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showInkAnnotation="0" codeName="ThisWorkbook" hidePivotFieldList="1"/>
  <mc:AlternateContent xmlns:mc="http://schemas.openxmlformats.org/markup-compatibility/2006">
    <mc:Choice Requires="x15">
      <x15ac:absPath xmlns:x15ac="http://schemas.microsoft.com/office/spreadsheetml/2010/11/ac" url="W:\Data Management\Material management\Excel - Price List\Feb 24\"/>
    </mc:Choice>
  </mc:AlternateContent>
  <xr:revisionPtr revIDLastSave="0" documentId="13_ncr:1_{E871E5E7-EAC3-459D-82D3-D5A0A131ABF3}" xr6:coauthVersionLast="47" xr6:coauthVersionMax="47" xr10:uidLastSave="{00000000-0000-0000-0000-000000000000}"/>
  <bookViews>
    <workbookView xWindow="-120" yWindow="-120" windowWidth="29040" windowHeight="15225" xr2:uid="{00000000-000D-0000-FFFF-FFFF00000000}"/>
  </bookViews>
  <sheets>
    <sheet name="Welcome" sheetId="32" r:id="rId1"/>
    <sheet name="Discounts" sheetId="41" r:id="rId2"/>
    <sheet name="Upload list" sheetId="42" r:id="rId3"/>
    <sheet name="Recent changes" sheetId="15" r:id="rId4"/>
    <sheet name="Reference" sheetId="19" state="hidden" r:id="rId5"/>
  </sheets>
  <definedNames>
    <definedName name="_xlnm._FilterDatabase" localSheetId="3" hidden="1">'Recent changes'!$A$1:$O$564</definedName>
    <definedName name="_xlnm._FilterDatabase" localSheetId="4" hidden="1">Reference!$A$1:$C$11653</definedName>
    <definedName name="_xlnm._FilterDatabase" localSheetId="2" hidden="1">'Upload list'!$A$1:$R$7032</definedName>
    <definedName name="AAP_DISC" localSheetId="1">#REF!</definedName>
    <definedName name="AAP_DISC">#REF!</definedName>
    <definedName name="AAP_DISCedu" localSheetId="1">#REF!</definedName>
    <definedName name="AAP_DISCedu">#REF!</definedName>
    <definedName name="AC_DISC" localSheetId="1">#REF!</definedName>
    <definedName name="AC_DISC">#REF!</definedName>
    <definedName name="cat1disc" localSheetId="1">#REF!</definedName>
    <definedName name="cat1disc">#REF!</definedName>
    <definedName name="catsdisc" localSheetId="1">#REF!</definedName>
    <definedName name="catsdisc">#REF!</definedName>
    <definedName name="catssdisc" localSheetId="1">#REF!</definedName>
    <definedName name="catssdisc">#REF!</definedName>
    <definedName name="comp_aap" localSheetId="1">#REF!</definedName>
    <definedName name="comp_aap">#REF!</definedName>
    <definedName name="comp_acc" localSheetId="1">#REF!</definedName>
    <definedName name="comp_acc">#REF!</definedName>
    <definedName name="comp_edu" localSheetId="1">#REF!</definedName>
    <definedName name="comp_edu">#REF!</definedName>
    <definedName name="comp_msp" localSheetId="1">#REF!</definedName>
    <definedName name="comp_msp">#REF!</definedName>
    <definedName name="comp_proservices" localSheetId="1">#REF!</definedName>
    <definedName name="comp_proservices">#REF!</definedName>
    <definedName name="comp_s" localSheetId="1">#REF!</definedName>
    <definedName name="comp_s">#REF!</definedName>
    <definedName name="comp_sofaware" localSheetId="1">#REF!</definedName>
    <definedName name="comp_sofaware">#REF!</definedName>
    <definedName name="comp_software" localSheetId="1">#REF!</definedName>
    <definedName name="comp_software">#REF!</definedName>
    <definedName name="comp_ss" localSheetId="1">#REF!</definedName>
    <definedName name="comp_ss">#REF!</definedName>
    <definedName name="dstagB" localSheetId="1">"1550664478"</definedName>
    <definedName name="dstagB" localSheetId="3">"1550664478"</definedName>
    <definedName name="dstagB" localSheetId="4">"1550664478"</definedName>
    <definedName name="dstagB" localSheetId="2">"1492927743"</definedName>
    <definedName name="dstagB" localSheetId="0">"1550664478"</definedName>
    <definedName name="EDU_DISC" localSheetId="1">#REF!</definedName>
    <definedName name="EDU_DISC">#REF!</definedName>
    <definedName name="EDU_DISC_new" localSheetId="1">#REF!</definedName>
    <definedName name="EDU_DISC_new">#REF!</definedName>
    <definedName name="EDU_DISCedu" localSheetId="1">#REF!</definedName>
    <definedName name="EDU_DISCedu">#REF!</definedName>
    <definedName name="ES_EDU" localSheetId="1">#REF!</definedName>
    <definedName name="ES_EDU">#REF!</definedName>
    <definedName name="Hom_Pro" localSheetId="1">#REF!</definedName>
    <definedName name="Hom_Pro">#REF!</definedName>
    <definedName name="Hom_S" localSheetId="1">#REF!</definedName>
    <definedName name="Hom_S">#REF!</definedName>
    <definedName name="Hom_SS" localSheetId="1">#REF!</definedName>
    <definedName name="Hom_SS">#REF!</definedName>
    <definedName name="HOSB_APAC" localSheetId="1">#REF!</definedName>
    <definedName name="HOSB_APAC">#REF!</definedName>
    <definedName name="MSB_APAC" localSheetId="1">#REF!</definedName>
    <definedName name="MSB_APAC">#REF!</definedName>
    <definedName name="MSB_PRO" localSheetId="1">#REF!</definedName>
    <definedName name="MSB_PRO">#REF!</definedName>
    <definedName name="MSB_S" localSheetId="1">#REF!</definedName>
    <definedName name="MSB_S">#REF!</definedName>
    <definedName name="MSB_SS" localSheetId="1">#REF!</definedName>
    <definedName name="MSB_SS">#REF!</definedName>
    <definedName name="MSP_DIS" localSheetId="1">#REF!</definedName>
    <definedName name="MSP_DIS">#REF!</definedName>
    <definedName name="MSP_DISC" localSheetId="1">#REF!</definedName>
    <definedName name="MSP_DISC">#REF!</definedName>
    <definedName name="MSP_S_DISC" localSheetId="1">#REF!</definedName>
    <definedName name="MSP_S_DISC">#REF!</definedName>
    <definedName name="MSP_SS_DISC" localSheetId="1">#REF!</definedName>
    <definedName name="MSP_SS_DISC">#REF!</definedName>
    <definedName name="NEW_AAP" localSheetId="1">#REF!</definedName>
    <definedName name="NEW_AAP">#REF!</definedName>
    <definedName name="NEW_ACC" localSheetId="1">#REF!</definedName>
    <definedName name="NEW_ACC">#REF!</definedName>
    <definedName name="NEW_EDU" localSheetId="1">#REF!</definedName>
    <definedName name="NEW_EDU">#REF!</definedName>
    <definedName name="NEW_MSP" localSheetId="1">#REF!</definedName>
    <definedName name="NEW_MSP">#REF!</definedName>
    <definedName name="NEW_PROD_DISC" localSheetId="1">#REF!</definedName>
    <definedName name="NEW_PROD_DISC">#REF!</definedName>
    <definedName name="NEW_S" localSheetId="1">#REF!</definedName>
    <definedName name="NEW_S">#REF!</definedName>
    <definedName name="NEW_SOFAWARE" localSheetId="1">#REF!</definedName>
    <definedName name="NEW_SOFAWARE">#REF!</definedName>
    <definedName name="New_Software" localSheetId="1">#REF!</definedName>
    <definedName name="New_Software">#REF!</definedName>
    <definedName name="NEW_SS" localSheetId="1">#REF!</definedName>
    <definedName name="NEW_SS">#REF!</definedName>
    <definedName name="NEW_SS_DISC" localSheetId="1">#REF!</definedName>
    <definedName name="NEW_SS_DISC">#REF!</definedName>
    <definedName name="NP_APP" localSheetId="1">'Recent changes'!#REF!</definedName>
    <definedName name="NP_APP">'Recent changes'!#REF!</definedName>
    <definedName name="NP_PRO" localSheetId="1">'Recent changes'!#REF!</definedName>
    <definedName name="NP_PRO">'Recent changes'!#REF!</definedName>
    <definedName name="NP_Soft" localSheetId="1">'Recent changes'!#REF!</definedName>
    <definedName name="NP_Soft">'Recent changes'!#REF!</definedName>
    <definedName name="NP_SS" localSheetId="1">'Recent changes'!#REF!</definedName>
    <definedName name="NP_SS">'Recent changes'!#REF!</definedName>
    <definedName name="_xlnm.Print_Area" localSheetId="3">'Recent changes'!$B$1</definedName>
    <definedName name="Pro_Dis" localSheetId="1">#REF!</definedName>
    <definedName name="Pro_Dis">#REF!</definedName>
    <definedName name="Pro_S_Disc" localSheetId="1">#REF!</definedName>
    <definedName name="Pro_S_Disc">#REF!</definedName>
    <definedName name="Pro2_S_Disc" localSheetId="1">#REF!</definedName>
    <definedName name="Pro2_S_Disc">#REF!</definedName>
    <definedName name="PROD_DISC" localSheetId="1">#REF!</definedName>
    <definedName name="PROD_DISC">#REF!</definedName>
    <definedName name="PRODuct_DISC" localSheetId="1">#REF!</definedName>
    <definedName name="PRODuct_DISC">#REF!</definedName>
    <definedName name="ROUNDING" localSheetId="1">#REF!</definedName>
    <definedName name="ROUNDING">#REF!</definedName>
    <definedName name="S_DISC" localSheetId="1">#REF!</definedName>
    <definedName name="S_DISC">#REF!</definedName>
    <definedName name="SERVICE_DISC" localSheetId="1">#REF!</definedName>
    <definedName name="SERVICE_DISC">#REF!</definedName>
    <definedName name="SMO_DISC" localSheetId="1">#REF!</definedName>
    <definedName name="SMO_DISC">#REF!</definedName>
    <definedName name="SMO_S_DISC" localSheetId="1">#REF!</definedName>
    <definedName name="SMO_S_DISC">#REF!</definedName>
    <definedName name="SMO_SS_DISC" localSheetId="1">#REF!</definedName>
    <definedName name="SMO_SS_DISC">#REF!</definedName>
    <definedName name="SOFA_DISC" localSheetId="1">#REF!</definedName>
    <definedName name="SOFA_DISC">#REF!</definedName>
    <definedName name="SofaWare" localSheetId="1">#REF!</definedName>
    <definedName name="SofaWare">#REF!</definedName>
    <definedName name="SS_DISC" localSheetId="1">#REF!</definedName>
    <definedName name="SS_DISC">#REF!</definedName>
    <definedName name="SS_ENTER" localSheetId="1">#REF!</definedName>
    <definedName name="SS_ENTER">#REF!</definedName>
    <definedName name="Subscription" localSheetId="1">#REF!</definedName>
    <definedName name="Subscription">#REF!</definedName>
    <definedName name="x" localSheetId="1">#REF!</definedName>
    <definedName name="x">#REF!</definedName>
    <definedName name="xc" localSheetId="1">#REF!</definedName>
    <definedName name="x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64" i="15" l="1"/>
  <c r="J564" i="15" s="1"/>
  <c r="K563" i="15"/>
  <c r="J563" i="15"/>
  <c r="K562" i="15"/>
  <c r="J562" i="15" s="1"/>
  <c r="K561" i="15"/>
  <c r="J561" i="15" s="1"/>
  <c r="K560" i="15"/>
  <c r="J560" i="15"/>
  <c r="K559" i="15"/>
  <c r="J559" i="15"/>
  <c r="K558" i="15"/>
  <c r="J558" i="15" s="1"/>
  <c r="K557" i="15"/>
  <c r="J557" i="15"/>
  <c r="K556" i="15"/>
  <c r="J556" i="15" s="1"/>
  <c r="K555" i="15"/>
  <c r="J555" i="15" s="1"/>
  <c r="K554" i="15"/>
  <c r="J554" i="15"/>
  <c r="K553" i="15"/>
  <c r="J553" i="15"/>
  <c r="K552" i="15"/>
  <c r="J552" i="15" s="1"/>
  <c r="K551" i="15"/>
  <c r="J551" i="15"/>
  <c r="K550" i="15"/>
  <c r="J550" i="15" s="1"/>
  <c r="K549" i="15"/>
  <c r="J549" i="15" s="1"/>
  <c r="K548" i="15"/>
  <c r="J548" i="15"/>
  <c r="K547" i="15"/>
  <c r="J547" i="15"/>
  <c r="K546" i="15"/>
  <c r="J546" i="15" s="1"/>
  <c r="K545" i="15"/>
  <c r="J545" i="15"/>
  <c r="K544" i="15"/>
  <c r="J544" i="15" s="1"/>
  <c r="K543" i="15"/>
  <c r="J543" i="15" s="1"/>
  <c r="K542" i="15"/>
  <c r="J542" i="15"/>
  <c r="K541" i="15"/>
  <c r="J541" i="15"/>
  <c r="K540" i="15"/>
  <c r="J540" i="15" s="1"/>
  <c r="K539" i="15"/>
  <c r="J539" i="15"/>
  <c r="K538" i="15"/>
  <c r="J538" i="15" s="1"/>
  <c r="K537" i="15"/>
  <c r="J537" i="15" s="1"/>
  <c r="K536" i="15"/>
  <c r="J536" i="15"/>
  <c r="K535" i="15"/>
  <c r="J535" i="15"/>
  <c r="K534" i="15"/>
  <c r="J534" i="15" s="1"/>
  <c r="K533" i="15"/>
  <c r="J533" i="15"/>
  <c r="K532" i="15"/>
  <c r="J532" i="15" s="1"/>
  <c r="K531" i="15"/>
  <c r="J531" i="15" s="1"/>
  <c r="K530" i="15"/>
  <c r="J530" i="15"/>
  <c r="K529" i="15"/>
  <c r="J529" i="15"/>
  <c r="K528" i="15"/>
  <c r="J528" i="15" s="1"/>
  <c r="K527" i="15"/>
  <c r="J527" i="15"/>
  <c r="K526" i="15"/>
  <c r="J526" i="15" s="1"/>
  <c r="K525" i="15"/>
  <c r="J525" i="15" s="1"/>
  <c r="K524" i="15"/>
  <c r="J524" i="15"/>
  <c r="K523" i="15"/>
  <c r="J523" i="15"/>
  <c r="K522" i="15"/>
  <c r="J522" i="15" s="1"/>
  <c r="K521" i="15"/>
  <c r="J521" i="15"/>
  <c r="K520" i="15"/>
  <c r="J520" i="15" s="1"/>
  <c r="K519" i="15"/>
  <c r="J519" i="15" s="1"/>
  <c r="K518" i="15"/>
  <c r="J518" i="15"/>
  <c r="K517" i="15"/>
  <c r="J517" i="15"/>
  <c r="K516" i="15"/>
  <c r="J516" i="15" s="1"/>
  <c r="K515" i="15"/>
  <c r="J515" i="15" s="1"/>
  <c r="K514" i="15"/>
  <c r="J514" i="15" s="1"/>
  <c r="K513" i="15"/>
  <c r="J513" i="15" s="1"/>
  <c r="K512" i="15"/>
  <c r="J512" i="15" s="1"/>
  <c r="K511" i="15"/>
  <c r="J511" i="15"/>
  <c r="K510" i="15"/>
  <c r="J510" i="15" s="1"/>
  <c r="K509" i="15"/>
  <c r="J509" i="15" s="1"/>
  <c r="K508" i="15"/>
  <c r="J508" i="15" s="1"/>
  <c r="K507" i="15"/>
  <c r="J507" i="15" s="1"/>
  <c r="K506" i="15"/>
  <c r="J506" i="15" s="1"/>
  <c r="K505" i="15"/>
  <c r="J505" i="15"/>
  <c r="K504" i="15"/>
  <c r="J504" i="15" s="1"/>
  <c r="K503" i="15"/>
  <c r="J503" i="15" s="1"/>
  <c r="K502" i="15"/>
  <c r="J502" i="15" s="1"/>
  <c r="K501" i="15"/>
  <c r="J501" i="15" s="1"/>
  <c r="K500" i="15"/>
  <c r="J500" i="15" s="1"/>
  <c r="K499" i="15"/>
  <c r="J499" i="15"/>
  <c r="K498" i="15"/>
  <c r="J498" i="15" s="1"/>
  <c r="K497" i="15"/>
  <c r="J497" i="15" s="1"/>
  <c r="K496" i="15"/>
  <c r="J496" i="15" s="1"/>
  <c r="K495" i="15"/>
  <c r="J495" i="15" s="1"/>
  <c r="K494" i="15"/>
  <c r="J494" i="15" s="1"/>
  <c r="K493" i="15"/>
  <c r="J493" i="15"/>
  <c r="K492" i="15"/>
  <c r="J492" i="15" s="1"/>
  <c r="K491" i="15"/>
  <c r="J491" i="15" s="1"/>
  <c r="K490" i="15"/>
  <c r="J490" i="15" s="1"/>
  <c r="K489" i="15"/>
  <c r="J489" i="15" s="1"/>
  <c r="K488" i="15"/>
  <c r="J488" i="15" s="1"/>
  <c r="K487" i="15"/>
  <c r="J487" i="15"/>
  <c r="K486" i="15"/>
  <c r="J486" i="15" s="1"/>
  <c r="K485" i="15"/>
  <c r="J485" i="15" s="1"/>
  <c r="K484" i="15"/>
  <c r="J484" i="15" s="1"/>
  <c r="K483" i="15"/>
  <c r="J483" i="15" s="1"/>
  <c r="K482" i="15"/>
  <c r="J482" i="15" s="1"/>
  <c r="K481" i="15"/>
  <c r="J481" i="15"/>
  <c r="K480" i="15"/>
  <c r="J480" i="15" s="1"/>
  <c r="K479" i="15"/>
  <c r="J479" i="15" s="1"/>
  <c r="K478" i="15"/>
  <c r="J478" i="15" s="1"/>
  <c r="K477" i="15"/>
  <c r="J477" i="15" s="1"/>
  <c r="K476" i="15"/>
  <c r="J476" i="15" s="1"/>
  <c r="K475" i="15"/>
  <c r="J475" i="15"/>
  <c r="K474" i="15"/>
  <c r="J474" i="15" s="1"/>
  <c r="K473" i="15"/>
  <c r="J473" i="15" s="1"/>
  <c r="K472" i="15"/>
  <c r="J472" i="15" s="1"/>
  <c r="K471" i="15"/>
  <c r="J471" i="15" s="1"/>
  <c r="K470" i="15"/>
  <c r="J470" i="15" s="1"/>
  <c r="K469" i="15"/>
  <c r="J469" i="15"/>
  <c r="K468" i="15"/>
  <c r="J468" i="15" s="1"/>
  <c r="K467" i="15"/>
  <c r="J467" i="15" s="1"/>
  <c r="K466" i="15"/>
  <c r="J466" i="15" s="1"/>
  <c r="K465" i="15"/>
  <c r="J465" i="15" s="1"/>
  <c r="K464" i="15"/>
  <c r="J464" i="15" s="1"/>
  <c r="K463" i="15"/>
  <c r="J463" i="15"/>
  <c r="K462" i="15"/>
  <c r="J462" i="15" s="1"/>
  <c r="K461" i="15"/>
  <c r="J461" i="15" s="1"/>
  <c r="K460" i="15"/>
  <c r="J460" i="15" s="1"/>
  <c r="K459" i="15"/>
  <c r="J459" i="15" s="1"/>
  <c r="K458" i="15"/>
  <c r="J458" i="15" s="1"/>
  <c r="K457" i="15"/>
  <c r="J457" i="15"/>
  <c r="K456" i="15"/>
  <c r="J456" i="15" s="1"/>
  <c r="K455" i="15"/>
  <c r="J455" i="15" s="1"/>
  <c r="K454" i="15"/>
  <c r="J454" i="15" s="1"/>
  <c r="K453" i="15"/>
  <c r="J453" i="15" s="1"/>
  <c r="K452" i="15"/>
  <c r="J452" i="15" s="1"/>
  <c r="K451" i="15"/>
  <c r="J451" i="15"/>
  <c r="K450" i="15"/>
  <c r="J450" i="15" s="1"/>
  <c r="K449" i="15"/>
  <c r="J449" i="15" s="1"/>
  <c r="K448" i="15"/>
  <c r="J448" i="15" s="1"/>
  <c r="K447" i="15"/>
  <c r="J447" i="15" s="1"/>
  <c r="K446" i="15"/>
  <c r="J446" i="15" s="1"/>
  <c r="K445" i="15"/>
  <c r="J445" i="15"/>
  <c r="K444" i="15"/>
  <c r="J444" i="15" s="1"/>
  <c r="K443" i="15"/>
  <c r="J443" i="15" s="1"/>
  <c r="K442" i="15"/>
  <c r="J442" i="15" s="1"/>
  <c r="K441" i="15"/>
  <c r="J441" i="15" s="1"/>
  <c r="K440" i="15"/>
  <c r="J440" i="15" s="1"/>
  <c r="K439" i="15"/>
  <c r="J439" i="15"/>
  <c r="K438" i="15"/>
  <c r="J438" i="15" s="1"/>
  <c r="K437" i="15"/>
  <c r="J437" i="15" s="1"/>
  <c r="K436" i="15"/>
  <c r="J436" i="15" s="1"/>
  <c r="K435" i="15"/>
  <c r="J435" i="15" s="1"/>
  <c r="K434" i="15"/>
  <c r="J434" i="15" s="1"/>
  <c r="K433" i="15"/>
  <c r="J433" i="15"/>
  <c r="K432" i="15"/>
  <c r="J432" i="15" s="1"/>
  <c r="K431" i="15"/>
  <c r="J431" i="15" s="1"/>
  <c r="K430" i="15"/>
  <c r="J430" i="15" s="1"/>
  <c r="K429" i="15"/>
  <c r="J429" i="15" s="1"/>
  <c r="K428" i="15"/>
  <c r="J428" i="15" s="1"/>
  <c r="K427" i="15"/>
  <c r="J427" i="15"/>
  <c r="K426" i="15"/>
  <c r="J426" i="15" s="1"/>
  <c r="K425" i="15"/>
  <c r="J425" i="15" s="1"/>
  <c r="K424" i="15"/>
  <c r="J424" i="15" s="1"/>
  <c r="K423" i="15"/>
  <c r="J423" i="15" s="1"/>
  <c r="K422" i="15"/>
  <c r="J422" i="15" s="1"/>
  <c r="K421" i="15"/>
  <c r="J421" i="15"/>
  <c r="K420" i="15"/>
  <c r="J420" i="15" s="1"/>
  <c r="K419" i="15"/>
  <c r="J419" i="15" s="1"/>
  <c r="K418" i="15"/>
  <c r="J418" i="15" s="1"/>
  <c r="K417" i="15"/>
  <c r="J417" i="15" s="1"/>
  <c r="K416" i="15"/>
  <c r="J416" i="15" s="1"/>
  <c r="K415" i="15"/>
  <c r="J415" i="15"/>
  <c r="K414" i="15"/>
  <c r="J414" i="15" s="1"/>
  <c r="K413" i="15"/>
  <c r="J413" i="15" s="1"/>
  <c r="K412" i="15"/>
  <c r="J412" i="15" s="1"/>
  <c r="K411" i="15"/>
  <c r="J411" i="15" s="1"/>
  <c r="K410" i="15"/>
  <c r="J410" i="15" s="1"/>
  <c r="K409" i="15"/>
  <c r="J409" i="15"/>
  <c r="K408" i="15"/>
  <c r="J408" i="15" s="1"/>
  <c r="K407" i="15"/>
  <c r="J407" i="15" s="1"/>
  <c r="K406" i="15"/>
  <c r="J406" i="15" s="1"/>
  <c r="K405" i="15"/>
  <c r="J405" i="15" s="1"/>
  <c r="K404" i="15"/>
  <c r="J404" i="15" s="1"/>
  <c r="K403" i="15"/>
  <c r="J403" i="15"/>
  <c r="K402" i="15"/>
  <c r="J402" i="15" s="1"/>
  <c r="K401" i="15"/>
  <c r="J401" i="15" s="1"/>
  <c r="K400" i="15"/>
  <c r="J400" i="15" s="1"/>
  <c r="K7032" i="42"/>
  <c r="J7032" i="42" s="1"/>
  <c r="K7031" i="42"/>
  <c r="J7031" i="42" s="1"/>
  <c r="K7030" i="42"/>
  <c r="J7030" i="42" s="1"/>
  <c r="K7029" i="42"/>
  <c r="J7029" i="42" s="1"/>
  <c r="K7028" i="42"/>
  <c r="J7028" i="42" s="1"/>
  <c r="K7027" i="42"/>
  <c r="J7027" i="42" s="1"/>
  <c r="K7026" i="42"/>
  <c r="J7026" i="42" s="1"/>
  <c r="K7025" i="42"/>
  <c r="J7025" i="42" s="1"/>
  <c r="K7024" i="42"/>
  <c r="J7024" i="42" s="1"/>
  <c r="K7023" i="42"/>
  <c r="J7023" i="42" s="1"/>
  <c r="K7022" i="42"/>
  <c r="J7022" i="42" s="1"/>
  <c r="K7021" i="42"/>
  <c r="J7021" i="42" s="1"/>
  <c r="K7020" i="42"/>
  <c r="J7020" i="42" s="1"/>
  <c r="K7019" i="42"/>
  <c r="J7019" i="42" s="1"/>
  <c r="K7018" i="42"/>
  <c r="J7018" i="42" s="1"/>
  <c r="K7017" i="42"/>
  <c r="J7017" i="42" s="1"/>
  <c r="K7016" i="42"/>
  <c r="J7016" i="42" s="1"/>
  <c r="K7015" i="42"/>
  <c r="J7015" i="42" s="1"/>
  <c r="K7014" i="42"/>
  <c r="J7014" i="42" s="1"/>
  <c r="K399" i="15"/>
  <c r="J399" i="15" s="1"/>
  <c r="K398" i="15"/>
  <c r="J398" i="15" s="1"/>
  <c r="K397" i="15"/>
  <c r="J397" i="15" s="1"/>
  <c r="K396" i="15"/>
  <c r="J396" i="15" s="1"/>
  <c r="K395" i="15"/>
  <c r="J395" i="15" s="1"/>
  <c r="K394" i="15"/>
  <c r="J394" i="15" s="1"/>
  <c r="K393" i="15"/>
  <c r="J393" i="15" s="1"/>
  <c r="K392" i="15"/>
  <c r="J392" i="15" s="1"/>
  <c r="K391" i="15"/>
  <c r="J391" i="15"/>
  <c r="K390" i="15"/>
  <c r="J390" i="15" s="1"/>
  <c r="K389" i="15"/>
  <c r="J389" i="15" s="1"/>
  <c r="K388" i="15"/>
  <c r="J388" i="15" s="1"/>
  <c r="K387" i="15"/>
  <c r="J387" i="15" s="1"/>
  <c r="K386" i="15"/>
  <c r="J386" i="15" s="1"/>
  <c r="K385" i="15"/>
  <c r="J385" i="15" s="1"/>
  <c r="K384" i="15"/>
  <c r="J384" i="15" s="1"/>
  <c r="K383" i="15"/>
  <c r="J383" i="15" s="1"/>
  <c r="K382" i="15"/>
  <c r="J382" i="15" s="1"/>
  <c r="K381" i="15"/>
  <c r="J381" i="15" s="1"/>
  <c r="K380" i="15"/>
  <c r="J380" i="15" s="1"/>
  <c r="K379" i="15"/>
  <c r="J379" i="15" s="1"/>
  <c r="K378" i="15"/>
  <c r="J378" i="15" s="1"/>
  <c r="K377" i="15"/>
  <c r="J377" i="15" s="1"/>
  <c r="K376" i="15"/>
  <c r="J376" i="15" s="1"/>
  <c r="K375" i="15"/>
  <c r="J375" i="15" s="1"/>
  <c r="K374" i="15"/>
  <c r="J374" i="15" s="1"/>
  <c r="K373" i="15"/>
  <c r="J373" i="15" s="1"/>
  <c r="K372" i="15"/>
  <c r="J372" i="15" s="1"/>
  <c r="K371" i="15"/>
  <c r="J371" i="15" s="1"/>
  <c r="K370" i="15"/>
  <c r="J370" i="15" s="1"/>
  <c r="K369" i="15"/>
  <c r="J369" i="15" s="1"/>
  <c r="K368" i="15"/>
  <c r="J368" i="15" s="1"/>
  <c r="K367" i="15"/>
  <c r="J367" i="15" s="1"/>
  <c r="K366" i="15"/>
  <c r="J366" i="15" s="1"/>
  <c r="K365" i="15"/>
  <c r="J365" i="15" s="1"/>
  <c r="K364" i="15"/>
  <c r="J364" i="15" s="1"/>
  <c r="K363" i="15"/>
  <c r="J363" i="15" s="1"/>
  <c r="K362" i="15"/>
  <c r="J362" i="15" s="1"/>
  <c r="K361" i="15"/>
  <c r="J361" i="15" s="1"/>
  <c r="K360" i="15"/>
  <c r="J360" i="15" s="1"/>
  <c r="K359" i="15"/>
  <c r="J359" i="15" s="1"/>
  <c r="K358" i="15"/>
  <c r="J358" i="15" s="1"/>
  <c r="K357" i="15"/>
  <c r="J357" i="15" s="1"/>
  <c r="K356" i="15"/>
  <c r="J356" i="15" s="1"/>
  <c r="K355" i="15"/>
  <c r="J355" i="15" s="1"/>
  <c r="K354" i="15"/>
  <c r="J354" i="15" s="1"/>
  <c r="K353" i="15"/>
  <c r="J353" i="15" s="1"/>
  <c r="K352" i="15"/>
  <c r="J352" i="15" s="1"/>
  <c r="K351" i="15"/>
  <c r="J351" i="15" s="1"/>
  <c r="K350" i="15"/>
  <c r="J350" i="15" s="1"/>
  <c r="K349" i="15"/>
  <c r="J349" i="15" s="1"/>
  <c r="K348" i="15"/>
  <c r="J348" i="15" s="1"/>
  <c r="K347" i="15"/>
  <c r="J347" i="15" s="1"/>
  <c r="K346" i="15"/>
  <c r="J346" i="15" s="1"/>
  <c r="K345" i="15"/>
  <c r="J345" i="15" s="1"/>
  <c r="K344" i="15"/>
  <c r="J344" i="15" s="1"/>
  <c r="K343" i="15"/>
  <c r="L343" i="15" s="1"/>
  <c r="K342" i="15"/>
  <c r="K341" i="15"/>
  <c r="L341" i="15" s="1"/>
  <c r="K340" i="15"/>
  <c r="L340" i="15" s="1"/>
  <c r="K339" i="15"/>
  <c r="L339" i="15" s="1"/>
  <c r="K338" i="15"/>
  <c r="L338" i="15" s="1"/>
  <c r="K337" i="15"/>
  <c r="L337" i="15" s="1"/>
  <c r="K336" i="15"/>
  <c r="J336" i="15" s="1"/>
  <c r="K335" i="15"/>
  <c r="L335" i="15" s="1"/>
  <c r="K334" i="15"/>
  <c r="K333" i="15"/>
  <c r="L333" i="15" s="1"/>
  <c r="K332" i="15"/>
  <c r="L332" i="15" s="1"/>
  <c r="K331" i="15"/>
  <c r="L331" i="15" s="1"/>
  <c r="K330" i="15"/>
  <c r="K329" i="15"/>
  <c r="L344" i="15"/>
  <c r="L342" i="15"/>
  <c r="J341" i="15"/>
  <c r="L334" i="15"/>
  <c r="J332" i="15"/>
  <c r="L330" i="15"/>
  <c r="L329" i="15"/>
  <c r="K304" i="15"/>
  <c r="J304" i="15" s="1"/>
  <c r="K305" i="15"/>
  <c r="J305" i="15" s="1"/>
  <c r="K306" i="15"/>
  <c r="J306" i="15" s="1"/>
  <c r="K307" i="15"/>
  <c r="J307" i="15" s="1"/>
  <c r="K308" i="15"/>
  <c r="J308" i="15" s="1"/>
  <c r="K309" i="15"/>
  <c r="J309" i="15" s="1"/>
  <c r="K310" i="15"/>
  <c r="J310" i="15" s="1"/>
  <c r="K311" i="15"/>
  <c r="J311" i="15" s="1"/>
  <c r="K312" i="15"/>
  <c r="J312" i="15" s="1"/>
  <c r="K313" i="15"/>
  <c r="J313" i="15" s="1"/>
  <c r="K314" i="15"/>
  <c r="J314" i="15" s="1"/>
  <c r="K315" i="15"/>
  <c r="J315" i="15" s="1"/>
  <c r="K316" i="15"/>
  <c r="J316" i="15" s="1"/>
  <c r="K317" i="15"/>
  <c r="J317" i="15" s="1"/>
  <c r="K318" i="15"/>
  <c r="J318" i="15" s="1"/>
  <c r="K319" i="15"/>
  <c r="J319" i="15" s="1"/>
  <c r="K320" i="15"/>
  <c r="J320" i="15" s="1"/>
  <c r="K321" i="15"/>
  <c r="J321" i="15" s="1"/>
  <c r="K322" i="15"/>
  <c r="J322" i="15" s="1"/>
  <c r="K323" i="15"/>
  <c r="J323" i="15" s="1"/>
  <c r="K324" i="15"/>
  <c r="J324" i="15" s="1"/>
  <c r="K325" i="15"/>
  <c r="J325" i="15" s="1"/>
  <c r="K326" i="15"/>
  <c r="J326" i="15" s="1"/>
  <c r="K327" i="15"/>
  <c r="J327" i="15" s="1"/>
  <c r="K328" i="15"/>
  <c r="J328" i="15" s="1"/>
  <c r="J329" i="15"/>
  <c r="K6988" i="42"/>
  <c r="J6988" i="42" s="1"/>
  <c r="K6989" i="42"/>
  <c r="J6989" i="42" s="1"/>
  <c r="K6990" i="42"/>
  <c r="J6990" i="42" s="1"/>
  <c r="K6991" i="42"/>
  <c r="J6991" i="42" s="1"/>
  <c r="K6992" i="42"/>
  <c r="J6992" i="42" s="1"/>
  <c r="K6993" i="42"/>
  <c r="J6993" i="42" s="1"/>
  <c r="K6994" i="42"/>
  <c r="J6994" i="42" s="1"/>
  <c r="K6995" i="42"/>
  <c r="J6995" i="42" s="1"/>
  <c r="K6996" i="42"/>
  <c r="J6996" i="42" s="1"/>
  <c r="K6997" i="42"/>
  <c r="J6997" i="42" s="1"/>
  <c r="K6998" i="42"/>
  <c r="J6998" i="42" s="1"/>
  <c r="K6999" i="42"/>
  <c r="K7000" i="42"/>
  <c r="K7001" i="42"/>
  <c r="K7002" i="42"/>
  <c r="J7002" i="42" s="1"/>
  <c r="K7003" i="42"/>
  <c r="J7003" i="42" s="1"/>
  <c r="K7004" i="42"/>
  <c r="J7004" i="42" s="1"/>
  <c r="K7005" i="42"/>
  <c r="J7005" i="42" s="1"/>
  <c r="K7006" i="42"/>
  <c r="J7006" i="42" s="1"/>
  <c r="K7007" i="42"/>
  <c r="J7007" i="42" s="1"/>
  <c r="K7008" i="42"/>
  <c r="J7008" i="42" s="1"/>
  <c r="K7009" i="42"/>
  <c r="J7009" i="42" s="1"/>
  <c r="K7010" i="42"/>
  <c r="J7010" i="42" s="1"/>
  <c r="K7011" i="42"/>
  <c r="J7011" i="42" s="1"/>
  <c r="K7012" i="42"/>
  <c r="J7012" i="42" s="1"/>
  <c r="K7013" i="42"/>
  <c r="J7013" i="42" s="1"/>
  <c r="K283" i="15"/>
  <c r="J283" i="15" s="1"/>
  <c r="K284" i="15"/>
  <c r="J284" i="15" s="1"/>
  <c r="K285" i="15"/>
  <c r="J285" i="15" s="1"/>
  <c r="K286" i="15"/>
  <c r="J286" i="15" s="1"/>
  <c r="K287" i="15"/>
  <c r="J287" i="15" s="1"/>
  <c r="K288" i="15"/>
  <c r="J288" i="15" s="1"/>
  <c r="K289" i="15"/>
  <c r="J289" i="15" s="1"/>
  <c r="K290" i="15"/>
  <c r="J290" i="15" s="1"/>
  <c r="K291" i="15"/>
  <c r="J291" i="15" s="1"/>
  <c r="K292" i="15"/>
  <c r="J292" i="15" s="1"/>
  <c r="K293" i="15"/>
  <c r="J293" i="15" s="1"/>
  <c r="K294" i="15"/>
  <c r="J294" i="15" s="1"/>
  <c r="K295" i="15"/>
  <c r="J295" i="15" s="1"/>
  <c r="K296" i="15"/>
  <c r="J296" i="15" s="1"/>
  <c r="K297" i="15"/>
  <c r="J297" i="15" s="1"/>
  <c r="K298" i="15"/>
  <c r="J298" i="15" s="1"/>
  <c r="K299" i="15"/>
  <c r="J299" i="15" s="1"/>
  <c r="K300" i="15"/>
  <c r="J300" i="15" s="1"/>
  <c r="K301" i="15"/>
  <c r="J301" i="15" s="1"/>
  <c r="K302" i="15"/>
  <c r="J302" i="15" s="1"/>
  <c r="K303" i="15"/>
  <c r="J303" i="15" s="1"/>
  <c r="K6987" i="42"/>
  <c r="J6987" i="42" s="1"/>
  <c r="K6986" i="42"/>
  <c r="J6986" i="42" s="1"/>
  <c r="K6985" i="42"/>
  <c r="J6985" i="42" s="1"/>
  <c r="K6984" i="42"/>
  <c r="J6984" i="42" s="1"/>
  <c r="K6983" i="42"/>
  <c r="J6983" i="42" s="1"/>
  <c r="K6982" i="42"/>
  <c r="J6982" i="42" s="1"/>
  <c r="K6981" i="42"/>
  <c r="J6981" i="42" s="1"/>
  <c r="K6980" i="42"/>
  <c r="J6980" i="42" s="1"/>
  <c r="K6979" i="42"/>
  <c r="J6979" i="42" s="1"/>
  <c r="K6978" i="42"/>
  <c r="J6978" i="42" s="1"/>
  <c r="K6977" i="42"/>
  <c r="J6977" i="42" s="1"/>
  <c r="K6976" i="42"/>
  <c r="J6976" i="42" s="1"/>
  <c r="K6975" i="42"/>
  <c r="J6975" i="42" s="1"/>
  <c r="K6974" i="42"/>
  <c r="J6974" i="42" s="1"/>
  <c r="K6973" i="42"/>
  <c r="J6973" i="42" s="1"/>
  <c r="K6972" i="42"/>
  <c r="J6972" i="42" s="1"/>
  <c r="K6971" i="42"/>
  <c r="J6971" i="42" s="1"/>
  <c r="K6970" i="42"/>
  <c r="J6970" i="42" s="1"/>
  <c r="K6969" i="42"/>
  <c r="J6969" i="42" s="1"/>
  <c r="K6968" i="42"/>
  <c r="J6968" i="42" s="1"/>
  <c r="K6967" i="42"/>
  <c r="J6967" i="42" s="1"/>
  <c r="K6872" i="42"/>
  <c r="J6872" i="42" s="1"/>
  <c r="K277" i="15"/>
  <c r="J277" i="15" s="1"/>
  <c r="K278" i="15"/>
  <c r="J278" i="15" s="1"/>
  <c r="K279" i="15"/>
  <c r="J279" i="15" s="1"/>
  <c r="K280" i="15"/>
  <c r="J280" i="15" s="1"/>
  <c r="K281" i="15"/>
  <c r="J281" i="15" s="1"/>
  <c r="K282" i="15"/>
  <c r="J282" i="15" s="1"/>
  <c r="K271" i="15"/>
  <c r="J271" i="15" s="1"/>
  <c r="K272" i="15"/>
  <c r="J272" i="15" s="1"/>
  <c r="K273" i="15"/>
  <c r="J273" i="15" s="1"/>
  <c r="K274" i="15"/>
  <c r="J274" i="15" s="1"/>
  <c r="K275" i="15"/>
  <c r="J275" i="15" s="1"/>
  <c r="K276" i="15"/>
  <c r="J276" i="15" s="1"/>
  <c r="K233" i="15"/>
  <c r="J233" i="15" s="1"/>
  <c r="K234" i="15"/>
  <c r="J234" i="15" s="1"/>
  <c r="K235" i="15"/>
  <c r="J235" i="15" s="1"/>
  <c r="K236" i="15"/>
  <c r="J236" i="15" s="1"/>
  <c r="K237" i="15"/>
  <c r="J237" i="15" s="1"/>
  <c r="K238" i="15"/>
  <c r="J238" i="15" s="1"/>
  <c r="K239" i="15"/>
  <c r="J239" i="15" s="1"/>
  <c r="K240" i="15"/>
  <c r="J240" i="15" s="1"/>
  <c r="K241" i="15"/>
  <c r="J241" i="15" s="1"/>
  <c r="K242" i="15"/>
  <c r="J242" i="15" s="1"/>
  <c r="K243" i="15"/>
  <c r="J243" i="15" s="1"/>
  <c r="K244" i="15"/>
  <c r="J244" i="15" s="1"/>
  <c r="K245" i="15"/>
  <c r="J245" i="15" s="1"/>
  <c r="K246" i="15"/>
  <c r="J246" i="15" s="1"/>
  <c r="K247" i="15"/>
  <c r="J247" i="15" s="1"/>
  <c r="K248" i="15"/>
  <c r="J248" i="15" s="1"/>
  <c r="K249" i="15"/>
  <c r="J249" i="15" s="1"/>
  <c r="K250" i="15"/>
  <c r="J250" i="15" s="1"/>
  <c r="K251" i="15"/>
  <c r="J251" i="15" s="1"/>
  <c r="K252" i="15"/>
  <c r="J252" i="15" s="1"/>
  <c r="K253" i="15"/>
  <c r="J253" i="15" s="1"/>
  <c r="K254" i="15"/>
  <c r="J254" i="15" s="1"/>
  <c r="K255" i="15"/>
  <c r="J255" i="15" s="1"/>
  <c r="K256" i="15"/>
  <c r="J256" i="15" s="1"/>
  <c r="K257" i="15"/>
  <c r="J257" i="15" s="1"/>
  <c r="K258" i="15"/>
  <c r="J258" i="15" s="1"/>
  <c r="K259" i="15"/>
  <c r="J259" i="15" s="1"/>
  <c r="K260" i="15"/>
  <c r="J260" i="15" s="1"/>
  <c r="K261" i="15"/>
  <c r="J261" i="15" s="1"/>
  <c r="K262" i="15"/>
  <c r="J262" i="15" s="1"/>
  <c r="K263" i="15"/>
  <c r="J263" i="15" s="1"/>
  <c r="K264" i="15"/>
  <c r="J264" i="15" s="1"/>
  <c r="K265" i="15"/>
  <c r="J265" i="15" s="1"/>
  <c r="K266" i="15"/>
  <c r="J266" i="15" s="1"/>
  <c r="K267" i="15"/>
  <c r="J267" i="15" s="1"/>
  <c r="K268" i="15"/>
  <c r="J268" i="15" s="1"/>
  <c r="K269" i="15"/>
  <c r="J269" i="15" s="1"/>
  <c r="K270" i="15"/>
  <c r="J270" i="15" s="1"/>
  <c r="K20" i="15"/>
  <c r="J20" i="15" s="1"/>
  <c r="K21" i="15"/>
  <c r="J21" i="15" s="1"/>
  <c r="K22" i="15"/>
  <c r="J22" i="15" s="1"/>
  <c r="K23" i="15"/>
  <c r="J23" i="15" s="1"/>
  <c r="K24" i="15"/>
  <c r="J24" i="15" s="1"/>
  <c r="K25" i="15"/>
  <c r="J25" i="15" s="1"/>
  <c r="K26" i="15"/>
  <c r="J26" i="15" s="1"/>
  <c r="K27" i="15"/>
  <c r="J27" i="15" s="1"/>
  <c r="K28" i="15"/>
  <c r="J28" i="15" s="1"/>
  <c r="K29" i="15"/>
  <c r="J29" i="15" s="1"/>
  <c r="K30" i="15"/>
  <c r="J30" i="15" s="1"/>
  <c r="K31" i="15"/>
  <c r="J31" i="15" s="1"/>
  <c r="K32" i="15"/>
  <c r="J32" i="15" s="1"/>
  <c r="K33" i="15"/>
  <c r="J33" i="15" s="1"/>
  <c r="K34" i="15"/>
  <c r="J34" i="15" s="1"/>
  <c r="K35" i="15"/>
  <c r="J35" i="15" s="1"/>
  <c r="K36" i="15"/>
  <c r="J36" i="15" s="1"/>
  <c r="K37" i="15"/>
  <c r="J37" i="15" s="1"/>
  <c r="K38" i="15"/>
  <c r="J38" i="15" s="1"/>
  <c r="K39" i="15"/>
  <c r="J39" i="15" s="1"/>
  <c r="K40" i="15"/>
  <c r="J40" i="15" s="1"/>
  <c r="K41" i="15"/>
  <c r="J41" i="15" s="1"/>
  <c r="K42" i="15"/>
  <c r="J42" i="15" s="1"/>
  <c r="K43" i="15"/>
  <c r="J43" i="15" s="1"/>
  <c r="K44" i="15"/>
  <c r="J44" i="15" s="1"/>
  <c r="K45" i="15"/>
  <c r="J45" i="15" s="1"/>
  <c r="K46" i="15"/>
  <c r="J46" i="15" s="1"/>
  <c r="K47" i="15"/>
  <c r="J47" i="15" s="1"/>
  <c r="K48" i="15"/>
  <c r="J48" i="15" s="1"/>
  <c r="K49" i="15"/>
  <c r="J49" i="15" s="1"/>
  <c r="K50" i="15"/>
  <c r="J50" i="15" s="1"/>
  <c r="K51" i="15"/>
  <c r="J51" i="15" s="1"/>
  <c r="K52" i="15"/>
  <c r="J52" i="15" s="1"/>
  <c r="K53" i="15"/>
  <c r="J53" i="15" s="1"/>
  <c r="K54" i="15"/>
  <c r="J54" i="15" s="1"/>
  <c r="K55" i="15"/>
  <c r="J55" i="15" s="1"/>
  <c r="K56" i="15"/>
  <c r="J56" i="15" s="1"/>
  <c r="K57" i="15"/>
  <c r="J57" i="15" s="1"/>
  <c r="K58" i="15"/>
  <c r="J58" i="15" s="1"/>
  <c r="K59" i="15"/>
  <c r="J59" i="15" s="1"/>
  <c r="K60" i="15"/>
  <c r="J60" i="15" s="1"/>
  <c r="K61" i="15"/>
  <c r="J61" i="15" s="1"/>
  <c r="K62" i="15"/>
  <c r="J62" i="15" s="1"/>
  <c r="K63" i="15"/>
  <c r="J63" i="15" s="1"/>
  <c r="K64" i="15"/>
  <c r="J64" i="15" s="1"/>
  <c r="K65" i="15"/>
  <c r="J65" i="15" s="1"/>
  <c r="K66" i="15"/>
  <c r="J66" i="15" s="1"/>
  <c r="K67" i="15"/>
  <c r="J67" i="15" s="1"/>
  <c r="K68" i="15"/>
  <c r="J68" i="15" s="1"/>
  <c r="K69" i="15"/>
  <c r="J69" i="15" s="1"/>
  <c r="K70" i="15"/>
  <c r="J70" i="15" s="1"/>
  <c r="K71" i="15"/>
  <c r="J71" i="15" s="1"/>
  <c r="K72" i="15"/>
  <c r="J72" i="15" s="1"/>
  <c r="K73" i="15"/>
  <c r="J73" i="15" s="1"/>
  <c r="K74" i="15"/>
  <c r="J74" i="15" s="1"/>
  <c r="K75" i="15"/>
  <c r="J75" i="15" s="1"/>
  <c r="K76" i="15"/>
  <c r="J76" i="15" s="1"/>
  <c r="K77" i="15"/>
  <c r="J77" i="15" s="1"/>
  <c r="K78" i="15"/>
  <c r="J78" i="15" s="1"/>
  <c r="K79" i="15"/>
  <c r="J79" i="15" s="1"/>
  <c r="K80" i="15"/>
  <c r="J80" i="15" s="1"/>
  <c r="K81" i="15"/>
  <c r="J81" i="15" s="1"/>
  <c r="K82" i="15"/>
  <c r="J82" i="15" s="1"/>
  <c r="K83" i="15"/>
  <c r="J83" i="15" s="1"/>
  <c r="K84" i="15"/>
  <c r="J84" i="15" s="1"/>
  <c r="K85" i="15"/>
  <c r="J85" i="15" s="1"/>
  <c r="K86" i="15"/>
  <c r="J86" i="15" s="1"/>
  <c r="K87" i="15"/>
  <c r="J87" i="15" s="1"/>
  <c r="K88" i="15"/>
  <c r="J88" i="15" s="1"/>
  <c r="K89" i="15"/>
  <c r="J89" i="15" s="1"/>
  <c r="K90" i="15"/>
  <c r="J90" i="15" s="1"/>
  <c r="K91" i="15"/>
  <c r="J91" i="15" s="1"/>
  <c r="K92" i="15"/>
  <c r="J92" i="15" s="1"/>
  <c r="K93" i="15"/>
  <c r="J93" i="15" s="1"/>
  <c r="K94" i="15"/>
  <c r="J94" i="15" s="1"/>
  <c r="K95" i="15"/>
  <c r="J95" i="15" s="1"/>
  <c r="K96" i="15"/>
  <c r="J96" i="15" s="1"/>
  <c r="K97" i="15"/>
  <c r="J97" i="15" s="1"/>
  <c r="K98" i="15"/>
  <c r="J98" i="15" s="1"/>
  <c r="K99" i="15"/>
  <c r="J99" i="15" s="1"/>
  <c r="K100" i="15"/>
  <c r="J100" i="15" s="1"/>
  <c r="K101" i="15"/>
  <c r="J101" i="15" s="1"/>
  <c r="K102" i="15"/>
  <c r="J102" i="15" s="1"/>
  <c r="K103" i="15"/>
  <c r="J103" i="15" s="1"/>
  <c r="K104" i="15"/>
  <c r="J104" i="15" s="1"/>
  <c r="K105" i="15"/>
  <c r="J105" i="15" s="1"/>
  <c r="K106" i="15"/>
  <c r="J106" i="15" s="1"/>
  <c r="K107" i="15"/>
  <c r="J107" i="15" s="1"/>
  <c r="K108" i="15"/>
  <c r="J108" i="15" s="1"/>
  <c r="K109" i="15"/>
  <c r="J109" i="15" s="1"/>
  <c r="K110" i="15"/>
  <c r="J110" i="15" s="1"/>
  <c r="K111" i="15"/>
  <c r="J111" i="15" s="1"/>
  <c r="K112" i="15"/>
  <c r="J112" i="15" s="1"/>
  <c r="K113" i="15"/>
  <c r="J113" i="15" s="1"/>
  <c r="K114" i="15"/>
  <c r="J114" i="15" s="1"/>
  <c r="K115" i="15"/>
  <c r="J115" i="15" s="1"/>
  <c r="K116" i="15"/>
  <c r="J116" i="15" s="1"/>
  <c r="K117" i="15"/>
  <c r="J117" i="15" s="1"/>
  <c r="K118" i="15"/>
  <c r="J118" i="15" s="1"/>
  <c r="K119" i="15"/>
  <c r="J119" i="15" s="1"/>
  <c r="K120" i="15"/>
  <c r="J120" i="15" s="1"/>
  <c r="K121" i="15"/>
  <c r="J121" i="15" s="1"/>
  <c r="K122" i="15"/>
  <c r="J122" i="15" s="1"/>
  <c r="K123" i="15"/>
  <c r="J123" i="15" s="1"/>
  <c r="K124" i="15"/>
  <c r="J124" i="15" s="1"/>
  <c r="K125" i="15"/>
  <c r="J125" i="15" s="1"/>
  <c r="K126" i="15"/>
  <c r="J126" i="15" s="1"/>
  <c r="K127" i="15"/>
  <c r="J127" i="15" s="1"/>
  <c r="K128" i="15"/>
  <c r="J128" i="15" s="1"/>
  <c r="K129" i="15"/>
  <c r="J129" i="15" s="1"/>
  <c r="K130" i="15"/>
  <c r="J130" i="15" s="1"/>
  <c r="K131" i="15"/>
  <c r="J131" i="15" s="1"/>
  <c r="K132" i="15"/>
  <c r="J132" i="15" s="1"/>
  <c r="K133" i="15"/>
  <c r="J133" i="15" s="1"/>
  <c r="K134" i="15"/>
  <c r="J134" i="15" s="1"/>
  <c r="K135" i="15"/>
  <c r="J135" i="15" s="1"/>
  <c r="K136" i="15"/>
  <c r="J136" i="15" s="1"/>
  <c r="K137" i="15"/>
  <c r="J137" i="15" s="1"/>
  <c r="K138" i="15"/>
  <c r="J138" i="15" s="1"/>
  <c r="K139" i="15"/>
  <c r="J139" i="15" s="1"/>
  <c r="K140" i="15"/>
  <c r="J140" i="15" s="1"/>
  <c r="K141" i="15"/>
  <c r="J141" i="15" s="1"/>
  <c r="K142" i="15"/>
  <c r="J142" i="15" s="1"/>
  <c r="K143" i="15"/>
  <c r="J143" i="15" s="1"/>
  <c r="K144" i="15"/>
  <c r="J144" i="15" s="1"/>
  <c r="K145" i="15"/>
  <c r="J145" i="15" s="1"/>
  <c r="K146" i="15"/>
  <c r="J146" i="15" s="1"/>
  <c r="K147" i="15"/>
  <c r="J147" i="15" s="1"/>
  <c r="K148" i="15"/>
  <c r="J148" i="15" s="1"/>
  <c r="K149" i="15"/>
  <c r="J149" i="15" s="1"/>
  <c r="K150" i="15"/>
  <c r="J150" i="15" s="1"/>
  <c r="K151" i="15"/>
  <c r="J151" i="15" s="1"/>
  <c r="K152" i="15"/>
  <c r="J152" i="15" s="1"/>
  <c r="K153" i="15"/>
  <c r="J153" i="15" s="1"/>
  <c r="K154" i="15"/>
  <c r="J154" i="15" s="1"/>
  <c r="K155" i="15"/>
  <c r="J155" i="15" s="1"/>
  <c r="K156" i="15"/>
  <c r="J156" i="15" s="1"/>
  <c r="K157" i="15"/>
  <c r="J157" i="15" s="1"/>
  <c r="K158" i="15"/>
  <c r="J158" i="15" s="1"/>
  <c r="K159" i="15"/>
  <c r="J159" i="15" s="1"/>
  <c r="K160" i="15"/>
  <c r="J160" i="15" s="1"/>
  <c r="K161" i="15"/>
  <c r="J161" i="15" s="1"/>
  <c r="K162" i="15"/>
  <c r="J162" i="15" s="1"/>
  <c r="K163" i="15"/>
  <c r="J163" i="15" s="1"/>
  <c r="K164" i="15"/>
  <c r="J164" i="15" s="1"/>
  <c r="K165" i="15"/>
  <c r="J165" i="15" s="1"/>
  <c r="K166" i="15"/>
  <c r="J166" i="15" s="1"/>
  <c r="K167" i="15"/>
  <c r="J167" i="15" s="1"/>
  <c r="K168" i="15"/>
  <c r="J168" i="15" s="1"/>
  <c r="K169" i="15"/>
  <c r="J169" i="15" s="1"/>
  <c r="K170" i="15"/>
  <c r="J170" i="15" s="1"/>
  <c r="K171" i="15"/>
  <c r="J171" i="15" s="1"/>
  <c r="K172" i="15"/>
  <c r="J172" i="15" s="1"/>
  <c r="K173" i="15"/>
  <c r="J173" i="15" s="1"/>
  <c r="K174" i="15"/>
  <c r="J174" i="15" s="1"/>
  <c r="K175" i="15"/>
  <c r="J175" i="15" s="1"/>
  <c r="K176" i="15"/>
  <c r="J176" i="15" s="1"/>
  <c r="K177" i="15"/>
  <c r="J177" i="15" s="1"/>
  <c r="K178" i="15"/>
  <c r="J178" i="15" s="1"/>
  <c r="K179" i="15"/>
  <c r="J179" i="15" s="1"/>
  <c r="K180" i="15"/>
  <c r="J180" i="15" s="1"/>
  <c r="K181" i="15"/>
  <c r="J181" i="15" s="1"/>
  <c r="K182" i="15"/>
  <c r="J182" i="15" s="1"/>
  <c r="K183" i="15"/>
  <c r="J183" i="15" s="1"/>
  <c r="K184" i="15"/>
  <c r="J184" i="15" s="1"/>
  <c r="K185" i="15"/>
  <c r="J185" i="15" s="1"/>
  <c r="K186" i="15"/>
  <c r="J186" i="15" s="1"/>
  <c r="K187" i="15"/>
  <c r="J187" i="15" s="1"/>
  <c r="K188" i="15"/>
  <c r="J188" i="15" s="1"/>
  <c r="K189" i="15"/>
  <c r="J189" i="15" s="1"/>
  <c r="K190" i="15"/>
  <c r="J190" i="15" s="1"/>
  <c r="K191" i="15"/>
  <c r="J191" i="15" s="1"/>
  <c r="K192" i="15"/>
  <c r="J192" i="15" s="1"/>
  <c r="K193" i="15"/>
  <c r="J193" i="15" s="1"/>
  <c r="K194" i="15"/>
  <c r="J194" i="15" s="1"/>
  <c r="K195" i="15"/>
  <c r="J195" i="15" s="1"/>
  <c r="K196" i="15"/>
  <c r="J196" i="15" s="1"/>
  <c r="K197" i="15"/>
  <c r="J197" i="15" s="1"/>
  <c r="K198" i="15"/>
  <c r="J198" i="15" s="1"/>
  <c r="K199" i="15"/>
  <c r="J199" i="15" s="1"/>
  <c r="K200" i="15"/>
  <c r="J200" i="15" s="1"/>
  <c r="K201" i="15"/>
  <c r="J201" i="15" s="1"/>
  <c r="K202" i="15"/>
  <c r="J202" i="15" s="1"/>
  <c r="K203" i="15"/>
  <c r="J203" i="15" s="1"/>
  <c r="K204" i="15"/>
  <c r="J204" i="15" s="1"/>
  <c r="K205" i="15"/>
  <c r="J205" i="15" s="1"/>
  <c r="K206" i="15"/>
  <c r="J206" i="15" s="1"/>
  <c r="K207" i="15"/>
  <c r="J207" i="15" s="1"/>
  <c r="K208" i="15"/>
  <c r="J208" i="15" s="1"/>
  <c r="K209" i="15"/>
  <c r="J209" i="15" s="1"/>
  <c r="K210" i="15"/>
  <c r="J210" i="15" s="1"/>
  <c r="K211" i="15"/>
  <c r="J211" i="15" s="1"/>
  <c r="K212" i="15"/>
  <c r="J212" i="15" s="1"/>
  <c r="K213" i="15"/>
  <c r="J213" i="15" s="1"/>
  <c r="K214" i="15"/>
  <c r="J214" i="15" s="1"/>
  <c r="K215" i="15"/>
  <c r="J215" i="15" s="1"/>
  <c r="K216" i="15"/>
  <c r="J216" i="15" s="1"/>
  <c r="K217" i="15"/>
  <c r="J217" i="15" s="1"/>
  <c r="K218" i="15"/>
  <c r="J218" i="15" s="1"/>
  <c r="K219" i="15"/>
  <c r="J219" i="15" s="1"/>
  <c r="K220" i="15"/>
  <c r="J220" i="15" s="1"/>
  <c r="K221" i="15"/>
  <c r="J221" i="15" s="1"/>
  <c r="K222" i="15"/>
  <c r="J222" i="15" s="1"/>
  <c r="K223" i="15"/>
  <c r="J223" i="15" s="1"/>
  <c r="K224" i="15"/>
  <c r="J224" i="15" s="1"/>
  <c r="K225" i="15"/>
  <c r="J225" i="15" s="1"/>
  <c r="K226" i="15"/>
  <c r="J226" i="15" s="1"/>
  <c r="K227" i="15"/>
  <c r="J227" i="15" s="1"/>
  <c r="K228" i="15"/>
  <c r="J228" i="15" s="1"/>
  <c r="K229" i="15"/>
  <c r="J229" i="15" s="1"/>
  <c r="K230" i="15"/>
  <c r="J230" i="15" s="1"/>
  <c r="K231" i="15"/>
  <c r="J231" i="15" s="1"/>
  <c r="K232" i="15"/>
  <c r="J232" i="15" s="1"/>
  <c r="K2" i="15"/>
  <c r="J2" i="15" s="1"/>
  <c r="K3" i="15"/>
  <c r="J3" i="15" s="1"/>
  <c r="K4" i="15"/>
  <c r="J4" i="15" s="1"/>
  <c r="K5" i="15"/>
  <c r="J5" i="15" s="1"/>
  <c r="K6" i="15"/>
  <c r="J6" i="15" s="1"/>
  <c r="K7" i="15"/>
  <c r="J7" i="15" s="1"/>
  <c r="K8" i="15"/>
  <c r="J8" i="15" s="1"/>
  <c r="K9" i="15"/>
  <c r="J9" i="15" s="1"/>
  <c r="K10" i="15"/>
  <c r="J10" i="15" s="1"/>
  <c r="K11" i="15"/>
  <c r="J11" i="15" s="1"/>
  <c r="K12" i="15"/>
  <c r="J12" i="15" s="1"/>
  <c r="K13" i="15"/>
  <c r="J13" i="15" s="1"/>
  <c r="K14" i="15"/>
  <c r="J14" i="15" s="1"/>
  <c r="K15" i="15"/>
  <c r="J15" i="15" s="1"/>
  <c r="K16" i="15"/>
  <c r="J16" i="15" s="1"/>
  <c r="K17" i="15"/>
  <c r="J17" i="15" s="1"/>
  <c r="K18" i="15"/>
  <c r="J18" i="15" s="1"/>
  <c r="K19" i="15"/>
  <c r="J19" i="15" s="1"/>
  <c r="K6966" i="42"/>
  <c r="K6965" i="42"/>
  <c r="K6964" i="42"/>
  <c r="K6963" i="42"/>
  <c r="K6962" i="42"/>
  <c r="K6961" i="42"/>
  <c r="K6960" i="42"/>
  <c r="K6948" i="42"/>
  <c r="J6948" i="42" s="1"/>
  <c r="K6949" i="42"/>
  <c r="J6949" i="42" s="1"/>
  <c r="K6950" i="42"/>
  <c r="J6950" i="42" s="1"/>
  <c r="K6951" i="42"/>
  <c r="J6951" i="42" s="1"/>
  <c r="K6952" i="42"/>
  <c r="J6952" i="42" s="1"/>
  <c r="K6953" i="42"/>
  <c r="J6953" i="42" s="1"/>
  <c r="K6954" i="42"/>
  <c r="J6954" i="42" s="1"/>
  <c r="K6955" i="42"/>
  <c r="J6955" i="42" s="1"/>
  <c r="K6956" i="42"/>
  <c r="J6956" i="42" s="1"/>
  <c r="K6957" i="42"/>
  <c r="J6957" i="42" s="1"/>
  <c r="K6958" i="42"/>
  <c r="J6958" i="42" s="1"/>
  <c r="K6959" i="42"/>
  <c r="J6959" i="42" s="1"/>
  <c r="K6881" i="42"/>
  <c r="J6881" i="42" s="1"/>
  <c r="K6882" i="42"/>
  <c r="J6882" i="42" s="1"/>
  <c r="K6883" i="42"/>
  <c r="J6883" i="42" s="1"/>
  <c r="K6884" i="42"/>
  <c r="J6884" i="42" s="1"/>
  <c r="K6885" i="42"/>
  <c r="J6885" i="42" s="1"/>
  <c r="K6886" i="42"/>
  <c r="J6886" i="42" s="1"/>
  <c r="K6887" i="42"/>
  <c r="J6887" i="42" s="1"/>
  <c r="K6888" i="42"/>
  <c r="J6888" i="42" s="1"/>
  <c r="K6889" i="42"/>
  <c r="J6889" i="42" s="1"/>
  <c r="K6890" i="42"/>
  <c r="J6890" i="42" s="1"/>
  <c r="K6891" i="42"/>
  <c r="J6891" i="42" s="1"/>
  <c r="K6892" i="42"/>
  <c r="J6892" i="42" s="1"/>
  <c r="K6893" i="42"/>
  <c r="J6893" i="42" s="1"/>
  <c r="K6894" i="42"/>
  <c r="J6894" i="42" s="1"/>
  <c r="K6895" i="42"/>
  <c r="J6895" i="42" s="1"/>
  <c r="K6896" i="42"/>
  <c r="J6896" i="42" s="1"/>
  <c r="K6897" i="42"/>
  <c r="J6897" i="42" s="1"/>
  <c r="K6898" i="42"/>
  <c r="J6898" i="42" s="1"/>
  <c r="K6899" i="42"/>
  <c r="J6899" i="42" s="1"/>
  <c r="K6900" i="42"/>
  <c r="J6900" i="42" s="1"/>
  <c r="K6901" i="42"/>
  <c r="J6901" i="42" s="1"/>
  <c r="K6902" i="42"/>
  <c r="J6902" i="42" s="1"/>
  <c r="K6903" i="42"/>
  <c r="J6903" i="42" s="1"/>
  <c r="K6904" i="42"/>
  <c r="J6904" i="42" s="1"/>
  <c r="K6905" i="42"/>
  <c r="J6905" i="42" s="1"/>
  <c r="K6906" i="42"/>
  <c r="J6906" i="42" s="1"/>
  <c r="K6907" i="42"/>
  <c r="J6907" i="42" s="1"/>
  <c r="K6908" i="42"/>
  <c r="J6908" i="42" s="1"/>
  <c r="K6909" i="42"/>
  <c r="J6909" i="42" s="1"/>
  <c r="K6910" i="42"/>
  <c r="J6910" i="42" s="1"/>
  <c r="K6911" i="42"/>
  <c r="J6911" i="42" s="1"/>
  <c r="K6912" i="42"/>
  <c r="J6912" i="42" s="1"/>
  <c r="K6913" i="42"/>
  <c r="J6913" i="42" s="1"/>
  <c r="K6914" i="42"/>
  <c r="J6914" i="42" s="1"/>
  <c r="K6915" i="42"/>
  <c r="J6915" i="42" s="1"/>
  <c r="K6916" i="42"/>
  <c r="J6916" i="42" s="1"/>
  <c r="K6917" i="42"/>
  <c r="J6917" i="42" s="1"/>
  <c r="K6918" i="42"/>
  <c r="J6918" i="42" s="1"/>
  <c r="K6919" i="42"/>
  <c r="J6919" i="42" s="1"/>
  <c r="K6920" i="42"/>
  <c r="J6920" i="42" s="1"/>
  <c r="K6921" i="42"/>
  <c r="J6921" i="42" s="1"/>
  <c r="K6922" i="42"/>
  <c r="J6922" i="42" s="1"/>
  <c r="K6923" i="42"/>
  <c r="J6923" i="42" s="1"/>
  <c r="K6924" i="42"/>
  <c r="J6924" i="42" s="1"/>
  <c r="K6925" i="42"/>
  <c r="J6925" i="42" s="1"/>
  <c r="K6926" i="42"/>
  <c r="J6926" i="42" s="1"/>
  <c r="K6927" i="42"/>
  <c r="J6927" i="42" s="1"/>
  <c r="K6928" i="42"/>
  <c r="J6928" i="42" s="1"/>
  <c r="K6929" i="42"/>
  <c r="J6929" i="42" s="1"/>
  <c r="K6930" i="42"/>
  <c r="J6930" i="42" s="1"/>
  <c r="K6931" i="42"/>
  <c r="J6931" i="42" s="1"/>
  <c r="K6932" i="42"/>
  <c r="J6932" i="42" s="1"/>
  <c r="K6933" i="42"/>
  <c r="J6933" i="42" s="1"/>
  <c r="K6934" i="42"/>
  <c r="J6934" i="42" s="1"/>
  <c r="K6935" i="42"/>
  <c r="J6935" i="42" s="1"/>
  <c r="K6936" i="42"/>
  <c r="J6936" i="42" s="1"/>
  <c r="K6937" i="42"/>
  <c r="J6937" i="42" s="1"/>
  <c r="K6938" i="42"/>
  <c r="J6938" i="42" s="1"/>
  <c r="K6939" i="42"/>
  <c r="J6939" i="42" s="1"/>
  <c r="K6940" i="42"/>
  <c r="J6940" i="42" s="1"/>
  <c r="K6941" i="42"/>
  <c r="J6941" i="42" s="1"/>
  <c r="K6942" i="42"/>
  <c r="J6942" i="42" s="1"/>
  <c r="K6943" i="42"/>
  <c r="J6943" i="42" s="1"/>
  <c r="K6944" i="42"/>
  <c r="J6944" i="42" s="1"/>
  <c r="K6945" i="42"/>
  <c r="J6945" i="42" s="1"/>
  <c r="K6946" i="42"/>
  <c r="J6946" i="42" s="1"/>
  <c r="K6947" i="42"/>
  <c r="J6947" i="42" s="1"/>
  <c r="K6880" i="42"/>
  <c r="J6880" i="42" s="1"/>
  <c r="K6879" i="42"/>
  <c r="J6879" i="42" s="1"/>
  <c r="K6878" i="42"/>
  <c r="J6878" i="42" s="1"/>
  <c r="K6877" i="42"/>
  <c r="J6877" i="42" s="1"/>
  <c r="K6876" i="42"/>
  <c r="J6876" i="42" s="1"/>
  <c r="K6875" i="42"/>
  <c r="J6875" i="42" s="1"/>
  <c r="K6874" i="42"/>
  <c r="J6874" i="42" s="1"/>
  <c r="K6873" i="42"/>
  <c r="J6873" i="42" s="1"/>
  <c r="K6867" i="42"/>
  <c r="J6867" i="42" s="1"/>
  <c r="K6871" i="42"/>
  <c r="J6871" i="42" s="1"/>
  <c r="K6870" i="42"/>
  <c r="J6870" i="42" s="1"/>
  <c r="K6869" i="42"/>
  <c r="J6869" i="42" s="1"/>
  <c r="K6868" i="42"/>
  <c r="J6868" i="42" s="1"/>
  <c r="K6865" i="42"/>
  <c r="J6865" i="42" s="1"/>
  <c r="K6864" i="42"/>
  <c r="J6864" i="42" s="1"/>
  <c r="K6863" i="42"/>
  <c r="J6863" i="42" s="1"/>
  <c r="K6862" i="42"/>
  <c r="J6862" i="42" s="1"/>
  <c r="K6861" i="42"/>
  <c r="K6860" i="42"/>
  <c r="J6860" i="42" s="1"/>
  <c r="K6859" i="42"/>
  <c r="J6859" i="42" s="1"/>
  <c r="K6858" i="42"/>
  <c r="J6858" i="42" s="1"/>
  <c r="K6857" i="42"/>
  <c r="J6857" i="42" s="1"/>
  <c r="K6856" i="42"/>
  <c r="J6856" i="42" s="1"/>
  <c r="K6855" i="42"/>
  <c r="J6855" i="42" s="1"/>
  <c r="K6854" i="42"/>
  <c r="J6854" i="42" s="1"/>
  <c r="K6853" i="42"/>
  <c r="J6853" i="42" s="1"/>
  <c r="K6852" i="42"/>
  <c r="J6852" i="42" s="1"/>
  <c r="K6851" i="42"/>
  <c r="J6851" i="42" s="1"/>
  <c r="K6850" i="42"/>
  <c r="K6849" i="42"/>
  <c r="J6849" i="42" s="1"/>
  <c r="K6848" i="42"/>
  <c r="J6848" i="42" s="1"/>
  <c r="K6847" i="42"/>
  <c r="J6847" i="42" s="1"/>
  <c r="K6846" i="42"/>
  <c r="J6846" i="42" s="1"/>
  <c r="K6845" i="42"/>
  <c r="J6845" i="42" s="1"/>
  <c r="K6844" i="42"/>
  <c r="J6844" i="42" s="1"/>
  <c r="K6843" i="42"/>
  <c r="J6843" i="42" s="1"/>
  <c r="K6842" i="42"/>
  <c r="J6842" i="42" s="1"/>
  <c r="K6841" i="42"/>
  <c r="J6841" i="42" s="1"/>
  <c r="K6840" i="42"/>
  <c r="J6840" i="42" s="1"/>
  <c r="K6839" i="42"/>
  <c r="J6839" i="42" s="1"/>
  <c r="K6838" i="42"/>
  <c r="J6838" i="42" s="1"/>
  <c r="K6837" i="42"/>
  <c r="K6836" i="42"/>
  <c r="J6836" i="42" s="1"/>
  <c r="K6835" i="42"/>
  <c r="J6835" i="42" s="1"/>
  <c r="K6834" i="42"/>
  <c r="K6833" i="42"/>
  <c r="J6833" i="42" s="1"/>
  <c r="K6832" i="42"/>
  <c r="J6832" i="42" s="1"/>
  <c r="K6831" i="42"/>
  <c r="J6831" i="42" s="1"/>
  <c r="K6830" i="42"/>
  <c r="J6830" i="42" s="1"/>
  <c r="K6829" i="42"/>
  <c r="J6829" i="42" s="1"/>
  <c r="K6828" i="42"/>
  <c r="J6828" i="42" s="1"/>
  <c r="K6827" i="42"/>
  <c r="J6827" i="42" s="1"/>
  <c r="K6826" i="42"/>
  <c r="J6826" i="42" s="1"/>
  <c r="K6825" i="42"/>
  <c r="J6825" i="42" s="1"/>
  <c r="K6824" i="42"/>
  <c r="J6824" i="42" s="1"/>
  <c r="K6823" i="42"/>
  <c r="J6823" i="42" s="1"/>
  <c r="K6822" i="42"/>
  <c r="K6821" i="42"/>
  <c r="J6821" i="42" s="1"/>
  <c r="K6820" i="42"/>
  <c r="K6819" i="42"/>
  <c r="J6819" i="42" s="1"/>
  <c r="K6818" i="42"/>
  <c r="J6818" i="42" s="1"/>
  <c r="K6817" i="42"/>
  <c r="J6817" i="42" s="1"/>
  <c r="K6816" i="42"/>
  <c r="J6816" i="42" s="1"/>
  <c r="K6815" i="42"/>
  <c r="J6815" i="42" s="1"/>
  <c r="K6814" i="42"/>
  <c r="J6814" i="42" s="1"/>
  <c r="K6813" i="42"/>
  <c r="J6813" i="42" s="1"/>
  <c r="K6812" i="42"/>
  <c r="J6812" i="42" s="1"/>
  <c r="K6811" i="42"/>
  <c r="J6811" i="42" s="1"/>
  <c r="K6810" i="42"/>
  <c r="J6810" i="42" s="1"/>
  <c r="K6809" i="42"/>
  <c r="J6809" i="42" s="1"/>
  <c r="K6808" i="42"/>
  <c r="J6808" i="42" s="1"/>
  <c r="K6807" i="42"/>
  <c r="J6807" i="42" s="1"/>
  <c r="K6806" i="42"/>
  <c r="J6806" i="42" s="1"/>
  <c r="K6805" i="42"/>
  <c r="J6805" i="42" s="1"/>
  <c r="K6804" i="42"/>
  <c r="J6804" i="42" s="1"/>
  <c r="K6803" i="42"/>
  <c r="J6803" i="42" s="1"/>
  <c r="K6802" i="42"/>
  <c r="J6802" i="42" s="1"/>
  <c r="K6801" i="42"/>
  <c r="J6801" i="42" s="1"/>
  <c r="K6800" i="42"/>
  <c r="J6800" i="42" s="1"/>
  <c r="K6799" i="42"/>
  <c r="J6799" i="42" s="1"/>
  <c r="K6798" i="42"/>
  <c r="J6798" i="42" s="1"/>
  <c r="K6797" i="42"/>
  <c r="J6797" i="42" s="1"/>
  <c r="K6796" i="42"/>
  <c r="J6796" i="42" s="1"/>
  <c r="K6795" i="42"/>
  <c r="J6795" i="42" s="1"/>
  <c r="K6794" i="42"/>
  <c r="J6794" i="42" s="1"/>
  <c r="K6793" i="42"/>
  <c r="J6793" i="42" s="1"/>
  <c r="K6792" i="42"/>
  <c r="J6792" i="42" s="1"/>
  <c r="K6791" i="42"/>
  <c r="J6791" i="42" s="1"/>
  <c r="K6790" i="42"/>
  <c r="J6790" i="42" s="1"/>
  <c r="K6789" i="42"/>
  <c r="J6789" i="42" s="1"/>
  <c r="K6788" i="42"/>
  <c r="K6787" i="42"/>
  <c r="J6787" i="42" s="1"/>
  <c r="K6786" i="42"/>
  <c r="K6785" i="42"/>
  <c r="J6785" i="42" s="1"/>
  <c r="K6784" i="42"/>
  <c r="K6783" i="42"/>
  <c r="J6783" i="42" s="1"/>
  <c r="K6782" i="42"/>
  <c r="J6782" i="42" s="1"/>
  <c r="K6781" i="42"/>
  <c r="J6781" i="42" s="1"/>
  <c r="K6780" i="42"/>
  <c r="J6780" i="42" s="1"/>
  <c r="K6779" i="42"/>
  <c r="J6779" i="42" s="1"/>
  <c r="K6778" i="42"/>
  <c r="J6778" i="42" s="1"/>
  <c r="K6777" i="42"/>
  <c r="J6777" i="42" s="1"/>
  <c r="K6776" i="42"/>
  <c r="J6776" i="42" s="1"/>
  <c r="K6775" i="42"/>
  <c r="J6775" i="42" s="1"/>
  <c r="K6774" i="42"/>
  <c r="J6774" i="42" s="1"/>
  <c r="K6773" i="42"/>
  <c r="J6773" i="42" s="1"/>
  <c r="K6772" i="42"/>
  <c r="J6772" i="42" s="1"/>
  <c r="K6771" i="42"/>
  <c r="J6771" i="42" s="1"/>
  <c r="K6770" i="42"/>
  <c r="J6770" i="42" s="1"/>
  <c r="K6769" i="42"/>
  <c r="J6769" i="42" s="1"/>
  <c r="K6768" i="42"/>
  <c r="J6768" i="42" s="1"/>
  <c r="K6767" i="42"/>
  <c r="J6767" i="42" s="1"/>
  <c r="K6766" i="42"/>
  <c r="J6766" i="42" s="1"/>
  <c r="K6765" i="42"/>
  <c r="J6765" i="42" s="1"/>
  <c r="K6764" i="42"/>
  <c r="J6764" i="42" s="1"/>
  <c r="K6763" i="42"/>
  <c r="J6763" i="42" s="1"/>
  <c r="K6762" i="42"/>
  <c r="J6762" i="42" s="1"/>
  <c r="K6761" i="42"/>
  <c r="J6761" i="42" s="1"/>
  <c r="K6760" i="42"/>
  <c r="J6760" i="42" s="1"/>
  <c r="K6759" i="42"/>
  <c r="J6759" i="42" s="1"/>
  <c r="K6758" i="42"/>
  <c r="J6758" i="42" s="1"/>
  <c r="K6757" i="42"/>
  <c r="J6757" i="42" s="1"/>
  <c r="K6756" i="42"/>
  <c r="J6756" i="42" s="1"/>
  <c r="K6755" i="42"/>
  <c r="J6755" i="42" s="1"/>
  <c r="K6754" i="42"/>
  <c r="J6754" i="42" s="1"/>
  <c r="K6753" i="42"/>
  <c r="J6753" i="42" s="1"/>
  <c r="K6752" i="42"/>
  <c r="J6752" i="42" s="1"/>
  <c r="K6751" i="42"/>
  <c r="J6751" i="42" s="1"/>
  <c r="K6750" i="42"/>
  <c r="J6750" i="42" s="1"/>
  <c r="K6749" i="42"/>
  <c r="J6749" i="42" s="1"/>
  <c r="K6748" i="42"/>
  <c r="J6748" i="42" s="1"/>
  <c r="K6747" i="42"/>
  <c r="J6747" i="42" s="1"/>
  <c r="K6746" i="42"/>
  <c r="J6746" i="42" s="1"/>
  <c r="K6745" i="42"/>
  <c r="J6745" i="42" s="1"/>
  <c r="K6744" i="42"/>
  <c r="J6744" i="42" s="1"/>
  <c r="K6743" i="42"/>
  <c r="J6743" i="42" s="1"/>
  <c r="K6742" i="42"/>
  <c r="J6742" i="42" s="1"/>
  <c r="K6741" i="42"/>
  <c r="J6741" i="42" s="1"/>
  <c r="K6740" i="42"/>
  <c r="J6740" i="42" s="1"/>
  <c r="K6739" i="42"/>
  <c r="J6739" i="42" s="1"/>
  <c r="K6738" i="42"/>
  <c r="J6738" i="42" s="1"/>
  <c r="K6737" i="42"/>
  <c r="J6737" i="42" s="1"/>
  <c r="K6736" i="42"/>
  <c r="J6736" i="42" s="1"/>
  <c r="K6735" i="42"/>
  <c r="J6735" i="42" s="1"/>
  <c r="K6734" i="42"/>
  <c r="J6734" i="42" s="1"/>
  <c r="K6733" i="42"/>
  <c r="J6733" i="42" s="1"/>
  <c r="K6732" i="42"/>
  <c r="J6732" i="42" s="1"/>
  <c r="K6731" i="42"/>
  <c r="J6731" i="42" s="1"/>
  <c r="K6730" i="42"/>
  <c r="J6730" i="42" s="1"/>
  <c r="K6729" i="42"/>
  <c r="J6729" i="42" s="1"/>
  <c r="K6728" i="42"/>
  <c r="J6728" i="42" s="1"/>
  <c r="K6727" i="42"/>
  <c r="J6727" i="42" s="1"/>
  <c r="K6726" i="42"/>
  <c r="J6726" i="42" s="1"/>
  <c r="K6725" i="42"/>
  <c r="J6725" i="42" s="1"/>
  <c r="K6724" i="42"/>
  <c r="J6724" i="42" s="1"/>
  <c r="K6723" i="42"/>
  <c r="J6723" i="42" s="1"/>
  <c r="K6722" i="42"/>
  <c r="J6722" i="42" s="1"/>
  <c r="K6721" i="42"/>
  <c r="J6721" i="42" s="1"/>
  <c r="K6720" i="42"/>
  <c r="J6720" i="42" s="1"/>
  <c r="K6719" i="42"/>
  <c r="J6719" i="42" s="1"/>
  <c r="K6718" i="42"/>
  <c r="J6718" i="42" s="1"/>
  <c r="K6717" i="42"/>
  <c r="J6717" i="42" s="1"/>
  <c r="K6716" i="42"/>
  <c r="J6716" i="42" s="1"/>
  <c r="K6715" i="42"/>
  <c r="J6715" i="42" s="1"/>
  <c r="K6714" i="42"/>
  <c r="J6714" i="42" s="1"/>
  <c r="K6713" i="42"/>
  <c r="J6713" i="42" s="1"/>
  <c r="K6712" i="42"/>
  <c r="J6712" i="42" s="1"/>
  <c r="K6711" i="42"/>
  <c r="J6711" i="42" s="1"/>
  <c r="K6710" i="42"/>
  <c r="J6710" i="42" s="1"/>
  <c r="K6709" i="42"/>
  <c r="J6709" i="42" s="1"/>
  <c r="K6708" i="42"/>
  <c r="J6708" i="42" s="1"/>
  <c r="K6707" i="42"/>
  <c r="J6707" i="42" s="1"/>
  <c r="K6706" i="42"/>
  <c r="J6706" i="42" s="1"/>
  <c r="K6705" i="42"/>
  <c r="J6705" i="42" s="1"/>
  <c r="K6704" i="42"/>
  <c r="J6704" i="42" s="1"/>
  <c r="K6703" i="42"/>
  <c r="J6703" i="42" s="1"/>
  <c r="K6702" i="42"/>
  <c r="J6702" i="42" s="1"/>
  <c r="K6701" i="42"/>
  <c r="J6701" i="42" s="1"/>
  <c r="K6700" i="42"/>
  <c r="J6700" i="42" s="1"/>
  <c r="K6699" i="42"/>
  <c r="J6699" i="42" s="1"/>
  <c r="K6698" i="42"/>
  <c r="J6698" i="42" s="1"/>
  <c r="K6697" i="42"/>
  <c r="J6697" i="42" s="1"/>
  <c r="K6696" i="42"/>
  <c r="J6696" i="42" s="1"/>
  <c r="K6695" i="42"/>
  <c r="J6695" i="42" s="1"/>
  <c r="K6694" i="42"/>
  <c r="J6694" i="42" s="1"/>
  <c r="K6693" i="42"/>
  <c r="J6693" i="42" s="1"/>
  <c r="K6692" i="42"/>
  <c r="J6692" i="42" s="1"/>
  <c r="K6691" i="42"/>
  <c r="J6691" i="42" s="1"/>
  <c r="K6690" i="42"/>
  <c r="J6690" i="42" s="1"/>
  <c r="K6689" i="42"/>
  <c r="J6689" i="42" s="1"/>
  <c r="K6688" i="42"/>
  <c r="J6688" i="42" s="1"/>
  <c r="K6687" i="42"/>
  <c r="J6687" i="42" s="1"/>
  <c r="K6686" i="42"/>
  <c r="J6686" i="42" s="1"/>
  <c r="K6685" i="42"/>
  <c r="J6685" i="42" s="1"/>
  <c r="K6684" i="42"/>
  <c r="J6684" i="42" s="1"/>
  <c r="K6683" i="42"/>
  <c r="J6683" i="42" s="1"/>
  <c r="K6682" i="42"/>
  <c r="J6682" i="42" s="1"/>
  <c r="K6681" i="42"/>
  <c r="J6681" i="42" s="1"/>
  <c r="K6680" i="42"/>
  <c r="J6680" i="42" s="1"/>
  <c r="K6679" i="42"/>
  <c r="J6679" i="42" s="1"/>
  <c r="K6678" i="42"/>
  <c r="J6678" i="42" s="1"/>
  <c r="K6677" i="42"/>
  <c r="J6677" i="42" s="1"/>
  <c r="K6676" i="42"/>
  <c r="J6676" i="42" s="1"/>
  <c r="K6675" i="42"/>
  <c r="J6675" i="42" s="1"/>
  <c r="K6674" i="42"/>
  <c r="J6674" i="42" s="1"/>
  <c r="K6673" i="42"/>
  <c r="J6673" i="42" s="1"/>
  <c r="K6672" i="42"/>
  <c r="J6672" i="42" s="1"/>
  <c r="K6671" i="42"/>
  <c r="J6671" i="42" s="1"/>
  <c r="K6670" i="42"/>
  <c r="J6670" i="42" s="1"/>
  <c r="K6669" i="42"/>
  <c r="J6669" i="42" s="1"/>
  <c r="K6668" i="42"/>
  <c r="J6668" i="42" s="1"/>
  <c r="K6667" i="42"/>
  <c r="J6667" i="42" s="1"/>
  <c r="K6666" i="42"/>
  <c r="J6666" i="42" s="1"/>
  <c r="K6665" i="42"/>
  <c r="J6665" i="42" s="1"/>
  <c r="K6664" i="42"/>
  <c r="J6664" i="42" s="1"/>
  <c r="K6663" i="42"/>
  <c r="J6663" i="42" s="1"/>
  <c r="K6662" i="42"/>
  <c r="J6662" i="42" s="1"/>
  <c r="K6661" i="42"/>
  <c r="J6661" i="42" s="1"/>
  <c r="K6660" i="42"/>
  <c r="J6660" i="42" s="1"/>
  <c r="K6659" i="42"/>
  <c r="J6659" i="42" s="1"/>
  <c r="K6658" i="42"/>
  <c r="J6658" i="42" s="1"/>
  <c r="K6657" i="42"/>
  <c r="J6657" i="42" s="1"/>
  <c r="K6656" i="42"/>
  <c r="J6656" i="42" s="1"/>
  <c r="K6655" i="42"/>
  <c r="J6655" i="42" s="1"/>
  <c r="K6654" i="42"/>
  <c r="J6654" i="42" s="1"/>
  <c r="K6653" i="42"/>
  <c r="J6653" i="42" s="1"/>
  <c r="K6652" i="42"/>
  <c r="J6652" i="42" s="1"/>
  <c r="K6651" i="42"/>
  <c r="J6651" i="42" s="1"/>
  <c r="K6650" i="42"/>
  <c r="J6650" i="42" s="1"/>
  <c r="K6649" i="42"/>
  <c r="J6649" i="42" s="1"/>
  <c r="K6648" i="42"/>
  <c r="J6648" i="42" s="1"/>
  <c r="K6647" i="42"/>
  <c r="J6647" i="42" s="1"/>
  <c r="K6646" i="42"/>
  <c r="J6646" i="42" s="1"/>
  <c r="K6645" i="42"/>
  <c r="J6645" i="42" s="1"/>
  <c r="K6644" i="42"/>
  <c r="J6644" i="42" s="1"/>
  <c r="K6643" i="42"/>
  <c r="J6643" i="42" s="1"/>
  <c r="K6642" i="42"/>
  <c r="J6642" i="42" s="1"/>
  <c r="K6641" i="42"/>
  <c r="J6641" i="42" s="1"/>
  <c r="K6640" i="42"/>
  <c r="J6640" i="42" s="1"/>
  <c r="K6639" i="42"/>
  <c r="J6639" i="42" s="1"/>
  <c r="K6638" i="42"/>
  <c r="J6638" i="42" s="1"/>
  <c r="K6637" i="42"/>
  <c r="J6637" i="42" s="1"/>
  <c r="K6636" i="42"/>
  <c r="J6636" i="42" s="1"/>
  <c r="K6635" i="42"/>
  <c r="J6635" i="42" s="1"/>
  <c r="K6634" i="42"/>
  <c r="J6634" i="42" s="1"/>
  <c r="K6633" i="42"/>
  <c r="J6633" i="42" s="1"/>
  <c r="K6632" i="42"/>
  <c r="J6632" i="42" s="1"/>
  <c r="K6631" i="42"/>
  <c r="J6631" i="42" s="1"/>
  <c r="K6630" i="42"/>
  <c r="J6630" i="42" s="1"/>
  <c r="K6629" i="42"/>
  <c r="J6629" i="42" s="1"/>
  <c r="K6628" i="42"/>
  <c r="J6628" i="42" s="1"/>
  <c r="K6627" i="42"/>
  <c r="J6627" i="42" s="1"/>
  <c r="K6626" i="42"/>
  <c r="J6626" i="42" s="1"/>
  <c r="K6477" i="42"/>
  <c r="J6477" i="42" s="1"/>
  <c r="K6478" i="42"/>
  <c r="J6478" i="42" s="1"/>
  <c r="K6479" i="42"/>
  <c r="J6479" i="42" s="1"/>
  <c r="K6480" i="42"/>
  <c r="J6480" i="42" s="1"/>
  <c r="K6481" i="42"/>
  <c r="J6481" i="42" s="1"/>
  <c r="K6482" i="42"/>
  <c r="J6482" i="42" s="1"/>
  <c r="K6483" i="42"/>
  <c r="J6483" i="42" s="1"/>
  <c r="K6484" i="42"/>
  <c r="J6484" i="42" s="1"/>
  <c r="K6485" i="42"/>
  <c r="J6485" i="42" s="1"/>
  <c r="K6486" i="42"/>
  <c r="J6486" i="42" s="1"/>
  <c r="K6487" i="42"/>
  <c r="J6487" i="42" s="1"/>
  <c r="K6488" i="42"/>
  <c r="J6488" i="42" s="1"/>
  <c r="K6489" i="42"/>
  <c r="J6489" i="42" s="1"/>
  <c r="K6490" i="42"/>
  <c r="J6490" i="42" s="1"/>
  <c r="K6491" i="42"/>
  <c r="J6491" i="42" s="1"/>
  <c r="K6492" i="42"/>
  <c r="J6492" i="42" s="1"/>
  <c r="K6493" i="42"/>
  <c r="J6493" i="42" s="1"/>
  <c r="K6494" i="42"/>
  <c r="J6494" i="42" s="1"/>
  <c r="K6495" i="42"/>
  <c r="J6495" i="42" s="1"/>
  <c r="K6496" i="42"/>
  <c r="J6496" i="42" s="1"/>
  <c r="K6497" i="42"/>
  <c r="J6497" i="42" s="1"/>
  <c r="K6498" i="42"/>
  <c r="J6498" i="42" s="1"/>
  <c r="K6499" i="42"/>
  <c r="J6499" i="42" s="1"/>
  <c r="K6500" i="42"/>
  <c r="J6500" i="42" s="1"/>
  <c r="K6501" i="42"/>
  <c r="J6501" i="42" s="1"/>
  <c r="K6502" i="42"/>
  <c r="J6502" i="42" s="1"/>
  <c r="K6503" i="42"/>
  <c r="J6503" i="42" s="1"/>
  <c r="K6504" i="42"/>
  <c r="J6504" i="42" s="1"/>
  <c r="K6505" i="42"/>
  <c r="J6505" i="42" s="1"/>
  <c r="K6506" i="42"/>
  <c r="J6506" i="42" s="1"/>
  <c r="K6507" i="42"/>
  <c r="J6507" i="42" s="1"/>
  <c r="K6508" i="42"/>
  <c r="J6508" i="42" s="1"/>
  <c r="K6509" i="42"/>
  <c r="J6509" i="42" s="1"/>
  <c r="K6510" i="42"/>
  <c r="J6510" i="42" s="1"/>
  <c r="K6511" i="42"/>
  <c r="J6511" i="42" s="1"/>
  <c r="K6512" i="42"/>
  <c r="J6512" i="42" s="1"/>
  <c r="K6513" i="42"/>
  <c r="J6513" i="42" s="1"/>
  <c r="K6514" i="42"/>
  <c r="J6514" i="42" s="1"/>
  <c r="K6515" i="42"/>
  <c r="J6515" i="42" s="1"/>
  <c r="K6516" i="42"/>
  <c r="J6516" i="42" s="1"/>
  <c r="K6517" i="42"/>
  <c r="J6517" i="42" s="1"/>
  <c r="K6518" i="42"/>
  <c r="J6518" i="42" s="1"/>
  <c r="K6519" i="42"/>
  <c r="J6519" i="42" s="1"/>
  <c r="K6520" i="42"/>
  <c r="J6520" i="42" s="1"/>
  <c r="K6521" i="42"/>
  <c r="J6521" i="42" s="1"/>
  <c r="K6522" i="42"/>
  <c r="J6522" i="42" s="1"/>
  <c r="K6523" i="42"/>
  <c r="J6523" i="42" s="1"/>
  <c r="K6524" i="42"/>
  <c r="J6524" i="42" s="1"/>
  <c r="K6525" i="42"/>
  <c r="J6525" i="42" s="1"/>
  <c r="K6526" i="42"/>
  <c r="J6526" i="42" s="1"/>
  <c r="K6527" i="42"/>
  <c r="J6527" i="42" s="1"/>
  <c r="K6528" i="42"/>
  <c r="J6528" i="42" s="1"/>
  <c r="K6529" i="42"/>
  <c r="J6529" i="42" s="1"/>
  <c r="K6530" i="42"/>
  <c r="J6530" i="42" s="1"/>
  <c r="K6531" i="42"/>
  <c r="J6531" i="42" s="1"/>
  <c r="K6532" i="42"/>
  <c r="J6532" i="42" s="1"/>
  <c r="K6533" i="42"/>
  <c r="J6533" i="42" s="1"/>
  <c r="K6534" i="42"/>
  <c r="J6534" i="42" s="1"/>
  <c r="K6535" i="42"/>
  <c r="J6535" i="42" s="1"/>
  <c r="K6536" i="42"/>
  <c r="J6536" i="42" s="1"/>
  <c r="K6537" i="42"/>
  <c r="J6537" i="42" s="1"/>
  <c r="K6538" i="42"/>
  <c r="J6538" i="42" s="1"/>
  <c r="K6539" i="42"/>
  <c r="J6539" i="42" s="1"/>
  <c r="K6540" i="42"/>
  <c r="J6540" i="42" s="1"/>
  <c r="K6541" i="42"/>
  <c r="J6541" i="42" s="1"/>
  <c r="K6542" i="42"/>
  <c r="J6542" i="42" s="1"/>
  <c r="K6543" i="42"/>
  <c r="J6543" i="42" s="1"/>
  <c r="K6544" i="42"/>
  <c r="J6544" i="42" s="1"/>
  <c r="K6545" i="42"/>
  <c r="J6545" i="42" s="1"/>
  <c r="K6546" i="42"/>
  <c r="J6546" i="42" s="1"/>
  <c r="K6547" i="42"/>
  <c r="J6547" i="42" s="1"/>
  <c r="K6548" i="42"/>
  <c r="J6548" i="42" s="1"/>
  <c r="K6549" i="42"/>
  <c r="J6549" i="42" s="1"/>
  <c r="K6550" i="42"/>
  <c r="J6550" i="42" s="1"/>
  <c r="K6551" i="42"/>
  <c r="J6551" i="42" s="1"/>
  <c r="K6552" i="42"/>
  <c r="J6552" i="42" s="1"/>
  <c r="K6553" i="42"/>
  <c r="J6553" i="42" s="1"/>
  <c r="K6554" i="42"/>
  <c r="J6554" i="42" s="1"/>
  <c r="K6555" i="42"/>
  <c r="J6555" i="42" s="1"/>
  <c r="K6556" i="42"/>
  <c r="J6556" i="42" s="1"/>
  <c r="K6557" i="42"/>
  <c r="J6557" i="42" s="1"/>
  <c r="K6558" i="42"/>
  <c r="J6558" i="42" s="1"/>
  <c r="K6559" i="42"/>
  <c r="J6559" i="42" s="1"/>
  <c r="K6560" i="42"/>
  <c r="J6560" i="42" s="1"/>
  <c r="K6561" i="42"/>
  <c r="J6561" i="42" s="1"/>
  <c r="K6562" i="42"/>
  <c r="J6562" i="42" s="1"/>
  <c r="K6563" i="42"/>
  <c r="J6563" i="42" s="1"/>
  <c r="K6564" i="42"/>
  <c r="J6564" i="42" s="1"/>
  <c r="K6565" i="42"/>
  <c r="J6565" i="42" s="1"/>
  <c r="K6566" i="42"/>
  <c r="J6566" i="42" s="1"/>
  <c r="K6567" i="42"/>
  <c r="J6567" i="42" s="1"/>
  <c r="K6568" i="42"/>
  <c r="J6568" i="42" s="1"/>
  <c r="K6569" i="42"/>
  <c r="J6569" i="42" s="1"/>
  <c r="K6570" i="42"/>
  <c r="J6570" i="42" s="1"/>
  <c r="K6571" i="42"/>
  <c r="J6571" i="42" s="1"/>
  <c r="K6572" i="42"/>
  <c r="J6572" i="42" s="1"/>
  <c r="K6573" i="42"/>
  <c r="J6573" i="42" s="1"/>
  <c r="K6574" i="42"/>
  <c r="J6574" i="42" s="1"/>
  <c r="K6575" i="42"/>
  <c r="J6575" i="42" s="1"/>
  <c r="K6576" i="42"/>
  <c r="J6576" i="42" s="1"/>
  <c r="K6577" i="42"/>
  <c r="J6577" i="42" s="1"/>
  <c r="K6578" i="42"/>
  <c r="J6578" i="42" s="1"/>
  <c r="K6579" i="42"/>
  <c r="J6579" i="42" s="1"/>
  <c r="K6580" i="42"/>
  <c r="J6580" i="42" s="1"/>
  <c r="K6581" i="42"/>
  <c r="J6581" i="42" s="1"/>
  <c r="K6582" i="42"/>
  <c r="J6582" i="42" s="1"/>
  <c r="K6583" i="42"/>
  <c r="J6583" i="42" s="1"/>
  <c r="K6584" i="42"/>
  <c r="J6584" i="42" s="1"/>
  <c r="K6585" i="42"/>
  <c r="J6585" i="42" s="1"/>
  <c r="K6586" i="42"/>
  <c r="J6586" i="42" s="1"/>
  <c r="K6587" i="42"/>
  <c r="J6587" i="42" s="1"/>
  <c r="K6588" i="42"/>
  <c r="J6588" i="42" s="1"/>
  <c r="K6589" i="42"/>
  <c r="J6589" i="42" s="1"/>
  <c r="K6590" i="42"/>
  <c r="J6590" i="42" s="1"/>
  <c r="K6591" i="42"/>
  <c r="J6591" i="42" s="1"/>
  <c r="K6592" i="42"/>
  <c r="J6592" i="42" s="1"/>
  <c r="K6593" i="42"/>
  <c r="J6593" i="42" s="1"/>
  <c r="K6594" i="42"/>
  <c r="J6594" i="42" s="1"/>
  <c r="K6595" i="42"/>
  <c r="J6595" i="42" s="1"/>
  <c r="K6596" i="42"/>
  <c r="J6596" i="42" s="1"/>
  <c r="K6597" i="42"/>
  <c r="J6597" i="42" s="1"/>
  <c r="K6598" i="42"/>
  <c r="J6598" i="42" s="1"/>
  <c r="K6599" i="42"/>
  <c r="J6599" i="42" s="1"/>
  <c r="K6600" i="42"/>
  <c r="J6600" i="42" s="1"/>
  <c r="K6601" i="42"/>
  <c r="J6601" i="42" s="1"/>
  <c r="K6602" i="42"/>
  <c r="J6602" i="42" s="1"/>
  <c r="K6603" i="42"/>
  <c r="J6603" i="42" s="1"/>
  <c r="K6604" i="42"/>
  <c r="J6604" i="42" s="1"/>
  <c r="K6605" i="42"/>
  <c r="J6605" i="42" s="1"/>
  <c r="K6606" i="42"/>
  <c r="J6606" i="42" s="1"/>
  <c r="K6607" i="42"/>
  <c r="J6607" i="42" s="1"/>
  <c r="K6608" i="42"/>
  <c r="J6608" i="42" s="1"/>
  <c r="K6609" i="42"/>
  <c r="J6609" i="42" s="1"/>
  <c r="K6610" i="42"/>
  <c r="J6610" i="42" s="1"/>
  <c r="K6611" i="42"/>
  <c r="J6611" i="42" s="1"/>
  <c r="K6612" i="42"/>
  <c r="J6612" i="42" s="1"/>
  <c r="K6613" i="42"/>
  <c r="J6613" i="42" s="1"/>
  <c r="K6614" i="42"/>
  <c r="J6614" i="42" s="1"/>
  <c r="K6615" i="42"/>
  <c r="J6615" i="42" s="1"/>
  <c r="K6616" i="42"/>
  <c r="J6616" i="42" s="1"/>
  <c r="K6617" i="42"/>
  <c r="J6617" i="42" s="1"/>
  <c r="K6618" i="42"/>
  <c r="J6618" i="42" s="1"/>
  <c r="K6619" i="42"/>
  <c r="J6619" i="42" s="1"/>
  <c r="K6620" i="42"/>
  <c r="J6620" i="42" s="1"/>
  <c r="K6621" i="42"/>
  <c r="J6621" i="42" s="1"/>
  <c r="K6622" i="42"/>
  <c r="J6622" i="42" s="1"/>
  <c r="K6623" i="42"/>
  <c r="J6623" i="42" s="1"/>
  <c r="K6624" i="42"/>
  <c r="J6624" i="42" s="1"/>
  <c r="K6625" i="42"/>
  <c r="J6625" i="42" s="1"/>
  <c r="K6471" i="42"/>
  <c r="J6471" i="42" s="1"/>
  <c r="K6472" i="42"/>
  <c r="J6472" i="42" s="1"/>
  <c r="K6448" i="42"/>
  <c r="J6448" i="42" s="1"/>
  <c r="K6449" i="42"/>
  <c r="J6449" i="42" s="1"/>
  <c r="K6450" i="42"/>
  <c r="J6450" i="42" s="1"/>
  <c r="K6451" i="42"/>
  <c r="J6451" i="42" s="1"/>
  <c r="K6452" i="42"/>
  <c r="J6452" i="42" s="1"/>
  <c r="K6453" i="42"/>
  <c r="J6453" i="42" s="1"/>
  <c r="K6454" i="42"/>
  <c r="J6454" i="42" s="1"/>
  <c r="K6455" i="42"/>
  <c r="J6455" i="42" s="1"/>
  <c r="K6456" i="42"/>
  <c r="J6456" i="42" s="1"/>
  <c r="K6457" i="42"/>
  <c r="J6457" i="42" s="1"/>
  <c r="K6458" i="42"/>
  <c r="J6458" i="42" s="1"/>
  <c r="K6459" i="42"/>
  <c r="J6459" i="42" s="1"/>
  <c r="K6460" i="42"/>
  <c r="J6460" i="42" s="1"/>
  <c r="K6461" i="42"/>
  <c r="J6461" i="42" s="1"/>
  <c r="K6462" i="42"/>
  <c r="J6462" i="42" s="1"/>
  <c r="K6463" i="42"/>
  <c r="J6463" i="42" s="1"/>
  <c r="K6464" i="42"/>
  <c r="J6464" i="42" s="1"/>
  <c r="K6465" i="42"/>
  <c r="J6465" i="42" s="1"/>
  <c r="K6466" i="42"/>
  <c r="J6466" i="42" s="1"/>
  <c r="K6467" i="42"/>
  <c r="J6467" i="42" s="1"/>
  <c r="K6476" i="42"/>
  <c r="J6476" i="42" s="1"/>
  <c r="K6475" i="42"/>
  <c r="J6475" i="42" s="1"/>
  <c r="K6474" i="42"/>
  <c r="J6474" i="42" s="1"/>
  <c r="K6473" i="42"/>
  <c r="J6473" i="42" s="1"/>
  <c r="K6468" i="42"/>
  <c r="J6468" i="42" s="1"/>
  <c r="K6470" i="42"/>
  <c r="J6470" i="42" s="1"/>
  <c r="K6469" i="42"/>
  <c r="J6469" i="42" s="1"/>
  <c r="K6443" i="42"/>
  <c r="J6443" i="42" s="1"/>
  <c r="K6444" i="42"/>
  <c r="J6444" i="42" s="1"/>
  <c r="K6445" i="42"/>
  <c r="J6445" i="42" s="1"/>
  <c r="K6446" i="42"/>
  <c r="J6446" i="42" s="1"/>
  <c r="K6447" i="42"/>
  <c r="J6447" i="42" s="1"/>
  <c r="K6385" i="42"/>
  <c r="J6385" i="42" s="1"/>
  <c r="K6386" i="42"/>
  <c r="J6386" i="42" s="1"/>
  <c r="K6387" i="42"/>
  <c r="J6387" i="42" s="1"/>
  <c r="K6388" i="42"/>
  <c r="J6388" i="42" s="1"/>
  <c r="K6389" i="42"/>
  <c r="J6389" i="42" s="1"/>
  <c r="K6390" i="42"/>
  <c r="J6390" i="42" s="1"/>
  <c r="K6391" i="42"/>
  <c r="J6391" i="42" s="1"/>
  <c r="K6392" i="42"/>
  <c r="J6392" i="42" s="1"/>
  <c r="K6393" i="42"/>
  <c r="J6393" i="42" s="1"/>
  <c r="K6394" i="42"/>
  <c r="J6394" i="42" s="1"/>
  <c r="K6395" i="42"/>
  <c r="J6395" i="42" s="1"/>
  <c r="K6396" i="42"/>
  <c r="J6396" i="42" s="1"/>
  <c r="K6397" i="42"/>
  <c r="J6397" i="42" s="1"/>
  <c r="K6398" i="42"/>
  <c r="J6398" i="42" s="1"/>
  <c r="K6399" i="42"/>
  <c r="J6399" i="42" s="1"/>
  <c r="K6400" i="42"/>
  <c r="J6400" i="42" s="1"/>
  <c r="K6401" i="42"/>
  <c r="J6401" i="42" s="1"/>
  <c r="K6402" i="42"/>
  <c r="J6402" i="42" s="1"/>
  <c r="K6403" i="42"/>
  <c r="J6403" i="42" s="1"/>
  <c r="K6404" i="42"/>
  <c r="J6404" i="42" s="1"/>
  <c r="K6405" i="42"/>
  <c r="J6405" i="42" s="1"/>
  <c r="K6406" i="42"/>
  <c r="J6406" i="42" s="1"/>
  <c r="K6407" i="42"/>
  <c r="J6407" i="42" s="1"/>
  <c r="K6408" i="42"/>
  <c r="J6408" i="42" s="1"/>
  <c r="K6409" i="42"/>
  <c r="J6409" i="42" s="1"/>
  <c r="K6410" i="42"/>
  <c r="J6410" i="42" s="1"/>
  <c r="K6411" i="42"/>
  <c r="J6411" i="42" s="1"/>
  <c r="K6412" i="42"/>
  <c r="J6412" i="42" s="1"/>
  <c r="K6413" i="42"/>
  <c r="J6413" i="42" s="1"/>
  <c r="K6414" i="42"/>
  <c r="J6414" i="42" s="1"/>
  <c r="K6415" i="42"/>
  <c r="J6415" i="42" s="1"/>
  <c r="K6416" i="42"/>
  <c r="J6416" i="42" s="1"/>
  <c r="K6417" i="42"/>
  <c r="J6417" i="42" s="1"/>
  <c r="K6418" i="42"/>
  <c r="J6418" i="42" s="1"/>
  <c r="K6419" i="42"/>
  <c r="J6419" i="42" s="1"/>
  <c r="K6420" i="42"/>
  <c r="J6420" i="42" s="1"/>
  <c r="K6421" i="42"/>
  <c r="J6421" i="42" s="1"/>
  <c r="K6422" i="42"/>
  <c r="J6422" i="42" s="1"/>
  <c r="K6423" i="42"/>
  <c r="J6423" i="42" s="1"/>
  <c r="K6424" i="42"/>
  <c r="J6424" i="42" s="1"/>
  <c r="K6425" i="42"/>
  <c r="J6425" i="42" s="1"/>
  <c r="K6426" i="42"/>
  <c r="J6426" i="42" s="1"/>
  <c r="K6427" i="42"/>
  <c r="J6427" i="42" s="1"/>
  <c r="K6428" i="42"/>
  <c r="J6428" i="42" s="1"/>
  <c r="K6429" i="42"/>
  <c r="J6429" i="42" s="1"/>
  <c r="K6430" i="42"/>
  <c r="J6430" i="42" s="1"/>
  <c r="K6431" i="42"/>
  <c r="J6431" i="42" s="1"/>
  <c r="K6432" i="42"/>
  <c r="J6432" i="42" s="1"/>
  <c r="K6433" i="42"/>
  <c r="J6433" i="42" s="1"/>
  <c r="K6434" i="42"/>
  <c r="J6434" i="42" s="1"/>
  <c r="K6435" i="42"/>
  <c r="J6435" i="42" s="1"/>
  <c r="K6436" i="42"/>
  <c r="J6436" i="42" s="1"/>
  <c r="K6437" i="42"/>
  <c r="J6437" i="42" s="1"/>
  <c r="K6438" i="42"/>
  <c r="J6438" i="42" s="1"/>
  <c r="K6439" i="42"/>
  <c r="J6439" i="42" s="1"/>
  <c r="K6440" i="42"/>
  <c r="J6440" i="42" s="1"/>
  <c r="K6441" i="42"/>
  <c r="J6441" i="42" s="1"/>
  <c r="K6442" i="42"/>
  <c r="J6442" i="42" s="1"/>
  <c r="K6344" i="42"/>
  <c r="K6345" i="42"/>
  <c r="K6346" i="42"/>
  <c r="J6346" i="42" s="1"/>
  <c r="K6347" i="42"/>
  <c r="J6347" i="42" s="1"/>
  <c r="K6348" i="42"/>
  <c r="J6348" i="42" s="1"/>
  <c r="K6349" i="42"/>
  <c r="J6349" i="42" s="1"/>
  <c r="K6350" i="42"/>
  <c r="J6350" i="42" s="1"/>
  <c r="K6351" i="42"/>
  <c r="J6351" i="42" s="1"/>
  <c r="K6352" i="42"/>
  <c r="J6352" i="42" s="1"/>
  <c r="K6353" i="42"/>
  <c r="J6353" i="42" s="1"/>
  <c r="K6354" i="42"/>
  <c r="J6354" i="42" s="1"/>
  <c r="K6355" i="42"/>
  <c r="J6355" i="42" s="1"/>
  <c r="K6356" i="42"/>
  <c r="J6356" i="42" s="1"/>
  <c r="K6357" i="42"/>
  <c r="J6357" i="42" s="1"/>
  <c r="K6358" i="42"/>
  <c r="J6358" i="42" s="1"/>
  <c r="K6359" i="42"/>
  <c r="J6359" i="42" s="1"/>
  <c r="K6360" i="42"/>
  <c r="J6360" i="42" s="1"/>
  <c r="K6361" i="42"/>
  <c r="J6361" i="42" s="1"/>
  <c r="K6362" i="42"/>
  <c r="J6362" i="42" s="1"/>
  <c r="K6363" i="42"/>
  <c r="J6363" i="42" s="1"/>
  <c r="K6364" i="42"/>
  <c r="J6364" i="42" s="1"/>
  <c r="K6365" i="42"/>
  <c r="J6365" i="42" s="1"/>
  <c r="K6366" i="42"/>
  <c r="J6366" i="42" s="1"/>
  <c r="K6367" i="42"/>
  <c r="J6367" i="42" s="1"/>
  <c r="K6368" i="42"/>
  <c r="J6368" i="42" s="1"/>
  <c r="K6369" i="42"/>
  <c r="J6369" i="42" s="1"/>
  <c r="K6370" i="42"/>
  <c r="J6370" i="42" s="1"/>
  <c r="K6371" i="42"/>
  <c r="J6371" i="42" s="1"/>
  <c r="K6372" i="42"/>
  <c r="J6372" i="42" s="1"/>
  <c r="K6373" i="42"/>
  <c r="J6373" i="42" s="1"/>
  <c r="K6374" i="42"/>
  <c r="J6374" i="42" s="1"/>
  <c r="K6375" i="42"/>
  <c r="J6375" i="42" s="1"/>
  <c r="K6376" i="42"/>
  <c r="J6376" i="42" s="1"/>
  <c r="K6377" i="42"/>
  <c r="J6377" i="42" s="1"/>
  <c r="K6378" i="42"/>
  <c r="J6378" i="42" s="1"/>
  <c r="K6379" i="42"/>
  <c r="J6379" i="42" s="1"/>
  <c r="K6380" i="42"/>
  <c r="J6380" i="42" s="1"/>
  <c r="K6381" i="42"/>
  <c r="J6381" i="42" s="1"/>
  <c r="K6382" i="42"/>
  <c r="J6382" i="42" s="1"/>
  <c r="K6383" i="42"/>
  <c r="J6383" i="42" s="1"/>
  <c r="K6384" i="42"/>
  <c r="J6384" i="42" s="1"/>
  <c r="K6232" i="42"/>
  <c r="J6232" i="42" s="1"/>
  <c r="K6233" i="42"/>
  <c r="J6233" i="42" s="1"/>
  <c r="K6234" i="42"/>
  <c r="J6234" i="42" s="1"/>
  <c r="K6235" i="42"/>
  <c r="J6235" i="42" s="1"/>
  <c r="K6236" i="42"/>
  <c r="J6236" i="42" s="1"/>
  <c r="K6237" i="42"/>
  <c r="J6237" i="42" s="1"/>
  <c r="K6238" i="42"/>
  <c r="J6238" i="42" s="1"/>
  <c r="K6239" i="42"/>
  <c r="J6239" i="42" s="1"/>
  <c r="K6240" i="42"/>
  <c r="J6240" i="42" s="1"/>
  <c r="K6241" i="42"/>
  <c r="J6241" i="42" s="1"/>
  <c r="K6242" i="42"/>
  <c r="J6242" i="42" s="1"/>
  <c r="K6243" i="42"/>
  <c r="J6243" i="42" s="1"/>
  <c r="K6244" i="42"/>
  <c r="J6244" i="42" s="1"/>
  <c r="K6245" i="42"/>
  <c r="J6245" i="42" s="1"/>
  <c r="K6246" i="42"/>
  <c r="J6246" i="42" s="1"/>
  <c r="K6247" i="42"/>
  <c r="J6247" i="42" s="1"/>
  <c r="K6248" i="42"/>
  <c r="J6248" i="42" s="1"/>
  <c r="K6249" i="42"/>
  <c r="J6249" i="42" s="1"/>
  <c r="K6250" i="42"/>
  <c r="J6250" i="42" s="1"/>
  <c r="K6251" i="42"/>
  <c r="J6251" i="42" s="1"/>
  <c r="K6252" i="42"/>
  <c r="J6252" i="42" s="1"/>
  <c r="K6253" i="42"/>
  <c r="J6253" i="42" s="1"/>
  <c r="K6254" i="42"/>
  <c r="J6254" i="42" s="1"/>
  <c r="K6255" i="42"/>
  <c r="J6255" i="42" s="1"/>
  <c r="K6256" i="42"/>
  <c r="J6256" i="42" s="1"/>
  <c r="K6257" i="42"/>
  <c r="J6257" i="42" s="1"/>
  <c r="K6258" i="42"/>
  <c r="J6258" i="42" s="1"/>
  <c r="K6259" i="42"/>
  <c r="J6259" i="42" s="1"/>
  <c r="K6260" i="42"/>
  <c r="J6260" i="42" s="1"/>
  <c r="K6261" i="42"/>
  <c r="J6261" i="42" s="1"/>
  <c r="K6262" i="42"/>
  <c r="J6262" i="42" s="1"/>
  <c r="K6263" i="42"/>
  <c r="J6263" i="42" s="1"/>
  <c r="K6264" i="42"/>
  <c r="J6264" i="42" s="1"/>
  <c r="K6265" i="42"/>
  <c r="J6265" i="42" s="1"/>
  <c r="K6266" i="42"/>
  <c r="J6266" i="42" s="1"/>
  <c r="K6267" i="42"/>
  <c r="J6267" i="42" s="1"/>
  <c r="K6268" i="42"/>
  <c r="J6268" i="42" s="1"/>
  <c r="K6269" i="42"/>
  <c r="J6269" i="42" s="1"/>
  <c r="K6270" i="42"/>
  <c r="J6270" i="42" s="1"/>
  <c r="K6271" i="42"/>
  <c r="J6271" i="42" s="1"/>
  <c r="K6272" i="42"/>
  <c r="J6272" i="42" s="1"/>
  <c r="K6273" i="42"/>
  <c r="J6273" i="42" s="1"/>
  <c r="K6274" i="42"/>
  <c r="J6274" i="42" s="1"/>
  <c r="K6275" i="42"/>
  <c r="J6275" i="42" s="1"/>
  <c r="K6276" i="42"/>
  <c r="J6276" i="42" s="1"/>
  <c r="K6277" i="42"/>
  <c r="J6277" i="42" s="1"/>
  <c r="K6278" i="42"/>
  <c r="J6278" i="42" s="1"/>
  <c r="K6279" i="42"/>
  <c r="J6279" i="42" s="1"/>
  <c r="K6280" i="42"/>
  <c r="J6280" i="42" s="1"/>
  <c r="K6281" i="42"/>
  <c r="J6281" i="42" s="1"/>
  <c r="K6282" i="42"/>
  <c r="J6282" i="42" s="1"/>
  <c r="K6283" i="42"/>
  <c r="J6283" i="42" s="1"/>
  <c r="K6284" i="42"/>
  <c r="J6284" i="42" s="1"/>
  <c r="K6285" i="42"/>
  <c r="J6285" i="42" s="1"/>
  <c r="K6286" i="42"/>
  <c r="J6286" i="42" s="1"/>
  <c r="K6287" i="42"/>
  <c r="J6287" i="42" s="1"/>
  <c r="K6288" i="42"/>
  <c r="J6288" i="42" s="1"/>
  <c r="K6289" i="42"/>
  <c r="J6289" i="42" s="1"/>
  <c r="K6290" i="42"/>
  <c r="J6290" i="42" s="1"/>
  <c r="K6291" i="42"/>
  <c r="J6291" i="42" s="1"/>
  <c r="K6292" i="42"/>
  <c r="J6292" i="42" s="1"/>
  <c r="K6293" i="42"/>
  <c r="J6293" i="42" s="1"/>
  <c r="K6294" i="42"/>
  <c r="J6294" i="42" s="1"/>
  <c r="K6295" i="42"/>
  <c r="J6295" i="42" s="1"/>
  <c r="K6296" i="42"/>
  <c r="J6296" i="42" s="1"/>
  <c r="K6297" i="42"/>
  <c r="J6297" i="42" s="1"/>
  <c r="K6298" i="42"/>
  <c r="J6298" i="42" s="1"/>
  <c r="K6299" i="42"/>
  <c r="J6299" i="42" s="1"/>
  <c r="K6300" i="42"/>
  <c r="J6300" i="42" s="1"/>
  <c r="K6301" i="42"/>
  <c r="J6301" i="42" s="1"/>
  <c r="K6302" i="42"/>
  <c r="J6302" i="42" s="1"/>
  <c r="K6303" i="42"/>
  <c r="J6303" i="42" s="1"/>
  <c r="K6304" i="42"/>
  <c r="J6304" i="42" s="1"/>
  <c r="K6305" i="42"/>
  <c r="J6305" i="42" s="1"/>
  <c r="K6306" i="42"/>
  <c r="J6306" i="42" s="1"/>
  <c r="K6307" i="42"/>
  <c r="J6307" i="42" s="1"/>
  <c r="K6308" i="42"/>
  <c r="J6308" i="42" s="1"/>
  <c r="K6309" i="42"/>
  <c r="J6309" i="42" s="1"/>
  <c r="K6310" i="42"/>
  <c r="J6310" i="42" s="1"/>
  <c r="K6311" i="42"/>
  <c r="J6311" i="42" s="1"/>
  <c r="K6312" i="42"/>
  <c r="J6312" i="42" s="1"/>
  <c r="K6313" i="42"/>
  <c r="J6313" i="42" s="1"/>
  <c r="K6314" i="42"/>
  <c r="J6314" i="42" s="1"/>
  <c r="K6315" i="42"/>
  <c r="J6315" i="42" s="1"/>
  <c r="K6316" i="42"/>
  <c r="J6316" i="42" s="1"/>
  <c r="K6317" i="42"/>
  <c r="J6317" i="42" s="1"/>
  <c r="K6318" i="42"/>
  <c r="J6318" i="42" s="1"/>
  <c r="K6319" i="42"/>
  <c r="J6319" i="42" s="1"/>
  <c r="K6320" i="42"/>
  <c r="J6320" i="42" s="1"/>
  <c r="K6321" i="42"/>
  <c r="J6321" i="42" s="1"/>
  <c r="K6322" i="42"/>
  <c r="J6322" i="42" s="1"/>
  <c r="K6323" i="42"/>
  <c r="J6323" i="42" s="1"/>
  <c r="K6324" i="42"/>
  <c r="J6324" i="42" s="1"/>
  <c r="K6325" i="42"/>
  <c r="J6325" i="42" s="1"/>
  <c r="K6326" i="42"/>
  <c r="J6326" i="42" s="1"/>
  <c r="K6327" i="42"/>
  <c r="J6327" i="42" s="1"/>
  <c r="K6328" i="42"/>
  <c r="J6328" i="42" s="1"/>
  <c r="K6329" i="42"/>
  <c r="J6329" i="42" s="1"/>
  <c r="K6330" i="42"/>
  <c r="J6330" i="42" s="1"/>
  <c r="K6331" i="42"/>
  <c r="J6331" i="42" s="1"/>
  <c r="K6343" i="42"/>
  <c r="J6343" i="42" s="1"/>
  <c r="K6340" i="42"/>
  <c r="J6340" i="42" s="1"/>
  <c r="K6339" i="42"/>
  <c r="J6339" i="42" s="1"/>
  <c r="K6338" i="42"/>
  <c r="J6338" i="42" s="1"/>
  <c r="K6337" i="42"/>
  <c r="J6337" i="42" s="1"/>
  <c r="K6336" i="42"/>
  <c r="J6336" i="42" s="1"/>
  <c r="K6335" i="42"/>
  <c r="J6335" i="42" s="1"/>
  <c r="K6334" i="42"/>
  <c r="J6334" i="42" s="1"/>
  <c r="K6333" i="42"/>
  <c r="J6333" i="42" s="1"/>
  <c r="K6332" i="42"/>
  <c r="J6332" i="42" s="1"/>
  <c r="K6016" i="42"/>
  <c r="J6016" i="42" s="1"/>
  <c r="K6017" i="42"/>
  <c r="J6017" i="42" s="1"/>
  <c r="K6018" i="42"/>
  <c r="J6018" i="42" s="1"/>
  <c r="K6019" i="42"/>
  <c r="J6019" i="42" s="1"/>
  <c r="K6020" i="42"/>
  <c r="J6020" i="42" s="1"/>
  <c r="K6021" i="42"/>
  <c r="J6021" i="42" s="1"/>
  <c r="K6022" i="42"/>
  <c r="J6022" i="42" s="1"/>
  <c r="K6023" i="42"/>
  <c r="J6023" i="42" s="1"/>
  <c r="K6024" i="42"/>
  <c r="J6024" i="42" s="1"/>
  <c r="K6025" i="42"/>
  <c r="J6025" i="42" s="1"/>
  <c r="K6026" i="42"/>
  <c r="J6026" i="42" s="1"/>
  <c r="K6027" i="42"/>
  <c r="J6027" i="42" s="1"/>
  <c r="K6028" i="42"/>
  <c r="J6028" i="42" s="1"/>
  <c r="K6029" i="42"/>
  <c r="J6029" i="42" s="1"/>
  <c r="K6030" i="42"/>
  <c r="J6030" i="42" s="1"/>
  <c r="K6031" i="42"/>
  <c r="J6031" i="42" s="1"/>
  <c r="K6032" i="42"/>
  <c r="J6032" i="42" s="1"/>
  <c r="K6033" i="42"/>
  <c r="J6033" i="42" s="1"/>
  <c r="K6034" i="42"/>
  <c r="J6034" i="42" s="1"/>
  <c r="K6035" i="42"/>
  <c r="J6035" i="42" s="1"/>
  <c r="K6036" i="42"/>
  <c r="J6036" i="42" s="1"/>
  <c r="K6037" i="42"/>
  <c r="J6037" i="42" s="1"/>
  <c r="K6038" i="42"/>
  <c r="J6038" i="42" s="1"/>
  <c r="K6039" i="42"/>
  <c r="J6039" i="42" s="1"/>
  <c r="K6040" i="42"/>
  <c r="J6040" i="42" s="1"/>
  <c r="K6041" i="42"/>
  <c r="J6041" i="42" s="1"/>
  <c r="K6042" i="42"/>
  <c r="J6042" i="42" s="1"/>
  <c r="K6043" i="42"/>
  <c r="J6043" i="42" s="1"/>
  <c r="K6044" i="42"/>
  <c r="J6044" i="42" s="1"/>
  <c r="K6045" i="42"/>
  <c r="J6045" i="42" s="1"/>
  <c r="K6046" i="42"/>
  <c r="J6046" i="42" s="1"/>
  <c r="K6047" i="42"/>
  <c r="J6047" i="42" s="1"/>
  <c r="K6048" i="42"/>
  <c r="J6048" i="42" s="1"/>
  <c r="K6049" i="42"/>
  <c r="J6049" i="42" s="1"/>
  <c r="K6050" i="42"/>
  <c r="J6050" i="42" s="1"/>
  <c r="K6051" i="42"/>
  <c r="J6051" i="42" s="1"/>
  <c r="K6052" i="42"/>
  <c r="J6052" i="42" s="1"/>
  <c r="K6053" i="42"/>
  <c r="J6053" i="42" s="1"/>
  <c r="K6054" i="42"/>
  <c r="J6054" i="42" s="1"/>
  <c r="K6055" i="42"/>
  <c r="J6055" i="42" s="1"/>
  <c r="K6056" i="42"/>
  <c r="J6056" i="42" s="1"/>
  <c r="K6057" i="42"/>
  <c r="J6057" i="42" s="1"/>
  <c r="K6058" i="42"/>
  <c r="J6058" i="42" s="1"/>
  <c r="K6059" i="42"/>
  <c r="J6059" i="42" s="1"/>
  <c r="K6060" i="42"/>
  <c r="J6060" i="42" s="1"/>
  <c r="K6061" i="42"/>
  <c r="J6061" i="42" s="1"/>
  <c r="K6062" i="42"/>
  <c r="J6062" i="42" s="1"/>
  <c r="K6063" i="42"/>
  <c r="J6063" i="42" s="1"/>
  <c r="K6064" i="42"/>
  <c r="J6064" i="42" s="1"/>
  <c r="K6065" i="42"/>
  <c r="J6065" i="42" s="1"/>
  <c r="K6066" i="42"/>
  <c r="J6066" i="42" s="1"/>
  <c r="K6067" i="42"/>
  <c r="J6067" i="42" s="1"/>
  <c r="K6068" i="42"/>
  <c r="J6068" i="42" s="1"/>
  <c r="K6069" i="42"/>
  <c r="J6069" i="42" s="1"/>
  <c r="K6070" i="42"/>
  <c r="J6070" i="42" s="1"/>
  <c r="K6071" i="42"/>
  <c r="J6071" i="42" s="1"/>
  <c r="K6072" i="42"/>
  <c r="J6072" i="42" s="1"/>
  <c r="K6073" i="42"/>
  <c r="J6073" i="42" s="1"/>
  <c r="K6074" i="42"/>
  <c r="J6074" i="42" s="1"/>
  <c r="K6075" i="42"/>
  <c r="J6075" i="42" s="1"/>
  <c r="K6076" i="42"/>
  <c r="J6076" i="42" s="1"/>
  <c r="K6077" i="42"/>
  <c r="J6077" i="42" s="1"/>
  <c r="K6078" i="42"/>
  <c r="J6078" i="42" s="1"/>
  <c r="K6079" i="42"/>
  <c r="J6079" i="42" s="1"/>
  <c r="K6080" i="42"/>
  <c r="J6080" i="42" s="1"/>
  <c r="K6081" i="42"/>
  <c r="J6081" i="42" s="1"/>
  <c r="K6082" i="42"/>
  <c r="J6082" i="42" s="1"/>
  <c r="K6083" i="42"/>
  <c r="J6083" i="42" s="1"/>
  <c r="K6084" i="42"/>
  <c r="J6084" i="42" s="1"/>
  <c r="K6085" i="42"/>
  <c r="J6085" i="42" s="1"/>
  <c r="K6086" i="42"/>
  <c r="J6086" i="42" s="1"/>
  <c r="K6087" i="42"/>
  <c r="J6087" i="42" s="1"/>
  <c r="K6088" i="42"/>
  <c r="J6088" i="42" s="1"/>
  <c r="K6089" i="42"/>
  <c r="J6089" i="42" s="1"/>
  <c r="K6090" i="42"/>
  <c r="J6090" i="42" s="1"/>
  <c r="K6091" i="42"/>
  <c r="J6091" i="42" s="1"/>
  <c r="K6092" i="42"/>
  <c r="J6092" i="42" s="1"/>
  <c r="K6093" i="42"/>
  <c r="J6093" i="42" s="1"/>
  <c r="K6094" i="42"/>
  <c r="J6094" i="42" s="1"/>
  <c r="K6095" i="42"/>
  <c r="J6095" i="42" s="1"/>
  <c r="K6096" i="42"/>
  <c r="J6096" i="42" s="1"/>
  <c r="K6097" i="42"/>
  <c r="J6097" i="42" s="1"/>
  <c r="K6098" i="42"/>
  <c r="J6098" i="42" s="1"/>
  <c r="K6099" i="42"/>
  <c r="J6099" i="42" s="1"/>
  <c r="K6100" i="42"/>
  <c r="J6100" i="42" s="1"/>
  <c r="K6101" i="42"/>
  <c r="J6101" i="42" s="1"/>
  <c r="K6102" i="42"/>
  <c r="J6102" i="42" s="1"/>
  <c r="K6103" i="42"/>
  <c r="J6103" i="42" s="1"/>
  <c r="K6104" i="42"/>
  <c r="J6104" i="42" s="1"/>
  <c r="K6105" i="42"/>
  <c r="J6105" i="42" s="1"/>
  <c r="K6106" i="42"/>
  <c r="J6106" i="42" s="1"/>
  <c r="K6107" i="42"/>
  <c r="J6107" i="42" s="1"/>
  <c r="K6108" i="42"/>
  <c r="J6108" i="42" s="1"/>
  <c r="K6109" i="42"/>
  <c r="J6109" i="42" s="1"/>
  <c r="K6110" i="42"/>
  <c r="J6110" i="42" s="1"/>
  <c r="K6111" i="42"/>
  <c r="J6111" i="42" s="1"/>
  <c r="K6112" i="42"/>
  <c r="J6112" i="42" s="1"/>
  <c r="K6113" i="42"/>
  <c r="J6113" i="42" s="1"/>
  <c r="K6114" i="42"/>
  <c r="J6114" i="42" s="1"/>
  <c r="K6115" i="42"/>
  <c r="J6115" i="42" s="1"/>
  <c r="K6116" i="42"/>
  <c r="J6116" i="42" s="1"/>
  <c r="K6117" i="42"/>
  <c r="J6117" i="42" s="1"/>
  <c r="K6118" i="42"/>
  <c r="J6118" i="42" s="1"/>
  <c r="K6119" i="42"/>
  <c r="J6119" i="42" s="1"/>
  <c r="K6120" i="42"/>
  <c r="J6120" i="42" s="1"/>
  <c r="K6121" i="42"/>
  <c r="J6121" i="42" s="1"/>
  <c r="K6122" i="42"/>
  <c r="J6122" i="42" s="1"/>
  <c r="K6123" i="42"/>
  <c r="J6123" i="42" s="1"/>
  <c r="K6124" i="42"/>
  <c r="J6124" i="42" s="1"/>
  <c r="K6125" i="42"/>
  <c r="J6125" i="42" s="1"/>
  <c r="K6126" i="42"/>
  <c r="J6126" i="42" s="1"/>
  <c r="K6127" i="42"/>
  <c r="J6127" i="42" s="1"/>
  <c r="K6128" i="42"/>
  <c r="J6128" i="42" s="1"/>
  <c r="K6129" i="42"/>
  <c r="J6129" i="42" s="1"/>
  <c r="K6130" i="42"/>
  <c r="J6130" i="42" s="1"/>
  <c r="K6131" i="42"/>
  <c r="J6131" i="42" s="1"/>
  <c r="K6132" i="42"/>
  <c r="J6132" i="42" s="1"/>
  <c r="K6133" i="42"/>
  <c r="J6133" i="42" s="1"/>
  <c r="K6134" i="42"/>
  <c r="J6134" i="42" s="1"/>
  <c r="K6135" i="42"/>
  <c r="J6135" i="42" s="1"/>
  <c r="K6136" i="42"/>
  <c r="J6136" i="42" s="1"/>
  <c r="K6137" i="42"/>
  <c r="J6137" i="42" s="1"/>
  <c r="K6138" i="42"/>
  <c r="J6138" i="42" s="1"/>
  <c r="K6139" i="42"/>
  <c r="J6139" i="42" s="1"/>
  <c r="K6140" i="42"/>
  <c r="J6140" i="42" s="1"/>
  <c r="K6141" i="42"/>
  <c r="J6141" i="42" s="1"/>
  <c r="K6142" i="42"/>
  <c r="J6142" i="42" s="1"/>
  <c r="K6143" i="42"/>
  <c r="J6143" i="42" s="1"/>
  <c r="K6144" i="42"/>
  <c r="J6144" i="42" s="1"/>
  <c r="K6145" i="42"/>
  <c r="J6145" i="42" s="1"/>
  <c r="K6146" i="42"/>
  <c r="J6146" i="42" s="1"/>
  <c r="K6147" i="42"/>
  <c r="J6147" i="42" s="1"/>
  <c r="K6148" i="42"/>
  <c r="J6148" i="42" s="1"/>
  <c r="K6149" i="42"/>
  <c r="J6149" i="42" s="1"/>
  <c r="K6150" i="42"/>
  <c r="J6150" i="42" s="1"/>
  <c r="K6151" i="42"/>
  <c r="J6151" i="42" s="1"/>
  <c r="K6152" i="42"/>
  <c r="J6152" i="42" s="1"/>
  <c r="K6153" i="42"/>
  <c r="J6153" i="42" s="1"/>
  <c r="K6154" i="42"/>
  <c r="J6154" i="42" s="1"/>
  <c r="K6155" i="42"/>
  <c r="J6155" i="42" s="1"/>
  <c r="K6156" i="42"/>
  <c r="J6156" i="42" s="1"/>
  <c r="K6157" i="42"/>
  <c r="J6157" i="42" s="1"/>
  <c r="K6158" i="42"/>
  <c r="J6158" i="42" s="1"/>
  <c r="K6159" i="42"/>
  <c r="J6159" i="42" s="1"/>
  <c r="K6160" i="42"/>
  <c r="J6160" i="42" s="1"/>
  <c r="K6161" i="42"/>
  <c r="J6161" i="42" s="1"/>
  <c r="K6162" i="42"/>
  <c r="J6162" i="42" s="1"/>
  <c r="K6163" i="42"/>
  <c r="J6163" i="42" s="1"/>
  <c r="K6164" i="42"/>
  <c r="J6164" i="42" s="1"/>
  <c r="K6165" i="42"/>
  <c r="J6165" i="42" s="1"/>
  <c r="K6166" i="42"/>
  <c r="J6166" i="42" s="1"/>
  <c r="K6167" i="42"/>
  <c r="J6167" i="42" s="1"/>
  <c r="K6168" i="42"/>
  <c r="J6168" i="42" s="1"/>
  <c r="K6169" i="42"/>
  <c r="J6169" i="42" s="1"/>
  <c r="K6170" i="42"/>
  <c r="J6170" i="42" s="1"/>
  <c r="K6171" i="42"/>
  <c r="J6171" i="42" s="1"/>
  <c r="K6172" i="42"/>
  <c r="J6172" i="42" s="1"/>
  <c r="K6173" i="42"/>
  <c r="J6173" i="42" s="1"/>
  <c r="K6174" i="42"/>
  <c r="J6174" i="42" s="1"/>
  <c r="K6175" i="42"/>
  <c r="J6175" i="42" s="1"/>
  <c r="K6176" i="42"/>
  <c r="J6176" i="42" s="1"/>
  <c r="K6177" i="42"/>
  <c r="J6177" i="42" s="1"/>
  <c r="K6178" i="42"/>
  <c r="J6178" i="42" s="1"/>
  <c r="K6179" i="42"/>
  <c r="J6179" i="42" s="1"/>
  <c r="K6180" i="42"/>
  <c r="J6180" i="42" s="1"/>
  <c r="K6181" i="42"/>
  <c r="J6181" i="42" s="1"/>
  <c r="K6182" i="42"/>
  <c r="J6182" i="42" s="1"/>
  <c r="K6183" i="42"/>
  <c r="J6183" i="42" s="1"/>
  <c r="K6184" i="42"/>
  <c r="J6184" i="42" s="1"/>
  <c r="K6185" i="42"/>
  <c r="J6185" i="42" s="1"/>
  <c r="K6186" i="42"/>
  <c r="J6186" i="42" s="1"/>
  <c r="K6187" i="42"/>
  <c r="J6187" i="42" s="1"/>
  <c r="K6188" i="42"/>
  <c r="J6188" i="42" s="1"/>
  <c r="K6189" i="42"/>
  <c r="J6189" i="42" s="1"/>
  <c r="K6190" i="42"/>
  <c r="J6190" i="42" s="1"/>
  <c r="K6191" i="42"/>
  <c r="J6191" i="42" s="1"/>
  <c r="K6192" i="42"/>
  <c r="J6192" i="42" s="1"/>
  <c r="K6193" i="42"/>
  <c r="J6193" i="42" s="1"/>
  <c r="K6194" i="42"/>
  <c r="J6194" i="42" s="1"/>
  <c r="K6195" i="42"/>
  <c r="J6195" i="42" s="1"/>
  <c r="K6196" i="42"/>
  <c r="J6196" i="42" s="1"/>
  <c r="K6197" i="42"/>
  <c r="J6197" i="42" s="1"/>
  <c r="K6198" i="42"/>
  <c r="J6198" i="42" s="1"/>
  <c r="K6199" i="42"/>
  <c r="J6199" i="42" s="1"/>
  <c r="K6200" i="42"/>
  <c r="J6200" i="42" s="1"/>
  <c r="K6201" i="42"/>
  <c r="J6201" i="42" s="1"/>
  <c r="K6202" i="42"/>
  <c r="J6202" i="42" s="1"/>
  <c r="K6203" i="42"/>
  <c r="J6203" i="42" s="1"/>
  <c r="K6204" i="42"/>
  <c r="J6204" i="42" s="1"/>
  <c r="K6205" i="42"/>
  <c r="J6205" i="42" s="1"/>
  <c r="K6206" i="42"/>
  <c r="J6206" i="42" s="1"/>
  <c r="K6207" i="42"/>
  <c r="J6207" i="42" s="1"/>
  <c r="K6208" i="42"/>
  <c r="J6208" i="42" s="1"/>
  <c r="K6209" i="42"/>
  <c r="J6209" i="42" s="1"/>
  <c r="K6210" i="42"/>
  <c r="J6210" i="42" s="1"/>
  <c r="K6211" i="42"/>
  <c r="J6211" i="42" s="1"/>
  <c r="K6212" i="42"/>
  <c r="J6212" i="42" s="1"/>
  <c r="K6213" i="42"/>
  <c r="J6213" i="42" s="1"/>
  <c r="K6214" i="42"/>
  <c r="J6214" i="42" s="1"/>
  <c r="K6215" i="42"/>
  <c r="J6215" i="42" s="1"/>
  <c r="K6216" i="42"/>
  <c r="J6216" i="42" s="1"/>
  <c r="K6217" i="42"/>
  <c r="J6217" i="42" s="1"/>
  <c r="K6218" i="42"/>
  <c r="J6218" i="42" s="1"/>
  <c r="K6219" i="42"/>
  <c r="J6219" i="42" s="1"/>
  <c r="K6220" i="42"/>
  <c r="J6220" i="42" s="1"/>
  <c r="K6221" i="42"/>
  <c r="J6221" i="42" s="1"/>
  <c r="K6222" i="42"/>
  <c r="J6222" i="42" s="1"/>
  <c r="K6223" i="42"/>
  <c r="J6223" i="42" s="1"/>
  <c r="K6224" i="42"/>
  <c r="J6224" i="42" s="1"/>
  <c r="K6225" i="42"/>
  <c r="J6225" i="42" s="1"/>
  <c r="K6226" i="42"/>
  <c r="J6226" i="42" s="1"/>
  <c r="K6227" i="42"/>
  <c r="J6227" i="42" s="1"/>
  <c r="K6228" i="42"/>
  <c r="J6228" i="42" s="1"/>
  <c r="K6229" i="42"/>
  <c r="J6229" i="42" s="1"/>
  <c r="K6230" i="42"/>
  <c r="J6230" i="42" s="1"/>
  <c r="K6231" i="42"/>
  <c r="J6231" i="42" s="1"/>
  <c r="K5935" i="42"/>
  <c r="J5935" i="42" s="1"/>
  <c r="K5936" i="42"/>
  <c r="J5936" i="42" s="1"/>
  <c r="K5937" i="42"/>
  <c r="J5937" i="42" s="1"/>
  <c r="K5938" i="42"/>
  <c r="J5938" i="42" s="1"/>
  <c r="K5939" i="42"/>
  <c r="J5939" i="42" s="1"/>
  <c r="K5940" i="42"/>
  <c r="J5940" i="42" s="1"/>
  <c r="K5941" i="42"/>
  <c r="J5941" i="42" s="1"/>
  <c r="K5942" i="42"/>
  <c r="J5942" i="42" s="1"/>
  <c r="K5943" i="42"/>
  <c r="J5943" i="42" s="1"/>
  <c r="K5944" i="42"/>
  <c r="J5944" i="42" s="1"/>
  <c r="K5945" i="42"/>
  <c r="J5945" i="42" s="1"/>
  <c r="K5946" i="42"/>
  <c r="J5946" i="42" s="1"/>
  <c r="K5947" i="42"/>
  <c r="J5947" i="42" s="1"/>
  <c r="K5948" i="42"/>
  <c r="J5948" i="42" s="1"/>
  <c r="K5949" i="42"/>
  <c r="J5949" i="42" s="1"/>
  <c r="K5950" i="42"/>
  <c r="J5950" i="42" s="1"/>
  <c r="K5951" i="42"/>
  <c r="J5951" i="42" s="1"/>
  <c r="K5952" i="42"/>
  <c r="J5952" i="42" s="1"/>
  <c r="K5953" i="42"/>
  <c r="J5953" i="42" s="1"/>
  <c r="K5954" i="42"/>
  <c r="J5954" i="42" s="1"/>
  <c r="K5955" i="42"/>
  <c r="J5955" i="42" s="1"/>
  <c r="K5956" i="42"/>
  <c r="J5956" i="42" s="1"/>
  <c r="K5957" i="42"/>
  <c r="J5957" i="42" s="1"/>
  <c r="K5958" i="42"/>
  <c r="J5958" i="42" s="1"/>
  <c r="K5959" i="42"/>
  <c r="J5959" i="42" s="1"/>
  <c r="K5960" i="42"/>
  <c r="J5960" i="42" s="1"/>
  <c r="K5961" i="42"/>
  <c r="J5961" i="42" s="1"/>
  <c r="K5962" i="42"/>
  <c r="J5962" i="42" s="1"/>
  <c r="K5963" i="42"/>
  <c r="J5963" i="42" s="1"/>
  <c r="K5964" i="42"/>
  <c r="J5964" i="42" s="1"/>
  <c r="K5965" i="42"/>
  <c r="J5965" i="42" s="1"/>
  <c r="K5966" i="42"/>
  <c r="J5966" i="42" s="1"/>
  <c r="K5967" i="42"/>
  <c r="J5967" i="42" s="1"/>
  <c r="K5968" i="42"/>
  <c r="J5968" i="42" s="1"/>
  <c r="K5969" i="42"/>
  <c r="J5969" i="42" s="1"/>
  <c r="K5970" i="42"/>
  <c r="J5970" i="42" s="1"/>
  <c r="K5971" i="42"/>
  <c r="J5971" i="42" s="1"/>
  <c r="K5972" i="42"/>
  <c r="J5972" i="42" s="1"/>
  <c r="K5973" i="42"/>
  <c r="J5973" i="42" s="1"/>
  <c r="K5974" i="42"/>
  <c r="J5974" i="42" s="1"/>
  <c r="K5975" i="42"/>
  <c r="J5975" i="42" s="1"/>
  <c r="K5976" i="42"/>
  <c r="J5976" i="42" s="1"/>
  <c r="K5977" i="42"/>
  <c r="J5977" i="42" s="1"/>
  <c r="K5978" i="42"/>
  <c r="J5978" i="42" s="1"/>
  <c r="K5979" i="42"/>
  <c r="J5979" i="42" s="1"/>
  <c r="K5980" i="42"/>
  <c r="J5980" i="42" s="1"/>
  <c r="K5981" i="42"/>
  <c r="J5981" i="42" s="1"/>
  <c r="K5982" i="42"/>
  <c r="J5982" i="42" s="1"/>
  <c r="K5983" i="42"/>
  <c r="J5983" i="42" s="1"/>
  <c r="K5984" i="42"/>
  <c r="J5984" i="42" s="1"/>
  <c r="K5985" i="42"/>
  <c r="J5985" i="42" s="1"/>
  <c r="K5986" i="42"/>
  <c r="J5986" i="42" s="1"/>
  <c r="K5987" i="42"/>
  <c r="J5987" i="42" s="1"/>
  <c r="K5988" i="42"/>
  <c r="J5988" i="42" s="1"/>
  <c r="K5989" i="42"/>
  <c r="J5989" i="42" s="1"/>
  <c r="K5990" i="42"/>
  <c r="J5990" i="42" s="1"/>
  <c r="K5991" i="42"/>
  <c r="J5991" i="42" s="1"/>
  <c r="K5992" i="42"/>
  <c r="J5992" i="42" s="1"/>
  <c r="K5993" i="42"/>
  <c r="J5993" i="42" s="1"/>
  <c r="K5994" i="42"/>
  <c r="J5994" i="42" s="1"/>
  <c r="K5995" i="42"/>
  <c r="J5995" i="42" s="1"/>
  <c r="K5996" i="42"/>
  <c r="J5996" i="42" s="1"/>
  <c r="K5997" i="42"/>
  <c r="J5997" i="42" s="1"/>
  <c r="K5998" i="42"/>
  <c r="J5998" i="42" s="1"/>
  <c r="K5999" i="42"/>
  <c r="J5999" i="42" s="1"/>
  <c r="K6000" i="42"/>
  <c r="J6000" i="42" s="1"/>
  <c r="K6001" i="42"/>
  <c r="J6001" i="42" s="1"/>
  <c r="K6002" i="42"/>
  <c r="J6002" i="42" s="1"/>
  <c r="K6003" i="42"/>
  <c r="J6003" i="42" s="1"/>
  <c r="K6004" i="42"/>
  <c r="J6004" i="42" s="1"/>
  <c r="K6005" i="42"/>
  <c r="J6005" i="42" s="1"/>
  <c r="K6006" i="42"/>
  <c r="J6006" i="42" s="1"/>
  <c r="K6007" i="42"/>
  <c r="J6007" i="42" s="1"/>
  <c r="K6008" i="42"/>
  <c r="J6008" i="42" s="1"/>
  <c r="K6009" i="42"/>
  <c r="J6009" i="42" s="1"/>
  <c r="K6010" i="42"/>
  <c r="J6010" i="42" s="1"/>
  <c r="K6011" i="42"/>
  <c r="J6011" i="42" s="1"/>
  <c r="K6012" i="42"/>
  <c r="J6012" i="42" s="1"/>
  <c r="K6013" i="42"/>
  <c r="J6013" i="42" s="1"/>
  <c r="K6014" i="42"/>
  <c r="J6014" i="42" s="1"/>
  <c r="K6015" i="42"/>
  <c r="J6015" i="42" s="1"/>
  <c r="K5871" i="42"/>
  <c r="J5871" i="42" s="1"/>
  <c r="K5872" i="42"/>
  <c r="J5872" i="42" s="1"/>
  <c r="K5873" i="42"/>
  <c r="J5873" i="42" s="1"/>
  <c r="K5874" i="42"/>
  <c r="J5874" i="42" s="1"/>
  <c r="K5875" i="42"/>
  <c r="J5875" i="42" s="1"/>
  <c r="K5876" i="42"/>
  <c r="J5876" i="42" s="1"/>
  <c r="K5877" i="42"/>
  <c r="J5877" i="42" s="1"/>
  <c r="K5878" i="42"/>
  <c r="J5878" i="42" s="1"/>
  <c r="K5879" i="42"/>
  <c r="J5879" i="42" s="1"/>
  <c r="K5880" i="42"/>
  <c r="J5880" i="42" s="1"/>
  <c r="K5881" i="42"/>
  <c r="J5881" i="42" s="1"/>
  <c r="K5882" i="42"/>
  <c r="J5882" i="42" s="1"/>
  <c r="K5883" i="42"/>
  <c r="J5883" i="42" s="1"/>
  <c r="K5884" i="42"/>
  <c r="J5884" i="42" s="1"/>
  <c r="K5885" i="42"/>
  <c r="J5885" i="42" s="1"/>
  <c r="K5886" i="42"/>
  <c r="J5886" i="42" s="1"/>
  <c r="K5887" i="42"/>
  <c r="J5887" i="42" s="1"/>
  <c r="K5888" i="42"/>
  <c r="J5888" i="42" s="1"/>
  <c r="K5889" i="42"/>
  <c r="J5889" i="42" s="1"/>
  <c r="K5890" i="42"/>
  <c r="J5890" i="42" s="1"/>
  <c r="K5891" i="42"/>
  <c r="J5891" i="42" s="1"/>
  <c r="K5892" i="42"/>
  <c r="J5892" i="42" s="1"/>
  <c r="K5893" i="42"/>
  <c r="J5893" i="42" s="1"/>
  <c r="K5894" i="42"/>
  <c r="J5894" i="42" s="1"/>
  <c r="K5895" i="42"/>
  <c r="J5895" i="42" s="1"/>
  <c r="K5896" i="42"/>
  <c r="J5896" i="42" s="1"/>
  <c r="K5897" i="42"/>
  <c r="J5897" i="42" s="1"/>
  <c r="K5898" i="42"/>
  <c r="J5898" i="42" s="1"/>
  <c r="K5899" i="42"/>
  <c r="J5899" i="42" s="1"/>
  <c r="K5900" i="42"/>
  <c r="J5900" i="42" s="1"/>
  <c r="K5901" i="42"/>
  <c r="J5901" i="42" s="1"/>
  <c r="K5902" i="42"/>
  <c r="J5902" i="42" s="1"/>
  <c r="K5903" i="42"/>
  <c r="J5903" i="42" s="1"/>
  <c r="K5904" i="42"/>
  <c r="J5904" i="42" s="1"/>
  <c r="K5905" i="42"/>
  <c r="J5905" i="42" s="1"/>
  <c r="K5906" i="42"/>
  <c r="J5906" i="42" s="1"/>
  <c r="K5907" i="42"/>
  <c r="J5907" i="42" s="1"/>
  <c r="K5908" i="42"/>
  <c r="J5908" i="42" s="1"/>
  <c r="K5909" i="42"/>
  <c r="J5909" i="42" s="1"/>
  <c r="K5910" i="42"/>
  <c r="J5910" i="42" s="1"/>
  <c r="K5911" i="42"/>
  <c r="J5911" i="42" s="1"/>
  <c r="K5912" i="42"/>
  <c r="J5912" i="42" s="1"/>
  <c r="K5913" i="42"/>
  <c r="J5913" i="42" s="1"/>
  <c r="K5914" i="42"/>
  <c r="J5914" i="42" s="1"/>
  <c r="K5915" i="42"/>
  <c r="J5915" i="42" s="1"/>
  <c r="K5916" i="42"/>
  <c r="J5916" i="42" s="1"/>
  <c r="K5917" i="42"/>
  <c r="J5917" i="42" s="1"/>
  <c r="K5918" i="42"/>
  <c r="J5918" i="42" s="1"/>
  <c r="K5919" i="42"/>
  <c r="J5919" i="42" s="1"/>
  <c r="K5920" i="42"/>
  <c r="J5920" i="42" s="1"/>
  <c r="K5921" i="42"/>
  <c r="J5921" i="42" s="1"/>
  <c r="K5922" i="42"/>
  <c r="J5922" i="42" s="1"/>
  <c r="K5923" i="42"/>
  <c r="J5923" i="42" s="1"/>
  <c r="K5924" i="42"/>
  <c r="J5924" i="42" s="1"/>
  <c r="K5925" i="42"/>
  <c r="J5925" i="42" s="1"/>
  <c r="K5926" i="42"/>
  <c r="J5926" i="42" s="1"/>
  <c r="K5927" i="42"/>
  <c r="J5927" i="42" s="1"/>
  <c r="K5928" i="42"/>
  <c r="J5928" i="42" s="1"/>
  <c r="K5929" i="42"/>
  <c r="J5929" i="42" s="1"/>
  <c r="K5930" i="42"/>
  <c r="J5930" i="42" s="1"/>
  <c r="K5931" i="42"/>
  <c r="J5931" i="42" s="1"/>
  <c r="K5932" i="42"/>
  <c r="J5932" i="42" s="1"/>
  <c r="K5933" i="42"/>
  <c r="J5933" i="42" s="1"/>
  <c r="K5934" i="42"/>
  <c r="J5934" i="42" s="1"/>
  <c r="K5870" i="42"/>
  <c r="J5870" i="42" s="1"/>
  <c r="K5869" i="42"/>
  <c r="J5869" i="42" s="1"/>
  <c r="K5868" i="42"/>
  <c r="J5868" i="42" s="1"/>
  <c r="K5867" i="42"/>
  <c r="J5867" i="42" s="1"/>
  <c r="K5866" i="42"/>
  <c r="J5866" i="42" s="1"/>
  <c r="K5865" i="42"/>
  <c r="J5865" i="42" s="1"/>
  <c r="K5864" i="42"/>
  <c r="J5864" i="42" s="1"/>
  <c r="K5863" i="42"/>
  <c r="J5863" i="42" s="1"/>
  <c r="K5862" i="42"/>
  <c r="J5862" i="42" s="1"/>
  <c r="K5861" i="42"/>
  <c r="J5861" i="42" s="1"/>
  <c r="K5860" i="42"/>
  <c r="J5860" i="42" s="1"/>
  <c r="K5859" i="42"/>
  <c r="J5859" i="42" s="1"/>
  <c r="K5858" i="42"/>
  <c r="J5858" i="42" s="1"/>
  <c r="K5857" i="42"/>
  <c r="J5857" i="42" s="1"/>
  <c r="K5856" i="42"/>
  <c r="J5856" i="42" s="1"/>
  <c r="K5855" i="42"/>
  <c r="J5855" i="42" s="1"/>
  <c r="K5854" i="42"/>
  <c r="J5854" i="42" s="1"/>
  <c r="K5853" i="42"/>
  <c r="J5853" i="42" s="1"/>
  <c r="K5852" i="42"/>
  <c r="J5852" i="42" s="1"/>
  <c r="K5851" i="42"/>
  <c r="J5851" i="42" s="1"/>
  <c r="K5850" i="42"/>
  <c r="J5850" i="42" s="1"/>
  <c r="K5849" i="42"/>
  <c r="J5849" i="42" s="1"/>
  <c r="K5848" i="42"/>
  <c r="J5848" i="42" s="1"/>
  <c r="K5847" i="42"/>
  <c r="J5847" i="42" s="1"/>
  <c r="K5846" i="42"/>
  <c r="J5846" i="42" s="1"/>
  <c r="K5845" i="42"/>
  <c r="J5845" i="42" s="1"/>
  <c r="K5844" i="42"/>
  <c r="J5844" i="42" s="1"/>
  <c r="K5843" i="42"/>
  <c r="J5843" i="42" s="1"/>
  <c r="K5842" i="42"/>
  <c r="J5842" i="42" s="1"/>
  <c r="K5841" i="42"/>
  <c r="J5841" i="42" s="1"/>
  <c r="K5840" i="42"/>
  <c r="J5840" i="42" s="1"/>
  <c r="K5839" i="42"/>
  <c r="J5839" i="42" s="1"/>
  <c r="K5838" i="42"/>
  <c r="J5838" i="42" s="1"/>
  <c r="K5837" i="42"/>
  <c r="J5837" i="42" s="1"/>
  <c r="K5836" i="42"/>
  <c r="J5836" i="42" s="1"/>
  <c r="K5835" i="42"/>
  <c r="J5835" i="42" s="1"/>
  <c r="K5834" i="42"/>
  <c r="J5834" i="42" s="1"/>
  <c r="K5833" i="42"/>
  <c r="J5833" i="42" s="1"/>
  <c r="K5832" i="42"/>
  <c r="J5832" i="42" s="1"/>
  <c r="K5831" i="42"/>
  <c r="J5831" i="42" s="1"/>
  <c r="K5830" i="42"/>
  <c r="J5830" i="42" s="1"/>
  <c r="K5829" i="42"/>
  <c r="J5829" i="42" s="1"/>
  <c r="K5828" i="42"/>
  <c r="J5828" i="42" s="1"/>
  <c r="K5827" i="42"/>
  <c r="J5827" i="42" s="1"/>
  <c r="K5826" i="42"/>
  <c r="J5826" i="42" s="1"/>
  <c r="K5825" i="42"/>
  <c r="J5825" i="42" s="1"/>
  <c r="K5824" i="42"/>
  <c r="J5824" i="42" s="1"/>
  <c r="K5823" i="42"/>
  <c r="J5823" i="42" s="1"/>
  <c r="K5822" i="42"/>
  <c r="J5822" i="42" s="1"/>
  <c r="K5821" i="42"/>
  <c r="J5821" i="42" s="1"/>
  <c r="K5820" i="42"/>
  <c r="J5820" i="42" s="1"/>
  <c r="K5819" i="42"/>
  <c r="J5819" i="42" s="1"/>
  <c r="K5818" i="42"/>
  <c r="J5818" i="42" s="1"/>
  <c r="K5817" i="42"/>
  <c r="J5817" i="42" s="1"/>
  <c r="K5816" i="42"/>
  <c r="J5816" i="42" s="1"/>
  <c r="K5815" i="42"/>
  <c r="J5815" i="42" s="1"/>
  <c r="K5814" i="42"/>
  <c r="J5814" i="42" s="1"/>
  <c r="K5813" i="42"/>
  <c r="J5813" i="42" s="1"/>
  <c r="K5812" i="42"/>
  <c r="J5812" i="42" s="1"/>
  <c r="K5811" i="42"/>
  <c r="J5811" i="42" s="1"/>
  <c r="K5810" i="42"/>
  <c r="J5810" i="42" s="1"/>
  <c r="K5809" i="42"/>
  <c r="J5809" i="42" s="1"/>
  <c r="K5808" i="42"/>
  <c r="J5808" i="42" s="1"/>
  <c r="K5807" i="42"/>
  <c r="J5807" i="42" s="1"/>
  <c r="K5806" i="42"/>
  <c r="J5806" i="42" s="1"/>
  <c r="K5805" i="42"/>
  <c r="J5805" i="42" s="1"/>
  <c r="K5804" i="42"/>
  <c r="J5804" i="42" s="1"/>
  <c r="K5803" i="42"/>
  <c r="J5803" i="42" s="1"/>
  <c r="K5802" i="42"/>
  <c r="J5802" i="42" s="1"/>
  <c r="K5801" i="42"/>
  <c r="J5801" i="42" s="1"/>
  <c r="K5800" i="42"/>
  <c r="J5800" i="42" s="1"/>
  <c r="K5799" i="42"/>
  <c r="J5799" i="42" s="1"/>
  <c r="K5798" i="42"/>
  <c r="J5798" i="42" s="1"/>
  <c r="K5797" i="42"/>
  <c r="J5797" i="42" s="1"/>
  <c r="K5796" i="42"/>
  <c r="J5796" i="42" s="1"/>
  <c r="K5795" i="42"/>
  <c r="J5795" i="42" s="1"/>
  <c r="K5794" i="42"/>
  <c r="J5794" i="42" s="1"/>
  <c r="K5793" i="42"/>
  <c r="J5793" i="42" s="1"/>
  <c r="K5792" i="42"/>
  <c r="J5792" i="42" s="1"/>
  <c r="K5791" i="42"/>
  <c r="J5791" i="42" s="1"/>
  <c r="K5790" i="42"/>
  <c r="J5790" i="42" s="1"/>
  <c r="K5789" i="42"/>
  <c r="J5789" i="42" s="1"/>
  <c r="K5788" i="42"/>
  <c r="J5788" i="42" s="1"/>
  <c r="K5787" i="42"/>
  <c r="J5787" i="42" s="1"/>
  <c r="K5786" i="42"/>
  <c r="J5786" i="42" s="1"/>
  <c r="K5785" i="42"/>
  <c r="J5785" i="42" s="1"/>
  <c r="K5784" i="42"/>
  <c r="J5784" i="42" s="1"/>
  <c r="K5783" i="42"/>
  <c r="J5783" i="42" s="1"/>
  <c r="K5782" i="42"/>
  <c r="J5782" i="42" s="1"/>
  <c r="K5781" i="42"/>
  <c r="J5781" i="42" s="1"/>
  <c r="K5780" i="42"/>
  <c r="J5780" i="42" s="1"/>
  <c r="K5779" i="42"/>
  <c r="J5779" i="42" s="1"/>
  <c r="K5778" i="42"/>
  <c r="J5778" i="42" s="1"/>
  <c r="K5777" i="42"/>
  <c r="J5777" i="42" s="1"/>
  <c r="K5776" i="42"/>
  <c r="J5776" i="42" s="1"/>
  <c r="K5775" i="42"/>
  <c r="J5775" i="42" s="1"/>
  <c r="K5774" i="42"/>
  <c r="J5774" i="42" s="1"/>
  <c r="K5773" i="42"/>
  <c r="J5773" i="42" s="1"/>
  <c r="K5772" i="42"/>
  <c r="J5772" i="42" s="1"/>
  <c r="K5771" i="42"/>
  <c r="J5771" i="42" s="1"/>
  <c r="K5770" i="42"/>
  <c r="J5770" i="42" s="1"/>
  <c r="K5769" i="42"/>
  <c r="J5769" i="42" s="1"/>
  <c r="K5768" i="42"/>
  <c r="J5768" i="42" s="1"/>
  <c r="K5767" i="42"/>
  <c r="J5767" i="42" s="1"/>
  <c r="K5766" i="42"/>
  <c r="J5766" i="42" s="1"/>
  <c r="K5765" i="42"/>
  <c r="J5765" i="42" s="1"/>
  <c r="K5764" i="42"/>
  <c r="J5764" i="42" s="1"/>
  <c r="K5763" i="42"/>
  <c r="J5763" i="42" s="1"/>
  <c r="K5762" i="42"/>
  <c r="J5762" i="42" s="1"/>
  <c r="K5761" i="42"/>
  <c r="J5761" i="42" s="1"/>
  <c r="K5760" i="42"/>
  <c r="J5760" i="42" s="1"/>
  <c r="K5759" i="42"/>
  <c r="J5759" i="42" s="1"/>
  <c r="K5758" i="42"/>
  <c r="J5758" i="42" s="1"/>
  <c r="K5757" i="42"/>
  <c r="J5757" i="42" s="1"/>
  <c r="K5756" i="42"/>
  <c r="J5756" i="42" s="1"/>
  <c r="K5755" i="42"/>
  <c r="J5755" i="42" s="1"/>
  <c r="K5754" i="42"/>
  <c r="J5754" i="42" s="1"/>
  <c r="K5753" i="42"/>
  <c r="J5753" i="42" s="1"/>
  <c r="K5752" i="42"/>
  <c r="J5752" i="42" s="1"/>
  <c r="K5751" i="42"/>
  <c r="J5751" i="42" s="1"/>
  <c r="K5750" i="42"/>
  <c r="J5750" i="42" s="1"/>
  <c r="K5749" i="42"/>
  <c r="J5749" i="42" s="1"/>
  <c r="K5748" i="42"/>
  <c r="J5748" i="42" s="1"/>
  <c r="K5747" i="42"/>
  <c r="J5747" i="42" s="1"/>
  <c r="K5746" i="42"/>
  <c r="J5746" i="42" s="1"/>
  <c r="K5745" i="42"/>
  <c r="J5745" i="42" s="1"/>
  <c r="K5744" i="42"/>
  <c r="J5744" i="42" s="1"/>
  <c r="K5743" i="42"/>
  <c r="J5743" i="42" s="1"/>
  <c r="K5742" i="42"/>
  <c r="J5742" i="42" s="1"/>
  <c r="K5741" i="42"/>
  <c r="J5741" i="42" s="1"/>
  <c r="K5740" i="42"/>
  <c r="J5740" i="42" s="1"/>
  <c r="K5739" i="42"/>
  <c r="J5739" i="42" s="1"/>
  <c r="K5738" i="42"/>
  <c r="J5738" i="42" s="1"/>
  <c r="K5737" i="42"/>
  <c r="J5737" i="42" s="1"/>
  <c r="K5736" i="42"/>
  <c r="J5736" i="42" s="1"/>
  <c r="K5735" i="42"/>
  <c r="J5735" i="42" s="1"/>
  <c r="K5734" i="42"/>
  <c r="J5734" i="42" s="1"/>
  <c r="K5733" i="42"/>
  <c r="J5733" i="42" s="1"/>
  <c r="K5732" i="42"/>
  <c r="J5732" i="42" s="1"/>
  <c r="K5731" i="42"/>
  <c r="J5731" i="42" s="1"/>
  <c r="K5730" i="42"/>
  <c r="J5730" i="42" s="1"/>
  <c r="K5729" i="42"/>
  <c r="J5729" i="42" s="1"/>
  <c r="K5728" i="42"/>
  <c r="J5728" i="42" s="1"/>
  <c r="K5727" i="42"/>
  <c r="J5727" i="42" s="1"/>
  <c r="K5726" i="42"/>
  <c r="J5726" i="42" s="1"/>
  <c r="K5725" i="42"/>
  <c r="J5725" i="42" s="1"/>
  <c r="K5724" i="42"/>
  <c r="J5724" i="42" s="1"/>
  <c r="K5723" i="42"/>
  <c r="J5723" i="42" s="1"/>
  <c r="K5722" i="42"/>
  <c r="J5722" i="42" s="1"/>
  <c r="K5721" i="42"/>
  <c r="J5721" i="42" s="1"/>
  <c r="K5720" i="42"/>
  <c r="J5720" i="42" s="1"/>
  <c r="K5719" i="42"/>
  <c r="J5719" i="42" s="1"/>
  <c r="K5718" i="42"/>
  <c r="J5718" i="42" s="1"/>
  <c r="K5717" i="42"/>
  <c r="J5717" i="42" s="1"/>
  <c r="K5716" i="42"/>
  <c r="J5716" i="42" s="1"/>
  <c r="K5715" i="42"/>
  <c r="J5715" i="42" s="1"/>
  <c r="K5714" i="42"/>
  <c r="J5714" i="42" s="1"/>
  <c r="K5713" i="42"/>
  <c r="J5713" i="42" s="1"/>
  <c r="K5712" i="42"/>
  <c r="J5712" i="42" s="1"/>
  <c r="K5711" i="42"/>
  <c r="J5711" i="42" s="1"/>
  <c r="K5710" i="42"/>
  <c r="J5710" i="42" s="1"/>
  <c r="K5709" i="42"/>
  <c r="J5709" i="42" s="1"/>
  <c r="K5708" i="42"/>
  <c r="J5708" i="42" s="1"/>
  <c r="K5707" i="42"/>
  <c r="J5707" i="42" s="1"/>
  <c r="K5706" i="42"/>
  <c r="J5706" i="42" s="1"/>
  <c r="K5705" i="42"/>
  <c r="J5705" i="42" s="1"/>
  <c r="K5704" i="42"/>
  <c r="J5704" i="42" s="1"/>
  <c r="K5703" i="42"/>
  <c r="J5703" i="42" s="1"/>
  <c r="K5702" i="42"/>
  <c r="J5702" i="42" s="1"/>
  <c r="K5701" i="42"/>
  <c r="J5701" i="42" s="1"/>
  <c r="K5700" i="42"/>
  <c r="J5700" i="42" s="1"/>
  <c r="K5699" i="42"/>
  <c r="J5699" i="42" s="1"/>
  <c r="K5698" i="42"/>
  <c r="J5698" i="42" s="1"/>
  <c r="K5697" i="42"/>
  <c r="J5697" i="42" s="1"/>
  <c r="K5696" i="42"/>
  <c r="J5696" i="42" s="1"/>
  <c r="K5695" i="42"/>
  <c r="J5695" i="42" s="1"/>
  <c r="K5694" i="42"/>
  <c r="J5694" i="42" s="1"/>
  <c r="K5693" i="42"/>
  <c r="J5693" i="42" s="1"/>
  <c r="K5692" i="42"/>
  <c r="J5692" i="42" s="1"/>
  <c r="K5691" i="42"/>
  <c r="J5691" i="42" s="1"/>
  <c r="K5690" i="42"/>
  <c r="J5690" i="42" s="1"/>
  <c r="K5689" i="42"/>
  <c r="J5689" i="42" s="1"/>
  <c r="K5688" i="42"/>
  <c r="J5688" i="42" s="1"/>
  <c r="K5687" i="42"/>
  <c r="J5687" i="42" s="1"/>
  <c r="K5686" i="42"/>
  <c r="J5686" i="42" s="1"/>
  <c r="K5685" i="42"/>
  <c r="J5685" i="42" s="1"/>
  <c r="K5684" i="42"/>
  <c r="J5684" i="42" s="1"/>
  <c r="K5683" i="42"/>
  <c r="J5683" i="42" s="1"/>
  <c r="K5682" i="42"/>
  <c r="J5682" i="42" s="1"/>
  <c r="K5681" i="42"/>
  <c r="J5681" i="42" s="1"/>
  <c r="K5680" i="42"/>
  <c r="J5680" i="42" s="1"/>
  <c r="K5679" i="42"/>
  <c r="J5679" i="42" s="1"/>
  <c r="K5678" i="42"/>
  <c r="J5678" i="42" s="1"/>
  <c r="K5677" i="42"/>
  <c r="J5677" i="42" s="1"/>
  <c r="K5676" i="42"/>
  <c r="J5676" i="42" s="1"/>
  <c r="K5675" i="42"/>
  <c r="J5675" i="42" s="1"/>
  <c r="K5674" i="42"/>
  <c r="J5674" i="42" s="1"/>
  <c r="K5673" i="42"/>
  <c r="J5673" i="42" s="1"/>
  <c r="K5672" i="42"/>
  <c r="J5672" i="42" s="1"/>
  <c r="K5671" i="42"/>
  <c r="J5671" i="42" s="1"/>
  <c r="K5670" i="42"/>
  <c r="J5670" i="42" s="1"/>
  <c r="K5669" i="42"/>
  <c r="J5669" i="42" s="1"/>
  <c r="K5668" i="42"/>
  <c r="J5668" i="42" s="1"/>
  <c r="K5667" i="42"/>
  <c r="J5667" i="42" s="1"/>
  <c r="K5666" i="42"/>
  <c r="J5666" i="42" s="1"/>
  <c r="K5665" i="42"/>
  <c r="J5665" i="42" s="1"/>
  <c r="K5664" i="42"/>
  <c r="J5664" i="42" s="1"/>
  <c r="K5663" i="42"/>
  <c r="J5663" i="42" s="1"/>
  <c r="K5662" i="42"/>
  <c r="J5662" i="42" s="1"/>
  <c r="K5661" i="42"/>
  <c r="J5661" i="42" s="1"/>
  <c r="K5660" i="42"/>
  <c r="J5660" i="42" s="1"/>
  <c r="K5659" i="42"/>
  <c r="J5659" i="42" s="1"/>
  <c r="K5658" i="42"/>
  <c r="J5658" i="42" s="1"/>
  <c r="K5657" i="42"/>
  <c r="J5657" i="42" s="1"/>
  <c r="K5656" i="42"/>
  <c r="J5656" i="42" s="1"/>
  <c r="K5655" i="42"/>
  <c r="J5655" i="42" s="1"/>
  <c r="K5654" i="42"/>
  <c r="J5654" i="42" s="1"/>
  <c r="K5653" i="42"/>
  <c r="J5653" i="42" s="1"/>
  <c r="K5652" i="42"/>
  <c r="J5652" i="42" s="1"/>
  <c r="K5651" i="42"/>
  <c r="J5651" i="42" s="1"/>
  <c r="K5650" i="42"/>
  <c r="J5650" i="42" s="1"/>
  <c r="K5649" i="42"/>
  <c r="J5649" i="42" s="1"/>
  <c r="K5648" i="42"/>
  <c r="J5648" i="42" s="1"/>
  <c r="K5647" i="42"/>
  <c r="J5647" i="42" s="1"/>
  <c r="K5646" i="42"/>
  <c r="J5646" i="42" s="1"/>
  <c r="K5645" i="42"/>
  <c r="J5645" i="42" s="1"/>
  <c r="K5644" i="42"/>
  <c r="J5644" i="42" s="1"/>
  <c r="K5643" i="42"/>
  <c r="J5643" i="42" s="1"/>
  <c r="K5642" i="42"/>
  <c r="J5642" i="42" s="1"/>
  <c r="K5641" i="42"/>
  <c r="J5641" i="42" s="1"/>
  <c r="K5640" i="42"/>
  <c r="J5640" i="42" s="1"/>
  <c r="K5639" i="42"/>
  <c r="J5639" i="42" s="1"/>
  <c r="K5638" i="42"/>
  <c r="J5638" i="42" s="1"/>
  <c r="K5637" i="42"/>
  <c r="J5637" i="42" s="1"/>
  <c r="K5636" i="42"/>
  <c r="J5636" i="42" s="1"/>
  <c r="K5635" i="42"/>
  <c r="J5635" i="42" s="1"/>
  <c r="K5634" i="42"/>
  <c r="J5634" i="42" s="1"/>
  <c r="K5633" i="42"/>
  <c r="J5633" i="42" s="1"/>
  <c r="K5632" i="42"/>
  <c r="J5632" i="42" s="1"/>
  <c r="K5631" i="42"/>
  <c r="J5631" i="42" s="1"/>
  <c r="K5630" i="42"/>
  <c r="J5630" i="42" s="1"/>
  <c r="K5629" i="42"/>
  <c r="J5629" i="42" s="1"/>
  <c r="K5628" i="42"/>
  <c r="J5628" i="42" s="1"/>
  <c r="K5627" i="42"/>
  <c r="J5627" i="42" s="1"/>
  <c r="K5626" i="42"/>
  <c r="J5626" i="42" s="1"/>
  <c r="K5625" i="42"/>
  <c r="J5625" i="42" s="1"/>
  <c r="K5624" i="42"/>
  <c r="J5624" i="42" s="1"/>
  <c r="K5623" i="42"/>
  <c r="J5623" i="42" s="1"/>
  <c r="K5622" i="42"/>
  <c r="J5622" i="42" s="1"/>
  <c r="K5621" i="42"/>
  <c r="J5621" i="42" s="1"/>
  <c r="K5620" i="42"/>
  <c r="J5620" i="42" s="1"/>
  <c r="K5619" i="42"/>
  <c r="J5619" i="42" s="1"/>
  <c r="K5618" i="42"/>
  <c r="J5618" i="42" s="1"/>
  <c r="K5617" i="42"/>
  <c r="J5617" i="42" s="1"/>
  <c r="K5616" i="42"/>
  <c r="J5616" i="42" s="1"/>
  <c r="K5615" i="42"/>
  <c r="J5615" i="42" s="1"/>
  <c r="K5614" i="42"/>
  <c r="J5614" i="42" s="1"/>
  <c r="K5613" i="42"/>
  <c r="J5613" i="42" s="1"/>
  <c r="K5612" i="42"/>
  <c r="J5612" i="42" s="1"/>
  <c r="K5611" i="42"/>
  <c r="J5611" i="42" s="1"/>
  <c r="K5610" i="42"/>
  <c r="J5610" i="42" s="1"/>
  <c r="K5609" i="42"/>
  <c r="J5609" i="42" s="1"/>
  <c r="K5608" i="42"/>
  <c r="J5608" i="42" s="1"/>
  <c r="K5607" i="42"/>
  <c r="J5607" i="42" s="1"/>
  <c r="K5606" i="42"/>
  <c r="J5606" i="42" s="1"/>
  <c r="K5605" i="42"/>
  <c r="J5605" i="42" s="1"/>
  <c r="K5604" i="42"/>
  <c r="J5604" i="42" s="1"/>
  <c r="K5603" i="42"/>
  <c r="J5603" i="42" s="1"/>
  <c r="K5602" i="42"/>
  <c r="J5602" i="42" s="1"/>
  <c r="K5601" i="42"/>
  <c r="J5601" i="42" s="1"/>
  <c r="K5600" i="42"/>
  <c r="J5600" i="42" s="1"/>
  <c r="K5599" i="42"/>
  <c r="J5599" i="42" s="1"/>
  <c r="K5598" i="42"/>
  <c r="J5598" i="42" s="1"/>
  <c r="K5597" i="42"/>
  <c r="J5597" i="42" s="1"/>
  <c r="K5596" i="42"/>
  <c r="J5596" i="42" s="1"/>
  <c r="K5595" i="42"/>
  <c r="J5595" i="42" s="1"/>
  <c r="K5594" i="42"/>
  <c r="J5594" i="42" s="1"/>
  <c r="K5593" i="42"/>
  <c r="J5593" i="42" s="1"/>
  <c r="K5592" i="42"/>
  <c r="J5592" i="42" s="1"/>
  <c r="K5591" i="42"/>
  <c r="J5591" i="42" s="1"/>
  <c r="K5590" i="42"/>
  <c r="J5590" i="42" s="1"/>
  <c r="K5589" i="42"/>
  <c r="J5589" i="42" s="1"/>
  <c r="K5588" i="42"/>
  <c r="J5588" i="42" s="1"/>
  <c r="K5587" i="42"/>
  <c r="J5587" i="42" s="1"/>
  <c r="K5586" i="42"/>
  <c r="J5586" i="42" s="1"/>
  <c r="K5585" i="42"/>
  <c r="J5585" i="42" s="1"/>
  <c r="K5584" i="42"/>
  <c r="J5584" i="42" s="1"/>
  <c r="K5583" i="42"/>
  <c r="J5583" i="42" s="1"/>
  <c r="K5582" i="42"/>
  <c r="J5582" i="42" s="1"/>
  <c r="K5581" i="42"/>
  <c r="J5581" i="42" s="1"/>
  <c r="K5580" i="42"/>
  <c r="J5580" i="42" s="1"/>
  <c r="K5579" i="42"/>
  <c r="J5579" i="42" s="1"/>
  <c r="K5578" i="42"/>
  <c r="J5578" i="42" s="1"/>
  <c r="K5577" i="42"/>
  <c r="J5577" i="42" s="1"/>
  <c r="K5576" i="42"/>
  <c r="J5576" i="42" s="1"/>
  <c r="K5575" i="42"/>
  <c r="J5575" i="42" s="1"/>
  <c r="K5574" i="42"/>
  <c r="J5574" i="42" s="1"/>
  <c r="K5573" i="42"/>
  <c r="J5573" i="42" s="1"/>
  <c r="K5572" i="42"/>
  <c r="J5572" i="42" s="1"/>
  <c r="K5571" i="42"/>
  <c r="J5571" i="42" s="1"/>
  <c r="K5570" i="42"/>
  <c r="J5570" i="42" s="1"/>
  <c r="K5569" i="42"/>
  <c r="J5569" i="42" s="1"/>
  <c r="K5568" i="42"/>
  <c r="J5568" i="42" s="1"/>
  <c r="K5567" i="42"/>
  <c r="J5567" i="42" s="1"/>
  <c r="K5566" i="42"/>
  <c r="J5566" i="42" s="1"/>
  <c r="K5565" i="42"/>
  <c r="J5565" i="42" s="1"/>
  <c r="K5564" i="42"/>
  <c r="J5564" i="42" s="1"/>
  <c r="K5563" i="42"/>
  <c r="J5563" i="42" s="1"/>
  <c r="K5562" i="42"/>
  <c r="J5562" i="42" s="1"/>
  <c r="K5561" i="42"/>
  <c r="J5561" i="42" s="1"/>
  <c r="K5560" i="42"/>
  <c r="J5560" i="42" s="1"/>
  <c r="K5559" i="42"/>
  <c r="J5559" i="42" s="1"/>
  <c r="K5557" i="42"/>
  <c r="J5557" i="42" s="1"/>
  <c r="K5556" i="42"/>
  <c r="J5556" i="42" s="1"/>
  <c r="K5555" i="42"/>
  <c r="J5555" i="42" s="1"/>
  <c r="K5554" i="42"/>
  <c r="J5554" i="42" s="1"/>
  <c r="K5553" i="42"/>
  <c r="J5553" i="42" s="1"/>
  <c r="K5552" i="42"/>
  <c r="J5552" i="42" s="1"/>
  <c r="K5551" i="42"/>
  <c r="J5551" i="42" s="1"/>
  <c r="K5550" i="42"/>
  <c r="J5550" i="42" s="1"/>
  <c r="K5549" i="42"/>
  <c r="J5549" i="42" s="1"/>
  <c r="K5548" i="42"/>
  <c r="J5548" i="42" s="1"/>
  <c r="K5547" i="42"/>
  <c r="J5547" i="42" s="1"/>
  <c r="K5546" i="42"/>
  <c r="J5546" i="42" s="1"/>
  <c r="K5545" i="42"/>
  <c r="J5545" i="42" s="1"/>
  <c r="K5544" i="42"/>
  <c r="J5544" i="42" s="1"/>
  <c r="K5543" i="42"/>
  <c r="J5543" i="42" s="1"/>
  <c r="K5542" i="42"/>
  <c r="J5542" i="42" s="1"/>
  <c r="K5541" i="42"/>
  <c r="J5541" i="42" s="1"/>
  <c r="K5540" i="42"/>
  <c r="J5540" i="42" s="1"/>
  <c r="K5539" i="42"/>
  <c r="J5539" i="42" s="1"/>
  <c r="K5538" i="42"/>
  <c r="J5538" i="42" s="1"/>
  <c r="K5537" i="42"/>
  <c r="J5537" i="42" s="1"/>
  <c r="K5536" i="42"/>
  <c r="J5536" i="42" s="1"/>
  <c r="K5535" i="42"/>
  <c r="J5535" i="42" s="1"/>
  <c r="K5534" i="42"/>
  <c r="J5534" i="42" s="1"/>
  <c r="K5533" i="42"/>
  <c r="J5533" i="42" s="1"/>
  <c r="K5532" i="42"/>
  <c r="J5532" i="42" s="1"/>
  <c r="K5531" i="42"/>
  <c r="J5531" i="42" s="1"/>
  <c r="K5530" i="42"/>
  <c r="J5530" i="42" s="1"/>
  <c r="K5529" i="42"/>
  <c r="J5529" i="42" s="1"/>
  <c r="K5528" i="42"/>
  <c r="J5528" i="42" s="1"/>
  <c r="K5527" i="42"/>
  <c r="J5527" i="42" s="1"/>
  <c r="K5526" i="42"/>
  <c r="J5526" i="42" s="1"/>
  <c r="K5525" i="42"/>
  <c r="J5525" i="42" s="1"/>
  <c r="K5524" i="42"/>
  <c r="J5524" i="42" s="1"/>
  <c r="K5523" i="42"/>
  <c r="J5523" i="42" s="1"/>
  <c r="K5522" i="42"/>
  <c r="J5522" i="42" s="1"/>
  <c r="K5521" i="42"/>
  <c r="J5521" i="42" s="1"/>
  <c r="K5520" i="42"/>
  <c r="J5520" i="42" s="1"/>
  <c r="K5519" i="42"/>
  <c r="J5519" i="42" s="1"/>
  <c r="K5518" i="42"/>
  <c r="J5518" i="42" s="1"/>
  <c r="K5517" i="42"/>
  <c r="J5517" i="42" s="1"/>
  <c r="K5516" i="42"/>
  <c r="J5516" i="42" s="1"/>
  <c r="K5515" i="42"/>
  <c r="J5515" i="42" s="1"/>
  <c r="K5514" i="42"/>
  <c r="J5514" i="42" s="1"/>
  <c r="K5513" i="42"/>
  <c r="J5513" i="42" s="1"/>
  <c r="K5512" i="42"/>
  <c r="J5512" i="42" s="1"/>
  <c r="K5511" i="42"/>
  <c r="J5511" i="42" s="1"/>
  <c r="K5510" i="42"/>
  <c r="J5510" i="42" s="1"/>
  <c r="K5509" i="42"/>
  <c r="J5509" i="42" s="1"/>
  <c r="K5508" i="42"/>
  <c r="J5508" i="42" s="1"/>
  <c r="K5507" i="42"/>
  <c r="J5507" i="42" s="1"/>
  <c r="K5506" i="42"/>
  <c r="J5506" i="42" s="1"/>
  <c r="K5505" i="42"/>
  <c r="J5505" i="42" s="1"/>
  <c r="K5504" i="42"/>
  <c r="J5504" i="42" s="1"/>
  <c r="K5503" i="42"/>
  <c r="J5503" i="42" s="1"/>
  <c r="K5502" i="42"/>
  <c r="J5502" i="42" s="1"/>
  <c r="K5501" i="42"/>
  <c r="J5501" i="42" s="1"/>
  <c r="K5500" i="42"/>
  <c r="J5500" i="42" s="1"/>
  <c r="K5499" i="42"/>
  <c r="J5499" i="42" s="1"/>
  <c r="K5498" i="42"/>
  <c r="J5498" i="42" s="1"/>
  <c r="K5497" i="42"/>
  <c r="J5497" i="42" s="1"/>
  <c r="K5496" i="42"/>
  <c r="J5496" i="42" s="1"/>
  <c r="K5495" i="42"/>
  <c r="J5495" i="42" s="1"/>
  <c r="K5494" i="42"/>
  <c r="J5494" i="42" s="1"/>
  <c r="K5493" i="42"/>
  <c r="J5493" i="42" s="1"/>
  <c r="K5492" i="42"/>
  <c r="J5492" i="42" s="1"/>
  <c r="K5491" i="42"/>
  <c r="J5491" i="42" s="1"/>
  <c r="K5490" i="42"/>
  <c r="J5490" i="42" s="1"/>
  <c r="K5489" i="42"/>
  <c r="J5489" i="42" s="1"/>
  <c r="K5488" i="42"/>
  <c r="J5488" i="42" s="1"/>
  <c r="K5487" i="42"/>
  <c r="J5487" i="42" s="1"/>
  <c r="K5486" i="42"/>
  <c r="J5486" i="42" s="1"/>
  <c r="K5485" i="42"/>
  <c r="J5485" i="42" s="1"/>
  <c r="K5484" i="42"/>
  <c r="J5484" i="42" s="1"/>
  <c r="K5483" i="42"/>
  <c r="J5483" i="42" s="1"/>
  <c r="K5482" i="42"/>
  <c r="J5482" i="42" s="1"/>
  <c r="K5481" i="42"/>
  <c r="J5481" i="42" s="1"/>
  <c r="K5480" i="42"/>
  <c r="J5480" i="42" s="1"/>
  <c r="K5479" i="42"/>
  <c r="J5479" i="42" s="1"/>
  <c r="K5478" i="42"/>
  <c r="J5478" i="42" s="1"/>
  <c r="K5477" i="42"/>
  <c r="J5477" i="42" s="1"/>
  <c r="K5476" i="42"/>
  <c r="J5476" i="42" s="1"/>
  <c r="K5475" i="42"/>
  <c r="J5475" i="42" s="1"/>
  <c r="K5474" i="42"/>
  <c r="J5474" i="42" s="1"/>
  <c r="K5473" i="42"/>
  <c r="J5473" i="42" s="1"/>
  <c r="K5472" i="42"/>
  <c r="J5472" i="42" s="1"/>
  <c r="K5471" i="42"/>
  <c r="J5471" i="42" s="1"/>
  <c r="K5470" i="42"/>
  <c r="J5470" i="42" s="1"/>
  <c r="K5469" i="42"/>
  <c r="J5469" i="42" s="1"/>
  <c r="K5468" i="42"/>
  <c r="J5468" i="42" s="1"/>
  <c r="K5467" i="42"/>
  <c r="J5467" i="42" s="1"/>
  <c r="K5466" i="42"/>
  <c r="J5466" i="42" s="1"/>
  <c r="K5465" i="42"/>
  <c r="J5465" i="42" s="1"/>
  <c r="K5464" i="42"/>
  <c r="J5464" i="42" s="1"/>
  <c r="K5463" i="42"/>
  <c r="J5463" i="42" s="1"/>
  <c r="K5462" i="42"/>
  <c r="J5462" i="42" s="1"/>
  <c r="K5461" i="42"/>
  <c r="J5461" i="42" s="1"/>
  <c r="K5460" i="42"/>
  <c r="J5460" i="42" s="1"/>
  <c r="K5459" i="42"/>
  <c r="J5459" i="42" s="1"/>
  <c r="K5458" i="42"/>
  <c r="J5458" i="42" s="1"/>
  <c r="K5457" i="42"/>
  <c r="J5457" i="42" s="1"/>
  <c r="K5456" i="42"/>
  <c r="J5456" i="42" s="1"/>
  <c r="K5455" i="42"/>
  <c r="J5455" i="42" s="1"/>
  <c r="K5454" i="42"/>
  <c r="J5454" i="42" s="1"/>
  <c r="K5453" i="42"/>
  <c r="J5453" i="42" s="1"/>
  <c r="K5452" i="42"/>
  <c r="J5452" i="42" s="1"/>
  <c r="K5451" i="42"/>
  <c r="J5451" i="42" s="1"/>
  <c r="K5450" i="42"/>
  <c r="J5450" i="42" s="1"/>
  <c r="K5449" i="42"/>
  <c r="J5449" i="42" s="1"/>
  <c r="K5448" i="42"/>
  <c r="J5448" i="42" s="1"/>
  <c r="K5447" i="42"/>
  <c r="J5447" i="42" s="1"/>
  <c r="K5446" i="42"/>
  <c r="J5446" i="42" s="1"/>
  <c r="K5445" i="42"/>
  <c r="J5445" i="42" s="1"/>
  <c r="K5444" i="42"/>
  <c r="J5444" i="42" s="1"/>
  <c r="K5443" i="42"/>
  <c r="J5443" i="42" s="1"/>
  <c r="K5442" i="42"/>
  <c r="J5442" i="42" s="1"/>
  <c r="K5441" i="42"/>
  <c r="J5441" i="42" s="1"/>
  <c r="K5440" i="42"/>
  <c r="J5440" i="42" s="1"/>
  <c r="K5439" i="42"/>
  <c r="J5439" i="42" s="1"/>
  <c r="K5438" i="42"/>
  <c r="J5438" i="42" s="1"/>
  <c r="K5437" i="42"/>
  <c r="J5437" i="42" s="1"/>
  <c r="K5436" i="42"/>
  <c r="J5436" i="42" s="1"/>
  <c r="K5435" i="42"/>
  <c r="J5435" i="42" s="1"/>
  <c r="K5434" i="42"/>
  <c r="J5434" i="42" s="1"/>
  <c r="K5433" i="42"/>
  <c r="J5433" i="42" s="1"/>
  <c r="K5432" i="42"/>
  <c r="J5432" i="42" s="1"/>
  <c r="K5431" i="42"/>
  <c r="J5431" i="42" s="1"/>
  <c r="K5430" i="42"/>
  <c r="J5430" i="42" s="1"/>
  <c r="K5429" i="42"/>
  <c r="J5429" i="42" s="1"/>
  <c r="K5428" i="42"/>
  <c r="J5428" i="42" s="1"/>
  <c r="K5427" i="42"/>
  <c r="J5427" i="42" s="1"/>
  <c r="K5426" i="42"/>
  <c r="J5426" i="42" s="1"/>
  <c r="K5425" i="42"/>
  <c r="J5425" i="42" s="1"/>
  <c r="K5424" i="42"/>
  <c r="J5424" i="42" s="1"/>
  <c r="K5423" i="42"/>
  <c r="J5423" i="42" s="1"/>
  <c r="K5422" i="42"/>
  <c r="J5422" i="42" s="1"/>
  <c r="K5421" i="42"/>
  <c r="J5421" i="42" s="1"/>
  <c r="K5420" i="42"/>
  <c r="J5420" i="42" s="1"/>
  <c r="K5419" i="42"/>
  <c r="J5419" i="42" s="1"/>
  <c r="K5418" i="42"/>
  <c r="J5418" i="42" s="1"/>
  <c r="K5417" i="42"/>
  <c r="J5417" i="42" s="1"/>
  <c r="K5416" i="42"/>
  <c r="J5416" i="42" s="1"/>
  <c r="K5415" i="42"/>
  <c r="J5415" i="42" s="1"/>
  <c r="K5414" i="42"/>
  <c r="J5414" i="42" s="1"/>
  <c r="K5413" i="42"/>
  <c r="J5413" i="42" s="1"/>
  <c r="K5412" i="42"/>
  <c r="J5412" i="42" s="1"/>
  <c r="K5411" i="42"/>
  <c r="J5411" i="42" s="1"/>
  <c r="K5410" i="42"/>
  <c r="J5410" i="42" s="1"/>
  <c r="K5409" i="42"/>
  <c r="J5409" i="42" s="1"/>
  <c r="K5408" i="42"/>
  <c r="J5408" i="42" s="1"/>
  <c r="K5407" i="42"/>
  <c r="J5407" i="42" s="1"/>
  <c r="K5406" i="42"/>
  <c r="J5406" i="42" s="1"/>
  <c r="K5405" i="42"/>
  <c r="J5405" i="42" s="1"/>
  <c r="K5404" i="42"/>
  <c r="J5404" i="42" s="1"/>
  <c r="K5403" i="42"/>
  <c r="J5403" i="42" s="1"/>
  <c r="K5402" i="42"/>
  <c r="J5402" i="42" s="1"/>
  <c r="K5401" i="42"/>
  <c r="J5401" i="42" s="1"/>
  <c r="K5400" i="42"/>
  <c r="J5400" i="42" s="1"/>
  <c r="K5399" i="42"/>
  <c r="J5399" i="42" s="1"/>
  <c r="K5398" i="42"/>
  <c r="J5398" i="42" s="1"/>
  <c r="K5397" i="42"/>
  <c r="J5397" i="42" s="1"/>
  <c r="K5396" i="42"/>
  <c r="J5396" i="42" s="1"/>
  <c r="K5395" i="42"/>
  <c r="J5395" i="42" s="1"/>
  <c r="K5394" i="42"/>
  <c r="J5394" i="42" s="1"/>
  <c r="K5393" i="42"/>
  <c r="J5393" i="42" s="1"/>
  <c r="K5392" i="42"/>
  <c r="J5392" i="42" s="1"/>
  <c r="K5391" i="42"/>
  <c r="J5391" i="42" s="1"/>
  <c r="K5390" i="42"/>
  <c r="J5390" i="42" s="1"/>
  <c r="K5389" i="42"/>
  <c r="J5389" i="42" s="1"/>
  <c r="K5388" i="42"/>
  <c r="J5388" i="42" s="1"/>
  <c r="K5387" i="42"/>
  <c r="J5387" i="42" s="1"/>
  <c r="K5386" i="42"/>
  <c r="J5386" i="42" s="1"/>
  <c r="K5385" i="42"/>
  <c r="J5385" i="42" s="1"/>
  <c r="K5384" i="42"/>
  <c r="J5384" i="42" s="1"/>
  <c r="K5383" i="42"/>
  <c r="J5383" i="42" s="1"/>
  <c r="K5382" i="42"/>
  <c r="J5382" i="42" s="1"/>
  <c r="K5381" i="42"/>
  <c r="J5381" i="42" s="1"/>
  <c r="K5380" i="42"/>
  <c r="J5380" i="42" s="1"/>
  <c r="K5379" i="42"/>
  <c r="J5379" i="42" s="1"/>
  <c r="K5378" i="42"/>
  <c r="J5378" i="42" s="1"/>
  <c r="K5377" i="42"/>
  <c r="J5377" i="42" s="1"/>
  <c r="K5376" i="42"/>
  <c r="J5376" i="42" s="1"/>
  <c r="K5375" i="42"/>
  <c r="J5375" i="42" s="1"/>
  <c r="K5374" i="42"/>
  <c r="J5374" i="42" s="1"/>
  <c r="K5373" i="42"/>
  <c r="J5373" i="42" s="1"/>
  <c r="K5372" i="42"/>
  <c r="J5372" i="42" s="1"/>
  <c r="K5371" i="42"/>
  <c r="J5371" i="42" s="1"/>
  <c r="K5370" i="42"/>
  <c r="J5370" i="42" s="1"/>
  <c r="K5369" i="42"/>
  <c r="J5369" i="42" s="1"/>
  <c r="K5368" i="42"/>
  <c r="J5368" i="42" s="1"/>
  <c r="K5367" i="42"/>
  <c r="J5367" i="42" s="1"/>
  <c r="K5366" i="42"/>
  <c r="J5366" i="42" s="1"/>
  <c r="K5365" i="42"/>
  <c r="J5365" i="42" s="1"/>
  <c r="K5364" i="42"/>
  <c r="J5364" i="42" s="1"/>
  <c r="K5363" i="42"/>
  <c r="J5363" i="42" s="1"/>
  <c r="K5362" i="42"/>
  <c r="J5362" i="42" s="1"/>
  <c r="K5361" i="42"/>
  <c r="J5361" i="42" s="1"/>
  <c r="K5360" i="42"/>
  <c r="J5360" i="42" s="1"/>
  <c r="K5359" i="42"/>
  <c r="J5359" i="42" s="1"/>
  <c r="K5358" i="42"/>
  <c r="J5358" i="42" s="1"/>
  <c r="K5357" i="42"/>
  <c r="J5357" i="42" s="1"/>
  <c r="K5356" i="42"/>
  <c r="J5356" i="42" s="1"/>
  <c r="K5355" i="42"/>
  <c r="J5355" i="42" s="1"/>
  <c r="K5354" i="42"/>
  <c r="J5354" i="42" s="1"/>
  <c r="K5353" i="42"/>
  <c r="J5353" i="42" s="1"/>
  <c r="K5352" i="42"/>
  <c r="J5352" i="42" s="1"/>
  <c r="K5351" i="42"/>
  <c r="J5351" i="42" s="1"/>
  <c r="K5350" i="42"/>
  <c r="J5350" i="42" s="1"/>
  <c r="K5349" i="42"/>
  <c r="J5349" i="42" s="1"/>
  <c r="K5348" i="42"/>
  <c r="J5348" i="42" s="1"/>
  <c r="K5347" i="42"/>
  <c r="J5347" i="42" s="1"/>
  <c r="K5346" i="42"/>
  <c r="J5346" i="42" s="1"/>
  <c r="K5345" i="42"/>
  <c r="J5345" i="42" s="1"/>
  <c r="K5344" i="42"/>
  <c r="J5344" i="42" s="1"/>
  <c r="K5343" i="42"/>
  <c r="J5343" i="42" s="1"/>
  <c r="K5342" i="42"/>
  <c r="J5342" i="42" s="1"/>
  <c r="K5341" i="42"/>
  <c r="J5341" i="42" s="1"/>
  <c r="K5340" i="42"/>
  <c r="J5340" i="42" s="1"/>
  <c r="K5339" i="42"/>
  <c r="J5339" i="42" s="1"/>
  <c r="K5338" i="42"/>
  <c r="J5338" i="42" s="1"/>
  <c r="K5337" i="42"/>
  <c r="J5337" i="42" s="1"/>
  <c r="K5336" i="42"/>
  <c r="J5336" i="42" s="1"/>
  <c r="K5335" i="42"/>
  <c r="J5335" i="42" s="1"/>
  <c r="K5334" i="42"/>
  <c r="J5334" i="42" s="1"/>
  <c r="K5333" i="42"/>
  <c r="J5333" i="42" s="1"/>
  <c r="K5332" i="42"/>
  <c r="J5332" i="42" s="1"/>
  <c r="K5331" i="42"/>
  <c r="J5331" i="42" s="1"/>
  <c r="K5330" i="42"/>
  <c r="J5330" i="42" s="1"/>
  <c r="K5329" i="42"/>
  <c r="J5329" i="42" s="1"/>
  <c r="K5328" i="42"/>
  <c r="J5328" i="42" s="1"/>
  <c r="K5327" i="42"/>
  <c r="J5327" i="42" s="1"/>
  <c r="K5326" i="42"/>
  <c r="J5326" i="42" s="1"/>
  <c r="K5325" i="42"/>
  <c r="J5325" i="42" s="1"/>
  <c r="K5324" i="42"/>
  <c r="J5324" i="42" s="1"/>
  <c r="K5323" i="42"/>
  <c r="J5323" i="42" s="1"/>
  <c r="K5322" i="42"/>
  <c r="J5322" i="42" s="1"/>
  <c r="K5321" i="42"/>
  <c r="J5321" i="42" s="1"/>
  <c r="K5320" i="42"/>
  <c r="J5320" i="42" s="1"/>
  <c r="K5319" i="42"/>
  <c r="J5319" i="42" s="1"/>
  <c r="K5318" i="42"/>
  <c r="J5318" i="42" s="1"/>
  <c r="K5317" i="42"/>
  <c r="J5317" i="42" s="1"/>
  <c r="K5316" i="42"/>
  <c r="J5316" i="42" s="1"/>
  <c r="K5315" i="42"/>
  <c r="J5315" i="42" s="1"/>
  <c r="K5314" i="42"/>
  <c r="J5314" i="42" s="1"/>
  <c r="K5313" i="42"/>
  <c r="J5313" i="42" s="1"/>
  <c r="K5312" i="42"/>
  <c r="J5312" i="42" s="1"/>
  <c r="K5311" i="42"/>
  <c r="J5311" i="42" s="1"/>
  <c r="K5310" i="42"/>
  <c r="J5310" i="42" s="1"/>
  <c r="K5309" i="42"/>
  <c r="J5309" i="42" s="1"/>
  <c r="K5308" i="42"/>
  <c r="J5308" i="42" s="1"/>
  <c r="K5307" i="42"/>
  <c r="J5307" i="42" s="1"/>
  <c r="K5306" i="42"/>
  <c r="J5306" i="42" s="1"/>
  <c r="K5305" i="42"/>
  <c r="J5305" i="42" s="1"/>
  <c r="K5304" i="42"/>
  <c r="J5304" i="42" s="1"/>
  <c r="K5303" i="42"/>
  <c r="J5303" i="42" s="1"/>
  <c r="K5302" i="42"/>
  <c r="J5302" i="42" s="1"/>
  <c r="K5301" i="42"/>
  <c r="J5301" i="42" s="1"/>
  <c r="K5300" i="42"/>
  <c r="J5300" i="42" s="1"/>
  <c r="K5299" i="42"/>
  <c r="J5299" i="42" s="1"/>
  <c r="K5298" i="42"/>
  <c r="J5298" i="42" s="1"/>
  <c r="K5297" i="42"/>
  <c r="J5297" i="42" s="1"/>
  <c r="K5296" i="42"/>
  <c r="J5296" i="42" s="1"/>
  <c r="K5295" i="42"/>
  <c r="J5295" i="42" s="1"/>
  <c r="K5294" i="42"/>
  <c r="J5294" i="42" s="1"/>
  <c r="K5293" i="42"/>
  <c r="J5293" i="42" s="1"/>
  <c r="K5292" i="42"/>
  <c r="J5292" i="42" s="1"/>
  <c r="K5291" i="42"/>
  <c r="J5291" i="42" s="1"/>
  <c r="K5290" i="42"/>
  <c r="J5290" i="42" s="1"/>
  <c r="K5289" i="42"/>
  <c r="J5289" i="42" s="1"/>
  <c r="K5288" i="42"/>
  <c r="J5288" i="42" s="1"/>
  <c r="K5287" i="42"/>
  <c r="J5287" i="42" s="1"/>
  <c r="K5286" i="42"/>
  <c r="J5286" i="42" s="1"/>
  <c r="K5285" i="42"/>
  <c r="J5285" i="42" s="1"/>
  <c r="K5284" i="42"/>
  <c r="J5284" i="42" s="1"/>
  <c r="K5283" i="42"/>
  <c r="J5283" i="42" s="1"/>
  <c r="K5282" i="42"/>
  <c r="J5282" i="42" s="1"/>
  <c r="K5281" i="42"/>
  <c r="J5281" i="42" s="1"/>
  <c r="K5280" i="42"/>
  <c r="J5280" i="42" s="1"/>
  <c r="K5279" i="42"/>
  <c r="J5279" i="42" s="1"/>
  <c r="K5278" i="42"/>
  <c r="J5278" i="42" s="1"/>
  <c r="K5277" i="42"/>
  <c r="J5277" i="42" s="1"/>
  <c r="K5276" i="42"/>
  <c r="J5276" i="42" s="1"/>
  <c r="K5275" i="42"/>
  <c r="J5275" i="42" s="1"/>
  <c r="K5274" i="42"/>
  <c r="J5274" i="42" s="1"/>
  <c r="K5273" i="42"/>
  <c r="J5273" i="42" s="1"/>
  <c r="K5272" i="42"/>
  <c r="J5272" i="42" s="1"/>
  <c r="K5271" i="42"/>
  <c r="J5271" i="42" s="1"/>
  <c r="K5270" i="42"/>
  <c r="J5270" i="42" s="1"/>
  <c r="K5269" i="42"/>
  <c r="J5269" i="42" s="1"/>
  <c r="K5268" i="42"/>
  <c r="J5268" i="42" s="1"/>
  <c r="K5267" i="42"/>
  <c r="J5267" i="42" s="1"/>
  <c r="K5266" i="42"/>
  <c r="J5266" i="42" s="1"/>
  <c r="K5265" i="42"/>
  <c r="J5265" i="42" s="1"/>
  <c r="K5264" i="42"/>
  <c r="J5264" i="42" s="1"/>
  <c r="K5263" i="42"/>
  <c r="J5263" i="42" s="1"/>
  <c r="K5262" i="42"/>
  <c r="J5262" i="42" s="1"/>
  <c r="K5261" i="42"/>
  <c r="J5261" i="42" s="1"/>
  <c r="K5260" i="42"/>
  <c r="J5260" i="42" s="1"/>
  <c r="K5259" i="42"/>
  <c r="J5259" i="42" s="1"/>
  <c r="K5258" i="42"/>
  <c r="J5258" i="42" s="1"/>
  <c r="K5257" i="42"/>
  <c r="J5257" i="42" s="1"/>
  <c r="K5256" i="42"/>
  <c r="J5256" i="42" s="1"/>
  <c r="K5255" i="42"/>
  <c r="J5255" i="42" s="1"/>
  <c r="K5254" i="42"/>
  <c r="J5254" i="42" s="1"/>
  <c r="K5253" i="42"/>
  <c r="J5253" i="42" s="1"/>
  <c r="K5252" i="42"/>
  <c r="J5252" i="42" s="1"/>
  <c r="K5251" i="42"/>
  <c r="J5251" i="42" s="1"/>
  <c r="K5250" i="42"/>
  <c r="J5250" i="42" s="1"/>
  <c r="K5249" i="42"/>
  <c r="J5249" i="42" s="1"/>
  <c r="K5248" i="42"/>
  <c r="J5248" i="42" s="1"/>
  <c r="K5247" i="42"/>
  <c r="J5247" i="42" s="1"/>
  <c r="K5246" i="42"/>
  <c r="J5246" i="42" s="1"/>
  <c r="K5245" i="42"/>
  <c r="J5245" i="42" s="1"/>
  <c r="K5244" i="42"/>
  <c r="J5244" i="42" s="1"/>
  <c r="K5243" i="42"/>
  <c r="J5243" i="42" s="1"/>
  <c r="K5242" i="42"/>
  <c r="J5242" i="42" s="1"/>
  <c r="K5241" i="42"/>
  <c r="J5241" i="42" s="1"/>
  <c r="K5240" i="42"/>
  <c r="J5240" i="42" s="1"/>
  <c r="K5239" i="42"/>
  <c r="J5239" i="42" s="1"/>
  <c r="K5238" i="42"/>
  <c r="J5238" i="42" s="1"/>
  <c r="K5237" i="42"/>
  <c r="J5237" i="42" s="1"/>
  <c r="K5236" i="42"/>
  <c r="J5236" i="42" s="1"/>
  <c r="K5235" i="42"/>
  <c r="J5235" i="42" s="1"/>
  <c r="K5234" i="42"/>
  <c r="J5234" i="42" s="1"/>
  <c r="K5233" i="42"/>
  <c r="J5233" i="42" s="1"/>
  <c r="K5232" i="42"/>
  <c r="J5232" i="42" s="1"/>
  <c r="K5231" i="42"/>
  <c r="J5231" i="42" s="1"/>
  <c r="K5230" i="42"/>
  <c r="J5230" i="42" s="1"/>
  <c r="K5229" i="42"/>
  <c r="J5229" i="42" s="1"/>
  <c r="K5228" i="42"/>
  <c r="J5228" i="42" s="1"/>
  <c r="K5227" i="42"/>
  <c r="J5227" i="42" s="1"/>
  <c r="K5226" i="42"/>
  <c r="J5226" i="42" s="1"/>
  <c r="K5225" i="42"/>
  <c r="J5225" i="42" s="1"/>
  <c r="K5224" i="42"/>
  <c r="J5224" i="42" s="1"/>
  <c r="K5223" i="42"/>
  <c r="J5223" i="42" s="1"/>
  <c r="K5222" i="42"/>
  <c r="J5222" i="42" s="1"/>
  <c r="K5221" i="42"/>
  <c r="J5221" i="42" s="1"/>
  <c r="K5220" i="42"/>
  <c r="J5220" i="42" s="1"/>
  <c r="K5219" i="42"/>
  <c r="J5219" i="42" s="1"/>
  <c r="K5218" i="42"/>
  <c r="J5218" i="42" s="1"/>
  <c r="K5217" i="42"/>
  <c r="J5217" i="42" s="1"/>
  <c r="K5216" i="42"/>
  <c r="J5216" i="42" s="1"/>
  <c r="K5215" i="42"/>
  <c r="J5215" i="42" s="1"/>
  <c r="K5214" i="42"/>
  <c r="J5214" i="42" s="1"/>
  <c r="K5213" i="42"/>
  <c r="J5213" i="42" s="1"/>
  <c r="K5212" i="42"/>
  <c r="J5212" i="42" s="1"/>
  <c r="K5211" i="42"/>
  <c r="J5211" i="42" s="1"/>
  <c r="K5210" i="42"/>
  <c r="J5210" i="42" s="1"/>
  <c r="K5209" i="42"/>
  <c r="J5209" i="42" s="1"/>
  <c r="K5208" i="42"/>
  <c r="J5208" i="42" s="1"/>
  <c r="K5207" i="42"/>
  <c r="J5207" i="42" s="1"/>
  <c r="K5206" i="42"/>
  <c r="J5206" i="42" s="1"/>
  <c r="K5205" i="42"/>
  <c r="J5205" i="42" s="1"/>
  <c r="K5204" i="42"/>
  <c r="J5204" i="42" s="1"/>
  <c r="K5203" i="42"/>
  <c r="J5203" i="42" s="1"/>
  <c r="K5202" i="42"/>
  <c r="J5202" i="42" s="1"/>
  <c r="K5201" i="42"/>
  <c r="J5201" i="42" s="1"/>
  <c r="K5200" i="42"/>
  <c r="J5200" i="42" s="1"/>
  <c r="K5199" i="42"/>
  <c r="J5199" i="42" s="1"/>
  <c r="K5198" i="42"/>
  <c r="J5198" i="42" s="1"/>
  <c r="K5197" i="42"/>
  <c r="J5197" i="42" s="1"/>
  <c r="K5196" i="42"/>
  <c r="J5196" i="42" s="1"/>
  <c r="K5195" i="42"/>
  <c r="J5195" i="42" s="1"/>
  <c r="K5194" i="42"/>
  <c r="J5194" i="42" s="1"/>
  <c r="K5193" i="42"/>
  <c r="J5193" i="42" s="1"/>
  <c r="K5192" i="42"/>
  <c r="J5192" i="42" s="1"/>
  <c r="K5191" i="42"/>
  <c r="J5191" i="42" s="1"/>
  <c r="K5190" i="42"/>
  <c r="J5190" i="42" s="1"/>
  <c r="K5189" i="42"/>
  <c r="J5189" i="42" s="1"/>
  <c r="K5188" i="42"/>
  <c r="J5188" i="42" s="1"/>
  <c r="K5187" i="42"/>
  <c r="J5187" i="42" s="1"/>
  <c r="K5186" i="42"/>
  <c r="J5186" i="42" s="1"/>
  <c r="K5185" i="42"/>
  <c r="J5185" i="42" s="1"/>
  <c r="K5184" i="42"/>
  <c r="J5184" i="42" s="1"/>
  <c r="K5183" i="42"/>
  <c r="J5183" i="42" s="1"/>
  <c r="K5182" i="42"/>
  <c r="J5182" i="42" s="1"/>
  <c r="K5181" i="42"/>
  <c r="J5181" i="42" s="1"/>
  <c r="K5180" i="42"/>
  <c r="J5180" i="42" s="1"/>
  <c r="K5179" i="42"/>
  <c r="J5179" i="42" s="1"/>
  <c r="K5178" i="42"/>
  <c r="J5178" i="42" s="1"/>
  <c r="K5177" i="42"/>
  <c r="J5177" i="42" s="1"/>
  <c r="K5176" i="42"/>
  <c r="J5176" i="42" s="1"/>
  <c r="K5175" i="42"/>
  <c r="J5175" i="42" s="1"/>
  <c r="K5174" i="42"/>
  <c r="J5174" i="42" s="1"/>
  <c r="K5173" i="42"/>
  <c r="J5173" i="42" s="1"/>
  <c r="K5172" i="42"/>
  <c r="J5172" i="42" s="1"/>
  <c r="K5171" i="42"/>
  <c r="J5171" i="42" s="1"/>
  <c r="K5170" i="42"/>
  <c r="J5170" i="42" s="1"/>
  <c r="K5169" i="42"/>
  <c r="J5169" i="42" s="1"/>
  <c r="K5168" i="42"/>
  <c r="J5168" i="42" s="1"/>
  <c r="K5167" i="42"/>
  <c r="J5167" i="42" s="1"/>
  <c r="K5166" i="42"/>
  <c r="J5166" i="42" s="1"/>
  <c r="K5165" i="42"/>
  <c r="J5165" i="42" s="1"/>
  <c r="K5164" i="42"/>
  <c r="J5164" i="42" s="1"/>
  <c r="K5163" i="42"/>
  <c r="J5163" i="42" s="1"/>
  <c r="K5162" i="42"/>
  <c r="J5162" i="42" s="1"/>
  <c r="K5161" i="42"/>
  <c r="J5161" i="42" s="1"/>
  <c r="K5160" i="42"/>
  <c r="J5160" i="42" s="1"/>
  <c r="K5159" i="42"/>
  <c r="J5159" i="42" s="1"/>
  <c r="K5158" i="42"/>
  <c r="J5158" i="42" s="1"/>
  <c r="K5157" i="42"/>
  <c r="J5157" i="42" s="1"/>
  <c r="K5156" i="42"/>
  <c r="J5156" i="42" s="1"/>
  <c r="K5155" i="42"/>
  <c r="J5155" i="42" s="1"/>
  <c r="K5154" i="42"/>
  <c r="J5154" i="42" s="1"/>
  <c r="K5153" i="42"/>
  <c r="J5153" i="42" s="1"/>
  <c r="K5152" i="42"/>
  <c r="J5152" i="42" s="1"/>
  <c r="K5151" i="42"/>
  <c r="J5151" i="42" s="1"/>
  <c r="K5150" i="42"/>
  <c r="J5150" i="42" s="1"/>
  <c r="K5149" i="42"/>
  <c r="J5149" i="42" s="1"/>
  <c r="K5148" i="42"/>
  <c r="J5148" i="42" s="1"/>
  <c r="K5147" i="42"/>
  <c r="J5147" i="42" s="1"/>
  <c r="K5146" i="42"/>
  <c r="J5146" i="42" s="1"/>
  <c r="K5145" i="42"/>
  <c r="J5145" i="42" s="1"/>
  <c r="K5144" i="42"/>
  <c r="J5144" i="42" s="1"/>
  <c r="K5143" i="42"/>
  <c r="J5143" i="42" s="1"/>
  <c r="K5142" i="42"/>
  <c r="J5142" i="42" s="1"/>
  <c r="K5141" i="42"/>
  <c r="J5141" i="42" s="1"/>
  <c r="K5140" i="42"/>
  <c r="J5140" i="42" s="1"/>
  <c r="K5139" i="42"/>
  <c r="J5139" i="42" s="1"/>
  <c r="K5138" i="42"/>
  <c r="J5138" i="42" s="1"/>
  <c r="K5137" i="42"/>
  <c r="J5137" i="42" s="1"/>
  <c r="K5136" i="42"/>
  <c r="J5136" i="42" s="1"/>
  <c r="K5135" i="42"/>
  <c r="J5135" i="42" s="1"/>
  <c r="K5134" i="42"/>
  <c r="J5134" i="42" s="1"/>
  <c r="K5133" i="42"/>
  <c r="J5133" i="42" s="1"/>
  <c r="K5132" i="42"/>
  <c r="J5132" i="42" s="1"/>
  <c r="K5131" i="42"/>
  <c r="J5131" i="42" s="1"/>
  <c r="K5130" i="42"/>
  <c r="J5130" i="42" s="1"/>
  <c r="K5129" i="42"/>
  <c r="J5129" i="42" s="1"/>
  <c r="K5128" i="42"/>
  <c r="J5128" i="42" s="1"/>
  <c r="K5127" i="42"/>
  <c r="J5127" i="42" s="1"/>
  <c r="K5126" i="42"/>
  <c r="J5126" i="42" s="1"/>
  <c r="K5125" i="42"/>
  <c r="J5125" i="42" s="1"/>
  <c r="K5124" i="42"/>
  <c r="J5124" i="42" s="1"/>
  <c r="K5123" i="42"/>
  <c r="J5123" i="42" s="1"/>
  <c r="K5122" i="42"/>
  <c r="J5122" i="42" s="1"/>
  <c r="K5121" i="42"/>
  <c r="J5121" i="42" s="1"/>
  <c r="K5120" i="42"/>
  <c r="J5120" i="42" s="1"/>
  <c r="K5119" i="42"/>
  <c r="J5119" i="42" s="1"/>
  <c r="K5118" i="42"/>
  <c r="J5118" i="42" s="1"/>
  <c r="K5117" i="42"/>
  <c r="J5117" i="42" s="1"/>
  <c r="K5116" i="42"/>
  <c r="J5116" i="42" s="1"/>
  <c r="K5115" i="42"/>
  <c r="J5115" i="42" s="1"/>
  <c r="K5114" i="42"/>
  <c r="J5114" i="42" s="1"/>
  <c r="K5113" i="42"/>
  <c r="J5113" i="42" s="1"/>
  <c r="K5112" i="42"/>
  <c r="J5112" i="42" s="1"/>
  <c r="K5111" i="42"/>
  <c r="J5111" i="42" s="1"/>
  <c r="K5110" i="42"/>
  <c r="J5110" i="42" s="1"/>
  <c r="K5109" i="42"/>
  <c r="J5109" i="42" s="1"/>
  <c r="K5108" i="42"/>
  <c r="J5108" i="42" s="1"/>
  <c r="K5107" i="42"/>
  <c r="J5107" i="42" s="1"/>
  <c r="K5106" i="42"/>
  <c r="J5106" i="42" s="1"/>
  <c r="K5105" i="42"/>
  <c r="J5105" i="42" s="1"/>
  <c r="K5104" i="42"/>
  <c r="J5104" i="42" s="1"/>
  <c r="K5103" i="42"/>
  <c r="J5103" i="42" s="1"/>
  <c r="K5102" i="42"/>
  <c r="J5102" i="42" s="1"/>
  <c r="K5101" i="42"/>
  <c r="J5101" i="42" s="1"/>
  <c r="K5100" i="42"/>
  <c r="J5100" i="42" s="1"/>
  <c r="K5099" i="42"/>
  <c r="J5099" i="42" s="1"/>
  <c r="K5098" i="42"/>
  <c r="J5098" i="42" s="1"/>
  <c r="K5097" i="42"/>
  <c r="J5097" i="42" s="1"/>
  <c r="K5096" i="42"/>
  <c r="J5096" i="42" s="1"/>
  <c r="K5095" i="42"/>
  <c r="J5095" i="42" s="1"/>
  <c r="K5094" i="42"/>
  <c r="J5094" i="42" s="1"/>
  <c r="K5093" i="42"/>
  <c r="J5093" i="42" s="1"/>
  <c r="K5092" i="42"/>
  <c r="J5092" i="42" s="1"/>
  <c r="K5091" i="42"/>
  <c r="J5091" i="42" s="1"/>
  <c r="K5090" i="42"/>
  <c r="J5090" i="42" s="1"/>
  <c r="K5089" i="42"/>
  <c r="J5089" i="42" s="1"/>
  <c r="K5088" i="42"/>
  <c r="J5088" i="42" s="1"/>
  <c r="K5087" i="42"/>
  <c r="J5087" i="42" s="1"/>
  <c r="K5086" i="42"/>
  <c r="J5086" i="42" s="1"/>
  <c r="K5085" i="42"/>
  <c r="J5085" i="42" s="1"/>
  <c r="K5084" i="42"/>
  <c r="J5084" i="42" s="1"/>
  <c r="K5083" i="42"/>
  <c r="J5083" i="42" s="1"/>
  <c r="K5082" i="42"/>
  <c r="J5082" i="42" s="1"/>
  <c r="K5081" i="42"/>
  <c r="J5081" i="42" s="1"/>
  <c r="K5080" i="42"/>
  <c r="J5080" i="42" s="1"/>
  <c r="K5079" i="42"/>
  <c r="J5079" i="42" s="1"/>
  <c r="K5078" i="42"/>
  <c r="J5078" i="42" s="1"/>
  <c r="K5077" i="42"/>
  <c r="J5077" i="42" s="1"/>
  <c r="K5076" i="42"/>
  <c r="J5076" i="42" s="1"/>
  <c r="K5075" i="42"/>
  <c r="J5075" i="42" s="1"/>
  <c r="K5074" i="42"/>
  <c r="J5074" i="42" s="1"/>
  <c r="K5073" i="42"/>
  <c r="J5073" i="42" s="1"/>
  <c r="K5072" i="42"/>
  <c r="J5072" i="42" s="1"/>
  <c r="K5071" i="42"/>
  <c r="J5071" i="42" s="1"/>
  <c r="K5070" i="42"/>
  <c r="J5070" i="42" s="1"/>
  <c r="K5069" i="42"/>
  <c r="J5069" i="42" s="1"/>
  <c r="K5068" i="42"/>
  <c r="J5068" i="42" s="1"/>
  <c r="K5067" i="42"/>
  <c r="J5067" i="42" s="1"/>
  <c r="K5066" i="42"/>
  <c r="J5066" i="42" s="1"/>
  <c r="K5065" i="42"/>
  <c r="J5065" i="42" s="1"/>
  <c r="K5064" i="42"/>
  <c r="J5064" i="42" s="1"/>
  <c r="K5063" i="42"/>
  <c r="J5063" i="42" s="1"/>
  <c r="K5062" i="42"/>
  <c r="J5062" i="42" s="1"/>
  <c r="K5061" i="42"/>
  <c r="J5061" i="42" s="1"/>
  <c r="K5060" i="42"/>
  <c r="J5060" i="42" s="1"/>
  <c r="K5059" i="42"/>
  <c r="J5059" i="42" s="1"/>
  <c r="K5058" i="42"/>
  <c r="J5058" i="42" s="1"/>
  <c r="K5057" i="42"/>
  <c r="J5057" i="42" s="1"/>
  <c r="K5056" i="42"/>
  <c r="J5056" i="42" s="1"/>
  <c r="K5055" i="42"/>
  <c r="J5055" i="42" s="1"/>
  <c r="K5054" i="42"/>
  <c r="J5054" i="42" s="1"/>
  <c r="K5053" i="42"/>
  <c r="J5053" i="42" s="1"/>
  <c r="K5052" i="42"/>
  <c r="J5052" i="42" s="1"/>
  <c r="K5051" i="42"/>
  <c r="J5051" i="42" s="1"/>
  <c r="K5050" i="42"/>
  <c r="J5050" i="42" s="1"/>
  <c r="K5049" i="42"/>
  <c r="J5049" i="42" s="1"/>
  <c r="K5048" i="42"/>
  <c r="J5048" i="42" s="1"/>
  <c r="K5047" i="42"/>
  <c r="J5047" i="42" s="1"/>
  <c r="K5046" i="42"/>
  <c r="J5046" i="42" s="1"/>
  <c r="K5045" i="42"/>
  <c r="J5045" i="42" s="1"/>
  <c r="K5044" i="42"/>
  <c r="J5044" i="42" s="1"/>
  <c r="K5043" i="42"/>
  <c r="J5043" i="42" s="1"/>
  <c r="K5042" i="42"/>
  <c r="J5042" i="42" s="1"/>
  <c r="K5041" i="42"/>
  <c r="J5041" i="42" s="1"/>
  <c r="K5040" i="42"/>
  <c r="J5040" i="42" s="1"/>
  <c r="K5039" i="42"/>
  <c r="J5039" i="42" s="1"/>
  <c r="K5038" i="42"/>
  <c r="J5038" i="42" s="1"/>
  <c r="K5037" i="42"/>
  <c r="J5037" i="42" s="1"/>
  <c r="K5036" i="42"/>
  <c r="J5036" i="42" s="1"/>
  <c r="K5035" i="42"/>
  <c r="J5035" i="42" s="1"/>
  <c r="K5034" i="42"/>
  <c r="J5034" i="42" s="1"/>
  <c r="K5033" i="42"/>
  <c r="J5033" i="42" s="1"/>
  <c r="K5032" i="42"/>
  <c r="J5032" i="42" s="1"/>
  <c r="K5031" i="42"/>
  <c r="J5031" i="42" s="1"/>
  <c r="K5030" i="42"/>
  <c r="J5030" i="42" s="1"/>
  <c r="K5029" i="42"/>
  <c r="J5029" i="42" s="1"/>
  <c r="K5028" i="42"/>
  <c r="J5028" i="42" s="1"/>
  <c r="K5027" i="42"/>
  <c r="J5027" i="42" s="1"/>
  <c r="K5026" i="42"/>
  <c r="J5026" i="42" s="1"/>
  <c r="K5025" i="42"/>
  <c r="J5025" i="42" s="1"/>
  <c r="K5024" i="42"/>
  <c r="J5024" i="42" s="1"/>
  <c r="K5023" i="42"/>
  <c r="J5023" i="42" s="1"/>
  <c r="K5022" i="42"/>
  <c r="J5022" i="42" s="1"/>
  <c r="K5021" i="42"/>
  <c r="J5021" i="42" s="1"/>
  <c r="K5020" i="42"/>
  <c r="J5020" i="42" s="1"/>
  <c r="K5019" i="42"/>
  <c r="J5019" i="42" s="1"/>
  <c r="K5018" i="42"/>
  <c r="J5018" i="42" s="1"/>
  <c r="K5017" i="42"/>
  <c r="J5017" i="42" s="1"/>
  <c r="K5016" i="42"/>
  <c r="J5016" i="42" s="1"/>
  <c r="K5015" i="42"/>
  <c r="J5015" i="42" s="1"/>
  <c r="K5014" i="42"/>
  <c r="J5014" i="42" s="1"/>
  <c r="K5013" i="42"/>
  <c r="J5013" i="42" s="1"/>
  <c r="K5012" i="42"/>
  <c r="J5012" i="42" s="1"/>
  <c r="K5011" i="42"/>
  <c r="J5011" i="42" s="1"/>
  <c r="K5010" i="42"/>
  <c r="J5010" i="42" s="1"/>
  <c r="K5009" i="42"/>
  <c r="J5009" i="42" s="1"/>
  <c r="K5008" i="42"/>
  <c r="J5008" i="42" s="1"/>
  <c r="K5007" i="42"/>
  <c r="J5007" i="42" s="1"/>
  <c r="K5006" i="42"/>
  <c r="J5006" i="42" s="1"/>
  <c r="K5005" i="42"/>
  <c r="J5005" i="42" s="1"/>
  <c r="K5004" i="42"/>
  <c r="J5004" i="42" s="1"/>
  <c r="K5003" i="42"/>
  <c r="J5003" i="42" s="1"/>
  <c r="K5002" i="42"/>
  <c r="J5002" i="42" s="1"/>
  <c r="K5001" i="42"/>
  <c r="J5001" i="42" s="1"/>
  <c r="K5000" i="42"/>
  <c r="J5000" i="42" s="1"/>
  <c r="K4999" i="42"/>
  <c r="J4999" i="42" s="1"/>
  <c r="K4998" i="42"/>
  <c r="J4998" i="42" s="1"/>
  <c r="K4997" i="42"/>
  <c r="J4997" i="42" s="1"/>
  <c r="K4996" i="42"/>
  <c r="J4996" i="42" s="1"/>
  <c r="K4995" i="42"/>
  <c r="J4995" i="42" s="1"/>
  <c r="K4994" i="42"/>
  <c r="J4994" i="42" s="1"/>
  <c r="K4993" i="42"/>
  <c r="J4993" i="42" s="1"/>
  <c r="K4992" i="42"/>
  <c r="J4992" i="42" s="1"/>
  <c r="K4991" i="42"/>
  <c r="J4991" i="42" s="1"/>
  <c r="K4990" i="42"/>
  <c r="J4990" i="42" s="1"/>
  <c r="K4989" i="42"/>
  <c r="J4989" i="42" s="1"/>
  <c r="K4988" i="42"/>
  <c r="J4988" i="42" s="1"/>
  <c r="K4987" i="42"/>
  <c r="J4987" i="42" s="1"/>
  <c r="K4986" i="42"/>
  <c r="J4986" i="42" s="1"/>
  <c r="K4985" i="42"/>
  <c r="J4985" i="42" s="1"/>
  <c r="K4984" i="42"/>
  <c r="J4984" i="42" s="1"/>
  <c r="K4983" i="42"/>
  <c r="J4983" i="42" s="1"/>
  <c r="K4982" i="42"/>
  <c r="J4982" i="42" s="1"/>
  <c r="K4981" i="42"/>
  <c r="J4981" i="42" s="1"/>
  <c r="K4980" i="42"/>
  <c r="J4980" i="42" s="1"/>
  <c r="K4979" i="42"/>
  <c r="J4979" i="42" s="1"/>
  <c r="K4978" i="42"/>
  <c r="J4978" i="42" s="1"/>
  <c r="K4977" i="42"/>
  <c r="J4977" i="42" s="1"/>
  <c r="K4976" i="42"/>
  <c r="J4976" i="42" s="1"/>
  <c r="K4975" i="42"/>
  <c r="J4975" i="42" s="1"/>
  <c r="K4974" i="42"/>
  <c r="J4974" i="42" s="1"/>
  <c r="K4973" i="42"/>
  <c r="J4973" i="42" s="1"/>
  <c r="K4972" i="42"/>
  <c r="J4972" i="42" s="1"/>
  <c r="K4971" i="42"/>
  <c r="J4971" i="42" s="1"/>
  <c r="K4970" i="42"/>
  <c r="J4970" i="42" s="1"/>
  <c r="K4969" i="42"/>
  <c r="J4969" i="42" s="1"/>
  <c r="K4968" i="42"/>
  <c r="J4968" i="42" s="1"/>
  <c r="K4967" i="42"/>
  <c r="J4967" i="42" s="1"/>
  <c r="K4966" i="42"/>
  <c r="J4966" i="42" s="1"/>
  <c r="K4965" i="42"/>
  <c r="J4965" i="42" s="1"/>
  <c r="K4964" i="42"/>
  <c r="J4964" i="42" s="1"/>
  <c r="K4963" i="42"/>
  <c r="J4963" i="42" s="1"/>
  <c r="K4962" i="42"/>
  <c r="J4962" i="42" s="1"/>
  <c r="K4961" i="42"/>
  <c r="J4961" i="42" s="1"/>
  <c r="K4960" i="42"/>
  <c r="J4960" i="42" s="1"/>
  <c r="K4959" i="42"/>
  <c r="J4959" i="42" s="1"/>
  <c r="K4958" i="42"/>
  <c r="J4958" i="42" s="1"/>
  <c r="K4957" i="42"/>
  <c r="J4957" i="42" s="1"/>
  <c r="K4956" i="42"/>
  <c r="J4956" i="42" s="1"/>
  <c r="K4955" i="42"/>
  <c r="J4955" i="42" s="1"/>
  <c r="K4954" i="42"/>
  <c r="J4954" i="42" s="1"/>
  <c r="K4953" i="42"/>
  <c r="J4953" i="42" s="1"/>
  <c r="K4952" i="42"/>
  <c r="J4952" i="42" s="1"/>
  <c r="K4951" i="42"/>
  <c r="J4951" i="42" s="1"/>
  <c r="K4950" i="42"/>
  <c r="J4950" i="42" s="1"/>
  <c r="K4949" i="42"/>
  <c r="J4949" i="42" s="1"/>
  <c r="K4948" i="42"/>
  <c r="J4948" i="42" s="1"/>
  <c r="K4947" i="42"/>
  <c r="J4947" i="42" s="1"/>
  <c r="K4946" i="42"/>
  <c r="J4946" i="42" s="1"/>
  <c r="K4945" i="42"/>
  <c r="J4945" i="42" s="1"/>
  <c r="K4944" i="42"/>
  <c r="J4944" i="42" s="1"/>
  <c r="K4943" i="42"/>
  <c r="J4943" i="42" s="1"/>
  <c r="K4942" i="42"/>
  <c r="J4942" i="42" s="1"/>
  <c r="K4941" i="42"/>
  <c r="J4941" i="42" s="1"/>
  <c r="K4940" i="42"/>
  <c r="J4940" i="42" s="1"/>
  <c r="K4939" i="42"/>
  <c r="J4939" i="42" s="1"/>
  <c r="K4938" i="42"/>
  <c r="J4938" i="42" s="1"/>
  <c r="K4937" i="42"/>
  <c r="J4937" i="42" s="1"/>
  <c r="K4936" i="42"/>
  <c r="J4936" i="42" s="1"/>
  <c r="K4935" i="42"/>
  <c r="J4935" i="42" s="1"/>
  <c r="K4934" i="42"/>
  <c r="J4934" i="42" s="1"/>
  <c r="K4933" i="42"/>
  <c r="J4933" i="42" s="1"/>
  <c r="K4932" i="42"/>
  <c r="J4932" i="42" s="1"/>
  <c r="K4931" i="42"/>
  <c r="J4931" i="42" s="1"/>
  <c r="K4930" i="42"/>
  <c r="J4930" i="42" s="1"/>
  <c r="K4929" i="42"/>
  <c r="J4929" i="42" s="1"/>
  <c r="K4928" i="42"/>
  <c r="J4928" i="42" s="1"/>
  <c r="K4927" i="42"/>
  <c r="J4927" i="42" s="1"/>
  <c r="K4926" i="42"/>
  <c r="J4926" i="42" s="1"/>
  <c r="K4925" i="42"/>
  <c r="J4925" i="42" s="1"/>
  <c r="K4924" i="42"/>
  <c r="J4924" i="42" s="1"/>
  <c r="K4923" i="42"/>
  <c r="J4923" i="42" s="1"/>
  <c r="K4922" i="42"/>
  <c r="J4922" i="42" s="1"/>
  <c r="K4921" i="42"/>
  <c r="J4921" i="42" s="1"/>
  <c r="K4920" i="42"/>
  <c r="J4920" i="42" s="1"/>
  <c r="K4919" i="42"/>
  <c r="J4919" i="42" s="1"/>
  <c r="K4918" i="42"/>
  <c r="J4918" i="42" s="1"/>
  <c r="K4917" i="42"/>
  <c r="J4917" i="42" s="1"/>
  <c r="K4916" i="42"/>
  <c r="J4916" i="42" s="1"/>
  <c r="K4915" i="42"/>
  <c r="J4915" i="42" s="1"/>
  <c r="K4914" i="42"/>
  <c r="J4914" i="42" s="1"/>
  <c r="K4913" i="42"/>
  <c r="J4913" i="42" s="1"/>
  <c r="K4912" i="42"/>
  <c r="J4912" i="42" s="1"/>
  <c r="K4911" i="42"/>
  <c r="J4911" i="42" s="1"/>
  <c r="K4910" i="42"/>
  <c r="J4910" i="42" s="1"/>
  <c r="K4909" i="42"/>
  <c r="J4909" i="42" s="1"/>
  <c r="K4908" i="42"/>
  <c r="J4908" i="42" s="1"/>
  <c r="K4907" i="42"/>
  <c r="J4907" i="42" s="1"/>
  <c r="K4906" i="42"/>
  <c r="J4906" i="42" s="1"/>
  <c r="K4905" i="42"/>
  <c r="J4905" i="42" s="1"/>
  <c r="K4904" i="42"/>
  <c r="J4904" i="42" s="1"/>
  <c r="K4903" i="42"/>
  <c r="J4903" i="42" s="1"/>
  <c r="K4902" i="42"/>
  <c r="J4902" i="42" s="1"/>
  <c r="K4901" i="42"/>
  <c r="J4901" i="42" s="1"/>
  <c r="K4900" i="42"/>
  <c r="J4900" i="42" s="1"/>
  <c r="K4899" i="42"/>
  <c r="J4899" i="42" s="1"/>
  <c r="K4898" i="42"/>
  <c r="J4898" i="42" s="1"/>
  <c r="K4897" i="42"/>
  <c r="J4897" i="42" s="1"/>
  <c r="K4896" i="42"/>
  <c r="J4896" i="42" s="1"/>
  <c r="K4895" i="42"/>
  <c r="J4895" i="42" s="1"/>
  <c r="K4894" i="42"/>
  <c r="J4894" i="42" s="1"/>
  <c r="K4893" i="42"/>
  <c r="J4893" i="42" s="1"/>
  <c r="K4892" i="42"/>
  <c r="J4892" i="42" s="1"/>
  <c r="K4891" i="42"/>
  <c r="J4891" i="42" s="1"/>
  <c r="K4890" i="42"/>
  <c r="J4890" i="42" s="1"/>
  <c r="K4889" i="42"/>
  <c r="J4889" i="42" s="1"/>
  <c r="K4888" i="42"/>
  <c r="J4888" i="42" s="1"/>
  <c r="K4887" i="42"/>
  <c r="J4887" i="42" s="1"/>
  <c r="K4886" i="42"/>
  <c r="J4886" i="42" s="1"/>
  <c r="K4885" i="42"/>
  <c r="J4885" i="42" s="1"/>
  <c r="K4884" i="42"/>
  <c r="J4884" i="42" s="1"/>
  <c r="K4883" i="42"/>
  <c r="J4883" i="42" s="1"/>
  <c r="K4882" i="42"/>
  <c r="J4882" i="42" s="1"/>
  <c r="K4881" i="42"/>
  <c r="J4881" i="42" s="1"/>
  <c r="K4880" i="42"/>
  <c r="J4880" i="42" s="1"/>
  <c r="K4879" i="42"/>
  <c r="J4879" i="42" s="1"/>
  <c r="K4878" i="42"/>
  <c r="J4878" i="42" s="1"/>
  <c r="K4877" i="42"/>
  <c r="J4877" i="42" s="1"/>
  <c r="K4876" i="42"/>
  <c r="J4876" i="42" s="1"/>
  <c r="K4875" i="42"/>
  <c r="J4875" i="42" s="1"/>
  <c r="K4874" i="42"/>
  <c r="J4874" i="42" s="1"/>
  <c r="K4873" i="42"/>
  <c r="J4873" i="42" s="1"/>
  <c r="K4872" i="42"/>
  <c r="J4872" i="42" s="1"/>
  <c r="K4871" i="42"/>
  <c r="J4871" i="42" s="1"/>
  <c r="K4870" i="42"/>
  <c r="J4870" i="42" s="1"/>
  <c r="K4869" i="42"/>
  <c r="J4869" i="42" s="1"/>
  <c r="K4868" i="42"/>
  <c r="J4868" i="42" s="1"/>
  <c r="K4867" i="42"/>
  <c r="J4867" i="42" s="1"/>
  <c r="K4866" i="42"/>
  <c r="J4866" i="42" s="1"/>
  <c r="K4865" i="42"/>
  <c r="J4865" i="42" s="1"/>
  <c r="K4864" i="42"/>
  <c r="J4864" i="42" s="1"/>
  <c r="K4863" i="42"/>
  <c r="J4863" i="42" s="1"/>
  <c r="K4862" i="42"/>
  <c r="J4862" i="42" s="1"/>
  <c r="K4861" i="42"/>
  <c r="J4861" i="42" s="1"/>
  <c r="K4860" i="42"/>
  <c r="J4860" i="42" s="1"/>
  <c r="K4859" i="42"/>
  <c r="J4859" i="42" s="1"/>
  <c r="K4858" i="42"/>
  <c r="J4858" i="42" s="1"/>
  <c r="K4857" i="42"/>
  <c r="J4857" i="42" s="1"/>
  <c r="K4856" i="42"/>
  <c r="J4856" i="42" s="1"/>
  <c r="K4855" i="42"/>
  <c r="J4855" i="42" s="1"/>
  <c r="K4854" i="42"/>
  <c r="J4854" i="42" s="1"/>
  <c r="K4853" i="42"/>
  <c r="J4853" i="42" s="1"/>
  <c r="K4852" i="42"/>
  <c r="J4852" i="42" s="1"/>
  <c r="K4851" i="42"/>
  <c r="J4851" i="42" s="1"/>
  <c r="K4850" i="42"/>
  <c r="J4850" i="42" s="1"/>
  <c r="K4849" i="42"/>
  <c r="J4849" i="42" s="1"/>
  <c r="K4848" i="42"/>
  <c r="J4848" i="42" s="1"/>
  <c r="K4847" i="42"/>
  <c r="J4847" i="42" s="1"/>
  <c r="K4846" i="42"/>
  <c r="J4846" i="42" s="1"/>
  <c r="K4845" i="42"/>
  <c r="J4845" i="42" s="1"/>
  <c r="K4844" i="42"/>
  <c r="J4844" i="42" s="1"/>
  <c r="K4843" i="42"/>
  <c r="J4843" i="42" s="1"/>
  <c r="K4842" i="42"/>
  <c r="J4842" i="42" s="1"/>
  <c r="K4841" i="42"/>
  <c r="J4841" i="42" s="1"/>
  <c r="K4840" i="42"/>
  <c r="J4840" i="42" s="1"/>
  <c r="K4839" i="42"/>
  <c r="J4839" i="42" s="1"/>
  <c r="K4838" i="42"/>
  <c r="J4838" i="42" s="1"/>
  <c r="K4837" i="42"/>
  <c r="J4837" i="42" s="1"/>
  <c r="K4836" i="42"/>
  <c r="J4836" i="42" s="1"/>
  <c r="K4835" i="42"/>
  <c r="J4835" i="42" s="1"/>
  <c r="K4834" i="42"/>
  <c r="J4834" i="42" s="1"/>
  <c r="K4833" i="42"/>
  <c r="J4833" i="42" s="1"/>
  <c r="K4832" i="42"/>
  <c r="J4832" i="42" s="1"/>
  <c r="K4831" i="42"/>
  <c r="J4831" i="42" s="1"/>
  <c r="K4830" i="42"/>
  <c r="J4830" i="42" s="1"/>
  <c r="K4829" i="42"/>
  <c r="J4829" i="42" s="1"/>
  <c r="K4828" i="42"/>
  <c r="J4828" i="42" s="1"/>
  <c r="K4827" i="42"/>
  <c r="J4827" i="42" s="1"/>
  <c r="K4826" i="42"/>
  <c r="J4826" i="42" s="1"/>
  <c r="K4825" i="42"/>
  <c r="J4825" i="42" s="1"/>
  <c r="K4824" i="42"/>
  <c r="J4824" i="42" s="1"/>
  <c r="K4823" i="42"/>
  <c r="J4823" i="42" s="1"/>
  <c r="K4822" i="42"/>
  <c r="J4822" i="42" s="1"/>
  <c r="K4821" i="42"/>
  <c r="J4821" i="42" s="1"/>
  <c r="K4820" i="42"/>
  <c r="J4820" i="42" s="1"/>
  <c r="K4819" i="42"/>
  <c r="J4819" i="42" s="1"/>
  <c r="K4818" i="42"/>
  <c r="J4818" i="42" s="1"/>
  <c r="K4817" i="42"/>
  <c r="J4817" i="42" s="1"/>
  <c r="K4816" i="42"/>
  <c r="J4816" i="42" s="1"/>
  <c r="K4815" i="42"/>
  <c r="J4815" i="42" s="1"/>
  <c r="K4814" i="42"/>
  <c r="J4814" i="42" s="1"/>
  <c r="K4813" i="42"/>
  <c r="J4813" i="42" s="1"/>
  <c r="K4812" i="42"/>
  <c r="J4812" i="42" s="1"/>
  <c r="K4811" i="42"/>
  <c r="J4811" i="42" s="1"/>
  <c r="K4810" i="42"/>
  <c r="J4810" i="42" s="1"/>
  <c r="K4809" i="42"/>
  <c r="J4809" i="42" s="1"/>
  <c r="K4808" i="42"/>
  <c r="J4808" i="42" s="1"/>
  <c r="K4807" i="42"/>
  <c r="J4807" i="42" s="1"/>
  <c r="K4806" i="42"/>
  <c r="J4806" i="42" s="1"/>
  <c r="K4805" i="42"/>
  <c r="J4805" i="42" s="1"/>
  <c r="K4804" i="42"/>
  <c r="J4804" i="42" s="1"/>
  <c r="K4803" i="42"/>
  <c r="J4803" i="42" s="1"/>
  <c r="K4802" i="42"/>
  <c r="J4802" i="42" s="1"/>
  <c r="K4801" i="42"/>
  <c r="J4801" i="42" s="1"/>
  <c r="K4800" i="42"/>
  <c r="J4800" i="42" s="1"/>
  <c r="K4799" i="42"/>
  <c r="J4799" i="42" s="1"/>
  <c r="K4798" i="42"/>
  <c r="J4798" i="42" s="1"/>
  <c r="K4797" i="42"/>
  <c r="J4797" i="42" s="1"/>
  <c r="K4796" i="42"/>
  <c r="J4796" i="42" s="1"/>
  <c r="K4795" i="42"/>
  <c r="J4795" i="42" s="1"/>
  <c r="K4794" i="42"/>
  <c r="J4794" i="42" s="1"/>
  <c r="K4793" i="42"/>
  <c r="J4793" i="42" s="1"/>
  <c r="K4792" i="42"/>
  <c r="J4792" i="42" s="1"/>
  <c r="K4791" i="42"/>
  <c r="J4791" i="42" s="1"/>
  <c r="K4790" i="42"/>
  <c r="J4790" i="42" s="1"/>
  <c r="K4789" i="42"/>
  <c r="J4789" i="42" s="1"/>
  <c r="K4788" i="42"/>
  <c r="J4788" i="42" s="1"/>
  <c r="K4787" i="42"/>
  <c r="J4787" i="42" s="1"/>
  <c r="K4786" i="42"/>
  <c r="J4786" i="42" s="1"/>
  <c r="K4785" i="42"/>
  <c r="J4785" i="42" s="1"/>
  <c r="K4784" i="42"/>
  <c r="J4784" i="42" s="1"/>
  <c r="K4783" i="42"/>
  <c r="J4783" i="42" s="1"/>
  <c r="K4782" i="42"/>
  <c r="J4782" i="42" s="1"/>
  <c r="K4781" i="42"/>
  <c r="J4781" i="42" s="1"/>
  <c r="K4780" i="42"/>
  <c r="J4780" i="42" s="1"/>
  <c r="K4779" i="42"/>
  <c r="J4779" i="42" s="1"/>
  <c r="K4778" i="42"/>
  <c r="J4778" i="42" s="1"/>
  <c r="K4777" i="42"/>
  <c r="J4777" i="42" s="1"/>
  <c r="K4776" i="42"/>
  <c r="J4776" i="42" s="1"/>
  <c r="K4775" i="42"/>
  <c r="J4775" i="42" s="1"/>
  <c r="K4774" i="42"/>
  <c r="J4774" i="42" s="1"/>
  <c r="K4773" i="42"/>
  <c r="J4773" i="42" s="1"/>
  <c r="K4772" i="42"/>
  <c r="J4772" i="42" s="1"/>
  <c r="K4771" i="42"/>
  <c r="J4771" i="42" s="1"/>
  <c r="K4770" i="42"/>
  <c r="J4770" i="42" s="1"/>
  <c r="K4769" i="42"/>
  <c r="J4769" i="42" s="1"/>
  <c r="K4768" i="42"/>
  <c r="J4768" i="42" s="1"/>
  <c r="K4767" i="42"/>
  <c r="J4767" i="42" s="1"/>
  <c r="K4766" i="42"/>
  <c r="J4766" i="42" s="1"/>
  <c r="K4765" i="42"/>
  <c r="J4765" i="42" s="1"/>
  <c r="K4764" i="42"/>
  <c r="J4764" i="42" s="1"/>
  <c r="K4763" i="42"/>
  <c r="J4763" i="42" s="1"/>
  <c r="K4762" i="42"/>
  <c r="J4762" i="42" s="1"/>
  <c r="K4761" i="42"/>
  <c r="J4761" i="42" s="1"/>
  <c r="K4760" i="42"/>
  <c r="J4760" i="42" s="1"/>
  <c r="K4759" i="42"/>
  <c r="J4759" i="42" s="1"/>
  <c r="K4758" i="42"/>
  <c r="J4758" i="42" s="1"/>
  <c r="K4757" i="42"/>
  <c r="J4757" i="42" s="1"/>
  <c r="K4756" i="42"/>
  <c r="J4756" i="42" s="1"/>
  <c r="K4755" i="42"/>
  <c r="J4755" i="42" s="1"/>
  <c r="K4754" i="42"/>
  <c r="J4754" i="42" s="1"/>
  <c r="K4753" i="42"/>
  <c r="J4753" i="42" s="1"/>
  <c r="K4752" i="42"/>
  <c r="J4752" i="42" s="1"/>
  <c r="K4751" i="42"/>
  <c r="J4751" i="42" s="1"/>
  <c r="K4750" i="42"/>
  <c r="J4750" i="42" s="1"/>
  <c r="K4749" i="42"/>
  <c r="J4749" i="42" s="1"/>
  <c r="K4748" i="42"/>
  <c r="J4748" i="42" s="1"/>
  <c r="K4747" i="42"/>
  <c r="J4747" i="42" s="1"/>
  <c r="K4746" i="42"/>
  <c r="J4746" i="42" s="1"/>
  <c r="K4745" i="42"/>
  <c r="J4745" i="42" s="1"/>
  <c r="K4744" i="42"/>
  <c r="J4744" i="42" s="1"/>
  <c r="K4743" i="42"/>
  <c r="J4743" i="42" s="1"/>
  <c r="K4742" i="42"/>
  <c r="J4742" i="42" s="1"/>
  <c r="K4741" i="42"/>
  <c r="J4741" i="42" s="1"/>
  <c r="K4740" i="42"/>
  <c r="J4740" i="42" s="1"/>
  <c r="K4739" i="42"/>
  <c r="J4739" i="42" s="1"/>
  <c r="K4738" i="42"/>
  <c r="J4738" i="42" s="1"/>
  <c r="K4737" i="42"/>
  <c r="J4737" i="42" s="1"/>
  <c r="K4736" i="42"/>
  <c r="J4736" i="42" s="1"/>
  <c r="K4735" i="42"/>
  <c r="J4735" i="42" s="1"/>
  <c r="K4734" i="42"/>
  <c r="J4734" i="42" s="1"/>
  <c r="K4733" i="42"/>
  <c r="J4733" i="42" s="1"/>
  <c r="K4732" i="42"/>
  <c r="J4732" i="42" s="1"/>
  <c r="K4731" i="42"/>
  <c r="J4731" i="42" s="1"/>
  <c r="K4730" i="42"/>
  <c r="J4730" i="42" s="1"/>
  <c r="K4729" i="42"/>
  <c r="J4729" i="42" s="1"/>
  <c r="K4728" i="42"/>
  <c r="J4728" i="42" s="1"/>
  <c r="K4727" i="42"/>
  <c r="J4727" i="42" s="1"/>
  <c r="K4726" i="42"/>
  <c r="J4726" i="42" s="1"/>
  <c r="K4725" i="42"/>
  <c r="J4725" i="42" s="1"/>
  <c r="K4724" i="42"/>
  <c r="J4724" i="42" s="1"/>
  <c r="K4723" i="42"/>
  <c r="J4723" i="42" s="1"/>
  <c r="K4722" i="42"/>
  <c r="J4722" i="42" s="1"/>
  <c r="K4721" i="42"/>
  <c r="J4721" i="42" s="1"/>
  <c r="K4720" i="42"/>
  <c r="J4720" i="42" s="1"/>
  <c r="K4719" i="42"/>
  <c r="J4719" i="42" s="1"/>
  <c r="K4718" i="42"/>
  <c r="J4718" i="42" s="1"/>
  <c r="K4717" i="42"/>
  <c r="J4717" i="42" s="1"/>
  <c r="K4716" i="42"/>
  <c r="J4716" i="42" s="1"/>
  <c r="K4715" i="42"/>
  <c r="J4715" i="42" s="1"/>
  <c r="K4714" i="42"/>
  <c r="J4714" i="42" s="1"/>
  <c r="K4713" i="42"/>
  <c r="J4713" i="42" s="1"/>
  <c r="K4712" i="42"/>
  <c r="J4712" i="42" s="1"/>
  <c r="K4711" i="42"/>
  <c r="J4711" i="42" s="1"/>
  <c r="K4710" i="42"/>
  <c r="J4710" i="42" s="1"/>
  <c r="K4709" i="42"/>
  <c r="J4709" i="42" s="1"/>
  <c r="K4708" i="42"/>
  <c r="J4708" i="42" s="1"/>
  <c r="K4707" i="42"/>
  <c r="J4707" i="42" s="1"/>
  <c r="K4706" i="42"/>
  <c r="J4706" i="42" s="1"/>
  <c r="K4705" i="42"/>
  <c r="J4705" i="42" s="1"/>
  <c r="K4704" i="42"/>
  <c r="J4704" i="42" s="1"/>
  <c r="K4703" i="42"/>
  <c r="J4703" i="42" s="1"/>
  <c r="K4702" i="42"/>
  <c r="J4702" i="42" s="1"/>
  <c r="K4701" i="42"/>
  <c r="J4701" i="42" s="1"/>
  <c r="K4700" i="42"/>
  <c r="J4700" i="42" s="1"/>
  <c r="K4699" i="42"/>
  <c r="J4699" i="42" s="1"/>
  <c r="K4698" i="42"/>
  <c r="J4698" i="42" s="1"/>
  <c r="K4697" i="42"/>
  <c r="J4697" i="42" s="1"/>
  <c r="K4696" i="42"/>
  <c r="J4696" i="42" s="1"/>
  <c r="K4695" i="42"/>
  <c r="J4695" i="42" s="1"/>
  <c r="K4694" i="42"/>
  <c r="J4694" i="42" s="1"/>
  <c r="K4693" i="42"/>
  <c r="J4693" i="42" s="1"/>
  <c r="K4692" i="42"/>
  <c r="J4692" i="42" s="1"/>
  <c r="K4691" i="42"/>
  <c r="J4691" i="42" s="1"/>
  <c r="K4690" i="42"/>
  <c r="J4690" i="42" s="1"/>
  <c r="K4689" i="42"/>
  <c r="J4689" i="42" s="1"/>
  <c r="K4688" i="42"/>
  <c r="J4688" i="42" s="1"/>
  <c r="K4687" i="42"/>
  <c r="J4687" i="42" s="1"/>
  <c r="K4686" i="42"/>
  <c r="J4686" i="42" s="1"/>
  <c r="K4685" i="42"/>
  <c r="J4685" i="42" s="1"/>
  <c r="K4684" i="42"/>
  <c r="J4684" i="42" s="1"/>
  <c r="K4683" i="42"/>
  <c r="J4683" i="42" s="1"/>
  <c r="K4682" i="42"/>
  <c r="J4682" i="42" s="1"/>
  <c r="K4681" i="42"/>
  <c r="J4681" i="42" s="1"/>
  <c r="K4680" i="42"/>
  <c r="J4680" i="42" s="1"/>
  <c r="K4679" i="42"/>
  <c r="J4679" i="42" s="1"/>
  <c r="K4678" i="42"/>
  <c r="J4678" i="42" s="1"/>
  <c r="K4677" i="42"/>
  <c r="J4677" i="42" s="1"/>
  <c r="K4676" i="42"/>
  <c r="J4676" i="42" s="1"/>
  <c r="K4675" i="42"/>
  <c r="J4675" i="42" s="1"/>
  <c r="K4674" i="42"/>
  <c r="J4674" i="42" s="1"/>
  <c r="K4673" i="42"/>
  <c r="J4673" i="42" s="1"/>
  <c r="K4672" i="42"/>
  <c r="J4672" i="42" s="1"/>
  <c r="K4671" i="42"/>
  <c r="J4671" i="42" s="1"/>
  <c r="K4670" i="42"/>
  <c r="J4670" i="42" s="1"/>
  <c r="K4669" i="42"/>
  <c r="J4669" i="42" s="1"/>
  <c r="K4668" i="42"/>
  <c r="J4668" i="42" s="1"/>
  <c r="K4667" i="42"/>
  <c r="J4667" i="42" s="1"/>
  <c r="K4666" i="42"/>
  <c r="J4666" i="42" s="1"/>
  <c r="K4665" i="42"/>
  <c r="J4665" i="42" s="1"/>
  <c r="K4664" i="42"/>
  <c r="J4664" i="42" s="1"/>
  <c r="K4663" i="42"/>
  <c r="J4663" i="42" s="1"/>
  <c r="K4662" i="42"/>
  <c r="J4662" i="42" s="1"/>
  <c r="K4661" i="42"/>
  <c r="J4661" i="42" s="1"/>
  <c r="K4660" i="42"/>
  <c r="J4660" i="42" s="1"/>
  <c r="K4659" i="42"/>
  <c r="J4659" i="42" s="1"/>
  <c r="K4658" i="42"/>
  <c r="J4658" i="42" s="1"/>
  <c r="K4657" i="42"/>
  <c r="J4657" i="42" s="1"/>
  <c r="K4656" i="42"/>
  <c r="J4656" i="42" s="1"/>
  <c r="K4655" i="42"/>
  <c r="J4655" i="42" s="1"/>
  <c r="K4654" i="42"/>
  <c r="J4654" i="42" s="1"/>
  <c r="K4653" i="42"/>
  <c r="J4653" i="42" s="1"/>
  <c r="K4652" i="42"/>
  <c r="J4652" i="42" s="1"/>
  <c r="K4651" i="42"/>
  <c r="J4651" i="42" s="1"/>
  <c r="K4650" i="42"/>
  <c r="J4650" i="42" s="1"/>
  <c r="K4649" i="42"/>
  <c r="J4649" i="42" s="1"/>
  <c r="K4648" i="42"/>
  <c r="J4648" i="42" s="1"/>
  <c r="K4647" i="42"/>
  <c r="J4647" i="42" s="1"/>
  <c r="K4646" i="42"/>
  <c r="J4646" i="42" s="1"/>
  <c r="K4645" i="42"/>
  <c r="J4645" i="42" s="1"/>
  <c r="K4644" i="42"/>
  <c r="J4644" i="42" s="1"/>
  <c r="K4643" i="42"/>
  <c r="J4643" i="42" s="1"/>
  <c r="K4642" i="42"/>
  <c r="J4642" i="42" s="1"/>
  <c r="K4641" i="42"/>
  <c r="J4641" i="42" s="1"/>
  <c r="K4640" i="42"/>
  <c r="J4640" i="42" s="1"/>
  <c r="K4639" i="42"/>
  <c r="J4639" i="42" s="1"/>
  <c r="K4638" i="42"/>
  <c r="J4638" i="42" s="1"/>
  <c r="K4637" i="42"/>
  <c r="J4637" i="42" s="1"/>
  <c r="K4636" i="42"/>
  <c r="J4636" i="42" s="1"/>
  <c r="K4635" i="42"/>
  <c r="J4635" i="42" s="1"/>
  <c r="K4634" i="42"/>
  <c r="J4634" i="42" s="1"/>
  <c r="K4633" i="42"/>
  <c r="J4633" i="42" s="1"/>
  <c r="K4632" i="42"/>
  <c r="J4632" i="42" s="1"/>
  <c r="K4631" i="42"/>
  <c r="J4631" i="42" s="1"/>
  <c r="K4630" i="42"/>
  <c r="J4630" i="42" s="1"/>
  <c r="K4629" i="42"/>
  <c r="J4629" i="42" s="1"/>
  <c r="K4628" i="42"/>
  <c r="J4628" i="42" s="1"/>
  <c r="K4627" i="42"/>
  <c r="J4627" i="42" s="1"/>
  <c r="K4626" i="42"/>
  <c r="J4626" i="42" s="1"/>
  <c r="K4625" i="42"/>
  <c r="J4625" i="42" s="1"/>
  <c r="K4624" i="42"/>
  <c r="J4624" i="42" s="1"/>
  <c r="K4623" i="42"/>
  <c r="J4623" i="42" s="1"/>
  <c r="K4622" i="42"/>
  <c r="J4622" i="42" s="1"/>
  <c r="K4621" i="42"/>
  <c r="J4621" i="42" s="1"/>
  <c r="K4620" i="42"/>
  <c r="J4620" i="42" s="1"/>
  <c r="K4619" i="42"/>
  <c r="J4619" i="42" s="1"/>
  <c r="K4618" i="42"/>
  <c r="J4618" i="42" s="1"/>
  <c r="K4617" i="42"/>
  <c r="J4617" i="42" s="1"/>
  <c r="K4616" i="42"/>
  <c r="J4616" i="42" s="1"/>
  <c r="K4615" i="42"/>
  <c r="J4615" i="42" s="1"/>
  <c r="K4614" i="42"/>
  <c r="J4614" i="42" s="1"/>
  <c r="K4613" i="42"/>
  <c r="J4613" i="42" s="1"/>
  <c r="K4612" i="42"/>
  <c r="J4612" i="42" s="1"/>
  <c r="K4611" i="42"/>
  <c r="J4611" i="42" s="1"/>
  <c r="K4610" i="42"/>
  <c r="J4610" i="42" s="1"/>
  <c r="K4609" i="42"/>
  <c r="J4609" i="42" s="1"/>
  <c r="K4608" i="42"/>
  <c r="J4608" i="42" s="1"/>
  <c r="K4607" i="42"/>
  <c r="J4607" i="42" s="1"/>
  <c r="K4606" i="42"/>
  <c r="J4606" i="42" s="1"/>
  <c r="K4605" i="42"/>
  <c r="J4605" i="42" s="1"/>
  <c r="K4604" i="42"/>
  <c r="J4604" i="42" s="1"/>
  <c r="K4603" i="42"/>
  <c r="J4603" i="42" s="1"/>
  <c r="K4602" i="42"/>
  <c r="J4602" i="42" s="1"/>
  <c r="K4601" i="42"/>
  <c r="J4601" i="42" s="1"/>
  <c r="K4600" i="42"/>
  <c r="J4600" i="42" s="1"/>
  <c r="K4599" i="42"/>
  <c r="J4599" i="42" s="1"/>
  <c r="K4598" i="42"/>
  <c r="J4598" i="42" s="1"/>
  <c r="K4597" i="42"/>
  <c r="J4597" i="42" s="1"/>
  <c r="K4596" i="42"/>
  <c r="J4596" i="42" s="1"/>
  <c r="K4595" i="42"/>
  <c r="J4595" i="42" s="1"/>
  <c r="K4594" i="42"/>
  <c r="J4594" i="42" s="1"/>
  <c r="K4593" i="42"/>
  <c r="J4593" i="42" s="1"/>
  <c r="K4592" i="42"/>
  <c r="J4592" i="42" s="1"/>
  <c r="K4591" i="42"/>
  <c r="J4591" i="42" s="1"/>
  <c r="K4590" i="42"/>
  <c r="J4590" i="42" s="1"/>
  <c r="K4589" i="42"/>
  <c r="J4589" i="42" s="1"/>
  <c r="K4588" i="42"/>
  <c r="J4588" i="42" s="1"/>
  <c r="K4587" i="42"/>
  <c r="J4587" i="42" s="1"/>
  <c r="K4586" i="42"/>
  <c r="J4586" i="42" s="1"/>
  <c r="K4585" i="42"/>
  <c r="J4585" i="42" s="1"/>
  <c r="K4584" i="42"/>
  <c r="J4584" i="42" s="1"/>
  <c r="K4583" i="42"/>
  <c r="J4583" i="42" s="1"/>
  <c r="K4582" i="42"/>
  <c r="J4582" i="42" s="1"/>
  <c r="K4581" i="42"/>
  <c r="J4581" i="42" s="1"/>
  <c r="K4580" i="42"/>
  <c r="J4580" i="42" s="1"/>
  <c r="K4579" i="42"/>
  <c r="J4579" i="42" s="1"/>
  <c r="K4578" i="42"/>
  <c r="J4578" i="42" s="1"/>
  <c r="K4577" i="42"/>
  <c r="J4577" i="42" s="1"/>
  <c r="K4576" i="42"/>
  <c r="J4576" i="42" s="1"/>
  <c r="K4575" i="42"/>
  <c r="J4575" i="42" s="1"/>
  <c r="K4574" i="42"/>
  <c r="J4574" i="42" s="1"/>
  <c r="K4573" i="42"/>
  <c r="J4573" i="42" s="1"/>
  <c r="K4572" i="42"/>
  <c r="J4572" i="42" s="1"/>
  <c r="K4571" i="42"/>
  <c r="J4571" i="42" s="1"/>
  <c r="K4570" i="42"/>
  <c r="J4570" i="42" s="1"/>
  <c r="K4569" i="42"/>
  <c r="J4569" i="42" s="1"/>
  <c r="K4568" i="42"/>
  <c r="J4568" i="42" s="1"/>
  <c r="K4567" i="42"/>
  <c r="J4567" i="42" s="1"/>
  <c r="K4566" i="42"/>
  <c r="J4566" i="42" s="1"/>
  <c r="K4565" i="42"/>
  <c r="J4565" i="42" s="1"/>
  <c r="K4564" i="42"/>
  <c r="J4564" i="42" s="1"/>
  <c r="K4563" i="42"/>
  <c r="J4563" i="42" s="1"/>
  <c r="K4562" i="42"/>
  <c r="J4562" i="42" s="1"/>
  <c r="K4561" i="42"/>
  <c r="J4561" i="42" s="1"/>
  <c r="K4560" i="42"/>
  <c r="J4560" i="42" s="1"/>
  <c r="K4559" i="42"/>
  <c r="J4559" i="42" s="1"/>
  <c r="K4558" i="42"/>
  <c r="J4558" i="42" s="1"/>
  <c r="K4557" i="42"/>
  <c r="J4557" i="42" s="1"/>
  <c r="K4556" i="42"/>
  <c r="J4556" i="42" s="1"/>
  <c r="K4555" i="42"/>
  <c r="J4555" i="42" s="1"/>
  <c r="K4554" i="42"/>
  <c r="J4554" i="42" s="1"/>
  <c r="K4553" i="42"/>
  <c r="J4553" i="42" s="1"/>
  <c r="K4552" i="42"/>
  <c r="J4552" i="42" s="1"/>
  <c r="K4551" i="42"/>
  <c r="J4551" i="42" s="1"/>
  <c r="K4550" i="42"/>
  <c r="J4550" i="42" s="1"/>
  <c r="K4549" i="42"/>
  <c r="J4549" i="42" s="1"/>
  <c r="K4548" i="42"/>
  <c r="J4548" i="42" s="1"/>
  <c r="K4547" i="42"/>
  <c r="J4547" i="42" s="1"/>
  <c r="K4546" i="42"/>
  <c r="J4546" i="42" s="1"/>
  <c r="K4545" i="42"/>
  <c r="J4545" i="42" s="1"/>
  <c r="K4544" i="42"/>
  <c r="J4544" i="42" s="1"/>
  <c r="K4543" i="42"/>
  <c r="J4543" i="42" s="1"/>
  <c r="K4542" i="42"/>
  <c r="J4542" i="42" s="1"/>
  <c r="K4541" i="42"/>
  <c r="J4541" i="42" s="1"/>
  <c r="K4540" i="42"/>
  <c r="J4540" i="42" s="1"/>
  <c r="K4539" i="42"/>
  <c r="J4539" i="42" s="1"/>
  <c r="K4538" i="42"/>
  <c r="J4538" i="42" s="1"/>
  <c r="K4537" i="42"/>
  <c r="J4537" i="42" s="1"/>
  <c r="K4536" i="42"/>
  <c r="J4536" i="42" s="1"/>
  <c r="K4535" i="42"/>
  <c r="J4535" i="42" s="1"/>
  <c r="K4534" i="42"/>
  <c r="J4534" i="42" s="1"/>
  <c r="K4533" i="42"/>
  <c r="J4533" i="42" s="1"/>
  <c r="K4532" i="42"/>
  <c r="J4532" i="42" s="1"/>
  <c r="K4531" i="42"/>
  <c r="J4531" i="42" s="1"/>
  <c r="K4530" i="42"/>
  <c r="J4530" i="42" s="1"/>
  <c r="K4529" i="42"/>
  <c r="J4529" i="42" s="1"/>
  <c r="K4528" i="42"/>
  <c r="J4528" i="42" s="1"/>
  <c r="K4527" i="42"/>
  <c r="J4527" i="42" s="1"/>
  <c r="K4526" i="42"/>
  <c r="J4526" i="42" s="1"/>
  <c r="K4525" i="42"/>
  <c r="J4525" i="42" s="1"/>
  <c r="K4524" i="42"/>
  <c r="J4524" i="42" s="1"/>
  <c r="K4523" i="42"/>
  <c r="J4523" i="42" s="1"/>
  <c r="K4522" i="42"/>
  <c r="J4522" i="42" s="1"/>
  <c r="K4521" i="42"/>
  <c r="J4521" i="42" s="1"/>
  <c r="K4520" i="42"/>
  <c r="J4520" i="42" s="1"/>
  <c r="K4519" i="42"/>
  <c r="J4519" i="42" s="1"/>
  <c r="K4518" i="42"/>
  <c r="J4518" i="42" s="1"/>
  <c r="K4517" i="42"/>
  <c r="J4517" i="42" s="1"/>
  <c r="K4516" i="42"/>
  <c r="J4516" i="42" s="1"/>
  <c r="K4515" i="42"/>
  <c r="J4515" i="42" s="1"/>
  <c r="K4514" i="42"/>
  <c r="J4514" i="42" s="1"/>
  <c r="K4513" i="42"/>
  <c r="J4513" i="42" s="1"/>
  <c r="K4512" i="42"/>
  <c r="J4512" i="42" s="1"/>
  <c r="K4511" i="42"/>
  <c r="J4511" i="42" s="1"/>
  <c r="K4510" i="42"/>
  <c r="J4510" i="42" s="1"/>
  <c r="K4509" i="42"/>
  <c r="J4509" i="42" s="1"/>
  <c r="K4508" i="42"/>
  <c r="J4508" i="42" s="1"/>
  <c r="K4507" i="42"/>
  <c r="J4507" i="42" s="1"/>
  <c r="K4506" i="42"/>
  <c r="J4506" i="42" s="1"/>
  <c r="K4505" i="42"/>
  <c r="J4505" i="42" s="1"/>
  <c r="K4504" i="42"/>
  <c r="J4504" i="42" s="1"/>
  <c r="K4503" i="42"/>
  <c r="J4503" i="42" s="1"/>
  <c r="K4502" i="42"/>
  <c r="J4502" i="42" s="1"/>
  <c r="K4501" i="42"/>
  <c r="J4501" i="42" s="1"/>
  <c r="K4500" i="42"/>
  <c r="J4500" i="42" s="1"/>
  <c r="K4499" i="42"/>
  <c r="J4499" i="42" s="1"/>
  <c r="K4498" i="42"/>
  <c r="J4498" i="42" s="1"/>
  <c r="K4497" i="42"/>
  <c r="J4497" i="42" s="1"/>
  <c r="K4496" i="42"/>
  <c r="J4496" i="42" s="1"/>
  <c r="K4495" i="42"/>
  <c r="J4495" i="42" s="1"/>
  <c r="K4494" i="42"/>
  <c r="J4494" i="42" s="1"/>
  <c r="K4493" i="42"/>
  <c r="J4493" i="42" s="1"/>
  <c r="K4492" i="42"/>
  <c r="J4492" i="42" s="1"/>
  <c r="K4491" i="42"/>
  <c r="J4491" i="42" s="1"/>
  <c r="K4490" i="42"/>
  <c r="J4490" i="42" s="1"/>
  <c r="K4489" i="42"/>
  <c r="J4489" i="42" s="1"/>
  <c r="K4488" i="42"/>
  <c r="J4488" i="42" s="1"/>
  <c r="K4487" i="42"/>
  <c r="J4487" i="42" s="1"/>
  <c r="K4486" i="42"/>
  <c r="J4486" i="42" s="1"/>
  <c r="K4485" i="42"/>
  <c r="J4485" i="42" s="1"/>
  <c r="K4484" i="42"/>
  <c r="J4484" i="42" s="1"/>
  <c r="K4483" i="42"/>
  <c r="J4483" i="42" s="1"/>
  <c r="K4482" i="42"/>
  <c r="J4482" i="42" s="1"/>
  <c r="K4481" i="42"/>
  <c r="J4481" i="42" s="1"/>
  <c r="K4480" i="42"/>
  <c r="J4480" i="42" s="1"/>
  <c r="K4479" i="42"/>
  <c r="J4479" i="42" s="1"/>
  <c r="K4478" i="42"/>
  <c r="J4478" i="42" s="1"/>
  <c r="K4477" i="42"/>
  <c r="J4477" i="42" s="1"/>
  <c r="K4476" i="42"/>
  <c r="J4476" i="42" s="1"/>
  <c r="K4475" i="42"/>
  <c r="J4475" i="42" s="1"/>
  <c r="K4474" i="42"/>
  <c r="J4474" i="42" s="1"/>
  <c r="K4473" i="42"/>
  <c r="J4473" i="42" s="1"/>
  <c r="K4472" i="42"/>
  <c r="J4472" i="42" s="1"/>
  <c r="K4471" i="42"/>
  <c r="J4471" i="42" s="1"/>
  <c r="K4470" i="42"/>
  <c r="J4470" i="42" s="1"/>
  <c r="K4469" i="42"/>
  <c r="J4469" i="42" s="1"/>
  <c r="K4468" i="42"/>
  <c r="J4468" i="42" s="1"/>
  <c r="K4467" i="42"/>
  <c r="J4467" i="42" s="1"/>
  <c r="K4466" i="42"/>
  <c r="J4466" i="42" s="1"/>
  <c r="K4465" i="42"/>
  <c r="J4465" i="42" s="1"/>
  <c r="K4464" i="42"/>
  <c r="J4464" i="42" s="1"/>
  <c r="K4463" i="42"/>
  <c r="J4463" i="42" s="1"/>
  <c r="K4462" i="42"/>
  <c r="J4462" i="42" s="1"/>
  <c r="K4461" i="42"/>
  <c r="J4461" i="42" s="1"/>
  <c r="K4460" i="42"/>
  <c r="J4460" i="42" s="1"/>
  <c r="K4459" i="42"/>
  <c r="J4459" i="42" s="1"/>
  <c r="K4458" i="42"/>
  <c r="J4458" i="42" s="1"/>
  <c r="K4457" i="42"/>
  <c r="J4457" i="42" s="1"/>
  <c r="K4456" i="42"/>
  <c r="J4456" i="42" s="1"/>
  <c r="K4455" i="42"/>
  <c r="J4455" i="42" s="1"/>
  <c r="K4454" i="42"/>
  <c r="J4454" i="42" s="1"/>
  <c r="K4453" i="42"/>
  <c r="J4453" i="42" s="1"/>
  <c r="K4452" i="42"/>
  <c r="J4452" i="42" s="1"/>
  <c r="K4451" i="42"/>
  <c r="J4451" i="42" s="1"/>
  <c r="K4450" i="42"/>
  <c r="J4450" i="42" s="1"/>
  <c r="K4449" i="42"/>
  <c r="J4449" i="42" s="1"/>
  <c r="K4448" i="42"/>
  <c r="J4448" i="42" s="1"/>
  <c r="K4447" i="42"/>
  <c r="J4447" i="42" s="1"/>
  <c r="K4446" i="42"/>
  <c r="J4446" i="42" s="1"/>
  <c r="K4445" i="42"/>
  <c r="J4445" i="42" s="1"/>
  <c r="K4444" i="42"/>
  <c r="J4444" i="42" s="1"/>
  <c r="K4443" i="42"/>
  <c r="J4443" i="42" s="1"/>
  <c r="K4442" i="42"/>
  <c r="J4442" i="42" s="1"/>
  <c r="K4441" i="42"/>
  <c r="J4441" i="42" s="1"/>
  <c r="K4440" i="42"/>
  <c r="J4440" i="42" s="1"/>
  <c r="K4439" i="42"/>
  <c r="J4439" i="42" s="1"/>
  <c r="K4438" i="42"/>
  <c r="J4438" i="42" s="1"/>
  <c r="K4437" i="42"/>
  <c r="J4437" i="42" s="1"/>
  <c r="K4436" i="42"/>
  <c r="J4436" i="42" s="1"/>
  <c r="L336" i="15" l="1"/>
  <c r="J340" i="15"/>
  <c r="J333" i="15"/>
  <c r="J337" i="15"/>
  <c r="J330" i="15"/>
  <c r="J334" i="15"/>
  <c r="J338" i="15"/>
  <c r="J342" i="15"/>
  <c r="J331" i="15"/>
  <c r="J335" i="15"/>
  <c r="J339" i="15"/>
  <c r="J343" i="15"/>
  <c r="J6820" i="42"/>
  <c r="J7001" i="42"/>
  <c r="J6822" i="42"/>
  <c r="J7000" i="42"/>
  <c r="J6999" i="42"/>
  <c r="J6784" i="42"/>
  <c r="J6834" i="42"/>
  <c r="J6786" i="42"/>
  <c r="J6837" i="42"/>
  <c r="J6861" i="42"/>
  <c r="J6850" i="42"/>
  <c r="J6788" i="42"/>
  <c r="J6962" i="42"/>
  <c r="J6963" i="42"/>
  <c r="J6961" i="42"/>
  <c r="J6964" i="42"/>
  <c r="J6965" i="42"/>
  <c r="J6966" i="42"/>
  <c r="J6960" i="42"/>
  <c r="J6345" i="42"/>
  <c r="J6344" i="42"/>
  <c r="K4435" i="42"/>
  <c r="J4435" i="42" s="1"/>
  <c r="K4434" i="42"/>
  <c r="J4434" i="42" s="1"/>
  <c r="K4433" i="42"/>
  <c r="J4433" i="42" s="1"/>
  <c r="K4432" i="42"/>
  <c r="J4432" i="42" s="1"/>
  <c r="K4431" i="42"/>
  <c r="J4431" i="42" s="1"/>
  <c r="K4430" i="42"/>
  <c r="J4430" i="42" s="1"/>
  <c r="K4429" i="42"/>
  <c r="J4429" i="42" s="1"/>
  <c r="K4428" i="42"/>
  <c r="J4428" i="42" s="1"/>
  <c r="K4427" i="42"/>
  <c r="J4427" i="42" s="1"/>
  <c r="K4426" i="42"/>
  <c r="J4426" i="42" s="1"/>
  <c r="K4425" i="42"/>
  <c r="J4425" i="42" s="1"/>
  <c r="K4424" i="42"/>
  <c r="J4424" i="42" s="1"/>
  <c r="K4423" i="42"/>
  <c r="J4423" i="42" s="1"/>
  <c r="K4422" i="42"/>
  <c r="J4422" i="42" s="1"/>
  <c r="K4421" i="42"/>
  <c r="J4421" i="42" s="1"/>
  <c r="K4420" i="42"/>
  <c r="J4420" i="42" s="1"/>
  <c r="K4419" i="42"/>
  <c r="J4419" i="42" s="1"/>
  <c r="K4418" i="42"/>
  <c r="J4418" i="42" s="1"/>
  <c r="K4417" i="42"/>
  <c r="J4417" i="42" s="1"/>
  <c r="K4416" i="42"/>
  <c r="J4416" i="42" s="1"/>
  <c r="K4415" i="42"/>
  <c r="J4415" i="42" s="1"/>
  <c r="K4414" i="42"/>
  <c r="J4414" i="42" s="1"/>
  <c r="K4413" i="42"/>
  <c r="J4413" i="42" s="1"/>
  <c r="K4412" i="42"/>
  <c r="J4412" i="42" s="1"/>
  <c r="K4411" i="42"/>
  <c r="J4411" i="42" s="1"/>
  <c r="K4410" i="42"/>
  <c r="J4410" i="42" s="1"/>
  <c r="K4409" i="42"/>
  <c r="J4409" i="42" s="1"/>
  <c r="K4408" i="42"/>
  <c r="J4408" i="42" s="1"/>
  <c r="K4407" i="42"/>
  <c r="J4407" i="42" s="1"/>
  <c r="K4406" i="42"/>
  <c r="J4406" i="42" s="1"/>
  <c r="K4405" i="42"/>
  <c r="J4405" i="42" s="1"/>
  <c r="K4404" i="42"/>
  <c r="J4404" i="42" s="1"/>
  <c r="K4403" i="42"/>
  <c r="J4403" i="42" s="1"/>
  <c r="K4402" i="42"/>
  <c r="J4402" i="42" s="1"/>
  <c r="K4401" i="42"/>
  <c r="J4401" i="42" s="1"/>
  <c r="K4400" i="42"/>
  <c r="J4400" i="42" s="1"/>
  <c r="K4399" i="42"/>
  <c r="J4399" i="42" s="1"/>
  <c r="K4398" i="42"/>
  <c r="J4398" i="42" s="1"/>
  <c r="K4397" i="42"/>
  <c r="J4397" i="42" s="1"/>
  <c r="K4396" i="42"/>
  <c r="J4396" i="42" s="1"/>
  <c r="K4395" i="42"/>
  <c r="J4395" i="42" s="1"/>
  <c r="K4394" i="42"/>
  <c r="J4394" i="42" s="1"/>
  <c r="K4393" i="42"/>
  <c r="J4393" i="42" s="1"/>
  <c r="K4392" i="42"/>
  <c r="J4392" i="42" s="1"/>
  <c r="K4391" i="42"/>
  <c r="J4391" i="42" s="1"/>
  <c r="K4390" i="42"/>
  <c r="J4390" i="42" s="1"/>
  <c r="K4389" i="42"/>
  <c r="J4389" i="42" s="1"/>
  <c r="K4388" i="42"/>
  <c r="J4388" i="42" s="1"/>
  <c r="K4387" i="42"/>
  <c r="J4387" i="42" s="1"/>
  <c r="K4386" i="42"/>
  <c r="J4386" i="42" s="1"/>
  <c r="K4385" i="42"/>
  <c r="J4385" i="42" s="1"/>
  <c r="K4384" i="42"/>
  <c r="J4384" i="42" s="1"/>
  <c r="K4383" i="42"/>
  <c r="J4383" i="42" s="1"/>
  <c r="K4382" i="42"/>
  <c r="J4382" i="42" s="1"/>
  <c r="K4381" i="42"/>
  <c r="J4381" i="42" s="1"/>
  <c r="K4380" i="42"/>
  <c r="J4380" i="42" s="1"/>
  <c r="K4379" i="42"/>
  <c r="J4379" i="42" s="1"/>
  <c r="K4378" i="42"/>
  <c r="J4378" i="42" s="1"/>
  <c r="K4377" i="42"/>
  <c r="J4377" i="42" s="1"/>
  <c r="K4376" i="42"/>
  <c r="J4376" i="42" s="1"/>
  <c r="K4375" i="42"/>
  <c r="J4375" i="42" s="1"/>
  <c r="K4374" i="42"/>
  <c r="J4374" i="42" s="1"/>
  <c r="K4373" i="42"/>
  <c r="J4373" i="42" s="1"/>
  <c r="K4372" i="42"/>
  <c r="J4372" i="42" s="1"/>
  <c r="K4371" i="42"/>
  <c r="J4371" i="42" s="1"/>
  <c r="K4370" i="42"/>
  <c r="J4370" i="42" s="1"/>
  <c r="K4369" i="42"/>
  <c r="J4369" i="42" s="1"/>
  <c r="K4368" i="42"/>
  <c r="J4368" i="42" s="1"/>
  <c r="K4367" i="42"/>
  <c r="J4367" i="42" s="1"/>
  <c r="K4366" i="42"/>
  <c r="J4366" i="42" s="1"/>
  <c r="K4365" i="42"/>
  <c r="J4365" i="42" s="1"/>
  <c r="K4364" i="42"/>
  <c r="J4364" i="42" s="1"/>
  <c r="K4363" i="42"/>
  <c r="J4363" i="42" s="1"/>
  <c r="K4362" i="42"/>
  <c r="J4362" i="42" s="1"/>
  <c r="K4361" i="42"/>
  <c r="J4361" i="42" s="1"/>
  <c r="K4360" i="42"/>
  <c r="J4360" i="42" s="1"/>
  <c r="K4359" i="42"/>
  <c r="J4359" i="42" s="1"/>
  <c r="K4358" i="42"/>
  <c r="J4358" i="42" s="1"/>
  <c r="K4357" i="42"/>
  <c r="J4357" i="42" s="1"/>
  <c r="K4356" i="42"/>
  <c r="J4356" i="42" s="1"/>
  <c r="K4355" i="42"/>
  <c r="J4355" i="42" s="1"/>
  <c r="K4354" i="42"/>
  <c r="J4354" i="42" s="1"/>
  <c r="K4353" i="42"/>
  <c r="J4353" i="42" s="1"/>
  <c r="K4352" i="42"/>
  <c r="J4352" i="42" s="1"/>
  <c r="K4351" i="42"/>
  <c r="J4351" i="42" s="1"/>
  <c r="K4350" i="42"/>
  <c r="J4350" i="42" s="1"/>
  <c r="K4349" i="42"/>
  <c r="J4349" i="42" s="1"/>
  <c r="K4348" i="42"/>
  <c r="J4348" i="42" s="1"/>
  <c r="K4347" i="42"/>
  <c r="J4347" i="42" s="1"/>
  <c r="K4346" i="42"/>
  <c r="J4346" i="42" s="1"/>
  <c r="K4345" i="42"/>
  <c r="J4345" i="42" s="1"/>
  <c r="K4344" i="42"/>
  <c r="J4344" i="42" s="1"/>
  <c r="K4343" i="42"/>
  <c r="J4343" i="42" s="1"/>
  <c r="K4342" i="42"/>
  <c r="J4342" i="42" s="1"/>
  <c r="K4341" i="42"/>
  <c r="J4341" i="42" s="1"/>
  <c r="K4340" i="42"/>
  <c r="J4340" i="42" s="1"/>
  <c r="K4339" i="42"/>
  <c r="J4339" i="42" s="1"/>
  <c r="K4338" i="42"/>
  <c r="J4338" i="42" s="1"/>
  <c r="K4337" i="42"/>
  <c r="J4337" i="42" s="1"/>
  <c r="K4336" i="42"/>
  <c r="J4336" i="42" s="1"/>
  <c r="K4335" i="42"/>
  <c r="J4335" i="42" s="1"/>
  <c r="K4334" i="42"/>
  <c r="J4334" i="42" s="1"/>
  <c r="K4333" i="42"/>
  <c r="J4333" i="42" s="1"/>
  <c r="K4332" i="42"/>
  <c r="J4332" i="42" s="1"/>
  <c r="K4331" i="42"/>
  <c r="J4331" i="42" s="1"/>
  <c r="K4330" i="42"/>
  <c r="J4330" i="42" s="1"/>
  <c r="K4329" i="42"/>
  <c r="J4329" i="42" s="1"/>
  <c r="K4328" i="42"/>
  <c r="J4328" i="42" s="1"/>
  <c r="K4327" i="42"/>
  <c r="J4327" i="42" s="1"/>
  <c r="K4326" i="42"/>
  <c r="J4326" i="42" s="1"/>
  <c r="K4325" i="42"/>
  <c r="J4325" i="42" s="1"/>
  <c r="K4324" i="42"/>
  <c r="J4324" i="42" s="1"/>
  <c r="K4323" i="42"/>
  <c r="J4323" i="42" s="1"/>
  <c r="K4322" i="42"/>
  <c r="J4322" i="42" s="1"/>
  <c r="K4321" i="42"/>
  <c r="J4321" i="42" s="1"/>
  <c r="K4320" i="42"/>
  <c r="J4320" i="42" s="1"/>
  <c r="K4319" i="42"/>
  <c r="J4319" i="42" s="1"/>
  <c r="K4318" i="42"/>
  <c r="J4318" i="42" s="1"/>
  <c r="K4317" i="42"/>
  <c r="J4317" i="42" s="1"/>
  <c r="K4316" i="42"/>
  <c r="J4316" i="42" s="1"/>
  <c r="K4315" i="42"/>
  <c r="J4315" i="42" s="1"/>
  <c r="K4314" i="42"/>
  <c r="J4314" i="42" s="1"/>
  <c r="K4313" i="42"/>
  <c r="J4313" i="42" s="1"/>
  <c r="K4312" i="42"/>
  <c r="J4312" i="42" s="1"/>
  <c r="K4311" i="42"/>
  <c r="J4311" i="42" s="1"/>
  <c r="K4310" i="42"/>
  <c r="J4310" i="42" s="1"/>
  <c r="K4309" i="42"/>
  <c r="J4309" i="42" s="1"/>
  <c r="K4308" i="42"/>
  <c r="J4308" i="42" s="1"/>
  <c r="K4307" i="42"/>
  <c r="J4307" i="42" s="1"/>
  <c r="K4306" i="42"/>
  <c r="J4306" i="42" s="1"/>
  <c r="K4305" i="42"/>
  <c r="J4305" i="42" s="1"/>
  <c r="K4304" i="42"/>
  <c r="J4304" i="42" s="1"/>
  <c r="K4303" i="42"/>
  <c r="J4303" i="42" s="1"/>
  <c r="K4302" i="42"/>
  <c r="J4302" i="42" s="1"/>
  <c r="K4301" i="42"/>
  <c r="J4301" i="42" s="1"/>
  <c r="K4300" i="42"/>
  <c r="J4300" i="42" s="1"/>
  <c r="K4299" i="42"/>
  <c r="J4299" i="42" s="1"/>
  <c r="K4298" i="42"/>
  <c r="J4298" i="42" s="1"/>
  <c r="K4297" i="42"/>
  <c r="J4297" i="42" s="1"/>
  <c r="K4296" i="42"/>
  <c r="J4296" i="42" s="1"/>
  <c r="K4295" i="42"/>
  <c r="J4295" i="42" s="1"/>
  <c r="K4294" i="42"/>
  <c r="J4294" i="42" s="1"/>
  <c r="K4293" i="42"/>
  <c r="J4293" i="42" s="1"/>
  <c r="K4292" i="42"/>
  <c r="J4292" i="42" s="1"/>
  <c r="K4291" i="42"/>
  <c r="J4291" i="42" s="1"/>
  <c r="K4290" i="42"/>
  <c r="J4290" i="42" s="1"/>
  <c r="K4289" i="42"/>
  <c r="J4289" i="42" s="1"/>
  <c r="K4288" i="42"/>
  <c r="J4288" i="42" s="1"/>
  <c r="K4287" i="42"/>
  <c r="J4287" i="42" s="1"/>
  <c r="K4286" i="42"/>
  <c r="J4286" i="42" s="1"/>
  <c r="K4285" i="42"/>
  <c r="J4285" i="42" s="1"/>
  <c r="K4284" i="42"/>
  <c r="J4284" i="42" s="1"/>
  <c r="K4283" i="42"/>
  <c r="J4283" i="42" s="1"/>
  <c r="K4282" i="42"/>
  <c r="J4282" i="42" s="1"/>
  <c r="K4281" i="42"/>
  <c r="J4281" i="42" s="1"/>
  <c r="K4280" i="42"/>
  <c r="J4280" i="42" s="1"/>
  <c r="K4279" i="42"/>
  <c r="J4279" i="42" s="1"/>
  <c r="K4278" i="42"/>
  <c r="J4278" i="42" s="1"/>
  <c r="K4277" i="42"/>
  <c r="J4277" i="42" s="1"/>
  <c r="K4276" i="42"/>
  <c r="J4276" i="42" s="1"/>
  <c r="K4275" i="42"/>
  <c r="J4275" i="42" s="1"/>
  <c r="K4274" i="42"/>
  <c r="J4274" i="42" s="1"/>
  <c r="K4273" i="42"/>
  <c r="J4273" i="42" s="1"/>
  <c r="K4272" i="42"/>
  <c r="J4272" i="42" s="1"/>
  <c r="K4271" i="42"/>
  <c r="J4271" i="42" s="1"/>
  <c r="K4270" i="42"/>
  <c r="J4270" i="42" s="1"/>
  <c r="K4269" i="42"/>
  <c r="J4269" i="42" s="1"/>
  <c r="K4268" i="42"/>
  <c r="J4268" i="42" s="1"/>
  <c r="K4267" i="42"/>
  <c r="J4267" i="42" s="1"/>
  <c r="K4266" i="42"/>
  <c r="J4266" i="42" s="1"/>
  <c r="K4265" i="42"/>
  <c r="J4265" i="42" s="1"/>
  <c r="K4264" i="42"/>
  <c r="J4264" i="42" s="1"/>
  <c r="K4263" i="42"/>
  <c r="J4263" i="42" s="1"/>
  <c r="K4262" i="42"/>
  <c r="J4262" i="42" s="1"/>
  <c r="K4261" i="42"/>
  <c r="J4261" i="42" s="1"/>
  <c r="K4260" i="42"/>
  <c r="J4260" i="42" s="1"/>
  <c r="K4259" i="42"/>
  <c r="J4259" i="42" s="1"/>
  <c r="K4258" i="42"/>
  <c r="J4258" i="42" s="1"/>
  <c r="K4257" i="42"/>
  <c r="J4257" i="42" s="1"/>
  <c r="K4256" i="42"/>
  <c r="J4256" i="42" s="1"/>
  <c r="K4255" i="42"/>
  <c r="J4255" i="42" s="1"/>
  <c r="K4254" i="42"/>
  <c r="J4254" i="42" s="1"/>
  <c r="K4253" i="42"/>
  <c r="J4253" i="42" s="1"/>
  <c r="K4252" i="42"/>
  <c r="J4252" i="42" s="1"/>
  <c r="K4251" i="42"/>
  <c r="J4251" i="42" s="1"/>
  <c r="K4250" i="42"/>
  <c r="J4250" i="42" s="1"/>
  <c r="K4249" i="42"/>
  <c r="J4249" i="42" s="1"/>
  <c r="K4248" i="42"/>
  <c r="J4248" i="42" s="1"/>
  <c r="K4247" i="42"/>
  <c r="J4247" i="42" s="1"/>
  <c r="K4246" i="42"/>
  <c r="J4246" i="42" s="1"/>
  <c r="K4245" i="42"/>
  <c r="J4245" i="42" s="1"/>
  <c r="K4244" i="42"/>
  <c r="J4244" i="42" s="1"/>
  <c r="K4243" i="42"/>
  <c r="J4243" i="42" s="1"/>
  <c r="K4242" i="42"/>
  <c r="J4242" i="42" s="1"/>
  <c r="K4241" i="42"/>
  <c r="J4241" i="42" s="1"/>
  <c r="K4240" i="42"/>
  <c r="J4240" i="42" s="1"/>
  <c r="K4239" i="42"/>
  <c r="J4239" i="42" s="1"/>
  <c r="K4238" i="42"/>
  <c r="J4238" i="42" s="1"/>
  <c r="K4237" i="42"/>
  <c r="J4237" i="42" s="1"/>
  <c r="K4236" i="42"/>
  <c r="J4236" i="42" s="1"/>
  <c r="K4235" i="42"/>
  <c r="J4235" i="42" s="1"/>
  <c r="K4234" i="42"/>
  <c r="J4234" i="42" s="1"/>
  <c r="K4233" i="42"/>
  <c r="J4233" i="42" s="1"/>
  <c r="K4232" i="42"/>
  <c r="J4232" i="42" s="1"/>
  <c r="K4231" i="42"/>
  <c r="J4231" i="42" s="1"/>
  <c r="K4230" i="42"/>
  <c r="J4230" i="42" s="1"/>
  <c r="K4229" i="42"/>
  <c r="J4229" i="42" s="1"/>
  <c r="K4228" i="42"/>
  <c r="J4228" i="42" s="1"/>
  <c r="K4227" i="42"/>
  <c r="J4227" i="42" s="1"/>
  <c r="K4226" i="42"/>
  <c r="J4226" i="42" s="1"/>
  <c r="K4225" i="42"/>
  <c r="J4225" i="42" s="1"/>
  <c r="K4224" i="42"/>
  <c r="J4224" i="42" s="1"/>
  <c r="K4223" i="42"/>
  <c r="J4223" i="42" s="1"/>
  <c r="K4222" i="42"/>
  <c r="J4222" i="42" s="1"/>
  <c r="K4221" i="42"/>
  <c r="J4221" i="42" s="1"/>
  <c r="K4220" i="42"/>
  <c r="J4220" i="42" s="1"/>
  <c r="K4219" i="42"/>
  <c r="J4219" i="42" s="1"/>
  <c r="K4218" i="42"/>
  <c r="J4218" i="42" s="1"/>
  <c r="K4217" i="42"/>
  <c r="J4217" i="42" s="1"/>
  <c r="K4216" i="42"/>
  <c r="J4216" i="42" s="1"/>
  <c r="K4215" i="42"/>
  <c r="J4215" i="42" s="1"/>
  <c r="K4214" i="42"/>
  <c r="J4214" i="42" s="1"/>
  <c r="K4213" i="42"/>
  <c r="J4213" i="42" s="1"/>
  <c r="K4212" i="42"/>
  <c r="J4212" i="42" s="1"/>
  <c r="K4211" i="42"/>
  <c r="J4211" i="42" s="1"/>
  <c r="K4210" i="42"/>
  <c r="J4210" i="42" s="1"/>
  <c r="K4209" i="42"/>
  <c r="J4209" i="42" s="1"/>
  <c r="K4208" i="42"/>
  <c r="J4208" i="42" s="1"/>
  <c r="K4207" i="42"/>
  <c r="J4207" i="42" s="1"/>
  <c r="K4206" i="42"/>
  <c r="J4206" i="42" s="1"/>
  <c r="K4205" i="42"/>
  <c r="J4205" i="42" s="1"/>
  <c r="K4204" i="42"/>
  <c r="J4204" i="42" s="1"/>
  <c r="K4203" i="42"/>
  <c r="J4203" i="42" s="1"/>
  <c r="K4202" i="42"/>
  <c r="J4202" i="42" s="1"/>
  <c r="K4201" i="42"/>
  <c r="J4201" i="42" s="1"/>
  <c r="K4200" i="42"/>
  <c r="J4200" i="42" s="1"/>
  <c r="K4199" i="42"/>
  <c r="J4199" i="42" s="1"/>
  <c r="K4198" i="42"/>
  <c r="J4198" i="42" s="1"/>
  <c r="K4197" i="42"/>
  <c r="J4197" i="42" s="1"/>
  <c r="K4196" i="42"/>
  <c r="J4196" i="42" s="1"/>
  <c r="K4195" i="42"/>
  <c r="J4195" i="42" s="1"/>
  <c r="K4194" i="42"/>
  <c r="J4194" i="42" s="1"/>
  <c r="K4193" i="42"/>
  <c r="J4193" i="42" s="1"/>
  <c r="K4192" i="42"/>
  <c r="J4192" i="42" s="1"/>
  <c r="K4191" i="42"/>
  <c r="J4191" i="42" s="1"/>
  <c r="K4190" i="42"/>
  <c r="J4190" i="42" s="1"/>
  <c r="K4189" i="42"/>
  <c r="J4189" i="42" s="1"/>
  <c r="K4188" i="42"/>
  <c r="J4188" i="42" s="1"/>
  <c r="K4187" i="42"/>
  <c r="J4187" i="42" s="1"/>
  <c r="K4186" i="42"/>
  <c r="J4186" i="42" s="1"/>
  <c r="K4185" i="42"/>
  <c r="J4185" i="42" s="1"/>
  <c r="K4184" i="42"/>
  <c r="J4184" i="42" s="1"/>
  <c r="K4183" i="42"/>
  <c r="J4183" i="42" s="1"/>
  <c r="K4182" i="42"/>
  <c r="J4182" i="42" s="1"/>
  <c r="K4181" i="42"/>
  <c r="J4181" i="42" s="1"/>
  <c r="K4180" i="42"/>
  <c r="J4180" i="42" s="1"/>
  <c r="K4179" i="42"/>
  <c r="J4179" i="42" s="1"/>
  <c r="K4178" i="42"/>
  <c r="J4178" i="42" s="1"/>
  <c r="K4177" i="42"/>
  <c r="J4177" i="42" s="1"/>
  <c r="K4176" i="42"/>
  <c r="J4176" i="42" s="1"/>
  <c r="K4175" i="42"/>
  <c r="J4175" i="42" s="1"/>
  <c r="K4174" i="42"/>
  <c r="J4174" i="42" s="1"/>
  <c r="K4173" i="42"/>
  <c r="J4173" i="42" s="1"/>
  <c r="K4172" i="42"/>
  <c r="J4172" i="42" s="1"/>
  <c r="K4171" i="42"/>
  <c r="J4171" i="42" s="1"/>
  <c r="K4170" i="42"/>
  <c r="J4170" i="42" s="1"/>
  <c r="K4169" i="42"/>
  <c r="J4169" i="42" s="1"/>
  <c r="K4168" i="42"/>
  <c r="J4168" i="42" s="1"/>
  <c r="K4167" i="42"/>
  <c r="J4167" i="42" s="1"/>
  <c r="K4166" i="42"/>
  <c r="J4166" i="42" s="1"/>
  <c r="K4165" i="42"/>
  <c r="J4165" i="42" s="1"/>
  <c r="K4164" i="42"/>
  <c r="J4164" i="42" s="1"/>
  <c r="K4163" i="42"/>
  <c r="J4163" i="42" s="1"/>
  <c r="K4162" i="42"/>
  <c r="J4162" i="42" s="1"/>
  <c r="K4161" i="42"/>
  <c r="J4161" i="42" s="1"/>
  <c r="K4160" i="42"/>
  <c r="J4160" i="42" s="1"/>
  <c r="K4159" i="42"/>
  <c r="J4159" i="42" s="1"/>
  <c r="K4158" i="42"/>
  <c r="J4158" i="42" s="1"/>
  <c r="K4157" i="42"/>
  <c r="J4157" i="42" s="1"/>
  <c r="K4156" i="42"/>
  <c r="J4156" i="42" s="1"/>
  <c r="K4155" i="42"/>
  <c r="J4155" i="42" s="1"/>
  <c r="K4154" i="42"/>
  <c r="J4154" i="42" s="1"/>
  <c r="K4153" i="42"/>
  <c r="J4153" i="42" s="1"/>
  <c r="K4152" i="42"/>
  <c r="J4152" i="42" s="1"/>
  <c r="K4151" i="42"/>
  <c r="J4151" i="42" s="1"/>
  <c r="K4150" i="42"/>
  <c r="J4150" i="42" s="1"/>
  <c r="K4149" i="42"/>
  <c r="J4149" i="42" s="1"/>
  <c r="K4148" i="42"/>
  <c r="J4148" i="42" s="1"/>
  <c r="K4147" i="42"/>
  <c r="J4147" i="42" s="1"/>
  <c r="K4146" i="42"/>
  <c r="J4146" i="42" s="1"/>
  <c r="K4145" i="42"/>
  <c r="J4145" i="42" s="1"/>
  <c r="K4144" i="42"/>
  <c r="J4144" i="42" s="1"/>
  <c r="K4143" i="42"/>
  <c r="J4143" i="42" s="1"/>
  <c r="K4142" i="42"/>
  <c r="J4142" i="42" s="1"/>
  <c r="K4141" i="42"/>
  <c r="J4141" i="42" s="1"/>
  <c r="K4140" i="42"/>
  <c r="J4140" i="42" s="1"/>
  <c r="K4139" i="42"/>
  <c r="J4139" i="42" s="1"/>
  <c r="K4138" i="42"/>
  <c r="J4138" i="42" s="1"/>
  <c r="K4137" i="42"/>
  <c r="J4137" i="42" s="1"/>
  <c r="K4136" i="42"/>
  <c r="J4136" i="42" s="1"/>
  <c r="K4135" i="42"/>
  <c r="J4135" i="42" s="1"/>
  <c r="K4134" i="42"/>
  <c r="J4134" i="42" s="1"/>
  <c r="K4133" i="42"/>
  <c r="J4133" i="42" s="1"/>
  <c r="K4132" i="42"/>
  <c r="J4132" i="42" s="1"/>
  <c r="K4131" i="42"/>
  <c r="J4131" i="42" s="1"/>
  <c r="K4130" i="42"/>
  <c r="K4129" i="42"/>
  <c r="K4128" i="42"/>
  <c r="J4128" i="42" s="1"/>
  <c r="K4127" i="42"/>
  <c r="J4127" i="42" s="1"/>
  <c r="K4126" i="42"/>
  <c r="J4126" i="42" s="1"/>
  <c r="K4125" i="42"/>
  <c r="J4125" i="42" s="1"/>
  <c r="K4124" i="42"/>
  <c r="J4124" i="42" s="1"/>
  <c r="K4123" i="42"/>
  <c r="J4123" i="42" s="1"/>
  <c r="K4122" i="42"/>
  <c r="J4122" i="42" s="1"/>
  <c r="K4121" i="42"/>
  <c r="J4121" i="42" s="1"/>
  <c r="K4120" i="42"/>
  <c r="J4120" i="42" s="1"/>
  <c r="K4119" i="42"/>
  <c r="J4119" i="42" s="1"/>
  <c r="K4118" i="42"/>
  <c r="J4118" i="42" s="1"/>
  <c r="K4117" i="42"/>
  <c r="J4117" i="42" s="1"/>
  <c r="K4116" i="42"/>
  <c r="J4116" i="42" s="1"/>
  <c r="K4115" i="42"/>
  <c r="J4115" i="42" s="1"/>
  <c r="K4114" i="42"/>
  <c r="J4114" i="42" s="1"/>
  <c r="K4113" i="42"/>
  <c r="J4113" i="42" s="1"/>
  <c r="K4112" i="42"/>
  <c r="J4112" i="42" s="1"/>
  <c r="K4111" i="42"/>
  <c r="J4111" i="42" s="1"/>
  <c r="K4110" i="42"/>
  <c r="J4110" i="42" s="1"/>
  <c r="K4109" i="42"/>
  <c r="J4109" i="42" s="1"/>
  <c r="K4108" i="42"/>
  <c r="J4108" i="42" s="1"/>
  <c r="K4107" i="42"/>
  <c r="J4107" i="42" s="1"/>
  <c r="K4106" i="42"/>
  <c r="J4106" i="42" s="1"/>
  <c r="K4105" i="42"/>
  <c r="J4105" i="42" s="1"/>
  <c r="K4104" i="42"/>
  <c r="J4104" i="42" s="1"/>
  <c r="K4103" i="42"/>
  <c r="J4103" i="42" s="1"/>
  <c r="K4102" i="42"/>
  <c r="J4102" i="42" s="1"/>
  <c r="K4101" i="42"/>
  <c r="J4101" i="42" s="1"/>
  <c r="K4100" i="42"/>
  <c r="J4100" i="42" s="1"/>
  <c r="K4099" i="42"/>
  <c r="J4099" i="42" s="1"/>
  <c r="K4098" i="42"/>
  <c r="J4098" i="42" s="1"/>
  <c r="K4097" i="42"/>
  <c r="J4097" i="42" s="1"/>
  <c r="K4096" i="42"/>
  <c r="J4096" i="42" s="1"/>
  <c r="K4095" i="42"/>
  <c r="J4095" i="42" s="1"/>
  <c r="K4094" i="42"/>
  <c r="J4094" i="42" s="1"/>
  <c r="K4093" i="42"/>
  <c r="J4093" i="42" s="1"/>
  <c r="K4092" i="42"/>
  <c r="J4092" i="42" s="1"/>
  <c r="K4091" i="42"/>
  <c r="J4091" i="42" s="1"/>
  <c r="K4090" i="42"/>
  <c r="J4090" i="42" s="1"/>
  <c r="K4089" i="42"/>
  <c r="J4089" i="42" s="1"/>
  <c r="K4088" i="42"/>
  <c r="J4088" i="42" s="1"/>
  <c r="K4087" i="42"/>
  <c r="J4087" i="42" s="1"/>
  <c r="K4086" i="42"/>
  <c r="J4086" i="42" s="1"/>
  <c r="K4085" i="42"/>
  <c r="J4085" i="42" s="1"/>
  <c r="K4084" i="42"/>
  <c r="J4084" i="42" s="1"/>
  <c r="K4083" i="42"/>
  <c r="J4083" i="42" s="1"/>
  <c r="K4082" i="42"/>
  <c r="J4082" i="42" s="1"/>
  <c r="K4081" i="42"/>
  <c r="J4081" i="42" s="1"/>
  <c r="K4080" i="42"/>
  <c r="J4080" i="42" s="1"/>
  <c r="K4079" i="42"/>
  <c r="K4078" i="42"/>
  <c r="K4077" i="42"/>
  <c r="K4076" i="42"/>
  <c r="K4075" i="42"/>
  <c r="K4074" i="42"/>
  <c r="K4073" i="42"/>
  <c r="K4072" i="42"/>
  <c r="K4071" i="42"/>
  <c r="K4070" i="42"/>
  <c r="K4069" i="42"/>
  <c r="K4068" i="42"/>
  <c r="K4067" i="42"/>
  <c r="K4066" i="42"/>
  <c r="K4065" i="42"/>
  <c r="K4064" i="42"/>
  <c r="K4063" i="42"/>
  <c r="K4062" i="42"/>
  <c r="K4061" i="42"/>
  <c r="K4060" i="42"/>
  <c r="K4059" i="42"/>
  <c r="K4058" i="42"/>
  <c r="K4057" i="42"/>
  <c r="K4056" i="42"/>
  <c r="K4055" i="42"/>
  <c r="J4055" i="42" s="1"/>
  <c r="K4054" i="42"/>
  <c r="J4054" i="42" s="1"/>
  <c r="K4053" i="42"/>
  <c r="J4053" i="42" s="1"/>
  <c r="K4052" i="42"/>
  <c r="J4052" i="42" s="1"/>
  <c r="K4051" i="42"/>
  <c r="J4051" i="42" s="1"/>
  <c r="K4050" i="42"/>
  <c r="J4050" i="42" s="1"/>
  <c r="K4049" i="42"/>
  <c r="J4049" i="42" s="1"/>
  <c r="K4048" i="42"/>
  <c r="J4048" i="42" s="1"/>
  <c r="K4047" i="42"/>
  <c r="J4047" i="42" s="1"/>
  <c r="K4046" i="42"/>
  <c r="J4046" i="42" s="1"/>
  <c r="K4045" i="42"/>
  <c r="J4045" i="42" s="1"/>
  <c r="K4044" i="42"/>
  <c r="J4044" i="42" s="1"/>
  <c r="K4043" i="42"/>
  <c r="J4043" i="42" s="1"/>
  <c r="K4042" i="42"/>
  <c r="J4042" i="42" s="1"/>
  <c r="K4041" i="42"/>
  <c r="J4041" i="42" s="1"/>
  <c r="K4040" i="42"/>
  <c r="J4040" i="42" s="1"/>
  <c r="K4039" i="42"/>
  <c r="J4039" i="42" s="1"/>
  <c r="K4038" i="42"/>
  <c r="J4038" i="42" s="1"/>
  <c r="K4037" i="42"/>
  <c r="J4037" i="42" s="1"/>
  <c r="K4036" i="42"/>
  <c r="J4036" i="42" s="1"/>
  <c r="K4035" i="42"/>
  <c r="J4035" i="42" s="1"/>
  <c r="K4034" i="42"/>
  <c r="J4034" i="42" s="1"/>
  <c r="K4033" i="42"/>
  <c r="J4033" i="42" s="1"/>
  <c r="K4032" i="42"/>
  <c r="J4032" i="42" s="1"/>
  <c r="K4031" i="42"/>
  <c r="J4031" i="42" s="1"/>
  <c r="K4030" i="42"/>
  <c r="J4030" i="42" s="1"/>
  <c r="K4029" i="42"/>
  <c r="J4029" i="42" s="1"/>
  <c r="K4028" i="42"/>
  <c r="J4028" i="42" s="1"/>
  <c r="K4027" i="42"/>
  <c r="J4027" i="42" s="1"/>
  <c r="K4026" i="42"/>
  <c r="J4026" i="42" s="1"/>
  <c r="K4025" i="42"/>
  <c r="J4025" i="42" s="1"/>
  <c r="K4024" i="42"/>
  <c r="J4024" i="42" s="1"/>
  <c r="K4023" i="42"/>
  <c r="J4023" i="42" s="1"/>
  <c r="K4022" i="42"/>
  <c r="J4022" i="42" s="1"/>
  <c r="K4021" i="42"/>
  <c r="J4021" i="42" s="1"/>
  <c r="K4020" i="42"/>
  <c r="J4020" i="42" s="1"/>
  <c r="K4019" i="42"/>
  <c r="J4019" i="42" s="1"/>
  <c r="K4018" i="42"/>
  <c r="J4018" i="42" s="1"/>
  <c r="K4017" i="42"/>
  <c r="J4017" i="42" s="1"/>
  <c r="K4016" i="42"/>
  <c r="J4016" i="42" s="1"/>
  <c r="K4015" i="42"/>
  <c r="J4015" i="42" s="1"/>
  <c r="K4014" i="42"/>
  <c r="J4014" i="42" s="1"/>
  <c r="K4013" i="42"/>
  <c r="J4013" i="42" s="1"/>
  <c r="K4012" i="42"/>
  <c r="J4012" i="42" s="1"/>
  <c r="K4011" i="42"/>
  <c r="J4011" i="42" s="1"/>
  <c r="K4010" i="42"/>
  <c r="J4010" i="42" s="1"/>
  <c r="K4009" i="42"/>
  <c r="J4009" i="42" s="1"/>
  <c r="K4008" i="42"/>
  <c r="J4008" i="42" s="1"/>
  <c r="K4007" i="42"/>
  <c r="J4007" i="42" s="1"/>
  <c r="K4006" i="42"/>
  <c r="J4006" i="42" s="1"/>
  <c r="K4005" i="42"/>
  <c r="J4005" i="42" s="1"/>
  <c r="K4004" i="42"/>
  <c r="J4004" i="42" s="1"/>
  <c r="K4003" i="42"/>
  <c r="J4003" i="42" s="1"/>
  <c r="K4002" i="42"/>
  <c r="J4002" i="42" s="1"/>
  <c r="K4001" i="42"/>
  <c r="J4001" i="42" s="1"/>
  <c r="K4000" i="42"/>
  <c r="J4000" i="42" s="1"/>
  <c r="K3999" i="42"/>
  <c r="J3999" i="42" s="1"/>
  <c r="K3998" i="42"/>
  <c r="J3998" i="42" s="1"/>
  <c r="K3997" i="42"/>
  <c r="J3997" i="42" s="1"/>
  <c r="K3996" i="42"/>
  <c r="J3996" i="42" s="1"/>
  <c r="K3995" i="42"/>
  <c r="J3995" i="42" s="1"/>
  <c r="K3994" i="42"/>
  <c r="J3994" i="42" s="1"/>
  <c r="K3993" i="42"/>
  <c r="J3993" i="42" s="1"/>
  <c r="K3992" i="42"/>
  <c r="J3992" i="42" s="1"/>
  <c r="K3991" i="42"/>
  <c r="J3991" i="42" s="1"/>
  <c r="K3990" i="42"/>
  <c r="J3990" i="42" s="1"/>
  <c r="K3989" i="42"/>
  <c r="J3989" i="42" s="1"/>
  <c r="K3988" i="42"/>
  <c r="J3988" i="42" s="1"/>
  <c r="K3987" i="42"/>
  <c r="J3987" i="42" s="1"/>
  <c r="K3986" i="42"/>
  <c r="J3986" i="42" s="1"/>
  <c r="K3985" i="42"/>
  <c r="J3985" i="42" s="1"/>
  <c r="K3984" i="42"/>
  <c r="J3984" i="42" s="1"/>
  <c r="K3983" i="42"/>
  <c r="J3983" i="42" s="1"/>
  <c r="K3982" i="42"/>
  <c r="J3982" i="42" s="1"/>
  <c r="K3981" i="42"/>
  <c r="J3981" i="42" s="1"/>
  <c r="K3980" i="42"/>
  <c r="J3980" i="42" s="1"/>
  <c r="K3979" i="42"/>
  <c r="J3979" i="42" s="1"/>
  <c r="K3978" i="42"/>
  <c r="J3978" i="42" s="1"/>
  <c r="K3977" i="42"/>
  <c r="J3977" i="42" s="1"/>
  <c r="K3976" i="42"/>
  <c r="J3976" i="42" s="1"/>
  <c r="K3975" i="42"/>
  <c r="J3975" i="42" s="1"/>
  <c r="K3974" i="42"/>
  <c r="J3974" i="42" s="1"/>
  <c r="K3973" i="42"/>
  <c r="J3973" i="42" s="1"/>
  <c r="K3972" i="42"/>
  <c r="J3972" i="42" s="1"/>
  <c r="K3971" i="42"/>
  <c r="J3971" i="42" s="1"/>
  <c r="K3970" i="42"/>
  <c r="J3970" i="42" s="1"/>
  <c r="K3969" i="42"/>
  <c r="J3969" i="42" s="1"/>
  <c r="K3968" i="42"/>
  <c r="J3968" i="42" s="1"/>
  <c r="K3967" i="42"/>
  <c r="J3967" i="42" s="1"/>
  <c r="K3966" i="42"/>
  <c r="J3966" i="42" s="1"/>
  <c r="K3965" i="42"/>
  <c r="J3965" i="42" s="1"/>
  <c r="K3964" i="42"/>
  <c r="J3964" i="42" s="1"/>
  <c r="K3963" i="42"/>
  <c r="J3963" i="42" s="1"/>
  <c r="K3962" i="42"/>
  <c r="J3962" i="42" s="1"/>
  <c r="K3961" i="42"/>
  <c r="J3961" i="42" s="1"/>
  <c r="K3960" i="42"/>
  <c r="J3960" i="42" s="1"/>
  <c r="K3959" i="42"/>
  <c r="J3959" i="42" s="1"/>
  <c r="K3958" i="42"/>
  <c r="J3958" i="42" s="1"/>
  <c r="K3957" i="42"/>
  <c r="J3957" i="42" s="1"/>
  <c r="K3956" i="42"/>
  <c r="J3956" i="42" s="1"/>
  <c r="K3955" i="42"/>
  <c r="J3955" i="42" s="1"/>
  <c r="K3954" i="42"/>
  <c r="J3954" i="42" s="1"/>
  <c r="K3953" i="42"/>
  <c r="J3953" i="42" s="1"/>
  <c r="K3952" i="42"/>
  <c r="J3952" i="42" s="1"/>
  <c r="K3951" i="42"/>
  <c r="J3951" i="42" s="1"/>
  <c r="K3950" i="42"/>
  <c r="J3950" i="42" s="1"/>
  <c r="K3949" i="42"/>
  <c r="J3949" i="42" s="1"/>
  <c r="K3948" i="42"/>
  <c r="J3948" i="42" s="1"/>
  <c r="K3947" i="42"/>
  <c r="J3947" i="42" s="1"/>
  <c r="K3946" i="42"/>
  <c r="J3946" i="42" s="1"/>
  <c r="K3945" i="42"/>
  <c r="J3945" i="42" s="1"/>
  <c r="K3944" i="42"/>
  <c r="J3944" i="42" s="1"/>
  <c r="K3943" i="42"/>
  <c r="J3943" i="42" s="1"/>
  <c r="K3942" i="42"/>
  <c r="J3942" i="42" s="1"/>
  <c r="K3941" i="42"/>
  <c r="J3941" i="42" s="1"/>
  <c r="K3940" i="42"/>
  <c r="J3940" i="42" s="1"/>
  <c r="K3939" i="42"/>
  <c r="J3939" i="42" s="1"/>
  <c r="K3938" i="42"/>
  <c r="J3938" i="42" s="1"/>
  <c r="K3937" i="42"/>
  <c r="J3937" i="42" s="1"/>
  <c r="K3936" i="42"/>
  <c r="J3936" i="42" s="1"/>
  <c r="K3935" i="42"/>
  <c r="J3935" i="42" s="1"/>
  <c r="K3934" i="42"/>
  <c r="J3934" i="42" s="1"/>
  <c r="K3933" i="42"/>
  <c r="J3933" i="42" s="1"/>
  <c r="K3932" i="42"/>
  <c r="J3932" i="42" s="1"/>
  <c r="K3931" i="42"/>
  <c r="J3931" i="42" s="1"/>
  <c r="K3930" i="42"/>
  <c r="J3930" i="42" s="1"/>
  <c r="K3929" i="42"/>
  <c r="J3929" i="42" s="1"/>
  <c r="K3928" i="42"/>
  <c r="J3928" i="42" s="1"/>
  <c r="K3927" i="42"/>
  <c r="J3927" i="42" s="1"/>
  <c r="K3926" i="42"/>
  <c r="J3926" i="42" s="1"/>
  <c r="K3925" i="42"/>
  <c r="J3925" i="42" s="1"/>
  <c r="K3924" i="42"/>
  <c r="J3924" i="42" s="1"/>
  <c r="K3923" i="42"/>
  <c r="J3923" i="42" s="1"/>
  <c r="K3922" i="42"/>
  <c r="J3922" i="42" s="1"/>
  <c r="K3921" i="42"/>
  <c r="J3921" i="42" s="1"/>
  <c r="K3920" i="42"/>
  <c r="J3920" i="42" s="1"/>
  <c r="K3919" i="42"/>
  <c r="J3919" i="42" s="1"/>
  <c r="K3918" i="42"/>
  <c r="J3918" i="42" s="1"/>
  <c r="K3917" i="42"/>
  <c r="J3917" i="42" s="1"/>
  <c r="K3916" i="42"/>
  <c r="J3916" i="42" s="1"/>
  <c r="K3915" i="42"/>
  <c r="J3915" i="42" s="1"/>
  <c r="K3914" i="42"/>
  <c r="J3914" i="42" s="1"/>
  <c r="K3913" i="42"/>
  <c r="J3913" i="42" s="1"/>
  <c r="K3912" i="42"/>
  <c r="J3912" i="42" s="1"/>
  <c r="K3911" i="42"/>
  <c r="J3911" i="42" s="1"/>
  <c r="K3910" i="42"/>
  <c r="J3910" i="42" s="1"/>
  <c r="K3909" i="42"/>
  <c r="J3909" i="42" s="1"/>
  <c r="K3908" i="42"/>
  <c r="J3908" i="42" s="1"/>
  <c r="K3907" i="42"/>
  <c r="J3907" i="42" s="1"/>
  <c r="K3906" i="42"/>
  <c r="J3906" i="42" s="1"/>
  <c r="K3905" i="42"/>
  <c r="J3905" i="42" s="1"/>
  <c r="K3904" i="42"/>
  <c r="J3904" i="42" s="1"/>
  <c r="K3903" i="42"/>
  <c r="J3903" i="42" s="1"/>
  <c r="K3902" i="42"/>
  <c r="J3902" i="42" s="1"/>
  <c r="K3901" i="42"/>
  <c r="J3901" i="42" s="1"/>
  <c r="K3900" i="42"/>
  <c r="J3900" i="42" s="1"/>
  <c r="K3899" i="42"/>
  <c r="J3899" i="42" s="1"/>
  <c r="K3898" i="42"/>
  <c r="J3898" i="42" s="1"/>
  <c r="K3897" i="42"/>
  <c r="J3897" i="42" s="1"/>
  <c r="K3896" i="42"/>
  <c r="J3896" i="42" s="1"/>
  <c r="K3895" i="42"/>
  <c r="J3895" i="42" s="1"/>
  <c r="K3894" i="42"/>
  <c r="J3894" i="42" s="1"/>
  <c r="K3893" i="42"/>
  <c r="J3893" i="42" s="1"/>
  <c r="K3892" i="42"/>
  <c r="J3892" i="42" s="1"/>
  <c r="K3891" i="42"/>
  <c r="J3891" i="42" s="1"/>
  <c r="K3890" i="42"/>
  <c r="J3890" i="42" s="1"/>
  <c r="K3889" i="42"/>
  <c r="J3889" i="42" s="1"/>
  <c r="K3888" i="42"/>
  <c r="J3888" i="42" s="1"/>
  <c r="K3887" i="42"/>
  <c r="J3887" i="42" s="1"/>
  <c r="K3886" i="42"/>
  <c r="J3886" i="42" s="1"/>
  <c r="K3885" i="42"/>
  <c r="J3885" i="42" s="1"/>
  <c r="K3884" i="42"/>
  <c r="J3884" i="42" s="1"/>
  <c r="K3883" i="42"/>
  <c r="J3883" i="42" s="1"/>
  <c r="K3882" i="42"/>
  <c r="J3882" i="42" s="1"/>
  <c r="K3881" i="42"/>
  <c r="J3881" i="42" s="1"/>
  <c r="K3880" i="42"/>
  <c r="J3880" i="42" s="1"/>
  <c r="K3879" i="42"/>
  <c r="J3879" i="42" s="1"/>
  <c r="K3878" i="42"/>
  <c r="J3878" i="42" s="1"/>
  <c r="K3877" i="42"/>
  <c r="J3877" i="42" s="1"/>
  <c r="K3876" i="42"/>
  <c r="J3876" i="42" s="1"/>
  <c r="K3875" i="42"/>
  <c r="J3875" i="42" s="1"/>
  <c r="K3874" i="42"/>
  <c r="J3874" i="42" s="1"/>
  <c r="K3873" i="42"/>
  <c r="J3873" i="42" s="1"/>
  <c r="K3872" i="42"/>
  <c r="J3872" i="42" s="1"/>
  <c r="K3871" i="42"/>
  <c r="J3871" i="42" s="1"/>
  <c r="K3870" i="42"/>
  <c r="J3870" i="42" s="1"/>
  <c r="K3869" i="42"/>
  <c r="J3869" i="42" s="1"/>
  <c r="K3868" i="42"/>
  <c r="J3868" i="42" s="1"/>
  <c r="K3867" i="42"/>
  <c r="J3867" i="42" s="1"/>
  <c r="K3866" i="42"/>
  <c r="J3866" i="42" s="1"/>
  <c r="K3865" i="42"/>
  <c r="J3865" i="42" s="1"/>
  <c r="K3864" i="42"/>
  <c r="J3864" i="42" s="1"/>
  <c r="K3863" i="42"/>
  <c r="J3863" i="42" s="1"/>
  <c r="K3862" i="42"/>
  <c r="J3862" i="42" s="1"/>
  <c r="K3861" i="42"/>
  <c r="J3861" i="42" s="1"/>
  <c r="K3860" i="42"/>
  <c r="J3860" i="42" s="1"/>
  <c r="K3859" i="42"/>
  <c r="J3859" i="42" s="1"/>
  <c r="K3858" i="42"/>
  <c r="J3858" i="42" s="1"/>
  <c r="K3857" i="42"/>
  <c r="J3857" i="42" s="1"/>
  <c r="K3856" i="42"/>
  <c r="J3856" i="42" s="1"/>
  <c r="K3855" i="42"/>
  <c r="J3855" i="42" s="1"/>
  <c r="K3854" i="42"/>
  <c r="J3854" i="42" s="1"/>
  <c r="K3853" i="42"/>
  <c r="J3853" i="42" s="1"/>
  <c r="K3852" i="42"/>
  <c r="J3852" i="42" s="1"/>
  <c r="K3851" i="42"/>
  <c r="J3851" i="42" s="1"/>
  <c r="K3850" i="42"/>
  <c r="J3850" i="42" s="1"/>
  <c r="K3849" i="42"/>
  <c r="J3849" i="42" s="1"/>
  <c r="K3848" i="42"/>
  <c r="J3848" i="42" s="1"/>
  <c r="K3847" i="42"/>
  <c r="J3847" i="42" s="1"/>
  <c r="K3846" i="42"/>
  <c r="J3846" i="42" s="1"/>
  <c r="K3845" i="42"/>
  <c r="J3845" i="42" s="1"/>
  <c r="K3844" i="42"/>
  <c r="J3844" i="42" s="1"/>
  <c r="K3843" i="42"/>
  <c r="J3843" i="42" s="1"/>
  <c r="K3842" i="42"/>
  <c r="J3842" i="42" s="1"/>
  <c r="K3841" i="42"/>
  <c r="J3841" i="42" s="1"/>
  <c r="K3840" i="42"/>
  <c r="J3840" i="42" s="1"/>
  <c r="K3839" i="42"/>
  <c r="J3839" i="42" s="1"/>
  <c r="K3838" i="42"/>
  <c r="J3838" i="42" s="1"/>
  <c r="K3837" i="42"/>
  <c r="J3837" i="42" s="1"/>
  <c r="K3836" i="42"/>
  <c r="J3836" i="42" s="1"/>
  <c r="K3835" i="42"/>
  <c r="J3835" i="42" s="1"/>
  <c r="K3834" i="42"/>
  <c r="J3834" i="42" s="1"/>
  <c r="K3833" i="42"/>
  <c r="J3833" i="42" s="1"/>
  <c r="K3832" i="42"/>
  <c r="J3832" i="42" s="1"/>
  <c r="K3831" i="42"/>
  <c r="J3831" i="42" s="1"/>
  <c r="K3830" i="42"/>
  <c r="J3830" i="42" s="1"/>
  <c r="K3829" i="42"/>
  <c r="J3829" i="42" s="1"/>
  <c r="K3828" i="42"/>
  <c r="J3828" i="42" s="1"/>
  <c r="K3827" i="42"/>
  <c r="J3827" i="42" s="1"/>
  <c r="K3826" i="42"/>
  <c r="K3825" i="42"/>
  <c r="J3825" i="42" s="1"/>
  <c r="K3824" i="42"/>
  <c r="J3824" i="42" s="1"/>
  <c r="K3823" i="42"/>
  <c r="J3823" i="42" s="1"/>
  <c r="K3822" i="42"/>
  <c r="J3822" i="42" s="1"/>
  <c r="K3821" i="42"/>
  <c r="J3821" i="42" s="1"/>
  <c r="K3820" i="42"/>
  <c r="J3820" i="42" s="1"/>
  <c r="K3819" i="42"/>
  <c r="J3819" i="42" s="1"/>
  <c r="K3818" i="42"/>
  <c r="J3818" i="42" s="1"/>
  <c r="K3817" i="42"/>
  <c r="J3817" i="42" s="1"/>
  <c r="K3816" i="42"/>
  <c r="J3816" i="42" s="1"/>
  <c r="K3815" i="42"/>
  <c r="J3815" i="42" s="1"/>
  <c r="K3814" i="42"/>
  <c r="J3814" i="42" s="1"/>
  <c r="K3813" i="42"/>
  <c r="J3813" i="42" s="1"/>
  <c r="K3812" i="42"/>
  <c r="J3812" i="42" s="1"/>
  <c r="K3811" i="42"/>
  <c r="J3811" i="42" s="1"/>
  <c r="K3810" i="42"/>
  <c r="J3810" i="42" s="1"/>
  <c r="K3809" i="42"/>
  <c r="J3809" i="42" s="1"/>
  <c r="K3808" i="42"/>
  <c r="J3808" i="42" s="1"/>
  <c r="K3807" i="42"/>
  <c r="J3807" i="42" s="1"/>
  <c r="K3806" i="42"/>
  <c r="J3806" i="42" s="1"/>
  <c r="K3805" i="42"/>
  <c r="J3805" i="42" s="1"/>
  <c r="K3804" i="42"/>
  <c r="J3804" i="42" s="1"/>
  <c r="K3803" i="42"/>
  <c r="J3803" i="42" s="1"/>
  <c r="K3802" i="42"/>
  <c r="J3802" i="42" s="1"/>
  <c r="K3801" i="42"/>
  <c r="J3801" i="42" s="1"/>
  <c r="K3800" i="42"/>
  <c r="J3800" i="42" s="1"/>
  <c r="K3799" i="42"/>
  <c r="J3799" i="42" s="1"/>
  <c r="K3798" i="42"/>
  <c r="J3798" i="42" s="1"/>
  <c r="K3797" i="42"/>
  <c r="J3797" i="42" s="1"/>
  <c r="K3796" i="42"/>
  <c r="J3796" i="42" s="1"/>
  <c r="K3795" i="42"/>
  <c r="J3795" i="42" s="1"/>
  <c r="K3794" i="42"/>
  <c r="J3794" i="42" s="1"/>
  <c r="K3793" i="42"/>
  <c r="J3793" i="42" s="1"/>
  <c r="K3792" i="42"/>
  <c r="J3792" i="42" s="1"/>
  <c r="K3791" i="42"/>
  <c r="J3791" i="42" s="1"/>
  <c r="K3790" i="42"/>
  <c r="J3790" i="42" s="1"/>
  <c r="K3789" i="42"/>
  <c r="J3789" i="42" s="1"/>
  <c r="K3788" i="42"/>
  <c r="J3788" i="42" s="1"/>
  <c r="K3787" i="42"/>
  <c r="J3787" i="42" s="1"/>
  <c r="K3786" i="42"/>
  <c r="J3786" i="42" s="1"/>
  <c r="K3785" i="42"/>
  <c r="J3785" i="42" s="1"/>
  <c r="K3784" i="42"/>
  <c r="J3784" i="42" s="1"/>
  <c r="K3783" i="42"/>
  <c r="J3783" i="42" s="1"/>
  <c r="K3782" i="42"/>
  <c r="J3782" i="42" s="1"/>
  <c r="K3781" i="42"/>
  <c r="J3781" i="42" s="1"/>
  <c r="K3776" i="42"/>
  <c r="J3776" i="42" s="1"/>
  <c r="K3777" i="42"/>
  <c r="J3777" i="42" s="1"/>
  <c r="K3778" i="42"/>
  <c r="J3778" i="42" s="1"/>
  <c r="K3779" i="42"/>
  <c r="J3779" i="42" s="1"/>
  <c r="K3780" i="42"/>
  <c r="J3780" i="42" s="1"/>
  <c r="K3775" i="42"/>
  <c r="J3775" i="42" s="1"/>
  <c r="K3774" i="42"/>
  <c r="J3774" i="42" s="1"/>
  <c r="K3773" i="42"/>
  <c r="J3773" i="42" s="1"/>
  <c r="K3772" i="42"/>
  <c r="J3772" i="42" s="1"/>
  <c r="K3771" i="42"/>
  <c r="J3771" i="42" s="1"/>
  <c r="K3770" i="42"/>
  <c r="J3770" i="42" s="1"/>
  <c r="K3769" i="42"/>
  <c r="K3768" i="42"/>
  <c r="K3767" i="42"/>
  <c r="J3767" i="42" s="1"/>
  <c r="K3766" i="42"/>
  <c r="K3765" i="42"/>
  <c r="J3765" i="42" s="1"/>
  <c r="K3764" i="42"/>
  <c r="K3763" i="42"/>
  <c r="J3763" i="42" s="1"/>
  <c r="K3762" i="42"/>
  <c r="J3762" i="42" s="1"/>
  <c r="K3761" i="42"/>
  <c r="J3761" i="42" s="1"/>
  <c r="K3760" i="42"/>
  <c r="J3760" i="42" s="1"/>
  <c r="K3759" i="42"/>
  <c r="J3759" i="42" s="1"/>
  <c r="K3758" i="42"/>
  <c r="J3758" i="42" s="1"/>
  <c r="K3757" i="42"/>
  <c r="K3756" i="42"/>
  <c r="K3755" i="42"/>
  <c r="J3755" i="42" s="1"/>
  <c r="K3754" i="42"/>
  <c r="K3753" i="42"/>
  <c r="J3753" i="42" s="1"/>
  <c r="K3752" i="42"/>
  <c r="K3751" i="42"/>
  <c r="J3751" i="42" s="1"/>
  <c r="K3750" i="42"/>
  <c r="J3750" i="42" s="1"/>
  <c r="K3749" i="42"/>
  <c r="J3749" i="42" s="1"/>
  <c r="K3748" i="42"/>
  <c r="J3748" i="42" s="1"/>
  <c r="K3747" i="42"/>
  <c r="J3747" i="42" s="1"/>
  <c r="K3746" i="42"/>
  <c r="J3746" i="42" s="1"/>
  <c r="K3745" i="42"/>
  <c r="K3744" i="42"/>
  <c r="K3743" i="42"/>
  <c r="J3743" i="42" s="1"/>
  <c r="K3742" i="42"/>
  <c r="K3741" i="42"/>
  <c r="J3741" i="42" s="1"/>
  <c r="K3740" i="42"/>
  <c r="K3739" i="42"/>
  <c r="J3739" i="42" s="1"/>
  <c r="K3738" i="42"/>
  <c r="J3738" i="42" s="1"/>
  <c r="K3737" i="42"/>
  <c r="J3737" i="42" s="1"/>
  <c r="K3736" i="42"/>
  <c r="J3736" i="42" s="1"/>
  <c r="K3735" i="42"/>
  <c r="J3735" i="42" s="1"/>
  <c r="K3734" i="42"/>
  <c r="J3734" i="42" s="1"/>
  <c r="K3733" i="42"/>
  <c r="K3732" i="42"/>
  <c r="K3731" i="42"/>
  <c r="J3731" i="42" s="1"/>
  <c r="K3730" i="42"/>
  <c r="K3729" i="42"/>
  <c r="J3729" i="42" s="1"/>
  <c r="K3728" i="42"/>
  <c r="K3727" i="42"/>
  <c r="J3727" i="42" s="1"/>
  <c r="K3726" i="42"/>
  <c r="J3726" i="42" s="1"/>
  <c r="K3725" i="42"/>
  <c r="J3725" i="42" s="1"/>
  <c r="K3724" i="42"/>
  <c r="J3724" i="42" s="1"/>
  <c r="K3723" i="42"/>
  <c r="J3723" i="42" s="1"/>
  <c r="K3722" i="42"/>
  <c r="J3722" i="42" s="1"/>
  <c r="K3721" i="42"/>
  <c r="K3720" i="42"/>
  <c r="K3719" i="42"/>
  <c r="J3719" i="42" s="1"/>
  <c r="K3718" i="42"/>
  <c r="K3717" i="42"/>
  <c r="J3717" i="42" s="1"/>
  <c r="K3716" i="42"/>
  <c r="K3715" i="42"/>
  <c r="J3715" i="42" s="1"/>
  <c r="K3714" i="42"/>
  <c r="J3714" i="42" s="1"/>
  <c r="K3713" i="42"/>
  <c r="J3713" i="42" s="1"/>
  <c r="K3712" i="42"/>
  <c r="J3712" i="42" s="1"/>
  <c r="K3711" i="42"/>
  <c r="J3711" i="42" s="1"/>
  <c r="K3710" i="42"/>
  <c r="J3710" i="42" s="1"/>
  <c r="K3709" i="42"/>
  <c r="J3709" i="42" s="1"/>
  <c r="K3708" i="42"/>
  <c r="J3708" i="42" s="1"/>
  <c r="K3707" i="42"/>
  <c r="J3707" i="42" s="1"/>
  <c r="K3706" i="42"/>
  <c r="J3706" i="42" s="1"/>
  <c r="K3705" i="42"/>
  <c r="J3705" i="42" s="1"/>
  <c r="K3704" i="42"/>
  <c r="J3704" i="42" s="1"/>
  <c r="K3703" i="42"/>
  <c r="J3703" i="42" s="1"/>
  <c r="K3702" i="42"/>
  <c r="J3702" i="42" s="1"/>
  <c r="K3701" i="42"/>
  <c r="J3701" i="42" s="1"/>
  <c r="K3700" i="42"/>
  <c r="J3700" i="42" s="1"/>
  <c r="K3699" i="42"/>
  <c r="J3699" i="42" s="1"/>
  <c r="K3698" i="42"/>
  <c r="J3698" i="42" s="1"/>
  <c r="K3697" i="42"/>
  <c r="J3697" i="42" s="1"/>
  <c r="K3696" i="42"/>
  <c r="J3696" i="42" s="1"/>
  <c r="J4060" i="42" l="1"/>
  <c r="J4072" i="42"/>
  <c r="J4073" i="42"/>
  <c r="J4056" i="42"/>
  <c r="J4061" i="42"/>
  <c r="J4074" i="42"/>
  <c r="J4129" i="42"/>
  <c r="J4075" i="42"/>
  <c r="J4059" i="42"/>
  <c r="J4062" i="42"/>
  <c r="J4077" i="42"/>
  <c r="J4066" i="42"/>
  <c r="J4067" i="42"/>
  <c r="J4058" i="42"/>
  <c r="J4070" i="42"/>
  <c r="J3721" i="42"/>
  <c r="J3733" i="42"/>
  <c r="J3745" i="42"/>
  <c r="J3757" i="42"/>
  <c r="J3769" i="42"/>
  <c r="J3718" i="42"/>
  <c r="J3730" i="42"/>
  <c r="J3742" i="42"/>
  <c r="J3754" i="42"/>
  <c r="J3766" i="42"/>
  <c r="J3720" i="42"/>
  <c r="J3744" i="42"/>
  <c r="J3756" i="42"/>
  <c r="J3768" i="42"/>
  <c r="J3732" i="42"/>
  <c r="J3716" i="42"/>
  <c r="J3728" i="42"/>
  <c r="J3740" i="42"/>
  <c r="J3752" i="42"/>
  <c r="J3764" i="42"/>
  <c r="K3695" i="42"/>
  <c r="J3695" i="42" s="1"/>
  <c r="K3694" i="42"/>
  <c r="J3694" i="42" s="1"/>
  <c r="K3693" i="42"/>
  <c r="J3693" i="42" s="1"/>
  <c r="K3692" i="42"/>
  <c r="J3692" i="42" s="1"/>
  <c r="K3691" i="42"/>
  <c r="J3691" i="42" s="1"/>
  <c r="K3690" i="42"/>
  <c r="J3690" i="42" s="1"/>
  <c r="K3689" i="42"/>
  <c r="J3689" i="42" s="1"/>
  <c r="K3688" i="42"/>
  <c r="J3688" i="42" s="1"/>
  <c r="K3687" i="42"/>
  <c r="J3687" i="42" s="1"/>
  <c r="K3686" i="42"/>
  <c r="J3686" i="42" s="1"/>
  <c r="K3685" i="42"/>
  <c r="J3685" i="42" s="1"/>
  <c r="K3684" i="42"/>
  <c r="J3684" i="42" s="1"/>
  <c r="K3683" i="42"/>
  <c r="J3683" i="42" s="1"/>
  <c r="K3682" i="42"/>
  <c r="J3682" i="42" s="1"/>
  <c r="K3681" i="42"/>
  <c r="J3681" i="42" s="1"/>
  <c r="K3680" i="42"/>
  <c r="J3680" i="42" s="1"/>
  <c r="K3679" i="42"/>
  <c r="J3679" i="42" s="1"/>
  <c r="K3678" i="42"/>
  <c r="J3678" i="42" s="1"/>
  <c r="K3677" i="42"/>
  <c r="J3677" i="42" s="1"/>
  <c r="K3676" i="42"/>
  <c r="J3676" i="42" s="1"/>
  <c r="K3675" i="42"/>
  <c r="J3675" i="42" s="1"/>
  <c r="K3674" i="42"/>
  <c r="J3674" i="42" s="1"/>
  <c r="K3673" i="42"/>
  <c r="J3673" i="42" s="1"/>
  <c r="K3672" i="42"/>
  <c r="J3672" i="42" s="1"/>
  <c r="K3671" i="42"/>
  <c r="J3671" i="42" s="1"/>
  <c r="K3670" i="42"/>
  <c r="J3670" i="42" s="1"/>
  <c r="K3669" i="42"/>
  <c r="J3669" i="42" s="1"/>
  <c r="K3668" i="42"/>
  <c r="J3668" i="42" s="1"/>
  <c r="K3667" i="42"/>
  <c r="J3667" i="42" s="1"/>
  <c r="K3666" i="42"/>
  <c r="J3666" i="42" s="1"/>
  <c r="K3665" i="42"/>
  <c r="J3665" i="42" s="1"/>
  <c r="K3664" i="42"/>
  <c r="J3664" i="42" s="1"/>
  <c r="K3663" i="42"/>
  <c r="J3663" i="42" s="1"/>
  <c r="K3662" i="42"/>
  <c r="J3662" i="42" s="1"/>
  <c r="K3661" i="42"/>
  <c r="J3661" i="42" s="1"/>
  <c r="K3660" i="42"/>
  <c r="J3660" i="42" s="1"/>
  <c r="K3659" i="42"/>
  <c r="J3659" i="42" s="1"/>
  <c r="K3658" i="42"/>
  <c r="J3658" i="42" s="1"/>
  <c r="K3657" i="42"/>
  <c r="J3657" i="42" s="1"/>
  <c r="K3656" i="42"/>
  <c r="J3656" i="42" s="1"/>
  <c r="K3655" i="42"/>
  <c r="J3655" i="42" s="1"/>
  <c r="K3654" i="42"/>
  <c r="J3654" i="42" s="1"/>
  <c r="K3653" i="42"/>
  <c r="J3653" i="42" s="1"/>
  <c r="K3652" i="42"/>
  <c r="J3652" i="42" s="1"/>
  <c r="K3651" i="42"/>
  <c r="J3651" i="42" s="1"/>
  <c r="K3650" i="42"/>
  <c r="J3650" i="42" s="1"/>
  <c r="K3649" i="42"/>
  <c r="J3649" i="42" s="1"/>
  <c r="K3648" i="42"/>
  <c r="J3648" i="42" s="1"/>
  <c r="K3647" i="42"/>
  <c r="J3647" i="42" s="1"/>
  <c r="K3646" i="42"/>
  <c r="J3646" i="42" s="1"/>
  <c r="K3645" i="42"/>
  <c r="J3645" i="42" s="1"/>
  <c r="K3644" i="42"/>
  <c r="J3644" i="42" s="1"/>
  <c r="K3643" i="42"/>
  <c r="J3643" i="42" s="1"/>
  <c r="K3642" i="42"/>
  <c r="J3642" i="42" s="1"/>
  <c r="K3641" i="42"/>
  <c r="J3641" i="42" s="1"/>
  <c r="K3640" i="42"/>
  <c r="J3640" i="42" s="1"/>
  <c r="K3639" i="42"/>
  <c r="J3639" i="42" s="1"/>
  <c r="K3638" i="42"/>
  <c r="J3638" i="42" s="1"/>
  <c r="K3637" i="42"/>
  <c r="J3637" i="42" s="1"/>
  <c r="K3636" i="42"/>
  <c r="J3636" i="42" s="1"/>
  <c r="K3635" i="42"/>
  <c r="J3635" i="42" s="1"/>
  <c r="K3634" i="42"/>
  <c r="J3634" i="42" s="1"/>
  <c r="K3633" i="42"/>
  <c r="J3633" i="42" s="1"/>
  <c r="K3632" i="42"/>
  <c r="J3632" i="42" s="1"/>
  <c r="K3631" i="42"/>
  <c r="J3631" i="42" s="1"/>
  <c r="K3630" i="42"/>
  <c r="J3630" i="42" s="1"/>
  <c r="K3629" i="42"/>
  <c r="J3629" i="42" s="1"/>
  <c r="K3628" i="42"/>
  <c r="J3628" i="42" s="1"/>
  <c r="K3627" i="42"/>
  <c r="J3627" i="42" s="1"/>
  <c r="K3626" i="42"/>
  <c r="J3626" i="42" s="1"/>
  <c r="K3625" i="42"/>
  <c r="J3625" i="42" s="1"/>
  <c r="K3624" i="42"/>
  <c r="J3624" i="42" s="1"/>
  <c r="K3623" i="42"/>
  <c r="J3623" i="42" s="1"/>
  <c r="K3622" i="42"/>
  <c r="J3622" i="42" s="1"/>
  <c r="K3621" i="42"/>
  <c r="J3621" i="42" s="1"/>
  <c r="K3620" i="42"/>
  <c r="J3620" i="42" s="1"/>
  <c r="K3619" i="42"/>
  <c r="J3619" i="42" s="1"/>
  <c r="K3618" i="42"/>
  <c r="J3618" i="42" s="1"/>
  <c r="K3617" i="42"/>
  <c r="J3617" i="42" s="1"/>
  <c r="K3616" i="42"/>
  <c r="J3616" i="42" s="1"/>
  <c r="K3615" i="42"/>
  <c r="J3615" i="42" s="1"/>
  <c r="K3614" i="42"/>
  <c r="J3614" i="42" s="1"/>
  <c r="K3613" i="42"/>
  <c r="J3613" i="42" s="1"/>
  <c r="K3612" i="42"/>
  <c r="J3612" i="42" s="1"/>
  <c r="K3611" i="42"/>
  <c r="J3611" i="42" s="1"/>
  <c r="K3610" i="42"/>
  <c r="J3610" i="42" s="1"/>
  <c r="K3609" i="42"/>
  <c r="J3609" i="42" s="1"/>
  <c r="K3608" i="42"/>
  <c r="J3608" i="42" s="1"/>
  <c r="K3607" i="42"/>
  <c r="J3607" i="42" s="1"/>
  <c r="K3606" i="42"/>
  <c r="J3606" i="42" s="1"/>
  <c r="K3605" i="42"/>
  <c r="J3605" i="42" s="1"/>
  <c r="K3604" i="42"/>
  <c r="J3604" i="42" s="1"/>
  <c r="K3603" i="42"/>
  <c r="J3603" i="42" s="1"/>
  <c r="K3602" i="42"/>
  <c r="J3602" i="42" s="1"/>
  <c r="K3601" i="42"/>
  <c r="J3601" i="42" s="1"/>
  <c r="K3600" i="42"/>
  <c r="J3600" i="42" s="1"/>
  <c r="K3599" i="42"/>
  <c r="J3599" i="42" s="1"/>
  <c r="K3598" i="42"/>
  <c r="J3598" i="42" s="1"/>
  <c r="K3597" i="42"/>
  <c r="J3597" i="42" s="1"/>
  <c r="K3596" i="42"/>
  <c r="J3596" i="42" s="1"/>
  <c r="K3595" i="42"/>
  <c r="J3595" i="42" s="1"/>
  <c r="K3594" i="42"/>
  <c r="J3594" i="42" s="1"/>
  <c r="K3593" i="42"/>
  <c r="J3593" i="42" s="1"/>
  <c r="K3592" i="42"/>
  <c r="J3592" i="42" s="1"/>
  <c r="K3591" i="42"/>
  <c r="J3591" i="42" s="1"/>
  <c r="K3590" i="42"/>
  <c r="J3590" i="42" s="1"/>
  <c r="K3589" i="42"/>
  <c r="J3589" i="42" s="1"/>
  <c r="K3588" i="42"/>
  <c r="J3588" i="42" s="1"/>
  <c r="K3587" i="42"/>
  <c r="J3587" i="42" s="1"/>
  <c r="K3586" i="42"/>
  <c r="J3586" i="42" s="1"/>
  <c r="K3585" i="42"/>
  <c r="J3585" i="42" s="1"/>
  <c r="K3584" i="42"/>
  <c r="J3584" i="42" s="1"/>
  <c r="K3583" i="42"/>
  <c r="J3583" i="42" s="1"/>
  <c r="K3582" i="42"/>
  <c r="J3582" i="42" s="1"/>
  <c r="K3581" i="42"/>
  <c r="J3581" i="42" s="1"/>
  <c r="K3580" i="42"/>
  <c r="J3580" i="42" s="1"/>
  <c r="K3579" i="42"/>
  <c r="J3579" i="42" s="1"/>
  <c r="K3578" i="42"/>
  <c r="J3578" i="42" s="1"/>
  <c r="K3577" i="42"/>
  <c r="J3577" i="42" s="1"/>
  <c r="K3576" i="42"/>
  <c r="J3576" i="42" s="1"/>
  <c r="K3575" i="42"/>
  <c r="J3575" i="42" s="1"/>
  <c r="K3574" i="42"/>
  <c r="J3574" i="42" s="1"/>
  <c r="K3573" i="42"/>
  <c r="J3573" i="42" s="1"/>
  <c r="K3572" i="42"/>
  <c r="J3572" i="42" s="1"/>
  <c r="K3571" i="42"/>
  <c r="J3571" i="42" s="1"/>
  <c r="K3570" i="42"/>
  <c r="J3570" i="42" s="1"/>
  <c r="K3569" i="42"/>
  <c r="J3569" i="42" s="1"/>
  <c r="K3568" i="42"/>
  <c r="J3568" i="42" s="1"/>
  <c r="K3567" i="42"/>
  <c r="K3566" i="42"/>
  <c r="J3566" i="42" s="1"/>
  <c r="K3565" i="42"/>
  <c r="J3565" i="42" s="1"/>
  <c r="K3564" i="42"/>
  <c r="J3564" i="42" s="1"/>
  <c r="K3563" i="42"/>
  <c r="J3563" i="42" s="1"/>
  <c r="K3562" i="42"/>
  <c r="J3562" i="42" s="1"/>
  <c r="K3561" i="42"/>
  <c r="J3561" i="42" s="1"/>
  <c r="K3560" i="42"/>
  <c r="J3560" i="42" s="1"/>
  <c r="K3559" i="42"/>
  <c r="J3559" i="42" s="1"/>
  <c r="K3558" i="42"/>
  <c r="J3558" i="42" s="1"/>
  <c r="K3557" i="42"/>
  <c r="J3557" i="42" s="1"/>
  <c r="K3556" i="42"/>
  <c r="J3556" i="42" s="1"/>
  <c r="K3555" i="42"/>
  <c r="J3555" i="42" s="1"/>
  <c r="K3554" i="42"/>
  <c r="J3554" i="42" s="1"/>
  <c r="K3553" i="42"/>
  <c r="J3553" i="42" s="1"/>
  <c r="K3552" i="42"/>
  <c r="J3552" i="42" s="1"/>
  <c r="K3551" i="42"/>
  <c r="J3551" i="42" s="1"/>
  <c r="K3550" i="42"/>
  <c r="J3550" i="42" s="1"/>
  <c r="K3549" i="42"/>
  <c r="J3549" i="42" s="1"/>
  <c r="K3548" i="42"/>
  <c r="J3548" i="42" s="1"/>
  <c r="K3547" i="42"/>
  <c r="J3547" i="42" s="1"/>
  <c r="K3546" i="42"/>
  <c r="J3546" i="42" s="1"/>
  <c r="K3545" i="42"/>
  <c r="J3545" i="42" s="1"/>
  <c r="K3544" i="42"/>
  <c r="J3544" i="42" s="1"/>
  <c r="K3543" i="42"/>
  <c r="J3543" i="42" s="1"/>
  <c r="K3542" i="42"/>
  <c r="J3542" i="42" s="1"/>
  <c r="K3541" i="42"/>
  <c r="J3541" i="42" s="1"/>
  <c r="K3540" i="42"/>
  <c r="J3540" i="42" s="1"/>
  <c r="K3539" i="42"/>
  <c r="J3539" i="42" s="1"/>
  <c r="K3538" i="42"/>
  <c r="J3538" i="42" s="1"/>
  <c r="K3537" i="42"/>
  <c r="J3537" i="42" s="1"/>
  <c r="K3536" i="42"/>
  <c r="J3536" i="42" s="1"/>
  <c r="K3535" i="42"/>
  <c r="J3535" i="42" s="1"/>
  <c r="K3534" i="42"/>
  <c r="J3534" i="42" s="1"/>
  <c r="K3533" i="42"/>
  <c r="J3533" i="42" s="1"/>
  <c r="K3532" i="42"/>
  <c r="J3532" i="42" s="1"/>
  <c r="K3531" i="42"/>
  <c r="J3531" i="42" s="1"/>
  <c r="K3530" i="42"/>
  <c r="J3530" i="42" s="1"/>
  <c r="K3529" i="42"/>
  <c r="J3529" i="42" s="1"/>
  <c r="K3528" i="42"/>
  <c r="J3528" i="42" s="1"/>
  <c r="K3527" i="42"/>
  <c r="J3527" i="42" s="1"/>
  <c r="K3526" i="42"/>
  <c r="J3526" i="42" s="1"/>
  <c r="K3525" i="42"/>
  <c r="J3525" i="42" s="1"/>
  <c r="K3524" i="42"/>
  <c r="J3524" i="42" s="1"/>
  <c r="K3523" i="42"/>
  <c r="J3523" i="42" s="1"/>
  <c r="K3522" i="42"/>
  <c r="J3522" i="42" s="1"/>
  <c r="K3521" i="42"/>
  <c r="J3521" i="42" s="1"/>
  <c r="K3520" i="42"/>
  <c r="J3520" i="42" s="1"/>
  <c r="K3519" i="42"/>
  <c r="J3519" i="42" s="1"/>
  <c r="K3518" i="42"/>
  <c r="J3518" i="42" s="1"/>
  <c r="K3517" i="42"/>
  <c r="J3517" i="42" s="1"/>
  <c r="K3516" i="42"/>
  <c r="J3516" i="42" s="1"/>
  <c r="K3515" i="42"/>
  <c r="J3515" i="42" s="1"/>
  <c r="K3514" i="42"/>
  <c r="J3514" i="42" s="1"/>
  <c r="K3513" i="42"/>
  <c r="J3513" i="42" s="1"/>
  <c r="K3512" i="42"/>
  <c r="J3512" i="42" s="1"/>
  <c r="K3511" i="42"/>
  <c r="J3511" i="42" s="1"/>
  <c r="K3510" i="42"/>
  <c r="J3510" i="42" s="1"/>
  <c r="K3509" i="42"/>
  <c r="J3509" i="42" s="1"/>
  <c r="K3508" i="42"/>
  <c r="J3508" i="42" s="1"/>
  <c r="K3507" i="42"/>
  <c r="J3507" i="42" s="1"/>
  <c r="K3506" i="42"/>
  <c r="J3506" i="42" s="1"/>
  <c r="K3505" i="42"/>
  <c r="J3505" i="42" s="1"/>
  <c r="K3504" i="42"/>
  <c r="K3503" i="42"/>
  <c r="J3503" i="42" s="1"/>
  <c r="K3502" i="42"/>
  <c r="J3502" i="42" s="1"/>
  <c r="K3501" i="42"/>
  <c r="J3501" i="42" s="1"/>
  <c r="K3500" i="42"/>
  <c r="J3500" i="42" s="1"/>
  <c r="K3499" i="42"/>
  <c r="J3499" i="42" s="1"/>
  <c r="K3498" i="42"/>
  <c r="J3498" i="42" s="1"/>
  <c r="K3497" i="42"/>
  <c r="J3497" i="42" s="1"/>
  <c r="K3496" i="42"/>
  <c r="J3496" i="42" s="1"/>
  <c r="K3495" i="42"/>
  <c r="J3495" i="42" s="1"/>
  <c r="K3494" i="42"/>
  <c r="J3494" i="42" s="1"/>
  <c r="K3493" i="42"/>
  <c r="J3493" i="42" s="1"/>
  <c r="K3492" i="42"/>
  <c r="J3492" i="42" s="1"/>
  <c r="K3491" i="42"/>
  <c r="J3491" i="42" s="1"/>
  <c r="K3490" i="42"/>
  <c r="J3490" i="42" s="1"/>
  <c r="K3489" i="42"/>
  <c r="J3489" i="42" s="1"/>
  <c r="K3488" i="42"/>
  <c r="J3488" i="42" s="1"/>
  <c r="K3487" i="42"/>
  <c r="J3487" i="42" s="1"/>
  <c r="K3486" i="42"/>
  <c r="J3486" i="42" s="1"/>
  <c r="K3485" i="42"/>
  <c r="J3485" i="42" s="1"/>
  <c r="K3484" i="42"/>
  <c r="J3484" i="42" s="1"/>
  <c r="K3483" i="42"/>
  <c r="J3483" i="42" s="1"/>
  <c r="K3482" i="42"/>
  <c r="J3482" i="42" s="1"/>
  <c r="K3481" i="42"/>
  <c r="J3481" i="42" s="1"/>
  <c r="K3480" i="42"/>
  <c r="J3480" i="42" s="1"/>
  <c r="K3479" i="42"/>
  <c r="J3479" i="42" s="1"/>
  <c r="K3478" i="42"/>
  <c r="J3478" i="42" s="1"/>
  <c r="K3477" i="42"/>
  <c r="J3477" i="42" s="1"/>
  <c r="K3476" i="42"/>
  <c r="J3476" i="42" s="1"/>
  <c r="K3475" i="42"/>
  <c r="J3475" i="42" s="1"/>
  <c r="K3474" i="42"/>
  <c r="J3474" i="42" s="1"/>
  <c r="K3473" i="42"/>
  <c r="J3473" i="42" s="1"/>
  <c r="K3472" i="42"/>
  <c r="J3472" i="42" s="1"/>
  <c r="K3471" i="42"/>
  <c r="J3471" i="42" s="1"/>
  <c r="K3470" i="42"/>
  <c r="J3470" i="42" s="1"/>
  <c r="K3469" i="42"/>
  <c r="K3468" i="42"/>
  <c r="J3468" i="42" s="1"/>
  <c r="K3467" i="42"/>
  <c r="J3467" i="42" s="1"/>
  <c r="K3466" i="42"/>
  <c r="J3466" i="42" s="1"/>
  <c r="K3465" i="42"/>
  <c r="J3465" i="42" s="1"/>
  <c r="K3464" i="42"/>
  <c r="J3464" i="42" s="1"/>
  <c r="K3463" i="42"/>
  <c r="J3463" i="42" s="1"/>
  <c r="K3462" i="42"/>
  <c r="J3462" i="42" s="1"/>
  <c r="K3461" i="42"/>
  <c r="J3461" i="42" s="1"/>
  <c r="K3460" i="42"/>
  <c r="J3460" i="42" s="1"/>
  <c r="K3459" i="42"/>
  <c r="J3459" i="42" s="1"/>
  <c r="K3458" i="42"/>
  <c r="J3458" i="42" s="1"/>
  <c r="K3457" i="42"/>
  <c r="J3457" i="42" s="1"/>
  <c r="K3456" i="42"/>
  <c r="J3456" i="42" s="1"/>
  <c r="K3455" i="42"/>
  <c r="J3455" i="42" s="1"/>
  <c r="K3454" i="42"/>
  <c r="J3454" i="42" s="1"/>
  <c r="K3453" i="42"/>
  <c r="J3453" i="42" s="1"/>
  <c r="K3452" i="42"/>
  <c r="J3452" i="42" s="1"/>
  <c r="K3451" i="42"/>
  <c r="J3451" i="42" s="1"/>
  <c r="K3450" i="42"/>
  <c r="J3450" i="42" s="1"/>
  <c r="K3449" i="42"/>
  <c r="J3449" i="42" s="1"/>
  <c r="K3448" i="42"/>
  <c r="J3448" i="42" s="1"/>
  <c r="K3447" i="42"/>
  <c r="J3447" i="42" s="1"/>
  <c r="K3446" i="42"/>
  <c r="J3446" i="42" s="1"/>
  <c r="K3445" i="42"/>
  <c r="J3445" i="42" s="1"/>
  <c r="K3444" i="42"/>
  <c r="J3444" i="42" s="1"/>
  <c r="K3443" i="42"/>
  <c r="J3443" i="42" s="1"/>
  <c r="K3442" i="42"/>
  <c r="J3442" i="42" s="1"/>
  <c r="K3441" i="42"/>
  <c r="J3441" i="42" s="1"/>
  <c r="K3440" i="42"/>
  <c r="J3440" i="42" s="1"/>
  <c r="K3439" i="42"/>
  <c r="J3439" i="42" s="1"/>
  <c r="K3438" i="42"/>
  <c r="J3438" i="42" s="1"/>
  <c r="K3437" i="42"/>
  <c r="J3437" i="42" s="1"/>
  <c r="K3436" i="42"/>
  <c r="J3436" i="42" s="1"/>
  <c r="K3435" i="42"/>
  <c r="J3435" i="42" s="1"/>
  <c r="K3434" i="42"/>
  <c r="J3434" i="42" s="1"/>
  <c r="K3433" i="42"/>
  <c r="J3433" i="42" s="1"/>
  <c r="K3432" i="42"/>
  <c r="J3432" i="42" s="1"/>
  <c r="K3431" i="42"/>
  <c r="J3431" i="42" s="1"/>
  <c r="K3430" i="42"/>
  <c r="J3430" i="42" s="1"/>
  <c r="K3429" i="42"/>
  <c r="J3429" i="42" s="1"/>
  <c r="K3428" i="42"/>
  <c r="J3428" i="42" s="1"/>
  <c r="K3427" i="42"/>
  <c r="J3427" i="42" s="1"/>
  <c r="K3426" i="42"/>
  <c r="J3426" i="42" s="1"/>
  <c r="K3425" i="42"/>
  <c r="J3425" i="42" s="1"/>
  <c r="K3424" i="42"/>
  <c r="J3424" i="42" s="1"/>
  <c r="K3423" i="42"/>
  <c r="J3423" i="42" s="1"/>
  <c r="K3422" i="42"/>
  <c r="J3422" i="42" s="1"/>
  <c r="K3421" i="42"/>
  <c r="J3421" i="42" s="1"/>
  <c r="K3420" i="42"/>
  <c r="J3420" i="42" s="1"/>
  <c r="K3419" i="42"/>
  <c r="J3419" i="42" s="1"/>
  <c r="K3418" i="42"/>
  <c r="J3418" i="42" s="1"/>
  <c r="K3417" i="42"/>
  <c r="J3417" i="42" s="1"/>
  <c r="K3416" i="42"/>
  <c r="J3416" i="42" s="1"/>
  <c r="K3415" i="42"/>
  <c r="J3415" i="42" s="1"/>
  <c r="K3414" i="42"/>
  <c r="J3414" i="42" s="1"/>
  <c r="K3413" i="42"/>
  <c r="J3413" i="42" s="1"/>
  <c r="K3412" i="42"/>
  <c r="J3412" i="42" s="1"/>
  <c r="K3411" i="42"/>
  <c r="J3411" i="42" s="1"/>
  <c r="K3410" i="42"/>
  <c r="J3410" i="42" s="1"/>
  <c r="K3409" i="42"/>
  <c r="J3409" i="42" s="1"/>
  <c r="K3408" i="42"/>
  <c r="J3408" i="42" s="1"/>
  <c r="K3407" i="42"/>
  <c r="J3407" i="42" s="1"/>
  <c r="K3406" i="42"/>
  <c r="J3406" i="42" s="1"/>
  <c r="K3405" i="42"/>
  <c r="J3405" i="42" s="1"/>
  <c r="K3404" i="42"/>
  <c r="J3404" i="42" s="1"/>
  <c r="K3403" i="42"/>
  <c r="J3403" i="42" s="1"/>
  <c r="K3402" i="42"/>
  <c r="J3402" i="42" s="1"/>
  <c r="K3401" i="42"/>
  <c r="J3401" i="42" s="1"/>
  <c r="K3400" i="42"/>
  <c r="J3400" i="42" s="1"/>
  <c r="K3399" i="42"/>
  <c r="J3399" i="42" s="1"/>
  <c r="K3398" i="42"/>
  <c r="J3398" i="42" s="1"/>
  <c r="K3397" i="42"/>
  <c r="J3397" i="42" s="1"/>
  <c r="K3396" i="42"/>
  <c r="J3396" i="42" s="1"/>
  <c r="K3395" i="42"/>
  <c r="J3395" i="42" s="1"/>
  <c r="K3394" i="42"/>
  <c r="J3394" i="42" s="1"/>
  <c r="K3393" i="42"/>
  <c r="J3393" i="42" s="1"/>
  <c r="K3392" i="42"/>
  <c r="J3392" i="42" s="1"/>
  <c r="K3391" i="42"/>
  <c r="J3391" i="42" s="1"/>
  <c r="K3390" i="42"/>
  <c r="J3390" i="42" s="1"/>
  <c r="K3389" i="42"/>
  <c r="J3389" i="42" s="1"/>
  <c r="K3388" i="42"/>
  <c r="J3388" i="42" s="1"/>
  <c r="K3387" i="42"/>
  <c r="J3387" i="42" s="1"/>
  <c r="K3386" i="42"/>
  <c r="J3386" i="42" s="1"/>
  <c r="K3385" i="42"/>
  <c r="J3385" i="42" s="1"/>
  <c r="K3384" i="42"/>
  <c r="J3384" i="42" s="1"/>
  <c r="K3383" i="42"/>
  <c r="J3383" i="42" s="1"/>
  <c r="K3382" i="42"/>
  <c r="J3382" i="42" s="1"/>
  <c r="K3381" i="42"/>
  <c r="J3381" i="42" s="1"/>
  <c r="K3380" i="42"/>
  <c r="J3380" i="42" s="1"/>
  <c r="K3379" i="42"/>
  <c r="J3379" i="42" s="1"/>
  <c r="K3378" i="42"/>
  <c r="J3378" i="42" s="1"/>
  <c r="K3377" i="42"/>
  <c r="J3377" i="42" s="1"/>
  <c r="K3376" i="42"/>
  <c r="J3376" i="42" s="1"/>
  <c r="K3375" i="42"/>
  <c r="J3375" i="42" s="1"/>
  <c r="K3374" i="42"/>
  <c r="J3374" i="42" s="1"/>
  <c r="K3373" i="42"/>
  <c r="J3373" i="42" s="1"/>
  <c r="K3372" i="42"/>
  <c r="J3372" i="42" s="1"/>
  <c r="K3371" i="42"/>
  <c r="J3371" i="42" s="1"/>
  <c r="K3370" i="42"/>
  <c r="J3370" i="42" s="1"/>
  <c r="K3369" i="42"/>
  <c r="J3369" i="42" s="1"/>
  <c r="K3368" i="42"/>
  <c r="J3368" i="42" s="1"/>
  <c r="K3367" i="42"/>
  <c r="J3367" i="42" s="1"/>
  <c r="K3366" i="42"/>
  <c r="J3366" i="42" s="1"/>
  <c r="K3365" i="42"/>
  <c r="J3365" i="42" s="1"/>
  <c r="K3364" i="42"/>
  <c r="J3364" i="42" s="1"/>
  <c r="K3363" i="42"/>
  <c r="J3363" i="42" s="1"/>
  <c r="K3362" i="42"/>
  <c r="J3362" i="42" s="1"/>
  <c r="K3361" i="42"/>
  <c r="J3361" i="42" s="1"/>
  <c r="K3360" i="42"/>
  <c r="J3360" i="42" s="1"/>
  <c r="K3359" i="42"/>
  <c r="J3359" i="42" s="1"/>
  <c r="K3358" i="42"/>
  <c r="J3358" i="42" s="1"/>
  <c r="K3357" i="42"/>
  <c r="J3357" i="42" s="1"/>
  <c r="K3356" i="42"/>
  <c r="J3356" i="42" s="1"/>
  <c r="K3355" i="42"/>
  <c r="J3355" i="42" s="1"/>
  <c r="K3354" i="42"/>
  <c r="J3354" i="42" s="1"/>
  <c r="K3353" i="42"/>
  <c r="J3353" i="42" s="1"/>
  <c r="K3352" i="42"/>
  <c r="J3352" i="42" s="1"/>
  <c r="K3351" i="42"/>
  <c r="J3351" i="42" s="1"/>
  <c r="K3350" i="42"/>
  <c r="J3350" i="42" s="1"/>
  <c r="K3349" i="42"/>
  <c r="J3349" i="42" s="1"/>
  <c r="K3348" i="42"/>
  <c r="J3348" i="42" s="1"/>
  <c r="K3347" i="42"/>
  <c r="J3347" i="42" s="1"/>
  <c r="K3346" i="42"/>
  <c r="J3346" i="42" s="1"/>
  <c r="K3345" i="42"/>
  <c r="J3345" i="42" s="1"/>
  <c r="K3344" i="42"/>
  <c r="J3344" i="42" s="1"/>
  <c r="K3343" i="42"/>
  <c r="J3343" i="42" s="1"/>
  <c r="K3342" i="42"/>
  <c r="J3342" i="42" s="1"/>
  <c r="K3341" i="42"/>
  <c r="J3341" i="42" s="1"/>
  <c r="K3340" i="42"/>
  <c r="J3340" i="42" s="1"/>
  <c r="K3339" i="42"/>
  <c r="J3339" i="42" s="1"/>
  <c r="K3338" i="42"/>
  <c r="J3338" i="42" s="1"/>
  <c r="K3337" i="42"/>
  <c r="J3337" i="42" s="1"/>
  <c r="K3336" i="42"/>
  <c r="J3336" i="42" s="1"/>
  <c r="K3335" i="42"/>
  <c r="J3335" i="42" s="1"/>
  <c r="K3334" i="42"/>
  <c r="J3334" i="42" s="1"/>
  <c r="K3333" i="42"/>
  <c r="J3333" i="42" s="1"/>
  <c r="K3332" i="42"/>
  <c r="J3332" i="42" s="1"/>
  <c r="K3331" i="42"/>
  <c r="J3331" i="42" s="1"/>
  <c r="K3330" i="42"/>
  <c r="J3330" i="42" s="1"/>
  <c r="K3329" i="42"/>
  <c r="J3329" i="42" s="1"/>
  <c r="K3328" i="42"/>
  <c r="J3328" i="42" s="1"/>
  <c r="K3327" i="42"/>
  <c r="J3327" i="42" s="1"/>
  <c r="K3326" i="42"/>
  <c r="J3326" i="42" s="1"/>
  <c r="K3325" i="42"/>
  <c r="J3325" i="42" s="1"/>
  <c r="K3324" i="42"/>
  <c r="J3324" i="42" s="1"/>
  <c r="K3323" i="42"/>
  <c r="J3323" i="42" s="1"/>
  <c r="K3322" i="42"/>
  <c r="J3322" i="42" s="1"/>
  <c r="K3321" i="42"/>
  <c r="J3321" i="42" s="1"/>
  <c r="K3320" i="42"/>
  <c r="J3320" i="42" s="1"/>
  <c r="K3319" i="42"/>
  <c r="J3319" i="42" s="1"/>
  <c r="K3318" i="42"/>
  <c r="J3318" i="42" s="1"/>
  <c r="K3317" i="42"/>
  <c r="J3317" i="42" s="1"/>
  <c r="K3316" i="42"/>
  <c r="J3316" i="42" s="1"/>
  <c r="K3315" i="42"/>
  <c r="J3315" i="42" s="1"/>
  <c r="K3314" i="42"/>
  <c r="J3314" i="42" s="1"/>
  <c r="K3313" i="42"/>
  <c r="J3313" i="42" s="1"/>
  <c r="K3312" i="42"/>
  <c r="J3312" i="42" s="1"/>
  <c r="K3311" i="42"/>
  <c r="J3311" i="42" s="1"/>
  <c r="K3310" i="42"/>
  <c r="J3310" i="42" s="1"/>
  <c r="K3309" i="42"/>
  <c r="J3309" i="42" s="1"/>
  <c r="K3308" i="42"/>
  <c r="J3308" i="42" s="1"/>
  <c r="K3307" i="42"/>
  <c r="J3307" i="42" s="1"/>
  <c r="K3306" i="42"/>
  <c r="J3306" i="42" s="1"/>
  <c r="K3305" i="42"/>
  <c r="J3305" i="42" s="1"/>
  <c r="K3304" i="42"/>
  <c r="J3304" i="42" s="1"/>
  <c r="K3303" i="42"/>
  <c r="J3303" i="42" s="1"/>
  <c r="K3302" i="42"/>
  <c r="J3302" i="42" s="1"/>
  <c r="K3301" i="42"/>
  <c r="J3301" i="42" s="1"/>
  <c r="K3300" i="42"/>
  <c r="J3300" i="42" s="1"/>
  <c r="K3299" i="42"/>
  <c r="J3299" i="42" s="1"/>
  <c r="K3298" i="42"/>
  <c r="J3298" i="42" s="1"/>
  <c r="K3297" i="42"/>
  <c r="J3297" i="42" s="1"/>
  <c r="K3296" i="42"/>
  <c r="J3296" i="42" s="1"/>
  <c r="K3295" i="42"/>
  <c r="J3295" i="42" s="1"/>
  <c r="K3294" i="42"/>
  <c r="J3294" i="42" s="1"/>
  <c r="K3293" i="42"/>
  <c r="J3293" i="42" s="1"/>
  <c r="K3292" i="42"/>
  <c r="J3292" i="42" s="1"/>
  <c r="K3291" i="42"/>
  <c r="J3291" i="42" s="1"/>
  <c r="K3290" i="42"/>
  <c r="J3290" i="42" s="1"/>
  <c r="K3289" i="42"/>
  <c r="J3289" i="42" s="1"/>
  <c r="K3288" i="42"/>
  <c r="J3288" i="42" s="1"/>
  <c r="K3287" i="42"/>
  <c r="J3287" i="42" s="1"/>
  <c r="K3286" i="42"/>
  <c r="J3286" i="42" s="1"/>
  <c r="K3285" i="42"/>
  <c r="J3285" i="42" s="1"/>
  <c r="K3284" i="42"/>
  <c r="J3284" i="42" s="1"/>
  <c r="K3283" i="42"/>
  <c r="J3283" i="42" s="1"/>
  <c r="K3282" i="42"/>
  <c r="J3282" i="42" s="1"/>
  <c r="K3281" i="42"/>
  <c r="J3281" i="42" s="1"/>
  <c r="K3280" i="42"/>
  <c r="J3280" i="42" s="1"/>
  <c r="K3279" i="42"/>
  <c r="J3279" i="42" s="1"/>
  <c r="K3278" i="42"/>
  <c r="J3278" i="42" s="1"/>
  <c r="K3277" i="42"/>
  <c r="J3277" i="42" s="1"/>
  <c r="K3276" i="42"/>
  <c r="J3276" i="42" s="1"/>
  <c r="K3275" i="42"/>
  <c r="J3275" i="42" s="1"/>
  <c r="K3274" i="42"/>
  <c r="J3274" i="42" s="1"/>
  <c r="K3273" i="42"/>
  <c r="J3273" i="42" s="1"/>
  <c r="K3272" i="42"/>
  <c r="J3272" i="42" s="1"/>
  <c r="K3271" i="42"/>
  <c r="J3271" i="42" s="1"/>
  <c r="K3270" i="42"/>
  <c r="J3270" i="42" s="1"/>
  <c r="K3269" i="42"/>
  <c r="J3269" i="42" s="1"/>
  <c r="K3268" i="42"/>
  <c r="J3268" i="42" s="1"/>
  <c r="K3267" i="42"/>
  <c r="J3267" i="42" s="1"/>
  <c r="K3266" i="42"/>
  <c r="J3266" i="42" s="1"/>
  <c r="K3265" i="42"/>
  <c r="J3265" i="42" s="1"/>
  <c r="K3264" i="42"/>
  <c r="J3264" i="42" s="1"/>
  <c r="K3263" i="42"/>
  <c r="J3263" i="42" s="1"/>
  <c r="K3262" i="42"/>
  <c r="J3262" i="42" s="1"/>
  <c r="K3261" i="42"/>
  <c r="J3261" i="42" s="1"/>
  <c r="K3260" i="42"/>
  <c r="J3260" i="42" s="1"/>
  <c r="K3259" i="42"/>
  <c r="J3259" i="42" s="1"/>
  <c r="K3258" i="42"/>
  <c r="J3258" i="42" s="1"/>
  <c r="K3257" i="42"/>
  <c r="J3257" i="42" s="1"/>
  <c r="K3256" i="42"/>
  <c r="J3256" i="42" s="1"/>
  <c r="K3255" i="42"/>
  <c r="J3255" i="42" s="1"/>
  <c r="K3254" i="42"/>
  <c r="J3254" i="42" s="1"/>
  <c r="K3253" i="42"/>
  <c r="J3253" i="42" s="1"/>
  <c r="K3252" i="42"/>
  <c r="J3252" i="42" s="1"/>
  <c r="K3251" i="42"/>
  <c r="J3251" i="42" s="1"/>
  <c r="K3250" i="42"/>
  <c r="J3250" i="42" s="1"/>
  <c r="K3249" i="42"/>
  <c r="J3249" i="42" s="1"/>
  <c r="K3248" i="42"/>
  <c r="J3248" i="42" s="1"/>
  <c r="K3247" i="42"/>
  <c r="J3247" i="42" s="1"/>
  <c r="K3246" i="42"/>
  <c r="J3246" i="42" s="1"/>
  <c r="K3245" i="42"/>
  <c r="J3245" i="42" s="1"/>
  <c r="K3244" i="42"/>
  <c r="J3244" i="42" s="1"/>
  <c r="K3243" i="42"/>
  <c r="J3243" i="42" s="1"/>
  <c r="K3242" i="42"/>
  <c r="J3242" i="42" s="1"/>
  <c r="K3241" i="42"/>
  <c r="J3241" i="42" s="1"/>
  <c r="K3240" i="42"/>
  <c r="J3240" i="42" s="1"/>
  <c r="K3239" i="42"/>
  <c r="J3239" i="42" s="1"/>
  <c r="K3238" i="42"/>
  <c r="J3238" i="42" s="1"/>
  <c r="K3237" i="42"/>
  <c r="J3237" i="42" s="1"/>
  <c r="K3236" i="42"/>
  <c r="J3236" i="42" s="1"/>
  <c r="K3235" i="42"/>
  <c r="J3235" i="42" s="1"/>
  <c r="K3234" i="42"/>
  <c r="J3234" i="42" s="1"/>
  <c r="K3233" i="42"/>
  <c r="J3233" i="42" s="1"/>
  <c r="K3232" i="42"/>
  <c r="J3232" i="42" s="1"/>
  <c r="K3231" i="42"/>
  <c r="J3231" i="42" s="1"/>
  <c r="K3230" i="42"/>
  <c r="J3230" i="42" s="1"/>
  <c r="K3229" i="42"/>
  <c r="J3229" i="42" s="1"/>
  <c r="K3227" i="42"/>
  <c r="J3227" i="42" s="1"/>
  <c r="K3226" i="42"/>
  <c r="J3226" i="42" s="1"/>
  <c r="K3225" i="42"/>
  <c r="J3225" i="42" s="1"/>
  <c r="K3224" i="42"/>
  <c r="J3224" i="42" s="1"/>
  <c r="K3223" i="42"/>
  <c r="J3223" i="42" s="1"/>
  <c r="K3222" i="42"/>
  <c r="J3222" i="42" s="1"/>
  <c r="K3221" i="42"/>
  <c r="J3221" i="42" s="1"/>
  <c r="K3220" i="42"/>
  <c r="J3220" i="42" s="1"/>
  <c r="K3219" i="42"/>
  <c r="J3219" i="42" s="1"/>
  <c r="K3218" i="42"/>
  <c r="J3218" i="42" s="1"/>
  <c r="K3217" i="42"/>
  <c r="J3217" i="42" s="1"/>
  <c r="K3216" i="42"/>
  <c r="J3216" i="42" s="1"/>
  <c r="K3215" i="42"/>
  <c r="J3215" i="42" s="1"/>
  <c r="K3214" i="42"/>
  <c r="J3214" i="42" s="1"/>
  <c r="K3213" i="42"/>
  <c r="J3213" i="42" s="1"/>
  <c r="K3212" i="42"/>
  <c r="J3212" i="42" s="1"/>
  <c r="K3210" i="42"/>
  <c r="J3210" i="42" s="1"/>
  <c r="K3209" i="42"/>
  <c r="J3209" i="42" s="1"/>
  <c r="K3208" i="42"/>
  <c r="J3208" i="42" s="1"/>
  <c r="K3207" i="42"/>
  <c r="J3207" i="42" s="1"/>
  <c r="K3206" i="42"/>
  <c r="J3206" i="42" s="1"/>
  <c r="K3205" i="42"/>
  <c r="J3205" i="42" s="1"/>
  <c r="K3203" i="42"/>
  <c r="J3203" i="42" s="1"/>
  <c r="K3201" i="42"/>
  <c r="J3201" i="42" s="1"/>
  <c r="K3200" i="42"/>
  <c r="J3200" i="42" s="1"/>
  <c r="K3199" i="42"/>
  <c r="J3199" i="42" s="1"/>
  <c r="K3198" i="42"/>
  <c r="J3198" i="42" s="1"/>
  <c r="K3197" i="42"/>
  <c r="J3197" i="42" s="1"/>
  <c r="K3196" i="42"/>
  <c r="J3196" i="42" s="1"/>
  <c r="K3195" i="42"/>
  <c r="J3195" i="42" s="1"/>
  <c r="K3194" i="42"/>
  <c r="J3194" i="42" s="1"/>
  <c r="K3193" i="42"/>
  <c r="J3193" i="42" s="1"/>
  <c r="K3192" i="42"/>
  <c r="J3192" i="42" s="1"/>
  <c r="K3191" i="42"/>
  <c r="J3191" i="42" s="1"/>
  <c r="K3190" i="42"/>
  <c r="J3190" i="42" s="1"/>
  <c r="K3189" i="42"/>
  <c r="J3189" i="42" s="1"/>
  <c r="K3188" i="42"/>
  <c r="J3188" i="42" s="1"/>
  <c r="K3187" i="42"/>
  <c r="J3187" i="42" s="1"/>
  <c r="K3186" i="42"/>
  <c r="J3186" i="42" s="1"/>
  <c r="K3185" i="42"/>
  <c r="J3185" i="42" s="1"/>
  <c r="K3184" i="42"/>
  <c r="J3184" i="42" s="1"/>
  <c r="K3183" i="42"/>
  <c r="J3183" i="42" s="1"/>
  <c r="K3182" i="42"/>
  <c r="J3182" i="42" s="1"/>
  <c r="K3181" i="42"/>
  <c r="J3181" i="42" s="1"/>
  <c r="K3180" i="42"/>
  <c r="J3180" i="42" s="1"/>
  <c r="K3179" i="42"/>
  <c r="J3179" i="42" s="1"/>
  <c r="K3178" i="42"/>
  <c r="J3178" i="42" s="1"/>
  <c r="K3177" i="42"/>
  <c r="J3177" i="42" s="1"/>
  <c r="K3176" i="42"/>
  <c r="J3176" i="42" s="1"/>
  <c r="K3175" i="42"/>
  <c r="J3175" i="42" s="1"/>
  <c r="K3174" i="42"/>
  <c r="J3174" i="42" s="1"/>
  <c r="K3173" i="42"/>
  <c r="J3173" i="42" s="1"/>
  <c r="K3172" i="42"/>
  <c r="J3172" i="42" s="1"/>
  <c r="K3171" i="42"/>
  <c r="J3171" i="42" s="1"/>
  <c r="K3170" i="42"/>
  <c r="J3170" i="42" s="1"/>
  <c r="K3169" i="42"/>
  <c r="J3169" i="42" s="1"/>
  <c r="K3168" i="42"/>
  <c r="J3168" i="42" s="1"/>
  <c r="K3167" i="42"/>
  <c r="J3167" i="42" s="1"/>
  <c r="K3166" i="42"/>
  <c r="J3166" i="42" s="1"/>
  <c r="K3165" i="42"/>
  <c r="J3165" i="42" s="1"/>
  <c r="K3164" i="42"/>
  <c r="J3164" i="42" s="1"/>
  <c r="K3163" i="42"/>
  <c r="J3163" i="42" s="1"/>
  <c r="K3162" i="42"/>
  <c r="J3162" i="42" s="1"/>
  <c r="K3161" i="42"/>
  <c r="J3161" i="42" s="1"/>
  <c r="K3160" i="42"/>
  <c r="J3160" i="42" s="1"/>
  <c r="K3159" i="42"/>
  <c r="J3159" i="42" s="1"/>
  <c r="K3158" i="42"/>
  <c r="J3158" i="42" s="1"/>
  <c r="K3157" i="42"/>
  <c r="J3157" i="42" s="1"/>
  <c r="K3156" i="42"/>
  <c r="J3156" i="42" s="1"/>
  <c r="K3155" i="42"/>
  <c r="J3155" i="42" s="1"/>
  <c r="K3154" i="42"/>
  <c r="J3154" i="42" s="1"/>
  <c r="K3153" i="42"/>
  <c r="J3153" i="42" s="1"/>
  <c r="K3152" i="42"/>
  <c r="J3152" i="42" s="1"/>
  <c r="K3151" i="42"/>
  <c r="J3151" i="42" s="1"/>
  <c r="K3150" i="42"/>
  <c r="J3150" i="42" s="1"/>
  <c r="K3149" i="42"/>
  <c r="J3149" i="42" s="1"/>
  <c r="K3148" i="42"/>
  <c r="J3148" i="42" s="1"/>
  <c r="K3147" i="42"/>
  <c r="J3147" i="42" s="1"/>
  <c r="K3146" i="42"/>
  <c r="J3146" i="42" s="1"/>
  <c r="K3145" i="42"/>
  <c r="J3145" i="42" s="1"/>
  <c r="K3144" i="42"/>
  <c r="J3144" i="42" s="1"/>
  <c r="K3143" i="42"/>
  <c r="J3143" i="42" s="1"/>
  <c r="K3142" i="42"/>
  <c r="J3142" i="42" s="1"/>
  <c r="K3141" i="42"/>
  <c r="J3141" i="42" s="1"/>
  <c r="K3140" i="42"/>
  <c r="J3140" i="42" s="1"/>
  <c r="K3139" i="42"/>
  <c r="J3139" i="42" s="1"/>
  <c r="K3138" i="42"/>
  <c r="J3138" i="42" s="1"/>
  <c r="K3137" i="42"/>
  <c r="J3137" i="42" s="1"/>
  <c r="K3136" i="42"/>
  <c r="J3136" i="42" s="1"/>
  <c r="K3135" i="42"/>
  <c r="J3135" i="42" s="1"/>
  <c r="K3134" i="42"/>
  <c r="J3134" i="42" s="1"/>
  <c r="K3133" i="42"/>
  <c r="J3133" i="42" s="1"/>
  <c r="K3132" i="42"/>
  <c r="J3132" i="42" s="1"/>
  <c r="K3131" i="42"/>
  <c r="J3131" i="42" s="1"/>
  <c r="K3130" i="42"/>
  <c r="J3130" i="42" s="1"/>
  <c r="K3129" i="42"/>
  <c r="J3129" i="42" s="1"/>
  <c r="K3128" i="42"/>
  <c r="J3128" i="42" s="1"/>
  <c r="K3127" i="42"/>
  <c r="J3127" i="42" s="1"/>
  <c r="K3126" i="42"/>
  <c r="J3126" i="42" s="1"/>
  <c r="K3125" i="42"/>
  <c r="J3125" i="42" s="1"/>
  <c r="K3124" i="42"/>
  <c r="J3124" i="42" s="1"/>
  <c r="K3123" i="42"/>
  <c r="J3123" i="42" s="1"/>
  <c r="K3122" i="42"/>
  <c r="J3122" i="42" s="1"/>
  <c r="K3121" i="42"/>
  <c r="J3121" i="42" s="1"/>
  <c r="K3120" i="42"/>
  <c r="J3120" i="42" s="1"/>
  <c r="K3119" i="42"/>
  <c r="J3119" i="42" s="1"/>
  <c r="K3118" i="42"/>
  <c r="J3118" i="42" s="1"/>
  <c r="K3117" i="42"/>
  <c r="J3117" i="42" s="1"/>
  <c r="K3116" i="42"/>
  <c r="J3116" i="42" s="1"/>
  <c r="K3115" i="42"/>
  <c r="J3115" i="42" s="1"/>
  <c r="K3114" i="42"/>
  <c r="J3114" i="42" s="1"/>
  <c r="K3113" i="42"/>
  <c r="J3113" i="42" s="1"/>
  <c r="K3112" i="42"/>
  <c r="J3112" i="42" s="1"/>
  <c r="K3111" i="42"/>
  <c r="J3111" i="42" s="1"/>
  <c r="K3110" i="42"/>
  <c r="J3110" i="42" s="1"/>
  <c r="K3109" i="42"/>
  <c r="J3109" i="42" s="1"/>
  <c r="K3108" i="42"/>
  <c r="J3108" i="42" s="1"/>
  <c r="K3107" i="42"/>
  <c r="J3107" i="42" s="1"/>
  <c r="K3106" i="42"/>
  <c r="J3106" i="42" s="1"/>
  <c r="K3105" i="42"/>
  <c r="J3105" i="42" s="1"/>
  <c r="K3104" i="42"/>
  <c r="J3104" i="42" s="1"/>
  <c r="K3103" i="42"/>
  <c r="J3103" i="42" s="1"/>
  <c r="K3102" i="42"/>
  <c r="J3102" i="42" s="1"/>
  <c r="K3101" i="42"/>
  <c r="J3101" i="42" s="1"/>
  <c r="K3100" i="42"/>
  <c r="J3100" i="42" s="1"/>
  <c r="K3099" i="42"/>
  <c r="J3099" i="42" s="1"/>
  <c r="K3098" i="42"/>
  <c r="J3098" i="42" s="1"/>
  <c r="K3097" i="42"/>
  <c r="J3097" i="42" s="1"/>
  <c r="K3096" i="42"/>
  <c r="J3096" i="42" s="1"/>
  <c r="K3095" i="42"/>
  <c r="J3095" i="42" s="1"/>
  <c r="K3094" i="42"/>
  <c r="J3094" i="42" s="1"/>
  <c r="K3093" i="42"/>
  <c r="J3093" i="42" s="1"/>
  <c r="K3092" i="42"/>
  <c r="J3092" i="42" s="1"/>
  <c r="K3091" i="42"/>
  <c r="J3091" i="42" s="1"/>
  <c r="K3090" i="42"/>
  <c r="J3090" i="42" s="1"/>
  <c r="K3089" i="42"/>
  <c r="J3089" i="42" s="1"/>
  <c r="K3088" i="42"/>
  <c r="J3088" i="42" s="1"/>
  <c r="K3087" i="42"/>
  <c r="J3087" i="42" s="1"/>
  <c r="K3086" i="42"/>
  <c r="J3086" i="42" s="1"/>
  <c r="K3085" i="42"/>
  <c r="J3085" i="42" s="1"/>
  <c r="K3084" i="42"/>
  <c r="J3084" i="42" s="1"/>
  <c r="K3083" i="42"/>
  <c r="J3083" i="42" s="1"/>
  <c r="K3082" i="42"/>
  <c r="J3082" i="42" s="1"/>
  <c r="K3081" i="42"/>
  <c r="J3081" i="42" s="1"/>
  <c r="K3080" i="42"/>
  <c r="J3080" i="42" s="1"/>
  <c r="K3079" i="42"/>
  <c r="J3079" i="42" s="1"/>
  <c r="K3078" i="42"/>
  <c r="J3078" i="42" s="1"/>
  <c r="K3077" i="42"/>
  <c r="J3077" i="42" s="1"/>
  <c r="K3076" i="42"/>
  <c r="J3076" i="42" s="1"/>
  <c r="K3075" i="42"/>
  <c r="J3075" i="42" s="1"/>
  <c r="K3074" i="42"/>
  <c r="J3074" i="42" s="1"/>
  <c r="K3073" i="42"/>
  <c r="J3073" i="42" s="1"/>
  <c r="K3072" i="42"/>
  <c r="J3072" i="42" s="1"/>
  <c r="K3071" i="42"/>
  <c r="J3071" i="42" s="1"/>
  <c r="K3070" i="42"/>
  <c r="J3070" i="42" s="1"/>
  <c r="K3069" i="42"/>
  <c r="J3069" i="42" s="1"/>
  <c r="K3068" i="42"/>
  <c r="J3068" i="42" s="1"/>
  <c r="K3067" i="42"/>
  <c r="J3067" i="42" s="1"/>
  <c r="K3066" i="42"/>
  <c r="J3066" i="42" s="1"/>
  <c r="K3065" i="42"/>
  <c r="J3065" i="42" s="1"/>
  <c r="K3064" i="42"/>
  <c r="J3064" i="42" s="1"/>
  <c r="K3063" i="42"/>
  <c r="J3063" i="42" s="1"/>
  <c r="K3062" i="42"/>
  <c r="J3062" i="42" s="1"/>
  <c r="K3061" i="42"/>
  <c r="J3061" i="42" s="1"/>
  <c r="K3060" i="42"/>
  <c r="J3060" i="42" s="1"/>
  <c r="K3059" i="42"/>
  <c r="J3059" i="42" s="1"/>
  <c r="K3058" i="42"/>
  <c r="J3058" i="42" s="1"/>
  <c r="K3057" i="42"/>
  <c r="J3057" i="42" s="1"/>
  <c r="K3056" i="42"/>
  <c r="J3056" i="42" s="1"/>
  <c r="K3055" i="42"/>
  <c r="J3055" i="42" s="1"/>
  <c r="K3054" i="42"/>
  <c r="J3054" i="42" s="1"/>
  <c r="K3053" i="42"/>
  <c r="J3053" i="42" s="1"/>
  <c r="K3052" i="42"/>
  <c r="J3052" i="42" s="1"/>
  <c r="K3051" i="42"/>
  <c r="J3051" i="42" s="1"/>
  <c r="K3050" i="42"/>
  <c r="J3050" i="42" s="1"/>
  <c r="K3049" i="42"/>
  <c r="J3049" i="42" s="1"/>
  <c r="K3048" i="42"/>
  <c r="J3048" i="42" s="1"/>
  <c r="K3047" i="42"/>
  <c r="J3047" i="42" s="1"/>
  <c r="K3046" i="42"/>
  <c r="J3046" i="42" s="1"/>
  <c r="K3045" i="42"/>
  <c r="J3045" i="42" s="1"/>
  <c r="K3044" i="42"/>
  <c r="J3044" i="42" s="1"/>
  <c r="K3043" i="42"/>
  <c r="J3043" i="42" s="1"/>
  <c r="K3042" i="42"/>
  <c r="J3042" i="42" s="1"/>
  <c r="K3041" i="42"/>
  <c r="J3041" i="42" s="1"/>
  <c r="K3040" i="42"/>
  <c r="J3040" i="42" s="1"/>
  <c r="K3039" i="42"/>
  <c r="J3039" i="42" s="1"/>
  <c r="K3038" i="42"/>
  <c r="J3038" i="42" s="1"/>
  <c r="K3037" i="42"/>
  <c r="J3037" i="42" s="1"/>
  <c r="K3036" i="42"/>
  <c r="J3036" i="42" s="1"/>
  <c r="K3035" i="42"/>
  <c r="J3035" i="42" s="1"/>
  <c r="K3034" i="42"/>
  <c r="J3034" i="42" s="1"/>
  <c r="K3033" i="42"/>
  <c r="J3033" i="42" s="1"/>
  <c r="K3032" i="42"/>
  <c r="J3032" i="42" s="1"/>
  <c r="K3031" i="42"/>
  <c r="J3031" i="42" s="1"/>
  <c r="K3030" i="42"/>
  <c r="J3030" i="42" s="1"/>
  <c r="K3029" i="42"/>
  <c r="J3029" i="42" s="1"/>
  <c r="K3028" i="42"/>
  <c r="J3028" i="42" s="1"/>
  <c r="K3027" i="42"/>
  <c r="J3027" i="42" s="1"/>
  <c r="K3026" i="42"/>
  <c r="J3026" i="42" s="1"/>
  <c r="K3025" i="42"/>
  <c r="J3025" i="42" s="1"/>
  <c r="K3024" i="42"/>
  <c r="J3024" i="42" s="1"/>
  <c r="K3023" i="42"/>
  <c r="J3023" i="42" s="1"/>
  <c r="K3022" i="42"/>
  <c r="J3022" i="42" s="1"/>
  <c r="K3021" i="42"/>
  <c r="J3021" i="42" s="1"/>
  <c r="K3020" i="42"/>
  <c r="J3020" i="42" s="1"/>
  <c r="K3019" i="42"/>
  <c r="J3019" i="42" s="1"/>
  <c r="K3018" i="42"/>
  <c r="J3018" i="42" s="1"/>
  <c r="K3017" i="42"/>
  <c r="J3017" i="42" s="1"/>
  <c r="K3016" i="42"/>
  <c r="J3016" i="42" s="1"/>
  <c r="K3015" i="42"/>
  <c r="J3015" i="42" s="1"/>
  <c r="K3014" i="42"/>
  <c r="J3014" i="42" s="1"/>
  <c r="K3013" i="42"/>
  <c r="J3013" i="42" s="1"/>
  <c r="K3012" i="42"/>
  <c r="J3012" i="42" s="1"/>
  <c r="K3011" i="42"/>
  <c r="J3011" i="42" s="1"/>
  <c r="K3010" i="42"/>
  <c r="J3010" i="42" s="1"/>
  <c r="K3009" i="42"/>
  <c r="J3009" i="42" s="1"/>
  <c r="K3008" i="42"/>
  <c r="J3008" i="42" s="1"/>
  <c r="K3007" i="42"/>
  <c r="J3007" i="42" s="1"/>
  <c r="K3006" i="42"/>
  <c r="J3006" i="42" s="1"/>
  <c r="K3005" i="42"/>
  <c r="J3005" i="42" s="1"/>
  <c r="K3004" i="42"/>
  <c r="J3004" i="42" s="1"/>
  <c r="K3003" i="42"/>
  <c r="J3003" i="42" s="1"/>
  <c r="K3002" i="42"/>
  <c r="J3002" i="42" s="1"/>
  <c r="K3001" i="42"/>
  <c r="J3001" i="42" s="1"/>
  <c r="K3000" i="42"/>
  <c r="J3000" i="42" s="1"/>
  <c r="K2999" i="42"/>
  <c r="J2999" i="42" s="1"/>
  <c r="K2998" i="42"/>
  <c r="J2998" i="42" s="1"/>
  <c r="K2997" i="42"/>
  <c r="J2997" i="42" s="1"/>
  <c r="K2996" i="42"/>
  <c r="J2996" i="42" s="1"/>
  <c r="K2995" i="42"/>
  <c r="J2995" i="42" s="1"/>
  <c r="K2994" i="42"/>
  <c r="J2994" i="42" s="1"/>
  <c r="K2993" i="42"/>
  <c r="J2993" i="42" s="1"/>
  <c r="K2992" i="42"/>
  <c r="J2992" i="42" s="1"/>
  <c r="K2991" i="42"/>
  <c r="J2991" i="42" s="1"/>
  <c r="K2990" i="42"/>
  <c r="J2990" i="42" s="1"/>
  <c r="K2989" i="42"/>
  <c r="J2989" i="42" s="1"/>
  <c r="K2988" i="42"/>
  <c r="J2988" i="42" s="1"/>
  <c r="K2987" i="42"/>
  <c r="J2987" i="42" s="1"/>
  <c r="K2986" i="42"/>
  <c r="J2986" i="42" s="1"/>
  <c r="K2985" i="42"/>
  <c r="J2985" i="42" s="1"/>
  <c r="K2984" i="42"/>
  <c r="J2984" i="42" s="1"/>
  <c r="K2983" i="42"/>
  <c r="J2983" i="42" s="1"/>
  <c r="K2982" i="42"/>
  <c r="J2982" i="42" s="1"/>
  <c r="K2981" i="42"/>
  <c r="J2981" i="42" s="1"/>
  <c r="K2980" i="42"/>
  <c r="J2980" i="42" s="1"/>
  <c r="K2979" i="42"/>
  <c r="J2979" i="42" s="1"/>
  <c r="K2978" i="42"/>
  <c r="J2978" i="42" s="1"/>
  <c r="K2977" i="42"/>
  <c r="J2977" i="42" s="1"/>
  <c r="K2976" i="42"/>
  <c r="J2976" i="42" s="1"/>
  <c r="K2975" i="42"/>
  <c r="J2975" i="42" s="1"/>
  <c r="K2974" i="42"/>
  <c r="J2974" i="42" s="1"/>
  <c r="K2973" i="42"/>
  <c r="J2973" i="42" s="1"/>
  <c r="K2972" i="42"/>
  <c r="J2972" i="42" s="1"/>
  <c r="K2971" i="42"/>
  <c r="J2971" i="42" s="1"/>
  <c r="K2970" i="42"/>
  <c r="J2970" i="42" s="1"/>
  <c r="K2969" i="42"/>
  <c r="J2969" i="42" s="1"/>
  <c r="K2968" i="42"/>
  <c r="J2968" i="42" s="1"/>
  <c r="K2967" i="42"/>
  <c r="J2967" i="42" s="1"/>
  <c r="K2966" i="42"/>
  <c r="J2966" i="42" s="1"/>
  <c r="K2965" i="42"/>
  <c r="J2965" i="42" s="1"/>
  <c r="K2964" i="42"/>
  <c r="J2964" i="42" s="1"/>
  <c r="K2963" i="42"/>
  <c r="J2963" i="42" s="1"/>
  <c r="K2962" i="42"/>
  <c r="J2962" i="42" s="1"/>
  <c r="K2961" i="42"/>
  <c r="J2961" i="42" s="1"/>
  <c r="K2960" i="42"/>
  <c r="J2960" i="42" s="1"/>
  <c r="K2959" i="42"/>
  <c r="J2959" i="42" s="1"/>
  <c r="K2958" i="42"/>
  <c r="J2958" i="42" s="1"/>
  <c r="K2957" i="42"/>
  <c r="J2957" i="42" s="1"/>
  <c r="K2956" i="42"/>
  <c r="J2956" i="42" s="1"/>
  <c r="K2955" i="42"/>
  <c r="J2955" i="42" s="1"/>
  <c r="K2954" i="42"/>
  <c r="J2954" i="42" s="1"/>
  <c r="K2953" i="42"/>
  <c r="J2953" i="42" s="1"/>
  <c r="K2952" i="42"/>
  <c r="J2952" i="42" s="1"/>
  <c r="K2951" i="42"/>
  <c r="J2951" i="42" s="1"/>
  <c r="K2950" i="42"/>
  <c r="J2950" i="42" s="1"/>
  <c r="K2949" i="42"/>
  <c r="J2949" i="42" s="1"/>
  <c r="K2948" i="42"/>
  <c r="J2948" i="42" s="1"/>
  <c r="K2947" i="42"/>
  <c r="J2947" i="42" s="1"/>
  <c r="K2946" i="42"/>
  <c r="J2946" i="42" s="1"/>
  <c r="K2945" i="42"/>
  <c r="J2945" i="42" s="1"/>
  <c r="K2944" i="42"/>
  <c r="J2944" i="42" s="1"/>
  <c r="K2943" i="42"/>
  <c r="J2943" i="42" s="1"/>
  <c r="K2942" i="42"/>
  <c r="J2942" i="42" s="1"/>
  <c r="K2941" i="42"/>
  <c r="J2941" i="42" s="1"/>
  <c r="K2940" i="42"/>
  <c r="J2940" i="42" s="1"/>
  <c r="K2939" i="42"/>
  <c r="J2939" i="42" s="1"/>
  <c r="K2938" i="42"/>
  <c r="J2938" i="42" s="1"/>
  <c r="K2937" i="42"/>
  <c r="J2937" i="42" s="1"/>
  <c r="K2936" i="42"/>
  <c r="J2936" i="42" s="1"/>
  <c r="K2935" i="42"/>
  <c r="J2935" i="42" s="1"/>
  <c r="K2934" i="42"/>
  <c r="J2934" i="42" s="1"/>
  <c r="K2933" i="42"/>
  <c r="J2933" i="42" s="1"/>
  <c r="K2932" i="42"/>
  <c r="J2932" i="42" s="1"/>
  <c r="K2931" i="42"/>
  <c r="J2931" i="42" s="1"/>
  <c r="K2930" i="42"/>
  <c r="J2930" i="42" s="1"/>
  <c r="K2929" i="42"/>
  <c r="J2929" i="42" s="1"/>
  <c r="K2928" i="42"/>
  <c r="J2928" i="42" s="1"/>
  <c r="K2927" i="42"/>
  <c r="J2927" i="42" s="1"/>
  <c r="K2926" i="42"/>
  <c r="J2926" i="42" s="1"/>
  <c r="K2925" i="42"/>
  <c r="J2925" i="42" s="1"/>
  <c r="K2924" i="42"/>
  <c r="J2924" i="42" s="1"/>
  <c r="K2923" i="42"/>
  <c r="J2923" i="42" s="1"/>
  <c r="K2922" i="42"/>
  <c r="J2922" i="42" s="1"/>
  <c r="K2921" i="42"/>
  <c r="J2921" i="42" s="1"/>
  <c r="K2920" i="42"/>
  <c r="J2920" i="42" s="1"/>
  <c r="K2919" i="42"/>
  <c r="J2919" i="42" s="1"/>
  <c r="K2918" i="42"/>
  <c r="J2918" i="42" s="1"/>
  <c r="K2917" i="42"/>
  <c r="J2917" i="42" s="1"/>
  <c r="K2916" i="42"/>
  <c r="J2916" i="42" s="1"/>
  <c r="K2915" i="42"/>
  <c r="J2915" i="42" s="1"/>
  <c r="K2914" i="42"/>
  <c r="J2914" i="42" s="1"/>
  <c r="K2913" i="42"/>
  <c r="J2913" i="42" s="1"/>
  <c r="K2912" i="42"/>
  <c r="J2912" i="42" s="1"/>
  <c r="K2911" i="42"/>
  <c r="J2911" i="42" s="1"/>
  <c r="K2910" i="42"/>
  <c r="J2910" i="42" s="1"/>
  <c r="K2909" i="42"/>
  <c r="J2909" i="42" s="1"/>
  <c r="K2908" i="42"/>
  <c r="J2908" i="42" s="1"/>
  <c r="K2907" i="42"/>
  <c r="J2907" i="42" s="1"/>
  <c r="K2906" i="42"/>
  <c r="J2906" i="42" s="1"/>
  <c r="K2905" i="42"/>
  <c r="J2905" i="42" s="1"/>
  <c r="K2904" i="42"/>
  <c r="J2904" i="42" s="1"/>
  <c r="K2903" i="42"/>
  <c r="J2903" i="42" s="1"/>
  <c r="K2902" i="42"/>
  <c r="J2902" i="42" s="1"/>
  <c r="K2901" i="42"/>
  <c r="J2901" i="42" s="1"/>
  <c r="K2900" i="42"/>
  <c r="J2900" i="42" s="1"/>
  <c r="K2899" i="42"/>
  <c r="J2899" i="42" s="1"/>
  <c r="K2898" i="42"/>
  <c r="J2898" i="42" s="1"/>
  <c r="K2897" i="42"/>
  <c r="J2897" i="42" s="1"/>
  <c r="K2896" i="42"/>
  <c r="J2896" i="42" s="1"/>
  <c r="K2895" i="42"/>
  <c r="J2895" i="42" s="1"/>
  <c r="K2894" i="42"/>
  <c r="J2894" i="42" s="1"/>
  <c r="K2893" i="42"/>
  <c r="J2893" i="42" s="1"/>
  <c r="K2892" i="42"/>
  <c r="J2892" i="42" s="1"/>
  <c r="K2891" i="42"/>
  <c r="J2891" i="42" s="1"/>
  <c r="K2890" i="42"/>
  <c r="J2890" i="42" s="1"/>
  <c r="K2889" i="42"/>
  <c r="J2889" i="42" s="1"/>
  <c r="K2888" i="42"/>
  <c r="J2888" i="42" s="1"/>
  <c r="K2887" i="42"/>
  <c r="J2887" i="42" s="1"/>
  <c r="K2886" i="42"/>
  <c r="J2886" i="42" s="1"/>
  <c r="K2885" i="42"/>
  <c r="J2885" i="42" s="1"/>
  <c r="K2884" i="42"/>
  <c r="J2884" i="42" s="1"/>
  <c r="K2883" i="42"/>
  <c r="J2883" i="42" s="1"/>
  <c r="K2882" i="42"/>
  <c r="J2882" i="42" s="1"/>
  <c r="K2881" i="42"/>
  <c r="J2881" i="42" s="1"/>
  <c r="K2880" i="42"/>
  <c r="J2880" i="42" s="1"/>
  <c r="K2879" i="42"/>
  <c r="J2879" i="42" s="1"/>
  <c r="K2878" i="42"/>
  <c r="J2878" i="42" s="1"/>
  <c r="K2877" i="42"/>
  <c r="J2877" i="42" s="1"/>
  <c r="K2876" i="42"/>
  <c r="J2876" i="42" s="1"/>
  <c r="K2875" i="42"/>
  <c r="J2875" i="42" s="1"/>
  <c r="K2874" i="42"/>
  <c r="J2874" i="42" s="1"/>
  <c r="K2873" i="42"/>
  <c r="J2873" i="42" s="1"/>
  <c r="K2872" i="42"/>
  <c r="J2872" i="42" s="1"/>
  <c r="K2871" i="42"/>
  <c r="J2871" i="42" s="1"/>
  <c r="K2870" i="42"/>
  <c r="J2870" i="42" s="1"/>
  <c r="K2869" i="42"/>
  <c r="J2869" i="42" s="1"/>
  <c r="K2868" i="42"/>
  <c r="J2868" i="42" s="1"/>
  <c r="K2867" i="42"/>
  <c r="J2867" i="42" s="1"/>
  <c r="K2866" i="42"/>
  <c r="J2866" i="42" s="1"/>
  <c r="K2865" i="42"/>
  <c r="J2865" i="42" s="1"/>
  <c r="K2864" i="42"/>
  <c r="J2864" i="42" s="1"/>
  <c r="K2863" i="42"/>
  <c r="J2863" i="42" s="1"/>
  <c r="K2862" i="42"/>
  <c r="J2862" i="42" s="1"/>
  <c r="K2861" i="42"/>
  <c r="J2861" i="42" s="1"/>
  <c r="K2860" i="42"/>
  <c r="J2860" i="42" s="1"/>
  <c r="K2859" i="42"/>
  <c r="J2859" i="42" s="1"/>
  <c r="K2858" i="42"/>
  <c r="J2858" i="42" s="1"/>
  <c r="K2857" i="42"/>
  <c r="J2857" i="42" s="1"/>
  <c r="K2856" i="42"/>
  <c r="J2856" i="42" s="1"/>
  <c r="K2855" i="42"/>
  <c r="J2855" i="42" s="1"/>
  <c r="K2854" i="42"/>
  <c r="J2854" i="42" s="1"/>
  <c r="K2853" i="42"/>
  <c r="J2853" i="42" s="1"/>
  <c r="K2852" i="42"/>
  <c r="J2852" i="42" s="1"/>
  <c r="K2851" i="42"/>
  <c r="J2851" i="42" s="1"/>
  <c r="K2850" i="42"/>
  <c r="J2850" i="42" s="1"/>
  <c r="K2849" i="42"/>
  <c r="J2849" i="42" s="1"/>
  <c r="K2848" i="42"/>
  <c r="J2848" i="42" s="1"/>
  <c r="K2847" i="42"/>
  <c r="J2847" i="42" s="1"/>
  <c r="K2846" i="42"/>
  <c r="J2846" i="42" s="1"/>
  <c r="K2845" i="42"/>
  <c r="J2845" i="42" s="1"/>
  <c r="K2844" i="42"/>
  <c r="J2844" i="42" s="1"/>
  <c r="K2843" i="42"/>
  <c r="J2843" i="42" s="1"/>
  <c r="K2842" i="42"/>
  <c r="J2842" i="42" s="1"/>
  <c r="K2841" i="42"/>
  <c r="J2841" i="42" s="1"/>
  <c r="K2840" i="42"/>
  <c r="J2840" i="42" s="1"/>
  <c r="K2839" i="42"/>
  <c r="J2839" i="42" s="1"/>
  <c r="K2838" i="42"/>
  <c r="J2838" i="42" s="1"/>
  <c r="K2837" i="42"/>
  <c r="J2837" i="42" s="1"/>
  <c r="K2836" i="42"/>
  <c r="J2836" i="42" s="1"/>
  <c r="K2835" i="42"/>
  <c r="J2835" i="42" s="1"/>
  <c r="K2834" i="42"/>
  <c r="J2834" i="42" s="1"/>
  <c r="K2833" i="42"/>
  <c r="J2833" i="42" s="1"/>
  <c r="K2832" i="42"/>
  <c r="J2832" i="42" s="1"/>
  <c r="K2831" i="42"/>
  <c r="J2831" i="42" s="1"/>
  <c r="K2830" i="42"/>
  <c r="J2830" i="42" s="1"/>
  <c r="K2829" i="42"/>
  <c r="J2829" i="42" s="1"/>
  <c r="K2828" i="42"/>
  <c r="J2828" i="42" s="1"/>
  <c r="K2827" i="42"/>
  <c r="J2827" i="42" s="1"/>
  <c r="K2826" i="42"/>
  <c r="J2826" i="42" s="1"/>
  <c r="K2825" i="42"/>
  <c r="J2825" i="42" s="1"/>
  <c r="K2824" i="42"/>
  <c r="J2824" i="42" s="1"/>
  <c r="K2823" i="42"/>
  <c r="J2823" i="42" s="1"/>
  <c r="K2822" i="42"/>
  <c r="J2822" i="42" s="1"/>
  <c r="K2821" i="42"/>
  <c r="J2821" i="42" s="1"/>
  <c r="K2820" i="42"/>
  <c r="J2820" i="42" s="1"/>
  <c r="K2819" i="42"/>
  <c r="J2819" i="42" s="1"/>
  <c r="K2818" i="42"/>
  <c r="J2818" i="42" s="1"/>
  <c r="K2817" i="42"/>
  <c r="J2817" i="42" s="1"/>
  <c r="K2816" i="42"/>
  <c r="J2816" i="42" s="1"/>
  <c r="K2815" i="42"/>
  <c r="J2815" i="42" s="1"/>
  <c r="K2814" i="42"/>
  <c r="J2814" i="42" s="1"/>
  <c r="K2813" i="42"/>
  <c r="J2813" i="42" s="1"/>
  <c r="K2812" i="42"/>
  <c r="J2812" i="42" s="1"/>
  <c r="K2811" i="42"/>
  <c r="J2811" i="42" s="1"/>
  <c r="K2810" i="42"/>
  <c r="J2810" i="42" s="1"/>
  <c r="K2809" i="42"/>
  <c r="J2809" i="42" s="1"/>
  <c r="K2808" i="42"/>
  <c r="J2808" i="42" s="1"/>
  <c r="K2807" i="42"/>
  <c r="J2807" i="42" s="1"/>
  <c r="K2806" i="42"/>
  <c r="J2806" i="42" s="1"/>
  <c r="K2805" i="42"/>
  <c r="J2805" i="42" s="1"/>
  <c r="K2804" i="42"/>
  <c r="J2804" i="42" s="1"/>
  <c r="K2803" i="42"/>
  <c r="J2803" i="42" s="1"/>
  <c r="K2802" i="42"/>
  <c r="J2802" i="42" s="1"/>
  <c r="K2801" i="42"/>
  <c r="J2801" i="42" s="1"/>
  <c r="K2800" i="42"/>
  <c r="J2800" i="42" s="1"/>
  <c r="K2799" i="42"/>
  <c r="J2799" i="42" s="1"/>
  <c r="K2798" i="42"/>
  <c r="J2798" i="42" s="1"/>
  <c r="K2797" i="42"/>
  <c r="J2797" i="42" s="1"/>
  <c r="K2796" i="42"/>
  <c r="J2796" i="42" s="1"/>
  <c r="K2795" i="42"/>
  <c r="J2795" i="42" s="1"/>
  <c r="K2794" i="42"/>
  <c r="J2794" i="42" s="1"/>
  <c r="K2793" i="42"/>
  <c r="J2793" i="42" s="1"/>
  <c r="K2792" i="42"/>
  <c r="J2792" i="42" s="1"/>
  <c r="K2791" i="42"/>
  <c r="J2791" i="42" s="1"/>
  <c r="K2790" i="42"/>
  <c r="J2790" i="42" s="1"/>
  <c r="K2789" i="42"/>
  <c r="J2789" i="42" s="1"/>
  <c r="K2788" i="42"/>
  <c r="J2788" i="42" s="1"/>
  <c r="K2787" i="42"/>
  <c r="J2787" i="42" s="1"/>
  <c r="K2786" i="42"/>
  <c r="J2786" i="42" s="1"/>
  <c r="K2785" i="42"/>
  <c r="J2785" i="42" s="1"/>
  <c r="K2784" i="42"/>
  <c r="J2784" i="42" s="1"/>
  <c r="K2783" i="42"/>
  <c r="J2783" i="42" s="1"/>
  <c r="K2782" i="42"/>
  <c r="J2782" i="42" s="1"/>
  <c r="K2781" i="42"/>
  <c r="J2781" i="42" s="1"/>
  <c r="K2780" i="42"/>
  <c r="J2780" i="42" s="1"/>
  <c r="K2779" i="42"/>
  <c r="J2779" i="42" s="1"/>
  <c r="K2778" i="42"/>
  <c r="J2778" i="42" s="1"/>
  <c r="K2777" i="42"/>
  <c r="J2777" i="42" s="1"/>
  <c r="K2776" i="42"/>
  <c r="J2776" i="42" s="1"/>
  <c r="K2775" i="42"/>
  <c r="J2775" i="42" s="1"/>
  <c r="K2774" i="42"/>
  <c r="J2774" i="42" s="1"/>
  <c r="K2773" i="42"/>
  <c r="J2773" i="42" s="1"/>
  <c r="K2772" i="42"/>
  <c r="J2772" i="42" s="1"/>
  <c r="K2771" i="42"/>
  <c r="J2771" i="42" s="1"/>
  <c r="K2770" i="42"/>
  <c r="J2770" i="42" s="1"/>
  <c r="K2769" i="42"/>
  <c r="J2769" i="42" s="1"/>
  <c r="K2768" i="42"/>
  <c r="J2768" i="42" s="1"/>
  <c r="K2767" i="42"/>
  <c r="J2767" i="42" s="1"/>
  <c r="K2766" i="42"/>
  <c r="J2766" i="42" s="1"/>
  <c r="K2765" i="42"/>
  <c r="J2765" i="42" s="1"/>
  <c r="K2764" i="42"/>
  <c r="J2764" i="42" s="1"/>
  <c r="K2763" i="42"/>
  <c r="J2763" i="42" s="1"/>
  <c r="K2762" i="42"/>
  <c r="J2762" i="42" s="1"/>
  <c r="K2761" i="42"/>
  <c r="J2761" i="42" s="1"/>
  <c r="K2760" i="42"/>
  <c r="J2760" i="42" s="1"/>
  <c r="K2759" i="42"/>
  <c r="J2759" i="42" s="1"/>
  <c r="K2758" i="42"/>
  <c r="J2758" i="42" s="1"/>
  <c r="K2757" i="42"/>
  <c r="J2757" i="42" s="1"/>
  <c r="K2756" i="42"/>
  <c r="J2756" i="42" s="1"/>
  <c r="K2755" i="42"/>
  <c r="J2755" i="42" s="1"/>
  <c r="K2754" i="42"/>
  <c r="J2754" i="42" s="1"/>
  <c r="K2753" i="42"/>
  <c r="J2753" i="42" s="1"/>
  <c r="K2752" i="42"/>
  <c r="J2752" i="42" s="1"/>
  <c r="K2751" i="42"/>
  <c r="J2751" i="42" s="1"/>
  <c r="K2750" i="42"/>
  <c r="J2750" i="42" s="1"/>
  <c r="K2749" i="42"/>
  <c r="J2749" i="42" s="1"/>
  <c r="K2748" i="42"/>
  <c r="J2748" i="42" s="1"/>
  <c r="K2747" i="42"/>
  <c r="J2747" i="42" s="1"/>
  <c r="K2746" i="42"/>
  <c r="J2746" i="42" s="1"/>
  <c r="K2745" i="42"/>
  <c r="J2745" i="42" s="1"/>
  <c r="K2744" i="42"/>
  <c r="J2744" i="42" s="1"/>
  <c r="K2743" i="42"/>
  <c r="J2743" i="42" s="1"/>
  <c r="K2742" i="42"/>
  <c r="J2742" i="42" s="1"/>
  <c r="K2741" i="42"/>
  <c r="J2741" i="42" s="1"/>
  <c r="K2740" i="42"/>
  <c r="J2740" i="42" s="1"/>
  <c r="K2739" i="42"/>
  <c r="J2739" i="42" s="1"/>
  <c r="K2738" i="42"/>
  <c r="J2738" i="42" s="1"/>
  <c r="K2737" i="42"/>
  <c r="J2737" i="42" s="1"/>
  <c r="K2736" i="42"/>
  <c r="J2736" i="42" s="1"/>
  <c r="K2735" i="42"/>
  <c r="J2735" i="42" s="1"/>
  <c r="K2734" i="42"/>
  <c r="J2734" i="42" s="1"/>
  <c r="K2733" i="42"/>
  <c r="J2733" i="42" s="1"/>
  <c r="K2732" i="42"/>
  <c r="J2732" i="42" s="1"/>
  <c r="K2731" i="42"/>
  <c r="J2731" i="42" s="1"/>
  <c r="K2730" i="42"/>
  <c r="J2730" i="42" s="1"/>
  <c r="K2729" i="42"/>
  <c r="J2729" i="42" s="1"/>
  <c r="K2728" i="42"/>
  <c r="J2728" i="42" s="1"/>
  <c r="K2727" i="42"/>
  <c r="J2727" i="42" s="1"/>
  <c r="K2726" i="42"/>
  <c r="J2726" i="42" s="1"/>
  <c r="K2725" i="42"/>
  <c r="J2725" i="42" s="1"/>
  <c r="K2724" i="42"/>
  <c r="J2724" i="42" s="1"/>
  <c r="K2723" i="42"/>
  <c r="J2723" i="42" s="1"/>
  <c r="K2722" i="42"/>
  <c r="J2722" i="42" s="1"/>
  <c r="K2721" i="42"/>
  <c r="J2721" i="42" s="1"/>
  <c r="K2720" i="42"/>
  <c r="J2720" i="42" s="1"/>
  <c r="K2719" i="42"/>
  <c r="J2719" i="42" s="1"/>
  <c r="K2718" i="42"/>
  <c r="J2718" i="42" s="1"/>
  <c r="K2717" i="42"/>
  <c r="J2717" i="42" s="1"/>
  <c r="K2716" i="42"/>
  <c r="J2716" i="42" s="1"/>
  <c r="K2715" i="42"/>
  <c r="J2715" i="42" s="1"/>
  <c r="K2714" i="42"/>
  <c r="J2714" i="42" s="1"/>
  <c r="K2713" i="42"/>
  <c r="J2713" i="42" s="1"/>
  <c r="K2712" i="42"/>
  <c r="J2712" i="42" s="1"/>
  <c r="K2711" i="42"/>
  <c r="J2711" i="42" s="1"/>
  <c r="K2710" i="42"/>
  <c r="J2710" i="42" s="1"/>
  <c r="K2709" i="42"/>
  <c r="J2709" i="42" s="1"/>
  <c r="K2708" i="42"/>
  <c r="J2708" i="42" s="1"/>
  <c r="K2707" i="42"/>
  <c r="J2707" i="42" s="1"/>
  <c r="K2706" i="42"/>
  <c r="J2706" i="42" s="1"/>
  <c r="K2705" i="42"/>
  <c r="J2705" i="42" s="1"/>
  <c r="K2704" i="42"/>
  <c r="J2704" i="42" s="1"/>
  <c r="K2703" i="42"/>
  <c r="J2703" i="42" s="1"/>
  <c r="K2702" i="42"/>
  <c r="J2702" i="42" s="1"/>
  <c r="K2701" i="42"/>
  <c r="J2701" i="42" s="1"/>
  <c r="K2700" i="42"/>
  <c r="J2700" i="42" s="1"/>
  <c r="K2699" i="42"/>
  <c r="J2699" i="42" s="1"/>
  <c r="K2698" i="42"/>
  <c r="J2698" i="42" s="1"/>
  <c r="K2697" i="42"/>
  <c r="J2697" i="42" s="1"/>
  <c r="K2696" i="42"/>
  <c r="J2696" i="42" s="1"/>
  <c r="K2695" i="42"/>
  <c r="J2695" i="42" s="1"/>
  <c r="K2694" i="42"/>
  <c r="J2694" i="42" s="1"/>
  <c r="K2693" i="42"/>
  <c r="J2693" i="42" s="1"/>
  <c r="K2692" i="42"/>
  <c r="J2692" i="42" s="1"/>
  <c r="K2691" i="42"/>
  <c r="J2691" i="42" s="1"/>
  <c r="K2690" i="42"/>
  <c r="J2690" i="42" s="1"/>
  <c r="K2689" i="42"/>
  <c r="J2689" i="42" s="1"/>
  <c r="K2688" i="42"/>
  <c r="J2688" i="42" s="1"/>
  <c r="K2687" i="42"/>
  <c r="J2687" i="42" s="1"/>
  <c r="K2686" i="42"/>
  <c r="J2686" i="42" s="1"/>
  <c r="K2685" i="42"/>
  <c r="J2685" i="42" s="1"/>
  <c r="K2684" i="42"/>
  <c r="J2684" i="42" s="1"/>
  <c r="K2683" i="42"/>
  <c r="J2683" i="42" s="1"/>
  <c r="K2682" i="42"/>
  <c r="J2682" i="42" s="1"/>
  <c r="K2681" i="42"/>
  <c r="J2681" i="42" s="1"/>
  <c r="K2680" i="42"/>
  <c r="J2680" i="42" s="1"/>
  <c r="K2679" i="42"/>
  <c r="J2679" i="42" s="1"/>
  <c r="K2678" i="42"/>
  <c r="J2678" i="42" s="1"/>
  <c r="K2677" i="42"/>
  <c r="J2677" i="42" s="1"/>
  <c r="K2676" i="42"/>
  <c r="J2676" i="42" s="1"/>
  <c r="K2675" i="42"/>
  <c r="J2675" i="42" s="1"/>
  <c r="K2674" i="42"/>
  <c r="J2674" i="42" s="1"/>
  <c r="K2673" i="42"/>
  <c r="J2673" i="42" s="1"/>
  <c r="K2672" i="42"/>
  <c r="J2672" i="42" s="1"/>
  <c r="K2671" i="42"/>
  <c r="J2671" i="42" s="1"/>
  <c r="K2670" i="42"/>
  <c r="J2670" i="42" s="1"/>
  <c r="K2669" i="42"/>
  <c r="J2669" i="42" s="1"/>
  <c r="K2668" i="42"/>
  <c r="J2668" i="42" s="1"/>
  <c r="K2667" i="42"/>
  <c r="J2667" i="42" s="1"/>
  <c r="K2666" i="42"/>
  <c r="J2666" i="42" s="1"/>
  <c r="K2665" i="42"/>
  <c r="J2665" i="42" s="1"/>
  <c r="K2664" i="42"/>
  <c r="J2664" i="42" s="1"/>
  <c r="K2663" i="42"/>
  <c r="J2663" i="42" s="1"/>
  <c r="K2662" i="42"/>
  <c r="J2662" i="42" s="1"/>
  <c r="K2661" i="42"/>
  <c r="J2661" i="42" s="1"/>
  <c r="K2660" i="42"/>
  <c r="J2660" i="42" s="1"/>
  <c r="K2659" i="42"/>
  <c r="J2659" i="42" s="1"/>
  <c r="K2658" i="42"/>
  <c r="J2658" i="42" s="1"/>
  <c r="K2657" i="42"/>
  <c r="J2657" i="42" s="1"/>
  <c r="K2656" i="42"/>
  <c r="J2656" i="42" s="1"/>
  <c r="K2655" i="42"/>
  <c r="J2655" i="42" s="1"/>
  <c r="K2654" i="42"/>
  <c r="J2654" i="42" s="1"/>
  <c r="K2653" i="42"/>
  <c r="J2653" i="42" s="1"/>
  <c r="K2652" i="42"/>
  <c r="J2652" i="42" s="1"/>
  <c r="K2651" i="42"/>
  <c r="J2651" i="42" s="1"/>
  <c r="K2650" i="42"/>
  <c r="J2650" i="42" s="1"/>
  <c r="K2649" i="42"/>
  <c r="J2649" i="42" s="1"/>
  <c r="K2648" i="42"/>
  <c r="J2648" i="42" s="1"/>
  <c r="K2647" i="42"/>
  <c r="J2647" i="42" s="1"/>
  <c r="K2646" i="42"/>
  <c r="J2646" i="42" s="1"/>
  <c r="K2645" i="42"/>
  <c r="J2645" i="42" s="1"/>
  <c r="K2644" i="42"/>
  <c r="J2644" i="42" s="1"/>
  <c r="K2643" i="42"/>
  <c r="J2643" i="42" s="1"/>
  <c r="K2642" i="42"/>
  <c r="J2642" i="42" s="1"/>
  <c r="K2641" i="42"/>
  <c r="J2641" i="42" s="1"/>
  <c r="K2640" i="42"/>
  <c r="J2640" i="42" s="1"/>
  <c r="K2639" i="42"/>
  <c r="J2639" i="42" s="1"/>
  <c r="K2638" i="42"/>
  <c r="J2638" i="42" s="1"/>
  <c r="K2637" i="42"/>
  <c r="J2637" i="42" s="1"/>
  <c r="K2636" i="42"/>
  <c r="J2636" i="42" s="1"/>
  <c r="K2635" i="42"/>
  <c r="J2635" i="42" s="1"/>
  <c r="K2634" i="42"/>
  <c r="J2634" i="42" s="1"/>
  <c r="K2633" i="42"/>
  <c r="J2633" i="42" s="1"/>
  <c r="K2632" i="42"/>
  <c r="J2632" i="42" s="1"/>
  <c r="K2631" i="42"/>
  <c r="J2631" i="42" s="1"/>
  <c r="K2630" i="42"/>
  <c r="J2630" i="42" s="1"/>
  <c r="K2629" i="42"/>
  <c r="J2629" i="42" s="1"/>
  <c r="K2628" i="42"/>
  <c r="J2628" i="42" s="1"/>
  <c r="K2627" i="42"/>
  <c r="J2627" i="42" s="1"/>
  <c r="K2626" i="42"/>
  <c r="J2626" i="42" s="1"/>
  <c r="K2625" i="42"/>
  <c r="J2625" i="42" s="1"/>
  <c r="K2624" i="42"/>
  <c r="J2624" i="42" s="1"/>
  <c r="K2623" i="42"/>
  <c r="J2623" i="42" s="1"/>
  <c r="K2622" i="42"/>
  <c r="J2622" i="42" s="1"/>
  <c r="K2621" i="42"/>
  <c r="J2621" i="42" s="1"/>
  <c r="K2620" i="42"/>
  <c r="J2620" i="42" s="1"/>
  <c r="K2619" i="42"/>
  <c r="J2619" i="42" s="1"/>
  <c r="K2618" i="42"/>
  <c r="J2618" i="42" s="1"/>
  <c r="K2617" i="42"/>
  <c r="J2617" i="42" s="1"/>
  <c r="K2616" i="42"/>
  <c r="J2616" i="42" s="1"/>
  <c r="K2615" i="42"/>
  <c r="J2615" i="42" s="1"/>
  <c r="K2614" i="42"/>
  <c r="J2614" i="42" s="1"/>
  <c r="K2613" i="42"/>
  <c r="J2613" i="42" s="1"/>
  <c r="K2612" i="42"/>
  <c r="J2612" i="42" s="1"/>
  <c r="K2611" i="42"/>
  <c r="J2611" i="42" s="1"/>
  <c r="K2610" i="42"/>
  <c r="J2610" i="42" s="1"/>
  <c r="K2609" i="42"/>
  <c r="J2609" i="42" s="1"/>
  <c r="K2608" i="42"/>
  <c r="J2608" i="42" s="1"/>
  <c r="K2607" i="42"/>
  <c r="J2607" i="42" s="1"/>
  <c r="K2606" i="42"/>
  <c r="J2606" i="42" s="1"/>
  <c r="K2605" i="42"/>
  <c r="J2605" i="42" s="1"/>
  <c r="K2604" i="42"/>
  <c r="J2604" i="42" s="1"/>
  <c r="K2603" i="42"/>
  <c r="J2603" i="42" s="1"/>
  <c r="K2602" i="42"/>
  <c r="J2602" i="42" s="1"/>
  <c r="K2601" i="42"/>
  <c r="J2601" i="42" s="1"/>
  <c r="K2600" i="42"/>
  <c r="J2600" i="42" s="1"/>
  <c r="K2599" i="42"/>
  <c r="J2599" i="42" s="1"/>
  <c r="K2598" i="42"/>
  <c r="J2598" i="42" s="1"/>
  <c r="K2597" i="42"/>
  <c r="J2597" i="42" s="1"/>
  <c r="K2596" i="42"/>
  <c r="J2596" i="42" s="1"/>
  <c r="K2595" i="42"/>
  <c r="J2595" i="42" s="1"/>
  <c r="K2594" i="42"/>
  <c r="J2594" i="42" s="1"/>
  <c r="K2593" i="42"/>
  <c r="J2593" i="42" s="1"/>
  <c r="K2592" i="42"/>
  <c r="J2592" i="42" s="1"/>
  <c r="K2591" i="42"/>
  <c r="J2591" i="42" s="1"/>
  <c r="K2590" i="42"/>
  <c r="J2590" i="42" s="1"/>
  <c r="K2589" i="42"/>
  <c r="J2589" i="42" s="1"/>
  <c r="K2588" i="42"/>
  <c r="J2588" i="42" s="1"/>
  <c r="K2587" i="42"/>
  <c r="J2587" i="42" s="1"/>
  <c r="K2586" i="42"/>
  <c r="J2586" i="42" s="1"/>
  <c r="K2585" i="42"/>
  <c r="J2585" i="42" s="1"/>
  <c r="K2584" i="42"/>
  <c r="J2584" i="42" s="1"/>
  <c r="K2583" i="42"/>
  <c r="J2583" i="42" s="1"/>
  <c r="K2582" i="42"/>
  <c r="J2582" i="42" s="1"/>
  <c r="K2581" i="42"/>
  <c r="J2581" i="42" s="1"/>
  <c r="K2580" i="42"/>
  <c r="J2580" i="42" s="1"/>
  <c r="K2579" i="42"/>
  <c r="J2579" i="42" s="1"/>
  <c r="K2578" i="42"/>
  <c r="J2578" i="42" s="1"/>
  <c r="K2577" i="42"/>
  <c r="J2577" i="42" s="1"/>
  <c r="K2576" i="42"/>
  <c r="J2576" i="42" s="1"/>
  <c r="K2575" i="42"/>
  <c r="J2575" i="42" s="1"/>
  <c r="K2574" i="42"/>
  <c r="J2574" i="42" s="1"/>
  <c r="K2573" i="42"/>
  <c r="J2573" i="42" s="1"/>
  <c r="K2572" i="42"/>
  <c r="J2572" i="42" s="1"/>
  <c r="K2571" i="42"/>
  <c r="J2571" i="42" s="1"/>
  <c r="K2570" i="42"/>
  <c r="J2570" i="42" s="1"/>
  <c r="K2569" i="42"/>
  <c r="J2569" i="42" s="1"/>
  <c r="K2568" i="42"/>
  <c r="J2568" i="42" s="1"/>
  <c r="K2567" i="42"/>
  <c r="J2567" i="42" s="1"/>
  <c r="K2566" i="42"/>
  <c r="J2566" i="42" s="1"/>
  <c r="K2565" i="42"/>
  <c r="J2565" i="42" s="1"/>
  <c r="K2564" i="42"/>
  <c r="J2564" i="42" s="1"/>
  <c r="K2563" i="42"/>
  <c r="J2563" i="42" s="1"/>
  <c r="K2562" i="42"/>
  <c r="J2562" i="42" s="1"/>
  <c r="K2561" i="42"/>
  <c r="J2561" i="42" s="1"/>
  <c r="K2560" i="42"/>
  <c r="J2560" i="42" s="1"/>
  <c r="K2559" i="42"/>
  <c r="J2559" i="42" s="1"/>
  <c r="K2558" i="42"/>
  <c r="J2558" i="42" s="1"/>
  <c r="K2557" i="42"/>
  <c r="J2557" i="42" s="1"/>
  <c r="K2556" i="42"/>
  <c r="J2556" i="42" s="1"/>
  <c r="K2555" i="42"/>
  <c r="J2555" i="42" s="1"/>
  <c r="K2554" i="42"/>
  <c r="J2554" i="42" s="1"/>
  <c r="K2553" i="42"/>
  <c r="J2553" i="42" s="1"/>
  <c r="K2552" i="42"/>
  <c r="J2552" i="42" s="1"/>
  <c r="K2551" i="42"/>
  <c r="J2551" i="42" s="1"/>
  <c r="K2550" i="42"/>
  <c r="J2550" i="42" s="1"/>
  <c r="K2549" i="42"/>
  <c r="J2549" i="42" s="1"/>
  <c r="K2548" i="42"/>
  <c r="J2548" i="42" s="1"/>
  <c r="K2547" i="42"/>
  <c r="J2547" i="42" s="1"/>
  <c r="K2546" i="42"/>
  <c r="J2546" i="42" s="1"/>
  <c r="K2545" i="42"/>
  <c r="J2545" i="42" s="1"/>
  <c r="K2544" i="42"/>
  <c r="J2544" i="42" s="1"/>
  <c r="K2543" i="42"/>
  <c r="J2543" i="42" s="1"/>
  <c r="K2542" i="42"/>
  <c r="J2542" i="42" s="1"/>
  <c r="K2541" i="42"/>
  <c r="J2541" i="42" s="1"/>
  <c r="K2540" i="42"/>
  <c r="J2540" i="42" s="1"/>
  <c r="K2539" i="42"/>
  <c r="J2539" i="42" s="1"/>
  <c r="K2538" i="42"/>
  <c r="J2538" i="42" s="1"/>
  <c r="K2537" i="42"/>
  <c r="J2537" i="42" s="1"/>
  <c r="K2536" i="42"/>
  <c r="J2536" i="42" s="1"/>
  <c r="K2535" i="42"/>
  <c r="J2535" i="42" s="1"/>
  <c r="K2534" i="42"/>
  <c r="J2534" i="42" s="1"/>
  <c r="K2533" i="42"/>
  <c r="J2533" i="42" s="1"/>
  <c r="K2532" i="42"/>
  <c r="J2532" i="42" s="1"/>
  <c r="K2531" i="42"/>
  <c r="J2531" i="42" s="1"/>
  <c r="K2530" i="42"/>
  <c r="J2530" i="42" s="1"/>
  <c r="K2529" i="42"/>
  <c r="J2529" i="42" s="1"/>
  <c r="K2528" i="42"/>
  <c r="J2528" i="42" s="1"/>
  <c r="K2527" i="42"/>
  <c r="J2527" i="42" s="1"/>
  <c r="K2526" i="42"/>
  <c r="J2526" i="42" s="1"/>
  <c r="K2525" i="42"/>
  <c r="J2525" i="42" s="1"/>
  <c r="K2524" i="42"/>
  <c r="J2524" i="42" s="1"/>
  <c r="K2523" i="42"/>
  <c r="J2523" i="42" s="1"/>
  <c r="K2522" i="42"/>
  <c r="J2522" i="42" s="1"/>
  <c r="K2521" i="42"/>
  <c r="J2521" i="42" s="1"/>
  <c r="K2520" i="42"/>
  <c r="J2520" i="42" s="1"/>
  <c r="K2519" i="42"/>
  <c r="J2519" i="42" s="1"/>
  <c r="K2518" i="42"/>
  <c r="J2518" i="42" s="1"/>
  <c r="K2517" i="42"/>
  <c r="J2517" i="42" s="1"/>
  <c r="K2516" i="42"/>
  <c r="J2516" i="42" s="1"/>
  <c r="K2515" i="42"/>
  <c r="J2515" i="42" s="1"/>
  <c r="K2514" i="42"/>
  <c r="J2514" i="42" s="1"/>
  <c r="K2513" i="42"/>
  <c r="J2513" i="42" s="1"/>
  <c r="K2512" i="42"/>
  <c r="J2512" i="42" s="1"/>
  <c r="K2511" i="42"/>
  <c r="J2511" i="42" s="1"/>
  <c r="K2510" i="42"/>
  <c r="J2510" i="42" s="1"/>
  <c r="K2509" i="42"/>
  <c r="J2509" i="42" s="1"/>
  <c r="K2508" i="42"/>
  <c r="J2508" i="42" s="1"/>
  <c r="K2507" i="42"/>
  <c r="J2507" i="42" s="1"/>
  <c r="K2506" i="42"/>
  <c r="J2506" i="42" s="1"/>
  <c r="K2505" i="42"/>
  <c r="J2505" i="42" s="1"/>
  <c r="K2504" i="42"/>
  <c r="J2504" i="42" s="1"/>
  <c r="K2503" i="42"/>
  <c r="J2503" i="42" s="1"/>
  <c r="K2502" i="42"/>
  <c r="J2502" i="42" s="1"/>
  <c r="K2501" i="42"/>
  <c r="J2501" i="42" s="1"/>
  <c r="K2500" i="42"/>
  <c r="J2500" i="42" s="1"/>
  <c r="K2499" i="42"/>
  <c r="J2499" i="42" s="1"/>
  <c r="K2498" i="42"/>
  <c r="J2498" i="42" s="1"/>
  <c r="K2497" i="42"/>
  <c r="J2497" i="42" s="1"/>
  <c r="K2496" i="42"/>
  <c r="J2496" i="42" s="1"/>
  <c r="K2495" i="42"/>
  <c r="J2495" i="42" s="1"/>
  <c r="K2494" i="42"/>
  <c r="J2494" i="42" s="1"/>
  <c r="K2493" i="42"/>
  <c r="J2493" i="42" s="1"/>
  <c r="K2492" i="42"/>
  <c r="J2492" i="42" s="1"/>
  <c r="K2491" i="42"/>
  <c r="J2491" i="42" s="1"/>
  <c r="K2490" i="42"/>
  <c r="J2490" i="42" s="1"/>
  <c r="K2489" i="42"/>
  <c r="J2489" i="42" s="1"/>
  <c r="K2488" i="42"/>
  <c r="J2488" i="42" s="1"/>
  <c r="K2487" i="42"/>
  <c r="J2487" i="42" s="1"/>
  <c r="K2486" i="42"/>
  <c r="J2486" i="42" s="1"/>
  <c r="K2485" i="42"/>
  <c r="J2485" i="42" s="1"/>
  <c r="K2484" i="42"/>
  <c r="J2484" i="42" s="1"/>
  <c r="K2483" i="42"/>
  <c r="J2483" i="42" s="1"/>
  <c r="K2482" i="42"/>
  <c r="J2482" i="42" s="1"/>
  <c r="K2481" i="42"/>
  <c r="J2481" i="42" s="1"/>
  <c r="K2480" i="42"/>
  <c r="J2480" i="42" s="1"/>
  <c r="K2479" i="42"/>
  <c r="J2479" i="42" s="1"/>
  <c r="K2478" i="42"/>
  <c r="J2478" i="42" s="1"/>
  <c r="K2477" i="42"/>
  <c r="J2477" i="42" s="1"/>
  <c r="K2476" i="42"/>
  <c r="J2476" i="42" s="1"/>
  <c r="K2475" i="42"/>
  <c r="J2475" i="42" s="1"/>
  <c r="K2474" i="42"/>
  <c r="J2474" i="42" s="1"/>
  <c r="K2473" i="42"/>
  <c r="J2473" i="42" s="1"/>
  <c r="K2472" i="42"/>
  <c r="J2472" i="42" s="1"/>
  <c r="K2471" i="42"/>
  <c r="J2471" i="42" s="1"/>
  <c r="K2470" i="42"/>
  <c r="J2470" i="42" s="1"/>
  <c r="K2469" i="42"/>
  <c r="J2469" i="42" s="1"/>
  <c r="K2468" i="42"/>
  <c r="J2468" i="42" s="1"/>
  <c r="K2467" i="42"/>
  <c r="J2467" i="42" s="1"/>
  <c r="K2466" i="42"/>
  <c r="J2466" i="42" s="1"/>
  <c r="K2465" i="42"/>
  <c r="J2465" i="42" s="1"/>
  <c r="K2464" i="42"/>
  <c r="J2464" i="42" s="1"/>
  <c r="K2463" i="42"/>
  <c r="J2463" i="42" s="1"/>
  <c r="K2462" i="42"/>
  <c r="J2462" i="42" s="1"/>
  <c r="K2461" i="42"/>
  <c r="J2461" i="42" s="1"/>
  <c r="K2460" i="42"/>
  <c r="J2460" i="42" s="1"/>
  <c r="K2459" i="42"/>
  <c r="J2459" i="42" s="1"/>
  <c r="K2458" i="42"/>
  <c r="J2458" i="42" s="1"/>
  <c r="K2457" i="42"/>
  <c r="J2457" i="42" s="1"/>
  <c r="K2456" i="42"/>
  <c r="J2456" i="42" s="1"/>
  <c r="K2455" i="42"/>
  <c r="J2455" i="42" s="1"/>
  <c r="K2454" i="42"/>
  <c r="J2454" i="42" s="1"/>
  <c r="K2453" i="42"/>
  <c r="J2453" i="42" s="1"/>
  <c r="K2452" i="42"/>
  <c r="J2452" i="42" s="1"/>
  <c r="K2451" i="42"/>
  <c r="J2451" i="42" s="1"/>
  <c r="K2450" i="42"/>
  <c r="J2450" i="42" s="1"/>
  <c r="K2449" i="42"/>
  <c r="J2449" i="42" s="1"/>
  <c r="K2448" i="42"/>
  <c r="J2448" i="42" s="1"/>
  <c r="K2447" i="42"/>
  <c r="J2447" i="42" s="1"/>
  <c r="K2446" i="42"/>
  <c r="J2446" i="42" s="1"/>
  <c r="K2445" i="42"/>
  <c r="J2445" i="42" s="1"/>
  <c r="K2444" i="42"/>
  <c r="J2444" i="42" s="1"/>
  <c r="K2443" i="42"/>
  <c r="J2443" i="42" s="1"/>
  <c r="K2442" i="42"/>
  <c r="J2442" i="42" s="1"/>
  <c r="K2441" i="42"/>
  <c r="J2441" i="42" s="1"/>
  <c r="K2440" i="42"/>
  <c r="J2440" i="42" s="1"/>
  <c r="K2439" i="42"/>
  <c r="J2439" i="42" s="1"/>
  <c r="K2438" i="42"/>
  <c r="J2438" i="42" s="1"/>
  <c r="K2437" i="42"/>
  <c r="J2437" i="42" s="1"/>
  <c r="K2436" i="42"/>
  <c r="J2436" i="42" s="1"/>
  <c r="K2435" i="42"/>
  <c r="J2435" i="42" s="1"/>
  <c r="K2434" i="42"/>
  <c r="J2434" i="42" s="1"/>
  <c r="K2433" i="42"/>
  <c r="J2433" i="42" s="1"/>
  <c r="K2432" i="42"/>
  <c r="J2432" i="42" s="1"/>
  <c r="K2431" i="42"/>
  <c r="J2431" i="42" s="1"/>
  <c r="K2430" i="42"/>
  <c r="J2430" i="42" s="1"/>
  <c r="K2429" i="42"/>
  <c r="J2429" i="42" s="1"/>
  <c r="K2428" i="42"/>
  <c r="J2428" i="42" s="1"/>
  <c r="K2427" i="42"/>
  <c r="J2427" i="42" s="1"/>
  <c r="K2426" i="42"/>
  <c r="J2426" i="42" s="1"/>
  <c r="K2425" i="42"/>
  <c r="J2425" i="42" s="1"/>
  <c r="K2424" i="42"/>
  <c r="J2424" i="42" s="1"/>
  <c r="K2423" i="42"/>
  <c r="J2423" i="42" s="1"/>
  <c r="K2422" i="42"/>
  <c r="J2422" i="42" s="1"/>
  <c r="K2421" i="42"/>
  <c r="J2421" i="42" s="1"/>
  <c r="K2420" i="42"/>
  <c r="J2420" i="42" s="1"/>
  <c r="K2419" i="42"/>
  <c r="J2419" i="42" s="1"/>
  <c r="K2418" i="42"/>
  <c r="J2418" i="42" s="1"/>
  <c r="K2417" i="42"/>
  <c r="J2417" i="42" s="1"/>
  <c r="K2416" i="42"/>
  <c r="J2416" i="42" s="1"/>
  <c r="K2415" i="42"/>
  <c r="J2415" i="42" s="1"/>
  <c r="K2414" i="42"/>
  <c r="J2414" i="42" s="1"/>
  <c r="K2413" i="42"/>
  <c r="J2413" i="42" s="1"/>
  <c r="K2412" i="42"/>
  <c r="J2412" i="42" s="1"/>
  <c r="K2411" i="42"/>
  <c r="J2411" i="42" s="1"/>
  <c r="K2410" i="42"/>
  <c r="J2410" i="42" s="1"/>
  <c r="K2409" i="42"/>
  <c r="J2409" i="42" s="1"/>
  <c r="K2408" i="42"/>
  <c r="J2408" i="42" s="1"/>
  <c r="K2407" i="42"/>
  <c r="J2407" i="42" s="1"/>
  <c r="K2406" i="42"/>
  <c r="J2406" i="42" s="1"/>
  <c r="K2405" i="42"/>
  <c r="J2405" i="42" s="1"/>
  <c r="K2404" i="42"/>
  <c r="J2404" i="42" s="1"/>
  <c r="K2403" i="42"/>
  <c r="J2403" i="42" s="1"/>
  <c r="K2402" i="42"/>
  <c r="J2402" i="42" s="1"/>
  <c r="K2401" i="42"/>
  <c r="J2401" i="42" s="1"/>
  <c r="K2400" i="42"/>
  <c r="J2400" i="42" s="1"/>
  <c r="K2399" i="42"/>
  <c r="J2399" i="42" s="1"/>
  <c r="K2398" i="42"/>
  <c r="J2398" i="42" s="1"/>
  <c r="K2397" i="42"/>
  <c r="J2397" i="42" s="1"/>
  <c r="K2396" i="42"/>
  <c r="J2396" i="42" s="1"/>
  <c r="K2395" i="42"/>
  <c r="J2395" i="42" s="1"/>
  <c r="K2394" i="42"/>
  <c r="J2394" i="42" s="1"/>
  <c r="K2393" i="42"/>
  <c r="J2393" i="42" s="1"/>
  <c r="K2392" i="42"/>
  <c r="J2392" i="42" s="1"/>
  <c r="K2391" i="42"/>
  <c r="J2391" i="42" s="1"/>
  <c r="K2390" i="42"/>
  <c r="J2390" i="42" s="1"/>
  <c r="K2389" i="42"/>
  <c r="J2389" i="42" s="1"/>
  <c r="K2388" i="42"/>
  <c r="J2388" i="42" s="1"/>
  <c r="K2387" i="42"/>
  <c r="J2387" i="42" s="1"/>
  <c r="K2386" i="42"/>
  <c r="J2386" i="42" s="1"/>
  <c r="K2385" i="42"/>
  <c r="J2385" i="42" s="1"/>
  <c r="K2384" i="42"/>
  <c r="J2384" i="42" s="1"/>
  <c r="K2383" i="42"/>
  <c r="J2383" i="42" s="1"/>
  <c r="K2382" i="42"/>
  <c r="J2382" i="42" s="1"/>
  <c r="K2381" i="42"/>
  <c r="J2381" i="42" s="1"/>
  <c r="K2380" i="42"/>
  <c r="J2380" i="42" s="1"/>
  <c r="K2379" i="42"/>
  <c r="J2379" i="42" s="1"/>
  <c r="K2378" i="42"/>
  <c r="J2378" i="42" s="1"/>
  <c r="K2377" i="42"/>
  <c r="J2377" i="42" s="1"/>
  <c r="K2376" i="42"/>
  <c r="J2376" i="42" s="1"/>
  <c r="K2375" i="42"/>
  <c r="J2375" i="42" s="1"/>
  <c r="K2374" i="42"/>
  <c r="J2374" i="42" s="1"/>
  <c r="K2373" i="42"/>
  <c r="J2373" i="42" s="1"/>
  <c r="K2372" i="42"/>
  <c r="J2372" i="42" s="1"/>
  <c r="K2371" i="42"/>
  <c r="J2371" i="42" s="1"/>
  <c r="K2370" i="42"/>
  <c r="J2370" i="42" s="1"/>
  <c r="K2369" i="42"/>
  <c r="J2369" i="42" s="1"/>
  <c r="K2368" i="42"/>
  <c r="J2368" i="42" s="1"/>
  <c r="K2367" i="42"/>
  <c r="J2367" i="42" s="1"/>
  <c r="K2366" i="42"/>
  <c r="J2366" i="42" s="1"/>
  <c r="K2365" i="42"/>
  <c r="J2365" i="42" s="1"/>
  <c r="K2364" i="42"/>
  <c r="J2364" i="42" s="1"/>
  <c r="K2363" i="42"/>
  <c r="J2363" i="42" s="1"/>
  <c r="K2362" i="42"/>
  <c r="J2362" i="42" s="1"/>
  <c r="K2361" i="42"/>
  <c r="J2361" i="42" s="1"/>
  <c r="K2360" i="42"/>
  <c r="J2360" i="42" s="1"/>
  <c r="K2359" i="42"/>
  <c r="J2359" i="42" s="1"/>
  <c r="K2358" i="42"/>
  <c r="J2358" i="42" s="1"/>
  <c r="K2357" i="42"/>
  <c r="J2357" i="42" s="1"/>
  <c r="K2356" i="42"/>
  <c r="J2356" i="42" s="1"/>
  <c r="K2355" i="42"/>
  <c r="J2355" i="42" s="1"/>
  <c r="K2354" i="42"/>
  <c r="J2354" i="42" s="1"/>
  <c r="K2353" i="42"/>
  <c r="J2353" i="42" s="1"/>
  <c r="K2352" i="42"/>
  <c r="J2352" i="42" s="1"/>
  <c r="K2351" i="42"/>
  <c r="J2351" i="42" s="1"/>
  <c r="K2350" i="42"/>
  <c r="J2350" i="42" s="1"/>
  <c r="K2349" i="42"/>
  <c r="J2349" i="42" s="1"/>
  <c r="K2348" i="42"/>
  <c r="J2348" i="42" s="1"/>
  <c r="K2347" i="42"/>
  <c r="J2347" i="42" s="1"/>
  <c r="K2346" i="42"/>
  <c r="J2346" i="42" s="1"/>
  <c r="K2345" i="42"/>
  <c r="J2345" i="42" s="1"/>
  <c r="K2344" i="42"/>
  <c r="J2344" i="42" s="1"/>
  <c r="K2343" i="42"/>
  <c r="J2343" i="42" s="1"/>
  <c r="K2342" i="42"/>
  <c r="J2342" i="42" s="1"/>
  <c r="K2341" i="42"/>
  <c r="J2341" i="42" s="1"/>
  <c r="K2340" i="42"/>
  <c r="J2340" i="42" s="1"/>
  <c r="K2339" i="42"/>
  <c r="J2339" i="42" s="1"/>
  <c r="K2338" i="42"/>
  <c r="J2338" i="42" s="1"/>
  <c r="K2337" i="42"/>
  <c r="J2337" i="42" s="1"/>
  <c r="K2336" i="42"/>
  <c r="J2336" i="42" s="1"/>
  <c r="K2335" i="42"/>
  <c r="J2335" i="42" s="1"/>
  <c r="K2334" i="42"/>
  <c r="J2334" i="42" s="1"/>
  <c r="K2333" i="42"/>
  <c r="J2333" i="42" s="1"/>
  <c r="K2332" i="42"/>
  <c r="J2332" i="42" s="1"/>
  <c r="K2331" i="42"/>
  <c r="J2331" i="42" s="1"/>
  <c r="K2330" i="42"/>
  <c r="J2330" i="42" s="1"/>
  <c r="K2329" i="42"/>
  <c r="J2329" i="42" s="1"/>
  <c r="K2328" i="42"/>
  <c r="J2328" i="42" s="1"/>
  <c r="K2327" i="42"/>
  <c r="J2327" i="42" s="1"/>
  <c r="K2326" i="42"/>
  <c r="J2326" i="42" s="1"/>
  <c r="K2325" i="42"/>
  <c r="J2325" i="42" s="1"/>
  <c r="K2324" i="42"/>
  <c r="J2324" i="42" s="1"/>
  <c r="K2323" i="42"/>
  <c r="J2323" i="42" s="1"/>
  <c r="K2322" i="42"/>
  <c r="J2322" i="42" s="1"/>
  <c r="K2321" i="42"/>
  <c r="J2321" i="42" s="1"/>
  <c r="K2320" i="42"/>
  <c r="J2320" i="42" s="1"/>
  <c r="K2319" i="42"/>
  <c r="J2319" i="42" s="1"/>
  <c r="K2318" i="42"/>
  <c r="J2318" i="42" s="1"/>
  <c r="K2317" i="42"/>
  <c r="J2317" i="42" s="1"/>
  <c r="K2316" i="42"/>
  <c r="J2316" i="42" s="1"/>
  <c r="K2315" i="42"/>
  <c r="J2315" i="42" s="1"/>
  <c r="K2314" i="42"/>
  <c r="J2314" i="42" s="1"/>
  <c r="K2313" i="42"/>
  <c r="J2313" i="42" s="1"/>
  <c r="K2312" i="42"/>
  <c r="J2312" i="42" s="1"/>
  <c r="K2311" i="42"/>
  <c r="J2311" i="42" s="1"/>
  <c r="K2310" i="42"/>
  <c r="J2310" i="42" s="1"/>
  <c r="K2309" i="42"/>
  <c r="J2309" i="42" s="1"/>
  <c r="K2308" i="42"/>
  <c r="J2308" i="42" s="1"/>
  <c r="K2307" i="42"/>
  <c r="J2307" i="42" s="1"/>
  <c r="K2306" i="42"/>
  <c r="J2306" i="42" s="1"/>
  <c r="K2305" i="42"/>
  <c r="J2305" i="42" s="1"/>
  <c r="K2304" i="42"/>
  <c r="J2304" i="42" s="1"/>
  <c r="K2303" i="42"/>
  <c r="J2303" i="42" s="1"/>
  <c r="K2302" i="42"/>
  <c r="J2302" i="42" s="1"/>
  <c r="K2301" i="42"/>
  <c r="J2301" i="42" s="1"/>
  <c r="K2300" i="42"/>
  <c r="J2300" i="42" s="1"/>
  <c r="K2299" i="42"/>
  <c r="J2299" i="42" s="1"/>
  <c r="K2298" i="42"/>
  <c r="J2298" i="42" s="1"/>
  <c r="K2297" i="42"/>
  <c r="J2297" i="42" s="1"/>
  <c r="K2296" i="42"/>
  <c r="J2296" i="42" s="1"/>
  <c r="K2295" i="42"/>
  <c r="J2295" i="42" s="1"/>
  <c r="K2294" i="42"/>
  <c r="J2294" i="42" s="1"/>
  <c r="K2293" i="42"/>
  <c r="J2293" i="42" s="1"/>
  <c r="K2292" i="42"/>
  <c r="J2292" i="42" s="1"/>
  <c r="K2291" i="42"/>
  <c r="J2291" i="42" s="1"/>
  <c r="K2290" i="42"/>
  <c r="J2290" i="42" s="1"/>
  <c r="K2289" i="42"/>
  <c r="J2289" i="42" s="1"/>
  <c r="K2288" i="42"/>
  <c r="J2288" i="42" s="1"/>
  <c r="K2287" i="42"/>
  <c r="J2287" i="42" s="1"/>
  <c r="K2286" i="42"/>
  <c r="J2286" i="42" s="1"/>
  <c r="K2285" i="42"/>
  <c r="J2285" i="42" s="1"/>
  <c r="K2284" i="42"/>
  <c r="J2284" i="42" s="1"/>
  <c r="K2283" i="42"/>
  <c r="J2283" i="42" s="1"/>
  <c r="K2282" i="42"/>
  <c r="J2282" i="42" s="1"/>
  <c r="K2281" i="42"/>
  <c r="J2281" i="42" s="1"/>
  <c r="K2280" i="42"/>
  <c r="J2280" i="42" s="1"/>
  <c r="K2279" i="42"/>
  <c r="J2279" i="42" s="1"/>
  <c r="K2278" i="42"/>
  <c r="J2278" i="42" s="1"/>
  <c r="K2277" i="42"/>
  <c r="J2277" i="42" s="1"/>
  <c r="K2276" i="42"/>
  <c r="J2276" i="42" s="1"/>
  <c r="K2275" i="42"/>
  <c r="J2275" i="42" s="1"/>
  <c r="K2274" i="42"/>
  <c r="J2274" i="42" s="1"/>
  <c r="K2273" i="42"/>
  <c r="J2273" i="42" s="1"/>
  <c r="K2272" i="42"/>
  <c r="J2272" i="42" s="1"/>
  <c r="K2271" i="42"/>
  <c r="J2271" i="42" s="1"/>
  <c r="K2270" i="42"/>
  <c r="J2270" i="42" s="1"/>
  <c r="K2269" i="42"/>
  <c r="J2269" i="42" s="1"/>
  <c r="K2268" i="42"/>
  <c r="J2268" i="42" s="1"/>
  <c r="K2267" i="42"/>
  <c r="J2267" i="42" s="1"/>
  <c r="K2266" i="42"/>
  <c r="J2266" i="42" s="1"/>
  <c r="K2265" i="42"/>
  <c r="J2265" i="42" s="1"/>
  <c r="K2264" i="42"/>
  <c r="J2264" i="42" s="1"/>
  <c r="K2263" i="42"/>
  <c r="J2263" i="42" s="1"/>
  <c r="K2262" i="42"/>
  <c r="J2262" i="42" s="1"/>
  <c r="K2261" i="42"/>
  <c r="J2261" i="42" s="1"/>
  <c r="K2260" i="42"/>
  <c r="J2260" i="42" s="1"/>
  <c r="K2259" i="42"/>
  <c r="J2259" i="42" s="1"/>
  <c r="K2258" i="42"/>
  <c r="J2258" i="42" s="1"/>
  <c r="K2257" i="42"/>
  <c r="J2257" i="42" s="1"/>
  <c r="K2256" i="42"/>
  <c r="J2256" i="42" s="1"/>
  <c r="K2255" i="42"/>
  <c r="J2255" i="42" s="1"/>
  <c r="K2254" i="42"/>
  <c r="J2254" i="42" s="1"/>
  <c r="K2253" i="42"/>
  <c r="J2253" i="42" s="1"/>
  <c r="K2252" i="42"/>
  <c r="J2252" i="42" s="1"/>
  <c r="K2251" i="42"/>
  <c r="J2251" i="42" s="1"/>
  <c r="K2250" i="42"/>
  <c r="J2250" i="42" s="1"/>
  <c r="K2249" i="42"/>
  <c r="J2249" i="42" s="1"/>
  <c r="K2248" i="42"/>
  <c r="J2248" i="42" s="1"/>
  <c r="K2247" i="42"/>
  <c r="J2247" i="42" s="1"/>
  <c r="K2246" i="42"/>
  <c r="J2246" i="42" s="1"/>
  <c r="K2245" i="42"/>
  <c r="J2245" i="42" s="1"/>
  <c r="K2244" i="42"/>
  <c r="J2244" i="42" s="1"/>
  <c r="K2243" i="42"/>
  <c r="J2243" i="42" s="1"/>
  <c r="K2242" i="42"/>
  <c r="J2242" i="42" s="1"/>
  <c r="K2241" i="42"/>
  <c r="J2241" i="42" s="1"/>
  <c r="K2240" i="42"/>
  <c r="J2240" i="42" s="1"/>
  <c r="K2239" i="42"/>
  <c r="J2239" i="42" s="1"/>
  <c r="K2238" i="42"/>
  <c r="J2238" i="42" s="1"/>
  <c r="K2237" i="42"/>
  <c r="J2237" i="42" s="1"/>
  <c r="K2236" i="42"/>
  <c r="J2236" i="42" s="1"/>
  <c r="K2235" i="42"/>
  <c r="J2235" i="42" s="1"/>
  <c r="K2234" i="42"/>
  <c r="J2234" i="42" s="1"/>
  <c r="K2233" i="42"/>
  <c r="J2233" i="42" s="1"/>
  <c r="K2232" i="42"/>
  <c r="J2232" i="42" s="1"/>
  <c r="K2231" i="42"/>
  <c r="J2231" i="42" s="1"/>
  <c r="K2230" i="42"/>
  <c r="J2230" i="42" s="1"/>
  <c r="K2229" i="42"/>
  <c r="J2229" i="42" s="1"/>
  <c r="K2228" i="42"/>
  <c r="J2228" i="42" s="1"/>
  <c r="K2227" i="42"/>
  <c r="J2227" i="42" s="1"/>
  <c r="K2226" i="42"/>
  <c r="J2226" i="42" s="1"/>
  <c r="K2225" i="42"/>
  <c r="J2225" i="42" s="1"/>
  <c r="K2224" i="42"/>
  <c r="J2224" i="42" s="1"/>
  <c r="K2223" i="42"/>
  <c r="J2223" i="42" s="1"/>
  <c r="K2222" i="42"/>
  <c r="J2222" i="42" s="1"/>
  <c r="K2221" i="42"/>
  <c r="J2221" i="42" s="1"/>
  <c r="K2220" i="42"/>
  <c r="J2220" i="42" s="1"/>
  <c r="K2219" i="42"/>
  <c r="J2219" i="42" s="1"/>
  <c r="K2218" i="42"/>
  <c r="J2218" i="42" s="1"/>
  <c r="K2217" i="42"/>
  <c r="J2217" i="42" s="1"/>
  <c r="K2216" i="42"/>
  <c r="J2216" i="42" s="1"/>
  <c r="K2215" i="42"/>
  <c r="J2215" i="42" s="1"/>
  <c r="K2214" i="42"/>
  <c r="J2214" i="42" s="1"/>
  <c r="K2213" i="42"/>
  <c r="J2213" i="42" s="1"/>
  <c r="K2212" i="42"/>
  <c r="J2212" i="42" s="1"/>
  <c r="K2211" i="42"/>
  <c r="J2211" i="42" s="1"/>
  <c r="K2210" i="42"/>
  <c r="J2210" i="42" s="1"/>
  <c r="K2209" i="42"/>
  <c r="J2209" i="42" s="1"/>
  <c r="K2208" i="42"/>
  <c r="J2208" i="42" s="1"/>
  <c r="K2207" i="42"/>
  <c r="J2207" i="42" s="1"/>
  <c r="K2206" i="42"/>
  <c r="J2206" i="42" s="1"/>
  <c r="K2205" i="42"/>
  <c r="J2205" i="42" s="1"/>
  <c r="K2204" i="42"/>
  <c r="J2204" i="42" s="1"/>
  <c r="K2203" i="42"/>
  <c r="J2203" i="42" s="1"/>
  <c r="K2202" i="42"/>
  <c r="J2202" i="42" s="1"/>
  <c r="K2201" i="42"/>
  <c r="J2201" i="42" s="1"/>
  <c r="K2200" i="42"/>
  <c r="J2200" i="42" s="1"/>
  <c r="K2199" i="42"/>
  <c r="J2199" i="42" s="1"/>
  <c r="K2198" i="42"/>
  <c r="J2198" i="42" s="1"/>
  <c r="K2197" i="42"/>
  <c r="J2197" i="42" s="1"/>
  <c r="K2196" i="42"/>
  <c r="J2196" i="42" s="1"/>
  <c r="K2195" i="42"/>
  <c r="J2195" i="42" s="1"/>
  <c r="K2194" i="42"/>
  <c r="J2194" i="42" s="1"/>
  <c r="K2193" i="42"/>
  <c r="J2193" i="42" s="1"/>
  <c r="K2192" i="42"/>
  <c r="J2192" i="42" s="1"/>
  <c r="K2191" i="42"/>
  <c r="J2191" i="42" s="1"/>
  <c r="K2190" i="42"/>
  <c r="J2190" i="42" s="1"/>
  <c r="K2189" i="42"/>
  <c r="J2189" i="42" s="1"/>
  <c r="K2188" i="42"/>
  <c r="J2188" i="42" s="1"/>
  <c r="K2187" i="42"/>
  <c r="J2187" i="42" s="1"/>
  <c r="K2186" i="42"/>
  <c r="J2186" i="42" s="1"/>
  <c r="K2185" i="42"/>
  <c r="J2185" i="42" s="1"/>
  <c r="K2184" i="42"/>
  <c r="J2184" i="42" s="1"/>
  <c r="K2183" i="42"/>
  <c r="J2183" i="42" s="1"/>
  <c r="K2182" i="42"/>
  <c r="J2182" i="42" s="1"/>
  <c r="K2181" i="42"/>
  <c r="J2181" i="42" s="1"/>
  <c r="K2180" i="42"/>
  <c r="J2180" i="42" s="1"/>
  <c r="K2179" i="42"/>
  <c r="J2179" i="42" s="1"/>
  <c r="K2178" i="42"/>
  <c r="J2178" i="42" s="1"/>
  <c r="K2177" i="42"/>
  <c r="J2177" i="42" s="1"/>
  <c r="K2176" i="42"/>
  <c r="J2176" i="42" s="1"/>
  <c r="K2175" i="42"/>
  <c r="J2175" i="42" s="1"/>
  <c r="K2174" i="42"/>
  <c r="J2174" i="42" s="1"/>
  <c r="K2173" i="42"/>
  <c r="J2173" i="42" s="1"/>
  <c r="K2172" i="42"/>
  <c r="J2172" i="42" s="1"/>
  <c r="K2171" i="42"/>
  <c r="J2171" i="42" s="1"/>
  <c r="K2170" i="42"/>
  <c r="J2170" i="42" s="1"/>
  <c r="K2169" i="42"/>
  <c r="J2169" i="42" s="1"/>
  <c r="K2168" i="42"/>
  <c r="J2168" i="42" s="1"/>
  <c r="K2167" i="42"/>
  <c r="J2167" i="42" s="1"/>
  <c r="K2166" i="42"/>
  <c r="J2166" i="42" s="1"/>
  <c r="K2165" i="42"/>
  <c r="J2165" i="42" s="1"/>
  <c r="K2164" i="42"/>
  <c r="J2164" i="42" s="1"/>
  <c r="K2163" i="42"/>
  <c r="J2163" i="42" s="1"/>
  <c r="K2162" i="42"/>
  <c r="J2162" i="42" s="1"/>
  <c r="K2161" i="42"/>
  <c r="J2161" i="42" s="1"/>
  <c r="K2160" i="42"/>
  <c r="J2160" i="42" s="1"/>
  <c r="K2159" i="42"/>
  <c r="J2159" i="42" s="1"/>
  <c r="K2158" i="42"/>
  <c r="J2158" i="42" s="1"/>
  <c r="K2157" i="42"/>
  <c r="J2157" i="42" s="1"/>
  <c r="K2156" i="42"/>
  <c r="J2156" i="42" s="1"/>
  <c r="K2155" i="42"/>
  <c r="J2155" i="42" s="1"/>
  <c r="K2154" i="42"/>
  <c r="J2154" i="42" s="1"/>
  <c r="K2153" i="42"/>
  <c r="J2153" i="42" s="1"/>
  <c r="K2152" i="42"/>
  <c r="J2152" i="42" s="1"/>
  <c r="K2151" i="42"/>
  <c r="J2151" i="42" s="1"/>
  <c r="K2150" i="42"/>
  <c r="J2150" i="42" s="1"/>
  <c r="K2149" i="42"/>
  <c r="J2149" i="42" s="1"/>
  <c r="K2148" i="42"/>
  <c r="J2148" i="42" s="1"/>
  <c r="K2147" i="42"/>
  <c r="J2147" i="42" s="1"/>
  <c r="K2146" i="42"/>
  <c r="J2146" i="42" s="1"/>
  <c r="K2145" i="42"/>
  <c r="J2145" i="42" s="1"/>
  <c r="K2144" i="42"/>
  <c r="J2144" i="42" s="1"/>
  <c r="K2143" i="42"/>
  <c r="J2143" i="42" s="1"/>
  <c r="K2142" i="42"/>
  <c r="J2142" i="42" s="1"/>
  <c r="K2141" i="42"/>
  <c r="J2141" i="42" s="1"/>
  <c r="K2140" i="42"/>
  <c r="J2140" i="42" s="1"/>
  <c r="K2139" i="42"/>
  <c r="J2139" i="42" s="1"/>
  <c r="K2138" i="42"/>
  <c r="J2138" i="42" s="1"/>
  <c r="K2137" i="42"/>
  <c r="J2137" i="42" s="1"/>
  <c r="K2136" i="42"/>
  <c r="J2136" i="42" s="1"/>
  <c r="K2135" i="42"/>
  <c r="J2135" i="42" s="1"/>
  <c r="K2134" i="42"/>
  <c r="J2134" i="42" s="1"/>
  <c r="K2133" i="42"/>
  <c r="J2133" i="42" s="1"/>
  <c r="K2132" i="42"/>
  <c r="J2132" i="42" s="1"/>
  <c r="K2131" i="42"/>
  <c r="J2131" i="42" s="1"/>
  <c r="K2130" i="42"/>
  <c r="J2130" i="42" s="1"/>
  <c r="K2129" i="42"/>
  <c r="J2129" i="42" s="1"/>
  <c r="K2128" i="42"/>
  <c r="J2128" i="42" s="1"/>
  <c r="K2127" i="42"/>
  <c r="J2127" i="42" s="1"/>
  <c r="K2126" i="42"/>
  <c r="J2126" i="42" s="1"/>
  <c r="K2125" i="42"/>
  <c r="J2125" i="42" s="1"/>
  <c r="K2124" i="42"/>
  <c r="J2124" i="42" s="1"/>
  <c r="K2123" i="42"/>
  <c r="J2123" i="42" s="1"/>
  <c r="K2122" i="42"/>
  <c r="J2122" i="42" s="1"/>
  <c r="K2121" i="42"/>
  <c r="J2121" i="42" s="1"/>
  <c r="K2120" i="42"/>
  <c r="J2120" i="42" s="1"/>
  <c r="K2119" i="42"/>
  <c r="J2119" i="42" s="1"/>
  <c r="K2118" i="42"/>
  <c r="J2118" i="42" s="1"/>
  <c r="K2117" i="42"/>
  <c r="J2117" i="42" s="1"/>
  <c r="K2116" i="42"/>
  <c r="J2116" i="42" s="1"/>
  <c r="K2115" i="42"/>
  <c r="J2115" i="42" s="1"/>
  <c r="K2114" i="42"/>
  <c r="J2114" i="42" s="1"/>
  <c r="K2113" i="42"/>
  <c r="J2113" i="42" s="1"/>
  <c r="K2112" i="42"/>
  <c r="J2112" i="42" s="1"/>
  <c r="K2111" i="42"/>
  <c r="J2111" i="42" s="1"/>
  <c r="K2110" i="42"/>
  <c r="J2110" i="42" s="1"/>
  <c r="K2109" i="42"/>
  <c r="J2109" i="42" s="1"/>
  <c r="K2108" i="42"/>
  <c r="J2108" i="42" s="1"/>
  <c r="K2107" i="42"/>
  <c r="J2107" i="42" s="1"/>
  <c r="K2106" i="42"/>
  <c r="J2106" i="42" s="1"/>
  <c r="K2105" i="42"/>
  <c r="J2105" i="42" s="1"/>
  <c r="K2104" i="42"/>
  <c r="J2104" i="42" s="1"/>
  <c r="K2103" i="42"/>
  <c r="J2103" i="42" s="1"/>
  <c r="K2102" i="42"/>
  <c r="J2102" i="42" s="1"/>
  <c r="K2101" i="42"/>
  <c r="J2101" i="42" s="1"/>
  <c r="K2100" i="42"/>
  <c r="J2100" i="42" s="1"/>
  <c r="K2099" i="42"/>
  <c r="J2099" i="42" s="1"/>
  <c r="K2098" i="42"/>
  <c r="J2098" i="42" s="1"/>
  <c r="K2097" i="42"/>
  <c r="J2097" i="42" s="1"/>
  <c r="K2096" i="42"/>
  <c r="J2096" i="42" s="1"/>
  <c r="K2095" i="42"/>
  <c r="J2095" i="42" s="1"/>
  <c r="K2094" i="42"/>
  <c r="J2094" i="42" s="1"/>
  <c r="K2093" i="42"/>
  <c r="J2093" i="42" s="1"/>
  <c r="K2092" i="42"/>
  <c r="J2092" i="42" s="1"/>
  <c r="K2091" i="42"/>
  <c r="J2091" i="42" s="1"/>
  <c r="K2090" i="42"/>
  <c r="J2090" i="42" s="1"/>
  <c r="K2089" i="42"/>
  <c r="J2089" i="42" s="1"/>
  <c r="K2088" i="42"/>
  <c r="J2088" i="42" s="1"/>
  <c r="K2087" i="42"/>
  <c r="J2087" i="42" s="1"/>
  <c r="K2086" i="42"/>
  <c r="J2086" i="42" s="1"/>
  <c r="K2085" i="42"/>
  <c r="J2085" i="42" s="1"/>
  <c r="K2084" i="42"/>
  <c r="J2084" i="42" s="1"/>
  <c r="K2083" i="42"/>
  <c r="J2083" i="42" s="1"/>
  <c r="K2082" i="42"/>
  <c r="J2082" i="42" s="1"/>
  <c r="K2081" i="42"/>
  <c r="J2081" i="42" s="1"/>
  <c r="K2080" i="42"/>
  <c r="J2080" i="42" s="1"/>
  <c r="K2079" i="42"/>
  <c r="J2079" i="42" s="1"/>
  <c r="K2078" i="42"/>
  <c r="J2078" i="42" s="1"/>
  <c r="K2077" i="42"/>
  <c r="J2077" i="42" s="1"/>
  <c r="K2076" i="42"/>
  <c r="J2076" i="42" s="1"/>
  <c r="K2075" i="42"/>
  <c r="J2075" i="42" s="1"/>
  <c r="K2074" i="42"/>
  <c r="J2074" i="42" s="1"/>
  <c r="K2073" i="42"/>
  <c r="J2073" i="42" s="1"/>
  <c r="K2072" i="42"/>
  <c r="J2072" i="42" s="1"/>
  <c r="K2071" i="42"/>
  <c r="J2071" i="42" s="1"/>
  <c r="K2070" i="42"/>
  <c r="J2070" i="42" s="1"/>
  <c r="K2069" i="42"/>
  <c r="J2069" i="42" s="1"/>
  <c r="K2068" i="42"/>
  <c r="J2068" i="42" s="1"/>
  <c r="K2067" i="42"/>
  <c r="J2067" i="42" s="1"/>
  <c r="K2066" i="42"/>
  <c r="J2066" i="42" s="1"/>
  <c r="K2065" i="42"/>
  <c r="J2065" i="42" s="1"/>
  <c r="K2064" i="42"/>
  <c r="J2064" i="42" s="1"/>
  <c r="K2063" i="42"/>
  <c r="J2063" i="42" s="1"/>
  <c r="K2062" i="42"/>
  <c r="J2062" i="42" s="1"/>
  <c r="K2061" i="42"/>
  <c r="J2061" i="42" s="1"/>
  <c r="K2060" i="42"/>
  <c r="J2060" i="42" s="1"/>
  <c r="K2059" i="42"/>
  <c r="J2059" i="42" s="1"/>
  <c r="K2058" i="42"/>
  <c r="J2058" i="42" s="1"/>
  <c r="K2057" i="42"/>
  <c r="J2057" i="42" s="1"/>
  <c r="K2056" i="42"/>
  <c r="J2056" i="42" s="1"/>
  <c r="K2055" i="42"/>
  <c r="J2055" i="42" s="1"/>
  <c r="K2054" i="42"/>
  <c r="J2054" i="42" s="1"/>
  <c r="K2053" i="42"/>
  <c r="J2053" i="42" s="1"/>
  <c r="K2052" i="42"/>
  <c r="J2052" i="42" s="1"/>
  <c r="K2051" i="42"/>
  <c r="J2051" i="42" s="1"/>
  <c r="K2050" i="42"/>
  <c r="J2050" i="42" s="1"/>
  <c r="K2049" i="42"/>
  <c r="J2049" i="42" s="1"/>
  <c r="K2048" i="42"/>
  <c r="J2048" i="42" s="1"/>
  <c r="K2047" i="42"/>
  <c r="J2047" i="42" s="1"/>
  <c r="K2046" i="42"/>
  <c r="J2046" i="42" s="1"/>
  <c r="K2045" i="42"/>
  <c r="J2045" i="42" s="1"/>
  <c r="K2044" i="42"/>
  <c r="J2044" i="42" s="1"/>
  <c r="K2043" i="42"/>
  <c r="J2043" i="42" s="1"/>
  <c r="K2042" i="42"/>
  <c r="J2042" i="42" s="1"/>
  <c r="K2041" i="42"/>
  <c r="J2041" i="42" s="1"/>
  <c r="K2040" i="42"/>
  <c r="J2040" i="42" s="1"/>
  <c r="K2039" i="42"/>
  <c r="J2039" i="42" s="1"/>
  <c r="K2038" i="42"/>
  <c r="J2038" i="42" s="1"/>
  <c r="K2037" i="42"/>
  <c r="J2037" i="42" s="1"/>
  <c r="K2036" i="42"/>
  <c r="J2036" i="42" s="1"/>
  <c r="K2035" i="42"/>
  <c r="J2035" i="42" s="1"/>
  <c r="K2034" i="42"/>
  <c r="J2034" i="42" s="1"/>
  <c r="K2033" i="42"/>
  <c r="J2033" i="42" s="1"/>
  <c r="K2032" i="42"/>
  <c r="J2032" i="42" s="1"/>
  <c r="K2031" i="42"/>
  <c r="J2031" i="42" s="1"/>
  <c r="K2030" i="42"/>
  <c r="J2030" i="42" s="1"/>
  <c r="K2029" i="42"/>
  <c r="J2029" i="42" s="1"/>
  <c r="K2028" i="42"/>
  <c r="J2028" i="42" s="1"/>
  <c r="K2027" i="42"/>
  <c r="J2027" i="42" s="1"/>
  <c r="K2026" i="42"/>
  <c r="J2026" i="42" s="1"/>
  <c r="K2025" i="42"/>
  <c r="J2025" i="42" s="1"/>
  <c r="K2024" i="42"/>
  <c r="J2024" i="42" s="1"/>
  <c r="K2023" i="42"/>
  <c r="J2023" i="42" s="1"/>
  <c r="K2022" i="42"/>
  <c r="J2022" i="42" s="1"/>
  <c r="K2021" i="42"/>
  <c r="J2021" i="42" s="1"/>
  <c r="K2020" i="42"/>
  <c r="J2020" i="42" s="1"/>
  <c r="K2019" i="42"/>
  <c r="J2019" i="42" s="1"/>
  <c r="K2018" i="42"/>
  <c r="J2018" i="42" s="1"/>
  <c r="K2017" i="42"/>
  <c r="J2017" i="42" s="1"/>
  <c r="K2016" i="42"/>
  <c r="J2016" i="42" s="1"/>
  <c r="K2015" i="42"/>
  <c r="J2015" i="42" s="1"/>
  <c r="K2014" i="42"/>
  <c r="J2014" i="42" s="1"/>
  <c r="K2013" i="42"/>
  <c r="J2013" i="42" s="1"/>
  <c r="K2012" i="42"/>
  <c r="J2012" i="42" s="1"/>
  <c r="K2011" i="42"/>
  <c r="J2011" i="42" s="1"/>
  <c r="K2010" i="42"/>
  <c r="J2010" i="42" s="1"/>
  <c r="K2009" i="42"/>
  <c r="J2009" i="42" s="1"/>
  <c r="K2008" i="42"/>
  <c r="J2008" i="42" s="1"/>
  <c r="K2007" i="42"/>
  <c r="J2007" i="42" s="1"/>
  <c r="K2006" i="42"/>
  <c r="J2006" i="42" s="1"/>
  <c r="K2005" i="42"/>
  <c r="J2005" i="42" s="1"/>
  <c r="K2004" i="42"/>
  <c r="J2004" i="42" s="1"/>
  <c r="K2003" i="42"/>
  <c r="J2003" i="42" s="1"/>
  <c r="K2002" i="42"/>
  <c r="J2002" i="42" s="1"/>
  <c r="K2001" i="42"/>
  <c r="J2001" i="42" s="1"/>
  <c r="K2000" i="42"/>
  <c r="J2000" i="42" s="1"/>
  <c r="K1999" i="42"/>
  <c r="J1999" i="42" s="1"/>
  <c r="K1998" i="42"/>
  <c r="J1998" i="42" s="1"/>
  <c r="K1997" i="42"/>
  <c r="J1997" i="42" s="1"/>
  <c r="K1996" i="42"/>
  <c r="J1996" i="42" s="1"/>
  <c r="K1995" i="42"/>
  <c r="J1995" i="42" s="1"/>
  <c r="K1994" i="42"/>
  <c r="J1994" i="42" s="1"/>
  <c r="K1993" i="42"/>
  <c r="J1993" i="42" s="1"/>
  <c r="K1992" i="42"/>
  <c r="J1992" i="42" s="1"/>
  <c r="K1991" i="42"/>
  <c r="J1991" i="42" s="1"/>
  <c r="K1990" i="42"/>
  <c r="J1990" i="42" s="1"/>
  <c r="K1989" i="42"/>
  <c r="J1989" i="42" s="1"/>
  <c r="K1988" i="42"/>
  <c r="J1988" i="42" s="1"/>
  <c r="K1987" i="42"/>
  <c r="J1987" i="42" s="1"/>
  <c r="K1986" i="42"/>
  <c r="J1986" i="42" s="1"/>
  <c r="K1985" i="42"/>
  <c r="J1985" i="42" s="1"/>
  <c r="K1984" i="42"/>
  <c r="J1984" i="42" s="1"/>
  <c r="K1983" i="42"/>
  <c r="J1983" i="42" s="1"/>
  <c r="K1982" i="42"/>
  <c r="J1982" i="42" s="1"/>
  <c r="K1981" i="42"/>
  <c r="J1981" i="42" s="1"/>
  <c r="K1980" i="42"/>
  <c r="J1980" i="42" s="1"/>
  <c r="K1979" i="42"/>
  <c r="J1979" i="42" s="1"/>
  <c r="K1978" i="42"/>
  <c r="J1978" i="42" s="1"/>
  <c r="K1977" i="42"/>
  <c r="J1977" i="42" s="1"/>
  <c r="K1976" i="42"/>
  <c r="J1976" i="42" s="1"/>
  <c r="K1975" i="42"/>
  <c r="J1975" i="42" s="1"/>
  <c r="K1974" i="42"/>
  <c r="J1974" i="42" s="1"/>
  <c r="K1973" i="42"/>
  <c r="J1973" i="42" s="1"/>
  <c r="K1972" i="42"/>
  <c r="J1972" i="42" s="1"/>
  <c r="K1971" i="42"/>
  <c r="J1971" i="42" s="1"/>
  <c r="K1970" i="42"/>
  <c r="J1970" i="42" s="1"/>
  <c r="K1969" i="42"/>
  <c r="J1969" i="42" s="1"/>
  <c r="K1968" i="42"/>
  <c r="J1968" i="42" s="1"/>
  <c r="K1967" i="42"/>
  <c r="J1967" i="42" s="1"/>
  <c r="K1966" i="42"/>
  <c r="J1966" i="42" s="1"/>
  <c r="K1965" i="42"/>
  <c r="J1965" i="42" s="1"/>
  <c r="K1964" i="42"/>
  <c r="J1964" i="42" s="1"/>
  <c r="K1963" i="42"/>
  <c r="J1963" i="42" s="1"/>
  <c r="K1962" i="42"/>
  <c r="J1962" i="42" s="1"/>
  <c r="K1961" i="42"/>
  <c r="J1961" i="42" s="1"/>
  <c r="K1960" i="42"/>
  <c r="J1960" i="42" s="1"/>
  <c r="K1959" i="42"/>
  <c r="J1959" i="42" s="1"/>
  <c r="K1958" i="42"/>
  <c r="J1958" i="42" s="1"/>
  <c r="K1957" i="42"/>
  <c r="J1957" i="42" s="1"/>
  <c r="K1956" i="42"/>
  <c r="J1956" i="42" s="1"/>
  <c r="K1955" i="42"/>
  <c r="J1955" i="42" s="1"/>
  <c r="K1954" i="42"/>
  <c r="J1954" i="42" s="1"/>
  <c r="K1953" i="42"/>
  <c r="J1953" i="42" s="1"/>
  <c r="K1952" i="42"/>
  <c r="J1952" i="42" s="1"/>
  <c r="K1951" i="42"/>
  <c r="J1951" i="42" s="1"/>
  <c r="K1950" i="42"/>
  <c r="J1950" i="42" s="1"/>
  <c r="K1949" i="42"/>
  <c r="J1949" i="42" s="1"/>
  <c r="K1948" i="42"/>
  <c r="J1948" i="42" s="1"/>
  <c r="K1947" i="42"/>
  <c r="J1947" i="42" s="1"/>
  <c r="K1946" i="42"/>
  <c r="J1946" i="42" s="1"/>
  <c r="K1945" i="42"/>
  <c r="J1945" i="42" s="1"/>
  <c r="K1944" i="42"/>
  <c r="J1944" i="42" s="1"/>
  <c r="K1943" i="42"/>
  <c r="J1943" i="42" s="1"/>
  <c r="K1942" i="42"/>
  <c r="J1942" i="42" s="1"/>
  <c r="K1941" i="42"/>
  <c r="J1941" i="42" s="1"/>
  <c r="K1940" i="42"/>
  <c r="J1940" i="42" s="1"/>
  <c r="K1939" i="42"/>
  <c r="J1939" i="42" s="1"/>
  <c r="K1938" i="42"/>
  <c r="J1938" i="42" s="1"/>
  <c r="K1937" i="42"/>
  <c r="J1937" i="42" s="1"/>
  <c r="K1936" i="42"/>
  <c r="J1936" i="42" s="1"/>
  <c r="K1935" i="42"/>
  <c r="J1935" i="42" s="1"/>
  <c r="K1934" i="42"/>
  <c r="J1934" i="42" s="1"/>
  <c r="K1933" i="42"/>
  <c r="J1933" i="42" s="1"/>
  <c r="K1932" i="42"/>
  <c r="J1932" i="42" s="1"/>
  <c r="K1931" i="42"/>
  <c r="J1931" i="42" s="1"/>
  <c r="K1930" i="42"/>
  <c r="J1930" i="42" s="1"/>
  <c r="K1929" i="42"/>
  <c r="J1929" i="42" s="1"/>
  <c r="K1928" i="42"/>
  <c r="J1928" i="42" s="1"/>
  <c r="K1927" i="42"/>
  <c r="J1927" i="42" s="1"/>
  <c r="K1926" i="42"/>
  <c r="J1926" i="42" s="1"/>
  <c r="K1925" i="42"/>
  <c r="J1925" i="42" s="1"/>
  <c r="K1924" i="42"/>
  <c r="J1924" i="42" s="1"/>
  <c r="K1923" i="42"/>
  <c r="J1923" i="42" s="1"/>
  <c r="K1922" i="42"/>
  <c r="J1922" i="42" s="1"/>
  <c r="K1921" i="42"/>
  <c r="J1921" i="42" s="1"/>
  <c r="K1920" i="42"/>
  <c r="J1920" i="42" s="1"/>
  <c r="K1919" i="42"/>
  <c r="J1919" i="42" s="1"/>
  <c r="K1918" i="42"/>
  <c r="J1918" i="42" s="1"/>
  <c r="K1917" i="42"/>
  <c r="J1917" i="42" s="1"/>
  <c r="K1916" i="42"/>
  <c r="J1916" i="42" s="1"/>
  <c r="K1915" i="42"/>
  <c r="J1915" i="42" s="1"/>
  <c r="K1914" i="42"/>
  <c r="J1914" i="42" s="1"/>
  <c r="K1913" i="42"/>
  <c r="J1913" i="42" s="1"/>
  <c r="K1912" i="42"/>
  <c r="J1912" i="42" s="1"/>
  <c r="K1911" i="42"/>
  <c r="J1911" i="42" s="1"/>
  <c r="K1910" i="42"/>
  <c r="J1910" i="42" s="1"/>
  <c r="K1909" i="42"/>
  <c r="J1909" i="42" s="1"/>
  <c r="K1908" i="42"/>
  <c r="J1908" i="42" s="1"/>
  <c r="K1907" i="42"/>
  <c r="J1907" i="42" s="1"/>
  <c r="K1906" i="42"/>
  <c r="J1906" i="42" s="1"/>
  <c r="K1905" i="42"/>
  <c r="J1905" i="42" s="1"/>
  <c r="K1904" i="42"/>
  <c r="J1904" i="42" s="1"/>
  <c r="K1903" i="42"/>
  <c r="J1903" i="42" s="1"/>
  <c r="K1902" i="42"/>
  <c r="J1902" i="42" s="1"/>
  <c r="K1901" i="42"/>
  <c r="J1901" i="42" s="1"/>
  <c r="K1900" i="42"/>
  <c r="J1900" i="42" s="1"/>
  <c r="K1899" i="42"/>
  <c r="J1899" i="42" s="1"/>
  <c r="K1898" i="42"/>
  <c r="J1898" i="42" s="1"/>
  <c r="K1897" i="42"/>
  <c r="J1897" i="42" s="1"/>
  <c r="K1896" i="42"/>
  <c r="J1896" i="42" s="1"/>
  <c r="K1895" i="42"/>
  <c r="J1895" i="42" s="1"/>
  <c r="K1894" i="42"/>
  <c r="J1894" i="42" s="1"/>
  <c r="K1893" i="42"/>
  <c r="J1893" i="42" s="1"/>
  <c r="K1892" i="42"/>
  <c r="J1892" i="42" s="1"/>
  <c r="K1891" i="42"/>
  <c r="J1891" i="42" s="1"/>
  <c r="K1890" i="42"/>
  <c r="J1890" i="42" s="1"/>
  <c r="K1889" i="42"/>
  <c r="J1889" i="42" s="1"/>
  <c r="K1888" i="42"/>
  <c r="J1888" i="42" s="1"/>
  <c r="K1887" i="42"/>
  <c r="J1887" i="42" s="1"/>
  <c r="K1886" i="42"/>
  <c r="J1886" i="42" s="1"/>
  <c r="K1885" i="42"/>
  <c r="J1885" i="42" s="1"/>
  <c r="K1884" i="42"/>
  <c r="J1884" i="42" s="1"/>
  <c r="K1883" i="42"/>
  <c r="J1883" i="42" s="1"/>
  <c r="K1882" i="42"/>
  <c r="J1882" i="42" s="1"/>
  <c r="K1881" i="42"/>
  <c r="J1881" i="42" s="1"/>
  <c r="K1880" i="42"/>
  <c r="J1880" i="42" s="1"/>
  <c r="K1879" i="42"/>
  <c r="J1879" i="42" s="1"/>
  <c r="K1878" i="42"/>
  <c r="J1878" i="42" s="1"/>
  <c r="K1877" i="42"/>
  <c r="J1877" i="42" s="1"/>
  <c r="K1876" i="42"/>
  <c r="J1876" i="42" s="1"/>
  <c r="K1875" i="42"/>
  <c r="J1875" i="42" s="1"/>
  <c r="K1874" i="42"/>
  <c r="J1874" i="42" s="1"/>
  <c r="K1873" i="42"/>
  <c r="J1873" i="42" s="1"/>
  <c r="K1872" i="42"/>
  <c r="J1872" i="42" s="1"/>
  <c r="K1871" i="42"/>
  <c r="J1871" i="42" s="1"/>
  <c r="K1870" i="42"/>
  <c r="J1870" i="42" s="1"/>
  <c r="K1869" i="42"/>
  <c r="J1869" i="42" s="1"/>
  <c r="K1868" i="42"/>
  <c r="J1868" i="42" s="1"/>
  <c r="K1867" i="42"/>
  <c r="J1867" i="42" s="1"/>
  <c r="K1866" i="42"/>
  <c r="J1866" i="42" s="1"/>
  <c r="K1865" i="42"/>
  <c r="J1865" i="42" s="1"/>
  <c r="K1864" i="42"/>
  <c r="J1864" i="42" s="1"/>
  <c r="K1863" i="42"/>
  <c r="J1863" i="42" s="1"/>
  <c r="K1862" i="42"/>
  <c r="J1862" i="42" s="1"/>
  <c r="K1861" i="42"/>
  <c r="J1861" i="42" s="1"/>
  <c r="K1860" i="42"/>
  <c r="J1860" i="42" s="1"/>
  <c r="K1859" i="42"/>
  <c r="J1859" i="42" s="1"/>
  <c r="K1858" i="42"/>
  <c r="J1858" i="42" s="1"/>
  <c r="K1857" i="42"/>
  <c r="J1857" i="42" s="1"/>
  <c r="K1856" i="42"/>
  <c r="J1856" i="42" s="1"/>
  <c r="K1855" i="42"/>
  <c r="J1855" i="42" s="1"/>
  <c r="K1854" i="42"/>
  <c r="J1854" i="42" s="1"/>
  <c r="K1853" i="42"/>
  <c r="J1853" i="42" s="1"/>
  <c r="K1852" i="42"/>
  <c r="J1852" i="42" s="1"/>
  <c r="K1851" i="42"/>
  <c r="J1851" i="42" s="1"/>
  <c r="K1850" i="42"/>
  <c r="J1850" i="42" s="1"/>
  <c r="K1849" i="42"/>
  <c r="J1849" i="42" s="1"/>
  <c r="K1848" i="42"/>
  <c r="J1848" i="42" s="1"/>
  <c r="K1847" i="42"/>
  <c r="J1847" i="42" s="1"/>
  <c r="K1846" i="42"/>
  <c r="J1846" i="42" s="1"/>
  <c r="K1845" i="42"/>
  <c r="J1845" i="42" s="1"/>
  <c r="K1844" i="42"/>
  <c r="J1844" i="42" s="1"/>
  <c r="K1843" i="42"/>
  <c r="J1843" i="42" s="1"/>
  <c r="K1842" i="42"/>
  <c r="J1842" i="42" s="1"/>
  <c r="K1841" i="42"/>
  <c r="J1841" i="42" s="1"/>
  <c r="K1840" i="42"/>
  <c r="J1840" i="42" s="1"/>
  <c r="K1839" i="42"/>
  <c r="J1839" i="42" s="1"/>
  <c r="K1838" i="42"/>
  <c r="J1838" i="42" s="1"/>
  <c r="K1837" i="42"/>
  <c r="J1837" i="42" s="1"/>
  <c r="K1836" i="42"/>
  <c r="J1836" i="42" s="1"/>
  <c r="K1835" i="42"/>
  <c r="J1835" i="42" s="1"/>
  <c r="K1834" i="42"/>
  <c r="J1834" i="42" s="1"/>
  <c r="K1833" i="42"/>
  <c r="J1833" i="42" s="1"/>
  <c r="K1832" i="42"/>
  <c r="J1832" i="42" s="1"/>
  <c r="K1831" i="42"/>
  <c r="J1831" i="42" s="1"/>
  <c r="K1830" i="42"/>
  <c r="J1830" i="42" s="1"/>
  <c r="K1829" i="42"/>
  <c r="J1829" i="42" s="1"/>
  <c r="K1828" i="42"/>
  <c r="J1828" i="42" s="1"/>
  <c r="K1827" i="42"/>
  <c r="J1827" i="42" s="1"/>
  <c r="K1826" i="42"/>
  <c r="J1826" i="42" s="1"/>
  <c r="K1825" i="42"/>
  <c r="J1825" i="42" s="1"/>
  <c r="K1824" i="42"/>
  <c r="J1824" i="42" s="1"/>
  <c r="K1823" i="42"/>
  <c r="J1823" i="42" s="1"/>
  <c r="K1822" i="42"/>
  <c r="J1822" i="42" s="1"/>
  <c r="K1821" i="42"/>
  <c r="J1821" i="42" s="1"/>
  <c r="K1820" i="42"/>
  <c r="J1820" i="42" s="1"/>
  <c r="K1819" i="42"/>
  <c r="J1819" i="42" s="1"/>
  <c r="K1818" i="42"/>
  <c r="J1818" i="42" s="1"/>
  <c r="K1817" i="42"/>
  <c r="J1817" i="42" s="1"/>
  <c r="K1816" i="42"/>
  <c r="J1816" i="42" s="1"/>
  <c r="K1815" i="42"/>
  <c r="J1815" i="42" s="1"/>
  <c r="K1814" i="42"/>
  <c r="J1814" i="42" s="1"/>
  <c r="K1813" i="42"/>
  <c r="J1813" i="42" s="1"/>
  <c r="K1812" i="42"/>
  <c r="J1812" i="42" s="1"/>
  <c r="K1811" i="42"/>
  <c r="J1811" i="42" s="1"/>
  <c r="K1810" i="42"/>
  <c r="J1810" i="42" s="1"/>
  <c r="K1809" i="42"/>
  <c r="J1809" i="42" s="1"/>
  <c r="K1808" i="42"/>
  <c r="J1808" i="42" s="1"/>
  <c r="K1807" i="42"/>
  <c r="J1807" i="42" s="1"/>
  <c r="K1806" i="42"/>
  <c r="J1806" i="42" s="1"/>
  <c r="K1805" i="42"/>
  <c r="J1805" i="42" s="1"/>
  <c r="K1804" i="42"/>
  <c r="J1804" i="42" s="1"/>
  <c r="K1803" i="42"/>
  <c r="J1803" i="42" s="1"/>
  <c r="K1802" i="42"/>
  <c r="J1802" i="42" s="1"/>
  <c r="K1801" i="42"/>
  <c r="J1801" i="42" s="1"/>
  <c r="K1800" i="42"/>
  <c r="J1800" i="42" s="1"/>
  <c r="K1799" i="42"/>
  <c r="J1799" i="42" s="1"/>
  <c r="K1798" i="42"/>
  <c r="J1798" i="42" s="1"/>
  <c r="K1797" i="42"/>
  <c r="J1797" i="42" s="1"/>
  <c r="K1796" i="42"/>
  <c r="J1796" i="42" s="1"/>
  <c r="K1795" i="42"/>
  <c r="J1795" i="42" s="1"/>
  <c r="K1794" i="42"/>
  <c r="J1794" i="42" s="1"/>
  <c r="K1793" i="42"/>
  <c r="J1793" i="42" s="1"/>
  <c r="K1792" i="42"/>
  <c r="J1792" i="42" s="1"/>
  <c r="K1791" i="42"/>
  <c r="J1791" i="42" s="1"/>
  <c r="K1790" i="42"/>
  <c r="J1790" i="42" s="1"/>
  <c r="K1789" i="42"/>
  <c r="J1789" i="42" s="1"/>
  <c r="K1788" i="42"/>
  <c r="J1788" i="42" s="1"/>
  <c r="K1787" i="42"/>
  <c r="J1787" i="42" s="1"/>
  <c r="K1786" i="42"/>
  <c r="J1786" i="42" s="1"/>
  <c r="K1785" i="42"/>
  <c r="J1785" i="42" s="1"/>
  <c r="K1784" i="42"/>
  <c r="J1784" i="42" s="1"/>
  <c r="K1783" i="42"/>
  <c r="J1783" i="42" s="1"/>
  <c r="K1782" i="42"/>
  <c r="J1782" i="42" s="1"/>
  <c r="K1781" i="42"/>
  <c r="J1781" i="42" s="1"/>
  <c r="K1780" i="42"/>
  <c r="J1780" i="42" s="1"/>
  <c r="K1779" i="42"/>
  <c r="J1779" i="42" s="1"/>
  <c r="K1778" i="42"/>
  <c r="J1778" i="42" s="1"/>
  <c r="K1777" i="42"/>
  <c r="J1777" i="42" s="1"/>
  <c r="K1776" i="42"/>
  <c r="J1776" i="42" s="1"/>
  <c r="K1775" i="42"/>
  <c r="J1775" i="42" s="1"/>
  <c r="K1774" i="42"/>
  <c r="J1774" i="42" s="1"/>
  <c r="K1773" i="42"/>
  <c r="J1773" i="42" s="1"/>
  <c r="K1772" i="42"/>
  <c r="J1772" i="42" s="1"/>
  <c r="K1771" i="42"/>
  <c r="J1771" i="42" s="1"/>
  <c r="K1770" i="42"/>
  <c r="J1770" i="42" s="1"/>
  <c r="K1769" i="42"/>
  <c r="J1769" i="42" s="1"/>
  <c r="K1768" i="42"/>
  <c r="J1768" i="42" s="1"/>
  <c r="K1767" i="42"/>
  <c r="J1767" i="42" s="1"/>
  <c r="K1766" i="42"/>
  <c r="J1766" i="42" s="1"/>
  <c r="K1765" i="42"/>
  <c r="J1765" i="42" s="1"/>
  <c r="K1764" i="42"/>
  <c r="J1764" i="42" s="1"/>
  <c r="K1763" i="42"/>
  <c r="J1763" i="42" s="1"/>
  <c r="K1762" i="42"/>
  <c r="J1762" i="42" s="1"/>
  <c r="K1761" i="42"/>
  <c r="J1761" i="42" s="1"/>
  <c r="K1760" i="42"/>
  <c r="J1760" i="42" s="1"/>
  <c r="K1759" i="42"/>
  <c r="J1759" i="42" s="1"/>
  <c r="K1758" i="42"/>
  <c r="J1758" i="42" s="1"/>
  <c r="K1757" i="42"/>
  <c r="J1757" i="42" s="1"/>
  <c r="K1756" i="42"/>
  <c r="J1756" i="42" s="1"/>
  <c r="K1755" i="42"/>
  <c r="J1755" i="42" s="1"/>
  <c r="K1754" i="42"/>
  <c r="J1754" i="42" s="1"/>
  <c r="K1753" i="42"/>
  <c r="J1753" i="42" s="1"/>
  <c r="K1752" i="42"/>
  <c r="J1752" i="42" s="1"/>
  <c r="K1751" i="42"/>
  <c r="J1751" i="42" s="1"/>
  <c r="K1750" i="42"/>
  <c r="J1750" i="42" s="1"/>
  <c r="K1749" i="42"/>
  <c r="J1749" i="42" s="1"/>
  <c r="K1748" i="42"/>
  <c r="J1748" i="42" s="1"/>
  <c r="K1747" i="42"/>
  <c r="J1747" i="42" s="1"/>
  <c r="K1746" i="42"/>
  <c r="J1746" i="42" s="1"/>
  <c r="K1745" i="42"/>
  <c r="J1745" i="42" s="1"/>
  <c r="K1744" i="42"/>
  <c r="J1744" i="42" s="1"/>
  <c r="K1743" i="42"/>
  <c r="J1743" i="42" s="1"/>
  <c r="K1742" i="42"/>
  <c r="J1742" i="42" s="1"/>
  <c r="K1741" i="42"/>
  <c r="J1741" i="42" s="1"/>
  <c r="K1740" i="42"/>
  <c r="J1740" i="42" s="1"/>
  <c r="K1739" i="42"/>
  <c r="J1739" i="42" s="1"/>
  <c r="K1738" i="42"/>
  <c r="J1738" i="42" s="1"/>
  <c r="K1737" i="42"/>
  <c r="J1737" i="42" s="1"/>
  <c r="K1736" i="42"/>
  <c r="J1736" i="42" s="1"/>
  <c r="K1735" i="42"/>
  <c r="J1735" i="42" s="1"/>
  <c r="K1734" i="42"/>
  <c r="J1734" i="42" s="1"/>
  <c r="K1733" i="42"/>
  <c r="J1733" i="42" s="1"/>
  <c r="K1732" i="42"/>
  <c r="J1732" i="42" s="1"/>
  <c r="K1731" i="42"/>
  <c r="J1731" i="42" s="1"/>
  <c r="K1730" i="42"/>
  <c r="J1730" i="42" s="1"/>
  <c r="K1729" i="42"/>
  <c r="J1729" i="42" s="1"/>
  <c r="K1728" i="42"/>
  <c r="J1728" i="42" s="1"/>
  <c r="K1727" i="42"/>
  <c r="J1727" i="42" s="1"/>
  <c r="K1726" i="42"/>
  <c r="J1726" i="42" s="1"/>
  <c r="K1725" i="42"/>
  <c r="J1725" i="42" s="1"/>
  <c r="K1724" i="42"/>
  <c r="J1724" i="42" s="1"/>
  <c r="K1723" i="42"/>
  <c r="J1723" i="42" s="1"/>
  <c r="K1722" i="42"/>
  <c r="J1722" i="42" s="1"/>
  <c r="K1721" i="42"/>
  <c r="J1721" i="42" s="1"/>
  <c r="K1720" i="42"/>
  <c r="J1720" i="42" s="1"/>
  <c r="K1719" i="42"/>
  <c r="J1719" i="42" s="1"/>
  <c r="K1718" i="42"/>
  <c r="J1718" i="42" s="1"/>
  <c r="K1717" i="42"/>
  <c r="J1717" i="42" s="1"/>
  <c r="K1716" i="42"/>
  <c r="J1716" i="42" s="1"/>
  <c r="K1715" i="42"/>
  <c r="J1715" i="42" s="1"/>
  <c r="K1714" i="42"/>
  <c r="J1714" i="42" s="1"/>
  <c r="K1713" i="42"/>
  <c r="J1713" i="42" s="1"/>
  <c r="K1712" i="42"/>
  <c r="J1712" i="42" s="1"/>
  <c r="K1711" i="42"/>
  <c r="J1711" i="42" s="1"/>
  <c r="K1710" i="42"/>
  <c r="J1710" i="42" s="1"/>
  <c r="K1709" i="42"/>
  <c r="J1709" i="42" s="1"/>
  <c r="K1708" i="42"/>
  <c r="J1708" i="42" s="1"/>
  <c r="K1707" i="42"/>
  <c r="J1707" i="42" s="1"/>
  <c r="K1706" i="42"/>
  <c r="J1706" i="42" s="1"/>
  <c r="K1705" i="42"/>
  <c r="J1705" i="42" s="1"/>
  <c r="K1704" i="42"/>
  <c r="J1704" i="42" s="1"/>
  <c r="K1703" i="42"/>
  <c r="J1703" i="42" s="1"/>
  <c r="K1702" i="42"/>
  <c r="J1702" i="42" s="1"/>
  <c r="K1701" i="42"/>
  <c r="J1701" i="42" s="1"/>
  <c r="K1700" i="42"/>
  <c r="J1700" i="42" s="1"/>
  <c r="K1699" i="42"/>
  <c r="J1699" i="42" s="1"/>
  <c r="K1698" i="42"/>
  <c r="J1698" i="42" s="1"/>
  <c r="K1697" i="42"/>
  <c r="J1697" i="42" s="1"/>
  <c r="K1696" i="42"/>
  <c r="J1696" i="42" s="1"/>
  <c r="K1695" i="42"/>
  <c r="J1695" i="42" s="1"/>
  <c r="K1694" i="42"/>
  <c r="J1694" i="42" s="1"/>
  <c r="K1693" i="42"/>
  <c r="J1693" i="42" s="1"/>
  <c r="K1692" i="42"/>
  <c r="J1692" i="42" s="1"/>
  <c r="K1691" i="42"/>
  <c r="J1691" i="42" s="1"/>
  <c r="K1690" i="42"/>
  <c r="J1690" i="42" s="1"/>
  <c r="K1689" i="42"/>
  <c r="J1689" i="42" s="1"/>
  <c r="K1688" i="42"/>
  <c r="J1688" i="42" s="1"/>
  <c r="K1687" i="42"/>
  <c r="J1687" i="42" s="1"/>
  <c r="K1686" i="42"/>
  <c r="J1686" i="42" s="1"/>
  <c r="K1685" i="42"/>
  <c r="J1685" i="42" s="1"/>
  <c r="K1684" i="42"/>
  <c r="J1684" i="42" s="1"/>
  <c r="K1683" i="42"/>
  <c r="J1683" i="42" s="1"/>
  <c r="K1682" i="42"/>
  <c r="J1682" i="42" s="1"/>
  <c r="K1681" i="42"/>
  <c r="J1681" i="42" s="1"/>
  <c r="K1680" i="42"/>
  <c r="J1680" i="42" s="1"/>
  <c r="K1679" i="42"/>
  <c r="J1679" i="42" s="1"/>
  <c r="K1678" i="42"/>
  <c r="J1678" i="42" s="1"/>
  <c r="K1677" i="42"/>
  <c r="J1677" i="42" s="1"/>
  <c r="K1676" i="42"/>
  <c r="J1676" i="42" s="1"/>
  <c r="K1675" i="42"/>
  <c r="J1675" i="42" s="1"/>
  <c r="K1674" i="42"/>
  <c r="J1674" i="42" s="1"/>
  <c r="K1673" i="42"/>
  <c r="J1673" i="42" s="1"/>
  <c r="K1672" i="42"/>
  <c r="J1672" i="42" s="1"/>
  <c r="K1671" i="42"/>
  <c r="J1671" i="42" s="1"/>
  <c r="K1670" i="42"/>
  <c r="J1670" i="42" s="1"/>
  <c r="K1669" i="42"/>
  <c r="J1669" i="42" s="1"/>
  <c r="K1668" i="42"/>
  <c r="J1668" i="42" s="1"/>
  <c r="K1667" i="42"/>
  <c r="J1667" i="42" s="1"/>
  <c r="K1666" i="42"/>
  <c r="J1666" i="42" s="1"/>
  <c r="K1665" i="42"/>
  <c r="J1665" i="42" s="1"/>
  <c r="K1664" i="42"/>
  <c r="J1664" i="42" s="1"/>
  <c r="K1663" i="42"/>
  <c r="J1663" i="42" s="1"/>
  <c r="K1662" i="42"/>
  <c r="J1662" i="42" s="1"/>
  <c r="K1661" i="42"/>
  <c r="J1661" i="42" s="1"/>
  <c r="K1660" i="42"/>
  <c r="J1660" i="42" s="1"/>
  <c r="K1659" i="42"/>
  <c r="J1659" i="42" s="1"/>
  <c r="K1658" i="42"/>
  <c r="J1658" i="42" s="1"/>
  <c r="K1657" i="42"/>
  <c r="J1657" i="42" s="1"/>
  <c r="K1656" i="42"/>
  <c r="J1656" i="42" s="1"/>
  <c r="K1655" i="42"/>
  <c r="J1655" i="42" s="1"/>
  <c r="K1654" i="42"/>
  <c r="J1654" i="42" s="1"/>
  <c r="K1653" i="42"/>
  <c r="J1653" i="42" s="1"/>
  <c r="K1652" i="42"/>
  <c r="J1652" i="42" s="1"/>
  <c r="K1651" i="42"/>
  <c r="J1651" i="42" s="1"/>
  <c r="K1650" i="42"/>
  <c r="J1650" i="42" s="1"/>
  <c r="K1649" i="42"/>
  <c r="J1649" i="42" s="1"/>
  <c r="K1648" i="42"/>
  <c r="J1648" i="42" s="1"/>
  <c r="K1647" i="42"/>
  <c r="J1647" i="42" s="1"/>
  <c r="K1646" i="42"/>
  <c r="J1646" i="42" s="1"/>
  <c r="K1645" i="42"/>
  <c r="J1645" i="42" s="1"/>
  <c r="K1644" i="42"/>
  <c r="J1644" i="42" s="1"/>
  <c r="K1643" i="42"/>
  <c r="J1643" i="42" s="1"/>
  <c r="K1642" i="42"/>
  <c r="J1642" i="42" s="1"/>
  <c r="K1641" i="42"/>
  <c r="J1641" i="42" s="1"/>
  <c r="K1640" i="42"/>
  <c r="J1640" i="42" s="1"/>
  <c r="K1639" i="42"/>
  <c r="J1639" i="42" s="1"/>
  <c r="K1638" i="42"/>
  <c r="J1638" i="42" s="1"/>
  <c r="K1637" i="42"/>
  <c r="J1637" i="42" s="1"/>
  <c r="K1636" i="42"/>
  <c r="J1636" i="42" s="1"/>
  <c r="K1635" i="42"/>
  <c r="J1635" i="42" s="1"/>
  <c r="K1634" i="42"/>
  <c r="J1634" i="42" s="1"/>
  <c r="K1633" i="42"/>
  <c r="J1633" i="42" s="1"/>
  <c r="K1632" i="42"/>
  <c r="J1632" i="42" s="1"/>
  <c r="K1631" i="42"/>
  <c r="J1631" i="42" s="1"/>
  <c r="K1630" i="42"/>
  <c r="J1630" i="42" s="1"/>
  <c r="K1629" i="42"/>
  <c r="J1629" i="42" s="1"/>
  <c r="K1628" i="42"/>
  <c r="J1628" i="42" s="1"/>
  <c r="K1627" i="42"/>
  <c r="J1627" i="42" s="1"/>
  <c r="K1626" i="42"/>
  <c r="J1626" i="42" s="1"/>
  <c r="K1625" i="42"/>
  <c r="J1625" i="42" s="1"/>
  <c r="K1624" i="42"/>
  <c r="J1624" i="42" s="1"/>
  <c r="K1623" i="42"/>
  <c r="J1623" i="42" s="1"/>
  <c r="K1622" i="42"/>
  <c r="J1622" i="42" s="1"/>
  <c r="K1621" i="42"/>
  <c r="J1621" i="42" s="1"/>
  <c r="K1620" i="42"/>
  <c r="J1620" i="42" s="1"/>
  <c r="K1619" i="42"/>
  <c r="J1619" i="42" s="1"/>
  <c r="K1618" i="42"/>
  <c r="J1618" i="42" s="1"/>
  <c r="K1617" i="42"/>
  <c r="J1617" i="42" s="1"/>
  <c r="K1616" i="42"/>
  <c r="J1616" i="42" s="1"/>
  <c r="K1615" i="42"/>
  <c r="J1615" i="42" s="1"/>
  <c r="K1614" i="42"/>
  <c r="J1614" i="42" s="1"/>
  <c r="K1613" i="42"/>
  <c r="J1613" i="42" s="1"/>
  <c r="K1612" i="42"/>
  <c r="J1612" i="42" s="1"/>
  <c r="K1611" i="42"/>
  <c r="J1611" i="42" s="1"/>
  <c r="K1610" i="42"/>
  <c r="J1610" i="42" s="1"/>
  <c r="K1609" i="42"/>
  <c r="J1609" i="42" s="1"/>
  <c r="K1608" i="42"/>
  <c r="J1608" i="42" s="1"/>
  <c r="K1607" i="42"/>
  <c r="J1607" i="42" s="1"/>
  <c r="K1606" i="42"/>
  <c r="J1606" i="42" s="1"/>
  <c r="K1605" i="42"/>
  <c r="J1605" i="42" s="1"/>
  <c r="K1604" i="42"/>
  <c r="J1604" i="42" s="1"/>
  <c r="K1603" i="42"/>
  <c r="J1603" i="42" s="1"/>
  <c r="K1602" i="42"/>
  <c r="J1602" i="42" s="1"/>
  <c r="K1601" i="42"/>
  <c r="J1601" i="42" s="1"/>
  <c r="K1600" i="42"/>
  <c r="J1600" i="42" s="1"/>
  <c r="K1599" i="42"/>
  <c r="J1599" i="42" s="1"/>
  <c r="K1598" i="42"/>
  <c r="J1598" i="42" s="1"/>
  <c r="K1597" i="42"/>
  <c r="J1597" i="42" s="1"/>
  <c r="K1596" i="42"/>
  <c r="J1596" i="42" s="1"/>
  <c r="K1595" i="42"/>
  <c r="J1595" i="42" s="1"/>
  <c r="K1594" i="42"/>
  <c r="J1594" i="42" s="1"/>
  <c r="K1593" i="42"/>
  <c r="J1593" i="42" s="1"/>
  <c r="K1592" i="42"/>
  <c r="J1592" i="42" s="1"/>
  <c r="K1591" i="42"/>
  <c r="J1591" i="42" s="1"/>
  <c r="K1590" i="42"/>
  <c r="J1590" i="42" s="1"/>
  <c r="K1589" i="42"/>
  <c r="J1589" i="42" s="1"/>
  <c r="K1588" i="42"/>
  <c r="J1588" i="42" s="1"/>
  <c r="K1587" i="42"/>
  <c r="J1587" i="42" s="1"/>
  <c r="K1586" i="42"/>
  <c r="J1586" i="42" s="1"/>
  <c r="K1585" i="42"/>
  <c r="J1585" i="42" s="1"/>
  <c r="K1584" i="42"/>
  <c r="J1584" i="42" s="1"/>
  <c r="K1583" i="42"/>
  <c r="J1583" i="42" s="1"/>
  <c r="K1582" i="42"/>
  <c r="J1582" i="42" s="1"/>
  <c r="K1581" i="42"/>
  <c r="J1581" i="42" s="1"/>
  <c r="K1580" i="42"/>
  <c r="J1580" i="42" s="1"/>
  <c r="K1579" i="42"/>
  <c r="J1579" i="42" s="1"/>
  <c r="K1578" i="42"/>
  <c r="J1578" i="42" s="1"/>
  <c r="K1577" i="42"/>
  <c r="J1577" i="42" s="1"/>
  <c r="K1576" i="42"/>
  <c r="J1576" i="42" s="1"/>
  <c r="K1575" i="42"/>
  <c r="J1575" i="42" s="1"/>
  <c r="K1574" i="42"/>
  <c r="J1574" i="42" s="1"/>
  <c r="K1573" i="42"/>
  <c r="J1573" i="42" s="1"/>
  <c r="K1572" i="42"/>
  <c r="J1572" i="42" s="1"/>
  <c r="K1571" i="42"/>
  <c r="J1571" i="42" s="1"/>
  <c r="K1570" i="42"/>
  <c r="J1570" i="42" s="1"/>
  <c r="K1569" i="42"/>
  <c r="J1569" i="42" s="1"/>
  <c r="K1568" i="42"/>
  <c r="J1568" i="42" s="1"/>
  <c r="K1567" i="42"/>
  <c r="J1567" i="42" s="1"/>
  <c r="K1566" i="42"/>
  <c r="J1566" i="42" s="1"/>
  <c r="K1565" i="42"/>
  <c r="J1565" i="42" s="1"/>
  <c r="K1564" i="42"/>
  <c r="J1564" i="42" s="1"/>
  <c r="K1563" i="42"/>
  <c r="J1563" i="42" s="1"/>
  <c r="K1562" i="42"/>
  <c r="J1562" i="42" s="1"/>
  <c r="K1561" i="42"/>
  <c r="J1561" i="42" s="1"/>
  <c r="K1560" i="42"/>
  <c r="J1560" i="42" s="1"/>
  <c r="K1559" i="42"/>
  <c r="J1559" i="42" s="1"/>
  <c r="K1558" i="42"/>
  <c r="J1558" i="42" s="1"/>
  <c r="K1556" i="42"/>
  <c r="J1556" i="42" s="1"/>
  <c r="K1555" i="42"/>
  <c r="J1555" i="42" s="1"/>
  <c r="K1554" i="42"/>
  <c r="J1554" i="42" s="1"/>
  <c r="K1553" i="42"/>
  <c r="J1553" i="42" s="1"/>
  <c r="K1552" i="42"/>
  <c r="J1552" i="42" s="1"/>
  <c r="K1551" i="42"/>
  <c r="J1551" i="42" s="1"/>
  <c r="K1550" i="42"/>
  <c r="J1550" i="42" s="1"/>
  <c r="K1549" i="42"/>
  <c r="J1549" i="42" s="1"/>
  <c r="K1548" i="42"/>
  <c r="J1548" i="42" s="1"/>
  <c r="K1547" i="42"/>
  <c r="J1547" i="42" s="1"/>
  <c r="K1546" i="42"/>
  <c r="J1546" i="42" s="1"/>
  <c r="K1545" i="42"/>
  <c r="J1545" i="42" s="1"/>
  <c r="K1544" i="42"/>
  <c r="J1544" i="42" s="1"/>
  <c r="K1543" i="42"/>
  <c r="J1543" i="42" s="1"/>
  <c r="K1542" i="42"/>
  <c r="J1542" i="42" s="1"/>
  <c r="K1541" i="42"/>
  <c r="J1541" i="42" s="1"/>
  <c r="K1540" i="42"/>
  <c r="J1540" i="42" s="1"/>
  <c r="K1539" i="42"/>
  <c r="J1539" i="42" s="1"/>
  <c r="K1538" i="42"/>
  <c r="J1538" i="42" s="1"/>
  <c r="K1536" i="42"/>
  <c r="J1536" i="42" s="1"/>
  <c r="K1535" i="42"/>
  <c r="J1535" i="42" s="1"/>
  <c r="K1534" i="42"/>
  <c r="J1534" i="42" s="1"/>
  <c r="K1533" i="42"/>
  <c r="J1533" i="42" s="1"/>
  <c r="K1532" i="42"/>
  <c r="J1532" i="42" s="1"/>
  <c r="K1531" i="42"/>
  <c r="J1531" i="42" s="1"/>
  <c r="K1530" i="42"/>
  <c r="J1530" i="42" s="1"/>
  <c r="K1529" i="42"/>
  <c r="J1529" i="42" s="1"/>
  <c r="K1528" i="42"/>
  <c r="J1528" i="42" s="1"/>
  <c r="K1527" i="42"/>
  <c r="J1527" i="42" s="1"/>
  <c r="K1526" i="42"/>
  <c r="J1526" i="42" s="1"/>
  <c r="K1525" i="42"/>
  <c r="J1525" i="42" s="1"/>
  <c r="K1524" i="42"/>
  <c r="J1524" i="42" s="1"/>
  <c r="K1523" i="42"/>
  <c r="J1523" i="42" s="1"/>
  <c r="K1522" i="42"/>
  <c r="J1522" i="42" s="1"/>
  <c r="K1521" i="42"/>
  <c r="J1521" i="42" s="1"/>
  <c r="K1520" i="42"/>
  <c r="J1520" i="42" s="1"/>
  <c r="K1519" i="42"/>
  <c r="J1519" i="42" s="1"/>
  <c r="K1518" i="42"/>
  <c r="J1518" i="42" s="1"/>
  <c r="K1517" i="42"/>
  <c r="J1517" i="42" s="1"/>
  <c r="K1516" i="42"/>
  <c r="J1516" i="42" s="1"/>
  <c r="K1515" i="42"/>
  <c r="J1515" i="42" s="1"/>
  <c r="K1514" i="42"/>
  <c r="J1514" i="42" s="1"/>
  <c r="K1513" i="42"/>
  <c r="J1513" i="42" s="1"/>
  <c r="K1512" i="42"/>
  <c r="J1512" i="42" s="1"/>
  <c r="K1511" i="42"/>
  <c r="J1511" i="42" s="1"/>
  <c r="K1510" i="42"/>
  <c r="J1510" i="42" s="1"/>
  <c r="K1509" i="42"/>
  <c r="J1509" i="42" s="1"/>
  <c r="K1508" i="42"/>
  <c r="J1508" i="42" s="1"/>
  <c r="K1507" i="42"/>
  <c r="J1507" i="42" s="1"/>
  <c r="K1506" i="42"/>
  <c r="J1506" i="42" s="1"/>
  <c r="K1505" i="42"/>
  <c r="J1505" i="42" s="1"/>
  <c r="K1504" i="42"/>
  <c r="J1504" i="42" s="1"/>
  <c r="K1503" i="42"/>
  <c r="J1503" i="42" s="1"/>
  <c r="K1502" i="42"/>
  <c r="J1502" i="42" s="1"/>
  <c r="K1501" i="42"/>
  <c r="J1501" i="42" s="1"/>
  <c r="K1500" i="42"/>
  <c r="J1500" i="42" s="1"/>
  <c r="K1499" i="42"/>
  <c r="J1499" i="42" s="1"/>
  <c r="K1498" i="42"/>
  <c r="J1498" i="42" s="1"/>
  <c r="K1497" i="42"/>
  <c r="J1497" i="42" s="1"/>
  <c r="K1496" i="42"/>
  <c r="J1496" i="42" s="1"/>
  <c r="K1495" i="42"/>
  <c r="J1495" i="42" s="1"/>
  <c r="K1494" i="42"/>
  <c r="J1494" i="42" s="1"/>
  <c r="K1493" i="42"/>
  <c r="J1493" i="42" s="1"/>
  <c r="K1492" i="42"/>
  <c r="J1492" i="42" s="1"/>
  <c r="K1491" i="42"/>
  <c r="J1491" i="42" s="1"/>
  <c r="K1490" i="42"/>
  <c r="J1490" i="42" s="1"/>
  <c r="K1489" i="42"/>
  <c r="J1489" i="42" s="1"/>
  <c r="K1488" i="42"/>
  <c r="J1488" i="42" s="1"/>
  <c r="K1487" i="42"/>
  <c r="J1487" i="42" s="1"/>
  <c r="K1486" i="42"/>
  <c r="J1486" i="42" s="1"/>
  <c r="K1485" i="42"/>
  <c r="J1485" i="42" s="1"/>
  <c r="K1484" i="42"/>
  <c r="J1484" i="42" s="1"/>
  <c r="K1483" i="42"/>
  <c r="J1483" i="42" s="1"/>
  <c r="K1482" i="42"/>
  <c r="J1482" i="42" s="1"/>
  <c r="K1481" i="42"/>
  <c r="J1481" i="42" s="1"/>
  <c r="K1480" i="42"/>
  <c r="J1480" i="42" s="1"/>
  <c r="K1479" i="42"/>
  <c r="J1479" i="42" s="1"/>
  <c r="K1478" i="42"/>
  <c r="J1478" i="42" s="1"/>
  <c r="K1477" i="42"/>
  <c r="J1477" i="42" s="1"/>
  <c r="K1476" i="42"/>
  <c r="J1476" i="42" s="1"/>
  <c r="K1475" i="42"/>
  <c r="J1475" i="42" s="1"/>
  <c r="K1474" i="42"/>
  <c r="J1474" i="42" s="1"/>
  <c r="K1473" i="42"/>
  <c r="J1473" i="42" s="1"/>
  <c r="K1472" i="42"/>
  <c r="J1472" i="42" s="1"/>
  <c r="K1471" i="42"/>
  <c r="J1471" i="42" s="1"/>
  <c r="K1470" i="42"/>
  <c r="J1470" i="42" s="1"/>
  <c r="K1469" i="42"/>
  <c r="J1469" i="42" s="1"/>
  <c r="K1468" i="42"/>
  <c r="J1468" i="42" s="1"/>
  <c r="K1467" i="42"/>
  <c r="J1467" i="42" s="1"/>
  <c r="K1466" i="42"/>
  <c r="J1466" i="42" s="1"/>
  <c r="K1465" i="42"/>
  <c r="J1465" i="42" s="1"/>
  <c r="K1464" i="42"/>
  <c r="J1464" i="42" s="1"/>
  <c r="K1463" i="42"/>
  <c r="J1463" i="42" s="1"/>
  <c r="K1462" i="42"/>
  <c r="J1462" i="42" s="1"/>
  <c r="K1461" i="42"/>
  <c r="J1461" i="42" s="1"/>
  <c r="K1460" i="42"/>
  <c r="J1460" i="42" s="1"/>
  <c r="K1459" i="42"/>
  <c r="J1459" i="42" s="1"/>
  <c r="K1458" i="42"/>
  <c r="J1458" i="42" s="1"/>
  <c r="K1457" i="42"/>
  <c r="J1457" i="42" s="1"/>
  <c r="K1456" i="42"/>
  <c r="J1456" i="42" s="1"/>
  <c r="K1455" i="42"/>
  <c r="J1455" i="42" s="1"/>
  <c r="K1454" i="42"/>
  <c r="J1454" i="42" s="1"/>
  <c r="K1453" i="42"/>
  <c r="J1453" i="42" s="1"/>
  <c r="K1452" i="42"/>
  <c r="J1452" i="42" s="1"/>
  <c r="K1451" i="42"/>
  <c r="J1451" i="42" s="1"/>
  <c r="K1450" i="42"/>
  <c r="J1450" i="42" s="1"/>
  <c r="K1449" i="42"/>
  <c r="J1449" i="42" s="1"/>
  <c r="K1448" i="42"/>
  <c r="J1448" i="42" s="1"/>
  <c r="K1447" i="42"/>
  <c r="J1447" i="42" s="1"/>
  <c r="K1446" i="42"/>
  <c r="J1446" i="42" s="1"/>
  <c r="K1445" i="42"/>
  <c r="J1445" i="42" s="1"/>
  <c r="K1444" i="42"/>
  <c r="J1444" i="42" s="1"/>
  <c r="K1443" i="42"/>
  <c r="J1443" i="42" s="1"/>
  <c r="K1442" i="42"/>
  <c r="J1442" i="42" s="1"/>
  <c r="K1441" i="42"/>
  <c r="J1441" i="42" s="1"/>
  <c r="K1440" i="42"/>
  <c r="J1440" i="42" s="1"/>
  <c r="K1439" i="42"/>
  <c r="J1439" i="42" s="1"/>
  <c r="K1438" i="42"/>
  <c r="J1438" i="42" s="1"/>
  <c r="K1437" i="42"/>
  <c r="J1437" i="42" s="1"/>
  <c r="K1436" i="42"/>
  <c r="J1436" i="42" s="1"/>
  <c r="K1435" i="42"/>
  <c r="J1435" i="42" s="1"/>
  <c r="K1434" i="42"/>
  <c r="J1434" i="42" s="1"/>
  <c r="K1433" i="42"/>
  <c r="J1433" i="42" s="1"/>
  <c r="K1432" i="42"/>
  <c r="J1432" i="42" s="1"/>
  <c r="K1431" i="42"/>
  <c r="J1431" i="42" s="1"/>
  <c r="K1430" i="42"/>
  <c r="J1430" i="42" s="1"/>
  <c r="K1429" i="42"/>
  <c r="J1429" i="42" s="1"/>
  <c r="K1428" i="42"/>
  <c r="J1428" i="42" s="1"/>
  <c r="K1427" i="42"/>
  <c r="J1427" i="42" s="1"/>
  <c r="K1426" i="42"/>
  <c r="J1426" i="42" s="1"/>
  <c r="K1425" i="42"/>
  <c r="J1425" i="42" s="1"/>
  <c r="K1424" i="42"/>
  <c r="J1424" i="42" s="1"/>
  <c r="K1423" i="42"/>
  <c r="J1423" i="42" s="1"/>
  <c r="K1422" i="42"/>
  <c r="J1422" i="42" s="1"/>
  <c r="K1421" i="42"/>
  <c r="J1421" i="42" s="1"/>
  <c r="K1420" i="42"/>
  <c r="J1420" i="42" s="1"/>
  <c r="K1419" i="42"/>
  <c r="J1419" i="42" s="1"/>
  <c r="K1418" i="42"/>
  <c r="J1418" i="42" s="1"/>
  <c r="K1417" i="42"/>
  <c r="J1417" i="42" s="1"/>
  <c r="K1416" i="42"/>
  <c r="J1416" i="42" s="1"/>
  <c r="K1415" i="42"/>
  <c r="J1415" i="42" s="1"/>
  <c r="K1414" i="42"/>
  <c r="J1414" i="42" s="1"/>
  <c r="K1413" i="42"/>
  <c r="J1413" i="42" s="1"/>
  <c r="K1412" i="42"/>
  <c r="J1412" i="42" s="1"/>
  <c r="K1411" i="42"/>
  <c r="J1411" i="42" s="1"/>
  <c r="K1410" i="42"/>
  <c r="J1410" i="42" s="1"/>
  <c r="K1409" i="42"/>
  <c r="J1409" i="42" s="1"/>
  <c r="K1408" i="42"/>
  <c r="J1408" i="42" s="1"/>
  <c r="K1407" i="42"/>
  <c r="J1407" i="42" s="1"/>
  <c r="K1406" i="42"/>
  <c r="J1406" i="42" s="1"/>
  <c r="K1405" i="42"/>
  <c r="J1405" i="42" s="1"/>
  <c r="K1404" i="42"/>
  <c r="J1404" i="42" s="1"/>
  <c r="K1403" i="42"/>
  <c r="J1403" i="42" s="1"/>
  <c r="K1402" i="42"/>
  <c r="J1402" i="42" s="1"/>
  <c r="K1401" i="42"/>
  <c r="J1401" i="42" s="1"/>
  <c r="K1400" i="42"/>
  <c r="J1400" i="42" s="1"/>
  <c r="K1399" i="42"/>
  <c r="J1399" i="42" s="1"/>
  <c r="K1398" i="42"/>
  <c r="J1398" i="42" s="1"/>
  <c r="K1397" i="42"/>
  <c r="J1397" i="42" s="1"/>
  <c r="K1396" i="42"/>
  <c r="J1396" i="42" s="1"/>
  <c r="K1395" i="42"/>
  <c r="J1395" i="42" s="1"/>
  <c r="K1394" i="42"/>
  <c r="J1394" i="42" s="1"/>
  <c r="K1393" i="42"/>
  <c r="J1393" i="42" s="1"/>
  <c r="K1392" i="42"/>
  <c r="J1392" i="42" s="1"/>
  <c r="K1391" i="42"/>
  <c r="J1391" i="42" s="1"/>
  <c r="K1390" i="42"/>
  <c r="J1390" i="42" s="1"/>
  <c r="K1389" i="42"/>
  <c r="J1389" i="42" s="1"/>
  <c r="K1388" i="42"/>
  <c r="J1388" i="42" s="1"/>
  <c r="K1387" i="42"/>
  <c r="J1387" i="42" s="1"/>
  <c r="K1386" i="42"/>
  <c r="J1386" i="42" s="1"/>
  <c r="K1385" i="42"/>
  <c r="J1385" i="42" s="1"/>
  <c r="K1384" i="42"/>
  <c r="J1384" i="42" s="1"/>
  <c r="K1383" i="42"/>
  <c r="J1383" i="42" s="1"/>
  <c r="K1382" i="42"/>
  <c r="J1382" i="42" s="1"/>
  <c r="K1381" i="42"/>
  <c r="J1381" i="42" s="1"/>
  <c r="K1380" i="42"/>
  <c r="J1380" i="42" s="1"/>
  <c r="K1379" i="42"/>
  <c r="J1379" i="42" s="1"/>
  <c r="K1378" i="42"/>
  <c r="J1378" i="42" s="1"/>
  <c r="K1377" i="42"/>
  <c r="J1377" i="42" s="1"/>
  <c r="K1376" i="42"/>
  <c r="J1376" i="42" s="1"/>
  <c r="K1375" i="42"/>
  <c r="J1375" i="42" s="1"/>
  <c r="K1374" i="42"/>
  <c r="J1374" i="42" s="1"/>
  <c r="K1373" i="42"/>
  <c r="J1373" i="42" s="1"/>
  <c r="K1372" i="42"/>
  <c r="J1372" i="42" s="1"/>
  <c r="K1371" i="42"/>
  <c r="J1371" i="42" s="1"/>
  <c r="K1370" i="42"/>
  <c r="J1370" i="42" s="1"/>
  <c r="K1369" i="42"/>
  <c r="J1369" i="42" s="1"/>
  <c r="K1368" i="42"/>
  <c r="J1368" i="42" s="1"/>
  <c r="K1367" i="42"/>
  <c r="J1367" i="42" s="1"/>
  <c r="K1366" i="42"/>
  <c r="J1366" i="42" s="1"/>
  <c r="K1365" i="42"/>
  <c r="J1365" i="42" s="1"/>
  <c r="K1364" i="42"/>
  <c r="J1364" i="42" s="1"/>
  <c r="K1363" i="42"/>
  <c r="J1363" i="42" s="1"/>
  <c r="K1362" i="42"/>
  <c r="J1362" i="42" s="1"/>
  <c r="K1361" i="42"/>
  <c r="J1361" i="42" s="1"/>
  <c r="K1360" i="42"/>
  <c r="J1360" i="42" s="1"/>
  <c r="K1359" i="42"/>
  <c r="J1359" i="42" s="1"/>
  <c r="K1358" i="42"/>
  <c r="J1358" i="42" s="1"/>
  <c r="K1357" i="42"/>
  <c r="J1357" i="42" s="1"/>
  <c r="K1356" i="42"/>
  <c r="J1356" i="42" s="1"/>
  <c r="K1355" i="42"/>
  <c r="J1355" i="42" s="1"/>
  <c r="K1354" i="42"/>
  <c r="J1354" i="42" s="1"/>
  <c r="K1353" i="42"/>
  <c r="J1353" i="42" s="1"/>
  <c r="K1352" i="42"/>
  <c r="J1352" i="42" s="1"/>
  <c r="K1351" i="42"/>
  <c r="J1351" i="42" s="1"/>
  <c r="K1350" i="42"/>
  <c r="J1350" i="42" s="1"/>
  <c r="K1349" i="42"/>
  <c r="J1349" i="42" s="1"/>
  <c r="K1348" i="42"/>
  <c r="J1348" i="42" s="1"/>
  <c r="K1347" i="42"/>
  <c r="J1347" i="42" s="1"/>
  <c r="K1346" i="42"/>
  <c r="J1346" i="42" s="1"/>
  <c r="K1345" i="42"/>
  <c r="J1345" i="42" s="1"/>
  <c r="K1344" i="42"/>
  <c r="J1344" i="42" s="1"/>
  <c r="K1343" i="42"/>
  <c r="J1343" i="42" s="1"/>
  <c r="K1342" i="42"/>
  <c r="J1342" i="42" s="1"/>
  <c r="K1341" i="42"/>
  <c r="J1341" i="42" s="1"/>
  <c r="K1340" i="42"/>
  <c r="J1340" i="42" s="1"/>
  <c r="K1339" i="42"/>
  <c r="J1339" i="42" s="1"/>
  <c r="K1338" i="42"/>
  <c r="J1338" i="42" s="1"/>
  <c r="K1337" i="42"/>
  <c r="J1337" i="42" s="1"/>
  <c r="K1336" i="42"/>
  <c r="J1336" i="42" s="1"/>
  <c r="K1335" i="42"/>
  <c r="J1335" i="42" s="1"/>
  <c r="K1334" i="42"/>
  <c r="J1334" i="42" s="1"/>
  <c r="K1333" i="42"/>
  <c r="J1333" i="42" s="1"/>
  <c r="K1332" i="42"/>
  <c r="J1332" i="42" s="1"/>
  <c r="K1331" i="42"/>
  <c r="J1331" i="42" s="1"/>
  <c r="K1330" i="42"/>
  <c r="J1330" i="42" s="1"/>
  <c r="K1329" i="42"/>
  <c r="J1329" i="42" s="1"/>
  <c r="K1328" i="42"/>
  <c r="J1328" i="42" s="1"/>
  <c r="K1327" i="42"/>
  <c r="J1327" i="42" s="1"/>
  <c r="K1326" i="42"/>
  <c r="J1326" i="42" s="1"/>
  <c r="K1325" i="42"/>
  <c r="J1325" i="42" s="1"/>
  <c r="K1324" i="42"/>
  <c r="J1324" i="42" s="1"/>
  <c r="K1323" i="42"/>
  <c r="J1323" i="42" s="1"/>
  <c r="K1322" i="42"/>
  <c r="J1322" i="42" s="1"/>
  <c r="K1321" i="42"/>
  <c r="J1321" i="42" s="1"/>
  <c r="K1320" i="42"/>
  <c r="J1320" i="42" s="1"/>
  <c r="K1318" i="42"/>
  <c r="J1318" i="42" s="1"/>
  <c r="K1317" i="42"/>
  <c r="J1317" i="42" s="1"/>
  <c r="K1316" i="42"/>
  <c r="J1316" i="42" s="1"/>
  <c r="K1315" i="42"/>
  <c r="J1315" i="42" s="1"/>
  <c r="K1314" i="42"/>
  <c r="J1314" i="42" s="1"/>
  <c r="K1313" i="42"/>
  <c r="J1313" i="42" s="1"/>
  <c r="K1312" i="42"/>
  <c r="J1312" i="42" s="1"/>
  <c r="K1311" i="42"/>
  <c r="J1311" i="42" s="1"/>
  <c r="K1310" i="42"/>
  <c r="J1310" i="42" s="1"/>
  <c r="K1309" i="42"/>
  <c r="J1309" i="42" s="1"/>
  <c r="K1308" i="42"/>
  <c r="J1308" i="42" s="1"/>
  <c r="K1307" i="42"/>
  <c r="J1307" i="42" s="1"/>
  <c r="K1306" i="42"/>
  <c r="J1306" i="42" s="1"/>
  <c r="K1305" i="42"/>
  <c r="J1305" i="42" s="1"/>
  <c r="K1304" i="42"/>
  <c r="J1304" i="42" s="1"/>
  <c r="K1303" i="42"/>
  <c r="J1303" i="42" s="1"/>
  <c r="K1302" i="42"/>
  <c r="J1302" i="42" s="1"/>
  <c r="K1301" i="42"/>
  <c r="J1301" i="42" s="1"/>
  <c r="K1300" i="42"/>
  <c r="J1300" i="42" s="1"/>
  <c r="K1299" i="42"/>
  <c r="J1299" i="42" s="1"/>
  <c r="K1298" i="42"/>
  <c r="J1298" i="42" s="1"/>
  <c r="K1297" i="42"/>
  <c r="J1297" i="42" s="1"/>
  <c r="K1296" i="42"/>
  <c r="J1296" i="42" s="1"/>
  <c r="K1295" i="42"/>
  <c r="J1295" i="42" s="1"/>
  <c r="K1294" i="42"/>
  <c r="J1294" i="42" s="1"/>
  <c r="K1293" i="42"/>
  <c r="J1293" i="42" s="1"/>
  <c r="K1292" i="42"/>
  <c r="J1292" i="42" s="1"/>
  <c r="K1291" i="42"/>
  <c r="J1291" i="42" s="1"/>
  <c r="K1290" i="42"/>
  <c r="J1290" i="42" s="1"/>
  <c r="K1289" i="42"/>
  <c r="J1289" i="42" s="1"/>
  <c r="K1288" i="42"/>
  <c r="J1288" i="42" s="1"/>
  <c r="K1287" i="42"/>
  <c r="J1287" i="42" s="1"/>
  <c r="K1286" i="42"/>
  <c r="J1286" i="42" s="1"/>
  <c r="K1285" i="42"/>
  <c r="J1285" i="42" s="1"/>
  <c r="K1284" i="42"/>
  <c r="J1284" i="42" s="1"/>
  <c r="K1283" i="42"/>
  <c r="J1283" i="42" s="1"/>
  <c r="K1282" i="42"/>
  <c r="J1282" i="42" s="1"/>
  <c r="K1281" i="42"/>
  <c r="J1281" i="42" s="1"/>
  <c r="K1280" i="42"/>
  <c r="J1280" i="42" s="1"/>
  <c r="K1279" i="42"/>
  <c r="J1279" i="42" s="1"/>
  <c r="K1278" i="42"/>
  <c r="J1278" i="42" s="1"/>
  <c r="K1277" i="42"/>
  <c r="J1277" i="42" s="1"/>
  <c r="K1276" i="42"/>
  <c r="J1276" i="42" s="1"/>
  <c r="K1275" i="42"/>
  <c r="J1275" i="42" s="1"/>
  <c r="K1274" i="42"/>
  <c r="J1274" i="42" s="1"/>
  <c r="K1273" i="42"/>
  <c r="J1273" i="42" s="1"/>
  <c r="K1272" i="42"/>
  <c r="J1272" i="42" s="1"/>
  <c r="K1271" i="42"/>
  <c r="J1271" i="42" s="1"/>
  <c r="K1270" i="42"/>
  <c r="J1270" i="42" s="1"/>
  <c r="K1269" i="42"/>
  <c r="J1269" i="42" s="1"/>
  <c r="K1268" i="42"/>
  <c r="J1268" i="42" s="1"/>
  <c r="K1267" i="42"/>
  <c r="J1267" i="42" s="1"/>
  <c r="K1266" i="42"/>
  <c r="J1266" i="42" s="1"/>
  <c r="K1265" i="42"/>
  <c r="J1265" i="42" s="1"/>
  <c r="K1264" i="42"/>
  <c r="J1264" i="42" s="1"/>
  <c r="K1263" i="42"/>
  <c r="J1263" i="42" s="1"/>
  <c r="K1262" i="42"/>
  <c r="J1262" i="42" s="1"/>
  <c r="K1261" i="42"/>
  <c r="J1261" i="42" s="1"/>
  <c r="K1260" i="42"/>
  <c r="J1260" i="42" s="1"/>
  <c r="K1259" i="42"/>
  <c r="J1259" i="42" s="1"/>
  <c r="K1258" i="42"/>
  <c r="J1258" i="42" s="1"/>
  <c r="K1257" i="42"/>
  <c r="J1257" i="42" s="1"/>
  <c r="K1256" i="42"/>
  <c r="J1256" i="42" s="1"/>
  <c r="K1255" i="42"/>
  <c r="J1255" i="42" s="1"/>
  <c r="K1254" i="42"/>
  <c r="K1253" i="42"/>
  <c r="J1253" i="42" s="1"/>
  <c r="K1252" i="42"/>
  <c r="J1252" i="42" s="1"/>
  <c r="K1251" i="42"/>
  <c r="J1251" i="42" s="1"/>
  <c r="K1250" i="42"/>
  <c r="J1250" i="42" s="1"/>
  <c r="K1249" i="42"/>
  <c r="J1249" i="42" s="1"/>
  <c r="K1248" i="42"/>
  <c r="J1248" i="42" s="1"/>
  <c r="K1247" i="42"/>
  <c r="J1247" i="42" s="1"/>
  <c r="K1246" i="42"/>
  <c r="J1246" i="42" s="1"/>
  <c r="K1245" i="42"/>
  <c r="J1245" i="42" s="1"/>
  <c r="K1244" i="42"/>
  <c r="J1244" i="42" s="1"/>
  <c r="K1243" i="42"/>
  <c r="J1243" i="42" s="1"/>
  <c r="K1242" i="42"/>
  <c r="J1242" i="42" s="1"/>
  <c r="K1241" i="42"/>
  <c r="J1241" i="42" s="1"/>
  <c r="K1240" i="42"/>
  <c r="J1240" i="42" s="1"/>
  <c r="K1239" i="42"/>
  <c r="J1239" i="42" s="1"/>
  <c r="K1238" i="42"/>
  <c r="J1238" i="42" s="1"/>
  <c r="K1237" i="42"/>
  <c r="J1237" i="42" s="1"/>
  <c r="K1236" i="42"/>
  <c r="J1236" i="42" s="1"/>
  <c r="K1235" i="42"/>
  <c r="J1235" i="42" s="1"/>
  <c r="K1234" i="42"/>
  <c r="J1234" i="42" s="1"/>
  <c r="K1233" i="42"/>
  <c r="J1233" i="42" s="1"/>
  <c r="K1232" i="42"/>
  <c r="J1232" i="42" s="1"/>
  <c r="K1231" i="42"/>
  <c r="J1231" i="42" s="1"/>
  <c r="K1230" i="42"/>
  <c r="J1230" i="42" s="1"/>
  <c r="K1229" i="42"/>
  <c r="J1229" i="42" s="1"/>
  <c r="K1228" i="42"/>
  <c r="J1228" i="42" s="1"/>
  <c r="K1227" i="42"/>
  <c r="J1227" i="42" s="1"/>
  <c r="K1226" i="42"/>
  <c r="J1226" i="42" s="1"/>
  <c r="K1225" i="42"/>
  <c r="J1225" i="42" s="1"/>
  <c r="K1224" i="42"/>
  <c r="J1224" i="42" s="1"/>
  <c r="K1223" i="42"/>
  <c r="J1223" i="42" s="1"/>
  <c r="K1222" i="42"/>
  <c r="J1222" i="42" s="1"/>
  <c r="K1221" i="42"/>
  <c r="J1221" i="42" s="1"/>
  <c r="K1220" i="42"/>
  <c r="J1220" i="42" s="1"/>
  <c r="K1219" i="42"/>
  <c r="J1219" i="42" s="1"/>
  <c r="K1218" i="42"/>
  <c r="J1218" i="42" s="1"/>
  <c r="K1217" i="42"/>
  <c r="J1217" i="42" s="1"/>
  <c r="K1216" i="42"/>
  <c r="J1216" i="42" s="1"/>
  <c r="K1215" i="42"/>
  <c r="J1215" i="42" s="1"/>
  <c r="K1214" i="42"/>
  <c r="J1214" i="42" s="1"/>
  <c r="K1213" i="42"/>
  <c r="J1213" i="42" s="1"/>
  <c r="K1212" i="42"/>
  <c r="J1212" i="42" s="1"/>
  <c r="K1211" i="42"/>
  <c r="J1211" i="42" s="1"/>
  <c r="K1210" i="42"/>
  <c r="J1210" i="42" s="1"/>
  <c r="K1209" i="42"/>
  <c r="J1209" i="42" s="1"/>
  <c r="K1208" i="42"/>
  <c r="J1208" i="42" s="1"/>
  <c r="K1207" i="42"/>
  <c r="J1207" i="42" s="1"/>
  <c r="K1206" i="42"/>
  <c r="J1206" i="42" s="1"/>
  <c r="K1205" i="42"/>
  <c r="J1205" i="42" s="1"/>
  <c r="K1204" i="42"/>
  <c r="J1204" i="42" s="1"/>
  <c r="K1203" i="42"/>
  <c r="J1203" i="42" s="1"/>
  <c r="K1202" i="42"/>
  <c r="J1202" i="42" s="1"/>
  <c r="K1201" i="42"/>
  <c r="J1201" i="42" s="1"/>
  <c r="K1200" i="42"/>
  <c r="J1200" i="42" s="1"/>
  <c r="K1199" i="42"/>
  <c r="J1199" i="42" s="1"/>
  <c r="K1198" i="42"/>
  <c r="J1198" i="42" s="1"/>
  <c r="K1197" i="42"/>
  <c r="J1197" i="42" s="1"/>
  <c r="K1196" i="42"/>
  <c r="J1196" i="42" s="1"/>
  <c r="K1195" i="42"/>
  <c r="J1195" i="42" s="1"/>
  <c r="K1194" i="42"/>
  <c r="J1194" i="42" s="1"/>
  <c r="K1193" i="42"/>
  <c r="J1193" i="42" s="1"/>
  <c r="K1192" i="42"/>
  <c r="J1192" i="42" s="1"/>
  <c r="K1191" i="42"/>
  <c r="J1191" i="42" s="1"/>
  <c r="K1190" i="42"/>
  <c r="J1190" i="42" s="1"/>
  <c r="K1189" i="42"/>
  <c r="J1189" i="42" s="1"/>
  <c r="K1188" i="42"/>
  <c r="J1188" i="42" s="1"/>
  <c r="K1187" i="42"/>
  <c r="J1187" i="42" s="1"/>
  <c r="K1186" i="42"/>
  <c r="J1186" i="42" s="1"/>
  <c r="K1185" i="42"/>
  <c r="J1185" i="42" s="1"/>
  <c r="K1184" i="42"/>
  <c r="J1184" i="42" s="1"/>
  <c r="K1183" i="42"/>
  <c r="J1183" i="42" s="1"/>
  <c r="K1182" i="42"/>
  <c r="J1182" i="42" s="1"/>
  <c r="K1181" i="42"/>
  <c r="J1181" i="42" s="1"/>
  <c r="K1180" i="42"/>
  <c r="J1180" i="42" s="1"/>
  <c r="K1179" i="42"/>
  <c r="J1179" i="42" s="1"/>
  <c r="K1178" i="42"/>
  <c r="J1178" i="42" s="1"/>
  <c r="K1177" i="42"/>
  <c r="J1177" i="42" s="1"/>
  <c r="K1176" i="42"/>
  <c r="J1176" i="42" s="1"/>
  <c r="K1175" i="42"/>
  <c r="J1175" i="42" s="1"/>
  <c r="K1174" i="42"/>
  <c r="J1174" i="42" s="1"/>
  <c r="K1173" i="42"/>
  <c r="J1173" i="42" s="1"/>
  <c r="K1172" i="42"/>
  <c r="J1172" i="42" s="1"/>
  <c r="K1171" i="42"/>
  <c r="J1171" i="42" s="1"/>
  <c r="K1170" i="42"/>
  <c r="J1170" i="42" s="1"/>
  <c r="K1169" i="42"/>
  <c r="J1169" i="42" s="1"/>
  <c r="K1168" i="42"/>
  <c r="J1168" i="42" s="1"/>
  <c r="K1167" i="42"/>
  <c r="J1167" i="42" s="1"/>
  <c r="K1166" i="42"/>
  <c r="J1166" i="42" s="1"/>
  <c r="K1165" i="42"/>
  <c r="J1165" i="42" s="1"/>
  <c r="K1164" i="42"/>
  <c r="J1164" i="42" s="1"/>
  <c r="K1163" i="42"/>
  <c r="J1163" i="42" s="1"/>
  <c r="K1162" i="42"/>
  <c r="J1162" i="42" s="1"/>
  <c r="K1161" i="42"/>
  <c r="J1161" i="42" s="1"/>
  <c r="K1160" i="42"/>
  <c r="J1160" i="42" s="1"/>
  <c r="K1159" i="42"/>
  <c r="J1159" i="42" s="1"/>
  <c r="K1158" i="42"/>
  <c r="J1158" i="42" s="1"/>
  <c r="K1157" i="42"/>
  <c r="J1157" i="42" s="1"/>
  <c r="K1156" i="42"/>
  <c r="J1156" i="42" s="1"/>
  <c r="K1155" i="42"/>
  <c r="J1155" i="42" s="1"/>
  <c r="K1154" i="42"/>
  <c r="J1154" i="42" s="1"/>
  <c r="K1153" i="42"/>
  <c r="J1153" i="42" s="1"/>
  <c r="K1152" i="42"/>
  <c r="J1152" i="42" s="1"/>
  <c r="K1151" i="42"/>
  <c r="J1151" i="42" s="1"/>
  <c r="K1150" i="42"/>
  <c r="J1150" i="42" s="1"/>
  <c r="K1149" i="42"/>
  <c r="J1149" i="42" s="1"/>
  <c r="K1148" i="42"/>
  <c r="J1148" i="42" s="1"/>
  <c r="K1147" i="42"/>
  <c r="J1147" i="42" s="1"/>
  <c r="K1146" i="42"/>
  <c r="J1146" i="42" s="1"/>
  <c r="K1145" i="42"/>
  <c r="J1145" i="42" s="1"/>
  <c r="K1144" i="42"/>
  <c r="J1144" i="42" s="1"/>
  <c r="K1143" i="42"/>
  <c r="J1143" i="42" s="1"/>
  <c r="K1142" i="42"/>
  <c r="J1142" i="42" s="1"/>
  <c r="K1141" i="42"/>
  <c r="J1141" i="42" s="1"/>
  <c r="K1140" i="42"/>
  <c r="J1140" i="42" s="1"/>
  <c r="K1139" i="42"/>
  <c r="J1139" i="42" s="1"/>
  <c r="K1138" i="42"/>
  <c r="J1138" i="42" s="1"/>
  <c r="K1137" i="42"/>
  <c r="J1137" i="42" s="1"/>
  <c r="K1136" i="42"/>
  <c r="J1136" i="42" s="1"/>
  <c r="K1135" i="42"/>
  <c r="J1135" i="42" s="1"/>
  <c r="K1134" i="42"/>
  <c r="J1134" i="42" s="1"/>
  <c r="K1133" i="42"/>
  <c r="J1133" i="42" s="1"/>
  <c r="K1132" i="42"/>
  <c r="J1132" i="42" s="1"/>
  <c r="K1131" i="42"/>
  <c r="J1131" i="42" s="1"/>
  <c r="K1130" i="42"/>
  <c r="J1130" i="42" s="1"/>
  <c r="K1129" i="42"/>
  <c r="J1129" i="42" s="1"/>
  <c r="K1128" i="42"/>
  <c r="J1128" i="42" s="1"/>
  <c r="K1127" i="42"/>
  <c r="J1127" i="42" s="1"/>
  <c r="K1126" i="42"/>
  <c r="J1126" i="42" s="1"/>
  <c r="K1125" i="42"/>
  <c r="J1125" i="42" s="1"/>
  <c r="K1124" i="42"/>
  <c r="J1124" i="42" s="1"/>
  <c r="K1123" i="42"/>
  <c r="J1123" i="42" s="1"/>
  <c r="K1122" i="42"/>
  <c r="J1122" i="42" s="1"/>
  <c r="K1121" i="42"/>
  <c r="J1121" i="42" s="1"/>
  <c r="K1120" i="42"/>
  <c r="J1120" i="42" s="1"/>
  <c r="K1119" i="42"/>
  <c r="J1119" i="42" s="1"/>
  <c r="K1118" i="42"/>
  <c r="J1118" i="42" s="1"/>
  <c r="K1117" i="42"/>
  <c r="J1117" i="42" s="1"/>
  <c r="K1116" i="42"/>
  <c r="J1116" i="42" s="1"/>
  <c r="K1115" i="42"/>
  <c r="J1115" i="42" s="1"/>
  <c r="K1114" i="42"/>
  <c r="J1114" i="42" s="1"/>
  <c r="K1113" i="42"/>
  <c r="J1113" i="42" s="1"/>
  <c r="K1112" i="42"/>
  <c r="J1112" i="42" s="1"/>
  <c r="K1111" i="42"/>
  <c r="J1111" i="42" s="1"/>
  <c r="K1110" i="42"/>
  <c r="J1110" i="42" s="1"/>
  <c r="K1109" i="42"/>
  <c r="J1109" i="42" s="1"/>
  <c r="K1108" i="42"/>
  <c r="J1108" i="42" s="1"/>
  <c r="K1107" i="42"/>
  <c r="J1107" i="42" s="1"/>
  <c r="K1106" i="42"/>
  <c r="J1106" i="42" s="1"/>
  <c r="K1105" i="42"/>
  <c r="J1105" i="42" s="1"/>
  <c r="K1104" i="42"/>
  <c r="J1104" i="42" s="1"/>
  <c r="K1103" i="42"/>
  <c r="J1103" i="42" s="1"/>
  <c r="K1102" i="42"/>
  <c r="J1102" i="42" s="1"/>
  <c r="K1101" i="42"/>
  <c r="J1101" i="42" s="1"/>
  <c r="K1100" i="42"/>
  <c r="J1100" i="42" s="1"/>
  <c r="K1099" i="42"/>
  <c r="J1099" i="42" s="1"/>
  <c r="K1098" i="42"/>
  <c r="J1098" i="42" s="1"/>
  <c r="K1097" i="42"/>
  <c r="J1097" i="42" s="1"/>
  <c r="K1096" i="42"/>
  <c r="J1096" i="42" s="1"/>
  <c r="K1095" i="42"/>
  <c r="J1095" i="42" s="1"/>
  <c r="K1094" i="42"/>
  <c r="J1094" i="42" s="1"/>
  <c r="K1093" i="42"/>
  <c r="J1093" i="42" s="1"/>
  <c r="K1092" i="42"/>
  <c r="J1092" i="42" s="1"/>
  <c r="K1091" i="42"/>
  <c r="J1091" i="42" s="1"/>
  <c r="K1090" i="42"/>
  <c r="J1090" i="42" s="1"/>
  <c r="K1089" i="42"/>
  <c r="J1089" i="42" s="1"/>
  <c r="K1088" i="42"/>
  <c r="J1088" i="42" s="1"/>
  <c r="K1087" i="42"/>
  <c r="J1087" i="42" s="1"/>
  <c r="K1086" i="42"/>
  <c r="J1086" i="42" s="1"/>
  <c r="K1085" i="42"/>
  <c r="J1085" i="42" s="1"/>
  <c r="K1084" i="42"/>
  <c r="J1084" i="42" s="1"/>
  <c r="K1083" i="42"/>
  <c r="J1083" i="42" s="1"/>
  <c r="K1082" i="42"/>
  <c r="J1082" i="42" s="1"/>
  <c r="K1081" i="42"/>
  <c r="J1081" i="42" s="1"/>
  <c r="K1080" i="42"/>
  <c r="J1080" i="42" s="1"/>
  <c r="K1079" i="42"/>
  <c r="J1079" i="42" s="1"/>
  <c r="K1078" i="42"/>
  <c r="J1078" i="42" s="1"/>
  <c r="K1077" i="42"/>
  <c r="J1077" i="42" s="1"/>
  <c r="K1076" i="42"/>
  <c r="J1076" i="42" s="1"/>
  <c r="K1075" i="42"/>
  <c r="J1075" i="42" s="1"/>
  <c r="K1074" i="42"/>
  <c r="J1074" i="42" s="1"/>
  <c r="K1073" i="42"/>
  <c r="J1073" i="42" s="1"/>
  <c r="K1072" i="42"/>
  <c r="J1072" i="42" s="1"/>
  <c r="K1071" i="42"/>
  <c r="J1071" i="42" s="1"/>
  <c r="K1070" i="42"/>
  <c r="J1070" i="42" s="1"/>
  <c r="K1069" i="42"/>
  <c r="J1069" i="42" s="1"/>
  <c r="K1068" i="42"/>
  <c r="J1068" i="42" s="1"/>
  <c r="K1067" i="42"/>
  <c r="J1067" i="42" s="1"/>
  <c r="K1066" i="42"/>
  <c r="J1066" i="42" s="1"/>
  <c r="K1065" i="42"/>
  <c r="J1065" i="42" s="1"/>
  <c r="K1064" i="42"/>
  <c r="J1064" i="42" s="1"/>
  <c r="K1063" i="42"/>
  <c r="J1063" i="42" s="1"/>
  <c r="K1062" i="42"/>
  <c r="J1062" i="42" s="1"/>
  <c r="K1061" i="42"/>
  <c r="J1061" i="42" s="1"/>
  <c r="K1060" i="42"/>
  <c r="J1060" i="42" s="1"/>
  <c r="K1059" i="42"/>
  <c r="J1059" i="42" s="1"/>
  <c r="K1058" i="42"/>
  <c r="J1058" i="42" s="1"/>
  <c r="K1057" i="42"/>
  <c r="J1057" i="42" s="1"/>
  <c r="K1056" i="42"/>
  <c r="J1056" i="42" s="1"/>
  <c r="K1055" i="42"/>
  <c r="J1055" i="42" s="1"/>
  <c r="K1054" i="42"/>
  <c r="J1054" i="42" s="1"/>
  <c r="K1053" i="42"/>
  <c r="J1053" i="42" s="1"/>
  <c r="K1052" i="42"/>
  <c r="J1052" i="42" s="1"/>
  <c r="K1051" i="42"/>
  <c r="J1051" i="42" s="1"/>
  <c r="K1050" i="42"/>
  <c r="J1050" i="42" s="1"/>
  <c r="K1049" i="42"/>
  <c r="J1049" i="42" s="1"/>
  <c r="K1048" i="42"/>
  <c r="J1048" i="42" s="1"/>
  <c r="K1047" i="42"/>
  <c r="J1047" i="42" s="1"/>
  <c r="K1046" i="42"/>
  <c r="J1046" i="42" s="1"/>
  <c r="K1045" i="42"/>
  <c r="J1045" i="42" s="1"/>
  <c r="K1044" i="42"/>
  <c r="J1044" i="42" s="1"/>
  <c r="K1043" i="42"/>
  <c r="J1043" i="42" s="1"/>
  <c r="K1042" i="42"/>
  <c r="J1042" i="42" s="1"/>
  <c r="K1041" i="42"/>
  <c r="J1041" i="42" s="1"/>
  <c r="K1040" i="42"/>
  <c r="J1040" i="42" s="1"/>
  <c r="K1039" i="42"/>
  <c r="J1039" i="42" s="1"/>
  <c r="K1038" i="42"/>
  <c r="J1038" i="42" s="1"/>
  <c r="K1037" i="42"/>
  <c r="J1037" i="42" s="1"/>
  <c r="K1036" i="42"/>
  <c r="J1036" i="42" s="1"/>
  <c r="K1035" i="42"/>
  <c r="J1035" i="42" s="1"/>
  <c r="K1034" i="42"/>
  <c r="J1034" i="42" s="1"/>
  <c r="K1033" i="42"/>
  <c r="J1033" i="42" s="1"/>
  <c r="K1032" i="42"/>
  <c r="J1032" i="42" s="1"/>
  <c r="K1031" i="42"/>
  <c r="J1031" i="42" s="1"/>
  <c r="K1030" i="42"/>
  <c r="J1030" i="42" s="1"/>
  <c r="K1029" i="42"/>
  <c r="J1029" i="42" s="1"/>
  <c r="K1028" i="42"/>
  <c r="J1028" i="42" s="1"/>
  <c r="K1027" i="42"/>
  <c r="J1027" i="42" s="1"/>
  <c r="K1026" i="42"/>
  <c r="J1026" i="42" s="1"/>
  <c r="K1025" i="42"/>
  <c r="J1025" i="42" s="1"/>
  <c r="K1024" i="42"/>
  <c r="J1024" i="42" s="1"/>
  <c r="K1023" i="42"/>
  <c r="J1023" i="42" s="1"/>
  <c r="K1022" i="42"/>
  <c r="J1022" i="42" s="1"/>
  <c r="K1021" i="42"/>
  <c r="J1021" i="42" s="1"/>
  <c r="K1020" i="42"/>
  <c r="J1020" i="42" s="1"/>
  <c r="K1019" i="42"/>
  <c r="J1019" i="42" s="1"/>
  <c r="K1018" i="42"/>
  <c r="J1018" i="42" s="1"/>
  <c r="K1017" i="42"/>
  <c r="J1017" i="42" s="1"/>
  <c r="K1016" i="42"/>
  <c r="J1016" i="42" s="1"/>
  <c r="K1015" i="42"/>
  <c r="J1015" i="42" s="1"/>
  <c r="K1014" i="42"/>
  <c r="J1014" i="42" s="1"/>
  <c r="K1013" i="42"/>
  <c r="J1013" i="42" s="1"/>
  <c r="K1012" i="42"/>
  <c r="J1012" i="42" s="1"/>
  <c r="K1011" i="42"/>
  <c r="J1011" i="42" s="1"/>
  <c r="K1010" i="42"/>
  <c r="J1010" i="42" s="1"/>
  <c r="K1009" i="42"/>
  <c r="J1009" i="42" s="1"/>
  <c r="K1008" i="42"/>
  <c r="J1008" i="42" s="1"/>
  <c r="K1007" i="42"/>
  <c r="J1007" i="42" s="1"/>
  <c r="K1006" i="42"/>
  <c r="J1006" i="42" s="1"/>
  <c r="K1005" i="42"/>
  <c r="J1005" i="42" s="1"/>
  <c r="K1004" i="42"/>
  <c r="J1004" i="42" s="1"/>
  <c r="K1003" i="42"/>
  <c r="J1003" i="42" s="1"/>
  <c r="K1002" i="42"/>
  <c r="J1002" i="42" s="1"/>
  <c r="K1001" i="42"/>
  <c r="J1001" i="42" s="1"/>
  <c r="K1000" i="42"/>
  <c r="J1000" i="42" s="1"/>
  <c r="K999" i="42"/>
  <c r="J999" i="42" s="1"/>
  <c r="K998" i="42"/>
  <c r="J998" i="42" s="1"/>
  <c r="K997" i="42"/>
  <c r="J997" i="42" s="1"/>
  <c r="K996" i="42"/>
  <c r="J996" i="42" s="1"/>
  <c r="K995" i="42"/>
  <c r="J995" i="42" s="1"/>
  <c r="K994" i="42"/>
  <c r="J994" i="42" s="1"/>
  <c r="K993" i="42"/>
  <c r="J993" i="42" s="1"/>
  <c r="K992" i="42"/>
  <c r="J992" i="42" s="1"/>
  <c r="K991" i="42"/>
  <c r="J991" i="42" s="1"/>
  <c r="K990" i="42"/>
  <c r="J990" i="42" s="1"/>
  <c r="K989" i="42"/>
  <c r="J989" i="42" s="1"/>
  <c r="K988" i="42"/>
  <c r="J988" i="42" s="1"/>
  <c r="K987" i="42"/>
  <c r="J987" i="42" s="1"/>
  <c r="K986" i="42"/>
  <c r="J986" i="42" s="1"/>
  <c r="K985" i="42"/>
  <c r="J985" i="42" s="1"/>
  <c r="K984" i="42"/>
  <c r="J984" i="42" s="1"/>
  <c r="K983" i="42"/>
  <c r="J983" i="42" s="1"/>
  <c r="K982" i="42"/>
  <c r="J982" i="42" s="1"/>
  <c r="K981" i="42"/>
  <c r="J981" i="42" s="1"/>
  <c r="K980" i="42"/>
  <c r="J980" i="42" s="1"/>
  <c r="K979" i="42"/>
  <c r="J979" i="42" s="1"/>
  <c r="K978" i="42"/>
  <c r="J978" i="42" s="1"/>
  <c r="K977" i="42"/>
  <c r="J977" i="42" s="1"/>
  <c r="K976" i="42"/>
  <c r="J976" i="42" s="1"/>
  <c r="K975" i="42"/>
  <c r="J975" i="42" s="1"/>
  <c r="K974" i="42"/>
  <c r="J974" i="42" s="1"/>
  <c r="K973" i="42"/>
  <c r="J973" i="42" s="1"/>
  <c r="K972" i="42"/>
  <c r="J972" i="42" s="1"/>
  <c r="K971" i="42"/>
  <c r="J971" i="42" s="1"/>
  <c r="K970" i="42"/>
  <c r="J970" i="42" s="1"/>
  <c r="K969" i="42"/>
  <c r="J969" i="42" s="1"/>
  <c r="K968" i="42"/>
  <c r="J968" i="42" s="1"/>
  <c r="K967" i="42"/>
  <c r="J967" i="42" s="1"/>
  <c r="K966" i="42"/>
  <c r="J966" i="42" s="1"/>
  <c r="K965" i="42"/>
  <c r="J965" i="42" s="1"/>
  <c r="K964" i="42"/>
  <c r="J964" i="42" s="1"/>
  <c r="K963" i="42"/>
  <c r="J963" i="42" s="1"/>
  <c r="K962" i="42"/>
  <c r="J962" i="42" s="1"/>
  <c r="K961" i="42"/>
  <c r="J961" i="42" s="1"/>
  <c r="K960" i="42"/>
  <c r="J960" i="42" s="1"/>
  <c r="K959" i="42"/>
  <c r="J959" i="42" s="1"/>
  <c r="K958" i="42"/>
  <c r="J958" i="42" s="1"/>
  <c r="K957" i="42"/>
  <c r="J957" i="42" s="1"/>
  <c r="K956" i="42"/>
  <c r="J956" i="42" s="1"/>
  <c r="K955" i="42"/>
  <c r="J955" i="42" s="1"/>
  <c r="K954" i="42"/>
  <c r="J954" i="42" s="1"/>
  <c r="K953" i="42"/>
  <c r="J953" i="42" s="1"/>
  <c r="K952" i="42"/>
  <c r="J952" i="42" s="1"/>
  <c r="K951" i="42"/>
  <c r="J951" i="42" s="1"/>
  <c r="K950" i="42"/>
  <c r="J950" i="42" s="1"/>
  <c r="K949" i="42"/>
  <c r="J949" i="42" s="1"/>
  <c r="K948" i="42"/>
  <c r="J948" i="42" s="1"/>
  <c r="K947" i="42"/>
  <c r="J947" i="42" s="1"/>
  <c r="K946" i="42"/>
  <c r="J946" i="42" s="1"/>
  <c r="K945" i="42"/>
  <c r="J945" i="42" s="1"/>
  <c r="K944" i="42"/>
  <c r="J944" i="42" s="1"/>
  <c r="K943" i="42"/>
  <c r="J943" i="42" s="1"/>
  <c r="K942" i="42"/>
  <c r="J942" i="42" s="1"/>
  <c r="K941" i="42"/>
  <c r="J941" i="42" s="1"/>
  <c r="K940" i="42"/>
  <c r="J940" i="42" s="1"/>
  <c r="K939" i="42"/>
  <c r="J939" i="42" s="1"/>
  <c r="K938" i="42"/>
  <c r="J938" i="42" s="1"/>
  <c r="K937" i="42"/>
  <c r="J937" i="42" s="1"/>
  <c r="K936" i="42"/>
  <c r="J936" i="42" s="1"/>
  <c r="K935" i="42"/>
  <c r="J935" i="42" s="1"/>
  <c r="K934" i="42"/>
  <c r="J934" i="42" s="1"/>
  <c r="K933" i="42"/>
  <c r="J933" i="42" s="1"/>
  <c r="K932" i="42"/>
  <c r="J932" i="42" s="1"/>
  <c r="K931" i="42"/>
  <c r="J931" i="42" s="1"/>
  <c r="K930" i="42"/>
  <c r="J930" i="42" s="1"/>
  <c r="K929" i="42"/>
  <c r="J929" i="42" s="1"/>
  <c r="K928" i="42"/>
  <c r="J928" i="42" s="1"/>
  <c r="K927" i="42"/>
  <c r="J927" i="42" s="1"/>
  <c r="K926" i="42"/>
  <c r="J926" i="42" s="1"/>
  <c r="K925" i="42"/>
  <c r="J925" i="42" s="1"/>
  <c r="K924" i="42"/>
  <c r="J924" i="42" s="1"/>
  <c r="K923" i="42"/>
  <c r="J923" i="42" s="1"/>
  <c r="K922" i="42"/>
  <c r="J922" i="42" s="1"/>
  <c r="K921" i="42"/>
  <c r="J921" i="42" s="1"/>
  <c r="K920" i="42"/>
  <c r="J920" i="42" s="1"/>
  <c r="K919" i="42"/>
  <c r="J919" i="42" s="1"/>
  <c r="K918" i="42"/>
  <c r="J918" i="42" s="1"/>
  <c r="K917" i="42"/>
  <c r="J917" i="42" s="1"/>
  <c r="K916" i="42"/>
  <c r="J916" i="42" s="1"/>
  <c r="K915" i="42"/>
  <c r="J915" i="42" s="1"/>
  <c r="K914" i="42"/>
  <c r="J914" i="42" s="1"/>
  <c r="K913" i="42"/>
  <c r="J913" i="42" s="1"/>
  <c r="K912" i="42"/>
  <c r="J912" i="42" s="1"/>
  <c r="K911" i="42"/>
  <c r="J911" i="42" s="1"/>
  <c r="K910" i="42"/>
  <c r="J910" i="42" s="1"/>
  <c r="K909" i="42"/>
  <c r="J909" i="42" s="1"/>
  <c r="K908" i="42"/>
  <c r="J908" i="42" s="1"/>
  <c r="K907" i="42"/>
  <c r="J907" i="42" s="1"/>
  <c r="K906" i="42"/>
  <c r="J906" i="42" s="1"/>
  <c r="K905" i="42"/>
  <c r="J905" i="42" s="1"/>
  <c r="K904" i="42"/>
  <c r="J904" i="42" s="1"/>
  <c r="K903" i="42"/>
  <c r="J903" i="42" s="1"/>
  <c r="K902" i="42"/>
  <c r="J902" i="42" s="1"/>
  <c r="K901" i="42"/>
  <c r="J901" i="42" s="1"/>
  <c r="K900" i="42"/>
  <c r="J900" i="42" s="1"/>
  <c r="K899" i="42"/>
  <c r="J899" i="42" s="1"/>
  <c r="K898" i="42"/>
  <c r="J898" i="42" s="1"/>
  <c r="K897" i="42"/>
  <c r="J897" i="42" s="1"/>
  <c r="K896" i="42"/>
  <c r="J896" i="42" s="1"/>
  <c r="K895" i="42"/>
  <c r="J895" i="42" s="1"/>
  <c r="K894" i="42"/>
  <c r="J894" i="42" s="1"/>
  <c r="K893" i="42"/>
  <c r="J893" i="42" s="1"/>
  <c r="K892" i="42"/>
  <c r="J892" i="42" s="1"/>
  <c r="K891" i="42"/>
  <c r="J891" i="42" s="1"/>
  <c r="K890" i="42"/>
  <c r="J890" i="42" s="1"/>
  <c r="K889" i="42"/>
  <c r="J889" i="42" s="1"/>
  <c r="K888" i="42"/>
  <c r="J888" i="42" s="1"/>
  <c r="K887" i="42"/>
  <c r="J887" i="42" s="1"/>
  <c r="K886" i="42"/>
  <c r="J886" i="42" s="1"/>
  <c r="K885" i="42"/>
  <c r="J885" i="42" s="1"/>
  <c r="K884" i="42"/>
  <c r="J884" i="42" s="1"/>
  <c r="K883" i="42"/>
  <c r="J883" i="42" s="1"/>
  <c r="K882" i="42"/>
  <c r="J882" i="42" s="1"/>
  <c r="K881" i="42"/>
  <c r="J881" i="42" s="1"/>
  <c r="K880" i="42"/>
  <c r="J880" i="42" s="1"/>
  <c r="K879" i="42"/>
  <c r="K878" i="42"/>
  <c r="J878" i="42" s="1"/>
  <c r="K877" i="42"/>
  <c r="J877" i="42" s="1"/>
  <c r="K876" i="42"/>
  <c r="J876" i="42" s="1"/>
  <c r="K875" i="42"/>
  <c r="J875" i="42" s="1"/>
  <c r="K874" i="42"/>
  <c r="J874" i="42" s="1"/>
  <c r="K873" i="42"/>
  <c r="J873" i="42" s="1"/>
  <c r="K872" i="42"/>
  <c r="J872" i="42" s="1"/>
  <c r="K871" i="42"/>
  <c r="J871" i="42" s="1"/>
  <c r="K870" i="42"/>
  <c r="J870" i="42" s="1"/>
  <c r="K869" i="42"/>
  <c r="J869" i="42" s="1"/>
  <c r="K868" i="42"/>
  <c r="J868" i="42" s="1"/>
  <c r="K867" i="42"/>
  <c r="J867" i="42" s="1"/>
  <c r="K866" i="42"/>
  <c r="J866" i="42" s="1"/>
  <c r="K865" i="42"/>
  <c r="J865" i="42" s="1"/>
  <c r="K864" i="42"/>
  <c r="J864" i="42" s="1"/>
  <c r="K863" i="42"/>
  <c r="J863" i="42" s="1"/>
  <c r="K862" i="42"/>
  <c r="J862" i="42" s="1"/>
  <c r="K861" i="42"/>
  <c r="J861" i="42" s="1"/>
  <c r="K860" i="42"/>
  <c r="J860" i="42" s="1"/>
  <c r="K859" i="42"/>
  <c r="J859" i="42" s="1"/>
  <c r="K858" i="42"/>
  <c r="J858" i="42" s="1"/>
  <c r="K857" i="42"/>
  <c r="J857" i="42" s="1"/>
  <c r="K856" i="42"/>
  <c r="J856" i="42" s="1"/>
  <c r="K855" i="42"/>
  <c r="J855" i="42" s="1"/>
  <c r="K854" i="42"/>
  <c r="J854" i="42" s="1"/>
  <c r="K853" i="42"/>
  <c r="J853" i="42" s="1"/>
  <c r="K852" i="42"/>
  <c r="J852" i="42" s="1"/>
  <c r="K851" i="42"/>
  <c r="J851" i="42" s="1"/>
  <c r="K850" i="42"/>
  <c r="J850" i="42" s="1"/>
  <c r="K849" i="42"/>
  <c r="J849" i="42" s="1"/>
  <c r="K848" i="42"/>
  <c r="J848" i="42" s="1"/>
  <c r="K847" i="42"/>
  <c r="J847" i="42" s="1"/>
  <c r="K846" i="42"/>
  <c r="J846" i="42" s="1"/>
  <c r="K845" i="42"/>
  <c r="J845" i="42" s="1"/>
  <c r="K844" i="42"/>
  <c r="J844" i="42" s="1"/>
  <c r="K843" i="42"/>
  <c r="J843" i="42" s="1"/>
  <c r="K842" i="42"/>
  <c r="J842" i="42" s="1"/>
  <c r="K841" i="42"/>
  <c r="J841" i="42" s="1"/>
  <c r="K840" i="42"/>
  <c r="J840" i="42" s="1"/>
  <c r="K839" i="42"/>
  <c r="J839" i="42" s="1"/>
  <c r="K838" i="42"/>
  <c r="J838" i="42" s="1"/>
  <c r="K837" i="42"/>
  <c r="J837" i="42" s="1"/>
  <c r="K836" i="42"/>
  <c r="J836" i="42" s="1"/>
  <c r="K835" i="42"/>
  <c r="J835" i="42" s="1"/>
  <c r="K834" i="42"/>
  <c r="J834" i="42" s="1"/>
  <c r="K833" i="42"/>
  <c r="J833" i="42" s="1"/>
  <c r="K832" i="42"/>
  <c r="J832" i="42" s="1"/>
  <c r="K831" i="42"/>
  <c r="J831" i="42" s="1"/>
  <c r="K830" i="42"/>
  <c r="J830" i="42" s="1"/>
  <c r="K829" i="42"/>
  <c r="J829" i="42" s="1"/>
  <c r="K828" i="42"/>
  <c r="J828" i="42" s="1"/>
  <c r="K827" i="42"/>
  <c r="J827" i="42" s="1"/>
  <c r="K826" i="42"/>
  <c r="J826" i="42" s="1"/>
  <c r="K825" i="42"/>
  <c r="J825" i="42" s="1"/>
  <c r="K824" i="42"/>
  <c r="J824" i="42" s="1"/>
  <c r="K823" i="42"/>
  <c r="J823" i="42" s="1"/>
  <c r="K822" i="42"/>
  <c r="J822" i="42" s="1"/>
  <c r="K821" i="42"/>
  <c r="J821" i="42" s="1"/>
  <c r="K820" i="42"/>
  <c r="J820" i="42" s="1"/>
  <c r="K819" i="42"/>
  <c r="J819" i="42" s="1"/>
  <c r="K818" i="42"/>
  <c r="J818" i="42" s="1"/>
  <c r="K817" i="42"/>
  <c r="J817" i="42" s="1"/>
  <c r="K816" i="42"/>
  <c r="J816" i="42" s="1"/>
  <c r="K815" i="42"/>
  <c r="J815" i="42" s="1"/>
  <c r="K814" i="42"/>
  <c r="J814" i="42" s="1"/>
  <c r="K813" i="42"/>
  <c r="J813" i="42" s="1"/>
  <c r="K812" i="42"/>
  <c r="J812" i="42" s="1"/>
  <c r="K811" i="42"/>
  <c r="J811" i="42" s="1"/>
  <c r="K810" i="42"/>
  <c r="J810" i="42" s="1"/>
  <c r="K809" i="42"/>
  <c r="J809" i="42" s="1"/>
  <c r="K808" i="42"/>
  <c r="J808" i="42" s="1"/>
  <c r="K807" i="42"/>
  <c r="J807" i="42" s="1"/>
  <c r="K806" i="42"/>
  <c r="J806" i="42" s="1"/>
  <c r="K805" i="42"/>
  <c r="J805" i="42" s="1"/>
  <c r="K804" i="42"/>
  <c r="J804" i="42" s="1"/>
  <c r="K803" i="42"/>
  <c r="J803" i="42" s="1"/>
  <c r="K802" i="42"/>
  <c r="J802" i="42" s="1"/>
  <c r="K801" i="42"/>
  <c r="J801" i="42" s="1"/>
  <c r="K800" i="42"/>
  <c r="J800" i="42" s="1"/>
  <c r="K799" i="42"/>
  <c r="J799" i="42" s="1"/>
  <c r="K798" i="42"/>
  <c r="J798" i="42" s="1"/>
  <c r="K797" i="42"/>
  <c r="J797" i="42" s="1"/>
  <c r="K796" i="42"/>
  <c r="J796" i="42" s="1"/>
  <c r="K795" i="42"/>
  <c r="J795" i="42" s="1"/>
  <c r="K794" i="42"/>
  <c r="J794" i="42" s="1"/>
  <c r="K793" i="42"/>
  <c r="J793" i="42" s="1"/>
  <c r="K792" i="42"/>
  <c r="J792" i="42" s="1"/>
  <c r="K791" i="42"/>
  <c r="J791" i="42" s="1"/>
  <c r="K790" i="42"/>
  <c r="J790" i="42" s="1"/>
  <c r="K789" i="42"/>
  <c r="J789" i="42" s="1"/>
  <c r="K788" i="42"/>
  <c r="J788" i="42" s="1"/>
  <c r="K787" i="42"/>
  <c r="J787" i="42" s="1"/>
  <c r="K786" i="42"/>
  <c r="J786" i="42" s="1"/>
  <c r="K785" i="42"/>
  <c r="J785" i="42" s="1"/>
  <c r="K784" i="42"/>
  <c r="J784" i="42" s="1"/>
  <c r="K783" i="42"/>
  <c r="J783" i="42" s="1"/>
  <c r="K782" i="42"/>
  <c r="J782" i="42" s="1"/>
  <c r="K781" i="42"/>
  <c r="J781" i="42" s="1"/>
  <c r="K780" i="42"/>
  <c r="J780" i="42" s="1"/>
  <c r="K779" i="42"/>
  <c r="J779" i="42" s="1"/>
  <c r="K778" i="42"/>
  <c r="J778" i="42" s="1"/>
  <c r="K777" i="42"/>
  <c r="J777" i="42" s="1"/>
  <c r="K776" i="42"/>
  <c r="J776" i="42" s="1"/>
  <c r="K775" i="42"/>
  <c r="J775" i="42" s="1"/>
  <c r="K774" i="42"/>
  <c r="J774" i="42" s="1"/>
  <c r="K773" i="42"/>
  <c r="J773" i="42" s="1"/>
  <c r="K772" i="42"/>
  <c r="J772" i="42" s="1"/>
  <c r="K771" i="42"/>
  <c r="J771" i="42" s="1"/>
  <c r="K770" i="42"/>
  <c r="J770" i="42" s="1"/>
  <c r="K769" i="42"/>
  <c r="J769" i="42" s="1"/>
  <c r="K768" i="42"/>
  <c r="J768" i="42" s="1"/>
  <c r="K767" i="42"/>
  <c r="J767" i="42" s="1"/>
  <c r="K766" i="42"/>
  <c r="J766" i="42" s="1"/>
  <c r="K765" i="42"/>
  <c r="J765" i="42" s="1"/>
  <c r="K764" i="42"/>
  <c r="J764" i="42" s="1"/>
  <c r="K763" i="42"/>
  <c r="J763" i="42" s="1"/>
  <c r="K762" i="42"/>
  <c r="J762" i="42" s="1"/>
  <c r="K761" i="42"/>
  <c r="J761" i="42" s="1"/>
  <c r="K760" i="42"/>
  <c r="J760" i="42" s="1"/>
  <c r="K759" i="42"/>
  <c r="J759" i="42" s="1"/>
  <c r="K758" i="42"/>
  <c r="J758" i="42" s="1"/>
  <c r="K757" i="42"/>
  <c r="J757" i="42" s="1"/>
  <c r="K756" i="42"/>
  <c r="J756" i="42" s="1"/>
  <c r="K755" i="42"/>
  <c r="J755" i="42" s="1"/>
  <c r="K754" i="42"/>
  <c r="J754" i="42" s="1"/>
  <c r="K753" i="42"/>
  <c r="J753" i="42" s="1"/>
  <c r="K752" i="42"/>
  <c r="J752" i="42" s="1"/>
  <c r="K751" i="42"/>
  <c r="J751" i="42" s="1"/>
  <c r="K750" i="42"/>
  <c r="J750" i="42" s="1"/>
  <c r="K749" i="42"/>
  <c r="J749" i="42" s="1"/>
  <c r="K748" i="42"/>
  <c r="J748" i="42" s="1"/>
  <c r="K747" i="42"/>
  <c r="J747" i="42" s="1"/>
  <c r="K746" i="42"/>
  <c r="J746" i="42" s="1"/>
  <c r="K745" i="42"/>
  <c r="J745" i="42" s="1"/>
  <c r="K744" i="42"/>
  <c r="J744" i="42" s="1"/>
  <c r="K743" i="42"/>
  <c r="J743" i="42" s="1"/>
  <c r="K742" i="42"/>
  <c r="J742" i="42" s="1"/>
  <c r="K741" i="42"/>
  <c r="J741" i="42" s="1"/>
  <c r="K740" i="42"/>
  <c r="J740" i="42" s="1"/>
  <c r="K739" i="42"/>
  <c r="J739" i="42" s="1"/>
  <c r="K738" i="42"/>
  <c r="J738" i="42" s="1"/>
  <c r="K737" i="42"/>
  <c r="J737" i="42" s="1"/>
  <c r="K736" i="42"/>
  <c r="J736" i="42" s="1"/>
  <c r="K735" i="42"/>
  <c r="J735" i="42" s="1"/>
  <c r="K734" i="42"/>
  <c r="J734" i="42" s="1"/>
  <c r="K733" i="42"/>
  <c r="J733" i="42" s="1"/>
  <c r="K732" i="42"/>
  <c r="J732" i="42" s="1"/>
  <c r="K731" i="42"/>
  <c r="J731" i="42" s="1"/>
  <c r="K730" i="42"/>
  <c r="J730" i="42" s="1"/>
  <c r="K729" i="42"/>
  <c r="J729" i="42" s="1"/>
  <c r="K728" i="42"/>
  <c r="J728" i="42" s="1"/>
  <c r="K727" i="42"/>
  <c r="J727" i="42" s="1"/>
  <c r="K726" i="42"/>
  <c r="J726" i="42" s="1"/>
  <c r="K725" i="42"/>
  <c r="J725" i="42" s="1"/>
  <c r="K724" i="42"/>
  <c r="J724" i="42" s="1"/>
  <c r="K723" i="42"/>
  <c r="J723" i="42" s="1"/>
  <c r="K722" i="42"/>
  <c r="J722" i="42" s="1"/>
  <c r="K721" i="42"/>
  <c r="J721" i="42" s="1"/>
  <c r="K720" i="42"/>
  <c r="J720" i="42" s="1"/>
  <c r="K719" i="42"/>
  <c r="J719" i="42" s="1"/>
  <c r="K718" i="42"/>
  <c r="J718" i="42" s="1"/>
  <c r="K717" i="42"/>
  <c r="J717" i="42" s="1"/>
  <c r="K716" i="42"/>
  <c r="J716" i="42" s="1"/>
  <c r="K715" i="42"/>
  <c r="J715" i="42" s="1"/>
  <c r="K714" i="42"/>
  <c r="J714" i="42" s="1"/>
  <c r="K713" i="42"/>
  <c r="J713" i="42" s="1"/>
  <c r="K712" i="42"/>
  <c r="J712" i="42" s="1"/>
  <c r="K711" i="42"/>
  <c r="J711" i="42" s="1"/>
  <c r="K710" i="42"/>
  <c r="J710" i="42" s="1"/>
  <c r="K709" i="42"/>
  <c r="J709" i="42" s="1"/>
  <c r="K708" i="42"/>
  <c r="J708" i="42" s="1"/>
  <c r="K707" i="42"/>
  <c r="J707" i="42" s="1"/>
  <c r="K706" i="42"/>
  <c r="J706" i="42" s="1"/>
  <c r="K705" i="42"/>
  <c r="J705" i="42" s="1"/>
  <c r="K704" i="42"/>
  <c r="J704" i="42" s="1"/>
  <c r="K703" i="42"/>
  <c r="J703" i="42" s="1"/>
  <c r="K702" i="42"/>
  <c r="J702" i="42" s="1"/>
  <c r="K701" i="42"/>
  <c r="J701" i="42" s="1"/>
  <c r="K700" i="42"/>
  <c r="J700" i="42" s="1"/>
  <c r="K699" i="42"/>
  <c r="J699" i="42" s="1"/>
  <c r="K698" i="42"/>
  <c r="J698" i="42" s="1"/>
  <c r="K697" i="42"/>
  <c r="J697" i="42" s="1"/>
  <c r="K696" i="42"/>
  <c r="J696" i="42" s="1"/>
  <c r="K695" i="42"/>
  <c r="J695" i="42" s="1"/>
  <c r="K694" i="42"/>
  <c r="J694" i="42" s="1"/>
  <c r="K693" i="42"/>
  <c r="J693" i="42" s="1"/>
  <c r="K692" i="42"/>
  <c r="J692" i="42" s="1"/>
  <c r="K691" i="42"/>
  <c r="J691" i="42" s="1"/>
  <c r="K690" i="42"/>
  <c r="J690" i="42" s="1"/>
  <c r="K689" i="42"/>
  <c r="J689" i="42" s="1"/>
  <c r="K688" i="42"/>
  <c r="J688" i="42" s="1"/>
  <c r="K687" i="42"/>
  <c r="J687" i="42" s="1"/>
  <c r="K686" i="42"/>
  <c r="J686" i="42" s="1"/>
  <c r="K685" i="42"/>
  <c r="J685" i="42" s="1"/>
  <c r="K684" i="42"/>
  <c r="J684" i="42" s="1"/>
  <c r="K683" i="42"/>
  <c r="J683" i="42" s="1"/>
  <c r="K682" i="42"/>
  <c r="J682" i="42" s="1"/>
  <c r="K681" i="42"/>
  <c r="J681" i="42" s="1"/>
  <c r="K680" i="42"/>
  <c r="J680" i="42" s="1"/>
  <c r="K679" i="42"/>
  <c r="J679" i="42" s="1"/>
  <c r="K678" i="42"/>
  <c r="J678" i="42" s="1"/>
  <c r="K677" i="42"/>
  <c r="J677" i="42" s="1"/>
  <c r="K676" i="42"/>
  <c r="J676" i="42" s="1"/>
  <c r="K675" i="42"/>
  <c r="J675" i="42" s="1"/>
  <c r="K674" i="42"/>
  <c r="J674" i="42" s="1"/>
  <c r="K673" i="42"/>
  <c r="J673" i="42" s="1"/>
  <c r="K672" i="42"/>
  <c r="J672" i="42" s="1"/>
  <c r="K671" i="42"/>
  <c r="J671" i="42" s="1"/>
  <c r="K670" i="42"/>
  <c r="J670" i="42" s="1"/>
  <c r="K669" i="42"/>
  <c r="J669" i="42" s="1"/>
  <c r="K668" i="42"/>
  <c r="J668" i="42" s="1"/>
  <c r="K667" i="42"/>
  <c r="J667" i="42" s="1"/>
  <c r="K666" i="42"/>
  <c r="J666" i="42" s="1"/>
  <c r="K665" i="42"/>
  <c r="J665" i="42" s="1"/>
  <c r="K664" i="42"/>
  <c r="J664" i="42" s="1"/>
  <c r="K663" i="42"/>
  <c r="J663" i="42" s="1"/>
  <c r="K662" i="42"/>
  <c r="J662" i="42" s="1"/>
  <c r="K661" i="42"/>
  <c r="J661" i="42" s="1"/>
  <c r="K660" i="42"/>
  <c r="J660" i="42" s="1"/>
  <c r="K659" i="42"/>
  <c r="J659" i="42" s="1"/>
  <c r="K658" i="42"/>
  <c r="J658" i="42" s="1"/>
  <c r="K657" i="42"/>
  <c r="J657" i="42" s="1"/>
  <c r="K656" i="42"/>
  <c r="J656" i="42" s="1"/>
  <c r="K655" i="42"/>
  <c r="J655" i="42" s="1"/>
  <c r="K654" i="42"/>
  <c r="J654" i="42" s="1"/>
  <c r="K653" i="42"/>
  <c r="J653" i="42" s="1"/>
  <c r="K652" i="42"/>
  <c r="J652" i="42" s="1"/>
  <c r="K651" i="42"/>
  <c r="J651" i="42" s="1"/>
  <c r="K650" i="42"/>
  <c r="J650" i="42" s="1"/>
  <c r="K649" i="42"/>
  <c r="J649" i="42" s="1"/>
  <c r="K648" i="42"/>
  <c r="J648" i="42" s="1"/>
  <c r="K647" i="42"/>
  <c r="J647" i="42" s="1"/>
  <c r="K646" i="42"/>
  <c r="J646" i="42" s="1"/>
  <c r="K645" i="42"/>
  <c r="J645" i="42" s="1"/>
  <c r="K644" i="42"/>
  <c r="J644" i="42" s="1"/>
  <c r="K643" i="42"/>
  <c r="J643" i="42" s="1"/>
  <c r="K642" i="42"/>
  <c r="J642" i="42" s="1"/>
  <c r="K641" i="42"/>
  <c r="J641" i="42" s="1"/>
  <c r="K640" i="42"/>
  <c r="J640" i="42" s="1"/>
  <c r="K639" i="42"/>
  <c r="J639" i="42" s="1"/>
  <c r="K638" i="42"/>
  <c r="J638" i="42" s="1"/>
  <c r="K637" i="42"/>
  <c r="J637" i="42" s="1"/>
  <c r="K636" i="42"/>
  <c r="J636" i="42" s="1"/>
  <c r="K635" i="42"/>
  <c r="J635" i="42" s="1"/>
  <c r="K634" i="42"/>
  <c r="J634" i="42" s="1"/>
  <c r="K633" i="42"/>
  <c r="J633" i="42" s="1"/>
  <c r="K632" i="42"/>
  <c r="J632" i="42" s="1"/>
  <c r="K631" i="42"/>
  <c r="J631" i="42" s="1"/>
  <c r="K630" i="42"/>
  <c r="J630" i="42" s="1"/>
  <c r="K629" i="42"/>
  <c r="J629" i="42" s="1"/>
  <c r="K628" i="42"/>
  <c r="J628" i="42" s="1"/>
  <c r="K627" i="42"/>
  <c r="J627" i="42" s="1"/>
  <c r="K626" i="42"/>
  <c r="J626" i="42" s="1"/>
  <c r="K625" i="42"/>
  <c r="J625" i="42" s="1"/>
  <c r="K624" i="42"/>
  <c r="J624" i="42" s="1"/>
  <c r="K623" i="42"/>
  <c r="J623" i="42" s="1"/>
  <c r="K622" i="42"/>
  <c r="J622" i="42" s="1"/>
  <c r="K621" i="42"/>
  <c r="J621" i="42" s="1"/>
  <c r="K620" i="42"/>
  <c r="J620" i="42" s="1"/>
  <c r="K619" i="42"/>
  <c r="J619" i="42" s="1"/>
  <c r="K618" i="42"/>
  <c r="J618" i="42" s="1"/>
  <c r="K617" i="42"/>
  <c r="J617" i="42" s="1"/>
  <c r="K616" i="42"/>
  <c r="J616" i="42" s="1"/>
  <c r="K615" i="42"/>
  <c r="J615" i="42" s="1"/>
  <c r="K614" i="42"/>
  <c r="J614" i="42" s="1"/>
  <c r="K613" i="42"/>
  <c r="J613" i="42" s="1"/>
  <c r="K612" i="42"/>
  <c r="J612" i="42" s="1"/>
  <c r="K611" i="42"/>
  <c r="J611" i="42" s="1"/>
  <c r="K610" i="42"/>
  <c r="J610" i="42" s="1"/>
  <c r="K609" i="42"/>
  <c r="J609" i="42" s="1"/>
  <c r="K608" i="42"/>
  <c r="J608" i="42" s="1"/>
  <c r="K607" i="42"/>
  <c r="J607" i="42" s="1"/>
  <c r="K606" i="42"/>
  <c r="J606" i="42" s="1"/>
  <c r="K605" i="42"/>
  <c r="J605" i="42" s="1"/>
  <c r="K604" i="42"/>
  <c r="J604" i="42" s="1"/>
  <c r="K603" i="42"/>
  <c r="J603" i="42" s="1"/>
  <c r="K602" i="42"/>
  <c r="J602" i="42" s="1"/>
  <c r="K601" i="42"/>
  <c r="J601" i="42" s="1"/>
  <c r="K600" i="42"/>
  <c r="J600" i="42" s="1"/>
  <c r="K599" i="42"/>
  <c r="J599" i="42" s="1"/>
  <c r="K598" i="42"/>
  <c r="J598" i="42" s="1"/>
  <c r="K597" i="42"/>
  <c r="J597" i="42" s="1"/>
  <c r="K596" i="42"/>
  <c r="J596" i="42" s="1"/>
  <c r="K595" i="42"/>
  <c r="J595" i="42" s="1"/>
  <c r="K594" i="42"/>
  <c r="J594" i="42" s="1"/>
  <c r="K593" i="42"/>
  <c r="J593" i="42" s="1"/>
  <c r="K592" i="42"/>
  <c r="J592" i="42" s="1"/>
  <c r="K591" i="42"/>
  <c r="J591" i="42" s="1"/>
  <c r="K590" i="42"/>
  <c r="J590" i="42" s="1"/>
  <c r="K589" i="42"/>
  <c r="J589" i="42" s="1"/>
  <c r="K588" i="42"/>
  <c r="J588" i="42" s="1"/>
  <c r="K587" i="42"/>
  <c r="J587" i="42" s="1"/>
  <c r="K586" i="42"/>
  <c r="J586" i="42" s="1"/>
  <c r="K585" i="42"/>
  <c r="J585" i="42" s="1"/>
  <c r="K584" i="42"/>
  <c r="J584" i="42" s="1"/>
  <c r="K583" i="42"/>
  <c r="J583" i="42" s="1"/>
  <c r="K582" i="42"/>
  <c r="J582" i="42" s="1"/>
  <c r="K581" i="42"/>
  <c r="J581" i="42" s="1"/>
  <c r="K580" i="42"/>
  <c r="J580" i="42" s="1"/>
  <c r="K579" i="42"/>
  <c r="J579" i="42" s="1"/>
  <c r="K578" i="42"/>
  <c r="J578" i="42" s="1"/>
  <c r="K577" i="42"/>
  <c r="J577" i="42" s="1"/>
  <c r="K576" i="42"/>
  <c r="J576" i="42" s="1"/>
  <c r="K575" i="42"/>
  <c r="J575" i="42" s="1"/>
  <c r="K574" i="42"/>
  <c r="J574" i="42" s="1"/>
  <c r="K573" i="42"/>
  <c r="J573" i="42" s="1"/>
  <c r="K572" i="42"/>
  <c r="J572" i="42" s="1"/>
  <c r="K571" i="42"/>
  <c r="J571" i="42" s="1"/>
  <c r="K570" i="42"/>
  <c r="J570" i="42" s="1"/>
  <c r="K569" i="42"/>
  <c r="J569" i="42" s="1"/>
  <c r="K568" i="42"/>
  <c r="J568" i="42" s="1"/>
  <c r="K567" i="42"/>
  <c r="J567" i="42" s="1"/>
  <c r="K566" i="42"/>
  <c r="J566" i="42" s="1"/>
  <c r="K565" i="42"/>
  <c r="J565" i="42" s="1"/>
  <c r="K564" i="42"/>
  <c r="J564" i="42" s="1"/>
  <c r="K563" i="42"/>
  <c r="J563" i="42" s="1"/>
  <c r="K562" i="42"/>
  <c r="J562" i="42" s="1"/>
  <c r="K561" i="42"/>
  <c r="J561" i="42" s="1"/>
  <c r="K560" i="42"/>
  <c r="J560" i="42" s="1"/>
  <c r="K559" i="42"/>
  <c r="J559" i="42" s="1"/>
  <c r="K558" i="42"/>
  <c r="J558" i="42" s="1"/>
  <c r="K557" i="42"/>
  <c r="J557" i="42" s="1"/>
  <c r="K556" i="42"/>
  <c r="J556" i="42" s="1"/>
  <c r="K555" i="42"/>
  <c r="J555" i="42" s="1"/>
  <c r="K554" i="42"/>
  <c r="J554" i="42" s="1"/>
  <c r="K553" i="42"/>
  <c r="J553" i="42" s="1"/>
  <c r="K552" i="42"/>
  <c r="J552" i="42" s="1"/>
  <c r="K551" i="42"/>
  <c r="J551" i="42" s="1"/>
  <c r="K550" i="42"/>
  <c r="J550" i="42" s="1"/>
  <c r="K549" i="42"/>
  <c r="J549" i="42" s="1"/>
  <c r="K548" i="42"/>
  <c r="J548" i="42" s="1"/>
  <c r="K547" i="42"/>
  <c r="J547" i="42" s="1"/>
  <c r="K546" i="42"/>
  <c r="J546" i="42" s="1"/>
  <c r="K545" i="42"/>
  <c r="J545" i="42" s="1"/>
  <c r="K544" i="42"/>
  <c r="J544" i="42" s="1"/>
  <c r="K543" i="42"/>
  <c r="J543" i="42" s="1"/>
  <c r="K542" i="42"/>
  <c r="J542" i="42" s="1"/>
  <c r="K541" i="42"/>
  <c r="J541" i="42" s="1"/>
  <c r="K540" i="42"/>
  <c r="J540" i="42" s="1"/>
  <c r="K539" i="42"/>
  <c r="J539" i="42" s="1"/>
  <c r="K538" i="42"/>
  <c r="J538" i="42" s="1"/>
  <c r="K537" i="42"/>
  <c r="J537" i="42" s="1"/>
  <c r="K536" i="42"/>
  <c r="J536" i="42" s="1"/>
  <c r="K535" i="42"/>
  <c r="J535" i="42" s="1"/>
  <c r="K534" i="42"/>
  <c r="J534" i="42" s="1"/>
  <c r="K533" i="42"/>
  <c r="J533" i="42" s="1"/>
  <c r="K532" i="42"/>
  <c r="J532" i="42" s="1"/>
  <c r="K531" i="42"/>
  <c r="J531" i="42" s="1"/>
  <c r="K530" i="42"/>
  <c r="J530" i="42" s="1"/>
  <c r="K529" i="42"/>
  <c r="J529" i="42" s="1"/>
  <c r="K528" i="42"/>
  <c r="J528" i="42" s="1"/>
  <c r="K527" i="42"/>
  <c r="J527" i="42" s="1"/>
  <c r="K526" i="42"/>
  <c r="J526" i="42" s="1"/>
  <c r="K525" i="42"/>
  <c r="J525" i="42" s="1"/>
  <c r="K524" i="42"/>
  <c r="J524" i="42" s="1"/>
  <c r="K523" i="42"/>
  <c r="J523" i="42" s="1"/>
  <c r="K522" i="42"/>
  <c r="J522" i="42" s="1"/>
  <c r="K521" i="42"/>
  <c r="J521" i="42" s="1"/>
  <c r="K520" i="42"/>
  <c r="J520" i="42" s="1"/>
  <c r="K519" i="42"/>
  <c r="J519" i="42" s="1"/>
  <c r="K518" i="42"/>
  <c r="J518" i="42" s="1"/>
  <c r="K517" i="42"/>
  <c r="J517" i="42" s="1"/>
  <c r="K516" i="42"/>
  <c r="J516" i="42" s="1"/>
  <c r="K515" i="42"/>
  <c r="J515" i="42" s="1"/>
  <c r="K514" i="42"/>
  <c r="J514" i="42" s="1"/>
  <c r="K513" i="42"/>
  <c r="J513" i="42" s="1"/>
  <c r="K512" i="42"/>
  <c r="J512" i="42" s="1"/>
  <c r="K511" i="42"/>
  <c r="J511" i="42" s="1"/>
  <c r="K510" i="42"/>
  <c r="J510" i="42" s="1"/>
  <c r="K509" i="42"/>
  <c r="J509" i="42" s="1"/>
  <c r="K508" i="42"/>
  <c r="J508" i="42" s="1"/>
  <c r="K507" i="42"/>
  <c r="J507" i="42" s="1"/>
  <c r="K506" i="42"/>
  <c r="J506" i="42" s="1"/>
  <c r="K505" i="42"/>
  <c r="J505" i="42" s="1"/>
  <c r="K504" i="42"/>
  <c r="J504" i="42" s="1"/>
  <c r="K503" i="42"/>
  <c r="J503" i="42" s="1"/>
  <c r="K502" i="42"/>
  <c r="J502" i="42" s="1"/>
  <c r="K501" i="42"/>
  <c r="J501" i="42" s="1"/>
  <c r="K500" i="42"/>
  <c r="J500" i="42" s="1"/>
  <c r="K499" i="42"/>
  <c r="J499" i="42" s="1"/>
  <c r="K498" i="42"/>
  <c r="J498" i="42" s="1"/>
  <c r="K497" i="42"/>
  <c r="J497" i="42" s="1"/>
  <c r="K496" i="42"/>
  <c r="J496" i="42" s="1"/>
  <c r="K495" i="42"/>
  <c r="J495" i="42" s="1"/>
  <c r="K494" i="42"/>
  <c r="J494" i="42" s="1"/>
  <c r="K493" i="42"/>
  <c r="J493" i="42" s="1"/>
  <c r="K492" i="42"/>
  <c r="J492" i="42" s="1"/>
  <c r="K491" i="42"/>
  <c r="J491" i="42" s="1"/>
  <c r="K490" i="42"/>
  <c r="J490" i="42" s="1"/>
  <c r="K489" i="42"/>
  <c r="J489" i="42" s="1"/>
  <c r="K488" i="42"/>
  <c r="J488" i="42" s="1"/>
  <c r="K487" i="42"/>
  <c r="J487" i="42" s="1"/>
  <c r="K486" i="42"/>
  <c r="J486" i="42" s="1"/>
  <c r="K485" i="42"/>
  <c r="J485" i="42" s="1"/>
  <c r="K484" i="42"/>
  <c r="J484" i="42" s="1"/>
  <c r="K483" i="42"/>
  <c r="J483" i="42" s="1"/>
  <c r="K482" i="42"/>
  <c r="J482" i="42" s="1"/>
  <c r="K481" i="42"/>
  <c r="J481" i="42" s="1"/>
  <c r="K480" i="42"/>
  <c r="J480" i="42" s="1"/>
  <c r="K479" i="42"/>
  <c r="J479" i="42" s="1"/>
  <c r="K478" i="42"/>
  <c r="J478" i="42" s="1"/>
  <c r="K477" i="42"/>
  <c r="J477" i="42" s="1"/>
  <c r="K476" i="42"/>
  <c r="J476" i="42" s="1"/>
  <c r="K475" i="42"/>
  <c r="J475" i="42" s="1"/>
  <c r="K474" i="42"/>
  <c r="J474" i="42" s="1"/>
  <c r="K473" i="42"/>
  <c r="J473" i="42" s="1"/>
  <c r="K472" i="42"/>
  <c r="J472" i="42" s="1"/>
  <c r="K471" i="42"/>
  <c r="J471" i="42" s="1"/>
  <c r="K470" i="42"/>
  <c r="J470" i="42" s="1"/>
  <c r="K469" i="42"/>
  <c r="J469" i="42" s="1"/>
  <c r="K468" i="42"/>
  <c r="J468" i="42" s="1"/>
  <c r="K467" i="42"/>
  <c r="J467" i="42" s="1"/>
  <c r="K466" i="42"/>
  <c r="J466" i="42" s="1"/>
  <c r="K465" i="42"/>
  <c r="J465" i="42" s="1"/>
  <c r="K464" i="42"/>
  <c r="J464" i="42" s="1"/>
  <c r="K463" i="42"/>
  <c r="J463" i="42" s="1"/>
  <c r="K462" i="42"/>
  <c r="J462" i="42" s="1"/>
  <c r="K461" i="42"/>
  <c r="J461" i="42" s="1"/>
  <c r="K460" i="42"/>
  <c r="J460" i="42" s="1"/>
  <c r="K459" i="42"/>
  <c r="J459" i="42" s="1"/>
  <c r="K458" i="42"/>
  <c r="J458" i="42" s="1"/>
  <c r="K457" i="42"/>
  <c r="J457" i="42" s="1"/>
  <c r="K456" i="42"/>
  <c r="J456" i="42" s="1"/>
  <c r="K455" i="42"/>
  <c r="J455" i="42" s="1"/>
  <c r="K454" i="42"/>
  <c r="J454" i="42" s="1"/>
  <c r="K453" i="42"/>
  <c r="J453" i="42" s="1"/>
  <c r="K452" i="42"/>
  <c r="J452" i="42" s="1"/>
  <c r="K451" i="42"/>
  <c r="J451" i="42" s="1"/>
  <c r="K450" i="42"/>
  <c r="J450" i="42" s="1"/>
  <c r="K449" i="42"/>
  <c r="J449" i="42" s="1"/>
  <c r="K448" i="42"/>
  <c r="J448" i="42" s="1"/>
  <c r="K447" i="42"/>
  <c r="J447" i="42" s="1"/>
  <c r="K446" i="42"/>
  <c r="J446" i="42" s="1"/>
  <c r="K445" i="42"/>
  <c r="J445" i="42" s="1"/>
  <c r="K444" i="42"/>
  <c r="J444" i="42" s="1"/>
  <c r="K443" i="42"/>
  <c r="J443" i="42" s="1"/>
  <c r="K442" i="42"/>
  <c r="J442" i="42" s="1"/>
  <c r="K441" i="42"/>
  <c r="J441" i="42" s="1"/>
  <c r="K440" i="42"/>
  <c r="J440" i="42" s="1"/>
  <c r="K439" i="42"/>
  <c r="J439" i="42" s="1"/>
  <c r="K438" i="42"/>
  <c r="J438" i="42" s="1"/>
  <c r="K437" i="42"/>
  <c r="J437" i="42" s="1"/>
  <c r="K436" i="42"/>
  <c r="J436" i="42" s="1"/>
  <c r="K435" i="42"/>
  <c r="J435" i="42" s="1"/>
  <c r="K434" i="42"/>
  <c r="J434" i="42" s="1"/>
  <c r="K433" i="42"/>
  <c r="J433" i="42" s="1"/>
  <c r="K432" i="42"/>
  <c r="J432" i="42" s="1"/>
  <c r="K431" i="42"/>
  <c r="J431" i="42" s="1"/>
  <c r="K430" i="42"/>
  <c r="J430" i="42" s="1"/>
  <c r="K429" i="42"/>
  <c r="J429" i="42" s="1"/>
  <c r="K428" i="42"/>
  <c r="J428" i="42" s="1"/>
  <c r="K427" i="42"/>
  <c r="J427" i="42" s="1"/>
  <c r="K426" i="42"/>
  <c r="J426" i="42" s="1"/>
  <c r="K425" i="42"/>
  <c r="J425" i="42" s="1"/>
  <c r="K424" i="42"/>
  <c r="J424" i="42" s="1"/>
  <c r="K423" i="42"/>
  <c r="J423" i="42" s="1"/>
  <c r="K422" i="42"/>
  <c r="J422" i="42" s="1"/>
  <c r="K421" i="42"/>
  <c r="J421" i="42" s="1"/>
  <c r="K420" i="42"/>
  <c r="J420" i="42" s="1"/>
  <c r="K419" i="42"/>
  <c r="J419" i="42" s="1"/>
  <c r="K418" i="42"/>
  <c r="J418" i="42" s="1"/>
  <c r="K417" i="42"/>
  <c r="J417" i="42" s="1"/>
  <c r="K416" i="42"/>
  <c r="J416" i="42" s="1"/>
  <c r="K415" i="42"/>
  <c r="J415" i="42" s="1"/>
  <c r="K414" i="42"/>
  <c r="J414" i="42" s="1"/>
  <c r="K413" i="42"/>
  <c r="J413" i="42" s="1"/>
  <c r="K412" i="42"/>
  <c r="J412" i="42" s="1"/>
  <c r="K411" i="42"/>
  <c r="J411" i="42" s="1"/>
  <c r="K410" i="42"/>
  <c r="J410" i="42" s="1"/>
  <c r="K409" i="42"/>
  <c r="J409" i="42" s="1"/>
  <c r="K408" i="42"/>
  <c r="J408" i="42" s="1"/>
  <c r="K407" i="42"/>
  <c r="J407" i="42" s="1"/>
  <c r="K406" i="42"/>
  <c r="J406" i="42" s="1"/>
  <c r="K405" i="42"/>
  <c r="J405" i="42" s="1"/>
  <c r="K404" i="42"/>
  <c r="J404" i="42" s="1"/>
  <c r="K403" i="42"/>
  <c r="J403" i="42" s="1"/>
  <c r="K402" i="42"/>
  <c r="J402" i="42" s="1"/>
  <c r="K401" i="42"/>
  <c r="J401" i="42" s="1"/>
  <c r="K400" i="42"/>
  <c r="J400" i="42" s="1"/>
  <c r="K399" i="42"/>
  <c r="J399" i="42" s="1"/>
  <c r="K398" i="42"/>
  <c r="J398" i="42" s="1"/>
  <c r="K397" i="42"/>
  <c r="J397" i="42" s="1"/>
  <c r="K396" i="42"/>
  <c r="J396" i="42" s="1"/>
  <c r="K395" i="42"/>
  <c r="J395" i="42" s="1"/>
  <c r="K394" i="42"/>
  <c r="J394" i="42" s="1"/>
  <c r="K393" i="42"/>
  <c r="J393" i="42" s="1"/>
  <c r="K392" i="42"/>
  <c r="J392" i="42" s="1"/>
  <c r="K391" i="42"/>
  <c r="J391" i="42" s="1"/>
  <c r="K390" i="42"/>
  <c r="J390" i="42" s="1"/>
  <c r="K389" i="42"/>
  <c r="J389" i="42" s="1"/>
  <c r="K388" i="42"/>
  <c r="J388" i="42" s="1"/>
  <c r="K387" i="42"/>
  <c r="J387" i="42" s="1"/>
  <c r="K386" i="42"/>
  <c r="J386" i="42" s="1"/>
  <c r="K385" i="42"/>
  <c r="J385" i="42" s="1"/>
  <c r="K384" i="42"/>
  <c r="J384" i="42" s="1"/>
  <c r="K383" i="42"/>
  <c r="J383" i="42" s="1"/>
  <c r="K382" i="42"/>
  <c r="J382" i="42" s="1"/>
  <c r="K381" i="42"/>
  <c r="J381" i="42" s="1"/>
  <c r="K380" i="42"/>
  <c r="J380" i="42" s="1"/>
  <c r="K379" i="42"/>
  <c r="J379" i="42" s="1"/>
  <c r="K378" i="42"/>
  <c r="J378" i="42" s="1"/>
  <c r="K377" i="42"/>
  <c r="J377" i="42" s="1"/>
  <c r="K376" i="42"/>
  <c r="J376" i="42" s="1"/>
  <c r="K375" i="42"/>
  <c r="J375" i="42" s="1"/>
  <c r="K374" i="42"/>
  <c r="J374" i="42" s="1"/>
  <c r="K373" i="42"/>
  <c r="J373" i="42" s="1"/>
  <c r="K372" i="42"/>
  <c r="J372" i="42" s="1"/>
  <c r="K371" i="42"/>
  <c r="J371" i="42" s="1"/>
  <c r="K370" i="42"/>
  <c r="J370" i="42" s="1"/>
  <c r="K369" i="42"/>
  <c r="J369" i="42" s="1"/>
  <c r="K368" i="42"/>
  <c r="J368" i="42" s="1"/>
  <c r="K367" i="42"/>
  <c r="J367" i="42" s="1"/>
  <c r="K366" i="42"/>
  <c r="J366" i="42" s="1"/>
  <c r="K365" i="42"/>
  <c r="J365" i="42" s="1"/>
  <c r="K364" i="42"/>
  <c r="J364" i="42" s="1"/>
  <c r="K363" i="42"/>
  <c r="J363" i="42" s="1"/>
  <c r="K362" i="42"/>
  <c r="J362" i="42" s="1"/>
  <c r="K361" i="42"/>
  <c r="J361" i="42" s="1"/>
  <c r="K360" i="42"/>
  <c r="J360" i="42" s="1"/>
  <c r="K359" i="42"/>
  <c r="J359" i="42" s="1"/>
  <c r="K358" i="42"/>
  <c r="J358" i="42" s="1"/>
  <c r="K357" i="42"/>
  <c r="J357" i="42" s="1"/>
  <c r="K356" i="42"/>
  <c r="J356" i="42" s="1"/>
  <c r="K355" i="42"/>
  <c r="J355" i="42" s="1"/>
  <c r="K354" i="42"/>
  <c r="J354" i="42" s="1"/>
  <c r="K353" i="42"/>
  <c r="J353" i="42" s="1"/>
  <c r="K352" i="42"/>
  <c r="J352" i="42" s="1"/>
  <c r="K351" i="42"/>
  <c r="J351" i="42" s="1"/>
  <c r="K350" i="42"/>
  <c r="J350" i="42" s="1"/>
  <c r="K349" i="42"/>
  <c r="J349" i="42" s="1"/>
  <c r="K348" i="42"/>
  <c r="J348" i="42" s="1"/>
  <c r="K347" i="42"/>
  <c r="J347" i="42" s="1"/>
  <c r="K346" i="42"/>
  <c r="J346" i="42" s="1"/>
  <c r="K345" i="42"/>
  <c r="J345" i="42" s="1"/>
  <c r="K344" i="42"/>
  <c r="J344" i="42" s="1"/>
  <c r="K343" i="42"/>
  <c r="J343" i="42" s="1"/>
  <c r="K342" i="42"/>
  <c r="J342" i="42" s="1"/>
  <c r="K341" i="42"/>
  <c r="J341" i="42" s="1"/>
  <c r="K340" i="42"/>
  <c r="J340" i="42" s="1"/>
  <c r="K339" i="42"/>
  <c r="J339" i="42" s="1"/>
  <c r="K338" i="42"/>
  <c r="J338" i="42" s="1"/>
  <c r="K337" i="42"/>
  <c r="J337" i="42" s="1"/>
  <c r="K336" i="42"/>
  <c r="J336" i="42" s="1"/>
  <c r="K335" i="42"/>
  <c r="J335" i="42" s="1"/>
  <c r="K334" i="42"/>
  <c r="J334" i="42" s="1"/>
  <c r="K333" i="42"/>
  <c r="J333" i="42" s="1"/>
  <c r="K332" i="42"/>
  <c r="J332" i="42" s="1"/>
  <c r="K331" i="42"/>
  <c r="J331" i="42" s="1"/>
  <c r="K330" i="42"/>
  <c r="J330" i="42" s="1"/>
  <c r="K329" i="42"/>
  <c r="J329" i="42" s="1"/>
  <c r="K328" i="42"/>
  <c r="J328" i="42" s="1"/>
  <c r="K327" i="42"/>
  <c r="J327" i="42" s="1"/>
  <c r="K326" i="42"/>
  <c r="J326" i="42" s="1"/>
  <c r="K325" i="42"/>
  <c r="J325" i="42" s="1"/>
  <c r="K324" i="42"/>
  <c r="J324" i="42" s="1"/>
  <c r="K323" i="42"/>
  <c r="J323" i="42" s="1"/>
  <c r="K322" i="42"/>
  <c r="J322" i="42" s="1"/>
  <c r="K321" i="42"/>
  <c r="J321" i="42" s="1"/>
  <c r="K320" i="42"/>
  <c r="J320" i="42" s="1"/>
  <c r="K319" i="42"/>
  <c r="J319" i="42" s="1"/>
  <c r="K318" i="42"/>
  <c r="J318" i="42" s="1"/>
  <c r="K317" i="42"/>
  <c r="J317" i="42" s="1"/>
  <c r="K316" i="42"/>
  <c r="J316" i="42" s="1"/>
  <c r="K315" i="42"/>
  <c r="J315" i="42" s="1"/>
  <c r="K314" i="42"/>
  <c r="J314" i="42" s="1"/>
  <c r="K313" i="42"/>
  <c r="J313" i="42" s="1"/>
  <c r="K312" i="42"/>
  <c r="J312" i="42" s="1"/>
  <c r="K311" i="42"/>
  <c r="J311" i="42" s="1"/>
  <c r="K310" i="42"/>
  <c r="J310" i="42" s="1"/>
  <c r="K309" i="42"/>
  <c r="J309" i="42" s="1"/>
  <c r="K308" i="42"/>
  <c r="J308" i="42" s="1"/>
  <c r="K307" i="42"/>
  <c r="J307" i="42" s="1"/>
  <c r="K306" i="42"/>
  <c r="J306" i="42" s="1"/>
  <c r="K305" i="42"/>
  <c r="J305" i="42" s="1"/>
  <c r="K304" i="42"/>
  <c r="J304" i="42" s="1"/>
  <c r="K303" i="42"/>
  <c r="J303" i="42" s="1"/>
  <c r="K302" i="42"/>
  <c r="J302" i="42" s="1"/>
  <c r="K301" i="42"/>
  <c r="J301" i="42" s="1"/>
  <c r="K300" i="42"/>
  <c r="J300" i="42" s="1"/>
  <c r="K299" i="42"/>
  <c r="J299" i="42" s="1"/>
  <c r="K298" i="42"/>
  <c r="J298" i="42" s="1"/>
  <c r="K297" i="42"/>
  <c r="J297" i="42" s="1"/>
  <c r="K296" i="42"/>
  <c r="J296" i="42" s="1"/>
  <c r="K295" i="42"/>
  <c r="J295" i="42" s="1"/>
  <c r="K294" i="42"/>
  <c r="J294" i="42" s="1"/>
  <c r="K293" i="42"/>
  <c r="J293" i="42" s="1"/>
  <c r="K292" i="42"/>
  <c r="J292" i="42" s="1"/>
  <c r="K291" i="42"/>
  <c r="J291" i="42" s="1"/>
  <c r="K290" i="42"/>
  <c r="J290" i="42" s="1"/>
  <c r="K289" i="42"/>
  <c r="J289" i="42" s="1"/>
  <c r="K288" i="42"/>
  <c r="J288" i="42" s="1"/>
  <c r="K287" i="42"/>
  <c r="J287" i="42" s="1"/>
  <c r="K286" i="42"/>
  <c r="J286" i="42" s="1"/>
  <c r="K285" i="42"/>
  <c r="J285" i="42" s="1"/>
  <c r="K284" i="42"/>
  <c r="J284" i="42" s="1"/>
  <c r="K283" i="42"/>
  <c r="J283" i="42" s="1"/>
  <c r="K282" i="42"/>
  <c r="J282" i="42" s="1"/>
  <c r="K281" i="42"/>
  <c r="J281" i="42" s="1"/>
  <c r="K280" i="42"/>
  <c r="J280" i="42" s="1"/>
  <c r="K279" i="42"/>
  <c r="J279" i="42" s="1"/>
  <c r="K278" i="42"/>
  <c r="J278" i="42" s="1"/>
  <c r="K277" i="42"/>
  <c r="J277" i="42" s="1"/>
  <c r="K276" i="42"/>
  <c r="J276" i="42" s="1"/>
  <c r="K275" i="42"/>
  <c r="J275" i="42" s="1"/>
  <c r="K274" i="42"/>
  <c r="J274" i="42" s="1"/>
  <c r="K273" i="42"/>
  <c r="J273" i="42" s="1"/>
  <c r="K272" i="42"/>
  <c r="J272" i="42" s="1"/>
  <c r="K271" i="42"/>
  <c r="J271" i="42" s="1"/>
  <c r="K270" i="42"/>
  <c r="J270" i="42" s="1"/>
  <c r="K269" i="42"/>
  <c r="J269" i="42" s="1"/>
  <c r="K268" i="42"/>
  <c r="J268" i="42" s="1"/>
  <c r="K267" i="42"/>
  <c r="J267" i="42" s="1"/>
  <c r="K266" i="42"/>
  <c r="J266" i="42" s="1"/>
  <c r="K265" i="42"/>
  <c r="J265" i="42" s="1"/>
  <c r="K264" i="42"/>
  <c r="J264" i="42" s="1"/>
  <c r="K263" i="42"/>
  <c r="J263" i="42" s="1"/>
  <c r="K262" i="42"/>
  <c r="J262" i="42" s="1"/>
  <c r="K261" i="42"/>
  <c r="J261" i="42" s="1"/>
  <c r="K260" i="42"/>
  <c r="J260" i="42" s="1"/>
  <c r="K259" i="42"/>
  <c r="J259" i="42" s="1"/>
  <c r="K258" i="42"/>
  <c r="J258" i="42" s="1"/>
  <c r="K257" i="42"/>
  <c r="J257" i="42" s="1"/>
  <c r="K256" i="42"/>
  <c r="J256" i="42" s="1"/>
  <c r="K255" i="42"/>
  <c r="J255" i="42" s="1"/>
  <c r="K254" i="42"/>
  <c r="J254" i="42" s="1"/>
  <c r="K253" i="42"/>
  <c r="J253" i="42" s="1"/>
  <c r="K252" i="42"/>
  <c r="J252" i="42" s="1"/>
  <c r="K251" i="42"/>
  <c r="J251" i="42" s="1"/>
  <c r="K250" i="42"/>
  <c r="J250" i="42" s="1"/>
  <c r="K249" i="42"/>
  <c r="J249" i="42" s="1"/>
  <c r="K248" i="42"/>
  <c r="J248" i="42" s="1"/>
  <c r="K247" i="42"/>
  <c r="J247" i="42" s="1"/>
  <c r="K246" i="42"/>
  <c r="J246" i="42" s="1"/>
  <c r="K245" i="42"/>
  <c r="J245" i="42" s="1"/>
  <c r="K244" i="42"/>
  <c r="J244" i="42" s="1"/>
  <c r="K243" i="42"/>
  <c r="J243" i="42" s="1"/>
  <c r="K242" i="42"/>
  <c r="J242" i="42" s="1"/>
  <c r="K241" i="42"/>
  <c r="J241" i="42" s="1"/>
  <c r="K240" i="42"/>
  <c r="J240" i="42" s="1"/>
  <c r="K239" i="42"/>
  <c r="J239" i="42" s="1"/>
  <c r="K238" i="42"/>
  <c r="J238" i="42" s="1"/>
  <c r="K237" i="42"/>
  <c r="J237" i="42" s="1"/>
  <c r="K236" i="42"/>
  <c r="J236" i="42" s="1"/>
  <c r="K235" i="42"/>
  <c r="J235" i="42" s="1"/>
  <c r="K234" i="42"/>
  <c r="J234" i="42" s="1"/>
  <c r="K233" i="42"/>
  <c r="J233" i="42" s="1"/>
  <c r="K232" i="42"/>
  <c r="J232" i="42" s="1"/>
  <c r="K231" i="42"/>
  <c r="J231" i="42" s="1"/>
  <c r="K230" i="42"/>
  <c r="J230" i="42" s="1"/>
  <c r="K229" i="42"/>
  <c r="J229" i="42" s="1"/>
  <c r="K228" i="42"/>
  <c r="J228" i="42" s="1"/>
  <c r="K227" i="42"/>
  <c r="J227" i="42" s="1"/>
  <c r="K226" i="42"/>
  <c r="J226" i="42" s="1"/>
  <c r="K225" i="42"/>
  <c r="J225" i="42" s="1"/>
  <c r="K224" i="42"/>
  <c r="J224" i="42" s="1"/>
  <c r="K223" i="42"/>
  <c r="J223" i="42" s="1"/>
  <c r="K222" i="42"/>
  <c r="J222" i="42" s="1"/>
  <c r="K221" i="42"/>
  <c r="J221" i="42" s="1"/>
  <c r="K220" i="42"/>
  <c r="J220" i="42" s="1"/>
  <c r="K219" i="42"/>
  <c r="J219" i="42" s="1"/>
  <c r="K218" i="42"/>
  <c r="J218" i="42" s="1"/>
  <c r="K217" i="42"/>
  <c r="J217" i="42" s="1"/>
  <c r="K216" i="42"/>
  <c r="J216" i="42" s="1"/>
  <c r="K215" i="42"/>
  <c r="J215" i="42" s="1"/>
  <c r="K214" i="42"/>
  <c r="J214" i="42" s="1"/>
  <c r="K213" i="42"/>
  <c r="J213" i="42" s="1"/>
  <c r="K212" i="42"/>
  <c r="J212" i="42" s="1"/>
  <c r="K211" i="42"/>
  <c r="J211" i="42" s="1"/>
  <c r="K210" i="42"/>
  <c r="J210" i="42" s="1"/>
  <c r="K209" i="42"/>
  <c r="J209" i="42" s="1"/>
  <c r="K208" i="42"/>
  <c r="J208" i="42" s="1"/>
  <c r="K207" i="42"/>
  <c r="J207" i="42" s="1"/>
  <c r="K206" i="42"/>
  <c r="J206" i="42" s="1"/>
  <c r="K205" i="42"/>
  <c r="J205" i="42" s="1"/>
  <c r="K204" i="42"/>
  <c r="J204" i="42" s="1"/>
  <c r="K203" i="42"/>
  <c r="J203" i="42" s="1"/>
  <c r="K202" i="42"/>
  <c r="J202" i="42" s="1"/>
  <c r="K201" i="42"/>
  <c r="J201" i="42" s="1"/>
  <c r="K200" i="42"/>
  <c r="J200" i="42" s="1"/>
  <c r="K199" i="42"/>
  <c r="J199" i="42" s="1"/>
  <c r="K198" i="42"/>
  <c r="J198" i="42" s="1"/>
  <c r="K195" i="42"/>
  <c r="J195" i="42" s="1"/>
  <c r="K192" i="42"/>
  <c r="J192" i="42" s="1"/>
  <c r="K190" i="42"/>
  <c r="J190" i="42" s="1"/>
  <c r="K189" i="42"/>
  <c r="J189" i="42" s="1"/>
  <c r="K186" i="42"/>
  <c r="J186" i="42" s="1"/>
  <c r="K184" i="42"/>
  <c r="J184" i="42" s="1"/>
  <c r="K183" i="42"/>
  <c r="J183" i="42" s="1"/>
  <c r="K182" i="42"/>
  <c r="J182" i="42" s="1"/>
  <c r="K181" i="42"/>
  <c r="J181" i="42" s="1"/>
  <c r="K180" i="42"/>
  <c r="J180" i="42" s="1"/>
  <c r="K179" i="42"/>
  <c r="J179" i="42" s="1"/>
  <c r="K178" i="42"/>
  <c r="J178" i="42" s="1"/>
  <c r="K177" i="42"/>
  <c r="J177" i="42" s="1"/>
  <c r="K176" i="42"/>
  <c r="J176" i="42" s="1"/>
  <c r="K175" i="42"/>
  <c r="J175" i="42" s="1"/>
  <c r="K174" i="42"/>
  <c r="J174" i="42" s="1"/>
  <c r="K173" i="42"/>
  <c r="J173" i="42" s="1"/>
  <c r="K166" i="42"/>
  <c r="J166" i="42" s="1"/>
  <c r="K165" i="42"/>
  <c r="J165" i="42" s="1"/>
  <c r="K164" i="42"/>
  <c r="J164" i="42" s="1"/>
  <c r="K163" i="42"/>
  <c r="J163" i="42" s="1"/>
  <c r="K162" i="42"/>
  <c r="J162" i="42" s="1"/>
  <c r="K161" i="42"/>
  <c r="J161" i="42" s="1"/>
  <c r="K160" i="42"/>
  <c r="J160" i="42" s="1"/>
  <c r="K159" i="42"/>
  <c r="J159" i="42" s="1"/>
  <c r="K158" i="42"/>
  <c r="J158" i="42" s="1"/>
  <c r="K157" i="42"/>
  <c r="J157" i="42" s="1"/>
  <c r="K156" i="42"/>
  <c r="J156" i="42" s="1"/>
  <c r="K155" i="42"/>
  <c r="J155" i="42" s="1"/>
  <c r="K154" i="42"/>
  <c r="J154" i="42" s="1"/>
  <c r="K153" i="42"/>
  <c r="J153" i="42" s="1"/>
  <c r="K152" i="42"/>
  <c r="J152" i="42" s="1"/>
  <c r="K151" i="42"/>
  <c r="J151" i="42" s="1"/>
  <c r="K150" i="42"/>
  <c r="J150" i="42" s="1"/>
  <c r="K149" i="42"/>
  <c r="J149" i="42" s="1"/>
  <c r="K148" i="42"/>
  <c r="J148" i="42" s="1"/>
  <c r="K147" i="42"/>
  <c r="J147" i="42" s="1"/>
  <c r="K146" i="42"/>
  <c r="J146" i="42" s="1"/>
  <c r="K144" i="42"/>
  <c r="J144" i="42" s="1"/>
  <c r="K143" i="42"/>
  <c r="J143" i="42" s="1"/>
  <c r="K142" i="42"/>
  <c r="J142" i="42" s="1"/>
  <c r="K141" i="42"/>
  <c r="J141" i="42" s="1"/>
  <c r="K140" i="42"/>
  <c r="J140" i="42" s="1"/>
  <c r="K139" i="42"/>
  <c r="J139" i="42" s="1"/>
  <c r="K138" i="42"/>
  <c r="J138" i="42" s="1"/>
  <c r="K137" i="42"/>
  <c r="J137" i="42" s="1"/>
  <c r="K136" i="42"/>
  <c r="J136" i="42" s="1"/>
  <c r="K135" i="42"/>
  <c r="J135" i="42" s="1"/>
  <c r="K134" i="42"/>
  <c r="J134" i="42" s="1"/>
  <c r="K133" i="42"/>
  <c r="J133" i="42" s="1"/>
  <c r="K132" i="42"/>
  <c r="J132" i="42" s="1"/>
  <c r="K131" i="42"/>
  <c r="J131" i="42" s="1"/>
  <c r="K130" i="42"/>
  <c r="J130" i="42" s="1"/>
  <c r="K129" i="42"/>
  <c r="J129" i="42" s="1"/>
  <c r="K128" i="42"/>
  <c r="J128" i="42" s="1"/>
  <c r="K127" i="42"/>
  <c r="J127" i="42" s="1"/>
  <c r="K126" i="42"/>
  <c r="J126" i="42" s="1"/>
  <c r="K125" i="42"/>
  <c r="J125" i="42" s="1"/>
  <c r="K124" i="42"/>
  <c r="J124" i="42" s="1"/>
  <c r="K123" i="42"/>
  <c r="J123" i="42" s="1"/>
  <c r="K122" i="42"/>
  <c r="J122" i="42" s="1"/>
  <c r="K121" i="42"/>
  <c r="J121" i="42" s="1"/>
  <c r="K120" i="42"/>
  <c r="J120" i="42" s="1"/>
  <c r="K119" i="42"/>
  <c r="J119" i="42" s="1"/>
  <c r="K118" i="42"/>
  <c r="J118" i="42" s="1"/>
  <c r="K117" i="42"/>
  <c r="J117" i="42" s="1"/>
  <c r="K116" i="42"/>
  <c r="J116" i="42" s="1"/>
  <c r="K115" i="42"/>
  <c r="J115" i="42" s="1"/>
  <c r="K114" i="42"/>
  <c r="J114" i="42" s="1"/>
  <c r="K113" i="42"/>
  <c r="J113" i="42" s="1"/>
  <c r="K112" i="42"/>
  <c r="J112" i="42" s="1"/>
  <c r="K110" i="42"/>
  <c r="J110" i="42" s="1"/>
  <c r="K109" i="42"/>
  <c r="J109" i="42" s="1"/>
  <c r="K108" i="42"/>
  <c r="J108" i="42" s="1"/>
  <c r="K107" i="42"/>
  <c r="J107" i="42" s="1"/>
  <c r="K106" i="42"/>
  <c r="J106" i="42" s="1"/>
  <c r="K105" i="42"/>
  <c r="J105" i="42" s="1"/>
  <c r="K104" i="42"/>
  <c r="J104" i="42" s="1"/>
  <c r="K103" i="42"/>
  <c r="J103" i="42" s="1"/>
  <c r="K102" i="42"/>
  <c r="J102" i="42" s="1"/>
  <c r="K98" i="42"/>
  <c r="J98" i="42" s="1"/>
  <c r="K97" i="42"/>
  <c r="J97" i="42" s="1"/>
  <c r="K96" i="42"/>
  <c r="J96" i="42" s="1"/>
  <c r="K95" i="42"/>
  <c r="J95" i="42" s="1"/>
  <c r="K94" i="42"/>
  <c r="J94" i="42" s="1"/>
  <c r="K93" i="42"/>
  <c r="J93" i="42" s="1"/>
  <c r="K92" i="42"/>
  <c r="J92" i="42" s="1"/>
  <c r="K91" i="42"/>
  <c r="J91" i="42" s="1"/>
  <c r="K90" i="42"/>
  <c r="J90" i="42" s="1"/>
  <c r="K89" i="42"/>
  <c r="J89" i="42" s="1"/>
  <c r="K88" i="42"/>
  <c r="J88" i="42" s="1"/>
  <c r="K87" i="42"/>
  <c r="J87" i="42" s="1"/>
  <c r="K86" i="42"/>
  <c r="J86" i="42" s="1"/>
  <c r="K84" i="42"/>
  <c r="J84" i="42" s="1"/>
  <c r="K83" i="42"/>
  <c r="J83" i="42" s="1"/>
  <c r="K82" i="42"/>
  <c r="J82" i="42" s="1"/>
  <c r="K81" i="42"/>
  <c r="J81" i="42" s="1"/>
  <c r="K80" i="42"/>
  <c r="J80" i="42" s="1"/>
  <c r="K79" i="42"/>
  <c r="J79" i="42" s="1"/>
  <c r="K78" i="42"/>
  <c r="J78" i="42" s="1"/>
  <c r="K77" i="42"/>
  <c r="J77" i="42" s="1"/>
  <c r="K76" i="42"/>
  <c r="J76" i="42" s="1"/>
  <c r="K75" i="42"/>
  <c r="J75" i="42" s="1"/>
  <c r="K74" i="42"/>
  <c r="J74" i="42" s="1"/>
  <c r="K73" i="42"/>
  <c r="J73" i="42" s="1"/>
  <c r="K72" i="42"/>
  <c r="J72" i="42" s="1"/>
  <c r="K71" i="42"/>
  <c r="J71" i="42" s="1"/>
  <c r="K70" i="42"/>
  <c r="J70" i="42" s="1"/>
  <c r="K69" i="42"/>
  <c r="J69" i="42" s="1"/>
  <c r="K68" i="42"/>
  <c r="J68" i="42" s="1"/>
  <c r="K67" i="42"/>
  <c r="J67" i="42" s="1"/>
  <c r="K66" i="42"/>
  <c r="J66" i="42" s="1"/>
  <c r="K65" i="42"/>
  <c r="J65" i="42" s="1"/>
  <c r="K64" i="42"/>
  <c r="J64" i="42" s="1"/>
  <c r="K63" i="42"/>
  <c r="J63" i="42" s="1"/>
  <c r="K62" i="42"/>
  <c r="J62" i="42" s="1"/>
  <c r="K61" i="42"/>
  <c r="J61" i="42" s="1"/>
  <c r="K60" i="42"/>
  <c r="J60" i="42" s="1"/>
  <c r="K59" i="42"/>
  <c r="J59" i="42" s="1"/>
  <c r="K58" i="42"/>
  <c r="J58" i="42" s="1"/>
  <c r="K57" i="42"/>
  <c r="J57" i="42" s="1"/>
  <c r="K56" i="42"/>
  <c r="J56" i="42" s="1"/>
  <c r="K55" i="42"/>
  <c r="J55" i="42" s="1"/>
  <c r="K54" i="42"/>
  <c r="J54" i="42" s="1"/>
  <c r="K53" i="42"/>
  <c r="J53" i="42" s="1"/>
  <c r="K52" i="42"/>
  <c r="J52" i="42" s="1"/>
  <c r="K51" i="42"/>
  <c r="J51" i="42" s="1"/>
  <c r="K50" i="42"/>
  <c r="J50" i="42" s="1"/>
  <c r="K49" i="42"/>
  <c r="J49" i="42" s="1"/>
  <c r="K48" i="42"/>
  <c r="J48" i="42" s="1"/>
  <c r="K47" i="42"/>
  <c r="J47" i="42" s="1"/>
  <c r="K46" i="42"/>
  <c r="J46" i="42" s="1"/>
  <c r="K45" i="42"/>
  <c r="J45" i="42" s="1"/>
  <c r="K44" i="42"/>
  <c r="J44" i="42" s="1"/>
  <c r="K43" i="42"/>
  <c r="J43" i="42" s="1"/>
  <c r="K42" i="42"/>
  <c r="J42" i="42" s="1"/>
  <c r="K41" i="42"/>
  <c r="J41" i="42" s="1"/>
  <c r="K40" i="42"/>
  <c r="J40" i="42" s="1"/>
  <c r="K39" i="42"/>
  <c r="J39" i="42" s="1"/>
  <c r="K38" i="42"/>
  <c r="J38" i="42" s="1"/>
  <c r="K37" i="42"/>
  <c r="J37" i="42" s="1"/>
  <c r="K36" i="42"/>
  <c r="J36" i="42" s="1"/>
  <c r="K35" i="42"/>
  <c r="J35" i="42" s="1"/>
  <c r="K34" i="42"/>
  <c r="J34" i="42" s="1"/>
  <c r="K33" i="42"/>
  <c r="J33" i="42" s="1"/>
  <c r="K32" i="42"/>
  <c r="J32" i="42" s="1"/>
  <c r="K31" i="42"/>
  <c r="J31" i="42" s="1"/>
  <c r="K30" i="42"/>
  <c r="J30" i="42" s="1"/>
  <c r="K29" i="42"/>
  <c r="J29" i="42" s="1"/>
  <c r="K28" i="42"/>
  <c r="J28" i="42" s="1"/>
  <c r="K27" i="42"/>
  <c r="J27" i="42" s="1"/>
  <c r="K26" i="42"/>
  <c r="J26" i="42" s="1"/>
  <c r="K25" i="42"/>
  <c r="J25" i="42" s="1"/>
  <c r="K24" i="42"/>
  <c r="J24" i="42" s="1"/>
  <c r="K23" i="42"/>
  <c r="J23" i="42" s="1"/>
  <c r="K22" i="42"/>
  <c r="J22" i="42" s="1"/>
  <c r="K21" i="42"/>
  <c r="J21" i="42" s="1"/>
  <c r="K20" i="42"/>
  <c r="J20" i="42" s="1"/>
  <c r="K19" i="42"/>
  <c r="J19" i="42" s="1"/>
  <c r="K18" i="42"/>
  <c r="J18" i="42" s="1"/>
  <c r="K17" i="42"/>
  <c r="J17" i="42" s="1"/>
  <c r="K16" i="42"/>
  <c r="J16" i="42" s="1"/>
  <c r="K15" i="42"/>
  <c r="J15" i="42" s="1"/>
  <c r="K14" i="42"/>
  <c r="J14" i="42" s="1"/>
  <c r="K13" i="42"/>
  <c r="J13" i="42" s="1"/>
  <c r="K12" i="42"/>
  <c r="J12" i="42" s="1"/>
  <c r="K11" i="42"/>
  <c r="J11" i="42" s="1"/>
  <c r="K10" i="42"/>
  <c r="J10" i="42" s="1"/>
  <c r="K9" i="42"/>
  <c r="J9" i="42" s="1"/>
  <c r="K8" i="42"/>
  <c r="J8" i="42" s="1"/>
  <c r="K7" i="42"/>
  <c r="J7" i="42" s="1"/>
  <c r="K6" i="42"/>
  <c r="J6" i="42" s="1"/>
  <c r="K5" i="42"/>
  <c r="J5" i="42" s="1"/>
  <c r="K4" i="42"/>
  <c r="J4" i="42" s="1"/>
  <c r="K3" i="42"/>
  <c r="J3" i="42" s="1"/>
  <c r="J4057" i="42" l="1"/>
  <c r="J4069" i="42"/>
  <c r="J4076" i="42"/>
  <c r="J4064" i="42"/>
  <c r="J3826" i="42"/>
  <c r="J4130" i="42"/>
  <c r="J4071" i="42"/>
  <c r="J3567" i="42"/>
  <c r="J4068" i="42"/>
  <c r="J4063" i="42"/>
  <c r="J3504" i="42"/>
  <c r="J4079" i="42"/>
  <c r="J4078" i="42"/>
  <c r="J4065" i="42"/>
  <c r="J3469" i="42"/>
  <c r="K3228" i="42"/>
  <c r="K3211" i="42"/>
  <c r="K3204" i="42"/>
  <c r="K3202" i="42"/>
  <c r="K1557" i="42"/>
  <c r="K1537" i="42"/>
  <c r="K1319" i="42"/>
  <c r="K197" i="42"/>
  <c r="K196" i="42"/>
  <c r="K194" i="42"/>
  <c r="K193" i="42"/>
  <c r="K191" i="42"/>
  <c r="K188" i="42"/>
  <c r="K187" i="42"/>
  <c r="K185" i="42"/>
  <c r="K172" i="42"/>
  <c r="K171" i="42"/>
  <c r="K170" i="42"/>
  <c r="K169" i="42"/>
  <c r="K168" i="42"/>
  <c r="K167" i="42"/>
  <c r="K145" i="42"/>
  <c r="K111" i="42"/>
  <c r="K101" i="42"/>
  <c r="K100" i="42"/>
  <c r="K99" i="42"/>
  <c r="K85" i="42"/>
  <c r="K2" i="42" l="1"/>
  <c r="J2" i="42" s="1"/>
</calcChain>
</file>

<file path=xl/sharedStrings.xml><?xml version="1.0" encoding="utf-8"?>
<sst xmlns="http://schemas.openxmlformats.org/spreadsheetml/2006/main" count="82172" uniqueCount="14898">
  <si>
    <t>Reseller's Discount</t>
  </si>
  <si>
    <t>CPSB-GBLP</t>
  </si>
  <si>
    <t>CPSB-DMNU000</t>
  </si>
  <si>
    <t>CPSB-DMNU000-HA</t>
  </si>
  <si>
    <t>CPSB-DMN1000-HA</t>
  </si>
  <si>
    <t>CPSB-DMNVSX-HA</t>
  </si>
  <si>
    <t>CPTS-PRO-PJM</t>
  </si>
  <si>
    <t>Twisted-pair cabling transceiver for 1G SFP fiber ports (1000Base-T RJ45) for CPAC-SSM60</t>
  </si>
  <si>
    <t>CPSB-VPN</t>
  </si>
  <si>
    <t>Welcome to Check Point Software Technologies</t>
  </si>
  <si>
    <t>Prof Services</t>
  </si>
  <si>
    <t>Complete List of Products &amp; Prices</t>
  </si>
  <si>
    <t>CPSB-NPM</t>
  </si>
  <si>
    <t>CPSB-EPM</t>
  </si>
  <si>
    <t>CPSB-LOGS</t>
  </si>
  <si>
    <t>CPSB-MNTR</t>
  </si>
  <si>
    <t>CPSB-MOB-U-HA</t>
  </si>
  <si>
    <t>CPSB-MOB-200-HA</t>
  </si>
  <si>
    <t>CPSB-MOB-50-HA</t>
  </si>
  <si>
    <t>Description</t>
  </si>
  <si>
    <t>CAT</t>
  </si>
  <si>
    <t>CPSB-MOB-U</t>
  </si>
  <si>
    <t>CPSB-MOB-200</t>
  </si>
  <si>
    <t>CPSB-MOB-50</t>
  </si>
  <si>
    <t>Product Type</t>
  </si>
  <si>
    <t>Product</t>
  </si>
  <si>
    <t>CPSB-DMN1000</t>
  </si>
  <si>
    <t>CPSB-DMNVSX</t>
  </si>
  <si>
    <t>CPSB-DMNLOGS</t>
  </si>
  <si>
    <t>CPSB-PRVS</t>
  </si>
  <si>
    <t>CPAP-SSM160</t>
  </si>
  <si>
    <t>CPAC-TR-10LR-SSM160-SFP+</t>
  </si>
  <si>
    <t>CPES-SS-DIAMOND 3</t>
  </si>
  <si>
    <t>Diamond III PLUS</t>
  </si>
  <si>
    <t>CPES-SS-DIAMOND 3 PLUS</t>
  </si>
  <si>
    <t>Diamond II</t>
  </si>
  <si>
    <t>CPES-SS-DIAMOND 2</t>
  </si>
  <si>
    <t>Diamond II PLUS</t>
  </si>
  <si>
    <t>CPES-SS-DIAMOND 2 PLUS</t>
  </si>
  <si>
    <t>Diamond I</t>
  </si>
  <si>
    <t>CPES-SS-DIAMOND 1</t>
  </si>
  <si>
    <t>Diamond I PLUS</t>
  </si>
  <si>
    <t>CPES-SS-DIAMOND 1 PLUS</t>
  </si>
  <si>
    <t>Diamond III</t>
  </si>
  <si>
    <t>CPSB-VPN-HA</t>
  </si>
  <si>
    <t>CPSB-MPTL</t>
  </si>
  <si>
    <t>CPSB-UDIR</t>
  </si>
  <si>
    <t>Courseware</t>
  </si>
  <si>
    <t>Support</t>
  </si>
  <si>
    <t xml:space="preserve">Part Number </t>
  </si>
  <si>
    <t>Price</t>
  </si>
  <si>
    <t xml:space="preserve">Product description </t>
  </si>
  <si>
    <t>CPSM-EVNT-COR</t>
  </si>
  <si>
    <t>Memory upgrade to 24GB RAM for CPAC-SGM220 and CPAC-SGM220T</t>
  </si>
  <si>
    <t>CPSB-WKFL-250</t>
  </si>
  <si>
    <t>CPSB-WKFL-100</t>
  </si>
  <si>
    <t>CPSB-WKFL-50</t>
  </si>
  <si>
    <t>CPSB-WKFL-25</t>
  </si>
  <si>
    <t>CPSB-WKFL-10</t>
  </si>
  <si>
    <t>CPTS-PRO-TE</t>
  </si>
  <si>
    <t>CPSB-EVNT-INT</t>
  </si>
  <si>
    <t>Check Point Advanced Networking &amp; Clustering Blade</t>
  </si>
  <si>
    <t>CPSB-ADNC</t>
  </si>
  <si>
    <t>CPSB-ADNC-HA</t>
  </si>
  <si>
    <t>Check Point Advanced Networking &amp; Clustering Blade - for High Availability</t>
  </si>
  <si>
    <t>CPAC-TR-10SR-SSM160-SFP+</t>
  </si>
  <si>
    <t>CPAC-TR-40SR-SSM160-QSFP</t>
  </si>
  <si>
    <t>CPAP-SGM220</t>
  </si>
  <si>
    <t>CPAP-SGM220T</t>
  </si>
  <si>
    <t>CPAC-RAM24GB-SGM</t>
  </si>
  <si>
    <t>SFP+ transceiver for 10G fiber ports - long range (10GBase-LR) for CPAC-SSM160</t>
  </si>
  <si>
    <t>SFP+ transceiver for 10G fiber ports - short range (10GBase-SR) for CPAC-SSM160</t>
  </si>
  <si>
    <t>CPSB-IPS-S-1Y</t>
  </si>
  <si>
    <t>CPSB-IPS-M-1Y</t>
  </si>
  <si>
    <t>CPSB-IPS-L-1Y</t>
  </si>
  <si>
    <t>CPSB-IPS-XL-1Y</t>
  </si>
  <si>
    <t>CPSB-IPS-S-2Y</t>
  </si>
  <si>
    <t>CPSB-IPS-M-2Y</t>
  </si>
  <si>
    <t>CPSB-IPS-L-2Y</t>
  </si>
  <si>
    <t>CPSB-IPS-XL-2Y</t>
  </si>
  <si>
    <t>CPSB-IPS-S-3Y</t>
  </si>
  <si>
    <t>CPSB-IPS-M-3Y</t>
  </si>
  <si>
    <t>CPSB-IPS-L-3Y</t>
  </si>
  <si>
    <t>CPSB-IPS-XL-3Y</t>
  </si>
  <si>
    <t>CPSB-IPS-XL-3Y-HA</t>
  </si>
  <si>
    <t>CPSB-IPS-XL-2Y-HA</t>
  </si>
  <si>
    <t>CPSB-IPS-XL-1Y-HA</t>
  </si>
  <si>
    <t>CPSB-IPS-S-3Y-HA</t>
  </si>
  <si>
    <t>CPSB-IPS-S-2Y-HA</t>
  </si>
  <si>
    <t>CPSB-IPS-S-1Y-HA</t>
  </si>
  <si>
    <t>CPSB-IPS-M-3Y-HA</t>
  </si>
  <si>
    <t>CPSB-IPS-M-2Y-HA</t>
  </si>
  <si>
    <t>CPSB-IPS-M-1Y-HA</t>
  </si>
  <si>
    <t>CPSB-IPS-L-3Y-HA</t>
  </si>
  <si>
    <t>CPSB-IPS-L-2Y-HA</t>
  </si>
  <si>
    <t>CPSB-IPS-L-1Y-HA</t>
  </si>
  <si>
    <t>CPAC-DP-10SR-XFP</t>
  </si>
  <si>
    <t>1Gbps Pluggable Copper 1000BASET</t>
  </si>
  <si>
    <t>CPAC-DP-1ZX-SFP</t>
  </si>
  <si>
    <t>1Gbps Pluggable Optics Singlemode ZX</t>
  </si>
  <si>
    <t>CPAC-DP-1C-SFP</t>
  </si>
  <si>
    <t>CPAC-DP-1LX-SFP</t>
  </si>
  <si>
    <t>1Gbps Pluggable Optics Singlemode LX</t>
  </si>
  <si>
    <t>CPAC-DP-1SX-SFP</t>
  </si>
  <si>
    <t>1Gbps Pluggable Optics Multimode SX</t>
  </si>
  <si>
    <t>CPAC-DP-10LR-XFP</t>
  </si>
  <si>
    <t>10Gbps Pluggable Optics (XFP) Singlemode LR</t>
  </si>
  <si>
    <t>10Gbps Pluggable Optics (XFP) Multimode SR</t>
  </si>
  <si>
    <t>CPAC-TR-1T-SSM60/160-SFP</t>
  </si>
  <si>
    <t>CPSB-VS-3</t>
  </si>
  <si>
    <t>CPSB-VS-3-VSLS</t>
  </si>
  <si>
    <t>CPSB-VS-10</t>
  </si>
  <si>
    <t>CPSB-VS-10-VSLS</t>
  </si>
  <si>
    <t>CPSB-VS-25</t>
  </si>
  <si>
    <t>CPSB-VS-25-VSLS</t>
  </si>
  <si>
    <t>CPSB-VS-50</t>
  </si>
  <si>
    <t>CPSB-VS-50-VSLS</t>
  </si>
  <si>
    <t>3 Virtual Systems package</t>
  </si>
  <si>
    <t>10 Virtual Systems package</t>
  </si>
  <si>
    <t>25 Virtual Systems package</t>
  </si>
  <si>
    <t>50 Virtual Systems package</t>
  </si>
  <si>
    <t>CPTC-STD-IPS-S-ADD-1Y</t>
  </si>
  <si>
    <t>CPTC-STD-IPS-M-ADD-1Y</t>
  </si>
  <si>
    <t>CPTC-STD-IPS-L-ADD-1Y</t>
  </si>
  <si>
    <t>CPTC-STD-IPS-XL-ADD-1Y</t>
  </si>
  <si>
    <t>CPTC-STD-IPS-S-ADD-2Y</t>
  </si>
  <si>
    <t>CPTC-STD-IPS-M-ADD-2Y</t>
  </si>
  <si>
    <t>CPTC-STD-IPS-L-ADD-2Y</t>
  </si>
  <si>
    <t>CPTC-STD-IPS-XL-ADD-2Y</t>
  </si>
  <si>
    <t>CPTC-STD-IPS-S-ADD-3Y</t>
  </si>
  <si>
    <t>CPTC-STD-IPS-M-ADD-3Y</t>
  </si>
  <si>
    <t>CPTC-STD-IPS-L-ADD-3Y</t>
  </si>
  <si>
    <t>CPTC-STD-IPS-XL-ADD-3Y</t>
  </si>
  <si>
    <t>CPTC-STD-IPS-S-ADD-1Y-HA</t>
  </si>
  <si>
    <t>CPTC-STD-IPS-M-ADD-1Y-HA</t>
  </si>
  <si>
    <t>CPTC-STD-IPS-L-ADD-1Y-HA</t>
  </si>
  <si>
    <t>CPTC-STD-IPS-XL-ADD-1Y-HA</t>
  </si>
  <si>
    <t>CPTC-STD-IPS-S-ADD-2Y-HA</t>
  </si>
  <si>
    <t>CPTC-STD-IPS-M-ADD-2Y-HA</t>
  </si>
  <si>
    <t>CPTC-STD-IPS-L-ADD-2Y-HA</t>
  </si>
  <si>
    <t>CPTC-STD-IPS-XL-ADD-2Y-HA</t>
  </si>
  <si>
    <t>CPTC-STD-IPS-S-ADD-3Y-HA</t>
  </si>
  <si>
    <t>CPTC-STD-IPS-M-ADD-3Y-HA</t>
  </si>
  <si>
    <t>CPTC-STD-IPS-L-ADD-3Y-HA</t>
  </si>
  <si>
    <t>CPTC-STD-IPS-XL-ADD-3Y-HA</t>
  </si>
  <si>
    <t>CPTC-PRM-IPS-S-ADD-1Y</t>
  </si>
  <si>
    <t>CPTC-PRM-IPS-M-ADD-1Y</t>
  </si>
  <si>
    <t>CPTC-PRM-IPS-L-ADD-1Y</t>
  </si>
  <si>
    <t>CPTC-PRM-IPS-XL-ADD-1Y</t>
  </si>
  <si>
    <t>CPTC-PRM-IPS-S-ADD-2Y</t>
  </si>
  <si>
    <t>CPTC-PRM-IPS-M-ADD-2Y</t>
  </si>
  <si>
    <t>CPTC-PRM-IPS-L-ADD-2Y</t>
  </si>
  <si>
    <t>CPTC-PRM-IPS-XL-ADD-2Y</t>
  </si>
  <si>
    <t>CPTC-PRM-IPS-S-ADD-3Y</t>
  </si>
  <si>
    <t>CPTC-PRM-IPS-M-ADD-3Y</t>
  </si>
  <si>
    <t>CPTC-PRM-IPS-L-ADD-3Y</t>
  </si>
  <si>
    <t>CPTC-PRM-IPS-XL-ADD-3Y</t>
  </si>
  <si>
    <t>CPTC-PRM-IPS-S-ADD-1Y-HA</t>
  </si>
  <si>
    <t>CPTC-PRM-IPS-M-ADD-1Y-HA</t>
  </si>
  <si>
    <t>CPTC-PRM-IPS-L-ADD-1Y-HA</t>
  </si>
  <si>
    <t>CPTC-PRM-IPS-XL-ADD-1Y-HA</t>
  </si>
  <si>
    <t>CPTC-PRM-IPS-S-ADD-2Y-HA</t>
  </si>
  <si>
    <t>CPTC-PRM-IPS-M-ADD-2Y-HA</t>
  </si>
  <si>
    <t>CPTC-PRM-IPS-L-ADD-2Y-HA</t>
  </si>
  <si>
    <t>CPTC-PRM-IPS-XL-ADD-2Y-HA</t>
  </si>
  <si>
    <t>CPTC-PRM-IPS-S-ADD-3Y-HA</t>
  </si>
  <si>
    <t>CPTC-PRM-IPS-M-ADD-3Y-HA</t>
  </si>
  <si>
    <t>CPTC-PRM-IPS-L-ADD-3Y-HA</t>
  </si>
  <si>
    <t>CPTC-PRM-IPS-XL-ADD-3Y-HA</t>
  </si>
  <si>
    <t>CPTC-STD-TPRV-S-ADD-1Y</t>
  </si>
  <si>
    <t>CPTC-STD-TPRV-M-ADD-1Y</t>
  </si>
  <si>
    <t>CPTC-STD-TPRV-L-ADD-1Y</t>
  </si>
  <si>
    <t>CPTC-STD-TPRV-XL-ADD-1Y</t>
  </si>
  <si>
    <t>CPTC-STD-TPRV-S-ADD-2Y</t>
  </si>
  <si>
    <t>CPTC-STD-TPRV-M-ADD-2Y</t>
  </si>
  <si>
    <t>CPTC-STD-TPRV-L-ADD-2Y</t>
  </si>
  <si>
    <t>CPTC-STD-TPRV-XL-ADD-2Y</t>
  </si>
  <si>
    <t>CPTC-STD-TPRV-S-ADD-3Y</t>
  </si>
  <si>
    <t>CPTC-STD-TPRV-M-ADD-3Y</t>
  </si>
  <si>
    <t>CPTC-STD-TPRV-L-ADD-3Y</t>
  </si>
  <si>
    <t>CPTC-STD-TPRV-XL-ADD-3Y</t>
  </si>
  <si>
    <t>CPTC-STD-TPRV-S-ADD-1Y-HA</t>
  </si>
  <si>
    <t>CPTC-STD-TPRV-M-ADD-1Y-HA</t>
  </si>
  <si>
    <t>CPTC-STD-TPRV-L-ADD-1Y-HA</t>
  </si>
  <si>
    <t>CPTC-STD-TPRV-XL-ADD-1Y-HA</t>
  </si>
  <si>
    <t>CPTC-STD-TPRV-S-ADD-2Y-HA</t>
  </si>
  <si>
    <t>CPTC-STD-TPRV-M-ADD-2Y-HA</t>
  </si>
  <si>
    <t>CPTC-STD-TPRV-L-ADD-2Y-HA</t>
  </si>
  <si>
    <t>CPTC-STD-TPRV-XL-ADD-2Y-HA</t>
  </si>
  <si>
    <t>CPTC-STD-TPRV-S-ADD-3Y-HA</t>
  </si>
  <si>
    <t>CPTC-STD-TPRV-M-ADD-3Y-HA</t>
  </si>
  <si>
    <t>CPTC-STD-TPRV-L-ADD-3Y-HA</t>
  </si>
  <si>
    <t>CPTC-STD-TPRV-XL-ADD-3Y-HA</t>
  </si>
  <si>
    <t>CPTC-PRM-TPRV-S-ADD-1Y</t>
  </si>
  <si>
    <t>CPTC-PRM-TPRV-M-ADD-1Y</t>
  </si>
  <si>
    <t>CPTC-PRM-TPRV-L-ADD-1Y</t>
  </si>
  <si>
    <t>CPTC-PRM-TPRV-XL-ADD-1Y</t>
  </si>
  <si>
    <t>CPTC-PRM-TPRV-S-ADD-2Y</t>
  </si>
  <si>
    <t>CPTC-PRM-TPRV-M-ADD-2Y</t>
  </si>
  <si>
    <t>CPTC-PRM-TPRV-L-ADD-2Y</t>
  </si>
  <si>
    <t>CPTC-PRM-TPRV-XL-ADD-2Y</t>
  </si>
  <si>
    <t>CPTC-PRM-TPRV-S-ADD-3Y</t>
  </si>
  <si>
    <t>CPTC-PRM-TPRV-M-ADD-3Y</t>
  </si>
  <si>
    <t>CPTC-PRM-TPRV-L-ADD-3Y</t>
  </si>
  <si>
    <t>CPTC-PRM-TPRV-XL-ADD-3Y</t>
  </si>
  <si>
    <t>CPTC-PRM-TPRV-S-ADD-1Y-HA</t>
  </si>
  <si>
    <t>CPTC-PRM-TPRV-M-ADD-1Y-HA</t>
  </si>
  <si>
    <t>CPTC-PRM-TPRV-L-ADD-1Y-HA</t>
  </si>
  <si>
    <t>CPTC-PRM-TPRV-XL-ADD-1Y-HA</t>
  </si>
  <si>
    <t>CPTC-PRM-TPRV-S-ADD-2Y-HA</t>
  </si>
  <si>
    <t>CPTC-PRM-TPRV-M-ADD-2Y-HA</t>
  </si>
  <si>
    <t>CPTC-PRM-TPRV-L-ADD-2Y-HA</t>
  </si>
  <si>
    <t>CPTC-PRM-TPRV-XL-ADD-2Y-HA</t>
  </si>
  <si>
    <t>CPTC-PRM-TPRV-S-ADD-3Y-HA</t>
  </si>
  <si>
    <t>CPTC-PRM-TPRV-M-ADD-3Y-HA</t>
  </si>
  <si>
    <t>CPTC-PRM-TPRV-L-ADD-3Y-HA</t>
  </si>
  <si>
    <t>CPTC-PRM-TPRV-XL-ADD-3Y-HA</t>
  </si>
  <si>
    <t>CPAC-TR-1SX-SSM60/160-SFP</t>
  </si>
  <si>
    <t>SFP transceiver for 1G fiber port - short range (1000Base-SX) for CPAC-SSM160 and CPAC-SSM160</t>
  </si>
  <si>
    <t>CPAC-TR-1LX-SSM60/160-SFP</t>
  </si>
  <si>
    <t>CPAC-TR-40SPLIT-QSFP-6M</t>
  </si>
  <si>
    <t>CPSB-NGFW-S-1Y</t>
  </si>
  <si>
    <t>CPSB-NGFW-M-1Y</t>
  </si>
  <si>
    <t>CPSB-NGFW-L-1Y</t>
  </si>
  <si>
    <t>CPSB-NGFW-XL-1Y</t>
  </si>
  <si>
    <t>CPSB-NGFW-61000-1Y</t>
  </si>
  <si>
    <t>CPSB-NGFW-S-1Y-HA</t>
  </si>
  <si>
    <t>CPSB-NGFW-M-1Y-HA</t>
  </si>
  <si>
    <t>CPSB-NGFW-S-2Y</t>
  </si>
  <si>
    <t>CPSB-NGFW-M-2Y</t>
  </si>
  <si>
    <t>CPSB-NGFW-L-2Y</t>
  </si>
  <si>
    <t>CPSB-NGFW-XL-2Y</t>
  </si>
  <si>
    <t>CPSB-NGFW-61000-2Y</t>
  </si>
  <si>
    <t>CPSB-NGFW-S-2Y-HA</t>
  </si>
  <si>
    <t>CPSB-NGFW-M-2Y-HA</t>
  </si>
  <si>
    <t>CPSB-NGFW-S-3Y</t>
  </si>
  <si>
    <t>CPSB-NGFW-M-3Y</t>
  </si>
  <si>
    <t>CPSB-NGFW-L-3Y</t>
  </si>
  <si>
    <t>CPSB-NGFW-XL-3Y</t>
  </si>
  <si>
    <t>CPSB-NGFW-61000-3Y</t>
  </si>
  <si>
    <t>CPSB-NGFW-S-3Y-HA</t>
  </si>
  <si>
    <t>CPSB-NGFW-M-3Y-HA</t>
  </si>
  <si>
    <t>CPSB-NGTP-S-1Y</t>
  </si>
  <si>
    <t>CPSB-NGTP-M-1Y</t>
  </si>
  <si>
    <t>CPSB-NGTP-L-1Y</t>
  </si>
  <si>
    <t>CPSB-NGTP-XL-1Y</t>
  </si>
  <si>
    <t>CPSB-NGTP-61000-1Y</t>
  </si>
  <si>
    <t>CPSB-NGTP-S-1Y-HA</t>
  </si>
  <si>
    <t>CPSB-NGTP-M-1Y-HA</t>
  </si>
  <si>
    <t>CPSB-NGTP-S-2Y</t>
  </si>
  <si>
    <t>CPSB-NGTP-M-2Y</t>
  </si>
  <si>
    <t>CPSB-NGTP-L-2Y</t>
  </si>
  <si>
    <t>CPSB-NGTP-XL-2Y</t>
  </si>
  <si>
    <t>CPSB-NGTP-61000-2Y</t>
  </si>
  <si>
    <t>CPSB-NGTP-S-2Y-HA</t>
  </si>
  <si>
    <t>CPSB-NGTP-M-2Y-HA</t>
  </si>
  <si>
    <t>CPSB-NGTP-S-3Y</t>
  </si>
  <si>
    <t>CPSB-NGTP-M-3Y</t>
  </si>
  <si>
    <t>CPSB-NGTP-L-3Y</t>
  </si>
  <si>
    <t>CPSB-NGTP-XL-3Y</t>
  </si>
  <si>
    <t>CPSB-NGTP-61000-3Y</t>
  </si>
  <si>
    <t>CPSB-NGTP-S-3Y-HA</t>
  </si>
  <si>
    <t>CPSB-NGTP-M-3Y-HA</t>
  </si>
  <si>
    <t>CPSB-ASPM-S-1Y</t>
  </si>
  <si>
    <t>CPSB-ASPM-M-1Y</t>
  </si>
  <si>
    <t>CPSB-ASPM-L-1Y</t>
  </si>
  <si>
    <t>CPSB-ASPM-XL-1Y</t>
  </si>
  <si>
    <t>CPSB-ASPM-XXL-1Y</t>
  </si>
  <si>
    <t>CPSB-ASPM-S-2Y</t>
  </si>
  <si>
    <t>CPSB-ASPM-M-2Y</t>
  </si>
  <si>
    <t>CPSB-ASPM-L-2Y</t>
  </si>
  <si>
    <t>CPSB-ASPM-XL-2Y</t>
  </si>
  <si>
    <t>CPSB-ASPM-XXL-2Y</t>
  </si>
  <si>
    <t>CPSB-ASPM-S-3Y</t>
  </si>
  <si>
    <t>CPSB-ASPM-M-3Y</t>
  </si>
  <si>
    <t>CPSB-ASPM-L-3Y</t>
  </si>
  <si>
    <t>CPSB-ASPM-XL-3Y</t>
  </si>
  <si>
    <t>CPSB-ASPM-XXL-3Y</t>
  </si>
  <si>
    <t>CPSB-ASPM-S-1Y-HA</t>
  </si>
  <si>
    <t>CPSB-ASPM-M-1Y-HA</t>
  </si>
  <si>
    <t>CPSB-ASPM-S-2Y-HA</t>
  </si>
  <si>
    <t>CPSB-ASPM-M-2Y-HA</t>
  </si>
  <si>
    <t>CPSB-ASPM-S-3Y-HA</t>
  </si>
  <si>
    <t>CPSB-ASPM-M-3Y-HA</t>
  </si>
  <si>
    <t>CPSB-DLP-S-1Y</t>
  </si>
  <si>
    <t>CPSB-DLP-M-1Y</t>
  </si>
  <si>
    <t>CPSB-DLP-L-1Y</t>
  </si>
  <si>
    <t>CPSB-DLP-XL-1Y</t>
  </si>
  <si>
    <t>CPSB-DLP-XXL-1Y</t>
  </si>
  <si>
    <t>CPSB-DLP-S-2Y</t>
  </si>
  <si>
    <t>CPSB-DLP-M-2Y</t>
  </si>
  <si>
    <t>CPSB-DLP-L-2Y</t>
  </si>
  <si>
    <t>CPSB-DLP-XL-2Y</t>
  </si>
  <si>
    <t>CPSB-DLP-XXL-2Y</t>
  </si>
  <si>
    <t>CPSB-DLP-S-3Y</t>
  </si>
  <si>
    <t>CPSB-DLP-M-3Y</t>
  </si>
  <si>
    <t>CPSB-DLP-L-3Y</t>
  </si>
  <si>
    <t>CPSB-DLP-XL-3Y</t>
  </si>
  <si>
    <t>CPSB-DLP-XXL-3Y</t>
  </si>
  <si>
    <t>CPSB-DLP-S-1Y-HA</t>
  </si>
  <si>
    <t>CPSB-DLP-M-1Y-HA</t>
  </si>
  <si>
    <t>CPSB-DLP-S-2Y-HA</t>
  </si>
  <si>
    <t>CPSB-DLP-M-2Y-HA</t>
  </si>
  <si>
    <t>CPSB-DLP-S-3Y-HA</t>
  </si>
  <si>
    <t>CPSB-DLP-M-3Y-HA</t>
  </si>
  <si>
    <t>CPSB-IPS-XXL-1Y</t>
  </si>
  <si>
    <t>CPSB-IPS-XXL-2Y</t>
  </si>
  <si>
    <t>CPSB-IPS-XXL-3Y</t>
  </si>
  <si>
    <t>CPAP-SGM220-24GB</t>
  </si>
  <si>
    <t>CPAP-SGM220T-24GB</t>
  </si>
  <si>
    <t>CPWR-5V-G-EU</t>
  </si>
  <si>
    <t>CPWR-5V-G-UK</t>
  </si>
  <si>
    <t>CPWR-5V-G-US</t>
  </si>
  <si>
    <t>Replacement 5V DC Power Supply (EU)</t>
  </si>
  <si>
    <t>Replacement 5V DC Power Supply (UK)</t>
  </si>
  <si>
    <t>Replacement 5V DC Power Supply (US)</t>
  </si>
  <si>
    <t>CPSB-COMP-5-1Y</t>
  </si>
  <si>
    <t>CPSB-COMP-25-1Y</t>
  </si>
  <si>
    <t>CPSB-COMP-50-1Y</t>
  </si>
  <si>
    <t>CPSB-COMP-150-1Y</t>
  </si>
  <si>
    <t>CPSB-COMP-5-2Y</t>
  </si>
  <si>
    <t>CPSB-COMP-25-2Y</t>
  </si>
  <si>
    <t>CPSB-COMP-50-2Y</t>
  </si>
  <si>
    <t>CPSB-COMP-150-2Y</t>
  </si>
  <si>
    <t>CPSB-COMP-5-3Y</t>
  </si>
  <si>
    <t>CPSB-COMP-25-3Y</t>
  </si>
  <si>
    <t>CPSB-COMP-50-3Y</t>
  </si>
  <si>
    <t>CPSB-COMP-150-3Y</t>
  </si>
  <si>
    <t>CPZL-ZAX-5</t>
  </si>
  <si>
    <t>CPZL-ZAX-10</t>
  </si>
  <si>
    <t>CPZL-ZAX-25</t>
  </si>
  <si>
    <t>CPZL-ZAX-50</t>
  </si>
  <si>
    <t>CPSB-DLP-L-3Y-HA</t>
  </si>
  <si>
    <t>CPSB-DLP-XL-3Y-HA</t>
  </si>
  <si>
    <t>CPSB-ASPM-L-3Y-HA</t>
  </si>
  <si>
    <t>CPSB-ASPM-XL-3Y-HA</t>
  </si>
  <si>
    <t>CPSB-NGFW-L-1Y-HA</t>
  </si>
  <si>
    <t>CPSB-NGFW-L-2Y-HA</t>
  </si>
  <si>
    <t>CPSB-NGFW-L-3Y-HA</t>
  </si>
  <si>
    <t>CPSB-NGFW-XL-1Y-HA</t>
  </si>
  <si>
    <t>CPSB-NGFW-XL-2Y-HA</t>
  </si>
  <si>
    <t>CPSB-NGFW-XL-3Y-HA</t>
  </si>
  <si>
    <t>CPSB-NGTP-L-1Y-HA</t>
  </si>
  <si>
    <t>CPSB-NGTP-L-2Y-HA</t>
  </si>
  <si>
    <t>CPSB-NGTP-L-3Y-HA</t>
  </si>
  <si>
    <t>CPSB-NGTP-XL-1Y-HA</t>
  </si>
  <si>
    <t>CPSB-NGTP-XL-2Y-HA</t>
  </si>
  <si>
    <t>CPSB-NGTP-XL-3Y-HA</t>
  </si>
  <si>
    <t>CPSB-ASPM-L-1Y-HA</t>
  </si>
  <si>
    <t>CPSB-ASPM-XL-1Y-HA</t>
  </si>
  <si>
    <t>CPSB-ASPM-L-2Y-HA</t>
  </si>
  <si>
    <t>CPSB-ASPM-XL-2Y-HA</t>
  </si>
  <si>
    <t>CPAC-TR-10SR-SSM60-XFP</t>
  </si>
  <si>
    <t>XFP transceiver for 10G fiber Port - short range (10GBase-SR) for CPAC-SSM60</t>
  </si>
  <si>
    <t>CPSB-DLP-L-1Y-HA</t>
  </si>
  <si>
    <t>CPSB-DLP-XL-1Y-HA</t>
  </si>
  <si>
    <t>CPSB-DLP-L-2Y-HA</t>
  </si>
  <si>
    <t>CPSB-DLP-XL-2Y-HA</t>
  </si>
  <si>
    <t>SFP transceiver for 1G fiber ports - short range (1000Base-SX) for CPAC-2-1F and CPAC-4-1F</t>
  </si>
  <si>
    <t>CPAC-TR-40SPLIT-QSFP-3M</t>
  </si>
  <si>
    <t>CPTS-LCMS-APP-BRANCH-10</t>
  </si>
  <si>
    <t>CPTS-LCMS-APP-NEW</t>
  </si>
  <si>
    <t>CPTS-LCMS-APP-UPG</t>
  </si>
  <si>
    <t>CPTS-LCMS-APP-MIG</t>
  </si>
  <si>
    <t>CPTS-LCMS-CFG-BRANCH-10</t>
  </si>
  <si>
    <t>CPTS-LCMS-CFG-NEW</t>
  </si>
  <si>
    <t>CPTS-LCMS-CFG-UPG</t>
  </si>
  <si>
    <t>CPTS-LCMS-CFG-MIG</t>
  </si>
  <si>
    <t>CPAP-SGM260</t>
  </si>
  <si>
    <t>CPAC-RAIL-EXT-L</t>
  </si>
  <si>
    <t>CPAC-CMM100-41K</t>
  </si>
  <si>
    <t>CPAC-PSU-AC-41000</t>
  </si>
  <si>
    <t>Replacement AC Power Supply for 41000 appliance</t>
  </si>
  <si>
    <t>CPAC-SPARE-FAN-41000</t>
  </si>
  <si>
    <t>Replacement fan for 41000 Security System</t>
  </si>
  <si>
    <t>CPSB-COMP-MDM500GW-3Y</t>
  </si>
  <si>
    <t>CPSB-COMP-MDM1000GW-3Y</t>
  </si>
  <si>
    <t>CPAC-PSU-2A-600/1000-US</t>
  </si>
  <si>
    <t>CPAC-PSU-2A-600/1000-EU</t>
  </si>
  <si>
    <t>CPAC-PSU-2A-600/1000-UK</t>
  </si>
  <si>
    <t>CPAC-PSU-2A-600/1000-AUS</t>
  </si>
  <si>
    <t>CPAC-PSU-2.5A-600/1000-US</t>
  </si>
  <si>
    <t>CPAC-PSU-2.5A-600/1000-EU</t>
  </si>
  <si>
    <t>CPAC-PSU-2.5A-600/1000-UK</t>
  </si>
  <si>
    <t>CPAC-PSU-2.5A-600/1000-AUS</t>
  </si>
  <si>
    <t>Replacement Power Supply 2A for 600/1100 (Wired Only) - US</t>
  </si>
  <si>
    <t>Replacement Power Supply 2A for 600/1100 (Wired Only) - EU</t>
  </si>
  <si>
    <t>Replacement Power Supply 2A for 600/1100 (Wired Only) - UK</t>
  </si>
  <si>
    <t>Replacement Power Supply 2A for 600/1100 (Wired Only) - AUS</t>
  </si>
  <si>
    <t>CPTC-PRM-TPRV-XXL-ADD-1Y</t>
  </si>
  <si>
    <t>CPTC-PRM-TPRV-XXL-ADD-1Y-HA</t>
  </si>
  <si>
    <t>CPTC-PRM-TPRV-XXL-ADD-2Y</t>
  </si>
  <si>
    <t>CPTC-PRM-TPRV-XXL-ADD-2Y-HA</t>
  </si>
  <si>
    <t>CPTC-PRM-TPRV-XXL-ADD-3Y</t>
  </si>
  <si>
    <t>CPTC-PRM-TPRV-XXL-ADD-3Y-HA</t>
  </si>
  <si>
    <t>CPTC-PRM-IPS-XXL-ADD-1Y</t>
  </si>
  <si>
    <t>CPTC-PRM-IPS-XXL-ADD-1Y-HA</t>
  </si>
  <si>
    <t>CPTC-PRM-IPS-XXL-ADD-2Y</t>
  </si>
  <si>
    <t>CPTC-PRM-IPS-XXL-ADD-2Y-HA</t>
  </si>
  <si>
    <t>CPTC-PRM-IPS-XXL-ADD-3Y</t>
  </si>
  <si>
    <t>CPTC-PRM-IPS-XXL-ADD-3Y-HA</t>
  </si>
  <si>
    <t>CPTS-3D-IRT-40</t>
  </si>
  <si>
    <t>CPTS-3D-IRT-HOUR</t>
  </si>
  <si>
    <t>ThreatCloud Incident Response hourly rate</t>
  </si>
  <si>
    <t>CPAC-DP-40LR-QSFP</t>
  </si>
  <si>
    <t>CPAC-DP-40SR-QSFP</t>
  </si>
  <si>
    <t>CPAC-DP-10LR-SFP</t>
  </si>
  <si>
    <t>CPAC-DP-10SR-SFP</t>
  </si>
  <si>
    <t>CPTS-DPL-12GB-1YR</t>
  </si>
  <si>
    <t>CPTS-DPL-8GB-1YR</t>
  </si>
  <si>
    <t>CPTS-DPL-4GB-1YR</t>
  </si>
  <si>
    <t>CPTS-DPL-2GB-1YR</t>
  </si>
  <si>
    <t>CPTS-DPL-1GB-1YR</t>
  </si>
  <si>
    <t>CPTS-DPL-0.5GB-1YR</t>
  </si>
  <si>
    <t>CPTS-DPL-0.2GB-1YR</t>
  </si>
  <si>
    <t>CPTS-DP-1YR-ADD-SITE</t>
  </si>
  <si>
    <t>CPTS-DP-1YR-ADD-DC</t>
  </si>
  <si>
    <t>CPTS-DP-ESETUP</t>
  </si>
  <si>
    <t>CPTS-DP-DDCC</t>
  </si>
  <si>
    <t>CPAC-PEM-DC-41000</t>
  </si>
  <si>
    <t>40Gbps Pluggable Optics Singlemode LR</t>
  </si>
  <si>
    <t>40Gbps Pluggable Optics Multimode SR</t>
  </si>
  <si>
    <t>10Gbps Pluggable Optics Singlemode LR</t>
  </si>
  <si>
    <t>10Gbps Pluggable Optics Multimode SR</t>
  </si>
  <si>
    <t>DefensePipe - Additional Protected Network</t>
  </si>
  <si>
    <t>DefensePipe - One time emergency setup fee</t>
  </si>
  <si>
    <t>Replacement DC Power Supply for 41000 appliance</t>
  </si>
  <si>
    <t>CPSB-NGTX-S-1Y</t>
  </si>
  <si>
    <t>CPSB-NGTX-M-1Y</t>
  </si>
  <si>
    <t>CPSB-NGTX-L-1Y</t>
  </si>
  <si>
    <t>CPSB-NGTX-XL-1Y</t>
  </si>
  <si>
    <t>CPSB-NGTX-S-1Y-HA</t>
  </si>
  <si>
    <t>CPSB-NGTX-M-1Y-HA</t>
  </si>
  <si>
    <t>CPSB-NGTX-L-1Y-HA</t>
  </si>
  <si>
    <t>CPSB-NGTX-XL-1Y-HA</t>
  </si>
  <si>
    <t>CPSB-NGTX-S-2Y</t>
  </si>
  <si>
    <t>CPSB-NGTX-M-2Y</t>
  </si>
  <si>
    <t>CPSB-NGTX-L-2Y</t>
  </si>
  <si>
    <t>CPSB-NGTX-XL-2Y</t>
  </si>
  <si>
    <t>CPSB-NGTX-S-2Y-HA</t>
  </si>
  <si>
    <t>CPSB-NGTX-M-2Y-HA</t>
  </si>
  <si>
    <t>CPSB-NGTX-L-2Y-HA</t>
  </si>
  <si>
    <t>CPSB-NGTX-XL-2Y-HA</t>
  </si>
  <si>
    <t>CPSB-NGTX-S-3Y</t>
  </si>
  <si>
    <t>CPSB-NGTX-M-3Y</t>
  </si>
  <si>
    <t>CPSB-NGTX-L-3Y</t>
  </si>
  <si>
    <t>CPSB-NGTX-XL-3Y</t>
  </si>
  <si>
    <t>CPSB-NGTX-S-3Y-HA</t>
  </si>
  <si>
    <t>CPSB-NGTX-M-3Y-HA</t>
  </si>
  <si>
    <t>CPSB-NGTX-L-3Y-HA</t>
  </si>
  <si>
    <t>CPSB-NGTX-XL-3Y-HA</t>
  </si>
  <si>
    <t>CPSB-TETX-S-1Y</t>
  </si>
  <si>
    <t>CPSB-TETX-M-1Y</t>
  </si>
  <si>
    <t>CPSB-TETX-L-1Y</t>
  </si>
  <si>
    <t>CPSB-TETX-XL-1Y</t>
  </si>
  <si>
    <t>CPSB-TETX-S-1Y-HA</t>
  </si>
  <si>
    <t>CPSB-TETX-M-1Y-HA</t>
  </si>
  <si>
    <t>CPSB-TETX-L-1Y-HA</t>
  </si>
  <si>
    <t>CPSB-TETX-XL-1Y-HA</t>
  </si>
  <si>
    <t>CPSB-TETX-S-2Y</t>
  </si>
  <si>
    <t>CPSB-TETX-M-2Y</t>
  </si>
  <si>
    <t>CPSB-TETX-L-2Y</t>
  </si>
  <si>
    <t>CPSB-TETX-XL-2Y</t>
  </si>
  <si>
    <t>CPSB-TETX-S-2Y-HA</t>
  </si>
  <si>
    <t>CPSB-TETX-M-2Y-HA</t>
  </si>
  <si>
    <t>CPSB-TETX-L-2Y-HA</t>
  </si>
  <si>
    <t>CPSB-TETX-XL-2Y-HA</t>
  </si>
  <si>
    <t>CPSB-TETX-S-3Y</t>
  </si>
  <si>
    <t>CPSB-TETX-M-3Y</t>
  </si>
  <si>
    <t>CPSB-TETX-L-3Y</t>
  </si>
  <si>
    <t>CPSB-TETX-XL-3Y</t>
  </si>
  <si>
    <t>CPSB-TETX-S-3Y-HA</t>
  </si>
  <si>
    <t>CPSB-TETX-M-3Y-HA</t>
  </si>
  <si>
    <t>CPSB-TETX-L-3Y-HA</t>
  </si>
  <si>
    <t>CPSB-TETX-XL-3Y-HA</t>
  </si>
  <si>
    <t>CPAC-DP-1G-LX-BPM</t>
  </si>
  <si>
    <t>CPAC-DP-1G-SX-BPM</t>
  </si>
  <si>
    <t>CPAC-DP-2RM</t>
  </si>
  <si>
    <t>CPAC-DP-10G-LR-BPM</t>
  </si>
  <si>
    <t>CPAC-DP-10G-SR-BPM</t>
  </si>
  <si>
    <t>CPAP-DP-UPGRD-4412-SME-to-8412-SME</t>
  </si>
  <si>
    <t>CPAP-DP-UPGRD-8412-SME-to-12412-SME</t>
  </si>
  <si>
    <t>Gigabit Fiber (LX) Intelligent Bypass Switch Module, Single mode</t>
  </si>
  <si>
    <t>Gigabit Fiber (SX) Intelligent Bypass Switch Module, Multi-mode</t>
  </si>
  <si>
    <t>Two Slot Rack Mount Frame for bypass switches</t>
  </si>
  <si>
    <t>10 Gigabit Fiber (LR) Intelligent Bypass Switch Module, Single -mode</t>
  </si>
  <si>
    <t>10 Gigabit Fiber (SR) Intelligent Bypass Switch Module, Multi-mode</t>
  </si>
  <si>
    <t>CPAP-DP-UPGRD-1006-to-2006</t>
  </si>
  <si>
    <t>CPAP-DP-UPGRD-10420-to-20420</t>
  </si>
  <si>
    <t>CPAP-DP-UPGRD-20420-to-30420</t>
  </si>
  <si>
    <t>CPAP-DP-UPGRD-30420-to-40420</t>
  </si>
  <si>
    <t>CPAP-DP-UPGRD-4412-to-8412</t>
  </si>
  <si>
    <t>CPAP-DP-UPGRD-506-to-1006</t>
  </si>
  <si>
    <t>CPAP-DP-UPGRD-8412-to-12412</t>
  </si>
  <si>
    <t>Upgrade license from DDoS Protector 10420 to 20420</t>
  </si>
  <si>
    <t>Upgrade license from DDoS Protector 20420 to 30420</t>
  </si>
  <si>
    <t>Upgrade license from DDoS Protector 30420 to 40420</t>
  </si>
  <si>
    <t>CPSB-NGTP-1200R-1Y</t>
  </si>
  <si>
    <t>CPSB-NGTP-1200R-2Y</t>
  </si>
  <si>
    <t>CPSB-NGTP-1200R-3Y</t>
  </si>
  <si>
    <t>SD memory card 32GB</t>
  </si>
  <si>
    <t>CPAC-SPARE-FAN-61000-NG</t>
  </si>
  <si>
    <t>CPAC-CHASSIS-61000-NG</t>
  </si>
  <si>
    <t>CPAC-CHASSIS-61000-NG-DC</t>
  </si>
  <si>
    <t>CPAC-CMM100-NG</t>
  </si>
  <si>
    <t>CPAC-PSU-AC-61000-NG</t>
  </si>
  <si>
    <t>CPAC-PSU-DC-61000-NG</t>
  </si>
  <si>
    <t>CPAC-SPARE-61000-NG</t>
  </si>
  <si>
    <t>CPAC-SPARE-61000-NG-DC</t>
  </si>
  <si>
    <t>AC Power Supply for NG 61000 appliance</t>
  </si>
  <si>
    <t>DC Power Supply for NG 61000 appliance</t>
  </si>
  <si>
    <t>Replacement parts kit (including one AC Power Supply, one Fan) for NG 61000 appliance</t>
  </si>
  <si>
    <t>Replacement parts kit (including one DC Power Supply, one Fan) for NG 61000 appliance</t>
  </si>
  <si>
    <t>Replacement fan for NG 61000 Security System</t>
  </si>
  <si>
    <r>
      <t>Reseller's Cost</t>
    </r>
    <r>
      <rPr>
        <sz val="10"/>
        <color indexed="23"/>
        <rFont val="Arial"/>
        <family val="2"/>
      </rPr>
      <t> </t>
    </r>
  </si>
  <si>
    <t>CPAC-PSU-TE250X</t>
  </si>
  <si>
    <t>AC Power Supply for TE250X</t>
  </si>
  <si>
    <t>CPSB-TETX-XXL-1Y</t>
  </si>
  <si>
    <t>CPSB-TETX-XXXL-1Y</t>
  </si>
  <si>
    <t>CPSB-TETX-XXL-2Y</t>
  </si>
  <si>
    <t>CPSB-TETX-XXXL-2Y</t>
  </si>
  <si>
    <t>CPSB-TETX-XXL-3Y</t>
  </si>
  <si>
    <t>CPSB-TETX-XXXL-3Y</t>
  </si>
  <si>
    <t>CPSB-NGFW-1200R-1Y</t>
  </si>
  <si>
    <t>CPSB-NGFW-1200R-2Y</t>
  </si>
  <si>
    <t>CPSB-NGFW-1200R-3Y</t>
  </si>
  <si>
    <t>CP-MTP-USR-1Y</t>
  </si>
  <si>
    <t>CP-MTP-USR-2Y</t>
  </si>
  <si>
    <t>CP-MTP-USR-3Y</t>
  </si>
  <si>
    <t>CP-MTP-DVC-1Y</t>
  </si>
  <si>
    <t>CP-MTP-DVC-2Y</t>
  </si>
  <si>
    <t>CP-MTP-DVC-3Y</t>
  </si>
  <si>
    <t>Replacement parts kit (including 1 Hard Disk Drive, and one Power  Supply) for TE1000X and TE2000X appliances</t>
  </si>
  <si>
    <t>CPSB-NGFW-41000-1Y</t>
  </si>
  <si>
    <t>CPSB-NGFW-41000-2Y</t>
  </si>
  <si>
    <t>CPSB-NGFW-41000-3Y</t>
  </si>
  <si>
    <t>CPSB-NGTP-41000-1Y</t>
  </si>
  <si>
    <t>CPSB-NGTP-41000-2Y</t>
  </si>
  <si>
    <t>CPSB-NGTP-41000-3Y</t>
  </si>
  <si>
    <t>License Exception</t>
  </si>
  <si>
    <t>Comments</t>
  </si>
  <si>
    <t>5A002.a.1</t>
  </si>
  <si>
    <t>ENC / 740.17(b)(2)</t>
  </si>
  <si>
    <t>G139577</t>
  </si>
  <si>
    <t>8517.62.0050</t>
  </si>
  <si>
    <t>5D002.c.1</t>
  </si>
  <si>
    <t>G079207</t>
  </si>
  <si>
    <t>ENC / 740.17(b)(1)</t>
  </si>
  <si>
    <t>G142047</t>
  </si>
  <si>
    <t>Optical Media: 8523.49.2020
Flash Drive: 8523.51.0000</t>
  </si>
  <si>
    <t>G142048</t>
  </si>
  <si>
    <t>Optical Media: 8523.49.2020
Flash Drive: 8523.51.00</t>
  </si>
  <si>
    <t>Don't have information on this</t>
  </si>
  <si>
    <t xml:space="preserve">Software HTS Codes: 
If delivered on optical disc (CD) use 8523.40.2020; 
For flash memory use 8523.51.0000 - Solid-state non-volatile storage devices; 
If delivered electronically - no HTS code - HTS only applies to physical items - does not apply to intangible items
</t>
  </si>
  <si>
    <t>CCATS is for VPN-1 Secure client (IPSec) Software</t>
  </si>
  <si>
    <t>Self-Classified under ERN R100137</t>
  </si>
  <si>
    <t>Optical Media: 8523.49.2020</t>
  </si>
  <si>
    <t>5D992.c</t>
  </si>
  <si>
    <t>NLR / 742.15(b)(1)</t>
  </si>
  <si>
    <t>5A002</t>
  </si>
  <si>
    <t>Optical Media: 8523.49.2020. Flash Drive: 8523.51.00</t>
  </si>
  <si>
    <t>CPSB-VEN-NGTP-1Y</t>
  </si>
  <si>
    <t>CPSB-VEN-NGTP-2Y</t>
  </si>
  <si>
    <t>CPSB-VEN-NGTP-3Y</t>
  </si>
  <si>
    <t>CPSB-VEN-NGFW-1Y</t>
  </si>
  <si>
    <t>CPSB-VEN-NGFW-2Y</t>
  </si>
  <si>
    <t>CPSB-VEN-NGFW-3Y</t>
  </si>
  <si>
    <t>CPSB-VEN-NGTX-1Y</t>
  </si>
  <si>
    <t>CPSB-VEN-NGTX-2Y</t>
  </si>
  <si>
    <t>CPSB-VEN-NGTX-3Y</t>
  </si>
  <si>
    <t>CPSB-AWS-NGTX-1Y</t>
  </si>
  <si>
    <t>CPSB-AWS-NGTX-2Y</t>
  </si>
  <si>
    <t>CPSB-AWS-NGTX-3Y</t>
  </si>
  <si>
    <t>CPSB-AWS-NGTP-1Y</t>
  </si>
  <si>
    <t>CPSB-AWS-NGTP-2Y</t>
  </si>
  <si>
    <t>CPSB-AWS-NGTP-3Y</t>
  </si>
  <si>
    <t>CPSB-AZURE-NGTX-1Y</t>
  </si>
  <si>
    <t>CPSB-AZURE-NGTX-2Y</t>
  </si>
  <si>
    <t>CPSB-AZURE-NGTX-3Y</t>
  </si>
  <si>
    <t>CPSB-AZURE-NGTP-1Y</t>
  </si>
  <si>
    <t>CPSB-AZURE-NGTP-2Y</t>
  </si>
  <si>
    <t>CPSB-AZURE-NGTP-3Y</t>
  </si>
  <si>
    <t>CPAC-DP-BP-DC</t>
  </si>
  <si>
    <t>Ext. Bypass chassis for 1GBE &amp; 10GbE Fiber interface</t>
  </si>
  <si>
    <t>CPTS-PRO-VSEC</t>
  </si>
  <si>
    <t>CPSB-NGTP-15400-1Y</t>
  </si>
  <si>
    <t>CPSB-NGTP-15400-2Y</t>
  </si>
  <si>
    <t>CPSB-NGTP-15400-3Y</t>
  </si>
  <si>
    <t>CPSB-NGTP-15600-1Y</t>
  </si>
  <si>
    <t>CPSB-NGTP-15600-2Y</t>
  </si>
  <si>
    <t>CPSB-NGTP-15600-3Y</t>
  </si>
  <si>
    <t>CPSB-NGTP-23500-1Y</t>
  </si>
  <si>
    <t>CPSB-NGTP-23500-2Y</t>
  </si>
  <si>
    <t>CPSB-NGTP-23500-3Y</t>
  </si>
  <si>
    <t>CPSB-NGTP-23800-1Y</t>
  </si>
  <si>
    <t>CPSB-NGTP-23800-2Y</t>
  </si>
  <si>
    <t>CPSB-NGTP-23800-3Y</t>
  </si>
  <si>
    <t>CPSB-NGTX-15400-1Y</t>
  </si>
  <si>
    <t>CPSB-NGTX-15400-2Y</t>
  </si>
  <si>
    <t>CPSB-NGTX-15400-3Y</t>
  </si>
  <si>
    <t>CPSB-NGTX-15600-1Y</t>
  </si>
  <si>
    <t>CPSB-NGTX-15600-2Y</t>
  </si>
  <si>
    <t>CPSB-NGTX-15600-3Y</t>
  </si>
  <si>
    <t>CPSB-NGTX-23500-1Y</t>
  </si>
  <si>
    <t>CPSB-NGTX-23500-2Y</t>
  </si>
  <si>
    <t>CPSB-NGTX-23500-3Y</t>
  </si>
  <si>
    <t>CPSB-NGTX-23800-1Y</t>
  </si>
  <si>
    <t>CPSB-NGTX-23800-2Y</t>
  </si>
  <si>
    <t>CPSB-NGTX-23800-3Y</t>
  </si>
  <si>
    <t>CPSB-NGFW-15400-1Y</t>
  </si>
  <si>
    <t>CPSB-NGFW-15400-2Y</t>
  </si>
  <si>
    <t>CPSB-NGFW-15400-3Y</t>
  </si>
  <si>
    <t>CPSB-NGFW-15600-1Y</t>
  </si>
  <si>
    <t>CPSB-NGFW-15600-2Y</t>
  </si>
  <si>
    <t>CPSB-NGFW-15600-3Y</t>
  </si>
  <si>
    <t>CPSB-NGFW-23500-1Y</t>
  </si>
  <si>
    <t>CPSB-NGFW-23500-2Y</t>
  </si>
  <si>
    <t>CPSB-NGFW-23500-3Y</t>
  </si>
  <si>
    <t>CPSB-NGFW-23800-1Y</t>
  </si>
  <si>
    <t>CPSB-NGFW-23800-2Y</t>
  </si>
  <si>
    <t>CPSB-NGFW-23800-3Y</t>
  </si>
  <si>
    <t>CPAC-TR-40LR-QSFP-10Km</t>
  </si>
  <si>
    <t>CPAC-TR-40SR-QSFP-300m</t>
  </si>
  <si>
    <t>Light Out Management module appliances</t>
  </si>
  <si>
    <t>CPSB-IPS-X2L-1Y</t>
  </si>
  <si>
    <t>CPSB-IPS-X2L-2Y</t>
  </si>
  <si>
    <t>CPSB-IPS-X2L-3Y</t>
  </si>
  <si>
    <t>CPSB-ASPM-X2L-1Y</t>
  </si>
  <si>
    <t>CPSB-ASPM-X2L-2Y</t>
  </si>
  <si>
    <t>CPSB-ASPM-X2L-3Y</t>
  </si>
  <si>
    <t>CPSB-DLP-X2L-1Y</t>
  </si>
  <si>
    <t>CPSB-DLP-X2L-2Y</t>
  </si>
  <si>
    <t>CPSB-DLP-X2L-3Y</t>
  </si>
  <si>
    <t>CPSB-NGFW-3200-1Y</t>
  </si>
  <si>
    <t>CPSB-NGFW-3200-2Y</t>
  </si>
  <si>
    <t>CPSB-NGFW-3200-3Y</t>
  </si>
  <si>
    <t>CPSB-NGTP-3200-1Y</t>
  </si>
  <si>
    <t>CPSB-NGTP-3200-2Y</t>
  </si>
  <si>
    <t>CPSB-NGTP-3200-3Y</t>
  </si>
  <si>
    <t>CPSB-NGTX-3200-1Y</t>
  </si>
  <si>
    <t>CPSB-NGTX-3200-2Y</t>
  </si>
  <si>
    <t>CPSB-NGTX-3200-3Y</t>
  </si>
  <si>
    <t>CPSB-NGFW-3200-1Y-HA</t>
  </si>
  <si>
    <t>CPSB-NGFW-3200-2Y-HA</t>
  </si>
  <si>
    <t>CPSB-NGFW-3200-3Y-HA</t>
  </si>
  <si>
    <t>CPSB-NGTP-3200-1Y-HA</t>
  </si>
  <si>
    <t>CPSB-NGTP-3200-2Y-HA</t>
  </si>
  <si>
    <t>CPSB-NGTP-3200-3Y-HA</t>
  </si>
  <si>
    <t>CPSB-NGTX-3200-1Y-HA</t>
  </si>
  <si>
    <t>CPSB-NGTX-3200-2Y-HA</t>
  </si>
  <si>
    <t>CPSB-NGTX-3200-3Y-HA</t>
  </si>
  <si>
    <t>CPSB-NGFW-5200-1Y</t>
  </si>
  <si>
    <t>CPSB-NGFW-5200-2Y</t>
  </si>
  <si>
    <t>CPSB-NGFW-5200-3Y</t>
  </si>
  <si>
    <t>CPSB-NGTP-5200-1Y</t>
  </si>
  <si>
    <t>CPSB-NGTP-5200-2Y</t>
  </si>
  <si>
    <t>CPSB-NGTP-5200-3Y</t>
  </si>
  <si>
    <t>CPSB-NGTX-5200-1Y</t>
  </si>
  <si>
    <t>CPSB-NGTX-5200-2Y</t>
  </si>
  <si>
    <t>CPSB-NGTX-5200-3Y</t>
  </si>
  <si>
    <t>CPSB-NGFW-5200-1Y-HA</t>
  </si>
  <si>
    <t>CPSB-NGFW-5200-2Y-HA</t>
  </si>
  <si>
    <t>CPSB-NGFW-5200-3Y-HA</t>
  </si>
  <si>
    <t>CPSB-NGTP-5200-1Y-HA</t>
  </si>
  <si>
    <t>CPSB-NGTP-5200-2Y-HA</t>
  </si>
  <si>
    <t>CPSB-NGTP-5200-3Y-HA</t>
  </si>
  <si>
    <t>CPSB-NGTX-5200-1Y-HA</t>
  </si>
  <si>
    <t>CPSB-NGTX-5200-2Y-HA</t>
  </si>
  <si>
    <t>CPSB-NGTX-5200-3Y-HA</t>
  </si>
  <si>
    <t>CPSB-NGFW-5400-1Y</t>
  </si>
  <si>
    <t>CPSB-NGFW-5400-2Y</t>
  </si>
  <si>
    <t>CPSB-NGFW-5400-3Y</t>
  </si>
  <si>
    <t>CPSB-NGTP-5400-1Y</t>
  </si>
  <si>
    <t>CPSB-NGTP-5400-2Y</t>
  </si>
  <si>
    <t>CPSB-NGTP-5400-3Y</t>
  </si>
  <si>
    <t>CPSB-NGTX-5400-1Y</t>
  </si>
  <si>
    <t>CPSB-NGTX-5400-2Y</t>
  </si>
  <si>
    <t>CPSB-NGTX-5400-3Y</t>
  </si>
  <si>
    <t>CPSB-NGFW-5400-1Y-HA</t>
  </si>
  <si>
    <t>CPSB-NGFW-5400-2Y-HA</t>
  </si>
  <si>
    <t>CPSB-NGFW-5400-3Y-HA</t>
  </si>
  <si>
    <t>CPSB-NGTP-5400-1Y-HA</t>
  </si>
  <si>
    <t>CPSB-NGTP-5400-2Y-HA</t>
  </si>
  <si>
    <t>CPSB-NGTP-5400-3Y-HA</t>
  </si>
  <si>
    <t>CPSB-NGTX-5400-1Y-HA</t>
  </si>
  <si>
    <t>CPSB-NGTX-5400-2Y-HA</t>
  </si>
  <si>
    <t>CPSB-NGTX-5400-3Y-HA</t>
  </si>
  <si>
    <t>CPSB-NGFW-5600-1Y</t>
  </si>
  <si>
    <t>CPSB-NGFW-5600-2Y</t>
  </si>
  <si>
    <t>CPSB-NGFW-5600-3Y</t>
  </si>
  <si>
    <t>CPSB-NGTP-5600-1Y</t>
  </si>
  <si>
    <t>CPSB-NGTP-5600-2Y</t>
  </si>
  <si>
    <t>CPSB-NGTP-5600-3Y</t>
  </si>
  <si>
    <t>CPSB-NGTX-5600-1Y</t>
  </si>
  <si>
    <t>CPSB-NGTX-5600-2Y</t>
  </si>
  <si>
    <t>CPSB-NGTX-5600-3Y</t>
  </si>
  <si>
    <t>CPSB-NGFW-5600-1Y-HA</t>
  </si>
  <si>
    <t>CPSB-NGFW-5600-2Y-HA</t>
  </si>
  <si>
    <t>CPSB-NGFW-5600-3Y-HA</t>
  </si>
  <si>
    <t>CPSB-NGTP-5600-1Y-HA</t>
  </si>
  <si>
    <t>CPSB-NGTP-5600-2Y-HA</t>
  </si>
  <si>
    <t>CPSB-NGTP-5600-3Y-HA</t>
  </si>
  <si>
    <t>CPSB-NGTX-5600-1Y-HA</t>
  </si>
  <si>
    <t>CPSB-NGTX-5600-2Y-HA</t>
  </si>
  <si>
    <t>CPSB-NGTX-5600-3Y-HA</t>
  </si>
  <si>
    <t>CPSB-NGFW-5800-1Y</t>
  </si>
  <si>
    <t>CPSB-NGFW-5800-2Y</t>
  </si>
  <si>
    <t>CPSB-NGFW-5800-3Y</t>
  </si>
  <si>
    <t>CPSB-NGTP-5800-1Y</t>
  </si>
  <si>
    <t>CPSB-NGTP-5800-2Y</t>
  </si>
  <si>
    <t>CPSB-NGTP-5800-3Y</t>
  </si>
  <si>
    <t>CPSB-NGTX-5800-1Y</t>
  </si>
  <si>
    <t>CPSB-NGTX-5800-2Y</t>
  </si>
  <si>
    <t>CPSB-NGTX-5800-3Y</t>
  </si>
  <si>
    <t>CPSB-NGFW-5800-1Y-HA</t>
  </si>
  <si>
    <t>CPSB-NGFW-5800-2Y-HA</t>
  </si>
  <si>
    <t>CPSB-NGFW-5800-3Y-HA</t>
  </si>
  <si>
    <t>CPSB-NGTP-5800-1Y-HA</t>
  </si>
  <si>
    <t>CPSB-NGTP-5800-2Y-HA</t>
  </si>
  <si>
    <t>CPSB-NGTP-5800-3Y-HA</t>
  </si>
  <si>
    <t>CPSB-NGTX-5800-1Y-HA</t>
  </si>
  <si>
    <t>CPSB-NGTX-5800-2Y-HA</t>
  </si>
  <si>
    <t>CPSB-NGTX-5800-3Y-HA</t>
  </si>
  <si>
    <t>CPAC-Rails-5000</t>
  </si>
  <si>
    <t>CPAC-Rails-EXT-5000</t>
  </si>
  <si>
    <t>CPTS-3D-IRT-CDR</t>
  </si>
  <si>
    <t>Threat Cloud IR service, Customer Dedicated Resources</t>
  </si>
  <si>
    <t>CPAC-PSU-790/1490</t>
  </si>
  <si>
    <t>Additional/Replacement AC Power Supply for 770, 790, 1470 and 1490 appliances</t>
  </si>
  <si>
    <t>Security gateway and policy integration for Cisco ACI 1 ACI leaf switch license</t>
  </si>
  <si>
    <t>CPAC-PSU-750/1450</t>
  </si>
  <si>
    <t>CPSB-NGTX-61000-1Y</t>
  </si>
  <si>
    <t>CPSB-NGTX-61000-2Y</t>
  </si>
  <si>
    <t>CPSB-NGTX-61000-3Y</t>
  </si>
  <si>
    <t>Additional/Replacement AC Power Supply for 730, 750, 1430 and 1450 appliances</t>
  </si>
  <si>
    <t>CPSB-CARRIER</t>
  </si>
  <si>
    <t>Carrier Security Add-on license</t>
  </si>
  <si>
    <t>CPSB-NGTX-SBTE100X-1Y</t>
  </si>
  <si>
    <t>CPSB-NGTX-SBTE100X-2Y</t>
  </si>
  <si>
    <t>CPSB-NGTX-SBTE100X-3Y</t>
  </si>
  <si>
    <t>CPSB-NGTX-SBTE250X-1Y</t>
  </si>
  <si>
    <t>CPSB-NGTX-SBTE250X-2Y</t>
  </si>
  <si>
    <t>CPSB-NGTX-SBTE250X-3Y</t>
  </si>
  <si>
    <t>CPSB-NGTX-SBTE1000X-1Y</t>
  </si>
  <si>
    <t>CPSB-NGTX-SBTE1000X-2Y</t>
  </si>
  <si>
    <t>CPSB-NGTX-SBTE1000X-3Y</t>
  </si>
  <si>
    <t>CPSB-NGTX-SBTE2000X-40VM-1Y</t>
  </si>
  <si>
    <t>CPSB-NGTX-SBTE2000X-40VM-2Y</t>
  </si>
  <si>
    <t>CPSB-NGTX-SBTE2000X-40VM-3Y</t>
  </si>
  <si>
    <t>CPSB-NGTX-SBTE2000X-56VM-1Y</t>
  </si>
  <si>
    <t>CPSB-NGTX-SBTE2000X-56VM-2Y</t>
  </si>
  <si>
    <t>CPSB-NGTX-SBTE2000X-56VM-3Y</t>
  </si>
  <si>
    <t>CPSG-2C-FW</t>
  </si>
  <si>
    <t>CPSG-2C-NGTP</t>
  </si>
  <si>
    <t>CPSG-2C-NGTX</t>
  </si>
  <si>
    <t>CPSG-4C-NGTP</t>
  </si>
  <si>
    <t>CPSG-4C-NGTX</t>
  </si>
  <si>
    <t>CPSG-8C-NGTP</t>
  </si>
  <si>
    <t>CPSG-8C-NGTX</t>
  </si>
  <si>
    <t>CPSG-16C-NGTP</t>
  </si>
  <si>
    <t>CPSG-16C-NGTX</t>
  </si>
  <si>
    <t>CPSG-24C-NGTP</t>
  </si>
  <si>
    <t>CPSG-24C-NGTX</t>
  </si>
  <si>
    <t>CPSG-32C-NGTP</t>
  </si>
  <si>
    <t>CPSG-32C-NGTX</t>
  </si>
  <si>
    <t>CPSG-2C-FW-HA</t>
  </si>
  <si>
    <t>CPSG-2C-NGTP-HA</t>
  </si>
  <si>
    <t>CPSG-2C-NGTX-HA</t>
  </si>
  <si>
    <t>CPSG-4C-NGTP-HA</t>
  </si>
  <si>
    <t>CPSG-4C-NGTX-HA</t>
  </si>
  <si>
    <t>CPSG-8C-NGTP-HA</t>
  </si>
  <si>
    <t>CPSG-8C-NGTX-HA</t>
  </si>
  <si>
    <t>CPSG-16C-NGTP-HA</t>
  </si>
  <si>
    <t>CPSG-16C-NGTX-HA</t>
  </si>
  <si>
    <t>CPSG-24C-NGTP-HA</t>
  </si>
  <si>
    <t>CPSG-24C-NGTX-HA</t>
  </si>
  <si>
    <t>CPSG-32C-NGTP-HA</t>
  </si>
  <si>
    <t>CPSG-32C-NGTX-HA</t>
  </si>
  <si>
    <t>Security Gateway software for 2 cores with Firewall</t>
  </si>
  <si>
    <t>Security Gateway software for 2 cores with Next Generation Threat Prevention (NGTP) Package</t>
  </si>
  <si>
    <t>Security Gateway software for 4 cores with Next Generation Threat Prevention (NGTP) Package</t>
  </si>
  <si>
    <t>Security Gateway software for 8 cores with Next Generation Threat Prevention (NGTP) Package</t>
  </si>
  <si>
    <t>Security Gateway software for 16 cores with Next Generation Threat Prevention (NGTP) Package</t>
  </si>
  <si>
    <t>Security Gateway software for 24 cores with Next Generation Threat Prevention (NGTP) Package</t>
  </si>
  <si>
    <t>Security Gateway software for 32 cores with Next Generation Threat Prevention (NGTP) Package</t>
  </si>
  <si>
    <t>Security Gateway software for 2 cores with Firewall - HA</t>
  </si>
  <si>
    <t>Security Gateway software for 2 cores with Next Generation Threat Prevention (NGTP) Package - HA</t>
  </si>
  <si>
    <t>Security Gateway software for 4 cores with Next Generation Threat Prevention (NGTP) Package - HA</t>
  </si>
  <si>
    <t>Security Gateway software for 8 cores with Next Generation Threat Prevention (NGTP) Package - HA</t>
  </si>
  <si>
    <t>Security Gateway software for 16 cores with Next Generation Threat Prevention (NGTP) Package - HA</t>
  </si>
  <si>
    <t>Security Gateway software for 24 cores with Next Generation Threat Prevention (NGTP) Package - HA</t>
  </si>
  <si>
    <t>Security Gateway software for 32 cores with Next Generation Threat Prevention (NGTP) Package - HA</t>
  </si>
  <si>
    <t>CPSB-NGFW-X2L-1Y</t>
  </si>
  <si>
    <t>CPSB-NGFW-X2L-2Y</t>
  </si>
  <si>
    <t>CPSB-NGFW-X2L-3Y</t>
  </si>
  <si>
    <t>CPSB-NGFW-X2L-1Y-HA</t>
  </si>
  <si>
    <t>CPSB-NGFW-X2L-2Y-HA</t>
  </si>
  <si>
    <t>CPSB-NGFW-X2L-3Y-HA</t>
  </si>
  <si>
    <t>CPSB-NGTP-X2L-1Y</t>
  </si>
  <si>
    <t>CPSB-NGTP-X2L-2Y</t>
  </si>
  <si>
    <t>CPSB-NGTP-X2L-3Y</t>
  </si>
  <si>
    <t>CPSB-NGTP-X2L-1Y-HA</t>
  </si>
  <si>
    <t>CPSB-NGTP-X2L-2Y-HA</t>
  </si>
  <si>
    <t>CPSB-NGTP-X2L-3Y-HA</t>
  </si>
  <si>
    <t>CPSB-NGTX-X2L-1Y</t>
  </si>
  <si>
    <t>CPSB-NGTX-X2L-2Y</t>
  </si>
  <si>
    <t>CPSB-NGTX-X2L-3Y</t>
  </si>
  <si>
    <t>CPSB-NGTX-X2L-1Y-HA</t>
  </si>
  <si>
    <t>CPSB-NGTX-X2L-2Y-HA</t>
  </si>
  <si>
    <t>CPSB-NGTX-X2L-3Y-HA</t>
  </si>
  <si>
    <t>CPSM-NGSM5</t>
  </si>
  <si>
    <t>CPSM-NGSM5-EVNT</t>
  </si>
  <si>
    <t>CPSM-NGSM5-LOG</t>
  </si>
  <si>
    <t>CPSM-NGSM10</t>
  </si>
  <si>
    <t>CPSM-NGSM10-EVNT</t>
  </si>
  <si>
    <t>CPSM-NGSM10-LOG</t>
  </si>
  <si>
    <t>CPSM-NGSM25</t>
  </si>
  <si>
    <t>CPSM-NGSM25-EVNT</t>
  </si>
  <si>
    <t>CPSM-NGSM25-LOG</t>
  </si>
  <si>
    <t>CPSM-NGSM25-MD5</t>
  </si>
  <si>
    <t>CPSM-NGSM50</t>
  </si>
  <si>
    <t>CPSM-NGSM50-EVNT</t>
  </si>
  <si>
    <t>CPSM-NGSM50-MLOG10</t>
  </si>
  <si>
    <t>CPSM-NGSM50-MD5</t>
  </si>
  <si>
    <t>CPSM-NGSM150</t>
  </si>
  <si>
    <t>CPSM-NGSM150-EVNT</t>
  </si>
  <si>
    <t>CPSM-NGSM150-MLOG10</t>
  </si>
  <si>
    <t>CPSM-NGSM150-MD5</t>
  </si>
  <si>
    <t>CPSB-DMN-5</t>
  </si>
  <si>
    <t>CPSB-DMN-10</t>
  </si>
  <si>
    <t>CPSB-DMN-25</t>
  </si>
  <si>
    <t>CPSB-DMN-50</t>
  </si>
  <si>
    <t>CPSB-DMN-100</t>
  </si>
  <si>
    <t>CPSB-EVS-5-1Y</t>
  </si>
  <si>
    <t>CPSB-EVS-10-1Y</t>
  </si>
  <si>
    <t>CPSB-EVS-25-1Y</t>
  </si>
  <si>
    <t>CPSB-EVS-50-1Y</t>
  </si>
  <si>
    <t>CPSB-EVS-150-1Y</t>
  </si>
  <si>
    <t>CPSB-EVS-5-2Y</t>
  </si>
  <si>
    <t>CPSB-EVS-10-2Y</t>
  </si>
  <si>
    <t>CPSB-EVS-25-2Y</t>
  </si>
  <si>
    <t>CPSB-EVS-50-2Y</t>
  </si>
  <si>
    <t>CPSB-EVS-150-2Y</t>
  </si>
  <si>
    <t>CPSB-EVS-5-3Y</t>
  </si>
  <si>
    <t>CPSB-EVS-10-3Y</t>
  </si>
  <si>
    <t>CPSB-EVS-25-3Y</t>
  </si>
  <si>
    <t>CPSB-EVS-50-3Y</t>
  </si>
  <si>
    <t>CPSB-EVS-150-3Y</t>
  </si>
  <si>
    <t>CPSB-COMP-10-1Y</t>
  </si>
  <si>
    <t>CPSB-COMP-10-2Y</t>
  </si>
  <si>
    <t>CPSB-COMP-10-3Y</t>
  </si>
  <si>
    <t>CPSB-EVS-COMP-5-1Y</t>
  </si>
  <si>
    <t>CPSB-EVS-COMP-10-1Y</t>
  </si>
  <si>
    <t>CPSB-EVS-COMP-25-1Y</t>
  </si>
  <si>
    <t>CPSB-EVS-COMP-50-1Y</t>
  </si>
  <si>
    <t>CPSB-EVS-COMP-150-1Y</t>
  </si>
  <si>
    <t>CPSB-EVS-COMP-5-2Y</t>
  </si>
  <si>
    <t>CPSB-EVS-COMP-10-2Y</t>
  </si>
  <si>
    <t>CPSB-EVS-COMP-25-2Y</t>
  </si>
  <si>
    <t>CPSB-EVS-COMP-50-2Y</t>
  </si>
  <si>
    <t>CPSB-EVS-COMP-150-2Y</t>
  </si>
  <si>
    <t>CPSB-EVS-COMP-5-3Y</t>
  </si>
  <si>
    <t>CPSB-EVS-COMP-10-3Y</t>
  </si>
  <si>
    <t>CPSB-EVS-COMP-25-3Y</t>
  </si>
  <si>
    <t>CPSB-EVS-COMP-50-3Y</t>
  </si>
  <si>
    <t>CPSB-EVS-COMP-150-3Y</t>
  </si>
  <si>
    <t>CPSB-EVS-EXT-50-1Y</t>
  </si>
  <si>
    <t>CPSB-EVS-EXT-50-2Y</t>
  </si>
  <si>
    <t>CPSB-EVS-EXT-50-3Y</t>
  </si>
  <si>
    <t>CPSB-COMP-EXT-50-1Y</t>
  </si>
  <si>
    <t>CPSB-COMP-EXT-50-2Y</t>
  </si>
  <si>
    <t>CPSB-COMP-EXT-50-3Y</t>
  </si>
  <si>
    <t>CPSB-EVS-COMP-EXT-50-1Y</t>
  </si>
  <si>
    <t>CPSB-EVS-COMP-EXT-50-2Y</t>
  </si>
  <si>
    <t>CPSB-EVS-COMP-EXT-50-3Y</t>
  </si>
  <si>
    <t>CPSB-GW-EXT-50</t>
  </si>
  <si>
    <t>CPSB-LSM-EXT-U</t>
  </si>
  <si>
    <t>Next Generation Security Management Software for 5 gateways (SmartEvent &amp; Compliance 1 year)</t>
  </si>
  <si>
    <t>Next Generation Security Management SmartEvent dedicated Server for 5 gateways (perpetual)</t>
  </si>
  <si>
    <t>Next Generation Security Management Software for 10 gateways (SmartEvent &amp; Compliance 1 year)</t>
  </si>
  <si>
    <t>Next Generation Security Management SmartEvent dedicated Server for 10 gateways (perpetual)</t>
  </si>
  <si>
    <t>Next Generation Security Management Software for 25 gateways (SmartEvent &amp; Compliance 1 year)</t>
  </si>
  <si>
    <t>Next Generation Security Management SmartEvent dedicated Server for 25 gateways (perpetual)</t>
  </si>
  <si>
    <t>Next Generation Security Management Software Multi-domain for 25 gateways and 5 domains (SmartEvent &amp; Compliance 1 year)</t>
  </si>
  <si>
    <t>Next Generation Security Management Software for 50 gateways (SmartEvent &amp; Compliance 1 year)</t>
  </si>
  <si>
    <t>Next Generation Security Management SmartEvent dedicated Server for 50 gateways (perpetual)</t>
  </si>
  <si>
    <t>Next Generation Security Management Software Multi-domain for 50 gateways and 5 domains (SmartEvent &amp; Compliance 1 year)</t>
  </si>
  <si>
    <t>Next Generation Security Management Software for 150 gateways (SmartEvent &amp; Compliance 1 year)</t>
  </si>
  <si>
    <t>Next Generation Security Management SmartEvent dedicated Server for 150 gateways (perpetual)</t>
  </si>
  <si>
    <t>Next Generation Security Management Software Multi-domain for 150 gateways and 5 domains (SmartEvent &amp; Compliance 1 year)</t>
  </si>
  <si>
    <t>5 domains package for Multi-domain Security Management</t>
  </si>
  <si>
    <t>10 domains package for Multi-domain Security Management</t>
  </si>
  <si>
    <t>25 domains package for Multi-domain Security Management</t>
  </si>
  <si>
    <t>50 domains package for Multi-domain Security Management</t>
  </si>
  <si>
    <t>100 domains package for Multi-domain Security Management</t>
  </si>
  <si>
    <t>CPAC-RM-700/1400</t>
  </si>
  <si>
    <t>Rack shelf for dual 1400 and 700 appliances</t>
  </si>
  <si>
    <t>CPSB-DMN200</t>
  </si>
  <si>
    <t>CPSB-DMN200-HA</t>
  </si>
  <si>
    <t>CPTS-3D-IRT-25</t>
  </si>
  <si>
    <t>CPTS-3D-IRT-50</t>
  </si>
  <si>
    <t>Security Management - Domain Blade (2 Gateways)</t>
  </si>
  <si>
    <t>Security Management - Domain Blade (2 Gateways) - HA</t>
  </si>
  <si>
    <t>Currency</t>
  </si>
  <si>
    <t>CPSM-P1003-E</t>
  </si>
  <si>
    <t>CPSM-PU003-E</t>
  </si>
  <si>
    <t>CPSM-P2503-E</t>
  </si>
  <si>
    <t>Endpoint Management pre-defined system for unlimited number of endpoints and connection points</t>
  </si>
  <si>
    <t>Endpoint Management pre-defined system for 2500 endpoints and 2 connection points</t>
  </si>
  <si>
    <t>Reference Type</t>
  </si>
  <si>
    <t>Source</t>
  </si>
  <si>
    <t>Target</t>
  </si>
  <si>
    <t>Annual Packages</t>
  </si>
  <si>
    <t>Accessories - Interface Cards &amp; Transceivers</t>
  </si>
  <si>
    <t>Accessories - Miscellaneous</t>
  </si>
  <si>
    <t>Accessories - Spare Parts</t>
  </si>
  <si>
    <t>Annual Blades</t>
  </si>
  <si>
    <t>Bypass Card</t>
  </si>
  <si>
    <t>Virtual Systems Packages</t>
  </si>
  <si>
    <t>41000 Appliance</t>
  </si>
  <si>
    <t>61000 Next Generation Appliance</t>
  </si>
  <si>
    <t>61000 Next Generation Carrier Appliance</t>
  </si>
  <si>
    <t>Additional Consulting Services</t>
  </si>
  <si>
    <t>Advanced Networking &amp; Clustering</t>
  </si>
  <si>
    <t>Anti-Spam &amp; Email Security Blade</t>
  </si>
  <si>
    <t>Additional service</t>
  </si>
  <si>
    <t>Accessories - Transceivers</t>
  </si>
  <si>
    <t>DDoS Protector, 1 Gbps</t>
  </si>
  <si>
    <t>DDoS Protector, 12 Gbps</t>
  </si>
  <si>
    <t>Bypass Units</t>
  </si>
  <si>
    <t>DLP Blade</t>
  </si>
  <si>
    <t>Endpoint Management pre-defined system for 1000 endpoints</t>
  </si>
  <si>
    <t>Endpoint Policy Management Blade</t>
  </si>
  <si>
    <t>Global Policy Blade</t>
  </si>
  <si>
    <t>Accessories for IAS</t>
  </si>
  <si>
    <t>IAS Fujitsu</t>
  </si>
  <si>
    <t>CPAP-APXL-DD1LT-R</t>
  </si>
  <si>
    <t>CPAP-APXL-DDL1-R</t>
  </si>
  <si>
    <t>CPAP-APXL-DDL5-R</t>
  </si>
  <si>
    <t>CPAP-APXL-DDM1-R</t>
  </si>
  <si>
    <t>CPAP-APXL-DFBR-R</t>
  </si>
  <si>
    <t>CPAP-APXL-DFTG-R</t>
  </si>
  <si>
    <t>CPAP-APXL-DLN2-R</t>
  </si>
  <si>
    <t>CPAP-APXL-FRN1-R</t>
  </si>
  <si>
    <t>CPAP-APXL-MEM4-R</t>
  </si>
  <si>
    <t>CPAP-APXL-MEM8-R</t>
  </si>
  <si>
    <t>CPAP-APXL-QDN4-R</t>
  </si>
  <si>
    <t>CPAP-APXL-RDPR-R</t>
  </si>
  <si>
    <t>CPAP-APXL-RSA-R</t>
  </si>
  <si>
    <t>CPAP-APXL-SFTG-R</t>
  </si>
  <si>
    <t>IAS Fujitsu- Next Generation FireWall</t>
  </si>
  <si>
    <t>CPAP-APXL-RCC1-R</t>
  </si>
  <si>
    <t>IAS Fujitsu- Next Generation Threat Prevention</t>
  </si>
  <si>
    <t>IPS Blade</t>
  </si>
  <si>
    <t>IPSEC VPN Blade</t>
  </si>
  <si>
    <t>Logging &amp; Status Blade</t>
  </si>
  <si>
    <t>Management Portal Blade</t>
  </si>
  <si>
    <t>Mobile Access Blade</t>
  </si>
  <si>
    <t>Monitoring Blade</t>
  </si>
  <si>
    <t>Network Policy Management Blade</t>
  </si>
  <si>
    <t>Project Management</t>
  </si>
  <si>
    <t>Provisioning Blade</t>
  </si>
  <si>
    <t>Security Domain Blades</t>
  </si>
  <si>
    <t>SmartEvent and SmartReporter bundle</t>
  </si>
  <si>
    <t>SmartEvent and SmartReporter bundle for Smart-1</t>
  </si>
  <si>
    <t>SmartEvent Intro Blade</t>
  </si>
  <si>
    <t>SmartWorkflow Blade</t>
  </si>
  <si>
    <t>User Directory Blade</t>
  </si>
  <si>
    <t>CPAP-APXL-RDPR8-R</t>
  </si>
  <si>
    <t>CPAP-APXL-MEM16-R</t>
  </si>
  <si>
    <t>CPAP-APXL-RAIL1-R</t>
  </si>
  <si>
    <t>DefensePipe DDoS Cloud based mitigation</t>
  </si>
  <si>
    <t>CPTS-DP-Set-Up</t>
  </si>
  <si>
    <t>CPTS-DP-1YR-ADD-Site</t>
  </si>
  <si>
    <t>DDoS Protector, 20 Gbps</t>
  </si>
  <si>
    <t>Monitoring Service</t>
  </si>
  <si>
    <t>Premium Monitoring IPS Security Service</t>
  </si>
  <si>
    <t>Standard Monitoring IPS Security Service</t>
  </si>
  <si>
    <t>Standard Monitoring Threat Prevention Security Service</t>
  </si>
  <si>
    <t>Premium Monitoring Threat Prevention Security Service</t>
  </si>
  <si>
    <t>Upgrade licenses</t>
  </si>
  <si>
    <t>DDoS Protector, 2 Gbps</t>
  </si>
  <si>
    <t>DDoS Protector, 0.5 Gbps</t>
  </si>
  <si>
    <t>DDoS Protector, 4 Gbps</t>
  </si>
  <si>
    <t>DDoS Protector, 8 Gbps</t>
  </si>
  <si>
    <t>DDoS Protector, 30 Gbps</t>
  </si>
  <si>
    <t>DDoS Protector, 40 Gbps</t>
  </si>
  <si>
    <t>DDoS Protector, 10 Gbps</t>
  </si>
  <si>
    <t>TE1000X SandBlast Appliance</t>
  </si>
  <si>
    <t>TE250X SandBlast Appliance</t>
  </si>
  <si>
    <t>TE2000X SandBlast Appliance</t>
  </si>
  <si>
    <t>Accessories - IO interface</t>
  </si>
  <si>
    <t>Additional Accessories</t>
  </si>
  <si>
    <t>Accessories - Power Supplies</t>
  </si>
  <si>
    <t>Endpoint Management</t>
  </si>
  <si>
    <t>Accessories - Memory</t>
  </si>
  <si>
    <t>TE100X SandBlast Appliance</t>
  </si>
  <si>
    <t>Service Extension</t>
  </si>
  <si>
    <t>Security Management for 150 GWs</t>
  </si>
  <si>
    <t>Security Management SmartEvent for 150 GWs</t>
  </si>
  <si>
    <t>Security Management Multi-Log for 150 GWs</t>
  </si>
  <si>
    <t>Security Management for 150 GW and 5 DMN</t>
  </si>
  <si>
    <t>TE2000X SandBlast HPP Appliance</t>
  </si>
  <si>
    <t>Security Gateway Software 2 Cores NGTP</t>
  </si>
  <si>
    <t>Security Gateway Software 2 Cores FW</t>
  </si>
  <si>
    <t>Security Gateway Software 2 Cores NGTX</t>
  </si>
  <si>
    <t>Security Gateway Software 4 Cores NGTP</t>
  </si>
  <si>
    <t>Security Gateway Software 4 Cores NGTX</t>
  </si>
  <si>
    <t>Security Gateway Software 8 Cores NGTP</t>
  </si>
  <si>
    <t>Security Gateway Software 8 Cores NGTX</t>
  </si>
  <si>
    <t>Security Gateway Software 16 Cores NGTP</t>
  </si>
  <si>
    <t>Security Gateway Software 16 Cores NGTX</t>
  </si>
  <si>
    <t>Security Gateway Software 24 Cores NGTP</t>
  </si>
  <si>
    <t>Security Gateway Software 24 Cores NGTX</t>
  </si>
  <si>
    <t>Security Gateway Software 32 Cores NGTP</t>
  </si>
  <si>
    <t>Security Gateway Software 32 Cores NGTX</t>
  </si>
  <si>
    <t>Security Management for 5 GWs</t>
  </si>
  <si>
    <t>Security Management SmartEvent for 5 GWs</t>
  </si>
  <si>
    <t>Security Management Log dedicated server for 5 GWs</t>
  </si>
  <si>
    <t>Security Management for 10 GWs</t>
  </si>
  <si>
    <t>Security Management SmartEvent for 10 GWs</t>
  </si>
  <si>
    <t>Security Management Log dedicated server for 10 GWs</t>
  </si>
  <si>
    <t>Security Management for 25 GWs</t>
  </si>
  <si>
    <t>Security Management SmartEvent for 25 GWs</t>
  </si>
  <si>
    <t>Security Management Log dedicated server for 25 GWs</t>
  </si>
  <si>
    <t>Security Management for 25 GW and 5 DMN</t>
  </si>
  <si>
    <t>Security Management for 50 GWs</t>
  </si>
  <si>
    <t>Security Management SmartEvent for 50 GWs</t>
  </si>
  <si>
    <t>Security Management Multi-Log for 50 GWs</t>
  </si>
  <si>
    <t>Security Management for 50 GW and 5 DMN</t>
  </si>
  <si>
    <t>Additional Security Domain</t>
  </si>
  <si>
    <t>Gateway Expansion</t>
  </si>
  <si>
    <t>CPSB-DLP-X2L-1Y-HA</t>
  </si>
  <si>
    <t>CPSB-DLP-X2L-2Y-HA</t>
  </si>
  <si>
    <t>CPSB-DLP-X2L-3Y-HA</t>
  </si>
  <si>
    <t>CPSB-ASPM-X2L-1Y-HA</t>
  </si>
  <si>
    <t>CPSB-ASPM-X2L-2Y-HA</t>
  </si>
  <si>
    <t>CPSB-ASPM-X2L-3Y-HA</t>
  </si>
  <si>
    <t>Incident Response</t>
  </si>
  <si>
    <t>Safe@ Upgrade</t>
  </si>
  <si>
    <t>Power Supply</t>
  </si>
  <si>
    <t>UTM-1 Edge Support</t>
  </si>
  <si>
    <t>Standard Monitoring IPS Security Service- Additional Gateway- S</t>
  </si>
  <si>
    <t>Standard Monitoring IPS Security Service- Additional Gateway- M</t>
  </si>
  <si>
    <t>Standard Monitoring IPS Security Service- Additional Gateway- L</t>
  </si>
  <si>
    <t>Standard Monitoring IPS Security Service- Additional Gateway- XL</t>
  </si>
  <si>
    <t>Premium Monitoring IPS Security Service- Additional Gateway- S</t>
  </si>
  <si>
    <t>Premium Monitoring IPS Security Service- Additional Gateway- M</t>
  </si>
  <si>
    <t>Premium Monitoring IPS Security Service- Additional Gateway- L</t>
  </si>
  <si>
    <t>Premium Monitoring IPS Security Service- Additional Gateway- XL</t>
  </si>
  <si>
    <t>Standard Monitoring Threat Prevention Security Service- Additional Gateway- S</t>
  </si>
  <si>
    <t>Standard Monitoring Threat Prevention Security Service- Additional Gateway- M</t>
  </si>
  <si>
    <t>Standard Monitoring Threat Prevention Security Service- Additional Gateway- L</t>
  </si>
  <si>
    <t>Standard Monitoring Threat Prevention Security Service- Additional Gateway- XL</t>
  </si>
  <si>
    <t>Premium Monitoring Threat Prevention Security Service- Additional Gateway- S</t>
  </si>
  <si>
    <t>Premium Monitoring Threat Prevention Security Service- Additional Gateway- M</t>
  </si>
  <si>
    <t>Premium Monitoring Threat Prevention Security Service- Additional Gateway- L</t>
  </si>
  <si>
    <t>Premium Monitoring Threat Prevention Security Service- Additional Gateway- XL</t>
  </si>
  <si>
    <t>1 TB Monthly Storage</t>
  </si>
  <si>
    <t>2 TB Monthly Storage</t>
  </si>
  <si>
    <t>5 TB Monthly Storage</t>
  </si>
  <si>
    <t>10 TB Monthly Storage</t>
  </si>
  <si>
    <t>Next Generation Firewall Package</t>
  </si>
  <si>
    <t>Next Generation Threat Prevention Package</t>
  </si>
  <si>
    <t>ZoneAlarm PRO Antivirus and Firewall</t>
  </si>
  <si>
    <t>ZoneAlarm Extreme Security</t>
  </si>
  <si>
    <t>ZoneAlarm PRO Firewall</t>
  </si>
  <si>
    <t>1100 Next Generation Threat Prevention for small business</t>
  </si>
  <si>
    <t>DDoS Protector, 1 Gbps- Demo</t>
  </si>
  <si>
    <t>DDoS Protector, 2 Gbps- Demo</t>
  </si>
  <si>
    <t>DDoS Protector, 0.5 Gbps- Demo</t>
  </si>
  <si>
    <t>DDoS Protector, 12 Gbps- Demo</t>
  </si>
  <si>
    <t>DDoS Protector, 4 Gbps- Demo</t>
  </si>
  <si>
    <t>DDoS Protector, 8 Gbps- Demo</t>
  </si>
  <si>
    <t>Check Point Capsule Cloud</t>
  </si>
  <si>
    <t>Check Point Capsule Workspace and Docs</t>
  </si>
  <si>
    <t>Premium Monitoring Threat Prevention Security Service- Additional Gateway- XXL</t>
  </si>
  <si>
    <t>Premium Monitoring IPS Security Service- Additional Gateway- XXL</t>
  </si>
  <si>
    <t>40 hours rate</t>
  </si>
  <si>
    <t>Hourly rate</t>
  </si>
  <si>
    <t>20 TB Monthly Storage</t>
  </si>
  <si>
    <t>Threat Emulation and Threat Extraction Package</t>
  </si>
  <si>
    <t>Cloud hosted SMB Management for 20 Appliances</t>
  </si>
  <si>
    <t>Cloud hosted SMB Management for 50 Appliances</t>
  </si>
  <si>
    <t>80 hours rate</t>
  </si>
  <si>
    <t>Customer Dedicated Resources</t>
  </si>
  <si>
    <t>Carrier Security Add-on</t>
  </si>
  <si>
    <t>SBTE100X Demo Appliance</t>
  </si>
  <si>
    <t>SBTE250X Demo Appliance</t>
  </si>
  <si>
    <t>SBTE1000X Demo Appliance</t>
  </si>
  <si>
    <t>SBTE2000X Demo Appliance</t>
  </si>
  <si>
    <t>SmartEvent, SmartReporter and Compliance bundle for Smart-1</t>
  </si>
  <si>
    <t>SmartEvent and SmartReporter extenstion of 50 GWs</t>
  </si>
  <si>
    <t>Compliance extenstion of 50 GWs</t>
  </si>
  <si>
    <t>SmartEvent, SmartReporter and Compliance extenstion for Smart-1</t>
  </si>
  <si>
    <t>GW50</t>
  </si>
  <si>
    <t>Large Scale Management Extension</t>
  </si>
  <si>
    <t>Security Bundle (Software Blades)</t>
  </si>
  <si>
    <t>25 hours rate</t>
  </si>
  <si>
    <t>50 hours rate</t>
  </si>
  <si>
    <t>Professional Services</t>
  </si>
  <si>
    <t>CPSM-C500</t>
  </si>
  <si>
    <t>CPAC-RM-DUAL-3000</t>
  </si>
  <si>
    <t>Rack shelf for dual 3000 gateways or single 2200 gateway</t>
  </si>
  <si>
    <t>CPSB-NGFW-3100-1Y</t>
  </si>
  <si>
    <t>CPSB-NGFW-3100-2Y</t>
  </si>
  <si>
    <t>CPSB-NGFW-3100-3Y</t>
  </si>
  <si>
    <t>CPSB-NGFW-3100-1Y-HA</t>
  </si>
  <si>
    <t>CPSB-NGFW-3100-2Y-HA</t>
  </si>
  <si>
    <t>CPSB-NGFW-3100-3Y-HA</t>
  </si>
  <si>
    <t>CPSB-NGTP-3100-1Y</t>
  </si>
  <si>
    <t>CPSB-NGTP-3100-2Y</t>
  </si>
  <si>
    <t>CPSB-NGTP-3100-3Y</t>
  </si>
  <si>
    <t>CPSB-NGTP-3100-1Y-HA</t>
  </si>
  <si>
    <t>CPSB-NGTP-3100-2Y-HA</t>
  </si>
  <si>
    <t>CPSB-NGTP-3100-3Y-HA</t>
  </si>
  <si>
    <t>CPSB-NGTX-3100-1Y</t>
  </si>
  <si>
    <t>CPSB-NGTX-3100-2Y</t>
  </si>
  <si>
    <t>CPSB-NGTX-3100-3Y</t>
  </si>
  <si>
    <t>CPSB-NGTX-3100-1Y-HA</t>
  </si>
  <si>
    <t>CPSB-NGTX-3100-2Y-HA</t>
  </si>
  <si>
    <t>CPSB-NGTX-3100-3Y-HA</t>
  </si>
  <si>
    <t>CPSB-NGFW-5100-1Y</t>
  </si>
  <si>
    <t>CPSB-NGFW-5100-2Y</t>
  </si>
  <si>
    <t>CPSB-NGFW-5100-3Y</t>
  </si>
  <si>
    <t>CPSB-NGFW-5100-1Y-HA</t>
  </si>
  <si>
    <t>CPSB-NGFW-5100-2Y-HA</t>
  </si>
  <si>
    <t>CPSB-NGFW-5100-3Y-HA</t>
  </si>
  <si>
    <t>CPSB-NGTP-5100-1Y</t>
  </si>
  <si>
    <t>CPSB-NGTP-5100-2Y</t>
  </si>
  <si>
    <t>CPSB-NGTP-5100-3Y</t>
  </si>
  <si>
    <t>CPSB-NGTP-5100-1Y-HA</t>
  </si>
  <si>
    <t>CPSB-NGTP-5100-2Y-HA</t>
  </si>
  <si>
    <t>CPSB-NGTP-5100-3Y-HA</t>
  </si>
  <si>
    <t>CPSB-NGTX-5100-1Y</t>
  </si>
  <si>
    <t>CPSB-NGTX-5100-2Y</t>
  </si>
  <si>
    <t>CPSB-NGTX-5100-3Y</t>
  </si>
  <si>
    <t>CPSB-NGTX-5100-1Y-HA</t>
  </si>
  <si>
    <t>CPSB-NGTX-5100-2Y-HA</t>
  </si>
  <si>
    <t>CPSB-NGTX-5100-3Y-HA</t>
  </si>
  <si>
    <t>CPSB-NGFW-5900-1Y</t>
  </si>
  <si>
    <t>CPSB-NGFW-5900-2Y</t>
  </si>
  <si>
    <t>CPSB-NGFW-5900-3Y</t>
  </si>
  <si>
    <t>CPSB-NGFW-5900-1Y-HA</t>
  </si>
  <si>
    <t>CPSB-NGFW-5900-2Y-HA</t>
  </si>
  <si>
    <t>CPSB-NGFW-5900-3Y-HA</t>
  </si>
  <si>
    <t>CPSB-NGTP-5900-1Y</t>
  </si>
  <si>
    <t>CPSB-NGTP-5900-2Y</t>
  </si>
  <si>
    <t>CPSB-NGTP-5900-3Y</t>
  </si>
  <si>
    <t>CPSB-NGTP-5900-1Y-HA</t>
  </si>
  <si>
    <t>CPSB-NGTP-5900-2Y-HA</t>
  </si>
  <si>
    <t>CPSB-NGTP-5900-3Y-HA</t>
  </si>
  <si>
    <t>CPSB-NGTX-5900-1Y</t>
  </si>
  <si>
    <t>CPSB-NGTX-5900-2Y</t>
  </si>
  <si>
    <t>CPSB-NGTX-5900-3Y</t>
  </si>
  <si>
    <t>CPSB-NGTX-5900-1Y-HA</t>
  </si>
  <si>
    <t>CPSB-NGTX-5900-2Y-HA</t>
  </si>
  <si>
    <t>CPSB-NGTX-5900-3Y-HA</t>
  </si>
  <si>
    <t>CPAC-TR-40SR-QSFP-BiDi</t>
  </si>
  <si>
    <t>CPSB-IPS-X2L-1Y-HA</t>
  </si>
  <si>
    <t>CPSB-IPS-X2L-2Y-HA</t>
  </si>
  <si>
    <t>CPSB-IPS-X2L-3Y-HA</t>
  </si>
  <si>
    <t>Compliance blade for Multi Domain</t>
  </si>
  <si>
    <t>CPSG-VSEC-AWS-BUN-NGTP-1Y</t>
  </si>
  <si>
    <t>CPSG-VSEC-AWS-BUN-NGTP-2Y</t>
  </si>
  <si>
    <t>CPSG-VSEC-AWS-BUN-NGTP-3Y</t>
  </si>
  <si>
    <t>CPSG-VSEC-AZURE-BUN-NGTP-1Y</t>
  </si>
  <si>
    <t>CPSG-VSEC-AZURE-BUN-NGTP-2Y</t>
  </si>
  <si>
    <t>CPSG-VSEC-AZURE-BUN-NGTP-3Y</t>
  </si>
  <si>
    <t>CPSG-VSEC-GCP-BUN-NGTP-1Y</t>
  </si>
  <si>
    <t>CPSG-VSEC-GCP-BUN-NGTP-2Y</t>
  </si>
  <si>
    <t>CPSG-VSEC-GCP-BUN-NGTP-3Y</t>
  </si>
  <si>
    <t>CPSG-VSEC-VEN-BUN-NGTP-1Y</t>
  </si>
  <si>
    <t>CPSG-VSEC-VEN-BUN-NGTP-2Y</t>
  </si>
  <si>
    <t>CPSG-VSEC-VEN-BUN-NGTP-3Y</t>
  </si>
  <si>
    <t>CPSG-VSEC-AWS-BUN-NGTX-1Y</t>
  </si>
  <si>
    <t>CPSG-VSEC-AWS-BUN-NGTX-2Y</t>
  </si>
  <si>
    <t>CPSG-VSEC-AWS-BUN-NGTX-3Y</t>
  </si>
  <si>
    <t>CPSG-VSEC-AZURE-BUN-NGTX-1Y</t>
  </si>
  <si>
    <t>CPSG-VSEC-AZURE-BUN-NGTX-2Y</t>
  </si>
  <si>
    <t>CPSG-VSEC-AZURE-BUN-NGTX-3Y</t>
  </si>
  <si>
    <t>CPSG-VSEC-GCP-BUN-NGTX-1Y</t>
  </si>
  <si>
    <t>CPSG-VSEC-GCP-BUN-NGTX-2Y</t>
  </si>
  <si>
    <t>CPSG-VSEC-GCP-BUN-NGTX-3Y</t>
  </si>
  <si>
    <t>CPSG-VSEC-VEN-BUN-NGTX-1Y</t>
  </si>
  <si>
    <t>CPSG-VSEC-VEN-BUN-NGTX-2Y</t>
  </si>
  <si>
    <t>CPSG-VSEC-VEN-BUN-NGTX-3Y</t>
  </si>
  <si>
    <t>CPSG-VSEC-AWS-BUN-NGTP-REN-1Y</t>
  </si>
  <si>
    <t>CPSG-VSEC-AWS-BUN-NGTP-REN-2Y</t>
  </si>
  <si>
    <t>CPSG-VSEC-AWS-BUN-NGTP-REN-3Y</t>
  </si>
  <si>
    <t>CPSG-VSEC-AZURE-BUN-NGTP-REN-1Y</t>
  </si>
  <si>
    <t>CPSG-VSEC-AZURE-BUN-NGTP-REN-2Y</t>
  </si>
  <si>
    <t>CPSG-VSEC-AZURE-BUN-NGTP-REN-3Y</t>
  </si>
  <si>
    <t>CPSG-VSEC-GCP-BUN-NGTP-REN-1Y</t>
  </si>
  <si>
    <t>CPSG-VSEC-GCP-BUN-NGTP-REN-2Y</t>
  </si>
  <si>
    <t>CPSG-VSEC-GCP-BUN-NGTP-REN-3Y</t>
  </si>
  <si>
    <t>CPSG-VSEC-VEN-BUN-NGTP-REN-1Y</t>
  </si>
  <si>
    <t>CPSG-VSEC-VEN-BUN-NGTP-REN-2Y</t>
  </si>
  <si>
    <t>CPSG-VSEC-VEN-BUN-NGTP-REN-3Y</t>
  </si>
  <si>
    <t>CPSG-VSEC-AWS-BUN-NGTX-REN-1Y</t>
  </si>
  <si>
    <t>CPSG-VSEC-AWS-BUN-NGTX-REN-2Y</t>
  </si>
  <si>
    <t>CPSG-VSEC-AWS-BUN-NGTX-REN-3Y</t>
  </si>
  <si>
    <t>CPSG-VSEC-AZURE-BUN-NGTX-REN-1Y</t>
  </si>
  <si>
    <t>CPSG-VSEC-AZURE-BUN-NGTX-REN-2Y</t>
  </si>
  <si>
    <t>CPSG-VSEC-AZURE-BUN-NGTX-REN-3Y</t>
  </si>
  <si>
    <t>CPSG-VSEC-GCP-BUN-NGTX-REN-1Y</t>
  </si>
  <si>
    <t>CPSG-VSEC-GCP-BUN-NGTX-REN-2Y</t>
  </si>
  <si>
    <t>CPSG-VSEC-GCP-BUN-NGTX-REN-3Y</t>
  </si>
  <si>
    <t>CPSG-VSEC-VEN-BUN-NGTX-REN-1Y</t>
  </si>
  <si>
    <t>CPSG-VSEC-VEN-BUN-NGTX-REN-2Y</t>
  </si>
  <si>
    <t>CPSG-VSEC-VEN-BUN-NGTX-REN-3Y</t>
  </si>
  <si>
    <t>CPSB-VEN-DLP-1Y</t>
  </si>
  <si>
    <t>CPSB-VEN-DLP-2Y</t>
  </si>
  <si>
    <t>CPSB-VEN-DLP-3Y</t>
  </si>
  <si>
    <t>CPAP-SGM400</t>
  </si>
  <si>
    <t>CPSB-100G-SINGLE-SSM440-UPG</t>
  </si>
  <si>
    <t>CPAC-PSU-AC-44000</t>
  </si>
  <si>
    <t>CPAC-CMM400</t>
  </si>
  <si>
    <t>CPSB-NGFW-44000-1Y</t>
  </si>
  <si>
    <t>CPSB-NGFW-44000-2Y</t>
  </si>
  <si>
    <t>CPSB-NGFW-44000-3Y</t>
  </si>
  <si>
    <t>CPSB-NGTP-44000-1Y</t>
  </si>
  <si>
    <t>CPSB-NGTP-44000-2Y</t>
  </si>
  <si>
    <t>CPSB-NGTP-44000-3Y</t>
  </si>
  <si>
    <t>CPSB-NGTX-44000-1Y</t>
  </si>
  <si>
    <t>CPSB-NGTX-44000-2Y</t>
  </si>
  <si>
    <t>CPSB-NGTX-44000-3Y</t>
  </si>
  <si>
    <t>CPSB-NGFW-64000-1Y</t>
  </si>
  <si>
    <t>CPSB-NGFW-64000-2Y</t>
  </si>
  <si>
    <t>CPSB-NGFW-64000-3Y</t>
  </si>
  <si>
    <t>CPSB-NGTP-64000-1Y</t>
  </si>
  <si>
    <t>CPSB-NGTP-64000-2Y</t>
  </si>
  <si>
    <t>CPSB-NGTP-64000-3Y</t>
  </si>
  <si>
    <t>CPSB-NGTX-64000-1Y</t>
  </si>
  <si>
    <t>CPSB-NGTX-64000-2Y</t>
  </si>
  <si>
    <t>CPSB-NGTX-64000-3Y</t>
  </si>
  <si>
    <t>CPSB-AWS-DLP-1Y</t>
  </si>
  <si>
    <t>CPSB-AWS-DLP-2Y</t>
  </si>
  <si>
    <t>CPSB-AWS-DLP-3Y</t>
  </si>
  <si>
    <t>CPSB-AZURE-DLP-1Y</t>
  </si>
  <si>
    <t>CPSB-AZURE-DLP-2Y</t>
  </si>
  <si>
    <t>CPSB-AZURE-DLP-3Y</t>
  </si>
  <si>
    <t>CPSB-GCP-DLP-1Y</t>
  </si>
  <si>
    <t>CPSB-GCP-DLP-2Y</t>
  </si>
  <si>
    <t>CPSB-GCP-DLP-3Y</t>
  </si>
  <si>
    <t>Check Point Security Gateway Module SGM400 for 64000 and 44000 Security Gateway Platforms</t>
  </si>
  <si>
    <t>100 GbE upgrade license for a single SSM 440</t>
  </si>
  <si>
    <t>64000 Next Generation Appliance</t>
  </si>
  <si>
    <t>44000 Next Generation Appliance</t>
  </si>
  <si>
    <t>CPAC-SPARE-FAN-44000</t>
  </si>
  <si>
    <t>CPAC-SPARE-FAN-60000</t>
  </si>
  <si>
    <t>Replacement parts kit for 61000 / 64000 Security gateway Platform</t>
  </si>
  <si>
    <t>CPAC-TR-100SR-SSM440</t>
  </si>
  <si>
    <t>CPAC-TR-100MR-SSM440</t>
  </si>
  <si>
    <t>CPAC-TR-100MR-WDM-SSM440</t>
  </si>
  <si>
    <t>CPAC-TR-100LR-SSM440</t>
  </si>
  <si>
    <t>CPAC-SPARE-60000-NG</t>
  </si>
  <si>
    <t>CPAC-TR-10SR-SSM440</t>
  </si>
  <si>
    <t>CPAC-TR-40LR-SSM440</t>
  </si>
  <si>
    <t>CPAC-TR-40SR-SSM440</t>
  </si>
  <si>
    <t>CPAC-TR-10LR-SSM440</t>
  </si>
  <si>
    <t>CPAC-TR-1SX-SSM440</t>
  </si>
  <si>
    <t>CPAC-TR-1LX-SSM440</t>
  </si>
  <si>
    <t>CPAC-TR-1T-SSM440</t>
  </si>
  <si>
    <t>CPAC-PSU-AC-60000</t>
  </si>
  <si>
    <t>Patch panel cable 1.8M for 61000 / 64000 Security Platforms</t>
  </si>
  <si>
    <t>SFP transceiver for 1G fiber ports - short range (1000Base-SX) for SSM440</t>
  </si>
  <si>
    <t>Twisted-pair cabling transceiver for 1G SFP fiber ports (1000Base-T RJ45) for SSM440</t>
  </si>
  <si>
    <t>Replacement AC Power Supply for 64000 Security Gateway Platforms</t>
  </si>
  <si>
    <t>44000 and 64000 Next Generation Appliance</t>
  </si>
  <si>
    <t>SandBlast Cloud</t>
  </si>
  <si>
    <t>CPAC-RAM16GB-SM205/210</t>
  </si>
  <si>
    <t>16GB RAM (replace) for Smart-1 205 and Smart-1 210</t>
  </si>
  <si>
    <t>CPSG-vSEC-ACI</t>
  </si>
  <si>
    <t>CPTS-TRN-CLC-100-1Y</t>
  </si>
  <si>
    <t>CPTS-TRN-CLC-500-1Y</t>
  </si>
  <si>
    <t>Slide Rails for 5000 series, Smart-1 405, Smart-1 410 and SandBlast, TE100X (22inch-32inch)</t>
  </si>
  <si>
    <t>Smart-1 405 NGSM</t>
  </si>
  <si>
    <t>Smart-1 405 NGSM SmartEvent</t>
  </si>
  <si>
    <t>Smart-1 410 NGSM</t>
  </si>
  <si>
    <t>Smart-1 410 NGSM SmartEvent</t>
  </si>
  <si>
    <t>Smart-1 405 NGSM Demo</t>
  </si>
  <si>
    <t>CPAC-DP-BP-AC2</t>
  </si>
  <si>
    <t>Intelligent bypass AC switch 1U unit-chassis only. Can host up to 4 bypass modules 1G</t>
  </si>
  <si>
    <t>CPSB-COMP-MDM25GW-1Y</t>
  </si>
  <si>
    <t>CPSB-COMP-MDM50GW-1Y</t>
  </si>
  <si>
    <t>CPSB-COMP-MDM150GW-1Y</t>
  </si>
  <si>
    <t>CPSB-COMP-MDM250GW-1Y</t>
  </si>
  <si>
    <t>CPSB-COMP-MDM500GW-1Y</t>
  </si>
  <si>
    <t>CPSB-COMP-MDM1000GW-1Y</t>
  </si>
  <si>
    <t>CPSB-COMP-MDM25GW-2Y</t>
  </si>
  <si>
    <t>CPSB-COMP-MDM50GW-2Y</t>
  </si>
  <si>
    <t>CPSB-COMP-MDM150GW-2Y</t>
  </si>
  <si>
    <t>CPSB-COMP-MDM250GW-2Y</t>
  </si>
  <si>
    <t>CPSB-COMP-MDM500GW-2Y</t>
  </si>
  <si>
    <t>CPSB-COMP-MDM1000GW-2Y</t>
  </si>
  <si>
    <t>CPSB-COMP-MDM25GW-3Y</t>
  </si>
  <si>
    <t>CPSB-COMP-MDM50GW-3Y</t>
  </si>
  <si>
    <t>CPSB-COMP-MDM150GW-3Y</t>
  </si>
  <si>
    <t>CPSB-COMP-MDM250GW-3Y</t>
  </si>
  <si>
    <t>Software Products</t>
  </si>
  <si>
    <t>Professional Services &amp; Support</t>
  </si>
  <si>
    <t xml:space="preserve">SandBlast &amp; Cloud services </t>
  </si>
  <si>
    <t>Courses &amp; Training</t>
  </si>
  <si>
    <t>DDoS</t>
  </si>
  <si>
    <t>Categories</t>
  </si>
  <si>
    <t>Renewals &amp; Blades</t>
  </si>
  <si>
    <t>Date</t>
  </si>
  <si>
    <t>Add discount:</t>
  </si>
  <si>
    <t>Check Point price lists</t>
  </si>
  <si>
    <t>Actual</t>
  </si>
  <si>
    <t>Call for quote</t>
  </si>
  <si>
    <t>Educational Services</t>
  </si>
  <si>
    <t>Size</t>
  </si>
  <si>
    <t>Changes</t>
  </si>
  <si>
    <t>Advanced Networking Blade</t>
  </si>
  <si>
    <t>Compliance blade up to 5 gateways</t>
  </si>
  <si>
    <t>Compliance blade up to 25 gateways</t>
  </si>
  <si>
    <t>Compliance blade up to 50 gateways</t>
  </si>
  <si>
    <t>Compliance blade up to 150 gateways</t>
  </si>
  <si>
    <t>Cloud hosted SMB Management Extension for 10 Appliances</t>
  </si>
  <si>
    <t>LCMS Implementation and Deployment</t>
  </si>
  <si>
    <t>Special Deal Appliances</t>
  </si>
  <si>
    <t>Integrated Appliance Solution</t>
  </si>
  <si>
    <t>Check Point SandBlast Mobile Per User</t>
  </si>
  <si>
    <t>Check Point SandBlast Mobile Per Device</t>
  </si>
  <si>
    <t>Compliance blade up to 10 gateways</t>
  </si>
  <si>
    <t>Additional Management Packages</t>
  </si>
  <si>
    <t>Press HERE to view recent changes</t>
  </si>
  <si>
    <t>USD</t>
  </si>
  <si>
    <t>SW subscription</t>
  </si>
  <si>
    <t>Enterprise</t>
  </si>
  <si>
    <t>High End Enterprise and Data Center</t>
  </si>
  <si>
    <t>Small and Medium Enterprise</t>
  </si>
  <si>
    <t>ND</t>
  </si>
  <si>
    <t>VI - Educational Services</t>
  </si>
  <si>
    <t>VII - Professional Services</t>
  </si>
  <si>
    <t>Secure Web Gateway eKit</t>
  </si>
  <si>
    <t>ECCN Data 
(Export Classification Number)</t>
  </si>
  <si>
    <t>CCATS 
(Commodity Classification Automated Tracking)</t>
  </si>
  <si>
    <t>HTS Code 
(Harmonized Tariff Schedule)</t>
  </si>
  <si>
    <t>Security Management - Domain Blade (10 Gateways)</t>
  </si>
  <si>
    <t>Security Management - Domain Blade (10 Gateways) - HA</t>
  </si>
  <si>
    <t>Management Domain Blade for Log Server</t>
  </si>
  <si>
    <t>Security Management - Domain Blade (Unlimited Gateways) - HA</t>
  </si>
  <si>
    <t>Security Management - Domain Blade for VSX</t>
  </si>
  <si>
    <t>Security Management - Domain Blade for VSX - HA</t>
  </si>
  <si>
    <t>Endpoint Policy Management Blade (EPM)</t>
  </si>
  <si>
    <t>Security Management - SmartEvent Intro Blade</t>
  </si>
  <si>
    <t>Security Management - Global Policy Blade</t>
  </si>
  <si>
    <t>IPS blade subscription for 1 year - for high-end appliances and pre-defined systems</t>
  </si>
  <si>
    <t>IPS blade subscription for 2 years - for high-end appliances and pre-defined systems</t>
  </si>
  <si>
    <t>IPS blade subscription for 3 years - for high-end appliances and pre-defined systems</t>
  </si>
  <si>
    <t>IPS Blade subscription for 1 year - for mid appliances and pre-defined systems</t>
  </si>
  <si>
    <t>IPS Blade subscription for 2 years - for mid appliances and pre-defined systems</t>
  </si>
  <si>
    <t>IPS Blade subscription for 3 years - for mid appliances and pre-defined systems</t>
  </si>
  <si>
    <t>IPS Blade subscription for 1 year - for low-end appliances and pre-defined systems</t>
  </si>
  <si>
    <t>IPS Blade subscription for 2 years - for low-end appliances and pre-defined systems</t>
  </si>
  <si>
    <t>IPS Blade subscription  for 3 years - for low-end appliances and pre-defined systems</t>
  </si>
  <si>
    <t>IPS blade subscription for 1 year - for ultra high-end appliances and pre-defined systems</t>
  </si>
  <si>
    <t>IPS blade subscription for 2 years - for ultra high-end appliances and pre-defined systems</t>
  </si>
  <si>
    <t>IPS blade subscription for 3 years - for ultra high-end appliances and pre-defined systems</t>
  </si>
  <si>
    <t>Security Management - Logging and Status Blade, Includes SmartLog and SmartView Tracker applications</t>
  </si>
  <si>
    <t>Security Management - Monitoring Blade (MNTR)</t>
  </si>
  <si>
    <t>Mobile Access Blade for 200 concurrent connections</t>
  </si>
  <si>
    <t>Mobile Access Blade for 200 concurrent connections - HA</t>
  </si>
  <si>
    <t>Mobile Access Blade for 50 concurrent connections</t>
  </si>
  <si>
    <t>Mobile Access Blade for 50 concurrent connections - HA</t>
  </si>
  <si>
    <t>Mobile Access Blade unlimited</t>
  </si>
  <si>
    <t>Mobile Access Blade unlimited - HA</t>
  </si>
  <si>
    <t>Security Management - Management Portal Blade (MPTL)</t>
  </si>
  <si>
    <t>Security Management - Network Policy Management Blade (NPM)</t>
  </si>
  <si>
    <t>Security Management - Provisioning Blade (PRVS)</t>
  </si>
  <si>
    <t>IPS blade subscription for 1 year - for high-end appliances and pre-defined systems for High Availability</t>
  </si>
  <si>
    <t>IPS blade subscription for 2 years - for high-end appliances and pre-defined systems for High Availability</t>
  </si>
  <si>
    <t>IPS blade subscription for 3 years - for high-end appliances and pre-defined systems for High Availability</t>
  </si>
  <si>
    <t>IPS Blade subscription for 1 year - for mid appliances and pre-defined systems for High Availability</t>
  </si>
  <si>
    <t>IPS Blade subscription for 2 years - for mid appliances and pre-defined systems for High Availability</t>
  </si>
  <si>
    <t>IPS Blade subscription for 3 years - for mid appliances and pre-defined systems for High Availability</t>
  </si>
  <si>
    <t>IPS Blade subscription for 1 year - for low-end appliances and pre-defined systems for High Availability</t>
  </si>
  <si>
    <t>IPS Blade subscription for 2 years - for low-end appliances and pre-defined systems for High Availability</t>
  </si>
  <si>
    <t>IPS Blade subscription for 3 years - for low-end appliances and pre-defined systems for High Availability</t>
  </si>
  <si>
    <t>IPS Blade subscription for 1 year - for ultra high-end appliances and pre-defined systems for High Availability</t>
  </si>
  <si>
    <t>IPS Blade subscription for 2 years - for ultra high-end appliances and pre-defined systems for High Availability</t>
  </si>
  <si>
    <t>IPS Blade subscription for 3 years - for ultra high-end appliances and pre-defined systems for High Availability</t>
  </si>
  <si>
    <t>Security Management - User Directory Blade</t>
  </si>
  <si>
    <t>Security Gateway - IPSEC VPN Blade (VPN)</t>
  </si>
  <si>
    <t>Security Gateway - IPSEC VPN Blade (VPN) - HA</t>
  </si>
  <si>
    <t>Travel and Business Related Expenses</t>
  </si>
  <si>
    <t>10 Virtual Systems package for HA/VSLS</t>
  </si>
  <si>
    <t>25 Virtual Systems package for HA/VSLS</t>
  </si>
  <si>
    <t>50 Virtual Systems package for HA/VSLS</t>
  </si>
  <si>
    <t>Next Generation Firewall Package subscription for 1 year for small-size packages</t>
  </si>
  <si>
    <t>Next Generation Firewall Package subscription for 1 year for mid-size packages</t>
  </si>
  <si>
    <t>Next Generation Firewall Package subscription for 1 year for high-end packages</t>
  </si>
  <si>
    <t>Next Generation Firewall Package subscription for 1 year for ultra high-end packages</t>
  </si>
  <si>
    <t>Next Generation Firewall Package subscription for 1 year for 61000 Appliance</t>
  </si>
  <si>
    <t>Next Generation Firewall Package subscription for 1 year for small-size packages HA</t>
  </si>
  <si>
    <t>Next Generation Firewall Package subscription for 1 year for mid-size packages HA</t>
  </si>
  <si>
    <t>Next Generation Firewall Package subscription for 2 years for small-size packages</t>
  </si>
  <si>
    <t>Next Generation Firewall Package subscription for 2 years for mid-size packages</t>
  </si>
  <si>
    <t>Next Generation Firewall Package subscription for 2 years for high-end packages</t>
  </si>
  <si>
    <t>Next Generation Firewall Package subscription for 2 years for ultra high-end packages</t>
  </si>
  <si>
    <t>Next Generation Firewall Package subscription for 2 years for 61000 Appliance</t>
  </si>
  <si>
    <t>Next Generation Firewall Package subscription for 2 years for small-size packages HA</t>
  </si>
  <si>
    <t>Next Generation Firewall Package subscription for 2 years for mid-size packages HA</t>
  </si>
  <si>
    <t>Next Generation Firewall Package subscription for 3 years for small-size packages</t>
  </si>
  <si>
    <t>Next Generation Firewall Package subscription for 3 years for mid-size packages</t>
  </si>
  <si>
    <t>Next Generation Firewall Package subscription for 3 years for high-end packages</t>
  </si>
  <si>
    <t>Next Generation Firewall Package subscription for 3 years for ultra high-end packages</t>
  </si>
  <si>
    <t>Next Generation Firewall Package subscription for 3 years for 61000 Appliance</t>
  </si>
  <si>
    <t>Next Generation Firewall Package subscription for 3 years for small-size packages HA</t>
  </si>
  <si>
    <t>Next Generation Firewall Package subscription for 3 years for mid-size packages HA</t>
  </si>
  <si>
    <t>Next Generation Threat Prevention Package subscription for 1 year for small-size</t>
  </si>
  <si>
    <t>Next Generation Threat Prevention Package subscription for 1 year for mid-size</t>
  </si>
  <si>
    <t>Next Generation Threat Prevention Package subscription for 1 year for high-end</t>
  </si>
  <si>
    <t>Next Generation Threat Prevention Package subscription for 1 year for ultra high-end</t>
  </si>
  <si>
    <t>Next Generation Threat Prevention Package subscription for 1 year for 61000 Appliance</t>
  </si>
  <si>
    <t>Next Generation Threat Prevention Package subscription for 1 year for small-size- HA</t>
  </si>
  <si>
    <t>Next Generation Threat Prevention Package subscription for 1 year for mid-size- HA</t>
  </si>
  <si>
    <t>Next Generation Threat Prevention Package subscription for 2 years for small-size</t>
  </si>
  <si>
    <t>Next Generation Threat Prevention Package subscription for 2 years for mid-size</t>
  </si>
  <si>
    <t>Next Generation Threat Prevention Package subscription for 2 years for high-end</t>
  </si>
  <si>
    <t>Next Generation Threat Prevention Package subscription for 2 years for ultra high-end</t>
  </si>
  <si>
    <t>Next Generation Threat Prevention Package subscription for 2 years for small-size- HA</t>
  </si>
  <si>
    <t>Next Generation Threat Prevention Package subscription for 2 years for mid-size- HA</t>
  </si>
  <si>
    <t>Next Generation Threat Prevention Package subscription for 3 years for small-size</t>
  </si>
  <si>
    <t>Next Generation Threat Prevention Package subscription for 3 years for mid-size</t>
  </si>
  <si>
    <t>Next Generation Threat Prevention Package subscription for 3 years for high-end</t>
  </si>
  <si>
    <t>Next Generation Threat Prevention Package subscription for 3 years for ultra high-end</t>
  </si>
  <si>
    <t>Next Generation Threat Prevention Package subscription for 3 years for small-size- HA</t>
  </si>
  <si>
    <t>Next Generation Threat Prevention Package subscription for 3 years for mid-size- HA</t>
  </si>
  <si>
    <t>Anti-Spam and Email Security Blade subscription for 1 year, for small-size appliances</t>
  </si>
  <si>
    <t>Anti-Spam and Email Security Blade subscription for 1 year, for medium-size appliances</t>
  </si>
  <si>
    <t>Anti-Spam and Email Security Blade subscription for 1 year, for high-end appliances</t>
  </si>
  <si>
    <t>Anti-Spam and Email Security Blade subscription for 1 year, for ultra high-end appliances</t>
  </si>
  <si>
    <t>Anti-Spam and Email Security Blade subscription for 1 year, for 61000 appliance</t>
  </si>
  <si>
    <t>Anti-Spam and Email Security Blade subscription for 2 years, for small-size appliances</t>
  </si>
  <si>
    <t>Anti-Spam and Email Security Blade subscription for 2 years, for medium-size appliances</t>
  </si>
  <si>
    <t>Anti-Spam and Email Security Blade subscription for 2 years, for high-end appliances</t>
  </si>
  <si>
    <t>Anti-Spam and Email Security Blade subscription for 2 years, for ultra high-end appliances</t>
  </si>
  <si>
    <t>Anti-Spam and Email Security Blade subscription for 2 years, for 61000 appliance</t>
  </si>
  <si>
    <t>Anti-Spam and Email Security Blade subscription for 3 years, for small-size appliances</t>
  </si>
  <si>
    <t>Anti-Spam and Email Security Blade subscription for 3 years, for medium-size appliances</t>
  </si>
  <si>
    <t>Anti-Spam and Email Security Blade subscription for 3 years, for high-end appliances</t>
  </si>
  <si>
    <t>Anti-Spam and Email Security Blade subscription for 3 years, for ultra high-end appliances</t>
  </si>
  <si>
    <t>Anti-Spam and Email Security Blade subscription for 3 years, for 61000 appliance</t>
  </si>
  <si>
    <t>Anti-Spam and Email Security Blade subscription for 1 year, for small-size appliances- HA</t>
  </si>
  <si>
    <t>Anti-Spam and Email Security Blade subscription for 1 year, for medium-size appliances- HA</t>
  </si>
  <si>
    <t>Anti-Spam and Email Security Blade subscription for 1 year, for high-end appliances- HA</t>
  </si>
  <si>
    <t>Anti-Spam and Email Security Blade subscription for 1 year, for ultra high-end appliances- HA</t>
  </si>
  <si>
    <t>Anti-Spam and Email Security Blade subscription for 2 years, for small-size appliances- HA</t>
  </si>
  <si>
    <t>Anti-Spam and Email Security Blade subscription for 2 years, for medium-size appliances- HA</t>
  </si>
  <si>
    <t>Anti-Spam and Email Security Blade subscription for 2 years, for high-end appliances- HA</t>
  </si>
  <si>
    <t>Anti-Spam and Email Security Blade subscription for 2 years, for ultra high-end appliances- HA</t>
  </si>
  <si>
    <t>Anti-Spam and Email Security Blade subscription for 3 years, for small-size appliances- HA</t>
  </si>
  <si>
    <t>Anti-Spam and Email Security Blade subscription for 3 years, for medium-size appliances- HA</t>
  </si>
  <si>
    <t>Data Loss Prevention (DLP) Blade subscription for 1 year - for small-size appliances</t>
  </si>
  <si>
    <t>Data Loss Prevention (DLP) Blade subscription for 1 year - for medium-size appliances</t>
  </si>
  <si>
    <t>Data Loss Prevention (DLP) Blade subscription for 1 year - for high-end appliances</t>
  </si>
  <si>
    <t>Data Loss Prevention (DLP) Blade subscription for 1 year - for ultra high-end appliances</t>
  </si>
  <si>
    <t>Data Loss Prevention (DLP) Blade subscription for 1 year - for 61000 appliance</t>
  </si>
  <si>
    <t>Data Loss Prevention (DLP) Blade subscription for 2 years - for small-size appliances</t>
  </si>
  <si>
    <t>Data Loss Prevention (DLP) Blade subscription for 2 years - for medium-size appliances</t>
  </si>
  <si>
    <t>Data Loss Prevention (DLP) Blade subscription for 2 years - for high-end appliances</t>
  </si>
  <si>
    <t>Data Loss Prevention (DLP) Blade subscription for 2 years - for ultra high-end appliances</t>
  </si>
  <si>
    <t>Data Loss Prevention (DLP) Blade subscription for 2 years - for 61000 appliance</t>
  </si>
  <si>
    <t>Data Loss Prevention (DLP) Blade subscription for 3 years - for small-size appliances</t>
  </si>
  <si>
    <t>Data Loss Prevention (DLP) Blade subscription for 3 years - for medium-size appliances</t>
  </si>
  <si>
    <t>Data Loss Prevention (DLP) Blade subscription for 3 years - for high-end appliances</t>
  </si>
  <si>
    <t>Data Loss Prevention (DLP) Blade subscription for 3 years - for ultra high-end appliances</t>
  </si>
  <si>
    <t>Data Loss Prevention (DLP) Blade subscription for 3 years - for 61000 appliance</t>
  </si>
  <si>
    <t>Data Loss Prevention (DLP) Blade subscription for 1 year - for small-size appliances- HA</t>
  </si>
  <si>
    <t>Data Loss Prevention (DLP) Blade subscription for 1 year - for medium-size appliances- HA</t>
  </si>
  <si>
    <t>Data Loss Prevention (DLP) Blade subscription for 2 years - for small-size appliances- HA</t>
  </si>
  <si>
    <t>Data Loss Prevention (DLP) Blade subscription for 2 years - for medium-size appliances- HA</t>
  </si>
  <si>
    <t>Data Loss Prevention (DLP) Blade subscription for 3 years - for small-size appliances- HA</t>
  </si>
  <si>
    <t>Data Loss Prevention (DLP) Blade subscription for 3 years - for medium-size appliances- HA</t>
  </si>
  <si>
    <t>IPS Blade subscription for 1 year for 61000 appliance</t>
  </si>
  <si>
    <t>IPS Blade or 2 years subscription for 61000 appliance</t>
  </si>
  <si>
    <t>IPS Blade or 3 years for 61000 appliance</t>
  </si>
  <si>
    <t>Compliance blade managing up to 5 gateways, subscription for 1 year</t>
  </si>
  <si>
    <t>Compliance blade managing up to 25 gateways, subscription for 1 year</t>
  </si>
  <si>
    <t>Compliance blade managing up to 50 gateways, subscription for 1 year</t>
  </si>
  <si>
    <t>Compliance blade managing up to 150 gateways, subscription for 1 year</t>
  </si>
  <si>
    <t>Compliance blade managing up to 5 gateways, subscription for 2 years</t>
  </si>
  <si>
    <t>Compliance blade managing up to 25 gateways, subscription for 2 years</t>
  </si>
  <si>
    <t>Compliance blade managing up to 50 gateways, subscription for 2 years</t>
  </si>
  <si>
    <t>Compliance blade managing up to 150 gateways, subscription for 2 years</t>
  </si>
  <si>
    <t>Compliance blade managing up to 5 gateways, subscription for 3 years</t>
  </si>
  <si>
    <t>Compliance blade managing up to 25 gateways, subscription for 3 years</t>
  </si>
  <si>
    <t>Compliance blade managing up to 50 gateways, subscription for 3 years</t>
  </si>
  <si>
    <t>Compliance blade managing up to 150 gateways, subscription for 3 years</t>
  </si>
  <si>
    <t>Anti-Spam and Email Security Blade subscription for 3 years, for high-end appliances- HA</t>
  </si>
  <si>
    <t>Anti-Spam and Email Security Blade subscription for 3 years, for ultra high-end appliances- HA</t>
  </si>
  <si>
    <t>Data Loss Prevention (DLP) Blade subscription for 3 years - for high-end appliances- HA</t>
  </si>
  <si>
    <t>Data Loss Prevention (DLP) Blade subscription for 3 years - for ultra high-end appliances- HA</t>
  </si>
  <si>
    <t>Next Generation Firewall Package subscription for 1 year for high-end packages- HA</t>
  </si>
  <si>
    <t>Next Generation Firewall Package subscription for 2 years for high-end packages- HA</t>
  </si>
  <si>
    <t>Next Generation Firewall Package subscription for 3 years for high-end packages- HA</t>
  </si>
  <si>
    <t>Next Generation Firewall Package subscription for 1 year for ultra high-end packages- HA</t>
  </si>
  <si>
    <t>Next Generation Firewall Package subscription for 2 years for ultra high-end packages- HA</t>
  </si>
  <si>
    <t>Next Generation Firewall Package subscription for 3 years for ultra high-end packages- HA</t>
  </si>
  <si>
    <t>Next Generation Threat Prevention Package subscription for 1 year for high-end- HA</t>
  </si>
  <si>
    <t>Next Generation Threat Prevention Package subscription for 2 years for high-end- HA</t>
  </si>
  <si>
    <t>Next Generation Threat Prevention Package subscription for 3 years for high-end- HA</t>
  </si>
  <si>
    <t>Next Generation Threat Prevention Package subscription for 1 year for ultra high-end gateways- HA</t>
  </si>
  <si>
    <t>Next Generation Threat Prevention Package subscription for 2 years for ultra high-end- HA</t>
  </si>
  <si>
    <t>Next Generation Threat Prevention Package subscription for 3 years for ultra high-end- HA</t>
  </si>
  <si>
    <t>Data Loss Prevention (DLP) Blade subscription for 1 year - for high-end appliances- HA</t>
  </si>
  <si>
    <t>Data Loss Prevention (DLP) Blade subscription for 1 year - for ultra high-end appliances- HA</t>
  </si>
  <si>
    <t>Data Loss Prevention (DLP) Blade subscription for 2 years - for high-end appliances- HA</t>
  </si>
  <si>
    <t>Data Loss Prevention (DLP) Blade subscription for 2 years - for ultra high-end appliances- HA</t>
  </si>
  <si>
    <t>Extended Slide RAILS (24 inch-36 inch)</t>
  </si>
  <si>
    <t>LCMS Premium Factory - 3000-series only (per appliance via factory) 10-pack</t>
  </si>
  <si>
    <t>LCMS Premium Factory - 3rd Party Conversion (per appliance via factory)</t>
  </si>
  <si>
    <t>LCMS Premium Factory - New site (per appliance via factory)</t>
  </si>
  <si>
    <t>LCMS Premium Factory  - Refresh (per appliance via factory)</t>
  </si>
  <si>
    <t>LCMS Premium Remote - 3000-series only (per appliance via USB/remote) 10-pack</t>
  </si>
  <si>
    <t>LCMS Premium Remote - 3rd Party Conversion (per appliance via USB/remote)</t>
  </si>
  <si>
    <t>LCMS Premium Remote - New site (per appliance via USB/remote)</t>
  </si>
  <si>
    <t>LCMS Premium Remote - Refresh (per appliance via USB/remote)</t>
  </si>
  <si>
    <t>Next Generation Threat Prevention &amp; SandBlast (NGTX) Package subscription for 1 year for Small Appliance</t>
  </si>
  <si>
    <t>Next Generation Threat Prevention &amp; SandBlast (NGTX) Package subscription for 1 year for Mid-size Appliance</t>
  </si>
  <si>
    <t>Next Generation Threat Prevention &amp; SandBlast (NGTX) Package subscription for 1 year for High-end Appliance</t>
  </si>
  <si>
    <t>Next Generation Threat Prevention &amp; SandBlast (NGTX) Package subscription for 1 year for Ultra High-end Appliance</t>
  </si>
  <si>
    <t>Next Generation Threat Prevention &amp; SandBlast (NGTX) Package subscription for 1 year for Small Appliance for HA</t>
  </si>
  <si>
    <t>Next Generation Threat Prevention &amp; SandBlast (NGTX) Package subscription for 1 year for Mid-size Appliance for HA</t>
  </si>
  <si>
    <t>Next Generation Threat Prevention &amp; SandBlast (NGTX) Package subscription for 1 year for High-end Appliance for HA</t>
  </si>
  <si>
    <t>Next Generation Threat Prevention &amp; SandBlast (NGTX) Package subscription for 1 year for Ultra High-end Appliance for HA</t>
  </si>
  <si>
    <t>Next Generation Threat Prevention &amp; SandBlast (NGTX) Package subscription for 2 years for Small Appliance</t>
  </si>
  <si>
    <t>Next Generation Threat Prevention &amp; SandBlast (NGTX) Package subscription for 2 years for Mid-size Appliance</t>
  </si>
  <si>
    <t>Next Generation Threat Prevention &amp; SandBlast (NGTX) Package subscription for 2 years for High-end Appliance</t>
  </si>
  <si>
    <t>Next Generation Threat Prevention &amp; SandBlast (NGTX) Package subscription for 2 years for Ultra High-end Appliance</t>
  </si>
  <si>
    <t>Next Generation Threat Prevention &amp; SandBlast (NGTX) Package subscription for 2 years for Small Appliance for HA</t>
  </si>
  <si>
    <t>Next Generation Threat Prevention &amp; SandBlast (NGTX) Package subscription for 2 years for Mid-size Appliance for HA</t>
  </si>
  <si>
    <t>Next Generation Threat Prevention &amp; SandBlast (NGTX) Package subscription for 2 years for High-end Appliance for HA</t>
  </si>
  <si>
    <t>Next Generation Threat Prevention &amp; SandBlast (NGTX) Package subscription for 2 years for Ultra High-end Appliance for HA</t>
  </si>
  <si>
    <t>Next Generation Threat Prevention &amp; SandBlast (NGTX) Package subscription for 3 years for Small Appliance</t>
  </si>
  <si>
    <t>Next Generation Threat Prevention &amp; SandBlast (NGTX) Package subscription for 3 years for Mid-size Appliance</t>
  </si>
  <si>
    <t>Next Generation Threat Prevention &amp; SandBlast (NGTX) Package subscription for 3 years for High-end Appliance</t>
  </si>
  <si>
    <t>Next Generation Threat Prevention &amp; SandBlast (NGTX) Package subscription for 3 years for Ultra High-end Appliance</t>
  </si>
  <si>
    <t>Next Generation Threat Prevention &amp; SandBlast (NGTX) Package subscription for 3 years for Small Appliance for HA</t>
  </si>
  <si>
    <t>Next Generation Threat Prevention &amp; SandBlast (NGTX) Package subscription for 3 years for Mid-size Appliance for HA</t>
  </si>
  <si>
    <t>Next Generation Threat Prevention &amp; SandBlast (NGTX) Package subscription for 3 years for High-end Appliance for HA</t>
  </si>
  <si>
    <t>Next Generation Threat Prevention &amp; SandBlast (NGTX) Package subscription for 3 years for Ultra High-end Appliance for HA</t>
  </si>
  <si>
    <t>Threat Emulation and Threat Extraction Package subscription for 1 year for Small Appliance</t>
  </si>
  <si>
    <t>Threat Emulation and Threat Extraction Package subscription for 1 year for Mid-size Appliance</t>
  </si>
  <si>
    <t>Threat Emulation and Threat Extraction Package subscription for 1 year for High-end Appliance</t>
  </si>
  <si>
    <t>Threat Emulation and Threat Extraction Package subscription for 1 year for Ultra High-end Appliance</t>
  </si>
  <si>
    <t>Threat Emulation and Threat Extraction Package subscription for 1 year for Small Appliance for HA</t>
  </si>
  <si>
    <t>Threat Emulation and Threat Extraction Package subscription for 1 year for Mid-size Appliance for HA</t>
  </si>
  <si>
    <t>Threat Emulation and Threat Extraction Package subscription for 1 year for High-end Appliance for HA</t>
  </si>
  <si>
    <t>Threat Emulation and Threat Extraction Package subscription for 1 year for Ultra High-end Appliance for HA</t>
  </si>
  <si>
    <t>Threat Emulation and Threat Extraction Package subscription for 2 years for Small Appliance</t>
  </si>
  <si>
    <t>Threat Emulation and Threat Extraction Package subscription for 2 years for Mid-size Appliance</t>
  </si>
  <si>
    <t>Threat Emulation and Threat Extraction Package subscription for 2 years for High-end Appliance</t>
  </si>
  <si>
    <t>Threat Emulation and Threat Extraction Package subscription for 2 years for Ultra High-end Appliance</t>
  </si>
  <si>
    <t>Threat Emulation and Threat Extraction Package subscription for 2 years for Small Appliance for HA</t>
  </si>
  <si>
    <t>Threat Emulation and Threat Extraction Package subscription for 2 years for Mid-size Appliance for HA</t>
  </si>
  <si>
    <t>Threat Emulation and Threat Extraction Package subscription for 2 years for High-end Appliance for HA</t>
  </si>
  <si>
    <t>Threat Emulation and Threat Extraction Package subscription for 2 years for Ultra High-end Appliance for HA</t>
  </si>
  <si>
    <t>Threat Emulation and Threat Extraction Package subscription for 3 years for Small Appliance</t>
  </si>
  <si>
    <t>Threat Emulation and Threat Extraction Package subscription for 3 years for Mid-size Appliance</t>
  </si>
  <si>
    <t>Threat Emulation and Threat Extraction Package subscription for 3 years for High-end Appliance</t>
  </si>
  <si>
    <t>Threat Emulation and Threat Extraction Package subscription for 3 years for Ultra High-end Appliance</t>
  </si>
  <si>
    <t>Threat Emulation and Threat Extraction Package subscription for 3 years for Small Appliance for HA</t>
  </si>
  <si>
    <t>Threat Emulation and Threat Extraction Package subscription for 3 years for Mid-size Appliance for HA</t>
  </si>
  <si>
    <t>Threat Emulation and Threat Extraction Package subscription for 3 years for High-end Appliance for HA</t>
  </si>
  <si>
    <t>Threat Emulation and Threat Extraction Package subscription for 3 years for Ultra High-end Appliance for HA</t>
  </si>
  <si>
    <t>Threat Emulation and Threat Extraction Package subscription for 1 year for XXL</t>
  </si>
  <si>
    <t>Threat Emulation and Threat Extraction Package subscription for 1 year for XXXL</t>
  </si>
  <si>
    <t>Threat Emulation and Threat Extraction Package subscription for 2 years for XXL</t>
  </si>
  <si>
    <t>Threat Emulation and Threat Extraction Package subscription for 2 years for XXXL</t>
  </si>
  <si>
    <t>Threat Emulation and Threat Extraction Package subscription for 3 years for XXL</t>
  </si>
  <si>
    <t>Threat Emulation and Threat Extraction Package subscription for 3 years for XXXL</t>
  </si>
  <si>
    <t>Next Generation FireWall Blades Package subscription for 1 year for 1200R Appliance</t>
  </si>
  <si>
    <t>Next Generation FireWall Blades Package subscription for 2 years for 1200R Appliance</t>
  </si>
  <si>
    <t>Next Generation FireWall Blades Package subscription for 3 years for 1200R Appliance</t>
  </si>
  <si>
    <t>Next Generation Firewall Package subscription for 1 year for 41000 Appliance</t>
  </si>
  <si>
    <t>Next Generation Firewall Package subscription for 2 years for 41000 Appliance</t>
  </si>
  <si>
    <t>Next Generation Firewall Package subscription for 3 years for 41000 Appliance</t>
  </si>
  <si>
    <t>Next Generation Threat Prevention Package subscription for 1 year for 41000 Appliance</t>
  </si>
  <si>
    <t>Next Generation Threat Prevention Package subscription for 1 year for 15400 Appliance</t>
  </si>
  <si>
    <t>Next Generation Threat Prevention Package subscription for 1 year for 15600 Appliance</t>
  </si>
  <si>
    <t>Next Generation Threat Prevention Package subscription for 1 year for 23500 Appliance</t>
  </si>
  <si>
    <t>Next Generation Threat Prevention Package subscription for 1 year for 23800 Appliance</t>
  </si>
  <si>
    <t>Next Generation Threat Prevention &amp; SandBlast (NGTX) Package subscription for 1 year for 15400 Appliance</t>
  </si>
  <si>
    <t>Next Generation Threat Prevention &amp; SandBlast (NGTX) Package subscription for 1 year for 15600 Appliance</t>
  </si>
  <si>
    <t>Next Generation Threat Prevention &amp; SandBlast (NGTX) Package subscription for 2 years for 15600 Appliance</t>
  </si>
  <si>
    <t>Next Generation Threat Prevention &amp; SandBlast (NGTX) Package subscription for 3 years for 15600 Appliance</t>
  </si>
  <si>
    <t>Next Generation Threat Prevention &amp; SandBlast (NGTX) Package subscription for 1 year for 23500 Appliance</t>
  </si>
  <si>
    <t>Next Generation Threat Prevention &amp; SandBlast (NGTX) Package subscription for 1 year for 23800 Appliance</t>
  </si>
  <si>
    <t>Next Generation Threat Prevention &amp; SandBlast (NGTX) Package subscription for 2 years for 23800 Appliance</t>
  </si>
  <si>
    <t>Next Generation Threat Prevention &amp; SandBlast (NGTX) Package subscription for 3 years for 23800 Appliance</t>
  </si>
  <si>
    <t>Next Generation Firewall Package subscription for 1 year for 15400 Appliance</t>
  </si>
  <si>
    <t>Next Generation Firewall subscription Package for 2 year for 15400 Appliance</t>
  </si>
  <si>
    <t>Next Generation Firewall subscription package for 3 year for 15400 Appliance</t>
  </si>
  <si>
    <t>Next Generation Firewall Package subscription for 1 year for 15600 Appliance</t>
  </si>
  <si>
    <t>Next Generation Firewall subscription Package for 2 year for 15600 Appliance</t>
  </si>
  <si>
    <t>Next Generation Firewall subscription package for 3 year for 15600 Appliance</t>
  </si>
  <si>
    <t>Next Generation Firewall Package subscription for 1 year for 23500 Appliance</t>
  </si>
  <si>
    <t>Next Generation Firewall subscription Package for 2 year for 23500 Appliance</t>
  </si>
  <si>
    <t>Next Generation Firewall subscription package for 3 year for 23500 Appliance</t>
  </si>
  <si>
    <t>Next Generation Firewall Package subscription for 1 year for 23800 Appliance</t>
  </si>
  <si>
    <t>Next Generation Firewall subscription Package for 2 year for 23800 Appliance</t>
  </si>
  <si>
    <t>Next Generation Firewall subscription package for 3 year for 23800 Appliance</t>
  </si>
  <si>
    <t>IPS blade subscription for 1 year for ultra high-end gateways</t>
  </si>
  <si>
    <t>IPS blade subscription for 2 years for ultra high-end gateways</t>
  </si>
  <si>
    <t>Anti-Spam and Email Security Blade subscription for 1 year for ultra high-end gateways</t>
  </si>
  <si>
    <t>Anti-Spam and Email Security Blade subscription for 2 years for ultra high-end gateways</t>
  </si>
  <si>
    <t>Anti-Spam and Email Security Blade subscription for 3 years for ultra high-end gateways</t>
  </si>
  <si>
    <t>Data Loss Prevention (DLP) Blade subscription for 1 year for ultra high-end gateways</t>
  </si>
  <si>
    <t>Data Loss Prevention (DLP) Blade subscription for 2 years for ultra high-end gateways</t>
  </si>
  <si>
    <t>Data Loss Prevention (DLP) Blade subscription for 3 years for ultra high-end gateways</t>
  </si>
  <si>
    <t>Next Generation Firewall Package subscription for 1 year for 3200 Appliance</t>
  </si>
  <si>
    <t>Next Generation Firewall Package subscription for 2 year for 3200 Appliance</t>
  </si>
  <si>
    <t>Next Generation Firewall Package subscription for 3 year for 3200 Appliance</t>
  </si>
  <si>
    <t>Next Generation Threat Prevention Package subscription for 1 year for 3200 Appliance</t>
  </si>
  <si>
    <t>Next Generation Threat Prevention Package subscription for 2 year for 3200 Appliance</t>
  </si>
  <si>
    <t>Next Generation Threat Prevention Package subscription for 3 year for 3200 Appliance</t>
  </si>
  <si>
    <t>Next Generation Threat Prevention &amp; SandBlast (NGTX) Package subscription for 1 year for 3200 Appliance</t>
  </si>
  <si>
    <t>Next Generation Threat Prevention &amp; SandBlast (NGTX) Package subscription for 2 year for 3200 Appliance</t>
  </si>
  <si>
    <t>Next Generation Threat Prevention &amp; SandBlast (NGTX) Package subscription for 3 year for 3200 Appliance</t>
  </si>
  <si>
    <t>Next Generation Firewall Package subscription for 1 year for 3200 Appliance HA</t>
  </si>
  <si>
    <t>Next Generation Firewall Package subscription for 2 year for 3200 Appliance HA</t>
  </si>
  <si>
    <t>Next Generation Firewall Package subscription for 3 year for 3200 Appliance HA</t>
  </si>
  <si>
    <t>Next Generation Threat Prevention Package subscription for 1 year for 3200 Appliance HA</t>
  </si>
  <si>
    <t>Next Generation Threat Prevention Package subscription for 2 year for 3200 Appliance HA</t>
  </si>
  <si>
    <t>Next Generation Threat Prevention Package subscription for 3 year for 3200 Appliance HA</t>
  </si>
  <si>
    <t>Next Generation Threat Prevention &amp; SandBlast (NGTX) Package subscription for 1 year for 3200 Appliance HA</t>
  </si>
  <si>
    <t>Next Generation Threat Prevention &amp; SandBlast (NGTX) Package subscription for 2 year for 3200 Appliance HA</t>
  </si>
  <si>
    <t>Next Generation Threat Prevention &amp; SandBlast (NGTX) Package subscription for 3 year for 3200 Appliance HA</t>
  </si>
  <si>
    <t>Next Generation Firewall Package subscription for 1 year for 5200 Appliance</t>
  </si>
  <si>
    <t>Next Generation Firewall Package subscription for 2 year for 5200 Appliance</t>
  </si>
  <si>
    <t>Next Generation Firewall Package subscription for 3 year for 5200 Appliance</t>
  </si>
  <si>
    <t>Next Generation Threat Prevention Package subscription for 1 year for 5200 Appliance</t>
  </si>
  <si>
    <t>Next Generation Threat Prevention Package subscription for 2 year for 5200 Appliance</t>
  </si>
  <si>
    <t>Next Generation Threat Prevention Package subscription for 3 year for 5200 Appliance</t>
  </si>
  <si>
    <t>Next Generation Threat Prevention &amp; SandBlast (NGTX) Package subscription for 1 year for 5200 Appliance</t>
  </si>
  <si>
    <t>Next Generation Threat Prevention &amp; SandBlast (NGTX) Package subscription for 2 year for 5200 Appliance</t>
  </si>
  <si>
    <t>Next Generation Threat Prevention &amp; SandBlast (NGTX) Package subscription for 3 year for 5200 Appliance</t>
  </si>
  <si>
    <t>Next Generation Firewall Package subscription for 1 year for 5200 Appliance HA</t>
  </si>
  <si>
    <t>Next Generation Firewall Package subscription for 2 year for 5200 Appliance HA</t>
  </si>
  <si>
    <t>Next Generation Firewall Package subscription for 3 year for 5200 Appliance HA</t>
  </si>
  <si>
    <t>Next Generation Threat Prevention Package subscription for 1 year for 5200 Appliance HA</t>
  </si>
  <si>
    <t>Next Generation Threat Prevention Package subscription for 2 year for 5200 Appliance HA</t>
  </si>
  <si>
    <t>Next Generation Threat Prevention Package subscription for 3 year for 5200 Appliance HA</t>
  </si>
  <si>
    <t>Next Generation Threat Prevention &amp; SandBlast (NGTX) Package subscription for 1 year for 5200 Appliance HA</t>
  </si>
  <si>
    <t>Next Generation Threat Prevention &amp; SandBlast (NGTX) Package subscription for 2 year for 5200 Appliance HA</t>
  </si>
  <si>
    <t>Next Generation Threat Prevention &amp; SandBlast (NGTX) Package subscription for 3 year for 5200 Appliance HA</t>
  </si>
  <si>
    <t>Next Generation Firewall Package subscription for 1 year for 5400 Appliance</t>
  </si>
  <si>
    <t>Next Generation Firewall Package subscription for 2 year for 5400 Appliance</t>
  </si>
  <si>
    <t>Next Generation Firewall Package subscription for 3 year for 5400 Appliance</t>
  </si>
  <si>
    <t>Next Generation Threat Prevention Package subscription for 1 year for 5400 Appliance</t>
  </si>
  <si>
    <t>Next Generation Threat Prevention Package subscription for 2 year for 5400 Appliance</t>
  </si>
  <si>
    <t>Next Generation Threat Prevention Package subscription for 3 year for 5400 Appliance</t>
  </si>
  <si>
    <t>Next Generation Threat Prevention &amp; SandBlast (NGTX) Package subscription for 1 year for 5400 Appliance</t>
  </si>
  <si>
    <t>Next Generation Threat Prevention &amp; SandBlast (NGTX) Package subscription for 2 year for 5400 Appliance</t>
  </si>
  <si>
    <t>Next Generation Threat Prevention &amp; SandBlast (NGTX) Package subscription for 3 year for 5400 Appliance</t>
  </si>
  <si>
    <t>Next Generation Firewall Package subscription for 1 year for 5400 Appliance HA</t>
  </si>
  <si>
    <t>Next Generation Firewall Package subscription for 2 year for 5400 Appliance HA</t>
  </si>
  <si>
    <t>Next Generation Firewall Package subscription for 3 year for 5400 Appliance HA</t>
  </si>
  <si>
    <t>Next Generation Threat Prevention Package subscription for 1 year for 5400 Appliance HA</t>
  </si>
  <si>
    <t>Next Generation Threat Prevention Package subscription for 2 year for 5400 Appliance HA</t>
  </si>
  <si>
    <t>Next Generation Threat Prevention Package subscription for 3 year for 5400 Appliance HA</t>
  </si>
  <si>
    <t>Next Generation Threat Prevention &amp; SandBlast (NGTX) Package subscription for 1 year for 5400 Appliance HA</t>
  </si>
  <si>
    <t>Next Generation Threat Prevention &amp; SandBlast (NGTX) Package subscription for 2 year for 5400 Appliance HA</t>
  </si>
  <si>
    <t>Next Generation Threat Prevention &amp; SandBlast (NGTX) Package subscription for 3 year for 5400 Appliance HA</t>
  </si>
  <si>
    <t>Next Generation Firewall Package subscription for 1 year for 5600 Appliance</t>
  </si>
  <si>
    <t>Next Generation Firewall Package subscription for 2 year for 5600 Appliance</t>
  </si>
  <si>
    <t>Next Generation Firewall Package subscription for 3 year for 5600 Appliance</t>
  </si>
  <si>
    <t>Next Generation Threat Prevention Package subscription for 1 year for 5600 Appliance</t>
  </si>
  <si>
    <t>Next Generation Threat Prevention Package subscription for 2 year for 5600 Appliance</t>
  </si>
  <si>
    <t>Next Generation Threat Prevention Package subscription for 3 year for 5600 Appliance</t>
  </si>
  <si>
    <t>Next Generation Threat Prevention &amp; SandBlast (NGTX) Package subscription for 1 year for 5600 Appliance</t>
  </si>
  <si>
    <t>Next Generation Threat Prevention &amp; SandBlast (NGTX) Package subscription for 2 year for 5600 Appliance</t>
  </si>
  <si>
    <t>Next Generation Threat Prevention &amp; SandBlast (NGTX) Package subscription for 3 year for 5600 Appliance</t>
  </si>
  <si>
    <t>Next Generation Firewall Package subscription for 1 year for 5600 Appliance HA</t>
  </si>
  <si>
    <t>Next Generation Firewall Package subscription for 2 year for 5600 Appliance HA</t>
  </si>
  <si>
    <t>Next Generation Firewall Package subscription for 3 year for 5600 Appliance HA</t>
  </si>
  <si>
    <t>Next Generation Threat Prevention Package subscription for 1 year for 5600 Appliance HA</t>
  </si>
  <si>
    <t>Next Generation Threat Prevention Package subscription for 2 year for 5600 Appliance HA</t>
  </si>
  <si>
    <t>Next Generation Threat Prevention Package subscription for 3 year for 5600 Appliance HA</t>
  </si>
  <si>
    <t>Next Generation Threat Prevention &amp; SandBlast (NGTX) Package subscription for 1 year for 5600 Appliance HA</t>
  </si>
  <si>
    <t>Next Generation Threat Prevention &amp; SandBlast (NGTX) Package subscription for 2 year for 5600 Appliance HA</t>
  </si>
  <si>
    <t>Next Generation Threat Prevention &amp; SandBlast (NGTX) Package subscription for 3 year for 5600 Appliance HA</t>
  </si>
  <si>
    <t>Next Generation Firewall Package subscription for 1 year for 5800 Appliance</t>
  </si>
  <si>
    <t>Next Generation Firewall Package subscription for 2 year for 5800 Appliance</t>
  </si>
  <si>
    <t>Next Generation Firewall Package subscription for 3 year for 5800 Appliance</t>
  </si>
  <si>
    <t>Next Generation Threat Prevention Package subscription for 1 year for 5800 Appliance</t>
  </si>
  <si>
    <t>Next Generation Threat Prevention Package subscription for 2 year for 5800 Appliance</t>
  </si>
  <si>
    <t>Next Generation Threat Prevention Package subscription for 3 year for 5800 Appliance</t>
  </si>
  <si>
    <t>Next Generation Threat Prevention &amp; SandBlast (NGTX) Package subscription for 1 year for 5800 Appliance</t>
  </si>
  <si>
    <t>Next Generation Threat Prevention &amp; SandBlast (NGTX) Package subscription for 2 year for 5800 Appliance</t>
  </si>
  <si>
    <t>Next Generation Threat Prevention &amp; SandBlast (NGTX) Package subscription for 3 year for 5800 Appliance</t>
  </si>
  <si>
    <t>Next Generation Firewall Package subscription for 1 year for 5800 Appliance HA</t>
  </si>
  <si>
    <t>Next Generation Firewall Package subscription for 2 year for 5800 Appliance HA</t>
  </si>
  <si>
    <t>Next Generation Firewall Package subscription for 3 year for 5800 Appliance HA</t>
  </si>
  <si>
    <t>Next Generation Threat Prevention Package subscription for 1 year for 5800 Appliance HA</t>
  </si>
  <si>
    <t>Next Generation Threat Prevention Package subscription for 2 year for 5800 Appliance HA</t>
  </si>
  <si>
    <t>Next Generation Threat Prevention Package subscription for 3 year for 5800 Appliance HA</t>
  </si>
  <si>
    <t>Next Generation Threat Prevention &amp; SandBlast (NGTX) Package subscription for 1 year for 5800 Appliance HA</t>
  </si>
  <si>
    <t>Next Generation Threat Prevention &amp; SandBlast (NGTX) Package subscription for 2 year for 5800 Appliance HA</t>
  </si>
  <si>
    <t>Next Generation Threat Prevention &amp; SandBlast (NGTX) Package subscription for 3 year for 5800 Appliance HA</t>
  </si>
  <si>
    <t>Next Generation Threat Prevention &amp; SandBlast (NGTX) Package subscription for 1 year for 61000 Appliance</t>
  </si>
  <si>
    <t>Next Generation Threat Prevention &amp; SandBlast (NGTX) Package subscription for 2 year for 61000 Appliance</t>
  </si>
  <si>
    <t>Next Generation Threat Prevention &amp; SandBlast (NGTX) Package subscription for 3 year for 61000 Appliance</t>
  </si>
  <si>
    <t>NGTX Package subscription for 1 year for SBTE100X Appliance</t>
  </si>
  <si>
    <t>NGTX Package subscription for 2 year for SBTE100X Appliance</t>
  </si>
  <si>
    <t>NGTX Package subscription for 3 year for SBTE100X Appliance</t>
  </si>
  <si>
    <t>NGTX Package subscription for 1 year for SBTE250X Appliance</t>
  </si>
  <si>
    <t>NGTX Package subscription for 2 year for SBTE250X Appliance</t>
  </si>
  <si>
    <t>NGTX Package subscription for 3 year for SBTE250X Appliance</t>
  </si>
  <si>
    <t>NGTX Package subscription for 1 year for SBTE1000X Appliance</t>
  </si>
  <si>
    <t>NGTX Package subscription for 2 year for SBTE1000X Appliance</t>
  </si>
  <si>
    <t>NGTX Package subscription for 3 year for SBTE1000X Appliance</t>
  </si>
  <si>
    <t>NGTX Package subscription for 1 year for SBTE2000X Appliance</t>
  </si>
  <si>
    <t>NGTX Package subscription for 2 year for SBTE2000X Appliance</t>
  </si>
  <si>
    <t>NGTX Package subscription for 3 year for SBTE2000X Appliance</t>
  </si>
  <si>
    <t>NGTX Package subscription for 1 year for SBTE2000X HPP Appliance</t>
  </si>
  <si>
    <t>NGTX Package subscription for 2 year for SBTE2000X HPP Appliance</t>
  </si>
  <si>
    <t>NGTX Package subscription for 3 year for SBTE2000X HPP Appliance</t>
  </si>
  <si>
    <t>Security Gateway software for 2 cores with Next Generation Threat Prevention &amp;SandBlast (NGTX) Package</t>
  </si>
  <si>
    <t>Security Gateway software for 4 cores with Next Generation Threat Prevention &amp; SandBlast(NGTX) Package</t>
  </si>
  <si>
    <t>Security Gateway software for 8 cores with Next Generation Threat Prevention &amp; SandBlast(NGTX) Package</t>
  </si>
  <si>
    <t>Security Gateway software for 16 cores with Next Generation Threat Prevention &amp; SandBlast(NGTX) Package</t>
  </si>
  <si>
    <t>Security Gateway software for 24 cores with Next Generation Threat Prevention &amp; SandBlast(NGTX) Package</t>
  </si>
  <si>
    <t>Security Gateway software for 32 cores with Next Generation Threat Prevention &amp; SandBlast(NGTX) Package</t>
  </si>
  <si>
    <t>Security Gateway software for 2 cores with Next Generation Threat Prevention &amp; SandBlast(NGTX) Package - HA</t>
  </si>
  <si>
    <t>Security Gateway software for 4 cores with Next Generation Threat Prevention &amp; SandBlast(NGTX) Package - HA</t>
  </si>
  <si>
    <t>Security Gateway software for 8 cores with Next Generation Threat Prevention &amp; SandBlast(NGTX) Package - HA</t>
  </si>
  <si>
    <t>Security Gateway software for 16 cores with Next Generation Threat Prevention &amp; SandBlast(NGTX) Package - HA</t>
  </si>
  <si>
    <t>Security Gateway software for 24 cores with Next Generation Threat Prevention &amp; SandBlast(NGTX) Package - HA</t>
  </si>
  <si>
    <t>Security Gateway software for 32 cores with Next Generation Threat Prevention &amp; SandBlast(NGTX) Package - HA</t>
  </si>
  <si>
    <t>Next Generation Firewall Package subscription for 1 year for ultra high-end packages for HA</t>
  </si>
  <si>
    <t>Next Generation Firewall Package subscription for 2 years for ultra high-end packages for HA</t>
  </si>
  <si>
    <t>Next Generation Firewall Package subscription for 3 years for ultra high-end packages for HA</t>
  </si>
  <si>
    <t>Next Generation Threat Prevention Package subscription for 1 year for ultra high-end gateways</t>
  </si>
  <si>
    <t>Next Generation Threat Prevention Package subscription for 2 years for ultra high-end gateways</t>
  </si>
  <si>
    <t>Next Generation Threat Prevention Package subscription for 3 years for ultra high-end gateways</t>
  </si>
  <si>
    <t>Next Generation Threat Prevention Package subscription for 3 years for ultra high-end gateways- HA</t>
  </si>
  <si>
    <t>Next Generation Security Management Log dedicated sofware for 5 gateways (perpetual)</t>
  </si>
  <si>
    <t>Next Generation Security Management Log dedicated software for 10 gateways (perpetual)</t>
  </si>
  <si>
    <t>Next Generation Security Management Log dedicated software for 25 gateways (perpetual)</t>
  </si>
  <si>
    <t>Next Generation Security Management Multi-Log Manager software for 50 gateways and 10 domains (perpetual)</t>
  </si>
  <si>
    <t>Next Generation Security Management Multi-Log Manager software for 150 gateways and 10 domains (perpetual)</t>
  </si>
  <si>
    <t>SmartEvent and SmartReporter blade for 5 gateways (Smart-1 &amp; open server) 1 year subscription</t>
  </si>
  <si>
    <t>SmartEvent and SmartReporter blade for 10 gateways (Smart-1 &amp; open server) 1 year subscription</t>
  </si>
  <si>
    <t>SmartEvent and SmartReporter blade for 25 gateways (Smart-1 &amp; open server) 1 year subscription</t>
  </si>
  <si>
    <t>SmartEvent and SmartReporter blade for 50 gateways (Smart-1 &amp; open server) 1 year subscription</t>
  </si>
  <si>
    <t>SmartEvent and SmartReporter blade for 150 gateways (Smart-1 &amp; open server) 1 year subscription</t>
  </si>
  <si>
    <t>SmartEvent and SmartReporter blade for 5 gateways (Smart-1 &amp; open server) 2 year subscription</t>
  </si>
  <si>
    <t>SmartEvent and SmartReporter blade for 10 gateways (Smart-1 &amp; open server) 2 year subscription</t>
  </si>
  <si>
    <t>SmartEvent and SmartReporter blade for 25 gateways (Smart-1 &amp; open server) 2 year subscription</t>
  </si>
  <si>
    <t>SmartEvent and SmartReporter blade for 50 gateways (Smart-1 &amp; open server) 2 year subscription</t>
  </si>
  <si>
    <t>SmartEvent and SmartReporter blade for 150 gateways (Smart-1 &amp; open server) 2 year subscription</t>
  </si>
  <si>
    <t>SmartEvent and SmartReporter blade for 5 gateways (Smart-1 &amp; open server) 3 year subscription</t>
  </si>
  <si>
    <t>SmartEvent and SmartReporter blade for 10 gateways (Smart-1 &amp; open server) 3 year subscription</t>
  </si>
  <si>
    <t>SmartEvent and SmartReporter blade for 25 gateways (Smart-1 &amp; open server) 3 year subscription</t>
  </si>
  <si>
    <t>SmartEvent and SmartReporter blade for 50 gateways (Smart-1 &amp; open server) 3 year subscription</t>
  </si>
  <si>
    <t>SmartEvent and SmartReporter blade for 150 gateways (Smart-1 &amp; open server) 3 year subscription</t>
  </si>
  <si>
    <t>Compliance blade managing up to 10 gateways, subscription for 1 year</t>
  </si>
  <si>
    <t>Compliance blade managing up to 10 gateways, subscription for 2 years</t>
  </si>
  <si>
    <t>Compliance blade managing up to 10 gateways, subscription for 3 years</t>
  </si>
  <si>
    <t>Data Loss Prevention (DLP) Blade subscription for 1 year for ultra high-end gateways for HA</t>
  </si>
  <si>
    <t>Data Loss Prevention (DLP) Blade subscription for 2 years for ultra high-end gateways for HA</t>
  </si>
  <si>
    <t>Data Loss Prevention (DLP) Blade subscription for 3 years for ultra high-end gateways for HA</t>
  </si>
  <si>
    <t>Anti-Spam and Email Security Blade subscription for 1 year for ultra high-end gateways for HA</t>
  </si>
  <si>
    <t>Anti-Spam and Email Security Blade subscription for 2 years for ultra high-end gateways for HA</t>
  </si>
  <si>
    <t>Anti-Spam and Email Security Blade subscription for 3 years for ultra high-end gateways for HA</t>
  </si>
  <si>
    <t>Management Container expansion for +5 gateways</t>
  </si>
  <si>
    <t>Next Generation Firewall Package subscription for 1 year for 3100 Appliance</t>
  </si>
  <si>
    <t>Next Generation Firewall Package subscription for 2 years for 3100 Appliance</t>
  </si>
  <si>
    <t>Next Generation Firewall Package subscription for 3 years for 3100 Appliance</t>
  </si>
  <si>
    <t>Next Generation Firewall Package subscription for 1 year for 3100 Appliance HA</t>
  </si>
  <si>
    <t>Next Generation Firewall Package subscription for 2 years for 3100 Appliance HA</t>
  </si>
  <si>
    <t>Next Generation Firewall Package subscription for 3 years for 3100 Appliance HA</t>
  </si>
  <si>
    <t>Next Generation Threat Prevention Package subscription for 1 year for 3100 Appliance</t>
  </si>
  <si>
    <t>Next Generation Threat Prevention Package subscription for 2 years for 3100 Appliance</t>
  </si>
  <si>
    <t>Next Generation Threat Prevention Package subscription for 3 years for 3100 Appliance</t>
  </si>
  <si>
    <t>Next Generation Threat Prevention Package subscription for 1 year for 3100 Appliance HA</t>
  </si>
  <si>
    <t>Next Generation Threat Prevention Package subscription for 2 years for 3100 Appliance HA</t>
  </si>
  <si>
    <t>Next Generation Threat Prevention Package subscription for 3 years for 3100 Appliance HA</t>
  </si>
  <si>
    <t>Next Generation Threat Prevention &amp; SandBlast (NGTX) Package subscription for 1 year for 3100 Appliance</t>
  </si>
  <si>
    <t>Next Generation Threat Prevention &amp; SandBlast (NGTX) Package subscription for 2 years for 3100 Appliance</t>
  </si>
  <si>
    <t>Next Generation Threat Prevention &amp; SandBlast (NGTX) Package subscription for 3 years for 3100 Appliance</t>
  </si>
  <si>
    <t>Next Generation Threat Prevention &amp; SandBlast (NGTX) Package subscription for 1 year for 3100 Appliance HA</t>
  </si>
  <si>
    <t>Next Generation Threat Prevention &amp; SandBlast (NGTX) Package subscription for 2 years for 3100 Appliance HA</t>
  </si>
  <si>
    <t>Next Generation Threat Prevention &amp; SandBlast (NGTX) Package subscription for 3 years for 3100 Appliance HA</t>
  </si>
  <si>
    <t>Next Generation Firewall Package subscription for 1 year for 5100 Appliance</t>
  </si>
  <si>
    <t>Next Generation Firewall Package subscription for 2 years for 5100 Appliance</t>
  </si>
  <si>
    <t>Next Generation Firewall Package subscription for 3 years for 5100 Appliance</t>
  </si>
  <si>
    <t>Next Generation Firewall Package subscription for 1 year for 5100 Appliance HA</t>
  </si>
  <si>
    <t>Next Generation Firewall Package subscription for 2 years for 5100 Appliance HA</t>
  </si>
  <si>
    <t>Next Generation Firewall Package subscription for 3 years for 5100 Appliance HA</t>
  </si>
  <si>
    <t>Next Generation Threat Prevention Package subscription for 1 year for 5100 Appliance</t>
  </si>
  <si>
    <t>Next Generation Threat Prevention Package subscription for 2 years for 5100 Appliance</t>
  </si>
  <si>
    <t>Next Generation Threat Prevention Package subscription for 3 years for 5100 Appliance</t>
  </si>
  <si>
    <t>Next Generation Threat Prevention Package subscription for 1 year for 5100 Appliance HA</t>
  </si>
  <si>
    <t>Next Generation Threat Prevention Package subscription for 2 years for 5100 Appliance HA</t>
  </si>
  <si>
    <t>Next Generation Threat Prevention Package subscription for 3 years for 5100 Appliance HA</t>
  </si>
  <si>
    <t>Next Generation Threat Prevention &amp; SandBlast (NGTX) Package subscription for 1 year for 5100 Appliance</t>
  </si>
  <si>
    <t>Next Generation Threat Prevention &amp; SandBlast (NGTX) Package subscription for 2 years for 5100 Appliance</t>
  </si>
  <si>
    <t>Next Generation Threat Prevention &amp; SandBlast (NGTX) Package subscription for 3 years for 5100 Appliance</t>
  </si>
  <si>
    <t>Next Generation Threat Prevention &amp; SandBlast (NGTX) Package subscription for 1 year for 5100 Appliance HA</t>
  </si>
  <si>
    <t>Next Generation Threat Prevention &amp; SandBlast (NGTX) Package subscription for 2 years for 5100 Appliance HA</t>
  </si>
  <si>
    <t>Next Generation Threat Prevention &amp; SandBlast (NGTX) Package subscription for 3 years for 5100 Appliance HA</t>
  </si>
  <si>
    <t>Next Generation Firewall Package subscription for 1 year for 5900 Appliance</t>
  </si>
  <si>
    <t>Next Generation Firewall Package subscription for 2 years for 5900 Appliance</t>
  </si>
  <si>
    <t>Next Generation Firewall Package subscription for 3 years for 5900 Appliance</t>
  </si>
  <si>
    <t>Next Generation Firewall Package subscription for 1 year for 5900 Appliance HA</t>
  </si>
  <si>
    <t>Next Generation Firewall Package subscription for 2 years for 5900 Appliance HA</t>
  </si>
  <si>
    <t>Next Generation Firewall Package subscription for 3 years for 5900 Appliance HA</t>
  </si>
  <si>
    <t>Next Generation Threat Prevention Package subscription for 1 year for 5900 Appliance</t>
  </si>
  <si>
    <t>Next Generation Threat Prevention Package subscription for 2 years for 5900 Appliance</t>
  </si>
  <si>
    <t>Next Generation Threat Prevention Package subscription for 3 years for 5900 Appliance</t>
  </si>
  <si>
    <t>Next Generation Threat Prevention Package subscription for 1 year for 5900 Appliance HA</t>
  </si>
  <si>
    <t>Next Generation Threat Prevention Package subscription for 2 years for 5900 Appliance HA</t>
  </si>
  <si>
    <t>Next Generation Threat Prevention Package subscription for 3 years for 5900 Appliance HA</t>
  </si>
  <si>
    <t>Next Generation Threat Prevention &amp; SandBlast (NGTX) Package subscription for 1 year for 5900 Appliance</t>
  </si>
  <si>
    <t>Next Generation Threat Prevention &amp; SandBlast (NGTX) Package subscription for 2 years for 5900 Appliance</t>
  </si>
  <si>
    <t>Next Generation Threat Prevention &amp; SandBlast (NGTX) Package subscription for 3 years for 5900 Appliance</t>
  </si>
  <si>
    <t>Next Generation Threat Prevention &amp; SandBlast (NGTX) Package subscription for 1 year for 5900 Appliance HA</t>
  </si>
  <si>
    <t>Next Generation Threat Prevention &amp; SandBlast (NGTX) Package subscription for 2 years for 5900 Appliance HA</t>
  </si>
  <si>
    <t>Next Generation Threat Prevention &amp; SandBlast (NGTX) Package subscription for 3 years for 5900 Appliance HA</t>
  </si>
  <si>
    <t>IPS blade subscription for 1 year for ultra high-end gateways- HA</t>
  </si>
  <si>
    <t>IPS blade subscription for 2 years for ultra high-end gateways- HA</t>
  </si>
  <si>
    <t>Next Generation Firewall Package subscription for 1 year for 44000</t>
  </si>
  <si>
    <t>Next Generation Firewall Package subscription for 2 years for 44000</t>
  </si>
  <si>
    <t>Next Generation Firewall Package subscription for 3 years for 44000</t>
  </si>
  <si>
    <t>Next Generation Threat Prevention Package subscription for 1 year for 44000</t>
  </si>
  <si>
    <t>Next Generation Threat Prevention Package subscription for 2 years for 44000</t>
  </si>
  <si>
    <t>Next Generation Threat Prevention Package subscription for 3 years for 44000</t>
  </si>
  <si>
    <t>Next Generation Threat Prevention &amp; SandBlast (NGTX) Package subscription for 1 year for 44000</t>
  </si>
  <si>
    <t>Next Generation Threat Prevention &amp; SandBlast (NGTX) Package subscription for 2 years for 44000</t>
  </si>
  <si>
    <t>Next Generation Threat Prevention &amp; SandBlast (NGTX) Package subscription for 3 years for 44000</t>
  </si>
  <si>
    <t>Next Generation Firewall Package subscription for 1 year for 64000</t>
  </si>
  <si>
    <t>Next Generation Firewall Package subscription for 2 years for 64000</t>
  </si>
  <si>
    <t>Next Generation Firewall Package subscription for 3 years for 64000</t>
  </si>
  <si>
    <t>Next Generation Threat Prevention Package subscription for 1 year for 64000</t>
  </si>
  <si>
    <t>Next Generation Threat Prevention Package subscription for 2 years for 64000</t>
  </si>
  <si>
    <t>Next Generation Threat Prevention Package subscription for 3 years for 64000</t>
  </si>
  <si>
    <t>Next Generation Threat Prevention &amp; SandBlast (NGTX) Package subscription for 1 year for 64000</t>
  </si>
  <si>
    <t>Next Generation Threat Prevention &amp; SandBlast (NGTX) Package subscription for 2 years for 64000</t>
  </si>
  <si>
    <t>Next Generation Threat Prevention &amp; SandBlast (NGTX) Package subscription for 3 years for 64000</t>
  </si>
  <si>
    <t>Compliance blade for Multi Domain managing up to 500 gateways, subscription for 3 years</t>
  </si>
  <si>
    <t>Compliance blade for Multi Domain managing up to 1000 gateways, subscription for 3 years</t>
  </si>
  <si>
    <t>AWS Cloud Renewal. Integrating Check Point's Next Generation Threat Preventionsubscription for 1 year</t>
  </si>
  <si>
    <t>AWS Cloud Renewal. Integrating Check Point's Next Generation Threat Prevention subscription for 2 years</t>
  </si>
  <si>
    <t>AWS Cloud Renewal. Integrating Check Point's Next Generation Threat Prevention subscription for 3 years</t>
  </si>
  <si>
    <t>Azure Cloud Renewal. Integrating Check Point's Next Generation Threat Prevention subscription for 1 year</t>
  </si>
  <si>
    <t>Azure Cloud Renewal. Integrating Check Point's Next Generation Threat Prevention subscription for 2 years</t>
  </si>
  <si>
    <t>Azure Cloud Renewal. Integrating Check Point's Next Generation Threat Prevention subscription for 3 years</t>
  </si>
  <si>
    <t>Google Cloud Platform Renewal. Integrating Check Point's Next Generation Threat Prevention subscription for 1 year</t>
  </si>
  <si>
    <t>Google Cloud Platform Renewal. Integrating Check Point's Next Generation Threat Prevention subscription for 2 years</t>
  </si>
  <si>
    <t>Google Cloud Platform Renewal. Integrating Check Point's Next Generation Threat Prevention subscription for 3 years</t>
  </si>
  <si>
    <t>VMware ESXi, Hyper-V, KVM Renewal. Integrating Check Point's Next Generation Threat Prevention subscription for 1 year.</t>
  </si>
  <si>
    <t>VMware ESXi, Hyper-V, KVM Renewal. Integrating Check Point's Next Generation Threat Prevention subscription for 2 years</t>
  </si>
  <si>
    <t>VMware ESXi, Hyper-V, KVM Renewal. Integrating Check Point's Next Generation Threat Prevention subscription for 3 years</t>
  </si>
  <si>
    <t>AWS Cloud Renewal. Integrating Check Point's Next Generation Threat Prevention &amp; SandBlast (NGTX) subscription for 1 year</t>
  </si>
  <si>
    <t>AWS Cloud Renewal. Integrating Check Point's Next Generation Threat Prevention &amp; SandBlast (NGTX) subscription for 2 years</t>
  </si>
  <si>
    <t>AWS Cloud Renewal. Integrating Check Point's Next Generation Threat Prevention &amp; SandBlast (NGTX) subscription for 3 years</t>
  </si>
  <si>
    <t>Azure Cloud Renewal. Integrating Check Point's Next Generation Threat Prevention &amp; SandBlast (NGTX) subscription for 1 year</t>
  </si>
  <si>
    <t>Azure Cloud Renewal. Integrating Check Point's Next Generation Threat Prevention &amp; SandBlast (NGTX) subscription for 2 years</t>
  </si>
  <si>
    <t>Azure Cloud Renewal. Integrating Check Point's Next Generation Threat Prevention &amp; SandBlast (NGTX) subscription for 3 years</t>
  </si>
  <si>
    <t>Google Cloud Platform Renewal. Integrating Check Point's Next Generation Threat Prevention &amp; SandBlast (NGTX) subscription for 1 year</t>
  </si>
  <si>
    <t>Google Cloud Platform Renewal. Integrating Check Point's Next Generation Threat Prevention &amp; SandBlast (NGTX) subscription for 2 years</t>
  </si>
  <si>
    <t>Google Cloud Platform Renewal. Integrating Check Point's Next Generation Threat Prevention &amp; SandBlast (NGTX) subscription for 3 years</t>
  </si>
  <si>
    <t>VMware ESXi, Hyper-V, KVM Renewal. Integrating Check Point's Next Generation Threat Prevention &amp; SandBlast (NGTX) subscription for 1 year.</t>
  </si>
  <si>
    <t>VMware ESXi, Hyper-V, KVM Renewal. Integrating Check Point's Next Generation Threat Prevention &amp; SandBlast (NGTX) subscription for 2 years</t>
  </si>
  <si>
    <t>VMware ESXi, Hyper-V, KVM Renewal. Integrating Check Point's Next Generation Threat Prevention &amp; SandBlast (NGTX) subscription for 3 years</t>
  </si>
  <si>
    <t>SmartEvent, SmartReporter and Compliance blades for 5 gateways (Smart-1 &amp; open server) 1 year subscription</t>
  </si>
  <si>
    <t>SmartEvent, SmartReporter and Compliance blades for 10 gateways (Smart-1 &amp; open server) 1 year subscription</t>
  </si>
  <si>
    <t>SmartEvent, SmartReporter and Compliance blades for 25 gateways (Smart-1 &amp; open server) 1 year subscription</t>
  </si>
  <si>
    <t>SmartEvent, SmartReporter and Compliance blades for 50 gateways (Smart-1 &amp; open server) 1 year subscription</t>
  </si>
  <si>
    <t>SmartEvent, SmartReporter and Compliance blades for 150 gateways (Smart-1 &amp; open server) 1 year subscription</t>
  </si>
  <si>
    <t>SmartEvent, SmartReporter and Compliance blades for 5 gateways (Smart-1 &amp; open server) 2 year subscription</t>
  </si>
  <si>
    <t>SmartEvent, SmartReporter and Compliance blades for 10 gateways (Smart-1 &amp; open server) 2 year subscription</t>
  </si>
  <si>
    <t>SmartEvent, SmartReporter and Compliance blades for 25 gateways (Smart-1 &amp; open server) 2 year subscription</t>
  </si>
  <si>
    <t>SmartEvent, SmartReporter and Compliance blades for 50 gateways (Smart-1 &amp; open server) 2 year subscription</t>
  </si>
  <si>
    <t>SmartEvent, SmartReporter and Compliance blades for 150 gateways (Smart-1 &amp; open server) 2 year subscription</t>
  </si>
  <si>
    <t>SmartEvent, SmartReporter and Compliance blades for 5 gateways (Smart-1 &amp; open server) 3 year subscription</t>
  </si>
  <si>
    <t>SmartEvent, SmartReporter and Compliance blades for 10 gateways (Smart-1 &amp; open server) 3 year subscription</t>
  </si>
  <si>
    <t>SmartEvent, SmartReporter and Compliance blades for 25 gateways (Smart-1 &amp; open server) 3 year subscription</t>
  </si>
  <si>
    <t>SmartEvent, SmartReporter and Compliance blades for 50 gateways (Smart-1 &amp; open server) 3 year subscription</t>
  </si>
  <si>
    <t>SmartEvent, SmartReporter and Compliance blades for 150 gateways (Smart-1 &amp; open server) 3 year subscription</t>
  </si>
  <si>
    <t>Capsule &amp; ZoneAlarm</t>
  </si>
  <si>
    <t>CPAC-RAM64GB-SM5050</t>
  </si>
  <si>
    <t>CPAC-RAM128GB-SM5150</t>
  </si>
  <si>
    <t>CPAC-HDD-4TB-SM5050/5150</t>
  </si>
  <si>
    <t>4 Port 10GBase-F SFP+ interface card. Requires an additional 10GBase SFP+ transceiver per interface port for TE appliances</t>
  </si>
  <si>
    <t>2 Port 10GE short-range Fiber Bypass (Fail-Open) Network interface card (10000Base-SR)</t>
  </si>
  <si>
    <t>Smart-1 5050 NGSM</t>
  </si>
  <si>
    <t>Smart-1 5050 NGSM SmartEvent</t>
  </si>
  <si>
    <t>Smart-1 5050 NGSM MLM10</t>
  </si>
  <si>
    <t>Smart-1 5050 NGSM MD5</t>
  </si>
  <si>
    <t>Smart-1 5150 NGSM</t>
  </si>
  <si>
    <t>Smart-1 5150 NGSM SmartEvent</t>
  </si>
  <si>
    <t>Smart-1 5150 NGSM MLM10</t>
  </si>
  <si>
    <t>Smart-1 5150 NGSM MD5</t>
  </si>
  <si>
    <t>Intsights Threat Intelligence</t>
  </si>
  <si>
    <t>CPAC-PSU-AC-SM5050</t>
  </si>
  <si>
    <t>CPAC-PSU-AC-SM5150</t>
  </si>
  <si>
    <t>CPAC-RAILS-SM525/5050</t>
  </si>
  <si>
    <t>CPAC-RAILS-SM5150</t>
  </si>
  <si>
    <t>SmartEvent extension of 50 GWs (for Smart-1 and open server 150) subscription for 1 year</t>
  </si>
  <si>
    <t>SmartEvent extension of 50 GWs (for Smart-1 and open server 150) subscription for 2 years</t>
  </si>
  <si>
    <t>SmartEvent extension of 50 GWs (for Smart-1 and open server 150) subscription for 3 years</t>
  </si>
  <si>
    <t>Compliance extension of 50 GWs (for Smart-1 and open server 150) subscription for 1 year</t>
  </si>
  <si>
    <t>Compliance extension of 50 GWs (for Smart-1 and open server 150) subscription for 2 years</t>
  </si>
  <si>
    <t>Compliance extension of 50 GWs (for Smart-1 and open server 150) subscription for 3 years</t>
  </si>
  <si>
    <t>SmartEvent, SmartReporter and Compliance blades extension of 50 gateways (Smart-1 &amp; open server) 1 year subscription</t>
  </si>
  <si>
    <t>SmartEvent, SmartReporter and Compliance blades extension of 50 gateways (Smart-1 &amp; open server) 2 year subscription</t>
  </si>
  <si>
    <t>SmartEvent, SmartReporter and Compliance blades extension of 50 gateways (Smart-1 &amp; open server) 3 year subscription</t>
  </si>
  <si>
    <t>CP-CGS-1Y</t>
  </si>
  <si>
    <t>CP-CGS-2Y</t>
  </si>
  <si>
    <t>CP-CGS-3Y</t>
  </si>
  <si>
    <t>CloudGuard SaaS for 1 year</t>
  </si>
  <si>
    <t>CloudGuard SaaS for 2 years</t>
  </si>
  <si>
    <t>CloudGuard SaaS for 3 years</t>
  </si>
  <si>
    <t>CloudGuard SaaS</t>
  </si>
  <si>
    <t>1 virtual core license for CloudGuard Gateway for VE with Next Generation Threat Prevention (NGTP) subscription for 1 year</t>
  </si>
  <si>
    <t>CloudGuard for AWS Gateway NGTP</t>
  </si>
  <si>
    <t>CloudGuard for AWS Gateway NGTX</t>
  </si>
  <si>
    <t>CloudGuard for Azure Clouds Gateway NGTP</t>
  </si>
  <si>
    <t>CloudGuard for Azure Clouds Gateway NGTX</t>
  </si>
  <si>
    <t>CloudGuard for Google Cloud Platform Gateway NGTP</t>
  </si>
  <si>
    <t>CloudGuard for Google Cloud Platform Gateway NGTX</t>
  </si>
  <si>
    <t>CloudGuard for NSX Next Generation Threat Extraction Gateway and SandBlast</t>
  </si>
  <si>
    <t>CloudGuard for NSX Next Generation Threat Prevention Gateway</t>
  </si>
  <si>
    <t>CloudGuard for VMware ESXi, Hyper-V, KVM Gateway NGTP</t>
  </si>
  <si>
    <t>CloudGuard for VMware ESXi, Hyper-V, KVM Gateway NGTX</t>
  </si>
  <si>
    <t>CloudGuard for NSX Next Generation Threat Prevention</t>
  </si>
  <si>
    <t>CloudGuard IaaS VE Next Generation FireWall Package</t>
  </si>
  <si>
    <t>CloudGuard IaaS Controller for Cisco ACI</t>
  </si>
  <si>
    <t>CloudGuard for NSX Next Generation Threat Extraction</t>
  </si>
  <si>
    <t>CloudGuard IaaS NGTP Renewals</t>
  </si>
  <si>
    <t>CloudGuard IaaS NGTX Renewals</t>
  </si>
  <si>
    <t>8 Port 10/100/1000 RJ45 interface card for TE appliances</t>
  </si>
  <si>
    <t>Professional Services Training</t>
  </si>
  <si>
    <t>Consulting</t>
  </si>
  <si>
    <t>Optimization</t>
  </si>
  <si>
    <t>Virtual Systems packages</t>
  </si>
  <si>
    <t>Technical Account Management</t>
  </si>
  <si>
    <t>Direct Training Services</t>
  </si>
  <si>
    <t>CPSB-INFINITY-1Y</t>
  </si>
  <si>
    <t>CPSB-INFINITY-2Y</t>
  </si>
  <si>
    <t>CPSB-INFINITY-3Y</t>
  </si>
  <si>
    <t>Check Point Infinity Total Protection</t>
  </si>
  <si>
    <t>Infinity Total Protection</t>
  </si>
  <si>
    <t>Data Loss Prevention Software 1 year subscription blade for AWS per virtual core</t>
  </si>
  <si>
    <t>Data Loss Prevention Software Blade 2 year subscription for AWS per virtual core</t>
  </si>
  <si>
    <t>Data Loss Prevention Software Blade 3 year subscription for AWS per virtual core</t>
  </si>
  <si>
    <t>Data Loss Prevention Software 1 year subscription blade for Azure per virtual core</t>
  </si>
  <si>
    <t>Data Loss Prevention Software Blade 2 year subscription for Azure per virtual core</t>
  </si>
  <si>
    <t>Data Loss Prevention Software Blade 3 year subscription for Azure per virtual core</t>
  </si>
  <si>
    <t>Data Loss Prevention Software 1 year subscription blade size for GCP per virtual core</t>
  </si>
  <si>
    <t>Data Loss Prevention Software blade 2 year subscription for GCP per virtual core</t>
  </si>
  <si>
    <t>Data Loss Prevention Software blade 3 year subscription size for GCP per virtual core</t>
  </si>
  <si>
    <t>Data Loss Prevention Software 1 year subscription blade for VEN per virtual core</t>
  </si>
  <si>
    <t>Data Loss Prevention Software Blade 2 year subscription for VEN per virtual core</t>
  </si>
  <si>
    <t>Data Loss Prevention Software Blade 3 year subscription for VEN per virtual core</t>
  </si>
  <si>
    <t>CPAC-4-10F-TE</t>
  </si>
  <si>
    <t>CPAC-2-10FSR-BP</t>
  </si>
  <si>
    <t>CPAC-PSU-DC-Dual-SM5050/5150</t>
  </si>
  <si>
    <t>CPAC-8-1C-TE</t>
  </si>
  <si>
    <t>CPZL-ZA-MOBILE-1Y</t>
  </si>
  <si>
    <t>CPZL-ZA-MOBILE-10-1Y</t>
  </si>
  <si>
    <t>ZoneAlarm Mobile Security Yearly Subscription for 1 Device</t>
  </si>
  <si>
    <t>ZoneAlarm Mobile Security Yearly Subscription for 10 Devices</t>
  </si>
  <si>
    <t>ZoneAlarm Anti Ransomware</t>
  </si>
  <si>
    <t>ZoneAlarm Mobile Security</t>
  </si>
  <si>
    <t>CPSB-CARRIER-64K/44K</t>
  </si>
  <si>
    <t>Check Point SandBlast Mobile per device subscription for 1 year</t>
  </si>
  <si>
    <t>Check Point SandBlast Mobile per device subscription for 2 years</t>
  </si>
  <si>
    <t>Check Point SandBlast Mobile per device subscription for 3 years</t>
  </si>
  <si>
    <t>Check Point SandBlast Mobile per user subscription for 1 year</t>
  </si>
  <si>
    <t>Check Point SandBlast Mobile per user subscription for 2 years</t>
  </si>
  <si>
    <t>Check Point SandBlast Mobile per user subscription for 3 years</t>
  </si>
  <si>
    <t>TE and CloudGuard IaaS Professional Service</t>
  </si>
  <si>
    <t>Carrier Security Add-on for 64K/44K</t>
  </si>
  <si>
    <t>Security Administration Training eKit</t>
  </si>
  <si>
    <t>Security Engineering Training eKit</t>
  </si>
  <si>
    <t>Automation Specialist Training eKit</t>
  </si>
  <si>
    <t>Key Selling Points</t>
  </si>
  <si>
    <t>Marketing Description</t>
  </si>
  <si>
    <t>- Endpoint security 
- Zero-day and ransomware protection against advanced attacks 
- Sends files to evasion-resistant virtual sandbox 
- Anti-bot identifies and isolates infected hosts 
- Forensics recording and analysis 
- Actionable incident report analysis 
– Centrally managed</t>
  </si>
  <si>
    <t>Protect endpoints from sophisticated attacks and zero-day threats, enabling a deep understanding of security events for rapid response and quick remediation of attacks. Extend your protection to include Next-Gen Antivirus, Full Disk Encryption and Access Control.</t>
  </si>
  <si>
    <t>CPSG-VSEC-ALI-BUN-NGTP-1Y</t>
  </si>
  <si>
    <t>CPSG-VSEC-ALI-BUN-NGTP-2Y</t>
  </si>
  <si>
    <t>CPSG-VSEC-ALI-BUN-NGTP-3Y</t>
  </si>
  <si>
    <t>CPSG-VSEC-ALI-BUN-NGTX-1Y</t>
  </si>
  <si>
    <t>CPSG-VSEC-ALI-BUN-NGTX-2Y</t>
  </si>
  <si>
    <t>CPSG-VSEC-ALI-BUN-NGTX-3Y</t>
  </si>
  <si>
    <t>CPSG-VSEC-OCI-BUN-NGTP-1Y</t>
  </si>
  <si>
    <t>CPSG-VSEC-OCI-BUN-NGTP-2Y</t>
  </si>
  <si>
    <t>CPSG-VSEC-OCI-BUN-NGTP-3Y</t>
  </si>
  <si>
    <t>CPSG-VSEC-OCI-BUN-NGTX-1Y</t>
  </si>
  <si>
    <t>CPSG-VSEC-OCI-BUN-NGTX-2Y</t>
  </si>
  <si>
    <t>CPSG-VSEC-OCI-BUN-NGTX-3Y</t>
  </si>
  <si>
    <t>CPSG-VSEC-ALI-BUN-NGTP-REN-1Y</t>
  </si>
  <si>
    <t>CPSG-VSEC-ALI-BUN-NGTP-REN-2Y</t>
  </si>
  <si>
    <t>CPSG-VSEC-ALI-BUN-NGTP-REN-3Y</t>
  </si>
  <si>
    <t>CPSG-VSEC-ALI-BUN-NGTX-REN-1Y</t>
  </si>
  <si>
    <t>CPSG-VSEC-ALI-BUN-NGTX-REN-2Y</t>
  </si>
  <si>
    <t>CPSG-VSEC-ALI-BUN-NGTX-REN-3Y</t>
  </si>
  <si>
    <t>CPSG-VSEC-OCI-BUN-NGTP-REN-1Y</t>
  </si>
  <si>
    <t>CPSG-VSEC-OCI-BUN-NGTP-REN-2Y</t>
  </si>
  <si>
    <t>CPSG-VSEC-OCI-BUN-NGTP-REN-3Y</t>
  </si>
  <si>
    <t>CPSG-VSEC-OCI-BUN-NGTX-REN-1Y</t>
  </si>
  <si>
    <t>CPSG-VSEC-OCI-BUN-NGTX-REN-2Y</t>
  </si>
  <si>
    <t>CPSG-VSEC-OCI-BUN-NGTX-REN-3Y</t>
  </si>
  <si>
    <t>CPSB-ALI-DLP-1Y</t>
  </si>
  <si>
    <t>CPSB-ALI-DLP-2Y</t>
  </si>
  <si>
    <t>CPSB-ALI-DLP-3Y</t>
  </si>
  <si>
    <t>CPSB-OCI-DLP-1Y</t>
  </si>
  <si>
    <t>Data Loss Prevention Software 1 year subscription blade for Alibaba per virtual core</t>
  </si>
  <si>
    <t>Data Loss Prevention Software 2 years subscription blade for Alibaba per virtual core</t>
  </si>
  <si>
    <t>Data Loss Prevention Software 3 years subscription blade for Alibaba per virtual core</t>
  </si>
  <si>
    <t>Data Loss Prevention Software 1 year subscription blade for Oracle per virtual core</t>
  </si>
  <si>
    <t>Data Loss Prevention Software 2 years subscription blade for Oracle per virtual core</t>
  </si>
  <si>
    <t>Data Loss Prevention Software 3 years subscription blade for Oracle per virtual core</t>
  </si>
  <si>
    <t>CPSB-OCI-DLP-2Y</t>
  </si>
  <si>
    <t>CPSB-OCI-DLP-3Y</t>
  </si>
  <si>
    <t>Alibaba Cloud Renewal. Integrating Check Point's Next Generation Threat Prevention subscription for 1 year</t>
  </si>
  <si>
    <t>Alibaba Cloud Renewal. Integrating Check Point's Next Generation Threat Prevention subscription for 2 years</t>
  </si>
  <si>
    <t>Alibaba Cloud Renewal. Integrating Check Point's Next Generation Threat Prevention subscription for 3 years</t>
  </si>
  <si>
    <t>Alibaba Cloud Renewal. Integrating Check Point's Next Generation Threat Prevention and SandBlast (NGTX) subscription for 1 year</t>
  </si>
  <si>
    <t>Alibaba Cloud Renewal. Integrating Check Point's Next Generation Threat Prevention and SandBlast (NGTX) subscription for 2 years</t>
  </si>
  <si>
    <t>Alibaba Cloud Renewal. Integrating Check Point's Next Generation Threat Prevention and SandBlast (NGTX) subscription for 3 years</t>
  </si>
  <si>
    <t>Oracle Cloud Renewal. Integrating Check Point's Next Generation Threat Prevention subscription for 1 year</t>
  </si>
  <si>
    <t>Oracle Cloud Renewal. Integrating Check Point's Next Generation Threat Prevention subscription for 2 years</t>
  </si>
  <si>
    <t>Oracle Cloud Renewal. Integrating Check Point's Next Generation Threat Prevention subscription for 3 years</t>
  </si>
  <si>
    <t>Oracle Cloud Renewal. Integrating Check Point's Next Generation Threat Prevention and SandBlast (NGTX) subscription for 1 year</t>
  </si>
  <si>
    <t>Oracle Cloud Renewal. Integrating Check Point's Next Generation Threat Prevention and SandBlast (NGTX) subscription for 2 years</t>
  </si>
  <si>
    <t>Oracle Cloud Renewal. Integrating Check Point's Next Generation Threat Prevention and SandBlast (NGTX) subscription for 3 years</t>
  </si>
  <si>
    <t>CloudGuard for Alibaba Clouds Gateway NGTP</t>
  </si>
  <si>
    <t>CloudGuard for Alibaba Clouds Gateway NGTX</t>
  </si>
  <si>
    <t>CloudGuard for Oracle Clouds Gateway NGTP</t>
  </si>
  <si>
    <t>CloudGuard for Oracle Clouds Gateway NGTX</t>
  </si>
  <si>
    <t>CPSB-NGFW-23900-1Y</t>
  </si>
  <si>
    <t>CPSB-NGFW-23900-2Y</t>
  </si>
  <si>
    <t>CPSB-NGFW-23900-3Y</t>
  </si>
  <si>
    <t>CPSB-NGTP-23900-1Y</t>
  </si>
  <si>
    <t>CPSB-NGTP-23900-2Y</t>
  </si>
  <si>
    <t>CPSB-NGTP-23900-3Y</t>
  </si>
  <si>
    <t>CPSB-NGTX-23900-1Y</t>
  </si>
  <si>
    <t>CPSB-NGTX-23900-2Y</t>
  </si>
  <si>
    <t>CPSB-NGTX-23900-3Y</t>
  </si>
  <si>
    <t>Next Generation Firewall Package subscription for 1 year for 23900 Appliance</t>
  </si>
  <si>
    <t>Next Generation Firewall subscription Package for 2 year for 23900 Appliance</t>
  </si>
  <si>
    <t>Next Generation Firewall subscription package for 3 year for 23900 Appliance</t>
  </si>
  <si>
    <t>Next Generation Threat Prevention Package subscription for 1 year for 23900 Appliance</t>
  </si>
  <si>
    <t>Next Generation Threat Prevention &amp; SandBlast (NGTX) Package subscription for 1 year for 23900 Appliance</t>
  </si>
  <si>
    <t>Next Generation Threat Prevention &amp; SandBlast (NGTX) Package subscription for 2 years for 23900 Appliance</t>
  </si>
  <si>
    <t>Next Generation Threat Prevention &amp; SandBlast (NGTX) Package subscription for 3 years for 23900 Appliance</t>
  </si>
  <si>
    <t>SWB</t>
  </si>
  <si>
    <t>CloudGuard for AWS Next Generation Threat Prevention Package</t>
  </si>
  <si>
    <t>CloudGuard for AWS Next Generation Threat Extraction Package</t>
  </si>
  <si>
    <t>CloudGuard for Azure Next Generation Threat Prevention Package</t>
  </si>
  <si>
    <t>CloudGuard for Azure Next Generation Threat Extraction Package</t>
  </si>
  <si>
    <t>CloudGuard IaaS VE Next Generation Threat Prevention Package</t>
  </si>
  <si>
    <t>CloudGuard IaaS VE Next Generation Threat Extraction Package</t>
  </si>
  <si>
    <t>Next Generation Threat Prevention &amp; SandBlast package</t>
  </si>
  <si>
    <t>CPAC-RAIL-L</t>
  </si>
  <si>
    <t>CPAC-TR-40SR-BiDi-SSM440</t>
  </si>
  <si>
    <t>CPTS-PRO-ATAM1-1Y</t>
  </si>
  <si>
    <t>CPTS-PRO-ATAM3-1Y</t>
  </si>
  <si>
    <t>CPTS-PRO-ATAM2-1Y</t>
  </si>
  <si>
    <t>CPTS-PRO-ATAM1-PLUS-1Y</t>
  </si>
  <si>
    <t>CPZL-ZAX-1</t>
  </si>
  <si>
    <t>CPSB-DLP-X3L-1Y</t>
  </si>
  <si>
    <t>CPSB-DLP-X3L-2Y</t>
  </si>
  <si>
    <t>CPSB-DLP-X3L-3Y</t>
  </si>
  <si>
    <t>CPSB-ASPM-X3L-1Y</t>
  </si>
  <si>
    <t>CPSB-ASPM-X3L-2Y</t>
  </si>
  <si>
    <t>CPSB-ASPM-X3L-3Y</t>
  </si>
  <si>
    <t>CPSB-INFINITY-CO-1Y</t>
  </si>
  <si>
    <t>CPSB-INFINITY-CO-2Y</t>
  </si>
  <si>
    <t>CPSB-INFINITY-CO-3Y</t>
  </si>
  <si>
    <t>CPSB-TETX-910-1Y</t>
  </si>
  <si>
    <t>CPSB-TETX-910-2Y</t>
  </si>
  <si>
    <t>CPSB-TETX-910-3Y</t>
  </si>
  <si>
    <t>CPSB-NGTP-SS-STD-910-1Y</t>
  </si>
  <si>
    <t>CPSB-NGTP-SS-STD-910-2Y</t>
  </si>
  <si>
    <t>CPSB-NGTP-SS-STD-910-3Y</t>
  </si>
  <si>
    <t>CPSB-NGTX-SS-STD-910-1Y</t>
  </si>
  <si>
    <t>CPSB-NGTX-SS-STD-910-2Y</t>
  </si>
  <si>
    <t>CPSB-NGTX-SS-STD-910-3Y</t>
  </si>
  <si>
    <t>910 Next Generation Threat Prevention</t>
  </si>
  <si>
    <t>910 Next Generation Threat Extraction</t>
  </si>
  <si>
    <t>910 Demo Appliance</t>
  </si>
  <si>
    <t>910 Next Generation Threat Prevention renewal</t>
  </si>
  <si>
    <t>910 Next Generation Threat Extraction renewal</t>
  </si>
  <si>
    <t>910 Next Generation Threat Prevention, support and services bundle</t>
  </si>
  <si>
    <t>910 Next Generation Threat Extraction, support and services bundle</t>
  </si>
  <si>
    <t>CPSB-IPS-X3L-1Y</t>
  </si>
  <si>
    <t>CPSB-IPS-X3L-2Y</t>
  </si>
  <si>
    <t>CPSB-IPS-X3L-3Y</t>
  </si>
  <si>
    <t>IPS blade subscription for 3 years for ultra high-end gateways</t>
  </si>
  <si>
    <t>CP-CGD9-CNP-100-1Y</t>
  </si>
  <si>
    <t>CP-CGD9-CNX-100-1Y</t>
  </si>
  <si>
    <t>CPAP-MHO-140</t>
  </si>
  <si>
    <t>CPAP-MHO-170</t>
  </si>
  <si>
    <t>CPAC-PSU-AC-MHO140/170</t>
  </si>
  <si>
    <t>CPAC-FAN-MHO140</t>
  </si>
  <si>
    <t>CPAC-FAN-MHO170</t>
  </si>
  <si>
    <t>CPAC-RAIL-MHO140/170</t>
  </si>
  <si>
    <t>CPAC-DAC-10G-1M</t>
  </si>
  <si>
    <t>CPAC-DAC-10G-3M</t>
  </si>
  <si>
    <t>CPAC-DAC-40G-1M</t>
  </si>
  <si>
    <t>CPAC-DAC-40G-3M</t>
  </si>
  <si>
    <t>CPAC-DAC-100G-3M</t>
  </si>
  <si>
    <t>CPAC-DAC-40/10G-3M</t>
  </si>
  <si>
    <t>CPAP-DP400-160-SME</t>
  </si>
  <si>
    <t>CPAP-DP200-80-SME</t>
  </si>
  <si>
    <t>CPAP-DP60-40-SSL-SME</t>
  </si>
  <si>
    <t>CPAP-DP60-20-SSL-SME</t>
  </si>
  <si>
    <t>CPAP-DP60-10-SSL-SME</t>
  </si>
  <si>
    <t>CPAP-DP60-40-SME</t>
  </si>
  <si>
    <t>CPAP-DP60-20-SME</t>
  </si>
  <si>
    <t>CPAP-DP60-10-SME</t>
  </si>
  <si>
    <t>CPAP-DP20-12-SSL-SME</t>
  </si>
  <si>
    <t>CPAP-DP20-8-SSL-SME</t>
  </si>
  <si>
    <t>CPAP-DP20-4-SSL-SME</t>
  </si>
  <si>
    <t>CPAP-DP20-12-SME</t>
  </si>
  <si>
    <t>CPAP-DP20-8-SME</t>
  </si>
  <si>
    <t>CPAP-DP20-4-SME</t>
  </si>
  <si>
    <t>CPAP-DP6-3-SSL-SME</t>
  </si>
  <si>
    <t>CPAP-DP6-2-SSL-SME</t>
  </si>
  <si>
    <t>CPAP-DP6-1-SSL-SME</t>
  </si>
  <si>
    <t>CPAP-DP6-05-SSL-SME</t>
  </si>
  <si>
    <t>CPAP-DP6-3-SME</t>
  </si>
  <si>
    <t>CPAP-DP6-2-SME</t>
  </si>
  <si>
    <t>CPAP-DP6-1-SME</t>
  </si>
  <si>
    <t>CPAP-DP6-05-SME</t>
  </si>
  <si>
    <t>CPSB-DP400-160-SUS-1Y</t>
  </si>
  <si>
    <t>CPSB-DP200-80-SUS-1Y</t>
  </si>
  <si>
    <t>CPSB-DP60-40-SUS-1Y</t>
  </si>
  <si>
    <t>CPSB-DP60-20-SUS-1Y</t>
  </si>
  <si>
    <t>CPSB-DP60-10-SUS-1Y</t>
  </si>
  <si>
    <t>CPSB-DP20-12-SUS-1Y</t>
  </si>
  <si>
    <t>CPSB-DP20-8-SUS-1Y</t>
  </si>
  <si>
    <t>CPSB-DP20-4-SUS-1Y</t>
  </si>
  <si>
    <t>CPSB-DP6-3-SSL-SUS-1Y</t>
  </si>
  <si>
    <t>CPSB-DP6-2-SSL-SUS-1Y</t>
  </si>
  <si>
    <t>CPSB-DP6-1-SSL-SUS-1Y</t>
  </si>
  <si>
    <t>CPSB-DP6-05-SSL-SUS-1Y</t>
  </si>
  <si>
    <t>CPSB-DP6-3-SUS-1Y</t>
  </si>
  <si>
    <t>CPSB-DP6-2-SUS-1Y</t>
  </si>
  <si>
    <t>CPSB-DP6-1-SUS-1Y</t>
  </si>
  <si>
    <t>CPSB-DP6-05-SUS-1Y</t>
  </si>
  <si>
    <t>CPSB-DP-UPGRD-200-80-to-400-160-SME</t>
  </si>
  <si>
    <t>CPSB-DP-UPGRD-60-20-to-60-40-SME</t>
  </si>
  <si>
    <t>CPSB-DP-UPGRD-60-10-to-60-20-SME</t>
  </si>
  <si>
    <t>CPSB-DP-UPGRD-20-8-to-20-12-SME</t>
  </si>
  <si>
    <t>CPSB-DP-UPGRD-20-4-to-20-8-SME</t>
  </si>
  <si>
    <t>CPSB-DP-UPGRD-6-2-to-6-3-SME</t>
  </si>
  <si>
    <t>CPSB-DP-UPGRD-6-1-to-6-2-SME</t>
  </si>
  <si>
    <t>CPSB-DP-UPGRD-6-05-to-6-01-SME</t>
  </si>
  <si>
    <t>CPAP-DP-VMA-VL2</t>
  </si>
  <si>
    <t>CPSM-DP-VM-VA2-1Y</t>
  </si>
  <si>
    <t>CPSM-DP-VM-VA2-APM-1Y</t>
  </si>
  <si>
    <t>CPSB-DPV-RTU-60V-Add-1Y</t>
  </si>
  <si>
    <t>CPSB-DPV-RTU-200V-Add-1Y</t>
  </si>
  <si>
    <t>CPSB-DPV-RTU-MAXV-Add-1Y</t>
  </si>
  <si>
    <t>CPSB-DPV-AVR-1Y</t>
  </si>
  <si>
    <t>CPSB-DPV-DPM-1Y</t>
  </si>
  <si>
    <t>CPAC-8-1C-C</t>
  </si>
  <si>
    <t>CPAC-4-1F-C</t>
  </si>
  <si>
    <t>CPAC-TR-10SR-C</t>
  </si>
  <si>
    <t>CPAC-TR-10LR-C</t>
  </si>
  <si>
    <t>CPAC-TR-1SX-C</t>
  </si>
  <si>
    <t>CPAC-TR-1LX-C</t>
  </si>
  <si>
    <t>CPAC-TR-1T-C</t>
  </si>
  <si>
    <t>AC power supply unit replacement for Maestro Hyperscale Orchestrator 140 and 170, with front to back airflow</t>
  </si>
  <si>
    <t>Fan replacement for Maestro Hyperscale Orchestrator 140</t>
  </si>
  <si>
    <t>Fan replacement for Maestro Hyperscale Orchestrator 170</t>
  </si>
  <si>
    <t>Rail kit for Maestro Hyperscale Orchestrators 140 and 170</t>
  </si>
  <si>
    <t>10 GbE Direct Attach Cable (DAC), 3m</t>
  </si>
  <si>
    <t>40 GbE Direct Attach Cable (DAC), 3m</t>
  </si>
  <si>
    <t>40 GbE to four 10 GbE interfaces DAC Splitter, 3m length</t>
  </si>
  <si>
    <t>DDoS Protector 400-160 Appliance providing 400Gbps attack mitigation and 160Gbps legitimate throughput</t>
  </si>
  <si>
    <t>DDoS Protector 200-80 Appliance providing 200Gbps attack mitigation and 80Gbps legitimate throughput</t>
  </si>
  <si>
    <t>DDoS Protector 60-40 SSL Appliance providing 60Gbps attack mitigation and 40Gbps legitimate throughput with SSL Acceleration Engine</t>
  </si>
  <si>
    <t>DDoS Protector 60-20 SSL Appliance providing 60Gbps attack mitigation and 20Gbps legitimate throughput with SSL Acceleration Engine</t>
  </si>
  <si>
    <t>DDoS Protector 60-10 SSL Appliance providing 60Gbps attack mitigation and 10Gbps legitimate throughput with SSL Acceleration Engine</t>
  </si>
  <si>
    <t>DDoS Protector 60-40 Appliance providing 60Gbps attack mitigation and 40Gbps legitimate throughput</t>
  </si>
  <si>
    <t>DDoS Protector 60-20 Appliance providing 60Gbps attack mitigation and 20Gbps legitimate throughput</t>
  </si>
  <si>
    <t>DDoS Protector 60-10 Appliance providing 60Gbps attack mitigation and 10Gbps legitimate throughput</t>
  </si>
  <si>
    <t>DDoS Protector 20-12 SSL Appliance providing 20Gbps attack mitigation and 12Gbps legitimate throughput with SSL Acceleration Engine</t>
  </si>
  <si>
    <t>DDoS Protector 20-8 SSL Appliance providing 20Gbps attack mitigation and 8Gbps legitimate throughput with SSL Acceleration Engine</t>
  </si>
  <si>
    <t>DDoS Protector 20-4 SSL Appliance providing 20Gbps attack mitigation and 4Gbps legitimate throughput with SSL Acceleration Engine</t>
  </si>
  <si>
    <t>DDoS Protector 20-12 Appliance providing 20Gbps attack mitigation and 12Gbps legitimate throughput</t>
  </si>
  <si>
    <t>DDoS Protector 20-8 Appliance providing 20Gbps attack mitigation and 8Gbps legitimate throughput</t>
  </si>
  <si>
    <t>DDoS Protector 20-4 Appliance providing 20Gbps attack mitigation and 4Gbps legitimate throughput</t>
  </si>
  <si>
    <t>DDoS Protector 6-3 SSL Appliance providing 6Gbps attack mitigation and 3Gbps legitimate throughput with SSL Acceleration Engine</t>
  </si>
  <si>
    <t>DDoS Protector 6-2 SSL Appliance providing 6Gbps attack mitigation and 2Gbps legitimate throughput with SSL Acceleration Engine</t>
  </si>
  <si>
    <t>DDoS Protector 6-1 SSL Appliance providing 6Gbps attack mitigation and 1Gbps legitimate throughput with SSL Acceleration Engine</t>
  </si>
  <si>
    <t>DDoS Protector 6-05 SSL Appliance providing 6Gbps attack mitigation and 500Mbps legitimate throughput with SSL Acceleration Engine</t>
  </si>
  <si>
    <t>DDoS Protector 6-3 Appliance providing 6Gbps attack mitigation and 3Gbps legitimate throughput</t>
  </si>
  <si>
    <t>DDoS Protector 6-2 Appliance providing 6Gbps attack mitigation and 2Gbps legitimate throughput</t>
  </si>
  <si>
    <t>DDoS Protector 6-1 Appliance providing 6Gbps attack mitigation and 1Gbps legitimate throughput</t>
  </si>
  <si>
    <t>DDoS Protector 6-05 Appliance providing 6Gbps attack mitigation and 500Mbps legitimate throughput</t>
  </si>
  <si>
    <t>DDoS Behavioral Protection and IPS Updates for DDoS Protector 200-80</t>
  </si>
  <si>
    <t>DDoS Behavioral Protection and IPS Updates for DDoS Protector 60-40</t>
  </si>
  <si>
    <t>DDoS Behavioral Protection and IPS Updates for DDoS Protector 60-20</t>
  </si>
  <si>
    <t>DDoS Behavioral Protection and IPS Updates for DDoS Protector 60-10</t>
  </si>
  <si>
    <t>DDoS Behavioral Protection and IPS Updates for DDoS Protector 20-12</t>
  </si>
  <si>
    <t>DDoS Behavioral Protection and IPS Updates for DDoS Protector 20-8</t>
  </si>
  <si>
    <t>DDoS Behavioral Protection and IPS Updates for DDoS Protector 20-4</t>
  </si>
  <si>
    <t>DDoS Behavioral Protection and IPS Updates for DDoS Protector 6-3 SSL</t>
  </si>
  <si>
    <t>DDoS Behavioral Protection and IPS Updates for DDoS Protector 6-2 SSL</t>
  </si>
  <si>
    <t>DDoS Behavioral Protection and IPS Updates for DDoS Protector 6-1 SSL</t>
  </si>
  <si>
    <t>DDoS Behavioral Protection and IPS Updates for DDoS Protector 6-05 SSL</t>
  </si>
  <si>
    <t>DDoS Behavioral Protection and IPS Updates for DDoS Protector 6-3</t>
  </si>
  <si>
    <t>DDoS Behavioral Protection and IPS Updates for DDoS Protector 6-2</t>
  </si>
  <si>
    <t>DDoS Protector 200-80  Upgrade to DDoS Protector 400-160 - Software Option</t>
  </si>
  <si>
    <t>DDoS Protector 60-20 - Upgrade to DDoS Protector 60-40 - Software Option</t>
  </si>
  <si>
    <t>DDoS Protector 60-10 - Upgrade to DDoS Protector 60-20 - Software Option</t>
  </si>
  <si>
    <t>DDoS Protector 20-8 - Upgrade to DDoS Protector 20-12 - Software Option</t>
  </si>
  <si>
    <t>DDoS Protector 20-4 - Upgrade to DDoS Protector 20-8 - Software Option</t>
  </si>
  <si>
    <t>DDoS Protector 6-2 - Upgrade to DDoS Protector 6-3 - Software Option</t>
  </si>
  <si>
    <t>DDoS Protector 6-1 - Upgrade to DDoS Protector 6-2 - Software Option</t>
  </si>
  <si>
    <t>DDoS Protector 6-05 - Upgrade to DDoS Protector 6-1 - Software Option</t>
  </si>
  <si>
    <t>DDoS Management VL2 Appliance for management of 2 DDoS Protector physical devices for 1 year</t>
  </si>
  <si>
    <t>DDoS Management VA2 Virtual Appliance for management of 2 DDoS Protector physical devices for 1 year</t>
  </si>
  <si>
    <t>DDoS Management VA2 Virtual Appliance with Application Performance Monitoring for management of 2 DDoS Protector physical devices for 1 year</t>
  </si>
  <si>
    <t>APSolute Vision Management Right to Use (RTU): 60 virtual instances- 1 Year Subscription</t>
  </si>
  <si>
    <t>APSolute Vision Management Right to Use (RTU): 200 virtual instances- 1 Year Subscription</t>
  </si>
  <si>
    <t>DDoS Management upgrade to manage unlimited DDoS Protector physical devices for 1 year</t>
  </si>
  <si>
    <t>DDoS Reporting for 1 year</t>
  </si>
  <si>
    <t>DDoS Device Performance Monitoring for 1 year</t>
  </si>
  <si>
    <t>CP-CGD9-CNP-100-3Y</t>
  </si>
  <si>
    <t>CP-CGD9-CNX-100-3Y</t>
  </si>
  <si>
    <t>MHO</t>
  </si>
  <si>
    <t>DDoS Protector 400</t>
  </si>
  <si>
    <t>DDoS Protector 200</t>
  </si>
  <si>
    <t>DDoS Protector 60</t>
  </si>
  <si>
    <t>DDoS Protector 20</t>
  </si>
  <si>
    <t>DDoS Protector 6</t>
  </si>
  <si>
    <t>DDoS Behavioral Protection Security Update</t>
  </si>
  <si>
    <t>DDoS Vision</t>
  </si>
  <si>
    <t>DDoS Vision services</t>
  </si>
  <si>
    <t>Orchestrators</t>
  </si>
  <si>
    <t>Orchestrator Spares</t>
  </si>
  <si>
    <t>Direct Attach Cables (DAC)</t>
  </si>
  <si>
    <t>CPAC-TR-40SR-QSFP-BIDI</t>
  </si>
  <si>
    <t>Update Services</t>
  </si>
  <si>
    <t>8517.62.0090</t>
  </si>
  <si>
    <t>CP-MTP-DVC-RENEWAL-1Y</t>
  </si>
  <si>
    <t>CP-MTP-DVC-RENEWAL-2Y</t>
  </si>
  <si>
    <t>CP-MTP-DVC-RENEWAL-3Y</t>
  </si>
  <si>
    <t>CP-MTP-USR-RENEWAL-1Y</t>
  </si>
  <si>
    <t>CP-MTP-USR-RENEWAL-2Y</t>
  </si>
  <si>
    <t>CP-MTP-USR-RENEWAL-3Y</t>
  </si>
  <si>
    <t>Check Point SandBlast Mobile renewal per device subscription for 1 year</t>
  </si>
  <si>
    <t>Check Point SandBlast Mobile renewal per device subscription for 2 years</t>
  </si>
  <si>
    <t>Check Point SandBlast Mobile renewal per device subscription for 3 years</t>
  </si>
  <si>
    <t>Check Point SandBlast Mobile renewal per user subscription for 1 year</t>
  </si>
  <si>
    <t>Check Point SandBlast Mobile renewal per user subscription for 2 years</t>
  </si>
  <si>
    <t>Check Point SandBlast Mobile renewal per user subscription for 3 years</t>
  </si>
  <si>
    <t>CPAP-MHO-140-DEMO</t>
  </si>
  <si>
    <t>Check Point SandBlast Mobile Per Device Renewal</t>
  </si>
  <si>
    <t>Check Point SandBlast Mobile Per User Renewal</t>
  </si>
  <si>
    <t>CPSB-DP60-10-AAF-1Y</t>
  </si>
  <si>
    <t>CPSB-DP400-160-AAF-1Y</t>
  </si>
  <si>
    <t>CPSB-DP200-80-AAF-1Y</t>
  </si>
  <si>
    <t>CPSB-DP60-40-AAF-1Y</t>
  </si>
  <si>
    <t>CPSB-DP60-20-AAF-1Y</t>
  </si>
  <si>
    <t>CPSB-DP20-12-AAF-1Y</t>
  </si>
  <si>
    <t>CPSB-DP20-8-AAF-1Y</t>
  </si>
  <si>
    <t>CPSB-DP20-4-AAF-1Y</t>
  </si>
  <si>
    <t>CPSB-DP6-5-SSL-AAF-1Y</t>
  </si>
  <si>
    <t>CPSB-DP6-3-SSL-AAF-1Y</t>
  </si>
  <si>
    <t>CPSB-DP6-2-SSL-AAF-1Y</t>
  </si>
  <si>
    <t>CPSB-DP6-1-SSL-AAF-1Y</t>
  </si>
  <si>
    <t>CPSB-DP6-05-SSL-AAF-1Y</t>
  </si>
  <si>
    <t>CPSB-DP6-5-AAF-1Y</t>
  </si>
  <si>
    <t>CPSB-DP6-3-AAF-1Y</t>
  </si>
  <si>
    <t>CPSB-DP6-2-AAF-1Y</t>
  </si>
  <si>
    <t>CPSB-DP6-1-AAF-1Y</t>
  </si>
  <si>
    <t>CPSB-DP6-05-AAF-1Y</t>
  </si>
  <si>
    <t>CP-CG-DP-Set-Up</t>
  </si>
  <si>
    <t>CP-CG-DP-DDCC</t>
  </si>
  <si>
    <t>CPAP-AL5208-S</t>
  </si>
  <si>
    <t>CPAP-AL5208-D-S</t>
  </si>
  <si>
    <t>CPAP-AL6024</t>
  </si>
  <si>
    <t>CPAP-AL6024-D</t>
  </si>
  <si>
    <t>CPAP-AL6420-S</t>
  </si>
  <si>
    <t>CPAP-AL6420-D-S</t>
  </si>
  <si>
    <t>CPAP-AL8420-D-S</t>
  </si>
  <si>
    <t>CPSB-AL6024S-UPG-SL</t>
  </si>
  <si>
    <t>CPSB-AL8420-S-UPG-SL</t>
  </si>
  <si>
    <t>CPAC-AL6024-UPG-S-INSTALL</t>
  </si>
  <si>
    <t>CPAC-AL6024-UPG-64G-INSTALL</t>
  </si>
  <si>
    <t>CPAC-AL6420-UPG-32G-TO-64G-INSTALL</t>
  </si>
  <si>
    <t>CPAC-PSU-AC-AL5208</t>
  </si>
  <si>
    <t>CPAC-PSU-AC-AL6024</t>
  </si>
  <si>
    <t>CPSB-AL-6K-SECURE-1Y</t>
  </si>
  <si>
    <t>CPSB-AL-5K-SECURE-1Y</t>
  </si>
  <si>
    <t>CPSB-AL-APM-MID-1Y</t>
  </si>
  <si>
    <t>CPSB-AL-APM-ENTRY-1Y</t>
  </si>
  <si>
    <t>CP-CG-WAF-PREM-5GBPS-1-MS-1Y</t>
  </si>
  <si>
    <t>CP-CG-WAF-PREM-1GBPS-1-MS-1Y</t>
  </si>
  <si>
    <t>CP-CG-WAF-PREM-500MBPS-1-MS-1Y</t>
  </si>
  <si>
    <t>CP-CG-WAF-PREM-100MBPS-1-MS-1Y</t>
  </si>
  <si>
    <t>CP-CG-WAF-PREM-50MBPS-1-MS-1Y</t>
  </si>
  <si>
    <t>CP-CG-WAF-PREM-10MBPS-1-MS-1Y</t>
  </si>
  <si>
    <t>CP-CG-WAF-5GBPS-1-MS-1Y</t>
  </si>
  <si>
    <t>CP-CG-WAF-1GBPS-1-MS-1Y</t>
  </si>
  <si>
    <t>CP-CG-WAF-500MBPS-1-MS-1Y</t>
  </si>
  <si>
    <t>CP-CG-WAF-100MBPS-1-MS-1Y</t>
  </si>
  <si>
    <t>CP-CG-WAF-50MBPS-1-MS-1Y</t>
  </si>
  <si>
    <t>CP-CG-WAF-10MBPS-1-MS-1Y</t>
  </si>
  <si>
    <t>CP-CG-WAF-PREM-1GBPS-ADD-1Y</t>
  </si>
  <si>
    <t>CP-CG-WAF-PREM-500MBPS-ADD-1Y</t>
  </si>
  <si>
    <t>CP-CG-WAF-PREM-200MBPS-ADD-1Y</t>
  </si>
  <si>
    <t>CP-CG-WAF-PREM-100MBPS-ADD-1Y</t>
  </si>
  <si>
    <t>CP-CG-WAF-PREM-50MBPS-ADD-1Y</t>
  </si>
  <si>
    <t>CP-CG-WAF-PREM-10MBPS-ADD-1Y</t>
  </si>
  <si>
    <t>CP-CG-WAF-1GBPS-ADD-1Y</t>
  </si>
  <si>
    <t>CP-CG-WAF-500MBPS-ADD-1Y</t>
  </si>
  <si>
    <t>CP-CG-WAF-200MBPS-ADD-1Y</t>
  </si>
  <si>
    <t>CP-CG-WAF-100MBPS-ADD-1Y</t>
  </si>
  <si>
    <t>CP-CG-WAF-50MBPS-ADD-1Y</t>
  </si>
  <si>
    <t>CP-CG-WAF-10MBPS-ADD-1Y</t>
  </si>
  <si>
    <t>CP-CG-WAF-SSL-ADD-240K-12M-1Y</t>
  </si>
  <si>
    <t>CP-CG-WAF-SSL-ADD-100K-5M-1Y</t>
  </si>
  <si>
    <t>CP-CG-WAF-SSL-ADD-60K-3M-1Y</t>
  </si>
  <si>
    <t>CP-CG-WAF-SSL-ADD-20K-1M-1Y</t>
  </si>
  <si>
    <t>CPSB-AL5208-WAF-SSL</t>
  </si>
  <si>
    <t>CPSB-AL6024-WAF-SSL</t>
  </si>
  <si>
    <t>CPSB-AL6420-WAF-SSL</t>
  </si>
  <si>
    <t>CPSB-AL8420-WAF-SSL</t>
  </si>
  <si>
    <t>CPTS-DP40420-SUS-1Y</t>
  </si>
  <si>
    <t>CPTS-DP30420-SUS-1Y</t>
  </si>
  <si>
    <t>CPTS-DP20420-SUS-1Y</t>
  </si>
  <si>
    <t>CPTS-DP10420-SUS-1Y</t>
  </si>
  <si>
    <t>CPTS-DP12412-SUS-1Y</t>
  </si>
  <si>
    <t>CPTS-DP8412-SUS-1Y</t>
  </si>
  <si>
    <t>CPTS-DP4412-SUS-1Y</t>
  </si>
  <si>
    <t>CPTS-DP2412-SUS-1Y</t>
  </si>
  <si>
    <t>CPTS-DP2006-SUS-1Y</t>
  </si>
  <si>
    <t>CPTS-DP1006-SUS-1Y</t>
  </si>
  <si>
    <t>CPTS-DP506-SUS-1Y</t>
  </si>
  <si>
    <t>CP-CG-WAF-UL-ADD-1Y</t>
  </si>
  <si>
    <t>CP-CG-WAF-100-ADD-1Y</t>
  </si>
  <si>
    <t>CP-CG-WAF-50-ADD-1Y</t>
  </si>
  <si>
    <t>CP-CG-WAF-20-ADD-1Y</t>
  </si>
  <si>
    <t>CP-CG-WAF-10-ADD-1Y</t>
  </si>
  <si>
    <t>CP-CG-WAF-5-ADD-1Y</t>
  </si>
  <si>
    <t>CP-CG-WAF-1-ADD-1Y</t>
  </si>
  <si>
    <t>CP-CG-WAF-DP-ADD-UL-1Y</t>
  </si>
  <si>
    <t>CP-CG-WAF-DP-ADD-10GBPS-1Y</t>
  </si>
  <si>
    <t>CP-MTP-DVC-5Y</t>
  </si>
  <si>
    <t>CP-MTP-DVC-7Y</t>
  </si>
  <si>
    <t>CP-CG-Custom-1</t>
  </si>
  <si>
    <t>Active Attackers Feed Subscription for DDoS Protector 6-5 SSL</t>
  </si>
  <si>
    <t>Active Attackers Feed Subscription for DDoS Protector 6-3 SSL</t>
  </si>
  <si>
    <t>Active Attackers Feed Subscription for DDoS Protector 6-2 SSL</t>
  </si>
  <si>
    <t>Active Attackers Feed Subscription for DDoS Protector 6-1 SSL</t>
  </si>
  <si>
    <t>Active Attackers Feed Subscription for DDoS Protector 6-05 SSL</t>
  </si>
  <si>
    <t>Hybrid CloudGuard DDoS Protection Service Up to Legitimate 100Mbps for 1 year</t>
  </si>
  <si>
    <t>On-Demand CloudGuard DDoS Protection Service for 1 year Up to Legitimate 12Gbps</t>
  </si>
  <si>
    <t>On-Demand CloudGuard DDoS Protection Service for 1 year Up to Legitimate 8Gbps</t>
  </si>
  <si>
    <t>On-Demand CloudGuard DDoS Protection Service for 1 year Up to Legitimate 4Gbps</t>
  </si>
  <si>
    <t>On-Demand CloudGuard DDoS Protection Service for 1 year Up to Legitimate 2Gbps</t>
  </si>
  <si>
    <t>On-Demand CloudGuard DDoS Protection Service for 1 year Up to Legitimate 1Gbps</t>
  </si>
  <si>
    <t>On-Demand CloudGuard DDoS Protection Service for 1 year Up to Legitimate 500Mbps</t>
  </si>
  <si>
    <t>On-Demand CloudGuard DDoS Protection Service for 1 year Up to Legitimate 200Mbps</t>
  </si>
  <si>
    <t>On-Demand CloudGuard DDoS Protection Service for 1 year Up to Legitimate 100Mbps</t>
  </si>
  <si>
    <t>On-Demand CloudGuard DDoS Protection Service for 1 year Up to Legitimate 50Mbps</t>
  </si>
  <si>
    <t>On-Demand CloudGuard DDoS Protection Service for 1 year Up to Legitimate 20Mbps</t>
  </si>
  <si>
    <t>On-Demand CloudGuard DDoS Protection Service for 1 year Up to Legitimate 10Mbps</t>
  </si>
  <si>
    <t>Always-On CloudGuard DDoS Protection Service for 1 year Up to Legitimate 12Gbps</t>
  </si>
  <si>
    <t>Always-On CloudGuard DDoS Protection Service for 1 year Up to Legitimate 8Gbps</t>
  </si>
  <si>
    <t>Always-On CloudGuard DDoS Protection Service for 1 year Up to Legitimate 4Gbps</t>
  </si>
  <si>
    <t>Always-On CloudGuard DDoS Protection Service for 1 year Up to Legitimate 2Gbps</t>
  </si>
  <si>
    <t>Always-On CloudGuard DDoS Protection Service for 1 year Up to Legitimate 1Gbps</t>
  </si>
  <si>
    <t>Always-On CloudGuard DDoS Protection Service for 1 year Up to Legitimate 500Mbps</t>
  </si>
  <si>
    <t>Always-On CloudGuard DDoS Protection Service for 1 year Up to Legitimate 200Mbps</t>
  </si>
  <si>
    <t>Always-On CloudGuard DDoS Protection Service for 1 year Up to Legitimate 100Mbps</t>
  </si>
  <si>
    <t>Always-On CloudGuard DDoS Protection Service for 1 year Up to Legitimate 50Mbps</t>
  </si>
  <si>
    <t>Always-On CloudGuard DDoS Protection Service for 1 year Up to Legitimate 20Mbps</t>
  </si>
  <si>
    <t>Always-On CloudGuard DDoS Protection Service for 1 year Up to Legitimate 10Mbps</t>
  </si>
  <si>
    <t>CloudGuard DDoS Protection Service- 4 Additional Protected Networks</t>
  </si>
  <si>
    <t>CloudGuard DDoS Protection Service- 2 Additional Protected Networks</t>
  </si>
  <si>
    <t>On-Demand CloudGuard DDoS Protection Service- 12 Additional annual diversions</t>
  </si>
  <si>
    <t>On-Demand CloudGuard DDoS Protection Service- 8 Additional annual diversions</t>
  </si>
  <si>
    <t>On-Demand CloudGuard DDoS Protection Service- 4 Additional annual diversions</t>
  </si>
  <si>
    <t>CloudGuard DDoS Protection Service- 10 Additional Protected Networks</t>
  </si>
  <si>
    <t>SSL Protector- 5208 S- 6G</t>
  </si>
  <si>
    <t>SSL Protector- 5208 S- 6G with Dual AC PSU</t>
  </si>
  <si>
    <t>SSL Protector- 6024- 30G</t>
  </si>
  <si>
    <t>SSL Protector- 6024- 30G with Dual AC PSU</t>
  </si>
  <si>
    <t>SSL Protector- 6420 S- 60G</t>
  </si>
  <si>
    <t>SSL Protector- 6420 S- 60G with Dual AC PSU</t>
  </si>
  <si>
    <t>SSL Protector- 8420 S- 160G with Dual AC PSU</t>
  </si>
  <si>
    <t>SSL Protector 6024S- Upgrade to SL SSL Acceleration</t>
  </si>
  <si>
    <t>SSL Protector 8240 S- Upgrade to SL SSL Acceleration</t>
  </si>
  <si>
    <t>SSL Protector 6024- Upgrade to S SSL Acceleration- Factory installed</t>
  </si>
  <si>
    <t>SSL Protector 6024 Memory Upgrade to 64 GB- Factory installed</t>
  </si>
  <si>
    <t>SSL Protector 6420- Memory Upgrade to 64 GB- Factory installed</t>
  </si>
  <si>
    <t>Single AC Power Supply- SSL Protector 5208</t>
  </si>
  <si>
    <t>Single AC Power Supply- SSL Protector 6024</t>
  </si>
  <si>
    <t>SecURL Gateway for SSL Protector 8420 fot 1 year</t>
  </si>
  <si>
    <t>SecURL Gateway for SSL Protector 6024/6420 for 1 year</t>
  </si>
  <si>
    <t>SecURL Gateway for SSL Protector 5208 for 1 year</t>
  </si>
  <si>
    <t>APM for SSL Protector 6024/6420 for 1 year</t>
  </si>
  <si>
    <t>APM for SSL Protector 5280 for 1 year</t>
  </si>
  <si>
    <t>Web App Protector Enterprise Premium Service up to 5 Gbps and 1 Application for 1 year</t>
  </si>
  <si>
    <t>Web App Protector Enterprise Premium Service up to 1 Gbps and 1 Application for 1 year</t>
  </si>
  <si>
    <t>Web App Protector Enterprise Premium Service up to 500 Mbps and 1 Application for 1 year</t>
  </si>
  <si>
    <t>Web App Protector Enterprise Premium Service up to 100 Mbps and 1 Application for 1 year</t>
  </si>
  <si>
    <t>Web App Protector Enterprise Premium Service up to 50 Mbps and 1 Application for 1 year</t>
  </si>
  <si>
    <t>Web App Protector Enterprise Premium Service up to 10 Mbps and 1 Application for 1 year</t>
  </si>
  <si>
    <t>Web App Protector Enterprise  Service up to 5 Gbps and 1 Application for 1 year</t>
  </si>
  <si>
    <t>Web App Protector Enterprise Service up to 1 Gbps and 1 Application for 1 year</t>
  </si>
  <si>
    <t>Web App Protector Enterprise Service up to 500 Mbps and 1 Application for 1 year</t>
  </si>
  <si>
    <t>Web App Protector Enterprise Service up to 100 Mbps and 1 Application for 1 year</t>
  </si>
  <si>
    <t>Web App Protector Enterprise Service up to 50 Mbps and 1 Application for 1 year</t>
  </si>
  <si>
    <t>Web App Protector Enterprise Service up to 10 Mbps and 1 Application for 1 year</t>
  </si>
  <si>
    <t>Web App Protector Enterprise Premium 1 Gbps Traffic Add-On for 1 year</t>
  </si>
  <si>
    <t>Web App Protector Enterprise Premium 500 Mbps Traffic Add-On for 1 year</t>
  </si>
  <si>
    <t>Web App Protector Enterprise Premium 200 Mbps Traffic Add-On for 1 year</t>
  </si>
  <si>
    <t>Web App Protector Enterprise Premium 100 Mbps Traffic Add-On for 1 year</t>
  </si>
  <si>
    <t>Web App Protector Enterprise Premium 50 Mbps Traffic Add-On for 1 year</t>
  </si>
  <si>
    <t>Web App Protector Enterprise Premium 10 Mbps Traffic Add-On for 1 year</t>
  </si>
  <si>
    <t>Web App Protector Enterprise 1 Gbps Traffic Add-On for 1 year</t>
  </si>
  <si>
    <t>Web App Protector Enterprise 500 Mbps Traffic Add-On for 1 year</t>
  </si>
  <si>
    <t>Web App Protector Enterprise 200 Mbps Traffic Add-On for 1 year</t>
  </si>
  <si>
    <t>Web App Protector Enterprise 100 Mbps Traffic Add-On for 1 year</t>
  </si>
  <si>
    <t>Web App Protector Enterprise 50 Mbps Traffic Add-On for 1 year</t>
  </si>
  <si>
    <t>Web App Protector Enterprise 10 Mbps Traffic Add-On for 1 year</t>
  </si>
  <si>
    <t>High-capacity SSL protection add-on up to 240,000 sessions per second and 12,000,000 concurrent sessions for 1 year</t>
  </si>
  <si>
    <t>High-capacity SSL protection add-on up to 100,000 sessions per second and 5,000,000 concurrent sessions for 1 year</t>
  </si>
  <si>
    <t>High-capacity SSL protection add-on up to 60,000 sessions per second and 3,000,000 concurrent sessions for 1 year</t>
  </si>
  <si>
    <t>High-capacity SSL protection add-on up to 20,000 sessions per second and 1,000,000 concurrent sessions for 1 year</t>
  </si>
  <si>
    <t>License upgrade For SSL Protector 5208 to include WAF and SSL Inspection</t>
  </si>
  <si>
    <t>License upgrade For SSL Protector 6024 to include WAF and SSL Inspection</t>
  </si>
  <si>
    <t>License upgrade For SSL Protector 6420 to include WAF and SSL Inspection</t>
  </si>
  <si>
    <t>License upgrade For SSL Protector 8420 to include WAF and SSL Inspection</t>
  </si>
  <si>
    <t>Web App Protector Unlimited Applications Add-On for 1 year</t>
  </si>
  <si>
    <t>Web App Protector 100 Applications Add-On for 1 year</t>
  </si>
  <si>
    <t>Web App Protector 50 Applications Add-On for 1 year</t>
  </si>
  <si>
    <t>Web App Protector 20 Applications Add-On for 1 year</t>
  </si>
  <si>
    <t>Web App Protector 10 Applications Add-On for 1 year</t>
  </si>
  <si>
    <t>Web App Protector 5 Applications Add-On for 1 year</t>
  </si>
  <si>
    <t>Web App Protector 1 Application Add-On for 1 year</t>
  </si>
  <si>
    <t>Volumetric Cloud DDoS Protection Add-on for Web App Protector Unlimited DDoS Traffic for 1 year</t>
  </si>
  <si>
    <t>Volumetric Cloud DDoS Protection Add-on for Web App Protector Up to 10Gbps Attack Traffic for 1 year</t>
  </si>
  <si>
    <t>Check Point Sandblast Mobile license for five years for a single device</t>
  </si>
  <si>
    <t>Check Point Sandblast Mobile license for seven years for a single device</t>
  </si>
  <si>
    <t>Pre paid credit for Cloud Guard services</t>
  </si>
  <si>
    <t>DDoS Active Attackers Feed</t>
  </si>
  <si>
    <t>CloudGuard DDoS Protection Service</t>
  </si>
  <si>
    <t>On Demand DDoS Protection</t>
  </si>
  <si>
    <t>Always On DDoS Protection</t>
  </si>
  <si>
    <t>DDoS Protection Services</t>
  </si>
  <si>
    <t>AL 5208</t>
  </si>
  <si>
    <t>AL 6024</t>
  </si>
  <si>
    <t>AL 6420</t>
  </si>
  <si>
    <t>AL 8420</t>
  </si>
  <si>
    <t>Alteons Services</t>
  </si>
  <si>
    <t>Web App Protector Premium</t>
  </si>
  <si>
    <t>Web App Protector</t>
  </si>
  <si>
    <t>Web App Protector Service Add Ons</t>
  </si>
  <si>
    <t>Dome 9 add ons</t>
  </si>
  <si>
    <t>CloudGuard DDoS Service</t>
  </si>
  <si>
    <t>High Capacity Add On</t>
  </si>
  <si>
    <t>CPSB-DPL-12GB-1Y</t>
  </si>
  <si>
    <t>CPSB-DPL-8GB-1Y</t>
  </si>
  <si>
    <t>CPSB-DPL-4GB-1Y</t>
  </si>
  <si>
    <t>CPSB-DPL-2GB-1Y</t>
  </si>
  <si>
    <t>CPSB-DPL-1GB-1Y</t>
  </si>
  <si>
    <t>CPSB-DPL-0.5GB-1Y</t>
  </si>
  <si>
    <t>CPSB-DPL-0.2GB-1Y</t>
  </si>
  <si>
    <t>CPSB-DPL-0.1GB-1Y</t>
  </si>
  <si>
    <t>CP-CG-DP-OND-12GB-1Y</t>
  </si>
  <si>
    <t>CP-CG-DP-OND-8GB-1Y</t>
  </si>
  <si>
    <t>CP-CG-DP-OND-4GB-1Y</t>
  </si>
  <si>
    <t>CP-CG-DP-OND-2GB-1Y</t>
  </si>
  <si>
    <t>CP-CG-DP-OND-1GB-1Y</t>
  </si>
  <si>
    <t>CP-CG-DP-OND-0.5GB-1Y</t>
  </si>
  <si>
    <t>CP-CG-DP-OND-0.2GB-1Y</t>
  </si>
  <si>
    <t>CP-CG-DP-OND-0.1GB-1Y</t>
  </si>
  <si>
    <t>CP-CG-DP-OND-0.05GB-1Y</t>
  </si>
  <si>
    <t>CP-CG-DP-OND-0.02GB-1Y</t>
  </si>
  <si>
    <t>CP-CG-DP-OND-0.01GB-1Y</t>
  </si>
  <si>
    <t>CP-CG-DP-AON-12GB-1Y</t>
  </si>
  <si>
    <t>CP-CG-DP-AON-8GB-1Y</t>
  </si>
  <si>
    <t>CP-CG-DP-AON-4GB-1Y</t>
  </si>
  <si>
    <t>CP-CG-DP-AON-2GB-1Y</t>
  </si>
  <si>
    <t>CP-CG-DP-AON-1GB-1Y</t>
  </si>
  <si>
    <t>CP-CG-DP-AON-0.5GB-1Y</t>
  </si>
  <si>
    <t>CP-CG-DP-AON-0.2GB-1Y</t>
  </si>
  <si>
    <t>CP-CG-DP-AON-0.1GB-1Y</t>
  </si>
  <si>
    <t>CP-CG-DP-AON-0.05GB-1Y</t>
  </si>
  <si>
    <t>CP-CG-DP-AON-0.02GB-1Y</t>
  </si>
  <si>
    <t>CP-CG-DP-AON-0.01GB-1Y</t>
  </si>
  <si>
    <t>CP-CG-DP-ADD-SITE-4-1Y</t>
  </si>
  <si>
    <t>CP-CG-DP-ADD-SITE-2-1Y</t>
  </si>
  <si>
    <t>CP-CG-DP-OND-ADD-12-1Y</t>
  </si>
  <si>
    <t>CP-CG-DP-OND-ADD-8-1Y</t>
  </si>
  <si>
    <t>CP-CG-DP-OND-ADD-4-1Y</t>
  </si>
  <si>
    <t>CP-CG-DP-ADD-Site-10-1Y</t>
  </si>
  <si>
    <t>CP-CG-DP-ADD-DC-1Y</t>
  </si>
  <si>
    <t>CPSB-AL-8K-SECURE-1Y</t>
  </si>
  <si>
    <t>Check Point SandBlast Mobile Per Device Additionals</t>
  </si>
  <si>
    <t>CP-CGD9-CNP-100-2Y</t>
  </si>
  <si>
    <t>CP-CGD9-CNX-100-2Y</t>
  </si>
  <si>
    <t>CP-MTP-SDK-1Y</t>
  </si>
  <si>
    <t>CPAC-FAN-16000</t>
  </si>
  <si>
    <t>CPAC-LOM-C</t>
  </si>
  <si>
    <t>CPAC-PSU-AC-16000</t>
  </si>
  <si>
    <t>CPAC-RAM64GB-16000</t>
  </si>
  <si>
    <t>CPAC-RAM80GB-26000</t>
  </si>
  <si>
    <t>CPAC-RAM32GB-26000</t>
  </si>
  <si>
    <t>CPAC-RAM48GB-26000</t>
  </si>
  <si>
    <t>Replacement fan cartridge for 16000 appliances</t>
  </si>
  <si>
    <t>Replacement AC Power Supply for 16000 series appliances</t>
  </si>
  <si>
    <t>Memory upgrade kit from 48GB to 128GB for 26000 appliance</t>
  </si>
  <si>
    <t>Memory upgrade kit from 96GB to 128GB for 26000 appliance</t>
  </si>
  <si>
    <t>Memory upgrade kit from 48GB to 96GB for 26000 appliance</t>
  </si>
  <si>
    <t>CPAC-HDD-1T-C</t>
  </si>
  <si>
    <t>CPAC-SSD-480G-C</t>
  </si>
  <si>
    <t>Additional/Replacement 1TB Hard Drive for 16000/26000 appliances</t>
  </si>
  <si>
    <t>CPAC-4-10F-C</t>
  </si>
  <si>
    <t>CPAC-2-40F-C</t>
  </si>
  <si>
    <t>CPAC-2-100/25F</t>
  </si>
  <si>
    <t>CPAC-TR-25SR-ADP</t>
  </si>
  <si>
    <t>CPAC-TR-25LR-ADP</t>
  </si>
  <si>
    <t>CPAC-TR-100SR</t>
  </si>
  <si>
    <t>CPAC-TR-100LR</t>
  </si>
  <si>
    <t>SFP28 transceiver module for 25G fiber ports with QSFP28 adaptor - short range (25GBase-SR)</t>
  </si>
  <si>
    <t>QSFP28 transceiver module for 100G fiber ports - short range (100GBase-SR4)</t>
  </si>
  <si>
    <t>QSFP28 transceiver module for 100G fiber ports - long range (100GBase-LR4)</t>
  </si>
  <si>
    <t>Check Point SandBlast App Protect</t>
  </si>
  <si>
    <t>CP-CGLG-1000GB-MLOG</t>
  </si>
  <si>
    <t>CP-CGLG-1000GB-YLOG</t>
  </si>
  <si>
    <t>CP-CGLG-10TB-MLOG</t>
  </si>
  <si>
    <t>CP-CGLG-10TB-YLOG</t>
  </si>
  <si>
    <t>CPSB-INFINITY-SE-1Y</t>
  </si>
  <si>
    <t>CPSB-INFINITY-SE-2Y</t>
  </si>
  <si>
    <t>CPSB-INFINITY-SE-3Y</t>
  </si>
  <si>
    <t>CPSB-INFINITY-SE-CO-1Y</t>
  </si>
  <si>
    <t>CPSB-INFINITY-SE-CO-2Y</t>
  </si>
  <si>
    <t>CPSB-INFINITY-SE-CO-3Y</t>
  </si>
  <si>
    <t>Direct Infinity Total Protection per employee subscription for small enterprises for 1 year (100-499 employees)</t>
  </si>
  <si>
    <t>Direct Infinity Total Protection per employee subscription for small enterprises for 2 years (100-499 employees)</t>
  </si>
  <si>
    <t>Direct Infinity Total Protection per employee subscription for small enterprises for 3 years (100-499 employees)</t>
  </si>
  <si>
    <t>Collaborative Infinity Total Protection per employee subscription for small enterprises for 1 year (100-499 employees)</t>
  </si>
  <si>
    <t>Collaborative Infinity Total Protection per employee subscription for small enterprises for 2 years (100-499 employees)</t>
  </si>
  <si>
    <t>Collaborative Infinity Total Protection per employee subscription for small enterprises for 3 years (100-499 employees)</t>
  </si>
  <si>
    <t>CPEP-SBA-DATA-1Y</t>
  </si>
  <si>
    <t>CPEP-SBA-DATA-2Y</t>
  </si>
  <si>
    <t>CPEP-SBA-DATA-3Y</t>
  </si>
  <si>
    <t>CPEP-SBA-BASIC-1Y</t>
  </si>
  <si>
    <t>CPEP-SBA-BASIC-2Y</t>
  </si>
  <si>
    <t>CPEP-SBA-BASIC-3Y</t>
  </si>
  <si>
    <t>CPEP-SBA-ADVANCED-1Y</t>
  </si>
  <si>
    <t>CPEP-SBA-ADVANCED-2Y</t>
  </si>
  <si>
    <t>CPEP-SBA-ADVANCED-3Y</t>
  </si>
  <si>
    <t>CPEP-SBA-COMPLETE-1Y</t>
  </si>
  <si>
    <t>CPEP-SBA-COMPLETE-2Y</t>
  </si>
  <si>
    <t>CPEP-SBA-COMPLETE-3Y</t>
  </si>
  <si>
    <t>CPEP-SBA-COMPLETE-MTP-1Y</t>
  </si>
  <si>
    <t>CPEP-SBA-ADVANCED-MTP-1Y</t>
  </si>
  <si>
    <t>SandBlast Agent Data Package-1 year subscription. Provides Endpoint Data Protection, Access Control and VPN Remote Access. Cloud management included.</t>
  </si>
  <si>
    <t>SandBlast Agent Data Package- 2 years subscription. Provides Endpoint Data Protection, Access Control and VPN Remote Access. Cloud management included.</t>
  </si>
  <si>
    <t>SandBlast Agent Data Package- 3 years subscription. Provides Endpoint Data Protection, Access Control and VPN Remote Access. Cloud management included.</t>
  </si>
  <si>
    <t>SandBlast Agent Basic Package- 1 year. Provides Endpoint Advanced Threat Prevention, Forensics, Anti-Virus, Access Control and VPN. Cloud management included.</t>
  </si>
  <si>
    <t>SandBlast Agent Basic Package- 2 years. Provides Endpoint Advanced Threat Prevention, Forensics, Anti-Virus, Access Control and VPN. Cloud management included.</t>
  </si>
  <si>
    <t>SandBlast Agent Basic Package- 3 years. Provides Endpoint Advanced Threat Prevention, Forensics, Anti-Virus, Access Control and VPN. Cloud management included.</t>
  </si>
  <si>
    <t>SandBlast Agent Advanced- 1 year. Provides Advanced Threat Prevention (Including Threat Emulation and Extraction), Forensics, Anti-Virus, Access Control and VPN. Cloud management included.</t>
  </si>
  <si>
    <t>SandBlast Agent Advanced- 2 years. Provides Advanced Threat Prevention (Including Threat Emulation and Extraction), Forensics, Anti-Virus, Access Control and VPN. Cloud management included.</t>
  </si>
  <si>
    <t>SandBlast Agent Advanced- 3 years. Provides Advanced Threat Prevention (Including Threat Emulation and Extraction), Forensics, Anti-Virus, Access Control and VPN. Cloud management included.</t>
  </si>
  <si>
    <t>SandBlast Agent Complete - 1 year. Provides Advanced Threat Prevention (Inc. Threat Emulation and Extraction), Forensics, Anti-Virus, Data Protection, Access Control and VPN. Cloud management included.</t>
  </si>
  <si>
    <t>SandBlast Agent Complete - 2 years. Provides Advanced Threat Prevention (Inc. Threat Emulation and Extraction), Forensics, Anti-Virus, Data Protection, Access Control and VPN. Cloud management included.</t>
  </si>
  <si>
    <t>SandBlast Agent Complete - 3 years. Provides Advanced Threat Prevention (Inc. Threat Emulation and Extraction), Forensics, Anti-Virus, Data Protection, Access Control and VPN. Cloud management included.</t>
  </si>
  <si>
    <t>Unified Endpoint Security Complete Bundle- 1 year subscription. Includes SandBlast Agent Complete license for 1 endpoint and SandBlast Mobile license for 1 mobile device. Cloud management included.</t>
  </si>
  <si>
    <t>Unified Endpoint Security Advanced Bundle- 1 year subscription. Includes SandBlast Agent Advanced license for 1 endpoint and SandBlast Mobile license for 1 mobile device. Cloud management included.</t>
  </si>
  <si>
    <t>CPEP-SBA-COMPLETE-MTP-2Y</t>
  </si>
  <si>
    <t>CPEP-SBA-COMPLETE-MTP-3Y</t>
  </si>
  <si>
    <t>CPEP-SBA-ADVANCED-MTP-2Y</t>
  </si>
  <si>
    <t>CPEP-SBA-ADVANCED-MTP-3Y</t>
  </si>
  <si>
    <t>Unified Endpoint Security Complete Bundle- 2 years subscription. Includes SandBlast Agent Complete license for 1 endpoint and SandBlast Mobile license for 1 mobile device. Cloud management included.</t>
  </si>
  <si>
    <t>Unified Endpoint Security Complete Bundle- 3 years subscription. Includes SandBlast Agent Complete license for 1 endpoint and SandBlast Mobile license for 1 mobile device. Cloud management included.</t>
  </si>
  <si>
    <t>Unified Endpoint Security Advanced Bundle- 2 years subscription. Includes SandBlast Agent Advanced license for 1 endpoint and SandBlast Mobile license for 1 mobile device. Cloud management included.</t>
  </si>
  <si>
    <t>Unified Endpoint Security Advanced Bundle- 3 years subscription. Includes SandBlast Agent Advanced license for 1 endpoint and SandBlast Mobile license for 1 mobile device. Cloud management included.</t>
  </si>
  <si>
    <t>CPEP-SBA-DATA-REN-1Y</t>
  </si>
  <si>
    <t>CPEP-SBA-DATA-REN-2Y</t>
  </si>
  <si>
    <t>CPEP-SBA-DATA-REN-3Y</t>
  </si>
  <si>
    <t>CPEP-SBA-BASIC-REN-1Y</t>
  </si>
  <si>
    <t>CPEP-SBA-BASIC-REN-2Y</t>
  </si>
  <si>
    <t>CPEP-SBA-BASIC-REN-3Y</t>
  </si>
  <si>
    <t>CPEP-SBA-ADVANCED-REN-1Y</t>
  </si>
  <si>
    <t>CPEP-SBA-ADVANCED-REN-2Y</t>
  </si>
  <si>
    <t>CPEP-SBA-ADVANCED-REN-3Y</t>
  </si>
  <si>
    <t>CPEP-SBA-COMPLETE-REN-1Y</t>
  </si>
  <si>
    <t>CPEP-SBA-COMPLETE-REN-2Y</t>
  </si>
  <si>
    <t>CPEP-SBA-COMPLETE-REN-3Y</t>
  </si>
  <si>
    <t>SandBlast Agent Data Package - 1 year renewal</t>
  </si>
  <si>
    <t>SandBlast Agent Data Package - 2 years renewal</t>
  </si>
  <si>
    <t>SandBlast Agent Data Package - 3 years renewal</t>
  </si>
  <si>
    <t>SandBlast Agent Basic Package - 1 year renewal</t>
  </si>
  <si>
    <t>SandBlast Agent Basic Package - 2 years renewal</t>
  </si>
  <si>
    <t>SandBlast Agent Basic Package - 3 years renewal</t>
  </si>
  <si>
    <t>SandBlast Agent Advanced Package -  1 year renewal</t>
  </si>
  <si>
    <t>SandBlast Agent Advanced Package -  2 years renewal</t>
  </si>
  <si>
    <t>SandBlast Agent Advanced Package -  3 years renewal</t>
  </si>
  <si>
    <t>SandBlast Agent Complete Package - 1 year renewal</t>
  </si>
  <si>
    <t>SandBlast Agent Complete Package - 2 years renewal</t>
  </si>
  <si>
    <t>SandBlast Agent Complete Package - 3 years renewal</t>
  </si>
  <si>
    <t>CPAP-DP20-2-SME</t>
  </si>
  <si>
    <t>CPAP-DP20-2-SSL-SME</t>
  </si>
  <si>
    <t>CPAP-DP6-5-SME</t>
  </si>
  <si>
    <t>CPAP-DP6-5-SSL-SME</t>
  </si>
  <si>
    <t>CPAP-DP6-02-SME</t>
  </si>
  <si>
    <t>CPAP-DP6-02-SSL-SME</t>
  </si>
  <si>
    <t>DDoS Protector 20-2 Appliance DDoS Behavioral Protection and IPS</t>
  </si>
  <si>
    <t>DDoS Protector 20-2 SSL Appliance, DDoS Behavioral Protection and IPS</t>
  </si>
  <si>
    <t>DDoS Protector 6-5 SSL Appliance, DDoS Behavioral Protection and IPS</t>
  </si>
  <si>
    <t>DDoS Protector 6-02 Appliance DDoS Behavioral Protection and IPS</t>
  </si>
  <si>
    <t>DDoS Protector 6-02 SSL Appliance, DDoS Behavioral Protection and IPS</t>
  </si>
  <si>
    <t>CPSB-DP6-5-SUS-1Y</t>
  </si>
  <si>
    <t>CPSB-DP6-5-SSL-SUS-1Y</t>
  </si>
  <si>
    <t>CPSB-DP6-02-SUS-1Y</t>
  </si>
  <si>
    <t>CPSB-DP6-02-SSL-SUS-1Y</t>
  </si>
  <si>
    <t>CPSB-DP6-02-SSL-AAF-1Y</t>
  </si>
  <si>
    <t>CPSB-DP6-02-AAF-1Y</t>
  </si>
  <si>
    <t>DDoS Protector 6-5 with single/dual Power Supply - Annual Security Update Subscription</t>
  </si>
  <si>
    <t>DDoS Protector 6-5 SSL with single/dual Power Supply - Annual Security Update Subscription</t>
  </si>
  <si>
    <t>DDoS Protector 6-02 with single/dual Power Supply - Annual Security Update Subscription</t>
  </si>
  <si>
    <t>DDoS Protector 6-02 SSL with single/dual Power Supply - Annual Security Update Subscription</t>
  </si>
  <si>
    <t>Active Attackers Feed Subscription for DDoS Protector 6-02 SSL</t>
  </si>
  <si>
    <t>CPAC-DP-BP-CO-100Gb</t>
  </si>
  <si>
    <t>CPAC-DP-BP-SR4-100Gb</t>
  </si>
  <si>
    <t>Intelligent Bypass Switch 1U unit for 100 Giga Fiber - Chassis only</t>
  </si>
  <si>
    <t>100 Gigabit Fiber (SR4) Intelligent Bypass Switch Module, Multi-mode</t>
  </si>
  <si>
    <t>CPSB-ERT-G-DP400-160-1Y</t>
  </si>
  <si>
    <t>CPSB-ERT-G-DP200-80-1Y</t>
  </si>
  <si>
    <t>CPSB-ERT-G-DP60-40-SSL-1Y</t>
  </si>
  <si>
    <t>CPSB-ERT-G-DP60-20-SSL-1Y</t>
  </si>
  <si>
    <t>CPSB-ERT-G-DP60-10-SSL-1Y</t>
  </si>
  <si>
    <t>CPSB-ERT-G-DP20-12-SSL-1Y</t>
  </si>
  <si>
    <t>CPSB-ERT-G-DP20-8-SSL-1Y</t>
  </si>
  <si>
    <t>CPSB-ERT-G-DP20-4-SSL-1Y</t>
  </si>
  <si>
    <t>CPSB-ERT-G-DP20-2-SSL-1Y</t>
  </si>
  <si>
    <t>CPSB-ERT-G-DP6-5-SSL-1Y</t>
  </si>
  <si>
    <t>CPSB-ERT-G-DP6-3-SSL-1Y</t>
  </si>
  <si>
    <t>CPSB-ERT-G-DP6-2-SSL-1Y</t>
  </si>
  <si>
    <t>CPSB-ERT-G-DP6-1-SSL-1Y</t>
  </si>
  <si>
    <t>CPSB-ERT-G-DP6-05-SSL-1Y</t>
  </si>
  <si>
    <t>CPSB-ERT-G-DP6-02-SSL-1Y</t>
  </si>
  <si>
    <t>CPSB-ERT-G-DP6-5-1Y</t>
  </si>
  <si>
    <t>CPSB-ERT-G-DP6-3-1Y</t>
  </si>
  <si>
    <t>CPSB-ERT-G-DP6-2-1Y</t>
  </si>
  <si>
    <t>CPSB-ERT-G-DP6-1-1Y</t>
  </si>
  <si>
    <t>CPSB-ERT-G-DP6-05-1Y</t>
  </si>
  <si>
    <t>CPSB-ERT-G-DP6-02-1Y</t>
  </si>
  <si>
    <t>CPTS-DP-QS-SILVER</t>
  </si>
  <si>
    <t>CPTS-DP-QS-BRONZE</t>
  </si>
  <si>
    <t>CPTS-AL-INSTL</t>
  </si>
  <si>
    <t>CPTS-AL-RM-INSTL</t>
  </si>
  <si>
    <t>CPTS-DP-INSTL</t>
  </si>
  <si>
    <t>CPTS-DP-RM-INSTL</t>
  </si>
  <si>
    <t>CPSB-AMS-6GBPS-1Y</t>
  </si>
  <si>
    <t>CPSB-AMS-20GBPS-1Y</t>
  </si>
  <si>
    <t>CPSB-AMS-60GBPS-1Y</t>
  </si>
  <si>
    <t>CPSB-AMS-400GBPS-1Y</t>
  </si>
  <si>
    <t>CPSB-AVR-6GBPS-1Y</t>
  </si>
  <si>
    <t>CPSB-AVR-20GBPS-1Y</t>
  </si>
  <si>
    <t>CPSB-AVR-60GBPS-1Y</t>
  </si>
  <si>
    <t>CPSB-AVR-400GBPS-1Y</t>
  </si>
  <si>
    <t>ERT Gold Protection Package for DDoS Protector 400-160 DDoS Behavioral Protection and IPS</t>
  </si>
  <si>
    <t>ERT Gold Protection Package for DDoS Protector 200-80 DDoS Behavioral Protection and IPS</t>
  </si>
  <si>
    <t>ERT Gold Protection Package for DDoS Protector 60-40 DDoS Behavioral Protection and IPS</t>
  </si>
  <si>
    <t>ERT Gold Protection Package for DDoS Protector 60-10 DDoS Behavioral Protection and IPS</t>
  </si>
  <si>
    <t>ERT Gold Protection Package for DDoS Protector 20-12 DDoS Behavioral Protection and IPS</t>
  </si>
  <si>
    <t>ERT Gold Protection Package for DDoS Protector 20-8 DDoS Behavioral Protection and IPS</t>
  </si>
  <si>
    <t>ERT Gold Protection Package for DDoS Protector 20-4 DDoS Behavioral Protection and IPS</t>
  </si>
  <si>
    <t>ERT Gold Protection Package for DDoS Protector 20-2 DDoS Behavioral Protection and IPS</t>
  </si>
  <si>
    <t>ERT Gold Protection Package for DDoS Protector 6-5 SSL, DDoS Behavioral Protection and IPS</t>
  </si>
  <si>
    <t>ERT Gold Protection Package for DDoS Protector 6-3 SSL, DDoS Behavioral Protection and IPS</t>
  </si>
  <si>
    <t>ERT Gold Protection Package for DDoS Protector 6-2 SSL, DDoS Behavioral Protection and IPS</t>
  </si>
  <si>
    <t>ERT Gold Protection Package for DDoS Protector 6-1 SSL, DDoS Behavioral Protection and IPS</t>
  </si>
  <si>
    <t>ERT Gold Protection Package for DDoS Protector 6-05 SSL, DDoS Behavioral Protection and IPS</t>
  </si>
  <si>
    <t>ERT Gold Protection Package for DDoS Protector 6-02 SSL, DDoS Behavioral Protection and IPS</t>
  </si>
  <si>
    <t>ERT Gold Protection Package for DDoS Protector 6-5 DDoS Behavioral Protection and IPS</t>
  </si>
  <si>
    <t>ERT Gold Protection Package for DDoS Protector 6-3 DDoS Behavioral Protection and IPS</t>
  </si>
  <si>
    <t>ERT Gold Protection Package for DDoS Protector 6-2 DDoS Behavioral Protection and IPS</t>
  </si>
  <si>
    <t>ERT Gold Protection Package for DDoS Protector 6-1 DDoS Behavioral Protection and IPS</t>
  </si>
  <si>
    <t>ERT Gold Protection Package for DDoS Protector 6-05 DDoS Behavioral Protection and IPS</t>
  </si>
  <si>
    <t>ERT Gold Protection Package for DDoS Protector 6-02 DDoS Behavioral Protection and IPS</t>
  </si>
  <si>
    <t>QuickStart Silver (On-site Installation, Consulting and Training)</t>
  </si>
  <si>
    <t>QuickStart Bronze (Basic Remote Installation and Training)</t>
  </si>
  <si>
    <t>CPAC-DP-100SR4-QSFP</t>
  </si>
  <si>
    <t>CPSB-DF-VA-VM-2TB</t>
  </si>
  <si>
    <t>CPSB-DP-DF25-1Y</t>
  </si>
  <si>
    <t>CPSB-DP-VA-02-SME</t>
  </si>
  <si>
    <t>CPSB-DP-VA-02-SUS-1Y</t>
  </si>
  <si>
    <t>CPSB-ERT-DP-4412-1Y</t>
  </si>
  <si>
    <t>CPSB-ERT-DP-4412-SUS-1Y</t>
  </si>
  <si>
    <t>CPTS-DP20-2-SUS-1Y</t>
  </si>
  <si>
    <t>CPSB-DP20-2-AAF-1Y</t>
  </si>
  <si>
    <t>100Gbps Pluggable Optics Multimode SR4</t>
  </si>
  <si>
    <t>10Gbps Pluggable Copper 10GBASE-T</t>
  </si>
  <si>
    <t>Security Update Subscription for DDoS Protector VA 200 DDoS Behavioral Protection and IPS, yearly subscription</t>
  </si>
  <si>
    <t>DDoS Protector 4412 S2 - Annual ERT Active Attackers Feed Subscription</t>
  </si>
  <si>
    <t>DDoS Protector 4412 S2- Annual Security Update Subscription</t>
  </si>
  <si>
    <t>DDoS Protector 20-2 SSL and DDoS Protector 20-2 - Annual Security Update Subscription</t>
  </si>
  <si>
    <t>DDoS Protector 20-2 SSL and DDoS Protector 20-2 - Annual ERT Active Attackers Feed Subscription</t>
  </si>
  <si>
    <t>CPAC-RAM32GB-16000</t>
  </si>
  <si>
    <t>CPAC-RAM96GB-16000</t>
  </si>
  <si>
    <t>CPAC-PSU-AC-SM625</t>
  </si>
  <si>
    <t>CPAC-RAM64GB-SM625</t>
  </si>
  <si>
    <t>CPAC-RAILS-SM625</t>
  </si>
  <si>
    <t>CPAC-HDD-4TB-SM625</t>
  </si>
  <si>
    <t>CPEP-SBA-ADVANCED-MTP-REN-1Y</t>
  </si>
  <si>
    <t>CPEP-SBA-ADVANCED-MTP-REN-2Y</t>
  </si>
  <si>
    <t>CPEP-SBA-ADVANCED-MTP-REN-3Y</t>
  </si>
  <si>
    <t>CPEP-SBA-COMPLETE-MTP-REN-1Y</t>
  </si>
  <si>
    <t>CPEP-SBA-COMPLETE-MTP-REN-2Y</t>
  </si>
  <si>
    <t>CPEP-SBA-COMPLETE-MTP-REN-3Y</t>
  </si>
  <si>
    <t>Unified Endpoint Security Advanced Bundle- 1 year renewal</t>
  </si>
  <si>
    <t>Unified Endpoint Security Advanced Bundle- 2 years renewal</t>
  </si>
  <si>
    <t>Unified Endpoint Security Advanced Bundle- 3 years renewal</t>
  </si>
  <si>
    <t>Unified Endpoint Security Complete Bundle- 1 year renewal</t>
  </si>
  <si>
    <t>Unified Endpoint Security Complete Bundle- 2 years renewal</t>
  </si>
  <si>
    <t>Unified Endpoint Security Complete Bundle- 3 years renewal</t>
  </si>
  <si>
    <t>CPAC-EXP-SLOTS-COVERS</t>
  </si>
  <si>
    <t>Dome9 Jumpstart</t>
  </si>
  <si>
    <t>SandBlast Agent Data Protection</t>
  </si>
  <si>
    <t>SandBlast Agent Basic</t>
  </si>
  <si>
    <t>SandBlast Agent Advanced</t>
  </si>
  <si>
    <t>SandBlast Agent Complete</t>
  </si>
  <si>
    <t>Unified Endpoint Security Complete</t>
  </si>
  <si>
    <t>Unified Endpoint Security Advanced</t>
  </si>
  <si>
    <t>DDoS Protector VA 200</t>
  </si>
  <si>
    <t>Smart-1 625 NGSM</t>
  </si>
  <si>
    <t>Maestro Jumpstart</t>
  </si>
  <si>
    <t>15000/16000 Jumpstart</t>
  </si>
  <si>
    <t>61000/64000 Jumpstart</t>
  </si>
  <si>
    <t>SandBlast Jumpstart</t>
  </si>
  <si>
    <t>23000/26000 Jumpstart</t>
  </si>
  <si>
    <t>41000 Jumpstart</t>
  </si>
  <si>
    <t>15K/16K/23K/26K NGTP Jumpstart</t>
  </si>
  <si>
    <t>15K/16K/23K/26K NGTX Jumpstart</t>
  </si>
  <si>
    <t>5K/6K NGTP Jumpstart</t>
  </si>
  <si>
    <t>CPAC-2-1F-SM-C</t>
  </si>
  <si>
    <t>2 Port 1GBase-F SFP interface card for Smart-1 6 series. Requires an additional 1GBase SFP transceiver per interface port</t>
  </si>
  <si>
    <t>CPAC-2-10F-SM-C</t>
  </si>
  <si>
    <t>2 Port 10GBase-F SFP+ interface card for Smart-1 6 series. Requires an additional 10GBase SFP+ transceiver per interface port</t>
  </si>
  <si>
    <t>CPTS-3D-IRT-CA-HOUR</t>
  </si>
  <si>
    <t>CPTS-3D-IRT-ONSITE-HOUR</t>
  </si>
  <si>
    <t>CPTS-3D-IRT-CONSULT-HOUR</t>
  </si>
  <si>
    <t>CPTS-IRT-TE</t>
  </si>
  <si>
    <t>Tailored Compromise Assessment for Network, Endpoint or Cloud</t>
  </si>
  <si>
    <t>Onsite Incident Response Analyst</t>
  </si>
  <si>
    <t>Consulting Services Table Top Exercises, IR Policy and Planning, Customized Engagements</t>
  </si>
  <si>
    <t>Travel and Expenses Travel and Business Related Expenses (applies to all On-Site services)</t>
  </si>
  <si>
    <t>Material ID</t>
  </si>
  <si>
    <t>CP-CG-CUSTOM-1</t>
  </si>
  <si>
    <t>5K/6K NGTX Jumpstart</t>
  </si>
  <si>
    <t>Lifecycle Management package 16000 Appliances</t>
  </si>
  <si>
    <t>Lifecycle Management package 26000 Appliances</t>
  </si>
  <si>
    <t>Smart-1 625 NGSM Demo</t>
  </si>
  <si>
    <t>Smart-1 625 NGSM SmartEvent</t>
  </si>
  <si>
    <t>CPTS-3d-12P-Onsite-TRN</t>
  </si>
  <si>
    <t>CPTS-2d-12P-Onsite-TRN</t>
  </si>
  <si>
    <t>CPTS-TAC-PREM</t>
  </si>
  <si>
    <t>CPTS-AL-OL-TRN-L1</t>
  </si>
  <si>
    <t>CPTS-DP-OL-TRN-L2</t>
  </si>
  <si>
    <t>Alteon Level 1 Online Training</t>
  </si>
  <si>
    <t>DDoS Protector Level 1 Online Training</t>
  </si>
  <si>
    <t>CPSB-DF-VA-VM-6TB</t>
  </si>
  <si>
    <t>CPSB-DP-DF500-1Y</t>
  </si>
  <si>
    <t>1Y Subscription license for DefenseFlow Cyber Security Control Application for 500 Protected Objects</t>
  </si>
  <si>
    <t>CP-CGC-USR-NGTP-1Y</t>
  </si>
  <si>
    <t>CP-CGC-USR-NGTP-3Y</t>
  </si>
  <si>
    <t>CP-CGC-USR-NGTX-1Y</t>
  </si>
  <si>
    <t>CP-CGC-USR-NGTX-3Y</t>
  </si>
  <si>
    <t>CloudGuard Edge NGTP</t>
  </si>
  <si>
    <t>CloudGuard Edge NGTX</t>
  </si>
  <si>
    <t>CloudGuard Connect NGTP</t>
  </si>
  <si>
    <t>CloudGuard Connect NGTX</t>
  </si>
  <si>
    <t>CP-MTP-SDK-5Y</t>
  </si>
  <si>
    <t xml:space="preserve">5A002.a.1 </t>
  </si>
  <si>
    <t xml:space="preserve">ENC / 740.17(b)(2) </t>
  </si>
  <si>
    <t xml:space="preserve">8517.62.0090 </t>
  </si>
  <si>
    <t>ZoneAlarm Anti Ransomware and mobile Security- 1 device- 3 years</t>
  </si>
  <si>
    <t>CPAC-AL-PLUG-COP</t>
  </si>
  <si>
    <t>CPTC-PRM-SBA-1Y</t>
  </si>
  <si>
    <t>CPSB-DP-UPG-D-5208-SW</t>
  </si>
  <si>
    <t>CPSB-AL5208/S-UPG-12G-SW</t>
  </si>
  <si>
    <t>Alteon D-5208 Deliver - Upgrade to Perform - Software Option for supporting Link Proof</t>
  </si>
  <si>
    <t>SSL Protector 5208 Upgrade to 12G</t>
  </si>
  <si>
    <t>Smart-1 5050 NGSM MD5 Demo</t>
  </si>
  <si>
    <t>CPAP-SG3600-DEMO</t>
  </si>
  <si>
    <t>CPAC-RAM24GB-6200</t>
  </si>
  <si>
    <t>CPAC-RAM8GB-6200</t>
  </si>
  <si>
    <t>CPAC-RAM16GB-6200</t>
  </si>
  <si>
    <t>CPAP-SG6200-DEMO</t>
  </si>
  <si>
    <t>CPAP-SG6600-DEMO</t>
  </si>
  <si>
    <t>CPAC-RAM24GB-6600</t>
  </si>
  <si>
    <t>CPAC-RAM8GB-6600</t>
  </si>
  <si>
    <t>CPAC-RAM16GB-6600</t>
  </si>
  <si>
    <t>CPAP-SG6900-DEMO</t>
  </si>
  <si>
    <t>CPAC-RAM16GB-6900</t>
  </si>
  <si>
    <t>CPAC-RAM32GB-6900</t>
  </si>
  <si>
    <t>CPAC-RAM48GB-6900</t>
  </si>
  <si>
    <t>CPAC-SSD-480G-6900</t>
  </si>
  <si>
    <t>Memory Upgrade Kit from 8GB to 32GB for 6200 series appliances</t>
  </si>
  <si>
    <t>Memory Upgrade Kit from 8GB to 16GB for 6200 series appliances</t>
  </si>
  <si>
    <t>Memory Upgrade Kit from 16GB to 32GB for 6200 series appliances</t>
  </si>
  <si>
    <t>Memory Upgrade Kit from 8GB to 32GB for 6600 series appliances</t>
  </si>
  <si>
    <t>Memory Upgrade Kit from 8GB to 16GB for 6600 series appliances</t>
  </si>
  <si>
    <t>Memory Upgrade Kit from 16GB to 32GB for 6600 series appliances</t>
  </si>
  <si>
    <t>Memory Upgrade Kit from 16GB to 32GB for 6900 series appliances</t>
  </si>
  <si>
    <t>Memory Upgrade Kit from 32GB to 64GB for 6900 series appliances</t>
  </si>
  <si>
    <t>Memory Upgrade Kit from 16GB to 64GB for 6900 series appliances</t>
  </si>
  <si>
    <t>480GB SSD for 6900 appliances</t>
  </si>
  <si>
    <t>The Check Point 3600 Base Next Generation Security Gateway combines the most comprehensive security protections with branch and small office hardware to maximize uptime while safeguarding office networks. The 3600 Base is a Desktop Next Generation Security Gateway with 6 on-board 1GbE ports, redundant ready AC or DC power supplies, a 1x 240GB SSD Storage.</t>
  </si>
  <si>
    <t>The Check Point 6200 Base Next Generation Security Gateway combines the most comprehensive security protections with small enterprise grade hardware to maximize uptime while safeguarding small enterprise networks. The 6200 Base is a 1U Next Generation Security Gateway with 6 on-board 1GbE ports, one I/O expansion slots for high port capacity, redundant ready AC or DC power supplies, and 1x 240GB SSD Storage.</t>
  </si>
  <si>
    <t>The Check Point 6600 Base Next Generation Security Gateway combines the most comprehensive security protections with mid-size enterprise grade hardware to maximize uptime while safeguarding enterprise networks. The 6600 Base is a 1U Next Generation Security Gateway with 6 on-board 1GbE ports, one I/O expansion slots for high port capacity, redundant ready AC or DC power supplies, and 1x 240GB SSD Storage.</t>
  </si>
  <si>
    <t>CPTS-PRO-CG-CONF</t>
  </si>
  <si>
    <t>CPTS-PRO-ATAM-CG</t>
  </si>
  <si>
    <t>CPSG-VSEC-NSX-BUN-NGTX-1Y</t>
  </si>
  <si>
    <t>CPSG-VSEC-NSX-BUN-NGTX-2Y</t>
  </si>
  <si>
    <t>CPSG-VSEC-NSX-BUN-NGTX-3Y</t>
  </si>
  <si>
    <t>CPSG-VSEC-NSX-BUN-NGTP-1Y</t>
  </si>
  <si>
    <t>CPSG-VSEC-NSX-BUN-NGTP-2Y</t>
  </si>
  <si>
    <t>CPSG-VSEC-NSX-BUN-NGTP-3Y</t>
  </si>
  <si>
    <t>CPSG-VSEC-NSX-BUN-NGTX-REN-1Y</t>
  </si>
  <si>
    <t>CPSG-VSEC-NSX-BUN-NGTX-REN-2Y</t>
  </si>
  <si>
    <t>CPSG-VSEC-NSX-BUN-NGTX-REN-3Y</t>
  </si>
  <si>
    <t>CPSG-VSEC-NSX-BUN-NGTP-REN-1Y</t>
  </si>
  <si>
    <t>CPSG-VSEC-NSX-BUN-NGTP-REN-2Y</t>
  </si>
  <si>
    <t>CPSG-VSEC-NSX-BUN-NGTP-REN-3Y</t>
  </si>
  <si>
    <t>NSX Renewal. Integrating Check Point's Next Generation Threat Prevention &amp; SandBlast (NGTX) subscription for 1 year</t>
  </si>
  <si>
    <t>NSX Renewal. Integrating Check Point's Next Generation Threat Prevention &amp; SandBlast (NGTX) subscription for 2 years</t>
  </si>
  <si>
    <t>NSX Renewal. Integrating Check Point's Next Generation Threat Prevention &amp; SandBlast (NGTX) subscription for 3 years</t>
  </si>
  <si>
    <t>NSX Renewal. Integrating Check Point's Next Generation Threat Preventionsubscription for 1 year</t>
  </si>
  <si>
    <t>NSX Renewal. Integrating Check Point's Next Generation Threat Prevention subscription for 2 years</t>
  </si>
  <si>
    <t>NSX Renewal. Integrating Check Point's Next Generation Threat Prevention subscription for 3 years</t>
  </si>
  <si>
    <t>CPAC-SPARES-TE1000X/TE2000X-A</t>
  </si>
  <si>
    <t>SandBlast Web for 1 year</t>
  </si>
  <si>
    <t>SandBlast Web for 2 years</t>
  </si>
  <si>
    <t>SandBlast Web for 3 years</t>
  </si>
  <si>
    <t>SandBlast Web renewal package annual subscription for 1 year.</t>
  </si>
  <si>
    <t>SandBlast Web renewal package annual subscription for 2 years.</t>
  </si>
  <si>
    <t>SandBlast Web renewal package annual subscription for 3 years.</t>
  </si>
  <si>
    <t>CPTS-DOC-CCAS-R80.XX-EKIT</t>
  </si>
  <si>
    <t>CPAC-RAM16GB-16/28K-HS</t>
  </si>
  <si>
    <t>SandBlast Web</t>
  </si>
  <si>
    <t>SandBlast Web Renewal</t>
  </si>
  <si>
    <t>CloudGuard Logic 1000GB 1 Month Retention</t>
  </si>
  <si>
    <t>CloudGuard Logic 1000GB 1 Year Retention</t>
  </si>
  <si>
    <t>CloudGuard Logic 10TB 1 Month Retention</t>
  </si>
  <si>
    <t>CloudGuard Logic 10TB 1 Year Retention</t>
  </si>
  <si>
    <t>SandBlast Agent Data Protection Renewal</t>
  </si>
  <si>
    <t>SandBlast Agent Basic Renewal</t>
  </si>
  <si>
    <t>SandBlast Agent Advanced Renewal</t>
  </si>
  <si>
    <t>SandBlast Agent Complete Renewal</t>
  </si>
  <si>
    <t>Sandblast Now Renewal Package</t>
  </si>
  <si>
    <t>DDoS ERT Gold Protection Package</t>
  </si>
  <si>
    <t>Online Training Introduction for DDoS and Alteon</t>
  </si>
  <si>
    <t>Installation of Alteon</t>
  </si>
  <si>
    <t>Installation of Alteon - Remote</t>
  </si>
  <si>
    <t>Installation of DDoS Protector - Basic</t>
  </si>
  <si>
    <t>Remote Installation of DDoS Protector - Basic</t>
  </si>
  <si>
    <t>Radware Flow Collector 2000 VA</t>
  </si>
  <si>
    <t>Radware Flow Collector 2000 Services</t>
  </si>
  <si>
    <t>DDoS Protector VA 200 Services</t>
  </si>
  <si>
    <t>DDoS 4412 Protection Services</t>
  </si>
  <si>
    <t>Smart-1 625 accessories</t>
  </si>
  <si>
    <t>Unified Endpoint Security Advanced Renewal</t>
  </si>
  <si>
    <t>Unified Endpoint Security Complete Renewal</t>
  </si>
  <si>
    <t>Radwaress Trainings</t>
  </si>
  <si>
    <t>Radwares Support Upgrade</t>
  </si>
  <si>
    <t>Alteons Trainings</t>
  </si>
  <si>
    <t>DDos Trainings</t>
  </si>
  <si>
    <t>ZoneAlarm Anti Ransomware and mobile Security</t>
  </si>
  <si>
    <t>SandBlast Agent Expert Reports</t>
  </si>
  <si>
    <t>Professional Services Cloud</t>
  </si>
  <si>
    <t>CloudGuard for NSX NGTX Renewals</t>
  </si>
  <si>
    <t>CloudGuard for NSX NGTP Renewals</t>
  </si>
  <si>
    <t>CloudGuard SaaS PAYG</t>
  </si>
  <si>
    <t>RUS Government Security Gateway Software 2 Cores NGFW</t>
  </si>
  <si>
    <t>RUS Government Security Gateway Software 4 Cores NGFW</t>
  </si>
  <si>
    <t>RUS Government Security Gateway Software 8 Cores NGFW</t>
  </si>
  <si>
    <t>RUS Government Security Gateway Software 16 Cores NGFW</t>
  </si>
  <si>
    <t>RUS Government Security Gateway Software 24 Cores NGFW</t>
  </si>
  <si>
    <t>RUS Government Security Gateway Software 32 Cores NGFW</t>
  </si>
  <si>
    <t>CPEP-ACCESS-1Y</t>
  </si>
  <si>
    <t>Endpoint Access Control package subscription for 1 year. Provides endpoint firewall and VPN remote access</t>
  </si>
  <si>
    <t>CPEP-ACCESS-P</t>
  </si>
  <si>
    <t>Endpoint Access Control perpetual package. Provides endpoint firewall and VPN remote access</t>
  </si>
  <si>
    <t>CPEP-ACCESS-RENEWAL-1Y</t>
  </si>
  <si>
    <t>Endpoint Access Control renewal package subscription for 1 year. Provides endpoint firewall and VPN remote access</t>
  </si>
  <si>
    <t>CPEP-ACCESS-RENEWAL-2Y</t>
  </si>
  <si>
    <t>Endpoint Access Control renewal package subscription for 2 years. Provides endpoint firewall and VPN remote access</t>
  </si>
  <si>
    <t>CPEP-ACCESS-RENEWAL-3Y</t>
  </si>
  <si>
    <t>Endpoint Access Control renewal package subscription for 3 years. Provides endpoint firewall and VPN remote access</t>
  </si>
  <si>
    <t>Endpoint Access Control</t>
  </si>
  <si>
    <t>Endpoint Access Control perpetual package</t>
  </si>
  <si>
    <t>Endpoint Access Control Renewal</t>
  </si>
  <si>
    <t>CPSB-AL-VA-S-20G</t>
  </si>
  <si>
    <t>CPSB-AL-VA-S-10G</t>
  </si>
  <si>
    <t>CPSB-AL-VA-S-6G</t>
  </si>
  <si>
    <t>CPSB-AL-VA-S-3G</t>
  </si>
  <si>
    <t>CPSB-AL-VA-S-1G</t>
  </si>
  <si>
    <t>CPSB-AL-VA-S-500M</t>
  </si>
  <si>
    <t>CPSB-AL-VA-S-200M</t>
  </si>
  <si>
    <t>CPSB-AL-VA-D-200M</t>
  </si>
  <si>
    <t>SSL Protector Virtual Appliance Secure 20Gbps throughput</t>
  </si>
  <si>
    <t>SSL Protector Virtual Appliance Secure 10Gbps throughput</t>
  </si>
  <si>
    <t>SSL Protector Virtual Appliance Secure 6Gbps throughput</t>
  </si>
  <si>
    <t>SSL Protector Virtual Appliance Secure 3Gbps throughput</t>
  </si>
  <si>
    <t>SSL Protector Virtual Appliance Secure 1Gbps throughput</t>
  </si>
  <si>
    <t>SSL Protector Virtual Appliance Secure 500Mbps throughput</t>
  </si>
  <si>
    <t>SSL Protector Virtual Appliance Secure 200Mbps throughput</t>
  </si>
  <si>
    <t>SSL Protector Virtual Appliance Deliver 200Mbps throughput</t>
  </si>
  <si>
    <t>CPAP-SG1530-DEMO</t>
  </si>
  <si>
    <t>CPAP-SG1530W-AU-DEMO</t>
  </si>
  <si>
    <t>CPAP-SG1530W-CN-DEMO</t>
  </si>
  <si>
    <t>CPAP-SG1530W-EU-DEMO</t>
  </si>
  <si>
    <t>CPAP-SG1530W-IL-DEMO</t>
  </si>
  <si>
    <t>CPAP-SG1530W-IN-DEMO</t>
  </si>
  <si>
    <t>CPAP-SG1530W-JP-DEMO</t>
  </si>
  <si>
    <t>CPAP-SG1530W-NZ-DEMO</t>
  </si>
  <si>
    <t>CPAP-SG1530W-US-DEMO</t>
  </si>
  <si>
    <t>CPAP-SG1530W-LA-DEMO</t>
  </si>
  <si>
    <t>CPAP-SG1550-DEMO</t>
  </si>
  <si>
    <t>CPAP-SG1550W-AU-DEMO</t>
  </si>
  <si>
    <t>CPAP-SG1550W-CN-DEMO</t>
  </si>
  <si>
    <t>CPAP-SG1550W-EU-DEMO</t>
  </si>
  <si>
    <t>CPAP-SG1550W-IL-DEMO</t>
  </si>
  <si>
    <t>CPAP-SG1550W-IN-DEMO</t>
  </si>
  <si>
    <t>CPAP-SG1550W-JP-DEMO</t>
  </si>
  <si>
    <t>CPAP-SG1550W-NZ-DEMO</t>
  </si>
  <si>
    <t>CPAP-SG1550W-US-DEMO</t>
  </si>
  <si>
    <t>CPAP-SG1550W-LA-DEMO</t>
  </si>
  <si>
    <t>CPAP-SG1590-DEMO</t>
  </si>
  <si>
    <t>CPAP-SG1590W-AU-DEMO</t>
  </si>
  <si>
    <t>CPAP-SG1590W-CN-DEMO</t>
  </si>
  <si>
    <t>CPAP-SG1590W-EU-DEMO</t>
  </si>
  <si>
    <t>CPAP-SG1590W-IL-DEMO</t>
  </si>
  <si>
    <t>CPAP-SG1590W-IN-DEMO</t>
  </si>
  <si>
    <t>CPAP-SG1590W-JP-DEMO</t>
  </si>
  <si>
    <t>CPAP-SG1590W-NZ-DEMO</t>
  </si>
  <si>
    <t>CPAP-SG1590W-US-DEMO</t>
  </si>
  <si>
    <t>CPAP-SG1590W-LA-DEMO</t>
  </si>
  <si>
    <t>CPAP-SG1590WLTE-AU-DEMO</t>
  </si>
  <si>
    <t>CPAP-SG1590WLTE-CN-DEMO</t>
  </si>
  <si>
    <t>CPAP-SG1590WLTE-EU-DEMO</t>
  </si>
  <si>
    <t>CPAP-SG1590WLTE-IL-DEMO</t>
  </si>
  <si>
    <t>CPAP-SG1590WLTE-IN-DEMO</t>
  </si>
  <si>
    <t>CPAP-SG1590WLTE-JP-DEMO</t>
  </si>
  <si>
    <t>CPAP-SG1590WLTE-NZ-DEMO</t>
  </si>
  <si>
    <t>CPAP-SG1590WLTE-US-DEMO</t>
  </si>
  <si>
    <t>CPAP-SG1590WLTE-LA-DEMO</t>
  </si>
  <si>
    <t>CPAP-SG3600-SNBT</t>
  </si>
  <si>
    <t>CPAP-SG3800-SNBT</t>
  </si>
  <si>
    <t>CPAP-SG6200-SNBT</t>
  </si>
  <si>
    <t>CPAP-SG6200-PLUS-SNBT</t>
  </si>
  <si>
    <t>CPAP-SG6400-SNBT</t>
  </si>
  <si>
    <t>CPAP-SG6400-PLUS-SNBT</t>
  </si>
  <si>
    <t>CPAP-SG6600-SNBT</t>
  </si>
  <si>
    <t>CPAP-SG6600-PLUS-SNBT</t>
  </si>
  <si>
    <t>CPAP-SG6700-SNBT</t>
  </si>
  <si>
    <t>CPAP-SG6700-PLUS-SNBT</t>
  </si>
  <si>
    <t>CPAP-SG6900-SNBT</t>
  </si>
  <si>
    <t>CPAP-SG6900-PLUS-SNBT</t>
  </si>
  <si>
    <t>CPAP-SG7000-SNBT</t>
  </si>
  <si>
    <t>CPAP-SG7000-PLUS-SNBT</t>
  </si>
  <si>
    <t>CPAP-SG16600-HS-SNBT</t>
  </si>
  <si>
    <t>CPAP-SG16600-HS-MHS-SNBT</t>
  </si>
  <si>
    <t>CPAP-SG16200-SNBT</t>
  </si>
  <si>
    <t>CPAP-SG16200-PLUS-SNBT</t>
  </si>
  <si>
    <t>CPAP-SG26000-SNBT</t>
  </si>
  <si>
    <t>CPAP-SG26000-PLUS-SNBT</t>
  </si>
  <si>
    <t>CPAP-SG28000-SNBT</t>
  </si>
  <si>
    <t>CPAP-SG28000-PLUS-SNBT</t>
  </si>
  <si>
    <t>CPSB-SNBT-3600-1Y</t>
  </si>
  <si>
    <t>CPSB-SNBT-3600-2Y</t>
  </si>
  <si>
    <t>CPSB-SNBT-3600-3Y</t>
  </si>
  <si>
    <t>CPSB-NGTP-3600-1Y</t>
  </si>
  <si>
    <t>CPSB-NGTP-3600-2Y</t>
  </si>
  <si>
    <t>CPSB-NGTP-3600-3Y</t>
  </si>
  <si>
    <t>CPSB-NGFW-3600-1Y</t>
  </si>
  <si>
    <t>CPSB-NGFW-3600-2Y</t>
  </si>
  <si>
    <t>CPSB-NGFW-3600-3Y</t>
  </si>
  <si>
    <t>CPSB-SNBT-3800-1Y</t>
  </si>
  <si>
    <t>CPSB-SNBT-3800-2Y</t>
  </si>
  <si>
    <t>CPSB-SNBT-3800-3Y</t>
  </si>
  <si>
    <t>CPSB-NGTP-3800-1Y</t>
  </si>
  <si>
    <t>CPSB-NGTP-3800-2Y</t>
  </si>
  <si>
    <t>CPSB-NGTP-3800-3Y</t>
  </si>
  <si>
    <t>CPSB-NGFW-3800-1Y</t>
  </si>
  <si>
    <t>CPSB-NGFW-3800-2Y</t>
  </si>
  <si>
    <t>CPSB-NGFW-3800-3Y</t>
  </si>
  <si>
    <t>CPSB-SNBT-6200-1Y</t>
  </si>
  <si>
    <t>CPSB-SNBT-6200-2Y</t>
  </si>
  <si>
    <t>CPSB-SNBT-6200-3Y</t>
  </si>
  <si>
    <t>CPSB-NGTP-6200-1Y</t>
  </si>
  <si>
    <t>CPSB-NGTP-6200-2Y</t>
  </si>
  <si>
    <t>CPSB-NGTP-6200-3Y</t>
  </si>
  <si>
    <t>CPSB-NGFW-6200-1Y</t>
  </si>
  <si>
    <t>CPSB-NGFW-6200-2Y</t>
  </si>
  <si>
    <t>CPSB-NGFW-6200-3Y</t>
  </si>
  <si>
    <t>CPSB-SNBT-6200-PLUS-1Y</t>
  </si>
  <si>
    <t>CPSB-SNBT-6200-PLUS-2Y</t>
  </si>
  <si>
    <t>CPSB-SNBT-6200-PLUS-3Y</t>
  </si>
  <si>
    <t>CPSB-NGTP-6200-PLUS-1Y</t>
  </si>
  <si>
    <t>CPSB-NGTP-6200-PLUS-2Y</t>
  </si>
  <si>
    <t>CPSB-NGTP-6200-PLUS-3Y</t>
  </si>
  <si>
    <t>CPSB-NGFW-6200-PLUS-1Y</t>
  </si>
  <si>
    <t>CPSB-NGFW-6200-PLUS-2Y</t>
  </si>
  <si>
    <t>CPSB-NGFW-6200-PLUS-3Y</t>
  </si>
  <si>
    <t>CPSB-SNBT-6400-1Y</t>
  </si>
  <si>
    <t>CPSB-SNBT-6400-2Y</t>
  </si>
  <si>
    <t>CPSB-SNBT-6400-3Y</t>
  </si>
  <si>
    <t>CPSB-NGTP-6400-1Y</t>
  </si>
  <si>
    <t>CPSB-NGTP-6400-2Y</t>
  </si>
  <si>
    <t>CPSB-NGTP-6400-3Y</t>
  </si>
  <si>
    <t>CPSB-NGFW-6400-1Y</t>
  </si>
  <si>
    <t>CPSB-NGFW-6400-2Y</t>
  </si>
  <si>
    <t>CPSB-NGFW-6400-3Y</t>
  </si>
  <si>
    <t>CPSB-SNBT-6400-PLUS-1Y</t>
  </si>
  <si>
    <t>CPSB-SNBT-6400-PLUS-2Y</t>
  </si>
  <si>
    <t>CPSB-SNBT-6400-PLUS-3Y</t>
  </si>
  <si>
    <t>CPSB-NGTP-6400-PLUS-1Y</t>
  </si>
  <si>
    <t>CPSB-NGTP-6400-PLUS-2Y</t>
  </si>
  <si>
    <t>CPSB-NGTP-6400-PLUS-3Y</t>
  </si>
  <si>
    <t>CPSB-NGFW-6400-PLUS-1Y</t>
  </si>
  <si>
    <t>CPSB-NGFW-6400-PLUS-2Y</t>
  </si>
  <si>
    <t>CPSB-NGFW-6400-PLUS-3Y</t>
  </si>
  <si>
    <t>CPSB-SNBT-6600-1Y</t>
  </si>
  <si>
    <t>CPSB-SNBT-6600-2Y</t>
  </si>
  <si>
    <t>CPSB-SNBT-6600-3Y</t>
  </si>
  <si>
    <t>CPSB-NGTP-6600-1Y</t>
  </si>
  <si>
    <t>CPSB-NGTP-6600-2Y</t>
  </si>
  <si>
    <t>CPSB-NGTP-6600-3Y</t>
  </si>
  <si>
    <t>CPSB-NGFW-6600-1Y</t>
  </si>
  <si>
    <t>CPSB-NGFW-6600-2Y</t>
  </si>
  <si>
    <t>CPSB-NGFW-6600-3Y</t>
  </si>
  <si>
    <t>CPSB-SNBT-6600-PLUS-1Y</t>
  </si>
  <si>
    <t>CPSB-SNBT-6600-PLUS-2Y</t>
  </si>
  <si>
    <t>CPSB-SNBT-6600-PLUS-3Y</t>
  </si>
  <si>
    <t>CPSB-NGTP-6600-PLUS-1Y</t>
  </si>
  <si>
    <t>CPSB-NGTP-6600-PLUS-2Y</t>
  </si>
  <si>
    <t>CPSB-NGTP-6600-PLUS-3Y</t>
  </si>
  <si>
    <t>CPSB-NGFW-6600-PLUS-1Y</t>
  </si>
  <si>
    <t>CPSB-NGFW-6600-PLUS-2Y</t>
  </si>
  <si>
    <t>CPSB-NGFW-6600-PLUS-3Y</t>
  </si>
  <si>
    <t>CPSB-SNBT-6700-1Y</t>
  </si>
  <si>
    <t>CPSB-SNBT-6700-2Y</t>
  </si>
  <si>
    <t>CPSB-SNBT-6700-3Y</t>
  </si>
  <si>
    <t>CPSB-NGTP-6700-1Y</t>
  </si>
  <si>
    <t>CPSB-NGTP-6700-2Y</t>
  </si>
  <si>
    <t>CPSB-NGTP-6700-3Y</t>
  </si>
  <si>
    <t>CPSB-NGFW-6700-1Y</t>
  </si>
  <si>
    <t>CPSB-NGFW-6700-2Y</t>
  </si>
  <si>
    <t>CPSB-NGFW-6700-3Y</t>
  </si>
  <si>
    <t>CPSB-SNBT-6700-PLUS-1Y</t>
  </si>
  <si>
    <t>CPSB-SNBT-6700-PLUS-2Y</t>
  </si>
  <si>
    <t>CPSB-SNBT-6700-PLUS-3Y</t>
  </si>
  <si>
    <t>CPSB-NGTP-6700-PLUS-1Y</t>
  </si>
  <si>
    <t>CPSB-NGTP-6700-PLUS-2Y</t>
  </si>
  <si>
    <t>CPSB-NGTP-6700-PLUS-3Y</t>
  </si>
  <si>
    <t>CPSB-NGFW-6700-PLUS-1Y</t>
  </si>
  <si>
    <t>CPSB-NGFW-6700-PLUS-2Y</t>
  </si>
  <si>
    <t>CPSB-NGFW-6700-PLUS-3Y</t>
  </si>
  <si>
    <t>CPSB-SNBT-7000-1Y</t>
  </si>
  <si>
    <t>CPSB-SNBT-7000-2Y</t>
  </si>
  <si>
    <t>CPSB-SNBT-7000-3Y</t>
  </si>
  <si>
    <t>CPSB-NGTP-7000-1Y</t>
  </si>
  <si>
    <t>CPSB-NGTP-7000-2Y</t>
  </si>
  <si>
    <t>CPSB-NGTP-7000-3Y</t>
  </si>
  <si>
    <t>CPSB-NGFW-7000-1Y</t>
  </si>
  <si>
    <t>CPSB-NGFW-7000-2Y</t>
  </si>
  <si>
    <t>CPSB-NGFW-7000-3Y</t>
  </si>
  <si>
    <t>CPSB-SNBT-7000-PLUS-1Y</t>
  </si>
  <si>
    <t>CPSB-SNBT-7000-PLUS-2Y</t>
  </si>
  <si>
    <t>CPSB-SNBT-7000-PLUS-3Y</t>
  </si>
  <si>
    <t>CPSB-NGTP-7000-PLUS-1Y</t>
  </si>
  <si>
    <t>CPSB-NGTP-7000-PLUS-2Y</t>
  </si>
  <si>
    <t>CPSB-NGTP-7000-PLUS-3Y</t>
  </si>
  <si>
    <t>CPSB-NGFW-7000-PLUS-1Y</t>
  </si>
  <si>
    <t>CPSB-NGFW-7000-PLUS-2Y</t>
  </si>
  <si>
    <t>CPSB-NGFW-7000-PLUS-3Y</t>
  </si>
  <si>
    <t>CPSB-SNBT-6900-1Y</t>
  </si>
  <si>
    <t>CPSB-SNBT-6900-2Y</t>
  </si>
  <si>
    <t>CPSB-SNBT-6900-3Y</t>
  </si>
  <si>
    <t>CPSB-NGTP-6900-1Y</t>
  </si>
  <si>
    <t>CPSB-NGTP-6900-2Y</t>
  </si>
  <si>
    <t>CPSB-NGTP-6900-3Y</t>
  </si>
  <si>
    <t>CPSB-NGFW-6900-1Y</t>
  </si>
  <si>
    <t>CPSB-NGFW-6900-2Y</t>
  </si>
  <si>
    <t>CPSB-NGFW-6900-3Y</t>
  </si>
  <si>
    <t>CPSB-SNBT-6900-PLUS-1Y</t>
  </si>
  <si>
    <t>CPSB-SNBT-6900-PLUS-2Y</t>
  </si>
  <si>
    <t>CPSB-SNBT-6900-PLUS-3Y</t>
  </si>
  <si>
    <t>CPSB-NGTP-6900-PLUS-1Y</t>
  </si>
  <si>
    <t>CPSB-NGTP-6900-PLUS-2Y</t>
  </si>
  <si>
    <t>CPSB-NGTP-6900-PLUS-3Y</t>
  </si>
  <si>
    <t>CPSB-NGFW-6900-PLUS-1Y</t>
  </si>
  <si>
    <t>CPSB-NGFW-6900-PLUS-2Y</t>
  </si>
  <si>
    <t>CPSB-NGFW-6900-PLUS-3Y</t>
  </si>
  <si>
    <t>CPSB-SNBT-16000-1Y</t>
  </si>
  <si>
    <t>CPSB-SNBT-16000-2Y</t>
  </si>
  <si>
    <t>CPSB-SNBT-16000-3Y</t>
  </si>
  <si>
    <t>CPSB-NGTP-16000-1Y</t>
  </si>
  <si>
    <t>CPSB-NGTP-16000-2Y</t>
  </si>
  <si>
    <t>CPSB-NGTP-16000-3Y</t>
  </si>
  <si>
    <t>CPSB-NGFW-16000-1Y</t>
  </si>
  <si>
    <t>CPSB-NGFW-16000-2Y</t>
  </si>
  <si>
    <t>CPSB-NGFW-16000-3Y</t>
  </si>
  <si>
    <t>CPSB-SNBT-16000-PLUS-1Y</t>
  </si>
  <si>
    <t>CPSB-SNBT-16000-PLUS-2Y</t>
  </si>
  <si>
    <t>CPSB-SNBT-16000-PLUS-3Y</t>
  </si>
  <si>
    <t>CPSB-NGTP-16000-PLUS-1Y</t>
  </si>
  <si>
    <t>CPSB-NGTP-16000-PLUS-2Y</t>
  </si>
  <si>
    <t>CPSB-NGTP-16000-PLUS-3Y</t>
  </si>
  <si>
    <t>CPSB-NGFW-16000-PLUS-1Y</t>
  </si>
  <si>
    <t>CPSB-NGFW-16000-PLUS-2Y</t>
  </si>
  <si>
    <t>CPSB-NGFW-16000-PLUS-3Y</t>
  </si>
  <si>
    <t>CPSB-SNBT-16200-1Y</t>
  </si>
  <si>
    <t>CPSB-SNBT-16200-2Y</t>
  </si>
  <si>
    <t>CPSB-SNBT-16200-3Y</t>
  </si>
  <si>
    <t>CPSB-NGTP-16200-1Y</t>
  </si>
  <si>
    <t>CPSB-NGTP-16200-2Y</t>
  </si>
  <si>
    <t>CPSB-NGTP-16200-3Y</t>
  </si>
  <si>
    <t>CPSB-NGFW-16200-1Y</t>
  </si>
  <si>
    <t>CPSB-NGFW-16200-2Y</t>
  </si>
  <si>
    <t>CPSB-NGFW-16200-3Y</t>
  </si>
  <si>
    <t>CPSB-SNBT-16200-PLUS-1Y</t>
  </si>
  <si>
    <t>CPSB-SNBT-16200-PLUS-2Y</t>
  </si>
  <si>
    <t>CPSB-SNBT-16200-PLUS-3Y</t>
  </si>
  <si>
    <t>CPSB-NGTP-16200-PLUS-1Y</t>
  </si>
  <si>
    <t>CPSB-NGTP-16200-PLUS-2Y</t>
  </si>
  <si>
    <t>CPSB-NGTP-16200-PLUS-3Y</t>
  </si>
  <si>
    <t>CPSB-NGFW-16200-PLUS-1Y</t>
  </si>
  <si>
    <t>CPSB-NGFW-16200-PLUS-2Y</t>
  </si>
  <si>
    <t>CPSB-NGFW-16200-PLUS-3Y</t>
  </si>
  <si>
    <t>CPSB-SNBT-26000-1Y</t>
  </si>
  <si>
    <t>CPSB-SNBT-26000-2Y</t>
  </si>
  <si>
    <t>CPSB-SNBT-26000-3Y</t>
  </si>
  <si>
    <t>CPSB-NGTP-26000-1Y</t>
  </si>
  <si>
    <t>CPSB-NGTP-26000-2Y</t>
  </si>
  <si>
    <t>CPSB-NGTP-26000-3Y</t>
  </si>
  <si>
    <t>CPSB-NGFW-26000-1Y</t>
  </si>
  <si>
    <t>CPSB-NGFW-26000-2Y</t>
  </si>
  <si>
    <t>CPSB-NGFW-26000-3Y</t>
  </si>
  <si>
    <t>CPSB-SNBT-26000-PLUS-1Y</t>
  </si>
  <si>
    <t>CPSB-SNBT-26000-PLUS-2Y</t>
  </si>
  <si>
    <t>CPSB-SNBT-26000-PLUS-3Y</t>
  </si>
  <si>
    <t>CPSB-NGTP-26000-PLUS-1Y</t>
  </si>
  <si>
    <t>CPSB-NGTP-26000-PLUS-2Y</t>
  </si>
  <si>
    <t>CPSB-NGTP-26000-PLUS-3Y</t>
  </si>
  <si>
    <t>CPSB-NGFW-26000-PLUS-1Y</t>
  </si>
  <si>
    <t>CPSB-NGFW-26000-PLUS-2Y</t>
  </si>
  <si>
    <t>CPSB-NGFW-26000-PLUS-3Y</t>
  </si>
  <si>
    <t>CPSB-SNBT-28000-1Y</t>
  </si>
  <si>
    <t>CPSB-SNBT-28000-2Y</t>
  </si>
  <si>
    <t>CPSB-SNBT-28000-3Y</t>
  </si>
  <si>
    <t>CPSB-NGTP-28000-1Y</t>
  </si>
  <si>
    <t>CPSB-NGTP-28000-2Y</t>
  </si>
  <si>
    <t>CPSB-NGTP-28000-3Y</t>
  </si>
  <si>
    <t>CPSB-NGFW-28000-1Y</t>
  </si>
  <si>
    <t>CPSB-NGFW-28000-2Y</t>
  </si>
  <si>
    <t>CPSB-NGFW-28000-3Y</t>
  </si>
  <si>
    <t>CPSB-SNBT-28000-PLUS-1Y</t>
  </si>
  <si>
    <t>CPSB-SNBT-28000-PLUS-2Y</t>
  </si>
  <si>
    <t>CPSB-SNBT-28000-PLUS-3Y</t>
  </si>
  <si>
    <t>CPSB-NGTP-28000-PLUS-1Y</t>
  </si>
  <si>
    <t>CPSB-NGTP-28000-PLUS-2Y</t>
  </si>
  <si>
    <t>CPSB-NGTP-28000-PLUS-3Y</t>
  </si>
  <si>
    <t>CPSB-NGFW-28000-PLUS-1Y</t>
  </si>
  <si>
    <t>CPSB-NGFW-28000-PLUS-2Y</t>
  </si>
  <si>
    <t>CPSB-NGFW-28000-PLUS-3Y</t>
  </si>
  <si>
    <t>CPSB-SNBT-6500-TURBO-1Y</t>
  </si>
  <si>
    <t>CPSB-SNBT-6500-TURBO-2Y</t>
  </si>
  <si>
    <t>CPSB-SNBT-6500-TURBO-3Y</t>
  </si>
  <si>
    <t>CPSB-NGTP-6500-TURBO-1Y</t>
  </si>
  <si>
    <t>CPSB-NGTP-6500-TURBO-2Y</t>
  </si>
  <si>
    <t>CPSB-NGTP-6500-TURBO-3Y</t>
  </si>
  <si>
    <t>CPSB-NGFW-6500-TURBO-1Y</t>
  </si>
  <si>
    <t>CPSB-NGFW-6500-TURBO-2Y</t>
  </si>
  <si>
    <t>CPSB-NGFW-6500-TURBO-3Y</t>
  </si>
  <si>
    <t>CPSB-SNBT-6800-TURBO-1Y</t>
  </si>
  <si>
    <t>CPSB-SNBT-6800-TURBO-2Y</t>
  </si>
  <si>
    <t>CPSB-SNBT-6800-TURBO-3Y</t>
  </si>
  <si>
    <t>CPSB-NGTP-6800-TURBO-1Y</t>
  </si>
  <si>
    <t>CPSB-NGTP-6800-TURBO-2Y</t>
  </si>
  <si>
    <t>CPSB-NGTP-6800-TURBO-3Y</t>
  </si>
  <si>
    <t>CPSB-NGFW-6800-TURBO-1Y</t>
  </si>
  <si>
    <t>CPSB-NGFW-6800-TURBO-2Y</t>
  </si>
  <si>
    <t>CPSB-NGFW-6800-TURBO-3Y</t>
  </si>
  <si>
    <t>CPSB-SNBT-16600-HS-1Y</t>
  </si>
  <si>
    <t>CPSB-SNBT-16600-HS-2Y</t>
  </si>
  <si>
    <t>CPSB-SNBT-16600-HS-3Y</t>
  </si>
  <si>
    <t>CPSB-NGTP-16600-HS-1Y</t>
  </si>
  <si>
    <t>CPSB-NGTP-16600-HS-2Y</t>
  </si>
  <si>
    <t>CPSB-NGTP-16600-HS-3Y</t>
  </si>
  <si>
    <t>CPSB-NGFW-16600-HS-1Y</t>
  </si>
  <si>
    <t>CPSB-NGFW-16600-HS-2Y</t>
  </si>
  <si>
    <t>CPSB-NGFW-16600-HS-3Y</t>
  </si>
  <si>
    <t>3600 Base Appliance with SandBlast subscription package for 1 year</t>
  </si>
  <si>
    <t>3800 Base Appliance with SandBlast subscription package for 1 year</t>
  </si>
  <si>
    <t>6200 Base Appliance with SandBlast subscription package for 1 year</t>
  </si>
  <si>
    <t>6200 Plus appliance with SandBlast subscription package for 1 year</t>
  </si>
  <si>
    <t>6400 Base Appliance with SandBlast subscription package for 1 year</t>
  </si>
  <si>
    <t>6400 Plus appliance with SandBlast subscription package for 1 year</t>
  </si>
  <si>
    <t>6600 Base Appliance with SandBlast subscription package for 1 year</t>
  </si>
  <si>
    <t>6600 Plus appliance with SandBlast subscription package for 1 year</t>
  </si>
  <si>
    <t>6700 Base Appliance with SandBlast subscription package for 1 year</t>
  </si>
  <si>
    <t>6700 Plus appliance with SandBlast subscription package for 1 year</t>
  </si>
  <si>
    <t>6900 Base Appliance with SandBlast subscription package for 1 year</t>
  </si>
  <si>
    <t>6900 Plus appliance with SandBlast subscription package for 1 year</t>
  </si>
  <si>
    <t>7000 Base Appliance with SandBlast subscription package for 1 year</t>
  </si>
  <si>
    <t>7000 Plus appliance with SandBlast subscription package for 1 year</t>
  </si>
  <si>
    <t>16600 HyperScale Appliance with SandBlast subscription package for 1 year</t>
  </si>
  <si>
    <t>16600 HyperScale Appliance for Maestro including 2 100 GbE direct attach cables with SandBlast subscription package for 1 year</t>
  </si>
  <si>
    <t>16200 Base Appliance with SandBlast subscription package for 1 year</t>
  </si>
  <si>
    <t>16200 Plus Appliance with 5 Virtual Systems and SandBlast subscription package for 1 year</t>
  </si>
  <si>
    <t>26000 Base Appliance with SandBlast subscription package for 1 year</t>
  </si>
  <si>
    <t>26000 Plus Appliance with 5 Virtual Systems SandBlast subscription package for 1 year</t>
  </si>
  <si>
    <t>28000 Base Appliance with SandBlast subscription package for 1 year</t>
  </si>
  <si>
    <t>28000 Plus Appliance with 5 Virtual Systems SandBlast subscription package for 1 year</t>
  </si>
  <si>
    <t>Next Generation Threat Prevention and Sandblast for additional 1 year for 3600 Base Appliance</t>
  </si>
  <si>
    <t>Next Generation Threat Prevention and Sandblast for additional 2 years for 3600 Base Appliance</t>
  </si>
  <si>
    <t>Next Generation Threat Prevention and Sandblast for additional 3 years for 3600 Base Appliance</t>
  </si>
  <si>
    <t>Next Generation Threat Prevention for additional 1 year for 3600 Base Appliance</t>
  </si>
  <si>
    <t>Next Generation Threat Prevention for additional 2 years for 3600 Base Appliance</t>
  </si>
  <si>
    <t>Next Generation Threat Prevention for additional 3 years for 3600 Base Appliance</t>
  </si>
  <si>
    <t>Next Generation Firewall Package for additional 1 year for 3600 Base Appliance</t>
  </si>
  <si>
    <t>Next Generation Firewall Package for additional 2 years for 3600 Base Appliance</t>
  </si>
  <si>
    <t>Next Generation Firewall Package for additional 3 years for 3600 Base Appliance</t>
  </si>
  <si>
    <t>Next Generation Threat Prevention and Sandblast for additional 1 year for 3800 Base Appliance</t>
  </si>
  <si>
    <t>Next Generation Threat Prevention and Sandblast for additional 2 years for 3800 Base Appliance</t>
  </si>
  <si>
    <t>Next Generation Threat Prevention and Sandblast for additional 3 years for 3800 Base Appliance</t>
  </si>
  <si>
    <t>Next Generation Threat Prevention for additional 1 year for 3800 Base Appliance</t>
  </si>
  <si>
    <t>Next Generation Threat Prevention for additional 2 years for 3800 Base Appliance</t>
  </si>
  <si>
    <t>Next Generation Threat Prevention for additional 3 years for 3800 Base Appliance</t>
  </si>
  <si>
    <t>Next Generation Firewall Package for additional 1 year for 3800 Base Appliance</t>
  </si>
  <si>
    <t>Next Generation Firewall Package for additional 2 years for 3800 Base Appliance</t>
  </si>
  <si>
    <t>Next Generation Firewall Package for additional 3 years for 3800 Base Appliance</t>
  </si>
  <si>
    <t>Next Generation Threat Prevention and Sandblast for additional 1 year for 6200 Base Appliance</t>
  </si>
  <si>
    <t>Next Generation Threat Prevention and Sandblast for additional 2 years for 6200 Base Appliance</t>
  </si>
  <si>
    <t>Next Generation Threat Prevention and Sandblast for additional 3 years for 6200 Base Appliance</t>
  </si>
  <si>
    <t>Next Generation Threat Prevention for additional 1 year for 6200 Base Appliance</t>
  </si>
  <si>
    <t>Next Generation Threat Prevention for additional 2 years for 6200 Base Appliance</t>
  </si>
  <si>
    <t>Next Generation Threat Prevention for additional 3 years for 6200 Base Appliance</t>
  </si>
  <si>
    <t>Next Generation Firewall Package for additional 1 year for 6200 Base Appliance</t>
  </si>
  <si>
    <t>Next Generation Firewall Package for additional 2 years for 6200 Base Appliance</t>
  </si>
  <si>
    <t>Next Generation Firewall Package for additional 3 years for 6200 Base Appliance</t>
  </si>
  <si>
    <t>Next Generation Threat Prevention and Sandblast for additional 1 year for 6200 PLUS Appliance</t>
  </si>
  <si>
    <t>Next Generation Threat Prevention and Sandblast for additional 2 years for 6200 PLUS Appliance</t>
  </si>
  <si>
    <t>Next Generation Threat Prevention and Sandblast for additional 3 years for 6200 PLUS Appliance</t>
  </si>
  <si>
    <t>Next Generation Threat Prevention for additional 1 year for 6200 PLUS Appliance</t>
  </si>
  <si>
    <t>Next Generation Threat Prevention for additional 2 years for 6200 PLUS Appliance</t>
  </si>
  <si>
    <t>Next Generation Threat Prevention for additional 3 years for 6200 PLUS Appliance</t>
  </si>
  <si>
    <t>Next Generation Firewall Package for additional 1 year for 6200 PLUS Appliance</t>
  </si>
  <si>
    <t>Next Generation Firewall Package for additional 2 years for 6200 PLUS Appliance</t>
  </si>
  <si>
    <t>Next Generation Firewall Package for additional 3 years for 6200 PLUS Appliance</t>
  </si>
  <si>
    <t>Next Generation Threat Prevention and Sandblast for additional 1 year for 6400 Base Appliance</t>
  </si>
  <si>
    <t>Next Generation Threat Prevention and Sandblast for additional 2 years for 6400 Base Appliance</t>
  </si>
  <si>
    <t>Next Generation Threat Prevention and Sandblast for additional 3 years for 6400 Base Appliance</t>
  </si>
  <si>
    <t>Next Generation Threat Prevention for additional 1 year for 6400 Base Appliance</t>
  </si>
  <si>
    <t>Next Generation Threat Prevention for additional 2 years for 6400 Base Appliance</t>
  </si>
  <si>
    <t>Next Generation Threat Prevention for additional 3 years for 6400 Base Appliance</t>
  </si>
  <si>
    <t>Next Generation Firewall Package for additional 1 year for 6400 Base Appliance</t>
  </si>
  <si>
    <t>Next Generation Firewall Package for additional 2 years for 6400 Base Appliance</t>
  </si>
  <si>
    <t>Next Generation Firewall Package for additional 3 years for 6400 Base Appliance</t>
  </si>
  <si>
    <t>Next Generation Threat Prevention and Sandblast for additional 1 year for 6400 PLUS Appliance</t>
  </si>
  <si>
    <t>Next Generation Threat Prevention and Sandblast for additional 2 years for 6400 PLUS Appliance</t>
  </si>
  <si>
    <t>Next Generation Threat Prevention and Sandblast for additional 3 years for 6400 PLUS Appliance</t>
  </si>
  <si>
    <t>Next Generation Threat Prevention for additional 1 year for 6400 PLUS Appliance</t>
  </si>
  <si>
    <t>Next Generation Threat Prevention for additional 2 years for 6400 PLUS Appliance</t>
  </si>
  <si>
    <t>Next Generation Threat Prevention for additional 3 years for 6400 PLUS Appliance</t>
  </si>
  <si>
    <t>Next Generation Firewall Package for additional 1 year for 6400 PLUS Appliance</t>
  </si>
  <si>
    <t>Next Generation Firewall Package for additional 2 years for 6400 PLUS Appliance</t>
  </si>
  <si>
    <t>Next Generation Firewall Package for additional 3 years for 6400 PLUS Appliance</t>
  </si>
  <si>
    <t>Next Generation Threat Prevention and Sandblast for additional 1 year for 6600 Base Appliance</t>
  </si>
  <si>
    <t>Next Generation Threat Prevention and Sandblast for additional 2 years for 6600 Base Appliance</t>
  </si>
  <si>
    <t>Next Generation Threat Prevention and Sandblast for additional 3 years for 6600 Base Appliance</t>
  </si>
  <si>
    <t>Next Generation Threat Prevention for additional 1 year for 6600 Base Appliance</t>
  </si>
  <si>
    <t>Next Generation Threat Prevention for additional 2 years for 6600 Base Appliance</t>
  </si>
  <si>
    <t>Next Generation Threat Prevention for additional 3 years for 6600 Base Appliance</t>
  </si>
  <si>
    <t>Next Generation Firewall Package for additional 1 year for 6600 Base Appliance</t>
  </si>
  <si>
    <t>Next Generation Firewall Package for additional 2 years for 6600 Base Appliance</t>
  </si>
  <si>
    <t>Next Generation Firewall Package for additional 3 years for 6600 Base Appliance</t>
  </si>
  <si>
    <t>Next Generation Threat Prevention and Sandblast for additional 1 year for 6600 PLUS Appliance</t>
  </si>
  <si>
    <t>Next Generation Threat Prevention and Sandblast for additional 2 years for 6600 PLUS Appliance</t>
  </si>
  <si>
    <t>Next Generation Threat Prevention and Sandblast for additional 3 years for 6600 PLUS Appliance</t>
  </si>
  <si>
    <t>Next Generation Threat Prevention for additional 1 year for 6600 PLUS Appliance</t>
  </si>
  <si>
    <t>Next Generation Threat Prevention for additional 2 years for 6600 PLUS Appliance</t>
  </si>
  <si>
    <t>Next Generation Threat Prevention for additional 3 years for 6600 PLUS Appliance</t>
  </si>
  <si>
    <t>Next Generation Firewall Package for additional 1 year for 6600 PLUS Appliance</t>
  </si>
  <si>
    <t>Next Generation Firewall Package for additional 2 years for 6600 PLUS Appliance</t>
  </si>
  <si>
    <t>Next Generation Firewall Package for additional 3 years for 6600 PLUS Appliance</t>
  </si>
  <si>
    <t>Next Generation Threat Prevention and Sandblast for additional 1 year for 6700 Base Appliance</t>
  </si>
  <si>
    <t>Next Generation Threat Prevention and Sandblast for additional 2 years for 6700 Base Appliance</t>
  </si>
  <si>
    <t>Next Generation Threat Prevention and Sandblast for additional 3 years for 6700 Base Appliance</t>
  </si>
  <si>
    <t>Next Generation Threat Prevention for additional 1 year for 6700 Base Appliance</t>
  </si>
  <si>
    <t>Next Generation Threat Prevention for additional 2 years for 6700 Base Appliance</t>
  </si>
  <si>
    <t>Next Generation Threat Prevention for additional 3 years for 6700 Base Appliance</t>
  </si>
  <si>
    <t>Next Generation Firewall Package for additional 1 year for 6700 Base Appliance</t>
  </si>
  <si>
    <t>Next Generation Firewall Package for additional 2 years for 6700 Base Appliance</t>
  </si>
  <si>
    <t>Next Generation Firewall Package for additional 3 years for 6700 Base Appliance</t>
  </si>
  <si>
    <t>Next Generation Threat Prevention and Sandblast for additional 1 year for 6700 PLUS Appliance</t>
  </si>
  <si>
    <t>Next Generation Threat Prevention and Sandblast for additional 2 years for 6700 PLUS Appliance</t>
  </si>
  <si>
    <t>Next Generation Threat Prevention and Sandblast for additional 3 years for 6700 PLUS Appliance</t>
  </si>
  <si>
    <t>Next Generation Threat Prevention for additional 1 year for 6700 PLUS Appliance</t>
  </si>
  <si>
    <t>Next Generation Threat Prevention for additional 2 years for 6700 PLUS Appliance</t>
  </si>
  <si>
    <t>Next Generation Threat Prevention for additional 3 years for 6700 PLUS Appliance</t>
  </si>
  <si>
    <t>Next Generation Firewall Package for additional 1 year for 6700 PLUS Appliance</t>
  </si>
  <si>
    <t>Next Generation Firewall Package for additional 2 years for 6700 PLUS Appliance</t>
  </si>
  <si>
    <t>Next Generation Firewall Package for additional 3 years for 6700 PLUS Appliance</t>
  </si>
  <si>
    <t>Next Generation Threat Prevention and Sandblast for additional 1 year for 7000 Base Appliance</t>
  </si>
  <si>
    <t>Next Generation Threat Prevention and Sandblast for additional 2 years for 7000 Base Appliance</t>
  </si>
  <si>
    <t>Next Generation Threat Prevention and Sandblast for additional 3 years for 7000 Base Appliance</t>
  </si>
  <si>
    <t>Next Generation Threat Prevention for additional 1 year for 7000 Base Appliance</t>
  </si>
  <si>
    <t>Next Generation Threat Prevention for additional 2 years for 7000 Base Appliance</t>
  </si>
  <si>
    <t>Next Generation Threat Prevention for additional 3 years for 7000 Base Appliance</t>
  </si>
  <si>
    <t>Next Generation Firewall Package for additional 1 year for 7000 Base Appliance</t>
  </si>
  <si>
    <t>Next Generation Firewall Package for additional 2 years for 7000 Base Appliance</t>
  </si>
  <si>
    <t>Next Generation Firewall Package for additional 3 years for 7000 Base Appliance</t>
  </si>
  <si>
    <t>Next Generation Threat Prevention and Sandblast for additional 1 year for 7000 PLUS Appliance</t>
  </si>
  <si>
    <t>Next Generation Threat Prevention and Sandblast for additional 2 years for 7000 PLUS Appliance</t>
  </si>
  <si>
    <t>Next Generation Threat Prevention and Sandblast for additional 3 years for 7000 PLUS Appliance</t>
  </si>
  <si>
    <t>Next Generation Threat Prevention for additional 1 year for 7000 PLUS Appliance</t>
  </si>
  <si>
    <t>Next Generation Threat Prevention for additional 2 years for 7000 PLUS Appliance</t>
  </si>
  <si>
    <t>Next Generation Threat Prevention for additional 3 years for 7000 PLUS Appliance</t>
  </si>
  <si>
    <t>Next Generation Firewall Package for additional 1 year for 7000 PLUS Appliance</t>
  </si>
  <si>
    <t>Next Generation Firewall Package for additional 2 years for 7000 PLUS Appliance</t>
  </si>
  <si>
    <t>Next Generation Firewall Package for additional 3 years for 7000 PLUS Appliance</t>
  </si>
  <si>
    <t>Next Generation Threat Prevention and Sandblast for additional 1 year for 6900 Base Appliance</t>
  </si>
  <si>
    <t>Next Generation Threat Prevention and Sandblast for additional 2 years for 6900 Base Appliance</t>
  </si>
  <si>
    <t>Next Generation Threat Prevention and Sandblast for additional 3 years for 6900 Base Appliance</t>
  </si>
  <si>
    <t>Next Generation Threat Prevention for additional 1 year for 6900 Base Appliance</t>
  </si>
  <si>
    <t>Next Generation Threat Prevention for additional 2 years for 6900 Base Appliance</t>
  </si>
  <si>
    <t>Next Generation Threat Prevention for additional 3 years for 6900 Base Appliance</t>
  </si>
  <si>
    <t>Next Generation Firewall Package for additional 1 year for 6900 Base Appliance</t>
  </si>
  <si>
    <t>Next Generation Firewall Package for additional 2 years for 6900 Base Appliance</t>
  </si>
  <si>
    <t>Next Generation Firewall Package for additional 3 years for 6900 Base Appliance</t>
  </si>
  <si>
    <t>Next Generation Threat Prevention and Sandblast for additional 1 year for 6900 PLUS Appliance</t>
  </si>
  <si>
    <t>Next Generation Threat Prevention and Sandblast for additional 2 years for 6900 PLUS Appliance</t>
  </si>
  <si>
    <t>Next Generation Threat Prevention and Sandblast for additional 3 years for 6900 PLUS Appliance</t>
  </si>
  <si>
    <t>Next Generation Threat Prevention for additional 1 year for 6900 PLUS Appliance</t>
  </si>
  <si>
    <t>Next Generation Threat Prevention for additional 2 years for 6900 PLUS Appliance</t>
  </si>
  <si>
    <t>Next Generation Threat Prevention for additional 3 years for 6900 PLUS Appliance</t>
  </si>
  <si>
    <t>Next Generation Firewall Package for additional 1 year for 6900 PLUS Appliance</t>
  </si>
  <si>
    <t>Next Generation Firewall Package for additional 2 years for 6900 PLUS Appliance</t>
  </si>
  <si>
    <t>Next Generation Firewall Package for additional 3 years for 6900 PLUS Appliance</t>
  </si>
  <si>
    <t>Next Generation Threat Prevention and Sandblast for additional 1 year for 16200 Base Appliance</t>
  </si>
  <si>
    <t>Next Generation Threat Prevention and Sandblast for additional 2 years for 16200 Base Appliance</t>
  </si>
  <si>
    <t>Next Generation Threat Prevention and Sandblast for additional 3 years for 16200 Base Appliance</t>
  </si>
  <si>
    <t>Next Generation Threat Prevention for additional 1 year for 16200 Base Appliance</t>
  </si>
  <si>
    <t>Next Generation Threat Prevention for additional 2 years for 16200 Base Appliance</t>
  </si>
  <si>
    <t>Next Generation Threat Prevention for additional 3 years for 16200 Base Appliance</t>
  </si>
  <si>
    <t>Next Generation Firewall Package for additional 1 year for 16200 Base Appliance</t>
  </si>
  <si>
    <t>Next Generation Firewall Package for additional 2 years for 16200 Base Appliance</t>
  </si>
  <si>
    <t>Next Generation Firewall Package for additional 3 years for 16200 Base Appliance</t>
  </si>
  <si>
    <t>Next Generation Threat Prevention and Sandblast for additional 1 year for 16200 PLUS Appliance</t>
  </si>
  <si>
    <t>Next Generation Threat Prevention and Sandblast for additional 2 years for 16200 PLUS Appliance</t>
  </si>
  <si>
    <t>Next Generation Threat Prevention and Sandblast for additional 3 years for 16200 PLUS Appliance</t>
  </si>
  <si>
    <t>Next Generation Threat Prevention for additional 1 year for 16200 PLUS Appliance</t>
  </si>
  <si>
    <t>Next Generation Threat Prevention for additional 2 years for 16200 PLUS Appliance</t>
  </si>
  <si>
    <t>Next Generation Threat Prevention for additional 3 years for 16200 PLUS Appliance</t>
  </si>
  <si>
    <t>Next Generation Firewall Package for additional 1 year for 16200 PLUS Appliance</t>
  </si>
  <si>
    <t>Next Generation Firewall Package for additional 2 years for 16200 PLUS Appliance</t>
  </si>
  <si>
    <t>Next Generation Firewall Package for additional 3 years for 16200 PLUS Appliance</t>
  </si>
  <si>
    <t>Next Generation Threat Prevention and Sandblast for additional 1 year for 26000 Base Appliance</t>
  </si>
  <si>
    <t>Next Generation Threat Prevention and Sandblast for additional 2 years for 26000 Base Appliance</t>
  </si>
  <si>
    <t>Next Generation Threat Prevention and Sandblast for additional 3 years for 26000 Base Appliance</t>
  </si>
  <si>
    <t>Next Generation Threat Prevention for additional 1 year for 26000 Base Appliance</t>
  </si>
  <si>
    <t>Next Generation Threat Prevention for additional 2 years for 26000 Base Appliance</t>
  </si>
  <si>
    <t>Next Generation Threat Prevention for additional 3 years for 26000 Base Appliance</t>
  </si>
  <si>
    <t>Next Generation Firewall Package for additional 1 year for 26000 Base Appliance</t>
  </si>
  <si>
    <t>Next Generation Firewall Package for additional 2 years for 26000 Base Appliance</t>
  </si>
  <si>
    <t>Next Generation Firewall Package for additional 3 years for 26000 Base Appliance</t>
  </si>
  <si>
    <t>Next Generation Threat Prevention and Sandblast for additional 1 year for 26000 PLUS Appliance</t>
  </si>
  <si>
    <t>Next Generation Threat Prevention and Sandblast for additional 2 years for 26000 PLUS Appliance</t>
  </si>
  <si>
    <t>Next Generation Threat Prevention and Sandblast for additional 3 years for 26000 PLUS Appliance</t>
  </si>
  <si>
    <t>Next Generation Threat Prevention for additional 1 year for 26000 PLUS Appliance</t>
  </si>
  <si>
    <t>Next Generation Threat Prevention for additional 2 years for 26000 PLUS Appliance</t>
  </si>
  <si>
    <t>Next Generation Threat Prevention for additional 3 years for 26000 PLUS Appliance</t>
  </si>
  <si>
    <t>Next Generation Firewall Package for additional 1 year for 26000 PLUS Appliance</t>
  </si>
  <si>
    <t>Next Generation Firewall Package for additional 2 years for 26000 PLUS Appliance</t>
  </si>
  <si>
    <t>Next Generation Firewall Package for additional 3 years for 26000 PLUS Appliance</t>
  </si>
  <si>
    <t>Next Generation Threat Prevention and Sandblast for additional 1 year for 28000 Base Appliance</t>
  </si>
  <si>
    <t>Next Generation Threat Prevention and Sandblast for additional 2 years for 28000 Base Appliance</t>
  </si>
  <si>
    <t>Next Generation Threat Prevention and Sandblast for additional 3 years for 28000 Base Appliance</t>
  </si>
  <si>
    <t>Next Generation Threat Prevention for additional 1 year for 28000 Base Appliance</t>
  </si>
  <si>
    <t>Next Generation Threat Prevention for additional 2 years for 28000 Base Appliance</t>
  </si>
  <si>
    <t>Next Generation Threat Prevention for additional 3 years for 28000 Base Appliance</t>
  </si>
  <si>
    <t>Next Generation Firewall Package for additional 1 year for 28000 Base Appliance</t>
  </si>
  <si>
    <t>Next Generation Firewall Package for additional 2 years for 28000 Base Appliance</t>
  </si>
  <si>
    <t>Next Generation Firewall Package for additional 3 years for 28000 Base Appliance</t>
  </si>
  <si>
    <t>Next Generation Threat Prevention and Sandblast for additional 1 year for 28000 PLUS Appliance</t>
  </si>
  <si>
    <t>Next Generation Threat Prevention and Sandblast for additional 2 years for 28000 PLUS Appliance</t>
  </si>
  <si>
    <t>Next Generation Threat Prevention and Sandblast for additional 3 years for 28000 PLUS Appliance</t>
  </si>
  <si>
    <t>Next Generation Threat Prevention for additional 1 year for 28000 PLUS Appliance</t>
  </si>
  <si>
    <t>Next Generation Threat Prevention for additional 2 years for 28000 PLUS Appliance</t>
  </si>
  <si>
    <t>Next Generation Threat Prevention for additional 3 years for 28000 PLUS Appliance</t>
  </si>
  <si>
    <t>Next Generation Firewall Package for additional 1 year for 28000 PLUS Appliance</t>
  </si>
  <si>
    <t>Next Generation Firewall Package for additional 2 years for 28000 PLUS Appliance</t>
  </si>
  <si>
    <t>Next Generation Firewall Package for additional 3 years for 28000 PLUS Appliance</t>
  </si>
  <si>
    <t>Next Generation Threat Prevention and Sandblast for additional 1 year for 6500 TURBO Appliance</t>
  </si>
  <si>
    <t>Next Generation Threat Prevention and Sandblast for additional 2 years for 6500 TURBO Appliance</t>
  </si>
  <si>
    <t>Next Generation Threat Prevention and Sandblast for additional 3 years for 6500 TURBO Appliance</t>
  </si>
  <si>
    <t>Next Generation Threat Prevention for additional 1 year for 6500 TURBO Appliance</t>
  </si>
  <si>
    <t>Next Generation Threat Prevention for additional 2 years for 6500 TURBO Appliance</t>
  </si>
  <si>
    <t>Next Generation Threat Prevention for additional 3 years for 6500 TURBO Appliance</t>
  </si>
  <si>
    <t>Next Generation Firewall Package for additional 1 year for 6500 TURBO Appliance</t>
  </si>
  <si>
    <t>Next Generation Firewall Package for additional 2 years for 6500 TURBO Appliance</t>
  </si>
  <si>
    <t>Next Generation Firewall Package for additional 3 years for 6500 TURBO Appliance</t>
  </si>
  <si>
    <t>Next Generation Threat Prevention and Sandblast for additional 1 year for 6800 TURBO Appliance</t>
  </si>
  <si>
    <t>Next Generation Threat Prevention and Sandblast for additional 2 years for 6800 TURBO Appliance</t>
  </si>
  <si>
    <t>Next Generation Threat Prevention and Sandblast for additional 3 years for 6800 TURBO Appliance</t>
  </si>
  <si>
    <t>Next Generation Threat Prevention for additional 1 year for 6800 TURBO Appliance</t>
  </si>
  <si>
    <t>Next Generation Threat Prevention for additional 2 years for 6800 TURBO Appliance</t>
  </si>
  <si>
    <t>Next Generation Threat Prevention for additional 3 years for 6800 TURBO Appliance</t>
  </si>
  <si>
    <t>Next Generation Firewall Package for additional 1 year for 6800 TURBO Appliance</t>
  </si>
  <si>
    <t>Next Generation Firewall Package for additional 2 years for 6800 TURBO Appliance</t>
  </si>
  <si>
    <t>Next Generation Firewall Package for additional 3 years for 6800 TURBO Appliance</t>
  </si>
  <si>
    <t>Next Generation Threat Prevention and Sandblast for additional 1 year for 16600 HS Appliance</t>
  </si>
  <si>
    <t>Next Generation Threat Prevention and Sandblast for additional 2 years for 16600 HS Appliance</t>
  </si>
  <si>
    <t>Next Generation Threat Prevention and Sandblast for additional 3 years for 16600 HS Appliance</t>
  </si>
  <si>
    <t>Next Generation Threat Prevention for additional 1 year for 16600 HS Appliance</t>
  </si>
  <si>
    <t>Next Generation Threat Prevention for additional 2 years for 16600 HS Appliance</t>
  </si>
  <si>
    <t>Next Generation Threat Prevention for additional 3 years for 16600 HS Appliance</t>
  </si>
  <si>
    <t>Next Generation Firewall Package for additional 1 year for 16600 HS Appliance</t>
  </si>
  <si>
    <t>Next Generation Firewall Package for additional 2 years for 16600 HS Appliance</t>
  </si>
  <si>
    <t>Next Generation Firewall Package for additional 3 years for 16600 HS Appliance</t>
  </si>
  <si>
    <t>CPAP-SG3800-DEMO</t>
  </si>
  <si>
    <t>CPAP-SG6400-DEMO</t>
  </si>
  <si>
    <t>CPAP-SG6700-DEMO</t>
  </si>
  <si>
    <t>CPAP-SG7000-DEMO</t>
  </si>
  <si>
    <t>CPAP-SG16200-DEMO</t>
  </si>
  <si>
    <t>CPAP-SG16600-HS-DEMO</t>
  </si>
  <si>
    <t>CPAP-SG26000-DEMO</t>
  </si>
  <si>
    <t>CPAP-SG28000-DEMO</t>
  </si>
  <si>
    <t>3600 Base Appliance with SandBlast subscription package for 1 year- Demo</t>
  </si>
  <si>
    <t>3800 Base Appliance with SandBlast subscription package for 1 year- Demo</t>
  </si>
  <si>
    <t>6200 Base Appliance with SandBlast subscription package for 1 year- Demo</t>
  </si>
  <si>
    <t>6400 Base Appliance with SandBlast subscription package for 1 year- Demo</t>
  </si>
  <si>
    <t>6600 Base Appliance with SandBlast subscription package for 1 year- Demo</t>
  </si>
  <si>
    <t>6700 Base Appliance with SandBlast subscription package for 1 year- Demo</t>
  </si>
  <si>
    <t>6900 Base Appliance with SandBlast subscription package for 1 year- Demo</t>
  </si>
  <si>
    <t>7000 Base Appliance with SandBlast subscription package for 1 year- Demo</t>
  </si>
  <si>
    <t>16200 Base Appliance with SandBlast subscription package for 1 year- Demo</t>
  </si>
  <si>
    <t>16600 HyperScale Appliance with SandBlast subscription package for 1 year- Demo</t>
  </si>
  <si>
    <t>26000 Base Appliance with SandBlast subscription package for 1 year- Demo</t>
  </si>
  <si>
    <t>28000 Base Appliance with SandBlast subscription package for 1 year- Demo</t>
  </si>
  <si>
    <t>CPAP-SG26000-SNBT-LCM</t>
  </si>
  <si>
    <t>CPAP-SG26000-PLUS-SNBT-LCM</t>
  </si>
  <si>
    <t>Lifecycle Management package, includes 26000 Base Appliance with SandBlast subscription package for 1 year</t>
  </si>
  <si>
    <t>Lifecycle Management package, includes 26000 Plus Appliance with SandBlast subscription package for 1 year</t>
  </si>
  <si>
    <t>CPAC-FAN-26000/28000</t>
  </si>
  <si>
    <t>CPAC-PSU-AC-26000/28000</t>
  </si>
  <si>
    <t>CPAC-PSU-DC-Dual-16000/26000/28000</t>
  </si>
  <si>
    <t>CPAC-PSU-DC-16000/26000/28000</t>
  </si>
  <si>
    <t>CPAC-PSU-3600/3800</t>
  </si>
  <si>
    <t>CPAC-PSU-AC-6600/6700/6900</t>
  </si>
  <si>
    <t>CPAC-1500/3600/3800-RM-DUAL</t>
  </si>
  <si>
    <t>CPAC-RAM16GB-6400</t>
  </si>
  <si>
    <t>CPAC-RAM16GB-6700</t>
  </si>
  <si>
    <t>CPAC-RAM16GB-7000</t>
  </si>
  <si>
    <t>CPAC-RAM24GB-6400</t>
  </si>
  <si>
    <t>CPAC-RAM24GB-6700</t>
  </si>
  <si>
    <t>CPAC-RAM8GB-6400</t>
  </si>
  <si>
    <t>CPAC-RAM8GB-6700</t>
  </si>
  <si>
    <t>CPAC-RAM48GB-7000</t>
  </si>
  <si>
    <t>CPAC-SSD-480G-7000</t>
  </si>
  <si>
    <t>CPAC-RAM32GB-7000</t>
  </si>
  <si>
    <t>CPAC-RAM16GB-16200</t>
  </si>
  <si>
    <t>CPAC-RAM80GB-16200</t>
  </si>
  <si>
    <t>CPAC-RAM64GB-16200</t>
  </si>
  <si>
    <t>CPAC-RAM32GB-28000</t>
  </si>
  <si>
    <t>CPAC-RAM64GB-28000</t>
  </si>
  <si>
    <t>CPAC-Rails-6000/7000</t>
  </si>
  <si>
    <t>CPAC-RAILS-EXT-6000/7000</t>
  </si>
  <si>
    <t>Replacement fan cartridge for 26000 and 28000 appliances</t>
  </si>
  <si>
    <t>Replacement AC Power Supply for 6600/6700/6900 series appliances</t>
  </si>
  <si>
    <t>Replacement AC/DC Power Supply for 3600/3800 gateway</t>
  </si>
  <si>
    <t>Memory Upgrade Kit from 16GB to 32GB for 6400 series appliances</t>
  </si>
  <si>
    <t>Memory Upgrade Kit from 16GB to 32GB for 6700 series appliances</t>
  </si>
  <si>
    <t>Memory Upgrade Kit from 16GB to 32GB for 7000 series appliances</t>
  </si>
  <si>
    <t>Memory Upgrade Kit from 8GB to 32GB for 6400 series appliances</t>
  </si>
  <si>
    <t>Memory Upgrade Kit from 8GB to 32GB for 6700 series appliances</t>
  </si>
  <si>
    <t>Memory Upgrade Kit from 8GB to 16GB for 6400 series appliances</t>
  </si>
  <si>
    <t>Memory Upgrade Kit from 8GB to 16GB for 6700 series appliances</t>
  </si>
  <si>
    <t>Memory Upgrade Kit from 16GB to 64GB for 7000 series appliances</t>
  </si>
  <si>
    <t>Memory Upgrade Kit from 32GB to 64GB for 7000 series appliances</t>
  </si>
  <si>
    <t>Memory upgrade kit from 48GB to 64GB for 16200 appliance</t>
  </si>
  <si>
    <t>Memory upgrade kit from 48GB to 128GB for 16200 appliance</t>
  </si>
  <si>
    <t>Memory upgrade kit from 64GB to 128GB for 16200 appliance</t>
  </si>
  <si>
    <t>Memory upgrade kit from 96GB to 128GB, or from 64GB to 96GB, for 28000 appliance</t>
  </si>
  <si>
    <t>Memory upgrade kit from 64GB to 128GB for 28000 appliance</t>
  </si>
  <si>
    <t>Extended Slide Rails for 5000 series, Smart-1 405, Smart-1 410 and SandBlast, TE100X (26inch-36inch)</t>
  </si>
  <si>
    <t>QSFP+ transceiver for 40G fiber ports - long range (40GBase-LR)</t>
  </si>
  <si>
    <t>Compliance blade for Multi Domain managing up to 1000 gateways, for 1 year</t>
  </si>
  <si>
    <t>Compliance blade for Multi Domain managing up to 1000 gateways, for 2 years</t>
  </si>
  <si>
    <t>Compliance blade for Multi Domain managing up to 150 gateways, for 1 year</t>
  </si>
  <si>
    <t>Compliance blade for Multi Domain managing up to 150 gateways, for 2 years</t>
  </si>
  <si>
    <t>Compliance blade for Multi Domain managing up to 150 gateways, for 3 years</t>
  </si>
  <si>
    <t>Compliance blade for Multi Domain managing up to 250 gateways, for 1 year</t>
  </si>
  <si>
    <t>Compliance blade for Multi Domain managing up to 250 gateways, for 2 years</t>
  </si>
  <si>
    <t>Compliance blade for Multi Domain managing up to 250 gateways, for 3 years</t>
  </si>
  <si>
    <t>Compliance blade for Multi Domain managing up to 25 gateways, for 1 year</t>
  </si>
  <si>
    <t>Compliance blade for Multi Domain managing up to 25 gateways, for 2 years</t>
  </si>
  <si>
    <t>Compliance blade for Multi Domain managing up to 25 gateways, for 3 years</t>
  </si>
  <si>
    <t>Compliance blade for Multi Domain managing up to 500 gateways, for 1 year</t>
  </si>
  <si>
    <t>Compliance blade for Multi Domain managing up to 500 gateways, for 2 years</t>
  </si>
  <si>
    <t>Compliance blade for Multi Domain managing up to 50 gateways, for 1 year</t>
  </si>
  <si>
    <t>Compliance blade for Multi Domain managing up to 50 gateways, for 2 years</t>
  </si>
  <si>
    <t>Compliance blade for Multi Domain managing up to 50 gateways, for 3 years</t>
  </si>
  <si>
    <t>IPS subscription blade for 3 years for ultra high-end gateways</t>
  </si>
  <si>
    <t>IPS blade for 3 years for ultra high-end gateways- HA</t>
  </si>
  <si>
    <t xml:space="preserve">o Security Appliance 
o SandBlast subscription package for 1st year
o Up to 0.78 Gbps threat prevention throughput 
o 6x1GbE network ports 
o Redundancy ready for power 
o Simple deployment and management 
o Desktop form-factor
</t>
  </si>
  <si>
    <t>o Security Appliance 
o SandBlast subscription package for 1st year
o Up to 1.65 Gbps threat prevention throughput 
o 6x1GbE network ports 
o Redundancy ready for power 
o Simple deployment and management 
o Desktop form-factor</t>
  </si>
  <si>
    <t>The Check Point 3800 Base Next Generation Security Gateway combines the most comprehensive security protections with branch and small office hardware to maximize uptime while safeguarding office networks. The 3800 Bas is a Desktop Next Generation Security Gateway with 6 on-board 1GbE ports, redundant ready AC or DC power supplies, a 1x 240GB SSD Storage.</t>
  </si>
  <si>
    <t>o Security Appliance 
o SandBlast subscription package for 1st year
o Up to 1.8 Gbps threat prevention throughput 
o From 6 to 14 1GbE network ports 
o Up to 4x10GbE network ports
o One Network expansion slot
o Single PSU 
o Simple deployment and management 
o 1U form-factor</t>
  </si>
  <si>
    <t>o Security Appliance 
o SandBlast subscription package for 1st year
o Up to 1.8 Gbps threat prevention throughput 
o From 6 to 14 1GbE network ports 
o Up to 4x10GbE network ports
o One Network expansion slot
o Dual PSU
o Simple deployment and management 
o 1U form-factor</t>
  </si>
  <si>
    <t>The Check Point 6200 Plus Next Generation Security Gateway combines the most comprehensive security protections with small enterprise grade hardware to maximize uptime while safeguarding small enterprise networks. The 6200 Plus is a 1U Next Generation Security Gateway with 6 on-board 1GbE ports, one I/O expansion slots for high port capacity, redundant AC or DC power supplies, 1x 240GB SSD Storage and Light-Out-Management (LOM).</t>
  </si>
  <si>
    <t>o Security Appliance 
o SandBlast subscription package for 1st year
o Up to 2.5 Gbps threat prevention throughput 
o From 6 to 14 1GbE network ports 
o Up to 4x10GbE network ports
o One Network expansion slot
o Dual PSU 
o Simple deployment and management 
o 1U form-factor</t>
  </si>
  <si>
    <t>o Security Appliance 
o SandBlast subscription package for 1st year
o Up to 2.5 Gbps threat prevention throughput 
o From 6 to 14 1GbE network ports 
o Up to 4x10GbE network ports
o One Network expansion slot
o Dual PSU
o Light Out Management (LOM)
o Simple deployment and management 
o 1U form-factor</t>
  </si>
  <si>
    <t>The Check Point 6400 Base Next Generation Security Gateway combines the most comprehensive security protections with small enterprise grade hardware to maximize uptime while safeguarding small enterprise networks. The 6400 Base is a 1U Next Generation Security Gateway with 6 on-board 1GbE ports, one I/O expansion slots for high port capacity, redundant AC or DC power supplies, and 1x 240GB SSD Storage.</t>
  </si>
  <si>
    <t>The Check Point 6400 Plus Next Generation Security Gateway combines the most comprehensive security protections with small enterprise grade hardware to maximize uptime while safeguarding small enterprise networks. The 6400 Plus is a 1U Next Generation Security Gateway with 6 on-board 1GbE ports, one I/O expansion slots for high port capacity, redundant AC or DC power supplies, 1x 240GB SSD Storage and Light-Out-Management (LOM).</t>
  </si>
  <si>
    <t>o Security Appliance 
o SandBlast subscription package for 1st year
o Up to 3.7 Gbps threat prevention throughput 
o From 6 to 14 1GbE network ports 
o Up to 4x10GbE network ports
o One Network expansion slot
o Single PSU 
o Simple deployment and management 
o 1U form-factor</t>
  </si>
  <si>
    <t>o Security Appliance 
o SandBlast subscription package for 1st year
o Up to 3.7 Gbps threat prevention throughput 
o From 6 to 14 1GbE network ports 
o Up to 4x10GbE network ports
o One Network expansion slot
o Dual PSU
o Light Out Management (LOM)
o Simple deployment and management 
o 1U form-factor</t>
  </si>
  <si>
    <t>The Check Point 6600 Plus Next Generation Security Gateway combines the most comprehensive security protections with mid-size enterprise grade hardware to maximize uptime while safeguarding enterprise networks. The 6600 Plus is a 1U Next Generation Security Gateway with 6 on-board 1GbE ports, one I/O expansion slots for high port capacity, redundant AC or DC power supplies, 1x 240GB SSD Storage and Light-Out-Management (LOM).</t>
  </si>
  <si>
    <t>o Security Appliance 
o SandBlast subscription package for 1st year
o Up to 5.8 Gbps threat prevention throughput 
o From 6 to 14 1GbE network ports 
o Up to 4x10GbE network ports
o One Network expansion slot
o Single PSU 
o Simple deployment and management 
o 1U form-factor</t>
  </si>
  <si>
    <t>o Security Appliance 
o SandBlast subscription package for 1st year
o Up to 5.8 Gbps threat prevention throughput 
o From 6 to 14 1GbE network ports 
o Up to 4x10GbE network ports
o One Network expansion slot
o Dual PSU
o Light Out Management (LOM)
o Simple deployment and management 
o 1U form-factor</t>
  </si>
  <si>
    <t>The Check Point 6700 Base Next Generation Security Gateway combines the most comprehensive security protections with mid-size enterprise grade hardware to maximize uptime while safeguarding enterprise networks. The 6600 Base is a 1U Next Generation Security Gateway with 6 on-board 1GbE ports, one I/O expansion slots for high port capacity, redundant ready AC or DC power supplies, and 1x 480GB SSD Storage.</t>
  </si>
  <si>
    <t>The Check Point 6700 Plus Next Generation Security Gateway combines the most comprehensive security protections with mid-size enterprise grade hardware to maximize uptime while safeguarding enterprise networks. The 6700 Plus is a 1U Next Generation Security Gateway with 6 on-board 1GbE ports, one I/O expansion slots for high port capacity, redundant AC or DC power supplies, 1x 480GB SSD Storage and Light-Out-Management (LOM).</t>
  </si>
  <si>
    <t>o Security Appliance 
o SandBlast subscription package for 1st year
o Up to 9.5 Gbps threat prevention throughput 
o From 6 to 14 1GbE network ports 
o Up to 2x40GbE network ports
o Two Network expansion slots
o Single PSU 
o Simple deployment and management 
o 1U form-factor</t>
  </si>
  <si>
    <t>o Security Appliance 
o SandBlast subscription package for 1st year
o Up to 9.5 Gbps threat prevention throughput 
o From 6 to 14 1GbE network ports 
o Up to 2x40GbE network ports
o Two Network expansion slots
o Dual PSU
o Light Out Management (LOM)
o Simple deployment and management 
o 1U form-factor</t>
  </si>
  <si>
    <t>The Check Point 7000 Base Next Generation Security Gateway combines the most comprehensive security protections with mid-size enterprise grade hardware to maximize uptime while safeguarding enterprise networks. The 7000 Base is a 1U Next Generation Security Gateway with 6 on-board 1GbE ports, one I/O expansion slots for high port capacity, redundant ready AC or DC power supplies, and 1x 480GB SSD Storage.</t>
  </si>
  <si>
    <t>The Check Point 7000 Plus Next Generation Security Gateway combines the most comprehensive security protections with mid-size enterprise grade hardware to maximize uptime while safeguarding enterprise networks. The 7000 Plus is a 1U Next Generation Security Gateway with 6 on-board 1GbE ports, one I/O expansion slots for high port capacity, redundant AC or DC power supplies, 2x 480GB SSD Storage and Light-Out-Management (LOM).</t>
  </si>
  <si>
    <t>Alteon virtual appliance</t>
  </si>
  <si>
    <t>6200 SandBlast Base Appliance</t>
  </si>
  <si>
    <t>6200 SandBlast Plus Appliance</t>
  </si>
  <si>
    <t>6400 SandBlast Base Appliance</t>
  </si>
  <si>
    <t>6400 SandBlast Plus Appliance</t>
  </si>
  <si>
    <t>6600 SandBlast Base Appliance</t>
  </si>
  <si>
    <t>6600 SandBlast Plus Appliance</t>
  </si>
  <si>
    <t>6700 SandBlast Base Appliance</t>
  </si>
  <si>
    <t>6700 SandBlast Plus Appliance</t>
  </si>
  <si>
    <t>6900 SandBlast Base Appliance</t>
  </si>
  <si>
    <t>6900 SandBlast Plus Appliance</t>
  </si>
  <si>
    <t>7000 SandBlast Base Appliance</t>
  </si>
  <si>
    <t>7000 SandBlast Plus Appliance</t>
  </si>
  <si>
    <t>16000 SandBlast Base Appliance</t>
  </si>
  <si>
    <t>16000 SandBlast Plus Appliance</t>
  </si>
  <si>
    <t>16600 SandBlast HyperScale Appliance</t>
  </si>
  <si>
    <t>16600 HyperScale Appliance for Maestro</t>
  </si>
  <si>
    <t>Maestro Hyperscale Gateway Based on 16600 Turbo Hyperscale Appliances</t>
  </si>
  <si>
    <t>16200 SandBlast Base Appliance</t>
  </si>
  <si>
    <t>16200 SandBlast Plus Appliance</t>
  </si>
  <si>
    <t>26000 SandBlast Base Appliance</t>
  </si>
  <si>
    <t>26000 SandBlast Plus Appliance</t>
  </si>
  <si>
    <t>28000 SandBlast Base Appliance</t>
  </si>
  <si>
    <t>28000 SandBlast Plus Appliance</t>
  </si>
  <si>
    <t>The Check Point 16200 Next Generation Security Gateway combines the most comprehensive security protections with data center grade hardware to maximize uptime while safeguarding enterprise and data center networks. The 16200 is a 2U Next Generation Security Gateway with four I/O expansion slots for high port capacity, redundant ready AC or DC power supplies and fans, 1 / 2 x480GB SSD Storage, and optional Lights-Out Management (LOM) for remote management. If you’re ready for 25, 40, or 100 GbE, so is the 16200 Next Generation Security Gateway with the 40 and 100/25 GbE IO card options</t>
  </si>
  <si>
    <t xml:space="preserve"> Security Appliance
 Up to 58 Gbps firewall throughput
 Up to 12 Gbps threat prevention throughput
 From 10 to 34 1GbE network ports
 Four network expansion slots
 Redundancy ready for storage and power
 Simple deployment and management 
 Two Rack Unit tall
</t>
  </si>
  <si>
    <t xml:space="preserve">Security Appliance 
 Up to 106.20 Gbps firewall throughput 
 Up to 24.00 Gbps threat prevention throughput 
 From 10 to 66 1GbE network ports 
 Eight network expansion slots 
 Dual redundant power 
 Simple deployment and management 
 Three Rack Unit tall
</t>
  </si>
  <si>
    <t>The Check Point 26000 Next Generation Security Gateway combines the most comprehensive security protections with data center grade hardware to maximize uptime while safeguarding enterprise and data center networks. The 26000 is a 3U Next Generation Security Gateway with eight I/O expansion slots for high port capacity, redundant AC or DC power supplies and fans, a 1TB HDD RAID1 disk array or 2x480GB SSDs option, and an optional Lights-Out Management (LOM) for remote management. If you’re ready for 25, 40 or 100 GbE, so is the 23800 Next Generation Security Gateway with the 40 and 100/25 GbE IO card options.</t>
  </si>
  <si>
    <t xml:space="preserve">Security Appliance 
 Up to 145 Gbps firewall throughput 
 Up to 30.00 Gbps threat prevention throughput 
 From 10 to 66 1GbE network ports 
 Eight network expansion slots 
 Triple redundant power 
 Simple deployment and management 
 Three Rack Unit tall
</t>
  </si>
  <si>
    <t>The Check Point 28000 Next Generation Security Gateway combines the most comprehensive security protections with data center grade hardware to maximize uptime while safeguarding enterprise and data center networks. The 28000 is a 3U Next Generation Security Gateway with eight I/O expansion slots for high port capacity, redundant AC or DC power supplies and fans, a 1 / 2x 480GB SSDs Storage, and an optional Lights-Out Management (LOM) for remote management. If you’re ready for 25, 40 or 100 GbE, so is the 23800 Next Generation Security Gateway with the 40 and 100/25 GbE IO card options.</t>
  </si>
  <si>
    <t>CPAC-SAN-SM5050/5150</t>
  </si>
  <si>
    <t>Additional Storage</t>
  </si>
  <si>
    <t>CPAP-SG6200-PLUS-MHS-SNBT</t>
  </si>
  <si>
    <t>CPAP-MHS-6202-PLUS-SNBT</t>
  </si>
  <si>
    <t>CPAP-MHS-6203-PLUS-SNBT</t>
  </si>
  <si>
    <t>CPAP-SG6600-PLUS-MHS-SNBT</t>
  </si>
  <si>
    <t>CPAP-MHS-6602-PLUS-SNBT</t>
  </si>
  <si>
    <t>CPAP-MHS-6603-PLUS-SNBT</t>
  </si>
  <si>
    <t>CPAP-SG7000-PLUS-MHS-SNBT</t>
  </si>
  <si>
    <t>CPAP-MHS-7002-PLUS-SNBT</t>
  </si>
  <si>
    <t>CPAP-MHS-7003-PLUS-SNBT</t>
  </si>
  <si>
    <t>6200 Plus Appliance for Maestro including one 10 GbE NIC and two 10 GbE direct attach cables (DAC) with SandBlast subscription package for 1 year</t>
  </si>
  <si>
    <t>Maestro Solution with two 6200 Plus Security Gateway Appliances with SandBlast subscription package for 1 year and one Orchestrator (MHO-140)</t>
  </si>
  <si>
    <t>Maestro Solution with three 6200 Plus Security Gateway Appliances with SandBlast subscription package for 1 year and one Orchestrator (MHO-140)</t>
  </si>
  <si>
    <t>6600 Plus Appliance for Maestro including one 10 GbE NIC and two 10 GbE direct attach cables (DAC) with SandBlast subscription package for 1 year</t>
  </si>
  <si>
    <t>Maestro Solution with two 6600 Plus Security Gateway Appliances with SandBlast subscription package for 1 year and one Orchestrator (MHO-140)</t>
  </si>
  <si>
    <t>Maestro Solution with three 6600 Plus Security Gateway Appliances with SandBlast subscription package for 1 year and one Orchestrator (MHO-140)</t>
  </si>
  <si>
    <t>7000 Plus Appliance for Maestro including one 10 GbE NIC and two 10 GbE direct attach cables (DAC) with SandBlast subscription package for 1 year</t>
  </si>
  <si>
    <t>Maestro Solution with two 7000 Plus Security Gateway Appliances with SandBlast subscription package for 1 year and one Orchestrator (MHO-140)</t>
  </si>
  <si>
    <t>Maestro Solution with three 7000 Plus Security Gateway Appliances with SandBlast subscription package for 1 year and one Orchestrator (MHO-140)</t>
  </si>
  <si>
    <t>6200 HyperScale Appliance for Maestro</t>
  </si>
  <si>
    <t>Maestro Hyperscale Gateway Based on 6200 Plus Hyperscale Appliances</t>
  </si>
  <si>
    <t>6600 HyperScale Appliance for Maestro</t>
  </si>
  <si>
    <t>Maestro Hyperscale Gateway Based on 6600 Plus Hyperscale Appliances</t>
  </si>
  <si>
    <t>7000 HyperScale Appliance for Maestro</t>
  </si>
  <si>
    <t>Maestro Hyperscale Gateway Based on 7000 Plus Hyperscale Appliances</t>
  </si>
  <si>
    <t>CPAP-SG1570-DEMO</t>
  </si>
  <si>
    <t>CPAP-SG1570W-AU-DEMO</t>
  </si>
  <si>
    <t>CPAP-SG1570W-CN-DEMO</t>
  </si>
  <si>
    <t>CPAP-SG1570W-EU-DEMO</t>
  </si>
  <si>
    <t>CPAP-SG1570W-IL-DEMO</t>
  </si>
  <si>
    <t>CPAP-SG1570W-IN-DEMO</t>
  </si>
  <si>
    <t>CPAP-SG1570W-JP-DEMO</t>
  </si>
  <si>
    <t>CPAP-SG1570W-NZ-DEMO</t>
  </si>
  <si>
    <t>CPAP-SG1570W-US-DEMO</t>
  </si>
  <si>
    <t>CPAP-SG1570W-LA-DEMO</t>
  </si>
  <si>
    <t>CPAP-SG1570WLTE-AU-DEMO</t>
  </si>
  <si>
    <t>CPAP-SG1570WLTE-CN-DEMO</t>
  </si>
  <si>
    <t>CPAP-SG1570WLTE-EU-DEMO</t>
  </si>
  <si>
    <t>CPAP-SG1570WLTE-IL-DEMO</t>
  </si>
  <si>
    <t>CPAP-SG1570WLTE-IN-DEMO</t>
  </si>
  <si>
    <t>CPAP-SG1570WLTE-JP-DEMO</t>
  </si>
  <si>
    <t>CPAP-SG1570WLTE-NZ-DEMO</t>
  </si>
  <si>
    <t>CPAP-SG1570WLTE-US-DEMO</t>
  </si>
  <si>
    <t>CPAP-SG1570WLTE-LA-DEMO</t>
  </si>
  <si>
    <t>CPAC-PSU-AC-7000</t>
  </si>
  <si>
    <t>CPAP-DP110-40S-SSL-SME</t>
  </si>
  <si>
    <t>CPAP-DP110-40S-SME</t>
  </si>
  <si>
    <t>CPAP-DP220-120S-SSL-SME</t>
  </si>
  <si>
    <t>CPAP-DP220-120S-SME</t>
  </si>
  <si>
    <t>CPSB-DP-VA-20G-SME</t>
  </si>
  <si>
    <t xml:space="preserve">CPSB-DP-VA-20G-SUS-1Y </t>
  </si>
  <si>
    <t>CPSB-DP-VA-10G-SME</t>
  </si>
  <si>
    <t xml:space="preserve">CPSB-DP-VA-10G-SUS-1Y </t>
  </si>
  <si>
    <t>CPSB-DP-VA-5G-SME</t>
  </si>
  <si>
    <t xml:space="preserve">CPSB-DP-VA-5G-SUS-1Y </t>
  </si>
  <si>
    <t>CPSB-DP-VA-2G-SME</t>
  </si>
  <si>
    <t xml:space="preserve">CPSB-DP-VA-2G-SUS-1Y </t>
  </si>
  <si>
    <t>CPSB-DP-VA-1G-SME</t>
  </si>
  <si>
    <t xml:space="preserve">CPSB-DP-VA-1G-SUS-1Y </t>
  </si>
  <si>
    <t>CPSB-DP-VA-500M-SME</t>
  </si>
  <si>
    <t xml:space="preserve">CPSB-DP-VA-500M-SUS-1Y </t>
  </si>
  <si>
    <t>CPSB-DP-VA-200M-SME</t>
  </si>
  <si>
    <t xml:space="preserve">CPSB-DP-VA-200M-SUS-1Y </t>
  </si>
  <si>
    <t>CPSB-DP110-40S-SUS-1Y</t>
  </si>
  <si>
    <t>CPSB-DP220-120S-SUS-1Y</t>
  </si>
  <si>
    <t>CPSB-DP110-40S-AAF-1Y</t>
  </si>
  <si>
    <t>CPSB-DP220-120S-AAF-1Y</t>
  </si>
  <si>
    <t>CPSB-DP110-40S-ERT-G-1Y</t>
  </si>
  <si>
    <t>CPSB-DP220-120S-ERT-G-1Y</t>
  </si>
  <si>
    <t>CPSB-DP110-40S-ERT-S-1Y</t>
  </si>
  <si>
    <t>CPSB-DP220-ERT-S-120S-1Y</t>
  </si>
  <si>
    <t>DDoS Protector 110-40S SSL Appliance providing 110Gbps attack mitigation and 40Gbps legitimate throughput with SSL Acceleration Engine</t>
  </si>
  <si>
    <t>DDoS Protector 110-40S Appliance providing 110Gbps attack mitigation and 40Gbps legitimate throughput</t>
  </si>
  <si>
    <t>DDoS Protector 220-120S SSL Appliance providing 220Gbps attack mitigation and 120Gbps legitimate throughput with SSL Acceleration Engine</t>
  </si>
  <si>
    <t>DDoS Protector 220-120S Appliance providing 220Gbps attack mitigation and 120Gbps legitimate throughput</t>
  </si>
  <si>
    <t>DDoS Protector VA 20Gbps DDoS Behavioral Protection and IPS</t>
  </si>
  <si>
    <t>DDoS Protector VA 20Gbps Annual Security Update Subscription</t>
  </si>
  <si>
    <t>DDoS Protector VA 10Gbps DDoS Behavioral Protection and IPS</t>
  </si>
  <si>
    <t>DDoS Protector VA 10Gbps Annual Security Update Subscription</t>
  </si>
  <si>
    <t>DDoS Protector VA 5Gbps DDoS Behavioral Protection and IPS</t>
  </si>
  <si>
    <t>DDoS Protector VA 5Gbps Annual Security Update Subscription</t>
  </si>
  <si>
    <t>DDoS Protector VA 2Gbps DDoS Behavioral Protection and IPS</t>
  </si>
  <si>
    <t>DDoS Protector VA 2Gbps Annual Security Update Subscription</t>
  </si>
  <si>
    <t>DDoS Protector VA 1Gbps DDoS Behavioral Protection and IPS</t>
  </si>
  <si>
    <t>DDoS Protector VA 1Gbps Annual Security Update Subscription</t>
  </si>
  <si>
    <t>DDoS Protector VA 500Mbps DDoS Behavioral Protection and IPS</t>
  </si>
  <si>
    <t>DDoS Protector VA 500Mbps Annual Security Update Subscription</t>
  </si>
  <si>
    <t>DDoS Protector VA 200Mbps DDoS Behavioral Protection and IPS</t>
  </si>
  <si>
    <t>DDoS Protector VA 200Mbps Annual Security Update Subscription</t>
  </si>
  <si>
    <t>DDoS Behavioral Protection and IPS Updates for DDoS Protector 110-40S (SSL)</t>
  </si>
  <si>
    <t>DDoS Behavioral Protection and IPS Updates for DDoS Protector 220-120S (SSL)</t>
  </si>
  <si>
    <t>Active Attackers Feed Subscription for DDoS Protector 110-40S (SSL)</t>
  </si>
  <si>
    <t>Active Attackers Feed Subscription for DDoS Protector 220-120S (SSL)</t>
  </si>
  <si>
    <t>ERT Gold Protection Package for DDoS Protector 110-40S (SSL) DDoS Behavioral Protection and IPS</t>
  </si>
  <si>
    <t>ERT Gold Protection Package for DDoS Protector 220-120S DDoS Behavioral Protection and IPS (SSL)</t>
  </si>
  <si>
    <t>ERT Silver Protection Package for DDoS Protector 110-40S (SSL) DDoS Behavioral Protection and IPS</t>
  </si>
  <si>
    <t>ERT Silver Protection Package for DDoS Protector 220-120S DDoS Behavioral Protection and IPS (SSL)</t>
  </si>
  <si>
    <t>IoT for Healthcare</t>
  </si>
  <si>
    <t>IoT for Enterprise</t>
  </si>
  <si>
    <t>DDoS Protector, 110 Gbps</t>
  </si>
  <si>
    <t>DDoS Protector, 220 Gbps</t>
  </si>
  <si>
    <t>DDoS Protector VA 20</t>
  </si>
  <si>
    <t>DDoS Protector VA 20 Services</t>
  </si>
  <si>
    <t>DDoS Protector VA 10</t>
  </si>
  <si>
    <t>DDoS Protector VA 10 Services</t>
  </si>
  <si>
    <t>DDoS Protector VA 5</t>
  </si>
  <si>
    <t>DDoS Protector VA 5 Services</t>
  </si>
  <si>
    <t>DDoS Protector VA 2</t>
  </si>
  <si>
    <t>DDoS Protector VA 2 Services</t>
  </si>
  <si>
    <t>DDoS Protector VA 1</t>
  </si>
  <si>
    <t>DDoS Protector VA 1 Services</t>
  </si>
  <si>
    <t>DDoS Protector VA 500M</t>
  </si>
  <si>
    <t>DDoS Protector VA 500M Services</t>
  </si>
  <si>
    <t>DDoS Protector VA 200M</t>
  </si>
  <si>
    <t>DDoS Protector VA 200M Services</t>
  </si>
  <si>
    <t>DDoS ERT Silver Protection Package</t>
  </si>
  <si>
    <t>Reseller's Cost </t>
  </si>
  <si>
    <t>CPAC-DAC-100G-1M</t>
  </si>
  <si>
    <t>CPAC-DAC-100G-5M</t>
  </si>
  <si>
    <t>CPAC-DAC-25G-1M</t>
  </si>
  <si>
    <t>CPAC-DAC-25G-3M</t>
  </si>
  <si>
    <t>25GbE SFP28 Direct Attach Copper Cable, 3 Meter</t>
  </si>
  <si>
    <t>CP-CGE-NGTP-1Y</t>
  </si>
  <si>
    <t>CP-CGE-NGTP-3Y</t>
  </si>
  <si>
    <t>CP-CGE-NGTX-1Y</t>
  </si>
  <si>
    <t>CP-CGE-NGTX-3Y</t>
  </si>
  <si>
    <t>CP-CGE-NGTP-5Y</t>
  </si>
  <si>
    <t>Smart-1 Cloud Add ons</t>
  </si>
  <si>
    <t>3600 Quantum Security Gateway</t>
  </si>
  <si>
    <t>3800 Quantum Security Gateway</t>
  </si>
  <si>
    <t>1570R Next Generation Appliance</t>
  </si>
  <si>
    <t>1570RWLTE Next Generation Appliance WiFi</t>
  </si>
  <si>
    <t>CPZL-AR-MS-5D-1Y</t>
  </si>
  <si>
    <t>8 Port 10/100/1000 RJ45 interface card compatible with 6000/7000/16000/26000/28000 Security Gateways only</t>
  </si>
  <si>
    <t>CP-CGE-NGTX-5Y</t>
  </si>
  <si>
    <t>CPZL-ZAX-3</t>
  </si>
  <si>
    <t>CPZL-ZAX-1-1M</t>
  </si>
  <si>
    <t>CPZL-ZAX-5-1M</t>
  </si>
  <si>
    <t>CPZL-ZAX-10-1M</t>
  </si>
  <si>
    <t>CPZL-ZAX-50-1M</t>
  </si>
  <si>
    <t>CPZL-ZAX-1D-2Y</t>
  </si>
  <si>
    <t>CPZL-ZAX-3D-2Y</t>
  </si>
  <si>
    <t>CPZL-ZAX-5D-2Y</t>
  </si>
  <si>
    <t>CPZL-ZAX-10D-2Y</t>
  </si>
  <si>
    <t>CPZL-ZAX-25D-2Y</t>
  </si>
  <si>
    <t>CPZL-ZAX-50D-2Y</t>
  </si>
  <si>
    <t>CPZL-ZAX-1D-3Y</t>
  </si>
  <si>
    <t>CPZL-ZAX-3D-3Y</t>
  </si>
  <si>
    <t>CPZL-ZAX-5D-3Y</t>
  </si>
  <si>
    <t>CPZL-ZAX-10D-3Y</t>
  </si>
  <si>
    <t>CPZL-ZAX-25D-3Y</t>
  </si>
  <si>
    <t>CPZL-ZAX-50D-3Y</t>
  </si>
  <si>
    <t>CPZL-AR-MS-1D-1Y</t>
  </si>
  <si>
    <t>CPZL-AR-MS-3D-1Y</t>
  </si>
  <si>
    <t>CPZL-AR-MS-10D-1Y</t>
  </si>
  <si>
    <t>CPZL-AR-MS-1D-2Y</t>
  </si>
  <si>
    <t>CPZL-AR-MS-3D-2Y</t>
  </si>
  <si>
    <t>CPZL-AR-MS-5D-2Y</t>
  </si>
  <si>
    <t>CPZL-AR-MS-10D-2Y</t>
  </si>
  <si>
    <t>CPZL-AR-MS-1D-3Y</t>
  </si>
  <si>
    <t>CPZL-AR-MS-3D-3Y</t>
  </si>
  <si>
    <t>CPZL-AR-MS-5D-3Y</t>
  </si>
  <si>
    <t>CPZL-AR-MS-10D-3Y</t>
  </si>
  <si>
    <t>ZoneAlarm Extreme Security- 10 Devices- 1 year</t>
  </si>
  <si>
    <t>ZoneAlarm Extreme Security- 25 Devices- 1 year</t>
  </si>
  <si>
    <t>ZoneAlarm Extreme Security- 5 Devices- 1 year</t>
  </si>
  <si>
    <t>ZoneAlarm Extreme Security- 3 Devices- 1 year</t>
  </si>
  <si>
    <t>ZoneAlarm Extreme Security- 50 Devices- 1 year</t>
  </si>
  <si>
    <t>ZoneAlarm Extreme Security- 1 Device- 1 year</t>
  </si>
  <si>
    <t>ZoneAlarm Extreme Security for 1 Month, for 1 Device</t>
  </si>
  <si>
    <t>ZoneAlarm Extreme Security for 1 Month, for 5 Devices</t>
  </si>
  <si>
    <t>ZoneAlarm Extreme Security for 1 Month, for 10 Devices</t>
  </si>
  <si>
    <t>ZoneAlarm Extreme Security for 1 Month, for 50 Devices</t>
  </si>
  <si>
    <t>ZoneAlarm Extreme Security- 1 Device- 2 years</t>
  </si>
  <si>
    <t>ZoneAlarm Extreme Security- 3 Devices- 2 years</t>
  </si>
  <si>
    <t>ZoneAlarm Extreme Security- 5 Devices- 2 years</t>
  </si>
  <si>
    <t>ZoneAlarm Extreme Security- 10 Devices- 2 years</t>
  </si>
  <si>
    <t>ZoneAlarm Extreme Security- 25 Devices- 2 years</t>
  </si>
  <si>
    <t>ZoneAlarm Extreme Security- 50 Devices- 2 years</t>
  </si>
  <si>
    <t>ZoneAlarm Extreme Security- 1 Device- 3 years</t>
  </si>
  <si>
    <t>ZoneAlarm Extreme Security- 3 Devices- 3 years</t>
  </si>
  <si>
    <t>ZoneAlarm Extreme Security- 5 Devices- 3 years</t>
  </si>
  <si>
    <t>ZoneAlarm Extreme Security- 10 Devices- 3 years</t>
  </si>
  <si>
    <t>ZoneAlarm Extreme Security- 25 Devices- 3 years</t>
  </si>
  <si>
    <t>ZoneAlarm Extreme Security- 50 Devices- 3 years</t>
  </si>
  <si>
    <t>ZoneAlarm Anti Ransomware and mobile Security- 1 device- 1 year</t>
  </si>
  <si>
    <t>ZoneAlarm Anti Ransomware and mobile Security- 3 devices- 1 year</t>
  </si>
  <si>
    <t>ZoneAlarm Anti Ransomware and mobile Security- 5 device- 1 year</t>
  </si>
  <si>
    <t>ZoneAlarm Anti Ransomware and mobile Security- 10 device- 1 year</t>
  </si>
  <si>
    <t>ZoneAlarm Anti Ransomware and mobile Security- 1 device- 2 years</t>
  </si>
  <si>
    <t>ZoneAlarm Anti Ransomware and mobile Security- 3 devices- 2 years</t>
  </si>
  <si>
    <t>ZoneAlarm Anti Ransomware and mobile Security- 5 device- 2 years</t>
  </si>
  <si>
    <t>ZoneAlarm Anti Ransomware and mobile Security- 10 device- 2 years</t>
  </si>
  <si>
    <t>ZoneAlarm Anti Ransomware and mobile Security- 3 devices- 3 years</t>
  </si>
  <si>
    <t>ZoneAlarm Anti Ransomware and mobile Security- 5 device- 3 years</t>
  </si>
  <si>
    <t>ZoneAlarm Anti Ransomware and mobile Security- 10 device- 3 years</t>
  </si>
  <si>
    <t>CPAC-TR-QSFP28-SFP28</t>
  </si>
  <si>
    <t>10G/25G fiber adaptor- QSFP28 to SFP28 Adapter</t>
  </si>
  <si>
    <t>CPSM-CLOUD-GW-1Y</t>
  </si>
  <si>
    <t>CPSM-CLOUD-GW-2Y</t>
  </si>
  <si>
    <t>CPSM-CLOUD-GW-3Y</t>
  </si>
  <si>
    <t>CPSM-CLOUD-GW-SME-1Y</t>
  </si>
  <si>
    <t>CPSM-CLOUD-GW-SME-2Y</t>
  </si>
  <si>
    <t>CPSM-CLOUD-GW-SME-3Y</t>
  </si>
  <si>
    <t>CPSM-CLOUD-GW-SME-COMP-1Y</t>
  </si>
  <si>
    <t>CPSM-CLOUD-GW-SME-COMP-2Y</t>
  </si>
  <si>
    <t>CPSM-CLOUD-GW-SME-COMP-3Y</t>
  </si>
  <si>
    <t>CPSM-CLOUD-5-GW-1Y</t>
  </si>
  <si>
    <t>CPSM-CLOUD-5-GW-2Y</t>
  </si>
  <si>
    <t>CPSM-CLOUD-5-GW-3Y</t>
  </si>
  <si>
    <t>CPSM-CLOUD-5-GW-SME-1Y</t>
  </si>
  <si>
    <t>CPSM-CLOUD-5-GW-SME-2Y</t>
  </si>
  <si>
    <t>CPSM-CLOUD-5-GW-SME-3Y</t>
  </si>
  <si>
    <t>CPSM-CLOUD-5-GW-SME-COMP-1Y</t>
  </si>
  <si>
    <t>CPSM-CLOUD-5-GW-SME-COMP-2Y</t>
  </si>
  <si>
    <t>CPSM-CLOUD-5-GW-SME-COMP-3Y</t>
  </si>
  <si>
    <t>CPSM-CLOUD-GW-1M</t>
  </si>
  <si>
    <t>CPSM-CLOUD-GW-SME-1M</t>
  </si>
  <si>
    <t>CPSM-CLOUD-GW-SME-COMP-1M</t>
  </si>
  <si>
    <t>CPSM-CLOUD-5-GW-1M</t>
  </si>
  <si>
    <t>CPSM-CLOUD-5-GW-SME-1M</t>
  </si>
  <si>
    <t>CPSM-CLOUD-5-GW-SME-COMP-1M</t>
  </si>
  <si>
    <t>CPSM-CLOUD-50GB-EXP-1Y</t>
  </si>
  <si>
    <t>CPSM-CLOUD-50GB-EXP-2Y</t>
  </si>
  <si>
    <t>CPSM-CLOUD-50GB-EXP-3Y</t>
  </si>
  <si>
    <t>CPSM-CLOUD-1TB-EXP-1Y</t>
  </si>
  <si>
    <t>CPSM-CLOUD-1TB-EXP-2Y</t>
  </si>
  <si>
    <t>CPSM-CLOUD-1TB-EXP-3Y</t>
  </si>
  <si>
    <t>CPSM-CLOUD-50GB-EXP-1M</t>
  </si>
  <si>
    <t>CPSM-CLOUD-1TB-EXP-1M</t>
  </si>
  <si>
    <t>Smart-1 Cloud to manage gateway with 50 GB of storage (up to1 GB daily logs) for 1 year</t>
  </si>
  <si>
    <t>Smart-1 Cloud to manage gateway and with 50 GB of storage (up to 1 GB daily logs) for 2 years</t>
  </si>
  <si>
    <t>Smart-1 Cloud to manage gateway and with 50 GB of storage (up to 1 GB daily logs) for 3 years</t>
  </si>
  <si>
    <t>Smart-1 Cloud to manage gateway with 100 GB of storage (up to 3 GB daily logs) for 1 year, including SmartEvent blade</t>
  </si>
  <si>
    <t>Smart-1 Cloud to manage gateway and with 100GB of storage (up to 3 GB daily logs) for 2 years, including SmartEvent blade</t>
  </si>
  <si>
    <t>Smart-1 Cloud to manage gateway and with 100GB of storage (up to 3 GB daily logs) for 3 years, including SmartEvent blade</t>
  </si>
  <si>
    <t>Smart-1 Cloud to manage 5 gateways with 200 GB of storage (up to 5 GB daily logs) for 1 year</t>
  </si>
  <si>
    <t>Smart-1 Cloud to manage up to 5 gateways and with 200 GB of storage (up to 5 GB daily logs) for 2 years</t>
  </si>
  <si>
    <t>Smart-1 Cloud to manage up to 5 gateways and with 200 GB of storage (up to 5 GB daily logs) for 3 years</t>
  </si>
  <si>
    <t>Smart-1 Cloud to manage 5 gateways with 400 GB of storage (up to 15 GB daily logs) for 1 year, including SmartEvent blade</t>
  </si>
  <si>
    <t>Smart-1 Cloud to manage up to 5 gateways and with 400 GB of storage (up to 15 GB daily logs) for 2 years, including SmartEvent blade</t>
  </si>
  <si>
    <t>Smart-1 Cloud to manage up to 5 gateways and with 400 GB of storage (up to 15 GB daily logs) for 3 years, including SmartEvent blade</t>
  </si>
  <si>
    <t>50GB storage expansion (up to 1GB daily logs), for 1 year</t>
  </si>
  <si>
    <t>50GB storage expansion (up to1GB daily logs), for 2 years</t>
  </si>
  <si>
    <t>50GB storage expansion (up to 1GB daily logs), for 3 years</t>
  </si>
  <si>
    <t>1TB storage expansion (up to 20 GB daily logs), for 2 years</t>
  </si>
  <si>
    <t>50GB storage expansion (up to 1GB daily logs), for 1 Month</t>
  </si>
  <si>
    <t>1TB storage expansion (up to 20 GB daily logs), for 1 Month</t>
  </si>
  <si>
    <t>CPTS-ACC-MID-NHDR</t>
  </si>
  <si>
    <t>CPTS-ACC-HIGH-NHDR</t>
  </si>
  <si>
    <t>Retain HD in RMA - For low and mid range HW</t>
  </si>
  <si>
    <t>Retain HD in RMA - For high end HW</t>
  </si>
  <si>
    <t>Monthly ZoneAlarm Extreme Security</t>
  </si>
  <si>
    <t>Monthly ZoneAlarm PRO Antivirus and Firewall</t>
  </si>
  <si>
    <t>Monthly ZoneAlarm PRO Firewall</t>
  </si>
  <si>
    <t>Smart-1 Cloud to Manage Single Gateway- Yearly</t>
  </si>
  <si>
    <t>Smart-1 Cloud to Manage 5 Gateways- Yearly</t>
  </si>
  <si>
    <t>Smart-1 Cloud to Manage Single Gateway- Monthly</t>
  </si>
  <si>
    <t>Smart-1 Cloud to Manage 5 Gateways- Monthly</t>
  </si>
  <si>
    <t>HDD retention</t>
  </si>
  <si>
    <t>Cloud Security Posture Management</t>
  </si>
  <si>
    <t>Cloud Security Posture Management and IAM Safety</t>
  </si>
  <si>
    <t>CPSB-SNBT-1570R-1Y</t>
  </si>
  <si>
    <t>CPSB-SNBT-1570R-2Y</t>
  </si>
  <si>
    <t>CPSB-SNBT-1570R-3Y</t>
  </si>
  <si>
    <t>CPSB-NGTP-1570R-1Y</t>
  </si>
  <si>
    <t>CPSB-NGTP-1570R-2Y</t>
  </si>
  <si>
    <t>CPSB-NGTP-1570R-3Y</t>
  </si>
  <si>
    <t>CPSB-NGFW-1570R-1Y</t>
  </si>
  <si>
    <t>CPSB-NGFW-1570R-2Y</t>
  </si>
  <si>
    <t>CPSB-NGFW-1570R-3Y</t>
  </si>
  <si>
    <t>CPAC-1570R-PSU-IND</t>
  </si>
  <si>
    <t>CPAC-1570R-PSU-STD</t>
  </si>
  <si>
    <t>Next Generation Threat Prevention and Sandblast for additional 1 year for 1570R Base Appliance</t>
  </si>
  <si>
    <t>Next Generation Threat Prevention and Sandblast for additional 2 years for 1570R Base Appliance</t>
  </si>
  <si>
    <t>Next Generation Threat Prevention and Sandblast for additional 3 years for 1570R Base Appliance</t>
  </si>
  <si>
    <t>Next Generation Threat Prevention for additional 1 year for 1570R Base Appliance</t>
  </si>
  <si>
    <t>Next Generation Threat Prevention for additional 2 years for 1570R Base Appliance</t>
  </si>
  <si>
    <t>Next Generation Threat Prevention for additional 3 years for 1570R Base Appliance</t>
  </si>
  <si>
    <t>Next Generation Firewall Package for additional 1 year for 1570R Base Appliance</t>
  </si>
  <si>
    <t>Next Generation Firewall Package for additional 2 years for 1570R Base Appliance</t>
  </si>
  <si>
    <t>Next Generation Firewall Package for additional 3 years for 1570R Base Appliance</t>
  </si>
  <si>
    <t>IoT Protect with Advanced Discovery for Healthcare, 1 bed for 1 year (Medigate)</t>
  </si>
  <si>
    <t>IoT Protect with Advanced Discovery for Healthcare, 1 bed for 2 years (Medigate)</t>
  </si>
  <si>
    <t>IoT Protect with Advanced Discovery for Healthcare, 1 bed for 3 years (Medigate)</t>
  </si>
  <si>
    <t>IoT Protect for Healthcare, 1 bed for 1 year without advanced discovery</t>
  </si>
  <si>
    <t>IoT Protect for Healthcare, 1 bed for 2 years without advanced discovery</t>
  </si>
  <si>
    <t>IoT Protect for Healthcare, 1 bed for 3 years without advanced discovery</t>
  </si>
  <si>
    <t>IoT Protect for Enterprise, 1 user for 1 year without advanced discovery</t>
  </si>
  <si>
    <t>IoT Protect for Enterprise, 1 user for 2 years without advanced discovery</t>
  </si>
  <si>
    <t>IoT Protect for Enterprise, 1 user for 3 years without advanced discovery</t>
  </si>
  <si>
    <t>CPSB-IOTP-FIRMWARE-10R-1Y</t>
  </si>
  <si>
    <t>CPSB-IOTP-FIRMWARE-5000R-1Y</t>
  </si>
  <si>
    <t>CP-MTP-DVC-4Y</t>
  </si>
  <si>
    <t>CP-MTP-USR-4Y</t>
  </si>
  <si>
    <t>CP-MTP-USR-5Y</t>
  </si>
  <si>
    <t>Check Point SandBlast Mobile per user subscription for 4 years</t>
  </si>
  <si>
    <t>Check Point SandBlast Mobile per user subscription for 5 years</t>
  </si>
  <si>
    <t>Check Point SandBlast Mobile per device subscription for 4 years</t>
  </si>
  <si>
    <t>CPAP-SG6200-SNBT-LCM</t>
  </si>
  <si>
    <t>CPAP-SG6200-PLUS-SNBT-LCM</t>
  </si>
  <si>
    <t>Lifecycle Management package, includes 6200 Base Appliance with SandBlast subscription package for 1 year</t>
  </si>
  <si>
    <t>Lifecycle Management package, includes 6200 Plus Appliance with SandBlast subscription package for 1 year</t>
  </si>
  <si>
    <t>InfinitySOC add-on for Infinity Total Protection</t>
  </si>
  <si>
    <t>IoT for Industrial</t>
  </si>
  <si>
    <t>Firmware Risk Assessment</t>
  </si>
  <si>
    <t>CPAC-1500-WIFI-ANTENNA</t>
  </si>
  <si>
    <t>CPAC-1550/1590-PSU</t>
  </si>
  <si>
    <t>CPAC-1500-32GB-SD</t>
  </si>
  <si>
    <t>CPAC-1500-64GB-SD</t>
  </si>
  <si>
    <t>CPAC-1590-LTE-ANTENNA</t>
  </si>
  <si>
    <t>CPAC-1590-RM-EARS</t>
  </si>
  <si>
    <t>CPAC-1590W-PSU</t>
  </si>
  <si>
    <t>Firmware Assessment</t>
  </si>
  <si>
    <t>CPAC-1500-TR-1SX</t>
  </si>
  <si>
    <t>CPAC-1500-TR-1LX</t>
  </si>
  <si>
    <t>28600 SandBlast HyperScale Appliance</t>
  </si>
  <si>
    <t>CPSB-SNBT-28600-HS-1Y</t>
  </si>
  <si>
    <t>CPSB-SNBT-28600-HS-2Y</t>
  </si>
  <si>
    <t>CPSB-SNBT-28600-HS-3Y</t>
  </si>
  <si>
    <t>CPSB-NGTP-28600-HS-1Y</t>
  </si>
  <si>
    <t>CPSB-NGTP-28600-HS-2Y</t>
  </si>
  <si>
    <t>CPSB-NGTP-28600-HS-3Y</t>
  </si>
  <si>
    <t>CPSB-NGFW-28600-HS-1Y</t>
  </si>
  <si>
    <t>CPSB-NGFW-28600-HS-2Y</t>
  </si>
  <si>
    <t>CPSB-NGFW-28600-HS-3Y</t>
  </si>
  <si>
    <t>28600 HyperScale Appliance for Maestro</t>
  </si>
  <si>
    <t>Maestro Hyperscale Gateway Based on 28600 Turbo Hyperscale Appliances</t>
  </si>
  <si>
    <t>CPAP-SG28600-HS-SNBT</t>
  </si>
  <si>
    <t>CPAP-SG28600-HS-MHS-SNBT</t>
  </si>
  <si>
    <t>CPAP-SG28600-HS-DEMO</t>
  </si>
  <si>
    <t>28600 HyperScale Appliance with SandBlast subscription package for 1 year</t>
  </si>
  <si>
    <t>28600 HyperScale Appliance for Maestro including 2 100 GbE direct attach cables with SandBlast subscription package for 1 year</t>
  </si>
  <si>
    <t>Next Generation Threat Prevention for additional 1 year for 28600 HS Appliance</t>
  </si>
  <si>
    <t>Next Generation Threat Prevention for additional 2 years for 28600 HS Appliance</t>
  </si>
  <si>
    <t>Next Generation Threat Prevention for additional 3 years for 28600 HS Appliance</t>
  </si>
  <si>
    <t>Next Generation Firewall Package for additional 1 year for 28600 HS Appliance</t>
  </si>
  <si>
    <t>Next Generation Firewall Package for additional 2 years for 28600 HS Appliance</t>
  </si>
  <si>
    <t>Next Generation Firewall Package for additional 3 years for 28600 HS Appliance</t>
  </si>
  <si>
    <t>28600 HyperScale Appliance with SandBlast subscription package for 1 year- Demo</t>
  </si>
  <si>
    <t>CPAC-4-1C-BP-C</t>
  </si>
  <si>
    <t>CPAC-2-10FSR-BP-C</t>
  </si>
  <si>
    <t>4 Port 1GE copper Bypass (Fail-Open) Network interface card (10/100/1000 Base-T) compatible with 6000,7000,16000,26000 and 28000 Security Gateways only</t>
  </si>
  <si>
    <t>IoT Jumpstart</t>
  </si>
  <si>
    <t>IoT Protect for Industrial</t>
  </si>
  <si>
    <t>CPMSP-CGS-1M</t>
  </si>
  <si>
    <t>CloudGuard SaaS for one month, Consumption based model. Dedicated MSP</t>
  </si>
  <si>
    <t>CPSG-CHASSIS-MSG-FW</t>
  </si>
  <si>
    <t>CPSM-CLOUD-5-SMB-GW-1Y</t>
  </si>
  <si>
    <t>CPSM-CLOUD-5-SMB-GW-2Y</t>
  </si>
  <si>
    <t>CPSM-CLOUD-5-SMB-GW-3Y</t>
  </si>
  <si>
    <t>CPSM-CLOUD-5-SMB-GW-SME-1Y</t>
  </si>
  <si>
    <t>CPSM-CLOUD-5-SMB-GW-SME-2Y</t>
  </si>
  <si>
    <t>CPSM-CLOUD-5-SMB-GW-SME-3Y</t>
  </si>
  <si>
    <t>CPSM-CLOUD-5-SMB-GW-SME-COMP-1Y</t>
  </si>
  <si>
    <t>CPSM-CLOUD-5-SMB-GW-SME-COMP-2Y</t>
  </si>
  <si>
    <t>CPSM-CLOUD-5-SMB-GW-SME-COMP-3Y</t>
  </si>
  <si>
    <t>CPSM-CLOUD-5-SMB-GW-1M</t>
  </si>
  <si>
    <t>CPSM-CLOUD-5-SMB-GW-SME-1M</t>
  </si>
  <si>
    <t>CPSM-CLOUD-5-SMB-GW-SME-COMP-1M</t>
  </si>
  <si>
    <t>CPSM-CLOUD-1GB-LOGEXP-1Y</t>
  </si>
  <si>
    <t>CPSM-CLOUD-1GB-LOGEXP-2Y</t>
  </si>
  <si>
    <t>CPSM-CLOUD-1GB-LOGEXP-3Y</t>
  </si>
  <si>
    <t>CPSM-CLOUD-1GB-LOGEXP-1M</t>
  </si>
  <si>
    <t>Log Exporter- 1G per Day for 1 Year</t>
  </si>
  <si>
    <t>Log Exporter- 1G per Day for 2 Years</t>
  </si>
  <si>
    <t>Log Exporter- 1G per Day for 3 Years</t>
  </si>
  <si>
    <t>Log Exporter- 1G per Day for 1 Month</t>
  </si>
  <si>
    <t>CPSB-DLP-6800-TURBO-1Y</t>
  </si>
  <si>
    <t>CPSB-DLP-6800-TURBO-2Y</t>
  </si>
  <si>
    <t>CPSB-DLP-6800-TURBO-3Y</t>
  </si>
  <si>
    <t>CPSB-DLP-6500-TURBO-1Y</t>
  </si>
  <si>
    <t>CPSB-DLP-6500-TURBO-2Y</t>
  </si>
  <si>
    <t>CPSB-DLP-6500-TURBO-3Y</t>
  </si>
  <si>
    <t>CPSB-DLP-16000-PLUS-1Y</t>
  </si>
  <si>
    <t>CPSB-DLP-16000-PLUS-2Y</t>
  </si>
  <si>
    <t>CPSB-DLP-16000-PLUS-3Y</t>
  </si>
  <si>
    <t>CPSB-DLP-16000-1Y</t>
  </si>
  <si>
    <t>CPSB-DLP-16000-2Y</t>
  </si>
  <si>
    <t>CPSB-DLP-16000-3Y</t>
  </si>
  <si>
    <t>CPSB-DLP-26000-PLUS-1Y</t>
  </si>
  <si>
    <t>CPSB-DLP-26000-PLUS-2Y</t>
  </si>
  <si>
    <t>CPSB-DLP-26000-PLUS-3Y</t>
  </si>
  <si>
    <t>CPSB-DLP-26000-1Y</t>
  </si>
  <si>
    <t>CPSB-DLP-26000-2Y</t>
  </si>
  <si>
    <t>CPSB-DLP-26000-3Y</t>
  </si>
  <si>
    <t>CPSB-DLP-3600-1Y</t>
  </si>
  <si>
    <t>CPSB-DLP-3600-2Y</t>
  </si>
  <si>
    <t>CPSB-DLP-3600-3Y</t>
  </si>
  <si>
    <t>CPSB-DLP-6200-1Y</t>
  </si>
  <si>
    <t>CPSB-DLP-6200-2Y</t>
  </si>
  <si>
    <t>CPSB-DLP-6200-3Y</t>
  </si>
  <si>
    <t>CPSB-DLP-6200-PLUS-1Y</t>
  </si>
  <si>
    <t>CPSB-DLP-6200-PLUS-2Y</t>
  </si>
  <si>
    <t>CPSB-DLP-6200-PLUS-3Y</t>
  </si>
  <si>
    <t>CPSB-DLP-6400-1Y</t>
  </si>
  <si>
    <t>CPSB-DLP-6400-2Y</t>
  </si>
  <si>
    <t>CPSB-DLP-6400-3Y</t>
  </si>
  <si>
    <t>CPSB-DLP-6400-PLUS-1Y</t>
  </si>
  <si>
    <t>CPSB-DLP-6400-PLUS-2Y</t>
  </si>
  <si>
    <t>CPSB-DLP-6400-PLUS-3Y</t>
  </si>
  <si>
    <t>CPSB-DLP-6600-1Y</t>
  </si>
  <si>
    <t>CPSB-DLP-6600-2Y</t>
  </si>
  <si>
    <t>CPSB-DLP-6600-3Y</t>
  </si>
  <si>
    <t>CPSB-DLP-6600-PLUS-1Y</t>
  </si>
  <si>
    <t>CPSB-DLP-6600-PLUS-2Y</t>
  </si>
  <si>
    <t>CPSB-DLP-6600-PLUS-3Y</t>
  </si>
  <si>
    <t>CPSB-DLP-6700-1Y</t>
  </si>
  <si>
    <t>CPSB-DLP-6700-2Y</t>
  </si>
  <si>
    <t>CPSB-DLP-6700-3Y</t>
  </si>
  <si>
    <t>CPSB-DLP-6700-PLUS-1Y</t>
  </si>
  <si>
    <t>CPSB-DLP-6700-PLUS-2Y</t>
  </si>
  <si>
    <t>CPSB-DLP-6700-PLUS-3Y</t>
  </si>
  <si>
    <t>CPSB-DLP-6900-1Y</t>
  </si>
  <si>
    <t>CPSB-DLP-6900-2Y</t>
  </si>
  <si>
    <t>CPSB-DLP-6900-3Y</t>
  </si>
  <si>
    <t>CPSB-DLP-6900-PLUS-1Y</t>
  </si>
  <si>
    <t>CPSB-DLP-6900-PLUS-2Y</t>
  </si>
  <si>
    <t>CPSB-DLP-6900-PLUS-3Y</t>
  </si>
  <si>
    <t>CPSB-DLP-7000-1Y</t>
  </si>
  <si>
    <t>CPSB-DLP-7000-2Y</t>
  </si>
  <si>
    <t>CPSB-DLP-7000-3Y</t>
  </si>
  <si>
    <t>CPSB-DLP-7000-PLUS-1Y</t>
  </si>
  <si>
    <t>CPSB-DLP-7000-PLUS-2Y</t>
  </si>
  <si>
    <t>CPSB-DLP-7000-PLUS-3Y</t>
  </si>
  <si>
    <t>CPSB-DLP-16200-1Y</t>
  </si>
  <si>
    <t>CPSB-DLP-16200-2Y</t>
  </si>
  <si>
    <t>CPSB-DLP-16200-3Y</t>
  </si>
  <si>
    <t>CPSB-DLP-16200-PLUS-1Y</t>
  </si>
  <si>
    <t>CPSB-DLP-16200-PLUS-2Y</t>
  </si>
  <si>
    <t>CPSB-DLP-16200-PLUS-3Y</t>
  </si>
  <si>
    <t>CPSB-DLP-16600-HS-1Y</t>
  </si>
  <si>
    <t>CPSB-DLP-16600-HS-2Y</t>
  </si>
  <si>
    <t>CPSB-DLP-16600-HS-3Y</t>
  </si>
  <si>
    <t>CPSB-DLP-28600-HS-1Y</t>
  </si>
  <si>
    <t>CPSB-DLP-28600-HS-2Y</t>
  </si>
  <si>
    <t>CPSB-DLP-28600-HS-3Y</t>
  </si>
  <si>
    <t>CPSB-DLP-28000-1Y</t>
  </si>
  <si>
    <t>CPSB-DLP-28000-2Y</t>
  </si>
  <si>
    <t>CPSB-DLP-28000-3Y</t>
  </si>
  <si>
    <t>CPSB-DLP-28000-PLUS-1Y</t>
  </si>
  <si>
    <t>CPSB-DLP-28000-PLUS-2Y</t>
  </si>
  <si>
    <t>CPSB-DLP-28000-PLUS-3Y</t>
  </si>
  <si>
    <t>CPSB-DLP-3800-1Y</t>
  </si>
  <si>
    <t>CPSB-DLP-3800-2Y</t>
  </si>
  <si>
    <t>CPSB-DLP-3800-3Y</t>
  </si>
  <si>
    <t>CPTS-TRN-CLC-30S-1Y</t>
  </si>
  <si>
    <t>CPTS-TRN-CLC-100M-1Y</t>
  </si>
  <si>
    <t>CPTS-TRN-CLC-250L-1Y</t>
  </si>
  <si>
    <t>CPTS-TRN-CLC-500XL-1Y</t>
  </si>
  <si>
    <t>CPTS-TRN-CLC-1000XXL-1Y</t>
  </si>
  <si>
    <t>CPTS-TRN-CLC-2500XXXL-1Y</t>
  </si>
  <si>
    <t>Data Loss Prevention (DLP) blade for 1 year for 6800 Turbo appliance</t>
  </si>
  <si>
    <t>Data Loss Prevention (DLP) blade for 2 years for 6800 Turbo appliance</t>
  </si>
  <si>
    <t>Data Loss Prevention (DLP) blade for 3 years for 6800 Turbo appliance</t>
  </si>
  <si>
    <t>Data Loss Prevention (DLP) blade for 1 year for 6500 Turbo appliance</t>
  </si>
  <si>
    <t>Data Loss Prevention (DLP) blade for 2 years for 6500 Turbo appliance</t>
  </si>
  <si>
    <t>Data Loss Prevention (DLP) blade for 3 years for 6500 Turbo appliance</t>
  </si>
  <si>
    <t>Data Loss Prevention (DLP) blade for 1 year for 26000 Plus appliance</t>
  </si>
  <si>
    <t>Data Loss Prevention (DLP) blade for 2 years for 26000 Plus appliance</t>
  </si>
  <si>
    <t>Data Loss Prevention (DLP) blade for 3 years for 26000 Plus appliance</t>
  </si>
  <si>
    <t>Data Loss Prevention (DLP) blade for 1 year for 26000 Base appliance</t>
  </si>
  <si>
    <t>Data Loss Prevention (DLP) blade for 2 years for 26000 Base appliance</t>
  </si>
  <si>
    <t>Data Loss Prevention (DLP) blade for 3 years for 26000 Base appliance</t>
  </si>
  <si>
    <t>Data Loss Prevention (DLP) blade for 1 year for 3600 Base appliance</t>
  </si>
  <si>
    <t>Data Loss Prevention (DLP) blade for 2 years for 3600 Base appliance</t>
  </si>
  <si>
    <t>Data Loss Prevention (DLP) blade for 3 years for 3600 Base appliance</t>
  </si>
  <si>
    <t>Data Loss Prevention (DLP) blade for 1 year for 6200 Base appliance</t>
  </si>
  <si>
    <t>Data Loss Prevention (DLP) blade for 2 years for 6200 Base appliance</t>
  </si>
  <si>
    <t>Data Loss Prevention (DLP) blade for 3 years for 6200 Base appliance</t>
  </si>
  <si>
    <t>Data Loss Prevention (DLP) blade for 1 year for 6200 Plus appliance</t>
  </si>
  <si>
    <t>Data Loss Prevention (DLP) blade for 2 years for 6200 Plus appliance</t>
  </si>
  <si>
    <t>Data Loss Prevention (DLP) blade for 3 years for 6200 Plus appliance</t>
  </si>
  <si>
    <t>Data Loss Prevention (DLP) blade for 1 year for 6400 Base appliance</t>
  </si>
  <si>
    <t>Data Loss Prevention (DLP) blade for 2 years for 6400 Base appliance</t>
  </si>
  <si>
    <t>Data Loss Prevention (DLP) blade for 3 years for 6400 Base appliance</t>
  </si>
  <si>
    <t>Data Loss Prevention (DLP) blade for 1 year for 6400 Plus appliance</t>
  </si>
  <si>
    <t>Data Loss Prevention (DLP) blade for 2 years for 6400 Plus appliance</t>
  </si>
  <si>
    <t>Data Loss Prevention (DLP) blade for 3 years for 6400 Plus appliance</t>
  </si>
  <si>
    <t>Data Loss Prevention (DLP) blade for 1 year for 6600 Base appliance</t>
  </si>
  <si>
    <t>Data Loss Prevention (DLP) blade for 2 years for 6600 Base appliance</t>
  </si>
  <si>
    <t>Data Loss Prevention (DLP) blade for 3 years for 6600 Base appliance</t>
  </si>
  <si>
    <t>Data Loss Prevention (DLP) blade for 1 year for 6600 Plus appliance</t>
  </si>
  <si>
    <t>Data Loss Prevention (DLP) blade for 2 years for 6600 Plus appliance</t>
  </si>
  <si>
    <t>Data Loss Prevention (DLP) blade for 3 years for 6600 Plus appliance</t>
  </si>
  <si>
    <t>Data Loss Prevention (DLP) blade for 1 year for 6700 Base appliance</t>
  </si>
  <si>
    <t>Data Loss Prevention (DLP) blade for 2 years for 6700 Base appliance</t>
  </si>
  <si>
    <t>Data Loss Prevention (DLP) blade for 3 years for 6700 Base appliance</t>
  </si>
  <si>
    <t>Data Loss Prevention (DLP) blade for 1 year for 6700 Plus appliance</t>
  </si>
  <si>
    <t>Data Loss Prevention (DLP) blade for 2 years for 6700 Plus appliance</t>
  </si>
  <si>
    <t>Data Loss Prevention (DLP) blade for 3 years for 6700 Plus appliance</t>
  </si>
  <si>
    <t>Data Loss Prevention (DLP) blade for 1 year for 6900 Base appliance</t>
  </si>
  <si>
    <t>Data Loss Prevention (DLP) blade for 2 years for 6900 Base appliance</t>
  </si>
  <si>
    <t>Data Loss Prevention (DLP) blade for 3 years for 6900 Base appliance</t>
  </si>
  <si>
    <t>Data Loss Prevention (DLP) blade for 1 year for 6900 Plus appliance</t>
  </si>
  <si>
    <t>Data Loss Prevention (DLP) blade for 2 years for 6900 Plus appliance</t>
  </si>
  <si>
    <t>Data Loss Prevention (DLP) blade for 3 years for 6900 Plus appliance</t>
  </si>
  <si>
    <t>Data Loss Prevention (DLP) blade for 1 year for 7000 Base appliance</t>
  </si>
  <si>
    <t>Data Loss Prevention (DLP) blade for 2 years for 7000 Base appliance</t>
  </si>
  <si>
    <t>Data Loss Prevention (DLP) blade for 3 years for 7000 Base appliance</t>
  </si>
  <si>
    <t>Data Loss Prevention (DLP) blade for 1 year for 7000 Plus appliance</t>
  </si>
  <si>
    <t>Data Loss Prevention (DLP) blade for 2 years for 7000 Plus appliance</t>
  </si>
  <si>
    <t>Data Loss Prevention (DLP) blade for 3 years for 7000 Plus appliance</t>
  </si>
  <si>
    <t>Data Loss Prevention (DLP) blade for 1 year for 16200 Base appliance</t>
  </si>
  <si>
    <t>Data Loss Prevention (DLP) blade for 2 years for 16200 Base appliance</t>
  </si>
  <si>
    <t>Data Loss Prevention (DLP) blade for 3 years for 16200 Base appliance</t>
  </si>
  <si>
    <t>Data Loss Prevention (DLP) blade for 1 year for 16200 Plus appliance</t>
  </si>
  <si>
    <t>Data Loss Prevention (DLP) blade for 2 years for 16200 Plus appliance</t>
  </si>
  <si>
    <t>Data Loss Prevention (DLP) blade for 3 years for 16200 Plus appliance</t>
  </si>
  <si>
    <t>Data Loss Prevention (DLP) blade for 1 year for 16600 HS appliance</t>
  </si>
  <si>
    <t>Data Loss Prevention (DLP) blade for 2 years for 16600 HS appliance</t>
  </si>
  <si>
    <t>Data Loss Prevention (DLP) blade for 3 years for 16600 HS appliance</t>
  </si>
  <si>
    <t>Data Loss Prevention (DLP) blade for 1 year for 28600 HS appliance</t>
  </si>
  <si>
    <t>Data Loss Prevention (DLP) blade for 2 years for 28600 HS appliance</t>
  </si>
  <si>
    <t>Data Loss Prevention (DLP) blade for 3 years for 28600 HS appliance</t>
  </si>
  <si>
    <t>Data Loss Prevention (DLP) blade for 1 year for 28000 Base appliance</t>
  </si>
  <si>
    <t>Data Loss Prevention (DLP) blade for 2 years for 28000 Base appliance</t>
  </si>
  <si>
    <t>Data Loss Prevention (DLP) blade for 3 years for 28000 Base appliance</t>
  </si>
  <si>
    <t>Data Loss Prevention (DLP) blade for 1 year for 28000 Plus appliance</t>
  </si>
  <si>
    <t>Data Loss Prevention (DLP) blade for 2 years for 28000 Plus appliance</t>
  </si>
  <si>
    <t>Data Loss Prevention (DLP) blade for 3 years for 28000 Plus appliance</t>
  </si>
  <si>
    <t>Data Loss Prevention (DLP) blade for 1 year for 3800 Base appliance</t>
  </si>
  <si>
    <t>Data Loss Prevention (DLP) blade for 2 years for 3800 Base appliance</t>
  </si>
  <si>
    <t>Data Loss Prevention (DLP) blade for 3 years for 3800 Base appliance</t>
  </si>
  <si>
    <t>1530 Demo Appliance, with Direct Premium support for one year</t>
  </si>
  <si>
    <t>1530W WiFi Demo Appliance (Australia for Argentina), with Direct Premium support for one year</t>
  </si>
  <si>
    <t>1530W WiFi Demo Appliance (China), with Direct Premium support for one year</t>
  </si>
  <si>
    <t>1530W WiFi Demo Appliance (Europe), with Direct Premium support for one year</t>
  </si>
  <si>
    <t>1530W WiFi Demo Appliance (Israel), with Direct Premium support for one year</t>
  </si>
  <si>
    <t>1530W WiFi Demo Appliance (India, Chile), with Direct Premium support for one year</t>
  </si>
  <si>
    <t>1530W WiFi Demo Appliance (Japan), with Direct Premium support for one year</t>
  </si>
  <si>
    <t>1530W WiFi Demo Appliance (USA, Canada), with Direct Premium support for one year</t>
  </si>
  <si>
    <t>1550 Demo Appliance, with Direct Premium support for one year</t>
  </si>
  <si>
    <t>1550W WiFi Demo Appliance (Australia for Argentina), with Direct Premium support for one year</t>
  </si>
  <si>
    <t>1550W WiFi Demo Appliance (China), with Direct Premium support for one year</t>
  </si>
  <si>
    <t>1550W WiFi Demo Appliance (Europe), with Direct Premium support for one year</t>
  </si>
  <si>
    <t>1550W WiFi Demo Appliance (Israel), with Direct Premium support for one year</t>
  </si>
  <si>
    <t>1550W WiFi Demo Appliance (India, Chile), with Direct Premium support for one year</t>
  </si>
  <si>
    <t>1550W WiFi Demo Appliance (Japan), with Direct Premium support for one year</t>
  </si>
  <si>
    <t>1550W WiFi Demo Appliance (USA, Canada), with Direct Premium support for one year</t>
  </si>
  <si>
    <t>1590 Demo Appliance, with Direct Premium support for one year</t>
  </si>
  <si>
    <t>1590W WiFi Demo Appliance (Australia for Argentina), with Direct Premium support for one year</t>
  </si>
  <si>
    <t>1590W WiFi Demo Appliance (China), with Direct Premium support for one year</t>
  </si>
  <si>
    <t>1590W WiFi Demo Appliance (Europe), with Direct Premium support for one year</t>
  </si>
  <si>
    <t>1590W WiFi Demo Appliance (Israel), with Direct Premium support for one year</t>
  </si>
  <si>
    <t>1590W WiFi Demo Appliance (India, Chile), with Direct Premium support for one year</t>
  </si>
  <si>
    <t>1590W WiFi Demo Appliance (Japan), with Direct Premium support for one year</t>
  </si>
  <si>
    <t>1590W WiFi Demo Appliance (USA, Canada), with Direct Premium support for one year</t>
  </si>
  <si>
    <t>1590WLTE WiFi Demo Appliance (Australia for Argentina), with Direct Premium support for one year</t>
  </si>
  <si>
    <t>1590WLTE WiFi Demo Appliance (China), with Direct Premium support for one year</t>
  </si>
  <si>
    <t>1590WLTE WiFi Demo Appliance (Europe), with Direct Premium support for one year</t>
  </si>
  <si>
    <t>1590WLTE WiFi Demo Appliance (Israel), with Direct Premium support for one year</t>
  </si>
  <si>
    <t>1590WLTE WiFi Demo Appliance (India, Chile), with Direct Premium support for one year</t>
  </si>
  <si>
    <t>1590WLTE WiFi Demo Appliance (Japan), with Direct Premium support for one year</t>
  </si>
  <si>
    <t>1590WLTE WiFi Demo Appliance (USA, Canada), with Direct Premium support for one year</t>
  </si>
  <si>
    <t>1570 Demo Appliance, with Direct Premium support for one year</t>
  </si>
  <si>
    <t>1570W WiFi Demo Appliance (Australia for Argentina), with Direct Premium support for one year</t>
  </si>
  <si>
    <t>1570W WiFi Demo Appliance (China), with Direct Premium support for one year</t>
  </si>
  <si>
    <t>1570W WiFi Demo Appliance (Europe), with Direct Premium support for one year</t>
  </si>
  <si>
    <t>1570W WiFi Demo Appliance (Israel), with Direct Premium support for one year</t>
  </si>
  <si>
    <t>1570W WiFi Demo Appliance (India, Chile), with Direct Premium support for one year</t>
  </si>
  <si>
    <t>1570W WiFi Demo Appliance (Japan), with Direct Premium support for one year</t>
  </si>
  <si>
    <t>1570W WiFi Demo Appliance (USA, Canada), with Direct Premium support for one year</t>
  </si>
  <si>
    <t>1570WLTE WiFi Demo Appliance (Australia for Argentina), with Direct Premium support for one year</t>
  </si>
  <si>
    <t>1570WLTE WiFi Demo Appliance (China), with Direct Premium support for one year</t>
  </si>
  <si>
    <t>1570WLTE WiFi Demo Appliance (Europe), with Direct Premium support for one year</t>
  </si>
  <si>
    <t>1570WLTE WiFi Demo Appliance (Israel), with Direct Premium support for one year</t>
  </si>
  <si>
    <t>1570WLTE WiFi Demo Appliance (India, Chile), with Direct Premium support for one year</t>
  </si>
  <si>
    <t>1570WLTE WiFi Demo Appliance (Japan), with Direct Premium support for one year</t>
  </si>
  <si>
    <t>1570WLTE WiFi Demo Appliance (USA, Canada), with Direct Premium support for one year</t>
  </si>
  <si>
    <t>Smart-1 Cloud to Manage 5 SMB Gateways- Yearly</t>
  </si>
  <si>
    <t>Smart-1 Cloud to Manage 5 SMB Gateways- Monthly</t>
  </si>
  <si>
    <t>CPAC-PSU-DC-6600/6700/6900</t>
  </si>
  <si>
    <t>Additional/Replacement DC Power Supply for 6600/6700/6900 appliances</t>
  </si>
  <si>
    <t>IoT Additional Products</t>
  </si>
  <si>
    <t>2 Port 10GE Short-range Fiber Bypass (Fail-Open) Network interface card (10000Base-SR) compatible with 6000, 7000, 16000, 26000 and 28000 Security Gateways only</t>
  </si>
  <si>
    <t>CP-CG-DP-AON-16GB-1Y</t>
  </si>
  <si>
    <t>CPTS-DP-QS-GOLD</t>
  </si>
  <si>
    <t>Always-On CloudGuard DDoS Protection Service for 1 year Up to Legitimate 16Gbps</t>
  </si>
  <si>
    <t>QuickStart Gold (Basic Remote Installation and Training)</t>
  </si>
  <si>
    <t>SD memory card 64GB</t>
  </si>
  <si>
    <t>Replacement Power Supply for 1530, 1550 wired/wireless models and 1570, 1590 wired models</t>
  </si>
  <si>
    <t>Rack Mount ears for 1570 and 1590 models</t>
  </si>
  <si>
    <t>Replacement Power Supply for 1570, 1590 wireless models</t>
  </si>
  <si>
    <t>CPAC-TR-10T-C</t>
  </si>
  <si>
    <t>CPSG-VSEC-ACI-100</t>
  </si>
  <si>
    <t>Security gateway and policy integration for Cisco ACI 100 ACI leaf switch license</t>
  </si>
  <si>
    <t>Endpoint Security Classroom</t>
  </si>
  <si>
    <t>Software Blades Training</t>
  </si>
  <si>
    <t>Threat Prevention Course</t>
  </si>
  <si>
    <t>Administration Engineering Bundle</t>
  </si>
  <si>
    <t>Advanced IPS Course</t>
  </si>
  <si>
    <t>Multi Domain-Security Management- Virtual System Extension</t>
  </si>
  <si>
    <t>Secure Web Gateway Course</t>
  </si>
  <si>
    <t>Security Administration - CCSA</t>
  </si>
  <si>
    <t>Security Engineering - CCSE</t>
  </si>
  <si>
    <t>Internal API Services</t>
  </si>
  <si>
    <t>China Smart-1 410 NGSM</t>
  </si>
  <si>
    <t>Russia Local Production Smart-1 405 NGSM</t>
  </si>
  <si>
    <t>Russia Local Production Smart-1 410 NGSM</t>
  </si>
  <si>
    <t>Russia Local Production TE100X SandBlast</t>
  </si>
  <si>
    <t>Russia Local Production TE250X SandBlast</t>
  </si>
  <si>
    <t>Cloud Specialist (CCCS) ekit</t>
  </si>
  <si>
    <t>Endpoint Specialist (CCES) ekit</t>
  </si>
  <si>
    <t>MDSM Specialist (CCMS) eKit</t>
  </si>
  <si>
    <t>Certified VSX Specialist (CCVS) eKit</t>
  </si>
  <si>
    <t>SandBlast Agent PAYG</t>
  </si>
  <si>
    <t>SandBlast Mobile PAYG Per Device</t>
  </si>
  <si>
    <t>SandBlast Mobile PAYG Per User</t>
  </si>
  <si>
    <t>Endpoint Complete Protection RSN</t>
  </si>
  <si>
    <t>Russia Local Production Smart-1 3150</t>
  </si>
  <si>
    <t>Public Cloud Security Risk Assessment and Remediation Package</t>
  </si>
  <si>
    <t>Public Cloud Security Licenses Package</t>
  </si>
  <si>
    <t>Special Deal Products</t>
  </si>
  <si>
    <t>InfinitySOC single license</t>
  </si>
  <si>
    <t>InfinitySOC value license</t>
  </si>
  <si>
    <t>InfinitySOC enterprise license</t>
  </si>
  <si>
    <t>RUS Government AL 6024</t>
  </si>
  <si>
    <t>RUS Government 3600 Quantum Security Gateway</t>
  </si>
  <si>
    <t>RUS Government 3800 Quantum Security Gateway</t>
  </si>
  <si>
    <t>RUS Government 6200 SandBlast Base Appliance</t>
  </si>
  <si>
    <t>RUS Government 6200 SandBlast Plus Appliance</t>
  </si>
  <si>
    <t>RUS Government 6400 SandBlast Base Appliance</t>
  </si>
  <si>
    <t>RUS Government 6400 SandBlast Plus Appliance</t>
  </si>
  <si>
    <t>RUS Government 6600 SandBlast Base Appliance</t>
  </si>
  <si>
    <t>RUS Government 6600 SandBlast Plus Appliance</t>
  </si>
  <si>
    <t>Japan Special Deal Appliances</t>
  </si>
  <si>
    <t>Japan Special Deal Services</t>
  </si>
  <si>
    <t>Japan Special Deal Software</t>
  </si>
  <si>
    <t>RUS Government 6900 SandBlast Base Appliance</t>
  </si>
  <si>
    <t>RUS Government 6900 SandBlast Plus Appliance</t>
  </si>
  <si>
    <t>6700 HyperScale Appliance for Maestro</t>
  </si>
  <si>
    <t>Maestro Hyperscale Gateway Based on 6700 Plus Hyperscale Appliances</t>
  </si>
  <si>
    <t>CPAP-SG6700-PLUS-MHS-SNBT</t>
  </si>
  <si>
    <t>CPAP-MHS-6702-PLUS-SNBT</t>
  </si>
  <si>
    <t>CPAP-MHS-6703-PLUS-SNBT</t>
  </si>
  <si>
    <t>6700 Plus Appliance for Maestro including one 10 GbE NIC and two 10 GbE direct attach cables (DAC) with SandBlast subscription package for 1 year</t>
  </si>
  <si>
    <t>Maestro Solution with two 6700 Plus Security Gateway Appliances with SandBlast subscription package for 1 year and one Orchestrator (MHO-140)</t>
  </si>
  <si>
    <t>Maestro Solution with three 6700 Plus Security Gateway Appliances with SandBlast subscription package for 1 year and one Orchestrator (MHO-140)</t>
  </si>
  <si>
    <t>CPSB-INFINITY-SME-3P-NCU-1Y</t>
  </si>
  <si>
    <t>CPSB-INFINITY-SME-2P-NC-1Y</t>
  </si>
  <si>
    <t>CPSB-INFINITY-SME-2P-NU-1Y</t>
  </si>
  <si>
    <t>CPSB-INFINITY-SME-2P-CU-1Y</t>
  </si>
  <si>
    <t>Next Generation Threat Prevention and Sandblast for additional 1 year for 28600 HS Appliance</t>
  </si>
  <si>
    <t>Next Generation Threat Prevention and Sandblast for additional 2 years for 28600 HS Appliance</t>
  </si>
  <si>
    <t>Next Generation Threat Prevention and Sandblast for additional 3 years for 28600 HS Appliance</t>
  </si>
  <si>
    <t>Offers for Net New Customers</t>
  </si>
  <si>
    <t>CPZL-ZAX-3-1M</t>
  </si>
  <si>
    <t>ZoneAlarm Extreme Security for 1 Month, for 3 Devices</t>
  </si>
  <si>
    <t>CPEP-SBW-1Y</t>
  </si>
  <si>
    <t>CPEP-SBW-2Y</t>
  </si>
  <si>
    <t>CPEP-SBW-3Y</t>
  </si>
  <si>
    <t>CPEP-SBW-RENEWAL-1Y</t>
  </si>
  <si>
    <t>CPEP-SBW-RENEWAL-2Y</t>
  </si>
  <si>
    <t>CPEP-SBW-RENEWAL-3Y</t>
  </si>
  <si>
    <t>CPAP-SG1570R-SNBT-DC</t>
  </si>
  <si>
    <t>1570R Ruggedized Next Generation Appliance with DC power</t>
  </si>
  <si>
    <t>1570R Ruggedized Next Generation Appliance with DC power (Australia for Argentina)</t>
  </si>
  <si>
    <t>1570R Ruggedized Next Generation Appliance with DC power (China)</t>
  </si>
  <si>
    <t>1570R Ruggedized Next Generation Appliance with DC power (Europe)</t>
  </si>
  <si>
    <t>1570R Ruggedized Next Generation Appliance with DC power (Israel)</t>
  </si>
  <si>
    <t>1570R Ruggedized Next Generation Appliance with DC power (India, Chile)</t>
  </si>
  <si>
    <t>1570R Ruggedized Next Generation Appliance with DC power (Japan)</t>
  </si>
  <si>
    <t>1570R Ruggedized Next Generation Appliance with DC power (USA, Canada)</t>
  </si>
  <si>
    <t>CPAP-SG1570R-DC-DEMO</t>
  </si>
  <si>
    <t>CPAP-SG1570RWLTE-AU-DC-DEMO</t>
  </si>
  <si>
    <t>CPAP-SG1570RWLTE-CN-DC-DEMO</t>
  </si>
  <si>
    <t>CPAP-SG1570RWLTE-EU-DC-DEMO</t>
  </si>
  <si>
    <t>CPAP-SG1570RWLTE-IL-DC-DEMO</t>
  </si>
  <si>
    <t>CPAP-SG1570RWLTE-IN-DC-DEMO</t>
  </si>
  <si>
    <t>CPAP-SG1570RWLTE-JP-DC-DEMO</t>
  </si>
  <si>
    <t>CPAP-SG1570RWLTE-NZ-DC-DEMO</t>
  </si>
  <si>
    <t>CPAP-SG1570RWLTE-US-DC-DEMO</t>
  </si>
  <si>
    <t>CPAP-SG1570RWLTE-LA-DC-DEMO</t>
  </si>
  <si>
    <t>1570R Ruggedized Next Generation Appliance with DC power- DEMO, with Direct Premium support for one year</t>
  </si>
  <si>
    <t>1570R Ruggedized Next Generation Appliance with DC power (Australia for Argentina)- DEMO, with Direct Premium support for one year</t>
  </si>
  <si>
    <t>1570R Ruggedized Next Generation Appliance with DC power (China)- DEMO, with Direct Premium support for one year</t>
  </si>
  <si>
    <t>1570R Ruggedized Next Generation Appliance with DC power (Europe)- DEMO, with Direct Premium support for one year</t>
  </si>
  <si>
    <t>1570R Ruggedized Next Generation Appliance with DC power (Israel)- DEMO, with Direct Premium support for one year</t>
  </si>
  <si>
    <t>1570R Ruggedized Next Generation Appliance with DC power (India, Chile)- DEMO, with Direct Premium support for one year</t>
  </si>
  <si>
    <t>1570R Ruggedized Next Generation Appliance with DC power (Japan)- DEMO, with Direct Premium support for one year</t>
  </si>
  <si>
    <t>1570R Ruggedized Next Generation Appliance with DC power (USA, Canada)- DEMO, with Direct Premium support for one year</t>
  </si>
  <si>
    <t>CPAP-SG1570R-SNBT-AC</t>
  </si>
  <si>
    <t>CPAP-SG1570RWLTE-AU-AC-DEMO</t>
  </si>
  <si>
    <t>CPAP-SG1570RWLTE-CN-AC-DEMO</t>
  </si>
  <si>
    <t>CPAP-SG1570RWLTE-EU-AC-DEMO</t>
  </si>
  <si>
    <t>CPAP-SG1570RWLTE-IL-AC-DEMO</t>
  </si>
  <si>
    <t>CPAP-SG1570RWLTE-IN-AC-DEMO</t>
  </si>
  <si>
    <t>CPAP-SG1570RWLTE-JP-AC-DEMO</t>
  </si>
  <si>
    <t>CPAP-SG1570RWLTE-NZ-AC-DEMO</t>
  </si>
  <si>
    <t>CPAP-SG1570RWLTE-US-AC-DEMO</t>
  </si>
  <si>
    <t>CPAP-SG1570RWLTE-LA-AC-DEMO</t>
  </si>
  <si>
    <t>CPAP-SG1570RWLTE-CN-SNBT-DC</t>
  </si>
  <si>
    <t>CPAP-SG1570RWLTE-AU-SNBT-DC</t>
  </si>
  <si>
    <t>CPAP-SG1570RWLTE-EU-SNBT-DC</t>
  </si>
  <si>
    <t>CPAP-SG1570RWLTE-IL-SNBT-DC</t>
  </si>
  <si>
    <t>CPAP-SG1570RWLTE-IN-SNBT-DC</t>
  </si>
  <si>
    <t>CPAP-SG1570RWLTE-JP-SNBT-DC</t>
  </si>
  <si>
    <t>CPAP-SG1570RWLTE-NZ-SNBT-DC</t>
  </si>
  <si>
    <t>CPAP-SG1570RWLTE-US-SNBT-DC</t>
  </si>
  <si>
    <t>CPAP-SG1570RWLTE-LA-SNBT-DC</t>
  </si>
  <si>
    <t>CPAP-SG1570RWLTE-EU-SNBT-AC</t>
  </si>
  <si>
    <t>CPAP-SG1570RWLTE-IL-SNBT-AC</t>
  </si>
  <si>
    <t>CPAP-SG1570RWLTE-IN-SNBT-AC</t>
  </si>
  <si>
    <t>CPAP-SG1570RWLTE-JP-SNBT-AC</t>
  </si>
  <si>
    <t>CPAP-SG1570RWLTE-NZ-SNBT-AC</t>
  </si>
  <si>
    <t>CPAP-SG1570RWLTE-US-SNBT-AC</t>
  </si>
  <si>
    <t>CPAP-SG1570RWLTE-LA-SNBT-AC</t>
  </si>
  <si>
    <t>CPAP-SG1570RWLTE-AU-SNBT-AC</t>
  </si>
  <si>
    <t>CPAP-SG1570RWLTE-CN-SNBT-AC</t>
  </si>
  <si>
    <t>CPAP-SG1570R-AC-DEMO</t>
  </si>
  <si>
    <t>Expansion slot cover for 5000 / 6000 / 15000 / 16000 / 23000 / 26000 / 28000 appliances.</t>
  </si>
  <si>
    <t>10G Base-T Copper transceiver, compatible with CPAC-4-10F-C only</t>
  </si>
  <si>
    <t>CPSG-48C-NGTP</t>
  </si>
  <si>
    <t>CPSG-48C-NGTX</t>
  </si>
  <si>
    <t>Security Gateway software for 48 cores with Next Generation Threat Prevention (NGTP) Package</t>
  </si>
  <si>
    <t>Security Gateway software for 48 cores with Next Generation Threat Prevention (NGTP) Package - HA</t>
  </si>
  <si>
    <t>Security Gateway software for 48 cores with Next Generation Threat Prevention &amp; SandBlast(NGTX) Package</t>
  </si>
  <si>
    <t>Security Gateway software for 48 cores with Next Generation Threat Prevention &amp; SandBlast(NGTX) Package - HA</t>
  </si>
  <si>
    <t>Security Gateway Software 48 Cores NGTP</t>
  </si>
  <si>
    <t>Security Gateway Software 48 Cores NGTX</t>
  </si>
  <si>
    <t>CP-CGC-USR-CORP-1Y</t>
  </si>
  <si>
    <t>CP-CGC-USR-CORP-2Y</t>
  </si>
  <si>
    <t>CP-CGC-USR-CORP-3Y</t>
  </si>
  <si>
    <t>CP-CGC-USR-CORP-REN-1Y</t>
  </si>
  <si>
    <t>CP-CGC-USR-CORP-REN-2Y</t>
  </si>
  <si>
    <t>CP-CGC-USR-CORP-REN-3Y</t>
  </si>
  <si>
    <t>CP-CGC-USR-CORPINET-1Y</t>
  </si>
  <si>
    <t>CP-CGC-USR-CORPINET-2Y</t>
  </si>
  <si>
    <t>CP-CGC-USR-CORPINET-3Y</t>
  </si>
  <si>
    <t>CP-CGC-USR-CORPINET-REN-1Y</t>
  </si>
  <si>
    <t>CP-CGC-USR-CORPINET-REN-2Y</t>
  </si>
  <si>
    <t>CP-CGC-USR-CORPINET-REN-3Y</t>
  </si>
  <si>
    <t>CloudGuard Connect Corporate Access for 1 user for 1 year</t>
  </si>
  <si>
    <t>CloudGuard Connect Corporate Access for 1 user for 2 years</t>
  </si>
  <si>
    <t>CloudGuard Connect Corporate Access for 1 user for 3 years</t>
  </si>
  <si>
    <t>CloudGuard Connect Corporate Access for 1 user, subscription for 1 year</t>
  </si>
  <si>
    <t>CloudGuard Connect Corporate Access for 1 user, subscription for 2 years</t>
  </si>
  <si>
    <t>CloudGuard Connect Corporate Access for 1 user, subscription for 3 years</t>
  </si>
  <si>
    <t>CloudGuard Connect Corporate and Internet Access for 1 user for 1 year</t>
  </si>
  <si>
    <t>CloudGuard Connect Corporate and Internet Access for 1 user for 2 years</t>
  </si>
  <si>
    <t>CloudGuard Connect Corporate and Internet Access for 1 user for 3 years</t>
  </si>
  <si>
    <t>CloudGuard Connect Corporate and Internet Access for 1 user, subscription for 1 year</t>
  </si>
  <si>
    <t>CloudGuard Connect Corporate and Internet Access for 1 user, subscription for 2 years</t>
  </si>
  <si>
    <t>CloudGuard Connect Corporate and Internet Access for 1 user, subscription for 3 years</t>
  </si>
  <si>
    <t>CPAC-TR-100SWDM4</t>
  </si>
  <si>
    <t>CPAC-TR-100CWDM4</t>
  </si>
  <si>
    <t>CPSB-IPS-16200-1Y</t>
  </si>
  <si>
    <t>CPSB-IPS-16200-2Y</t>
  </si>
  <si>
    <t>CPSB-IPS-16200-3Y</t>
  </si>
  <si>
    <t>CPSB-IPS-16200-PLUS-1Y</t>
  </si>
  <si>
    <t>CPSB-IPS-16200-PLUS-2Y</t>
  </si>
  <si>
    <t>CPSB-IPS-16200-PLUS-3Y</t>
  </si>
  <si>
    <t>CPSB-IPS-16600-HS-1Y</t>
  </si>
  <si>
    <t>CPSB-IPS-16600-HS-2Y</t>
  </si>
  <si>
    <t>CPSB-IPS-16600-HS-3Y</t>
  </si>
  <si>
    <t>CPSB-IPS-26000-1Y</t>
  </si>
  <si>
    <t>CPSB-IPS-26000-2Y</t>
  </si>
  <si>
    <t>CPSB-IPS-26000-3Y</t>
  </si>
  <si>
    <t>CPSB-IPS-26000-PLUS-1Y</t>
  </si>
  <si>
    <t>CPSB-IPS-26000-PLUS-2Y</t>
  </si>
  <si>
    <t>CPSB-IPS-26000-PLUS-3Y</t>
  </si>
  <si>
    <t>CPSB-IPS-28000-1Y</t>
  </si>
  <si>
    <t>CPSB-IPS-28000-2Y</t>
  </si>
  <si>
    <t>CPSB-IPS-28000-3Y</t>
  </si>
  <si>
    <t>CPSB-IPS-28000-PLUS-1Y</t>
  </si>
  <si>
    <t>CPSB-IPS-28000-PLUS-2Y</t>
  </si>
  <si>
    <t>CPSB-IPS-28000-PLUS-3Y</t>
  </si>
  <si>
    <t>CPSB-IPS-28600-HS-1Y</t>
  </si>
  <si>
    <t>CPSB-IPS-28600-HS-2Y</t>
  </si>
  <si>
    <t>CPSB-IPS-28600-HS-3Y</t>
  </si>
  <si>
    <t>CPSB-IPS-3600-1Y</t>
  </si>
  <si>
    <t>CPSB-IPS-3600-2Y</t>
  </si>
  <si>
    <t>CPSB-IPS-3600-3Y</t>
  </si>
  <si>
    <t>CPSB-IPS-3800-1Y</t>
  </si>
  <si>
    <t>CPSB-IPS-3800-2Y</t>
  </si>
  <si>
    <t>CPSB-IPS-3800-3Y</t>
  </si>
  <si>
    <t>CPSB-IPS-6200-1Y</t>
  </si>
  <si>
    <t>CPSB-IPS-6200-2Y</t>
  </si>
  <si>
    <t>CPSB-IPS-6200-3Y</t>
  </si>
  <si>
    <t>CPSB-IPS-6200-PLUS-1Y</t>
  </si>
  <si>
    <t>CPSB-IPS-6200-PLUS-2Y</t>
  </si>
  <si>
    <t>CPSB-IPS-6200-PLUS-3Y</t>
  </si>
  <si>
    <t>CPSB-IPS-6400-1Y</t>
  </si>
  <si>
    <t>CPSB-IPS-6400-2Y</t>
  </si>
  <si>
    <t>CPSB-IPS-6400-3Y</t>
  </si>
  <si>
    <t>CPSB-IPS-6400-PLUS-1Y</t>
  </si>
  <si>
    <t>CPSB-IPS-6400-PLUS-2Y</t>
  </si>
  <si>
    <t>CPSB-IPS-6400-PLUS-3Y</t>
  </si>
  <si>
    <t>CPSB-IPS-6500-TURBO-1Y</t>
  </si>
  <si>
    <t>CPSB-IPS-6500-TURBO-2Y</t>
  </si>
  <si>
    <t>CPSB-IPS-6500-TURBO-3Y</t>
  </si>
  <si>
    <t>CPSB-IPS-6600-1Y</t>
  </si>
  <si>
    <t>CPSB-IPS-6600-2Y</t>
  </si>
  <si>
    <t>CPSB-IPS-6600-3Y</t>
  </si>
  <si>
    <t>CPSB-IPS-6600-PLUS-1Y</t>
  </si>
  <si>
    <t>CPSB-IPS-6600-PLUS-2Y</t>
  </si>
  <si>
    <t>CPSB-IPS-6600-PLUS-3Y</t>
  </si>
  <si>
    <t>CPSB-IPS-6700-1Y</t>
  </si>
  <si>
    <t>CPSB-IPS-6700-2Y</t>
  </si>
  <si>
    <t>CPSB-IPS-6700-3Y</t>
  </si>
  <si>
    <t>CPSB-IPS-6700-PLUS-1Y</t>
  </si>
  <si>
    <t>CPSB-IPS-6700-PLUS-2Y</t>
  </si>
  <si>
    <t>CPSB-IPS-6700-PLUS-3Y</t>
  </si>
  <si>
    <t>CPSB-IPS-6800-TURBO-1Y</t>
  </si>
  <si>
    <t>CPSB-IPS-6800-TURBO-2Y</t>
  </si>
  <si>
    <t>CPSB-IPS-6800-TURBO-3Y</t>
  </si>
  <si>
    <t>CPSB-IPS-6900-1Y</t>
  </si>
  <si>
    <t>CPSB-IPS-6900-2Y</t>
  </si>
  <si>
    <t>CPSB-IPS-6900-3Y</t>
  </si>
  <si>
    <t>CPSB-IPS-6900-PLUS-1Y</t>
  </si>
  <si>
    <t>CPSB-IPS-6900-PLUS-2Y</t>
  </si>
  <si>
    <t>CPSB-IPS-6900-PLUS-3Y</t>
  </si>
  <si>
    <t>CPSB-IPS-7000-1Y</t>
  </si>
  <si>
    <t>CPSB-IPS-7000-2Y</t>
  </si>
  <si>
    <t>CPSB-IPS-7000-3Y</t>
  </si>
  <si>
    <t>CPSB-IPS-7000-PLUS-1Y</t>
  </si>
  <si>
    <t>CPSB-IPS-7000-PLUS-2Y</t>
  </si>
  <si>
    <t>CPSB-IPS-7000-PLUS-3Y</t>
  </si>
  <si>
    <t>QSFP28 transceiver module for 100G fiber ports, SWDM4 75m</t>
  </si>
  <si>
    <t>QSFP28 transceiver module for 100G fiber ports, CWDM4 2Km</t>
  </si>
  <si>
    <t>Intrusion Prevention System (IPS) blade for 1 year for 16200 Base appliance</t>
  </si>
  <si>
    <t>Intrusion Prevention System (IPS) blade for 2 years for 16200 Base appliance</t>
  </si>
  <si>
    <t>Intrusion Prevention System (IPS) blade for 3 years for 16200 Base appliance</t>
  </si>
  <si>
    <t>Intrusion Prevention System (IPS) blade for 1 year for 16200 PLUS appliance</t>
  </si>
  <si>
    <t>Intrusion Prevention System (IPS) blade for 2 years for 16200 PLUS appliance</t>
  </si>
  <si>
    <t>Intrusion Prevention System (IPS) blade for 3 years for 16200 PLUS appliance</t>
  </si>
  <si>
    <t>Intrusion Prevention System (IPS) blade for 1 year for 16600-HS appliance</t>
  </si>
  <si>
    <t>Intrusion Prevention System (IPS) blade for 2 years for 16600-HS appliance</t>
  </si>
  <si>
    <t>Intrusion Prevention System (IPS) blade for 3 years for 16600-HS appliance</t>
  </si>
  <si>
    <t>Intrusion Prevention System (IPS) blade for 1 year for 26000 Base appliance</t>
  </si>
  <si>
    <t>Intrusion Prevention System (IPS) blade for 2 years for 26000 Base appliance</t>
  </si>
  <si>
    <t>Intrusion Prevention System (IPS) blade for 3 years for 26000 Base appliance</t>
  </si>
  <si>
    <t>Intrusion Prevention System (IPS) blade for 1 year for 26000 Plus appliance</t>
  </si>
  <si>
    <t>Intrusion Prevention System (IPS) blade for 2 years for 26000 Plus appliance</t>
  </si>
  <si>
    <t>Intrusion Prevention System (IPS) blade for 3 years for 26000 Plus appliance</t>
  </si>
  <si>
    <t>Intrusion Prevention System (IPS) blade for 1 year for 28000 Base appliance</t>
  </si>
  <si>
    <t>Intrusion Prevention System (IPS) blade for 2 years for 28000 Base appliance</t>
  </si>
  <si>
    <t>Intrusion Prevention System (IPS) blade for 3 years for 28000 Base appliance</t>
  </si>
  <si>
    <t>Intrusion Prevention System (IPS) blade for 1 year for 28000 PLUS appliance</t>
  </si>
  <si>
    <t>Intrusion Prevention System (IPS) blade for 2 years for 28000 PLUS appliance</t>
  </si>
  <si>
    <t>Intrusion Prevention System (IPS) blade for 3 years for 28000 PLUS appliance</t>
  </si>
  <si>
    <t>Intrusion Prevention System (IPS) blade for 1 year for 28600-HS appliance</t>
  </si>
  <si>
    <t>Intrusion Prevention System (IPS) blade for 2 years for 28600-HS appliance</t>
  </si>
  <si>
    <t>Intrusion Prevention System (IPS) blade for 3 years for 28600-HS appliance</t>
  </si>
  <si>
    <t>Intrusion Prevention System (IPS) blade for 1 year for 3600 Base appliance</t>
  </si>
  <si>
    <t>Intrusion Prevention System (IPS) blade for 2 years for 3600 Base appliance</t>
  </si>
  <si>
    <t>Intrusion Prevention System (IPS) blade for 3 years for 3600 Base appliance</t>
  </si>
  <si>
    <t>Intrusion Prevention System (IPS) blade for 1 year for 3800 Base appliance</t>
  </si>
  <si>
    <t>Intrusion Prevention System (IPS) blade for 2 years for 3800 Base appliance</t>
  </si>
  <si>
    <t>Intrusion Prevention System (IPS) blade for 3 years for 3800 Base appliance</t>
  </si>
  <si>
    <t>Intrusion Prevention System (IPS) blade for 1 year for 6200 Base appliance</t>
  </si>
  <si>
    <t>Intrusion Prevention System (IPS) blade for 2 years for 6200 Base appliance</t>
  </si>
  <si>
    <t>Intrusion Prevention System (IPS) blade for 3 years for 6200 Base appliance</t>
  </si>
  <si>
    <t>Intrusion Prevention System (IPS) blade for 1 year for 6200 Plus appliance</t>
  </si>
  <si>
    <t>Intrusion Prevention System (IPS) blade for 2 years for 6200 Plus appliance</t>
  </si>
  <si>
    <t>Intrusion Prevention System (IPS) blade for 3 years for 6200 Plus appliance</t>
  </si>
  <si>
    <t>Intrusion Prevention System (IPS) blade for 1 year for 6400 Base appliance</t>
  </si>
  <si>
    <t>Intrusion Prevention System (IPS) blade for 2 years for 6400 Base appliance</t>
  </si>
  <si>
    <t>Intrusion Prevention System (IPS) blade for 3 years for 6400 Base appliance</t>
  </si>
  <si>
    <t>Intrusion Prevention System (IPS) blade for 1 year for 6400 Plus appliance</t>
  </si>
  <si>
    <t>Intrusion Prevention System (IPS) blade for 2 years for 6400 Plus appliance</t>
  </si>
  <si>
    <t>Intrusion Prevention System (IPS) blade for 3 years for 6400 Plus appliance</t>
  </si>
  <si>
    <t>Intrusion Prevention System (IPS) blade for 1 year for 6500-TURBO appliance</t>
  </si>
  <si>
    <t>Intrusion Prevention System (IPS) blade for 2 years for 6500-TURBO appliance</t>
  </si>
  <si>
    <t>Intrusion Prevention System (IPS) blade for 3 years for 6500-TURBO appliance</t>
  </si>
  <si>
    <t>Intrusion Prevention System (IPS) blade for 1 year for 6600 Base appliance</t>
  </si>
  <si>
    <t>Intrusion Prevention System (IPS) blade for 2 years for 6600 Base appliance</t>
  </si>
  <si>
    <t>Intrusion Prevention System (IPS) blade for 3 years for 6600 Base appliance</t>
  </si>
  <si>
    <t>Intrusion Prevention System (IPS) blade for 1 year for 6600 Plus appliance</t>
  </si>
  <si>
    <t>Intrusion Prevention System (IPS) blade for 2 years for 6600 Plus appliance</t>
  </si>
  <si>
    <t>Intrusion Prevention System (IPS) blade for 3 years for 6600 Plus appliance</t>
  </si>
  <si>
    <t>Intrusion Prevention System (IPS) blade for 1 year for 6700 Base appliance</t>
  </si>
  <si>
    <t>Intrusion Prevention System (IPS) blade for 2 years for 6700 Base appliance</t>
  </si>
  <si>
    <t>Intrusion Prevention System (IPS) blade for 3 years for 6700 Base appliance</t>
  </si>
  <si>
    <t>Intrusion Prevention System (IPS) blade for 1 year for 6700 Plus appliance</t>
  </si>
  <si>
    <t>Intrusion Prevention System (IPS) blade for 2 years for 6700 Plus appliance</t>
  </si>
  <si>
    <t>Intrusion Prevention System (IPS) blade for 3 years for 6700 Plus appliance</t>
  </si>
  <si>
    <t>Intrusion Prevention System (IPS) blade for 1 year for 6800-TURBO appliance</t>
  </si>
  <si>
    <t>Intrusion Prevention System (IPS) blade for 2 years for 6800-TURBO appliance</t>
  </si>
  <si>
    <t>Intrusion Prevention System (IPS) blade for 3 years for 6800-TURBO appliance</t>
  </si>
  <si>
    <t>Intrusion Prevention System (IPS) blade for 1 year for 6900 Base appliance</t>
  </si>
  <si>
    <t>Intrusion Prevention System (IPS) blade for 2 years for 6900 Base appliance</t>
  </si>
  <si>
    <t>Intrusion Prevention System (IPS) blade for 3 years for 6900 Base appliance</t>
  </si>
  <si>
    <t>Intrusion Prevention System (IPS) blade for 1 year for 6900 Plus appliance</t>
  </si>
  <si>
    <t>Intrusion Prevention System (IPS) blade for 2 years for 6900 Plus appliance</t>
  </si>
  <si>
    <t>Intrusion Prevention System (IPS) blade for 3 years for 6900 Plus appliance</t>
  </si>
  <si>
    <t>Intrusion Prevention System (IPS) blade for 1 year for 7000 Base appliance</t>
  </si>
  <si>
    <t>Intrusion Prevention System (IPS) blade for 2 years for 7000 Base appliance</t>
  </si>
  <si>
    <t>Intrusion Prevention System (IPS) blade for 3 years for 7000 Base appliance</t>
  </si>
  <si>
    <t>Intrusion Prevention System (IPS) blade for 1 year for 7000 Plus appliance</t>
  </si>
  <si>
    <t>Intrusion Prevention System (IPS) blade for 2 years for 7000 Plus appliance</t>
  </si>
  <si>
    <t>Intrusion Prevention System (IPS) blade for 3 years for 7000 Plus appliance</t>
  </si>
  <si>
    <t>CloudGuard Connect Corporate Access</t>
  </si>
  <si>
    <t>CloudGuard Connect Corporate and Internet Access</t>
  </si>
  <si>
    <t>1570R Wireless LTE Ruggedized Next Generation Appliance with industrial AC power supply (Australia for Argentina)</t>
  </si>
  <si>
    <t>1570R Wireless LTE Ruggedized Next Generation Appliance with industrial AC power supply (China)</t>
  </si>
  <si>
    <t>1570R Wireless LTE Ruggedized Next Generation Appliance with industrial AC power supply (Europe)</t>
  </si>
  <si>
    <t>1570R Wireless LTE Ruggedized Next Generation Appliance with industrial AC power supply (Israel)</t>
  </si>
  <si>
    <t>1570R Wireless LTE Ruggedized Next Generation Appliance with industrial AC power supply (India, Chile)</t>
  </si>
  <si>
    <t>1570R Wireless LTE Ruggedized Next Generation Appliance with industrial AC power supply (Japan)</t>
  </si>
  <si>
    <t>1570R Wireless LTE Ruggedized Next Generation Appliance with industrial AC power supply (USA, Canada)</t>
  </si>
  <si>
    <t>1570R Ruggedized Next Generation Appliance with industrial AC power supply- DEMO, with Direct Premium support for one year</t>
  </si>
  <si>
    <t>1570R Wireless LTE Ruggedized Next Generation Appliance with industrial AC power supply (Australia for Argentina)- DEMO, with Direct Premium support for one year</t>
  </si>
  <si>
    <t>1570R Wireless LTE Ruggedized Next Generation Appliance with industrial AC power supply (China)- DEMO, with Direct Premium support for one year</t>
  </si>
  <si>
    <t>1570R Wireless LTE Ruggedized Next Generation Appliance with industrial AC power supply (Europe)- DEMO, with Direct Premium support for one year</t>
  </si>
  <si>
    <t>1570R Wireless LTE Ruggedized Next Generation Appliance with industrial AC power supply (Israel)- DEMO, with Direct Premium support for one year</t>
  </si>
  <si>
    <t>1570R Wireless LTE Ruggedized Next Generation Appliance with industrial AC power supply (India, Chile)- DEMO, with Direct Premium support for one year</t>
  </si>
  <si>
    <t>1570R Wireless LTE Ruggedized Next Generation Appliance with industrial AC power supply (Japan)- DEMO, with Direct Premium support for one year</t>
  </si>
  <si>
    <t>1570R Wireless LTE Ruggedized Next Generation Appliance with industrial AC power supply (USA, Canada)- DEMO, with Direct Premium support for one year</t>
  </si>
  <si>
    <t>1570R Ruggedized Next Generation Appliance with industrial AC power Supply</t>
  </si>
  <si>
    <t>CPTS-PRO-DOME9-JS-1Y</t>
  </si>
  <si>
    <t>CPTS-PRO-MAESTRO-1Y</t>
  </si>
  <si>
    <t>CPTS-PRO-60K-JS-1Y</t>
  </si>
  <si>
    <t>CPTS-PRO-40K-JS-1Y</t>
  </si>
  <si>
    <t>CPTS-PRO-HE-DC-NGTP-JS-1Y</t>
  </si>
  <si>
    <t>CPTS-PRO-ENT-NGTP-JS-1Y</t>
  </si>
  <si>
    <t>CPTS-PRO-CG-JS-1Y</t>
  </si>
  <si>
    <t>CPTS-PRO-60K-TRN-JS-ADDON-1Y</t>
  </si>
  <si>
    <t>CPSG-CPSM-DEMO</t>
  </si>
  <si>
    <t>CPAC-PSU-DC-7000</t>
  </si>
  <si>
    <t>CPEP-SBA-THRET1Q-1Y</t>
  </si>
  <si>
    <t>CPEP-SBA-THRET1Y-1Y</t>
  </si>
  <si>
    <t>CPAC-1570R-RM-DUAL</t>
  </si>
  <si>
    <t>Rack Mount shelf for Single/Dual 1570R appliances</t>
  </si>
  <si>
    <t>50 gateways extension for Next Generation Security Management Server to: Smart-1 6000-XL Plus/Smart-1 5150/NGSM-150</t>
  </si>
  <si>
    <t>CPAP-NGSM6000L-BASE</t>
  </si>
  <si>
    <t>CPAP-NGSM6000L-BASE-EVNT</t>
  </si>
  <si>
    <t>CPAP-NGSM6000L-BASE-MLOG10</t>
  </si>
  <si>
    <t>CPAP-NGSM6000L-PLUS</t>
  </si>
  <si>
    <t>CPAP-NGSM6000L-PLUS-EVNT</t>
  </si>
  <si>
    <t>CPAP-NGSM6000L-PLUS-MLOG10</t>
  </si>
  <si>
    <t>CPAP-NGSM6000XL-BASE</t>
  </si>
  <si>
    <t>CPAP-NGSM6000XL-BASE-EVNT</t>
  </si>
  <si>
    <t>CPAP-NGSM6000XL-BASE-MLOG10</t>
  </si>
  <si>
    <t>CPAP-NGSM6000XL-BASE-MGMT</t>
  </si>
  <si>
    <t>CPAP-NGSM6000XL-PLUS</t>
  </si>
  <si>
    <t>CPAP-NGSM6000XL-PLUS-EVNT</t>
  </si>
  <si>
    <t>CPAP-NGSM6000XL-PLUS-MLOG10</t>
  </si>
  <si>
    <t>CPAP-NGSM6000XL-PLUS-MGMT</t>
  </si>
  <si>
    <t>CPSB-EVS-COMP-200-1Y</t>
  </si>
  <si>
    <t>CPSB-EVS-COMP-200-2Y</t>
  </si>
  <si>
    <t>CPSB-EVS-COMP-200-3Y</t>
  </si>
  <si>
    <t>CPSB-EVS-COMP-400-1Y</t>
  </si>
  <si>
    <t>CPSB-EVS-COMP-400-2Y</t>
  </si>
  <si>
    <t>CPSB-EVS-COMP-400-3Y</t>
  </si>
  <si>
    <t>CPSB-EVS-COMP-75-1Y</t>
  </si>
  <si>
    <t>CPSB-EVS-COMP-75-2Y</t>
  </si>
  <si>
    <t>CPSB-EVS-COMP-75-3Y</t>
  </si>
  <si>
    <t>CPSB-COMP-200-1Y</t>
  </si>
  <si>
    <t>CPSB-COMP-200-2Y</t>
  </si>
  <si>
    <t>CPSB-COMP-200-3Y</t>
  </si>
  <si>
    <t>CPSB-COMP-400-1Y</t>
  </si>
  <si>
    <t>CPSB-COMP-400-2Y</t>
  </si>
  <si>
    <t>CPSB-COMP-400-3Y</t>
  </si>
  <si>
    <t>CPSB-COMP-75-1Y</t>
  </si>
  <si>
    <t>CPSB-COMP-75-2Y</t>
  </si>
  <si>
    <t>CPSB-COMP-75-3Y</t>
  </si>
  <si>
    <t>CPSB-EVS-200-1Y</t>
  </si>
  <si>
    <t>CPSB-EVS-200-2Y</t>
  </si>
  <si>
    <t>CPSB-EVS-200-3Y</t>
  </si>
  <si>
    <t>CPSB-EVS-400-1Y</t>
  </si>
  <si>
    <t>CPSB-EVS-400-2Y</t>
  </si>
  <si>
    <t>CPSB-EVS-400-3Y</t>
  </si>
  <si>
    <t>CPSB-EVS-75-1Y</t>
  </si>
  <si>
    <t>CPSB-EVS-75-2Y</t>
  </si>
  <si>
    <t>CPSB-EVS-75-3Y</t>
  </si>
  <si>
    <t>CPAC-RAM192GB-SM6000XL</t>
  </si>
  <si>
    <t>CPAC-RAM96GB-SM6000L</t>
  </si>
  <si>
    <t>CPAC-PSU-DC-Dual-SM6000-L/XL</t>
  </si>
  <si>
    <t>CPAC-PSU-AC-SM6000-L/XL</t>
  </si>
  <si>
    <t>CPAC-RAILS-SM6000-L/XL</t>
  </si>
  <si>
    <t>CPAC-SSD-1TB-SM6000-XL</t>
  </si>
  <si>
    <t>CPAC-SSD-4TB-SM6000-XL</t>
  </si>
  <si>
    <t>CPAC-SAN-SM6000-L/XL</t>
  </si>
  <si>
    <t>CPAC-HDD-4TB-SM6000-L</t>
  </si>
  <si>
    <t>CPSB-EVS-COMP-UPG-EXT-200-1Y</t>
  </si>
  <si>
    <t>CPSB-EVS-COMP-UPG-EXT-200-2Y</t>
  </si>
  <si>
    <t>CPSB-EVS-COMP-UPG-EXT-200-3Y</t>
  </si>
  <si>
    <t>CPSB-EVS-COMP-UPG-EXT-75-1Y</t>
  </si>
  <si>
    <t>CPSB-EVS-COMP-UPG-EXT-75-2Y</t>
  </si>
  <si>
    <t>CPSB-EVS-COMP-UPG-EXT-75-3Y</t>
  </si>
  <si>
    <t>CPSB-COMP-UPG-EXT-200-1Y</t>
  </si>
  <si>
    <t>CPSB-COMP-UPG-EXT-200-2Y</t>
  </si>
  <si>
    <t>CPSB-COMP-UPG-EXT-200-3Y</t>
  </si>
  <si>
    <t>CPSB-COMP-UPG-EXT-75-1Y</t>
  </si>
  <si>
    <t>CPSB-COMP-UPG-EXT-75-2Y</t>
  </si>
  <si>
    <t>CPSB-COMP-UPG-EXT-75-3Y</t>
  </si>
  <si>
    <t>CPSB-EVS-UPG-EXT-200-1Y</t>
  </si>
  <si>
    <t>CPSB-EVS-UPG-EXT-200-2Y</t>
  </si>
  <si>
    <t>CPSB-EVS-UPG-EXT-200-3Y</t>
  </si>
  <si>
    <t>CPSB-EVS-UPG-EXT-75-1Y</t>
  </si>
  <si>
    <t>CPSB-EVS-UPG-EXT-75-2Y</t>
  </si>
  <si>
    <t>CPSB-EVS-UPG-EXT-75-3Y</t>
  </si>
  <si>
    <t>CPSB-GW-EXT-200-6000XL</t>
  </si>
  <si>
    <t>CPSB-GW-EXT-75-6000L</t>
  </si>
  <si>
    <t>CPAP-SG1600-SNBT-SS-PREM-1Y</t>
  </si>
  <si>
    <t>CPAP-SG1600-SNBT-SS-PREM-3Y</t>
  </si>
  <si>
    <t>CPAP-SG1600-SNBT-SS-PREM-5Y</t>
  </si>
  <si>
    <t>CPAP-SG1600-SNBT-CO-PREM-1Y</t>
  </si>
  <si>
    <t>CPAP-SG1600-SNBT-CO-PREM-3Y</t>
  </si>
  <si>
    <t>CPAP-SG1600-SNBT-CO-PREM-5Y</t>
  </si>
  <si>
    <t>CPAP-SG1600-SNBT-SS-PREMPRO-1Y</t>
  </si>
  <si>
    <t>CPAP-SG1600-SNBT-SS-PREMPRO-3Y</t>
  </si>
  <si>
    <t>CPAP-SG1600-SNBT-SS-PREMPRO-5Y</t>
  </si>
  <si>
    <t>CPAP-SG1600-SNBT-CO-PREMPRO-1Y</t>
  </si>
  <si>
    <t>CPAP-SG1600-SNBT-CO-PREMPRO-3Y</t>
  </si>
  <si>
    <t>CPAP-SG1600-SNBT-CO-PREMPRO-5Y</t>
  </si>
  <si>
    <t>CPAP-SG1800-SNBT-SS-PREM-1Y</t>
  </si>
  <si>
    <t>CPAP-SG1800-SNBT-SS-PREM-3Y</t>
  </si>
  <si>
    <t>CPAP-SG1800-SNBT-SS-PREM-5Y</t>
  </si>
  <si>
    <t>CPAP-SG1800-SNBT-CO-PREM-1Y</t>
  </si>
  <si>
    <t>CPAP-SG1800-SNBT-CO-PREM-3Y</t>
  </si>
  <si>
    <t>CPAP-SG1800-SNBT-CO-PREM-5Y</t>
  </si>
  <si>
    <t>CPAP-SG1800-SNBT-SS-PREMPRO-1Y</t>
  </si>
  <si>
    <t>CPAP-SG1800-SNBT-SS-PREMPRO-3Y</t>
  </si>
  <si>
    <t>CPAP-SG1800-SNBT-SS-PREMPRO-5Y</t>
  </si>
  <si>
    <t>CPAP-SG1800-SNBT-CO-PREMPRO-1Y</t>
  </si>
  <si>
    <t>CPAP-SG1800-SNBT-CO-PREMPRO-3Y</t>
  </si>
  <si>
    <t>CPAP-SG1800-SNBT-CO-PREMPRO-5Y</t>
  </si>
  <si>
    <t>CPAC-1800-TR-10SR</t>
  </si>
  <si>
    <t>CPAC-1800-TR-10LR</t>
  </si>
  <si>
    <t>Smart-1 6000-L Base Gen-6 Security Management appliance for 75 gateways (SmartEvent &amp; Compliance 1 year)</t>
  </si>
  <si>
    <t>Smart-1 6000-L Base SmartEvent appliance for 75 gateways (perpetual)</t>
  </si>
  <si>
    <t>Smart-1 6000-L Base Multi Log Manager Appliance for 75 gateways and 10 Domains</t>
  </si>
  <si>
    <t>Smart-1 6000-L Plus Gen-6 Security Management appliance for 150 gateways (SmartEvent &amp; Compliance 1 year)</t>
  </si>
  <si>
    <t>Smart-1 6000-L Plus SmartEvent appliance for 150 gateways (perpetual)</t>
  </si>
  <si>
    <t>Smart-1 6000-L Plus Multi Log Manager Appliance for 150 gateways and 10 Domains</t>
  </si>
  <si>
    <t>Smart-1 6000-XL Base Gen-6 Security Management, Log and SmartEvent appliance for 200 gateways (SmartEvent &amp; Compliance 1 year)</t>
  </si>
  <si>
    <t>Smart-1 6000-XL Base SmartEvent appliance for 200 gateways (perpetual)</t>
  </si>
  <si>
    <t>Smart-1 6000-XL Base Multi Log Manager Appliance for 200 gateways and 10 Domains</t>
  </si>
  <si>
    <t>Smart-1 6000-XL Base Gen-6 Recommended for Security Management appliance for 200 gateways (SmartEvent &amp; Compliance 1 year)</t>
  </si>
  <si>
    <t>SmartEvent, SmartReporter and Compliance blades for 200 gateways (Smart-1 &amp; open server) 1 year subscription</t>
  </si>
  <si>
    <t>SmartEvent, SmartReporter and Compliance blades for 200 gateways (Smart-1 &amp; open server) 2 year subscription</t>
  </si>
  <si>
    <t>SmartEvent, SmartReporter and Compliance blades for 200 gateways (Smart-1 &amp; open server) 3 year subscription</t>
  </si>
  <si>
    <t>SmartEvent, SmartReporter and Compliance blades for 400 gateways (Smart-1 &amp; open server) 1 year subscription</t>
  </si>
  <si>
    <t>SmartEvent, SmartReporter and Compliance blades for 400 gateways (Smart-1 &amp; open server) 2 year subscription</t>
  </si>
  <si>
    <t>SmartEvent, SmartReporter and Compliance blades for 400 gateways (Smart-1 &amp; open server) 3 year subscription</t>
  </si>
  <si>
    <t>SmartEvent, SmartReporter and Compliance blades for 75 gateways (Smart-1 &amp; open server) 1 year subscription</t>
  </si>
  <si>
    <t>SmartEvent, SmartReporter and Compliance blades for 75 gateways (Smart-1 &amp; open server) 2 year subscription</t>
  </si>
  <si>
    <t>SmartEvent, SmartReporter and Compliance blades for 75 gateways (Smart-1 &amp; open server) 3 year subscription</t>
  </si>
  <si>
    <t>Compliance blade managing up to 200 gateways, subscription for 1 year</t>
  </si>
  <si>
    <t>Compliance blade managing up to 200 gateways, subscription for 2 years</t>
  </si>
  <si>
    <t>Compliance blade managing up to 200 gateways, subscription for 3 years</t>
  </si>
  <si>
    <t>Compliance blade managing up to 400 gateways, subscription for 1 year</t>
  </si>
  <si>
    <t>Compliance blade managing up to 400 gateways, subscription for 2 years</t>
  </si>
  <si>
    <t>Compliance blade managing up to 400 gateways, subscription for 3 years</t>
  </si>
  <si>
    <t>Compliance blade managing up to 75 gateways, subscription for 1 year</t>
  </si>
  <si>
    <t>Compliance blade managing up to 75 gateways, subscription for 2 years</t>
  </si>
  <si>
    <t>Compliance blade managing up to 75 gateways, subscription for 3 years</t>
  </si>
  <si>
    <t>SmartEvent and SmartReporter blade for 200 gateways (Smart-1 &amp; open server) 1 year subscription</t>
  </si>
  <si>
    <t>SmartEvent and SmartReporter blade for 200 gateways (Smart-1 &amp; open server) 2 year subscription</t>
  </si>
  <si>
    <t>SmartEvent and SmartReporter blade for 200 gateways (Smart-1 &amp; open server) 3 year subscription</t>
  </si>
  <si>
    <t>SmartEvent and SmartReporter blade for 400 gateways (Smart-1 &amp; open server) 1 year subscription</t>
  </si>
  <si>
    <t>SmartEvent and SmartReporter blade for 400 gateways (Smart-1 &amp; open server) 2 year subscription</t>
  </si>
  <si>
    <t>SmartEvent and SmartReporter blade for 400 gateways (Smart-1 &amp; open server) 3 year subscription</t>
  </si>
  <si>
    <t>SmartEvent and SmartReporter blade for 75 gateways (Smart-1 &amp; open server) 1 year subscription</t>
  </si>
  <si>
    <t>SmartEvent and SmartReporter blade for 75 gateways (Smart-1 &amp; open server) 2 year subscription</t>
  </si>
  <si>
    <t>SmartEvent and SmartReporter blade for 75 gateways (Smart-1 &amp; open server) 3 year subscription</t>
  </si>
  <si>
    <t>Memory upgrade kit from 192GB to 384GB for Smart-1 6000-XL management appliance</t>
  </si>
  <si>
    <t>Memory upgrade kit from 96GB to 192GB for Smart-1 6000-L management appliance</t>
  </si>
  <si>
    <t>Dual DC power supplies for Smart-1 6000-L/6000-XL appliances</t>
  </si>
  <si>
    <t>Replacement AC Power Supply for Smart-1 6000-l/6000-XL management appliance</t>
  </si>
  <si>
    <t>Slide RAILS for Smart-1 6000-L/6000-XL Appliance (24 inch-36 inch)</t>
  </si>
  <si>
    <t>Additional/Replacement 4TB SSD Drive for Smart-1 6000-XL</t>
  </si>
  <si>
    <t>Storage Area Network (SAN) Interface expansion card for Smart-1 6000-L/6000-XL</t>
  </si>
  <si>
    <t>Additional/Replacement 4TB Hard Drive for Smart-1 6000-L</t>
  </si>
  <si>
    <t>SmartEvent and Compliance blades extension for Smart-1 6000-XL upgrade Base to Plus 1 year subscription</t>
  </si>
  <si>
    <t>SmartEvent and Compliance blades extension for Smart-1 6000-XL upgrade Base to Plus 2 years subscription</t>
  </si>
  <si>
    <t>SmartEvent and Compliance blades extension for Smart-1 6000-XL upgrade Base to Plus 3 years subscription</t>
  </si>
  <si>
    <t>SmartEvent and Compliance blades extension for Smart-1 6000-L upgrade Base to Plus 1 year subscription</t>
  </si>
  <si>
    <t>SmartEvent and Compliance blades extension for Smart-1 6000-L upgrade Base to Plus 2 years subscription</t>
  </si>
  <si>
    <t>SmartEvent and Compliance blades extension for Smart-1 6000-L upgrade Base to Plus 3 years subscription</t>
  </si>
  <si>
    <t>Compliance extension for Smart-1 6000-XL upgrade Base to Plus 1 year subscription</t>
  </si>
  <si>
    <t>Compliance extension for Smart-1 6000-XL upgrade Base to Plus 2 years subscription</t>
  </si>
  <si>
    <t>Compliance extension for Smart-1 6000-XL upgrade Base to Plus 3 years subscription</t>
  </si>
  <si>
    <t>Compliance extension for Smart-1 6000-L upgrade Base to Plus  1 year subscription</t>
  </si>
  <si>
    <t>Compliance extension for Smart-1 6000-L upgrade Base to Plus 2 years subscription</t>
  </si>
  <si>
    <t>Compliance extension for Smart-1 6000-L upgrade Base to Plus  3 years subscription</t>
  </si>
  <si>
    <t>SmartEvent extension for Smart-1 6000-XL upgrade Base to Plus 1 year subscription</t>
  </si>
  <si>
    <t>SmartEvent extension for Smart-1 6000-XL upgrade Base to Plus 2 years subscription</t>
  </si>
  <si>
    <t>SmartEvent extension for Smart-1 6000-XL upgrade Base to Plus 3 years subscription</t>
  </si>
  <si>
    <t>SmartEvent extension for Smart-1 6000-L upgrade Base to Plus  1 year subscription</t>
  </si>
  <si>
    <t>SmartEvent extension for Smart-1 6000-L upgrade Base to Plus  2 years subscription</t>
  </si>
  <si>
    <t>SmartEvent extension for Smart-1 6000-L upgrade Base to Plus  3 years subscription</t>
  </si>
  <si>
    <t>200 gateways extension for Security Management Sever 6000-XL</t>
  </si>
  <si>
    <t>75 gateways extension for Security Management Sever 6000-L</t>
  </si>
  <si>
    <t>1600 appliance with SNBT subscription package and Direct Premium support for 1 years</t>
  </si>
  <si>
    <t>1600 appliance with SNBT subscription package and Direct Premium support for 3 years</t>
  </si>
  <si>
    <t>1600 appliance with SNBT subscription package and Direct Premium support for 5 years</t>
  </si>
  <si>
    <t>1600 appliance with SNBT subscription package and Collaborative Premium support for 1 years</t>
  </si>
  <si>
    <t>1600 appliance with SNBT subscription package and Collaborative Premium support for 3 years</t>
  </si>
  <si>
    <t>1600 appliance with SNBT subscription package and Collaborative Premium support for 5 years</t>
  </si>
  <si>
    <t>1600 appliance with SNBT subscription package and Direct Premium Pro support for 1 years</t>
  </si>
  <si>
    <t>1600 appliance with SNBT subscription package and Direct Premium Pro support for 3 years</t>
  </si>
  <si>
    <t>1600 appliance with SNBT subscription package and Direct Premium Pro support for 5 years</t>
  </si>
  <si>
    <t>1600 appliance with SNBT subscription package and Collaborative Premium Pro support for 1 years</t>
  </si>
  <si>
    <t>1600 appliance with SNBT subscription package and Collaborative Premium Pro support for 3 years</t>
  </si>
  <si>
    <t>1600 appliance with SNBT subscription package and Collaborative Premium Pro support for 5 years</t>
  </si>
  <si>
    <t>1800 appliance with SNBT subscription package and Direct Premium support for 1 years</t>
  </si>
  <si>
    <t>1800 appliance with SNBT subscription package and Direct Premium support for 3 years</t>
  </si>
  <si>
    <t>1800 appliance with SNBT subscription package and Direct Premium support for 5 years</t>
  </si>
  <si>
    <t>1800 appliance with SNBT subscription package and Collaborative Premium support for 1 years</t>
  </si>
  <si>
    <t>1800 appliance with SNBT subscription package and Collaborative Premium support for 3 years</t>
  </si>
  <si>
    <t>1800 appliance with SNBT subscription package and Collaborative Premium support for 5 years</t>
  </si>
  <si>
    <t>1800 appliance with SNBT subscription package and Direct Premium Pro support for 1 years</t>
  </si>
  <si>
    <t>1800 appliance with SNBT subscription package and Direct Premium Pro support for 3 years</t>
  </si>
  <si>
    <t>1800 appliance with SNBT subscription package and Direct Premium Pro support for 5 years</t>
  </si>
  <si>
    <t>1800 appliance with SNBT subscription package and Collaborative Premium Pro support for 1 years</t>
  </si>
  <si>
    <t>1800 appliance with SNBT subscription package and Collaborative Premium Pro support for 3 years</t>
  </si>
  <si>
    <t>1800 appliance with SNBT subscription package and Collaborative Premium Pro support for 5 years</t>
  </si>
  <si>
    <t>SFP+ transceiver for 10G fiber Ports - short range (10GBase-SR)</t>
  </si>
  <si>
    <t>SFP+ transceiver for 10G fiber Ports - long range (10GBase-LR)</t>
  </si>
  <si>
    <t>Smart-1 6000-L Base</t>
  </si>
  <si>
    <t>Smart-1 6000-L Base SmartEvent</t>
  </si>
  <si>
    <t>Smart-1 6000-L Base MLM10</t>
  </si>
  <si>
    <t>Smart-1 6000-L Plus</t>
  </si>
  <si>
    <t>Smart-1 6000-L Plus SmartEvent</t>
  </si>
  <si>
    <t>Smart-1 6000-L Plus MLM10</t>
  </si>
  <si>
    <t>Smart-1 6000-XL Base</t>
  </si>
  <si>
    <t>Smart-1 6000-XL Base SmartEvent</t>
  </si>
  <si>
    <t>Smart-1 6000-XL Base MLM10</t>
  </si>
  <si>
    <t>Smart-1 6000-XL Base MGMT</t>
  </si>
  <si>
    <t>Smart-1 6000-XL Plus</t>
  </si>
  <si>
    <t>Smart-1 6000-XL Plus SmartEvent</t>
  </si>
  <si>
    <t>Smart-1 6000-XL Plus MLM10</t>
  </si>
  <si>
    <t>Smart-1 6000-XL Plus MGMT</t>
  </si>
  <si>
    <t>1600 Next Generation SNBT, 1 year Direct Support and Services Package</t>
  </si>
  <si>
    <t>1600 Next Generation SNBT, 3 years Direct Support and Services Package</t>
  </si>
  <si>
    <t>1600 Next Generation SNBT, 5 years Direct Support and Services Package</t>
  </si>
  <si>
    <t>1600 Next Generation SNBT, 1 year Collaborative Support and Services Package</t>
  </si>
  <si>
    <t>1600 Next Generation SNBT, 3 years Collaborative Support and Services Package</t>
  </si>
  <si>
    <t>1600 Next Generation SNBT, 5 years Collaborative Support and Services Package</t>
  </si>
  <si>
    <t>1800 Next Generation SNBT, 1 year Direct Support and Services Package</t>
  </si>
  <si>
    <t>1800 Next Generation SNBT, 3 years Direct Support and Services Package</t>
  </si>
  <si>
    <t>1800 Next Generation SNBT, 5 years Direct Support and Services Package</t>
  </si>
  <si>
    <t>1800 Next Generation SNBT, 1 year Collaborative Support and Services Package</t>
  </si>
  <si>
    <t>1800 Next Generation SNBT, 3 years Collaborative Support and Services Package</t>
  </si>
  <si>
    <t>1800 Next Generation SNBT, 5 years Collaborative Support and Services Package</t>
  </si>
  <si>
    <t>Learning Subscription</t>
  </si>
  <si>
    <t xml:space="preserve">ENC / 740.17(b)(1) </t>
  </si>
  <si>
    <t>G074789</t>
  </si>
  <si>
    <t>CPAP-SG1600-SNBT</t>
  </si>
  <si>
    <t>CPAP-SG1800-SNBT</t>
  </si>
  <si>
    <t>CPSB-SNBT-1600-1Y</t>
  </si>
  <si>
    <t>CPSB-SNBT-1600-2Y</t>
  </si>
  <si>
    <t>CPSB-SNBT-1600-3Y</t>
  </si>
  <si>
    <t>CPSB-NGTP-1600-1Y</t>
  </si>
  <si>
    <t>CPSB-NGTP-1600-2Y</t>
  </si>
  <si>
    <t>CPSB-NGTP-1600-3Y</t>
  </si>
  <si>
    <t>CPSB-NGFW-1600-1Y</t>
  </si>
  <si>
    <t>CPSB-NGFW-1600-2Y</t>
  </si>
  <si>
    <t>CPSB-NGFW-1600-3Y</t>
  </si>
  <si>
    <t>CPSB-SNBT-1800-1Y</t>
  </si>
  <si>
    <t>CPSB-SNBT-1800-2Y</t>
  </si>
  <si>
    <t>CPSB-SNBT-1800-3Y</t>
  </si>
  <si>
    <t>CPSB-NGTP-1800-1Y</t>
  </si>
  <si>
    <t>CPSB-NGTP-1800-2Y</t>
  </si>
  <si>
    <t>CPSB-NGTP-1800-3Y</t>
  </si>
  <si>
    <t>CPSB-NGFW-1800-1Y</t>
  </si>
  <si>
    <t>CPSB-NGFW-1800-2Y</t>
  </si>
  <si>
    <t>CPSB-NGFW-1800-3Y</t>
  </si>
  <si>
    <t>CPAP-SG1600-DEMO</t>
  </si>
  <si>
    <t>CPAP-SG1800-DEMO</t>
  </si>
  <si>
    <t>CP-HAR-ENDPOINT-1Y</t>
  </si>
  <si>
    <t>CP-HAR-ENDPOINT-2Y</t>
  </si>
  <si>
    <t>CP-HAR-ENDPOINT-3Y</t>
  </si>
  <si>
    <t>CP-HAR-BROWSE-1Y</t>
  </si>
  <si>
    <t>CP-HAR-BROWSE-2Y</t>
  </si>
  <si>
    <t>CP-HAR-BROWSE-3Y</t>
  </si>
  <si>
    <t>CP-HAR-ENDPOINT-4Y</t>
  </si>
  <si>
    <t>CP-HAR-ENDPOINT-5Y</t>
  </si>
  <si>
    <t>CP-HAR-BROWSE-4Y</t>
  </si>
  <si>
    <t>CP-HAR-BROWSE-5Y</t>
  </si>
  <si>
    <t>Harmony</t>
  </si>
  <si>
    <t>Harmony Endpoint NGAV and EDR- service for one user for 1 year</t>
  </si>
  <si>
    <t>Harmony Endpoint NGAV and EDR- service for one user for 2 years</t>
  </si>
  <si>
    <t>Harmony Endpoint NGAV and EDR- service for one user for 3 years</t>
  </si>
  <si>
    <t>Harmony Browsing Security- browser extension security service for one user for 1 year</t>
  </si>
  <si>
    <t>Harmony Browsing Security- browser extension security service for one user for 2 years</t>
  </si>
  <si>
    <t>Harmony Browsing Security- browser extension security service for one user for 3 years</t>
  </si>
  <si>
    <t>1600 Base Appliance with SandBlast subscription package for 1 year</t>
  </si>
  <si>
    <t>1800 Base Appliance with SandBlast subscription package for 1 year</t>
  </si>
  <si>
    <t>Next Generation Threat Prevention and Sandblast for additional 1 year for 1600 Base Appliance</t>
  </si>
  <si>
    <t>Next Generation Threat Prevention and Sandblast for additional 2 years for 1600 Base Appliance</t>
  </si>
  <si>
    <t>Next Generation Threat Prevention and Sandblast for additional 3 year for 1600 Base Appliance</t>
  </si>
  <si>
    <t>Next Generation Threat Prevention for additional 1 year for 1600 Base Appliance</t>
  </si>
  <si>
    <t>Next Generation Threat Prevention for additional 2 years for 1600 Base Appliance</t>
  </si>
  <si>
    <t>Next Generation Threat Prevention for additional 3 year for 1600 Base Appliance</t>
  </si>
  <si>
    <t>Next Generation Firewall Package for additional 1 year for 1600 Base Appliance</t>
  </si>
  <si>
    <t>Next Generation Firewall Package for additional 2 years for 1600 Base Appliance</t>
  </si>
  <si>
    <t>Next Generation Firewall Package for additional 3 year for 1600 Base Appliance</t>
  </si>
  <si>
    <t>Next Generation Threat Prevention and Sandblast for additional 1 year for 1800 Base Appliance</t>
  </si>
  <si>
    <t>Next Generation Threat Prevention and Sandblast for additional 2 year for 1800 Base Appliance</t>
  </si>
  <si>
    <t>Next Generation Threat Prevention and Sandblast for additional 3 years for 1800 Base Appliance</t>
  </si>
  <si>
    <t>Next Generation Threat Prevention for additional 1 year for 1800 Base Appliance</t>
  </si>
  <si>
    <t>Next Generation Threat Prevention for additional 2 years for 1800 Base Appliance</t>
  </si>
  <si>
    <t>Next Generation Threat Prevention for additional 3 years for 1800 Base Appliance</t>
  </si>
  <si>
    <t>Next Generation Firewall Package for additional 1 year for 1800 Base Appliance</t>
  </si>
  <si>
    <t>Next Generation Firewall Package for additional 2 years for 1800 Base Appliance</t>
  </si>
  <si>
    <t>Next Generation Firewall Package for additional 3 years for 1800 Base Appliance</t>
  </si>
  <si>
    <t>Harmony Endpoint NGAV and EDR- service for one user for 4 years</t>
  </si>
  <si>
    <t>Harmony Endpoint NGAV and EDR- service for one user for 5 years</t>
  </si>
  <si>
    <t>Harmony Browsing Security- browser extension security service for one user for 4 years</t>
  </si>
  <si>
    <t>Harmony Browsing Security- browser extension security service for one user for 5 years</t>
  </si>
  <si>
    <t>CP-CGAS-100-1Y</t>
  </si>
  <si>
    <t>CP-CGAS-100A-1Y</t>
  </si>
  <si>
    <t>CP-CGAS-1T-YLOG-1Y</t>
  </si>
  <si>
    <t>CPSB-DP-VA-20G-SUS-1Y</t>
  </si>
  <si>
    <t>CPSB-DP-VA-10G-SUS-1Y</t>
  </si>
  <si>
    <t>CPSB-DP-VA-5G-SUS-1Y</t>
  </si>
  <si>
    <t>CPSB-DP-VA-2G-SUS-1Y</t>
  </si>
  <si>
    <t>CPSB-DP-VA-1G-SUS-1Y</t>
  </si>
  <si>
    <t>CPSB-DP-VA-500M-SUS-1Y</t>
  </si>
  <si>
    <t>CPSB-DP-VA-200M-SUS-1Y</t>
  </si>
  <si>
    <t>CPSG-48C-NGTP-HA</t>
  </si>
  <si>
    <t>CPSG-48C-NGTX-HA</t>
  </si>
  <si>
    <t>CPAP-SG1530W-AU-SNBT-SS-PREM-1Y</t>
  </si>
  <si>
    <t>CPAP-SG1530W-CN-SNBT-SS-PREM-1Y</t>
  </si>
  <si>
    <t>CPAP-SG1530W-EU-SNBT-SS-PREM-1Y</t>
  </si>
  <si>
    <t>CPAP-SG1530W-IL-SNBT-SS-PREM-1Y</t>
  </si>
  <si>
    <t>CPAP-SG1530W-IN-SNBT-SS-PREM-1Y</t>
  </si>
  <si>
    <t>CPAP-SG1530W-JP-SNBT-SS-PREM-1Y</t>
  </si>
  <si>
    <t>CPAP-SG1530W-LA-SNBT-SS-PREM-1Y</t>
  </si>
  <si>
    <t>CPAP-SG1530W-NZ-SNBT-SS-PREM-1Y</t>
  </si>
  <si>
    <t>CPAP-SG1530W-US-SNBT-SS-PREM-1Y</t>
  </si>
  <si>
    <t>CPAP-SG1530W-AU-SNBT-CO-PREM-1Y</t>
  </si>
  <si>
    <t>CPAP-SG1530W-CN-SNBT-CO-PREM-1Y</t>
  </si>
  <si>
    <t>CPAP-SG1530W-EU-SNBT-CO-PREM-1Y</t>
  </si>
  <si>
    <t>CPAP-SG1530W-IL-SNBT-CO-PREM-1Y</t>
  </si>
  <si>
    <t>CPAP-SG1530W-IN-SNBT-CO-PREM-1Y</t>
  </si>
  <si>
    <t>CPAP-SG1530W-JP-SNBT-CO-PREM-1Y</t>
  </si>
  <si>
    <t>CPAP-SG1530W-LA-SNBT-CO-PREM-1Y</t>
  </si>
  <si>
    <t>CPAP-SG1530W-NZ-SNBT-CO-PREM-1Y</t>
  </si>
  <si>
    <t>CPAP-SG1530W-US-SNBT-CO-PREM-1Y</t>
  </si>
  <si>
    <t>CPAP-SG1530W-AU-SNBT-SS-PREMPRO-1Y</t>
  </si>
  <si>
    <t>CPAP-SG1530W-CN-SNBT-SS-PREMPRO-1Y</t>
  </si>
  <si>
    <t>CPAP-SG1530W-EU-SNBT-SS-PREMPRO-1Y</t>
  </si>
  <si>
    <t>CPAP-SG1530W-IL-SNBT-SS-PREMPRO-1Y</t>
  </si>
  <si>
    <t>CPAP-SG1530W-IN-SNBT-SS-PREMPRO-1Y</t>
  </si>
  <si>
    <t>CPAP-SG1530W-JP-SNBT-SS-PREMPRO-1Y</t>
  </si>
  <si>
    <t>CPAP-SG1530W-LA-SNBT-SS-PREMPRO-1Y</t>
  </si>
  <si>
    <t>CPAP-SG1530W-NZ-SNBT-SS-PREMPRO-1Y</t>
  </si>
  <si>
    <t>CPAP-SG1530W-US-SNBT-SS-PREMPRO-1Y</t>
  </si>
  <si>
    <t>CPAP-SG1530W-AU-SNBT-CO-PREMPRO-1Y</t>
  </si>
  <si>
    <t>CPAP-SG1530W-CN-SNBT-CO-PREMPRO-1Y</t>
  </si>
  <si>
    <t>CPAP-SG1530W-EU-SNBT-CO-PREMPRO-1Y</t>
  </si>
  <si>
    <t>CPAP-SG1530W-IL-SNBT-CO-PREMPRO-1Y</t>
  </si>
  <si>
    <t>CPAP-SG1530W-IN-SNBT-CO-PREMPRO-1Y</t>
  </si>
  <si>
    <t>CPAP-SG1530W-JP-SNBT-CO-PREMPRO-1Y</t>
  </si>
  <si>
    <t>CPAP-SG1530W-LA-SNBT-CO-PREMPRO-1Y</t>
  </si>
  <si>
    <t>CPAP-SG1530W-NZ-SNBT-CO-PREMPRO-1Y</t>
  </si>
  <si>
    <t>CPAP-SG1530W-US-SNBT-CO-PREMPRO-1Y</t>
  </si>
  <si>
    <t>CPAP-SG1530W-AU-SNBT-SS-PREM-3Y</t>
  </si>
  <si>
    <t>CPAP-SG1530W-CN-SNBT-SS-PREM-3Y</t>
  </si>
  <si>
    <t>CPAP-SG1530W-EU-SNBT-SS-PREM-3Y</t>
  </si>
  <si>
    <t>CPAP-SG1530W-IL-SNBT-SS-PREM-3Y</t>
  </si>
  <si>
    <t>CPAP-SG1530W-IN-SNBT-SS-PREM-3Y</t>
  </si>
  <si>
    <t>CPAP-SG1530W-JP-SNBT-SS-PREM-3Y</t>
  </si>
  <si>
    <t>CPAP-SG1530W-LA-SNBT-SS-PREM-3Y</t>
  </si>
  <si>
    <t>CPAP-SG1530W-NZ-SNBT-SS-PREM-3Y</t>
  </si>
  <si>
    <t>CPAP-SG1530W-US-SNBT-SS-PREM-3Y</t>
  </si>
  <si>
    <t>CPAP-SG1530W-AU-SNBT-CO-PREM-3Y</t>
  </si>
  <si>
    <t>CPAP-SG1530W-CN-SNBT-CO-PREM-3Y</t>
  </si>
  <si>
    <t>CPAP-SG1530W-EU-SNBT-CO-PREM-3Y</t>
  </si>
  <si>
    <t>CPAP-SG1530W-IL-SNBT-CO-PREM-3Y</t>
  </si>
  <si>
    <t>CPAP-SG1530W-IN-SNBT-CO-PREM-3Y</t>
  </si>
  <si>
    <t>CPAP-SG1530W-JP-SNBT-CO-PREM-3Y</t>
  </si>
  <si>
    <t>CPAP-SG1530W-LA-SNBT-CO-PREM-3Y</t>
  </si>
  <si>
    <t>CPAP-SG1530W-NZ-SNBT-CO-PREM-3Y</t>
  </si>
  <si>
    <t>CPAP-SG1530W-US-SNBT-CO-PREM-3Y</t>
  </si>
  <si>
    <t>CPAP-SG1530W-AU-SNBT-SS-PREMPRO-3Y</t>
  </si>
  <si>
    <t>CPAP-SG1530W-CN-SNBT-SS-PREMPRO-3Y</t>
  </si>
  <si>
    <t>CPAP-SG1530W-EU-SNBT-SS-PREMPRO-3Y</t>
  </si>
  <si>
    <t>CPAP-SG1530W-IL-SNBT-SS-PREMPRO-3Y</t>
  </si>
  <si>
    <t>CPAP-SG1530W-IN-SNBT-SS-PREMPRO-3Y</t>
  </si>
  <si>
    <t>CPAP-SG1530W-JP-SNBT-SS-PREMPRO-3Y</t>
  </si>
  <si>
    <t>CPAP-SG1530W-LA-SNBT-SS-PREMPRO-3Y</t>
  </si>
  <si>
    <t>CPAP-SG1530W-NZ-SNBT-SS-PREMPRO-3Y</t>
  </si>
  <si>
    <t>CPAP-SG1530W-US-SNBT-SS-PREMPRO-3Y</t>
  </si>
  <si>
    <t>CPAP-SG1530W-AU-SNBT-CO-PREMPRO-3Y</t>
  </si>
  <si>
    <t>CPAP-SG1530W-CN-SNBT-CO-PREMPRO-3Y</t>
  </si>
  <si>
    <t>CPAP-SG1530W-EU-SNBT-CO-PREMPRO-3Y</t>
  </si>
  <si>
    <t>CPAP-SG1530W-IL-SNBT-CO-PREMPRO-3Y</t>
  </si>
  <si>
    <t>CPAP-SG1530W-IN-SNBT-CO-PREMPRO-3Y</t>
  </si>
  <si>
    <t>CPAP-SG1530W-JP-SNBT-CO-PREMPRO-3Y</t>
  </si>
  <si>
    <t>CPAP-SG1530W-LA-SNBT-CO-PREMPRO-3Y</t>
  </si>
  <si>
    <t>CPAP-SG1530W-NZ-SNBT-CO-PREMPRO-3Y</t>
  </si>
  <si>
    <t>CPAP-SG1530W-US-SNBT-CO-PREMPRO-3Y</t>
  </si>
  <si>
    <t>CPAP-SG1530W-AU-SNBT-SS-PREM-5Y</t>
  </si>
  <si>
    <t>CPAP-SG1530W-CN-SNBT-SS-PREM-5Y</t>
  </si>
  <si>
    <t>CPAP-SG1530W-EU-SNBT-SS-PREM-5Y</t>
  </si>
  <si>
    <t>CPAP-SG1530W-IL-SNBT-SS-PREM-5Y</t>
  </si>
  <si>
    <t>CPAP-SG1530W-IN-SNBT-SS-PREM-5Y</t>
  </si>
  <si>
    <t>CPAP-SG1530W-JP-SNBT-SS-PREM-5Y</t>
  </si>
  <si>
    <t>CPAP-SG1530W-LA-SNBT-SS-PREM-5Y</t>
  </si>
  <si>
    <t>CPAP-SG1530W-NZ-SNBT-SS-PREM-5Y</t>
  </si>
  <si>
    <t>CPAP-SG1530W-US-SNBT-SS-PREM-5Y</t>
  </si>
  <si>
    <t>CPAP-SG1530W-AU-SNBT-CO-PREM-5Y</t>
  </si>
  <si>
    <t>CPAP-SG1530W-CN-SNBT-CO-PREM-5Y</t>
  </si>
  <si>
    <t>CPAP-SG1530W-EU-SNBT-CO-PREM-5Y</t>
  </si>
  <si>
    <t>CPAP-SG1530W-IL-SNBT-CO-PREM-5Y</t>
  </si>
  <si>
    <t>CPAP-SG1530W-IN-SNBT-CO-PREM-5Y</t>
  </si>
  <si>
    <t>CPAP-SG1530W-JP-SNBT-CO-PREM-5Y</t>
  </si>
  <si>
    <t>CPAP-SG1530W-LA-SNBT-CO-PREM-5Y</t>
  </si>
  <si>
    <t>CPAP-SG1530W-NZ-SNBT-CO-PREM-5Y</t>
  </si>
  <si>
    <t>CPAP-SG1530W-US-SNBT-CO-PREM-5Y</t>
  </si>
  <si>
    <t>CPAP-SG1530W-AU-SNBT-SS-PREMPRO-5Y</t>
  </si>
  <si>
    <t>CPAP-SG1530W-CN-SNBT-SS-PREMPRO-5Y</t>
  </si>
  <si>
    <t>CPAP-SG1530W-EU-SNBT-SS-PREMPRO-5Y</t>
  </si>
  <si>
    <t>CPAP-SG1530W-IL-SNBT-SS-PREMPRO-5Y</t>
  </si>
  <si>
    <t>CPAP-SG1530W-IN-SNBT-SS-PREMPRO-5Y</t>
  </si>
  <si>
    <t>CPAP-SG1530W-JP-SNBT-SS-PREMPRO-5Y</t>
  </si>
  <si>
    <t>CPAP-SG1530W-LA-SNBT-SS-PREMPRO-5Y</t>
  </si>
  <si>
    <t>CPAP-SG1530W-NZ-SNBT-SS-PREMPRO-5Y</t>
  </si>
  <si>
    <t>CPAP-SG1530W-US-SNBT-SS-PREMPRO-5Y</t>
  </si>
  <si>
    <t>CPAP-SG1530W-AU-SNBT-CO-PREMPRO-5Y</t>
  </si>
  <si>
    <t>CPAP-SG1530W-CN-SNBT-CO-PREMPRO-5Y</t>
  </si>
  <si>
    <t>CPAP-SG1530W-EU-SNBT-CO-PREMPRO-5Y</t>
  </si>
  <si>
    <t>CPAP-SG1530W-IL-SNBT-CO-PREMPRO-5Y</t>
  </si>
  <si>
    <t>CPAP-SG1530W-IN-SNBT-CO-PREMPRO-5Y</t>
  </si>
  <si>
    <t>CPAP-SG1530W-JP-SNBT-CO-PREMPRO-5Y</t>
  </si>
  <si>
    <t>CPAP-SG1530W-LA-SNBT-CO-PREMPRO-5Y</t>
  </si>
  <si>
    <t>CPAP-SG1530W-NZ-SNBT-CO-PREMPRO-5Y</t>
  </si>
  <si>
    <t>CPAP-SG1530W-US-SNBT-CO-PREMPRO-5Y</t>
  </si>
  <si>
    <t>CPAP-SG1530-SNBT-CO-PREM-1Y</t>
  </si>
  <si>
    <t>CPAP-SG1530-SNBT-CO-PREMPRO-1Y</t>
  </si>
  <si>
    <t>CPAP-SG1530-SNBT-SS-PREM-1Y</t>
  </si>
  <si>
    <t>CPAP-SG1530-SNBT-SS-PREMPRO-1Y</t>
  </si>
  <si>
    <t>CPAP-SG1530-SNBT-CO-PREM-3Y</t>
  </si>
  <si>
    <t>CPAP-SG1530-SNBT-CO-PREMPRO-3Y</t>
  </si>
  <si>
    <t>CPAP-SG1530-SNBT-CO-PREM-5Y</t>
  </si>
  <si>
    <t>CPAP-SG1530-SNBT-CO-PREMPRO-5Y</t>
  </si>
  <si>
    <t>CPAP-SG1530-SNBT-SS-PREM-3Y</t>
  </si>
  <si>
    <t>CPAP-SG1530-SNBT-SS-PREMPRO-3Y</t>
  </si>
  <si>
    <t>CPAP-SG1530-SNBT-SS-PREM-5Y</t>
  </si>
  <si>
    <t>CPAP-SG1530-SNBT-SS-PREMPRO-5Y</t>
  </si>
  <si>
    <t>CPAP-SG1550W-AU-SNBT-SS-PREM-1Y</t>
  </si>
  <si>
    <t>CPAP-SG1550W-CN-SNBT-SS-PREM-1Y</t>
  </si>
  <si>
    <t>CPAP-SG1550W-EU-SNBT-SS-PREM-1Y</t>
  </si>
  <si>
    <t>CPAP-SG1550W-IL-SNBT-SS-PREM-1Y</t>
  </si>
  <si>
    <t>CPAP-SG1550W-IN-SNBT-SS-PREM-1Y</t>
  </si>
  <si>
    <t>CPAP-SG1550W-JP-SNBT-SS-PREM-1Y</t>
  </si>
  <si>
    <t>CPAP-SG1550W-NZ-SNBT-SS-PREM-1Y</t>
  </si>
  <si>
    <t>CPAP-SG1550W-US-SNBT-SS-PREM-1Y</t>
  </si>
  <si>
    <t>CPAP-SG1550W-LA-SNBT-SS-PREM-1Y</t>
  </si>
  <si>
    <t>CPAP-SG1550W-AU-SNBT-CO-PREM-1Y</t>
  </si>
  <si>
    <t>CPAP-SG1550W-CN-SNBT-CO-PREM-1Y</t>
  </si>
  <si>
    <t>CPAP-SG1550W-EU-SNBT-CO-PREM-1Y</t>
  </si>
  <si>
    <t>CPAP-SG1550W-IL-SNBT-CO-PREM-1Y</t>
  </si>
  <si>
    <t>CPAP-SG1550W-IN-SNBT-CO-PREM-1Y</t>
  </si>
  <si>
    <t>CPAP-SG1550W-JP-SNBT-CO-PREM-1Y</t>
  </si>
  <si>
    <t>CPAP-SG1550W-NZ-SNBT-CO-PREM-1Y</t>
  </si>
  <si>
    <t>CPAP-SG1550W-US-SNBT-CO-PREM-1Y</t>
  </si>
  <si>
    <t>CPAP-SG1550W-LA-SNBT-CO-PREM-1Y</t>
  </si>
  <si>
    <t>CPAP-SG1550W-AU-SNBT-SS-PREMPRO-1Y</t>
  </si>
  <si>
    <t>CPAP-SG1550W-CN-SNBT-SS-PREMPRO-1Y</t>
  </si>
  <si>
    <t>CPAP-SG1550W-EU-SNBT-SS-PREMPRO-1Y</t>
  </si>
  <si>
    <t>CPAP-SG1550W-IL-SNBT-SS-PREMPRO-1Y</t>
  </si>
  <si>
    <t>CPAP-SG1550W-IN-SNBT-SS-PREMPRO-1Y</t>
  </si>
  <si>
    <t>CPAP-SG1550W-JP-SNBT-SS-PREMPRO-1Y</t>
  </si>
  <si>
    <t>CPAP-SG1550W-NZ-SNBT-SS-PREMPRO-1Y</t>
  </si>
  <si>
    <t>CPAP-SG1550W-US-SNBT-SS-PREMPRO-1Y</t>
  </si>
  <si>
    <t>CPAP-SG1550W-LA-SNBT-SS-PREMPRO-1Y</t>
  </si>
  <si>
    <t>CPAP-SG1550W-AU-SNBT-CO-PREMPRO-1Y</t>
  </si>
  <si>
    <t>CPAP-SG1550W-CN-SNBT-CO-PREMPRO-1Y</t>
  </si>
  <si>
    <t>CPAP-SG1550W-EU-SNBT-CO-PREMPRO-1Y</t>
  </si>
  <si>
    <t>CPAP-SG1550W-IL-SNBT-CO-PREMPRO-1Y</t>
  </si>
  <si>
    <t>CPAP-SG1550W-IN-SNBT-CO-PREMPRO-1Y</t>
  </si>
  <si>
    <t>CPAP-SG1550W-JP-SNBT-CO-PREMPRO-1Y</t>
  </si>
  <si>
    <t>CPAP-SG1550W-NZ-SNBT-CO-PREMPRO-1Y</t>
  </si>
  <si>
    <t>CPAP-SG1550W-US-SNBT-CO-PREMPRO-1Y</t>
  </si>
  <si>
    <t>CPAP-SG1550W-LA-SNBT-CO-PREMPRO-1Y</t>
  </si>
  <si>
    <t>CPAP-SG1550W-AU-SNBT-SS-PREM-3Y</t>
  </si>
  <si>
    <t>CPAP-SG1550W-CN-SNBT-SS-PREM-3Y</t>
  </si>
  <si>
    <t>CPAP-SG1550W-EU-SNBT-SS-PREM-3Y</t>
  </si>
  <si>
    <t>CPAP-SG1550W-IL-SNBT-SS-PREM-3Y</t>
  </si>
  <si>
    <t>CPAP-SG1550W-IN-SNBT-SS-PREM-3Y</t>
  </si>
  <si>
    <t>CPAP-SG1550W-JP-SNBT-SS-PREM-3Y</t>
  </si>
  <si>
    <t>CPAP-SG1550W-NZ-SNBT-SS-PREM-3Y</t>
  </si>
  <si>
    <t>CPAP-SG1550W-US-SNBT-SS-PREM-3Y</t>
  </si>
  <si>
    <t>CPAP-SG1550W-LA-SNBT-SS-PREM-3Y</t>
  </si>
  <si>
    <t>CPAP-SG1550W-AU-SNBT-CO-PREM-3Y</t>
  </si>
  <si>
    <t>CPAP-SG1550W-CN-SNBT-CO-PREM-3Y</t>
  </si>
  <si>
    <t>CPAP-SG1550W-EU-SNBT-CO-PREM-3Y</t>
  </si>
  <si>
    <t>CPAP-SG1550W-IL-SNBT-CO-PREM-3Y</t>
  </si>
  <si>
    <t>CPAP-SG1550W-IN-SNBT-CO-PREM-3Y</t>
  </si>
  <si>
    <t>CPAP-SG1550W-JP-SNBT-CO-PREM-3Y</t>
  </si>
  <si>
    <t>CPAP-SG1550W-NZ-SNBT-CO-PREM-3Y</t>
  </si>
  <si>
    <t>CPAP-SG1550W-US-SNBT-CO-PREM-3Y</t>
  </si>
  <si>
    <t>CPAP-SG1550W-LA-SNBT-CO-PREM-3Y</t>
  </si>
  <si>
    <t>CPAP-SG1550W-AU-SNBT-SS-PREMPRO-3Y</t>
  </si>
  <si>
    <t>CPAP-SG1550W-CN-SNBT-SS-PREMPRO-3Y</t>
  </si>
  <si>
    <t>CPAP-SG1550W-EU-SNBT-SS-PREMPRO-3Y</t>
  </si>
  <si>
    <t>CPAP-SG1550W-IL-SNBT-SS-PREMPRO-3Y</t>
  </si>
  <si>
    <t>CPAP-SG1550W-IN-SNBT-SS-PREMPRO-3Y</t>
  </si>
  <si>
    <t>CPAP-SG1550W-JP-SNBT-SS-PREMPRO-3Y</t>
  </si>
  <si>
    <t>CPAP-SG1550W-NZ-SNBT-SS-PREMPRO-3Y</t>
  </si>
  <si>
    <t>CPAP-SG1550W-US-SNBT-SS-PREMPRO-3Y</t>
  </si>
  <si>
    <t>CPAP-SG1550W-LA-SNBT-SS-PREMPRO-3Y</t>
  </si>
  <si>
    <t>CPAP-SG1550W-AU-SNBT-CO-PREMPRO-3Y</t>
  </si>
  <si>
    <t>CPAP-SG1550W-CN-SNBT-CO-PREMPRO-3Y</t>
  </si>
  <si>
    <t>CPAP-SG1550W-EU-SNBT-CO-PREMPRO-3Y</t>
  </si>
  <si>
    <t>CPAP-SG1550W-IL-SNBT-CO-PREMPRO-3Y</t>
  </si>
  <si>
    <t>CPAP-SG1550W-IN-SNBT-CO-PREMPRO-3Y</t>
  </si>
  <si>
    <t>CPAP-SG1550W-JP-SNBT-CO-PREMPRO-3Y</t>
  </si>
  <si>
    <t>CPAP-SG1550W-NZ-SNBT-CO-PREMPRO-3Y</t>
  </si>
  <si>
    <t>CPAP-SG1550W-US-SNBT-CO-PREMPRO-3Y</t>
  </si>
  <si>
    <t>CPAP-SG1550W-LA-SNBT-CO-PREMPRO-3Y</t>
  </si>
  <si>
    <t>CPAP-SG1550W-AU-SNBT-SS-PREM-5Y</t>
  </si>
  <si>
    <t>CPAP-SG1550W-CN-SNBT-SS-PREM-5Y</t>
  </si>
  <si>
    <t>CPAP-SG1550W-EU-SNBT-SS-PREM-5Y</t>
  </si>
  <si>
    <t>CPAP-SG1550W-IL-SNBT-SS-PREM-5Y</t>
  </si>
  <si>
    <t>CPAP-SG1550W-IN-SNBT-SS-PREM-5Y</t>
  </si>
  <si>
    <t>CPAP-SG1550W-JP-SNBT-SS-PREM-5Y</t>
  </si>
  <si>
    <t>CPAP-SG1550W-NZ-SNBT-SS-PREM-5Y</t>
  </si>
  <si>
    <t>CPAP-SG1550W-US-SNBT-SS-PREM-5Y</t>
  </si>
  <si>
    <t>CPAP-SG1550W-LA-SNBT-SS-PREM-5Y</t>
  </si>
  <si>
    <t>CPAP-SG1550W-AU-SNBT-CO-PREM-5Y</t>
  </si>
  <si>
    <t>CPAP-SG1550W-CN-SNBT-CO-PREM-5Y</t>
  </si>
  <si>
    <t>CPAP-SG1550W-EU-SNBT-CO-PREM-5Y</t>
  </si>
  <si>
    <t>CPAP-SG1550W-IL-SNBT-CO-PREM-5Y</t>
  </si>
  <si>
    <t>CPAP-SG1550W-IN-SNBT-CO-PREM-5Y</t>
  </si>
  <si>
    <t>CPAP-SG1550W-JP-SNBT-CO-PREM-5Y</t>
  </si>
  <si>
    <t>CPAP-SG1550W-NZ-SNBT-CO-PREM-5Y</t>
  </si>
  <si>
    <t>CPAP-SG1550W-US-SNBT-CO-PREM-5Y</t>
  </si>
  <si>
    <t>CPAP-SG1550W-LA-SNBT-CO-PREM-5Y</t>
  </si>
  <si>
    <t>CPAP-SG1550W-AU-SNBT-SS-PREMPRO-5Y</t>
  </si>
  <si>
    <t>CPAP-SG1550W-CN-SNBT-SS-PREMPRO-5Y</t>
  </si>
  <si>
    <t>CPAP-SG1550W-EU-SNBT-SS-PREMPRO-5Y</t>
  </si>
  <si>
    <t>CPAP-SG1550W-IL-SNBT-SS-PREMPRO-5Y</t>
  </si>
  <si>
    <t>CPAP-SG1550W-IN-SNBT-SS-PREMPRO-5Y</t>
  </si>
  <si>
    <t>CPAP-SG1550W-JP-SNBT-SS-PREMPRO-5Y</t>
  </si>
  <si>
    <t>CPAP-SG1550W-NZ-SNBT-SS-PREMPRO-5Y</t>
  </si>
  <si>
    <t>CPAP-SG1550W-US-SNBT-SS-PREMPRO-5Y</t>
  </si>
  <si>
    <t>CPAP-SG1550W-LA-SNBT-SS-PREMPRO-5Y</t>
  </si>
  <si>
    <t>CPAP-SG1550W-AU-SNBT-CO-PREMPRO-5Y</t>
  </si>
  <si>
    <t>CPAP-SG1550W-CN-SNBT-CO-PREMPRO-5Y</t>
  </si>
  <si>
    <t>CPAP-SG1550W-EU-SNBT-CO-PREMPRO-5Y</t>
  </si>
  <si>
    <t>CPAP-SG1550W-IL-SNBT-CO-PREMPRO-5Y</t>
  </si>
  <si>
    <t>CPAP-SG1550W-IN-SNBT-CO-PREMPRO-5Y</t>
  </si>
  <si>
    <t>CPAP-SG1550W-JP-SNBT-CO-PREMPRO-5Y</t>
  </si>
  <si>
    <t>CPAP-SG1550W-NZ-SNBT-CO-PREMPRO-5Y</t>
  </si>
  <si>
    <t>CPAP-SG1550W-US-SNBT-CO-PREMPRO-5Y</t>
  </si>
  <si>
    <t>CPAP-SG1550W-LA-SNBT-CO-PREMPRO-5Y</t>
  </si>
  <si>
    <t>CPAP-SG1550-SNBT-CO-PREM-1Y</t>
  </si>
  <si>
    <t>CPAP-SG1550-SNBT-CO-PREMPRO-1Y</t>
  </si>
  <si>
    <t>CPAP-SG1550-SNBT-SS-PREM-1Y</t>
  </si>
  <si>
    <t>CPAP-SG1550-SNBT-SS-PREMPRO-1Y</t>
  </si>
  <si>
    <t>CPAP-SG1550-SNBT-CO-PREM-3Y</t>
  </si>
  <si>
    <t>CPAP-SG1550-SNBT-CO-PREMPRO-3Y</t>
  </si>
  <si>
    <t>CPAP-SG1550-SNBT-CO-PREM-5Y</t>
  </si>
  <si>
    <t>CPAP-SG1550-SNBT-CO-PREMPRO-5Y</t>
  </si>
  <si>
    <t>CPAP-SG1550-SNBT-SS-PREM-3Y</t>
  </si>
  <si>
    <t>CPAP-SG1550-SNBT-SS-PREMPRO-3Y</t>
  </si>
  <si>
    <t>CPAP-SG1550-SNBT-SS-PREM-5Y</t>
  </si>
  <si>
    <t>CPAP-SG1550-SNBT-SS-PREMPRO-5Y</t>
  </si>
  <si>
    <t>CPAP-SG1570W-AU-SNBT-SS-PREM-1Y</t>
  </si>
  <si>
    <t>CPAP-SG1570W-CN-SNBT-SS-PREM-1Y</t>
  </si>
  <si>
    <t>CPAP-SG1570W-EU-SNBT-SS-PREM-1Y</t>
  </si>
  <si>
    <t>CPAP-SG1570W-IL-SNBT-SS-PREM-1Y</t>
  </si>
  <si>
    <t>CPAP-SG1570W-IN-SNBT-SS-PREM-1Y</t>
  </si>
  <si>
    <t>CPAP-SG1570W-JP-SNBT-SS-PREM-1Y</t>
  </si>
  <si>
    <t>CPAP-SG1570W-NZ-SNBT-SS-PREM-1Y</t>
  </si>
  <si>
    <t>CPAP-SG1570W-US-SNBT-SS-PREM-1Y</t>
  </si>
  <si>
    <t>CPAP-SG1570W-LA-SNBT-SS-PREM-1Y</t>
  </si>
  <si>
    <t>CPAP-SG1570W-AU-SNBT-CO-PREM-1Y</t>
  </si>
  <si>
    <t>CPAP-SG1570W-CN-SNBT-CO-PREM-1Y</t>
  </si>
  <si>
    <t>CPAP-SG1570W-EU-SNBT-CO-PREM-1Y</t>
  </si>
  <si>
    <t>CPAP-SG1570W-IL-SNBT-CO-PREM-1Y</t>
  </si>
  <si>
    <t>CPAP-SG1570W-IN-SNBT-CO-PREM-1Y</t>
  </si>
  <si>
    <t>CPAP-SG1570W-JP-SNBT-CO-PREM-1Y</t>
  </si>
  <si>
    <t>CPAP-SG1570W-NZ-SNBT-CO-PREM-1Y</t>
  </si>
  <si>
    <t>CPAP-SG1570W-US-SNBT-CO-PREM-1Y</t>
  </si>
  <si>
    <t>CPAP-SG1570W-LA-SNBT-CO-PREM-1Y</t>
  </si>
  <si>
    <t>CPAP-SG1570W-AU-SNBT-SS-PREMPRO-1Y</t>
  </si>
  <si>
    <t>CPAP-SG1570W-CN-SNBT-SS-PREMPRO-1Y</t>
  </si>
  <si>
    <t>CPAP-SG1570W-EU-SNBT-SS-PREMPRO-1Y</t>
  </si>
  <si>
    <t>CPAP-SG1570W-IL-SNBT-SS-PREMPRO-1Y</t>
  </si>
  <si>
    <t>CPAP-SG1570W-IN-SNBT-SS-PREMPRO-1Y</t>
  </si>
  <si>
    <t>CPAP-SG1570W-JP-SNBT-SS-PREMPRO-1Y</t>
  </si>
  <si>
    <t>CPAP-SG1570W-NZ-SNBT-SS-PREMPRO-1Y</t>
  </si>
  <si>
    <t>CPAP-SG1570W-US-SNBT-SS-PREMPRO-1Y</t>
  </si>
  <si>
    <t>CPAP-SG1570W-LA-SNBT-SS-PREMPRO-1Y</t>
  </si>
  <si>
    <t>CPAP-SG1570W-AU-SNBT-CO-PREMPRO-1Y</t>
  </si>
  <si>
    <t>CPAP-SG1570W-CN-SNBT-CO-PREMPRO-1Y</t>
  </si>
  <si>
    <t>CPAP-SG1570W-EU-SNBT-CO-PREMPRO-1Y</t>
  </si>
  <si>
    <t>CPAP-SG1570W-IL-SNBT-CO-PREMPRO-1Y</t>
  </si>
  <si>
    <t>CPAP-SG1570W-IN-SNBT-CO-PREMPRO-1Y</t>
  </si>
  <si>
    <t>CPAP-SG1570W-JP-SNBT-CO-PREMPRO-1Y</t>
  </si>
  <si>
    <t>CPAP-SG1570W-NZ-SNBT-CO-PREMPRO-1Y</t>
  </si>
  <si>
    <t>CPAP-SG1570W-US-SNBT-CO-PREMPRO-1Y</t>
  </si>
  <si>
    <t>CPAP-SG1570W-LA-SNBT-CO-PREMPRO-1Y</t>
  </si>
  <si>
    <t>CPAP-SG1570W-AU-SNBT-SS-PREM-3Y</t>
  </si>
  <si>
    <t>CPAP-SG1570W-CN-SNBT-SS-PREM-3Y</t>
  </si>
  <si>
    <t>CPAP-SG1570W-EU-SNBT-SS-PREM-3Y</t>
  </si>
  <si>
    <t>CPAP-SG1570W-IL-SNBT-SS-PREM-3Y</t>
  </si>
  <si>
    <t>CPAP-SG1570W-IN-SNBT-SS-PREM-3Y</t>
  </si>
  <si>
    <t>CPAP-SG1570W-JP-SNBT-SS-PREM-3Y</t>
  </si>
  <si>
    <t>CPAP-SG1570W-NZ-SNBT-SS-PREM-3Y</t>
  </si>
  <si>
    <t>CPAP-SG1570W-US-SNBT-SS-PREM-3Y</t>
  </si>
  <si>
    <t>CPAP-SG1570W-LA-SNBT-SS-PREM-3Y</t>
  </si>
  <si>
    <t>CPAP-SG1570W-AU-SNBT-CO-PREM-3Y</t>
  </si>
  <si>
    <t>CPAP-SG1570W-CN-SNBT-CO-PREM-3Y</t>
  </si>
  <si>
    <t>CPAP-SG1570W-EU-SNBT-CO-PREM-3Y</t>
  </si>
  <si>
    <t>CPAP-SG1570W-IL-SNBT-CO-PREM-3Y</t>
  </si>
  <si>
    <t>CPAP-SG1570W-IN-SNBT-CO-PREM-3Y</t>
  </si>
  <si>
    <t>CPAP-SG1570W-JP-SNBT-CO-PREM-3Y</t>
  </si>
  <si>
    <t>CPAP-SG1570W-NZ-SNBT-CO-PREM-3Y</t>
  </si>
  <si>
    <t>CPAP-SG1570W-US-SNBT-CO-PREM-3Y</t>
  </si>
  <si>
    <t>CPAP-SG1570W-LA-SNBT-CO-PREM-3Y</t>
  </si>
  <si>
    <t>CPAP-SG1570W-AU-SNBT-SS-PREMPRO-3Y</t>
  </si>
  <si>
    <t>CPAP-SG1570W-CN-SNBT-SS-PREMPRO-3Y</t>
  </si>
  <si>
    <t>CPAP-SG1570W-EU-SNBT-SS-PREMPRO-3Y</t>
  </si>
  <si>
    <t>CPAP-SG1570W-IL-SNBT-SS-PREMPRO-3Y</t>
  </si>
  <si>
    <t>CPAP-SG1570W-IN-SNBT-SS-PREMPRO-3Y</t>
  </si>
  <si>
    <t>CPAP-SG1570W-JP-SNBT-SS-PREMPRO-3Y</t>
  </si>
  <si>
    <t>CPAP-SG1570W-NZ-SNBT-SS-PREMPRO-3Y</t>
  </si>
  <si>
    <t>CPAP-SG1570W-US-SNBT-SS-PREMPRO-3Y</t>
  </si>
  <si>
    <t>CPAP-SG1570W-LA-SNBT-SS-PREMPRO-3Y</t>
  </si>
  <si>
    <t>CPAP-SG1570W-AU-SNBT-CO-PREMPRO-3Y</t>
  </si>
  <si>
    <t>CPAP-SG1570W-CN-SNBT-CO-PREMPRO-3Y</t>
  </si>
  <si>
    <t>CPAP-SG1570W-EU-SNBT-CO-PREMPRO-3Y</t>
  </si>
  <si>
    <t>CPAP-SG1570W-IL-SNBT-CO-PREMPRO-3Y</t>
  </si>
  <si>
    <t>CPAP-SG1570W-IN-SNBT-CO-PREMPRO-3Y</t>
  </si>
  <si>
    <t>CPAP-SG1570W-JP-SNBT-CO-PREMPRO-3Y</t>
  </si>
  <si>
    <t>CPAP-SG1570W-NZ-SNBT-CO-PREMPRO-3Y</t>
  </si>
  <si>
    <t>CPAP-SG1570W-US-SNBT-CO-PREMPRO-3Y</t>
  </si>
  <si>
    <t>CPAP-SG1570W-LA-SNBT-CO-PREMPRO-3Y</t>
  </si>
  <si>
    <t>CPAP-SG1570W-AU-SNBT-SS-PREM-5Y</t>
  </si>
  <si>
    <t>CPAP-SG1570W-CN-SNBT-SS-PREM-5Y</t>
  </si>
  <si>
    <t>CPAP-SG1570W-EU-SNBT-SS-PREM-5Y</t>
  </si>
  <si>
    <t>CPAP-SG1570W-IL-SNBT-SS-PREM-5Y</t>
  </si>
  <si>
    <t>CPAP-SG1570W-IN-SNBT-SS-PREM-5Y</t>
  </si>
  <si>
    <t>CPAP-SG1570W-JP-SNBT-SS-PREM-5Y</t>
  </si>
  <si>
    <t>CPAP-SG1570W-NZ-SNBT-SS-PREM-5Y</t>
  </si>
  <si>
    <t>CPAP-SG1570W-US-SNBT-SS-PREM-5Y</t>
  </si>
  <si>
    <t>CPAP-SG1570W-LA-SNBT-SS-PREM-5Y</t>
  </si>
  <si>
    <t>CPAP-SG1570W-AU-SNBT-CO-PREM-5Y</t>
  </si>
  <si>
    <t>CPAP-SG1570W-CN-SNBT-CO-PREM-5Y</t>
  </si>
  <si>
    <t>CPAP-SG1570W-EU-SNBT-CO-PREM-5Y</t>
  </si>
  <si>
    <t>CPAP-SG1570W-IL-SNBT-CO-PREM-5Y</t>
  </si>
  <si>
    <t>CPAP-SG1570W-IN-SNBT-CO-PREM-5Y</t>
  </si>
  <si>
    <t>CPAP-SG1570W-JP-SNBT-CO-PREM-5Y</t>
  </si>
  <si>
    <t>CPAP-SG1570W-NZ-SNBT-CO-PREM-5Y</t>
  </si>
  <si>
    <t>CPAP-SG1570W-US-SNBT-CO-PREM-5Y</t>
  </si>
  <si>
    <t>CPAP-SG1570W-LA-SNBT-CO-PREM-5Y</t>
  </si>
  <si>
    <t>CPAP-SG1570W-AU-SNBT-SS-PREMPRO-5Y</t>
  </si>
  <si>
    <t>CPAP-SG1570W-CN-SNBT-SS-PREMPRO-5Y</t>
  </si>
  <si>
    <t>CPAP-SG1570W-EU-SNBT-SS-PREMPRO-5Y</t>
  </si>
  <si>
    <t>CPAP-SG1570W-IL-SNBT-SS-PREMPRO-5Y</t>
  </si>
  <si>
    <t>CPAP-SG1570W-IN-SNBT-SS-PREMPRO-5Y</t>
  </si>
  <si>
    <t>CPAP-SG1570W-JP-SNBT-SS-PREMPRO-5Y</t>
  </si>
  <si>
    <t>CPAP-SG1570W-NZ-SNBT-SS-PREMPRO-5Y</t>
  </si>
  <si>
    <t>CPAP-SG1570W-US-SNBT-SS-PREMPRO-5Y</t>
  </si>
  <si>
    <t>CPAP-SG1570W-LA-SNBT-SS-PREMPRO-5Y</t>
  </si>
  <si>
    <t>CPAP-SG1570W-AU-SNBT-CO-PREMPRO-5Y</t>
  </si>
  <si>
    <t>CPAP-SG1570W-CN-SNBT-CO-PREMPRO-5Y</t>
  </si>
  <si>
    <t>CPAP-SG1570W-EU-SNBT-CO-PREMPRO-5Y</t>
  </si>
  <si>
    <t>CPAP-SG1570W-IL-SNBT-CO-PREMPRO-5Y</t>
  </si>
  <si>
    <t>CPAP-SG1570W-IN-SNBT-CO-PREMPRO-5Y</t>
  </si>
  <si>
    <t>CPAP-SG1570W-JP-SNBT-CO-PREMPRO-5Y</t>
  </si>
  <si>
    <t>CPAP-SG1570W-NZ-SNBT-CO-PREMPRO-5Y</t>
  </si>
  <si>
    <t>CPAP-SG1570W-US-SNBT-CO-PREMPRO-5Y</t>
  </si>
  <si>
    <t>CPAP-SG1570W-LA-SNBT-CO-PREMPRO-5Y</t>
  </si>
  <si>
    <t>CPAP-SG1570-SNBT-SS-PREM-1Y</t>
  </si>
  <si>
    <t>CPAP-SG1570-SNBT-CO-PREM-1Y</t>
  </si>
  <si>
    <t>CPAP-SG1570-SNBT-SS-PREMPRO-1Y</t>
  </si>
  <si>
    <t>CPAP-SG1570-SNBT-CO-PREMPRO-1Y</t>
  </si>
  <si>
    <t>CPAP-SG1570-SNBT-SS-PREM-3Y</t>
  </si>
  <si>
    <t>CPAP-SG1570-SNBT-CO-PREM-3Y</t>
  </si>
  <si>
    <t>CPAP-SG1570-SNBT-SS-PREMPRO-3Y</t>
  </si>
  <si>
    <t>CPAP-SG1570-SNBT-CO-PREMPRO-3Y</t>
  </si>
  <si>
    <t>CPAP-SG1570-SNBT-SS-PREM-5Y</t>
  </si>
  <si>
    <t>CPAP-SG1570-SNBT-CO-PREM-5Y</t>
  </si>
  <si>
    <t>CPAP-SG1570-SNBT-SS-PREMPRO-5Y</t>
  </si>
  <si>
    <t>CPAP-SG1570-SNBT-CO-PREMPRO-5Y</t>
  </si>
  <si>
    <t>CPAP-SG1570WDSL-AU-SNBT-SS-PREM-1Y</t>
  </si>
  <si>
    <t>CPAP-SG1570WDSL-CN-SNBT-SS-PREM-1Y</t>
  </si>
  <si>
    <t>CPAP-SG1570WDSL-EU-SNBT-SS-PREM-1Y</t>
  </si>
  <si>
    <t>CPAP-SG1570WDSL-IL-SNBT-SS-PREM-1Y</t>
  </si>
  <si>
    <t>CPAP-SG1570WDSL-IN-SNBT-SS-PREM-1Y</t>
  </si>
  <si>
    <t>CPAP-SG1570WDSL-JP-SNBT-SS-PREM-1Y</t>
  </si>
  <si>
    <t>CPAP-SG1570WDSL-NZ-SNBT-SS-PREM-1Y</t>
  </si>
  <si>
    <t>CPAP-SG1570WDSL-US-SNBT-SS-PREM-1Y</t>
  </si>
  <si>
    <t>CPAP-SG1570WDSL-LA-SNBT-SS-PREM-1Y</t>
  </si>
  <si>
    <t>CPAP-SG1570WDSL-AU-SNBT-CO-PREM-1Y</t>
  </si>
  <si>
    <t>CPAP-SG1570WDSL-CN-SNBT-CO-PREM-1Y</t>
  </si>
  <si>
    <t>CPAP-SG1570WDSL-EU-SNBT-CO-PREM-1Y</t>
  </si>
  <si>
    <t>CPAP-SG1570WDSL-IL-SNBT-CO-PREM-1Y</t>
  </si>
  <si>
    <t>CPAP-SG1570WDSL-IN-SNBT-CO-PREM-1Y</t>
  </si>
  <si>
    <t>CPAP-SG1570WDSL-JP-SNBT-CO-PREM-1Y</t>
  </si>
  <si>
    <t>CPAP-SG1570WDSL-NZ-SNBT-CO-PREM-1Y</t>
  </si>
  <si>
    <t>CPAP-SG1570WDSL-US-SNBT-CO-PREM-1Y</t>
  </si>
  <si>
    <t>CPAP-SG1570WDSL-LA-SNBT-CO-PREM-1Y</t>
  </si>
  <si>
    <t>CPAP-SG1570WDSL-AU-SNBT-SS-PREMPRO-1Y</t>
  </si>
  <si>
    <t>CPAP-SG1570WDSL-CN-SNBT-SS-PREMPRO-1Y</t>
  </si>
  <si>
    <t>CPAP-SG1570WDSL-EU-SNBT-SS-PREMPRO-1Y</t>
  </si>
  <si>
    <t>CPAP-SG1570WDSL-IL-SNBT-SS-PREMPRO-1Y</t>
  </si>
  <si>
    <t>CPAP-SG1570WDSL-IN-SNBT-SS-PREMPRO-1Y</t>
  </si>
  <si>
    <t>CPAP-SG1570WDSL-JP-SNBT-SS-PREMPRO-1Y</t>
  </si>
  <si>
    <t>CPAP-SG1570WDSL-NZ-SNBT-SS-PREMPRO-1Y</t>
  </si>
  <si>
    <t>CPAP-SG1570WDSL-US-SNBT-SS-PREMPRO-1Y</t>
  </si>
  <si>
    <t>CPAP-SG1570WDSL-LA-SNBT-SS-PREMPRO-1Y</t>
  </si>
  <si>
    <t>CPAP-SG1570WDSL-AU-SNBT-CO-PREMPRO-1Y</t>
  </si>
  <si>
    <t>CPAP-SG1570WDSL-CN-SNBT-CO-PREMPRO-1Y</t>
  </si>
  <si>
    <t>CPAP-SG1570WDSL-EU-SNBT-CO-PREMPRO-1Y</t>
  </si>
  <si>
    <t>CPAP-SG1570WDSL-IL-SNBT-CO-PREMPRO-1Y</t>
  </si>
  <si>
    <t>CPAP-SG1570WDSL-IN-SNBT-CO-PREMPRO-1Y</t>
  </si>
  <si>
    <t>CPAP-SG1570WDSL-JP-SNBT-CO-PREMPRO-1Y</t>
  </si>
  <si>
    <t>CPAP-SG1570WDSL-NZ-SNBT-CO-PREMPRO-1Y</t>
  </si>
  <si>
    <t>CPAP-SG1570WDSL-US-SNBT-CO-PREMPRO-1Y</t>
  </si>
  <si>
    <t>CPAP-SG1570WDSL-LA-SNBT-CO-PREMPRO-1Y</t>
  </si>
  <si>
    <t>CPAP-SG1570WDSL-AU-SNBT-SS-PREM-3Y</t>
  </si>
  <si>
    <t>CPAP-SG1570WDSL-CN-SNBT-SS-PREM-3Y</t>
  </si>
  <si>
    <t>CPAP-SG1570WDSL-EU-SNBT-SS-PREM-3Y</t>
  </si>
  <si>
    <t>CPAP-SG1570WDSL-IL-SNBT-SS-PREM-3Y</t>
  </si>
  <si>
    <t>CPAP-SG1570WDSL-IN-SNBT-SS-PREM-3Y</t>
  </si>
  <si>
    <t>CPAP-SG1570WDSL-JP-SNBT-SS-PREM-3Y</t>
  </si>
  <si>
    <t>CPAP-SG1570WDSL-NZ-SNBT-SS-PREM-3Y</t>
  </si>
  <si>
    <t>CPAP-SG1570WDSL-US-SNBT-SS-PREM-3Y</t>
  </si>
  <si>
    <t>CPAP-SG1570WDSL-LA-SNBT-SS-PREM-3Y</t>
  </si>
  <si>
    <t>CPAP-SG1570WDSL-AU-SNBT-CO-PREM-3Y</t>
  </si>
  <si>
    <t>CPAP-SG1570WDSL-CN-SNBT-CO-PREM-3Y</t>
  </si>
  <si>
    <t>CPAP-SG1570WDSL-EU-SNBT-CO-PREM-3Y</t>
  </si>
  <si>
    <t>CPAP-SG1570WDSL-IL-SNBT-CO-PREM-3Y</t>
  </si>
  <si>
    <t>CPAP-SG1570WDSL-IN-SNBT-CO-PREM-3Y</t>
  </si>
  <si>
    <t>CPAP-SG1570WDSL-JP-SNBT-CO-PREM-3Y</t>
  </si>
  <si>
    <t>CPAP-SG1570WDSL-NZ-SNBT-CO-PREM-3Y</t>
  </si>
  <si>
    <t>CPAP-SG1570WDSL-US-SNBT-CO-PREM-3Y</t>
  </si>
  <si>
    <t>CPAP-SG1570WDSL-LA-SNBT-CO-PREM-3Y</t>
  </si>
  <si>
    <t>CPAP-SG1570WDSL-AU-SNBT-SS-PREMPRO-3Y</t>
  </si>
  <si>
    <t>CPAP-SG1570WDSL-CN-SNBT-SS-PREMPRO-3Y</t>
  </si>
  <si>
    <t>CPAP-SG1570WDSL-EU-SNBT-SS-PREMPRO-3Y</t>
  </si>
  <si>
    <t>CPAP-SG1570WDSL-IL-SNBT-SS-PREMPRO-3Y</t>
  </si>
  <si>
    <t>CPAP-SG1570WDSL-IN-SNBT-SS-PREMPRO-3Y</t>
  </si>
  <si>
    <t>CPAP-SG1570WDSL-JP-SNBT-SS-PREMPRO-3Y</t>
  </si>
  <si>
    <t>CPAP-SG1570WDSL-NZ-SNBT-SS-PREMPRO-3Y</t>
  </si>
  <si>
    <t>CPAP-SG1570WDSL-US-SNBT-SS-PREMPRO-3Y</t>
  </si>
  <si>
    <t>CPAP-SG1570WDSL-LA-SNBT-SS-PREMPRO-3Y</t>
  </si>
  <si>
    <t>CPAP-SG1570WDSL-AU-SNBT-CO-PREMPRO-3Y</t>
  </si>
  <si>
    <t>CPAP-SG1570WDSL-CN-SNBT-CO-PREMPRO-3Y</t>
  </si>
  <si>
    <t>CPAP-SG1570WDSL-EU-SNBT-CO-PREMPRO-3Y</t>
  </si>
  <si>
    <t>CPAP-SG1570WDSL-IL-SNBT-CO-PREMPRO-3Y</t>
  </si>
  <si>
    <t>CPAP-SG1570WDSL-IN-SNBT-CO-PREMPRO-3Y</t>
  </si>
  <si>
    <t>CPAP-SG1570WDSL-JP-SNBT-CO-PREMPRO-3Y</t>
  </si>
  <si>
    <t>CPAP-SG1570WDSL-NZ-SNBT-CO-PREMPRO-3Y</t>
  </si>
  <si>
    <t>CPAP-SG1570WDSL-US-SNBT-CO-PREMPRO-3Y</t>
  </si>
  <si>
    <t>CPAP-SG1570WDSL-LA-SNBT-CO-PREMPRO-3Y</t>
  </si>
  <si>
    <t>CPAP-SG1570WDSL-AU-SNBT-SS-PREM-5Y</t>
  </si>
  <si>
    <t>CPAP-SG1570WDSL-CN-SNBT-SS-PREM-5Y</t>
  </si>
  <si>
    <t>CPAP-SG1570WDSL-EU-SNBT-SS-PREM-5Y</t>
  </si>
  <si>
    <t>CPAP-SG1570WDSL-IL-SNBT-SS-PREM-5Y</t>
  </si>
  <si>
    <t>CPAP-SG1570WDSL-IN-SNBT-SS-PREM-5Y</t>
  </si>
  <si>
    <t>CPAP-SG1570WDSL-JP-SNBT-SS-PREM-5Y</t>
  </si>
  <si>
    <t>CPAP-SG1570WDSL-NZ-SNBT-SS-PREM-5Y</t>
  </si>
  <si>
    <t>CPAP-SG1570WDSL-US-SNBT-SS-PREM-5Y</t>
  </si>
  <si>
    <t>CPAP-SG1570WDSL-LA-SNBT-SS-PREM-5Y</t>
  </si>
  <si>
    <t>CPAP-SG1570WDSL-AU-SNBT-CO-PREM-5Y</t>
  </si>
  <si>
    <t>CPAP-SG1570WDSL-CN-SNBT-CO-PREM-5Y</t>
  </si>
  <si>
    <t>CPAP-SG1570WDSL-EU-SNBT-CO-PREM-5Y</t>
  </si>
  <si>
    <t>CPAP-SG1570WDSL-IL-SNBT-CO-PREM-5Y</t>
  </si>
  <si>
    <t>CPAP-SG1570WDSL-IN-SNBT-CO-PREM-5Y</t>
  </si>
  <si>
    <t>CPAP-SG1570WDSL-JP-SNBT-CO-PREM-5Y</t>
  </si>
  <si>
    <t>CPAP-SG1570WDSL-NZ-SNBT-CO-PREM-5Y</t>
  </si>
  <si>
    <t>CPAP-SG1570WDSL-US-SNBT-CO-PREM-5Y</t>
  </si>
  <si>
    <t>CPAP-SG1570WDSL-LA-SNBT-CO-PREM-5Y</t>
  </si>
  <si>
    <t>CPAP-SG1570WDSL-AU-SNBT-SS-PREMPRO-5Y</t>
  </si>
  <si>
    <t>CPAP-SG1570WDSL-CN-SNBT-SS-PREMPRO-5Y</t>
  </si>
  <si>
    <t>CPAP-SG1570WDSL-EU-SNBT-SS-PREMPRO-5Y</t>
  </si>
  <si>
    <t>CPAP-SG1570WDSL-IL-SNBT-SS-PREMPRO-5Y</t>
  </si>
  <si>
    <t>CPAP-SG1570WDSL-IN-SNBT-SS-PREMPRO-5Y</t>
  </si>
  <si>
    <t>CPAP-SG1570WDSL-JP-SNBT-SS-PREMPRO-5Y</t>
  </si>
  <si>
    <t>CPAP-SG1570WDSL-NZ-SNBT-SS-PREMPRO-5Y</t>
  </si>
  <si>
    <t>CPAP-SG1570WDSL-US-SNBT-SS-PREMPRO-5Y</t>
  </si>
  <si>
    <t>CPAP-SG1570WDSL-LA-SNBT-SS-PREMPRO-5Y</t>
  </si>
  <si>
    <t>CPAP-SG1570WDSL-AU-SNBT-CO-PREMPRO-5Y</t>
  </si>
  <si>
    <t>CPAP-SG1570WDSL-CN-SNBT-CO-PREMPRO-5Y</t>
  </si>
  <si>
    <t>CPAP-SG1570WDSL-EU-SNBT-CO-PREMPRO-5Y</t>
  </si>
  <si>
    <t>CPAP-SG1570WDSL-IL-SNBT-CO-PREMPRO-5Y</t>
  </si>
  <si>
    <t>CPAP-SG1570WDSL-IN-SNBT-CO-PREMPRO-5Y</t>
  </si>
  <si>
    <t>CPAP-SG1570WDSL-JP-SNBT-CO-PREMPRO-5Y</t>
  </si>
  <si>
    <t>CPAP-SG1570WDSL-NZ-SNBT-CO-PREMPRO-5Y</t>
  </si>
  <si>
    <t>CPAP-SG1570WDSL-US-SNBT-CO-PREMPRO-5Y</t>
  </si>
  <si>
    <t>CPAP-SG1570WDSL-LA-SNBT-CO-PREMPRO-5Y</t>
  </si>
  <si>
    <t>CPAP-SG1570WLTE-AU-SNBT-SS-PREM-1Y</t>
  </si>
  <si>
    <t>CPAP-SG1570WLTE-CN-SNBT-SS-PREM-1Y</t>
  </si>
  <si>
    <t>CPAP-SG1570WLTE-EU-SNBT-SS-PREM-1Y</t>
  </si>
  <si>
    <t>CPAP-SG1570WLTE-IL-SNBT-SS-PREM-1Y</t>
  </si>
  <si>
    <t>CPAP-SG1570WLTE-IN-SNBT-SS-PREM-1Y</t>
  </si>
  <si>
    <t>CPAP-SG1570WLTE-JP-SNBT-SS-PREM-1Y</t>
  </si>
  <si>
    <t>CPAP-SG1570WLTE-NZ-SNBT-SS-PREM-1Y</t>
  </si>
  <si>
    <t>CPAP-SG1570WLTE-US-SNBT-SS-PREM-1Y</t>
  </si>
  <si>
    <t>CPAP-SG1570WLTE-LA-SNBT-SS-PREM-1Y</t>
  </si>
  <si>
    <t>CPAP-SG1570WLTE-AU-SNBT-CO-PREM-1Y</t>
  </si>
  <si>
    <t>CPAP-SG1570WLTE-CN-SNBT-CO-PREM-1Y</t>
  </si>
  <si>
    <t>CPAP-SG1570WLTE-EU-SNBT-CO-PREM-1Y</t>
  </si>
  <si>
    <t>CPAP-SG1570WLTE-IL-SNBT-CO-PREM-1Y</t>
  </si>
  <si>
    <t>CPAP-SG1570WLTE-IN-SNBT-CO-PREM-1Y</t>
  </si>
  <si>
    <t>CPAP-SG1570WLTE-JP-SNBT-CO-PREM-1Y</t>
  </si>
  <si>
    <t>CPAP-SG1570WLTE-NZ-SNBT-CO-PREM-1Y</t>
  </si>
  <si>
    <t>CPAP-SG1570WLTE-US-SNBT-CO-PREM-1Y</t>
  </si>
  <si>
    <t>CPAP-SG1570WLTE-LA-SNBT-CO-PREM-1Y</t>
  </si>
  <si>
    <t>CPAP-SG1570WLTE-AU-SNBT-SS-PREMPRO-1Y</t>
  </si>
  <si>
    <t>CPAP-SG1570WLTE-CN-SNBT-SS-PREMPRO-1Y</t>
  </si>
  <si>
    <t>CPAP-SG1570WLTE-EU-SNBT-SS-PREMPRO-1Y</t>
  </si>
  <si>
    <t>CPAP-SG1570WLTE-IL-SNBT-SS-PREMPRO-1Y</t>
  </si>
  <si>
    <t>CPAP-SG1570WLTE-IN-SNBT-SS-PREMPRO-1Y</t>
  </si>
  <si>
    <t>CPAP-SG1570WLTE-JP-SNBT-SS-PREMPRO-1Y</t>
  </si>
  <si>
    <t>CPAP-SG1570WLTE-NZ-SNBT-SS-PREMPRO-1Y</t>
  </si>
  <si>
    <t>CPAP-SG1570WLTE-US-SNBT-SS-PREMPRO-1Y</t>
  </si>
  <si>
    <t>CPAP-SG1570WLTE-LA-SNBT-SS-PREMPRO-1Y</t>
  </si>
  <si>
    <t>CPAP-SG1570WLTE-AU-SNBT-CO-PREMPRO-1Y</t>
  </si>
  <si>
    <t>CPAP-SG1570WLTE-CN-SNBT-CO-PREMPRO-1Y</t>
  </si>
  <si>
    <t>CPAP-SG1570WLTE-EU-SNBT-CO-PREMPRO-1Y</t>
  </si>
  <si>
    <t>CPAP-SG1570WLTE-IL-SNBT-CO-PREMPRO-1Y</t>
  </si>
  <si>
    <t>CPAP-SG1570WLTE-IN-SNBT-CO-PREMPRO-1Y</t>
  </si>
  <si>
    <t>CPAP-SG1570WLTE-JP-SNBT-CO-PREMPRO-1Y</t>
  </si>
  <si>
    <t>CPAP-SG1570WLTE-NZ-SNBT-CO-PREMPRO-1Y</t>
  </si>
  <si>
    <t>CPAP-SG1570WLTE-US-SNBT-CO-PREMPRO-1Y</t>
  </si>
  <si>
    <t>CPAP-SG1570WLTE-LA-SNBT-CO-PREMPRO-1Y</t>
  </si>
  <si>
    <t>CPAP-SG1570WLTE-AU-SNBT-SS-PREM-3Y</t>
  </si>
  <si>
    <t>CPAP-SG1570WLTE-CN-SNBT-SS-PREM-3Y</t>
  </si>
  <si>
    <t>CPAP-SG1570WLTE-EU-SNBT-SS-PREM-3Y</t>
  </si>
  <si>
    <t>CPAP-SG1570WLTE-IL-SNBT-SS-PREM-3Y</t>
  </si>
  <si>
    <t>CPAP-SG1570WLTE-IN-SNBT-SS-PREM-3Y</t>
  </si>
  <si>
    <t>CPAP-SG1570WLTE-JP-SNBT-SS-PREM-3Y</t>
  </si>
  <si>
    <t>CPAP-SG1570WLTE-NZ-SNBT-SS-PREM-3Y</t>
  </si>
  <si>
    <t>CPAP-SG1570WLTE-US-SNBT-SS-PREM-3Y</t>
  </si>
  <si>
    <t>CPAP-SG1570WLTE-LA-SNBT-SS-PREM-3Y</t>
  </si>
  <si>
    <t>CPAP-SG1570WLTE-AU-SNBT-CO-PREM-3Y</t>
  </si>
  <si>
    <t>CPAP-SG1570WLTE-CN-SNBT-CO-PREM-3Y</t>
  </si>
  <si>
    <t>CPAP-SG1570WLTE-EU-SNBT-CO-PREM-3Y</t>
  </si>
  <si>
    <t>CPAP-SG1570WLTE-IL-SNBT-CO-PREM-3Y</t>
  </si>
  <si>
    <t>CPAP-SG1570WLTE-IN-SNBT-CO-PREM-3Y</t>
  </si>
  <si>
    <t>CPAP-SG1570WLTE-JP-SNBT-CO-PREM-3Y</t>
  </si>
  <si>
    <t>CPAP-SG1570WLTE-NZ-SNBT-CO-PREM-3Y</t>
  </si>
  <si>
    <t>CPAP-SG1570WLTE-US-SNBT-CO-PREM-3Y</t>
  </si>
  <si>
    <t>CPAP-SG1570WLTE-LA-SNBT-CO-PREM-3Y</t>
  </si>
  <si>
    <t>CPAP-SG1570WLTE-AU-SNBT-SS-PREMPRO-3Y</t>
  </si>
  <si>
    <t>CPAP-SG1570WLTE-CN-SNBT-SS-PREMPRO-3Y</t>
  </si>
  <si>
    <t>CPAP-SG1570WLTE-EU-SNBT-SS-PREMPRO-3Y</t>
  </si>
  <si>
    <t>CPAP-SG1570WLTE-IL-SNBT-SS-PREMPRO-3Y</t>
  </si>
  <si>
    <t>CPAP-SG1570WLTE-IN-SNBT-SS-PREMPRO-3Y</t>
  </si>
  <si>
    <t>CPAP-SG1570WLTE-JP-SNBT-SS-PREMPRO-3Y</t>
  </si>
  <si>
    <t>CPAP-SG1570WLTE-NZ-SNBT-SS-PREMPRO-3Y</t>
  </si>
  <si>
    <t>CPAP-SG1570WLTE-US-SNBT-SS-PREMPRO-3Y</t>
  </si>
  <si>
    <t>CPAP-SG1570WLTE-LA-SNBT-SS-PREMPRO-3Y</t>
  </si>
  <si>
    <t>CPAP-SG1570WLTE-AU-SNBT-CO-PREMPRO-3Y</t>
  </si>
  <si>
    <t>CPAP-SG1570WLTE-CN-SNBT-CO-PREMPRO-3Y</t>
  </si>
  <si>
    <t>CPAP-SG1570WLTE-EU-SNBT-CO-PREMPRO-3Y</t>
  </si>
  <si>
    <t>CPAP-SG1570WLTE-IL-SNBT-CO-PREMPRO-3Y</t>
  </si>
  <si>
    <t>CPAP-SG1570WLTE-IN-SNBT-CO-PREMPRO-3Y</t>
  </si>
  <si>
    <t>CPAP-SG1570WLTE-JP-SNBT-CO-PREMPRO-3Y</t>
  </si>
  <si>
    <t>CPAP-SG1570WLTE-NZ-SNBT-CO-PREMPRO-3Y</t>
  </si>
  <si>
    <t>CPAP-SG1570WLTE-US-SNBT-CO-PREMPRO-3Y</t>
  </si>
  <si>
    <t>CPAP-SG1570WLTE-LA-SNBT-CO-PREMPRO-3Y</t>
  </si>
  <si>
    <t>CPAP-SG1570WLTE-AU-SNBT-SS-PREM-5Y</t>
  </si>
  <si>
    <t>CPAP-SG1570WLTE-CN-SNBT-SS-PREM-5Y</t>
  </si>
  <si>
    <t>CPAP-SG1570WLTE-EU-SNBT-SS-PREM-5Y</t>
  </si>
  <si>
    <t>CPAP-SG1570WLTE-IL-SNBT-SS-PREM-5Y</t>
  </si>
  <si>
    <t>CPAP-SG1570WLTE-IN-SNBT-SS-PREM-5Y</t>
  </si>
  <si>
    <t>CPAP-SG1570WLTE-JP-SNBT-SS-PREM-5Y</t>
  </si>
  <si>
    <t>CPAP-SG1570WLTE-NZ-SNBT-SS-PREM-5Y</t>
  </si>
  <si>
    <t>CPAP-SG1570WLTE-US-SNBT-SS-PREM-5Y</t>
  </si>
  <si>
    <t>CPAP-SG1570WLTE-LA-SNBT-SS-PREM-5Y</t>
  </si>
  <si>
    <t>CPAP-SG1570WLTE-AU-SNBT-CO-PREM-5Y</t>
  </si>
  <si>
    <t>CPAP-SG1570WLTE-CN-SNBT-CO-PREM-5Y</t>
  </si>
  <si>
    <t>CPAP-SG1570WLTE-EU-SNBT-CO-PREM-5Y</t>
  </si>
  <si>
    <t>CPAP-SG1570WLTE-IL-SNBT-CO-PREM-5Y</t>
  </si>
  <si>
    <t>CPAP-SG1570WLTE-IN-SNBT-CO-PREM-5Y</t>
  </si>
  <si>
    <t>CPAP-SG1570WLTE-JP-SNBT-CO-PREM-5Y</t>
  </si>
  <si>
    <t>CPAP-SG1570WLTE-NZ-SNBT-CO-PREM-5Y</t>
  </si>
  <si>
    <t>CPAP-SG1570WLTE-US-SNBT-CO-PREM-5Y</t>
  </si>
  <si>
    <t>CPAP-SG1570WLTE-LA-SNBT-CO-PREM-5Y</t>
  </si>
  <si>
    <t>CPAP-SG1570WLTE-AU-SNBT-SS-PREMPRO-5Y</t>
  </si>
  <si>
    <t>CPAP-SG1570WLTE-CN-SNBT-SS-PREMPRO-5Y</t>
  </si>
  <si>
    <t>CPAP-SG1570WLTE-EU-SNBT-SS-PREMPRO-5Y</t>
  </si>
  <si>
    <t>CPAP-SG1570WLTE-IL-SNBT-SS-PREMPRO-5Y</t>
  </si>
  <si>
    <t>CPAP-SG1570WLTE-IN-SNBT-SS-PREMPRO-5Y</t>
  </si>
  <si>
    <t>CPAP-SG1570WLTE-JP-SNBT-SS-PREMPRO-5Y</t>
  </si>
  <si>
    <t>CPAP-SG1570WLTE-NZ-SNBT-SS-PREMPRO-5Y</t>
  </si>
  <si>
    <t>CPAP-SG1570WLTE-US-SNBT-SS-PREMPRO-5Y</t>
  </si>
  <si>
    <t>CPAP-SG1570WLTE-LA-SNBT-SS-PREMPRO-5Y</t>
  </si>
  <si>
    <t>CPAP-SG1570WLTE-AU-SNBT-CO-PREMPRO-5Y</t>
  </si>
  <si>
    <t>CPAP-SG1570WLTE-CN-SNBT-CO-PREMPRO-5Y</t>
  </si>
  <si>
    <t>CPAP-SG1570WLTE-EU-SNBT-CO-PREMPRO-5Y</t>
  </si>
  <si>
    <t>CPAP-SG1570WLTE-IL-SNBT-CO-PREMPRO-5Y</t>
  </si>
  <si>
    <t>CPAP-SG1570WLTE-IN-SNBT-CO-PREMPRO-5Y</t>
  </si>
  <si>
    <t>CPAP-SG1570WLTE-JP-SNBT-CO-PREMPRO-5Y</t>
  </si>
  <si>
    <t>CPAP-SG1570WLTE-NZ-SNBT-CO-PREMPRO-5Y</t>
  </si>
  <si>
    <t>CPAP-SG1570WLTE-US-SNBT-CO-PREMPRO-5Y</t>
  </si>
  <si>
    <t>CPAP-SG1570WLTE-LA-SNBT-CO-PREMPRO-5Y</t>
  </si>
  <si>
    <t>CPAP-SG1590W-AU-SNBT-SS-PREM-1Y</t>
  </si>
  <si>
    <t>CPAP-SG1590W-CN-SNBT-SS-PREM-1Y</t>
  </si>
  <si>
    <t>CPAP-SG1590W-EU-SNBT-SS-PREM-1Y</t>
  </si>
  <si>
    <t>CPAP-SG1590W-IL-SNBT-SS-PREM-1Y</t>
  </si>
  <si>
    <t>CPAP-SG1590W-IN-SNBT-SS-PREM-1Y</t>
  </si>
  <si>
    <t>CPAP-SG1590W-JP-SNBT-SS-PREM-1Y</t>
  </si>
  <si>
    <t>CPAP-SG1590W-NZ-SNBT-SS-PREM-1Y</t>
  </si>
  <si>
    <t>CPAP-SG1590W-US-SNBT-SS-PREM-1Y</t>
  </si>
  <si>
    <t>CPAP-SG1590W-LA-SNBT-SS-PREM-1Y</t>
  </si>
  <si>
    <t>CPAP-SG1590W-AU-SNBT-CO-PREM-1Y</t>
  </si>
  <si>
    <t>CPAP-SG1590W-CN-SNBT-CO-PREM-1Y</t>
  </si>
  <si>
    <t>CPAP-SG1590W-EU-SNBT-CO-PREM-1Y</t>
  </si>
  <si>
    <t>CPAP-SG1590W-IL-SNBT-CO-PREM-1Y</t>
  </si>
  <si>
    <t>CPAP-SG1590W-IN-SNBT-CO-PREM-1Y</t>
  </si>
  <si>
    <t>CPAP-SG1590W-JP-SNBT-CO-PREM-1Y</t>
  </si>
  <si>
    <t>CPAP-SG1590W-NZ-SNBT-CO-PREM-1Y</t>
  </si>
  <si>
    <t>CPAP-SG1590W-US-SNBT-CO-PREM-1Y</t>
  </si>
  <si>
    <t>CPAP-SG1590W-LA-SNBT-CO-PREM-1Y</t>
  </si>
  <si>
    <t>CPAP-SG1590W-AU-SNBT-SS-PREMPRO-1Y</t>
  </si>
  <si>
    <t>CPAP-SG1590W-CN-SNBT-SS-PREMPRO-1Y</t>
  </si>
  <si>
    <t>CPAP-SG1590W-EU-SNBT-SS-PREMPRO-1Y</t>
  </si>
  <si>
    <t>CPAP-SG1590W-IL-SNBT-SS-PREMPRO-1Y</t>
  </si>
  <si>
    <t>CPAP-SG1590W-IN-SNBT-SS-PREMPRO-1Y</t>
  </si>
  <si>
    <t>CPAP-SG1590W-JP-SNBT-SS-PREMPRO-1Y</t>
  </si>
  <si>
    <t>CPAP-SG1590W-NZ-SNBT-SS-PREMPRO-1Y</t>
  </si>
  <si>
    <t>CPAP-SG1590W-US-SNBT-SS-PREMPRO-1Y</t>
  </si>
  <si>
    <t>CPAP-SG1590W-LA-SNBT-SS-PREMPRO-1Y</t>
  </si>
  <si>
    <t>CPAP-SG1590W-AU-SNBT-CO-PREMPRO-1Y</t>
  </si>
  <si>
    <t>CPAP-SG1590W-CN-SNBT-CO-PREMPRO-1Y</t>
  </si>
  <si>
    <t>CPAP-SG1590W-EU-SNBT-CO-PREMPRO-1Y</t>
  </si>
  <si>
    <t>CPAP-SG1590W-IL-SNBT-CO-PREMPRO-1Y</t>
  </si>
  <si>
    <t>CPAP-SG1590W-IN-SNBT-CO-PREMPRO-1Y</t>
  </si>
  <si>
    <t>CPAP-SG1590W-JP-SNBT-CO-PREMPRO-1Y</t>
  </si>
  <si>
    <t>CPAP-SG1590W-NZ-SNBT-CO-PREMPRO-1Y</t>
  </si>
  <si>
    <t>CPAP-SG1590W-US-SNBT-CO-PREMPRO-1Y</t>
  </si>
  <si>
    <t>CPAP-SG1590W-LA-SNBT-CO-PREMPRO-1Y</t>
  </si>
  <si>
    <t>CPAP-SG1590W-AU-SNBT-SS-PREM-3Y</t>
  </si>
  <si>
    <t>CPAP-SG1590W-CN-SNBT-SS-PREM-3Y</t>
  </si>
  <si>
    <t>CPAP-SG1590W-EU-SNBT-SS-PREM-3Y</t>
  </si>
  <si>
    <t>CPAP-SG1590W-IL-SNBT-SS-PREM-3Y</t>
  </si>
  <si>
    <t>CPAP-SG1590W-IN-SNBT-SS-PREM-3Y</t>
  </si>
  <si>
    <t>CPAP-SG1590W-JP-SNBT-SS-PREM-3Y</t>
  </si>
  <si>
    <t>CPAP-SG1590W-NZ-SNBT-SS-PREM-3Y</t>
  </si>
  <si>
    <t>CPAP-SG1590W-US-SNBT-SS-PREM-3Y</t>
  </si>
  <si>
    <t>CPAP-SG1590W-LA-SNBT-SS-PREM-3Y</t>
  </si>
  <si>
    <t>CPAP-SG1590W-AU-SNBT-CO-PREM-3Y</t>
  </si>
  <si>
    <t>CPAP-SG1590W-CN-SNBT-CO-PREM-3Y</t>
  </si>
  <si>
    <t>CPAP-SG1590W-EU-SNBT-CO-PREM-3Y</t>
  </si>
  <si>
    <t>CPAP-SG1590W-IL-SNBT-CO-PREM-3Y</t>
  </si>
  <si>
    <t>CPAP-SG1590W-IN-SNBT-CO-PREM-3Y</t>
  </si>
  <si>
    <t>CPAP-SG1590W-JP-SNBT-CO-PREM-3Y</t>
  </si>
  <si>
    <t>CPAP-SG1590W-NZ-SNBT-CO-PREM-3Y</t>
  </si>
  <si>
    <t>CPAP-SG1590W-US-SNBT-CO-PREM-3Y</t>
  </si>
  <si>
    <t>CPAP-SG1590W-LA-SNBT-CO-PREM-3Y</t>
  </si>
  <si>
    <t>CPAP-SG1590W-AU-SNBT-SS-PREMPRO-3Y</t>
  </si>
  <si>
    <t>CPAP-SG1590W-CN-SNBT-SS-PREMPRO-3Y</t>
  </si>
  <si>
    <t>CPAP-SG1590W-EU-SNBT-SS-PREMPRO-3Y</t>
  </si>
  <si>
    <t>CPAP-SG1590W-IL-SNBT-SS-PREMPRO-3Y</t>
  </si>
  <si>
    <t>CPAP-SG1590W-IN-SNBT-SS-PREMPRO-3Y</t>
  </si>
  <si>
    <t>CPAP-SG1590W-JP-SNBT-SS-PREMPRO-3Y</t>
  </si>
  <si>
    <t>CPAP-SG1590W-NZ-SNBT-SS-PREMPRO-3Y</t>
  </si>
  <si>
    <t>CPAP-SG1590W-US-SNBT-SS-PREMPRO-3Y</t>
  </si>
  <si>
    <t>CPAP-SG1590W-LA-SNBT-SS-PREMPRO-3Y</t>
  </si>
  <si>
    <t>CPAP-SG1590W-AU-SNBT-CO-PREMPRO-3Y</t>
  </si>
  <si>
    <t>CPAP-SG1590W-CN-SNBT-CO-PREMPRO-3Y</t>
  </si>
  <si>
    <t>CPAP-SG1590W-EU-SNBT-CO-PREMPRO-3Y</t>
  </si>
  <si>
    <t>CPAP-SG1590W-IL-SNBT-CO-PREMPRO-3Y</t>
  </si>
  <si>
    <t>CPAP-SG1590W-IN-SNBT-CO-PREMPRO-3Y</t>
  </si>
  <si>
    <t>CPAP-SG1590W-JP-SNBT-CO-PREMPRO-3Y</t>
  </si>
  <si>
    <t>CPAP-SG1590W-NZ-SNBT-CO-PREMPRO-3Y</t>
  </si>
  <si>
    <t>CPAP-SG1590W-US-SNBT-CO-PREMPRO-3Y</t>
  </si>
  <si>
    <t>CPAP-SG1590W-LA-SNBT-CO-PREMPRO-3Y</t>
  </si>
  <si>
    <t>CPAP-SG1590W-AU-SNBT-SS-PREM-5Y</t>
  </si>
  <si>
    <t>CPAP-SG1590W-CN-SNBT-SS-PREM-5Y</t>
  </si>
  <si>
    <t>CPAP-SG1590W-EU-SNBT-SS-PREM-5Y</t>
  </si>
  <si>
    <t>CPAP-SG1590W-IL-SNBT-SS-PREM-5Y</t>
  </si>
  <si>
    <t>CPAP-SG1590W-IN-SNBT-SS-PREM-5Y</t>
  </si>
  <si>
    <t>CPAP-SG1590W-JP-SNBT-SS-PREM-5Y</t>
  </si>
  <si>
    <t>CPAP-SG1590W-NZ-SNBT-SS-PREM-5Y</t>
  </si>
  <si>
    <t>CPAP-SG1590W-US-SNBT-SS-PREM-5Y</t>
  </si>
  <si>
    <t>CPAP-SG1590W-LA-SNBT-SS-PREM-5Y</t>
  </si>
  <si>
    <t>CPAP-SG1590W-AU-SNBT-CO-PREM-5Y</t>
  </si>
  <si>
    <t>CPAP-SG1590W-CN-SNBT-CO-PREM-5Y</t>
  </si>
  <si>
    <t>CPAP-SG1590W-EU-SNBT-CO-PREM-5Y</t>
  </si>
  <si>
    <t>CPAP-SG1590W-IL-SNBT-CO-PREM-5Y</t>
  </si>
  <si>
    <t>CPAP-SG1590W-IN-SNBT-CO-PREM-5Y</t>
  </si>
  <si>
    <t>CPAP-SG1590W-JP-SNBT-CO-PREM-5Y</t>
  </si>
  <si>
    <t>CPAP-SG1590W-NZ-SNBT-CO-PREM-5Y</t>
  </si>
  <si>
    <t>CPAP-SG1590W-US-SNBT-CO-PREM-5Y</t>
  </si>
  <si>
    <t>CPAP-SG1590W-LA-SNBT-CO-PREM-5Y</t>
  </si>
  <si>
    <t>CPAP-SG1590W-AU-SNBT-SS-PREMPRO-5Y</t>
  </si>
  <si>
    <t>CPAP-SG1590W-CN-SNBT-SS-PREMPRO-5Y</t>
  </si>
  <si>
    <t>CPAP-SG1590W-EU-SNBT-SS-PREMPRO-5Y</t>
  </si>
  <si>
    <t>CPAP-SG1590W-IL-SNBT-SS-PREMPRO-5Y</t>
  </si>
  <si>
    <t>CPAP-SG1590W-IN-SNBT-SS-PREMPRO-5Y</t>
  </si>
  <si>
    <t>CPAP-SG1590W-JP-SNBT-SS-PREMPRO-5Y</t>
  </si>
  <si>
    <t>CPAP-SG1590W-NZ-SNBT-SS-PREMPRO-5Y</t>
  </si>
  <si>
    <t>CPAP-SG1590W-US-SNBT-SS-PREMPRO-5Y</t>
  </si>
  <si>
    <t>CPAP-SG1590W-LA-SNBT-SS-PREMPRO-5Y</t>
  </si>
  <si>
    <t>CPAP-SG1590W-AU-SNBT-CO-PREMPRO-5Y</t>
  </si>
  <si>
    <t>CPAP-SG1590W-CN-SNBT-CO-PREMPRO-5Y</t>
  </si>
  <si>
    <t>CPAP-SG1590W-EU-SNBT-CO-PREMPRO-5Y</t>
  </si>
  <si>
    <t>CPAP-SG1590W-IL-SNBT-CO-PREMPRO-5Y</t>
  </si>
  <si>
    <t>CPAP-SG1590W-IN-SNBT-CO-PREMPRO-5Y</t>
  </si>
  <si>
    <t>CPAP-SG1590W-JP-SNBT-CO-PREMPRO-5Y</t>
  </si>
  <si>
    <t>CPAP-SG1590W-NZ-SNBT-CO-PREMPRO-5Y</t>
  </si>
  <si>
    <t>CPAP-SG1590W-US-SNBT-CO-PREMPRO-5Y</t>
  </si>
  <si>
    <t>CPAP-SG1590W-LA-SNBT-CO-PREMPRO-5Y</t>
  </si>
  <si>
    <t>CPAP-SG1590-SNBT-SS-PREM-1Y</t>
  </si>
  <si>
    <t>CPAP-SG1590-SNBT-CO-PREM-1Y</t>
  </si>
  <si>
    <t>CPAP-SG1590-SNBT-SS-PREMPRO-1Y</t>
  </si>
  <si>
    <t>CPAP-SG1590-SNBT-CO-PREMPRO-1Y</t>
  </si>
  <si>
    <t>CPAP-SG1590-SNBT-SS-PREM-3Y</t>
  </si>
  <si>
    <t>CPAP-SG1590-SNBT-CO-PREM-3Y</t>
  </si>
  <si>
    <t>CPAP-SG1590-SNBT-SS-PREMPRO-3Y</t>
  </si>
  <si>
    <t>CPAP-SG1590-SNBT-CO-PREMPRO-3Y</t>
  </si>
  <si>
    <t>CPAP-SG1590-SNBT-SS-PREM-5Y</t>
  </si>
  <si>
    <t>CPAP-SG1590-SNBT-CO-PREM-5Y</t>
  </si>
  <si>
    <t>CPAP-SG1590-SNBT-SS-PREMPRO-5Y</t>
  </si>
  <si>
    <t>CPAP-SG1590-SNBT-CO-PREMPRO-5Y</t>
  </si>
  <si>
    <t>CPAP-SG1590WDSL-AU-SNBT-SS-PREM-1Y</t>
  </si>
  <si>
    <t>CPAP-SG1590WDSL-CN-SNBT-SS-PREM-1Y</t>
  </si>
  <si>
    <t>CPAP-SG1590WDSL-EU-SNBT-SS-PREM-1Y</t>
  </si>
  <si>
    <t>CPAP-SG1590WDSL-IL-SNBT-SS-PREM-1Y</t>
  </si>
  <si>
    <t>CPAP-SG1590WDSL-IN-SNBT-SS-PREM-1Y</t>
  </si>
  <si>
    <t>CPAP-SG1590WDSL-JP-SNBT-SS-PREM-1Y</t>
  </si>
  <si>
    <t>CPAP-SG1590WDSL-NZ-SNBT-SS-PREM-1Y</t>
  </si>
  <si>
    <t>CPAP-SG1590WDSL-US-SNBT-SS-PREM-1Y</t>
  </si>
  <si>
    <t>CPAP-SG1590WDSL-LA-SNBT-SS-PREM-1Y</t>
  </si>
  <si>
    <t>CPAP-SG1590WDSL-AU-SNBT-CO-PREM-1Y</t>
  </si>
  <si>
    <t>CPAP-SG1590WDSL-CN-SNBT-CO-PREM-1Y</t>
  </si>
  <si>
    <t>CPAP-SG1590WDSL-EU-SNBT-CO-PREM-1Y</t>
  </si>
  <si>
    <t>CPAP-SG1590WDSL-IL-SNBT-CO-PREM-1Y</t>
  </si>
  <si>
    <t>CPAP-SG1590WDSL-IN-SNBT-CO-PREM-1Y</t>
  </si>
  <si>
    <t>CPAP-SG1590WDSL-JP-SNBT-CO-PREM-1Y</t>
  </si>
  <si>
    <t>CPAP-SG1590WDSL-NZ-SNBT-CO-PREM-1Y</t>
  </si>
  <si>
    <t>CPAP-SG1590WDSL-US-SNBT-CO-PREM-1Y</t>
  </si>
  <si>
    <t>CPAP-SG1590WDSL-LA-SNBT-CO-PREM-1Y</t>
  </si>
  <si>
    <t>CPAP-SG1590WDSL-AU-SNBT-SS-PREMPRO-1Y</t>
  </si>
  <si>
    <t>CPAP-SG1590WDSL-CN-SNBT-SS-PREMPRO-1Y</t>
  </si>
  <si>
    <t>CPAP-SG1590WDSL-EU-SNBT-SS-PREMPRO-1Y</t>
  </si>
  <si>
    <t>CPAP-SG1590WDSL-IL-SNBT-SS-PREMPRO-1Y</t>
  </si>
  <si>
    <t>CPAP-SG1590WDSL-IN-SNBT-SS-PREMPRO-1Y</t>
  </si>
  <si>
    <t>CPAP-SG1590WDSL-JP-SNBT-SS-PREMPRO-1Y</t>
  </si>
  <si>
    <t>CPAP-SG1590WDSL-NZ-SNBT-SS-PREMPRO-1Y</t>
  </si>
  <si>
    <t>CPAP-SG1590WDSL-US-SNBT-SS-PREMPRO-1Y</t>
  </si>
  <si>
    <t>CPAP-SG1590WDSL-LA-SNBT-SS-PREMPRO-1Y</t>
  </si>
  <si>
    <t>CPAP-SG1590WDSL-AU-SNBT-CO-PREMPRO-1Y</t>
  </si>
  <si>
    <t>CPAP-SG1590WDSL-CN-SNBT-CO-PREMPRO-1Y</t>
  </si>
  <si>
    <t>CPAP-SG1590WDSL-EU-SNBT-CO-PREMPRO-1Y</t>
  </si>
  <si>
    <t>CPAP-SG1590WDSL-IL-SNBT-CO-PREMPRO-1Y</t>
  </si>
  <si>
    <t>CPAP-SG1590WDSL-IN-SNBT-CO-PREMPRO-1Y</t>
  </si>
  <si>
    <t>CPAP-SG1590WDSL-JP-SNBT-CO-PREMPRO-1Y</t>
  </si>
  <si>
    <t>CPAP-SG1590WDSL-NZ-SNBT-CO-PREMPRO-1Y</t>
  </si>
  <si>
    <t>CPAP-SG1590WDSL-US-SNBT-CO-PREMPRO-1Y</t>
  </si>
  <si>
    <t>CPAP-SG1590WDSL-LA-SNBT-CO-PREMPRO-1Y</t>
  </si>
  <si>
    <t>CPAP-SG1590WDSL-AU-SNBT-SS-PREM-3Y</t>
  </si>
  <si>
    <t>CPAP-SG1590WDSL-CN-SNBT-SS-PREM-3Y</t>
  </si>
  <si>
    <t>CPAP-SG1590WDSL-EU-SNBT-SS-PREM-3Y</t>
  </si>
  <si>
    <t>CPAP-SG1590WDSL-IL-SNBT-SS-PREM-3Y</t>
  </si>
  <si>
    <t>CPAP-SG1590WDSL-IN-SNBT-SS-PREM-3Y</t>
  </si>
  <si>
    <t>CPAP-SG1590WDSL-JP-SNBT-SS-PREM-3Y</t>
  </si>
  <si>
    <t>CPAP-SG1590WDSL-NZ-SNBT-SS-PREM-3Y</t>
  </si>
  <si>
    <t>CPAP-SG1590WDSL-US-SNBT-SS-PREM-3Y</t>
  </si>
  <si>
    <t>CPAP-SG1590WDSL-LA-SNBT-SS-PREM-3Y</t>
  </si>
  <si>
    <t>CPAP-SG1590WDSL-AU-SNBT-CO-PREM-3Y</t>
  </si>
  <si>
    <t>CPAP-SG1590WDSL-CN-SNBT-CO-PREM-3Y</t>
  </si>
  <si>
    <t>CPAP-SG1590WDSL-EU-SNBT-CO-PREM-3Y</t>
  </si>
  <si>
    <t>CPAP-SG1590WDSL-IL-SNBT-CO-PREM-3Y</t>
  </si>
  <si>
    <t>CPAP-SG1590WDSL-IN-SNBT-CO-PREM-3Y</t>
  </si>
  <si>
    <t>CPAP-SG1590WDSL-JP-SNBT-CO-PREM-3Y</t>
  </si>
  <si>
    <t>CPAP-SG1590WDSL-NZ-SNBT-CO-PREM-3Y</t>
  </si>
  <si>
    <t>CPAP-SG1590WDSL-US-SNBT-CO-PREM-3Y</t>
  </si>
  <si>
    <t>CPAP-SG1590WDSL-LA-SNBT-CO-PREM-3Y</t>
  </si>
  <si>
    <t>CPAP-SG1590WDSL-AU-SNBT-SS-PREMPRO-3Y</t>
  </si>
  <si>
    <t>CPAP-SG1590WDSL-CN-SNBT-SS-PREMPRO-3Y</t>
  </si>
  <si>
    <t>CPAP-SG1590WDSL-EU-SNBT-SS-PREMPRO-3Y</t>
  </si>
  <si>
    <t>CPAP-SG1590WDSL-IL-SNBT-SS-PREMPRO-3Y</t>
  </si>
  <si>
    <t>CPAP-SG1590WDSL-IN-SNBT-SS-PREMPRO-3Y</t>
  </si>
  <si>
    <t>CPAP-SG1590WDSL-JP-SNBT-SS-PREMPRO-3Y</t>
  </si>
  <si>
    <t>CPAP-SG1590WDSL-NZ-SNBT-SS-PREMPRO-3Y</t>
  </si>
  <si>
    <t>CPAP-SG1590WDSL-US-SNBT-SS-PREMPRO-3Y</t>
  </si>
  <si>
    <t>CPAP-SG1590WDSL-LA-SNBT-SS-PREMPRO-3Y</t>
  </si>
  <si>
    <t>CPAP-SG1590WDSL-AU-SNBT-CO-PREMPRO-3Y</t>
  </si>
  <si>
    <t>CPAP-SG1590WDSL-CN-SNBT-CO-PREMPRO-3Y</t>
  </si>
  <si>
    <t>CPAP-SG1590WDSL-EU-SNBT-CO-PREMPRO-3Y</t>
  </si>
  <si>
    <t>CPAP-SG1590WDSL-IL-SNBT-CO-PREMPRO-3Y</t>
  </si>
  <si>
    <t>CPAP-SG1590WDSL-IN-SNBT-CO-PREMPRO-3Y</t>
  </si>
  <si>
    <t>CPAP-SG1590WDSL-JP-SNBT-CO-PREMPRO-3Y</t>
  </si>
  <si>
    <t>CPAP-SG1590WDSL-NZ-SNBT-CO-PREMPRO-3Y</t>
  </si>
  <si>
    <t>CPAP-SG1590WDSL-US-SNBT-CO-PREMPRO-3Y</t>
  </si>
  <si>
    <t>CPAP-SG1590WDSL-LA-SNBT-CO-PREMPRO-3Y</t>
  </si>
  <si>
    <t>CPAP-SG1590WDSL-AU-SNBT-SS-PREM-5Y</t>
  </si>
  <si>
    <t>CPAP-SG1590WDSL-CN-SNBT-SS-PREM-5Y</t>
  </si>
  <si>
    <t>CPAP-SG1590WDSL-EU-SNBT-SS-PREM-5Y</t>
  </si>
  <si>
    <t>CPAP-SG1590WDSL-IL-SNBT-SS-PREM-5Y</t>
  </si>
  <si>
    <t>CPAP-SG1590WDSL-IN-SNBT-SS-PREM-5Y</t>
  </si>
  <si>
    <t>CPAP-SG1590WDSL-JP-SNBT-SS-PREM-5Y</t>
  </si>
  <si>
    <t>CPAP-SG1590WDSL-NZ-SNBT-SS-PREM-5Y</t>
  </si>
  <si>
    <t>CPAP-SG1590WDSL-US-SNBT-SS-PREM-5Y</t>
  </si>
  <si>
    <t>CPAP-SG1590WDSL-LA-SNBT-SS-PREM-5Y</t>
  </si>
  <si>
    <t>CPAP-SG1590WDSL-AU-SNBT-CO-PREM-5Y</t>
  </si>
  <si>
    <t>CPAP-SG1590WDSL-CN-SNBT-CO-PREM-5Y</t>
  </si>
  <si>
    <t>CPAP-SG1590WDSL-EU-SNBT-CO-PREM-5Y</t>
  </si>
  <si>
    <t>CPAP-SG1590WDSL-IL-SNBT-CO-PREM-5Y</t>
  </si>
  <si>
    <t>CPAP-SG1590WDSL-IN-SNBT-CO-PREM-5Y</t>
  </si>
  <si>
    <t>CPAP-SG1590WDSL-JP-SNBT-CO-PREM-5Y</t>
  </si>
  <si>
    <t>CPAP-SG1590WDSL-NZ-SNBT-CO-PREM-5Y</t>
  </si>
  <si>
    <t>CPAP-SG1590WDSL-US-SNBT-CO-PREM-5Y</t>
  </si>
  <si>
    <t>CPAP-SG1590WDSL-LA-SNBT-CO-PREM-5Y</t>
  </si>
  <si>
    <t>CPAP-SG1590WDSL-AU-SNBT-SS-PREMPRO-5Y</t>
  </si>
  <si>
    <t>CPAP-SG1590WDSL-CN-SNBT-SS-PREMPRO-5Y</t>
  </si>
  <si>
    <t>CPAP-SG1590WDSL-EU-SNBT-SS-PREMPRO-5Y</t>
  </si>
  <si>
    <t>CPAP-SG1590WDSL-IL-SNBT-SS-PREMPRO-5Y</t>
  </si>
  <si>
    <t>CPAP-SG1590WDSL-IN-SNBT-SS-PREMPRO-5Y</t>
  </si>
  <si>
    <t>CPAP-SG1590WDSL-JP-SNBT-SS-PREMPRO-5Y</t>
  </si>
  <si>
    <t>CPAP-SG1590WDSL-NZ-SNBT-SS-PREMPRO-5Y</t>
  </si>
  <si>
    <t>CPAP-SG1590WDSL-US-SNBT-SS-PREMPRO-5Y</t>
  </si>
  <si>
    <t>CPAP-SG1590WDSL-LA-SNBT-SS-PREMPRO-5Y</t>
  </si>
  <si>
    <t>CPAP-SG1590WDSL-AU-SNBT-CO-PREMPRO-5Y</t>
  </si>
  <si>
    <t>CPAP-SG1590WDSL-CN-SNBT-CO-PREMPRO-5Y</t>
  </si>
  <si>
    <t>CPAP-SG1590WDSL-EU-SNBT-CO-PREMPRO-5Y</t>
  </si>
  <si>
    <t>CPAP-SG1590WDSL-IL-SNBT-CO-PREMPRO-5Y</t>
  </si>
  <si>
    <t>CPAP-SG1590WDSL-IN-SNBT-CO-PREMPRO-5Y</t>
  </si>
  <si>
    <t>CPAP-SG1590WDSL-JP-SNBT-CO-PREMPRO-5Y</t>
  </si>
  <si>
    <t>CPAP-SG1590WDSL-NZ-SNBT-CO-PREMPRO-5Y</t>
  </si>
  <si>
    <t>CPAP-SG1590WDSL-US-SNBT-CO-PREMPRO-5Y</t>
  </si>
  <si>
    <t>CPAP-SG1590WDSL-LA-SNBT-CO-PREMPRO-5Y</t>
  </si>
  <si>
    <t>CPAP-SG1590WLTE-AU-SNBT-SS-PREM-1Y</t>
  </si>
  <si>
    <t>CPAP-SG1590WLTE-CN-SNBT-SS-PREM-1Y</t>
  </si>
  <si>
    <t>CPAP-SG1590WLTE-EU-SNBT-SS-PREM-1Y</t>
  </si>
  <si>
    <t>CPAP-SG1590WLTE-IL-SNBT-SS-PREM-1Y</t>
  </si>
  <si>
    <t>CPAP-SG1590WLTE-IN-SNBT-SS-PREM-1Y</t>
  </si>
  <si>
    <t>CPAP-SG1590WLTE-JP-SNBT-SS-PREM-1Y</t>
  </si>
  <si>
    <t>CPAP-SG1590WLTE-NZ-SNBT-SS-PREM-1Y</t>
  </si>
  <si>
    <t>CPAP-SG1590WLTE-US-SNBT-SS-PREM-1Y</t>
  </si>
  <si>
    <t>CPAP-SG1590WLTE-LA-SNBT-SS-PREM-1Y</t>
  </si>
  <si>
    <t>CPAP-SG1590WLTE-AU-SNBT-CO-PREM-1Y</t>
  </si>
  <si>
    <t>CPAP-SG1590WLTE-CN-SNBT-CO-PREM-1Y</t>
  </si>
  <si>
    <t>CPAP-SG1590WLTE-EU-SNBT-CO-PREM-1Y</t>
  </si>
  <si>
    <t>CPAP-SG1590WLTE-IL-SNBT-CO-PREM-1Y</t>
  </si>
  <si>
    <t>CPAP-SG1590WLTE-IN-SNBT-CO-PREM-1Y</t>
  </si>
  <si>
    <t>CPAP-SG1590WLTE-JP-SNBT-CO-PREM-1Y</t>
  </si>
  <si>
    <t>CPAP-SG1590WLTE-NZ-SNBT-CO-PREM-1Y</t>
  </si>
  <si>
    <t>CPAP-SG1590WLTE-US-SNBT-CO-PREM-1Y</t>
  </si>
  <si>
    <t>CPAP-SG1590WLTE-LA-SNBT-CO-PREM-1Y</t>
  </si>
  <si>
    <t>CPAP-SG1590WLTE-AU-SNBT-SS-PREMPRO-1Y</t>
  </si>
  <si>
    <t>CPAP-SG1590WLTE-CN-SNBT-SS-PREMPRO-1Y</t>
  </si>
  <si>
    <t>CPAP-SG1590WLTE-EU-SNBT-SS-PREMPRO-1Y</t>
  </si>
  <si>
    <t>CPAP-SG1590WLTE-IL-SNBT-SS-PREMPRO-1Y</t>
  </si>
  <si>
    <t>CPAP-SG1590WLTE-IN-SNBT-SS-PREMPRO-1Y</t>
  </si>
  <si>
    <t>CPAP-SG1590WLTE-JP-SNBT-SS-PREMPRO-1Y</t>
  </si>
  <si>
    <t>CPAP-SG1590WLTE-NZ-SNBT-SS-PREMPRO-1Y</t>
  </si>
  <si>
    <t>CPAP-SG1590WLTE-US-SNBT-SS-PREMPRO-1Y</t>
  </si>
  <si>
    <t>CPAP-SG1590WLTE-LA-SNBT-SS-PREMPRO-1Y</t>
  </si>
  <si>
    <t>CPAP-SG1590WLTE-AU-SNBT-CO-PREMPRO-1Y</t>
  </si>
  <si>
    <t>CPAP-SG1590WLTE-CN-SNBT-CO-PREMPRO-1Y</t>
  </si>
  <si>
    <t>CPAP-SG1590WLTE-EU-SNBT-CO-PREMPRO-1Y</t>
  </si>
  <si>
    <t>CPAP-SG1590WLTE-IL-SNBT-CO-PREMPRO-1Y</t>
  </si>
  <si>
    <t>CPAP-SG1590WLTE-IN-SNBT-CO-PREMPRO-1Y</t>
  </si>
  <si>
    <t>CPAP-SG1590WLTE-JP-SNBT-CO-PREMPRO-1Y</t>
  </si>
  <si>
    <t>CPAP-SG1590WLTE-NZ-SNBT-CO-PREMPRO-1Y</t>
  </si>
  <si>
    <t>CPAP-SG1590WLTE-US-SNBT-CO-PREMPRO-1Y</t>
  </si>
  <si>
    <t>CPAP-SG1590WLTE-LA-SNBT-CO-PREMPRO-1Y</t>
  </si>
  <si>
    <t>CPAP-SG1590WLTE-AU-SNBT-SS-PREM-3Y</t>
  </si>
  <si>
    <t>CPAP-SG1590WLTE-CN-SNBT-SS-PREM-3Y</t>
  </si>
  <si>
    <t>CPAP-SG1590WLTE-EU-SNBT-SS-PREM-3Y</t>
  </si>
  <si>
    <t>CPAP-SG1590WLTE-IL-SNBT-SS-PREM-3Y</t>
  </si>
  <si>
    <t>CPAP-SG1590WLTE-IN-SNBT-SS-PREM-3Y</t>
  </si>
  <si>
    <t>CPAP-SG1590WLTE-JP-SNBT-SS-PREM-3Y</t>
  </si>
  <si>
    <t>CPAP-SG1590WLTE-NZ-SNBT-SS-PREM-3Y</t>
  </si>
  <si>
    <t>CPAP-SG1590WLTE-US-SNBT-SS-PREM-3Y</t>
  </si>
  <si>
    <t>CPAP-SG1590WLTE-LA-SNBT-SS-PREM-3Y</t>
  </si>
  <si>
    <t>CPAP-SG1590WLTE-AU-SNBT-CO-PREM-3Y</t>
  </si>
  <si>
    <t>CPAP-SG1590WLTE-CN-SNBT-CO-PREM-3Y</t>
  </si>
  <si>
    <t>CPAP-SG1590WLTE-EU-SNBT-CO-PREM-3Y</t>
  </si>
  <si>
    <t>CPAP-SG1590WLTE-IL-SNBT-CO-PREM-3Y</t>
  </si>
  <si>
    <t>CPAP-SG1590WLTE-IN-SNBT-CO-PREM-3Y</t>
  </si>
  <si>
    <t>CPAP-SG1590WLTE-JP-SNBT-CO-PREM-3Y</t>
  </si>
  <si>
    <t>CPAP-SG1590WLTE-NZ-SNBT-CO-PREM-3Y</t>
  </si>
  <si>
    <t>CPAP-SG1590WLTE-US-SNBT-CO-PREM-3Y</t>
  </si>
  <si>
    <t>CPAP-SG1590WLTE-LA-SNBT-CO-PREM-3Y</t>
  </si>
  <si>
    <t>CPAP-SG1590WLTE-AU-SNBT-SS-PREMPRO-3Y</t>
  </si>
  <si>
    <t>CPAP-SG1590WLTE-CN-SNBT-SS-PREMPRO-3Y</t>
  </si>
  <si>
    <t>CPAP-SG1590WLTE-EU-SNBT-SS-PREMPRO-3Y</t>
  </si>
  <si>
    <t>CPAP-SG1590WLTE-IL-SNBT-SS-PREMPRO-3Y</t>
  </si>
  <si>
    <t>CPAP-SG1590WLTE-IN-SNBT-SS-PREMPRO-3Y</t>
  </si>
  <si>
    <t>CPAP-SG1590WLTE-JP-SNBT-SS-PREMPRO-3Y</t>
  </si>
  <si>
    <t>CPAP-SG1590WLTE-NZ-SNBT-SS-PREMPRO-3Y</t>
  </si>
  <si>
    <t>CPAP-SG1590WLTE-US-SNBT-SS-PREMPRO-3Y</t>
  </si>
  <si>
    <t>CPAP-SG1590WLTE-LA-SNBT-SS-PREMPRO-3Y</t>
  </si>
  <si>
    <t>CPAP-SG1590WLTE-AU-SNBT-CO-PREMPRO-3Y</t>
  </si>
  <si>
    <t>CPAP-SG1590WLTE-CN-SNBT-CO-PREMPRO-3Y</t>
  </si>
  <si>
    <t>CPAP-SG1590WLTE-EU-SNBT-CO-PREMPRO-3Y</t>
  </si>
  <si>
    <t>CPAP-SG1590WLTE-IL-SNBT-CO-PREMPRO-3Y</t>
  </si>
  <si>
    <t>CPAP-SG1590WLTE-IN-SNBT-CO-PREMPRO-3Y</t>
  </si>
  <si>
    <t>CPAP-SG1590WLTE-JP-SNBT-CO-PREMPRO-3Y</t>
  </si>
  <si>
    <t>CPAP-SG1590WLTE-NZ-SNBT-CO-PREMPRO-3Y</t>
  </si>
  <si>
    <t>CPAP-SG1590WLTE-US-SNBT-CO-PREMPRO-3Y</t>
  </si>
  <si>
    <t>CPAP-SG1590WLTE-LA-SNBT-CO-PREMPRO-3Y</t>
  </si>
  <si>
    <t>CPAP-SG1590WLTE-AU-SNBT-SS-PREM-5Y</t>
  </si>
  <si>
    <t>CPAP-SG1590WLTE-CN-SNBT-SS-PREM-5Y</t>
  </si>
  <si>
    <t>CPAP-SG1590WLTE-EU-SNBT-SS-PREM-5Y</t>
  </si>
  <si>
    <t>CPAP-SG1590WLTE-IL-SNBT-SS-PREM-5Y</t>
  </si>
  <si>
    <t>CPAP-SG1590WLTE-IN-SNBT-SS-PREM-5Y</t>
  </si>
  <si>
    <t>CPAP-SG1590WLTE-JP-SNBT-SS-PREM-5Y</t>
  </si>
  <si>
    <t>CPAP-SG1590WLTE-NZ-SNBT-SS-PREM-5Y</t>
  </si>
  <si>
    <t>CPAP-SG1590WLTE-US-SNBT-SS-PREM-5Y</t>
  </si>
  <si>
    <t>CPAP-SG1590WLTE-LA-SNBT-SS-PREM-5Y</t>
  </si>
  <si>
    <t>CPAP-SG1590WLTE-AU-SNBT-CO-PREM-5Y</t>
  </si>
  <si>
    <t>CPAP-SG1590WLTE-CN-SNBT-CO-PREM-5Y</t>
  </si>
  <si>
    <t>CPAP-SG1590WLTE-EU-SNBT-CO-PREM-5Y</t>
  </si>
  <si>
    <t>CPAP-SG1590WLTE-IL-SNBT-CO-PREM-5Y</t>
  </si>
  <si>
    <t>CPAP-SG1590WLTE-IN-SNBT-CO-PREM-5Y</t>
  </si>
  <si>
    <t>CPAP-SG1590WLTE-JP-SNBT-CO-PREM-5Y</t>
  </si>
  <si>
    <t>CPAP-SG1590WLTE-NZ-SNBT-CO-PREM-5Y</t>
  </si>
  <si>
    <t>CPAP-SG1590WLTE-US-SNBT-CO-PREM-5Y</t>
  </si>
  <si>
    <t>CPAP-SG1590WLTE-LA-SNBT-CO-PREM-5Y</t>
  </si>
  <si>
    <t>CPAP-SG1590WLTE-AU-SNBT-SS-PREMPRO-5Y</t>
  </si>
  <si>
    <t>CPAP-SG1590WLTE-CN-SNBT-SS-PREMPRO-5Y</t>
  </si>
  <si>
    <t>CPAP-SG1590WLTE-EU-SNBT-SS-PREMPRO-5Y</t>
  </si>
  <si>
    <t>CPAP-SG1590WLTE-IL-SNBT-SS-PREMPRO-5Y</t>
  </si>
  <si>
    <t>CPAP-SG1590WLTE-IN-SNBT-SS-PREMPRO-5Y</t>
  </si>
  <si>
    <t>CPAP-SG1590WLTE-JP-SNBT-SS-PREMPRO-5Y</t>
  </si>
  <si>
    <t>CPAP-SG1590WLTE-NZ-SNBT-SS-PREMPRO-5Y</t>
  </si>
  <si>
    <t>CPAP-SG1590WLTE-US-SNBT-SS-PREMPRO-5Y</t>
  </si>
  <si>
    <t>CPAP-SG1590WLTE-LA-SNBT-SS-PREMPRO-5Y</t>
  </si>
  <si>
    <t>CPAP-SG1590WLTE-AU-SNBT-CO-PREMPRO-5Y</t>
  </si>
  <si>
    <t>CPAP-SG1590WLTE-CN-SNBT-CO-PREMPRO-5Y</t>
  </si>
  <si>
    <t>CPAP-SG1590WLTE-EU-SNBT-CO-PREMPRO-5Y</t>
  </si>
  <si>
    <t>CPAP-SG1590WLTE-IL-SNBT-CO-PREMPRO-5Y</t>
  </si>
  <si>
    <t>CPAP-SG1590WLTE-IN-SNBT-CO-PREMPRO-5Y</t>
  </si>
  <si>
    <t>CPAP-SG1590WLTE-JP-SNBT-CO-PREMPRO-5Y</t>
  </si>
  <si>
    <t>CPAP-SG1590WLTE-NZ-SNBT-CO-PREMPRO-5Y</t>
  </si>
  <si>
    <t>CPAP-SG1590WLTE-US-SNBT-CO-PREMPRO-5Y</t>
  </si>
  <si>
    <t>CPAP-SG1590WLTE-LA-SNBT-CO-PREMPRO-5Y</t>
  </si>
  <si>
    <t>CPSB-SNBT-1530-1Y</t>
  </si>
  <si>
    <t>CPSB-NGTP-1530-1Y</t>
  </si>
  <si>
    <t>CPSB-NGFW-1530-1Y</t>
  </si>
  <si>
    <t>CPSB-SNBT-1530-2Y</t>
  </si>
  <si>
    <t>CPSB-NGTP-1530-2Y</t>
  </si>
  <si>
    <t>CPSB-NGFW-1530-2Y</t>
  </si>
  <si>
    <t>CPSB-SNBT-1530-3Y</t>
  </si>
  <si>
    <t>CPSB-NGTP-1530-3Y</t>
  </si>
  <si>
    <t>CPSB-NGFW-1530-3Y</t>
  </si>
  <si>
    <t>CPSB-SNBT-1530W-1Y</t>
  </si>
  <si>
    <t>CPSB-NGTP-1530W-1Y</t>
  </si>
  <si>
    <t>CPSB-NGFW-1530W-1Y</t>
  </si>
  <si>
    <t>CPSB-SNBT-1530W-2Y</t>
  </si>
  <si>
    <t>CPSB-NGTP-1530W-2Y</t>
  </si>
  <si>
    <t>CPSB-NGFW-1530W-2Y</t>
  </si>
  <si>
    <t>CPSB-SNBT-1530W-3Y</t>
  </si>
  <si>
    <t>CPSB-NGTP-1530W-3Y</t>
  </si>
  <si>
    <t>CPSB-NGFW-1530W-3Y</t>
  </si>
  <si>
    <t>CPSB-SNBT-1550-1Y</t>
  </si>
  <si>
    <t>CPSB-NGTP-1550-1Y</t>
  </si>
  <si>
    <t>CPSB-NGFW-1550-1Y</t>
  </si>
  <si>
    <t>CPSB-SNBT-1550-2Y</t>
  </si>
  <si>
    <t>CPSB-NGTP-1550-2Y</t>
  </si>
  <si>
    <t>CPSB-NGFW-1550-2Y</t>
  </si>
  <si>
    <t>CPSB-SNBT-1550-3Y</t>
  </si>
  <si>
    <t>CPSB-NGTP-1550-3Y</t>
  </si>
  <si>
    <t>CPSB-NGFW-1550-3Y</t>
  </si>
  <si>
    <t>CPSB-SNBT-1550W-1Y</t>
  </si>
  <si>
    <t>CPSB-NGTP-1550W-1Y</t>
  </si>
  <si>
    <t>CPSB-NGFW-1550W-1Y</t>
  </si>
  <si>
    <t>CPSB-SNBT-1550W-2Y</t>
  </si>
  <si>
    <t>CPSB-NGTP-1550W-2Y</t>
  </si>
  <si>
    <t>CPSB-NGFW-1550W-2Y</t>
  </si>
  <si>
    <t>CPSB-SNBT-1550W-3Y</t>
  </si>
  <si>
    <t>CPSB-NGTP-1550W-3Y</t>
  </si>
  <si>
    <t>CPSB-NGFW-1550W-3Y</t>
  </si>
  <si>
    <t>CPSB-SNBT-1570-1Y</t>
  </si>
  <si>
    <t>CPSB-NGTP-1570-1Y</t>
  </si>
  <si>
    <t>CPSB-NGFW-1570-1Y</t>
  </si>
  <si>
    <t>CPSB-SNBT-1570-2Y</t>
  </si>
  <si>
    <t>CPSB-NGTP-1570-2Y</t>
  </si>
  <si>
    <t>CPSB-NGFW-1570-2Y</t>
  </si>
  <si>
    <t>CPSB-SNBT-1570-3Y</t>
  </si>
  <si>
    <t>CPSB-NGTP-1570-3Y</t>
  </si>
  <si>
    <t>CPSB-NGFW-1570-3Y</t>
  </si>
  <si>
    <t>CPSB-SNBT-1570W-1Y</t>
  </si>
  <si>
    <t>CPSB-NGTP-1570W-1Y</t>
  </si>
  <si>
    <t>CPSB-NGFW-1570W-1Y</t>
  </si>
  <si>
    <t>CPSB-SNBT-1570W-2Y</t>
  </si>
  <si>
    <t>CPSB-NGTP-1570W-2Y</t>
  </si>
  <si>
    <t>CPSB-NGFW-1570W-2Y</t>
  </si>
  <si>
    <t>CPSB-SNBT-1570W-3Y</t>
  </si>
  <si>
    <t>CPSB-NGTP-1570W-3Y</t>
  </si>
  <si>
    <t>CPSB-NGFW-1570W-3Y</t>
  </si>
  <si>
    <t>CPSB-SNBT-1570WDSL-1Y</t>
  </si>
  <si>
    <t>CPSB-NGTP-1570WDSL-1Y</t>
  </si>
  <si>
    <t>CPSB-NGFW-1570WDSL-1Y</t>
  </si>
  <si>
    <t>CPSB-SNBT-1570WDSL-2Y</t>
  </si>
  <si>
    <t>CPSB-NGTP-1570WDSL-2Y</t>
  </si>
  <si>
    <t>CPSB-NGFW-1570WDSL-2Y</t>
  </si>
  <si>
    <t>CPSB-SNBT-1570WDSL-3Y</t>
  </si>
  <si>
    <t>CPSB-NGTP-1570WDSL-3Y</t>
  </si>
  <si>
    <t>CPSB-NGFW-1570WDSL-3Y</t>
  </si>
  <si>
    <t>CPSB-SNBT-1570WLTE-1Y</t>
  </si>
  <si>
    <t>CPSB-NGTP-1570WLTE-1Y</t>
  </si>
  <si>
    <t>CPSB-NGFW-1570WLTE-1Y</t>
  </si>
  <si>
    <t>CPSB-SNBT-1570WLTE-2Y</t>
  </si>
  <si>
    <t>CPSB-NGTP-1570WLTE-2Y</t>
  </si>
  <si>
    <t>CPSB-NGFW-1570WLTE-2Y</t>
  </si>
  <si>
    <t>CPSB-SNBT-1570WLTE-3Y</t>
  </si>
  <si>
    <t>CPSB-NGTP-1570WLTE-3Y</t>
  </si>
  <si>
    <t>CPSB-NGFW-1570WLTE-3Y</t>
  </si>
  <si>
    <t>CPSB-SNBT-1590-1Y</t>
  </si>
  <si>
    <t>CPSB-NGTP-1590-1Y</t>
  </si>
  <si>
    <t>CPSB-NGFW-1590-1Y</t>
  </si>
  <si>
    <t>CPSB-SNBT-1590-2Y</t>
  </si>
  <si>
    <t>CPSB-NGTP-1590-2Y</t>
  </si>
  <si>
    <t>CPSB-NGFW-1590-2Y</t>
  </si>
  <si>
    <t>CPSB-SNBT-1590-3Y</t>
  </si>
  <si>
    <t>CPSB-NGTP-1590-3Y</t>
  </si>
  <si>
    <t>CPSB-NGFW-1590-3Y</t>
  </si>
  <si>
    <t>CPSB-SNBT-1590W-1Y</t>
  </si>
  <si>
    <t>CPSB-NGTP-1590W-1Y</t>
  </si>
  <si>
    <t>CPSB-NGFW-1590W-1Y</t>
  </si>
  <si>
    <t>CPSB-SNBT-1590W-2Y</t>
  </si>
  <si>
    <t>CPSB-NGTP-1590W-2Y</t>
  </si>
  <si>
    <t>CPSB-NGFW-1590W-2Y</t>
  </si>
  <si>
    <t>CPSB-SNBT-1590W-3Y</t>
  </si>
  <si>
    <t>CPSB-NGTP-1590W-3Y</t>
  </si>
  <si>
    <t>CPSB-NGFW-1590W-3Y</t>
  </si>
  <si>
    <t>CPSB-SNBT-1590WDSL-1Y</t>
  </si>
  <si>
    <t>CPSB-NGTP-1590WDSL-1Y</t>
  </si>
  <si>
    <t>CPSB-NGFW-1590WDSL-1Y</t>
  </si>
  <si>
    <t>CPSB-SNBT-1590WDSL-2Y</t>
  </si>
  <si>
    <t>CPSB-NGTP-1590WDSL-2Y</t>
  </si>
  <si>
    <t>CPSB-NGFW-1590WDSL-2Y</t>
  </si>
  <si>
    <t>CPSB-SNBT-1590WDSL-3Y</t>
  </si>
  <si>
    <t>CPSB-NGTP-1590WDSL-3Y</t>
  </si>
  <si>
    <t>CPSB-NGFW-1590WDSL-3Y</t>
  </si>
  <si>
    <t>CPSB-SNBT-1590WLTE-1Y</t>
  </si>
  <si>
    <t>CPSB-NGTP-1590WLTE-1Y</t>
  </si>
  <si>
    <t>CPSB-NGFW-1590WLTE-1Y</t>
  </si>
  <si>
    <t>CPSB-SNBT-1590WLTE-2Y</t>
  </si>
  <si>
    <t>CPSB-NGTP-1590WLTE-2Y</t>
  </si>
  <si>
    <t>CPSB-NGFW-1590WLTE-2Y</t>
  </si>
  <si>
    <t>CPSB-SNBT-1590WLTE-3Y</t>
  </si>
  <si>
    <t>CPSB-NGTP-1590WLTE-3Y</t>
  </si>
  <si>
    <t>CPSB-NGFW-1590WLTE-3Y</t>
  </si>
  <si>
    <t>1530W Base WiFi Appliance (Australia for Argentina) with SNBT subscription package and Direct Premium support for 1 year</t>
  </si>
  <si>
    <t>1530W Base WiFi Appliance (China) with SNBT subscription package and Direct Premium support for 1 year</t>
  </si>
  <si>
    <t>1530W Base WiFi Appliance (Europe) with SNBT subscription package and Direct Premium support for 1 year</t>
  </si>
  <si>
    <t>1530W Base WiFi Appliance (Israel) with SNBT subscription package and Direct Premium support for 1 year</t>
  </si>
  <si>
    <t>1530W Base WiFi Appliance (India, Chile) with SNBT subscription package and Direct Premium support for 1 year</t>
  </si>
  <si>
    <t>1530W Base WiFi Appliance (Japan) with SNBT subscription package and Direct Premium support for 1 year</t>
  </si>
  <si>
    <t>1530W Base WiFi Appliance (New Zealand and S. Korea) with SNBT subscription package and Direct Premium support for 1 year</t>
  </si>
  <si>
    <t>1530W Base WiFi Appliance (USA, Canada) with SNBT subscription package and Direct Premium support for 1 year</t>
  </si>
  <si>
    <t>1530W Base WiFi Appliance (Australia for Argentina) with SNBT subscription package and Collaborative Premium support for 1 year</t>
  </si>
  <si>
    <t>1530W Base WiFi Appliance (China) with SNBT subscription package and Collaborative Premium support for 1 year</t>
  </si>
  <si>
    <t>1530W Base WiFi Appliance (Europe) with SNBT subscription package and Collaborative Premium support for 1 year</t>
  </si>
  <si>
    <t>1530W Base WiFi Appliance (Israel) with SNBT subscription package and Collaborative Premium support for 1 year</t>
  </si>
  <si>
    <t>1530W Base WiFi Appliance (India, Chile) with SNBT subscription package and Collaborative Premium support for 1 year</t>
  </si>
  <si>
    <t>1530W Base WiFi Appliance (Japan) with SNBT subscription package and Collaborative Premium support for 1 year</t>
  </si>
  <si>
    <t>1530W Base WiFi Appliance (New Zealand and S. Korea) with SNBT subscription package and Collaborative Premium support for 1 year</t>
  </si>
  <si>
    <t>1530W Base WiFi Appliance (USA, Canada) with SNBT subscription package and Collaborative Premium support for 1 year</t>
  </si>
  <si>
    <t>1530W Base WiFi Appliance (Australia for Argentina) with SNBT subscription package and Direct Premium Pro support for 1 year</t>
  </si>
  <si>
    <t>1530W Base WiFi Appliance (China) with SNBT subscription package and Direct Premium Pro support for 1 year</t>
  </si>
  <si>
    <t>1530W Base WiFi Appliance (Europe) with SNBT subscription package and Direct Premium Pro support for 1 year</t>
  </si>
  <si>
    <t>1530W Base WiFi Appliance (Israel) with SNBT subscription package and Direct Premium Pro support for 1 year</t>
  </si>
  <si>
    <t>1530W Base WiFi Appliance (India, Chile) with SNBT subscription package and Direct Premium Pro support for 1 year</t>
  </si>
  <si>
    <t>1530W Base WiFi Appliance (Japan) with SNBT subscription package and Direct Premium Pro support for 1 year</t>
  </si>
  <si>
    <t>1530W Base WiFi Appliance (New Zealand and S. Korea) with SNBT subscription package and Direct Premium Pro support for 1 year</t>
  </si>
  <si>
    <t>1530W Base WiFi Appliance (USA, Canada) with SNBT subscription package and Direct Premium Pro support for 1 year</t>
  </si>
  <si>
    <t>1530W Base WiFi Appliance (Australia for Argentina) with SNBT subscription package and Collaborative Premium Pro support for 1 year</t>
  </si>
  <si>
    <t>1530W Base WiFi Appliance (China) with SNBT subscription package and Collaborative Premium Pro support for 1 year</t>
  </si>
  <si>
    <t>1530W Base WiFi Appliance (Europe) with SNBT subscription package and Collaborative Premium Pro support for 1 year</t>
  </si>
  <si>
    <t>1530W Base WiFi Appliance (Israel) with SNBT subscription package and Collaborative Premium Pro support for 1 year</t>
  </si>
  <si>
    <t>1530W Base WiFi Appliance (India, Chile) with SNBT subscription package and Collaborative Premium Pro support for 1 year</t>
  </si>
  <si>
    <t>1530W Base WiFi Appliance (Japan) with SNBT subscription package and Collaborative Premium Pro support for 1 year</t>
  </si>
  <si>
    <t>1530W Base WiFi Appliance (New Zealand and S. Korea) with SNBT subscription package and Collaborative Premium Pro support for 1 year</t>
  </si>
  <si>
    <t>1530W Base WiFi Appliance (USA, Canada) with SNBT subscription package and Collaborative Premium Pro support for 1 year</t>
  </si>
  <si>
    <t>1530W Base WiFi Appliance (Australia for Argentina) with SNBT subscription package and Direct Premium support for 3 years</t>
  </si>
  <si>
    <t>1530W Base WiFi Appliance (China) with SNBT subscription package and Direct Premium support for 3 years</t>
  </si>
  <si>
    <t>1530W Base WiFi Appliance (Europe) with SNBT subscription package and Direct Premium support for 3 years</t>
  </si>
  <si>
    <t>1530W Base WiFi Appliance (Israel) with SNBT subscription package and Direct Premium support for 3 years</t>
  </si>
  <si>
    <t>1530W Base WiFi Appliance (India, Chile) with SNBT subscription package and Direct Premium support for 3 years</t>
  </si>
  <si>
    <t>1530W Base WiFi Appliance (Japan) with SNBT subscription package and Direct Premium support for 3 years</t>
  </si>
  <si>
    <t>1530W Base WiFi Appliance (New Zealand and S. Korea) with SNBT subscription package and Direct Premium support for 3 years</t>
  </si>
  <si>
    <t>1530W Base WiFi Appliance (USA, Canada) with SNBT subscription package and Direct Premium support for 3 years</t>
  </si>
  <si>
    <t>1530W Base WiFi Appliance (Australia for Argentina) with SNBT subscription package and Collaborative Premium support for 3 years</t>
  </si>
  <si>
    <t>1530W Base WiFi Appliance (China) with SNBT subscription package and Collaborative Premium support for 3 years</t>
  </si>
  <si>
    <t>1530W Base WiFi Appliance (Europe) with SNBT subscription package and Collaborative Premium support for 3 years</t>
  </si>
  <si>
    <t>1530W Base WiFi Appliance (Israel) with SNBT subscription package and Collaborative Premium support for 3 years</t>
  </si>
  <si>
    <t>1530W Base WiFi Appliance (India, Chile) with SNBT subscription package and Collaborative Premium support for 3 years</t>
  </si>
  <si>
    <t>1530W Base WiFi Appliance (Japan) with SNBT subscription package and Collaborative Premium support for 3 years</t>
  </si>
  <si>
    <t>1530W Base WiFi Appliance (New Zealand and S. Korea) with SNBT subscription package and Collaborative Premium support for 3 years</t>
  </si>
  <si>
    <t>1530W Base WiFi Appliance (USA, Canada) with SNBT subscription package and Collaborative Premium support for 3 years</t>
  </si>
  <si>
    <t>1530W Base WiFi Appliance (Australia for Argentina) with SNBT subscription package and Direct Premium Pro support for 3 years</t>
  </si>
  <si>
    <t>1530W Base WiFi Appliance (China) with SNBT subscription package and Direct Premium Pro support for 3 years</t>
  </si>
  <si>
    <t>1530W Base WiFi Appliance (Europe) with SNBT subscription package and Direct Premium Pro support for 3 years</t>
  </si>
  <si>
    <t>1530W Base WiFi Appliance (Israel) with SNBT subscription package and Direct Premium Pro support for 3 years</t>
  </si>
  <si>
    <t>1530W Base WiFi Appliance (India, Chile) with SNBT subscription package and Direct Premium Pro support for 3 years</t>
  </si>
  <si>
    <t>1530W Base WiFi Appliance (Japan) with SNBT subscription package and Direct Premium Pro support for 3 years</t>
  </si>
  <si>
    <t>1530W Base WiFi Appliance (New Zealand and S. Korea) with SNBT subscription package and Direct Premium Pro support for 3 years</t>
  </si>
  <si>
    <t>1530W Base WiFi Appliance (USA, Canada) with SNBT subscription package and Direct Premium Pro support for 3 years</t>
  </si>
  <si>
    <t>1530W Base WiFi Appliance (Australia for Argentina) with SNBT subscription package and Collaborative Premium Pro support for 3 years</t>
  </si>
  <si>
    <t>1530W Base WiFi Appliance (China) with SNBT subscription package and Collaborative Premium Pro support for 3 years</t>
  </si>
  <si>
    <t>1530W Base WiFi Appliance (Europe) with SNBT subscription package and Collaborative Premium Pro support for 3 years</t>
  </si>
  <si>
    <t>1530W Base WiFi Appliance (Israel) with SNBT subscription package and Collaborative Premium Pro support for 3 years</t>
  </si>
  <si>
    <t>1530W Base WiFi Appliance (India, Chile) with SNBT subscription package and Collaborative Premium Pro support for 3 years</t>
  </si>
  <si>
    <t>1530W Base WiFi Appliance (Japan) with SNBT subscription package and Collaborative Premium Pro support for 3 years</t>
  </si>
  <si>
    <t>1530W Base WiFi Appliance (New Zealand and S. Korea) with SNBT subscription package and Collaborative Premium Pro support for 3 years</t>
  </si>
  <si>
    <t>1530W Base WiFi Appliance (USA, Canada) with SNBT subscription package and Collaborative Premium Pro support for 3 years</t>
  </si>
  <si>
    <t>1530W Base WiFi Appliance (Australia for Argentina) with SNBT subscription package and Direct Premium support for 5 Years</t>
  </si>
  <si>
    <t>1530W Base WiFi Appliance (China) with SNBT subscription package and Direct Premium support for 5 Years</t>
  </si>
  <si>
    <t>1530W Base WiFi Appliance (Europe) with SNBT subscription package and Direct Premium support for 5 Years</t>
  </si>
  <si>
    <t>1530W Base WiFi Appliance (Israel) with SNBT subscription package and Direct Premium support for 5 Years</t>
  </si>
  <si>
    <t>1530W Base WiFi Appliance (India, Chile) with SNBT subscription package and Direct Premium support for 5 Years</t>
  </si>
  <si>
    <t>1530W Base WiFi Appliance (Japan) with SNBT subscription package and Direct Premium support for 5 Years</t>
  </si>
  <si>
    <t>1530W Base WiFi Appliance (New Zealand and S. Korea) with SNBT subscription package and Direct Premium support for 5 Years</t>
  </si>
  <si>
    <t>1530W Base WiFi Appliance (USA, Canada) with SNBT subscription package and Direct Premium support for 5 Years</t>
  </si>
  <si>
    <t>1530W Base WiFi Appliance (Australia for Argentina) with SNBT subscription package and Collaborative Premium support for 5 Years</t>
  </si>
  <si>
    <t>1530W Base WiFi Appliance (China) with SNBT subscription package and Collaborative Premium support for 5 Years</t>
  </si>
  <si>
    <t>1530W Base WiFi Appliance (Europe) with SNBT subscription package and Collaborative Premium support for 5 Years</t>
  </si>
  <si>
    <t>1530W Base WiFi Appliance (Israel) with SNBT subscription package and Collaborative Premium support for 5 Years</t>
  </si>
  <si>
    <t>1530W Base WiFi Appliance (India, Chile) with SNBT subscription package and Collaborative Premium support for 5 Years</t>
  </si>
  <si>
    <t>1530W Base WiFi Appliance (Japan) with SNBT subscription package and Collaborative Premium support for 5 Years</t>
  </si>
  <si>
    <t>1530W Base WiFi Appliance (New Zealand and S. Korea) with SNBT subscription package and Collaborative Premium support for 5 Years</t>
  </si>
  <si>
    <t>1530W Base WiFi Appliance (USA, Canada) with SNBT subscription package and Collaborative Premium support for 5 Years</t>
  </si>
  <si>
    <t>1530W Base WiFi Appliance (Australia for Argentina) with SNBT subscription package and Direct Premium Pro support for 5 Years</t>
  </si>
  <si>
    <t>1530W Base WiFi Appliance (China) with SNBT subscription package and Direct Premium Pro support for 5 Years</t>
  </si>
  <si>
    <t>1530W Base WiFi Appliance (Europe) with SNBT subscription package and Direct Premium Pro support for 5 Years</t>
  </si>
  <si>
    <t>1530W Base WiFi Appliance (Israel) with SNBT subscription package and Direct Premium Pro support for 5 Years</t>
  </si>
  <si>
    <t>1530W Base WiFi Appliance (India, Chile) with SNBT subscription package and Direct Premium Pro support for 5 Years</t>
  </si>
  <si>
    <t>1530W Base WiFi Appliance (Japan) with SNBT subscription package and Direct Premium Pro support for 5 Years</t>
  </si>
  <si>
    <t>1530W Base WiFi Appliance (New Zealand and S. Korea) with SNBT subscription package and Direct Premium Pro support for 5 Years</t>
  </si>
  <si>
    <t>1530W Base WiFi Appliance (USA, Canada) with SNBT subscription package and Direct Premium Pro support for 5 Years</t>
  </si>
  <si>
    <t>1530W Base WiFi Appliance (Australia for Argentina) with SNBT subscription package and Collaborative Premium Pro support for 5 Years</t>
  </si>
  <si>
    <t>1530W Base WiFi Appliance (China) with SNBT subscription package and Collaborative Premium Pro support for 5 Years</t>
  </si>
  <si>
    <t>1530W Base WiFi Appliance (Europe) with SNBT subscription package and Collaborative Premium Pro support for 5 Years</t>
  </si>
  <si>
    <t>1530W Base WiFi Appliance (Israel) with SNBT subscription package and Collaborative Premium Pro support for 5 Years</t>
  </si>
  <si>
    <t>1530W Base WiFi Appliance (India, Chile) with SNBT subscription package and Collaborative Premium Pro support for 5 Years</t>
  </si>
  <si>
    <t>1530W Base WiFi Appliance (Japan) with SNBT subscription package and Collaborative Premium Pro support for 5 Years</t>
  </si>
  <si>
    <t>1530W Base WiFi Appliance (New Zealand and S. Korea) with SNBT subscription package and Collaborative Premium Pro support for 5 Years</t>
  </si>
  <si>
    <t>1530W Base WiFi Appliance (USA, Canada) with SNBT subscription package and Collaborative Premium Pro support for 5 Years</t>
  </si>
  <si>
    <t>1530 Base appliance with SNBT subscription package and Collaborative Premium support for 1 year</t>
  </si>
  <si>
    <t>1530 Base appliance with SNBT subscription package and Collaborative Premium Pro support for 1 year</t>
  </si>
  <si>
    <t>1530 Base appliance with SNBT subscription package and Direct Premium support for 1 year</t>
  </si>
  <si>
    <t>1530 Base appliance with SNBT subscription package and Direct Premium Pro support for 1 year</t>
  </si>
  <si>
    <t>1530 Base appliance with SNBT subscription package and Collaborative Premium support for 3 years</t>
  </si>
  <si>
    <t>1530 Base appliance with SNBT subscription package and Collaborative Premium Pro support for 3 years</t>
  </si>
  <si>
    <t>1530 Base appliance with SNBT subscription package and Collaborative Premium support for 5 years</t>
  </si>
  <si>
    <t>1530 Base appliance with SNBT subscription package and Collaborative Premium Pro support for 5 years</t>
  </si>
  <si>
    <t>1530 Base appliance with SNBT subscription package and Direct Premium support for 3 years</t>
  </si>
  <si>
    <t>1530 Base appliance with SNBT subscription package and Direct Premium Pro support for 3 years</t>
  </si>
  <si>
    <t>1530 Base appliance with SNBT subscription package and Direct Premium support for 5 years</t>
  </si>
  <si>
    <t>1530 Base appliance with SNBT subscription package and Direct Premium Pro support for 5 years</t>
  </si>
  <si>
    <t>1550W Base WiFi Appliance (Australia for Argentina) with SNBT subscription package and Direct Premium support for 1 year</t>
  </si>
  <si>
    <t>1550W Base WiFi Appliance (China) with SNBT subscription package and Direct Premium support for 1 year</t>
  </si>
  <si>
    <t>1550W Base WiFi Appliance (Europe) with SNBT subscription package and Direct Premium support for 1 year</t>
  </si>
  <si>
    <t>1550W Base WiFi Appliance (Israel) with SNBT subscription package and Direct Premium support for 1 year</t>
  </si>
  <si>
    <t>1550W Base WiFi Appliance (India, Chile) with SNBT subscription package and Direct Premium support for 1 year</t>
  </si>
  <si>
    <t>1550W Base WiFi Appliance (Japan) with SNBT subscription package and Direct Premium support for 1 year</t>
  </si>
  <si>
    <t>1550W Base WiFi Appliance (New Zealand and S. Korea) with SNBT subscription package and Direct Premium support for 1 year</t>
  </si>
  <si>
    <t>1550W Base WiFi Appliance (USA, Canada) with SNBT subscription package and Direct Premium support for 1 year</t>
  </si>
  <si>
    <t>1550W Base WiFi Appliance (Australia for Argentina) with SNBT subscription package and Collaborative Premium support for 1 year</t>
  </si>
  <si>
    <t>1550W Base WiFi Appliance (China) with SNBT subscription package and Collaborative Premium support for 1 year</t>
  </si>
  <si>
    <t>1550W Base WiFi Appliance (Europe) with SNBT subscription package and Collaborative Premium support for 1 year</t>
  </si>
  <si>
    <t>1550W Base WiFi Appliance (Israel) with SNBT subscription package and Collaborative Premium support for 1 year</t>
  </si>
  <si>
    <t>1550W Base WiFi Appliance (India, Chile) with SNBT subscription package and Collaborative Premium support for 1 year</t>
  </si>
  <si>
    <t>1550W Base WiFi Appliance (Japan) with SNBT subscription package and Collaborative Premium support for 1 year</t>
  </si>
  <si>
    <t>1550W Base WiFi Appliance (New Zealand and S. Korea) with SNBT subscription package and Collaborative Premium support for 1 year</t>
  </si>
  <si>
    <t>1550W Base WiFi Appliance (USA, Canada) with SNBT subscription package and Collaborative Premium support for 1 year</t>
  </si>
  <si>
    <t>1550W Base WiFi Appliance (Australia for Argentina) with SNBT subscription package and Direct Premium Pro support for 1 year</t>
  </si>
  <si>
    <t>1550W Base WiFi Appliance (China) with SNBT subscription package and Direct Premium Pro support for 1 year</t>
  </si>
  <si>
    <t>1550W Base WiFi Appliance (Europe) with SNBT subscription package and Direct Premium Pro support for 1 year</t>
  </si>
  <si>
    <t>1550W Base WiFi Appliance (Israel) with SNBT subscription package and Direct Premium Pro support for 1 year</t>
  </si>
  <si>
    <t>1550W Base WiFi Appliance (India, Chile) with SNBT subscription package and Direct Premium Pro support for 1 year</t>
  </si>
  <si>
    <t>1550W Base WiFi Appliance (Japan) with SNBT subscription package and Direct Premium Pro support for 1 year</t>
  </si>
  <si>
    <t>1550W Base WiFi Appliance (New Zealand and S. Korea) with SNBT subscription package and Direct Premium Pro support for 1 year</t>
  </si>
  <si>
    <t>1550W Base WiFi Appliance (USA, Canada) with SNBT subscription package and Direct Premium Pro support for 1 year</t>
  </si>
  <si>
    <t>1550W Base WiFi Appliance (Australia for Argentina) with SNBT subscription package and Collaborative Premium Pro support for 1 year</t>
  </si>
  <si>
    <t>1550W Base WiFi Appliance (China) with SNBT subscription package and Collaborative Premium Pro support for 1 year</t>
  </si>
  <si>
    <t>1550W Base WiFi Appliance (Europe) with SNBT subscription package and Collaborative Premium Pro support for 1 year</t>
  </si>
  <si>
    <t>1550W Base WiFi Appliance (Israel) with SNBT subscription package and Collaborative Premium Pro support for 1 year</t>
  </si>
  <si>
    <t>1550W Base WiFi Appliance (India, Chile) with SNBT subscription package and Collaborative Premium Pro support for 1 year</t>
  </si>
  <si>
    <t>1550W Base WiFi Appliance (Japan) with SNBT subscription package and Collaborative Premium Pro support for 1 year</t>
  </si>
  <si>
    <t>1550W Base WiFi Appliance (New Zealand and S. Korea) with SNBT subscription package and Collaborative Premium Pro support for 1 year</t>
  </si>
  <si>
    <t>1550W Base WiFi Appliance (USA, Canada) with SNBT subscription package and Collaborative Premium Pro support for 1 year</t>
  </si>
  <si>
    <t>1550W Base WiFi Appliance (Australia for Argentina) with SNBT subscription package and Direct Premium support for 3 years</t>
  </si>
  <si>
    <t>1550W Base WiFi Appliance (China) with SNBT subscription package and Direct Premium support for 3 years</t>
  </si>
  <si>
    <t>1550W Base WiFi Appliance (Europe) with SNBT subscription package and Direct Premium support for 3 years</t>
  </si>
  <si>
    <t>1550W Base WiFi Appliance (Israel) with SNBT subscription package and Direct Premium support for 3 years</t>
  </si>
  <si>
    <t>1550W Base WiFi Appliance (India, Chile) with SNBT subscription package and Direct Premium support for 3 years</t>
  </si>
  <si>
    <t>1550W Base WiFi Appliance (Japan) with SNBT subscription package and Direct Premium support for 3 years</t>
  </si>
  <si>
    <t>1550W Base WiFi Appliance (New Zealand and S. Korea) with SNBT subscription package and Direct Premium support for 3 years</t>
  </si>
  <si>
    <t>1550W Base WiFi Appliance (USA, Canada) with SNBT subscription package and Direct Premium support for 3 years</t>
  </si>
  <si>
    <t>1550W Base WiFi Appliance (Australia for Argentina) with SNBT subscription package and Collaborative Premium support for 3 years</t>
  </si>
  <si>
    <t>1550W Base WiFi Appliance (China) with SNBT subscription package and Collaborative Premium support for 3 years</t>
  </si>
  <si>
    <t>1550W Base WiFi Appliance (Europe) with SNBT subscription package and Collaborative Premium support for 3 years</t>
  </si>
  <si>
    <t>1550W Base WiFi Appliance (Israel) with SNBT subscription package and Collaborative Premium support for 3 years</t>
  </si>
  <si>
    <t>1550W Base WiFi Appliance (India, Chile) with SNBT subscription package and Collaborative Premium support for 3 years</t>
  </si>
  <si>
    <t>1550W Base WiFi Appliance (Japan) with SNBT subscription package and Collaborative Premium support for 3 years</t>
  </si>
  <si>
    <t>1550W Base WiFi Appliance (New Zealand and S. Korea) with SNBT subscription package and Collaborative Premium support for 3 years</t>
  </si>
  <si>
    <t>1550W Base WiFi Appliance (USA, Canada) with SNBT subscription package and Collaborative Premium support for 3 years</t>
  </si>
  <si>
    <t>1550W Base WiFi Appliance (Australia for Argentina) with SNBT subscription package and Direct Premium Pro support for 3 years</t>
  </si>
  <si>
    <t>1550W Base WiFi Appliance (China) with SNBT subscription package and Direct Premium Pro support for 3 years</t>
  </si>
  <si>
    <t>1550W Base WiFi Appliance (Europe) with SNBT subscription package and Direct Premium Pro support for 3 years</t>
  </si>
  <si>
    <t>1550W Base WiFi Appliance (Israel) with SNBT subscription package and Direct Premium Pro support for 3 years</t>
  </si>
  <si>
    <t>1550W Base WiFi Appliance (India, Chile) with SNBT subscription package and Direct Premium Pro support for 3 years</t>
  </si>
  <si>
    <t>1550W Base WiFi Appliance (Japan) with SNBT subscription package and Direct Premium Pro support for 3 years</t>
  </si>
  <si>
    <t>1550W Base WiFi Appliance (New Zealand and S. Korea) with SNBT subscription package and Direct Premium Pro support for 3 years</t>
  </si>
  <si>
    <t>1550W Base WiFi Appliance (USA, Canada) with SNBT subscription package and Direct Premium Pro support for 3 years</t>
  </si>
  <si>
    <t>1550W Base WiFi Appliance (Australia for Argentina) with SNBT subscription package and Collaborative Premium Pro support for 3 years</t>
  </si>
  <si>
    <t>1550W Base WiFi Appliance (China) with SNBT subscription package and Collaborative Premium Pro support for 3 years</t>
  </si>
  <si>
    <t>1550W Base WiFi Appliance (Europe) with SNBT subscription package and Collaborative Premium Pro support for 3 years</t>
  </si>
  <si>
    <t>1550W Base WiFi Appliance (Israel) with SNBT subscription package and Collaborative Premium Pro support for 3 years</t>
  </si>
  <si>
    <t>1550W Base WiFi Appliance (India, Chile) with SNBT subscription package and Collaborative Premium Pro support for 3 years</t>
  </si>
  <si>
    <t>1550W Base WiFi Appliance (Japan) with SNBT subscription package and Collaborative Premium Pro support for 3 years</t>
  </si>
  <si>
    <t>1550W Base WiFi Appliance (New Zealand and S. Korea) with SNBT subscription package and Collaborative Premium Pro support for 3 years</t>
  </si>
  <si>
    <t>1550W Base WiFi Appliance (USA, Canada) with SNBT subscription package and Collaborative Premium Pro support for 3 years</t>
  </si>
  <si>
    <t>1550W Base WiFi Appliance (Australia for Argentina) with SNBT subscription package and Direct Premium support for 5 years</t>
  </si>
  <si>
    <t>1550W Base WiFi Appliance (China) with SNBT subscription package and Direct Premium support for 5 years</t>
  </si>
  <si>
    <t>1550W Base WiFi Appliance (Europe) with SNBT subscription package and Direct Premium support for 5 years</t>
  </si>
  <si>
    <t>1550W Base WiFi Appliance (Israel) with SNBT subscription package and Direct Premium support for 5 years</t>
  </si>
  <si>
    <t>1550W Base WiFi Appliance (India, Chile) with SNBT subscription package and Direct Premium support for 5 years</t>
  </si>
  <si>
    <t>1550W Base WiFi Appliance (Japan) with SNBT subscription package and Direct Premium support for 5 years</t>
  </si>
  <si>
    <t>1550W Base WiFi Appliance (New Zealand and S. Korea) with SNBT subscription package and Direct Premium support for 5 years</t>
  </si>
  <si>
    <t>1550W Base WiFi Appliance (USA, Canada) with SNBT subscription package and Direct Premium support for 5 years</t>
  </si>
  <si>
    <t>1550W Base WiFi Appliance (Australia for Argentina) with SNBT subscription package and Collaborative Premium support for 5 years</t>
  </si>
  <si>
    <t>1550W Base WiFi Appliance (China) with SNBT subscription package and Collaborative Premium support for 5 years</t>
  </si>
  <si>
    <t>1550W Base WiFi Appliance (Europe) with SNBT subscription package and Collaborative Premium support for 5 years</t>
  </si>
  <si>
    <t>1550W Base WiFi Appliance (Israel) with SNBT subscription package and Collaborative Premium support for 5 years</t>
  </si>
  <si>
    <t>1550W Base WiFi Appliance (India, Chile) with SNBT subscription package and Collaborative Premium support for 5 years</t>
  </si>
  <si>
    <t>1550W Base WiFi Appliance (Japan) with SNBT subscription package and Collaborative Premium support for 5 years</t>
  </si>
  <si>
    <t>1550W Base WiFi Appliance (New Zealand and S. Korea) with SNBT subscription package and Collaborative Premium support for 5 years</t>
  </si>
  <si>
    <t>1550W Base WiFi Appliance (USA, Canada) with SNBT subscription package and Collaborative Premium support for 5 years</t>
  </si>
  <si>
    <t>1550W Base WiFi Appliance (Australia for Argentina) with SNBT subscription package and Direct Premium Pro support for 5 years</t>
  </si>
  <si>
    <t>1550W Base WiFi Appliance (China) with SNBT subscription package and Direct Premium Pro support for 5 years</t>
  </si>
  <si>
    <t>1550W Base WiFi Appliance (Europe) with SNBT subscription package and Direct Premium Pro support for 5 years</t>
  </si>
  <si>
    <t>1550W Base WiFi Appliance (Israel) with SNBT subscription package and Direct Premium Pro support for 5 years</t>
  </si>
  <si>
    <t>1550W Base WiFi Appliance (India, Chile) with SNBT subscription package and Direct Premium Pro support for 5 years</t>
  </si>
  <si>
    <t>1550W Base WiFi Appliance (Japan) with SNBT subscription package and Direct Premium Pro support for 5 years</t>
  </si>
  <si>
    <t>1550W Base WiFi Appliance (New Zealand and S. Korea) with SNBT subscription package and Direct Premium Pro support for 5 years</t>
  </si>
  <si>
    <t>1550W Base WiFi Appliance (USA, Canada) with SNBT subscription package and Direct Premium Pro support for 5 years</t>
  </si>
  <si>
    <t>1550W Base WiFi Appliance (Australia for Argentina) with SNBT subscription package and Collaborative Premium Pro support for 5 years</t>
  </si>
  <si>
    <t>1550W Base WiFi Appliance (China) with SNBT subscription package and Collaborative Premium Pro support for 5 years</t>
  </si>
  <si>
    <t>1550W Base WiFi Appliance (Europe) with SNBT subscription package and Collaborative Premium Pro support for 5 years</t>
  </si>
  <si>
    <t>1550W Base WiFi Appliance (Israel) with SNBT subscription package and Collaborative Premium Pro support for 5 years</t>
  </si>
  <si>
    <t>1550W Base WiFi Appliance (India, Chile) with SNBT subscription package and Collaborative Premium Pro support for 5 years</t>
  </si>
  <si>
    <t>1550W Base WiFi Appliance (Japan) with SNBT subscription package and Collaborative Premium Pro support for 5 years</t>
  </si>
  <si>
    <t>1550W Base WiFi Appliance (New Zealand and S. Korea) with SNBT subscription package and Collaborative Premium Pro support for 5 years</t>
  </si>
  <si>
    <t>1550W Base WiFi Appliance (USA, Canada) with SNBT subscription package and Collaborative Premium Pro support for 5 years</t>
  </si>
  <si>
    <t>1550 Base appliance with SNBT subscription package and Collaborative Premium support for 1 year</t>
  </si>
  <si>
    <t>1550 Base appliance with SNBT subscription package and Collaborative Premium Pro support for 1 year</t>
  </si>
  <si>
    <t>1550 Base appliance with SNBT subscription package and Direct Premium support for 1 year</t>
  </si>
  <si>
    <t>1550 Base appliance with SNBT subscription package and Direct Premium Pro support for 1 year</t>
  </si>
  <si>
    <t>1550 Base appliance with SNBT subscription package and Collaborative Premium support for 3 years</t>
  </si>
  <si>
    <t>1550 Base appliance with SNBT subscription package and Collaborative Premium Pro support for 3 years</t>
  </si>
  <si>
    <t>1550 Base appliance with SNBT subscription package and Collaborative Premium support for 5 years</t>
  </si>
  <si>
    <t>1550 Base appliance with SNBT subscription package and Collaborative Premium Pro support for 5 years</t>
  </si>
  <si>
    <t>1550 Base appliance with SNBT subscription package and Direct Premium support for 3 years</t>
  </si>
  <si>
    <t>1550 Base appliance with SNBT subscription package and Direct Premium Pro support for 3 years</t>
  </si>
  <si>
    <t>1550 Base appliance with SNBT subscription package and Direct Premium support for 5 years</t>
  </si>
  <si>
    <t>1550 Base appliance with SNBT subscription package and Direct Premium Pro support for 5 years</t>
  </si>
  <si>
    <t>1570W Base WiFi Appliance (Australia for Argentina) with SNBT subscription package and Direct Premium support for 1 year</t>
  </si>
  <si>
    <t>1570W Base WiFi Appliance (China) with SNBT subscription package and Direct Premium support for 1 year</t>
  </si>
  <si>
    <t>1570W Base WiFi Appliance (Europe) with SNBT subscription package and Direct Premium support for 1 year</t>
  </si>
  <si>
    <t>1570W Base WiFi Appliance (Israel) with SNBT subscription package and Direct Premium support for 1 year</t>
  </si>
  <si>
    <t>1570W Base WiFi Appliance (India, Chile) with SNBT subscription package and Direct Premium support for 1 year</t>
  </si>
  <si>
    <t>1570W Base WiFi Appliance (Japan) (Japan) with SNBT subscription package and Direct Premium support for 1 year</t>
  </si>
  <si>
    <t>1570W Base WiFi Appliance (New Zealand and S. Korea) with SNBT subscription package and Direct Premium support for 1 year</t>
  </si>
  <si>
    <t>1570W Base WiFi Appliance (USA, Canada) with SNBT subscription package and Direct Premium support for 1 year</t>
  </si>
  <si>
    <t>1570W Base WiFi Appliance (Australia for Argentina) with SNBT subscription package and Collaborative Premium support for 1 year</t>
  </si>
  <si>
    <t>1570W Base WiFi Appliance (China) with SNBT subscription package and Collaborative Premium support for 1 year</t>
  </si>
  <si>
    <t>1570W Base WiFi Appliance (Europe) with SNBT subscription package and Collaborative Premium support for 1 year</t>
  </si>
  <si>
    <t>1570W Base WiFi Appliance (Israel) with SNBT subscription package and Collaborative Premium support for 1 year</t>
  </si>
  <si>
    <t>1570W Base WiFi Appliance (India, Chile) with SNBT subscription package and Collaborative Premium support for 1 year</t>
  </si>
  <si>
    <t>1570W Base WiFi Appliance (Japan) (Japan) with SNBT subscription package and Collaborative Premium support for 1 year</t>
  </si>
  <si>
    <t>1570W Base WiFi Appliance (New Zealand and S. Korea) with SNBT subscription package and Collaborative Premium support for 1 year</t>
  </si>
  <si>
    <t>1570W Base WiFi Appliance (USA, Canada) with SNBT subscription package and Collaborative Premium support for 1 year</t>
  </si>
  <si>
    <t>1570W Base WiFi Appliance (Australia for Argentina) with SNBT subscription package and Direct Premium Pro support for 1 year</t>
  </si>
  <si>
    <t>1570W Base WiFi Appliance (China) with SNBT subscription package and Direct Premium Pro support for 1 year</t>
  </si>
  <si>
    <t>1570W Base WiFi Appliance (Europe) with SNBT subscription package and Direct Premium Pro support for 1 year</t>
  </si>
  <si>
    <t>1570W Base WiFi Appliance (Israel) with SNBT subscription package and Direct Premium Pro support for 1 year</t>
  </si>
  <si>
    <t>1570W Base WiFi Appliance (India, Chile) with SNBT subscription package and Direct Premium Pro support for 1 year</t>
  </si>
  <si>
    <t>1570W Base WiFi Appliance (Japan) (Japan) with SNBT subscription package and Direct Premium Pro support for 1 year</t>
  </si>
  <si>
    <t>1570W Base WiFi Appliance (New Zealand and S. Korea) with SNBT subscription package and Direct Premium Pro support for 1 year</t>
  </si>
  <si>
    <t>1570W Base WiFi Appliance (USA, Canada) with SNBT subscription package and Direct Premium Pro support for 1 year</t>
  </si>
  <si>
    <t>1570W Base WiFi Appliance (Australia for Argentina) with SNBT subscription package and Collaborative Premium Pro support for 1 year</t>
  </si>
  <si>
    <t>1570W Base WiFi Appliance (China) with SNBT subscription package and Collaborative Premium Pro support for 1 year</t>
  </si>
  <si>
    <t>1570W Base WiFi Appliance (Europe) with SNBT subscription package and Collaborative Premium Pro support for 1 year</t>
  </si>
  <si>
    <t>1570W Base WiFi Appliance (Israel) with SNBT subscription package and Collaborative Premium Pro support for 1 year</t>
  </si>
  <si>
    <t>1570W Base WiFi Appliance (India, Chile) with SNBT subscription package and Collaborative Premium Pro support for 1 year</t>
  </si>
  <si>
    <t>1570W Base WiFi Appliance (Japan) (Japan) with SNBT subscription package and Collaborative Premium Pro support for 1 year</t>
  </si>
  <si>
    <t>1570W Base WiFi Appliance (New Zealand and S. Korea) with SNBT subscription package and Collaborative Premium Pro support for 1 year</t>
  </si>
  <si>
    <t>1570W Base WiFi Appliance (USA, Canada) with SNBT subscription package and Collaborative Premium Pro support for 1 year</t>
  </si>
  <si>
    <t>1570W Base WiFi Appliance (Australia for Argentina) with SNBT subscription package and Direct Premium support for 3 years</t>
  </si>
  <si>
    <t>1570W Base WiFi Appliance (China) with SNBT subscription package and Direct Premium support for 3 years</t>
  </si>
  <si>
    <t>1570W Base WiFi Appliance (Europe) with SNBT subscription package and Direct Premium support for 3 years</t>
  </si>
  <si>
    <t>1570W Base WiFi Appliance (Israel) with SNBT subscription package and Direct Premium support for 3 years</t>
  </si>
  <si>
    <t>1570W Base WiFi Appliance (India, Chile) with SNBT subscription package and Direct Premium support for 3 years</t>
  </si>
  <si>
    <t>1570W Base WiFi Appliance (Japan) (Japan) with SNBT subscription package and Direct Premium support for 3 years</t>
  </si>
  <si>
    <t>1570W Base WiFi Appliance (New Zealand and S. Korea) with SNBT subscription package and Direct Premium support for 3 years</t>
  </si>
  <si>
    <t>1570W Base WiFi Appliance (USA, Canada) with SNBT subscription package and Direct Premium support for 3 years</t>
  </si>
  <si>
    <t>1570W Base WiFi Appliance (Australia for Argentina) with SNBT subscription package and Collaborative Premium support for 3 years</t>
  </si>
  <si>
    <t>1570W Base WiFi Appliance (China) with SNBT subscription package and Collaborative Premium support for 3 years</t>
  </si>
  <si>
    <t>1570W Base WiFi Appliance (Europe) with SNBT subscription package and Collaborative Premium support for 3 years</t>
  </si>
  <si>
    <t>1570W Base WiFi Appliance (Israel) with SNBT subscription package and Collaborative Premium support for 3 years</t>
  </si>
  <si>
    <t>1570W Base WiFi Appliance (India, Chile) with SNBT subscription package and Collaborative Premium support for 3 years</t>
  </si>
  <si>
    <t>1570W Base WiFi Appliance (Japan) (Japan) with SNBT subscription package and Collaborative Premium support for 3 years</t>
  </si>
  <si>
    <t>1570W Base WiFi Appliance (New Zealand and S. Korea) with SNBT subscription package and Collaborative Premium support for 3 years</t>
  </si>
  <si>
    <t>1570W Base WiFi Appliance (USA, Canada) with SNBT subscription package and Collaborative Premium support for 3 years</t>
  </si>
  <si>
    <t>1570W Base WiFi Appliance (Australia for Argentina) with SNBT subscription package and Direct Premium Pro support for 3 years</t>
  </si>
  <si>
    <t>1570W Base WiFi Appliance (China) with SNBT subscription package and Direct Premium Pro support for 3 years</t>
  </si>
  <si>
    <t>1570W Base WiFi Appliance (Europe) with SNBT subscription package and Direct Premium Pro support for 3 years</t>
  </si>
  <si>
    <t>1570W Base WiFi Appliance (Israel) with SNBT subscription package and Direct Premium Pro support for 3 years</t>
  </si>
  <si>
    <t>1570W Base WiFi Appliance (India, Chile) with SNBT subscription package and Direct Premium Pro support for 3 years</t>
  </si>
  <si>
    <t>1570W Base WiFi Appliance (Japan) (Japan) with SNBT subscription package and Direct Premium Pro support for 3 years</t>
  </si>
  <si>
    <t>1570W Base WiFi Appliance (New Zealand and S. Korea) with SNBT subscription package and Direct Premium Pro support for 3 years</t>
  </si>
  <si>
    <t>1570W Base WiFi Appliance (USA, Canada) with SNBT subscription package and Direct Premium Pro support for 3 years</t>
  </si>
  <si>
    <t>1570W Base WiFi Appliance (Australia for Argentina) with SNBT subscription package and Collaborative Premium Pro support for 3 years</t>
  </si>
  <si>
    <t>1570W Base WiFi Appliance (China) with SNBT subscription package and Collaborative Premium Pro support for 3 years</t>
  </si>
  <si>
    <t>1570W Base WiFi Appliance (Europe) with SNBT subscription package and Collaborative Premium Pro support for 3 years</t>
  </si>
  <si>
    <t>1570W Base WiFi Appliance (Israel) with SNBT subscription package and Collaborative Premium Pro support for 3 years</t>
  </si>
  <si>
    <t>1570W Base WiFi Appliance (India, Chile) with SNBT subscription package and Collaborative Premium Pro support for 3 years</t>
  </si>
  <si>
    <t>1570W Base WiFi Appliance (Japan) (Japan) with SNBT subscription package and Collaborative Premium Pro support for 3 years</t>
  </si>
  <si>
    <t>1570W Base WiFi Appliance (New Zealand and S. Korea) with SNBT subscription package and Collaborative Premium Pro support for 3 years</t>
  </si>
  <si>
    <t>1570W Base WiFi Appliance (USA, Canada) with SNBT subscription package and Collaborative Premium Pro support for 3 years</t>
  </si>
  <si>
    <t>1570W Base WiFi Appliance (Australia for Argentina) with SNBT subscription package and Direct Premium support for 5 years</t>
  </si>
  <si>
    <t>1570W Base WiFi Appliance (China) with SNBT subscription package and Direct Premium support for 5 years</t>
  </si>
  <si>
    <t>1570W Base WiFi Appliance (Europe) with SNBT subscription package and Direct Premium support for 5 years</t>
  </si>
  <si>
    <t>1570W Base WiFi Appliance (Israel) with SNBT subscription package and Direct Premium support for 5 years</t>
  </si>
  <si>
    <t>1570W Base WiFi Appliance (India, Chile) with SNBT subscription package and Direct Premium support for 5 years</t>
  </si>
  <si>
    <t>1570W Base WiFi Appliance (Japan) (Japan) with SNBT subscription package and Direct Premium support for 5 years</t>
  </si>
  <si>
    <t>1570W Base WiFi Appliance (New Zealand and S. Korea) with SNBT subscription package and Direct Premium support for 5 years</t>
  </si>
  <si>
    <t>1570W Base WiFi Appliance (USA, Canada) with SNBT subscription package and Direct Premium support for 5 years</t>
  </si>
  <si>
    <t>1570W Base WiFi Appliance (Australia for Argentina) with SNBT subscription package and Collaborative Premium support for 5 years</t>
  </si>
  <si>
    <t>1570W Base WiFi Appliance (China) with SNBT subscription package and Collaborative Premium support for 5 years</t>
  </si>
  <si>
    <t>1570W Base WiFi Appliance (Europe) with SNBT subscription package and Collaborative Premium support for 5 years</t>
  </si>
  <si>
    <t>1570W Base WiFi Appliance (Israel) with SNBT subscription package and Collaborative Premium support for 5 years</t>
  </si>
  <si>
    <t>1570W Base WiFi Appliance (India, Chile) with SNBT subscription package and Collaborative Premium support for 5 years</t>
  </si>
  <si>
    <t>1570W Base WiFi Appliance (Japan) (Japan) with SNBT subscription package and Collaborative Premium support for 5 years</t>
  </si>
  <si>
    <t>1570W Base WiFi Appliance (New Zealand and S. Korea) with SNBT subscription package and Collaborative Premium support for 5 years</t>
  </si>
  <si>
    <t>1570W Base WiFi Appliance (USA, Canada) with SNBT subscription package and Collaborative Premium support for 5 years</t>
  </si>
  <si>
    <t>1570W Base WiFi Appliance (Australia for Argentina) with SNBT subscription package and Direct Premium Pro support for 5 years</t>
  </si>
  <si>
    <t>1570W Base WiFi Appliance (China) with SNBT subscription package and Direct Premium Pro support for 5 years</t>
  </si>
  <si>
    <t>1570W Base WiFi Appliance (Europe) with SNBT subscription package and Direct Premium Pro support for 5 years</t>
  </si>
  <si>
    <t>1570W Base WiFi Appliance (Israel) with SNBT subscription package and Direct Premium Pro support for 5 years</t>
  </si>
  <si>
    <t>1570W Base WiFi Appliance (India, Chile) with SNBT subscription package and Direct Premium Pro support for 5 years</t>
  </si>
  <si>
    <t>1570W Base WiFi Appliance (Japan) (Japan) with SNBT subscription package and Direct Premium Pro support for 5 years</t>
  </si>
  <si>
    <t>1570W Base WiFi Appliance (New Zealand and S. Korea) with SNBT subscription package and Direct Premium Pro support for 5 years</t>
  </si>
  <si>
    <t>1570W Base WiFi Appliance (USA, Canada) with SNBT subscription package and Direct Premium Pro support for 5 years</t>
  </si>
  <si>
    <t>1570W Base WiFi Appliance (Australia for Argentina) with SNBT subscription package and Collaborative Premium Pro support for 5 years</t>
  </si>
  <si>
    <t>1570W Base WiFi Appliance (China) with SNBT subscription package and Collaborative Premium Pro support for 5 years</t>
  </si>
  <si>
    <t>1570W Base WiFi Appliance (Europe) with SNBT subscription package and Collaborative Premium Pro support for 5 years</t>
  </si>
  <si>
    <t>1570W Base WiFi Appliance (Israel) with SNBT subscription package and Collaborative Premium Pro support for 5 years</t>
  </si>
  <si>
    <t>1570W Base WiFi Appliance (India, Chile) with SNBT subscription package and Collaborative Premium Pro support for 5 years</t>
  </si>
  <si>
    <t>1570W Base WiFi Appliance (Japan) (Japan) with SNBT subscription package and Collaborative Premium Pro support for 5 years</t>
  </si>
  <si>
    <t>1570W Base WiFi Appliance (New Zealand and S. Korea) with SNBT subscription package and Collaborative Premium Pro support for 5 years</t>
  </si>
  <si>
    <t>1570W Base WiFi Appliance (USA, Canada) with SNBT subscription package and Collaborative Premium Pro support for 5 years</t>
  </si>
  <si>
    <t>1570 Base appliance with SNBT subscription package and Direct Premium support for 1 year</t>
  </si>
  <si>
    <t>1570 Base Appliance with SNBT subscription package and Collaborative Premium support for 1 year</t>
  </si>
  <si>
    <t>1570 Base Appliance with SNBT subscription package and Direct Premium Pro support for 1 year</t>
  </si>
  <si>
    <t>1570 Base Appliance with SNBT subscription package and Collaborative Premium Pro support for 1 year</t>
  </si>
  <si>
    <t>1570 Base Appliance with SNBT subscription package and Direct Premium support for 3 years</t>
  </si>
  <si>
    <t>1570 Base Appliance with SNBT subscription package and Collaborative Premium support for 3 years</t>
  </si>
  <si>
    <t>1570 Base Appliance with SNBT subscription package and Direct Premium Pro support for 3 years</t>
  </si>
  <si>
    <t>1570 Base Appliance with SNBT subscription package and Collaborative Premium Pro support for 3 years</t>
  </si>
  <si>
    <t>1570 Base Appliance with SNBT subscription package and Direct Premium support for 5 years</t>
  </si>
  <si>
    <t>1570 Base Appliance with SNBT subscription package and Collaborative Premium support for 5 years</t>
  </si>
  <si>
    <t>1570 Base Appliance with SNBT subscription package and Direct Premium Pro support for 5 years</t>
  </si>
  <si>
    <t>1570 Base Appliance with SNBT subscription package and Collaborative Premium Pro support for 5 years</t>
  </si>
  <si>
    <t>1570WDSL Base WiFi Appliance (Australia for Argentina) with SNBT subscription package and Direct Premium support for 1 year</t>
  </si>
  <si>
    <t>1570WDSL Base WiFi Appliance (China) with SNBT subscription package and Direct Premium support for 1 year</t>
  </si>
  <si>
    <t>1570WDSL Base WiFi Appliance (Europe) with SNBT subscription package and Direct Premium support for 1 year</t>
  </si>
  <si>
    <t>1570WDSL Base WiFi Appliance (Israel) with SNBT subscription package and Direct Premium support for 1 year</t>
  </si>
  <si>
    <t>1570WDSL Base WiFi Appliance (India, Chile) with SNBT subscription package and Direct Premium support for 1 year</t>
  </si>
  <si>
    <t>1570WDSL Base WiFi Appliance (Japan) with SNBT subscription package and Direct Premium support for 1 year</t>
  </si>
  <si>
    <t>1570WDSL Base WiFi Appliance (New Zealand and S. Korea) with SNBT subscription package and Direct Premium support for 1 year</t>
  </si>
  <si>
    <t>1570WDSL Base WiFi Appliance (USA, Canada) with SNBT subscription package and Direct Premium support for 1 year</t>
  </si>
  <si>
    <t>1570WDSL Base WiFi Appliance (Australia for Argentina) with SNBT subscription package and Collaborative Premium support for 1 year</t>
  </si>
  <si>
    <t>1570WDSL Base WiFi Appliance (China) with SNBT subscription package and Collaborative Premium support for 1 year</t>
  </si>
  <si>
    <t>1570WDSL Base WiFi Appliance (Europe) with SNBT subscription package and Collaborative Premium support for 1 year</t>
  </si>
  <si>
    <t>1570WDSL Base WiFi Appliance (Israel) with SNBT subscription package and Collaborative Premium support for 1 year</t>
  </si>
  <si>
    <t>1570WDSL Base WiFi Appliance (India, Chile) with SNBT subscription package and Collaborative Premium support for 1 year</t>
  </si>
  <si>
    <t>1570WDSL Base WiFi Appliance (Japan) with SNBT subscription package and Collaborative Premium support for 1 year</t>
  </si>
  <si>
    <t>1570WDSL Base WiFi Appliance (New Zealand and S. Korea) with SNBT subscription package and Collaborative Premium support for 1 year</t>
  </si>
  <si>
    <t>1570WDSL Base WiFi Appliance (USA, Canada) with SNBT subscription package and Collaborative Premium support for 1 year</t>
  </si>
  <si>
    <t>1570WDSL Base WiFi Appliance (Australia for Argentina) with SNBT subscription package and Direct Premium Pro support for 1 year</t>
  </si>
  <si>
    <t>1570WDSL Base WiFi Appliance (China) with SNBT subscription package and Direct Premium Pro support for 1 year</t>
  </si>
  <si>
    <t>1570WDSL Base WiFi Appliance (Europe) with SNBT subscription package and Direct Premium Pro support for 1 year</t>
  </si>
  <si>
    <t>1570WDSL Base WiFi Appliance (Israel) with SNBT subscription package and Direct Premium Pro support for 1 year</t>
  </si>
  <si>
    <t>1570WDSL Base WiFi Appliance (India, Chile) with SNBT subscription package and Direct Premium Pro support for 1 year</t>
  </si>
  <si>
    <t>1570WDSL Base WiFi Appliance (Japan) with SNBT subscription package and Direct Premium Pro support for 1 year</t>
  </si>
  <si>
    <t>1570WDSL Base WiFi Appliance (New Zealand and S. Korea) with SNBT subscription package and Direct Premium Pro support for 1 year</t>
  </si>
  <si>
    <t>1570WDSL Base WiFi Appliance (USA, Canada) with SNBT subscription package and Direct Premium Pro support for 1 year</t>
  </si>
  <si>
    <t>1570WDSL Base WiFi Appliance (Australia for Argentina) with SNBT subscription package and Collaborative Premium Pro support for 1 year</t>
  </si>
  <si>
    <t>1570WDSL Base WiFi Appliance (China) with SNBT subscription package and Collaborative Premium Pro support for 1 year</t>
  </si>
  <si>
    <t>1570WDSL Base WiFi Appliance (Europe) with SNBT subscription package and Collaborative Premium Pro support for 1 year</t>
  </si>
  <si>
    <t>1570WDSL Base WiFi Appliance (Israel) with SNBT subscription package and Collaborative Premium Pro support for 1 year</t>
  </si>
  <si>
    <t>1570WDSL Base WiFi Appliance (India, Chile) with SNBT subscription package and Collaborative Premium Pro support for 1 year</t>
  </si>
  <si>
    <t>1570WDSL Base WiFi Appliance (Japan) with SNBT subscription package and Collaborative Premium Pro support for 1 year</t>
  </si>
  <si>
    <t>1570WDSL Base WiFi Appliance (New Zealand and S. Korea) with SNBT subscription package and Collaborative Premium Pro support for 1 year</t>
  </si>
  <si>
    <t>1570WDSL Base WiFi Appliance (USA, Canada) with SNBT subscription package and Collaborative Premium Pro support for 1 year</t>
  </si>
  <si>
    <t>1570WDSL Base WiFi Appliance (Australia for Argentina) with SNBT subscription package and Direct Premium support for 3 years</t>
  </si>
  <si>
    <t>1570WDSL Base WiFi Appliance (China) with SNBT subscription package and Direct Premium support for 3 years</t>
  </si>
  <si>
    <t>1570WDSL Base WiFi Appliance (Europe) with SNBT subscription package and Direct Premium support for 3 years</t>
  </si>
  <si>
    <t>1570WDSL Base WiFi Appliance (Israel) with SNBT subscription package and Direct Premium support for 3 years</t>
  </si>
  <si>
    <t>1570WDSL Base WiFi Appliance (India, Chile) with SNBT subscription package and Direct Premium support for 3 years</t>
  </si>
  <si>
    <t>1570WDSL Base WiFi Appliance (Japan) with SNBT subscription package and Direct Premium support for 3 years</t>
  </si>
  <si>
    <t>1570WDSL Base WiFi Appliance (New Zealand and S. Korea) with SNBT subscription package and Direct Premium support for 3 years</t>
  </si>
  <si>
    <t>1570WDSL Base WiFi Appliance (USA, Canada) with SNBT subscription package and Direct Premium support for 3 years</t>
  </si>
  <si>
    <t>1570WDSL Base WiFi Appliance (Australia for Argentina) with SNBT subscription package and Collaborative Premium support for 3 years</t>
  </si>
  <si>
    <t>1570WDSL Base WiFi Appliance (China) with SNBT subscription package and Collaborative Premium support for 3 years</t>
  </si>
  <si>
    <t>1570WDSL Base WiFi Appliance (Europe) with SNBT subscription package and Collaborative Premium support for 3 years</t>
  </si>
  <si>
    <t>1570WDSL Base WiFi Appliance (Israel) with SNBT subscription package and Collaborative Premium support for 3 years</t>
  </si>
  <si>
    <t>1570WDSL Base WiFi Appliance (India, Chile) with SNBT subscription package and Collaborative Premium support for 3 years</t>
  </si>
  <si>
    <t>1570WDSL Base WiFi Appliance (Japan) with SNBT subscription package and Collaborative Premium support for 3 years</t>
  </si>
  <si>
    <t>1570WDSL Base WiFi Appliance (New Zealand and S. Korea) with SNBT subscription package and Collaborative Premium support for 3 years</t>
  </si>
  <si>
    <t>1570WDSL Base WiFi Appliance (USA, Canada) with SNBT subscription package and Collaborative Premium support for 3 years</t>
  </si>
  <si>
    <t>1570WDSL Base WiFi Appliance (Australia for Argentina) with SNBT subscription package and Direct Premium Pro support for 3 years</t>
  </si>
  <si>
    <t>1570WDSL Base WiFi Appliance (China) with SNBT subscription package and Direct Premium Pro support for 3 years</t>
  </si>
  <si>
    <t>1570WDSL Base WiFi Appliance (Europe) with SNBT subscription package and Direct Premium Pro support for 3 years</t>
  </si>
  <si>
    <t>1570WDSL Base WiFi Appliance (Israel) with SNBT subscription package and Direct Premium Pro support for 3 years</t>
  </si>
  <si>
    <t>1570WDSL Base WiFi Appliance (India, Chile) with SNBT subscription package and Direct Premium Pro support for 3 years</t>
  </si>
  <si>
    <t>1570WDSL Base WiFi Appliance (Japan) with SNBT subscription package and Direct Premium Pro support for 3 years</t>
  </si>
  <si>
    <t>1570WDSL Base WiFi Appliance (New Zealand and S. Korea) with SNBT subscription package and Direct Premium Pro support for 3 years</t>
  </si>
  <si>
    <t>1570WDSL Base WiFi Appliance (USA, Canada) with SNBT subscription package and Direct Premium Pro support for 3 years</t>
  </si>
  <si>
    <t>1570WDSL Base WiFi Appliance (Australia for Argentina) with SNBT subscription package and Collaborative Premium Pro support for 3 years</t>
  </si>
  <si>
    <t>1570WDSL Base WiFi Appliance (China) with SNBT subscription package and Collaborative Premium Pro support for 3 years</t>
  </si>
  <si>
    <t>1570WDSL Base WiFi Appliance (Europe) with SNBT subscription package and Collaborative Premium Pro support for 3 years</t>
  </si>
  <si>
    <t>1570WDSL Base WiFi Appliance (Israel) with SNBT subscription package and Collaborative Premium Pro support for 3 years</t>
  </si>
  <si>
    <t>1570WDSL Base WiFi Appliance (India, Chile) with SNBT subscription package and Collaborative Premium Pro support for 3 years</t>
  </si>
  <si>
    <t>1570WDSL Base WiFi Appliance (Japan) with SNBT subscription package and Collaborative Premium Pro support for 3 years</t>
  </si>
  <si>
    <t>1570WDSL Base WiFi Appliance (New Zealand and S. Korea) with SNBT subscription package and Collaborative Premium Pro support for 3 years</t>
  </si>
  <si>
    <t>1570WDSL Base WiFi Appliance (USA, Canada) with SNBT subscription package and Collaborative Premium Pro support for 3 years</t>
  </si>
  <si>
    <t>1570WDSL Base WiFi Appliance (Australia for Argentina) with SNBT subscription package and Direct Premium support for 5 years</t>
  </si>
  <si>
    <t>1570WDSL Base WiFi Appliance (China) with SNBT subscription package and Direct Premium support for 5 years</t>
  </si>
  <si>
    <t>1570WDSL Base WiFi Appliance (Europe) with SNBT subscription package and Direct Premium support for 5 years</t>
  </si>
  <si>
    <t>1570WDSL Base WiFi Appliance (Israel) with SNBT subscription package and Direct Premium support for 5 years</t>
  </si>
  <si>
    <t>1570WDSL Base WiFi Appliance (India, Chile) with SNBT subscription package and Direct Premium support for 5 years</t>
  </si>
  <si>
    <t>1570WDSL Base WiFi Appliance (Japan) with SNBT subscription package and Direct Premium support for 5 years</t>
  </si>
  <si>
    <t>1570WDSL Base WiFi Appliance (New Zealand and S. Korea) with SNBT subscription package and Direct Premium support for 5 years</t>
  </si>
  <si>
    <t>1570WDSL Base WiFi Appliance (USA, Canada) with SNBT subscription package and Direct Premium support for 5 years</t>
  </si>
  <si>
    <t>1570WDSL Base WiFi Appliance (Australia for Argentina) with SNBT subscription package and Collaborative Premium support for 5 years</t>
  </si>
  <si>
    <t>1570WDSL Base WiFi Appliance (China) with SNBT subscription package and Collaborative Premium support for 5 years</t>
  </si>
  <si>
    <t>1570WDSL Base WiFi Appliance (Europe) with SNBT subscription package and Collaborative Premium support for 5 years</t>
  </si>
  <si>
    <t>1570WDSL Base WiFi Appliance (Israel) with SNBT subscription package and Collaborative Premium support for 5 years</t>
  </si>
  <si>
    <t>1570WDSL Base WiFi Appliance (India, Chile) with SNBT subscription package and Collaborative Premium support for 5 years</t>
  </si>
  <si>
    <t>1570WDSL Base WiFi Appliance (Japan) with SNBT subscription package and Collaborative Premium support for 5 years</t>
  </si>
  <si>
    <t>1570WDSL Base WiFi Appliance (New Zealand and S. Korea) with SNBT subscription package and Collaborative Premium support for 5 years</t>
  </si>
  <si>
    <t>1570WDSL Base WiFi Appliance (USA, Canada) with SNBT subscription package and Collaborative Premium support for 5 years</t>
  </si>
  <si>
    <t>1570WDSL Base WiFi Appliance (Australia for Argentina) with SNBT subscription package and Direct Premium Pro support for 5 years</t>
  </si>
  <si>
    <t>1570WDSL Base WiFi Appliance (China) with SNBT subscription package and Direct Premium Pro support for 5 years</t>
  </si>
  <si>
    <t>1570WDSL Base WiFi Appliance (Europe) with SNBT subscription package and Direct Premium Pro support for 5 years</t>
  </si>
  <si>
    <t>1570WDSL Base WiFi Appliance (Israel) with SNBT subscription package and Direct Premium Pro support for 5 years</t>
  </si>
  <si>
    <t>1570WDSL Base WiFi Appliance (India, Chile) with SNBT subscription package and Direct Premium Pro support for 5 years</t>
  </si>
  <si>
    <t>1570WDSL Base WiFi Appliance (Japan) with SNBT subscription package and Direct Premium Pro support for 5 years</t>
  </si>
  <si>
    <t>1570WDSL Base WiFi Appliance (New Zealand and S. Korea) with SNBT subscription package and Direct Premium Pro support for 5 years</t>
  </si>
  <si>
    <t>1570WDSL Base WiFi Appliance (USA, Canada) with SNBT subscription package and Direct Premium Pro support for 5 years</t>
  </si>
  <si>
    <t>1570WDSL Base WiFi Appliance (Australia for Argentina) with SNBT subscription package and Collaborative Premium Pro support for 5 years</t>
  </si>
  <si>
    <t>1570WDSL Base WiFi Appliance (China) with SNBT subscription package and Collaborative Premium Pro support for 5 years</t>
  </si>
  <si>
    <t>1570WDSL Base WiFi Appliance (Europe) with SNBT subscription package and Collaborative Premium Pro support for 5 years</t>
  </si>
  <si>
    <t>1570WDSL Base WiFi Appliance (Israel) with SNBT subscription package and Collaborative Premium Pro support for 5 years</t>
  </si>
  <si>
    <t>1570WDSL Base WiFi Appliance (India, Chile) with SNBT subscription package and Collaborative Premium Pro support for 5 years</t>
  </si>
  <si>
    <t>1570WDSL Base WiFi Appliance (Japan) with SNBT subscription package and Collaborative Premium Pro support for 5 years</t>
  </si>
  <si>
    <t>1570WDSL Base WiFi Appliance (New Zealand and S. Korea) with SNBT subscription package and Collaborative Premium Pro support for 5 years</t>
  </si>
  <si>
    <t>1570WDSL Base WiFi Appliance (USA, Canada) with SNBT subscription package and Collaborative Premium Pro support for 5 years</t>
  </si>
  <si>
    <t>1570WLTE Base WiFi Appliance (Australia for Argentina) with SNBT subscription package and Direct Premium support for 1 year</t>
  </si>
  <si>
    <t>1570WLTE Base WiFi Appliance (China) with SNBT subscription package and Direct Premium support for 1 year</t>
  </si>
  <si>
    <t>1570WLTE Base WiFi Appliance (Europe) with SNBT subscription package and Direct Premium support for 1 year</t>
  </si>
  <si>
    <t>1570WLTE Base WiFi Appliance (Israel) with SNBT subscription package and Direct Premium support for 1 year</t>
  </si>
  <si>
    <t>1570WLTE Base WiFi Appliance (India, Chile) with SNBT subscription package and Direct Premium support for 1 year</t>
  </si>
  <si>
    <t>1570WLTE Base WiFi Appliance (Japan) with SNBT subscription package and Direct Premium support for 1 year</t>
  </si>
  <si>
    <t>1570WLTE Base WiFi Appliance (New Zealand and S. Korea) with SNBT subscription package and Direct Premium support for 1 year</t>
  </si>
  <si>
    <t>1570WLTE Base WiFi Appliance (USA, Canada) with SNBT subscription package and Direct Premium support for 1 year</t>
  </si>
  <si>
    <t>1570WLTE Base WiFi Appliance (Australia for Argentina) with SNBT subscription package and Collaborative Premium support for 1 year</t>
  </si>
  <si>
    <t>1570WLTE Base WiFi Appliance (China) with SNBT subscription package and Collaborative Premium support for 1 year</t>
  </si>
  <si>
    <t>1570WLTE Base WiFi Appliance (Europe) with SNBT subscription package and Collaborative Premium support for 1 year</t>
  </si>
  <si>
    <t>1570WLTE Base WiFi Appliance (Israel) with SNBT subscription package and Collaborative Premium support for 1 year</t>
  </si>
  <si>
    <t>1570WLTE Base WiFi Appliance (India, Chile) with SNBT subscription package and Collaborative Premium support for 1 year</t>
  </si>
  <si>
    <t>1570WLTE Base WiFi Appliance (Japan) with SNBT subscription package and Collaborative Premium support for 1 year</t>
  </si>
  <si>
    <t>1570WLTE Base WiFi Appliance (New Zealand and S. Korea) with SNBT subscription package and Collaborative Premium support for 1 year</t>
  </si>
  <si>
    <t>1570WLTE Base WiFi Appliance (USA, Canada) with SNBT subscription package and Collaborative Premium support for 1 year</t>
  </si>
  <si>
    <t>1570WLTE Base WiFi Appliance (Australia for Argentina) with SNBT subscription package and Direct Premium Pro support for 1 year</t>
  </si>
  <si>
    <t>1570WLTE Base WiFi Appliance (China) with SNBT subscription package and Direct Premium Pro support for 1 year</t>
  </si>
  <si>
    <t>1570WLTE Base WiFi Appliance (Europe) with SNBT subscription package and Direct Premium Pro support for 1 year</t>
  </si>
  <si>
    <t>1570WLTE Base WiFi Appliance (Israel) with SNBT subscription package and Direct Premium Pro support for 1 year</t>
  </si>
  <si>
    <t>1570WLTE Base WiFi Appliance (India, Chile) with SNBT subscription package and Direct Premium Pro support for 1 year</t>
  </si>
  <si>
    <t>1570WLTE Base WiFi Appliance (Japan) with SNBT subscription package and Direct Premium Pro support for 1 year</t>
  </si>
  <si>
    <t>1570WLTE Base WiFi Appliance (New Zealand and S. Korea) with SNBT subscription package and Direct Premium Pro support for 1 year</t>
  </si>
  <si>
    <t>1570WLTE Base WiFi Appliance (USA, Canada) with SNBT subscription package and Direct Premium Pro support for 1 year</t>
  </si>
  <si>
    <t>1570WLTE Base WiFi Appliance (Australia for Argentina) with SNBT subscription package and Collaborative Premium Pro support for 1 year</t>
  </si>
  <si>
    <t>1570WLTE Base WiFi Appliance (China) with SNBT subscription package and Collaborative Premium Pro support for 1 year</t>
  </si>
  <si>
    <t>1570WLTE Base WiFi Appliance (Europe) with SNBT subscription package and Collaborative Premium Pro support for 1 year</t>
  </si>
  <si>
    <t>1570WLTE Base WiFi Appliance (Israel) with SNBT subscription package and Collaborative Premium Pro support for 1 year</t>
  </si>
  <si>
    <t>1570WLTE Base WiFi Appliance (India, Chile) with SNBT subscription package and Collaborative Premium Pro support for 1 year</t>
  </si>
  <si>
    <t>1570WLTE Base WiFi Appliance (Japan) with SNBT subscription package and Collaborative Premium Pro support for 1 year</t>
  </si>
  <si>
    <t>1570WLTE Base WiFi Appliance (New Zealand and S. Korea) with SNBT subscription package and Collaborative Premium Pro support for 1 year</t>
  </si>
  <si>
    <t>1570WLTE Base WiFi Appliance (USA, Canada) with SNBT subscription package and Collaborative Premium Pro support for 1 year</t>
  </si>
  <si>
    <t>1570WLTE Base WiFi Appliance (Australia for Argentina) with SNBT subscription package and Direct Premium support for 3 years</t>
  </si>
  <si>
    <t>1570WLTE Base WiFi Appliance (China) with SNBT subscription package and Direct Premium support for 3 years</t>
  </si>
  <si>
    <t>1570WLTE Base WiFi Appliance (Europe) with SNBT subscription package and Direct Premium support for 3 years</t>
  </si>
  <si>
    <t>1570WLTE Base WiFi Appliance (Israel) with SNBT subscription package and Direct Premium support for 3 years</t>
  </si>
  <si>
    <t>1570WLTE Base WiFi Appliance (India, Chile) with SNBT subscription package and Direct Premium support for 3 years</t>
  </si>
  <si>
    <t>1570WLTE Base WiFi Appliance (Japan) with SNBT subscription package and Direct Premium support for 3 years</t>
  </si>
  <si>
    <t>1570WLTE Base WiFi Appliance (New Zealand and S. Korea) with SNBT subscription package and Direct Premium support for 3 years</t>
  </si>
  <si>
    <t>1570WLTE Base WiFi Appliance (USA, Canada) with SNBT subscription package and Direct Premium support for 3 years</t>
  </si>
  <si>
    <t>1570WLTE Base WiFi Appliance (Australia for Argentina) with SNBT subscription package and Collaborative Premium support for 3 years</t>
  </si>
  <si>
    <t>1570WLTE Base WiFi Appliance (China) with SNBT subscription package and Collaborative Premium support for 3 years</t>
  </si>
  <si>
    <t>1570WLTE Base WiFi Appliance (Europe) with SNBT subscription package and Collaborative Premium support for 3 years</t>
  </si>
  <si>
    <t>1570WLTE Base WiFi Appliance (Israel) with SNBT subscription package and Collaborative Premium support for 3 years</t>
  </si>
  <si>
    <t>1570WLTE Base WiFi Appliance (India, Chile) with SNBT subscription package and Collaborative Premium support for 3 years</t>
  </si>
  <si>
    <t>1570WLTE Base WiFi Appliance (Japan) with SNBT subscription package and Collaborative Premium support for 3 years</t>
  </si>
  <si>
    <t>1570WLTE Base WiFi Appliance (New Zealand and S. Korea) with SNBT subscription package and Collaborative Premium support for 3 years</t>
  </si>
  <si>
    <t>1570WLTE Base WiFi Appliance (USA, Canada) with SNBT subscription package and Collaborative Premium support for 3 years</t>
  </si>
  <si>
    <t>1570WLTE Base WiFi Appliance (Australia for Argentina) with SNBT subscription package and Direct Premium Pro support for 3 years</t>
  </si>
  <si>
    <t>1570WLTE Base WiFi Appliance (China) with SNBT subscription package and Direct Premium Pro support for 3 years</t>
  </si>
  <si>
    <t>1570WLTE Base WiFi Appliance (Europe) with SNBT subscription package and Direct Premium Pro support for 3 years</t>
  </si>
  <si>
    <t>1570WLTE Base WiFi Appliance (Israel) with SNBT subscription package and Direct Premium Pro support for 3 years</t>
  </si>
  <si>
    <t>1570WLTE Base WiFi Appliance (India, Chile) with SNBT subscription package and Direct Premium Pro support for 3 years</t>
  </si>
  <si>
    <t>1570WLTE Base WiFi Appliance (Japan) with SNBT subscription package and Direct Premium Pro support for 3 years</t>
  </si>
  <si>
    <t>1570WLTE Base WiFi Appliance (New Zealand and S. Korea) with SNBT subscription package and Direct Premium Pro support for 3 years</t>
  </si>
  <si>
    <t>1570WLTE Base WiFi Appliance (USA, Canada) with SNBT subscription package and Direct Premium Pro support for 3 years</t>
  </si>
  <si>
    <t>1570WLTE Base WiFi Appliance (Australia for Argentina) with SNBT subscription package and Collaborative Premium Pro support for 3 years</t>
  </si>
  <si>
    <t>1570WLTE Base WiFi Appliance (China) with SNBT subscription package and Collaborative Premium Pro support for 3 years</t>
  </si>
  <si>
    <t>1570WLTE Base WiFi Appliance (Europe) with SNBT subscription package and Collaborative Premium Pro support for 3 years</t>
  </si>
  <si>
    <t>1570WLTE Base WiFi Appliance (Israel) with SNBT subscription package and Collaborative Premium Pro support for 3 years</t>
  </si>
  <si>
    <t>1570WLTE Base WiFi Appliance (India, Chile) with SNBT subscription package and Collaborative Premium Pro support for 3 years</t>
  </si>
  <si>
    <t>1570WLTE Base WiFi Appliance (Japan) with SNBT subscription package and Collaborative Premium Pro support for 3 years</t>
  </si>
  <si>
    <t>1570WLTE Base WiFi Appliance (New Zealand and S. Korea) with SNBT subscription package and Collaborative Premium Pro support for 3 years</t>
  </si>
  <si>
    <t>1570WLTE Base WiFi Appliance (USA, Canada) with SNBT subscription package and Collaborative Premium Pro support for 3 years</t>
  </si>
  <si>
    <t>1570WLTE Base WiFi Appliance (Australia for Argentina) with SNBT subscription package and Direct Premium support for 5 years</t>
  </si>
  <si>
    <t>1570WLTE Base WiFi Appliance (China) with SNBT subscription package and Direct Premium support for 5 years</t>
  </si>
  <si>
    <t>1570WLTE Base WiFi Appliance (Europe) with SNBT subscription package and Direct Premium support for 5 years</t>
  </si>
  <si>
    <t>1570WLTE Base WiFi Appliance (Israel) with SNBT subscription package and Direct Premium support for 5 years</t>
  </si>
  <si>
    <t>1570WLTE Base WiFi Appliance (India, Chile) with SNBT subscription package and Direct Premium support for 5 years</t>
  </si>
  <si>
    <t>1570WLTE Base WiFi Appliance (Japan) with SNBT subscription package and Direct Premium support for 5 years</t>
  </si>
  <si>
    <t>1570WLTE Base WiFi Appliance (New Zealand and S. Korea) with SNBT subscription package and Direct Premium support for 5 years</t>
  </si>
  <si>
    <t>1570WLTE Base WiFi Appliance (USA, Canada) with SNBT subscription package and Direct Premium support for 5 years</t>
  </si>
  <si>
    <t>1570WLTE Base WiFi Appliance (Australia for Argentina) with SNBT subscription package and Collaborative Premium support for 5 years</t>
  </si>
  <si>
    <t>1570WLTE Base WiFi Appliance (China) with SNBT subscription package and Collaborative Premium support for 5 years</t>
  </si>
  <si>
    <t>1570WLTE Base WiFi Appliance (Europe) with SNBT subscription package and Collaborative Premium support for 5 years</t>
  </si>
  <si>
    <t>1570WLTE Base WiFi Appliance (Israel) with SNBT subscription package and Collaborative Premium support for 5 years</t>
  </si>
  <si>
    <t>1570WLTE Base WiFi Appliance (India, Chile) with SNBT subscription package and Collaborative Premium support for 5 years</t>
  </si>
  <si>
    <t>1570WLTE Base WiFi Appliance (Japan) with SNBT subscription package and Collaborative Premium support for 5 years</t>
  </si>
  <si>
    <t>1570WLTE Base WiFi Appliance (New Zealand and S. Korea) with SNBT subscription package and Collaborative Premium support for 5 years</t>
  </si>
  <si>
    <t>1570WLTE Base WiFi Appliance (USA, Canada) with SNBT subscription package and Collaborative Premium support for 5 years</t>
  </si>
  <si>
    <t>1570WLTE Base WiFi Appliance (Australia for Argentina) with SNBT subscription package and Direct Premium Pro support for 5 years</t>
  </si>
  <si>
    <t>1570WLTE Base WiFi Appliance (China) with SNBT subscription package and Direct Premium Pro support for 5 years</t>
  </si>
  <si>
    <t>1570WLTE Base WiFi Appliance (Europe) with SNBT subscription package and Direct Premium Pro support for 5 years</t>
  </si>
  <si>
    <t>1570WLTE Base WiFi Appliance (Israel) with SNBT subscription package and Direct Premium Pro support for 5 years</t>
  </si>
  <si>
    <t>1570WLTE Base WiFi Appliance (India, Chile) with SNBT subscription package and Direct Premium Pro support for 5 years</t>
  </si>
  <si>
    <t>1570WLTE Base WiFi Appliance (Japan) with SNBT subscription package and Direct Premium Pro support for 5 years</t>
  </si>
  <si>
    <t>1570WLTE Base WiFi Appliance (New Zealand and S. Korea) with SNBT subscription package and Direct Premium Pro support for 5 years</t>
  </si>
  <si>
    <t>1570WLTE Base WiFi Appliance (USA, Canada) with SNBT subscription package and Direct Premium Pro support for 5 years</t>
  </si>
  <si>
    <t>1570WLTE Base WiFi Appliance (Australia for Argentina) with SNBT subscription package and Collaborative Premium Pro support for 5 years</t>
  </si>
  <si>
    <t>1570WLTE Base WiFi Appliance (China) with SNBT subscription package and Collaborative Premium Pro support for 5 years</t>
  </si>
  <si>
    <t>1570WLTE Base WiFi Appliance (Europe) with SNBT subscription package and Collaborative Premium Pro support for 5 years</t>
  </si>
  <si>
    <t>1570WLTE Base WiFi Appliance (Israel) with SNBT subscription package and Collaborative Premium Pro support for 5 years</t>
  </si>
  <si>
    <t>1570WLTE Base WiFi Appliance (India, Chile) with SNBT subscription package and Collaborative Premium Pro support for 5 years</t>
  </si>
  <si>
    <t>1570WLTE Base WiFi Appliance (Japan) with SNBT subscription package and Collaborative Premium Pro support for 5 years</t>
  </si>
  <si>
    <t>1570WLTE Base WiFi Appliance (New Zealand and S. Korea) with SNBT subscription package and Collaborative Premium Pro support for 5 years</t>
  </si>
  <si>
    <t>1570WLTE Base WiFi Appliance (USA, Canada) with SNBT subscription package and Collaborative Premium Pro support for 5 years</t>
  </si>
  <si>
    <t>1590W Base WiFi Appliance (Australia for Argentina) with SNBT subscription package and Direct Premium support for 1 year</t>
  </si>
  <si>
    <t>1590W Base WiFi Appliance (China) with SNBT subscription package and Direct Premium support for 1 year</t>
  </si>
  <si>
    <t>1590W Base WiFi Appliance (Europe) with SNBT subscription package and Direct Premium support for 1 year</t>
  </si>
  <si>
    <t>1590W Base WiFi Appliance (Israel) with SNBT subscription package and Direct Premium support for 1 year</t>
  </si>
  <si>
    <t>1590W Base WiFi Appliance (India, Chile) with SNBT subscription package and Direct Premium support for 1 year</t>
  </si>
  <si>
    <t>1590W Base WiFi Appliance (Japan) (Japan) with SNBT subscription package and Direct Premium support for 1 year</t>
  </si>
  <si>
    <t>1590W Base WiFi Appliance (New Zealand and S. Korea) with SNBT subscription package and Direct Premium support for 1 year</t>
  </si>
  <si>
    <t>1590W Base WiFi Appliance (USA, Canada) with SNBT subscription package and Direct Premium support for 1 year</t>
  </si>
  <si>
    <t>1590W Base WiFi Appliance (Australia for Argentina) with SNBT subscription package and Collaborative Premium support for 1 year</t>
  </si>
  <si>
    <t>1590W Base WiFi Appliance (China) with SNBT subscription package and Collaborative Premium support for 1 year</t>
  </si>
  <si>
    <t>1590W Base WiFi Appliance (Europe) with SNBT subscription package and Collaborative Premium support for 1 year</t>
  </si>
  <si>
    <t>1590W Base WiFi Appliance (Israel) with SNBT subscription package and Collaborative Premium support for 1 year</t>
  </si>
  <si>
    <t>1590W Base WiFi Appliance (India, Chile) with SNBT subscription package and Collaborative Premium support for 1 year</t>
  </si>
  <si>
    <t>1590W Base WiFi Appliance (Japan) (Japan) with SNBT subscription package and Collaborative Premium support for 1 year</t>
  </si>
  <si>
    <t>1590W Base WiFi Appliance (New Zealand and S. Korea) with SNBT subscription package and Collaborative Premium support for 1 year</t>
  </si>
  <si>
    <t>1590W Base WiFi Appliance (USA, Canada) with SNBT subscription package and Collaborative Premium support for 1 year</t>
  </si>
  <si>
    <t>1590W Base WiFi Appliance (Australia for Argentina) with SNBT subscription package and Direct Premium Pro support for 1 year</t>
  </si>
  <si>
    <t>1590W Base WiFi Appliance (China) with SNBT subscription package and Direct Premium Pro support for 1 year</t>
  </si>
  <si>
    <t>1590W Base WiFi Appliance (Europe) with SNBT subscription package and Direct Premium Pro support for 1 year</t>
  </si>
  <si>
    <t>1590W Base WiFi Appliance (Israel) with SNBT subscription package and Direct Premium Pro support for 1 year</t>
  </si>
  <si>
    <t>1590W Base WiFi Appliance (India, Chile) with SNBT subscription package and Direct Premium Pro support for 1 year</t>
  </si>
  <si>
    <t>1590W Base WiFi Appliance (Japan) (Japan) with SNBT subscription package and Direct Premium Pro support for 1 year</t>
  </si>
  <si>
    <t>1590W Base WiFi Appliance (New Zealand and S. Korea) with SNBT subscription package and Direct Premium Pro support for 1 year</t>
  </si>
  <si>
    <t>1590W Base WiFi Appliance (USA, Canada) with SNBT subscription package and Direct Premium Pro support for 1 year</t>
  </si>
  <si>
    <t>1590W Base WiFi Appliance (Australia for Argentina) with SNBT subscription package and Collaborative Premium Pro support for 1 year</t>
  </si>
  <si>
    <t>1590W Base WiFi Appliance (China) with SNBT subscription package and Collaborative Premium Pro support for 1 year</t>
  </si>
  <si>
    <t>1590W Base WiFi Appliance (Europe) with SNBT subscription package and Collaborative Premium Pro support for 1 year</t>
  </si>
  <si>
    <t>1590W Base WiFi Appliance (Israel) with SNBT subscription package and Collaborative Premium Pro support for 1 year</t>
  </si>
  <si>
    <t>1590W Base WiFi Appliance (India, Chile) with SNBT subscription package and Collaborative Premium Pro support for 1 year</t>
  </si>
  <si>
    <t>1590W Base WiFi Appliance (Japan) (Japan) with SNBT subscription package and Collaborative Premium Pro support for 1 year</t>
  </si>
  <si>
    <t>1590W Base WiFi Appliance (New Zealand and S. Korea) with SNBT subscription package and Collaborative Premium Pro support for 1 year</t>
  </si>
  <si>
    <t>1590W Base WiFi Appliance (USA, Canada) with SNBT subscription package and Collaborative Premium Pro support for 1 year</t>
  </si>
  <si>
    <t>1590W Base WiFi Appliance (Australia for Argentina) with SNBT subscription package and Direct Premium support for 3 years</t>
  </si>
  <si>
    <t>1590W Base WiFi Appliance (China) with SNBT subscription package and Direct Premium support for 3 years</t>
  </si>
  <si>
    <t>1590W Base WiFi Appliance (Europe) with SNBT subscription package and Direct Premium support for 3 years</t>
  </si>
  <si>
    <t>1590W Base WiFi Appliance (Israel) with SNBT subscription package and Direct Premium support for 3 years</t>
  </si>
  <si>
    <t>1590W Base WiFi Appliance (India, Chile) with SNBT subscription package and Direct Premium support for 3 years</t>
  </si>
  <si>
    <t>1590W Base WiFi Appliance (Japan) (Japan) with SNBT subscription package and Direct Premium support for 3 years</t>
  </si>
  <si>
    <t>1590W Base WiFi Appliance (New Zealand and S. Korea) with SNBT subscription package and Direct Premium support for 3 years</t>
  </si>
  <si>
    <t>1590W Base WiFi Appliance (USA, Canada) with SNBT subscription package and Direct Premium support for 3 years</t>
  </si>
  <si>
    <t>1590W Base WiFi Appliance (Australia for Argentina) with SNBT subscription package and Collaborative Premium support for 3 years</t>
  </si>
  <si>
    <t>1590W Base WiFi Appliance (China) with SNBT subscription package and Collaborative Premium support for 3 years</t>
  </si>
  <si>
    <t>1590W Base WiFi Appliance (Europe) with SNBT subscription package and Collaborative Premium support for 3 years</t>
  </si>
  <si>
    <t>1590W Base WiFi Appliance (Israel) with SNBT subscription package and Collaborative Premium support for 3 years</t>
  </si>
  <si>
    <t>1590W Base WiFi Appliance (India, Chile) with SNBT subscription package and Collaborative Premium support for 3 years</t>
  </si>
  <si>
    <t>1590W Base WiFi Appliance (Japan) (Japan) with SNBT subscription package and Collaborative Premium support for 3 years</t>
  </si>
  <si>
    <t>1590W Base WiFi Appliance (New Zealand and S. Korea) with SNBT subscription package and Collaborative Premium support for 3 years</t>
  </si>
  <si>
    <t>1590W Base WiFi Appliance (USA, Canada) with SNBT subscription package and Collaborative Premium support for 3 years</t>
  </si>
  <si>
    <t>1590W Base WiFi Appliance (Australia for Argentina) with SNBT subscription package and Direct Premium Pro support for 3 years</t>
  </si>
  <si>
    <t>1590W Base WiFi Appliance (China) with SNBT subscription package and Direct Premium Pro support for 3 years</t>
  </si>
  <si>
    <t>1590W Base WiFi Appliance (Europe) with SNBT subscription package and Direct Premium Pro support for 3 years</t>
  </si>
  <si>
    <t>1590W Base WiFi Appliance (Israel) with SNBT subscription package and Direct Premium Pro support for 3 years</t>
  </si>
  <si>
    <t>1590W Base WiFi Appliance (India, Chile) with SNBT subscription package and Direct Premium Pro support for 3 years</t>
  </si>
  <si>
    <t>1590W Base WiFi Appliance (Japan) (Japan) with SNBT subscription package and Direct Premium Pro support for 3 years</t>
  </si>
  <si>
    <t>1590W Base WiFi Appliance (New Zealand and S. Korea) with SNBT subscription package and Direct Premium Pro support for 3 years</t>
  </si>
  <si>
    <t>1590W Base WiFi Appliance (USA, Canada) with SNBT subscription package and Direct Premium Pro support for 3 years</t>
  </si>
  <si>
    <t>1590W Base WiFi Appliance (Australia for Argentina) with SNBT subscription package and Collaborative Premium Pro support for 3 years</t>
  </si>
  <si>
    <t>1590W Base WiFi Appliance (China) with SNBT subscription package and Collaborative Premium Pro support for 3 years</t>
  </si>
  <si>
    <t>1590W Base WiFi Appliance (Europe) with SNBT subscription package and Collaborative Premium Pro support for 3 years</t>
  </si>
  <si>
    <t>1590W Base WiFi Appliance (Israel) with SNBT subscription package and Collaborative Premium Pro support for 3 years</t>
  </si>
  <si>
    <t>1590W Base WiFi Appliance (India, Chile) with SNBT subscription package and Collaborative Premium Pro support for 3 years</t>
  </si>
  <si>
    <t>1590W Base WiFi Appliance (Japan) (Japan) with SNBT subscription package and Collaborative Premium Pro support for 3 years</t>
  </si>
  <si>
    <t>1590W Base WiFi Appliance (New Zealand and S. Korea) with SNBT subscription package and Collaborative Premium Pro support for 3 years</t>
  </si>
  <si>
    <t>1590W Base WiFi Appliance (USA, Canada) with SNBT subscription package and Collaborative Premium Pro support for 3 years</t>
  </si>
  <si>
    <t>1590W Base WiFi Appliance (Australia for Argentina) with SNBT subscription package and Direct Premium support for 5 years</t>
  </si>
  <si>
    <t>1590W Base WiFi Appliance (China) with SNBT subscription package and Direct Premium support for 5 years</t>
  </si>
  <si>
    <t>1590W Base WiFi Appliance (Europe) with SNBT subscription package and Direct Premium support for 5 years</t>
  </si>
  <si>
    <t>1590W Base WiFi Appliance (Israel) with SNBT subscription package and Direct Premium support for 5 years</t>
  </si>
  <si>
    <t>1590W Base WiFi Appliance (India, Chile) with SNBT subscription package and Direct Premium support for 5 years</t>
  </si>
  <si>
    <t>1590W Base WiFi Appliance (Japan) (Japan) with SNBT subscription package and Direct Premium support for 5 years</t>
  </si>
  <si>
    <t>1590W Base WiFi Appliance (New Zealand and S. Korea) with SNBT subscription package and Direct Premium support for 5 years</t>
  </si>
  <si>
    <t>1590W Base WiFi Appliance (USA, Canada) with SNBT subscription package and Direct Premium support for 5 years</t>
  </si>
  <si>
    <t>1590W Base WiFi Appliance (Australia for Argentina) with SNBT subscription package and Collaborative Premium support for 5 years</t>
  </si>
  <si>
    <t>1590W Base WiFi Appliance (China) with SNBT subscription package and Collaborative Premium support for 5 years</t>
  </si>
  <si>
    <t>1590W Base WiFi Appliance (Europe) with SNBT subscription package and Collaborative Premium support for 5 years</t>
  </si>
  <si>
    <t>1590W Base WiFi Appliance (Israel) with SNBT subscription package and Collaborative Premium support for 5 years</t>
  </si>
  <si>
    <t>1590W Base WiFi Appliance (India, Chile) with SNBT subscription package and Collaborative Premium support for 5 years</t>
  </si>
  <si>
    <t>1590W Base WiFi Appliance (Japan) (Japan) with SNBT subscription package and Collaborative Premium support for 5 years</t>
  </si>
  <si>
    <t>1590W Base WiFi Appliance (New Zealand and S. Korea) with SNBT subscription package and Collaborative Premium support for 5 years</t>
  </si>
  <si>
    <t>1590W Base WiFi Appliance (USA, Canada) with SNBT subscription package and Collaborative Premium support for 5 years</t>
  </si>
  <si>
    <t>1590W Base WiFi Appliance (Australia for Argentina) with SNBT subscription package and Direct Premium Pro support for 5 years</t>
  </si>
  <si>
    <t>1590W Base WiFi Appliance (China) with SNBT subscription package and Direct Premium Pro support for 5 years</t>
  </si>
  <si>
    <t>1590W Base WiFi Appliance (Europe) with SNBT subscription package and Direct Premium Pro support for 5 years</t>
  </si>
  <si>
    <t>1590W Base WiFi Appliance (Israel) with SNBT subscription package and Direct Premium Pro support for 5 years</t>
  </si>
  <si>
    <t>1590W Base WiFi Appliance (India, Chile) with SNBT subscription package and Direct Premium Pro support for 5 years</t>
  </si>
  <si>
    <t>1590W Base WiFi Appliance (Japan) (Japan) with SNBT subscription package and Direct Premium Pro support for 5 years</t>
  </si>
  <si>
    <t>1590W Base WiFi Appliance (New Zealand and S. Korea) with SNBT subscription package and Direct Premium Pro support for 5 years</t>
  </si>
  <si>
    <t>1590W Base WiFi Appliance (USA, Canada) with SNBT subscription package and Direct Premium Pro support for 5 years</t>
  </si>
  <si>
    <t>1590W Base WiFi Appliance (Australia for Argentina) with SNBT subscription package and Collaborative Premium Pro support for 5 years</t>
  </si>
  <si>
    <t>1590W Base WiFi Appliance (China) with SNBT subscription package and Collaborative Premium Pro support for 5 years</t>
  </si>
  <si>
    <t>1590W Base WiFi Appliance (Europe) with SNBT subscription package and Collaborative Premium Pro support for 5 years</t>
  </si>
  <si>
    <t>1590W Base WiFi Appliance (Israel) with SNBT subscription package and Collaborative Premium Pro support for 5 years</t>
  </si>
  <si>
    <t>1590W Base WiFi Appliance (India, Chile) with SNBT subscription package and Collaborative Premium Pro support for 5 years</t>
  </si>
  <si>
    <t>1590W Base WiFi Appliance (Japan) (Japan) with SNBT subscription package and Collaborative Premium Pro support for 5 years</t>
  </si>
  <si>
    <t>1590W Base WiFi Appliance (New Zealand and S. Korea) with SNBT subscription package and Collaborative Premium Pro support for 5 years</t>
  </si>
  <si>
    <t>1590W Base WiFi Appliance (USA, Canada) with SNBT subscription package and Collaborative Premium Pro support for 5 years</t>
  </si>
  <si>
    <t>1590 Base Appliance with SNBT subscription package and Direct Premium support for 1 year</t>
  </si>
  <si>
    <t>1590 Base Appliance with SNBT subscription package and Collaborative Premium support for 1 year</t>
  </si>
  <si>
    <t>1590 Base Appliance with SNBT subscription package and Direct Premium Pro support for 1 year</t>
  </si>
  <si>
    <t>1590 Base Appliance with SNBT subscription package and Collaborative Premium Pro support for 1 year</t>
  </si>
  <si>
    <t>1590 Base Appliance with SNBT subscription package and Direct Premium support for 3 years</t>
  </si>
  <si>
    <t>1590 Base Appliance with SNBT subscription package and Collaborative Premium support for 3 years</t>
  </si>
  <si>
    <t>1590 Base Appliance with SNBT subscription package and Direct Premium Pro support for 3 years</t>
  </si>
  <si>
    <t>1590 Base Appliance with SNBT subscription package and Collaborative Premium Pro support for 3 years</t>
  </si>
  <si>
    <t>1590 Base Appliance with SNBT subscription package and Direct Premium support for 5 years</t>
  </si>
  <si>
    <t>1590 Base Appliance with SNBT subscription package and Collaborative Premium support for 5 years</t>
  </si>
  <si>
    <t>1590 Base Appliance with SNBT subscription package and Direct Premium Pro support for 5 years</t>
  </si>
  <si>
    <t>1590 Base Appliance with SNBT subscription package and Collaborative Premium Pro support for 5 years</t>
  </si>
  <si>
    <t>1590WDSL Base WiFi Appliance (Australia for Argentina) with SNBT subscription package and Direct Premium support for 1 year</t>
  </si>
  <si>
    <t>1590WDSL Base WiFi Appliance (China) with SNBT subscription package and Direct Premium support for 1 year</t>
  </si>
  <si>
    <t>1590WDSL Base WiFi Appliance (Europe) with SNBT subscription package and Direct Premium support for 1 year</t>
  </si>
  <si>
    <t>1590WDSL Base WiFi Appliance (Israel) with SNBT subscription package and Direct Premium support for 1 year</t>
  </si>
  <si>
    <t>1590WDSL Base WiFi Appliance (India, Chile) with SNBT subscription package and Direct Premium support for 1 year</t>
  </si>
  <si>
    <t>1590WDSL Base WiFi Appliance (Japan) with SNBT subscription package and Direct Premium support for 1 year</t>
  </si>
  <si>
    <t>1590WDSL Base WiFi Appliance (New Zealand and S. Korea) with SNBT subscription package and Direct Premium support for 1 year</t>
  </si>
  <si>
    <t>1590WDSL Base WiFi Appliance (USA, Canada) with SNBT subscription package and Direct Premium support for 1 year</t>
  </si>
  <si>
    <t>1590WDSL Base WiFi Appliance (Australia for Argentina) with SNBT subscription package and Collaborative Premium support for 1 year</t>
  </si>
  <si>
    <t>1590WDSL Base WiFi Appliance (China) with SNBT subscription package and Collaborative Premium support for 1 year</t>
  </si>
  <si>
    <t>1590WDSL Base WiFi Appliance (Europe) with SNBT subscription package and Collaborative Premium support for 1 year</t>
  </si>
  <si>
    <t>1590WDSL Base WiFi Appliance (Israel) with SNBT subscription package and Collaborative Premium support for 1 year</t>
  </si>
  <si>
    <t>1590WDSL Base WiFi Appliance (India, Chile) with SNBT subscription package and Collaborative Premium support for 1 year</t>
  </si>
  <si>
    <t>1590WDSL Base WiFi Appliance (Japan) with SNBT subscription package and Collaborative Premium support for 1 year</t>
  </si>
  <si>
    <t>1590WDSL Base WiFi Appliance (New Zealand and S. Korea) with SNBT subscription package and Collaborative Premium support for 1 year</t>
  </si>
  <si>
    <t>1590WDSL Base WiFi Appliance (USA, Canada) with SNBT subscription package and Collaborative Premium support for 1 year</t>
  </si>
  <si>
    <t>1590WDSL Base WiFi Appliance (Australia for Argentina) with SNBT subscription package and Direct Premium Pro support for 1 year</t>
  </si>
  <si>
    <t>1590WDSL Base WiFi Appliance (China) with SNBT subscription package and Direct Premium Pro support for 1 year</t>
  </si>
  <si>
    <t>1590WDSL Base WiFi Appliance (Europe) with SNBT subscription package and Direct Premium Pro support for 1 year</t>
  </si>
  <si>
    <t>1590WDSL Base WiFi Appliance (Israel) with SNBT subscription package and Direct Premium Pro support for 1 year</t>
  </si>
  <si>
    <t>1590WDSL Base WiFi Appliance (India, Chile) with SNBT subscription package and Direct Premium Pro support for 1 year</t>
  </si>
  <si>
    <t>1590WDSL Base WiFi Appliance (Japan) with SNBT subscription package and Direct Premium Pro support for 1 year</t>
  </si>
  <si>
    <t>1590WDSL Base WiFi Appliance (New Zealand and S. Korea) with SNBT subscription package and Direct Premium Pro support for 1 year</t>
  </si>
  <si>
    <t>1590WDSL Base WiFi Appliance (USA, Canada) with SNBT subscription package and Direct Premium Pro support for 1 year</t>
  </si>
  <si>
    <t>1590WDSL Base WiFi Appliance (Australia for Argentina) with SNBT subscription package and Collaborative Premium Pro support for 1 year</t>
  </si>
  <si>
    <t>1590WDSL Base WiFi Appliance (China) with SNBT subscription package and Collaborative Premium Pro support for 1 year</t>
  </si>
  <si>
    <t>1590WDSL Base WiFi Appliance (Europe) with SNBT subscription package and Collaborative Premium Pro support for 1 year</t>
  </si>
  <si>
    <t>1590WDSL Base WiFi Appliance (Israel) with SNBT subscription package and Collaborative Premium Pro support for 1 year</t>
  </si>
  <si>
    <t>1590WDSL Base WiFi Appliance (India, Chile) with SNBT subscription package and Collaborative Premium Pro support for 1 year</t>
  </si>
  <si>
    <t>1590WDSL Base WiFi Appliance (Japan) with SNBT subscription package and Collaborative Premium Pro support for 1 year</t>
  </si>
  <si>
    <t>1590WDSL Base WiFi Appliance (New Zealand and S. Korea) with SNBT subscription package and Collaborative Premium Pro support for 1 year</t>
  </si>
  <si>
    <t>1590WDSL Base WiFi Appliance (USA, Canada) with SNBT subscription package and Collaborative Premium Pro support for 1 year</t>
  </si>
  <si>
    <t>1590WDSL Base WiFi Appliance (Australia for Argentina) with SNBT subscription package and Direct Premium support for 3 years</t>
  </si>
  <si>
    <t>1590WDSL Base WiFi Appliance (China) with SNBT subscription package and Direct Premium support for 3 years</t>
  </si>
  <si>
    <t>1590WDSL Base WiFi Appliance (Europe) with SNBT subscription package and Direct Premium support for 3 years</t>
  </si>
  <si>
    <t>1590WDSL Base WiFi Appliance (Israel) with SNBT subscription package and Direct Premium support for 3 years</t>
  </si>
  <si>
    <t>1590WDSL Base WiFi Appliance (India, Chile) with SNBT subscription package and Direct Premium support for 3 years</t>
  </si>
  <si>
    <t>1590WDSL Base WiFi Appliance (Japan) with SNBT subscription package and Direct Premium support for 3 years</t>
  </si>
  <si>
    <t>1590WDSL Base WiFi Appliance (New Zealand and S. Korea) with SNBT subscription package and Direct Premium support for 3 years</t>
  </si>
  <si>
    <t>1590WDSL Base WiFi Appliance (USA, Canada) with SNBT subscription package and Direct Premium support for 3 years</t>
  </si>
  <si>
    <t>1590WDSL Base WiFi Appliance (Australia for Argentina) with SNBT subscription package and Collaborative Premium support for 3 years</t>
  </si>
  <si>
    <t>1590WDSL Base WiFi Appliance (China) with SNBT subscription package and Collaborative Premium support for 3 years</t>
  </si>
  <si>
    <t>1590WDSL Base WiFi Appliance (Europe) with SNBT subscription package and Collaborative Premium support for 3 years</t>
  </si>
  <si>
    <t>1590WDSL Base WiFi Appliance (Israel) with SNBT subscription package and Collaborative Premium support for 3 years</t>
  </si>
  <si>
    <t>1590WDSL Base WiFi Appliance (India, Chile) with SNBT subscription package and Collaborative Premium support for 3 years</t>
  </si>
  <si>
    <t>1590WDSL Base WiFi Appliance (Japan) with SNBT subscription package and Collaborative Premium support for 3 years</t>
  </si>
  <si>
    <t>1590WDSL Base WiFi Appliance (New Zealand and S. Korea) with SNBT subscription package and Collaborative Premium support for 3 years</t>
  </si>
  <si>
    <t>1590WDSL Base WiFi Appliance (USA, Canada) with SNBT subscription package and Collaborative Premium support for 3 years</t>
  </si>
  <si>
    <t>1590WDSL Base WiFi Appliance (Australia for Argentina) with SNBT subscription package and Direct Premium Pro support for 3 years</t>
  </si>
  <si>
    <t>1590WDSL Base WiFi Appliance (China) with SNBT subscription package and Direct Premium Pro support for 3 years</t>
  </si>
  <si>
    <t>1590WDSL Base WiFi Appliance (Europe) with SNBT subscription package and Direct Premium Pro support for 3 years</t>
  </si>
  <si>
    <t>1590WDSL Base WiFi Appliance (Israel) with SNBT subscription package and Direct Premium Pro support for 3 years</t>
  </si>
  <si>
    <t>1590WDSL Base WiFi Appliance (India, Chile) with SNBT subscription package and Direct Premium Pro support for 3 years</t>
  </si>
  <si>
    <t>1590WDSL Base WiFi Appliance (Japan) with SNBT subscription package and Direct Premium Pro support for 3 years</t>
  </si>
  <si>
    <t>1590WDSL Base WiFi Appliance (New Zealand and S. Korea) with SNBT subscription package and Direct Premium Pro support for 3 years</t>
  </si>
  <si>
    <t>1590WDSL Base WiFi Appliance (USA, Canada) with SNBT subscription package and Direct Premium Pro support for 3 years</t>
  </si>
  <si>
    <t>1590WDSL Base WiFi Appliance (Australia for Argentina) with SNBT subscription package and Collaborative Premium Pro support for 3 years</t>
  </si>
  <si>
    <t>1590WDSL Base WiFi Appliance (China) with SNBT subscription package and Collaborative Premium Pro support for 3 years</t>
  </si>
  <si>
    <t>1590WDSL Base WiFi Appliance (Europe) with SNBT subscription package and Collaborative Premium Pro support for 3 years</t>
  </si>
  <si>
    <t>1590WDSL Base WiFi Appliance (Israel) with SNBT subscription package and Collaborative Premium Pro support for 3 years</t>
  </si>
  <si>
    <t>1590WDSL Base WiFi Appliance (India, Chile) with SNBT subscription package and Collaborative Premium Pro support for 3 years</t>
  </si>
  <si>
    <t>1590WDSL Base WiFi Appliance (Japan) with SNBT subscription package and Collaborative Premium Pro support for 3 years</t>
  </si>
  <si>
    <t>1590WDSL Base WiFi Appliance (New Zealand and S. Korea) with SNBT subscription package and Collaborative Premium Pro support for 3 years</t>
  </si>
  <si>
    <t>1590WDSL Base WiFi Appliance (USA, Canada) with SNBT subscription package and Collaborative Premium Pro support for 3 years</t>
  </si>
  <si>
    <t>1590WDSL Base WiFi Appliance (Australia for Argentina) with SNBT subscription package and Direct Premium support for 5 years</t>
  </si>
  <si>
    <t>1590WDSL Base WiFi Appliance (China) with SNBT subscription package and Direct Premium support for 5 years</t>
  </si>
  <si>
    <t>1590WDSL Base WiFi Appliance (Europe) with SNBT subscription package and Direct Premium support for 5 years</t>
  </si>
  <si>
    <t>1590WDSL Base WiFi Appliance (Israel) with SNBT subscription package and Direct Premium support for 5 years</t>
  </si>
  <si>
    <t>1590WDSL Base WiFi Appliance (India, Chile) with SNBT subscription package and Direct Premium support for 5 years</t>
  </si>
  <si>
    <t>1590WDSL Base WiFi Appliance (Japan) with SNBT subscription package and Direct Premium support for 5 years</t>
  </si>
  <si>
    <t>1590WDSL Base WiFi Appliance (New Zealand and S. Korea) with SNBT subscription package and Direct Premium support for 5 years</t>
  </si>
  <si>
    <t>1590WDSL Base WiFi Appliance (USA, Canada) with SNBT subscription package and Direct Premium support for 5 years</t>
  </si>
  <si>
    <t>1590WDSL Base WiFi Appliance (Australia for Argentina) with SNBT subscription package and Collaborative Premium support for 5 years</t>
  </si>
  <si>
    <t>1590WDSL Base WiFi Appliance (China) with SNBT subscription package and Collaborative Premium support for 5 years</t>
  </si>
  <si>
    <t>1590WDSL Base WiFi Appliance (Europe) with SNBT subscription package and Collaborative Premium support for 5 years</t>
  </si>
  <si>
    <t>1590WDSL Base WiFi Appliance (Israel) with SNBT subscription package and Collaborative Premium support for 5 years</t>
  </si>
  <si>
    <t>1590WDSL Base WiFi Appliance (India, Chile) with SNBT subscription package and Collaborative Premium support for 5 years</t>
  </si>
  <si>
    <t>1590WDSL Base WiFi Appliance (Japan) with SNBT subscription package and Collaborative Premium support for 5 years</t>
  </si>
  <si>
    <t>1590WDSL Base WiFi Appliance (New Zealand and S. Korea) with SNBT subscription package and Collaborative Premium support for 5 years</t>
  </si>
  <si>
    <t>1590WDSL Base WiFi Appliance (USA, Canada) with SNBT subscription package and Collaborative Premium support for 5 years</t>
  </si>
  <si>
    <t>1590WDSL Base WiFi Appliance (Australia for Argentina) with SNBT subscription package and Direct Premium Pro support for 5 years</t>
  </si>
  <si>
    <t>1590WDSL Base WiFi Appliance (China) with SNBT subscription package and Direct Premium Pro support for 5 years</t>
  </si>
  <si>
    <t>1590WDSL Base WiFi Appliance (Europe) with SNBT subscription package and Direct Premium Pro support for 5 years</t>
  </si>
  <si>
    <t>1590WDSL Base WiFi Appliance (Israel) with SNBT subscription package and Direct Premium Pro support for 5 years</t>
  </si>
  <si>
    <t>1590WDSL Base WiFi Appliance (India, Chile) with SNBT subscription package and Direct Premium Pro support for 5 years</t>
  </si>
  <si>
    <t>1590WDSL Base WiFi Appliance (Japan) with SNBT subscription package and Direct Premium Pro support for 5 years</t>
  </si>
  <si>
    <t>1590WDSL Base WiFi Appliance (New Zealand and S. Korea) with SNBT subscription package and Direct Premium Pro support for 5 years</t>
  </si>
  <si>
    <t>1590WDSL Base WiFi Appliance (USA, Canada) with SNBT subscription package and Direct Premium Pro support for 5 years</t>
  </si>
  <si>
    <t>1590WDSL Base WiFi Appliance (Australia for Argentina) with SNBT subscription package and Collaborative Premium Pro support for 5 years</t>
  </si>
  <si>
    <t>1590WDSL Base WiFi Appliance (China) with SNBT subscription package and Collaborative Premium Pro support for 5 years</t>
  </si>
  <si>
    <t>1590WDSL Base WiFi Appliance (Europe) with SNBT subscription package and Collaborative Premium Pro support for 5 years</t>
  </si>
  <si>
    <t>1590WDSL Base WiFi Appliance (Israel) with SNBT subscription package and Collaborative Premium Pro support for 5 years</t>
  </si>
  <si>
    <t>1590WDSL Base WiFi Appliance (India, Chile) with SNBT subscription package and Collaborative Premium Pro support for 5 years</t>
  </si>
  <si>
    <t>1590WDSL Base WiFi Appliance (Japan) with SNBT subscription package and Collaborative Premium Pro support for 5 years</t>
  </si>
  <si>
    <t>1590WDSL Base WiFi Appliance (New Zealand and S. Korea) with SNBT subscription package and Collaborative Premium Pro support for 5 years</t>
  </si>
  <si>
    <t>1590WDSL Base WiFi Appliance (USA, Canada) with SNBT subscription package and Collaborative Premium Pro support for 5 years</t>
  </si>
  <si>
    <t>1590WLTE Base WiFi Appliance (Australia for Argentina) with SNBT subscription package and Direct Premium support for 1 year</t>
  </si>
  <si>
    <t>1590WLTE Base WiFi Appliance (China) with SNBT subscription package and Direct Premium support for 1 year</t>
  </si>
  <si>
    <t>1590WLTE Base WiFi Appliance (Europe) with SNBT subscription package and Direct Premium support for 1 year</t>
  </si>
  <si>
    <t>1590WLTE Base WiFi Appliance (Israel) with SNBT subscription package and Direct Premium support for 1 year</t>
  </si>
  <si>
    <t>1590WLTE Base WiFi Appliance (India, Chile) with SNBT subscription package and Direct Premium support for 1 year</t>
  </si>
  <si>
    <t>1590WLTE Base WiFi Appliance (Japan) with SNBT subscription package and Direct Premium support for 1 year</t>
  </si>
  <si>
    <t>1590WLTE Base WiFi Appliance (New Zealand and S. Korea) with SNBT subscription package and Direct Premium support for 1 year</t>
  </si>
  <si>
    <t>1590WLTE Base WiFi Appliance (USA, Canada) with SNBT subscription package and Direct Premium support for 1 year</t>
  </si>
  <si>
    <t>1590WLTE Base WiFi Appliance (Australia for Argentina) with SNBT subscription package and Collaborative Premium support for 1 year</t>
  </si>
  <si>
    <t>1590WLTE Base WiFi Appliance (China) with SNBT subscription package and Collaborative Premium support for 1 year</t>
  </si>
  <si>
    <t>1590WLTE Base WiFi Appliance (Europe) with SNBT subscription package and Collaborative Premium support for 1 year</t>
  </si>
  <si>
    <t>1590WLTE Base WiFi Appliance (Israel) with SNBT subscription package and Collaborative Premium support for 1 year</t>
  </si>
  <si>
    <t>1590WLTE Base WiFi Appliance (India, Chile) with SNBT subscription package and Collaborative Premium support for 1 year</t>
  </si>
  <si>
    <t>1590WLTE Base WiFi Appliance (Japan) with SNBT subscription package and Collaborative Premium support for 1 year</t>
  </si>
  <si>
    <t>1590WLTE Base WiFi Appliance (New Zealand and S. Korea) with SNBT subscription package and Collaborative Premium support for 1 year</t>
  </si>
  <si>
    <t>1590WLTE Base WiFi Appliance (USA, Canada) with SNBT subscription package and Collaborative Premium support for 1 year</t>
  </si>
  <si>
    <t>1590WLTE Base WiFi Appliance (Australia for Argentina) with SNBT subscription package and Direct Premium Pro support for 1 year</t>
  </si>
  <si>
    <t>1590WLTE Base WiFi Appliance (China) with SNBT subscription package and Direct Premium Pro support for 1 year</t>
  </si>
  <si>
    <t>1590WLTE Base WiFi Appliance (Europe) with SNBT subscription package and Direct Premium Pro support for 1 year</t>
  </si>
  <si>
    <t>1590WLTE Base WiFi Appliance (Israel) with SNBT subscription package and Direct Premium Pro support for 1 year</t>
  </si>
  <si>
    <t>1590WLTE Base WiFi Appliance (India, Chile) with SNBT subscription package and Direct Premium Pro support for 1 year</t>
  </si>
  <si>
    <t>1590WLTE Base WiFi Appliance (Japan) with SNBT subscription package and Direct Premium Pro support for 1 year</t>
  </si>
  <si>
    <t>1590WLTE Base WiFi Appliance (New Zealand and S. Korea) with SNBT subscription package and Direct Premium Pro support for 1 year</t>
  </si>
  <si>
    <t>1590WLTE Base WiFi Appliance (USA, Canada) with SNBT subscription package and Direct Premium Pro support for 1 year</t>
  </si>
  <si>
    <t>1590WLTE Base WiFi Appliance (Australia for Argentina) with SNBT subscription package and Collaborative Premium Pro support for 1 year</t>
  </si>
  <si>
    <t>1590WLTE Base WiFi Appliance (China) with SNBT subscription package and Collaborative Premium Pro support for 1 year</t>
  </si>
  <si>
    <t>1590WLTE Base WiFi Appliance (Europe) with SNBT subscription package and Collaborative Premium Pro support for 1 year</t>
  </si>
  <si>
    <t>1590WLTE Base WiFi Appliance (Israel) with SNBT subscription package and Collaborative Premium Pro support for 1 year</t>
  </si>
  <si>
    <t>1590WLTE Base WiFi Appliance (India, Chile) with SNBT subscription package and Collaborative Premium Pro support for 1 year</t>
  </si>
  <si>
    <t>1590WLTE Base WiFi Appliance (Japan) with SNBT subscription package and Collaborative Premium Pro support for 1 year</t>
  </si>
  <si>
    <t>1590WLTE Base WiFi Appliance (New Zealand and S. Korea) with SNBT subscription package and Collaborative Premium Pro support for 1 year</t>
  </si>
  <si>
    <t>1590WLTE Base WiFi Appliance (USA, Canada) with SNBT subscription package and Collaborative Premium Pro support for 1 year</t>
  </si>
  <si>
    <t>1590WLTE Base WiFi Appliance (Australia for Argentina) with SNBT subscription package and Direct Premium support for 3 years</t>
  </si>
  <si>
    <t>1590WLTE Base WiFi Appliance (China) with SNBT subscription package and Direct Premium support for 3 years</t>
  </si>
  <si>
    <t>1590WLTE Base WiFi Appliance (Europe) with SNBT subscription package and Direct Premium support for 3 years</t>
  </si>
  <si>
    <t>1590WLTE Base WiFi Appliance (Israel) with SNBT subscription package and Direct Premium support for 3 years</t>
  </si>
  <si>
    <t>1590WLTE Base WiFi Appliance (India, Chile) with SNBT subscription package and Direct Premium support for 3 years</t>
  </si>
  <si>
    <t>1590WLTE Base WiFi Appliance (Japan) with SNBT subscription package and Direct Premium support for 3 years</t>
  </si>
  <si>
    <t>1590WLTE Base WiFi Appliance (New Zealand and S. Korea) with SNBT subscription package and Direct Premium support for 3 years</t>
  </si>
  <si>
    <t>1590WLTE Base WiFi Appliance (USA, Canada) with SNBT subscription package and Direct Premium support for 3 years</t>
  </si>
  <si>
    <t>1590WLTE Base WiFi Appliance (Australia for Argentina) with SNBT subscription package and Collaborative Premium support for 3 years</t>
  </si>
  <si>
    <t>1590WLTE Base WiFi Appliance (China) with SNBT subscription package and Collaborative Premium support for 3 years</t>
  </si>
  <si>
    <t>1590WLTE Base WiFi Appliance (Europe) with SNBT subscription package and Collaborative Premium support for 3 years</t>
  </si>
  <si>
    <t>1590WLTE Base WiFi Appliance (Israel) with SNBT subscription package and Collaborative Premium support for 3 years</t>
  </si>
  <si>
    <t>1590WLTE Base WiFi Appliance (India, Chile) with SNBT subscription package and Collaborative Premium support for 3 years</t>
  </si>
  <si>
    <t>1590WLTE Base WiFi Appliance (Japan) with SNBT subscription package and Collaborative Premium support for 3 years</t>
  </si>
  <si>
    <t>1590WLTE Base WiFi Appliance (New Zealand and S. Korea) with SNBT subscription package and Collaborative Premium support for 3 years</t>
  </si>
  <si>
    <t>1590WLTE Base WiFi Appliance (USA, Canada) with SNBT subscription package and Collaborative Premium support for 3 years</t>
  </si>
  <si>
    <t>1590WLTE Base WiFi Appliance (Australia for Argentina) with SNBT subscription package and Direct Premium Pro support for 3 years</t>
  </si>
  <si>
    <t>1590WLTE Base WiFi Appliance (China) with SNBT subscription package and Direct Premium Pro support for 3 years</t>
  </si>
  <si>
    <t>1590WLTE Base WiFi Appliance (Europe) with SNBT subscription package and Direct Premium Pro support for 3 years</t>
  </si>
  <si>
    <t>1590WLTE Base WiFi Appliance (Israel) with SNBT subscription package and Direct Premium Pro support for 3 years</t>
  </si>
  <si>
    <t>1590WLTE Base WiFi Appliance (India, Chile) with SNBT subscription package and Direct Premium Pro support for 3 years</t>
  </si>
  <si>
    <t>1590WLTE Base WiFi Appliance (Japan) with SNBT subscription package and Direct Premium Pro support for 3 years</t>
  </si>
  <si>
    <t>1590WLTE Base WiFi Appliance (New Zealand and S. Korea) with SNBT subscription package and Direct Premium Pro support for 3 years</t>
  </si>
  <si>
    <t>1590WLTE Base WiFi Appliance (USA, Canada) with SNBT subscription package and Direct Premium Pro support for 3 years</t>
  </si>
  <si>
    <t>1590WLTE Base WiFi Appliance (Australia for Argentina) with SNBT subscription package and Collaborative Premium Pro support for 3 years</t>
  </si>
  <si>
    <t>1590WLTE Base WiFi Appliance (China) with SNBT subscription package and Collaborative Premium Pro support for 3 years</t>
  </si>
  <si>
    <t>1590WLTE Base WiFi Appliance (Europe) with SNBT subscription package and Collaborative Premium Pro support for 3 years</t>
  </si>
  <si>
    <t>1590WLTE Base WiFi Appliance (Israel) with SNBT subscription package and Collaborative Premium Pro support for 3 years</t>
  </si>
  <si>
    <t>1590WLTE Base WiFi Appliance (India, Chile) with SNBT subscription package and Collaborative Premium Pro support for 3 years</t>
  </si>
  <si>
    <t>1590WLTE Base WiFi Appliance (Japan) with SNBT subscription package and Collaborative Premium Pro support for 3 years</t>
  </si>
  <si>
    <t>1590WLTE Base WiFi Appliance (New Zealand and S. Korea) with SNBT subscription package and Collaborative Premium Pro support for 3 years</t>
  </si>
  <si>
    <t>1590WLTE Base WiFi Appliance (USA, Canada) with SNBT subscription package and Collaborative Premium Pro support for 3 years</t>
  </si>
  <si>
    <t>1590WLTE Base WiFi Appliance (Australia for Argentina) with SNBT subscription package and Direct Premium support for 5 years</t>
  </si>
  <si>
    <t>1590WLTE Base WiFi Appliance (China) with SNBT subscription package and Direct Premium support for 5 years</t>
  </si>
  <si>
    <t>1590WLTE Base WiFi Appliance (Europe) with SNBT subscription package and Direct Premium support for 5 years</t>
  </si>
  <si>
    <t>1590WLTE Base WiFi Appliance (Israel) with SNBT subscription package and Direct Premium support for 5 years</t>
  </si>
  <si>
    <t>1590WLTE Base WiFi Appliance (India, Chile) with SNBT subscription package and Direct Premium support for 5 years</t>
  </si>
  <si>
    <t>1590WLTE Base WiFi Appliance (Japan) with SNBT subscription package and Direct Premium support for 5 years</t>
  </si>
  <si>
    <t>1590WLTE Base WiFi Appliance (New Zealand and S. Korea) with SNBT subscription package and Direct Premium support for 5 years</t>
  </si>
  <si>
    <t>1590WLTE Base WiFi Appliance (USA, Canada) with SNBT subscription package and Direct Premium support for 5 years</t>
  </si>
  <si>
    <t>1590WLTE Base WiFi Appliance (Australia for Argentina) with SNBT subscription package and Collaborative Premium support for 5 years</t>
  </si>
  <si>
    <t>1590WLTE Base WiFi Appliance (China) with SNBT subscription package and Collaborative Premium support for 5 years</t>
  </si>
  <si>
    <t>1590WLTE Base WiFi Appliance (Europe) with SNBT subscription package and Collaborative Premium support for 5 years</t>
  </si>
  <si>
    <t>1590WLTE Base WiFi Appliance (Israel) with SNBT subscription package and Collaborative Premium support for 5 years</t>
  </si>
  <si>
    <t>1590WLTE Base WiFi Appliance (India, Chile) with SNBT subscription package and Collaborative Premium support for 5 years</t>
  </si>
  <si>
    <t>1590WLTE Base WiFi Appliance (Japan) with SNBT subscription package and Collaborative Premium support for 5 years</t>
  </si>
  <si>
    <t>1590WLTE Base WiFi Appliance (New Zealand and S. Korea) with SNBT subscription package and Collaborative Premium support for 5 years</t>
  </si>
  <si>
    <t>1590WLTE Base WiFi Appliance (USA, Canada) with SNBT subscription package and Collaborative Premium support for 5 years</t>
  </si>
  <si>
    <t>1590WLTE Base WiFi Appliance (Australia for Argentina) with SNBT subscription package and Direct Premium Pro support for 5 years</t>
  </si>
  <si>
    <t>1590WLTE Base WiFi Appliance (China) with SNBT subscription package and Direct Premium Pro support for 5 years</t>
  </si>
  <si>
    <t>1590WLTE Base WiFi Appliance (Europe) with SNBT subscription package and Direct Premium Pro support for 5 years</t>
  </si>
  <si>
    <t>1590WLTE Base WiFi Appliance (Israel) with SNBT subscription package and Direct Premium Pro support for 5 years</t>
  </si>
  <si>
    <t>1590WLTE Base WiFi Appliance (India, Chile) with SNBT subscription package and Direct Premium Pro support for 5 years</t>
  </si>
  <si>
    <t>1590WLTE Base WiFi Appliance (Japan) with SNBT subscription package and Direct Premium Pro support for 5 years</t>
  </si>
  <si>
    <t>1590WLTE Base WiFi Appliance (New Zealand and S. Korea) with SNBT subscription package and Direct Premium Pro support for 5 years</t>
  </si>
  <si>
    <t>1590WLTE Base WiFi Appliance (USA, Canada) with SNBT subscription package and Direct Premium Pro support for 5 years</t>
  </si>
  <si>
    <t>1590WLTE Base WiFi Appliance (Australia for Argentina) with SNBT subscription package and Collaborative Premium Pro support for 5 years</t>
  </si>
  <si>
    <t>1590WLTE Base WiFi Appliance (China) with SNBT subscription package and Collaborative Premium Pro support for 5 years</t>
  </si>
  <si>
    <t>1590WLTE Base WiFi Appliance (Europe) with SNBT subscription package and Collaborative Premium Pro support for 5 years</t>
  </si>
  <si>
    <t>1590WLTE Base WiFi Appliance (Israel) with SNBT subscription package and Collaborative Premium Pro support for 5 years</t>
  </si>
  <si>
    <t>1590WLTE Base WiFi Appliance (India, Chile) with SNBT subscription package and Collaborative Premium Pro support for 5 years</t>
  </si>
  <si>
    <t>1590WLTE Base WiFi Appliance (Japan) with SNBT subscription package and Collaborative Premium Pro support for 5 years</t>
  </si>
  <si>
    <t>1590WLTE Base WiFi Appliance (New Zealand and S. Korea) with SNBT subscription package and Collaborative Premium Pro support for 5 years</t>
  </si>
  <si>
    <t>1590WLTE Base WiFi Appliance (USA, Canada) with SNBT subscription package and Collaborative Premium Pro support for 5 years</t>
  </si>
  <si>
    <t>Next Generation Threat Prevention and Sandblast for additional 1 year for 1530 Base Appliance</t>
  </si>
  <si>
    <t>Next Generation Threat Prevention for additional 1 year for 1530 Base Appliance</t>
  </si>
  <si>
    <t>Next Generation Firewall Package for additional 1 year for 1530 Base Appliance</t>
  </si>
  <si>
    <t>Next Generation Threat Prevention and Sandblast for additional 2 years for 1530 Base Appliance</t>
  </si>
  <si>
    <t>Next Generation Threat Prevention for additional 2 years for 1530 Base Appliance</t>
  </si>
  <si>
    <t>Next Generation Firewall Package for additional 2 years for 1530 Base Appliance</t>
  </si>
  <si>
    <t>Next Generation Threat Prevention and Sandblast for additional 3 years for 1530 Base Appliance</t>
  </si>
  <si>
    <t>Next Generation Threat Prevention for additional 3 years for 1530 Base Appliance</t>
  </si>
  <si>
    <t>Next Generation Firewall Package for additional 3 years for 1530 Base Appliance</t>
  </si>
  <si>
    <t>Next Generation Threat Prevention and Sandblast for additional 1 year for 1530W Base Appliance</t>
  </si>
  <si>
    <t>Next Generation Threat Prevention for additional 1 year for 1530W Base Appliance</t>
  </si>
  <si>
    <t>Next Generation Firewall Package for additional 1 year for 1530W Base Appliance</t>
  </si>
  <si>
    <t>Next Generation Threat Prevention and Sandblast for additional 2 years for 1530W Base Appliance</t>
  </si>
  <si>
    <t>Next Generation Threat Prevention for additional 2 years for 1530W Base Appliance</t>
  </si>
  <si>
    <t>Next Generation Firewall Package for additional 2 years for 1530W Base Appliance</t>
  </si>
  <si>
    <t>Next Generation Threat Prevention and Sandblast for additional 3 years for 1530W Base Appliance</t>
  </si>
  <si>
    <t>Next Generation Threat Prevention for additional 3 years for 1530W Base Appliance</t>
  </si>
  <si>
    <t>Next Generation Firewall Package for additional 3 years for 1530W Base Appliance</t>
  </si>
  <si>
    <t>Next Generation Threat Prevention and Sandblast for additional 1 year for 1550 Base Appliance</t>
  </si>
  <si>
    <t>Next Generation Threat Prevention for additional 1 year for 1550 Base Appliance</t>
  </si>
  <si>
    <t>Next Generation Firewall Package for additional 1 year for 1550 Base Appliance</t>
  </si>
  <si>
    <t>Next Generation Threat Prevention and Sandblast for additional 2 years for 1550 Base Appliance</t>
  </si>
  <si>
    <t>Next Generation Threat Prevention for additional 2 years for 1550 Base Appliance</t>
  </si>
  <si>
    <t>Next Generation Firewall Package for additional 2 years for 1550 Base Appliance</t>
  </si>
  <si>
    <t>Next Generation Threat Prevention and Sandblast for additional 3 years for 1550 Base Appliance</t>
  </si>
  <si>
    <t>Next Generation Threat Prevention for additional 3 years for 1550 Base Appliance</t>
  </si>
  <si>
    <t>Next Generation Firewall Package for additional 3 years for 1550 Base Appliance</t>
  </si>
  <si>
    <t>Next Generation Threat Prevention and Sandblast for additional 1 year for 1550W Base Appliance</t>
  </si>
  <si>
    <t>Next Generation Threat Prevention for additional 1 year for 1550W Base Appliance</t>
  </si>
  <si>
    <t>Next Generation Firewall Package for additional 1 year for 1550W Base Appliance</t>
  </si>
  <si>
    <t>Next Generation Threat Prevention and Sandblast for additional 2 years for 1550W Base Appliance</t>
  </si>
  <si>
    <t>Next Generation Threat Prevention for additional 2 years for 1550W Base Appliance</t>
  </si>
  <si>
    <t>Next Generation Firewall Package for additional 2 years for 1550W Base Appliance</t>
  </si>
  <si>
    <t>Next Generation Threat Prevention and Sandblast for additional 3 years for 1550W Base Appliance</t>
  </si>
  <si>
    <t>Next Generation Threat Prevention for additional 3 years for 1550W Base Appliance</t>
  </si>
  <si>
    <t>Next Generation Firewall Package for additional 3 years for 1550W Base Appliance</t>
  </si>
  <si>
    <t>Next Generation Threat Prevention and Sandblast for additional 1 year for 1570 Base Appliance</t>
  </si>
  <si>
    <t>Next Generation Threat Prevention for additional 1 year for 1570 Base Appliance</t>
  </si>
  <si>
    <t>Next Generation Firewall Package for additional 1 year for 1570 Base Appliance</t>
  </si>
  <si>
    <t>Next Generation Threat Prevention and Sandblast for additional 2 years for 1570 Base Appliance</t>
  </si>
  <si>
    <t>Next Generation Threat Prevention for additional 2 years for 1570 Base Appliance</t>
  </si>
  <si>
    <t>Next Generation Firewall Package for additional 2 years for 1570 Base Appliance</t>
  </si>
  <si>
    <t>Next Generation Threat Prevention and Sandblast for additional 3 years for 1570 Base Appliance</t>
  </si>
  <si>
    <t>Next Generation Threat Prevention for additional 3 years for 1570 Base Appliance</t>
  </si>
  <si>
    <t>Next Generation Firewall Package for additional 3 years for 1570 Base Appliance</t>
  </si>
  <si>
    <t>Next Generation Threat Prevention and Sandblast for additional 1 year for 1570W Base Appliance</t>
  </si>
  <si>
    <t>Next Generation Threat Prevention for additional 1 year for 1570W Base Appliance</t>
  </si>
  <si>
    <t>Next Generation Firewall Package for additional 1 year for 1570W Base Appliance</t>
  </si>
  <si>
    <t>Next Generation Threat Prevention and Sandblast for additional 2 years for 1570W Base Appliance</t>
  </si>
  <si>
    <t>Next Generation Threat Prevention for additional 2 years for 1570W Base Appliance</t>
  </si>
  <si>
    <t>Next Generation Firewall Package for additional 2 years for 1570W Base Appliance</t>
  </si>
  <si>
    <t>Next Generation Threat Prevention and Sandblast for additional 3 years for 1570W Base Appliance</t>
  </si>
  <si>
    <t>Next Generation Threat Prevention for additional 3 years for 1570W Base Appliance</t>
  </si>
  <si>
    <t>Next Generation Firewall Package for additional 3 years for 1570W Base Appliance</t>
  </si>
  <si>
    <t>Next Generation Threat Prevention and Sandblast for additional 1 year for 1570WDSL Base Appliance</t>
  </si>
  <si>
    <t>Next Generation Threat Prevention for additional 1 year for 1570WDSL Base Appliance</t>
  </si>
  <si>
    <t>Next Generation Firewall Package for additional 1 year for 1570WDSL Base Appliance</t>
  </si>
  <si>
    <t>Next Generation Threat Prevention and Sandblast for additional 2 years for 1570WDSL Base Appliance</t>
  </si>
  <si>
    <t>Next Generation Threat Prevention for additional 2 years for 1570WDSL Base Appliance</t>
  </si>
  <si>
    <t>Next Generation Firewall Package for additional 2 years for 1570WDSL Base Appliance</t>
  </si>
  <si>
    <t>Next Generation Threat Prevention and Sandblast for additional 3 years for 1570WDSL Base Appliance</t>
  </si>
  <si>
    <t>Next Generation Threat Prevention for additional 3 years for 1570WDSL Base Appliance</t>
  </si>
  <si>
    <t>Next Generation Firewall Package for additional 3 years for 1570WDSL Base Appliance</t>
  </si>
  <si>
    <t>Next Generation Threat Prevention and Sandblast for additional 1 year for 1570WLTE Base Appliance</t>
  </si>
  <si>
    <t>Next Generation Threat Prevention for additional 1 year for 1570WLTE Base Appliance</t>
  </si>
  <si>
    <t>Next Generation Firewall Package for additional 1 year for 1570WLTE Base Appliance</t>
  </si>
  <si>
    <t>Next Generation Threat Prevention and Sandblast for additional 2 years for 1570WLTE Base Appliance</t>
  </si>
  <si>
    <t>Next Generation Threat Prevention for additional 2 years for 1570WLTE Base Appliance</t>
  </si>
  <si>
    <t>Next Generation Firewall Package for additional 2 years for 1570WLTE Base Appliance</t>
  </si>
  <si>
    <t>Next Generation Threat Prevention and Sandblast for additional 3 years for 1570WLTE Base Appliance</t>
  </si>
  <si>
    <t>Next Generation Threat Prevention for additional 3 years for 1570WLTE Base Appliance</t>
  </si>
  <si>
    <t>Next Generation Firewall Package for additional 3 years for 1570WLTE Base Appliance</t>
  </si>
  <si>
    <t>Next Generation Threat Prevention and Sandblast for additional 1 year for 1590 Base Appliance</t>
  </si>
  <si>
    <t>Next Generation Threat Prevention for additional 1 year for 1590 Base Appliance</t>
  </si>
  <si>
    <t>Next Generation Firewall Package for additional 1 year for 1590 Base Appliance</t>
  </si>
  <si>
    <t>Next Generation Threat Prevention and Sandblast for additional 2 years for 1590 Base Appliance</t>
  </si>
  <si>
    <t>Next Generation Threat Prevention for additional 2 years for 1590 Base Appliance</t>
  </si>
  <si>
    <t>Next Generation Firewall Package for additional 2 years for 1590 Base Appliance</t>
  </si>
  <si>
    <t>Next Generation Threat Prevention and Sandblast for additional 3 years for 1590 Base Appliance</t>
  </si>
  <si>
    <t>Next Generation Threat Prevention for additional 3 years for 1590 Base Appliance</t>
  </si>
  <si>
    <t>Next Generation Firewall Package for additional 3 years for 1590 Base Appliance</t>
  </si>
  <si>
    <t>Next Generation Threat Prevention and Sandblast for additional 1 year for 1590W Base Appliance</t>
  </si>
  <si>
    <t>Next Generation Threat Prevention for additional 1 year for 1590W Base Appliance</t>
  </si>
  <si>
    <t>Next Generation Firewall Package for additional 1 year for 1590W Base Appliance</t>
  </si>
  <si>
    <t>Next Generation Threat Prevention and Sandblast for additional 2 years for 1590W Base Appliance</t>
  </si>
  <si>
    <t>Next Generation Threat Prevention for additional 2 years for 1590W Base Appliance</t>
  </si>
  <si>
    <t>Next Generation Firewall Package for additional 2 years for 1590W Base Appliance</t>
  </si>
  <si>
    <t>Next Generation Threat Prevention and Sandblast for additional 3 years for 1590W Base Appliance</t>
  </si>
  <si>
    <t>Next Generation Threat Prevention for additional 3 years for 1590W Base Appliance</t>
  </si>
  <si>
    <t>Next Generation Firewall Package for additional 3 years for 1590W Base Appliance</t>
  </si>
  <si>
    <t>Next Generation Threat Prevention and Sandblast for additional 1 year for 1590WDSL Base Appliance</t>
  </si>
  <si>
    <t>Next Generation Threat Prevention for additional 1 year for 1590WDSL Base Appliance</t>
  </si>
  <si>
    <t>Next Generation Firewall Package for additional 1 year for 1590WDSL Base Appliance</t>
  </si>
  <si>
    <t>Next Generation Threat Prevention and Sandblast for additional 2 years for 1590WDSL Base Appliance</t>
  </si>
  <si>
    <t>Next Generation Threat Prevention for additional 2 years for 1590WDSL Base Appliance</t>
  </si>
  <si>
    <t>Next Generation Firewall Package for additional 2 years for 1590WDSL Base Appliance</t>
  </si>
  <si>
    <t>Next Generation Threat Prevention and Sandblast for additional 3 years for 1590WDSL Base Appliance</t>
  </si>
  <si>
    <t>Next Generation Threat Prevention for additional 3 years for 1590WDSL Base Appliance</t>
  </si>
  <si>
    <t>Next Generation Firewall Package for additional 3 years for 1590WDSL Base Appliance</t>
  </si>
  <si>
    <t>Next Generation Threat Prevention and Sandblast for additional 1 year for 1590WLTE Base Appliance</t>
  </si>
  <si>
    <t>Next Generation Threat Prevention for additional 1 year for 1590WLTE Base Appliance</t>
  </si>
  <si>
    <t>Next Generation Firewall Package for additional 1 year for 1590WLTE Base Appliance</t>
  </si>
  <si>
    <t>Next Generation Threat Prevention and Sandblast for additional 2 years for 1590WLTE Base Appliance</t>
  </si>
  <si>
    <t>Next Generation Threat Prevention for additional 2 years for 1590WLTE Base Appliance</t>
  </si>
  <si>
    <t>Next Generation Firewall Package for additional 2 years for 1590WLTE Base Appliance</t>
  </si>
  <si>
    <t>Next Generation Threat Prevention and Sandblast for additional 3 years for 1590WLTE Base Appliance</t>
  </si>
  <si>
    <t>Next Generation Threat Prevention for additional 3 years for 1590WLTE Base Appliance</t>
  </si>
  <si>
    <t>Next Generation Firewall Package for additional 3 years for 1590WLTE Base Appliance</t>
  </si>
  <si>
    <t>CPSB-WAF-VA-100M-TO-200M-UPGRADE</t>
  </si>
  <si>
    <t>CPSB-WAF-VA-200M-TO-500M-UPGRADE</t>
  </si>
  <si>
    <t>CPSB-WAF-VA-500M-TO-1G-UPGRADE</t>
  </si>
  <si>
    <t>CPSB-WAF-VA-100M</t>
  </si>
  <si>
    <t>CPSB-WAF-CLUSTER</t>
  </si>
  <si>
    <t>CPSB-WAF-VA-1G-SUS-1Y</t>
  </si>
  <si>
    <t>CPSB-WAF-VA-100M-SUS-1Y</t>
  </si>
  <si>
    <t>CPSB-WAF-VA-200M-SUS-1Y</t>
  </si>
  <si>
    <t>CPSB-WAF-VA-500M-SUS-1Y</t>
  </si>
  <si>
    <t>Upgrade Web App Protector Virtual Appliance from 500M to 1G - Software Option</t>
  </si>
  <si>
    <t>Upgrade Web App Protector Virtual Appliance from 200M to 500M - Software Option</t>
  </si>
  <si>
    <t>Web App Protector Virtual Appliance up to 100 Mbps</t>
  </si>
  <si>
    <t>Web App Protector Cluster Management</t>
  </si>
  <si>
    <t>Web App Protector Virtual Appliance up to 1 Gbps Annual Security Update Subscription</t>
  </si>
  <si>
    <t>Web App Protector Virtual Appliance up to 100 Mbps Annual Security Update Subscription</t>
  </si>
  <si>
    <t>Web App Protector Virtual Appliance up to 200Mbps Annual Security Update Subscription</t>
  </si>
  <si>
    <t>Web App Protector Virtual Appliance up to 500Mbps Annual Security Update Subscription</t>
  </si>
  <si>
    <t>1530W Base Appliance SNBT, 1 year Direct Support and Services WiFi Package</t>
  </si>
  <si>
    <t>1530W Base Appliance SNBT, 1 year Collaborative Support and Services WiFi Package</t>
  </si>
  <si>
    <t>1530W Base Appliance SNBT, 3 years Direct Support and Services WiFi Package</t>
  </si>
  <si>
    <t>1530W Base Appliance SNBT, 3 years Collaborative Support and Services WiFi Package</t>
  </si>
  <si>
    <t>1530W Base Appliance SNBT, 5 years Direct Support and Services WiFi Package</t>
  </si>
  <si>
    <t>1530W Base Appliance SNBT, 5 years Collaborative Support and Services WiFi Package</t>
  </si>
  <si>
    <t>1530 Base Appliance SNBT, 1 year Collaborative Support and Services Package</t>
  </si>
  <si>
    <t>1530 Base Appliance SNBT, 1 year Direct Support and Services Package</t>
  </si>
  <si>
    <t>1530 Base Appliance SNBT, 3 years Collaborative Support and Services Package</t>
  </si>
  <si>
    <t>1530 Base Appliance SNBT, 5 years Collaborative Support and Services Package</t>
  </si>
  <si>
    <t>1530 Base Appliance SNBT, 3 years Direct Support and Services Package</t>
  </si>
  <si>
    <t>1530 Base Appliance SNBT, 5 years Direct Support and Services Package</t>
  </si>
  <si>
    <t>1550W Base Appliance SNBT, 1 year Direct Support and Services WiFi Package</t>
  </si>
  <si>
    <t>1550W Base Appliance SNBT, 1 year Collaborative Support and Services WiFi Package</t>
  </si>
  <si>
    <t>1550W Base Appliance SNBT, 3 years Direct Support and Services WiFi Package</t>
  </si>
  <si>
    <t>1550W Base Appliance SNBT, 3 years Collaborative Support and Services WiFi Package</t>
  </si>
  <si>
    <t>1550W Base Appliance SNBT, 5 years Direct Support and Services WiFi Package</t>
  </si>
  <si>
    <t>1550W Base Appliance SNBT, 5 years Collaborative Support and Services WiFi Package</t>
  </si>
  <si>
    <t>1550 Base Appliance SNBT, 1 year Collaborative Support and Services Package</t>
  </si>
  <si>
    <t>1550 Base Appliance SNBT, 1 year Direct Support and Services Package</t>
  </si>
  <si>
    <t>1550 Base Appliance SNBT, 3 years Collaborative Support and Services Package</t>
  </si>
  <si>
    <t>1550 Base Appliance SNBT, 5 years Collaborative Support and Services Package</t>
  </si>
  <si>
    <t>1550 Base Appliance SNBT, 3 years Direct Support and Services Package</t>
  </si>
  <si>
    <t>1550 Base Appliance SNBT, 5 years Direct Support and Services Package</t>
  </si>
  <si>
    <t>1570W Base Appliance SNBT, 1 year Direct Support and Services WiFi Package</t>
  </si>
  <si>
    <t>1570W Base Appliance SNBT, 1 year Collaborative Support and Services WiFi Package</t>
  </si>
  <si>
    <t>1570W Base Appliance SNBT, 3 years Direct Support and Services WiFi Package</t>
  </si>
  <si>
    <t>1570W Base Appliance SNBT, 3 years Collaborative Support and Services WiFi Package</t>
  </si>
  <si>
    <t>1570W Base Appliance SNBT, 5 years Direct Support and Services WiFi Package</t>
  </si>
  <si>
    <t>1570W Base Appliance SNBT, 5 years Collaborative Support and Services WiFi Package</t>
  </si>
  <si>
    <t>1570 Base Appliance SNBT, 1 year Direct Support and Services Package</t>
  </si>
  <si>
    <t>1570 Base Appliance SNBT, 1 year Collaborative Support and Services Package</t>
  </si>
  <si>
    <t>1570 Base Appliance SNBT, 3 years Direct Support and Services Package</t>
  </si>
  <si>
    <t>1570 Base Appliance SNBT, 3 years Collaborative Support and Services Package</t>
  </si>
  <si>
    <t>1570 Base Appliance SNBT, 5 years Direct Support and Services Package</t>
  </si>
  <si>
    <t>1570 Base Appliance SNBT, 5 years Collaborative Support and Services Package</t>
  </si>
  <si>
    <t>1570WDSL Base Appliance SNBT, 1 year Direct Support and Services WiFi Package</t>
  </si>
  <si>
    <t>1570WDSL Base Appliance SNBT, 1 year Collaborative Support and Services WiFi Package</t>
  </si>
  <si>
    <t>1570WDSL Base Appliance SNBT, 3 years Direct Support and Services WiFi Package</t>
  </si>
  <si>
    <t>1570WDSL Base Appliance SNBT, 3 years Collaborative Support and Services WiFi Package</t>
  </si>
  <si>
    <t>1570WDSL Base Appliance SNBT, 5 years Direct Support and Services WiFi Package</t>
  </si>
  <si>
    <t>1570WDSL Base Appliance SNBT, 5 years Collaborative Support and Services WiFi Package</t>
  </si>
  <si>
    <t>1570WLTE Base Appliance SNBT, 1 year Direct Support and Services WiFi Package</t>
  </si>
  <si>
    <t>1570WLTE Base Appliance SNBT, 1 year Collaborative Support and Services WiFi Package</t>
  </si>
  <si>
    <t>1570WLTE Base Appliance SNBT, 3 years Direct Support and Services WiFi Package</t>
  </si>
  <si>
    <t>1570WLTE Base Appliance SNBT, 3 years Collaborative Support and Services WiFi Package</t>
  </si>
  <si>
    <t>1570WLTE Base Appliance SNBT, 5 years Direct Support and Services WiFi Package</t>
  </si>
  <si>
    <t>1570WLTE Base Appliance SNBT, 5 years Collaborative Support and Services WiFi Package</t>
  </si>
  <si>
    <t>1590W Base Appliance SNBT, 1 year Direct Support and Services WiFi Package</t>
  </si>
  <si>
    <t>1590W Base Appliance SNBT, 1 year Collaborative Support and Services WiFi Package</t>
  </si>
  <si>
    <t>1590W Base Appliance SNBT, 3 years Direct Support and Services WiFi Package</t>
  </si>
  <si>
    <t>1590W Base Appliance SNBT, 3 years Collaborative Support and Services WiFi Package</t>
  </si>
  <si>
    <t>1590W Base Appliance SNBT, 5 years Direct Support and Services WiFi Package</t>
  </si>
  <si>
    <t>1590W Base Appliance SNBT, 5 years Collaborative Support and Services WiFi Package</t>
  </si>
  <si>
    <t>1590 Base Appliance SNBT, 1 year Direct Support and Services Package</t>
  </si>
  <si>
    <t>1590 Base Appliance SNBT, 1 year Collaborative Support and Services Package</t>
  </si>
  <si>
    <t>1590 Base Appliance SNBT, 3 years Direct Support and Services Package</t>
  </si>
  <si>
    <t>1590 Base Appliance SNBT, 3 years Collaborative Support and Services Package</t>
  </si>
  <si>
    <t>1590 Base Appliance SNBT, 5 years Direct Support and Services Package</t>
  </si>
  <si>
    <t>1590 Base Appliance SNBT, 5 years Collaborative Support and Services Package</t>
  </si>
  <si>
    <t>1590WDSL Base Appliance SNBT, 1 year Direct Support and Services WiFi Package</t>
  </si>
  <si>
    <t>1590WDSL Base Appliance SNBT, 1 year Collaborative Support and Services WiFi Package</t>
  </si>
  <si>
    <t>1590WDSL Base Appliance SNBT, 3 years Direct Support and Services WiFi Package</t>
  </si>
  <si>
    <t>1590WDSL Base Appliance SNBT, 3 years Collaborative Support and Services WiFi Package</t>
  </si>
  <si>
    <t>1590WDSL Base Appliance SNBT, 5 years Direct Support and Services WiFi Package</t>
  </si>
  <si>
    <t>1590WDSL Base Appliance SNBT, 5 years Collaborative Support and Services WiFi Package</t>
  </si>
  <si>
    <t>1590WLTE Base Appliance SNBT, 1 year Direct Support and Services WiFi Package</t>
  </si>
  <si>
    <t>1590WLTE Base Appliance SNBT, 1 year Collaborative Support and Services WiFi Package</t>
  </si>
  <si>
    <t>1590WLTE Base Appliance SNBT, 3 years Direct Support and Services WiFi Package</t>
  </si>
  <si>
    <t>1590WLTE Base Appliance SNBT, 3 years Collaborative Support and Services WiFi Package</t>
  </si>
  <si>
    <t>1590WLTE Base Appliance SNBT, 5 years Direct Support and Services WiFi Package</t>
  </si>
  <si>
    <t>1590WLTE Base Appliance SNBT, 5 years Collaborative Support and Services WiFi Package</t>
  </si>
  <si>
    <t>CloudGuard AppSec</t>
  </si>
  <si>
    <t>CloudGuard Workload</t>
  </si>
  <si>
    <t>Upgrade Web App Protector Virtual Appliance from 100M to 200M - Software Option</t>
  </si>
  <si>
    <t>Security Management - Domain Blade (Unlimited Gateways)</t>
  </si>
  <si>
    <t>Check Point Smart Workflow blade managing up to 10 gateways</t>
  </si>
  <si>
    <t>Check Point Smart Workflow blade managing up to 100 gateways</t>
  </si>
  <si>
    <t>Check Point Smart Workflow blade managing up to 25 gateways</t>
  </si>
  <si>
    <t>Check Point Smart Workflow blade managing up to 250 gateways</t>
  </si>
  <si>
    <t>Check Point Smart Workflow blade managing up to 50 gateways</t>
  </si>
  <si>
    <t>SmartEvent Additional Correlation Unit</t>
  </si>
  <si>
    <t>3 Virtual Systems package for HA/VSLS</t>
  </si>
  <si>
    <t>Next Generation Threat Prevention Package subscription for 2 years for 61000 Appliance</t>
  </si>
  <si>
    <t>Next Generation Threat Prevention Package subscription for 3 years for 61000 Appliance</t>
  </si>
  <si>
    <t>Next Generation Threat Prevention Blades Package subscription for 1 year for 1200R Appliance</t>
  </si>
  <si>
    <t>Next Generation Threat Prevention Blades Package subscription for 2 years for 1200R Appliance</t>
  </si>
  <si>
    <t>Next Generation Threat Prevention Blades Package subscription for 3 years for 1200R Appliance</t>
  </si>
  <si>
    <t>Next Generation Threat Prevention Package subscription for 2 years for 41000 Appliance</t>
  </si>
  <si>
    <t>Next Generation Threat Prevention Package subscription for 3 years for 41000 Appliance</t>
  </si>
  <si>
    <t>Next Generation Threat Prevention Package subscription for 2 years for 15400 Appliance</t>
  </si>
  <si>
    <t>Next Generation Threat Prevention Package subscription for 3 years for 15400 Appliance</t>
  </si>
  <si>
    <t>Next Generation Threat Prevention Package subscription for 2 years for 15600 Appliance</t>
  </si>
  <si>
    <t>Next Generation Threat Prevention Package subscription for 3 years for 15600 Appliance</t>
  </si>
  <si>
    <t>Next Generation Threat Prevention Package subscription for 2 years for 23500 Appliance</t>
  </si>
  <si>
    <t>Next Generation Threat Prevention Package subscription for 3 years for 23500 Appliance</t>
  </si>
  <si>
    <t>Next Generation Threat Prevention Package subscription for 2 years for 23800 Appliance</t>
  </si>
  <si>
    <t>Next Generation Threat Prevention Package subscription for 3 years for 23800 Appliance</t>
  </si>
  <si>
    <t>Next Generation Threat Prevention &amp; SandBlast (NGTX) Package subscription for 2 years for 15400 Appliance</t>
  </si>
  <si>
    <t>Next Generation Threat Prevention &amp; SandBlast (NGTX) Package subscription for 3 years for 15400 Appliance</t>
  </si>
  <si>
    <t>Next Generation Threat Prevention &amp; SandBlast (NGTX) Package subscription for 2 years for 23500 Appliance</t>
  </si>
  <si>
    <t>Next Generation Threat Prevention &amp; SandBlast (NGTX) Package subscription for 3 years for 23500 Appliance</t>
  </si>
  <si>
    <t>1 CloudGuard Network virtual Core for AWS Gateway. Annual subscription for 1 year</t>
  </si>
  <si>
    <t>1 CloudGuard Network virtual Core for AWS Gateway. Annual subscription for 2 years</t>
  </si>
  <si>
    <t>1 CloudGuard Network virtual Core for AWS Gateway. Annual subscription for 3 years</t>
  </si>
  <si>
    <t>1 CloudGuard Network virtual Core for Azure Gateway. Annual subscription for 1 year</t>
  </si>
  <si>
    <t>1 CloudGuard Network virtual Core for Azure Gateway. Annual subscription for 2 years</t>
  </si>
  <si>
    <t>1 CloudGuard Network virtual Core for Azure Gateway. Annual subscription for 3 years</t>
  </si>
  <si>
    <t>1 CloudGuard Network virtual Core for Google Cloud Platform Gateway. Annual subscription for 1 year</t>
  </si>
  <si>
    <t>1 CloudGuard Network virtual Core for Google Cloud Platform Gateway. Annual subscription for 2 years</t>
  </si>
  <si>
    <t>1 CloudGuard Network virtual Core for Google Cloud Platform Gateway. Annual subscription for 3 years</t>
  </si>
  <si>
    <t>1 CloudGuard Network virtual core for VMware ESXi, Hyper-V, KVM Gateway. Annual subscription for 1 year.</t>
  </si>
  <si>
    <t>1 CloudGuard Network virtual core for VMware ESXi, Hyper-V, KVM Gateway. Annual subscription for 2 years</t>
  </si>
  <si>
    <t>1 CloudGuard Network virtual core for VMware ESXi, Hyper-V, KVM Gateway. Annual subscription for 3 years</t>
  </si>
  <si>
    <t>Direct Infinity Total Protection per employee subscription for 1 year (min 500 employees)</t>
  </si>
  <si>
    <t>Direct Infinity Total Protection per employee subscription for 2 years (min 500 employees)</t>
  </si>
  <si>
    <t>Direct Infinity Total Protection per employee subscription for 3 years (min 500 employees)</t>
  </si>
  <si>
    <t>1 CloudGuard Network virtual Core for Alibaba Gateway. Annual subscription for 1 year</t>
  </si>
  <si>
    <t>1 CloudGuard Network virtual Core for Alibaba Gateway. Annual subscription for 2 years</t>
  </si>
  <si>
    <t>1 CloudGuard Network virtual Core for Alibaba Gateway. Annual subscription for 3 years</t>
  </si>
  <si>
    <t>1 CloudGuard Network virtual Core for Oracle Gateway. Annual subscription for 1 year</t>
  </si>
  <si>
    <t>1 CloudGuard Network virtual Core for Oracle Gateway. Annual subscription for 2 years</t>
  </si>
  <si>
    <t>1 CloudGuard Network virtual Core for Oracle Gateway. Annual subscription for 3 years</t>
  </si>
  <si>
    <t>1 CloudGuard Network virtual Core for Oracle Gateway.</t>
  </si>
  <si>
    <t>Next Generation Threat Prevention Package subscription for 2 years for 23900 Appliance</t>
  </si>
  <si>
    <t>Next Generation Threat Prevention Package subscription for 3 years for 23900 Appliance</t>
  </si>
  <si>
    <t>1 virtual core license for CloudGuard IaaS Gateway for AWS with Next Generation Threat Prevention (NGTP) subscription for 1 year</t>
  </si>
  <si>
    <t>1 virtual core license for CloudGuard IaaS Gateway for AWS with Next Generation Threat Prevention (NGTP) subscription for 2 years</t>
  </si>
  <si>
    <t>1 virtual core license for CloudGuard IaaS Gateway for AWS with Next Generation Threat Prevention (NGTP) subscription for 3 years</t>
  </si>
  <si>
    <t>1 virtual core license for CloudGuard IaaS Gateway for AWS with Next Generation Threat Prevention &amp; SandBlast (NGTX) subscription for 1 year</t>
  </si>
  <si>
    <t>1 virtual core license for CloudGuard IaaS Gateway for AWS with Next Generation Threat Prevention &amp; SandBlast (NGTX) subscription for 2 years</t>
  </si>
  <si>
    <t>1 virtual core license for CloudGuard IaaS Gateway for AWS with Next Generation Threat Prevention &amp; SandBlast (NGTX) subscription for 3 years</t>
  </si>
  <si>
    <t>1 virtual core license for CloudGuard IaaS Gateway for Azure with Next Generation Threat Prevention (NGTP) subscription for 1 year</t>
  </si>
  <si>
    <t>1 virtual core license for CloudGuard IaaS Gateway for Azure with Next Generation Threat Prevention (NGTP) subscription for 2 years</t>
  </si>
  <si>
    <t>1 virtual core license for CloudGuard IaaS Gateway for Azure with Next Generation Threat Prevention (NGTP) subscription for 3 years</t>
  </si>
  <si>
    <t>1 virtual core license for CloudGuard IaaS Gateway for Azure with Next Generation Threat Prevention &amp; SandBlast (NGTX) subscription for 1 year</t>
  </si>
  <si>
    <t>1 virtual core license for CloudGuard IaaS Gateway for Azure with Next Generation Threat Prevention &amp; SandBlast (NGTX) subscription for 2 years</t>
  </si>
  <si>
    <t>1 virtual core license for CloudGuard IaaS Gateway for Azure with Next Generation Threat Prevention &amp; SandBlast (NGTX) subscription for 3 years</t>
  </si>
  <si>
    <t>1 virtual core license for CloudGuard IaaS Gateway for VE with Next Generation Threat Prevention (NGTP) subscription for 2 years</t>
  </si>
  <si>
    <t>1 virtual core license for CloudGuard IaaS Gateway for VE with Next Generation Threat Prevention (NGTP) subscription for 3 years</t>
  </si>
  <si>
    <t>1 virtual core license for CloudGuard IaaS Gateway for VE with Next Generation Threat Prevention &amp; SandBlast (NGTX) subscription for 1 year</t>
  </si>
  <si>
    <t>1 virtual core license for CloudGuard IaaS Gateway for VE with Next Generation Threat Prevention &amp; SandBlast (NGTX) subscription for 2 years</t>
  </si>
  <si>
    <t>1 virtual core license for CloudGuard IaaS Gateway for VE with Next Generation Threat Prevention &amp; SandBlast (NGTX) subscription for 3 years</t>
  </si>
  <si>
    <t>Collaborative Infinity Total Protection per employee subscription for 1 year (min 500 employees)</t>
  </si>
  <si>
    <t>Collaborative Infinity Total Protection per employee subscription for 2 years (min 500 employees)</t>
  </si>
  <si>
    <t>Collaborative Infinity Total Protection per employee subscription for 3 years (min 500 employees)</t>
  </si>
  <si>
    <t>100 GbE Direct Attach Cable (DAC), 3m</t>
  </si>
  <si>
    <t>DDoS Behavioral Protection and IPS Updates for DDoS Protector 400-160</t>
  </si>
  <si>
    <t>DDoS Behavioral Protection and IPS Updates for DDoS Protector 6-1</t>
  </si>
  <si>
    <t>DDoS Behavioral Protection and IPS Updates for DDoS Protector 6-05</t>
  </si>
  <si>
    <t>4 Port 1000Base-F SFP interface card compatible with 6000/7000/16000/26000/28000 Security Gateways only</t>
  </si>
  <si>
    <t>Active Attackers Feed Subscription for DDoS Protector 60-10</t>
  </si>
  <si>
    <t>Active Attackers Feed Subscription for DDoS Protector 400-160</t>
  </si>
  <si>
    <t>Active Attackers Feed Subscription for DDoS Protector 200-80</t>
  </si>
  <si>
    <t>Active Attackers Feed Subscription for DDoS Protector 60-40</t>
  </si>
  <si>
    <t>Active Attackers Feed Subscription for DDoS Protector 60-20</t>
  </si>
  <si>
    <t>Active Attackers Feed Subscription for DDoS Protector 20-12</t>
  </si>
  <si>
    <t>Active Attackers Feed Subscription for DDoS Protector 20-8</t>
  </si>
  <si>
    <t>Active Attackers Feed Subscription for DDoS Protector 20-4</t>
  </si>
  <si>
    <t>Active Attackers Feed Subscription for DDoS Protector 6-5</t>
  </si>
  <si>
    <t>Active Attackers Feed Subscription for DDoS Protector 6-3</t>
  </si>
  <si>
    <t>Active Attackers Feed Subscription for DDoS Protector 6-2</t>
  </si>
  <si>
    <t>Active Attackers Feed Subscription for DDoS Protector 6-1</t>
  </si>
  <si>
    <t>Active Attackers Feed Subscription for DDoS Protector 6-05</t>
  </si>
  <si>
    <t>SSD for 16000/26000 appliances</t>
  </si>
  <si>
    <t>4 Port 10GBase-F SFP+ interface card for 6000, 7000, 16000,26000 and 28000 series. Requires an additional 10GBase SFP+ transceiver per interface port.</t>
  </si>
  <si>
    <t>Active Attackers Feed Subscription for DDoS Protector 6-02</t>
  </si>
  <si>
    <t>Deployment of HA pair of Alteon ADCs remotely, including configuration, testing and tuning.</t>
  </si>
  <si>
    <t>Remote Installation of Alteon standalone Basic ADC</t>
  </si>
  <si>
    <t>Deployment of DDoS Protector in basic configuration at the customer site, including configuration, testing and tuning</t>
  </si>
  <si>
    <t>Remote deployment of DDoS Protector in basic configuration, including configuration, testing and tuning</t>
  </si>
  <si>
    <t>APSolute Vision Analytics - AMS, Total 6 Gbps attack capacity - 1 Year</t>
  </si>
  <si>
    <t>APSolute Vision Analytics - AMS, Total 20 Gbps attack capacity - 1 Year</t>
  </si>
  <si>
    <t>APSolute Vision Analytics - AMS, Total 60 Gbps attack capacity - 1 Year</t>
  </si>
  <si>
    <t>APSolute Vision Analytics - AMS, Total 400 Gbps attack capacity - 1 Year</t>
  </si>
  <si>
    <t>APSolute Vision Reporter (AVR),Total 6 Gbps attack capacity - 1 Year</t>
  </si>
  <si>
    <t>APSolute Vision Reporter (AVR),Total 20 Gbps attack capacity - 1 Year</t>
  </si>
  <si>
    <t>APSolute Vision Reporter (AVR),Total 60 Gbps attack capacity - 1 Year</t>
  </si>
  <si>
    <t>APSolute Vision Reporter (AVR),Total 400 Gbps attack capacity - 1 Year</t>
  </si>
  <si>
    <t>1Y Subscription license for DefenseFlow Cyber Security Control Application for 25 Protected Objects</t>
  </si>
  <si>
    <t>DDoS Protector VA 200 DDoS Behavioral Protection and IPS</t>
  </si>
  <si>
    <t>SFP28 transceiver module for 25G fiber ports with QSFP28 adaptor - long range (25GBase-LR)</t>
  </si>
  <si>
    <t>CloudGuard Connect Network Security as a Service for 1 user and Next Generation Threat Prevention subscription for 1 year</t>
  </si>
  <si>
    <t>CloudGuard Connect Network Security as a Service for 1 user and Next Generation Threat Prevention subscription for 3 year</t>
  </si>
  <si>
    <t>CloudGuard Connect Network Security as a Service for 1 user and Next Generation Threat Prevention and SandBlast subscription for 1 year</t>
  </si>
  <si>
    <t>CloudGuard Connect Network Security as a Service for 1 user and Next Generation Threat Prevention and SandBlast subscription for 3 year</t>
  </si>
  <si>
    <t>12 monthly expert reports, trend and malware analysis for files caught by SandBlast Agent on the customer's environment</t>
  </si>
  <si>
    <t>1 CloudGuard Network virtual Core for NSX. Annual subscription for 1 year</t>
  </si>
  <si>
    <t>1 CloudGuard Network virtual Core for NSX. Annual subscription for 2 years</t>
  </si>
  <si>
    <t>1 CloudGuard Network virtual Core for NSX. Annual subscription for 3 years</t>
  </si>
  <si>
    <t>1530W WiFi Demo Appliance (New Zealand and S. Korea), with Direct Premium support for one year</t>
  </si>
  <si>
    <t>1550W WiFi Demo Appliance (New Zealand and S. Korea), with Direct Premium support for one year</t>
  </si>
  <si>
    <t>1590W WiFi Demo Appliance (New Zealand and S. Korea), with Direct Premium support for one year</t>
  </si>
  <si>
    <t>1590WLTE WiFi Demo Appliance (New Zealand and S. Korea), with Direct Premium support for one year</t>
  </si>
  <si>
    <t>1570W WiFi Demo Appliance (New Zealand and S. Korea), with Direct Premium support for one year</t>
  </si>
  <si>
    <t>1570WLTE WiFi Demo Appliance (New Zealand and S. Korea), with Direct Premium support for one year</t>
  </si>
  <si>
    <t>Smart-1 Cloud to manage gateway with 100 GB of storage (up to 3 GB daily logs) for 1 year, including SmartEvent and Compliance blades</t>
  </si>
  <si>
    <t>Smart-1 Cloud to manage gateway and with 100 GB of storage (up to 3 GB daily logs) for 2 years, including SmartEvent and Compliance blades</t>
  </si>
  <si>
    <t>Smart-1 Cloud to manage gateway and with 100 GB of storage (up to 3 GB daily logs) for 3 years, including SmartEvent and Compliance blades</t>
  </si>
  <si>
    <t>Smart-1 Cloud to manage 5 gateways with 400 GB of storage (up to 15 GB daily logs) for 1 year, including SmartEvent and Compliance blades</t>
  </si>
  <si>
    <t>Smart-1 Cloud to manage up to 5 gateways and with 400 GB of storage (up to 15 GB daily logs) for 2 years, including SmartEvent and Compliance blades</t>
  </si>
  <si>
    <t>Smart-1 Cloud to manage up to 5 gateways and with 400 GB of storage (up to 15 GB daily logs) for 3 years, including SmartEvent and Compliance blades</t>
  </si>
  <si>
    <t>Smart-1 Cloud to manage gateway with 100 GB of storage (up to 3 GB daily logs) for 1 Month, including SmartEvent blade</t>
  </si>
  <si>
    <t>Smart-1 Cloud to manage gateway with 100 GB of storage (up to 3 GB daily logs) for 1 Month, including SmartEvent and Compliance blades</t>
  </si>
  <si>
    <t>Smart-1 Cloud to manage 5 gateways with 200 GB of storage (up to 5 GB daily logs) for 1 Month</t>
  </si>
  <si>
    <t>Smart-1 Cloud to manage 5 gateways with 400 GB of storage (up to 15 GB daily logs) for 1 Month including SmartEvent blade</t>
  </si>
  <si>
    <t>Smart-1 Cloud to manage 5 gateways with 400 GB of storage (up to 15 GB daily logs) for 1 Month including SmartEvent &amp; Compliance blades</t>
  </si>
  <si>
    <t>1570R Ruggedized Next Generation Appliance with DC power (New Zealand and S. Korea)</t>
  </si>
  <si>
    <t>1570R Ruggedized Next Generation Appliance with DC power (New Zealand and S. Korea)- DEMO, with Direct Premium support for one year</t>
  </si>
  <si>
    <t>1570R Wireless LTE Ruggedized Next Generation Appliance with industrial AC power supply (New Zealand and S. Korea)</t>
  </si>
  <si>
    <t>1570R Wireless LTE Ruggedized Next Generation Appliance with industrial AC power supply (New Zealand and S. Korea)- DEMO, with Direct Premium support for one year</t>
  </si>
  <si>
    <t>Security Bundle</t>
  </si>
  <si>
    <t>Smart-1 6000-XL Plus Gen-6 Security Management, Log and SmartEvent appliance for 400 gateways (SmartEvent &amp; Compliance 1 year)</t>
  </si>
  <si>
    <t>Smart-1 6000-XL Plus SmartEvent appliance for 400 gateways (perpetual)</t>
  </si>
  <si>
    <t>Smart-1 6000-XL Plus Multi Log Manager Appliance for 400 gateways and 10 Domains</t>
  </si>
  <si>
    <t>Smart-1 6000-XL Plus Gen-6 Recommended for Security Management appliance for 400 gateways (SmartEvent &amp; Compliance 1 year)</t>
  </si>
  <si>
    <t>Additional/Replacement 1TB SSD Drive for Smart-1 6000-XL</t>
  </si>
  <si>
    <t>1600 Base Appliance with SandBlast subscription package DEMO</t>
  </si>
  <si>
    <t>1800 Base Appliance with SandBlast subscription package DEMO</t>
  </si>
  <si>
    <t>CPTS-SPL-PRO-JS</t>
  </si>
  <si>
    <t>CPTS-SPL-PRO-CON-DAILY</t>
  </si>
  <si>
    <t>CPSB-SPL-HAN-DR-1Y</t>
  </si>
  <si>
    <t>CPSB-SPL-HAN-DR-2Y</t>
  </si>
  <si>
    <t>CPSB-SPL-HAN-DR-3Y</t>
  </si>
  <si>
    <t>CPSB-SPL-WAR-1Y</t>
  </si>
  <si>
    <t>CPSB-SPL-WAR-2Y</t>
  </si>
  <si>
    <t>CPSB-SPL-WAR-3Y</t>
  </si>
  <si>
    <t>CP-HAR-EP-BASIC-1Y</t>
  </si>
  <si>
    <t>CP-HAR-EP-BASIC-2Y</t>
  </si>
  <si>
    <t>CP-HAR-EP-BASIC-3Y</t>
  </si>
  <si>
    <t>CP-HAR-EP-BASIC-4Y</t>
  </si>
  <si>
    <t>CP-HAR-EP-BASIC-5Y</t>
  </si>
  <si>
    <t>CP-HAR-EP-ADVANCED-1Y</t>
  </si>
  <si>
    <t>CP-HAR-EP-ADVANCED-2Y</t>
  </si>
  <si>
    <t>CP-HAR-EP-ADVANCED-3Y</t>
  </si>
  <si>
    <t>CP-HAR-EP-ADVANCED-4Y</t>
  </si>
  <si>
    <t>CP-HAR-EP-ADVANCED-5Y</t>
  </si>
  <si>
    <t>CP-HAR-EP-COMPLETE-1Y</t>
  </si>
  <si>
    <t>CP-HAR-EP-COMPLETE-2Y</t>
  </si>
  <si>
    <t>CP-HAR-EP-COMPLETE-3Y</t>
  </si>
  <si>
    <t>CP-HAR-EP-COMPLETE-4Y</t>
  </si>
  <si>
    <t>CP-HAR-EP-COMPLETE-5Y</t>
  </si>
  <si>
    <t>CP-HAR-EP-DATA-1Y</t>
  </si>
  <si>
    <t>CP-HAR-EP-DATA-2Y</t>
  </si>
  <si>
    <t>CP-HAR-EP-DATA-3Y</t>
  </si>
  <si>
    <t>CP-HAR-EP-DATA-4Y</t>
  </si>
  <si>
    <t>CP-HAR-EP-DATA-5Y</t>
  </si>
  <si>
    <t>SOAR</t>
  </si>
  <si>
    <t>Harmony Disk and Media Encryption- service for one user for 1 year</t>
  </si>
  <si>
    <t>Harmony Disk and Media Encryption- service for one user for 2 years</t>
  </si>
  <si>
    <t>Harmony Disk and Media Encryption- service for one user for 3 years</t>
  </si>
  <si>
    <t>Harmony Disk and Media Encryption- service for one user for 4 years</t>
  </si>
  <si>
    <t>Harmony Disk and Media Encryption- service for one user for 5 years</t>
  </si>
  <si>
    <t>Incident Response &amp; Security Consulting Workshops</t>
  </si>
  <si>
    <t>CloudGuard</t>
  </si>
  <si>
    <t xml:space="preserve"> Quantum IOT</t>
  </si>
  <si>
    <t>Quantum Spark</t>
  </si>
  <si>
    <t>Quantum Management</t>
  </si>
  <si>
    <t>Quantum Security Gateway</t>
  </si>
  <si>
    <t>Quantum Smart-1 Cloud</t>
  </si>
  <si>
    <t>Quantum Edge</t>
  </si>
  <si>
    <t>CPAC-1500-TR-100BASE-FX</t>
  </si>
  <si>
    <t>SFP form factor, Short Range, 100BF optical transceiver. Compatible with 1570R appliance</t>
  </si>
  <si>
    <t>CPAP-SG16602-HS-MHS-MHO175-SNBT</t>
  </si>
  <si>
    <t>CPAP-SG16603-HS-MHS-MHO175-SNBT</t>
  </si>
  <si>
    <t>CPAP-SG28602-HS-MHS-MHO175-SNBT</t>
  </si>
  <si>
    <t>CPAP-SG28603-HS-MHS-MHO175-SNBT</t>
  </si>
  <si>
    <t>CPAP-MHO-175-AC</t>
  </si>
  <si>
    <t>CPAC-PSU-AC-MHO175</t>
  </si>
  <si>
    <t>CPAC-FAN-MHO175</t>
  </si>
  <si>
    <t>CPAC-RAIL-MHO175</t>
  </si>
  <si>
    <t>Maestro Solution with two 16600 HyperScale Security Gateway Appliances with SandBlast subscription package for 1 year and one Orchestrator (MHO-175)</t>
  </si>
  <si>
    <t>Maestro Solution with three 16600 HyperScale Security Gateway Appliances with SandBlast subscription package for 1 year and one Orchestrator (MHO-175)</t>
  </si>
  <si>
    <t>Maestro Solution with two 28600 HyperScale Security Gateway Appliances with SandBlast subscription package for 1 year and one Orchestrator (MHO-175)</t>
  </si>
  <si>
    <t>Maestro Solution with three 28600 HyperScale Security Gateway Appliances with SandBlast subscription package for 1 year and one Orchestrator (MHO-175)</t>
  </si>
  <si>
    <t>AC power supply unit replacement for Maestro Hyperscale Orchestrator 175</t>
  </si>
  <si>
    <t>Fan replacement for Maestro Hyperscale Orchestrator 175</t>
  </si>
  <si>
    <t>Rail kit for Maestro Hyperscale Orchestrators 175</t>
  </si>
  <si>
    <t>CPAP-SG1530W-SNBT-AU</t>
  </si>
  <si>
    <t>CPAP-SG1530W-SNBT-CN</t>
  </si>
  <si>
    <t>CPAP-SG1530W-SNBT-EU</t>
  </si>
  <si>
    <t>CPAP-SG1530W-SNBT-IL</t>
  </si>
  <si>
    <t>CPAP-SG1530W-SNBT-IN</t>
  </si>
  <si>
    <t>CPAP-SG1530W-SNBT-JP</t>
  </si>
  <si>
    <t>CPAP-SG1530W-SNBT-NZ</t>
  </si>
  <si>
    <t>CPAP-SG1530W-SNBT-US</t>
  </si>
  <si>
    <t>CPAP-SG1530W-SNBT-LA</t>
  </si>
  <si>
    <t>CPAP-SG1530-SNBT</t>
  </si>
  <si>
    <t>CPAP-SG1550W-SNBT-AU</t>
  </si>
  <si>
    <t>CPAP-SG1550W-SNBT-CN</t>
  </si>
  <si>
    <t>CPAP-SG1550W-SNBT-EU</t>
  </si>
  <si>
    <t>CPAP-SG1550W-SNBT-IL</t>
  </si>
  <si>
    <t>CPAP-SG1550W-SNBT-IN</t>
  </si>
  <si>
    <t>CPAP-SG1550W-SNBT-JP</t>
  </si>
  <si>
    <t>CPAP-SG1550W-SNBT-NZ</t>
  </si>
  <si>
    <t>CPAP-SG1550W-SNBT-US</t>
  </si>
  <si>
    <t>CPAP-SG1550W-SNBT-LA</t>
  </si>
  <si>
    <t>CPAP-SG1550-SNBT</t>
  </si>
  <si>
    <t>CPAP-SG1570W-SNBT-AU</t>
  </si>
  <si>
    <t>CPAP-SG1570W-SNBT-CN</t>
  </si>
  <si>
    <t>CPAP-SG1570W-SNBT-EU</t>
  </si>
  <si>
    <t>CPAP-SG1570W-SNBT-IL</t>
  </si>
  <si>
    <t>CPAP-SG1570W-SNBT-IN</t>
  </si>
  <si>
    <t>CPAP-SG1570W-SNBT-JP</t>
  </si>
  <si>
    <t>CPAP-SG1570W-SNBT-NZ</t>
  </si>
  <si>
    <t>CPAP-SG1570W-SNBT-US</t>
  </si>
  <si>
    <t>CPAP-SG1570W-SNBT-LA</t>
  </si>
  <si>
    <t>CPAP-SG1570-SNBT</t>
  </si>
  <si>
    <t>CPAP-SG1570WLTE-SNBT-AU</t>
  </si>
  <si>
    <t>CPAP-SG1570WLTE-SNBT-CN</t>
  </si>
  <si>
    <t>CPAP-SG1570WLTE-SNBT-EU</t>
  </si>
  <si>
    <t>CPAP-SG1570WLTE-SNBT-IL</t>
  </si>
  <si>
    <t>CPAP-SG1570WLTE-SNBT-IN</t>
  </si>
  <si>
    <t>CPAP-SG1570WLTE-SNBT-JP</t>
  </si>
  <si>
    <t>CPAP-SG1570WLTE-SNBT-NZ</t>
  </si>
  <si>
    <t>CPAP-SG1570WLTE-SNBT-US</t>
  </si>
  <si>
    <t>CPAP-SG1570WLTE-SNBT-LA</t>
  </si>
  <si>
    <t>CPAP-SG1590W-SNBT-AU</t>
  </si>
  <si>
    <t>CPAP-SG1590W-SNBT-CN</t>
  </si>
  <si>
    <t>CPAP-SG1590W-SNBT-EU</t>
  </si>
  <si>
    <t>CPAP-SG1590W-SNBT-IL</t>
  </si>
  <si>
    <t>CPAP-SG1590W-SNBT-IN</t>
  </si>
  <si>
    <t>CPAP-SG1590W-SNBT-JP</t>
  </si>
  <si>
    <t>CPAP-SG1590W-SNBT-NZ</t>
  </si>
  <si>
    <t>CPAP-SG1590W-SNBT-US</t>
  </si>
  <si>
    <t>CPAP-SG1590W-SNBT-LA</t>
  </si>
  <si>
    <t>CPAP-SG1590-SNBT</t>
  </si>
  <si>
    <t>CPAP-SG1590WLTE-SNBT-AU</t>
  </si>
  <si>
    <t>CPAP-SG1590WLTE-SNBT-CN</t>
  </si>
  <si>
    <t>CPAP-SG1590WLTE-SNBT-EU</t>
  </si>
  <si>
    <t>CPAP-SG1590WLTE-SNBT-IL</t>
  </si>
  <si>
    <t>CPAP-SG1590WLTE-SNBT-IN</t>
  </si>
  <si>
    <t>CPAP-SG1590WLTE-SNBT-JP</t>
  </si>
  <si>
    <t>CPAP-SG1590WLTE-SNBT-NZ</t>
  </si>
  <si>
    <t>CPAP-SG1590WLTE-SNBT-US</t>
  </si>
  <si>
    <t>CPAP-SG1590WLTE-SNBT-LA</t>
  </si>
  <si>
    <t>1530W Base Appliance with SandBlast subscription package for 1 year. with 802.11ac WiFi (Australia for Argentina)</t>
  </si>
  <si>
    <t>1530W Base Appliance with SandBlast subscription package for 1 year. with 802.11ac WiFi (China)</t>
  </si>
  <si>
    <t>1530W Base Appliance with SandBlast subscription package for 1 year. with 802.11ac WiFi (Europe)</t>
  </si>
  <si>
    <t>1530W Base Appliance with SandBlast subscription package for 1 year. with 802.11ac WiFi (Israel)</t>
  </si>
  <si>
    <t>1530W Base Appliance with SandBlast subscription package for 1 year. with 802.11ac WiFi (India, Chile)</t>
  </si>
  <si>
    <t>1530W Base Appliance with SandBlast subscription package for 1 year. with 802.11ac WiFi (Japan)</t>
  </si>
  <si>
    <t>1530W Base Appliance with SandBlast subscription package for 1 year. with 802.11ac WiFi (New Zealand)</t>
  </si>
  <si>
    <t>1530W Base Appliance with SandBlast subscription package for 1 year. with 802.11ac WiFi (USA, Canada)</t>
  </si>
  <si>
    <t>1530 Base Appliance with SandBlast subscription package for 1 year</t>
  </si>
  <si>
    <t>1550W Base Appliance with SandBlast subscription package for 1 year. with 802.11ac WiFi (Australia for Argentina)</t>
  </si>
  <si>
    <t>1550W Base Appliance with SandBlast subscription package for 1 year. with 802.11ac WiFi (China)</t>
  </si>
  <si>
    <t>1550W Base Appliance with SandBlast subscription package for 1 year. with 802.11ac WiFi (Europe)</t>
  </si>
  <si>
    <t>1550W Base Appliance with SandBlast subscription package for 1 year. with 802.11ac WiFi (Israel)</t>
  </si>
  <si>
    <t>1550W Base Appliance with SandBlast subscription package for 1 year. with 802.11ac WiFi (India, Chile)</t>
  </si>
  <si>
    <t>1550W Base Appliance with SandBlast subscription package for 1 year. with 802.11ac WiFi (Japan)</t>
  </si>
  <si>
    <t>1550W Base Appliance with SandBlast subscription package for 1 year. with 802.11ac WiFi (New Zealand)</t>
  </si>
  <si>
    <t>1550W Base Appliance with SandBlast subscription package for 1 year. with 802.11ac WiFi (USA, Canada)</t>
  </si>
  <si>
    <t>1550 Base Appliance with SandBlast subscription package for 1 year</t>
  </si>
  <si>
    <t>1570W Base Appliance with SandBlast subscription package for 1 year. with 802.11ac WiFi (Australia for Argentina)</t>
  </si>
  <si>
    <t>1570W Base Appliance with SandBlast subscription package for 1 year. with 802.11ac WiFi (China)</t>
  </si>
  <si>
    <t>1570W Base Appliance with SandBlast subscription package for 1 year. with 802.11ac WiFi (Europe)</t>
  </si>
  <si>
    <t>1570W Base Appliance with SandBlast subscription package for 1 year. with 802.11ac WiFi (Israel)</t>
  </si>
  <si>
    <t>1570W Base Appliance with SandBlast subscription package for 1 year. with 802.11ac WiFi (India, Chile)</t>
  </si>
  <si>
    <t>1570W Base Appliance with SandBlast subscription package for 1 year. with 802.11ac WiFi (Japan)</t>
  </si>
  <si>
    <t>1570W Base Appliance with SandBlast subscription package for 1 year. with 802.11ac WiFi (New Zealand)</t>
  </si>
  <si>
    <t>1570W Base Appliance with SandBlast subscription package for 1 year. with 802.11ac WiFi (USA, Canada)</t>
  </si>
  <si>
    <t>1570 Base Appliance with SandBlast subscription package for 1 year</t>
  </si>
  <si>
    <t>1570WLTE Base Appliance with SandBlast subscription package for 1 year. with 802.11ac WiFi (Australia for Argentina)</t>
  </si>
  <si>
    <t>1570WLTE Base Appliance with SandBlast subscription package for 1 year. with 802.11ac WiFi (China)</t>
  </si>
  <si>
    <t>1570WLTE Base Appliance with SandBlast subscription package for 1 year. with 802.11ac WiFi (Europe)</t>
  </si>
  <si>
    <t>1570WLTE Base Appliance with SandBlast subscription package for 1 year. with 802.11ac WiFi (Israel)</t>
  </si>
  <si>
    <t>1570WLTE Base Appliance with SandBlast subscription package for 1 year. with 802.11ac WiFi (India, Chile)</t>
  </si>
  <si>
    <t>1570WLTE Base Appliance with SandBlast subscription package for 1 year. with 802.11ac WiFi (Japan)</t>
  </si>
  <si>
    <t>1570WLTE Base Appliance with SandBlast subscription package for 1 year. with 802.11ac WiFi (New Zealand)</t>
  </si>
  <si>
    <t>1570WLTE Base Appliance with SandBlast subscription package for 1 year. with 802.11ac WiFi (USA, Canada)</t>
  </si>
  <si>
    <t>1590W Base Appliance with SandBlast subscription package for 1 year. with 802.11ac WiFi (Australia for Argentina)</t>
  </si>
  <si>
    <t>1590W Base Appliance with SandBlast subscription package for 1 year. with 802.11ac WiFi (China)</t>
  </si>
  <si>
    <t>1590W Base Appliance with SandBlast subscription package for 1 year. with 802.11ac WiFi (Europe)</t>
  </si>
  <si>
    <t>1590W Base Appliance with SandBlast subscription package for 1 year. with 802.11ac WiFi (Israel)</t>
  </si>
  <si>
    <t>1590W Base Appliance with SandBlast subscription package for 1 year. with 802.11ac WiFi (India, Chile)</t>
  </si>
  <si>
    <t>1590W Base Appliance with SandBlast subscription package for 1 year. with 802.11ac WiFi (Japan)</t>
  </si>
  <si>
    <t>1590W Base Appliance with SandBlast subscription package for 1 year. with 802.11ac WiFi (New Zealand)</t>
  </si>
  <si>
    <t>1590W Base Appliance with SandBlast subscription package for 1 year. with 802.11ac WiFi (USA, Canada)</t>
  </si>
  <si>
    <t>1590 Base Appliance with SandBlast subscription package for 1 year</t>
  </si>
  <si>
    <t>1590WLTE Base Appliance with SandBlast subscription package for 1 year. with 802.11ac WiFi (Australia for Argentina)</t>
  </si>
  <si>
    <t>1590WLTE Base Appliance with SandBlast subscription package for 1 year. with 802.11ac WiFi (China)</t>
  </si>
  <si>
    <t>1590WLTE Base Appliance with SandBlast subscription package for 1 year. with 802.11ac WiFi (Europe)</t>
  </si>
  <si>
    <t>1590WLTE Base Appliance with SandBlast subscription package for 1 year. with 802.11ac WiFi (Israel)</t>
  </si>
  <si>
    <t>1590WLTE Base Appliance with SandBlast subscription package for 1 year. with 802.11ac WiFi (India, Chile)</t>
  </si>
  <si>
    <t>1590WLTE Base Appliance with SandBlast subscription package for 1 year. with 802.11ac WiFi (Japan)</t>
  </si>
  <si>
    <t>1590WLTE Base Appliance with SandBlast subscription package for 1 year. with 802.11ac WiFi (New Zealand)</t>
  </si>
  <si>
    <t>1590WLTE Base Appliance with SandBlast subscription package for 1 year. with 802.11ac WiFi (USA, Canada)</t>
  </si>
  <si>
    <t>CPTS-PRO-SAM1-1Y</t>
  </si>
  <si>
    <t>CPTS-PRO-SAM2-1Y</t>
  </si>
  <si>
    <t>CPTS-PRO-SAM3-1Y</t>
  </si>
  <si>
    <t>Tier 2 Designated Service Account Manager IB range $1-$5M</t>
  </si>
  <si>
    <t>CPAP-NGSM600S-BASE</t>
  </si>
  <si>
    <t>CPAP-NGSM600S-BASE-EVNT</t>
  </si>
  <si>
    <t>CPAP-NGSM600S-PLUS</t>
  </si>
  <si>
    <t>CPAP-NGSM600S-PLUS-EVNT</t>
  </si>
  <si>
    <t>CPAP-NGSM600M-BASE</t>
  </si>
  <si>
    <t>CPAP-NGSM600M-BASE-EVNT</t>
  </si>
  <si>
    <t>CPAP-NGSM600M-PLUS</t>
  </si>
  <si>
    <t>CPAP-NGSM600M-PLUS-EVNT</t>
  </si>
  <si>
    <t>CPAC-RAM16GB-600S</t>
  </si>
  <si>
    <t>CPAC-RAM16GB-600S-INSTALL</t>
  </si>
  <si>
    <t>CPAC-RAILS-600S</t>
  </si>
  <si>
    <t>CPAC-RAILS-EXT-600S</t>
  </si>
  <si>
    <t>CPAC-RAM64GB-SM600M</t>
  </si>
  <si>
    <t>CPAC-RAM64GB-SM600M-INSTALL</t>
  </si>
  <si>
    <t>CPAC-HDD-4TB-SM600M</t>
  </si>
  <si>
    <t>CPAC-HDD-4TB-SM600M-INSTALL</t>
  </si>
  <si>
    <t>CPAC-PSU-AC-SM600M</t>
  </si>
  <si>
    <t>CPAC-RAILS-SM600M</t>
  </si>
  <si>
    <t>CPSB-EVS-COMP-UPG-EXT-5-1Y</t>
  </si>
  <si>
    <t>CPSB-EVS-COMP-UPG-EXT-5-2Y</t>
  </si>
  <si>
    <t>CPSB-EVS-COMP-UPG-EXT-5-3Y</t>
  </si>
  <si>
    <t>CPSB-COMP-UPG-EXT-5-1Y</t>
  </si>
  <si>
    <t>CPSB-COMP-UPG-EXT-5-2Y</t>
  </si>
  <si>
    <t>CPSB-COMP-UPG-EXT-5-3Y</t>
  </si>
  <si>
    <t>CPSB-EVS-UPG-EXT-5-1Y</t>
  </si>
  <si>
    <t>CPSB-EVS-UPG-EXT-5-2Y</t>
  </si>
  <si>
    <t>CPSB-EVS-UPG-EXT-5-3Y</t>
  </si>
  <si>
    <t>CPSB-EVS-COMP-UPG-EXT-25-1Y</t>
  </si>
  <si>
    <t>CPSB-EVS-COMP-UPG-EXT-25-2Y</t>
  </si>
  <si>
    <t>CPSB-EVS-COMP-UPG-EXT-25-3Y</t>
  </si>
  <si>
    <t>CPSB-COMP-UPG-EXT-25-1Y</t>
  </si>
  <si>
    <t>CPSB-COMP-UPG-EXT-25-2Y</t>
  </si>
  <si>
    <t>CPSB-COMP-UPG-EXT-25-3Y</t>
  </si>
  <si>
    <t>CPSB-EVS-UPG-EXT-25-1Y</t>
  </si>
  <si>
    <t>CPSB-EVS-UPG-EXT-25-2Y</t>
  </si>
  <si>
    <t>CPSB-EVS-UPG-EXT-25-3Y</t>
  </si>
  <si>
    <t>CPAC-1500-TR-DSL-B</t>
  </si>
  <si>
    <t>CPAC-1500-TR-DSL</t>
  </si>
  <si>
    <t>Smart-1 600-S  Base Gen-6  Security Management,Log and SmartEvent appliance for 5 gateways (SmartEvent &amp; Compliance 1 year)</t>
  </si>
  <si>
    <t>Smart-1 600-S Base SmartEvent  appliance for 5 gateways (perpetual)</t>
  </si>
  <si>
    <t>Smart-1 600-S Plus Gen-6 Security Management,Log and SmartEvent appliance for 10 GWs (SmartEvent and Compliance 1 year)</t>
  </si>
  <si>
    <t>Smart-1 600-S Plus SmartEvent dedicated appliance for 10 gateways (perpetual)</t>
  </si>
  <si>
    <t>Smart-1 600-M Base Gen-6 Security Management,Log and SmartEvent appliance for 25 gateways (SmartEvent and Compliance 1 year)</t>
  </si>
  <si>
    <t>Smart-1 600-M Base SmartEvent dedicated appliance for 25 gateways (perpetual)</t>
  </si>
  <si>
    <t>Smart-1 600-M Plus Gen-6Security Management,Log and SmartEvent appliance for 50 gateways (SmartEvent and Compliance 1 year)</t>
  </si>
  <si>
    <t>Smart-1 600-M Plus SmartEvent dedicated appliance for 50 gateways (perpetual)</t>
  </si>
  <si>
    <t>Memory Upgrade Kit from 16GB to 32GB for 600-S series appliances</t>
  </si>
  <si>
    <t>Slide Rails for Smart-1 600-S</t>
  </si>
  <si>
    <t>Extended Slide Rails for Smart-1 600-S</t>
  </si>
  <si>
    <t>64GB RAM (replace) for Smart-1 600-M management appliance</t>
  </si>
  <si>
    <t>Additional/Replacement 4TB Hard Drive for Smart-1 600-M appliance</t>
  </si>
  <si>
    <t>Replacement AC Power Supply for Smart-1 600-M management appliance</t>
  </si>
  <si>
    <t>Slide RAILS for Smart-1 600-M management appliance (24 inch-36 inch)</t>
  </si>
  <si>
    <t>SmartEvent and Compliance blades extension for Smart-1 600-S upgrade Base to Plus 1 year subscription</t>
  </si>
  <si>
    <t>SmartEvent and Compliance blades extension for Smart-1 600-S upgrade Base to Plus 2 years subscription</t>
  </si>
  <si>
    <t>SmartEvent and Compliance blades extension for Smart-1 600-S upgrade Base to Plus 3 years subscription</t>
  </si>
  <si>
    <t>Compliance extension for Smart-1 600-S upgrade Base to Plus 1 year subscription</t>
  </si>
  <si>
    <t>Compliance extension for Smart-1 600-S upgrade Base to Plus 2 years subscription</t>
  </si>
  <si>
    <t>Compliance extension for Smart-1 600-S upgrade Base to Plus 3 years subscription</t>
  </si>
  <si>
    <t>SmartEvent extension for Smart-1 600-S upgrade Base to Plus 1 year subscription</t>
  </si>
  <si>
    <t>SmartEvent extension for Smart-1 600-S upgrade Base to Plus 2 years subscription</t>
  </si>
  <si>
    <t>SmartEvent extension for Smart-1 600-S upgrade Base to Plus 3 years subscription</t>
  </si>
  <si>
    <t>SmartEvent and Compliance blades extension for Smart-1 600-M upgrade Base to Plus 1 year subscription</t>
  </si>
  <si>
    <t>SmartEvent and Compliance blades extension for Smart-1 600-M upgrade Base to Plus 2 years subscription</t>
  </si>
  <si>
    <t>SmartEvent and Compliance blades extension for Smart-1 600-M upgrade Base to Plus 3 years subscription</t>
  </si>
  <si>
    <t>Compliance extension for Smart-1 600-M upgrade Base to Plus 1 year subscription</t>
  </si>
  <si>
    <t>Compliance extension for Smart-1 600-M upgrade Base to Plus 2 years subscription</t>
  </si>
  <si>
    <t>Compliance extension for Smart-1 600-M upgrade Base to Plus 3 years subscription</t>
  </si>
  <si>
    <t>SmartEvent extension for Smart-1 600-M upgrade Base to Plus 1 year subscription</t>
  </si>
  <si>
    <t>SmartEvent extension for Smart-1 600-M upgrade Base to Plus 2 years subscription</t>
  </si>
  <si>
    <t>SmartEvent extension for Smart-1 600-M upgrade Base to Plus 3 years subscription</t>
  </si>
  <si>
    <t>DSL modem in SFP form factor. Compatible with 1570, 1590 WLTE appliances. TAE cable included for German market</t>
  </si>
  <si>
    <t>DSL modem in SFP form factor. Compatible with 1570, 1590 WLTE appliances.</t>
  </si>
  <si>
    <t>MHO 175</t>
  </si>
  <si>
    <t>Smart-1 600-S Base</t>
  </si>
  <si>
    <t>Smart-1 600-S Plus</t>
  </si>
  <si>
    <t>Smart-1 600-M Base</t>
  </si>
  <si>
    <t>Smart-1 600-M Plus</t>
  </si>
  <si>
    <t>SFP transceiver for 1000 Base-T RJ45 (Copper)</t>
  </si>
  <si>
    <t>SFP transceiver for 1G fiber ports - long range (1000Base-LX)</t>
  </si>
  <si>
    <t>SFP transceiver for 1G fiber ports - short range (1000Base-SX)</t>
  </si>
  <si>
    <t>SFP+ transceiver for 10G fiber ports - long range (10GBase-LR)</t>
  </si>
  <si>
    <t>CPAP-SG1570WDSL-AU-DEMO</t>
  </si>
  <si>
    <t>CPAP-SG1570WDSL-CN-DEMO</t>
  </si>
  <si>
    <t>CPAP-SG1570WDSL-EU-DEMO</t>
  </si>
  <si>
    <t>CPAP-SG1570WDSL-IL-DEMO</t>
  </si>
  <si>
    <t>CPAP-SG1570WDSL-IN-DEMO</t>
  </si>
  <si>
    <t>CPAP-SG1570WDSL-JP-DEMO</t>
  </si>
  <si>
    <t>CPAP-SG1570WDSL-LA-DEMO</t>
  </si>
  <si>
    <t>CPAP-SG1570WDSL-NZ-DEMO</t>
  </si>
  <si>
    <t>CPAP-SG1570WDSL-US-DEMO</t>
  </si>
  <si>
    <t>1570WDSL WiFi Demo Appliance (Australia for Argentina)</t>
  </si>
  <si>
    <t>1570WDSL WiFi Demo Appliance (China)</t>
  </si>
  <si>
    <t>1570WDSL WiFi Demo Appliance (Europe)</t>
  </si>
  <si>
    <t>1570WDSL WiFi Demo Appliance (Israel)</t>
  </si>
  <si>
    <t>1570WDSL WiFi Demo Appliance (India, Chile)</t>
  </si>
  <si>
    <t>1570WDSL WiFi Demo Appliance (Japan)</t>
  </si>
  <si>
    <t>1570WDSL WiFi Demo Appliance (New Zealand)</t>
  </si>
  <si>
    <t>1570WDSL WiFi Demo Appliance (USA, Canada)</t>
  </si>
  <si>
    <t>CP-CGD9-CNP-25-1Y</t>
  </si>
  <si>
    <t>CPAC-NGSM600S-UPG-PLUS-EVNT</t>
  </si>
  <si>
    <t>CPAC-NGSM6000L-UPG-PLUS</t>
  </si>
  <si>
    <t>CPAC-NGSM6000XL-UPG-PLUS-MGMT</t>
  </si>
  <si>
    <t>CPAC-NGSM6000XL-UPG-PLUS</t>
  </si>
  <si>
    <t>CPAC-NGSM6000XL-UPG-PLUS-EVNT</t>
  </si>
  <si>
    <t>CPAC-NGSM6000XL-UPG-PLUS-MLOG</t>
  </si>
  <si>
    <t>CPAC-NGSM6000L-UPG-PLUS-MLOG</t>
  </si>
  <si>
    <t>CPAC-NGSM6000L-UPG-PLUS-EVNT</t>
  </si>
  <si>
    <t>CPAC-NGSM600M-UPG-PLUS</t>
  </si>
  <si>
    <t>CPAC-NGSM600S-UPG-PLUS</t>
  </si>
  <si>
    <t>CPAC-NGSM600M-UPG-PLUS-EVNT</t>
  </si>
  <si>
    <t>Upgrade kit of Smart-1 600-S Base SmartEvent to Smart-1 600-S Plus SmartEvent</t>
  </si>
  <si>
    <t>Upgrade kit of Smart-1 6000-L Base Security Management, Log and SmartEvent to Smart-1 6000-L Plus Security Management, Log and SmartEvent</t>
  </si>
  <si>
    <t>Upgrade kit of Smart-1 6000-L Base Recomended for Security Management to Smart-1 6000-L Plus Dedicated Security Management</t>
  </si>
  <si>
    <t>Upgrade kit of Smart-1 6000-XL Base Securtiy Management, Log and SmartEvent to Smart-1 6000-XL Plus Securtiy Management, Log and SmartEven</t>
  </si>
  <si>
    <t>Upgrade kit of Smart-1 6000-XL Base SmartEvent to Smart-1 6000-L Plus SmartEvent</t>
  </si>
  <si>
    <t>Upgrade kit of Smart-1 6000-L Base Multi-Log  to Smart-1 6000-L Plus Multi-Log</t>
  </si>
  <si>
    <t>Upgrade kit of Smart-1 6000-L Base Multi-Log to Smart-1 6000-L Plus SmartEvent</t>
  </si>
  <si>
    <t>Upgrade kit of Smart-1 6000-L Base SmartEvent to Smart-1 6000-L Plus SmartEvent</t>
  </si>
  <si>
    <t>Upgrade kit of Smart-1 600-M Base Security Management Server,Log and SmartEvent to Smart-1 600-M Plus Security Management Server,Log and SmartEvent</t>
  </si>
  <si>
    <t>Upgrade kit of Smart-1 600-S Base Security Management, Log and SmartEvent to Smart-1 600-S Plus Security Management, Log and SmartEvent</t>
  </si>
  <si>
    <t>Upgrade kit of Smart-1 600-M Base SmartEvent to Smart-1 600-M Plus SmartEvent</t>
  </si>
  <si>
    <t>SFP form factor, Long Range, 1Gb optical transceiver. Compatible with 1570, 1590, 1570R, 1600 and 1800 appliances</t>
  </si>
  <si>
    <t>SFP form factor, Short Range, 1Gb optical transceiver. Compatible with 1570, 1590, 1570R, 1600 and 1800 appliances</t>
  </si>
  <si>
    <t>CPAP-MHO-175-DC</t>
  </si>
  <si>
    <t>Maestro Hyperscale Orchestrator 175 with 32x 100 GbE ports, DC version</t>
  </si>
  <si>
    <t>CPAC-PSU-DC-MHO175</t>
  </si>
  <si>
    <t>DC power supply unit replacement for Maestro Hyperscale Orchestrator 175</t>
  </si>
  <si>
    <t>CPSB-ERT-S-DP6-05-SSL-1Y</t>
  </si>
  <si>
    <t>ERT Silver Protection Package (SUS, ERT Active Attackers Feed &amp; Location-Based Mitigation (GeoIP)) for DefensePro 6-05S with DefenseSSL license</t>
  </si>
  <si>
    <t>Unlimited LSM gateways extension for Next Generation Security Management</t>
  </si>
  <si>
    <t>1 virtual core for CloudGuard IaaS VE gateway with Next Generation FireWall (NGFW) subscription</t>
  </si>
  <si>
    <t>CloudGuard Intelligence Pro. Amount of ingested logs: 1,000GB Processed log retention: 1 Month</t>
  </si>
  <si>
    <t>CloudGuard Intelligence Pro. Amount of ingested logs: 1,000GB Processed log retention: 1 Year</t>
  </si>
  <si>
    <t>CloudGuard Intelligence Pro. Amount of ingested logs: 10TB. Processed log retention: 1 Month</t>
  </si>
  <si>
    <t>CloudGuard Intelligence Pro. Amount of ingested logs: 10TB. Processed log retention: 1 Year</t>
  </si>
  <si>
    <t>ERT Gold Protection Package for DDoS Protector 60-20 DDoS Behavioral Protection and IPS</t>
  </si>
  <si>
    <t>1530W WiFi Demo Appliance (LATAM, Hong Kong, Thailand, Singapore), with Direct Premium support for one year</t>
  </si>
  <si>
    <t>1550W WiFi Demo Appliance (LATAM, Hong Kong, Thailand, Singapore), with Direct Premium support for one year</t>
  </si>
  <si>
    <t>1590W WiFi Demo Appliance (LATAM, Hong Kong, Thailand, Singapore), with Direct Premium support for one year</t>
  </si>
  <si>
    <t>1590WLTE WiFi Demo Appliance (LATAM, Hong Kong, Thailand, Singapore), with Direct Premium support for one year</t>
  </si>
  <si>
    <t>1570W WiFi Demo Appliance (LATAM, Hong Kong, Thailand, Singapore), with Direct Premium support for one year</t>
  </si>
  <si>
    <t>1570WLTE WiFi Demo Appliance (LATAM, Hong Kong, Thailand, Singapore), with Direct Premium support for one year</t>
  </si>
  <si>
    <t>1TB storage expansion (up to 20 GB daily logs), for 1 year</t>
  </si>
  <si>
    <t>1TB storage expansion (up to 20 GB daily logs), for 3 years</t>
  </si>
  <si>
    <t>1570R Ruggedized Next Generation Appliance with DC power (LATAM, Hong Kong, Thailand, Singapore)</t>
  </si>
  <si>
    <t>1570R Ruggedized Next Generation Appliance with DC power (LATAM, Hong Kong, Thailand, Singapore)- DEMO, with Direct Premium support for one year</t>
  </si>
  <si>
    <t>1570R Wireless LTE Ruggedized Next Generation Appliance with industrial AC power supply (LATAM, Hong Kong, Thailand, Singapore)</t>
  </si>
  <si>
    <t>1570R Wireless LTE Ruggedized Next Generation Appliance with industrial AC power supply (LATAM, Hong Kong, Thailand, Singapore)- DEMO, with Direct Premium support for one year</t>
  </si>
  <si>
    <t>1530W Base WiFi Appliance with SNBT subscription package and Direct Premium support for 1 year (LATAM, Hong Kong, Thailand, Singapore)</t>
  </si>
  <si>
    <t>1530W Base WiFi Appliance with SNBT subscription package and Collaborative Premium support for 1 year (LATAM, Hong Kong, Thailand, Singapore)</t>
  </si>
  <si>
    <t>1530W Base WiFi Appliance with SNBT subscription package and Direct Premium Pro support for 1 year (LATAM, Hong Kong, Thailand, Singapore)</t>
  </si>
  <si>
    <t>1530W Base WiFi Appliance with SNBT subscription package and Collaborative Premium Pro support for 1 year (LATAM, Hong Kong, Thailand, Singapore)</t>
  </si>
  <si>
    <t>1530W Base WiFi Appliance with SNBT subscription package and Direct Premium support for 3 years (LATAM, Hong Kong, Thailand, Singapore)</t>
  </si>
  <si>
    <t>1530W Base WiFi Appliance with SNBT subscription package and Collaborative Premium support for 3 years (LATAM, Hong Kong, Thailand, Singapore)</t>
  </si>
  <si>
    <t>1530W Base WiFi Appliance with SNBT subscription package and Direct Premium Pro support for 3 years (LATAM, Hong Kong, Thailand, Singapore)</t>
  </si>
  <si>
    <t>1530W Base WiFi Appliance with SNBT subscription package and Collaborative Premium Pro support for 3 years (LATAM, Hong Kong, Thailand, Singapore)</t>
  </si>
  <si>
    <t>1530W Base WiFi Appliance with SNBT subscription package and Direct Premium support for 5 Years (LATAM, Hong Kong, Thailand, Singapore)</t>
  </si>
  <si>
    <t>1530W Base WiFi Appliance with SNBT subscription package and Collaborative Premium support for 5 Years (LATAM, Hong Kong, Thailand, Singapore)</t>
  </si>
  <si>
    <t>1530W Base WiFi Appliance with SNBT subscription package and Direct Premium Pro support for 5 Years (LATAM, Hong Kong, Thailand, Singapore)</t>
  </si>
  <si>
    <t>1530W Base WiFi Appliance with SNBT subscription package and Collaborative Premium Pro support for 5 Years (LATAM, Hong Kong, Thailand, Singapore)</t>
  </si>
  <si>
    <t>1550W Base WiFi Appliance with SNBT subscription package and Direct Premium support for 1 year (LATAM, Hong Kong, Thailand, Singapore)</t>
  </si>
  <si>
    <t>1550W Base WiFi Appliance with SNBT subscription package and Collaborative Premium support for 1 year (LATAM, Hong Kong, Thailand, Singapore)</t>
  </si>
  <si>
    <t>1550W Base WiFi Appliance with SNBT subscription package and Direct Premium Pro support for 1 year (LATAM, Hong Kong, Thailand, Singapore)</t>
  </si>
  <si>
    <t>1550W Base WiFi Appliance with SNBT subscription package and Collaborative Premium Pro support for 1 year (LATAM, Hong Kong, Thailand, Singapore)</t>
  </si>
  <si>
    <t>1550W Base WiFi Appliance with SNBT subscription package and Direct Premium support for 3 years (LATAM, Hong Kong, Thailand, Singapore)</t>
  </si>
  <si>
    <t>1550W Base WiFi Appliance with SNBT subscription package and Collaborative Premium support for 3 years (LATAM, Hong Kong, Thailand, Singapore)</t>
  </si>
  <si>
    <t>1550W Base WiFi Appliance with SNBT subscription package and Direct Premium Pro support for 3 years (LATAM, Hong Kong, Thailand, Singapore)</t>
  </si>
  <si>
    <t>1550W Base WiFi Appliance with SNBT subscription package and Collaborative Premium Pro support for 3 years (LATAM, Hong Kong, Thailand, Singapore)</t>
  </si>
  <si>
    <t>1550W Base WiFi Appliance with SNBT subscription package and Direct Premium support for 5 years (LATAM, Hong Kong, Thailand, Singapore)</t>
  </si>
  <si>
    <t>1550W Base WiFi Appliance with SNBT subscription package and Collaborative Premium support for 5 years (LATAM, Hong Kong, Thailand, Singapore)</t>
  </si>
  <si>
    <t>1550W Base WiFi Appliance with SNBT subscription package and Direct Premium Pro support for 5 years (LATAM, Hong Kong, Thailand, Singapore)</t>
  </si>
  <si>
    <t>1550W Base WiFi Appliance with SNBT subscription package and Collaborative Premium Pro support for 5 years (LATAM, Hong Kong, Thailand, Singapore)</t>
  </si>
  <si>
    <t>1570W Base WiFi Appliance with SNBT subscription package and Direct Premium support for 1 year (LATAM, Hong Kong, Thailand, Singapore)</t>
  </si>
  <si>
    <t>1570W Base WiFi Appliance with SNBT subscription package and Collaborative Premium support for 1 year (LATAM, Hong Kong, Thailand, Singapore)</t>
  </si>
  <si>
    <t>1570W Base WiFi Appliance with SNBT subscription package and Direct Premium Pro support for 1 year (LATAM, Hong Kong, Thailand, Singapore)</t>
  </si>
  <si>
    <t>1570W Base WiFi Appliance with SNBT subscription package and Collaborative Premium Pro support for 1 year (LATAM, Hong Kong, Thailand, Singapore)</t>
  </si>
  <si>
    <t>1570W Base WiFi Appliance with SNBT subscription package and Direct Premium support for 3 years (LATAM, Hong Kong, Thailand, Singapore)</t>
  </si>
  <si>
    <t>1570W Base WiFi Appliance with SNBT subscription package and Collaborative Premium support for 3 years (LATAM, Hong Kong, Thailand, Singapore)</t>
  </si>
  <si>
    <t>1570W Base WiFi Appliance with SNBT subscription package and Direct Premium Pro support for 3 years (LATAM, Hong Kong, Thailand, Singapore)</t>
  </si>
  <si>
    <t>1570W Base WiFi Appliance with SNBT subscription package and Collaborative Premium Pro support for 3 years (LATAM, Hong Kong, Thailand, Singapore)</t>
  </si>
  <si>
    <t>1570W Base WiFi Appliance with SNBT subscription package and Direct Premium support for 5 years (LATAM, Hong Kong, Thailand, Singapore)</t>
  </si>
  <si>
    <t>1570W Base WiFi Appliance with SNBT subscription package and Collaborative Premium support for 5 years (LATAM, Hong Kong, Thailand, Singapore)</t>
  </si>
  <si>
    <t>1570W Base WiFi Appliance with SNBT subscription package and Direct Premium Pro support for 5 years (LATAM, Hong Kong, Thailand, Singapore)</t>
  </si>
  <si>
    <t>1570W Base WiFi Appliance with SNBT subscription package and Collaborative Premium Pro support for 5 years (LATAM, Hong Kong, Thailand, Singapore)</t>
  </si>
  <si>
    <t>1570WDSL Base WiFi Appliance with SNBT subscription package and Direct Premium support for 1 year (LATAM, Hong Kong, Thailand, Singapore)</t>
  </si>
  <si>
    <t>1570WDSL Base WiFi Appliance with SNBT subscription package and Collaborative Premium support for 1 year (LATAM, Hong Kong, Thailand, Singapore)</t>
  </si>
  <si>
    <t>1570WDSL Base WiFi Appliance with SNBT subscription package and Direct Premium Pro support for 1 year (LATAM, Hong Kong, Thailand, Singapore)</t>
  </si>
  <si>
    <t>1570WDSL Base WiFi Appliance with SNBT subscription package and Collaborative Premium Pro support for 1 year (LATAM, Hong Kong, Thailand, Singapore)</t>
  </si>
  <si>
    <t>1570WDSL Base WiFi Appliance with SNBT subscription package and Direct Premium support for 3 years (LATAM, Hong Kong, Thailand, Singapore)</t>
  </si>
  <si>
    <t>1570WDSL Base WiFi Appliance with SNBT subscription package and Collaborative Premium support for 3 years (LATAM, Hong Kong, Thailand, Singapore)</t>
  </si>
  <si>
    <t>1570WDSL Base WiFi Appliance with SNBT subscription package and Direct Premium Pro support for 3 years (LATAM, Hong Kong, Thailand, Singapore)</t>
  </si>
  <si>
    <t>1570WDSL Base WiFi Appliance with SNBT subscription package and Collaborative Premium Pro support for 3 years (LATAM, Hong Kong, Thailand, Singapore)</t>
  </si>
  <si>
    <t>1570WDSL Base WiFi Appliance with SNBT subscription package and Direct Premium support for 5 years (LATAM, Hong Kong, Thailand, Singapore)</t>
  </si>
  <si>
    <t>1570WDSL Base WiFi Appliance with SNBT subscription package and Collaborative Premium support for 5 years (LATAM, Hong Kong, Thailand, Singapore)</t>
  </si>
  <si>
    <t>1570WDSL Base WiFi Appliance with SNBT subscription package and Direct Premium Pro support for 5 years (LATAM, Hong Kong, Thailand, Singapore)</t>
  </si>
  <si>
    <t>1570WDSL Base WiFi Appliance with SNBT subscription package and Collaborative Premium Pro support for 5 years (LATAM, Hong Kong, Thailand, Singapore)</t>
  </si>
  <si>
    <t>1570WLTE Base WiFi Appliance with SNBT subscription package and Direct Premium support for 1 year (LATAM, Hong Kong, Thailand, Singapore)</t>
  </si>
  <si>
    <t>1570WLTE Base WiFi Appliance with SNBT subscription package and Collaborative Premium support for 1 year (LATAM, Hong Kong, Thailand, Singapore)</t>
  </si>
  <si>
    <t>1570WLTE Base WiFi Appliance with SNBT subscription package and Direct Premium Pro support for 1 year (LATAM, Hong Kong, Thailand, Singapore)</t>
  </si>
  <si>
    <t>1570WLTE Base WiFi Appliance with SNBT subscription package and Collaborative Premium Pro support for 1 year (LATAM, Hong Kong, Thailand, Singapore)</t>
  </si>
  <si>
    <t>1570WLTE Base WiFi Appliance with SNBT subscription package and Direct Premium support for 3 years (LATAM, Hong Kong, Thailand, Singapore)</t>
  </si>
  <si>
    <t>1570WLTE Base WiFi Appliance with SNBT subscription package and Collaborative Premium support for 3 years (LATAM, Hong Kong, Thailand, Singapore)</t>
  </si>
  <si>
    <t>1570WLTE Base WiFi Appliance with SNBT subscription package and Direct Premium Pro support for 3 years (LATAM, Hong Kong, Thailand, Singapore)</t>
  </si>
  <si>
    <t>1570WLTE Base WiFi Appliance with SNBT subscription package and Collaborative Premium Pro support for 3 years (LATAM, Hong Kong, Thailand, Singapore)</t>
  </si>
  <si>
    <t>1570WLTE Base WiFi Appliance with SNBT subscription package and Direct Premium support for 5 years (LATAM, Hong Kong, Thailand, Singapore)</t>
  </si>
  <si>
    <t>1570WLTE Base WiFi Appliance with SNBT subscription package and Collaborative Premium support for 5 years (LATAM, Hong Kong, Thailand, Singapore)</t>
  </si>
  <si>
    <t>1570WLTE Base WiFi Appliance with SNBT subscription package and Direct Premium Pro support for 5 years (LATAM, Hong Kong, Thailand, Singapore)</t>
  </si>
  <si>
    <t>1570WLTE Base WiFi Appliance with SNBT subscription package and Collaborative Premium Pro support for 5 years (LATAM, Hong Kong, Thailand, Singapore)</t>
  </si>
  <si>
    <t>1590W Base WiFi Appliance with SNBT subscription package and Direct Premium support for 1 year (LATAM, Hong Kong, Thailand, Singapore)</t>
  </si>
  <si>
    <t>1590W Base WiFi Appliance with SNBT subscription package and Collaborative Premium support for 1 year (LATAM, Hong Kong, Thailand, Singapore)</t>
  </si>
  <si>
    <t>1590W Base WiFi Appliance with SNBT subscription package and Direct Premium Pro support for 1 year (LATAM, Hong Kong, Thailand, Singapore)</t>
  </si>
  <si>
    <t>1590W Base WiFi Appliance with SNBT subscription package and Collaborative Premium Pro support for 1 year (LATAM, Hong Kong, Thailand, Singapore)</t>
  </si>
  <si>
    <t>1590W Base WiFi Appliance with SNBT subscription package and Direct Premium support for 3 years (LATAM, Hong Kong, Thailand, Singapore)</t>
  </si>
  <si>
    <t>1590W Base WiFi Appliance with SNBT subscription package and Collaborative Premium support for 3 years (LATAM, Hong Kong, Thailand, Singapore)</t>
  </si>
  <si>
    <t>1590W Base WiFi Appliance with SNBT subscription package and Direct Premium Pro support for 3 years (LATAM, Hong Kong, Thailand, Singapore)</t>
  </si>
  <si>
    <t>1590W Base WiFi Appliance with SNBT subscription package and Collaborative Premium Pro support for 3 years (LATAM, Hong Kong, Thailand, Singapore)</t>
  </si>
  <si>
    <t>1590W Base WiFi Appliance with SNBT subscription package and Direct Premium support for 5 years (LATAM, Hong Kong, Thailand, Singapore)</t>
  </si>
  <si>
    <t>1590W Base WiFi Appliance with SNBT subscription package and Collaborative Premium support for 5 years (LATAM, Hong Kong, Thailand, Singapore)</t>
  </si>
  <si>
    <t>1590W Base WiFi Appliance with SNBT subscription package and Direct Premium Pro support for 5 years (LATAM, Hong Kong, Thailand, Singapore)</t>
  </si>
  <si>
    <t>1590W Base WiFi Appliance with SNBT subscription package and Collaborative Premium Pro support for 5 years (LATAM, Hong Kong, Thailand, Singapore)</t>
  </si>
  <si>
    <t>1590WDSL Base WiFi Appliance with SNBT subscription package and Direct Premium support for 1 year (LATAM, Hong Kong, Thailand, Singapore)</t>
  </si>
  <si>
    <t>1590WDSL Base WiFi Appliance with SNBT subscription package and Collaborative Premium support for 1 year (LATAM, Hong Kong, Thailand, Singapore)</t>
  </si>
  <si>
    <t>1590WDSL Base WiFi Appliance with SNBT subscription package and Direct Premium Pro support for 1 year (LATAM, Hong Kong, Thailand, Singapore)</t>
  </si>
  <si>
    <t>1590WDSL Base WiFi Appliance with SNBT subscription package and Collaborative Premium Pro support for 1 year (LATAM, Hong Kong, Thailand, Singapore)</t>
  </si>
  <si>
    <t>1590WDSL Base WiFi Appliance with SNBT subscription package and Direct Premium support for 3 years (LATAM, Hong Kong, Thailand, Singapore)</t>
  </si>
  <si>
    <t>1590WDSL Base WiFi Appliance with SNBT subscription package and Collaborative Premium support for 3 years (LATAM, Hong Kong, Thailand, Singapore)</t>
  </si>
  <si>
    <t>1590WDSL Base WiFi Appliance with SNBT subscription package and Direct Premium Pro support for 3 years (LATAM, Hong Kong, Thailand, Singapore)</t>
  </si>
  <si>
    <t>1590WDSL Base WiFi Appliance with SNBT subscription package and Collaborative Premium Pro support for 3 years (LATAM, Hong Kong, Thailand, Singapore)</t>
  </si>
  <si>
    <t>1590WDSL Base WiFi Appliance with SNBT subscription package and Direct Premium support for 5 years (LATAM, Hong Kong, Thailand, Singapore)</t>
  </si>
  <si>
    <t>1590WDSL Base WiFi Appliance with SNBT subscription package and Collaborative Premium support for 5 years (LATAM, Hong Kong, Thailand, Singapore)</t>
  </si>
  <si>
    <t>1590WDSL Base WiFi Appliance with SNBT subscription package and Direct Premium Pro support for 5 years (LATAM, Hong Kong, Thailand, Singapore)</t>
  </si>
  <si>
    <t>1590WDSL Base WiFi Appliance with SNBT subscription package and Collaborative Premium Pro support for 5 years (LATAM, Hong Kong, Thailand, Singapore)</t>
  </si>
  <si>
    <t>1590WLTE Base WiFi Appliance with SNBT subscription package and Direct Premium support for 1 year (LATAM, Hong Kong, Thailand, Singapore)</t>
  </si>
  <si>
    <t>1590WLTE Base WiFi Appliance with SNBT subscription package and Collaborative Premium support for 1 year (LATAM, Hong Kong, Thailand, Singapore)</t>
  </si>
  <si>
    <t>1590WLTE Base WiFi Appliance with SNBT subscription package and Direct Premium Pro support for 1 year (LATAM, Hong Kong, Thailand, Singapore)</t>
  </si>
  <si>
    <t>1590WLTE Base WiFi Appliance with SNBT subscription package and Collaborative Premium Pro support for 1 year (LATAM, Hong Kong, Thailand, Singapore)</t>
  </si>
  <si>
    <t>1590WLTE Base WiFi Appliance with SNBT subscription package and Direct Premium support for 3 years (LATAM, Hong Kong, Thailand, Singapore)</t>
  </si>
  <si>
    <t>1590WLTE Base WiFi Appliance with SNBT subscription package and Collaborative Premium support for 3 years (LATAM, Hong Kong, Thailand, Singapore)</t>
  </si>
  <si>
    <t>1590WLTE Base WiFi Appliance with SNBT subscription package and Direct Premium Pro support for 3 years (LATAM, Hong Kong, Thailand, Singapore)</t>
  </si>
  <si>
    <t>1590WLTE Base WiFi Appliance with SNBT subscription package and Collaborative Premium Pro support for 3 years (LATAM, Hong Kong, Thailand, Singapore)</t>
  </si>
  <si>
    <t>1590WLTE Base WiFi Appliance with SNBT subscription package and Direct Premium support for 5 years (LATAM, Hong Kong, Thailand, Singapore)</t>
  </si>
  <si>
    <t>1590WLTE Base WiFi Appliance with SNBT subscription package and Collaborative Premium support for 5 years (LATAM, Hong Kong, Thailand, Singapore)</t>
  </si>
  <si>
    <t>1590WLTE Base WiFi Appliance with SNBT subscription package and Direct Premium Pro support for 5 years (LATAM, Hong Kong, Thailand, Singapore)</t>
  </si>
  <si>
    <t>1590WLTE Base WiFi Appliance with SNBT subscription package and Collaborative Premium Pro support for 5 years (LATAM, Hong Kong, Thailand, Singapore)</t>
  </si>
  <si>
    <t>1530W Base Appliance with SandBlast subscription package for 1 year. with 802.11ac WiFi (LATAM, Hong Kong, Thailand, Singapore)</t>
  </si>
  <si>
    <t>1550W Base Appliance with SandBlast subscription package for 1 year. with 802.11ac WiFi (LATAM, Hong Kong, Thailand, Singapore)</t>
  </si>
  <si>
    <t>1570W Base Appliance with SandBlast subscription package for 1 year. with 802.11ac WiFi (LATAM, Hong Kong, Thailand, Singapore)</t>
  </si>
  <si>
    <t>1570WLTE Base Appliance with SandBlast subscription package for 1 year. with 802.11ac WiFi (LATAM, Hong Kong, Thailand, Singapore)</t>
  </si>
  <si>
    <t>1590W Base Appliance with SandBlast subscription package for 1 year. with 802.11ac WiFi (LATAM, Hong Kong, Thailand, Singapore)</t>
  </si>
  <si>
    <t>1590WLTE Base Appliance with SandBlast subscription package for 1 year. with 802.11ac WiFi (LATAM, Hong Kong, Thailand, Singapore)</t>
  </si>
  <si>
    <t>1570WDSL WiFi Demo Appliance (LATAM, Hong Kong, Thailand, Singapore)</t>
  </si>
  <si>
    <t>CP-HAR-MOBILE-DVC-1Y</t>
  </si>
  <si>
    <t>CP-HAR-MOBILE-DVC-2Y</t>
  </si>
  <si>
    <t>CP-HAR-MOBILE-DVC-3Y</t>
  </si>
  <si>
    <t>CP-HAR-MOBILE-DVC-4Y</t>
  </si>
  <si>
    <t>CP-HAR-MOBILE-DVC-5Y</t>
  </si>
  <si>
    <t>CP-HAR-MOBILE-USR3D-1Y</t>
  </si>
  <si>
    <t>CP-HAR-MOBILE-USR3D-2Y</t>
  </si>
  <si>
    <t>CP-HAR-MOBILE-USR3D-3Y</t>
  </si>
  <si>
    <t>CP-HAR-MOBILE-USR3D-4Y</t>
  </si>
  <si>
    <t>CP-HAR-MOBILE-USR3D-5Y</t>
  </si>
  <si>
    <t>CP-HAR-MOBILE-DVC-EP-ADVANCED-BUN-1Y</t>
  </si>
  <si>
    <t>CP-HAR-MOBILE-DVC-EP-ADVANCED-BUN-2Y</t>
  </si>
  <si>
    <t>CP-HAR-MOBILE-DVC-EP-ADVANCED-BUN-3Y</t>
  </si>
  <si>
    <t>CP-HAR-MOBILE-DVC-EP-ADVANCED-BUN-4Y</t>
  </si>
  <si>
    <t>CP-HAR-MOBILE-DVC-EP-ADVANCED-BUN-5Y</t>
  </si>
  <si>
    <t>CP-HAR-MOBILE-DVC-EP-COMPLETE-BUN-1Y</t>
  </si>
  <si>
    <t>CP-HAR-MOBILE-DVC-EP-COMPLETE-BUN-2Y</t>
  </si>
  <si>
    <t>CP-HAR-MOBILE-DVC-EP-COMPLETE-BUN-3Y</t>
  </si>
  <si>
    <t>CP-HAR-MOBILE-DVC-EP-COMPLETE-BUN-4Y</t>
  </si>
  <si>
    <t>CP-HAR-MOBILE-DVC-EP-COMPLETE-BUN-5Y</t>
  </si>
  <si>
    <t>CP-CGAS-100A-2Y</t>
  </si>
  <si>
    <t>CP-CGAS-100A-3Y</t>
  </si>
  <si>
    <t>CPSB-IOTP-IND-C-SRAC-HA-M-1Y</t>
  </si>
  <si>
    <t>CPSB-IOTP-IND-C-SRAC-HA-M-2Y</t>
  </si>
  <si>
    <t>CPSB-IOTP-IND-C-SRAC-HA-M-3Y</t>
  </si>
  <si>
    <t>CPSB-IOTP-IND-C-SRAS-HA-M-1Y</t>
  </si>
  <si>
    <t>CPSB-IOTP-IND-C-SRAS-HA-M-2Y</t>
  </si>
  <si>
    <t>CPSB-IOTP-IND-C-SRAS-HA-M-3Y</t>
  </si>
  <si>
    <t>CPSB-IOTP-IND-C-SRAC-HA-L-1Y</t>
  </si>
  <si>
    <t>CPSB-IOTP-IND-C-SRAC-HA-L-2Y</t>
  </si>
  <si>
    <t>CPSB-IOTP-IND-C-SRAC-HA-L-3Y</t>
  </si>
  <si>
    <t>CPSB-IOTP-IND-C-SRAS-HA-L-1Y</t>
  </si>
  <si>
    <t>CPSB-IOTP-IND-C-SRAS-HA-L-2Y</t>
  </si>
  <si>
    <t>CPSB-IOTP-IND-C-SRAS-HA-L-3Y</t>
  </si>
  <si>
    <t>CPSB-IOTP-IND-C-SRAC-S-HA-1Y</t>
  </si>
  <si>
    <t>CPSB-IOTP-IND-C-SRAC-S-HA-2Y</t>
  </si>
  <si>
    <t>CPSB-IOTP-IND-C-SRAC-S-HA-3Y</t>
  </si>
  <si>
    <t>CPSB-IOTP-IND-C-SRAS-S-HA-1Y</t>
  </si>
  <si>
    <t>CPSB-IOTP-IND-C-SRAS-S-HA-2Y</t>
  </si>
  <si>
    <t>CPSB-IOTP-IND-C-SRAS-S-HA-3Y</t>
  </si>
  <si>
    <t>Harmony Mobile, per-user single device subscription for 1 year</t>
  </si>
  <si>
    <t>Harmony Mobile, per-user single device subscription for 2 years</t>
  </si>
  <si>
    <t>Harmony Mobile, per-user single device subscription for 3 years</t>
  </si>
  <si>
    <t>Harmony Mobile, per-user single device subscription for 4 years</t>
  </si>
  <si>
    <t>Harmony Mobile, per-user single device subscription for 5 years</t>
  </si>
  <si>
    <t>Harmony Mobile, per-user, up to 3 devices subscription for 1 year</t>
  </si>
  <si>
    <t>Harmony Mobile, per-user, up to 3 devices subscription for 2 years</t>
  </si>
  <si>
    <t>Harmony Mobile, per-user, up to 3 devices subscription for 3 years</t>
  </si>
  <si>
    <t>Harmony Mobile, per-user, up to 3 devices subscription for 4 years</t>
  </si>
  <si>
    <t>Harmony Mobile, per-user, up to 3 devices subscription for 5 years</t>
  </si>
  <si>
    <t>Harmony Mobile (single device) and Endpoint Advanced bundle 1 year subscription</t>
  </si>
  <si>
    <t>Harmony Mobile (single device) and Endpoint Advanced bundle 2 years subscription</t>
  </si>
  <si>
    <t>Harmony Mobile (single device) and Endpoint Advanced bundle 3 years subscription</t>
  </si>
  <si>
    <t>Harmony Mobile (single device) and Endpoint Advanced bundle 4 years subscription</t>
  </si>
  <si>
    <t>Harmony Mobile (single device) and Endpoint Advanced bundle 5 years subscription</t>
  </si>
  <si>
    <t>Harmony Mobile (single device) and Endpoint Complete bundle 1 year subscription</t>
  </si>
  <si>
    <t>Harmony Mobile (single device) and Endpoint Complete bundle 2 years subscription</t>
  </si>
  <si>
    <t>Harmony Mobile (single device) and Endpoint Complete bundle 3 years subscription</t>
  </si>
  <si>
    <t>Harmony Mobile (single device) and Endpoint Complete bundle 4 years subscription</t>
  </si>
  <si>
    <t>Harmony Mobile (single device) and Endpoint Complete bundle 5 years subscription</t>
  </si>
  <si>
    <t>Claroty Secure Access Center (SAC) SRA up to 30 full sites for one year- HA</t>
  </si>
  <si>
    <t>Claroty Secure Access Center (SAC) SRA up to 30 full sites for two years- HA</t>
  </si>
  <si>
    <t>Claroty Secure Access Center (SAC) SRA up to 30 full sites for three years- HA</t>
  </si>
  <si>
    <t>Claroty Secure Remote Access (SRA) Full Site up to 30 target servers for one year- HA</t>
  </si>
  <si>
    <t>Claroty Secure Remote Access (SRA) Full Site up to 30 target servers for two years- HA</t>
  </si>
  <si>
    <t>Claroty Secure Remote Access (SRA) Full Site up to 30 target servers for three years- HA</t>
  </si>
  <si>
    <t>Claroty Secure Access Center (SAC) SRA up to 50 full sites for one year- HA</t>
  </si>
  <si>
    <t>Claroty Secure Access Center (SAC) SRA up to 50 full sites for two year- HA</t>
  </si>
  <si>
    <t>Claroty Secure Access Center (SAC) SRA up to 50 full sites for three year- HA</t>
  </si>
  <si>
    <t>Claroty Secure Remote Access (SRA) Full Site up to 50 target servers for one year- HA</t>
  </si>
  <si>
    <t>Claroty Secure Remote Access (SRA) Full Site up to 50 target servers for two year- HA</t>
  </si>
  <si>
    <t>Claroty Secure Remote Access (SRA) Full Site up to 50 target servers for three year- HA</t>
  </si>
  <si>
    <t>Claroty Secure Access Center (SAC) SRA up to 10 full sites for one year- HA</t>
  </si>
  <si>
    <t>Claroty Secure Access Center (SAC) SRA up to 10 full sites for two year- HA</t>
  </si>
  <si>
    <t>Claroty Secure Access Center (SAC) SRA up to 10 full sites for three year- HA</t>
  </si>
  <si>
    <t>Claroty Secure Remote Access (SRA) Full Site up to 10 target servers for one year- HA</t>
  </si>
  <si>
    <t>Claroty Secure Remote Access (SRA) Full Site up to 10 target servers for two year- HA</t>
  </si>
  <si>
    <t>Claroty Secure Remote Access (SRA) Full Site up to 10 target servers for three year- HA</t>
  </si>
  <si>
    <t>CP-CGAS-100-2Y</t>
  </si>
  <si>
    <t>CP-CGAS-100-3Y</t>
  </si>
  <si>
    <t>CPSB-TETX-26000-1Y</t>
  </si>
  <si>
    <t>CPSB-TETX-26000-2Y</t>
  </si>
  <si>
    <t>CPSB-TETX-26000-3Y</t>
  </si>
  <si>
    <t>Threat Emulation and Threat Extraction Package subscription for 1 year for 26000 Appliance</t>
  </si>
  <si>
    <t>Threat Emulation and Threat Extraction Package subscription for 2 years for 26000 Appliance</t>
  </si>
  <si>
    <t>Threat Emulation and Threat Extraction Package subscription for 3 years for 26000 Appliance</t>
  </si>
  <si>
    <t>Maestro Hyperscale Orchestrator 140 with 8x 100 GbE and 48x 10 GbE ports, plus 1 x 10G DAC (3m)</t>
  </si>
  <si>
    <t>Maestro Hyperscale Orchestrator 140 with 8x 100 GbE and 48x 10 GbE ports, plus 1 x 10G DAC (3m) DEMO</t>
  </si>
  <si>
    <t>CPSB-NGFW-1570RWLTE-1Y</t>
  </si>
  <si>
    <t>CPSB-NGFW-1570RWLTE-3Y</t>
  </si>
  <si>
    <t>CPSB-NGFW-1570RWLTE-2Y</t>
  </si>
  <si>
    <t>CPSB-NGTP-1570RWLTE-1Y</t>
  </si>
  <si>
    <t>CPSB-NGTP-1570RWLTE-2Y</t>
  </si>
  <si>
    <t>CPSB-NGTP-1570RWLTE-3Y</t>
  </si>
  <si>
    <t>CPSB-SNBT-1570RWLTE-3Y</t>
  </si>
  <si>
    <t>CPSB-SNBT-1570RWLTE-2Y</t>
  </si>
  <si>
    <t>CPSB-SNBT-1570RWLTE-1Y</t>
  </si>
  <si>
    <t>Next Generation Firewall Package for additional 1 year for 1570RWLTE Base Appliance</t>
  </si>
  <si>
    <t>Next Generation Firewall Package for additional 3 years for 1570RWLTE Base Appliance</t>
  </si>
  <si>
    <t>Next Generation Firewall Package for additional 2 years for 1570RWLTE Base Appliance</t>
  </si>
  <si>
    <t>Next Generation Threat Prevention for additional 1 year for 1570RWLTE Base Appliance</t>
  </si>
  <si>
    <t>Next Generation Threat Prevention for additional 2 years for 1570RWLTE Base Appliance</t>
  </si>
  <si>
    <t>Next Generation Threat Prevention for additional 3 years for 1570RWLTE Base Appliance</t>
  </si>
  <si>
    <t>Next Generation Threat Prevention and Sandblast for additional 3 years for 1570RWLTE Base Appliance</t>
  </si>
  <si>
    <t>Next Generation Threat Prevention and Sandblast for additional 2 years for 1570RWLTE Base Appliance</t>
  </si>
  <si>
    <t>Next Generation Threat Prevention and Sandblast for additional 1 year for 1570RWLTE Base Appliance</t>
  </si>
  <si>
    <t>Maestro Hyperscale Orchestrator 175 with 32x 100 GbE ports, plus 1 x 100G DAC (3m) AC power</t>
  </si>
  <si>
    <t>CPAC-1570R-DIN-EXT</t>
  </si>
  <si>
    <t>CPAC-1570R-SHOCKMT</t>
  </si>
  <si>
    <t>DIN rail extension for rear panel mounting of 1570R WLTE model</t>
  </si>
  <si>
    <t>Shock resistant mount kit (supports IEC 60068-2-27)</t>
  </si>
  <si>
    <t>CPAP-SBTE2000XN-28VM</t>
  </si>
  <si>
    <t>CPAP-SBTE2000XN-56VM</t>
  </si>
  <si>
    <t>SandBlast TE2000XN-28VM Appliance, delivers SandBlast zero-day service to gateways covered by SNBT license (includes Microsoft Windows and Office license for 28 Virtual Machines)</t>
  </si>
  <si>
    <t>SandBlast TE2000XN-56VM Appliance, delivers SandBlast zero-day service to gateways covered by SNBT license (includes Microsoft Windows and Office license for 56 Virtual Machines)</t>
  </si>
  <si>
    <t>CPSB-NGTX-SBTE2000XN-56VM-1Y</t>
  </si>
  <si>
    <t>CPSB-NGTX-SBTE2000XN-56VM-2Y</t>
  </si>
  <si>
    <t>CPSB-NGTX-SBTE2000XN-56VM-3Y</t>
  </si>
  <si>
    <t>CPSB-NGTX-SBTE2000XN-28VM-1Y</t>
  </si>
  <si>
    <t>CPSB-NGTX-SBTE2000XN-28VM-2Y</t>
  </si>
  <si>
    <t>CPSB-NGTX-SBTE2000XN-28VM-3Y</t>
  </si>
  <si>
    <t>NGTX Package subscription for TE2000XN-56VM for 1 year</t>
  </si>
  <si>
    <t>NGTX Package subscription for TE2000XN-56VM for 2 years</t>
  </si>
  <si>
    <t>NGTX Package subscription for TE2000XN-56VM for 3 years</t>
  </si>
  <si>
    <t>NGTX Package subscription for TE2000XN-28VM for 1 year</t>
  </si>
  <si>
    <t>NGTX Package subscription for TE2000XN-28VM for 2 years</t>
  </si>
  <si>
    <t>NGTX Package subscription for TE2000XN-28VM for 3 years</t>
  </si>
  <si>
    <t>CPSM-CLOUD-50GB-EXP-5Y</t>
  </si>
  <si>
    <t>CPSM-CLOUD-1TB-EXP-5Y</t>
  </si>
  <si>
    <t>CPSM-CLOUD-GW-5Y</t>
  </si>
  <si>
    <t>CPSM-CLOUD-GW-SME-5Y</t>
  </si>
  <si>
    <t>CPSM-CLOUD-GW-SME-COMP-5Y</t>
  </si>
  <si>
    <t>CPSM-CLOUD-5-GW-5Y</t>
  </si>
  <si>
    <t>CPSM-CLOUD-5-GW-SME-5Y</t>
  </si>
  <si>
    <t>CPSM-CLOUD-5-GW-SME-COMP-5Y</t>
  </si>
  <si>
    <t>CPSM-CLOUD-5-SMB-GW-5Y</t>
  </si>
  <si>
    <t>CPSM-CLOUD-5-SMB-GW-SME-5Y</t>
  </si>
  <si>
    <t>CPSM-CLOUD-5-SMB-GW-SME-COMP-5Y</t>
  </si>
  <si>
    <t>CPSM-CLOUD-1GB-LOGEXP-5Y</t>
  </si>
  <si>
    <t>50GB storage expansion (up to 1GB daily logs), for 5 years</t>
  </si>
  <si>
    <t>Smart-1 Cloud to manage gateway and with 50 GB of storage (up to 1 GB daily logs) for 5 years</t>
  </si>
  <si>
    <t>Smart-1 Cloud to manage gateway and with 100GB of storage (up to 3 GB daily logs) for 5 years, including SmartEvent blade</t>
  </si>
  <si>
    <t>Smart-1 Cloud to manage gateway and with 100 GB of storage (up to 3 GB daily logs) for 5 years, including SmartEvent and Compliance blades</t>
  </si>
  <si>
    <t>Smart-1 Cloud to manage up to 5 gateways and with 200 GB of storage (up to 5 GB daily logs) for 5 years</t>
  </si>
  <si>
    <t>Smart-1 Cloud to manage up to 5 gateways and with 400 GB of storage (up to 15 GB daily logs) for 5 years, including SmartEvent blade</t>
  </si>
  <si>
    <t>Smart-1 Cloud to manage up to 5 gateways and with 400 GB of storage (up to 15 GB daily logs) for 5 years, including SmartEvent and Compliance blades</t>
  </si>
  <si>
    <t>Smart-1 Cloud to manage 5 SMB gateways with 50 GB of storage (up to1 GB daily logs) for 5 years</t>
  </si>
  <si>
    <t>Smart-1 Cloud to manage 5 SMB gateways with 100 GB of storage (up to 3 GB daily logs) for 5 years, including SmartEvent blade</t>
  </si>
  <si>
    <t>Log Exporter- 1G per Day for 5 years</t>
  </si>
  <si>
    <t>CPAC-NLOM-C</t>
  </si>
  <si>
    <t>New Light Out Management module for Quantum appliances only</t>
  </si>
  <si>
    <t>CPZL-ZANG-1D-1Y</t>
  </si>
  <si>
    <t>CPZL-ZANG-3D-1Y</t>
  </si>
  <si>
    <t>CPZL-ZANG-5D-1Y</t>
  </si>
  <si>
    <t>CPZL-ZANG-10D-1Y</t>
  </si>
  <si>
    <t>CPZL-ZANG-25D-1Y</t>
  </si>
  <si>
    <t>CPZL-ZANG-50D-1Y</t>
  </si>
  <si>
    <t>CPZL-ZANG-1D-2Y</t>
  </si>
  <si>
    <t>CPZL-ZANG-3D-2Y</t>
  </si>
  <si>
    <t>CPZL-ZANG-5D-2Y</t>
  </si>
  <si>
    <t>CPZL-ZANG-10D-2Y</t>
  </si>
  <si>
    <t>CPZL-ZANG-25D-2Y</t>
  </si>
  <si>
    <t>CPZL-ZANG-50D-2Y</t>
  </si>
  <si>
    <t>CPSG-VSEC-HWI-BUN-NGTX-REN-1Y</t>
  </si>
  <si>
    <t>CPSG-VSEC-HWI-BUN-NGTP-REN-1Y</t>
  </si>
  <si>
    <t>CPSG-VSEC-IBM-BUN-NGTX-REN-1Y</t>
  </si>
  <si>
    <t>CPSG-VSEC-IBM-BUN-NGTP-REN-1Y</t>
  </si>
  <si>
    <t>CPSG-VSEC-NTX-BUN-NGTX-REN-1Y</t>
  </si>
  <si>
    <t>CPSG-VSEC-NTX-BUN-NGTP-REN-1Y</t>
  </si>
  <si>
    <t>ZoneAlarm Extreme Security Next-Gen- 1 device- 1 year</t>
  </si>
  <si>
    <t>ZoneAlarm Extreme Security Next-Gen- 3 devices- 1 year</t>
  </si>
  <si>
    <t>ZoneAlarm Extreme Security Next-Gen- 5 devices- 1 year</t>
  </si>
  <si>
    <t>ZoneAlarm Extreme Security Next-Gen- 10 devices- 1 year</t>
  </si>
  <si>
    <t>ZoneAlarm Extreme Security Next-Gen- 25 devices- 1 year</t>
  </si>
  <si>
    <t>ZoneAlarm Extreme Security Next-Gen- 50 devices- 1 year</t>
  </si>
  <si>
    <t>ZoneAlarm Extreme Security Next-Gen- 1 device- 2 years</t>
  </si>
  <si>
    <t>ZoneAlarm Extreme Security Next-Gen- 3 devices- 2 years</t>
  </si>
  <si>
    <t>ZoneAlarm Extreme Security Next-Gen- 5 devices- 2 years</t>
  </si>
  <si>
    <t>ZoneAlarm Extreme Security Next-Gen- 10 devices- 2 years</t>
  </si>
  <si>
    <t>ZoneAlarm Extreme Security Next-Gen- 25 devices- 2 years</t>
  </si>
  <si>
    <t>ZoneAlarm Extreme Security Next-Gen- 50 devices- 2 years</t>
  </si>
  <si>
    <t>1 CloudGuard Network Security Virtual Core for a Security Gateway, Next Generation Threat Prevention &amp; SandBlast (NGTX) subscription for 1 year</t>
  </si>
  <si>
    <t>1 CloudGuard Network Security Virtual Core for a Security Gateway Next Generation Threat Prevention subscription for 1 year</t>
  </si>
  <si>
    <t>1 CloudGuard Network Security Virtual Core for a Security Gateway</t>
  </si>
  <si>
    <t>CPSG-VSEC-HWI-BUN-NGTP-2Y</t>
  </si>
  <si>
    <t>CPSG-VSEC-HWI-BUN-NGTX-2Y</t>
  </si>
  <si>
    <t>CPSG-VSEC-IBM-BUN-NGTP-2Y</t>
  </si>
  <si>
    <t>CPSG-VSEC-IBM-BUN-NGTX-2Y</t>
  </si>
  <si>
    <t>CPSG-VSEC-NTX-BUN-NGTP-2Y</t>
  </si>
  <si>
    <t>CPSG-VSEC-NTX-BUN-NGTX-2Y</t>
  </si>
  <si>
    <t>CPSG-VSEC-HWI-BUN-NGTP-3Y</t>
  </si>
  <si>
    <t>CPSG-VSEC-HWI-BUN-NGTX-3Y</t>
  </si>
  <si>
    <t>CPSG-VSEC-IBM-BUN-NGTP-3Y</t>
  </si>
  <si>
    <t>CPSG-VSEC-IBM-BUN-NGTX-3Y</t>
  </si>
  <si>
    <t>CPSG-VSEC-NTX-BUN-NGTP-3Y</t>
  </si>
  <si>
    <t>CPSG-VSEC-NTX-BUN-NGTX-3Y</t>
  </si>
  <si>
    <t>1 CloudGuard Network Security Virtual Core for a Security Gateway. Integrating Check Point's Next Generation Threat Prevention annual subscription for 2 years</t>
  </si>
  <si>
    <t>1 CloudGuard Network Security Virtual Core for a Security Gateway. Integrating Check Point's Next Generation Threat Prevention and SandBlast (NGTX) annual subscription for 2 years</t>
  </si>
  <si>
    <t>1 CloudGuard Network Security Virtual Core for a Security Gateway. Integrating Check Point's Next Generation Threat Prevention annual subscription for 3 years</t>
  </si>
  <si>
    <t>1 CloudGuard Network Security Virtual Core for a Security Gateway. Integrating Check Point's Next Generation Threat Prevention and SandBlast (NGTX) annual subscription for 3 years</t>
  </si>
  <si>
    <t>CPSG-VSEC-HWI-BUN-NGTX-1Y</t>
  </si>
  <si>
    <t>CPSG-VSEC-HWI-BUN-NGTP-1Y</t>
  </si>
  <si>
    <t>1 CloudGuard Network Security Virtual Core for a Security Gateway. Annual subscription for 1 year</t>
  </si>
  <si>
    <t>CPSG-VSEC-IBM-BUN-NGTP-1Y</t>
  </si>
  <si>
    <t>CPSG-VSEC-IBM-BUN-NGTX-1Y</t>
  </si>
  <si>
    <t>CPSG-VSEC-NTX-BUN-NGTX-1Y</t>
  </si>
  <si>
    <t>CPSG-VSEC-NTX-BUN-NGTP-1Y</t>
  </si>
  <si>
    <t>CPSG-VSEC-NTX-BUN-NGTX-REN-3Y</t>
  </si>
  <si>
    <t>CPSG-VSEC-NTX-BUN-NGTX-REN-2Y</t>
  </si>
  <si>
    <t>CPSG-VSEC-HWI-BUN-NGTP-REN-2Y</t>
  </si>
  <si>
    <t>CPSG-VSEC-HWI-BUN-NGTP-REN-3Y</t>
  </si>
  <si>
    <t>CPSG-VSEC-IBM-BUN-NGTP-REN-2Y</t>
  </si>
  <si>
    <t>CPSG-VSEC-IBM-BUN-NGTP-REN-3Y</t>
  </si>
  <si>
    <t>CPSG-VSEC-NTX-BUN-NGTP-REN-3Y</t>
  </si>
  <si>
    <t>CPSG-VSEC-NTX-BUN-NGTP-REN-2Y</t>
  </si>
  <si>
    <t>CPSG-VSEC-IBM-BUN-NGTX-REN-2Y</t>
  </si>
  <si>
    <t>CPSG-VSEC-IBM-BUN-NGTX-REN-3Y</t>
  </si>
  <si>
    <t>CPSG-VSEC-HWI-BUN-NGTX-REN-2Y</t>
  </si>
  <si>
    <t>CPSG-VSEC-HWI-BUN-NGTX-REN-3Y</t>
  </si>
  <si>
    <t>1 CloudGuard Network Security Virtual Core for a Security Gateway, Next Generation Threat Prevention &amp; SandBlast (NGTX) subscription for 3 years</t>
  </si>
  <si>
    <t>1 CloudGuard Network Security Virtual Core for a Security Gateway, Next Generation Threat Prevention &amp; SandBlast (NGTX) subscription for 2 years</t>
  </si>
  <si>
    <t>1 CloudGuard Network Security Virtual Core for a Security Gateway Next Generation Threat Prevention subscription for 2 years</t>
  </si>
  <si>
    <t>1 CloudGuard Network Security Virtual Core for a Security Gateway Next Generation Threat Prevention subscription for 3 years</t>
  </si>
  <si>
    <t>CPAC-TR-10ER-C</t>
  </si>
  <si>
    <t>10G Extended Range transceivers to Quantum 6200 and above</t>
  </si>
  <si>
    <t>CPAC-1570R-DIN-MNT</t>
  </si>
  <si>
    <t>Accessory for mounting the 1570R on DIN Rail</t>
  </si>
  <si>
    <t>CPAC-1570R-DIN-RAIL</t>
  </si>
  <si>
    <t>Accessory for mounting the 1570R on 2U rack</t>
  </si>
  <si>
    <t>Posture Management and Workload Protection, 100 Assets for 1 year</t>
  </si>
  <si>
    <t>Posture Management and Workload Protection, 100 Assets for 2 years</t>
  </si>
  <si>
    <t>Posture Management and Workload Protection, 100 Assets for 3 years</t>
  </si>
  <si>
    <t>Posture Management and Workload Protection and IAM Safety, 100 Assets for 1 year</t>
  </si>
  <si>
    <t>Posture Management and Workload Protection and IAM Safety, 100 Assets for 2 years</t>
  </si>
  <si>
    <t>Posture Management and Workload Protection and IAM Safety, 100 Assets for 3 years</t>
  </si>
  <si>
    <t>Accessories - Bypass Unit</t>
  </si>
  <si>
    <t>Accessories - DAC</t>
  </si>
  <si>
    <t>Accessories - DDOS Upgrade Licenses</t>
  </si>
  <si>
    <t>Accessories - FAN</t>
  </si>
  <si>
    <t>Accessories - HDD</t>
  </si>
  <si>
    <t>Accessories - IO CARDS</t>
  </si>
  <si>
    <t>Accessories - LOM</t>
  </si>
  <si>
    <t>Accessories - PSU</t>
  </si>
  <si>
    <t>Accessories - RAILS</t>
  </si>
  <si>
    <t>Accessories - RAM</t>
  </si>
  <si>
    <t>Accessories - RMA</t>
  </si>
  <si>
    <t>Accessories - SAFE@ ACC</t>
  </si>
  <si>
    <t>Accessories - SPARES</t>
  </si>
  <si>
    <t>Accessories - SSD</t>
  </si>
  <si>
    <t>Accessories - Transceiver</t>
  </si>
  <si>
    <t>CPSB-INFINITY-SE-CO-4Y</t>
  </si>
  <si>
    <t>CPSB-INFINITY-CO-4Y</t>
  </si>
  <si>
    <t>CPSB-INFINITY-SE-4Y</t>
  </si>
  <si>
    <t>CPSB-INFINITY-4Y</t>
  </si>
  <si>
    <t>Collaborative Infinity Total Protection per employee subscription for small enterprises for 4 years (100-499 employees)</t>
  </si>
  <si>
    <t>Collaborative Infinity Total Protection per employee subscription for 4 years (min 500 employees)</t>
  </si>
  <si>
    <t>Direct Infinity Total Protection per employee subscription for small enterprises for 4 years (100-499 employees)</t>
  </si>
  <si>
    <t>Direct Infinity Total Protection per employee subscription for 4 years (min 500 employees)</t>
  </si>
  <si>
    <t>CPSB-INFINITY-SE-CO-5Y</t>
  </si>
  <si>
    <t>CPSB-INFINITY-CO-5Y</t>
  </si>
  <si>
    <t>CPSB-INFINITY-SE-5Y</t>
  </si>
  <si>
    <t>CPSB-INFINITY-5Y</t>
  </si>
  <si>
    <t>Collaborative Infinity Total Protection per employee subscription for small enterprises for 5 years (100-499 employees)</t>
  </si>
  <si>
    <t>Collaborative Infinity Total Protection per employee subscription for 5 years (min 500 employees)</t>
  </si>
  <si>
    <t>Direct Infinity Total Protection per employee subscription for small enterprises for 5 years (100-499 employees)</t>
  </si>
  <si>
    <t>Direct Infinity Total Protection per employee subscription for 5 years (min 500 employees)</t>
  </si>
  <si>
    <t>CP-HAR-EC-ADV-EMAIL-1Y</t>
  </si>
  <si>
    <t>CP-HAR-EC-ADV-EMAIL-2Y</t>
  </si>
  <si>
    <t>CP-HAR-EC-ADV-EMAIL-3Y</t>
  </si>
  <si>
    <t>CP-HAR-EC-ADV-EMAIL-4Y</t>
  </si>
  <si>
    <t>CP-HAR-EC-ADV-EMAIL-5Y</t>
  </si>
  <si>
    <t>CP-HAR-EC-COMP-EMAIL-1Y</t>
  </si>
  <si>
    <t>CP-HAR-EC-COMP-EMAIL-2Y</t>
  </si>
  <si>
    <t>CP-HAR-EC-COMP-EMAIL-3Y</t>
  </si>
  <si>
    <t>CP-HAR-EC-COMP-EMAIL-4Y</t>
  </si>
  <si>
    <t>CP-HAR-EC-COMP-EMAIL-5Y</t>
  </si>
  <si>
    <t>CP-HAR-EC-ADV-EMAIL-APPS-1Y</t>
  </si>
  <si>
    <t>CP-HAR-EC-ADV-EMAIL-APPS-2Y</t>
  </si>
  <si>
    <t>CP-HAR-EC-ADV-EMAIL-APPS-3Y</t>
  </si>
  <si>
    <t>CP-HAR-EC-ADV-EMAIL-APPS-4Y</t>
  </si>
  <si>
    <t>CP-HAR-EC-ADV-EMAIL-APPS-5Y</t>
  </si>
  <si>
    <t>CP-HAR-EC-COMP-EMAIL-APPS-1Y</t>
  </si>
  <si>
    <t>CP-HAR-EC-COMP-EMAIL-APPS-2Y</t>
  </si>
  <si>
    <t>CP-HAR-EC-COMP-EMAIL-APPS-3Y</t>
  </si>
  <si>
    <t>CP-HAR-EC-COMP-EMAIL-APPS-4Y</t>
  </si>
  <si>
    <t>CP-HAR-EC-COMP-EMAIL-APPS-5Y</t>
  </si>
  <si>
    <t>Anti-Phishing protection for incoming and internal Office 365 and Google Suite emails for 1 year</t>
  </si>
  <si>
    <t>Anti-Phishing protection, including known malware and URL inspection, for Office 365 and Google Suite incoming and internal emails, as well as collaboration applications (OneDrive, Google Drive, Teams, Slack and more) for 1 year</t>
  </si>
  <si>
    <t>CPEP-ACCESS-3Y</t>
  </si>
  <si>
    <t>CPEP-ACCESS-2Y</t>
  </si>
  <si>
    <t>IOT Total Protect for 10000 users+, for 2 years (Armis)</t>
  </si>
  <si>
    <t>IOT Total Protect for 10000 users+, for 1 year (Armis)</t>
  </si>
  <si>
    <t>IOT Total Protect for 10000 users+, for 3 years (Armis)</t>
  </si>
  <si>
    <t>IOT Total Protect for 5000-9999 users, for 2 years (Armis)</t>
  </si>
  <si>
    <t>IOT Total Protect for 5000-9999 users, for 3 years (Armis)</t>
  </si>
  <si>
    <t>IOT Total Protect for 5000-9999 users, for 1 year (Armis)</t>
  </si>
  <si>
    <t>IOT Total Protect for Small Site- 1000 devices and 80 users, for 3 years (Armis)</t>
  </si>
  <si>
    <t>IOT Total Protect for Small Site- 1000 devices and 80 users, for 1 year (Armis)</t>
  </si>
  <si>
    <t>IOT Total Protect for Small Site- 1000 devices and 80 users, for 2 years (Armis)</t>
  </si>
  <si>
    <t>Total IOT Protect for Medium Site- 2500 devices and 160 users, for 3 years (Armis)</t>
  </si>
  <si>
    <t>Total IOT Protect for Medium Site- 2500 devices and 160 users, for 1 year (Armis)</t>
  </si>
  <si>
    <t>Total IOT Protect for Medium Site- 2500 devices and 160 users, for 2 years (Armis)</t>
  </si>
  <si>
    <t>IOT Total Protect for 2500-4999 users, for 3 years (Armis)</t>
  </si>
  <si>
    <t>IOT Total Protect for 2500-4999 users, for 1 year (Armis)</t>
  </si>
  <si>
    <t>IOT Total Protect for 2500-4999 users, for 2 years (Armis)</t>
  </si>
  <si>
    <t>Total IOT Protect for XL Site- 7500+ devices and to 640 users, for 3 years (Armis)</t>
  </si>
  <si>
    <t>Total IOT Protect for XL Site- 7500+ devices and to 640 users, for 2 years (Armis)</t>
  </si>
  <si>
    <t>Total IOT Protect for XL Site- 7500+ devices and to 640 users, for 1 year (Armis)</t>
  </si>
  <si>
    <t>IOT Total Protect for 1000-2499 users, for 3 years (Armis)</t>
  </si>
  <si>
    <t>IOT Total Protect for 1000-2499 users, for 2 years (Armis)</t>
  </si>
  <si>
    <t>IOT Total Protect for 1000-2499 users, for 1 year (Armis)</t>
  </si>
  <si>
    <t>Total IOT Protect for Large Site- 7500 devices and 320 users, for 2 years (Armis)</t>
  </si>
  <si>
    <t>Total IOT Protect for Large Site- 7500 devices and 320 users, for 3 years (Armis)</t>
  </si>
  <si>
    <t>Total IOT Protect for Large Site- 7500 devices and 320 users, for 1 year (Armis)</t>
  </si>
  <si>
    <t>Endpoint Access Control package subscription for 3 years. Provides endpoint firewall and VPN remote access</t>
  </si>
  <si>
    <t>Endpoint Access Control package subscription for 2 years. Provides endpoint firewall and VPN remote access</t>
  </si>
  <si>
    <t>IOT Total Protect for Small Site- 250 devices and 40 users, for 3 years (Armis)</t>
  </si>
  <si>
    <t>IOT Total Protect for Small Site- 250 devices and 40 users, for 2 years (Armis)</t>
  </si>
  <si>
    <t>IOT Total Protect for Small Site- 250 devices and 40 users, for 1 year (Armis)</t>
  </si>
  <si>
    <t>Rack Mount shelf for Single/Dual for 1500/ 3600/ 3800 desktop appliances.The mount does not support Quantum Spark models with WiFi</t>
  </si>
  <si>
    <t>1TB storage expansion (up to 20 GB daily logs), for 5 years</t>
  </si>
  <si>
    <t>Tier 1 Dedicated Service Account Manager IB &gt;$5M.</t>
  </si>
  <si>
    <t>Tier 3 Designated Service Account Manager IB&lt;$1M.</t>
  </si>
  <si>
    <t>CPEP-SBA-THRET1Q-2Y</t>
  </si>
  <si>
    <t>CPEP-SBA-THRET1Q-3Y</t>
  </si>
  <si>
    <t>CPEP-SBA-THRET1Y-2Y</t>
  </si>
  <si>
    <t>CPEP-SBA-THRET1Y-3Y</t>
  </si>
  <si>
    <t>Threat Hunting 3 Months data retention for 1 year</t>
  </si>
  <si>
    <t>Threat Hunting 3 Months data retention for 2 years</t>
  </si>
  <si>
    <t>Threat Hunting 3 Months data retention for 3 years</t>
  </si>
  <si>
    <t>Threat Hunting 12 Months data retention for 2 years</t>
  </si>
  <si>
    <t>Threat Hunting 12 Months data retention for 3 years</t>
  </si>
  <si>
    <t>Threat Hunting 12 Months data retention for 1 year</t>
  </si>
  <si>
    <t>CPAP-SG1570WDSL-B-EU-SNBT-CO-PREM-1Y</t>
  </si>
  <si>
    <t>CPAP-SG1570WDSL-B-EU-SNBT-SS-PREM-1Y</t>
  </si>
  <si>
    <t>CPAP-SG1570WDSL-B-EU-SNBT-CO-PREM-3Y</t>
  </si>
  <si>
    <t>CPAP-SG1570WDSL-B-EU-SNBT-SS-PREM-3Y</t>
  </si>
  <si>
    <t>CPAP-SG1570WDSL-B-EU-SNBT-CO-PREM-5Y</t>
  </si>
  <si>
    <t>CPAP-SG1570WDSL-B-EU-SNBT-SS-PREM-5Y</t>
  </si>
  <si>
    <t>1570WDSL Annex B (for German market) appliance with SNBT subscription package and Collaborative Premium support for 1 years</t>
  </si>
  <si>
    <t>1570WDSL Annex B (for German market) appliance with SNBT subscription package and Direct Premium support for 1 years</t>
  </si>
  <si>
    <t>1570WDSL Annex B (for German market) appliance with SNBT subscription package and Collaborative Premium support for 3 years</t>
  </si>
  <si>
    <t>1570WDSL Annex B (for German market) appliance with SNBT subscription package and Direct Premium support for 3 years</t>
  </si>
  <si>
    <t>1570WDSL Annex B (for German market) appliance with SNBT subscription package and Collaborative Premium support for 5 years</t>
  </si>
  <si>
    <t>1570WDSL Annex B (for German market) appliance with SNBT subscription package and Direct Premium support for 5 years</t>
  </si>
  <si>
    <t>New SKU</t>
  </si>
  <si>
    <t>CPAP-SG-QLS250</t>
  </si>
  <si>
    <t>CPAP-SG-QLS250-PROMO</t>
  </si>
  <si>
    <t>CPAP-SG-QLS450</t>
  </si>
  <si>
    <t>CPAP-SG-QLS450-PROMO</t>
  </si>
  <si>
    <t>CPAP-SG-QLS650</t>
  </si>
  <si>
    <t>CPAP-SG-QLS650-PROMO</t>
  </si>
  <si>
    <t>CPAP-SG-QLS800</t>
  </si>
  <si>
    <t>CPAP-SG-QLS800-PROMO</t>
  </si>
  <si>
    <t>Lightspeed</t>
  </si>
  <si>
    <t>CPSB-SNBT-QLS250-1Y</t>
  </si>
  <si>
    <t>CPSB-SNBT-QLS250-2Y</t>
  </si>
  <si>
    <t>CPSB-SNBT-QLS250-3Y</t>
  </si>
  <si>
    <t>CPSB-NGTP-QLS250-1Y</t>
  </si>
  <si>
    <t>CPSB-NGTP-QLS250-2Y</t>
  </si>
  <si>
    <t>CPSB-NGTP-QLS250-3Y</t>
  </si>
  <si>
    <t>CPSB-NGFW-QLS250-1Y</t>
  </si>
  <si>
    <t>CPSB-NGFW-QLS250-2Y</t>
  </si>
  <si>
    <t>CPSB-NGFW-QLS250-3Y</t>
  </si>
  <si>
    <t>CPSB-SNBT-QLS250-PROMO-1Y</t>
  </si>
  <si>
    <t>CPSB-SNBT-QLS250-PROMO-2Y</t>
  </si>
  <si>
    <t>CPSB-SNBT-QLS250-PROMO-3Y</t>
  </si>
  <si>
    <t>CPSB-NGTP-QLS250-PROMO-1Y</t>
  </si>
  <si>
    <t>CPSB-NGTP-QLS250-PROMO-2Y</t>
  </si>
  <si>
    <t>CPSB-NGTP-QLS250-PROMO-3Y</t>
  </si>
  <si>
    <t>CPSB-NGFW-QLS250-PROMO-1Y</t>
  </si>
  <si>
    <t>CPSB-NGFW-QLS250-PROMO-2Y</t>
  </si>
  <si>
    <t>CPSB-NGFW-QLS250-PROMO-3Y</t>
  </si>
  <si>
    <t>CPSB-SNBT-QLS450-1Y</t>
  </si>
  <si>
    <t>CPSB-SNBT-QLS450-2Y</t>
  </si>
  <si>
    <t>CPSB-SNBT-QLS450-3Y</t>
  </si>
  <si>
    <t>CPSB-NGTP-QLS450-1Y</t>
  </si>
  <si>
    <t>CPSB-NGTP-QLS450-2Y</t>
  </si>
  <si>
    <t>CPSB-NGTP-QLS450-3Y</t>
  </si>
  <si>
    <t>CPSB-NGFW-QLS450-1Y</t>
  </si>
  <si>
    <t>CPSB-NGFW-QLS450-2Y</t>
  </si>
  <si>
    <t>CPSB-NGFW-QLS450-3Y</t>
  </si>
  <si>
    <t>CPSB-SNBT-QLS450-PROMO-1Y</t>
  </si>
  <si>
    <t>CPSB-SNBT-QLS450-PROMO-2Y</t>
  </si>
  <si>
    <t>CPSB-SNBT-QLS450-PROMO-3Y</t>
  </si>
  <si>
    <t>CPSB-NGTP-QLS450-PROMO-1Y</t>
  </si>
  <si>
    <t>CPSB-NGTP-QLS450-PROMO-2Y</t>
  </si>
  <si>
    <t>CPSB-NGTP-QLS450-PROMO-3Y</t>
  </si>
  <si>
    <t>CPSB-NGFW-QLS450-PROMO-1Y</t>
  </si>
  <si>
    <t>CPSB-NGFW-QLS450-PROMO-2Y</t>
  </si>
  <si>
    <t>CPSB-NGFW-QLS450-PROMO-3Y</t>
  </si>
  <si>
    <t>CPSB-SNBT-QLS650-1Y</t>
  </si>
  <si>
    <t>CPSB-SNBT-QLS650-2Y</t>
  </si>
  <si>
    <t>CPSB-SNBT-QLS650-3Y</t>
  </si>
  <si>
    <t>CPSB-NGTP-QLS650-1Y</t>
  </si>
  <si>
    <t>CPSB-NGTP-QLS650-2Y</t>
  </si>
  <si>
    <t>CPSB-NGTP-QLS650-3Y</t>
  </si>
  <si>
    <t>CPSB-NGFW-QLS650-1Y</t>
  </si>
  <si>
    <t>CPSB-NGFW-QLS650-2Y</t>
  </si>
  <si>
    <t>CPSB-NGFW-QLS650-3Y</t>
  </si>
  <si>
    <t>CPSB-SNBT-QLS650-PROMO-1Y</t>
  </si>
  <si>
    <t>CPSB-SNBT-QLS650-PROMO-2Y</t>
  </si>
  <si>
    <t>CPSB-SNBT-QLS650-PROMO-3Y</t>
  </si>
  <si>
    <t>CPSB-NGTP-QLS650-PROMO-1Y</t>
  </si>
  <si>
    <t>CPSB-NGTP-QLS650-PROMO-2Y</t>
  </si>
  <si>
    <t>CPSB-NGTP-QLS650-PROMO-3Y</t>
  </si>
  <si>
    <t>CPSB-NGFW-QLS650-PROMO-1Y</t>
  </si>
  <si>
    <t>CPSB-NGFW-QLS650-PROMO-2Y</t>
  </si>
  <si>
    <t>CPSB-NGFW-QLS650-PROMO-3Y</t>
  </si>
  <si>
    <t>CPSB-SNBT-QLS800-1Y</t>
  </si>
  <si>
    <t>CPSB-SNBT-QLS800-2Y</t>
  </si>
  <si>
    <t>CPSB-SNBT-QLS800-3Y</t>
  </si>
  <si>
    <t>CPSB-NGTP-QLS800-1Y</t>
  </si>
  <si>
    <t>CPSB-NGTP-QLS800-2Y</t>
  </si>
  <si>
    <t>CPSB-NGTP-QLS800-3Y</t>
  </si>
  <si>
    <t>CPSB-NGFW-QLS800-1Y</t>
  </si>
  <si>
    <t>CPSB-NGFW-QLS800-2Y</t>
  </si>
  <si>
    <t>CPSB-NGFW-QLS800-3Y</t>
  </si>
  <si>
    <t>CPSB-SNBT-QLS800-PROMO-1Y</t>
  </si>
  <si>
    <t>CPSB-SNBT-QLS800-PROMO-2Y</t>
  </si>
  <si>
    <t>CPSB-SNBT-QLS800-PROMO-3Y</t>
  </si>
  <si>
    <t>CPSB-NGTP-QLS800-PROMO-1Y</t>
  </si>
  <si>
    <t>CPSB-NGTP-QLS800-PROMO-2Y</t>
  </si>
  <si>
    <t>CPSB-NGTP-QLS800-PROMO-3Y</t>
  </si>
  <si>
    <t>CPSB-NGFW-QLS800-PROMO-1Y</t>
  </si>
  <si>
    <t>CPSB-NGFW-QLS800-PROMO-2Y</t>
  </si>
  <si>
    <t>CPSB-NGFW-QLS800-PROMO-3Y</t>
  </si>
  <si>
    <t>CPAC-SSD-960G-C</t>
  </si>
  <si>
    <t>SSD for LightSpeed appliances</t>
  </si>
  <si>
    <t>Next Generation Threat Prevention and Sandblast for 1 year for QLS250 Appliance</t>
  </si>
  <si>
    <t>Next Generation Threat Prevention and Sandblast for 2 years for QLS250 Appliance</t>
  </si>
  <si>
    <t>Next Generation Threat Prevention and Sandblast for 3 years for QLS250 Appliance</t>
  </si>
  <si>
    <t>Next Generation Threat Prevention for 1 year for QLS250 Appliance</t>
  </si>
  <si>
    <t>Next Generation Threat Prevention for 2 years for QLS250 Appliance</t>
  </si>
  <si>
    <t>Next Generation Threat Prevention for 3 years for QLS250 Appliance</t>
  </si>
  <si>
    <t>Next Generation Firewall Package for 1 year for QLS250 Appliance</t>
  </si>
  <si>
    <t>Next Generation Firewall Package for 2 years for QLS250 Appliance</t>
  </si>
  <si>
    <t>Next Generation Firewall Package for 3 years for QLS250 Appliance</t>
  </si>
  <si>
    <t>Next Generation Threat Prevention and Sandblast for 1 year for QLS450 Appliance</t>
  </si>
  <si>
    <t>Next Generation Threat Prevention and Sandblast for 2 years for QLS450 Appliance</t>
  </si>
  <si>
    <t>Next Generation Threat Prevention and Sandblast for 3 years for QLS450 Appliance</t>
  </si>
  <si>
    <t>Next Generation Threat Prevention for 1 year for QLS450 Appliance</t>
  </si>
  <si>
    <t>Next Generation Threat Prevention for 2 years for QLS450 Appliance</t>
  </si>
  <si>
    <t>Next Generation Threat Prevention for 3 years for QLS450 Appliance</t>
  </si>
  <si>
    <t>Next Generation Firewall Package for 1 year for QLS450 Appliance</t>
  </si>
  <si>
    <t>Next Generation Firewall Package for 2 years for QLS450 Appliance</t>
  </si>
  <si>
    <t>Next Generation Firewall Package for 3 years for QLS450 Appliance</t>
  </si>
  <si>
    <t>Next Generation Threat Prevention and Sandblast for 1 year for QLS650 Appliance</t>
  </si>
  <si>
    <t>Next Generation Threat Prevention and Sandblast for 2 years for QLS650 Appliance</t>
  </si>
  <si>
    <t>Next Generation Threat Prevention and Sandblast for 3 years for QLS650 Appliance</t>
  </si>
  <si>
    <t>Next Generation Threat Prevention for 1 year for QLS650 Appliance</t>
  </si>
  <si>
    <t>Next Generation Threat Prevention for 2 years for QLS650 Appliance</t>
  </si>
  <si>
    <t>Next Generation Threat Prevention for 3 years for QLS650 Appliance</t>
  </si>
  <si>
    <t>Next Generation Firewall Package for 1 year for QLS650 Appliance</t>
  </si>
  <si>
    <t>Next Generation Firewall Package for 2 years for QLS650 Appliance</t>
  </si>
  <si>
    <t>Next Generation Firewall Package for 3 years for QLS650 Appliance</t>
  </si>
  <si>
    <t>Next Generation Threat Prevention and Sandblast for 1 year for QLS800 Appliance</t>
  </si>
  <si>
    <t>Next Generation Threat Prevention and Sandblast for 2 years for QLS800 Appliance</t>
  </si>
  <si>
    <t>Next Generation Threat Prevention and Sandblast for 3 years for QLS800 Appliance</t>
  </si>
  <si>
    <t>Next Generation Threat Prevention for 1 year for QLS800 Appliance</t>
  </si>
  <si>
    <t>Next Generation Threat Prevention for 2 years for QLS800 Appliance</t>
  </si>
  <si>
    <t>Next Generation Threat Prevention for 3 years for QLS800 Appliance</t>
  </si>
  <si>
    <t>Next Generation Firewall Package for 1 year for QLS800 Appliance</t>
  </si>
  <si>
    <t>Next Generation Firewall Package for 2 years for QLS800 Appliance</t>
  </si>
  <si>
    <t>Next Generation Firewall Package for 3 years for QLS800 Appliance</t>
  </si>
  <si>
    <t>CPAP-MHO-175-AC-DEMO</t>
  </si>
  <si>
    <t>Maestro Hyperscale Orchestrator 175 with 32x 100 GbE ports, AC power Demo</t>
  </si>
  <si>
    <t>CPAP-NGSM600S-BASE-DEMO</t>
  </si>
  <si>
    <t>CPAP-NGSM600S-PLUS-DEMO</t>
  </si>
  <si>
    <t>Smart-1 600-S  Base Gen-6  Security Management,Log and SmartEvent appliance for 5 gateways (SmartEvent &amp; Compliance 1 year) Demo</t>
  </si>
  <si>
    <t>Smart-1 600-S Plus Gen-6 Security Management,Log and SmartEvent appliance for 10 GWs (SmartEvent and Compliance 1 year) Demo</t>
  </si>
  <si>
    <t>CPAP-SG-QLS450-DEMO</t>
  </si>
  <si>
    <t>CPAP-SG-QLS800-DEMO</t>
  </si>
  <si>
    <t>CPAP-SG-QLS650-DEMO</t>
  </si>
  <si>
    <t>CPAP-SG-QLS250-DEMO</t>
  </si>
  <si>
    <t>CP-HAR-EC-PROTECT-EMAIL-1Y</t>
  </si>
  <si>
    <t>CP-HAR-EC-PROTECT-EMAIL-2Y</t>
  </si>
  <si>
    <t>CP-HAR-EC-PROTECT-EMAIL-3Y</t>
  </si>
  <si>
    <t>CP-HAR-EC-PROTECT-EMAIL-4Y</t>
  </si>
  <si>
    <t>CP-HAR-EC-PROTECT-EMAIL-5Y</t>
  </si>
  <si>
    <t>CP-HAR-EC-PROTECT-EMAIL-APPS-1Y</t>
  </si>
  <si>
    <t>CP-HAR-EC-PROTECT-EMAIL-APPS-2Y</t>
  </si>
  <si>
    <t>CP-HAR-EC-PROTECT-EMAIL-APPS-3Y</t>
  </si>
  <si>
    <t>CP-HAR-EC-PROTECT-EMAIL-APPS-4Y</t>
  </si>
  <si>
    <t>CP-HAR-EC-PROTECT-EMAIL-APPS-5Y</t>
  </si>
  <si>
    <t>Harmony Email and Collaboration - Protect (Email) for 1 year</t>
  </si>
  <si>
    <t>Harmony Email and Collaboration - Protect (Email) for 2 years</t>
  </si>
  <si>
    <t>Harmony Email and Collaboration - Protect (Email) for 3 years</t>
  </si>
  <si>
    <t>Harmony Email and Collaboration - Protect (Email) for 5 years</t>
  </si>
  <si>
    <t>Harmony Email and Collaboration - Protect (Email) for 4 years</t>
  </si>
  <si>
    <t>Harmony Email and Collaboration - Protect (Email and Applications) for 1 year</t>
  </si>
  <si>
    <t>Harmony Email and Collaboration - Protect (Email and Applications) for 2 years</t>
  </si>
  <si>
    <t>Harmony Email and Collaboration - Protect (Email and Applications) for 3 years</t>
  </si>
  <si>
    <t>Harmony Email and Collaboration - Protect (Email and Applications) for 4 years</t>
  </si>
  <si>
    <t>Harmony Email and Collaboration - Protect (Email and Applications) for 5 years</t>
  </si>
  <si>
    <t>CP-CGD9-CNX-25-1Y</t>
  </si>
  <si>
    <t>Posture Management and Workload Protection and IAM Safety, 25 Assets for 1 year</t>
  </si>
  <si>
    <t>CPAC-PSU-AC-AL5K-DP6-FUU</t>
  </si>
  <si>
    <t>Alteon 5208, DefensePro 6-x, 6-x SSL - Second AC Power Supply - FUU Kit</t>
  </si>
  <si>
    <t>CPTS-2d-CERT-TRN</t>
  </si>
  <si>
    <t>Instructor Led Certification Training: 2 days</t>
  </si>
  <si>
    <t>CP-HAR-EP-DATA-REN-1Y</t>
  </si>
  <si>
    <t>CP-HAR-EC-COMP-EMAIL-REN-1Y</t>
  </si>
  <si>
    <t>CPEP-SBA-THRET1Q-REN-1Y</t>
  </si>
  <si>
    <t>CP-HAR-EP-COMPLETE-REN-1Y</t>
  </si>
  <si>
    <t>CP-HAR-EC-PROTECT-EMAIL-REN-1Y</t>
  </si>
  <si>
    <t>CPSM-CLOUD-GW-REN-3Y</t>
  </si>
  <si>
    <t>CPSM-CLOUD-GW-REN-1Y</t>
  </si>
  <si>
    <t>CP-HAR-EP-BASIC-REN-1Y</t>
  </si>
  <si>
    <t>CPSM-CLOUD-GW-REN-2Y</t>
  </si>
  <si>
    <t>CP-CGD9-CNX-100-RENEWAL-3Y</t>
  </si>
  <si>
    <t>CP-CGD9-CNX-100-RENEWAL-2Y</t>
  </si>
  <si>
    <t>CP-CGD9-CNX-100-RENEWAL-1Y</t>
  </si>
  <si>
    <t>CPSB-IOTP-A-SITE-S-REN-2Y</t>
  </si>
  <si>
    <t>CPSM-CLOUD-1TB-EXP-REN-3Y</t>
  </si>
  <si>
    <t>CPSB-IOTP-A-USER-S-REN-3Y</t>
  </si>
  <si>
    <t>CPSB-IOTP-A-SITE-S-REN-1Y</t>
  </si>
  <si>
    <t>CPSM-CLOUD-1TB-EXP-REN-2Y</t>
  </si>
  <si>
    <t>CPSM-CLOUD-1TB-EXP-REN-1Y</t>
  </si>
  <si>
    <t>CPSM-CLOUD-1GB-LOGEXP-REN-1Y</t>
  </si>
  <si>
    <t>CPSM-CLOUD-5-GW-SME-REN-1Y</t>
  </si>
  <si>
    <t>CPSM-CLOUD-1GB-LOGEXP-REN-2Y</t>
  </si>
  <si>
    <t>CPSM-CLOUD-5-GW-SME-REN-2Y</t>
  </si>
  <si>
    <t>CPSM-CLOUD-1GB-LOGEXP-REN-3Y</t>
  </si>
  <si>
    <t>CPSM-CLOUD-5-GW-SME-REN-3Y</t>
  </si>
  <si>
    <t>CPSB-IOTP-A-USER-S-REN-2Y</t>
  </si>
  <si>
    <t>CPSB-IOTP-A-USER-S-REN-1Y</t>
  </si>
  <si>
    <t>CPSB-IOTP-A-SITE-S-REN-3Y</t>
  </si>
  <si>
    <t>CP-HAR-MOBILE-USR3D-REN-1Y</t>
  </si>
  <si>
    <t>CPSB-IOTP-HC-M-1B-REN-3Y</t>
  </si>
  <si>
    <t>CPSM-CLOUD-5-SMB-GW-SME-COMP-REN-1Y</t>
  </si>
  <si>
    <t>CPSM-CLOUD-5-SMB-GW-SME-COMP-REN-3Y</t>
  </si>
  <si>
    <t>CP-HAR-EP-ADVANCED-REN-1Y</t>
  </si>
  <si>
    <t>CPSM-CLOUD-5-SMB-GW-SME-COMP-REN-2Y</t>
  </si>
  <si>
    <t>CP-CGE-NGTP-REN-2Y</t>
  </si>
  <si>
    <t>CP-CGE-NGTP-REN-3Y</t>
  </si>
  <si>
    <t>CPSM-CLOUD-5-GW-REN-2Y</t>
  </si>
  <si>
    <t>CPSM-CLOUD-5-GW-REN-3Y</t>
  </si>
  <si>
    <t>CPSM-CLOUD-5-GW-REN-1Y</t>
  </si>
  <si>
    <t>CP-CGE-NGTP-REN-1Y</t>
  </si>
  <si>
    <t>CP-HAR-ENDPOINT-REN-1Y</t>
  </si>
  <si>
    <t>CP-HAR-MOBILE-DVC-REN-1Y</t>
  </si>
  <si>
    <t>CP-CGS-RENEWAL-3Y</t>
  </si>
  <si>
    <t>CP-CGS-RENEWAL-1Y</t>
  </si>
  <si>
    <t>CPSM-CLOUD-5-SMB-GW-REN-3Y</t>
  </si>
  <si>
    <t>CP-CGS-RENEWAL-2Y</t>
  </si>
  <si>
    <t>CPSM-CLOUD-5-SMB-GW-REN-1Y</t>
  </si>
  <si>
    <t>CPSM-CLOUD-5-SMB-GW-REN-2Y</t>
  </si>
  <si>
    <t>CPSM-CLOUD-GW-SME-REN-1Y</t>
  </si>
  <si>
    <t>CPSM-CLOUD-GW-SME-REN-2Y</t>
  </si>
  <si>
    <t>CPSM-CLOUD-GW-SME-REN-3Y</t>
  </si>
  <si>
    <t>CPSB-IOTP-A-USER-XL-REN-2Y</t>
  </si>
  <si>
    <t>CPSB-IOTP-A-USER-XL-REN-1Y</t>
  </si>
  <si>
    <t>CPSB-IOTP-A-USER-XL-REN-3Y</t>
  </si>
  <si>
    <t>CPSB-IOTP-A-USER-L-REN-1Y</t>
  </si>
  <si>
    <t>CPSB-IOTP-A-USER-L-REN-2Y</t>
  </si>
  <si>
    <t>CPSB-IOTP-A-USER-L-REN-3Y</t>
  </si>
  <si>
    <t>CP-HAR-EC-ADV-EMAIL-APPS-REN-1Y</t>
  </si>
  <si>
    <t>CP-HAR-EC-PROTECT-EMAIL-APPS-REN-1Y</t>
  </si>
  <si>
    <t>CP-CGE-NGTX-REN-2Y</t>
  </si>
  <si>
    <t>CP-CGE-NGTX-REN-1Y</t>
  </si>
  <si>
    <t>CP-HAR-MOBILE-DVC-EP-ADVANCED-BUN-REN-1Y</t>
  </si>
  <si>
    <t>CP-CGE-NGTX-REN-3Y</t>
  </si>
  <si>
    <t>CP-HAR-EC-COMP-EMAIL-APPS-REN-1Y</t>
  </si>
  <si>
    <t>CP-CGD9-CNP-100-RENEWAL-3Y</t>
  </si>
  <si>
    <t>CPSM-CLOUD-5-SMB-GW-SME-REN-1Y</t>
  </si>
  <si>
    <t>CPSM-CLOUD-5-SMB-GW-SME-REN-3Y</t>
  </si>
  <si>
    <t>CPSM-CLOUD-5-SMB-GW-SME-REN-2Y</t>
  </si>
  <si>
    <t>CP-CGD9-CNP-100-RENEWAL-1Y</t>
  </si>
  <si>
    <t>CP-CGD9-CNP-100-RENEWAL-2Y</t>
  </si>
  <si>
    <t>CPSB-IOTP-A-SITE-M-REN-2Y</t>
  </si>
  <si>
    <t>CPSB-IOTP-A-USER-M-REN-3Y</t>
  </si>
  <si>
    <t>CPSB-IOTP-A-SITE-M-REN-1Y</t>
  </si>
  <si>
    <t>CPSB-IOTP-A-USER-M-REN-2Y</t>
  </si>
  <si>
    <t>CPSB-IOTP-A-USER-M-REN-1Y</t>
  </si>
  <si>
    <t>CPSB-IOTP-A-SITE-M-REN-3Y</t>
  </si>
  <si>
    <t>CPSB-IOTP-HC-M-1B-REN-2Y</t>
  </si>
  <si>
    <t>CPSB-IOTP-HC-M-1B-REN-1Y</t>
  </si>
  <si>
    <t>CP-HAR-MOBILE-DVC-EP-COMPLETE-BUN-REN-1Y</t>
  </si>
  <si>
    <t>CPSB-IOTP-A-SITE-XL-REN-1Y</t>
  </si>
  <si>
    <t>CPSB-IOTP-A-SITE-XL-REN-2Y</t>
  </si>
  <si>
    <t>CPSB-IOTP-A-SITE-XL-REN-3Y</t>
  </si>
  <si>
    <t>CP-HAR-EC-ADV-EMAIL-REN-1Y</t>
  </si>
  <si>
    <t>CPSM-CLOUD-5-GW-SME-COMP-REN-3Y</t>
  </si>
  <si>
    <t>CPSM-CLOUD-5-GW-SME-COMP-REN-2Y</t>
  </si>
  <si>
    <t>CPSM-CLOUD-5-GW-SME-COMP-REN-1Y</t>
  </si>
  <si>
    <t>CPSB-IOTP-A-SITE-XS-REN-2Y</t>
  </si>
  <si>
    <t>CPSB-IOTP-A-SITE-XS-REN-3Y</t>
  </si>
  <si>
    <t>CPSB-IOTP-A-SITE-XS-REN-1Y</t>
  </si>
  <si>
    <t>CPSM-CLOUD-50GB-EXP-REN-1Y</t>
  </si>
  <si>
    <t>CPSM-CLOUD-50GB-EXP-REN-3Y</t>
  </si>
  <si>
    <t>CPSM-CLOUD-50GB-EXP-REN-2Y</t>
  </si>
  <si>
    <t>CPSM-CLOUD-GW-SME-COMP-REN-1Y</t>
  </si>
  <si>
    <t>CPSM-CLOUD-GW-SME-COMP-REN-2Y</t>
  </si>
  <si>
    <t>CPSM-CLOUD-GW-SME-COMP-REN-3Y</t>
  </si>
  <si>
    <t>CP-HAR-BROWSE-REN-1Y</t>
  </si>
  <si>
    <t>CPSB-IOTP-A-SITE-L-REN-2Y</t>
  </si>
  <si>
    <t>CPSB-IOTP-A-SITE-L-REN-3Y</t>
  </si>
  <si>
    <t>CPSB-IOTP-A-SITE-L-REN-1Y</t>
  </si>
  <si>
    <t>CPEP-SBA-THRET1Y-REN-1Y</t>
  </si>
  <si>
    <t>Posture Management and Network Security and IAM Safety, 100 Assets for 2 years</t>
  </si>
  <si>
    <t>Posture Management and Network Security and IAM Safety, 100 Assets for 3 years</t>
  </si>
  <si>
    <t>Posture Management and Network Security and IAM Safety, 100 Assets for 1 year</t>
  </si>
  <si>
    <t>Smart-1 Cloud to manage 5 SMB gateways with 50 GB of storage (up to1 GB daily logs) for 3 years</t>
  </si>
  <si>
    <t>Smart-1 Cloud to manage 5 SMB gateways with 50 GB of storage (up to1 GB daily logs) for 1 year</t>
  </si>
  <si>
    <t>Smart-1 Cloud to manage 5 SMB gateways with 50 GB of storage (up to1 GB daily logs) for 2 years</t>
  </si>
  <si>
    <t>Smart-1 Cloud to manage 5 SMB gateways with 100 GB of storage (up to 3 GB daily logs) for 1 year, including SmartEvent blade</t>
  </si>
  <si>
    <t>Smart-1 Cloud to manage 5 SMB gateways with 100 GB of storage (up to 3 GB daily logs) for 3 years, including SmartEvent blade</t>
  </si>
  <si>
    <t>Smart-1 Cloud to manage 5 SMB gateways with 100 GB of storage (up to 3 GB daily logs) for 2 years, including SmartEvent blade</t>
  </si>
  <si>
    <t xml:space="preserve">Renewal services </t>
  </si>
  <si>
    <t>CPAP-SG1530W-CN-SNBT-SS-PREM-12M</t>
  </si>
  <si>
    <t>CPAP-SG1590W-LA-SNBT-SS-PREM-12M</t>
  </si>
  <si>
    <t>CPAP-SG1530W-IL-SNBT-SS-PREM-12M</t>
  </si>
  <si>
    <t>CPAP-SG1590W-AU-SNBT-SS-PREM-12M</t>
  </si>
  <si>
    <t>CPAP-SG1570W-CN-SNBT-SS-PREM-12M</t>
  </si>
  <si>
    <t>CPAP-SG1570W-NZ-SNBT-SS-PREM-12M</t>
  </si>
  <si>
    <t>CPAP-SG1570W-JP-SNBT-SS-PREM-12M</t>
  </si>
  <si>
    <t>CPAP-SG1530W-EU-SNBT-SS-PREM-12M</t>
  </si>
  <si>
    <t>CPAP-SG1590W-US-SNBT-SS-PREM-12M</t>
  </si>
  <si>
    <t>CPAP-SG1550W-EU-SNBT-SS-PREM-12M</t>
  </si>
  <si>
    <t>CPAP-SG1530W-LA-SNBT-SS-PREM-12M</t>
  </si>
  <si>
    <t>CPAP-SG1590W-IN-SNBT-SS-PREM-12M</t>
  </si>
  <si>
    <t>CPAP-SG1590W-NZ-SNBT-SS-PREM-12M</t>
  </si>
  <si>
    <t>CPAP-SG1570W-LA-SNBT-SS-PREM-12M</t>
  </si>
  <si>
    <t>CPAP-SG1590W-EU-SNBT-SS-PREM-12M</t>
  </si>
  <si>
    <t>CPAP-SG1570W-EU-SNBT-SS-PREM-12M</t>
  </si>
  <si>
    <t>CPAP-SG1550W-LA-SNBT-SS-PREM-12M</t>
  </si>
  <si>
    <t>CPAP-SG1550W-AU-SNBT-SS-PREM-12M</t>
  </si>
  <si>
    <t>CPAP-SG1530W-AU-SNBT-SS-PREM-12M</t>
  </si>
  <si>
    <t>CPAP-SG1600-SNBT-SS-PREM-12M</t>
  </si>
  <si>
    <t>CPAP-SG1570W-AU-SNBT-SS-PREM-12M</t>
  </si>
  <si>
    <t>CPAP-SG1590W-JP-SNBT-SS-PREM-12M</t>
  </si>
  <si>
    <t>CPAP-SG1550W-JP-SNBT-SS-PREM-12M</t>
  </si>
  <si>
    <t>CPAP-SG1550W-CN-SNBT-SS-PREM-12M</t>
  </si>
  <si>
    <t>CPAP-SG1570W-IN-SNBT-SS-PREM-12M</t>
  </si>
  <si>
    <t>CPAP-SG1550W-IN-SNBT-SS-PREM-12M</t>
  </si>
  <si>
    <t>CPAP-SG1590W-IL-SNBT-SS-PREM-12M</t>
  </si>
  <si>
    <t>CPAP-SG1590W-CN-SNBT-SS-PREM-12M</t>
  </si>
  <si>
    <t>CPAP-SG1530W-IN-SNBT-SS-PREM-12M</t>
  </si>
  <si>
    <t>CPAP-SG1570W-IL-SNBT-SS-PREM-12M</t>
  </si>
  <si>
    <t>CPAP-SG1570W-US-SNBT-SS-PREM-12M</t>
  </si>
  <si>
    <t>CPAP-SG1550W-US-SNBT-SS-PREM-12M</t>
  </si>
  <si>
    <t>CPAP-SG1550W-NZ-SNBT-SS-PREM-12M</t>
  </si>
  <si>
    <t>CPAP-SG1530W-NZ-SNBT-SS-PREM-12M</t>
  </si>
  <si>
    <t>CPAP-SG1530W-US-SNBT-SS-PREM-12M</t>
  </si>
  <si>
    <t>CPAP-SG1550W-IL-SNBT-SS-PREM-12M</t>
  </si>
  <si>
    <t>CPAP-SG1530W-JP-SNBT-SS-PREM-12M</t>
  </si>
  <si>
    <t>CP-CGSP-CNT-100-1Y</t>
  </si>
  <si>
    <t>CloudGuard Spectral Code, 100 developers for 1 year</t>
  </si>
  <si>
    <t>CP-CGSP-CNT-100-2Y</t>
  </si>
  <si>
    <t>CloudGuard Spectral Code, 100 developers for 2 years</t>
  </si>
  <si>
    <t>CP-CGSP-CNT-100-3Y</t>
  </si>
  <si>
    <t>CloudGuard Spectral Code, 100 developers for 3 years</t>
  </si>
  <si>
    <t>CP-CGSP-CNT-25-1Y</t>
  </si>
  <si>
    <t>CloudGuard Spectral Code, 25 developers for 1 year</t>
  </si>
  <si>
    <t>CP-CGSP-CNT-25-2Y</t>
  </si>
  <si>
    <t>CloudGuard Spectral Code, 25 developers for 2 years</t>
  </si>
  <si>
    <t>CP-CGSP-CNT-25-3Y</t>
  </si>
  <si>
    <t>CloudGuard Spectral Code, 25 developers for 3 years</t>
  </si>
  <si>
    <t>CP-CGSP-CNT-100-REN-1Y</t>
  </si>
  <si>
    <t>CP-CGSP-CNT-100-REN-2Y</t>
  </si>
  <si>
    <t>CP-CGSP-CNT-100-REN-3Y</t>
  </si>
  <si>
    <t>CP-CGSP-CNT-25-REN-1Y</t>
  </si>
  <si>
    <t>CP-CGSP-CNT-25-REN-2Y</t>
  </si>
  <si>
    <t>CP-CGSP-CNT-25-REN-3Y</t>
  </si>
  <si>
    <t>CP-CGD9-CNP-25-2Y</t>
  </si>
  <si>
    <t>CP-CGD9-CNP-25-3Y</t>
  </si>
  <si>
    <t>CP-CGD9-CNP-25-RENEWAL-1Y</t>
  </si>
  <si>
    <t>CP-CGD9-CNP-25-RENEWAL-2Y</t>
  </si>
  <si>
    <t>CP-CGD9-CNP-25-RENEWAL-3Y</t>
  </si>
  <si>
    <t>CPSB-IOTP-ENT-A-1USR-REN-1Y</t>
  </si>
  <si>
    <t>CPSB-IOTP-ENT-A-1USR-REN-2Y</t>
  </si>
  <si>
    <t>CPSB-IOTP-ENT-A-1USR-REN-3Y</t>
  </si>
  <si>
    <t>CPSB-IOTP-ENT-1USR-REN-1Y</t>
  </si>
  <si>
    <t>CPSB-IOTP-ENT-1USR-REN-2Y</t>
  </si>
  <si>
    <t>CPSB-IOTP-ENT-1USR-REN-3Y</t>
  </si>
  <si>
    <t>CPSB-IOTP-HC-1B-REN-1Y</t>
  </si>
  <si>
    <t>CPSB-IOTP-HC-1B-REN-2Y</t>
  </si>
  <si>
    <t>CPSB-IOTP-HC-1B-REN-3Y</t>
  </si>
  <si>
    <t>CPSB-SMB-SUITE-1-USER-1Y</t>
  </si>
  <si>
    <t>Maestro basic deployment package limited to 2 Security groups or 2 VS instances (in 1 Security Group). Valid for 1 year.</t>
  </si>
  <si>
    <t>CPAP-SMB-SUITE-W-IN-S3-1Y</t>
  </si>
  <si>
    <t>CPAP-SMB-SUITE-W-IN-S3-12M</t>
  </si>
  <si>
    <t>CPAP-SMB-SUITE-W-US-S2-12M</t>
  </si>
  <si>
    <t>CPAP-SMB-SUITE-W-NZ-S3-12M</t>
  </si>
  <si>
    <t>CPAP-SMB-SUITE-W-LA-S3-1Y</t>
  </si>
  <si>
    <t>CPAP-SMB-SUITE-W-IL-S2-1Y</t>
  </si>
  <si>
    <t>CPAP-SMB-SUITE-W-CN-S2-12M</t>
  </si>
  <si>
    <t>CPAP-SMB-SUITE-W-CN-S1-1Y</t>
  </si>
  <si>
    <t>CPAP-SMB-SUITE-W-AU-S3-1Y</t>
  </si>
  <si>
    <t>CPAP-SMB-SUITE-W-LA-S2-1Y</t>
  </si>
  <si>
    <t>CPAP-SMB-SUITE-W-IL-S1-12M</t>
  </si>
  <si>
    <t>CPAP-SMB-SUITE-W-IL-S1-1Y</t>
  </si>
  <si>
    <t>CPAP-SMB-SUITE-S4-12M</t>
  </si>
  <si>
    <t>CPAP-SMB-SUITE-W-CN-S1-12M</t>
  </si>
  <si>
    <t>CPAP-SMB-SUITE-W-EU-S1-1Y</t>
  </si>
  <si>
    <t>CPAP-SMB-SUITE-W-AU-S3-12M</t>
  </si>
  <si>
    <t>CPAP-SMB-SUITE-W-EU-S3-12M</t>
  </si>
  <si>
    <t>CPAP-SMB-SUITE-W-LA-S1-1Y</t>
  </si>
  <si>
    <t>CPAP-SMB-SUITE-W-IL-S3-1Y</t>
  </si>
  <si>
    <t>CPAP-SMB-SUITE-W-IL-S2-12M</t>
  </si>
  <si>
    <t>CPAP-SMB-SUITE-W-LA-S3-12M</t>
  </si>
  <si>
    <t>CPAP-SMB-SUITE-W-JP-S1-12M</t>
  </si>
  <si>
    <t>CPAP-SMB-SUITE-W-EU-S2-12M</t>
  </si>
  <si>
    <t>CPAP-SMB-SUITE-W-AU-S1-12M</t>
  </si>
  <si>
    <t>CPAP-SMB-SUITE-W-EU-S2-1Y</t>
  </si>
  <si>
    <t>CPAP-SMB-SUITE-W-US-S3-1Y</t>
  </si>
  <si>
    <t>CPAP-SMB-SUITE-W-NZ-S3-1Y</t>
  </si>
  <si>
    <t>CPAP-SMB-SUITE-W-IN-S2-12M</t>
  </si>
  <si>
    <t>CPAP-SMB-SUITE-W-JP-S1-1Y</t>
  </si>
  <si>
    <t>CPAP-SMB-SUITE-W-US-S2-1Y</t>
  </si>
  <si>
    <t>CPAP-SMB-SUITE-W-US-S3-12M</t>
  </si>
  <si>
    <t>CPAP-SMB-SUITE-W-NZ-S2-12M</t>
  </si>
  <si>
    <t>CPAP-SMB-SUITE-W-IN-S1-1Y</t>
  </si>
  <si>
    <t>CPAP-SMB-SUITE-W-JP-S3-12M</t>
  </si>
  <si>
    <t>CPAP-SMB-SUITE-W-CN-S3-12M</t>
  </si>
  <si>
    <t>CPAP-SMB-SUITE-W-LA-S1-12M</t>
  </si>
  <si>
    <t>CPAP-SMB-SUITE-W-NZ-S2-1Y</t>
  </si>
  <si>
    <t>CPAP-SMB-SUITE-W-CN-S2-1Y</t>
  </si>
  <si>
    <t>CPAP-SMB-SUITE-W-JP-S3-1Y</t>
  </si>
  <si>
    <t>CPAP-SMB-SUITE-W-NZ-S1-12M</t>
  </si>
  <si>
    <t>CPAP-SMB-SUITE-W-IN-S1-12M</t>
  </si>
  <si>
    <t>CPAP-SMB-SUITE-W-AU-S2-1Y</t>
  </si>
  <si>
    <t>CPAP-SMB-SUITE-W-IN-S2-1Y</t>
  </si>
  <si>
    <t>CPAP-SMB-SUITE-W-IL-S3-12M</t>
  </si>
  <si>
    <t>CPAP-SMB-SUITE-W-LA-S2-12M</t>
  </si>
  <si>
    <t>CPAP-SMB-SUITE-W-EU-S1-12M</t>
  </si>
  <si>
    <t>CPAP-SMB-SUITE-W-JP-S2-12M</t>
  </si>
  <si>
    <t>CPAP-SMB-SUITE-W-EU-S3-1Y</t>
  </si>
  <si>
    <t>CPAP-SMB-SUITE-W-US-S1-12M</t>
  </si>
  <si>
    <t>CPAP-SMB-SUITE-W-AU-S1-1Y</t>
  </si>
  <si>
    <t>CPAP-SMB-SUITE-W-AU-S2-12M</t>
  </si>
  <si>
    <t>CPAP-SMB-SUITE-W-US-S1-1Y</t>
  </si>
  <si>
    <t>CPAP-SMB-SUITE-W-JP-S2-1Y</t>
  </si>
  <si>
    <t>CPAP-SMB-SUITE-W-NZ-S1-1Y</t>
  </si>
  <si>
    <t>CPAP-SMB-SUITE-W-CN-S3-1Y</t>
  </si>
  <si>
    <t>CPAP-SMB-SUITE-S4-1Y</t>
  </si>
  <si>
    <t>CP-CGSP-PCC-100-1Y</t>
  </si>
  <si>
    <t>CP-CGSP-PCC-100-2Y</t>
  </si>
  <si>
    <t>CP-CGSP-PCC-100-3Y</t>
  </si>
  <si>
    <t>CP-CGSP-PCC-25-1Y</t>
  </si>
  <si>
    <t>CP-CGSP-PCC-25-2Y</t>
  </si>
  <si>
    <t>CP-CGSP-PCC-25-3Y</t>
  </si>
  <si>
    <t>Productivity and Collaboration, 100 developers for 1 year</t>
  </si>
  <si>
    <t>Productivity and Collaboration, 100 developers for 2 years</t>
  </si>
  <si>
    <t>Productivity and Collaboration, 100 developers for 3 years</t>
  </si>
  <si>
    <t>Productivity and Collaboration, 25 developers for 1 year</t>
  </si>
  <si>
    <t>Productivity and Collaboration, 25 developers for 2 years</t>
  </si>
  <si>
    <t>Productivity and Collaboration, 25 developers for 3 years</t>
  </si>
  <si>
    <t>CP-CGSP-PCC-100-REN-1Y</t>
  </si>
  <si>
    <t>CP-CGSP-PCC-100-REN-2Y</t>
  </si>
  <si>
    <t>CP-CGSP-PCC-100-REN-3Y</t>
  </si>
  <si>
    <t>CP-CGSP-PCC-25-REN-1Y</t>
  </si>
  <si>
    <t>CP-CGSP-PCC-25-REN-2Y</t>
  </si>
  <si>
    <t>CP-CGSP-PCC-25-REN-3Y</t>
  </si>
  <si>
    <t>CPAP-SBTE250XN-8VM</t>
  </si>
  <si>
    <t>SandBlast TE250XN-8VM Appliance, delivers SandBlast zero-day service to gateways covered by SNBT license (includes Microsoft Windows and Office license for 8 Virtual Machines)</t>
  </si>
  <si>
    <t>CP-HAR-EC-ADV-EMAIL-APPS-STU-1Y</t>
  </si>
  <si>
    <t>CP-HAR-EC-ADV-EMAIL-APPS-STU-2Y</t>
  </si>
  <si>
    <t>CP-HAR-EC-ADV-EMAIL-APPS-STU-3Y</t>
  </si>
  <si>
    <t>CP-HAR-EC-ADV-EMAIL-APPS-STU-4Y</t>
  </si>
  <si>
    <t>CP-HAR-EC-ADV-EMAIL-APPS-STU-5Y</t>
  </si>
  <si>
    <t>CP-HAR-EC-PROTECT-EMAIL-APPS-STU-4Y</t>
  </si>
  <si>
    <t>CP-HAR-EC-PROTECT-EMAIL-APPS-STU-5Y</t>
  </si>
  <si>
    <t>CP-HAR-EC-COMP-EMAIL-APPS-STU-5Y</t>
  </si>
  <si>
    <t>CP-HAR-EC-COMP-EMAIL-APPS-STU-4Y</t>
  </si>
  <si>
    <t>CP-HAR-EC-COMP-EMAIL-APPS-STU-3Y</t>
  </si>
  <si>
    <t>CP-HAR-EC-COMP-EMAIL-APPS-STU-2Y</t>
  </si>
  <si>
    <t>CP-HAR-EC-COMP-EMAIL-APPS-STU-1Y</t>
  </si>
  <si>
    <t>CP-HAR-EC-ADV-EMAIL-STU-3Y</t>
  </si>
  <si>
    <t>CP-HAR-EC-ADV-EMAIL-STU-2Y</t>
  </si>
  <si>
    <t>CP-HAR-EC-ADV-EMAIL-STU-1Y</t>
  </si>
  <si>
    <t>CP-HAR-EC-PROTECT-EMAIL-APPS-STU-2Y</t>
  </si>
  <si>
    <t>CP-HAR-EC-PROTECT-EMAIL-APPS-STU-3Y</t>
  </si>
  <si>
    <t>CP-HAR-EC-PROTECT-EMAIL-APPS-STU-1Y</t>
  </si>
  <si>
    <t>CP-HAR-EC-ADV-EMAIL-STU-5Y</t>
  </si>
  <si>
    <t>CP-HAR-EC-ADV-EMAIL-STU-4Y</t>
  </si>
  <si>
    <t>CP-HAR-EC-ADV-EMAIL-STU-REN-1Y</t>
  </si>
  <si>
    <t>CP-HAR-EC-COMP-EMAIL-STU-REN-1Y</t>
  </si>
  <si>
    <t>CP-HAR-EC-PROTECT-EMAIL-APPS-STU-REN-1Y</t>
  </si>
  <si>
    <t>CP-HAR-EC-COMP-EMAIL-APPS-STU-REN-1Y</t>
  </si>
  <si>
    <t>CP-HAR-EC-COMP-EMAIL-STU-1Y</t>
  </si>
  <si>
    <t>CP-HAR-EC-COMP-EMAIL-STU-2Y</t>
  </si>
  <si>
    <t>CP-HAR-EC-ADV-EMAIL-APPS-STU-REN-1Y</t>
  </si>
  <si>
    <t>CP-HAR-EC-COMP-EMAIL-STU-3Y</t>
  </si>
  <si>
    <t>CP-HAR-EC-COMP-EMAIL-STU-4Y</t>
  </si>
  <si>
    <t>CP-HAR-EC-COMP-EMAIL-STU-5Y</t>
  </si>
  <si>
    <t>CP-HAR-EC-PROTECT-EMAIL-STU-REN-1Y</t>
  </si>
  <si>
    <t>CP-HAR-EC-PROTECT-EMAIL-STU-5Y</t>
  </si>
  <si>
    <t>CP-HAR-EC-PROTECT-EMAIL-STU-4Y</t>
  </si>
  <si>
    <t>CP-HAR-EC-PROTECT-EMAIL-STU-3Y</t>
  </si>
  <si>
    <t>CP-HAR-EC-PROTECT-EMAIL-STU-2Y</t>
  </si>
  <si>
    <t>CP-HAR-EC-PROTECT-EMAIL-STU-1Y</t>
  </si>
  <si>
    <t>Anti-Phishing protection, including known malware and URL inspection, for Office 365 and Google Suite incoming and internal emails, as well as collaboration applications (OneDrive, Google Drive, Teams, Slack and more) for 4 years</t>
  </si>
  <si>
    <t>Anti-Phishing protection, including known malware and URL inspection, for Office 365 and Google Suite incoming and internal emails, as well as collaboration applications (OneDrive, Google Drive, Teams, Slack and more) for 5 years</t>
  </si>
  <si>
    <t>Anti-Phishing protection, including known malware and URL inspection, for Office 365 and Google Suite incoming and internal emails, as well as collaboration applications (OneDrive, Google Drive, Teams, Slack and more) for 2 years</t>
  </si>
  <si>
    <t>Anti-Phishing protection, including known malware and URL inspection, for Office 365 and Google Suite incoming and internal emails, as well as collaboration applications (OneDrive, Google Drive, Teams, Slack and more) for 3 years</t>
  </si>
  <si>
    <t>Anti-Phishing protection for incoming and internal Office 365 and Google Suite emails for 5 years</t>
  </si>
  <si>
    <t>Anti-Phishing protection for incoming and internal Office 365 and Google Suite emails for 4 years</t>
  </si>
  <si>
    <t>Harmony Email and Collaboration - Protect (Email and Applications)</t>
  </si>
  <si>
    <t>Anti-Phishing protection for incoming and internal Office 365 and Google Suite emails for 2 years</t>
  </si>
  <si>
    <t>CPAP-SMB-SUITE-S1-12M</t>
  </si>
  <si>
    <t>CPAP-SMB-SUITE-S1-1Y</t>
  </si>
  <si>
    <t>CPAP-SMB-SUITE-S2-12M</t>
  </si>
  <si>
    <t>CPAP-SMB-SUITE-S2-1Y</t>
  </si>
  <si>
    <t>CPAP-SMB-SUITE-S3-12M</t>
  </si>
  <si>
    <t>CPAP-SMB-SUITE-S3-1Y</t>
  </si>
  <si>
    <t>CPTS-DOC-CCCS-AWS-R81-EKIT</t>
  </si>
  <si>
    <t>CPTS-DOC-CCCS-R81-EKIT</t>
  </si>
  <si>
    <t>CPTS-DOC-CCCS-Azure-R81-EKIT</t>
  </si>
  <si>
    <t>E-Kit for Troubleshooting Expert (CCTE) R81.X</t>
  </si>
  <si>
    <t>E-Kit for Cloud Network Security Expert - AWS</t>
  </si>
  <si>
    <t>E-Kit for Cloud Specialist (CCCS) R81.X</t>
  </si>
  <si>
    <t>E-Kit for Security Administration R81.X Courseware Kit</t>
  </si>
  <si>
    <t>E-Kit for Troubleshooting Administrator (CCTA) R81.X</t>
  </si>
  <si>
    <t>E-Kit for Cloud Network Security Expert - Azure</t>
  </si>
  <si>
    <t>E-Kit for Security Engineering R81.X Courseware Kit</t>
  </si>
  <si>
    <t>CPSB-SMB-SUITE-W-S2-1M</t>
  </si>
  <si>
    <t>CPSB-SMB-SUITE-W-S3-1M</t>
  </si>
  <si>
    <t>CPSB-SMB-SUITE-S4-1M</t>
  </si>
  <si>
    <t>CPSB-SMB-SUITE-W-S1-1Y</t>
  </si>
  <si>
    <t>CPSB-SMB-SUITE-W-S2-1Y</t>
  </si>
  <si>
    <t>CPSB-SMB-SUITE-W-S3-1Y</t>
  </si>
  <si>
    <t>CPSB-SMB-SUITE-S4-1Y</t>
  </si>
  <si>
    <t>CPSB-SMB-SUITE-S3-1M</t>
  </si>
  <si>
    <t>CPSB-SMB-SUITE-S1-1M</t>
  </si>
  <si>
    <t>CPSB-SMB-SUITE-S2-1M</t>
  </si>
  <si>
    <t>CPSB-SMB-SUITE-S1-1Y</t>
  </si>
  <si>
    <t>CPSB-SMB-SUITE-S2-1Y</t>
  </si>
  <si>
    <t>CPSB-SMB-SUITE-S3-1Y</t>
  </si>
  <si>
    <t>CPSG-CLOUD-BUNS-NGTX-1Y</t>
  </si>
  <si>
    <t>CPSG-CLOUD-BUNL-NGTX-1Y</t>
  </si>
  <si>
    <t>Perpetual License</t>
  </si>
  <si>
    <t>CPAP-SG1590WLTE-FW-IL-PROMO</t>
  </si>
  <si>
    <t>CPAP-SG1530W-FW-JP-PROMO</t>
  </si>
  <si>
    <t>CPAP-SG1550-FW-PROMO</t>
  </si>
  <si>
    <t>CPAP-SG1530-FW-PROMO</t>
  </si>
  <si>
    <t>CPAP-SG1570-FW-PROMO</t>
  </si>
  <si>
    <t>CPAP-SG1590WLTE-FW-LA-PROMO</t>
  </si>
  <si>
    <t>CPAP-SG1570W-FW-EU-PROMO</t>
  </si>
  <si>
    <t>CPAP-SG1590W-FW-NZ-PROMO</t>
  </si>
  <si>
    <t>CPAP-SG1570WLTE-FW-IL-PROMO</t>
  </si>
  <si>
    <t>CPAP-SG1530W-FW-US-PROMO</t>
  </si>
  <si>
    <t>CPAP-SG1570W-FW-JP-PROMO</t>
  </si>
  <si>
    <t>CPAP-SG1550W-FW-IL-PROMO</t>
  </si>
  <si>
    <t>CPAP-SG1570W-FW-IN-PROMO</t>
  </si>
  <si>
    <t>CPAP-SG1550W-FW-IN-PROMO</t>
  </si>
  <si>
    <t>CPAP-SG1590W-FW-LA-PROMO</t>
  </si>
  <si>
    <t>CPAP-SG1570WLTE-FW-IN-PROMO</t>
  </si>
  <si>
    <t>CPAP-SG1590W-FW-CN-PROMO</t>
  </si>
  <si>
    <t>CPAP-SG1570W-FW-CN-PROMO</t>
  </si>
  <si>
    <t>CPAP-SG1590WLTE-FW-CN-PROMO</t>
  </si>
  <si>
    <t>CPAP-SG1550W-FW-CN-PROMO</t>
  </si>
  <si>
    <t>CPAP-SG1570W-FW-LA-PROMO</t>
  </si>
  <si>
    <t>CPAP-SG1570WLTE-FW-CN-PROMO</t>
  </si>
  <si>
    <t>CPAP-SG1550W-FW-LA-PROMO</t>
  </si>
  <si>
    <t>CPAP-SG1590WLTE-FW-IN-PROMO</t>
  </si>
  <si>
    <t>CPAP-SG1590WLTE-FW-EU-PROMO</t>
  </si>
  <si>
    <t>CPAP-SG1590W-FW-EU-PROMO</t>
  </si>
  <si>
    <t>CPAP-SG1590W-FW-IN-PROMO</t>
  </si>
  <si>
    <t>CPAP-SG1570WLTE-FW-LA-PROMO</t>
  </si>
  <si>
    <t>CPAP-SG1550W-FW-JP-PROMO</t>
  </si>
  <si>
    <t>CPAP-SG1590WLTE-FW-JP-PROMO</t>
  </si>
  <si>
    <t>CPAP-SG1570W-FW-IL-PROMO</t>
  </si>
  <si>
    <t>CPAP-SG1590W-FW-JP-PROMO</t>
  </si>
  <si>
    <t>CPAP-SG1530W-FW-IL-PROMO</t>
  </si>
  <si>
    <t>CPAP-SG1570WLTE-FW-JP-PROMO</t>
  </si>
  <si>
    <t>CPAP-SG1590WLTE-FW-US-PROMO</t>
  </si>
  <si>
    <t>CPAP-SG1550W-FW-EU-PROMO</t>
  </si>
  <si>
    <t>CPAP-SG1530W-FW-LA-PROMO</t>
  </si>
  <si>
    <t>CPAP-SG1590W-FW-AU-PROMO</t>
  </si>
  <si>
    <t>CPAP-SG1530W-FW-NZ-PROMO</t>
  </si>
  <si>
    <t>CPAP-SG1570WLTE-FW-EU-PROMO</t>
  </si>
  <si>
    <t>CPAP-SG1590WLTE-FW-NZ-PROMO</t>
  </si>
  <si>
    <t>CPAP-SG1590WLTE-FW-AU-PROMO</t>
  </si>
  <si>
    <t>CPAP-SG1530W-FW-AU-PROMO</t>
  </si>
  <si>
    <t>CPAP-SG1530W-FW-CN-PROMO</t>
  </si>
  <si>
    <t>CPAP-SG1550W-FW-AU-PROMO</t>
  </si>
  <si>
    <t>CPAP-SG1590W-FW-US-PROMO</t>
  </si>
  <si>
    <t>CPAP-SG1550W-FW-NZ-PROMO</t>
  </si>
  <si>
    <t>CPAP-SG1550W-FW-US-PROMO</t>
  </si>
  <si>
    <t>CPAP-SG1530W-FW-IN-PROMO</t>
  </si>
  <si>
    <t>CPAP-SG1590-FW-PROMO</t>
  </si>
  <si>
    <t>CPAP-SG1530W-FW-EU-PROMO</t>
  </si>
  <si>
    <t>CPAP-SG1570W-FW-NZ-PROMO</t>
  </si>
  <si>
    <t>CPAP-SG1570WLTE-FW-NZ-PROMO</t>
  </si>
  <si>
    <t>CPAP-SG1570W-FW-AU-PROMO</t>
  </si>
  <si>
    <t>CPAP-SG1570W-FW-US-PROMO</t>
  </si>
  <si>
    <t>CPAP-SG1590W-FW-IL-PROMO</t>
  </si>
  <si>
    <t>CPAP-SG1570WLTE-FW-US-PROMO</t>
  </si>
  <si>
    <t>CPAP-SG1570WLTE-FW-AU-PROMO</t>
  </si>
  <si>
    <t>1590WLTE Base appliance with Firewall. with 802.11ac WiFi (Israel)</t>
  </si>
  <si>
    <t>1530W Base appliance with Firewall. with 802.11ac WiFi (Japan)</t>
  </si>
  <si>
    <t>1550 Base Appliance with Firewall.</t>
  </si>
  <si>
    <t>1530 Base Appliance with Firewall</t>
  </si>
  <si>
    <t>1570 Base Appliance with Firewall.</t>
  </si>
  <si>
    <t>1590WLTE Base appliance with Firewall. with 802.11ac WiFi (Latin America, Singapore, Hong Kong, Thailfor, Sri-Lanka)</t>
  </si>
  <si>
    <t>1570W Base appliance with Firewall. with 802.11ac WiFi (Europe)</t>
  </si>
  <si>
    <t>1590W Base appliance with Firewall. with 802.11ac WiFi (New Zealand)</t>
  </si>
  <si>
    <t>1570WLTE Base appliance with Firewall. with 802.11ac WiFi (Israel)</t>
  </si>
  <si>
    <t>1530W Base appliance with Firewall. with 802.11ac WiFi (USA, Canada)</t>
  </si>
  <si>
    <t>1570W Base appliance with Firewall. with 802.11ac WiFi (Japan)</t>
  </si>
  <si>
    <t>1550W Base appliance with Firewall. with 802.11ac WiFi (Israel)</t>
  </si>
  <si>
    <t>1570W Base appliance with Firewall. with 802.11ac WiFi (India, Chile)</t>
  </si>
  <si>
    <t>1550W Base appliance with Firewall. with 802.11ac WiFi (India, Chile)</t>
  </si>
  <si>
    <t>1590W Base appliance with Firewall. with 802.11ac WiFi</t>
  </si>
  <si>
    <t>1570WLTE Base appliance with Firewall. with 802.11ac WiFi (India, Chile)</t>
  </si>
  <si>
    <t>1590W Base appliance with Firewall. with 802.11ac WiFi (China)</t>
  </si>
  <si>
    <t>1570W Base appliance with Firewall. with 802.11ac WiFi (China)</t>
  </si>
  <si>
    <t>1590WLTE Base appliance with Firewall. with 802.11ac WiFi (China)</t>
  </si>
  <si>
    <t>1550W Base appliance with Firewall. with 802.11ac WiFi (China)</t>
  </si>
  <si>
    <t>1570W Base appliance with Firewall. with 802.11ac WiFi</t>
  </si>
  <si>
    <t>1570WLTE Base appliance with Firewall. with 802.11ac WiFi (China)</t>
  </si>
  <si>
    <t>1550W Base appliance with Firewall. with 802.11ac WiFi</t>
  </si>
  <si>
    <t>1590WLTE Base appliance with Firewall. with 802.11ac WiFi (India, Chile)</t>
  </si>
  <si>
    <t>1590WLTE Base appliance with Firewall. with 802.11ac WiFi (Europe)</t>
  </si>
  <si>
    <t>1590W Base appliance with Firewall. with 802.11ac WiFi (Europe)</t>
  </si>
  <si>
    <t>1590W Base appliance with Firewall. with 802.11ac WiFi (India, Chile)</t>
  </si>
  <si>
    <t>1570WLTE Base appliance with Firewall. with 802.11ac WiFi (Latin America, Singapore, Hong Kong, Thailfor, Sri-Lanka)</t>
  </si>
  <si>
    <t>1550W Base appliance with Firewall. with 802.11ac WiFi (Japan)</t>
  </si>
  <si>
    <t>1590WLTE Base appliance with Firewall. with 802.11ac WiFi (Japan)</t>
  </si>
  <si>
    <t>1570W Base appliance with Firewall. with 802.11ac WiFi (Israel)</t>
  </si>
  <si>
    <t>1590W Base appliance with Firewall. with 802.11ac WiFi (Japan)</t>
  </si>
  <si>
    <t>1530W Base appliance with Firewall. with 802.11ac WiFi (Israel)</t>
  </si>
  <si>
    <t>1570WLTE Base appliance with Firewall. with 802.11ac WiFi (Japan)</t>
  </si>
  <si>
    <t>1590WLTE Base appliance with Firewall. with 802.11ac WiFi (USA, Canada)</t>
  </si>
  <si>
    <t>1550W Base appliance with Firewall. with 802.11ac WiFi (Europe)</t>
  </si>
  <si>
    <t>1530W Base appliance with Firewall. with 802.11ac WiFi</t>
  </si>
  <si>
    <t>1590W Base appliance with Firewall. with 802.11ac WiFi (Australia for Argentina)</t>
  </si>
  <si>
    <t>1530W Base appliance with Firewall. with 802.11ac WiFi (New Zealand)</t>
  </si>
  <si>
    <t>1570WLTE Base appliance with Firewall. with 802.11ac WiFi (Europe)</t>
  </si>
  <si>
    <t>1590WLTE Base appliance with Firewall. with 802.11ac WiFi (New Zealand)</t>
  </si>
  <si>
    <t>1590WLTE Base appliance with Firewall. with 802.11ac WiFi (Australia for Argentina)</t>
  </si>
  <si>
    <t>1530W Base appliance with Firewall. with 802.11ac WiFi (Australia for Argentina)</t>
  </si>
  <si>
    <t>1530W Base appliance with Firewall. with 802.11ac WiFi (China)</t>
  </si>
  <si>
    <t>1550W Base appliance with Firewall. with 802.11ac WiFi (Australia for Argentina)</t>
  </si>
  <si>
    <t>1590W Base appliance with Firewall. with 802.11ac WiFi (USA, Canada)</t>
  </si>
  <si>
    <t>1550W Base appliance with Firewall. with 802.11ac WiFi (New Zealand)</t>
  </si>
  <si>
    <t>1550W Base appliance with Firewall. with 802.11ac WiFi (USA, Canada)</t>
  </si>
  <si>
    <t>1530W Base appliance with Firewall. with 802.11ac WiFi (India, Chile)</t>
  </si>
  <si>
    <t>1590 Base Appliance with Firewall.</t>
  </si>
  <si>
    <t>1530W Base appliance with Firewall. with 802.11ac WiFi (Europe)</t>
  </si>
  <si>
    <t>1570W Base appliance with Firewall. with 802.11ac WiFi (New Zealand)</t>
  </si>
  <si>
    <t>1570WLTE Base appliance with Firewall. with 802.11ac WiFi (New Zealand)</t>
  </si>
  <si>
    <t>1570W Base appliance with Firewall. with 802.11ac WiFi (Australia for Argentina)</t>
  </si>
  <si>
    <t>1570W Base appliance with Firewall. with 802.11ac WiFi (USA, Canada)</t>
  </si>
  <si>
    <t>1590W Base appliance with Firewall. with 802.11ac WiFi (Israel)</t>
  </si>
  <si>
    <t>1570WLTE Base appliance with Firewall. with 802.11ac WiFi (USA, Canada)</t>
  </si>
  <si>
    <t>1570WLTE Base appliance with Firewall. with 802.11ac WiFi (Australia for Argentina)</t>
  </si>
  <si>
    <t>CPSB-NGTX-SBTE250XN-8VM-1Y</t>
  </si>
  <si>
    <t>CPSB-NGTX-SBTE250XN-8VM-2Y</t>
  </si>
  <si>
    <t>CPSB-NGTX-SBTE250XN-8VM-3Y</t>
  </si>
  <si>
    <t>NGTX Package subscription for 1 year for SBTE250XN Appliance</t>
  </si>
  <si>
    <t>NGTX Package subscription for 2 year for SBTE250XN Appliance</t>
  </si>
  <si>
    <t>NGTX Package subscription for 3 year for SBTE250XN Appliance</t>
  </si>
  <si>
    <t>MTP/MPO to 4 Duplex LC Breakout Cable, OM3, 3 meter</t>
  </si>
  <si>
    <t>MTP/MPO to 4 Duplex LC Breakout Cable, OM3, 6 meter</t>
  </si>
  <si>
    <t>CPAC-TR-10SR-ADP</t>
  </si>
  <si>
    <t>CPAC-TR-10ER-ADP</t>
  </si>
  <si>
    <t>CPAC-TR-10T-ADP</t>
  </si>
  <si>
    <t>CPAC-TR-10LR-ADP</t>
  </si>
  <si>
    <t>SFP+ transceiver module for 10G fiber ports with QSFP28 adaptor - short range (10GBase-SR)</t>
  </si>
  <si>
    <t>SFP+ transceiver module for 10G fiber ports with QSFP28 adaptor - extended reach (10GBase-ER)</t>
  </si>
  <si>
    <t>SFP+ transceiver 10GBASE-T RJ45 (Copper) with QSFP28 adaptor</t>
  </si>
  <si>
    <t>DDos Protector 6-5 Appliance providing 6Gbps attack mitigation and 5Gbps legitimate throughput</t>
  </si>
  <si>
    <t>CPAC-RAM192GB-28600HS</t>
  </si>
  <si>
    <t>CPAC-RAM128GB-16600HS</t>
  </si>
  <si>
    <t>Memory replacement kit 192GB for 28600HS appliance</t>
  </si>
  <si>
    <t>Memory replacement kit 128GB for 16600HS appliance</t>
  </si>
  <si>
    <t>CPTS-PRO-PJM-1Y</t>
  </si>
  <si>
    <t>CPTS-PRO-PJC-1Y</t>
  </si>
  <si>
    <t>CPAP-PTC-6005-SOC</t>
  </si>
  <si>
    <t>CPAP-PTC-6025-SOC</t>
  </si>
  <si>
    <t>CPAP-PTC-6050-SOC</t>
  </si>
  <si>
    <t>Private ThreatCloud appliance for up to 50 gateways</t>
  </si>
  <si>
    <t>Private ThreatCloud appliance for up to 250 gateways</t>
  </si>
  <si>
    <t>Private ThreatCloud appliance for up to 500 gateways</t>
  </si>
  <si>
    <t>Private ThreatCloud</t>
  </si>
  <si>
    <t>CPTS-3D-MDR-1Y</t>
  </si>
  <si>
    <t>CPTS-3D-MDR-2Y</t>
  </si>
  <si>
    <t>CPTS-3D-MDR-3Y</t>
  </si>
  <si>
    <t>Managed Detection &amp; Response. For 1 year</t>
  </si>
  <si>
    <t>Managed Detection &amp; Response. For 2 years</t>
  </si>
  <si>
    <t>Managed Detection &amp; Response. For 3 years</t>
  </si>
  <si>
    <t>Project Manager services. Valid for 1 year</t>
  </si>
  <si>
    <t>CPTS-3D-MDR-EDR-1Y</t>
  </si>
  <si>
    <t>CPTS-3D-MDR-EDR-3Y</t>
  </si>
  <si>
    <t>CPTS-3D-MDR-EDR-2Y</t>
  </si>
  <si>
    <t>Managed Endpoint Detection &amp; Response. for 1 Year</t>
  </si>
  <si>
    <t>Managed Endpoint Detection &amp; Response. For 3 Years</t>
  </si>
  <si>
    <t>Managed Endpoint Detection &amp; Response. for 2 Years</t>
  </si>
  <si>
    <t>Replacement WiFi Antennas for 1500 Wireless models. Contains two antennas.</t>
  </si>
  <si>
    <t>Replacement LTE Antennas for 1570, 1570R and 1590 Wireless LTE models. Contains four antennas.</t>
  </si>
  <si>
    <t>Quantum Edge for VMware SD-WAN with 1 core and Next Generation Threat Prevention subscription for 1 year</t>
  </si>
  <si>
    <t>Quantum Edge for VMware SD-WAN with 1 core and Next Generation Threat Prevention subscription for 3 year</t>
  </si>
  <si>
    <t>Quantum Edge for VMware SD-WAN with 1 core and Next Generation Threat Prevention subscription for 5 years</t>
  </si>
  <si>
    <t>Quantum Edge for VMware SD-WAN with 1 core and Next Generation Threat Prevention and SandBlast subscription for 1 year</t>
  </si>
  <si>
    <t>Quantum Edge for VMware SD-WAN with 1 core and Next Generation Threat Prevention and SandBlast subscription for 3 years</t>
  </si>
  <si>
    <t>Quantum Edge for VMware SD-WAN with 1 core and NGTX subscription for 5 years</t>
  </si>
  <si>
    <t>Harmony App Protect is an SDK based app security solution that leverages SandBlast Mobile detection capabilities</t>
  </si>
  <si>
    <t>E-Kit for Introduction course to R80.X Management API</t>
  </si>
  <si>
    <t>Professional Services CCSA training session. Valid for 1 year.</t>
  </si>
  <si>
    <t>Advanced Protect Anti-Phishing, including URL inspection and file sandboxing and sanitization (CDR), for incoming and internal Office 365 and Google Suite emails for 1 year</t>
  </si>
  <si>
    <t>Advanced Protect Anti-Phishing, including URL inspection and file sandboxing and sanitization (CDR), for incoming and internal Office 365 and Google Suite emails for 2 years</t>
  </si>
  <si>
    <t>Advanced Protect Anti-Phishing, including URL inspection and file sandboxing and sanitization (CDR), for incoming and internal Office 365 and Google Suite emails for 3 years</t>
  </si>
  <si>
    <t>Advanced Protect Anti-Phishing, including URL inspection and file sandboxing and sanitization (CDR), for incoming and internal Office 365 and Google Suite emails for 4 years</t>
  </si>
  <si>
    <t>Advanced Protect Anti-Phishing, including URL inspection and file sandboxing and sanitization (CDR), for incoming and internal Office 365 and Google Suite emails for 5 years</t>
  </si>
  <si>
    <t>Complete Protect Anti-Phishing, Anti-Malware and Data Loss Prevention (DLP) protection for incoming, internal and outgoing Office 365 and Google Suite emails for 1 year</t>
  </si>
  <si>
    <t>Complete Protect Anti-Phishing, Anti-Malware and Data Loss Prevention (DLP) protection for incoming, internal and outgoing Office 365 and Google Suite emails for 2 years</t>
  </si>
  <si>
    <t>Complete Protect Anti-Phishing, Anti-Malware and Data Loss Prevention (DLP) protection for incoming, internal and outgoing Office 365 and Google Suite emails for 3 years</t>
  </si>
  <si>
    <t>Complete Protect Anti-Phishing, Anti-Malware and Data Loss Prevention (DLP) protection for incoming, internal and outgoing Office 365 and Google Suite emails for 4 years</t>
  </si>
  <si>
    <t>Complete Protect Anti-Phishing, Anti-Malware and Data Loss Prevention (DLP) protection for incoming, internal and outgoing Office 365 and Google Suite emails</t>
  </si>
  <si>
    <t>Quantum Edge for VMware SD-WAN with 1 core and Next Generation Threat Prevention subscription for 2 years</t>
  </si>
  <si>
    <t>Quantum Edge for VMware SD-WAN with 1 core and Next Generation Threat Prevention subscription for 3 years</t>
  </si>
  <si>
    <t>Quantum Edge for VMware SD-WAN with 1 core and Next Generation Threat Prevention and SandBlast subscription for 2 years</t>
  </si>
  <si>
    <t>Quantum Edge for VMware SD-WAN with 1 core and NGTX subscription for 3 years</t>
  </si>
  <si>
    <t>CloudGuard Bundle - Small, For 1 year, Premium Support included.</t>
  </si>
  <si>
    <t>CloudGuard Bundle - Large, For 1 year, Premium Support included.</t>
  </si>
  <si>
    <t>Project Coordinator services. Valid for 1 year.</t>
  </si>
  <si>
    <t>CPAP-SMB-SUITE-W-JP-S1-3Y</t>
  </si>
  <si>
    <t>CPAP-SMB-SUITE-W-US-S2-3Y</t>
  </si>
  <si>
    <t>CPAP-SMB-SUITE-W-CN-S2-3Y</t>
  </si>
  <si>
    <t>CPAP-SMB-SUITE-W-CN-S3-3Y</t>
  </si>
  <si>
    <t>CPAP-SMB-SUITE-S4-3Y</t>
  </si>
  <si>
    <t>CPAP-SMB-SUITE-W-NZ-S3-3Y</t>
  </si>
  <si>
    <t>CPAP-SMB-SUITE-W-EU-S2-3Y</t>
  </si>
  <si>
    <t>CPAP-SMB-SUITE-W-US-S3-3Y</t>
  </si>
  <si>
    <t>CPAP-SMB-SUITE-S3-3Y</t>
  </si>
  <si>
    <t>CPAP-SMB-SUITE-W-EU-S3-3Y</t>
  </si>
  <si>
    <t>CPAP-SMB-SUITE-W-AU-S1-3Y</t>
  </si>
  <si>
    <t>CPAP-SMB-SUITE-W-JP-S2-3Y</t>
  </si>
  <si>
    <t>CPAP-SMB-SUITE-W-US-S1-3Y</t>
  </si>
  <si>
    <t>CPAP-SMB-SUITE-W-NZ-S1-3Y</t>
  </si>
  <si>
    <t>CPAP-SMB-SUITE-W-NZ-S2-3Y</t>
  </si>
  <si>
    <t>CPAP-SMB-SUITE-W-IN-S3-3Y</t>
  </si>
  <si>
    <t>CPAP-SMB-SUITE-W-AU-S2-3Y</t>
  </si>
  <si>
    <t>CPAP-SMB-SUITE-W-JP-S3-3Y</t>
  </si>
  <si>
    <t>CPAP-SMB-SUITE-W-LA-S2-3Y</t>
  </si>
  <si>
    <t>CPAP-SMB-SUITE-W-IL-S1-3Y</t>
  </si>
  <si>
    <t>CPAP-SMB-SUITE-S2-3Y</t>
  </si>
  <si>
    <t>CPAP-SMB-SUITE-W-IL-S2-3Y</t>
  </si>
  <si>
    <t>CPAP-SMB-SUITE-S1-3Y</t>
  </si>
  <si>
    <t>CPAP-SMB-SUITE-W-LA-S3-3Y</t>
  </si>
  <si>
    <t>CPAP-SMB-SUITE-W-IN-S2-3Y</t>
  </si>
  <si>
    <t>CPAP-SMB-SUITE-W-AU-S3-3Y</t>
  </si>
  <si>
    <t>CPAP-SMB-SUITE-W-CN-S1-3Y</t>
  </si>
  <si>
    <t>CPAP-SMB-SUITE-W-IN-S1-3Y</t>
  </si>
  <si>
    <t>CPAP-SMB-SUITE-W-LA-S1-3Y</t>
  </si>
  <si>
    <t>CPAP-SMB-SUITE-W-IL-S3-3Y</t>
  </si>
  <si>
    <t>CPAP-SMB-SUITE-W-EU-S1-3Y</t>
  </si>
  <si>
    <t>CP-HAR-EC-ADV-EMAIL-APPS-LIGHT-3Y</t>
  </si>
  <si>
    <t>CP-HAR-EC-ADV-EMAIL-APPS-LIGHT-2Y</t>
  </si>
  <si>
    <t>CP-HAR-EC-ADV-EMAIL-APPS-LIGHT-1Y</t>
  </si>
  <si>
    <t>CP-HAR-EC-ADV-EMAIL-LIGHT-3Y</t>
  </si>
  <si>
    <t>CP-HAR-EC-ADV-EMAIL-LIGHT-2Y</t>
  </si>
  <si>
    <t>CP-HAR-EC-ADV-EMAIL-LIGHT-1Y</t>
  </si>
  <si>
    <t>Harmony Email and Collaboration Light Users - Advanced Protect (Email and Applications) for 3 years</t>
  </si>
  <si>
    <t>Harmony Email and Collaboration Light Users - Advanced Protect (Email and Applications) for 2 years</t>
  </si>
  <si>
    <t>Harmony Email and Collaboration Light Users - Advanced Protect (Email and Applications) for 1 year</t>
  </si>
  <si>
    <t>Harmony Email &amp; Collaboration Light Users - Advanced Protect Protect (Email) for 3 years</t>
  </si>
  <si>
    <t>Harmony Email &amp; Collaboration Light Users - Advanced Protect Protect (Email) for 2 years</t>
  </si>
  <si>
    <t>Harmony Email &amp; Collaboration Light Users - Advanced Protect Protect (Email) for 1 year</t>
  </si>
  <si>
    <t>QSFP+ transceiver for 40G fiber Ports - extended range (40GBase-SR4) - OM3 fiber 300m, OM4 fiber 400m (extended)</t>
  </si>
  <si>
    <t>Anti-Phishing, including URL inspection and file sandboxing and sanitization (CDR), for incoming and internal Office 365 and Google Suite emails, as well as collaboration applications (OneDrive, Google Drive, Teams, Slack and more) for 1 year</t>
  </si>
  <si>
    <t>Anti-Phishing, including URL inspection and file sandboxing and sanitization (CDR), for incoming and internal Office 365 and Google Suite emails, as well as collaboration applications (OneDrive, Google Drive, Teams, Slack and more) for 2 years</t>
  </si>
  <si>
    <t>Anti-Phishing, including URL inspection and file sandboxing and sanitization (CDR), for incoming and internal Office 365 and Google Suite emails, as well as collaboration applications (OneDrive, Google Drive, Teams, Slack and more) for 3 years</t>
  </si>
  <si>
    <t>Anti-Phishing, including URL inspection and file sandboxing and sanitization (CDR), for incoming and internal Office 365 and Google Suite emails, as well as collaboration applications (OneDrive, Google Drive, Teams, Slack and more) for 4 years</t>
  </si>
  <si>
    <t>Anti-Phishing, including URL inspection and file sandboxing and sanitization (CDR), for incoming and internal Office 365 and Google Suite emails, as well as collaboration applications (OneDrive, Google Drive, Teams, Slack and more) for 5 years</t>
  </si>
  <si>
    <t>Anti-Phishing, Anti-Malware and Data Loss Prevention (DLP) protection for incoming, internal and outgoing Office 365 and Google Suite emails, as well as collaboration applications (OneDrive, Google Drive, Teams, Slack and more) for 1 year</t>
  </si>
  <si>
    <t>Anti-Phishing, Anti-Malware and Data Loss Prevention (DLP) protection for incoming, internal and outgoing Office 365 and Google Suite emails, as well as collaboration applications (OneDrive, Google Drive, Teams, Slack and more) for 2 years</t>
  </si>
  <si>
    <t>Anti-Phishing, Anti-Malware and Data Loss Prevention (DLP) protection for incoming, internal and outgoing Office 365 and Google Suite emails, as well as collaboration applications (OneDrive, Google Drive, Teams, Slack and more) for 3 years</t>
  </si>
  <si>
    <t>Anti-Phishing, Anti-Malware and Data Loss Prevention (DLP) protection for incoming, internal and outgoing Office 365 and Google Suite emails, as well as collaboration applications (OneDrive, Google Drive, Teams, Slack and more) for 4 years</t>
  </si>
  <si>
    <t>Anti-Phishing, Anti-Malware and Data Loss Prevention (DLP) protection for incoming, internal and outgoing Office 365 and Google Suite emails, as well as collaboration applications (OneDrive, Google Drive, Teams, Slack and more) for 5 years</t>
  </si>
  <si>
    <t>IoT Total Protect for 1-999 Users (Armis) for 1 year</t>
  </si>
  <si>
    <t>IoT Total Protect for 1-999 Users (Armis) for 2 years</t>
  </si>
  <si>
    <t>IoT Total Protect for 1-999 Users (Armis) for 3 years</t>
  </si>
  <si>
    <t>A single add-on user for SMB security suite. License includes Harmony Endpoint Advanced, mobile and Email Advanced and collaboration one year subscription. Direct premium support included</t>
  </si>
  <si>
    <t>CPAC-TR-40SR-QSFP-100m</t>
  </si>
  <si>
    <t>QSFP+ transceiver for 40G fiber Ports - short range (40GBase-SR) OM3 fiber 100m, OM4 fiber 150m(Short)</t>
  </si>
  <si>
    <t>CPAP-SBTE250XN-8VM-DEMO</t>
  </si>
  <si>
    <t>TE250NX appliance for 8 VMs - DEMO</t>
  </si>
  <si>
    <t>CP-HAR-EC-ADV-EMAIL-APPS-LIGHT-REN-3Y</t>
  </si>
  <si>
    <t>CP-HAR-EC-ADV-EMAIL-APPS-LIGHT-REN-2Y</t>
  </si>
  <si>
    <t>CP-HAR-EC-ADV-EMAIL-APPS-LIGHT-REN-1Y</t>
  </si>
  <si>
    <t>CP-HAR-EC-ADV-EMAIL-LIGHT-REN-2Y</t>
  </si>
  <si>
    <t>CP-HAR-EC-ADV-EMAIL-LIGHT-REN-1Y</t>
  </si>
  <si>
    <t>CP-HAR-EC-ADV-EMAIL-LIGHT-REN-3Y</t>
  </si>
  <si>
    <t>Harmony Email &amp; Collaboration Light Users - Advanced Protect (Email) for 2 years</t>
  </si>
  <si>
    <t>Harmony Email &amp; Collaboration Light Users - Advanced Protect (Email) for 1 year</t>
  </si>
  <si>
    <t>Harmony Email &amp; Collaboration Light Users - Advanced Protect (Email) for 3 years</t>
  </si>
  <si>
    <t>CPSB-IOTP-A-SITE-XXS-REN-3Y</t>
  </si>
  <si>
    <t>CPSB-IOTP-A-SITE-XXS-REN-1Y</t>
  </si>
  <si>
    <t>CPSB-IOTP-A-SITE-XXS-REN-2Y</t>
  </si>
  <si>
    <t>IOT Total Protect for Small Site- 100 devices and 20 users, for 3 years (Armis)</t>
  </si>
  <si>
    <t>IOT Total Protect for Small Site- 100 devices and 20 users, for 1 year (Armis)</t>
  </si>
  <si>
    <t>IOT Total Protect for Small Site- 100 devices and 20 users, for 2 years (Armis)</t>
  </si>
  <si>
    <t>CPTS-PRO-EP-HC-1Y</t>
  </si>
  <si>
    <t>CPTS-PRO-EPMaaS-HC-1Y</t>
  </si>
  <si>
    <t>On-Prem Harmony End Point Server HealthCheck. Valid for 1 Year</t>
  </si>
  <si>
    <t>Harmony End Point Infinity Portal HealthCheck. Valid for 1 Year</t>
  </si>
  <si>
    <t>CPCS-USR-TE-REP-API-1M</t>
  </si>
  <si>
    <t>CPCS-USR-TE-REP-API-1Y</t>
  </si>
  <si>
    <t>API access to Threat Emulation Cloud Service and to ThreatCloud Reputation Service, entitling a SOC to query events and files related to a single end-user for one month. The quota is 30 file emulations and 1000 Reputation queries per month.</t>
  </si>
  <si>
    <t>API access to Threat Emulation Cloud Service and to ThreatCloud Reputation Service, entitling a SOC to query events and files related to a single end-user for one year. The quota is 30 file emulations and 1000 Reputation queries per month.</t>
  </si>
  <si>
    <t>CPCS-REP-API-10K-1</t>
  </si>
  <si>
    <t>SFP+ transceiver module for 10G fiber ports with QSFP28 adaptor - Long range (10GBase-LR)</t>
  </si>
  <si>
    <t>CP-CGD9-CNX-25-2Y</t>
  </si>
  <si>
    <t>CP-CGD9-CNX-25-3Y</t>
  </si>
  <si>
    <t>CPCS-TE-API-A-1Y-SOC</t>
  </si>
  <si>
    <t>CPCS-TE-API-A-3Y-SOC</t>
  </si>
  <si>
    <t>CPCS-TE-API-B-1Y-SOC</t>
  </si>
  <si>
    <t>CPCS-TE-API-B-3Y-SOC</t>
  </si>
  <si>
    <t>CPCS-TE-API-C-1Y-SOC</t>
  </si>
  <si>
    <t>CPCS-TE-API-C-3Y-SOC</t>
  </si>
  <si>
    <t>CPCS-TE-API-D-1Y-SOC</t>
  </si>
  <si>
    <t>CPCS-TE-API-D-3Y-SOC</t>
  </si>
  <si>
    <t>CPCS-TE-API-E-1Y-SOC</t>
  </si>
  <si>
    <t>CPCS-TE-API-E-3Y-SOC</t>
  </si>
  <si>
    <t>CPCS-TE-API-F-1Y-SOC</t>
  </si>
  <si>
    <t>CPCS-TE-API-F-3Y-SOC</t>
  </si>
  <si>
    <t>CP-HAR-EC-ARCHIVE-EMAIL-1Y</t>
  </si>
  <si>
    <t>CP-HAR-EC-ARCHIVE-EMAIL-2Y</t>
  </si>
  <si>
    <t>CP-HAR-EC-ARCHIVE-EMAIL-3Y</t>
  </si>
  <si>
    <t>CP-HAR-EC-ARCHIVE-EMAIL-4Y</t>
  </si>
  <si>
    <t>CP-HAR-EC-ARCHIVE-EMAIL-5Y</t>
  </si>
  <si>
    <t>CPSB-SMB-SUITE-1-USER-3Y</t>
  </si>
  <si>
    <t>CPSG-CLOUD-BUN-Spectral-1Y</t>
  </si>
  <si>
    <t>CPTS-DOC-CCMS-R81.1-EKIT</t>
  </si>
  <si>
    <t>Posture Management and Workload Protection and IAM Safety, 25 Assets for 2 years</t>
  </si>
  <si>
    <t>Posture Management and Workload Protection and IAM Safety, 25 Assets for 3 years</t>
  </si>
  <si>
    <t>Threat Emulation Cloud Service for 10,000 files/month</t>
  </si>
  <si>
    <t>Threat Emulation Cloud Service for 10,000 files/month for 3 Years</t>
  </si>
  <si>
    <t>Threat Emulation Cloud Service for 50,000 files/month</t>
  </si>
  <si>
    <t>Threat Emulation Cloud Service for 50,000 files/month for 3 Years</t>
  </si>
  <si>
    <t>Threat Emulation Cloud Service for 150,000 files/month</t>
  </si>
  <si>
    <t>Threat Emulation Cloud Service for 150,000 files/month for 3 Years</t>
  </si>
  <si>
    <t>Threat Emulation Cloud Service for 400,000 files/month</t>
  </si>
  <si>
    <t>Threat Emulation Cloud Service for 400,000 files/month for 3 Years</t>
  </si>
  <si>
    <t>Threat Emulation Cloud Service for 1,000,000 files/month</t>
  </si>
  <si>
    <t>Threat Emulation Cloud Service for 1,000,000 files/month for 3 Years</t>
  </si>
  <si>
    <t>Threat Emulation Cloud Service for 2,000,000 files/month</t>
  </si>
  <si>
    <t>Threat Emulation Cloud Service for 2,000,000 files/month for 3 Years</t>
  </si>
  <si>
    <t>A single add-on user for SMB security suite. License includes Harmony Endpoint Advanced, mobile and Email Advanced three years subscription. Direct premium support included</t>
  </si>
  <si>
    <t>Security Gateway with 28 cores container (for unlimited users) and five software blades</t>
  </si>
  <si>
    <t>CloudGuard Bundle - Spectral, For 1 year</t>
  </si>
  <si>
    <t>10 seats of security awareness training to empower employees with knowledge and skills to stay cyber secure at work and home.</t>
  </si>
  <si>
    <t>100 seats of security awareness training to empower employees with knowledge and skills to stay cyber secure at work and home.</t>
  </si>
  <si>
    <t>1000 seats of security awareness training to empower employees with knowledge and skills to stay cyber secure at work and home.</t>
  </si>
  <si>
    <t>10000 seats of security awareness training to empower employees with knowledge and skills to stay cyber secure at work and home.</t>
  </si>
  <si>
    <t>E-Kit for Mult-Domain Management Server (CCMS) R81.1</t>
  </si>
  <si>
    <t>CPTS-PS-DDOS-Silver</t>
  </si>
  <si>
    <t>Professional services Silver Shield Package</t>
  </si>
  <si>
    <t>CPSB-IOTP-1530-1Y</t>
  </si>
  <si>
    <t>CPSB-IOTP-1570W-1Y</t>
  </si>
  <si>
    <t>CPSB-IOTP-1530-2Y</t>
  </si>
  <si>
    <t>CPSB-IOTP-1570WLTE-3Y</t>
  </si>
  <si>
    <t>CPSB-IOTP-1570WDSL-3Y</t>
  </si>
  <si>
    <t>CPSB-IOTP-1570W-3Y</t>
  </si>
  <si>
    <t>CPSB-IOTP-1530-3Y</t>
  </si>
  <si>
    <t>CPSB-IOTP-1570WDSL-2Y</t>
  </si>
  <si>
    <t>CPSB-IOTP-1570W-2Y</t>
  </si>
  <si>
    <t>CPSB-IOTP-1570-3Y</t>
  </si>
  <si>
    <t>CPSB-IOTP-6200-PLUS-3Y</t>
  </si>
  <si>
    <t>CPSB-IOTP-6200-PLUS-2Y</t>
  </si>
  <si>
    <t>CPSB-IOTP-1570-1Y</t>
  </si>
  <si>
    <t>CPSB-IOTP-6200-PLUS-1Y</t>
  </si>
  <si>
    <t>CPSB-IOTP-1570-2Y</t>
  </si>
  <si>
    <t>CPSB-IOTP-1800-1Y</t>
  </si>
  <si>
    <t>CPSB-IOTP-1800-2Y</t>
  </si>
  <si>
    <t>CPSB-IOTP-1800-3Y</t>
  </si>
  <si>
    <t>CPSB-IOTP-6400-1Y</t>
  </si>
  <si>
    <t>CPSB-IOTP-6400-3Y</t>
  </si>
  <si>
    <t>CPSB-IOTP-1570WLTE-2Y</t>
  </si>
  <si>
    <t>CPSB-IOTP-6400-2Y</t>
  </si>
  <si>
    <t>CPSB-IOTP-1570WLTE-1Y</t>
  </si>
  <si>
    <t>CPSB-IOTP-7000-PLUS-3Y</t>
  </si>
  <si>
    <t>CPSB-IOTP-7000-PLUS-2Y</t>
  </si>
  <si>
    <t>CPSB-IOTP-28000-3Y</t>
  </si>
  <si>
    <t>CPSB-IOTP-6400-PLUS-2Y</t>
  </si>
  <si>
    <t>CPSB-IOTP-6400-PLUS-1Y</t>
  </si>
  <si>
    <t>CPSB-IOTP-28000-1Y</t>
  </si>
  <si>
    <t>CPSB-IOTP-28000-2Y</t>
  </si>
  <si>
    <t>CPSB-IOTP-6400-PLUS-3Y</t>
  </si>
  <si>
    <t>CPSB-IOTP-1570R-DC-3Y</t>
  </si>
  <si>
    <t>CPSB-IOTP-1570R-DC-1Y</t>
  </si>
  <si>
    <t>CPSB-IOTP-1570R-DC-2Y</t>
  </si>
  <si>
    <t>CPSB-IOTP-6600-PLUS-3Y</t>
  </si>
  <si>
    <t>CPSB-IOTP-16200-PLUS-1Y</t>
  </si>
  <si>
    <t>CPSB-IOTP-6600-PLUS-2Y</t>
  </si>
  <si>
    <t>CPSB-IOTP-16200-PLUS-3Y</t>
  </si>
  <si>
    <t>CPSB-IOTP-6600-PLUS-1Y</t>
  </si>
  <si>
    <t>CPSB-IOTP-16200-PLUS-2Y</t>
  </si>
  <si>
    <t>CPSB-IOTP-7000-PLUS-1Y</t>
  </si>
  <si>
    <t>CPSB-IOTP-6700-3Y</t>
  </si>
  <si>
    <t>CPSB-IOTP-6700-1Y</t>
  </si>
  <si>
    <t>CPSB-IOTP-6700-2Y</t>
  </si>
  <si>
    <t>CPSB-IOTP-3800-1Y</t>
  </si>
  <si>
    <t>CPSB-IOTP-1570R-AC-3Y</t>
  </si>
  <si>
    <t>CPSB-IOTP-1570R-AC-2Y</t>
  </si>
  <si>
    <t>CPSB-IOTP-1570R-AC-1Y</t>
  </si>
  <si>
    <t>CPSB-IOTP-6900-PLUS-3Y</t>
  </si>
  <si>
    <t>CPSB-IOTP-6900-PLUS-2Y</t>
  </si>
  <si>
    <t>CPSB-IOTP-6900-PLUS-1Y</t>
  </si>
  <si>
    <t>CPSB-IOTP-1570RWLTE-AC-2Y</t>
  </si>
  <si>
    <t>CPSB-IOTP-1570RWLTE-AC-1Y</t>
  </si>
  <si>
    <t>CPSB-IOTP-6600-1Y</t>
  </si>
  <si>
    <t>CPSB-IOTP-1570RWLTE-AC-3Y</t>
  </si>
  <si>
    <t>CPSB-IOTP-6600-3Y</t>
  </si>
  <si>
    <t>CPSB-IOTP-6600-2Y</t>
  </si>
  <si>
    <t>CPSB-IOTP-26000-3Y</t>
  </si>
  <si>
    <t>CPSB-IOTP-26000-2Y</t>
  </si>
  <si>
    <t>CPSB-IOTP-26000-1Y</t>
  </si>
  <si>
    <t>CPSB-IOTP-1590W-3Y</t>
  </si>
  <si>
    <t>CPSB-IOTP-1550W-1Y</t>
  </si>
  <si>
    <t>CPSB-IOTP-1590W-2Y</t>
  </si>
  <si>
    <t>CPSB-IOTP-7000-3Y</t>
  </si>
  <si>
    <t>CPSB-IOTP-1550W-2Y</t>
  </si>
  <si>
    <t>CPSB-IOTP-7000-1Y</t>
  </si>
  <si>
    <t>CPSB-IOTP-1550W-3Y</t>
  </si>
  <si>
    <t>CPSB-IOTP-7000-2Y</t>
  </si>
  <si>
    <t>CPSB-IOTP-1550-2Y</t>
  </si>
  <si>
    <t>CPSB-IOTP-1550-1Y</t>
  </si>
  <si>
    <t>CPSB-IOTP-1550-3Y</t>
  </si>
  <si>
    <t>CPSB-IOTP-1590W-1Y</t>
  </si>
  <si>
    <t>CPSB-IOTP-6200-1Y</t>
  </si>
  <si>
    <t>CPSB-IOTP-3800-2Y</t>
  </si>
  <si>
    <t>CPSB-IOTP-3800-3Y</t>
  </si>
  <si>
    <t>CPSB-IOTP-1590WDSL-1Y</t>
  </si>
  <si>
    <t>CPSB-IOTP-1590-3Y</t>
  </si>
  <si>
    <t>CPSB-IOTP-1590-1Y</t>
  </si>
  <si>
    <t>CPSB-IOTP-1590-2Y</t>
  </si>
  <si>
    <t>CPSB-IOTP-28000-PLUS-3Y</t>
  </si>
  <si>
    <t>CPSB-IOTP-28000-PLUS-2Y</t>
  </si>
  <si>
    <t>CPSB-IOTP-28000-PLUS-1Y</t>
  </si>
  <si>
    <t>CPSB-IOTP-1590WDSL-3Y</t>
  </si>
  <si>
    <t>CPSB-IOTP-1590WDSL-2Y</t>
  </si>
  <si>
    <t>CPSB-IOTP-6200-2Y</t>
  </si>
  <si>
    <t>CPSB-IOTP-6200-3Y</t>
  </si>
  <si>
    <t>CPSB-IOTP-6700-PLUS-3Y</t>
  </si>
  <si>
    <t>CPSB-IOTP-16200-1Y</t>
  </si>
  <si>
    <t>CPSB-IOTP-16200-2Y</t>
  </si>
  <si>
    <t>CPSB-IOTP-16200-3Y</t>
  </si>
  <si>
    <t>CPSB-IOTP-26000-PLUS-2Y</t>
  </si>
  <si>
    <t>CPSB-IOTP-26000-PLUS-1Y</t>
  </si>
  <si>
    <t>CPSB-IOTP-26000-PLUS-3Y</t>
  </si>
  <si>
    <t>CPSB-IOTP-1590WLTE-3Y</t>
  </si>
  <si>
    <t>CPSB-IOTP-1590WLTE-2Y</t>
  </si>
  <si>
    <t>CPSB-IOTP-1590WLTE-1Y</t>
  </si>
  <si>
    <t>CPSB-IOTP-1530W-3Y</t>
  </si>
  <si>
    <t>CPSB-IOTP-1530W-2Y</t>
  </si>
  <si>
    <t>CPSB-IOTP-1530W-1Y</t>
  </si>
  <si>
    <t>CPSB-IOTP-1570RWLTE-DC-3Y</t>
  </si>
  <si>
    <t>CPSB-IOTP-1570RWLTE-DC-2Y</t>
  </si>
  <si>
    <t>CPSB-IOTP-1570RWLTE-DC-1Y</t>
  </si>
  <si>
    <t>CPSB-IOTP-6700-PLUS-2Y</t>
  </si>
  <si>
    <t>CPSB-IOTP-6700-PLUS-1Y</t>
  </si>
  <si>
    <t>CPSB-IOTP-6900-2Y</t>
  </si>
  <si>
    <t>CPSB-IOTP-6900-1Y</t>
  </si>
  <si>
    <t>CPSB-IOTP-1570WDSL-1Y</t>
  </si>
  <si>
    <t>CPSB-IOTP-1600-1Y</t>
  </si>
  <si>
    <t>CPSB-IOTP-3600-3Y</t>
  </si>
  <si>
    <t>CPSB-IOTP-6900-3Y</t>
  </si>
  <si>
    <t>CPSB-IOTP-3600-2Y</t>
  </si>
  <si>
    <t>CPSB-IOTP-1600-3Y</t>
  </si>
  <si>
    <t>CPSB-IOTP-3600-1Y</t>
  </si>
  <si>
    <t>CPSB-IOTP-1600-2Y</t>
  </si>
  <si>
    <t>Quantum IoT Protect for 1 year for 1530 Wired Base appliance</t>
  </si>
  <si>
    <t>Quantum IoT Protect for 1 year for 1570 Wireless Base appliance</t>
  </si>
  <si>
    <t>Quantum IoT Protect for 2 years for 1530 Wired Base appliance</t>
  </si>
  <si>
    <t>Quantum IoT Protect for 3 years for 1570 Wireless Base appliance</t>
  </si>
  <si>
    <t>Quantum IoT Protect for 3 years for 1570 WDSL Base appliance</t>
  </si>
  <si>
    <t>Quantum IoT Protect for 3 years for 1530 Wired Base appliance</t>
  </si>
  <si>
    <t>Quantum IoT Protect for 2 years for 1570 WDSL Base appliance</t>
  </si>
  <si>
    <t>Quantum IoT Protect for 2 years for 1570 Wireless Base appliance</t>
  </si>
  <si>
    <t>Quantum IoT Protect for 3 years for 1570 Wired Base appliance</t>
  </si>
  <si>
    <t>Quantum IoT Network Protection for 3 years for 6200 PLUS appliance</t>
  </si>
  <si>
    <t>Quantum IoT Network Protection for 2 years for 6200 PLUS appliance</t>
  </si>
  <si>
    <t>Quantum IoT Protect for 1 year for 1570 Wired Base appliance</t>
  </si>
  <si>
    <t>Quantum IoT Network Protection for 1 year for 6200 PLUS appliance</t>
  </si>
  <si>
    <t>Quantum IoT Protect for 2 years for 1570 Wired Base appliance</t>
  </si>
  <si>
    <t>Quantum IoT Protect for 1 year for 1800 Base appliance</t>
  </si>
  <si>
    <t>Quantum IoT Protect for 2 years for 1800 Base appliance</t>
  </si>
  <si>
    <t>Quantum IoT Protect for 3 years for 1800 Base appliance</t>
  </si>
  <si>
    <t>Quantum IoT Network Protection for 1 year for 6400 Base appliance</t>
  </si>
  <si>
    <t>Quantum IoT Network Protection for 3 years for 6400 Base appliance</t>
  </si>
  <si>
    <t>Quantum IoT Network Protection for 2 years for 6400 Base appliance</t>
  </si>
  <si>
    <t>Quantum IoT Network Protection for 3 years for 7000-PLUS Base appliance</t>
  </si>
  <si>
    <t>Quantum IoT Network Protection for 2 years for 7000-PLUS Base appliance</t>
  </si>
  <si>
    <t>Quantum IoT Network Protection for 3 years for 28000 Base appliance</t>
  </si>
  <si>
    <t>Quantum IoT Network Protection for 2 years for 6400 PLUS appliance</t>
  </si>
  <si>
    <t>Quantum IoT Network Protection for 1 year for 6400 PLUS appliance</t>
  </si>
  <si>
    <t>Quantum IoT Network Protection for 1 year for 28000 Base appliance</t>
  </si>
  <si>
    <t>Quantum IoT Network Protection for 2 years for 28000 Base appliance</t>
  </si>
  <si>
    <t>Quantum IoT Network Protection for 3 years for 6400 PLUS appliance</t>
  </si>
  <si>
    <t>Quantum IoT Protect for 3 years for 1570R DC Base appliance</t>
  </si>
  <si>
    <t>Quantum IoT Protect for 1 year for 1570R DC Base appliance</t>
  </si>
  <si>
    <t>Quantum IoT Protect for 2 years for 1570R DC Base appliance</t>
  </si>
  <si>
    <t>Quantum IoT Network Protection for 3 years for 6600 PLUS appliance</t>
  </si>
  <si>
    <t>Quantum IoT Network Protection for 1 year for 16200 PLUS appliance</t>
  </si>
  <si>
    <t>Quantum IoT Network Protection for 2 years for 6600 PLUS appliance</t>
  </si>
  <si>
    <t>Quantum IoT Network Protection for 3 years for 16200 PLUS appliance</t>
  </si>
  <si>
    <t>Quantum IoT Network Protection for 1 year for 6600 PLUS appliance</t>
  </si>
  <si>
    <t>Quantum IoT Network Protection for 2 years for 16200 PLUS appliance</t>
  </si>
  <si>
    <t>Quantum IoT Network Protection for 1 year for 7000-PLUS Base appliance</t>
  </si>
  <si>
    <t>Quantum IoT Network Protection for 3 years for 6700 Base appliance</t>
  </si>
  <si>
    <t>Quantum IoT Network Protection for 1 year for 6700 Base appliance</t>
  </si>
  <si>
    <t>Quantum IoT Network Protection for 2 years for 6700 Base appliance</t>
  </si>
  <si>
    <t>Quantum IoT Network Protection for 1 year for 3800 Base appliance</t>
  </si>
  <si>
    <t>Quantum IoT Protect for 3 years for 1570R AC Base appliance</t>
  </si>
  <si>
    <t>Quantum IoT Protect for 2 years for 1570R AC Base appliance</t>
  </si>
  <si>
    <t>Quantum IoT Protect for 1 year for 1570R AC Base appliance</t>
  </si>
  <si>
    <t>Quantum IoT Network Protection for 1 year for 6900-PLUS Base appliance</t>
  </si>
  <si>
    <t>Quantum IoT Network Protection for 2 years for 6900-PLUS Base appliance</t>
  </si>
  <si>
    <t>Quantum IoT Protect for 2 years for 1570R WLTE AC Base appliance</t>
  </si>
  <si>
    <t>Quantum IoT Protect for 1 year for 1570R WLTE AC Base appliance</t>
  </si>
  <si>
    <t>Quantum IoT Network Protection for 1 year for 6600 Base appliance</t>
  </si>
  <si>
    <t>Quantum IoT Protect for 3 years for 1570R WLTE AC Base appliance</t>
  </si>
  <si>
    <t>Quantum IoT Network Protection for 3 years for 6600 Base appliance</t>
  </si>
  <si>
    <t>Quantum IoT Network Protection for 2 years for 6600 Base appliance</t>
  </si>
  <si>
    <t>Quantum IoT Network Protection for 3 years for 26000 Base appliance</t>
  </si>
  <si>
    <t>Quantum IoT Network Protection for 2 years for 26000 Base appliance</t>
  </si>
  <si>
    <t>Quantum IoT Network Protection for 1 year for 26000 Base appliance</t>
  </si>
  <si>
    <t>Quantum IoT Protect for 3 years for 1590 Wireless Base appliance</t>
  </si>
  <si>
    <t>Quantum IoT Protect for 1 year for 1550 Wireless Base appliance</t>
  </si>
  <si>
    <t>Quantum IoT Protect for 2 years for 1590 Wireless Base appliance</t>
  </si>
  <si>
    <t>Quantum IoT Network Protection for 3 years for 7000 Base appliance</t>
  </si>
  <si>
    <t>Quantum IoT Protect for 2 years for 1550 Wireless Base appliance</t>
  </si>
  <si>
    <t>Quantum IoT Network Protection for 1 year for 7000 Base appliance</t>
  </si>
  <si>
    <t>Quantum IoT Protect for 3 years for 1550 Wireless Base appliance</t>
  </si>
  <si>
    <t>Quantum IoT Network Protection for 2 years for 7000 Base appliance</t>
  </si>
  <si>
    <t>Quantum IoT Protect for 2 years for 1550 Wired Base appliance</t>
  </si>
  <si>
    <t>Quantum IoT Protect for 1 year for 1550 Wired Base appliance</t>
  </si>
  <si>
    <t>Quantum IoT Protect for 3 years for 1550 Wired Base appliance</t>
  </si>
  <si>
    <t>Quantum IoT Protect for 1 year for 1590 Wireless Base appliance</t>
  </si>
  <si>
    <t>Quantum IoT Network Protection for 1 year for 6200 Base appliance</t>
  </si>
  <si>
    <t>Quantum IoT Network Protection for 2 years for 3800 Base appliance</t>
  </si>
  <si>
    <t>Quantum IoT Network Protection for 3 years for 3800 Base appliance</t>
  </si>
  <si>
    <t>Quantum IoT Protect for 1 year for 1590 WDSL Base appliance</t>
  </si>
  <si>
    <t>Quantum IoT Protect for 3 years for 1590 Wired Base appliance</t>
  </si>
  <si>
    <t>Quantum IoT Protect for 1 year for 1590 Wired Base appliance</t>
  </si>
  <si>
    <t>Quantum IoT Protect for 2 years for 1590 Wired Base appliance</t>
  </si>
  <si>
    <t>Quantum IoT Network Protection for 3 years for 28000 PLUS appliance</t>
  </si>
  <si>
    <t>Quantum IoT Network Protection for 2 years for 28000 PLUS appliance</t>
  </si>
  <si>
    <t>Quantum IoT Network Protection for 1 year for 28000 PLUS appliance</t>
  </si>
  <si>
    <t>Quantum IoT Protect for 3 years for 1590 WDSL Base appliance</t>
  </si>
  <si>
    <t>Quantum IoT Protect for 2 years for 1590 WDSL Base appliance</t>
  </si>
  <si>
    <t>Quantum IoT Network Protection for 2 years for 6200 Base appliance</t>
  </si>
  <si>
    <t>Quantum IoT Network Protection for 3 years for 6200 Base appliance</t>
  </si>
  <si>
    <t>Quantum IoT Network Protection for 3 years for 6700 PLUS appliance</t>
  </si>
  <si>
    <t>Quantum IoT Network Protection for 1 year for 16200 Base appliance</t>
  </si>
  <si>
    <t>Quantum IoT Network Protection for 2 years for 16200 Base appliance</t>
  </si>
  <si>
    <t>Quantum IoT Network Protection for 3 years for 16200 Base appliance</t>
  </si>
  <si>
    <t>Quantum IoT Network Protection for 2 years for 26000 PLUS appliance</t>
  </si>
  <si>
    <t>Quantum IoT Network Protection for 1 year for 26000 PLUS appliance</t>
  </si>
  <si>
    <t>Quantum IoT Network Protection for 3 years for 26000 PLUS appliance</t>
  </si>
  <si>
    <t>Quantum IoT Protect for 3 years for 1590 WLTE Base appliance</t>
  </si>
  <si>
    <t>Quantum IoT Protect for 2 years for 1590 WLTE Base appliance</t>
  </si>
  <si>
    <t>Quantum IoT Protect for 1 year for 1590 WLTE Base appliance</t>
  </si>
  <si>
    <t>Quantum IoT Protect for 3 years for 1530 Wireless Base appliance</t>
  </si>
  <si>
    <t>Quantum IoT Protect for 2 years for 1530 Wireless Base appliance</t>
  </si>
  <si>
    <t>Quantum IoT Protect for 1 year for 1530 Wireless Base appliance</t>
  </si>
  <si>
    <t>Quantum IoT Protect for 3 years for 1570R WLTE DC Base appliance</t>
  </si>
  <si>
    <t>Quantum IoT Protect for 2 years for 1570R WLTE DC Base appliance</t>
  </si>
  <si>
    <t>Quantum IoT Protect for 1 year for 1570R WLTE DC Base appliance</t>
  </si>
  <si>
    <t>Quantum IoT Network Protection for 2 years for 6700 PLUS appliance</t>
  </si>
  <si>
    <t>Quantum IoT Network Protection for 1 year for 6700 PLUS appliance</t>
  </si>
  <si>
    <t>Quantum IoT Network Protection for 2 years for 6900 Base appliance</t>
  </si>
  <si>
    <t>Quantum IoT Network Protection for 1 year for 6900 Base appliance</t>
  </si>
  <si>
    <t>Quantum IoT Protect for 1 year for 1570 WDSL Base appliance</t>
  </si>
  <si>
    <t>Quantum IoT Protect for 1 year for 1600 Base appliance</t>
  </si>
  <si>
    <t>Quantum IoT Network Protection for 3 years for 3600 Base appliance</t>
  </si>
  <si>
    <t>Quantum IoT Network Protection for 3 years for 6900 Base appliance</t>
  </si>
  <si>
    <t>Quantum IoT Network Protection for 2 years for 3600 Base appliance</t>
  </si>
  <si>
    <t>Quantum IoT Protect for 3 years for 1600 Base appliance</t>
  </si>
  <si>
    <t>Quantum IoT Network Protection for 1 year for 3600 Base appliance</t>
  </si>
  <si>
    <t>Quantum IoT Protect for 2 years for 1600 Base appliance</t>
  </si>
  <si>
    <t>CPAP-SG1800-CF-SOC-E-RATE</t>
  </si>
  <si>
    <t>CPAP-NGSM6000L-PLUS-E-RATE</t>
  </si>
  <si>
    <t>CPAP-NGSM6000L-PLUS-MLOG10-E-RATE</t>
  </si>
  <si>
    <t>CPAP-MHS-6702-P-CF-SOC-E-RATE</t>
  </si>
  <si>
    <t>CPSM-NGSM5-E-RATE</t>
  </si>
  <si>
    <t>CPAP-MHS-6703-P-SOC-E-RATE</t>
  </si>
  <si>
    <t>CPSM-NGSM5-EVNT-E-RATE</t>
  </si>
  <si>
    <t>CPAP-SG6600-P-MHS-SOC-E-RATE</t>
  </si>
  <si>
    <t>CPAP-MHS-6602-P-CF-SOC-E-RATE</t>
  </si>
  <si>
    <t>CPAP-NGSM6000XL-BASE-EVNT-E-RATE</t>
  </si>
  <si>
    <t>CPAP-MHS-6203-P-CF-SOC-E-RATE</t>
  </si>
  <si>
    <t>CPSM-NGSM150-EVNT-E-RATE</t>
  </si>
  <si>
    <t>CPAP-NGSM6000XL-PLUS-MLOG10-E-RATE</t>
  </si>
  <si>
    <t>CPAP-SG6200-P-MHS-SOC-E-RATE</t>
  </si>
  <si>
    <t>CPSM-NGSM25-MD5-E-RATE</t>
  </si>
  <si>
    <t>CPAP-SG6700-P-MHS-SOC-E-RATE</t>
  </si>
  <si>
    <t>CPSM-NGSM25-E-RATE</t>
  </si>
  <si>
    <t>CPAP-MHS-7002-P-CF-SOC-E-RATE</t>
  </si>
  <si>
    <t>CPSM-NGSM25-LOG-E-RATE</t>
  </si>
  <si>
    <t>CPAP-NGSM6000L-BASE-EVNT-E-RATE</t>
  </si>
  <si>
    <t>CPAP-NGSM600S-PLUS-E-RATE</t>
  </si>
  <si>
    <t>CPAP-MHS-6603-P-CF-SOC-E-RATE</t>
  </si>
  <si>
    <t>CPSM-NGSM10-EVNT-E-RATE</t>
  </si>
  <si>
    <t>CPSM-NGSM50-EVNT-E-RATE</t>
  </si>
  <si>
    <t>CPAP-SG1600-CF-SOC-E-RATE</t>
  </si>
  <si>
    <t>CPAP-SG6200-P-MHS-CF-SOC-E-RATE</t>
  </si>
  <si>
    <t>CPAP-NGSM6000XL-PLUS-EVNT-E-RATE</t>
  </si>
  <si>
    <t>CPAP-NGSM600M-PLUS-E-RATE</t>
  </si>
  <si>
    <t>CPAP-MHS-6602-P-SOC-E-RATE</t>
  </si>
  <si>
    <t>CPSM-NGSM50-MLOG10-E-RATE</t>
  </si>
  <si>
    <t>CPAP-MHS-7002-P-SOC-E-RATE</t>
  </si>
  <si>
    <t>CPAP-NGSM600M-BASE-EVNT-E-RATE</t>
  </si>
  <si>
    <t>CPAP-NGSM6000XL-PLUS-MGMT-E-RATE</t>
  </si>
  <si>
    <t>CPSM-NGSM50-E-RATE</t>
  </si>
  <si>
    <t>CPAP-NGSM600S-BASE-EVNT-E-RATE</t>
  </si>
  <si>
    <t>CPAP-MHS-6202-P-CF-SOC-E-RATE</t>
  </si>
  <si>
    <t>CPAP-NGSM6000L-BASE-MLOG10-E-RATE</t>
  </si>
  <si>
    <t>CPAP-NGSM6000L-BASE-E-RATE</t>
  </si>
  <si>
    <t>CPAP-NGSM6000XL-BASE-MGMT-E-RATE</t>
  </si>
  <si>
    <t>CPAP-NGSM6000XL-BASE-E-RATE</t>
  </si>
  <si>
    <t>CPAP-SG6600-P-MHS-CF-SOC-E-RATE</t>
  </si>
  <si>
    <t>CPSM-NGSM150-E-RATE</t>
  </si>
  <si>
    <t>CPSM-NGSM25-EVNT-E-RATE</t>
  </si>
  <si>
    <t>CPAP-SG6700-P-MHS-CF-SOC-E-RATE</t>
  </si>
  <si>
    <t>CPAP-NGSM600S-PLUS-EVNT-E-RATE</t>
  </si>
  <si>
    <t>CPAP-MHS-6203-P-SOC-E-RATE</t>
  </si>
  <si>
    <t>CPAP-MHS-6202-P-SOC-E-RATE</t>
  </si>
  <si>
    <t>CPSM-NGSM150-MD5-E-RATE</t>
  </si>
  <si>
    <t>CPAP-SG7000-P-MHS-SOC-E-RATE</t>
  </si>
  <si>
    <t>CPAP-NGSM6000XL-BASE-MLOG10-E-RATE</t>
  </si>
  <si>
    <t>CPSM-NGSM10-E-RATE</t>
  </si>
  <si>
    <t>CPAP-NGSM600M-BASE-E-RATE</t>
  </si>
  <si>
    <t>CPSM-NGSM50-MD5-E-RATE</t>
  </si>
  <si>
    <t>CPSM-NGSM5-LOG-E-RATE</t>
  </si>
  <si>
    <t>CPAP-NGSM6000XL-PLUS-E-RATE</t>
  </si>
  <si>
    <t>CPAP-MHS-6703-P-CF-SOC-E-RATE</t>
  </si>
  <si>
    <t>CPAP-MHS-6702-P-SOC-E-RATE</t>
  </si>
  <si>
    <t>CPAP-NGSM6000L-PLUS-EVNT-E-RATE</t>
  </si>
  <si>
    <t>CPSM-NGSM150-MLOG10-E-RATE</t>
  </si>
  <si>
    <t>CPSM-NGSM10-LOG-E-RATE</t>
  </si>
  <si>
    <t>CPAP-NGSM600M-PLUS-EVNT-E-RATE</t>
  </si>
  <si>
    <t>CPAP-MHS-6603-P-SOC-E-RATE</t>
  </si>
  <si>
    <t>CPAP-MHS-7003-P-SOC-E-RATE</t>
  </si>
  <si>
    <t>CPAP-MHS-7003-P-CF-SOC-E-RATE</t>
  </si>
  <si>
    <t>CPAP-NGSM600S-BASE-E-RATE</t>
  </si>
  <si>
    <t>Smart-1 6000-L P Gen-6 Security Management appliance for 150 gateways for E-Rate</t>
  </si>
  <si>
    <t>26000 P Firewall Appliance for E-Rate</t>
  </si>
  <si>
    <t>Smart-1 6000-L P Multi Log Manager Appliance for 150 gateways and 10 Domains for E-Rate</t>
  </si>
  <si>
    <t>Firewall Management Software for 5 gateways</t>
  </si>
  <si>
    <t>7000 Firewall Appliance for E-Rate</t>
  </si>
  <si>
    <t>16200 P Firewall Appliance for E-Rate</t>
  </si>
  <si>
    <t>Firewall controller (MHO-140) with three 6700 P Firewall appliances for E-rate</t>
  </si>
  <si>
    <t>SmartEvent Log &amp; Reporting dedicated Server for 5 gateways</t>
  </si>
  <si>
    <t>6600 P MHS Firewall Appliance for E-Rate</t>
  </si>
  <si>
    <t>3600 Firewall Appliance for E-Rate</t>
  </si>
  <si>
    <t>Smart-1 6000-XL  SmartEvent Log &amp; Reporting appliance for 200 gateways for E-Rate</t>
  </si>
  <si>
    <t>Firewall Controller (MHO-140) with three 6200 MHS Firewall Appliances with 1 Year Content Filtering for E-rate</t>
  </si>
  <si>
    <t>SmartEvent Log &amp; Reporting dedicated Server for 150 gateways</t>
  </si>
  <si>
    <t>Smart-1 6000-XL P Multi Log Manager Appliance for 400 gateways and 10 Domains for E-Rate</t>
  </si>
  <si>
    <t>6200 P MHS Firewall Appliance for E-Rate</t>
  </si>
  <si>
    <t>Firewall Management Software Multi-domain for 25 gateways and 5 domains</t>
  </si>
  <si>
    <t>6200 P Firewall Appliance for E-Rate</t>
  </si>
  <si>
    <t>6700 P MHS Firewall Appliance for E-Rate</t>
  </si>
  <si>
    <t>Firewall Management Software for 25 gateways</t>
  </si>
  <si>
    <t>Firewall Management Log dedicated software for 25 gateways (perpetual)</t>
  </si>
  <si>
    <t>6400 P Firewall Appliance for E-Rate</t>
  </si>
  <si>
    <t>Smart-1 6000-L  SmartEvent Log &amp; Reporting appliance for 75 gateways for E-Rate</t>
  </si>
  <si>
    <t>28000 Firewall Appliance for E-Rate</t>
  </si>
  <si>
    <t>Smart-1 600-S P Gen-6 Security Management,Log &amp; SmartEvent appliance for 10 GWs for E-Rate</t>
  </si>
  <si>
    <t>SmartEvent Log &amp; Reporting dedicated Server for 10 gateways</t>
  </si>
  <si>
    <t>SmartEvent Log &amp; Reporting dedicated Server for 50 gateways</t>
  </si>
  <si>
    <t>7000 P Firewall Appliance for E-Rate</t>
  </si>
  <si>
    <t>6600 P Firewall Appliance for E-Rate</t>
  </si>
  <si>
    <t>Smart-1 6000-XL P SmartEvent Log &amp; Reporting appliance for 400 gateways for E-Rate</t>
  </si>
  <si>
    <t>6200 Firewall Appliance for E-Rate</t>
  </si>
  <si>
    <t>6400 Firewall Appliance for E-Rate</t>
  </si>
  <si>
    <t>Smart-1 600-M P Gen-6Security Management,Log &amp; SmartEvent Reporting appliance for 50 gateways for E-Rate</t>
  </si>
  <si>
    <t>Firewall controller (MHO-140) with two 6600 P Firewall appliances for E-rate</t>
  </si>
  <si>
    <t>Multi-Log Manager software for 50 gateways and 10 domains</t>
  </si>
  <si>
    <t>Firewall controller (MHO-140) with two 7000 P Firewall appliances for E-rate</t>
  </si>
  <si>
    <t>Smart-1 600-M  SmartEvent Log &amp; Reporting dedicated appliance for 25 gateways for E-Rate</t>
  </si>
  <si>
    <t>6600 Firewall Appliance for E-Rate</t>
  </si>
  <si>
    <t>Smart-1 6000-XL P Gen-6 Recommended for Security Management appliance for 400 gateways for E-Rate</t>
  </si>
  <si>
    <t>26000 Firewall Appliance for E-Rate</t>
  </si>
  <si>
    <t>Firewall Management Software for 50 gateways</t>
  </si>
  <si>
    <t>Smart-1 600-S  SmartEvent Log &amp; Reporting appliance for 5 gateways for E-Rate</t>
  </si>
  <si>
    <t>Firewall controller (MHO-140) with two 6200 P Firewall appliances and 1 year Content Filtering for E-rate</t>
  </si>
  <si>
    <t>Smart-1 6000-L  Multi Log Manager Appliance for 75 gateways and 10 Domains for E-Rate</t>
  </si>
  <si>
    <t>3800 Firewall Appliance for E-Rate</t>
  </si>
  <si>
    <t>Smart-1+G2:G42 6000-L  Gen-6 Security Management appliance for 75 gateways for E-Rate</t>
  </si>
  <si>
    <t>Smart-1 6000-XL  Gen-6 Recommended for Security Management appliance for 200 gateways for E-Rate</t>
  </si>
  <si>
    <t>16200 Firewall Appliance for E-Rate</t>
  </si>
  <si>
    <t>Smart-1 6000-XL  Gen-6 Security Management, Log &amp; SmartEvent Reporting appliance for 200 gateways for E-Rate</t>
  </si>
  <si>
    <t>Firewall Management Software for 150 gateways</t>
  </si>
  <si>
    <t>SmartEvent Log &amp; Reporting dedicated Server for 25 gateways</t>
  </si>
  <si>
    <t>28000 P Firewall Appliance for E-Rate</t>
  </si>
  <si>
    <t>Smart-1 600-S P SmartEvent Log &amp; Reporting dedicated appliance for 10 gateways for E-Rate</t>
  </si>
  <si>
    <t>Firewall controller (MHO-140) with three 6200 P Firewall appliances for E-rate</t>
  </si>
  <si>
    <t>Firewall controller (MHO-140) with two 6200 P Firewall appliances for E-rate</t>
  </si>
  <si>
    <t>Firewall Management Software Multi-domain for 150 gateways and 5 domains</t>
  </si>
  <si>
    <t>Smart-1 6000-XL  Multi Log Manager Appliance for 200 gateways and 10 Domains for E-Rate</t>
  </si>
  <si>
    <t>Firewall Management Software for 10 gateways</t>
  </si>
  <si>
    <t>Smart-1 600-M  Gen-6 Security Management,Log &amp; SmartEvent Reporting appliance for 25 gateways for E-Rate</t>
  </si>
  <si>
    <t>Firewall Management Software Multi-domain for 50 gateways and 5 domains</t>
  </si>
  <si>
    <t>Log dedicated sofware for 5 gateways</t>
  </si>
  <si>
    <t>6900 P Firewall Appliance for E-Rate</t>
  </si>
  <si>
    <t>Smart-1 6000-XL P Gen-6 Security Management, Log and SmartEvent Reporting appliance for 400 gateways for E-Rate</t>
  </si>
  <si>
    <t>Firewall controller (MHO-140) with two 6700 P Firewall appliances for E-rate</t>
  </si>
  <si>
    <t>6700 P Firewall Appliance for E-Rate</t>
  </si>
  <si>
    <t>Smart-1 6000-L P SmartEvent Log &amp; Reporting appliance for 150 gateways for E-Rate</t>
  </si>
  <si>
    <t>Firewall  Multi-Log Manager software for 150 gateways and 10 domains</t>
  </si>
  <si>
    <t>Log dedicated software for 10 gateways</t>
  </si>
  <si>
    <t>Smart-1 600-M P SmartEvent Log &amp; Reporting dedicated appliance for 50 gateways for E-Rate</t>
  </si>
  <si>
    <t>6900 Firewall Appliance for E-Rate</t>
  </si>
  <si>
    <t>Smart-1 600-S   Gen-6  Security Management,Log &amp; SmartEvent Reporting appliance for 5 gateways for E-Rate</t>
  </si>
  <si>
    <t>6700 Firewall Appliance for E-Rate</t>
  </si>
  <si>
    <t>E-Rate</t>
  </si>
  <si>
    <t>Posture Management and Workload Protection, 25 Assets for 1 year</t>
  </si>
  <si>
    <t>Posture Management and Workload Protection, 25 Assets for 2 years</t>
  </si>
  <si>
    <t>Posture Management and Workload Protection, 25 Assets for 3 years</t>
  </si>
  <si>
    <t>CPSB-IOTP-HC-M-A-1B-REN-2Y</t>
  </si>
  <si>
    <t>CPSB-IOTP-HC-M-A-1B-REN-1Y</t>
  </si>
  <si>
    <t>CPSB-IOTP-HC-M-A-1B-REN-3Y</t>
  </si>
  <si>
    <t>CPSB-IPS-QLS250-1Y</t>
  </si>
  <si>
    <t>CPSB-IPS-QLS250-2Y</t>
  </si>
  <si>
    <t>CPSB-IPS-QLS250-3Y</t>
  </si>
  <si>
    <t>CPSB-IPS-QLS250-PROMO-1Y</t>
  </si>
  <si>
    <t>CPSB-IPS-QLS250-PROMO-2Y</t>
  </si>
  <si>
    <t>CPSB-IPS-QLS250-PROMO-3Y</t>
  </si>
  <si>
    <t>CPSB-IPS-QLS450-1Y</t>
  </si>
  <si>
    <t>CPSB-IPS-QLS450-2Y</t>
  </si>
  <si>
    <t>CPSB-IPS-QLS450-3Y</t>
  </si>
  <si>
    <t>CPSB-IPS-QLS450-PROMO-1Y</t>
  </si>
  <si>
    <t>CPSB-IPS-QLS450-PROMO-2Y</t>
  </si>
  <si>
    <t>CPSB-IPS-QLS450-PROMO-3Y</t>
  </si>
  <si>
    <t>CPSB-IPS-QLS650-1Y</t>
  </si>
  <si>
    <t>CPSB-IPS-QLS650-2Y</t>
  </si>
  <si>
    <t>CPSB-IPS-QLS650-3Y</t>
  </si>
  <si>
    <t>CPSB-IPS-QLS650-PROMO-1Y</t>
  </si>
  <si>
    <t>CPSB-IPS-QLS650-PROMO-2Y</t>
  </si>
  <si>
    <t>CPSB-IPS-QLS650-PROMO-3Y</t>
  </si>
  <si>
    <t>CPSB-IPS-QLS800-1Y</t>
  </si>
  <si>
    <t>CPSB-IPS-QLS800-2Y</t>
  </si>
  <si>
    <t>CPSB-IPS-QLS800-3Y</t>
  </si>
  <si>
    <t>CPSB-IPS-QLS800-PROMO-1Y</t>
  </si>
  <si>
    <t>CPSB-IPS-QLS800-PROMO-2Y</t>
  </si>
  <si>
    <t>CPSB-IPS-QLS800-PROMO-3Y</t>
  </si>
  <si>
    <t>CPSB-IOTP-4C-1Y</t>
  </si>
  <si>
    <t>CPSB-IOTP-4C-2Y</t>
  </si>
  <si>
    <t>CPSB-IOTP-4C-3Y</t>
  </si>
  <si>
    <t>CPSB-IOTP-4C-HA-1Y</t>
  </si>
  <si>
    <t>CPSB-IOTP-4C-HA-2Y</t>
  </si>
  <si>
    <t>CPSB-IOTP-4C-HA-3Y</t>
  </si>
  <si>
    <t>CPSB-IOTP-8C-1Y</t>
  </si>
  <si>
    <t>CPSB-IOTP-8C-2Y</t>
  </si>
  <si>
    <t>CPSB-IOTP-8C-3Y</t>
  </si>
  <si>
    <t>CPSB-IOTP-8C-HA-1Y</t>
  </si>
  <si>
    <t>CPSB-IOTP-8C-HA-2Y</t>
  </si>
  <si>
    <t>CPSB-IOTP-8C-HA-3Y</t>
  </si>
  <si>
    <t>CPSB-IOTP-16C-1Y</t>
  </si>
  <si>
    <t>CPSB-IOTP-16C-2Y</t>
  </si>
  <si>
    <t>CPSB-IOTP-16C-3Y</t>
  </si>
  <si>
    <t>CPSB-IOTP-16C-HA-1Y</t>
  </si>
  <si>
    <t>CPSB-IOTP-16C-HA-2Y</t>
  </si>
  <si>
    <t>CPSB-IOTP-16C-HA-3Y</t>
  </si>
  <si>
    <t>CPSB-IOTP-24C-1Y</t>
  </si>
  <si>
    <t>CPSB-IOTP-24C-2Y</t>
  </si>
  <si>
    <t>CPSB-IOTP-24C-3Y</t>
  </si>
  <si>
    <t>CPSB-IOTP-24C-HA-1Y</t>
  </si>
  <si>
    <t>CPSB-IOTP-24C-HA-2Y</t>
  </si>
  <si>
    <t>CPSB-IOTP-24C-HA-3Y</t>
  </si>
  <si>
    <t>CPSB-IOTP-32C-1Y</t>
  </si>
  <si>
    <t>CPSB-IOTP-32C-2Y</t>
  </si>
  <si>
    <t>CPSB-IOTP-32C-3Y</t>
  </si>
  <si>
    <t>CPSB-IOTP-32C-HA-1Y</t>
  </si>
  <si>
    <t>CPSB-IOTP-32C-HA-2Y</t>
  </si>
  <si>
    <t>CPSB-IOTP-32C-HA-3Y</t>
  </si>
  <si>
    <t>CPSB-IOTP-48C-1Y</t>
  </si>
  <si>
    <t>CPSB-IOTP-48C-2Y</t>
  </si>
  <si>
    <t>CPSB-IOTP-48C-3Y</t>
  </si>
  <si>
    <t>CPSB-IOTP-48C-HA-1Y</t>
  </si>
  <si>
    <t>CPSB-IOTP-48C-HA-2Y</t>
  </si>
  <si>
    <t>CPSB-IOTP-48C-HA-3Y</t>
  </si>
  <si>
    <t>CPSB-IOTP-VSEC-1Y</t>
  </si>
  <si>
    <t>CPSB-IOTP-VSEC-2Y</t>
  </si>
  <si>
    <t>CPSB-IOTP-VSEC-3Y</t>
  </si>
  <si>
    <t>Quantum IoT Network Protection for 1 year for 4 Cores NGTP Open Server</t>
  </si>
  <si>
    <t>Quantum IoT Network Protection for 2 years for 4 Cores NGTP Open Server</t>
  </si>
  <si>
    <t>Quantum IoT Network Protection for 3 years for 4 Cores NGTP Open Server</t>
  </si>
  <si>
    <t>Quantum IoT Network Protection for 1 year for 4 Cores NGTP Open Server HA</t>
  </si>
  <si>
    <t>Quantum IoT Network Protection for 2 years for 4 Cores NGTP Open Server HA</t>
  </si>
  <si>
    <t>Quantum IoT Network Protection for 3 years for 4 Cores NGTP Open Server HA</t>
  </si>
  <si>
    <t>Quantum IoT Network Protection for 1 year for 8 Cores NGTP Open Server</t>
  </si>
  <si>
    <t>Quantum IoT Network Protection for 2 years for 8 Cores NGTP Open Server</t>
  </si>
  <si>
    <t>Quantum IoT Network Protection for 3 years for 8 Cores NGTP Open Server</t>
  </si>
  <si>
    <t>Quantum IoT Network Protection for 1 year for 8 Cores NGTP Open Server HA</t>
  </si>
  <si>
    <t>Quantum IoT Network Protection for 2 years for 8 Cores NGTP Open Server HA</t>
  </si>
  <si>
    <t>Quantum IoT Network Protection for 3 years for 8 Cores NGTP Open Server HA</t>
  </si>
  <si>
    <t>Quantum IoT Network Protection for 1 year for 16 Cores NGTP Open Server</t>
  </si>
  <si>
    <t>Quantum IoT Network Protection for 2 years for 16 Cores NGTP Open Server</t>
  </si>
  <si>
    <t>Quantum IoT Network Protection for 3 years for 16 Cores NGTP Open Server</t>
  </si>
  <si>
    <t>Quantum IoT Network Protection for 1 year for 16 Cores NGTP Open Server HA</t>
  </si>
  <si>
    <t>Quantum IoT Network Protection for 2 years for 16 Cores NGTP Open Server HA</t>
  </si>
  <si>
    <t>Quantum IoT Network Protection for 3 years for 16 Cores NGTP Open Server HA</t>
  </si>
  <si>
    <t>Quantum IoT Network Protection for 1 year for 24 Cores NGTP Open Server</t>
  </si>
  <si>
    <t>Quantum IoT Network Protection for 2 years for 24 Cores NGTP Open Server</t>
  </si>
  <si>
    <t>Quantum IoT Network Protection for 3 years for 24 Cores NGTP Open Server</t>
  </si>
  <si>
    <t>Quantum IoT Network Protection for 1 year for 24 Cores NGTP Open Server HA</t>
  </si>
  <si>
    <t>Quantum IoT Network Protection for 2 years for 24 Cores NGTP Open Server HA</t>
  </si>
  <si>
    <t>Quantum IoT Network Protection for 3 years for 24 Cores NGTP Open Server HA</t>
  </si>
  <si>
    <t>Quantum IoT Network Protection for 1 year for 32 Cores NGTP Open Server</t>
  </si>
  <si>
    <t>Quantum IoT Network Protection for 2 years for 32 Cores NGTP Open Server</t>
  </si>
  <si>
    <t>Quantum IoT Network Protection for 3 years for 32 Cores NGTP Open Server</t>
  </si>
  <si>
    <t>Quantum IoT Network Protection for 1 year for 32 Cores NGTP Open Server HA</t>
  </si>
  <si>
    <t>Quantum IoT Network Protection for 2 years for 32 Cores NGTP Open Server HA</t>
  </si>
  <si>
    <t>Quantum IoT Network Protection for 3 years for 32 Cores NGTP Open Server HA</t>
  </si>
  <si>
    <t>Quantum IoT Network Protection for 1 year for 48 Cores NGTP Open Server</t>
  </si>
  <si>
    <t>Quantum IoT Network Protection for 2 years for 48 Cores NGTP Open Server</t>
  </si>
  <si>
    <t>Quantum IoT Network Protection for 3 years for 48 Cores NGTP Open Server</t>
  </si>
  <si>
    <t>Quantum IoT Network Protection for 1 year for 48 Cores NGTP Open Server HA</t>
  </si>
  <si>
    <t>Quantum IoT Network Protection for 2 years for 48 Cores NGTP Open Server HA</t>
  </si>
  <si>
    <t>Quantum IoT Network Protection for 3 years for 48 Cores NGTP Open Server HA</t>
  </si>
  <si>
    <t>Quantum IoT Network Protection for 1 year for CloudGuard Network virtual core for VMware ESXi, Hyper-V, KVM gateway</t>
  </si>
  <si>
    <t>Quantum IoT Network Protection for 2 years for CloudGuard Network virtual core for VMware ESXi, Hyper-V, KVM gateway</t>
  </si>
  <si>
    <t>Quantum IoT Network Protection for 3 years for CloudGuard Network virtual core for VMware ESXi, Hyper-V, KVM gateway</t>
  </si>
  <si>
    <t>Intrusion Prevention System (IPS) blade for 1 year for QLS250 appliance</t>
  </si>
  <si>
    <t>Intrusion Prevention System (IPS) blade for 2 years for QLS250 appliance</t>
  </si>
  <si>
    <t>Intrusion Prevention System (IPS) blade for 3 years for QLS250 appliance</t>
  </si>
  <si>
    <t>Intrusion Prevention System (IPS) blade for 1 year for QLS250 PROMO appliance</t>
  </si>
  <si>
    <t>Intrusion Prevention System (IPS) blade for 2 years for QLS250 PROMO appliance</t>
  </si>
  <si>
    <t>Intrusion Prevention System (IPS) blade for 3 years for QLS250 PROMO appliance</t>
  </si>
  <si>
    <t>Intrusion Prevention System (IPS) blade for 1 year for QLS450 appliance</t>
  </si>
  <si>
    <t>Intrusion Prevention System (IPS) blade for 2 years for QLS450 appliance</t>
  </si>
  <si>
    <t>Intrusion Prevention System (IPS) blade for 3 years for QLS450 appliance</t>
  </si>
  <si>
    <t>Intrusion Prevention System (IPS) blade for 1 year for QLS450 PROMO appliance</t>
  </si>
  <si>
    <t>Intrusion Prevention System (IPS) blade for 2 years for QLS450 PROMO appliance</t>
  </si>
  <si>
    <t>Intrusion Prevention System (IPS) blade for 3 years for QLS450 PROMO appliance</t>
  </si>
  <si>
    <t>Intrusion Prevention System (IPS) blade for 1 year for QLS650 appliance</t>
  </si>
  <si>
    <t>Intrusion Prevention System (IPS) blade for 2 years for QLS650 appliance</t>
  </si>
  <si>
    <t>Intrusion Prevention System (IPS) blade for 3 years for QLS650 appliance</t>
  </si>
  <si>
    <t>Intrusion Prevention System (IPS) blade for 1 year for QLS650 PROMO appliance</t>
  </si>
  <si>
    <t>Intrusion Prevention System (IPS) blade for 2 years for QLS650 PROMO appliance</t>
  </si>
  <si>
    <t>Intrusion Prevention System (IPS) blade for 3 years for QLS650 PROMO appliance</t>
  </si>
  <si>
    <t>Intrusion Prevention System (IPS) blade for 1 year for QLS800 appliance</t>
  </si>
  <si>
    <t>Intrusion Prevention System (IPS) blade for 2 years for QLS800 appliance</t>
  </si>
  <si>
    <t>Intrusion Prevention System (IPS) blade for 3 years for QLS800 appliance</t>
  </si>
  <si>
    <t>Intrusion Prevention System (IPS) blade for 1 year for QLS800 PROMO appliance</t>
  </si>
  <si>
    <t>Intrusion Prevention System (IPS) blade for 2 years for QLS800 PROMO appliance</t>
  </si>
  <si>
    <t>Intrusion Prevention System (IPS) blade for 3 years for QLS800 PROMO appliance</t>
  </si>
  <si>
    <t>CP-HAR-EC-COMP-EMAIL-LIGHT-1Y</t>
  </si>
  <si>
    <t>CP-HAR-EC-COMP-EMAIL-LIGHT-2Y</t>
  </si>
  <si>
    <t>CP-HAR-EC-COMP-EMAIL-LIGHT-3Y</t>
  </si>
  <si>
    <t>CP-HAR-EC-COMP-EMAIL-LIGHT-4Y</t>
  </si>
  <si>
    <t>CP-HAR-EC-COMP-EMAIL-LIGHT-5Y</t>
  </si>
  <si>
    <t>CP-HAR-EC-COMP-EMAIL-APPS-LIGHT-1Y</t>
  </si>
  <si>
    <t>CP-HAR-EC-COMP-EMAIL-APPS-LIGHT-2Y</t>
  </si>
  <si>
    <t>CP-HAR-EC-COMP-EMAIL-APPS-LIGHT-3Y</t>
  </si>
  <si>
    <t>CP-HAR-EC-COMP-EMAIL-APPS-LIGHT-4Y</t>
  </si>
  <si>
    <t>CP-HAR-EC-COMP-EMAIL-APPS-LIGHT-5Y</t>
  </si>
  <si>
    <t>CP-HAR-EC-COMP-EMAIL-LIGHT-REN-1Y</t>
  </si>
  <si>
    <t>CP-HAR-EC-COMP-EMAIL-APPS-LIGHT-REN-1Y</t>
  </si>
  <si>
    <t>Harmony Email and Collaboration Light Users - Complete Protect (Email) for 1 year</t>
  </si>
  <si>
    <t>Harmony Email and Collaboration Light Users - Complete Protect (Email) for 2 years</t>
  </si>
  <si>
    <t>Harmony Email and Collaboration Light Users - Complete Protect (Email) for 3 years</t>
  </si>
  <si>
    <t>Harmony Email and Collaboration Light Users - Complete Protect (Email) for 4 years</t>
  </si>
  <si>
    <t>Harmony Email and Collaboration Light Users - Complete Protect (Email) for 5 years</t>
  </si>
  <si>
    <t>Harmony Email and Collaboration Light Users - Complete Protect (Email and Applications) for 1 year</t>
  </si>
  <si>
    <t>Harmony Email and Collaboration Light Users - Complete Protect (Email and Applications) for 2 years</t>
  </si>
  <si>
    <t>Harmony Email and Collaboration Light Users - Complete Protect (Email and Applications) for 3 years</t>
  </si>
  <si>
    <t>Harmony Email and Collaboration Light Users - Complete Protect (Email and Applications) for 4 years</t>
  </si>
  <si>
    <t>Harmony Email and Collaboration Light Users - Complete Protect (Email and Applications) for 5 years</t>
  </si>
  <si>
    <t>Harmony Email and Collaboration Light Users - Complete Protect (Email) renewal</t>
  </si>
  <si>
    <t>Harmony Email and Collaboration Light Users - Complete Protect (Email and Applications) renewal</t>
  </si>
  <si>
    <t>CPSB-100G-SINGLE-UPG</t>
  </si>
  <si>
    <t>CPSB-IOTP-5400-2Y</t>
  </si>
  <si>
    <t>CPSB-IOTP-5400-3Y</t>
  </si>
  <si>
    <t>CPSB-IOTP-5400-1Y</t>
  </si>
  <si>
    <t>CPSB-IOTP-15600-3Y</t>
  </si>
  <si>
    <t>CPSB-IOTP-15600-2Y</t>
  </si>
  <si>
    <t>CPSB-IOTP-15600-1Y</t>
  </si>
  <si>
    <t>Quantum IoT Network Protection for 2 years for 5400 appliance</t>
  </si>
  <si>
    <t>Quantum IoT Network Protection for 3 years for 5400 appliance</t>
  </si>
  <si>
    <t>Quantum IoT Network Protection for 1 year for 5400 appliance</t>
  </si>
  <si>
    <t>Quantum IoT Network Protection for 3 years for 15600 appliance</t>
  </si>
  <si>
    <t>Quantum IoT Network Protection for 2 years for 15600 appliance</t>
  </si>
  <si>
    <t>Quantum IoT Network Protection for 1 year for 15600 appliance</t>
  </si>
  <si>
    <t>CPZL-ZANG-3D-3Y</t>
  </si>
  <si>
    <t>ZoneAlarm Extreme Security Next-Gen- 3 devices- 3 years</t>
  </si>
  <si>
    <t>IoT Protect with Advanced Discovery for Healthcare, 1 bed for 1 year</t>
  </si>
  <si>
    <t>IoT Protect with Advanced Discovery for Healthcare, 1 bed for 2 years</t>
  </si>
  <si>
    <t>IoT Protect with Advanced Discovery for Healthcare, 1 bed for 3 years</t>
  </si>
  <si>
    <t>CPTS-PRO-PJC-1H-1Y</t>
  </si>
  <si>
    <t>CPTS-PRO-CRT-1Y</t>
  </si>
  <si>
    <t>CPTS-PRO-Automation-1Y</t>
  </si>
  <si>
    <t>CPTS-PRO-DAYS-5-1Y</t>
  </si>
  <si>
    <t>CPTS-PRO-DAYS-12-1Y</t>
  </si>
  <si>
    <t>CPTS-PRO-DAYS-20-1Y</t>
  </si>
  <si>
    <t>CPTS-PRO-DAYS-50-1Y</t>
  </si>
  <si>
    <t>Professional Services project coordination hourly rate.</t>
  </si>
  <si>
    <t>Penetration testing daily SKU for custom CRT engagements</t>
  </si>
  <si>
    <t>Professional Services 1 day of custom automation and development</t>
  </si>
  <si>
    <t>Pool of 12 Professional Services days to be used at customer's discretion</t>
  </si>
  <si>
    <t>Pool of 20 Professional Services days to be used at customer's discretion</t>
  </si>
  <si>
    <t>Pool of 50 Professional Services days to be used at customer's discretion</t>
  </si>
  <si>
    <t>For Medium to Large Enterprises. Proactive custom support. At least 1 touch point per week during the term of the contract. Up to 1 onsite visit.</t>
  </si>
  <si>
    <t>For Small to Medium Enterprises. Proactive custom support. At least 1 touch point every two weeks during the term of the contract. Up to 1 onsite visit.</t>
  </si>
  <si>
    <t>For Small to Medium Enterprises. Proactive custom support. At least 1 touch point per month during the term of the contract. Up to 1 onsite visit.</t>
  </si>
  <si>
    <t>CPSB-SDWAN-1590WDSL-1Y</t>
  </si>
  <si>
    <t>CPSB-SDWAN-1590WDSL-2Y</t>
  </si>
  <si>
    <t>CPSB-SDWAN-1590WDSL-3Y</t>
  </si>
  <si>
    <t>CPSB-SDWAN-7000-3Y</t>
  </si>
  <si>
    <t>CPSB-SDWAN-7000-2Y</t>
  </si>
  <si>
    <t>CPSB-SDWAN-7000-1Y</t>
  </si>
  <si>
    <t>CPSB-SDWAN-6900-2Y</t>
  </si>
  <si>
    <t>CPSB-SDWAN-6900-1Y</t>
  </si>
  <si>
    <t>CPSB-SDWAN-6900-3Y</t>
  </si>
  <si>
    <t>CPSB-SDWAN-1550-1Y</t>
  </si>
  <si>
    <t>CPSB-SDWAN-1550-2Y</t>
  </si>
  <si>
    <t>CPSB-SDWAN-1550-3Y</t>
  </si>
  <si>
    <t>CPSB-SDWAN-6400-PLUS-3Y</t>
  </si>
  <si>
    <t>CPSB-SDWAN-6400-PLUS-2Y</t>
  </si>
  <si>
    <t>CPSB-SDWAN-6400-PLUS-1Y</t>
  </si>
  <si>
    <t>CPSB-SDWAN-28000-3Y</t>
  </si>
  <si>
    <t>CPSB-SDWAN-28000-2Y</t>
  </si>
  <si>
    <t>CPSB-SDWAN-28000-1Y</t>
  </si>
  <si>
    <t>CPSB-SDWAN-3100-3Y</t>
  </si>
  <si>
    <t>CPSB-SDWAN-3100-1Y</t>
  </si>
  <si>
    <t>CPSB-SDWAN-3100-2Y</t>
  </si>
  <si>
    <t>CPSB-SDWAN-1550W-3Y</t>
  </si>
  <si>
    <t>CPSB-SDWAN-1550W-2Y</t>
  </si>
  <si>
    <t>CPSB-SDWAN-1570WDSL-2Y</t>
  </si>
  <si>
    <t>CPSB-SDWAN-1570WDSL-3Y</t>
  </si>
  <si>
    <t>CPSB-SDWAN-1570WDSL-1Y</t>
  </si>
  <si>
    <t>CPSB-SDWAN-26000-PLUS-2Y</t>
  </si>
  <si>
    <t>CPSB-SDWAN-26000-PLUS-3Y</t>
  </si>
  <si>
    <t>CPSB-SDWAN-26000-PLUS-1Y</t>
  </si>
  <si>
    <t>CPSB-SDWAN-1550W-1Y</t>
  </si>
  <si>
    <t>CPSB-SDWAN-1570WLTE-3Y</t>
  </si>
  <si>
    <t>CPSB-SDWAN-1570WLTE-1Y</t>
  </si>
  <si>
    <t>CPSB-SDWAN-1570WLTE-2Y</t>
  </si>
  <si>
    <t>CPSB-SDWAN-6200-1Y</t>
  </si>
  <si>
    <t>CPSB-SDWAN-6200-3Y</t>
  </si>
  <si>
    <t>CPSB-SDWAN-6200-2Y</t>
  </si>
  <si>
    <t>CPSB-SDWAN-1570W-3Y</t>
  </si>
  <si>
    <t>CPSB-SDWAN-1570W-2Y</t>
  </si>
  <si>
    <t>CPSB-SDWAN-1570W-1Y</t>
  </si>
  <si>
    <t>CPSB-SDWAN-1590WLTE-3Y</t>
  </si>
  <si>
    <t>CPSB-SDWAN-1590WLTE-1Y</t>
  </si>
  <si>
    <t>CPSB-SDWAN-6700-2Y</t>
  </si>
  <si>
    <t>CPSB-SDWAN-1590WLTE-2Y</t>
  </si>
  <si>
    <t>CPSB-SDWAN-6700-1Y</t>
  </si>
  <si>
    <t>CPSB-SDWAN-6700-3Y</t>
  </si>
  <si>
    <t>CPSB-SDWAN-1570-2Y</t>
  </si>
  <si>
    <t>CPSB-SDWAN-1570-1Y</t>
  </si>
  <si>
    <t>CPSB-SDWAN-1570-3Y</t>
  </si>
  <si>
    <t>CPSB-SDWAN-6200-PLUS-3Y</t>
  </si>
  <si>
    <t>CPSB-SDWAN-6200-PLUS-2Y</t>
  </si>
  <si>
    <t>CPSB-SDWAN-6200-PLUS-1Y</t>
  </si>
  <si>
    <t>CPSB-SDWAN-1530W-1Y</t>
  </si>
  <si>
    <t>CPSB-SDWAN-1530W-2Y</t>
  </si>
  <si>
    <t>CPSB-SDWAN-1530W-3Y</t>
  </si>
  <si>
    <t>CPSB-SDWAN-6900-PLUS-3Y</t>
  </si>
  <si>
    <t>CPSB-SDWAN-1570R-AC-1Y</t>
  </si>
  <si>
    <t>CPSB-SDWAN-6900-PLUS-2Y</t>
  </si>
  <si>
    <t>CPSB-SDWAN-6900-PLUS-1Y</t>
  </si>
  <si>
    <t>CPSB-SDWAN-1570RWLTE-DC-3Y</t>
  </si>
  <si>
    <t>CPSB-SDWAN-1570RWLTE-DC-2Y</t>
  </si>
  <si>
    <t>CPSB-SDWAN-1590-3Y</t>
  </si>
  <si>
    <t>CPSB-SDWAN-1590-1Y</t>
  </si>
  <si>
    <t>CPSB-SDWAN-1590-2Y</t>
  </si>
  <si>
    <t>CPSB-SDWAN-1570RWLTE-DC-1Y</t>
  </si>
  <si>
    <t>CPSB-SDWAN-6700-PLUS-1Y</t>
  </si>
  <si>
    <t>CPSB-SDWAN-6700-PLUS-2Y</t>
  </si>
  <si>
    <t>CPSB-SDWAN-6700-PLUS-3Y</t>
  </si>
  <si>
    <t>CPSB-SDWAN-3800-3Y</t>
  </si>
  <si>
    <t>CPSB-SDWAN-3800-2Y</t>
  </si>
  <si>
    <t>CPSB-SDWAN-3800-1Y</t>
  </si>
  <si>
    <t>CPSB-SDWAN-6400-1Y</t>
  </si>
  <si>
    <t>CPSB-SDWAN-1570R-DC-3Y</t>
  </si>
  <si>
    <t>CPSB-SDWAN-6400-2Y</t>
  </si>
  <si>
    <t>CPSB-SDWAN-1570R-DC-2Y</t>
  </si>
  <si>
    <t>CPSB-SDWAN-6400-3Y</t>
  </si>
  <si>
    <t>CPSB-SDWAN-1570R-DC-1Y</t>
  </si>
  <si>
    <t>CPSB-SDWAN-1600-1Y</t>
  </si>
  <si>
    <t>CPSB-SDWAN-1600-2Y</t>
  </si>
  <si>
    <t>CPSB-SDWAN-1590W-2Y</t>
  </si>
  <si>
    <t>CPSB-SDWAN-1600-3Y</t>
  </si>
  <si>
    <t>CPSB-SDWAN-1590W-3Y</t>
  </si>
  <si>
    <t>CPSB-SDWAN-1590W-1Y</t>
  </si>
  <si>
    <t>CPSB-SDWAN-26000-1Y</t>
  </si>
  <si>
    <t>CPSB-SDWAN-26000-3Y</t>
  </si>
  <si>
    <t>CPSB-SDWAN-26000-2Y</t>
  </si>
  <si>
    <t>CPSB-SDWAN-16200-3Y</t>
  </si>
  <si>
    <t>CPSB-SDWAN-1570R-AC-2Y</t>
  </si>
  <si>
    <t>CPSB-SDWAN-1570R-AC-3Y</t>
  </si>
  <si>
    <t>CPSB-SDWAN-16200-2Y</t>
  </si>
  <si>
    <t>CPSB-SDWAN-16200-1Y</t>
  </si>
  <si>
    <t>CPSB-SDWAN-7000-PLUS-3Y</t>
  </si>
  <si>
    <t>CPSB-SDWAN-7000-PLUS-1Y</t>
  </si>
  <si>
    <t>CPSB-SDWAN-7000-PLUS-2Y</t>
  </si>
  <si>
    <t>CPSB-SDWAN-3600-2Y</t>
  </si>
  <si>
    <t>CPSB-SDWAN-3600-3Y</t>
  </si>
  <si>
    <t>CPSB-SDWAN-3600-1Y</t>
  </si>
  <si>
    <t>CPSB-SDWAN-1800-1Y</t>
  </si>
  <si>
    <t>CPSB-SDWAN-28000-PLUS-3Y</t>
  </si>
  <si>
    <t>CPSB-SDWAN-16200-PLUS-1Y</t>
  </si>
  <si>
    <t>CPSB-SDWAN-28000-PLUS-2Y</t>
  </si>
  <si>
    <t>CPSB-SDWAN-16200-PLUS-2Y</t>
  </si>
  <si>
    <t>CPSB-SDWAN-16200-PLUS-3Y</t>
  </si>
  <si>
    <t>CPSB-SDWAN-28000-PLUS-1Y</t>
  </si>
  <si>
    <t>CPSB-SDWAN-1800-3Y</t>
  </si>
  <si>
    <t>CPSB-SDWAN-1800-2Y</t>
  </si>
  <si>
    <t>CPSB-SDWAN-1570RWLTE-AC-1Y</t>
  </si>
  <si>
    <t>CPSB-SDWAN-1570RWLTE-AC-2Y</t>
  </si>
  <si>
    <t>CPSB-SDWAN-1570RWLTE-AC-3Y</t>
  </si>
  <si>
    <t>CPSB-SDWAN-6600-2Y</t>
  </si>
  <si>
    <t>CPSB-SDWAN-6600-3Y</t>
  </si>
  <si>
    <t>CPSB-SDWAN-6600-1Y</t>
  </si>
  <si>
    <t>CPSB-SDWAN-6600-PLUS-1Y</t>
  </si>
  <si>
    <t>CPSB-SDWAN-1530-3Y</t>
  </si>
  <si>
    <t>CPSB-SDWAN-1530-2Y</t>
  </si>
  <si>
    <t>CPSB-SDWAN-1530-1Y</t>
  </si>
  <si>
    <t>CPSB-SDWAN-6600-PLUS-3Y</t>
  </si>
  <si>
    <t>CPSB-SDWAN-6600-PLUS-2Y</t>
  </si>
  <si>
    <t xml:space="preserve"> Quantum SDWAN</t>
  </si>
  <si>
    <t>Quantum SD Wan subscription for 1 year for 1590 WDSL Base appliance</t>
  </si>
  <si>
    <t>Quantum SD Wan subscription for 2 years for 1590 WDSL Base appliance</t>
  </si>
  <si>
    <t>Quantum SD Wan subscription for 3 years for 1590 WDSL Base appliance</t>
  </si>
  <si>
    <t>Quantum SD Wan subscription for 3 years for 7000 Base appliance</t>
  </si>
  <si>
    <t>Quantum SD Wan subscription for 2 years for 7000 Base appliance</t>
  </si>
  <si>
    <t>Quantum SD Wan subscription for 1 year for 7000 Base appliance</t>
  </si>
  <si>
    <t>Quantum SD Wan subscription for 2 years for 6900 Base appliance</t>
  </si>
  <si>
    <t>Quantum SD Wan subscription for 1 year for 6900 Base appliance</t>
  </si>
  <si>
    <t>Quantum SD Wan subscription for 3 years for 6900 Base appliance</t>
  </si>
  <si>
    <t>Quantum SD Wan subscription for 1 year for 1550 Wired Base appliance</t>
  </si>
  <si>
    <t>Quantum SD Wan subscription for 2 years for 1550 Wired Base appliance</t>
  </si>
  <si>
    <t>Quantum SD Wan subscription for 3 years for 1550 Wired Base appliance</t>
  </si>
  <si>
    <t>Quantum SD Wan subscription for 3 years for 6400 Plus appliance</t>
  </si>
  <si>
    <t>Quantum SD Wan subscription for 2 years for 6400 Plus appliance</t>
  </si>
  <si>
    <t>Quantum SD Wan subscription for 1 year for 6400 Plus appliance</t>
  </si>
  <si>
    <t>Quantum SD Wan subscription for 3 years for 28000 Base appliance</t>
  </si>
  <si>
    <t>Quantum SD Wan subscription for 2 years for 28000 Base appliance</t>
  </si>
  <si>
    <t>Quantum SD Wan subscription for 1 year for 28000 Base appliance</t>
  </si>
  <si>
    <t>Quantum SD Wan subscription for 3 years for 3100 Base appliance</t>
  </si>
  <si>
    <t>Quantum SD Wan subscription for 1 year for 3100 Base appliance</t>
  </si>
  <si>
    <t>Quantum SD Wan subscription for 2 years for 3100 Base appliance</t>
  </si>
  <si>
    <t>Quantum SD Wan subscription for 3 years for 1550 Wireless Base appliance</t>
  </si>
  <si>
    <t>Quantum SD Wan subscription for 2 years for 1550 Wireless Base appliance</t>
  </si>
  <si>
    <t>Quantum SD Wan subscription for 2 years for 1570 WDSL Base appliance</t>
  </si>
  <si>
    <t>Quantum SD Wan subscription for 3 years for 1570 WDSL Base appliance</t>
  </si>
  <si>
    <t>Quantum SD Wan subscription for 1 year for 1570 WDSL Base appliance</t>
  </si>
  <si>
    <t>Quantum SD Wan subscription for 2 years for 26000 Plus appliance</t>
  </si>
  <si>
    <t>Quantum SD Wan subscription for 3 years for 26000 Plus appliance</t>
  </si>
  <si>
    <t>Quantum SD Wan subscription for 1 year for 26000 Plus appliance</t>
  </si>
  <si>
    <t>Quantum SD Wan subscription for 1 year for 1550 Wireless Base appliance</t>
  </si>
  <si>
    <t>Quantum SD Wan subscription for 3 years for 1570WLTE appliance</t>
  </si>
  <si>
    <t>Quantum SD Wan subscription for 1 year for 1570WLTE appliance</t>
  </si>
  <si>
    <t>Quantum SD Wan subscription for 2 years for 1570WLTE appliance</t>
  </si>
  <si>
    <t>Quantum SD Wan subscription for 1 year for 6200 Base appliance</t>
  </si>
  <si>
    <t>Quantum SD Wan subscription for 3 years for 6200 Base appliance</t>
  </si>
  <si>
    <t>Quantum SD Wan subscription for 2 years for 6200 Base appliance</t>
  </si>
  <si>
    <t>Quantum SD Wan subscription for 3 years for 1570 Wireless Base appliance</t>
  </si>
  <si>
    <t>Quantum SD Wan subscription for 2 years for 1570 Wireless Base appliance</t>
  </si>
  <si>
    <t>Quantum SD Wan subscription for 1 year for 1570 Wireless Base appliance</t>
  </si>
  <si>
    <t>Quantum SD Wan subscription for 3 years for 1590WLTE appliance</t>
  </si>
  <si>
    <t>Quantum SD Wan subscription for 1 year for 1590WLTE appliance</t>
  </si>
  <si>
    <t>Quantum SD Wan subscription for 2 years for 6700 Base appliance</t>
  </si>
  <si>
    <t>Quantum SD Wan subscription for 2 years for 1590WLTE appliance</t>
  </si>
  <si>
    <t>Quantum SD Wan subscription for 1 year for 6700 Base appliance</t>
  </si>
  <si>
    <t>Quantum SD Wan subscription for 3 years for 6700 Base appliance</t>
  </si>
  <si>
    <t>Quantum SD Wan subscription for 2 years for 1570 Wired Base appliance</t>
  </si>
  <si>
    <t>Quantum SD Wan subscription for 1 year for 1570 Wired Base appliance</t>
  </si>
  <si>
    <t>Quantum SD Wan subscription for 3 years for 1570 Wired Base appliance</t>
  </si>
  <si>
    <t>Quantum SD Wan subscription for 3 years for 6200 Plus appliance</t>
  </si>
  <si>
    <t>Quantum SD Wan subscription for 2 years for 6200 Plus appliance</t>
  </si>
  <si>
    <t>Quantum SD Wan subscription for 1 year for 6200 Plus appliance</t>
  </si>
  <si>
    <t>Quantum SD Wan subscription for 1 year for 1530W appliance</t>
  </si>
  <si>
    <t>Quantum SD Wan subscription for 2 years for 1530W appliance</t>
  </si>
  <si>
    <t>Quantum SD Wan subscription for 3 years for 1530W appliance</t>
  </si>
  <si>
    <t>Quantum SD Wan subscription for 3 years for 6900 Plus appliance</t>
  </si>
  <si>
    <t>Quantum SD Wan subscription for 1 year for 1570R AC Base appliance</t>
  </si>
  <si>
    <t>Quantum SD Wan subscription for 2 years for 6900 Plus appliance</t>
  </si>
  <si>
    <t>Quantum SD Wan subscription for 1 year for 6900 Plus appliance</t>
  </si>
  <si>
    <t>Quantum SD Wan subscription for 3 years for 1570R WLTE DC Base appliance</t>
  </si>
  <si>
    <t>Quantum SD Wan subscription for 2 years for 1570R WLTE DC Base appliance</t>
  </si>
  <si>
    <t>Quantum SD Wan subscription for 3 years for 1590 Wired Base appliance</t>
  </si>
  <si>
    <t>Quantum SD Wan subscription for 1 year for 1590 Wired Base appliance</t>
  </si>
  <si>
    <t>Quantum SD Wan subscription for 2 years for 1590 Wired Base appliance</t>
  </si>
  <si>
    <t>Quantum SD Wan subscription for 1 year for 1570R WLTE DC Base appliance</t>
  </si>
  <si>
    <t>Quantum SD Wan subscription for 1 year for 6700 Plus appliance</t>
  </si>
  <si>
    <t>Quantum SD Wan subscription for 2 years for 6700 Plus appliance</t>
  </si>
  <si>
    <t>Quantum SD Wan subscription for 3 years for 6700 Plus appliance</t>
  </si>
  <si>
    <t>Quantum SD Wan subscription for 3 years for 3800 Base appliance</t>
  </si>
  <si>
    <t>Quantum SD Wan subscription for 2 years for 3800 Base appliance</t>
  </si>
  <si>
    <t>Quantum SD Wan subscription for 1 year for 3800 Base appliance</t>
  </si>
  <si>
    <t>Quantum SD Wan subscription for 1 year for 6400 Base appliance</t>
  </si>
  <si>
    <t>Quantum SD Wan subscription for 3 years for 1570R DC Base appliance</t>
  </si>
  <si>
    <t>Quantum SD Wan subscription for 2 years for 6400 Base appliance</t>
  </si>
  <si>
    <t>Quantum SD Wan subscription for 2 years for 1570R DC Base appliance</t>
  </si>
  <si>
    <t>Quantum SD Wan subscription for 3 years for 6400 Base appliance</t>
  </si>
  <si>
    <t>Quantum SD Wan subscription for 1 year for 1570R DC Base appliance</t>
  </si>
  <si>
    <t>Quantum SD Wan subscription for 1 year for 1600 Base appliance</t>
  </si>
  <si>
    <t>Quantum SD Wan subscription for 2 years for 1600 Base appliance</t>
  </si>
  <si>
    <t>Quantum SD Wan subscription for 2 years for 1590 Wireless Base appliance</t>
  </si>
  <si>
    <t>Quantum SD Wan subscription for 3 years for 1600 Base appliance</t>
  </si>
  <si>
    <t>Quantum SD Wan subscription for 3 years for 1590 Wireless Base appliance</t>
  </si>
  <si>
    <t>Quantum SD Wan subscription for 1 year for 1590 Wireless Base appliance</t>
  </si>
  <si>
    <t>Quantum SD Wan subscription for 1 year for 26000 Base appliance</t>
  </si>
  <si>
    <t>Quantum SD Wan subscription for 3 years for 26000 Base appliance</t>
  </si>
  <si>
    <t>Quantum SD Wan subscription for 2 years for 26000 Base appliance</t>
  </si>
  <si>
    <t>Quantum SD Wan subscription for 3 years for 16200 Base appliance</t>
  </si>
  <si>
    <t>Quantum SD Wan subscription for 2 years for 1570R AC Base appliance</t>
  </si>
  <si>
    <t>Quantum SD Wan subscription for 3 years for 1570R AC Base appliance</t>
  </si>
  <si>
    <t>Quantum SD Wan subscription for 2 years for 16200 Base appliance</t>
  </si>
  <si>
    <t>Quantum SD Wan subscription for 1 year for 16200 Base appliance</t>
  </si>
  <si>
    <t>Quantum SD Wan subscription for 3 years for 7000 Plus appliance</t>
  </si>
  <si>
    <t>Quantum SD Wan subscription for 1 year for 7000 Plus appliance</t>
  </si>
  <si>
    <t>Quantum SD Wan subscription for 2 years for 7000 Plus appliance</t>
  </si>
  <si>
    <t>Quantum SD Wan subscription for 2 years for 3600 Base appliance</t>
  </si>
  <si>
    <t>Quantum SD Wan subscription for 3 years for 3600 Base appliance</t>
  </si>
  <si>
    <t>Quantum SD Wan subscription for 1 year for 3600 Base appliance</t>
  </si>
  <si>
    <t>Quantum SD Wan subscription for 1 year for 1800 Base appliance</t>
  </si>
  <si>
    <t>Quantum SD Wan subscription for 3 years for 28000 Plus appliance</t>
  </si>
  <si>
    <t>Quantum SD Wan subscription for 1 year for 16200 Plus appliance</t>
  </si>
  <si>
    <t>Quantum SD Wan subscription for 2 years for 28000 Plus appliance</t>
  </si>
  <si>
    <t>Quantum SD Wan subscription for 2 years for 16200 Plus appliance</t>
  </si>
  <si>
    <t>Quantum SD Wan subscription for 3 years for 16200 Plus appliance</t>
  </si>
  <si>
    <t>Quantum SD Wan subscription for 1 year for 28000 Plus appliance</t>
  </si>
  <si>
    <t>Quantum SD Wan subscription for 3 years for 1800 Base appliance</t>
  </si>
  <si>
    <t>Quantum SD Wan subscription for 2 years for 1800 Base appliance</t>
  </si>
  <si>
    <t>Quantum SD Wan subscription for 1 year for 1570R WLTE AC Base appliance</t>
  </si>
  <si>
    <t>Quantum SD Wan subscription for 2 years for 1570R WLTE AC Base appliance</t>
  </si>
  <si>
    <t>Quantum SD Wan subscription for 3 years for 1570R WLTE AC Base appliance</t>
  </si>
  <si>
    <t>Quantum SD Wan subscription for 2 years for 6600 Base appliance</t>
  </si>
  <si>
    <t>Quantum SD Wan subscription for 3 years for 6600 Base appliance</t>
  </si>
  <si>
    <t>Quantum SD Wan subscription for 1 year for 6600 Base appliance</t>
  </si>
  <si>
    <t>Quantum SD Wan subscription for 1 year for 6600 Plus appliance</t>
  </si>
  <si>
    <t>Quantum SD Wan subscription for 3 years for 1530 appliance</t>
  </si>
  <si>
    <t>Quantum SD Wan subscription for 2 years for 1530 appliance</t>
  </si>
  <si>
    <t>Quantum SD Wan subscription for 1 year for 1530 appliance</t>
  </si>
  <si>
    <t>Quantum SD Wan subscription for 3 years for 6600 Plus appliance</t>
  </si>
  <si>
    <t>Quantum SD Wan subscription for 2 years for 6600 Plus appliance</t>
  </si>
  <si>
    <t>CPSB-EVENTS-XDR-INGESTION-1GB-1Y</t>
  </si>
  <si>
    <t>CPSB-EVENTS-XDR-INGESTION-1GB-2Y</t>
  </si>
  <si>
    <t>CPSB-EVENTS-XDR-INGESTION-1GB-3Y</t>
  </si>
  <si>
    <t>CPSB-EVENTS-XDR-INGESTION-1GB-REN-1Y</t>
  </si>
  <si>
    <t>CPSB-EVENTS-XDR-INGESTION-1GB-REN-2Y</t>
  </si>
  <si>
    <t>CPSB-EVENTS-XDR-INGESTION-1GB-REN-3Y</t>
  </si>
  <si>
    <t>Extended Detection/Prevention &amp; Response. For 1 year</t>
  </si>
  <si>
    <t>Extended Detection/Prevention &amp; Response. For 2 years</t>
  </si>
  <si>
    <t>Extended Detection/Prevention &amp; Response. For 3 years</t>
  </si>
  <si>
    <t>1 Year log retention of up to 1 GB daily log ingestion for the duration of 1 year</t>
  </si>
  <si>
    <t>1 Year log retention of up to 1 GB daily log ingestion for the duration of 2 years</t>
  </si>
  <si>
    <t>1 Year log retention of up to 1 GB daily log ingestion for the duration of 3 years</t>
  </si>
  <si>
    <t>CPSB-SNBT-1535-1Y</t>
  </si>
  <si>
    <t>CPSB-SNBT-1535-2Y</t>
  </si>
  <si>
    <t>CPSB-SNBT-1535-3Y</t>
  </si>
  <si>
    <t>CPSB-SNBT-1535W-1Y</t>
  </si>
  <si>
    <t>CPSB-SNBT-1535W-2Y</t>
  </si>
  <si>
    <t>CPSB-SNBT-1535W-3Y</t>
  </si>
  <si>
    <t>CPSB-SNBT-1555-1Y</t>
  </si>
  <si>
    <t>CPSB-SNBT-1555-2Y</t>
  </si>
  <si>
    <t>CPSB-SNBT-1555-3Y</t>
  </si>
  <si>
    <t>CPSB-SNBT-1555W-1Y</t>
  </si>
  <si>
    <t>CPSB-SNBT-1555W-2Y</t>
  </si>
  <si>
    <t>CPSB-SNBT-1555W-3Y</t>
  </si>
  <si>
    <t>CPSB-SNBT-1575-1Y</t>
  </si>
  <si>
    <t>CPSB-SNBT-1575-2Y</t>
  </si>
  <si>
    <t>CPSB-SNBT-1575-3Y</t>
  </si>
  <si>
    <t>CPSB-SNBT-1575W-1Y</t>
  </si>
  <si>
    <t>CPSB-SNBT-1575W-2Y</t>
  </si>
  <si>
    <t>CPSB-SNBT-1575W-3Y</t>
  </si>
  <si>
    <t>CPSB-SNBT-1595-1Y</t>
  </si>
  <si>
    <t>CPSB-SNBT-1595-2Y</t>
  </si>
  <si>
    <t>CPSB-SNBT-1595-3Y</t>
  </si>
  <si>
    <t>CPSB-SNBT-1595W-1Y</t>
  </si>
  <si>
    <t>CPSB-SNBT-1595W-2Y</t>
  </si>
  <si>
    <t>CPSB-SNBT-1595W-3Y</t>
  </si>
  <si>
    <t>CPSB-SNBT-1595W5G-1Y</t>
  </si>
  <si>
    <t>CPSB-SNBT-1595W5G-2Y</t>
  </si>
  <si>
    <t>CPSB-SNBT-1595W5G-3Y</t>
  </si>
  <si>
    <t>CPSB-NGTP-1535-1Y</t>
  </si>
  <si>
    <t>CPSB-NGTP-1535-2Y</t>
  </si>
  <si>
    <t>CPSB-NGTP-1535-3Y</t>
  </si>
  <si>
    <t>CPSB-NGTP-1535W-1Y</t>
  </si>
  <si>
    <t>CPSB-NGTP-1535W-2Y</t>
  </si>
  <si>
    <t>CPSB-NGTP-1535W-3Y</t>
  </si>
  <si>
    <t>CPSB-NGTP-1555-1Y</t>
  </si>
  <si>
    <t>CPSB-NGTP-1555-2Y</t>
  </si>
  <si>
    <t>CPSB-NGTP-1555-3Y</t>
  </si>
  <si>
    <t>CPSB-NGTP-1555W-1Y</t>
  </si>
  <si>
    <t>CPSB-NGTP-1555W-2Y</t>
  </si>
  <si>
    <t>CPSB-NGTP-1555W-3Y</t>
  </si>
  <si>
    <t>CPSB-NGTP-1575-1Y</t>
  </si>
  <si>
    <t>CPSB-NGTP-1575-2Y</t>
  </si>
  <si>
    <t>CPSB-NGTP-1575-3Y</t>
  </si>
  <si>
    <t>CPSB-NGTP-1575W-1Y</t>
  </si>
  <si>
    <t>CPSB-NGTP-1575W-2Y</t>
  </si>
  <si>
    <t>CPSB-NGTP-1575W-3Y</t>
  </si>
  <si>
    <t>CPSB-NGTP-1595-1Y</t>
  </si>
  <si>
    <t>CPSB-NGTP-1595-2Y</t>
  </si>
  <si>
    <t>CPSB-NGTP-1595-3Y</t>
  </si>
  <si>
    <t>CPSB-NGTP-1595W-1Y</t>
  </si>
  <si>
    <t>CPSB-NGTP-1595W-2Y</t>
  </si>
  <si>
    <t>CPSB-NGTP-1595W-3Y</t>
  </si>
  <si>
    <t>CPSB-NGTP-1595W5G-1Y</t>
  </si>
  <si>
    <t>CPSB-NGTP-1595W5G-2Y</t>
  </si>
  <si>
    <t>CPSB-NGTP-1595W5G-3Y</t>
  </si>
  <si>
    <t>CPSB-NGFW-1535-1Y</t>
  </si>
  <si>
    <t>CPSB-NGFW-1535-2Y</t>
  </si>
  <si>
    <t>CPSB-NGFW-1535-3Y</t>
  </si>
  <si>
    <t>CPSB-NGFW-1535W-1Y</t>
  </si>
  <si>
    <t>CPSB-NGFW-1535W-2Y</t>
  </si>
  <si>
    <t>CPSB-NGFW-1535W-3Y</t>
  </si>
  <si>
    <t>CPSB-NGFW-1555-1Y</t>
  </si>
  <si>
    <t>CPSB-NGFW-1555-2Y</t>
  </si>
  <si>
    <t>CPSB-NGFW-1555-3Y</t>
  </si>
  <si>
    <t>CPSB-NGFW-1555W-1Y</t>
  </si>
  <si>
    <t>CPSB-NGFW-1555W-2Y</t>
  </si>
  <si>
    <t>CPSB-NGFW-1555W-3Y</t>
  </si>
  <si>
    <t>CPSB-NGFW-1575-1Y</t>
  </si>
  <si>
    <t>CPSB-NGFW-1575-2Y</t>
  </si>
  <si>
    <t>CPSB-NGFW-1575-3Y</t>
  </si>
  <si>
    <t>CPSB-NGFW-1575W-1Y</t>
  </si>
  <si>
    <t>CPSB-NGFW-1575W-2Y</t>
  </si>
  <si>
    <t>CPSB-NGFW-1575W-3Y</t>
  </si>
  <si>
    <t>CPSB-NGFW-1595-1Y</t>
  </si>
  <si>
    <t>CPSB-NGFW-1595-2Y</t>
  </si>
  <si>
    <t>CPSB-NGFW-1595-3Y</t>
  </si>
  <si>
    <t>CPSB-NGFW-1595W-1Y</t>
  </si>
  <si>
    <t>CPSB-NGFW-1595W-2Y</t>
  </si>
  <si>
    <t>CPSB-NGFW-1595W-3Y</t>
  </si>
  <si>
    <t>CPSB-NGFW-1595W5G-1Y</t>
  </si>
  <si>
    <t>CPSB-NGFW-1595W5G-2Y</t>
  </si>
  <si>
    <t>CPSB-NGFW-1595W5G-3Y</t>
  </si>
  <si>
    <t>CPSB-IOTP-1535-1Y</t>
  </si>
  <si>
    <t>CPSB-IOTP-1535-2Y</t>
  </si>
  <si>
    <t>CPSB-IOTP-1535-3Y</t>
  </si>
  <si>
    <t>CPSB-IOTP-1535W-1Y</t>
  </si>
  <si>
    <t>CPSB-IOTP-1535W-2Y</t>
  </si>
  <si>
    <t>CPSB-IOTP-1535W-3Y</t>
  </si>
  <si>
    <t>CPSB-IOTP-1555-1Y</t>
  </si>
  <si>
    <t>CPSB-IOTP-1555-2Y</t>
  </si>
  <si>
    <t>CPSB-IOTP-1555-3Y</t>
  </si>
  <si>
    <t>CPSB-IOTP-1555W-1Y</t>
  </si>
  <si>
    <t>CPSB-IOTP-1555W-2Y</t>
  </si>
  <si>
    <t>CPSB-IOTP-1555W-3Y</t>
  </si>
  <si>
    <t>CPSB-IOTP-1575-1Y</t>
  </si>
  <si>
    <t>CPSB-IOTP-1575-2Y</t>
  </si>
  <si>
    <t>CPSB-IOTP-1575-3Y</t>
  </si>
  <si>
    <t>CPSB-IOTP-1575W-1Y</t>
  </si>
  <si>
    <t>CPSB-IOTP-1575W-2Y</t>
  </si>
  <si>
    <t>CPSB-IOTP-1575W-3Y</t>
  </si>
  <si>
    <t>CPSB-IOTP-1595-1Y</t>
  </si>
  <si>
    <t>CPSB-IOTP-1595-2Y</t>
  </si>
  <si>
    <t>CPSB-IOTP-1595-3Y</t>
  </si>
  <si>
    <t>CPSB-IOTP-1595W-1Y</t>
  </si>
  <si>
    <t>CPSB-IOTP-1595W-2Y</t>
  </si>
  <si>
    <t>CPSB-IOTP-1595W-3Y</t>
  </si>
  <si>
    <t>CPSB-IOTP-1595W5G-1Y</t>
  </si>
  <si>
    <t>CPSB-IOTP-1595W5G-2Y</t>
  </si>
  <si>
    <t>CPSB-IOTP-1595W5G-3Y</t>
  </si>
  <si>
    <t>CPAP-SG1535-SNBT</t>
  </si>
  <si>
    <t>CPAP-SG1535W-SNBT-CN</t>
  </si>
  <si>
    <t>CPAP-SG1535W-SNBT-EU</t>
  </si>
  <si>
    <t>CPAP-SG1535W-SNBT-IL</t>
  </si>
  <si>
    <t>CPAP-SG1535W-SNBT-IN</t>
  </si>
  <si>
    <t>CPAP-SG1535W-SNBT-JP</t>
  </si>
  <si>
    <t>CPAP-SG1535W-SNBT-LA</t>
  </si>
  <si>
    <t>CPAP-SG1535W-SNBT-NZ</t>
  </si>
  <si>
    <t>CPAP-SG1535W-SNBT-US</t>
  </si>
  <si>
    <t>CPAP-SG1535W-SNBT-CA</t>
  </si>
  <si>
    <t>CPAP-SG1535W-SNBT-AU</t>
  </si>
  <si>
    <t>CPAP-SG1555-SNBT</t>
  </si>
  <si>
    <t>CPAP-SG1555W-SNBT-AU</t>
  </si>
  <si>
    <t>CPAP-SG1555W-SNBT-CN</t>
  </si>
  <si>
    <t>CPAP-SG1555W-SNBT-EU</t>
  </si>
  <si>
    <t>CPAP-SG1555W-SNBT-IL</t>
  </si>
  <si>
    <t>CPAP-SG1555W-SNBT-IN</t>
  </si>
  <si>
    <t>CPAP-SG1555W-SNBT-JP</t>
  </si>
  <si>
    <t>CPAP-SG1555W-SNBT-LA</t>
  </si>
  <si>
    <t>CPAP-SG1555W-SNBT-NZ</t>
  </si>
  <si>
    <t>CPAP-SG1555W-SNBT-US</t>
  </si>
  <si>
    <t>CPAP-SG1555W-SNBT-CA</t>
  </si>
  <si>
    <t>CPAP-SG1575-SNBT</t>
  </si>
  <si>
    <t>CPAP-SG1575W-SNBT-AU</t>
  </si>
  <si>
    <t>CPAP-SG1575W-SNBT-CN</t>
  </si>
  <si>
    <t>CPAP-SG1575W-SNBT-EU</t>
  </si>
  <si>
    <t>CPAP-SG1575W-SNBT-IL</t>
  </si>
  <si>
    <t>CPAP-SG1575W-SNBT-IN</t>
  </si>
  <si>
    <t>CPAP-SG1575W-SNBT-JP</t>
  </si>
  <si>
    <t>CPAP-SG1575W-SNBT-LA</t>
  </si>
  <si>
    <t>CPAP-SG1575W-SNBT-NZ</t>
  </si>
  <si>
    <t>CPAP-SG1575W-SNBT-US</t>
  </si>
  <si>
    <t>CPAP-SG1575W-SNBT-CA</t>
  </si>
  <si>
    <t>CPAP-SG1595-SNBT</t>
  </si>
  <si>
    <t>CPAP-SG1595W-SNBT-AU</t>
  </si>
  <si>
    <t>CPAP-SG1595W-SNBT-CN</t>
  </si>
  <si>
    <t>CPAP-SG1595W-SNBT-EU</t>
  </si>
  <si>
    <t>CPAP-SG1595W-SNBT-IL</t>
  </si>
  <si>
    <t>CPAP-SG1595W-SNBT-IN</t>
  </si>
  <si>
    <t>CPAP-SG1595W-SNBT-JP</t>
  </si>
  <si>
    <t>CPAP-SG1595W-SNBT-LA</t>
  </si>
  <si>
    <t>CPAP-SG1595W-SNBT-NZ</t>
  </si>
  <si>
    <t>CPAP-SG1595W-SNBT-US</t>
  </si>
  <si>
    <t>CPAP-SG1595W-SNBT-CA</t>
  </si>
  <si>
    <t>CPAP-SG1595W5G-SNBT-AU</t>
  </si>
  <si>
    <t>CPAP-SG1595W5G-SNBT-CN</t>
  </si>
  <si>
    <t>CPAP-SG1595W5G-SNBT-EU</t>
  </si>
  <si>
    <t>CPAP-SG1595W5G-SNBT-IL</t>
  </si>
  <si>
    <t>CPAP-SG1595W5G-SNBT-IN</t>
  </si>
  <si>
    <t>CPAP-SG1595W5G-SNBT-JP</t>
  </si>
  <si>
    <t>CPAP-SG1595W5G-SNBT-LA</t>
  </si>
  <si>
    <t>CPAP-SG1595W5G-SNBT-NZ</t>
  </si>
  <si>
    <t>CPAP-SG1595W5G-SNBT-US</t>
  </si>
  <si>
    <t>CPAP-SG1595W5G-SNBT-CA</t>
  </si>
  <si>
    <t>Next Generation Threat Prevention and Sandblast for additional 1 year for 1535 Base Appliance</t>
  </si>
  <si>
    <t>Next Generation Threat Prevention and Sandblast for additional 2 years for 1535 Base Appliance</t>
  </si>
  <si>
    <t>Next Generation Threat Prevention and Sandblast for additional 3 years for 1535 Base Appliance</t>
  </si>
  <si>
    <t>Next Generation Threat Prevention and Sandblast for additional 1 year for 1535W Base Appliance</t>
  </si>
  <si>
    <t>Next Generation Threat Prevention and Sandblast for additional 2 years for 1535W Base Appliance</t>
  </si>
  <si>
    <t>Next Generation Threat Prevention and Sandblast for additional 3 years for 1535W Base Appliance</t>
  </si>
  <si>
    <t>Next Generation Threat Prevention and Sandblast for additional 1 year for 1555 Base Appliance</t>
  </si>
  <si>
    <t>Next Generation Threat Prevention and Sandblast for additional 2 years for 1555 Base Appliance</t>
  </si>
  <si>
    <t>Next Generation Threat Prevention and Sandblast for additional 3 years for 1555 Base Appliance</t>
  </si>
  <si>
    <t>Next Generation Threat Prevention and Sandblast for additional 1 year for 1555W Base Appliance</t>
  </si>
  <si>
    <t>Next Generation Threat Prevention and Sandblast for additional 2 years for 1555W Base Appliance</t>
  </si>
  <si>
    <t>Next Generation Threat Prevention and Sandblast for additional 3 years for 1555W Base Appliance</t>
  </si>
  <si>
    <t>Next Generation Threat Prevention and Sandblast for additional 1 year for 1575 Base Appliance</t>
  </si>
  <si>
    <t>Next Generation Threat Prevention and Sandblast for additional 2 years for 1575 Base Appliance</t>
  </si>
  <si>
    <t>Next Generation Threat Prevention and Sandblast for additional 3 years for 1575 Base Appliance</t>
  </si>
  <si>
    <t>Next Generation Threat Prevention and Sandblast for additional 1 year for 1575W Base Appliance</t>
  </si>
  <si>
    <t>Next Generation Threat Prevention and Sandblast for additional 2 years for 1575W Base Appliance</t>
  </si>
  <si>
    <t>Next Generation Threat Prevention and Sandblast for additional 3 years for 1575W Base Appliance</t>
  </si>
  <si>
    <t>Next Generation Threat Prevention and Sandblast for additional 1 year for 1595 Base Appliance</t>
  </si>
  <si>
    <t>Next Generation Threat Prevention and Sandblast for additional 2 years for 1595 Base Appliance</t>
  </si>
  <si>
    <t>Next Generation Threat Prevention and Sandblast for additional 3 years for 1595 Base Appliance</t>
  </si>
  <si>
    <t>Next Generation Threat Prevention and Sandblast for additional 1 year for 1595W Base Appliance</t>
  </si>
  <si>
    <t>Next Generation Threat Prevention and Sandblast for additional 2 years for 1595W Base Appliance</t>
  </si>
  <si>
    <t>Next Generation Threat Prevention and Sandblast for additional 3 years for 1595W Base Appliance</t>
  </si>
  <si>
    <t>Next Generation Threat Prevention and Sandblast for additional 1 year for 1595W5G Base Appliance</t>
  </si>
  <si>
    <t>Next Generation Threat Prevention and Sandblast for additional 2 years for 1595W5G Base Appliance</t>
  </si>
  <si>
    <t>Next Generation Threat Prevention and Sandblast for additional 3 years for 1595W5G Base Appliance</t>
  </si>
  <si>
    <t>Next Generation Threat Prevention for additional 1 year for 1535 Base Appliance</t>
  </si>
  <si>
    <t>Next Generation Threat Prevention for additional 2 years for 1535 Base Appliance</t>
  </si>
  <si>
    <t>Next Generation Threat Prevention for additional 3 years for 1535 Base Appliance</t>
  </si>
  <si>
    <t>Next Generation Threat Prevention for additional 1 year for 1535W Base Appliance</t>
  </si>
  <si>
    <t>Next Generation Threat Prevention for additional 2 years for 1535W Base Appliance</t>
  </si>
  <si>
    <t>Next Generation Threat Prevention for additional 3 years for 1535W Base Appliance</t>
  </si>
  <si>
    <t>Next Generation Threat Prevention for additional 1 year for 1555 Base Appliance</t>
  </si>
  <si>
    <t>Next Generation Threat Prevention for additional 2 years for 1555 Base Appliance</t>
  </si>
  <si>
    <t>Next Generation Threat Prevention for additional 3 years for 1555 Base Appliance</t>
  </si>
  <si>
    <t>Next Generation Threat Prevention for additional 1 year for 1555W Base Appliance</t>
  </si>
  <si>
    <t>Next Generation Threat Prevention for additional 2 years for 1555W Base Appliance</t>
  </si>
  <si>
    <t>Next Generation Threat Prevention for additional 3 years for 1555W Base Appliance</t>
  </si>
  <si>
    <t>Next Generation Threat Prevention for additional 1 year for 1575 Base Appliance</t>
  </si>
  <si>
    <t>Next Generation Threat Prevention for additional 2 years for 1575 Base Appliance</t>
  </si>
  <si>
    <t>Next Generation Threat Prevention for additional 3 years for 1575 Base Appliance</t>
  </si>
  <si>
    <t>Next Generation Threat Prevention for additional 1 year for 1575W Base Appliance</t>
  </si>
  <si>
    <t>Next Generation Threat Prevention for additional 2 years for 1575W Base Appliance</t>
  </si>
  <si>
    <t>Next Generation Threat Prevention for additional 3 years for 1575W Base Appliance</t>
  </si>
  <si>
    <t>Next Generation Threat Prevention for additional 1 year for 1595 Base Appliance</t>
  </si>
  <si>
    <t>Next Generation Threat Prevention for additional 2 years for 1595 Base Appliance</t>
  </si>
  <si>
    <t>Next Generation Threat Prevention for additional 3 years for 1595 Base Appliance</t>
  </si>
  <si>
    <t>Next Generation Threat Prevention for additional 1 year for 1595W Base Appliance</t>
  </si>
  <si>
    <t>Next Generation Threat Prevention for additional 2 years for 1595W Base Appliance</t>
  </si>
  <si>
    <t>Next Generation Threat Prevention for additional 3 years for 1595W Base Appliance</t>
  </si>
  <si>
    <t>Next Generation Threat Prevention for additional 1 year for 1595W5G Base Appliance</t>
  </si>
  <si>
    <t>Next Generation Threat Prevention for additional 2 years for 1595W5G Base Appliance</t>
  </si>
  <si>
    <t>Next Generation Threat Prevention for additional 3 years for 1595W5G Base Appliance</t>
  </si>
  <si>
    <t>Next Generation Firewall Package for additional 1 year for 1535 Base Appliance</t>
  </si>
  <si>
    <t>Next Generation Firewall Package for additional 2 years for 1535 Base Appliance</t>
  </si>
  <si>
    <t>Next Generation Firewall Package for additional 3 years for 1535 Base Appliance</t>
  </si>
  <si>
    <t>Next Generation Firewall Package for additional 1 year for 1535W Base Appliance</t>
  </si>
  <si>
    <t>Next Generation Firewall Package for additional 2 years for 1535W Base Appliance</t>
  </si>
  <si>
    <t>Next Generation Firewall Package for additional 3 years for 1535W Base Appliance</t>
  </si>
  <si>
    <t>Next Generation Firewall Package for additional 1 year for 1555 Base Appliance</t>
  </si>
  <si>
    <t>Next Generation Firewall Package for additional 2 years for 1555 Base Appliance</t>
  </si>
  <si>
    <t>Next Generation Firewall Package for additional 3 years for 1555 Base Appliance</t>
  </si>
  <si>
    <t>Next Generation Firewall Package for additional 1 year for 1555W Base Appliance</t>
  </si>
  <si>
    <t>Next Generation Firewall Package for additional 2 years for 1555W Base Appliance</t>
  </si>
  <si>
    <t>Next Generation Firewall Package for additional 3 years for 1555W Base Appliance</t>
  </si>
  <si>
    <t>Next Generation Firewall Package for additional 1 year for 1575 Base Appliance</t>
  </si>
  <si>
    <t>Next Generation Firewall Package for additional 2 years for 1575 Base Appliance</t>
  </si>
  <si>
    <t>Next Generation Firewall Package for additional 3 years for 1575 Base Appliance</t>
  </si>
  <si>
    <t>Next Generation Firewall Package for additional 1 year for 1575W Base Appliance</t>
  </si>
  <si>
    <t>Next Generation Firewall Package for additional 2 years for 1575W Base Appliance</t>
  </si>
  <si>
    <t>Next Generation Firewall Package for additional 3 years for 1575W Base Appliance</t>
  </si>
  <si>
    <t>Next Generation Firewall Package for additional 1 year for 1595 Base Appliance</t>
  </si>
  <si>
    <t>Next Generation Firewall Package for additional 2 years for 1595 Base Appliance</t>
  </si>
  <si>
    <t>Next Generation Firewall Package for additional 3 years for 1595 Base Appliance</t>
  </si>
  <si>
    <t>Next Generation Firewall Package for additional 1 year for 1595W Base Appliance</t>
  </si>
  <si>
    <t>Next Generation Firewall Package for additional 2 years for 1595W Base Appliance</t>
  </si>
  <si>
    <t>Next Generation Firewall Package for additional 3 years for 1595W Base Appliance</t>
  </si>
  <si>
    <t>Next Generation Firewall Package for additional 1 year for 1595W5G Base Appliance</t>
  </si>
  <si>
    <t>Next Generation Firewall Package for additional 2 years for 1595W5G Base Appliance</t>
  </si>
  <si>
    <t>Next Generation Firewall Package for additional 3 years for 1595W5G Base Appliance</t>
  </si>
  <si>
    <t>Quantum IoT Protect for 1 year for 1535 Wired Base appliance</t>
  </si>
  <si>
    <t>Quantum IoT Protect for 2 years for 1535 Wired Base appliance</t>
  </si>
  <si>
    <t>Quantum IoT Protect for 3 years for 1535 Wired Base appliance</t>
  </si>
  <si>
    <t>Quantum IoT Protect for 1 year for 1535 Wireless Base appliance</t>
  </si>
  <si>
    <t>Quantum IoT Protect for 2 years for 1535 Wireless Base appliance</t>
  </si>
  <si>
    <t>Quantum IoT Protect for 3 years for 1535 Wireless Base appliance</t>
  </si>
  <si>
    <t>Quantum IoT Protect for 1 year for 1555 Wired Base appliance</t>
  </si>
  <si>
    <t>Quantum IoT Protect for 2 years for 1555 Wired Base appliance</t>
  </si>
  <si>
    <t>Quantum IoT Protect for 3 years for 1555 Wired Base appliance</t>
  </si>
  <si>
    <t>Quantum IoT Protect for 1 year for 1555 Wireless Base appliance</t>
  </si>
  <si>
    <t>Quantum IoT Protect for 2 years for 1555 Wireless Base appliance</t>
  </si>
  <si>
    <t>Quantum IoT Protect for 3 years for 1555 Wireless Base appliance</t>
  </si>
  <si>
    <t>Quantum IoT Protect for 1 year for 1575 Wired Base appliance</t>
  </si>
  <si>
    <t>Quantum IoT Protect for 2 years for 1575 Wired Base appliance</t>
  </si>
  <si>
    <t>Quantum IoT Protect for 3 years for 1575 Wired Base appliance</t>
  </si>
  <si>
    <t>Quantum IoT Protect for 1 year for 1575 Wireless Base appliance</t>
  </si>
  <si>
    <t>Quantum IoT Protect for 2 years for 1575 Wireless Base appliance</t>
  </si>
  <si>
    <t>Quantum IoT Protect for 3 years for 1575 Wireless Base appliance</t>
  </si>
  <si>
    <t>Quantum IoT Protect for 1 year for 1595 Wired Base appliance</t>
  </si>
  <si>
    <t>Quantum IoT Protect for 2 years for 1595 Wired Base appliance</t>
  </si>
  <si>
    <t>Quantum IoT Protect for 3 years for 1595 Wired Base appliance</t>
  </si>
  <si>
    <t>Quantum IoT Protect for 1 year for 1595 Wireless Base appliance</t>
  </si>
  <si>
    <t>Quantum IoT Protect for 2 years for 1595 Wireless Base appliance</t>
  </si>
  <si>
    <t>Quantum IoT Protect for 3 years for 1595 Wireless Base appliance</t>
  </si>
  <si>
    <t>Quantum IoT Protect for 1 year for 1595 W5G Base appliance</t>
  </si>
  <si>
    <t>Quantum IoT Protect for 2 years for 1595 W5G Base appliance</t>
  </si>
  <si>
    <t>Quantum IoT Protect for 3 years for 1595 W5G Base appliance</t>
  </si>
  <si>
    <t>1535 Base Appliance with SandBlast subscription package for 1 year</t>
  </si>
  <si>
    <t>1535W Base Appliance with SandBlast subscription package for 1 year. with 802.11ax WiFi 6 (China)</t>
  </si>
  <si>
    <t>1535W Base Appliance with SandBlast subscription package for 1 year. with 802.11ax WiFi 6 (Europe, Russia and Ukraine)</t>
  </si>
  <si>
    <t>1535W Base Appliance with SandBlast subscription package for 1 year. with 802.11ax WiFi 6 (Israel)</t>
  </si>
  <si>
    <t>1535W Base Appliance with SandBlast subscription package for 1 year. with 802.11ax WiFi 6 (India and Malasia)</t>
  </si>
  <si>
    <t>1535W Base Appliance with SandBlast subscription package for 1 year. with 802.11ax WiFi 6 (Japan)</t>
  </si>
  <si>
    <t>1535W Base Appliance with SandBlast subscription package for 1 year. with 802.11ax WiFi 6 (New Zeland, S. Korea, Brazil, Mexico and Sri Lanka)</t>
  </si>
  <si>
    <t>1535W Base Appliance with SandBlast subscription package for 1 year. with 802.11ax WiFi 6 (USA)</t>
  </si>
  <si>
    <t>1535W Base Appliance with SandBlast subscription package for 1 year. with 802.11ax WiFi 6 (Canada)</t>
  </si>
  <si>
    <t>1535W Base Appliance with SandBlast subscription package for 1 year. with 802.11ax WiFi 6 (Australia and Taiwan)</t>
  </si>
  <si>
    <t>1555 Base Appliance with SandBlast subscription package for 1 year</t>
  </si>
  <si>
    <t>1555W Base Appliance with SandBlast subscription package for 1 year. with 802.11ax WiFi 6 (Australia and Taiwan)</t>
  </si>
  <si>
    <t>1555W Base Appliance with SandBlast subscription package for 1 year. with 802.11ax WiFi 6 (China)</t>
  </si>
  <si>
    <t>1555W Base Appliance with SandBlast subscription package for 1 year. with 802.11ax WiFi 6 (Europe, Russia and Ukraine)</t>
  </si>
  <si>
    <t>1555W Base Appliance with SandBlast subscription package for 1 year. with 802.11ax WiFi 6 (Israel)</t>
  </si>
  <si>
    <t>1555W Base Appliance with SandBlast subscription package for 1 year. with 802.11ax WiFi 6 (India and Malasia)</t>
  </si>
  <si>
    <t>1555W Base Appliance with SandBlast subscription package for 1 year. with 802.11ax WiFi 6 (Japan)</t>
  </si>
  <si>
    <t>1555W Base Appliance with SandBlast subscription package for 1 year. with 802.11ax WiFi 6 (New Zeland, S. Korea, Brazil, Mexico and Sri Lanka)</t>
  </si>
  <si>
    <t>1555W Base Appliance with SandBlast subscription package for 1 year. with 802.11ax WiFi 6 (USA)</t>
  </si>
  <si>
    <t>1555W Base Appliance with SandBlast subscription package for 1 year. with 802.11ax WiFi 6 (Canada)</t>
  </si>
  <si>
    <t>1575 Base Appliance with SandBlast subscription package for 1 year</t>
  </si>
  <si>
    <t>1575W Base Appliance with SandBlast subscription package for 1 year. with 802.11ax WiFi 6 (Australia and Taiwan)</t>
  </si>
  <si>
    <t>1575W Base Appliance with SandBlast subscription package for 1 year. with 802.11ax WiFi 6 (China)</t>
  </si>
  <si>
    <t>1575W Base Appliance with SandBlast subscription package for 1 year. with 802.11ax WiFi 6 (Europe, Russia and Ukraine)</t>
  </si>
  <si>
    <t>1575W Base Appliance with SandBlast subscription package for 1 year. with 802.11ax WiFi 6 (Israel)</t>
  </si>
  <si>
    <t>1575W Base Appliance with SandBlast subscription package for 1 year. with 802.11ax WiFi 6 (India and Malasia)</t>
  </si>
  <si>
    <t>1575W Base Appliance with SandBlast subscription package for 1 year. with 802.11ax WiFi 6 (Japan)</t>
  </si>
  <si>
    <t>1575W Base Appliance with SandBlast subscription package for 1 year. with 802.11ax WiFi 6 (New Zeland, S. Korea, Brazil, Mexico and Sri Lanka)</t>
  </si>
  <si>
    <t>1575W Base Appliance with SandBlast subscription package for 1 year. with 802.11ax WiFi 6 (USA)</t>
  </si>
  <si>
    <t>1575W Base Appliance with SandBlast subscription package for 1 year. with 802.11ax WiFi 6 (Canada)</t>
  </si>
  <si>
    <t>1595 Base Appliance with SandBlast subscription package for 1 year</t>
  </si>
  <si>
    <t>1595W Base Appliance with SandBlast subscription package for 1 year. with 802.11ax WiFi 6 (Australia and Taiwan)</t>
  </si>
  <si>
    <t>1595W Base Appliance with SandBlast subscription package for 1 year. with 802.11ax WiFi 6 (China)</t>
  </si>
  <si>
    <t>1595W Base Appliance with SandBlast subscription package for 1 year. with 802.11ax WiFi 6 (Europe, Russia and Ukraine)</t>
  </si>
  <si>
    <t>1595W Base Appliance with SandBlast subscription package for 1 year. with 802.11ax WiFi 6 (Israel)</t>
  </si>
  <si>
    <t>1595W Base Appliance with SandBlast subscription package for 1 year. with 802.11ax WiFi 6 (India and Malasia)</t>
  </si>
  <si>
    <t>1595W Base Appliance with SandBlast subscription package for 1 year. with 802.11ax WiFi 6 (Japan)</t>
  </si>
  <si>
    <t>1595W Base Appliance with SandBlast subscription package for 1 year. with 802.11ax WiFi 6 (New Zeland, S. Korea, Brazil, Mexico and Sri Lanka)</t>
  </si>
  <si>
    <t>1595W Base Appliance with SandBlast subscription package for 1 year. with 802.11ax WiFi 6 (USA)</t>
  </si>
  <si>
    <t>1595W Base Appliance with SandBlast subscription package for 1 year. with 802.11ax WiFi 6 (Canada)</t>
  </si>
  <si>
    <t>1595W5G Base Appliance with SandBlast subscription package for 1 year. with 802.11ax WiFi 6 and 5G cellular (Australia and Taiwan)</t>
  </si>
  <si>
    <t>1595W5G Base Appliance with SandBlast subscription package for 1 year. with 802.11ax WiFi 6 and 5G cellular (China)</t>
  </si>
  <si>
    <t>1595W5G Base Appliance with SandBlast subscription package for 1 year. with 802.11ax WiFi 6 and 5G cellular (Europe, Russia and Ukraine)</t>
  </si>
  <si>
    <t>1595W5G Base Appliance with SandBlast subscription package for 1 year. with 802.11ax WiFi 6 and 5G cellular (Israel)</t>
  </si>
  <si>
    <t>1595W5G Base Appliance with SandBlast subscription package for 1 year. with 802.11ax WiFi 6 and 5G cellular (India and Malasia)</t>
  </si>
  <si>
    <t>1595W5G Base Appliance with SandBlast subscription package for 1 year. with 802.11ax WiFi 6 and 5G cellular (Japan)</t>
  </si>
  <si>
    <t>1595W5G Base Appliance with SandBlast subscription package for 1 year. with 802.11ax WiFi 6 and 5G cellular (New Zeland, S. Korea, Brazil, Mexico and Sri Lanka)</t>
  </si>
  <si>
    <t>1595W5G Base Appliance with SandBlast subscription package for 1 year. with 802.11ax WiFi 6 and 5G cellular (USA)</t>
  </si>
  <si>
    <t>1595W5G Base Appliance with SandBlast subscription package for 1 year. with 802.11ax WiFi 6 and 5G cellular (Canada)</t>
  </si>
  <si>
    <t>Smart-1 Cloud to manage 5 Quantum Spark gateways with 50 GB of storage (up to1 GB daily logs) for 1 Month</t>
  </si>
  <si>
    <t>Smart-1 Cloud to manage 5 Quantum Spark gateways with 50 GB of storage (up to1 GB daily logs) for 1 year</t>
  </si>
  <si>
    <t>Smart-1 Cloud to manage 5 Quantum Spark gateways with 50 GB of storage (up to1 GB daily logs) for 2 years</t>
  </si>
  <si>
    <t>Smart-1 Cloud to manage 5 Quantum Spark gateways with 50 GB of storage (up to1 GB daily logs) for 3 years</t>
  </si>
  <si>
    <t>Smart-1 Cloud to manage 5 Quantum Spark gateways with 100 GB of storage (up to 3 GB daily logs) for 1 Month, including SmartEvent blade</t>
  </si>
  <si>
    <t>Smart-1 Cloud to manage 5 Quantum Spark gateways with 100 GB of storage (up to 3 GB daily logs) for 1 year, including SmartEvent blade</t>
  </si>
  <si>
    <t>Smart-1 Cloud to manage 5 Quantum Spark gateways with 100 GB of storage (up to 3 GB daily logs) for 2 years, including SmartEvent blade</t>
  </si>
  <si>
    <t>Smart-1 Cloud to manage 5 Quantum Spark gateways with 100 GB of storage (up to 3 GB daily logs) for 3 years, including SmartEvent blade</t>
  </si>
  <si>
    <t>For Large Enterprises. Proactive custom support. At least 2 touch point per week during the term of the contract. Up to 3 onsite visits</t>
  </si>
  <si>
    <t>1530W Appliance with SandBlast subscription package. With 802.11ac WiFi. Direct Premium support included. Minimal subscription period is one year.</t>
  </si>
  <si>
    <t>1590W Appliance with SandBlast subscription package. With 802.11ac WiFi. Direct Premium support included. Minimal subscription period is one year.</t>
  </si>
  <si>
    <t>1570W Appliance with SandBlast subscription package. With 802.11ac WiFi. Direct Premium support included. Minimal subscription period is one year.</t>
  </si>
  <si>
    <t>1550W Appliance with SandBlast subscription package. With 802.11ac WiFi. Direct Premium support included. Minimal subscription period is one year.</t>
  </si>
  <si>
    <t>Quantum Spark 1600 Appliance with SandBlast subscription package. Direct Premium support included. Minimal subscription period is one year.</t>
  </si>
  <si>
    <t>Infinity Spark Suite S4 monthly renewal for 1600 appliance and 100 user licenses of Harmony endpoint, mobile and email and collaboration, for 1 Month</t>
  </si>
  <si>
    <t>Pool of 5 Professional Services days to be used at customer's discretion</t>
  </si>
  <si>
    <t>CPAP-SG1600-FW-PROMO</t>
  </si>
  <si>
    <t>CPZL-ZANG-1D-3Y</t>
  </si>
  <si>
    <t>CPSB-DLP-QLS800-PROMO-1Y</t>
  </si>
  <si>
    <t>CPSB-DLP-QLS800-PROMO-2Y</t>
  </si>
  <si>
    <t>CPSB-DLP-QLS800-PROMO-3Y</t>
  </si>
  <si>
    <t>CPAC-PSU-AC-DP6-FUU-AMS</t>
  </si>
  <si>
    <t>CPSB-DLP-QLS800-3Y</t>
  </si>
  <si>
    <t>CPSB-DLP-QLS800-2Y</t>
  </si>
  <si>
    <t>CPSB-DLP-QLS800-1Y</t>
  </si>
  <si>
    <t>CPSB-DLP-QLS650-3Y</t>
  </si>
  <si>
    <t>CPSB-DLP-QLS650-PROMO-1Y</t>
  </si>
  <si>
    <t>CPSB-DLP-QLS650-1Y</t>
  </si>
  <si>
    <t>CPSB-DLP-QLS650-PROMO-2Y</t>
  </si>
  <si>
    <t>CPSB-DLP-QLS650-2Y</t>
  </si>
  <si>
    <t>CPSB-DLP-QLS650-PROMO-3Y</t>
  </si>
  <si>
    <t>CPSB-DLP-QLS250-PROMO-2Y</t>
  </si>
  <si>
    <t>CPSB-DLP-QLS250-PROMO-3Y</t>
  </si>
  <si>
    <t>CPSB-DLP-QLS250-PROMO-1Y</t>
  </si>
  <si>
    <t>CPSB-DLP-QLS450-3Y</t>
  </si>
  <si>
    <t>CPSB-DLP-QLS450-2Y</t>
  </si>
  <si>
    <t>CPSB-DLP-QLS450-1Y</t>
  </si>
  <si>
    <t>CPSB-DLP-QLS250-1Y</t>
  </si>
  <si>
    <t>CPSB-DLP-QLS250-2Y</t>
  </si>
  <si>
    <t>CPSB-DLP-QLS250-3Y</t>
  </si>
  <si>
    <t>CPSB-DLP-QLS450-PROMO-3Y</t>
  </si>
  <si>
    <t>CPSB-DLP-QLS450-PROMO-2Y</t>
  </si>
  <si>
    <t>CPSB-DLP-QLS450-PROMO-1Y</t>
  </si>
  <si>
    <t>CPTS-DOC-CCVS-R81.1-EKIT</t>
  </si>
  <si>
    <t>1600 Base Appliance with Firewall.</t>
  </si>
  <si>
    <t>ZoneAlarm Extreme Security Next-Gen- 1 device- 3 years</t>
  </si>
  <si>
    <t>Data Loss Prevention (DLP) Blade subscription for 1 year for QLS800 PROMO appliance</t>
  </si>
  <si>
    <t>Data Loss Prevention (DLP) Blade subscription for 2 years for QLS800 PROMO appliance</t>
  </si>
  <si>
    <t>Data Loss Prevention (DLP) Blade subscription for 3 years for QLS800 PROMO appliance</t>
  </si>
  <si>
    <t>DefensePro 6-x, 6-x SSL - Second AC Power Supply - FUU Kit - for AMS</t>
  </si>
  <si>
    <t>Data Loss Prevention (DLP) Blade subscription for 3 years for QLS800 appliance</t>
  </si>
  <si>
    <t>Data Loss Prevention (DLP) Blade subscription for 2 years for QLS800 appliance</t>
  </si>
  <si>
    <t>Data Loss Prevention (DLP) Blade subscription for 1 year for QLS800 appliance</t>
  </si>
  <si>
    <t>Data Loss Prevention (DLP) Blade subscription for 3 years for QLS650 appliance</t>
  </si>
  <si>
    <t>Data Loss Prevention (DLP) Blade subscription for 1 year for QLS650 PROMO appliance</t>
  </si>
  <si>
    <t>Data Loss Prevention (DLP) Blade subscription for 1 year for QLS650 appliance</t>
  </si>
  <si>
    <t>Data Loss Prevention (DLP) Blade subscription for 2 years for QLS650 PROMO appliance</t>
  </si>
  <si>
    <t>Data Loss Prevention (DLP) Blade subscription for 2 years for QLS650 appliance</t>
  </si>
  <si>
    <t>Data Loss Prevention (DLP) Blade subscription for 3 years for QLS650 PROMO appliance</t>
  </si>
  <si>
    <t>Data Loss Prevention (DLP) Blade subscription for 2 years for QLS250 PROMO appliance</t>
  </si>
  <si>
    <t>Data Loss Prevention (DLP) Blade subscription for 3 years for QLS250 PROMO appliance</t>
  </si>
  <si>
    <t>Data Loss Prevention (DLP) Blade subscription for 1 year for QLS250 PROMO appliance</t>
  </si>
  <si>
    <t>Data Loss Prevention (DLP) Blade subscription for 3 years for QLS450 appliance</t>
  </si>
  <si>
    <t>Data Loss Prevention (DLP) Blade subscription for 2 years for QLS450 appliance</t>
  </si>
  <si>
    <t>Data Loss Prevention (DLP) Blade subscription for 1 year for QLS450 appliance</t>
  </si>
  <si>
    <t>Data Loss Prevention (DLP) Blade subscription for 1 year for QLS250 appliance</t>
  </si>
  <si>
    <t>Data Loss Prevention (DLP) Blade subscription for 2 years for QLS250 appliance</t>
  </si>
  <si>
    <t>Data Loss Prevention (DLP) Blade subscription for 3 years for QLS250 appliance</t>
  </si>
  <si>
    <t>Data Loss Prevention (DLP) Blade subscription for 3 years for QLS450 PROMO appliance</t>
  </si>
  <si>
    <t>Data Loss Prevention (DLP) Blade subscription for 2 years for QLS450 PROMO appliance</t>
  </si>
  <si>
    <t>Data Loss Prevention (DLP) Blade subscription for 1 year for QLS450 PROMO appliance</t>
  </si>
  <si>
    <t>E-Kit for R81.1 VSX (CCVS)</t>
  </si>
  <si>
    <t>Infinity Spark</t>
  </si>
  <si>
    <t>CPSG-72C-NGTX-HA</t>
  </si>
  <si>
    <t>CPSG-72C-NGTP</t>
  </si>
  <si>
    <t>CPSG-72C-NGTX</t>
  </si>
  <si>
    <t>CPSB-SDWAN-1555-1Y</t>
  </si>
  <si>
    <t>CPSB-SDWAN-1555-2Y</t>
  </si>
  <si>
    <t>CPSB-SDWAN-1555-3Y</t>
  </si>
  <si>
    <t>CPSB-SDWAN-1575W-1Y</t>
  </si>
  <si>
    <t>CPSB-SDWAN-1575W-3Y</t>
  </si>
  <si>
    <t>CPSB-SDWAN-1575W-2Y</t>
  </si>
  <si>
    <t>CPSB-SDWAN-1595W5G-3Y</t>
  </si>
  <si>
    <t>CPSB-SDWAN-1595W5G-2Y</t>
  </si>
  <si>
    <t>CPSB-SDWAN-1595W5G-1Y</t>
  </si>
  <si>
    <t>CPSB-IOTP-L-1Y</t>
  </si>
  <si>
    <t>CPSB-IOTP-L-3Y</t>
  </si>
  <si>
    <t>CPSB-IOTP-L-2Y</t>
  </si>
  <si>
    <t>CPSB-SDWAN-1575-1Y</t>
  </si>
  <si>
    <t>CPSB-SDWAN-1575-3Y</t>
  </si>
  <si>
    <t>CPSB-SDWAN-1575-2Y</t>
  </si>
  <si>
    <t>CPSB-SDWAN-1555W-1Y</t>
  </si>
  <si>
    <t>CPSB-SDWAN-1555W-2Y</t>
  </si>
  <si>
    <t>CPSB-SDWAN-1555W-3Y</t>
  </si>
  <si>
    <t>CPSB-SDWAN-1595W-2Y</t>
  </si>
  <si>
    <t>CPSB-SDWAN-1595W-3Y</t>
  </si>
  <si>
    <t>CPSG-72C-NGTP-HA</t>
  </si>
  <si>
    <t>CPSB-SDWAN-1535-3Y</t>
  </si>
  <si>
    <t>CPSB-SDWAN-1535-2Y</t>
  </si>
  <si>
    <t>CPSB-SDWAN-1535-1Y</t>
  </si>
  <si>
    <t>CPSB-SDWAN-1595W-1Y</t>
  </si>
  <si>
    <t>CPSB-SDWAN-1595-1Y</t>
  </si>
  <si>
    <t>CPSB-SDWAN-1595-2Y</t>
  </si>
  <si>
    <t>CPSB-SDWAN-1595-3Y</t>
  </si>
  <si>
    <t>CPSB-SDWAN-1535W-2Y</t>
  </si>
  <si>
    <t>CPSB-SDWAN-1535W-3Y</t>
  </si>
  <si>
    <t>CPSB-SDWAN-1535W-1Y</t>
  </si>
  <si>
    <t>CPAC-DP-10SR-SFP-AMS</t>
  </si>
  <si>
    <t>Security Gateway software for 72 cores with Next Generation Threat Prevention &amp; SandBlast(NGTX) Package - HA</t>
  </si>
  <si>
    <t>Security Gateway software for 72 cores with Next Generation Threat Prevention (NGTP) Package</t>
  </si>
  <si>
    <t>Security Gateway software for 72 cores with Next Generation Threat Prevention &amp; SandBlast(NGTX) Package</t>
  </si>
  <si>
    <t>QUANTUM SD Wan subscription for 1 year for 1555 Wired Base appliance</t>
  </si>
  <si>
    <t>QUANTUM SD Wan subscription for 2 years for 1555 Wired Base appliance</t>
  </si>
  <si>
    <t>QUANTUM SD Wan subscription for 3 years for 1555 Wired Base appliance</t>
  </si>
  <si>
    <t>QUANTUM SD Wan subscription for 1 year for 1575 Wireless Base appliance</t>
  </si>
  <si>
    <t>QUANTUM SD Wan subscription for 3 years for 1575 Wireless Base appliance</t>
  </si>
  <si>
    <t>QUANTUM SD Wan subscription for 2 years for 1575 Wireless Base appliance</t>
  </si>
  <si>
    <t>QUANTUM SD Wan subscription for 3 years for 1595 W5G Base appliance</t>
  </si>
  <si>
    <t>QUANTUM SD Wan subscription for 2 years for 1595 W5G Base appliance</t>
  </si>
  <si>
    <t>QUANTUM SD Wan subscription for 1 year for 1595 W5G Base appliance</t>
  </si>
  <si>
    <t>Quantum IoT Network Protection for 1 year for 5800/15400 appliance</t>
  </si>
  <si>
    <t>Quantum IoT Network Protection for 3 years for 5800/15400 appliance</t>
  </si>
  <si>
    <t>Quantum IoT Network Protection for 2 years for 5800/15400 appliance</t>
  </si>
  <si>
    <t>QUANTUM SD Wan subscription for 1 year for 1575 Wired Base appliance</t>
  </si>
  <si>
    <t>QUANTUM SD Wan subscription for 3 years for 1575 Wired Base appliance</t>
  </si>
  <si>
    <t>QUANTUM SD Wan subscription for 2 years for 1575 Wired Base appliance</t>
  </si>
  <si>
    <t>QUANTUM SD Wan subscription for 1 year for 1555 Wireless Base appliance</t>
  </si>
  <si>
    <t>QUANTUM SD Wan subscription for 2 years for 1555 Wireless Base appliance</t>
  </si>
  <si>
    <t>QUANTUM SD Wan subscription for 3 years for 1555 Wireless Base appliance</t>
  </si>
  <si>
    <t>QUANTUM SD Wan subscription for 2 years for 1595 Wireless Base appliance</t>
  </si>
  <si>
    <t>QUANTUM SD Wan subscription for 3 years for 1595 Wireless Base appliance</t>
  </si>
  <si>
    <t>Security Gateway software for 72 cores with Next Generation Threat Prevention (NGTP) Package - HA</t>
  </si>
  <si>
    <t>QUANTUM SD Wan subscription for 3 years for 1535 appliance</t>
  </si>
  <si>
    <t>QUANTUM SD Wan subscription for 2 years for 1535 appliance</t>
  </si>
  <si>
    <t>QUANTUM SD Wan subscription for 1 year for 1535 appliance</t>
  </si>
  <si>
    <t>QUANTUM SD Wan subscription for 1 year for 1595 Wireless Base appliance</t>
  </si>
  <si>
    <t>QUANTUM SD Wan subscription for 1 year for 1595 Wired Base appliance</t>
  </si>
  <si>
    <t>QUANTUM SD Wan subscription for 2 years for 1595 Wired Base appliance</t>
  </si>
  <si>
    <t>QUANTUM SD Wan subscription for 3 years for 1595 Wired Base appliance</t>
  </si>
  <si>
    <t>QUANTUM SD Wan subscription for 2 years for 1535W appliance</t>
  </si>
  <si>
    <t>QUANTUM SD Wan subscription for 3 years for 1535W appliance</t>
  </si>
  <si>
    <t>QUANTUM SD Wan subscription for 1 year for 1535W appliance</t>
  </si>
  <si>
    <t>10Gbps Pluggable Optics Multimode SR for AMS</t>
  </si>
  <si>
    <t>1555W Base Appliance with SandBlast subscription package for 1 year. with 802.11ax WiFi 6 (Argentina, Hong Kong, Singapore, Colombia, UAE)</t>
  </si>
  <si>
    <t>1575W Base Appliance with SandBlast subscription package for 1 year. with 802.11ax WiFi 6 (Argentina, Hong Kong, Singapore, Colombia, UAE)</t>
  </si>
  <si>
    <t>1595W Base Appliance with SandBlast subscription package for 1 year. with 802.11ax WiFi 6 (Argentina, Hong Kong, Singapore, Colombia, UAE)</t>
  </si>
  <si>
    <t>1595W5G Base Appliance with SandBlast subscription package for 1 year. with 802.11ax WiFi 6 and 5G cellular (Argentina, Hong Kong, Singapore, Colombia, UAE)</t>
  </si>
  <si>
    <t>CPTS-SMART-AWARENESS-10-1Y</t>
  </si>
  <si>
    <t>CPTS-SMART-AWARENESS-100-1Y</t>
  </si>
  <si>
    <t>CPTS-SMART-AWARENESS-1000-1Y</t>
  </si>
  <si>
    <t>CPTS-SMART-AWARENESS-10000-1Y</t>
  </si>
  <si>
    <t>Harmony Endpoint Advanced- Including Sandboxing, Web Protection, Attack Investigation, Threat Prevention, Access Control and Threat Intelligence, for 1 year</t>
  </si>
  <si>
    <t>Harmony Endpoint Advanced- Including Sandboxing, Web Protection, Attack Investigation, Threat Prevention, Access Control and Threat Intelligence, for 2 years</t>
  </si>
  <si>
    <t>Harmony Endpoint Advanced- Including Sandboxing, Web Protection, Attack Investigation, Threat Prevention, Access Control and Threat Intelligence, for 3 years</t>
  </si>
  <si>
    <t>Harmony Endpoint Advanced- Including Sandboxing, Web Protection, Attack Investigation, Threat Prevention, Access Control and Threat Intelligence, for 4 years</t>
  </si>
  <si>
    <t>Harmony Endpoint Advanced- Including Sandboxing, Web Protection, Attack Investigation, Threat Prevention, Access Control and Threat Intelligence, for 5 years</t>
  </si>
  <si>
    <t>Harmony Endpoint Basic- Including Web Protection, Attack Investigation, Threat Prevention, Access Control and Threat Intelligence, for 1 year</t>
  </si>
  <si>
    <t>Harmony Endpoint Basic- Including Web Protection, Attack Investigation, Threat Prevention, Access Control and Threat Intelligence, for 2 years</t>
  </si>
  <si>
    <t>Harmony Endpoint Basic- Including Web Protection, Attack Investigation, Threat Prevention, Access Control and Threat Intelligence, for 3 years</t>
  </si>
  <si>
    <t>Harmony Endpoint Basic- Including Web Protection, Attack Investigation, Threat Prevention, Access Control and Threat Intelligence, for 4 years</t>
  </si>
  <si>
    <t>Harmony Endpoint Basic- Including Web Protection, Attack Investigation, Threat Prevention, Access Control and Threat Intelligence, for 5 years</t>
  </si>
  <si>
    <t>Harmony Endpoint Complete - Including Data Protection, Sandboxing, Web Protection, Attack Investigation, Threat Prevention, Access Control and Threat Intelligence, for 1 year</t>
  </si>
  <si>
    <t>Harmony Endpoint Complete - Including Data Protection, Sandboxing, Web Protection, Attack Investigation, Threat Prevention, Access Control and Threat Intelligence, for 2 years</t>
  </si>
  <si>
    <t>Harmony Endpoint Complete - Including Data Protection, Sandboxing, Web Protection, Attack Investigation, Threat Prevention, Access Control and Threat Intelligence, for 3 years</t>
  </si>
  <si>
    <t>Harmony Endpoint Complete - Including Data Protection, Sandboxing, Web Protection, Attack Investigation, Threat Prevention, Access Control and Threat Intelligence, for 4 years</t>
  </si>
  <si>
    <t>Harmony Endpoint Complete - Including Data Protection, Sandboxing, Web Protection, Attack Investigation, Threat Prevention, Access Control and Threat Intelligence, for 5 years</t>
  </si>
  <si>
    <t>1535W Base Appliance with SandBlast subscription package for 1 year. with 802.11ax WiFi 6 (Argentina, Hong Kong, Singapore,  Colombia, UAE)</t>
  </si>
  <si>
    <t>CPAP-SG1590WLTE-CF-SOC-E-RATE</t>
  </si>
  <si>
    <t>CPAP-SG1570W-CF-SOC-E-RATE</t>
  </si>
  <si>
    <t>CPAP-SG1530-CF-SOC-E-RATE</t>
  </si>
  <si>
    <t>CPAP-SG1590W-CF-SOC-E-RATE</t>
  </si>
  <si>
    <t>CPAP-SG1550-CF-SOC-E-RATE</t>
  </si>
  <si>
    <t>DefensePipe - Up to Legitimate 12Gbps</t>
  </si>
  <si>
    <t>Smart-1 Cloud Plus, to manage 5 Quantum Spark gateways with 100GB of storage (up to 3 GB daily logs) for 1 Month, including SmartEvent and compliance blades</t>
  </si>
  <si>
    <t>Smart-1 Cloud Plus, to manage 5 Quantum Spark gateways with 100GB of storage (up to 3 GB daily logs) for 1 year, including SmartEvent and compliance blades</t>
  </si>
  <si>
    <t>Smart-1 Cloud Plus, to manage 5 Quantum Spark gateways with 100GB of storage (up to 3 GB daily logs) for 2 years, including SmartEvent and compliance blades</t>
  </si>
  <si>
    <t>Smart-1 Cloud Plus, to manage 5 Quantum Spark gateways with 100GB of storage (up to 3 GB daily logs) for 3 years, including SmartEvent and compliance blades</t>
  </si>
  <si>
    <t>Smart-1 Cloud Plus, to manage 5 Quantum Spark gateways with 100GB of storage (up to 3 GB daily logs) for 5 years, including SmartEvent and compliance blades</t>
  </si>
  <si>
    <t>1590 with WiFi and LTE  Appliance with Firewall, Content Filtering subscription for 1 year for E- Rate</t>
  </si>
  <si>
    <t>1570 with WiFi  Appliance with Firewall, Content Filtering subscription for 1 year for E-Rate</t>
  </si>
  <si>
    <t>1590 with WiFi  Appliance with Firewall, Content Filtering subscription for 1 year for E-Rate</t>
  </si>
  <si>
    <t>CPSB-SDWAN-13500-1Y</t>
  </si>
  <si>
    <t>CPSB-SDWAN-13500-2Y</t>
  </si>
  <si>
    <t>CPSB-SDWAN-13500-3Y</t>
  </si>
  <si>
    <t>CPSB-SDWAN-13800-1Y</t>
  </si>
  <si>
    <t>CPSB-SDWAN-13800-2Y</t>
  </si>
  <si>
    <t>CPSB-SDWAN-13800-3Y</t>
  </si>
  <si>
    <t>CPSB-SDWAN-15400-1Y</t>
  </si>
  <si>
    <t>CPSB-SDWAN-15400-2Y</t>
  </si>
  <si>
    <t>CPSB-SDWAN-15400-3Y</t>
  </si>
  <si>
    <t>CPSB-SDWAN-15600-1Y</t>
  </si>
  <si>
    <t>CPSB-SDWAN-15600-2Y</t>
  </si>
  <si>
    <t>CPSB-SDWAN-15600-3Y</t>
  </si>
  <si>
    <t>CPSB-SDWAN-16C-1Y</t>
  </si>
  <si>
    <t>CPSB-SDWAN-16C-2Y</t>
  </si>
  <si>
    <t>CPSB-SDWAN-16C-3Y</t>
  </si>
  <si>
    <t>CPSB-SDWAN-16C-HA-1Y</t>
  </si>
  <si>
    <t>CPSB-SDWAN-16C-HA-2Y</t>
  </si>
  <si>
    <t>CPSB-SDWAN-16C-HA-3Y</t>
  </si>
  <si>
    <t>CPSB-SDWAN-21800-1Y</t>
  </si>
  <si>
    <t>CPSB-SDWAN-21800-2Y</t>
  </si>
  <si>
    <t>CPSB-SDWAN-21800-3Y</t>
  </si>
  <si>
    <t>CPSB-SDWAN-23500-1Y</t>
  </si>
  <si>
    <t>CPSB-SDWAN-23500-2Y</t>
  </si>
  <si>
    <t>CPSB-SDWAN-23500-3Y</t>
  </si>
  <si>
    <t>CPSB-SDWAN-23800-1Y</t>
  </si>
  <si>
    <t>CPSB-SDWAN-23800-2Y</t>
  </si>
  <si>
    <t>CPSB-SDWAN-23800-3Y</t>
  </si>
  <si>
    <t>CPSB-SDWAN-23900-1Y</t>
  </si>
  <si>
    <t>CPSB-SDWAN-23900-2Y</t>
  </si>
  <si>
    <t>CPSB-SDWAN-23900-3Y</t>
  </si>
  <si>
    <t>CPSB-SDWAN-24C-1Y</t>
  </si>
  <si>
    <t>CPSB-SDWAN-24C-2Y</t>
  </si>
  <si>
    <t>CPSB-SDWAN-24C-3Y</t>
  </si>
  <si>
    <t>CPSB-SDWAN-24C-HA-1Y</t>
  </si>
  <si>
    <t>CPSB-SDWAN-24C-HA-2Y</t>
  </si>
  <si>
    <t>CPSB-SDWAN-24C-HA-3Y</t>
  </si>
  <si>
    <t>CPSB-SDWAN-3200-1Y</t>
  </si>
  <si>
    <t>CPSB-SDWAN-3200-2Y</t>
  </si>
  <si>
    <t>CPSB-SDWAN-3200-3Y</t>
  </si>
  <si>
    <t>CPSB-SDWAN-32C-1Y</t>
  </si>
  <si>
    <t>CPSB-SDWAN-32C-2Y</t>
  </si>
  <si>
    <t>CPSB-SDWAN-32C-3Y</t>
  </si>
  <si>
    <t>CPSB-SDWAN-32C-HA-1Y</t>
  </si>
  <si>
    <t>CPSB-SDWAN-32C-HA-2Y</t>
  </si>
  <si>
    <t>CPSB-SDWAN-32C-HA-3Y</t>
  </si>
  <si>
    <t>CPSB-SDWAN-48C-1Y</t>
  </si>
  <si>
    <t>CPSB-SDWAN-48C-2Y</t>
  </si>
  <si>
    <t>CPSB-SDWAN-48C-3Y</t>
  </si>
  <si>
    <t>CPSB-SDWAN-48C-HA-1Y</t>
  </si>
  <si>
    <t>CPSB-SDWAN-48C-HA-2Y</t>
  </si>
  <si>
    <t>CPSB-SDWAN-48C-HA-3Y</t>
  </si>
  <si>
    <t>CPSB-SDWAN-4C-1Y</t>
  </si>
  <si>
    <t>CPSB-SDWAN-4C-2Y</t>
  </si>
  <si>
    <t>CPSB-SDWAN-4C-3Y</t>
  </si>
  <si>
    <t>CPSB-SDWAN-4C-HA-1Y</t>
  </si>
  <si>
    <t>CPSB-SDWAN-4C-HA-2Y</t>
  </si>
  <si>
    <t>CPSB-SDWAN-4C-HA-3Y</t>
  </si>
  <si>
    <t>CPSB-SDWAN-5100-1Y</t>
  </si>
  <si>
    <t>CPSB-SDWAN-5100-2Y</t>
  </si>
  <si>
    <t>CPSB-SDWAN-5100-3Y</t>
  </si>
  <si>
    <t>CPSB-SDWAN-5200-1Y</t>
  </si>
  <si>
    <t>CPSB-SDWAN-5200-2Y</t>
  </si>
  <si>
    <t>CPSB-SDWAN-5200-3Y</t>
  </si>
  <si>
    <t>CPSB-SDWAN-5400-1Y</t>
  </si>
  <si>
    <t>CPSB-SDWAN-5400-2Y</t>
  </si>
  <si>
    <t>CPSB-SDWAN-5400-3Y</t>
  </si>
  <si>
    <t>CPSB-SDWAN-5600-1Y</t>
  </si>
  <si>
    <t>CPSB-SDWAN-5600-2Y</t>
  </si>
  <si>
    <t>CPSB-SDWAN-5600-3Y</t>
  </si>
  <si>
    <t>CPSB-SDWAN-5800-1Y</t>
  </si>
  <si>
    <t>CPSB-SDWAN-5800-2Y</t>
  </si>
  <si>
    <t>CPSB-SDWAN-5800-3Y</t>
  </si>
  <si>
    <t>CPSB-SDWAN-5900-1Y</t>
  </si>
  <si>
    <t>CPSB-SDWAN-5900-2Y</t>
  </si>
  <si>
    <t>CPSB-SDWAN-5900-3Y</t>
  </si>
  <si>
    <t>CPSB-SDWAN-8C-1Y</t>
  </si>
  <si>
    <t>CPSB-SDWAN-8C-2Y</t>
  </si>
  <si>
    <t>CPSB-SDWAN-8C-3Y</t>
  </si>
  <si>
    <t>CPSB-SDWAN-8C-HA-1Y</t>
  </si>
  <si>
    <t>CPSB-SDWAN-8C-HA-2Y</t>
  </si>
  <si>
    <t>CPSB-SDWAN-8C-HA-3Y</t>
  </si>
  <si>
    <t>QUANTUM SD Wan subscription for 1 year for 13500 Base appliance</t>
  </si>
  <si>
    <t>QUANTUM SD Wan subscription for 2 years for 13500 Base appliance</t>
  </si>
  <si>
    <t>QUANTUM SD Wan subscription for 3 years for 13500 Base appliance</t>
  </si>
  <si>
    <t>QUANTUM SD Wan subscription for 1 year for 13800 Base appliance</t>
  </si>
  <si>
    <t>QUANTUM SD Wan subscription for 2 years for 13800 Base appliance</t>
  </si>
  <si>
    <t>QUANTUM SD Wan subscription for 3 years for 13800 Base appliance</t>
  </si>
  <si>
    <t>QUANTUM SD Wan subscription for 1 year for 15400 Base appliance</t>
  </si>
  <si>
    <t>QUANTUM SD Wan subscription for 2 years for 15400 Base appliance</t>
  </si>
  <si>
    <t>QUANTUM SD Wan subscription for 3 years for 15400 Base appliance</t>
  </si>
  <si>
    <t>QUANTUM SD Wan subscription for 1 year for 15600 Base appliance</t>
  </si>
  <si>
    <t>QUANTUM SD Wan subscription for 2 years for 15600 Base appliance</t>
  </si>
  <si>
    <t>QUANTUM SD Wan subscription for 3 years for 15600 Base appliance</t>
  </si>
  <si>
    <t>QUANTUM SD Wan subscription for 1 year for 16 Cores NGTP Open Server</t>
  </si>
  <si>
    <t>QUANTUM SD Wan subscription for 2 years for 16 Cores NGTP Open Server</t>
  </si>
  <si>
    <t>QUANTUM SD Wan subscription for 3 years for 16 Cores NGTP Open Server</t>
  </si>
  <si>
    <t>QUANTUM SD Wan subscription for 1 year for 16 Cores NGTP Open Server HA</t>
  </si>
  <si>
    <t>QUANTUM SD Wan subscription for 2 years for 16 Cores NGTP Open Server HA</t>
  </si>
  <si>
    <t>QUANTUM SD Wan subscription for 3 years for 16 Cores NGTP Open Server HA</t>
  </si>
  <si>
    <t>QUANTUM SD Wan subscription for 1 year for 21800 Base appliance</t>
  </si>
  <si>
    <t>QUANTUM SD Wan subscription for 2 years for 21800 Base appliance</t>
  </si>
  <si>
    <t>QUANTUM SD Wan subscription for 3 years for 21800 Base appliance</t>
  </si>
  <si>
    <t>QUANTUM SD Wan subscription for 1 year for 23500 Base appliance</t>
  </si>
  <si>
    <t>QUANTUM SD Wan subscription for 2 years for 23500 Base appliance</t>
  </si>
  <si>
    <t>QUANTUM SD Wan subscription for 3 years for 23500 Base appliance</t>
  </si>
  <si>
    <t>QUANTUM SD Wan subscription for 1 year for 23800 Base appliance</t>
  </si>
  <si>
    <t>QUANTUM SD Wan subscription for 2 years for 23800 Base appliance</t>
  </si>
  <si>
    <t>QUANTUM SD Wan subscription for 3 years for 23800 Base appliance</t>
  </si>
  <si>
    <t>QUANTUM SD Wan subscription for 1 year for 23900 Base appliance</t>
  </si>
  <si>
    <t>QUANTUM SD Wan subscription for 2 years for 23900 Base appliance</t>
  </si>
  <si>
    <t>QUANTUM SD Wan subscription for 3 years for 23900 Base appliance</t>
  </si>
  <si>
    <t>QUANTUM SD Wan subscription for 1 year for 24 Cores NGTP Open Server</t>
  </si>
  <si>
    <t>QUANTUM SD Wan subscription for 2 years for 24 Cores NGTP Open Server</t>
  </si>
  <si>
    <t>QUANTUM SD Wan subscription for 3 years for 24 Cores NGTP Open Server</t>
  </si>
  <si>
    <t>QUANTUM SD Wan subscription for 1 year for 24 Cores NGTP Open Server HA</t>
  </si>
  <si>
    <t>QUANTUM SD Wan subscription for 2 years for 24 Cores NGTP Open Server HA</t>
  </si>
  <si>
    <t>QUANTUM SD Wan subscription for 3 years for 24 Cores NGTP Open Server HA</t>
  </si>
  <si>
    <t>QUANTUM SD Wan subscription for 1 year for 3200 Base appliance</t>
  </si>
  <si>
    <t>QUANTUM SD Wan subscription for 2 years for 3200 Base appliance</t>
  </si>
  <si>
    <t>QUANTUM SD Wan subscription for 3 years for 3200 Base appliance</t>
  </si>
  <si>
    <t>QUANTUM SD Wan subscription for 1 year for 32 Cores NGTP Open Server</t>
  </si>
  <si>
    <t>QUANTUM SD Wan subscription for 2 years for 32 Cores NGTP Open Server</t>
  </si>
  <si>
    <t>QUANTUM SD Wan subscription for 3 years for 32 Cores NGTP Open Server</t>
  </si>
  <si>
    <t>QUANTUM SD Wan subscription for 1 year for 32 Cores NGTP Open Server HA</t>
  </si>
  <si>
    <t>QUANTUM SD Wan subscription for 2 years for 32 Cores NGTP Open Server HA</t>
  </si>
  <si>
    <t>QUANTUM SD Wan subscription for 3 years for 32 Cores NGTP Open Server HA</t>
  </si>
  <si>
    <t>QUANTUM SD Wan subscription for 1 year for 48 Cores NGTP Open Server</t>
  </si>
  <si>
    <t>QUANTUM SD Wan subscription for 2 years for 48 Cores NGTP Open Server</t>
  </si>
  <si>
    <t>QUANTUM SD Wan subscription for 3 years for 48 Cores NGTP Open Server</t>
  </si>
  <si>
    <t>QUANTUM SD Wan subscription for 1 year for 48 Cores NGTP Open Server HA</t>
  </si>
  <si>
    <t>QUANTUM SD Wan subscription for 2 years for 48 Cores NGTP Open Server HA</t>
  </si>
  <si>
    <t>QUANTUM SD Wan subscription for 3 years for 48 Cores NGTP Open Server HA</t>
  </si>
  <si>
    <t>QUANTUM SD Wan subscription for 1 year for 4 Cores NGTP Open Server</t>
  </si>
  <si>
    <t>QUANTUM SD Wan subscription for 2 years for 4 Cores NGTP Open Server</t>
  </si>
  <si>
    <t>QUANTUM SD Wan subscription for 3 years for 4 Cores NGTP Open Server</t>
  </si>
  <si>
    <t>QUANTUM SD Wan subscription for 1 year for 4 Cores NGTP Open Server HA</t>
  </si>
  <si>
    <t>QUANTUM SD Wan subscription for 2 years for 4 Cores NGTP Open Server HA</t>
  </si>
  <si>
    <t>QUANTUM SD Wan subscription for 3 years for 4 Cores NGTP Open Server HA</t>
  </si>
  <si>
    <t>QUANTUM SD Wan subscription for 1 year for 5100 Base appliance</t>
  </si>
  <si>
    <t>QUANTUM SD Wan subscription for 2 years for 5100 Base appliance</t>
  </si>
  <si>
    <t>QUANTUM SD Wan subscription for 3 years for 5100 Base appliance</t>
  </si>
  <si>
    <t>QUANTUM SD Wan subscription for 1 year for 5200 Base appliance</t>
  </si>
  <si>
    <t>QUANTUM SD Wan subscription for 2 years for 5200 Base appliance</t>
  </si>
  <si>
    <t>QUANTUM SD Wan subscription for 3 years for 5200 Base appliance</t>
  </si>
  <si>
    <t>QUANTUM SD Wan subscription for 1 year for 5400 Base appliance</t>
  </si>
  <si>
    <t>QUANTUM SD Wan subscription for 2 years for 5400 Base appliance</t>
  </si>
  <si>
    <t>QUANTUM SD Wan subscription for 3 years for 5400 Base appliance</t>
  </si>
  <si>
    <t>QUANTUM SD Wan subscription for 1 year for 5600 Base appliance</t>
  </si>
  <si>
    <t>QUANTUM SD Wan subscription for 2 years for 5600 Base appliance</t>
  </si>
  <si>
    <t>QUANTUM SD Wan subscription for 3 years for 5600 Base appliance</t>
  </si>
  <si>
    <t>QUANTUM SD Wan subscription for 1 year for 5800 Base appliance</t>
  </si>
  <si>
    <t>QUANTUM SD Wan subscription for 2 years for 5800 Base appliance</t>
  </si>
  <si>
    <t>QUANTUM SD Wan subscription for 3 years for 5800 Base appliance</t>
  </si>
  <si>
    <t>QUANTUM SD Wan subscription for 1 year for 5900 Base appliance</t>
  </si>
  <si>
    <t>QUANTUM SD Wan subscription for 2 years for 5900 Base appliance</t>
  </si>
  <si>
    <t>QUANTUM SD Wan subscription for 3 years for 5900 Base appliance</t>
  </si>
  <si>
    <t>QUANTUM SD Wan subscription for 1 year for 8 Cores NGTP Open Server</t>
  </si>
  <si>
    <t>QUANTUM SD Wan subscription for 2 years for 8 Cores NGTP Open Server</t>
  </si>
  <si>
    <t>QUANTUM SD Wan subscription for 3 years for 8 Cores NGTP Open Server</t>
  </si>
  <si>
    <t>QUANTUM SD Wan subscription for 1 year for 8 Cores NGTP Open Server HA</t>
  </si>
  <si>
    <t>QUANTUM SD Wan subscription for 2 years for 8 Cores NGTP Open Server HA</t>
  </si>
  <si>
    <t>QUANTUM SD Wan subscription for 3 years for 8 Cores NGTP Open Server HA</t>
  </si>
  <si>
    <t>CPAP-SG1530W-CF-SOC-E-RATE</t>
  </si>
  <si>
    <t>CPAP-SG1550W-CF-SOC-E-RATE</t>
  </si>
  <si>
    <t>CPAP-SG1570-CF-SOC-E-RATE</t>
  </si>
  <si>
    <t>CPAP-SG1570WLTE-CF-SOC-E-RATE</t>
  </si>
  <si>
    <t>CPAP-SG1590-CF-SOC-E-RATE</t>
  </si>
  <si>
    <t>CPAP-SG1800-SOC-E-RATE</t>
  </si>
  <si>
    <t>1530 with WiFi  Appliance with Firewall, Content Filtering subscription for 1 year for E-Rate</t>
  </si>
  <si>
    <t>1550 with WiFi  Appliance with Firewall, Content Filtering subscription for 1 year for E-Rate</t>
  </si>
  <si>
    <t>1570 with WiFi and LTE  Appliance with Firewall, Content Filtering subscription for 1 year for E- Rate</t>
  </si>
  <si>
    <t>CPAP-SG1535-SNBT-CO-PREM-1Y</t>
  </si>
  <si>
    <t>CPAP-SG1535-SNBT-CO-PREM-3Y</t>
  </si>
  <si>
    <t>CPAP-SG1535-SNBT-CO-PREM-5Y</t>
  </si>
  <si>
    <t>CPAP-SG1535-SNBT-CO-PREMPRO-1Y</t>
  </si>
  <si>
    <t>CPAP-SG1535-SNBT-CO-PREMPRO-3Y</t>
  </si>
  <si>
    <t>CPAP-SG1535-SNBT-CO-PREMPRO-5Y</t>
  </si>
  <si>
    <t>CPAP-SG1535-SNBT-SS-PREM-1Y</t>
  </si>
  <si>
    <t>CPAP-SG1535-SNBT-SS-PREM-3Y</t>
  </si>
  <si>
    <t>CPAP-SG1535-SNBT-SS-PREM-5Y</t>
  </si>
  <si>
    <t>CPAP-SG1535-SNBT-SS-PREMPRO-1Y</t>
  </si>
  <si>
    <t>CPAP-SG1535-SNBT-SS-PREMPRO-3Y</t>
  </si>
  <si>
    <t>CPAP-SG1535-SNBT-SS-PREMPRO-5Y</t>
  </si>
  <si>
    <t>CPAP-SG1535W-AU-SNBT-CO-PREM-1Y</t>
  </si>
  <si>
    <t>CPAP-SG1535W-AU-SNBT-CO-PREM-3Y</t>
  </si>
  <si>
    <t>CPAP-SG1535W-AU-SNBT-CO-PREM-5Y</t>
  </si>
  <si>
    <t>CPAP-SG1535W-AU-SNBT-CO-PREMPRO-1Y</t>
  </si>
  <si>
    <t>CPAP-SG1535W-AU-SNBT-CO-PREMPRO-3Y</t>
  </si>
  <si>
    <t>CPAP-SG1535W-AU-SNBT-CO-PREMPRO-5Y</t>
  </si>
  <si>
    <t>CPAP-SG1535W-AU-SNBT-SS-PREM-1Y</t>
  </si>
  <si>
    <t>CPAP-SG1535W-AU-SNBT-SS-PREM-3Y</t>
  </si>
  <si>
    <t>CPAP-SG1535W-AU-SNBT-SS-PREM-5Y</t>
  </si>
  <si>
    <t>CPAP-SG1535W-AU-SNBT-SS-PREMPRO-1Y</t>
  </si>
  <si>
    <t>CPAP-SG1535W-AU-SNBT-SS-PREMPRO-3Y</t>
  </si>
  <si>
    <t>CPAP-SG1535W-AU-SNBT-SS-PREMPRO-5Y</t>
  </si>
  <si>
    <t>CPAP-SG1535W-CA-SNBT-CO-PREM-1Y</t>
  </si>
  <si>
    <t>CPAP-SG1535W-CA-SNBT-CO-PREM-3Y</t>
  </si>
  <si>
    <t>CPAP-SG1535W-CA-SNBT-CO-PREM-5Y</t>
  </si>
  <si>
    <t>CPAP-SG1535W-CA-SNBT-CO-PREMPRO-1Y</t>
  </si>
  <si>
    <t>CPAP-SG1535W-CA-SNBT-CO-PREMPRO-3Y</t>
  </si>
  <si>
    <t>CPAP-SG1535W-CA-SNBT-CO-PREMPRO-5Y</t>
  </si>
  <si>
    <t>CPAP-SG1535W-CA-SNBT-SS-PREM-1Y</t>
  </si>
  <si>
    <t>CPAP-SG1535W-CA-SNBT-SS-PREM-3Y</t>
  </si>
  <si>
    <t>CPAP-SG1535W-CA-SNBT-SS-PREM-5Y</t>
  </si>
  <si>
    <t>CPAP-SG1535W-CA-SNBT-SS-PREMPRO-1Y</t>
  </si>
  <si>
    <t>CPAP-SG1535W-CA-SNBT-SS-PREMPRO-3Y</t>
  </si>
  <si>
    <t>CPAP-SG1535W-CA-SNBT-SS-PREMPRO-5Y</t>
  </si>
  <si>
    <t>CPAP-SG1535W-CN-SNBT-CO-PREM-1Y</t>
  </si>
  <si>
    <t>CPAP-SG1535W-CN-SNBT-CO-PREM-3Y</t>
  </si>
  <si>
    <t>CPAP-SG1535W-CN-SNBT-CO-PREM-5Y</t>
  </si>
  <si>
    <t>CPAP-SG1535W-CN-SNBT-CO-PREMPRO-1Y</t>
  </si>
  <si>
    <t>CPAP-SG1535W-CN-SNBT-CO-PREMPRO-3Y</t>
  </si>
  <si>
    <t>CPAP-SG1535W-CN-SNBT-CO-PREMPRO-5Y</t>
  </si>
  <si>
    <t>CPAP-SG1535W-CN-SNBT-SS-PREM-1Y</t>
  </si>
  <si>
    <t>CPAP-SG1535W-CN-SNBT-SS-PREM-3Y</t>
  </si>
  <si>
    <t>CPAP-SG1535W-CN-SNBT-SS-PREM-5Y</t>
  </si>
  <si>
    <t>CPAP-SG1535W-CN-SNBT-SS-PREMPRO-1Y</t>
  </si>
  <si>
    <t>CPAP-SG1535W-CN-SNBT-SS-PREMPRO-3Y</t>
  </si>
  <si>
    <t>CPAP-SG1535W-CN-SNBT-SS-PREMPRO-5Y</t>
  </si>
  <si>
    <t>CPAP-SG1535W-EU-SNBT-CO-PREM-1Y</t>
  </si>
  <si>
    <t>CPAP-SG1535W-EU-SNBT-CO-PREM-3Y</t>
  </si>
  <si>
    <t>CPAP-SG1535W-EU-SNBT-CO-PREM-5Y</t>
  </si>
  <si>
    <t>CPAP-SG1535W-EU-SNBT-CO-PREMPRO-1Y</t>
  </si>
  <si>
    <t>CPAP-SG1535W-EU-SNBT-CO-PREMPRO-3Y</t>
  </si>
  <si>
    <t>CPAP-SG1535W-EU-SNBT-CO-PREMPRO-5Y</t>
  </si>
  <si>
    <t>CPAP-SG1535W-EU-SNBT-SS-PREM-1Y</t>
  </si>
  <si>
    <t>CPAP-SG1535W-EU-SNBT-SS-PREM-3Y</t>
  </si>
  <si>
    <t>CPAP-SG1535W-EU-SNBT-SS-PREM-5Y</t>
  </si>
  <si>
    <t>CPAP-SG1535W-EU-SNBT-SS-PREMPRO-1Y</t>
  </si>
  <si>
    <t>CPAP-SG1535W-EU-SNBT-SS-PREMPRO-3Y</t>
  </si>
  <si>
    <t>CPAP-SG1535W-EU-SNBT-SS-PREMPRO-5Y</t>
  </si>
  <si>
    <t>CPAP-SG1535W-IL-SNBT-CO-PREM-1Y</t>
  </si>
  <si>
    <t>CPAP-SG1535W-IL-SNBT-CO-PREM-3Y</t>
  </si>
  <si>
    <t>CPAP-SG1535W-IL-SNBT-CO-PREM-5Y</t>
  </si>
  <si>
    <t>CPAP-SG1535W-IL-SNBT-CO-PREMPRO-1Y</t>
  </si>
  <si>
    <t>CPAP-SG1535W-IL-SNBT-CO-PREMPRO-3Y</t>
  </si>
  <si>
    <t>CPAP-SG1535W-IL-SNBT-CO-PREMPRO-5Y</t>
  </si>
  <si>
    <t>CPAP-SG1535W-IL-SNBT-SS-PREM-1Y</t>
  </si>
  <si>
    <t>CPAP-SG1535W-IL-SNBT-SS-PREM-3Y</t>
  </si>
  <si>
    <t>CPAP-SG1535W-IL-SNBT-SS-PREM-5Y</t>
  </si>
  <si>
    <t>CPAP-SG1535W-IL-SNBT-SS-PREMPRO-1Y</t>
  </si>
  <si>
    <t>CPAP-SG1535W-IL-SNBT-SS-PREMPRO-3Y</t>
  </si>
  <si>
    <t>CPAP-SG1535W-IL-SNBT-SS-PREMPRO-5Y</t>
  </si>
  <si>
    <t>CPAP-SG1535W-IN-SNBT-CO-PREM-1Y</t>
  </si>
  <si>
    <t>CPAP-SG1535W-IN-SNBT-CO-PREM-3Y</t>
  </si>
  <si>
    <t>CPAP-SG1535W-IN-SNBT-CO-PREM-5Y</t>
  </si>
  <si>
    <t>CPAP-SG1535W-IN-SNBT-CO-PREMPRO-1Y</t>
  </si>
  <si>
    <t>CPAP-SG1535W-IN-SNBT-CO-PREMPRO-3Y</t>
  </si>
  <si>
    <t>CPAP-SG1535W-IN-SNBT-CO-PREMPRO-5Y</t>
  </si>
  <si>
    <t>CPAP-SG1535W-IN-SNBT-SS-PREM-1Y</t>
  </si>
  <si>
    <t>CPAP-SG1535W-IN-SNBT-SS-PREM-3Y</t>
  </si>
  <si>
    <t>CPAP-SG1535W-IN-SNBT-SS-PREM-5Y</t>
  </si>
  <si>
    <t>CPAP-SG1535W-IN-SNBT-SS-PREMPRO-1Y</t>
  </si>
  <si>
    <t>CPAP-SG1535W-IN-SNBT-SS-PREMPRO-3Y</t>
  </si>
  <si>
    <t>CPAP-SG1535W-IN-SNBT-SS-PREMPRO-5Y</t>
  </si>
  <si>
    <t>CPAP-SG1535W-JP-SNBT-CO-PREM-1Y</t>
  </si>
  <si>
    <t>CPAP-SG1535W-JP-SNBT-CO-PREM-3Y</t>
  </si>
  <si>
    <t>CPAP-SG1535W-JP-SNBT-CO-PREM-5Y</t>
  </si>
  <si>
    <t>CPAP-SG1535W-JP-SNBT-CO-PREMPRO-1Y</t>
  </si>
  <si>
    <t>CPAP-SG1535W-JP-SNBT-CO-PREMPRO-3Y</t>
  </si>
  <si>
    <t>CPAP-SG1535W-JP-SNBT-CO-PREMPRO-5Y</t>
  </si>
  <si>
    <t>CPAP-SG1535W-JP-SNBT-SS-PREM-1Y</t>
  </si>
  <si>
    <t>CPAP-SG1535W-JP-SNBT-SS-PREM-3Y</t>
  </si>
  <si>
    <t>CPAP-SG1535W-JP-SNBT-SS-PREM-5Y</t>
  </si>
  <si>
    <t>CPAP-SG1535W-JP-SNBT-SS-PREMPRO-1Y</t>
  </si>
  <si>
    <t>CPAP-SG1535W-JP-SNBT-SS-PREMPRO-3Y</t>
  </si>
  <si>
    <t>CPAP-SG1535W-JP-SNBT-SS-PREMPRO-5Y</t>
  </si>
  <si>
    <t>CPAP-SG1535W-LA-SNBT-CO-PREM-1Y</t>
  </si>
  <si>
    <t>CPAP-SG1535W-LA-SNBT-CO-PREM-3Y</t>
  </si>
  <si>
    <t>CPAP-SG1535W-LA-SNBT-CO-PREM-5Y</t>
  </si>
  <si>
    <t>CPAP-SG1535W-LA-SNBT-CO-PREMPRO-1Y</t>
  </si>
  <si>
    <t>CPAP-SG1535W-LA-SNBT-CO-PREMPRO-3Y</t>
  </si>
  <si>
    <t>CPAP-SG1535W-LA-SNBT-CO-PREMPRO-5Y</t>
  </si>
  <si>
    <t>CPAP-SG1535W-LA-SNBT-SS-PREM-1Y</t>
  </si>
  <si>
    <t>CPAP-SG1535W-LA-SNBT-SS-PREM-3Y</t>
  </si>
  <si>
    <t>CPAP-SG1535W-LA-SNBT-SS-PREM-5Y</t>
  </si>
  <si>
    <t>CPAP-SG1535W-LA-SNBT-SS-PREMPRO-1Y</t>
  </si>
  <si>
    <t>CPAP-SG1535W-LA-SNBT-SS-PREMPRO-3Y</t>
  </si>
  <si>
    <t>CPAP-SG1535W-LA-SNBT-SS-PREMPRO-5Y</t>
  </si>
  <si>
    <t>CPAP-SG1535W-NZ-SNBT-CO-PREM-1Y</t>
  </si>
  <si>
    <t>CPAP-SG1535W-NZ-SNBT-CO-PREM-3Y</t>
  </si>
  <si>
    <t>CPAP-SG1535W-NZ-SNBT-CO-PREM-5Y</t>
  </si>
  <si>
    <t>CPAP-SG1535W-NZ-SNBT-CO-PREMPRO-1Y</t>
  </si>
  <si>
    <t>CPAP-SG1535W-NZ-SNBT-CO-PREMPRO-3Y</t>
  </si>
  <si>
    <t>CPAP-SG1535W-NZ-SNBT-CO-PREMPRO-5Y</t>
  </si>
  <si>
    <t>CPAP-SG1535W-NZ-SNBT-SS-PREM-1Y</t>
  </si>
  <si>
    <t>CPAP-SG1535W-NZ-SNBT-SS-PREM-3Y</t>
  </si>
  <si>
    <t>CPAP-SG1535W-NZ-SNBT-SS-PREM-5Y</t>
  </si>
  <si>
    <t>CPAP-SG1535W-NZ-SNBT-SS-PREMPRO-1Y</t>
  </si>
  <si>
    <t>CPAP-SG1535W-NZ-SNBT-SS-PREMPRO-3Y</t>
  </si>
  <si>
    <t>CPAP-SG1535W-NZ-SNBT-SS-PREMPRO-5Y</t>
  </si>
  <si>
    <t>CPAP-SG1535W-US-SNBT-CO-PREM-1Y</t>
  </si>
  <si>
    <t>CPAP-SG1535W-US-SNBT-CO-PREM-3Y</t>
  </si>
  <si>
    <t>CPAP-SG1535W-US-SNBT-CO-PREM-5Y</t>
  </si>
  <si>
    <t>CPAP-SG1535W-US-SNBT-CO-PREMPRO-1Y</t>
  </si>
  <si>
    <t>CPAP-SG1535W-US-SNBT-CO-PREMPRO-3Y</t>
  </si>
  <si>
    <t>CPAP-SG1535W-US-SNBT-CO-PREMPRO-5Y</t>
  </si>
  <si>
    <t>CPAP-SG1535W-US-SNBT-SS-PREM-1Y</t>
  </si>
  <si>
    <t>CPAP-SG1535W-US-SNBT-SS-PREM-3Y</t>
  </si>
  <si>
    <t>CPAP-SG1535W-US-SNBT-SS-PREM-5Y</t>
  </si>
  <si>
    <t>CPAP-SG1535W-US-SNBT-SS-PREMPRO-1Y</t>
  </si>
  <si>
    <t>CPAP-SG1535W-US-SNBT-SS-PREMPRO-3Y</t>
  </si>
  <si>
    <t>CPAP-SG1535W-US-SNBT-SS-PREMPRO-5Y</t>
  </si>
  <si>
    <t>CPAP-SG1555-SNBT-CO-PREM-1Y</t>
  </si>
  <si>
    <t>CPAP-SG1555-SNBT-CO-PREM-3Y</t>
  </si>
  <si>
    <t>CPAP-SG1555-SNBT-CO-PREM-5Y</t>
  </si>
  <si>
    <t>CPAP-SG1555-SNBT-CO-PREMPRO-1Y</t>
  </si>
  <si>
    <t>CPAP-SG1555-SNBT-CO-PREMPRO-3Y</t>
  </si>
  <si>
    <t>CPAP-SG1555-SNBT-CO-PREMPRO-5Y</t>
  </si>
  <si>
    <t>CPAP-SG1555-SNBT-SS-PREM-1Y</t>
  </si>
  <si>
    <t>CPAP-SG1555-SNBT-SS-PREM-3Y</t>
  </si>
  <si>
    <t>CPAP-SG1555-SNBT-SS-PREM-5Y</t>
  </si>
  <si>
    <t>CPAP-SG1555-SNBT-SS-PREMPRO-1Y</t>
  </si>
  <si>
    <t>CPAP-SG1555-SNBT-SS-PREMPRO-3Y</t>
  </si>
  <si>
    <t>CPAP-SG1555-SNBT-SS-PREMPRO-5Y</t>
  </si>
  <si>
    <t>CPAP-SG1555W-AU-SNBT-CO-PREM-1Y</t>
  </si>
  <si>
    <t>CPAP-SG1555W-AU-SNBT-CO-PREM-3Y</t>
  </si>
  <si>
    <t>CPAP-SG1555W-AU-SNBT-CO-PREM-5Y</t>
  </si>
  <si>
    <t>CPAP-SG1555W-AU-SNBT-CO-PREMPRO-1Y</t>
  </si>
  <si>
    <t>CPAP-SG1555W-AU-SNBT-CO-PREMPRO-3Y</t>
  </si>
  <si>
    <t>CPAP-SG1555W-AU-SNBT-CO-PREMPRO-5Y</t>
  </si>
  <si>
    <t>CPAP-SG1555W-AU-SNBT-SS-PREM-1Y</t>
  </si>
  <si>
    <t>CPAP-SG1555W-AU-SNBT-SS-PREM-3Y</t>
  </si>
  <si>
    <t>CPAP-SG1555W-AU-SNBT-SS-PREM-5Y</t>
  </si>
  <si>
    <t>CPAP-SG1555W-AU-SNBT-SS-PREMPRO-1Y</t>
  </si>
  <si>
    <t>CPAP-SG1555W-AU-SNBT-SS-PREMPRO-3Y</t>
  </si>
  <si>
    <t>CPAP-SG1555W-AU-SNBT-SS-PREMPRO-5Y</t>
  </si>
  <si>
    <t>CPAP-SG1555W-CA-SNBT-CO-PREM-1Y</t>
  </si>
  <si>
    <t>CPAP-SG1555W-CA-SNBT-CO-PREM-3Y</t>
  </si>
  <si>
    <t>CPAP-SG1555W-CA-SNBT-CO-PREM-5Y</t>
  </si>
  <si>
    <t>CPAP-SG1555W-CA-SNBT-CO-PREMPRO-1Y</t>
  </si>
  <si>
    <t>CPAP-SG1555W-CA-SNBT-CO-PREMPRO-3Y</t>
  </si>
  <si>
    <t>CPAP-SG1555W-CA-SNBT-CO-PREMPRO-5Y</t>
  </si>
  <si>
    <t>CPAP-SG1555W-CA-SNBT-SS-PREM-1Y</t>
  </si>
  <si>
    <t>CPAP-SG1555W-CA-SNBT-SS-PREM-3Y</t>
  </si>
  <si>
    <t>CPAP-SG1555W-CA-SNBT-SS-PREM-5Y</t>
  </si>
  <si>
    <t>CPAP-SG1555W-CA-SNBT-SS-PREMPRO-1Y</t>
  </si>
  <si>
    <t>CPAP-SG1555W-CA-SNBT-SS-PREMPRO-3Y</t>
  </si>
  <si>
    <t>CPAP-SG1555W-CA-SNBT-SS-PREMPRO-5Y</t>
  </si>
  <si>
    <t>CPAP-SG1555W-CN-SNBT-CO-PREM-1Y</t>
  </si>
  <si>
    <t>CPAP-SG1555W-CN-SNBT-CO-PREM-3Y</t>
  </si>
  <si>
    <t>CPAP-SG1555W-CN-SNBT-CO-PREM-5Y</t>
  </si>
  <si>
    <t>CPAP-SG1555W-CN-SNBT-CO-PREMPRO-1Y</t>
  </si>
  <si>
    <t>CPAP-SG1555W-CN-SNBT-CO-PREMPRO-3Y</t>
  </si>
  <si>
    <t>CPAP-SG1555W-CN-SNBT-CO-PREMPRO-5Y</t>
  </si>
  <si>
    <t>CPAP-SG1555W-CN-SNBT-SS-PREM-1Y</t>
  </si>
  <si>
    <t>CPAP-SG1555W-CN-SNBT-SS-PREM-3Y</t>
  </si>
  <si>
    <t>CPAP-SG1555W-CN-SNBT-SS-PREM-5Y</t>
  </si>
  <si>
    <t>CPAP-SG1555W-CN-SNBT-SS-PREMPRO-1Y</t>
  </si>
  <si>
    <t>CPAP-SG1555W-CN-SNBT-SS-PREMPRO-3Y</t>
  </si>
  <si>
    <t>CPAP-SG1555W-CN-SNBT-SS-PREMPRO-5Y</t>
  </si>
  <si>
    <t>CPAP-SG1555W-EU-SNBT-CO-PREM-1Y</t>
  </si>
  <si>
    <t>CPAP-SG1555W-EU-SNBT-CO-PREM-3Y</t>
  </si>
  <si>
    <t>CPAP-SG1555W-EU-SNBT-CO-PREM-5Y</t>
  </si>
  <si>
    <t>CPAP-SG1555W-EU-SNBT-CO-PREMPRO-1Y</t>
  </si>
  <si>
    <t>CPAP-SG1555W-EU-SNBT-CO-PREMPRO-3Y</t>
  </si>
  <si>
    <t>CPAP-SG1555W-EU-SNBT-CO-PREMPRO-5Y</t>
  </si>
  <si>
    <t>CPAP-SG1555W-EU-SNBT-SS-PREM-1Y</t>
  </si>
  <si>
    <t>CPAP-SG1555W-EU-SNBT-SS-PREM-3Y</t>
  </si>
  <si>
    <t>CPAP-SG1555W-EU-SNBT-SS-PREM-5Y</t>
  </si>
  <si>
    <t>CPAP-SG1555W-EU-SNBT-SS-PREMPRO-1Y</t>
  </si>
  <si>
    <t>CPAP-SG1555W-EU-SNBT-SS-PREMPRO-3Y</t>
  </si>
  <si>
    <t>CPAP-SG1555W-EU-SNBT-SS-PREMPRO-5Y</t>
  </si>
  <si>
    <t>CPAP-SG1555W-IL-SNBT-CO-PREM-1Y</t>
  </si>
  <si>
    <t>CPAP-SG1555W-IL-SNBT-CO-PREM-3Y</t>
  </si>
  <si>
    <t>CPAP-SG1555W-IL-SNBT-CO-PREM-5Y</t>
  </si>
  <si>
    <t>CPAP-SG1555W-IL-SNBT-CO-PREMPRO-1Y</t>
  </si>
  <si>
    <t>CPAP-SG1555W-IL-SNBT-CO-PREMPRO-3Y</t>
  </si>
  <si>
    <t>CPAP-SG1555W-IL-SNBT-CO-PREMPRO-5Y</t>
  </si>
  <si>
    <t>CPAP-SG1555W-IL-SNBT-SS-PREM-1Y</t>
  </si>
  <si>
    <t>CPAP-SG1555W-IL-SNBT-SS-PREM-3Y</t>
  </si>
  <si>
    <t>CPAP-SG1555W-IL-SNBT-SS-PREM-5Y</t>
  </si>
  <si>
    <t>CPAP-SG1555W-IL-SNBT-SS-PREMPRO-1Y</t>
  </si>
  <si>
    <t>CPAP-SG1555W-IL-SNBT-SS-PREMPRO-3Y</t>
  </si>
  <si>
    <t>CPAP-SG1555W-IL-SNBT-SS-PREMPRO-5Y</t>
  </si>
  <si>
    <t>CPAP-SG1555W-IN-SNBT-CO-PREM-1Y</t>
  </si>
  <si>
    <t>CPAP-SG1555W-IN-SNBT-CO-PREM-3Y</t>
  </si>
  <si>
    <t>CPAP-SG1555W-IN-SNBT-CO-PREM-5Y</t>
  </si>
  <si>
    <t>CPAP-SG1555W-IN-SNBT-CO-PREMPRO-1Y</t>
  </si>
  <si>
    <t>CPAP-SG1555W-IN-SNBT-CO-PREMPRO-3Y</t>
  </si>
  <si>
    <t>CPAP-SG1555W-IN-SNBT-CO-PREMPRO-5Y</t>
  </si>
  <si>
    <t>CPAP-SG1555W-IN-SNBT-SS-PREM-1Y</t>
  </si>
  <si>
    <t>CPAP-SG1555W-IN-SNBT-SS-PREM-3Y</t>
  </si>
  <si>
    <t>CPAP-SG1555W-IN-SNBT-SS-PREM-5Y</t>
  </si>
  <si>
    <t>CPAP-SG1555W-IN-SNBT-SS-PREMPRO-1Y</t>
  </si>
  <si>
    <t>CPAP-SG1555W-IN-SNBT-SS-PREMPRO-3Y</t>
  </si>
  <si>
    <t>CPAP-SG1555W-IN-SNBT-SS-PREMPRO-5Y</t>
  </si>
  <si>
    <t>CPAP-SG1555W-JP-SNBT-CO-PREM-1Y</t>
  </si>
  <si>
    <t>CPAP-SG1555W-JP-SNBT-CO-PREM-3Y</t>
  </si>
  <si>
    <t>CPAP-SG1555W-JP-SNBT-CO-PREM-5Y</t>
  </si>
  <si>
    <t>CPAP-SG1555W-JP-SNBT-CO-PREMPRO-1Y</t>
  </si>
  <si>
    <t>CPAP-SG1555W-JP-SNBT-CO-PREMPRO-3Y</t>
  </si>
  <si>
    <t>CPAP-SG1555W-JP-SNBT-CO-PREMPRO-5Y</t>
  </si>
  <si>
    <t>CPAP-SG1555W-JP-SNBT-SS-PREM-1Y</t>
  </si>
  <si>
    <t>CPAP-SG1555W-JP-SNBT-SS-PREM-3Y</t>
  </si>
  <si>
    <t>CPAP-SG1555W-JP-SNBT-SS-PREM-5Y</t>
  </si>
  <si>
    <t>CPAP-SG1555W-JP-SNBT-SS-PREMPRO-1Y</t>
  </si>
  <si>
    <t>CPAP-SG1555W-JP-SNBT-SS-PREMPRO-3Y</t>
  </si>
  <si>
    <t>CPAP-SG1555W-JP-SNBT-SS-PREMPRO-5Y</t>
  </si>
  <si>
    <t>CPAP-SG1555W-LA-SNBT-CO-PREM-1Y</t>
  </si>
  <si>
    <t>CPAP-SG1555W-LA-SNBT-CO-PREM-3Y</t>
  </si>
  <si>
    <t>CPAP-SG1555W-LA-SNBT-CO-PREM-5Y</t>
  </si>
  <si>
    <t>CPAP-SG1555W-LA-SNBT-CO-PREMPRO-1Y</t>
  </si>
  <si>
    <t>CPAP-SG1555W-LA-SNBT-CO-PREMPRO-3Y</t>
  </si>
  <si>
    <t>CPAP-SG1555W-LA-SNBT-CO-PREMPRO-5Y</t>
  </si>
  <si>
    <t>CPAP-SG1555W-LA-SNBT-SS-PREM-1Y</t>
  </si>
  <si>
    <t>CPAP-SG1555W-LA-SNBT-SS-PREM-3Y</t>
  </si>
  <si>
    <t>CPAP-SG1555W-LA-SNBT-SS-PREM-5Y</t>
  </si>
  <si>
    <t>CPAP-SG1555W-LA-SNBT-SS-PREMPRO-1Y</t>
  </si>
  <si>
    <t>CPAP-SG1555W-LA-SNBT-SS-PREMPRO-3Y</t>
  </si>
  <si>
    <t>CPAP-SG1555W-LA-SNBT-SS-PREMPRO-5Y</t>
  </si>
  <si>
    <t>CPAP-SG1555W-NZ-SNBT-CO-PREM-1Y</t>
  </si>
  <si>
    <t>CPAP-SG1555W-NZ-SNBT-CO-PREM-3Y</t>
  </si>
  <si>
    <t>CPAP-SG1555W-NZ-SNBT-CO-PREM-5Y</t>
  </si>
  <si>
    <t>CPAP-SG1555W-NZ-SNBT-CO-PREMPRO-1Y</t>
  </si>
  <si>
    <t>CPAP-SG1555W-NZ-SNBT-CO-PREMPRO-3Y</t>
  </si>
  <si>
    <t>CPAP-SG1555W-NZ-SNBT-CO-PREMPRO-5Y</t>
  </si>
  <si>
    <t>CPAP-SG1555W-NZ-SNBT-SS-PREM-1Y</t>
  </si>
  <si>
    <t>CPAP-SG1555W-NZ-SNBT-SS-PREM-3Y</t>
  </si>
  <si>
    <t>CPAP-SG1555W-NZ-SNBT-SS-PREM-5Y</t>
  </si>
  <si>
    <t>CPAP-SG1555W-NZ-SNBT-SS-PREMPRO-1Y</t>
  </si>
  <si>
    <t>CPAP-SG1555W-NZ-SNBT-SS-PREMPRO-3Y</t>
  </si>
  <si>
    <t>CPAP-SG1555W-NZ-SNBT-SS-PREMPRO-5Y</t>
  </si>
  <si>
    <t>CPAP-SG1555W-US-SNBT-CO-PREM-1Y</t>
  </si>
  <si>
    <t>CPAP-SG1555W-US-SNBT-CO-PREM-3Y</t>
  </si>
  <si>
    <t>CPAP-SG1555W-US-SNBT-CO-PREM-5Y</t>
  </si>
  <si>
    <t>CPAP-SG1555W-US-SNBT-CO-PREMPRO-1Y</t>
  </si>
  <si>
    <t>CPAP-SG1555W-US-SNBT-CO-PREMPRO-3Y</t>
  </si>
  <si>
    <t>CPAP-SG1555W-US-SNBT-CO-PREMPRO-5Y</t>
  </si>
  <si>
    <t>CPAP-SG1555W-US-SNBT-SS-PREM-1Y</t>
  </si>
  <si>
    <t>CPAP-SG1555W-US-SNBT-SS-PREM-3Y</t>
  </si>
  <si>
    <t>CPAP-SG1555W-US-SNBT-SS-PREM-5Y</t>
  </si>
  <si>
    <t>CPAP-SG1555W-US-SNBT-SS-PREMPRO-1Y</t>
  </si>
  <si>
    <t>CPAP-SG1555W-US-SNBT-SS-PREMPRO-3Y</t>
  </si>
  <si>
    <t>CPAP-SG1555W-US-SNBT-SS-PREMPRO-5Y</t>
  </si>
  <si>
    <t>CPAP-SG1575-SNBT-CO-PREM-1Y</t>
  </si>
  <si>
    <t>CPAP-SG1575-SNBT-CO-PREM-3Y</t>
  </si>
  <si>
    <t>CPAP-SG1575-SNBT-CO-PREM-5Y</t>
  </si>
  <si>
    <t>CPAP-SG1575-SNBT-CO-PREMPRO-1Y</t>
  </si>
  <si>
    <t>CPAP-SG1575-SNBT-CO-PREMPRO-3Y</t>
  </si>
  <si>
    <t>CPAP-SG1575-SNBT-CO-PREMPRO-5Y</t>
  </si>
  <si>
    <t>CPAP-SG1575-SNBT-SS-PREM-1Y</t>
  </si>
  <si>
    <t>CPAP-SG1575-SNBT-SS-PREM-3Y</t>
  </si>
  <si>
    <t>CPAP-SG1575-SNBT-SS-PREM-5Y</t>
  </si>
  <si>
    <t>CPAP-SG1575-SNBT-SS-PREMPRO-1Y</t>
  </si>
  <si>
    <t>CPAP-SG1575-SNBT-SS-PREMPRO-3Y</t>
  </si>
  <si>
    <t>CPAP-SG1575-SNBT-SS-PREMPRO-5Y</t>
  </si>
  <si>
    <t>CPAP-SG1575W-AU-SNBT-CO-PREM-1Y</t>
  </si>
  <si>
    <t>CPAP-SG1575W-AU-SNBT-CO-PREM-3Y</t>
  </si>
  <si>
    <t>CPAP-SG1575W-AU-SNBT-CO-PREM-5Y</t>
  </si>
  <si>
    <t>CPAP-SG1575W-AU-SNBT-CO-PREMPRO-1Y</t>
  </si>
  <si>
    <t>CPAP-SG1575W-AU-SNBT-CO-PREMPRO-3Y</t>
  </si>
  <si>
    <t>CPAP-SG1575W-AU-SNBT-CO-PREMPRO-5Y</t>
  </si>
  <si>
    <t>CPAP-SG1575W-AU-SNBT-SS-PREM-1Y</t>
  </si>
  <si>
    <t>CPAP-SG1575W-AU-SNBT-SS-PREM-3Y</t>
  </si>
  <si>
    <t>CPAP-SG1575W-AU-SNBT-SS-PREM-5Y</t>
  </si>
  <si>
    <t>CPAP-SG1575W-AU-SNBT-SS-PREMPRO-1Y</t>
  </si>
  <si>
    <t>CPAP-SG1575W-AU-SNBT-SS-PREMPRO-3Y</t>
  </si>
  <si>
    <t>CPAP-SG1575W-AU-SNBT-SS-PREMPRO-5Y</t>
  </si>
  <si>
    <t>CPAP-SG1575W-CA-SNBT-CO-PREM-1Y</t>
  </si>
  <si>
    <t>CPAP-SG1575W-CA-SNBT-CO-PREM-3Y</t>
  </si>
  <si>
    <t>CPAP-SG1575W-CA-SNBT-CO-PREM-5Y</t>
  </si>
  <si>
    <t>CPAP-SG1575W-CA-SNBT-CO-PREMPRO-1Y</t>
  </si>
  <si>
    <t>CPAP-SG1575W-CA-SNBT-CO-PREMPRO-3Y</t>
  </si>
  <si>
    <t>CPAP-SG1575W-CA-SNBT-CO-PREMPRO-5Y</t>
  </si>
  <si>
    <t>CPAP-SG1575W-CA-SNBT-SS-PREM-1Y</t>
  </si>
  <si>
    <t>CPAP-SG1575W-CA-SNBT-SS-PREM-3Y</t>
  </si>
  <si>
    <t>CPAP-SG1575W-CA-SNBT-SS-PREM-5Y</t>
  </si>
  <si>
    <t>CPAP-SG1575W-CA-SNBT-SS-PREMPRO-1Y</t>
  </si>
  <si>
    <t>CPAP-SG1575W-CA-SNBT-SS-PREMPRO-3Y</t>
  </si>
  <si>
    <t>CPAP-SG1575W-CA-SNBT-SS-PREMPRO-5Y</t>
  </si>
  <si>
    <t>CPAP-SG1575W-CN-SNBT-CO-PREM-1Y</t>
  </si>
  <si>
    <t>CPAP-SG1575W-CN-SNBT-CO-PREM-3Y</t>
  </si>
  <si>
    <t>CPAP-SG1575W-CN-SNBT-CO-PREM-5Y</t>
  </si>
  <si>
    <t>CPAP-SG1575W-CN-SNBT-CO-PREMPRO-1Y</t>
  </si>
  <si>
    <t>CPAP-SG1575W-CN-SNBT-CO-PREMPRO-3Y</t>
  </si>
  <si>
    <t>CPAP-SG1575W-CN-SNBT-CO-PREMPRO-5Y</t>
  </si>
  <si>
    <t>CPAP-SG1575W-CN-SNBT-SS-PREM-1Y</t>
  </si>
  <si>
    <t>CPAP-SG1575W-CN-SNBT-SS-PREM-3Y</t>
  </si>
  <si>
    <t>CPAP-SG1575W-CN-SNBT-SS-PREM-5Y</t>
  </si>
  <si>
    <t>CPAP-SG1575W-CN-SNBT-SS-PREMPRO-1Y</t>
  </si>
  <si>
    <t>CPAP-SG1575W-CN-SNBT-SS-PREMPRO-3Y</t>
  </si>
  <si>
    <t>CPAP-SG1575W-CN-SNBT-SS-PREMPRO-5Y</t>
  </si>
  <si>
    <t>CPAP-SG1575W-EU-SNBT-CO-PREM-1Y</t>
  </si>
  <si>
    <t>CPAP-SG1575W-EU-SNBT-CO-PREM-3Y</t>
  </si>
  <si>
    <t>CPAP-SG1575W-EU-SNBT-CO-PREM-5Y</t>
  </si>
  <si>
    <t>CPAP-SG1575W-EU-SNBT-CO-PREMPRO-1Y</t>
  </si>
  <si>
    <t>CPAP-SG1575W-EU-SNBT-CO-PREMPRO-3Y</t>
  </si>
  <si>
    <t>CPAP-SG1575W-EU-SNBT-CO-PREMPRO-5Y</t>
  </si>
  <si>
    <t>CPAP-SG1575W-EU-SNBT-SS-PREM-1Y</t>
  </si>
  <si>
    <t>CPAP-SG1575W-EU-SNBT-SS-PREM-3Y</t>
  </si>
  <si>
    <t>CPAP-SG1575W-EU-SNBT-SS-PREM-5Y</t>
  </si>
  <si>
    <t>CPAP-SG1575W-EU-SNBT-SS-PREMPRO-1Y</t>
  </si>
  <si>
    <t>CPAP-SG1575W-EU-SNBT-SS-PREMPRO-3Y</t>
  </si>
  <si>
    <t>CPAP-SG1575W-EU-SNBT-SS-PREMPRO-5Y</t>
  </si>
  <si>
    <t>CPAP-SG1575W-IL-SNBT-CO-PREM-1Y</t>
  </si>
  <si>
    <t>CPAP-SG1575W-IL-SNBT-CO-PREM-3Y</t>
  </si>
  <si>
    <t>CPAP-SG1575W-IL-SNBT-CO-PREM-5Y</t>
  </si>
  <si>
    <t>CPAP-SG1575W-IL-SNBT-CO-PREMPRO-1Y</t>
  </si>
  <si>
    <t>CPAP-SG1575W-IL-SNBT-CO-PREMPRO-3Y</t>
  </si>
  <si>
    <t>CPAP-SG1575W-IL-SNBT-CO-PREMPRO-5Y</t>
  </si>
  <si>
    <t>CPAP-SG1575W-IL-SNBT-SS-PREM-1Y</t>
  </si>
  <si>
    <t>CPAP-SG1575W-IL-SNBT-SS-PREM-3Y</t>
  </si>
  <si>
    <t>CPAP-SG1575W-IL-SNBT-SS-PREM-5Y</t>
  </si>
  <si>
    <t>CPAP-SG1575W-IL-SNBT-SS-PREMPRO-1Y</t>
  </si>
  <si>
    <t>CPAP-SG1575W-IL-SNBT-SS-PREMPRO-3Y</t>
  </si>
  <si>
    <t>CPAP-SG1575W-IL-SNBT-SS-PREMPRO-5Y</t>
  </si>
  <si>
    <t>CPAP-SG1575W-IN-SNBT-CO-PREM-1Y</t>
  </si>
  <si>
    <t>CPAP-SG1575W-IN-SNBT-CO-PREM-3Y</t>
  </si>
  <si>
    <t>CPAP-SG1575W-IN-SNBT-CO-PREM-5Y</t>
  </si>
  <si>
    <t>CPAP-SG1575W-IN-SNBT-CO-PREMPRO-1Y</t>
  </si>
  <si>
    <t>CPAP-SG1575W-IN-SNBT-CO-PREMPRO-3Y</t>
  </si>
  <si>
    <t>CPAP-SG1575W-IN-SNBT-CO-PREMPRO-5Y</t>
  </si>
  <si>
    <t>CPAP-SG1575W-IN-SNBT-SS-PREM-1Y</t>
  </si>
  <si>
    <t>CPAP-SG1575W-IN-SNBT-SS-PREM-3Y</t>
  </si>
  <si>
    <t>CPAP-SG1575W-IN-SNBT-SS-PREM-5Y</t>
  </si>
  <si>
    <t>CPAP-SG1575W-IN-SNBT-SS-PREMPRO-1Y</t>
  </si>
  <si>
    <t>CPAP-SG1575W-IN-SNBT-SS-PREMPRO-3Y</t>
  </si>
  <si>
    <t>CPAP-SG1575W-IN-SNBT-SS-PREMPRO-5Y</t>
  </si>
  <si>
    <t>CPAP-SG1575W-JP-SNBT-CO-PREM-1Y</t>
  </si>
  <si>
    <t>CPAP-SG1575W-JP-SNBT-CO-PREM-3Y</t>
  </si>
  <si>
    <t>CPAP-SG1575W-JP-SNBT-CO-PREM-5Y</t>
  </si>
  <si>
    <t>CPAP-SG1575W-JP-SNBT-CO-PREMPRO-1Y</t>
  </si>
  <si>
    <t>CPAP-SG1575W-JP-SNBT-CO-PREMPRO-3Y</t>
  </si>
  <si>
    <t>CPAP-SG1575W-JP-SNBT-CO-PREMPRO-5Y</t>
  </si>
  <si>
    <t>CPAP-SG1575W-JP-SNBT-SS-PREM-1Y</t>
  </si>
  <si>
    <t>CPAP-SG1575W-JP-SNBT-SS-PREM-3Y</t>
  </si>
  <si>
    <t>CPAP-SG1575W-JP-SNBT-SS-PREM-5Y</t>
  </si>
  <si>
    <t>CPAP-SG1575W-JP-SNBT-SS-PREMPRO-1Y</t>
  </si>
  <si>
    <t>CPAP-SG1575W-JP-SNBT-SS-PREMPRO-3Y</t>
  </si>
  <si>
    <t>CPAP-SG1575W-JP-SNBT-SS-PREMPRO-5Y</t>
  </si>
  <si>
    <t>CPAP-SG1575W-LA-SNBT-CO-PREM-1Y</t>
  </si>
  <si>
    <t>CPAP-SG1575W-LA-SNBT-CO-PREM-3Y</t>
  </si>
  <si>
    <t>CPAP-SG1575W-LA-SNBT-CO-PREM-5Y</t>
  </si>
  <si>
    <t>CPAP-SG1575W-LA-SNBT-CO-PREMPRO-1Y</t>
  </si>
  <si>
    <t>CPAP-SG1575W-LA-SNBT-CO-PREMPRO-3Y</t>
  </si>
  <si>
    <t>CPAP-SG1575W-LA-SNBT-CO-PREMPRO-5Y</t>
  </si>
  <si>
    <t>CPAP-SG1575W-LA-SNBT-SS-PREM-1Y</t>
  </si>
  <si>
    <t>CPAP-SG1575W-LA-SNBT-SS-PREM-3Y</t>
  </si>
  <si>
    <t>CPAP-SG1575W-LA-SNBT-SS-PREM-5Y</t>
  </si>
  <si>
    <t>CPAP-SG1575W-LA-SNBT-SS-PREMPRO-1Y</t>
  </si>
  <si>
    <t>CPAP-SG1575W-LA-SNBT-SS-PREMPRO-3Y</t>
  </si>
  <si>
    <t>CPAP-SG1575W-LA-SNBT-SS-PREMPRO-5Y</t>
  </si>
  <si>
    <t>CPAP-SG1575W-NZ-SNBT-CO-PREM-1Y</t>
  </si>
  <si>
    <t>CPAP-SG1575W-NZ-SNBT-CO-PREM-3Y</t>
  </si>
  <si>
    <t>CPAP-SG1575W-NZ-SNBT-CO-PREM-5Y</t>
  </si>
  <si>
    <t>CPAP-SG1575W-NZ-SNBT-CO-PREMPRO-1Y</t>
  </si>
  <si>
    <t>CPAP-SG1575W-NZ-SNBT-CO-PREMPRO-3Y</t>
  </si>
  <si>
    <t>CPAP-SG1575W-NZ-SNBT-CO-PREMPRO-5Y</t>
  </si>
  <si>
    <t>CPAP-SG1575W-NZ-SNBT-SS-PREM-1Y</t>
  </si>
  <si>
    <t>CPAP-SG1575W-NZ-SNBT-SS-PREM-3Y</t>
  </si>
  <si>
    <t>CPAP-SG1575W-NZ-SNBT-SS-PREM-5Y</t>
  </si>
  <si>
    <t>CPAP-SG1575W-NZ-SNBT-SS-PREMPRO-1Y</t>
  </si>
  <si>
    <t>CPAP-SG1575W-NZ-SNBT-SS-PREMPRO-3Y</t>
  </si>
  <si>
    <t>CPAP-SG1575W-NZ-SNBT-SS-PREMPRO-5Y</t>
  </si>
  <si>
    <t>CPAP-SG1575W-US-SNBT-CO-PREM-1Y</t>
  </si>
  <si>
    <t>CPAP-SG1575W-US-SNBT-CO-PREM-3Y</t>
  </si>
  <si>
    <t>CPAP-SG1575W-US-SNBT-CO-PREM-5Y</t>
  </si>
  <si>
    <t>CPAP-SG1575W-US-SNBT-CO-PREMPRO-1Y</t>
  </si>
  <si>
    <t>CPAP-SG1575W-US-SNBT-CO-PREMPRO-3Y</t>
  </si>
  <si>
    <t>CPAP-SG1575W-US-SNBT-CO-PREMPRO-5Y</t>
  </si>
  <si>
    <t>CPAP-SG1575W-US-SNBT-SS-PREM-1Y</t>
  </si>
  <si>
    <t>CPAP-SG1575W-US-SNBT-SS-PREM-3Y</t>
  </si>
  <si>
    <t>CPAP-SG1575W-US-SNBT-SS-PREM-5Y</t>
  </si>
  <si>
    <t>CPAP-SG1575W-US-SNBT-SS-PREMPRO-1Y</t>
  </si>
  <si>
    <t>CPAP-SG1575W-US-SNBT-SS-PREMPRO-3Y</t>
  </si>
  <si>
    <t>CPAP-SG1575W-US-SNBT-SS-PREMPRO-5Y</t>
  </si>
  <si>
    <t>CPAP-SG1595-SNBT-CO-PREM-1Y</t>
  </si>
  <si>
    <t>CPAP-SG1595-SNBT-CO-PREM-3Y</t>
  </si>
  <si>
    <t>CPAP-SG1595-SNBT-CO-PREM-5Y</t>
  </si>
  <si>
    <t>CPAP-SG1595-SNBT-CO-PREMPRO-1Y</t>
  </si>
  <si>
    <t>CPAP-SG1595-SNBT-CO-PREMPRO-3Y</t>
  </si>
  <si>
    <t>CPAP-SG1595-SNBT-CO-PREMPRO-5Y</t>
  </si>
  <si>
    <t>CPAP-SG1595-SNBT-SS-PREM-1Y</t>
  </si>
  <si>
    <t>CPAP-SG1595-SNBT-SS-PREM-3Y</t>
  </si>
  <si>
    <t>CPAP-SG1595-SNBT-SS-PREM-5Y</t>
  </si>
  <si>
    <t>CPAP-SG1595-SNBT-SS-PREMPRO-1Y</t>
  </si>
  <si>
    <t>CPAP-SG1595-SNBT-SS-PREMPRO-3Y</t>
  </si>
  <si>
    <t>CPAP-SG1595-SNBT-SS-PREMPRO-5Y</t>
  </si>
  <si>
    <t>CPAP-SG1595W5G-AU-SNBT-CO-PREM-1Y</t>
  </si>
  <si>
    <t>CPAP-SG1595W5G-AU-SNBT-CO-PREM-3Y</t>
  </si>
  <si>
    <t>CPAP-SG1595W5G-AU-SNBT-CO-PREM-5Y</t>
  </si>
  <si>
    <t>CPAP-SG1595W5G-AU-SNBT-CO-PREMPRO-1Y</t>
  </si>
  <si>
    <t>CPAP-SG1595W5G-AU-SNBT-CO-PREMPRO-3Y</t>
  </si>
  <si>
    <t>CPAP-SG1595W5G-AU-SNBT-CO-PREMPRO-5Y</t>
  </si>
  <si>
    <t>CPAP-SG1595W5G-AU-SNBT-SS-PREM-1Y</t>
  </si>
  <si>
    <t>CPAP-SG1595W5G-AU-SNBT-SS-PREM-3Y</t>
  </si>
  <si>
    <t>CPAP-SG1595W5G-AU-SNBT-SS-PREM-5Y</t>
  </si>
  <si>
    <t>CPAP-SG1595W5G-AU-SNBT-SS-PREMPRO-1Y</t>
  </si>
  <si>
    <t>CPAP-SG1595W5G-AU-SNBT-SS-PREMPRO-3Y</t>
  </si>
  <si>
    <t>CPAP-SG1595W5G-AU-SNBT-SS-PREMPRO-5Y</t>
  </si>
  <si>
    <t>CPAP-SG1595W5G-CA-SNBT-CO-PREM-1Y</t>
  </si>
  <si>
    <t>CPAP-SG1595W5G-CA-SNBT-CO-PREM-3Y</t>
  </si>
  <si>
    <t>CPAP-SG1595W5G-CA-SNBT-CO-PREM-5Y</t>
  </si>
  <si>
    <t>CPAP-SG1595W5G-CA-SNBT-CO-PREMPRO-1Y</t>
  </si>
  <si>
    <t>CPAP-SG1595W5G-CA-SNBT-CO-PREMPRO-3Y</t>
  </si>
  <si>
    <t>CPAP-SG1595W5G-CA-SNBT-CO-PREMPRO-5Y</t>
  </si>
  <si>
    <t>CPAP-SG1595W5G-CA-SNBT-SS-PREM-1Y</t>
  </si>
  <si>
    <t>CPAP-SG1595W5G-CA-SNBT-SS-PREM-3Y</t>
  </si>
  <si>
    <t>CPAP-SG1595W5G-CA-SNBT-SS-PREM-5Y</t>
  </si>
  <si>
    <t>CPAP-SG1595W5G-CA-SNBT-SS-PREMPRO-1Y</t>
  </si>
  <si>
    <t>CPAP-SG1595W5G-CA-SNBT-SS-PREMPRO-3Y</t>
  </si>
  <si>
    <t>CPAP-SG1595W5G-CA-SNBT-SS-PREMPRO-5Y</t>
  </si>
  <si>
    <t>CPAP-SG1595W5G-CN-SNBT-CO-PREM-1Y</t>
  </si>
  <si>
    <t>CPAP-SG1595W5G-CN-SNBT-CO-PREM-3Y</t>
  </si>
  <si>
    <t>CPAP-SG1595W5G-CN-SNBT-CO-PREM-5Y</t>
  </si>
  <si>
    <t>CPAP-SG1595W5G-CN-SNBT-CO-PREMPRO-1Y</t>
  </si>
  <si>
    <t>CPAP-SG1595W5G-CN-SNBT-CO-PREMPRO-3Y</t>
  </si>
  <si>
    <t>CPAP-SG1595W5G-CN-SNBT-CO-PREMPRO-5Y</t>
  </si>
  <si>
    <t>CPAP-SG1595W5G-CN-SNBT-SS-PREM-1Y</t>
  </si>
  <si>
    <t>CPAP-SG1595W5G-CN-SNBT-SS-PREM-3Y</t>
  </si>
  <si>
    <t>CPAP-SG1595W5G-CN-SNBT-SS-PREM-5Y</t>
  </si>
  <si>
    <t>CPAP-SG1595W5G-CN-SNBT-SS-PREMPRO-1Y</t>
  </si>
  <si>
    <t>CPAP-SG1595W5G-CN-SNBT-SS-PREMPRO-3Y</t>
  </si>
  <si>
    <t>CPAP-SG1595W5G-CN-SNBT-SS-PREMPRO-5Y</t>
  </si>
  <si>
    <t>CPAP-SG1595W5G-EU-SNBT-CO-PREM-1Y</t>
  </si>
  <si>
    <t>CPAP-SG1595W5G-EU-SNBT-CO-PREM-3Y</t>
  </si>
  <si>
    <t>CPAP-SG1595W5G-EU-SNBT-CO-PREM-5Y</t>
  </si>
  <si>
    <t>CPAP-SG1595W5G-EU-SNBT-CO-PREMPRO-1Y</t>
  </si>
  <si>
    <t>CPAP-SG1595W5G-EU-SNBT-CO-PREMPRO-3Y</t>
  </si>
  <si>
    <t>CPAP-SG1595W5G-EU-SNBT-CO-PREMPRO-5Y</t>
  </si>
  <si>
    <t>CPAP-SG1595W5G-EU-SNBT-SS-PREM-1Y</t>
  </si>
  <si>
    <t>CPAP-SG1595W5G-EU-SNBT-SS-PREM-3Y</t>
  </si>
  <si>
    <t>CPAP-SG1595W5G-EU-SNBT-SS-PREM-5Y</t>
  </si>
  <si>
    <t>CPAP-SG1595W5G-EU-SNBT-SS-PREMPRO-1Y</t>
  </si>
  <si>
    <t>CPAP-SG1595W5G-EU-SNBT-SS-PREMPRO-3Y</t>
  </si>
  <si>
    <t>CPAP-SG1595W5G-EU-SNBT-SS-PREMPRO-5Y</t>
  </si>
  <si>
    <t>CPAP-SG1595W5G-IL-SNBT-CO-PREM-1Y</t>
  </si>
  <si>
    <t>CPAP-SG1595W5G-IL-SNBT-CO-PREM-3Y</t>
  </si>
  <si>
    <t>CPAP-SG1595W5G-IL-SNBT-CO-PREM-5Y</t>
  </si>
  <si>
    <t>CPAP-SG1595W5G-IL-SNBT-CO-PREMPRO-1Y</t>
  </si>
  <si>
    <t>CPAP-SG1595W5G-IL-SNBT-CO-PREMPRO-3Y</t>
  </si>
  <si>
    <t>CPAP-SG1595W5G-IL-SNBT-CO-PREMPRO-5Y</t>
  </si>
  <si>
    <t>CPAP-SG1595W5G-IL-SNBT-SS-PREM-1Y</t>
  </si>
  <si>
    <t>CPAP-SG1595W5G-IL-SNBT-SS-PREM-3Y</t>
  </si>
  <si>
    <t>CPAP-SG1595W5G-IL-SNBT-SS-PREM-5Y</t>
  </si>
  <si>
    <t>CPAP-SG1595W5G-IL-SNBT-SS-PREMPRO-1Y</t>
  </si>
  <si>
    <t>CPAP-SG1595W5G-IL-SNBT-SS-PREMPRO-3Y</t>
  </si>
  <si>
    <t>CPAP-SG1595W5G-IL-SNBT-SS-PREMPRO-5Y</t>
  </si>
  <si>
    <t>CPAP-SG1595W5G-IN-SNBT-CO-PREM-1Y</t>
  </si>
  <si>
    <t>CPAP-SG1595W5G-IN-SNBT-CO-PREM-3Y</t>
  </si>
  <si>
    <t>CPAP-SG1595W5G-IN-SNBT-CO-PREM-5Y</t>
  </si>
  <si>
    <t>CPAP-SG1595W5G-IN-SNBT-CO-PREMPRO-1Y</t>
  </si>
  <si>
    <t>CPAP-SG1595W5G-IN-SNBT-CO-PREMPRO-3Y</t>
  </si>
  <si>
    <t>CPAP-SG1595W5G-IN-SNBT-CO-PREMPRO-5Y</t>
  </si>
  <si>
    <t>CPAP-SG1595W5G-IN-SNBT-SS-PREM-1Y</t>
  </si>
  <si>
    <t>CPAP-SG1595W5G-IN-SNBT-SS-PREM-3Y</t>
  </si>
  <si>
    <t>CPAP-SG1595W5G-IN-SNBT-SS-PREM-5Y</t>
  </si>
  <si>
    <t>CPAP-SG1595W5G-IN-SNBT-SS-PREMPRO-1Y</t>
  </si>
  <si>
    <t>CPAP-SG1595W5G-IN-SNBT-SS-PREMPRO-3Y</t>
  </si>
  <si>
    <t>CPAP-SG1595W5G-IN-SNBT-SS-PREMPRO-5Y</t>
  </si>
  <si>
    <t>CPAP-SG1595W5G-JP-SNBT-CO-PREM-1Y</t>
  </si>
  <si>
    <t>CPAP-SG1595W5G-JP-SNBT-CO-PREM-3Y</t>
  </si>
  <si>
    <t>CPAP-SG1595W5G-JP-SNBT-CO-PREM-5Y</t>
  </si>
  <si>
    <t>CPAP-SG1595W5G-JP-SNBT-CO-PREMPRO-1Y</t>
  </si>
  <si>
    <t>CPAP-SG1595W5G-JP-SNBT-CO-PREMPRO-3Y</t>
  </si>
  <si>
    <t>CPAP-SG1595W5G-JP-SNBT-CO-PREMPRO-5Y</t>
  </si>
  <si>
    <t>CPAP-SG1595W5G-JP-SNBT-SS-PREM-1Y</t>
  </si>
  <si>
    <t>CPAP-SG1595W5G-JP-SNBT-SS-PREM-3Y</t>
  </si>
  <si>
    <t>CPAP-SG1595W5G-JP-SNBT-SS-PREM-5Y</t>
  </si>
  <si>
    <t>CPAP-SG1595W5G-JP-SNBT-SS-PREMPRO-1Y</t>
  </si>
  <si>
    <t>CPAP-SG1595W5G-JP-SNBT-SS-PREMPRO-3Y</t>
  </si>
  <si>
    <t>CPAP-SG1595W5G-JP-SNBT-SS-PREMPRO-5Y</t>
  </si>
  <si>
    <t>CPAP-SG1595W5G-LA-SNBT-CO-PREM-1Y</t>
  </si>
  <si>
    <t>CPAP-SG1595W5G-LA-SNBT-CO-PREM-3Y</t>
  </si>
  <si>
    <t>CPAP-SG1595W5G-LA-SNBT-CO-PREM-5Y</t>
  </si>
  <si>
    <t>CPAP-SG1595W5G-LA-SNBT-CO-PREMPRO-1Y</t>
  </si>
  <si>
    <t>CPAP-SG1595W5G-LA-SNBT-CO-PREMPRO-3Y</t>
  </si>
  <si>
    <t>CPAP-SG1595W5G-LA-SNBT-CO-PREMPRO-5Y</t>
  </si>
  <si>
    <t>CPAP-SG1595W5G-LA-SNBT-SS-PREM-1Y</t>
  </si>
  <si>
    <t>CPAP-SG1595W5G-LA-SNBT-SS-PREM-3Y</t>
  </si>
  <si>
    <t>CPAP-SG1595W5G-LA-SNBT-SS-PREM-5Y</t>
  </si>
  <si>
    <t>CPAP-SG1595W5G-LA-SNBT-SS-PREMPRO-1Y</t>
  </si>
  <si>
    <t>CPAP-SG1595W5G-LA-SNBT-SS-PREMPRO-3Y</t>
  </si>
  <si>
    <t>CPAP-SG1595W5G-LA-SNBT-SS-PREMPRO-5Y</t>
  </si>
  <si>
    <t>CPAP-SG1595W5G-NZ-SNBT-CO-PREM-1Y</t>
  </si>
  <si>
    <t>CPAP-SG1595W5G-NZ-SNBT-CO-PREM-3Y</t>
  </si>
  <si>
    <t>CPAP-SG1595W5G-NZ-SNBT-CO-PREM-5Y</t>
  </si>
  <si>
    <t>CPAP-SG1595W5G-NZ-SNBT-CO-PREMPRO-1Y</t>
  </si>
  <si>
    <t>CPAP-SG1595W5G-NZ-SNBT-CO-PREMPRO-3Y</t>
  </si>
  <si>
    <t>CPAP-SG1595W5G-NZ-SNBT-CO-PREMPRO-5Y</t>
  </si>
  <si>
    <t>CPAP-SG1595W5G-NZ-SNBT-SS-PREM-1Y</t>
  </si>
  <si>
    <t>CPAP-SG1595W5G-NZ-SNBT-SS-PREM-3Y</t>
  </si>
  <si>
    <t>CPAP-SG1595W5G-NZ-SNBT-SS-PREM-5Y</t>
  </si>
  <si>
    <t>CPAP-SG1595W5G-NZ-SNBT-SS-PREMPRO-1Y</t>
  </si>
  <si>
    <t>CPAP-SG1595W5G-NZ-SNBT-SS-PREMPRO-3Y</t>
  </si>
  <si>
    <t>CPAP-SG1595W5G-NZ-SNBT-SS-PREMPRO-5Y</t>
  </si>
  <si>
    <t>CPAP-SG1595W5G-US-SNBT-CO-PREM-1Y</t>
  </si>
  <si>
    <t>CPAP-SG1595W5G-US-SNBT-CO-PREM-3Y</t>
  </si>
  <si>
    <t>CPAP-SG1595W5G-US-SNBT-CO-PREM-5Y</t>
  </si>
  <si>
    <t>CPAP-SG1595W5G-US-SNBT-CO-PREMPRO-1Y</t>
  </si>
  <si>
    <t>CPAP-SG1595W5G-US-SNBT-CO-PREMPRO-3Y</t>
  </si>
  <si>
    <t>CPAP-SG1595W5G-US-SNBT-CO-PREMPRO-5Y</t>
  </si>
  <si>
    <t>CPAP-SG1595W5G-US-SNBT-SS-PREM-1Y</t>
  </si>
  <si>
    <t>CPAP-SG1595W5G-US-SNBT-SS-PREM-3Y</t>
  </si>
  <si>
    <t>CPAP-SG1595W5G-US-SNBT-SS-PREM-5Y</t>
  </si>
  <si>
    <t>CPAP-SG1595W5G-US-SNBT-SS-PREMPRO-1Y</t>
  </si>
  <si>
    <t>CPAP-SG1595W5G-US-SNBT-SS-PREMPRO-3Y</t>
  </si>
  <si>
    <t>CPAP-SG1595W5G-US-SNBT-SS-PREMPRO-5Y</t>
  </si>
  <si>
    <t>CPAP-SG1595W-AU-SNBT-CO-PREM-1Y</t>
  </si>
  <si>
    <t>CPAP-SG1595W-AU-SNBT-CO-PREM-3Y</t>
  </si>
  <si>
    <t>CPAP-SG1595W-AU-SNBT-CO-PREM-5Y</t>
  </si>
  <si>
    <t>CPAP-SG1595W-AU-SNBT-CO-PREMPRO-1Y</t>
  </si>
  <si>
    <t>CPAP-SG1595W-AU-SNBT-CO-PREMPRO-3Y</t>
  </si>
  <si>
    <t>CPAP-SG1595W-AU-SNBT-CO-PREMPRO-5Y</t>
  </si>
  <si>
    <t>CPAP-SG1595W-AU-SNBT-SS-PREM-1Y</t>
  </si>
  <si>
    <t>CPAP-SG1595W-AU-SNBT-SS-PREM-3Y</t>
  </si>
  <si>
    <t>CPAP-SG1595W-AU-SNBT-SS-PREM-5Y</t>
  </si>
  <si>
    <t>CPAP-SG1595W-AU-SNBT-SS-PREMPRO-1Y</t>
  </si>
  <si>
    <t>CPAP-SG1595W-AU-SNBT-SS-PREMPRO-3Y</t>
  </si>
  <si>
    <t>CPAP-SG1595W-AU-SNBT-SS-PREMPRO-5Y</t>
  </si>
  <si>
    <t>CPAP-SG1595W-CA-SNBT-CO-PREM-1Y</t>
  </si>
  <si>
    <t>CPAP-SG1595W-CA-SNBT-CO-PREM-3Y</t>
  </si>
  <si>
    <t>CPAP-SG1595W-CA-SNBT-CO-PREM-5Y</t>
  </si>
  <si>
    <t>CPAP-SG1595W-CA-SNBT-CO-PREMPRO-1Y</t>
  </si>
  <si>
    <t>CPAP-SG1595W-CA-SNBT-CO-PREMPRO-3Y</t>
  </si>
  <si>
    <t>CPAP-SG1595W-CA-SNBT-CO-PREMPRO-5Y</t>
  </si>
  <si>
    <t>CPAP-SG1595W-CA-SNBT-SS-PREM-1Y</t>
  </si>
  <si>
    <t>CPAP-SG1595W-CA-SNBT-SS-PREM-3Y</t>
  </si>
  <si>
    <t>CPAP-SG1595W-CA-SNBT-SS-PREM-5Y</t>
  </si>
  <si>
    <t>CPAP-SG1595W-CA-SNBT-SS-PREMPRO-1Y</t>
  </si>
  <si>
    <t>CPAP-SG1595W-CA-SNBT-SS-PREMPRO-3Y</t>
  </si>
  <si>
    <t>CPAP-SG1595W-CA-SNBT-SS-PREMPRO-5Y</t>
  </si>
  <si>
    <t>CPAP-SG1595W-CN-SNBT-CO-PREM-1Y</t>
  </si>
  <si>
    <t>CPAP-SG1595W-CN-SNBT-CO-PREM-3Y</t>
  </si>
  <si>
    <t>CPAP-SG1595W-CN-SNBT-CO-PREM-5Y</t>
  </si>
  <si>
    <t>CPAP-SG1595W-CN-SNBT-CO-PREMPRO-1Y</t>
  </si>
  <si>
    <t>CPAP-SG1595W-CN-SNBT-CO-PREMPRO-3Y</t>
  </si>
  <si>
    <t>CPAP-SG1595W-CN-SNBT-CO-PREMPRO-5Y</t>
  </si>
  <si>
    <t>CPAP-SG1595W-CN-SNBT-SS-PREM-1Y</t>
  </si>
  <si>
    <t>CPAP-SG1595W-CN-SNBT-SS-PREM-3Y</t>
  </si>
  <si>
    <t>CPAP-SG1595W-CN-SNBT-SS-PREM-5Y</t>
  </si>
  <si>
    <t>CPAP-SG1595W-CN-SNBT-SS-PREMPRO-1Y</t>
  </si>
  <si>
    <t>CPAP-SG1595W-CN-SNBT-SS-PREMPRO-3Y</t>
  </si>
  <si>
    <t>CPAP-SG1595W-CN-SNBT-SS-PREMPRO-5Y</t>
  </si>
  <si>
    <t>CPAP-SG1595W-EU-SNBT-CO-PREM-1Y</t>
  </si>
  <si>
    <t>CPAP-SG1595W-EU-SNBT-CO-PREM-3Y</t>
  </si>
  <si>
    <t>CPAP-SG1595W-EU-SNBT-CO-PREM-5Y</t>
  </si>
  <si>
    <t>CPAP-SG1595W-EU-SNBT-CO-PREMPRO-1Y</t>
  </si>
  <si>
    <t>CPAP-SG1595W-EU-SNBT-CO-PREMPRO-3Y</t>
  </si>
  <si>
    <t>CPAP-SG1595W-EU-SNBT-CO-PREMPRO-5Y</t>
  </si>
  <si>
    <t>CPAP-SG1595W-EU-SNBT-SS-PREM-1Y</t>
  </si>
  <si>
    <t>CPAP-SG1595W-EU-SNBT-SS-PREM-3Y</t>
  </si>
  <si>
    <t>CPAP-SG1595W-EU-SNBT-SS-PREM-5Y</t>
  </si>
  <si>
    <t>CPAP-SG1595W-EU-SNBT-SS-PREMPRO-1Y</t>
  </si>
  <si>
    <t>CPAP-SG1595W-EU-SNBT-SS-PREMPRO-3Y</t>
  </si>
  <si>
    <t>CPAP-SG1595W-EU-SNBT-SS-PREMPRO-5Y</t>
  </si>
  <si>
    <t>CPAP-SG1595W-IL-SNBT-CO-PREM-1Y</t>
  </si>
  <si>
    <t>CPAP-SG1595W-IL-SNBT-CO-PREM-3Y</t>
  </si>
  <si>
    <t>CPAP-SG1595W-IL-SNBT-CO-PREM-5Y</t>
  </si>
  <si>
    <t>CPAP-SG1595W-IL-SNBT-CO-PREMPRO-1Y</t>
  </si>
  <si>
    <t>CPAP-SG1595W-IL-SNBT-CO-PREMPRO-3Y</t>
  </si>
  <si>
    <t>CPAP-SG1595W-IL-SNBT-CO-PREMPRO-5Y</t>
  </si>
  <si>
    <t>CPAP-SG1595W-IL-SNBT-SS-PREM-1Y</t>
  </si>
  <si>
    <t>CPAP-SG1595W-IL-SNBT-SS-PREM-3Y</t>
  </si>
  <si>
    <t>CPAP-SG1595W-IL-SNBT-SS-PREM-5Y</t>
  </si>
  <si>
    <t>CPAP-SG1595W-IL-SNBT-SS-PREMPRO-1Y</t>
  </si>
  <si>
    <t>CPAP-SG1595W-IL-SNBT-SS-PREMPRO-3Y</t>
  </si>
  <si>
    <t>CPAP-SG1595W-IL-SNBT-SS-PREMPRO-5Y</t>
  </si>
  <si>
    <t>CPAP-SG1595W-IN-SNBT-CO-PREM-1Y</t>
  </si>
  <si>
    <t>CPAP-SG1595W-IN-SNBT-CO-PREM-3Y</t>
  </si>
  <si>
    <t>CPAP-SG1595W-IN-SNBT-CO-PREM-5Y</t>
  </si>
  <si>
    <t>CPAP-SG1595W-IN-SNBT-CO-PREMPRO-1Y</t>
  </si>
  <si>
    <t>CPAP-SG1595W-IN-SNBT-CO-PREMPRO-3Y</t>
  </si>
  <si>
    <t>CPAP-SG1595W-IN-SNBT-CO-PREMPRO-5Y</t>
  </si>
  <si>
    <t>CPAP-SG1595W-IN-SNBT-SS-PREM-1Y</t>
  </si>
  <si>
    <t>CPAP-SG1595W-IN-SNBT-SS-PREM-3Y</t>
  </si>
  <si>
    <t>CPAP-SG1595W-IN-SNBT-SS-PREM-5Y</t>
  </si>
  <si>
    <t>CPAP-SG1595W-IN-SNBT-SS-PREMPRO-1Y</t>
  </si>
  <si>
    <t>CPAP-SG1595W-IN-SNBT-SS-PREMPRO-3Y</t>
  </si>
  <si>
    <t>CPAP-SG1595W-IN-SNBT-SS-PREMPRO-5Y</t>
  </si>
  <si>
    <t>CPAP-SG1595W-JP-SNBT-CO-PREM-1Y</t>
  </si>
  <si>
    <t>CPAP-SG1595W-JP-SNBT-CO-PREM-3Y</t>
  </si>
  <si>
    <t>CPAP-SG1595W-JP-SNBT-CO-PREM-5Y</t>
  </si>
  <si>
    <t>CPAP-SG1595W-JP-SNBT-CO-PREMPRO-1Y</t>
  </si>
  <si>
    <t>CPAP-SG1595W-JP-SNBT-CO-PREMPRO-3Y</t>
  </si>
  <si>
    <t>CPAP-SG1595W-JP-SNBT-CO-PREMPRO-5Y</t>
  </si>
  <si>
    <t>CPAP-SG1595W-JP-SNBT-SS-PREM-1Y</t>
  </si>
  <si>
    <t>CPAP-SG1595W-JP-SNBT-SS-PREM-3Y</t>
  </si>
  <si>
    <t>CPAP-SG1595W-JP-SNBT-SS-PREM-5Y</t>
  </si>
  <si>
    <t>CPAP-SG1595W-JP-SNBT-SS-PREMPRO-1Y</t>
  </si>
  <si>
    <t>CPAP-SG1595W-JP-SNBT-SS-PREMPRO-3Y</t>
  </si>
  <si>
    <t>CPAP-SG1595W-JP-SNBT-SS-PREMPRO-5Y</t>
  </si>
  <si>
    <t>CPAP-SG1595W-LA-SNBT-CO-PREM-1Y</t>
  </si>
  <si>
    <t>CPAP-SG1595W-LA-SNBT-CO-PREM-3Y</t>
  </si>
  <si>
    <t>CPAP-SG1595W-LA-SNBT-CO-PREM-5Y</t>
  </si>
  <si>
    <t>CPAP-SG1595W-LA-SNBT-CO-PREMPRO-1Y</t>
  </si>
  <si>
    <t>CPAP-SG1595W-LA-SNBT-CO-PREMPRO-3Y</t>
  </si>
  <si>
    <t>CPAP-SG1595W-LA-SNBT-CO-PREMPRO-5Y</t>
  </si>
  <si>
    <t>CPAP-SG1595W-LA-SNBT-SS-PREM-1Y</t>
  </si>
  <si>
    <t>CPAP-SG1595W-LA-SNBT-SS-PREM-3Y</t>
  </si>
  <si>
    <t>CPAP-SG1595W-LA-SNBT-SS-PREM-5Y</t>
  </si>
  <si>
    <t>CPAP-SG1595W-LA-SNBT-SS-PREMPRO-1Y</t>
  </si>
  <si>
    <t>CPAP-SG1595W-LA-SNBT-SS-PREMPRO-3Y</t>
  </si>
  <si>
    <t>CPAP-SG1595W-LA-SNBT-SS-PREMPRO-5Y</t>
  </si>
  <si>
    <t>CPAP-SG1595W-NZ-SNBT-CO-PREM-1Y</t>
  </si>
  <si>
    <t>CPAP-SG1595W-NZ-SNBT-CO-PREM-3Y</t>
  </si>
  <si>
    <t>CPAP-SG1595W-NZ-SNBT-CO-PREM-5Y</t>
  </si>
  <si>
    <t>CPAP-SG1595W-NZ-SNBT-CO-PREMPRO-1Y</t>
  </si>
  <si>
    <t>CPAP-SG1595W-NZ-SNBT-CO-PREMPRO-3Y</t>
  </si>
  <si>
    <t>CPAP-SG1595W-NZ-SNBT-CO-PREMPRO-5Y</t>
  </si>
  <si>
    <t>CPAP-SG1595W-NZ-SNBT-SS-PREM-1Y</t>
  </si>
  <si>
    <t>CPAP-SG1595W-NZ-SNBT-SS-PREM-3Y</t>
  </si>
  <si>
    <t>CPAP-SG1595W-NZ-SNBT-SS-PREM-5Y</t>
  </si>
  <si>
    <t>CPAP-SG1595W-NZ-SNBT-SS-PREMPRO-1Y</t>
  </si>
  <si>
    <t>CPAP-SG1595W-NZ-SNBT-SS-PREMPRO-3Y</t>
  </si>
  <si>
    <t>CPAP-SG1595W-NZ-SNBT-SS-PREMPRO-5Y</t>
  </si>
  <si>
    <t>CPAP-SG1595W-US-SNBT-CO-PREM-1Y</t>
  </si>
  <si>
    <t>CPAP-SG1595W-US-SNBT-CO-PREM-3Y</t>
  </si>
  <si>
    <t>CPAP-SG1595W-US-SNBT-CO-PREM-5Y</t>
  </si>
  <si>
    <t>CPAP-SG1595W-US-SNBT-CO-PREMPRO-1Y</t>
  </si>
  <si>
    <t>CPAP-SG1595W-US-SNBT-CO-PREMPRO-3Y</t>
  </si>
  <si>
    <t>CPAP-SG1595W-US-SNBT-CO-PREMPRO-5Y</t>
  </si>
  <si>
    <t>CPAP-SG1595W-US-SNBT-SS-PREM-1Y</t>
  </si>
  <si>
    <t>CPAP-SG1595W-US-SNBT-SS-PREM-3Y</t>
  </si>
  <si>
    <t>CPAP-SG1595W-US-SNBT-SS-PREM-5Y</t>
  </si>
  <si>
    <t>CPAP-SG1595W-US-SNBT-SS-PREMPRO-1Y</t>
  </si>
  <si>
    <t>CPAP-SG1595W-US-SNBT-SS-PREMPRO-3Y</t>
  </si>
  <si>
    <t>CPAP-SG1595W-US-SNBT-SS-PREMPRO-5Y</t>
  </si>
  <si>
    <t>1535 appliance. Includes SNBT subscription package and Collaborative Premium support for 1Y</t>
  </si>
  <si>
    <t>1535 appliance. Includes SNBT subscription package and Collaborative Premium support for 3Y</t>
  </si>
  <si>
    <t>1535 appliance. Includes SNBT subscription package and Collaborative Premium Pro support for 1Y</t>
  </si>
  <si>
    <t>1535 appliance. Includes SNBT subscription package and Collaborative Premium Pro support for 3Y</t>
  </si>
  <si>
    <t>1535 appliance. Includes SNBT subscription package and Collaborative Premium Pro support for 5Y</t>
  </si>
  <si>
    <t>1535 appliance. Includes SNBT subscription package and Direct Premium support for 1Y</t>
  </si>
  <si>
    <t>1535 appliance. Includes SNBT subscription package and Direct Premium support for 3Y</t>
  </si>
  <si>
    <t>1535 appliance. Includes SNBT subscription package and Direct Premium Pro support for 1Y</t>
  </si>
  <si>
    <t>1535 appliance. Includes SNBT subscription package and Direct Premium Pro support for 3Y</t>
  </si>
  <si>
    <t>1535W appliance (Australia and Taiwan) with 802.11ax WiFi 6. with SNBT package and Collaborative Premium support for 1Y</t>
  </si>
  <si>
    <t>1535W appliance (Australia and Taiwan) with 802.11ax WiFi 6. with SNBT package and Collaborative Premium support for 3Y</t>
  </si>
  <si>
    <t>1535W appliance (Australia and Taiwan) with 802.11ax WiFi 6. with SNBT package and Collaborative Premium support for 5Y</t>
  </si>
  <si>
    <t>1535W appliance (Australia and Taiwan) with 802.11ax WiFi 6. with SNBT package and Collaborative Premium Pro support for 1Y</t>
  </si>
  <si>
    <t>1535W appliance (Australia and Taiwan) with 802.11ax WiFi 6. with SNBT package and Collaborative Premium Pro support for 3Y</t>
  </si>
  <si>
    <t>1535W appliance (Australia and Taiwan) with 802.11ax WiFi 6. with SNBT package and Collaborative Premium Pro support for 5Y</t>
  </si>
  <si>
    <t>1535W appliance (Australia and Taiwan) with 802.11ax WiFi 6. with SNBT package and Direct Premium support for 1Y</t>
  </si>
  <si>
    <t>1535W appliance (Australia and Taiwan) with 802.11ax WiFi 6. with SNBT package and Direct Premium support for 3Y</t>
  </si>
  <si>
    <t>1535W appliance (Australia and Taiwan) with 802.11ax WiFi 6. with SNBT package and Direct Premium support for 5Y</t>
  </si>
  <si>
    <t>1535W appliance (Australia and Taiwan) with 802.11ax WiFi 6. with SNBT package and Direct Premium Pro support for 1Y</t>
  </si>
  <si>
    <t>1535W appliance (Australia and Taiwan) with 802.11ax WiFi 6. with SNBT package and Direct Premium Pro support for 3Y</t>
  </si>
  <si>
    <t>1535W appliance (Australia and Taiwan) with 802.11ax WiFi 6. with SNBT package and Direct Premium Pro support for 5Y</t>
  </si>
  <si>
    <t>1535W appliance (Canada) with 802.11ax WiFi 6. with SNBT package and Collaborative Premium support for 1Y</t>
  </si>
  <si>
    <t>1535W appliance (Canada) with 802.11ax WiFi 6. with SNBT package and Collaborative Premium support for 3Y</t>
  </si>
  <si>
    <t>1535W appliance (Canada) with 802.11ax WiFi 6. with SNBT package and Collaborative Premium support for 5Y</t>
  </si>
  <si>
    <t>1535W appliance (Canada) with 802.11ax WiFi 6. with SNBT package and Collaborative Premium Pro support for 1Y</t>
  </si>
  <si>
    <t>1535W appliance (Canada) with 802.11ax WiFi 6. with SNBT package and Collaborative Premium Pro support for 3Y</t>
  </si>
  <si>
    <t>1535W appliance (Canada) with 802.11ax WiFi 6. with SNBT package and Collaborative Premium Pro support for 5Y</t>
  </si>
  <si>
    <t>1535W appliance (Canada) with 802.11ax WiFi 6. with SNBT package and Direct Premium support for 1Y</t>
  </si>
  <si>
    <t>1535W appliance (Canada) with 802.11ax WiFi 6. with SNBT package and Direct Premium support for 3Y</t>
  </si>
  <si>
    <t>1535W appliance (Canada) with 802.11ax WiFi 6. with SNBT package and Direct Premium support for 5Y</t>
  </si>
  <si>
    <t>1535W appliance (Canada) with 802.11ax WiFi 6. with SNBT package and Direct Premium Pro support for 1Y</t>
  </si>
  <si>
    <t>1535W appliance (Canada) with 802.11ax WiFi 6. with SNBT package and Direct Premium Pro support for 3Y</t>
  </si>
  <si>
    <t>1535W appliance (Canada) with 802.11ax WiFi 6. with SNBT package and Direct Premium Pro support for 5Y</t>
  </si>
  <si>
    <t>1535W appliance (China) with 802.11ax WiFi 6. with SNBT package and Collaborative Premium support for 1Y</t>
  </si>
  <si>
    <t>1535W appliance (China) with 802.11ax WiFi 6. with SNBT package and Collaborative Premium support for 3Y</t>
  </si>
  <si>
    <t>1535W appliance (China) with 802.11ax WiFi 6. with SNBT package and Collaborative Premium support for 5Y</t>
  </si>
  <si>
    <t>1535W appliance (China) with 802.11ax WiFi 6. with SNBT package and Collaborative Premium Pro support for 1Y</t>
  </si>
  <si>
    <t>1535W appliance (China) with 802.11ax WiFi 6. with SNBT package and Collaborative Premium Pro support for 3Y</t>
  </si>
  <si>
    <t>1535W appliance (China) with 802.11ax WiFi 6. with SNBT package and Collaborative Premium Pro support for 5Y</t>
  </si>
  <si>
    <t>1535W appliance (China) with 802.11ax WiFi 6. with SNBT package and Direct Premium support for 1Y</t>
  </si>
  <si>
    <t>1535W appliance (China) with 802.11ax WiFi 6. with SNBT package and Direct Premium support for 3Y</t>
  </si>
  <si>
    <t>1535W appliance (China) with 802.11ax WiFi 6. with SNBT package and Direct Premium support for 5Y</t>
  </si>
  <si>
    <t>1535W appliance (China) with 802.11ax WiFi 6. with SNBT package and Direct Premium Pro support for 1Y</t>
  </si>
  <si>
    <t>1535W appliance (China) with 802.11ax WiFi 6. with SNBT package and Direct Premium Pro support for 3Y</t>
  </si>
  <si>
    <t>1535W appliance (China) with 802.11ax WiFi 6. with SNBT package and Direct Premium Pro support for 5Y</t>
  </si>
  <si>
    <t>1535W appliance (Europe, Russia and Ukraine) with 802.11ax WiFi 6. with SNBT package and Collaborative Premium support for 1Y</t>
  </si>
  <si>
    <t>1535W appliance (Europe, Russia and Ukraine) with 802.11ax WiFi 6. with SNBT package and Collaborative Premium support for 3Y</t>
  </si>
  <si>
    <t>1535W appliance (Europe, Russia and Ukraine) with 802.11ax WiFi 6. with SNBT package and Collaborative Premium support for 5Y</t>
  </si>
  <si>
    <t>1535W appliance (Europe, Russia and Ukraine) with 802.11ax WiFi 6. with SNBT package and Collaborative Premium Pro support for 1Y</t>
  </si>
  <si>
    <t>1535W appliance (Europe, Russia and Ukraine) with 802.11ax WiFi 6. with SNBT package and Collaborative Premium Pro support for 3Y</t>
  </si>
  <si>
    <t>1535W appliance (Europe, Russia and Ukraine) with 802.11ax WiFi 6. with SNBT package and Collaborative Premium Pro support for 5Y</t>
  </si>
  <si>
    <t>1535W appliance (Europe, Russia and Ukraine) with 802.11ax WiFi 6. with SNBT package and Direct Premium support for 1Y</t>
  </si>
  <si>
    <t>1535W appliance (Europe, Russia and Ukraine) with 802.11ax WiFi 6. with SNBT package and Direct Premium support for 3Y</t>
  </si>
  <si>
    <t>1535W appliance (Europe, Russia and Ukraine) with 802.11ax WiFi 6. with SNBT package and Direct Premium support for 5Y</t>
  </si>
  <si>
    <t>1535W appliance (Europe, Russia and Ukraine) with 802.11ax WiFi 6. with SNBT package and Direct Premium Pro support for 1Y</t>
  </si>
  <si>
    <t>1535W appliance (Europe, Russia and Ukraine) with 802.11ax WiFi 6. with SNBT package and Direct Premium Pro support for 3Y</t>
  </si>
  <si>
    <t>1535W appliance (Europe, Russia and Ukraine) with 802.11ax WiFi 6. with SNBT package and Direct Premium Pro support for 5Y</t>
  </si>
  <si>
    <t>1535W appliance (Israel) with 802.11ax WiFi 6. with SNBT package and Collaborative Premium support for 1Y</t>
  </si>
  <si>
    <t>1535W appliance (Israel) with 802.11ax WiFi 6. with SNBT package and Collaborative Premium support for 3Y</t>
  </si>
  <si>
    <t>1535W appliance (Israel) with 802.11ax WiFi 6. with SNBT package and Collaborative Premium support for 5Y</t>
  </si>
  <si>
    <t>1535W appliance (Israel) with 802.11ax WiFi 6. with SNBT package and Collaborative Premium Pro support for 1Y</t>
  </si>
  <si>
    <t>1535W appliance (Israel) with 802.11ax WiFi 6. with SNBT package and Collaborative Premium Pro support for 3Y</t>
  </si>
  <si>
    <t>1535W appliance (Israel) with 802.11ax WiFi 6. with SNBT package and Collaborative Premium Pro support for 5Y</t>
  </si>
  <si>
    <t>1535W appliance (Israel) with 802.11ax WiFi 6. with SNBT package and Direct Premium support for 1Y</t>
  </si>
  <si>
    <t>1535W appliance (Israel) with 802.11ax WiFi 6. with SNBT package and Direct Premium support for 3Y</t>
  </si>
  <si>
    <t>1535W appliance (Israel) with 802.11ax WiFi 6. with SNBT package and Direct Premium support for 5Y</t>
  </si>
  <si>
    <t>1535W appliance (Israel) with 802.11ax WiFi 6. with SNBT package and Direct Premium Pro support for 1Y</t>
  </si>
  <si>
    <t>1535W appliance (Israel) with 802.11ax WiFi 6. with SNBT package and Direct Premium Pro support for 3Y</t>
  </si>
  <si>
    <t>1535W appliance (Israel) with 802.11ax WiFi 6. with SNBT package and Direct Premium Pro support for 5Y</t>
  </si>
  <si>
    <t>1535W appliance (India and Malasia) with 802.11ax WiFi 6. with SNBT package and Collaborative Premium support for 1Y</t>
  </si>
  <si>
    <t>1535W appliance (India and Malasia) with 802.11ax WiFi 6. with SNBT package and Collaborative Premium support for 3Y</t>
  </si>
  <si>
    <t>1535W appliance (India and Malasia) with 802.11ax WiFi 6. with SNBT package and Collaborative Premium support for 5Y</t>
  </si>
  <si>
    <t>1535W appliance (India and Malasia) with 802.11ax WiFi 6. with SNBT package and Collaborative Premium Pro support for 1Y</t>
  </si>
  <si>
    <t>1535W appliance (India and Malasia) with 802.11ax WiFi 6. with SNBT package and Collaborative Premium Pro support for 3Y</t>
  </si>
  <si>
    <t>1535W appliance (India and Malasia) with 802.11ax WiFi 6. with SNBT package and Collaborative Premium Pro support for 5Y</t>
  </si>
  <si>
    <t>1535W appliance (India and Malasia) with 802.11ax WiFi 6. with SNBT package and Direct Premium support for 1Y</t>
  </si>
  <si>
    <t>1535W appliance (India and Malasia) with 802.11ax WiFi 6. with SNBT package and Direct Premium support for 3Y</t>
  </si>
  <si>
    <t>1535W appliance (India and Malasia) with 802.11ax WiFi 6. with SNBT package and Direct Premium support for 5Y</t>
  </si>
  <si>
    <t>1535W appliance (India and Malasia) with 802.11ax WiFi 6. with SNBT package and Direct Premium Pro support for 1Y</t>
  </si>
  <si>
    <t>1535W appliance (India and Malasia) with 802.11ax WiFi 6. with SNBT package and Direct Premium Pro support for 3Y</t>
  </si>
  <si>
    <t>1535W appliance (India and Malasia) with 802.11ax WiFi 6. with SNBT package and Direct Premium Pro support for 5Y</t>
  </si>
  <si>
    <t>1535W appliance (Japan) with 802.11ax WiFi 6. with SNBT package and Collaborative Premium support for 1Y</t>
  </si>
  <si>
    <t>1535W appliance (Japan) with 802.11ax WiFi 6. with SNBT package and Collaborative Premium support for 3Y</t>
  </si>
  <si>
    <t>1535W appliance (Japan) with 802.11ax WiFi 6. with SNBT package and Collaborative Premium support for 5Y</t>
  </si>
  <si>
    <t>1535W appliance (Japan) with 802.11ax WiFi 6. with SNBT package and Collaborative Premium Pro support for 1Y</t>
  </si>
  <si>
    <t>1535W appliance (Japan) with 802.11ax WiFi 6. with SNBT package and Collaborative Premium Pro support for 3Y</t>
  </si>
  <si>
    <t>1535W appliance (Japan) with 802.11ax WiFi 6. with SNBT package and Collaborative Premium Pro support for 5Y</t>
  </si>
  <si>
    <t>1535W appliance (Japan) with 802.11ax WiFi 6. with SNBT package and Direct Premium support for 1Y</t>
  </si>
  <si>
    <t>1535W appliance (Japan) with 802.11ax WiFi 6. with SNBT package and Direct Premium support for 3Y</t>
  </si>
  <si>
    <t>1535W appliance (Japan) with 802.11ax WiFi 6. with SNBT package and Direct Premium support for 5Y</t>
  </si>
  <si>
    <t>1535W appliance (Japan) with 802.11ax WiFi 6. with SNBT package and Direct Premium Pro support for 1Y</t>
  </si>
  <si>
    <t>1535W appliance (Japan) with 802.11ax WiFi 6. with SNBT package and Direct Premium Pro support for 3Y</t>
  </si>
  <si>
    <t>1535W appliance (Japan) with 802.11ax WiFi 6. with SNBT package and Direct Premium Pro support for 5Y</t>
  </si>
  <si>
    <t>1535W appliance (Argentina, Hong Kong, Colombia, UAE) with 802.11ax WiFi 6. with SNBT package and Collaborative Premium support for 1Y</t>
  </si>
  <si>
    <t>1535W appliance (Argentina, Hong Kong, Colombia, UAE) with 802.11ax WiFi 6. with SNBT package and Collaborative Premium support for 3Y</t>
  </si>
  <si>
    <t>1535W appliance (Argentina, Hong Kong, Colombia, UAE) with 802.11ax WiFi 6. with SNBT package and Collaborative Premium support for 5Y</t>
  </si>
  <si>
    <t>1535W appliance (Argentina, Hong Kong, Colombia, UAE) with 802.11ax WiFi 6. with SNBT package and Collaborative Premium Pro support for 1Y</t>
  </si>
  <si>
    <t>1535W appliance (Argentina, Hong Kong, Colombia, UAE) with 802.11ax WiFi 6. with SNBT package and Collaborative Premium Pro support for 3Y</t>
  </si>
  <si>
    <t>1535W appliance (Argentina, Hong Kong, Colombia, UAE) with 802.11ax WiFi 6. with SNBT package and Collaborative Premium Pro support for 5Y</t>
  </si>
  <si>
    <t>1535W appliance (Argentina, Hong Kong, Colombia, UAE) with 802.11ax WiFi 6. with SNBT package and Direct Premium support for 1Y</t>
  </si>
  <si>
    <t>1535W appliance (Argentina, Hong Kong, Colombia, UAE) with 802.11ax WiFi 6. with SNBT package and Direct Premium support for 3Y</t>
  </si>
  <si>
    <t>1535W appliance (Argentina, Hong Kong, Colombia, UAE) with 802.11ax WiFi 6. with SNBT package and Direct Premium support for 5Y</t>
  </si>
  <si>
    <t>1535W appliance (Argentina, Hong Kong, Colombia, UAE) with 802.11ax WiFi 6. with SNBT package and Direct Premium Pro support for 1Y</t>
  </si>
  <si>
    <t>1535W appliance (Argentina, Hong Kong, Colombia, UAE) with 802.11ax WiFi 6. with SNBT package and Direct Premium Pro support for 3Y</t>
  </si>
  <si>
    <t>1535W appliance (Argentina, Hong Kong, Colombia, UAE) with 802.11ax WiFi 6. with SNBT package and Direct Premium Pro support for 5Y</t>
  </si>
  <si>
    <t>1535W appliance (New Zeland, S. Korea, Brazil, Mexico and Sri Lanka) with 802.11ax WiFi 6. with SNBT package  and Collaborative Premium support  for 1Y</t>
  </si>
  <si>
    <t>1535W appliance (New Zeland, S. Korea, Brazil, Mexico and Sri Lanka) with 802.11ax WiFi 6. with SNBT package and Collaborative Premium support for 3Y</t>
  </si>
  <si>
    <t>1535W appliance (New Zeland, S. Korea, Brazil, Mexico and Sri Lanka) with 802.11ax WiFi 6. with SNBT package and Collaborative Premium support for 5Y</t>
  </si>
  <si>
    <t>1535W appliance (New Zeland, S. Korea, Brazil, Mexico and Sri Lanka) with 802.11ax WiFi 6. with SNBT package and Collaborative Premium Pro support for 1Y</t>
  </si>
  <si>
    <t>1535W appliance (New Zeland, S. Korea, Brazil, Mexico and Sri Lanka) with 802.11ax WiFi 6. with SNBT package and Collaborative Premium Pro support for 3Y</t>
  </si>
  <si>
    <t>1535W appliance (New Zeland, S. Korea, Brazil, Mexico and Sri Lanka) with 802.11ax WiFi 6. with SNBT package and Collaborative Premium Pro support for 5Y</t>
  </si>
  <si>
    <t>1535W appliance (New Zeland, S. Korea, Brazil, Mexico and Sri Lanka) with 802.11ax WiFi 6. with SNBT package and Direct Premium support for 1Y</t>
  </si>
  <si>
    <t>1535W appliance (New Zeland, S. Korea, Brazil, Mexico and Sri Lanka) with 802.11ax WiFi 6. with SNBT package and Direct Premium support for 3Y</t>
  </si>
  <si>
    <t>1535W appliance (New Zeland, S. Korea, Brazil, Mexico and Sri Lanka) with 802.11ax WiFi 6. with SNBT package and Direct Premium support for 5Y</t>
  </si>
  <si>
    <t>1535W appliance (New Zeland, S. Korea, Brazil, Mexico and Sri Lanka) with 802.11ax WiFi 6. with SNBT package and Direct Premium Pro support for 1Y</t>
  </si>
  <si>
    <t>1535W appliance (New Zeland, S. Korea, Brazil, Mexico and Sri Lanka) with 802.11ax WiFi 6. with SNBT package and Direct Premium Pro support for 3Y</t>
  </si>
  <si>
    <t>1535W appliance (New Zeland, S. Korea, Brazil, Mexico and Sri Lanka) with 802.11ax WiFi 6. with SNBT package and Direct Premium Pro support for 5Y</t>
  </si>
  <si>
    <t>1535W appliance (USA) with 802.11ax WiFi 6. with SNBT package and Collaborative Premium support for 1Y</t>
  </si>
  <si>
    <t>1535W appliance (USA) with 802.11ax WiFi 6. with SNBT package and Collaborative Premium support for 3Y</t>
  </si>
  <si>
    <t>1535W appliance (USA) with 802.11ax WiFi 6. with SNBT package and Collaborative Premium support for 5Y</t>
  </si>
  <si>
    <t>1535W appliance (USA) with 802.11ax WiFi 6. with SNBT package and Collaborative Premium Pro support for 1Y</t>
  </si>
  <si>
    <t>1535W appliance (USA) with 802.11ax WiFi 6. with SNBT package and Collaborative Premium Pro support for 3Y</t>
  </si>
  <si>
    <t>1535W appliance (USA) with 802.11ax WiFi 6. with SNBT package and Collaborative Premium Pro support for 5Y</t>
  </si>
  <si>
    <t>1535W appliance (USA) with 802.11ax WiFi 6. with SNBT package and Direct Premium support for 1Y</t>
  </si>
  <si>
    <t>1535W appliance (USA) with 802.11ax WiFi 6. with SNBT package and Direct Premium support for 3Y</t>
  </si>
  <si>
    <t>1535W appliance (USA) with 802.11ax WiFi 6. with SNBT package and Direct Premium support for 5Y</t>
  </si>
  <si>
    <t>1535W appliance (USA) with 802.11ax WiFi 6. with SNBT package and Direct Premium Pro support for 1Y</t>
  </si>
  <si>
    <t>1535W appliance (USA) with 802.11ax WiFi 6. with SNBT package and Direct Premium Pro support for 3Y</t>
  </si>
  <si>
    <t>1535W appliance (USA) with 802.11ax WiFi 6. with SNBT package and Direct Premium Pro support for 5Y</t>
  </si>
  <si>
    <t>1555 appliance. Includes SNBT subscription package and Collaborative Premium support for 1Y</t>
  </si>
  <si>
    <t>1555 appliance. Includes SNBT subscription package and Collaborative Premium support for 3Y</t>
  </si>
  <si>
    <t>1555 appliance. Includes SNBT subscription package and Collaborative Premium Pro support for 1Y</t>
  </si>
  <si>
    <t>1555 appliance. Includes SNBT subscription package and Collaborative Premium Pro support for 3Y</t>
  </si>
  <si>
    <t>1555 appliance. Includes SNBT subscription package and Collaborative Premium Pro support for 5Y</t>
  </si>
  <si>
    <t>1555 appliance. Includes SNBT subscription package and Direct Premium support for 1Y</t>
  </si>
  <si>
    <t>1555 appliance. Includes SNBT subscription package and Direct Premium support for 3Y</t>
  </si>
  <si>
    <t>1555 appliance. Includes SNBT subscription package and Direct Premium Pro support for 1Y</t>
  </si>
  <si>
    <t>1555 appliance. Includes SNBT subscription package and Direct Premium Pro support for 3Y</t>
  </si>
  <si>
    <t>1555W appliance (Australia and Taiwan) with 802.11ax WiFi 6. with SNBT package and Collaborative Premium support for 1Y</t>
  </si>
  <si>
    <t>1555W appliance (Australia and Taiwan) with 802.11ax WiFi 6. with SNBT package and Collaborative Premium support for 3Y</t>
  </si>
  <si>
    <t>1555W appliance (Australia and Taiwan) with 802.11ax WiFi 6. with SNBT package and Collaborative Premium support for 5Y</t>
  </si>
  <si>
    <t>1555W appliance (Australia and Taiwan) with 802.11ax WiFi 6. with SNBT package and Collaborative Premium Pro support for 1Y</t>
  </si>
  <si>
    <t>1555W appliance (Australia and Taiwan) with 802.11ax WiFi 6. with SNBT package and Collaborative Premium Pro support for 3Y</t>
  </si>
  <si>
    <t>1555W appliance (Australia and Taiwan) with 802.11ax WiFi 6. with SNBT package and Collaborative Premium Pro support for 5Y</t>
  </si>
  <si>
    <t>1555W appliance (Australia and Taiwan) with 802.11ax WiFi 6. with SNBT package and Direct Premium support for 1Y</t>
  </si>
  <si>
    <t>1555W appliance (Australia and Taiwan) with 802.11ax WiFi 6. with SNBT package and Direct Premium support for 3Y</t>
  </si>
  <si>
    <t>1555W appliance (Australia and Taiwan) with 802.11ax WiFi 6. with SNBT package and Direct Premium support for 5Y</t>
  </si>
  <si>
    <t>1555W appliance (Australia and Taiwan) with 802.11ax WiFi 6. with SNBT package and Direct Premium Pro support for 1Y</t>
  </si>
  <si>
    <t>1555W appliance (Australia and Taiwan) with 802.11ax WiFi 6. with SNBT package and Direct Premium Pro support for 3Y</t>
  </si>
  <si>
    <t>1555W appliance (Australia and Taiwan) with 802.11ax WiFi 6. with SNBT package and Direct Premium Pro support for 5Y</t>
  </si>
  <si>
    <t>1555W appliance (Canada) with 802.11ax WiFi 6. with SNBT package and Collaborative Premium support for 1Y</t>
  </si>
  <si>
    <t>1555W appliance (Canada) with 802.11ax WiFi 6. with SNBT package and Collaborative Premium support for 3Y</t>
  </si>
  <si>
    <t>1555W appliance (Canada) with 802.11ax WiFi 6. with SNBT package and Collaborative Premium support for 5Y</t>
  </si>
  <si>
    <t>1555W appliance (Canada) with 802.11ax WiFi 6. with SNBT package and Collaborative Premium Pro support for 1Y</t>
  </si>
  <si>
    <t>1555W appliance (Canada) with 802.11ax WiFi 6. with SNBT package and Collaborative Premium Pro support for 3Y</t>
  </si>
  <si>
    <t>1555W appliance (Canada) with 802.11ax WiFi 6. with SNBT package and Collaborative Premium Pro support for 5Y</t>
  </si>
  <si>
    <t>1555W appliance (Canada) with 802.11ax WiFi 6. with SNBT package and Direct Premium support for 1Y</t>
  </si>
  <si>
    <t>1555W appliance (Canada) with 802.11ax WiFi 6. with SNBT package and Direct Premium support for 3Y</t>
  </si>
  <si>
    <t>1555W appliance (Canada) with 802.11ax WiFi 6. with SNBT package and Direct Premium support for 5Y</t>
  </si>
  <si>
    <t>1555W appliance (Canada) with 802.11ax WiFi 6. with SNBT package and Direct Premium Pro support for 1Y</t>
  </si>
  <si>
    <t>1555W appliance (Canada) with 802.11ax WiFi 6. with SNBT package and Direct Premium Pro support for 3Y</t>
  </si>
  <si>
    <t>1555W appliance (Canada) with 802.11ax WiFi 6. with SNBT package and Direct Premium Pro support for 5Y</t>
  </si>
  <si>
    <t>1555W appliance (China) with 802.11ax WiFi 6. with SNBT package and Collaborative Premium support for 1Y</t>
  </si>
  <si>
    <t>1555W appliance (China) with 802.11ax WiFi 6. with SNBT package and Collaborative Premium support for 3Y</t>
  </si>
  <si>
    <t>1555W appliance (China) with 802.11ax WiFi 6. with SNBT package and Collaborative Premium support for 5Y</t>
  </si>
  <si>
    <t>1555W appliance (China) with 802.11ax WiFi 6. with SNBT package and Collaborative Premium Pro support for 1Y</t>
  </si>
  <si>
    <t>1555W appliance (China) with 802.11ax WiFi 6. with SNBT package and Collaborative Premium Pro support for 3Y</t>
  </si>
  <si>
    <t>1555W appliance (China) with 802.11ax WiFi 6. with SNBT package and Collaborative Premium Pro support for 5Y</t>
  </si>
  <si>
    <t>1555W appliance (China) with 802.11ax WiFi 6. with SNBT package and Direct Premium support for 1Y</t>
  </si>
  <si>
    <t>1555W appliance (China) with 802.11ax WiFi 6. with SNBT package and Direct Premium support for 3Y</t>
  </si>
  <si>
    <t>1555W appliance (China) with 802.11ax WiFi 6. with SNBT package and Direct Premium support for 5Y</t>
  </si>
  <si>
    <t>1555W appliance (China) with 802.11ax WiFi 6. with SNBT package and Direct Premium Pro support for 1Y</t>
  </si>
  <si>
    <t>1555W appliance (China) with 802.11ax WiFi 6. with SNBT package and Direct Premium Pro support for 3Y</t>
  </si>
  <si>
    <t>1555W appliance (China) with 802.11ax WiFi 6. with SNBT package and Direct Premium Pro support for 5Y</t>
  </si>
  <si>
    <t>1555W appliance (Europe, Russia and Ukraine) with 802.11ax WiFi 6. with SNBT package and Collaborative Premium support for 1Y</t>
  </si>
  <si>
    <t>1555W appliance (Europe, Russia and Ukraine) with 802.11ax WiFi 6. with SNBT package and Collaborative Premium support for 3Y</t>
  </si>
  <si>
    <t>1555W appliance (Europe, Russia and Ukraine) with 802.11ax WiFi 6. with SNBT package and Collaborative Premium support for 5Y</t>
  </si>
  <si>
    <t>1555W appliance (Europe, Russia and Ukraine) with 802.11ax WiFi 6. with SNBT package and Collaborative Premium Pro support for 1Y</t>
  </si>
  <si>
    <t>1555W appliance (Europe, Russia and Ukraine) with 802.11ax WiFi 6. with SNBT package and Collaborative Premium Pro support for 3Y</t>
  </si>
  <si>
    <t>1555W appliance (Europe, Russia and Ukraine) with 802.11ax WiFi 6. with SNBT package and Collaborative Premium Pro support for 5Y</t>
  </si>
  <si>
    <t>1555W appliance (Europe, Russia and Ukraine) with 802.11ax WiFi 6. with SNBT package and Direct Premium support for 1Y</t>
  </si>
  <si>
    <t>1555W appliance (Europe, Russia and Ukraine) with 802.11ax WiFi 6. with SNBT package and Direct Premium support for 3Y</t>
  </si>
  <si>
    <t>1555W appliance (Europe, Russia and Ukraine) with 802.11ax WiFi 6. with SNBT package and Direct Premium support for 5Y</t>
  </si>
  <si>
    <t>1555W appliance (Europe, Russia and Ukraine) with 802.11ax WiFi 6. with SNBT package and Direct Premium Pro support for 1Y</t>
  </si>
  <si>
    <t>1555W appliance (Europe, Russia and Ukraine) with 802.11ax WiFi 6. with SNBT package and Direct Premium Pro support for 3Y</t>
  </si>
  <si>
    <t>1555W appliance (Europe, Russia and Ukraine) with 802.11ax WiFi 6. with SNBT package and Direct Premium Pro support for 5Y</t>
  </si>
  <si>
    <t>1555W appliance (Israel) with 802.11ax WiFi 6. with SNBT package and Collaborative Premium support for 1Y</t>
  </si>
  <si>
    <t>1555W appliance (Israel) with 802.11ax WiFi 6. with SNBT package and Collaborative Premium support for 3Y</t>
  </si>
  <si>
    <t>1555W appliance (Israel) with 802.11ax WiFi 6. with SNBT package and Collaborative Premium support for 5Y</t>
  </si>
  <si>
    <t>1555W appliance (Israel) with 802.11ax WiFi 6. with SNBT package and Collaborative Premium Pro support for 1Y</t>
  </si>
  <si>
    <t>1555W appliance (Israel) with 802.11ax WiFi 6. with SNBT package and Collaborative Premium Pro support for 3Y</t>
  </si>
  <si>
    <t>1555W appliance (Israel) with 802.11ax WiFi 6. with SNBT package and Collaborative Premium Pro support for 5Y</t>
  </si>
  <si>
    <t>1555W appliance (Israel) with 802.11ax WiFi 6. with SNBT package and Direct Premium support for 1Y</t>
  </si>
  <si>
    <t>1555W appliance (Israel) with 802.11ax WiFi 6. with SNBT package and Direct Premium support for 3Y</t>
  </si>
  <si>
    <t>1555W appliance (Israel) with 802.11ax WiFi 6. with SNBT package and Direct Premium support for 5Y</t>
  </si>
  <si>
    <t>1555W appliance (Israel) with 802.11ax WiFi 6. with SNBT package and Direct Premium Pro support for 1Y</t>
  </si>
  <si>
    <t>1555W appliance (Israel) with 802.11ax WiFi 6. with SNBT package and Direct Premium Pro support for 3Y</t>
  </si>
  <si>
    <t>1555W appliance (Israel) with 802.11ax WiFi 6. with SNBT package and Direct Premium Pro support for 5Y</t>
  </si>
  <si>
    <t>1555W appliance (India and Malasia) with 802.11ax WiFi 6. with SNBT package and Collaborative Premium support for 1Y</t>
  </si>
  <si>
    <t>1555W appliance (India and Malasia) with 802.11ax WiFi 6. with SNBT package and Collaborative Premium support for 3Y</t>
  </si>
  <si>
    <t>1555W appliance (India and Malasia) with 802.11ax WiFi 6. with SNBT package and Collaborative Premium support for 5Y</t>
  </si>
  <si>
    <t>1555W appliance (India and Malasia) with 802.11ax WiFi 6. with SNBT package and Collaborative Premium Pro support for 1Y</t>
  </si>
  <si>
    <t>1555W appliance (India and Malasia) with 802.11ax WiFi 6. with SNBT package and Collaborative Premium Pro support for 3Y</t>
  </si>
  <si>
    <t>1555W appliance (India and Malasia) with 802.11ax WiFi 6. with SNBT package and Collaborative Premium Pro support for 5Y</t>
  </si>
  <si>
    <t>1555W appliance (India and Malasia) with 802.11ax WiFi 6. with SNBT package and Direct Premium support for 1Y</t>
  </si>
  <si>
    <t>1555W appliance (India and Malasia) with 802.11ax WiFi 6. with SNBT package and Direct Premium support for 3Y</t>
  </si>
  <si>
    <t>1555W appliance (India and Malasia) with 802.11ax WiFi 6. with SNBT package and Direct Premium support for 5Y</t>
  </si>
  <si>
    <t>1555W appliance (India and Malasia) with 802.11ax WiFi 6. with SNBT package and Direct Premium Pro support for 1Y</t>
  </si>
  <si>
    <t>1555W appliance (India and Malasia) with 802.11ax WiFi 6. with SNBT package and Direct Premium Pro support for 3Y</t>
  </si>
  <si>
    <t>1555W appliance (India and Malasia) with 802.11ax WiFi 6. with SNBT package and Direct Premium Pro support for 5Y</t>
  </si>
  <si>
    <t>1555W appliance (Japan) with 802.11ax WiFi 6. with SNBT package and Collaborative Premium support for 1Y</t>
  </si>
  <si>
    <t>1555W appliance (Japan) with 802.11ax WiFi 6. with SNBT package and Collaborative Premium support for 3Y</t>
  </si>
  <si>
    <t>1555W appliance (Japan) with 802.11ax WiFi 6. with SNBT package and Collaborative Premium support for 5Y</t>
  </si>
  <si>
    <t>1555W appliance (Japan) with 802.11ax WiFi 6. with SNBT package and Collaborative Premium Pro support for 1Y</t>
  </si>
  <si>
    <t>1555W appliance (Japan) with 802.11ax WiFi 6. with SNBT package and Collaborative Premium Pro support for 3Y</t>
  </si>
  <si>
    <t>1555W appliance (Japan) with 802.11ax WiFi 6. with SNBT package and Collaborative Premium Pro support for 5Y</t>
  </si>
  <si>
    <t>1555W appliance (Japan) with 802.11ax WiFi 6. with SNBT package and Direct Premium support for 1Y</t>
  </si>
  <si>
    <t>1555W appliance (Japan) with 802.11ax WiFi 6. with SNBT package and Direct Premium support for 3Y</t>
  </si>
  <si>
    <t>1555W appliance (Japan) with 802.11ax WiFi 6. with SNBT package and Direct Premium support for 5Y</t>
  </si>
  <si>
    <t>1555W appliance (Japan) with 802.11ax WiFi 6. with SNBT package and Direct Premium Pro support for 1Y</t>
  </si>
  <si>
    <t>1555W appliance (Japan) with 802.11ax WiFi 6. with SNBT package and Direct Premium Pro support for 3Y</t>
  </si>
  <si>
    <t>1555W appliance (Japan) with 802.11ax WiFi 6. with SNBT package and Direct Premium Pro support for 5Y</t>
  </si>
  <si>
    <t>1555W appliance (Argentina, Hong Kong, Colombia, UAE) with 802.11ax WiFi 6. with SNBT package and Collaborative Premium support for 1Y</t>
  </si>
  <si>
    <t>1555W appliance (Argentina, Hong Kong, Colombia, UAE) with 802.11ax WiFi 6. with SNBT package and Collaborative Premium support for 3Y</t>
  </si>
  <si>
    <t>1555W appliance (Argentina, Hong Kong, Colombia, UAE) with 802.11ax WiFi 6. with SNBT package and Collaborative Premium support for 5Y</t>
  </si>
  <si>
    <t>1555W appliance (Argentina, Hong Kong, Colombia, UAE) with 802.11ax WiFi 6. with SNBT package and Collaborative Premium Pro support for 1Y</t>
  </si>
  <si>
    <t>1555W appliance (Argentina, Hong Kong, Colombia, UAE) with 802.11ax WiFi 6. with SNBT package and Collaborative Premium Pro support for 3Y</t>
  </si>
  <si>
    <t>1555W appliance (Argentina, Hong Kong, Colombia, UAE) with 802.11ax WiFi 6. with SNBT package and Collaborative Premium Pro support for 5Y</t>
  </si>
  <si>
    <t>1555W appliance (Argentina, Hong Kong, Colombia, UAE) with 802.11ax WiFi 6. with SNBT package and Direct Premium support for 1Y</t>
  </si>
  <si>
    <t>1555W appliance (Argentina, Hong Kong, Colombia, UAE) with 802.11ax WiFi 6. with SNBT package and Direct Premium support for 3Y</t>
  </si>
  <si>
    <t>1555W appliance (Argentina, Hong Kong, Colombia, UAE) with 802.11ax WiFi 6. with SNBT package and Direct Premium support for 5Y</t>
  </si>
  <si>
    <t>1555W appliance (Argentina, Hong Kong, Colombia, UAE) with 802.11ax WiFi 6. with SNBT package and Direct Premium Pro support for 1Y</t>
  </si>
  <si>
    <t>1555W appliance (Argentina, Hong Kong, Colombia, UAE) with 802.11ax WiFi 6. with SNBT package and Direct Premium Pro support for 3Y</t>
  </si>
  <si>
    <t>1555W appliance (Argentina, Hong Kong, Colombia, UAE) with 802.11ax WiFi 6. with SNBT package and Direct Premium Pro support for 5Y</t>
  </si>
  <si>
    <t>1555W appliance (New Zeland, S. Korea, Brazil, Mexico and Sri Lanka) with 802.11ax WiFi 6. with SNBT package and Collaborative Premium support for 1Y</t>
  </si>
  <si>
    <t>1555W appliance (New Zeland, S. Korea, Brazil, Mexico and Sri Lanka) with 802.11ax WiFi 6. with SNBT package and Collaborative Premium support for 3Y</t>
  </si>
  <si>
    <t>1555W appliance (New Zeland, S. Korea, Brazil, Mexico and Sri Lanka) with 802.11ax WiFi 6. with SNBT package and Collaborative Premium support for 5Y</t>
  </si>
  <si>
    <t>1555W appliance (New Zeland, S. Korea, Brazil, Mexico and Sri Lanka) with 802.11ax WiFi 6. with SNBT package and Collaborative Premium Pro support for 1Y</t>
  </si>
  <si>
    <t>1555W appliance (New Zeland, S. Korea, Brazil, Mexico and Sri Lanka) with 802.11ax WiFi 6. with SNBT package and Collaborative Premium Pro support for 3Y</t>
  </si>
  <si>
    <t>1555W appliance (New Zeland, S. Korea, Brazil, Mexico and Sri Lanka) with 802.11ax WiFi 6. with SNBT package and Collaborative Premium Pro support for 5Y</t>
  </si>
  <si>
    <t>1555W appliance (New Zeland, S. Korea, Brazil, Mexico and Sri Lanka) with 802.11ax WiFi 6. with SNBT package and Direct Premium support for 1Y</t>
  </si>
  <si>
    <t>1555W appliance (New Zeland, S. Korea, Brazil, Mexico and Sri Lanka) with 802.11ax WiFi 6. with SNBT package and Direct Premium support for 3Y</t>
  </si>
  <si>
    <t>1555W appliance (New Zeland, S. Korea, Brazil, Mexico and Sri Lanka) with 802.11ax WiFi 6. with SNBT package and Direct Premium support for 5Y</t>
  </si>
  <si>
    <t>1555W appliance (New Zeland, S. Korea, Brazil, Mexico and Sri Lanka) with 802.11ax WiFi 6. with SNBT package and Direct Premium Pro support for 1Y</t>
  </si>
  <si>
    <t>1555W appliance (New Zeland, S. Korea, Brazil, Mexico and Sri Lanka) with 802.11ax WiFi 6. with SNBT package and Direct Premium Pro support for 3Y</t>
  </si>
  <si>
    <t>1555W appliance (New Zeland, S. Korea, Brazil, Mexico and Sri Lanka) with 802.11ax WiFi 6. with SNBT package and Direct Premium Pro support for 5Y</t>
  </si>
  <si>
    <t>1555W appliance (USA) with 802.11ax WiFi 6. with SNBT package and Collaborative Premium support for 1Y</t>
  </si>
  <si>
    <t>1555W appliance (USA) with 802.11ax WiFi 6. with SNBT package and Collaborative Premium support for 3Y</t>
  </si>
  <si>
    <t>1555W appliance (USA) with 802.11ax WiFi 6. with SNBT package and Collaborative Premium support for 5Y</t>
  </si>
  <si>
    <t>1555W appliance (USA) with 802.11ax WiFi 6. with SNBT package and Collaborative Premium Pro support for 1Y</t>
  </si>
  <si>
    <t>1555W appliance (USA) with 802.11ax WiFi 6. with SNBT package and Collaborative Premium Pro support for 3Y</t>
  </si>
  <si>
    <t>1555W appliance (USA) with 802.11ax WiFi 6. with SNBT package and Collaborative Premium Pro support for 5Y</t>
  </si>
  <si>
    <t>1555W appliance (USA) with 802.11ax WiFi 6. with SNBT package and Direct Premium support for 1Y</t>
  </si>
  <si>
    <t>1555W appliance (USA) with 802.11ax WiFi 6. with SNBT package and Direct Premium support for 3Y</t>
  </si>
  <si>
    <t>1555W appliance (USA) with 802.11ax WiFi 6. with SNBT package and Direct Premium support for 5Y</t>
  </si>
  <si>
    <t>1555W appliance (USA) with 802.11ax WiFi 6. with SNBT package and Direct Premium Pro support for 1Y</t>
  </si>
  <si>
    <t>1555W appliance (USA) with 802.11ax WiFi 6. with SNBT package and Direct Premium Pro support for 3Y</t>
  </si>
  <si>
    <t>1555W appliance (USA) with 802.11ax WiFi 6. with SNBT package and Direct Premium Pro support for 5Y</t>
  </si>
  <si>
    <t>1575W appliance (Australia and Taiwan) with 802.11ax WiFi 6. with SNBT package and Collaborative Premium support for 1Y</t>
  </si>
  <si>
    <t>1575W appliance (Australia and Taiwan) with 802.11ax WiFi 6. with SNBT package and Collaborative Premium support for 3Y</t>
  </si>
  <si>
    <t>1575W appliance (Australia and Taiwan) with 802.11ax WiFi 6. with SNBT package and Collaborative Premium support for 5Y</t>
  </si>
  <si>
    <t>1575W appliance (Australia and Taiwan) with 802.11ax WiFi 6. with SNBT package and Collaborative Premium Pro support for 1Y</t>
  </si>
  <si>
    <t>1575W appliance (Australia and Taiwan) with 802.11ax WiFi 6. with SNBT package and Collaborative Premium Pro support for 3Y</t>
  </si>
  <si>
    <t>1575W appliance (Australia and Taiwan) with 802.11ax WiFi 6. with SNBT package and Collaborative Premium Pro support for 5Y</t>
  </si>
  <si>
    <t>1575W appliance (Australia and Taiwan) with 802.11ax WiFi 6. with SNBT package and Direct Premium support for 1Y</t>
  </si>
  <si>
    <t>1575W appliance (Australia and Taiwan) with 802.11ax WiFi 6. with SNBT package and Direct Premium support for 3Y</t>
  </si>
  <si>
    <t>1575W appliance (Australia and Taiwan) with 802.11ax WiFi 6. with SNBT package and Direct Premium support for 5Y</t>
  </si>
  <si>
    <t>1575W appliance (Australia and Taiwan) with 802.11ax WiFi 6. with SNBT package and Direct Premium Pro support for 1Y</t>
  </si>
  <si>
    <t>1575W appliance (Australia and Taiwan) with 802.11ax WiFi 6. with SNBT package and Direct Premium Pro support for 3Y</t>
  </si>
  <si>
    <t>1575W appliance (Australia and Taiwan) with 802.11ax WiFi 6. with SNBT package and Direct Premium Pro support for 5Y</t>
  </si>
  <si>
    <t>1575W appliance (Canada) with 802.11ax WiFi 6. with SNBT package and Collaborative Premium support for 1Y</t>
  </si>
  <si>
    <t>1575W appliance (Canada) with 802.11ax WiFi 6. with SNBT package and Collaborative Premium support for 3Y</t>
  </si>
  <si>
    <t>1575W appliance (Canada) with 802.11ax WiFi 6. with SNBT package and Collaborative Premium support for 5Y</t>
  </si>
  <si>
    <t>1575W appliance (Canada) with 802.11ax WiFi 6. with SNBT package and Collaborative Premium Pro support for 1Y</t>
  </si>
  <si>
    <t>1575W appliance (Canada) with 802.11ax WiFi 6. with SNBT package and Collaborative Premium Pro support for 3Y</t>
  </si>
  <si>
    <t>1575W appliance (Canada) with 802.11ax WiFi 6. with SNBT package and Collaborative Premium Pro support for 5Y</t>
  </si>
  <si>
    <t>1575W appliance (Canada) with 802.11ax WiFi 6. with SNBT package and Direct Premium support for 1Y</t>
  </si>
  <si>
    <t>1575W appliance (Canada) with 802.11ax WiFi 6. with SNBT package and Direct Premium support for 3Y</t>
  </si>
  <si>
    <t>1575W appliance (Canada) with 802.11ax WiFi 6. with SNBT package and Direct Premium support for 5Y</t>
  </si>
  <si>
    <t>1575W appliance (Canada) with 802.11ax WiFi 6. with SNBT package and Direct Premium Pro support for 1Y</t>
  </si>
  <si>
    <t>1575W appliance (Canada) with 802.11ax WiFi 6. with SNBT package and Direct Premium Pro support for 3Y</t>
  </si>
  <si>
    <t>1575W appliance (Canada) with 802.11ax WiFi 6. with SNBT package and Direct Premium Pro support for 5Y</t>
  </si>
  <si>
    <t>1575W appliance (China) with 802.11ax WiFi 6. with SNBT package and Collaborative Premium support for 1Y</t>
  </si>
  <si>
    <t>1575W appliance (China) with 802.11ax WiFi 6. with SNBT package and Collaborative Premium support for 3Y</t>
  </si>
  <si>
    <t>1575W appliance (China) with 802.11ax WiFi 6. with SNBT package and Collaborative Premium support for 5Y</t>
  </si>
  <si>
    <t>1575W appliance (China) with 802.11ax WiFi 6. with SNBT package and Collaborative Premium Pro support for 1Y</t>
  </si>
  <si>
    <t>1575W appliance (China) with 802.11ax WiFi 6. with SNBT package and Collaborative Premium Pro support for 3Y</t>
  </si>
  <si>
    <t>1575W appliance (China) with 802.11ax WiFi 6. with SNBT package and Collaborative Premium Pro support for 5Y</t>
  </si>
  <si>
    <t>1575W appliance (China) with 802.11ax WiFi 6. with SNBT package and Direct Premium support for 1Y</t>
  </si>
  <si>
    <t>1575W appliance (China) with 802.11ax WiFi 6. with SNBT package and Direct Premium support for 3Y</t>
  </si>
  <si>
    <t>1575W appliance (China) with 802.11ax WiFi 6. with SNBT package and Direct Premium support for 5Y</t>
  </si>
  <si>
    <t>1575W appliance (China) with 802.11ax WiFi 6. with SNBT package and Direct Premium Pro support for 1Y</t>
  </si>
  <si>
    <t>1575W appliance (China) with 802.11ax WiFi 6. with SNBT package and Direct Premium Pro support for 3Y</t>
  </si>
  <si>
    <t>1575W appliance (China) with 802.11ax WiFi 6. with SNBT package and Direct Premium Pro support for 5Y</t>
  </si>
  <si>
    <t>1575W appliance (Europe, Russia and Ukraine) with 802.11ax WiFi 6. with SNBT package and Collaborative Premium support for 1Y</t>
  </si>
  <si>
    <t>1575W appliance (Europe, Russia and Ukraine) with 802.11ax WiFi 6. with SNBT package and Collaborative Premium support for 3Y</t>
  </si>
  <si>
    <t>1575W appliance (Europe, Russia and Ukraine) with 802.11ax WiFi 6. with SNBT package and Collaborative Premium support for 5Y</t>
  </si>
  <si>
    <t>1575W appliance (Europe, Russia and Ukraine) with 802.11ax WiFi 6. with SNBT package and Collaborative Premium Pro support for 1Y</t>
  </si>
  <si>
    <t>1575W appliance (Europe, Russia and Ukraine) with 802.11ax WiFi 6. with SNBT package and Collaborative Premium Pro support for 3Y</t>
  </si>
  <si>
    <t>1575W appliance (Europe, Russia and Ukraine) with 802.11ax WiFi 6. with SNBT package and Collaborative Premium Pro support for 5Y</t>
  </si>
  <si>
    <t>1575W appliance (Europe, Russia and Ukraine) with 802.11ax WiFi 6. with SNBT package and Direct Premium support for 1Y</t>
  </si>
  <si>
    <t>1575W appliance (Europe, Russia and Ukraine) with 802.11ax WiFi 6. with SNBT package and Direct Premium support for 3Y</t>
  </si>
  <si>
    <t>1575W appliance (Europe, Russia and Ukraine) with 802.11ax WiFi 6. with SNBT package and Direct Premium support for 5Y</t>
  </si>
  <si>
    <t>1575W appliance (Europe, Russia and Ukraine) with 802.11ax WiFi 6. with SNBT package and Direct Premium Pro support for 1Y</t>
  </si>
  <si>
    <t>1575W appliance (Europe, Russia and Ukraine) with 802.11ax WiFi 6. with SNBT package and Direct Premium Pro support for 3Y</t>
  </si>
  <si>
    <t>1575W appliance (Europe, Russia and Ukraine) with 802.11ax WiFi 6. with SNBT package and Direct Premium Pro support for 5Y</t>
  </si>
  <si>
    <t>1575W appliance (Israel) with 802.11ax WiFi 6. with SNBT package and Collaborative Premium support for 1Y</t>
  </si>
  <si>
    <t>1575W appliance (Israel) with 802.11ax WiFi 6. with SNBT package and Collaborative Premium support for 3Y</t>
  </si>
  <si>
    <t>1575W appliance (Israel) with 802.11ax WiFi 6. with SNBT package and Collaborative Premium support for 5Y</t>
  </si>
  <si>
    <t>1575W appliance (Israel) with 802.11ax WiFi 6. with SNBT package and Collaborative Premium Pro support for 1Y</t>
  </si>
  <si>
    <t>1575W appliance (Israel) with 802.11ax WiFi 6. with SNBT package and Collaborative Premium Pro support for 3Y</t>
  </si>
  <si>
    <t>1575W appliance (Israel) with 802.11ax WiFi 6. with SNBT package and Collaborative Premium Pro support for 5Y</t>
  </si>
  <si>
    <t>1575W appliance (Israel) with 802.11ax WiFi 6. with SNBT package and Direct Premium support for 1Y</t>
  </si>
  <si>
    <t>1575W appliance (Israel) with 802.11ax WiFi 6. with SNBT package and Direct Premium support for 3Y</t>
  </si>
  <si>
    <t>1575W appliance (Israel) with 802.11ax WiFi 6. with SNBT package and Direct Premium support for 5Y</t>
  </si>
  <si>
    <t>1575W appliance (Israel) with 802.11ax WiFi 6. with SNBT package and Direct Premium Pro support for 1Y</t>
  </si>
  <si>
    <t>1575W appliance (Israel) with 802.11ax WiFi 6. with SNBT package and Direct Premium Pro support for 3Y</t>
  </si>
  <si>
    <t>1575W appliance (Israel) with 802.11ax WiFi 6. with SNBT package and Direct Premium Pro support for 5Y</t>
  </si>
  <si>
    <t>1575W appliance (India and Malasia) with 802.11ax WiFi 6. with SNBT package and Collaborative Premium support for 1Y</t>
  </si>
  <si>
    <t>1575W appliance (India and Malasia) with 802.11ax WiFi 6. with SNBT package and Collaborative Premium support for 3Y</t>
  </si>
  <si>
    <t>1575W appliance (India and Malasia) with 802.11ax WiFi 6. with SNBT package and Collaborative Premium support for 5Y</t>
  </si>
  <si>
    <t>1575W appliance (India and Malasia) with 802.11ax WiFi 6. with SNBT package and Collaborative Premium Pro support for 1Y</t>
  </si>
  <si>
    <t>1575W appliance (India and Malasia) with 802.11ax WiFi 6. with SNBT package and Collaborative Premium Pro support for 3Y</t>
  </si>
  <si>
    <t>1575W appliance (India and Malasia) with 802.11ax WiFi 6. with SNBT package and Collaborative Premium Pro support for 5Y</t>
  </si>
  <si>
    <t>1575W appliance (India and Malasia) with 802.11ax WiFi 6. with SNBT package and Direct Premium support for 1Y</t>
  </si>
  <si>
    <t>1575W appliance (India and Malasia) with 802.11ax WiFi 6. with SNBT package and Direct Premium support for 3Y</t>
  </si>
  <si>
    <t>1575W appliance (India and Malasia) with 802.11ax WiFi 6. with SNBT package and Direct Premium support for 5Y</t>
  </si>
  <si>
    <t>1575W appliance (India and Malasia) with 802.11ax WiFi 6. with SNBT package and Direct Premium Pro support for 1Y</t>
  </si>
  <si>
    <t>1575W appliance (India and Malasia) with 802.11ax WiFi 6. with SNBT package and Direct Premium Pro support for 3Y</t>
  </si>
  <si>
    <t>1575W appliance (India and Malasia) with 802.11ax WiFi 6. with SNBT package and Direct Premium Pro support for 5Y</t>
  </si>
  <si>
    <t>1575W appliance (Japan) with 802.11ax WiFi 6. with SNBT package and Collaborative Premium support for 1Y</t>
  </si>
  <si>
    <t>1575W appliance (Japan) with 802.11ax WiFi 6. with SNBT package and Collaborative Premium support for 3Y</t>
  </si>
  <si>
    <t>1575W appliance (Japan) with 802.11ax WiFi 6. with SNBT package and Collaborative Premium support for 5Y</t>
  </si>
  <si>
    <t>1575W appliance (Japan) with 802.11ax WiFi 6. with SNBT package and Collaborative Premium Pro support for 1Y</t>
  </si>
  <si>
    <t>1575W appliance (Japan) with 802.11ax WiFi 6. with SNBT package and Collaborative Premium Pro support for 3Y</t>
  </si>
  <si>
    <t>1575W appliance (Japan) with 802.11ax WiFi 6. with SNBT package and Collaborative Premium Pro support for 5Y</t>
  </si>
  <si>
    <t>1575W appliance (Japan) with 802.11ax WiFi 6. with SNBT package and Direct Premium support for 1Y</t>
  </si>
  <si>
    <t>1575W appliance (Japan) with 802.11ax WiFi 6. with SNBT package and Direct Premium support for 3Y</t>
  </si>
  <si>
    <t>1575W appliance (Japan) with 802.11ax WiFi 6. with SNBT package and Direct Premium support for 5Y</t>
  </si>
  <si>
    <t>1575W appliance (Japan) with 802.11ax WiFi 6. with SNBT package and Direct Premium Pro support for 1Y</t>
  </si>
  <si>
    <t>1575W appliance (Japan) with 802.11ax WiFi 6. with SNBT package and Direct Premium Pro support for 3Y</t>
  </si>
  <si>
    <t>1575W appliance (Japan) with 802.11ax WiFi 6. with SNBT package and Direct Premium Pro support for 5Y</t>
  </si>
  <si>
    <t>1575W appliance (Argentina, Hong Kong, Colombia, UAE) with 802.11ax WiFi 6. with SNBT package and Collaborative Premium support for 1Y</t>
  </si>
  <si>
    <t>1575W appliance (Argentina, Hong Kong, Colombia, UAE) with 802.11ax WiFi 6. with SNBT package and Collaborative Premium support for 3Y</t>
  </si>
  <si>
    <t>1575W appliance (Argentina, Hong Kong, Colombia, UAE) with 802.11ax WiFi 6. with SNBT package and Collaborative Premium support for 5Y</t>
  </si>
  <si>
    <t>1575W appliance (Argentina, Hong Kong, Colombia, UAE) with 802.11ax WiFi 6. with SNBT package and Collaborative Premium Pro support for 1Y</t>
  </si>
  <si>
    <t>1575W appliance (Argentina, Hong Kong, Colombia, UAE) with 802.11ax WiFi 6. with SNBT package and Collaborative Premium Pro support for 3Y</t>
  </si>
  <si>
    <t>1575W appliance (Argentina, Hong Kong, Colombia, UAE) with 802.11ax WiFi 6. with SNBT package and Collaborative Premium Pro support for 5Y</t>
  </si>
  <si>
    <t>1575W appliance (Argentina, Hong Kong, Colombia, UAE) with 802.11ax WiFi 6. with SNBT package and Direct Premium support for 1Y</t>
  </si>
  <si>
    <t>1575W appliance (Argentina, Hong Kong, Colombia, UAE) with 802.11ax WiFi 6. with SNBT package and Direct Premium support for 3Y</t>
  </si>
  <si>
    <t>1575W appliance (Argentina, Hong Kong, Colombia, UAE) with 802.11ax WiFi 6. with SNBT package and Direct Premium support for 5Y</t>
  </si>
  <si>
    <t>1575W appliance (Argentina, Hong Kong, Colombia, UAE) with 802.11ax WiFi 6. with SNBT package and Direct Premium Pro support for 1Y</t>
  </si>
  <si>
    <t>1575W appliance (Argentina, Hong Kong, Colombia, UAE) with 802.11ax WiFi 6. with SNBT package and Direct Premium Pro support for 3Y</t>
  </si>
  <si>
    <t>1575W appliance (Argentina, Hong Kong, Colombia, UAE) with 802.11ax WiFi 6. with SNBT package and Direct Premium Pro support for 5Y</t>
  </si>
  <si>
    <t>1575W appliance (New Zeland, S. Korea, Brazil, Mexico and Sri Lanka) with 802.11ax WiFi 6. with SNBT package and Collaborative Premium support for 1Y</t>
  </si>
  <si>
    <t>1575W appliance (New Zeland, S. Korea, Brazil, Mexico and Sri Lanka) with 802.11ax WiFi 6. with SNBT package and Collaborative Premium support for 3Y</t>
  </si>
  <si>
    <t>1575W appliance (New Zeland, S. Korea, Brazil, Mexico and Sri Lanka) with 802.11ax WiFi 6. with SNBT package and Collaborative Premium support for 5Y</t>
  </si>
  <si>
    <t>1575W appliance (New Zeland, S. Korea, Brazil, Mexico and Sri Lanka) with 802.11ax WiFi 6. with SNBT package and Collaborative Premium Pro support for 1Y</t>
  </si>
  <si>
    <t>1575W appliance (New Zeland, S. Korea, Brazil, Mexico and Sri Lanka) with 802.11ax WiFi 6. with SNBT package and Collaborative Premium Pro support for 3Y</t>
  </si>
  <si>
    <t>1575W appliance (New Zeland, S. Korea, Brazil, Mexico and Sri Lanka) with 802.11ax WiFi 6. with SNBT package and Collaborative Premium Pro support for 5Y</t>
  </si>
  <si>
    <t>1575W appliance (New Zeland, S. Korea, Brazil, Mexico and Sri Lanka) with 802.11ax WiFi 6. with SNBT package and Direct Premium support for 1Y</t>
  </si>
  <si>
    <t>1575W appliance (New Zeland, S. Korea, Brazil, Mexico and Sri Lanka) with 802.11ax WiFi 6. with SNBT package and Direct Premium support for 3Y</t>
  </si>
  <si>
    <t>1575W appliance (New Zeland, S. Korea, Brazil, Mexico and Sri Lanka) with 802.11ax WiFi 6. with SNBT package and Direct Premium support for 5Y</t>
  </si>
  <si>
    <t>1575W appliance (New Zeland, S. Korea, Brazil, Mexico and Sri Lanka) with 802.11ax WiFi 6. with SNBT package and Direct Premium Pro support for 1Y</t>
  </si>
  <si>
    <t>1575W appliance (New Zeland, S. Korea, Brazil, Mexico and Sri Lanka) with 802.11ax WiFi 6. with SNBT package and Direct Premium Pro support for 3Y</t>
  </si>
  <si>
    <t>1575W appliance (New Zeland, S. Korea, Brazil, Mexico and Sri Lanka) with 802.11ax WiFi 6. with SNBT package and Direct Premium Pro support for 5Y</t>
  </si>
  <si>
    <t>1575W appliance (USA) with 802.11ax WiFi 6. with SNBT package and Collaborative Premium support for 1Y</t>
  </si>
  <si>
    <t>1575W appliance (USA) with 802.11ax WiFi 6. with SNBT package and Collaborative Premium support for 3Y</t>
  </si>
  <si>
    <t>1575W appliance (USA) with 802.11ax WiFi 6. with SNBT package and Collaborative Premium support for 5Y</t>
  </si>
  <si>
    <t>1575W appliance (USA) with 802.11ax WiFi 6. with SNBT package and Collaborative Premium Pro support for 1Y</t>
  </si>
  <si>
    <t>1575W appliance (USA) with 802.11ax WiFi 6. with SNBT package and Collaborative Premium Pro support for 3Y</t>
  </si>
  <si>
    <t>1575W appliance (USA) with 802.11ax WiFi 6. with SNBT package and Collaborative Premium Pro support for 5Y</t>
  </si>
  <si>
    <t>1575W appliance (USA) with 802.11ax WiFi 6. with SNBT package and Direct Premium support for 1Y</t>
  </si>
  <si>
    <t>1575W appliance (USA) with 802.11ax WiFi 6. with SNBT package and Direct Premium support for 3Y</t>
  </si>
  <si>
    <t>1575W appliance (USA) with 802.11ax WiFi 6. with SNBT package and Direct Premium support for 5Y</t>
  </si>
  <si>
    <t>1575W appliance (USA) with 802.11ax WiFi 6. with SNBT package and Direct Premium Pro support for 1Y</t>
  </si>
  <si>
    <t>1575W appliance (USA) with 802.11ax WiFi 6. with SNBT package and Direct Premium Pro support for 3Y</t>
  </si>
  <si>
    <t>1575W appliance (USA) with 802.11ax WiFi 6. with SNBT package and Direct Premium Pro support for 5Y</t>
  </si>
  <si>
    <t>1595W appliance (Australia and Taiwan) with 802.11ax WiFi 6. with SNBT package and Collaborative Premium support for 1Y</t>
  </si>
  <si>
    <t>1595W appliance (Australia and Taiwan) with 802.11ax WiFi 6. with SNBT package and Collaborative Premium support for 3Y</t>
  </si>
  <si>
    <t>1595W appliance (Australia and Taiwan) with 802.11ax WiFi 6. with SNBT package and Collaborative Premium support for 5Y</t>
  </si>
  <si>
    <t>1595W appliance (Australia and Taiwan) with 802.11ax WiFi 6. with SNBT package and Collaborative Premium Pro support for 1Y</t>
  </si>
  <si>
    <t>1595W appliance (Australia and Taiwan) with 802.11ax WiFi 6. with SNBT package and Collaborative Premium Pro support for 3Y</t>
  </si>
  <si>
    <t>1595W appliance (Australia and Taiwan) with 802.11ax WiFi 6. with SNBT package and Collaborative Premium Pro support for 5Y</t>
  </si>
  <si>
    <t>1595W appliance (Australia and Taiwan) with 802.11ax WiFi 6. with SNBT package and Direct Premium support for 1Y</t>
  </si>
  <si>
    <t>1595W appliance (Australia and Taiwan) with 802.11ax WiFi 6. with SNBT package and Direct Premium support for 3Y</t>
  </si>
  <si>
    <t>1595W appliance (Australia and Taiwan) with 802.11ax WiFi 6. with SNBT package and Direct Premium support for 5Y</t>
  </si>
  <si>
    <t>1595W appliance (Australia and Taiwan) with 802.11ax WiFi 6. with SNBT package and Direct Premium Pro support for 1Y</t>
  </si>
  <si>
    <t>1595W appliance (Australia and Taiwan) with 802.11ax WiFi 6. with SNBT package and Direct Premium Pro support for 3Y</t>
  </si>
  <si>
    <t>1595W appliance (Australia and Taiwan) with 802.11ax WiFi 6. with SNBT package and Direct Premium Pro support for 5Y</t>
  </si>
  <si>
    <t>1595W appliance (Canada) with 802.11ax WiFi 6. with SNBT package and Collaborative Premium support for 1Y</t>
  </si>
  <si>
    <t>1595W appliance (Canada) with 802.11ax WiFi 6. with SNBT package and Collaborative Premium support for 3Y</t>
  </si>
  <si>
    <t>1595W appliance (Canada) with 802.11ax WiFi 6. with SNBT package and Collaborative Premium support for 5Y</t>
  </si>
  <si>
    <t>1595W appliance (Canada) with 802.11ax WiFi 6. with SNBT package and Collaborative Premium Pro support for 1Y</t>
  </si>
  <si>
    <t>1595W appliance (Canada) with 802.11ax WiFi 6. with SNBT package and Collaborative Premium Pro support for 3Y</t>
  </si>
  <si>
    <t>1595W appliance (Canada) with 802.11ax WiFi 6. with SNBT package and Collaborative Premium Pro support for 5Y</t>
  </si>
  <si>
    <t>1595W appliance (Canada) with 802.11ax WiFi 6. with SNBT package and Direct Premium support for 1Y</t>
  </si>
  <si>
    <t>1595W appliance (Canada) with 802.11ax WiFi 6. with SNBT package and Direct Premium support for 3Y</t>
  </si>
  <si>
    <t>1595W appliance (Canada) with 802.11ax WiFi 6. with SNBT package and Direct Premium support for 5Y</t>
  </si>
  <si>
    <t>1595W appliance (Canada) with 802.11ax WiFi 6. with SNBT package and Direct Premium Pro support for 1Y</t>
  </si>
  <si>
    <t>1595W appliance (Canada) with 802.11ax WiFi 6. with SNBT package and Direct Premium Pro support for 3Y</t>
  </si>
  <si>
    <t>1595W appliance (Canada) with 802.11ax WiFi 6. with SNBT package and Direct Premium Pro support for 5Y</t>
  </si>
  <si>
    <t>1595W appliance (China) with 802.11ax WiFi 6. with SNBT package and Collaborative Premium support for 1Y</t>
  </si>
  <si>
    <t>1595W appliance (China) with 802.11ax WiFi 6. with SNBT package and Collaborative Premium support for 3Y</t>
  </si>
  <si>
    <t>1595W appliance (China) with 802.11ax WiFi 6. with SNBT package and Collaborative Premium support for 5Y</t>
  </si>
  <si>
    <t>1595W appliance (China) with 802.11ax WiFi 6. with SNBT package and Collaborative Premium Pro support for 1Y</t>
  </si>
  <si>
    <t>1595W appliance (China) with 802.11ax WiFi 6. with SNBT package and Collaborative Premium Pro support for 3Y</t>
  </si>
  <si>
    <t>1595W appliance (China) with 802.11ax WiFi 6. with SNBT package and Collaborative Premium Pro support for 5Y</t>
  </si>
  <si>
    <t>1595W appliance (China) with 802.11ax WiFi 6. with SNBT package and Direct Premium support for 1Y</t>
  </si>
  <si>
    <t>1595W appliance (China) with 802.11ax WiFi 6. with SNBT package and Direct Premium support for 3Y</t>
  </si>
  <si>
    <t>1595W appliance (China) with 802.11ax WiFi 6. with SNBT package and Direct Premium support for 5Y</t>
  </si>
  <si>
    <t>1595W appliance (China) with 802.11ax WiFi 6. with SNBT package and Direct Premium Pro support for 1Y</t>
  </si>
  <si>
    <t>1595W appliance (China) with 802.11ax WiFi 6. with SNBT package and Direct Premium Pro support for 3Y</t>
  </si>
  <si>
    <t>1595W appliance (China) with 802.11ax WiFi 6. with SNBT package and Direct Premium Pro support for 5Y</t>
  </si>
  <si>
    <t>1595W appliance (Europe, Russia and Ukraine) with 802.11ax WiFi 6. with SNBT package and Collaborative Premium support for 1Y</t>
  </si>
  <si>
    <t>1595W appliance (Europe, Russia and Ukraine) with 802.11ax WiFi 6. with SNBT package and Collaborative Premium support for 3Y</t>
  </si>
  <si>
    <t>1595W appliance (Europe, Russia and Ukraine) with 802.11ax WiFi 6. with SNBT package and Collaborative Premium support for 5Y</t>
  </si>
  <si>
    <t>1595W appliance (Europe, Russia and Ukraine) with 802.11ax WiFi 6. with SNBT package and Collaborative Premium Pro support for 1Y</t>
  </si>
  <si>
    <t>1595W appliance (Europe, Russia and Ukraine) with 802.11ax WiFi 6. with SNBT package and Collaborative Premium Pro support for 3Y</t>
  </si>
  <si>
    <t>1595W appliance (Europe, Russia and Ukraine) with 802.11ax WiFi 6. with SNBT package and Collaborative Premium Pro support for 5Y</t>
  </si>
  <si>
    <t>1595W appliance (Europe, Russia and Ukraine) with 802.11ax WiFi 6. with SNBT package and Direct Premium support for 1Y</t>
  </si>
  <si>
    <t>1595W appliance (Europe, Russia and Ukraine) with 802.11ax WiFi 6. with SNBT package and Direct Premium support for 3Y</t>
  </si>
  <si>
    <t>1595W appliance (Europe, Russia and Ukraine) with 802.11ax WiFi 6. with SNBT package and Direct Premium support for 5Y</t>
  </si>
  <si>
    <t>1595W appliance (Europe, Russia and Ukraine) with 802.11ax WiFi 6. with SNBT package and Direct Premium Pro support for 1Y</t>
  </si>
  <si>
    <t>1595W appliance (Europe, Russia and Ukraine) with 802.11ax WiFi 6. with SNBT package and Direct Premium Pro support for 3Y</t>
  </si>
  <si>
    <t>1595W appliance (Europe, Russia and Ukraine) with 802.11ax WiFi 6. with SNBT package and Direct Premium Pro support for 5Y</t>
  </si>
  <si>
    <t>1595W appliance (Israel) with 802.11ax WiFi 6. with SNBT package and Collaborative Premium support for 1Y</t>
  </si>
  <si>
    <t>1595W appliance (Israel) with 802.11ax WiFi 6. with SNBT package and Collaborative Premium support for 3Y</t>
  </si>
  <si>
    <t>1595W appliance (Israel) with 802.11ax WiFi 6. with SNBT package and Collaborative Premium support for 5Y</t>
  </si>
  <si>
    <t>1595W appliance (Israel) with 802.11ax WiFi 6. with SNBT package and Collaborative Premium Pro support for 1Y</t>
  </si>
  <si>
    <t>1595W appliance (Israel) with 802.11ax WiFi 6. with SNBT package and Collaborative Premium Pro support for 3Y</t>
  </si>
  <si>
    <t>1595W appliance (Israel) with 802.11ax WiFi 6. with SNBT package and Collaborative Premium Pro support for 5Y</t>
  </si>
  <si>
    <t>1595W appliance (Israel) with 802.11ax WiFi 6. with SNBT package and Direct Premium support for 1Y</t>
  </si>
  <si>
    <t>1595W appliance (Israel) with 802.11ax WiFi 6. with SNBT package and Direct Premium support for 3Y</t>
  </si>
  <si>
    <t>1595W appliance (Israel) with 802.11ax WiFi 6. with SNBT package and Direct Premium support for 5Y</t>
  </si>
  <si>
    <t>1595W appliance (Israel) with 802.11ax WiFi 6. with SNBT package and Direct Premium Pro support for 1Y</t>
  </si>
  <si>
    <t>1595W appliance (Israel) with 802.11ax WiFi 6. with SNBT package and Direct Premium Pro support for 3Y</t>
  </si>
  <si>
    <t>1595W appliance (Israel) with 802.11ax WiFi 6. with SNBT package and Direct Premium Pro support for 5Y</t>
  </si>
  <si>
    <t>1595W appliance (India and Malasia) with 802.11ax WiFi 6. with SNBT package and Collaborative Premium support for 1Y</t>
  </si>
  <si>
    <t>1595W appliance (India and Malasia) with 802.11ax WiFi 6. with SNBT package and Collaborative Premium support for 3Y</t>
  </si>
  <si>
    <t>1595W appliance (India and Malasia) with 802.11ax WiFi 6. with SNBT package and Collaborative Premium support for 5Y</t>
  </si>
  <si>
    <t>1595W appliance (India and Malasia) with 802.11ax WiFi 6. with SNBT package and Collaborative Premium Pro support for 1Y</t>
  </si>
  <si>
    <t>1595W appliance (India and Malasia) with 802.11ax WiFi 6. with SNBT package and Collaborative Premium Pro support for 3Y</t>
  </si>
  <si>
    <t>1595W appliance (India and Malasia) with 802.11ax WiFi 6. with SNBT package and Collaborative Premium Pro support for 5Y</t>
  </si>
  <si>
    <t>1595W appliance (India and Malasia) with 802.11ax WiFi 6. with SNBT package and Direct Premium support for 1Y</t>
  </si>
  <si>
    <t>1595W appliance (India and Malasia) with 802.11ax WiFi 6. with SNBT package and Direct Premium support for 3Y</t>
  </si>
  <si>
    <t>1595W appliance (India and Malasia) with 802.11ax WiFi 6. with SNBT package and Direct Premium support for 5Y</t>
  </si>
  <si>
    <t>1595W appliance (India and Malasia) with 802.11ax WiFi 6. with SNBT package and Direct Premium Pro support for 1Y</t>
  </si>
  <si>
    <t>1595W appliance (India and Malasia) with 802.11ax WiFi 6. with SNBT package and Direct Premium Pro support for 3Y</t>
  </si>
  <si>
    <t>1595W appliance (India and Malasia) with 802.11ax WiFi 6. with SNBT package and Direct Premium Pro support for 5Y</t>
  </si>
  <si>
    <t>1595W appliance (Japan) with 802.11ax WiFi 6. with SNBT package and Collaborative Premium support for 1Y</t>
  </si>
  <si>
    <t>1595W appliance (Japan) with 802.11ax WiFi 6. with SNBT package and Collaborative Premium support for 3Y</t>
  </si>
  <si>
    <t>1595W appliance (Japan) with 802.11ax WiFi 6. with SNBT package and Collaborative Premium support for 5Y</t>
  </si>
  <si>
    <t>1595W appliance (Japan) with 802.11ax WiFi 6. with SNBT package and Collaborative Premium Pro support for 1Y</t>
  </si>
  <si>
    <t>1595W appliance (Japan) with 802.11ax WiFi 6. with SNBT package and Collaborative Premium Pro support for 3Y</t>
  </si>
  <si>
    <t>1595W appliance (Japan) with 802.11ax WiFi 6. with SNBT package and Collaborative Premium Pro support for 5Y</t>
  </si>
  <si>
    <t>1595W appliance (Japan) with 802.11ax WiFi 6. with SNBT package and Direct Premium support for 1Y</t>
  </si>
  <si>
    <t>1595W appliance (Japan) with 802.11ax WiFi 6. with SNBT package and Direct Premium support for 3Y</t>
  </si>
  <si>
    <t>1595W appliance (Japan) with 802.11ax WiFi 6. with SNBT package and Direct Premium support for 5Y</t>
  </si>
  <si>
    <t>1595W appliance (Japan) with 802.11ax WiFi 6. with SNBT package and Direct Premium Pro support for 1Y</t>
  </si>
  <si>
    <t>1595W appliance (Japan) with 802.11ax WiFi 6. with SNBT package and Direct Premium Pro support for 3Y</t>
  </si>
  <si>
    <t>1595W appliance (Japan) with 802.11ax WiFi 6. with SNBT package and Direct Premium Pro support for 5Y</t>
  </si>
  <si>
    <t>1595W appliance (Argentina, Hong Kong, Colombia, UAE) with 802.11ax WiFi 6. with SNBT package and Collaborative Premium support for 1Y</t>
  </si>
  <si>
    <t>1595W appliance (Argentina, Hong Kong, Colombia, UAE) with 802.11ax WiFi 6. with SNBT package and Collaborative Premium support for 3Y</t>
  </si>
  <si>
    <t>1595W appliance (Argentina, Hong Kong, Colombia, UAE) with 802.11ax WiFi 6. with SNBT package and Collaborative Premium support for 5Y</t>
  </si>
  <si>
    <t>1595W appliance (Argentina, Hong Kong, Colombia, UAE) with 802.11ax WiFi 6. with SNBT package and Collaborative Premium Pro support for 1Y</t>
  </si>
  <si>
    <t>1595W appliance (Argentina, Hong Kong, Colombia, UAE) with 802.11ax WiFi 6. with SNBT package and Collaborative Premium Pro support for 3Y</t>
  </si>
  <si>
    <t>1595W appliance (Argentina, Hong Kong, Colombia, UAE) with 802.11ax WiFi 6. with SNBT package and Collaborative Premium Pro support for 5Y</t>
  </si>
  <si>
    <t>1595W appliance (Argentina, Hong Kong, Colombia, UAE) with 802.11ax WiFi 6. with SNBT package and Direct Premium support for 1Y</t>
  </si>
  <si>
    <t>1595W appliance (Argentina, Hong Kong, Colombia, UAE) with 802.11ax WiFi 6. with SNBT package and Direct Premium support for 3Y</t>
  </si>
  <si>
    <t>1595W appliance (Argentina, Hong Kong, Colombia, UAE) with 802.11ax WiFi 6. with SNBT package and Direct Premium support for 5Y</t>
  </si>
  <si>
    <t>1595W appliance (Argentina, Hong Kong, Colombia, UAE) with 802.11ax WiFi 6. with SNBT package and Direct Premium Pro support for 1Y</t>
  </si>
  <si>
    <t>1595W appliance (Argentina, Hong Kong, Colombia, UAE) with 802.11ax WiFi 6. with SNBT package and Direct Premium Pro support for 3Y</t>
  </si>
  <si>
    <t>1595W appliance (Argentina, Hong Kong, Colombia, UAE) with 802.11ax WiFi 6. with SNBT package and Direct Premium Pro support for 5Y</t>
  </si>
  <si>
    <t>1595W appliance (New Zeland, S. Korea, Brazil, Mexico and Sri Lanka) with 802.11ax WiFi 6. with SNBT package and Collaborative Premium support for 1Y</t>
  </si>
  <si>
    <t>1595W appliance (New Zeland, S. Korea, Brazil, Mexico and Sri Lanka) with 802.11ax WiFi 6. with SNBT package and Collaborative Premium support for 3Y</t>
  </si>
  <si>
    <t>1595W appliance (New Zeland, S. Korea, Brazil, Mexico and Sri Lanka) with 802.11ax WiFi 6. with SNBT package and Collaborative Premium support for 5Y</t>
  </si>
  <si>
    <t>1595W appliance (New Zeland, S. Korea, Brazil, Mexico and Sri Lanka) with 802.11ax WiFi 6. with SNBT package and Collaborative Premium Pro support for 1Y</t>
  </si>
  <si>
    <t>1595W appliance (New Zeland, S. Korea, Brazil, Mexico and Sri Lanka) with 802.11ax WiFi 6. with SNBT package and Collaborative Premium Pro support for 3Y</t>
  </si>
  <si>
    <t>1595W appliance (New Zeland, S. Korea, Brazil, Mexico and Sri Lanka) with 802.11ax WiFi 6. with SNBT package and Collaborative Premium Pro support for 5Y</t>
  </si>
  <si>
    <t>1595W appliance (New Zeland, S. Korea, Brazil, Mexico and Sri Lanka) with 802.11ax WiFi 6. with SNBT package and Direct Premium support for 1Y</t>
  </si>
  <si>
    <t>1595W appliance (New Zeland, S. Korea, Brazil, Mexico and Sri Lanka) with 802.11ax WiFi 6. with SNBT package and Direct Premium support for 3Y</t>
  </si>
  <si>
    <t>1595W appliance (New Zeland, S. Korea, Brazil, Mexico and Sri Lanka) with 802.11ax WiFi 6. with SNBT package and Direct Premium support for 5Y</t>
  </si>
  <si>
    <t>1595W appliance (New Zeland, S. Korea, Brazil, Mexico and Sri Lanka) with 802.11ax WiFi 6. with SNBT package and Direct Premium Pro support for 1Y</t>
  </si>
  <si>
    <t>1595W appliance (New Zeland, S. Korea, Brazil, Mexico and Sri Lanka) with 802.11ax WiFi 6. with SNBT package and Direct Premium Pro support for 3Y</t>
  </si>
  <si>
    <t>1595W appliance (New Zeland, S. Korea, Brazil, Mexico and Sri Lanka) with 802.11ax WiFi 6. with SNBT package and Direct Premium Pro support for 5Y</t>
  </si>
  <si>
    <t>1595W appliance (USA) with 802.11ax WiFi 6. with SNBT package and Collaborative Premium support for 1Y</t>
  </si>
  <si>
    <t>1595W appliance (USA) with 802.11ax WiFi 6. with SNBT package and Collaborative Premium support for 3Y</t>
  </si>
  <si>
    <t>1595W appliance (USA) with 802.11ax WiFi 6. with SNBT package and Collaborative Premium support for 5Y</t>
  </si>
  <si>
    <t>1595W appliance (USA) with 802.11ax WiFi 6. with SNBT package and Collaborative Premium Pro support for 1Y</t>
  </si>
  <si>
    <t>1595W appliance (USA) with 802.11ax WiFi 6. with SNBT package and Collaborative Premium Pro support for 3Y</t>
  </si>
  <si>
    <t>1595W appliance (USA) with 802.11ax WiFi 6. with SNBT package and Collaborative Premium Pro support for 5Y</t>
  </si>
  <si>
    <t>1595W appliance (USA) with 802.11ax WiFi 6. with SNBT package and Direct Premium support for 1Y</t>
  </si>
  <si>
    <t>1595W appliance (USA) with 802.11ax WiFi 6. with SNBT package and Direct Premium support for 3Y</t>
  </si>
  <si>
    <t>1595W appliance (USA) with 802.11ax WiFi 6. with SNBT package and Direct Premium support for 5Y</t>
  </si>
  <si>
    <t>1595W appliance (USA) with 802.11ax WiFi 6. with SNBT package and Direct Premium Pro support for 1Y</t>
  </si>
  <si>
    <t>1595W appliance (USA) with 802.11ax WiFi 6. with SNBT package and Direct Premium Pro support for 3Y</t>
  </si>
  <si>
    <t>1595W appliance (USA) with 802.11ax WiFi 6. with SNBT package and Direct Premium Pro support for 5Y</t>
  </si>
  <si>
    <t>CP-HAR-EP-PREVENT-1Y</t>
  </si>
  <si>
    <t>CP-HAR-EP-PREVENT-2Y</t>
  </si>
  <si>
    <t>CP-HAR-EP-PREVENT-3Y</t>
  </si>
  <si>
    <t>CP-HAR-EP-PREVENT-4Y</t>
  </si>
  <si>
    <t>CP-HAR-EP-PREVENT-5Y</t>
  </si>
  <si>
    <t>CPTS-PROF-15K-16K-JS-1Y</t>
  </si>
  <si>
    <t>CPTS-PROF-23K-26K-JS-1Y</t>
  </si>
  <si>
    <t>CPTS-PROF-ATAM4-1Y</t>
  </si>
  <si>
    <t>CPTS-PROF-ATAM5-1Y</t>
  </si>
  <si>
    <t>CPTS-PROF-ATAM-CG-1Y</t>
  </si>
  <si>
    <t>CPTS-PROF-CG-JS-1Y</t>
  </si>
  <si>
    <t>CPTS-PROF-CON-DAILY-1Y</t>
  </si>
  <si>
    <t>CPTS-PROF-CON-YEAR-1Y</t>
  </si>
  <si>
    <t>CPTS-PROF-ENT-NGTP-JS-1Y</t>
  </si>
  <si>
    <t>CPTS-PROF-ENT-NGTX-JS-1Y</t>
  </si>
  <si>
    <t>CPTS-PROF-EXP-DAILY-1Y</t>
  </si>
  <si>
    <t>CPTS-PROF-GW-HC-1Y</t>
  </si>
  <si>
    <t>CPTS-PROF-GW-HC-ONSITE-1Y</t>
  </si>
  <si>
    <t>CPTS-PROF-HAR-BROWSE-JS-1Y</t>
  </si>
  <si>
    <t>CPTS-PROF-HAR-CONNECT-CA-JS-1Y</t>
  </si>
  <si>
    <t>CPTS-PROF-HAR-CONNECT-IA-JS-1Y</t>
  </si>
  <si>
    <t>CPTS-PROF-HAR-ENDPOINT-JS-1Y</t>
  </si>
  <si>
    <t>CPTS-PROF-HAR-MAILOFFICE-JS-1Y</t>
  </si>
  <si>
    <t>CPTS-PROF-HAR-Mobile-JS-1Y</t>
  </si>
  <si>
    <t>CPTS-PROF-HARMONYTotal-JS-1Y</t>
  </si>
  <si>
    <t>CPTS-PROF-HE-DC-NGTP-JS-1Y</t>
  </si>
  <si>
    <t>CPTS-PROF-HE-DC-NGTX-JS-1Y</t>
  </si>
  <si>
    <t>CPTS-PROF-MAESTRO-1Y</t>
  </si>
  <si>
    <t>CPTS-PROF-PENTEST-INFRS-1Y</t>
  </si>
  <si>
    <t>CPTS-PROF-POL-MIG-1Y</t>
  </si>
  <si>
    <t>CPTS-PROF-PREMIUM-CON-1Y</t>
  </si>
  <si>
    <t>CPTS-PROF-PSCP-TRN-1Y</t>
  </si>
  <si>
    <t>CPTS-PROF-SO-1Y</t>
  </si>
  <si>
    <t>CPTS-PROF-SO-ONSITE-1Y</t>
  </si>
  <si>
    <t>CPTS-PROF-TRN-CCSA-CCSE-R8X-1Y</t>
  </si>
  <si>
    <t>CPTS-PROF-TRN-CCSA-R8X-1Y</t>
  </si>
  <si>
    <t>CPTS-PROF-TRN-CCSE-R8X-1Y</t>
  </si>
  <si>
    <t>CPTS-PROF-VSEC-1Y</t>
  </si>
  <si>
    <t>Jumpstart for 15K/16K series including travel expenses, basic implementation and knowledge transfer. Up to one round trip, valid fo</t>
  </si>
  <si>
    <t>Jumpstart for 23K/26K series including travel expenses, basic implementation and knowledge transfer. Up to one round trip, valid fo</t>
  </si>
  <si>
    <t>For Small Enterprises. Quarterly touch point. Proactive support. Optimization and health check reports. Support 2 maintenance windo</t>
  </si>
  <si>
    <t>For Small Enterprises. Quarterly touch point. Proactive support. Optimization and health check reports. Support during 1 mainteance</t>
  </si>
  <si>
    <t>For All Enterprises. Proactive cloudguard concentrated support. At least 1 touch point per month during the term of the contract. N</t>
  </si>
  <si>
    <t>CloudGuard public cloud basic JumpStart implementation. No travel expenses included. Valid for 1 year.</t>
  </si>
  <si>
    <t>Professional Services daily rate. Valid for 1 year.</t>
  </si>
  <si>
    <t>Professional Services Engineering - 1 year contract for 1 full time resource for up to 220 days.</t>
  </si>
  <si>
    <t>NGTX Enablement Jumpstart 5K/6K Enterprise Appliance ,immplementation and basic knowledge transfer. Including travel expenses for a</t>
  </si>
  <si>
    <t>Senior Expert Consultant, Consulting services - daily rate (non-business hours/urgent rate/Senior Expert). Valid for 1 year.</t>
  </si>
  <si>
    <t>GW Health-Check report for one security GW. Valid for 1 year.</t>
  </si>
  <si>
    <t>GW health Check Report and on-site remediation for one gateway (up to 4 days and one round trip). Valid for 1 year.</t>
  </si>
  <si>
    <t>Basic implementation of Harmony Browse. Valid for 1 year.</t>
  </si>
  <si>
    <t>Basic implementation of Harmony Connect Corporate Access.Valid for 1 year.</t>
  </si>
  <si>
    <t>Basic implementation of Harmony Connect Internet Access. Valid for 1 year.</t>
  </si>
  <si>
    <t>Basic implementation of Harmony End-Point. Valid for 1 year.</t>
  </si>
  <si>
    <t>Basic implementation of Harmony Email &amp; Collaboration. Valid for 1 year.</t>
  </si>
  <si>
    <t>Basic implementation of Harmony Mobile. Valid for 1 year.</t>
  </si>
  <si>
    <t>Basic implementation of all Harmony products: Endpoint, Browse, Mobile, Email &amp; Collaboration, Connect Internet and Connect Corporat</t>
  </si>
  <si>
    <t>NGTP enablement Jumpstart 15K/16K/23K/26K High-End and Data Center Appliance. Including travel expenses up to 2 round trips, implem</t>
  </si>
  <si>
    <t>NGTX enablement Jumpstart 15K/16K/23K/26K High-End and Data Center Appliance. Including travel expenses up to 2 round trips, implem</t>
  </si>
  <si>
    <t>External Network Cyber Resilience Testing, up to 32 IP addresses. Valid for 1 year.</t>
  </si>
  <si>
    <t>3rd Party Vendor Security Policy Conversion (per policy/context, up to 1000 rules per policy).</t>
  </si>
  <si>
    <t>Implementation and optimization bundle for 5 days - Expert consultant including non-business hours. Valid for 1 year.</t>
  </si>
  <si>
    <t>Professional Services Certification Program Training. Valid for 1 year.</t>
  </si>
  <si>
    <t>One Smart Optimize Report for one policy. Valid for 1 year.</t>
  </si>
  <si>
    <t>One Smart Optimize Report and on-site remediation for one Policy, including Travel Expenses (up to 4 days and one round trip). Vali</t>
  </si>
  <si>
    <t>Professional Services CCSA and CCSE training session. Valid for 1 year.</t>
  </si>
  <si>
    <t>Professional Services CCSE training session. Valid for 1 year.</t>
  </si>
  <si>
    <t>Design and implement CloudGuard Network Security. Travel expenses included for up to 5 days on-site (in a single round trip) and 4</t>
  </si>
  <si>
    <t>Incident Response PRO Plan Add-On Hours (10 Min)</t>
  </si>
  <si>
    <t>CP-ZACPMS-ZAX-10-1M</t>
  </si>
  <si>
    <t>CP-ZACPMS-ZAX-1-1M</t>
  </si>
  <si>
    <t>CP-ZACPMS-ZAX-3-1M</t>
  </si>
  <si>
    <t>CP-ZACPMS-ZAX-50-1M</t>
  </si>
  <si>
    <t>CP-ZACPMS-ZAX-5-1M</t>
  </si>
  <si>
    <t>ZoneAlarm Extreme Security for 1M, for 10 users</t>
  </si>
  <si>
    <t>ZoneAlarm Extreme Security for 1M, for 1 user</t>
  </si>
  <si>
    <t>ZoneAlarm Extreme Security for 1M, for 3 user</t>
  </si>
  <si>
    <t>ZoneAlarm Extreme Security for 1M, for 50 users</t>
  </si>
  <si>
    <t>ZoneAlarm Extreme Security for 1M, for 5 users</t>
  </si>
  <si>
    <t>CPAP-SG1570WLTE-SOC-E-RATE</t>
  </si>
  <si>
    <t>CPAP-SG6600-CF-SOC-E-RATE</t>
  </si>
  <si>
    <t>CPAP-SG26000-SOC-E-RATE</t>
  </si>
  <si>
    <t>CPAP-SG6600-P-CF-SOC-E-RATE</t>
  </si>
  <si>
    <t>CPSB-SG6900-CF-UPG-SNBT-E-RATE-2Y-SOC</t>
  </si>
  <si>
    <t>CPSB-SG1530-CF-UPG-SNBT-E-RATE-2Y-SOC</t>
  </si>
  <si>
    <t>CPAP-SG1530-SOC-E-RATE</t>
  </si>
  <si>
    <t>CPAP-SG28000-CF-SOC-E-RATE</t>
  </si>
  <si>
    <t>CPSB-SG6400-CF-UPG-SNBT-E-RATE-1Y-SOC</t>
  </si>
  <si>
    <t>CPSB-SG1570W-CF-UPG-SNBT-E-RATE-2Y-SOC</t>
  </si>
  <si>
    <t>CPAP-SG28603-MHS-CF-SOC-E-RATE</t>
  </si>
  <si>
    <t>CPSB-SG1550W-CF-UPG-SNBT-E-RATE-2Y-SOC</t>
  </si>
  <si>
    <t>CPSB-SG16200-P-CF-E-RATE-SOC-3Y</t>
  </si>
  <si>
    <t>CPSB-SG16200-P-CF-E-RATE-SOC-2Y</t>
  </si>
  <si>
    <t>CPSB-SG16200-P-CF-E-RATE-SOC-1Y</t>
  </si>
  <si>
    <t>CPSB-SG28000-P-CF-UPG-SNBT-E-RATE-1Y-SOC</t>
  </si>
  <si>
    <t>CPSB-SG1550-CF-E-RATE-SOC-3Y</t>
  </si>
  <si>
    <t>CPSB-SG1590WLTE-CF-E-RATE-SOC-1Y</t>
  </si>
  <si>
    <t>CPAP-SG16600-MHS-CF-SOC-E-RATE</t>
  </si>
  <si>
    <t>CPSB-SG1550-CF-E-RATE-SOC-2Y</t>
  </si>
  <si>
    <t>CPSB-SG1550-CF-E-RATE-SOC-1Y</t>
  </si>
  <si>
    <t>CPSB-SG1590WLTE-CF-E-RATE-SOC-3Y</t>
  </si>
  <si>
    <t>CPSB-SG16600-CF-E-RATE-SOC-2Y</t>
  </si>
  <si>
    <t>CPSB-SG16600-CF-E-RATE-SOC-3Y</t>
  </si>
  <si>
    <t>CPSB-SG1590WLTE-CF-E-RATE-SOC-2Y</t>
  </si>
  <si>
    <t>CPSB-SG16600-CF-E-RATE-SOC-1Y</t>
  </si>
  <si>
    <t>CPSB-SG6600-P-CF-UPG-SNBT-E-RATE-1Y-SOC</t>
  </si>
  <si>
    <t>CPSB-SG28600-CF-UPG-SNBT-E-RATE-3Y-SOC</t>
  </si>
  <si>
    <t>CPAP-SG6900-P-SOC-E-RATE</t>
  </si>
  <si>
    <t>CPSB-SG6400-P-CF-UPG-SNBT-E-RATE-2Y-SOC</t>
  </si>
  <si>
    <t>CPAP-SG26000-P-CF-SOC-E-RATE</t>
  </si>
  <si>
    <t>CPSB-SG7000-CF-UPG-SNBT-E-RATE-3Y-SOC</t>
  </si>
  <si>
    <t>CPAP-SG16600-SOC-E-RATE</t>
  </si>
  <si>
    <t>CPAP-SG7000-SOC-E-RATE</t>
  </si>
  <si>
    <t>CPSB-SG6200-CF-UPG-SNBT-E-RATE-1Y-SOC</t>
  </si>
  <si>
    <t>CPSB-SG6700-P-CF-UPG-SNBT-E-RATE-2Y-SOC</t>
  </si>
  <si>
    <t>CPAP-SG28600-SOC-E-RATE</t>
  </si>
  <si>
    <t>CPAP-SG6600-SOC-E-RATE</t>
  </si>
  <si>
    <t>CPSB-SG6200-P-CF-UPG-SNBT-E-RATE-2Y-SOC</t>
  </si>
  <si>
    <t>CPSB-SG1570WLTE-CF-E-RATE-SOC-1Y</t>
  </si>
  <si>
    <t>CPAP-SG3800-SOC-E-RATE</t>
  </si>
  <si>
    <t>CPSB-SG1570WLTE-CF-E-RATE-SOC-3Y</t>
  </si>
  <si>
    <t>CPSB-SG1570WLTE-CF-E-RATE-SOC-2Y</t>
  </si>
  <si>
    <t>CPSB-SG16600-CF-UPG-SNBT-E-RATE-3Y-SOC</t>
  </si>
  <si>
    <t>CPSB-SG7000-CF-E-RATE-SOC-1Y</t>
  </si>
  <si>
    <t>CPSB-SG7000-CF-E-RATE-SOC-2Y</t>
  </si>
  <si>
    <t>CPSB-SG16200-P-CF-UPG-SNBT-E-RATE-2Y-SOC</t>
  </si>
  <si>
    <t>CPSB-SG7000-CF-E-RATE-SOC-3Y</t>
  </si>
  <si>
    <t>CPSB-SG1590WLTE-CFUPG-SNBT-E-RATE-3Y-SOC</t>
  </si>
  <si>
    <t>CPSB-SG3600-CF-UPG-SNBT-E-RATE-1Y-SOC</t>
  </si>
  <si>
    <t>CPAP-SG1590WLTE-SOC-E-RATE</t>
  </si>
  <si>
    <t>CPSB-SG6700-CF-UPG-SNBT-E-RATE-3Y-SOC</t>
  </si>
  <si>
    <t>CPSB-SG6600-CF-UPG-SNBT-E-RATE-1Y-SOC</t>
  </si>
  <si>
    <t>CPSB-SG1600-CF-UPG-SNBT-E-RATE-2Y-SOC</t>
  </si>
  <si>
    <t>CPSB-SG16200-CF-UPG-SNBT-E-RATE-3Y-SOC</t>
  </si>
  <si>
    <t>CPSB-SG6900-P-CF-UPG-SNBT-E-RATE-2Y-SOC</t>
  </si>
  <si>
    <t>CPSB-SG1800-CF-UPG-SNBT-E-RATE-1Y-SOC</t>
  </si>
  <si>
    <t>CPSB-SG6600-CF-E-RATE-SOC-1Y</t>
  </si>
  <si>
    <t>CPSB-SG6600-CF-E-RATE-SOC-2Y</t>
  </si>
  <si>
    <t>CPAP-SG6400-P-SOC-E-RATE</t>
  </si>
  <si>
    <t>CPSB-SG16200-P-CF-UPG-SNBT-E-RATE-3Y-SOC</t>
  </si>
  <si>
    <t>CPAP-SG28000-SOC-E-RATE</t>
  </si>
  <si>
    <t>CPSB-SG6600-CF-E-RATE-SOC-3Y</t>
  </si>
  <si>
    <t>CPSB-SG7000-P-CF-UPG-SNBT-E-RATE-2Y-SOC</t>
  </si>
  <si>
    <t>CPAP-SG6400-SOC-E-RATE</t>
  </si>
  <si>
    <t>CPSB-SG1590-CF-UPG-SNBT-E-RATE-3Y-SOC</t>
  </si>
  <si>
    <t>CPSB-SG6900-P-CF-UPG-SNBT-E-RATE-1Y-SOC</t>
  </si>
  <si>
    <t>CPAP-SG1600-SOC-E-RATE</t>
  </si>
  <si>
    <t>CPSB-SG6200-P-CF-E-RATE-SOC-3Y</t>
  </si>
  <si>
    <t>CPSB-SG26000-CF-E-RATE-SOC-3Y</t>
  </si>
  <si>
    <t>CPSB-SG1590W-CF-UPG-SNBT-E-RATE-1Y-SOC</t>
  </si>
  <si>
    <t>CPSB-SG6200-P-CF-E-RATE-SOC-2Y</t>
  </si>
  <si>
    <t>CPSB-SG6200-P-CF-E-RATE-SOC-1Y</t>
  </si>
  <si>
    <t>CPAP-SG6400-CF-SOC-E-RATE</t>
  </si>
  <si>
    <t>CPSB-SG26000-CF-E-RATE-SOC-1Y</t>
  </si>
  <si>
    <t>CPSB-SG1570-CF-UPG-SNBT-E-RATE-2Y-SOC</t>
  </si>
  <si>
    <t>CPSB-SG26000-CF-E-RATE-SOC-2Y</t>
  </si>
  <si>
    <t>CPSB-SG1550W-CF-UPG-SNBT-E-RATE-3Y-SOC</t>
  </si>
  <si>
    <t>CPSB-SG26000-P-CF-UPG-SNBT-E-RATE-2Y-SOC</t>
  </si>
  <si>
    <t>CPSB-SG3600-CF-UPG-SNBT-E-RATE-3Y-SOC</t>
  </si>
  <si>
    <t>CPSB-SG16200-CF-UPG-SNBT-E-RATE-1Y-SOC</t>
  </si>
  <si>
    <t>CPSB-SG6600-CF-UPG-SNBT-E-RATE-3Y-SOC</t>
  </si>
  <si>
    <t>CPAP-SG6200-P-SOC-E-RATE</t>
  </si>
  <si>
    <t>CPSB-SG1590-CF-E-RATE-SOC-1Y</t>
  </si>
  <si>
    <t>CPSB-SG7000-CF-UPG-SNBT-E-RATE-2Y-SOC</t>
  </si>
  <si>
    <t>CPSB-SG1590-CF-E-RATE-SOC-3Y</t>
  </si>
  <si>
    <t>CPAP-SG6700-P-CF-SOC-E-RATE</t>
  </si>
  <si>
    <t>CPSB-SG1590-CF-E-RATE-SOC-2Y</t>
  </si>
  <si>
    <t>CPSB-SG1530-CF-UPG-SNBT-E-RATE-3Y-SOC</t>
  </si>
  <si>
    <t>CPAP-SG1570-SOC-E-RATE</t>
  </si>
  <si>
    <t>CPAP-SG1590W-SOC-E-RATE</t>
  </si>
  <si>
    <t>CPSB-SG6200-CF-E-RATE-SOC-3Y</t>
  </si>
  <si>
    <t>CPSB-SG6200-CF-E-RATE-SOC-1Y</t>
  </si>
  <si>
    <t>CPSB-SG6200-CF-E-RATE-SOC-2Y</t>
  </si>
  <si>
    <t>CPAP-SG6600-P-SOC-E-RATE</t>
  </si>
  <si>
    <t>CPSB-SG1530W-CF-UPG-SNBT-E-RATE-2Y-SOC</t>
  </si>
  <si>
    <t>CPSB-SG28600-CF-E-RATE-SOC-3Y</t>
  </si>
  <si>
    <t>CPSB-SG28600-CF-E-RATE-SOC-2Y</t>
  </si>
  <si>
    <t>CPSB-SG1800-CF-UPG-SNBT-E-RATE-2Y-SOC</t>
  </si>
  <si>
    <t>CPSB-SG28600-CF-E-RATE-SOC-1Y</t>
  </si>
  <si>
    <t>CPAP-SG16200-CF-SOC-E-RATE</t>
  </si>
  <si>
    <t>CPSB-SG1570-CF-E-RATE-SOC-2Y</t>
  </si>
  <si>
    <t>CPSB-SG1570-CF-E-RATE-SOC-3Y</t>
  </si>
  <si>
    <t>CPSB-SG1570-CF-E-RATE-SOC-1Y</t>
  </si>
  <si>
    <t>CPAP-SG16602-MHS-CF-SOC-E-RATE</t>
  </si>
  <si>
    <t>CPSB-SG1800-CF-E-RATE-SOC-1Y</t>
  </si>
  <si>
    <t>CPSB-SG6400-CF-UPG-SNBT-E-RATE-3Y-SOC</t>
  </si>
  <si>
    <t>CPSB-SG1800-CF-E-RATE-SOC-2Y</t>
  </si>
  <si>
    <t>CPSB-SG1800-CF-E-RATE-SOC-3Y</t>
  </si>
  <si>
    <t>CPSB-SG26000-CF-UPG-SNBT-E-RATE-2Y-SOC</t>
  </si>
  <si>
    <t>CPAP-SG1590-SOC-E-RATE</t>
  </si>
  <si>
    <t>CPSB-SG6900-CF-UPG-SNBT-E-RATE-1Y-SOC</t>
  </si>
  <si>
    <t>CPSB-SG1590-CF-UPG-SNBT-E-RATE-2Y-SOC</t>
  </si>
  <si>
    <t>CPSB-SG6600-P-CF-E-RATE-SOC-1Y</t>
  </si>
  <si>
    <t>CPSB-SG6600-P-CF-E-RATE-SOC-2Y</t>
  </si>
  <si>
    <t>CPSB-SG6600-P-CF-E-RATE-SOC-3Y</t>
  </si>
  <si>
    <t>CPAP-SG6700-CF-SOC-E-RATE</t>
  </si>
  <si>
    <t>CPAP-SG16600-MHS-SOC-E-RATE</t>
  </si>
  <si>
    <t>CPSB-SG28000-CF-UPG-SNBT-E-RATE-1Y-SOC</t>
  </si>
  <si>
    <t>CPAP-SG6700-SOC-E-RATE</t>
  </si>
  <si>
    <t>CPSB-SG3800-CF-UPG-SNBT-E-RATE-1Y-SOC</t>
  </si>
  <si>
    <t>CPAP-SG7000-P-CF-SOC-E-RATE</t>
  </si>
  <si>
    <t>CPSB-SG7000-P-CF-UPG-SNBT-E-RATE-1Y-SOC</t>
  </si>
  <si>
    <t>CPSB-SG28000-P-CF-UPG-SNBT-E-RATE-3Y-SOC</t>
  </si>
  <si>
    <t>CPSB-SG28000-CF-E-RATE-SOC-3Y</t>
  </si>
  <si>
    <t>CPSB-SG6200-P-CF-UPG-SNBT-E-RATE-1Y-SOC</t>
  </si>
  <si>
    <t>CPSB-SG28000-CF-E-RATE-SOC-2Y</t>
  </si>
  <si>
    <t>CPSB-SG28000-CF-E-RATE-SOC-1Y</t>
  </si>
  <si>
    <t>CPSB-SG3600-CF-E-RATE-SOC-2Y</t>
  </si>
  <si>
    <t>CPSB-SG3600-CF-E-RATE-SOC-1Y</t>
  </si>
  <si>
    <t>CPAP-SG16602-MHS-SOC-E-RATE</t>
  </si>
  <si>
    <t>CPSB-SG3600-CF-E-RATE-SOC-3Y</t>
  </si>
  <si>
    <t>CPSB-SG6200-CF-UPG-SNBT-E-RATE-2Y-SOC</t>
  </si>
  <si>
    <t>CPAP-SG6400-P-CF-SOC-E-RATE</t>
  </si>
  <si>
    <t>CPSB-SG1600-CF-UPG-SNBT-E-RATE-1Y-SOC</t>
  </si>
  <si>
    <t>CPSB-SG1550-CF-UPG-SNBT-E-RATE-3Y-SOC</t>
  </si>
  <si>
    <t>CPSB-SG1600-CF-E-RATE-SOC-1Y</t>
  </si>
  <si>
    <t>CPSB-SG1600-CF-E-RATE-SOC-2Y</t>
  </si>
  <si>
    <t>CPSB-SG3800-CF-E-RATE-SOC-3Y</t>
  </si>
  <si>
    <t>CPSB-SG1570W-CF-UPG-SNBT-E-RATE-3Y-SOC</t>
  </si>
  <si>
    <t>CPSB-SG1600-CF-E-RATE-SOC-3Y</t>
  </si>
  <si>
    <t>CPSB-SG3800-CF-E-RATE-SOC-1Y</t>
  </si>
  <si>
    <t>CPSB-SG3800-CF-E-RATE-SOC-2Y</t>
  </si>
  <si>
    <t>CPSB-SG16600-CF-UPG-SNBT-E-RATE-2Y-SOC</t>
  </si>
  <si>
    <t>CPSB-SG6700-P-CF-UPG-SNBT-E-RATE-3Y-SOC</t>
  </si>
  <si>
    <t>CPAP-SG28602-MHS-SOC-E-RATE</t>
  </si>
  <si>
    <t>CPSB-SG26000-CF-UPG-SNBT-E-RATE-3Y-SOC</t>
  </si>
  <si>
    <t>CPSB-SG7000-CF-UPG-SNBT-E-RATE-1Y-SOC</t>
  </si>
  <si>
    <t>CPAP-SG28600-MHS-CF-SOC-E-RATE</t>
  </si>
  <si>
    <t>CPSB-SG1530W-CF-UPG-SNBT-E-RATE-1Y-SOC</t>
  </si>
  <si>
    <t>CPSB-SG7000-P-CF-E-RATE-SOC-1Y</t>
  </si>
  <si>
    <t>CPSB-SG7000-P-CF-E-RATE-SOC-2Y</t>
  </si>
  <si>
    <t>CPSB-SG7000-P-CF-E-RATE-SOC-3Y</t>
  </si>
  <si>
    <t>CPSB-SG6400-P-CF-E-RATE-SOC-1Y</t>
  </si>
  <si>
    <t>CPSB-SG6400-P-CF-E-RATE-SOC-3Y</t>
  </si>
  <si>
    <t>CPSB-SG6400-P-CF-E-RATE-SOC-2Y</t>
  </si>
  <si>
    <t>CPSB-SG26000-P-CF-UPG-SNBT-E-RATE-3Y-SOC</t>
  </si>
  <si>
    <t>CPSB-SG3800-CF-UPG-SNBT-E-RATE-2Y-SOC</t>
  </si>
  <si>
    <t>CPSB-SG6700-P-CF-UPG-SNBT-E-RATE-1Y-SOC</t>
  </si>
  <si>
    <t>CPAP-SG6200-CF-SOC-E-RATE</t>
  </si>
  <si>
    <t>CPSB-SG1570-CF-UPG-SNBT-E-RATE-3Y-SOC</t>
  </si>
  <si>
    <t>CPSB-SG1800-CF-UPG-SNBT-E-RATE-3Y-SOC</t>
  </si>
  <si>
    <t>CPAP-SG3600-SOC-E-RATE</t>
  </si>
  <si>
    <t>CPSB-SG6400-CF-E-RATE-SOC-1Y</t>
  </si>
  <si>
    <t>CPSB-SG6400-CF-E-RATE-SOC-2Y</t>
  </si>
  <si>
    <t>CPAP-SG16200-P-CF-SOC-E-RATE</t>
  </si>
  <si>
    <t>CPSB-SG6400-CF-E-RATE-SOC-3Y</t>
  </si>
  <si>
    <t>CPAP-SG7000-P-MHS-CF-SOC-E-RATE</t>
  </si>
  <si>
    <t>CPSB-SG1550W-CF-E-RATE-SOC-3Y</t>
  </si>
  <si>
    <t>CPSB-SG1550W-CF-E-RATE-SOC-1Y</t>
  </si>
  <si>
    <t>CPAP-SG6900-P-CF-SOC-E-RATE</t>
  </si>
  <si>
    <t>CPSB-SG1550W-CF-E-RATE-SOC-2Y</t>
  </si>
  <si>
    <t>CPSB-SG6700-CF-UPG-SNBT-E-RATE-1Y-SOC</t>
  </si>
  <si>
    <t>CPAP-SG3800-CF-SOC-E-RATE</t>
  </si>
  <si>
    <t>CPSB-SG1590-CF-UPG-SNBT-E-RATE-1Y-SOC</t>
  </si>
  <si>
    <t>CPSB-SG28000-P-CF-UPG-SNBT-E-RATE-2Y-SOC</t>
  </si>
  <si>
    <t>CPSB-SG28000-P-CF-E-RATE-SOC-2Y</t>
  </si>
  <si>
    <t>CPSB-SG28000-P-CF-E-RATE-SOC-3Y</t>
  </si>
  <si>
    <t>CPSB-SG28000-P-CF-E-RATE-SOC-1Y</t>
  </si>
  <si>
    <t>CPSB-SG1550-CF-UPG-SNBT-E-RATE-2Y-SOC</t>
  </si>
  <si>
    <t>CPAP-SG6200-SOC-E-RATE</t>
  </si>
  <si>
    <t>CPSB-SG26000-P-CF-E-RATE-SOC-2Y</t>
  </si>
  <si>
    <t>CPSB-SG26000-P-CF-E-RATE-SOC-3Y</t>
  </si>
  <si>
    <t>CPAP-SG1530W-SOC-E-RATE</t>
  </si>
  <si>
    <t>CPSB-SG26000-P-CF-E-RATE-SOC-1Y</t>
  </si>
  <si>
    <t>CPSB-SG6600-P-CF-UPG-SNBT-E-RATE-3Y-SOC</t>
  </si>
  <si>
    <t>CPAP-SG16200-SOC-E-RATE</t>
  </si>
  <si>
    <t>CPAP-SG6200-P-CF-SOC-E-RATE</t>
  </si>
  <si>
    <t>CPAP-SG1550-SOC-E-RATE</t>
  </si>
  <si>
    <t>CPSB-SG1530W-CF-E-RATE-SOC-1Y</t>
  </si>
  <si>
    <t>CPSB-SG1530W-CF-E-RATE-SOC-2Y</t>
  </si>
  <si>
    <t>CPAP-SG7000-CF-SOC-E-RATE</t>
  </si>
  <si>
    <t>CPSB-SG1530W-CF-E-RATE-SOC-3Y</t>
  </si>
  <si>
    <t>CPSB-SG28600-CF-UPG-SNBT-E-RATE-1Y-SOC</t>
  </si>
  <si>
    <t>CPSB-SG6400-P-CF-UPG-SNBT-E-RATE-3Y-SOC</t>
  </si>
  <si>
    <t>CPAP-SG1570W-SOC-E-RATE</t>
  </si>
  <si>
    <t>CPAP-SG26000-CF-SOC-E-RATE</t>
  </si>
  <si>
    <t>CPAP-SG28600-MHS-SOC-E-RATE</t>
  </si>
  <si>
    <t>CPAP-SG26000-P-SOC-E-RATE</t>
  </si>
  <si>
    <t>CPSB-SG16600-CF-UPG-SNBT-E-RATE-1Y-SOC</t>
  </si>
  <si>
    <t>CPSB-SG1530-CF-UPG-SNBT-E-RATE-1Y-SOC</t>
  </si>
  <si>
    <t>CPSB-SG6200-CF-UPG-SNBT-E-RATE-3Y-SOC</t>
  </si>
  <si>
    <t>CPSB-SG1590W-CF-UPG-SNBT-E-RATE-3Y-SOC</t>
  </si>
  <si>
    <t>CPAP-SG6900-SOC-E-RATE</t>
  </si>
  <si>
    <t>CPAP-SG16603-MHS-CF-SOC-E-RATE</t>
  </si>
  <si>
    <t>CPAP-SG28603-MHS-SOC-E-RATE</t>
  </si>
  <si>
    <t>CPSB-SG28000-CF-UPG-SNBT-E-RATE-2Y-SOC</t>
  </si>
  <si>
    <t>CPSB-SG1570WLTE-CFUPG-SNBT-E-RATE-3Y-SOC</t>
  </si>
  <si>
    <t>CPSB-SG6400-CF-UPG-SNBT-E-RATE-2Y-SOC</t>
  </si>
  <si>
    <t>CPSB-SG3800-CF-UPG-SNBT-E-RATE-3Y-SOC</t>
  </si>
  <si>
    <t>CPSB-SG6700-P-CF-E-RATE-SOC-1Y</t>
  </si>
  <si>
    <t>CPSB-SG6700-P-CF-E-RATE-SOC-2Y</t>
  </si>
  <si>
    <t>CPSB-SG6700-P-CF-E-RATE-SOC-3Y</t>
  </si>
  <si>
    <t>CPSB-SG6400-P-CF-UPG-SNBT-E-RATE-1Y-SOC</t>
  </si>
  <si>
    <t>CPSB-SG6600-P-CF-UPG-SNBT-E-RATE-2Y-SOC</t>
  </si>
  <si>
    <t>CPAP-SG28602-MHS-CF-SOC-E-RATE</t>
  </si>
  <si>
    <t>CPAP-SG6900-CF-SOC-E-RATE</t>
  </si>
  <si>
    <t>CPSB-SG1570W-CF-UPG-SNBT-E-RATE-1Y-SOC</t>
  </si>
  <si>
    <t>CPAP-SG3600-CF-SOC-E-RATE</t>
  </si>
  <si>
    <t>CPSB-SG28600-CF-UPG-SNBT-E-RATE-2Y-SOC</t>
  </si>
  <si>
    <t>CPSB-SG1530W-CF-UPG-SNBT-E-RATE-3Y-SOC</t>
  </si>
  <si>
    <t>CPSB-SG26000-CF-UPG-SNBT-E-RATE-1Y-SOC</t>
  </si>
  <si>
    <t>CPSB-SG6200-P-CF-UPG-SNBT-E-RATE-3Y-SOC</t>
  </si>
  <si>
    <t>CPAP-SG28000-P-CF-SOC-E-RATE</t>
  </si>
  <si>
    <t>CPSB-SG1550-CF-UPG-SNBT-E-RATE-1Y-SOC</t>
  </si>
  <si>
    <t>CPSB-SG1530-CF-E-RATE-SOC-1Y</t>
  </si>
  <si>
    <t>CPSB-SG1530-CF-E-RATE-SOC-3Y</t>
  </si>
  <si>
    <t>CPSB-SG1530-CF-E-RATE-SOC-2Y</t>
  </si>
  <si>
    <t>CPAP-SG6700-P-SOC-E-RATE</t>
  </si>
  <si>
    <t>CPSB-SG6700-CF-E-RATE-SOC-3Y</t>
  </si>
  <si>
    <t>CPSB-SG6700-CF-E-RATE-SOC-2Y</t>
  </si>
  <si>
    <t>CPSB-SG6700-CF-E-RATE-SOC-1Y</t>
  </si>
  <si>
    <t>CPSB-SG1550W-CF-UPG-SNBT-E-RATE-1Y-SOC</t>
  </si>
  <si>
    <t>CPSB-SG1570W-CF-E-RATE-SOC-1Y</t>
  </si>
  <si>
    <t>CPSB-SG1570W-CF-E-RATE-SOC-2Y</t>
  </si>
  <si>
    <t>CPSB-SG1570W-CF-E-RATE-SOC-3Y</t>
  </si>
  <si>
    <t>CPSB-SG6600-CF-UPG-SNBT-E-RATE-2Y-SOC</t>
  </si>
  <si>
    <t>CPSB-SG16200-CF-E-RATE-SOC-1Y</t>
  </si>
  <si>
    <t>CPSB-SG16200-CF-E-RATE-SOC-3Y</t>
  </si>
  <si>
    <t>CPSB-SG16200-CF-E-RATE-SOC-2Y</t>
  </si>
  <si>
    <t>CPSB-SG6900-CF-E-RATE-SOC-3Y</t>
  </si>
  <si>
    <t>CPSB-SG6900-CF-E-RATE-SOC-2Y</t>
  </si>
  <si>
    <t>CPSB-SG1590W-CF-UPG-SNBT-E-RATE-2Y-SOC</t>
  </si>
  <si>
    <t>CPAP-SG16200-P-SOC-E-RATE</t>
  </si>
  <si>
    <t>CPSB-SG6900-P-CF-UPG-SNBT-E-RATE-3Y-SOC</t>
  </si>
  <si>
    <t>CPSB-SG1590W-CF-E-RATE-SOC-2Y</t>
  </si>
  <si>
    <t>CPSB-SG6700-CF-UPG-SNBT-E-RATE-2Y-SOC</t>
  </si>
  <si>
    <t>CPSB-SG1590W-CF-E-RATE-SOC-3Y</t>
  </si>
  <si>
    <t>CPSB-SG1590W-CF-E-RATE-SOC-1Y</t>
  </si>
  <si>
    <t>CPSB-SG1600-CF-UPG-SNBT-E-RATE-3Y-SOC</t>
  </si>
  <si>
    <t>CPSB-SG16200-CF-UPG-SNBT-E-RATE-2Y-SOC</t>
  </si>
  <si>
    <t>CPSB-SG3600-CF-UPG-SNBT-E-RATE-2Y-SOC</t>
  </si>
  <si>
    <t>CPSB-SG6900-P-CF-E-RATE-SOC-1Y</t>
  </si>
  <si>
    <t>CPSB-SG6900-P-CF-E-RATE-SOC-2Y</t>
  </si>
  <si>
    <t>CPSB-SG6900-P-CF-E-RATE-SOC-3Y</t>
  </si>
  <si>
    <t>CPSB-SG26000-P-CF-UPG-SNBT-E-RATE-1Y-SOC</t>
  </si>
  <si>
    <t>CPAP-SG16603-MHS-SOC-E-RATE</t>
  </si>
  <si>
    <t>CPSB-SG7000-P-CF-UPG-SNBT-E-RATE-3Y-SOC</t>
  </si>
  <si>
    <t>CPSB-SG28000-CF-UPG-SNBT-E-RATE-3Y-SOC</t>
  </si>
  <si>
    <t>CPAP-SG28000-P-SOC-E-RATE</t>
  </si>
  <si>
    <t>CPSB-SG6900-CF-E-RATE-SOC-1Y</t>
  </si>
  <si>
    <t>CPAP-SG28600-CF-SOC-E-RATE</t>
  </si>
  <si>
    <t>CPAP-SG7000-P-SOC-E-RATE</t>
  </si>
  <si>
    <t>CPAP-SG16600-CF-SOC-E-RATE</t>
  </si>
  <si>
    <t>CPSB-SG16200-P-CF-UPG-SNBT-E-RATE-1Y-SOC</t>
  </si>
  <si>
    <t>CPAP-SG1550W-SOC-E-RATE</t>
  </si>
  <si>
    <t>CPSB-SG1570-CF-UPG-SNBT-E-RATE-1Y-SOC</t>
  </si>
  <si>
    <t>CPSB-SG6900-CF-UPG-SNBT-E-RATE-3Y-SOC</t>
  </si>
  <si>
    <t>1570WLTE Firewall Appliance for E-Rate</t>
  </si>
  <si>
    <t>6600  Appliance with Firewall, Content Filtering subscription for 1 year for E-Rate</t>
  </si>
  <si>
    <t>6600 P Appliance with Firewall, Content Filtering subscription for 1 year for E-Rate</t>
  </si>
  <si>
    <t>Upgrade blade from Content Filtering to Sandblast for 6900 Appliance for E-rate</t>
  </si>
  <si>
    <t>Upgrade blade from Content Filtering to Sandblast for 1530 Appliance for E-rate</t>
  </si>
  <si>
    <t>1530 Firewall Appliance for E-Rate</t>
  </si>
  <si>
    <t>28000  Appliance with Firewall, Content Filtering subscription for 1 year for E-Rate</t>
  </si>
  <si>
    <t>Upgrade blade from Content Filtering to Sandblast for 6400 Appliance for E-rate</t>
  </si>
  <si>
    <t>Upgrade blade from Content Filtering to Sandblast for 1570 Wifi Appliance for E-rate</t>
  </si>
  <si>
    <t>Firewall Controller (MHO-175) with three 28600 Firewall Appliances with 1 Year Content Filtering for E-Rate</t>
  </si>
  <si>
    <t>Upgrade blade from Content Filtering to Sandblast for 1550 Wifi Appliance for E-rate</t>
  </si>
  <si>
    <t>Content Filtering for 16200 P Appliance for E-rate for 3 years</t>
  </si>
  <si>
    <t>Content Filtering for 16200 P Appliance for E-rate for 2 years</t>
  </si>
  <si>
    <t>Content Filtering for 16200 P Appliance for E-rate for 1 year</t>
  </si>
  <si>
    <t>Upgrade blade from Content Filtering to Sandblast for 28000 P Appliance for E-rate</t>
  </si>
  <si>
    <t>Content Filtering for 1550 Appliance for E-rate for 3 years</t>
  </si>
  <si>
    <t>Content Filtering for 1590 Wifi LTE Appliance for E-rate for 1 year</t>
  </si>
  <si>
    <t>16600 Appliance for MHS with Firewall,  Content Filtering sunscription for 1 year for E-Rate</t>
  </si>
  <si>
    <t>Content Filtering for 1550 Appliance for E-rate for 2 years</t>
  </si>
  <si>
    <t>Content Filtering for 1550 Appliance for E-rate for 1 year</t>
  </si>
  <si>
    <t>Content Filtering for 1590 Wifi LTE Appliance for E-rate for 3 years</t>
  </si>
  <si>
    <t>Content Filtering for 16600 Appliance for E-rate for 2 years</t>
  </si>
  <si>
    <t>Content Filtering for 16600 Appliance for E-rate for 3 years</t>
  </si>
  <si>
    <t>Content Filtering for 1590 Wifi LTE Appliance for E-rate for 2 years</t>
  </si>
  <si>
    <t>Content Filtering for 16600 Appliance for E-rate for 1 year</t>
  </si>
  <si>
    <t>Upgrade blade from Content Filtering to Sandblast for 6600 P Appliance for E-rate</t>
  </si>
  <si>
    <t>Upgrade blade from Content Filtering to Sandblast for 28600 Appliance for E-rate</t>
  </si>
  <si>
    <t>Upgrade blade from Content Filtering to Sandblast for 6400 P Appliance for E-rate</t>
  </si>
  <si>
    <t>26000 P Appliance with Firewall, Content Filtering subscription for 1 year for E-Rate</t>
  </si>
  <si>
    <t>Upgrade blade from Content Filtering to Sandblast for 7000 Appliance for E-rate</t>
  </si>
  <si>
    <t>16600 Firewall Appliance for E-Rate</t>
  </si>
  <si>
    <t>Upgrade blade from Content Filtering to Sandblast for 6200 Appliance for E-rate</t>
  </si>
  <si>
    <t>Upgrade blade from Content Filtering to Sandblast for 6700 P Appliance for E-rate</t>
  </si>
  <si>
    <t>28600 Firewall Appliance for E-Rate</t>
  </si>
  <si>
    <t>Upgrade blade from Content Filtering to Sandblast for 6200 P Appliance for E-rate</t>
  </si>
  <si>
    <t>Content Filtering for 1570 Wifi LTE Appliance for E-rate for 1 year</t>
  </si>
  <si>
    <t>Content Filtering for 1570 Wifi LTE Appliance for E-rate for 3 years</t>
  </si>
  <si>
    <t>Content Filtering for 1570 Wifi LTE Appliance for E-rate for 2 years</t>
  </si>
  <si>
    <t>Upgrade blade from Content Filtering to Sandblast for 16600 Appliance for E-rate</t>
  </si>
  <si>
    <t>Content Filtering for 7000 Appliance for E-rate for 1 year</t>
  </si>
  <si>
    <t>Content Filtering for 7000 Appliance for E-rate for 2 years</t>
  </si>
  <si>
    <t>Upgrade blade from Content Filtering to Sandblast for 16200 P Appliance for E-rate</t>
  </si>
  <si>
    <t>Content Filtering for 7000 Appliance for E-rate for 3 years</t>
  </si>
  <si>
    <t>Upgrade blade from Content Filtering to Sandblast for 1590 Wifi LTE Appliance for E-rate</t>
  </si>
  <si>
    <t>Upgrade blade from Content Filtering to Sandblast for 3600 Appliance for E-rate</t>
  </si>
  <si>
    <t>1590WLTE Firewall Appliance for E-Rate</t>
  </si>
  <si>
    <t>Upgrade blade from Content Filtering to Sandblast for 6700 Appliance for E-rate</t>
  </si>
  <si>
    <t>Upgrade blade from Content Filtering to Sandblast for 6600 Appliance for E-rate</t>
  </si>
  <si>
    <t>Upgrade blade from Content Filtering to Sandblast for 1600 Appliance for E-rate</t>
  </si>
  <si>
    <t>Upgrade blade from Content Filtering to Sandblast for 16200 Appliance for E-rate</t>
  </si>
  <si>
    <t>Upgrade blade from Content Filtering to Sandblast for 6900 P Appliance for E-rate</t>
  </si>
  <si>
    <t>Upgrade blade from Content Filtering to Sandblast for 1800 Appliance for E-rate</t>
  </si>
  <si>
    <t>Content Filtering for 6600 Appliance for E-rate for 1 year</t>
  </si>
  <si>
    <t>Content Filtering for 6600 Appliance for E-rate for 2 years</t>
  </si>
  <si>
    <t>Content Filtering for 6600 Appliance for E-rate for 3 years</t>
  </si>
  <si>
    <t>Upgrade blade from Content Filtering to Sandblast for 7000 P Appliance for E-rate</t>
  </si>
  <si>
    <t>Upgrade blade from Content Filtering to Sandblast for 1590 Appliance for E-rate</t>
  </si>
  <si>
    <t>1600 Firewall Appliance for E-Rate</t>
  </si>
  <si>
    <t>Content Filtering for 6200 P Appliance for E-rate for 3 years</t>
  </si>
  <si>
    <t>Content Filtering for 26000 Appliance for E-rate for 3 years</t>
  </si>
  <si>
    <t>Upgrade blade from Content Filtering to Sandblast for 1590 Wifi Appliance for E-rate</t>
  </si>
  <si>
    <t>Content Filtering for 6200 P Appliance for E-rate for 2 years</t>
  </si>
  <si>
    <t>Content Filtering for 6200 P Appliance for E-rate for 1 year</t>
  </si>
  <si>
    <t>6400  Appliance with Firewall, Content Filtering subscription for 1 year for E-Rate</t>
  </si>
  <si>
    <t>Content Filtering for 26000 Appliance for E-rate for 1 year</t>
  </si>
  <si>
    <t>Upgrade blade from Content Filtering to Sandblast for 1570 Appliance for E-rate</t>
  </si>
  <si>
    <t>Content Filtering for 26000 Appliance for E-rate for 2 years</t>
  </si>
  <si>
    <t>Upgrade blade from Content Filtering to Sandblast for 26000 P Appliance for E-rate</t>
  </si>
  <si>
    <t>Content Filtering for 1590 Appliance for E-rate for 1 year</t>
  </si>
  <si>
    <t>Content Filtering for 1590 Appliance for E-rate for 3 years</t>
  </si>
  <si>
    <t>6700 P Appliance with Firewall, Content Filtering subscription for 1 year for E-Rate</t>
  </si>
  <si>
    <t>Content Filtering for 1590 Appliance for E-rate for 2 years</t>
  </si>
  <si>
    <t>1570 Firewall Appliance for E-Rate</t>
  </si>
  <si>
    <t>1590W Firewall Appliance for E-Rate</t>
  </si>
  <si>
    <t>Content Filtering for 6200 Appliance for E-rate for 3 years</t>
  </si>
  <si>
    <t>Content Filtering for 6200 Appliance for E-rate for 1 year</t>
  </si>
  <si>
    <t>Content Filtering for 6200 Appliance for E-rate for 2 years</t>
  </si>
  <si>
    <t>Upgrade blade from Content Filtering to Sandblast for 1530 Wifi Appliance for E-rate</t>
  </si>
  <si>
    <t>Content Filtering for 28600 Appliance for E-rate for 3 years</t>
  </si>
  <si>
    <t>Content Filtering for 28600 Appliance for E-rate for 2 years</t>
  </si>
  <si>
    <t>Content Filtering for 28600 Appliance for E-rate for 1 year</t>
  </si>
  <si>
    <t>16200  Appliance with Firewall, Content Filtering subscription for 1 year for E-Rate</t>
  </si>
  <si>
    <t>Content Filtering for 1570 Appliance for E-rate for 2 years</t>
  </si>
  <si>
    <t>Content Filtering for 1570 Appliance for E-rate for 3 years</t>
  </si>
  <si>
    <t>Content Filtering for 1570 Appliance for E-rate for 1 year</t>
  </si>
  <si>
    <t>Firewall Controller (MHO-175) with two 16600 Firewall Appliances with 1 Year Content Filtering for E-Rate</t>
  </si>
  <si>
    <t>Content Filtering for 1800 Appliance for E-rate for 1 year</t>
  </si>
  <si>
    <t>Content Filtering for 1800 Appliance for E-rate for 2 years</t>
  </si>
  <si>
    <t>Content Filtering for 1800 Appliance for E-rate for 3 years</t>
  </si>
  <si>
    <t>Upgrade blade from Content Filtering to Sandblast for 26000 Appliance for E-rate</t>
  </si>
  <si>
    <t>1590 Firewall Appliance for E-Rate</t>
  </si>
  <si>
    <t>Content Filtering for 6600 P Appliance for E-rate for 1 year</t>
  </si>
  <si>
    <t>Content Filtering for 6600 P Appliance for E-rate for 2 years</t>
  </si>
  <si>
    <t>Content Filtering for 6600 P Appliance for E-rate for 3 years</t>
  </si>
  <si>
    <t>6700  Appliance with Firewall, Content Filtering subscription for 1 year for E-Rate</t>
  </si>
  <si>
    <t>16600 MHS Firewall Appliance for E-Rate</t>
  </si>
  <si>
    <t>Upgrade blade from Content Filtering to Sandblast for 28000 Appliance for E-rate</t>
  </si>
  <si>
    <t>Upgrade blade from Content Filtering to Sandblast for 3800 Appliance for E-rate</t>
  </si>
  <si>
    <t>7000 P Appliance with Firewall, Content Filtering subscription for 1 year for E-Rate</t>
  </si>
  <si>
    <t>Content Filtering for 28000 Appliance for E-rate for 3 years</t>
  </si>
  <si>
    <t>Content Filtering for 28000 Appliance for E-rate for 2 years</t>
  </si>
  <si>
    <t>Content Filtering for 28000 Appliance for E-rate for 1 year</t>
  </si>
  <si>
    <t>Content Filtering for 3600 Appliance for E-rate for 2 years</t>
  </si>
  <si>
    <t>Content Filtering for 3600 Appliance for E-rate for 1 year</t>
  </si>
  <si>
    <t>Firewall controller (MHO-175) with two 16600 Firewall appliances for E-rate</t>
  </si>
  <si>
    <t>Content Filtering for 3600 Appliance for E-rate for 3 years</t>
  </si>
  <si>
    <t>6400 P Appliance with Firewall, Content Filtering subscription for 1 year for E-Rate</t>
  </si>
  <si>
    <t>Upgrade blade from Content Filtering to Sandblast for 1550 Appliance for E-rate</t>
  </si>
  <si>
    <t>Content Filtering for 1600 Appliance for E-rate for 1 year</t>
  </si>
  <si>
    <t>Content Filtering for 1600 Appliance for E-rate for 2 years</t>
  </si>
  <si>
    <t>Content Filtering for 3800 Appliance for E-rate for 3 years</t>
  </si>
  <si>
    <t>Content Filtering for 1600 Appliance for E-rate for 3 years</t>
  </si>
  <si>
    <t>Content Filtering for 3800 Appliance for E-rate for 1 year</t>
  </si>
  <si>
    <t>Content Filtering for 3800 Appliance for E-rate for 2 years</t>
  </si>
  <si>
    <t>Firewall controller (MHO-175) with two 28600 Firewall appliances for E-rate</t>
  </si>
  <si>
    <t>28600 Appliance for MHS with Firewall,  Content Filtering sunscription for 1 year for E-Rate</t>
  </si>
  <si>
    <t>Content Filtering for 7000 P Appliance for E-rate for 1 year</t>
  </si>
  <si>
    <t>Content Filtering for 7000 P Appliance for E-rate for 2 years</t>
  </si>
  <si>
    <t>Content Filtering for 7000 P Appliance for E-rate for 3 years</t>
  </si>
  <si>
    <t>Content Filtering for 6400 P Appliance for E-rate for 1 year</t>
  </si>
  <si>
    <t>Content Filtering for 6400 P Appliance for E-rate for 3 years</t>
  </si>
  <si>
    <t>Content Filtering for 6400 P Appliance for E-rate for 2 years</t>
  </si>
  <si>
    <t>6200  Appliance with Firewall, Content Filtering subscription for 1 year for E-Rate</t>
  </si>
  <si>
    <t>Content Filtering for 6400 Appliance for E-rate for 1 year</t>
  </si>
  <si>
    <t>Content Filtering for 6400 Appliance for E-rate for 2 years</t>
  </si>
  <si>
    <t>16200 P Appliance with Firewall, Content Filtering subscription for 1 year for E-Rate</t>
  </si>
  <si>
    <t>Content Filtering for 6400 Appliance for E-rate for 3 years</t>
  </si>
  <si>
    <t>7000 P Appliance for MHS with Firewall,  Content Filtering sunscription for 1 year for E-Rate</t>
  </si>
  <si>
    <t>Content Filtering for 1550 Wifi Appliance for E-rate for 3 years</t>
  </si>
  <si>
    <t>Content Filtering for 1550 Wifi Appliance for E-rate for 1 year</t>
  </si>
  <si>
    <t>6900 P Appliance with Firewall, Content Filtering subscription for 1 year for E-Rate</t>
  </si>
  <si>
    <t>Content Filtering for 1550 Wifi Appliance for E-rate for 2 years</t>
  </si>
  <si>
    <t>3800  Appliance with Firewall, Content Filtering subscription for 1 year for E-Rate</t>
  </si>
  <si>
    <t>Content Filtering for 28000 P Appliance for E-rate for 2 years</t>
  </si>
  <si>
    <t>Content Filtering for 28000 P Appliance for E-rate for 3 years</t>
  </si>
  <si>
    <t>Content Filtering for 28000 P Appliance for E-rate for 1 year</t>
  </si>
  <si>
    <t>Content Filtering for 26000 P Appliance for E-rate for 2 years</t>
  </si>
  <si>
    <t>Content Filtering for 26000 P Appliance for E-rate for 3 years</t>
  </si>
  <si>
    <t>1530W Firewall Appliance for E-Rate</t>
  </si>
  <si>
    <t>Content Filtering for 26000 P Appliance for E-rate for 1 year</t>
  </si>
  <si>
    <t>6200 P Appliance with Firewall, Content Filtering subscription for 1 year for E-Rate</t>
  </si>
  <si>
    <t>1550 Firewall Appliance for E-Rate</t>
  </si>
  <si>
    <t>Content Filtering for 1530 Wifi Appliance for E-rate for 1 year</t>
  </si>
  <si>
    <t>Content Filtering for 1530 Wifi Appliance for E-rate for 2 years</t>
  </si>
  <si>
    <t>7000  Appliance with Firewall, Content Filtering subscription for 1 year for E-Rate</t>
  </si>
  <si>
    <t>Content Filtering for 1530 Wifi Appliance for E-rate for 3 years</t>
  </si>
  <si>
    <t>1570W Firewall Appliance for E-Rate</t>
  </si>
  <si>
    <t>26000  Appliance with Firewall, Content Filtering subscription for 1 year for E-Rate</t>
  </si>
  <si>
    <t>28600 MHS Firewall Appliance for E-Rate</t>
  </si>
  <si>
    <t>Firewall Controller (MHO-175) with three 16600 Firewall Appliances with 1 Year Content Filtering for E-Rate</t>
  </si>
  <si>
    <t>Firewall controller (MHO-175) with three 28600 Firewall appliances for E-rate</t>
  </si>
  <si>
    <t>Upgrade blade from Content Filtering to Sandblast for 1570 Wifi LTE Appliance for E-rate</t>
  </si>
  <si>
    <t>Content Filtering for 6700 P Appliance for E-rate for 1 year</t>
  </si>
  <si>
    <t>Content Filtering for 6700 P Appliance for E-rate for 2 years</t>
  </si>
  <si>
    <t>Content Filtering for 6700 P Appliance for E-rate for 3 years</t>
  </si>
  <si>
    <t>Firewall Controller (MHO-175) with two 28600 Firewall Appliances with 1 Year Content Filtering for E-Rate</t>
  </si>
  <si>
    <t>6900 Appliance with Firewall, Content Filtering subscription for 1 year for E-Rate</t>
  </si>
  <si>
    <t>3600  Appliance with Firewall, Content Filtering subscription for 1 year for E-Rate</t>
  </si>
  <si>
    <t>28000 P Appliance with Firewall, Content Filtering subscription for 1 year for E-Rate</t>
  </si>
  <si>
    <t>Content Filtering for 1530 Appliance for E-rate for 1 year</t>
  </si>
  <si>
    <t>Content Filtering for 1530 Appliance for E-rate for 3 years</t>
  </si>
  <si>
    <t>Content Filtering for 1530 Appliance for E-rate for 2 years</t>
  </si>
  <si>
    <t>Content Filtering for 6700 Appliance for E-rate for 3 years</t>
  </si>
  <si>
    <t>Content Filtering for 6700 Appliance for E-rate for 2 years</t>
  </si>
  <si>
    <t>Content Filtering for 6700 Appliance for E-rate for 1 year</t>
  </si>
  <si>
    <t>Content Filtering for 1570 Wifi Appliance for E-rate for 1 year</t>
  </si>
  <si>
    <t>Content Filtering for 1570 Wifi Appliance for E-rate for 2 years</t>
  </si>
  <si>
    <t>Content Filtering for 1570 Wifi Appliance for E-rate for 3 years</t>
  </si>
  <si>
    <t>Content Filtering for 16200 Appliance for E-rate for 1 year</t>
  </si>
  <si>
    <t>Content Filtering for 16200 Appliance for E-rate for 3 years</t>
  </si>
  <si>
    <t>Content Filtering for 16200 Appliance for E-rate for 2 years</t>
  </si>
  <si>
    <t>Content Filtering for 6900 Appliance for E-rate for 3 years</t>
  </si>
  <si>
    <t>Content Filtering for 6900 Appliance for E-rate for 2 years</t>
  </si>
  <si>
    <t>Content Filtering for 1590 Wifi Appliance for E-rate for 2 years</t>
  </si>
  <si>
    <t>Content Filtering for 1590 Wifi Appliance for E-rate for 3 years</t>
  </si>
  <si>
    <t>Content Filtering for 1590 Wifi Appliance for E-rate for 1 year</t>
  </si>
  <si>
    <t>Content Filtering for 6900 P Appliance for E-rate for 1 year</t>
  </si>
  <si>
    <t>Content Filtering for 6900 P Appliance for E-rate for 2 years</t>
  </si>
  <si>
    <t>Content Filtering for 6900 P Appliance for E-rate for 3 years</t>
  </si>
  <si>
    <t>Firewall controller (MHO-175) with three 16600 Firewall appliances for E-rate</t>
  </si>
  <si>
    <t>Content Filtering for 6900 Appliance for E-rate for 1 year</t>
  </si>
  <si>
    <t>28600 Appliance with Firewall, Content Filtering subscription for 1 year for E-Rate</t>
  </si>
  <si>
    <t>16600 Appliance with Firewall, Content Filtering subscription for 1 year for E-Rate</t>
  </si>
  <si>
    <t>1550W Firewall Appliance for E-Rate</t>
  </si>
  <si>
    <t>1800  Appliance with Firewall, Content Filtering subscription for 1 year for E-Rate</t>
  </si>
  <si>
    <t>Firewall Controller (MHO-140) with two 6700 MHS Firewall Appliances with 1 Year Content Filtering for E-Rate</t>
  </si>
  <si>
    <t>Firewall Controller (MHO-140) with two 6600 MHS Firewall Appliances with 1 Year Content Filtering for E-Rate</t>
  </si>
  <si>
    <t>Firewall Controller (MHO-140) with two 7000 MHS Firewall Appliances with 1 Year Content Filtering for E-Rate</t>
  </si>
  <si>
    <t>Firewall Controller (MHO-140) with three 6600 MHS Firewall Appliances with 1 Year Content Filtering for E-Rate</t>
  </si>
  <si>
    <t>1600  Appliance with Firewall, Content Filtering subscription for 1 year for E-Rate</t>
  </si>
  <si>
    <t>6200 P Appliance for MHS with Firewall,  Content Filtering sunscription for 1 year for E-Rate</t>
  </si>
  <si>
    <t>6600 P Appliance for MHS with Firewall,  Content Filtering sunscription for 1 year for E-Rate</t>
  </si>
  <si>
    <t>6700 P Appliance for MHS with Firewall,  Content Filtering sunscription for 1 year for E-Rate</t>
  </si>
  <si>
    <t>1530  Appliance with Firewall, Content Filtering subscription for 1 year for E-Rate</t>
  </si>
  <si>
    <t>Firewall Controller (MHO-140) with three 6700 MHS Firewall Appliances with 1 Year Content Filtering for E-Rate</t>
  </si>
  <si>
    <t>Firewall controller (MHO-140) with three 6600 P Firewall appliances for E-rate</t>
  </si>
  <si>
    <t>1550  Appliance with Firewall, Content Filtering subscription for 1 year for E-Rate</t>
  </si>
  <si>
    <t>Firewall controller (MHO-140) with three 7000 P Firewall appliances for E-rate</t>
  </si>
  <si>
    <t>Firewall Controller (MHO-140) with three 7000 MHS Firewall Appliances with 1 Year Content Filtering for E-Rate</t>
  </si>
  <si>
    <t>1570  Appliance with Firewall, Content Filtering subscription for 1 year for E-Rate</t>
  </si>
  <si>
    <t>1590  Appliance with Firewall, Content Filtering subscription for 1 year for E-Rate</t>
  </si>
  <si>
    <t>1800 Firewall Appliance for E-Rate</t>
  </si>
  <si>
    <t>CPSB-INFINITY-PUBLIC</t>
  </si>
  <si>
    <t>Infinity</t>
  </si>
  <si>
    <t>Call for Quote</t>
  </si>
  <si>
    <t>CPTS-IRT-ADHOC-10</t>
  </si>
  <si>
    <t>CP-HAR-EP-VM-5Y</t>
  </si>
  <si>
    <t>CP-HAR-EP-VM-4Y</t>
  </si>
  <si>
    <t>CP-HAR-EP-VM-1Y</t>
  </si>
  <si>
    <t>CP-HAR-EP-VM-3Y</t>
  </si>
  <si>
    <t>CP-HAR-EP-VM-2Y</t>
  </si>
  <si>
    <t>Vulnerability Management for Harmony Endpoint. 5 years subscription</t>
  </si>
  <si>
    <t>Vulnerability Management for Harmony Endpoint. 4 years subscription</t>
  </si>
  <si>
    <t>Vulnerability Management for Harmony Endpoint. 1 year subscription</t>
  </si>
  <si>
    <t>Vulnerability Management for Harmony Endpoint. 3 years subscription</t>
  </si>
  <si>
    <t>Vulnerability Management for Harmony Endpoint. 2 years subscription</t>
  </si>
  <si>
    <t>CPAP-DP-X-20-10G</t>
  </si>
  <si>
    <t>CPAP-DP-X-20-5G</t>
  </si>
  <si>
    <t>CPAP-DP-X-10-5G</t>
  </si>
  <si>
    <t>CPAP-DP-X-10-2G</t>
  </si>
  <si>
    <t>CPAP-DP-X-10-1G</t>
  </si>
  <si>
    <t>CPAP-DP-X-10-500M</t>
  </si>
  <si>
    <t>CPAP-DP-X-40-40G</t>
  </si>
  <si>
    <t>CPAP-DP-X-40-20G</t>
  </si>
  <si>
    <t>CPAP-DP-X-40-10G</t>
  </si>
  <si>
    <t>CPAP-DP-X-80-40G</t>
  </si>
  <si>
    <t>CPAP-DP-X-80-20G</t>
  </si>
  <si>
    <t>CPAP-DP-X-80-10G</t>
  </si>
  <si>
    <t>CPAP-DP-X-200-100G</t>
  </si>
  <si>
    <t>CPAP-DP-X-100-50G</t>
  </si>
  <si>
    <t>CPAP-DP-X-800-380G</t>
  </si>
  <si>
    <t>CPAP-DP-X-400-200G</t>
  </si>
  <si>
    <t>DDoS Protector X20 - 20Gbps attack capacity, 10Gbps legitimate throughput - 4 Available Bays for NICs/TLS acceleration module - Dual AC Power Supply.</t>
  </si>
  <si>
    <t>DDoS Protector X20 - 20Gbps attack capacity, 5Gbps legitimate throughput - 4 Available Bays for NICs/TLS acceleration module - Dual AC Power Supply.</t>
  </si>
  <si>
    <t>DDoS Protector X10 - 10Gbps attack capacity, 5Gbps legitimate throughput - 4 Available Bays for NICs/TLS acceleration module - Dual AC Power Supply.</t>
  </si>
  <si>
    <t>DDoS Protector X10 - 10Gbps attack capacity, 2Gbps legitimate throughput - 4 Available Bays for NICs/TLS acceleration module - Dual AC Power Supply.</t>
  </si>
  <si>
    <t>DDoS Protector X10 - 10Gbps attack capacity, 1Gbps legitimate throughput - 4 Available Bays for NICs/TLS acceleration module - Dual AC Power Supply.</t>
  </si>
  <si>
    <t>DDoS Protector X10 - 10Gbps attack capacity, 500Mbps legitimate throughput. 4 Available Bays for NICs/TLS acceleration module - Dual AC Power Supply.</t>
  </si>
  <si>
    <t>DDoS Protector X40 - 40Gbps attack capacity, 40Gbps legitimate throughput - 12 x SFP+ (1GE/10GE) , 6 x QSFP+ (40GE) - Dual AC Power Supply.</t>
  </si>
  <si>
    <t>DDoS Protector X40 - 40Gbps attack capacity, 20Gbps legitimate throughput - 12 x SFP+ (1GE/10GE) , 6 x QSFP+ (40GE) - Dual AC Power Supply.</t>
  </si>
  <si>
    <t>DDoS Protector X40 - 40Gbps attack capacity, 10Gbps legitimate throughput - 12 x SFP+ (1GE/10GE) , 6 x QSFP+ (40GE) - Dual AC Power Supply.</t>
  </si>
  <si>
    <t>DDoS Protector X80 - 80Gbps attack capacity, 20Gbps legitimate throughput - 12 x SFP+ (1GE/10GE) , 6 x QSFP+ (40GE) - Dual AC Power Supply.</t>
  </si>
  <si>
    <t>DDoS Protector X80 - 80Gbps attack capacity, 10Gbps legitimate throughput - 12 x SFP+ (1GE/10GE) , 6 x QSFP+ (40GE) - Dual AC Power Supply.</t>
  </si>
  <si>
    <t>DDoS Protector X200 - 200Gbps attack capacity, 100Gbps legitimate throughput - 8 x QSFP28 / QSFP+ (100GE/40GE), 24 x SFP+ / SFP28 (10GE/25GE) - Dual AC Power Supply.</t>
  </si>
  <si>
    <t>DDoS Protector X100 - 100Gbps attack capacity, 50Gbps legitimate throughput - 8 x QSFP28 / QSFP+ (100GE/40GE), 24 x SFP+ / SFP28 (10GE/25GE) - Dual AC Power Supply.</t>
  </si>
  <si>
    <t>DDoS Protector X800 - 800Gbps attack capacity, 380Gbps legitimate throughput - 4 x QSFP-DD (400GE), 18 x QSFP28 (100GE) - Dual AC Power Supply.</t>
  </si>
  <si>
    <t>DDoS Protector X400 - 400Gbps attack capacity, 200Gbps legitimate throughput - 4 x QSFP-DD (400GE), 18 x QSFP28 (100GE) - Dual AC Power Supply.</t>
  </si>
  <si>
    <t>CPSB-NETPRO-S-DPX-800-380G-1Y</t>
  </si>
  <si>
    <t>CPSB-NETPRO-S-DPX-800-380G-2Y</t>
  </si>
  <si>
    <t>CPSB-NETPRO-S-DPX-800-380G-3Y</t>
  </si>
  <si>
    <t>CPSB-NETPRO-G-DPX-800-380G-1Y</t>
  </si>
  <si>
    <t>CPSB-NETPRO-S-DPX-400-200G-1Y</t>
  </si>
  <si>
    <t>CPSB-NETPRO-G-DPX-400-200G-1Y</t>
  </si>
  <si>
    <t>CPSB-NETPRO-S-DPX-200-100G-1Y</t>
  </si>
  <si>
    <t>CPSB-NETPRO-G-DPX-200-100G-1Y</t>
  </si>
  <si>
    <t>CPSB-APPPRO-DPX-200-1Y</t>
  </si>
  <si>
    <t>CPSB-NETPRO-S-DPX-100-50G-1Y</t>
  </si>
  <si>
    <t>CPSB-NETPRO-G-DPX-100-50G-1Y</t>
  </si>
  <si>
    <t>CPSB-APPPRO-DPX-100-1Y</t>
  </si>
  <si>
    <t>CPSB-NETPRO-S-DPX-80-40G-1Y</t>
  </si>
  <si>
    <t>CPSB-NETPRO-S-DPX-80-20G-1Y</t>
  </si>
  <si>
    <t>CPSB-NETPRO-S-DPX-80-10G-1Y</t>
  </si>
  <si>
    <t>CPSB-NETPRO-G-DPX-80-40G-1Y</t>
  </si>
  <si>
    <t>CPSB-NETPRO-G-DPX-80-20G-1Y</t>
  </si>
  <si>
    <t>CPSB-NETPRO-G-DPX-80-10G-1Y</t>
  </si>
  <si>
    <t>CPSB-APPPRO-DPX-80-1Y</t>
  </si>
  <si>
    <t>CPSB-NETPRO-S-DPX-40-40G-1Y</t>
  </si>
  <si>
    <t>CPSB-NETPRO-S-DPX-40-20G-1Y</t>
  </si>
  <si>
    <t>CPSB-NETPRO-S-DPX-40-10G-1Y</t>
  </si>
  <si>
    <t>CPSB-NETPRO-G-DPX-40-40G-1Y</t>
  </si>
  <si>
    <t>CPSB-NETPRO-G-DPX-40-20G-1Y</t>
  </si>
  <si>
    <t>CPSB-NETPRO-G-DPX-40-10G-1Y</t>
  </si>
  <si>
    <t>CPSB-APPPRO-DPX-40-1Y</t>
  </si>
  <si>
    <t>CPSB-NETPRO-S-DPX-20-10G-1Y</t>
  </si>
  <si>
    <t>CPSB-NETPRO-S-DPX-20-5G-1Y</t>
  </si>
  <si>
    <t>CPSB-NETPRO-G-DPX-20-10G-1Y</t>
  </si>
  <si>
    <t>CPSB-NETPRO-G-DPX-20-5G-1Y</t>
  </si>
  <si>
    <t>CPSB-APPPRO-DPX-20-1Y</t>
  </si>
  <si>
    <t>CPSB-NETPRO-S-DPX-10-5G-1Y</t>
  </si>
  <si>
    <t>CPSB-NETPRO-S-DPX-10-2G-1Y</t>
  </si>
  <si>
    <t>CPSB-NETPRO-S-DPX-10-1G-1Y</t>
  </si>
  <si>
    <t>CPSB-NETPRO-S-DPX-10-500M-1Y</t>
  </si>
  <si>
    <t>CPSB-NETPRO-G-DPX-10-5G-1Y</t>
  </si>
  <si>
    <t>CPSB-NETPRO-G-DPX-10-2G-1Y</t>
  </si>
  <si>
    <t>CPSB-NETPRO-G-DPX-10-1G-1Y</t>
  </si>
  <si>
    <t>CPSB-NETPRO-G-DPX-10-500M-1Y</t>
  </si>
  <si>
    <t>CPSB-APPPRO-DPX-10-1Y</t>
  </si>
  <si>
    <t>CPSB-NETPRO-G-DPX-800-380G-2Y</t>
  </si>
  <si>
    <t>CPSB-NETPRO-S-DPX-400-200G-2Y</t>
  </si>
  <si>
    <t>CPSB-NETPRO-G-DPX-400-200G-2Y</t>
  </si>
  <si>
    <t>CPSB-NETPRO-S-DPX-200-100G-2Y</t>
  </si>
  <si>
    <t>CPSB-NETPRO-G-DPX-200-100G-2Y</t>
  </si>
  <si>
    <t>CPSB-APPPRO-DPX-200-2Y</t>
  </si>
  <si>
    <t>CPSB-NETPRO-S-DPX-100-50G-2Y</t>
  </si>
  <si>
    <t>CPSB-NETPRO-G-DPX-100-50G-2Y</t>
  </si>
  <si>
    <t>CPSB-APPPRO-DPX-100-2Y</t>
  </si>
  <si>
    <t>CPSB-NETPRO-S-DPX-80-40G-2Y</t>
  </si>
  <si>
    <t>CPSB-NETPRO-S-DPX-80-20G-2Y</t>
  </si>
  <si>
    <t>CPSB-NETPRO-S-DPX-80-10G-2Y</t>
  </si>
  <si>
    <t>CPSB-NETPRO-G-DPX-80-40G-2Y</t>
  </si>
  <si>
    <t>CPSB-NETPRO-G-DPX-80-20G-2Y</t>
  </si>
  <si>
    <t>CPSB-NETPRO-G-DPX-80-10G-2Y</t>
  </si>
  <si>
    <t>CPSB-APPPRO-DPX-80-2Y</t>
  </si>
  <si>
    <t>CPSB-NETPRO-S-DPX-40-40G-2Y</t>
  </si>
  <si>
    <t>CPSB-NETPRO-S-DPX-40-20G-2Y</t>
  </si>
  <si>
    <t>CPSB-NETPRO-S-DPX-40-10G-2Y</t>
  </si>
  <si>
    <t>CPSB-NETPRO-G-DPX-40-40G-2Y</t>
  </si>
  <si>
    <t>CPSB-NETPRO-G-DPX-40-20G-2Y</t>
  </si>
  <si>
    <t>CPSB-NETPRO-G-DPX-40-10G-2Y</t>
  </si>
  <si>
    <t>CPSB-APPPRO-DPX-40-2Y</t>
  </si>
  <si>
    <t>CPSB-NETPRO-S-DPX-20-10G-2Y</t>
  </si>
  <si>
    <t>CPSB-NETPRO-S-DPX-20-5G-2Y</t>
  </si>
  <si>
    <t>CPSB-NETPRO-G-DPX-20-10G-2Y</t>
  </si>
  <si>
    <t>CPSB-NETPRO-G-DPX-20-5G-2Y</t>
  </si>
  <si>
    <t>CPSB-APPPRO-DPX-20-2Y</t>
  </si>
  <si>
    <t>CPSB-NETPRO-S-DPX-10-5G-2Y</t>
  </si>
  <si>
    <t>CPSB-NETPRO-S-DPX-10-2G-2Y</t>
  </si>
  <si>
    <t>CPSB-NETPRO-S-DPX-10-1G-2Y</t>
  </si>
  <si>
    <t>CPSB-NETPRO-S-DPX-10-500M-2Y</t>
  </si>
  <si>
    <t>CPSB-NETPRO-G-DPX-10-5G-2Y</t>
  </si>
  <si>
    <t>CPSB-NETPRO-G-DPX-10-2G-2Y</t>
  </si>
  <si>
    <t>CPSB-NETPRO-G-DPX-10-1G-2Y</t>
  </si>
  <si>
    <t>CPSB-NETPRO-G-DPX-10-500M-2Y</t>
  </si>
  <si>
    <t>CPSB-APPPRO-DPX-10-2Y</t>
  </si>
  <si>
    <t>CPSB-NETPRO-G-DPX-800-380G-3Y</t>
  </si>
  <si>
    <t>CPSB-NETPRO-S-DPX-400-200G-3Y</t>
  </si>
  <si>
    <t>CPSB-NETPRO-G-DPX-400-200G-3Y</t>
  </si>
  <si>
    <t>CPSB-NETPRO-S-DPX-200-100G-3Y</t>
  </si>
  <si>
    <t>CPSB-NETPRO-G-DPX-200-100G-3Y</t>
  </si>
  <si>
    <t>CPSB-APPPRO-DPX-200-3Y</t>
  </si>
  <si>
    <t>CPSB-NETPRO-S-DPX-100-50G-3Y</t>
  </si>
  <si>
    <t>CPSB-NETPRO-G-DPX-100-50G-3Y</t>
  </si>
  <si>
    <t>CPSB-APPPRO-DPX-100-3Y</t>
  </si>
  <si>
    <t>CPSB-NETPRO-S-DPX-80-40G-3Y</t>
  </si>
  <si>
    <t>CPSB-NETPRO-S-DPX-80-20G-3Y</t>
  </si>
  <si>
    <t>CPSB-NETPRO-S-DPX-80-10G-3Y</t>
  </si>
  <si>
    <t>CPSB-NETPRO-G-DPX-80-40G-3Y</t>
  </si>
  <si>
    <t>CPSB-NETPRO-G-DPX-80-20G-3Y</t>
  </si>
  <si>
    <t>CPSB-NETPRO-G-DPX-80-10G-3Y</t>
  </si>
  <si>
    <t>CPSB-APPPRO-DPX-80-3Y</t>
  </si>
  <si>
    <t>CPSB-NETPRO-S-DPX-40-40G-3Y</t>
  </si>
  <si>
    <t>CPSB-NETPRO-S-DPX-40-20G-3Y</t>
  </si>
  <si>
    <t>CPSB-NETPRO-S-DPX-40-10G-3Y</t>
  </si>
  <si>
    <t>CPSB-NETPRO-G-DPX-40-40G-3Y</t>
  </si>
  <si>
    <t>CPSB-NETPRO-G-DPX-40-20G-3Y</t>
  </si>
  <si>
    <t>CPSB-NETPRO-G-DPX-40-10G-3Y</t>
  </si>
  <si>
    <t>CPSB-APPPRO-DPX-40-3Y</t>
  </si>
  <si>
    <t>CPSB-NETPRO-S-DPX-20-10G-3Y</t>
  </si>
  <si>
    <t>CPSB-NETPRO-S-DPX-20-5G-3Y</t>
  </si>
  <si>
    <t>CPSB-NETPRO-G-DPX-20-10G-3Y</t>
  </si>
  <si>
    <t>CPSB-NETPRO-G-DPX-20-5G-3Y</t>
  </si>
  <si>
    <t>CPSB-APPPRO-DPX-20-3Y</t>
  </si>
  <si>
    <t>CPSB-NETPRO-S-DPX-10-5G-3Y</t>
  </si>
  <si>
    <t>CPSB-NETPRO-S-DPX-10-2G-3Y</t>
  </si>
  <si>
    <t>CPSB-NETPRO-S-DPX-10-1G-3Y</t>
  </si>
  <si>
    <t>CPSB-NETPRO-S-DPX-10-500M-3Y</t>
  </si>
  <si>
    <t>CPSB-NETPRO-G-DPX-10-5G-3Y</t>
  </si>
  <si>
    <t>CPSB-NETPRO-G-DPX-10-2G-3Y</t>
  </si>
  <si>
    <t>CPSB-NETPRO-G-DPX-10-1G-3Y</t>
  </si>
  <si>
    <t>CPSB-NETPRO-G-DPX-10-500M-3Y</t>
  </si>
  <si>
    <t>CPSB-APPPRO-DPX-10-3Y</t>
  </si>
  <si>
    <t>CPSB-NETPRO-S-DPX-VA-40G-1Y</t>
  </si>
  <si>
    <t>CPSB-NETPRO-S-DPX-VA-20G-1Y</t>
  </si>
  <si>
    <t>CPSB-NETPRO-S-DPX-VA-10G-1Y</t>
  </si>
  <si>
    <t>CPSB-NETPRO-S-DPX-VA-5G-1Y</t>
  </si>
  <si>
    <t>CPSB-NETPRO-S-DPX-VA-2G-1Y</t>
  </si>
  <si>
    <t>CPSB-NETPRO-S-DPX-VA-1G-1Y</t>
  </si>
  <si>
    <t>CPSB-NETPRO-S-DPX-VA-500M-1Y</t>
  </si>
  <si>
    <t>CPSB-NETPRO-S-DPX-VA-200M-1Y</t>
  </si>
  <si>
    <t>CPSB-NETPRO-G-DPX-VA-40G-1Y</t>
  </si>
  <si>
    <t>CPSB-NETPRO-G-DPX-VA-20G-1Y</t>
  </si>
  <si>
    <t>CPSB-NETPRO-G-DPX-VA-10G-1Y</t>
  </si>
  <si>
    <t>CPSB-NETPRO-G-DPX-VA-5G-1Y</t>
  </si>
  <si>
    <t>CPSB-NETPRO-G-DPX-VA-2G-1Y</t>
  </si>
  <si>
    <t>CPSB-NETPRO-G-DPX-VA-1G-1Y</t>
  </si>
  <si>
    <t>CPSB-NETPRO-G-DPX-VA-500M-1Y</t>
  </si>
  <si>
    <t>CPSB-NETPRO-G-DPX-VA-200M-1Y</t>
  </si>
  <si>
    <t>CPSB-APPPRO-DPX-VA-40G-1Y</t>
  </si>
  <si>
    <t>CPSB-APPPRO-DPX-VA-10-20G-1Y</t>
  </si>
  <si>
    <t>CPSB-APPPRO-DPX-VA-200-500MG-1Y</t>
  </si>
  <si>
    <t>CPSB-NETPRO-S-DPX-VA-40G-2Y</t>
  </si>
  <si>
    <t>CPSB-NETPRO-S-DPX-VA-20G-2Y</t>
  </si>
  <si>
    <t>CPSB-NETPRO-S-DPX-VA-10G-2Y</t>
  </si>
  <si>
    <t>CPSB-NETPRO-S-DPX-VA-5G-2Y</t>
  </si>
  <si>
    <t>CPSB-NETPRO-S-DPX-VA-2G-2Y</t>
  </si>
  <si>
    <t>CPSB-NETPRO-S-DPX-VA-1G-2Y</t>
  </si>
  <si>
    <t>CPSB-NETPRO-S-DPX-VA-500M-2Y</t>
  </si>
  <si>
    <t>CPSB-NETPRO-S-DPX-VA-200M-2Y</t>
  </si>
  <si>
    <t>CPSB-NETPRO-G-DPX-VA-40G-2Y</t>
  </si>
  <si>
    <t>CPSB-NETPRO-G-DPX-VA-20G-2Y</t>
  </si>
  <si>
    <t>CPSB-NETPRO-G-DPX-VA-10G-2Y</t>
  </si>
  <si>
    <t>CPSB-NETPRO-G-DPX-VA-5G-2Y</t>
  </si>
  <si>
    <t>CPSB-NETPRO-G-DPX-VA-2G-2Y</t>
  </si>
  <si>
    <t>CPSB-NETPRO-G-DPX-VA-1G-2Y</t>
  </si>
  <si>
    <t>CPSB-NETPRO-G-DPX-VA-500M-2Y</t>
  </si>
  <si>
    <t>CPSB-NETPRO-G-DPX-VA-200M-2Y</t>
  </si>
  <si>
    <t>CPSB-APPPRO-DPX-VA-40G-2Y</t>
  </si>
  <si>
    <t>CPSB-APPPRO-DPX-VA-10-20G-2Y</t>
  </si>
  <si>
    <t>CPSB-APPPRO-DPX-VA-200-500MG-2Y</t>
  </si>
  <si>
    <t>CPSB-NETPRO-S-DPX-VA-40G-3Y</t>
  </si>
  <si>
    <t>CPSB-NETPRO-S-DPX-VA-20G-3Y</t>
  </si>
  <si>
    <t>CPSB-NETPRO-S-DPX-VA-10G-3Y</t>
  </si>
  <si>
    <t>CPSB-NETPRO-S-DPX-VA-5G-3Y</t>
  </si>
  <si>
    <t>CPSB-NETPRO-S-DPX-VA-2G-3Y</t>
  </si>
  <si>
    <t>CPSB-NETPRO-S-DPX-VA-1G-3Y</t>
  </si>
  <si>
    <t>CPSB-NETPRO-S-DPX-VA-500M-3Y</t>
  </si>
  <si>
    <t>CPSB-NETPRO-S-DPX-VA-200M-3Y</t>
  </si>
  <si>
    <t>CPSB-NETPRO-G-DPX-VA-40G-3Y</t>
  </si>
  <si>
    <t>CPSB-NETPRO-G-DPX-VA-20G-3Y</t>
  </si>
  <si>
    <t>CPSB-NETPRO-G-DPX-VA-10G-3Y</t>
  </si>
  <si>
    <t>CPSB-NETPRO-G-DPX-VA-5G-3Y</t>
  </si>
  <si>
    <t>CPSB-NETPRO-G-DPX-VA-2G-3Y</t>
  </si>
  <si>
    <t>CPSB-NETPRO-G-DPX-VA-1G-3Y</t>
  </si>
  <si>
    <t>CPSB-NETPRO-G-DPX-VA-500M-3Y</t>
  </si>
  <si>
    <t>CPSB-NETPRO-G-DPX-VA-200M-3Y</t>
  </si>
  <si>
    <t>CPSB-APPPRO-DPX-VA-40G-3Y</t>
  </si>
  <si>
    <t>CPSB-APPPRO-DPX-VA-10-20G-3Y</t>
  </si>
  <si>
    <t>CPSB-APPPRO-DPX-VA-200-500MG-3Y</t>
  </si>
  <si>
    <t>CPSB-CY-CONT-STD-VA-1Y</t>
  </si>
  <si>
    <t>CPSB-CY-CONT-STD-DPV8-AMS-6G-1Y</t>
  </si>
  <si>
    <t>CPSB-CY-CONT-STD-DPV8-AMS-20G-1Y</t>
  </si>
  <si>
    <t>CPSB-CY-CONT-STD-DPV8-AMS-60G-1Y</t>
  </si>
  <si>
    <t>CPSB-CY-CONT-STD-DPV8-AMS-400G-1Y</t>
  </si>
  <si>
    <t>CPSB-CY-CONT-STD-DPV8-AMS-MAX-1Y</t>
  </si>
  <si>
    <t>CPSB-CY-CONT-STD-VA-2Y</t>
  </si>
  <si>
    <t>CPSB-CY-CONT-STD-DPV8-AMS-6G-2Y</t>
  </si>
  <si>
    <t>CPSB-CY-CONT-STD-DPV8-AMS-20G-2Y</t>
  </si>
  <si>
    <t>CPSB-CY-CONT-STD-DPV8-AMS-60G-2Y</t>
  </si>
  <si>
    <t>CPSB-CY-CONT-STD-DPV8-AMS-400G-2Y</t>
  </si>
  <si>
    <t>CPSB-CY-CONT-STD-DPV8-AMS-MAX-2Y</t>
  </si>
  <si>
    <t>CPSB-CY-CONT-STD-VA-3Y</t>
  </si>
  <si>
    <t>CPSB-CY-CONT-STD-DPV8-AMS-6G-3Y</t>
  </si>
  <si>
    <t>CPSB-CY-CONT-STD-DPV8-AMS-20G-3Y</t>
  </si>
  <si>
    <t>CPSB-CY-CONT-STD-DPV8-AMS-60G-3Y</t>
  </si>
  <si>
    <t>CPSB-CY-CONT-STD-DPV8-AMS-400G-3Y</t>
  </si>
  <si>
    <t>CPSB-CY-CONT-STD-DPV8-AMS-MAX-3Y</t>
  </si>
  <si>
    <t>CPSB-CY-CONT-X-10G-1Y</t>
  </si>
  <si>
    <t>CPSB-CY-CONT-X-40G-1Y</t>
  </si>
  <si>
    <t>CPSB-CY-CONT-X-400G-1Y</t>
  </si>
  <si>
    <t>CPSB-CY-CONT-X-MAX-1Y</t>
  </si>
  <si>
    <t>CPSB-CY-CONT-X-10G-2Y</t>
  </si>
  <si>
    <t>CPSB-CY-CONT-X-40G-2Y</t>
  </si>
  <si>
    <t>CPSB-CY-CONT-X-400G-2Y</t>
  </si>
  <si>
    <t>CPSB-CY-CONT-X-MAX-2Y</t>
  </si>
  <si>
    <t>CPSB-CY-CONT-X-10G-3Y</t>
  </si>
  <si>
    <t>CPSB-CY-CONT-X-40G-3Y</t>
  </si>
  <si>
    <t>CPSB-CY-CONT-X-400G-3Y</t>
  </si>
  <si>
    <t>CPSB-CY-CONT-X-MAX-3Y</t>
  </si>
  <si>
    <t>CPSB-CY-CONT-PLUS-ADD-25-PO-1Y</t>
  </si>
  <si>
    <t>CPSB-CY-CONT-PLUS-ADD-100-PO-1Y</t>
  </si>
  <si>
    <t>CPSB-CY-CONT-PLUS-ADD-500-PO-1Y</t>
  </si>
  <si>
    <t>CPSB-CY-CONT-PLUS-ADD-1000-PO-1Y</t>
  </si>
  <si>
    <t>CPSB-CY-CONT-PLUS-ADD-UNLIM-PO-1Y</t>
  </si>
  <si>
    <t>CPSB-CY-CONT-PLUS-ADD-25-PO-2Y</t>
  </si>
  <si>
    <t>CPSB-CY-CONT-PLUS-ADD-100-PO-2Y</t>
  </si>
  <si>
    <t>CPSB-CY-CONT-PLUS-ADD-500-PO-2Y</t>
  </si>
  <si>
    <t>CPSB-CY-CONT-PLUS-ADD-1000-PO-2Y</t>
  </si>
  <si>
    <t>CPSB-CY-CONT-PLUS-ADD-UNLIM-PO-2Y</t>
  </si>
  <si>
    <t>CPSB-CY-CONT-PLUS-ADD-25-PO-3Y</t>
  </si>
  <si>
    <t>CPSB-CY-CONT-PLUS-ADD-100-PO-3Y</t>
  </si>
  <si>
    <t>CPSB-CY-CONT-PLUS-ADD-500-PO-3Y</t>
  </si>
  <si>
    <t>CPSB-CY-CONT-PLUS-ADD-1000-PO-3Y</t>
  </si>
  <si>
    <t>CPSB-CY-CONT-PLUS-ADD-UNLIM-PO-3Y</t>
  </si>
  <si>
    <t>CPSB-CY-CONT-RTU-6-INS-1Y</t>
  </si>
  <si>
    <t>CPSB-CY-CONT-RTU-MAX-CAP-1Y</t>
  </si>
  <si>
    <t>CPSB-CY-CONT-ANAL-AW-1Y</t>
  </si>
  <si>
    <t>CPSB-CY-CONT-ANAL-ADC-1Y</t>
  </si>
  <si>
    <t>CPSB-CY-CONT-RTU-6-INS-2Y</t>
  </si>
  <si>
    <t>CPSB-CY-CONT-RTU-MAX-CAP-2Y</t>
  </si>
  <si>
    <t>CPSB-CY-CONT-ANAL-AW-2Y</t>
  </si>
  <si>
    <t>CPSB-CY-CONT-ANAL-ADC-2Y</t>
  </si>
  <si>
    <t>CPSB-CY-CONT-RTU-6-INS-3Y</t>
  </si>
  <si>
    <t>CPSB-CY-CONT-RTU-MAX-CAP-3Y</t>
  </si>
  <si>
    <t>CPSB-CY-CONT-ANAL-AW-3Y</t>
  </si>
  <si>
    <t>CPSB-CY-CONT-ANAL-ADC-3Y</t>
  </si>
  <si>
    <t>Network Protection Silver Subscription for DDoS Protector X800 - 380G, 1 year subscription</t>
  </si>
  <si>
    <t>Network Protection Silver Subscription for DDoS Protector X800 - 380G, 2 years subscription</t>
  </si>
  <si>
    <t>Network Protection Silver Subscription for DDoS Protector X800 - 380G, 3 years subscription</t>
  </si>
  <si>
    <t>Network Protection Gold Subscription for DDoS Protector X800 - 380G, 1 year subscription</t>
  </si>
  <si>
    <t>Network Protection Silver Subscription for DDoS Protector X400 - 200G, 1 year subscription</t>
  </si>
  <si>
    <t>Network Protection Gold Subscription for DDoS Protector X400 - 200G, 1 year subscription</t>
  </si>
  <si>
    <t>Network Protection Silver Subscription for DDoS Protector X200 - 100G, 1 year subscription</t>
  </si>
  <si>
    <t>Network Protection Gold Subscription for DDoS Protector X200 - 100G, 1 year subscription</t>
  </si>
  <si>
    <t>Application Protection Subscription for DDoS Protector X200, 1 year subscription</t>
  </si>
  <si>
    <t>Network Protection Silver Subscription for DDoS Protector X100 - 50G, 1 year subscription</t>
  </si>
  <si>
    <t>Network Protection Gold Subscription for DDoS Protector X100 - 50G, 1 year subscription</t>
  </si>
  <si>
    <t>Application Protection Subscription for DDoS Protector X100, 1 year subscription</t>
  </si>
  <si>
    <t>Network Protection Silver Subscription for DDoS Protector X80 - 40G, 1 year subscription</t>
  </si>
  <si>
    <t>Network Protection Silver Subscription for DDoS Protector X80 - 20G, 1 year subscription</t>
  </si>
  <si>
    <t>Network Protection Silver Subscription for DDoS Protector X80 - 10G, 1 year subscription</t>
  </si>
  <si>
    <t>Network Protection Gold Subscription for DDoS Protector X80 - 40G, 1 year subscription</t>
  </si>
  <si>
    <t>Network Protection Gold Subscription for DDoS Protector X80 - 20G, 1 year subscription</t>
  </si>
  <si>
    <t>Network Protection Gold Subscription for DDoS Protector X80 - 10G, 1 year subscription</t>
  </si>
  <si>
    <t>Application Protection Subscription for DDoS Protector X80, 1 year subscription</t>
  </si>
  <si>
    <t>Network Protection Silver Subscription for DDoS Protector X40 - 40G, 1 year subscription</t>
  </si>
  <si>
    <t>Network Protection Silver Subscription for DDoS Protector X40 - 20G, 1 year subscription</t>
  </si>
  <si>
    <t>Network Protection Silver Subscription for DDoS Protector X40 - 10G, 1 year subscription</t>
  </si>
  <si>
    <t>Network Protection Gold Subscription for DDoS Protector X40 - 40G, 1 year subscription</t>
  </si>
  <si>
    <t>Network Protection Gold Subscription for DDoS Protector X40 - 20G, 1 year subscription</t>
  </si>
  <si>
    <t>Network Protection Gold Subscription for DDoS Protector X40 - 10G, 1 year subscription</t>
  </si>
  <si>
    <t>Application Protection Subscription for DDoS Protector X40, 1 year subscription</t>
  </si>
  <si>
    <t>Network Protection Silver Subscription for DDoS Protector X20 - 10G, 1 year subscription</t>
  </si>
  <si>
    <t>Network Protection Silver Subscription for DDoS Protector X20 - 5G, 1 year subscription</t>
  </si>
  <si>
    <t>Network Protection Gold Subscription for DDoS Protector X20 - 10G, 1 year subscription</t>
  </si>
  <si>
    <t>Network Protection Gold Subscription for DDoS Protector X20 - 5G, 1 year subscription</t>
  </si>
  <si>
    <t>Application Protection Subscription for DDoS Protector X20, 1 year subscription</t>
  </si>
  <si>
    <t>Network Protection Silver Subscription for DDoS Protector X10 - 5G, 1 year subscription</t>
  </si>
  <si>
    <t>Network Protection Silver Subscription for DDoS Protector X10 - 2G, 1 year subscription</t>
  </si>
  <si>
    <t>Network Protection Silver Subscription for DDoS Protector X10 - 1G, 1 year subscription</t>
  </si>
  <si>
    <t>Network Protection Silver Subscription for DDoS Protector X10 - 500M, 1 year subscription</t>
  </si>
  <si>
    <t>Network Protection Gold Subscription for DDoS Protector X10 - 5G, 1 year subscription</t>
  </si>
  <si>
    <t>Network Protection Gold Subscription for DDoS Protector X10 - 2G, 1 year subscription</t>
  </si>
  <si>
    <t>Network Protection Gold Subscription for DDoS Protector X10 - 1G, 1 year subscription</t>
  </si>
  <si>
    <t>Network Protection Gold Subscription for DDoS Protector X10 - 500M, 1 year subscription</t>
  </si>
  <si>
    <t>Application Protection Subscription for DDoS Protector X10, 1 year subscription</t>
  </si>
  <si>
    <t>Network Protection Gold Subscription for DDoS Protector X800 - 380G, 2 years subscription</t>
  </si>
  <si>
    <t>Network Protection Silver Subscription for DDoS Protector X400 - 200G, 2 years subscription</t>
  </si>
  <si>
    <t>Network Protection Gold Subscription for DDoS Protector X400 - 200G, 2 years subscription</t>
  </si>
  <si>
    <t>Network Protection Silver Subscription for DDoS Protector X200 - 100G, 2 years subscription</t>
  </si>
  <si>
    <t>Network Protection Gold Subscription for DDoS Protector X200 - 100G, 2 years subscription</t>
  </si>
  <si>
    <t>Application Protection Subscription for DDoS Protector X200, 2 years subscription</t>
  </si>
  <si>
    <t>Network Protection Silver Subscription for DDoS Protector X100 - 50G, 2 years subscription</t>
  </si>
  <si>
    <t>Network Protection Gold Subscription for DDoS Protector X100 - 50G, 2 years subscription</t>
  </si>
  <si>
    <t>Application Protection Subscription for DDoS Protector X100, 2 years subscription</t>
  </si>
  <si>
    <t>Network Protection Silver Subscription for DDoS Protector X80 - 40G, 2 years subscription</t>
  </si>
  <si>
    <t>Network Protection Silver Subscription for DDoS Protector X80 - 20G, 2 years subscription</t>
  </si>
  <si>
    <t>Network Protection Silver Subscription for DDoS Protector X80 - 10G, 2 years subscription</t>
  </si>
  <si>
    <t>Network Protection Gold Subscription for DDoS Protector X80 - 40G, 2 years subscription</t>
  </si>
  <si>
    <t>Network Protection Gold Subscription for DDoS Protector X80 - 20G, 2 years subscription</t>
  </si>
  <si>
    <t>Network Protection Gold Subscription for DDoS Protector X80 - 10G, 2 years subscription</t>
  </si>
  <si>
    <t>Application Protection Subscription for DDoS Protector X80, 2 years subscription</t>
  </si>
  <si>
    <t>Network Protection Silver Subscription for DDoS Protector X40 - 40G, 2 years subscription</t>
  </si>
  <si>
    <t>Network Protection Silver Subscription for DDoS Protector X40 - 20G, 2 years subscription</t>
  </si>
  <si>
    <t>Network Protection Silver Subscription for DDoS Protector X40 - 10G, 2 years subscription</t>
  </si>
  <si>
    <t>Network Protection Gold Subscription for DDoS Protector X40 - 40G, 2 years subscription</t>
  </si>
  <si>
    <t>Network Protection Gold Subscription for DDoS Protector X40 - 20G, 2 years subscription</t>
  </si>
  <si>
    <t>Network Protection Gold Subscription for DDoS Protector X40 - 10G, 2 years subscription</t>
  </si>
  <si>
    <t>Application Protection Subscription for DDoS Protector X40, 2 years subscription</t>
  </si>
  <si>
    <t>Network Protection Silver Subscription for DDoS Protector X20 - 10G, 2 years subscription</t>
  </si>
  <si>
    <t>Network Protection Silver Subscription for DDoS Protector X20 - 5G, 2 years subscription</t>
  </si>
  <si>
    <t>Network Protection Gold Subscription for DDoS Protector X20 - 10G, 2 years subscription</t>
  </si>
  <si>
    <t>Network Protection Gold Subscription for DDoS Protector X20 - 5G, 2 years subscription</t>
  </si>
  <si>
    <t>Application Protection Subscription for DDoS Protector X20, 2 years subscription</t>
  </si>
  <si>
    <t>Network Protection Silver Subscription for DDoS Protector X10 - 5G, 2 years subscription</t>
  </si>
  <si>
    <t>Network Protection Silver Subscription for DDoS Protector X10 - 2G, 2 years subscription</t>
  </si>
  <si>
    <t>Network Protection Silver Subscription for DDoS Protector X10 - 1G, 2 years subscription</t>
  </si>
  <si>
    <t>Network Protection Silver Subscription for DDoS Protector X10 - 500M, 2 years subscription</t>
  </si>
  <si>
    <t>Network Protection Gold Subscription for DDoS Protector X10 - 5G, 2 years subscription</t>
  </si>
  <si>
    <t>Network Protection Gold Subscription for DDoS Protector X10 - 2G, 2 years subscription</t>
  </si>
  <si>
    <t>Network Protection Gold Subscription for DDoS Protector X10 - 1G, 2 years subscription</t>
  </si>
  <si>
    <t>Network Protection Gold Subscription for DDoS Protector X10 - 500M, 2 years subscription</t>
  </si>
  <si>
    <t>Application Protection Subscription for DDoS Protector X10, 2 years subscription</t>
  </si>
  <si>
    <t>Network Protection Gold Subscription for DDoS Protector X800 - 380G, 3 years subscription</t>
  </si>
  <si>
    <t>Network Protection Silver Subscription for DDoS Protector X400 - 200G, 3 years subscription</t>
  </si>
  <si>
    <t>Network Protection Gold Subscription for DDoS Protector X400 - 200G, 3 years subscription</t>
  </si>
  <si>
    <t>Network Protection Silver Subscription for DDoS Protector X200 - 100G, 3 years subscription</t>
  </si>
  <si>
    <t>Network Protection Gold Subscription for DDoS Protector X200 - 100G, 3 years subscription</t>
  </si>
  <si>
    <t>Application Protection Subscription for DDoS Protector X200, 3 years subscription</t>
  </si>
  <si>
    <t>Network Protection Silver Subscription for DDoS Protector X100 - 50G, 3 years subscription</t>
  </si>
  <si>
    <t>Network Protection Gold Subscription for DDoS Protector X100 - 50G, 3 years subscription</t>
  </si>
  <si>
    <t>Application Protection Subscription for DDoS Protector X100, 3 years subscription</t>
  </si>
  <si>
    <t>Network Protection Silver Subscription for DDoS Protector X80 - 40G, 3 years subscription</t>
  </si>
  <si>
    <t>Network Protection Silver Subscription for DDoS Protector X80 - 20G, 3 years subscription</t>
  </si>
  <si>
    <t>Network Protection Silver Subscription for DDoS Protector X80 - 10G, 3 years subscription</t>
  </si>
  <si>
    <t>Network Protection Gold Subscription for DDoS Protector X80 - 40G, 3 years subscription</t>
  </si>
  <si>
    <t>Network Protection Gold Subscription for DDoS Protector X80 - 20G, 3 years subscription</t>
  </si>
  <si>
    <t>Network Protection Gold Subscription for DDoS Protector X80 - 10G, 3 years subscription</t>
  </si>
  <si>
    <t>Application Protection Subscription for DDoS Protector X80, 3 years subscription</t>
  </si>
  <si>
    <t>Network Protection Silver Subscription for DDoS Protector X40 - 40G, 3 years subscription</t>
  </si>
  <si>
    <t>Network Protection Silver Subscription for DDoS Protector X40 - 20G, 3 years subscription</t>
  </si>
  <si>
    <t>Network Protection Silver Subscription for DDoS Protector X40 - 10G, 3 years subscription</t>
  </si>
  <si>
    <t>Network Protection Gold Subscription for DDoS Protector X40 - 40G, 3 years subscription</t>
  </si>
  <si>
    <t>Network Protection Gold Subscription for DDoS Protector X40 - 20G, 3 years subscription</t>
  </si>
  <si>
    <t>Network Protection Gold Subscription for DDoS Protector X40 - 10G, 3 years subscription</t>
  </si>
  <si>
    <t>Application Protection Subscription for DDoS Protector X40, 3 years subscription</t>
  </si>
  <si>
    <t>Network Protection Silver Subscription for DDoS Protector X20 - 10G, 3 years subscription</t>
  </si>
  <si>
    <t>Network Protection Silver Subscription for DDoS Protector X20 - 5G, 3 years subscription</t>
  </si>
  <si>
    <t>Network Protection Gold Subscription for DDoS Protector X20 - 10G, 3 years subscription</t>
  </si>
  <si>
    <t>Network Protection Gold Subscription for DDoS Protector X20 - 5G, 3 years subscription</t>
  </si>
  <si>
    <t>Application Protection Subscription for DDoS Protector X20, 3 years subscription</t>
  </si>
  <si>
    <t>Network Protection Silver Subscription for DDoS Protector X10 - 5G, 3 years subscription</t>
  </si>
  <si>
    <t>Network Protection Silver Subscription for DDoS Protector X10 - 2G, 3 years subscription</t>
  </si>
  <si>
    <t>Network Protection Silver Subscription for DDoS Protector X10 - 1G, 3 years subscription</t>
  </si>
  <si>
    <t>Network Protection Silver Subscription for DDoS Protector X10 - 500M, 3 years subscription</t>
  </si>
  <si>
    <t>Network Protection Gold Subscription for DDoS Protector X10 - 5G, 3 years subscription</t>
  </si>
  <si>
    <t>Network Protection Gold Subscription for DDoS Protector X10 - 2G, 3 years subscription</t>
  </si>
  <si>
    <t>Network Protection Gold Subscription for DDoS Protector X10 - 1G, 3 years subscription</t>
  </si>
  <si>
    <t>Network Protection Gold Subscription for DDoS Protector X10 - 500M, 3 years subscription</t>
  </si>
  <si>
    <t>Application Protection Subscription for DDoS Protector X10, 3 years subscription</t>
  </si>
  <si>
    <t>Network Protection Silver Subscription for DDoS Protector XVA - 40G, 1 year subscription</t>
  </si>
  <si>
    <t>Network Protection Silver Subscription for DDoS Protector XVA - 20G, 1 year subscription</t>
  </si>
  <si>
    <t>Network Protection Silver Subscription for DDoS Protector XVA - 10G, 1 year subscription</t>
  </si>
  <si>
    <t>Network Protection Silver Subscription for DDoS Protector XVA - 5G, 1 year subscription</t>
  </si>
  <si>
    <t>Network Protection Silver Subscription for DDoS Protector XVA - 2G, 1 year subscription</t>
  </si>
  <si>
    <t>Network Protection Silver Subscription for DDoS Protector XVA - 1G, 1 year subscription</t>
  </si>
  <si>
    <t>Network Protection Silver Subscription for DDoS Protector XVA - 500M, 1 year subscription</t>
  </si>
  <si>
    <t>Network Protection Silver Subscription for DDoS Protector XVA - 200M, 1 year subscription</t>
  </si>
  <si>
    <t>Network Protection Gold Subscription for DDoS Protector XVA - 40G, 1 year subscription</t>
  </si>
  <si>
    <t>Network Protection Gold Subscription for DDoS Protector XVA - 20G, 1 year subscription</t>
  </si>
  <si>
    <t>Network Protection Gold Subscription for DDoS Protector XVA - 10G, 1 year subscription</t>
  </si>
  <si>
    <t>Network Protection Gold Subscription for DDoS Protector XVA - 5G, 1 year subscription</t>
  </si>
  <si>
    <t>Network Protection Gold Subscription for DDoS Protector XVA - 2G, 1 year subscription</t>
  </si>
  <si>
    <t>Network Protection Gold Subscription for DDoS Protector XVA - 1G, 1 year subscription</t>
  </si>
  <si>
    <t>Network Protection Gold Subscription for DDoS Protector XVA - 500M, 1 year subscription</t>
  </si>
  <si>
    <t>Network Protection Gold Subscription for DDoS Protector XVA - 200M, 1 year subscription</t>
  </si>
  <si>
    <t>Application Protection Subscription for DDoS Protector XVA - 40G, 1 year subscription</t>
  </si>
  <si>
    <t>Application Protection Subscription for DDoS Protector XVA - 10G / 20G, 1 year subscription</t>
  </si>
  <si>
    <t>Application Protection Subscription for DDoS Protector XVA - 200M / 500M / 1G / 2G / 5G, 1 year subscription</t>
  </si>
  <si>
    <t>Network Protection Silver Subscription for DDoS Protector XVA - 40G, 2 years subscription</t>
  </si>
  <si>
    <t>Network Protection Silver Subscription for DDoS Protector XVA - 20G, 2 years subscription</t>
  </si>
  <si>
    <t>Network Protection Silver Subscription for DDoS Protector XVA - 10G, 2 years subscription</t>
  </si>
  <si>
    <t>Network Protection Silver Subscription for DDoS Protector XVA - 5G, 2 years subscription</t>
  </si>
  <si>
    <t>Network Protection Silver Subscription for DDoS Protector XVA - 2G, 2 years subscription</t>
  </si>
  <si>
    <t>Network Protection Silver Subscription for DDoS Protector XVA - 1G, 2 years subscription</t>
  </si>
  <si>
    <t>Network Protection Silver Subscription for DDoS Protector XVA - 500M, 2 years subscription</t>
  </si>
  <si>
    <t>Network Protection Silver Subscription for DDoS Protector XVA - 200M, 2 years subscription</t>
  </si>
  <si>
    <t>Network Protection Gold Subscription for DDoS Protector XVA - 40G, 2 years subscription</t>
  </si>
  <si>
    <t>Network Protection Gold Subscription for DDoS Protector XVA - 20G, 2 years subscription</t>
  </si>
  <si>
    <t>Network Protection Gold Subscription for DDoS Protector XVA - 10G, 2 years subscription</t>
  </si>
  <si>
    <t>Network Protection Gold Subscription for DDoS Protector XVA - 5G, 2 years subscription</t>
  </si>
  <si>
    <t>Network Protection Gold Subscription for DDoS Protector XVA - 2G, 2 years subscription</t>
  </si>
  <si>
    <t>Network Protection Gold Subscription for DDoS Protector XVA - 1G, 2 years subscription</t>
  </si>
  <si>
    <t>Network Protection Gold Subscription for DDoS Protector XVA - 500M, 2 years subscription</t>
  </si>
  <si>
    <t>Network Protection Gold Subscription for DDoS Protector XVA - 200M, 2 years subscription</t>
  </si>
  <si>
    <t>Application Protection Subscription for DDoS Protector XVA - 40G, 2 years subscription</t>
  </si>
  <si>
    <t>Application Protection Subscription for DDoS Protector XVA - 10G / 20G, 2 years subscription</t>
  </si>
  <si>
    <t>Application Protection Subscription for DDoS Protector XVA - 200M / 500M / 1G / 2G / 5G, 2 years subscription</t>
  </si>
  <si>
    <t>Network Protection Silver Subscription for DDoS Protector XVA - 40G, 3 years subscription</t>
  </si>
  <si>
    <t>Network Protection Silver Subscription for DDoS Protector XVA - 20G, 3 years subscription</t>
  </si>
  <si>
    <t>Network Protection Silver Subscription for DDoS Protector XVA - 10G, 3 years subscription</t>
  </si>
  <si>
    <t>Network Protection Silver Subscription for DDoS Protector XVA - 5G, 3 years subscription</t>
  </si>
  <si>
    <t>Network Protection Silver Subscription for DDoS Protector XVA - 2G, 3 years subscription</t>
  </si>
  <si>
    <t>Network Protection Silver Subscription for DDoS Protector XVA - 1G, 3 years subscription</t>
  </si>
  <si>
    <t>Network Protection Silver Subscription for DDoS Protector XVA - 500M, 3 years subscription</t>
  </si>
  <si>
    <t>Network Protection Silver Subscription for DDoS Protector XVA - 200M, 3 years subscription</t>
  </si>
  <si>
    <t>Network Protection Gold Subscription for DDoS Protector XVA - 40G, 3 years subscription</t>
  </si>
  <si>
    <t>Network Protection Gold Subscription for DDoS Protector XVA - 20G, 3 years subscription</t>
  </si>
  <si>
    <t>Network Protection Gold Subscription for DDoS Protector XVA - 10G, 3 years subscription</t>
  </si>
  <si>
    <t>Network Protection Gold Subscription for DDoS Protector XVA - 5G, 3 years subscription</t>
  </si>
  <si>
    <t>Network Protection Gold Subscription for DDoS Protector XVA - 2G, 3 years subscription</t>
  </si>
  <si>
    <t>Network Protection Gold Subscription for DDoS Protector XVA - 1G, 3 years subscription</t>
  </si>
  <si>
    <t>Network Protection Gold Subscription for DDoS Protector XVA - 500M, 3 years subscription</t>
  </si>
  <si>
    <t>Network Protection Gold Subscription for DDoS Protector XVA - 200M, 3 years subscription</t>
  </si>
  <si>
    <t>Application Protection Subscription for DDoS Protector XVA - 40G, 3 years subscription</t>
  </si>
  <si>
    <t>Application Protection Subscription for DDoS Protector XVA - 10G / 20G, 3 years subscription</t>
  </si>
  <si>
    <t>Application Protection Subscription for DDoS Protector XVA - 200M / 500M / 1G / 2G / 5G, 3 years subscription</t>
  </si>
  <si>
    <t>Cyber Controller Standard - VA - 1 year subscription</t>
  </si>
  <si>
    <t>Cyber Controller Standard DP v8 Analytics - AMS, Total 6 Gbps attack capacity - 1 year subscription</t>
  </si>
  <si>
    <t>Cyber Controller Standard DP v8 Analytics - AMS, Total 20 Gbps attack capacity - 1 year subscription</t>
  </si>
  <si>
    <t>Cyber Controller Standard DP v8 Analytics - AMS, Total 60 Gbps attack capacity - 1 year subscription</t>
  </si>
  <si>
    <t>Cyber Controller Standard DP v8 Analytics - AMS, Total 400 Gbps attack capacity - 1 year subscription</t>
  </si>
  <si>
    <t>Cyber Controller Standard DP v8 Analytics - AMS, Max attack capacity- 1 year subscription</t>
  </si>
  <si>
    <t>Cyber Controller Standard - VA - 2 years subscription</t>
  </si>
  <si>
    <t>Cyber Controller Standard DP v8 Analytics - AMS, Total 6 Gbps attack capacity - 2 years subscription</t>
  </si>
  <si>
    <t>Cyber Controller Standard DP v8 Analytics - AMS, Total 60 Gbps attack capacity - 2 years subscription</t>
  </si>
  <si>
    <t>Cyber Controller Standard DP v8 Analytics - AMS, Total 400 Gbps attack capacity - 2 years subscription</t>
  </si>
  <si>
    <t>Cyber Controller Standard DP v8 Analytics - AMS, Max attack capacity- 2 years subscription</t>
  </si>
  <si>
    <t>Cyber Controller Standard - VA - 3 years subscription</t>
  </si>
  <si>
    <t>Cyber Controller Standard DP v8 Analytics - AMS, Total 6 Gbps attack capacity - 3 years subscription</t>
  </si>
  <si>
    <t>Cyber Controller Standard DP v8 Analytics - AMS, Total 20 Gbps attack capacity - 3 years subscription</t>
  </si>
  <si>
    <t>Cyber Controller Standard DP v8 Analytics - AMS, Total 60 Gbps attack capacity - 3 years subscription</t>
  </si>
  <si>
    <t>Cyber Controller Standard DP v8 Analytics - AMS, Total 400 Gbps attack capacity - 3 years subscription</t>
  </si>
  <si>
    <t>Cyber Controller Standard DP v8 Analytics - AMS, Max attack capacity- 3 years subscription</t>
  </si>
  <si>
    <t>Cyber Controller X 10 Gbps attack capacity, 1 year subscription</t>
  </si>
  <si>
    <t>Cyber Controller X 40 Gbps attack capacity, 1 year subscription</t>
  </si>
  <si>
    <t>Cyber Controller X 400 Gbps attack capacity, 1 year subscription</t>
  </si>
  <si>
    <t>Cyber Controller X Max attack capacity, 1 year subscription</t>
  </si>
  <si>
    <t>Cyber Controller X 10 Gbps attack capacity, 2 years subscription</t>
  </si>
  <si>
    <t>Cyber Controller X 40 Gbps attack capacity, 2 years subscription</t>
  </si>
  <si>
    <t>Cyber Controller X 400 Gbps attack capacity, 2 years subscription</t>
  </si>
  <si>
    <t>Cyber Controller X Max attack capacity, 2 years subscription</t>
  </si>
  <si>
    <t>Cyber Controller X 10 Gbps attack capacity, 3 years subscription</t>
  </si>
  <si>
    <t>Cyber Controller X 40 Gbps attack capacity, 3 years subscription</t>
  </si>
  <si>
    <t>Cyber Controller X 400 Gbps attack capacity, 3 years subscription</t>
  </si>
  <si>
    <t>Cyber Controller X Max attack capacity, 3 years subscription</t>
  </si>
  <si>
    <t>1 Year Subscription license for Cyber Controller Plus Addon for 25 Protected Objects</t>
  </si>
  <si>
    <t>1 Year Subscription license for Cyber Controller Plus Addon for 100 Protected Objects</t>
  </si>
  <si>
    <t>1 Year Subscription license for Cyber Controller Plus Addon for 500 Protected Objects</t>
  </si>
  <si>
    <t>1 Year Subscription license for Cyber Controller Plus Addon for 1000 Protected Objects</t>
  </si>
  <si>
    <t>1 Year Subscription license for Cyber Controller Plus Addon for Unlimited Protected Objects</t>
  </si>
  <si>
    <t>2 Years Subscription license for Cyber Controller Plus Addon for 25 Protected Objects</t>
  </si>
  <si>
    <t>2 Years Subscription license for Cyber Controller Plus Addon for 100 Protected Objects</t>
  </si>
  <si>
    <t>2 Years Subscription license for Cyber Controller Plus Addon for 500 Protected Objects</t>
  </si>
  <si>
    <t>2 Years Subscription license for Cyber Controller Plus Addon for 1000 Protected Objects</t>
  </si>
  <si>
    <t>2 Years Subscription license for Cyber Controller Plus Addon for Unlimited Protected Objects</t>
  </si>
  <si>
    <t>3 Years Subscription license for Cyber Controller Plus Addon for 25 Protected Objects</t>
  </si>
  <si>
    <t>3 Years Subscription license for Cyber Controller Plus Addon for 100 Protected Objects</t>
  </si>
  <si>
    <t>3 Years Subscription license for Cyber Controller Plus Addon for 500 Protected Objects</t>
  </si>
  <si>
    <t>3 Years Subscription license for Cyber Controller Plus Addon for 1000 Protected Objects</t>
  </si>
  <si>
    <t>3 Years Subscription license for Cyber Controller Plus Addon for Unlimited Protected Objects</t>
  </si>
  <si>
    <t>Right to Use (RTU) for managing additional 6 instances and 30 vADC, 1 year subscription. Price includes support.</t>
  </si>
  <si>
    <t>Cyber Controller additional RTU: maximum capacity - 1 Year Subscription</t>
  </si>
  <si>
    <t>Cyber Controller Analytics - AW- 1 Year Subscription</t>
  </si>
  <si>
    <t>Cyber Controller Analytics - ADC - 1 Year Subscription</t>
  </si>
  <si>
    <t>Right to Use (RTU) for managing additional 6 instances and 30 vADC, 2 years subscription. Price includes support.</t>
  </si>
  <si>
    <t>Cyber Controller additional RTU: maximum capacity - 2 years Subscription</t>
  </si>
  <si>
    <t>Cyber Controller Analytics - AW- 2 years Subscription</t>
  </si>
  <si>
    <t>Cyber Controller Analytics - ADC - 2 years Subscription</t>
  </si>
  <si>
    <t>Right to Use (RTU) for managing additional 6 instances and 30 vADC, 3 years subscription. Price includes support.</t>
  </si>
  <si>
    <t>Cyber Controller additional RTU: maximum capacity - 3 years Subscription</t>
  </si>
  <si>
    <t>Cyber Controller Analytics - AW- 3 years Subscription</t>
  </si>
  <si>
    <t>Cyber Controller Analytics - ADC - 3 years Subscription</t>
  </si>
  <si>
    <t>CPSB-DP-X-400-200G-UPG-to-800-380G</t>
  </si>
  <si>
    <t>CPSB-DP-X-100-50G-UPG-to-200-100G</t>
  </si>
  <si>
    <t>CPSB-DP-X-80-20G-UPG-to-80-40G</t>
  </si>
  <si>
    <t>CPSB-DP-X-80-10G-UPG-to-80-20G</t>
  </si>
  <si>
    <t>CPSB-DP-X-40-20G-UPG-to-40-40G</t>
  </si>
  <si>
    <t>CPSB-DP-X-40-10G-UPG-to-40-20G</t>
  </si>
  <si>
    <t>CPSB-DP-X-20-5G-UPG-to-20-10G</t>
  </si>
  <si>
    <t>CPSB-DP-X-10-2G-UPG-to-10-5G</t>
  </si>
  <si>
    <t>CPSB-DP-X-10-5G-UPG-to-20-5G</t>
  </si>
  <si>
    <t>CPSB-DP-X-10-1G-UPG-to-10-2G</t>
  </si>
  <si>
    <t>CPSB-DP-X-10-500M-UPG-to-10-1G</t>
  </si>
  <si>
    <t>CPSB-DP-X400-X800-OPT-CONN-400G</t>
  </si>
  <si>
    <t>CPAC-DP-X10-X20-4-10G-BP-LR-NIC-M</t>
  </si>
  <si>
    <t>CPAC-DP-X10-X20-4-10G-BP-SR-NIC-M</t>
  </si>
  <si>
    <t>CPAC-DP-X10-X20-4-10G-NIC-M</t>
  </si>
  <si>
    <t>CPAC-DP-X10-X20-8-1G-BP-NIC-M</t>
  </si>
  <si>
    <t>CPAC-DP25G-LR-ADC</t>
  </si>
  <si>
    <t>CPAC-DP25G-SR-ADC</t>
  </si>
  <si>
    <t>DDoS Protector X400-200G - Upgrade to DDoS Protector X800-380G - Software Option</t>
  </si>
  <si>
    <t>DDoS Protector X100-50G - Upgrade to DDoS Protector X200-100G - Software Option</t>
  </si>
  <si>
    <t>DDoS Protector X80-20G - Upgrade to DDoS Protector X80-40G - Software Option</t>
  </si>
  <si>
    <t>DDoS Protector X80-10G - Upgrade to DDoS Protector X80-20G - Software Option</t>
  </si>
  <si>
    <t>DDoS Protector X40-20G - Upgrade to DDoS Protector X40-40G - Software Option</t>
  </si>
  <si>
    <t>DDoS Protector X40-10G - Upgrade to DDoS Protector X40-20G - Software Option</t>
  </si>
  <si>
    <t>DDoS Protector X20-5G - Upgrade to DDoS Protector X20-10G - Software Option</t>
  </si>
  <si>
    <t>DDoS Protector X10-2G - Upgrade to DDoS Protector X10-5G - Software Option</t>
  </si>
  <si>
    <t>DDoS Protector X10-5G - Upgrade to DDoS Protector X20-5G - Software Option</t>
  </si>
  <si>
    <t>DDoS Protector X10-1G - Upgrade to DDoS Protector X10-2G - Software Option</t>
  </si>
  <si>
    <t>DDoS Protector X10-500M - Upgrade to DDoS Protector X10-1G - Software Option</t>
  </si>
  <si>
    <t>License for 400G ports capability, upgrade per unit - Applicable to DDoS Protector X400/X800 Base Platforms, includes 2 x QSFP-DD 400G Optical transceivers.</t>
  </si>
  <si>
    <t>DDoS Protector X10 / X20 - Pluggable 4x10G-BP LR NIC Module</t>
  </si>
  <si>
    <t>DDoS Protector X10 / X20 - Pluggable 4x10G-BP SR NIC Module</t>
  </si>
  <si>
    <t>DDoS Protector X10 / X20 - Pluggable 4x10G NIC Module</t>
  </si>
  <si>
    <t>DDoS Protector X10 / X20 - Pluggable 8x1G-BP NIC Module</t>
  </si>
  <si>
    <t>25Gbps Pluggable Optics Multimode LR for ADC</t>
  </si>
  <si>
    <t>25Gbps Pluggable Optics Multimode SR for ADC</t>
  </si>
  <si>
    <t>CPSB-DP-X-VA-40G</t>
  </si>
  <si>
    <t>CPSB-DP-X-VA-20G</t>
  </si>
  <si>
    <t>CPSB-DP-X-VA-10G</t>
  </si>
  <si>
    <t>CPSB-DP-X-VA-5G</t>
  </si>
  <si>
    <t>CPSB-DP-X-VA-2G</t>
  </si>
  <si>
    <t>CPSB-DP-X-VA-1G</t>
  </si>
  <si>
    <t>CPSB-DP-X-VA-500M</t>
  </si>
  <si>
    <t>CPSB-DP-X-VA-200M</t>
  </si>
  <si>
    <t>Annual Subscription for DDoS Protector XVA - 40G, licensed for legitimate throughput of 40Gbps.</t>
  </si>
  <si>
    <t>Annual Subscription for DDoS Protector XVA - 20G, licensed for legitimate throughput of 20Gbps.</t>
  </si>
  <si>
    <t>Annual Subscription for DDoS Protector XVA - 10G, licensed for legitimate throughput of 10Gbps.</t>
  </si>
  <si>
    <t>Annual Subscription for DDoS Protector XVA - 5G, licensed for legitimate throughput of 5Gbps.</t>
  </si>
  <si>
    <t>Annual Subscription for DDoS Protector XVA - 2G, licensed for legitimate throughput of 2Gbps.</t>
  </si>
  <si>
    <t>Annual Subscription for DDoS Protector XVA - 1G, licensed for legitimate throughput of 1Gbps.</t>
  </si>
  <si>
    <t>Annual Subscription for DDoS Protector XVA - 500M, licensed for legitimate throughput of 500Mbps.</t>
  </si>
  <si>
    <t>Annual Subscription for DDoS Protector XVA - 200M, licensed for legitimate throughput of 200Mbps.</t>
  </si>
  <si>
    <t>CP-HAR-EP-XPR-4Y</t>
  </si>
  <si>
    <t>CP-HAR-EP-XPR-5Y</t>
  </si>
  <si>
    <t>CP-HAR-EP-XPR-2Y</t>
  </si>
  <si>
    <t>CP-HAR-EP-XPR-3Y</t>
  </si>
  <si>
    <t>CP-HAR-EP-XPR-1Y</t>
  </si>
  <si>
    <t>CPTS-PRO-ATAM1-3Y</t>
  </si>
  <si>
    <t>CPTS-PRO-ATAM1-5Y</t>
  </si>
  <si>
    <t>1535 appliance. Includes SNBT subscription package and Collaborative Premium support for 5 years</t>
  </si>
  <si>
    <t>1535 appliance. Includes SNBT subscription package and Direct Premium support for 5 years</t>
  </si>
  <si>
    <t>1535 appliance. Includes SNBT subscription package and Direct Premium Pro support for 5 years</t>
  </si>
  <si>
    <t>1555 appliance. Includes SNBT subscription package and Collaborative Premium support for 5 years</t>
  </si>
  <si>
    <t>1555 appliance. Includes SNBT subscription package and Direct Premium support for 5 years</t>
  </si>
  <si>
    <t>1555 appliance. Includes SNBT subscription package and Direct Premium Pro support for 5 years</t>
  </si>
  <si>
    <t>1575 appliance. Includes SandBlast subscription package and Collaborative Premium support for 1 year.</t>
  </si>
  <si>
    <t>1575 appliance. Includes SandBlast subscription package and Collaborative Premium support for 3 years.</t>
  </si>
  <si>
    <t>1575 appliance. Includes SandBlast subscription package and Collaborative Premium support for 5 years.</t>
  </si>
  <si>
    <t>1575 appliance. Includes SandBlast subscription package and Collaborative Premium Pro support for 1 year.</t>
  </si>
  <si>
    <t>1575 appliance. Includes SandBlast subscription package and Collaborative Premium Pro support for 3 year.</t>
  </si>
  <si>
    <t>1575 appliance. Includes SandBlast subscription package and Collaborative Premium Pro support for 5 year.</t>
  </si>
  <si>
    <t>1575 appliance. Includes SandBlast subscription package and Direct Premium support for 1 year.</t>
  </si>
  <si>
    <t>1575 appliance. Includes SandBlast subscription package and Direct Premium support for 3 years.</t>
  </si>
  <si>
    <t>1575 appliance. Includes SandBlast subscription package and Direct Premium support for 5 years.</t>
  </si>
  <si>
    <t>1575 appliance. Includes SandBlast subscription package and Direct Premium Pro support for 1 year.</t>
  </si>
  <si>
    <t>1575 appliance. Includes SandBlast subscription package and Direct Premium Pro support for 3 year.</t>
  </si>
  <si>
    <t>1575 appliance. Includes SandBlast subscription package and Direct Premium Pro support for 5 year.</t>
  </si>
  <si>
    <t>1595 appliance. Includes SandBlast subscription package and Collaborative Premium support for 1 year</t>
  </si>
  <si>
    <t>1595 appliance. Includes SandBlast subscription package and Collaborative Premium support for 3 years.</t>
  </si>
  <si>
    <t>1595 appliance. Includes SandBlast subscription package and Collaborative Premium support for 5 years.</t>
  </si>
  <si>
    <t>1595 appliance. Includes SandBlast subscription package and Collaborative Premium Pro support for 1 year.</t>
  </si>
  <si>
    <t>1595 appliance. Includes SandBlast subscription package and Collaborative Premium Pro support for 3 year.</t>
  </si>
  <si>
    <t>1595 appliance. Includes SandBlast subscription package and Collaborative Premium Pro support for 5 year.</t>
  </si>
  <si>
    <t>1595 appliance. Includes SandBlast subscription package and Direct Premium support for 1 year.</t>
  </si>
  <si>
    <t>1595 appliance. Includes SandBlast subscription package and Direct Premium support for 3 years</t>
  </si>
  <si>
    <t>1595 appliance. Includes SandBlast subscription package and Direct Premium support for 5 years.</t>
  </si>
  <si>
    <t>1595 appliance. Includes SandBlast subscription package and Direct Premium Pro support for 1 year.</t>
  </si>
  <si>
    <t>1595 appliance. Includes SandBlast subscription package and Direct Premium Pro support for 3 year.</t>
  </si>
  <si>
    <t>1595 appliance. Includes SandBlast subscription package and Direct Premium Pro support for 5 year.</t>
  </si>
  <si>
    <t>Incident Response- Ad Hoc Walk in Hourly Rate- (10 Min)</t>
  </si>
  <si>
    <t>Prevention first security operations platform for Harmony Endpoint Protection only. 4 years subscription</t>
  </si>
  <si>
    <t>Prevention first security operations platform for Harmony Endpoint Protection only. 5 years subscription</t>
  </si>
  <si>
    <t>Prevention first security operations platform for Harmony Endpoint Protection only. 2 years subscription</t>
  </si>
  <si>
    <t>Prevention first security operations platform for Harmony Endpoint Protection only. 3 years subscription</t>
  </si>
  <si>
    <t>Prevention first security operations platform for Harmony Endpoint Protection only. 1 year subscription</t>
  </si>
  <si>
    <t>CPTS-PRO-ATAM2-3Y</t>
  </si>
  <si>
    <t>CPTS-PRO-ATAM2-5Y</t>
  </si>
  <si>
    <t>CPTS-PRO-ATAM3-5Y</t>
  </si>
  <si>
    <t>CPTS-PRO-ATAM3-3Y</t>
  </si>
  <si>
    <t>CPSB-IOTP-23800-3Y</t>
  </si>
  <si>
    <t>CPSB-IOTP-23800-2Y</t>
  </si>
  <si>
    <t>CPSB-IOTP-23800-1Y</t>
  </si>
  <si>
    <t>CPSB-IOTP-23900-3Y</t>
  </si>
  <si>
    <t>CPSB-IOTP-23900-2Y</t>
  </si>
  <si>
    <t>CPSB-IOTP-23900-1Y</t>
  </si>
  <si>
    <t>Quantum IoT Network Protection for 3 years for 23800 Base appliance</t>
  </si>
  <si>
    <t>Quantum IoT Network Protection for 2 years for 23800 Base appliance</t>
  </si>
  <si>
    <t>Quantum IoT Network Protection for 1 year for 23800 Base appliance</t>
  </si>
  <si>
    <t>Quantum IoT Network Protection for 3 years for 23900 Base appliance</t>
  </si>
  <si>
    <t>Quantum IoT Network Protection for 2 years for 23900 Base appliance</t>
  </si>
  <si>
    <t>Quantum IoT Network Protection for 1 year for 23900 Base appliance</t>
  </si>
  <si>
    <t>CPTS-DOC-CCME-R81.1-EKIT</t>
  </si>
  <si>
    <t>Certified Maestro Expert (CCME) R81.1 Courseware Kit</t>
  </si>
  <si>
    <t>CP-CG-BOT-50MRPM-1M</t>
  </si>
  <si>
    <t>CP-CG-DP-AON-500MB-ADD-1Y</t>
  </si>
  <si>
    <t>CP-CG-BOT-1-ADD-POL-1Y</t>
  </si>
  <si>
    <t>Bot Manager 50M - Monthly Fee</t>
  </si>
  <si>
    <t>Cloud Gourd DDoS Protection Service- 500Mbps Legitimate Traffic Add-on- Always-on flavor- Yearly</t>
  </si>
  <si>
    <t>1 additional policy add-on - Yearly Fee</t>
  </si>
  <si>
    <t>CPSB-AL-VA-SPRO-GEL-1G-1Y</t>
  </si>
  <si>
    <t>SSL Protector VA Secure Pro - 1 Gbps for 1 year</t>
  </si>
  <si>
    <t>CPTS-DOC-HEC-SP-EKIT</t>
  </si>
  <si>
    <t>Self-paced e-kit for Harmony Email and Collaboration</t>
  </si>
  <si>
    <t>Infinity Global Services</t>
  </si>
  <si>
    <t>CPTS-IGS-RET-1000-1Y</t>
  </si>
  <si>
    <t>CPTS-IGS-RET-300-1Y</t>
  </si>
  <si>
    <t>CPTS-IGS-RET-3000-1Y</t>
  </si>
  <si>
    <t>CPSG-VSEC-AZURE-vWAN-NGTP-1M</t>
  </si>
  <si>
    <t>CP-HAR-EP-PM-4Y</t>
  </si>
  <si>
    <t>CP-HAR-EP-PM-5Y</t>
  </si>
  <si>
    <t>CP-HAR-EP-PM-2Y</t>
  </si>
  <si>
    <t>CP-HAR-EP-PM-3Y</t>
  </si>
  <si>
    <t>CP-HAR-EP-PM-1Y</t>
  </si>
  <si>
    <t>Vulnerability and Patch Management for Harmony Endpoint. 4 years subscription</t>
  </si>
  <si>
    <t>Vulnerability and Patch Management for Harmony Endpoint. 5 years subscription</t>
  </si>
  <si>
    <t>Vulnerability and Patch Management for Harmony Endpoint. 2 years subscription</t>
  </si>
  <si>
    <t>Vulnerability and Patch Management for Harmony Endpoint. 3 years subscription</t>
  </si>
  <si>
    <t>Vulnerability and Patch Management for Harmony Endpoint. 1 year subscription</t>
  </si>
  <si>
    <t>CPTS-LCMS-3K5K-APP</t>
  </si>
  <si>
    <t>CPTS-LCMS-3K5K-CFG</t>
  </si>
  <si>
    <t>LCMS Premium Factory - 3000-series only, single appliance</t>
  </si>
  <si>
    <t>LCMS Premium Remote - 3000-series only, single appliance</t>
  </si>
  <si>
    <t>CPAP-SG1535W-CN-SNBT-SS-PREM-12M</t>
  </si>
  <si>
    <t>CPAP-SG1535W-EU-SNBT-SS-PREM-12M</t>
  </si>
  <si>
    <t>CPAP-SG1535W-AU-SNBT-SS-PREM-12M</t>
  </si>
  <si>
    <t>CPAP-SG1535W-IN-SNBT-SS-PREM-12M</t>
  </si>
  <si>
    <t>CPAP-SG1535W-US-SNBT-SS-PREM-12M</t>
  </si>
  <si>
    <t>CPAP-SG1535W-JP-SNBT-SS-PREM-12M</t>
  </si>
  <si>
    <t>CPAP-SG1535W-IL-SNBT-SS-PREM-12M</t>
  </si>
  <si>
    <t>CPAP-SG1535W-LA-SNBT-SS-PREM-12M</t>
  </si>
  <si>
    <t>CPAP-SG1535W-NZ-SNBT-SS-PREM-12M</t>
  </si>
  <si>
    <t>CPAP-SG1535W-CA-SNBT-SS-PREM-12M</t>
  </si>
  <si>
    <t>CPAP-SG1535-SNBT-SS-PREM-12M</t>
  </si>
  <si>
    <t>CPAP-SG1555W-CN-SNBT-SS-PREM-12M</t>
  </si>
  <si>
    <t>CPAP-SG1555W-EU-SNBT-SS-PREM-12M</t>
  </si>
  <si>
    <t>CPAP-SG1555W-AU-SNBT-SS-PREM-12M</t>
  </si>
  <si>
    <t>CPAP-SG1555W-IN-SNBT-SS-PREM-12M</t>
  </si>
  <si>
    <t>CPAP-SG1555W-US-SNBT-SS-PREM-12M</t>
  </si>
  <si>
    <t>CPAP-SG1555W-JP-SNBT-SS-PREM-12M</t>
  </si>
  <si>
    <t>CPAP-SG1555W-IL-SNBT-SS-PREM-12M</t>
  </si>
  <si>
    <t>CPAP-SG1555W-LA-SNBT-SS-PREM-12M</t>
  </si>
  <si>
    <t>CPAP-SG1555W-NZ-SNBT-SS-PREM-12M</t>
  </si>
  <si>
    <t>CPAP-SG1555W-CA-SNBT-SS-PREM-12M</t>
  </si>
  <si>
    <t>CPAP-SG1555-SNBT-SS-PREM-12M</t>
  </si>
  <si>
    <t>CPAP-SG1575W-CN-SNBT-SS-PREM-12M</t>
  </si>
  <si>
    <t>CPAP-SG1575W-EU-SNBT-SS-PREM-12M</t>
  </si>
  <si>
    <t>CPAP-SG1575W-AU-SNBT-SS-PREM-12M</t>
  </si>
  <si>
    <t>CPAP-SG1575W-IN-SNBT-SS-PREM-12M</t>
  </si>
  <si>
    <t>CPAP-SG1575W-US-SNBT-SS-PREM-12M</t>
  </si>
  <si>
    <t>CPAP-SG1575W-JP-SNBT-SS-PREM-12M</t>
  </si>
  <si>
    <t>CPAP-SG1575W-IL-SNBT-SS-PREM-12M</t>
  </si>
  <si>
    <t>CPAP-SG1575W-LA-SNBT-SS-PREM-12M</t>
  </si>
  <si>
    <t>CPAP-SG1575W-NZ-SNBT-SS-PREM-12M</t>
  </si>
  <si>
    <t>CPAP-SG1575W-CA-SNBT-SS-PREM-12M</t>
  </si>
  <si>
    <t>CPAP-SG1575-SNBT-SS-PREM-12M</t>
  </si>
  <si>
    <t>CPAP-SG1595W-CN-SNBT-SS-PREM-12M</t>
  </si>
  <si>
    <t>CPAP-SG1595W-EU-SNBT-SS-PREM-12M</t>
  </si>
  <si>
    <t>CPAP-SG1595W-AU-SNBT-SS-PREM-12M</t>
  </si>
  <si>
    <t>CPAP-SG1595W-IN-SNBT-SS-PREM-12M</t>
  </si>
  <si>
    <t>CPAP-SG1595W-US-SNBT-SS-PREM-12M</t>
  </si>
  <si>
    <t>CPAP-SG1595W-JP-SNBT-SS-PREM-12M</t>
  </si>
  <si>
    <t>CPAP-SG1595W-IL-SNBT-SS-PREM-12M</t>
  </si>
  <si>
    <t>CPAP-SG1595W-LA-SNBT-SS-PREM-12M</t>
  </si>
  <si>
    <t>CPAP-SG1595W-NZ-SNBT-SS-PREM-12M</t>
  </si>
  <si>
    <t>CPAP-SG1595W-CA-SNBT-SS-PREM-12M</t>
  </si>
  <si>
    <t>CPAP-SG1595-SNBT-SS-PREM-12M</t>
  </si>
  <si>
    <t>CPAP-SG1595W5G-CN-SNBT-SS-PREM-12M</t>
  </si>
  <si>
    <t>CPAP-SG1595W5G-EU-SNBT-SS-PREM-12M</t>
  </si>
  <si>
    <t>CPAP-SG1595W5G-AU-SNBT-SS-PREM-12M</t>
  </si>
  <si>
    <t>CPAP-SG1595W5G-IN-SNBT-SS-PREM-12M</t>
  </si>
  <si>
    <t>CPAP-SG1595W5G-US-SNBT-SS-PREM-12M</t>
  </si>
  <si>
    <t>CPAP-SG1595W5G-JP-SNBT-SS-PREM-12M</t>
  </si>
  <si>
    <t>CPAP-SG1595W5G-IL-SNBT-SS-PREM-12M</t>
  </si>
  <si>
    <t>CPAP-SG1595W5G-LA-SNBT-SS-PREM-12M</t>
  </si>
  <si>
    <t>CPAP-SG1595W5G-NZ-SNBT-SS-PREM-12M</t>
  </si>
  <si>
    <t>CPAP-SG1595W5G-CA-SNBT-SS-PREM-12M</t>
  </si>
  <si>
    <t>1535W Appliance with SandBlast subscription package and Direct Premium support for 1 year. With WiFi 6. Paid monthly (list price divided by 12).</t>
  </si>
  <si>
    <t>1535 Appliance with SandBlast subscription package and Direct Premium support for 1 year.  Paid monthly (list price divided by 12).</t>
  </si>
  <si>
    <t>1555W Appliance with SandBlast subscription package and Direct Premium support for 1 year. With WiFi 6. Paid monthly (list price divided by 12).</t>
  </si>
  <si>
    <t>1555 Appliance with SandBlast subscription package and Direct Premium support for 1 year.  Paid monthly (list price divided by 12).</t>
  </si>
  <si>
    <t>1575W Appliance with SandBlast subscription package and Direct Premium support for 1 year. With WiFi 6. Paid monthly (list price divided by 12).</t>
  </si>
  <si>
    <t>1575 Appliance with SandBlast subscription package and Direct Premium support for 1 year.  Paid monthly (list price divided by 12).</t>
  </si>
  <si>
    <t>1595W Appliance with SandBlast subscription package and Direct Premium support for 1 year. With WiFi 6. Paid monthly (list price divided by 12).</t>
  </si>
  <si>
    <t>1595 Appliance with SandBlast subscription package and Direct Premium support for 1 year.  Paid monthly (list price divided by 12).</t>
  </si>
  <si>
    <t>1595W5GW Appliance with SandBlast subscription package and Direct Premium support for 1 year. With WiFi 6. Paid monthly (list price divided by 12).</t>
  </si>
  <si>
    <t>CPSB-SDWAN-6500-TURBO-3Y</t>
  </si>
  <si>
    <t>CPSB-SDWAN-6500-TURBO-2Y</t>
  </si>
  <si>
    <t>CPSB-SDWAN-6500-TURBO-1Y</t>
  </si>
  <si>
    <t>Quantum SD-WAN for 3 years for 6500 TURBO appliance</t>
  </si>
  <si>
    <t>Quantum SD-WAN for 2 years for 6500 TURBO appliance</t>
  </si>
  <si>
    <t>Quantum SD-WAN for 1 year for 6500 TURBO appliance</t>
  </si>
  <si>
    <t>SMB Infinity Spark Suite S3 with 1595W appliance and 50 user licenses of Harmony endpoint, mobile and email. Direct premium support included. Minimal subscription period is one year.(Divide the following List Price by 12). (India, Chile)</t>
  </si>
  <si>
    <t>SMB Infinity Spark Suite S3 with 1595W appliance and 50 user licenses of Harmony endpoint, mobile and email. Direct premium support included. Minimal subscription period is one year.(Divide the following List Price by 12). (New Zealand)</t>
  </si>
  <si>
    <t>SMB Infinity Spark Suite S2 with 1575W appliance and 25 user licenses of Harmony endpoint, mobile and email. Direct premium support included. Minimal subscription period is one year.(Divide the following List Price by 12). (China)</t>
  </si>
  <si>
    <t>SMB Infinity Spark Suite S1 with 1555W appliance and 10 user licenses of Harmony endpoint, mobile and email. Direct premium support included. Minimal subscription period is one year.(Divide the following List Price by 12). (Israel)</t>
  </si>
  <si>
    <t>SMB Infinity Spark Suite S1 with 1555W appliance and 10 user licenses of Harmony endpoint, mobile and email. Direct premium support included. Minimal subscription period is one year.(Divide the following List Price by 12). (China)</t>
  </si>
  <si>
    <t>SMB Infinity Spark Suite S3 with 1595W appliance and 50 user licenses of Harmony endpoint, mobile and email. Direct premium support included. Minimal subscription period is one year.(Divide the following List Price by 12). (Australia for Argentina)</t>
  </si>
  <si>
    <t>SMB Infinity Spark Suite S3 with 1595W appliance and 50 user licenses of Harmony endpoint, mobile and email. Direct premium support included. Minimal subscription period is one year.(Divide the following List Price by 12). (Europe)</t>
  </si>
  <si>
    <t>SMB Infinity Spark Suite S2 with 1575W appliance and 25 user licenses of Harmony endpoint, mobile and email. Direct premium support included. Minimal subscription period is one year.(Divide the following List Price by 12). (Israel)</t>
  </si>
  <si>
    <t>SMB Infinity Spark Suite S3 with 1595W appliance and 50 user licenses of Harmony endpoint, mobile and email. Direct premium support included. Minimal subscription period is one year.(Divide the following List Price by 12).</t>
  </si>
  <si>
    <t>SMB Infinity Spark Suite S1 with 1555W appliance and 10 user licenses of Harmony endpoint, mobile and email. Direct premium support included. Minimal subscription period is one year.(Divide the following List Price by 12). (Japan)</t>
  </si>
  <si>
    <t>SMB Infinity Spark Suite S2 with 1575W appliance and 25 user licenses of Harmony endpoint, mobile and email. Direct premium support included. Minimal subscription period is one year.(Divide the following List Price by 12). (Europe)</t>
  </si>
  <si>
    <t>SMB Infinity Spark Suite S1 with 1555W appliance and 10 user licenses of Harmony endpoint, mobile and email. Direct premium support included. Minimal subscription period is one year.(Divide the following List Price by 12). (Australia for Argentina)</t>
  </si>
  <si>
    <t>SMB Infinity Spark Suite S2 with 1575W appliance and 25 user licenses of Harmony endpoint, mobile and email. Direct premium support included. Minimal subscription period is one year.(Divide the following List Price by 12). (India, Chile)</t>
  </si>
  <si>
    <t>SMB Infinity Spark Suite S2 with 1575W appliance and 25 user licenses of Harmony endpoint, mobile and email. Direct premium support included. Minimal subscription period is one year.(Divide the following List Price by 12). (New Zealand)</t>
  </si>
  <si>
    <t>SMB Infinity Spark Suite S3 with 1595W appliance and 50 user licenses of Harmony endpoint, mobile and email. Direct premium support included. Minimal subscription period is one year.(Divide the following List Price by 12). (Japan)</t>
  </si>
  <si>
    <t>SMB Infinity Spark Suite S3 with 1595W appliance and 50 user licenses of Harmony endpoint, mobile and email. Direct premium support included. Minimal subscription period is one year.(Divide the following List Price by 12). (China)</t>
  </si>
  <si>
    <t>SMB Infinity Spark Suite S1 with 1555W appliance and 10 user licenses of Harmony endpoint, mobile and email. Direct premium support included. Minimal subscription period is one year.(Divide the following List Price by 12).</t>
  </si>
  <si>
    <t>SMB Infinity Spark Suite S1 with 1555W appliance and 10 user licenses of Harmony endpoint, mobile and email. Direct premium support included. Minimal subscription period is one year.(Divide the following List Price by 12). (New Zealand)</t>
  </si>
  <si>
    <t>SMB Infinity Spark Suite S1 with 1555W appliance and 10 user licenses of Harmony endpoint, mobile and email. Direct premium support included. Minimal subscription period is one year.(Divide the following List Price by 12). (India, Chile)</t>
  </si>
  <si>
    <t>SMB Infinity Spark Suite S3 with 1595W appliance and 50 user licenses of Harmony endpoint, mobile and email. Direct premium support included. Minimal subscription period is one year.(Divide the following List Price by 12). (Israel)</t>
  </si>
  <si>
    <t>SMB Infinity Spark Suite S2 with 1575W appliance and 25 user licenses of Harmony endpoint, mobile and email. Direct premium support included. Minimal subscription period is one year.(Divide the following List Price by 12).</t>
  </si>
  <si>
    <t>SMB Infinity Spark Suite S1 with 1555W appliance and 10 user licenses of Harmony endpoint, mobile and email. Direct premium support included. Minimal subscription period is one year.(Divide the following List Price by 12). (Europe)</t>
  </si>
  <si>
    <t>SMB Infinity Spark Suite S2 with 1575W appliance and 25 user licenses of Harmony endpoint, mobile and email. Direct premium support included. Minimal subscription period is one year.(Divide the following List Price by 12). (Japan)</t>
  </si>
  <si>
    <t>SMB Infinity Spark Suite S2 with 1575W appliance and 25 user licenses of Harmony endpoint, mobile and email. Direct premium support included. Minimal subscription period is one year.(Divide the following List Price by 12). (Australia for Argentina)</t>
  </si>
  <si>
    <t>SMB Infinity Spark Suite S1 with 1555 appliance and 10 user licenses of Harmony endpoint, mobile and email. Minimal subscription period is one year (Divide the following List Price by 12)</t>
  </si>
  <si>
    <t>SMB Infinity Spark Suite S3 for one year, with 1595W appliance and 50 user licenses of Harmony endpoint. Direct premium support included. (India, Chile)</t>
  </si>
  <si>
    <t>SMB Infinity Spark Suite S3 for one year, with 1595W appliance and 50 user licenses of Harmony endpoint. Direct premium support included. (Latin America, Singapore, Hong Kong, Thailand, Sri-Lanka)</t>
  </si>
  <si>
    <t>SMB Infinity Spark Suite S2 for one year, with 1575W appliance and 25 user licenses of Harmony endpoint. Direct premium support included. (Israel)</t>
  </si>
  <si>
    <t>SMB Infinity Spark Suite S1 for one year, with 1555W appliance and 10 user licenses of Harmony endpoint. Direct premium support included. (China)</t>
  </si>
  <si>
    <t>SMB Infinity Spark Suite S3 for one year, with 1595W appliance and 50 user licenses of Harmony endpoint. Direct premium support included. (Australia for Argentina)</t>
  </si>
  <si>
    <t>SMB Infinity Spark Suite S2 for one year, with 1575W appliance and 25 user licenses of Harmony endpoint. Direct premium support included. (Latin America, Singapore, Hong Kong, Thailand, Sri-Lanka)</t>
  </si>
  <si>
    <t>SMB Infinity Spark Suite S1 for one year, with 1555W appliance and 10 user licenses of Harmony endpoint. Direct premium support included. (Israel)</t>
  </si>
  <si>
    <t>SMB Infinity Spark Suite S1 for one year, with 1555W appliance and 10 user licenses of Harmony endpoint. Direct premium support included. (Europe)</t>
  </si>
  <si>
    <t>SMB Infinity Spark Suite S1 for one year, with 1555W appliance and 10 user licenses of Harmony endpoint. Direct premium support included. (Latin America, Singapore, Hong Kong, Thailand, Sri-Lanka)</t>
  </si>
  <si>
    <t>SMB Infinity Spark Suite S3 for one year, with 1595W appliance and 50 user licenses of Harmony endpoint. Direct premium support included. (Israel)</t>
  </si>
  <si>
    <t>SMB Infinity Spark Suite S2 for one year, with 1575W appliance and 25 user licenses of Harmony endpoint. Direct premium support included. (Europe)</t>
  </si>
  <si>
    <t>SMB Infinity Spark Suite S3 for one year, with 1595W appliance and 50 user licenses of Harmony endpoint. Direct premium support included. (New Zealand)</t>
  </si>
  <si>
    <t>SMB Infinity Spark Suite S1 for one year, with 1555W appliance and 10 user licenses of Harmony endpoint. Direct premium support included. (Japan)</t>
  </si>
  <si>
    <t>SMB Infinity Spark Suite S1 for one year, with 1555W appliance and 10 user licenses of Harmony endpoint. Direct premium support included. (India, Chile)</t>
  </si>
  <si>
    <t>SMB Infinity Spark Suite S2 for one year, with 1575W appliance and 25 user licenses of Harmony endpoint. Direct premium support included. (New Zealand)</t>
  </si>
  <si>
    <t>SMB Infinity Spark Suite S2 for one year, with 1575W appliance and 25 user licenses of Harmony endpoint. Direct premium support included. (China)</t>
  </si>
  <si>
    <t>SMB Infinity Spark Suite S3 for one year, with 1595W appliance and 50 user licenses of Harmony endpoint. Direct premium support included. (Japan)</t>
  </si>
  <si>
    <t>SMB Infinity Spark Suite S2 for one year, with 1575W appliance and 25 user licenses of Harmony endpoint. Direct premium support included. (Australia for Argentina)</t>
  </si>
  <si>
    <t>SMB Infinity Spark Suite S2 for one year, with 1575W appliance and 25 user licenses of Harmony endpoint. Direct premium support included. (India, Chile)</t>
  </si>
  <si>
    <t>SMB Infinity Spark Suite S3 for one year, with 1595W appliance and 50 user licenses of Harmony endpoint. Direct premium support included. (Europe)</t>
  </si>
  <si>
    <t>SMB Infinity Spark Suite S1 for one year, with 1555W appliance and 10 user licenses of Harmony endpoint. Direct premium support included. (Australia for Argentina)</t>
  </si>
  <si>
    <t>SMB Infinity Spark Suite S2 for one year, with 1575W appliance and 25 user licenses of Harmony endpoint. Direct premium support included. (Japan)</t>
  </si>
  <si>
    <t>SMB Infinity Spark Suite S1 for one year, with 1555W appliance and 10 user licenses of Harmony endpoint. Direct premium support included. (New Zealand)</t>
  </si>
  <si>
    <t>SMB Infinity Spark Suite S3 for one year, with 1595W appliance and 50 user licenses of Harmony endpoint. Direct premium support included. (China)</t>
  </si>
  <si>
    <t>SMB Infinity Spark Suite S1 for one year, with 1555 appliance and 10 user licenses of Harmony endpoint, mobile and email. Direct premium support included.</t>
  </si>
  <si>
    <t>SMB Infinity Spark Suite S1 for three years, with 1555W appliance and 10 user licenses of Harmony endpoint, mobile and email. Direct premium support included. (Japan)</t>
  </si>
  <si>
    <t>SMB Infinity Spark Suite S3 for three years, with 1595W appliance and 50 user licenses of Harmony endpoint, mobile and email. Direct premium support included. (China)</t>
  </si>
  <si>
    <t>SMB Infinity Spark Suite S3 for three years, with 1595W appliance and 50 user licenses of Harmony endpoint, mobile and email. Direct premium support included. (New Zealand)</t>
  </si>
  <si>
    <t>SMB Infinity Spark Suite S3 for three years, with 1595W appliance and 50 user licenses of Harmony endpoint, mobile and email. Direct premium support included. (Europe)</t>
  </si>
  <si>
    <t>SMB Infinity Spark Suite S1 for three years, with 1555W appliance and 10 user licenses of Harmony endpoint, mobile and email. Direct premium support included. (Australia for Argentina)</t>
  </si>
  <si>
    <t>SMB Infinity Spark Suite S1 for three years, with 1555W appliance and 10 user licenses of Harmony endpoint, mobile and email. Direct premium support included. (New Zealand)</t>
  </si>
  <si>
    <t>SMB Infinity Spark Suite S3 for three years, with 1595W appliance and 50 user licenses of Harmony endpoint, mobile and email. Direct premium support included. (India, Chile)</t>
  </si>
  <si>
    <t>SMB Infinity Spark Suite S3 for three years, with 1595W appliance and 50 user licenses of Harmony endpoint, mobile and email. Direct premium support included. (Japan)</t>
  </si>
  <si>
    <t>SMB Infinity Spark Suite S1 for three years, with 1555W appliance and 10 user licenses of Harmony endpoint, mobile and email. Direct premium support included. (Israel)</t>
  </si>
  <si>
    <t>SMB Infinity Spark Suite S1 for three years, with 1555 appliance and 10 user licenses of Harmony endpoint, mobile and email. Direct premium support included.</t>
  </si>
  <si>
    <t>SMB Infinity Spark Suite S3 for three years, with 1595W appliance and 50 user licenses of Harmony endpoint, mobile and email. Direct premium support included. (Latin America, Singapore, Hong Kong, Thailand, Sri-Lanka)</t>
  </si>
  <si>
    <t>SMB Infinity Spark Suite S3 for three years, with 1595W appliance and 50 user licenses of Harmony endpoint, mobile and email. Direct premium support included. (Australia for Argentina)</t>
  </si>
  <si>
    <t>SMB Infinity Spark Suite S1 for three years, with 1555W appliance and 10 user licenses of Harmony endpoint, mobile and email. Direct premium support included. (China)</t>
  </si>
  <si>
    <t>SMB Infinity Spark Suite S1 for three years, with 1555W appliance and 10 user licenses of Harmony endpoint, mobile and email. Direct premium support included. (India, Chile)</t>
  </si>
  <si>
    <t>SMB Infinity Spark Suite S1 for three years, with 1555W appliance and 10 user licenses of Harmony endpoint, mobile and email. Direct premium support included. (Latin America, Singapore, Hong Kong, Thailand, Sri-Lanka)</t>
  </si>
  <si>
    <t>SMB Infinity Spark Suite S3 for three years, with 1595W appliance and 50 user licenses of Harmony endpoint, mobile and email. Direct premium support included. (Israel)</t>
  </si>
  <si>
    <t>SMB Infinity Spark Suite S1 for three years, with 1555W appliance and 10 user licenses of Harmony endpoint, mobile and email. Direct premium support included. (Europe)</t>
  </si>
  <si>
    <t>Infinity Spark Suite S4 yearly renewal for 1600 appliance and 100 user licenses of Harmony endpoint, mobile and email, Direct premium support included.</t>
  </si>
  <si>
    <t>CPAC-2-40/100F-C</t>
  </si>
  <si>
    <t>10/25/40/100G 2 ports Dual Width interface card for 6000, 7000, 16000, 26000 and 28000 series. Requires an additional transceiver per interface port</t>
  </si>
  <si>
    <t>CPAP-SG-MLS200-MHS-PROMO</t>
  </si>
  <si>
    <t>CPAP-SG-MLS400-MHS-PROMO</t>
  </si>
  <si>
    <t>CPAP-SG-MLS200-MHS</t>
  </si>
  <si>
    <t>CPAP-SG-MLS400-MHS</t>
  </si>
  <si>
    <t>CPAP-MHS-SG-MLS203-PROMO</t>
  </si>
  <si>
    <t>CPAP-MHS-SG-MLS202-PROMO</t>
  </si>
  <si>
    <t>CPAP-MHS-SG-MLS403-PROMO</t>
  </si>
  <si>
    <t>CPAP-MHS-SG-MLS402-PROMO</t>
  </si>
  <si>
    <t>CPAP-SG-MLS203-MHS</t>
  </si>
  <si>
    <t>CPAP-SG-MLS202-MHS</t>
  </si>
  <si>
    <t>CPAP-SG-MLS403-MHS</t>
  </si>
  <si>
    <t>CPAP-SG-MLS402-MHS</t>
  </si>
  <si>
    <t>MLS200 Maestro LightSpeed 200 Appliance Including 2x100 GbE Direct Attach Cables</t>
  </si>
  <si>
    <t>MLS400 Maestro LightSpeed 400 Appliance Including 4x100 GbE Direct Attach Cables (promo)</t>
  </si>
  <si>
    <t>MLS400 Maestro LightSpeed 400 Appliance Including 4x100 GbE Direct Attach Cables</t>
  </si>
  <si>
    <t>CPSB-NGFW-MLS200-PROMO-3Y</t>
  </si>
  <si>
    <t>CPSB-NGTP-MLS200-PROMO-3Y</t>
  </si>
  <si>
    <t>CPSB-SNBT-MLS200-PROMO-3Y</t>
  </si>
  <si>
    <t>CPSB-NGFW-MLS200-PROMO-2Y</t>
  </si>
  <si>
    <t>CPSB-NGTP-MLS200-PROMO-2Y</t>
  </si>
  <si>
    <t>CPSB-SNBT-MLS200-PROMO-2Y</t>
  </si>
  <si>
    <t>CPSB-NGFW-MLS200-PROMO-1Y</t>
  </si>
  <si>
    <t>CPSB-NGTP-MLS200-PROMO-1Y</t>
  </si>
  <si>
    <t>CPSB-SNBT-MLS200-PROMO-1Y</t>
  </si>
  <si>
    <t>CPSB-NGFW-MLS400-PROMO-3Y</t>
  </si>
  <si>
    <t>CPSB-NGTP-MLS400-PROMO-3Y</t>
  </si>
  <si>
    <t>CPSB-SNBT-MLS400-PROMO-3Y</t>
  </si>
  <si>
    <t>CPSB-NGFW-MLS400-PROMO-2Y</t>
  </si>
  <si>
    <t>CPSB-NGTP-MLS400-PROMO-2Y</t>
  </si>
  <si>
    <t>CPSB-SNBT-MLS400-PROMO-2Y</t>
  </si>
  <si>
    <t>CPSB-NGFW-MLS400-PROMO-1Y</t>
  </si>
  <si>
    <t>CPSB-NGTP-MLS400-PROMO-1Y</t>
  </si>
  <si>
    <t>CPSB-SNBT-MLS400-PROMO-1Y</t>
  </si>
  <si>
    <t>CPSB-NGFW-MLS200-3Y</t>
  </si>
  <si>
    <t>CPSB-NGTP-MLS200-3Y</t>
  </si>
  <si>
    <t>CPSB-SNBT-MLS200-3Y</t>
  </si>
  <si>
    <t>CPSB-NGFW-MLS200-2Y</t>
  </si>
  <si>
    <t>CPSB-NGTP-MLS200-2Y</t>
  </si>
  <si>
    <t>CPSB-SNBT-MLS200-2Y</t>
  </si>
  <si>
    <t>CPSB-NGFW-MLS200-1Y</t>
  </si>
  <si>
    <t>CPSB-NGTP-MLS200-1Y</t>
  </si>
  <si>
    <t>CPSB-SNBT-MLS200-1Y</t>
  </si>
  <si>
    <t>CPSB-NGFW-MLS400-3Y</t>
  </si>
  <si>
    <t>CPSB-NGTP-MLS400-3Y</t>
  </si>
  <si>
    <t>CPSB-SNBT-MLS400-3Y</t>
  </si>
  <si>
    <t>CPSB-NGFW-MLS400-2Y</t>
  </si>
  <si>
    <t>CPSB-NGTP-MLS400-2Y</t>
  </si>
  <si>
    <t>CPSB-SNBT-MLS400-2Y</t>
  </si>
  <si>
    <t>CPSB-NGFW-MLS400-1Y</t>
  </si>
  <si>
    <t>CPSB-NGTP-MLS400-1Y</t>
  </si>
  <si>
    <t>CPSB-SNBT-MLS400-1Y</t>
  </si>
  <si>
    <t>CPSB-DLP-MLS200-PROMO-3Y</t>
  </si>
  <si>
    <t>CPSB-DLP-MLS200-PROMO-2Y</t>
  </si>
  <si>
    <t>CPSB-DLP-MLS200-PROMO-1Y</t>
  </si>
  <si>
    <t>CPSB-DLP-MLS400-PROMO-3Y</t>
  </si>
  <si>
    <t>CPSB-DLP-MLS400-PROMO-2Y</t>
  </si>
  <si>
    <t>CPSB-DLP-MLS400-PROMO-1Y</t>
  </si>
  <si>
    <t>CPSB-DLP-MLS200-3Y</t>
  </si>
  <si>
    <t>CPSB-DLP-MLS200-2Y</t>
  </si>
  <si>
    <t>CPSB-DLP-MLS200-1Y</t>
  </si>
  <si>
    <t>CPSB-DLP-MLS400-3Y</t>
  </si>
  <si>
    <t>CPSB-DLP-MLS400-2Y</t>
  </si>
  <si>
    <t>CPSB-DLP-MLS400-1Y</t>
  </si>
  <si>
    <t>Data Loss Prevention (DLP) blade for 2 years for MLS200 Promo appliance</t>
  </si>
  <si>
    <t>Data Loss Prevention (DLP) blade for 1 year for MLS200 Promo appliance</t>
  </si>
  <si>
    <t>Data Loss Prevention (DLP) blade for 2 years for MLS400 Promo appliance</t>
  </si>
  <si>
    <t>Data Loss Prevention (DLP) blade for 1 year for MLS400 Promo appliance</t>
  </si>
  <si>
    <t>Data Loss Prevention (DLP) blade for 2 years for MLS200 appliance</t>
  </si>
  <si>
    <t>Data Loss Prevention (DLP) blade for 1 year for MLS200 appliance</t>
  </si>
  <si>
    <t>Data Loss Prevention (DLP) blade for 2 years for MLS400 appliance</t>
  </si>
  <si>
    <t>Data Loss Prevention (DLP) blade for 1 year for MLS400 appliance</t>
  </si>
  <si>
    <t>CPAP-SMB-SUITE-W-CA-S3-3Y</t>
  </si>
  <si>
    <t>CPAP-SMB-SUITE-W-CA-S3-1Y</t>
  </si>
  <si>
    <t>CPAP-SMB-SUITE-W-CA-S3-12M</t>
  </si>
  <si>
    <t>CPAP-SMB-SUITE-W-CA-S2-3Y</t>
  </si>
  <si>
    <t>CPAP-SMB-SUITE-W-CA-S2-1Y</t>
  </si>
  <si>
    <t>CPAP-SMB-SUITE-W-CA-S2-12M</t>
  </si>
  <si>
    <t>CPAP-SMB-SUITE-W-CA-S1-3Y</t>
  </si>
  <si>
    <t>CPAP-SMB-SUITE-W-CA-S1-1Y</t>
  </si>
  <si>
    <t>CPAP-SMB-SUITE-W-CA-S1-12M</t>
  </si>
  <si>
    <t>SMB Infinity Spark Suite S3 for three years, with 1595W appliance and 50 user licenses of Harmony endpoint, mobile and email. Direct premium support included. (Canada)</t>
  </si>
  <si>
    <t>SMB Infinity Spark Suite S3 for one year, with 1595W appliance and 50 user licenses of Harmony endpoint. Direct premium support included. (Canada)</t>
  </si>
  <si>
    <t>SMB Infinity Spark Suite S3 with 1595W appliance and 50 user licenses of Harmony endpoint, mobile and email. Direct premium support included. Minimal subscription period is one year. (Canada)</t>
  </si>
  <si>
    <t>SMB Infinity Spark Suite S2 for one year, with 1575W appliance and 25 user licenses of Harmony endpoint. Direct premium support included. (Canada)</t>
  </si>
  <si>
    <t>SMB Infinity Spark Suite S2 with 1575W appliance and 25 user licenses of Harmony endpoint, mobile and email. Direct premium support included. Minimal subscription period is one year. (Canada)</t>
  </si>
  <si>
    <t>SMB Infinity Spark Suite S1 for three years, with 1555W appliance and 10 user licenses of Harmony endpoint, mobile and email. Direct premium support included. (Canada)</t>
  </si>
  <si>
    <t>SMB Infinity Spark Suite S1 for one year, with 1555W appliance and 10 user licenses of Harmony endpoint. Direct premium support included. (Canada)</t>
  </si>
  <si>
    <t>SMB Infinity Spark Suite S1 with 1555W appliance and 10 user licenses of Harmony endpoint, mobile and email. Direct premium support included. Minimal subscription period is one year. (Canada)</t>
  </si>
  <si>
    <t>CPSB-SDWAN-VSEC-AWS-3Y</t>
  </si>
  <si>
    <t>CPSB-SDWAN-VSEC-AWS-2Y</t>
  </si>
  <si>
    <t>CPSB-SDWAN-VSEC-AWS-1Y</t>
  </si>
  <si>
    <t>QUANTUM SD Wan subscription for 2 years for vSEC AWS</t>
  </si>
  <si>
    <t>QUANTUM SD Wan subscription for 3 years for vSEC AWS</t>
  </si>
  <si>
    <t>QUANTUM SD Wan subscription for 1 year for vSEC AWS</t>
  </si>
  <si>
    <t>CP-HAR-CNCT-LOC-REN-1Y</t>
  </si>
  <si>
    <t>CP-HAR-CNCT-LOC-5Y</t>
  </si>
  <si>
    <t>CP-HAR-CNCT-LOC-4Y</t>
  </si>
  <si>
    <t>CP-HAR-CNCT-LOC-3Y</t>
  </si>
  <si>
    <t>CP-HAR-CNCT-LOC-2Y</t>
  </si>
  <si>
    <t>CP-HAR-CNCT-LOC-1Y</t>
  </si>
  <si>
    <t>Harmony Connect cloud location, add-on for 1 year</t>
  </si>
  <si>
    <t>Harmony Connect cloud location, add-on for 5 years</t>
  </si>
  <si>
    <t>Harmony Connect cloud location, add-on for 4 years</t>
  </si>
  <si>
    <t>Harmony Connect cloud location, add-on for 3 years</t>
  </si>
  <si>
    <t>Harmony Connect cloud location, add-on for 2 years</t>
  </si>
  <si>
    <t>CP-HAR-EP-PREVENT-REN-1Y</t>
  </si>
  <si>
    <t>CPSB-AMS-ADC-1Y</t>
  </si>
  <si>
    <t>APSolute Vision Analytics providing ADC monitoring and reporting for 1 year</t>
  </si>
  <si>
    <t>CPAC-PSU-DC-7000/MLS200</t>
  </si>
  <si>
    <t>CPAC-PSU-AC-7000/MLS200</t>
  </si>
  <si>
    <t>CPAC-SSD-480G-7000/MLS200</t>
  </si>
  <si>
    <t>CPAC-PSU-DC-16000/26000/28000/MLS400</t>
  </si>
  <si>
    <t>CPAC-PSU-DC-Dual-16K/26K/28K/MLS400</t>
  </si>
  <si>
    <t>CPAC-PSU-AC-26000/28000/MLS400</t>
  </si>
  <si>
    <t>CPAC-RAILS-EXT-6000/7000/MLS200</t>
  </si>
  <si>
    <t>CPAC-Rails-6000/7000/MLS200</t>
  </si>
  <si>
    <t>Replacement AC Power Supply for 26000/28000/MLS400 series appliances</t>
  </si>
  <si>
    <t>Replacement AC Power Supply for 7000 and MLS200 series appliances</t>
  </si>
  <si>
    <t>DC power supplies for 16000, 26000, 28000 and MLS400 series</t>
  </si>
  <si>
    <t>Additional/Replacement DC Power Supply for 7000 and MLS200 appliances</t>
  </si>
  <si>
    <t>Dual DC power supplies for 16000, 26000, 28000 and MLS400 series</t>
  </si>
  <si>
    <t>Slide Rails for 6000/7000/MLS200 series</t>
  </si>
  <si>
    <t>Extended Slide Rails for 6000/7000/MLS200 series</t>
  </si>
  <si>
    <t>480GB SSD for 7000 and MLS200 appliances</t>
  </si>
  <si>
    <t>SMB Infinity Spark Suite S2 with 1575W appliance and 25 user licenses of Harmony endpoint, mobile and email. Direct premium support included. Minimal subscription period is one year.(Divide the following List Price by 12). (USA)</t>
  </si>
  <si>
    <t>SMB Infinity Spark Suite S4 with 1600 appliance and 100 user licenses of Harmony endpoint, mobile and email. Direct premium support included. Minimal subscription period is one year.(Divide the following List Price by 12).</t>
  </si>
  <si>
    <t>SMB Infinity Spark Suite S3 for one year, with 1595W appliance and 50 user licenses of Harmony endpoint. Direct premium support included. (USA)</t>
  </si>
  <si>
    <t>SMB Infinity Spark Suite S2 for one year, with 1575W appliance and 25 user licenses of Harmony endpoint. Direct premium support included. (USA)</t>
  </si>
  <si>
    <t>SMB Infinity Spark Suite S3 with 1595W appliance and 50 user licenses of Harmony endpoint, mobile and email. Direct premium support included. Minimal subscription period is one year.(Divide the following List Price by 12). (USA)</t>
  </si>
  <si>
    <t>SMB Infinity Spark Suite S1 with 1555W appliance and 10 user licenses of Harmony endpoint, mobile and email. Direct premium support included. Minimal subscription period is one year.(Divide the following List Price by 12). (USA)</t>
  </si>
  <si>
    <t>SMB Infinity Spark Suite S1 for one year, with 1555W appliance and 10 user licenses of Harmony endpoint. Direct premium support included. (USA)</t>
  </si>
  <si>
    <t>SMB Infinity Spark Suite S4 for three years, with 1600 appliance and 100 user licenses of Harmony endpoint, mobile and email. Direct premium support included.</t>
  </si>
  <si>
    <t>SMB Infinity Spark Suite S3 for three years, with 1595W appliance and 50 user licenses of Harmony endpoint, mobile and email. Direct premium support included. (USA)</t>
  </si>
  <si>
    <t>SMB Infinity Spark Suite S1 for three years, with 1555W appliance and 10 user licenses of Harmony endpoint, mobile and email. Direct premium support included. (USA)</t>
  </si>
  <si>
    <t>A 1-year license to archive emails up to 7 years old for all licensed users</t>
  </si>
  <si>
    <t>A 2-years license to archive emails up to 7 years old for all licensed users</t>
  </si>
  <si>
    <t>A 3-years license to archive emails up to 7 years old for all licensed users</t>
  </si>
  <si>
    <t>A 4-years license to archive emails up to 7 years old for all licensed users</t>
  </si>
  <si>
    <t>A 5-years license to archive emails up to 7 years old for all licensed users</t>
  </si>
  <si>
    <t>DDoS Protector X80 - 80Gbps attack capacity, 40Gbps legitimate throughput - 12 x SFP+ (1GE/10GE) , 6 x QSFP+ (40GE) - Dual AC Power Supply.</t>
  </si>
  <si>
    <t>SMB Infinity Spark Suite S2 with 1575 appliance and 25 user licenses of Harmony endpoint, mobile and email. Minimal subscription period is one year (Divide the following List Price by 12)</t>
  </si>
  <si>
    <t>SMB Infinity Spark Suite S2 for one year, with 1575 appliance and 25 user licenses of Harmony endpoint, mobile and email. Direct premium support included.</t>
  </si>
  <si>
    <t>SMB Infinity Spark Suite S2 for three years, with 1575 appliance and 25 user licenses of Harmony endpoint, mobile and email. Direct premium support included.</t>
  </si>
  <si>
    <t>SMB Infinity Spark Suite S2 for three years, with 1575W appliance and 25 user licenses of Harmony endpoint, mobile and email. Direct premium support included. (Israel)</t>
  </si>
  <si>
    <t>SMB Infinity Spark Suite S2 for three years, with 1575W appliance and 25 user licenses of Harmony endpoint, mobile and email. Direct premium support included. (India, Chile)</t>
  </si>
  <si>
    <t>SMB Infinity Spark Suite S2 for three years, with 1575W appliance and 25 user licenses of Harmony endpoint, mobile and email. Direct premium support included. (Canada)</t>
  </si>
  <si>
    <t>SMB Infinity Spark Suite S2 for three years, with 1575W appliance and 25 user licenses of Harmony endpoint, mobile and email. Direct premium support included. (USA)</t>
  </si>
  <si>
    <t>SMB Infinity Spark Suite S2 for three years, with 1575W appliance and 25 user licenses of Harmony endpoint, mobile and email. Direct premium support included. (China)</t>
  </si>
  <si>
    <t>SMB Infinity Spark Suite S2 for three years, with 1575W appliance and 25 user licenses of Harmony endpoint, mobile and email. Direct premium support included. (Europe)</t>
  </si>
  <si>
    <t>SMB Infinity Spark Suite S2 for three years, with 1575W appliance and 25 user licenses of Harmony endpoint, mobile and email. Direct premium support included. (Japan)</t>
  </si>
  <si>
    <t>SMB Infinity Spark Suite S2 for three years, with 1575W appliance and 25 user licenses of Harmony endpoint, mobile and email. Direct premium support included. (New Zealand)</t>
  </si>
  <si>
    <t>SMB Infinity Spark Suite S2 for three years, with 1575W appliance and 25 user licenses of Harmony endpoint, mobile and email. Direct premium support included. (Australia for Argentina)</t>
  </si>
  <si>
    <t>SMB Infinity Spark Suite S2 for three years, with 1575W appliance and 25 user licenses of Harmony endpoint, mobile and email. Direct premium support included. (Latin America, Singapore, Hong Kong, Thailand, Sri-Lanka)</t>
  </si>
  <si>
    <t>SMB Infinity Spark Suite S3 with 1595 appliance and 50 user licenses of Harmony endpoint, mobile and email. Minimal subscription period is one year (Divide the following List Price by 12)</t>
  </si>
  <si>
    <t>SMB Infinity Spark Suite S3 for one year, with 1595 appliance and 50 user licenses of Harmony endpoint, mobile and email. Direct premium support included.</t>
  </si>
  <si>
    <t>SMB Infinity Spark Suite S3 for three years, with 1595 appliance and 50 user licenses of Harmony endpoint, mobile and email. Direct premium support included.</t>
  </si>
  <si>
    <t>SMB Infinity Spark Suite S4 for one year, with 1600 appliance and 100 user licenses of Harmony endpoint, mobile and email. Direct premium support included.</t>
  </si>
  <si>
    <t>CPTS-DOC-CCSA-R81.20-EKIT</t>
  </si>
  <si>
    <t>CPTS-DOC-CCSE-R81.20-EKIT</t>
  </si>
  <si>
    <t>Cyber Controller Standard DP v8 Analytics - AMS, Total 20 Gbps attack capacity - 2 years subscription</t>
  </si>
  <si>
    <t>Hybrid CloudGuard DDoS Protection Service Up to Legitimate 2Gbps for 1 year</t>
  </si>
  <si>
    <t>DefensePipe - Up to Legitimate 1Gbps</t>
  </si>
  <si>
    <t>Hybrid CloudGuard DDoS Protection Service Up to Legitimate 200Mbps for 1 year</t>
  </si>
  <si>
    <t>DefensePipe - Up to Legitimate 8Gbps</t>
  </si>
  <si>
    <t>DefensePipe - Additional Data Center Coverage</t>
  </si>
  <si>
    <t>DefensePipe - Up to Legitimate 500Mbps</t>
  </si>
  <si>
    <t>DefensePipe - Up to Legitimate 4Gbps</t>
  </si>
  <si>
    <t>DefensePipe - Setup fee</t>
  </si>
  <si>
    <t>Direct Data Center Connection</t>
  </si>
  <si>
    <t>Maestro bundle with 3 Maestro LightSpeed 200 GWs (promo) and one Orchestrator (MHO-140)</t>
  </si>
  <si>
    <t>Maestro bundle with 2 Maestro LightSpeed 200 GWs (promo) and one Orchestrator (MHO-140)</t>
  </si>
  <si>
    <t>Maestro bundle with 3 Maestro LightSpeed 400 GWs (promo) and one Orchestrator (MHO-175)</t>
  </si>
  <si>
    <t>Maestro bundle with 2 Maestro LightSpeed 400 GWs (promo) and one Orchestrator (MHO-175)</t>
  </si>
  <si>
    <t>Maestro bundle with 3 Maestro LightSpeed 200 GWs and one Orchestrator (MHO-140)</t>
  </si>
  <si>
    <t>Maestro bundle with 2 Maestro LightSpeed 200 GWs and one Orchestrator (MHO-140)</t>
  </si>
  <si>
    <t>Maestro bundle with 3 Maestro LightSpeed 400 GWs and one Orchestrator (MHO-175)</t>
  </si>
  <si>
    <t>Maestro bundle with 2 Maestro LightSpeed 400 GWs and one Orchestrator (MHO-175)</t>
  </si>
  <si>
    <t>Next Generation Firewall Package for 3 years for MLS200 PROMO Appliance</t>
  </si>
  <si>
    <t>Next Generation Threat Prevention for 3 years for MLS200 PROMO Appliance</t>
  </si>
  <si>
    <t>Next Generation Threat Prevention and Sandblast for 3 years for MLS200 PROMO Appliance</t>
  </si>
  <si>
    <t>Next Generation Firewall Package for 2 years for MLS200 PROMO Appliance</t>
  </si>
  <si>
    <t>Next Generation Threat Prevention for 2 years for MLS200 PROMO Appliance</t>
  </si>
  <si>
    <t>Next Generation Threat Prevention and Sandblast for 2 years for MLS200 PROMO Appliance</t>
  </si>
  <si>
    <t>Next Generation Firewall Package for 1 year for MLS200 PROMO Appliance</t>
  </si>
  <si>
    <t>Next Generation Threat Prevention for 1 year for MLS200 PROMO Appliance</t>
  </si>
  <si>
    <t>Next Generation Threat Prevention and Sandblast for 1 year for MLS200 PROMO Appliance</t>
  </si>
  <si>
    <t>Next Generation Firewall Package for 3 years for MLS400 PROMO Appliance</t>
  </si>
  <si>
    <t>Next Generation Threat Prevention for 3 years for MLS400 PROMO Appliance</t>
  </si>
  <si>
    <t>Next Generation Threat Prevention and Sandblast for 3 years for MLS400 PROMO Appliance</t>
  </si>
  <si>
    <t>Next Generation Firewall Package for 2 years for MLS400 PROMO Appliance</t>
  </si>
  <si>
    <t>Next Generation Threat Prevention for 2 years for MLS400 PROMO Appliance</t>
  </si>
  <si>
    <t>Next Generation Firewall Package for 1 year for MLS400 PROMO Appliance</t>
  </si>
  <si>
    <t>Next Generation Threat Prevention for 1 year for MLS400 PROMO Appliance</t>
  </si>
  <si>
    <t>Next Generation Threat Prevention and Sandblast for 1 year for MLS400 PROMO Appliance</t>
  </si>
  <si>
    <t>Next Generation Firewall Package for 3 years for MLS200 Appliance</t>
  </si>
  <si>
    <t>Next Generation Threat Prevention for 3 years for MLS200 Appliance</t>
  </si>
  <si>
    <t>Next Generation Threat Prevention and Sandblast for 3 years for MLS200 Appliance</t>
  </si>
  <si>
    <t>Next Generation Firewall Package for 2 years for MLS200 Appliance</t>
  </si>
  <si>
    <t>Next Generation Threat Prevention for 2 years for MLS200 Appliance</t>
  </si>
  <si>
    <t>Next Generation Threat Prevention and Sandblast for 2 years for MLS200 Appliance</t>
  </si>
  <si>
    <t>Next Generation Firewall Package for 1 year for MLS200 Appliance</t>
  </si>
  <si>
    <t>Next Generation Threat Prevention for 1 year for MLS200 Appliance</t>
  </si>
  <si>
    <t>Next Generation Threat Prevention and Sandblast for 1 year for MLS200 Appliance</t>
  </si>
  <si>
    <t>Next Generation Firewall Package for 3 years for MLS400 Appliance</t>
  </si>
  <si>
    <t>Next Generation Threat Prevention for 3 years for MLS400 Appliance</t>
  </si>
  <si>
    <t>Next Generation Threat Prevention and Sandblast for 3 years for MLS400 Appliance</t>
  </si>
  <si>
    <t>Next Generation Firewall Package for 2 years for MLS400 Appliance</t>
  </si>
  <si>
    <t>Next Generation Threat Prevention for 2 years for MLS400 Appliance</t>
  </si>
  <si>
    <t>Next Generation Threat Prevention and Sandblast for 2 years for MLS400 Appliance</t>
  </si>
  <si>
    <t>Next Generation Firewall Package for 1 year for MLS400 Appliance</t>
  </si>
  <si>
    <t>Next Generation Threat Prevention for 1 year for MLS400 Appliance</t>
  </si>
  <si>
    <t>Next Generation Threat Prevention and Sandblast for 1 year for MLS400 Appliance</t>
  </si>
  <si>
    <t>CPSB-IPS-MLS400-1Y</t>
  </si>
  <si>
    <t>CPSB-IPS-MLS400-2Y</t>
  </si>
  <si>
    <t>CPSB-IPS-MLS400-3Y</t>
  </si>
  <si>
    <t>CPSB-IPS-MLS400-PROMO-1Y</t>
  </si>
  <si>
    <t>CPSB-IPS-MLS400-PROMO-2Y</t>
  </si>
  <si>
    <t>CPSB-IPS-MLS400-PROMO-3Y</t>
  </si>
  <si>
    <t>CPSB-IPS-MLS200-2Y</t>
  </si>
  <si>
    <t>CPSB-IPS-MLS200-1Y</t>
  </si>
  <si>
    <t>CPSB-IPS-MLS200-3Y</t>
  </si>
  <si>
    <t>CPSB-IPS-MLS200-PROMO-1Y</t>
  </si>
  <si>
    <t>CPSB-IPS-MLS200-PROMO-2Y</t>
  </si>
  <si>
    <t>CPSB-IPS-MLS200-PROMO-3Y</t>
  </si>
  <si>
    <t>Intrusion Prevention System (IPS) blade for 1 year for MLS400 appliance</t>
  </si>
  <si>
    <t>Intrusion Prevention System (IPS) blade for 2 years for MLS400 appliance</t>
  </si>
  <si>
    <t>Intrusion Prevention System (IPS) blade for 3 years for MLS400 appliance</t>
  </si>
  <si>
    <t>Intrusion Prevention System (IPS) blade for 1 year for MLS400 PROMO appliance</t>
  </si>
  <si>
    <t>Intrusion Prevention System (IPS) blade for 2 years for MLS400 PROMO appliance</t>
  </si>
  <si>
    <t>Intrusion Prevention System (IPS) blade for 3 years for MLS400 PROMO appliance</t>
  </si>
  <si>
    <t>Intrusion Prevention System (IPS) blade for 2 years for MLS200 appliance</t>
  </si>
  <si>
    <t>Intrusion Prevention System (IPS) blade for 1 year for MLS200 appliance</t>
  </si>
  <si>
    <t>Intrusion Prevention System (IPS) blade for 3 years for MLS200 appliance</t>
  </si>
  <si>
    <t>Intrusion Prevention System (IPS) blade for 1 year for MLS200 PROMO appliance</t>
  </si>
  <si>
    <t>Intrusion Prevention System (IPS) blade for 2 years for MLS200 PROMO appliance</t>
  </si>
  <si>
    <t>Intrusion Prevention System (IPS) blade for 3 years for MLS200 PROMO appliance</t>
  </si>
  <si>
    <t>CP-CG-CAP-STD-100M-1-APP-1Y</t>
  </si>
  <si>
    <t>CP-CG-CAP-STD-100M-1-APP-2Y</t>
  </si>
  <si>
    <t>CP-CG-CAP-STD-100M-1-APP-3Y</t>
  </si>
  <si>
    <t>CP-CG-CAP-STD-10M-1-APP-1Y</t>
  </si>
  <si>
    <t>CP-CG-CAP-STD-10M-1-APP-2Y</t>
  </si>
  <si>
    <t>CP-CG-CAP-STD-10M-1-APP-3Y</t>
  </si>
  <si>
    <t>CP-CG-CAP-STD-1G-1-APP-1Y</t>
  </si>
  <si>
    <t>CP-CG-CAP-STD-1G-1-APP-2Y</t>
  </si>
  <si>
    <t>CP-CG-CAP-STD-1G-1-APP-3Y</t>
  </si>
  <si>
    <t>CP-CG-CAP-STD-500M-1-APP-1Y</t>
  </si>
  <si>
    <t>CP-CG-CAP-STD-500M-1-APP-2Y</t>
  </si>
  <si>
    <t>CP-CG-CAP-STD-500M-1-APP-3Y</t>
  </si>
  <si>
    <t>CP-CG-CAP-STD-50M-1-APP-1Y</t>
  </si>
  <si>
    <t>CP-CG-CAP-STD-50M-1-APP-2Y</t>
  </si>
  <si>
    <t>CP-CG-CAP-STD-50M-1-APP-3Y</t>
  </si>
  <si>
    <t>CP-CG-CAP-STD-5G-1-APP-1Y</t>
  </si>
  <si>
    <t>CP-CG-CAP-STD-5G-1-APP-2Y</t>
  </si>
  <si>
    <t>CP-CG-CAP-STD-5G-1-APP-3Y</t>
  </si>
  <si>
    <t>CP-CG-CAP-STD-100M-TRA-ADD-1Y</t>
  </si>
  <si>
    <t>CP-CG-CAP-STD-100M-TRA-ADD-2Y</t>
  </si>
  <si>
    <t>CP-CG-CAP-STD-100M-TRA-ADD-3Y</t>
  </si>
  <si>
    <t>CP-CG-CAP-STD-10M-TRA-ADD-1Y</t>
  </si>
  <si>
    <t>CP-CG-CAP-STD-10M-TRA-ADD-2Y</t>
  </si>
  <si>
    <t>CP-CG-CAP-STD-10M-TRA-ADD-3Y</t>
  </si>
  <si>
    <t>CP-CG-CAP-STD-1G-TRA-ADD-1Y</t>
  </si>
  <si>
    <t>CP-CG-CAP-STD-1G-TRA-ADD-2Y</t>
  </si>
  <si>
    <t>CP-CG-CAP-STD-1G-TRA-ADD-3Y</t>
  </si>
  <si>
    <t>CP-CG-CAP-STD-200M-TRA-ADD-1Y</t>
  </si>
  <si>
    <t>CP-CG-CAP-STD-200M-TRA-ADD-2Y</t>
  </si>
  <si>
    <t>CP-CG-CAP-STD-200M-TRA-ADD-3Y</t>
  </si>
  <si>
    <t>CP-CG-CAP-STD-500M-TRA-ADD-1Y</t>
  </si>
  <si>
    <t>CP-CG-CAP-STD-500M-TRA-ADD-2Y</t>
  </si>
  <si>
    <t>CP-CG-CAP-STD-500M-TRA-ADD-3Y</t>
  </si>
  <si>
    <t>CP-CG-CAP-STD-50M-TRA-ADD-1Y</t>
  </si>
  <si>
    <t>CP-CG-CAP-STD-50M-TRA-ADD-2Y</t>
  </si>
  <si>
    <t>CP-CG-CAP-STD-50M-TRA-ADD-3Y</t>
  </si>
  <si>
    <t>CP-CG-CAP-STD-1000-APP-ADD-1Y</t>
  </si>
  <si>
    <t>CP-CG-CAP-STD-1000-APP-ADD-2Y</t>
  </si>
  <si>
    <t>CP-CG-CAP-STD-1000-APP-ADD-3Y</t>
  </si>
  <si>
    <t>CP-CG-CAP-STD-100-APP-ADD-1Y</t>
  </si>
  <si>
    <t>CP-CG-CAP-STD-100-APP-ADD-2Y</t>
  </si>
  <si>
    <t>CP-CG-CAP-STD-100-APP-ADD-3Y</t>
  </si>
  <si>
    <t>CP-CG-CAP-STD-10-APP-ADD-1Y</t>
  </si>
  <si>
    <t>CP-CG-CAP-STD-10-APP-ADD-2Y</t>
  </si>
  <si>
    <t>CP-CG-CAP-STD-10-APP-ADD-3Y</t>
  </si>
  <si>
    <t>CP-CG-CAP-STD-1-APP-ADD-1Y</t>
  </si>
  <si>
    <t>CP-CG-CAP-STD-1-APP-ADD-2Y</t>
  </si>
  <si>
    <t>CP-CG-CAP-STD-1-APP-ADD-3Y</t>
  </si>
  <si>
    <t>CP-CG-CAP-STD-20-APP-ADD-1Y</t>
  </si>
  <si>
    <t>CP-CG-CAP-STD-20-APP-ADD-2Y</t>
  </si>
  <si>
    <t>CP-CG-CAP-STD-20-APP-ADD-3Y</t>
  </si>
  <si>
    <t>CP-CG-CAP-STD-50-APP-ADD-1Y</t>
  </si>
  <si>
    <t>CP-CG-CAP-STD-50-APP-ADD-2Y</t>
  </si>
  <si>
    <t>CP-CG-CAP-STD-50-APP-ADD-3Y</t>
  </si>
  <si>
    <t>CP-CG-CAP-STD-5-APP-ADD-1Y</t>
  </si>
  <si>
    <t>CP-CG-CAP-STD-5-APP-ADD-2Y</t>
  </si>
  <si>
    <t>CP-CG-CAP-STD-5-APP-ADD-3Y</t>
  </si>
  <si>
    <t>CP-CG-CAP-ADV-100M-1-APP-1Y</t>
  </si>
  <si>
    <t>CP-CG-CAP-ADV-100M-1-APP-2Y</t>
  </si>
  <si>
    <t>CP-CG-CAP-ADV-100M-1-APP-3Y</t>
  </si>
  <si>
    <t>CP-CG-CAP-ADV-10M-1-APP-1Y</t>
  </si>
  <si>
    <t>CP-CG-CAP-ADV-10M-1-APP-2Y</t>
  </si>
  <si>
    <t>CP-CG-CAP-ADV-10M-1-APP-3Y</t>
  </si>
  <si>
    <t>CP-CG-CAP-ADV-1G-1-APP-1Y</t>
  </si>
  <si>
    <t>CP-CG-CAP-ADV-1G-1-APP-2Y</t>
  </si>
  <si>
    <t>CP-CG-CAP-ADV-1G-1-APP-3Y</t>
  </si>
  <si>
    <t>CP-CG-CAP-ADV-500M-1-APP-1Y</t>
  </si>
  <si>
    <t>CP-CG-CAP-ADV-500M-1-APP-2Y</t>
  </si>
  <si>
    <t>CP-CG-CAP-ADV-500M-1-APP-3Y</t>
  </si>
  <si>
    <t>CP-CG-CAP-ADV-50M-1-APP-1Y</t>
  </si>
  <si>
    <t>CP-CG-CAP-ADV-50M-1-APP-2Y</t>
  </si>
  <si>
    <t>CP-CG-CAP-ADV-50M-1-APP-3Y</t>
  </si>
  <si>
    <t>CP-CG-CAP-ADV-5G-1-APP-1Y</t>
  </si>
  <si>
    <t>CP-CG-CAP-ADV-5G-1-APP-2Y</t>
  </si>
  <si>
    <t>CP-CG-CAP-ADV-5G-1-APP-3Y</t>
  </si>
  <si>
    <t>CP-CG-CAP-ADV-100M-TRA-ADD-1Y</t>
  </si>
  <si>
    <t>CP-CG-CAP-ADV-100M-TRA-ADD-2Y</t>
  </si>
  <si>
    <t>CP-CG-CAP-ADV-100M-TRA-ADD-3Y</t>
  </si>
  <si>
    <t>CP-CG-CAP-ADV-10M-TRA-ADD-1Y</t>
  </si>
  <si>
    <t>CP-CG-CAP-ADV-10M-TRA-ADD-2Y</t>
  </si>
  <si>
    <t>CP-CG-CAP-ADV-10M-TRA-ADD-3Y</t>
  </si>
  <si>
    <t>CP-CG-CAP-ADV-1G-TRA-ADD-1Y</t>
  </si>
  <si>
    <t>CP-CG-CAP-ADV-1G-TRA-ADD-2Y</t>
  </si>
  <si>
    <t>CP-CG-CAP-ADV-1G-TRA-ADD-3Y</t>
  </si>
  <si>
    <t>CP-CG-CAP-ADV-200M-TRA-ADD-1Y</t>
  </si>
  <si>
    <t>CP-CG-CAP-ADV-200M-TRA-ADD-2Y</t>
  </si>
  <si>
    <t>CP-CG-CAP-ADV-200M-TRA-ADD-3Y</t>
  </si>
  <si>
    <t>CP-CG-CAP-ADV-500M-TRA-ADD-1Y</t>
  </si>
  <si>
    <t>CP-CG-CAP-ADV-500M-TRA-ADD-2Y</t>
  </si>
  <si>
    <t>CP-CG-CAP-ADV-500M-TRA-ADD-3Y</t>
  </si>
  <si>
    <t>CP-CG-CAP-ADV-50M-TRA-ADD-1Y</t>
  </si>
  <si>
    <t>CP-CG-CAP-ADV-50M-TRA-ADD-2Y</t>
  </si>
  <si>
    <t>CP-CG-CAP-ADV-50M-TRA-ADD-3Y</t>
  </si>
  <si>
    <t>CP-CG-CAP-ADV-1000-APP-ADD-1Y</t>
  </si>
  <si>
    <t>CP-CG-CAP-ADV-1000-APP-ADD-2Y</t>
  </si>
  <si>
    <t>CP-CG-CAP-ADV-1000-APP-ADD-3Y</t>
  </si>
  <si>
    <t>CP-CG-CAP-ADV-100-APP-ADD-1Y</t>
  </si>
  <si>
    <t>CP-CG-CAP-ADV-100-APP-ADD-2Y</t>
  </si>
  <si>
    <t>CP-CG-CAP-ADV-100-APP-ADD-3Y</t>
  </si>
  <si>
    <t>CP-CG-CAP-ADV-10-APP-ADD-1Y</t>
  </si>
  <si>
    <t>CP-CG-CAP-ADV-10-APP-ADD-2Y</t>
  </si>
  <si>
    <t>CP-CG-CAP-ADV-10-APP-ADD-3Y</t>
  </si>
  <si>
    <t>CP-CG-CAP-ADV-1-APP-ADD-1Y</t>
  </si>
  <si>
    <t>CP-CG-CAP-ADV-1-APP-ADD-2Y</t>
  </si>
  <si>
    <t>CP-CG-CAP-ADV-1-APP-ADD-3Y</t>
  </si>
  <si>
    <t>CP-CG-CAP-ADV-20-APP-ADD-1Y</t>
  </si>
  <si>
    <t>CP-CG-CAP-ADV-20-APP-ADD-2Y</t>
  </si>
  <si>
    <t>CP-CG-CAP-ADV-20-APP-ADD-3Y</t>
  </si>
  <si>
    <t>CP-CG-CAP-ADV-50-APP-ADD-1Y</t>
  </si>
  <si>
    <t>CP-CG-CAP-ADV-50-APP-ADD-2Y</t>
  </si>
  <si>
    <t>CP-CG-CAP-ADV-50-APP-ADD-3Y</t>
  </si>
  <si>
    <t>CP-CG-CAP-ADV-5-APP-ADD-1Y</t>
  </si>
  <si>
    <t>CP-CG-CAP-ADV-5-APP-ADD-2Y</t>
  </si>
  <si>
    <t>CP-CG-CAP-ADV-5-APP-ADD-3Y</t>
  </si>
  <si>
    <t>CP-CG-CAP-COMP-100M-1-APP-1Y</t>
  </si>
  <si>
    <t>CP-CG-CAP-COMP-100M-1-APP-2Y</t>
  </si>
  <si>
    <t>CP-CG-CAP-COMP-100M-1-APP-3Y</t>
  </si>
  <si>
    <t>CP-CG-CAP-COMP-10M-1-APP-1Y</t>
  </si>
  <si>
    <t>CP-CG-CAP-COMP-10M-1-APP-2Y</t>
  </si>
  <si>
    <t>CP-CG-CAP-COMP-10M-1-APP-3Y</t>
  </si>
  <si>
    <t>CP-CG-CAP-COMP-1G-1-APP-1Y</t>
  </si>
  <si>
    <t>CP-CG-CAP-COMP-1G-1-APP-2Y</t>
  </si>
  <si>
    <t>CP-CG-CAP-COMP-1G-1-APP-3Y</t>
  </si>
  <si>
    <t>CP-CG-CAP-COMP-500M-1-APP-1Y</t>
  </si>
  <si>
    <t>CP-CG-CAP-COMP-500M-1-APP-2Y</t>
  </si>
  <si>
    <t>CP-CG-CAP-COMP-500M-1-APP-3Y</t>
  </si>
  <si>
    <t>CP-CG-CAP-COMP-50M-1-APP-1Y</t>
  </si>
  <si>
    <t>CP-CG-CAP-COMP-50M-1-APP-2Y</t>
  </si>
  <si>
    <t>CP-CG-CAP-COMP-50M-1-APP-3Y</t>
  </si>
  <si>
    <t>CP-CG-CAP-COMP-5G-1-APP-1Y</t>
  </si>
  <si>
    <t>CP-CG-CAP-COMP-5G-1-APP-2Y</t>
  </si>
  <si>
    <t>CP-CG-CAP-COMP-5G-1-APP-3Y</t>
  </si>
  <si>
    <t>CP-CG-CAP-COMP-100M-TRA-ADD-1Y</t>
  </si>
  <si>
    <t>CP-CG-CAP-COMP-100M-TRA-ADD-2Y</t>
  </si>
  <si>
    <t>CP-CG-CAP-COMP-100M-TRA-ADD-3Y</t>
  </si>
  <si>
    <t>CP-CG-CAP-COMP-10M-TRA-ADD-1Y</t>
  </si>
  <si>
    <t>CP-CG-CAP-COMP-10M-TRA-ADD-2Y</t>
  </si>
  <si>
    <t>CP-CG-CAP-COMP-10M-TRA-ADD-3Y</t>
  </si>
  <si>
    <t>CP-CG-CAP-COMP-1G-TRA-ADD-1Y</t>
  </si>
  <si>
    <t>CP-CG-CAP-COMP-1G-TRA-ADD-2Y</t>
  </si>
  <si>
    <t>CP-CG-CAP-COMP-1G-TRA-ADD-3Y</t>
  </si>
  <si>
    <t>CP-CG-CAP-COMP-200M-TRA-ADD-1Y</t>
  </si>
  <si>
    <t>CP-CG-CAP-COMP-200M-TRA-ADD-2Y</t>
  </si>
  <si>
    <t>CP-CG-CAP-COMP-200M-TRA-ADD-3Y</t>
  </si>
  <si>
    <t>CP-CG-CAP-COMP-500M-TRA-ADD-1Y</t>
  </si>
  <si>
    <t>CP-CG-CAP-COMP-500M-TRA-ADD-2Y</t>
  </si>
  <si>
    <t>CP-CG-CAP-COMP-500M-TRA-ADD-3Y</t>
  </si>
  <si>
    <t>CP-CG-CAP-COMP-50M-TRA-ADD-1Y</t>
  </si>
  <si>
    <t>CP-CG-CAP-COMP-50M-TRA-ADD-2Y</t>
  </si>
  <si>
    <t>CP-CG-CAP-COMP-50M-TRA-ADD-3Y</t>
  </si>
  <si>
    <t>CP-CG-CAP-COMP-1000-APP-ADD-1Y</t>
  </si>
  <si>
    <t>CP-CG-CAP-COMP-1000-APP-ADD-2Y</t>
  </si>
  <si>
    <t>CP-CG-CAP-COMP-1000-APP-ADD-3Y</t>
  </si>
  <si>
    <t>CP-CG-CAP-COMP-100-APP-ADD-1Y</t>
  </si>
  <si>
    <t>CP-CG-CAP-COMP-100-APP-ADD-2Y</t>
  </si>
  <si>
    <t>CP-CG-CAP-COMP-100-APP-ADD-3Y</t>
  </si>
  <si>
    <t>CP-CG-CAP-COMP-10-APP-ADD-1Y</t>
  </si>
  <si>
    <t>CP-CG-CAP-COMP-10-APP-ADD-2Y</t>
  </si>
  <si>
    <t>CP-CG-CAP-COMP-10-APP-ADD-3Y</t>
  </si>
  <si>
    <t>CP-CG-CAP-COMP-1-APP-ADD-1Y</t>
  </si>
  <si>
    <t>CP-CG-CAP-COMP-1-APP-ADD-2Y</t>
  </si>
  <si>
    <t>CP-CG-CAP-COMP-1-APP-ADD-3Y</t>
  </si>
  <si>
    <t>CP-CG-CAP-COMP-20-APP-ADD-1Y</t>
  </si>
  <si>
    <t>CP-CG-CAP-COMP-20-APP-ADD-2Y</t>
  </si>
  <si>
    <t>CP-CG-CAP-COMP-20-APP-ADD-3Y</t>
  </si>
  <si>
    <t>CP-CG-CAP-COMP-50-APP-ADD-1Y</t>
  </si>
  <si>
    <t>CP-CG-CAP-COMP-50-APP-ADD-2Y</t>
  </si>
  <si>
    <t>CP-CG-CAP-COMP-50-APP-ADD-3Y</t>
  </si>
  <si>
    <t>CP-CG-CAP-COMP-5-APP-ADD-1Y</t>
  </si>
  <si>
    <t>CP-CG-CAP-COMP-5-APP-ADD-2Y</t>
  </si>
  <si>
    <t>CP-CG-CAP-COMP-5-APP-ADD-3Y</t>
  </si>
  <si>
    <t>CP-CG-CAP-ERTP-ADD-1Y</t>
  </si>
  <si>
    <t>CP-CG-CAP-ERTP-ADD-2Y</t>
  </si>
  <si>
    <t>CP-CG-CAP-ERTP-ADD-3Y</t>
  </si>
  <si>
    <t>CP-CG-CAP-ERTP-PER-APP-ADD-1Y</t>
  </si>
  <si>
    <t>CP-CG-CAP-ERTP-PER-APP-ADD-2Y</t>
  </si>
  <si>
    <t>CP-CG-CAP-ERTP-PER-APP-ADD-3Y</t>
  </si>
  <si>
    <t>CP-CG-CAP-DDoS-UNLIM-ADD-1Y</t>
  </si>
  <si>
    <t>CP-CG-CAP-DDoS-UNLIM-ADD-2Y</t>
  </si>
  <si>
    <t>CP-CG-CAP-DDoS-UNLIM-ADD-3Y</t>
  </si>
  <si>
    <t>CP-CG-CAP-CDN-100M-ADD-1Y</t>
  </si>
  <si>
    <t>CP-CG-CAP-CDN-100M-ADD-2Y</t>
  </si>
  <si>
    <t>CP-CG-CAP-CDN-100M-ADD-3Y</t>
  </si>
  <si>
    <t>CP-CG-CAP-CDN-10M-ADD-1Y</t>
  </si>
  <si>
    <t>CP-CG-CAP-CDN-10M-ADD-2Y</t>
  </si>
  <si>
    <t>CP-CG-CAP-CDN-10M-ADD-3Y</t>
  </si>
  <si>
    <t>CP-CG-CAP-CDN-1G-ADD-1Y</t>
  </si>
  <si>
    <t>CP-CG-CAP-CDN-1G-ADD-2Y</t>
  </si>
  <si>
    <t>CP-CG-CAP-CDN-1G-ADD-3Y</t>
  </si>
  <si>
    <t>CP-CG-CAP-CDN-500M-ADD-1Y</t>
  </si>
  <si>
    <t>CP-CG-CAP-CDN-500M-ADD-2Y</t>
  </si>
  <si>
    <t>CP-CG-CAP-CDN-500M-ADD-3Y</t>
  </si>
  <si>
    <t>CP-CG-CAP-CDN-50M-ADD-1Y</t>
  </si>
  <si>
    <t>CP-CG-CAP-CDN-50M-ADD-2Y</t>
  </si>
  <si>
    <t>CP-CG-CAP-CDN-50M-ADD-3Y</t>
  </si>
  <si>
    <t>CPSB-AMS-WAF-1Y</t>
  </si>
  <si>
    <t>CPSB-IOTP-3100-3Y</t>
  </si>
  <si>
    <t>CPSB-IOTP-3100-2Y</t>
  </si>
  <si>
    <t>CPSB-IOTP-3100-1Y</t>
  </si>
  <si>
    <t>CPSB-IOTP-3200-3Y</t>
  </si>
  <si>
    <t>CPSB-IOTP-3200-2Y</t>
  </si>
  <si>
    <t>CPSB-IOTP-3200-1Y</t>
  </si>
  <si>
    <t>CPTS-SMART-AWARENESS-50-1Y</t>
  </si>
  <si>
    <t>CPTS-SMART-AWARENESS-500-1Y</t>
  </si>
  <si>
    <t>Cloud Guard Managed Application Protection- Standard- 100 Mbps- 1 Application- Yearly Fee</t>
  </si>
  <si>
    <t>Cloud Guard Managed Application Protection- Standard- 100 Mbps- 1 Application- Yearly Fee for 2 years</t>
  </si>
  <si>
    <t>Cloud Guard Managed Application Protection- Standard- 100 Mbps- 1 Application- Yearly Fee for 3 years</t>
  </si>
  <si>
    <t>Cloud Guard Managed Gourd Managed Application Protection- Standard- 10 Mbps- 1 Application- Yearly Fee</t>
  </si>
  <si>
    <t>Cloud Guard Managed Gourd Managed Application Protection- Standard- 10 Mbps- 1 Application- Yearly Fee for 2 years</t>
  </si>
  <si>
    <t>Cloud Guard Managed Gourd Managed Application Protection- Standard- 10 Mbps- 1 Application- Yearly Fee for 3 years</t>
  </si>
  <si>
    <t>Cloud Guard Managed Application Protection- Standard- 1 Gbps- 1 Application- Yearly Fee</t>
  </si>
  <si>
    <t>Cloud Guard Managed Application Protection- Standard- 1 Gbps- 1 Application- Yearly Fee for 2 years</t>
  </si>
  <si>
    <t>Cloud Guard Managed Application Protection- Standard- 1 Gbps- 1 Application- Yearly Fee for 3 years</t>
  </si>
  <si>
    <t>Cloud Guard Managed Application Protection- Standard- 500 Mbps- 1 Application- Yearly Fee</t>
  </si>
  <si>
    <t>Cloud Guard Managed Application Protection- Standard- 500 Mbps- 1 Application- Yearly Fee for 2 years</t>
  </si>
  <si>
    <t>Cloud Guard Managed Application Protection- Standard- 500 Mbps- 1 Application- Yearly Fee for 3 years</t>
  </si>
  <si>
    <t>Cloud Guard Managed Application Protection- Standard- 50 Mbps- 1 Application- Yearly Fee</t>
  </si>
  <si>
    <t>Cloud Guard Managed Application Protection- Standard- 50 Mbps- 1 Application- Yearly Fee for 2 years</t>
  </si>
  <si>
    <t>Cloud Guard Managed Application Protection- Standard- 50 Mbps- 1 Application- Yearly Fee for 3 years</t>
  </si>
  <si>
    <t>Cloud Guard Managed Application Protection- Standard- 5 Gbps- 1 Application- Yearly Fee</t>
  </si>
  <si>
    <t>Cloud Guard Managed Application Protection- Standard- 5 Gbps- 1 Application- Yearly Fee for 2 years</t>
  </si>
  <si>
    <t>Cloud Guard Managed Application Protection- Standard- 5 Gbps- 1 Application- Yearly Fee for 3 years</t>
  </si>
  <si>
    <t>Cloud Guard Managed Application Protection- Standard- 100 Mbps Traffic Add-On- Yearly Fee</t>
  </si>
  <si>
    <t>Cloud Guard Managed Application Protection- Standard- 100 Mbps Traffic Add-On- Yearly Fee for 2 years</t>
  </si>
  <si>
    <t>Cloud Guard Managed Application Protection- Standard- 100 Mbps Traffic Add-On- Yearly Fee for 3 years</t>
  </si>
  <si>
    <t>Cloud Guard Managed Application Protection- Standard- 10 Mbps Traffic Add-On- Yearly Fee</t>
  </si>
  <si>
    <t>Cloud Guard Managed Application Protection- Standard- 10 Mbps Traffic Add-On- Yearly Fee for 2 years</t>
  </si>
  <si>
    <t>Cloud Guard Managed Application Protection- Standard- 10 Mbps Traffic Add-On- Yearly Fee for 3 years</t>
  </si>
  <si>
    <t>Cloud Guard Managed Application Protection- Standard- 1 Gbps Traffic Add-On- Yealy Fee</t>
  </si>
  <si>
    <t>Cloud Guard Managed Application Protection- Standard- 200 Mbps Traffic Add-On- Yraly Fee</t>
  </si>
  <si>
    <t>Cloud Guard Managed Application Protection- Standard- 500 Mbps Traffic Add-On- Yearly Fee</t>
  </si>
  <si>
    <t>Cloud Guard Managed Application Protection- Standard- 500 Mbps Traffic Add-On- Yearly Fee for 2 years</t>
  </si>
  <si>
    <t>Cloud Guard Managed Application Protection- Standard- 500 Mbps Traffic Add-On- Yearly Fee for 3 years</t>
  </si>
  <si>
    <t>Cloud Guard Managed Application Protection- Standard- 50 Mbps Traffic Add-On- Yearly Fee</t>
  </si>
  <si>
    <t>Cloud Guard Managed Application Protection- Standard- 50 Mbps Traffic Add-On- Yearly Fee for 2 years</t>
  </si>
  <si>
    <t>Cloud Guard Managed Application Protection- Standard- 50 Mbps Traffic Add-On- Yearly Fee for 3 years</t>
  </si>
  <si>
    <t>Cloud Guard Managed Application Protection- Standard- 1000 Applications Add-On- Yearly Fee</t>
  </si>
  <si>
    <t>Cloud Guard Managed Application Protection- Standard- 1000 Applications Add-On- Yearly Fee for 2 years</t>
  </si>
  <si>
    <t>Cloud Guard Managed Application Protection- Standard- 1000 Applications Add-On- Yearly Fee for 3 years</t>
  </si>
  <si>
    <t>Cloud Guard Managed Application Protection- Standard- 100 Applications Add-On- Yearly Fee</t>
  </si>
  <si>
    <t>Cloud Guard Managed Application Protection- Standard- 100 Applications Add-On- Yearly Fee for 2 years</t>
  </si>
  <si>
    <t>Cloud Guard Managed Application Protection- Standard- 100 Applications Add-On- Yearly Fee for 3 years</t>
  </si>
  <si>
    <t>Cloud Guard Managed Application Protection- Standard- 10 Applications Add-On- Yearly Fee</t>
  </si>
  <si>
    <t>Cloud Guard Managed Application Protection- Standard- 10 Applications Add-On- Yearly Fee for 2 years</t>
  </si>
  <si>
    <t>Cloud Guard Managed Application Protection- Standard- 10 Applications Add-On- Yearly Fee for 3 years</t>
  </si>
  <si>
    <t>Cloud Guard Managed Application Protection- Standard- 1 Application Add-On- Yearly Fee</t>
  </si>
  <si>
    <t>Cloud Guard Managed Application Protection- Standard- 1 Application Add-On- Yearly Fee for 2 years</t>
  </si>
  <si>
    <t>Cloud Guard Managed Application Protection- Standard- 1 Application Add-On- Yearly Fee for 3 years</t>
  </si>
  <si>
    <t>Cloud Guard Managed Application Protection- Standard- 20 Applications Add-On- Yearly Fee</t>
  </si>
  <si>
    <t>Cloud Guard Managed Application Protection- Standard- 20 Applications Add-On- Yearly Fee for 2 years</t>
  </si>
  <si>
    <t>Cloud Guard Managed Application Protection- Standard- 20 Applications Add-On- Yearly Fee for 3 years</t>
  </si>
  <si>
    <t>Cloud Guard Managed Application Protection- Standard- 50 Applications Add-On- Yearly Fee</t>
  </si>
  <si>
    <t>Cloud Guard Managed Application Protection- Standard- 50 Applications Add-On- Yearly Fee for 2 years</t>
  </si>
  <si>
    <t>Cloud Guard Managed Application Protection- Standard- 50 Applications Add-On- Yearly Fee for 3 years</t>
  </si>
  <si>
    <t>Cloud Guard Managed Application Protection- Standard- 5 Applications Add-On- Yearly Fee</t>
  </si>
  <si>
    <t>Cloud Guard Managed Application Protection- Standard- 5 Applications Add-On- Yearly Fee for 2 years</t>
  </si>
  <si>
    <t>Cloud Guard Managed Application Protection- Standard- 5 Applications Add-On- Yearly Fee for 3 years</t>
  </si>
  <si>
    <t>Cloud Guard Managed Application Protection- Advanced- 100 Mbps- 1 ApplicatiOn- Managed Service- Yearly Fee</t>
  </si>
  <si>
    <t>Cloud Guard Managed Application Protection- Advanced- 100 Mbps- 1 ApplicatiOn- Managed Service- Yearly Fee for 2 years</t>
  </si>
  <si>
    <t>Cloud Guard Managed Application Protection- Advanced- 100 Mbps- 1 ApplicatiOn- Managed Service- Yearly Fee for 3 years</t>
  </si>
  <si>
    <t>Cloud Guard Managed Application Protection- Advanced- 10 Mbps- 1 ApplicatiOn- Managed Service- Yearly Fee</t>
  </si>
  <si>
    <t>Cloud Guard Managed Application Protection- Advanced- 10 Mbps- 1 ApplicatiOn- Managed Service- Yearly Fee for 2 years</t>
  </si>
  <si>
    <t>Cloud Guard Managed Application Protection- Advanced- 10 Mbps- 1 ApplicatiOn- Managed Service- Yearly Fee for 3 years</t>
  </si>
  <si>
    <t>Cloud Guard Managed Application Protection- Advanced- 1 Gbps- 1 ApplicatiOn- Managed Service- Yearly Fee</t>
  </si>
  <si>
    <t>Cloud Guard Managed Application Protection- Advanced- 1 Gbps- 1 ApplicatiOn- Managed Service- Yearly Fee for 2 years</t>
  </si>
  <si>
    <t>Cloud Guard Managed Application Protection- Advanced- 1 Gbps- 1 ApplicatiOn- Managed Service- Yearly Fee for 3 years</t>
  </si>
  <si>
    <t>Cloud Guard Managed Application Protection- Advanced- 500 Mbps- 1 ApplicatiOn- Managed Service- Yearly Fee</t>
  </si>
  <si>
    <t>Cloud Guard Managed Application Protection- Advanced- 500 Mbps- 1 ApplicatiOn- Managed Service- Yearly Fee for 2 years</t>
  </si>
  <si>
    <t>Cloud Guard Managed Application Protection- Advanced- 500 Mbps- 1 ApplicatiOn- Managed Service- Yearly Fee for 3 years</t>
  </si>
  <si>
    <t>Cloud Guard Managed Application Protection- Advanced- 50 Mbps- 1 ApplicatiOn- Managed Service- Yearly Fee</t>
  </si>
  <si>
    <t>Cloud Guard Managed Application Protection- Advanced- 50 Mbps- 1 ApplicatiOn- Managed Service- Yearly Fee for 2 years</t>
  </si>
  <si>
    <t>Cloud Guard Managed Application Protection- Advanced- 50 Mbps- 1 ApplicatiOn- Managed Service- Yearly Fee for 3 years</t>
  </si>
  <si>
    <t>Cloud Guard Managed Application Protection- Advanced- 5 Gbps- 1 ApplicatiOn- Managed Service- Yearly Fee</t>
  </si>
  <si>
    <t>Cloud Guard Managed Application Protection- Advanced- 5 Gbps- 1 ApplicatiOn- Managed Service- Yearly Fee for 2 years</t>
  </si>
  <si>
    <t>Cloud Guard Managed Application Protection- Advanced- 5 Gbps- 1 ApplicatiOn- Managed Service- Yearly Fee for 3 years</t>
  </si>
  <si>
    <t>Cloud Guard Managed Application Protection- Advanced- 100 Mbps Traffic Add-On- Yearly Fee</t>
  </si>
  <si>
    <t>Cloud Guard Managed Application Protection- Advanced- 100 Mbps Traffic Add-On- Yearly Fee for 2 years</t>
  </si>
  <si>
    <t>Cloud Guard Managed Application Protection- Advanced- 100 Mbps Traffic Add-On- Yearly Fee for 3 years</t>
  </si>
  <si>
    <t>Cloud Guard Managed Application Protection- Advanced- 10 Mbps Traffic Add-On- Yearly Fee</t>
  </si>
  <si>
    <t>Cloud Guard Managed Application Protection- Advanced- 10 Mbps Traffic Add-On- Yearly Fee for 2 years</t>
  </si>
  <si>
    <t>Cloud Guard Managed Application Protection- Advanced- 10 Mbps Traffic Add-On- Yearly Fee for 3 years</t>
  </si>
  <si>
    <t>Cloud Guard Managed Application Protection- Advanced- 1 Gbps Traffic Add-On- Yearly Fee</t>
  </si>
  <si>
    <t>Cloud Guard Managed Application Protection- Advanced- 1 Gbps Traffic Add-On- Yearly Fee for 2 years</t>
  </si>
  <si>
    <t>Cloud Guard Managed Application Protection- Advanced- 1 Gbps Traffic Add-On- Yearly Fee for 3 years</t>
  </si>
  <si>
    <t>Cloud Guard Managed Application Protection- Advanced- 200 Mbps Traffic Add-On- Yearly Fee</t>
  </si>
  <si>
    <t>Cloud Guard Managed Application Protection- Advanced- 200 Mbps Traffic Add-On- Yearly Fee for 2 years</t>
  </si>
  <si>
    <t>Cloud Guard Managed Application Protection- Advanced- 200 Mbps Traffic Add-On- Yearly Fee for 3 years</t>
  </si>
  <si>
    <t>Cloud Guard Managed Application Protection- Advanced- 500 Mbps Traffic Add-On- Yearly Fee</t>
  </si>
  <si>
    <t>Cloud Guard Managed Application Protection- Advanced- 500 Mbps Traffic Add-On- Yearly Fee for 2 years</t>
  </si>
  <si>
    <t>Cloud Guard Managed Application Protection- Advanced- 500 Mbps Traffic Add-On- Yearly Fee for 3 years</t>
  </si>
  <si>
    <t>Cloud Guard Managed Application Protection- Advanced- 50 Mbps Traffic Add-On- Yearly Fee</t>
  </si>
  <si>
    <t>Cloud Guard Managed Application Protection- Advanced- 50 Mbps Traffic Add-On- Yearly Fee for 2 years</t>
  </si>
  <si>
    <t>Cloud Guard Managed Application Protection- Advanced- 50 Mbps Traffic Add-On- Yearly Fee for 3 years</t>
  </si>
  <si>
    <t>Cloud Guard Managed Application Protection- Advanced- 1000 Applications Add-On- Yearly Fee</t>
  </si>
  <si>
    <t>Cloud Guard Managed Application Protection- Advanced- 1000 Applications Add-On- Yearly Fee for 2 years</t>
  </si>
  <si>
    <t>Cloud Guard Managed Application Protection- Advanced- 1000 Applications Add-On- Yearly Fee for 3 years</t>
  </si>
  <si>
    <t>Cloud Guard Managed Application Protection- Advanced- 100 Applications Add-On- Yearly Fee</t>
  </si>
  <si>
    <t>Cloud Guard Managed Application Protection- Advanced- 100 Applications Add-On- Yearly Fee for 2 years</t>
  </si>
  <si>
    <t>Cloud Guard Managed Application Protection- Advanced- 100 Applications Add-On- Yearly Fee for 3 years</t>
  </si>
  <si>
    <t>Cloud Guard Managed Application Protection- Advanced- 10 Applications Add-On- Yearly Fee</t>
  </si>
  <si>
    <t>Cloud Guard Managed Application Protection- Advanced- 10 Applications Add-On- Yearly Fee for 2 years</t>
  </si>
  <si>
    <t>Cloud Guard Managed Application Protection- Advanced- 10 Applications Add-On- Yearly Fee for 3 years</t>
  </si>
  <si>
    <t>Cloud Guard Managed Application Protection- Advanced- 1 Application Add-On- Yearly Fee</t>
  </si>
  <si>
    <t>Cloud Guard Managed Application Protection- Advanced- 1 Application Add-On- Yearly Fee for 2 years</t>
  </si>
  <si>
    <t>Cloud Guard Managed Application Protection- Advanced- 1 Application Add-On- Yearly Fee for 3 years</t>
  </si>
  <si>
    <t>Cloud Guard Managed Application Protection- Advanced- 20 Applications Add-On- Yearly Fee</t>
  </si>
  <si>
    <t>Cloud Guard Managed Application Protection- Advanced- 20 Applications Add-On- Yearly Fee for 2 years</t>
  </si>
  <si>
    <t>Cloud Guard Managed Application Protection- Advanced- 20 Applications Add-On- Yearly Fee for 3 years</t>
  </si>
  <si>
    <t>Cloud Guard Managed Application Protection- Advanced- 50 Applications Add-On- Yearly Fee</t>
  </si>
  <si>
    <t>Cloud Guard Managed Application Protection- Advanced- 50 Applications Add-On- Yearly Fee for 2 years</t>
  </si>
  <si>
    <t>Cloud Guard Managed Application Protection- Advanced- 50 Applications Add-On- Yearly Fee for 3 years</t>
  </si>
  <si>
    <t>Cloud Guard Managed Application Protection- Advanced- 5 Applications Add-On- Yearly Fee</t>
  </si>
  <si>
    <t>Cloud Guard Managed Application Protection- Advanced- 5 Applications Add-On- Yearly Fee for 2 years</t>
  </si>
  <si>
    <t>Cloud Guard Managed Application Protection- Advanced- 5 Applications Add-On- Yearly Fee for 3 years</t>
  </si>
  <si>
    <t>Cloud Guard Managed Application Protection- Complete- 100 Mbps- 1 ApplicatiOn- Managed Service- Yearly Fee</t>
  </si>
  <si>
    <t>Cloud Guard Managed Application Protection- Complete- 100 Mbps- 1 ApplicatiOn- Managed Service- Yearly Fee for 2 years</t>
  </si>
  <si>
    <t>Cloud Guard Managed Application Protection- Complete- 100 Mbps- 1 ApplicatiOn- Managed Service- Yearly Fee for 3 years</t>
  </si>
  <si>
    <t>Cloud Guard Managed Application Protection- Complete- 10 Mbps- 1 ApplicatiOn- Managed Service- Yearly Fee</t>
  </si>
  <si>
    <t>Cloud Guard Managed Application Protection- Complete- 10 Mbps- 1 ApplicatiOn- Managed Service- Yearly Fee for 2 years</t>
  </si>
  <si>
    <t>Cloud Guard Managed Application Protection- Complete- 10 Mbps- 1 ApplicatiOn- Managed Service- Yearly Fee for 3 years</t>
  </si>
  <si>
    <t>Cloud Guard Managed Application Protection- Complete- 1 Gbps- 1 ApplicatiOn- Managed Service- Yearly Fee</t>
  </si>
  <si>
    <t>Cloud Guard Managed Application Protection- Complete- 1 Gbps- 1 ApplicatiOn- Managed Service- Yearly Fee for 2 years</t>
  </si>
  <si>
    <t>Cloud Guard Managed Application Protection- Complete- 1 Gbps- 1 ApplicatiOn- Managed Service- Yearly Fee for 3 years</t>
  </si>
  <si>
    <t>Cloud Guard Managed Application Protection- Complete- 500 Mbps- 1 ApplicatiOn- Managed Service- Yearly Fee</t>
  </si>
  <si>
    <t>Cloud Guard Managed Application Protection- Complete- 500 Mbps- 1 ApplicatiOn- Managed Service- Yearly Fee for 2 years</t>
  </si>
  <si>
    <t>Cloud Guard Managed Application Protection- Complete- 500 Mbps- 1 ApplicatiOn- Managed Service- Yearly Fee for 3 years</t>
  </si>
  <si>
    <t>Cloud Guard Managed Application Protection- Complete- 50 Mbps- 1 ApplicatiOn- Managed Service- Yearly Fee</t>
  </si>
  <si>
    <t>Cloud Guard Managed Application Protection- Complete- 50 Mbps- 1 ApplicatiOn- Managed Service- Yearly Fee for 2 years</t>
  </si>
  <si>
    <t>Cloud Guard Managed Application Protection- Complete- 50 Mbps- 1 ApplicatiOn- Managed Service- Yearly Fee for 3 years</t>
  </si>
  <si>
    <t>Cloud Guard Managed Application Protection- Complete- 5 Gbps- 1 ApplicatiOn- Managed Service- Yearly Fee</t>
  </si>
  <si>
    <t>Cloud Guard Managed Application Protection- Complete- 5 Gbps- 1 ApplicatiOn- Managed Service- Yearly Fee for 2 years</t>
  </si>
  <si>
    <t>Cloud Guard Managed Application Protection- Complete- 5 Gbps- 1 ApplicatiOn- Managed Service- Yearly Fee for 3 years</t>
  </si>
  <si>
    <t>Cloud Guard Managed Application Protection- Complete- 100 Mbps Traffic Add-On- Yearly Fee</t>
  </si>
  <si>
    <t>Cloud Guard Managed Application Protection- Complete- 100 Mbps Traffic Add-On- Yearly Fee for 2 years</t>
  </si>
  <si>
    <t>Cloud Guard Managed Application Protection- Complete- 100 Mbps Traffic Add-On- Yearly Fee for 3 years</t>
  </si>
  <si>
    <t>Cloud Guard Managed Application Protection- Complete- 10 Mbps Traffic Add-On- Yearly Fee</t>
  </si>
  <si>
    <t>Cloud Guard Managed Application Protection- Complete- 10 Mbps Traffic Add-On- Yearly Fee for 2 years</t>
  </si>
  <si>
    <t>Cloud Guard Managed Application Protection- Complete- 10 Mbps Traffic Add-On- Yearly Fee for 3 years</t>
  </si>
  <si>
    <t>Cloud Guard Managed Application Protection- Complete- 1 Gbps Traffic Add-On- Yearly Fee</t>
  </si>
  <si>
    <t>Cloud Guard Managed Application Protection- Complete- 1 Gbps Traffic Add-On- Yearly Fee for 2 years</t>
  </si>
  <si>
    <t>Cloud Guard Managed Application Protection- Complete- 1 Gbps Traffic Add-On- Yearly Fee for 3 years</t>
  </si>
  <si>
    <t>Cloud Guard Managed Application Protection- Complete- 200 Mbps Traffic Add-On- Yearly Fee</t>
  </si>
  <si>
    <t>Cloud Guard Managed Application Protection- Complete- 200 Mbps Traffic Add-On- Yearly Fee for 2 years</t>
  </si>
  <si>
    <t>Cloud Guard Managed Application Protection- Complete- 200 Mbps Traffic Add-On- Yearly Fee for 3 years</t>
  </si>
  <si>
    <t>Cloud Guard Managed Application Protection- Complete- 500 Mbps Traffic Add-On- Yearly Fee</t>
  </si>
  <si>
    <t>Cloud Guard Managed Application Protection- Complete- 500 Mbps Traffic Add-On- Yearly Fee for 2 years</t>
  </si>
  <si>
    <t>Cloud Guard Managed Application Protection- Complete- 500 Mbps Traffic Add-On- Yearly Fee for 3 years</t>
  </si>
  <si>
    <t>Cloud Guard Managed Application Protection- Complete- 50 Mbps Traffic Add-On- Yearly Fee</t>
  </si>
  <si>
    <t>Cloud Guard Managed Application Protection- Complete- 50 Mbps Traffic Add-On- Yearly Fee for 2 years</t>
  </si>
  <si>
    <t>Cloud Guard Managed Application Protection- Complete- 50 Mbps Traffic Add-On- Yearly Fee for 3 years</t>
  </si>
  <si>
    <t>Cloud Guard Managed Application Protection- Complete- 1000 Applications Add-On- Yearly Fee</t>
  </si>
  <si>
    <t>Cloud Guard Managed Application Protection- Complete- 1000 Applications Add-On- Yearly Fee for 2 years</t>
  </si>
  <si>
    <t>Cloud Guard Managed Application Protection- Complete- 1000 Applications Add-On- Yearly Fee for 3 years</t>
  </si>
  <si>
    <t>Cloud Guard Managed Application Protection- Complete- 100 Applications Add-On- Yearly Fee</t>
  </si>
  <si>
    <t>Cloud Guard Managed Application Protection- Complete- 100 Applications Add-On- Yearly Fee for 2 years</t>
  </si>
  <si>
    <t>Cloud Guard Managed Application Protection- Complete- 100 Applications Add-On- Yearly Fee for 3 years</t>
  </si>
  <si>
    <t>Cloud Guard Managed Application Protection- Complete- 10 Applications Add-On- Yearly Fee</t>
  </si>
  <si>
    <t>Cloud Guard Managed Application Protection- Complete- 10 Applications Add-On- Yearly Fee for 2 years</t>
  </si>
  <si>
    <t>Cloud Guard Managed Application Protection- Complete- 10 Applications Add-On- Yearly Fee for 3 years</t>
  </si>
  <si>
    <t>Cloud Guard Managed Application Protection- Complete- 1 Application Add-On- Yearly Fee</t>
  </si>
  <si>
    <t>Cloud Guard Managed Application Protection- Complete- 1 Application Add-On- Yearly Fee for 2 years</t>
  </si>
  <si>
    <t>Cloud Guard Managed Application Protection- Complete- 1 Application Add-On- Yearly Fee for 3 years</t>
  </si>
  <si>
    <t>Cloud Guard Managed Application Protection- Complete- 20 Applications Add-On- Yearly Fee</t>
  </si>
  <si>
    <t>Cloud Guard Managed Application Protection- Complete- 20 Applications Add-On- Yearly Fee for 2 years</t>
  </si>
  <si>
    <t>Cloud Guard Managed Application Protection- Complete- 20 Applications Add-On- Yearly Fee for 3 years</t>
  </si>
  <si>
    <t>Cloud Guard Managed Application Protection- Complete- 50 Applications Add-On- Yearly Fee</t>
  </si>
  <si>
    <t>Cloud Guard Managed Application Protection- Complete- 50 Applications Add-On- Yearly Fee for 2 years</t>
  </si>
  <si>
    <t>Cloud Guard Managed Application Protection- Complete- 50 Applications Add-On- Yearly Fee for 3 years</t>
  </si>
  <si>
    <t>Cloud Guard Managed Application Protection- Complete- 5 Applications Add-On- Yearly Fee</t>
  </si>
  <si>
    <t>Cloud Guard Managed Application Protection- Complete- 5 Applications Add-On- Yearly Fee for 2 years</t>
  </si>
  <si>
    <t>Cloud Guard Managed Application Protection- Complete- 5 Applications Add-On- Yearly Fee for 3 years</t>
  </si>
  <si>
    <t>Cloud Guard Managed Application Protection- ERT Premium Add-on- Yearly Fee</t>
  </si>
  <si>
    <t>Cloud Guard Managed Application Protection- ERT Premium Add-on- Yearly Fee for 2 years</t>
  </si>
  <si>
    <t>Cloud Guard Managed Application Protection- ERT Premium Add-on- Yearly Fee for 3 years</t>
  </si>
  <si>
    <t>Cloud Guard Managed Application Protection- ERT Premium per Application- Yearly Fee</t>
  </si>
  <si>
    <t>Cloud Guard Managed Application Protection- ERT Premium per Application- Yearly Fee for 2 years</t>
  </si>
  <si>
    <t>Cloud Guard Managed Application Protection- ERT Premium per Application- Yearly Fee for 3 years</t>
  </si>
  <si>
    <t>Volumetric Cloud Guard Managed DDoS Protection Add-on for Cloud Guard Managed Application Protection- Unlimited DDoS Traffic- Yearly fee</t>
  </si>
  <si>
    <t>Volumetric Cloud Guard Managed DDoS Protection Add-on for Cloud Guard Managed Application Protection- Unlimited DDoS Traffic- Yearly Fee for 2 years</t>
  </si>
  <si>
    <t>Volumetric Cloud Guard Managed DDoS Protection Add-on for Cloud Guard Managed Application Protection- Unlimited DDoS Traffic- Yearly Fee for 3 years</t>
  </si>
  <si>
    <t>CDN Service Enablement for 100Mbs Cloud Guard Managed Application Protection- Yearly Fee</t>
  </si>
  <si>
    <t>CDN Service Enablement for 100Mbs Cloud Guard Managed Application Protection- Yearly Fee for 2 years</t>
  </si>
  <si>
    <t>CDN Service Enablement for 100Mbs Cloud Guard Managed Application Protection- Yearly Fee for 3 years</t>
  </si>
  <si>
    <t>CDN Service Enablement for 10Mbs Cloud Guard Managed Application Protection- Yearly Fee</t>
  </si>
  <si>
    <t>CDN Service Enablement for 10Mbs Cloud Guard Managed Application Protection- Yearly Fee for 2 years</t>
  </si>
  <si>
    <t>CDN Service Enablement for 10Mbs Cloud Guard Managed Application Protection- Yearly Fee for 3 years</t>
  </si>
  <si>
    <t>CDN Service Enablement for 1Gbs Cloud Guard Managed Application Protection- Yearly Fee</t>
  </si>
  <si>
    <t>CDN Service Enablement for 1Gbs Cloud Guard Managed Application Protection- Yearly Fee for 2 years</t>
  </si>
  <si>
    <t>CDN Service Enablement for 1Gbs Cloud Guard Managed Application Protection- Yearly Fee for 3 years</t>
  </si>
  <si>
    <t>CDN Service Enablement for 500Mbs Cloud Guard Managed Application Protection- Yearly Fee</t>
  </si>
  <si>
    <t>CDN Service Enablement for 500Mbs Cloud Guard Managed Application Protection- Yearly Fee for 2 years</t>
  </si>
  <si>
    <t>CDN Service Enablement for 500Mbs Cloud Guard Managed Application Protection- Yearly Fee for 3 years</t>
  </si>
  <si>
    <t>CDN Service Enablement for 50Mbs Cloud Guard Managed Application Protection- Yearly Fee</t>
  </si>
  <si>
    <t>CDN Service Enablement for 50Mbs Cloud Guard Managed Application Protection- Yearly Fee for 2 years</t>
  </si>
  <si>
    <t>CDN Service Enablement for 50Mbs Cloud Guard Managed Application Protection- Yearly Fee for 3 years</t>
  </si>
  <si>
    <t>APSolute Vision Analytics providing Web App Protector monitoring and reporting for 1 year</t>
  </si>
  <si>
    <t>Quantum IoT Network Protection for 3 years for 3100 Base appliance</t>
  </si>
  <si>
    <t>Quantum IoT Network Protection for 2 years for 3100 Base appliance</t>
  </si>
  <si>
    <t>Quantum IoT Network Protection for 1 year for 3100 Base appliance</t>
  </si>
  <si>
    <t>Quantum IoT Network Protection for 3 years for 3200 Base appliance</t>
  </si>
  <si>
    <t>Quantum IoT Network Protection for 2 years for 3200 Base appliance</t>
  </si>
  <si>
    <t>Quantum IoT Network Protection for 1 year for 3200 Base appliance</t>
  </si>
  <si>
    <t>50 seats of security awareness training to empower employees with knowledge and skills to stay cyber secure at work and home.</t>
  </si>
  <si>
    <t>500 seats of security awareness training to empower employees with knowledge and skills to stay cyber secure at work and home.</t>
  </si>
  <si>
    <t>Next Generation Threat Prevention and Sandblast for 2 years for MLS400 PROMO Appliance</t>
  </si>
  <si>
    <t>API access to ThreatCloud Reputation Cloud Service, entitling a SOC to query URLs, IPs, files. 1 unit offering 10k queries per month for 1 year. Minimum deal size is 250 units.</t>
  </si>
  <si>
    <t>CPAP-SG1575WDSLSFP-SNBT-CN</t>
  </si>
  <si>
    <t>CPAP-SG1575WDSLSFP-SNBT-AU</t>
  </si>
  <si>
    <t>CPAP-SG1575WDSLSFP-SNBT-NZ</t>
  </si>
  <si>
    <t>CPAP-SG1575WDSLSFP-SNBT-EU</t>
  </si>
  <si>
    <t>CPAP-SG1575WDSLSFP-SNBT-LA</t>
  </si>
  <si>
    <t>CPAP-SG1575WDSLSFP-SNBT-IL</t>
  </si>
  <si>
    <t>CPAP-SG1575WDSLSFP-SNBT-IN</t>
  </si>
  <si>
    <t>CPAP-SG1575WDSLSFP-SNBT-JP</t>
  </si>
  <si>
    <t>CPAP-SG1575WDSLSFP-SNBT-US</t>
  </si>
  <si>
    <t>1575WDSLSFP Base Appliance, with SandBlast subscription package for 1 year. with VDSL Annex A and 802.11ac WiFi (China)</t>
  </si>
  <si>
    <t>1575WDSLSFP Base Appliance, with SandBlast subscription package for 1 year. with VDSL Annex A and 802.11ac WiFi (Australia for Argentina)</t>
  </si>
  <si>
    <t>1575WDSLSFP Base Appliance, with SandBlast subscription package for 1 year. with VDSL Annex A and 802.11ac WiFi (New Zealand)</t>
  </si>
  <si>
    <t>1575WDSLSFP Base Appliance, with SandBlast subscription package for 1 year. with VDSL Annex A and 802.11ac WiFi (Europe)</t>
  </si>
  <si>
    <t>1575WDSLSFP Base Appliance, with SandBlast subscription package for 1 year. with VDSL Annex A and 802.11ac WiFi (Argentina, Hong Kong, Colombia, UAE)</t>
  </si>
  <si>
    <t>1575WDSLSFP Base Appliance, with SandBlast subscription package for 1 year. with VDSL Annex A and 802.11ac WiFi (Israel)</t>
  </si>
  <si>
    <t>1575WDSLSFP Base Appliance, with SandBlast subscription package for 1 year. with VDSL Annex A and 802.11ac WiFi (India, Chile)</t>
  </si>
  <si>
    <t>1575WDSLSFP Base Appliance, with SandBlast subscription package for 1 year. with VDSL Annex A and 802.11ac WiFi (Japan)</t>
  </si>
  <si>
    <t>1575WDSLSFP Base Appliance, with SandBlast subscription package for 1 year. with VDSL Annex A and 802.11ac WiFi (USA, Canada)</t>
  </si>
  <si>
    <t>Harmony Endpoint Prevent- Including Attack Investigation (Without Threat Hunting), Threat Prevention, Access Control and Threat Intelligence. 1 year subscription</t>
  </si>
  <si>
    <t>Harmony Endpoint Prevent- Including Attack Investigation (Without Threat Hunting), Threat Prevention, Access Control and Threat Intelligence. 2 years subscription</t>
  </si>
  <si>
    <t>Harmony Endpoint Prevent- Including Attack Investigation (Without Threat Hunting), Threat Prevention, Access Control and Threat Intelligence. 3 years subscription</t>
  </si>
  <si>
    <t>Harmony Endpoint Prevent- Including Attack Investigation (Without Threat Hunting), Threat Prevention, Access Control and Threat Intelligence. 4 years subscription</t>
  </si>
  <si>
    <t>Harmony Endpoint Prevent- Including Attack Investigation (Without Threat Hunting), Threat Prevention, Access Control and Threat Intelligence. 5 years subscription</t>
  </si>
  <si>
    <t>CP-HAR-EC-ARCHIVE-EMAIL-T2-Y</t>
  </si>
  <si>
    <t>CP-HAR-EC-ARCHIVE-EMAIL-T2-M</t>
  </si>
  <si>
    <t>CP-HAR-EC-ARCHIVE-EMAIL-T3-Y</t>
  </si>
  <si>
    <t>CP-HAR-EC-ARCHIVE-EMAIL-T3-M</t>
  </si>
  <si>
    <t>CP-HAR-EC-ADV-EMAIL-T2-M</t>
  </si>
  <si>
    <t>CP-HAR-EC-ADV-EMAIL-T2-Y</t>
  </si>
  <si>
    <t>CP-HAR-EC-PROTECT-EMAIL-T1-Y</t>
  </si>
  <si>
    <t>CP-HAR-EC-PROTECT-EMAIL-T1-M</t>
  </si>
  <si>
    <t>CP-HAR-EC-ADV-EMAIL-T1-Y</t>
  </si>
  <si>
    <t>CP-HAR-EC-ADV-EMAIL-T1-M</t>
  </si>
  <si>
    <t>CP-HAR-E-ADV-EMAIL-T1-M</t>
  </si>
  <si>
    <t>CP-HAR-E-ADV-EMAIL-T1-Y</t>
  </si>
  <si>
    <t>CP-HAR-EC-ADV-EMAIL-T3-M</t>
  </si>
  <si>
    <t>CP-HAR-EC-ADV-EMAIL-T3-Y</t>
  </si>
  <si>
    <t>CP-HAR-E-ADV-EMAIL-T3-M</t>
  </si>
  <si>
    <t>CP-HAR-E-ADV-EMAIL-T3-Y</t>
  </si>
  <si>
    <t>CP-HAR-E-ADV-EMAIL-T2-M</t>
  </si>
  <si>
    <t>CP-HAR-E-ADV-EMAIL-T2-Y</t>
  </si>
  <si>
    <t>CP-HAR-EC-PROTECT-EMAIL-T2-Y</t>
  </si>
  <si>
    <t>CP-HAR-EC-PROTECT-EMAIL-T2-M</t>
  </si>
  <si>
    <t>CP-HAR-EC-PROTECT-EMAIL-T3-Y</t>
  </si>
  <si>
    <t>CP-HAR-EC-PROTECT-EMAIL-T3-M</t>
  </si>
  <si>
    <t>CP-HAR-EC-COMP-EMAIL-T2-M</t>
  </si>
  <si>
    <t>CP-HAR-EC-COMP-EMAIL-T2-Y</t>
  </si>
  <si>
    <t>CP-HAR-EC-COMP-EMAIL-T1-M</t>
  </si>
  <si>
    <t>CP-HAR-EC-COMP-EMAIL-T1-Y</t>
  </si>
  <si>
    <t>CP-HAR-EC-COMP-EMAIL-T3-M</t>
  </si>
  <si>
    <t>CP-HAR-EC-COMP-EMAIL-T3-Y</t>
  </si>
  <si>
    <t>CP-HAR-E-PROTECT-EMAIL-T1-M</t>
  </si>
  <si>
    <t>CP-HAR-E-PROTECT-EMAIL-T1-Y</t>
  </si>
  <si>
    <t>CP-HAR-E-COMP-EMAIL-T2-Y</t>
  </si>
  <si>
    <t>CP-HAR-E-COMP-EMAIL-T2-M</t>
  </si>
  <si>
    <t>CP-HAR-E-PROTECT-EMAIL-T2-M</t>
  </si>
  <si>
    <t>CP-HAR-E-PROTECT-EMAIL-T2-Y</t>
  </si>
  <si>
    <t>CP-HAR-E-COMP-EMAIL-T3-Y</t>
  </si>
  <si>
    <t>CP-HAR-E-COMP-EMAIL-T3-M</t>
  </si>
  <si>
    <t>CP-HAR-E-PROTECT-EMAIL-T3-M</t>
  </si>
  <si>
    <t>CP-HAR-E-PROTECT-EMAIL-T3-Y</t>
  </si>
  <si>
    <t>CP-HAR-EC-ARCHIVE-EMAIL-T1-M</t>
  </si>
  <si>
    <t>CP-HAR-EC-ARCHIVE-EMAIL-T1-Y</t>
  </si>
  <si>
    <t>CP-HAR-E-COMP-EMAIL-T1-Y</t>
  </si>
  <si>
    <t>CP-HAR-E-COMP-EMAIL-T1-M</t>
  </si>
  <si>
    <t>A license to archive emails up to 7 years old for all licensed users. Contract period for more than 1 year. Number of mailboxes 500 to 4999</t>
  </si>
  <si>
    <t>A license to archive emails up to 7 years old for all licensed users. Contract period for more than 1 year. Number of mailboxes Over 5000</t>
  </si>
  <si>
    <t>A license to archive emails up to 7 years old for all licensed users. Contract period for more than 1 year. Number of mailboxes up to 500</t>
  </si>
  <si>
    <t>CPAP-SG1535-FW-PROMO</t>
  </si>
  <si>
    <t>CPAP-SG1535W-FW-IN-PROMO</t>
  </si>
  <si>
    <t>CPAP-SG1535W-FW-EU-PROMO</t>
  </si>
  <si>
    <t>CPAP-SG1535W-FW-IL-PROMO</t>
  </si>
  <si>
    <t>CPAP-SG1535W-FW-CN-PROMO</t>
  </si>
  <si>
    <t>CPAP-SG1535W-FW-NZ-PROMO</t>
  </si>
  <si>
    <t>CPAP-SG1535W-FW-LA-PROMO</t>
  </si>
  <si>
    <t>CPAP-SG1535W-FW-US-PROMO</t>
  </si>
  <si>
    <t>CPAP-SG1535W-FW-CA-PROMO</t>
  </si>
  <si>
    <t>CPAP-SG1535W-FW-AU-PROMO</t>
  </si>
  <si>
    <t>CPAP-SG1535W-FW-JP-PROMO</t>
  </si>
  <si>
    <t>CPAP-SG1555-FW-PROMO</t>
  </si>
  <si>
    <t>CPAP-SG1575-FW-PROMO</t>
  </si>
  <si>
    <t>CPAP-SG1595-FW-PROMO</t>
  </si>
  <si>
    <t>CPAP-SG1555W-FW-IN-PROMO</t>
  </si>
  <si>
    <t>CPAP-SG1555W-FW-EU-PROMO</t>
  </si>
  <si>
    <t>CPAP-SG1555W-FW-IL-PROMO</t>
  </si>
  <si>
    <t>CPAP-SG1555W-FW-CN-PROMO</t>
  </si>
  <si>
    <t>CPAP-SG1555W-FW-NZ-PROMO</t>
  </si>
  <si>
    <t>CPAP-SG1555W-FW-LA-PROMO</t>
  </si>
  <si>
    <t>CPAP-SG1555W-FW-US-PROMO</t>
  </si>
  <si>
    <t>CPAP-SG1555W-FW-CA-PROMO</t>
  </si>
  <si>
    <t>CPAP-SG1555W-FW-AU-PROMO</t>
  </si>
  <si>
    <t>CPAP-SG1555W-FW-JP-PROMO</t>
  </si>
  <si>
    <t>CPAP-SG1575W-FW-IN-PROMO</t>
  </si>
  <si>
    <t>CPAP-SG1575W-FW-EU-PROMO</t>
  </si>
  <si>
    <t>CPAP-SG1575W-FW-IL-PROMO</t>
  </si>
  <si>
    <t>CPAP-SG1575W-FW-CN-PROMO</t>
  </si>
  <si>
    <t>CPAP-SG1575W-FW-NZ-PROMO</t>
  </si>
  <si>
    <t>CPAP-SG1575W-FW-LA-PROMO</t>
  </si>
  <si>
    <t>CPAP-SG1575W-FW-US-PROMO</t>
  </si>
  <si>
    <t>CPAP-SG1575W-FW-CA-PROMO</t>
  </si>
  <si>
    <t>CPAP-SG1575W-FW-AU-PROMO</t>
  </si>
  <si>
    <t>CPAP-SG1575W-FW-JP-PROMO</t>
  </si>
  <si>
    <t>CPAP-SG1595W-FW-IN-PROMO</t>
  </si>
  <si>
    <t>CPAP-SG1595W-FW-EU-PROMO</t>
  </si>
  <si>
    <t>CPAP-SG1595W-FW-IL-PROMO</t>
  </si>
  <si>
    <t>CPAP-SG1595W-FW-CN-PROMO</t>
  </si>
  <si>
    <t>CPAP-SG1595W-FW-NZ-PROMO</t>
  </si>
  <si>
    <t>CPAP-SG1595W-FW-LA-PROMO</t>
  </si>
  <si>
    <t>CPAP-SG1595W-FW-US-PROMO</t>
  </si>
  <si>
    <t>CPAP-SG1595W-FW-CA-PROMO</t>
  </si>
  <si>
    <t>CPAP-SG1595W-FW-AU-PROMO</t>
  </si>
  <si>
    <t>CPAP-SG1595W-FW-JP-PROMO</t>
  </si>
  <si>
    <t>CPAP-SG1595W5G-FW-IN-PROMO</t>
  </si>
  <si>
    <t>CPAP-SG1595W5G-FW-EU-PROMO</t>
  </si>
  <si>
    <t>CPAP-SG1595W5G-FW-IL-PROMO</t>
  </si>
  <si>
    <t>CPAP-SG1595W5G-FW-CN-PROMO</t>
  </si>
  <si>
    <t>CPAP-SG1595W5G-FW-NZ-PROMO</t>
  </si>
  <si>
    <t>CPAP-SG1595W5G-FW-LA-PROMO</t>
  </si>
  <si>
    <t>CPAP-SG1595W5G-FW-US-PROMO</t>
  </si>
  <si>
    <t>CPAP-SG1595W5G-FW-CA-PROMO</t>
  </si>
  <si>
    <t>CPAP-SG1595W5G-FW-AU-PROMO</t>
  </si>
  <si>
    <t>CPAP-SG1595W5G-FW-JP-PROMO</t>
  </si>
  <si>
    <t>1535 Base Appliance with Firewall</t>
  </si>
  <si>
    <t>1535W Base appliance with Firewall. with 802.11ac WiFi (India and Malasia)</t>
  </si>
  <si>
    <t>1535W Base appliance with Firewall. with 802.11ac WiFi (Europe, Russia and Ukraine)</t>
  </si>
  <si>
    <t>1535W Base appliance with Firewall. with 802.11ac WiFi (Israel)</t>
  </si>
  <si>
    <t>1535W Base appliance with Firewall. with 802.11ac WiFi (China)</t>
  </si>
  <si>
    <t>1535W Base appliance with Firewall. with 802.11ac WiFi (New Zeland, S. Korea, Brazil, Mexico and Sri Lanka)</t>
  </si>
  <si>
    <t>1535W Base appliance with Firewall. with 802.11ac WiFi (Argentina, Hong Kong, Singapore, Colombia, UAE)</t>
  </si>
  <si>
    <t>1535W Base appliance with Firewall. with 802.11ac WiFi (USA)</t>
  </si>
  <si>
    <t>1535W Base appliance with Firewall. with 802.11ac WiFi (Canada)</t>
  </si>
  <si>
    <t>1535W Base appliance with Firewall. with 802.11ac WiFi (Australia and Taiwan)</t>
  </si>
  <si>
    <t>1535W Base appliance with Firewall. with 802.11ac WiFi (Japan)</t>
  </si>
  <si>
    <t>1555 Base Appliance with Firewall.</t>
  </si>
  <si>
    <t>1575 Base Appliance with Firewall.</t>
  </si>
  <si>
    <t>1595 Base Appliance with Firewall.</t>
  </si>
  <si>
    <t>1555W Base appliance with Firewall. with 802.11ac WiFi (India and Malasia)</t>
  </si>
  <si>
    <t>1555W Base appliance with Firewall. with 802.11ac WiFi (Europe, Russia and Ukraine)</t>
  </si>
  <si>
    <t>1555W Base appliance with Firewall. with 802.11ac WiFi (Israel)</t>
  </si>
  <si>
    <t>1555W Base appliance with Firewall. with 802.11ac WiFi (China)</t>
  </si>
  <si>
    <t>1555W Base appliance with Firewall. with 802.11ac WiFi (New Zeland, S. Korea, Brazil, Mexico and Sri Lanka)</t>
  </si>
  <si>
    <t>1555W Base appliance with Firewall. with 802.11ac WiFi (Argentina, Hong Kong, Singapore, Colombia, UAE)</t>
  </si>
  <si>
    <t>1555W Base appliance with Firewall. with 802.11ac WiFi (USA)</t>
  </si>
  <si>
    <t>1555W Base appliance with Firewall. with 802.11ac WiFi (Canada)</t>
  </si>
  <si>
    <t>1555W Base appliance with Firewall. with 802.11ac WiFi (Australia and Taiwan)</t>
  </si>
  <si>
    <t>1555W Base appliance with Firewall. with 802.11ac WiFi (Japan)</t>
  </si>
  <si>
    <t>1575W Base appliance with Firewall. with 802.11ac WiFi (India and Malasia)</t>
  </si>
  <si>
    <t>1575W Base appliance with Firewall. with 802.11ac WiFi (Europe, Russia and Ukraine)</t>
  </si>
  <si>
    <t>1575W Base appliance with Firewall. with 802.11ac WiFi (Israel)</t>
  </si>
  <si>
    <t>1575W Base appliance with Firewall. with 802.11ac WiFi (China)</t>
  </si>
  <si>
    <t>1575W Base appliance with Firewall. with 802.11ac WiFi (New Zeland, S. Korea, Brazil, Mexico and Sri Lanka)</t>
  </si>
  <si>
    <t>1575W Base appliance with Firewall. with 802.11ac WiFi (Argentina, Hong Kong, Singapore, Colombia, UAE)</t>
  </si>
  <si>
    <t>1575W Base appliance with Firewall. with 802.11ac WiFi (USA)</t>
  </si>
  <si>
    <t>1575W Base appliance with Firewall. with 802.11ac WiFi (Canada)</t>
  </si>
  <si>
    <t>1575W Base appliance with Firewall. with 802.11ac WiFi (Australia and Taiwan)</t>
  </si>
  <si>
    <t>1575W Base appliance with Firewall. with 802.11ac WiFi (Japan)</t>
  </si>
  <si>
    <t>1595W Base appliance with Firewall. with 802.11ac WiFi (India and Malasia)</t>
  </si>
  <si>
    <t>1595W Base appliance with Firewall. with 802.11ac WiFi (Europe, Russia and Ukraine)</t>
  </si>
  <si>
    <t>1595W Base appliance with Firewall. with 802.11ac WiFi (Israel)</t>
  </si>
  <si>
    <t>1595W Base appliance with Firewall. with 802.11ac WiFi (China)</t>
  </si>
  <si>
    <t>1595W Base appliance with Firewall. with 802.11ac WiFi (New Zeland, S. Korea, Brazil, Mexico and Sri Lanka)</t>
  </si>
  <si>
    <t>1595W Base appliance with Firewall. with 802.11ac WiFi (Argentina, Hong Kong, Singapore, Colombia, UAE)</t>
  </si>
  <si>
    <t>1595W Base appliance with Firewall. with 802.11ac WiFi (USA)</t>
  </si>
  <si>
    <t>1595W Base appliance with Firewall. with 802.11ac WiFi (Canada)</t>
  </si>
  <si>
    <t>1595W Base appliance with Firewall. with 802.11ac WiFi (Australia and Taiwan)</t>
  </si>
  <si>
    <t>1595W Base appliance with Firewall. with 802.11ac WiFi (Japan)</t>
  </si>
  <si>
    <t>1595W5G Base appliance with Firewall. with 802.11ac WiFi (India and Malasia)</t>
  </si>
  <si>
    <t>1595W5G Base appliance with Firewall. with 802.11ac WiFi (Europe, Russia and Ukraine)</t>
  </si>
  <si>
    <t>1595W5G Base appliance with Firewall. with 802.11ac WiFi (Israel)</t>
  </si>
  <si>
    <t>1595W5G Base appliance with Firewall. with 802.11ac WiFi (China)</t>
  </si>
  <si>
    <t>1595W5G Base appliance with Firewall. with 802.11ac WiFi (New Zeland, S. Korea, Brazil, Mexico and Sri Lanka)</t>
  </si>
  <si>
    <t>1595W5G Base appliance with Firewall. with 802.11ac WiFi (Argentina, Hong Kong, Singapore, Colombia, UAE)</t>
  </si>
  <si>
    <t>1595W5G Base appliance with Firewall. with 802.11ac WiFi (USA)</t>
  </si>
  <si>
    <t>1595W5G Base appliance with Firewall. with 802.11ac WiFi (Australia and Taiwan)</t>
  </si>
  <si>
    <t>1595W5G Base appliance with Firewall. with 802.11ac WiFi (Japan)</t>
  </si>
  <si>
    <t>CPTS-CPR-REPORT-MONTHLY-1Y</t>
  </si>
  <si>
    <t>CPTS-CPR-OSINT-DAILY-1Y</t>
  </si>
  <si>
    <t>CPTS-CPR-ANALYST-Hour</t>
  </si>
  <si>
    <t>CPTS-CPR-IOC-LIST-1Y</t>
  </si>
  <si>
    <t>Monthly Intelligence Reports- Subscription to a tailored monthly report</t>
  </si>
  <si>
    <t>Daily OSINT Digest - Subscription to daily OSINT reports</t>
  </si>
  <si>
    <t>Analyst as a Service - hourly rate</t>
  </si>
  <si>
    <t>Indicators of compromise list- weekly report for one country or sector</t>
  </si>
  <si>
    <t>CPSB-SDWAN-VSEC-AZURE-1Y</t>
  </si>
  <si>
    <t>CPSB-SDWAN-VSEC-AZURE-2Y</t>
  </si>
  <si>
    <t>CPSB-SDWAN-VSEC-AZURE-3Y</t>
  </si>
  <si>
    <t>CPSB-SDWAN-VSEC-VEN-2Y</t>
  </si>
  <si>
    <t>CPSB-SDWAN-VSEC-VEN-3Y</t>
  </si>
  <si>
    <t>CPSB-SDWAN-VSEC-VEN-1Y</t>
  </si>
  <si>
    <t>QUANTUM SD-WAN subscription for 1 virtual core for vSEC Azure</t>
  </si>
  <si>
    <t>QUANTUM SD-WAN subscription for 2 virtual core for vSEC Azure</t>
  </si>
  <si>
    <t>QUANTUM SD-WAN subscription for 3 virtual core for vSEC Azure</t>
  </si>
  <si>
    <t>QUANTUM SD Wan subscription for 2 years for vSEC VEN for VMware ESXi, Hyper-V, KVM gateway</t>
  </si>
  <si>
    <t>QUANTUM SD Wan subscription for 3 years for vSEC VEN for VMware ESXi, Hyper-V, KVM gateway</t>
  </si>
  <si>
    <t>QUANTUM SD Wan subscription for 1 year for vSEC VEN for VMware ESXi, Hyper-V, KVM gateway</t>
  </si>
  <si>
    <t>CPTS-DOC-CCTE-R81.20-EKIT</t>
  </si>
  <si>
    <t>CPTS-DOC-CCTA-R81.20-EKIT</t>
  </si>
  <si>
    <t>CPSB-DP-UPGRD-20-8-to-20-12-ERT-G-1Y</t>
  </si>
  <si>
    <t>DefensePro 20-8- ERT Gold Upgrade to DefensePro 20-12 -ERT Gold- 1 Year Subscription. with or without DefenseSSL license</t>
  </si>
  <si>
    <t>Bi-directional QSFP+ transceiver for 40G fiber Ports - short range (40GBase-SR-BD) compatible with CPAC-2-40F-B &amp; CPAC-2-40/100F-C only</t>
  </si>
  <si>
    <t>Infinity Spark Suite S2 monthly renewal for 1570W and 1575W appliance and 25 user licenses of Harmony endpoint, mobile and email and collaboration, for 1 Month</t>
  </si>
  <si>
    <t>Infinity Spark Suite S3 monthly renewal for 1590W and 1595W appliance and 50 user licenses of Harmony endpoint, mobile and email and collaboration, for 1 Month</t>
  </si>
  <si>
    <t>Infinity Spark Suite S1 yearly renewal for 1550W and 1555W appliance and 10 user licenses of Harmony endpoint, mobile and email and collaboration, Direct premium support included.</t>
  </si>
  <si>
    <t>Infinity Spark Suite S2 yearly renewal for 1570W and 1575W appliance and 25 user licenses of Harmony endpoint, mobile and email and collaboration,Direct premium support included.</t>
  </si>
  <si>
    <t>Infinity Spark Suite S3 yearly renewal for 1590W and 1595W appliance and 50 user licenses of Harmony endpoint, mobile and email and collaboration, Direct premium support included.</t>
  </si>
  <si>
    <t>Infinity Spark Suite S3 monthly renewal for 1590 and 1595 appliance and 50 user licenses of Harmony endpoint, mobile and email and collaboration.</t>
  </si>
  <si>
    <t>Infinity Spark Suite S1 monthly renewal for 1550 and 1555 appliance and 10 user licenses of Harmony endpoint, mobile and email and collaboration.</t>
  </si>
  <si>
    <t>Infinity Spark Suite S2 monthly renewal for 1570 and 1575 appliance and 25 user licenses of Harmony endpoint, mobile and email and collaboration.</t>
  </si>
  <si>
    <t>Infinity Spark Suite S1 yearly renewal for 1550 and 1555 appliance and 10 user licenses of Harmony endpoint, mobile and email and collaboration. Direct premium support included.</t>
  </si>
  <si>
    <t>Infinity Spark Suite S2 yearly renewal for 1570 and 1575 appliance and 25 user licenses of Harmony endpoint, mobile and email and collaboration. Direct premium support included.</t>
  </si>
  <si>
    <t>Infinity Spark Suite S3 yearly renewal for 1590 and 1595 appliance and 50 user licenses of Harmony endpoint, mobile and email and collaboration. Direct premium support included.</t>
  </si>
  <si>
    <t>CPTS-PRO-COLO-MSS-500MB-SNBT-STD-1Y</t>
  </si>
  <si>
    <t>CPTS-PRO-COLO-MSS-500MB-SNBT-PRM-1Y</t>
  </si>
  <si>
    <t>CPTS-PRO-COLO-MSS-500MB-NGTP-STD-1Y</t>
  </si>
  <si>
    <t>CPTS-PRO-COLO-MSS-500MB-NGTP-PRM-1Y</t>
  </si>
  <si>
    <t>CPTS-PRO-COLO-MSS-500MB-NGFW-STD-1Y</t>
  </si>
  <si>
    <t>CPTS-PRO-COLO-MSS-500MB-NGFW-PRM-1Y</t>
  </si>
  <si>
    <t>CPTS-PRO-COLO-MSS-1GB-SNBT-STD-1Y</t>
  </si>
  <si>
    <t>CPTS-PRO-COLO-MSS-1GB-SNBT-PRM-1Y</t>
  </si>
  <si>
    <t>CPTS-PRO-COLO-MSS-1GB-NGTP-STD-1Y</t>
  </si>
  <si>
    <t>CPTS-PRO-COLO-MSS-1GB-NGTP-PRM-1Y</t>
  </si>
  <si>
    <t>CPTS-PRO-COLO-MSS-1GB-NGFW-STD-1Y</t>
  </si>
  <si>
    <t>CPTS-PRO-COLO-MSS-1GB-NGFW-PRM-1Y</t>
  </si>
  <si>
    <t>CPTS-IGS-RET-5-1Y</t>
  </si>
  <si>
    <t>CPTS-IGS-RET-500-1Y</t>
  </si>
  <si>
    <t>CPTS-IGS-RET-35-1Y</t>
  </si>
  <si>
    <t>CPTS-IGS-RET-250-1Y</t>
  </si>
  <si>
    <t>CPTS-IGS-RET-1-1Y</t>
  </si>
  <si>
    <t>CPTS-IGS-RET-100-1Y</t>
  </si>
  <si>
    <t>CPTS-IGS-RET-10000-1Y</t>
  </si>
  <si>
    <t>CPSB-SNBT-1575WLTE-3Y</t>
  </si>
  <si>
    <t>CPSB-SNBT-1575WLTE-2Y</t>
  </si>
  <si>
    <t>CPSB-SNBT-1575WLTE-1Y</t>
  </si>
  <si>
    <t>CPSB-SNBT-1575WDSLSFP-3Y</t>
  </si>
  <si>
    <t>CPSB-SNBT-1575WDSLSFP-2Y</t>
  </si>
  <si>
    <t>CPSB-SNBT-1575WDSLSFP-1Y</t>
  </si>
  <si>
    <t>CPSB-SMB-SUITE-W-S1-1M</t>
  </si>
  <si>
    <t>CPSB-NGTP-1575WLTE-3Y</t>
  </si>
  <si>
    <t>CPSB-NGTP-1575WLTE-2Y</t>
  </si>
  <si>
    <t>CPSB-NGTP-1575WLTE-1Y</t>
  </si>
  <si>
    <t>CPSB-NGTP-1575WDSLSFP-3Y</t>
  </si>
  <si>
    <t>CPSB-NGTP-1575WDSLSFP-2Y</t>
  </si>
  <si>
    <t>CPSB-NGTP-1575WDSLSFP-1Y</t>
  </si>
  <si>
    <t>CPSB-NGFW-1575WLTE-3Y</t>
  </si>
  <si>
    <t>CPSB-NGFW-1575WLTE-2Y</t>
  </si>
  <si>
    <t>CPSB-NGFW-1575WLTE-1Y</t>
  </si>
  <si>
    <t>CPSB-NGFW-1575WDSLSFP-3Y</t>
  </si>
  <si>
    <t>CPSB-NGFW-1575WDSLSFP-2Y</t>
  </si>
  <si>
    <t>CPSB-NGFW-1575WDSLSFP-1Y</t>
  </si>
  <si>
    <t>CPSB-IOTP-5600-3Y</t>
  </si>
  <si>
    <t>CPSB-IOTP-5600-2Y</t>
  </si>
  <si>
    <t>CPSB-IOTP-5600-1Y</t>
  </si>
  <si>
    <t>New VS Setup, Managed Co-Location 500mbps Security Gateway with Sandblast and Standard support 1 year subscription.</t>
  </si>
  <si>
    <t>New VS Setup, Managed Co-Location 500mbps Security Gateway with Sandblast and Premium support 1 year subscription.</t>
  </si>
  <si>
    <t>New VS Setup, Managed Co-Location 500mbps Security Gateway with Threat Prevention and Standard support 1 year subscription.</t>
  </si>
  <si>
    <t>New VS Setup, Managed Co-Location 500mbps Security Gateway with Threat Prevention and Premium support 1 year subscription.</t>
  </si>
  <si>
    <t>New VS Setup, Managed Co-Location 500mbps Security Gateway with Firewall and Standard support 1 year subscription.</t>
  </si>
  <si>
    <t>New VS Setup, Managed Co-Location 500mbps Security Gateway with Firewall and Premium support 1 year subscription.</t>
  </si>
  <si>
    <t>New VS Setup, Managed Co-Location 1Gbps Security Gateway with Sandblast and Standard support 1 year subscription.</t>
  </si>
  <si>
    <t>New VS Setup, Managed Co-Location 1Gbps Security Gateway with Sandblast and Premium support 1 year subscription.</t>
  </si>
  <si>
    <t>New VS Setup, Managed Co-Location 1Gbps Security Gateway with Threat Prevention and Standard support 1 year subscription.</t>
  </si>
  <si>
    <t>New VS Setup, Managed Co-Location 1Gbps Security Gateway with Threat Prevention and Premium support 1 year subscription.</t>
  </si>
  <si>
    <t>New VS Setup, Managed Co-Location 1Gbps Security Gateway with Firewall and Standard support 1 year subscription.</t>
  </si>
  <si>
    <t>New VS Setup, Managed Co-Location 1Gbps Security Gateway with Firewall and Premium support 1 year subscription.</t>
  </si>
  <si>
    <t>Next Generation Threat Prevention and Sandblast for additional 3 years for 1575WLTE Base Appliance</t>
  </si>
  <si>
    <t>Next Generation Threat Prevention and Sandblast for additional 2 years for 1575WLTE Base Appliance</t>
  </si>
  <si>
    <t>Next Generation Threat Prevention and Sandblast for additional 1 year for 1575WLTE Base Appliance</t>
  </si>
  <si>
    <t>Next Generation Threat Prevention and Sandblast for additional 3 years for 1575WDSLSFP Base Appliance</t>
  </si>
  <si>
    <t>Next Generation Threat Prevention and Sandblast for additional 2 years for 1575WDSLSFP Base Appliance</t>
  </si>
  <si>
    <t>Next Generation Threat Prevention and Sandblast for additional 1 year for 1575WDSLSFP Base Appliance</t>
  </si>
  <si>
    <t>Infinity Spark Suite S1 monthly renewal for 1550W and 1555W appliance and 10 user licenses of Harmony endpoint, mobile and email and collaboration, for 1 Month</t>
  </si>
  <si>
    <t>Next Generation Threat Prevention for additional 3 years for 1575WLTE Base Appliance</t>
  </si>
  <si>
    <t>Next Generation Threat Prevention for additional 2 years for 1575WLTE Base Appliance</t>
  </si>
  <si>
    <t>Next Generation Threat Prevention for additional 1 year for 1575WLTE Base Appliance</t>
  </si>
  <si>
    <t>Next Generation Threat Prevention for additional 3 years for 1575WDSLSFP Base Appliance</t>
  </si>
  <si>
    <t>Next Generation Threat Prevention for additional 2 years for 1575WDSLSFP Base Appliance</t>
  </si>
  <si>
    <t>Next Generation Threat Prevention for additional 1 year for 1575WDSLSFP Base Appliance</t>
  </si>
  <si>
    <t>Next Generation Firewall Package for additional 3 years for 1575WLTEW Base Appliance</t>
  </si>
  <si>
    <t>Next Generation Firewall Package for additional 2 years for 1575WLTEW Base Appliance</t>
  </si>
  <si>
    <t>Next Generation Firewall Package for additional 1 year for 1575WLTEW Base Appliance</t>
  </si>
  <si>
    <t>Next Generation Firewall Package for additional 3 years for 1575WDSLSFPW Base Appliance</t>
  </si>
  <si>
    <t>Next Generation Firewall Package for additional 2 years for 1575WDSLSFPW Base Appliance</t>
  </si>
  <si>
    <t>Next Generation Firewall Package for additional 1 year for 1575WDSLSFPW Base Appliance</t>
  </si>
  <si>
    <t>Quantum IoT Network Protection for 3 years for 5600 appliance</t>
  </si>
  <si>
    <t>Quantum IoT Network Protection for 2 years for 5600 appliance</t>
  </si>
  <si>
    <t>Quantum IoT Network Protection for 1 year for 5600 appliance</t>
  </si>
  <si>
    <t>CPAP-SG1595R-SNBT</t>
  </si>
  <si>
    <t>CPAP-SG1595R5G-SNBT</t>
  </si>
  <si>
    <t>1595R ruggedized appliance. Includes SandBlast subscription package for 1 year.</t>
  </si>
  <si>
    <t>1595R5G ruggedized appliance. Includes SandBlast subscription package for 1 year.</t>
  </si>
  <si>
    <t>CPSB-NGTP-1595R-1Y</t>
  </si>
  <si>
    <t>CPSB-NGTP-1595R-2Y</t>
  </si>
  <si>
    <t>CPSB-NGTP-1595R-3Y</t>
  </si>
  <si>
    <t>CPSB-NGFW-1595R-1Y</t>
  </si>
  <si>
    <t>CPSB-NGFW-1595R-2Y</t>
  </si>
  <si>
    <t>CPSB-NGFW-1595R-3Y</t>
  </si>
  <si>
    <t>CPSB-SNBT-1595R-1Y</t>
  </si>
  <si>
    <t>CPSB-SNBT-1595R-2Y</t>
  </si>
  <si>
    <t>CPSB-SNBT-1595R-3Y</t>
  </si>
  <si>
    <t>CPSB-NGTP-1595R5G-1Y</t>
  </si>
  <si>
    <t>CPSB-NGTP-1595R5G-2Y</t>
  </si>
  <si>
    <t>CPSB-NGTP-1595R5G-3Y</t>
  </si>
  <si>
    <t>CPSB-NGFW-1595R5G-1Y</t>
  </si>
  <si>
    <t>CPSB-NGFW-1595R5G-2Y</t>
  </si>
  <si>
    <t>CPSB-NGFW-1595R5G-3Y</t>
  </si>
  <si>
    <t>CPSB-SNBT-1595R5G-1Y</t>
  </si>
  <si>
    <t>CPSB-SNBT-1595R5G-2Y</t>
  </si>
  <si>
    <t>CPSB-SNBT-1595R5G-3Y</t>
  </si>
  <si>
    <t>CPSB-IOTP-1595R-1Y</t>
  </si>
  <si>
    <t>CPSB-IOTP-1595R-2Y</t>
  </si>
  <si>
    <t>CPSB-IOTP-1595R-3Y</t>
  </si>
  <si>
    <t>CPSB-IOTP-1595R5G-1Y</t>
  </si>
  <si>
    <t>CPSB-IOTP-1595R5G-2Y</t>
  </si>
  <si>
    <t>CPSB-IOTP-1595R5G-3Y</t>
  </si>
  <si>
    <t>Next Generation Threat Prevention for additional 1 year for 1595R Base Appliance</t>
  </si>
  <si>
    <t>Next Generation Threat Prevention for additional 2 years for 1595R Base Appliance</t>
  </si>
  <si>
    <t>Next Generation Threat Prevention for additional 3 years for 1595R Base Appliance</t>
  </si>
  <si>
    <t>Next Generation Firewall Package for additional 1 year for 1595R Base Appliance</t>
  </si>
  <si>
    <t>Next Generation Firewall Package for additional 2 years for 1595R Base Appliance</t>
  </si>
  <si>
    <t>Next Generation Firewall Package for additional 3 years for 1595R Base Appliance</t>
  </si>
  <si>
    <t>Next Generation Threat Prevention and Sandblast for additional 1 year for 1595R Base Appliance</t>
  </si>
  <si>
    <t>Next Generation Threat Prevention and Sandblast for additional 2 years for 1595R Base Appliance</t>
  </si>
  <si>
    <t>Next Generation Threat Prevention and Sandblast for additional 3 years for 1595R Base Appliance</t>
  </si>
  <si>
    <t>Next Generation Threat Prevention for additional 1 year for 1595R5G Base Appliance</t>
  </si>
  <si>
    <t>Next Generation Threat Prevention for additional 2 years for 1595R5G Base Appliance</t>
  </si>
  <si>
    <t>Next Generation Threat Prevention for additional 3 years for 1595R5G Base Appliance</t>
  </si>
  <si>
    <t>Next Generation Firewall Package for additional 1 year for 1595R5G Base Appliance</t>
  </si>
  <si>
    <t>Next Generation Firewall Package for additional 2 years for 1595R5G Base Appliance</t>
  </si>
  <si>
    <t>Next Generation Firewall Package for additional 3 years for 1595R5G Base Appliance</t>
  </si>
  <si>
    <t>Next Generation Threat Prevention and Sandblast for additional 1 year for 1595R5G Base Appliance</t>
  </si>
  <si>
    <t>Next Generation Threat Prevention and Sandblast for additional 2 years for 1595R5G Base Appliance</t>
  </si>
  <si>
    <t>Next Generation Threat Prevention and Sandblast for additional 3 years for 1595R5G Base Appliance</t>
  </si>
  <si>
    <t>Quantum IoT Protect for 1 year for 1595R Wired Base appliance</t>
  </si>
  <si>
    <t>Quantum IoT Protect for 3 years for 1595R Wired Base appliance</t>
  </si>
  <si>
    <t>Quantum IoT Protect for 2 years for 1595R Wired Base appliance</t>
  </si>
  <si>
    <t>Quantum IoT Protect for 1 year for 1595R5G Wired Base appliance</t>
  </si>
  <si>
    <t>Quantum IoT Protect for 3 years for 1595R5G Wired Base appliance</t>
  </si>
  <si>
    <t>Quantum IoT Protect for 2 years for 1595R5G Wired Base appliance</t>
  </si>
  <si>
    <t>CP-SASE-IA-ESS-T1-Y</t>
  </si>
  <si>
    <t>CP-SASE-IA-ESS-T2-Y</t>
  </si>
  <si>
    <t>CP-SASE-IA-ESS-T3-Y</t>
  </si>
  <si>
    <t>CP-SASE-IA-ESS-T4-Y</t>
  </si>
  <si>
    <t>CP-SASE-PA-ESS-T1-Y</t>
  </si>
  <si>
    <t>CP-SASE-PA-ESS-T2-Y</t>
  </si>
  <si>
    <t>CP-SASE-PA-ESS-T3-Y</t>
  </si>
  <si>
    <t>CP-SASE-PA-ESS-T4-Y</t>
  </si>
  <si>
    <t>CP-SASE-PA-PRE-T1-Y</t>
  </si>
  <si>
    <t>CP-SASE-PA-PRE-T2-Y</t>
  </si>
  <si>
    <t>CP-SASE-PA-PRE-T3-Y</t>
  </si>
  <si>
    <t>CP-SASE-PA-PRE-T4-Y</t>
  </si>
  <si>
    <t>CP-SASE-PA-COMP-T1-Y</t>
  </si>
  <si>
    <t>CP-SASE-PA-COMP-T2-Y</t>
  </si>
  <si>
    <t>CP-SASE-PA-COMP-T3-Y</t>
  </si>
  <si>
    <t>CP-SASE-PA-COMP-T4-Y</t>
  </si>
  <si>
    <t>CP-SASE-IA-ESS-T1-M</t>
  </si>
  <si>
    <t>CP-SASE-IA-ESS-T2-M</t>
  </si>
  <si>
    <t>CP-SASE-IA-ESS-T3-M</t>
  </si>
  <si>
    <t>CP-SASE-IA-ESS-T4-M</t>
  </si>
  <si>
    <t>CP-SASE-PA-ESS-T1-M</t>
  </si>
  <si>
    <t>CP-SASE-PA-ESS-T2-M</t>
  </si>
  <si>
    <t>CP-SASE-PA-ESS-T3-M</t>
  </si>
  <si>
    <t>CP-SASE-PA-ESS-T4-M</t>
  </si>
  <si>
    <t>CP-SASE-PA-PRE-T1-M</t>
  </si>
  <si>
    <t>CP-SASE-PA-PRE-T2-M</t>
  </si>
  <si>
    <t>CP-SASE-PA-PRE-T3-M</t>
  </si>
  <si>
    <t>CP-SASE-PA-PRE-T4-M</t>
  </si>
  <si>
    <t>CP-SASE-PA-COMP-T1-M</t>
  </si>
  <si>
    <t>CP-SASE-PA-COMP-T2-M</t>
  </si>
  <si>
    <t>CP-SASE-PA-COMP-T3-M</t>
  </si>
  <si>
    <t>CP-SASE-PA-COMP-T4-M</t>
  </si>
  <si>
    <t>CP-CG-DP-AON-1GB-3Y</t>
  </si>
  <si>
    <t>CP-CG-DP-ADD-DC-3Y</t>
  </si>
  <si>
    <t>CP-CG-DP-AON-0.1GB-ADD-1Y</t>
  </si>
  <si>
    <t>CP-CG-DP-AON-0.1GB-ADD-3Y</t>
  </si>
  <si>
    <t>CPTS-1SEAT-1D-C-WAF-CERT-TRN</t>
  </si>
  <si>
    <t>Always-On CloudGuard DDoS Protection Service for 3 years Up to Legitimate 1Gbps</t>
  </si>
  <si>
    <t>CloudGuard DDoS Protection Service- Additional Data Center Coverage for 3 years</t>
  </si>
  <si>
    <t>Cloud Guard DDoS Protection Service - 100Mbps Legitimate Traffic Add-on - Always-on flavor - Yearly fee</t>
  </si>
  <si>
    <t>Instructor Led Certification Training for Cloud WAF</t>
  </si>
  <si>
    <t>Power Supply for 1570R industrial temperature range (-40C -70C)</t>
  </si>
  <si>
    <t>Slide Rails for Quantum and Smart-1 Appliances (22 inch-33 inch)</t>
  </si>
  <si>
    <t>Quantum LightSpeed 250 Appliance with 5 Virtual Systems</t>
  </si>
  <si>
    <t>Quantum LightSpeed 250 Appliance with 5 Virtual Systems (promo)</t>
  </si>
  <si>
    <t>Quantum LightSpeed 450 Appliance with 5 Virtual Systems</t>
  </si>
  <si>
    <t>Quantum LightSpeed 450 Appliance with 5 Virtual Systems (promo)</t>
  </si>
  <si>
    <t>Quantum LightSpeed 650 Appliance with 5 Virtual Systems</t>
  </si>
  <si>
    <t>Quantum LightSpeed 650 Appliance with 5 Virtual Systems (promo)</t>
  </si>
  <si>
    <t>Quantum LightSpeed 800 Appliance with 5 Virtual Systems</t>
  </si>
  <si>
    <t>Quantum LightSpeed 800 Appliance with 5 Virtual Systems (promo)</t>
  </si>
  <si>
    <t>Quantum LightSpeed 450 Demo Appliance with 5 Virtual Systems</t>
  </si>
  <si>
    <t>Quantum LightSpeed 800 Demo Appliance with 5 Virtual Systems</t>
  </si>
  <si>
    <t>Quantum LightSpeed 650 Demo Appliance with 5 Virtual Systems</t>
  </si>
  <si>
    <t>Quantum LightSpeed 250 Demo Appliance with 5 Virtual Systems</t>
  </si>
  <si>
    <t>1595W5G appliance (Australia and Taiwan) with 802.11ax WiFi 6. with SNBT package and Collaborative Premium support for 1Y</t>
  </si>
  <si>
    <t>1595W5G appliance (Australia and Taiwan) with 802.11ax WiFi 6. with SNBT package and Collaborative Premium support for 3Y</t>
  </si>
  <si>
    <t>1595W5G appliance (Australia and Taiwan) with 802.11ax WiFi 6. with SNBT package and Collaborative Premium support for 5Y</t>
  </si>
  <si>
    <t>1595W5G appliance (Australia and Taiwan) with 802.11ax WiFi 6. with SNBT package and Collaborative Premium Pro support for 1Y</t>
  </si>
  <si>
    <t>1595W5G appliance (Australia and Taiwan) with 802.11ax WiFi 6. with SNBT package and Collaborative Premium Pro support for 3Y</t>
  </si>
  <si>
    <t>1595W5G appliance (Australia and Taiwan) with 802.11ax WiFi 6. with SNBT package and Collaborative Premium Pro support for 5Y</t>
  </si>
  <si>
    <t>1595W5G appliance (Australia and Taiwan) with 802.11ax WiFi 6. with SNBT package and Direct Premium support for 1Y</t>
  </si>
  <si>
    <t>1595W5G appliance (Australia and Taiwan) with 802.11ax WiFi 6. with SNBT package and Direct Premium support for 3Y</t>
  </si>
  <si>
    <t>1595W5G appliance (Australia and Taiwan) with 802.11ax WiFi 6. with SNBT package and Direct Premium support for 5Y</t>
  </si>
  <si>
    <t>1595W5G appliance (Australia and Taiwan) with 802.11ax WiFi 6. with SNBT package and Direct Premium Pro support for 1Y</t>
  </si>
  <si>
    <t>1595W5G appliance (Australia and Taiwan) with 802.11ax WiFi 6. with SNBT package and Direct Premium Pro support for 3Y</t>
  </si>
  <si>
    <t>1595W5G appliance (Australia and Taiwan) with 802.11ax WiFi 6. with SNBT package and Direct Premium Pro support for 5Y</t>
  </si>
  <si>
    <t>1595W5G appliance (Canada) with 802.11ax WiFi 6. with SNBT package and Collaborative Premium support for 1Y</t>
  </si>
  <si>
    <t>1595W5G appliance (Canada) with 802.11ax WiFi 6. with SNBT package and Collaborative Premium support for 3Y</t>
  </si>
  <si>
    <t>1595W5G appliance (Canada) with 802.11ax WiFi 6. with SNBT package and Collaborative Premium support for 5Y</t>
  </si>
  <si>
    <t>1595W5G appliance (Canada) with 802.11ax WiFi 6. with SNBT package and Collaborative Premium Pro support for 1Y</t>
  </si>
  <si>
    <t>1595W5G appliance (Canada) with 802.11ax WiFi 6. with SNBT package and Collaborative Premium Pro support for 3Y</t>
  </si>
  <si>
    <t>1595W5G appliance (Canada) with 802.11ax WiFi 6. with SNBT package and Collaborative Premium Pro support for 5Y</t>
  </si>
  <si>
    <t>1595W5G appliance (Canada) with 802.11ax WiFi 6. with SNBT package and Direct Premium support for 1Y</t>
  </si>
  <si>
    <t>1595W5G appliance (Canada) with 802.11ax WiFi 6. with SNBT package and Direct Premium support for 3Y</t>
  </si>
  <si>
    <t>1595W5G appliance (Canada) with 802.11ax WiFi 6. with SNBT package and Direct Premium support for 5Y</t>
  </si>
  <si>
    <t>1595W5G appliance (Canada) with 802.11ax WiFi 6. with SNBT package and Direct Premium Pro support for 1Y</t>
  </si>
  <si>
    <t>1595W5G appliance (Canada) with 802.11ax WiFi 6. with SNBT package and Direct Premium Pro support for 3Y</t>
  </si>
  <si>
    <t>1595W5G appliance (Canada) with 802.11ax WiFi 6. with SNBT package and Direct Premium Pro support for 5Y</t>
  </si>
  <si>
    <t>1595W5G appliance (China) with 802.11ax WiFi 6. with SNBT package and Collaborative Premium support for 1Y</t>
  </si>
  <si>
    <t>1595W5G appliance (China) with 802.11ax WiFi 6. with SNBT package and Collaborative Premium support for 3Y</t>
  </si>
  <si>
    <t>1595W5G appliance (China) with 802.11ax WiFi 6. with SNBT package and Collaborative Premium support for 5Y</t>
  </si>
  <si>
    <t>1595W5G appliance (China) with 802.11ax WiFi 6. with SNBT package and Collaborative Premium Pro support for 1Y</t>
  </si>
  <si>
    <t>1595W5G appliance (China) with 802.11ax WiFi 6. with SNBT package and Collaborative Premium Pro support for 3Y</t>
  </si>
  <si>
    <t>1595W5G appliance (China) with 802.11ax WiFi 6. with SNBT package and Collaborative Premium Pro support for 5Y</t>
  </si>
  <si>
    <t>1595W5G appliance (China) with 802.11ax WiFi 6. with SNBT package and Direct Premium support for 1Y</t>
  </si>
  <si>
    <t>1595W5G appliance (China) with 802.11ax WiFi 6. with SNBT package and Direct Premium support for 3Y</t>
  </si>
  <si>
    <t>1595W5G appliance (China) with 802.11ax WiFi 6. with SNBT package and Direct Premium support for 5Y</t>
  </si>
  <si>
    <t>1595W5G appliance (China) with 802.11ax WiFi 6. with SNBT package and Direct Premium Pro support for 1Y</t>
  </si>
  <si>
    <t>1595W5G appliance (China) with 802.11ax WiFi 6. with SNBT package and Direct Premium Pro support for 3Y</t>
  </si>
  <si>
    <t>1595W5G appliance (China) with 802.11ax WiFi 6. with SNBT package and Direct Premium Pro support for 5Y</t>
  </si>
  <si>
    <t>1595W5G appliance (Europe, Russia and Ukraine) with 802.11ax WiFi 6. with SNBT package and Collaborative Premium support for 1Y</t>
  </si>
  <si>
    <t>1595W5G appliance (Europe, Russia and Ukraine) with 802.11ax WiFi 6. with SNBT package and Collaborative Premium support for 3Y</t>
  </si>
  <si>
    <t>1595W5G appliance (Europe, Russia and Ukraine) with 802.11ax WiFi 6. with SNBT package and Collaborative Premium support for 5Y</t>
  </si>
  <si>
    <t>1595W5G appliance (Europe, Russia and Ukraine) with 802.11ax WiFi 6. with SNBT package and Collaborative Premium Pro support for 1Y</t>
  </si>
  <si>
    <t>1595W5G appliance (Europe, Russia and Ukraine) with 802.11ax WiFi 6. with SNBT package and Collaborative Premium Pro support for 3Y</t>
  </si>
  <si>
    <t>1595W5G appliance (Europe, Russia and Ukraine) with 802.11ax WiFi 6. with SNBT package and Collaborative Premium Pro support for 5Y</t>
  </si>
  <si>
    <t>1595W5G appliance (Europe, Russia and Ukraine) with 802.11ax WiFi 6. with SNBT package and Direct Premium support for 1Y</t>
  </si>
  <si>
    <t>1595W5G appliance (Europe, Russia and Ukraine) with 802.11ax WiFi 6. with SNBT package and Direct Premium support for 3Y</t>
  </si>
  <si>
    <t>1595W5G appliance (Europe, Russia and Ukraine) with 802.11ax WiFi 6. with SNBT package and Direct Premium support for 5Y</t>
  </si>
  <si>
    <t>1595W5G appliance (Europe, Russia and Ukraine) with 802.11ax WiFi 6. with SNBT package and Direct Premium Pro support for 1Y</t>
  </si>
  <si>
    <t>1595W5G appliance (Europe, Russia and Ukraine) with 802.11ax WiFi 6. with SNBT package and Direct Premium Pro support for 3Y</t>
  </si>
  <si>
    <t>1595W5G appliance (Europe, Russia and Ukraine) with 802.11ax WiFi 6. with SNBT package and Direct Premium Pro support for 5Y</t>
  </si>
  <si>
    <t>1595W5G appliance (Israel) with 802.11ax WiFi 6. with SNBT package and Collaborative Premium support for 1Y</t>
  </si>
  <si>
    <t>1595W5G appliance (Israel) with 802.11ax WiFi 6. with SNBT package and Collaborative Premium support for 3Y</t>
  </si>
  <si>
    <t>1595W5G appliance (Israel) with 802.11ax WiFi 6. with SNBT package and Collaborative Premium support for 5Y</t>
  </si>
  <si>
    <t>1595W5G appliance (Israel) with 802.11ax WiFi 6. with SNBT package and Collaborative Premium Pro support for 1Y</t>
  </si>
  <si>
    <t>1595W5G appliance (Israel) with 802.11ax WiFi 6. with SNBT package and Collaborative Premium Pro support for 3Y</t>
  </si>
  <si>
    <t>1595W5G appliance (Israel) with 802.11ax WiFi 6. with SNBT package and Collaborative Premium Pro support for 5Y</t>
  </si>
  <si>
    <t>1595W5G appliance (Israel) with 802.11ax WiFi 6. with SNBT package and Direct Premium support for 1Y</t>
  </si>
  <si>
    <t>1595W5G appliance (Israel) with 802.11ax WiFi 6. with SNBT package and Direct Premium support for 3Y</t>
  </si>
  <si>
    <t>1595W5G appliance (Israel) with 802.11ax WiFi 6. with SNBT package and Direct Premium support for 5Y</t>
  </si>
  <si>
    <t>1595W5G appliance (Israel) with 802.11ax WiFi 6. with SNBT package and Direct Premium Pro support for 1Y</t>
  </si>
  <si>
    <t>1595W5G appliance (Israel) with 802.11ax WiFi 6. with SNBT package and Direct Premium Pro support for 3Y</t>
  </si>
  <si>
    <t>1595W5G appliance (Israel) with 802.11ax WiFi 6. with SNBT package and Direct Premium Pro support for 5Y</t>
  </si>
  <si>
    <t>1595W5G appliance (India and Malasia) with 802.11ax WiFi 6. with SNBT package and Collaborative Premium support for 1Y</t>
  </si>
  <si>
    <t>1595W5G appliance (India and Malasia) with 802.11ax WiFi 6. with SNBT package and Collaborative Premium support for 3Y</t>
  </si>
  <si>
    <t>1595W5G appliance (India and Malasia) with 802.11ax WiFi 6. with SNBT package and Collaborative Premium support for 5Y</t>
  </si>
  <si>
    <t>1595W5G appliance (India and Malasia) with 802.11ax WiFi 6. with SNBT package and Collaborative Premium Pro support for 1Y</t>
  </si>
  <si>
    <t>1595W5G appliance (India and Malasia) with 802.11ax WiFi 6. with SNBT package and Collaborative Premium Pro support for 3Y</t>
  </si>
  <si>
    <t>1595W5G appliance (India and Malasia) with 802.11ax WiFi 6. with SNBT package and Collaborative Premium Pro support for 5Y</t>
  </si>
  <si>
    <t>1595W5G appliance (India and Malasia) with 802.11ax WiFi 6. with SNBT package and Direct Premium support for 1Y</t>
  </si>
  <si>
    <t>1595W5G appliance (India and Malasia) with 802.11ax WiFi 6. with SNBT package and Direct Premium support for 3Y</t>
  </si>
  <si>
    <t>1595W5G appliance (India and Malasia) with 802.11ax WiFi 6. with SNBT package and Direct Premium support for 5Y</t>
  </si>
  <si>
    <t>1595W5G appliance (India and Malasia) with 802.11ax WiFi 6. with SNBT package and Direct Premium Pro support for 1Y</t>
  </si>
  <si>
    <t>1595W5G appliance (India and Malasia) with 802.11ax WiFi 6. with SNBT package and Direct Premium Pro support for 3Y</t>
  </si>
  <si>
    <t>1595W5G appliance (India and Malasia) with 802.11ax WiFi 6. with SNBT package and Direct Premium Pro support for 5Y</t>
  </si>
  <si>
    <t>1595W5G appliance (Japan) with 802.11ax WiFi 6. with SNBT package and Collaborative Premium support for 1Y</t>
  </si>
  <si>
    <t>1595W5G appliance (Japan) with 802.11ax WiFi 6. with SNBT package and Collaborative Premium support for 3Y</t>
  </si>
  <si>
    <t>1595W5G appliance (Japan) with 802.11ax WiFi 6. with SNBT package and Collaborative Premium support for 5Y</t>
  </si>
  <si>
    <t>1595W5G appliance (Japan) with 802.11ax WiFi 6. with SNBT package and Collaborative Premium Pro support for 1Y</t>
  </si>
  <si>
    <t>1595W5G appliance (Japan) with 802.11ax WiFi 6. with SNBT package and Collaborative Premium Pro support for 3Y</t>
  </si>
  <si>
    <t>1595W5G appliance (Japan) with 802.11ax WiFi 6. with SNBT package and Collaborative Premium Pro support for 5Y</t>
  </si>
  <si>
    <t>1595W5G appliance (Japan) with 802.11ax WiFi 6. with SNBT package and Direct Premium support for 1Y</t>
  </si>
  <si>
    <t>1595W5G appliance (Japan) with 802.11ax WiFi 6. with SNBT package and Direct Premium support for 3Y</t>
  </si>
  <si>
    <t>1595W5G appliance (Japan) with 802.11ax WiFi 6. with SNBT package and Direct Premium support for 5Y</t>
  </si>
  <si>
    <t>1595W5G appliance (Japan) with 802.11ax WiFi 6. with SNBT package and Direct Premium Pro support for 1Y</t>
  </si>
  <si>
    <t>1595W5G appliance (Japan) with 802.11ax WiFi 6. with SNBT package and Direct Premium Pro support for 3Y</t>
  </si>
  <si>
    <t>1595W5G appliance (Japan) with 802.11ax WiFi 6. with SNBT package and Direct Premium Pro support for 5Y</t>
  </si>
  <si>
    <t>1595W5G appliance (Argentina, Hong Kong, Colombia, UAE) with 802.11ax WiFi 6. with SNBT package and Collaborative Premium support for 1Y</t>
  </si>
  <si>
    <t>1595W5G appliance (Argentina, Hong Kong, Colombia, UAE) with 802.11ax WiFi 6. with SNBT package and Collaborative Premium support for 3Y</t>
  </si>
  <si>
    <t>1595W5G appliance (Argentina, Hong Kong, Colombia, UAE) with 802.11ax WiFi 6. with SNBT package and Collaborative Premium support for 5Y</t>
  </si>
  <si>
    <t>1595W5G appliance (Argentina, Hong Kong, Colombia, UAE) with 802.11ax WiFi 6. with SNBT package and Collaborative Premium Pro support for 1Y</t>
  </si>
  <si>
    <t>1595W5G appliance (Argentina, Hong Kong, Colombia, UAE) with 802.11ax WiFi 6. with SNBT package and Collaborative Premium Pro support for 3Y</t>
  </si>
  <si>
    <t>1595W5G appliance (Argentina, Hong Kong, Colombia, UAE) with 802.11ax WiFi 6. with SNBT package and Collaborative Premium Pro support for 5Y</t>
  </si>
  <si>
    <t>1595W5G appliance (Argentina, Hong Kong, Colombia, UAE) with 802.11ax WiFi 6. with SNBT package and Direct Premium support for 1Y</t>
  </si>
  <si>
    <t>1595W5G appliance (Argentina, Hong Kong, Colombia, UAE) with 802.11ax WiFi 6. with SNBT package and Direct Premium support for 3Y</t>
  </si>
  <si>
    <t>1595W5G appliance (Argentina, Hong Kong, Colombia, UAE) with 802.11ax WiFi 6. with SNBT package and Direct Premium support for 5Y</t>
  </si>
  <si>
    <t>1595W5G appliance (Argentina, Hong Kong, Colombia, UAE) with 802.11ax WiFi 6. with SNBT package and Direct Premium Pro support for 1Y</t>
  </si>
  <si>
    <t>1595W5G appliance (Argentina, Hong Kong, Colombia, UAE) with 802.11ax WiFi 6. with SNBT package and Direct Premium Pro support for 3Y</t>
  </si>
  <si>
    <t>1595W5G appliance (Argentina, Hong Kong, Colombia, UAE) with 802.11ax WiFi 6. with SNBT package and Direct Premium Pro support for 5Y</t>
  </si>
  <si>
    <t>1595W5G appliance (New Zeland, S. Korea, Brazil, Mexico and Sri Lanka) with 802.11ax WiFi 6. with SNBT package and Collaborative Premium support for 1Y</t>
  </si>
  <si>
    <t>1595W5G appliance (New Zeland, S. Korea, Brazil, Mexico and Sri Lanka) with 802.11ax WiFi 6. with SNBT package and Collaborative Premium support for 3Y</t>
  </si>
  <si>
    <t>1595W5G appliance (New Zeland, S. Korea, Brazil, Mexico and Sri Lanka) with 802.11ax WiFi 6. with SNBT package and Collaborative Premium support for 5Y</t>
  </si>
  <si>
    <t>1595W5G appliance (New Zeland, S. Korea, Brazil, Mexico and Sri Lanka) with 802.11ax WiFi 6. with SNBT package and Collaborative Premium Pro support for 1Y</t>
  </si>
  <si>
    <t>1595W5G appliance (New Zeland, S. Korea, Brazil, Mexico and Sri Lanka) with 802.11ax WiFi 6. with SNBT package and Collaborative Premium Pro support for 3Y</t>
  </si>
  <si>
    <t>1595W5G appliance (New Zeland, S. Korea, Brazil, Mexico and Sri Lanka) with 802.11ax WiFi 6. with SNBT package and Collaborative Premium Pro support for 5Y</t>
  </si>
  <si>
    <t>1595W5G appliance (New Zeland, S. Korea, Brazil, Mexico and Sri Lanka) with 802.11ax WiFi 6. with SNBT package and Direct Premium support for 1Y</t>
  </si>
  <si>
    <t>1595W5G appliance (New Zeland, S. Korea, Brazil, Mexico and Sri Lanka) with 802.11ax WiFi 6. with SNBT package and Direct Premium support for 3Y</t>
  </si>
  <si>
    <t>1595W5G appliance (New Zeland, S. Korea, Brazil, Mexico and Sri Lanka) with 802.11ax WiFi 6. with SNBT package and Direct Premium support for 5Y</t>
  </si>
  <si>
    <t>1595W5G appliance (New Zeland, S. Korea, Brazil, Mexico and Sri Lanka) with 802.11ax WiFi 6. with SNBT package and Direct Premium Pro support for 1Y</t>
  </si>
  <si>
    <t>1595W5G appliance (New Zeland, S. Korea, Brazil, Mexico and Sri Lanka) with 802.11ax WiFi 6. with SNBT package and Direct Premium Pro support for 3Y</t>
  </si>
  <si>
    <t>1595W5G appliance (New Zeland, S. Korea, Brazil, Mexico and Sri Lanka) with 802.11ax WiFi 6. with SNBT package and Direct Premium Pro support for 5Y</t>
  </si>
  <si>
    <t>1595W5G appliance (USA) with 802.11ax WiFi 6. with SNBT package and Collaborative Premium support for 1Y</t>
  </si>
  <si>
    <t>1595W5G appliance (USA) with 802.11ax WiFi 6. with SNBT package and Collaborative Premium support for 3Y</t>
  </si>
  <si>
    <t>1595W5G appliance (USA) with 802.11ax WiFi 6. with SNBT package and Collaborative Premium support for 5Y</t>
  </si>
  <si>
    <t>1595W5G appliance (USA) with 802.11ax WiFi 6. with SNBT package and Collaborative Premium Pro support for 1Y</t>
  </si>
  <si>
    <t>1595W5G appliance (USA) with 802.11ax WiFi 6. with SNBT package and Collaborative Premium Pro support for 3Y</t>
  </si>
  <si>
    <t>1595W5G appliance (USA) with 802.11ax WiFi 6. with SNBT package and Collaborative Premium Pro support for 5Y</t>
  </si>
  <si>
    <t>1595W5G appliance (USA) with 802.11ax WiFi 6. with SNBT package and Direct Premium support for 1Y</t>
  </si>
  <si>
    <t>1595W5G appliance (USA) with 802.11ax WiFi 6. with SNBT package and Direct Premium support for 3Y</t>
  </si>
  <si>
    <t>1595W5G appliance (USA) with 802.11ax WiFi 6. with SNBT package and Direct Premium support for 5Y</t>
  </si>
  <si>
    <t>1595W5G appliance (USA) with 802.11ax WiFi 6. with SNBT package and Direct Premium Pro support for 1Y</t>
  </si>
  <si>
    <t>1595W5G appliance (USA) with 802.11ax WiFi 6. with SNBT package and Direct Premium Pro support for 3Y</t>
  </si>
  <si>
    <t>1595W5G appliance (USA) with 802.11ax WiFi 6. with SNBT package and Direct Premium Pro support for 5Y</t>
  </si>
  <si>
    <t>NGTP Enablement Jumpstart 5K/6K Enterprise Appliance: including travel expenses, implementation, and basic knowledge transfer.</t>
  </si>
  <si>
    <t>Incident Response PRO Plan 3 (130 Hours)</t>
  </si>
  <si>
    <t>Incident Response PRO Plan 2 (55 Hours)</t>
  </si>
  <si>
    <t>Infinity Global Services - 1000 credits. Valid for 1 Year</t>
  </si>
  <si>
    <t>Infinity Global Services - 300 credits. Valid for 1 Year</t>
  </si>
  <si>
    <t>Infinity Global Services - 3000 credits. Valid for 1 Year</t>
  </si>
  <si>
    <t>Infinity Global Services - 5 credits. Valid for 1 Year</t>
  </si>
  <si>
    <t>Infinity Global Services - 500 credits. Valid for 1 Year</t>
  </si>
  <si>
    <t>Infinity Global Services - 35 credits. Valid for 1 Year</t>
  </si>
  <si>
    <t>Infinity Global Services - 250 credits. Valid for 1 Year</t>
  </si>
  <si>
    <t>Infinity Global Services - 1 credit. Valid for 1 Year</t>
  </si>
  <si>
    <t>Infinity Global Services - 100 credits. Valid for 1 Year</t>
  </si>
  <si>
    <t>Infinity Global Services - 10000 credits. Valid for 1 Year</t>
  </si>
  <si>
    <t>Cloud Guard DDoS Protection Service - 100Mbps Legitimate Traffic Add-on - Always-on flavor- 3 Years fee</t>
  </si>
  <si>
    <t>CPTS-WORKSHOP-100</t>
  </si>
  <si>
    <t>CPTS-WORKSHOP-500</t>
  </si>
  <si>
    <t>CPTS-WORKSHOP-1000</t>
  </si>
  <si>
    <t>CPAP-SG1595WLTE-FW-NZ-PROMO</t>
  </si>
  <si>
    <t>CPAP-SG1575WLTE-FW-US-PROMO</t>
  </si>
  <si>
    <t>CPAP-SG1575WLTE-FW-IL-PROMO</t>
  </si>
  <si>
    <t>CPAP-SG1595WLTE-FW-CA-PROMO</t>
  </si>
  <si>
    <t>CPAP-SG1575WLTE-FW-AU-PROMO</t>
  </si>
  <si>
    <t>CPAP-SG1595WLTE-FW-EU-PROMO</t>
  </si>
  <si>
    <t>CPAP-SG1595WLTE-FW-US-PROMO</t>
  </si>
  <si>
    <t>CPAP-SG1575WLTE-FW-JP-PROMO</t>
  </si>
  <si>
    <t>CPAP-SG1575WLTE-FW-LA-PROMO</t>
  </si>
  <si>
    <t>CPAP-SG1575WLTE-FW-IN-PROMO</t>
  </si>
  <si>
    <t>CPAP-SG1575WLTE-FW-CN-PROMO</t>
  </si>
  <si>
    <t>CPAP-SG1595WLTE-FW-IL-PROMO</t>
  </si>
  <si>
    <t>CPAP-SG1595WLTE-FW-LA-PROMO</t>
  </si>
  <si>
    <t>CPAP-SG1575WLTE-FW-NZ-PROMO</t>
  </si>
  <si>
    <t>CPAP-SG1575WLTE-FW-CA-PROMO</t>
  </si>
  <si>
    <t>CPAP-SG1595WLTE-FW-CN-PROMO</t>
  </si>
  <si>
    <t>CPAP-SG1595WLTE-FW-IN-PROMO</t>
  </si>
  <si>
    <t>CPAP-SG1575WLTE-FW-EU-PROMO</t>
  </si>
  <si>
    <t>CPAP-SG1595WLTE-FW-AU-PROMO</t>
  </si>
  <si>
    <t>CPAP-SG1595WLTE-FW-JP-PROMO</t>
  </si>
  <si>
    <t>1595WLTE Base appliance with Firewall. with 802.11ac WiFi (New Zeland, S. Korea, Brazil, Mexico and Sri Lanka)</t>
  </si>
  <si>
    <t>1575WLTE Base appliance with Firewall. with 802.11ac WiFi (USA)</t>
  </si>
  <si>
    <t>1575WLTE Base appliance with Firewall. with 802.11ac WiFi (Israel)</t>
  </si>
  <si>
    <t>1595WLTE Base appliance with Firewall. with 802.11ac WiFi (Canada)</t>
  </si>
  <si>
    <t>1575WLTE Base appliance with Firewall. with 802.11ac WiFi (Australia and Taiwan)</t>
  </si>
  <si>
    <t>1595WLTE Base appliance with Firewall. with 802.11ac WiFi (Europe, Russia and Ukraine)</t>
  </si>
  <si>
    <t>1595WLTE Base appliance with Firewall. with 802.11ac WiFi (USA)</t>
  </si>
  <si>
    <t>1575WLTE Base appliance with Firewall. with 802.11ac WiFi (Japan)</t>
  </si>
  <si>
    <t>1575WLTE Base appliance with Firewall. with 802.11ac WiFi (Argentina, Hong Kong, Singapore, Colombia, UAE)</t>
  </si>
  <si>
    <t>1575WLTE Base appliance with Firewall. with 802.11ac WiFi (India and Malasia)</t>
  </si>
  <si>
    <t>1575WLTE Base appliance with Firewall. with 802.11ac WiFi (China)</t>
  </si>
  <si>
    <t>1595WLTE Base appliance with Firewall. with 802.11ac WiFi (Israel)</t>
  </si>
  <si>
    <t>1595WLTE Base appliance with Firewall. with 802.11ac WiFi (Argentina, Hong Kong, Singapore, Colombia, UAE)</t>
  </si>
  <si>
    <t>1575WLTE Base appliance with Firewall. with 802.11ac WiFi (New Zeland, S. Korea, Brazil, Mexico and Sri Lanka)</t>
  </si>
  <si>
    <t>1575WLTE Base appliance with Firewall. with 802.11ac WiFi (Canada)</t>
  </si>
  <si>
    <t>1595WLTE Base appliance with Firewall. with 802.11ac WiFi (China)</t>
  </si>
  <si>
    <t>1595WLTE Base appliance with Firewall. with 802.11ac WiFi (India and Malasia)</t>
  </si>
  <si>
    <t>1575WLTE Base appliance with Firewall. with 802.11ac WiFi (Europe, Russia and Ukraine)</t>
  </si>
  <si>
    <t>1595WLTE Base appliance with Firewall. with 802.11ac WiFi (Australia and Taiwan)</t>
  </si>
  <si>
    <t>1595WLTE Base appliance with Firewall. with 802.11ac WiFi (Japan)</t>
  </si>
  <si>
    <t>CPTS-3D-IRT-MDR-EMAIL-1Y</t>
  </si>
  <si>
    <t>CPTS-3D-IRT-MDR-EMAIL-2Y</t>
  </si>
  <si>
    <t>CPTS-3D-IRT-MDR-EMAIL-3Y</t>
  </si>
  <si>
    <t>Management and remediation of end-user quarantine release requests and phishing reports by a Check Point analyst, for 1 Year</t>
  </si>
  <si>
    <t>Management and remediation of end-user quarantine release requests and phishing reports by a Check Point analyst, for 3 Years</t>
  </si>
  <si>
    <t>Management and remediation of end-user quarantine release requests and phishing reports by a Check Point analyst, for 2 Years</t>
  </si>
  <si>
    <t>CPTS-PRO-COLO-MSS-1GB-ADDON-1Y</t>
  </si>
  <si>
    <t>CPTS-PRO-COLO-MSS-500MB-ADDON-1Y</t>
  </si>
  <si>
    <t>Managed Co-Location 1Gbps Additional Throughput 1 year</t>
  </si>
  <si>
    <t>Managed Co-Location 500Mbps Additional Throughput 1 year</t>
  </si>
  <si>
    <t>CPTS-3D-TE-WORKSHOP</t>
  </si>
  <si>
    <t>CPTS-3D-DAILY-WORKSHOP</t>
  </si>
  <si>
    <t>Travel Expenses for One Round Trip for Advanced Cyber Security Consulting</t>
  </si>
  <si>
    <t>Advanced Cyber Security Consulting and Assessment Security Workshops Daily Rate</t>
  </si>
  <si>
    <t>CP-SASE-GW-Y</t>
  </si>
  <si>
    <t>CP-SASE-GW-M</t>
  </si>
  <si>
    <t>Cloud Edge gateway for 1 year</t>
  </si>
  <si>
    <t>Cloud Edge gateway for 1 month</t>
  </si>
  <si>
    <t>CPAC-TR-25SR-D-ADP</t>
  </si>
  <si>
    <t>CPAC-TR-10T-D-ADP</t>
  </si>
  <si>
    <t>CPAC-TR-10ER-D-ADP</t>
  </si>
  <si>
    <t>CPAC-TR-10LR-D-ADP</t>
  </si>
  <si>
    <t>CPAC-TR-10SR-D-ADP</t>
  </si>
  <si>
    <t>CPAC-PSU-AC-29000</t>
  </si>
  <si>
    <t>CPAC-PSU-AC-19000</t>
  </si>
  <si>
    <t>CPAC-NLOM-D</t>
  </si>
  <si>
    <t>CPAC-SSD-960G-D</t>
  </si>
  <si>
    <t>CPAC-RAM128GB-29000</t>
  </si>
  <si>
    <t>CPAC-RAM64GB-29000</t>
  </si>
  <si>
    <t>CPAC-RAM32GB-19000</t>
  </si>
  <si>
    <t>CPAC-1575R/1595R-PSU</t>
  </si>
  <si>
    <t>CPAC-TR-100LR-D</t>
  </si>
  <si>
    <t>CPAC-TR-100CWDM4-D</t>
  </si>
  <si>
    <t>CPAC-TR-100SWDM4-D</t>
  </si>
  <si>
    <t>CPAC-TR-100SR-D</t>
  </si>
  <si>
    <t>CPAC-TR-40SR-QSFP-BiDi-D</t>
  </si>
  <si>
    <t>CPAC-TR-40SR-QSFP-300M-D</t>
  </si>
  <si>
    <t>CPAC-TR-40SR-QSFP-100m-D</t>
  </si>
  <si>
    <t>CPAC-TR-25SR-D</t>
  </si>
  <si>
    <t>CPAC-TR-10T-D</t>
  </si>
  <si>
    <t>CPAC-TR-10ER-D</t>
  </si>
  <si>
    <t>CPAC-TR-10LR-D</t>
  </si>
  <si>
    <t>CPAC-TR-10SR-D</t>
  </si>
  <si>
    <t>CPAC-TR-1T-D</t>
  </si>
  <si>
    <t>CPAC-TR-1SX-D</t>
  </si>
  <si>
    <t>CPAC-TR-1LX-D</t>
  </si>
  <si>
    <t>CPAC-DAC-100G-3M-D</t>
  </si>
  <si>
    <t>CPAC-DAC-40G-3M-D</t>
  </si>
  <si>
    <t>CPAC-DAC-25G-3M-D</t>
  </si>
  <si>
    <t>CPAC-DAC-10G-3M-D</t>
  </si>
  <si>
    <t>CPAC-2-40/100F-D</t>
  </si>
  <si>
    <t>CPAC-4-10/25F-D</t>
  </si>
  <si>
    <t>CPAC-8-1/10F-D</t>
  </si>
  <si>
    <t>SFP28 transceiver Module for MMF, LC, Short Range (25GBASE-SR) with QSFP28 Adaptor- for 19000/29000 appliances</t>
  </si>
  <si>
    <t>SFP+ transceiver 10GBASE-T RJ45 (Copper) up to 30m over CAT6a/CAT7 with QSFP28 Adaptor- for 19000/29000 appliances</t>
  </si>
  <si>
    <t>SFP+ transceiver Module for SMF, LC, Extended Range up to 40Km (10GBASE-ER) with QSFP28 Adaptor- for 19000/29000 appliances</t>
  </si>
  <si>
    <t>SFP+ transceiver Module for SMF, LC, Long Range (10GBASE-LR) with QSFP28 Adaptor- for 19000/29000 appliances</t>
  </si>
  <si>
    <t>SFP+ transceiver Module for MMF, LC, Short Range (10GBASE-SR) with QSFP28 Adaptor- for 19000/29000 appliances</t>
  </si>
  <si>
    <t>Replacement AC Power Supply for 29000 appliances</t>
  </si>
  <si>
    <t>Replacement AC Power Supply for 19000 appliances</t>
  </si>
  <si>
    <t>New Light Out Management module for 19000/29000 appliances</t>
  </si>
  <si>
    <t>SSD for 19000/29000 appliances</t>
  </si>
  <si>
    <t>128GB Memory upgrade kit for 19000/29000 appliances</t>
  </si>
  <si>
    <t>64GB Memory upgrade kit for 29000 appliances</t>
  </si>
  <si>
    <t>32GB Memory upgrade kit for 19000 appliances</t>
  </si>
  <si>
    <t>AC to DC Power Supply for 1575R and 1595R wired/wireless models</t>
  </si>
  <si>
    <t>QSFP28 transceiver module for 100G fiber ports- long range (100GBase-LR4)- for 19000/29000 appliances</t>
  </si>
  <si>
    <t>QSFP28 transceiver module for 100G fiber ports, CWDM4 2Km- for 19000/29000 appliances</t>
  </si>
  <si>
    <t>QSFP28 transceiver module for 100G fiber ports, SWDM4 75m- for 19000/29000 appliances</t>
  </si>
  <si>
    <t>QSFP28 transceiver module for 100G fiber ports- short range (100GBase-SR4)- for 19000/29000 appliances</t>
  </si>
  <si>
    <t>Bi-directional QSFP+ transceiver for 40G fiber Ports- short range (40GBase-SR-BD)- for 19000/29000 appliances</t>
  </si>
  <si>
    <t>QSFP+ transceiver for 40G fiber Ports- extended range (40GBase-SR4)- OM3 fiber 300m, OM4 fiber 400m (extended)- for 19000/29000 appliances</t>
  </si>
  <si>
    <t>QSFP+ transceiver for 40G fiber Ports- short range (40GBase-SR) OM3 fiber 100m, OM4 fiber 150m(Short)- for 19000/29000 appliances</t>
  </si>
  <si>
    <t>SFP28 transceiver module for 25G fiber ports- short range (25GBase-SR)- for 19000/29000 appliances</t>
  </si>
  <si>
    <t>10G Base-T Copper transceiver for 19000/29000 appliances, compatible with CPAC-4-10/25F-D only</t>
  </si>
  <si>
    <t>10G Extended Range transceivers- for 19000/29000 appliances</t>
  </si>
  <si>
    <t>SFP+ transceiver for 10G fiber ports- long range (10GBase-LR)- for 19000/29000 appliances</t>
  </si>
  <si>
    <t>SFP+ transceiver for 10G fiber Ports- short range (10GBase-SR)- for 19000/29000 appliances</t>
  </si>
  <si>
    <t>SFP transceiver for 1000 Base-T RJ45 (Copper)- for 19000/29000 appliances</t>
  </si>
  <si>
    <t>SFP transceiver for 1G fiber ports- short range (1000Base-SX)- for 19000/29000 appliances</t>
  </si>
  <si>
    <t>SFP transceiver for 1G fiber ports- long range (1000Base-LX)- for 19000/29000 appliances</t>
  </si>
  <si>
    <t>100 GbE Direct Attach Cable (DAC), 3m length- for 19000/29000 appliances</t>
  </si>
  <si>
    <t>40 GbE Direct Attach Cable (DAC), 3m length- for 19000/29000 appliances</t>
  </si>
  <si>
    <t>25 GbE Direct Attach Cable (DAC), 3m length- for 19000/29000 appliances</t>
  </si>
  <si>
    <t>10 GbE Direct Attach Cable (DAC), 3m length- for 19000/29000 appliances</t>
  </si>
  <si>
    <t>2 Port 40GBase QSFP+ / 100GBase QSFP28 interface card for 19000/29000 appliances</t>
  </si>
  <si>
    <t>4 Ports 10GBase-F SFP+ / 25GBase-F SFP28 interface card for 19000/29000 appliances</t>
  </si>
  <si>
    <t>8 Ports 1000Base-F SFP / 10GBase-F SFP+ interface card for 19000/29000 appliances</t>
  </si>
  <si>
    <t>CPAP-SG19200-PLUS-SNBT</t>
  </si>
  <si>
    <t>CPAP-SG29200-PLUS-SNBT</t>
  </si>
  <si>
    <t>CPAP-SG29100-PLUS-SNBT</t>
  </si>
  <si>
    <t>CPAP-SG19200-SNBT</t>
  </si>
  <si>
    <t>CPAP-SG29200-SNBT</t>
  </si>
  <si>
    <t>CPAP-SG29100-SNBT</t>
  </si>
  <si>
    <t>Quantum Force 19200 Plus Appliance with SandBlast subscription package for 1 year</t>
  </si>
  <si>
    <t>Quantum Force 29200 Plus Appliance with SandBlast subscription package for 1 year</t>
  </si>
  <si>
    <t>Quantum Force 29100 Plus Appliance with SandBlast subscription package for 1 year</t>
  </si>
  <si>
    <t>Quantum Force 19200 Base Appliance with SandBlast subscription package for 1 year</t>
  </si>
  <si>
    <t>Quantum Force 29200 Base Appliance with SandBlast subscription package for 1 year</t>
  </si>
  <si>
    <t>Quantum Force 29100 Base Appliance with SandBlast subscription package for 1 year</t>
  </si>
  <si>
    <t>CPSB-SNBT-19200-1Y</t>
  </si>
  <si>
    <t>CPSB-NGTP-19200-1Y</t>
  </si>
  <si>
    <t>CPSB-NGFW-19200-1Y</t>
  </si>
  <si>
    <t>CPSB-SNBT-19200-2Y</t>
  </si>
  <si>
    <t>CPSB-SNBT-19200-3Y</t>
  </si>
  <si>
    <t>CPSB-NGTP-19200-2Y</t>
  </si>
  <si>
    <t>CPSB-NGTP-19200-3Y</t>
  </si>
  <si>
    <t>CPSB-NGFW-19200-2Y</t>
  </si>
  <si>
    <t>CPSB-NGFW-19200-3Y</t>
  </si>
  <si>
    <t>CPSB-SNBT-29100-1Y</t>
  </si>
  <si>
    <t>CPSB-NGTP-29100-1Y</t>
  </si>
  <si>
    <t>CPSB-NGFW-29100-1Y</t>
  </si>
  <si>
    <t>CPSB-SNBT-29100-2Y</t>
  </si>
  <si>
    <t>CPSB-SNBT-29100-3Y</t>
  </si>
  <si>
    <t>CPSB-NGTP-29100-2Y</t>
  </si>
  <si>
    <t>CPSB-NGTP-29100-3Y</t>
  </si>
  <si>
    <t>CPSB-NGFW-29100-2Y</t>
  </si>
  <si>
    <t>CPSB-NGFW-29100-3Y</t>
  </si>
  <si>
    <t>CPSB-SNBT-29200-1Y</t>
  </si>
  <si>
    <t>CPSB-NGTP-29200-1Y</t>
  </si>
  <si>
    <t>CPSB-NGFW-29200-1Y</t>
  </si>
  <si>
    <t>CPSB-SNBT-29200-2Y</t>
  </si>
  <si>
    <t>CPSB-NGTP-29200-2Y</t>
  </si>
  <si>
    <t>CPSB-NGFW-29200-2Y</t>
  </si>
  <si>
    <t>CPSB-SNBT-29200-3Y</t>
  </si>
  <si>
    <t>CPSB-NGTP-29200-3Y</t>
  </si>
  <si>
    <t>CPSB-NGFW-29200-3Y</t>
  </si>
  <si>
    <t>CPSB-SNBT-19200-PLUS-1Y</t>
  </si>
  <si>
    <t>CPSB-NGTP-19200-PLUS-1Y</t>
  </si>
  <si>
    <t>CPSB-NGFW-19200-PLUS-1Y</t>
  </si>
  <si>
    <t>CPSB-SNBT-19200-PLUS-2Y</t>
  </si>
  <si>
    <t>CPSB-NGTP-19200-PLUS-2Y</t>
  </si>
  <si>
    <t>CPSB-NGFW-19200-PLUS-2Y</t>
  </si>
  <si>
    <t>CPSB-NGFW-19200-PLUS-3Y</t>
  </si>
  <si>
    <t>CPSB-NGTP-19200-PLUS-3Y</t>
  </si>
  <si>
    <t>CPSB-SNBT-19200-PLUS-3Y</t>
  </si>
  <si>
    <t>CPSB-SNBT-29100-PLUS-1Y</t>
  </si>
  <si>
    <t>CPSB-NGTP-29100-PLUS-1Y</t>
  </si>
  <si>
    <t>CPSB-NGFW-29100-PLUS-1Y</t>
  </si>
  <si>
    <t>CPSB-SNBT-29100-PLUS-2Y</t>
  </si>
  <si>
    <t>CPSB-SNBT-29100-PLUS-3Y</t>
  </si>
  <si>
    <t>CPSB-NGTP-29100-PLUS-2Y</t>
  </si>
  <si>
    <t>CPSB-NGTP-29100-PLUS-3Y</t>
  </si>
  <si>
    <t>CPSB-NGFW-29100-PLUS-2Y</t>
  </si>
  <si>
    <t>CPSB-NGFW-29100-PLUS-3Y</t>
  </si>
  <si>
    <t>CPSB-SNBT-29200-PLUS-1Y</t>
  </si>
  <si>
    <t>CPSB-NGTP-29200-PLUS-1Y</t>
  </si>
  <si>
    <t>CPSB-NGFW-29200-PLUS-1Y</t>
  </si>
  <si>
    <t>CPSB-SNBT-29200-PLUS-2Y</t>
  </si>
  <si>
    <t>CPSB-SNBT-29200-PLUS-3Y</t>
  </si>
  <si>
    <t>CPSB-NGTP-29200-PLUS-2Y</t>
  </si>
  <si>
    <t>CPSB-NGTP-29200-PLUS-3Y</t>
  </si>
  <si>
    <t>CPSB-NGFW-29200-PLUS-2Y</t>
  </si>
  <si>
    <t>CPSB-NGFW-29200-PLUS-3Y</t>
  </si>
  <si>
    <t>CPSB-DLP-19200-1Y</t>
  </si>
  <si>
    <t>CPSB-DLP-29100-1Y</t>
  </si>
  <si>
    <t>CPSB-DLP-29200-1Y</t>
  </si>
  <si>
    <t>CPSB-DLP-19200-PLUS-1Y</t>
  </si>
  <si>
    <t>CPSB-DLP-29100-PLUS-1Y</t>
  </si>
  <si>
    <t>CPSB-DLP-29200-PLUS-1Y</t>
  </si>
  <si>
    <t>CPSB-DLP-19200-2Y</t>
  </si>
  <si>
    <t>CPSB-DLP-19200-3Y</t>
  </si>
  <si>
    <t>CPSB-DLP-29100-2Y</t>
  </si>
  <si>
    <t>CPSB-DLP-29100-3Y</t>
  </si>
  <si>
    <t>CPSB-DLP-29200-2Y</t>
  </si>
  <si>
    <t>CPSB-DLP-29200-3Y</t>
  </si>
  <si>
    <t>CPSB-DLP-19200-PLUS-2Y</t>
  </si>
  <si>
    <t>CPSB-DLP-19200-PLUS-3Y</t>
  </si>
  <si>
    <t>CPSB-DLP-29100-PLUS-2Y</t>
  </si>
  <si>
    <t>CPSB-DLP-29100-PLUS-3Y</t>
  </si>
  <si>
    <t>CPSB-DLP-29200-PLUS-2Y</t>
  </si>
  <si>
    <t>CPSB-DLP-29200-PLUS-3Y</t>
  </si>
  <si>
    <t>CPSB-SDWAN-19200-1Y</t>
  </si>
  <si>
    <t>CPSB-SDWAN-19200-2Y</t>
  </si>
  <si>
    <t>CPSB-SDWAN-19200-3Y</t>
  </si>
  <si>
    <t>CPSB-SDWAN-19200-PLUS-1Y</t>
  </si>
  <si>
    <t>CPSB-SDWAN-19200-PLUS-2Y</t>
  </si>
  <si>
    <t>CPSB-SDWAN-19200-PLUS-3Y</t>
  </si>
  <si>
    <t>CPSB-SDWAN-29100-1Y</t>
  </si>
  <si>
    <t>CPSB-SDWAN-29100-2Y</t>
  </si>
  <si>
    <t>CPSB-SDWAN-29100-3Y</t>
  </si>
  <si>
    <t>CPSB-SDWAN-29100-PLUS-1Y</t>
  </si>
  <si>
    <t>CPSB-SDWAN-29100-PLUS-2Y</t>
  </si>
  <si>
    <t>CPSB-SDWAN-29100-PLUS-3Y</t>
  </si>
  <si>
    <t>CPSB-SDWAN-29200-1Y</t>
  </si>
  <si>
    <t>CPSB-SDWAN-29200-2Y</t>
  </si>
  <si>
    <t>CPSB-SDWAN-29200-3Y</t>
  </si>
  <si>
    <t>CPSB-SDWAN-29200-PLUS-1Y</t>
  </si>
  <si>
    <t>CPSB-SDWAN-29200-PLUS-2Y</t>
  </si>
  <si>
    <t>CPSB-SDWAN-29200-PLUS-3Y</t>
  </si>
  <si>
    <t>CPSB-IOTP-19200-1Y</t>
  </si>
  <si>
    <t>CPSB-IOTP-19200-2Y</t>
  </si>
  <si>
    <t>CPSB-IOTP-19200-3Y</t>
  </si>
  <si>
    <t>CPSB-IOTP-19200-PLUS-1Y</t>
  </si>
  <si>
    <t>CPSB-IOTP-19200-PLUS-2Y</t>
  </si>
  <si>
    <t>CPSB-IOTP-19200-PLUS-3Y</t>
  </si>
  <si>
    <t>CPSB-IOTP-29100-1Y</t>
  </si>
  <si>
    <t>CPSB-IOTP-29100-2Y</t>
  </si>
  <si>
    <t>CPSB-IOTP-29100-3Y</t>
  </si>
  <si>
    <t>CPSB-IOTP-29100-PLUS-1Y</t>
  </si>
  <si>
    <t>CPSB-IOTP-29100-PLUS-2Y</t>
  </si>
  <si>
    <t>CPSB-IOTP-29100-PLUS-3Y</t>
  </si>
  <si>
    <t>CPSB-IOTP-29200-1Y</t>
  </si>
  <si>
    <t>CPSB-IOTP-29200-2Y</t>
  </si>
  <si>
    <t>CPSB-IOTP-29200-3Y</t>
  </si>
  <si>
    <t>CPSB-IOTP-29200-PLUS-1Y</t>
  </si>
  <si>
    <t>CPSB-IOTP-29200-PLUS-2Y</t>
  </si>
  <si>
    <t>CPSB-IOTP-29200-PLUS-3Y</t>
  </si>
  <si>
    <t>Next Generation Threat Prevention and Sandblast for additional 1 year for 19200 Base Appliance</t>
  </si>
  <si>
    <t>Next Generation Threat Prevention for additional 1 year for 19200 Base Appliance</t>
  </si>
  <si>
    <t>Next Generation Firewall Package for additional 1 year for 19200 Base Appliance</t>
  </si>
  <si>
    <t>Next Generation Threat Prevention and Sandblast for additional 2 years for 19200 Base Appliance</t>
  </si>
  <si>
    <t>Next Generation Threat Prevention and Sandblast for additional 3 years for 19200 Base Appliance</t>
  </si>
  <si>
    <t>Next Generation Threat Prevention for additional 2 years for 19200 Base Appliance</t>
  </si>
  <si>
    <t>Next Generation Threat Prevention for additional 3 years for 19200 Base Appliance</t>
  </si>
  <si>
    <t>Next Generation Firewall Package for additional 2 years for 19200 Base Appliance</t>
  </si>
  <si>
    <t>Next Generation Firewall Package for additional 3 years for 19200 Base Appliance</t>
  </si>
  <si>
    <t>Next Generation Threat Prevention and Sandblast for additional 1 year for 29100 Base Appliance</t>
  </si>
  <si>
    <t>Next Generation Threat Prevention for additional 1 year for 29100 Base Appliance</t>
  </si>
  <si>
    <t>Next Generation Firewall Package for additional 1 year for 29100 Base Appliance</t>
  </si>
  <si>
    <t>Next Generation Threat Prevention and Sandblast for additional 2 years for 29100 Base Appliance</t>
  </si>
  <si>
    <t>Next Generation Threat Prevention and Sandblast for additional 3 years for 29100 Base Appliance</t>
  </si>
  <si>
    <t>Next Generation Threat Prevention for additional 2 years for 29100 Base Appliance</t>
  </si>
  <si>
    <t>Next Generation Threat Prevention for additional 3 years for 29100 Base Appliance</t>
  </si>
  <si>
    <t>Next Generation Firewall Package for additional 2 years for 29100 Base Appliance</t>
  </si>
  <si>
    <t>Next Generation Firewall Package for additional 3 years for 29100 Base Appliance</t>
  </si>
  <si>
    <t>Next Generation Threat Prevention and Sandblast for additional 1 year for 29200 Base Appliance</t>
  </si>
  <si>
    <t>Next Generation Threat Prevention for additional 1 year for 29200 Base Appliance</t>
  </si>
  <si>
    <t>Next Generation Firewall Package for additional 1 year for 29200 Base Appliance</t>
  </si>
  <si>
    <t>Next Generation Threat Prevention and Sandblast for additional 2 years for 29200 Base Appliance</t>
  </si>
  <si>
    <t>Next Generation Threat Prevention for additional 2 years for 29200 Base Appliance</t>
  </si>
  <si>
    <t>Next Generation Firewall Package for additional 2 years for 29200 Base Appliance</t>
  </si>
  <si>
    <t>Next Generation Threat Prevention and Sandblast for additional 3 years for 29200 Base Appliance</t>
  </si>
  <si>
    <t>Next Generation Threat Prevention for additional 3 years for 29200 Base Appliance</t>
  </si>
  <si>
    <t>Next Generation Firewall Package for additional 3 years for 29200 Base Appliance</t>
  </si>
  <si>
    <t>Next Generation Threat Prevention and Sandblast for additional 1 year for 19200 PLUS Appliance</t>
  </si>
  <si>
    <t>Next Generation Threat Prevention for additional 1 year for 19200 PLUS Appliance</t>
  </si>
  <si>
    <t>Next Generation Firewall Package for additional 1 year for 19200 PLUS Appliance</t>
  </si>
  <si>
    <t>Next Generation Threat Prevention and Sandblast for additional 2 years for 19200 PLUS Appliance</t>
  </si>
  <si>
    <t>Next Generation Threat Prevention for additional 2 years for 19200 PLUS Appliance</t>
  </si>
  <si>
    <t>Next Generation Firewall Package for additional 2 years for 19200 PLUS Appliance</t>
  </si>
  <si>
    <t>Next Generation Firewall Package for additional 3 years for 19200 PLUS Appliance</t>
  </si>
  <si>
    <t>Next Generation Threat Prevention for additional 3 years for 19200 PLUS Appliance</t>
  </si>
  <si>
    <t>Next Generation Threat Prevention and Sandblast for additional 3 years for 19200 PLUS Appliance</t>
  </si>
  <si>
    <t>Next Generation Threat Prevention and Sandblast for additional 1 year for 29100 PLUS Appliance</t>
  </si>
  <si>
    <t>Next Generation Threat Prevention for additional 1 year for 29100 PLUS Appliance</t>
  </si>
  <si>
    <t>Next Generation Firewall Package for additional 1 year for 29100 PLUS Appliance</t>
  </si>
  <si>
    <t>Next Generation Threat Prevention and Sandblast for additional 2 years for 29100 PLUS Appliance</t>
  </si>
  <si>
    <t>Next Generation Threat Prevention and Sandblast for additional 3 years for 29100 PLUS Appliance</t>
  </si>
  <si>
    <t>Next Generation Threat Prevention for additional 2 years for 29100 PLUS Appliance</t>
  </si>
  <si>
    <t>Next Generation Threat Prevention for additional 3 years for 29100 PLUS Appliance</t>
  </si>
  <si>
    <t>Next Generation Firewall Package for additional 2 years for 29100 PLUS Appliance</t>
  </si>
  <si>
    <t>Next Generation Firewall Package for additional 3 years for 29100 PLUS Appliance</t>
  </si>
  <si>
    <t>Next Generation Threat Prevention and Sandblast for additional 1 year for 29200 PLUS Appliance</t>
  </si>
  <si>
    <t>Next Generation Threat Prevention for additional 1 year for 29200 PLUS Appliance</t>
  </si>
  <si>
    <t>Next Generation Firewall Package for additional 1 year for 29200 PLUS Appliance</t>
  </si>
  <si>
    <t>Next Generation Threat Prevention and Sandblast for additional 2 years for 29200 PLUS Appliance</t>
  </si>
  <si>
    <t>Next Generation Threat Prevention and Sandblast for additional 3 years for 29200 PLUS Appliance</t>
  </si>
  <si>
    <t>Next Generation Threat Prevention for additional 2 years for 29200 PLUS Appliance</t>
  </si>
  <si>
    <t>Next Generation Threat Prevention for additional 3 years for 29200 PLUS Appliance</t>
  </si>
  <si>
    <t>Next Generation Firewall Package for additional 2 years for 29200 PLUS Appliance</t>
  </si>
  <si>
    <t>Next Generation Firewall Package for additional 3 years for 29200 PLUS Appliance</t>
  </si>
  <si>
    <t>Data Loss Prevention (DLP) blade for 1 year for 19200 Base appliance</t>
  </si>
  <si>
    <t>Data Loss Prevention (DLP) blade for 1 year for 29100 Base appliance</t>
  </si>
  <si>
    <t>Data Loss Prevention (DLP) blade for 1 year for 29200 Base appliance</t>
  </si>
  <si>
    <t>Data Loss Prevention (DLP) blade for 1 year for 19200 Plus appliance</t>
  </si>
  <si>
    <t>Data Loss Prevention (DLP) blade for 1 year for 29100 Plus appliance</t>
  </si>
  <si>
    <t>Data Loss Prevention (DLP) blade for 1 year for 29200 Plus appliance</t>
  </si>
  <si>
    <t>Data Loss Prevention (DLP) blade for 2 years for 19200 Base appliance</t>
  </si>
  <si>
    <t>Data Loss Prevention (DLP) blade for 3 years for 19200 Base appliance</t>
  </si>
  <si>
    <t>Data Loss Prevention (DLP) blade for 2 years for 29100 Base appliance</t>
  </si>
  <si>
    <t>Data Loss Prevention (DLP) blade for 3 years for 29100 Base appliance</t>
  </si>
  <si>
    <t>Data Loss Prevention (DLP) blade for 2 years for 29200 Base appliance</t>
  </si>
  <si>
    <t>Data Loss Prevention (DLP) blade for 3 years for 29200 Base appliance</t>
  </si>
  <si>
    <t>Data Loss Prevention (DLP) blade for 2 years for 19200 Plus appliance</t>
  </si>
  <si>
    <t>Data Loss Prevention (DLP) blade for 3 years for 19200 Plus appliance</t>
  </si>
  <si>
    <t>Data Loss Prevention (DLP) blade for 2 years for 29100 Plus appliance</t>
  </si>
  <si>
    <t>Data Loss Prevention (DLP) blade for 3 years for 29100 Plus appliance</t>
  </si>
  <si>
    <t>Data Loss Prevention (DLP) blade for 2 years for 29200 Plus appliance</t>
  </si>
  <si>
    <t>Data Loss Prevention (DLP) blade for 3 years for 29200 Plus appliance</t>
  </si>
  <si>
    <t>Quantum SD Wan subscription for 1 year for 19200 Base appliance</t>
  </si>
  <si>
    <t>Quantum SD Wan subscription for 2 years for 19200 Base appliance</t>
  </si>
  <si>
    <t>Quantum SD Wan subscription for 3 years for 19200 Base appliance</t>
  </si>
  <si>
    <t>Quantum SD Wan subscription for 1 year for 19200 Plus appliance</t>
  </si>
  <si>
    <t>Quantum SD Wan subscription for 2 years for 19200 Plus appliance</t>
  </si>
  <si>
    <t>Quantum SD Wan subscription for 3 years for 19200 Plus appliance</t>
  </si>
  <si>
    <t>Quantum SD Wan subscription for 1 year for 29100 Base appliance</t>
  </si>
  <si>
    <t>Quantum SD Wan subscription for 2 years for 29100 Base appliance</t>
  </si>
  <si>
    <t>Quantum SD Wan subscription for 3 years for 29100 Base appliance</t>
  </si>
  <si>
    <t>Quantum Force SD Wan subscription for 1 year for 29100 Plus appliance</t>
  </si>
  <si>
    <t>Quantum SD Wan subscription for 2 years for 29100 Plus appliance</t>
  </si>
  <si>
    <t>Quantum SD Wan subscription for 3 years for 29100 Plus appliance</t>
  </si>
  <si>
    <t>Quantum Force SD Wan subscription for 1 year for 29200 appliance</t>
  </si>
  <si>
    <t>Quantum SD Wan subscription for 2 years for 29200 Base appliance</t>
  </si>
  <si>
    <t>Quantum SD Wan subscription for 3 years for 29200 Base appliance</t>
  </si>
  <si>
    <t>Quantum Force SD Wan subscription for 1 year for 29200 Plus appliance</t>
  </si>
  <si>
    <t>Quantum SD Wan subscription for 2 years for 29200 Plus appliance</t>
  </si>
  <si>
    <t>Quantum SD Wan subscription for 3 years for 29200 Plus appliance</t>
  </si>
  <si>
    <t>Quantum IoT Network Protection for 1 year for 19200 Base appliance</t>
  </si>
  <si>
    <t>Quantum IoT Network Protection for 2 years for 19200 Base appliance</t>
  </si>
  <si>
    <t>Quantum IoT Network Protection for 3 years for 19200 Base appliance</t>
  </si>
  <si>
    <t>Quantum IoT Network Protection for 1 year for 19200 PLUS appliance</t>
  </si>
  <si>
    <t>Quantum IoT Network Protection for 2 years for 19200 PLUS appliance</t>
  </si>
  <si>
    <t>Quantum IoT Network Protection for 3 years for 19200 PLUS appliance</t>
  </si>
  <si>
    <t>Quantum IoT Network Protection for 1 year for 29100 Base appliance</t>
  </si>
  <si>
    <t>Quantum IoT Network Protection for 2 years for 29100 Base appliance</t>
  </si>
  <si>
    <t>Quantum IoT Network Protection for 3 years for 29100 Base appliance</t>
  </si>
  <si>
    <t>Quantum Force IoT Network Protection for 1 year for 29100 Plus appliance</t>
  </si>
  <si>
    <t>Quantum IoT Network Protection for 2 years for 29100 PLUS appliance</t>
  </si>
  <si>
    <t>Quantum IoT Network Protection for 3 years for 29100 PLUS appliance</t>
  </si>
  <si>
    <t>Quantum Force IoT Network Protection for 1 year for 29200 Base appliance</t>
  </si>
  <si>
    <t>Quantum IoT Network Protection for 2 years for 29200 Base appliance</t>
  </si>
  <si>
    <t>Quantum IoT Network Protection for 3 years for 29200 Base appliance</t>
  </si>
  <si>
    <t>Quantum Force IoT Network Protection for 1 year for 29200 Plus appliance</t>
  </si>
  <si>
    <t>Quantum IoT Network Protection for 2 years for 29200 PLUS appliance</t>
  </si>
  <si>
    <t>Quantum IoT Network Protection for 3 years for 29200 PLUS appliance</t>
  </si>
  <si>
    <t>CPTS-IRT-PRO-PLAN-SM1-1Y</t>
  </si>
  <si>
    <t>CPTS-IRT-PRO-PLAN-ADD-10-1Y</t>
  </si>
  <si>
    <t>CPTS-IRT-PRO-PLAN-M-1Y</t>
  </si>
  <si>
    <t>CPTS-IRT-PRO-PLAN-SM2-1Y</t>
  </si>
  <si>
    <t>Incident Response PRO Plan 1 (30 Hours)</t>
  </si>
  <si>
    <t>Cyber Security Assessment services or Security Architecture and Advisory workshop</t>
  </si>
  <si>
    <t>Advanced Cyber Security Consulting with the access to all services annual subscription</t>
  </si>
  <si>
    <t>Cyber Security Assessment services and Security Architecture and Advisory workshop</t>
  </si>
  <si>
    <t>Security Enforcement - Threat Prevention (NGTP) - Consumption based on through - $1.6 for 100GB (1.6 Cents per 1GB) include direct premium support</t>
  </si>
  <si>
    <t>CPTS-IGS-RET-50-1Y</t>
  </si>
  <si>
    <t>Infinity Global Services - 50 credits. Valid for 1 Year</t>
  </si>
  <si>
    <t>CPAC-NIC-COVER-D</t>
  </si>
  <si>
    <t>CPAC-TR-100SR-BiDi</t>
  </si>
  <si>
    <t>CPAC-DP-1SX-SFP-AMS</t>
  </si>
  <si>
    <t>Network Interface Card (NIC) Cover for 19200/29000 appliances</t>
  </si>
  <si>
    <t>Bi-directional QSFP28 transceiver for 100G fiber Ports - short range (100GBase-SR-BD)</t>
  </si>
  <si>
    <t>1Gbps Pluggable Optics Multimode SX for AMS</t>
  </si>
  <si>
    <t>CPAC-TR-25LR</t>
  </si>
  <si>
    <t>CPAC-TR-25SR</t>
  </si>
  <si>
    <t>25G LR Transceiver</t>
  </si>
  <si>
    <t>25G SR Transceiver</t>
  </si>
  <si>
    <t>CPSG-VSEC-AZURE-vWAN-NGTX-S1C-PREM-1M</t>
  </si>
  <si>
    <t>CPSG-VSEC-AZURE-vWAN-NGTX-S1C-1M</t>
  </si>
  <si>
    <t>Full Package Premium - Threat Prevention &amp; Sandblast (NGTX) &amp; SaaS Management (w/ Compliance, DLP, Smart Event) - Consumption based on throughput - $2 for 100GB (2 Cents per 1GB) include direct premium support</t>
  </si>
  <si>
    <t>Full Package - Threat Prevention &amp; Sandblast (NGTX) &amp; SaaS Management - Consumption based on throughput - $1.8 for 100GB (1.8 Cents per 1GB) include direct premium support</t>
  </si>
  <si>
    <t>CPSB-PLAYBLOCKS-28600-HS-3Y</t>
  </si>
  <si>
    <t>CPSB-PLAYBLOCKS-28600-HS-1Y</t>
  </si>
  <si>
    <t>CPSB-PLAYBLOCKS-28600-HS-2Y</t>
  </si>
  <si>
    <t>CPSB-PLAYBLOCKS-3600-2Y</t>
  </si>
  <si>
    <t>CPSB-PLAYBLOCKS-3600-1Y</t>
  </si>
  <si>
    <t>CPSB-PLAYBLOCKS-3600-3Y</t>
  </si>
  <si>
    <t>CPSB-PLAYBLOCKS-1575-1Y</t>
  </si>
  <si>
    <t>CPSB-PLAYBLOCKS-1575-2Y</t>
  </si>
  <si>
    <t>CPSB-PLAYBLOCKS-1575-3Y</t>
  </si>
  <si>
    <t>CPSB-PLAYBLOCKS-1550-1Y</t>
  </si>
  <si>
    <t>CPSB-PLAYBLOCKS-1600-3Y</t>
  </si>
  <si>
    <t>CPSB-PLAYBLOCKS-1600-1Y</t>
  </si>
  <si>
    <t>CPSB-PLAYBLOCKS-1600-2Y</t>
  </si>
  <si>
    <t>CPSB-PLAYBLOCKS-6700-PLUS-1Y</t>
  </si>
  <si>
    <t>CPSB-PLAYBLOCKS-16200-PLUS-3Y</t>
  </si>
  <si>
    <t>CPSB-PLAYBLOCKS-16200-PLUS-2Y</t>
  </si>
  <si>
    <t>CPSB-PLAYBLOCKS-16200-PLUS-1Y</t>
  </si>
  <si>
    <t>CPSB-PLAYBLOCKS-6700-PLUS-2Y</t>
  </si>
  <si>
    <t>CPSB-PLAYBLOCKS-6700-PLUS-3Y</t>
  </si>
  <si>
    <t>CPSB-PLAYBLOCKS-26000-PLUS-3Y</t>
  </si>
  <si>
    <t>CPSB-PLAYBLOCKS-1800-3Y</t>
  </si>
  <si>
    <t>CPSB-PLAYBLOCKS-1800-1Y</t>
  </si>
  <si>
    <t>CPSB-PLAYBLOCKS-1800-2Y</t>
  </si>
  <si>
    <t>CPSB-PLAYBLOCKS-26000-PLUS-1Y</t>
  </si>
  <si>
    <t>CPSB-PLAYBLOCKS-QLS800-2Y</t>
  </si>
  <si>
    <t>CPSB-PLAYBLOCKS-QLS800-3Y</t>
  </si>
  <si>
    <t>CPSB-PLAYBLOCKS-26000-PLUS-2Y</t>
  </si>
  <si>
    <t>CPSB-PLAYBLOCKS-QLS800-1Y</t>
  </si>
  <si>
    <t>CPSB-PLAYBLOCKS-16600-HS-1Y</t>
  </si>
  <si>
    <t>CPSB-PLAYBLOCKS-16600-HS-2Y</t>
  </si>
  <si>
    <t>CPSB-PLAYBLOCKS-1535-3Y</t>
  </si>
  <si>
    <t>CPSB-PLAYBLOCKS-6200-PLUS-2Y</t>
  </si>
  <si>
    <t>CPSB-PLAYBLOCKS-1535-1Y</t>
  </si>
  <si>
    <t>CPSB-PLAYBLOCKS-6200-PLUS-3Y</t>
  </si>
  <si>
    <t>CPSB-PLAYBLOCKS-1535-2Y</t>
  </si>
  <si>
    <t>CPSB-PLAYBLOCKS-6200-PLUS-1Y</t>
  </si>
  <si>
    <t>CPSB-PLAYBLOCKS-MLS400-3Y</t>
  </si>
  <si>
    <t>CPSB-PLAYBLOCKS-MLS400-2Y</t>
  </si>
  <si>
    <t>CPSB-PLAYBLOCKS-MLS400-1Y</t>
  </si>
  <si>
    <t>CPSB-PLAYBLOCKS-3800-1Y</t>
  </si>
  <si>
    <t>CPSB-PLAYBLOCKS-3800-2Y</t>
  </si>
  <si>
    <t>CPSB-PLAYBLOCKS-3800-3Y</t>
  </si>
  <si>
    <t>CPSB-PLAYBLOCKS-1550-3Y</t>
  </si>
  <si>
    <t>CPSB-PLAYBLOCKS-1550-2Y</t>
  </si>
  <si>
    <t>CPSB-PLAYBLOCKS-1595R5G-2Y</t>
  </si>
  <si>
    <t>CPSB-PLAYBLOCKS-1595R5G-1Y</t>
  </si>
  <si>
    <t>CPSB-PLAYBLOCKS-1595R5G-3Y</t>
  </si>
  <si>
    <t>CPSB-PLAYBLOCKS-QLS450-1Y</t>
  </si>
  <si>
    <t>CPSB-PLAYBLOCKS-6400-PLUS-1Y</t>
  </si>
  <si>
    <t>CPSB-PLAYBLOCKS-6400-PLUS-3Y</t>
  </si>
  <si>
    <t>CPSB-PLAYBLOCKS-6400-PLUS-2Y</t>
  </si>
  <si>
    <t>CPSB-PLAYBLOCKS-QLS450-2Y</t>
  </si>
  <si>
    <t>CPSB-PLAYBLOCKS-QLS450-3Y</t>
  </si>
  <si>
    <t>CPSB-PLAYBLOCKS-16600-HS-3Y</t>
  </si>
  <si>
    <t>CPSB-PLAYBLOCKS-7000-PLUS-3Y</t>
  </si>
  <si>
    <t>CPSB-PLAYBLOCKS-7000-PLUS-1Y</t>
  </si>
  <si>
    <t>CPSB-PLAYBLOCKS-7000-PLUS-2Y</t>
  </si>
  <si>
    <t>CPSB-PLAYBLOCKS-1595R-1Y</t>
  </si>
  <si>
    <t>CPSB-PLAYBLOCKS-1595R-2Y</t>
  </si>
  <si>
    <t>CPSB-PLAYBLOCKS-1595R-3Y</t>
  </si>
  <si>
    <t>CPSB-PLAYBLOCKS-1595-2Y</t>
  </si>
  <si>
    <t>CPSB-PLAYBLOCKS-1595-1Y</t>
  </si>
  <si>
    <t>CPSB-PLAYBLOCKS-6900-PLUS-2Y</t>
  </si>
  <si>
    <t>CPSB-PLAYBLOCKS-6900-PLUS-3Y</t>
  </si>
  <si>
    <t>CPSB-PLAYBLOCKS-6900-PLUS-1Y</t>
  </si>
  <si>
    <t>CPSB-PLAYBLOCKS-6600-PLUS-3Y</t>
  </si>
  <si>
    <t>CPSB-PLAYBLOCKS-6600-PLUS-2Y</t>
  </si>
  <si>
    <t>CPSB-PLAYBLOCKS-6600-PLUS-1Y</t>
  </si>
  <si>
    <t>CPSB-PLAYBLOCKS-1595-3Y</t>
  </si>
  <si>
    <t>CPSB-PLAYBLOCKS-1570-1Y</t>
  </si>
  <si>
    <t>CPSB-PLAYBLOCKS-1570-2Y</t>
  </si>
  <si>
    <t>CPSB-PLAYBLOCKS-1570-3Y</t>
  </si>
  <si>
    <t>CPSB-PLAYBLOCKS-1530-2Y</t>
  </si>
  <si>
    <t>CPSB-PLAYBLOCKS-1530-3Y</t>
  </si>
  <si>
    <t>CPSB-PLAYBLOCKS-1570R-2Y</t>
  </si>
  <si>
    <t>CPSB-PLAYBLOCKS-1530-1Y</t>
  </si>
  <si>
    <t>CPSB-PLAYBLOCKS-1570R-1Y</t>
  </si>
  <si>
    <t>CPSB-PLAYBLOCKS-1570R-3Y</t>
  </si>
  <si>
    <t>CPSB-PLAYBLOCKS-28000-PLUS-3Y</t>
  </si>
  <si>
    <t>CPSB-PLAYBLOCKS-28000-PLUS-2Y</t>
  </si>
  <si>
    <t>CPSB-PLAYBLOCKS-28000-PLUS-1Y</t>
  </si>
  <si>
    <t>CPSB-PLAYBLOCKS-1590-3Y</t>
  </si>
  <si>
    <t>CPSB-PLAYBLOCKS-1590-2Y</t>
  </si>
  <si>
    <t>CPSB-PLAYBLOCKS-QLS650-1Y</t>
  </si>
  <si>
    <t>CPSB-PLAYBLOCKS-QLS650-3Y</t>
  </si>
  <si>
    <t>CPSB-PLAYBLOCKS-QLS650-2Y</t>
  </si>
  <si>
    <t>CPSB-PLAYBLOCKS-1590-1Y</t>
  </si>
  <si>
    <t>CPSB-PLAYBLOCKS-1555-2Y</t>
  </si>
  <si>
    <t>CPSB-PLAYBLOCKS-1555-1Y</t>
  </si>
  <si>
    <t>CPSB-PLAYBLOCKS-1555-3Y</t>
  </si>
  <si>
    <t>CPSB-PLAYBLOCKS-MLS200-1Y</t>
  </si>
  <si>
    <t>CPSB-PLAYBLOCKS-MLS200-2Y</t>
  </si>
  <si>
    <t>CPSB-PLAYBLOCKS-MLS200-3Y</t>
  </si>
  <si>
    <t>CPSB-PLAYBLOCKS-QLS250-3Y</t>
  </si>
  <si>
    <t>CPSB-PLAYBLOCKS-QLS250-2Y</t>
  </si>
  <si>
    <t>CPSB-PLAYBLOCKS-QLS250-1Y</t>
  </si>
  <si>
    <t>CPTS-MSS-Cloud-CSPM-REN-3Y</t>
  </si>
  <si>
    <t>CPTS-MSS-Cloud-CSPM-REN-2Y</t>
  </si>
  <si>
    <t>CPTS-MSS-Cloud-CSPM-REN-1Y</t>
  </si>
  <si>
    <t>CPTS-MSS-IT-VUL-REN-3Y</t>
  </si>
  <si>
    <t>CPTS-MSS-IT-VUL-REN-2Y</t>
  </si>
  <si>
    <t>CPTS-MSS-IT-VUL-REN-1Y</t>
  </si>
  <si>
    <t>CPTS-MSS-MDR-ADV-S-1Y</t>
  </si>
  <si>
    <t>CPTS-MSS-MDR-ADV-S-2Y</t>
  </si>
  <si>
    <t>CPTS-MSS-MDR-ADV-S-3Y</t>
  </si>
  <si>
    <t>CPTS-MSS-SOC-FW-P-REN-3Y</t>
  </si>
  <si>
    <t>CPTS-MSS-SOC-FW-P-REN-2Y</t>
  </si>
  <si>
    <t>CPTS-MSS-SOC-FW-P-REN-1Y</t>
  </si>
  <si>
    <t>CPTS-MSS-MDR-ADV-3Y</t>
  </si>
  <si>
    <t>CPTS-MSS-MDR-ADV-2Y</t>
  </si>
  <si>
    <t>CPTS-MSS-MDR-ADV-1Y</t>
  </si>
  <si>
    <t>CPTS-MSS-Cloud-M365-REN-1Y</t>
  </si>
  <si>
    <t>CPTS-MSS-Cloud-M365-REN-3Y</t>
  </si>
  <si>
    <t>CPTS-MSS-Cloud-M365-REN-2Y</t>
  </si>
  <si>
    <t>CPTS-MSS-MDR-EDR-ADV-REN-3Y</t>
  </si>
  <si>
    <t>CPTS-MSS-MDR-EDR-ADV-REN-2Y</t>
  </si>
  <si>
    <t>CPTS-MSS-SOC-FW-M-2Y</t>
  </si>
  <si>
    <t>CPTS-MSS-SOC-FW-M-1Y</t>
  </si>
  <si>
    <t>CPTS-MSS-SOC-FW-M-3Y</t>
  </si>
  <si>
    <t>CPTS-MSS-IT-VUL-ADV-2Y</t>
  </si>
  <si>
    <t>CPTS-MSS-IT-VUL-ADV-1Y</t>
  </si>
  <si>
    <t>CPTS-MSS-IT-VUL-ADV-3Y</t>
  </si>
  <si>
    <t>CPTS-MSS-MDR-EDR-ADV-REN-1Y</t>
  </si>
  <si>
    <t>CPTS-MSS-MDR-ADV-S-REN-3Y</t>
  </si>
  <si>
    <t>CPTS-MSS-MDR-ADV-S-REN-2Y</t>
  </si>
  <si>
    <t>CPTS-MSS-MDR-ADV-S-REN-1Y</t>
  </si>
  <si>
    <t>CPTS-MSS-SOW-DAILY-1Y</t>
  </si>
  <si>
    <t>CPTS-MSS-NOC-NET-REN-3Y</t>
  </si>
  <si>
    <t>CPTS-MSS-SOC-WAF-1Y</t>
  </si>
  <si>
    <t>CPTS-MSS-NOC-NET-REN-2Y</t>
  </si>
  <si>
    <t>CPTS-MSS-SOC-WAF-2Y</t>
  </si>
  <si>
    <t>CPTS-MSS-NOC-NET-REN-1Y</t>
  </si>
  <si>
    <t>CPTS-MSS-SOC-WAF-3Y</t>
  </si>
  <si>
    <t>CPTS-MSS-Cloud-CSPM-1Y</t>
  </si>
  <si>
    <t>CPTS-MSS-Cloud-CSPM-2Y</t>
  </si>
  <si>
    <t>CPTS-MSS-Cloud-CSPM-3Y</t>
  </si>
  <si>
    <t>CPTS-MSS-SOC-FW-L-3Y</t>
  </si>
  <si>
    <t>CPTS-MSS-SOC-FW-L-2Y</t>
  </si>
  <si>
    <t>CPTS-MSS-SOC-FW-L-1Y</t>
  </si>
  <si>
    <t>CPTS-MSS-MDR-ADV-REN-1Y</t>
  </si>
  <si>
    <t>CPTS-MSS-NOC-SDWAN-REN-2Y</t>
  </si>
  <si>
    <t>CPTS-MSS-NOC-SDWAN-REN-1Y</t>
  </si>
  <si>
    <t>CPTS-MSS-NOC-SDWAN-REN-3Y</t>
  </si>
  <si>
    <t>CPTS-MSS-MDR-ADV-REN-2Y</t>
  </si>
  <si>
    <t>CPTS-MSS-MDR-ADV-REN-3Y</t>
  </si>
  <si>
    <t>CPTS-MSS-IT-Workstation-REN-1Y</t>
  </si>
  <si>
    <t>CPTS-MSS-IT-Workstation-REN-3Y</t>
  </si>
  <si>
    <t>CPTS-MSS-IT-Workstation-REN-2Y</t>
  </si>
  <si>
    <t>CPTS-MSS-IT-Workstation-3Y</t>
  </si>
  <si>
    <t>CPTS-MSS-IT-Workstation-1Y</t>
  </si>
  <si>
    <t>CPTS-MSS-IT-Workstation-2Y</t>
  </si>
  <si>
    <t>CPTS-MSS-SOC-FW-L-REN-3Y</t>
  </si>
  <si>
    <t>CPTS-MSS-SOC-FW-L-REN-2Y</t>
  </si>
  <si>
    <t>CPTS-MSS-SOC-FW-P-1Y</t>
  </si>
  <si>
    <t>CPTS-MSS-SOC-FW-L-REN-1Y</t>
  </si>
  <si>
    <t>CPTS-MSS-SOC-FW-P-3Y</t>
  </si>
  <si>
    <t>CPTS-MSS-SOC-FW-P-2Y</t>
  </si>
  <si>
    <t>CPTS-MSS-Cloud-CNAPP-REN-3Y</t>
  </si>
  <si>
    <t>CPTS-MSS-Cloud-CNAPP-REN-2Y</t>
  </si>
  <si>
    <t>CPTS-MSS-Cloud-CNAPP-REN-1Y</t>
  </si>
  <si>
    <t>CPTS-MSS-IT-Server-REN-2Y</t>
  </si>
  <si>
    <t>CPTS-MSS-IT-Server-REN-1Y</t>
  </si>
  <si>
    <t>CPTS-MSS-IT-Server-REN-3Y</t>
  </si>
  <si>
    <t>CPTS-MSS-NOC-SDWAN-3Y</t>
  </si>
  <si>
    <t>CPTS-MSS-NOC-SDWAN-2Y</t>
  </si>
  <si>
    <t>CPTS-MSS-NOC-SDWAN-1Y</t>
  </si>
  <si>
    <t>CPTS-MSS-NOC-NET-2Y</t>
  </si>
  <si>
    <t>CPTS-MSS-NOC-NET-1Y</t>
  </si>
  <si>
    <t>CPTS-MSS-IT-Server-3Y</t>
  </si>
  <si>
    <t>CPTS-MSS-IT-Server-2Y</t>
  </si>
  <si>
    <t>CPTS-MSS-IT-Server-1Y</t>
  </si>
  <si>
    <t>CPTS-MSS-SOC-FW-H-REN-3Y</t>
  </si>
  <si>
    <t>CPTS-MSS-SOC-FW-H-REN-2Y</t>
  </si>
  <si>
    <t>CPTS-MSS-SOC-FW-H-REN-1Y</t>
  </si>
  <si>
    <t>CPTS-MSS-NOC-NET-3Y</t>
  </si>
  <si>
    <t>CPTS-MSS-MDR-EDR-ADV-3Y</t>
  </si>
  <si>
    <t>CPTS-MSS-SOC-FW-S-2Y</t>
  </si>
  <si>
    <t>CPTS-MSS-SOC-FW-H-1Y</t>
  </si>
  <si>
    <t>CPTS-MSS-SOC-FW-S-1Y</t>
  </si>
  <si>
    <t>CPTS-MSS-SOC-FW-H-2Y</t>
  </si>
  <si>
    <t>CPTS-MSS-IT-VUL-ADV-REN-1Y</t>
  </si>
  <si>
    <t>CPTS-MSS-SOC-FW-H-3Y</t>
  </si>
  <si>
    <t>CPTS-MSS-SOC-FW-S-3Y</t>
  </si>
  <si>
    <t>CPTS-MSS-IT-VUL-ADV-REN-2Y</t>
  </si>
  <si>
    <t>CPTS-MSS-IT-VUL-ADV-REN-3Y</t>
  </si>
  <si>
    <t>CPTS-MSS-MDR-EDR-ADV-2Y</t>
  </si>
  <si>
    <t>CPTS-MSS-MDR-EDR-ADV-1Y</t>
  </si>
  <si>
    <t>CPTS-MSS-SOC-FW-M-REN-2Y</t>
  </si>
  <si>
    <t>CPTS-MSS-SOC-FW-M-REN-3Y</t>
  </si>
  <si>
    <t>CPTS-MSS-SOC-FW-M-REN-1Y</t>
  </si>
  <si>
    <t>CPTS-MSS-IT-VUL-3Y</t>
  </si>
  <si>
    <t>CPTS-MSS-IT-VUL-1Y</t>
  </si>
  <si>
    <t>CPTS-MSS-IT-VUL-2Y</t>
  </si>
  <si>
    <t>CPTS-MSS-SOC-WAF-REN-2Y</t>
  </si>
  <si>
    <t>CPTS-MSS-SOC-WAF-REN-1Y</t>
  </si>
  <si>
    <t>CPTS-MSS-SOC-WAF-REN-3Y</t>
  </si>
  <si>
    <t>CPTS-MSS-Cloud-M365-3Y</t>
  </si>
  <si>
    <t>CPTS-MSS-Cloud-M365-2Y</t>
  </si>
  <si>
    <t>CPTS-MSS-Cloud-M365-1Y</t>
  </si>
  <si>
    <t>CPTS-MSS-SOC-FW-S-REN-1Y</t>
  </si>
  <si>
    <t>CPTS-MSS-SOC-FW-S-REN-2Y</t>
  </si>
  <si>
    <t>CPTS-MSS-SOC-FW-S-REN-3Y</t>
  </si>
  <si>
    <t>CPTS-MSS-Cloud-CNAPP-3Y</t>
  </si>
  <si>
    <t>CPTS-MSS-Cloud-CNAPP-1Y</t>
  </si>
  <si>
    <t>CPTS-MSS-Cloud-CNAPP-2Y</t>
  </si>
  <si>
    <t>Vulnerability Management and Reporting - per target, for 3 years</t>
  </si>
  <si>
    <t>Vulnerability Management and Reporting - per target, for 2 years</t>
  </si>
  <si>
    <t>Vulnerability Management and Reporting - per target, for 1 year</t>
  </si>
  <si>
    <t>Managed XDR with SIEM-as-a-Service - per device or user, for 1 year</t>
  </si>
  <si>
    <t>Managed XDR with SIEM-as-a-Service - per device or user, for 2 years</t>
  </si>
  <si>
    <t>Managed XDR with SIEM-as-a-Service - per device or user, for 3 years</t>
  </si>
  <si>
    <t>Managed XDR with Managed SIEM - per device or user, for 3 years</t>
  </si>
  <si>
    <t>Managed XDR with Managed SIEM - per device or user, for 2 years</t>
  </si>
  <si>
    <t>Managed XDR with Managed SIEM - per device or user, for 1 year</t>
  </si>
  <si>
    <t>Managed Microsoft 365 - per user, for 1 year</t>
  </si>
  <si>
    <t>Managed Microsoft 365 - per user, for 3 years</t>
  </si>
  <si>
    <t>Managed Microsoft 365 - per user, for 2 years</t>
  </si>
  <si>
    <t>Managed EDR with Agent Management - per device or user, for 3 years</t>
  </si>
  <si>
    <t>Managed EDR with Agent Management - per device or user, for 2 years</t>
  </si>
  <si>
    <t>Managed Firewall Services - Medium Site - per device, for 2 years</t>
  </si>
  <si>
    <t>Managed Firewall Services - Medium Site - per device, for 1 year</t>
  </si>
  <si>
    <t>Managed Firewall Services - Medium Site - per device, for 3 years</t>
  </si>
  <si>
    <t>Vulnerability Management, Reporting and Incident Analysis - per target, for 2 years</t>
  </si>
  <si>
    <t>Vulnerability Management, Reporting and Incident Analysis - per target, for 1 year</t>
  </si>
  <si>
    <t>Vulnerability Management, Reporting and Incident Analysis - per target, for 3 years</t>
  </si>
  <si>
    <t>Managed EDR with Agent Management - per device or user, for 1 year</t>
  </si>
  <si>
    <t>Managed Services - Onboarding - Per Day</t>
  </si>
  <si>
    <t>Managed Network Services - per device, for 3 years</t>
  </si>
  <si>
    <t>Managed WAF Services - per device, for 1 year</t>
  </si>
  <si>
    <t>Managed Network Services - per device, for 2 years</t>
  </si>
  <si>
    <t>Managed WAF Services - per device, for 2 years</t>
  </si>
  <si>
    <t>Managed Network Services - per device, for 1 year</t>
  </si>
  <si>
    <t>Managed WAF Services - per device, for 3 years</t>
  </si>
  <si>
    <t>Managed Firewall Services - Large Site - per device, for 3 years</t>
  </si>
  <si>
    <t>Managed Firewall Services - Large Site - per device, for 2 years</t>
  </si>
  <si>
    <t>Managed Firewall Services - Large Site - per device, for 1 year</t>
  </si>
  <si>
    <t>Managed SD-WAN Services - per endpoint, for 2 years</t>
  </si>
  <si>
    <t>Managed SD-WAN Services - per endpoint, for 1 year</t>
  </si>
  <si>
    <t>Managed SD-WAN Services - per endpoint, for 3 years</t>
  </si>
  <si>
    <t>Managed Workstations and Help Desk - per user, for 1 year</t>
  </si>
  <si>
    <t>Managed Workstations and Help Desk - per user, for 3 years</t>
  </si>
  <si>
    <t>Managed Workstations and Help Desk - per user, for 2 years</t>
  </si>
  <si>
    <t>Managed Cloud Security Platform - CNAPP - per user, for 3 years</t>
  </si>
  <si>
    <t>Managed Cloud Security Platform - CNAPP - per user, for 2 years</t>
  </si>
  <si>
    <t>Managed Cloud Security Platform - CNAPP - per user, for 1 year</t>
  </si>
  <si>
    <t>Managed Microsoft Server - per server, for 2 years</t>
  </si>
  <si>
    <t>Managed Microsoft Server - per server, for 1 year</t>
  </si>
  <si>
    <t>Managed Microsoft Server - per server, for 3 years</t>
  </si>
  <si>
    <t>Managed Firewall Services - Hyperscale Site - per node, for 3 years</t>
  </si>
  <si>
    <t>Managed Firewall Services - Hyperscale Site - per node, for 2 years</t>
  </si>
  <si>
    <t>Managed Firewall Services - Hyperscale Site - per node, for 1 year</t>
  </si>
  <si>
    <t>Managed Firewall Services - Small Site - per device, for 2 years</t>
  </si>
  <si>
    <t>Managed Firewall Services - Small Site - per device, for 1 year</t>
  </si>
  <si>
    <t>Managed Firewall Services - Small Site - per device, for 3 years</t>
  </si>
  <si>
    <t>Managed Services</t>
  </si>
  <si>
    <t>CPAP-SG19200-DEMO</t>
  </si>
  <si>
    <t>CPAP-SG29200-DEMO</t>
  </si>
  <si>
    <t>CPAP-SG29100-DEMO</t>
  </si>
  <si>
    <t>Quantum Force 19200 Base Demo Appliance with SandBlast subscription package for 1 year</t>
  </si>
  <si>
    <t>Quantum Force 29200 Base Demo Appliance with SandBlast subscription package for 1 year</t>
  </si>
  <si>
    <t>Quantum Force 29100 Base Demo Appliance with SandBlast subscription package for 1 year</t>
  </si>
  <si>
    <t>CPSB-PLAYBLOCKS-16200-1Y</t>
  </si>
  <si>
    <t>CPSB-PLAYBLOCKS-16200-2Y</t>
  </si>
  <si>
    <t>CPSB-PLAYBLOCKS-16200-3Y</t>
  </si>
  <si>
    <t>CPSB-PLAYBLOCKS-26000-1Y</t>
  </si>
  <si>
    <t>CPSB-PLAYBLOCKS-26000-2Y</t>
  </si>
  <si>
    <t>CPSB-PLAYBLOCKS-26000-3Y</t>
  </si>
  <si>
    <t>CPSB-PLAYBLOCKS-28000-1Y</t>
  </si>
  <si>
    <t>CPSB-PLAYBLOCKS-28000-2Y</t>
  </si>
  <si>
    <t>CPSB-PLAYBLOCKS-28000-3Y</t>
  </si>
  <si>
    <t>CPSB-PLAYBLOCKS-6200-1Y</t>
  </si>
  <si>
    <t>CPSB-PLAYBLOCKS-6200-2Y</t>
  </si>
  <si>
    <t>CPSB-PLAYBLOCKS-6200-3Y</t>
  </si>
  <si>
    <t>CPSB-PLAYBLOCKS-6400-1Y</t>
  </si>
  <si>
    <t>CPSB-PLAYBLOCKS-6400-2Y</t>
  </si>
  <si>
    <t>CPSB-PLAYBLOCKS-6400-3Y</t>
  </si>
  <si>
    <t>CPSB-PLAYBLOCKS-6600-1Y</t>
  </si>
  <si>
    <t>CPSB-PLAYBLOCKS-6600-2Y</t>
  </si>
  <si>
    <t>CPSB-PLAYBLOCKS-6600-3Y</t>
  </si>
  <si>
    <t>CPSB-PLAYBLOCKS-6700-1Y</t>
  </si>
  <si>
    <t>CPSB-PLAYBLOCKS-6700-2Y</t>
  </si>
  <si>
    <t>CPSB-PLAYBLOCKS-6700-3Y</t>
  </si>
  <si>
    <t>CPSB-PLAYBLOCKS-6900-1Y</t>
  </si>
  <si>
    <t>CPSB-PLAYBLOCKS-6900-2Y</t>
  </si>
  <si>
    <t>CPSB-PLAYBLOCKS-6900-3Y</t>
  </si>
  <si>
    <t>CPSB-PLAYBLOCKS-7000-1Y</t>
  </si>
  <si>
    <t>CPSB-PLAYBLOCKS-7000-2Y</t>
  </si>
  <si>
    <t>CPSB-PLAYBLOCKS-7000-3Y</t>
  </si>
  <si>
    <t>Radware Flow Collector (NetFlow v5/v9, IPFIX, sFlow) integrates with DefenseFlow for DDoS Detection.</t>
  </si>
  <si>
    <t>On-site training for 3 days. Select certification training or customized curriculum. Includes trainer T&amp;E.Maximum of 12 participants.</t>
  </si>
  <si>
    <t>On-site training for 2 days. Select certification training or customized curriculum. Includes trainer T&amp;E.Maximum of 12 participants.</t>
  </si>
  <si>
    <t>Add-On support upgrade for Standard &amp; Advanced account that provides dedicated support team, phone line &amp; case review.</t>
  </si>
  <si>
    <t>Integrations with Check Point's security solutions and IT management tools, for 5 years</t>
  </si>
  <si>
    <t>Integrations with Check Point's security solutions and IT management tools, for 1 year</t>
  </si>
  <si>
    <t>Integrations with Check Point's security solutions and IT management tools, for 2 years</t>
  </si>
  <si>
    <t>Integrations with Check Point's security solutions and IT management tools, for 3 years</t>
  </si>
  <si>
    <t>Integrations with Check Point's security solutions and IT management tools, for 4 years</t>
  </si>
  <si>
    <t>CPTS-DOC-CCES-R81.20-EKIT</t>
  </si>
  <si>
    <t>E-Kit for Endpoint Specialist (CCES) E81.20</t>
  </si>
  <si>
    <t>CPTS-MSS-IT-MOBILESEC-2Y</t>
  </si>
  <si>
    <t>CPTS-MSS-IT-MOBILESEC-3Y</t>
  </si>
  <si>
    <t>CPTS-MSS-IT-MOBILESEC-REN-1Y</t>
  </si>
  <si>
    <t>CPTS-MSS-IT-MOBILESEC-REN-3Y</t>
  </si>
  <si>
    <t>CPTS-MSS-IT-MOBILESEC-REN-2Y</t>
  </si>
  <si>
    <t>CPTS-MSS-IT-MOBILESEC-1Y</t>
  </si>
  <si>
    <t>Managed Mobile Device Security Agent - per device, for 2 years</t>
  </si>
  <si>
    <t>Managed Mobile Device Security Agent - per device, for 3 years</t>
  </si>
  <si>
    <t>Managed Mobile Device Security Agent - per device, for 1 year</t>
  </si>
  <si>
    <t>CPAC-TR-100SR-MHO140/170</t>
  </si>
  <si>
    <t>CPAC-DP-10LR-SFP-AMS</t>
  </si>
  <si>
    <t>QSFP28 transceiver module for 100G fiber ports - short range (100GBase-SR4), for MHO140 and MHO170 only</t>
  </si>
  <si>
    <t>10Gbps Pluggable Optics Single mode LR for AMS</t>
  </si>
  <si>
    <t>CPAC-TR-40SWDM4</t>
  </si>
  <si>
    <t>CPAC-TR-40ER4</t>
  </si>
  <si>
    <t>CPAC-TR-100ERL4</t>
  </si>
  <si>
    <t>QSFP+ transceiver for 40G fiber Ports - short range (40GBase-SR) compatible with CPAC-2-40F-B only</t>
  </si>
  <si>
    <t>CPSB-DP-UPGRD-6-05-TO-6-1-SME</t>
  </si>
  <si>
    <t>CPAP-SG19200-PLUS-MHS-SNBT</t>
  </si>
  <si>
    <t>CPAP-SG29100-PLUS-MHS-SNBT</t>
  </si>
  <si>
    <t>CPAP-SG29200-PLUS-MHS-SNBT</t>
  </si>
  <si>
    <t>19200 Quantum Force SandBlast Appliance for Maestro</t>
  </si>
  <si>
    <t>29100 Quantum Force SandBlast Appliance for Maestro</t>
  </si>
  <si>
    <t>29200 Quantum Force SandBlast Appliance for Maestro</t>
  </si>
  <si>
    <t>Harmony Email- Advanced : Secure Office 365 Email and Gmail with Anti-phishing and Anti-malware, URL protection and URL rewrite, BEC protection, Anomalies, Shadow IT, Sandboxing, URL emulation, Threat Extraction (CDR)</t>
  </si>
  <si>
    <t>Harmony Email- Protect : Secure Office 365 Email and Gmail with Anti-phishing and Anti-malware, URL protection and URL rewrite, BEC protection, Anomalies, Shadow IT</t>
  </si>
  <si>
    <t>Harmony Email- Complete : Secure Office 365 Email and Gmail with Anti-phishing and Anti-malware, URL protection and URL rewrite, BEC protection, Anomalies, Shadow IT, Sandboxing, URL emulation, Threat Extraction (CDR), DLP and Encryption</t>
  </si>
  <si>
    <t>CPAC-DPX10-20-SSL-QAT-M-FIN</t>
  </si>
  <si>
    <t>CPAC-DPX10-20-SSL-QAT-M-FUU</t>
  </si>
  <si>
    <t>CPAC-FAN-19000/29000</t>
  </si>
  <si>
    <t>CPAC-TR-1LX-1200R</t>
  </si>
  <si>
    <t>CPAC-TR-40LR-QSFP-10Km-D</t>
  </si>
  <si>
    <t>CPAP-MHS-19202-PLUS-SNBT</t>
  </si>
  <si>
    <t>CPAP-MHS-19203-PLUS-SNBT</t>
  </si>
  <si>
    <t>CPAP-SG1575-DEMO</t>
  </si>
  <si>
    <t>CPAP-SG1595R5G-FW-PROMO</t>
  </si>
  <si>
    <t>CPAP-SG1595R-FW-PROMO</t>
  </si>
  <si>
    <t>CP-HAR-EP-BASIC-EDENSOFT-1Y</t>
  </si>
  <si>
    <t>CP-HAR-EP-BASIC-EDENSOFT-2Y</t>
  </si>
  <si>
    <t>CP-HAR-EP-BASIC-EDENSOFT-3Y</t>
  </si>
  <si>
    <t>CP-HAR-EP-BASIC-EDENSOFT-4Y</t>
  </si>
  <si>
    <t>CP-HAR-EP-BASIC-EDENSOFT-5Y</t>
  </si>
  <si>
    <t>CPSB-PLAYBLOCKS-16C-1Y</t>
  </si>
  <si>
    <t>CPSB-PLAYBLOCKS-16C-2Y</t>
  </si>
  <si>
    <t>CPSB-PLAYBLOCKS-16C-3Y</t>
  </si>
  <si>
    <t>CPSB-PLAYBLOCKS-19200-1Y</t>
  </si>
  <si>
    <t>CPSB-PLAYBLOCKS-19200-2Y</t>
  </si>
  <si>
    <t>CPSB-PLAYBLOCKS-19200-3Y</t>
  </si>
  <si>
    <t>CPSB-PLAYBLOCKS-19200-PLUS-1Y</t>
  </si>
  <si>
    <t>CPSB-PLAYBLOCKS-19200-PLUS-2Y</t>
  </si>
  <si>
    <t>CPSB-PLAYBLOCKS-19200-PLUS-3Y</t>
  </si>
  <si>
    <t>CPSB-PLAYBLOCKS-24C-1Y</t>
  </si>
  <si>
    <t>CPSB-PLAYBLOCKS-24C-2Y</t>
  </si>
  <si>
    <t>CPSB-PLAYBLOCKS-24C-3Y</t>
  </si>
  <si>
    <t>CPSB-PLAYBLOCKS-29100-1Y</t>
  </si>
  <si>
    <t>CPSB-PLAYBLOCKS-29100-2Y</t>
  </si>
  <si>
    <t>CPSB-PLAYBLOCKS-29100-3Y</t>
  </si>
  <si>
    <t>CPSB-PLAYBLOCKS-29100-PLUS-1Y</t>
  </si>
  <si>
    <t>CPSB-PLAYBLOCKS-29100-PLUS-2Y</t>
  </si>
  <si>
    <t>CPSB-PLAYBLOCKS-29100-PLUS-3Y</t>
  </si>
  <si>
    <t>CPSB-PLAYBLOCKS-29200-1Y</t>
  </si>
  <si>
    <t>CPSB-PLAYBLOCKS-29200-2Y</t>
  </si>
  <si>
    <t>CPSB-PLAYBLOCKS-29200-3Y</t>
  </si>
  <si>
    <t>CPSB-PLAYBLOCKS-29200-PLUS-1Y</t>
  </si>
  <si>
    <t>CPSB-PLAYBLOCKS-29200-PLUS-2Y</t>
  </si>
  <si>
    <t>CPSB-PLAYBLOCKS-29200-PLUS-3Y</t>
  </si>
  <si>
    <t>CPSB-PLAYBLOCKS-2C-1Y</t>
  </si>
  <si>
    <t>CPSB-PLAYBLOCKS-2C-2Y</t>
  </si>
  <si>
    <t>CPSB-PLAYBLOCKS-2C-3Y</t>
  </si>
  <si>
    <t>CPSB-PLAYBLOCKS-32C-1Y</t>
  </si>
  <si>
    <t>CPSB-PLAYBLOCKS-32C-2Y</t>
  </si>
  <si>
    <t>CPSB-PLAYBLOCKS-32C-3Y</t>
  </si>
  <si>
    <t>CPSB-PLAYBLOCKS-48C-1Y</t>
  </si>
  <si>
    <t>CPSB-PLAYBLOCKS-48C-2Y</t>
  </si>
  <si>
    <t>CPSB-PLAYBLOCKS-48C-3Y</t>
  </si>
  <si>
    <t>CPSB-PLAYBLOCKS-4C-1Y</t>
  </si>
  <si>
    <t>CPSB-PLAYBLOCKS-4C-2Y</t>
  </si>
  <si>
    <t>CPSB-PLAYBLOCKS-4C-3Y</t>
  </si>
  <si>
    <t>CPSB-PLAYBLOCKS-72C-1Y</t>
  </si>
  <si>
    <t>CPSB-PLAYBLOCKS-72C-2Y</t>
  </si>
  <si>
    <t>CPSB-PLAYBLOCKS-72C-3Y</t>
  </si>
  <si>
    <t>CPSB-PLAYBLOCKS-8C-1Y</t>
  </si>
  <si>
    <t>CPSB-PLAYBLOCKS-8C-2Y</t>
  </si>
  <si>
    <t>CPSB-PLAYBLOCKS-8C-3Y</t>
  </si>
  <si>
    <t>CPTS-IGS-RET-2.5-1Y</t>
  </si>
  <si>
    <t>CPX-2024-APAC-REG</t>
  </si>
  <si>
    <t>CPX-2024-APAC-REG-TRN</t>
  </si>
  <si>
    <t>CPX-2024-APAC-TRN-400</t>
  </si>
  <si>
    <t>CPX-2024-EUR-REG</t>
  </si>
  <si>
    <t>CPX-2024-EUR-REG-TRN</t>
  </si>
  <si>
    <t>CPX-2024-EU-TRN-400</t>
  </si>
  <si>
    <t>CPX-2024-US-REG</t>
  </si>
  <si>
    <t>CPX-2024-US-REG-TRN</t>
  </si>
  <si>
    <t>CPX-2024-US-TRN-400</t>
  </si>
  <si>
    <t>DefensePro X10/X20- Pluggable SSL QAT Module- Factory Installed. (Must be purchased with DefensePro X10/X20- Pluggable SSL QAT Module)</t>
  </si>
  <si>
    <t>DefensePro X10/X20- Pluggable SSL QAT Module- FUU. (Must be purchased with DefensePro X10/X20- Pluggable SSL QAT Module)</t>
  </si>
  <si>
    <t>Replacement fan cartridge for 19000 and 29000 appliances</t>
  </si>
  <si>
    <t>SFP Long Range compatible with 700, 1400 and 1200R only</t>
  </si>
  <si>
    <t>QSFP+ transceiver for 40G fiber ports- long range (40GBase-LR)- for 19000/29000 appliances</t>
  </si>
  <si>
    <t>Maestro Solution with two 19200 MHS Security Gateways Appliance one Orchestrator (MHO-175)</t>
  </si>
  <si>
    <t>Maestro Solution with three 19200 MHS Security Gateways Appliance one Orchestrator (MHO-175)</t>
  </si>
  <si>
    <t>1575 appliance . Includes SandBlast subscription package DEMO</t>
  </si>
  <si>
    <t>1595R5G appliance with firewall only.</t>
  </si>
  <si>
    <t>1595R appliance with firewall only.</t>
  </si>
  <si>
    <t>Basic threat protection for Endpoint devices, includes Web Protection, forensics Access and Data protection, for 1 year</t>
  </si>
  <si>
    <t>Basic threat protection for Endpoint devices, includes Web Protection, forensics Access and Data protection, for 2 years</t>
  </si>
  <si>
    <t>Basic threat protection for Endpoint devices, includes Web Protection, forensics Access and Data protection, for 3 years</t>
  </si>
  <si>
    <t>Basic threat protection for Endpoint devices, includes Web Protection, forensics Access and Data protection, for 4 years</t>
  </si>
  <si>
    <t>Basic threat protection for Endpoint devices, includes Web Protection, forensics Access and Data protection, for 5 years</t>
  </si>
  <si>
    <t>Infinity Global Services - 2.5 credits. Valid for 1 Year</t>
  </si>
  <si>
    <t>CPX APAC 2024 registration only</t>
  </si>
  <si>
    <t>CPX APAC 2024 registration with Training</t>
  </si>
  <si>
    <t>CPX APAC Training only</t>
  </si>
  <si>
    <t>CPX EUR 2024 registration only</t>
  </si>
  <si>
    <t>CPX EUR 2024 registration with Training</t>
  </si>
  <si>
    <t>CPX EUR Training only</t>
  </si>
  <si>
    <t>CPX US 2024 registration only</t>
  </si>
  <si>
    <t>CPX US 2024 registration with Training</t>
  </si>
  <si>
    <t>CPX US Training only</t>
  </si>
  <si>
    <t>CPX 2024</t>
  </si>
  <si>
    <t>XPR/XDR</t>
  </si>
  <si>
    <t>CP-XPR-ADVANCED-MX-1Y</t>
  </si>
  <si>
    <t>CP Extended Detection/Prevention &amp; Response Platform. For 1 year</t>
  </si>
  <si>
    <t>CP-XPR-ADVANCED-MX-2Y</t>
  </si>
  <si>
    <t>CP Extended Detection/Prevention &amp; Response Platform. For 2 years</t>
  </si>
  <si>
    <t>CP-XPR-ADVANCED-MX-3Y</t>
  </si>
  <si>
    <t>CP Extended Detection/Prevention &amp; Response Platform. For 3 years</t>
  </si>
  <si>
    <t>CPSB-EVENTS-XDR-10GB-MX-1Y</t>
  </si>
  <si>
    <t>10 GB XDR platform log ingestion for the duration of 1 year</t>
  </si>
  <si>
    <t>CPSB-EVENTS-XDR-10GB-MX-2Y</t>
  </si>
  <si>
    <t>10 GB XDR platform log ingestion for the duration of 2 year</t>
  </si>
  <si>
    <t>CPSB-EVENTS-XDR-10GB-MX-3Y</t>
  </si>
  <si>
    <t>10 GB XDR platform log ingestion for the duration of 3 year</t>
  </si>
  <si>
    <t>CPSB-EVENTS-XDR-50GB-MX-1Y</t>
  </si>
  <si>
    <t>50 GB XDR platform log ingestion for the duration of 1 year</t>
  </si>
  <si>
    <t>CPSB-EVENTS-XDR-50GB-MX-2Y</t>
  </si>
  <si>
    <t>50 GB XDR platform log ingestion for the duration of 2 year</t>
  </si>
  <si>
    <t>CPSB-EVENTS-XDR-50GB-MX-3Y</t>
  </si>
  <si>
    <t>50 GB XDR platform log ingestion for the duration of 3 year</t>
  </si>
  <si>
    <t>CPSB-EVENTS-XDR-RET-EXT-10GB-3M-MX-1Y</t>
  </si>
  <si>
    <t>Additional 3 month XDR platform log retention with up to 10G storage for the duration of 1 year</t>
  </si>
  <si>
    <t>CPSB-EVENTS-XDR-RET-EXT-10GB-3M-MX-2Y</t>
  </si>
  <si>
    <t>Additional 3 month XDR platform log retention with up to 10G storage for the duration of 2 year</t>
  </si>
  <si>
    <t>CPSB-EVENTS-XDR-RET-EXT-10GB-3M-MX-3Y</t>
  </si>
  <si>
    <t>Additional 3 month XDR platform log retention with up to 10G storage for the duration of 3 year</t>
  </si>
  <si>
    <t>Harmony Email+Collab-Advanced:Secure O365 Suite (Email, OneDrive, Teams) and GSuite (Gmail, GDrive), Dropbox, Slack (and more) w/ Antiphishing, Antimalware, URL Protect+Rewrite+Emulation,BEC protection,Anomalies,Shadow IT,Sandboxing,Threat Extraction</t>
  </si>
  <si>
    <t>Harmony Email &amp; Collaboration- Protect: Secure Office365 Suite (Email, OneDrive, Teams) and Google GSuite (Gmail, GDrive), Dropbox, Slack (and more) with Anti-phishing, Anti-malware, URL protection and rewrite, BEC protection, Anomalies, Shadow IT</t>
  </si>
  <si>
    <t>Harmony Email+Collab-Complete:Secure O365 Suite(Email,OneDrive,Teams) and GSuite (Gmail,GDrive), Dropbox, Slack (and more) w/ Antiphish, Antimalware, URL Protect+Rewrite+Emulation,BEC Protect,Anomalies,ShadowIT,Sandbox,ThreatExtraction,DLP,Encryption</t>
  </si>
  <si>
    <t>CPSB-SDWAN-1595R-1Y</t>
  </si>
  <si>
    <t>CPSB-SDWAN-1595R-2Y</t>
  </si>
  <si>
    <t>CPSB-SDWAN-1595R-3Y</t>
  </si>
  <si>
    <t>CPSB-SDWAN-1595R5G-1Y</t>
  </si>
  <si>
    <t>CPSB-SDWAN-1595R5G-2Y</t>
  </si>
  <si>
    <t>CPSB-SDWAN-1595R5G-3Y</t>
  </si>
  <si>
    <t>QUANTUM SD Wan subscription for 1 year for 1595R Wired Base appliance</t>
  </si>
  <si>
    <t>QUANTUM SD Wan subscription for 2 years for 1595R Wired Base appliance</t>
  </si>
  <si>
    <t>QUANTUM SD Wan subscription for 3 years for 1595R Wired Base appliance</t>
  </si>
  <si>
    <t>QUANTUM SD Wan subscription for 1 year for 1595R5G Wired Base appliance</t>
  </si>
  <si>
    <t>QUANTUM SD Wan subscription for 2 years for 1595R5G Wired Base appliance</t>
  </si>
  <si>
    <t>QUANTUM SD Wan subscription for 3 years for 1595R5G Wired Base appliance</t>
  </si>
  <si>
    <t>CPAC-TR-10LR-CM</t>
  </si>
  <si>
    <t>Removed SKU</t>
  </si>
  <si>
    <t>CP-INFINITY-XPR-1Y</t>
  </si>
  <si>
    <t>CP-INFINITY-XPR-2Y</t>
  </si>
  <si>
    <t>CP-INFINITY-XPR-3Y</t>
  </si>
  <si>
    <t>CP-INFINITY-XPR-REN-1Y</t>
  </si>
  <si>
    <t>CP-INFINITY-XPR-REN-2Y</t>
  </si>
  <si>
    <t>CP-INFINITY-XPR-REN-3Y</t>
  </si>
  <si>
    <t>CP-INFINITY-PLAYBLOCKS-5Y</t>
  </si>
  <si>
    <t>CP-INFINITY-PLAYBLOCKS-1Y</t>
  </si>
  <si>
    <t>CP-INFINITY-PLAYBLOCKS-2Y</t>
  </si>
  <si>
    <t>CP-INFINITY-PLAYBLOCKS-3Y</t>
  </si>
  <si>
    <t>CP-INFINITY-PLAYBLOCKS-4Y</t>
  </si>
  <si>
    <t>CP-INFINITY-PLAYBLOCKS-REN-1Y</t>
  </si>
  <si>
    <t>CP-INFINITY-PLAYBLOCKS-REN-2Y</t>
  </si>
  <si>
    <t>CP-INFINITY-PLAYBLOCKS-REN-3Y</t>
  </si>
  <si>
    <t>CPSB-INFINITYNDR-1-1Y</t>
  </si>
  <si>
    <t>CPSB-INFINITYNDR-20-1Y</t>
  </si>
  <si>
    <t>CPSB-INFINITYNDR-5-1Y</t>
  </si>
  <si>
    <t>CPSB-INFINITYNDR-ITP-1Y</t>
  </si>
  <si>
    <t>Infinity NDR, a cloud-based platform that enables SOC/cyber teams to expose, investigate, and shut down attacks on their network faster, and with 99.9% precision</t>
  </si>
  <si>
    <t>Smart-1 Cloud to manage gateway with 10 GB of storage (up to1 GB daily logs) for 1 Month</t>
  </si>
  <si>
    <t>Harmony SASE Internet Access - Essentials package for 1-499 users, subscription for 1 year</t>
  </si>
  <si>
    <t>Harmony SASE Internet Access - Essentials package for 500-2,499 users, subscription for 1 year</t>
  </si>
  <si>
    <t>Harmony SASE Internet Access - Essentials package for 2,500-4,999 users, subscription for 1 year</t>
  </si>
  <si>
    <t>Harmony SASE Internet Access - Essentials package for 5,000+ users, subscription for 1 year</t>
  </si>
  <si>
    <t>Harmony SASE Private Access - Essentials  package for 1-499 users, subscription for 1 year</t>
  </si>
  <si>
    <t>Harmony SASE Private Access - Essentials  package for 500-2,499 users, subscription for 1 year</t>
  </si>
  <si>
    <t>Harmony SASE Private Access - Essentials  package for 2,500-4,999 users, subscription for 1 year</t>
  </si>
  <si>
    <t>Harmony SASE Private Access - Essentials  package for 5,000+ users, subscription for 1 year</t>
  </si>
  <si>
    <t>Harmony SASE Private Access - Premium package for 1-499 users, subscription for 1 year</t>
  </si>
  <si>
    <t>Harmony SASE Private Access - Premium package for 500-2,499 users, subscription for 1 year</t>
  </si>
  <si>
    <t>Harmony SASE Private Access - Premium package for 2,500-4,999 users, subscription for 1 year</t>
  </si>
  <si>
    <t>Harmony SASE Private Access - Premium package for 5,000+ users, subscription for 1 year</t>
  </si>
  <si>
    <t>Harmony SASE Private Access - Complete package for 1-499 users, subscription for 1 year</t>
  </si>
  <si>
    <t>Harmony SASE Private Access - Complete package for 500-2,499 users, subscription for 1 year</t>
  </si>
  <si>
    <t>Harmony SASE Private Access - Complete package for 2,500-4,999 users, subscription for 1 year</t>
  </si>
  <si>
    <t>Harmony SASE Private Access - Complete package for 5,000+ users, subscription for 1 year</t>
  </si>
  <si>
    <t>Harmony SASE Internet Access - Essentials package for 1-499 users, subscription for 1 month</t>
  </si>
  <si>
    <t>Harmony SASE Internet Access - Essentials package for 500-2,499 users, subscription for 1 month</t>
  </si>
  <si>
    <t>Harmony SASE Internet Access - Essentials package for 2,500-4,999 users, subscription for 1 month</t>
  </si>
  <si>
    <t>Harmony SASE Internet Access - Essentials package for 5,000+ users, subscription for 1 month</t>
  </si>
  <si>
    <t>Harmony SASE Private Access - Essentials  package for 1-499 users, subscription for 1 month</t>
  </si>
  <si>
    <t>Harmony SASE Private Access - Essentials  package for 500-2,499 users, subscription for 1 month</t>
  </si>
  <si>
    <t>Harmony SASE Private Access - Essentials  package for 2,500-4,999 users, subscription for 1 month</t>
  </si>
  <si>
    <t>Harmony SASE Private Access - Essentials  package for 5,000+ users, subscription for 1 month</t>
  </si>
  <si>
    <t>Harmony SASE Private Access - Premium package for 1-499 users, subscription for 1 month</t>
  </si>
  <si>
    <t>Harmony SASE Private Access - Premium package for 500-2,499 users, subscription for 1 month</t>
  </si>
  <si>
    <t>Harmony SASE Private Access - Premium package for 2,500-4,999 users, subscription for 1 month</t>
  </si>
  <si>
    <t>Harmony SASE Private Access - Premium package for 5,000+ users, subscription for 1 month</t>
  </si>
  <si>
    <t>Harmony SASE Private Access - Complete package for 1-499 users, subscription for 1 month</t>
  </si>
  <si>
    <t>Harmony SASE Private Access - Complete package for 500-2,499 users, subscription for 1 month</t>
  </si>
  <si>
    <t>Harmony SASE Private Access - Complete package for 2,500-4,999 users, subscription for 1 month</t>
  </si>
  <si>
    <t>Harmony SASE Private Access - Complete package for 5,000+ users, subscription for 1 month</t>
  </si>
  <si>
    <t>Infinity Playblocks subscription for 3 years for 28600 HS Quantum appliance</t>
  </si>
  <si>
    <t>Infinity Playblocks subscription for 1 year for 28600 HS Quantum appliance</t>
  </si>
  <si>
    <t>Infinity Playblocks subscription for 2 years for 28600 HS Quantum appliance</t>
  </si>
  <si>
    <t>Infinity Playblocks subscription for 2 years for 3600 Quantum appliance</t>
  </si>
  <si>
    <t>Infinity Playblocks subscription for 1 year for 3600 Quantum appliance</t>
  </si>
  <si>
    <t>Infinity Playblocks subscription for 3 years for 3600 Quantum appliance</t>
  </si>
  <si>
    <t>Infinity Playblocks subscription for 1 year for 1575 Quantum appliance</t>
  </si>
  <si>
    <t>Infinity Playblocks subscription for 2 years for 1575 Quantum appliance</t>
  </si>
  <si>
    <t>Infinity Playblocks subscription for 3 years for 1575 Quantum appliance</t>
  </si>
  <si>
    <t>Infinity Playblocks subscription for 1 year for 1550 Quantum appliance</t>
  </si>
  <si>
    <t>Infinity Playblocks subscription for 3 years for 1600 Quantum appliance</t>
  </si>
  <si>
    <t>Infinity Playblocks subscription for 1 year for 1600 Quantum appliance</t>
  </si>
  <si>
    <t>Infinity Playblocks subscription for 2 years for 1600 Quantum appliance</t>
  </si>
  <si>
    <t>Infinity Playblocks subscription for 1 year for 6700 PLUS Quantum appliance</t>
  </si>
  <si>
    <t>Infinity Playblocks subscription for 3 years for 16200 PLUS Quantum appliance</t>
  </si>
  <si>
    <t>Infinity Playblocks subscription for 2 years for 16200 PLUS Quantum appliance</t>
  </si>
  <si>
    <t>Infinity Playblocks subscription for 1 year for 16200 PLUS Quantum appliance</t>
  </si>
  <si>
    <t>Infinity Playblocks subscription for 2 years for 6700 PLUS Quantum appliance</t>
  </si>
  <si>
    <t>Infinity Playblocks subscription for 3 years for 6700 PLUS Quantum appliance</t>
  </si>
  <si>
    <t>Infinity Playblocks subscription for 3 years for 26000 PLUS Quantum appliance</t>
  </si>
  <si>
    <t>Infinity Playblocks subscription for 3 years for 1800 Quantum appliance</t>
  </si>
  <si>
    <t>Infinity Playblocks subscription for 1 year for 1800 Quantum appliance</t>
  </si>
  <si>
    <t>Infinity Playblocks subscription for 2 years for 1800 Quantum appliance</t>
  </si>
  <si>
    <t>Infinity Playblocks subscription for 1 year for 26000 PLUS Quantum appliance</t>
  </si>
  <si>
    <t>Infinity Playblocks subscription for 2 years for QLS800 Quantum LightSpeed Promo appliance</t>
  </si>
  <si>
    <t>Infinity Playblocks subscription for 3 years for QLS800 Quantum LightSpeed Promo appliance</t>
  </si>
  <si>
    <t>Infinity Playblocks subscription for 2 years for 26000 PLUS Quantum appliance</t>
  </si>
  <si>
    <t>Infinity Playblocks subscription for 1 year for QLS800 Quantum LightSpeed Promo appliance</t>
  </si>
  <si>
    <t>Infinity Playblocks subscription for 1 year for 16600 HS Quantum appliance</t>
  </si>
  <si>
    <t>Infinity Playblocks subscription for 2 years for 16600 HS Quantum appliance</t>
  </si>
  <si>
    <t>Infinity Playblocks subscription for 3 years for 1535 Quantum appliance</t>
  </si>
  <si>
    <t>Infinity Playblocks subscription for 2 years for 6200 PLUS Quantum appliance</t>
  </si>
  <si>
    <t>Infinity Playblocks subscription for 1 year for 1535 Quantum appliance</t>
  </si>
  <si>
    <t>Infinity Playblocks subscription for 3 years for 6200 PLUS Quantum appliance</t>
  </si>
  <si>
    <t>Infinity Playblocks subscription for 2 years for 1535 Quantum appliance</t>
  </si>
  <si>
    <t>Infinity Playblocks subscription for 1 year for 6200 PLUS Quantum appliance</t>
  </si>
  <si>
    <t>Infinity Playblocks subscription for 3 years for MLS400 Quantum LightSpeed Promo appliance</t>
  </si>
  <si>
    <t>Infinity Playblocks subscription for 2 years for MLS400 Quantum LightSpeed Promo appliance</t>
  </si>
  <si>
    <t>Infinity Playblocks subscription for 1 year for MLS400 Quantum LightSpeed Promo appliance</t>
  </si>
  <si>
    <t>Infinity Playblocks subscription for 1 year for 3800 Quantum appliance</t>
  </si>
  <si>
    <t>Infinity Playblocks subscription for 2 years for 3800 Quantum appliance</t>
  </si>
  <si>
    <t>Infinity Playblocks subscription for 3 years for 3800 Quantum appliance</t>
  </si>
  <si>
    <t>Infinity Playblocks subscription for 3 years for 1550 Quantum appliance</t>
  </si>
  <si>
    <t>Infinity Playblocks subscription for 2 years for 1550 Quantum appliance</t>
  </si>
  <si>
    <t>Infinity Playblocks subscription for 2 years for 1595R5G Quantum appliance</t>
  </si>
  <si>
    <t>Infinity Playblocks subscription for 1 year for 1595R5G Quantum appliance</t>
  </si>
  <si>
    <t>Infinity Playblocks subscription for 3 years for 1595R5G Quantum appliance</t>
  </si>
  <si>
    <t>Infinity Playblocks subscription for 1 year for QLS450 Quantum LightSpeed Promo appliance</t>
  </si>
  <si>
    <t>Infinity Playblocks subscription for 1 year for 6400 PLUS Quantum appliance</t>
  </si>
  <si>
    <t>Infinity Playblocks subscription for 3 years for 6400 PLUS Quantum appliance</t>
  </si>
  <si>
    <t>Infinity Playblocks subscription for 2 years for 6400 PLUS Quantum appliance</t>
  </si>
  <si>
    <t>Infinity Playblocks subscription for 2 years for QLS450 Quantum LightSpeed Promo appliance</t>
  </si>
  <si>
    <t>Infinity Playblocks subscription for 3 years for QLS450 Quantum LightSpeed Promo appliance</t>
  </si>
  <si>
    <t>Infinity Playblocks subscription for 3 years for 16600 HS Quantum appliance</t>
  </si>
  <si>
    <t>Infinity Playblocks subscription for 3 years for 7000 PLUS Quantum appliance</t>
  </si>
  <si>
    <t>Infinity Playblocks subscription for 1 year for 7000 PLUS Quantum appliance</t>
  </si>
  <si>
    <t>Infinity Playblocks subscription for 2 years for 7000 PLUS Quantum appliance</t>
  </si>
  <si>
    <t>Infinity Playblocks subscription for 1 year for 1595R Quantum appliance</t>
  </si>
  <si>
    <t>Infinity Playblocks subscription for 2 years for 1595R Quantum appliance</t>
  </si>
  <si>
    <t>Infinity Playblocks subscription for 3 years for 1595R Quantum appliance</t>
  </si>
  <si>
    <t>Infinity Playblocks subscription for 2 years for 1595 Quantum appliance</t>
  </si>
  <si>
    <t>Infinity Playblocks subscription for 1 year for 1595 Quantum appliance</t>
  </si>
  <si>
    <t>Infinity Playblocks subscription for 2 years for 6900 PLUS Quantum appliance</t>
  </si>
  <si>
    <t>Infinity Playblocks subscription for 3 years for 6900 PLUS Quantum appliance</t>
  </si>
  <si>
    <t>Infinity Playblocks subscription for 1 year for 6900 PLUS Quantum appliance</t>
  </si>
  <si>
    <t>Infinity Playblocks subscription for 3 years for 6600 PLUS Quantum appliance</t>
  </si>
  <si>
    <t>Infinity Playblocks subscription for 2 years for 6600 PLUS Quantum appliance</t>
  </si>
  <si>
    <t>Infinity Playblocks subscription for 1 year for 6600 PLUS Quantum appliance</t>
  </si>
  <si>
    <t>Infinity Playblocks subscription for 3 years for 1595 Quantum appliance</t>
  </si>
  <si>
    <t>Infinity Playblocks subscription for 1 year for 1570 Quantum appliance</t>
  </si>
  <si>
    <t>Infinity Playblocks subscription for 2 years for 1570 Quantum appliance</t>
  </si>
  <si>
    <t>Infinity Playblocks subscription for 3 years for 1570 Quantum appliance</t>
  </si>
  <si>
    <t>Infinity Playblocks subscription for 2 years for 1530 Quantum appliance</t>
  </si>
  <si>
    <t>Infinity Playblocks subscription for 3 years for 1530 Quantum appliance</t>
  </si>
  <si>
    <t>Infinity Playblocks subscription for 2 years for 1570R Quantum appliance</t>
  </si>
  <si>
    <t>Infinity Playblocks subscription for 1 year for 1530 Quantum appliance</t>
  </si>
  <si>
    <t>Infinity Playblocks subscription for 1 year for 1570R Quantum appliance</t>
  </si>
  <si>
    <t>Infinity Playblocks subscription for 3 years for 1570R Quantum appliance</t>
  </si>
  <si>
    <t>Infinity Playblocks subscription for 3 years for 28000PLUS Quantum appliance</t>
  </si>
  <si>
    <t>Infinity Playblocks subscription for 2 years for 28000PLUS Quantum appliance</t>
  </si>
  <si>
    <t>Infinity Playblocks subscription for 1 year for 28000PLUS Quantum appliance</t>
  </si>
  <si>
    <t>Infinity Playblocks subscription for 3 years for 1590 Quantum appliance</t>
  </si>
  <si>
    <t>Infinity Playblocks subscription for 2 years for 1590 Quantum appliance</t>
  </si>
  <si>
    <t>Infinity Playblocks subscription for 1 year for QLS650 Quantum LightSpeed Promo appliance</t>
  </si>
  <si>
    <t>Infinity Playblocks subscription for 3 years for QLS650 Quantum LightSpeed Promo appliance</t>
  </si>
  <si>
    <t>Infinity Playblocks subscription for 2 years for QLS650 Quantum LightSpeed Promo appliance</t>
  </si>
  <si>
    <t>Infinity Playblocks subscription for 1 year for 1590 Quantum appliance</t>
  </si>
  <si>
    <t>Infinity Playblocks subscription for 2 years for 1555 Quantum appliance</t>
  </si>
  <si>
    <t>Infinity Playblocks subscription for 1 year for 1555 Quantum appliance</t>
  </si>
  <si>
    <t>Infinity Playblocks subscription for 3 years for 1555 Quantum appliance</t>
  </si>
  <si>
    <t>Infinity Playblocks subscription for 1 year for MLS200 Quantum LightSpeed Promo appliance</t>
  </si>
  <si>
    <t>Infinity Playblocks subscription for 2 years for MLS200 Quantum LightSpeed Promo appliance</t>
  </si>
  <si>
    <t>Infinity Playblocks subscription for 3 years for MLS200 Quantum LightSpeed Promo appliance</t>
  </si>
  <si>
    <t>Infinity Playblocks subscription for 3 years for QLS250 Quantum LightSpeed Promo appliance</t>
  </si>
  <si>
    <t>Infinity Playblocks subscription for 2 years for QLS250 Quantum LightSpeed Promo appliance</t>
  </si>
  <si>
    <t>Infinity Playblocks subscription for 1 year for QLS250 Quantum LightSpeed Promo appliance</t>
  </si>
  <si>
    <t>Infinity Playblocks subscription for 1 year for 16200 BASE Quantum appliance</t>
  </si>
  <si>
    <t>Infinity Playblocks subscription for 2 years for 16200 BASE Quantum appliance</t>
  </si>
  <si>
    <t>Infinity Playblocks subscription for 3 years for 16200 BASE Quantum appliance</t>
  </si>
  <si>
    <t>Infinity Playblocks subscription for 1 year for 26000 BASE Quantum appliance</t>
  </si>
  <si>
    <t>Infinity Playblocks subscription for 2 years for 26000 BASE Quantum appliance</t>
  </si>
  <si>
    <t>Infinity Playblocks subscription for 3 years for 26000 BASE Quantum appliance</t>
  </si>
  <si>
    <t>Infinity Playblocks subscription for 1 year for 28000BASE Quantum appliance</t>
  </si>
  <si>
    <t>Infinity Playblocks subscription for 2 years for 28000BASE Quantum appliance</t>
  </si>
  <si>
    <t>Infinity Playblocks subscription for 3 years for 28000BASE Quantum appliance</t>
  </si>
  <si>
    <t>Infinity Playblocks subscription for 1 year for 6200 BASE Quantum appliance</t>
  </si>
  <si>
    <t>Infinity Playblocks subscription for 2 years for 6200 BASE Quantum appliance</t>
  </si>
  <si>
    <t>Infinity Playblocks subscription for 3 years for 6200 BASE Quantum appliance</t>
  </si>
  <si>
    <t>Infinity Playblocks subscription for 1 year for 6400 BASE Quantum appliance</t>
  </si>
  <si>
    <t>Infinity Playblocks subscription for 2 years for 6400 BASE Quantum appliance</t>
  </si>
  <si>
    <t>Infinity Playblocks subscription for 3 years for 6400 BASE Quantum appliance</t>
  </si>
  <si>
    <t>Infinity Playblocks subscription for 1 year for 6600 BASE Quantum appliance</t>
  </si>
  <si>
    <t>Infinity Playblocks subscription for 2 years for 6600 BASE Quantum appliance</t>
  </si>
  <si>
    <t>Infinity Playblocks subscription for 3 years for 6600 BASE Quantum appliance</t>
  </si>
  <si>
    <t>Infinity Playblocks subscription for 1 year for 6700 BASE Quantum appliance</t>
  </si>
  <si>
    <t>Infinity Playblocks subscription for 2 years for 6700 BASE Quantum appliance</t>
  </si>
  <si>
    <t>Infinity Playblocks subscription for 3 years for 6700 BASE Quantum appliance</t>
  </si>
  <si>
    <t>Infinity Playblocks subscription for 1 year for 6900 BASE Quantum appliance</t>
  </si>
  <si>
    <t>Infinity Playblocks subscription for 2 years for 6900 BASE Quantum appliance</t>
  </si>
  <si>
    <t>Infinity Playblocks subscription for 3 years for 6900 BASE Quantum appliance</t>
  </si>
  <si>
    <t>Infinity Playblocks subscription for 1 year for 7000 BASE Quantum appliance</t>
  </si>
  <si>
    <t>Infinity Playblocks subscription for 2 years for 7000 BASE Quantum appliance</t>
  </si>
  <si>
    <t>Infinity Playblocks subscription for 3 years for 7000 BASE Quantum appliance</t>
  </si>
  <si>
    <t>Managed Cloud Native Security Platform - CSPM and CNAPP - per asset, for 3 years</t>
  </si>
  <si>
    <t>Managed Cloud Native Security Platform - CSPM and CNAPP - per asset, for 2 years</t>
  </si>
  <si>
    <t>Managed Cloud Native Security Platform - CSPM and CNAPP - per asset, for 1 year</t>
  </si>
  <si>
    <t>Managed Quantum Security Server - per policy group, for 3 years</t>
  </si>
  <si>
    <t>Managed Quantum Security Server - per policy group, for 2 years</t>
  </si>
  <si>
    <t>Managed Quantum Security Server - per policy group, for 1 year</t>
  </si>
  <si>
    <t>Infinity Playblocks subscription for 1 year for 16 Cores Open Server</t>
  </si>
  <si>
    <t>Infinity Playblocks subscription for 2 years for 16 Cores Open Server</t>
  </si>
  <si>
    <t>Infinity Playblocks subscription for 3 years for 16 Cores Open Server</t>
  </si>
  <si>
    <t>Infinity Playblocks subscription for 1 year for 19200 BASE Quantum appliance</t>
  </si>
  <si>
    <t>Infinity Playblocks subscription for 2 years for 19200 BASE Quantum appliance</t>
  </si>
  <si>
    <t>Infinity Playblocks subscription for 3 years for 19200 BASE Quantum appliance</t>
  </si>
  <si>
    <t>Infinity Playblocks subscription for 1 year for 19200 PLUS Quantum appliance</t>
  </si>
  <si>
    <t>Infinity Playblocks subscription for 2 years for 19200 PLUS Quantum appliance</t>
  </si>
  <si>
    <t>Infinity Playblocks subscription for 3 years for 19200 PLUS Quantum appliance</t>
  </si>
  <si>
    <t>Infinity Playblocks subscription for 1 year for 24 Cores Open Server</t>
  </si>
  <si>
    <t>Infinity Playblocks subscription for 2 years for 24 Cores Open Server</t>
  </si>
  <si>
    <t>Infinity Playblocks subscription for 3 years for 24 Cores Open Server</t>
  </si>
  <si>
    <t>Infinity Playblocks subscription for 1 year for 29100 BASE Quantum appliance</t>
  </si>
  <si>
    <t>Infinity Playblocks subscription for 2 years for 29100 BASE Quantum appliance</t>
  </si>
  <si>
    <t>Infinity Playblocks subscription for 3 years for 29100 BASE Quantum appliance</t>
  </si>
  <si>
    <t>Infinity Playblocks subscription for 1 year for 29100 PLUS Quantum appliance</t>
  </si>
  <si>
    <t>Infinity Playblocks subscription for 2 years for 29100 PLUS Quantum appliance</t>
  </si>
  <si>
    <t>Infinity Playblocks subscription for 3 years for 29100 PLUS Quantum appliance</t>
  </si>
  <si>
    <t>Infinity Playblocks subscription for 1 year for 29200 BASE Quantum appliance</t>
  </si>
  <si>
    <t>Infinity Playblocks subscription for 2 years for 29200 BASE Quantum appliance</t>
  </si>
  <si>
    <t>Infinity Playblocks subscription for 3 years for 29200 BASE Quantum appliance</t>
  </si>
  <si>
    <t>Infinity Playblocks subscription for 1 year for 29200 PLUS Quantum appliance</t>
  </si>
  <si>
    <t>Infinity Playblocks subscription for 2 years for 29200 PLUS Quantum appliance</t>
  </si>
  <si>
    <t>Infinity Playblocks subscription for 3 years for 29200 PLUS Quantum appliance</t>
  </si>
  <si>
    <t>Infinity Playblocks subscription for 1 year for 2 Cores Open Server</t>
  </si>
  <si>
    <t>Infinity Playblocks subscription for 2 years for 2 Cores Open Server</t>
  </si>
  <si>
    <t>Infinity Playblocks subscription for 3 years for 2 Cores Open Server</t>
  </si>
  <si>
    <t>Infinity Playblocks subscription for 1 year for 32 Cores Open Server</t>
  </si>
  <si>
    <t>Infinity Playblocks subscription for 2 years for 32 Cores Open Server</t>
  </si>
  <si>
    <t>Infinity Playblocks subscription for 3 years for 32 Cores Open Server</t>
  </si>
  <si>
    <t>Infinity Playblocks subscription for 1 year for 48 Cores Open Server</t>
  </si>
  <si>
    <t>Infinity Playblocks subscription for 2 years for 48 Cores Open Server</t>
  </si>
  <si>
    <t>Infinity Playblocks subscription for 3 years for 48 Cores Open Server</t>
  </si>
  <si>
    <t>Infinity Playblocks subscription for 1 year for 4 Cores Open Server</t>
  </si>
  <si>
    <t>Infinity Playblocks subscription for 2 years for 4 Cores Open Server</t>
  </si>
  <si>
    <t>Infinity Playblocks subscription for 3 years for 4 Cores Open Server</t>
  </si>
  <si>
    <t>Infinity Playblocks subscription for 1 year for 72 Cores Open Server</t>
  </si>
  <si>
    <t>Infinity Playblocks subscription for 2 years for 72 Cores Open Server</t>
  </si>
  <si>
    <t>Infinity Playblocks subscription for 3 years for 72 Cores Open Server</t>
  </si>
  <si>
    <t>Infinity Playblocks subscription for 1 year for 8 Cores Open Server</t>
  </si>
  <si>
    <t>Infinity Playblocks subscription for 2 years for 8 Cores Open Server</t>
  </si>
  <si>
    <t>Infinity Playblocks subscription for 3 years for 8 Cores Open Server</t>
  </si>
  <si>
    <t>30.01.2024</t>
  </si>
  <si>
    <t>SKU and Description Change</t>
  </si>
  <si>
    <t>SKU Change</t>
  </si>
  <si>
    <t>Description Change</t>
  </si>
  <si>
    <t>Price Change</t>
  </si>
  <si>
    <t xml:space="preserve"> Harmony SASE</t>
  </si>
  <si>
    <t>CPTS-MSS-Cloud-CSPM-25-1Y</t>
  </si>
  <si>
    <t>CPTS-MSS-Cloud-CSPM-25-2Y</t>
  </si>
  <si>
    <t>CPTS-MSS-Cloud-CSPM-25-3Y</t>
  </si>
  <si>
    <t>CPTS-MSS-Cloud-CSPM-100-1Y</t>
  </si>
  <si>
    <t>CPTS-MSS-Cloud-CSPM-100-2Y</t>
  </si>
  <si>
    <t>CPTS-MSS-Cloud-CSPM-100-3Y</t>
  </si>
  <si>
    <t>CPTS-MSS-Cloud-CSPM-1000-1Y</t>
  </si>
  <si>
    <t>CPTS-MSS-Cloud-CSPM-1000-2Y</t>
  </si>
  <si>
    <t>CPTS-MSS-Cloud-CSPM-1000-3Y</t>
  </si>
  <si>
    <t>CPTS-MSS-Cloud-CSPM-2500-1Y</t>
  </si>
  <si>
    <t>CPTS-MSS-Cloud-CSPM-2500-2Y</t>
  </si>
  <si>
    <t>CPTS-MSS-Cloud-CSPM-2500-3Y</t>
  </si>
  <si>
    <t>CPTS-MSS-Cloud-CSPM-5000-1Y</t>
  </si>
  <si>
    <t>CPTS-MSS-Cloud-CSPM-5000-2Y</t>
  </si>
  <si>
    <t>CPTS-MSS-Cloud-CSPM-5000-3Y</t>
  </si>
  <si>
    <t>CPTS-MSS-NOC-SASE-1Y</t>
  </si>
  <si>
    <t>CPTS-MSS-NOC-SASE-2Y</t>
  </si>
  <si>
    <t>CPTS-MSS-NOC-SASE-3Y</t>
  </si>
  <si>
    <t>CPTS-MSS-Cloud-EmailSec-1Y</t>
  </si>
  <si>
    <t>CPTS-MSS-Cloud-EmailSec-2Y</t>
  </si>
  <si>
    <t>CPTS-MSS-Cloud-EmailSec-3Y</t>
  </si>
  <si>
    <t>Managed Cloud Security Platform - CSPM - for 25 devices, for 1 year</t>
  </si>
  <si>
    <t>Managed Cloud Security Platform - CSPM - for 25 devices, for 2 years</t>
  </si>
  <si>
    <t>Managed Cloud Security Platform - CSPM - for 25 devices, for 3 years</t>
  </si>
  <si>
    <t>Managed Cloud Security Platform - CSPM - for 100 devices, for 1 year</t>
  </si>
  <si>
    <t>Managed Cloud Security Platform - CSPM - for 100 devices, for 2 years</t>
  </si>
  <si>
    <t>Managed Cloud Security Platform - CSPM - for 100 devices, for 3 years</t>
  </si>
  <si>
    <t>Managed Cloud Security Platform - CSPM - for 1000 devices, for 1 year</t>
  </si>
  <si>
    <t>Managed Cloud Security Platform - CSPM - for 1000 devices, for 2 years</t>
  </si>
  <si>
    <t>Managed Cloud Security Platform - CSPM - for 1000 devices, for 3 years</t>
  </si>
  <si>
    <t>Managed Cloud Security Platform - CSPM - for 2500 devices, for 1 year</t>
  </si>
  <si>
    <t>Managed Cloud Security Platform - CSPM - for 2500 devices, for 2 years</t>
  </si>
  <si>
    <t>Managed Cloud Security Platform - CSPM - for 2500 devices, for 3 years</t>
  </si>
  <si>
    <t>Managed Cloud Security Platform - CSPM - for 5000 devices, for 1 year</t>
  </si>
  <si>
    <t>Managed Cloud Security Platform - CSPM - for 5000 devices, for 2 years</t>
  </si>
  <si>
    <t>Managed Cloud Security Platform - CSPM - for 5000 devices, for 3 years</t>
  </si>
  <si>
    <t>Managed SD-WAN and SASE - per user, for 1 year</t>
  </si>
  <si>
    <t>Managed SD-WAN and SASE - per user, for 2 years</t>
  </si>
  <si>
    <t>Managed SD-WAN and SASE - per user, for 3 years</t>
  </si>
  <si>
    <t>Managed Email and Collaboration Security - per user, for 1 year</t>
  </si>
  <si>
    <t>Managed Email and Collaboration Security - per user, for 2 years</t>
  </si>
  <si>
    <t>Managed Email and Collaboration Security - per user, for 3 years</t>
  </si>
  <si>
    <t>CPSB-SNBT-1900-2Y</t>
  </si>
  <si>
    <t>CPSB-SNBT-1900-1Y</t>
  </si>
  <si>
    <t>CPSB-SNBT-1900-3Y</t>
  </si>
  <si>
    <t>CPAP-SG1900-SNBT</t>
  </si>
  <si>
    <t>CPSB-IOTP-1900-3Y</t>
  </si>
  <si>
    <t>CPSB-IOTP-1900-1Y</t>
  </si>
  <si>
    <t>CPSB-IOTP-1900-2Y</t>
  </si>
  <si>
    <t>CPSB-NGTP-1900-1Y</t>
  </si>
  <si>
    <t>CPSB-NGTP-1900-2Y</t>
  </si>
  <si>
    <t>CPSB-NGTP-1900-3Y</t>
  </si>
  <si>
    <t>CPSB-NGFW-1900-3Y</t>
  </si>
  <si>
    <t>CPSB-NGFW-1900-2Y</t>
  </si>
  <si>
    <t>CPSB-NGFW-1900-1Y</t>
  </si>
  <si>
    <t>Next Generation Threat Prevention and Sandblast for additional 2 year for 1900 Base Appliance</t>
  </si>
  <si>
    <t>Next Generation Threat Prevention and Sandblast for additional 1 year for 1900 Base Appliance</t>
  </si>
  <si>
    <t>Next Generation Threat Prevention and Sandblast for additional 3 years for 1900 Base Appliance</t>
  </si>
  <si>
    <t>1900 Base Appliance with SandBlast subscription package for 1 year</t>
  </si>
  <si>
    <t>Quantum IoT Protect for 3 years for 1900 Base appliance</t>
  </si>
  <si>
    <t>Quantum IoT Protect for 1 year for 1900 Base appliance</t>
  </si>
  <si>
    <t>Quantum IoT Protect for 2 years for 1900 Base appliance</t>
  </si>
  <si>
    <t>Next Generation Threat Prevention for additional 1 year for 1900 Base Appliance</t>
  </si>
  <si>
    <t>Next Generation Threat Prevention for additional 2 years for 1900 Base Appliance</t>
  </si>
  <si>
    <t>Next Generation Threat Prevention for additional 3 years for 1900 Base Appliance</t>
  </si>
  <si>
    <t>Next Generation Firewall Package for additional 3 years for 1900 Base Appliance</t>
  </si>
  <si>
    <t>Next Generation Firewall Package for additional 2 years for 1900 Base Appliance</t>
  </si>
  <si>
    <t>Next Generation Firewall Package for additional 1 year for 1900 Base Appliance</t>
  </si>
  <si>
    <t>CPSB-NGTP-2000-1Y</t>
  </si>
  <si>
    <t>CPSB-NGTP-2000-2Y</t>
  </si>
  <si>
    <t>CPSB-NGTP-2000-3Y</t>
  </si>
  <si>
    <t>CPSB-NGFW-2000-3Y</t>
  </si>
  <si>
    <t>CPSB-NGFW-2000-2Y</t>
  </si>
  <si>
    <t>CPSB-NGFW-2000-1Y</t>
  </si>
  <si>
    <t>CPAP-SG2000-SNBT</t>
  </si>
  <si>
    <t>CPSB-SNBT-2000-2Y</t>
  </si>
  <si>
    <t>CPSB-SNBT-2000-1Y</t>
  </si>
  <si>
    <t>CPSB-SNBT-2000-3Y</t>
  </si>
  <si>
    <t>CPSB-IOTP-2000-2Y</t>
  </si>
  <si>
    <t>CPSB-IOTP-2000-3Y</t>
  </si>
  <si>
    <t>CPSB-IOTP-2000-1Y</t>
  </si>
  <si>
    <t>Next Generation Threat Prevention for additional 1 year for 2000 Base Appliance</t>
  </si>
  <si>
    <t>Next Generation Threat Prevention for additional 2 years for 2000 Base Appliance</t>
  </si>
  <si>
    <t>Next Generation Threat Prevention for additional 3 years for 2000 Base Appliance</t>
  </si>
  <si>
    <t>Next Generation Firewall Package for additional 3 years for 2000 Base Appliance</t>
  </si>
  <si>
    <t>Next Generation Firewall Package for additional 2 years for 2000 Base Appliance</t>
  </si>
  <si>
    <t>Next Generation Firewall Package for additional 1 year for 2000 Base Appliance</t>
  </si>
  <si>
    <t>2000 Base Appliance with SandBlast subscription package for 1 year</t>
  </si>
  <si>
    <t>Next Generation Threat Prevention and Sandblast for additional 2 year for 2000 Base Appliance</t>
  </si>
  <si>
    <t>Next Generation Threat Prevention and Sandblast for additional 1 year for 2000 Base Appliance</t>
  </si>
  <si>
    <t>Next Generation Threat Prevention and Sandblast for additional 3 years for 2000 Base Appliance</t>
  </si>
  <si>
    <t>Quantum IoT Protect for 2 years for 2000 Base appliance</t>
  </si>
  <si>
    <t>Quantum IoT Protect for 3 years for 2000 Base appliance</t>
  </si>
  <si>
    <t>Quantum IoT Protect for 1 year for 2000 Base appliance</t>
  </si>
  <si>
    <t>Managed Cloud Native Security Platform - CSPM and CNAPP - for 25 devices, for 1 year</t>
  </si>
  <si>
    <t>Managed Cloud Native Security Platform - CSPM and CNAPP - for 25 devices, for 2 years</t>
  </si>
  <si>
    <t>Managed Cloud Native Security Platform - CSPM and CNAPP - for 25 devices, for 3 years</t>
  </si>
  <si>
    <t>Managed Cloud Native Security Platform - CSPM and CNAPP - for 100 devices, for 1 year</t>
  </si>
  <si>
    <t>Managed Cloud Native Security Platform - CSPM and CNAPP - for 100 devices, for 2 years</t>
  </si>
  <si>
    <t>Managed Cloud Native Security Platform - CSPM and CNAPP - for 100 devices, for 3 years</t>
  </si>
  <si>
    <t>Managed Cloud Native Security Platform - CSPM and CNAPP - for 1000 devices, for 1 year</t>
  </si>
  <si>
    <t>Managed Cloud Native Security Platform - CSPM and CNAPP - for 1000 devices, for 2 years</t>
  </si>
  <si>
    <t>Managed Cloud Native Security Platform - CSPM and CNAPP - for 1000 devices, for 3 years</t>
  </si>
  <si>
    <t>Managed Cloud Native Security Platform - CSPM and CNAPP - for 2500 devices, for 1 year</t>
  </si>
  <si>
    <t>Managed Cloud Native Security Platform - CSPM and CNAPP - for 2500 devices, for 2 years</t>
  </si>
  <si>
    <t>Managed Cloud Native Security Platform - CSPM and CNAPP - for 2500 devices, for 3 years</t>
  </si>
  <si>
    <t>Managed Cloud Native Security Platform - CSPM and CNAPP - for 5000 devices, for 1 year</t>
  </si>
  <si>
    <t>Managed Cloud Native Security Platform - CSPM and CNAPP - for 5000 devices, for 2 years</t>
  </si>
  <si>
    <t>Managed Cloud Native Security Platform - CSPM and CNAPP - for 5000 devices, for 3 years</t>
  </si>
  <si>
    <t>07.02.2024</t>
  </si>
  <si>
    <t>CP-HAR-EP-DLP-1Y</t>
  </si>
  <si>
    <t>CP-HAR-EP-DLP-2Y</t>
  </si>
  <si>
    <t>CP-HAR-EP-DLP-3Y</t>
  </si>
  <si>
    <t>CP-HAR-EP-DLP-4Y</t>
  </si>
  <si>
    <t>CP-HAR-EP-DLP-5Y</t>
  </si>
  <si>
    <t>CP-HAR-EP-DLP-REN-1Y</t>
  </si>
  <si>
    <t>CPSB-SDWAN-1900-1Y</t>
  </si>
  <si>
    <t>CPSB-SDWAN-1900-2Y</t>
  </si>
  <si>
    <t>CPSB-SDWAN-1900-3Y</t>
  </si>
  <si>
    <t>CPSB-SDWAN-2000-1Y</t>
  </si>
  <si>
    <t>CPSB-SDWAN-2000-2Y</t>
  </si>
  <si>
    <t>CPSB-SDWAN-2000-3Y</t>
  </si>
  <si>
    <t>Browser-Based DLP for Harmony Endpoint. 1 year subscription</t>
  </si>
  <si>
    <t>Browser-Based DLP for Harmony Endpoint. 2 years subscription</t>
  </si>
  <si>
    <t>Browser-Based DLP for Harmony Endpoint. 3 years subscription</t>
  </si>
  <si>
    <t>Browser-Based DLP for Harmony Endpoint. 4 years subscription</t>
  </si>
  <si>
    <t>Browser-Based DLP for Harmony Endpoint. 5 years subscription</t>
  </si>
  <si>
    <t>QUANTUM SD Wan subscription for 1 year for 19000 Base appliance</t>
  </si>
  <si>
    <t>QUANTUM SD Wan subscription for 2 years for 1900 Base appliance</t>
  </si>
  <si>
    <t>QUANTUM SD Wan subscription for 3 years for 1900 Base appliance</t>
  </si>
  <si>
    <t>QUANTUM SD Wan subscription for 1 year for 2000 Base appliance</t>
  </si>
  <si>
    <t>QUANTUM SD Wan subscription for 2 years for 2000 Base appliance</t>
  </si>
  <si>
    <t>QUANTUM SD Wan subscription for 3 years for 2000 Base appliance</t>
  </si>
  <si>
    <t>CPAC-157xR/1595R-RM-DUAL</t>
  </si>
  <si>
    <t>Rack Mount shelf for Single/Dual 1570R, 1575R and 1595R appliances. For wired only models.</t>
  </si>
  <si>
    <r>
      <rPr>
        <b/>
        <u/>
        <sz val="11"/>
        <color indexed="8"/>
        <rFont val="Arial"/>
        <family val="2"/>
      </rPr>
      <t>Valid until:</t>
    </r>
    <r>
      <rPr>
        <sz val="11"/>
        <color indexed="8"/>
        <rFont val="Arial"/>
        <family val="2"/>
      </rPr>
      <t xml:space="preserve"> March 07th 2024</t>
    </r>
  </si>
  <si>
    <t>February 12th 2024 - V2</t>
  </si>
  <si>
    <t>WAF 100M requests 1Y subscription</t>
  </si>
  <si>
    <t>WAF 100M requests 2Y subscription</t>
  </si>
  <si>
    <t>WAF 100M requests 3Y subscription</t>
  </si>
  <si>
    <t>WAF 100M additional requests 1Y subscription</t>
  </si>
  <si>
    <t>WAF 100M additional requests 2Y subscription</t>
  </si>
  <si>
    <t>WAF 100M additional requests 3Y subscription</t>
  </si>
  <si>
    <t>WAF 1TB log storage, kept for 1yr</t>
  </si>
  <si>
    <t>12.02.2024</t>
  </si>
  <si>
    <t>Name Change</t>
  </si>
  <si>
    <t>CPTS-SMART-AWARENESS-10000-3Y</t>
  </si>
  <si>
    <t>CPTS-SMART-AWARENESS-100-3Y</t>
  </si>
  <si>
    <t>CPTS-SMART-AWARENESS-1000-3Y</t>
  </si>
  <si>
    <t>CPTS-SMART-AWARENESS-10-3Y</t>
  </si>
  <si>
    <t>CPTS-SMART-AWARENESS-50-3Y</t>
  </si>
  <si>
    <t>CPTS-SMART-AWARENESS-500-3Y</t>
  </si>
  <si>
    <t>10000 seats of security awareness training to empower employees with knowledge and skills to stay cyber secure at work and home. For 3 years</t>
  </si>
  <si>
    <t>100 seats of security awareness training to empower employees with knowledge and skills to stay cyber secure at work and home. For 3 years</t>
  </si>
  <si>
    <t>10 seats of security awareness training to empower employees with knowledge and skills to stay cyber secure at work and home. For 3 years</t>
  </si>
  <si>
    <t>1000 seats of security awareness training to empower employees with knowledge and skills to stay cyber secure at work and home. For 3 years</t>
  </si>
  <si>
    <t>50 seats of security awareness training to empower employees with knowledge and skills to stay cyber secure at work and home. For 3 years</t>
  </si>
  <si>
    <t>500 seats of security awareness training to empower employees with knowledge and skills to stay cyber secure at work and home. For 3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</si>
</sst>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quot;$&quot;#,##0"/>
    <numFmt numFmtId="165" formatCode="_ &quot;₪&quot;\ * #,##0.00_ ;_ &quot;₪&quot;\ * \-#,##0.00_ ;_ &quot;₪&quot;\ * &quot;-&quot;??_ ;_ @_ "/>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8"/>
      <name val="Arial"/>
      <family val="2"/>
    </font>
    <font>
      <sz val="10"/>
      <color indexed="53"/>
      <name val="Arial"/>
      <family val="2"/>
    </font>
    <font>
      <sz val="8"/>
      <name val="Arial"/>
      <family val="2"/>
    </font>
    <font>
      <sz val="8"/>
      <color indexed="8"/>
      <name val="Arial"/>
      <family val="2"/>
    </font>
    <font>
      <sz val="8"/>
      <name val="Arial"/>
      <family val="2"/>
    </font>
    <font>
      <b/>
      <sz val="9"/>
      <color indexed="16"/>
      <name val="Arial"/>
      <family val="2"/>
    </font>
    <font>
      <sz val="9"/>
      <name val="Arial"/>
      <family val="2"/>
    </font>
    <font>
      <sz val="10"/>
      <name val="Verdana"/>
      <family val="2"/>
    </font>
    <font>
      <sz val="10"/>
      <name val="Verdana"/>
      <family val="2"/>
    </font>
    <font>
      <sz val="10"/>
      <name val="Verdana"/>
      <family val="2"/>
    </font>
    <font>
      <sz val="10"/>
      <name val="Verdana"/>
      <family val="2"/>
    </font>
    <font>
      <sz val="10"/>
      <name val="Verdana"/>
      <family val="2"/>
    </font>
    <font>
      <sz val="10"/>
      <name val="Verdana"/>
      <family val="2"/>
    </font>
    <font>
      <sz val="10"/>
      <name val="Verdana"/>
      <family val="2"/>
    </font>
    <font>
      <sz val="10"/>
      <name val="Verdana"/>
      <family val="2"/>
    </font>
    <font>
      <sz val="10"/>
      <color indexed="23"/>
      <name val="Arial"/>
      <family val="2"/>
    </font>
    <font>
      <sz val="10"/>
      <name val="Verdana"/>
      <family val="2"/>
    </font>
    <font>
      <sz val="10"/>
      <name val="Verdana"/>
      <family val="2"/>
    </font>
    <font>
      <sz val="10"/>
      <name val="Verdana"/>
      <family val="2"/>
    </font>
    <font>
      <sz val="11"/>
      <color indexed="62"/>
      <name val="Calibri"/>
      <family val="2"/>
    </font>
    <font>
      <sz val="10"/>
      <name val="Verdana"/>
      <family val="2"/>
    </font>
    <font>
      <sz val="10"/>
      <name val="Verdana"/>
      <family val="2"/>
    </font>
    <font>
      <sz val="11"/>
      <name val="Arial"/>
      <family val="2"/>
      <charset val="177"/>
    </font>
    <font>
      <sz val="11"/>
      <color indexed="8"/>
      <name val="Arial"/>
      <family val="2"/>
    </font>
    <font>
      <b/>
      <u/>
      <sz val="11"/>
      <color indexed="8"/>
      <name val="Arial"/>
      <family val="2"/>
    </font>
    <font>
      <sz val="16"/>
      <name val="Arial"/>
      <family val="2"/>
    </font>
    <font>
      <sz val="1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theme="0" tint="-4.9989318521683403E-2"/>
      <name val="Arial"/>
      <family val="2"/>
    </font>
    <font>
      <b/>
      <sz val="10"/>
      <color theme="0" tint="-0.499984740745262"/>
      <name val="Arial"/>
      <family val="2"/>
    </font>
    <font>
      <sz val="8"/>
      <color theme="1" tint="0.34998626667073579"/>
      <name val="Arial"/>
      <family val="2"/>
    </font>
    <font>
      <sz val="11"/>
      <color theme="1"/>
      <name val="Arial"/>
      <family val="2"/>
    </font>
    <font>
      <b/>
      <sz val="18"/>
      <color rgb="FFCB2058"/>
      <name val="Arial"/>
      <family val="2"/>
    </font>
    <font>
      <b/>
      <sz val="16"/>
      <color rgb="FFCB2058"/>
      <name val="Times New Roman"/>
      <family val="1"/>
    </font>
    <font>
      <b/>
      <sz val="14"/>
      <color rgb="FFEB91A0"/>
      <name val="Arial"/>
      <family val="2"/>
    </font>
    <font>
      <sz val="12"/>
      <color rgb="FFF399B1"/>
      <name val="Arial"/>
      <family val="2"/>
    </font>
    <font>
      <sz val="10"/>
      <color theme="0" tint="-0.499984740745262"/>
      <name val="Arial"/>
      <family val="2"/>
    </font>
    <font>
      <b/>
      <sz val="22"/>
      <color rgb="FFCB2058"/>
      <name val="Arial"/>
      <family val="2"/>
    </font>
    <font>
      <sz val="14"/>
      <color theme="1" tint="4.9989318521683403E-2"/>
      <name val="Arial"/>
      <family val="2"/>
    </font>
    <font>
      <sz val="11"/>
      <color theme="1" tint="4.9989318521683403E-2"/>
      <name val="Arial"/>
      <family val="2"/>
    </font>
    <font>
      <b/>
      <sz val="13"/>
      <color rgb="FFCB2058"/>
      <name val="Arial"/>
      <family val="2"/>
    </font>
    <font>
      <sz val="11"/>
      <color rgb="FFCB2058"/>
      <name val="Calibri"/>
      <family val="2"/>
      <scheme val="minor"/>
    </font>
    <font>
      <sz val="11"/>
      <color theme="0"/>
      <name val="Arial"/>
      <family val="2"/>
    </font>
    <font>
      <sz val="8.5"/>
      <color theme="1"/>
      <name val="Calibri"/>
      <family val="2"/>
      <scheme val="minor"/>
    </font>
    <font>
      <u/>
      <sz val="10"/>
      <color rgb="FFCB2058"/>
      <name val="Arial"/>
      <family val="2"/>
    </font>
    <font>
      <b/>
      <sz val="13"/>
      <color theme="0"/>
      <name val="Arial"/>
      <family val="2"/>
    </font>
    <font>
      <sz val="11"/>
      <color theme="0"/>
      <name val="Arial"/>
      <family val="2"/>
      <charset val="177"/>
    </font>
    <font>
      <sz val="8"/>
      <color theme="1"/>
      <name val="Arial"/>
      <family val="2"/>
    </font>
    <font>
      <u/>
      <sz val="11"/>
      <color theme="10"/>
      <name val="Calibri"/>
      <family val="2"/>
      <scheme val="minor"/>
    </font>
    <font>
      <sz val="11"/>
      <color indexed="8"/>
      <name val="Calibri"/>
      <family val="2"/>
      <scheme val="minor"/>
    </font>
    <font>
      <sz val="10"/>
      <name val="Verdana"/>
      <family val="2"/>
      <charset val="238"/>
    </font>
    <font>
      <sz val="12"/>
      <color theme="1"/>
      <name val="Calibri"/>
      <family val="2"/>
      <scheme val="minor"/>
    </font>
    <font>
      <sz val="9"/>
      <name val="Calibri"/>
      <family val="2"/>
      <scheme val="minor"/>
    </font>
    <font>
      <sz val="9"/>
      <name val="Calibri"/>
      <family val="2"/>
    </font>
  </fonts>
  <fills count="44">
    <fill>
      <patternFill patternType="none"/>
    </fill>
    <fill>
      <patternFill patternType="gray125"/>
    </fill>
    <fill>
      <patternFill patternType="solid">
        <fgColor indexed="47"/>
      </patternFill>
    </fill>
    <fill>
      <patternFill patternType="solid">
        <fgColor indexed="9"/>
        <bgColor indexed="64"/>
      </patternFill>
    </fill>
    <fill>
      <patternFill patternType="solid">
        <fgColor indexed="5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8" tint="0.79998168889431442"/>
        <bgColor indexed="64"/>
      </patternFill>
    </fill>
    <fill>
      <patternFill patternType="solid">
        <fgColor theme="0" tint="-0.14999847407452621"/>
        <bgColor indexed="64"/>
      </patternFill>
    </fill>
    <fill>
      <patternFill patternType="solid">
        <fgColor rgb="FFE45785"/>
        <bgColor indexed="64"/>
      </patternFill>
    </fill>
    <fill>
      <patternFill patternType="solid">
        <fgColor rgb="FFF399B1"/>
        <bgColor indexed="64"/>
      </patternFill>
    </fill>
    <fill>
      <patternFill patternType="solid">
        <fgColor rgb="FFFBD6DF"/>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rgb="FFCB2058"/>
      </bottom>
      <diagonal/>
    </border>
    <border>
      <left style="medium">
        <color rgb="FFCB2058"/>
      </left>
      <right/>
      <top style="medium">
        <color rgb="FFCB2058"/>
      </top>
      <bottom/>
      <diagonal/>
    </border>
    <border>
      <left/>
      <right/>
      <top style="medium">
        <color rgb="FFCB2058"/>
      </top>
      <bottom/>
      <diagonal/>
    </border>
    <border>
      <left/>
      <right style="medium">
        <color rgb="FFCB2058"/>
      </right>
      <top style="medium">
        <color rgb="FFCB2058"/>
      </top>
      <bottom/>
      <diagonal/>
    </border>
    <border>
      <left style="medium">
        <color rgb="FFCB2058"/>
      </left>
      <right/>
      <top/>
      <bottom/>
      <diagonal/>
    </border>
    <border>
      <left/>
      <right style="medium">
        <color rgb="FFCB2058"/>
      </right>
      <top/>
      <bottom/>
      <diagonal/>
    </border>
    <border>
      <left style="medium">
        <color rgb="FFCB2058"/>
      </left>
      <right/>
      <top/>
      <bottom style="medium">
        <color rgb="FFCB2058"/>
      </bottom>
      <diagonal/>
    </border>
    <border>
      <left/>
      <right style="medium">
        <color rgb="FFCB2058"/>
      </right>
      <top/>
      <bottom style="medium">
        <color rgb="FFCB2058"/>
      </bottom>
      <diagonal/>
    </border>
    <border>
      <left style="medium">
        <color indexed="64"/>
      </left>
      <right style="medium">
        <color rgb="FFCB2058"/>
      </right>
      <top style="medium">
        <color indexed="64"/>
      </top>
      <bottom/>
      <diagonal/>
    </border>
    <border>
      <left style="medium">
        <color rgb="FFCB2058"/>
      </left>
      <right style="medium">
        <color indexed="64"/>
      </right>
      <top style="medium">
        <color indexed="64"/>
      </top>
      <bottom/>
      <diagonal/>
    </border>
    <border>
      <left style="medium">
        <color indexed="64"/>
      </left>
      <right style="medium">
        <color rgb="FFCB2058"/>
      </right>
      <top style="medium">
        <color indexed="64"/>
      </top>
      <bottom style="medium">
        <color indexed="64"/>
      </bottom>
      <diagonal/>
    </border>
    <border>
      <left style="medium">
        <color rgb="FFCB2058"/>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right style="hair">
        <color rgb="FFC00000"/>
      </right>
      <top style="thick">
        <color rgb="FFC00000"/>
      </top>
      <bottom/>
      <diagonal/>
    </border>
    <border>
      <left/>
      <right style="hair">
        <color rgb="FFC00000"/>
      </right>
      <top/>
      <bottom/>
      <diagonal/>
    </border>
    <border>
      <left/>
      <right style="hair">
        <color rgb="FFC00000"/>
      </right>
      <top/>
      <bottom style="thick">
        <color rgb="FFC00000"/>
      </bottom>
      <diagonal/>
    </border>
    <border>
      <left style="hair">
        <color rgb="FFC00000"/>
      </left>
      <right/>
      <top style="thick">
        <color rgb="FFC00000"/>
      </top>
      <bottom/>
      <diagonal/>
    </border>
    <border>
      <left style="hair">
        <color rgb="FFC00000"/>
      </left>
      <right/>
      <top/>
      <bottom/>
      <diagonal/>
    </border>
    <border>
      <left style="hair">
        <color rgb="FFC00000"/>
      </left>
      <right/>
      <top/>
      <bottom style="thick">
        <color rgb="FFC00000"/>
      </bottom>
      <diagonal/>
    </border>
  </borders>
  <cellStyleXfs count="485">
    <xf numFmtId="0" fontId="0" fillId="0" borderId="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4" fillId="29" borderId="0" applyNumberFormat="0" applyBorder="0" applyAlignment="0" applyProtection="0"/>
    <xf numFmtId="0" fontId="55" fillId="30" borderId="4" applyNumberFormat="0" applyAlignment="0" applyProtection="0"/>
    <xf numFmtId="0" fontId="55" fillId="30" borderId="4" applyNumberFormat="0" applyAlignment="0" applyProtection="0"/>
    <xf numFmtId="0" fontId="56" fillId="31" borderId="5" applyNumberFormat="0" applyAlignment="0" applyProtection="0"/>
    <xf numFmtId="44" fontId="24" fillId="0" borderId="0" applyFont="0" applyFill="0" applyBorder="0" applyAlignment="0" applyProtection="0"/>
    <xf numFmtId="165" fontId="5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57" fillId="0" borderId="0" applyNumberFormat="0" applyFill="0" applyBorder="0" applyAlignment="0" applyProtection="0"/>
    <xf numFmtId="0" fontId="58" fillId="32" borderId="0" applyNumberFormat="0" applyBorder="0" applyAlignment="0" applyProtection="0"/>
    <xf numFmtId="0" fontId="59" fillId="0" borderId="6" applyNumberFormat="0" applyFill="0" applyAlignment="0" applyProtection="0"/>
    <xf numFmtId="0" fontId="60" fillId="0" borderId="7" applyNumberFormat="0" applyFill="0" applyAlignment="0" applyProtection="0"/>
    <xf numFmtId="0" fontId="61" fillId="0" borderId="8"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33" borderId="4" applyNumberFormat="0" applyAlignment="0" applyProtection="0"/>
    <xf numFmtId="0" fontId="63" fillId="33" borderId="4" applyNumberFormat="0" applyAlignment="0" applyProtection="0"/>
    <xf numFmtId="0" fontId="44" fillId="2" borderId="1" applyNumberFormat="0" applyAlignment="0" applyProtection="0"/>
    <xf numFmtId="0" fontId="64" fillId="0" borderId="9" applyNumberFormat="0" applyFill="0" applyAlignment="0" applyProtection="0"/>
    <xf numFmtId="0" fontId="65" fillId="34" borderId="0" applyNumberFormat="0" applyBorder="0" applyAlignment="0" applyProtection="0"/>
    <xf numFmtId="0" fontId="41" fillId="0" borderId="0"/>
    <xf numFmtId="0" fontId="32" fillId="0" borderId="0"/>
    <xf numFmtId="0" fontId="32" fillId="0" borderId="0"/>
    <xf numFmtId="0" fontId="42" fillId="0" borderId="0"/>
    <xf numFmtId="0" fontId="52" fillId="0" borderId="0"/>
    <xf numFmtId="0" fontId="43" fillId="0" borderId="0"/>
    <xf numFmtId="0" fontId="52" fillId="0" borderId="0"/>
    <xf numFmtId="0" fontId="52" fillId="0" borderId="0"/>
    <xf numFmtId="0" fontId="32" fillId="0" borderId="0"/>
    <xf numFmtId="0" fontId="52" fillId="0" borderId="0"/>
    <xf numFmtId="0" fontId="45" fillId="0" borderId="0"/>
    <xf numFmtId="0" fontId="46" fillId="0" borderId="0"/>
    <xf numFmtId="0" fontId="52" fillId="0" borderId="0"/>
    <xf numFmtId="0" fontId="52" fillId="0" borderId="0"/>
    <xf numFmtId="0" fontId="32" fillId="0" borderId="0"/>
    <xf numFmtId="0" fontId="52" fillId="0" borderId="0"/>
    <xf numFmtId="0" fontId="52" fillId="0" borderId="0"/>
    <xf numFmtId="0" fontId="52" fillId="0" borderId="0"/>
    <xf numFmtId="0" fontId="52" fillId="0" borderId="0"/>
    <xf numFmtId="0" fontId="52" fillId="0" borderId="0"/>
    <xf numFmtId="0" fontId="33" fillId="0" borderId="0"/>
    <xf numFmtId="0" fontId="32" fillId="0" borderId="0"/>
    <xf numFmtId="0" fontId="32" fillId="0" borderId="0"/>
    <xf numFmtId="0" fontId="34" fillId="0" borderId="0"/>
    <xf numFmtId="0" fontId="32" fillId="0" borderId="0"/>
    <xf numFmtId="0" fontId="32" fillId="0" borderId="0"/>
    <xf numFmtId="0" fontId="35" fillId="0" borderId="0"/>
    <xf numFmtId="0" fontId="32" fillId="0" borderId="0"/>
    <xf numFmtId="0" fontId="24" fillId="0" borderId="0"/>
    <xf numFmtId="0" fontId="32" fillId="0" borderId="0"/>
    <xf numFmtId="0" fontId="36" fillId="0" borderId="0"/>
    <xf numFmtId="0" fontId="24" fillId="0" borderId="0"/>
    <xf numFmtId="0" fontId="32" fillId="0" borderId="0"/>
    <xf numFmtId="0" fontId="37" fillId="0" borderId="0"/>
    <xf numFmtId="0" fontId="32" fillId="0" borderId="0"/>
    <xf numFmtId="0" fontId="52" fillId="0" borderId="0"/>
    <xf numFmtId="0" fontId="38" fillId="0" borderId="0"/>
    <xf numFmtId="0" fontId="32" fillId="0" borderId="0"/>
    <xf numFmtId="0" fontId="39" fillId="0" borderId="0"/>
    <xf numFmtId="0" fontId="32" fillId="0" borderId="0"/>
    <xf numFmtId="0" fontId="52" fillId="35" borderId="10" applyNumberFormat="0" applyFont="0" applyAlignment="0" applyProtection="0"/>
    <xf numFmtId="0" fontId="52" fillId="35" borderId="10" applyNumberFormat="0" applyFont="0" applyAlignment="0" applyProtection="0"/>
    <xf numFmtId="0" fontId="52" fillId="35" borderId="10" applyNumberFormat="0" applyFont="0" applyAlignment="0" applyProtection="0"/>
    <xf numFmtId="0" fontId="66" fillId="30" borderId="11" applyNumberFormat="0" applyAlignment="0" applyProtection="0"/>
    <xf numFmtId="9" fontId="24" fillId="0" borderId="0" applyFont="0" applyFill="0" applyBorder="0" applyAlignment="0" applyProtection="0"/>
    <xf numFmtId="0" fontId="67" fillId="0" borderId="0" applyNumberFormat="0" applyFill="0" applyBorder="0" applyAlignment="0" applyProtection="0"/>
    <xf numFmtId="0" fontId="68" fillId="0" borderId="12" applyNumberFormat="0" applyFill="0" applyAlignment="0" applyProtection="0"/>
    <xf numFmtId="0" fontId="69"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3" fillId="0" borderId="0"/>
    <xf numFmtId="0" fontId="12" fillId="0" borderId="0"/>
    <xf numFmtId="0" fontId="11" fillId="0" borderId="0"/>
    <xf numFmtId="0" fontId="24" fillId="0" borderId="0"/>
    <xf numFmtId="0" fontId="32" fillId="0" borderId="0"/>
    <xf numFmtId="0" fontId="24" fillId="0" borderId="0"/>
    <xf numFmtId="0" fontId="9" fillId="9" borderId="0" applyNumberFormat="0" applyBorder="0" applyAlignment="0" applyProtection="0"/>
    <xf numFmtId="0" fontId="8" fillId="0" borderId="0"/>
    <xf numFmtId="0" fontId="8" fillId="35" borderId="10" applyNumberFormat="0" applyFont="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90" fillId="0" borderId="0" applyNumberFormat="0" applyFill="0" applyBorder="0" applyAlignment="0" applyProtection="0"/>
    <xf numFmtId="0" fontId="8" fillId="0" borderId="0"/>
    <xf numFmtId="0" fontId="8" fillId="0" borderId="0"/>
    <xf numFmtId="0" fontId="32" fillId="0" borderId="0"/>
    <xf numFmtId="0" fontId="8" fillId="0" borderId="0"/>
    <xf numFmtId="0" fontId="8" fillId="0" borderId="0"/>
    <xf numFmtId="0" fontId="8" fillId="0" borderId="0"/>
    <xf numFmtId="0" fontId="24" fillId="0" borderId="0"/>
    <xf numFmtId="0" fontId="8" fillId="35"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35" borderId="10" applyNumberFormat="0" applyFont="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35"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24" fillId="0" borderId="0"/>
    <xf numFmtId="0" fontId="44" fillId="2" borderId="1" applyNumberFormat="0" applyAlignment="0" applyProtection="0"/>
    <xf numFmtId="0" fontId="32" fillId="0" borderId="0"/>
    <xf numFmtId="0" fontId="8" fillId="0" borderId="0"/>
    <xf numFmtId="0" fontId="24" fillId="0" borderId="0"/>
    <xf numFmtId="0" fontId="8" fillId="0" borderId="0">
      <alignment horizontal="center" vertical="top"/>
    </xf>
    <xf numFmtId="0" fontId="8" fillId="0" borderId="0"/>
    <xf numFmtId="0" fontId="24" fillId="0" borderId="0"/>
    <xf numFmtId="0" fontId="44" fillId="2" borderId="1" applyNumberFormat="0" applyAlignment="0" applyProtection="0"/>
    <xf numFmtId="0" fontId="32" fillId="0" borderId="0"/>
    <xf numFmtId="0" fontId="32" fillId="0" borderId="0"/>
    <xf numFmtId="0" fontId="63" fillId="33" borderId="4" applyNumberFormat="0" applyAlignment="0" applyProtection="0"/>
    <xf numFmtId="0" fontId="8" fillId="35" borderId="10" applyNumberFormat="0" applyFont="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35" borderId="10" applyNumberFormat="0" applyFont="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0" borderId="0">
      <alignment horizontal="center" vertical="top"/>
    </xf>
    <xf numFmtId="0" fontId="8" fillId="0" borderId="0"/>
    <xf numFmtId="0" fontId="44" fillId="2" borderId="1" applyNumberFormat="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32" fillId="0" borderId="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24" fillId="0" borderId="0"/>
    <xf numFmtId="0" fontId="8" fillId="0" borderId="0"/>
    <xf numFmtId="0" fontId="8" fillId="35" borderId="10" applyNumberFormat="0" applyFont="0" applyAlignment="0" applyProtection="0"/>
    <xf numFmtId="0" fontId="8" fillId="0" borderId="0">
      <alignment horizontal="center" vertical="top"/>
    </xf>
    <xf numFmtId="0" fontId="8" fillId="0" borderId="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35" borderId="10" applyNumberFormat="0" applyFont="0" applyAlignment="0" applyProtection="0"/>
    <xf numFmtId="0" fontId="8" fillId="35" borderId="10" applyNumberFormat="0" applyFont="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35" borderId="10" applyNumberFormat="0" applyFont="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35" borderId="10" applyNumberFormat="0" applyFont="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24" fillId="0" borderId="0"/>
    <xf numFmtId="0" fontId="8" fillId="0" borderId="0"/>
    <xf numFmtId="0" fontId="24" fillId="0" borderId="0"/>
    <xf numFmtId="0" fontId="24" fillId="0" borderId="0"/>
    <xf numFmtId="0" fontId="32" fillId="0" borderId="0"/>
    <xf numFmtId="0" fontId="44" fillId="2" borderId="1" applyNumberFormat="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35" borderId="10" applyNumberFormat="0" applyFont="0" applyAlignment="0" applyProtection="0"/>
    <xf numFmtId="0" fontId="24" fillId="0" borderId="0"/>
    <xf numFmtId="0" fontId="8" fillId="0" borderId="0">
      <alignment horizontal="center" vertical="top"/>
    </xf>
    <xf numFmtId="0" fontId="32" fillId="0" borderId="0"/>
    <xf numFmtId="0" fontId="32" fillId="0" borderId="0"/>
    <xf numFmtId="0" fontId="8" fillId="0" borderId="0"/>
    <xf numFmtId="0" fontId="24" fillId="0" borderId="0"/>
    <xf numFmtId="0" fontId="24" fillId="0" borderId="0"/>
    <xf numFmtId="0" fontId="32" fillId="0" borderId="0"/>
    <xf numFmtId="0" fontId="8" fillId="0" borderId="0"/>
    <xf numFmtId="0" fontId="24"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3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2" fillId="0" borderId="0" applyFont="0" applyFill="0" applyBorder="0" applyAlignment="0" applyProtection="0"/>
    <xf numFmtId="0" fontId="32" fillId="0" borderId="0"/>
    <xf numFmtId="0" fontId="32" fillId="0" borderId="0"/>
    <xf numFmtId="0" fontId="32" fillId="0" borderId="0"/>
    <xf numFmtId="0" fontId="24" fillId="0" borderId="0"/>
    <xf numFmtId="0" fontId="91" fillId="0" borderId="0"/>
    <xf numFmtId="0" fontId="32" fillId="0" borderId="0"/>
    <xf numFmtId="0" fontId="24" fillId="0" borderId="0"/>
    <xf numFmtId="0" fontId="32" fillId="0" borderId="0"/>
    <xf numFmtId="0" fontId="32" fillId="0" borderId="0"/>
    <xf numFmtId="0" fontId="8" fillId="0" borderId="0"/>
    <xf numFmtId="0" fontId="93" fillId="0" borderId="0"/>
    <xf numFmtId="0" fontId="8" fillId="9" borderId="0" applyNumberFormat="0" applyBorder="0" applyAlignment="0" applyProtection="0"/>
    <xf numFmtId="0" fontId="8" fillId="0" borderId="0"/>
    <xf numFmtId="0" fontId="8" fillId="0" borderId="0"/>
    <xf numFmtId="0" fontId="8" fillId="0" borderId="0"/>
    <xf numFmtId="0" fontId="32"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32" fillId="0" borderId="0"/>
    <xf numFmtId="0" fontId="32" fillId="0" borderId="0"/>
    <xf numFmtId="0" fontId="32" fillId="0" borderId="0"/>
    <xf numFmtId="0" fontId="8" fillId="35" borderId="10"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0" borderId="0"/>
    <xf numFmtId="0" fontId="24"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32">
    <xf numFmtId="0" fontId="0" fillId="0" borderId="0" xfId="0"/>
    <xf numFmtId="0" fontId="31" fillId="3" borderId="0" xfId="0" applyFont="1" applyFill="1" applyAlignment="1" applyProtection="1">
      <alignment horizontal="center" vertical="top"/>
      <protection hidden="1"/>
    </xf>
    <xf numFmtId="0" fontId="27" fillId="0" borderId="2" xfId="0" applyFont="1" applyBorder="1" applyAlignment="1" applyProtection="1">
      <alignment horizontal="left" vertical="center"/>
      <protection hidden="1"/>
    </xf>
    <xf numFmtId="0" fontId="27" fillId="0" borderId="2" xfId="0" applyFont="1" applyBorder="1" applyAlignment="1" applyProtection="1">
      <alignment horizontal="center" vertical="center"/>
      <protection hidden="1"/>
    </xf>
    <xf numFmtId="0" fontId="29" fillId="0" borderId="0" xfId="0" applyFont="1" applyAlignment="1" applyProtection="1">
      <alignment horizontal="center"/>
      <protection hidden="1"/>
    </xf>
    <xf numFmtId="0" fontId="27" fillId="0" borderId="2" xfId="0" applyFont="1" applyBorder="1" applyAlignment="1" applyProtection="1">
      <alignment horizontal="center"/>
      <protection hidden="1"/>
    </xf>
    <xf numFmtId="0" fontId="29" fillId="3" borderId="0" xfId="0" applyFont="1" applyFill="1" applyAlignment="1" applyProtection="1">
      <alignment horizontal="left" vertical="center"/>
      <protection hidden="1"/>
    </xf>
    <xf numFmtId="0" fontId="29" fillId="3" borderId="0" xfId="0" applyFont="1" applyFill="1" applyAlignment="1" applyProtection="1">
      <alignment horizontal="center"/>
      <protection hidden="1"/>
    </xf>
    <xf numFmtId="0" fontId="27" fillId="0" borderId="0" xfId="0" applyFont="1" applyAlignment="1" applyProtection="1">
      <alignment horizontal="left" vertical="center" wrapText="1"/>
      <protection hidden="1"/>
    </xf>
    <xf numFmtId="0" fontId="28" fillId="3" borderId="0" xfId="0" applyFont="1" applyFill="1" applyAlignment="1" applyProtection="1">
      <alignment horizontal="center"/>
      <protection hidden="1"/>
    </xf>
    <xf numFmtId="0" fontId="0" fillId="3" borderId="0" xfId="0" applyFill="1" applyProtection="1">
      <protection hidden="1"/>
    </xf>
    <xf numFmtId="0" fontId="29" fillId="3" borderId="2" xfId="0" applyFont="1" applyFill="1" applyBorder="1" applyAlignment="1" applyProtection="1">
      <alignment horizontal="left" vertical="center"/>
      <protection hidden="1"/>
    </xf>
    <xf numFmtId="0" fontId="27" fillId="36" borderId="2" xfId="0" applyFont="1" applyFill="1" applyBorder="1" applyProtection="1">
      <protection hidden="1"/>
    </xf>
    <xf numFmtId="1" fontId="27" fillId="0" borderId="2" xfId="29" applyNumberFormat="1" applyFont="1" applyFill="1" applyBorder="1" applyAlignment="1" applyProtection="1">
      <alignment horizontal="center"/>
      <protection hidden="1"/>
    </xf>
    <xf numFmtId="0" fontId="27" fillId="0" borderId="2" xfId="0" applyFont="1" applyBorder="1" applyProtection="1">
      <protection hidden="1"/>
    </xf>
    <xf numFmtId="0" fontId="53" fillId="21" borderId="2" xfId="17" applyBorder="1" applyAlignment="1" applyProtection="1">
      <alignment horizontal="center" vertical="top" wrapText="1"/>
      <protection hidden="1"/>
    </xf>
    <xf numFmtId="0" fontId="25" fillId="3" borderId="0" xfId="0" applyFont="1" applyFill="1" applyProtection="1">
      <protection hidden="1"/>
    </xf>
    <xf numFmtId="0" fontId="26" fillId="3" borderId="0" xfId="0" applyFont="1" applyFill="1" applyProtection="1">
      <protection hidden="1"/>
    </xf>
    <xf numFmtId="0" fontId="27" fillId="37" borderId="2" xfId="0" applyFont="1" applyFill="1" applyBorder="1" applyAlignment="1" applyProtection="1">
      <alignment horizontal="center" vertical="center"/>
      <protection hidden="1"/>
    </xf>
    <xf numFmtId="0" fontId="70" fillId="38" borderId="2" xfId="0" applyFont="1" applyFill="1" applyBorder="1" applyAlignment="1" applyProtection="1">
      <alignment horizontal="center" vertical="top" wrapText="1"/>
      <protection hidden="1"/>
    </xf>
    <xf numFmtId="0" fontId="71" fillId="39" borderId="2" xfId="0" applyFont="1" applyFill="1" applyBorder="1" applyAlignment="1" applyProtection="1">
      <alignment horizontal="center" vertical="top" wrapText="1"/>
      <protection hidden="1"/>
    </xf>
    <xf numFmtId="164" fontId="72" fillId="40" borderId="2" xfId="0" applyNumberFormat="1" applyFont="1" applyFill="1" applyBorder="1" applyProtection="1">
      <protection hidden="1"/>
    </xf>
    <xf numFmtId="9" fontId="72" fillId="40" borderId="2" xfId="89" applyFont="1" applyFill="1" applyBorder="1" applyAlignment="1" applyProtection="1">
      <alignment horizontal="center"/>
      <protection hidden="1"/>
    </xf>
    <xf numFmtId="0" fontId="52" fillId="0" borderId="0" xfId="63"/>
    <xf numFmtId="0" fontId="52" fillId="41" borderId="13" xfId="63" applyFill="1" applyBorder="1"/>
    <xf numFmtId="0" fontId="52" fillId="41" borderId="14" xfId="63" applyFill="1" applyBorder="1"/>
    <xf numFmtId="0" fontId="52" fillId="41" borderId="15" xfId="63" applyFill="1" applyBorder="1"/>
    <xf numFmtId="0" fontId="52" fillId="41" borderId="16" xfId="63" applyFill="1" applyBorder="1"/>
    <xf numFmtId="0" fontId="52" fillId="41" borderId="17" xfId="63" applyFill="1" applyBorder="1"/>
    <xf numFmtId="0" fontId="52" fillId="41" borderId="0" xfId="63" applyFill="1"/>
    <xf numFmtId="0" fontId="52" fillId="41" borderId="18" xfId="63" applyFill="1" applyBorder="1"/>
    <xf numFmtId="0" fontId="52" fillId="41" borderId="19" xfId="63" applyFill="1" applyBorder="1"/>
    <xf numFmtId="0" fontId="52" fillId="41" borderId="20" xfId="63" applyFill="1" applyBorder="1"/>
    <xf numFmtId="0" fontId="52" fillId="0" borderId="14" xfId="63" applyBorder="1"/>
    <xf numFmtId="0" fontId="52" fillId="0" borderId="15" xfId="63" applyBorder="1"/>
    <xf numFmtId="0" fontId="52" fillId="0" borderId="16" xfId="63" applyBorder="1"/>
    <xf numFmtId="0" fontId="52" fillId="0" borderId="17" xfId="63" applyBorder="1"/>
    <xf numFmtId="0" fontId="52" fillId="0" borderId="18" xfId="63" applyBorder="1"/>
    <xf numFmtId="0" fontId="73" fillId="0" borderId="0" xfId="63" applyFont="1"/>
    <xf numFmtId="0" fontId="74" fillId="0" borderId="0" xfId="0" applyFont="1" applyAlignment="1" applyProtection="1">
      <alignment horizontal="center" vertical="center"/>
      <protection hidden="1"/>
    </xf>
    <xf numFmtId="0" fontId="75" fillId="0" borderId="0" xfId="0" applyFont="1" applyAlignment="1" applyProtection="1">
      <alignment horizontal="center" vertical="center"/>
      <protection hidden="1"/>
    </xf>
    <xf numFmtId="0" fontId="76" fillId="0" borderId="0" xfId="0" applyFont="1" applyAlignment="1" applyProtection="1">
      <alignment horizontal="center"/>
      <protection hidden="1"/>
    </xf>
    <xf numFmtId="0" fontId="77" fillId="0" borderId="0" xfId="0" applyFont="1" applyAlignment="1" applyProtection="1">
      <alignment horizontal="center" vertical="center"/>
      <protection hidden="1"/>
    </xf>
    <xf numFmtId="0" fontId="78" fillId="0" borderId="0" xfId="0" applyFont="1" applyAlignment="1" applyProtection="1">
      <alignment horizontal="center" vertical="center"/>
      <protection hidden="1"/>
    </xf>
    <xf numFmtId="0" fontId="52" fillId="0" borderId="19" xfId="63" applyBorder="1"/>
    <xf numFmtId="0" fontId="52" fillId="0" borderId="13" xfId="63" applyBorder="1"/>
    <xf numFmtId="0" fontId="52" fillId="0" borderId="20" xfId="63" applyBorder="1"/>
    <xf numFmtId="0" fontId="79" fillId="3" borderId="0" xfId="0" applyFont="1" applyFill="1" applyAlignment="1" applyProtection="1">
      <alignment horizontal="center"/>
      <protection hidden="1"/>
    </xf>
    <xf numFmtId="0" fontId="80" fillId="3" borderId="0" xfId="0" applyFont="1" applyFill="1" applyAlignment="1" applyProtection="1">
      <alignment horizontal="center" vertical="center"/>
      <protection hidden="1"/>
    </xf>
    <xf numFmtId="0" fontId="81" fillId="3" borderId="0" xfId="0" applyFont="1" applyFill="1" applyAlignment="1" applyProtection="1">
      <alignment horizontal="center" vertical="center"/>
      <protection hidden="1"/>
    </xf>
    <xf numFmtId="0" fontId="50" fillId="0" borderId="0" xfId="0" applyFont="1" applyAlignment="1" applyProtection="1">
      <alignment horizontal="center" vertical="center"/>
      <protection hidden="1"/>
    </xf>
    <xf numFmtId="0" fontId="29" fillId="37" borderId="2" xfId="0" applyFont="1" applyFill="1" applyBorder="1" applyAlignment="1" applyProtection="1">
      <alignment horizontal="center"/>
      <protection hidden="1"/>
    </xf>
    <xf numFmtId="0" fontId="51" fillId="0" borderId="0" xfId="0" applyFont="1" applyAlignment="1" applyProtection="1">
      <alignment horizontal="center" vertical="center"/>
      <protection hidden="1"/>
    </xf>
    <xf numFmtId="0" fontId="82" fillId="3" borderId="0" xfId="0" applyFont="1" applyFill="1" applyAlignment="1" applyProtection="1">
      <alignment horizontal="left"/>
      <protection hidden="1"/>
    </xf>
    <xf numFmtId="0" fontId="83" fillId="0" borderId="0" xfId="63" applyFont="1"/>
    <xf numFmtId="0" fontId="53" fillId="0" borderId="0" xfId="63" applyFont="1"/>
    <xf numFmtId="0" fontId="84" fillId="0" borderId="0" xfId="63" applyFont="1"/>
    <xf numFmtId="0" fontId="85" fillId="0" borderId="0" xfId="63" applyFont="1" applyAlignment="1">
      <alignment horizontal="center"/>
    </xf>
    <xf numFmtId="0" fontId="48" fillId="3" borderId="0" xfId="0" applyFont="1" applyFill="1" applyAlignment="1" applyProtection="1">
      <alignment horizontal="center" vertical="center"/>
      <protection hidden="1"/>
    </xf>
    <xf numFmtId="0" fontId="87" fillId="3" borderId="0" xfId="0" applyFont="1" applyFill="1" applyAlignment="1" applyProtection="1">
      <alignment horizontal="left"/>
      <protection hidden="1"/>
    </xf>
    <xf numFmtId="0" fontId="70" fillId="38" borderId="2" xfId="0" applyFont="1" applyFill="1" applyBorder="1" applyAlignment="1" applyProtection="1">
      <alignment horizontal="center" vertical="top"/>
      <protection hidden="1"/>
    </xf>
    <xf numFmtId="0" fontId="27" fillId="0" borderId="2" xfId="29" applyNumberFormat="1" applyFont="1" applyFill="1" applyBorder="1" applyAlignment="1" applyProtection="1">
      <alignment horizontal="center"/>
      <protection hidden="1"/>
    </xf>
    <xf numFmtId="0" fontId="72" fillId="40" borderId="2" xfId="0" applyFont="1" applyFill="1" applyBorder="1" applyAlignment="1" applyProtection="1">
      <alignment horizontal="right"/>
      <protection hidden="1"/>
    </xf>
    <xf numFmtId="0" fontId="27" fillId="0" borderId="2" xfId="0" applyFont="1" applyBorder="1" applyAlignment="1" applyProtection="1">
      <alignment wrapText="1"/>
      <protection hidden="1"/>
    </xf>
    <xf numFmtId="0" fontId="14" fillId="16" borderId="2" xfId="12" applyFont="1" applyBorder="1" applyAlignment="1" applyProtection="1">
      <alignment horizontal="center" vertical="top" wrapText="1"/>
      <protection hidden="1"/>
    </xf>
    <xf numFmtId="0" fontId="10" fillId="16" borderId="2" xfId="12" applyNumberFormat="1" applyFont="1" applyBorder="1" applyAlignment="1" applyProtection="1">
      <alignment horizontal="center" vertical="top" wrapText="1"/>
      <protection hidden="1"/>
    </xf>
    <xf numFmtId="0" fontId="27" fillId="37" borderId="25" xfId="0" applyFont="1" applyFill="1" applyBorder="1" applyAlignment="1" applyProtection="1">
      <alignment horizontal="center" vertical="center"/>
      <protection hidden="1"/>
    </xf>
    <xf numFmtId="0" fontId="30" fillId="4" borderId="2" xfId="0" applyFont="1" applyFill="1" applyBorder="1" applyAlignment="1" applyProtection="1">
      <alignment horizontal="center" vertical="top"/>
      <protection hidden="1"/>
    </xf>
    <xf numFmtId="0" fontId="4" fillId="0" borderId="0" xfId="481"/>
    <xf numFmtId="0" fontId="27" fillId="0" borderId="0" xfId="29" applyNumberFormat="1" applyFont="1" applyFill="1" applyBorder="1" applyAlignment="1" applyProtection="1">
      <alignment horizontal="center"/>
      <protection hidden="1"/>
    </xf>
    <xf numFmtId="0" fontId="94" fillId="0" borderId="0" xfId="55" applyFont="1"/>
    <xf numFmtId="0" fontId="4" fillId="0" borderId="2" xfId="481" applyBorder="1"/>
    <xf numFmtId="0" fontId="27" fillId="37" borderId="2" xfId="0" applyFont="1" applyFill="1" applyBorder="1" applyAlignment="1" applyProtection="1">
      <alignment horizontal="center"/>
      <protection hidden="1"/>
    </xf>
    <xf numFmtId="0" fontId="94" fillId="0" borderId="2" xfId="0" applyFont="1" applyBorder="1"/>
    <xf numFmtId="0" fontId="94" fillId="0" borderId="2" xfId="44" applyFont="1" applyFill="1" applyBorder="1"/>
    <xf numFmtId="0" fontId="94" fillId="0" borderId="2" xfId="25" applyFont="1" applyFill="1" applyBorder="1"/>
    <xf numFmtId="0" fontId="94" fillId="0" borderId="2" xfId="72" applyFont="1" applyBorder="1" applyAlignment="1">
      <alignment horizontal="left" vertical="center" wrapText="1"/>
    </xf>
    <xf numFmtId="0" fontId="94" fillId="0" borderId="2" xfId="72" applyFont="1" applyBorder="1" applyAlignment="1">
      <alignment horizontal="left" vertical="center"/>
    </xf>
    <xf numFmtId="0" fontId="94" fillId="0" borderId="2" xfId="34" applyFont="1" applyFill="1" applyBorder="1"/>
    <xf numFmtId="0" fontId="94" fillId="0" borderId="2" xfId="44" applyFont="1" applyFill="1" applyBorder="1" applyAlignment="1"/>
    <xf numFmtId="0" fontId="95" fillId="0" borderId="2" xfId="0" applyFont="1" applyBorder="1" applyAlignment="1">
      <alignment vertical="center"/>
    </xf>
    <xf numFmtId="0" fontId="94" fillId="0" borderId="2" xfId="0" applyFont="1" applyBorder="1" applyAlignment="1">
      <alignment horizontal="left"/>
    </xf>
    <xf numFmtId="0" fontId="94" fillId="0" borderId="2" xfId="108" applyFont="1" applyFill="1" applyBorder="1"/>
    <xf numFmtId="0" fontId="31" fillId="0" borderId="2" xfId="0" applyFont="1" applyBorder="1"/>
    <xf numFmtId="0" fontId="94" fillId="0" borderId="0" xfId="0" applyFont="1"/>
    <xf numFmtId="0" fontId="52" fillId="43" borderId="26" xfId="63" applyFill="1" applyBorder="1"/>
    <xf numFmtId="0" fontId="52" fillId="43" borderId="29" xfId="63" applyFill="1" applyBorder="1"/>
    <xf numFmtId="0" fontId="52" fillId="43" borderId="31" xfId="63" applyFill="1" applyBorder="1"/>
    <xf numFmtId="0" fontId="52" fillId="43" borderId="32" xfId="63" applyFill="1" applyBorder="1"/>
    <xf numFmtId="0" fontId="52" fillId="43" borderId="0" xfId="63" applyFill="1"/>
    <xf numFmtId="0" fontId="52" fillId="43" borderId="27" xfId="63" applyFill="1" applyBorder="1"/>
    <xf numFmtId="0" fontId="52" fillId="43" borderId="28" xfId="63" applyFill="1" applyBorder="1"/>
    <xf numFmtId="0" fontId="52" fillId="43" borderId="33" xfId="63" applyFill="1" applyBorder="1"/>
    <xf numFmtId="0" fontId="52" fillId="43" borderId="30" xfId="63" applyFill="1" applyBorder="1"/>
    <xf numFmtId="0" fontId="52" fillId="43" borderId="34" xfId="63" applyFill="1" applyBorder="1"/>
    <xf numFmtId="0" fontId="52" fillId="43" borderId="35" xfId="63" applyFill="1" applyBorder="1"/>
    <xf numFmtId="0" fontId="52" fillId="43" borderId="36" xfId="63" applyFill="1" applyBorder="1"/>
    <xf numFmtId="0" fontId="52" fillId="43" borderId="37" xfId="63" applyFill="1" applyBorder="1"/>
    <xf numFmtId="0" fontId="52" fillId="43" borderId="38" xfId="63" applyFill="1" applyBorder="1"/>
    <xf numFmtId="0" fontId="52" fillId="43" borderId="39" xfId="63" applyFill="1" applyBorder="1"/>
    <xf numFmtId="0" fontId="27" fillId="0" borderId="0" xfId="0" applyFont="1" applyProtection="1">
      <protection hidden="1"/>
    </xf>
    <xf numFmtId="0" fontId="24" fillId="3" borderId="2" xfId="0" applyFont="1" applyFill="1" applyBorder="1" applyProtection="1">
      <protection hidden="1"/>
    </xf>
    <xf numFmtId="0" fontId="27" fillId="0" borderId="2" xfId="29" applyNumberFormat="1" applyFont="1" applyFill="1" applyBorder="1" applyAlignment="1" applyProtection="1">
      <alignment horizontal="left"/>
      <protection hidden="1"/>
    </xf>
    <xf numFmtId="0" fontId="70" fillId="38" borderId="2" xfId="0" applyFont="1" applyFill="1" applyBorder="1" applyAlignment="1" applyProtection="1">
      <alignment horizontal="left" vertical="top" wrapText="1"/>
      <protection hidden="1"/>
    </xf>
    <xf numFmtId="0" fontId="4" fillId="0" borderId="0" xfId="481" applyAlignment="1">
      <alignment horizontal="left"/>
    </xf>
    <xf numFmtId="49" fontId="27" fillId="0" borderId="2" xfId="0" applyNumberFormat="1" applyFont="1" applyBorder="1" applyAlignment="1" applyProtection="1">
      <alignment horizontal="center" vertical="center"/>
      <protection hidden="1"/>
    </xf>
    <xf numFmtId="0" fontId="29" fillId="0" borderId="2" xfId="0" applyFont="1" applyBorder="1" applyAlignment="1" applyProtection="1">
      <alignment horizontal="center"/>
      <protection hidden="1"/>
    </xf>
    <xf numFmtId="0" fontId="27" fillId="0" borderId="2" xfId="0" applyFont="1" applyBorder="1" applyAlignment="1" applyProtection="1">
      <alignment horizontal="left" vertical="center" wrapText="1"/>
      <protection hidden="1"/>
    </xf>
    <xf numFmtId="49" fontId="27" fillId="0" borderId="2" xfId="0" applyNumberFormat="1" applyFont="1" applyBorder="1" applyAlignment="1" applyProtection="1">
      <alignment horizontal="left" vertical="center"/>
      <protection hidden="1"/>
    </xf>
    <xf numFmtId="49" fontId="29" fillId="0" borderId="2" xfId="0" applyNumberFormat="1" applyFont="1" applyBorder="1" applyAlignment="1" applyProtection="1">
      <alignment horizontal="left" vertical="center"/>
      <protection hidden="1"/>
    </xf>
    <xf numFmtId="49" fontId="27" fillId="0" borderId="2" xfId="0" applyNumberFormat="1" applyFont="1" applyBorder="1" applyAlignment="1" applyProtection="1">
      <alignment vertical="center"/>
      <protection hidden="1"/>
    </xf>
    <xf numFmtId="0" fontId="29" fillId="0" borderId="2" xfId="0" applyFont="1" applyBorder="1" applyAlignment="1" applyProtection="1">
      <alignment horizontal="left" vertical="center"/>
      <protection hidden="1"/>
    </xf>
    <xf numFmtId="0" fontId="27" fillId="0" borderId="2" xfId="0" applyFont="1" applyBorder="1" applyAlignment="1">
      <alignment horizontal="center"/>
    </xf>
    <xf numFmtId="0" fontId="27" fillId="0" borderId="2" xfId="0" applyFont="1" applyBorder="1"/>
    <xf numFmtId="0" fontId="27" fillId="0" borderId="3" xfId="0" applyFont="1" applyBorder="1" applyAlignment="1" applyProtection="1">
      <alignment horizontal="left" vertical="center"/>
      <protection hidden="1"/>
    </xf>
    <xf numFmtId="0" fontId="27" fillId="0" borderId="3" xfId="0" applyFont="1" applyBorder="1" applyAlignment="1" applyProtection="1">
      <alignment horizontal="center" vertical="center"/>
      <protection hidden="1"/>
    </xf>
    <xf numFmtId="0" fontId="27" fillId="0" borderId="3" xfId="0" applyFont="1" applyBorder="1" applyAlignment="1" applyProtection="1">
      <alignment horizontal="center"/>
      <protection hidden="1"/>
    </xf>
    <xf numFmtId="1" fontId="27" fillId="0" borderId="2" xfId="0" applyNumberFormat="1" applyFont="1" applyBorder="1" applyAlignment="1" applyProtection="1">
      <alignment horizontal="left" vertical="center"/>
      <protection hidden="1"/>
    </xf>
    <xf numFmtId="0" fontId="27" fillId="0" borderId="25" xfId="0" applyFont="1" applyBorder="1" applyAlignment="1" applyProtection="1">
      <alignment horizontal="left" vertical="center"/>
      <protection hidden="1"/>
    </xf>
    <xf numFmtId="0" fontId="27" fillId="0" borderId="25" xfId="0" applyFont="1" applyBorder="1" applyAlignment="1" applyProtection="1">
      <alignment horizontal="center" vertical="center"/>
      <protection hidden="1"/>
    </xf>
    <xf numFmtId="0" fontId="27" fillId="0" borderId="25" xfId="0" applyFont="1" applyBorder="1" applyAlignment="1" applyProtection="1">
      <alignment horizontal="center"/>
      <protection hidden="1"/>
    </xf>
    <xf numFmtId="0" fontId="89" fillId="0" borderId="2" xfId="0" applyFont="1" applyBorder="1" applyAlignment="1" applyProtection="1">
      <alignment horizontal="left" vertical="center"/>
      <protection hidden="1"/>
    </xf>
    <xf numFmtId="0" fontId="27" fillId="0" borderId="2" xfId="0" applyFont="1" applyBorder="1" applyAlignment="1">
      <alignment horizontal="center" vertical="center"/>
    </xf>
    <xf numFmtId="0" fontId="27" fillId="0" borderId="2" xfId="0" applyFont="1" applyBorder="1" applyAlignment="1" applyProtection="1">
      <alignment horizontal="left"/>
      <protection hidden="1"/>
    </xf>
    <xf numFmtId="0" fontId="0" fillId="0" borderId="2" xfId="0" applyBorder="1"/>
    <xf numFmtId="0" fontId="27" fillId="0" borderId="2" xfId="0" applyFont="1" applyBorder="1" applyAlignment="1" applyProtection="1">
      <alignment vertical="center"/>
      <protection hidden="1"/>
    </xf>
    <xf numFmtId="0" fontId="86" fillId="0" borderId="0" xfId="39" applyFont="1" applyAlignment="1">
      <alignment horizontal="center"/>
    </xf>
    <xf numFmtId="9" fontId="88" fillId="42" borderId="0" xfId="0" applyNumberFormat="1" applyFont="1" applyFill="1" applyAlignment="1" applyProtection="1">
      <alignment horizontal="center" vertical="center"/>
      <protection locked="0" hidden="1"/>
    </xf>
    <xf numFmtId="9" fontId="47" fillId="37" borderId="23" xfId="0" applyNumberFormat="1" applyFont="1" applyFill="1" applyBorder="1" applyAlignment="1" applyProtection="1">
      <alignment horizontal="center" vertical="center"/>
      <protection locked="0" hidden="1"/>
    </xf>
    <xf numFmtId="9" fontId="47" fillId="37" borderId="24" xfId="0" applyNumberFormat="1" applyFont="1" applyFill="1" applyBorder="1" applyAlignment="1" applyProtection="1">
      <alignment horizontal="center" vertical="center"/>
      <protection locked="0" hidden="1"/>
    </xf>
    <xf numFmtId="9" fontId="47" fillId="37" borderId="21" xfId="0" applyNumberFormat="1" applyFont="1" applyFill="1" applyBorder="1" applyAlignment="1" applyProtection="1">
      <alignment horizontal="center" vertical="center"/>
      <protection locked="0" hidden="1"/>
    </xf>
    <xf numFmtId="9" fontId="47" fillId="37" borderId="22" xfId="0" applyNumberFormat="1" applyFont="1" applyFill="1" applyBorder="1" applyAlignment="1" applyProtection="1">
      <alignment horizontal="center" vertical="center"/>
      <protection locked="0" hidden="1"/>
    </xf>
  </cellXfs>
  <cellStyles count="485">
    <cellStyle name="20% - Accent1" xfId="1" builtinId="30" customBuiltin="1"/>
    <cellStyle name="20% - Accent1 2" xfId="138" xr:uid="{00000000-0005-0000-0000-000001000000}"/>
    <cellStyle name="20% - Accent1 2 2" xfId="245" xr:uid="{00000000-0005-0000-0000-000002000000}"/>
    <cellStyle name="20% - Accent1 3" xfId="173" xr:uid="{00000000-0005-0000-0000-000003000000}"/>
    <cellStyle name="20% - Accent1 3 2" xfId="258" xr:uid="{00000000-0005-0000-0000-000004000000}"/>
    <cellStyle name="20% - Accent1 4" xfId="186" xr:uid="{00000000-0005-0000-0000-000005000000}"/>
    <cellStyle name="20% - Accent1 4 2" xfId="271" xr:uid="{00000000-0005-0000-0000-000006000000}"/>
    <cellStyle name="20% - Accent1 5" xfId="201" xr:uid="{00000000-0005-0000-0000-000007000000}"/>
    <cellStyle name="20% - Accent1 5 2" xfId="231" xr:uid="{00000000-0005-0000-0000-000008000000}"/>
    <cellStyle name="20% - Accent1 6" xfId="214" xr:uid="{00000000-0005-0000-0000-000009000000}"/>
    <cellStyle name="20% - Accent1 7" xfId="289" xr:uid="{00000000-0005-0000-0000-00000A000000}"/>
    <cellStyle name="20% - Accent1 8" xfId="386" xr:uid="{00000000-0005-0000-0000-00000B000000}"/>
    <cellStyle name="20% - Accent1 9" xfId="111" xr:uid="{00000000-0005-0000-0000-00000C000000}"/>
    <cellStyle name="20% - Accent2" xfId="2" builtinId="34" customBuiltin="1"/>
    <cellStyle name="20% - Accent2 2" xfId="140" xr:uid="{00000000-0005-0000-0000-00000E000000}"/>
    <cellStyle name="20% - Accent2 2 2" xfId="247" xr:uid="{00000000-0005-0000-0000-00000F000000}"/>
    <cellStyle name="20% - Accent2 3" xfId="175" xr:uid="{00000000-0005-0000-0000-000010000000}"/>
    <cellStyle name="20% - Accent2 3 2" xfId="260" xr:uid="{00000000-0005-0000-0000-000011000000}"/>
    <cellStyle name="20% - Accent2 4" xfId="188" xr:uid="{00000000-0005-0000-0000-000012000000}"/>
    <cellStyle name="20% - Accent2 4 2" xfId="273" xr:uid="{00000000-0005-0000-0000-000013000000}"/>
    <cellStyle name="20% - Accent2 5" xfId="203" xr:uid="{00000000-0005-0000-0000-000014000000}"/>
    <cellStyle name="20% - Accent2 5 2" xfId="233" xr:uid="{00000000-0005-0000-0000-000015000000}"/>
    <cellStyle name="20% - Accent2 6" xfId="216" xr:uid="{00000000-0005-0000-0000-000016000000}"/>
    <cellStyle name="20% - Accent2 7" xfId="291" xr:uid="{00000000-0005-0000-0000-000017000000}"/>
    <cellStyle name="20% - Accent2 8" xfId="384" xr:uid="{00000000-0005-0000-0000-000018000000}"/>
    <cellStyle name="20% - Accent2 9" xfId="113" xr:uid="{00000000-0005-0000-0000-000019000000}"/>
    <cellStyle name="20% - Accent3" xfId="3" builtinId="38" customBuiltin="1"/>
    <cellStyle name="20% - Accent3 2" xfId="142" xr:uid="{00000000-0005-0000-0000-00001B000000}"/>
    <cellStyle name="20% - Accent3 2 2" xfId="249" xr:uid="{00000000-0005-0000-0000-00001C000000}"/>
    <cellStyle name="20% - Accent3 3" xfId="177" xr:uid="{00000000-0005-0000-0000-00001D000000}"/>
    <cellStyle name="20% - Accent3 3 2" xfId="262" xr:uid="{00000000-0005-0000-0000-00001E000000}"/>
    <cellStyle name="20% - Accent3 4" xfId="190" xr:uid="{00000000-0005-0000-0000-00001F000000}"/>
    <cellStyle name="20% - Accent3 4 2" xfId="275" xr:uid="{00000000-0005-0000-0000-000020000000}"/>
    <cellStyle name="20% - Accent3 5" xfId="205" xr:uid="{00000000-0005-0000-0000-000021000000}"/>
    <cellStyle name="20% - Accent3 5 2" xfId="235" xr:uid="{00000000-0005-0000-0000-000022000000}"/>
    <cellStyle name="20% - Accent3 6" xfId="218" xr:uid="{00000000-0005-0000-0000-000023000000}"/>
    <cellStyle name="20% - Accent3 7" xfId="293" xr:uid="{00000000-0005-0000-0000-000024000000}"/>
    <cellStyle name="20% - Accent3 8" xfId="382" xr:uid="{00000000-0005-0000-0000-000025000000}"/>
    <cellStyle name="20% - Accent3 9" xfId="115" xr:uid="{00000000-0005-0000-0000-000026000000}"/>
    <cellStyle name="20% - Accent4" xfId="4" builtinId="42" customBuiltin="1"/>
    <cellStyle name="20% - Accent4 2" xfId="144" xr:uid="{00000000-0005-0000-0000-000028000000}"/>
    <cellStyle name="20% - Accent4 2 2" xfId="251" xr:uid="{00000000-0005-0000-0000-000029000000}"/>
    <cellStyle name="20% - Accent4 3" xfId="179" xr:uid="{00000000-0005-0000-0000-00002A000000}"/>
    <cellStyle name="20% - Accent4 3 2" xfId="264" xr:uid="{00000000-0005-0000-0000-00002B000000}"/>
    <cellStyle name="20% - Accent4 4" xfId="192" xr:uid="{00000000-0005-0000-0000-00002C000000}"/>
    <cellStyle name="20% - Accent4 4 2" xfId="277" xr:uid="{00000000-0005-0000-0000-00002D000000}"/>
    <cellStyle name="20% - Accent4 5" xfId="207" xr:uid="{00000000-0005-0000-0000-00002E000000}"/>
    <cellStyle name="20% - Accent4 5 2" xfId="237" xr:uid="{00000000-0005-0000-0000-00002F000000}"/>
    <cellStyle name="20% - Accent4 6" xfId="220" xr:uid="{00000000-0005-0000-0000-000030000000}"/>
    <cellStyle name="20% - Accent4 7" xfId="295" xr:uid="{00000000-0005-0000-0000-000031000000}"/>
    <cellStyle name="20% - Accent4 8" xfId="380" xr:uid="{00000000-0005-0000-0000-000032000000}"/>
    <cellStyle name="20% - Accent4 9" xfId="117" xr:uid="{00000000-0005-0000-0000-000033000000}"/>
    <cellStyle name="20% - Accent5" xfId="5" builtinId="46" customBuiltin="1"/>
    <cellStyle name="20% - Accent5 2" xfId="108" xr:uid="{00000000-0005-0000-0000-000035000000}"/>
    <cellStyle name="20% - Accent5 2 2" xfId="253" xr:uid="{00000000-0005-0000-0000-000036000000}"/>
    <cellStyle name="20% - Accent5 2 3" xfId="146" xr:uid="{00000000-0005-0000-0000-000037000000}"/>
    <cellStyle name="20% - Accent5 3" xfId="181" xr:uid="{00000000-0005-0000-0000-000038000000}"/>
    <cellStyle name="20% - Accent5 3 2" xfId="266" xr:uid="{00000000-0005-0000-0000-000039000000}"/>
    <cellStyle name="20% - Accent5 4" xfId="194" xr:uid="{00000000-0005-0000-0000-00003A000000}"/>
    <cellStyle name="20% - Accent5 4 2" xfId="279" xr:uid="{00000000-0005-0000-0000-00003B000000}"/>
    <cellStyle name="20% - Accent5 5" xfId="209" xr:uid="{00000000-0005-0000-0000-00003C000000}"/>
    <cellStyle name="20% - Accent5 5 2" xfId="239" xr:uid="{00000000-0005-0000-0000-00003D000000}"/>
    <cellStyle name="20% - Accent5 6" xfId="222" xr:uid="{00000000-0005-0000-0000-00003E000000}"/>
    <cellStyle name="20% - Accent5 7" xfId="297" xr:uid="{00000000-0005-0000-0000-00003F000000}"/>
    <cellStyle name="20% - Accent5 8" xfId="341" xr:uid="{00000000-0005-0000-0000-000040000000}"/>
    <cellStyle name="20% - Accent5 9" xfId="119" xr:uid="{00000000-0005-0000-0000-000041000000}"/>
    <cellStyle name="20% - Accent6" xfId="6" builtinId="50" customBuiltin="1"/>
    <cellStyle name="20% - Accent6 2" xfId="148" xr:uid="{00000000-0005-0000-0000-000043000000}"/>
    <cellStyle name="20% - Accent6 2 2" xfId="255" xr:uid="{00000000-0005-0000-0000-000044000000}"/>
    <cellStyle name="20% - Accent6 3" xfId="183" xr:uid="{00000000-0005-0000-0000-000045000000}"/>
    <cellStyle name="20% - Accent6 3 2" xfId="268" xr:uid="{00000000-0005-0000-0000-000046000000}"/>
    <cellStyle name="20% - Accent6 4" xfId="196" xr:uid="{00000000-0005-0000-0000-000047000000}"/>
    <cellStyle name="20% - Accent6 4 2" xfId="281" xr:uid="{00000000-0005-0000-0000-000048000000}"/>
    <cellStyle name="20% - Accent6 5" xfId="211" xr:uid="{00000000-0005-0000-0000-000049000000}"/>
    <cellStyle name="20% - Accent6 5 2" xfId="241" xr:uid="{00000000-0005-0000-0000-00004A000000}"/>
    <cellStyle name="20% - Accent6 6" xfId="224" xr:uid="{00000000-0005-0000-0000-00004B000000}"/>
    <cellStyle name="20% - Accent6 7" xfId="299" xr:uid="{00000000-0005-0000-0000-00004C000000}"/>
    <cellStyle name="20% - Accent6 8" xfId="346" xr:uid="{00000000-0005-0000-0000-00004D000000}"/>
    <cellStyle name="20% - Accent6 9" xfId="121" xr:uid="{00000000-0005-0000-0000-00004E000000}"/>
    <cellStyle name="40% - Accent1" xfId="7" builtinId="31" customBuiltin="1"/>
    <cellStyle name="40% - Accent1 2" xfId="139" xr:uid="{00000000-0005-0000-0000-000050000000}"/>
    <cellStyle name="40% - Accent1 2 2" xfId="246" xr:uid="{00000000-0005-0000-0000-000051000000}"/>
    <cellStyle name="40% - Accent1 3" xfId="174" xr:uid="{00000000-0005-0000-0000-000052000000}"/>
    <cellStyle name="40% - Accent1 3 2" xfId="259" xr:uid="{00000000-0005-0000-0000-000053000000}"/>
    <cellStyle name="40% - Accent1 4" xfId="187" xr:uid="{00000000-0005-0000-0000-000054000000}"/>
    <cellStyle name="40% - Accent1 4 2" xfId="272" xr:uid="{00000000-0005-0000-0000-000055000000}"/>
    <cellStyle name="40% - Accent1 5" xfId="202" xr:uid="{00000000-0005-0000-0000-000056000000}"/>
    <cellStyle name="40% - Accent1 5 2" xfId="232" xr:uid="{00000000-0005-0000-0000-000057000000}"/>
    <cellStyle name="40% - Accent1 6" xfId="215" xr:uid="{00000000-0005-0000-0000-000058000000}"/>
    <cellStyle name="40% - Accent1 7" xfId="290" xr:uid="{00000000-0005-0000-0000-000059000000}"/>
    <cellStyle name="40% - Accent1 8" xfId="385" xr:uid="{00000000-0005-0000-0000-00005A000000}"/>
    <cellStyle name="40% - Accent1 9" xfId="112" xr:uid="{00000000-0005-0000-0000-00005B000000}"/>
    <cellStyle name="40% - Accent2" xfId="8" builtinId="35" customBuiltin="1"/>
    <cellStyle name="40% - Accent2 2" xfId="141" xr:uid="{00000000-0005-0000-0000-00005D000000}"/>
    <cellStyle name="40% - Accent2 2 2" xfId="248" xr:uid="{00000000-0005-0000-0000-00005E000000}"/>
    <cellStyle name="40% - Accent2 3" xfId="176" xr:uid="{00000000-0005-0000-0000-00005F000000}"/>
    <cellStyle name="40% - Accent2 3 2" xfId="261" xr:uid="{00000000-0005-0000-0000-000060000000}"/>
    <cellStyle name="40% - Accent2 4" xfId="189" xr:uid="{00000000-0005-0000-0000-000061000000}"/>
    <cellStyle name="40% - Accent2 4 2" xfId="274" xr:uid="{00000000-0005-0000-0000-000062000000}"/>
    <cellStyle name="40% - Accent2 5" xfId="204" xr:uid="{00000000-0005-0000-0000-000063000000}"/>
    <cellStyle name="40% - Accent2 5 2" xfId="234" xr:uid="{00000000-0005-0000-0000-000064000000}"/>
    <cellStyle name="40% - Accent2 6" xfId="217" xr:uid="{00000000-0005-0000-0000-000065000000}"/>
    <cellStyle name="40% - Accent2 7" xfId="292" xr:uid="{00000000-0005-0000-0000-000066000000}"/>
    <cellStyle name="40% - Accent2 8" xfId="383" xr:uid="{00000000-0005-0000-0000-000067000000}"/>
    <cellStyle name="40% - Accent2 9" xfId="114" xr:uid="{00000000-0005-0000-0000-000068000000}"/>
    <cellStyle name="40% - Accent3" xfId="9" builtinId="39" customBuiltin="1"/>
    <cellStyle name="40% - Accent3 2" xfId="143" xr:uid="{00000000-0005-0000-0000-00006A000000}"/>
    <cellStyle name="40% - Accent3 2 2" xfId="250" xr:uid="{00000000-0005-0000-0000-00006B000000}"/>
    <cellStyle name="40% - Accent3 3" xfId="178" xr:uid="{00000000-0005-0000-0000-00006C000000}"/>
    <cellStyle name="40% - Accent3 3 2" xfId="263" xr:uid="{00000000-0005-0000-0000-00006D000000}"/>
    <cellStyle name="40% - Accent3 4" xfId="191" xr:uid="{00000000-0005-0000-0000-00006E000000}"/>
    <cellStyle name="40% - Accent3 4 2" xfId="276" xr:uid="{00000000-0005-0000-0000-00006F000000}"/>
    <cellStyle name="40% - Accent3 5" xfId="206" xr:uid="{00000000-0005-0000-0000-000070000000}"/>
    <cellStyle name="40% - Accent3 5 2" xfId="236" xr:uid="{00000000-0005-0000-0000-000071000000}"/>
    <cellStyle name="40% - Accent3 6" xfId="219" xr:uid="{00000000-0005-0000-0000-000072000000}"/>
    <cellStyle name="40% - Accent3 7" xfId="294" xr:uid="{00000000-0005-0000-0000-000073000000}"/>
    <cellStyle name="40% - Accent3 8" xfId="381" xr:uid="{00000000-0005-0000-0000-000074000000}"/>
    <cellStyle name="40% - Accent3 9" xfId="116" xr:uid="{00000000-0005-0000-0000-000075000000}"/>
    <cellStyle name="40% - Accent4" xfId="10" builtinId="43" customBuiltin="1"/>
    <cellStyle name="40% - Accent4 2" xfId="145" xr:uid="{00000000-0005-0000-0000-000077000000}"/>
    <cellStyle name="40% - Accent4 2 2" xfId="252" xr:uid="{00000000-0005-0000-0000-000078000000}"/>
    <cellStyle name="40% - Accent4 3" xfId="180" xr:uid="{00000000-0005-0000-0000-000079000000}"/>
    <cellStyle name="40% - Accent4 3 2" xfId="265" xr:uid="{00000000-0005-0000-0000-00007A000000}"/>
    <cellStyle name="40% - Accent4 4" xfId="193" xr:uid="{00000000-0005-0000-0000-00007B000000}"/>
    <cellStyle name="40% - Accent4 4 2" xfId="278" xr:uid="{00000000-0005-0000-0000-00007C000000}"/>
    <cellStyle name="40% - Accent4 5" xfId="208" xr:uid="{00000000-0005-0000-0000-00007D000000}"/>
    <cellStyle name="40% - Accent4 5 2" xfId="238" xr:uid="{00000000-0005-0000-0000-00007E000000}"/>
    <cellStyle name="40% - Accent4 6" xfId="221" xr:uid="{00000000-0005-0000-0000-00007F000000}"/>
    <cellStyle name="40% - Accent4 7" xfId="296" xr:uid="{00000000-0005-0000-0000-000080000000}"/>
    <cellStyle name="40% - Accent4 8" xfId="379" xr:uid="{00000000-0005-0000-0000-000081000000}"/>
    <cellStyle name="40% - Accent4 9" xfId="118" xr:uid="{00000000-0005-0000-0000-000082000000}"/>
    <cellStyle name="40% - Accent5" xfId="11" builtinId="47" customBuiltin="1"/>
    <cellStyle name="40% - Accent5 2" xfId="147" xr:uid="{00000000-0005-0000-0000-000084000000}"/>
    <cellStyle name="40% - Accent5 2 2" xfId="254" xr:uid="{00000000-0005-0000-0000-000085000000}"/>
    <cellStyle name="40% - Accent5 3" xfId="182" xr:uid="{00000000-0005-0000-0000-000086000000}"/>
    <cellStyle name="40% - Accent5 3 2" xfId="267" xr:uid="{00000000-0005-0000-0000-000087000000}"/>
    <cellStyle name="40% - Accent5 4" xfId="195" xr:uid="{00000000-0005-0000-0000-000088000000}"/>
    <cellStyle name="40% - Accent5 4 2" xfId="280" xr:uid="{00000000-0005-0000-0000-000089000000}"/>
    <cellStyle name="40% - Accent5 5" xfId="210" xr:uid="{00000000-0005-0000-0000-00008A000000}"/>
    <cellStyle name="40% - Accent5 5 2" xfId="240" xr:uid="{00000000-0005-0000-0000-00008B000000}"/>
    <cellStyle name="40% - Accent5 6" xfId="223" xr:uid="{00000000-0005-0000-0000-00008C000000}"/>
    <cellStyle name="40% - Accent5 7" xfId="298" xr:uid="{00000000-0005-0000-0000-00008D000000}"/>
    <cellStyle name="40% - Accent5 8" xfId="378" xr:uid="{00000000-0005-0000-0000-00008E000000}"/>
    <cellStyle name="40% - Accent5 9" xfId="120" xr:uid="{00000000-0005-0000-0000-00008F000000}"/>
    <cellStyle name="40% - Accent6" xfId="12" builtinId="51" customBuiltin="1"/>
    <cellStyle name="40% - Accent6 2" xfId="149" xr:uid="{00000000-0005-0000-0000-000091000000}"/>
    <cellStyle name="40% - Accent6 2 2" xfId="256" xr:uid="{00000000-0005-0000-0000-000092000000}"/>
    <cellStyle name="40% - Accent6 3" xfId="184" xr:uid="{00000000-0005-0000-0000-000093000000}"/>
    <cellStyle name="40% - Accent6 3 2" xfId="269" xr:uid="{00000000-0005-0000-0000-000094000000}"/>
    <cellStyle name="40% - Accent6 4" xfId="197" xr:uid="{00000000-0005-0000-0000-000095000000}"/>
    <cellStyle name="40% - Accent6 4 2" xfId="282" xr:uid="{00000000-0005-0000-0000-000096000000}"/>
    <cellStyle name="40% - Accent6 5" xfId="212" xr:uid="{00000000-0005-0000-0000-000097000000}"/>
    <cellStyle name="40% - Accent6 5 2" xfId="242" xr:uid="{00000000-0005-0000-0000-000098000000}"/>
    <cellStyle name="40% - Accent6 6" xfId="225" xr:uid="{00000000-0005-0000-0000-000099000000}"/>
    <cellStyle name="40% - Accent6 7" xfId="300" xr:uid="{00000000-0005-0000-0000-00009A000000}"/>
    <cellStyle name="40% - Accent6 8" xfId="377" xr:uid="{00000000-0005-0000-0000-00009B000000}"/>
    <cellStyle name="40% - Accent6 9" xfId="122" xr:uid="{00000000-0005-0000-0000-00009C000000}"/>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AB000000}"/>
    <cellStyle name="Check Cell" xfId="28" builtinId="23" customBuiltin="1"/>
    <cellStyle name="Comma 2" xfId="315" xr:uid="{00000000-0005-0000-0000-0000AD000000}"/>
    <cellStyle name="Comma 2 2" xfId="316" xr:uid="{00000000-0005-0000-0000-0000AE000000}"/>
    <cellStyle name="Comma 2 2 2" xfId="317" xr:uid="{00000000-0005-0000-0000-0000AF000000}"/>
    <cellStyle name="Comma 2 3" xfId="318" xr:uid="{00000000-0005-0000-0000-0000B0000000}"/>
    <cellStyle name="Comma 2 4" xfId="477" xr:uid="{00000000-0005-0000-0000-0000B1000000}"/>
    <cellStyle name="Comma 3" xfId="319" xr:uid="{00000000-0005-0000-0000-0000B2000000}"/>
    <cellStyle name="Comma 3 2" xfId="320" xr:uid="{00000000-0005-0000-0000-0000B3000000}"/>
    <cellStyle name="Comma 3 2 2" xfId="321" xr:uid="{00000000-0005-0000-0000-0000B4000000}"/>
    <cellStyle name="Comma 3 3" xfId="322" xr:uid="{00000000-0005-0000-0000-0000B5000000}"/>
    <cellStyle name="Comma 4" xfId="323" xr:uid="{00000000-0005-0000-0000-0000B6000000}"/>
    <cellStyle name="Comma 4 2" xfId="324" xr:uid="{00000000-0005-0000-0000-0000B7000000}"/>
    <cellStyle name="Comma 5" xfId="325" xr:uid="{00000000-0005-0000-0000-0000B8000000}"/>
    <cellStyle name="Comma 5 2" xfId="326" xr:uid="{00000000-0005-0000-0000-0000B9000000}"/>
    <cellStyle name="Currency" xfId="29" builtinId="4"/>
    <cellStyle name="Currency 2" xfId="30" xr:uid="{00000000-0005-0000-0000-0000BB000000}"/>
    <cellStyle name="Currency 2 2" xfId="31" xr:uid="{00000000-0005-0000-0000-0000BC000000}"/>
    <cellStyle name="Currency 2 2 2" xfId="328" xr:uid="{00000000-0005-0000-0000-0000BD000000}"/>
    <cellStyle name="Currency 2 2 2 2" xfId="471" xr:uid="{00000000-0005-0000-0000-0000BE000000}"/>
    <cellStyle name="Currency 2 3" xfId="32" xr:uid="{00000000-0005-0000-0000-0000BF000000}"/>
    <cellStyle name="Currency 2 3 2" xfId="470" xr:uid="{00000000-0005-0000-0000-0000C0000000}"/>
    <cellStyle name="Currency 2 3 3" xfId="329" xr:uid="{00000000-0005-0000-0000-0000C1000000}"/>
    <cellStyle name="Currency 2 4" xfId="327" xr:uid="{00000000-0005-0000-0000-0000C2000000}"/>
    <cellStyle name="Explanatory Text" xfId="33" builtinId="53" customBuiltin="1"/>
    <cellStyle name="Good" xfId="34" builtinId="26" customBuiltin="1"/>
    <cellStyle name="Heading 1" xfId="35" builtinId="16" customBuiltin="1"/>
    <cellStyle name="Heading 2" xfId="36" builtinId="17" customBuiltin="1"/>
    <cellStyle name="Heading 3" xfId="37" builtinId="18" customBuiltin="1"/>
    <cellStyle name="Heading 4" xfId="38" builtinId="19" customBuiltin="1"/>
    <cellStyle name="Hyperlink" xfId="39" builtinId="8"/>
    <cellStyle name="Hyperlink 2" xfId="123" xr:uid="{00000000-0005-0000-0000-0000CA000000}"/>
    <cellStyle name="Input" xfId="40" builtinId="20" customBuiltin="1"/>
    <cellStyle name="Input 2" xfId="41" xr:uid="{00000000-0005-0000-0000-0000CC000000}"/>
    <cellStyle name="Input 2 2" xfId="171" xr:uid="{00000000-0005-0000-0000-0000CD000000}"/>
    <cellStyle name="Input 2 3" xfId="200" xr:uid="{00000000-0005-0000-0000-0000CE000000}"/>
    <cellStyle name="Input 2 4" xfId="288" xr:uid="{00000000-0005-0000-0000-0000CF000000}"/>
    <cellStyle name="Input 2 5" xfId="168" xr:uid="{00000000-0005-0000-0000-0000D0000000}"/>
    <cellStyle name="Input 3" xfId="42" xr:uid="{00000000-0005-0000-0000-0000D1000000}"/>
    <cellStyle name="Input 4" xfId="161" xr:uid="{00000000-0005-0000-0000-0000D2000000}"/>
    <cellStyle name="Linked Cell" xfId="43" builtinId="24" customBuiltin="1"/>
    <cellStyle name="Neutral" xfId="44" builtinId="28" customBuiltin="1"/>
    <cellStyle name="Normal" xfId="0" builtinId="0"/>
    <cellStyle name="Normal 10" xfId="45" xr:uid="{00000000-0005-0000-0000-0000D6000000}"/>
    <cellStyle name="Normal 10 2" xfId="46" xr:uid="{00000000-0005-0000-0000-0000D7000000}"/>
    <cellStyle name="Normal 10 2 2" xfId="417" xr:uid="{00000000-0005-0000-0000-0000D8000000}"/>
    <cellStyle name="Normal 10 2 2 2" xfId="464" xr:uid="{00000000-0005-0000-0000-0000D9000000}"/>
    <cellStyle name="Normal 10 2 3" xfId="441" xr:uid="{00000000-0005-0000-0000-0000DA000000}"/>
    <cellStyle name="Normal 10 2 4" xfId="397" xr:uid="{00000000-0005-0000-0000-0000DB000000}"/>
    <cellStyle name="Normal 10 3" xfId="47" xr:uid="{00000000-0005-0000-0000-0000DC000000}"/>
    <cellStyle name="Normal 10 3 2" xfId="452" xr:uid="{00000000-0005-0000-0000-0000DD000000}"/>
    <cellStyle name="Normal 10 3 3" xfId="406" xr:uid="{00000000-0005-0000-0000-0000DE000000}"/>
    <cellStyle name="Normal 10 4" xfId="429" xr:uid="{00000000-0005-0000-0000-0000DF000000}"/>
    <cellStyle name="Normal 10 5" xfId="391" xr:uid="{00000000-0005-0000-0000-0000E0000000}"/>
    <cellStyle name="Normal 11" xfId="48" xr:uid="{00000000-0005-0000-0000-0000E1000000}"/>
    <cellStyle name="Normal 11 2" xfId="49" xr:uid="{00000000-0005-0000-0000-0000E2000000}"/>
    <cellStyle name="Normal 11 2 2" xfId="331" xr:uid="{00000000-0005-0000-0000-0000E3000000}"/>
    <cellStyle name="Normal 11 2 2 2" xfId="475" xr:uid="{00000000-0005-0000-0000-0000E4000000}"/>
    <cellStyle name="Normal 11 2 3" xfId="423" xr:uid="{00000000-0005-0000-0000-0000E5000000}"/>
    <cellStyle name="Normal 11 2 4" xfId="156" xr:uid="{00000000-0005-0000-0000-0000E6000000}"/>
    <cellStyle name="Normal 11 3" xfId="163" xr:uid="{00000000-0005-0000-0000-0000E7000000}"/>
    <cellStyle name="Normal 11 3 2" xfId="310" xr:uid="{00000000-0005-0000-0000-0000E8000000}"/>
    <cellStyle name="Normal 11 3 3" xfId="313" xr:uid="{00000000-0005-0000-0000-0000E9000000}"/>
    <cellStyle name="Normal 11 3 4" xfId="474" xr:uid="{00000000-0005-0000-0000-0000EA000000}"/>
    <cellStyle name="Normal 11 4" xfId="330" xr:uid="{00000000-0005-0000-0000-0000EB000000}"/>
    <cellStyle name="Normal 11 5" xfId="226" xr:uid="{00000000-0005-0000-0000-0000EC000000}"/>
    <cellStyle name="Normal 11 6" xfId="133" xr:uid="{00000000-0005-0000-0000-0000ED000000}"/>
    <cellStyle name="Normal 117 2" xfId="332" xr:uid="{00000000-0005-0000-0000-0000EE000000}"/>
    <cellStyle name="Normal 12" xfId="50" xr:uid="{00000000-0005-0000-0000-0000EF000000}"/>
    <cellStyle name="Normal 12 2" xfId="51" xr:uid="{00000000-0005-0000-0000-0000F0000000}"/>
    <cellStyle name="Normal 12 2 2" xfId="334" xr:uid="{00000000-0005-0000-0000-0000F1000000}"/>
    <cellStyle name="Normal 12 2 2 2" xfId="458" xr:uid="{00000000-0005-0000-0000-0000F2000000}"/>
    <cellStyle name="Normal 12 2 3" xfId="157" xr:uid="{00000000-0005-0000-0000-0000F3000000}"/>
    <cellStyle name="Normal 12 3" xfId="333" xr:uid="{00000000-0005-0000-0000-0000F4000000}"/>
    <cellStyle name="Normal 12 3 2" xfId="435" xr:uid="{00000000-0005-0000-0000-0000F5000000}"/>
    <cellStyle name="Normal 12 4" xfId="213" xr:uid="{00000000-0005-0000-0000-0000F6000000}"/>
    <cellStyle name="Normal 12 5" xfId="134" xr:uid="{00000000-0005-0000-0000-0000F7000000}"/>
    <cellStyle name="Normal 13" xfId="52" xr:uid="{00000000-0005-0000-0000-0000F8000000}"/>
    <cellStyle name="Normal 13 2" xfId="158" xr:uid="{00000000-0005-0000-0000-0000F9000000}"/>
    <cellStyle name="Normal 13 2 2" xfId="336" xr:uid="{00000000-0005-0000-0000-0000FA000000}"/>
    <cellStyle name="Normal 13 2 3" xfId="308" xr:uid="{00000000-0005-0000-0000-0000FB000000}"/>
    <cellStyle name="Normal 13 3" xfId="337" xr:uid="{00000000-0005-0000-0000-0000FC000000}"/>
    <cellStyle name="Normal 13 4" xfId="335" xr:uid="{00000000-0005-0000-0000-0000FD000000}"/>
    <cellStyle name="Normal 13 5" xfId="285" xr:uid="{00000000-0005-0000-0000-0000FE000000}"/>
    <cellStyle name="Normal 13 6" xfId="135" xr:uid="{00000000-0005-0000-0000-0000FF000000}"/>
    <cellStyle name="Normal 14" xfId="53" xr:uid="{00000000-0005-0000-0000-000000010000}"/>
    <cellStyle name="Normal 14 2" xfId="339" xr:uid="{00000000-0005-0000-0000-000001010000}"/>
    <cellStyle name="Normal 14 3" xfId="338" xr:uid="{00000000-0005-0000-0000-000002010000}"/>
    <cellStyle name="Normal 14 4" xfId="136" xr:uid="{00000000-0005-0000-0000-000003010000}"/>
    <cellStyle name="Normal 15" xfId="54" xr:uid="{00000000-0005-0000-0000-000004010000}"/>
    <cellStyle name="Normal 15 2" xfId="311" xr:uid="{00000000-0005-0000-0000-000005010000}"/>
    <cellStyle name="Normal 15 3" xfId="286" xr:uid="{00000000-0005-0000-0000-000006010000}"/>
    <cellStyle name="Normal 15 4" xfId="164" xr:uid="{00000000-0005-0000-0000-000007010000}"/>
    <cellStyle name="Normal 16" xfId="55" xr:uid="{00000000-0005-0000-0000-000008010000}"/>
    <cellStyle name="Normal 16 2" xfId="105" xr:uid="{00000000-0005-0000-0000-000009010000}"/>
    <cellStyle name="Normal 16 3" xfId="165" xr:uid="{00000000-0005-0000-0000-00000A010000}"/>
    <cellStyle name="Normal 17" xfId="56" xr:uid="{00000000-0005-0000-0000-00000B010000}"/>
    <cellStyle name="Normal 17 2" xfId="476" xr:uid="{00000000-0005-0000-0000-00000C010000}"/>
    <cellStyle name="Normal 17 3" xfId="312" xr:uid="{00000000-0005-0000-0000-00000D010000}"/>
    <cellStyle name="Normal 18" xfId="57" xr:uid="{00000000-0005-0000-0000-00000E010000}"/>
    <cellStyle name="Normal 18 2" xfId="160" xr:uid="{00000000-0005-0000-0000-00000F010000}"/>
    <cellStyle name="Normal 19" xfId="58" xr:uid="{00000000-0005-0000-0000-000010010000}"/>
    <cellStyle name="Normal 2" xfId="59" xr:uid="{00000000-0005-0000-0000-000011010000}"/>
    <cellStyle name="Normal 2 2" xfId="106" xr:uid="{00000000-0005-0000-0000-000012010000}"/>
    <cellStyle name="Normal 2 3" xfId="126" xr:uid="{00000000-0005-0000-0000-000013010000}"/>
    <cellStyle name="Normal 2 3 2" xfId="230" xr:uid="{00000000-0005-0000-0000-000014010000}"/>
    <cellStyle name="Normal 2 3 3" xfId="340" xr:uid="{00000000-0005-0000-0000-000015010000}"/>
    <cellStyle name="Normal 2 3 4" xfId="199" xr:uid="{00000000-0005-0000-0000-000016010000}"/>
    <cellStyle name="Normal 2 4" xfId="166" xr:uid="{00000000-0005-0000-0000-000017010000}"/>
    <cellStyle name="Normal 2 5" xfId="124" xr:uid="{00000000-0005-0000-0000-000018010000}"/>
    <cellStyle name="Normal 20" xfId="60" xr:uid="{00000000-0005-0000-0000-000019010000}"/>
    <cellStyle name="Normal 21" xfId="61" xr:uid="{00000000-0005-0000-0000-00001A010000}"/>
    <cellStyle name="Normal 21 2" xfId="169" xr:uid="{00000000-0005-0000-0000-00001B010000}"/>
    <cellStyle name="Normal 22" xfId="62" xr:uid="{00000000-0005-0000-0000-00001C010000}"/>
    <cellStyle name="Normal 23" xfId="63" xr:uid="{00000000-0005-0000-0000-00001D010000}"/>
    <cellStyle name="Normal 24" xfId="64" xr:uid="{00000000-0005-0000-0000-00001E010000}"/>
    <cellStyle name="Normal 24 2" xfId="159" xr:uid="{00000000-0005-0000-0000-00001F010000}"/>
    <cellStyle name="Normal 25" xfId="93" xr:uid="{00000000-0005-0000-0000-000020010000}"/>
    <cellStyle name="Normal 26" xfId="94" xr:uid="{00000000-0005-0000-0000-000021010000}"/>
    <cellStyle name="Normal 27" xfId="95" xr:uid="{00000000-0005-0000-0000-000022010000}"/>
    <cellStyle name="Normal 28" xfId="96" xr:uid="{00000000-0005-0000-0000-000023010000}"/>
    <cellStyle name="Normal 29" xfId="97" xr:uid="{00000000-0005-0000-0000-000024010000}"/>
    <cellStyle name="Normal 3" xfId="65" xr:uid="{00000000-0005-0000-0000-000025010000}"/>
    <cellStyle name="Normal 3 2" xfId="66" xr:uid="{00000000-0005-0000-0000-000026010000}"/>
    <cellStyle name="Normal 3 2 2" xfId="342" xr:uid="{00000000-0005-0000-0000-000027010000}"/>
    <cellStyle name="Normal 3 2 3" xfId="314" xr:uid="{00000000-0005-0000-0000-000028010000}"/>
    <cellStyle name="Normal 3 3" xfId="67" xr:uid="{00000000-0005-0000-0000-000029010000}"/>
    <cellStyle name="Normal 3 3 2" xfId="344" xr:uid="{00000000-0005-0000-0000-00002A010000}"/>
    <cellStyle name="Normal 3 3 3" xfId="343" xr:uid="{00000000-0005-0000-0000-00002B010000}"/>
    <cellStyle name="Normal 3 4" xfId="345" xr:uid="{00000000-0005-0000-0000-00002C010000}"/>
    <cellStyle name="Normal 30" xfId="98" xr:uid="{00000000-0005-0000-0000-00002D010000}"/>
    <cellStyle name="Normal 31" xfId="99" xr:uid="{00000000-0005-0000-0000-00002E010000}"/>
    <cellStyle name="Normal 32" xfId="100" xr:uid="{00000000-0005-0000-0000-00002F010000}"/>
    <cellStyle name="Normal 33" xfId="101" xr:uid="{00000000-0005-0000-0000-000030010000}"/>
    <cellStyle name="Normal 34" xfId="102" xr:uid="{00000000-0005-0000-0000-000031010000}"/>
    <cellStyle name="Normal 35" xfId="103" xr:uid="{00000000-0005-0000-0000-000032010000}"/>
    <cellStyle name="Normal 36" xfId="104" xr:uid="{00000000-0005-0000-0000-000033010000}"/>
    <cellStyle name="Normal 37" xfId="107" xr:uid="{00000000-0005-0000-0000-000034010000}"/>
    <cellStyle name="Normal 38" xfId="109" xr:uid="{00000000-0005-0000-0000-000035010000}"/>
    <cellStyle name="Normal 39" xfId="478" xr:uid="{00000000-0005-0000-0000-000036010000}"/>
    <cellStyle name="Normal 4" xfId="68" xr:uid="{00000000-0005-0000-0000-000037010000}"/>
    <cellStyle name="Normal 4 2" xfId="69" xr:uid="{00000000-0005-0000-0000-000038010000}"/>
    <cellStyle name="Normal 4 2 2" xfId="162" xr:uid="{00000000-0005-0000-0000-000039010000}"/>
    <cellStyle name="Normal 4 2 3" xfId="152" xr:uid="{00000000-0005-0000-0000-00003A010000}"/>
    <cellStyle name="Normal 4 3" xfId="70" xr:uid="{00000000-0005-0000-0000-00003B010000}"/>
    <cellStyle name="Normal 4 4" xfId="127" xr:uid="{00000000-0005-0000-0000-00003C010000}"/>
    <cellStyle name="Normal 40" xfId="479" xr:uid="{00000000-0005-0000-0000-00003D010000}"/>
    <cellStyle name="Normal 41" xfId="480" xr:uid="{00000000-0005-0000-0000-00003E010000}"/>
    <cellStyle name="Normal 42" xfId="481" xr:uid="{00000000-0005-0000-0000-00003F010000}"/>
    <cellStyle name="Normal 43" xfId="482" xr:uid="{00000000-0005-0000-0000-000040010000}"/>
    <cellStyle name="Normal 44" xfId="483" xr:uid="{00000000-0005-0000-0000-000041010000}"/>
    <cellStyle name="Normal 45" xfId="484" xr:uid="{9BC0F8CD-3E0C-4C42-9CBC-F64418C36231}"/>
    <cellStyle name="Normal 5" xfId="71" xr:uid="{00000000-0005-0000-0000-000042010000}"/>
    <cellStyle name="Normal 5 2" xfId="72" xr:uid="{00000000-0005-0000-0000-000043010000}"/>
    <cellStyle name="Normal 5 2 2" xfId="349" xr:uid="{00000000-0005-0000-0000-000044010000}"/>
    <cellStyle name="Normal 5 2 2 2" xfId="400" xr:uid="{00000000-0005-0000-0000-000045010000}"/>
    <cellStyle name="Normal 5 2 2 2 2" xfId="421" xr:uid="{00000000-0005-0000-0000-000046010000}"/>
    <cellStyle name="Normal 5 2 2 2 2 2" xfId="468" xr:uid="{00000000-0005-0000-0000-000047010000}"/>
    <cellStyle name="Normal 5 2 2 2 3" xfId="445" xr:uid="{00000000-0005-0000-0000-000048010000}"/>
    <cellStyle name="Normal 5 2 2 3" xfId="410" xr:uid="{00000000-0005-0000-0000-000049010000}"/>
    <cellStyle name="Normal 5 2 2 3 2" xfId="456" xr:uid="{00000000-0005-0000-0000-00004A010000}"/>
    <cellStyle name="Normal 5 2 2 4" xfId="433" xr:uid="{00000000-0005-0000-0000-00004B010000}"/>
    <cellStyle name="Normal 5 2 3" xfId="348" xr:uid="{00000000-0005-0000-0000-00004C010000}"/>
    <cellStyle name="Normal 5 2 3 2" xfId="415" xr:uid="{00000000-0005-0000-0000-00004D010000}"/>
    <cellStyle name="Normal 5 2 3 2 2" xfId="462" xr:uid="{00000000-0005-0000-0000-00004E010000}"/>
    <cellStyle name="Normal 5 2 3 3" xfId="439" xr:uid="{00000000-0005-0000-0000-00004F010000}"/>
    <cellStyle name="Normal 5 2 4" xfId="404" xr:uid="{00000000-0005-0000-0000-000050010000}"/>
    <cellStyle name="Normal 5 2 4 2" xfId="450" xr:uid="{00000000-0005-0000-0000-000051010000}"/>
    <cellStyle name="Normal 5 2 5" xfId="427" xr:uid="{00000000-0005-0000-0000-000052010000}"/>
    <cellStyle name="Normal 5 2 6" xfId="151" xr:uid="{00000000-0005-0000-0000-000053010000}"/>
    <cellStyle name="Normal 5 3" xfId="73" xr:uid="{00000000-0005-0000-0000-000054010000}"/>
    <cellStyle name="Normal 5 3 2" xfId="350" xr:uid="{00000000-0005-0000-0000-000055010000}"/>
    <cellStyle name="Normal 5 3 2 2" xfId="418" xr:uid="{00000000-0005-0000-0000-000056010000}"/>
    <cellStyle name="Normal 5 3 2 2 2" xfId="465" xr:uid="{00000000-0005-0000-0000-000057010000}"/>
    <cellStyle name="Normal 5 3 2 3" xfId="442" xr:uid="{00000000-0005-0000-0000-000058010000}"/>
    <cellStyle name="Normal 5 3 3" xfId="167" xr:uid="{00000000-0005-0000-0000-000059010000}"/>
    <cellStyle name="Normal 5 3 3 2" xfId="453" xr:uid="{00000000-0005-0000-0000-00005A010000}"/>
    <cellStyle name="Normal 5 3 3 3" xfId="407" xr:uid="{00000000-0005-0000-0000-00005B010000}"/>
    <cellStyle name="Normal 5 3 4" xfId="430" xr:uid="{00000000-0005-0000-0000-00005C010000}"/>
    <cellStyle name="Normal 5 3 5" xfId="125" xr:uid="{00000000-0005-0000-0000-00005D010000}"/>
    <cellStyle name="Normal 5 4" xfId="74" xr:uid="{00000000-0005-0000-0000-00005E010000}"/>
    <cellStyle name="Normal 5 4 2" xfId="352" xr:uid="{00000000-0005-0000-0000-00005F010000}"/>
    <cellStyle name="Normal 5 4 2 2" xfId="460" xr:uid="{00000000-0005-0000-0000-000060010000}"/>
    <cellStyle name="Normal 5 4 2 3" xfId="413" xr:uid="{00000000-0005-0000-0000-000061010000}"/>
    <cellStyle name="Normal 5 4 3" xfId="437" xr:uid="{00000000-0005-0000-0000-000062010000}"/>
    <cellStyle name="Normal 5 4 4" xfId="351" xr:uid="{00000000-0005-0000-0000-000063010000}"/>
    <cellStyle name="Normal 5 5" xfId="347" xr:uid="{00000000-0005-0000-0000-000064010000}"/>
    <cellStyle name="Normal 5 5 2" xfId="447" xr:uid="{00000000-0005-0000-0000-000065010000}"/>
    <cellStyle name="Normal 5 6" xfId="424" xr:uid="{00000000-0005-0000-0000-000066010000}"/>
    <cellStyle name="Normal 6" xfId="75" xr:uid="{00000000-0005-0000-0000-000067010000}"/>
    <cellStyle name="Normal 6 2" xfId="76" xr:uid="{00000000-0005-0000-0000-000068010000}"/>
    <cellStyle name="Normal 6 2 2" xfId="354" xr:uid="{00000000-0005-0000-0000-000069010000}"/>
    <cellStyle name="Normal 6 2 2 2" xfId="473" xr:uid="{00000000-0005-0000-0000-00006A010000}"/>
    <cellStyle name="Normal 6 2 3" xfId="304" xr:uid="{00000000-0005-0000-0000-00006B010000}"/>
    <cellStyle name="Normal 6 2 4" xfId="389" xr:uid="{00000000-0005-0000-0000-00006C010000}"/>
    <cellStyle name="Normal 6 2 5" xfId="150" xr:uid="{00000000-0005-0000-0000-00006D010000}"/>
    <cellStyle name="Normal 6 3" xfId="77" xr:uid="{00000000-0005-0000-0000-00006E010000}"/>
    <cellStyle name="Normal 6 3 2" xfId="302" xr:uid="{00000000-0005-0000-0000-00006F010000}"/>
    <cellStyle name="Normal 6 4" xfId="353" xr:uid="{00000000-0005-0000-0000-000070010000}"/>
    <cellStyle name="Normal 6 5" xfId="170" xr:uid="{00000000-0005-0000-0000-000071010000}"/>
    <cellStyle name="Normal 6 6" xfId="128" xr:uid="{00000000-0005-0000-0000-000072010000}"/>
    <cellStyle name="Normal 7" xfId="78" xr:uid="{00000000-0005-0000-0000-000073010000}"/>
    <cellStyle name="Normal 7 2" xfId="79" xr:uid="{00000000-0005-0000-0000-000074010000}"/>
    <cellStyle name="Normal 7 2 2" xfId="284" xr:uid="{00000000-0005-0000-0000-000075010000}"/>
    <cellStyle name="Normal 7 2 3" xfId="355" xr:uid="{00000000-0005-0000-0000-000076010000}"/>
    <cellStyle name="Normal 7 2 4" xfId="472" xr:uid="{00000000-0005-0000-0000-000077010000}"/>
    <cellStyle name="Normal 7 2 5" xfId="153" xr:uid="{00000000-0005-0000-0000-000078010000}"/>
    <cellStyle name="Normal 7 3" xfId="80" xr:uid="{00000000-0005-0000-0000-000079010000}"/>
    <cellStyle name="Normal 7 3 2" xfId="227" xr:uid="{00000000-0005-0000-0000-00007A010000}"/>
    <cellStyle name="Normal 7 4" xfId="306" xr:uid="{00000000-0005-0000-0000-00007B010000}"/>
    <cellStyle name="Normal 7 5" xfId="309" xr:uid="{00000000-0005-0000-0000-00007C010000}"/>
    <cellStyle name="Normal 7 6" xfId="303" xr:uid="{00000000-0005-0000-0000-00007D010000}"/>
    <cellStyle name="Normal 7 7" xfId="287" xr:uid="{00000000-0005-0000-0000-00007E010000}"/>
    <cellStyle name="Normal 7 8" xfId="388" xr:uid="{00000000-0005-0000-0000-00007F010000}"/>
    <cellStyle name="Normal 7 9" xfId="129" xr:uid="{00000000-0005-0000-0000-000080010000}"/>
    <cellStyle name="Normal 8" xfId="81" xr:uid="{00000000-0005-0000-0000-000081010000}"/>
    <cellStyle name="Normal 8 2" xfId="82" xr:uid="{00000000-0005-0000-0000-000082010000}"/>
    <cellStyle name="Normal 8 2 2" xfId="393" xr:uid="{00000000-0005-0000-0000-000083010000}"/>
    <cellStyle name="Normal 8 2 2 2" xfId="401" xr:uid="{00000000-0005-0000-0000-000084010000}"/>
    <cellStyle name="Normal 8 2 2 2 2" xfId="422" xr:uid="{00000000-0005-0000-0000-000085010000}"/>
    <cellStyle name="Normal 8 2 2 2 2 2" xfId="469" xr:uid="{00000000-0005-0000-0000-000086010000}"/>
    <cellStyle name="Normal 8 2 2 2 3" xfId="446" xr:uid="{00000000-0005-0000-0000-000087010000}"/>
    <cellStyle name="Normal 8 2 2 3" xfId="411" xr:uid="{00000000-0005-0000-0000-000088010000}"/>
    <cellStyle name="Normal 8 2 2 3 2" xfId="457" xr:uid="{00000000-0005-0000-0000-000089010000}"/>
    <cellStyle name="Normal 8 2 2 4" xfId="434" xr:uid="{00000000-0005-0000-0000-00008A010000}"/>
    <cellStyle name="Normal 8 2 3" xfId="396" xr:uid="{00000000-0005-0000-0000-00008B010000}"/>
    <cellStyle name="Normal 8 2 3 2" xfId="416" xr:uid="{00000000-0005-0000-0000-00008C010000}"/>
    <cellStyle name="Normal 8 2 3 2 2" xfId="463" xr:uid="{00000000-0005-0000-0000-00008D010000}"/>
    <cellStyle name="Normal 8 2 3 3" xfId="440" xr:uid="{00000000-0005-0000-0000-00008E010000}"/>
    <cellStyle name="Normal 8 2 4" xfId="405" xr:uid="{00000000-0005-0000-0000-00008F010000}"/>
    <cellStyle name="Normal 8 2 4 2" xfId="451" xr:uid="{00000000-0005-0000-0000-000090010000}"/>
    <cellStyle name="Normal 8 2 5" xfId="428" xr:uid="{00000000-0005-0000-0000-000091010000}"/>
    <cellStyle name="Normal 8 2 6" xfId="390" xr:uid="{00000000-0005-0000-0000-000092010000}"/>
    <cellStyle name="Normal 8 2 7" xfId="283" xr:uid="{00000000-0005-0000-0000-000093010000}"/>
    <cellStyle name="Normal 8 3" xfId="307" xr:uid="{00000000-0005-0000-0000-000094010000}"/>
    <cellStyle name="Normal 8 3 2" xfId="398" xr:uid="{00000000-0005-0000-0000-000095010000}"/>
    <cellStyle name="Normal 8 3 2 2" xfId="419" xr:uid="{00000000-0005-0000-0000-000096010000}"/>
    <cellStyle name="Normal 8 3 2 2 2" xfId="466" xr:uid="{00000000-0005-0000-0000-000097010000}"/>
    <cellStyle name="Normal 8 3 2 3" xfId="443" xr:uid="{00000000-0005-0000-0000-000098010000}"/>
    <cellStyle name="Normal 8 3 3" xfId="408" xr:uid="{00000000-0005-0000-0000-000099010000}"/>
    <cellStyle name="Normal 8 3 3 2" xfId="454" xr:uid="{00000000-0005-0000-0000-00009A010000}"/>
    <cellStyle name="Normal 8 3 4" xfId="431" xr:uid="{00000000-0005-0000-0000-00009B010000}"/>
    <cellStyle name="Normal 8 3 5" xfId="392" xr:uid="{00000000-0005-0000-0000-00009C010000}"/>
    <cellStyle name="Normal 8 4" xfId="305" xr:uid="{00000000-0005-0000-0000-00009D010000}"/>
    <cellStyle name="Normal 8 4 2" xfId="412" xr:uid="{00000000-0005-0000-0000-00009E010000}"/>
    <cellStyle name="Normal 8 4 2 2" xfId="459" xr:uid="{00000000-0005-0000-0000-00009F010000}"/>
    <cellStyle name="Normal 8 4 3" xfId="436" xr:uid="{00000000-0005-0000-0000-0000A0010000}"/>
    <cellStyle name="Normal 8 4 4" xfId="394" xr:uid="{00000000-0005-0000-0000-0000A1010000}"/>
    <cellStyle name="Normal 8 5" xfId="356" xr:uid="{00000000-0005-0000-0000-0000A2010000}"/>
    <cellStyle name="Normal 8 5 2" xfId="448" xr:uid="{00000000-0005-0000-0000-0000A3010000}"/>
    <cellStyle name="Normal 8 5 3" xfId="402" xr:uid="{00000000-0005-0000-0000-0000A4010000}"/>
    <cellStyle name="Normal 8 6" xfId="425" xr:uid="{00000000-0005-0000-0000-0000A5010000}"/>
    <cellStyle name="Normal 8 7" xfId="387" xr:uid="{00000000-0005-0000-0000-0000A6010000}"/>
    <cellStyle name="Normal 8 8" xfId="130" xr:uid="{00000000-0005-0000-0000-0000A7010000}"/>
    <cellStyle name="Normal 9" xfId="83" xr:uid="{00000000-0005-0000-0000-0000A8010000}"/>
    <cellStyle name="Normal 9 2" xfId="84" xr:uid="{00000000-0005-0000-0000-0000A9010000}"/>
    <cellStyle name="Normal 9 2 2" xfId="229" xr:uid="{00000000-0005-0000-0000-0000AA010000}"/>
    <cellStyle name="Normal 9 2 2 2" xfId="420" xr:uid="{00000000-0005-0000-0000-0000AB010000}"/>
    <cellStyle name="Normal 9 2 2 2 2" xfId="467" xr:uid="{00000000-0005-0000-0000-0000AC010000}"/>
    <cellStyle name="Normal 9 2 2 3" xfId="444" xr:uid="{00000000-0005-0000-0000-0000AD010000}"/>
    <cellStyle name="Normal 9 2 2 4" xfId="399" xr:uid="{00000000-0005-0000-0000-0000AE010000}"/>
    <cellStyle name="Normal 9 2 3" xfId="409" xr:uid="{00000000-0005-0000-0000-0000AF010000}"/>
    <cellStyle name="Normal 9 2 3 2" xfId="455" xr:uid="{00000000-0005-0000-0000-0000B0010000}"/>
    <cellStyle name="Normal 9 2 4" xfId="432" xr:uid="{00000000-0005-0000-0000-0000B1010000}"/>
    <cellStyle name="Normal 9 2 5" xfId="155" xr:uid="{00000000-0005-0000-0000-0000B2010000}"/>
    <cellStyle name="Normal 9 3" xfId="357" xr:uid="{00000000-0005-0000-0000-0000B3010000}"/>
    <cellStyle name="Normal 9 3 2" xfId="414" xr:uid="{00000000-0005-0000-0000-0000B4010000}"/>
    <cellStyle name="Normal 9 3 2 2" xfId="461" xr:uid="{00000000-0005-0000-0000-0000B5010000}"/>
    <cellStyle name="Normal 9 3 3" xfId="438" xr:uid="{00000000-0005-0000-0000-0000B6010000}"/>
    <cellStyle name="Normal 9 3 4" xfId="395" xr:uid="{00000000-0005-0000-0000-0000B7010000}"/>
    <cellStyle name="Normal 9 4" xfId="198" xr:uid="{00000000-0005-0000-0000-0000B8010000}"/>
    <cellStyle name="Normal 9 4 2" xfId="449" xr:uid="{00000000-0005-0000-0000-0000B9010000}"/>
    <cellStyle name="Normal 9 4 3" xfId="403" xr:uid="{00000000-0005-0000-0000-0000BA010000}"/>
    <cellStyle name="Normal 9 5" xfId="426" xr:uid="{00000000-0005-0000-0000-0000BB010000}"/>
    <cellStyle name="Normal 9 6" xfId="132" xr:uid="{00000000-0005-0000-0000-0000BC010000}"/>
    <cellStyle name="Note 2" xfId="85" xr:uid="{00000000-0005-0000-0000-0000BD010000}"/>
    <cellStyle name="Note 2 2" xfId="154" xr:uid="{00000000-0005-0000-0000-0000BE010000}"/>
    <cellStyle name="Note 2 2 2" xfId="243" xr:uid="{00000000-0005-0000-0000-0000BF010000}"/>
    <cellStyle name="Note 2 3" xfId="228" xr:uid="{00000000-0005-0000-0000-0000C0010000}"/>
    <cellStyle name="Note 2 4" xfId="301" xr:uid="{00000000-0005-0000-0000-0000C1010000}"/>
    <cellStyle name="Note 2 5" xfId="358" xr:uid="{00000000-0005-0000-0000-0000C2010000}"/>
    <cellStyle name="Note 2 6" xfId="131" xr:uid="{00000000-0005-0000-0000-0000C3010000}"/>
    <cellStyle name="Note 3" xfId="86" xr:uid="{00000000-0005-0000-0000-0000C4010000}"/>
    <cellStyle name="Note 3 2" xfId="244" xr:uid="{00000000-0005-0000-0000-0000C5010000}"/>
    <cellStyle name="Note 3 3" xfId="137" xr:uid="{00000000-0005-0000-0000-0000C6010000}"/>
    <cellStyle name="Note 4" xfId="87" xr:uid="{00000000-0005-0000-0000-0000C7010000}"/>
    <cellStyle name="Note 4 2" xfId="257" xr:uid="{00000000-0005-0000-0000-0000C8010000}"/>
    <cellStyle name="Note 4 3" xfId="172" xr:uid="{00000000-0005-0000-0000-0000C9010000}"/>
    <cellStyle name="Note 5" xfId="185" xr:uid="{00000000-0005-0000-0000-0000CA010000}"/>
    <cellStyle name="Note 5 2" xfId="270" xr:uid="{00000000-0005-0000-0000-0000CB010000}"/>
    <cellStyle name="Note 6" xfId="110" xr:uid="{00000000-0005-0000-0000-0000CC010000}"/>
    <cellStyle name="Output" xfId="88" builtinId="21" customBuiltin="1"/>
    <cellStyle name="Percent" xfId="89" builtinId="5"/>
    <cellStyle name="Percent 2" xfId="359" xr:uid="{00000000-0005-0000-0000-0000CF010000}"/>
    <cellStyle name="Percent 2 2" xfId="360" xr:uid="{00000000-0005-0000-0000-0000D0010000}"/>
    <cellStyle name="Percent 2 2 2" xfId="361" xr:uid="{00000000-0005-0000-0000-0000D1010000}"/>
    <cellStyle name="Percent 2 3" xfId="362" xr:uid="{00000000-0005-0000-0000-0000D2010000}"/>
    <cellStyle name="Percent 2 4" xfId="363" xr:uid="{00000000-0005-0000-0000-0000D3010000}"/>
    <cellStyle name="Percent 3" xfId="364" xr:uid="{00000000-0005-0000-0000-0000D4010000}"/>
    <cellStyle name="Percent 3 2" xfId="365" xr:uid="{00000000-0005-0000-0000-0000D5010000}"/>
    <cellStyle name="Percent 3 2 2" xfId="366" xr:uid="{00000000-0005-0000-0000-0000D6010000}"/>
    <cellStyle name="Percent 3 3" xfId="367" xr:uid="{00000000-0005-0000-0000-0000D7010000}"/>
    <cellStyle name="Percent 3 4" xfId="368" xr:uid="{00000000-0005-0000-0000-0000D8010000}"/>
    <cellStyle name="Percent 3 5" xfId="369" xr:uid="{00000000-0005-0000-0000-0000D9010000}"/>
    <cellStyle name="Percent 4" xfId="370" xr:uid="{00000000-0005-0000-0000-0000DA010000}"/>
    <cellStyle name="Percent 4 2" xfId="371" xr:uid="{00000000-0005-0000-0000-0000DB010000}"/>
    <cellStyle name="Percent 4 3" xfId="372" xr:uid="{00000000-0005-0000-0000-0000DC010000}"/>
    <cellStyle name="Percent 4 4" xfId="373" xr:uid="{00000000-0005-0000-0000-0000DD010000}"/>
    <cellStyle name="Percent 5" xfId="374" xr:uid="{00000000-0005-0000-0000-0000DE010000}"/>
    <cellStyle name="Percent 6" xfId="375" xr:uid="{00000000-0005-0000-0000-0000DF010000}"/>
    <cellStyle name="Percent 7" xfId="376" xr:uid="{00000000-0005-0000-0000-0000E0010000}"/>
    <cellStyle name="Title" xfId="90" builtinId="15" customBuiltin="1"/>
    <cellStyle name="Total" xfId="91" builtinId="25" customBuiltin="1"/>
    <cellStyle name="Warning Text" xfId="92" builtinId="11" customBuiltin="1"/>
  </cellStyles>
  <dxfs count="1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CB20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hyperlink" Target="https://usercenter.checkpoint.com/usercenter/portal/media-type/html/role/usercenterUser/page/default.psml/js_pane/PricingToolsId,ProductsCatalogId?eventSubmit_doGenerataccountesupport=&amp;searchValues=%20&amp;searchMode=byUcAccounts&amp;username=barb@checkpoint.com"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13</xdr:col>
      <xdr:colOff>19050</xdr:colOff>
      <xdr:row>19</xdr:row>
      <xdr:rowOff>0</xdr:rowOff>
    </xdr:from>
    <xdr:to>
      <xdr:col>13</xdr:col>
      <xdr:colOff>28575</xdr:colOff>
      <xdr:row>19</xdr:row>
      <xdr:rowOff>9525</xdr:rowOff>
    </xdr:to>
    <xdr:pic>
      <xdr:nvPicPr>
        <xdr:cNvPr id="1044" name="Picture 12" descr="https://d.adroll.com/cm/index/out">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0" y="477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19</xdr:row>
      <xdr:rowOff>0</xdr:rowOff>
    </xdr:from>
    <xdr:to>
      <xdr:col>13</xdr:col>
      <xdr:colOff>47625</xdr:colOff>
      <xdr:row>19</xdr:row>
      <xdr:rowOff>9525</xdr:rowOff>
    </xdr:to>
    <xdr:pic>
      <xdr:nvPicPr>
        <xdr:cNvPr id="1045" name="Picture 13" descr="https://d.adroll.com/cm/n/out">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53300" y="477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57150</xdr:colOff>
      <xdr:row>19</xdr:row>
      <xdr:rowOff>0</xdr:rowOff>
    </xdr:from>
    <xdr:to>
      <xdr:col>13</xdr:col>
      <xdr:colOff>66675</xdr:colOff>
      <xdr:row>19</xdr:row>
      <xdr:rowOff>9525</xdr:rowOff>
    </xdr:to>
    <xdr:sp macro="" textlink="">
      <xdr:nvSpPr>
        <xdr:cNvPr id="1046" name="AutoShape 4" descr="https://d.adroll.com/cm/pubmatic/out">
          <a:extLst>
            <a:ext uri="{FF2B5EF4-FFF2-40B4-BE49-F238E27FC236}">
              <a16:creationId xmlns:a16="http://schemas.microsoft.com/office/drawing/2014/main" id="{00000000-0008-0000-0000-000016040000}"/>
            </a:ext>
          </a:extLst>
        </xdr:cNvPr>
        <xdr:cNvSpPr>
          <a:spLocks noChangeAspect="1" noChangeArrowheads="1"/>
        </xdr:cNvSpPr>
      </xdr:nvSpPr>
      <xdr:spPr bwMode="auto">
        <a:xfrm>
          <a:off x="7372350" y="477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76200</xdr:colOff>
      <xdr:row>19</xdr:row>
      <xdr:rowOff>0</xdr:rowOff>
    </xdr:from>
    <xdr:to>
      <xdr:col>13</xdr:col>
      <xdr:colOff>85725</xdr:colOff>
      <xdr:row>19</xdr:row>
      <xdr:rowOff>9525</xdr:rowOff>
    </xdr:to>
    <xdr:sp macro="" textlink="">
      <xdr:nvSpPr>
        <xdr:cNvPr id="1047" name="AutoShape 5" descr="https://d.adroll.com/cm/taboola/out">
          <a:extLst>
            <a:ext uri="{FF2B5EF4-FFF2-40B4-BE49-F238E27FC236}">
              <a16:creationId xmlns:a16="http://schemas.microsoft.com/office/drawing/2014/main" id="{00000000-0008-0000-0000-000017040000}"/>
            </a:ext>
          </a:extLst>
        </xdr:cNvPr>
        <xdr:cNvSpPr>
          <a:spLocks noChangeAspect="1" noChangeArrowheads="1"/>
        </xdr:cNvSpPr>
      </xdr:nvSpPr>
      <xdr:spPr bwMode="auto">
        <a:xfrm>
          <a:off x="7391400" y="477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38100</xdr:colOff>
      <xdr:row>20</xdr:row>
      <xdr:rowOff>0</xdr:rowOff>
    </xdr:from>
    <xdr:to>
      <xdr:col>13</xdr:col>
      <xdr:colOff>47625</xdr:colOff>
      <xdr:row>20</xdr:row>
      <xdr:rowOff>9525</xdr:rowOff>
    </xdr:to>
    <xdr:pic>
      <xdr:nvPicPr>
        <xdr:cNvPr id="1048" name="Picture 18" descr="https://d.adroll.com/cm/b/out">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53300" y="5000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21</xdr:row>
      <xdr:rowOff>0</xdr:rowOff>
    </xdr:from>
    <xdr:to>
      <xdr:col>13</xdr:col>
      <xdr:colOff>9525</xdr:colOff>
      <xdr:row>21</xdr:row>
      <xdr:rowOff>9525</xdr:rowOff>
    </xdr:to>
    <xdr:sp macro="" textlink="">
      <xdr:nvSpPr>
        <xdr:cNvPr id="1049" name="AutoShape 14" descr="https://d.adroll.com/cm/aol/out">
          <a:extLst>
            <a:ext uri="{FF2B5EF4-FFF2-40B4-BE49-F238E27FC236}">
              <a16:creationId xmlns:a16="http://schemas.microsoft.com/office/drawing/2014/main" id="{00000000-0008-0000-0000-000019040000}"/>
            </a:ext>
          </a:extLst>
        </xdr:cNvPr>
        <xdr:cNvSpPr>
          <a:spLocks noChangeAspect="1" noChangeArrowheads="1"/>
        </xdr:cNvSpPr>
      </xdr:nvSpPr>
      <xdr:spPr bwMode="auto">
        <a:xfrm>
          <a:off x="7315200" y="5191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19050</xdr:colOff>
      <xdr:row>21</xdr:row>
      <xdr:rowOff>0</xdr:rowOff>
    </xdr:from>
    <xdr:to>
      <xdr:col>13</xdr:col>
      <xdr:colOff>28575</xdr:colOff>
      <xdr:row>21</xdr:row>
      <xdr:rowOff>9525</xdr:rowOff>
    </xdr:to>
    <xdr:pic>
      <xdr:nvPicPr>
        <xdr:cNvPr id="1050" name="Picture 25" descr="https://d.adroll.com/cm/index/out">
          <a:extLst>
            <a:ext uri="{FF2B5EF4-FFF2-40B4-BE49-F238E27FC236}">
              <a16:creationId xmlns:a16="http://schemas.microsoft.com/office/drawing/2014/main" id="{00000000-0008-0000-00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0" y="5191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21</xdr:row>
      <xdr:rowOff>0</xdr:rowOff>
    </xdr:from>
    <xdr:to>
      <xdr:col>13</xdr:col>
      <xdr:colOff>47625</xdr:colOff>
      <xdr:row>21</xdr:row>
      <xdr:rowOff>9525</xdr:rowOff>
    </xdr:to>
    <xdr:pic>
      <xdr:nvPicPr>
        <xdr:cNvPr id="1051" name="Picture 26" descr="https://d.adroll.com/cm/n/out">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53300" y="5191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57150</xdr:colOff>
      <xdr:row>21</xdr:row>
      <xdr:rowOff>0</xdr:rowOff>
    </xdr:from>
    <xdr:to>
      <xdr:col>13</xdr:col>
      <xdr:colOff>66675</xdr:colOff>
      <xdr:row>21</xdr:row>
      <xdr:rowOff>9525</xdr:rowOff>
    </xdr:to>
    <xdr:sp macro="" textlink="">
      <xdr:nvSpPr>
        <xdr:cNvPr id="1052" name="AutoShape 17" descr="https://d.adroll.com/cm/pubmatic/out">
          <a:extLst>
            <a:ext uri="{FF2B5EF4-FFF2-40B4-BE49-F238E27FC236}">
              <a16:creationId xmlns:a16="http://schemas.microsoft.com/office/drawing/2014/main" id="{00000000-0008-0000-0000-00001C040000}"/>
            </a:ext>
          </a:extLst>
        </xdr:cNvPr>
        <xdr:cNvSpPr>
          <a:spLocks noChangeAspect="1" noChangeArrowheads="1"/>
        </xdr:cNvSpPr>
      </xdr:nvSpPr>
      <xdr:spPr bwMode="auto">
        <a:xfrm>
          <a:off x="7372350" y="5191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76200</xdr:colOff>
      <xdr:row>21</xdr:row>
      <xdr:rowOff>0</xdr:rowOff>
    </xdr:from>
    <xdr:to>
      <xdr:col>13</xdr:col>
      <xdr:colOff>85725</xdr:colOff>
      <xdr:row>21</xdr:row>
      <xdr:rowOff>9525</xdr:rowOff>
    </xdr:to>
    <xdr:sp macro="" textlink="">
      <xdr:nvSpPr>
        <xdr:cNvPr id="1053" name="AutoShape 18" descr="https://d.adroll.com/cm/taboola/out">
          <a:extLst>
            <a:ext uri="{FF2B5EF4-FFF2-40B4-BE49-F238E27FC236}">
              <a16:creationId xmlns:a16="http://schemas.microsoft.com/office/drawing/2014/main" id="{00000000-0008-0000-0000-00001D040000}"/>
            </a:ext>
          </a:extLst>
        </xdr:cNvPr>
        <xdr:cNvSpPr>
          <a:spLocks noChangeAspect="1" noChangeArrowheads="1"/>
        </xdr:cNvSpPr>
      </xdr:nvSpPr>
      <xdr:spPr bwMode="auto">
        <a:xfrm>
          <a:off x="7391400" y="5191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190500</xdr:colOff>
      <xdr:row>0</xdr:row>
      <xdr:rowOff>161925</xdr:rowOff>
    </xdr:from>
    <xdr:to>
      <xdr:col>4</xdr:col>
      <xdr:colOff>247650</xdr:colOff>
      <xdr:row>1</xdr:row>
      <xdr:rowOff>295275</xdr:rowOff>
    </xdr:to>
    <xdr:pic>
      <xdr:nvPicPr>
        <xdr:cNvPr id="1054" name="Picture 38" descr="Check Point Software Technologies">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0100" y="161925"/>
          <a:ext cx="18859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8</xdr:row>
      <xdr:rowOff>195994</xdr:rowOff>
    </xdr:from>
    <xdr:to>
      <xdr:col>16</xdr:col>
      <xdr:colOff>428516</xdr:colOff>
      <xdr:row>12</xdr:row>
      <xdr:rowOff>0</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1733550" y="2443894"/>
          <a:ext cx="8448566" cy="594581"/>
          <a:chOff x="1123950" y="2413400"/>
          <a:chExt cx="8448566" cy="713554"/>
        </a:xfrm>
      </xdr:grpSpPr>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23950" y="2602227"/>
            <a:ext cx="80945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latin typeface="+mn-lt"/>
              </a:rPr>
              <a:t>INFINITY</a:t>
            </a:r>
          </a:p>
        </xdr:txBody>
      </xdr: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847975" y="2600321"/>
            <a:ext cx="99649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latin typeface="+mn-lt"/>
              </a:rPr>
              <a:t>QUANTUM</a:t>
            </a:r>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619625" y="2600321"/>
            <a:ext cx="124059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latin typeface="+mn-lt"/>
              </a:rPr>
              <a:t>CLOUDGUARD</a:t>
            </a:r>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6534150" y="2600321"/>
            <a:ext cx="97360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latin typeface="+mn-lt"/>
              </a:rPr>
              <a:t>HARMONY</a:t>
            </a:r>
          </a:p>
        </xdr:txBody>
      </xdr:sp>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8086725" y="2413400"/>
            <a:ext cx="1485791" cy="7135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400" b="0" i="0">
                <a:solidFill>
                  <a:schemeClr val="tx1"/>
                </a:solidFill>
                <a:effectLst/>
                <a:latin typeface="+mn-lt"/>
                <a:ea typeface="+mn-ea"/>
                <a:cs typeface="+mn-cs"/>
              </a:rPr>
              <a:t>Support, Services </a:t>
            </a:r>
            <a:br>
              <a:rPr lang="en-US" sz="1400" b="0" i="0">
                <a:solidFill>
                  <a:schemeClr val="tx1"/>
                </a:solidFill>
                <a:effectLst/>
                <a:latin typeface="+mn-lt"/>
                <a:ea typeface="+mn-ea"/>
                <a:cs typeface="+mn-cs"/>
              </a:rPr>
            </a:br>
            <a:r>
              <a:rPr lang="en-US" sz="1400" b="0" i="0">
                <a:solidFill>
                  <a:schemeClr val="tx1"/>
                </a:solidFill>
                <a:effectLst/>
                <a:latin typeface="+mn-lt"/>
                <a:ea typeface="+mn-ea"/>
                <a:cs typeface="+mn-cs"/>
              </a:rPr>
              <a:t>       &amp; Training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19050</xdr:colOff>
      <xdr:row>20</xdr:row>
      <xdr:rowOff>0</xdr:rowOff>
    </xdr:from>
    <xdr:to>
      <xdr:col>12</xdr:col>
      <xdr:colOff>28575</xdr:colOff>
      <xdr:row>20</xdr:row>
      <xdr:rowOff>9525</xdr:rowOff>
    </xdr:to>
    <xdr:pic>
      <xdr:nvPicPr>
        <xdr:cNvPr id="2060" name="Picture 8" descr="https://d.adroll.com/cm/index/out">
          <a:extLst>
            <a:ext uri="{FF2B5EF4-FFF2-40B4-BE49-F238E27FC236}">
              <a16:creationId xmlns:a16="http://schemas.microsoft.com/office/drawing/2014/main" id="{00000000-0008-0000-01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0" y="4924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20</xdr:row>
      <xdr:rowOff>0</xdr:rowOff>
    </xdr:from>
    <xdr:to>
      <xdr:col>12</xdr:col>
      <xdr:colOff>47625</xdr:colOff>
      <xdr:row>20</xdr:row>
      <xdr:rowOff>9525</xdr:rowOff>
    </xdr:to>
    <xdr:pic>
      <xdr:nvPicPr>
        <xdr:cNvPr id="2061" name="Picture 9" descr="https://d.adroll.com/cm/n/out">
          <a:extLst>
            <a:ext uri="{FF2B5EF4-FFF2-40B4-BE49-F238E27FC236}">
              <a16:creationId xmlns:a16="http://schemas.microsoft.com/office/drawing/2014/main" id="{00000000-0008-0000-0100-00000D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53300" y="4924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57150</xdr:colOff>
      <xdr:row>20</xdr:row>
      <xdr:rowOff>0</xdr:rowOff>
    </xdr:from>
    <xdr:to>
      <xdr:col>12</xdr:col>
      <xdr:colOff>66675</xdr:colOff>
      <xdr:row>20</xdr:row>
      <xdr:rowOff>9525</xdr:rowOff>
    </xdr:to>
    <xdr:sp macro="" textlink="">
      <xdr:nvSpPr>
        <xdr:cNvPr id="2062" name="AutoShape 4" descr="https://d.adroll.com/cm/pubmatic/out">
          <a:extLst>
            <a:ext uri="{FF2B5EF4-FFF2-40B4-BE49-F238E27FC236}">
              <a16:creationId xmlns:a16="http://schemas.microsoft.com/office/drawing/2014/main" id="{00000000-0008-0000-0100-00000E080000}"/>
            </a:ext>
          </a:extLst>
        </xdr:cNvPr>
        <xdr:cNvSpPr>
          <a:spLocks noChangeAspect="1" noChangeArrowheads="1"/>
        </xdr:cNvSpPr>
      </xdr:nvSpPr>
      <xdr:spPr bwMode="auto">
        <a:xfrm>
          <a:off x="7372350" y="4924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20</xdr:row>
      <xdr:rowOff>0</xdr:rowOff>
    </xdr:from>
    <xdr:to>
      <xdr:col>12</xdr:col>
      <xdr:colOff>85725</xdr:colOff>
      <xdr:row>20</xdr:row>
      <xdr:rowOff>9525</xdr:rowOff>
    </xdr:to>
    <xdr:sp macro="" textlink="">
      <xdr:nvSpPr>
        <xdr:cNvPr id="2063" name="AutoShape 5" descr="https://d.adroll.com/cm/taboola/out">
          <a:extLst>
            <a:ext uri="{FF2B5EF4-FFF2-40B4-BE49-F238E27FC236}">
              <a16:creationId xmlns:a16="http://schemas.microsoft.com/office/drawing/2014/main" id="{00000000-0008-0000-0100-00000F080000}"/>
            </a:ext>
          </a:extLst>
        </xdr:cNvPr>
        <xdr:cNvSpPr>
          <a:spLocks noChangeAspect="1" noChangeArrowheads="1"/>
        </xdr:cNvSpPr>
      </xdr:nvSpPr>
      <xdr:spPr bwMode="auto">
        <a:xfrm>
          <a:off x="7391400" y="4924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38100</xdr:colOff>
      <xdr:row>21</xdr:row>
      <xdr:rowOff>0</xdr:rowOff>
    </xdr:from>
    <xdr:to>
      <xdr:col>12</xdr:col>
      <xdr:colOff>47625</xdr:colOff>
      <xdr:row>21</xdr:row>
      <xdr:rowOff>9525</xdr:rowOff>
    </xdr:to>
    <xdr:pic>
      <xdr:nvPicPr>
        <xdr:cNvPr id="2064" name="Picture 12" descr="https://d.adroll.com/cm/b/out">
          <a:extLst>
            <a:ext uri="{FF2B5EF4-FFF2-40B4-BE49-F238E27FC236}">
              <a16:creationId xmlns:a16="http://schemas.microsoft.com/office/drawing/2014/main" id="{00000000-0008-0000-0100-000010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53300" y="5153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22</xdr:row>
      <xdr:rowOff>0</xdr:rowOff>
    </xdr:from>
    <xdr:to>
      <xdr:col>12</xdr:col>
      <xdr:colOff>9525</xdr:colOff>
      <xdr:row>22</xdr:row>
      <xdr:rowOff>9525</xdr:rowOff>
    </xdr:to>
    <xdr:sp macro="" textlink="">
      <xdr:nvSpPr>
        <xdr:cNvPr id="2065" name="AutoShape 14" descr="https://d.adroll.com/cm/aol/out">
          <a:extLst>
            <a:ext uri="{FF2B5EF4-FFF2-40B4-BE49-F238E27FC236}">
              <a16:creationId xmlns:a16="http://schemas.microsoft.com/office/drawing/2014/main" id="{00000000-0008-0000-0100-000011080000}"/>
            </a:ext>
          </a:extLst>
        </xdr:cNvPr>
        <xdr:cNvSpPr>
          <a:spLocks noChangeAspect="1" noChangeArrowheads="1"/>
        </xdr:cNvSpPr>
      </xdr:nvSpPr>
      <xdr:spPr bwMode="auto">
        <a:xfrm>
          <a:off x="7315200" y="5343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19050</xdr:colOff>
      <xdr:row>22</xdr:row>
      <xdr:rowOff>0</xdr:rowOff>
    </xdr:from>
    <xdr:to>
      <xdr:col>12</xdr:col>
      <xdr:colOff>28575</xdr:colOff>
      <xdr:row>22</xdr:row>
      <xdr:rowOff>9525</xdr:rowOff>
    </xdr:to>
    <xdr:pic>
      <xdr:nvPicPr>
        <xdr:cNvPr id="2066" name="Picture 14" descr="https://d.adroll.com/cm/index/out">
          <a:extLst>
            <a:ext uri="{FF2B5EF4-FFF2-40B4-BE49-F238E27FC236}">
              <a16:creationId xmlns:a16="http://schemas.microsoft.com/office/drawing/2014/main" id="{00000000-0008-0000-01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0" y="5343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22</xdr:row>
      <xdr:rowOff>0</xdr:rowOff>
    </xdr:from>
    <xdr:to>
      <xdr:col>12</xdr:col>
      <xdr:colOff>47625</xdr:colOff>
      <xdr:row>22</xdr:row>
      <xdr:rowOff>9525</xdr:rowOff>
    </xdr:to>
    <xdr:pic>
      <xdr:nvPicPr>
        <xdr:cNvPr id="2067" name="Picture 15" descr="https://d.adroll.com/cm/n/out">
          <a:extLst>
            <a:ext uri="{FF2B5EF4-FFF2-40B4-BE49-F238E27FC236}">
              <a16:creationId xmlns:a16="http://schemas.microsoft.com/office/drawing/2014/main" id="{00000000-0008-0000-0100-00001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53300" y="5343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57150</xdr:colOff>
      <xdr:row>22</xdr:row>
      <xdr:rowOff>0</xdr:rowOff>
    </xdr:from>
    <xdr:to>
      <xdr:col>12</xdr:col>
      <xdr:colOff>66675</xdr:colOff>
      <xdr:row>22</xdr:row>
      <xdr:rowOff>9525</xdr:rowOff>
    </xdr:to>
    <xdr:sp macro="" textlink="">
      <xdr:nvSpPr>
        <xdr:cNvPr id="2068" name="AutoShape 17" descr="https://d.adroll.com/cm/pubmatic/out">
          <a:extLst>
            <a:ext uri="{FF2B5EF4-FFF2-40B4-BE49-F238E27FC236}">
              <a16:creationId xmlns:a16="http://schemas.microsoft.com/office/drawing/2014/main" id="{00000000-0008-0000-0100-000014080000}"/>
            </a:ext>
          </a:extLst>
        </xdr:cNvPr>
        <xdr:cNvSpPr>
          <a:spLocks noChangeAspect="1" noChangeArrowheads="1"/>
        </xdr:cNvSpPr>
      </xdr:nvSpPr>
      <xdr:spPr bwMode="auto">
        <a:xfrm>
          <a:off x="7372350" y="5343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22</xdr:row>
      <xdr:rowOff>0</xdr:rowOff>
    </xdr:from>
    <xdr:to>
      <xdr:col>12</xdr:col>
      <xdr:colOff>85725</xdr:colOff>
      <xdr:row>22</xdr:row>
      <xdr:rowOff>9525</xdr:rowOff>
    </xdr:to>
    <xdr:sp macro="" textlink="">
      <xdr:nvSpPr>
        <xdr:cNvPr id="2069" name="AutoShape 18" descr="https://d.adroll.com/cm/taboola/out">
          <a:extLst>
            <a:ext uri="{FF2B5EF4-FFF2-40B4-BE49-F238E27FC236}">
              <a16:creationId xmlns:a16="http://schemas.microsoft.com/office/drawing/2014/main" id="{00000000-0008-0000-0100-000015080000}"/>
            </a:ext>
          </a:extLst>
        </xdr:cNvPr>
        <xdr:cNvSpPr>
          <a:spLocks noChangeAspect="1" noChangeArrowheads="1"/>
        </xdr:cNvSpPr>
      </xdr:nvSpPr>
      <xdr:spPr bwMode="auto">
        <a:xfrm>
          <a:off x="7391400" y="5343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1</xdr:row>
      <xdr:rowOff>104775</xdr:rowOff>
    </xdr:from>
    <xdr:to>
      <xdr:col>3</xdr:col>
      <xdr:colOff>323850</xdr:colOff>
      <xdr:row>1</xdr:row>
      <xdr:rowOff>428625</xdr:rowOff>
    </xdr:to>
    <xdr:pic>
      <xdr:nvPicPr>
        <xdr:cNvPr id="2070" name="Picture 18" descr="Check Point Software Technologies">
          <a:hlinkClick xmlns:r="http://schemas.openxmlformats.org/officeDocument/2006/relationships" r:id="rId4" tooltip="Check Point Software"/>
          <a:extLst>
            <a:ext uri="{FF2B5EF4-FFF2-40B4-BE49-F238E27FC236}">
              <a16:creationId xmlns:a16="http://schemas.microsoft.com/office/drawing/2014/main" id="{00000000-0008-0000-0100-000016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5275"/>
          <a:ext cx="18859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0</xdr:row>
          <xdr:rowOff>0</xdr:rowOff>
        </xdr:from>
        <xdr:to>
          <xdr:col>11</xdr:col>
          <xdr:colOff>0</xdr:colOff>
          <xdr:row>0</xdr:row>
          <xdr:rowOff>0</xdr:rowOff>
        </xdr:to>
        <xdr:sp macro="" textlink="">
          <xdr:nvSpPr>
            <xdr:cNvPr id="18435" name="Object 3" hidden="1">
              <a:extLst>
                <a:ext uri="{63B3BB69-23CF-44E3-9099-C40C66FF867C}">
                  <a14:compatExt spid="_x0000_s18435"/>
                </a:ext>
                <a:ext uri="{FF2B5EF4-FFF2-40B4-BE49-F238E27FC236}">
                  <a16:creationId xmlns:a16="http://schemas.microsoft.com/office/drawing/2014/main" id="{00000000-0008-0000-0300-000003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6.png"/><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45785"/>
  </sheetPr>
  <dimension ref="A1:R51"/>
  <sheetViews>
    <sheetView showGridLines="0" tabSelected="1" topLeftCell="B1" zoomScaleNormal="100" workbookViewId="0">
      <selection activeCell="B1" sqref="B1"/>
    </sheetView>
  </sheetViews>
  <sheetFormatPr defaultRowHeight="15" x14ac:dyDescent="0.25"/>
  <cols>
    <col min="1" max="16384" width="9.140625" style="23"/>
  </cols>
  <sheetData>
    <row r="1" spans="1:18" x14ac:dyDescent="0.25">
      <c r="A1" s="25"/>
      <c r="B1" s="26"/>
      <c r="C1" s="26"/>
      <c r="D1" s="26"/>
      <c r="E1" s="26"/>
      <c r="F1" s="26"/>
      <c r="G1" s="26"/>
      <c r="H1" s="26"/>
      <c r="I1" s="26"/>
      <c r="J1" s="26"/>
      <c r="K1" s="26"/>
      <c r="L1" s="26"/>
      <c r="M1" s="26"/>
      <c r="N1" s="26"/>
      <c r="O1" s="26"/>
      <c r="P1" s="26"/>
      <c r="Q1" s="26"/>
      <c r="R1" s="27"/>
    </row>
    <row r="2" spans="1:18" ht="58.5" customHeight="1" thickBot="1" x14ac:dyDescent="0.3">
      <c r="A2" s="28"/>
      <c r="B2" s="29"/>
      <c r="C2" s="29"/>
      <c r="D2" s="24"/>
      <c r="E2" s="24"/>
      <c r="F2" s="24"/>
      <c r="G2" s="24"/>
      <c r="H2" s="24"/>
      <c r="I2" s="24"/>
      <c r="J2" s="24"/>
      <c r="K2" s="24"/>
      <c r="L2" s="24"/>
      <c r="M2" s="24"/>
      <c r="N2" s="24"/>
      <c r="O2" s="24"/>
      <c r="P2" s="24"/>
      <c r="Q2" s="29"/>
      <c r="R2" s="30"/>
    </row>
    <row r="3" spans="1:18" x14ac:dyDescent="0.25">
      <c r="A3" s="28"/>
      <c r="B3" s="29"/>
      <c r="C3" s="29"/>
      <c r="D3" s="33"/>
      <c r="E3" s="34"/>
      <c r="F3" s="34"/>
      <c r="G3" s="34"/>
      <c r="H3" s="34"/>
      <c r="I3" s="34"/>
      <c r="J3" s="34"/>
      <c r="K3" s="34"/>
      <c r="L3" s="34"/>
      <c r="M3" s="34"/>
      <c r="N3" s="34"/>
      <c r="O3" s="34"/>
      <c r="P3" s="35"/>
      <c r="Q3" s="29"/>
      <c r="R3" s="30"/>
    </row>
    <row r="4" spans="1:18" x14ac:dyDescent="0.25">
      <c r="A4" s="28"/>
      <c r="B4" s="29"/>
      <c r="C4" s="29"/>
      <c r="D4" s="36"/>
      <c r="P4" s="37"/>
      <c r="Q4" s="29"/>
      <c r="R4" s="30"/>
    </row>
    <row r="5" spans="1:18" ht="23.25" x14ac:dyDescent="0.25">
      <c r="A5" s="28"/>
      <c r="B5" s="29"/>
      <c r="C5" s="29"/>
      <c r="D5" s="36"/>
      <c r="I5" s="38"/>
      <c r="J5" s="39"/>
      <c r="K5" s="40"/>
      <c r="P5" s="37"/>
      <c r="Q5" s="29"/>
      <c r="R5" s="30"/>
    </row>
    <row r="6" spans="1:18" x14ac:dyDescent="0.25">
      <c r="A6" s="28"/>
      <c r="B6" s="29"/>
      <c r="C6" s="29"/>
      <c r="D6" s="36"/>
      <c r="P6" s="37"/>
      <c r="Q6" s="29"/>
      <c r="R6" s="30"/>
    </row>
    <row r="7" spans="1:18" ht="20.25" x14ac:dyDescent="0.25">
      <c r="A7" s="28"/>
      <c r="B7" s="29"/>
      <c r="C7" s="29"/>
      <c r="D7" s="36"/>
      <c r="J7" s="50" t="s">
        <v>9</v>
      </c>
      <c r="P7" s="37"/>
      <c r="Q7" s="29"/>
      <c r="R7" s="30"/>
    </row>
    <row r="8" spans="1:18" x14ac:dyDescent="0.25">
      <c r="A8" s="28"/>
      <c r="B8" s="29"/>
      <c r="C8" s="29"/>
      <c r="D8" s="36"/>
      <c r="P8" s="37"/>
      <c r="Q8" s="29"/>
      <c r="R8" s="30"/>
    </row>
    <row r="9" spans="1:18" ht="15.75" thickBot="1" x14ac:dyDescent="0.3">
      <c r="A9" s="28"/>
      <c r="B9" s="29"/>
      <c r="C9" s="29"/>
      <c r="D9" s="36"/>
      <c r="P9" s="37"/>
      <c r="Q9" s="29"/>
      <c r="R9" s="30"/>
    </row>
    <row r="10" spans="1:18" ht="15.75" thickTop="1" x14ac:dyDescent="0.25">
      <c r="A10" s="28"/>
      <c r="B10" s="29"/>
      <c r="C10" s="85"/>
      <c r="D10" s="90"/>
      <c r="E10" s="94"/>
      <c r="F10" s="90"/>
      <c r="G10" s="90"/>
      <c r="H10" s="94"/>
      <c r="I10" s="90"/>
      <c r="J10" s="90"/>
      <c r="K10" s="90"/>
      <c r="L10" s="97"/>
      <c r="M10" s="90"/>
      <c r="N10" s="94"/>
      <c r="O10" s="90"/>
      <c r="P10" s="90"/>
      <c r="Q10" s="91"/>
      <c r="R10" s="30"/>
    </row>
    <row r="11" spans="1:18" ht="15" customHeight="1" x14ac:dyDescent="0.25">
      <c r="A11" s="28"/>
      <c r="B11" s="29"/>
      <c r="C11" s="86"/>
      <c r="D11" s="89"/>
      <c r="E11" s="95"/>
      <c r="F11" s="89"/>
      <c r="G11" s="89"/>
      <c r="H11" s="95"/>
      <c r="I11" s="89"/>
      <c r="J11" s="89"/>
      <c r="K11" s="89"/>
      <c r="L11" s="98"/>
      <c r="M11" s="89"/>
      <c r="N11" s="95"/>
      <c r="O11" s="89"/>
      <c r="P11" s="89"/>
      <c r="Q11" s="93"/>
      <c r="R11" s="30"/>
    </row>
    <row r="12" spans="1:18" ht="15.75" thickBot="1" x14ac:dyDescent="0.3">
      <c r="A12" s="28"/>
      <c r="B12" s="29"/>
      <c r="C12" s="87"/>
      <c r="D12" s="88"/>
      <c r="E12" s="96"/>
      <c r="F12" s="88"/>
      <c r="G12" s="88"/>
      <c r="H12" s="96"/>
      <c r="I12" s="88"/>
      <c r="J12" s="88"/>
      <c r="K12" s="88"/>
      <c r="L12" s="99"/>
      <c r="M12" s="88"/>
      <c r="N12" s="96"/>
      <c r="O12" s="88"/>
      <c r="P12" s="88"/>
      <c r="Q12" s="92"/>
      <c r="R12" s="30"/>
    </row>
    <row r="13" spans="1:18" ht="15.75" thickTop="1" x14ac:dyDescent="0.25">
      <c r="A13" s="28"/>
      <c r="B13" s="29"/>
      <c r="C13" s="29"/>
      <c r="D13" s="36"/>
      <c r="P13" s="37"/>
      <c r="Q13" s="29"/>
      <c r="R13" s="30"/>
    </row>
    <row r="14" spans="1:18" x14ac:dyDescent="0.25">
      <c r="A14" s="28"/>
      <c r="B14" s="29"/>
      <c r="C14" s="29"/>
      <c r="D14" s="36"/>
      <c r="J14" s="57"/>
      <c r="P14" s="37"/>
      <c r="Q14" s="29"/>
      <c r="R14" s="30"/>
    </row>
    <row r="15" spans="1:18" ht="18" x14ac:dyDescent="0.25">
      <c r="A15" s="28"/>
      <c r="B15" s="29"/>
      <c r="C15" s="29"/>
      <c r="D15" s="36"/>
      <c r="J15" s="41"/>
      <c r="P15" s="37"/>
      <c r="Q15" s="29"/>
      <c r="R15" s="30"/>
    </row>
    <row r="16" spans="1:18" x14ac:dyDescent="0.25">
      <c r="A16" s="28"/>
      <c r="B16" s="29"/>
      <c r="C16" s="29"/>
      <c r="D16" s="36"/>
      <c r="J16" s="42"/>
      <c r="P16" s="37"/>
      <c r="Q16" s="29"/>
      <c r="R16" s="30"/>
    </row>
    <row r="17" spans="1:18" x14ac:dyDescent="0.25">
      <c r="A17" s="28"/>
      <c r="B17" s="29"/>
      <c r="C17" s="29"/>
      <c r="D17" s="36"/>
      <c r="J17" s="38"/>
      <c r="P17" s="37"/>
      <c r="Q17" s="29"/>
      <c r="R17" s="30"/>
    </row>
    <row r="18" spans="1:18" ht="27.75" x14ac:dyDescent="0.4">
      <c r="A18" s="28"/>
      <c r="B18" s="29"/>
      <c r="C18" s="29"/>
      <c r="D18" s="36"/>
      <c r="J18" s="47" t="s">
        <v>1309</v>
      </c>
      <c r="P18" s="37"/>
      <c r="Q18" s="29"/>
      <c r="R18" s="30"/>
    </row>
    <row r="19" spans="1:18" ht="18" x14ac:dyDescent="0.25">
      <c r="A19" s="28"/>
      <c r="B19" s="29"/>
      <c r="C19" s="29"/>
      <c r="D19" s="36"/>
      <c r="J19" s="48" t="s">
        <v>11</v>
      </c>
      <c r="P19" s="37"/>
      <c r="Q19" s="29"/>
      <c r="R19" s="30"/>
    </row>
    <row r="20" spans="1:18" ht="18" x14ac:dyDescent="0.25">
      <c r="A20" s="28"/>
      <c r="B20" s="29"/>
      <c r="C20" s="29"/>
      <c r="D20" s="36"/>
      <c r="J20" s="48"/>
      <c r="P20" s="37"/>
      <c r="Q20" s="29"/>
      <c r="R20" s="30"/>
    </row>
    <row r="21" spans="1:18" x14ac:dyDescent="0.25">
      <c r="A21" s="28"/>
      <c r="B21" s="29"/>
      <c r="C21" s="29"/>
      <c r="D21" s="36"/>
      <c r="J21" s="49" t="s">
        <v>14876</v>
      </c>
      <c r="P21" s="37"/>
      <c r="Q21" s="29"/>
      <c r="R21" s="30"/>
    </row>
    <row r="22" spans="1:18" x14ac:dyDescent="0.25">
      <c r="A22" s="28"/>
      <c r="B22" s="29"/>
      <c r="C22" s="29"/>
      <c r="D22" s="36"/>
      <c r="J22" s="58" t="s">
        <v>14875</v>
      </c>
      <c r="P22" s="37"/>
      <c r="Q22" s="29"/>
      <c r="R22" s="30"/>
    </row>
    <row r="23" spans="1:18" x14ac:dyDescent="0.25">
      <c r="A23" s="28"/>
      <c r="B23" s="29"/>
      <c r="C23" s="29"/>
      <c r="D23" s="36"/>
      <c r="P23" s="37"/>
      <c r="Q23" s="29"/>
      <c r="R23" s="30"/>
    </row>
    <row r="24" spans="1:18" x14ac:dyDescent="0.25">
      <c r="A24" s="28"/>
      <c r="B24" s="29"/>
      <c r="C24" s="29"/>
      <c r="D24" s="36"/>
      <c r="P24" s="37"/>
      <c r="Q24" s="29"/>
      <c r="R24" s="30"/>
    </row>
    <row r="25" spans="1:18" x14ac:dyDescent="0.25">
      <c r="A25" s="28"/>
      <c r="B25" s="29"/>
      <c r="C25" s="29"/>
      <c r="D25" s="36"/>
      <c r="H25" s="126" t="s">
        <v>1328</v>
      </c>
      <c r="I25" s="126"/>
      <c r="J25" s="126"/>
      <c r="K25" s="126"/>
      <c r="L25" s="126"/>
      <c r="P25" s="37"/>
      <c r="Q25" s="29"/>
      <c r="R25" s="30"/>
    </row>
    <row r="26" spans="1:18" ht="18" x14ac:dyDescent="0.25">
      <c r="A26" s="28"/>
      <c r="B26" s="29"/>
      <c r="C26" s="29"/>
      <c r="D26" s="36"/>
      <c r="I26" s="41"/>
      <c r="P26" s="37"/>
      <c r="Q26" s="29"/>
      <c r="R26" s="30"/>
    </row>
    <row r="27" spans="1:18" x14ac:dyDescent="0.25">
      <c r="A27" s="28"/>
      <c r="B27" s="29"/>
      <c r="C27" s="29"/>
      <c r="D27" s="36"/>
      <c r="I27" s="42"/>
      <c r="P27" s="37"/>
      <c r="Q27" s="29"/>
      <c r="R27" s="30"/>
    </row>
    <row r="28" spans="1:18" x14ac:dyDescent="0.25">
      <c r="A28" s="28"/>
      <c r="B28" s="29"/>
      <c r="C28" s="29"/>
      <c r="D28" s="36"/>
      <c r="I28" s="38"/>
      <c r="P28" s="37"/>
      <c r="Q28" s="29"/>
      <c r="R28" s="30"/>
    </row>
    <row r="29" spans="1:18" x14ac:dyDescent="0.25">
      <c r="A29" s="28"/>
      <c r="B29" s="29"/>
      <c r="C29" s="29"/>
      <c r="D29" s="36"/>
      <c r="I29" s="38"/>
      <c r="P29" s="37"/>
      <c r="Q29" s="29"/>
      <c r="R29" s="30"/>
    </row>
    <row r="30" spans="1:18" x14ac:dyDescent="0.25">
      <c r="A30" s="28"/>
      <c r="B30" s="29"/>
      <c r="C30" s="29"/>
      <c r="D30" s="36"/>
      <c r="I30" s="43"/>
      <c r="P30" s="37"/>
      <c r="Q30" s="29"/>
      <c r="R30" s="30"/>
    </row>
    <row r="31" spans="1:18" x14ac:dyDescent="0.25">
      <c r="A31" s="28"/>
      <c r="B31" s="29"/>
      <c r="C31" s="29"/>
      <c r="D31" s="36"/>
      <c r="I31" s="43"/>
      <c r="P31" s="37"/>
      <c r="Q31" s="29"/>
      <c r="R31" s="30"/>
    </row>
    <row r="32" spans="1:18" x14ac:dyDescent="0.25">
      <c r="A32" s="28"/>
      <c r="B32" s="29"/>
      <c r="C32" s="29"/>
      <c r="D32" s="36"/>
      <c r="P32" s="37"/>
      <c r="Q32" s="29"/>
      <c r="R32" s="30"/>
    </row>
    <row r="33" spans="1:18" x14ac:dyDescent="0.25">
      <c r="A33" s="28"/>
      <c r="B33" s="29"/>
      <c r="C33" s="29"/>
      <c r="D33" s="36"/>
      <c r="P33" s="37"/>
      <c r="Q33" s="29"/>
      <c r="R33" s="30"/>
    </row>
    <row r="34" spans="1:18" x14ac:dyDescent="0.25">
      <c r="A34" s="28"/>
      <c r="B34" s="29"/>
      <c r="C34" s="29"/>
      <c r="D34" s="36"/>
      <c r="P34" s="37"/>
      <c r="Q34" s="29"/>
      <c r="R34" s="30"/>
    </row>
    <row r="35" spans="1:18" x14ac:dyDescent="0.25">
      <c r="A35" s="28"/>
      <c r="B35" s="29"/>
      <c r="C35" s="29"/>
      <c r="D35" s="36"/>
      <c r="P35" s="37"/>
      <c r="Q35" s="29"/>
      <c r="R35" s="30"/>
    </row>
    <row r="36" spans="1:18" x14ac:dyDescent="0.25">
      <c r="A36" s="28"/>
      <c r="B36" s="29"/>
      <c r="C36" s="29"/>
      <c r="D36" s="36"/>
      <c r="P36" s="37"/>
      <c r="Q36" s="29"/>
      <c r="R36" s="30"/>
    </row>
    <row r="37" spans="1:18" x14ac:dyDescent="0.25">
      <c r="A37" s="28"/>
      <c r="B37" s="29"/>
      <c r="C37" s="29"/>
      <c r="D37" s="36"/>
      <c r="P37" s="37"/>
      <c r="Q37" s="29"/>
      <c r="R37" s="30"/>
    </row>
    <row r="38" spans="1:18" x14ac:dyDescent="0.25">
      <c r="A38" s="28"/>
      <c r="B38" s="29"/>
      <c r="C38" s="29"/>
      <c r="D38" s="36"/>
      <c r="P38" s="37"/>
      <c r="Q38" s="29"/>
      <c r="R38" s="30"/>
    </row>
    <row r="39" spans="1:18" x14ac:dyDescent="0.25">
      <c r="A39" s="28"/>
      <c r="B39" s="29"/>
      <c r="C39" s="29"/>
      <c r="D39" s="36"/>
      <c r="P39" s="37"/>
      <c r="Q39" s="29"/>
      <c r="R39" s="30"/>
    </row>
    <row r="40" spans="1:18" x14ac:dyDescent="0.25">
      <c r="A40" s="28"/>
      <c r="B40" s="29"/>
      <c r="C40" s="29"/>
      <c r="D40" s="36"/>
      <c r="P40" s="37"/>
      <c r="Q40" s="29"/>
      <c r="R40" s="30"/>
    </row>
    <row r="41" spans="1:18" x14ac:dyDescent="0.25">
      <c r="A41" s="28"/>
      <c r="B41" s="29"/>
      <c r="C41" s="29"/>
      <c r="D41" s="36"/>
      <c r="P41" s="37"/>
      <c r="Q41" s="29"/>
      <c r="R41" s="30"/>
    </row>
    <row r="42" spans="1:18" x14ac:dyDescent="0.25">
      <c r="A42" s="28"/>
      <c r="B42" s="29"/>
      <c r="C42" s="29"/>
      <c r="D42" s="36"/>
      <c r="P42" s="37"/>
      <c r="Q42" s="29"/>
      <c r="R42" s="30"/>
    </row>
    <row r="43" spans="1:18" x14ac:dyDescent="0.25">
      <c r="A43" s="28"/>
      <c r="B43" s="29"/>
      <c r="C43" s="29"/>
      <c r="D43" s="36"/>
      <c r="P43" s="37"/>
      <c r="Q43" s="29"/>
      <c r="R43" s="30"/>
    </row>
    <row r="44" spans="1:18" x14ac:dyDescent="0.25">
      <c r="A44" s="28"/>
      <c r="B44" s="29"/>
      <c r="C44" s="29"/>
      <c r="D44" s="36"/>
      <c r="P44" s="37"/>
      <c r="Q44" s="29"/>
      <c r="R44" s="30"/>
    </row>
    <row r="45" spans="1:18" x14ac:dyDescent="0.25">
      <c r="A45" s="28"/>
      <c r="B45" s="29"/>
      <c r="C45" s="29"/>
      <c r="D45" s="36"/>
      <c r="P45" s="37"/>
      <c r="Q45" s="29"/>
      <c r="R45" s="30"/>
    </row>
    <row r="46" spans="1:18" x14ac:dyDescent="0.25">
      <c r="A46" s="28"/>
      <c r="B46" s="29"/>
      <c r="C46" s="29"/>
      <c r="D46" s="36"/>
      <c r="P46" s="37"/>
      <c r="Q46" s="29"/>
      <c r="R46" s="30"/>
    </row>
    <row r="47" spans="1:18" x14ac:dyDescent="0.25">
      <c r="A47" s="28"/>
      <c r="B47" s="29"/>
      <c r="C47" s="29"/>
      <c r="D47" s="36"/>
      <c r="P47" s="37"/>
      <c r="Q47" s="29"/>
      <c r="R47" s="30"/>
    </row>
    <row r="48" spans="1:18" x14ac:dyDescent="0.25">
      <c r="A48" s="28"/>
      <c r="B48" s="29"/>
      <c r="C48" s="29"/>
      <c r="D48" s="36"/>
      <c r="P48" s="37"/>
      <c r="Q48" s="29"/>
      <c r="R48" s="30"/>
    </row>
    <row r="49" spans="1:18" ht="15.75" thickBot="1" x14ac:dyDescent="0.3">
      <c r="A49" s="28"/>
      <c r="B49" s="29"/>
      <c r="C49" s="29"/>
      <c r="D49" s="44"/>
      <c r="E49" s="45"/>
      <c r="F49" s="45"/>
      <c r="G49" s="45"/>
      <c r="H49" s="45"/>
      <c r="I49" s="45"/>
      <c r="J49" s="45"/>
      <c r="K49" s="45"/>
      <c r="L49" s="45"/>
      <c r="M49" s="45"/>
      <c r="N49" s="45"/>
      <c r="O49" s="45"/>
      <c r="P49" s="46"/>
      <c r="Q49" s="29"/>
      <c r="R49" s="30"/>
    </row>
    <row r="50" spans="1:18" x14ac:dyDescent="0.25">
      <c r="A50" s="28"/>
      <c r="B50" s="29"/>
      <c r="C50" s="29"/>
      <c r="D50" s="29"/>
      <c r="E50" s="29"/>
      <c r="F50" s="29"/>
      <c r="G50" s="29"/>
      <c r="H50" s="29"/>
      <c r="I50" s="29"/>
      <c r="J50" s="29"/>
      <c r="K50" s="29"/>
      <c r="L50" s="29"/>
      <c r="M50" s="29"/>
      <c r="N50" s="29"/>
      <c r="O50" s="29"/>
      <c r="P50" s="29"/>
      <c r="Q50" s="29"/>
      <c r="R50" s="30"/>
    </row>
    <row r="51" spans="1:18" ht="58.5" customHeight="1" thickBot="1" x14ac:dyDescent="0.3">
      <c r="A51" s="31"/>
      <c r="B51" s="24"/>
      <c r="C51" s="24"/>
      <c r="D51" s="24"/>
      <c r="E51" s="24"/>
      <c r="F51" s="24"/>
      <c r="G51" s="24"/>
      <c r="H51" s="24"/>
      <c r="I51" s="24"/>
      <c r="J51" s="24"/>
      <c r="K51" s="24"/>
      <c r="L51" s="24"/>
      <c r="M51" s="24"/>
      <c r="N51" s="24"/>
      <c r="O51" s="24"/>
      <c r="P51" s="24"/>
      <c r="Q51" s="24"/>
      <c r="R51" s="32"/>
    </row>
  </sheetData>
  <mergeCells count="1">
    <mergeCell ref="H25:L25"/>
  </mergeCells>
  <hyperlinks>
    <hyperlink ref="H25" location="'Recent changes'!A1" display="Press HERE to view recent changes" xr:uid="{00000000-0004-0000-0000-000000000000}"/>
  </hyperlinks>
  <pageMargins left="0.7" right="0.7" top="0.75" bottom="0.75" header="0.3" footer="0.3"/>
  <pageSetup paperSize="9" orientation="portrait" r:id="rId1"/>
  <headerFooter>
    <oddHeader>&amp;L&amp;G</oddHeader>
    <oddFooter>&amp;R&amp;P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45785"/>
  </sheetPr>
  <dimension ref="A1:Q52"/>
  <sheetViews>
    <sheetView showGridLines="0" topLeftCell="A4" zoomScaleNormal="100" workbookViewId="0">
      <selection activeCell="G15" sqref="G15"/>
    </sheetView>
  </sheetViews>
  <sheetFormatPr defaultRowHeight="15" x14ac:dyDescent="0.25"/>
  <cols>
    <col min="1" max="16384" width="9.140625" style="23"/>
  </cols>
  <sheetData>
    <row r="1" spans="1:17" x14ac:dyDescent="0.25">
      <c r="A1" s="25"/>
      <c r="B1" s="26"/>
      <c r="C1" s="26"/>
      <c r="D1" s="26"/>
      <c r="E1" s="26"/>
      <c r="F1" s="26"/>
      <c r="G1" s="26"/>
      <c r="H1" s="26"/>
      <c r="I1" s="26"/>
      <c r="J1" s="26"/>
      <c r="K1" s="26"/>
      <c r="L1" s="26"/>
      <c r="M1" s="26"/>
      <c r="N1" s="26"/>
      <c r="O1" s="26"/>
      <c r="P1" s="26"/>
      <c r="Q1" s="27"/>
    </row>
    <row r="2" spans="1:17" ht="58.5" customHeight="1" thickBot="1" x14ac:dyDescent="0.3">
      <c r="A2" s="28"/>
      <c r="B2" s="29"/>
      <c r="C2" s="24"/>
      <c r="D2" s="24"/>
      <c r="E2" s="24"/>
      <c r="F2" s="24"/>
      <c r="G2" s="24"/>
      <c r="H2" s="24"/>
      <c r="I2" s="24"/>
      <c r="J2" s="24"/>
      <c r="K2" s="24"/>
      <c r="L2" s="24"/>
      <c r="M2" s="24"/>
      <c r="N2" s="24"/>
      <c r="O2" s="24"/>
      <c r="P2" s="29"/>
      <c r="Q2" s="30"/>
    </row>
    <row r="3" spans="1:17" x14ac:dyDescent="0.25">
      <c r="A3" s="28"/>
      <c r="B3" s="29"/>
      <c r="C3" s="33"/>
      <c r="D3" s="34"/>
      <c r="E3" s="34"/>
      <c r="F3" s="34"/>
      <c r="G3" s="34"/>
      <c r="H3" s="34"/>
      <c r="I3" s="34"/>
      <c r="J3" s="34"/>
      <c r="K3" s="34"/>
      <c r="L3" s="34"/>
      <c r="M3" s="34"/>
      <c r="N3" s="34"/>
      <c r="O3" s="35"/>
      <c r="P3" s="29"/>
      <c r="Q3" s="30"/>
    </row>
    <row r="4" spans="1:17" x14ac:dyDescent="0.25">
      <c r="A4" s="28"/>
      <c r="B4" s="29"/>
      <c r="C4" s="36"/>
      <c r="O4" s="37"/>
      <c r="P4" s="29"/>
      <c r="Q4" s="30"/>
    </row>
    <row r="5" spans="1:17" ht="23.25" x14ac:dyDescent="0.25">
      <c r="A5" s="28"/>
      <c r="B5" s="29"/>
      <c r="C5" s="36"/>
      <c r="H5" s="38"/>
      <c r="I5" s="39"/>
      <c r="J5" s="40"/>
      <c r="O5" s="37"/>
      <c r="P5" s="29"/>
      <c r="Q5" s="30"/>
    </row>
    <row r="6" spans="1:17" x14ac:dyDescent="0.25">
      <c r="A6" s="28"/>
      <c r="B6" s="29"/>
      <c r="C6" s="36"/>
      <c r="O6" s="37"/>
      <c r="P6" s="29"/>
      <c r="Q6" s="30"/>
    </row>
    <row r="7" spans="1:17" x14ac:dyDescent="0.25">
      <c r="A7" s="28"/>
      <c r="B7" s="29"/>
      <c r="C7" s="36"/>
      <c r="O7" s="37"/>
      <c r="P7" s="29"/>
      <c r="Q7" s="30"/>
    </row>
    <row r="8" spans="1:17" x14ac:dyDescent="0.25">
      <c r="A8" s="28"/>
      <c r="B8" s="29"/>
      <c r="C8" s="36"/>
      <c r="O8" s="37"/>
      <c r="P8" s="29"/>
      <c r="Q8" s="30"/>
    </row>
    <row r="9" spans="1:17" ht="23.25" x14ac:dyDescent="0.25">
      <c r="A9" s="28"/>
      <c r="B9" s="29"/>
      <c r="C9" s="36"/>
      <c r="I9" s="52" t="s">
        <v>1308</v>
      </c>
      <c r="O9" s="37"/>
      <c r="P9" s="29"/>
      <c r="Q9" s="30"/>
    </row>
    <row r="10" spans="1:17" x14ac:dyDescent="0.25">
      <c r="A10" s="28"/>
      <c r="B10" s="29"/>
      <c r="C10" s="36"/>
      <c r="O10" s="37"/>
      <c r="P10" s="29"/>
      <c r="Q10" s="30"/>
    </row>
    <row r="11" spans="1:17" x14ac:dyDescent="0.25">
      <c r="A11" s="28"/>
      <c r="B11" s="29"/>
      <c r="C11" s="36"/>
      <c r="O11" s="37"/>
      <c r="P11" s="29"/>
      <c r="Q11" s="30"/>
    </row>
    <row r="12" spans="1:17" ht="15.75" thickBot="1" x14ac:dyDescent="0.3">
      <c r="A12" s="28"/>
      <c r="B12" s="29"/>
      <c r="C12" s="36"/>
      <c r="O12" s="37"/>
      <c r="P12" s="29"/>
      <c r="Q12" s="30"/>
    </row>
    <row r="13" spans="1:17" ht="17.25" thickBot="1" x14ac:dyDescent="0.3">
      <c r="A13" s="28"/>
      <c r="B13" s="29"/>
      <c r="C13" s="36"/>
      <c r="F13" s="55" t="s">
        <v>25</v>
      </c>
      <c r="G13" s="53" t="s">
        <v>25</v>
      </c>
      <c r="I13" s="16"/>
      <c r="J13" s="128">
        <v>0</v>
      </c>
      <c r="K13" s="129"/>
      <c r="O13" s="37"/>
      <c r="P13" s="29"/>
      <c r="Q13" s="30"/>
    </row>
    <row r="14" spans="1:17" ht="17.25" thickBot="1" x14ac:dyDescent="0.3">
      <c r="A14" s="28"/>
      <c r="B14" s="29"/>
      <c r="C14" s="36"/>
      <c r="F14" s="55" t="s">
        <v>48</v>
      </c>
      <c r="G14" s="53" t="s">
        <v>48</v>
      </c>
      <c r="I14" s="16"/>
      <c r="J14" s="130">
        <v>0</v>
      </c>
      <c r="K14" s="131"/>
      <c r="O14" s="37"/>
      <c r="P14" s="29"/>
      <c r="Q14" s="30"/>
    </row>
    <row r="15" spans="1:17" ht="17.25" thickBot="1" x14ac:dyDescent="0.3">
      <c r="A15" s="28"/>
      <c r="B15" s="29"/>
      <c r="C15" s="36"/>
      <c r="F15" s="55" t="s">
        <v>1330</v>
      </c>
      <c r="G15" s="53" t="s">
        <v>1330</v>
      </c>
      <c r="I15" s="16"/>
      <c r="J15" s="130">
        <v>0</v>
      </c>
      <c r="K15" s="131"/>
      <c r="O15" s="37"/>
      <c r="P15" s="29"/>
      <c r="Q15" s="30"/>
    </row>
    <row r="16" spans="1:17" ht="17.25" thickBot="1" x14ac:dyDescent="0.3">
      <c r="A16" s="28"/>
      <c r="B16" s="29"/>
      <c r="C16" s="36"/>
      <c r="F16" s="55" t="s">
        <v>1335</v>
      </c>
      <c r="G16" s="53" t="s">
        <v>1312</v>
      </c>
      <c r="I16" s="16"/>
      <c r="J16" s="130">
        <v>0</v>
      </c>
      <c r="K16" s="131"/>
      <c r="O16" s="37"/>
      <c r="P16" s="29"/>
      <c r="Q16" s="30"/>
    </row>
    <row r="17" spans="1:17" ht="17.25" thickBot="1" x14ac:dyDescent="0.3">
      <c r="A17" s="28"/>
      <c r="B17" s="29"/>
      <c r="C17" s="36"/>
      <c r="F17" s="55" t="s">
        <v>1336</v>
      </c>
      <c r="G17" s="53" t="s">
        <v>1100</v>
      </c>
      <c r="I17" s="17"/>
      <c r="J17" s="128">
        <v>0</v>
      </c>
      <c r="K17" s="129"/>
      <c r="O17" s="37"/>
      <c r="P17" s="29"/>
      <c r="Q17" s="30"/>
    </row>
    <row r="18" spans="1:17" ht="16.5" x14ac:dyDescent="0.25">
      <c r="A18" s="28"/>
      <c r="B18" s="29"/>
      <c r="C18" s="36"/>
      <c r="F18" s="55" t="s">
        <v>1334</v>
      </c>
      <c r="G18" s="59" t="s">
        <v>1334</v>
      </c>
      <c r="H18" s="55"/>
      <c r="I18" s="56"/>
      <c r="J18" s="127">
        <v>0</v>
      </c>
      <c r="K18" s="127"/>
      <c r="O18" s="37"/>
      <c r="P18" s="29"/>
      <c r="Q18" s="30"/>
    </row>
    <row r="19" spans="1:17" ht="27.75" x14ac:dyDescent="0.4">
      <c r="A19" s="28"/>
      <c r="B19" s="29"/>
      <c r="C19" s="36"/>
      <c r="I19" s="47"/>
      <c r="O19" s="37"/>
      <c r="P19" s="29"/>
      <c r="Q19" s="30"/>
    </row>
    <row r="20" spans="1:17" ht="18" x14ac:dyDescent="0.25">
      <c r="A20" s="28"/>
      <c r="B20" s="29"/>
      <c r="C20" s="36"/>
      <c r="I20" s="48"/>
      <c r="O20" s="37"/>
      <c r="P20" s="29"/>
      <c r="Q20" s="30"/>
    </row>
    <row r="21" spans="1:17" ht="18" x14ac:dyDescent="0.25">
      <c r="A21" s="28"/>
      <c r="B21" s="29"/>
      <c r="C21" s="36"/>
      <c r="I21" s="48"/>
      <c r="O21" s="37"/>
      <c r="P21" s="29"/>
      <c r="Q21" s="30"/>
    </row>
    <row r="22" spans="1:17" x14ac:dyDescent="0.25">
      <c r="A22" s="28"/>
      <c r="B22" s="29"/>
      <c r="C22" s="36"/>
      <c r="I22" s="49"/>
      <c r="J22" s="54"/>
      <c r="O22" s="37"/>
      <c r="P22" s="29"/>
      <c r="Q22" s="30"/>
    </row>
    <row r="23" spans="1:17" x14ac:dyDescent="0.25">
      <c r="A23" s="28"/>
      <c r="B23" s="29"/>
      <c r="C23" s="36"/>
      <c r="I23" s="49"/>
      <c r="O23" s="37"/>
      <c r="P23" s="29"/>
      <c r="Q23" s="30"/>
    </row>
    <row r="24" spans="1:17" x14ac:dyDescent="0.25">
      <c r="A24" s="28"/>
      <c r="B24" s="29"/>
      <c r="C24" s="36"/>
      <c r="O24" s="37"/>
      <c r="P24" s="29"/>
      <c r="Q24" s="30"/>
    </row>
    <row r="25" spans="1:17" x14ac:dyDescent="0.25">
      <c r="A25" s="28"/>
      <c r="B25" s="29"/>
      <c r="C25" s="36"/>
      <c r="O25" s="37"/>
      <c r="P25" s="29"/>
      <c r="Q25" s="30"/>
    </row>
    <row r="26" spans="1:17" x14ac:dyDescent="0.25">
      <c r="A26" s="28"/>
      <c r="B26" s="29"/>
      <c r="C26" s="36"/>
      <c r="O26" s="37"/>
      <c r="P26" s="29"/>
      <c r="Q26" s="30"/>
    </row>
    <row r="27" spans="1:17" ht="18" x14ac:dyDescent="0.25">
      <c r="A27" s="28"/>
      <c r="B27" s="29"/>
      <c r="C27" s="36"/>
      <c r="H27" s="41"/>
      <c r="O27" s="37"/>
      <c r="P27" s="29"/>
      <c r="Q27" s="30"/>
    </row>
    <row r="28" spans="1:17" x14ac:dyDescent="0.25">
      <c r="A28" s="28"/>
      <c r="B28" s="29"/>
      <c r="C28" s="36"/>
      <c r="H28" s="42"/>
      <c r="O28" s="37"/>
      <c r="P28" s="29"/>
      <c r="Q28" s="30"/>
    </row>
    <row r="29" spans="1:17" x14ac:dyDescent="0.25">
      <c r="A29" s="28"/>
      <c r="B29" s="29"/>
      <c r="C29" s="36"/>
      <c r="H29" s="38"/>
      <c r="O29" s="37"/>
      <c r="P29" s="29"/>
      <c r="Q29" s="30"/>
    </row>
    <row r="30" spans="1:17" x14ac:dyDescent="0.25">
      <c r="A30" s="28"/>
      <c r="B30" s="29"/>
      <c r="C30" s="36"/>
      <c r="H30" s="38"/>
      <c r="O30" s="37"/>
      <c r="P30" s="29"/>
      <c r="Q30" s="30"/>
    </row>
    <row r="31" spans="1:17" x14ac:dyDescent="0.25">
      <c r="A31" s="28"/>
      <c r="B31" s="29"/>
      <c r="C31" s="36"/>
      <c r="H31" s="43"/>
      <c r="O31" s="37"/>
      <c r="P31" s="29"/>
      <c r="Q31" s="30"/>
    </row>
    <row r="32" spans="1:17" x14ac:dyDescent="0.25">
      <c r="A32" s="28"/>
      <c r="B32" s="29"/>
      <c r="C32" s="36"/>
      <c r="H32" s="43"/>
      <c r="O32" s="37"/>
      <c r="P32" s="29"/>
      <c r="Q32" s="30"/>
    </row>
    <row r="33" spans="1:17" x14ac:dyDescent="0.25">
      <c r="A33" s="28"/>
      <c r="B33" s="29"/>
      <c r="C33" s="36"/>
      <c r="O33" s="37"/>
      <c r="P33" s="29"/>
      <c r="Q33" s="30"/>
    </row>
    <row r="34" spans="1:17" x14ac:dyDescent="0.25">
      <c r="A34" s="28"/>
      <c r="B34" s="29"/>
      <c r="C34" s="36"/>
      <c r="O34" s="37"/>
      <c r="P34" s="29"/>
      <c r="Q34" s="30"/>
    </row>
    <row r="35" spans="1:17" x14ac:dyDescent="0.25">
      <c r="A35" s="28"/>
      <c r="B35" s="29"/>
      <c r="C35" s="36"/>
      <c r="O35" s="37"/>
      <c r="P35" s="29"/>
      <c r="Q35" s="30"/>
    </row>
    <row r="36" spans="1:17" x14ac:dyDescent="0.25">
      <c r="A36" s="28"/>
      <c r="B36" s="29"/>
      <c r="C36" s="36"/>
      <c r="O36" s="37"/>
      <c r="P36" s="29"/>
      <c r="Q36" s="30"/>
    </row>
    <row r="37" spans="1:17" x14ac:dyDescent="0.25">
      <c r="A37" s="28"/>
      <c r="B37" s="29"/>
      <c r="C37" s="36"/>
      <c r="O37" s="37"/>
      <c r="P37" s="29"/>
      <c r="Q37" s="30"/>
    </row>
    <row r="38" spans="1:17" x14ac:dyDescent="0.25">
      <c r="A38" s="28"/>
      <c r="B38" s="29"/>
      <c r="C38" s="36"/>
      <c r="O38" s="37"/>
      <c r="P38" s="29"/>
      <c r="Q38" s="30"/>
    </row>
    <row r="39" spans="1:17" x14ac:dyDescent="0.25">
      <c r="A39" s="28"/>
      <c r="B39" s="29"/>
      <c r="C39" s="36"/>
      <c r="O39" s="37"/>
      <c r="P39" s="29"/>
      <c r="Q39" s="30"/>
    </row>
    <row r="40" spans="1:17" x14ac:dyDescent="0.25">
      <c r="A40" s="28"/>
      <c r="B40" s="29"/>
      <c r="C40" s="36"/>
      <c r="O40" s="37"/>
      <c r="P40" s="29"/>
      <c r="Q40" s="30"/>
    </row>
    <row r="41" spans="1:17" x14ac:dyDescent="0.25">
      <c r="A41" s="28"/>
      <c r="B41" s="29"/>
      <c r="C41" s="36"/>
      <c r="O41" s="37"/>
      <c r="P41" s="29"/>
      <c r="Q41" s="30"/>
    </row>
    <row r="42" spans="1:17" x14ac:dyDescent="0.25">
      <c r="A42" s="28"/>
      <c r="B42" s="29"/>
      <c r="C42" s="36"/>
      <c r="O42" s="37"/>
      <c r="P42" s="29"/>
      <c r="Q42" s="30"/>
    </row>
    <row r="43" spans="1:17" x14ac:dyDescent="0.25">
      <c r="A43" s="28"/>
      <c r="B43" s="29"/>
      <c r="C43" s="36"/>
      <c r="O43" s="37"/>
      <c r="P43" s="29"/>
      <c r="Q43" s="30"/>
    </row>
    <row r="44" spans="1:17" x14ac:dyDescent="0.25">
      <c r="A44" s="28"/>
      <c r="B44" s="29"/>
      <c r="C44" s="36"/>
      <c r="O44" s="37"/>
      <c r="P44" s="29"/>
      <c r="Q44" s="30"/>
    </row>
    <row r="45" spans="1:17" x14ac:dyDescent="0.25">
      <c r="A45" s="28"/>
      <c r="B45" s="29"/>
      <c r="C45" s="36"/>
      <c r="O45" s="37"/>
      <c r="P45" s="29"/>
      <c r="Q45" s="30"/>
    </row>
    <row r="46" spans="1:17" x14ac:dyDescent="0.25">
      <c r="A46" s="28"/>
      <c r="B46" s="29"/>
      <c r="C46" s="36"/>
      <c r="O46" s="37"/>
      <c r="P46" s="29"/>
      <c r="Q46" s="30"/>
    </row>
    <row r="47" spans="1:17" x14ac:dyDescent="0.25">
      <c r="A47" s="28"/>
      <c r="B47" s="29"/>
      <c r="C47" s="36"/>
      <c r="O47" s="37"/>
      <c r="P47" s="29"/>
      <c r="Q47" s="30"/>
    </row>
    <row r="48" spans="1:17" x14ac:dyDescent="0.25">
      <c r="A48" s="28"/>
      <c r="B48" s="29"/>
      <c r="C48" s="36"/>
      <c r="O48" s="37"/>
      <c r="P48" s="29"/>
      <c r="Q48" s="30"/>
    </row>
    <row r="49" spans="1:17" x14ac:dyDescent="0.25">
      <c r="A49" s="28"/>
      <c r="B49" s="29"/>
      <c r="C49" s="36"/>
      <c r="O49" s="37"/>
      <c r="P49" s="29"/>
      <c r="Q49" s="30"/>
    </row>
    <row r="50" spans="1:17" ht="15.75" thickBot="1" x14ac:dyDescent="0.3">
      <c r="A50" s="28"/>
      <c r="B50" s="29"/>
      <c r="C50" s="44"/>
      <c r="D50" s="45"/>
      <c r="E50" s="45"/>
      <c r="F50" s="45"/>
      <c r="G50" s="45"/>
      <c r="H50" s="45"/>
      <c r="I50" s="45"/>
      <c r="J50" s="45"/>
      <c r="K50" s="45"/>
      <c r="L50" s="45"/>
      <c r="M50" s="45"/>
      <c r="N50" s="45"/>
      <c r="O50" s="46"/>
      <c r="P50" s="29"/>
      <c r="Q50" s="30"/>
    </row>
    <row r="51" spans="1:17" x14ac:dyDescent="0.25">
      <c r="A51" s="28"/>
      <c r="B51" s="29"/>
      <c r="C51" s="29"/>
      <c r="D51" s="29"/>
      <c r="E51" s="29"/>
      <c r="F51" s="29"/>
      <c r="G51" s="29"/>
      <c r="H51" s="29"/>
      <c r="I51" s="29"/>
      <c r="J51" s="29"/>
      <c r="K51" s="29"/>
      <c r="L51" s="29"/>
      <c r="M51" s="29"/>
      <c r="N51" s="29"/>
      <c r="O51" s="29"/>
      <c r="P51" s="29"/>
      <c r="Q51" s="30"/>
    </row>
    <row r="52" spans="1:17" ht="58.5" customHeight="1" thickBot="1" x14ac:dyDescent="0.3">
      <c r="A52" s="31"/>
      <c r="B52" s="24"/>
      <c r="C52" s="24"/>
      <c r="D52" s="24"/>
      <c r="E52" s="24"/>
      <c r="F52" s="24"/>
      <c r="G52" s="24"/>
      <c r="H52" s="24"/>
      <c r="I52" s="24"/>
      <c r="J52" s="24"/>
      <c r="K52" s="24"/>
      <c r="L52" s="24"/>
      <c r="M52" s="24"/>
      <c r="N52" s="24"/>
      <c r="O52" s="24"/>
      <c r="P52" s="24"/>
      <c r="Q52" s="32"/>
    </row>
  </sheetData>
  <mergeCells count="6">
    <mergeCell ref="J18:K18"/>
    <mergeCell ref="J13:K13"/>
    <mergeCell ref="J14:K14"/>
    <mergeCell ref="J15:K15"/>
    <mergeCell ref="J16:K16"/>
    <mergeCell ref="J17:K17"/>
  </mergeCells>
  <dataValidations count="1">
    <dataValidation type="decimal" allowBlank="1" showInputMessage="1" showErrorMessage="1" errorTitle="Wrong Input Range !" error="Please Enter a Value_x000a_Between 0% to 100%" sqref="J13:J18" xr:uid="{00000000-0002-0000-0100-000000000000}">
      <formula1>0</formula1>
      <formula2>1</formula2>
    </dataValidation>
  </dataValidations>
  <pageMargins left="0.7" right="0.7" top="0.75" bottom="0.75" header="0.3" footer="0.3"/>
  <pageSetup paperSize="9" orientation="portrait" r:id="rId1"/>
  <headerFooter>
    <oddHeader>&amp;L&amp;G</oddHeader>
    <oddFooter>&amp;R&amp;P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CC"/>
  </sheetPr>
  <dimension ref="A1:XFB7032"/>
  <sheetViews>
    <sheetView zoomScaleNormal="100" workbookViewId="0">
      <pane xSplit="2" ySplit="1" topLeftCell="F2" activePane="bottomRight" state="frozen"/>
      <selection pane="topRight" activeCell="C1" sqref="C1"/>
      <selection pane="bottomLeft" activeCell="A2" sqref="A2"/>
      <selection pane="bottomRight"/>
    </sheetView>
  </sheetViews>
  <sheetFormatPr defaultRowHeight="14.1" customHeight="1" x14ac:dyDescent="0.25"/>
  <cols>
    <col min="1" max="1" width="38.140625" style="68" bestFit="1" customWidth="1"/>
    <col min="2" max="2" width="36" style="68" bestFit="1" customWidth="1"/>
    <col min="3" max="4" width="17.7109375" style="68" customWidth="1"/>
    <col min="5" max="5" width="15.42578125" style="68" bestFit="1" customWidth="1"/>
    <col min="6" max="6" width="105.7109375" style="104" customWidth="1"/>
    <col min="7" max="7" width="25.7109375" style="68" customWidth="1"/>
    <col min="8" max="8" width="10.7109375" style="68" customWidth="1"/>
    <col min="9" max="9" width="14.7109375" style="68" customWidth="1"/>
    <col min="10" max="10" width="12.28515625" style="68" customWidth="1"/>
    <col min="11" max="11" width="14.28515625" style="68" customWidth="1"/>
    <col min="12" max="16" width="29.7109375" style="68" customWidth="1"/>
    <col min="17" max="17" width="23.140625" style="68" customWidth="1"/>
    <col min="18" max="18" width="26.42578125" style="68" customWidth="1"/>
    <col min="19" max="16384" width="9.140625" style="68"/>
  </cols>
  <sheetData>
    <row r="1" spans="1:18" ht="45" customHeight="1" x14ac:dyDescent="0.25">
      <c r="A1" s="19" t="s">
        <v>1305</v>
      </c>
      <c r="B1" s="19" t="s">
        <v>49</v>
      </c>
      <c r="C1" s="19" t="s">
        <v>24</v>
      </c>
      <c r="D1" s="19" t="s">
        <v>20</v>
      </c>
      <c r="E1" s="19" t="s">
        <v>2764</v>
      </c>
      <c r="F1" s="103" t="s">
        <v>51</v>
      </c>
      <c r="G1" s="60" t="s">
        <v>1313</v>
      </c>
      <c r="H1" s="19" t="s">
        <v>903</v>
      </c>
      <c r="I1" s="19" t="s">
        <v>50</v>
      </c>
      <c r="J1" s="20" t="s">
        <v>3694</v>
      </c>
      <c r="K1" s="20" t="s">
        <v>0</v>
      </c>
      <c r="L1" s="15" t="s">
        <v>1338</v>
      </c>
      <c r="M1" s="15" t="s">
        <v>539</v>
      </c>
      <c r="N1" s="15" t="s">
        <v>1339</v>
      </c>
      <c r="O1" s="15" t="s">
        <v>1340</v>
      </c>
      <c r="P1" s="15" t="s">
        <v>540</v>
      </c>
      <c r="Q1" s="65" t="s">
        <v>1985</v>
      </c>
      <c r="R1" s="64" t="s">
        <v>1986</v>
      </c>
    </row>
    <row r="2" spans="1:18" ht="14.1" customHeight="1" x14ac:dyDescent="0.25">
      <c r="A2" s="18" t="s">
        <v>7644</v>
      </c>
      <c r="B2" s="2" t="s">
        <v>3471</v>
      </c>
      <c r="C2" s="5" t="s">
        <v>25</v>
      </c>
      <c r="D2" s="5" t="s">
        <v>25</v>
      </c>
      <c r="E2" s="3">
        <v>322899</v>
      </c>
      <c r="F2" s="2" t="s">
        <v>7719</v>
      </c>
      <c r="G2" s="3"/>
      <c r="H2" s="105" t="s">
        <v>1329</v>
      </c>
      <c r="I2" s="61">
        <v>278</v>
      </c>
      <c r="J2" s="21">
        <f t="shared" ref="J2:J33" si="0">I2*(1-K2)</f>
        <v>278</v>
      </c>
      <c r="K2" s="22">
        <f>VLOOKUP(D2,Discounts!F:K,5,0)</f>
        <v>0</v>
      </c>
      <c r="L2" s="12"/>
      <c r="M2" s="12"/>
      <c r="N2" s="12"/>
      <c r="O2" s="12"/>
      <c r="P2" s="12"/>
      <c r="Q2" s="14"/>
      <c r="R2" s="14"/>
    </row>
    <row r="3" spans="1:18" ht="14.1" customHeight="1" x14ac:dyDescent="0.25">
      <c r="A3" s="18" t="s">
        <v>7644</v>
      </c>
      <c r="B3" s="2" t="s">
        <v>3886</v>
      </c>
      <c r="C3" s="5" t="s">
        <v>25</v>
      </c>
      <c r="D3" s="3" t="s">
        <v>25</v>
      </c>
      <c r="E3" s="3">
        <v>322929</v>
      </c>
      <c r="F3" s="2" t="s">
        <v>500</v>
      </c>
      <c r="G3" s="3"/>
      <c r="H3" s="5" t="s">
        <v>1329</v>
      </c>
      <c r="I3" s="61">
        <v>174</v>
      </c>
      <c r="J3" s="21">
        <f t="shared" si="0"/>
        <v>174</v>
      </c>
      <c r="K3" s="22">
        <f>VLOOKUP(D3,Discounts!F:K,5,0)</f>
        <v>0</v>
      </c>
      <c r="L3" s="12"/>
      <c r="M3" s="12"/>
      <c r="N3" s="12"/>
      <c r="O3" s="12"/>
      <c r="P3" s="12"/>
      <c r="Q3" s="14"/>
      <c r="R3" s="14"/>
    </row>
    <row r="4" spans="1:18" ht="14.1" customHeight="1" x14ac:dyDescent="0.25">
      <c r="A4" s="18" t="s">
        <v>7644</v>
      </c>
      <c r="B4" s="2" t="s">
        <v>3887</v>
      </c>
      <c r="C4" s="5" t="s">
        <v>25</v>
      </c>
      <c r="D4" s="3" t="s">
        <v>25</v>
      </c>
      <c r="E4" s="3">
        <v>322930</v>
      </c>
      <c r="F4" s="2" t="s">
        <v>4158</v>
      </c>
      <c r="G4" s="3"/>
      <c r="H4" s="5" t="s">
        <v>1329</v>
      </c>
      <c r="I4" s="61">
        <v>289</v>
      </c>
      <c r="J4" s="21">
        <f t="shared" si="0"/>
        <v>289</v>
      </c>
      <c r="K4" s="22">
        <f>VLOOKUP(D4,Discounts!F:K,5,0)</f>
        <v>0</v>
      </c>
      <c r="L4" s="12"/>
      <c r="M4" s="12"/>
      <c r="N4" s="12"/>
      <c r="O4" s="12"/>
      <c r="P4" s="12"/>
      <c r="Q4" s="14"/>
      <c r="R4" s="14"/>
    </row>
    <row r="5" spans="1:18" ht="14.1" customHeight="1" x14ac:dyDescent="0.25">
      <c r="A5" s="18" t="s">
        <v>7649</v>
      </c>
      <c r="B5" s="2" t="s">
        <v>7017</v>
      </c>
      <c r="C5" s="5" t="s">
        <v>25</v>
      </c>
      <c r="D5" s="3" t="s">
        <v>25</v>
      </c>
      <c r="E5" s="5">
        <v>300622</v>
      </c>
      <c r="F5" s="108" t="s">
        <v>7018</v>
      </c>
      <c r="G5" s="3"/>
      <c r="H5" s="105" t="s">
        <v>1329</v>
      </c>
      <c r="I5" s="61">
        <v>110</v>
      </c>
      <c r="J5" s="21">
        <f t="shared" si="0"/>
        <v>110</v>
      </c>
      <c r="K5" s="22">
        <f>VLOOKUP(D5,Discounts!F:K,5,0)</f>
        <v>0</v>
      </c>
      <c r="L5" s="12"/>
      <c r="M5" s="12"/>
      <c r="N5" s="12"/>
      <c r="O5" s="12"/>
      <c r="P5" s="12"/>
      <c r="Q5" s="14"/>
      <c r="R5" s="14"/>
    </row>
    <row r="6" spans="1:18" ht="14.1" customHeight="1" x14ac:dyDescent="0.25">
      <c r="A6" s="18" t="s">
        <v>7649</v>
      </c>
      <c r="B6" s="2" t="s">
        <v>3893</v>
      </c>
      <c r="C6" s="5" t="s">
        <v>25</v>
      </c>
      <c r="D6" s="3" t="s">
        <v>25</v>
      </c>
      <c r="E6" s="5">
        <v>324872</v>
      </c>
      <c r="F6" s="108" t="s">
        <v>7270</v>
      </c>
      <c r="G6" s="3"/>
      <c r="H6" s="105" t="s">
        <v>1329</v>
      </c>
      <c r="I6" s="61">
        <v>167</v>
      </c>
      <c r="J6" s="21">
        <f t="shared" si="0"/>
        <v>167</v>
      </c>
      <c r="K6" s="22">
        <f>VLOOKUP(D6,Discounts!F:K,5,0)</f>
        <v>0</v>
      </c>
      <c r="L6" s="12"/>
      <c r="M6" s="12"/>
      <c r="N6" s="12"/>
      <c r="O6" s="12"/>
      <c r="P6" s="12"/>
      <c r="Q6" s="14"/>
      <c r="R6" s="14"/>
    </row>
    <row r="7" spans="1:18" ht="14.1" customHeight="1" x14ac:dyDescent="0.25">
      <c r="A7" s="18" t="s">
        <v>7649</v>
      </c>
      <c r="B7" s="2" t="s">
        <v>3892</v>
      </c>
      <c r="C7" s="5" t="s">
        <v>25</v>
      </c>
      <c r="D7" s="3" t="s">
        <v>25</v>
      </c>
      <c r="E7" s="5">
        <v>324871</v>
      </c>
      <c r="F7" s="108" t="s">
        <v>7271</v>
      </c>
      <c r="G7" s="3"/>
      <c r="H7" s="105" t="s">
        <v>1329</v>
      </c>
      <c r="I7" s="61">
        <v>110</v>
      </c>
      <c r="J7" s="21">
        <f t="shared" si="0"/>
        <v>110</v>
      </c>
      <c r="K7" s="22">
        <f>VLOOKUP(D7,Discounts!F:K,5,0)</f>
        <v>0</v>
      </c>
      <c r="L7" s="12"/>
      <c r="M7" s="12"/>
      <c r="N7" s="12"/>
      <c r="O7" s="12"/>
      <c r="P7" s="12"/>
      <c r="Q7" s="14"/>
      <c r="R7" s="14"/>
    </row>
    <row r="8" spans="1:18" ht="14.1" customHeight="1" x14ac:dyDescent="0.25">
      <c r="A8" s="18" t="s">
        <v>7649</v>
      </c>
      <c r="B8" s="2" t="s">
        <v>7185</v>
      </c>
      <c r="C8" s="5" t="s">
        <v>25</v>
      </c>
      <c r="D8" s="3" t="s">
        <v>25</v>
      </c>
      <c r="E8" s="3">
        <v>328835</v>
      </c>
      <c r="F8" s="2" t="s">
        <v>7220</v>
      </c>
      <c r="G8" s="2"/>
      <c r="H8" s="5" t="s">
        <v>1329</v>
      </c>
      <c r="I8" s="61">
        <v>347</v>
      </c>
      <c r="J8" s="21">
        <f t="shared" si="0"/>
        <v>347</v>
      </c>
      <c r="K8" s="22">
        <f>VLOOKUP(D8,Discounts!F:K,5,0)</f>
        <v>0</v>
      </c>
      <c r="L8" s="12"/>
      <c r="M8" s="12"/>
      <c r="N8" s="12"/>
      <c r="O8" s="12"/>
      <c r="P8" s="12"/>
      <c r="Q8" s="14"/>
      <c r="R8" s="14"/>
    </row>
    <row r="9" spans="1:18" ht="14.1" customHeight="1" x14ac:dyDescent="0.25">
      <c r="A9" s="18" t="s">
        <v>7649</v>
      </c>
      <c r="B9" s="2" t="s">
        <v>7184</v>
      </c>
      <c r="C9" s="5" t="s">
        <v>25</v>
      </c>
      <c r="D9" s="3" t="s">
        <v>25</v>
      </c>
      <c r="E9" s="3">
        <v>328834</v>
      </c>
      <c r="F9" s="2" t="s">
        <v>7219</v>
      </c>
      <c r="G9" s="2"/>
      <c r="H9" s="5" t="s">
        <v>1329</v>
      </c>
      <c r="I9" s="61">
        <v>347</v>
      </c>
      <c r="J9" s="21">
        <f t="shared" si="0"/>
        <v>347</v>
      </c>
      <c r="K9" s="22">
        <f>VLOOKUP(D9,Discounts!F:K,5,0)</f>
        <v>0</v>
      </c>
      <c r="L9" s="12"/>
      <c r="M9" s="12"/>
      <c r="N9" s="12"/>
      <c r="O9" s="12"/>
      <c r="P9" s="12"/>
      <c r="Q9" s="14"/>
      <c r="R9" s="14"/>
    </row>
    <row r="10" spans="1:18" ht="14.1" customHeight="1" x14ac:dyDescent="0.25">
      <c r="A10" s="18" t="s">
        <v>7644</v>
      </c>
      <c r="B10" s="2" t="s">
        <v>3884</v>
      </c>
      <c r="C10" s="5" t="s">
        <v>25</v>
      </c>
      <c r="D10" s="3" t="s">
        <v>25</v>
      </c>
      <c r="E10" s="3">
        <v>322926</v>
      </c>
      <c r="F10" s="2" t="s">
        <v>8391</v>
      </c>
      <c r="G10" s="3"/>
      <c r="H10" s="5" t="s">
        <v>1329</v>
      </c>
      <c r="I10" s="61">
        <v>57</v>
      </c>
      <c r="J10" s="21">
        <f t="shared" si="0"/>
        <v>57</v>
      </c>
      <c r="K10" s="22">
        <f>VLOOKUP(D10,Discounts!F:K,5,0)</f>
        <v>0</v>
      </c>
      <c r="L10" s="12"/>
      <c r="M10" s="12"/>
      <c r="N10" s="12"/>
      <c r="O10" s="12"/>
      <c r="P10" s="12"/>
      <c r="Q10" s="14"/>
      <c r="R10" s="14"/>
    </row>
    <row r="11" spans="1:18" ht="14.1" customHeight="1" x14ac:dyDescent="0.25">
      <c r="A11" s="18" t="s">
        <v>7644</v>
      </c>
      <c r="B11" s="2" t="s">
        <v>3885</v>
      </c>
      <c r="C11" s="5" t="s">
        <v>25</v>
      </c>
      <c r="D11" s="3" t="s">
        <v>25</v>
      </c>
      <c r="E11" s="3">
        <v>322928</v>
      </c>
      <c r="F11" s="2" t="s">
        <v>4159</v>
      </c>
      <c r="G11" s="3"/>
      <c r="H11" s="5" t="s">
        <v>1329</v>
      </c>
      <c r="I11" s="61">
        <v>116</v>
      </c>
      <c r="J11" s="21">
        <f t="shared" si="0"/>
        <v>116</v>
      </c>
      <c r="K11" s="22">
        <f>VLOOKUP(D11,Discounts!F:K,5,0)</f>
        <v>0</v>
      </c>
      <c r="L11" s="12"/>
      <c r="M11" s="12"/>
      <c r="N11" s="12"/>
      <c r="O11" s="12"/>
      <c r="P11" s="12"/>
      <c r="Q11" s="14"/>
      <c r="R11" s="14"/>
    </row>
    <row r="12" spans="1:18" ht="14.1" customHeight="1" x14ac:dyDescent="0.25">
      <c r="A12" s="18" t="s">
        <v>914</v>
      </c>
      <c r="B12" s="2" t="s">
        <v>7507</v>
      </c>
      <c r="C12" s="3" t="s">
        <v>25</v>
      </c>
      <c r="D12" s="3" t="s">
        <v>25</v>
      </c>
      <c r="E12" s="3">
        <v>328547</v>
      </c>
      <c r="F12" s="2" t="s">
        <v>7509</v>
      </c>
      <c r="G12" s="3"/>
      <c r="H12" s="5" t="s">
        <v>1329</v>
      </c>
      <c r="I12" s="61">
        <v>127</v>
      </c>
      <c r="J12" s="21">
        <f t="shared" si="0"/>
        <v>127</v>
      </c>
      <c r="K12" s="22">
        <f>VLOOKUP(D12,Discounts!F:K,5,0)</f>
        <v>0</v>
      </c>
      <c r="L12" s="12"/>
      <c r="M12" s="12"/>
      <c r="N12" s="12"/>
      <c r="O12" s="12"/>
      <c r="P12" s="12"/>
      <c r="Q12" s="14"/>
      <c r="R12" s="14"/>
    </row>
    <row r="13" spans="1:18" ht="14.1" customHeight="1" x14ac:dyDescent="0.25">
      <c r="A13" s="18" t="s">
        <v>914</v>
      </c>
      <c r="B13" s="2" t="s">
        <v>7625</v>
      </c>
      <c r="C13" s="3" t="s">
        <v>25</v>
      </c>
      <c r="D13" s="3" t="s">
        <v>25</v>
      </c>
      <c r="E13" s="5">
        <v>301452</v>
      </c>
      <c r="F13" s="108" t="s">
        <v>7626</v>
      </c>
      <c r="G13" s="3"/>
      <c r="H13" s="105" t="s">
        <v>1329</v>
      </c>
      <c r="I13" s="61">
        <v>174</v>
      </c>
      <c r="J13" s="21">
        <f t="shared" si="0"/>
        <v>174</v>
      </c>
      <c r="K13" s="22">
        <f>VLOOKUP(D13,Discounts!F:K,5,0)</f>
        <v>0</v>
      </c>
      <c r="L13" s="12"/>
      <c r="M13" s="12"/>
      <c r="N13" s="12"/>
      <c r="O13" s="12"/>
      <c r="P13" s="12"/>
      <c r="Q13" s="14"/>
      <c r="R13" s="14"/>
    </row>
    <row r="14" spans="1:18" ht="14.1" customHeight="1" x14ac:dyDescent="0.25">
      <c r="A14" s="18" t="s">
        <v>7643</v>
      </c>
      <c r="B14" s="2" t="s">
        <v>7627</v>
      </c>
      <c r="C14" s="3" t="s">
        <v>25</v>
      </c>
      <c r="D14" s="3" t="s">
        <v>25</v>
      </c>
      <c r="E14" s="5">
        <v>301453</v>
      </c>
      <c r="F14" s="108" t="s">
        <v>7628</v>
      </c>
      <c r="G14" s="3"/>
      <c r="H14" s="105" t="s">
        <v>1329</v>
      </c>
      <c r="I14" s="61">
        <v>307</v>
      </c>
      <c r="J14" s="21">
        <f t="shared" si="0"/>
        <v>307</v>
      </c>
      <c r="K14" s="22">
        <f>VLOOKUP(D14,Discounts!F:K,5,0)</f>
        <v>0</v>
      </c>
      <c r="L14" s="12"/>
      <c r="M14" s="12"/>
      <c r="N14" s="12"/>
      <c r="O14" s="12"/>
      <c r="P14" s="12"/>
      <c r="Q14" s="14"/>
      <c r="R14" s="14"/>
    </row>
    <row r="15" spans="1:18" ht="14.1" customHeight="1" x14ac:dyDescent="0.25">
      <c r="A15" s="18" t="s">
        <v>7644</v>
      </c>
      <c r="B15" s="2" t="s">
        <v>3849</v>
      </c>
      <c r="C15" s="5" t="s">
        <v>25</v>
      </c>
      <c r="D15" s="5" t="s">
        <v>25</v>
      </c>
      <c r="E15" s="5">
        <v>322900</v>
      </c>
      <c r="F15" s="2" t="s">
        <v>13518</v>
      </c>
      <c r="G15" s="3"/>
      <c r="H15" s="105" t="s">
        <v>1329</v>
      </c>
      <c r="I15" s="61">
        <v>231</v>
      </c>
      <c r="J15" s="21">
        <f t="shared" si="0"/>
        <v>231</v>
      </c>
      <c r="K15" s="22">
        <f>VLOOKUP(D15,Discounts!F:K,5,0)</f>
        <v>0</v>
      </c>
      <c r="L15" s="12"/>
      <c r="M15" s="12"/>
      <c r="N15" s="12"/>
      <c r="O15" s="12"/>
      <c r="P15" s="12"/>
      <c r="Q15" s="14"/>
      <c r="R15" s="14"/>
    </row>
    <row r="16" spans="1:18" ht="14.1" customHeight="1" x14ac:dyDescent="0.25">
      <c r="A16" s="18" t="s">
        <v>7644</v>
      </c>
      <c r="B16" s="2" t="s">
        <v>4501</v>
      </c>
      <c r="C16" s="5" t="s">
        <v>25</v>
      </c>
      <c r="D16" s="5" t="s">
        <v>25</v>
      </c>
      <c r="E16" s="5">
        <v>328794</v>
      </c>
      <c r="F16" s="2" t="s">
        <v>4502</v>
      </c>
      <c r="G16" s="3"/>
      <c r="H16" s="105" t="s">
        <v>1329</v>
      </c>
      <c r="I16" s="61">
        <v>278</v>
      </c>
      <c r="J16" s="21">
        <f t="shared" si="0"/>
        <v>278</v>
      </c>
      <c r="K16" s="22">
        <f>VLOOKUP(D16,Discounts!F:K,5,0)</f>
        <v>0</v>
      </c>
      <c r="L16" s="12"/>
      <c r="M16" s="12"/>
      <c r="N16" s="12"/>
      <c r="O16" s="12"/>
      <c r="P16" s="12"/>
      <c r="Q16" s="14"/>
      <c r="R16" s="14"/>
    </row>
    <row r="17" spans="1:18" ht="14.1" customHeight="1" x14ac:dyDescent="0.25">
      <c r="A17" s="18" t="s">
        <v>914</v>
      </c>
      <c r="B17" s="2" t="s">
        <v>7508</v>
      </c>
      <c r="C17" s="3" t="s">
        <v>25</v>
      </c>
      <c r="D17" s="3" t="s">
        <v>25</v>
      </c>
      <c r="E17" s="3">
        <v>328548</v>
      </c>
      <c r="F17" s="2" t="s">
        <v>7510</v>
      </c>
      <c r="G17" s="3"/>
      <c r="H17" s="5" t="s">
        <v>1329</v>
      </c>
      <c r="I17" s="61">
        <v>127</v>
      </c>
      <c r="J17" s="21">
        <f t="shared" si="0"/>
        <v>127</v>
      </c>
      <c r="K17" s="22">
        <f>VLOOKUP(D17,Discounts!F:K,5,0)</f>
        <v>0</v>
      </c>
      <c r="L17" s="12"/>
      <c r="M17" s="12"/>
      <c r="N17" s="12"/>
      <c r="O17" s="12"/>
      <c r="P17" s="12"/>
      <c r="Q17" s="14"/>
      <c r="R17" s="14"/>
    </row>
    <row r="18" spans="1:18" ht="14.1" customHeight="1" x14ac:dyDescent="0.25">
      <c r="A18" s="18" t="s">
        <v>7644</v>
      </c>
      <c r="B18" s="2" t="s">
        <v>3888</v>
      </c>
      <c r="C18" s="5" t="s">
        <v>25</v>
      </c>
      <c r="D18" s="3" t="s">
        <v>25</v>
      </c>
      <c r="E18" s="3">
        <v>324868</v>
      </c>
      <c r="F18" s="2" t="s">
        <v>8392</v>
      </c>
      <c r="G18" s="3"/>
      <c r="H18" s="5" t="s">
        <v>1329</v>
      </c>
      <c r="I18" s="61">
        <v>57</v>
      </c>
      <c r="J18" s="21">
        <f t="shared" si="0"/>
        <v>57</v>
      </c>
      <c r="K18" s="22">
        <f>VLOOKUP(D18,Discounts!F:K,5,0)</f>
        <v>0</v>
      </c>
      <c r="L18" s="12"/>
      <c r="M18" s="12"/>
      <c r="N18" s="12"/>
      <c r="O18" s="12"/>
      <c r="P18" s="12"/>
      <c r="Q18" s="14"/>
      <c r="R18" s="14"/>
    </row>
    <row r="19" spans="1:18" ht="14.1" customHeight="1" x14ac:dyDescent="0.25">
      <c r="A19" s="18" t="s">
        <v>7644</v>
      </c>
      <c r="B19" s="2" t="s">
        <v>3889</v>
      </c>
      <c r="C19" s="5" t="s">
        <v>25</v>
      </c>
      <c r="D19" s="3" t="s">
        <v>25</v>
      </c>
      <c r="E19" s="3">
        <v>322931</v>
      </c>
      <c r="F19" s="2" t="s">
        <v>4160</v>
      </c>
      <c r="G19" s="3"/>
      <c r="H19" s="5" t="s">
        <v>1329</v>
      </c>
      <c r="I19" s="61">
        <v>138</v>
      </c>
      <c r="J19" s="21">
        <f t="shared" si="0"/>
        <v>138</v>
      </c>
      <c r="K19" s="22">
        <f>VLOOKUP(D19,Discounts!F:K,5,0)</f>
        <v>0</v>
      </c>
      <c r="L19" s="12"/>
      <c r="M19" s="12"/>
      <c r="N19" s="12"/>
      <c r="O19" s="12"/>
      <c r="P19" s="12"/>
      <c r="Q19" s="14"/>
      <c r="R19" s="14"/>
    </row>
    <row r="20" spans="1:18" ht="14.1" customHeight="1" x14ac:dyDescent="0.25">
      <c r="A20" s="18" t="s">
        <v>7644</v>
      </c>
      <c r="B20" s="2" t="s">
        <v>3890</v>
      </c>
      <c r="C20" s="5" t="s">
        <v>25</v>
      </c>
      <c r="D20" s="3" t="s">
        <v>25</v>
      </c>
      <c r="E20" s="3">
        <v>324866</v>
      </c>
      <c r="F20" s="2" t="s">
        <v>4161</v>
      </c>
      <c r="G20" s="3"/>
      <c r="H20" s="5" t="s">
        <v>1329</v>
      </c>
      <c r="I20" s="61">
        <v>116</v>
      </c>
      <c r="J20" s="21">
        <f t="shared" si="0"/>
        <v>116</v>
      </c>
      <c r="K20" s="22">
        <f>VLOOKUP(D20,Discounts!F:K,5,0)</f>
        <v>0</v>
      </c>
      <c r="L20" s="12"/>
      <c r="M20" s="12"/>
      <c r="N20" s="12"/>
      <c r="O20" s="12"/>
      <c r="P20" s="12"/>
      <c r="Q20" s="14"/>
      <c r="R20" s="14"/>
    </row>
    <row r="21" spans="1:18" ht="14.1" customHeight="1" x14ac:dyDescent="0.25">
      <c r="A21" s="18" t="s">
        <v>7649</v>
      </c>
      <c r="B21" s="2" t="s">
        <v>4599</v>
      </c>
      <c r="C21" s="5" t="s">
        <v>25</v>
      </c>
      <c r="D21" s="5" t="s">
        <v>25</v>
      </c>
      <c r="E21" s="3">
        <v>324914</v>
      </c>
      <c r="F21" s="2" t="s">
        <v>4690</v>
      </c>
      <c r="G21" s="5"/>
      <c r="H21" s="5" t="s">
        <v>1329</v>
      </c>
      <c r="I21" s="61">
        <v>462</v>
      </c>
      <c r="J21" s="21">
        <f t="shared" si="0"/>
        <v>462</v>
      </c>
      <c r="K21" s="22">
        <f>VLOOKUP(D21,Discounts!F:K,5,0)</f>
        <v>0</v>
      </c>
      <c r="L21" s="12"/>
      <c r="M21" s="12"/>
      <c r="N21" s="12"/>
      <c r="O21" s="12"/>
      <c r="P21" s="12"/>
      <c r="Q21" s="14"/>
      <c r="R21" s="14"/>
    </row>
    <row r="22" spans="1:18" ht="14.1" customHeight="1" x14ac:dyDescent="0.25">
      <c r="A22" s="18" t="s">
        <v>7649</v>
      </c>
      <c r="B22" s="2" t="s">
        <v>4598</v>
      </c>
      <c r="C22" s="5" t="s">
        <v>25</v>
      </c>
      <c r="D22" s="5" t="s">
        <v>25</v>
      </c>
      <c r="E22" s="3">
        <v>324873</v>
      </c>
      <c r="F22" s="2" t="s">
        <v>4689</v>
      </c>
      <c r="G22" s="5"/>
      <c r="H22" s="5" t="s">
        <v>1329</v>
      </c>
      <c r="I22" s="61">
        <v>289</v>
      </c>
      <c r="J22" s="21">
        <f t="shared" si="0"/>
        <v>289</v>
      </c>
      <c r="K22" s="22">
        <f>VLOOKUP(D22,Discounts!F:K,5,0)</f>
        <v>0</v>
      </c>
      <c r="L22" s="12"/>
      <c r="M22" s="12"/>
      <c r="N22" s="12"/>
      <c r="O22" s="12"/>
      <c r="P22" s="12"/>
      <c r="Q22" s="14"/>
      <c r="R22" s="14"/>
    </row>
    <row r="23" spans="1:18" ht="14.1" customHeight="1" x14ac:dyDescent="0.25">
      <c r="A23" s="18" t="s">
        <v>7640</v>
      </c>
      <c r="B23" s="108" t="s">
        <v>2754</v>
      </c>
      <c r="C23" s="5" t="s">
        <v>25</v>
      </c>
      <c r="D23" s="5" t="s">
        <v>25</v>
      </c>
      <c r="E23" s="3">
        <v>322914</v>
      </c>
      <c r="F23" s="108" t="s">
        <v>2755</v>
      </c>
      <c r="G23" s="3" t="s">
        <v>1332</v>
      </c>
      <c r="H23" s="5" t="s">
        <v>1329</v>
      </c>
      <c r="I23" s="61">
        <v>12710</v>
      </c>
      <c r="J23" s="21">
        <f t="shared" si="0"/>
        <v>12710</v>
      </c>
      <c r="K23" s="22">
        <f>VLOOKUP(D23,Discounts!F:K,5,0)</f>
        <v>0</v>
      </c>
      <c r="L23" s="12"/>
      <c r="M23" s="12"/>
      <c r="N23" s="12"/>
      <c r="O23" s="12"/>
      <c r="P23" s="12"/>
      <c r="Q23" s="14"/>
      <c r="R23" s="14"/>
    </row>
    <row r="24" spans="1:18" ht="14.1" customHeight="1" x14ac:dyDescent="0.25">
      <c r="A24" s="18" t="s">
        <v>7640</v>
      </c>
      <c r="B24" s="2" t="s">
        <v>1964</v>
      </c>
      <c r="C24" s="5" t="s">
        <v>25</v>
      </c>
      <c r="D24" s="5" t="s">
        <v>25</v>
      </c>
      <c r="E24" s="3">
        <v>311587</v>
      </c>
      <c r="F24" s="109" t="s">
        <v>1892</v>
      </c>
      <c r="G24" s="3" t="s">
        <v>1332</v>
      </c>
      <c r="H24" s="5" t="s">
        <v>1329</v>
      </c>
      <c r="I24" s="61">
        <v>32520</v>
      </c>
      <c r="J24" s="21">
        <f t="shared" si="0"/>
        <v>32520</v>
      </c>
      <c r="K24" s="22">
        <f>VLOOKUP(D24,Discounts!F:K,5,0)</f>
        <v>0</v>
      </c>
      <c r="L24" s="12"/>
      <c r="M24" s="12"/>
      <c r="N24" s="12"/>
      <c r="O24" s="12"/>
      <c r="P24" s="12"/>
      <c r="Q24" s="14"/>
      <c r="R24" s="14"/>
    </row>
    <row r="25" spans="1:18" ht="14.1" customHeight="1" x14ac:dyDescent="0.25">
      <c r="A25" s="18" t="s">
        <v>7640</v>
      </c>
      <c r="B25" s="2" t="s">
        <v>3919</v>
      </c>
      <c r="C25" s="5" t="s">
        <v>25</v>
      </c>
      <c r="D25" s="5" t="s">
        <v>25</v>
      </c>
      <c r="E25" s="5">
        <v>322453</v>
      </c>
      <c r="F25" s="108" t="s">
        <v>4153</v>
      </c>
      <c r="G25" s="3"/>
      <c r="H25" s="105" t="s">
        <v>1329</v>
      </c>
      <c r="I25" s="61">
        <v>14450</v>
      </c>
      <c r="J25" s="21">
        <f t="shared" si="0"/>
        <v>14450</v>
      </c>
      <c r="K25" s="22">
        <f>VLOOKUP(D25,Discounts!F:K,5,0)</f>
        <v>0</v>
      </c>
      <c r="L25" s="12"/>
      <c r="M25" s="12"/>
      <c r="N25" s="12"/>
      <c r="O25" s="12"/>
      <c r="P25" s="12"/>
      <c r="Q25" s="14"/>
      <c r="R25" s="14"/>
    </row>
    <row r="26" spans="1:18" ht="14.1" customHeight="1" x14ac:dyDescent="0.25">
      <c r="A26" s="18" t="s">
        <v>7640</v>
      </c>
      <c r="B26" s="108" t="s">
        <v>2752</v>
      </c>
      <c r="C26" s="5" t="s">
        <v>25</v>
      </c>
      <c r="D26" s="5" t="s">
        <v>25</v>
      </c>
      <c r="E26" s="3">
        <v>322913</v>
      </c>
      <c r="F26" s="110" t="s">
        <v>2753</v>
      </c>
      <c r="G26" s="3" t="s">
        <v>1332</v>
      </c>
      <c r="H26" s="5" t="s">
        <v>1329</v>
      </c>
      <c r="I26" s="61">
        <v>2080</v>
      </c>
      <c r="J26" s="21">
        <f t="shared" si="0"/>
        <v>2080</v>
      </c>
      <c r="K26" s="22">
        <f>VLOOKUP(D26,Discounts!F:K,5,0)</f>
        <v>0</v>
      </c>
      <c r="L26" s="12"/>
      <c r="M26" s="12"/>
      <c r="N26" s="12"/>
      <c r="O26" s="12"/>
      <c r="P26" s="12"/>
      <c r="Q26" s="14"/>
      <c r="R26" s="14"/>
    </row>
    <row r="27" spans="1:18" ht="14.1" customHeight="1" x14ac:dyDescent="0.25">
      <c r="A27" s="18" t="s">
        <v>7640</v>
      </c>
      <c r="B27" s="2" t="s">
        <v>2529</v>
      </c>
      <c r="C27" s="5" t="s">
        <v>25</v>
      </c>
      <c r="D27" s="3" t="s">
        <v>25</v>
      </c>
      <c r="E27" s="3">
        <v>322535</v>
      </c>
      <c r="F27" s="2" t="s">
        <v>6921</v>
      </c>
      <c r="G27" s="3" t="s">
        <v>1332</v>
      </c>
      <c r="H27" s="5" t="s">
        <v>1329</v>
      </c>
      <c r="I27" s="61">
        <v>6590</v>
      </c>
      <c r="J27" s="21">
        <f t="shared" si="0"/>
        <v>6590</v>
      </c>
      <c r="K27" s="22">
        <f>VLOOKUP(D27,Discounts!F:K,5,0)</f>
        <v>0</v>
      </c>
      <c r="L27" s="12"/>
      <c r="M27" s="12"/>
      <c r="N27" s="12"/>
      <c r="O27" s="12"/>
      <c r="P27" s="12"/>
      <c r="Q27" s="14"/>
      <c r="R27" s="14"/>
    </row>
    <row r="28" spans="1:18" ht="14.1" customHeight="1" x14ac:dyDescent="0.25">
      <c r="A28" s="18" t="s">
        <v>7640</v>
      </c>
      <c r="B28" s="2" t="s">
        <v>1963</v>
      </c>
      <c r="C28" s="5" t="s">
        <v>25</v>
      </c>
      <c r="D28" s="5" t="s">
        <v>25</v>
      </c>
      <c r="E28" s="3">
        <v>316853</v>
      </c>
      <c r="F28" s="109" t="s">
        <v>1891</v>
      </c>
      <c r="G28" s="3" t="s">
        <v>1332</v>
      </c>
      <c r="H28" s="5" t="s">
        <v>1329</v>
      </c>
      <c r="I28" s="61">
        <v>22620</v>
      </c>
      <c r="J28" s="21">
        <f t="shared" si="0"/>
        <v>22620</v>
      </c>
      <c r="K28" s="22">
        <f>VLOOKUP(D28,Discounts!F:K,5,0)</f>
        <v>0</v>
      </c>
      <c r="L28" s="12"/>
      <c r="M28" s="12"/>
      <c r="N28" s="12"/>
      <c r="O28" s="12"/>
      <c r="P28" s="12"/>
      <c r="Q28" s="14"/>
      <c r="R28" s="14"/>
    </row>
    <row r="29" spans="1:18" ht="14.1" customHeight="1" x14ac:dyDescent="0.25">
      <c r="A29" s="18" t="s">
        <v>7640</v>
      </c>
      <c r="B29" s="2" t="s">
        <v>3918</v>
      </c>
      <c r="C29" s="5" t="s">
        <v>25</v>
      </c>
      <c r="D29" s="5" t="s">
        <v>25</v>
      </c>
      <c r="E29" s="5">
        <v>322455</v>
      </c>
      <c r="F29" s="108" t="s">
        <v>3920</v>
      </c>
      <c r="G29" s="3"/>
      <c r="H29" s="105" t="s">
        <v>1329</v>
      </c>
      <c r="I29" s="61">
        <v>2600</v>
      </c>
      <c r="J29" s="21">
        <f t="shared" si="0"/>
        <v>2600</v>
      </c>
      <c r="K29" s="22">
        <f>VLOOKUP(D29,Discounts!F:K,5,0)</f>
        <v>0</v>
      </c>
      <c r="L29" s="12"/>
      <c r="M29" s="12"/>
      <c r="N29" s="12"/>
      <c r="O29" s="12"/>
      <c r="P29" s="12"/>
      <c r="Q29" s="14"/>
      <c r="R29" s="14"/>
    </row>
    <row r="30" spans="1:18" ht="14.1" customHeight="1" x14ac:dyDescent="0.25">
      <c r="A30" s="18" t="s">
        <v>7640</v>
      </c>
      <c r="B30" s="2" t="s">
        <v>2170</v>
      </c>
      <c r="C30" s="5" t="s">
        <v>25</v>
      </c>
      <c r="D30" s="3" t="s">
        <v>25</v>
      </c>
      <c r="E30" s="3">
        <v>322456</v>
      </c>
      <c r="F30" s="2" t="s">
        <v>6906</v>
      </c>
      <c r="G30" s="3" t="s">
        <v>1332</v>
      </c>
      <c r="H30" s="5" t="s">
        <v>1329</v>
      </c>
      <c r="I30" s="61">
        <v>1160</v>
      </c>
      <c r="J30" s="21">
        <f t="shared" si="0"/>
        <v>1160</v>
      </c>
      <c r="K30" s="22">
        <f>VLOOKUP(D30,Discounts!F:K,5,0)</f>
        <v>0</v>
      </c>
      <c r="L30" s="12"/>
      <c r="M30" s="12"/>
      <c r="N30" s="12"/>
      <c r="O30" s="12"/>
      <c r="P30" s="12"/>
      <c r="Q30" s="14"/>
      <c r="R30" s="14"/>
    </row>
    <row r="31" spans="1:18" ht="14.1" customHeight="1" x14ac:dyDescent="0.25">
      <c r="A31" s="18" t="s">
        <v>7640</v>
      </c>
      <c r="B31" s="2" t="s">
        <v>2169</v>
      </c>
      <c r="C31" s="5" t="s">
        <v>25</v>
      </c>
      <c r="D31" s="3" t="s">
        <v>25</v>
      </c>
      <c r="E31" s="3">
        <v>322457</v>
      </c>
      <c r="F31" s="2" t="s">
        <v>3711</v>
      </c>
      <c r="G31" s="3" t="s">
        <v>1332</v>
      </c>
      <c r="H31" s="5" t="s">
        <v>1329</v>
      </c>
      <c r="I31" s="61">
        <v>2080</v>
      </c>
      <c r="J31" s="21">
        <f t="shared" si="0"/>
        <v>2080</v>
      </c>
      <c r="K31" s="22">
        <f>VLOOKUP(D31,Discounts!F:K,5,0)</f>
        <v>0</v>
      </c>
      <c r="L31" s="12"/>
      <c r="M31" s="12"/>
      <c r="N31" s="12"/>
      <c r="O31" s="12"/>
      <c r="P31" s="12"/>
      <c r="Q31" s="14"/>
      <c r="R31" s="14"/>
    </row>
    <row r="32" spans="1:18" ht="14.1" customHeight="1" x14ac:dyDescent="0.25">
      <c r="A32" s="18" t="s">
        <v>7640</v>
      </c>
      <c r="B32" s="2" t="s">
        <v>1966</v>
      </c>
      <c r="C32" s="5" t="s">
        <v>25</v>
      </c>
      <c r="D32" s="5" t="s">
        <v>25</v>
      </c>
      <c r="E32" s="3">
        <v>316629</v>
      </c>
      <c r="F32" s="108" t="s">
        <v>1939</v>
      </c>
      <c r="G32" s="3" t="s">
        <v>1332</v>
      </c>
      <c r="H32" s="5" t="s">
        <v>1329</v>
      </c>
      <c r="I32" s="61">
        <v>7140</v>
      </c>
      <c r="J32" s="21">
        <f t="shared" si="0"/>
        <v>7140</v>
      </c>
      <c r="K32" s="22">
        <f>VLOOKUP(D32,Discounts!F:K,5,0)</f>
        <v>0</v>
      </c>
      <c r="L32" s="12"/>
      <c r="M32" s="12"/>
      <c r="N32" s="12"/>
      <c r="O32" s="12"/>
      <c r="P32" s="12"/>
      <c r="Q32" s="14"/>
      <c r="R32" s="14"/>
    </row>
    <row r="33" spans="1:18" ht="14.1" customHeight="1" x14ac:dyDescent="0.25">
      <c r="A33" s="18" t="s">
        <v>7637</v>
      </c>
      <c r="B33" s="111" t="s">
        <v>2296</v>
      </c>
      <c r="C33" s="5" t="s">
        <v>25</v>
      </c>
      <c r="D33" s="3" t="s">
        <v>25</v>
      </c>
      <c r="E33" s="3">
        <v>403596</v>
      </c>
      <c r="F33" s="2" t="s">
        <v>2403</v>
      </c>
      <c r="G33" s="3"/>
      <c r="H33" s="105" t="s">
        <v>1329</v>
      </c>
      <c r="I33" s="61">
        <v>17890</v>
      </c>
      <c r="J33" s="21">
        <f t="shared" si="0"/>
        <v>17890</v>
      </c>
      <c r="K33" s="22">
        <f>VLOOKUP(D33,Discounts!F:K,5,0)</f>
        <v>0</v>
      </c>
      <c r="L33" s="12"/>
      <c r="M33" s="12"/>
      <c r="N33" s="12"/>
      <c r="O33" s="12"/>
      <c r="P33" s="12"/>
      <c r="Q33" s="14"/>
      <c r="R33" s="14"/>
    </row>
    <row r="34" spans="1:18" ht="14.1" customHeight="1" x14ac:dyDescent="0.25">
      <c r="A34" s="18" t="s">
        <v>7637</v>
      </c>
      <c r="B34" s="111" t="s">
        <v>2295</v>
      </c>
      <c r="C34" s="5" t="s">
        <v>25</v>
      </c>
      <c r="D34" s="3" t="s">
        <v>25</v>
      </c>
      <c r="E34" s="3">
        <v>323014</v>
      </c>
      <c r="F34" s="2" t="s">
        <v>2402</v>
      </c>
      <c r="G34" s="3"/>
      <c r="H34" s="105" t="s">
        <v>1329</v>
      </c>
      <c r="I34" s="61">
        <v>7490</v>
      </c>
      <c r="J34" s="21">
        <f t="shared" ref="J34:J65" si="1">I34*(1-K34)</f>
        <v>7490</v>
      </c>
      <c r="K34" s="22">
        <f>VLOOKUP(D34,Discounts!F:K,5,0)</f>
        <v>0</v>
      </c>
      <c r="L34" s="12"/>
      <c r="M34" s="12"/>
      <c r="N34" s="12"/>
      <c r="O34" s="12"/>
      <c r="P34" s="12"/>
      <c r="Q34" s="14"/>
      <c r="R34" s="14"/>
    </row>
    <row r="35" spans="1:18" ht="14.1" customHeight="1" x14ac:dyDescent="0.25">
      <c r="A35" s="18" t="s">
        <v>7637</v>
      </c>
      <c r="B35" s="111" t="s">
        <v>2297</v>
      </c>
      <c r="C35" s="5" t="s">
        <v>25</v>
      </c>
      <c r="D35" s="3" t="s">
        <v>25</v>
      </c>
      <c r="E35" s="3">
        <v>404190</v>
      </c>
      <c r="F35" s="2" t="s">
        <v>2404</v>
      </c>
      <c r="G35" s="3"/>
      <c r="H35" s="105" t="s">
        <v>1329</v>
      </c>
      <c r="I35" s="61">
        <v>19070</v>
      </c>
      <c r="J35" s="21">
        <f t="shared" si="1"/>
        <v>19070</v>
      </c>
      <c r="K35" s="22">
        <f>VLOOKUP(D35,Discounts!F:K,5,0)</f>
        <v>0</v>
      </c>
      <c r="L35" s="12"/>
      <c r="M35" s="12"/>
      <c r="N35" s="12"/>
      <c r="O35" s="12"/>
      <c r="P35" s="12"/>
      <c r="Q35" s="14"/>
      <c r="R35" s="14"/>
    </row>
    <row r="36" spans="1:18" ht="14.1" customHeight="1" x14ac:dyDescent="0.25">
      <c r="A36" s="18" t="s">
        <v>1304</v>
      </c>
      <c r="B36" s="2" t="s">
        <v>2794</v>
      </c>
      <c r="C36" s="5" t="s">
        <v>25</v>
      </c>
      <c r="D36" s="5" t="s">
        <v>25</v>
      </c>
      <c r="E36" s="3">
        <v>323555</v>
      </c>
      <c r="F36" s="108" t="s">
        <v>2709</v>
      </c>
      <c r="G36" s="3"/>
      <c r="H36" s="5" t="s">
        <v>1329</v>
      </c>
      <c r="I36" s="61">
        <v>5890</v>
      </c>
      <c r="J36" s="21">
        <f t="shared" si="1"/>
        <v>5890</v>
      </c>
      <c r="K36" s="22">
        <f>VLOOKUP(D36,Discounts!F:K,5,0)</f>
        <v>0</v>
      </c>
      <c r="L36" s="12"/>
      <c r="M36" s="12"/>
      <c r="N36" s="12"/>
      <c r="O36" s="12"/>
      <c r="P36" s="12"/>
      <c r="Q36" s="14"/>
      <c r="R36" s="14"/>
    </row>
    <row r="37" spans="1:18" ht="14.1" customHeight="1" x14ac:dyDescent="0.25">
      <c r="A37" s="18" t="s">
        <v>7636</v>
      </c>
      <c r="B37" s="2" t="s">
        <v>2113</v>
      </c>
      <c r="C37" s="5" t="s">
        <v>25</v>
      </c>
      <c r="D37" s="3" t="s">
        <v>25</v>
      </c>
      <c r="E37" s="3">
        <v>321296</v>
      </c>
      <c r="F37" s="2" t="s">
        <v>6902</v>
      </c>
      <c r="G37" s="3" t="s">
        <v>1332</v>
      </c>
      <c r="H37" s="5" t="s">
        <v>1329</v>
      </c>
      <c r="I37" s="61">
        <v>1850</v>
      </c>
      <c r="J37" s="21">
        <f t="shared" si="1"/>
        <v>1850</v>
      </c>
      <c r="K37" s="22">
        <f>VLOOKUP(D37,Discounts!F:K,5,0)</f>
        <v>0</v>
      </c>
      <c r="L37" s="12"/>
      <c r="M37" s="12"/>
      <c r="N37" s="12"/>
      <c r="O37" s="12"/>
      <c r="P37" s="12"/>
      <c r="Q37" s="14"/>
      <c r="R37" s="14"/>
    </row>
    <row r="38" spans="1:18" ht="14.1" customHeight="1" x14ac:dyDescent="0.25">
      <c r="A38" s="18" t="s">
        <v>7636</v>
      </c>
      <c r="B38" s="2" t="s">
        <v>2110</v>
      </c>
      <c r="C38" s="5" t="s">
        <v>25</v>
      </c>
      <c r="D38" s="3" t="s">
        <v>25</v>
      </c>
      <c r="E38" s="3">
        <v>320905</v>
      </c>
      <c r="F38" s="2" t="s">
        <v>2180</v>
      </c>
      <c r="G38" s="3" t="s">
        <v>1332</v>
      </c>
      <c r="H38" s="5" t="s">
        <v>1329</v>
      </c>
      <c r="I38" s="61">
        <v>462</v>
      </c>
      <c r="J38" s="21">
        <f t="shared" si="1"/>
        <v>462</v>
      </c>
      <c r="K38" s="22">
        <f>VLOOKUP(D38,Discounts!F:K,5,0)</f>
        <v>0</v>
      </c>
      <c r="L38" s="12"/>
      <c r="M38" s="12"/>
      <c r="N38" s="12"/>
      <c r="O38" s="12"/>
      <c r="P38" s="12"/>
      <c r="Q38" s="14"/>
      <c r="R38" s="14"/>
    </row>
    <row r="39" spans="1:18" ht="14.1" customHeight="1" x14ac:dyDescent="0.25">
      <c r="A39" s="18" t="s">
        <v>7636</v>
      </c>
      <c r="B39" s="2" t="s">
        <v>3698</v>
      </c>
      <c r="C39" s="5" t="s">
        <v>25</v>
      </c>
      <c r="D39" s="5" t="s">
        <v>25</v>
      </c>
      <c r="E39" s="106">
        <v>324904</v>
      </c>
      <c r="F39" s="108" t="s">
        <v>3699</v>
      </c>
      <c r="G39" s="3" t="s">
        <v>1332</v>
      </c>
      <c r="H39" s="105" t="s">
        <v>1329</v>
      </c>
      <c r="I39" s="61">
        <v>1850</v>
      </c>
      <c r="J39" s="21">
        <f t="shared" si="1"/>
        <v>1850</v>
      </c>
      <c r="K39" s="22">
        <f>VLOOKUP(D39,Discounts!F:K,5,0)</f>
        <v>0</v>
      </c>
      <c r="L39" s="12"/>
      <c r="M39" s="12"/>
      <c r="N39" s="12"/>
      <c r="O39" s="12"/>
      <c r="P39" s="12"/>
      <c r="Q39" s="14"/>
      <c r="R39" s="14"/>
    </row>
    <row r="40" spans="1:18" ht="14.1" customHeight="1" x14ac:dyDescent="0.25">
      <c r="A40" s="18" t="s">
        <v>7636</v>
      </c>
      <c r="B40" s="2" t="s">
        <v>2114</v>
      </c>
      <c r="C40" s="5" t="s">
        <v>25</v>
      </c>
      <c r="D40" s="3" t="s">
        <v>25</v>
      </c>
      <c r="E40" s="3">
        <v>321298</v>
      </c>
      <c r="F40" s="2" t="s">
        <v>2182</v>
      </c>
      <c r="G40" s="3" t="s">
        <v>1332</v>
      </c>
      <c r="H40" s="5" t="s">
        <v>1329</v>
      </c>
      <c r="I40" s="61">
        <v>1850</v>
      </c>
      <c r="J40" s="21">
        <f t="shared" si="1"/>
        <v>1850</v>
      </c>
      <c r="K40" s="22">
        <f>VLOOKUP(D40,Discounts!F:K,5,0)</f>
        <v>0</v>
      </c>
      <c r="L40" s="12"/>
      <c r="M40" s="12"/>
      <c r="N40" s="12"/>
      <c r="O40" s="12"/>
      <c r="P40" s="12"/>
      <c r="Q40" s="14"/>
      <c r="R40" s="14"/>
    </row>
    <row r="41" spans="1:18" ht="14.1" customHeight="1" x14ac:dyDescent="0.25">
      <c r="A41" s="18" t="s">
        <v>7636</v>
      </c>
      <c r="B41" s="2" t="s">
        <v>2112</v>
      </c>
      <c r="C41" s="5" t="s">
        <v>25</v>
      </c>
      <c r="D41" s="3" t="s">
        <v>25</v>
      </c>
      <c r="E41" s="3">
        <v>320907</v>
      </c>
      <c r="F41" s="2" t="s">
        <v>2181</v>
      </c>
      <c r="G41" s="3" t="s">
        <v>1332</v>
      </c>
      <c r="H41" s="5" t="s">
        <v>1329</v>
      </c>
      <c r="I41" s="61">
        <v>1160</v>
      </c>
      <c r="J41" s="21">
        <f t="shared" si="1"/>
        <v>1160</v>
      </c>
      <c r="K41" s="22">
        <f>VLOOKUP(D41,Discounts!F:K,5,0)</f>
        <v>0</v>
      </c>
      <c r="L41" s="12"/>
      <c r="M41" s="12"/>
      <c r="N41" s="12"/>
      <c r="O41" s="12"/>
      <c r="P41" s="12"/>
      <c r="Q41" s="14"/>
      <c r="R41" s="14"/>
    </row>
    <row r="42" spans="1:18" ht="14.1" customHeight="1" x14ac:dyDescent="0.25">
      <c r="A42" s="18" t="s">
        <v>7635</v>
      </c>
      <c r="B42" s="2" t="s">
        <v>2699</v>
      </c>
      <c r="C42" s="5" t="s">
        <v>25</v>
      </c>
      <c r="D42" s="5" t="s">
        <v>25</v>
      </c>
      <c r="E42" s="3">
        <v>322858</v>
      </c>
      <c r="F42" s="108" t="s">
        <v>2708</v>
      </c>
      <c r="G42" s="3"/>
      <c r="H42" s="5" t="s">
        <v>1329</v>
      </c>
      <c r="I42" s="61">
        <v>14120</v>
      </c>
      <c r="J42" s="21">
        <f t="shared" si="1"/>
        <v>14120</v>
      </c>
      <c r="K42" s="22">
        <f>VLOOKUP(D42,Discounts!F:K,5,0)</f>
        <v>0</v>
      </c>
      <c r="L42" s="12"/>
      <c r="M42" s="12"/>
      <c r="N42" s="12"/>
      <c r="O42" s="12"/>
      <c r="P42" s="12"/>
      <c r="Q42" s="14"/>
      <c r="R42" s="14"/>
    </row>
    <row r="43" spans="1:18" ht="14.1" customHeight="1" x14ac:dyDescent="0.25">
      <c r="A43" s="18" t="s">
        <v>7635</v>
      </c>
      <c r="B43" s="2" t="s">
        <v>478</v>
      </c>
      <c r="C43" s="3" t="s">
        <v>25</v>
      </c>
      <c r="D43" s="3" t="s">
        <v>25</v>
      </c>
      <c r="E43" s="3">
        <v>316105</v>
      </c>
      <c r="F43" s="2" t="s">
        <v>485</v>
      </c>
      <c r="G43" s="3" t="s">
        <v>1332</v>
      </c>
      <c r="H43" s="5" t="s">
        <v>1329</v>
      </c>
      <c r="I43" s="61">
        <v>32600</v>
      </c>
      <c r="J43" s="21">
        <f t="shared" si="1"/>
        <v>32600</v>
      </c>
      <c r="K43" s="22">
        <f>VLOOKUP(D43,Discounts!F:K,5,0)</f>
        <v>0</v>
      </c>
      <c r="L43" s="12"/>
      <c r="M43" s="12"/>
      <c r="N43" s="12"/>
      <c r="O43" s="12"/>
      <c r="P43" s="12"/>
      <c r="Q43" s="14"/>
      <c r="R43" s="14"/>
    </row>
    <row r="44" spans="1:18" ht="14.1" customHeight="1" x14ac:dyDescent="0.25">
      <c r="A44" s="18" t="s">
        <v>7635</v>
      </c>
      <c r="B44" s="2" t="s">
        <v>479</v>
      </c>
      <c r="C44" s="3" t="s">
        <v>25</v>
      </c>
      <c r="D44" s="3" t="s">
        <v>25</v>
      </c>
      <c r="E44" s="3">
        <v>316104</v>
      </c>
      <c r="F44" s="2" t="s">
        <v>486</v>
      </c>
      <c r="G44" s="3" t="s">
        <v>1332</v>
      </c>
      <c r="H44" s="5" t="s">
        <v>1329</v>
      </c>
      <c r="I44" s="61">
        <v>31780</v>
      </c>
      <c r="J44" s="21">
        <f t="shared" si="1"/>
        <v>31780</v>
      </c>
      <c r="K44" s="22">
        <f>VLOOKUP(D44,Discounts!F:K,5,0)</f>
        <v>0</v>
      </c>
      <c r="L44" s="12"/>
      <c r="M44" s="12"/>
      <c r="N44" s="12"/>
      <c r="O44" s="12"/>
      <c r="P44" s="12"/>
      <c r="Q44" s="14"/>
      <c r="R44" s="14"/>
    </row>
    <row r="45" spans="1:18" ht="14.1" customHeight="1" x14ac:dyDescent="0.25">
      <c r="A45" s="18" t="s">
        <v>7649</v>
      </c>
      <c r="B45" s="2" t="s">
        <v>406</v>
      </c>
      <c r="C45" s="3" t="s">
        <v>25</v>
      </c>
      <c r="D45" s="3" t="s">
        <v>25</v>
      </c>
      <c r="E45" s="3">
        <v>315730</v>
      </c>
      <c r="F45" s="2" t="s">
        <v>422</v>
      </c>
      <c r="G45" s="3" t="s">
        <v>1332</v>
      </c>
      <c r="H45" s="5" t="s">
        <v>1329</v>
      </c>
      <c r="I45" s="61">
        <v>4580</v>
      </c>
      <c r="J45" s="21">
        <f t="shared" si="1"/>
        <v>4580</v>
      </c>
      <c r="K45" s="22">
        <f>VLOOKUP(D45,Discounts!F:K,5,0)</f>
        <v>0</v>
      </c>
      <c r="L45" s="12"/>
      <c r="M45" s="12"/>
      <c r="N45" s="12"/>
      <c r="O45" s="12"/>
      <c r="P45" s="12"/>
      <c r="Q45" s="14"/>
      <c r="R45" s="14"/>
    </row>
    <row r="46" spans="1:18" ht="14.1" customHeight="1" x14ac:dyDescent="0.25">
      <c r="A46" s="18" t="s">
        <v>7649</v>
      </c>
      <c r="B46" s="2" t="s">
        <v>105</v>
      </c>
      <c r="C46" s="3" t="s">
        <v>25</v>
      </c>
      <c r="D46" s="3" t="s">
        <v>25</v>
      </c>
      <c r="E46" s="3">
        <v>311341</v>
      </c>
      <c r="F46" s="2" t="s">
        <v>106</v>
      </c>
      <c r="G46" s="3" t="s">
        <v>1332</v>
      </c>
      <c r="H46" s="5" t="s">
        <v>1329</v>
      </c>
      <c r="I46" s="61">
        <v>4820</v>
      </c>
      <c r="J46" s="21">
        <f t="shared" si="1"/>
        <v>4820</v>
      </c>
      <c r="K46" s="22">
        <f>VLOOKUP(D46,Discounts!F:K,5,0)</f>
        <v>0</v>
      </c>
      <c r="L46" s="12"/>
      <c r="M46" s="12"/>
      <c r="N46" s="12"/>
      <c r="O46" s="12"/>
      <c r="P46" s="12"/>
      <c r="Q46" s="14"/>
      <c r="R46" s="14"/>
    </row>
    <row r="47" spans="1:18" ht="14.1" customHeight="1" x14ac:dyDescent="0.25">
      <c r="A47" s="18" t="s">
        <v>7649</v>
      </c>
      <c r="B47" s="2" t="s">
        <v>407</v>
      </c>
      <c r="C47" s="3" t="s">
        <v>25</v>
      </c>
      <c r="D47" s="3" t="s">
        <v>25</v>
      </c>
      <c r="E47" s="3">
        <v>315731</v>
      </c>
      <c r="F47" s="2" t="s">
        <v>423</v>
      </c>
      <c r="G47" s="3" t="s">
        <v>1332</v>
      </c>
      <c r="H47" s="5" t="s">
        <v>1329</v>
      </c>
      <c r="I47" s="61">
        <v>2410</v>
      </c>
      <c r="J47" s="21">
        <f t="shared" si="1"/>
        <v>2410</v>
      </c>
      <c r="K47" s="22">
        <f>VLOOKUP(D47,Discounts!F:K,5,0)</f>
        <v>0</v>
      </c>
      <c r="L47" s="12"/>
      <c r="M47" s="12"/>
      <c r="N47" s="12"/>
      <c r="O47" s="12"/>
      <c r="P47" s="12"/>
      <c r="Q47" s="14"/>
      <c r="R47" s="14"/>
    </row>
    <row r="48" spans="1:18" ht="14.1" customHeight="1" x14ac:dyDescent="0.25">
      <c r="A48" s="18" t="s">
        <v>7649</v>
      </c>
      <c r="B48" s="2" t="s">
        <v>96</v>
      </c>
      <c r="C48" s="3" t="s">
        <v>25</v>
      </c>
      <c r="D48" s="3" t="s">
        <v>25</v>
      </c>
      <c r="E48" s="3">
        <v>311342</v>
      </c>
      <c r="F48" s="2" t="s">
        <v>107</v>
      </c>
      <c r="G48" s="3" t="s">
        <v>1332</v>
      </c>
      <c r="H48" s="5" t="s">
        <v>1329</v>
      </c>
      <c r="I48" s="61">
        <v>2140</v>
      </c>
      <c r="J48" s="21">
        <f t="shared" si="1"/>
        <v>2140</v>
      </c>
      <c r="K48" s="22">
        <f>VLOOKUP(D48,Discounts!F:K,5,0)</f>
        <v>0</v>
      </c>
      <c r="L48" s="12"/>
      <c r="M48" s="12"/>
      <c r="N48" s="12"/>
      <c r="O48" s="12"/>
      <c r="P48" s="12"/>
      <c r="Q48" s="14"/>
      <c r="R48" s="14"/>
    </row>
    <row r="49" spans="1:18" ht="14.1" customHeight="1" x14ac:dyDescent="0.25">
      <c r="A49" s="18" t="s">
        <v>7649</v>
      </c>
      <c r="B49" s="2" t="s">
        <v>100</v>
      </c>
      <c r="C49" s="3" t="s">
        <v>25</v>
      </c>
      <c r="D49" s="3" t="s">
        <v>25</v>
      </c>
      <c r="E49" s="3">
        <v>311324</v>
      </c>
      <c r="F49" s="2" t="s">
        <v>97</v>
      </c>
      <c r="G49" s="3" t="s">
        <v>1332</v>
      </c>
      <c r="H49" s="5" t="s">
        <v>1329</v>
      </c>
      <c r="I49" s="61">
        <v>535</v>
      </c>
      <c r="J49" s="21">
        <f t="shared" si="1"/>
        <v>535</v>
      </c>
      <c r="K49" s="22">
        <f>VLOOKUP(D49,Discounts!F:K,5,0)</f>
        <v>0</v>
      </c>
      <c r="L49" s="12"/>
      <c r="M49" s="12"/>
      <c r="N49" s="12"/>
      <c r="O49" s="12"/>
      <c r="P49" s="12"/>
      <c r="Q49" s="14"/>
      <c r="R49" s="14"/>
    </row>
    <row r="50" spans="1:18" ht="14.1" customHeight="1" x14ac:dyDescent="0.25">
      <c r="A50" s="18" t="s">
        <v>7635</v>
      </c>
      <c r="B50" s="2" t="s">
        <v>475</v>
      </c>
      <c r="C50" s="3" t="s">
        <v>25</v>
      </c>
      <c r="D50" s="3" t="s">
        <v>25</v>
      </c>
      <c r="E50" s="3">
        <v>315468</v>
      </c>
      <c r="F50" s="2" t="s">
        <v>482</v>
      </c>
      <c r="G50" s="3" t="s">
        <v>1332</v>
      </c>
      <c r="H50" s="5" t="s">
        <v>1329</v>
      </c>
      <c r="I50" s="61">
        <v>9630</v>
      </c>
      <c r="J50" s="21">
        <f t="shared" si="1"/>
        <v>9630</v>
      </c>
      <c r="K50" s="22">
        <f>VLOOKUP(D50,Discounts!F:K,5,0)</f>
        <v>0</v>
      </c>
      <c r="L50" s="12"/>
      <c r="M50" s="12"/>
      <c r="N50" s="12"/>
      <c r="O50" s="12"/>
      <c r="P50" s="12"/>
      <c r="Q50" s="14"/>
      <c r="R50" s="14"/>
    </row>
    <row r="51" spans="1:18" ht="14.1" customHeight="1" x14ac:dyDescent="0.25">
      <c r="A51" s="18" t="s">
        <v>7635</v>
      </c>
      <c r="B51" s="2" t="s">
        <v>476</v>
      </c>
      <c r="C51" s="3" t="s">
        <v>25</v>
      </c>
      <c r="D51" s="3" t="s">
        <v>25</v>
      </c>
      <c r="E51" s="3">
        <v>315467</v>
      </c>
      <c r="F51" s="2" t="s">
        <v>483</v>
      </c>
      <c r="G51" s="3" t="s">
        <v>1332</v>
      </c>
      <c r="H51" s="5" t="s">
        <v>1329</v>
      </c>
      <c r="I51" s="61">
        <v>8990</v>
      </c>
      <c r="J51" s="21">
        <f t="shared" si="1"/>
        <v>8990</v>
      </c>
      <c r="K51" s="22">
        <f>VLOOKUP(D51,Discounts!F:K,5,0)</f>
        <v>0</v>
      </c>
      <c r="L51" s="12"/>
      <c r="M51" s="12"/>
      <c r="N51" s="12"/>
      <c r="O51" s="12"/>
      <c r="P51" s="12"/>
      <c r="Q51" s="14"/>
      <c r="R51" s="14"/>
    </row>
    <row r="52" spans="1:18" ht="14.1" customHeight="1" x14ac:dyDescent="0.25">
      <c r="A52" s="18" t="s">
        <v>7649</v>
      </c>
      <c r="B52" s="2" t="s">
        <v>101</v>
      </c>
      <c r="C52" s="3" t="s">
        <v>25</v>
      </c>
      <c r="D52" s="3" t="s">
        <v>25</v>
      </c>
      <c r="E52" s="3">
        <v>311331</v>
      </c>
      <c r="F52" s="2" t="s">
        <v>102</v>
      </c>
      <c r="G52" s="3" t="s">
        <v>1332</v>
      </c>
      <c r="H52" s="5" t="s">
        <v>1329</v>
      </c>
      <c r="I52" s="61">
        <v>449</v>
      </c>
      <c r="J52" s="21">
        <f t="shared" si="1"/>
        <v>449</v>
      </c>
      <c r="K52" s="22">
        <f>VLOOKUP(D52,Discounts!F:K,5,0)</f>
        <v>0</v>
      </c>
      <c r="L52" s="12"/>
      <c r="M52" s="12"/>
      <c r="N52" s="12"/>
      <c r="O52" s="12"/>
      <c r="P52" s="12"/>
      <c r="Q52" s="14"/>
      <c r="R52" s="14"/>
    </row>
    <row r="53" spans="1:18" ht="14.1" customHeight="1" x14ac:dyDescent="0.25">
      <c r="A53" s="18" t="s">
        <v>7649</v>
      </c>
      <c r="B53" s="2" t="s">
        <v>103</v>
      </c>
      <c r="C53" s="3" t="s">
        <v>25</v>
      </c>
      <c r="D53" s="3" t="s">
        <v>25</v>
      </c>
      <c r="E53" s="3">
        <v>311333</v>
      </c>
      <c r="F53" s="2" t="s">
        <v>104</v>
      </c>
      <c r="G53" s="3" t="s">
        <v>1332</v>
      </c>
      <c r="H53" s="5" t="s">
        <v>1329</v>
      </c>
      <c r="I53" s="61">
        <v>310</v>
      </c>
      <c r="J53" s="21">
        <f t="shared" si="1"/>
        <v>310</v>
      </c>
      <c r="K53" s="22">
        <f>VLOOKUP(D53,Discounts!F:K,5,0)</f>
        <v>0</v>
      </c>
      <c r="L53" s="12"/>
      <c r="M53" s="12"/>
      <c r="N53" s="12"/>
      <c r="O53" s="12"/>
      <c r="P53" s="12"/>
      <c r="Q53" s="14"/>
      <c r="R53" s="14"/>
    </row>
    <row r="54" spans="1:18" ht="14.1" customHeight="1" x14ac:dyDescent="0.25">
      <c r="A54" s="18" t="s">
        <v>7649</v>
      </c>
      <c r="B54" s="2" t="s">
        <v>98</v>
      </c>
      <c r="C54" s="3" t="s">
        <v>25</v>
      </c>
      <c r="D54" s="3" t="s">
        <v>25</v>
      </c>
      <c r="E54" s="3">
        <v>311327</v>
      </c>
      <c r="F54" s="2" t="s">
        <v>99</v>
      </c>
      <c r="G54" s="3" t="s">
        <v>1332</v>
      </c>
      <c r="H54" s="5" t="s">
        <v>1329</v>
      </c>
      <c r="I54" s="61">
        <v>2250</v>
      </c>
      <c r="J54" s="21">
        <f t="shared" si="1"/>
        <v>2250</v>
      </c>
      <c r="K54" s="22">
        <f>VLOOKUP(D54,Discounts!F:K,5,0)</f>
        <v>0</v>
      </c>
      <c r="L54" s="12"/>
      <c r="M54" s="12"/>
      <c r="N54" s="12"/>
      <c r="O54" s="12"/>
      <c r="P54" s="12"/>
      <c r="Q54" s="14"/>
      <c r="R54" s="14"/>
    </row>
    <row r="55" spans="1:18" ht="14.1" customHeight="1" x14ac:dyDescent="0.25">
      <c r="A55" s="18" t="s">
        <v>7635</v>
      </c>
      <c r="B55" s="2" t="s">
        <v>477</v>
      </c>
      <c r="C55" s="3" t="s">
        <v>25</v>
      </c>
      <c r="D55" s="3" t="s">
        <v>25</v>
      </c>
      <c r="E55" s="3">
        <v>315889</v>
      </c>
      <c r="F55" s="2" t="s">
        <v>484</v>
      </c>
      <c r="G55" s="3"/>
      <c r="H55" s="5" t="s">
        <v>1329</v>
      </c>
      <c r="I55" s="61">
        <v>161</v>
      </c>
      <c r="J55" s="21">
        <f t="shared" si="1"/>
        <v>161</v>
      </c>
      <c r="K55" s="22">
        <f>VLOOKUP(D55,Discounts!F:K,5,0)</f>
        <v>0</v>
      </c>
      <c r="L55" s="12"/>
      <c r="M55" s="12"/>
      <c r="N55" s="12"/>
      <c r="O55" s="12"/>
      <c r="P55" s="12"/>
      <c r="Q55" s="14"/>
      <c r="R55" s="14"/>
    </row>
    <row r="56" spans="1:18" ht="14.1" customHeight="1" x14ac:dyDescent="0.25">
      <c r="A56" s="18" t="s">
        <v>7649</v>
      </c>
      <c r="B56" s="2" t="s">
        <v>404</v>
      </c>
      <c r="C56" s="3" t="s">
        <v>25</v>
      </c>
      <c r="D56" s="3" t="s">
        <v>25</v>
      </c>
      <c r="E56" s="3">
        <v>315728</v>
      </c>
      <c r="F56" s="2" t="s">
        <v>420</v>
      </c>
      <c r="G56" s="3" t="s">
        <v>1332</v>
      </c>
      <c r="H56" s="5" t="s">
        <v>1329</v>
      </c>
      <c r="I56" s="61">
        <v>37240</v>
      </c>
      <c r="J56" s="21">
        <f t="shared" si="1"/>
        <v>37240</v>
      </c>
      <c r="K56" s="22">
        <f>VLOOKUP(D56,Discounts!F:K,5,0)</f>
        <v>0</v>
      </c>
      <c r="L56" s="12"/>
      <c r="M56" s="12"/>
      <c r="N56" s="12"/>
      <c r="O56" s="12"/>
      <c r="P56" s="12"/>
      <c r="Q56" s="14"/>
      <c r="R56" s="14"/>
    </row>
    <row r="57" spans="1:18" ht="14.1" customHeight="1" x14ac:dyDescent="0.25">
      <c r="A57" s="18" t="s">
        <v>7649</v>
      </c>
      <c r="B57" s="2" t="s">
        <v>405</v>
      </c>
      <c r="C57" s="3" t="s">
        <v>25</v>
      </c>
      <c r="D57" s="3" t="s">
        <v>25</v>
      </c>
      <c r="E57" s="3">
        <v>315729</v>
      </c>
      <c r="F57" s="2" t="s">
        <v>421</v>
      </c>
      <c r="G57" s="3" t="s">
        <v>1332</v>
      </c>
      <c r="H57" s="5" t="s">
        <v>1329</v>
      </c>
      <c r="I57" s="61">
        <v>7060</v>
      </c>
      <c r="J57" s="21">
        <f t="shared" si="1"/>
        <v>7060</v>
      </c>
      <c r="K57" s="22">
        <f>VLOOKUP(D57,Discounts!F:K,5,0)</f>
        <v>0</v>
      </c>
      <c r="L57" s="12"/>
      <c r="M57" s="12"/>
      <c r="N57" s="12"/>
      <c r="O57" s="12"/>
      <c r="P57" s="12"/>
      <c r="Q57" s="14"/>
      <c r="R57" s="14"/>
    </row>
    <row r="58" spans="1:18" ht="14.1" customHeight="1" x14ac:dyDescent="0.25">
      <c r="A58" s="18" t="s">
        <v>7635</v>
      </c>
      <c r="B58" s="2" t="s">
        <v>1282</v>
      </c>
      <c r="C58" s="5" t="s">
        <v>25</v>
      </c>
      <c r="D58" s="3" t="s">
        <v>25</v>
      </c>
      <c r="E58" s="3">
        <v>320666</v>
      </c>
      <c r="F58" s="108" t="s">
        <v>1283</v>
      </c>
      <c r="G58" s="3"/>
      <c r="H58" s="5" t="s">
        <v>1329</v>
      </c>
      <c r="I58" s="61">
        <v>8800</v>
      </c>
      <c r="J58" s="21">
        <f t="shared" si="1"/>
        <v>8800</v>
      </c>
      <c r="K58" s="22">
        <f>VLOOKUP(D58,Discounts!F:K,5,0)</f>
        <v>0</v>
      </c>
      <c r="L58" s="12"/>
      <c r="M58" s="12"/>
      <c r="N58" s="12"/>
      <c r="O58" s="12"/>
      <c r="P58" s="12"/>
      <c r="Q58" s="14"/>
      <c r="R58" s="14"/>
    </row>
    <row r="59" spans="1:18" ht="14.1" customHeight="1" x14ac:dyDescent="0.25">
      <c r="A59" s="18" t="s">
        <v>7635</v>
      </c>
      <c r="B59" s="2" t="s">
        <v>2638</v>
      </c>
      <c r="C59" s="5" t="s">
        <v>25</v>
      </c>
      <c r="D59" s="5" t="s">
        <v>25</v>
      </c>
      <c r="E59" s="3">
        <v>322859</v>
      </c>
      <c r="F59" s="108" t="s">
        <v>2640</v>
      </c>
      <c r="G59" s="3" t="s">
        <v>1332</v>
      </c>
      <c r="H59" s="5" t="s">
        <v>1329</v>
      </c>
      <c r="I59" s="61">
        <v>149090</v>
      </c>
      <c r="J59" s="21">
        <f t="shared" si="1"/>
        <v>149090</v>
      </c>
      <c r="K59" s="22">
        <f>VLOOKUP(D59,Discounts!F:K,5,0)</f>
        <v>0</v>
      </c>
      <c r="L59" s="12"/>
      <c r="M59" s="12"/>
      <c r="N59" s="12"/>
      <c r="O59" s="12"/>
      <c r="P59" s="12"/>
      <c r="Q59" s="14"/>
      <c r="R59" s="14"/>
    </row>
    <row r="60" spans="1:18" ht="14.1" customHeight="1" x14ac:dyDescent="0.25">
      <c r="A60" s="18" t="s">
        <v>7635</v>
      </c>
      <c r="B60" s="2" t="s">
        <v>582</v>
      </c>
      <c r="C60" s="5" t="s">
        <v>25</v>
      </c>
      <c r="D60" s="3" t="s">
        <v>25</v>
      </c>
      <c r="E60" s="3">
        <v>317220</v>
      </c>
      <c r="F60" s="109" t="s">
        <v>583</v>
      </c>
      <c r="G60" s="3"/>
      <c r="H60" s="5" t="s">
        <v>1329</v>
      </c>
      <c r="I60" s="61">
        <v>7280</v>
      </c>
      <c r="J60" s="21">
        <f t="shared" si="1"/>
        <v>7280</v>
      </c>
      <c r="K60" s="22">
        <f>VLOOKUP(D60,Discounts!F:K,5,0)</f>
        <v>0</v>
      </c>
      <c r="L60" s="12"/>
      <c r="M60" s="12"/>
      <c r="N60" s="12"/>
      <c r="O60" s="12"/>
      <c r="P60" s="12"/>
      <c r="Q60" s="14"/>
      <c r="R60" s="14"/>
    </row>
    <row r="61" spans="1:18" ht="14.1" customHeight="1" x14ac:dyDescent="0.25">
      <c r="A61" s="18" t="s">
        <v>7635</v>
      </c>
      <c r="B61" s="2" t="s">
        <v>2639</v>
      </c>
      <c r="C61" s="5" t="s">
        <v>25</v>
      </c>
      <c r="D61" s="5" t="s">
        <v>25</v>
      </c>
      <c r="E61" s="3">
        <v>322860</v>
      </c>
      <c r="F61" s="108" t="s">
        <v>2641</v>
      </c>
      <c r="G61" s="3" t="s">
        <v>1332</v>
      </c>
      <c r="H61" s="5" t="s">
        <v>1329</v>
      </c>
      <c r="I61" s="61">
        <v>260120</v>
      </c>
      <c r="J61" s="21">
        <f t="shared" si="1"/>
        <v>260120</v>
      </c>
      <c r="K61" s="22">
        <f>VLOOKUP(D61,Discounts!F:K,5,0)</f>
        <v>0</v>
      </c>
      <c r="L61" s="12"/>
      <c r="M61" s="12"/>
      <c r="N61" s="12"/>
      <c r="O61" s="12"/>
      <c r="P61" s="12"/>
      <c r="Q61" s="14"/>
      <c r="R61" s="14"/>
    </row>
    <row r="62" spans="1:18" ht="14.1" customHeight="1" x14ac:dyDescent="0.25">
      <c r="A62" s="18" t="s">
        <v>7640</v>
      </c>
      <c r="B62" s="2" t="s">
        <v>2733</v>
      </c>
      <c r="C62" s="5" t="s">
        <v>25</v>
      </c>
      <c r="D62" s="5" t="s">
        <v>25</v>
      </c>
      <c r="E62" s="3">
        <v>323006</v>
      </c>
      <c r="F62" s="2" t="s">
        <v>4289</v>
      </c>
      <c r="G62" s="3"/>
      <c r="H62" s="5" t="s">
        <v>1329</v>
      </c>
      <c r="I62" s="61">
        <v>22.7</v>
      </c>
      <c r="J62" s="21">
        <f t="shared" si="1"/>
        <v>22.7</v>
      </c>
      <c r="K62" s="22">
        <f>VLOOKUP(D62,Discounts!F:K,5,0)</f>
        <v>0</v>
      </c>
      <c r="L62" s="12"/>
      <c r="M62" s="12"/>
      <c r="N62" s="12"/>
      <c r="O62" s="12"/>
      <c r="P62" s="12"/>
      <c r="Q62" s="14"/>
      <c r="R62" s="14"/>
    </row>
    <row r="63" spans="1:18" ht="14.1" customHeight="1" x14ac:dyDescent="0.25">
      <c r="A63" s="18" t="s">
        <v>7638</v>
      </c>
      <c r="B63" s="2" t="s">
        <v>2514</v>
      </c>
      <c r="C63" s="5" t="s">
        <v>25</v>
      </c>
      <c r="D63" s="3" t="s">
        <v>25</v>
      </c>
      <c r="E63" s="3">
        <v>322798</v>
      </c>
      <c r="F63" s="2" t="s">
        <v>2521</v>
      </c>
      <c r="G63" s="3"/>
      <c r="H63" s="5" t="s">
        <v>1329</v>
      </c>
      <c r="I63" s="61">
        <v>690</v>
      </c>
      <c r="J63" s="21">
        <f t="shared" si="1"/>
        <v>690</v>
      </c>
      <c r="K63" s="22">
        <f>VLOOKUP(D63,Discounts!F:K,5,0)</f>
        <v>0</v>
      </c>
      <c r="L63" s="12"/>
      <c r="M63" s="12"/>
      <c r="N63" s="12"/>
      <c r="O63" s="12"/>
      <c r="P63" s="12"/>
      <c r="Q63" s="14"/>
      <c r="R63" s="14"/>
    </row>
    <row r="64" spans="1:18" ht="14.1" customHeight="1" x14ac:dyDescent="0.25">
      <c r="A64" s="18" t="s">
        <v>7638</v>
      </c>
      <c r="B64" s="2" t="s">
        <v>3465</v>
      </c>
      <c r="C64" s="5" t="s">
        <v>25</v>
      </c>
      <c r="D64" s="3" t="s">
        <v>25</v>
      </c>
      <c r="E64" s="3">
        <v>322799</v>
      </c>
      <c r="F64" s="2" t="s">
        <v>3489</v>
      </c>
      <c r="G64" s="3"/>
      <c r="H64" s="5" t="s">
        <v>1329</v>
      </c>
      <c r="I64" s="61">
        <v>690</v>
      </c>
      <c r="J64" s="21">
        <f t="shared" si="1"/>
        <v>690</v>
      </c>
      <c r="K64" s="22">
        <f>VLOOKUP(D64,Discounts!F:K,5,0)</f>
        <v>0</v>
      </c>
      <c r="L64" s="12"/>
      <c r="M64" s="12"/>
      <c r="N64" s="12"/>
      <c r="O64" s="12"/>
      <c r="P64" s="12"/>
      <c r="Q64" s="14"/>
      <c r="R64" s="14"/>
    </row>
    <row r="65" spans="1:18" ht="14.1" customHeight="1" x14ac:dyDescent="0.25">
      <c r="A65" s="18" t="s">
        <v>7638</v>
      </c>
      <c r="B65" s="2" t="s">
        <v>2106</v>
      </c>
      <c r="C65" s="5" t="s">
        <v>25</v>
      </c>
      <c r="D65" s="3" t="s">
        <v>25</v>
      </c>
      <c r="E65" s="3">
        <v>322286</v>
      </c>
      <c r="F65" s="2" t="s">
        <v>2177</v>
      </c>
      <c r="G65" s="3" t="s">
        <v>1331</v>
      </c>
      <c r="H65" s="5" t="s">
        <v>1329</v>
      </c>
      <c r="I65" s="61">
        <v>2080</v>
      </c>
      <c r="J65" s="21">
        <f t="shared" si="1"/>
        <v>2080</v>
      </c>
      <c r="K65" s="22">
        <f>VLOOKUP(D65,Discounts!F:K,5,0)</f>
        <v>0</v>
      </c>
      <c r="L65" s="12"/>
      <c r="M65" s="12"/>
      <c r="N65" s="12"/>
      <c r="O65" s="12"/>
      <c r="P65" s="12"/>
      <c r="Q65" s="14"/>
      <c r="R65" s="14"/>
    </row>
    <row r="66" spans="1:18" ht="14.1" customHeight="1" x14ac:dyDescent="0.25">
      <c r="A66" s="18" t="s">
        <v>7638</v>
      </c>
      <c r="B66" s="2" t="s">
        <v>2107</v>
      </c>
      <c r="C66" s="5" t="s">
        <v>25</v>
      </c>
      <c r="D66" s="3" t="s">
        <v>25</v>
      </c>
      <c r="E66" s="3">
        <v>322287</v>
      </c>
      <c r="F66" s="2" t="s">
        <v>2178</v>
      </c>
      <c r="G66" s="3" t="s">
        <v>1332</v>
      </c>
      <c r="H66" s="5" t="s">
        <v>1329</v>
      </c>
      <c r="I66" s="61">
        <v>2080</v>
      </c>
      <c r="J66" s="21">
        <f t="shared" ref="J66:J97" si="2">I66*(1-K66)</f>
        <v>2080</v>
      </c>
      <c r="K66" s="22">
        <f>VLOOKUP(D66,Discounts!F:K,5,0)</f>
        <v>0</v>
      </c>
      <c r="L66" s="12"/>
      <c r="M66" s="12"/>
      <c r="N66" s="12"/>
      <c r="O66" s="12"/>
      <c r="P66" s="12"/>
      <c r="Q66" s="14"/>
      <c r="R66" s="14"/>
    </row>
    <row r="67" spans="1:18" ht="14.1" customHeight="1" x14ac:dyDescent="0.25">
      <c r="A67" s="18" t="s">
        <v>7638</v>
      </c>
      <c r="B67" s="2" t="s">
        <v>7025</v>
      </c>
      <c r="C67" s="5" t="s">
        <v>25</v>
      </c>
      <c r="D67" s="3" t="s">
        <v>25</v>
      </c>
      <c r="E67" s="106">
        <v>326012</v>
      </c>
      <c r="F67" s="108" t="s">
        <v>7032</v>
      </c>
      <c r="G67" s="3"/>
      <c r="H67" s="105" t="s">
        <v>1329</v>
      </c>
      <c r="I67" s="61">
        <v>2080</v>
      </c>
      <c r="J67" s="21">
        <f t="shared" si="2"/>
        <v>2080</v>
      </c>
      <c r="K67" s="22">
        <f>VLOOKUP(D67,Discounts!F:K,5,0)</f>
        <v>0</v>
      </c>
      <c r="L67" s="12"/>
      <c r="M67" s="12"/>
      <c r="N67" s="12"/>
      <c r="O67" s="12"/>
      <c r="P67" s="12"/>
      <c r="Q67" s="71"/>
      <c r="R67" s="71"/>
    </row>
    <row r="68" spans="1:18" ht="14.1" customHeight="1" x14ac:dyDescent="0.25">
      <c r="A68" s="18" t="s">
        <v>7639</v>
      </c>
      <c r="B68" s="2" t="s">
        <v>2526</v>
      </c>
      <c r="C68" s="5" t="s">
        <v>25</v>
      </c>
      <c r="D68" s="3" t="s">
        <v>25</v>
      </c>
      <c r="E68" s="3">
        <v>322831</v>
      </c>
      <c r="F68" s="2" t="s">
        <v>2528</v>
      </c>
      <c r="G68" s="3" t="s">
        <v>1332</v>
      </c>
      <c r="H68" s="5" t="s">
        <v>1329</v>
      </c>
      <c r="I68" s="61">
        <v>1500</v>
      </c>
      <c r="J68" s="21">
        <f t="shared" si="2"/>
        <v>1500</v>
      </c>
      <c r="K68" s="22">
        <f>VLOOKUP(D68,Discounts!F:K,5,0)</f>
        <v>0</v>
      </c>
      <c r="L68" s="12"/>
      <c r="M68" s="12"/>
      <c r="N68" s="12"/>
      <c r="O68" s="12"/>
      <c r="P68" s="12"/>
      <c r="Q68" s="14"/>
      <c r="R68" s="14"/>
    </row>
    <row r="69" spans="1:18" ht="14.1" customHeight="1" x14ac:dyDescent="0.25">
      <c r="A69" s="18" t="s">
        <v>7639</v>
      </c>
      <c r="B69" s="2" t="s">
        <v>4553</v>
      </c>
      <c r="C69" s="5" t="s">
        <v>25</v>
      </c>
      <c r="D69" s="5" t="s">
        <v>25</v>
      </c>
      <c r="E69" s="3">
        <v>329035</v>
      </c>
      <c r="F69" s="2" t="s">
        <v>4644</v>
      </c>
      <c r="G69" s="5"/>
      <c r="H69" s="5" t="s">
        <v>1329</v>
      </c>
      <c r="I69" s="61">
        <v>2660</v>
      </c>
      <c r="J69" s="21">
        <f t="shared" si="2"/>
        <v>2660</v>
      </c>
      <c r="K69" s="22">
        <f>VLOOKUP(D69,Discounts!F:K,5,0)</f>
        <v>0</v>
      </c>
      <c r="L69" s="12"/>
      <c r="M69" s="12"/>
      <c r="N69" s="12"/>
      <c r="O69" s="12"/>
      <c r="P69" s="12"/>
      <c r="Q69" s="14"/>
      <c r="R69" s="14"/>
    </row>
    <row r="70" spans="1:18" ht="14.1" customHeight="1" x14ac:dyDescent="0.25">
      <c r="A70" s="18" t="s">
        <v>7639</v>
      </c>
      <c r="B70" s="2" t="s">
        <v>7162</v>
      </c>
      <c r="C70" s="5" t="s">
        <v>25</v>
      </c>
      <c r="D70" s="3" t="s">
        <v>25</v>
      </c>
      <c r="E70" s="3">
        <v>329028</v>
      </c>
      <c r="F70" s="2" t="s">
        <v>7198</v>
      </c>
      <c r="G70" s="2"/>
      <c r="H70" s="5" t="s">
        <v>1329</v>
      </c>
      <c r="I70" s="61">
        <v>2660</v>
      </c>
      <c r="J70" s="21">
        <f t="shared" si="2"/>
        <v>2660</v>
      </c>
      <c r="K70" s="22">
        <f>VLOOKUP(D70,Discounts!F:K,5,0)</f>
        <v>0</v>
      </c>
      <c r="L70" s="12"/>
      <c r="M70" s="12"/>
      <c r="N70" s="12"/>
      <c r="O70" s="12"/>
      <c r="P70" s="12"/>
      <c r="Q70" s="14"/>
      <c r="R70" s="14"/>
    </row>
    <row r="71" spans="1:18" ht="14.1" customHeight="1" x14ac:dyDescent="0.25">
      <c r="A71" s="18" t="s">
        <v>7639</v>
      </c>
      <c r="B71" s="2" t="s">
        <v>7163</v>
      </c>
      <c r="C71" s="5" t="s">
        <v>25</v>
      </c>
      <c r="D71" s="3" t="s">
        <v>25</v>
      </c>
      <c r="E71" s="3">
        <v>329028</v>
      </c>
      <c r="F71" s="2" t="s">
        <v>7198</v>
      </c>
      <c r="G71" s="2"/>
      <c r="H71" s="5" t="s">
        <v>1329</v>
      </c>
      <c r="I71" s="61">
        <v>2660</v>
      </c>
      <c r="J71" s="21">
        <f t="shared" si="2"/>
        <v>2660</v>
      </c>
      <c r="K71" s="22">
        <f>VLOOKUP(D71,Discounts!F:K,5,0)</f>
        <v>0</v>
      </c>
      <c r="L71" s="12"/>
      <c r="M71" s="12"/>
      <c r="N71" s="12"/>
      <c r="O71" s="12"/>
      <c r="P71" s="12"/>
      <c r="Q71" s="14"/>
      <c r="R71" s="14"/>
    </row>
    <row r="72" spans="1:18" ht="14.1" customHeight="1" x14ac:dyDescent="0.25">
      <c r="A72" s="18" t="s">
        <v>7641</v>
      </c>
      <c r="B72" s="2" t="s">
        <v>2515</v>
      </c>
      <c r="C72" s="5" t="s">
        <v>25</v>
      </c>
      <c r="D72" s="3" t="s">
        <v>25</v>
      </c>
      <c r="E72" s="3">
        <v>322800</v>
      </c>
      <c r="F72" s="2" t="s">
        <v>623</v>
      </c>
      <c r="G72" s="3" t="s">
        <v>1332</v>
      </c>
      <c r="H72" s="5" t="s">
        <v>1329</v>
      </c>
      <c r="I72" s="61">
        <v>810</v>
      </c>
      <c r="J72" s="21">
        <f t="shared" si="2"/>
        <v>810</v>
      </c>
      <c r="K72" s="22">
        <f>VLOOKUP(D72,Discounts!F:K,5,0)</f>
        <v>0</v>
      </c>
      <c r="L72" s="12"/>
      <c r="M72" s="12"/>
      <c r="N72" s="12"/>
      <c r="O72" s="12"/>
      <c r="P72" s="12"/>
      <c r="Q72" s="14"/>
      <c r="R72" s="14"/>
    </row>
    <row r="73" spans="1:18" ht="14.1" customHeight="1" x14ac:dyDescent="0.25">
      <c r="A73" s="18" t="s">
        <v>7013</v>
      </c>
      <c r="B73" s="2" t="s">
        <v>7249</v>
      </c>
      <c r="C73" s="3" t="s">
        <v>25</v>
      </c>
      <c r="D73" s="3" t="s">
        <v>25</v>
      </c>
      <c r="E73" s="3">
        <v>139377</v>
      </c>
      <c r="F73" s="108" t="s">
        <v>7260</v>
      </c>
      <c r="G73" s="3"/>
      <c r="H73" s="5" t="s">
        <v>1329</v>
      </c>
      <c r="I73" s="61">
        <v>48540</v>
      </c>
      <c r="J73" s="21">
        <f t="shared" si="2"/>
        <v>48540</v>
      </c>
      <c r="K73" s="22">
        <f>VLOOKUP(D73,Discounts!F:K,5,0)</f>
        <v>0</v>
      </c>
      <c r="L73" s="12"/>
      <c r="M73" s="12"/>
      <c r="N73" s="12"/>
      <c r="O73" s="12"/>
      <c r="P73" s="12"/>
      <c r="Q73" s="14"/>
      <c r="R73" s="14"/>
    </row>
    <row r="74" spans="1:18" ht="14.1" customHeight="1" x14ac:dyDescent="0.25">
      <c r="A74" s="18" t="s">
        <v>7013</v>
      </c>
      <c r="B74" s="2" t="s">
        <v>7255</v>
      </c>
      <c r="C74" s="3" t="s">
        <v>25</v>
      </c>
      <c r="D74" s="3" t="s">
        <v>25</v>
      </c>
      <c r="E74" s="3">
        <v>139379</v>
      </c>
      <c r="F74" s="108" t="s">
        <v>7266</v>
      </c>
      <c r="G74" s="3"/>
      <c r="H74" s="5" t="s">
        <v>1329</v>
      </c>
      <c r="I74" s="61">
        <v>48540</v>
      </c>
      <c r="J74" s="21">
        <f t="shared" si="2"/>
        <v>48540</v>
      </c>
      <c r="K74" s="22">
        <f>VLOOKUP(D74,Discounts!F:K,5,0)</f>
        <v>0</v>
      </c>
      <c r="L74" s="12"/>
      <c r="M74" s="12"/>
      <c r="N74" s="12"/>
      <c r="O74" s="12"/>
      <c r="P74" s="12"/>
      <c r="Q74" s="14"/>
      <c r="R74" s="14"/>
    </row>
    <row r="75" spans="1:18" ht="14.1" customHeight="1" x14ac:dyDescent="0.25">
      <c r="A75" s="18" t="s">
        <v>7013</v>
      </c>
      <c r="B75" s="2" t="s">
        <v>7254</v>
      </c>
      <c r="C75" s="3" t="s">
        <v>25</v>
      </c>
      <c r="D75" s="3" t="s">
        <v>25</v>
      </c>
      <c r="E75" s="3">
        <v>139378</v>
      </c>
      <c r="F75" s="108" t="s">
        <v>7265</v>
      </c>
      <c r="G75" s="3"/>
      <c r="H75" s="5" t="s">
        <v>1329</v>
      </c>
      <c r="I75" s="61">
        <v>48540</v>
      </c>
      <c r="J75" s="21">
        <f t="shared" si="2"/>
        <v>48540</v>
      </c>
      <c r="K75" s="22">
        <f>VLOOKUP(D75,Discounts!F:K,5,0)</f>
        <v>0</v>
      </c>
      <c r="L75" s="12"/>
      <c r="M75" s="12"/>
      <c r="N75" s="12"/>
      <c r="O75" s="12"/>
      <c r="P75" s="12"/>
      <c r="Q75" s="14"/>
      <c r="R75" s="14"/>
    </row>
    <row r="76" spans="1:18" ht="14.1" customHeight="1" x14ac:dyDescent="0.25">
      <c r="A76" s="18" t="s">
        <v>7013</v>
      </c>
      <c r="B76" s="2" t="s">
        <v>7251</v>
      </c>
      <c r="C76" s="3" t="s">
        <v>25</v>
      </c>
      <c r="D76" s="3" t="s">
        <v>25</v>
      </c>
      <c r="E76" s="3">
        <v>139380</v>
      </c>
      <c r="F76" s="108" t="s">
        <v>7262</v>
      </c>
      <c r="G76" s="3"/>
      <c r="H76" s="5" t="s">
        <v>1329</v>
      </c>
      <c r="I76" s="61">
        <v>67020</v>
      </c>
      <c r="J76" s="21">
        <f t="shared" si="2"/>
        <v>67020</v>
      </c>
      <c r="K76" s="22">
        <f>VLOOKUP(D76,Discounts!F:K,5,0)</f>
        <v>0</v>
      </c>
      <c r="L76" s="12"/>
      <c r="M76" s="12"/>
      <c r="N76" s="12"/>
      <c r="O76" s="12"/>
      <c r="P76" s="12"/>
      <c r="Q76" s="14"/>
      <c r="R76" s="14"/>
    </row>
    <row r="77" spans="1:18" ht="14.1" customHeight="1" x14ac:dyDescent="0.25">
      <c r="A77" s="18" t="s">
        <v>7013</v>
      </c>
      <c r="B77" s="2" t="s">
        <v>7252</v>
      </c>
      <c r="C77" s="3" t="s">
        <v>25</v>
      </c>
      <c r="D77" s="3" t="s">
        <v>25</v>
      </c>
      <c r="E77" s="3">
        <v>139383</v>
      </c>
      <c r="F77" s="108" t="s">
        <v>7263</v>
      </c>
      <c r="G77" s="3"/>
      <c r="H77" s="5" t="s">
        <v>1329</v>
      </c>
      <c r="I77" s="61">
        <v>67020</v>
      </c>
      <c r="J77" s="21">
        <f t="shared" si="2"/>
        <v>67020</v>
      </c>
      <c r="K77" s="22">
        <f>VLOOKUP(D77,Discounts!F:K,5,0)</f>
        <v>0</v>
      </c>
      <c r="L77" s="12"/>
      <c r="M77" s="12"/>
      <c r="N77" s="12"/>
      <c r="O77" s="12"/>
      <c r="P77" s="12"/>
      <c r="Q77" s="14"/>
      <c r="R77" s="14"/>
    </row>
    <row r="78" spans="1:18" ht="14.1" customHeight="1" x14ac:dyDescent="0.25">
      <c r="A78" s="18" t="s">
        <v>7013</v>
      </c>
      <c r="B78" s="2" t="s">
        <v>7250</v>
      </c>
      <c r="C78" s="3" t="s">
        <v>25</v>
      </c>
      <c r="D78" s="3" t="s">
        <v>25</v>
      </c>
      <c r="E78" s="3">
        <v>139381</v>
      </c>
      <c r="F78" s="108" t="s">
        <v>7261</v>
      </c>
      <c r="G78" s="3"/>
      <c r="H78" s="5" t="s">
        <v>1329</v>
      </c>
      <c r="I78" s="61">
        <v>67020</v>
      </c>
      <c r="J78" s="21">
        <f t="shared" si="2"/>
        <v>67020</v>
      </c>
      <c r="K78" s="22">
        <f>VLOOKUP(D78,Discounts!F:K,5,0)</f>
        <v>0</v>
      </c>
      <c r="L78" s="12"/>
      <c r="M78" s="12"/>
      <c r="N78" s="12"/>
      <c r="O78" s="12"/>
      <c r="P78" s="12"/>
      <c r="Q78" s="14"/>
      <c r="R78" s="14"/>
    </row>
    <row r="79" spans="1:18" ht="14.1" customHeight="1" x14ac:dyDescent="0.25">
      <c r="A79" s="18" t="s">
        <v>7013</v>
      </c>
      <c r="B79" s="2" t="s">
        <v>7253</v>
      </c>
      <c r="C79" s="3" t="s">
        <v>25</v>
      </c>
      <c r="D79" s="3" t="s">
        <v>25</v>
      </c>
      <c r="E79" s="3">
        <v>139382</v>
      </c>
      <c r="F79" s="108" t="s">
        <v>7264</v>
      </c>
      <c r="G79" s="3"/>
      <c r="H79" s="5" t="s">
        <v>1329</v>
      </c>
      <c r="I79" s="61">
        <v>67020</v>
      </c>
      <c r="J79" s="21">
        <f t="shared" si="2"/>
        <v>67020</v>
      </c>
      <c r="K79" s="22">
        <f>VLOOKUP(D79,Discounts!F:K,5,0)</f>
        <v>0</v>
      </c>
      <c r="L79" s="12"/>
      <c r="M79" s="12"/>
      <c r="N79" s="12"/>
      <c r="O79" s="12"/>
      <c r="P79" s="12"/>
      <c r="Q79" s="14"/>
      <c r="R79" s="14"/>
    </row>
    <row r="80" spans="1:18" ht="14.1" customHeight="1" x14ac:dyDescent="0.25">
      <c r="A80" s="18" t="s">
        <v>7013</v>
      </c>
      <c r="B80" s="2" t="s">
        <v>7256</v>
      </c>
      <c r="C80" s="3" t="s">
        <v>25</v>
      </c>
      <c r="D80" s="3" t="s">
        <v>25</v>
      </c>
      <c r="E80" s="3">
        <v>139375</v>
      </c>
      <c r="F80" s="108" t="s">
        <v>7267</v>
      </c>
      <c r="G80" s="3"/>
      <c r="H80" s="5" t="s">
        <v>1329</v>
      </c>
      <c r="I80" s="61">
        <v>16180</v>
      </c>
      <c r="J80" s="21">
        <f t="shared" si="2"/>
        <v>16180</v>
      </c>
      <c r="K80" s="22">
        <f>VLOOKUP(D80,Discounts!F:K,5,0)</f>
        <v>0</v>
      </c>
      <c r="L80" s="12"/>
      <c r="M80" s="12"/>
      <c r="N80" s="12"/>
      <c r="O80" s="12"/>
      <c r="P80" s="12"/>
      <c r="Q80" s="14"/>
      <c r="R80" s="14"/>
    </row>
    <row r="81" spans="1:18" ht="14.1" customHeight="1" x14ac:dyDescent="0.25">
      <c r="A81" s="18" t="s">
        <v>7013</v>
      </c>
      <c r="B81" s="2" t="s">
        <v>7258</v>
      </c>
      <c r="C81" s="3" t="s">
        <v>25</v>
      </c>
      <c r="D81" s="3" t="s">
        <v>25</v>
      </c>
      <c r="E81" s="3">
        <v>139376</v>
      </c>
      <c r="F81" s="108" t="s">
        <v>7269</v>
      </c>
      <c r="G81" s="3"/>
      <c r="H81" s="5" t="s">
        <v>1329</v>
      </c>
      <c r="I81" s="61">
        <v>16180</v>
      </c>
      <c r="J81" s="21">
        <f t="shared" si="2"/>
        <v>16180</v>
      </c>
      <c r="K81" s="22">
        <f>VLOOKUP(D81,Discounts!F:K,5,0)</f>
        <v>0</v>
      </c>
      <c r="L81" s="12"/>
      <c r="M81" s="12"/>
      <c r="N81" s="12"/>
      <c r="O81" s="12"/>
      <c r="P81" s="12"/>
      <c r="Q81" s="14"/>
      <c r="R81" s="14"/>
    </row>
    <row r="82" spans="1:18" ht="14.1" customHeight="1" x14ac:dyDescent="0.25">
      <c r="A82" s="18" t="s">
        <v>7013</v>
      </c>
      <c r="B82" s="2" t="s">
        <v>7257</v>
      </c>
      <c r="C82" s="3" t="s">
        <v>25</v>
      </c>
      <c r="D82" s="3" t="s">
        <v>25</v>
      </c>
      <c r="E82" s="3">
        <v>139373</v>
      </c>
      <c r="F82" s="108" t="s">
        <v>7268</v>
      </c>
      <c r="G82" s="3"/>
      <c r="H82" s="5" t="s">
        <v>1329</v>
      </c>
      <c r="I82" s="61">
        <v>8670</v>
      </c>
      <c r="J82" s="21">
        <f t="shared" si="2"/>
        <v>8670</v>
      </c>
      <c r="K82" s="22">
        <f>VLOOKUP(D82,Discounts!F:K,5,0)</f>
        <v>0</v>
      </c>
      <c r="L82" s="12"/>
      <c r="M82" s="12"/>
      <c r="N82" s="12"/>
      <c r="O82" s="12"/>
      <c r="P82" s="12"/>
      <c r="Q82" s="14"/>
      <c r="R82" s="14"/>
    </row>
    <row r="83" spans="1:18" ht="14.1" customHeight="1" x14ac:dyDescent="0.25">
      <c r="A83" s="18" t="s">
        <v>7013</v>
      </c>
      <c r="B83" s="2" t="s">
        <v>7248</v>
      </c>
      <c r="C83" s="3" t="s">
        <v>25</v>
      </c>
      <c r="D83" s="3" t="s">
        <v>25</v>
      </c>
      <c r="E83" s="3">
        <v>139374</v>
      </c>
      <c r="F83" s="108" t="s">
        <v>7259</v>
      </c>
      <c r="G83" s="3"/>
      <c r="H83" s="5" t="s">
        <v>1329</v>
      </c>
      <c r="I83" s="61">
        <v>8670</v>
      </c>
      <c r="J83" s="21">
        <f t="shared" si="2"/>
        <v>8670</v>
      </c>
      <c r="K83" s="22">
        <f>VLOOKUP(D83,Discounts!F:K,5,0)</f>
        <v>0</v>
      </c>
      <c r="L83" s="12"/>
      <c r="M83" s="12"/>
      <c r="N83" s="12"/>
      <c r="O83" s="12"/>
      <c r="P83" s="12"/>
      <c r="Q83" s="14"/>
      <c r="R83" s="14"/>
    </row>
    <row r="84" spans="1:18" ht="14.1" customHeight="1" x14ac:dyDescent="0.25">
      <c r="A84" s="18" t="s">
        <v>7641</v>
      </c>
      <c r="B84" s="2" t="s">
        <v>7549</v>
      </c>
      <c r="C84" s="5" t="s">
        <v>25</v>
      </c>
      <c r="D84" s="3" t="s">
        <v>25</v>
      </c>
      <c r="E84" s="3">
        <v>300614</v>
      </c>
      <c r="F84" s="2" t="s">
        <v>7550</v>
      </c>
      <c r="G84" s="3" t="s">
        <v>1332</v>
      </c>
      <c r="H84" s="5" t="s">
        <v>1329</v>
      </c>
      <c r="I84" s="61">
        <v>810</v>
      </c>
      <c r="J84" s="21">
        <f t="shared" si="2"/>
        <v>810</v>
      </c>
      <c r="K84" s="22">
        <f>VLOOKUP(D84,Discounts!F:K,5,0)</f>
        <v>0</v>
      </c>
      <c r="L84" s="12"/>
      <c r="M84" s="12"/>
      <c r="N84" s="12"/>
      <c r="O84" s="12"/>
      <c r="P84" s="12"/>
      <c r="Q84" s="14"/>
      <c r="R84" s="14"/>
    </row>
    <row r="85" spans="1:18" ht="14.1" customHeight="1" x14ac:dyDescent="0.25">
      <c r="A85" s="18" t="s">
        <v>7642</v>
      </c>
      <c r="B85" s="2" t="s">
        <v>419</v>
      </c>
      <c r="C85" s="3" t="s">
        <v>25</v>
      </c>
      <c r="D85" s="3" t="s">
        <v>25</v>
      </c>
      <c r="E85" s="3">
        <v>315334</v>
      </c>
      <c r="F85" s="2" t="s">
        <v>426</v>
      </c>
      <c r="G85" s="3" t="s">
        <v>1332</v>
      </c>
      <c r="H85" s="5"/>
      <c r="I85" s="61" t="s">
        <v>1311</v>
      </c>
      <c r="J85" s="62"/>
      <c r="K85" s="22">
        <f>VLOOKUP(D85,Discounts!F:K,5,0)</f>
        <v>0</v>
      </c>
      <c r="L85" s="12"/>
      <c r="M85" s="12"/>
      <c r="N85" s="12"/>
      <c r="O85" s="12"/>
      <c r="P85" s="12"/>
      <c r="Q85" s="14"/>
      <c r="R85" s="14"/>
    </row>
    <row r="86" spans="1:18" ht="14.1" customHeight="1" x14ac:dyDescent="0.25">
      <c r="A86" s="18" t="s">
        <v>7642</v>
      </c>
      <c r="B86" s="2" t="s">
        <v>384</v>
      </c>
      <c r="C86" s="3" t="s">
        <v>25</v>
      </c>
      <c r="D86" s="3" t="s">
        <v>25</v>
      </c>
      <c r="E86" s="3">
        <v>314522</v>
      </c>
      <c r="F86" s="2" t="s">
        <v>388</v>
      </c>
      <c r="G86" s="3"/>
      <c r="H86" s="5" t="s">
        <v>1329</v>
      </c>
      <c r="I86" s="61">
        <v>60.5</v>
      </c>
      <c r="J86" s="21">
        <f t="shared" ref="J86:J98" si="3">I86*(1-K86)</f>
        <v>60.5</v>
      </c>
      <c r="K86" s="22">
        <f>VLOOKUP(D86,Discounts!F:K,5,0)</f>
        <v>0</v>
      </c>
      <c r="L86" s="12"/>
      <c r="M86" s="12"/>
      <c r="N86" s="12"/>
      <c r="O86" s="12"/>
      <c r="P86" s="12"/>
      <c r="Q86" s="14"/>
      <c r="R86" s="14"/>
    </row>
    <row r="87" spans="1:18" ht="14.1" customHeight="1" x14ac:dyDescent="0.25">
      <c r="A87" s="18" t="s">
        <v>7642</v>
      </c>
      <c r="B87" s="2" t="s">
        <v>382</v>
      </c>
      <c r="C87" s="3" t="s">
        <v>25</v>
      </c>
      <c r="D87" s="3" t="s">
        <v>25</v>
      </c>
      <c r="E87" s="3">
        <v>314519</v>
      </c>
      <c r="F87" s="2" t="s">
        <v>387</v>
      </c>
      <c r="G87" s="3"/>
      <c r="H87" s="5" t="s">
        <v>1329</v>
      </c>
      <c r="I87" s="61">
        <v>60.5</v>
      </c>
      <c r="J87" s="21">
        <f t="shared" si="3"/>
        <v>60.5</v>
      </c>
      <c r="K87" s="22">
        <f>VLOOKUP(D87,Discounts!F:K,5,0)</f>
        <v>0</v>
      </c>
      <c r="L87" s="12"/>
      <c r="M87" s="12"/>
      <c r="N87" s="12"/>
      <c r="O87" s="12"/>
      <c r="P87" s="12"/>
      <c r="Q87" s="14"/>
      <c r="R87" s="14"/>
    </row>
    <row r="88" spans="1:18" ht="14.1" customHeight="1" x14ac:dyDescent="0.25">
      <c r="A88" s="18" t="s">
        <v>7642</v>
      </c>
      <c r="B88" s="2" t="s">
        <v>383</v>
      </c>
      <c r="C88" s="3" t="s">
        <v>25</v>
      </c>
      <c r="D88" s="3" t="s">
        <v>25</v>
      </c>
      <c r="E88" s="3">
        <v>314520</v>
      </c>
      <c r="F88" s="2" t="s">
        <v>385</v>
      </c>
      <c r="G88" s="3"/>
      <c r="H88" s="5" t="s">
        <v>1329</v>
      </c>
      <c r="I88" s="61">
        <v>60.5</v>
      </c>
      <c r="J88" s="21">
        <f t="shared" si="3"/>
        <v>60.5</v>
      </c>
      <c r="K88" s="22">
        <f>VLOOKUP(D88,Discounts!F:K,5,0)</f>
        <v>0</v>
      </c>
      <c r="L88" s="12"/>
      <c r="M88" s="12"/>
      <c r="N88" s="12"/>
      <c r="O88" s="12"/>
      <c r="P88" s="12"/>
      <c r="Q88" s="14"/>
      <c r="R88" s="14"/>
    </row>
    <row r="89" spans="1:18" ht="14.1" customHeight="1" x14ac:dyDescent="0.25">
      <c r="A89" s="18" t="s">
        <v>7642</v>
      </c>
      <c r="B89" s="2" t="s">
        <v>381</v>
      </c>
      <c r="C89" s="3" t="s">
        <v>25</v>
      </c>
      <c r="D89" s="3" t="s">
        <v>25</v>
      </c>
      <c r="E89" s="3">
        <v>314518</v>
      </c>
      <c r="F89" s="2" t="s">
        <v>386</v>
      </c>
      <c r="G89" s="3"/>
      <c r="H89" s="5" t="s">
        <v>1329</v>
      </c>
      <c r="I89" s="61">
        <v>60.5</v>
      </c>
      <c r="J89" s="21">
        <f t="shared" si="3"/>
        <v>60.5</v>
      </c>
      <c r="K89" s="22">
        <f>VLOOKUP(D89,Discounts!F:K,5,0)</f>
        <v>0</v>
      </c>
      <c r="L89" s="12"/>
      <c r="M89" s="12"/>
      <c r="N89" s="12"/>
      <c r="O89" s="12"/>
      <c r="P89" s="12"/>
      <c r="Q89" s="14"/>
      <c r="R89" s="14"/>
    </row>
    <row r="90" spans="1:18" ht="14.1" customHeight="1" x14ac:dyDescent="0.25">
      <c r="A90" s="18" t="s">
        <v>7642</v>
      </c>
      <c r="B90" s="2" t="s">
        <v>380</v>
      </c>
      <c r="C90" s="3" t="s">
        <v>25</v>
      </c>
      <c r="D90" s="3" t="s">
        <v>25</v>
      </c>
      <c r="E90" s="3">
        <v>314517</v>
      </c>
      <c r="F90" s="2" t="s">
        <v>388</v>
      </c>
      <c r="G90" s="3"/>
      <c r="H90" s="5" t="s">
        <v>1329</v>
      </c>
      <c r="I90" s="61">
        <v>60.5</v>
      </c>
      <c r="J90" s="21">
        <f t="shared" si="3"/>
        <v>60.5</v>
      </c>
      <c r="K90" s="22">
        <f>VLOOKUP(D90,Discounts!F:K,5,0)</f>
        <v>0</v>
      </c>
      <c r="L90" s="12"/>
      <c r="M90" s="12"/>
      <c r="N90" s="12"/>
      <c r="O90" s="12"/>
      <c r="P90" s="12"/>
      <c r="Q90" s="14"/>
      <c r="R90" s="14"/>
    </row>
    <row r="91" spans="1:18" ht="14.1" customHeight="1" x14ac:dyDescent="0.25">
      <c r="A91" s="18" t="s">
        <v>7642</v>
      </c>
      <c r="B91" s="2" t="s">
        <v>378</v>
      </c>
      <c r="C91" s="3" t="s">
        <v>25</v>
      </c>
      <c r="D91" s="3" t="s">
        <v>25</v>
      </c>
      <c r="E91" s="3">
        <v>314514</v>
      </c>
      <c r="F91" s="2" t="s">
        <v>386</v>
      </c>
      <c r="G91" s="3"/>
      <c r="H91" s="5" t="s">
        <v>1329</v>
      </c>
      <c r="I91" s="61">
        <v>60.5</v>
      </c>
      <c r="J91" s="21">
        <f t="shared" si="3"/>
        <v>60.5</v>
      </c>
      <c r="K91" s="22">
        <f>VLOOKUP(D91,Discounts!F:K,5,0)</f>
        <v>0</v>
      </c>
      <c r="L91" s="12"/>
      <c r="M91" s="12"/>
      <c r="N91" s="12"/>
      <c r="O91" s="12"/>
      <c r="P91" s="12"/>
      <c r="Q91" s="14"/>
      <c r="R91" s="14"/>
    </row>
    <row r="92" spans="1:18" ht="14.1" customHeight="1" x14ac:dyDescent="0.25">
      <c r="A92" s="18" t="s">
        <v>7642</v>
      </c>
      <c r="B92" s="2" t="s">
        <v>379</v>
      </c>
      <c r="C92" s="3" t="s">
        <v>25</v>
      </c>
      <c r="D92" s="3" t="s">
        <v>25</v>
      </c>
      <c r="E92" s="3">
        <v>314516</v>
      </c>
      <c r="F92" s="2" t="s">
        <v>387</v>
      </c>
      <c r="G92" s="3"/>
      <c r="H92" s="5" t="s">
        <v>1329</v>
      </c>
      <c r="I92" s="61">
        <v>60.5</v>
      </c>
      <c r="J92" s="21">
        <f t="shared" si="3"/>
        <v>60.5</v>
      </c>
      <c r="K92" s="22">
        <f>VLOOKUP(D92,Discounts!F:K,5,0)</f>
        <v>0</v>
      </c>
      <c r="L92" s="12"/>
      <c r="M92" s="12"/>
      <c r="N92" s="12"/>
      <c r="O92" s="12"/>
      <c r="P92" s="12"/>
      <c r="Q92" s="14"/>
      <c r="R92" s="14"/>
    </row>
    <row r="93" spans="1:18" ht="14.1" customHeight="1" x14ac:dyDescent="0.25">
      <c r="A93" s="18" t="s">
        <v>7642</v>
      </c>
      <c r="B93" s="2" t="s">
        <v>377</v>
      </c>
      <c r="C93" s="3" t="s">
        <v>25</v>
      </c>
      <c r="D93" s="3" t="s">
        <v>25</v>
      </c>
      <c r="E93" s="3">
        <v>314515</v>
      </c>
      <c r="F93" s="2" t="s">
        <v>385</v>
      </c>
      <c r="G93" s="3"/>
      <c r="H93" s="5" t="s">
        <v>1329</v>
      </c>
      <c r="I93" s="61">
        <v>60.5</v>
      </c>
      <c r="J93" s="21">
        <f t="shared" si="3"/>
        <v>60.5</v>
      </c>
      <c r="K93" s="22">
        <f>VLOOKUP(D93,Discounts!F:K,5,0)</f>
        <v>0</v>
      </c>
      <c r="L93" s="12"/>
      <c r="M93" s="12"/>
      <c r="N93" s="12"/>
      <c r="O93" s="12"/>
      <c r="P93" s="12"/>
      <c r="Q93" s="14"/>
      <c r="R93" s="14"/>
    </row>
    <row r="94" spans="1:18" ht="14.1" customHeight="1" x14ac:dyDescent="0.25">
      <c r="A94" s="18" t="s">
        <v>7642</v>
      </c>
      <c r="B94" s="2" t="s">
        <v>3469</v>
      </c>
      <c r="C94" s="5" t="s">
        <v>25</v>
      </c>
      <c r="D94" s="5" t="s">
        <v>25</v>
      </c>
      <c r="E94" s="106">
        <v>324951</v>
      </c>
      <c r="F94" s="109" t="s">
        <v>3491</v>
      </c>
      <c r="G94" s="3" t="s">
        <v>1332</v>
      </c>
      <c r="H94" s="5" t="s">
        <v>1329</v>
      </c>
      <c r="I94" s="61">
        <v>57</v>
      </c>
      <c r="J94" s="21">
        <f t="shared" si="3"/>
        <v>57</v>
      </c>
      <c r="K94" s="22">
        <f>VLOOKUP(D94,Discounts!F:K,5,0)</f>
        <v>0</v>
      </c>
      <c r="L94" s="12"/>
      <c r="M94" s="12"/>
      <c r="N94" s="12"/>
      <c r="O94" s="12"/>
      <c r="P94" s="12"/>
      <c r="Q94" s="14"/>
      <c r="R94" s="14"/>
    </row>
    <row r="95" spans="1:18" ht="14.1" customHeight="1" x14ac:dyDescent="0.25">
      <c r="A95" s="18" t="s">
        <v>7642</v>
      </c>
      <c r="B95" s="2" t="s">
        <v>730</v>
      </c>
      <c r="C95" s="5" t="s">
        <v>25</v>
      </c>
      <c r="D95" s="3" t="s">
        <v>25</v>
      </c>
      <c r="E95" s="3">
        <v>318315</v>
      </c>
      <c r="F95" s="2" t="s">
        <v>734</v>
      </c>
      <c r="G95" s="3"/>
      <c r="H95" s="5" t="s">
        <v>1329</v>
      </c>
      <c r="I95" s="61">
        <v>57</v>
      </c>
      <c r="J95" s="21">
        <f t="shared" si="3"/>
        <v>57</v>
      </c>
      <c r="K95" s="22">
        <f>VLOOKUP(D95,Discounts!F:K,5,0)</f>
        <v>0</v>
      </c>
      <c r="L95" s="12"/>
      <c r="M95" s="12"/>
      <c r="N95" s="12"/>
      <c r="O95" s="12"/>
      <c r="P95" s="12"/>
      <c r="Q95" s="14"/>
      <c r="R95" s="14"/>
    </row>
    <row r="96" spans="1:18" ht="14.1" customHeight="1" x14ac:dyDescent="0.25">
      <c r="A96" s="18" t="s">
        <v>7642</v>
      </c>
      <c r="B96" s="2" t="s">
        <v>727</v>
      </c>
      <c r="C96" s="5" t="s">
        <v>25</v>
      </c>
      <c r="D96" s="3" t="s">
        <v>25</v>
      </c>
      <c r="E96" s="3">
        <v>318316</v>
      </c>
      <c r="F96" s="2" t="s">
        <v>728</v>
      </c>
      <c r="G96" s="3"/>
      <c r="H96" s="5" t="s">
        <v>1329</v>
      </c>
      <c r="I96" s="61">
        <v>57</v>
      </c>
      <c r="J96" s="21">
        <f t="shared" si="3"/>
        <v>57</v>
      </c>
      <c r="K96" s="22">
        <f>VLOOKUP(D96,Discounts!F:K,5,0)</f>
        <v>0</v>
      </c>
      <c r="L96" s="12"/>
      <c r="M96" s="12"/>
      <c r="N96" s="12"/>
      <c r="O96" s="12"/>
      <c r="P96" s="12"/>
      <c r="Q96" s="14"/>
      <c r="R96" s="14"/>
    </row>
    <row r="97" spans="1:18" ht="14.1" customHeight="1" x14ac:dyDescent="0.25">
      <c r="A97" s="18" t="s">
        <v>7642</v>
      </c>
      <c r="B97" s="2" t="s">
        <v>2516</v>
      </c>
      <c r="C97" s="5" t="s">
        <v>25</v>
      </c>
      <c r="D97" s="3" t="s">
        <v>25</v>
      </c>
      <c r="E97" s="3">
        <v>322801</v>
      </c>
      <c r="F97" s="2" t="s">
        <v>2522</v>
      </c>
      <c r="G97" s="3" t="s">
        <v>1332</v>
      </c>
      <c r="H97" s="5" t="s">
        <v>1329</v>
      </c>
      <c r="I97" s="61">
        <v>2310</v>
      </c>
      <c r="J97" s="21">
        <f t="shared" si="3"/>
        <v>2310</v>
      </c>
      <c r="K97" s="22">
        <f>VLOOKUP(D97,Discounts!F:K,5,0)</f>
        <v>0</v>
      </c>
      <c r="L97" s="12"/>
      <c r="M97" s="12"/>
      <c r="N97" s="12"/>
      <c r="O97" s="12"/>
      <c r="P97" s="12"/>
      <c r="Q97" s="14"/>
      <c r="R97" s="14"/>
    </row>
    <row r="98" spans="1:18" ht="14.1" customHeight="1" x14ac:dyDescent="0.25">
      <c r="A98" s="18" t="s">
        <v>7642</v>
      </c>
      <c r="B98" s="2" t="s">
        <v>12610</v>
      </c>
      <c r="C98" s="5" t="s">
        <v>25</v>
      </c>
      <c r="D98" s="3" t="s">
        <v>25</v>
      </c>
      <c r="E98" s="3">
        <v>322802</v>
      </c>
      <c r="F98" s="2" t="s">
        <v>12613</v>
      </c>
      <c r="G98" s="3" t="s">
        <v>1332</v>
      </c>
      <c r="H98" s="5" t="s">
        <v>1329</v>
      </c>
      <c r="I98" s="61">
        <v>3470</v>
      </c>
      <c r="J98" s="21">
        <f t="shared" si="3"/>
        <v>3470</v>
      </c>
      <c r="K98" s="22">
        <f>VLOOKUP(D98,Discounts!F:K,5,0)</f>
        <v>0</v>
      </c>
      <c r="L98" s="12"/>
      <c r="M98" s="12"/>
      <c r="N98" s="12"/>
      <c r="O98" s="12"/>
      <c r="P98" s="12"/>
      <c r="Q98" s="14"/>
      <c r="R98" s="14"/>
    </row>
    <row r="99" spans="1:18" ht="14.1" customHeight="1" x14ac:dyDescent="0.25">
      <c r="A99" s="18" t="s">
        <v>7642</v>
      </c>
      <c r="B99" s="2" t="s">
        <v>371</v>
      </c>
      <c r="C99" s="3" t="s">
        <v>25</v>
      </c>
      <c r="D99" s="3" t="s">
        <v>25</v>
      </c>
      <c r="E99" s="3">
        <v>314284</v>
      </c>
      <c r="F99" s="2" t="s">
        <v>372</v>
      </c>
      <c r="G99" s="3" t="s">
        <v>1332</v>
      </c>
      <c r="H99" s="112"/>
      <c r="I99" s="61" t="s">
        <v>1311</v>
      </c>
      <c r="J99" s="21"/>
      <c r="K99" s="22">
        <f>VLOOKUP(D99,Discounts!F:K,5,0)</f>
        <v>0</v>
      </c>
      <c r="L99" s="12"/>
      <c r="M99" s="12"/>
      <c r="N99" s="12"/>
      <c r="O99" s="12"/>
      <c r="P99" s="12"/>
      <c r="Q99" s="14"/>
      <c r="R99" s="14"/>
    </row>
    <row r="100" spans="1:18" ht="14.1" customHeight="1" x14ac:dyDescent="0.25">
      <c r="A100" s="18" t="s">
        <v>7642</v>
      </c>
      <c r="B100" s="111" t="s">
        <v>1264</v>
      </c>
      <c r="C100" s="5" t="s">
        <v>25</v>
      </c>
      <c r="D100" s="3" t="s">
        <v>25</v>
      </c>
      <c r="E100" s="3">
        <v>320512</v>
      </c>
      <c r="F100" s="108" t="s">
        <v>1268</v>
      </c>
      <c r="G100" s="3" t="s">
        <v>1332</v>
      </c>
      <c r="H100" s="5"/>
      <c r="I100" s="61" t="s">
        <v>1311</v>
      </c>
      <c r="J100" s="21"/>
      <c r="K100" s="22">
        <f>VLOOKUP(D100,Discounts!F:K,5,0)</f>
        <v>0</v>
      </c>
      <c r="L100" s="12"/>
      <c r="M100" s="12"/>
      <c r="N100" s="12"/>
      <c r="O100" s="12"/>
      <c r="P100" s="12"/>
      <c r="Q100" s="14"/>
      <c r="R100" s="14"/>
    </row>
    <row r="101" spans="1:18" ht="14.1" customHeight="1" x14ac:dyDescent="0.25">
      <c r="A101" s="18" t="s">
        <v>7642</v>
      </c>
      <c r="B101" s="2" t="s">
        <v>505</v>
      </c>
      <c r="C101" s="5" t="s">
        <v>25</v>
      </c>
      <c r="D101" s="3" t="s">
        <v>25</v>
      </c>
      <c r="E101" s="3">
        <v>315775</v>
      </c>
      <c r="F101" s="2" t="s">
        <v>509</v>
      </c>
      <c r="G101" s="3" t="s">
        <v>1332</v>
      </c>
      <c r="H101" s="5"/>
      <c r="I101" s="13" t="s">
        <v>1311</v>
      </c>
      <c r="J101" s="21"/>
      <c r="K101" s="22">
        <f>VLOOKUP(D101,Discounts!F:K,5,0)</f>
        <v>0</v>
      </c>
      <c r="L101" s="12"/>
      <c r="M101" s="12"/>
      <c r="N101" s="12"/>
      <c r="O101" s="12"/>
      <c r="P101" s="12"/>
      <c r="Q101" s="14"/>
      <c r="R101" s="14"/>
    </row>
    <row r="102" spans="1:18" ht="14.1" customHeight="1" x14ac:dyDescent="0.25">
      <c r="A102" s="18" t="s">
        <v>7642</v>
      </c>
      <c r="B102" s="2" t="s">
        <v>3470</v>
      </c>
      <c r="C102" s="5" t="s">
        <v>25</v>
      </c>
      <c r="D102" s="5" t="s">
        <v>25</v>
      </c>
      <c r="E102" s="106">
        <v>324956</v>
      </c>
      <c r="F102" s="109" t="s">
        <v>3490</v>
      </c>
      <c r="G102" s="3" t="s">
        <v>1331</v>
      </c>
      <c r="H102" s="5" t="s">
        <v>1329</v>
      </c>
      <c r="I102" s="61">
        <v>1160</v>
      </c>
      <c r="J102" s="21">
        <f t="shared" ref="J102:J110" si="4">I102*(1-K102)</f>
        <v>1160</v>
      </c>
      <c r="K102" s="22">
        <f>VLOOKUP(D102,Discounts!F:K,5,0)</f>
        <v>0</v>
      </c>
      <c r="L102" s="12"/>
      <c r="M102" s="12"/>
      <c r="N102" s="12"/>
      <c r="O102" s="12"/>
      <c r="P102" s="12"/>
      <c r="Q102" s="14"/>
      <c r="R102" s="14"/>
    </row>
    <row r="103" spans="1:18" ht="14.1" customHeight="1" x14ac:dyDescent="0.25">
      <c r="A103" s="18" t="s">
        <v>7642</v>
      </c>
      <c r="B103" s="2" t="s">
        <v>12606</v>
      </c>
      <c r="C103" s="5" t="s">
        <v>25</v>
      </c>
      <c r="D103" s="5" t="s">
        <v>25</v>
      </c>
      <c r="E103" s="106">
        <v>328406</v>
      </c>
      <c r="F103" s="2" t="s">
        <v>12614</v>
      </c>
      <c r="G103" s="3"/>
      <c r="H103" s="105" t="s">
        <v>1329</v>
      </c>
      <c r="I103" s="61">
        <v>1160</v>
      </c>
      <c r="J103" s="21">
        <f t="shared" si="4"/>
        <v>1160</v>
      </c>
      <c r="K103" s="22">
        <f>VLOOKUP(D103,Discounts!F:K,5,0)</f>
        <v>0</v>
      </c>
      <c r="L103" s="12"/>
      <c r="M103" s="12"/>
      <c r="N103" s="12"/>
      <c r="O103" s="12"/>
      <c r="P103" s="12"/>
      <c r="Q103" s="14"/>
      <c r="R103" s="14"/>
    </row>
    <row r="104" spans="1:18" ht="14.1" customHeight="1" x14ac:dyDescent="0.25">
      <c r="A104" s="18" t="s">
        <v>7642</v>
      </c>
      <c r="B104" s="111" t="s">
        <v>2298</v>
      </c>
      <c r="C104" s="5" t="s">
        <v>25</v>
      </c>
      <c r="D104" s="3" t="s">
        <v>25</v>
      </c>
      <c r="E104" s="3">
        <v>322774</v>
      </c>
      <c r="F104" s="2" t="s">
        <v>2405</v>
      </c>
      <c r="G104" s="3"/>
      <c r="H104" s="105" t="s">
        <v>1329</v>
      </c>
      <c r="I104" s="61">
        <v>3530</v>
      </c>
      <c r="J104" s="21">
        <f t="shared" si="4"/>
        <v>3530</v>
      </c>
      <c r="K104" s="22">
        <f>VLOOKUP(D104,Discounts!F:K,5,0)</f>
        <v>0</v>
      </c>
      <c r="L104" s="12"/>
      <c r="M104" s="12"/>
      <c r="N104" s="12"/>
      <c r="O104" s="12"/>
      <c r="P104" s="12"/>
      <c r="Q104" s="14"/>
      <c r="R104" s="14"/>
    </row>
    <row r="105" spans="1:18" ht="14.1" customHeight="1" x14ac:dyDescent="0.25">
      <c r="A105" s="18" t="s">
        <v>7642</v>
      </c>
      <c r="B105" s="111" t="s">
        <v>2299</v>
      </c>
      <c r="C105" s="5" t="s">
        <v>25</v>
      </c>
      <c r="D105" s="3" t="s">
        <v>25</v>
      </c>
      <c r="E105" s="3">
        <v>319689</v>
      </c>
      <c r="F105" s="2" t="s">
        <v>2406</v>
      </c>
      <c r="G105" s="3"/>
      <c r="H105" s="105" t="s">
        <v>1329</v>
      </c>
      <c r="I105" s="61">
        <v>3530</v>
      </c>
      <c r="J105" s="21">
        <f t="shared" si="4"/>
        <v>3530</v>
      </c>
      <c r="K105" s="22">
        <f>VLOOKUP(D105,Discounts!F:K,5,0)</f>
        <v>0</v>
      </c>
      <c r="L105" s="12"/>
      <c r="M105" s="12"/>
      <c r="N105" s="12"/>
      <c r="O105" s="12"/>
      <c r="P105" s="12"/>
      <c r="Q105" s="14"/>
      <c r="R105" s="14"/>
    </row>
    <row r="106" spans="1:18" ht="14.1" customHeight="1" x14ac:dyDescent="0.25">
      <c r="A106" s="18" t="s">
        <v>7642</v>
      </c>
      <c r="B106" s="2" t="s">
        <v>2105</v>
      </c>
      <c r="C106" s="5" t="s">
        <v>25</v>
      </c>
      <c r="D106" s="3" t="s">
        <v>25</v>
      </c>
      <c r="E106" s="3">
        <v>322285</v>
      </c>
      <c r="F106" s="2" t="s">
        <v>2176</v>
      </c>
      <c r="G106" s="3" t="s">
        <v>1332</v>
      </c>
      <c r="H106" s="5" t="s">
        <v>1329</v>
      </c>
      <c r="I106" s="61">
        <v>3470</v>
      </c>
      <c r="J106" s="21">
        <f t="shared" si="4"/>
        <v>3470</v>
      </c>
      <c r="K106" s="22">
        <f>VLOOKUP(D106,Discounts!F:K,5,0)</f>
        <v>0</v>
      </c>
      <c r="L106" s="12"/>
      <c r="M106" s="12"/>
      <c r="N106" s="12"/>
      <c r="O106" s="12"/>
      <c r="P106" s="12"/>
      <c r="Q106" s="14"/>
      <c r="R106" s="14"/>
    </row>
    <row r="107" spans="1:18" ht="14.1" customHeight="1" x14ac:dyDescent="0.25">
      <c r="A107" s="18" t="s">
        <v>7642</v>
      </c>
      <c r="B107" s="2" t="s">
        <v>7024</v>
      </c>
      <c r="C107" s="5" t="s">
        <v>25</v>
      </c>
      <c r="D107" s="3" t="s">
        <v>25</v>
      </c>
      <c r="E107" s="106">
        <v>326146</v>
      </c>
      <c r="F107" s="108" t="s">
        <v>7031</v>
      </c>
      <c r="G107" s="3"/>
      <c r="H107" s="105" t="s">
        <v>1329</v>
      </c>
      <c r="I107" s="61">
        <v>3470</v>
      </c>
      <c r="J107" s="21">
        <f t="shared" si="4"/>
        <v>3470</v>
      </c>
      <c r="K107" s="22">
        <f>VLOOKUP(D107,Discounts!F:K,5,0)</f>
        <v>0</v>
      </c>
      <c r="L107" s="12"/>
      <c r="M107" s="12"/>
      <c r="N107" s="12"/>
      <c r="O107" s="12"/>
      <c r="P107" s="12"/>
      <c r="Q107" s="71"/>
      <c r="R107" s="71"/>
    </row>
    <row r="108" spans="1:18" ht="14.1" customHeight="1" x14ac:dyDescent="0.25">
      <c r="A108" s="18" t="s">
        <v>7642</v>
      </c>
      <c r="B108" s="2" t="s">
        <v>4548</v>
      </c>
      <c r="C108" s="5" t="s">
        <v>25</v>
      </c>
      <c r="D108" s="5" t="s">
        <v>25</v>
      </c>
      <c r="E108" s="3">
        <v>329034</v>
      </c>
      <c r="F108" s="2" t="s">
        <v>4640</v>
      </c>
      <c r="G108" s="5"/>
      <c r="H108" s="5" t="s">
        <v>1329</v>
      </c>
      <c r="I108" s="61">
        <v>1740</v>
      </c>
      <c r="J108" s="21">
        <f t="shared" si="4"/>
        <v>1740</v>
      </c>
      <c r="K108" s="22">
        <f>VLOOKUP(D108,Discounts!F:K,5,0)</f>
        <v>0</v>
      </c>
      <c r="L108" s="12"/>
      <c r="M108" s="12"/>
      <c r="N108" s="12"/>
      <c r="O108" s="12"/>
      <c r="P108" s="12"/>
      <c r="Q108" s="14"/>
      <c r="R108" s="14"/>
    </row>
    <row r="109" spans="1:18" ht="14.1" customHeight="1" x14ac:dyDescent="0.25">
      <c r="A109" s="18" t="s">
        <v>7642</v>
      </c>
      <c r="B109" s="2" t="s">
        <v>7164</v>
      </c>
      <c r="C109" s="5" t="s">
        <v>25</v>
      </c>
      <c r="D109" s="3" t="s">
        <v>25</v>
      </c>
      <c r="E109" s="3">
        <v>329029</v>
      </c>
      <c r="F109" s="2" t="s">
        <v>7199</v>
      </c>
      <c r="G109" s="2"/>
      <c r="H109" s="5" t="s">
        <v>1329</v>
      </c>
      <c r="I109" s="61">
        <v>1740</v>
      </c>
      <c r="J109" s="21">
        <f t="shared" si="4"/>
        <v>1740</v>
      </c>
      <c r="K109" s="22">
        <f>VLOOKUP(D109,Discounts!F:K,5,0)</f>
        <v>0</v>
      </c>
      <c r="L109" s="12"/>
      <c r="M109" s="12"/>
      <c r="N109" s="12"/>
      <c r="O109" s="12"/>
      <c r="P109" s="12"/>
      <c r="Q109" s="14"/>
      <c r="R109" s="14"/>
    </row>
    <row r="110" spans="1:18" ht="14.1" customHeight="1" x14ac:dyDescent="0.25">
      <c r="A110" s="18" t="s">
        <v>7642</v>
      </c>
      <c r="B110" s="2" t="s">
        <v>12608</v>
      </c>
      <c r="C110" s="5" t="s">
        <v>25</v>
      </c>
      <c r="D110" s="5" t="s">
        <v>25</v>
      </c>
      <c r="E110" s="3">
        <v>322834</v>
      </c>
      <c r="F110" s="2" t="s">
        <v>12615</v>
      </c>
      <c r="G110" s="3" t="s">
        <v>1332</v>
      </c>
      <c r="H110" s="5" t="s">
        <v>1329</v>
      </c>
      <c r="I110" s="61">
        <v>2890</v>
      </c>
      <c r="J110" s="21">
        <f t="shared" si="4"/>
        <v>2890</v>
      </c>
      <c r="K110" s="22">
        <f>VLOOKUP(D110,Discounts!F:K,5,0)</f>
        <v>0</v>
      </c>
      <c r="L110" s="12"/>
      <c r="M110" s="12"/>
      <c r="N110" s="12"/>
      <c r="O110" s="12"/>
      <c r="P110" s="12"/>
      <c r="Q110" s="14"/>
      <c r="R110" s="14"/>
    </row>
    <row r="111" spans="1:18" ht="14.1" customHeight="1" x14ac:dyDescent="0.25">
      <c r="A111" s="18" t="s">
        <v>7642</v>
      </c>
      <c r="B111" s="2" t="s">
        <v>506</v>
      </c>
      <c r="C111" s="5" t="s">
        <v>25</v>
      </c>
      <c r="D111" s="3" t="s">
        <v>25</v>
      </c>
      <c r="E111" s="3">
        <v>315915</v>
      </c>
      <c r="F111" s="2" t="s">
        <v>510</v>
      </c>
      <c r="G111" s="3" t="s">
        <v>1332</v>
      </c>
      <c r="H111" s="5"/>
      <c r="I111" s="13" t="s">
        <v>1311</v>
      </c>
      <c r="J111" s="21"/>
      <c r="K111" s="22">
        <f>VLOOKUP(D111,Discounts!F:K,5,0)</f>
        <v>0</v>
      </c>
      <c r="L111" s="12"/>
      <c r="M111" s="12"/>
      <c r="N111" s="12"/>
      <c r="O111" s="12"/>
      <c r="P111" s="12"/>
      <c r="Q111" s="14"/>
      <c r="R111" s="14"/>
    </row>
    <row r="112" spans="1:18" ht="14.1" customHeight="1" x14ac:dyDescent="0.25">
      <c r="A112" s="18" t="s">
        <v>7642</v>
      </c>
      <c r="B112" s="2" t="s">
        <v>4150</v>
      </c>
      <c r="C112" s="5" t="s">
        <v>25</v>
      </c>
      <c r="D112" s="5" t="s">
        <v>25</v>
      </c>
      <c r="E112" s="5">
        <v>328529</v>
      </c>
      <c r="F112" s="109" t="s">
        <v>4151</v>
      </c>
      <c r="G112" s="3"/>
      <c r="H112" s="105" t="s">
        <v>1329</v>
      </c>
      <c r="I112" s="61">
        <v>1380</v>
      </c>
      <c r="J112" s="21">
        <f t="shared" ref="J112:J144" si="5">I112*(1-K112)</f>
        <v>1380</v>
      </c>
      <c r="K112" s="22">
        <f>VLOOKUP(D112,Discounts!F:K,5,0)</f>
        <v>0</v>
      </c>
      <c r="L112" s="12"/>
      <c r="M112" s="12"/>
      <c r="N112" s="12"/>
      <c r="O112" s="12"/>
      <c r="P112" s="12"/>
      <c r="Q112" s="14"/>
      <c r="R112" s="14"/>
    </row>
    <row r="113" spans="1:18" ht="14.1" customHeight="1" x14ac:dyDescent="0.25">
      <c r="A113" s="18" t="s">
        <v>7642</v>
      </c>
      <c r="B113" s="2" t="s">
        <v>12605</v>
      </c>
      <c r="C113" s="5" t="s">
        <v>25</v>
      </c>
      <c r="D113" s="5" t="s">
        <v>25</v>
      </c>
      <c r="E113" s="5">
        <v>328770</v>
      </c>
      <c r="F113" s="2" t="s">
        <v>12616</v>
      </c>
      <c r="G113" s="3"/>
      <c r="H113" s="105" t="s">
        <v>1329</v>
      </c>
      <c r="I113" s="61">
        <v>1620</v>
      </c>
      <c r="J113" s="21">
        <f t="shared" si="5"/>
        <v>1620</v>
      </c>
      <c r="K113" s="22">
        <f>VLOOKUP(D113,Discounts!F:K,5,0)</f>
        <v>0</v>
      </c>
      <c r="L113" s="12"/>
      <c r="M113" s="12"/>
      <c r="N113" s="12"/>
      <c r="O113" s="12"/>
      <c r="P113" s="12"/>
      <c r="Q113" s="14"/>
      <c r="R113" s="14"/>
    </row>
    <row r="114" spans="1:18" ht="14.1" customHeight="1" x14ac:dyDescent="0.25">
      <c r="A114" s="18" t="s">
        <v>7642</v>
      </c>
      <c r="B114" s="2" t="s">
        <v>12609</v>
      </c>
      <c r="C114" s="5" t="s">
        <v>25</v>
      </c>
      <c r="D114" s="5" t="s">
        <v>25</v>
      </c>
      <c r="E114" s="3">
        <v>322803</v>
      </c>
      <c r="F114" s="2" t="s">
        <v>12617</v>
      </c>
      <c r="G114" s="3"/>
      <c r="H114" s="5" t="s">
        <v>1329</v>
      </c>
      <c r="I114" s="61">
        <v>4050</v>
      </c>
      <c r="J114" s="21">
        <f t="shared" si="5"/>
        <v>4050</v>
      </c>
      <c r="K114" s="22">
        <f>VLOOKUP(D114,Discounts!F:K,5,0)</f>
        <v>0</v>
      </c>
      <c r="L114" s="12"/>
      <c r="M114" s="12"/>
      <c r="N114" s="12"/>
      <c r="O114" s="12"/>
      <c r="P114" s="12"/>
      <c r="Q114" s="14"/>
      <c r="R114" s="14"/>
    </row>
    <row r="115" spans="1:18" ht="14.1" customHeight="1" x14ac:dyDescent="0.25">
      <c r="A115" s="18" t="s">
        <v>7642</v>
      </c>
      <c r="B115" s="2" t="s">
        <v>4547</v>
      </c>
      <c r="C115" s="5" t="s">
        <v>25</v>
      </c>
      <c r="D115" s="5" t="s">
        <v>25</v>
      </c>
      <c r="E115" s="3">
        <v>329033</v>
      </c>
      <c r="F115" s="2" t="s">
        <v>4639</v>
      </c>
      <c r="G115" s="5"/>
      <c r="H115" s="5" t="s">
        <v>1329</v>
      </c>
      <c r="I115" s="61">
        <v>3470</v>
      </c>
      <c r="J115" s="21">
        <f t="shared" si="5"/>
        <v>3470</v>
      </c>
      <c r="K115" s="22">
        <f>VLOOKUP(D115,Discounts!F:K,5,0)</f>
        <v>0</v>
      </c>
      <c r="L115" s="12"/>
      <c r="M115" s="12"/>
      <c r="N115" s="12"/>
      <c r="O115" s="12"/>
      <c r="P115" s="12"/>
      <c r="Q115" s="14"/>
      <c r="R115" s="14"/>
    </row>
    <row r="116" spans="1:18" ht="14.1" customHeight="1" x14ac:dyDescent="0.25">
      <c r="A116" s="18" t="s">
        <v>7642</v>
      </c>
      <c r="B116" s="2" t="s">
        <v>7274</v>
      </c>
      <c r="C116" s="5" t="s">
        <v>25</v>
      </c>
      <c r="D116" s="3" t="s">
        <v>25</v>
      </c>
      <c r="E116" s="106">
        <v>326013</v>
      </c>
      <c r="F116" s="108" t="s">
        <v>7275</v>
      </c>
      <c r="G116" s="3"/>
      <c r="H116" s="105" t="s">
        <v>1329</v>
      </c>
      <c r="I116" s="61">
        <v>6930</v>
      </c>
      <c r="J116" s="21">
        <f t="shared" si="5"/>
        <v>6930</v>
      </c>
      <c r="K116" s="22">
        <f>VLOOKUP(D116,Discounts!F:K,5,0)</f>
        <v>0</v>
      </c>
      <c r="L116" s="12"/>
      <c r="M116" s="12"/>
      <c r="N116" s="12"/>
      <c r="O116" s="12"/>
      <c r="P116" s="12"/>
      <c r="Q116" s="14"/>
      <c r="R116" s="14"/>
    </row>
    <row r="117" spans="1:18" ht="14.1" customHeight="1" x14ac:dyDescent="0.25">
      <c r="A117" s="18" t="s">
        <v>7642</v>
      </c>
      <c r="B117" s="111" t="s">
        <v>515</v>
      </c>
      <c r="C117" s="5" t="s">
        <v>25</v>
      </c>
      <c r="D117" s="3" t="s">
        <v>25</v>
      </c>
      <c r="E117" s="3">
        <v>316627</v>
      </c>
      <c r="F117" s="109" t="s">
        <v>516</v>
      </c>
      <c r="G117" s="3" t="s">
        <v>1332</v>
      </c>
      <c r="H117" s="5" t="s">
        <v>1329</v>
      </c>
      <c r="I117" s="61">
        <v>2380</v>
      </c>
      <c r="J117" s="21">
        <f t="shared" si="5"/>
        <v>2380</v>
      </c>
      <c r="K117" s="22">
        <f>VLOOKUP(D117,Discounts!F:K,5,0)</f>
        <v>0</v>
      </c>
      <c r="L117" s="12"/>
      <c r="M117" s="12"/>
      <c r="N117" s="12"/>
      <c r="O117" s="12"/>
      <c r="P117" s="12"/>
      <c r="Q117" s="14"/>
      <c r="R117" s="14"/>
    </row>
    <row r="118" spans="1:18" ht="14.1" customHeight="1" x14ac:dyDescent="0.25">
      <c r="A118" s="18" t="s">
        <v>7643</v>
      </c>
      <c r="B118" s="2" t="s">
        <v>369</v>
      </c>
      <c r="C118" s="3" t="s">
        <v>25</v>
      </c>
      <c r="D118" s="3" t="s">
        <v>25</v>
      </c>
      <c r="E118" s="3">
        <v>312902</v>
      </c>
      <c r="F118" s="2" t="s">
        <v>1513</v>
      </c>
      <c r="G118" s="3"/>
      <c r="H118" s="5" t="s">
        <v>1329</v>
      </c>
      <c r="I118" s="61">
        <v>462</v>
      </c>
      <c r="J118" s="21">
        <f t="shared" si="5"/>
        <v>462</v>
      </c>
      <c r="K118" s="22">
        <f>VLOOKUP(D118,Discounts!F:K,5,0)</f>
        <v>0</v>
      </c>
      <c r="L118" s="12"/>
      <c r="M118" s="12"/>
      <c r="N118" s="12"/>
      <c r="O118" s="12"/>
      <c r="P118" s="12"/>
      <c r="Q118" s="14"/>
      <c r="R118" s="14"/>
    </row>
    <row r="119" spans="1:18" ht="14.1" customHeight="1" x14ac:dyDescent="0.25">
      <c r="A119" s="18" t="s">
        <v>7643</v>
      </c>
      <c r="B119" s="2" t="s">
        <v>2065</v>
      </c>
      <c r="C119" s="5" t="s">
        <v>25</v>
      </c>
      <c r="D119" s="5" t="s">
        <v>25</v>
      </c>
      <c r="E119" s="3">
        <v>312887</v>
      </c>
      <c r="F119" s="2" t="s">
        <v>13519</v>
      </c>
      <c r="G119" s="5"/>
      <c r="H119" s="5" t="s">
        <v>1329</v>
      </c>
      <c r="I119" s="61">
        <v>391</v>
      </c>
      <c r="J119" s="21">
        <f t="shared" si="5"/>
        <v>391</v>
      </c>
      <c r="K119" s="22">
        <f>VLOOKUP(D119,Discounts!F:K,5,0)</f>
        <v>0</v>
      </c>
      <c r="L119" s="12"/>
      <c r="M119" s="12"/>
      <c r="N119" s="12"/>
      <c r="O119" s="12"/>
      <c r="P119" s="12"/>
      <c r="Q119" s="14"/>
      <c r="R119" s="14"/>
    </row>
    <row r="120" spans="1:18" ht="14.1" customHeight="1" x14ac:dyDescent="0.25">
      <c r="A120" s="18" t="s">
        <v>7643</v>
      </c>
      <c r="B120" s="2" t="s">
        <v>2108</v>
      </c>
      <c r="C120" s="5" t="s">
        <v>25</v>
      </c>
      <c r="D120" s="3" t="s">
        <v>25</v>
      </c>
      <c r="E120" s="3">
        <v>322288</v>
      </c>
      <c r="F120" s="2" t="s">
        <v>2179</v>
      </c>
      <c r="G120" s="3"/>
      <c r="H120" s="5" t="s">
        <v>1329</v>
      </c>
      <c r="I120" s="61">
        <v>208</v>
      </c>
      <c r="J120" s="21">
        <f t="shared" si="5"/>
        <v>208</v>
      </c>
      <c r="K120" s="22">
        <f>VLOOKUP(D120,Discounts!F:K,5,0)</f>
        <v>0</v>
      </c>
      <c r="L120" s="12"/>
      <c r="M120" s="12"/>
      <c r="N120" s="12"/>
      <c r="O120" s="12"/>
      <c r="P120" s="12"/>
      <c r="Q120" s="14"/>
      <c r="R120" s="14"/>
    </row>
    <row r="121" spans="1:18" ht="14.1" customHeight="1" x14ac:dyDescent="0.25">
      <c r="A121" s="18" t="s">
        <v>7643</v>
      </c>
      <c r="B121" s="2" t="s">
        <v>7026</v>
      </c>
      <c r="C121" s="5" t="s">
        <v>25</v>
      </c>
      <c r="D121" s="3" t="s">
        <v>25</v>
      </c>
      <c r="E121" s="106">
        <v>326147</v>
      </c>
      <c r="F121" s="108" t="s">
        <v>7033</v>
      </c>
      <c r="G121" s="3"/>
      <c r="H121" s="105" t="s">
        <v>1329</v>
      </c>
      <c r="I121" s="61">
        <v>347</v>
      </c>
      <c r="J121" s="21">
        <f t="shared" si="5"/>
        <v>347</v>
      </c>
      <c r="K121" s="22">
        <f>VLOOKUP(D121,Discounts!F:K,5,0)</f>
        <v>0</v>
      </c>
      <c r="L121" s="12"/>
      <c r="M121" s="12"/>
      <c r="N121" s="12"/>
      <c r="O121" s="12"/>
      <c r="P121" s="12"/>
      <c r="Q121" s="71"/>
      <c r="R121" s="71"/>
    </row>
    <row r="122" spans="1:18" ht="14.1" customHeight="1" x14ac:dyDescent="0.25">
      <c r="A122" s="18" t="s">
        <v>7643</v>
      </c>
      <c r="B122" s="2" t="s">
        <v>723</v>
      </c>
      <c r="C122" s="5" t="s">
        <v>25</v>
      </c>
      <c r="D122" s="3" t="s">
        <v>25</v>
      </c>
      <c r="E122" s="3">
        <v>317682</v>
      </c>
      <c r="F122" s="2" t="s">
        <v>1276</v>
      </c>
      <c r="G122" s="3"/>
      <c r="H122" s="5" t="s">
        <v>1329</v>
      </c>
      <c r="I122" s="61">
        <v>347</v>
      </c>
      <c r="J122" s="21">
        <f t="shared" si="5"/>
        <v>347</v>
      </c>
      <c r="K122" s="22">
        <f>VLOOKUP(D122,Discounts!F:K,5,0)</f>
        <v>0</v>
      </c>
      <c r="L122" s="12"/>
      <c r="M122" s="12"/>
      <c r="N122" s="12"/>
      <c r="O122" s="12"/>
      <c r="P122" s="12"/>
      <c r="Q122" s="14"/>
      <c r="R122" s="14"/>
    </row>
    <row r="123" spans="1:18" ht="14.1" customHeight="1" x14ac:dyDescent="0.25">
      <c r="A123" s="18" t="s">
        <v>7643</v>
      </c>
      <c r="B123" s="2" t="s">
        <v>12612</v>
      </c>
      <c r="C123" s="5" t="s">
        <v>25</v>
      </c>
      <c r="D123" s="3" t="s">
        <v>25</v>
      </c>
      <c r="E123" s="3">
        <v>322468</v>
      </c>
      <c r="F123" s="2" t="s">
        <v>12618</v>
      </c>
      <c r="G123" s="3"/>
      <c r="H123" s="5" t="s">
        <v>1329</v>
      </c>
      <c r="I123" s="61">
        <v>231</v>
      </c>
      <c r="J123" s="21">
        <f t="shared" si="5"/>
        <v>231</v>
      </c>
      <c r="K123" s="22">
        <f>VLOOKUP(D123,Discounts!F:K,5,0)</f>
        <v>0</v>
      </c>
      <c r="L123" s="12"/>
      <c r="M123" s="12"/>
      <c r="N123" s="12"/>
      <c r="O123" s="12"/>
      <c r="P123" s="12"/>
      <c r="Q123" s="14"/>
      <c r="R123" s="14"/>
    </row>
    <row r="124" spans="1:18" ht="14.1" customHeight="1" x14ac:dyDescent="0.25">
      <c r="A124" s="18" t="s">
        <v>7643</v>
      </c>
      <c r="B124" s="2" t="s">
        <v>7158</v>
      </c>
      <c r="C124" s="5" t="s">
        <v>25</v>
      </c>
      <c r="D124" s="3" t="s">
        <v>25</v>
      </c>
      <c r="E124" s="3">
        <v>328943</v>
      </c>
      <c r="F124" s="2" t="s">
        <v>7195</v>
      </c>
      <c r="G124" s="2"/>
      <c r="H124" s="5" t="s">
        <v>1329</v>
      </c>
      <c r="I124" s="61">
        <v>231</v>
      </c>
      <c r="J124" s="21">
        <f t="shared" si="5"/>
        <v>231</v>
      </c>
      <c r="K124" s="22">
        <f>VLOOKUP(D124,Discounts!F:K,5,0)</f>
        <v>0</v>
      </c>
      <c r="L124" s="12"/>
      <c r="M124" s="12"/>
      <c r="N124" s="12"/>
      <c r="O124" s="12"/>
      <c r="P124" s="12"/>
      <c r="Q124" s="14"/>
      <c r="R124" s="14"/>
    </row>
    <row r="125" spans="1:18" ht="14.1" customHeight="1" x14ac:dyDescent="0.25">
      <c r="A125" s="18" t="s">
        <v>7643</v>
      </c>
      <c r="B125" s="2" t="s">
        <v>724</v>
      </c>
      <c r="C125" s="5" t="s">
        <v>25</v>
      </c>
      <c r="D125" s="3" t="s">
        <v>25</v>
      </c>
      <c r="E125" s="3">
        <v>317777</v>
      </c>
      <c r="F125" s="2" t="s">
        <v>3506</v>
      </c>
      <c r="G125" s="3"/>
      <c r="H125" s="5" t="s">
        <v>1329</v>
      </c>
      <c r="I125" s="61">
        <v>347</v>
      </c>
      <c r="J125" s="21">
        <f t="shared" si="5"/>
        <v>347</v>
      </c>
      <c r="K125" s="22">
        <f>VLOOKUP(D125,Discounts!F:K,5,0)</f>
        <v>0</v>
      </c>
      <c r="L125" s="12"/>
      <c r="M125" s="12"/>
      <c r="N125" s="12"/>
      <c r="O125" s="12"/>
      <c r="P125" s="12"/>
      <c r="Q125" s="14"/>
      <c r="R125" s="14"/>
    </row>
    <row r="126" spans="1:18" ht="14.1" customHeight="1" x14ac:dyDescent="0.25">
      <c r="A126" s="18" t="s">
        <v>7643</v>
      </c>
      <c r="B126" s="2" t="s">
        <v>12611</v>
      </c>
      <c r="C126" s="5" t="s">
        <v>25</v>
      </c>
      <c r="D126" s="3" t="s">
        <v>25</v>
      </c>
      <c r="E126" s="3">
        <v>322469</v>
      </c>
      <c r="F126" s="2" t="s">
        <v>12619</v>
      </c>
      <c r="G126" s="3"/>
      <c r="H126" s="5" t="s">
        <v>1329</v>
      </c>
      <c r="I126" s="61">
        <v>231</v>
      </c>
      <c r="J126" s="21">
        <f t="shared" si="5"/>
        <v>231</v>
      </c>
      <c r="K126" s="22">
        <f>VLOOKUP(D126,Discounts!F:K,5,0)</f>
        <v>0</v>
      </c>
      <c r="L126" s="12"/>
      <c r="M126" s="12"/>
      <c r="N126" s="12"/>
      <c r="O126" s="12"/>
      <c r="P126" s="12"/>
      <c r="Q126" s="14"/>
      <c r="R126" s="14"/>
    </row>
    <row r="127" spans="1:18" ht="14.1" customHeight="1" x14ac:dyDescent="0.25">
      <c r="A127" s="18" t="s">
        <v>7643</v>
      </c>
      <c r="B127" s="2" t="s">
        <v>7159</v>
      </c>
      <c r="C127" s="5" t="s">
        <v>25</v>
      </c>
      <c r="D127" s="3" t="s">
        <v>25</v>
      </c>
      <c r="E127" s="3">
        <v>329024</v>
      </c>
      <c r="F127" s="2" t="s">
        <v>7196</v>
      </c>
      <c r="G127" s="2"/>
      <c r="H127" s="5" t="s">
        <v>1329</v>
      </c>
      <c r="I127" s="61">
        <v>231</v>
      </c>
      <c r="J127" s="21">
        <f t="shared" si="5"/>
        <v>231</v>
      </c>
      <c r="K127" s="22">
        <f>VLOOKUP(D127,Discounts!F:K,5,0)</f>
        <v>0</v>
      </c>
      <c r="L127" s="12"/>
      <c r="M127" s="12"/>
      <c r="N127" s="12"/>
      <c r="O127" s="12"/>
      <c r="P127" s="12"/>
      <c r="Q127" s="14"/>
      <c r="R127" s="14"/>
    </row>
    <row r="128" spans="1:18" ht="14.1" customHeight="1" x14ac:dyDescent="0.25">
      <c r="A128" s="18" t="s">
        <v>7643</v>
      </c>
      <c r="B128" s="2" t="s">
        <v>4549</v>
      </c>
      <c r="C128" s="5" t="s">
        <v>25</v>
      </c>
      <c r="D128" s="5" t="s">
        <v>25</v>
      </c>
      <c r="E128" s="3">
        <v>329036</v>
      </c>
      <c r="F128" s="2" t="s">
        <v>4641</v>
      </c>
      <c r="G128" s="5"/>
      <c r="H128" s="5" t="s">
        <v>1329</v>
      </c>
      <c r="I128" s="61">
        <v>925</v>
      </c>
      <c r="J128" s="21">
        <f t="shared" si="5"/>
        <v>925</v>
      </c>
      <c r="K128" s="22">
        <f>VLOOKUP(D128,Discounts!F:K,5,0)</f>
        <v>0</v>
      </c>
      <c r="L128" s="12"/>
      <c r="M128" s="12"/>
      <c r="N128" s="12"/>
      <c r="O128" s="12"/>
      <c r="P128" s="12"/>
      <c r="Q128" s="14"/>
      <c r="R128" s="14"/>
    </row>
    <row r="129" spans="1:18" ht="14.1" customHeight="1" x14ac:dyDescent="0.25">
      <c r="A129" s="18" t="s">
        <v>7643</v>
      </c>
      <c r="B129" s="2" t="s">
        <v>7165</v>
      </c>
      <c r="C129" s="5" t="s">
        <v>25</v>
      </c>
      <c r="D129" s="3" t="s">
        <v>25</v>
      </c>
      <c r="E129" s="3">
        <v>329030</v>
      </c>
      <c r="F129" s="2" t="s">
        <v>7200</v>
      </c>
      <c r="G129" s="2"/>
      <c r="H129" s="5" t="s">
        <v>1329</v>
      </c>
      <c r="I129" s="61">
        <v>690</v>
      </c>
      <c r="J129" s="21">
        <f t="shared" si="5"/>
        <v>690</v>
      </c>
      <c r="K129" s="22">
        <f>VLOOKUP(D129,Discounts!F:K,5,0)</f>
        <v>0</v>
      </c>
      <c r="L129" s="12"/>
      <c r="M129" s="12"/>
      <c r="N129" s="12"/>
      <c r="O129" s="12"/>
      <c r="P129" s="12"/>
      <c r="Q129" s="14"/>
      <c r="R129" s="14"/>
    </row>
    <row r="130" spans="1:18" ht="14.1" customHeight="1" x14ac:dyDescent="0.25">
      <c r="A130" s="18" t="s">
        <v>7644</v>
      </c>
      <c r="B130" s="2" t="s">
        <v>3482</v>
      </c>
      <c r="C130" s="5" t="s">
        <v>25</v>
      </c>
      <c r="D130" s="5" t="s">
        <v>25</v>
      </c>
      <c r="E130" s="106">
        <v>326394</v>
      </c>
      <c r="F130" s="109" t="s">
        <v>3501</v>
      </c>
      <c r="G130" s="3" t="s">
        <v>1332</v>
      </c>
      <c r="H130" s="5" t="s">
        <v>1329</v>
      </c>
      <c r="I130" s="61">
        <v>1160</v>
      </c>
      <c r="J130" s="21">
        <f t="shared" si="5"/>
        <v>1160</v>
      </c>
      <c r="K130" s="22">
        <f>VLOOKUP(D130,Discounts!F:K,5,0)</f>
        <v>0</v>
      </c>
      <c r="L130" s="12"/>
      <c r="M130" s="12"/>
      <c r="N130" s="12"/>
      <c r="O130" s="12"/>
      <c r="P130" s="12"/>
      <c r="Q130" s="14"/>
      <c r="R130" s="14"/>
    </row>
    <row r="131" spans="1:18" ht="14.1" customHeight="1" x14ac:dyDescent="0.25">
      <c r="A131" s="18" t="s">
        <v>7644</v>
      </c>
      <c r="B131" s="2" t="s">
        <v>7156</v>
      </c>
      <c r="C131" s="5" t="s">
        <v>25</v>
      </c>
      <c r="D131" s="3" t="s">
        <v>25</v>
      </c>
      <c r="E131" s="3">
        <v>328942</v>
      </c>
      <c r="F131" s="2" t="s">
        <v>7194</v>
      </c>
      <c r="G131" s="2"/>
      <c r="H131" s="5" t="s">
        <v>1329</v>
      </c>
      <c r="I131" s="61">
        <v>1160</v>
      </c>
      <c r="J131" s="21">
        <f t="shared" si="5"/>
        <v>1160</v>
      </c>
      <c r="K131" s="22">
        <f>VLOOKUP(D131,Discounts!F:K,5,0)</f>
        <v>0</v>
      </c>
      <c r="L131" s="12"/>
      <c r="M131" s="12"/>
      <c r="N131" s="12"/>
      <c r="O131" s="12"/>
      <c r="P131" s="12"/>
      <c r="Q131" s="14"/>
      <c r="R131" s="14"/>
    </row>
    <row r="132" spans="1:18" ht="14.1" customHeight="1" x14ac:dyDescent="0.25">
      <c r="A132" s="18" t="s">
        <v>7644</v>
      </c>
      <c r="B132" s="2" t="s">
        <v>7157</v>
      </c>
      <c r="C132" s="5" t="s">
        <v>25</v>
      </c>
      <c r="D132" s="3" t="s">
        <v>25</v>
      </c>
      <c r="E132" s="3">
        <v>328942</v>
      </c>
      <c r="F132" s="2" t="s">
        <v>7194</v>
      </c>
      <c r="G132" s="2"/>
      <c r="H132" s="5" t="s">
        <v>1329</v>
      </c>
      <c r="I132" s="61">
        <v>1160</v>
      </c>
      <c r="J132" s="21">
        <f t="shared" si="5"/>
        <v>1160</v>
      </c>
      <c r="K132" s="22">
        <f>VLOOKUP(D132,Discounts!F:K,5,0)</f>
        <v>0</v>
      </c>
      <c r="L132" s="12"/>
      <c r="M132" s="12"/>
      <c r="N132" s="12"/>
      <c r="O132" s="12"/>
      <c r="P132" s="12"/>
      <c r="Q132" s="14"/>
      <c r="R132" s="14"/>
    </row>
    <row r="133" spans="1:18" ht="14.1" customHeight="1" x14ac:dyDescent="0.25">
      <c r="A133" s="18" t="s">
        <v>7644</v>
      </c>
      <c r="B133" s="2" t="s">
        <v>2804</v>
      </c>
      <c r="C133" s="5" t="s">
        <v>25</v>
      </c>
      <c r="D133" s="5" t="s">
        <v>25</v>
      </c>
      <c r="E133" s="106">
        <v>324955</v>
      </c>
      <c r="F133" s="109" t="s">
        <v>2817</v>
      </c>
      <c r="G133" s="3" t="s">
        <v>1332</v>
      </c>
      <c r="H133" s="5" t="s">
        <v>1329</v>
      </c>
      <c r="I133" s="61">
        <v>1160</v>
      </c>
      <c r="J133" s="21">
        <f t="shared" si="5"/>
        <v>1160</v>
      </c>
      <c r="K133" s="22">
        <f>VLOOKUP(D133,Discounts!F:K,5,0)</f>
        <v>0</v>
      </c>
      <c r="L133" s="12"/>
      <c r="M133" s="12"/>
      <c r="N133" s="12"/>
      <c r="O133" s="12"/>
      <c r="P133" s="12"/>
      <c r="Q133" s="14"/>
      <c r="R133" s="14"/>
    </row>
    <row r="134" spans="1:18" ht="14.1" customHeight="1" x14ac:dyDescent="0.25">
      <c r="A134" s="18" t="s">
        <v>7644</v>
      </c>
      <c r="B134" s="2" t="s">
        <v>3472</v>
      </c>
      <c r="C134" s="5" t="s">
        <v>25</v>
      </c>
      <c r="D134" s="5" t="s">
        <v>25</v>
      </c>
      <c r="E134" s="106">
        <v>326352</v>
      </c>
      <c r="F134" s="109" t="s">
        <v>3492</v>
      </c>
      <c r="G134" s="3" t="s">
        <v>1332</v>
      </c>
      <c r="H134" s="5" t="s">
        <v>1329</v>
      </c>
      <c r="I134" s="61">
        <v>1160</v>
      </c>
      <c r="J134" s="21">
        <f t="shared" si="5"/>
        <v>1160</v>
      </c>
      <c r="K134" s="22">
        <f>VLOOKUP(D134,Discounts!F:K,5,0)</f>
        <v>0</v>
      </c>
      <c r="L134" s="12"/>
      <c r="M134" s="12"/>
      <c r="N134" s="12"/>
      <c r="O134" s="12"/>
      <c r="P134" s="12"/>
      <c r="Q134" s="14"/>
      <c r="R134" s="14"/>
    </row>
    <row r="135" spans="1:18" ht="14.1" customHeight="1" x14ac:dyDescent="0.25">
      <c r="A135" s="18" t="s">
        <v>7644</v>
      </c>
      <c r="B135" s="2" t="s">
        <v>2809</v>
      </c>
      <c r="C135" s="5" t="s">
        <v>25</v>
      </c>
      <c r="D135" s="5" t="s">
        <v>25</v>
      </c>
      <c r="E135" s="106">
        <v>324957</v>
      </c>
      <c r="F135" s="109" t="s">
        <v>2820</v>
      </c>
      <c r="G135" s="3" t="s">
        <v>1332</v>
      </c>
      <c r="H135" s="5" t="s">
        <v>1329</v>
      </c>
      <c r="I135" s="61">
        <v>1160</v>
      </c>
      <c r="J135" s="21">
        <f t="shared" si="5"/>
        <v>1160</v>
      </c>
      <c r="K135" s="22">
        <f>VLOOKUP(D135,Discounts!F:K,5,0)</f>
        <v>0</v>
      </c>
      <c r="L135" s="12"/>
      <c r="M135" s="12"/>
      <c r="N135" s="12"/>
      <c r="O135" s="12"/>
      <c r="P135" s="12"/>
      <c r="Q135" s="14"/>
      <c r="R135" s="14"/>
    </row>
    <row r="136" spans="1:18" ht="14.1" customHeight="1" x14ac:dyDescent="0.25">
      <c r="A136" s="18" t="s">
        <v>7644</v>
      </c>
      <c r="B136" s="2" t="s">
        <v>3473</v>
      </c>
      <c r="C136" s="5" t="s">
        <v>25</v>
      </c>
      <c r="D136" s="5" t="s">
        <v>25</v>
      </c>
      <c r="E136" s="106">
        <v>326355</v>
      </c>
      <c r="F136" s="109" t="s">
        <v>3493</v>
      </c>
      <c r="G136" s="3" t="s">
        <v>1332</v>
      </c>
      <c r="H136" s="5" t="s">
        <v>1329</v>
      </c>
      <c r="I136" s="61">
        <v>1160</v>
      </c>
      <c r="J136" s="21">
        <f t="shared" si="5"/>
        <v>1160</v>
      </c>
      <c r="K136" s="22">
        <f>VLOOKUP(D136,Discounts!F:K,5,0)</f>
        <v>0</v>
      </c>
      <c r="L136" s="12"/>
      <c r="M136" s="12"/>
      <c r="N136" s="12"/>
      <c r="O136" s="12"/>
      <c r="P136" s="12"/>
      <c r="Q136" s="14"/>
      <c r="R136" s="14"/>
    </row>
    <row r="137" spans="1:18" ht="14.1" customHeight="1" x14ac:dyDescent="0.25">
      <c r="A137" s="18" t="s">
        <v>7644</v>
      </c>
      <c r="B137" s="2" t="s">
        <v>2811</v>
      </c>
      <c r="C137" s="5" t="s">
        <v>25</v>
      </c>
      <c r="D137" s="5" t="s">
        <v>25</v>
      </c>
      <c r="E137" s="106">
        <v>324960</v>
      </c>
      <c r="F137" s="109" t="s">
        <v>2821</v>
      </c>
      <c r="G137" s="3" t="s">
        <v>1332</v>
      </c>
      <c r="H137" s="5" t="s">
        <v>1329</v>
      </c>
      <c r="I137" s="61">
        <v>1740</v>
      </c>
      <c r="J137" s="21">
        <f t="shared" si="5"/>
        <v>1740</v>
      </c>
      <c r="K137" s="22">
        <f>VLOOKUP(D137,Discounts!F:K,5,0)</f>
        <v>0</v>
      </c>
      <c r="L137" s="12"/>
      <c r="M137" s="12"/>
      <c r="N137" s="12"/>
      <c r="O137" s="12"/>
      <c r="P137" s="12"/>
      <c r="Q137" s="14"/>
      <c r="R137" s="14"/>
    </row>
    <row r="138" spans="1:18" ht="14.1" customHeight="1" x14ac:dyDescent="0.25">
      <c r="A138" s="18" t="s">
        <v>7644</v>
      </c>
      <c r="B138" s="2" t="s">
        <v>3474</v>
      </c>
      <c r="C138" s="5" t="s">
        <v>25</v>
      </c>
      <c r="D138" s="5" t="s">
        <v>25</v>
      </c>
      <c r="E138" s="106">
        <v>326356</v>
      </c>
      <c r="F138" s="109" t="s">
        <v>3494</v>
      </c>
      <c r="G138" s="3" t="s">
        <v>1332</v>
      </c>
      <c r="H138" s="5" t="s">
        <v>1329</v>
      </c>
      <c r="I138" s="61">
        <v>1160</v>
      </c>
      <c r="J138" s="21">
        <f t="shared" si="5"/>
        <v>1160</v>
      </c>
      <c r="K138" s="22">
        <f>VLOOKUP(D138,Discounts!F:K,5,0)</f>
        <v>0</v>
      </c>
      <c r="L138" s="12"/>
      <c r="M138" s="12"/>
      <c r="N138" s="12"/>
      <c r="O138" s="12"/>
      <c r="P138" s="12"/>
      <c r="Q138" s="14"/>
      <c r="R138" s="14"/>
    </row>
    <row r="139" spans="1:18" ht="14.1" customHeight="1" x14ac:dyDescent="0.25">
      <c r="A139" s="18" t="s">
        <v>7644</v>
      </c>
      <c r="B139" s="111" t="s">
        <v>1271</v>
      </c>
      <c r="C139" s="5" t="s">
        <v>25</v>
      </c>
      <c r="D139" s="3" t="s">
        <v>25</v>
      </c>
      <c r="E139" s="3">
        <v>320565</v>
      </c>
      <c r="F139" s="108" t="s">
        <v>1272</v>
      </c>
      <c r="G139" s="3" t="s">
        <v>1332</v>
      </c>
      <c r="H139" s="5" t="s">
        <v>1329</v>
      </c>
      <c r="I139" s="61">
        <v>985</v>
      </c>
      <c r="J139" s="21">
        <f t="shared" si="5"/>
        <v>985</v>
      </c>
      <c r="K139" s="22">
        <f>VLOOKUP(D139,Discounts!F:K,5,0)</f>
        <v>0</v>
      </c>
      <c r="L139" s="12"/>
      <c r="M139" s="12"/>
      <c r="N139" s="12"/>
      <c r="O139" s="12"/>
      <c r="P139" s="12"/>
      <c r="Q139" s="14"/>
      <c r="R139" s="14"/>
    </row>
    <row r="140" spans="1:18" ht="14.1" customHeight="1" x14ac:dyDescent="0.25">
      <c r="A140" s="18" t="s">
        <v>7644</v>
      </c>
      <c r="B140" s="2" t="s">
        <v>4545</v>
      </c>
      <c r="C140" s="5" t="s">
        <v>25</v>
      </c>
      <c r="D140" s="5" t="s">
        <v>25</v>
      </c>
      <c r="E140" s="3">
        <v>329038</v>
      </c>
      <c r="F140" s="2" t="s">
        <v>4637</v>
      </c>
      <c r="G140" s="5"/>
      <c r="H140" s="5" t="s">
        <v>1329</v>
      </c>
      <c r="I140" s="61">
        <v>23110</v>
      </c>
      <c r="J140" s="21">
        <f t="shared" si="5"/>
        <v>23110</v>
      </c>
      <c r="K140" s="22">
        <f>VLOOKUP(D140,Discounts!F:K,5,0)</f>
        <v>0</v>
      </c>
      <c r="L140" s="12"/>
      <c r="M140" s="12"/>
      <c r="N140" s="12"/>
      <c r="O140" s="12"/>
      <c r="P140" s="12"/>
      <c r="Q140" s="14"/>
      <c r="R140" s="14"/>
    </row>
    <row r="141" spans="1:18" ht="14.1" customHeight="1" x14ac:dyDescent="0.25">
      <c r="A141" s="18" t="s">
        <v>7644</v>
      </c>
      <c r="B141" s="2" t="s">
        <v>2802</v>
      </c>
      <c r="C141" s="5" t="s">
        <v>25</v>
      </c>
      <c r="D141" s="5" t="s">
        <v>25</v>
      </c>
      <c r="E141" s="106">
        <v>324953</v>
      </c>
      <c r="F141" s="109" t="s">
        <v>2815</v>
      </c>
      <c r="G141" s="3" t="s">
        <v>1332</v>
      </c>
      <c r="H141" s="5" t="s">
        <v>1329</v>
      </c>
      <c r="I141" s="61">
        <v>1740</v>
      </c>
      <c r="J141" s="21">
        <f t="shared" si="5"/>
        <v>1740</v>
      </c>
      <c r="K141" s="22">
        <f>VLOOKUP(D141,Discounts!F:K,5,0)</f>
        <v>0</v>
      </c>
      <c r="L141" s="12"/>
      <c r="M141" s="12"/>
      <c r="N141" s="12"/>
      <c r="O141" s="12"/>
      <c r="P141" s="12"/>
      <c r="Q141" s="14"/>
      <c r="R141" s="14"/>
    </row>
    <row r="142" spans="1:18" ht="14.1" customHeight="1" x14ac:dyDescent="0.25">
      <c r="A142" s="18" t="s">
        <v>7644</v>
      </c>
      <c r="B142" s="2" t="s">
        <v>3475</v>
      </c>
      <c r="C142" s="5" t="s">
        <v>25</v>
      </c>
      <c r="D142" s="5" t="s">
        <v>25</v>
      </c>
      <c r="E142" s="106">
        <v>326350</v>
      </c>
      <c r="F142" s="109" t="s">
        <v>3495</v>
      </c>
      <c r="G142" s="3" t="s">
        <v>1333</v>
      </c>
      <c r="H142" s="5" t="s">
        <v>1329</v>
      </c>
      <c r="I142" s="61">
        <v>1740</v>
      </c>
      <c r="J142" s="21">
        <f t="shared" si="5"/>
        <v>1740</v>
      </c>
      <c r="K142" s="22">
        <f>VLOOKUP(D142,Discounts!F:K,5,0)</f>
        <v>0</v>
      </c>
      <c r="L142" s="12"/>
      <c r="M142" s="12"/>
      <c r="N142" s="12"/>
      <c r="O142" s="12"/>
      <c r="P142" s="12"/>
      <c r="Q142" s="14"/>
      <c r="R142" s="14"/>
    </row>
    <row r="143" spans="1:18" ht="14.1" customHeight="1" x14ac:dyDescent="0.25">
      <c r="A143" s="18" t="s">
        <v>7644</v>
      </c>
      <c r="B143" s="2" t="s">
        <v>2807</v>
      </c>
      <c r="C143" s="5" t="s">
        <v>25</v>
      </c>
      <c r="D143" s="5" t="s">
        <v>25</v>
      </c>
      <c r="E143" s="106">
        <v>324958</v>
      </c>
      <c r="F143" s="109" t="s">
        <v>2818</v>
      </c>
      <c r="G143" s="3" t="s">
        <v>1332</v>
      </c>
      <c r="H143" s="5" t="s">
        <v>1329</v>
      </c>
      <c r="I143" s="61">
        <v>1740</v>
      </c>
      <c r="J143" s="21">
        <f t="shared" si="5"/>
        <v>1740</v>
      </c>
      <c r="K143" s="22">
        <f>VLOOKUP(D143,Discounts!F:K,5,0)</f>
        <v>0</v>
      </c>
      <c r="L143" s="12"/>
      <c r="M143" s="12"/>
      <c r="N143" s="12"/>
      <c r="O143" s="12"/>
      <c r="P143" s="12"/>
      <c r="Q143" s="14"/>
      <c r="R143" s="14"/>
    </row>
    <row r="144" spans="1:18" ht="14.1" customHeight="1" x14ac:dyDescent="0.25">
      <c r="A144" s="18" t="s">
        <v>7644</v>
      </c>
      <c r="B144" s="2" t="s">
        <v>3476</v>
      </c>
      <c r="C144" s="5" t="s">
        <v>25</v>
      </c>
      <c r="D144" s="5" t="s">
        <v>25</v>
      </c>
      <c r="E144" s="106">
        <v>326353</v>
      </c>
      <c r="F144" s="109" t="s">
        <v>3496</v>
      </c>
      <c r="G144" s="3" t="s">
        <v>1331</v>
      </c>
      <c r="H144" s="5" t="s">
        <v>1329</v>
      </c>
      <c r="I144" s="61">
        <v>1740</v>
      </c>
      <c r="J144" s="21">
        <f t="shared" si="5"/>
        <v>1740</v>
      </c>
      <c r="K144" s="22">
        <f>VLOOKUP(D144,Discounts!F:K,5,0)</f>
        <v>0</v>
      </c>
      <c r="L144" s="12"/>
      <c r="M144" s="12"/>
      <c r="N144" s="12"/>
      <c r="O144" s="12"/>
      <c r="P144" s="12"/>
      <c r="Q144" s="14"/>
      <c r="R144" s="14"/>
    </row>
    <row r="145" spans="1:18" ht="14.1" customHeight="1" x14ac:dyDescent="0.25">
      <c r="A145" s="18" t="s">
        <v>7644</v>
      </c>
      <c r="B145" s="2" t="s">
        <v>69</v>
      </c>
      <c r="C145" s="5" t="s">
        <v>25</v>
      </c>
      <c r="D145" s="3" t="s">
        <v>25</v>
      </c>
      <c r="E145" s="3">
        <v>310020</v>
      </c>
      <c r="F145" s="2" t="s">
        <v>53</v>
      </c>
      <c r="G145" s="3" t="s">
        <v>1332</v>
      </c>
      <c r="H145" s="5"/>
      <c r="I145" s="13" t="s">
        <v>1311</v>
      </c>
      <c r="J145" s="21"/>
      <c r="K145" s="22">
        <f>VLOOKUP(D145,Discounts!F:K,5,0)</f>
        <v>0</v>
      </c>
      <c r="L145" s="12"/>
      <c r="M145" s="12"/>
      <c r="N145" s="12"/>
      <c r="O145" s="12"/>
      <c r="P145" s="12"/>
      <c r="Q145" s="14"/>
      <c r="R145" s="14"/>
    </row>
    <row r="146" spans="1:18" ht="14.1" customHeight="1" x14ac:dyDescent="0.25">
      <c r="A146" s="18" t="s">
        <v>7644</v>
      </c>
      <c r="B146" s="2" t="s">
        <v>2519</v>
      </c>
      <c r="C146" s="5" t="s">
        <v>25</v>
      </c>
      <c r="D146" s="3" t="s">
        <v>25</v>
      </c>
      <c r="E146" s="3">
        <v>322828</v>
      </c>
      <c r="F146" s="2" t="s">
        <v>2524</v>
      </c>
      <c r="G146" s="3" t="s">
        <v>1332</v>
      </c>
      <c r="H146" s="5" t="s">
        <v>1329</v>
      </c>
      <c r="I146" s="61">
        <v>3690</v>
      </c>
      <c r="J146" s="21">
        <f t="shared" ref="J146:J166" si="6">I146*(1-K146)</f>
        <v>3690</v>
      </c>
      <c r="K146" s="22">
        <f>VLOOKUP(D146,Discounts!F:K,5,0)</f>
        <v>0</v>
      </c>
      <c r="L146" s="12"/>
      <c r="M146" s="12"/>
      <c r="N146" s="12"/>
      <c r="O146" s="12"/>
      <c r="P146" s="12"/>
      <c r="Q146" s="14"/>
      <c r="R146" s="14"/>
    </row>
    <row r="147" spans="1:18" ht="14.1" customHeight="1" x14ac:dyDescent="0.25">
      <c r="A147" s="18" t="s">
        <v>7644</v>
      </c>
      <c r="B147" s="2" t="s">
        <v>3485</v>
      </c>
      <c r="C147" s="5" t="s">
        <v>25</v>
      </c>
      <c r="D147" s="5" t="s">
        <v>25</v>
      </c>
      <c r="E147" s="106">
        <v>326397</v>
      </c>
      <c r="F147" s="109" t="s">
        <v>3504</v>
      </c>
      <c r="G147" s="3" t="s">
        <v>1332</v>
      </c>
      <c r="H147" s="5" t="s">
        <v>1329</v>
      </c>
      <c r="I147" s="61">
        <v>2310</v>
      </c>
      <c r="J147" s="21">
        <f t="shared" si="6"/>
        <v>2310</v>
      </c>
      <c r="K147" s="22">
        <f>VLOOKUP(D147,Discounts!F:K,5,0)</f>
        <v>0</v>
      </c>
      <c r="L147" s="12"/>
      <c r="M147" s="12"/>
      <c r="N147" s="12"/>
      <c r="O147" s="12"/>
      <c r="P147" s="12"/>
      <c r="Q147" s="14"/>
      <c r="R147" s="14"/>
    </row>
    <row r="148" spans="1:18" ht="14.1" customHeight="1" x14ac:dyDescent="0.25">
      <c r="A148" s="18" t="s">
        <v>7644</v>
      </c>
      <c r="B148" s="2" t="s">
        <v>2812</v>
      </c>
      <c r="C148" s="5" t="s">
        <v>25</v>
      </c>
      <c r="D148" s="5" t="s">
        <v>25</v>
      </c>
      <c r="E148" s="106">
        <v>324963</v>
      </c>
      <c r="F148" s="109" t="s">
        <v>2822</v>
      </c>
      <c r="G148" s="3" t="s">
        <v>1332</v>
      </c>
      <c r="H148" s="5" t="s">
        <v>1329</v>
      </c>
      <c r="I148" s="61">
        <v>2310</v>
      </c>
      <c r="J148" s="21">
        <f t="shared" si="6"/>
        <v>2310</v>
      </c>
      <c r="K148" s="22">
        <f>VLOOKUP(D148,Discounts!F:K,5,0)</f>
        <v>0</v>
      </c>
      <c r="L148" s="12"/>
      <c r="M148" s="12"/>
      <c r="N148" s="12"/>
      <c r="O148" s="12"/>
      <c r="P148" s="12"/>
      <c r="Q148" s="14"/>
      <c r="R148" s="14"/>
    </row>
    <row r="149" spans="1:18" ht="14.1" customHeight="1" x14ac:dyDescent="0.25">
      <c r="A149" s="18" t="s">
        <v>7644</v>
      </c>
      <c r="B149" s="2" t="s">
        <v>3481</v>
      </c>
      <c r="C149" s="5" t="s">
        <v>25</v>
      </c>
      <c r="D149" s="5" t="s">
        <v>25</v>
      </c>
      <c r="E149" s="106">
        <v>326358</v>
      </c>
      <c r="F149" s="109" t="s">
        <v>3500</v>
      </c>
      <c r="G149" s="3" t="s">
        <v>1331</v>
      </c>
      <c r="H149" s="5" t="s">
        <v>1329</v>
      </c>
      <c r="I149" s="61">
        <v>2310</v>
      </c>
      <c r="J149" s="21">
        <f t="shared" si="6"/>
        <v>2310</v>
      </c>
      <c r="K149" s="22">
        <f>VLOOKUP(D149,Discounts!F:K,5,0)</f>
        <v>0</v>
      </c>
      <c r="L149" s="12"/>
      <c r="M149" s="12"/>
      <c r="N149" s="12"/>
      <c r="O149" s="12"/>
      <c r="P149" s="12"/>
      <c r="Q149" s="14"/>
      <c r="R149" s="14"/>
    </row>
    <row r="150" spans="1:18" ht="14.1" customHeight="1" x14ac:dyDescent="0.25">
      <c r="A150" s="18" t="s">
        <v>7644</v>
      </c>
      <c r="B150" s="2" t="s">
        <v>2520</v>
      </c>
      <c r="C150" s="5" t="s">
        <v>25</v>
      </c>
      <c r="D150" s="3" t="s">
        <v>25</v>
      </c>
      <c r="E150" s="3">
        <v>322830</v>
      </c>
      <c r="F150" s="2" t="s">
        <v>2525</v>
      </c>
      <c r="G150" s="3" t="s">
        <v>1332</v>
      </c>
      <c r="H150" s="5" t="s">
        <v>1329</v>
      </c>
      <c r="I150" s="61">
        <v>4850</v>
      </c>
      <c r="J150" s="21">
        <f t="shared" si="6"/>
        <v>4850</v>
      </c>
      <c r="K150" s="22">
        <f>VLOOKUP(D150,Discounts!F:K,5,0)</f>
        <v>0</v>
      </c>
      <c r="L150" s="12"/>
      <c r="M150" s="12"/>
      <c r="N150" s="12"/>
      <c r="O150" s="12"/>
      <c r="P150" s="12"/>
      <c r="Q150" s="14"/>
      <c r="R150" s="14"/>
    </row>
    <row r="151" spans="1:18" ht="14.1" customHeight="1" x14ac:dyDescent="0.25">
      <c r="A151" s="18" t="s">
        <v>7644</v>
      </c>
      <c r="B151" s="2" t="s">
        <v>2813</v>
      </c>
      <c r="C151" s="5" t="s">
        <v>25</v>
      </c>
      <c r="D151" s="5" t="s">
        <v>25</v>
      </c>
      <c r="E151" s="106">
        <v>324962</v>
      </c>
      <c r="F151" s="109" t="s">
        <v>2823</v>
      </c>
      <c r="G151" s="3" t="s">
        <v>1332</v>
      </c>
      <c r="H151" s="5" t="s">
        <v>1329</v>
      </c>
      <c r="I151" s="61">
        <v>3470</v>
      </c>
      <c r="J151" s="21">
        <f t="shared" si="6"/>
        <v>3470</v>
      </c>
      <c r="K151" s="22">
        <f>VLOOKUP(D151,Discounts!F:K,5,0)</f>
        <v>0</v>
      </c>
      <c r="L151" s="12"/>
      <c r="M151" s="12"/>
      <c r="N151" s="12"/>
      <c r="O151" s="12"/>
      <c r="P151" s="12"/>
      <c r="Q151" s="14"/>
      <c r="R151" s="14"/>
    </row>
    <row r="152" spans="1:18" ht="14.1" customHeight="1" x14ac:dyDescent="0.25">
      <c r="A152" s="18" t="s">
        <v>7644</v>
      </c>
      <c r="B152" s="2" t="s">
        <v>3479</v>
      </c>
      <c r="C152" s="5" t="s">
        <v>25</v>
      </c>
      <c r="D152" s="5" t="s">
        <v>25</v>
      </c>
      <c r="E152" s="106">
        <v>326357</v>
      </c>
      <c r="F152" s="109" t="s">
        <v>3499</v>
      </c>
      <c r="G152" s="3" t="s">
        <v>1331</v>
      </c>
      <c r="H152" s="5" t="s">
        <v>1329</v>
      </c>
      <c r="I152" s="61">
        <v>3470</v>
      </c>
      <c r="J152" s="21">
        <f t="shared" si="6"/>
        <v>3470</v>
      </c>
      <c r="K152" s="22">
        <f>VLOOKUP(D152,Discounts!F:K,5,0)</f>
        <v>0</v>
      </c>
      <c r="L152" s="12"/>
      <c r="M152" s="12"/>
      <c r="N152" s="12"/>
      <c r="O152" s="12"/>
      <c r="P152" s="12"/>
      <c r="Q152" s="14"/>
      <c r="R152" s="14"/>
    </row>
    <row r="153" spans="1:18" ht="14.1" customHeight="1" x14ac:dyDescent="0.25">
      <c r="A153" s="18" t="s">
        <v>7644</v>
      </c>
      <c r="B153" s="2" t="s">
        <v>3484</v>
      </c>
      <c r="C153" s="5" t="s">
        <v>25</v>
      </c>
      <c r="D153" s="5" t="s">
        <v>25</v>
      </c>
      <c r="E153" s="106">
        <v>326396</v>
      </c>
      <c r="F153" s="109" t="s">
        <v>3503</v>
      </c>
      <c r="G153" s="3" t="s">
        <v>1332</v>
      </c>
      <c r="H153" s="5" t="s">
        <v>1329</v>
      </c>
      <c r="I153" s="61">
        <v>6930</v>
      </c>
      <c r="J153" s="21">
        <f t="shared" si="6"/>
        <v>6930</v>
      </c>
      <c r="K153" s="22">
        <f>VLOOKUP(D153,Discounts!F:K,5,0)</f>
        <v>0</v>
      </c>
      <c r="L153" s="12"/>
      <c r="M153" s="12"/>
      <c r="N153" s="12"/>
      <c r="O153" s="12"/>
      <c r="P153" s="12"/>
      <c r="Q153" s="14"/>
      <c r="R153" s="14"/>
    </row>
    <row r="154" spans="1:18" ht="14.1" customHeight="1" x14ac:dyDescent="0.25">
      <c r="A154" s="18" t="s">
        <v>7644</v>
      </c>
      <c r="B154" s="2" t="s">
        <v>3486</v>
      </c>
      <c r="C154" s="5" t="s">
        <v>25</v>
      </c>
      <c r="D154" s="5" t="s">
        <v>25</v>
      </c>
      <c r="E154" s="106">
        <v>326398</v>
      </c>
      <c r="F154" s="109" t="s">
        <v>3505</v>
      </c>
      <c r="G154" s="3" t="s">
        <v>1332</v>
      </c>
      <c r="H154" s="5" t="s">
        <v>1329</v>
      </c>
      <c r="I154" s="61">
        <v>4620</v>
      </c>
      <c r="J154" s="21">
        <f t="shared" si="6"/>
        <v>4620</v>
      </c>
      <c r="K154" s="22">
        <f>VLOOKUP(D154,Discounts!F:K,5,0)</f>
        <v>0</v>
      </c>
      <c r="L154" s="12"/>
      <c r="M154" s="12"/>
      <c r="N154" s="12"/>
      <c r="O154" s="12"/>
      <c r="P154" s="12"/>
      <c r="Q154" s="14"/>
      <c r="R154" s="14"/>
    </row>
    <row r="155" spans="1:18" ht="14.1" customHeight="1" x14ac:dyDescent="0.25">
      <c r="A155" s="18" t="s">
        <v>7644</v>
      </c>
      <c r="B155" s="2" t="s">
        <v>7160</v>
      </c>
      <c r="C155" s="5" t="s">
        <v>25</v>
      </c>
      <c r="D155" s="3" t="s">
        <v>25</v>
      </c>
      <c r="E155" s="3">
        <v>329027</v>
      </c>
      <c r="F155" s="2" t="s">
        <v>7197</v>
      </c>
      <c r="G155" s="2"/>
      <c r="H155" s="5" t="s">
        <v>1329</v>
      </c>
      <c r="I155" s="61">
        <v>9240</v>
      </c>
      <c r="J155" s="21">
        <f t="shared" si="6"/>
        <v>9240</v>
      </c>
      <c r="K155" s="22">
        <f>VLOOKUP(D155,Discounts!F:K,5,0)</f>
        <v>0</v>
      </c>
      <c r="L155" s="12"/>
      <c r="M155" s="12"/>
      <c r="N155" s="12"/>
      <c r="O155" s="12"/>
      <c r="P155" s="12"/>
      <c r="Q155" s="14"/>
      <c r="R155" s="14"/>
    </row>
    <row r="156" spans="1:18" ht="14.1" customHeight="1" x14ac:dyDescent="0.25">
      <c r="A156" s="18" t="s">
        <v>7644</v>
      </c>
      <c r="B156" s="2" t="s">
        <v>7161</v>
      </c>
      <c r="C156" s="5" t="s">
        <v>25</v>
      </c>
      <c r="D156" s="3" t="s">
        <v>25</v>
      </c>
      <c r="E156" s="3">
        <v>329027</v>
      </c>
      <c r="F156" s="2" t="s">
        <v>7197</v>
      </c>
      <c r="G156" s="2"/>
      <c r="H156" s="5" t="s">
        <v>1329</v>
      </c>
      <c r="I156" s="61">
        <v>9240</v>
      </c>
      <c r="J156" s="21">
        <f t="shared" si="6"/>
        <v>9240</v>
      </c>
      <c r="K156" s="22">
        <f>VLOOKUP(D156,Discounts!F:K,5,0)</f>
        <v>0</v>
      </c>
      <c r="L156" s="12"/>
      <c r="M156" s="12"/>
      <c r="N156" s="12"/>
      <c r="O156" s="12"/>
      <c r="P156" s="12"/>
      <c r="Q156" s="14"/>
      <c r="R156" s="14"/>
    </row>
    <row r="157" spans="1:18" ht="14.1" customHeight="1" x14ac:dyDescent="0.25">
      <c r="A157" s="18" t="s">
        <v>7644</v>
      </c>
      <c r="B157" s="2" t="s">
        <v>3483</v>
      </c>
      <c r="C157" s="5" t="s">
        <v>25</v>
      </c>
      <c r="D157" s="5" t="s">
        <v>25</v>
      </c>
      <c r="E157" s="106">
        <v>326395</v>
      </c>
      <c r="F157" s="109" t="s">
        <v>3502</v>
      </c>
      <c r="G157" s="3" t="s">
        <v>1332</v>
      </c>
      <c r="H157" s="5" t="s">
        <v>1329</v>
      </c>
      <c r="I157" s="61">
        <v>9240</v>
      </c>
      <c r="J157" s="21">
        <f t="shared" si="6"/>
        <v>9240</v>
      </c>
      <c r="K157" s="22">
        <f>VLOOKUP(D157,Discounts!F:K,5,0)</f>
        <v>0</v>
      </c>
      <c r="L157" s="12"/>
      <c r="M157" s="12"/>
      <c r="N157" s="12"/>
      <c r="O157" s="12"/>
      <c r="P157" s="12"/>
      <c r="Q157" s="14"/>
      <c r="R157" s="14"/>
    </row>
    <row r="158" spans="1:18" ht="14.1" customHeight="1" x14ac:dyDescent="0.25">
      <c r="A158" s="18" t="s">
        <v>7644</v>
      </c>
      <c r="B158" s="2" t="s">
        <v>2518</v>
      </c>
      <c r="C158" s="5" t="s">
        <v>25</v>
      </c>
      <c r="D158" s="3" t="s">
        <v>25</v>
      </c>
      <c r="E158" s="3">
        <v>322827</v>
      </c>
      <c r="F158" s="2" t="s">
        <v>2523</v>
      </c>
      <c r="G158" s="3" t="s">
        <v>1332</v>
      </c>
      <c r="H158" s="5" t="s">
        <v>1329</v>
      </c>
      <c r="I158" s="61">
        <v>8090</v>
      </c>
      <c r="J158" s="21">
        <f t="shared" si="6"/>
        <v>8090</v>
      </c>
      <c r="K158" s="22">
        <f>VLOOKUP(D158,Discounts!F:K,5,0)</f>
        <v>0</v>
      </c>
      <c r="L158" s="12"/>
      <c r="M158" s="12"/>
      <c r="N158" s="12"/>
      <c r="O158" s="12"/>
      <c r="P158" s="12"/>
      <c r="Q158" s="14"/>
      <c r="R158" s="14"/>
    </row>
    <row r="159" spans="1:18" ht="14.1" customHeight="1" x14ac:dyDescent="0.25">
      <c r="A159" s="18" t="s">
        <v>7644</v>
      </c>
      <c r="B159" s="2" t="s">
        <v>2803</v>
      </c>
      <c r="C159" s="5" t="s">
        <v>25</v>
      </c>
      <c r="D159" s="5" t="s">
        <v>25</v>
      </c>
      <c r="E159" s="106">
        <v>324954</v>
      </c>
      <c r="F159" s="109" t="s">
        <v>2816</v>
      </c>
      <c r="G159" s="3" t="s">
        <v>1332</v>
      </c>
      <c r="H159" s="5" t="s">
        <v>1329</v>
      </c>
      <c r="I159" s="61">
        <v>580</v>
      </c>
      <c r="J159" s="21">
        <f t="shared" si="6"/>
        <v>580</v>
      </c>
      <c r="K159" s="22">
        <f>VLOOKUP(D159,Discounts!F:K,5,0)</f>
        <v>0</v>
      </c>
      <c r="L159" s="12"/>
      <c r="M159" s="12"/>
      <c r="N159" s="12"/>
      <c r="O159" s="12"/>
      <c r="P159" s="12"/>
      <c r="Q159" s="14"/>
      <c r="R159" s="14"/>
    </row>
    <row r="160" spans="1:18" ht="14.1" customHeight="1" x14ac:dyDescent="0.25">
      <c r="A160" s="18" t="s">
        <v>7644</v>
      </c>
      <c r="B160" s="2" t="s">
        <v>3477</v>
      </c>
      <c r="C160" s="5" t="s">
        <v>25</v>
      </c>
      <c r="D160" s="5" t="s">
        <v>25</v>
      </c>
      <c r="E160" s="106">
        <v>326351</v>
      </c>
      <c r="F160" s="109" t="s">
        <v>3497</v>
      </c>
      <c r="G160" s="3" t="s">
        <v>1333</v>
      </c>
      <c r="H160" s="5" t="s">
        <v>1329</v>
      </c>
      <c r="I160" s="61">
        <v>580</v>
      </c>
      <c r="J160" s="21">
        <f t="shared" si="6"/>
        <v>580</v>
      </c>
      <c r="K160" s="22">
        <f>VLOOKUP(D160,Discounts!F:K,5,0)</f>
        <v>0</v>
      </c>
      <c r="L160" s="12"/>
      <c r="M160" s="12"/>
      <c r="N160" s="12"/>
      <c r="O160" s="12"/>
      <c r="P160" s="12"/>
      <c r="Q160" s="14"/>
      <c r="R160" s="14"/>
    </row>
    <row r="161" spans="1:18" ht="14.1" customHeight="1" x14ac:dyDescent="0.25">
      <c r="A161" s="18" t="s">
        <v>7644</v>
      </c>
      <c r="B161" s="2" t="s">
        <v>2808</v>
      </c>
      <c r="C161" s="5" t="s">
        <v>25</v>
      </c>
      <c r="D161" s="5" t="s">
        <v>25</v>
      </c>
      <c r="E161" s="106">
        <v>325114</v>
      </c>
      <c r="F161" s="109" t="s">
        <v>2819</v>
      </c>
      <c r="G161" s="3" t="s">
        <v>1332</v>
      </c>
      <c r="H161" s="5" t="s">
        <v>1329</v>
      </c>
      <c r="I161" s="61">
        <v>580</v>
      </c>
      <c r="J161" s="21">
        <f t="shared" si="6"/>
        <v>580</v>
      </c>
      <c r="K161" s="22">
        <f>VLOOKUP(D161,Discounts!F:K,5,0)</f>
        <v>0</v>
      </c>
      <c r="L161" s="12"/>
      <c r="M161" s="12"/>
      <c r="N161" s="12"/>
      <c r="O161" s="12"/>
      <c r="P161" s="12"/>
      <c r="Q161" s="14"/>
      <c r="R161" s="14"/>
    </row>
    <row r="162" spans="1:18" ht="14.1" customHeight="1" x14ac:dyDescent="0.25">
      <c r="A162" s="18" t="s">
        <v>7644</v>
      </c>
      <c r="B162" s="2" t="s">
        <v>3478</v>
      </c>
      <c r="C162" s="5" t="s">
        <v>25</v>
      </c>
      <c r="D162" s="5" t="s">
        <v>25</v>
      </c>
      <c r="E162" s="106">
        <v>326354</v>
      </c>
      <c r="F162" s="109" t="s">
        <v>3498</v>
      </c>
      <c r="G162" s="3" t="s">
        <v>1331</v>
      </c>
      <c r="H162" s="5" t="s">
        <v>1329</v>
      </c>
      <c r="I162" s="61">
        <v>580</v>
      </c>
      <c r="J162" s="21">
        <f t="shared" si="6"/>
        <v>580</v>
      </c>
      <c r="K162" s="22">
        <f>VLOOKUP(D162,Discounts!F:K,5,0)</f>
        <v>0</v>
      </c>
      <c r="L162" s="12"/>
      <c r="M162" s="12"/>
      <c r="N162" s="12"/>
      <c r="O162" s="12"/>
      <c r="P162" s="12"/>
      <c r="Q162" s="14"/>
      <c r="R162" s="14"/>
    </row>
    <row r="163" spans="1:18" ht="14.1" customHeight="1" x14ac:dyDescent="0.25">
      <c r="A163" s="18" t="s">
        <v>7644</v>
      </c>
      <c r="B163" s="2" t="s">
        <v>4546</v>
      </c>
      <c r="C163" s="5" t="s">
        <v>25</v>
      </c>
      <c r="D163" s="5" t="s">
        <v>25</v>
      </c>
      <c r="E163" s="3">
        <v>329032</v>
      </c>
      <c r="F163" s="2" t="s">
        <v>4638</v>
      </c>
      <c r="G163" s="5"/>
      <c r="H163" s="5" t="s">
        <v>1329</v>
      </c>
      <c r="I163" s="61">
        <v>13870</v>
      </c>
      <c r="J163" s="21">
        <f t="shared" si="6"/>
        <v>13870</v>
      </c>
      <c r="K163" s="22">
        <f>VLOOKUP(D163,Discounts!F:K,5,0)</f>
        <v>0</v>
      </c>
      <c r="L163" s="12"/>
      <c r="M163" s="12"/>
      <c r="N163" s="12"/>
      <c r="O163" s="12"/>
      <c r="P163" s="12"/>
      <c r="Q163" s="14"/>
      <c r="R163" s="14"/>
    </row>
    <row r="164" spans="1:18" ht="14.1" customHeight="1" x14ac:dyDescent="0.25">
      <c r="A164" s="18" t="s">
        <v>7649</v>
      </c>
      <c r="B164" s="2" t="s">
        <v>895</v>
      </c>
      <c r="C164" s="5" t="s">
        <v>25</v>
      </c>
      <c r="D164" s="5" t="s">
        <v>25</v>
      </c>
      <c r="E164" s="3">
        <v>318134</v>
      </c>
      <c r="F164" s="2" t="s">
        <v>896</v>
      </c>
      <c r="G164" s="3"/>
      <c r="H164" s="105" t="s">
        <v>1329</v>
      </c>
      <c r="I164" s="61">
        <v>278</v>
      </c>
      <c r="J164" s="21">
        <f t="shared" si="6"/>
        <v>278</v>
      </c>
      <c r="K164" s="22">
        <f>VLOOKUP(D164,Discounts!F:K,5,0)</f>
        <v>0</v>
      </c>
      <c r="L164" s="12"/>
      <c r="M164" s="12"/>
      <c r="N164" s="12"/>
      <c r="O164" s="12"/>
      <c r="P164" s="12"/>
      <c r="Q164" s="14"/>
      <c r="R164" s="14"/>
    </row>
    <row r="165" spans="1:18" ht="14.1" customHeight="1" x14ac:dyDescent="0.25">
      <c r="A165" s="18" t="s">
        <v>7649</v>
      </c>
      <c r="B165" s="2" t="s">
        <v>1102</v>
      </c>
      <c r="C165" s="5" t="s">
        <v>25</v>
      </c>
      <c r="D165" s="5" t="s">
        <v>25</v>
      </c>
      <c r="E165" s="3">
        <v>318998</v>
      </c>
      <c r="F165" s="2" t="s">
        <v>1103</v>
      </c>
      <c r="G165" s="3"/>
      <c r="H165" s="105" t="s">
        <v>1329</v>
      </c>
      <c r="I165" s="61">
        <v>278</v>
      </c>
      <c r="J165" s="21">
        <f t="shared" si="6"/>
        <v>278</v>
      </c>
      <c r="K165" s="22">
        <f>VLOOKUP(D165,Discounts!F:K,5,0)</f>
        <v>0</v>
      </c>
      <c r="L165" s="12"/>
      <c r="M165" s="12"/>
      <c r="N165" s="12"/>
      <c r="O165" s="12"/>
      <c r="P165" s="12"/>
      <c r="Q165" s="14"/>
      <c r="R165" s="14"/>
    </row>
    <row r="166" spans="1:18" ht="14.1" customHeight="1" x14ac:dyDescent="0.25">
      <c r="A166" s="18" t="s">
        <v>7640</v>
      </c>
      <c r="B166" s="2" t="s">
        <v>4552</v>
      </c>
      <c r="C166" s="5" t="s">
        <v>25</v>
      </c>
      <c r="D166" s="5" t="s">
        <v>25</v>
      </c>
      <c r="E166" s="3">
        <v>329037</v>
      </c>
      <c r="F166" s="2" t="s">
        <v>4643</v>
      </c>
      <c r="G166" s="5"/>
      <c r="H166" s="5" t="s">
        <v>1329</v>
      </c>
      <c r="I166" s="61">
        <v>11560</v>
      </c>
      <c r="J166" s="21">
        <f t="shared" si="6"/>
        <v>11560</v>
      </c>
      <c r="K166" s="22">
        <f>VLOOKUP(D166,Discounts!F:K,5,0)</f>
        <v>0</v>
      </c>
      <c r="L166" s="12"/>
      <c r="M166" s="12"/>
      <c r="N166" s="12"/>
      <c r="O166" s="12"/>
      <c r="P166" s="12"/>
      <c r="Q166" s="14"/>
      <c r="R166" s="14"/>
    </row>
    <row r="167" spans="1:18" ht="14.1" customHeight="1" x14ac:dyDescent="0.25">
      <c r="A167" s="18" t="s">
        <v>7647</v>
      </c>
      <c r="B167" s="2" t="s">
        <v>1256</v>
      </c>
      <c r="C167" s="5" t="s">
        <v>25</v>
      </c>
      <c r="D167" s="3" t="s">
        <v>25</v>
      </c>
      <c r="E167" s="3">
        <v>320504</v>
      </c>
      <c r="F167" s="108" t="s">
        <v>1265</v>
      </c>
      <c r="G167" s="3" t="s">
        <v>1332</v>
      </c>
      <c r="H167" s="5"/>
      <c r="I167" s="61" t="s">
        <v>1311</v>
      </c>
      <c r="J167" s="21"/>
      <c r="K167" s="22">
        <f>VLOOKUP(D167,Discounts!F:K,5,0)</f>
        <v>0</v>
      </c>
      <c r="L167" s="12"/>
      <c r="M167" s="12"/>
      <c r="N167" s="12"/>
      <c r="O167" s="12"/>
      <c r="P167" s="12"/>
      <c r="Q167" s="14"/>
      <c r="R167" s="14"/>
    </row>
    <row r="168" spans="1:18" ht="14.1" customHeight="1" x14ac:dyDescent="0.25">
      <c r="A168" s="18" t="s">
        <v>7647</v>
      </c>
      <c r="B168" s="2" t="s">
        <v>507</v>
      </c>
      <c r="C168" s="5" t="s">
        <v>25</v>
      </c>
      <c r="D168" s="3" t="s">
        <v>25</v>
      </c>
      <c r="E168" s="3">
        <v>315928</v>
      </c>
      <c r="F168" s="2" t="s">
        <v>511</v>
      </c>
      <c r="G168" s="3" t="s">
        <v>1332</v>
      </c>
      <c r="H168" s="5"/>
      <c r="I168" s="13" t="s">
        <v>1311</v>
      </c>
      <c r="J168" s="21"/>
      <c r="K168" s="22">
        <f>VLOOKUP(D168,Discounts!F:K,5,0)</f>
        <v>0</v>
      </c>
      <c r="L168" s="12"/>
      <c r="M168" s="12"/>
      <c r="N168" s="12"/>
      <c r="O168" s="12"/>
      <c r="P168" s="12"/>
      <c r="Q168" s="14"/>
      <c r="R168" s="14"/>
    </row>
    <row r="169" spans="1:18" ht="14.1" customHeight="1" x14ac:dyDescent="0.25">
      <c r="A169" s="18" t="s">
        <v>7647</v>
      </c>
      <c r="B169" s="2" t="s">
        <v>508</v>
      </c>
      <c r="C169" s="5" t="s">
        <v>25</v>
      </c>
      <c r="D169" s="3" t="s">
        <v>25</v>
      </c>
      <c r="E169" s="3">
        <v>315929</v>
      </c>
      <c r="F169" s="2" t="s">
        <v>512</v>
      </c>
      <c r="G169" s="3" t="s">
        <v>1332</v>
      </c>
      <c r="H169" s="5"/>
      <c r="I169" s="13" t="s">
        <v>1311</v>
      </c>
      <c r="J169" s="21"/>
      <c r="K169" s="22">
        <f>VLOOKUP(D169,Discounts!F:K,5,0)</f>
        <v>0</v>
      </c>
      <c r="L169" s="12"/>
      <c r="M169" s="12"/>
      <c r="N169" s="12"/>
      <c r="O169" s="12"/>
      <c r="P169" s="12"/>
      <c r="Q169" s="14"/>
      <c r="R169" s="14"/>
    </row>
    <row r="170" spans="1:18" ht="14.1" customHeight="1" x14ac:dyDescent="0.25">
      <c r="A170" s="18" t="s">
        <v>7647</v>
      </c>
      <c r="B170" s="2" t="s">
        <v>373</v>
      </c>
      <c r="C170" s="3" t="s">
        <v>25</v>
      </c>
      <c r="D170" s="3" t="s">
        <v>25</v>
      </c>
      <c r="E170" s="3">
        <v>314346</v>
      </c>
      <c r="F170" s="2" t="s">
        <v>374</v>
      </c>
      <c r="G170" s="3" t="s">
        <v>1332</v>
      </c>
      <c r="H170" s="112"/>
      <c r="I170" s="61" t="s">
        <v>1311</v>
      </c>
      <c r="J170" s="21"/>
      <c r="K170" s="22">
        <f>VLOOKUP(D170,Discounts!F:K,5,0)</f>
        <v>0</v>
      </c>
      <c r="L170" s="12"/>
      <c r="M170" s="12"/>
      <c r="N170" s="12"/>
      <c r="O170" s="12"/>
      <c r="P170" s="12"/>
      <c r="Q170" s="14"/>
      <c r="R170" s="14"/>
    </row>
    <row r="171" spans="1:18" ht="14.1" customHeight="1" x14ac:dyDescent="0.25">
      <c r="A171" s="18" t="s">
        <v>7647</v>
      </c>
      <c r="B171" s="111" t="s">
        <v>1250</v>
      </c>
      <c r="C171" s="5" t="s">
        <v>25</v>
      </c>
      <c r="D171" s="3" t="s">
        <v>25</v>
      </c>
      <c r="E171" s="3">
        <v>320536</v>
      </c>
      <c r="F171" s="108" t="s">
        <v>1251</v>
      </c>
      <c r="G171" s="3" t="s">
        <v>1332</v>
      </c>
      <c r="H171" s="5"/>
      <c r="I171" s="61" t="s">
        <v>1311</v>
      </c>
      <c r="J171" s="21"/>
      <c r="K171" s="22">
        <f>VLOOKUP(D171,Discounts!F:K,5,0)</f>
        <v>0</v>
      </c>
      <c r="L171" s="12"/>
      <c r="M171" s="12"/>
      <c r="N171" s="12"/>
      <c r="O171" s="12"/>
      <c r="P171" s="12"/>
      <c r="Q171" s="14"/>
      <c r="R171" s="14"/>
    </row>
    <row r="172" spans="1:18" ht="14.1" customHeight="1" x14ac:dyDescent="0.25">
      <c r="A172" s="18" t="s">
        <v>7647</v>
      </c>
      <c r="B172" s="2" t="s">
        <v>501</v>
      </c>
      <c r="C172" s="5" t="s">
        <v>25</v>
      </c>
      <c r="D172" s="3" t="s">
        <v>25</v>
      </c>
      <c r="E172" s="3">
        <v>315786</v>
      </c>
      <c r="F172" s="2" t="s">
        <v>513</v>
      </c>
      <c r="G172" s="3" t="s">
        <v>1332</v>
      </c>
      <c r="H172" s="5"/>
      <c r="I172" s="61" t="s">
        <v>1311</v>
      </c>
      <c r="J172" s="62"/>
      <c r="K172" s="22">
        <f>VLOOKUP(D172,Discounts!F:K,5,0)</f>
        <v>0</v>
      </c>
      <c r="L172" s="12"/>
      <c r="M172" s="12"/>
      <c r="N172" s="12"/>
      <c r="O172" s="12"/>
      <c r="P172" s="12"/>
      <c r="Q172" s="14"/>
      <c r="R172" s="14"/>
    </row>
    <row r="173" spans="1:18" ht="14.1" customHeight="1" x14ac:dyDescent="0.25">
      <c r="A173" s="18" t="s">
        <v>7647</v>
      </c>
      <c r="B173" s="2" t="s">
        <v>2848</v>
      </c>
      <c r="C173" s="5" t="s">
        <v>25</v>
      </c>
      <c r="D173" s="3" t="s">
        <v>25</v>
      </c>
      <c r="E173" s="3">
        <v>325513</v>
      </c>
      <c r="F173" s="109" t="s">
        <v>532</v>
      </c>
      <c r="G173" s="3" t="s">
        <v>1332</v>
      </c>
      <c r="H173" s="5" t="s">
        <v>1329</v>
      </c>
      <c r="I173" s="61">
        <v>4170</v>
      </c>
      <c r="J173" s="21">
        <f t="shared" ref="J173:J184" si="7">I173*(1-K173)</f>
        <v>4170</v>
      </c>
      <c r="K173" s="22">
        <f>VLOOKUP(D173,Discounts!F:K,5,0)</f>
        <v>0</v>
      </c>
      <c r="L173" s="12"/>
      <c r="M173" s="12"/>
      <c r="N173" s="12"/>
      <c r="O173" s="12"/>
      <c r="P173" s="12"/>
      <c r="Q173" s="14"/>
      <c r="R173" s="14"/>
    </row>
    <row r="174" spans="1:18" ht="14.1" customHeight="1" x14ac:dyDescent="0.25">
      <c r="A174" s="18" t="s">
        <v>7648</v>
      </c>
      <c r="B174" s="2" t="s">
        <v>4550</v>
      </c>
      <c r="C174" s="5" t="s">
        <v>25</v>
      </c>
      <c r="D174" s="5" t="s">
        <v>25</v>
      </c>
      <c r="E174" s="3">
        <v>329039</v>
      </c>
      <c r="F174" s="2" t="s">
        <v>6972</v>
      </c>
      <c r="G174" s="5"/>
      <c r="H174" s="5" t="s">
        <v>1329</v>
      </c>
      <c r="I174" s="61">
        <v>4050</v>
      </c>
      <c r="J174" s="21">
        <f t="shared" si="7"/>
        <v>4050</v>
      </c>
      <c r="K174" s="22">
        <f>VLOOKUP(D174,Discounts!F:K,5,0)</f>
        <v>0</v>
      </c>
      <c r="L174" s="12"/>
      <c r="M174" s="12"/>
      <c r="N174" s="12"/>
      <c r="O174" s="12"/>
      <c r="P174" s="12"/>
      <c r="Q174" s="14"/>
      <c r="R174" s="14"/>
    </row>
    <row r="175" spans="1:18" ht="14.1" customHeight="1" x14ac:dyDescent="0.25">
      <c r="A175" s="18" t="s">
        <v>7648</v>
      </c>
      <c r="B175" s="2" t="s">
        <v>2814</v>
      </c>
      <c r="C175" s="5" t="s">
        <v>25</v>
      </c>
      <c r="D175" s="5" t="s">
        <v>25</v>
      </c>
      <c r="E175" s="106">
        <v>324961</v>
      </c>
      <c r="F175" s="109" t="s">
        <v>2824</v>
      </c>
      <c r="G175" s="3" t="s">
        <v>1332</v>
      </c>
      <c r="H175" s="5" t="s">
        <v>1329</v>
      </c>
      <c r="I175" s="61">
        <v>925</v>
      </c>
      <c r="J175" s="21">
        <f t="shared" si="7"/>
        <v>925</v>
      </c>
      <c r="K175" s="22">
        <f>VLOOKUP(D175,Discounts!F:K,5,0)</f>
        <v>0</v>
      </c>
      <c r="L175" s="12"/>
      <c r="M175" s="12"/>
      <c r="N175" s="12"/>
      <c r="O175" s="12"/>
      <c r="P175" s="12"/>
      <c r="Q175" s="14"/>
      <c r="R175" s="14"/>
    </row>
    <row r="176" spans="1:18" ht="14.1" customHeight="1" x14ac:dyDescent="0.25">
      <c r="A176" s="18" t="s">
        <v>7648</v>
      </c>
      <c r="B176" s="2" t="s">
        <v>12607</v>
      </c>
      <c r="C176" s="5" t="s">
        <v>25</v>
      </c>
      <c r="D176" s="5" t="s">
        <v>25</v>
      </c>
      <c r="E176" s="106">
        <v>326359</v>
      </c>
      <c r="F176" s="2" t="s">
        <v>12620</v>
      </c>
      <c r="G176" s="3" t="s">
        <v>1331</v>
      </c>
      <c r="H176" s="5" t="s">
        <v>1329</v>
      </c>
      <c r="I176" s="61">
        <v>925</v>
      </c>
      <c r="J176" s="21">
        <f t="shared" si="7"/>
        <v>925</v>
      </c>
      <c r="K176" s="22">
        <f>VLOOKUP(D176,Discounts!F:K,5,0)</f>
        <v>0</v>
      </c>
      <c r="L176" s="12"/>
      <c r="M176" s="12"/>
      <c r="N176" s="12"/>
      <c r="O176" s="12"/>
      <c r="P176" s="12"/>
      <c r="Q176" s="14"/>
      <c r="R176" s="14"/>
    </row>
    <row r="177" spans="1:18" ht="14.1" customHeight="1" x14ac:dyDescent="0.25">
      <c r="A177" s="18" t="s">
        <v>7648</v>
      </c>
      <c r="B177" s="2" t="s">
        <v>2527</v>
      </c>
      <c r="C177" s="5" t="s">
        <v>25</v>
      </c>
      <c r="D177" s="3" t="s">
        <v>25</v>
      </c>
      <c r="E177" s="3">
        <v>322832</v>
      </c>
      <c r="F177" s="2" t="s">
        <v>6920</v>
      </c>
      <c r="G177" s="3" t="s">
        <v>1332</v>
      </c>
      <c r="H177" s="5" t="s">
        <v>1329</v>
      </c>
      <c r="I177" s="61">
        <v>1850</v>
      </c>
      <c r="J177" s="21">
        <f t="shared" si="7"/>
        <v>1850</v>
      </c>
      <c r="K177" s="22">
        <f>VLOOKUP(D177,Discounts!F:K,5,0)</f>
        <v>0</v>
      </c>
      <c r="L177" s="12"/>
      <c r="M177" s="12"/>
      <c r="N177" s="12"/>
      <c r="O177" s="12"/>
      <c r="P177" s="12"/>
      <c r="Q177" s="14"/>
      <c r="R177" s="14"/>
    </row>
    <row r="178" spans="1:18" ht="14.1" customHeight="1" x14ac:dyDescent="0.25">
      <c r="A178" s="18" t="s">
        <v>7648</v>
      </c>
      <c r="B178" s="2" t="s">
        <v>4551</v>
      </c>
      <c r="C178" s="5" t="s">
        <v>25</v>
      </c>
      <c r="D178" s="5" t="s">
        <v>25</v>
      </c>
      <c r="E178" s="3">
        <v>329040</v>
      </c>
      <c r="F178" s="2" t="s">
        <v>4642</v>
      </c>
      <c r="G178" s="3" t="s">
        <v>1332</v>
      </c>
      <c r="H178" s="5" t="s">
        <v>1329</v>
      </c>
      <c r="I178" s="61">
        <v>10400</v>
      </c>
      <c r="J178" s="21">
        <f t="shared" si="7"/>
        <v>10400</v>
      </c>
      <c r="K178" s="22">
        <f>VLOOKUP(D178,Discounts!F:K,5,0)</f>
        <v>0</v>
      </c>
      <c r="L178" s="12"/>
      <c r="M178" s="12"/>
      <c r="N178" s="12"/>
      <c r="O178" s="12"/>
      <c r="P178" s="12"/>
      <c r="Q178" s="14"/>
      <c r="R178" s="14"/>
    </row>
    <row r="179" spans="1:18" ht="14.1" customHeight="1" x14ac:dyDescent="0.25">
      <c r="A179" s="18" t="s">
        <v>7649</v>
      </c>
      <c r="B179" s="2" t="s">
        <v>4324</v>
      </c>
      <c r="C179" s="5" t="s">
        <v>25</v>
      </c>
      <c r="D179" s="3" t="s">
        <v>25</v>
      </c>
      <c r="E179" s="106">
        <v>319446</v>
      </c>
      <c r="F179" s="108" t="s">
        <v>4398</v>
      </c>
      <c r="G179" s="3"/>
      <c r="H179" s="5" t="s">
        <v>1329</v>
      </c>
      <c r="I179" s="61">
        <v>11560</v>
      </c>
      <c r="J179" s="21">
        <f t="shared" si="7"/>
        <v>11560</v>
      </c>
      <c r="K179" s="22">
        <f>VLOOKUP(D179,Discounts!F:K,5,0)</f>
        <v>0</v>
      </c>
      <c r="L179" s="12"/>
      <c r="M179" s="12"/>
      <c r="N179" s="12"/>
      <c r="O179" s="12"/>
      <c r="P179" s="12"/>
      <c r="Q179" s="14"/>
      <c r="R179" s="14"/>
    </row>
    <row r="180" spans="1:18" ht="14.1" customHeight="1" x14ac:dyDescent="0.25">
      <c r="A180" s="18" t="s">
        <v>7649</v>
      </c>
      <c r="B180" s="2" t="s">
        <v>2535</v>
      </c>
      <c r="C180" s="5" t="s">
        <v>25</v>
      </c>
      <c r="D180" s="5" t="s">
        <v>25</v>
      </c>
      <c r="E180" s="3">
        <v>322740</v>
      </c>
      <c r="F180" s="109" t="s">
        <v>2538</v>
      </c>
      <c r="G180" s="3" t="s">
        <v>1332</v>
      </c>
      <c r="H180" s="5" t="s">
        <v>1329</v>
      </c>
      <c r="I180" s="61">
        <v>19650</v>
      </c>
      <c r="J180" s="21">
        <f t="shared" si="7"/>
        <v>19650</v>
      </c>
      <c r="K180" s="22">
        <f>VLOOKUP(D180,Discounts!F:K,5,0)</f>
        <v>0</v>
      </c>
      <c r="L180" s="12"/>
      <c r="M180" s="12"/>
      <c r="N180" s="12"/>
      <c r="O180" s="12"/>
      <c r="P180" s="12"/>
      <c r="Q180" s="14"/>
      <c r="R180" s="14"/>
    </row>
    <row r="181" spans="1:18" ht="14.1" customHeight="1" x14ac:dyDescent="0.25">
      <c r="A181" s="18" t="s">
        <v>7649</v>
      </c>
      <c r="B181" s="2" t="s">
        <v>2534</v>
      </c>
      <c r="C181" s="5" t="s">
        <v>25</v>
      </c>
      <c r="D181" s="5" t="s">
        <v>25</v>
      </c>
      <c r="E181" s="3">
        <v>322741</v>
      </c>
      <c r="F181" s="109" t="s">
        <v>2537</v>
      </c>
      <c r="G181" s="3" t="s">
        <v>1332</v>
      </c>
      <c r="H181" s="5" t="s">
        <v>1329</v>
      </c>
      <c r="I181" s="61">
        <v>4620</v>
      </c>
      <c r="J181" s="21">
        <f t="shared" si="7"/>
        <v>4620</v>
      </c>
      <c r="K181" s="22">
        <f>VLOOKUP(D181,Discounts!F:K,5,0)</f>
        <v>0</v>
      </c>
      <c r="L181" s="12"/>
      <c r="M181" s="12"/>
      <c r="N181" s="12"/>
      <c r="O181" s="12"/>
      <c r="P181" s="12"/>
      <c r="Q181" s="14"/>
      <c r="R181" s="14"/>
    </row>
    <row r="182" spans="1:18" ht="14.1" customHeight="1" x14ac:dyDescent="0.25">
      <c r="A182" s="18" t="s">
        <v>7649</v>
      </c>
      <c r="B182" s="2" t="s">
        <v>4323</v>
      </c>
      <c r="C182" s="5" t="s">
        <v>25</v>
      </c>
      <c r="D182" s="3" t="s">
        <v>25</v>
      </c>
      <c r="E182" s="106">
        <v>319474</v>
      </c>
      <c r="F182" s="108" t="s">
        <v>4397</v>
      </c>
      <c r="G182" s="3"/>
      <c r="H182" s="5" t="s">
        <v>1329</v>
      </c>
      <c r="I182" s="61">
        <v>6930</v>
      </c>
      <c r="J182" s="21">
        <f t="shared" si="7"/>
        <v>6930</v>
      </c>
      <c r="K182" s="22">
        <f>VLOOKUP(D182,Discounts!F:K,5,0)</f>
        <v>0</v>
      </c>
      <c r="L182" s="12"/>
      <c r="M182" s="12"/>
      <c r="N182" s="12"/>
      <c r="O182" s="12"/>
      <c r="P182" s="12"/>
      <c r="Q182" s="14"/>
      <c r="R182" s="14"/>
    </row>
    <row r="183" spans="1:18" ht="14.1" customHeight="1" x14ac:dyDescent="0.25">
      <c r="A183" s="18" t="s">
        <v>7649</v>
      </c>
      <c r="B183" s="2" t="s">
        <v>7623</v>
      </c>
      <c r="C183" s="3" t="s">
        <v>25</v>
      </c>
      <c r="D183" s="3" t="s">
        <v>25</v>
      </c>
      <c r="E183" s="5">
        <v>328822</v>
      </c>
      <c r="F183" s="108" t="s">
        <v>7624</v>
      </c>
      <c r="G183" s="3"/>
      <c r="H183" s="105" t="s">
        <v>1329</v>
      </c>
      <c r="I183" s="61">
        <v>1740</v>
      </c>
      <c r="J183" s="21">
        <f t="shared" si="7"/>
        <v>1740</v>
      </c>
      <c r="K183" s="22">
        <f>VLOOKUP(D183,Discounts!F:K,5,0)</f>
        <v>0</v>
      </c>
      <c r="L183" s="12"/>
      <c r="M183" s="12"/>
      <c r="N183" s="12"/>
      <c r="O183" s="12"/>
      <c r="P183" s="12"/>
      <c r="Q183" s="14"/>
      <c r="R183" s="14"/>
    </row>
    <row r="184" spans="1:18" ht="14.1" customHeight="1" x14ac:dyDescent="0.25">
      <c r="A184" s="18" t="s">
        <v>7649</v>
      </c>
      <c r="B184" s="2" t="s">
        <v>2172</v>
      </c>
      <c r="C184" s="5" t="s">
        <v>25</v>
      </c>
      <c r="D184" s="3" t="s">
        <v>25</v>
      </c>
      <c r="E184" s="3">
        <v>322470</v>
      </c>
      <c r="F184" s="2" t="s">
        <v>7229</v>
      </c>
      <c r="G184" s="3" t="s">
        <v>1332</v>
      </c>
      <c r="H184" s="5" t="s">
        <v>1329</v>
      </c>
      <c r="I184" s="61">
        <v>1160</v>
      </c>
      <c r="J184" s="21">
        <f t="shared" si="7"/>
        <v>1160</v>
      </c>
      <c r="K184" s="22">
        <f>VLOOKUP(D184,Discounts!F:K,5,0)</f>
        <v>0</v>
      </c>
      <c r="L184" s="12"/>
      <c r="M184" s="12"/>
      <c r="N184" s="12"/>
      <c r="O184" s="12"/>
      <c r="P184" s="12"/>
      <c r="Q184" s="14"/>
      <c r="R184" s="14"/>
    </row>
    <row r="185" spans="1:18" ht="14.1" customHeight="1" x14ac:dyDescent="0.25">
      <c r="A185" s="18" t="s">
        <v>7649</v>
      </c>
      <c r="B185" s="2" t="s">
        <v>31</v>
      </c>
      <c r="C185" s="5" t="s">
        <v>25</v>
      </c>
      <c r="D185" s="3" t="s">
        <v>25</v>
      </c>
      <c r="E185" s="3">
        <v>310013</v>
      </c>
      <c r="F185" s="2" t="s">
        <v>70</v>
      </c>
      <c r="G185" s="3" t="s">
        <v>1332</v>
      </c>
      <c r="H185" s="5"/>
      <c r="I185" s="13" t="s">
        <v>1311</v>
      </c>
      <c r="J185" s="21"/>
      <c r="K185" s="22">
        <f>VLOOKUP(D185,Discounts!F:K,5,0)</f>
        <v>0</v>
      </c>
      <c r="L185" s="12"/>
      <c r="M185" s="12"/>
      <c r="N185" s="12"/>
      <c r="O185" s="12"/>
      <c r="P185" s="12"/>
      <c r="Q185" s="14"/>
      <c r="R185" s="14"/>
    </row>
    <row r="186" spans="1:18" ht="14.1" customHeight="1" x14ac:dyDescent="0.25">
      <c r="A186" s="18" t="s">
        <v>7649</v>
      </c>
      <c r="B186" s="2" t="s">
        <v>2171</v>
      </c>
      <c r="C186" s="5" t="s">
        <v>25</v>
      </c>
      <c r="D186" s="3" t="s">
        <v>25</v>
      </c>
      <c r="E186" s="3">
        <v>322471</v>
      </c>
      <c r="F186" s="2" t="s">
        <v>4689</v>
      </c>
      <c r="G186" s="3" t="s">
        <v>1332</v>
      </c>
      <c r="H186" s="5" t="s">
        <v>1329</v>
      </c>
      <c r="I186" s="61">
        <v>462</v>
      </c>
      <c r="J186" s="21">
        <f>I186*(1-K186)</f>
        <v>462</v>
      </c>
      <c r="K186" s="22">
        <f>VLOOKUP(D186,Discounts!F:K,5,0)</f>
        <v>0</v>
      </c>
      <c r="L186" s="12"/>
      <c r="M186" s="12"/>
      <c r="N186" s="12"/>
      <c r="O186" s="12"/>
      <c r="P186" s="12"/>
      <c r="Q186" s="14"/>
      <c r="R186" s="14"/>
    </row>
    <row r="187" spans="1:18" ht="14.1" customHeight="1" x14ac:dyDescent="0.25">
      <c r="A187" s="18" t="s">
        <v>7649</v>
      </c>
      <c r="B187" s="2" t="s">
        <v>65</v>
      </c>
      <c r="C187" s="5" t="s">
        <v>25</v>
      </c>
      <c r="D187" s="3" t="s">
        <v>25</v>
      </c>
      <c r="E187" s="3">
        <v>310014</v>
      </c>
      <c r="F187" s="2" t="s">
        <v>71</v>
      </c>
      <c r="G187" s="3" t="s">
        <v>1332</v>
      </c>
      <c r="H187" s="5"/>
      <c r="I187" s="13" t="s">
        <v>1311</v>
      </c>
      <c r="J187" s="21"/>
      <c r="K187" s="22">
        <f>VLOOKUP(D187,Discounts!F:K,5,0)</f>
        <v>0</v>
      </c>
      <c r="L187" s="12"/>
      <c r="M187" s="12"/>
      <c r="N187" s="12"/>
      <c r="O187" s="12"/>
      <c r="P187" s="12"/>
      <c r="Q187" s="14"/>
      <c r="R187" s="14"/>
    </row>
    <row r="188" spans="1:18" ht="14.1" customHeight="1" x14ac:dyDescent="0.25">
      <c r="A188" s="18" t="s">
        <v>7649</v>
      </c>
      <c r="B188" s="2" t="s">
        <v>352</v>
      </c>
      <c r="C188" s="5" t="s">
        <v>25</v>
      </c>
      <c r="D188" s="3" t="s">
        <v>25</v>
      </c>
      <c r="E188" s="3">
        <v>310008</v>
      </c>
      <c r="F188" s="2" t="s">
        <v>353</v>
      </c>
      <c r="G188" s="3" t="s">
        <v>1332</v>
      </c>
      <c r="H188" s="5"/>
      <c r="I188" s="61" t="s">
        <v>1311</v>
      </c>
      <c r="J188" s="21"/>
      <c r="K188" s="22">
        <f>VLOOKUP(D188,Discounts!F:K,5,0)</f>
        <v>0</v>
      </c>
      <c r="L188" s="12"/>
      <c r="M188" s="12"/>
      <c r="N188" s="12"/>
      <c r="O188" s="12"/>
      <c r="P188" s="12"/>
      <c r="Q188" s="14"/>
      <c r="R188" s="14"/>
    </row>
    <row r="189" spans="1:18" ht="14.1" customHeight="1" x14ac:dyDescent="0.25">
      <c r="A189" s="18" t="s">
        <v>7649</v>
      </c>
      <c r="B189" s="2" t="s">
        <v>4162</v>
      </c>
      <c r="C189" s="5" t="s">
        <v>25</v>
      </c>
      <c r="D189" s="3" t="s">
        <v>25</v>
      </c>
      <c r="E189" s="3">
        <v>326291</v>
      </c>
      <c r="F189" s="2" t="s">
        <v>4290</v>
      </c>
      <c r="G189" s="3"/>
      <c r="H189" s="5" t="s">
        <v>1329</v>
      </c>
      <c r="I189" s="61">
        <v>2080</v>
      </c>
      <c r="J189" s="21">
        <f>I189*(1-K189)</f>
        <v>2080</v>
      </c>
      <c r="K189" s="22">
        <f>VLOOKUP(D189,Discounts!F:K,5,0)</f>
        <v>0</v>
      </c>
      <c r="L189" s="12"/>
      <c r="M189" s="12"/>
      <c r="N189" s="12"/>
      <c r="O189" s="12"/>
      <c r="P189" s="12"/>
      <c r="Q189" s="14"/>
      <c r="R189" s="14"/>
    </row>
    <row r="190" spans="1:18" ht="14.1" customHeight="1" x14ac:dyDescent="0.25">
      <c r="A190" s="18" t="s">
        <v>7649</v>
      </c>
      <c r="B190" s="2" t="s">
        <v>2174</v>
      </c>
      <c r="C190" s="5" t="s">
        <v>25</v>
      </c>
      <c r="D190" s="3" t="s">
        <v>25</v>
      </c>
      <c r="E190" s="3">
        <v>322472</v>
      </c>
      <c r="F190" s="2" t="s">
        <v>7227</v>
      </c>
      <c r="G190" s="3" t="s">
        <v>1332</v>
      </c>
      <c r="H190" s="5" t="s">
        <v>1329</v>
      </c>
      <c r="I190" s="61">
        <v>580</v>
      </c>
      <c r="J190" s="21">
        <f>I190*(1-K190)</f>
        <v>580</v>
      </c>
      <c r="K190" s="22">
        <f>VLOOKUP(D190,Discounts!F:K,5,0)</f>
        <v>0</v>
      </c>
      <c r="L190" s="12"/>
      <c r="M190" s="12"/>
      <c r="N190" s="12"/>
      <c r="O190" s="12"/>
      <c r="P190" s="12"/>
      <c r="Q190" s="14"/>
      <c r="R190" s="14"/>
    </row>
    <row r="191" spans="1:18" ht="14.1" customHeight="1" x14ac:dyDescent="0.25">
      <c r="A191" s="18" t="s">
        <v>7649</v>
      </c>
      <c r="B191" s="2" t="s">
        <v>219</v>
      </c>
      <c r="C191" s="5" t="s">
        <v>25</v>
      </c>
      <c r="D191" s="3" t="s">
        <v>25</v>
      </c>
      <c r="E191" s="3">
        <v>310009</v>
      </c>
      <c r="F191" s="2" t="s">
        <v>358</v>
      </c>
      <c r="G191" s="3" t="s">
        <v>1332</v>
      </c>
      <c r="H191" s="5"/>
      <c r="I191" s="13" t="s">
        <v>1311</v>
      </c>
      <c r="J191" s="21"/>
      <c r="K191" s="22">
        <f>VLOOKUP(D191,Discounts!F:K,5,0)</f>
        <v>0</v>
      </c>
      <c r="L191" s="12"/>
      <c r="M191" s="12"/>
      <c r="N191" s="12"/>
      <c r="O191" s="12"/>
      <c r="P191" s="12"/>
      <c r="Q191" s="14"/>
      <c r="R191" s="14"/>
    </row>
    <row r="192" spans="1:18" ht="14.1" customHeight="1" x14ac:dyDescent="0.25">
      <c r="A192" s="18" t="s">
        <v>7649</v>
      </c>
      <c r="B192" s="2" t="s">
        <v>2173</v>
      </c>
      <c r="C192" s="5" t="s">
        <v>25</v>
      </c>
      <c r="D192" s="3" t="s">
        <v>25</v>
      </c>
      <c r="E192" s="3">
        <v>322473</v>
      </c>
      <c r="F192" s="2" t="s">
        <v>7228</v>
      </c>
      <c r="G192" s="3" t="s">
        <v>1332</v>
      </c>
      <c r="H192" s="5" t="s">
        <v>1329</v>
      </c>
      <c r="I192" s="61">
        <v>185</v>
      </c>
      <c r="J192" s="21">
        <f>I192*(1-K192)</f>
        <v>185</v>
      </c>
      <c r="K192" s="22">
        <f>VLOOKUP(D192,Discounts!F:K,5,0)</f>
        <v>0</v>
      </c>
      <c r="L192" s="12"/>
      <c r="M192" s="12"/>
      <c r="N192" s="12"/>
      <c r="O192" s="12"/>
      <c r="P192" s="12"/>
      <c r="Q192" s="14"/>
      <c r="R192" s="14"/>
    </row>
    <row r="193" spans="1:18" ht="14.1" customHeight="1" x14ac:dyDescent="0.25">
      <c r="A193" s="18" t="s">
        <v>7649</v>
      </c>
      <c r="B193" s="111" t="s">
        <v>1261</v>
      </c>
      <c r="C193" s="5" t="s">
        <v>25</v>
      </c>
      <c r="D193" s="3" t="s">
        <v>25</v>
      </c>
      <c r="E193" s="3">
        <v>320509</v>
      </c>
      <c r="F193" s="108" t="s">
        <v>1266</v>
      </c>
      <c r="G193" s="3" t="s">
        <v>1332</v>
      </c>
      <c r="H193" s="5"/>
      <c r="I193" s="61" t="s">
        <v>1311</v>
      </c>
      <c r="J193" s="21"/>
      <c r="K193" s="22">
        <f>VLOOKUP(D193,Discounts!F:K,5,0)</f>
        <v>0</v>
      </c>
      <c r="L193" s="12"/>
      <c r="M193" s="12"/>
      <c r="N193" s="12"/>
      <c r="O193" s="12"/>
      <c r="P193" s="12"/>
      <c r="Q193" s="14"/>
      <c r="R193" s="14"/>
    </row>
    <row r="194" spans="1:18" ht="14.1" customHeight="1" x14ac:dyDescent="0.25">
      <c r="A194" s="18" t="s">
        <v>7649</v>
      </c>
      <c r="B194" s="2" t="s">
        <v>217</v>
      </c>
      <c r="C194" s="5" t="s">
        <v>25</v>
      </c>
      <c r="D194" s="3" t="s">
        <v>25</v>
      </c>
      <c r="E194" s="3">
        <v>310010</v>
      </c>
      <c r="F194" s="2" t="s">
        <v>218</v>
      </c>
      <c r="G194" s="3" t="s">
        <v>1332</v>
      </c>
      <c r="H194" s="5"/>
      <c r="I194" s="13" t="s">
        <v>1311</v>
      </c>
      <c r="J194" s="21"/>
      <c r="K194" s="22">
        <f>VLOOKUP(D194,Discounts!F:K,5,0)</f>
        <v>0</v>
      </c>
      <c r="L194" s="12"/>
      <c r="M194" s="12"/>
      <c r="N194" s="12"/>
      <c r="O194" s="12"/>
      <c r="P194" s="12"/>
      <c r="Q194" s="14"/>
      <c r="R194" s="14"/>
    </row>
    <row r="195" spans="1:18" ht="14.1" customHeight="1" x14ac:dyDescent="0.25">
      <c r="A195" s="18" t="s">
        <v>7649</v>
      </c>
      <c r="B195" s="2" t="s">
        <v>2175</v>
      </c>
      <c r="C195" s="5" t="s">
        <v>25</v>
      </c>
      <c r="D195" s="3" t="s">
        <v>25</v>
      </c>
      <c r="E195" s="3">
        <v>322474</v>
      </c>
      <c r="F195" s="2" t="s">
        <v>7226</v>
      </c>
      <c r="G195" s="3" t="s">
        <v>1332</v>
      </c>
      <c r="H195" s="5" t="s">
        <v>1329</v>
      </c>
      <c r="I195" s="61">
        <v>324</v>
      </c>
      <c r="J195" s="21">
        <f>I195*(1-K195)</f>
        <v>324</v>
      </c>
      <c r="K195" s="22">
        <f>VLOOKUP(D195,Discounts!F:K,5,0)</f>
        <v>0</v>
      </c>
      <c r="L195" s="12"/>
      <c r="M195" s="12"/>
      <c r="N195" s="12"/>
      <c r="O195" s="12"/>
      <c r="P195" s="12"/>
      <c r="Q195" s="14"/>
      <c r="R195" s="14"/>
    </row>
    <row r="196" spans="1:18" ht="14.1" customHeight="1" x14ac:dyDescent="0.25">
      <c r="A196" s="18" t="s">
        <v>7649</v>
      </c>
      <c r="B196" s="111" t="s">
        <v>1263</v>
      </c>
      <c r="C196" s="5" t="s">
        <v>25</v>
      </c>
      <c r="D196" s="3" t="s">
        <v>25</v>
      </c>
      <c r="E196" s="3">
        <v>320511</v>
      </c>
      <c r="F196" s="108" t="s">
        <v>1267</v>
      </c>
      <c r="G196" s="3" t="s">
        <v>1332</v>
      </c>
      <c r="H196" s="5"/>
      <c r="I196" s="61" t="s">
        <v>1311</v>
      </c>
      <c r="J196" s="21"/>
      <c r="K196" s="22">
        <f>VLOOKUP(D196,Discounts!F:K,5,0)</f>
        <v>0</v>
      </c>
      <c r="L196" s="12"/>
      <c r="M196" s="12"/>
      <c r="N196" s="12"/>
      <c r="O196" s="12"/>
      <c r="P196" s="12"/>
      <c r="Q196" s="14"/>
      <c r="R196" s="14"/>
    </row>
    <row r="197" spans="1:18" ht="14.1" customHeight="1" x14ac:dyDescent="0.25">
      <c r="A197" s="18" t="s">
        <v>7649</v>
      </c>
      <c r="B197" s="2" t="s">
        <v>108</v>
      </c>
      <c r="C197" s="5" t="s">
        <v>25</v>
      </c>
      <c r="D197" s="3" t="s">
        <v>25</v>
      </c>
      <c r="E197" s="3">
        <v>310011</v>
      </c>
      <c r="F197" s="2" t="s">
        <v>7</v>
      </c>
      <c r="G197" s="3" t="s">
        <v>1332</v>
      </c>
      <c r="H197" s="5"/>
      <c r="I197" s="13" t="s">
        <v>1311</v>
      </c>
      <c r="J197" s="21"/>
      <c r="K197" s="22">
        <f>VLOOKUP(D197,Discounts!F:K,5,0)</f>
        <v>0</v>
      </c>
      <c r="L197" s="12"/>
      <c r="M197" s="12"/>
      <c r="N197" s="12"/>
      <c r="O197" s="12"/>
      <c r="P197" s="12"/>
      <c r="Q197" s="14"/>
      <c r="R197" s="14"/>
    </row>
    <row r="198" spans="1:18" ht="14.1" customHeight="1" x14ac:dyDescent="0.25">
      <c r="A198" s="18" t="s">
        <v>7649</v>
      </c>
      <c r="B198" s="2" t="s">
        <v>2532</v>
      </c>
      <c r="C198" s="5" t="s">
        <v>25</v>
      </c>
      <c r="D198" s="5" t="s">
        <v>25</v>
      </c>
      <c r="E198" s="3">
        <v>322742</v>
      </c>
      <c r="F198" s="109" t="s">
        <v>2536</v>
      </c>
      <c r="G198" s="3" t="s">
        <v>1332</v>
      </c>
      <c r="H198" s="5" t="s">
        <v>1329</v>
      </c>
      <c r="I198" s="61">
        <v>2310</v>
      </c>
      <c r="J198" s="21">
        <f t="shared" ref="J198:J261" si="8">I198*(1-K198)</f>
        <v>2310</v>
      </c>
      <c r="K198" s="22">
        <f>VLOOKUP(D198,Discounts!F:K,5,0)</f>
        <v>0</v>
      </c>
      <c r="L198" s="12"/>
      <c r="M198" s="12"/>
      <c r="N198" s="12"/>
      <c r="O198" s="12"/>
      <c r="P198" s="12"/>
      <c r="Q198" s="14"/>
      <c r="R198" s="14"/>
    </row>
    <row r="199" spans="1:18" ht="14.1" customHeight="1" x14ac:dyDescent="0.25">
      <c r="A199" s="18" t="s">
        <v>7649</v>
      </c>
      <c r="B199" s="2" t="s">
        <v>621</v>
      </c>
      <c r="C199" s="5" t="s">
        <v>25</v>
      </c>
      <c r="D199" s="3" t="s">
        <v>25</v>
      </c>
      <c r="E199" s="3">
        <v>316655</v>
      </c>
      <c r="F199" s="2" t="s">
        <v>3507</v>
      </c>
      <c r="G199" s="3" t="s">
        <v>1332</v>
      </c>
      <c r="H199" s="5" t="s">
        <v>1329</v>
      </c>
      <c r="I199" s="61">
        <v>18490</v>
      </c>
      <c r="J199" s="21">
        <f t="shared" si="8"/>
        <v>18490</v>
      </c>
      <c r="K199" s="22">
        <f>VLOOKUP(D199,Discounts!F:K,5,0)</f>
        <v>0</v>
      </c>
      <c r="L199" s="12"/>
      <c r="M199" s="12"/>
      <c r="N199" s="12"/>
      <c r="O199" s="12"/>
      <c r="P199" s="12"/>
      <c r="Q199" s="14"/>
      <c r="R199" s="14"/>
    </row>
    <row r="200" spans="1:18" ht="14.1" customHeight="1" x14ac:dyDescent="0.25">
      <c r="A200" s="18" t="s">
        <v>7649</v>
      </c>
      <c r="B200" s="111" t="s">
        <v>622</v>
      </c>
      <c r="C200" s="5" t="s">
        <v>25</v>
      </c>
      <c r="D200" s="3" t="s">
        <v>25</v>
      </c>
      <c r="E200" s="3">
        <v>316654</v>
      </c>
      <c r="F200" s="2" t="s">
        <v>8462</v>
      </c>
      <c r="G200" s="3" t="s">
        <v>1332</v>
      </c>
      <c r="H200" s="5" t="s">
        <v>1329</v>
      </c>
      <c r="I200" s="61">
        <v>4620</v>
      </c>
      <c r="J200" s="21">
        <f t="shared" si="8"/>
        <v>4620</v>
      </c>
      <c r="K200" s="22">
        <f>VLOOKUP(D200,Discounts!F:K,5,0)</f>
        <v>0</v>
      </c>
      <c r="L200" s="12"/>
      <c r="M200" s="12"/>
      <c r="N200" s="12"/>
      <c r="O200" s="12"/>
      <c r="P200" s="12"/>
      <c r="Q200" s="14"/>
      <c r="R200" s="14"/>
    </row>
    <row r="201" spans="1:18" ht="14.1" customHeight="1" x14ac:dyDescent="0.25">
      <c r="A201" s="18" t="s">
        <v>7649</v>
      </c>
      <c r="B201" s="2" t="s">
        <v>1158</v>
      </c>
      <c r="C201" s="5" t="s">
        <v>25</v>
      </c>
      <c r="D201" s="3" t="s">
        <v>25</v>
      </c>
      <c r="E201" s="3">
        <v>318809</v>
      </c>
      <c r="F201" s="2" t="s">
        <v>13338</v>
      </c>
      <c r="G201" s="3" t="s">
        <v>1332</v>
      </c>
      <c r="H201" s="105" t="s">
        <v>1329</v>
      </c>
      <c r="I201" s="61">
        <v>5780</v>
      </c>
      <c r="J201" s="21">
        <f t="shared" si="8"/>
        <v>5780</v>
      </c>
      <c r="K201" s="22">
        <f>VLOOKUP(D201,Discounts!F:K,5,0)</f>
        <v>0</v>
      </c>
      <c r="L201" s="12"/>
      <c r="M201" s="12"/>
      <c r="N201" s="12"/>
      <c r="O201" s="12"/>
      <c r="P201" s="12"/>
      <c r="Q201" s="14"/>
      <c r="R201" s="14"/>
    </row>
    <row r="202" spans="1:18" ht="14.1" customHeight="1" x14ac:dyDescent="0.25">
      <c r="A202" s="18" t="s">
        <v>7649</v>
      </c>
      <c r="B202" s="2" t="s">
        <v>3774</v>
      </c>
      <c r="C202" s="5" t="s">
        <v>25</v>
      </c>
      <c r="D202" s="5" t="s">
        <v>25</v>
      </c>
      <c r="E202" s="106">
        <v>319575</v>
      </c>
      <c r="F202" s="108" t="s">
        <v>3775</v>
      </c>
      <c r="G202" s="3" t="s">
        <v>1332</v>
      </c>
      <c r="H202" s="105" t="s">
        <v>1329</v>
      </c>
      <c r="I202" s="61">
        <v>231</v>
      </c>
      <c r="J202" s="21">
        <f t="shared" si="8"/>
        <v>231</v>
      </c>
      <c r="K202" s="22">
        <f>VLOOKUP(D202,Discounts!F:K,5,0)</f>
        <v>0</v>
      </c>
      <c r="L202" s="12"/>
      <c r="M202" s="12"/>
      <c r="N202" s="12"/>
      <c r="O202" s="12"/>
      <c r="P202" s="12"/>
      <c r="Q202" s="14"/>
      <c r="R202" s="14"/>
    </row>
    <row r="203" spans="1:18" ht="14.1" customHeight="1" x14ac:dyDescent="0.25">
      <c r="A203" s="18" t="s">
        <v>1304</v>
      </c>
      <c r="B203" s="111" t="s">
        <v>2287</v>
      </c>
      <c r="C203" s="5" t="s">
        <v>25</v>
      </c>
      <c r="D203" s="3" t="s">
        <v>25</v>
      </c>
      <c r="E203" s="3">
        <v>322482</v>
      </c>
      <c r="F203" s="2" t="s">
        <v>2394</v>
      </c>
      <c r="G203" s="3" t="s">
        <v>1333</v>
      </c>
      <c r="H203" s="105" t="s">
        <v>1329</v>
      </c>
      <c r="I203" s="61">
        <v>34990</v>
      </c>
      <c r="J203" s="21">
        <f t="shared" si="8"/>
        <v>34990</v>
      </c>
      <c r="K203" s="22">
        <f>VLOOKUP(D203,Discounts!F:K,5,0)</f>
        <v>0</v>
      </c>
      <c r="L203" s="12"/>
      <c r="M203" s="12"/>
      <c r="N203" s="12"/>
      <c r="O203" s="12"/>
      <c r="P203" s="12"/>
      <c r="Q203" s="14"/>
      <c r="R203" s="14"/>
    </row>
    <row r="204" spans="1:18" ht="14.1" customHeight="1" x14ac:dyDescent="0.25">
      <c r="A204" s="18" t="s">
        <v>1304</v>
      </c>
      <c r="B204" s="111" t="s">
        <v>2286</v>
      </c>
      <c r="C204" s="5" t="s">
        <v>25</v>
      </c>
      <c r="D204" s="3" t="s">
        <v>25</v>
      </c>
      <c r="E204" s="3">
        <v>322939</v>
      </c>
      <c r="F204" s="2" t="s">
        <v>2393</v>
      </c>
      <c r="G204" s="3" t="s">
        <v>1333</v>
      </c>
      <c r="H204" s="105" t="s">
        <v>1329</v>
      </c>
      <c r="I204" s="61">
        <v>31460</v>
      </c>
      <c r="J204" s="21">
        <f t="shared" si="8"/>
        <v>31460</v>
      </c>
      <c r="K204" s="22">
        <f>VLOOKUP(D204,Discounts!F:K,5,0)</f>
        <v>0</v>
      </c>
      <c r="L204" s="12"/>
      <c r="M204" s="12"/>
      <c r="N204" s="12"/>
      <c r="O204" s="12"/>
      <c r="P204" s="12"/>
      <c r="Q204" s="14"/>
      <c r="R204" s="14"/>
    </row>
    <row r="205" spans="1:18" ht="14.1" customHeight="1" x14ac:dyDescent="0.25">
      <c r="A205" s="18" t="s">
        <v>1304</v>
      </c>
      <c r="B205" s="111" t="s">
        <v>2288</v>
      </c>
      <c r="C205" s="5" t="s">
        <v>25</v>
      </c>
      <c r="D205" s="3" t="s">
        <v>25</v>
      </c>
      <c r="E205" s="3">
        <v>322940</v>
      </c>
      <c r="F205" s="2" t="s">
        <v>2395</v>
      </c>
      <c r="G205" s="3" t="s">
        <v>1331</v>
      </c>
      <c r="H205" s="105" t="s">
        <v>1329</v>
      </c>
      <c r="I205" s="61">
        <v>54140</v>
      </c>
      <c r="J205" s="21">
        <f t="shared" si="8"/>
        <v>54140</v>
      </c>
      <c r="K205" s="22">
        <f>VLOOKUP(D205,Discounts!F:K,5,0)</f>
        <v>0</v>
      </c>
      <c r="L205" s="12"/>
      <c r="M205" s="12"/>
      <c r="N205" s="12"/>
      <c r="O205" s="12"/>
      <c r="P205" s="12"/>
      <c r="Q205" s="14"/>
      <c r="R205" s="14"/>
    </row>
    <row r="206" spans="1:18" ht="14.1" customHeight="1" x14ac:dyDescent="0.25">
      <c r="A206" s="18" t="s">
        <v>1304</v>
      </c>
      <c r="B206" s="111" t="s">
        <v>2289</v>
      </c>
      <c r="C206" s="5" t="s">
        <v>25</v>
      </c>
      <c r="D206" s="3" t="s">
        <v>25</v>
      </c>
      <c r="E206" s="3">
        <v>322907</v>
      </c>
      <c r="F206" s="2" t="s">
        <v>2396</v>
      </c>
      <c r="G206" s="3" t="s">
        <v>1331</v>
      </c>
      <c r="H206" s="105" t="s">
        <v>1329</v>
      </c>
      <c r="I206" s="61">
        <v>57670</v>
      </c>
      <c r="J206" s="21">
        <f t="shared" si="8"/>
        <v>57670</v>
      </c>
      <c r="K206" s="22">
        <f>VLOOKUP(D206,Discounts!F:K,5,0)</f>
        <v>0</v>
      </c>
      <c r="L206" s="12"/>
      <c r="M206" s="12"/>
      <c r="N206" s="12"/>
      <c r="O206" s="12"/>
      <c r="P206" s="12"/>
      <c r="Q206" s="14"/>
      <c r="R206" s="14"/>
    </row>
    <row r="207" spans="1:18" ht="14.1" customHeight="1" x14ac:dyDescent="0.25">
      <c r="A207" s="18" t="s">
        <v>1304</v>
      </c>
      <c r="B207" s="111" t="s">
        <v>2291</v>
      </c>
      <c r="C207" s="5" t="s">
        <v>25</v>
      </c>
      <c r="D207" s="3" t="s">
        <v>25</v>
      </c>
      <c r="E207" s="3">
        <v>322942</v>
      </c>
      <c r="F207" s="2" t="s">
        <v>2398</v>
      </c>
      <c r="G207" s="3" t="s">
        <v>1331</v>
      </c>
      <c r="H207" s="105" t="s">
        <v>1329</v>
      </c>
      <c r="I207" s="61">
        <v>91810</v>
      </c>
      <c r="J207" s="21">
        <f t="shared" si="8"/>
        <v>91810</v>
      </c>
      <c r="K207" s="22">
        <f>VLOOKUP(D207,Discounts!F:K,5,0)</f>
        <v>0</v>
      </c>
      <c r="L207" s="12"/>
      <c r="M207" s="12"/>
      <c r="N207" s="12"/>
      <c r="O207" s="12"/>
      <c r="P207" s="12"/>
      <c r="Q207" s="14"/>
      <c r="R207" s="14"/>
    </row>
    <row r="208" spans="1:18" ht="14.1" customHeight="1" x14ac:dyDescent="0.25">
      <c r="A208" s="18" t="s">
        <v>1304</v>
      </c>
      <c r="B208" s="111" t="s">
        <v>2290</v>
      </c>
      <c r="C208" s="5" t="s">
        <v>25</v>
      </c>
      <c r="D208" s="3" t="s">
        <v>25</v>
      </c>
      <c r="E208" s="3">
        <v>322941</v>
      </c>
      <c r="F208" s="2" t="s">
        <v>2397</v>
      </c>
      <c r="G208" s="3" t="s">
        <v>1331</v>
      </c>
      <c r="H208" s="105" t="s">
        <v>1329</v>
      </c>
      <c r="I208" s="61">
        <v>88280</v>
      </c>
      <c r="J208" s="21">
        <f t="shared" si="8"/>
        <v>88280</v>
      </c>
      <c r="K208" s="22">
        <f>VLOOKUP(D208,Discounts!F:K,5,0)</f>
        <v>0</v>
      </c>
      <c r="L208" s="12"/>
      <c r="M208" s="12"/>
      <c r="N208" s="12"/>
      <c r="O208" s="12"/>
      <c r="P208" s="12"/>
      <c r="Q208" s="14"/>
      <c r="R208" s="14"/>
    </row>
    <row r="209" spans="1:18" ht="14.1" customHeight="1" x14ac:dyDescent="0.25">
      <c r="A209" s="18" t="s">
        <v>1304</v>
      </c>
      <c r="B209" s="111" t="s">
        <v>2292</v>
      </c>
      <c r="C209" s="5" t="s">
        <v>25</v>
      </c>
      <c r="D209" s="3" t="s">
        <v>25</v>
      </c>
      <c r="E209" s="3">
        <v>322943</v>
      </c>
      <c r="F209" s="2" t="s">
        <v>2399</v>
      </c>
      <c r="G209" s="3" t="s">
        <v>1332</v>
      </c>
      <c r="H209" s="105" t="s">
        <v>1329</v>
      </c>
      <c r="I209" s="61">
        <v>258940</v>
      </c>
      <c r="J209" s="21">
        <f t="shared" si="8"/>
        <v>258940</v>
      </c>
      <c r="K209" s="22">
        <f>VLOOKUP(D209,Discounts!F:K,5,0)</f>
        <v>0</v>
      </c>
      <c r="L209" s="12"/>
      <c r="M209" s="12"/>
      <c r="N209" s="12"/>
      <c r="O209" s="12"/>
      <c r="P209" s="12"/>
      <c r="Q209" s="14"/>
      <c r="R209" s="14"/>
    </row>
    <row r="210" spans="1:18" ht="14.1" customHeight="1" x14ac:dyDescent="0.25">
      <c r="A210" s="18" t="s">
        <v>1304</v>
      </c>
      <c r="B210" s="2" t="s">
        <v>3624</v>
      </c>
      <c r="C210" s="5" t="s">
        <v>25</v>
      </c>
      <c r="D210" s="5" t="s">
        <v>25</v>
      </c>
      <c r="E210" s="106">
        <v>323572</v>
      </c>
      <c r="F210" s="109" t="s">
        <v>3650</v>
      </c>
      <c r="G210" s="3"/>
      <c r="H210" s="105" t="s">
        <v>1329</v>
      </c>
      <c r="I210" s="61">
        <v>706140</v>
      </c>
      <c r="J210" s="21">
        <f t="shared" si="8"/>
        <v>706140</v>
      </c>
      <c r="K210" s="22">
        <f>VLOOKUP(D210,Discounts!F:K,5,0)</f>
        <v>0</v>
      </c>
      <c r="L210" s="12"/>
      <c r="M210" s="12"/>
      <c r="N210" s="12"/>
      <c r="O210" s="12"/>
      <c r="P210" s="12"/>
      <c r="Q210" s="14"/>
      <c r="R210" s="14"/>
    </row>
    <row r="211" spans="1:18" ht="14.1" customHeight="1" x14ac:dyDescent="0.25">
      <c r="A211" s="18" t="s">
        <v>1304</v>
      </c>
      <c r="B211" s="2" t="s">
        <v>3623</v>
      </c>
      <c r="C211" s="5" t="s">
        <v>25</v>
      </c>
      <c r="D211" s="5" t="s">
        <v>25</v>
      </c>
      <c r="E211" s="106">
        <v>323571</v>
      </c>
      <c r="F211" s="109" t="s">
        <v>3649</v>
      </c>
      <c r="G211" s="3"/>
      <c r="H211" s="105" t="s">
        <v>1329</v>
      </c>
      <c r="I211" s="61">
        <v>776760</v>
      </c>
      <c r="J211" s="21">
        <f t="shared" si="8"/>
        <v>776760</v>
      </c>
      <c r="K211" s="22">
        <f>VLOOKUP(D211,Discounts!F:K,5,0)</f>
        <v>0</v>
      </c>
      <c r="L211" s="12"/>
      <c r="M211" s="12"/>
      <c r="N211" s="12"/>
      <c r="O211" s="12"/>
      <c r="P211" s="12"/>
      <c r="Q211" s="14"/>
      <c r="R211" s="14"/>
    </row>
    <row r="212" spans="1:18" ht="14.1" customHeight="1" x14ac:dyDescent="0.25">
      <c r="A212" s="18" t="s">
        <v>1304</v>
      </c>
      <c r="B212" s="2" t="s">
        <v>2116</v>
      </c>
      <c r="C212" s="5" t="s">
        <v>25</v>
      </c>
      <c r="D212" s="3" t="s">
        <v>25</v>
      </c>
      <c r="E212" s="3">
        <v>322487</v>
      </c>
      <c r="F212" s="2" t="s">
        <v>2184</v>
      </c>
      <c r="G212" s="3" t="s">
        <v>1332</v>
      </c>
      <c r="H212" s="5" t="s">
        <v>1329</v>
      </c>
      <c r="I212" s="61">
        <v>936190</v>
      </c>
      <c r="J212" s="21">
        <f t="shared" si="8"/>
        <v>936190</v>
      </c>
      <c r="K212" s="22">
        <f>VLOOKUP(D212,Discounts!F:K,5,0)</f>
        <v>0</v>
      </c>
      <c r="L212" s="12"/>
      <c r="M212" s="12"/>
      <c r="N212" s="12"/>
      <c r="O212" s="12"/>
      <c r="P212" s="12"/>
      <c r="Q212" s="14"/>
      <c r="R212" s="14"/>
    </row>
    <row r="213" spans="1:18" ht="14.1" customHeight="1" x14ac:dyDescent="0.25">
      <c r="A213" s="18" t="s">
        <v>1304</v>
      </c>
      <c r="B213" s="2" t="s">
        <v>2126</v>
      </c>
      <c r="C213" s="5" t="s">
        <v>25</v>
      </c>
      <c r="D213" s="3" t="s">
        <v>25</v>
      </c>
      <c r="E213" s="3">
        <v>322497</v>
      </c>
      <c r="F213" s="2" t="s">
        <v>2194</v>
      </c>
      <c r="G213" s="3" t="s">
        <v>1331</v>
      </c>
      <c r="H213" s="5" t="s">
        <v>1329</v>
      </c>
      <c r="I213" s="61">
        <v>247170</v>
      </c>
      <c r="J213" s="21">
        <f t="shared" si="8"/>
        <v>247170</v>
      </c>
      <c r="K213" s="22">
        <f>VLOOKUP(D213,Discounts!F:K,5,0)</f>
        <v>0</v>
      </c>
      <c r="L213" s="12"/>
      <c r="M213" s="12"/>
      <c r="N213" s="12"/>
      <c r="O213" s="12"/>
      <c r="P213" s="12"/>
      <c r="Q213" s="14"/>
      <c r="R213" s="14"/>
    </row>
    <row r="214" spans="1:18" ht="14.1" customHeight="1" x14ac:dyDescent="0.25">
      <c r="A214" s="18" t="s">
        <v>1304</v>
      </c>
      <c r="B214" s="2" t="s">
        <v>2123</v>
      </c>
      <c r="C214" s="5" t="s">
        <v>25</v>
      </c>
      <c r="D214" s="3" t="s">
        <v>25</v>
      </c>
      <c r="E214" s="3">
        <v>322494</v>
      </c>
      <c r="F214" s="2" t="s">
        <v>2191</v>
      </c>
      <c r="G214" s="3" t="s">
        <v>1331</v>
      </c>
      <c r="H214" s="5" t="s">
        <v>1329</v>
      </c>
      <c r="I214" s="61">
        <v>300140</v>
      </c>
      <c r="J214" s="21">
        <f t="shared" si="8"/>
        <v>300140</v>
      </c>
      <c r="K214" s="22">
        <f>VLOOKUP(D214,Discounts!F:K,5,0)</f>
        <v>0</v>
      </c>
      <c r="L214" s="12"/>
      <c r="M214" s="12"/>
      <c r="N214" s="12"/>
      <c r="O214" s="12"/>
      <c r="P214" s="12"/>
      <c r="Q214" s="14"/>
      <c r="R214" s="14"/>
    </row>
    <row r="215" spans="1:18" ht="14.1" customHeight="1" x14ac:dyDescent="0.25">
      <c r="A215" s="18" t="s">
        <v>1304</v>
      </c>
      <c r="B215" s="2" t="s">
        <v>2616</v>
      </c>
      <c r="C215" s="5" t="s">
        <v>25</v>
      </c>
      <c r="D215" s="5" t="s">
        <v>25</v>
      </c>
      <c r="E215" s="3">
        <v>322850</v>
      </c>
      <c r="F215" s="108" t="s">
        <v>2622</v>
      </c>
      <c r="G215" s="3" t="s">
        <v>1331</v>
      </c>
      <c r="H215" s="5" t="s">
        <v>1329</v>
      </c>
      <c r="I215" s="61">
        <v>123590</v>
      </c>
      <c r="J215" s="21">
        <f t="shared" si="8"/>
        <v>123590</v>
      </c>
      <c r="K215" s="22">
        <f>VLOOKUP(D215,Discounts!F:K,5,0)</f>
        <v>0</v>
      </c>
      <c r="L215" s="12"/>
      <c r="M215" s="12"/>
      <c r="N215" s="12"/>
      <c r="O215" s="12"/>
      <c r="P215" s="12"/>
      <c r="Q215" s="14"/>
      <c r="R215" s="14"/>
    </row>
    <row r="216" spans="1:18" ht="14.1" customHeight="1" x14ac:dyDescent="0.25">
      <c r="A216" s="18" t="s">
        <v>1304</v>
      </c>
      <c r="B216" s="2" t="s">
        <v>2617</v>
      </c>
      <c r="C216" s="5" t="s">
        <v>25</v>
      </c>
      <c r="D216" s="5" t="s">
        <v>25</v>
      </c>
      <c r="E216" s="3">
        <v>322427</v>
      </c>
      <c r="F216" s="108" t="s">
        <v>2623</v>
      </c>
      <c r="G216" s="3" t="s">
        <v>1331</v>
      </c>
      <c r="H216" s="5" t="s">
        <v>1329</v>
      </c>
      <c r="I216" s="61">
        <v>170670</v>
      </c>
      <c r="J216" s="21">
        <f t="shared" si="8"/>
        <v>170670</v>
      </c>
      <c r="K216" s="22">
        <f>VLOOKUP(D216,Discounts!F:K,5,0)</f>
        <v>0</v>
      </c>
      <c r="L216" s="12"/>
      <c r="M216" s="12"/>
      <c r="N216" s="12"/>
      <c r="O216" s="12"/>
      <c r="P216" s="12"/>
      <c r="Q216" s="14"/>
      <c r="R216" s="14"/>
    </row>
    <row r="217" spans="1:18" ht="14.1" customHeight="1" x14ac:dyDescent="0.25">
      <c r="A217" s="18" t="s">
        <v>1304</v>
      </c>
      <c r="B217" s="2" t="s">
        <v>2128</v>
      </c>
      <c r="C217" s="5" t="s">
        <v>25</v>
      </c>
      <c r="D217" s="3" t="s">
        <v>25</v>
      </c>
      <c r="E217" s="3">
        <v>321700</v>
      </c>
      <c r="F217" s="2" t="s">
        <v>2196</v>
      </c>
      <c r="G217" s="3" t="s">
        <v>1331</v>
      </c>
      <c r="H217" s="5" t="s">
        <v>1329</v>
      </c>
      <c r="I217" s="61">
        <v>141240</v>
      </c>
      <c r="J217" s="21">
        <f t="shared" si="8"/>
        <v>141240</v>
      </c>
      <c r="K217" s="22">
        <f>VLOOKUP(D217,Discounts!F:K,5,0)</f>
        <v>0</v>
      </c>
      <c r="L217" s="12"/>
      <c r="M217" s="12"/>
      <c r="N217" s="12"/>
      <c r="O217" s="12"/>
      <c r="P217" s="12"/>
      <c r="Q217" s="14"/>
      <c r="R217" s="14"/>
    </row>
    <row r="218" spans="1:18" ht="14.1" customHeight="1" x14ac:dyDescent="0.25">
      <c r="A218" s="18" t="s">
        <v>1304</v>
      </c>
      <c r="B218" s="2" t="s">
        <v>2125</v>
      </c>
      <c r="C218" s="5" t="s">
        <v>25</v>
      </c>
      <c r="D218" s="3" t="s">
        <v>25</v>
      </c>
      <c r="E218" s="3">
        <v>322496</v>
      </c>
      <c r="F218" s="2" t="s">
        <v>2193</v>
      </c>
      <c r="G218" s="3" t="s">
        <v>1331</v>
      </c>
      <c r="H218" s="5" t="s">
        <v>1329</v>
      </c>
      <c r="I218" s="61">
        <v>194210</v>
      </c>
      <c r="J218" s="21">
        <f t="shared" si="8"/>
        <v>194210</v>
      </c>
      <c r="K218" s="22">
        <f>VLOOKUP(D218,Discounts!F:K,5,0)</f>
        <v>0</v>
      </c>
      <c r="L218" s="12"/>
      <c r="M218" s="12"/>
      <c r="N218" s="12"/>
      <c r="O218" s="12"/>
      <c r="P218" s="12"/>
      <c r="Q218" s="14"/>
      <c r="R218" s="14"/>
    </row>
    <row r="219" spans="1:18" ht="14.1" customHeight="1" x14ac:dyDescent="0.25">
      <c r="A219" s="18" t="s">
        <v>1304</v>
      </c>
      <c r="B219" s="2" t="s">
        <v>2127</v>
      </c>
      <c r="C219" s="5" t="s">
        <v>25</v>
      </c>
      <c r="D219" s="3" t="s">
        <v>25</v>
      </c>
      <c r="E219" s="3">
        <v>322498</v>
      </c>
      <c r="F219" s="2" t="s">
        <v>2195</v>
      </c>
      <c r="G219" s="3" t="s">
        <v>1331</v>
      </c>
      <c r="H219" s="5" t="s">
        <v>1329</v>
      </c>
      <c r="I219" s="61">
        <v>200090</v>
      </c>
      <c r="J219" s="21">
        <f t="shared" si="8"/>
        <v>200090</v>
      </c>
      <c r="K219" s="22">
        <f>VLOOKUP(D219,Discounts!F:K,5,0)</f>
        <v>0</v>
      </c>
      <c r="L219" s="12"/>
      <c r="M219" s="12"/>
      <c r="N219" s="12"/>
      <c r="O219" s="12"/>
      <c r="P219" s="12"/>
      <c r="Q219" s="14"/>
      <c r="R219" s="14"/>
    </row>
    <row r="220" spans="1:18" ht="14.1" customHeight="1" x14ac:dyDescent="0.25">
      <c r="A220" s="18" t="s">
        <v>1304</v>
      </c>
      <c r="B220" s="2" t="s">
        <v>2124</v>
      </c>
      <c r="C220" s="5" t="s">
        <v>25</v>
      </c>
      <c r="D220" s="3" t="s">
        <v>25</v>
      </c>
      <c r="E220" s="3">
        <v>322495</v>
      </c>
      <c r="F220" s="2" t="s">
        <v>2192</v>
      </c>
      <c r="G220" s="3" t="s">
        <v>1331</v>
      </c>
      <c r="H220" s="5" t="s">
        <v>1329</v>
      </c>
      <c r="I220" s="61">
        <v>253060</v>
      </c>
      <c r="J220" s="21">
        <f t="shared" si="8"/>
        <v>253060</v>
      </c>
      <c r="K220" s="22">
        <f>VLOOKUP(D220,Discounts!F:K,5,0)</f>
        <v>0</v>
      </c>
      <c r="L220" s="12"/>
      <c r="M220" s="12"/>
      <c r="N220" s="12"/>
      <c r="O220" s="12"/>
      <c r="P220" s="12"/>
      <c r="Q220" s="14"/>
      <c r="R220" s="14"/>
    </row>
    <row r="221" spans="1:18" ht="14.1" customHeight="1" x14ac:dyDescent="0.25">
      <c r="A221" s="18" t="s">
        <v>1304</v>
      </c>
      <c r="B221" s="2" t="s">
        <v>3626</v>
      </c>
      <c r="C221" s="5" t="s">
        <v>25</v>
      </c>
      <c r="D221" s="5" t="s">
        <v>25</v>
      </c>
      <c r="E221" s="106">
        <v>304409</v>
      </c>
      <c r="F221" s="109" t="s">
        <v>3652</v>
      </c>
      <c r="G221" s="3"/>
      <c r="H221" s="105" t="s">
        <v>1329</v>
      </c>
      <c r="I221" s="61">
        <v>882692</v>
      </c>
      <c r="J221" s="21">
        <f t="shared" si="8"/>
        <v>882692</v>
      </c>
      <c r="K221" s="22">
        <f>VLOOKUP(D221,Discounts!F:K,5,0)</f>
        <v>0</v>
      </c>
      <c r="L221" s="12"/>
      <c r="M221" s="12"/>
      <c r="N221" s="12"/>
      <c r="O221" s="12"/>
      <c r="P221" s="12"/>
      <c r="Q221" s="14"/>
      <c r="R221" s="14"/>
    </row>
    <row r="222" spans="1:18" ht="14.1" customHeight="1" x14ac:dyDescent="0.25">
      <c r="A222" s="18" t="s">
        <v>1304</v>
      </c>
      <c r="B222" s="2" t="s">
        <v>3625</v>
      </c>
      <c r="C222" s="5" t="s">
        <v>25</v>
      </c>
      <c r="D222" s="5" t="s">
        <v>25</v>
      </c>
      <c r="E222" s="106">
        <v>304408</v>
      </c>
      <c r="F222" s="109" t="s">
        <v>3651</v>
      </c>
      <c r="G222" s="3"/>
      <c r="H222" s="105" t="s">
        <v>1329</v>
      </c>
      <c r="I222" s="61">
        <v>953312</v>
      </c>
      <c r="J222" s="21">
        <f t="shared" si="8"/>
        <v>953312</v>
      </c>
      <c r="K222" s="22">
        <f>VLOOKUP(D222,Discounts!F:K,5,0)</f>
        <v>0</v>
      </c>
      <c r="L222" s="12"/>
      <c r="M222" s="12"/>
      <c r="N222" s="12"/>
      <c r="O222" s="12"/>
      <c r="P222" s="12"/>
      <c r="Q222" s="14"/>
      <c r="R222" s="14"/>
    </row>
    <row r="223" spans="1:18" ht="14.1" customHeight="1" x14ac:dyDescent="0.25">
      <c r="A223" s="18" t="s">
        <v>1304</v>
      </c>
      <c r="B223" s="2" t="s">
        <v>2115</v>
      </c>
      <c r="C223" s="5" t="s">
        <v>25</v>
      </c>
      <c r="D223" s="3" t="s">
        <v>25</v>
      </c>
      <c r="E223" s="3">
        <v>322485</v>
      </c>
      <c r="F223" s="2" t="s">
        <v>2183</v>
      </c>
      <c r="G223" s="3" t="s">
        <v>1332</v>
      </c>
      <c r="H223" s="5" t="s">
        <v>1329</v>
      </c>
      <c r="I223" s="61">
        <v>1059240</v>
      </c>
      <c r="J223" s="21">
        <f t="shared" si="8"/>
        <v>1059240</v>
      </c>
      <c r="K223" s="22">
        <f>VLOOKUP(D223,Discounts!F:K,5,0)</f>
        <v>0</v>
      </c>
      <c r="L223" s="12"/>
      <c r="M223" s="12"/>
      <c r="N223" s="12"/>
      <c r="O223" s="12"/>
      <c r="P223" s="12"/>
      <c r="Q223" s="14"/>
      <c r="R223" s="14"/>
    </row>
    <row r="224" spans="1:18" ht="14.1" customHeight="1" x14ac:dyDescent="0.25">
      <c r="A224" s="18" t="s">
        <v>1304</v>
      </c>
      <c r="B224" s="2" t="s">
        <v>2122</v>
      </c>
      <c r="C224" s="5" t="s">
        <v>25</v>
      </c>
      <c r="D224" s="3" t="s">
        <v>25</v>
      </c>
      <c r="E224" s="3">
        <v>322493</v>
      </c>
      <c r="F224" s="2" t="s">
        <v>2190</v>
      </c>
      <c r="G224" s="3" t="s">
        <v>1331</v>
      </c>
      <c r="H224" s="5" t="s">
        <v>1329</v>
      </c>
      <c r="I224" s="61">
        <v>353040</v>
      </c>
      <c r="J224" s="21">
        <f t="shared" si="8"/>
        <v>353040</v>
      </c>
      <c r="K224" s="22">
        <f>VLOOKUP(D224,Discounts!F:K,5,0)</f>
        <v>0</v>
      </c>
      <c r="L224" s="12"/>
      <c r="M224" s="12"/>
      <c r="N224" s="12"/>
      <c r="O224" s="12"/>
      <c r="P224" s="12"/>
      <c r="Q224" s="14"/>
      <c r="R224" s="14"/>
    </row>
    <row r="225" spans="1:18" ht="14.1" customHeight="1" x14ac:dyDescent="0.25">
      <c r="A225" s="18" t="s">
        <v>1304</v>
      </c>
      <c r="B225" s="2" t="s">
        <v>2119</v>
      </c>
      <c r="C225" s="5" t="s">
        <v>25</v>
      </c>
      <c r="D225" s="3" t="s">
        <v>25</v>
      </c>
      <c r="E225" s="3">
        <v>322490</v>
      </c>
      <c r="F225" s="2" t="s">
        <v>2187</v>
      </c>
      <c r="G225" s="3" t="s">
        <v>1331</v>
      </c>
      <c r="H225" s="5" t="s">
        <v>1329</v>
      </c>
      <c r="I225" s="61">
        <v>423660</v>
      </c>
      <c r="J225" s="21">
        <f t="shared" si="8"/>
        <v>423660</v>
      </c>
      <c r="K225" s="22">
        <f>VLOOKUP(D225,Discounts!F:K,5,0)</f>
        <v>0</v>
      </c>
      <c r="L225" s="12"/>
      <c r="M225" s="12"/>
      <c r="N225" s="12"/>
      <c r="O225" s="12"/>
      <c r="P225" s="12"/>
      <c r="Q225" s="14"/>
      <c r="R225" s="14"/>
    </row>
    <row r="226" spans="1:18" ht="14.1" customHeight="1" x14ac:dyDescent="0.25">
      <c r="A226" s="18" t="s">
        <v>1304</v>
      </c>
      <c r="B226" s="2" t="s">
        <v>2121</v>
      </c>
      <c r="C226" s="5" t="s">
        <v>25</v>
      </c>
      <c r="D226" s="3" t="s">
        <v>25</v>
      </c>
      <c r="E226" s="3">
        <v>322492</v>
      </c>
      <c r="F226" s="2" t="s">
        <v>2189</v>
      </c>
      <c r="G226" s="3" t="s">
        <v>1331</v>
      </c>
      <c r="H226" s="5" t="s">
        <v>1329</v>
      </c>
      <c r="I226" s="61">
        <v>470740</v>
      </c>
      <c r="J226" s="21">
        <f t="shared" si="8"/>
        <v>470740</v>
      </c>
      <c r="K226" s="22">
        <f>VLOOKUP(D226,Discounts!F:K,5,0)</f>
        <v>0</v>
      </c>
      <c r="L226" s="12"/>
      <c r="M226" s="12"/>
      <c r="N226" s="12"/>
      <c r="O226" s="12"/>
      <c r="P226" s="12"/>
      <c r="Q226" s="14"/>
      <c r="R226" s="14"/>
    </row>
    <row r="227" spans="1:18" ht="14.1" customHeight="1" x14ac:dyDescent="0.25">
      <c r="A227" s="18" t="s">
        <v>1304</v>
      </c>
      <c r="B227" s="2" t="s">
        <v>2118</v>
      </c>
      <c r="C227" s="5" t="s">
        <v>25</v>
      </c>
      <c r="D227" s="3" t="s">
        <v>25</v>
      </c>
      <c r="E227" s="3">
        <v>322489</v>
      </c>
      <c r="F227" s="2" t="s">
        <v>2186</v>
      </c>
      <c r="G227" s="3" t="s">
        <v>1331</v>
      </c>
      <c r="H227" s="5" t="s">
        <v>1329</v>
      </c>
      <c r="I227" s="61">
        <v>541360</v>
      </c>
      <c r="J227" s="21">
        <f t="shared" si="8"/>
        <v>541360</v>
      </c>
      <c r="K227" s="22">
        <f>VLOOKUP(D227,Discounts!F:K,5,0)</f>
        <v>0</v>
      </c>
      <c r="L227" s="12"/>
      <c r="M227" s="12"/>
      <c r="N227" s="12"/>
      <c r="O227" s="12"/>
      <c r="P227" s="12"/>
      <c r="Q227" s="14"/>
      <c r="R227" s="14"/>
    </row>
    <row r="228" spans="1:18" ht="14.1" customHeight="1" x14ac:dyDescent="0.25">
      <c r="A228" s="18" t="s">
        <v>1304</v>
      </c>
      <c r="B228" s="2" t="s">
        <v>2620</v>
      </c>
      <c r="C228" s="5" t="s">
        <v>25</v>
      </c>
      <c r="D228" s="5" t="s">
        <v>25</v>
      </c>
      <c r="E228" s="3">
        <v>322876</v>
      </c>
      <c r="F228" s="108" t="s">
        <v>2625</v>
      </c>
      <c r="G228" s="3" t="s">
        <v>1333</v>
      </c>
      <c r="H228" s="5" t="s">
        <v>1329</v>
      </c>
      <c r="I228" s="61">
        <v>26250</v>
      </c>
      <c r="J228" s="21">
        <f t="shared" si="8"/>
        <v>26250</v>
      </c>
      <c r="K228" s="22">
        <f>VLOOKUP(D228,Discounts!F:K,5,0)</f>
        <v>0</v>
      </c>
      <c r="L228" s="12"/>
      <c r="M228" s="12"/>
      <c r="N228" s="12"/>
      <c r="O228" s="12"/>
      <c r="P228" s="12"/>
      <c r="Q228" s="14"/>
      <c r="R228" s="14"/>
    </row>
    <row r="229" spans="1:18" ht="14.1" customHeight="1" x14ac:dyDescent="0.25">
      <c r="A229" s="18" t="s">
        <v>1304</v>
      </c>
      <c r="B229" s="2" t="s">
        <v>2621</v>
      </c>
      <c r="C229" s="5" t="s">
        <v>25</v>
      </c>
      <c r="D229" s="5" t="s">
        <v>25</v>
      </c>
      <c r="E229" s="3">
        <v>322877</v>
      </c>
      <c r="F229" s="108" t="s">
        <v>2626</v>
      </c>
      <c r="G229" s="3" t="s">
        <v>1333</v>
      </c>
      <c r="H229" s="5" t="s">
        <v>1329</v>
      </c>
      <c r="I229" s="61">
        <v>61560</v>
      </c>
      <c r="J229" s="21">
        <f t="shared" si="8"/>
        <v>61560</v>
      </c>
      <c r="K229" s="22">
        <f>VLOOKUP(D229,Discounts!F:K,5,0)</f>
        <v>0</v>
      </c>
      <c r="L229" s="12"/>
      <c r="M229" s="12"/>
      <c r="N229" s="12"/>
      <c r="O229" s="12"/>
      <c r="P229" s="12"/>
      <c r="Q229" s="14"/>
      <c r="R229" s="14"/>
    </row>
    <row r="230" spans="1:18" ht="14.1" customHeight="1" x14ac:dyDescent="0.25">
      <c r="A230" s="18" t="s">
        <v>1304</v>
      </c>
      <c r="B230" s="2" t="s">
        <v>2120</v>
      </c>
      <c r="C230" s="5" t="s">
        <v>25</v>
      </c>
      <c r="D230" s="3" t="s">
        <v>25</v>
      </c>
      <c r="E230" s="3">
        <v>322491</v>
      </c>
      <c r="F230" s="2" t="s">
        <v>2188</v>
      </c>
      <c r="G230" s="3" t="s">
        <v>1331</v>
      </c>
      <c r="H230" s="5" t="s">
        <v>1329</v>
      </c>
      <c r="I230" s="61">
        <v>706140</v>
      </c>
      <c r="J230" s="21">
        <f t="shared" si="8"/>
        <v>706140</v>
      </c>
      <c r="K230" s="22">
        <f>VLOOKUP(D230,Discounts!F:K,5,0)</f>
        <v>0</v>
      </c>
      <c r="L230" s="12"/>
      <c r="M230" s="12"/>
      <c r="N230" s="12"/>
      <c r="O230" s="12"/>
      <c r="P230" s="12"/>
      <c r="Q230" s="14"/>
      <c r="R230" s="14"/>
    </row>
    <row r="231" spans="1:18" ht="14.1" customHeight="1" x14ac:dyDescent="0.25">
      <c r="A231" s="18" t="s">
        <v>1304</v>
      </c>
      <c r="B231" s="2" t="s">
        <v>2117</v>
      </c>
      <c r="C231" s="5" t="s">
        <v>25</v>
      </c>
      <c r="D231" s="3" t="s">
        <v>25</v>
      </c>
      <c r="E231" s="3">
        <v>322488</v>
      </c>
      <c r="F231" s="2" t="s">
        <v>2185</v>
      </c>
      <c r="G231" s="3" t="s">
        <v>1331</v>
      </c>
      <c r="H231" s="5" t="s">
        <v>1329</v>
      </c>
      <c r="I231" s="61">
        <v>776760</v>
      </c>
      <c r="J231" s="21">
        <f t="shared" si="8"/>
        <v>776760</v>
      </c>
      <c r="K231" s="22">
        <f>VLOOKUP(D231,Discounts!F:K,5,0)</f>
        <v>0</v>
      </c>
      <c r="L231" s="12"/>
      <c r="M231" s="12"/>
      <c r="N231" s="12"/>
      <c r="O231" s="12"/>
      <c r="P231" s="12"/>
      <c r="Q231" s="14"/>
      <c r="R231" s="14"/>
    </row>
    <row r="232" spans="1:18" ht="14.1" customHeight="1" x14ac:dyDescent="0.25">
      <c r="A232" s="18" t="s">
        <v>1304</v>
      </c>
      <c r="B232" s="2" t="s">
        <v>2136</v>
      </c>
      <c r="C232" s="5" t="s">
        <v>25</v>
      </c>
      <c r="D232" s="3" t="s">
        <v>25</v>
      </c>
      <c r="E232" s="3">
        <v>322507</v>
      </c>
      <c r="F232" s="2" t="s">
        <v>2204</v>
      </c>
      <c r="G232" s="3" t="s">
        <v>1333</v>
      </c>
      <c r="H232" s="5" t="s">
        <v>1329</v>
      </c>
      <c r="I232" s="61">
        <v>37900</v>
      </c>
      <c r="J232" s="21">
        <f t="shared" si="8"/>
        <v>37900</v>
      </c>
      <c r="K232" s="22">
        <f>VLOOKUP(D232,Discounts!F:K,5,0)</f>
        <v>0</v>
      </c>
      <c r="L232" s="12"/>
      <c r="M232" s="12"/>
      <c r="N232" s="12"/>
      <c r="O232" s="12"/>
      <c r="P232" s="12"/>
      <c r="Q232" s="14"/>
      <c r="R232" s="14"/>
    </row>
    <row r="233" spans="1:18" ht="14.1" customHeight="1" x14ac:dyDescent="0.25">
      <c r="A233" s="18" t="s">
        <v>1304</v>
      </c>
      <c r="B233" s="2" t="s">
        <v>2132</v>
      </c>
      <c r="C233" s="5" t="s">
        <v>25</v>
      </c>
      <c r="D233" s="3" t="s">
        <v>25</v>
      </c>
      <c r="E233" s="3">
        <v>322503</v>
      </c>
      <c r="F233" s="2" t="s">
        <v>2200</v>
      </c>
      <c r="G233" s="3" t="s">
        <v>1333</v>
      </c>
      <c r="H233" s="5" t="s">
        <v>1329</v>
      </c>
      <c r="I233" s="61">
        <v>73210</v>
      </c>
      <c r="J233" s="21">
        <f t="shared" si="8"/>
        <v>73210</v>
      </c>
      <c r="K233" s="22">
        <f>VLOOKUP(D233,Discounts!F:K,5,0)</f>
        <v>0</v>
      </c>
      <c r="L233" s="12"/>
      <c r="M233" s="12"/>
      <c r="N233" s="12"/>
      <c r="O233" s="12"/>
      <c r="P233" s="12"/>
      <c r="Q233" s="14"/>
      <c r="R233" s="14"/>
    </row>
    <row r="234" spans="1:18" ht="14.1" customHeight="1" x14ac:dyDescent="0.25">
      <c r="A234" s="18" t="s">
        <v>1304</v>
      </c>
      <c r="B234" s="2" t="s">
        <v>2135</v>
      </c>
      <c r="C234" s="5" t="s">
        <v>25</v>
      </c>
      <c r="D234" s="3" t="s">
        <v>25</v>
      </c>
      <c r="E234" s="3">
        <v>322506</v>
      </c>
      <c r="F234" s="2" t="s">
        <v>2203</v>
      </c>
      <c r="G234" s="3" t="s">
        <v>1333</v>
      </c>
      <c r="H234" s="5" t="s">
        <v>1329</v>
      </c>
      <c r="I234" s="61">
        <v>52490</v>
      </c>
      <c r="J234" s="21">
        <f t="shared" si="8"/>
        <v>52490</v>
      </c>
      <c r="K234" s="22">
        <f>VLOOKUP(D234,Discounts!F:K,5,0)</f>
        <v>0</v>
      </c>
      <c r="L234" s="12"/>
      <c r="M234" s="12"/>
      <c r="N234" s="12"/>
      <c r="O234" s="12"/>
      <c r="P234" s="12"/>
      <c r="Q234" s="14"/>
      <c r="R234" s="14"/>
    </row>
    <row r="235" spans="1:18" ht="14.1" customHeight="1" x14ac:dyDescent="0.25">
      <c r="A235" s="18" t="s">
        <v>1304</v>
      </c>
      <c r="B235" s="2" t="s">
        <v>2131</v>
      </c>
      <c r="C235" s="5" t="s">
        <v>25</v>
      </c>
      <c r="D235" s="3" t="s">
        <v>25</v>
      </c>
      <c r="E235" s="3">
        <v>322502</v>
      </c>
      <c r="F235" s="2" t="s">
        <v>2199</v>
      </c>
      <c r="G235" s="3" t="s">
        <v>1333</v>
      </c>
      <c r="H235" s="5" t="s">
        <v>1329</v>
      </c>
      <c r="I235" s="61">
        <v>87800</v>
      </c>
      <c r="J235" s="21">
        <f t="shared" si="8"/>
        <v>87800</v>
      </c>
      <c r="K235" s="22">
        <f>VLOOKUP(D235,Discounts!F:K,5,0)</f>
        <v>0</v>
      </c>
      <c r="L235" s="12"/>
      <c r="M235" s="12"/>
      <c r="N235" s="12"/>
      <c r="O235" s="12"/>
      <c r="P235" s="12"/>
      <c r="Q235" s="14"/>
      <c r="R235" s="14"/>
    </row>
    <row r="236" spans="1:18" ht="14.1" customHeight="1" x14ac:dyDescent="0.25">
      <c r="A236" s="18" t="s">
        <v>1304</v>
      </c>
      <c r="B236" s="2" t="s">
        <v>2134</v>
      </c>
      <c r="C236" s="5" t="s">
        <v>25</v>
      </c>
      <c r="D236" s="3" t="s">
        <v>25</v>
      </c>
      <c r="E236" s="3">
        <v>322505</v>
      </c>
      <c r="F236" s="2" t="s">
        <v>2202</v>
      </c>
      <c r="G236" s="3" t="s">
        <v>1333</v>
      </c>
      <c r="H236" s="5" t="s">
        <v>1329</v>
      </c>
      <c r="I236" s="61">
        <v>72970</v>
      </c>
      <c r="J236" s="21">
        <f t="shared" si="8"/>
        <v>72970</v>
      </c>
      <c r="K236" s="22">
        <f>VLOOKUP(D236,Discounts!F:K,5,0)</f>
        <v>0</v>
      </c>
      <c r="L236" s="12"/>
      <c r="M236" s="12"/>
      <c r="N236" s="12"/>
      <c r="O236" s="12"/>
      <c r="P236" s="12"/>
      <c r="Q236" s="14"/>
      <c r="R236" s="14"/>
    </row>
    <row r="237" spans="1:18" ht="14.1" customHeight="1" x14ac:dyDescent="0.25">
      <c r="A237" s="18" t="s">
        <v>1304</v>
      </c>
      <c r="B237" s="2" t="s">
        <v>2130</v>
      </c>
      <c r="C237" s="5" t="s">
        <v>25</v>
      </c>
      <c r="D237" s="3" t="s">
        <v>25</v>
      </c>
      <c r="E237" s="3">
        <v>321715</v>
      </c>
      <c r="F237" s="2" t="s">
        <v>2198</v>
      </c>
      <c r="G237" s="3" t="s">
        <v>1333</v>
      </c>
      <c r="H237" s="5" t="s">
        <v>1329</v>
      </c>
      <c r="I237" s="61">
        <v>108280</v>
      </c>
      <c r="J237" s="21">
        <f t="shared" si="8"/>
        <v>108280</v>
      </c>
      <c r="K237" s="22">
        <f>VLOOKUP(D237,Discounts!F:K,5,0)</f>
        <v>0</v>
      </c>
      <c r="L237" s="12"/>
      <c r="M237" s="12"/>
      <c r="N237" s="12"/>
      <c r="O237" s="12"/>
      <c r="P237" s="12"/>
      <c r="Q237" s="14"/>
      <c r="R237" s="14"/>
    </row>
    <row r="238" spans="1:18" ht="14.1" customHeight="1" x14ac:dyDescent="0.25">
      <c r="A238" s="18" t="s">
        <v>1304</v>
      </c>
      <c r="B238" s="2" t="s">
        <v>2133</v>
      </c>
      <c r="C238" s="5" t="s">
        <v>25</v>
      </c>
      <c r="D238" s="3" t="s">
        <v>25</v>
      </c>
      <c r="E238" s="3">
        <v>322504</v>
      </c>
      <c r="F238" s="2" t="s">
        <v>2201</v>
      </c>
      <c r="G238" s="3" t="s">
        <v>1333</v>
      </c>
      <c r="H238" s="5" t="s">
        <v>1329</v>
      </c>
      <c r="I238" s="61">
        <v>93100</v>
      </c>
      <c r="J238" s="21">
        <f t="shared" si="8"/>
        <v>93100</v>
      </c>
      <c r="K238" s="22">
        <f>VLOOKUP(D238,Discounts!F:K,5,0)</f>
        <v>0</v>
      </c>
      <c r="L238" s="12"/>
      <c r="M238" s="12"/>
      <c r="N238" s="12"/>
      <c r="O238" s="12"/>
      <c r="P238" s="12"/>
      <c r="Q238" s="14"/>
      <c r="R238" s="14"/>
    </row>
    <row r="239" spans="1:18" ht="14.1" customHeight="1" x14ac:dyDescent="0.25">
      <c r="A239" s="18" t="s">
        <v>1304</v>
      </c>
      <c r="B239" s="2" t="s">
        <v>2129</v>
      </c>
      <c r="C239" s="5" t="s">
        <v>25</v>
      </c>
      <c r="D239" s="3" t="s">
        <v>25</v>
      </c>
      <c r="E239" s="3">
        <v>322500</v>
      </c>
      <c r="F239" s="2" t="s">
        <v>2197</v>
      </c>
      <c r="G239" s="3" t="s">
        <v>1333</v>
      </c>
      <c r="H239" s="5" t="s">
        <v>1329</v>
      </c>
      <c r="I239" s="61">
        <v>128410</v>
      </c>
      <c r="J239" s="21">
        <f t="shared" si="8"/>
        <v>128410</v>
      </c>
      <c r="K239" s="22">
        <f>VLOOKUP(D239,Discounts!F:K,5,0)</f>
        <v>0</v>
      </c>
      <c r="L239" s="12"/>
      <c r="M239" s="12"/>
      <c r="N239" s="12"/>
      <c r="O239" s="12"/>
      <c r="P239" s="12"/>
      <c r="Q239" s="14"/>
      <c r="R239" s="14"/>
    </row>
    <row r="240" spans="1:18" ht="14.1" customHeight="1" x14ac:dyDescent="0.25">
      <c r="A240" s="18" t="s">
        <v>1304</v>
      </c>
      <c r="B240" s="2" t="s">
        <v>2618</v>
      </c>
      <c r="C240" s="5" t="s">
        <v>25</v>
      </c>
      <c r="D240" s="5" t="s">
        <v>25</v>
      </c>
      <c r="E240" s="3">
        <v>322875</v>
      </c>
      <c r="F240" s="108" t="s">
        <v>8364</v>
      </c>
      <c r="G240" s="3" t="s">
        <v>1333</v>
      </c>
      <c r="H240" s="5" t="s">
        <v>1329</v>
      </c>
      <c r="I240" s="61">
        <v>110280</v>
      </c>
      <c r="J240" s="21">
        <f t="shared" si="8"/>
        <v>110280</v>
      </c>
      <c r="K240" s="22">
        <f>VLOOKUP(D240,Discounts!F:K,5,0)</f>
        <v>0</v>
      </c>
      <c r="L240" s="12"/>
      <c r="M240" s="12"/>
      <c r="N240" s="12"/>
      <c r="O240" s="12"/>
      <c r="P240" s="12"/>
      <c r="Q240" s="14"/>
      <c r="R240" s="14"/>
    </row>
    <row r="241" spans="1:18" ht="14.1" customHeight="1" x14ac:dyDescent="0.25">
      <c r="A241" s="18" t="s">
        <v>1304</v>
      </c>
      <c r="B241" s="2" t="s">
        <v>2619</v>
      </c>
      <c r="C241" s="5" t="s">
        <v>25</v>
      </c>
      <c r="D241" s="5" t="s">
        <v>25</v>
      </c>
      <c r="E241" s="3">
        <v>322852</v>
      </c>
      <c r="F241" s="108" t="s">
        <v>2624</v>
      </c>
      <c r="G241" s="3" t="s">
        <v>1333</v>
      </c>
      <c r="H241" s="5" t="s">
        <v>1329</v>
      </c>
      <c r="I241" s="61">
        <v>145590</v>
      </c>
      <c r="J241" s="21">
        <f t="shared" si="8"/>
        <v>145590</v>
      </c>
      <c r="K241" s="22">
        <f>VLOOKUP(D241,Discounts!F:K,5,0)</f>
        <v>0</v>
      </c>
      <c r="L241" s="12"/>
      <c r="M241" s="12"/>
      <c r="N241" s="12"/>
      <c r="O241" s="12"/>
      <c r="P241" s="12"/>
      <c r="Q241" s="14"/>
      <c r="R241" s="14"/>
    </row>
    <row r="242" spans="1:18" ht="14.1" customHeight="1" x14ac:dyDescent="0.25">
      <c r="A242" s="18" t="s">
        <v>1304</v>
      </c>
      <c r="B242" s="2" t="s">
        <v>488</v>
      </c>
      <c r="C242" s="3" t="s">
        <v>25</v>
      </c>
      <c r="D242" s="3" t="s">
        <v>25</v>
      </c>
      <c r="E242" s="3">
        <v>403043</v>
      </c>
      <c r="F242" s="2" t="s">
        <v>494</v>
      </c>
      <c r="G242" s="3"/>
      <c r="H242" s="5" t="s">
        <v>1329</v>
      </c>
      <c r="I242" s="61">
        <v>159430</v>
      </c>
      <c r="J242" s="21">
        <f t="shared" si="8"/>
        <v>159430</v>
      </c>
      <c r="K242" s="22">
        <f>VLOOKUP(D242,Discounts!F:K,5,0)</f>
        <v>0</v>
      </c>
      <c r="L242" s="12" t="s">
        <v>559</v>
      </c>
      <c r="M242" s="12" t="s">
        <v>547</v>
      </c>
      <c r="N242" s="12" t="s">
        <v>555</v>
      </c>
      <c r="O242" s="12" t="s">
        <v>544</v>
      </c>
      <c r="P242" s="12"/>
      <c r="Q242" s="14"/>
      <c r="R242" s="14"/>
    </row>
    <row r="243" spans="1:18" ht="14.1" customHeight="1" x14ac:dyDescent="0.25">
      <c r="A243" s="18" t="s">
        <v>1304</v>
      </c>
      <c r="B243" s="2" t="s">
        <v>489</v>
      </c>
      <c r="C243" s="3" t="s">
        <v>25</v>
      </c>
      <c r="D243" s="3" t="s">
        <v>25</v>
      </c>
      <c r="E243" s="3">
        <v>403042</v>
      </c>
      <c r="F243" s="2" t="s">
        <v>495</v>
      </c>
      <c r="G243" s="3"/>
      <c r="H243" s="5" t="s">
        <v>1329</v>
      </c>
      <c r="I243" s="61">
        <v>159430</v>
      </c>
      <c r="J243" s="21">
        <f t="shared" si="8"/>
        <v>159430</v>
      </c>
      <c r="K243" s="22">
        <f>VLOOKUP(D243,Discounts!F:K,5,0)</f>
        <v>0</v>
      </c>
      <c r="L243" s="12" t="s">
        <v>559</v>
      </c>
      <c r="M243" s="12" t="s">
        <v>547</v>
      </c>
      <c r="N243" s="12" t="s">
        <v>555</v>
      </c>
      <c r="O243" s="12" t="s">
        <v>544</v>
      </c>
      <c r="P243" s="12"/>
      <c r="Q243" s="14"/>
      <c r="R243" s="14"/>
    </row>
    <row r="244" spans="1:18" ht="14.1" customHeight="1" x14ac:dyDescent="0.25">
      <c r="A244" s="18" t="s">
        <v>1304</v>
      </c>
      <c r="B244" s="2" t="s">
        <v>490</v>
      </c>
      <c r="C244" s="3" t="s">
        <v>25</v>
      </c>
      <c r="D244" s="3" t="s">
        <v>25</v>
      </c>
      <c r="E244" s="3">
        <v>403041</v>
      </c>
      <c r="F244" s="2" t="s">
        <v>496</v>
      </c>
      <c r="G244" s="3"/>
      <c r="H244" s="5" t="s">
        <v>1329</v>
      </c>
      <c r="I244" s="61">
        <v>159430</v>
      </c>
      <c r="J244" s="21">
        <f t="shared" si="8"/>
        <v>159430</v>
      </c>
      <c r="K244" s="22">
        <f>VLOOKUP(D244,Discounts!F:K,5,0)</f>
        <v>0</v>
      </c>
      <c r="L244" s="12" t="s">
        <v>559</v>
      </c>
      <c r="M244" s="12" t="s">
        <v>547</v>
      </c>
      <c r="N244" s="12" t="s">
        <v>555</v>
      </c>
      <c r="O244" s="12" t="s">
        <v>544</v>
      </c>
      <c r="P244" s="12"/>
      <c r="Q244" s="14"/>
      <c r="R244" s="14"/>
    </row>
    <row r="245" spans="1:18" ht="14.1" customHeight="1" x14ac:dyDescent="0.25">
      <c r="A245" s="18" t="s">
        <v>1304</v>
      </c>
      <c r="B245" s="2" t="s">
        <v>2161</v>
      </c>
      <c r="C245" s="5" t="s">
        <v>25</v>
      </c>
      <c r="D245" s="3" t="s">
        <v>25</v>
      </c>
      <c r="E245" s="3">
        <v>322538</v>
      </c>
      <c r="F245" s="2" t="s">
        <v>2226</v>
      </c>
      <c r="G245" s="3" t="s">
        <v>1333</v>
      </c>
      <c r="H245" s="5" t="s">
        <v>1329</v>
      </c>
      <c r="I245" s="61">
        <v>32100</v>
      </c>
      <c r="J245" s="21">
        <f t="shared" si="8"/>
        <v>32100</v>
      </c>
      <c r="K245" s="22">
        <f>VLOOKUP(D245,Discounts!F:K,5,0)</f>
        <v>0</v>
      </c>
      <c r="L245" s="12"/>
      <c r="M245" s="12"/>
      <c r="N245" s="12"/>
      <c r="O245" s="12"/>
      <c r="P245" s="12"/>
      <c r="Q245" s="14"/>
      <c r="R245" s="14"/>
    </row>
    <row r="246" spans="1:18" ht="14.1" customHeight="1" x14ac:dyDescent="0.25">
      <c r="A246" s="18" t="s">
        <v>7014</v>
      </c>
      <c r="B246" s="2" t="s">
        <v>2103</v>
      </c>
      <c r="C246" s="5" t="s">
        <v>25</v>
      </c>
      <c r="D246" s="3" t="s">
        <v>25</v>
      </c>
      <c r="E246" s="3">
        <v>322566</v>
      </c>
      <c r="F246" s="2" t="s">
        <v>7486</v>
      </c>
      <c r="G246" s="3" t="s">
        <v>1331</v>
      </c>
      <c r="H246" s="5" t="s">
        <v>1329</v>
      </c>
      <c r="I246" s="61">
        <v>36400</v>
      </c>
      <c r="J246" s="21">
        <f t="shared" si="8"/>
        <v>36400</v>
      </c>
      <c r="K246" s="22">
        <f>VLOOKUP(D246,Discounts!F:K,5,0)</f>
        <v>0</v>
      </c>
      <c r="L246" s="12"/>
      <c r="M246" s="12"/>
      <c r="N246" s="12"/>
      <c r="O246" s="12"/>
      <c r="P246" s="12"/>
      <c r="Q246" s="14"/>
      <c r="R246" s="14"/>
    </row>
    <row r="247" spans="1:18" ht="14.1" customHeight="1" x14ac:dyDescent="0.25">
      <c r="A247" s="18" t="s">
        <v>7014</v>
      </c>
      <c r="B247" s="2" t="s">
        <v>2263</v>
      </c>
      <c r="C247" s="5" t="s">
        <v>25</v>
      </c>
      <c r="D247" s="3" t="s">
        <v>1334</v>
      </c>
      <c r="E247" s="3">
        <v>322647</v>
      </c>
      <c r="F247" s="2" t="s">
        <v>7487</v>
      </c>
      <c r="G247" s="3" t="s">
        <v>1331</v>
      </c>
      <c r="H247" s="105" t="s">
        <v>1329</v>
      </c>
      <c r="I247" s="61">
        <v>10920</v>
      </c>
      <c r="J247" s="21">
        <f t="shared" si="8"/>
        <v>10920</v>
      </c>
      <c r="K247" s="22">
        <f>VLOOKUP(D247,Discounts!F:K,5,0)</f>
        <v>0</v>
      </c>
      <c r="L247" s="12"/>
      <c r="M247" s="12"/>
      <c r="N247" s="12"/>
      <c r="O247" s="12"/>
      <c r="P247" s="12"/>
      <c r="Q247" s="14"/>
      <c r="R247" s="14"/>
    </row>
    <row r="248" spans="1:18" ht="14.1" customHeight="1" x14ac:dyDescent="0.25">
      <c r="A248" s="18" t="s">
        <v>7014</v>
      </c>
      <c r="B248" s="2" t="s">
        <v>7023</v>
      </c>
      <c r="C248" s="5" t="s">
        <v>25</v>
      </c>
      <c r="D248" s="3" t="s">
        <v>25</v>
      </c>
      <c r="E248" s="106">
        <v>326010</v>
      </c>
      <c r="F248" s="2" t="s">
        <v>7506</v>
      </c>
      <c r="G248" s="3"/>
      <c r="H248" s="105" t="s">
        <v>1329</v>
      </c>
      <c r="I248" s="61">
        <v>84930</v>
      </c>
      <c r="J248" s="21">
        <f t="shared" si="8"/>
        <v>84930</v>
      </c>
      <c r="K248" s="22">
        <f>VLOOKUP(D248,Discounts!F:K,5,0)</f>
        <v>0</v>
      </c>
      <c r="L248" s="12"/>
      <c r="M248" s="12"/>
      <c r="N248" s="12"/>
      <c r="O248" s="12"/>
      <c r="P248" s="12"/>
      <c r="Q248" s="71"/>
      <c r="R248" s="71"/>
    </row>
    <row r="249" spans="1:18" ht="14.1" customHeight="1" x14ac:dyDescent="0.25">
      <c r="A249" s="18" t="s">
        <v>7014</v>
      </c>
      <c r="B249" s="2" t="s">
        <v>7272</v>
      </c>
      <c r="C249" s="5" t="s">
        <v>25</v>
      </c>
      <c r="D249" s="3" t="s">
        <v>25</v>
      </c>
      <c r="E249" s="106">
        <v>326011</v>
      </c>
      <c r="F249" s="108" t="s">
        <v>7273</v>
      </c>
      <c r="G249" s="3"/>
      <c r="H249" s="105" t="s">
        <v>1329</v>
      </c>
      <c r="I249" s="61">
        <v>101920</v>
      </c>
      <c r="J249" s="21">
        <f t="shared" si="8"/>
        <v>101920</v>
      </c>
      <c r="K249" s="22">
        <f>VLOOKUP(D249,Discounts!F:K,5,0)</f>
        <v>0</v>
      </c>
      <c r="L249" s="12"/>
      <c r="M249" s="12"/>
      <c r="N249" s="12"/>
      <c r="O249" s="12"/>
      <c r="P249" s="12"/>
      <c r="Q249" s="71"/>
      <c r="R249" s="71"/>
    </row>
    <row r="250" spans="1:18" ht="14.1" customHeight="1" x14ac:dyDescent="0.25">
      <c r="A250" s="18" t="s">
        <v>7014</v>
      </c>
      <c r="B250" s="2" t="s">
        <v>3580</v>
      </c>
      <c r="C250" s="5" t="s">
        <v>25</v>
      </c>
      <c r="D250" s="5" t="s">
        <v>25</v>
      </c>
      <c r="E250" s="106">
        <v>138160</v>
      </c>
      <c r="F250" s="109" t="s">
        <v>3589</v>
      </c>
      <c r="G250" s="3" t="s">
        <v>1333</v>
      </c>
      <c r="H250" s="105" t="s">
        <v>1329</v>
      </c>
      <c r="I250" s="61">
        <v>47330</v>
      </c>
      <c r="J250" s="21">
        <f t="shared" si="8"/>
        <v>47330</v>
      </c>
      <c r="K250" s="22">
        <f>VLOOKUP(D250,Discounts!F:K,5,0)</f>
        <v>0</v>
      </c>
      <c r="L250" s="12" t="s">
        <v>541</v>
      </c>
      <c r="M250" s="12" t="s">
        <v>542</v>
      </c>
      <c r="N250" s="12" t="s">
        <v>550</v>
      </c>
      <c r="O250" s="12" t="s">
        <v>2250</v>
      </c>
      <c r="P250" s="12"/>
      <c r="Q250" s="14"/>
      <c r="R250" s="14"/>
    </row>
    <row r="251" spans="1:18" ht="14.1" customHeight="1" x14ac:dyDescent="0.25">
      <c r="A251" s="18" t="s">
        <v>7014</v>
      </c>
      <c r="B251" s="2" t="s">
        <v>3581</v>
      </c>
      <c r="C251" s="5" t="s">
        <v>25</v>
      </c>
      <c r="D251" s="5" t="s">
        <v>25</v>
      </c>
      <c r="E251" s="106">
        <v>138163</v>
      </c>
      <c r="F251" s="109" t="s">
        <v>3590</v>
      </c>
      <c r="G251" s="3" t="s">
        <v>1333</v>
      </c>
      <c r="H251" s="105" t="s">
        <v>1329</v>
      </c>
      <c r="I251" s="61">
        <v>67960</v>
      </c>
      <c r="J251" s="21">
        <f t="shared" si="8"/>
        <v>67960</v>
      </c>
      <c r="K251" s="22">
        <f>VLOOKUP(D251,Discounts!F:K,5,0)</f>
        <v>0</v>
      </c>
      <c r="L251" s="12" t="s">
        <v>541</v>
      </c>
      <c r="M251" s="12" t="s">
        <v>542</v>
      </c>
      <c r="N251" s="12" t="s">
        <v>550</v>
      </c>
      <c r="O251" s="12" t="s">
        <v>2250</v>
      </c>
      <c r="P251" s="12"/>
      <c r="Q251" s="14"/>
      <c r="R251" s="14"/>
    </row>
    <row r="252" spans="1:18" ht="14.1" customHeight="1" x14ac:dyDescent="0.25">
      <c r="A252" s="18" t="s">
        <v>7014</v>
      </c>
      <c r="B252" s="2" t="s">
        <v>3583</v>
      </c>
      <c r="C252" s="5" t="s">
        <v>25</v>
      </c>
      <c r="D252" s="5" t="s">
        <v>25</v>
      </c>
      <c r="E252" s="106">
        <v>138161</v>
      </c>
      <c r="F252" s="109" t="s">
        <v>3592</v>
      </c>
      <c r="G252" s="3" t="s">
        <v>1331</v>
      </c>
      <c r="H252" s="105" t="s">
        <v>1329</v>
      </c>
      <c r="I252" s="61">
        <v>115270</v>
      </c>
      <c r="J252" s="21">
        <f t="shared" si="8"/>
        <v>115270</v>
      </c>
      <c r="K252" s="22">
        <f>VLOOKUP(D252,Discounts!F:K,5,0)</f>
        <v>0</v>
      </c>
      <c r="L252" s="12" t="s">
        <v>541</v>
      </c>
      <c r="M252" s="12" t="s">
        <v>542</v>
      </c>
      <c r="N252" s="12" t="s">
        <v>550</v>
      </c>
      <c r="O252" s="12" t="s">
        <v>2250</v>
      </c>
      <c r="P252" s="12"/>
      <c r="Q252" s="14"/>
      <c r="R252" s="14"/>
    </row>
    <row r="253" spans="1:18" ht="14.1" customHeight="1" x14ac:dyDescent="0.25">
      <c r="A253" s="18" t="s">
        <v>7014</v>
      </c>
      <c r="B253" s="2" t="s">
        <v>3584</v>
      </c>
      <c r="C253" s="5" t="s">
        <v>25</v>
      </c>
      <c r="D253" s="5" t="s">
        <v>25</v>
      </c>
      <c r="E253" s="106">
        <v>138164</v>
      </c>
      <c r="F253" s="109" t="s">
        <v>3593</v>
      </c>
      <c r="G253" s="3" t="s">
        <v>1331</v>
      </c>
      <c r="H253" s="105" t="s">
        <v>1329</v>
      </c>
      <c r="I253" s="61">
        <v>169870</v>
      </c>
      <c r="J253" s="21">
        <f t="shared" si="8"/>
        <v>169870</v>
      </c>
      <c r="K253" s="22">
        <f>VLOOKUP(D253,Discounts!F:K,5,0)</f>
        <v>0</v>
      </c>
      <c r="L253" s="12" t="s">
        <v>541</v>
      </c>
      <c r="M253" s="12" t="s">
        <v>542</v>
      </c>
      <c r="N253" s="12" t="s">
        <v>550</v>
      </c>
      <c r="O253" s="12" t="s">
        <v>2250</v>
      </c>
      <c r="P253" s="12"/>
      <c r="Q253" s="14"/>
      <c r="R253" s="14"/>
    </row>
    <row r="254" spans="1:18" ht="14.1" customHeight="1" x14ac:dyDescent="0.25">
      <c r="A254" s="18" t="s">
        <v>7014</v>
      </c>
      <c r="B254" s="2" t="s">
        <v>4212</v>
      </c>
      <c r="C254" s="5" t="s">
        <v>25</v>
      </c>
      <c r="D254" s="5" t="s">
        <v>25</v>
      </c>
      <c r="E254" s="106">
        <v>138757</v>
      </c>
      <c r="F254" s="109" t="s">
        <v>4215</v>
      </c>
      <c r="G254" s="3" t="s">
        <v>1331</v>
      </c>
      <c r="H254" s="105" t="s">
        <v>1329</v>
      </c>
      <c r="I254" s="61">
        <v>150470</v>
      </c>
      <c r="J254" s="21">
        <f t="shared" si="8"/>
        <v>150470</v>
      </c>
      <c r="K254" s="22">
        <f>VLOOKUP(D254,Discounts!F:K,5,0)</f>
        <v>0</v>
      </c>
      <c r="L254" s="12" t="s">
        <v>541</v>
      </c>
      <c r="M254" s="12" t="s">
        <v>542</v>
      </c>
      <c r="N254" s="12" t="s">
        <v>550</v>
      </c>
      <c r="O254" s="12" t="s">
        <v>2250</v>
      </c>
      <c r="P254" s="12"/>
      <c r="Q254" s="14"/>
      <c r="R254" s="14"/>
    </row>
    <row r="255" spans="1:18" ht="14.1" customHeight="1" x14ac:dyDescent="0.25">
      <c r="A255" s="18" t="s">
        <v>7014</v>
      </c>
      <c r="B255" s="2" t="s">
        <v>4213</v>
      </c>
      <c r="C255" s="5" t="s">
        <v>25</v>
      </c>
      <c r="D255" s="5" t="s">
        <v>25</v>
      </c>
      <c r="E255" s="106">
        <v>138758</v>
      </c>
      <c r="F255" s="109" t="s">
        <v>4216</v>
      </c>
      <c r="G255" s="3" t="s">
        <v>1331</v>
      </c>
      <c r="H255" s="105" t="s">
        <v>1329</v>
      </c>
      <c r="I255" s="61">
        <v>222670</v>
      </c>
      <c r="J255" s="21">
        <f t="shared" si="8"/>
        <v>222670</v>
      </c>
      <c r="K255" s="22">
        <f>VLOOKUP(D255,Discounts!F:K,5,0)</f>
        <v>0</v>
      </c>
      <c r="L255" s="12" t="s">
        <v>541</v>
      </c>
      <c r="M255" s="12" t="s">
        <v>542</v>
      </c>
      <c r="N255" s="12" t="s">
        <v>550</v>
      </c>
      <c r="O255" s="12" t="s">
        <v>2250</v>
      </c>
      <c r="P255" s="12"/>
      <c r="Q255" s="14"/>
      <c r="R255" s="14"/>
    </row>
    <row r="256" spans="1:18" ht="14.1" customHeight="1" x14ac:dyDescent="0.25">
      <c r="A256" s="18" t="s">
        <v>7014</v>
      </c>
      <c r="B256" s="2" t="s">
        <v>3586</v>
      </c>
      <c r="C256" s="5" t="s">
        <v>25</v>
      </c>
      <c r="D256" s="5" t="s">
        <v>25</v>
      </c>
      <c r="E256" s="106">
        <v>138162</v>
      </c>
      <c r="F256" s="109" t="s">
        <v>3595</v>
      </c>
      <c r="G256" s="3" t="s">
        <v>1331</v>
      </c>
      <c r="H256" s="105" t="s">
        <v>1329</v>
      </c>
      <c r="I256" s="61">
        <v>237850</v>
      </c>
      <c r="J256" s="21">
        <f t="shared" si="8"/>
        <v>237850</v>
      </c>
      <c r="K256" s="22">
        <f>VLOOKUP(D256,Discounts!F:K,5,0)</f>
        <v>0</v>
      </c>
      <c r="L256" s="12" t="s">
        <v>541</v>
      </c>
      <c r="M256" s="12" t="s">
        <v>542</v>
      </c>
      <c r="N256" s="12" t="s">
        <v>550</v>
      </c>
      <c r="O256" s="12" t="s">
        <v>2250</v>
      </c>
      <c r="P256" s="12"/>
      <c r="Q256" s="14"/>
      <c r="R256" s="14"/>
    </row>
    <row r="257" spans="1:18" ht="14.1" customHeight="1" x14ac:dyDescent="0.25">
      <c r="A257" s="18" t="s">
        <v>7014</v>
      </c>
      <c r="B257" s="2" t="s">
        <v>3587</v>
      </c>
      <c r="C257" s="5" t="s">
        <v>25</v>
      </c>
      <c r="D257" s="5" t="s">
        <v>25</v>
      </c>
      <c r="E257" s="106">
        <v>138165</v>
      </c>
      <c r="F257" s="109" t="s">
        <v>3596</v>
      </c>
      <c r="G257" s="3" t="s">
        <v>1331</v>
      </c>
      <c r="H257" s="105" t="s">
        <v>1329</v>
      </c>
      <c r="I257" s="61">
        <v>353740</v>
      </c>
      <c r="J257" s="21">
        <f t="shared" si="8"/>
        <v>353740</v>
      </c>
      <c r="K257" s="22">
        <f>VLOOKUP(D257,Discounts!F:K,5,0)</f>
        <v>0</v>
      </c>
      <c r="L257" s="12" t="s">
        <v>541</v>
      </c>
      <c r="M257" s="12" t="s">
        <v>542</v>
      </c>
      <c r="N257" s="12" t="s">
        <v>550</v>
      </c>
      <c r="O257" s="12" t="s">
        <v>2250</v>
      </c>
      <c r="P257" s="12"/>
      <c r="Q257" s="14"/>
      <c r="R257" s="14"/>
    </row>
    <row r="258" spans="1:18" ht="14.1" customHeight="1" x14ac:dyDescent="0.25">
      <c r="A258" s="18" t="s">
        <v>7013</v>
      </c>
      <c r="B258" s="2" t="s">
        <v>4504</v>
      </c>
      <c r="C258" s="5" t="s">
        <v>25</v>
      </c>
      <c r="D258" s="5" t="s">
        <v>25</v>
      </c>
      <c r="E258" s="3">
        <v>329055</v>
      </c>
      <c r="F258" s="2" t="s">
        <v>4600</v>
      </c>
      <c r="G258" s="5" t="s">
        <v>1332</v>
      </c>
      <c r="H258" s="5" t="s">
        <v>1329</v>
      </c>
      <c r="I258" s="61">
        <v>62380</v>
      </c>
      <c r="J258" s="21">
        <f t="shared" si="8"/>
        <v>62380</v>
      </c>
      <c r="K258" s="22">
        <f>VLOOKUP(D258,Discounts!F:K,5,0)</f>
        <v>0</v>
      </c>
      <c r="L258" s="12" t="s">
        <v>2790</v>
      </c>
      <c r="M258" s="12" t="s">
        <v>4718</v>
      </c>
      <c r="N258" s="12" t="s">
        <v>4719</v>
      </c>
      <c r="O258" s="12" t="s">
        <v>2250</v>
      </c>
      <c r="P258" s="12"/>
      <c r="Q258" s="14"/>
      <c r="R258" s="14"/>
    </row>
    <row r="259" spans="1:18" ht="14.1" customHeight="1" x14ac:dyDescent="0.25">
      <c r="A259" s="18" t="s">
        <v>7013</v>
      </c>
      <c r="B259" s="2" t="s">
        <v>4505</v>
      </c>
      <c r="C259" s="5" t="s">
        <v>25</v>
      </c>
      <c r="D259" s="5" t="s">
        <v>25</v>
      </c>
      <c r="E259" s="3">
        <v>329058</v>
      </c>
      <c r="F259" s="2" t="s">
        <v>4601</v>
      </c>
      <c r="G259" s="5" t="s">
        <v>1332</v>
      </c>
      <c r="H259" s="5" t="s">
        <v>1329</v>
      </c>
      <c r="I259" s="61">
        <v>62380</v>
      </c>
      <c r="J259" s="21">
        <f t="shared" si="8"/>
        <v>62380</v>
      </c>
      <c r="K259" s="22">
        <f>VLOOKUP(D259,Discounts!F:K,5,0)</f>
        <v>0</v>
      </c>
      <c r="L259" s="12" t="s">
        <v>2790</v>
      </c>
      <c r="M259" s="12" t="s">
        <v>4718</v>
      </c>
      <c r="N259" s="12" t="s">
        <v>4719</v>
      </c>
      <c r="O259" s="12" t="s">
        <v>2250</v>
      </c>
      <c r="P259" s="12"/>
      <c r="Q259" s="14"/>
      <c r="R259" s="14"/>
    </row>
    <row r="260" spans="1:18" ht="14.1" customHeight="1" x14ac:dyDescent="0.25">
      <c r="A260" s="18" t="s">
        <v>7013</v>
      </c>
      <c r="B260" s="2" t="s">
        <v>4506</v>
      </c>
      <c r="C260" s="5" t="s">
        <v>25</v>
      </c>
      <c r="D260" s="5" t="s">
        <v>25</v>
      </c>
      <c r="E260" s="3">
        <v>329057</v>
      </c>
      <c r="F260" s="2" t="s">
        <v>4602</v>
      </c>
      <c r="G260" s="5" t="s">
        <v>1332</v>
      </c>
      <c r="H260" s="5" t="s">
        <v>1329</v>
      </c>
      <c r="I260" s="61">
        <v>62380</v>
      </c>
      <c r="J260" s="21">
        <f t="shared" si="8"/>
        <v>62380</v>
      </c>
      <c r="K260" s="22">
        <f>VLOOKUP(D260,Discounts!F:K,5,0)</f>
        <v>0</v>
      </c>
      <c r="L260" s="12" t="s">
        <v>2790</v>
      </c>
      <c r="M260" s="12" t="s">
        <v>4718</v>
      </c>
      <c r="N260" s="12" t="s">
        <v>4719</v>
      </c>
      <c r="O260" s="12" t="s">
        <v>2250</v>
      </c>
      <c r="P260" s="12"/>
      <c r="Q260" s="14"/>
      <c r="R260" s="14"/>
    </row>
    <row r="261" spans="1:18" ht="14.1" customHeight="1" x14ac:dyDescent="0.25">
      <c r="A261" s="18" t="s">
        <v>7013</v>
      </c>
      <c r="B261" s="2" t="s">
        <v>4507</v>
      </c>
      <c r="C261" s="5" t="s">
        <v>25</v>
      </c>
      <c r="D261" s="5" t="s">
        <v>25</v>
      </c>
      <c r="E261" s="3">
        <v>329059</v>
      </c>
      <c r="F261" s="2" t="s">
        <v>4603</v>
      </c>
      <c r="G261" s="5" t="s">
        <v>1332</v>
      </c>
      <c r="H261" s="5" t="s">
        <v>1329</v>
      </c>
      <c r="I261" s="61">
        <v>96410</v>
      </c>
      <c r="J261" s="21">
        <f t="shared" si="8"/>
        <v>96410</v>
      </c>
      <c r="K261" s="22">
        <f>VLOOKUP(D261,Discounts!F:K,5,0)</f>
        <v>0</v>
      </c>
      <c r="L261" s="12" t="s">
        <v>2790</v>
      </c>
      <c r="M261" s="12" t="s">
        <v>4718</v>
      </c>
      <c r="N261" s="12" t="s">
        <v>4719</v>
      </c>
      <c r="O261" s="12" t="s">
        <v>2250</v>
      </c>
      <c r="P261" s="12"/>
      <c r="Q261" s="14"/>
      <c r="R261" s="14"/>
    </row>
    <row r="262" spans="1:18" ht="14.1" customHeight="1" x14ac:dyDescent="0.25">
      <c r="A262" s="18" t="s">
        <v>7013</v>
      </c>
      <c r="B262" s="2" t="s">
        <v>4508</v>
      </c>
      <c r="C262" s="5" t="s">
        <v>25</v>
      </c>
      <c r="D262" s="5" t="s">
        <v>25</v>
      </c>
      <c r="E262" s="3">
        <v>329062</v>
      </c>
      <c r="F262" s="2" t="s">
        <v>4604</v>
      </c>
      <c r="G262" s="5" t="s">
        <v>1332</v>
      </c>
      <c r="H262" s="5" t="s">
        <v>1329</v>
      </c>
      <c r="I262" s="61">
        <v>96410</v>
      </c>
      <c r="J262" s="21">
        <f t="shared" ref="J262:J325" si="9">I262*(1-K262)</f>
        <v>96410</v>
      </c>
      <c r="K262" s="22">
        <f>VLOOKUP(D262,Discounts!F:K,5,0)</f>
        <v>0</v>
      </c>
      <c r="L262" s="12" t="s">
        <v>2790</v>
      </c>
      <c r="M262" s="12" t="s">
        <v>4718</v>
      </c>
      <c r="N262" s="12" t="s">
        <v>4719</v>
      </c>
      <c r="O262" s="12" t="s">
        <v>2250</v>
      </c>
      <c r="P262" s="12"/>
      <c r="Q262" s="14"/>
      <c r="R262" s="14"/>
    </row>
    <row r="263" spans="1:18" ht="14.1" customHeight="1" x14ac:dyDescent="0.25">
      <c r="A263" s="18" t="s">
        <v>7013</v>
      </c>
      <c r="B263" s="2" t="s">
        <v>4509</v>
      </c>
      <c r="C263" s="5" t="s">
        <v>25</v>
      </c>
      <c r="D263" s="5" t="s">
        <v>25</v>
      </c>
      <c r="E263" s="3">
        <v>329061</v>
      </c>
      <c r="F263" s="2" t="s">
        <v>4605</v>
      </c>
      <c r="G263" s="5" t="s">
        <v>1332</v>
      </c>
      <c r="H263" s="5" t="s">
        <v>1329</v>
      </c>
      <c r="I263" s="61">
        <v>96410</v>
      </c>
      <c r="J263" s="21">
        <f t="shared" si="9"/>
        <v>96410</v>
      </c>
      <c r="K263" s="22">
        <f>VLOOKUP(D263,Discounts!F:K,5,0)</f>
        <v>0</v>
      </c>
      <c r="L263" s="12" t="s">
        <v>2790</v>
      </c>
      <c r="M263" s="12" t="s">
        <v>4718</v>
      </c>
      <c r="N263" s="12" t="s">
        <v>4719</v>
      </c>
      <c r="O263" s="12" t="s">
        <v>2250</v>
      </c>
      <c r="P263" s="12"/>
      <c r="Q263" s="14"/>
      <c r="R263" s="14"/>
    </row>
    <row r="264" spans="1:18" ht="14.1" customHeight="1" x14ac:dyDescent="0.25">
      <c r="A264" s="18" t="s">
        <v>7013</v>
      </c>
      <c r="B264" s="2" t="s">
        <v>4510</v>
      </c>
      <c r="C264" s="5" t="s">
        <v>25</v>
      </c>
      <c r="D264" s="5" t="s">
        <v>25</v>
      </c>
      <c r="E264" s="3">
        <v>329063</v>
      </c>
      <c r="F264" s="2" t="s">
        <v>4606</v>
      </c>
      <c r="G264" s="5" t="s">
        <v>1332</v>
      </c>
      <c r="H264" s="5" t="s">
        <v>1329</v>
      </c>
      <c r="I264" s="61">
        <v>158790</v>
      </c>
      <c r="J264" s="21">
        <f t="shared" si="9"/>
        <v>158790</v>
      </c>
      <c r="K264" s="22">
        <f>VLOOKUP(D264,Discounts!F:K,5,0)</f>
        <v>0</v>
      </c>
      <c r="L264" s="12" t="s">
        <v>2790</v>
      </c>
      <c r="M264" s="12" t="s">
        <v>4718</v>
      </c>
      <c r="N264" s="12" t="s">
        <v>4719</v>
      </c>
      <c r="O264" s="12" t="s">
        <v>2250</v>
      </c>
      <c r="P264" s="12"/>
      <c r="Q264" s="14"/>
      <c r="R264" s="14"/>
    </row>
    <row r="265" spans="1:18" ht="14.1" customHeight="1" x14ac:dyDescent="0.25">
      <c r="A265" s="18" t="s">
        <v>7013</v>
      </c>
      <c r="B265" s="2" t="s">
        <v>4511</v>
      </c>
      <c r="C265" s="5" t="s">
        <v>25</v>
      </c>
      <c r="D265" s="5" t="s">
        <v>25</v>
      </c>
      <c r="E265" s="3">
        <v>329066</v>
      </c>
      <c r="F265" s="2" t="s">
        <v>4607</v>
      </c>
      <c r="G265" s="5" t="s">
        <v>1332</v>
      </c>
      <c r="H265" s="5" t="s">
        <v>1329</v>
      </c>
      <c r="I265" s="61">
        <v>158790</v>
      </c>
      <c r="J265" s="21">
        <f t="shared" si="9"/>
        <v>158790</v>
      </c>
      <c r="K265" s="22">
        <f>VLOOKUP(D265,Discounts!F:K,5,0)</f>
        <v>0</v>
      </c>
      <c r="L265" s="12" t="s">
        <v>2790</v>
      </c>
      <c r="M265" s="12" t="s">
        <v>4718</v>
      </c>
      <c r="N265" s="12" t="s">
        <v>4719</v>
      </c>
      <c r="O265" s="12" t="s">
        <v>2250</v>
      </c>
      <c r="P265" s="12"/>
      <c r="Q265" s="14"/>
      <c r="R265" s="14"/>
    </row>
    <row r="266" spans="1:18" ht="14.1" customHeight="1" x14ac:dyDescent="0.25">
      <c r="A266" s="18" t="s">
        <v>7013</v>
      </c>
      <c r="B266" s="2" t="s">
        <v>4513</v>
      </c>
      <c r="C266" s="5" t="s">
        <v>25</v>
      </c>
      <c r="D266" s="5" t="s">
        <v>25</v>
      </c>
      <c r="E266" s="3">
        <v>329064</v>
      </c>
      <c r="F266" s="2" t="s">
        <v>4609</v>
      </c>
      <c r="G266" s="5" t="s">
        <v>1332</v>
      </c>
      <c r="H266" s="5" t="s">
        <v>1329</v>
      </c>
      <c r="I266" s="61">
        <v>119090</v>
      </c>
      <c r="J266" s="21">
        <f t="shared" si="9"/>
        <v>119090</v>
      </c>
      <c r="K266" s="22">
        <f>VLOOKUP(D266,Discounts!F:K,5,0)</f>
        <v>0</v>
      </c>
      <c r="L266" s="12" t="s">
        <v>2790</v>
      </c>
      <c r="M266" s="12" t="s">
        <v>4718</v>
      </c>
      <c r="N266" s="12" t="s">
        <v>4719</v>
      </c>
      <c r="O266" s="12" t="s">
        <v>2250</v>
      </c>
      <c r="P266" s="12"/>
      <c r="Q266" s="14"/>
      <c r="R266" s="14"/>
    </row>
    <row r="267" spans="1:18" ht="14.1" customHeight="1" x14ac:dyDescent="0.25">
      <c r="A267" s="18" t="s">
        <v>7013</v>
      </c>
      <c r="B267" s="2" t="s">
        <v>4512</v>
      </c>
      <c r="C267" s="5" t="s">
        <v>25</v>
      </c>
      <c r="D267" s="5" t="s">
        <v>25</v>
      </c>
      <c r="E267" s="3">
        <v>329065</v>
      </c>
      <c r="F267" s="2" t="s">
        <v>4608</v>
      </c>
      <c r="G267" s="5" t="s">
        <v>1332</v>
      </c>
      <c r="H267" s="5" t="s">
        <v>1329</v>
      </c>
      <c r="I267" s="61">
        <v>158790</v>
      </c>
      <c r="J267" s="21">
        <f t="shared" si="9"/>
        <v>158790</v>
      </c>
      <c r="K267" s="22">
        <f>VLOOKUP(D267,Discounts!F:K,5,0)</f>
        <v>0</v>
      </c>
      <c r="L267" s="12" t="s">
        <v>2790</v>
      </c>
      <c r="M267" s="12" t="s">
        <v>4718</v>
      </c>
      <c r="N267" s="12" t="s">
        <v>4719</v>
      </c>
      <c r="O267" s="12" t="s">
        <v>2250</v>
      </c>
      <c r="P267" s="12"/>
      <c r="Q267" s="14"/>
      <c r="R267" s="14"/>
    </row>
    <row r="268" spans="1:18" ht="14.1" customHeight="1" x14ac:dyDescent="0.25">
      <c r="A268" s="18" t="s">
        <v>7013</v>
      </c>
      <c r="B268" s="2" t="s">
        <v>4514</v>
      </c>
      <c r="C268" s="5" t="s">
        <v>25</v>
      </c>
      <c r="D268" s="5" t="s">
        <v>25</v>
      </c>
      <c r="E268" s="3">
        <v>329067</v>
      </c>
      <c r="F268" s="2" t="s">
        <v>6968</v>
      </c>
      <c r="G268" s="5" t="s">
        <v>1332</v>
      </c>
      <c r="H268" s="5" t="s">
        <v>1329</v>
      </c>
      <c r="I268" s="61">
        <v>204160</v>
      </c>
      <c r="J268" s="21">
        <f t="shared" si="9"/>
        <v>204160</v>
      </c>
      <c r="K268" s="22">
        <f>VLOOKUP(D268,Discounts!F:K,5,0)</f>
        <v>0</v>
      </c>
      <c r="L268" s="12" t="s">
        <v>2790</v>
      </c>
      <c r="M268" s="12" t="s">
        <v>4718</v>
      </c>
      <c r="N268" s="12" t="s">
        <v>4719</v>
      </c>
      <c r="O268" s="12" t="s">
        <v>2250</v>
      </c>
      <c r="P268" s="12"/>
      <c r="Q268" s="14"/>
      <c r="R268" s="14"/>
    </row>
    <row r="269" spans="1:18" ht="14.1" customHeight="1" x14ac:dyDescent="0.25">
      <c r="A269" s="18" t="s">
        <v>7013</v>
      </c>
      <c r="B269" s="2" t="s">
        <v>4515</v>
      </c>
      <c r="C269" s="5" t="s">
        <v>25</v>
      </c>
      <c r="D269" s="5" t="s">
        <v>25</v>
      </c>
      <c r="E269" s="3">
        <v>329070</v>
      </c>
      <c r="F269" s="2" t="s">
        <v>6969</v>
      </c>
      <c r="G269" s="5" t="s">
        <v>1332</v>
      </c>
      <c r="H269" s="5" t="s">
        <v>1329</v>
      </c>
      <c r="I269" s="61">
        <v>204160</v>
      </c>
      <c r="J269" s="21">
        <f t="shared" si="9"/>
        <v>204160</v>
      </c>
      <c r="K269" s="22">
        <f>VLOOKUP(D269,Discounts!F:K,5,0)</f>
        <v>0</v>
      </c>
      <c r="L269" s="12" t="s">
        <v>2790</v>
      </c>
      <c r="M269" s="12" t="s">
        <v>4718</v>
      </c>
      <c r="N269" s="12" t="s">
        <v>4719</v>
      </c>
      <c r="O269" s="12" t="s">
        <v>2250</v>
      </c>
      <c r="P269" s="12"/>
      <c r="Q269" s="14"/>
      <c r="R269" s="14"/>
    </row>
    <row r="270" spans="1:18" ht="14.1" customHeight="1" x14ac:dyDescent="0.25">
      <c r="A270" s="18" t="s">
        <v>7013</v>
      </c>
      <c r="B270" s="2" t="s">
        <v>4517</v>
      </c>
      <c r="C270" s="5" t="s">
        <v>25</v>
      </c>
      <c r="D270" s="5" t="s">
        <v>25</v>
      </c>
      <c r="E270" s="3">
        <v>329068</v>
      </c>
      <c r="F270" s="2" t="s">
        <v>6971</v>
      </c>
      <c r="G270" s="5" t="s">
        <v>1332</v>
      </c>
      <c r="H270" s="5" t="s">
        <v>1329</v>
      </c>
      <c r="I270" s="61">
        <v>158790</v>
      </c>
      <c r="J270" s="21">
        <f t="shared" si="9"/>
        <v>158790</v>
      </c>
      <c r="K270" s="22">
        <f>VLOOKUP(D270,Discounts!F:K,5,0)</f>
        <v>0</v>
      </c>
      <c r="L270" s="12" t="s">
        <v>2790</v>
      </c>
      <c r="M270" s="12" t="s">
        <v>4718</v>
      </c>
      <c r="N270" s="12" t="s">
        <v>4719</v>
      </c>
      <c r="O270" s="12" t="s">
        <v>2250</v>
      </c>
      <c r="P270" s="12"/>
      <c r="Q270" s="14"/>
      <c r="R270" s="14"/>
    </row>
    <row r="271" spans="1:18" ht="14.1" customHeight="1" x14ac:dyDescent="0.25">
      <c r="A271" s="18" t="s">
        <v>7013</v>
      </c>
      <c r="B271" s="2" t="s">
        <v>4516</v>
      </c>
      <c r="C271" s="5" t="s">
        <v>25</v>
      </c>
      <c r="D271" s="5" t="s">
        <v>25</v>
      </c>
      <c r="E271" s="3">
        <v>329069</v>
      </c>
      <c r="F271" s="2" t="s">
        <v>6970</v>
      </c>
      <c r="G271" s="5" t="s">
        <v>1332</v>
      </c>
      <c r="H271" s="5" t="s">
        <v>1329</v>
      </c>
      <c r="I271" s="61">
        <v>204160</v>
      </c>
      <c r="J271" s="21">
        <f t="shared" si="9"/>
        <v>204160</v>
      </c>
      <c r="K271" s="22">
        <f>VLOOKUP(D271,Discounts!F:K,5,0)</f>
        <v>0</v>
      </c>
      <c r="L271" s="12" t="s">
        <v>2790</v>
      </c>
      <c r="M271" s="12" t="s">
        <v>4718</v>
      </c>
      <c r="N271" s="12" t="s">
        <v>4719</v>
      </c>
      <c r="O271" s="12" t="s">
        <v>2250</v>
      </c>
      <c r="P271" s="12"/>
      <c r="Q271" s="14"/>
      <c r="R271" s="14"/>
    </row>
    <row r="272" spans="1:18" ht="14.1" customHeight="1" x14ac:dyDescent="0.25">
      <c r="A272" s="18" t="s">
        <v>7013</v>
      </c>
      <c r="B272" s="2" t="s">
        <v>7152</v>
      </c>
      <c r="C272" s="5" t="s">
        <v>25</v>
      </c>
      <c r="D272" s="3" t="s">
        <v>25</v>
      </c>
      <c r="E272" s="3">
        <v>329050</v>
      </c>
      <c r="F272" s="2" t="s">
        <v>7190</v>
      </c>
      <c r="G272" s="2" t="s">
        <v>1331</v>
      </c>
      <c r="H272" s="5" t="s">
        <v>1329</v>
      </c>
      <c r="I272" s="61">
        <v>40830</v>
      </c>
      <c r="J272" s="21">
        <f t="shared" si="9"/>
        <v>40830</v>
      </c>
      <c r="K272" s="22">
        <f>VLOOKUP(D272,Discounts!F:K,5,0)</f>
        <v>0</v>
      </c>
      <c r="L272" s="12" t="s">
        <v>2790</v>
      </c>
      <c r="M272" s="12" t="s">
        <v>4718</v>
      </c>
      <c r="N272" s="12" t="s">
        <v>4719</v>
      </c>
      <c r="O272" s="12" t="s">
        <v>2250</v>
      </c>
      <c r="P272" s="12"/>
      <c r="Q272" s="14"/>
      <c r="R272" s="14"/>
    </row>
    <row r="273" spans="1:18" ht="14.1" customHeight="1" x14ac:dyDescent="0.25">
      <c r="A273" s="18" t="s">
        <v>7013</v>
      </c>
      <c r="B273" s="2" t="s">
        <v>7153</v>
      </c>
      <c r="C273" s="5" t="s">
        <v>25</v>
      </c>
      <c r="D273" s="3" t="s">
        <v>25</v>
      </c>
      <c r="E273" s="3">
        <v>329051</v>
      </c>
      <c r="F273" s="2" t="s">
        <v>7191</v>
      </c>
      <c r="G273" s="2" t="s">
        <v>1331</v>
      </c>
      <c r="H273" s="5" t="s">
        <v>1329</v>
      </c>
      <c r="I273" s="61">
        <v>40830</v>
      </c>
      <c r="J273" s="21">
        <f t="shared" si="9"/>
        <v>40830</v>
      </c>
      <c r="K273" s="22">
        <f>VLOOKUP(D273,Discounts!F:K,5,0)</f>
        <v>0</v>
      </c>
      <c r="L273" s="12" t="s">
        <v>2790</v>
      </c>
      <c r="M273" s="12" t="s">
        <v>4718</v>
      </c>
      <c r="N273" s="12" t="s">
        <v>4719</v>
      </c>
      <c r="O273" s="12" t="s">
        <v>2250</v>
      </c>
      <c r="P273" s="12"/>
      <c r="Q273" s="14"/>
      <c r="R273" s="14"/>
    </row>
    <row r="274" spans="1:18" ht="14.1" customHeight="1" x14ac:dyDescent="0.25">
      <c r="A274" s="18" t="s">
        <v>7013</v>
      </c>
      <c r="B274" s="2" t="s">
        <v>7154</v>
      </c>
      <c r="C274" s="5" t="s">
        <v>25</v>
      </c>
      <c r="D274" s="3" t="s">
        <v>25</v>
      </c>
      <c r="E274" s="3">
        <v>329052</v>
      </c>
      <c r="F274" s="2" t="s">
        <v>7192</v>
      </c>
      <c r="G274" s="2" t="s">
        <v>1331</v>
      </c>
      <c r="H274" s="5" t="s">
        <v>1329</v>
      </c>
      <c r="I274" s="61">
        <v>51040</v>
      </c>
      <c r="J274" s="21">
        <f t="shared" si="9"/>
        <v>51040</v>
      </c>
      <c r="K274" s="22">
        <f>VLOOKUP(D274,Discounts!F:K,5,0)</f>
        <v>0</v>
      </c>
      <c r="L274" s="12" t="s">
        <v>2790</v>
      </c>
      <c r="M274" s="12" t="s">
        <v>4718</v>
      </c>
      <c r="N274" s="12" t="s">
        <v>4719</v>
      </c>
      <c r="O274" s="12" t="s">
        <v>2250</v>
      </c>
      <c r="P274" s="12"/>
      <c r="Q274" s="14"/>
      <c r="R274" s="14"/>
    </row>
    <row r="275" spans="1:18" ht="14.1" customHeight="1" x14ac:dyDescent="0.25">
      <c r="A275" s="18" t="s">
        <v>7013</v>
      </c>
      <c r="B275" s="2" t="s">
        <v>7155</v>
      </c>
      <c r="C275" s="5" t="s">
        <v>25</v>
      </c>
      <c r="D275" s="3" t="s">
        <v>25</v>
      </c>
      <c r="E275" s="3">
        <v>329053</v>
      </c>
      <c r="F275" s="2" t="s">
        <v>7193</v>
      </c>
      <c r="G275" s="2" t="s">
        <v>1331</v>
      </c>
      <c r="H275" s="5" t="s">
        <v>1329</v>
      </c>
      <c r="I275" s="61">
        <v>51040</v>
      </c>
      <c r="J275" s="21">
        <f t="shared" si="9"/>
        <v>51040</v>
      </c>
      <c r="K275" s="22">
        <f>VLOOKUP(D275,Discounts!F:K,5,0)</f>
        <v>0</v>
      </c>
      <c r="L275" s="12" t="s">
        <v>2790</v>
      </c>
      <c r="M275" s="12" t="s">
        <v>4718</v>
      </c>
      <c r="N275" s="12" t="s">
        <v>4719</v>
      </c>
      <c r="O275" s="12" t="s">
        <v>2250</v>
      </c>
      <c r="P275" s="12"/>
      <c r="Q275" s="14"/>
      <c r="R275" s="14"/>
    </row>
    <row r="276" spans="1:18" ht="14.1" customHeight="1" x14ac:dyDescent="0.25">
      <c r="A276" s="18" t="s">
        <v>7013</v>
      </c>
      <c r="B276" s="2" t="s">
        <v>7148</v>
      </c>
      <c r="C276" s="5" t="s">
        <v>25</v>
      </c>
      <c r="D276" s="3" t="s">
        <v>25</v>
      </c>
      <c r="E276" s="3">
        <v>328838</v>
      </c>
      <c r="F276" s="2" t="s">
        <v>7186</v>
      </c>
      <c r="G276" s="2" t="s">
        <v>1331</v>
      </c>
      <c r="H276" s="5" t="s">
        <v>1329</v>
      </c>
      <c r="I276" s="61">
        <v>9070</v>
      </c>
      <c r="J276" s="21">
        <f t="shared" si="9"/>
        <v>9070</v>
      </c>
      <c r="K276" s="22">
        <f>VLOOKUP(D276,Discounts!F:K,5,0)</f>
        <v>0</v>
      </c>
      <c r="L276" s="12" t="s">
        <v>2790</v>
      </c>
      <c r="M276" s="12" t="s">
        <v>4718</v>
      </c>
      <c r="N276" s="12" t="s">
        <v>4719</v>
      </c>
      <c r="O276" s="12" t="s">
        <v>2250</v>
      </c>
      <c r="P276" s="12"/>
      <c r="Q276" s="14"/>
      <c r="R276" s="14"/>
    </row>
    <row r="277" spans="1:18" ht="14.1" customHeight="1" x14ac:dyDescent="0.25">
      <c r="A277" s="18" t="s">
        <v>7013</v>
      </c>
      <c r="B277" s="2" t="s">
        <v>7149</v>
      </c>
      <c r="C277" s="5" t="s">
        <v>25</v>
      </c>
      <c r="D277" s="3" t="s">
        <v>25</v>
      </c>
      <c r="E277" s="3">
        <v>328839</v>
      </c>
      <c r="F277" s="2" t="s">
        <v>7187</v>
      </c>
      <c r="G277" s="2" t="s">
        <v>1331</v>
      </c>
      <c r="H277" s="5" t="s">
        <v>1329</v>
      </c>
      <c r="I277" s="61">
        <v>9070</v>
      </c>
      <c r="J277" s="21">
        <f t="shared" si="9"/>
        <v>9070</v>
      </c>
      <c r="K277" s="22">
        <f>VLOOKUP(D277,Discounts!F:K,5,0)</f>
        <v>0</v>
      </c>
      <c r="L277" s="12" t="s">
        <v>2790</v>
      </c>
      <c r="M277" s="12" t="s">
        <v>4718</v>
      </c>
      <c r="N277" s="12" t="s">
        <v>4719</v>
      </c>
      <c r="O277" s="12" t="s">
        <v>2250</v>
      </c>
      <c r="P277" s="12"/>
      <c r="Q277" s="14"/>
      <c r="R277" s="14"/>
    </row>
    <row r="278" spans="1:18" ht="14.1" customHeight="1" x14ac:dyDescent="0.25">
      <c r="A278" s="18" t="s">
        <v>7013</v>
      </c>
      <c r="B278" s="2" t="s">
        <v>7150</v>
      </c>
      <c r="C278" s="5" t="s">
        <v>25</v>
      </c>
      <c r="D278" s="3" t="s">
        <v>25</v>
      </c>
      <c r="E278" s="3">
        <v>328840</v>
      </c>
      <c r="F278" s="2" t="s">
        <v>7188</v>
      </c>
      <c r="G278" s="2" t="s">
        <v>1331</v>
      </c>
      <c r="H278" s="5" t="s">
        <v>1329</v>
      </c>
      <c r="I278" s="61">
        <v>15880</v>
      </c>
      <c r="J278" s="21">
        <f t="shared" si="9"/>
        <v>15880</v>
      </c>
      <c r="K278" s="22">
        <f>VLOOKUP(D278,Discounts!F:K,5,0)</f>
        <v>0</v>
      </c>
      <c r="L278" s="12" t="s">
        <v>2790</v>
      </c>
      <c r="M278" s="12" t="s">
        <v>4718</v>
      </c>
      <c r="N278" s="12" t="s">
        <v>4719</v>
      </c>
      <c r="O278" s="12" t="s">
        <v>2250</v>
      </c>
      <c r="P278" s="12"/>
      <c r="Q278" s="14"/>
      <c r="R278" s="14"/>
    </row>
    <row r="279" spans="1:18" ht="14.1" customHeight="1" x14ac:dyDescent="0.25">
      <c r="A279" s="18" t="s">
        <v>7013</v>
      </c>
      <c r="B279" s="2" t="s">
        <v>7151</v>
      </c>
      <c r="C279" s="5" t="s">
        <v>25</v>
      </c>
      <c r="D279" s="3" t="s">
        <v>25</v>
      </c>
      <c r="E279" s="3">
        <v>328841</v>
      </c>
      <c r="F279" s="2" t="s">
        <v>7189</v>
      </c>
      <c r="G279" s="2" t="s">
        <v>1331</v>
      </c>
      <c r="H279" s="5" t="s">
        <v>1329</v>
      </c>
      <c r="I279" s="61">
        <v>15880</v>
      </c>
      <c r="J279" s="21">
        <f t="shared" si="9"/>
        <v>15880</v>
      </c>
      <c r="K279" s="22">
        <f>VLOOKUP(D279,Discounts!F:K,5,0)</f>
        <v>0</v>
      </c>
      <c r="L279" s="12" t="s">
        <v>2790</v>
      </c>
      <c r="M279" s="12" t="s">
        <v>4718</v>
      </c>
      <c r="N279" s="12" t="s">
        <v>4719</v>
      </c>
      <c r="O279" s="12" t="s">
        <v>2250</v>
      </c>
      <c r="P279" s="12"/>
      <c r="Q279" s="14"/>
      <c r="R279" s="14"/>
    </row>
    <row r="280" spans="1:18" ht="14.1" customHeight="1" x14ac:dyDescent="0.25">
      <c r="A280" s="18" t="s">
        <v>1302</v>
      </c>
      <c r="B280" s="2" t="s">
        <v>7511</v>
      </c>
      <c r="C280" s="3" t="s">
        <v>25</v>
      </c>
      <c r="D280" s="3" t="s">
        <v>25</v>
      </c>
      <c r="E280" s="3">
        <v>300693</v>
      </c>
      <c r="F280" s="2" t="s">
        <v>7513</v>
      </c>
      <c r="G280" s="3" t="s">
        <v>1331</v>
      </c>
      <c r="H280" s="5" t="s">
        <v>1329</v>
      </c>
      <c r="I280" s="61">
        <v>158790</v>
      </c>
      <c r="J280" s="21">
        <f t="shared" si="9"/>
        <v>158790</v>
      </c>
      <c r="K280" s="22">
        <f>VLOOKUP(D280,Discounts!F:K,5,0)</f>
        <v>0</v>
      </c>
      <c r="L280" s="12"/>
      <c r="M280" s="12"/>
      <c r="N280" s="12"/>
      <c r="O280" s="12"/>
      <c r="P280" s="12"/>
      <c r="Q280" s="14"/>
      <c r="R280" s="14"/>
    </row>
    <row r="281" spans="1:18" ht="14.1" customHeight="1" x14ac:dyDescent="0.25">
      <c r="A281" s="18" t="s">
        <v>1302</v>
      </c>
      <c r="B281" s="2" t="s">
        <v>7512</v>
      </c>
      <c r="C281" s="3" t="s">
        <v>25</v>
      </c>
      <c r="D281" s="3" t="s">
        <v>25</v>
      </c>
      <c r="E281" s="3">
        <v>300694</v>
      </c>
      <c r="F281" s="2" t="s">
        <v>7514</v>
      </c>
      <c r="G281" s="3" t="s">
        <v>1332</v>
      </c>
      <c r="H281" s="5" t="s">
        <v>1329</v>
      </c>
      <c r="I281" s="61">
        <v>249520</v>
      </c>
      <c r="J281" s="21">
        <f t="shared" si="9"/>
        <v>249520</v>
      </c>
      <c r="K281" s="22">
        <f>VLOOKUP(D281,Discounts!F:K,5,0)</f>
        <v>0</v>
      </c>
      <c r="L281" s="12"/>
      <c r="M281" s="12"/>
      <c r="N281" s="12"/>
      <c r="O281" s="12"/>
      <c r="P281" s="12"/>
      <c r="Q281" s="14"/>
      <c r="R281" s="14"/>
    </row>
    <row r="282" spans="1:18" ht="14.1" customHeight="1" x14ac:dyDescent="0.25">
      <c r="A282" s="18" t="s">
        <v>7012</v>
      </c>
      <c r="B282" s="2" t="s">
        <v>2926</v>
      </c>
      <c r="C282" s="5" t="s">
        <v>25</v>
      </c>
      <c r="D282" s="3" t="s">
        <v>1334</v>
      </c>
      <c r="E282" s="3">
        <v>326240</v>
      </c>
      <c r="F282" s="2" t="s">
        <v>4102</v>
      </c>
      <c r="G282" s="3" t="s">
        <v>1333</v>
      </c>
      <c r="H282" s="105" t="s">
        <v>1329</v>
      </c>
      <c r="I282" s="61">
        <v>243</v>
      </c>
      <c r="J282" s="21">
        <f t="shared" si="9"/>
        <v>243</v>
      </c>
      <c r="K282" s="22">
        <f>VLOOKUP(D282,Discounts!F:K,5,0)</f>
        <v>0</v>
      </c>
      <c r="L282" s="12" t="s">
        <v>2790</v>
      </c>
      <c r="M282" s="12" t="s">
        <v>2791</v>
      </c>
      <c r="N282" s="12" t="s">
        <v>550</v>
      </c>
      <c r="O282" s="12" t="s">
        <v>2792</v>
      </c>
      <c r="P282" s="12"/>
      <c r="Q282" s="14"/>
      <c r="R282" s="14"/>
    </row>
    <row r="283" spans="1:18" ht="14.1" customHeight="1" x14ac:dyDescent="0.25">
      <c r="A283" s="18" t="s">
        <v>7012</v>
      </c>
      <c r="B283" s="2" t="s">
        <v>7043</v>
      </c>
      <c r="C283" s="5" t="s">
        <v>25</v>
      </c>
      <c r="D283" s="3" t="s">
        <v>25</v>
      </c>
      <c r="E283" s="106">
        <v>329170</v>
      </c>
      <c r="F283" s="108" t="s">
        <v>7100</v>
      </c>
      <c r="G283" s="3"/>
      <c r="H283" s="105" t="s">
        <v>1329</v>
      </c>
      <c r="I283" s="61">
        <v>810</v>
      </c>
      <c r="J283" s="21">
        <f t="shared" si="9"/>
        <v>810</v>
      </c>
      <c r="K283" s="22">
        <f>VLOOKUP(D283,Discounts!F:K,5,0)</f>
        <v>0</v>
      </c>
      <c r="L283" s="12" t="s">
        <v>2790</v>
      </c>
      <c r="M283" s="12" t="s">
        <v>2791</v>
      </c>
      <c r="N283" s="12" t="s">
        <v>550</v>
      </c>
      <c r="O283" s="12" t="s">
        <v>2792</v>
      </c>
      <c r="P283" s="12"/>
      <c r="Q283" s="14"/>
      <c r="R283" s="14"/>
    </row>
    <row r="284" spans="1:18" ht="14.1" customHeight="1" x14ac:dyDescent="0.25">
      <c r="A284" s="18" t="s">
        <v>7012</v>
      </c>
      <c r="B284" s="2" t="s">
        <v>4903</v>
      </c>
      <c r="C284" s="3" t="s">
        <v>25</v>
      </c>
      <c r="D284" s="3" t="s">
        <v>25</v>
      </c>
      <c r="E284" s="3">
        <v>329172</v>
      </c>
      <c r="F284" s="2" t="s">
        <v>5911</v>
      </c>
      <c r="G284" s="3" t="s">
        <v>1333</v>
      </c>
      <c r="H284" s="5" t="s">
        <v>1329</v>
      </c>
      <c r="I284" s="61">
        <v>929</v>
      </c>
      <c r="J284" s="21">
        <f t="shared" si="9"/>
        <v>929</v>
      </c>
      <c r="K284" s="22">
        <f>VLOOKUP(D284,Discounts!F:K,5,0)</f>
        <v>0</v>
      </c>
      <c r="L284" s="12" t="s">
        <v>2790</v>
      </c>
      <c r="M284" s="12" t="s">
        <v>2791</v>
      </c>
      <c r="N284" s="12" t="s">
        <v>550</v>
      </c>
      <c r="O284" s="12" t="s">
        <v>2792</v>
      </c>
      <c r="P284" s="12"/>
      <c r="Q284" s="14"/>
      <c r="R284" s="14"/>
    </row>
    <row r="285" spans="1:18" ht="14.1" customHeight="1" x14ac:dyDescent="0.25">
      <c r="A285" s="18" t="s">
        <v>7012</v>
      </c>
      <c r="B285" s="2" t="s">
        <v>4907</v>
      </c>
      <c r="C285" s="3" t="s">
        <v>25</v>
      </c>
      <c r="D285" s="3" t="s">
        <v>25</v>
      </c>
      <c r="E285" s="3">
        <v>329176</v>
      </c>
      <c r="F285" s="2" t="s">
        <v>5915</v>
      </c>
      <c r="G285" s="3" t="s">
        <v>1333</v>
      </c>
      <c r="H285" s="5" t="s">
        <v>1329</v>
      </c>
      <c r="I285" s="61">
        <v>1825</v>
      </c>
      <c r="J285" s="21">
        <f t="shared" si="9"/>
        <v>1825</v>
      </c>
      <c r="K285" s="22">
        <f>VLOOKUP(D285,Discounts!F:K,5,0)</f>
        <v>0</v>
      </c>
      <c r="L285" s="12" t="s">
        <v>2790</v>
      </c>
      <c r="M285" s="12" t="s">
        <v>2791</v>
      </c>
      <c r="N285" s="12" t="s">
        <v>550</v>
      </c>
      <c r="O285" s="12" t="s">
        <v>2792</v>
      </c>
      <c r="P285" s="12"/>
      <c r="Q285" s="14"/>
      <c r="R285" s="14"/>
    </row>
    <row r="286" spans="1:18" ht="14.1" customHeight="1" x14ac:dyDescent="0.25">
      <c r="A286" s="18" t="s">
        <v>7012</v>
      </c>
      <c r="B286" s="2" t="s">
        <v>4909</v>
      </c>
      <c r="C286" s="3" t="s">
        <v>25</v>
      </c>
      <c r="D286" s="3" t="s">
        <v>25</v>
      </c>
      <c r="E286" s="3">
        <v>329180</v>
      </c>
      <c r="F286" s="2" t="s">
        <v>5917</v>
      </c>
      <c r="G286" s="3" t="s">
        <v>1333</v>
      </c>
      <c r="H286" s="5" t="s">
        <v>1329</v>
      </c>
      <c r="I286" s="61">
        <v>2710</v>
      </c>
      <c r="J286" s="21">
        <f t="shared" si="9"/>
        <v>2710</v>
      </c>
      <c r="K286" s="22">
        <f>VLOOKUP(D286,Discounts!F:K,5,0)</f>
        <v>0</v>
      </c>
      <c r="L286" s="12" t="s">
        <v>2790</v>
      </c>
      <c r="M286" s="12" t="s">
        <v>2791</v>
      </c>
      <c r="N286" s="12" t="s">
        <v>550</v>
      </c>
      <c r="O286" s="12" t="s">
        <v>2792</v>
      </c>
      <c r="P286" s="12"/>
      <c r="Q286" s="14"/>
      <c r="R286" s="14"/>
    </row>
    <row r="287" spans="1:18" ht="14.1" customHeight="1" x14ac:dyDescent="0.25">
      <c r="A287" s="18" t="s">
        <v>7012</v>
      </c>
      <c r="B287" s="2" t="s">
        <v>4904</v>
      </c>
      <c r="C287" s="3" t="s">
        <v>25</v>
      </c>
      <c r="D287" s="3" t="s">
        <v>25</v>
      </c>
      <c r="E287" s="3">
        <v>329174</v>
      </c>
      <c r="F287" s="2" t="s">
        <v>5912</v>
      </c>
      <c r="G287" s="3" t="s">
        <v>1333</v>
      </c>
      <c r="H287" s="5" t="s">
        <v>1329</v>
      </c>
      <c r="I287" s="61">
        <v>955</v>
      </c>
      <c r="J287" s="21">
        <f t="shared" si="9"/>
        <v>955</v>
      </c>
      <c r="K287" s="22">
        <f>VLOOKUP(D287,Discounts!F:K,5,0)</f>
        <v>0</v>
      </c>
      <c r="L287" s="12" t="s">
        <v>2790</v>
      </c>
      <c r="M287" s="12" t="s">
        <v>2791</v>
      </c>
      <c r="N287" s="12" t="s">
        <v>550</v>
      </c>
      <c r="O287" s="12" t="s">
        <v>2792</v>
      </c>
      <c r="P287" s="12"/>
      <c r="Q287" s="14"/>
      <c r="R287" s="14"/>
    </row>
    <row r="288" spans="1:18" ht="14.1" customHeight="1" x14ac:dyDescent="0.25">
      <c r="A288" s="18" t="s">
        <v>7012</v>
      </c>
      <c r="B288" s="2" t="s">
        <v>4908</v>
      </c>
      <c r="C288" s="3" t="s">
        <v>25</v>
      </c>
      <c r="D288" s="3" t="s">
        <v>25</v>
      </c>
      <c r="E288" s="3">
        <v>329178</v>
      </c>
      <c r="F288" s="2" t="s">
        <v>5916</v>
      </c>
      <c r="G288" s="3" t="s">
        <v>1333</v>
      </c>
      <c r="H288" s="5" t="s">
        <v>1329</v>
      </c>
      <c r="I288" s="61">
        <v>1890</v>
      </c>
      <c r="J288" s="21">
        <f t="shared" si="9"/>
        <v>1890</v>
      </c>
      <c r="K288" s="22">
        <f>VLOOKUP(D288,Discounts!F:K,5,0)</f>
        <v>0</v>
      </c>
      <c r="L288" s="12" t="s">
        <v>2790</v>
      </c>
      <c r="M288" s="12" t="s">
        <v>2791</v>
      </c>
      <c r="N288" s="12" t="s">
        <v>550</v>
      </c>
      <c r="O288" s="12" t="s">
        <v>2792</v>
      </c>
      <c r="P288" s="12"/>
      <c r="Q288" s="14"/>
      <c r="R288" s="14"/>
    </row>
    <row r="289" spans="1:18" ht="14.1" customHeight="1" x14ac:dyDescent="0.25">
      <c r="A289" s="18" t="s">
        <v>7012</v>
      </c>
      <c r="B289" s="2" t="s">
        <v>4910</v>
      </c>
      <c r="C289" s="3" t="s">
        <v>25</v>
      </c>
      <c r="D289" s="3" t="s">
        <v>25</v>
      </c>
      <c r="E289" s="3">
        <v>329182</v>
      </c>
      <c r="F289" s="2" t="s">
        <v>5918</v>
      </c>
      <c r="G289" s="3" t="s">
        <v>1333</v>
      </c>
      <c r="H289" s="5" t="s">
        <v>1329</v>
      </c>
      <c r="I289" s="61">
        <v>2830</v>
      </c>
      <c r="J289" s="21">
        <f t="shared" si="9"/>
        <v>2830</v>
      </c>
      <c r="K289" s="22">
        <f>VLOOKUP(D289,Discounts!F:K,5,0)</f>
        <v>0</v>
      </c>
      <c r="L289" s="12" t="s">
        <v>2790</v>
      </c>
      <c r="M289" s="12" t="s">
        <v>2791</v>
      </c>
      <c r="N289" s="12" t="s">
        <v>550</v>
      </c>
      <c r="O289" s="12" t="s">
        <v>2792</v>
      </c>
      <c r="P289" s="12"/>
      <c r="Q289" s="14"/>
      <c r="R289" s="14"/>
    </row>
    <row r="290" spans="1:18" ht="14.1" customHeight="1" x14ac:dyDescent="0.25">
      <c r="A290" s="18" t="s">
        <v>7012</v>
      </c>
      <c r="B290" s="2" t="s">
        <v>4905</v>
      </c>
      <c r="C290" s="3" t="s">
        <v>25</v>
      </c>
      <c r="D290" s="3" t="s">
        <v>25</v>
      </c>
      <c r="E290" s="3">
        <v>329171</v>
      </c>
      <c r="F290" s="2" t="s">
        <v>5913</v>
      </c>
      <c r="G290" s="3" t="s">
        <v>1333</v>
      </c>
      <c r="H290" s="5" t="s">
        <v>1329</v>
      </c>
      <c r="I290" s="61">
        <v>945</v>
      </c>
      <c r="J290" s="21">
        <f t="shared" si="9"/>
        <v>945</v>
      </c>
      <c r="K290" s="22">
        <f>VLOOKUP(D290,Discounts!F:K,5,0)</f>
        <v>0</v>
      </c>
      <c r="L290" s="12" t="s">
        <v>2790</v>
      </c>
      <c r="M290" s="12" t="s">
        <v>2791</v>
      </c>
      <c r="N290" s="12" t="s">
        <v>550</v>
      </c>
      <c r="O290" s="12" t="s">
        <v>2792</v>
      </c>
      <c r="P290" s="12"/>
      <c r="Q290" s="14"/>
      <c r="R290" s="14"/>
    </row>
    <row r="291" spans="1:18" ht="14.1" customHeight="1" x14ac:dyDescent="0.25">
      <c r="A291" s="18" t="s">
        <v>7012</v>
      </c>
      <c r="B291" s="2" t="s">
        <v>4911</v>
      </c>
      <c r="C291" s="3" t="s">
        <v>25</v>
      </c>
      <c r="D291" s="3" t="s">
        <v>25</v>
      </c>
      <c r="E291" s="3">
        <v>329175</v>
      </c>
      <c r="F291" s="2" t="s">
        <v>5919</v>
      </c>
      <c r="G291" s="3" t="s">
        <v>1333</v>
      </c>
      <c r="H291" s="5" t="s">
        <v>1329</v>
      </c>
      <c r="I291" s="61">
        <v>1868</v>
      </c>
      <c r="J291" s="21">
        <f t="shared" si="9"/>
        <v>1868</v>
      </c>
      <c r="K291" s="22">
        <f>VLOOKUP(D291,Discounts!F:K,5,0)</f>
        <v>0</v>
      </c>
      <c r="L291" s="12" t="s">
        <v>2790</v>
      </c>
      <c r="M291" s="12" t="s">
        <v>2791</v>
      </c>
      <c r="N291" s="12" t="s">
        <v>550</v>
      </c>
      <c r="O291" s="12" t="s">
        <v>2792</v>
      </c>
      <c r="P291" s="12"/>
      <c r="Q291" s="14"/>
      <c r="R291" s="14"/>
    </row>
    <row r="292" spans="1:18" ht="14.1" customHeight="1" x14ac:dyDescent="0.25">
      <c r="A292" s="18" t="s">
        <v>7012</v>
      </c>
      <c r="B292" s="2" t="s">
        <v>4913</v>
      </c>
      <c r="C292" s="3" t="s">
        <v>25</v>
      </c>
      <c r="D292" s="3" t="s">
        <v>25</v>
      </c>
      <c r="E292" s="3">
        <v>329179</v>
      </c>
      <c r="F292" s="2" t="s">
        <v>5921</v>
      </c>
      <c r="G292" s="3" t="s">
        <v>1333</v>
      </c>
      <c r="H292" s="5" t="s">
        <v>1329</v>
      </c>
      <c r="I292" s="61">
        <v>2790</v>
      </c>
      <c r="J292" s="21">
        <f t="shared" si="9"/>
        <v>2790</v>
      </c>
      <c r="K292" s="22">
        <f>VLOOKUP(D292,Discounts!F:K,5,0)</f>
        <v>0</v>
      </c>
      <c r="L292" s="12" t="s">
        <v>2790</v>
      </c>
      <c r="M292" s="12" t="s">
        <v>2791</v>
      </c>
      <c r="N292" s="12" t="s">
        <v>550</v>
      </c>
      <c r="O292" s="12" t="s">
        <v>2792</v>
      </c>
      <c r="P292" s="12"/>
      <c r="Q292" s="14"/>
      <c r="R292" s="14"/>
    </row>
    <row r="293" spans="1:18" ht="14.1" customHeight="1" x14ac:dyDescent="0.25">
      <c r="A293" s="18" t="s">
        <v>7012</v>
      </c>
      <c r="B293" s="2" t="s">
        <v>4906</v>
      </c>
      <c r="C293" s="3" t="s">
        <v>25</v>
      </c>
      <c r="D293" s="3" t="s">
        <v>25</v>
      </c>
      <c r="E293" s="3">
        <v>329173</v>
      </c>
      <c r="F293" s="2" t="s">
        <v>5914</v>
      </c>
      <c r="G293" s="3" t="s">
        <v>1333</v>
      </c>
      <c r="H293" s="5" t="s">
        <v>1329</v>
      </c>
      <c r="I293" s="61">
        <v>975</v>
      </c>
      <c r="J293" s="21">
        <f t="shared" si="9"/>
        <v>975</v>
      </c>
      <c r="K293" s="22">
        <f>VLOOKUP(D293,Discounts!F:K,5,0)</f>
        <v>0</v>
      </c>
      <c r="L293" s="12" t="s">
        <v>2790</v>
      </c>
      <c r="M293" s="12" t="s">
        <v>2791</v>
      </c>
      <c r="N293" s="12" t="s">
        <v>550</v>
      </c>
      <c r="O293" s="12" t="s">
        <v>2792</v>
      </c>
      <c r="P293" s="12"/>
      <c r="Q293" s="14"/>
      <c r="R293" s="14"/>
    </row>
    <row r="294" spans="1:18" ht="14.1" customHeight="1" x14ac:dyDescent="0.25">
      <c r="A294" s="18" t="s">
        <v>7012</v>
      </c>
      <c r="B294" s="2" t="s">
        <v>4912</v>
      </c>
      <c r="C294" s="3" t="s">
        <v>25</v>
      </c>
      <c r="D294" s="3" t="s">
        <v>25</v>
      </c>
      <c r="E294" s="3">
        <v>329177</v>
      </c>
      <c r="F294" s="2" t="s">
        <v>5920</v>
      </c>
      <c r="G294" s="3" t="s">
        <v>1333</v>
      </c>
      <c r="H294" s="5" t="s">
        <v>1329</v>
      </c>
      <c r="I294" s="61">
        <v>1950</v>
      </c>
      <c r="J294" s="21">
        <f t="shared" si="9"/>
        <v>1950</v>
      </c>
      <c r="K294" s="22">
        <f>VLOOKUP(D294,Discounts!F:K,5,0)</f>
        <v>0</v>
      </c>
      <c r="L294" s="12" t="s">
        <v>2790</v>
      </c>
      <c r="M294" s="12" t="s">
        <v>2791</v>
      </c>
      <c r="N294" s="12" t="s">
        <v>550</v>
      </c>
      <c r="O294" s="12" t="s">
        <v>2792</v>
      </c>
      <c r="P294" s="12"/>
      <c r="Q294" s="14"/>
      <c r="R294" s="14"/>
    </row>
    <row r="295" spans="1:18" ht="14.1" customHeight="1" x14ac:dyDescent="0.25">
      <c r="A295" s="18" t="s">
        <v>7012</v>
      </c>
      <c r="B295" s="2" t="s">
        <v>4914</v>
      </c>
      <c r="C295" s="3" t="s">
        <v>25</v>
      </c>
      <c r="D295" s="3" t="s">
        <v>25</v>
      </c>
      <c r="E295" s="3">
        <v>329181</v>
      </c>
      <c r="F295" s="2" t="s">
        <v>5922</v>
      </c>
      <c r="G295" s="3" t="s">
        <v>1333</v>
      </c>
      <c r="H295" s="5" t="s">
        <v>1329</v>
      </c>
      <c r="I295" s="61">
        <v>2940</v>
      </c>
      <c r="J295" s="21">
        <f t="shared" si="9"/>
        <v>2940</v>
      </c>
      <c r="K295" s="22">
        <f>VLOOKUP(D295,Discounts!F:K,5,0)</f>
        <v>0</v>
      </c>
      <c r="L295" s="12" t="s">
        <v>2790</v>
      </c>
      <c r="M295" s="12" t="s">
        <v>2791</v>
      </c>
      <c r="N295" s="12" t="s">
        <v>550</v>
      </c>
      <c r="O295" s="12" t="s">
        <v>2792</v>
      </c>
      <c r="P295" s="12"/>
      <c r="Q295" s="14"/>
      <c r="R295" s="14"/>
    </row>
    <row r="296" spans="1:18" ht="14.1" customHeight="1" x14ac:dyDescent="0.25">
      <c r="A296" s="18" t="s">
        <v>7012</v>
      </c>
      <c r="B296" s="2" t="s">
        <v>2927</v>
      </c>
      <c r="C296" s="5" t="s">
        <v>25</v>
      </c>
      <c r="D296" s="3" t="s">
        <v>1334</v>
      </c>
      <c r="E296" s="3">
        <v>326241</v>
      </c>
      <c r="F296" s="2" t="s">
        <v>4103</v>
      </c>
      <c r="G296" s="3" t="s">
        <v>1333</v>
      </c>
      <c r="H296" s="105" t="s">
        <v>1329</v>
      </c>
      <c r="I296" s="61">
        <v>278</v>
      </c>
      <c r="J296" s="21">
        <f t="shared" si="9"/>
        <v>278</v>
      </c>
      <c r="K296" s="22">
        <f>VLOOKUP(D296,Discounts!F:K,5,0)</f>
        <v>0</v>
      </c>
      <c r="L296" s="12" t="s">
        <v>2790</v>
      </c>
      <c r="M296" s="12" t="s">
        <v>2791</v>
      </c>
      <c r="N296" s="12" t="s">
        <v>550</v>
      </c>
      <c r="O296" s="12" t="s">
        <v>2792</v>
      </c>
      <c r="P296" s="12"/>
      <c r="Q296" s="14"/>
      <c r="R296" s="14"/>
    </row>
    <row r="297" spans="1:18" ht="14.1" customHeight="1" x14ac:dyDescent="0.25">
      <c r="A297" s="18" t="s">
        <v>7012</v>
      </c>
      <c r="B297" s="2" t="s">
        <v>4804</v>
      </c>
      <c r="C297" s="3" t="s">
        <v>25</v>
      </c>
      <c r="D297" s="3" t="s">
        <v>25</v>
      </c>
      <c r="E297" s="3">
        <v>329245</v>
      </c>
      <c r="F297" s="2" t="s">
        <v>5823</v>
      </c>
      <c r="G297" s="3" t="s">
        <v>1333</v>
      </c>
      <c r="H297" s="5" t="s">
        <v>1329</v>
      </c>
      <c r="I297" s="61">
        <v>1065</v>
      </c>
      <c r="J297" s="21">
        <f t="shared" si="9"/>
        <v>1065</v>
      </c>
      <c r="K297" s="22">
        <f>VLOOKUP(D297,Discounts!F:K,5,0)</f>
        <v>0</v>
      </c>
      <c r="L297" s="12" t="s">
        <v>2790</v>
      </c>
      <c r="M297" s="12" t="s">
        <v>2791</v>
      </c>
      <c r="N297" s="12" t="s">
        <v>550</v>
      </c>
      <c r="O297" s="12" t="s">
        <v>2792</v>
      </c>
      <c r="P297" s="12"/>
      <c r="Q297" s="14"/>
      <c r="R297" s="14"/>
    </row>
    <row r="298" spans="1:18" ht="14.1" customHeight="1" x14ac:dyDescent="0.25">
      <c r="A298" s="18" t="s">
        <v>7012</v>
      </c>
      <c r="B298" s="2" t="s">
        <v>4840</v>
      </c>
      <c r="C298" s="3" t="s">
        <v>25</v>
      </c>
      <c r="D298" s="3" t="s">
        <v>25</v>
      </c>
      <c r="E298" s="3">
        <v>329281</v>
      </c>
      <c r="F298" s="2" t="s">
        <v>5855</v>
      </c>
      <c r="G298" s="3" t="s">
        <v>1333</v>
      </c>
      <c r="H298" s="5" t="s">
        <v>1329</v>
      </c>
      <c r="I298" s="61">
        <v>2080</v>
      </c>
      <c r="J298" s="21">
        <f t="shared" si="9"/>
        <v>2080</v>
      </c>
      <c r="K298" s="22">
        <f>VLOOKUP(D298,Discounts!F:K,5,0)</f>
        <v>0</v>
      </c>
      <c r="L298" s="12" t="s">
        <v>2790</v>
      </c>
      <c r="M298" s="12" t="s">
        <v>2791</v>
      </c>
      <c r="N298" s="12" t="s">
        <v>550</v>
      </c>
      <c r="O298" s="12" t="s">
        <v>2792</v>
      </c>
      <c r="P298" s="12"/>
      <c r="Q298" s="14"/>
      <c r="R298" s="14"/>
    </row>
    <row r="299" spans="1:18" ht="14.1" customHeight="1" x14ac:dyDescent="0.25">
      <c r="A299" s="18" t="s">
        <v>7012</v>
      </c>
      <c r="B299" s="2" t="s">
        <v>4876</v>
      </c>
      <c r="C299" s="3" t="s">
        <v>25</v>
      </c>
      <c r="D299" s="3" t="s">
        <v>25</v>
      </c>
      <c r="E299" s="3">
        <v>329317</v>
      </c>
      <c r="F299" s="2" t="s">
        <v>5887</v>
      </c>
      <c r="G299" s="3" t="s">
        <v>1333</v>
      </c>
      <c r="H299" s="5" t="s">
        <v>1329</v>
      </c>
      <c r="I299" s="61">
        <v>3100</v>
      </c>
      <c r="J299" s="21">
        <f t="shared" si="9"/>
        <v>3100</v>
      </c>
      <c r="K299" s="22">
        <f>VLOOKUP(D299,Discounts!F:K,5,0)</f>
        <v>0</v>
      </c>
      <c r="L299" s="12" t="s">
        <v>2790</v>
      </c>
      <c r="M299" s="12" t="s">
        <v>2791</v>
      </c>
      <c r="N299" s="12" t="s">
        <v>550</v>
      </c>
      <c r="O299" s="12" t="s">
        <v>2792</v>
      </c>
      <c r="P299" s="12"/>
      <c r="Q299" s="14"/>
      <c r="R299" s="14"/>
    </row>
    <row r="300" spans="1:18" ht="14.1" customHeight="1" x14ac:dyDescent="0.25">
      <c r="A300" s="18" t="s">
        <v>7012</v>
      </c>
      <c r="B300" s="2" t="s">
        <v>4822</v>
      </c>
      <c r="C300" s="3" t="s">
        <v>25</v>
      </c>
      <c r="D300" s="3" t="s">
        <v>25</v>
      </c>
      <c r="E300" s="3">
        <v>329263</v>
      </c>
      <c r="F300" s="2" t="s">
        <v>5839</v>
      </c>
      <c r="G300" s="3" t="s">
        <v>1333</v>
      </c>
      <c r="H300" s="5" t="s">
        <v>1329</v>
      </c>
      <c r="I300" s="61">
        <v>1090</v>
      </c>
      <c r="J300" s="21">
        <f t="shared" si="9"/>
        <v>1090</v>
      </c>
      <c r="K300" s="22">
        <f>VLOOKUP(D300,Discounts!F:K,5,0)</f>
        <v>0</v>
      </c>
      <c r="L300" s="12" t="s">
        <v>2790</v>
      </c>
      <c r="M300" s="12" t="s">
        <v>2791</v>
      </c>
      <c r="N300" s="12" t="s">
        <v>550</v>
      </c>
      <c r="O300" s="12" t="s">
        <v>2792</v>
      </c>
      <c r="P300" s="12"/>
      <c r="Q300" s="14"/>
      <c r="R300" s="14"/>
    </row>
    <row r="301" spans="1:18" ht="14.1" customHeight="1" x14ac:dyDescent="0.25">
      <c r="A301" s="18" t="s">
        <v>7012</v>
      </c>
      <c r="B301" s="2" t="s">
        <v>4858</v>
      </c>
      <c r="C301" s="3" t="s">
        <v>25</v>
      </c>
      <c r="D301" s="3" t="s">
        <v>25</v>
      </c>
      <c r="E301" s="3">
        <v>329299</v>
      </c>
      <c r="F301" s="2" t="s">
        <v>5871</v>
      </c>
      <c r="G301" s="3" t="s">
        <v>1333</v>
      </c>
      <c r="H301" s="5" t="s">
        <v>1329</v>
      </c>
      <c r="I301" s="61">
        <v>2160</v>
      </c>
      <c r="J301" s="21">
        <f t="shared" si="9"/>
        <v>2160</v>
      </c>
      <c r="K301" s="22">
        <f>VLOOKUP(D301,Discounts!F:K,5,0)</f>
        <v>0</v>
      </c>
      <c r="L301" s="12" t="s">
        <v>2790</v>
      </c>
      <c r="M301" s="12" t="s">
        <v>2791</v>
      </c>
      <c r="N301" s="12" t="s">
        <v>550</v>
      </c>
      <c r="O301" s="12" t="s">
        <v>2792</v>
      </c>
      <c r="P301" s="12"/>
      <c r="Q301" s="14"/>
      <c r="R301" s="14"/>
    </row>
    <row r="302" spans="1:18" ht="14.1" customHeight="1" x14ac:dyDescent="0.25">
      <c r="A302" s="18" t="s">
        <v>7012</v>
      </c>
      <c r="B302" s="2" t="s">
        <v>4894</v>
      </c>
      <c r="C302" s="3" t="s">
        <v>25</v>
      </c>
      <c r="D302" s="3" t="s">
        <v>25</v>
      </c>
      <c r="E302" s="3">
        <v>329335</v>
      </c>
      <c r="F302" s="2" t="s">
        <v>5903</v>
      </c>
      <c r="G302" s="3" t="s">
        <v>1333</v>
      </c>
      <c r="H302" s="5" t="s">
        <v>1329</v>
      </c>
      <c r="I302" s="61">
        <v>3240</v>
      </c>
      <c r="J302" s="21">
        <f t="shared" si="9"/>
        <v>3240</v>
      </c>
      <c r="K302" s="22">
        <f>VLOOKUP(D302,Discounts!F:K,5,0)</f>
        <v>0</v>
      </c>
      <c r="L302" s="12" t="s">
        <v>2790</v>
      </c>
      <c r="M302" s="12" t="s">
        <v>2791</v>
      </c>
      <c r="N302" s="12" t="s">
        <v>550</v>
      </c>
      <c r="O302" s="12" t="s">
        <v>2792</v>
      </c>
      <c r="P302" s="12"/>
      <c r="Q302" s="14"/>
      <c r="R302" s="14"/>
    </row>
    <row r="303" spans="1:18" ht="14.1" customHeight="1" x14ac:dyDescent="0.25">
      <c r="A303" s="18" t="s">
        <v>7012</v>
      </c>
      <c r="B303" s="2" t="s">
        <v>4795</v>
      </c>
      <c r="C303" s="3" t="s">
        <v>25</v>
      </c>
      <c r="D303" s="3" t="s">
        <v>25</v>
      </c>
      <c r="E303" s="3">
        <v>329236</v>
      </c>
      <c r="F303" s="2" t="s">
        <v>5815</v>
      </c>
      <c r="G303" s="3" t="s">
        <v>1333</v>
      </c>
      <c r="H303" s="5" t="s">
        <v>1329</v>
      </c>
      <c r="I303" s="61">
        <v>1080</v>
      </c>
      <c r="J303" s="21">
        <f t="shared" si="9"/>
        <v>1080</v>
      </c>
      <c r="K303" s="22">
        <f>VLOOKUP(D303,Discounts!F:K,5,0)</f>
        <v>0</v>
      </c>
      <c r="L303" s="12" t="s">
        <v>2790</v>
      </c>
      <c r="M303" s="12" t="s">
        <v>2791</v>
      </c>
      <c r="N303" s="12" t="s">
        <v>550</v>
      </c>
      <c r="O303" s="12" t="s">
        <v>2792</v>
      </c>
      <c r="P303" s="12"/>
      <c r="Q303" s="14"/>
      <c r="R303" s="14"/>
    </row>
    <row r="304" spans="1:18" ht="14.1" customHeight="1" x14ac:dyDescent="0.25">
      <c r="A304" s="18" t="s">
        <v>7012</v>
      </c>
      <c r="B304" s="2" t="s">
        <v>4831</v>
      </c>
      <c r="C304" s="3" t="s">
        <v>25</v>
      </c>
      <c r="D304" s="3" t="s">
        <v>25</v>
      </c>
      <c r="E304" s="3">
        <v>329272</v>
      </c>
      <c r="F304" s="2" t="s">
        <v>5847</v>
      </c>
      <c r="G304" s="3" t="s">
        <v>1333</v>
      </c>
      <c r="H304" s="5" t="s">
        <v>1329</v>
      </c>
      <c r="I304" s="61">
        <v>2140</v>
      </c>
      <c r="J304" s="21">
        <f t="shared" si="9"/>
        <v>2140</v>
      </c>
      <c r="K304" s="22">
        <f>VLOOKUP(D304,Discounts!F:K,5,0)</f>
        <v>0</v>
      </c>
      <c r="L304" s="12" t="s">
        <v>2790</v>
      </c>
      <c r="M304" s="12" t="s">
        <v>2791</v>
      </c>
      <c r="N304" s="12" t="s">
        <v>550</v>
      </c>
      <c r="O304" s="12" t="s">
        <v>2792</v>
      </c>
      <c r="P304" s="12"/>
      <c r="Q304" s="14"/>
      <c r="R304" s="14"/>
    </row>
    <row r="305" spans="1:18" ht="14.1" customHeight="1" x14ac:dyDescent="0.25">
      <c r="A305" s="18" t="s">
        <v>7012</v>
      </c>
      <c r="B305" s="2" t="s">
        <v>4867</v>
      </c>
      <c r="C305" s="3" t="s">
        <v>25</v>
      </c>
      <c r="D305" s="3" t="s">
        <v>25</v>
      </c>
      <c r="E305" s="3">
        <v>329308</v>
      </c>
      <c r="F305" s="2" t="s">
        <v>5879</v>
      </c>
      <c r="G305" s="3" t="s">
        <v>1333</v>
      </c>
      <c r="H305" s="5" t="s">
        <v>1329</v>
      </c>
      <c r="I305" s="61">
        <v>3190</v>
      </c>
      <c r="J305" s="21">
        <f t="shared" si="9"/>
        <v>3190</v>
      </c>
      <c r="K305" s="22">
        <f>VLOOKUP(D305,Discounts!F:K,5,0)</f>
        <v>0</v>
      </c>
      <c r="L305" s="12" t="s">
        <v>2790</v>
      </c>
      <c r="M305" s="12" t="s">
        <v>2791</v>
      </c>
      <c r="N305" s="12" t="s">
        <v>550</v>
      </c>
      <c r="O305" s="12" t="s">
        <v>2792</v>
      </c>
      <c r="P305" s="12"/>
      <c r="Q305" s="14"/>
      <c r="R305" s="14"/>
    </row>
    <row r="306" spans="1:18" ht="14.1" customHeight="1" x14ac:dyDescent="0.25">
      <c r="A306" s="18" t="s">
        <v>7012</v>
      </c>
      <c r="B306" s="2" t="s">
        <v>4813</v>
      </c>
      <c r="C306" s="3" t="s">
        <v>25</v>
      </c>
      <c r="D306" s="3" t="s">
        <v>25</v>
      </c>
      <c r="E306" s="3">
        <v>329254</v>
      </c>
      <c r="F306" s="2" t="s">
        <v>5831</v>
      </c>
      <c r="G306" s="3" t="s">
        <v>1333</v>
      </c>
      <c r="H306" s="5" t="s">
        <v>1329</v>
      </c>
      <c r="I306" s="61">
        <v>1110</v>
      </c>
      <c r="J306" s="21">
        <f t="shared" si="9"/>
        <v>1110</v>
      </c>
      <c r="K306" s="22">
        <f>VLOOKUP(D306,Discounts!F:K,5,0)</f>
        <v>0</v>
      </c>
      <c r="L306" s="12" t="s">
        <v>2790</v>
      </c>
      <c r="M306" s="12" t="s">
        <v>2791</v>
      </c>
      <c r="N306" s="12" t="s">
        <v>550</v>
      </c>
      <c r="O306" s="12" t="s">
        <v>2792</v>
      </c>
      <c r="P306" s="12"/>
      <c r="Q306" s="14"/>
      <c r="R306" s="14"/>
    </row>
    <row r="307" spans="1:18" ht="14.1" customHeight="1" x14ac:dyDescent="0.25">
      <c r="A307" s="18" t="s">
        <v>7012</v>
      </c>
      <c r="B307" s="2" t="s">
        <v>4849</v>
      </c>
      <c r="C307" s="3" t="s">
        <v>25</v>
      </c>
      <c r="D307" s="3" t="s">
        <v>25</v>
      </c>
      <c r="E307" s="3">
        <v>329290</v>
      </c>
      <c r="F307" s="2" t="s">
        <v>5863</v>
      </c>
      <c r="G307" s="3" t="s">
        <v>1333</v>
      </c>
      <c r="H307" s="5" t="s">
        <v>1329</v>
      </c>
      <c r="I307" s="61">
        <v>2240</v>
      </c>
      <c r="J307" s="21">
        <f t="shared" si="9"/>
        <v>2240</v>
      </c>
      <c r="K307" s="22">
        <f>VLOOKUP(D307,Discounts!F:K,5,0)</f>
        <v>0</v>
      </c>
      <c r="L307" s="12" t="s">
        <v>2790</v>
      </c>
      <c r="M307" s="12" t="s">
        <v>2791</v>
      </c>
      <c r="N307" s="12" t="s">
        <v>550</v>
      </c>
      <c r="O307" s="12" t="s">
        <v>2792</v>
      </c>
      <c r="P307" s="12"/>
      <c r="Q307" s="14"/>
      <c r="R307" s="14"/>
    </row>
    <row r="308" spans="1:18" ht="14.1" customHeight="1" x14ac:dyDescent="0.25">
      <c r="A308" s="18" t="s">
        <v>7012</v>
      </c>
      <c r="B308" s="2" t="s">
        <v>4885</v>
      </c>
      <c r="C308" s="3" t="s">
        <v>25</v>
      </c>
      <c r="D308" s="3" t="s">
        <v>25</v>
      </c>
      <c r="E308" s="3">
        <v>329326</v>
      </c>
      <c r="F308" s="2" t="s">
        <v>5895</v>
      </c>
      <c r="G308" s="3" t="s">
        <v>1333</v>
      </c>
      <c r="H308" s="5" t="s">
        <v>1329</v>
      </c>
      <c r="I308" s="61">
        <v>3350</v>
      </c>
      <c r="J308" s="21">
        <f t="shared" si="9"/>
        <v>3350</v>
      </c>
      <c r="K308" s="22">
        <f>VLOOKUP(D308,Discounts!F:K,5,0)</f>
        <v>0</v>
      </c>
      <c r="L308" s="12" t="s">
        <v>2790</v>
      </c>
      <c r="M308" s="12" t="s">
        <v>2791</v>
      </c>
      <c r="N308" s="12" t="s">
        <v>550</v>
      </c>
      <c r="O308" s="12" t="s">
        <v>2792</v>
      </c>
      <c r="P308" s="12"/>
      <c r="Q308" s="14"/>
      <c r="R308" s="14"/>
    </row>
    <row r="309" spans="1:18" ht="14.1" customHeight="1" x14ac:dyDescent="0.25">
      <c r="A309" s="18" t="s">
        <v>7012</v>
      </c>
      <c r="B309" s="2" t="s">
        <v>2928</v>
      </c>
      <c r="C309" s="5" t="s">
        <v>25</v>
      </c>
      <c r="D309" s="3" t="s">
        <v>1334</v>
      </c>
      <c r="E309" s="3">
        <v>326242</v>
      </c>
      <c r="F309" s="2" t="s">
        <v>4104</v>
      </c>
      <c r="G309" s="3" t="s">
        <v>1333</v>
      </c>
      <c r="H309" s="105" t="s">
        <v>1329</v>
      </c>
      <c r="I309" s="61">
        <v>278</v>
      </c>
      <c r="J309" s="21">
        <f t="shared" si="9"/>
        <v>278</v>
      </c>
      <c r="K309" s="22">
        <f>VLOOKUP(D309,Discounts!F:K,5,0)</f>
        <v>0</v>
      </c>
      <c r="L309" s="12" t="s">
        <v>2790</v>
      </c>
      <c r="M309" s="12" t="s">
        <v>2791</v>
      </c>
      <c r="N309" s="12" t="s">
        <v>550</v>
      </c>
      <c r="O309" s="12" t="s">
        <v>2792</v>
      </c>
      <c r="P309" s="12"/>
      <c r="Q309" s="14"/>
      <c r="R309" s="14"/>
    </row>
    <row r="310" spans="1:18" ht="14.1" customHeight="1" x14ac:dyDescent="0.25">
      <c r="A310" s="18" t="s">
        <v>7012</v>
      </c>
      <c r="B310" s="2" t="s">
        <v>4805</v>
      </c>
      <c r="C310" s="3" t="s">
        <v>25</v>
      </c>
      <c r="D310" s="3" t="s">
        <v>25</v>
      </c>
      <c r="E310" s="3">
        <v>329246</v>
      </c>
      <c r="F310" s="2" t="s">
        <v>5824</v>
      </c>
      <c r="G310" s="3" t="s">
        <v>1333</v>
      </c>
      <c r="H310" s="5" t="s">
        <v>1329</v>
      </c>
      <c r="I310" s="61">
        <v>1065</v>
      </c>
      <c r="J310" s="21">
        <f t="shared" si="9"/>
        <v>1065</v>
      </c>
      <c r="K310" s="22">
        <f>VLOOKUP(D310,Discounts!F:K,5,0)</f>
        <v>0</v>
      </c>
      <c r="L310" s="12" t="s">
        <v>2790</v>
      </c>
      <c r="M310" s="12" t="s">
        <v>2791</v>
      </c>
      <c r="N310" s="12" t="s">
        <v>550</v>
      </c>
      <c r="O310" s="12" t="s">
        <v>2792</v>
      </c>
      <c r="P310" s="12"/>
      <c r="Q310" s="14"/>
      <c r="R310" s="14"/>
    </row>
    <row r="311" spans="1:18" ht="14.1" customHeight="1" x14ac:dyDescent="0.25">
      <c r="A311" s="18" t="s">
        <v>7012</v>
      </c>
      <c r="B311" s="2" t="s">
        <v>4841</v>
      </c>
      <c r="C311" s="3" t="s">
        <v>25</v>
      </c>
      <c r="D311" s="3" t="s">
        <v>25</v>
      </c>
      <c r="E311" s="3">
        <v>329282</v>
      </c>
      <c r="F311" s="2" t="s">
        <v>5856</v>
      </c>
      <c r="G311" s="3" t="s">
        <v>1333</v>
      </c>
      <c r="H311" s="5" t="s">
        <v>1329</v>
      </c>
      <c r="I311" s="61">
        <v>2080</v>
      </c>
      <c r="J311" s="21">
        <f t="shared" si="9"/>
        <v>2080</v>
      </c>
      <c r="K311" s="22">
        <f>VLOOKUP(D311,Discounts!F:K,5,0)</f>
        <v>0</v>
      </c>
      <c r="L311" s="12" t="s">
        <v>2790</v>
      </c>
      <c r="M311" s="12" t="s">
        <v>2791</v>
      </c>
      <c r="N311" s="12" t="s">
        <v>550</v>
      </c>
      <c r="O311" s="12" t="s">
        <v>2792</v>
      </c>
      <c r="P311" s="12"/>
      <c r="Q311" s="14"/>
      <c r="R311" s="14"/>
    </row>
    <row r="312" spans="1:18" ht="14.1" customHeight="1" x14ac:dyDescent="0.25">
      <c r="A312" s="18" t="s">
        <v>7012</v>
      </c>
      <c r="B312" s="2" t="s">
        <v>4877</v>
      </c>
      <c r="C312" s="3" t="s">
        <v>25</v>
      </c>
      <c r="D312" s="3" t="s">
        <v>25</v>
      </c>
      <c r="E312" s="3">
        <v>329318</v>
      </c>
      <c r="F312" s="2" t="s">
        <v>5888</v>
      </c>
      <c r="G312" s="3" t="s">
        <v>1333</v>
      </c>
      <c r="H312" s="5" t="s">
        <v>1329</v>
      </c>
      <c r="I312" s="61">
        <v>3100</v>
      </c>
      <c r="J312" s="21">
        <f t="shared" si="9"/>
        <v>3100</v>
      </c>
      <c r="K312" s="22">
        <f>VLOOKUP(D312,Discounts!F:K,5,0)</f>
        <v>0</v>
      </c>
      <c r="L312" s="12" t="s">
        <v>2790</v>
      </c>
      <c r="M312" s="12" t="s">
        <v>2791</v>
      </c>
      <c r="N312" s="12" t="s">
        <v>550</v>
      </c>
      <c r="O312" s="12" t="s">
        <v>2792</v>
      </c>
      <c r="P312" s="12"/>
      <c r="Q312" s="14"/>
      <c r="R312" s="14"/>
    </row>
    <row r="313" spans="1:18" ht="14.1" customHeight="1" x14ac:dyDescent="0.25">
      <c r="A313" s="18" t="s">
        <v>7012</v>
      </c>
      <c r="B313" s="2" t="s">
        <v>4823</v>
      </c>
      <c r="C313" s="3" t="s">
        <v>25</v>
      </c>
      <c r="D313" s="3" t="s">
        <v>25</v>
      </c>
      <c r="E313" s="3">
        <v>329264</v>
      </c>
      <c r="F313" s="2" t="s">
        <v>5840</v>
      </c>
      <c r="G313" s="3" t="s">
        <v>1333</v>
      </c>
      <c r="H313" s="5" t="s">
        <v>1329</v>
      </c>
      <c r="I313" s="61">
        <v>1090</v>
      </c>
      <c r="J313" s="21">
        <f t="shared" si="9"/>
        <v>1090</v>
      </c>
      <c r="K313" s="22">
        <f>VLOOKUP(D313,Discounts!F:K,5,0)</f>
        <v>0</v>
      </c>
      <c r="L313" s="12" t="s">
        <v>2790</v>
      </c>
      <c r="M313" s="12" t="s">
        <v>2791</v>
      </c>
      <c r="N313" s="12" t="s">
        <v>550</v>
      </c>
      <c r="O313" s="12" t="s">
        <v>2792</v>
      </c>
      <c r="P313" s="12"/>
      <c r="Q313" s="14"/>
      <c r="R313" s="14"/>
    </row>
    <row r="314" spans="1:18" ht="14.1" customHeight="1" x14ac:dyDescent="0.25">
      <c r="A314" s="18" t="s">
        <v>7012</v>
      </c>
      <c r="B314" s="2" t="s">
        <v>4859</v>
      </c>
      <c r="C314" s="3" t="s">
        <v>25</v>
      </c>
      <c r="D314" s="3" t="s">
        <v>25</v>
      </c>
      <c r="E314" s="3">
        <v>329300</v>
      </c>
      <c r="F314" s="2" t="s">
        <v>5872</v>
      </c>
      <c r="G314" s="3" t="s">
        <v>1333</v>
      </c>
      <c r="H314" s="5" t="s">
        <v>1329</v>
      </c>
      <c r="I314" s="61">
        <v>2160</v>
      </c>
      <c r="J314" s="21">
        <f t="shared" si="9"/>
        <v>2160</v>
      </c>
      <c r="K314" s="22">
        <f>VLOOKUP(D314,Discounts!F:K,5,0)</f>
        <v>0</v>
      </c>
      <c r="L314" s="12" t="s">
        <v>2790</v>
      </c>
      <c r="M314" s="12" t="s">
        <v>2791</v>
      </c>
      <c r="N314" s="12" t="s">
        <v>550</v>
      </c>
      <c r="O314" s="12" t="s">
        <v>2792</v>
      </c>
      <c r="P314" s="12"/>
      <c r="Q314" s="14"/>
      <c r="R314" s="14"/>
    </row>
    <row r="315" spans="1:18" ht="14.1" customHeight="1" x14ac:dyDescent="0.25">
      <c r="A315" s="18" t="s">
        <v>7012</v>
      </c>
      <c r="B315" s="2" t="s">
        <v>4895</v>
      </c>
      <c r="C315" s="3" t="s">
        <v>25</v>
      </c>
      <c r="D315" s="3" t="s">
        <v>25</v>
      </c>
      <c r="E315" s="3">
        <v>329336</v>
      </c>
      <c r="F315" s="2" t="s">
        <v>5904</v>
      </c>
      <c r="G315" s="3" t="s">
        <v>1333</v>
      </c>
      <c r="H315" s="5" t="s">
        <v>1329</v>
      </c>
      <c r="I315" s="61">
        <v>3240</v>
      </c>
      <c r="J315" s="21">
        <f t="shared" si="9"/>
        <v>3240</v>
      </c>
      <c r="K315" s="22">
        <f>VLOOKUP(D315,Discounts!F:K,5,0)</f>
        <v>0</v>
      </c>
      <c r="L315" s="12" t="s">
        <v>2790</v>
      </c>
      <c r="M315" s="12" t="s">
        <v>2791</v>
      </c>
      <c r="N315" s="12" t="s">
        <v>550</v>
      </c>
      <c r="O315" s="12" t="s">
        <v>2792</v>
      </c>
      <c r="P315" s="12"/>
      <c r="Q315" s="14"/>
      <c r="R315" s="14"/>
    </row>
    <row r="316" spans="1:18" ht="14.1" customHeight="1" x14ac:dyDescent="0.25">
      <c r="A316" s="18" t="s">
        <v>7012</v>
      </c>
      <c r="B316" s="2" t="s">
        <v>4796</v>
      </c>
      <c r="C316" s="3" t="s">
        <v>25</v>
      </c>
      <c r="D316" s="3" t="s">
        <v>25</v>
      </c>
      <c r="E316" s="3">
        <v>329237</v>
      </c>
      <c r="F316" s="2" t="s">
        <v>5816</v>
      </c>
      <c r="G316" s="3" t="s">
        <v>1333</v>
      </c>
      <c r="H316" s="5" t="s">
        <v>1329</v>
      </c>
      <c r="I316" s="61">
        <v>1080</v>
      </c>
      <c r="J316" s="21">
        <f t="shared" si="9"/>
        <v>1080</v>
      </c>
      <c r="K316" s="22">
        <f>VLOOKUP(D316,Discounts!F:K,5,0)</f>
        <v>0</v>
      </c>
      <c r="L316" s="12" t="s">
        <v>2790</v>
      </c>
      <c r="M316" s="12" t="s">
        <v>2791</v>
      </c>
      <c r="N316" s="12" t="s">
        <v>550</v>
      </c>
      <c r="O316" s="12" t="s">
        <v>2792</v>
      </c>
      <c r="P316" s="12"/>
      <c r="Q316" s="14"/>
      <c r="R316" s="14"/>
    </row>
    <row r="317" spans="1:18" ht="14.1" customHeight="1" x14ac:dyDescent="0.25">
      <c r="A317" s="18" t="s">
        <v>7012</v>
      </c>
      <c r="B317" s="2" t="s">
        <v>4832</v>
      </c>
      <c r="C317" s="3" t="s">
        <v>25</v>
      </c>
      <c r="D317" s="3" t="s">
        <v>25</v>
      </c>
      <c r="E317" s="3">
        <v>329273</v>
      </c>
      <c r="F317" s="2" t="s">
        <v>5848</v>
      </c>
      <c r="G317" s="3" t="s">
        <v>1333</v>
      </c>
      <c r="H317" s="5" t="s">
        <v>1329</v>
      </c>
      <c r="I317" s="61">
        <v>2140</v>
      </c>
      <c r="J317" s="21">
        <f t="shared" si="9"/>
        <v>2140</v>
      </c>
      <c r="K317" s="22">
        <f>VLOOKUP(D317,Discounts!F:K,5,0)</f>
        <v>0</v>
      </c>
      <c r="L317" s="12" t="s">
        <v>2790</v>
      </c>
      <c r="M317" s="12" t="s">
        <v>2791</v>
      </c>
      <c r="N317" s="12" t="s">
        <v>550</v>
      </c>
      <c r="O317" s="12" t="s">
        <v>2792</v>
      </c>
      <c r="P317" s="12"/>
      <c r="Q317" s="14"/>
      <c r="R317" s="14"/>
    </row>
    <row r="318" spans="1:18" ht="14.1" customHeight="1" x14ac:dyDescent="0.25">
      <c r="A318" s="18" t="s">
        <v>7012</v>
      </c>
      <c r="B318" s="2" t="s">
        <v>4868</v>
      </c>
      <c r="C318" s="3" t="s">
        <v>25</v>
      </c>
      <c r="D318" s="3" t="s">
        <v>25</v>
      </c>
      <c r="E318" s="3">
        <v>329309</v>
      </c>
      <c r="F318" s="2" t="s">
        <v>5880</v>
      </c>
      <c r="G318" s="3" t="s">
        <v>1333</v>
      </c>
      <c r="H318" s="5" t="s">
        <v>1329</v>
      </c>
      <c r="I318" s="61">
        <v>3190</v>
      </c>
      <c r="J318" s="21">
        <f t="shared" si="9"/>
        <v>3190</v>
      </c>
      <c r="K318" s="22">
        <f>VLOOKUP(D318,Discounts!F:K,5,0)</f>
        <v>0</v>
      </c>
      <c r="L318" s="12" t="s">
        <v>2790</v>
      </c>
      <c r="M318" s="12" t="s">
        <v>2791</v>
      </c>
      <c r="N318" s="12" t="s">
        <v>550</v>
      </c>
      <c r="O318" s="12" t="s">
        <v>2792</v>
      </c>
      <c r="P318" s="12"/>
      <c r="Q318" s="14"/>
      <c r="R318" s="14"/>
    </row>
    <row r="319" spans="1:18" ht="14.1" customHeight="1" x14ac:dyDescent="0.25">
      <c r="A319" s="18" t="s">
        <v>7012</v>
      </c>
      <c r="B319" s="2" t="s">
        <v>4814</v>
      </c>
      <c r="C319" s="3" t="s">
        <v>25</v>
      </c>
      <c r="D319" s="3" t="s">
        <v>25</v>
      </c>
      <c r="E319" s="3">
        <v>329255</v>
      </c>
      <c r="F319" s="2" t="s">
        <v>5832</v>
      </c>
      <c r="G319" s="3" t="s">
        <v>1333</v>
      </c>
      <c r="H319" s="5" t="s">
        <v>1329</v>
      </c>
      <c r="I319" s="61">
        <v>1110</v>
      </c>
      <c r="J319" s="21">
        <f t="shared" si="9"/>
        <v>1110</v>
      </c>
      <c r="K319" s="22">
        <f>VLOOKUP(D319,Discounts!F:K,5,0)</f>
        <v>0</v>
      </c>
      <c r="L319" s="12" t="s">
        <v>2790</v>
      </c>
      <c r="M319" s="12" t="s">
        <v>2791</v>
      </c>
      <c r="N319" s="12" t="s">
        <v>550</v>
      </c>
      <c r="O319" s="12" t="s">
        <v>2792</v>
      </c>
      <c r="P319" s="12"/>
      <c r="Q319" s="14"/>
      <c r="R319" s="14"/>
    </row>
    <row r="320" spans="1:18" ht="14.1" customHeight="1" x14ac:dyDescent="0.25">
      <c r="A320" s="18" t="s">
        <v>7012</v>
      </c>
      <c r="B320" s="2" t="s">
        <v>4850</v>
      </c>
      <c r="C320" s="3" t="s">
        <v>25</v>
      </c>
      <c r="D320" s="3" t="s">
        <v>25</v>
      </c>
      <c r="E320" s="3">
        <v>329291</v>
      </c>
      <c r="F320" s="2" t="s">
        <v>5864</v>
      </c>
      <c r="G320" s="3" t="s">
        <v>1333</v>
      </c>
      <c r="H320" s="5" t="s">
        <v>1329</v>
      </c>
      <c r="I320" s="61">
        <v>2240</v>
      </c>
      <c r="J320" s="21">
        <f t="shared" si="9"/>
        <v>2240</v>
      </c>
      <c r="K320" s="22">
        <f>VLOOKUP(D320,Discounts!F:K,5,0)</f>
        <v>0</v>
      </c>
      <c r="L320" s="12" t="s">
        <v>2790</v>
      </c>
      <c r="M320" s="12" t="s">
        <v>2791</v>
      </c>
      <c r="N320" s="12" t="s">
        <v>550</v>
      </c>
      <c r="O320" s="12" t="s">
        <v>2792</v>
      </c>
      <c r="P320" s="12"/>
      <c r="Q320" s="14"/>
      <c r="R320" s="14"/>
    </row>
    <row r="321" spans="1:18" ht="14.1" customHeight="1" x14ac:dyDescent="0.25">
      <c r="A321" s="18" t="s">
        <v>7012</v>
      </c>
      <c r="B321" s="2" t="s">
        <v>4886</v>
      </c>
      <c r="C321" s="3" t="s">
        <v>25</v>
      </c>
      <c r="D321" s="3" t="s">
        <v>25</v>
      </c>
      <c r="E321" s="3">
        <v>329327</v>
      </c>
      <c r="F321" s="2" t="s">
        <v>5896</v>
      </c>
      <c r="G321" s="3" t="s">
        <v>1333</v>
      </c>
      <c r="H321" s="5" t="s">
        <v>1329</v>
      </c>
      <c r="I321" s="61">
        <v>3350</v>
      </c>
      <c r="J321" s="21">
        <f t="shared" si="9"/>
        <v>3350</v>
      </c>
      <c r="K321" s="22">
        <f>VLOOKUP(D321,Discounts!F:K,5,0)</f>
        <v>0</v>
      </c>
      <c r="L321" s="12" t="s">
        <v>2790</v>
      </c>
      <c r="M321" s="12" t="s">
        <v>2791</v>
      </c>
      <c r="N321" s="12" t="s">
        <v>550</v>
      </c>
      <c r="O321" s="12" t="s">
        <v>2792</v>
      </c>
      <c r="P321" s="12"/>
      <c r="Q321" s="14"/>
      <c r="R321" s="14"/>
    </row>
    <row r="322" spans="1:18" ht="14.1" customHeight="1" x14ac:dyDescent="0.25">
      <c r="A322" s="18" t="s">
        <v>7012</v>
      </c>
      <c r="B322" s="2" t="s">
        <v>2929</v>
      </c>
      <c r="C322" s="5" t="s">
        <v>25</v>
      </c>
      <c r="D322" s="3" t="s">
        <v>1334</v>
      </c>
      <c r="E322" s="3">
        <v>326243</v>
      </c>
      <c r="F322" s="2" t="s">
        <v>4105</v>
      </c>
      <c r="G322" s="3" t="s">
        <v>1333</v>
      </c>
      <c r="H322" s="105" t="s">
        <v>1329</v>
      </c>
      <c r="I322" s="61">
        <v>278</v>
      </c>
      <c r="J322" s="21">
        <f t="shared" si="9"/>
        <v>278</v>
      </c>
      <c r="K322" s="22">
        <f>VLOOKUP(D322,Discounts!F:K,5,0)</f>
        <v>0</v>
      </c>
      <c r="L322" s="12" t="s">
        <v>2790</v>
      </c>
      <c r="M322" s="12" t="s">
        <v>2791</v>
      </c>
      <c r="N322" s="12" t="s">
        <v>550</v>
      </c>
      <c r="O322" s="12" t="s">
        <v>2792</v>
      </c>
      <c r="P322" s="12"/>
      <c r="Q322" s="14"/>
      <c r="R322" s="14"/>
    </row>
    <row r="323" spans="1:18" ht="14.1" customHeight="1" x14ac:dyDescent="0.25">
      <c r="A323" s="18" t="s">
        <v>7012</v>
      </c>
      <c r="B323" s="2" t="s">
        <v>4806</v>
      </c>
      <c r="C323" s="3" t="s">
        <v>25</v>
      </c>
      <c r="D323" s="3" t="s">
        <v>25</v>
      </c>
      <c r="E323" s="3">
        <v>329247</v>
      </c>
      <c r="F323" s="2" t="s">
        <v>5825</v>
      </c>
      <c r="G323" s="3" t="s">
        <v>1333</v>
      </c>
      <c r="H323" s="5" t="s">
        <v>1329</v>
      </c>
      <c r="I323" s="61">
        <v>1065</v>
      </c>
      <c r="J323" s="21">
        <f t="shared" si="9"/>
        <v>1065</v>
      </c>
      <c r="K323" s="22">
        <f>VLOOKUP(D323,Discounts!F:K,5,0)</f>
        <v>0</v>
      </c>
      <c r="L323" s="12" t="s">
        <v>2790</v>
      </c>
      <c r="M323" s="12" t="s">
        <v>2791</v>
      </c>
      <c r="N323" s="12" t="s">
        <v>550</v>
      </c>
      <c r="O323" s="12" t="s">
        <v>2792</v>
      </c>
      <c r="P323" s="12"/>
      <c r="Q323" s="14"/>
      <c r="R323" s="14"/>
    </row>
    <row r="324" spans="1:18" ht="14.1" customHeight="1" x14ac:dyDescent="0.25">
      <c r="A324" s="18" t="s">
        <v>7012</v>
      </c>
      <c r="B324" s="2" t="s">
        <v>4842</v>
      </c>
      <c r="C324" s="3" t="s">
        <v>25</v>
      </c>
      <c r="D324" s="3" t="s">
        <v>25</v>
      </c>
      <c r="E324" s="3">
        <v>329283</v>
      </c>
      <c r="F324" s="2" t="s">
        <v>5857</v>
      </c>
      <c r="G324" s="3" t="s">
        <v>1333</v>
      </c>
      <c r="H324" s="5" t="s">
        <v>1329</v>
      </c>
      <c r="I324" s="61">
        <v>2080</v>
      </c>
      <c r="J324" s="21">
        <f t="shared" si="9"/>
        <v>2080</v>
      </c>
      <c r="K324" s="22">
        <f>VLOOKUP(D324,Discounts!F:K,5,0)</f>
        <v>0</v>
      </c>
      <c r="L324" s="12" t="s">
        <v>2790</v>
      </c>
      <c r="M324" s="12" t="s">
        <v>2791</v>
      </c>
      <c r="N324" s="12" t="s">
        <v>550</v>
      </c>
      <c r="O324" s="12" t="s">
        <v>2792</v>
      </c>
      <c r="P324" s="12"/>
      <c r="Q324" s="14"/>
      <c r="R324" s="14"/>
    </row>
    <row r="325" spans="1:18" ht="14.1" customHeight="1" x14ac:dyDescent="0.25">
      <c r="A325" s="18" t="s">
        <v>7012</v>
      </c>
      <c r="B325" s="2" t="s">
        <v>4878</v>
      </c>
      <c r="C325" s="3" t="s">
        <v>25</v>
      </c>
      <c r="D325" s="3" t="s">
        <v>25</v>
      </c>
      <c r="E325" s="3">
        <v>329319</v>
      </c>
      <c r="F325" s="2" t="s">
        <v>5889</v>
      </c>
      <c r="G325" s="3" t="s">
        <v>1333</v>
      </c>
      <c r="H325" s="5" t="s">
        <v>1329</v>
      </c>
      <c r="I325" s="61">
        <v>3100</v>
      </c>
      <c r="J325" s="21">
        <f t="shared" si="9"/>
        <v>3100</v>
      </c>
      <c r="K325" s="22">
        <f>VLOOKUP(D325,Discounts!F:K,5,0)</f>
        <v>0</v>
      </c>
      <c r="L325" s="12" t="s">
        <v>2790</v>
      </c>
      <c r="M325" s="12" t="s">
        <v>2791</v>
      </c>
      <c r="N325" s="12" t="s">
        <v>550</v>
      </c>
      <c r="O325" s="12" t="s">
        <v>2792</v>
      </c>
      <c r="P325" s="12"/>
      <c r="Q325" s="14"/>
      <c r="R325" s="14"/>
    </row>
    <row r="326" spans="1:18" ht="14.1" customHeight="1" x14ac:dyDescent="0.25">
      <c r="A326" s="18" t="s">
        <v>7012</v>
      </c>
      <c r="B326" s="2" t="s">
        <v>4824</v>
      </c>
      <c r="C326" s="3" t="s">
        <v>25</v>
      </c>
      <c r="D326" s="3" t="s">
        <v>25</v>
      </c>
      <c r="E326" s="3">
        <v>329265</v>
      </c>
      <c r="F326" s="2" t="s">
        <v>5841</v>
      </c>
      <c r="G326" s="3" t="s">
        <v>1333</v>
      </c>
      <c r="H326" s="5" t="s">
        <v>1329</v>
      </c>
      <c r="I326" s="61">
        <v>1090</v>
      </c>
      <c r="J326" s="21">
        <f t="shared" ref="J326:J389" si="10">I326*(1-K326)</f>
        <v>1090</v>
      </c>
      <c r="K326" s="22">
        <f>VLOOKUP(D326,Discounts!F:K,5,0)</f>
        <v>0</v>
      </c>
      <c r="L326" s="12" t="s">
        <v>2790</v>
      </c>
      <c r="M326" s="12" t="s">
        <v>2791</v>
      </c>
      <c r="N326" s="12" t="s">
        <v>550</v>
      </c>
      <c r="O326" s="12" t="s">
        <v>2792</v>
      </c>
      <c r="P326" s="12"/>
      <c r="Q326" s="14"/>
      <c r="R326" s="14"/>
    </row>
    <row r="327" spans="1:18" ht="14.1" customHeight="1" x14ac:dyDescent="0.25">
      <c r="A327" s="18" t="s">
        <v>7012</v>
      </c>
      <c r="B327" s="2" t="s">
        <v>4860</v>
      </c>
      <c r="C327" s="3" t="s">
        <v>25</v>
      </c>
      <c r="D327" s="3" t="s">
        <v>25</v>
      </c>
      <c r="E327" s="3">
        <v>329301</v>
      </c>
      <c r="F327" s="2" t="s">
        <v>5873</v>
      </c>
      <c r="G327" s="3" t="s">
        <v>1333</v>
      </c>
      <c r="H327" s="5" t="s">
        <v>1329</v>
      </c>
      <c r="I327" s="61">
        <v>2160</v>
      </c>
      <c r="J327" s="21">
        <f t="shared" si="10"/>
        <v>2160</v>
      </c>
      <c r="K327" s="22">
        <f>VLOOKUP(D327,Discounts!F:K,5,0)</f>
        <v>0</v>
      </c>
      <c r="L327" s="12" t="s">
        <v>2790</v>
      </c>
      <c r="M327" s="12" t="s">
        <v>2791</v>
      </c>
      <c r="N327" s="12" t="s">
        <v>550</v>
      </c>
      <c r="O327" s="12" t="s">
        <v>2792</v>
      </c>
      <c r="P327" s="12"/>
      <c r="Q327" s="14"/>
      <c r="R327" s="14"/>
    </row>
    <row r="328" spans="1:18" ht="14.1" customHeight="1" x14ac:dyDescent="0.25">
      <c r="A328" s="18" t="s">
        <v>7012</v>
      </c>
      <c r="B328" s="2" t="s">
        <v>4896</v>
      </c>
      <c r="C328" s="3" t="s">
        <v>25</v>
      </c>
      <c r="D328" s="3" t="s">
        <v>25</v>
      </c>
      <c r="E328" s="3">
        <v>329337</v>
      </c>
      <c r="F328" s="2" t="s">
        <v>5905</v>
      </c>
      <c r="G328" s="3" t="s">
        <v>1333</v>
      </c>
      <c r="H328" s="5" t="s">
        <v>1329</v>
      </c>
      <c r="I328" s="61">
        <v>3240</v>
      </c>
      <c r="J328" s="21">
        <f t="shared" si="10"/>
        <v>3240</v>
      </c>
      <c r="K328" s="22">
        <f>VLOOKUP(D328,Discounts!F:K,5,0)</f>
        <v>0</v>
      </c>
      <c r="L328" s="12" t="s">
        <v>2790</v>
      </c>
      <c r="M328" s="12" t="s">
        <v>2791</v>
      </c>
      <c r="N328" s="12" t="s">
        <v>550</v>
      </c>
      <c r="O328" s="12" t="s">
        <v>2792</v>
      </c>
      <c r="P328" s="12"/>
      <c r="Q328" s="14"/>
      <c r="R328" s="14"/>
    </row>
    <row r="329" spans="1:18" ht="14.1" customHeight="1" x14ac:dyDescent="0.25">
      <c r="A329" s="18" t="s">
        <v>7012</v>
      </c>
      <c r="B329" s="2" t="s">
        <v>4797</v>
      </c>
      <c r="C329" s="3" t="s">
        <v>25</v>
      </c>
      <c r="D329" s="3" t="s">
        <v>25</v>
      </c>
      <c r="E329" s="3">
        <v>329238</v>
      </c>
      <c r="F329" s="2" t="s">
        <v>5817</v>
      </c>
      <c r="G329" s="3" t="s">
        <v>1333</v>
      </c>
      <c r="H329" s="5" t="s">
        <v>1329</v>
      </c>
      <c r="I329" s="61">
        <v>1080</v>
      </c>
      <c r="J329" s="21">
        <f t="shared" si="10"/>
        <v>1080</v>
      </c>
      <c r="K329" s="22">
        <f>VLOOKUP(D329,Discounts!F:K,5,0)</f>
        <v>0</v>
      </c>
      <c r="L329" s="12" t="s">
        <v>2790</v>
      </c>
      <c r="M329" s="12" t="s">
        <v>2791</v>
      </c>
      <c r="N329" s="12" t="s">
        <v>550</v>
      </c>
      <c r="O329" s="12" t="s">
        <v>2792</v>
      </c>
      <c r="P329" s="12"/>
      <c r="Q329" s="14"/>
      <c r="R329" s="14"/>
    </row>
    <row r="330" spans="1:18" ht="14.1" customHeight="1" x14ac:dyDescent="0.25">
      <c r="A330" s="18" t="s">
        <v>7012</v>
      </c>
      <c r="B330" s="2" t="s">
        <v>4833</v>
      </c>
      <c r="C330" s="3" t="s">
        <v>25</v>
      </c>
      <c r="D330" s="3" t="s">
        <v>25</v>
      </c>
      <c r="E330" s="3">
        <v>329274</v>
      </c>
      <c r="F330" s="2" t="s">
        <v>5849</v>
      </c>
      <c r="G330" s="3" t="s">
        <v>1333</v>
      </c>
      <c r="H330" s="5" t="s">
        <v>1329</v>
      </c>
      <c r="I330" s="61">
        <v>2140</v>
      </c>
      <c r="J330" s="21">
        <f t="shared" si="10"/>
        <v>2140</v>
      </c>
      <c r="K330" s="22">
        <f>VLOOKUP(D330,Discounts!F:K,5,0)</f>
        <v>0</v>
      </c>
      <c r="L330" s="12" t="s">
        <v>2790</v>
      </c>
      <c r="M330" s="12" t="s">
        <v>2791</v>
      </c>
      <c r="N330" s="12" t="s">
        <v>550</v>
      </c>
      <c r="O330" s="12" t="s">
        <v>2792</v>
      </c>
      <c r="P330" s="12"/>
      <c r="Q330" s="14"/>
      <c r="R330" s="14"/>
    </row>
    <row r="331" spans="1:18" ht="14.1" customHeight="1" x14ac:dyDescent="0.25">
      <c r="A331" s="18" t="s">
        <v>7012</v>
      </c>
      <c r="B331" s="2" t="s">
        <v>4869</v>
      </c>
      <c r="C331" s="3" t="s">
        <v>25</v>
      </c>
      <c r="D331" s="3" t="s">
        <v>25</v>
      </c>
      <c r="E331" s="3">
        <v>329310</v>
      </c>
      <c r="F331" s="2" t="s">
        <v>5881</v>
      </c>
      <c r="G331" s="3" t="s">
        <v>1333</v>
      </c>
      <c r="H331" s="5" t="s">
        <v>1329</v>
      </c>
      <c r="I331" s="61">
        <v>3190</v>
      </c>
      <c r="J331" s="21">
        <f t="shared" si="10"/>
        <v>3190</v>
      </c>
      <c r="K331" s="22">
        <f>VLOOKUP(D331,Discounts!F:K,5,0)</f>
        <v>0</v>
      </c>
      <c r="L331" s="12" t="s">
        <v>2790</v>
      </c>
      <c r="M331" s="12" t="s">
        <v>2791</v>
      </c>
      <c r="N331" s="12" t="s">
        <v>550</v>
      </c>
      <c r="O331" s="12" t="s">
        <v>2792</v>
      </c>
      <c r="P331" s="12"/>
      <c r="Q331" s="14"/>
      <c r="R331" s="14"/>
    </row>
    <row r="332" spans="1:18" ht="14.1" customHeight="1" x14ac:dyDescent="0.25">
      <c r="A332" s="18" t="s">
        <v>7012</v>
      </c>
      <c r="B332" s="2" t="s">
        <v>4815</v>
      </c>
      <c r="C332" s="3" t="s">
        <v>25</v>
      </c>
      <c r="D332" s="3" t="s">
        <v>25</v>
      </c>
      <c r="E332" s="3">
        <v>329256</v>
      </c>
      <c r="F332" s="2" t="s">
        <v>5833</v>
      </c>
      <c r="G332" s="3" t="s">
        <v>1333</v>
      </c>
      <c r="H332" s="5" t="s">
        <v>1329</v>
      </c>
      <c r="I332" s="61">
        <v>1110</v>
      </c>
      <c r="J332" s="21">
        <f t="shared" si="10"/>
        <v>1110</v>
      </c>
      <c r="K332" s="22">
        <f>VLOOKUP(D332,Discounts!F:K,5,0)</f>
        <v>0</v>
      </c>
      <c r="L332" s="12" t="s">
        <v>2790</v>
      </c>
      <c r="M332" s="12" t="s">
        <v>2791</v>
      </c>
      <c r="N332" s="12" t="s">
        <v>550</v>
      </c>
      <c r="O332" s="12" t="s">
        <v>2792</v>
      </c>
      <c r="P332" s="12"/>
      <c r="Q332" s="14"/>
      <c r="R332" s="14"/>
    </row>
    <row r="333" spans="1:18" ht="14.1" customHeight="1" x14ac:dyDescent="0.25">
      <c r="A333" s="18" t="s">
        <v>7012</v>
      </c>
      <c r="B333" s="2" t="s">
        <v>4851</v>
      </c>
      <c r="C333" s="3" t="s">
        <v>25</v>
      </c>
      <c r="D333" s="3" t="s">
        <v>25</v>
      </c>
      <c r="E333" s="3">
        <v>329292</v>
      </c>
      <c r="F333" s="2" t="s">
        <v>5865</v>
      </c>
      <c r="G333" s="3" t="s">
        <v>1333</v>
      </c>
      <c r="H333" s="5" t="s">
        <v>1329</v>
      </c>
      <c r="I333" s="61">
        <v>2240</v>
      </c>
      <c r="J333" s="21">
        <f t="shared" si="10"/>
        <v>2240</v>
      </c>
      <c r="K333" s="22">
        <f>VLOOKUP(D333,Discounts!F:K,5,0)</f>
        <v>0</v>
      </c>
      <c r="L333" s="12" t="s">
        <v>2790</v>
      </c>
      <c r="M333" s="12" t="s">
        <v>2791</v>
      </c>
      <c r="N333" s="12" t="s">
        <v>550</v>
      </c>
      <c r="O333" s="12" t="s">
        <v>2792</v>
      </c>
      <c r="P333" s="12"/>
      <c r="Q333" s="14"/>
      <c r="R333" s="14"/>
    </row>
    <row r="334" spans="1:18" ht="14.1" customHeight="1" x14ac:dyDescent="0.25">
      <c r="A334" s="18" t="s">
        <v>7012</v>
      </c>
      <c r="B334" s="2" t="s">
        <v>4887</v>
      </c>
      <c r="C334" s="3" t="s">
        <v>25</v>
      </c>
      <c r="D334" s="3" t="s">
        <v>25</v>
      </c>
      <c r="E334" s="3">
        <v>329328</v>
      </c>
      <c r="F334" s="2" t="s">
        <v>5897</v>
      </c>
      <c r="G334" s="3" t="s">
        <v>1333</v>
      </c>
      <c r="H334" s="5" t="s">
        <v>1329</v>
      </c>
      <c r="I334" s="61">
        <v>3350</v>
      </c>
      <c r="J334" s="21">
        <f t="shared" si="10"/>
        <v>3350</v>
      </c>
      <c r="K334" s="22">
        <f>VLOOKUP(D334,Discounts!F:K,5,0)</f>
        <v>0</v>
      </c>
      <c r="L334" s="12" t="s">
        <v>2790</v>
      </c>
      <c r="M334" s="12" t="s">
        <v>2791</v>
      </c>
      <c r="N334" s="12" t="s">
        <v>550</v>
      </c>
      <c r="O334" s="12" t="s">
        <v>2792</v>
      </c>
      <c r="P334" s="12"/>
      <c r="Q334" s="14"/>
      <c r="R334" s="14"/>
    </row>
    <row r="335" spans="1:18" ht="14.1" customHeight="1" x14ac:dyDescent="0.25">
      <c r="A335" s="18" t="s">
        <v>7012</v>
      </c>
      <c r="B335" s="2" t="s">
        <v>2930</v>
      </c>
      <c r="C335" s="5" t="s">
        <v>25</v>
      </c>
      <c r="D335" s="3" t="s">
        <v>1334</v>
      </c>
      <c r="E335" s="3">
        <v>326244</v>
      </c>
      <c r="F335" s="2" t="s">
        <v>4106</v>
      </c>
      <c r="G335" s="3" t="s">
        <v>1333</v>
      </c>
      <c r="H335" s="105" t="s">
        <v>1329</v>
      </c>
      <c r="I335" s="61">
        <v>278</v>
      </c>
      <c r="J335" s="21">
        <f t="shared" si="10"/>
        <v>278</v>
      </c>
      <c r="K335" s="22">
        <f>VLOOKUP(D335,Discounts!F:K,5,0)</f>
        <v>0</v>
      </c>
      <c r="L335" s="12" t="s">
        <v>2790</v>
      </c>
      <c r="M335" s="12" t="s">
        <v>2791</v>
      </c>
      <c r="N335" s="12" t="s">
        <v>550</v>
      </c>
      <c r="O335" s="12" t="s">
        <v>2792</v>
      </c>
      <c r="P335" s="12"/>
      <c r="Q335" s="14"/>
      <c r="R335" s="14"/>
    </row>
    <row r="336" spans="1:18" ht="14.1" customHeight="1" x14ac:dyDescent="0.25">
      <c r="A336" s="18" t="s">
        <v>7012</v>
      </c>
      <c r="B336" s="2" t="s">
        <v>4807</v>
      </c>
      <c r="C336" s="3" t="s">
        <v>25</v>
      </c>
      <c r="D336" s="3" t="s">
        <v>25</v>
      </c>
      <c r="E336" s="3">
        <v>329248</v>
      </c>
      <c r="F336" s="2" t="s">
        <v>5826</v>
      </c>
      <c r="G336" s="3" t="s">
        <v>1333</v>
      </c>
      <c r="H336" s="5" t="s">
        <v>1329</v>
      </c>
      <c r="I336" s="61">
        <v>1065</v>
      </c>
      <c r="J336" s="21">
        <f t="shared" si="10"/>
        <v>1065</v>
      </c>
      <c r="K336" s="22">
        <f>VLOOKUP(D336,Discounts!F:K,5,0)</f>
        <v>0</v>
      </c>
      <c r="L336" s="12" t="s">
        <v>2790</v>
      </c>
      <c r="M336" s="12" t="s">
        <v>2791</v>
      </c>
      <c r="N336" s="12" t="s">
        <v>550</v>
      </c>
      <c r="O336" s="12" t="s">
        <v>2792</v>
      </c>
      <c r="P336" s="12"/>
      <c r="Q336" s="14"/>
      <c r="R336" s="14"/>
    </row>
    <row r="337" spans="1:18" ht="14.1" customHeight="1" x14ac:dyDescent="0.25">
      <c r="A337" s="18" t="s">
        <v>7012</v>
      </c>
      <c r="B337" s="2" t="s">
        <v>4843</v>
      </c>
      <c r="C337" s="3" t="s">
        <v>25</v>
      </c>
      <c r="D337" s="3" t="s">
        <v>25</v>
      </c>
      <c r="E337" s="3">
        <v>329284</v>
      </c>
      <c r="F337" s="2" t="s">
        <v>5858</v>
      </c>
      <c r="G337" s="3" t="s">
        <v>1333</v>
      </c>
      <c r="H337" s="5" t="s">
        <v>1329</v>
      </c>
      <c r="I337" s="61">
        <v>2080</v>
      </c>
      <c r="J337" s="21">
        <f t="shared" si="10"/>
        <v>2080</v>
      </c>
      <c r="K337" s="22">
        <f>VLOOKUP(D337,Discounts!F:K,5,0)</f>
        <v>0</v>
      </c>
      <c r="L337" s="12" t="s">
        <v>2790</v>
      </c>
      <c r="M337" s="12" t="s">
        <v>2791</v>
      </c>
      <c r="N337" s="12" t="s">
        <v>550</v>
      </c>
      <c r="O337" s="12" t="s">
        <v>2792</v>
      </c>
      <c r="P337" s="12"/>
      <c r="Q337" s="14"/>
      <c r="R337" s="14"/>
    </row>
    <row r="338" spans="1:18" ht="14.1" customHeight="1" x14ac:dyDescent="0.25">
      <c r="A338" s="18" t="s">
        <v>7012</v>
      </c>
      <c r="B338" s="2" t="s">
        <v>4879</v>
      </c>
      <c r="C338" s="3" t="s">
        <v>25</v>
      </c>
      <c r="D338" s="3" t="s">
        <v>25</v>
      </c>
      <c r="E338" s="3">
        <v>329320</v>
      </c>
      <c r="F338" s="2" t="s">
        <v>5890</v>
      </c>
      <c r="G338" s="3" t="s">
        <v>1333</v>
      </c>
      <c r="H338" s="5" t="s">
        <v>1329</v>
      </c>
      <c r="I338" s="61">
        <v>3100</v>
      </c>
      <c r="J338" s="21">
        <f t="shared" si="10"/>
        <v>3100</v>
      </c>
      <c r="K338" s="22">
        <f>VLOOKUP(D338,Discounts!F:K,5,0)</f>
        <v>0</v>
      </c>
      <c r="L338" s="12" t="s">
        <v>2790</v>
      </c>
      <c r="M338" s="12" t="s">
        <v>2791</v>
      </c>
      <c r="N338" s="12" t="s">
        <v>550</v>
      </c>
      <c r="O338" s="12" t="s">
        <v>2792</v>
      </c>
      <c r="P338" s="12"/>
      <c r="Q338" s="14"/>
      <c r="R338" s="14"/>
    </row>
    <row r="339" spans="1:18" ht="14.1" customHeight="1" x14ac:dyDescent="0.25">
      <c r="A339" s="18" t="s">
        <v>7012</v>
      </c>
      <c r="B339" s="2" t="s">
        <v>4825</v>
      </c>
      <c r="C339" s="3" t="s">
        <v>25</v>
      </c>
      <c r="D339" s="3" t="s">
        <v>25</v>
      </c>
      <c r="E339" s="3">
        <v>329266</v>
      </c>
      <c r="F339" s="2" t="s">
        <v>5842</v>
      </c>
      <c r="G339" s="3" t="s">
        <v>1333</v>
      </c>
      <c r="H339" s="5" t="s">
        <v>1329</v>
      </c>
      <c r="I339" s="61">
        <v>1090</v>
      </c>
      <c r="J339" s="21">
        <f t="shared" si="10"/>
        <v>1090</v>
      </c>
      <c r="K339" s="22">
        <f>VLOOKUP(D339,Discounts!F:K,5,0)</f>
        <v>0</v>
      </c>
      <c r="L339" s="12" t="s">
        <v>2790</v>
      </c>
      <c r="M339" s="12" t="s">
        <v>2791</v>
      </c>
      <c r="N339" s="12" t="s">
        <v>550</v>
      </c>
      <c r="O339" s="12" t="s">
        <v>2792</v>
      </c>
      <c r="P339" s="12"/>
      <c r="Q339" s="14"/>
      <c r="R339" s="14"/>
    </row>
    <row r="340" spans="1:18" ht="14.1" customHeight="1" x14ac:dyDescent="0.25">
      <c r="A340" s="18" t="s">
        <v>7012</v>
      </c>
      <c r="B340" s="2" t="s">
        <v>4861</v>
      </c>
      <c r="C340" s="3" t="s">
        <v>25</v>
      </c>
      <c r="D340" s="3" t="s">
        <v>25</v>
      </c>
      <c r="E340" s="3">
        <v>329302</v>
      </c>
      <c r="F340" s="2" t="s">
        <v>5874</v>
      </c>
      <c r="G340" s="3" t="s">
        <v>1333</v>
      </c>
      <c r="H340" s="5" t="s">
        <v>1329</v>
      </c>
      <c r="I340" s="61">
        <v>2160</v>
      </c>
      <c r="J340" s="21">
        <f t="shared" si="10"/>
        <v>2160</v>
      </c>
      <c r="K340" s="22">
        <f>VLOOKUP(D340,Discounts!F:K,5,0)</f>
        <v>0</v>
      </c>
      <c r="L340" s="12" t="s">
        <v>2790</v>
      </c>
      <c r="M340" s="12" t="s">
        <v>2791</v>
      </c>
      <c r="N340" s="12" t="s">
        <v>550</v>
      </c>
      <c r="O340" s="12" t="s">
        <v>2792</v>
      </c>
      <c r="P340" s="12"/>
      <c r="Q340" s="14"/>
      <c r="R340" s="14"/>
    </row>
    <row r="341" spans="1:18" ht="14.1" customHeight="1" x14ac:dyDescent="0.25">
      <c r="A341" s="18" t="s">
        <v>7012</v>
      </c>
      <c r="B341" s="2" t="s">
        <v>4897</v>
      </c>
      <c r="C341" s="3" t="s">
        <v>25</v>
      </c>
      <c r="D341" s="3" t="s">
        <v>25</v>
      </c>
      <c r="E341" s="3">
        <v>329338</v>
      </c>
      <c r="F341" s="2" t="s">
        <v>5906</v>
      </c>
      <c r="G341" s="3" t="s">
        <v>1333</v>
      </c>
      <c r="H341" s="5" t="s">
        <v>1329</v>
      </c>
      <c r="I341" s="61">
        <v>3240</v>
      </c>
      <c r="J341" s="21">
        <f t="shared" si="10"/>
        <v>3240</v>
      </c>
      <c r="K341" s="22">
        <f>VLOOKUP(D341,Discounts!F:K,5,0)</f>
        <v>0</v>
      </c>
      <c r="L341" s="12" t="s">
        <v>2790</v>
      </c>
      <c r="M341" s="12" t="s">
        <v>2791</v>
      </c>
      <c r="N341" s="12" t="s">
        <v>550</v>
      </c>
      <c r="O341" s="12" t="s">
        <v>2792</v>
      </c>
      <c r="P341" s="12"/>
      <c r="Q341" s="14"/>
      <c r="R341" s="14"/>
    </row>
    <row r="342" spans="1:18" ht="14.1" customHeight="1" x14ac:dyDescent="0.25">
      <c r="A342" s="18" t="s">
        <v>7012</v>
      </c>
      <c r="B342" s="2" t="s">
        <v>4798</v>
      </c>
      <c r="C342" s="3" t="s">
        <v>25</v>
      </c>
      <c r="D342" s="3" t="s">
        <v>25</v>
      </c>
      <c r="E342" s="3">
        <v>329239</v>
      </c>
      <c r="F342" s="2" t="s">
        <v>5818</v>
      </c>
      <c r="G342" s="3" t="s">
        <v>1333</v>
      </c>
      <c r="H342" s="5" t="s">
        <v>1329</v>
      </c>
      <c r="I342" s="61">
        <v>1080</v>
      </c>
      <c r="J342" s="21">
        <f t="shared" si="10"/>
        <v>1080</v>
      </c>
      <c r="K342" s="22">
        <f>VLOOKUP(D342,Discounts!F:K,5,0)</f>
        <v>0</v>
      </c>
      <c r="L342" s="12" t="s">
        <v>2790</v>
      </c>
      <c r="M342" s="12" t="s">
        <v>2791</v>
      </c>
      <c r="N342" s="12" t="s">
        <v>550</v>
      </c>
      <c r="O342" s="12" t="s">
        <v>2792</v>
      </c>
      <c r="P342" s="12"/>
      <c r="Q342" s="14"/>
      <c r="R342" s="14"/>
    </row>
    <row r="343" spans="1:18" ht="14.1" customHeight="1" x14ac:dyDescent="0.25">
      <c r="A343" s="18" t="s">
        <v>7012</v>
      </c>
      <c r="B343" s="2" t="s">
        <v>4834</v>
      </c>
      <c r="C343" s="3" t="s">
        <v>25</v>
      </c>
      <c r="D343" s="3" t="s">
        <v>25</v>
      </c>
      <c r="E343" s="3">
        <v>329275</v>
      </c>
      <c r="F343" s="2" t="s">
        <v>5850</v>
      </c>
      <c r="G343" s="3" t="s">
        <v>1333</v>
      </c>
      <c r="H343" s="5" t="s">
        <v>1329</v>
      </c>
      <c r="I343" s="61">
        <v>2140</v>
      </c>
      <c r="J343" s="21">
        <f t="shared" si="10"/>
        <v>2140</v>
      </c>
      <c r="K343" s="22">
        <f>VLOOKUP(D343,Discounts!F:K,5,0)</f>
        <v>0</v>
      </c>
      <c r="L343" s="12" t="s">
        <v>2790</v>
      </c>
      <c r="M343" s="12" t="s">
        <v>2791</v>
      </c>
      <c r="N343" s="12" t="s">
        <v>550</v>
      </c>
      <c r="O343" s="12" t="s">
        <v>2792</v>
      </c>
      <c r="P343" s="12"/>
      <c r="Q343" s="14"/>
      <c r="R343" s="14"/>
    </row>
    <row r="344" spans="1:18" ht="14.1" customHeight="1" x14ac:dyDescent="0.25">
      <c r="A344" s="18" t="s">
        <v>7012</v>
      </c>
      <c r="B344" s="2" t="s">
        <v>4870</v>
      </c>
      <c r="C344" s="3" t="s">
        <v>25</v>
      </c>
      <c r="D344" s="3" t="s">
        <v>25</v>
      </c>
      <c r="E344" s="3">
        <v>329311</v>
      </c>
      <c r="F344" s="2" t="s">
        <v>5882</v>
      </c>
      <c r="G344" s="3" t="s">
        <v>1333</v>
      </c>
      <c r="H344" s="5" t="s">
        <v>1329</v>
      </c>
      <c r="I344" s="61">
        <v>3190</v>
      </c>
      <c r="J344" s="21">
        <f t="shared" si="10"/>
        <v>3190</v>
      </c>
      <c r="K344" s="22">
        <f>VLOOKUP(D344,Discounts!F:K,5,0)</f>
        <v>0</v>
      </c>
      <c r="L344" s="12" t="s">
        <v>2790</v>
      </c>
      <c r="M344" s="12" t="s">
        <v>2791</v>
      </c>
      <c r="N344" s="12" t="s">
        <v>550</v>
      </c>
      <c r="O344" s="12" t="s">
        <v>2792</v>
      </c>
      <c r="P344" s="12"/>
      <c r="Q344" s="14"/>
      <c r="R344" s="14"/>
    </row>
    <row r="345" spans="1:18" ht="14.1" customHeight="1" x14ac:dyDescent="0.25">
      <c r="A345" s="18" t="s">
        <v>7012</v>
      </c>
      <c r="B345" s="2" t="s">
        <v>4816</v>
      </c>
      <c r="C345" s="3" t="s">
        <v>25</v>
      </c>
      <c r="D345" s="3" t="s">
        <v>25</v>
      </c>
      <c r="E345" s="3">
        <v>329257</v>
      </c>
      <c r="F345" s="2" t="s">
        <v>5834</v>
      </c>
      <c r="G345" s="3" t="s">
        <v>1333</v>
      </c>
      <c r="H345" s="5" t="s">
        <v>1329</v>
      </c>
      <c r="I345" s="61">
        <v>1110</v>
      </c>
      <c r="J345" s="21">
        <f t="shared" si="10"/>
        <v>1110</v>
      </c>
      <c r="K345" s="22">
        <f>VLOOKUP(D345,Discounts!F:K,5,0)</f>
        <v>0</v>
      </c>
      <c r="L345" s="12" t="s">
        <v>2790</v>
      </c>
      <c r="M345" s="12" t="s">
        <v>2791</v>
      </c>
      <c r="N345" s="12" t="s">
        <v>550</v>
      </c>
      <c r="O345" s="12" t="s">
        <v>2792</v>
      </c>
      <c r="P345" s="12"/>
      <c r="Q345" s="14"/>
      <c r="R345" s="14"/>
    </row>
    <row r="346" spans="1:18" ht="14.1" customHeight="1" x14ac:dyDescent="0.25">
      <c r="A346" s="18" t="s">
        <v>7012</v>
      </c>
      <c r="B346" s="2" t="s">
        <v>4852</v>
      </c>
      <c r="C346" s="3" t="s">
        <v>25</v>
      </c>
      <c r="D346" s="3" t="s">
        <v>25</v>
      </c>
      <c r="E346" s="3">
        <v>329293</v>
      </c>
      <c r="F346" s="2" t="s">
        <v>5866</v>
      </c>
      <c r="G346" s="3" t="s">
        <v>1333</v>
      </c>
      <c r="H346" s="5" t="s">
        <v>1329</v>
      </c>
      <c r="I346" s="61">
        <v>2240</v>
      </c>
      <c r="J346" s="21">
        <f t="shared" si="10"/>
        <v>2240</v>
      </c>
      <c r="K346" s="22">
        <f>VLOOKUP(D346,Discounts!F:K,5,0)</f>
        <v>0</v>
      </c>
      <c r="L346" s="12" t="s">
        <v>2790</v>
      </c>
      <c r="M346" s="12" t="s">
        <v>2791</v>
      </c>
      <c r="N346" s="12" t="s">
        <v>550</v>
      </c>
      <c r="O346" s="12" t="s">
        <v>2792</v>
      </c>
      <c r="P346" s="12"/>
      <c r="Q346" s="14"/>
      <c r="R346" s="14"/>
    </row>
    <row r="347" spans="1:18" ht="14.1" customHeight="1" x14ac:dyDescent="0.25">
      <c r="A347" s="18" t="s">
        <v>7012</v>
      </c>
      <c r="B347" s="2" t="s">
        <v>4888</v>
      </c>
      <c r="C347" s="3" t="s">
        <v>25</v>
      </c>
      <c r="D347" s="3" t="s">
        <v>25</v>
      </c>
      <c r="E347" s="3">
        <v>329329</v>
      </c>
      <c r="F347" s="2" t="s">
        <v>5898</v>
      </c>
      <c r="G347" s="3" t="s">
        <v>1333</v>
      </c>
      <c r="H347" s="5" t="s">
        <v>1329</v>
      </c>
      <c r="I347" s="61">
        <v>3350</v>
      </c>
      <c r="J347" s="21">
        <f t="shared" si="10"/>
        <v>3350</v>
      </c>
      <c r="K347" s="22">
        <f>VLOOKUP(D347,Discounts!F:K,5,0)</f>
        <v>0</v>
      </c>
      <c r="L347" s="12" t="s">
        <v>2790</v>
      </c>
      <c r="M347" s="12" t="s">
        <v>2791</v>
      </c>
      <c r="N347" s="12" t="s">
        <v>550</v>
      </c>
      <c r="O347" s="12" t="s">
        <v>2792</v>
      </c>
      <c r="P347" s="12"/>
      <c r="Q347" s="14"/>
      <c r="R347" s="14"/>
    </row>
    <row r="348" spans="1:18" ht="14.1" customHeight="1" x14ac:dyDescent="0.25">
      <c r="A348" s="18" t="s">
        <v>7012</v>
      </c>
      <c r="B348" s="2" t="s">
        <v>2931</v>
      </c>
      <c r="C348" s="5" t="s">
        <v>25</v>
      </c>
      <c r="D348" s="3" t="s">
        <v>1334</v>
      </c>
      <c r="E348" s="3">
        <v>326245</v>
      </c>
      <c r="F348" s="2" t="s">
        <v>4107</v>
      </c>
      <c r="G348" s="3" t="s">
        <v>1333</v>
      </c>
      <c r="H348" s="105" t="s">
        <v>1329</v>
      </c>
      <c r="I348" s="61">
        <v>278</v>
      </c>
      <c r="J348" s="21">
        <f t="shared" si="10"/>
        <v>278</v>
      </c>
      <c r="K348" s="22">
        <f>VLOOKUP(D348,Discounts!F:K,5,0)</f>
        <v>0</v>
      </c>
      <c r="L348" s="12" t="s">
        <v>2790</v>
      </c>
      <c r="M348" s="12" t="s">
        <v>2791</v>
      </c>
      <c r="N348" s="12" t="s">
        <v>550</v>
      </c>
      <c r="O348" s="12" t="s">
        <v>2792</v>
      </c>
      <c r="P348" s="12"/>
      <c r="Q348" s="14"/>
      <c r="R348" s="14"/>
    </row>
    <row r="349" spans="1:18" ht="14.1" customHeight="1" x14ac:dyDescent="0.25">
      <c r="A349" s="18" t="s">
        <v>7012</v>
      </c>
      <c r="B349" s="2" t="s">
        <v>4808</v>
      </c>
      <c r="C349" s="3" t="s">
        <v>25</v>
      </c>
      <c r="D349" s="3" t="s">
        <v>25</v>
      </c>
      <c r="E349" s="3">
        <v>329249</v>
      </c>
      <c r="F349" s="2" t="s">
        <v>5827</v>
      </c>
      <c r="G349" s="3" t="s">
        <v>1333</v>
      </c>
      <c r="H349" s="5" t="s">
        <v>1329</v>
      </c>
      <c r="I349" s="61">
        <v>1065</v>
      </c>
      <c r="J349" s="21">
        <f t="shared" si="10"/>
        <v>1065</v>
      </c>
      <c r="K349" s="22">
        <f>VLOOKUP(D349,Discounts!F:K,5,0)</f>
        <v>0</v>
      </c>
      <c r="L349" s="12" t="s">
        <v>2790</v>
      </c>
      <c r="M349" s="12" t="s">
        <v>2791</v>
      </c>
      <c r="N349" s="12" t="s">
        <v>550</v>
      </c>
      <c r="O349" s="12" t="s">
        <v>2792</v>
      </c>
      <c r="P349" s="12"/>
      <c r="Q349" s="14"/>
      <c r="R349" s="14"/>
    </row>
    <row r="350" spans="1:18" ht="14.1" customHeight="1" x14ac:dyDescent="0.25">
      <c r="A350" s="18" t="s">
        <v>7012</v>
      </c>
      <c r="B350" s="2" t="s">
        <v>4844</v>
      </c>
      <c r="C350" s="3" t="s">
        <v>25</v>
      </c>
      <c r="D350" s="3" t="s">
        <v>25</v>
      </c>
      <c r="E350" s="3">
        <v>329285</v>
      </c>
      <c r="F350" s="2" t="s">
        <v>5859</v>
      </c>
      <c r="G350" s="3" t="s">
        <v>1333</v>
      </c>
      <c r="H350" s="5" t="s">
        <v>1329</v>
      </c>
      <c r="I350" s="61">
        <v>2080</v>
      </c>
      <c r="J350" s="21">
        <f t="shared" si="10"/>
        <v>2080</v>
      </c>
      <c r="K350" s="22">
        <f>VLOOKUP(D350,Discounts!F:K,5,0)</f>
        <v>0</v>
      </c>
      <c r="L350" s="12" t="s">
        <v>2790</v>
      </c>
      <c r="M350" s="12" t="s">
        <v>2791</v>
      </c>
      <c r="N350" s="12" t="s">
        <v>550</v>
      </c>
      <c r="O350" s="12" t="s">
        <v>2792</v>
      </c>
      <c r="P350" s="12"/>
      <c r="Q350" s="14"/>
      <c r="R350" s="14"/>
    </row>
    <row r="351" spans="1:18" ht="14.1" customHeight="1" x14ac:dyDescent="0.25">
      <c r="A351" s="18" t="s">
        <v>7012</v>
      </c>
      <c r="B351" s="2" t="s">
        <v>4880</v>
      </c>
      <c r="C351" s="3" t="s">
        <v>25</v>
      </c>
      <c r="D351" s="3" t="s">
        <v>25</v>
      </c>
      <c r="E351" s="3">
        <v>329321</v>
      </c>
      <c r="F351" s="2" t="s">
        <v>5891</v>
      </c>
      <c r="G351" s="3" t="s">
        <v>1333</v>
      </c>
      <c r="H351" s="5" t="s">
        <v>1329</v>
      </c>
      <c r="I351" s="61">
        <v>3100</v>
      </c>
      <c r="J351" s="21">
        <f t="shared" si="10"/>
        <v>3100</v>
      </c>
      <c r="K351" s="22">
        <f>VLOOKUP(D351,Discounts!F:K,5,0)</f>
        <v>0</v>
      </c>
      <c r="L351" s="12" t="s">
        <v>2790</v>
      </c>
      <c r="M351" s="12" t="s">
        <v>2791</v>
      </c>
      <c r="N351" s="12" t="s">
        <v>550</v>
      </c>
      <c r="O351" s="12" t="s">
        <v>2792</v>
      </c>
      <c r="P351" s="12"/>
      <c r="Q351" s="14"/>
      <c r="R351" s="14"/>
    </row>
    <row r="352" spans="1:18" ht="14.1" customHeight="1" x14ac:dyDescent="0.25">
      <c r="A352" s="18" t="s">
        <v>7012</v>
      </c>
      <c r="B352" s="2" t="s">
        <v>4826</v>
      </c>
      <c r="C352" s="3" t="s">
        <v>25</v>
      </c>
      <c r="D352" s="3" t="s">
        <v>25</v>
      </c>
      <c r="E352" s="3">
        <v>329267</v>
      </c>
      <c r="F352" s="2" t="s">
        <v>5843</v>
      </c>
      <c r="G352" s="3" t="s">
        <v>1333</v>
      </c>
      <c r="H352" s="5" t="s">
        <v>1329</v>
      </c>
      <c r="I352" s="61">
        <v>1090</v>
      </c>
      <c r="J352" s="21">
        <f t="shared" si="10"/>
        <v>1090</v>
      </c>
      <c r="K352" s="22">
        <f>VLOOKUP(D352,Discounts!F:K,5,0)</f>
        <v>0</v>
      </c>
      <c r="L352" s="12" t="s">
        <v>2790</v>
      </c>
      <c r="M352" s="12" t="s">
        <v>2791</v>
      </c>
      <c r="N352" s="12" t="s">
        <v>550</v>
      </c>
      <c r="O352" s="12" t="s">
        <v>2792</v>
      </c>
      <c r="P352" s="12"/>
      <c r="Q352" s="14"/>
      <c r="R352" s="14"/>
    </row>
    <row r="353" spans="1:18" ht="14.1" customHeight="1" x14ac:dyDescent="0.25">
      <c r="A353" s="18" t="s">
        <v>7012</v>
      </c>
      <c r="B353" s="2" t="s">
        <v>4862</v>
      </c>
      <c r="C353" s="3" t="s">
        <v>25</v>
      </c>
      <c r="D353" s="3" t="s">
        <v>25</v>
      </c>
      <c r="E353" s="3">
        <v>329303</v>
      </c>
      <c r="F353" s="2" t="s">
        <v>5875</v>
      </c>
      <c r="G353" s="3" t="s">
        <v>1333</v>
      </c>
      <c r="H353" s="5" t="s">
        <v>1329</v>
      </c>
      <c r="I353" s="61">
        <v>2160</v>
      </c>
      <c r="J353" s="21">
        <f t="shared" si="10"/>
        <v>2160</v>
      </c>
      <c r="K353" s="22">
        <f>VLOOKUP(D353,Discounts!F:K,5,0)</f>
        <v>0</v>
      </c>
      <c r="L353" s="12" t="s">
        <v>2790</v>
      </c>
      <c r="M353" s="12" t="s">
        <v>2791</v>
      </c>
      <c r="N353" s="12" t="s">
        <v>550</v>
      </c>
      <c r="O353" s="12" t="s">
        <v>2792</v>
      </c>
      <c r="P353" s="12"/>
      <c r="Q353" s="14"/>
      <c r="R353" s="14"/>
    </row>
    <row r="354" spans="1:18" ht="14.1" customHeight="1" x14ac:dyDescent="0.25">
      <c r="A354" s="18" t="s">
        <v>7012</v>
      </c>
      <c r="B354" s="2" t="s">
        <v>4898</v>
      </c>
      <c r="C354" s="3" t="s">
        <v>25</v>
      </c>
      <c r="D354" s="3" t="s">
        <v>25</v>
      </c>
      <c r="E354" s="3">
        <v>329339</v>
      </c>
      <c r="F354" s="2" t="s">
        <v>5907</v>
      </c>
      <c r="G354" s="3" t="s">
        <v>1333</v>
      </c>
      <c r="H354" s="5" t="s">
        <v>1329</v>
      </c>
      <c r="I354" s="61">
        <v>3240</v>
      </c>
      <c r="J354" s="21">
        <f t="shared" si="10"/>
        <v>3240</v>
      </c>
      <c r="K354" s="22">
        <f>VLOOKUP(D354,Discounts!F:K,5,0)</f>
        <v>0</v>
      </c>
      <c r="L354" s="12" t="s">
        <v>2790</v>
      </c>
      <c r="M354" s="12" t="s">
        <v>2791</v>
      </c>
      <c r="N354" s="12" t="s">
        <v>550</v>
      </c>
      <c r="O354" s="12" t="s">
        <v>2792</v>
      </c>
      <c r="P354" s="12"/>
      <c r="Q354" s="14"/>
      <c r="R354" s="14"/>
    </row>
    <row r="355" spans="1:18" ht="14.1" customHeight="1" x14ac:dyDescent="0.25">
      <c r="A355" s="18" t="s">
        <v>7012</v>
      </c>
      <c r="B355" s="2" t="s">
        <v>4799</v>
      </c>
      <c r="C355" s="3" t="s">
        <v>25</v>
      </c>
      <c r="D355" s="3" t="s">
        <v>25</v>
      </c>
      <c r="E355" s="3">
        <v>329240</v>
      </c>
      <c r="F355" s="2" t="s">
        <v>5819</v>
      </c>
      <c r="G355" s="3" t="s">
        <v>1333</v>
      </c>
      <c r="H355" s="5" t="s">
        <v>1329</v>
      </c>
      <c r="I355" s="61">
        <v>1080</v>
      </c>
      <c r="J355" s="21">
        <f t="shared" si="10"/>
        <v>1080</v>
      </c>
      <c r="K355" s="22">
        <f>VLOOKUP(D355,Discounts!F:K,5,0)</f>
        <v>0</v>
      </c>
      <c r="L355" s="12" t="s">
        <v>2790</v>
      </c>
      <c r="M355" s="12" t="s">
        <v>2791</v>
      </c>
      <c r="N355" s="12" t="s">
        <v>550</v>
      </c>
      <c r="O355" s="12" t="s">
        <v>2792</v>
      </c>
      <c r="P355" s="12"/>
      <c r="Q355" s="14"/>
      <c r="R355" s="14"/>
    </row>
    <row r="356" spans="1:18" ht="14.1" customHeight="1" x14ac:dyDescent="0.25">
      <c r="A356" s="18" t="s">
        <v>7012</v>
      </c>
      <c r="B356" s="2" t="s">
        <v>4835</v>
      </c>
      <c r="C356" s="3" t="s">
        <v>25</v>
      </c>
      <c r="D356" s="3" t="s">
        <v>25</v>
      </c>
      <c r="E356" s="3">
        <v>329276</v>
      </c>
      <c r="F356" s="2" t="s">
        <v>5851</v>
      </c>
      <c r="G356" s="3" t="s">
        <v>1333</v>
      </c>
      <c r="H356" s="5" t="s">
        <v>1329</v>
      </c>
      <c r="I356" s="61">
        <v>2140</v>
      </c>
      <c r="J356" s="21">
        <f t="shared" si="10"/>
        <v>2140</v>
      </c>
      <c r="K356" s="22">
        <f>VLOOKUP(D356,Discounts!F:K,5,0)</f>
        <v>0</v>
      </c>
      <c r="L356" s="12" t="s">
        <v>2790</v>
      </c>
      <c r="M356" s="12" t="s">
        <v>2791</v>
      </c>
      <c r="N356" s="12" t="s">
        <v>550</v>
      </c>
      <c r="O356" s="12" t="s">
        <v>2792</v>
      </c>
      <c r="P356" s="12"/>
      <c r="Q356" s="14"/>
      <c r="R356" s="14"/>
    </row>
    <row r="357" spans="1:18" ht="14.1" customHeight="1" x14ac:dyDescent="0.25">
      <c r="A357" s="18" t="s">
        <v>7012</v>
      </c>
      <c r="B357" s="2" t="s">
        <v>4871</v>
      </c>
      <c r="C357" s="3" t="s">
        <v>25</v>
      </c>
      <c r="D357" s="3" t="s">
        <v>25</v>
      </c>
      <c r="E357" s="3">
        <v>329312</v>
      </c>
      <c r="F357" s="2" t="s">
        <v>5883</v>
      </c>
      <c r="G357" s="3" t="s">
        <v>1333</v>
      </c>
      <c r="H357" s="5" t="s">
        <v>1329</v>
      </c>
      <c r="I357" s="61">
        <v>3190</v>
      </c>
      <c r="J357" s="21">
        <f t="shared" si="10"/>
        <v>3190</v>
      </c>
      <c r="K357" s="22">
        <f>VLOOKUP(D357,Discounts!F:K,5,0)</f>
        <v>0</v>
      </c>
      <c r="L357" s="12" t="s">
        <v>2790</v>
      </c>
      <c r="M357" s="12" t="s">
        <v>2791</v>
      </c>
      <c r="N357" s="12" t="s">
        <v>550</v>
      </c>
      <c r="O357" s="12" t="s">
        <v>2792</v>
      </c>
      <c r="P357" s="12"/>
      <c r="Q357" s="14"/>
      <c r="R357" s="14"/>
    </row>
    <row r="358" spans="1:18" ht="14.1" customHeight="1" x14ac:dyDescent="0.25">
      <c r="A358" s="18" t="s">
        <v>7012</v>
      </c>
      <c r="B358" s="2" t="s">
        <v>4817</v>
      </c>
      <c r="C358" s="3" t="s">
        <v>25</v>
      </c>
      <c r="D358" s="3" t="s">
        <v>25</v>
      </c>
      <c r="E358" s="3">
        <v>329258</v>
      </c>
      <c r="F358" s="2" t="s">
        <v>5835</v>
      </c>
      <c r="G358" s="3" t="s">
        <v>1333</v>
      </c>
      <c r="H358" s="5" t="s">
        <v>1329</v>
      </c>
      <c r="I358" s="61">
        <v>1110</v>
      </c>
      <c r="J358" s="21">
        <f t="shared" si="10"/>
        <v>1110</v>
      </c>
      <c r="K358" s="22">
        <f>VLOOKUP(D358,Discounts!F:K,5,0)</f>
        <v>0</v>
      </c>
      <c r="L358" s="12" t="s">
        <v>2790</v>
      </c>
      <c r="M358" s="12" t="s">
        <v>2791</v>
      </c>
      <c r="N358" s="12" t="s">
        <v>550</v>
      </c>
      <c r="O358" s="12" t="s">
        <v>2792</v>
      </c>
      <c r="P358" s="12"/>
      <c r="Q358" s="14"/>
      <c r="R358" s="14"/>
    </row>
    <row r="359" spans="1:18" ht="14.1" customHeight="1" x14ac:dyDescent="0.25">
      <c r="A359" s="18" t="s">
        <v>7012</v>
      </c>
      <c r="B359" s="2" t="s">
        <v>4853</v>
      </c>
      <c r="C359" s="3" t="s">
        <v>25</v>
      </c>
      <c r="D359" s="3" t="s">
        <v>25</v>
      </c>
      <c r="E359" s="3">
        <v>329294</v>
      </c>
      <c r="F359" s="2" t="s">
        <v>5867</v>
      </c>
      <c r="G359" s="3" t="s">
        <v>1333</v>
      </c>
      <c r="H359" s="5" t="s">
        <v>1329</v>
      </c>
      <c r="I359" s="61">
        <v>2240</v>
      </c>
      <c r="J359" s="21">
        <f t="shared" si="10"/>
        <v>2240</v>
      </c>
      <c r="K359" s="22">
        <f>VLOOKUP(D359,Discounts!F:K,5,0)</f>
        <v>0</v>
      </c>
      <c r="L359" s="12" t="s">
        <v>2790</v>
      </c>
      <c r="M359" s="12" t="s">
        <v>2791</v>
      </c>
      <c r="N359" s="12" t="s">
        <v>550</v>
      </c>
      <c r="O359" s="12" t="s">
        <v>2792</v>
      </c>
      <c r="P359" s="12"/>
      <c r="Q359" s="14"/>
      <c r="R359" s="14"/>
    </row>
    <row r="360" spans="1:18" ht="14.1" customHeight="1" x14ac:dyDescent="0.25">
      <c r="A360" s="18" t="s">
        <v>7012</v>
      </c>
      <c r="B360" s="2" t="s">
        <v>4889</v>
      </c>
      <c r="C360" s="3" t="s">
        <v>25</v>
      </c>
      <c r="D360" s="3" t="s">
        <v>25</v>
      </c>
      <c r="E360" s="3">
        <v>329330</v>
      </c>
      <c r="F360" s="2" t="s">
        <v>5899</v>
      </c>
      <c r="G360" s="3" t="s">
        <v>1333</v>
      </c>
      <c r="H360" s="5" t="s">
        <v>1329</v>
      </c>
      <c r="I360" s="61">
        <v>3350</v>
      </c>
      <c r="J360" s="21">
        <f t="shared" si="10"/>
        <v>3350</v>
      </c>
      <c r="K360" s="22">
        <f>VLOOKUP(D360,Discounts!F:K,5,0)</f>
        <v>0</v>
      </c>
      <c r="L360" s="12" t="s">
        <v>2790</v>
      </c>
      <c r="M360" s="12" t="s">
        <v>2791</v>
      </c>
      <c r="N360" s="12" t="s">
        <v>550</v>
      </c>
      <c r="O360" s="12" t="s">
        <v>2792</v>
      </c>
      <c r="P360" s="12"/>
      <c r="Q360" s="14"/>
      <c r="R360" s="14"/>
    </row>
    <row r="361" spans="1:18" ht="14.1" customHeight="1" x14ac:dyDescent="0.25">
      <c r="A361" s="18" t="s">
        <v>7012</v>
      </c>
      <c r="B361" s="2" t="s">
        <v>2932</v>
      </c>
      <c r="C361" s="5" t="s">
        <v>25</v>
      </c>
      <c r="D361" s="3" t="s">
        <v>1334</v>
      </c>
      <c r="E361" s="3">
        <v>326246</v>
      </c>
      <c r="F361" s="2" t="s">
        <v>4108</v>
      </c>
      <c r="G361" s="3" t="s">
        <v>1333</v>
      </c>
      <c r="H361" s="105" t="s">
        <v>1329</v>
      </c>
      <c r="I361" s="61">
        <v>278</v>
      </c>
      <c r="J361" s="21">
        <f t="shared" si="10"/>
        <v>278</v>
      </c>
      <c r="K361" s="22">
        <f>VLOOKUP(D361,Discounts!F:K,5,0)</f>
        <v>0</v>
      </c>
      <c r="L361" s="12" t="s">
        <v>2790</v>
      </c>
      <c r="M361" s="12" t="s">
        <v>2791</v>
      </c>
      <c r="N361" s="12" t="s">
        <v>550</v>
      </c>
      <c r="O361" s="12" t="s">
        <v>2792</v>
      </c>
      <c r="P361" s="12"/>
      <c r="Q361" s="14"/>
      <c r="R361" s="14"/>
    </row>
    <row r="362" spans="1:18" ht="14.1" customHeight="1" x14ac:dyDescent="0.25">
      <c r="A362" s="18" t="s">
        <v>7012</v>
      </c>
      <c r="B362" s="2" t="s">
        <v>4809</v>
      </c>
      <c r="C362" s="3" t="s">
        <v>25</v>
      </c>
      <c r="D362" s="3" t="s">
        <v>25</v>
      </c>
      <c r="E362" s="3">
        <v>329250</v>
      </c>
      <c r="F362" s="2" t="s">
        <v>5828</v>
      </c>
      <c r="G362" s="3" t="s">
        <v>1333</v>
      </c>
      <c r="H362" s="5" t="s">
        <v>1329</v>
      </c>
      <c r="I362" s="61">
        <v>1065</v>
      </c>
      <c r="J362" s="21">
        <f t="shared" si="10"/>
        <v>1065</v>
      </c>
      <c r="K362" s="22">
        <f>VLOOKUP(D362,Discounts!F:K,5,0)</f>
        <v>0</v>
      </c>
      <c r="L362" s="12" t="s">
        <v>2790</v>
      </c>
      <c r="M362" s="12" t="s">
        <v>2791</v>
      </c>
      <c r="N362" s="12" t="s">
        <v>550</v>
      </c>
      <c r="O362" s="12" t="s">
        <v>2792</v>
      </c>
      <c r="P362" s="12"/>
      <c r="Q362" s="14"/>
      <c r="R362" s="14"/>
    </row>
    <row r="363" spans="1:18" ht="14.1" customHeight="1" x14ac:dyDescent="0.25">
      <c r="A363" s="18" t="s">
        <v>7012</v>
      </c>
      <c r="B363" s="2" t="s">
        <v>4845</v>
      </c>
      <c r="C363" s="3" t="s">
        <v>25</v>
      </c>
      <c r="D363" s="3" t="s">
        <v>25</v>
      </c>
      <c r="E363" s="3">
        <v>329286</v>
      </c>
      <c r="F363" s="2" t="s">
        <v>5860</v>
      </c>
      <c r="G363" s="3" t="s">
        <v>1333</v>
      </c>
      <c r="H363" s="5" t="s">
        <v>1329</v>
      </c>
      <c r="I363" s="61">
        <v>2080</v>
      </c>
      <c r="J363" s="21">
        <f t="shared" si="10"/>
        <v>2080</v>
      </c>
      <c r="K363" s="22">
        <f>VLOOKUP(D363,Discounts!F:K,5,0)</f>
        <v>0</v>
      </c>
      <c r="L363" s="12" t="s">
        <v>2790</v>
      </c>
      <c r="M363" s="12" t="s">
        <v>2791</v>
      </c>
      <c r="N363" s="12" t="s">
        <v>550</v>
      </c>
      <c r="O363" s="12" t="s">
        <v>2792</v>
      </c>
      <c r="P363" s="12"/>
      <c r="Q363" s="14"/>
      <c r="R363" s="14"/>
    </row>
    <row r="364" spans="1:18" ht="14.1" customHeight="1" x14ac:dyDescent="0.25">
      <c r="A364" s="18" t="s">
        <v>7012</v>
      </c>
      <c r="B364" s="2" t="s">
        <v>4881</v>
      </c>
      <c r="C364" s="3" t="s">
        <v>25</v>
      </c>
      <c r="D364" s="3" t="s">
        <v>25</v>
      </c>
      <c r="E364" s="3">
        <v>329322</v>
      </c>
      <c r="F364" s="2" t="s">
        <v>5892</v>
      </c>
      <c r="G364" s="3" t="s">
        <v>1333</v>
      </c>
      <c r="H364" s="5" t="s">
        <v>1329</v>
      </c>
      <c r="I364" s="61">
        <v>3100</v>
      </c>
      <c r="J364" s="21">
        <f t="shared" si="10"/>
        <v>3100</v>
      </c>
      <c r="K364" s="22">
        <f>VLOOKUP(D364,Discounts!F:K,5,0)</f>
        <v>0</v>
      </c>
      <c r="L364" s="12" t="s">
        <v>2790</v>
      </c>
      <c r="M364" s="12" t="s">
        <v>2791</v>
      </c>
      <c r="N364" s="12" t="s">
        <v>550</v>
      </c>
      <c r="O364" s="12" t="s">
        <v>2792</v>
      </c>
      <c r="P364" s="12"/>
      <c r="Q364" s="14"/>
      <c r="R364" s="14"/>
    </row>
    <row r="365" spans="1:18" ht="14.1" customHeight="1" x14ac:dyDescent="0.25">
      <c r="A365" s="18" t="s">
        <v>7012</v>
      </c>
      <c r="B365" s="2" t="s">
        <v>4827</v>
      </c>
      <c r="C365" s="3" t="s">
        <v>25</v>
      </c>
      <c r="D365" s="3" t="s">
        <v>25</v>
      </c>
      <c r="E365" s="3">
        <v>329268</v>
      </c>
      <c r="F365" s="2" t="s">
        <v>5844</v>
      </c>
      <c r="G365" s="3" t="s">
        <v>1333</v>
      </c>
      <c r="H365" s="5" t="s">
        <v>1329</v>
      </c>
      <c r="I365" s="61">
        <v>1090</v>
      </c>
      <c r="J365" s="21">
        <f t="shared" si="10"/>
        <v>1090</v>
      </c>
      <c r="K365" s="22">
        <f>VLOOKUP(D365,Discounts!F:K,5,0)</f>
        <v>0</v>
      </c>
      <c r="L365" s="12" t="s">
        <v>2790</v>
      </c>
      <c r="M365" s="12" t="s">
        <v>2791</v>
      </c>
      <c r="N365" s="12" t="s">
        <v>550</v>
      </c>
      <c r="O365" s="12" t="s">
        <v>2792</v>
      </c>
      <c r="P365" s="12"/>
      <c r="Q365" s="14"/>
      <c r="R365" s="14"/>
    </row>
    <row r="366" spans="1:18" ht="14.1" customHeight="1" x14ac:dyDescent="0.25">
      <c r="A366" s="18" t="s">
        <v>7012</v>
      </c>
      <c r="B366" s="2" t="s">
        <v>4863</v>
      </c>
      <c r="C366" s="3" t="s">
        <v>25</v>
      </c>
      <c r="D366" s="3" t="s">
        <v>25</v>
      </c>
      <c r="E366" s="3">
        <v>329304</v>
      </c>
      <c r="F366" s="2" t="s">
        <v>5876</v>
      </c>
      <c r="G366" s="3" t="s">
        <v>1333</v>
      </c>
      <c r="H366" s="5" t="s">
        <v>1329</v>
      </c>
      <c r="I366" s="61">
        <v>2160</v>
      </c>
      <c r="J366" s="21">
        <f t="shared" si="10"/>
        <v>2160</v>
      </c>
      <c r="K366" s="22">
        <f>VLOOKUP(D366,Discounts!F:K,5,0)</f>
        <v>0</v>
      </c>
      <c r="L366" s="12" t="s">
        <v>2790</v>
      </c>
      <c r="M366" s="12" t="s">
        <v>2791</v>
      </c>
      <c r="N366" s="12" t="s">
        <v>550</v>
      </c>
      <c r="O366" s="12" t="s">
        <v>2792</v>
      </c>
      <c r="P366" s="12"/>
      <c r="Q366" s="14"/>
      <c r="R366" s="14"/>
    </row>
    <row r="367" spans="1:18" ht="14.1" customHeight="1" x14ac:dyDescent="0.25">
      <c r="A367" s="18" t="s">
        <v>7012</v>
      </c>
      <c r="B367" s="2" t="s">
        <v>4899</v>
      </c>
      <c r="C367" s="3" t="s">
        <v>25</v>
      </c>
      <c r="D367" s="3" t="s">
        <v>25</v>
      </c>
      <c r="E367" s="3">
        <v>329340</v>
      </c>
      <c r="F367" s="2" t="s">
        <v>5908</v>
      </c>
      <c r="G367" s="3" t="s">
        <v>1333</v>
      </c>
      <c r="H367" s="5" t="s">
        <v>1329</v>
      </c>
      <c r="I367" s="61">
        <v>3240</v>
      </c>
      <c r="J367" s="21">
        <f t="shared" si="10"/>
        <v>3240</v>
      </c>
      <c r="K367" s="22">
        <f>VLOOKUP(D367,Discounts!F:K,5,0)</f>
        <v>0</v>
      </c>
      <c r="L367" s="12" t="s">
        <v>2790</v>
      </c>
      <c r="M367" s="12" t="s">
        <v>2791</v>
      </c>
      <c r="N367" s="12" t="s">
        <v>550</v>
      </c>
      <c r="O367" s="12" t="s">
        <v>2792</v>
      </c>
      <c r="P367" s="12"/>
      <c r="Q367" s="14"/>
      <c r="R367" s="14"/>
    </row>
    <row r="368" spans="1:18" ht="14.1" customHeight="1" x14ac:dyDescent="0.25">
      <c r="A368" s="18" t="s">
        <v>7012</v>
      </c>
      <c r="B368" s="2" t="s">
        <v>4800</v>
      </c>
      <c r="C368" s="3" t="s">
        <v>25</v>
      </c>
      <c r="D368" s="3" t="s">
        <v>25</v>
      </c>
      <c r="E368" s="3">
        <v>329241</v>
      </c>
      <c r="F368" s="2" t="s">
        <v>5820</v>
      </c>
      <c r="G368" s="3" t="s">
        <v>1333</v>
      </c>
      <c r="H368" s="5" t="s">
        <v>1329</v>
      </c>
      <c r="I368" s="61">
        <v>1080</v>
      </c>
      <c r="J368" s="21">
        <f t="shared" si="10"/>
        <v>1080</v>
      </c>
      <c r="K368" s="22">
        <f>VLOOKUP(D368,Discounts!F:K,5,0)</f>
        <v>0</v>
      </c>
      <c r="L368" s="12" t="s">
        <v>2790</v>
      </c>
      <c r="M368" s="12" t="s">
        <v>2791</v>
      </c>
      <c r="N368" s="12" t="s">
        <v>550</v>
      </c>
      <c r="O368" s="12" t="s">
        <v>2792</v>
      </c>
      <c r="P368" s="12"/>
      <c r="Q368" s="14"/>
      <c r="R368" s="14"/>
    </row>
    <row r="369" spans="1:18" ht="14.1" customHeight="1" x14ac:dyDescent="0.25">
      <c r="A369" s="18" t="s">
        <v>7012</v>
      </c>
      <c r="B369" s="2" t="s">
        <v>4836</v>
      </c>
      <c r="C369" s="3" t="s">
        <v>25</v>
      </c>
      <c r="D369" s="3" t="s">
        <v>25</v>
      </c>
      <c r="E369" s="3">
        <v>329277</v>
      </c>
      <c r="F369" s="2" t="s">
        <v>5852</v>
      </c>
      <c r="G369" s="3" t="s">
        <v>1333</v>
      </c>
      <c r="H369" s="5" t="s">
        <v>1329</v>
      </c>
      <c r="I369" s="61">
        <v>2140</v>
      </c>
      <c r="J369" s="21">
        <f t="shared" si="10"/>
        <v>2140</v>
      </c>
      <c r="K369" s="22">
        <f>VLOOKUP(D369,Discounts!F:K,5,0)</f>
        <v>0</v>
      </c>
      <c r="L369" s="12" t="s">
        <v>2790</v>
      </c>
      <c r="M369" s="12" t="s">
        <v>2791</v>
      </c>
      <c r="N369" s="12" t="s">
        <v>550</v>
      </c>
      <c r="O369" s="12" t="s">
        <v>2792</v>
      </c>
      <c r="P369" s="12"/>
      <c r="Q369" s="14"/>
      <c r="R369" s="14"/>
    </row>
    <row r="370" spans="1:18" ht="14.1" customHeight="1" x14ac:dyDescent="0.25">
      <c r="A370" s="18" t="s">
        <v>7012</v>
      </c>
      <c r="B370" s="2" t="s">
        <v>4872</v>
      </c>
      <c r="C370" s="3" t="s">
        <v>25</v>
      </c>
      <c r="D370" s="3" t="s">
        <v>25</v>
      </c>
      <c r="E370" s="3">
        <v>329313</v>
      </c>
      <c r="F370" s="2" t="s">
        <v>5884</v>
      </c>
      <c r="G370" s="3" t="s">
        <v>1333</v>
      </c>
      <c r="H370" s="5" t="s">
        <v>1329</v>
      </c>
      <c r="I370" s="61">
        <v>3190</v>
      </c>
      <c r="J370" s="21">
        <f t="shared" si="10"/>
        <v>3190</v>
      </c>
      <c r="K370" s="22">
        <f>VLOOKUP(D370,Discounts!F:K,5,0)</f>
        <v>0</v>
      </c>
      <c r="L370" s="12" t="s">
        <v>2790</v>
      </c>
      <c r="M370" s="12" t="s">
        <v>2791</v>
      </c>
      <c r="N370" s="12" t="s">
        <v>550</v>
      </c>
      <c r="O370" s="12" t="s">
        <v>2792</v>
      </c>
      <c r="P370" s="12"/>
      <c r="Q370" s="14"/>
      <c r="R370" s="14"/>
    </row>
    <row r="371" spans="1:18" ht="14.1" customHeight="1" x14ac:dyDescent="0.25">
      <c r="A371" s="18" t="s">
        <v>7012</v>
      </c>
      <c r="B371" s="2" t="s">
        <v>4818</v>
      </c>
      <c r="C371" s="3" t="s">
        <v>25</v>
      </c>
      <c r="D371" s="3" t="s">
        <v>25</v>
      </c>
      <c r="E371" s="3">
        <v>329259</v>
      </c>
      <c r="F371" s="2" t="s">
        <v>5836</v>
      </c>
      <c r="G371" s="3" t="s">
        <v>1333</v>
      </c>
      <c r="H371" s="5" t="s">
        <v>1329</v>
      </c>
      <c r="I371" s="61">
        <v>1110</v>
      </c>
      <c r="J371" s="21">
        <f t="shared" si="10"/>
        <v>1110</v>
      </c>
      <c r="K371" s="22">
        <f>VLOOKUP(D371,Discounts!F:K,5,0)</f>
        <v>0</v>
      </c>
      <c r="L371" s="12" t="s">
        <v>2790</v>
      </c>
      <c r="M371" s="12" t="s">
        <v>2791</v>
      </c>
      <c r="N371" s="12" t="s">
        <v>550</v>
      </c>
      <c r="O371" s="12" t="s">
        <v>2792</v>
      </c>
      <c r="P371" s="12"/>
      <c r="Q371" s="14"/>
      <c r="R371" s="14"/>
    </row>
    <row r="372" spans="1:18" ht="14.1" customHeight="1" x14ac:dyDescent="0.25">
      <c r="A372" s="18" t="s">
        <v>7012</v>
      </c>
      <c r="B372" s="2" t="s">
        <v>4854</v>
      </c>
      <c r="C372" s="3" t="s">
        <v>25</v>
      </c>
      <c r="D372" s="3" t="s">
        <v>25</v>
      </c>
      <c r="E372" s="3">
        <v>329295</v>
      </c>
      <c r="F372" s="2" t="s">
        <v>5868</v>
      </c>
      <c r="G372" s="3" t="s">
        <v>1333</v>
      </c>
      <c r="H372" s="5" t="s">
        <v>1329</v>
      </c>
      <c r="I372" s="61">
        <v>2240</v>
      </c>
      <c r="J372" s="21">
        <f t="shared" si="10"/>
        <v>2240</v>
      </c>
      <c r="K372" s="22">
        <f>VLOOKUP(D372,Discounts!F:K,5,0)</f>
        <v>0</v>
      </c>
      <c r="L372" s="12" t="s">
        <v>2790</v>
      </c>
      <c r="M372" s="12" t="s">
        <v>2791</v>
      </c>
      <c r="N372" s="12" t="s">
        <v>550</v>
      </c>
      <c r="O372" s="12" t="s">
        <v>2792</v>
      </c>
      <c r="P372" s="12"/>
      <c r="Q372" s="14"/>
      <c r="R372" s="14"/>
    </row>
    <row r="373" spans="1:18" ht="14.1" customHeight="1" x14ac:dyDescent="0.25">
      <c r="A373" s="18" t="s">
        <v>7012</v>
      </c>
      <c r="B373" s="2" t="s">
        <v>4890</v>
      </c>
      <c r="C373" s="3" t="s">
        <v>25</v>
      </c>
      <c r="D373" s="3" t="s">
        <v>25</v>
      </c>
      <c r="E373" s="3">
        <v>329331</v>
      </c>
      <c r="F373" s="2" t="s">
        <v>5900</v>
      </c>
      <c r="G373" s="3" t="s">
        <v>1333</v>
      </c>
      <c r="H373" s="5" t="s">
        <v>1329</v>
      </c>
      <c r="I373" s="61">
        <v>3350</v>
      </c>
      <c r="J373" s="21">
        <f t="shared" si="10"/>
        <v>3350</v>
      </c>
      <c r="K373" s="22">
        <f>VLOOKUP(D373,Discounts!F:K,5,0)</f>
        <v>0</v>
      </c>
      <c r="L373" s="12" t="s">
        <v>2790</v>
      </c>
      <c r="M373" s="12" t="s">
        <v>2791</v>
      </c>
      <c r="N373" s="12" t="s">
        <v>550</v>
      </c>
      <c r="O373" s="12" t="s">
        <v>2792</v>
      </c>
      <c r="P373" s="12"/>
      <c r="Q373" s="14"/>
      <c r="R373" s="14"/>
    </row>
    <row r="374" spans="1:18" ht="14.1" customHeight="1" x14ac:dyDescent="0.25">
      <c r="A374" s="18" t="s">
        <v>7012</v>
      </c>
      <c r="B374" s="2" t="s">
        <v>2935</v>
      </c>
      <c r="C374" s="5" t="s">
        <v>25</v>
      </c>
      <c r="D374" s="3" t="s">
        <v>1334</v>
      </c>
      <c r="E374" s="3">
        <v>326249</v>
      </c>
      <c r="F374" s="2" t="s">
        <v>7285</v>
      </c>
      <c r="G374" s="3" t="s">
        <v>1333</v>
      </c>
      <c r="H374" s="105" t="s">
        <v>1329</v>
      </c>
      <c r="I374" s="61">
        <v>278</v>
      </c>
      <c r="J374" s="21">
        <f t="shared" si="10"/>
        <v>278</v>
      </c>
      <c r="K374" s="22">
        <f>VLOOKUP(D374,Discounts!F:K,5,0)</f>
        <v>0</v>
      </c>
      <c r="L374" s="12" t="s">
        <v>2790</v>
      </c>
      <c r="M374" s="12" t="s">
        <v>2791</v>
      </c>
      <c r="N374" s="12" t="s">
        <v>550</v>
      </c>
      <c r="O374" s="12" t="s">
        <v>2792</v>
      </c>
      <c r="P374" s="12"/>
      <c r="Q374" s="14"/>
      <c r="R374" s="14"/>
    </row>
    <row r="375" spans="1:18" ht="14.1" customHeight="1" x14ac:dyDescent="0.25">
      <c r="A375" s="18" t="s">
        <v>7012</v>
      </c>
      <c r="B375" s="2" t="s">
        <v>4810</v>
      </c>
      <c r="C375" s="3" t="s">
        <v>25</v>
      </c>
      <c r="D375" s="3" t="s">
        <v>25</v>
      </c>
      <c r="E375" s="3">
        <v>329251</v>
      </c>
      <c r="F375" s="2" t="s">
        <v>7298</v>
      </c>
      <c r="G375" s="3" t="s">
        <v>1333</v>
      </c>
      <c r="H375" s="5" t="s">
        <v>1329</v>
      </c>
      <c r="I375" s="61">
        <v>1065</v>
      </c>
      <c r="J375" s="21">
        <f t="shared" si="10"/>
        <v>1065</v>
      </c>
      <c r="K375" s="22">
        <f>VLOOKUP(D375,Discounts!F:K,5,0)</f>
        <v>0</v>
      </c>
      <c r="L375" s="12" t="s">
        <v>2790</v>
      </c>
      <c r="M375" s="12" t="s">
        <v>2791</v>
      </c>
      <c r="N375" s="12" t="s">
        <v>550</v>
      </c>
      <c r="O375" s="12" t="s">
        <v>2792</v>
      </c>
      <c r="P375" s="12"/>
      <c r="Q375" s="14"/>
      <c r="R375" s="14"/>
    </row>
    <row r="376" spans="1:18" ht="14.1" customHeight="1" x14ac:dyDescent="0.25">
      <c r="A376" s="18" t="s">
        <v>7012</v>
      </c>
      <c r="B376" s="2" t="s">
        <v>4846</v>
      </c>
      <c r="C376" s="3" t="s">
        <v>25</v>
      </c>
      <c r="D376" s="3" t="s">
        <v>25</v>
      </c>
      <c r="E376" s="3">
        <v>329287</v>
      </c>
      <c r="F376" s="2" t="s">
        <v>7302</v>
      </c>
      <c r="G376" s="3" t="s">
        <v>1333</v>
      </c>
      <c r="H376" s="5" t="s">
        <v>1329</v>
      </c>
      <c r="I376" s="61">
        <v>2080</v>
      </c>
      <c r="J376" s="21">
        <f t="shared" si="10"/>
        <v>2080</v>
      </c>
      <c r="K376" s="22">
        <f>VLOOKUP(D376,Discounts!F:K,5,0)</f>
        <v>0</v>
      </c>
      <c r="L376" s="12" t="s">
        <v>2790</v>
      </c>
      <c r="M376" s="12" t="s">
        <v>2791</v>
      </c>
      <c r="N376" s="12" t="s">
        <v>550</v>
      </c>
      <c r="O376" s="12" t="s">
        <v>2792</v>
      </c>
      <c r="P376" s="12"/>
      <c r="Q376" s="14"/>
      <c r="R376" s="14"/>
    </row>
    <row r="377" spans="1:18" ht="14.1" customHeight="1" x14ac:dyDescent="0.25">
      <c r="A377" s="18" t="s">
        <v>7012</v>
      </c>
      <c r="B377" s="2" t="s">
        <v>4882</v>
      </c>
      <c r="C377" s="3" t="s">
        <v>25</v>
      </c>
      <c r="D377" s="3" t="s">
        <v>25</v>
      </c>
      <c r="E377" s="3">
        <v>329323</v>
      </c>
      <c r="F377" s="2" t="s">
        <v>7306</v>
      </c>
      <c r="G377" s="3" t="s">
        <v>1333</v>
      </c>
      <c r="H377" s="5" t="s">
        <v>1329</v>
      </c>
      <c r="I377" s="61">
        <v>3100</v>
      </c>
      <c r="J377" s="21">
        <f t="shared" si="10"/>
        <v>3100</v>
      </c>
      <c r="K377" s="22">
        <f>VLOOKUP(D377,Discounts!F:K,5,0)</f>
        <v>0</v>
      </c>
      <c r="L377" s="12" t="s">
        <v>2790</v>
      </c>
      <c r="M377" s="12" t="s">
        <v>2791</v>
      </c>
      <c r="N377" s="12" t="s">
        <v>550</v>
      </c>
      <c r="O377" s="12" t="s">
        <v>2792</v>
      </c>
      <c r="P377" s="12"/>
      <c r="Q377" s="14"/>
      <c r="R377" s="14"/>
    </row>
    <row r="378" spans="1:18" ht="14.1" customHeight="1" x14ac:dyDescent="0.25">
      <c r="A378" s="18" t="s">
        <v>7012</v>
      </c>
      <c r="B378" s="2" t="s">
        <v>4828</v>
      </c>
      <c r="C378" s="3" t="s">
        <v>25</v>
      </c>
      <c r="D378" s="3" t="s">
        <v>25</v>
      </c>
      <c r="E378" s="3">
        <v>329269</v>
      </c>
      <c r="F378" s="2" t="s">
        <v>7300</v>
      </c>
      <c r="G378" s="3" t="s">
        <v>1333</v>
      </c>
      <c r="H378" s="5" t="s">
        <v>1329</v>
      </c>
      <c r="I378" s="61">
        <v>1090</v>
      </c>
      <c r="J378" s="21">
        <f t="shared" si="10"/>
        <v>1090</v>
      </c>
      <c r="K378" s="22">
        <f>VLOOKUP(D378,Discounts!F:K,5,0)</f>
        <v>0</v>
      </c>
      <c r="L378" s="12" t="s">
        <v>2790</v>
      </c>
      <c r="M378" s="12" t="s">
        <v>2791</v>
      </c>
      <c r="N378" s="12" t="s">
        <v>550</v>
      </c>
      <c r="O378" s="12" t="s">
        <v>2792</v>
      </c>
      <c r="P378" s="12"/>
      <c r="Q378" s="14"/>
      <c r="R378" s="14"/>
    </row>
    <row r="379" spans="1:18" ht="14.1" customHeight="1" x14ac:dyDescent="0.25">
      <c r="A379" s="18" t="s">
        <v>7012</v>
      </c>
      <c r="B379" s="2" t="s">
        <v>4864</v>
      </c>
      <c r="C379" s="3" t="s">
        <v>25</v>
      </c>
      <c r="D379" s="3" t="s">
        <v>25</v>
      </c>
      <c r="E379" s="3">
        <v>329305</v>
      </c>
      <c r="F379" s="2" t="s">
        <v>7304</v>
      </c>
      <c r="G379" s="3" t="s">
        <v>1333</v>
      </c>
      <c r="H379" s="5" t="s">
        <v>1329</v>
      </c>
      <c r="I379" s="61">
        <v>2160</v>
      </c>
      <c r="J379" s="21">
        <f t="shared" si="10"/>
        <v>2160</v>
      </c>
      <c r="K379" s="22">
        <f>VLOOKUP(D379,Discounts!F:K,5,0)</f>
        <v>0</v>
      </c>
      <c r="L379" s="12" t="s">
        <v>2790</v>
      </c>
      <c r="M379" s="12" t="s">
        <v>2791</v>
      </c>
      <c r="N379" s="12" t="s">
        <v>550</v>
      </c>
      <c r="O379" s="12" t="s">
        <v>2792</v>
      </c>
      <c r="P379" s="12"/>
      <c r="Q379" s="14"/>
      <c r="R379" s="14"/>
    </row>
    <row r="380" spans="1:18" ht="14.1" customHeight="1" x14ac:dyDescent="0.25">
      <c r="A380" s="18" t="s">
        <v>7012</v>
      </c>
      <c r="B380" s="2" t="s">
        <v>4900</v>
      </c>
      <c r="C380" s="3" t="s">
        <v>25</v>
      </c>
      <c r="D380" s="3" t="s">
        <v>25</v>
      </c>
      <c r="E380" s="3">
        <v>329341</v>
      </c>
      <c r="F380" s="2" t="s">
        <v>7308</v>
      </c>
      <c r="G380" s="3" t="s">
        <v>1333</v>
      </c>
      <c r="H380" s="5" t="s">
        <v>1329</v>
      </c>
      <c r="I380" s="61">
        <v>3240</v>
      </c>
      <c r="J380" s="21">
        <f t="shared" si="10"/>
        <v>3240</v>
      </c>
      <c r="K380" s="22">
        <f>VLOOKUP(D380,Discounts!F:K,5,0)</f>
        <v>0</v>
      </c>
      <c r="L380" s="12" t="s">
        <v>2790</v>
      </c>
      <c r="M380" s="12" t="s">
        <v>2791</v>
      </c>
      <c r="N380" s="12" t="s">
        <v>550</v>
      </c>
      <c r="O380" s="12" t="s">
        <v>2792</v>
      </c>
      <c r="P380" s="12"/>
      <c r="Q380" s="14"/>
      <c r="R380" s="14"/>
    </row>
    <row r="381" spans="1:18" ht="14.1" customHeight="1" x14ac:dyDescent="0.25">
      <c r="A381" s="18" t="s">
        <v>7012</v>
      </c>
      <c r="B381" s="2" t="s">
        <v>4801</v>
      </c>
      <c r="C381" s="3" t="s">
        <v>25</v>
      </c>
      <c r="D381" s="3" t="s">
        <v>25</v>
      </c>
      <c r="E381" s="3">
        <v>329242</v>
      </c>
      <c r="F381" s="2" t="s">
        <v>7297</v>
      </c>
      <c r="G381" s="3" t="s">
        <v>1333</v>
      </c>
      <c r="H381" s="5" t="s">
        <v>1329</v>
      </c>
      <c r="I381" s="61">
        <v>1080</v>
      </c>
      <c r="J381" s="21">
        <f t="shared" si="10"/>
        <v>1080</v>
      </c>
      <c r="K381" s="22">
        <f>VLOOKUP(D381,Discounts!F:K,5,0)</f>
        <v>0</v>
      </c>
      <c r="L381" s="12" t="s">
        <v>2790</v>
      </c>
      <c r="M381" s="12" t="s">
        <v>2791</v>
      </c>
      <c r="N381" s="12" t="s">
        <v>550</v>
      </c>
      <c r="O381" s="12" t="s">
        <v>2792</v>
      </c>
      <c r="P381" s="12"/>
      <c r="Q381" s="14"/>
      <c r="R381" s="14"/>
    </row>
    <row r="382" spans="1:18" ht="14.1" customHeight="1" x14ac:dyDescent="0.25">
      <c r="A382" s="18" t="s">
        <v>7012</v>
      </c>
      <c r="B382" s="2" t="s">
        <v>4837</v>
      </c>
      <c r="C382" s="3" t="s">
        <v>25</v>
      </c>
      <c r="D382" s="3" t="s">
        <v>25</v>
      </c>
      <c r="E382" s="3">
        <v>329278</v>
      </c>
      <c r="F382" s="2" t="s">
        <v>7301</v>
      </c>
      <c r="G382" s="3" t="s">
        <v>1333</v>
      </c>
      <c r="H382" s="5" t="s">
        <v>1329</v>
      </c>
      <c r="I382" s="61">
        <v>2140</v>
      </c>
      <c r="J382" s="21">
        <f t="shared" si="10"/>
        <v>2140</v>
      </c>
      <c r="K382" s="22">
        <f>VLOOKUP(D382,Discounts!F:K,5,0)</f>
        <v>0</v>
      </c>
      <c r="L382" s="12" t="s">
        <v>2790</v>
      </c>
      <c r="M382" s="12" t="s">
        <v>2791</v>
      </c>
      <c r="N382" s="12" t="s">
        <v>550</v>
      </c>
      <c r="O382" s="12" t="s">
        <v>2792</v>
      </c>
      <c r="P382" s="12"/>
      <c r="Q382" s="14"/>
      <c r="R382" s="14"/>
    </row>
    <row r="383" spans="1:18" ht="14.1" customHeight="1" x14ac:dyDescent="0.25">
      <c r="A383" s="18" t="s">
        <v>7012</v>
      </c>
      <c r="B383" s="2" t="s">
        <v>4873</v>
      </c>
      <c r="C383" s="3" t="s">
        <v>25</v>
      </c>
      <c r="D383" s="3" t="s">
        <v>25</v>
      </c>
      <c r="E383" s="3">
        <v>329314</v>
      </c>
      <c r="F383" s="2" t="s">
        <v>7305</v>
      </c>
      <c r="G383" s="3" t="s">
        <v>1333</v>
      </c>
      <c r="H383" s="5" t="s">
        <v>1329</v>
      </c>
      <c r="I383" s="61">
        <v>3190</v>
      </c>
      <c r="J383" s="21">
        <f t="shared" si="10"/>
        <v>3190</v>
      </c>
      <c r="K383" s="22">
        <f>VLOOKUP(D383,Discounts!F:K,5,0)</f>
        <v>0</v>
      </c>
      <c r="L383" s="12" t="s">
        <v>2790</v>
      </c>
      <c r="M383" s="12" t="s">
        <v>2791</v>
      </c>
      <c r="N383" s="12" t="s">
        <v>550</v>
      </c>
      <c r="O383" s="12" t="s">
        <v>2792</v>
      </c>
      <c r="P383" s="12"/>
      <c r="Q383" s="14"/>
      <c r="R383" s="14"/>
    </row>
    <row r="384" spans="1:18" ht="14.1" customHeight="1" x14ac:dyDescent="0.25">
      <c r="A384" s="18" t="s">
        <v>7012</v>
      </c>
      <c r="B384" s="2" t="s">
        <v>4819</v>
      </c>
      <c r="C384" s="3" t="s">
        <v>25</v>
      </c>
      <c r="D384" s="3" t="s">
        <v>25</v>
      </c>
      <c r="E384" s="3">
        <v>329260</v>
      </c>
      <c r="F384" s="2" t="s">
        <v>7299</v>
      </c>
      <c r="G384" s="3" t="s">
        <v>1333</v>
      </c>
      <c r="H384" s="5" t="s">
        <v>1329</v>
      </c>
      <c r="I384" s="61">
        <v>1110</v>
      </c>
      <c r="J384" s="21">
        <f t="shared" si="10"/>
        <v>1110</v>
      </c>
      <c r="K384" s="22">
        <f>VLOOKUP(D384,Discounts!F:K,5,0)</f>
        <v>0</v>
      </c>
      <c r="L384" s="12" t="s">
        <v>2790</v>
      </c>
      <c r="M384" s="12" t="s">
        <v>2791</v>
      </c>
      <c r="N384" s="12" t="s">
        <v>550</v>
      </c>
      <c r="O384" s="12" t="s">
        <v>2792</v>
      </c>
      <c r="P384" s="12"/>
      <c r="Q384" s="14"/>
      <c r="R384" s="14"/>
    </row>
    <row r="385" spans="1:18" ht="14.1" customHeight="1" x14ac:dyDescent="0.25">
      <c r="A385" s="18" t="s">
        <v>7012</v>
      </c>
      <c r="B385" s="2" t="s">
        <v>4855</v>
      </c>
      <c r="C385" s="3" t="s">
        <v>25</v>
      </c>
      <c r="D385" s="3" t="s">
        <v>25</v>
      </c>
      <c r="E385" s="3">
        <v>329296</v>
      </c>
      <c r="F385" s="2" t="s">
        <v>7303</v>
      </c>
      <c r="G385" s="3" t="s">
        <v>1333</v>
      </c>
      <c r="H385" s="5" t="s">
        <v>1329</v>
      </c>
      <c r="I385" s="61">
        <v>2240</v>
      </c>
      <c r="J385" s="21">
        <f t="shared" si="10"/>
        <v>2240</v>
      </c>
      <c r="K385" s="22">
        <f>VLOOKUP(D385,Discounts!F:K,5,0)</f>
        <v>0</v>
      </c>
      <c r="L385" s="12" t="s">
        <v>2790</v>
      </c>
      <c r="M385" s="12" t="s">
        <v>2791</v>
      </c>
      <c r="N385" s="12" t="s">
        <v>550</v>
      </c>
      <c r="O385" s="12" t="s">
        <v>2792</v>
      </c>
      <c r="P385" s="12"/>
      <c r="Q385" s="14"/>
      <c r="R385" s="14"/>
    </row>
    <row r="386" spans="1:18" ht="14.1" customHeight="1" x14ac:dyDescent="0.25">
      <c r="A386" s="18" t="s">
        <v>7012</v>
      </c>
      <c r="B386" s="2" t="s">
        <v>4891</v>
      </c>
      <c r="C386" s="3" t="s">
        <v>25</v>
      </c>
      <c r="D386" s="3" t="s">
        <v>25</v>
      </c>
      <c r="E386" s="3">
        <v>329332</v>
      </c>
      <c r="F386" s="2" t="s">
        <v>7307</v>
      </c>
      <c r="G386" s="3" t="s">
        <v>1333</v>
      </c>
      <c r="H386" s="5" t="s">
        <v>1329</v>
      </c>
      <c r="I386" s="61">
        <v>3350</v>
      </c>
      <c r="J386" s="21">
        <f t="shared" si="10"/>
        <v>3350</v>
      </c>
      <c r="K386" s="22">
        <f>VLOOKUP(D386,Discounts!F:K,5,0)</f>
        <v>0</v>
      </c>
      <c r="L386" s="12" t="s">
        <v>2790</v>
      </c>
      <c r="M386" s="12" t="s">
        <v>2791</v>
      </c>
      <c r="N386" s="12" t="s">
        <v>550</v>
      </c>
      <c r="O386" s="12" t="s">
        <v>2792</v>
      </c>
      <c r="P386" s="12"/>
      <c r="Q386" s="14"/>
      <c r="R386" s="14"/>
    </row>
    <row r="387" spans="1:18" ht="14.1" customHeight="1" x14ac:dyDescent="0.25">
      <c r="A387" s="18" t="s">
        <v>7012</v>
      </c>
      <c r="B387" s="2" t="s">
        <v>2933</v>
      </c>
      <c r="C387" s="5" t="s">
        <v>25</v>
      </c>
      <c r="D387" s="3" t="s">
        <v>1334</v>
      </c>
      <c r="E387" s="3">
        <v>326247</v>
      </c>
      <c r="F387" s="2" t="s">
        <v>6946</v>
      </c>
      <c r="G387" s="3" t="s">
        <v>1333</v>
      </c>
      <c r="H387" s="105" t="s">
        <v>1329</v>
      </c>
      <c r="I387" s="61">
        <v>278</v>
      </c>
      <c r="J387" s="21">
        <f t="shared" si="10"/>
        <v>278</v>
      </c>
      <c r="K387" s="22">
        <f>VLOOKUP(D387,Discounts!F:K,5,0)</f>
        <v>0</v>
      </c>
      <c r="L387" s="12" t="s">
        <v>2790</v>
      </c>
      <c r="M387" s="12" t="s">
        <v>2791</v>
      </c>
      <c r="N387" s="12" t="s">
        <v>550</v>
      </c>
      <c r="O387" s="12" t="s">
        <v>2792</v>
      </c>
      <c r="P387" s="12"/>
      <c r="Q387" s="14"/>
      <c r="R387" s="14"/>
    </row>
    <row r="388" spans="1:18" ht="14.1" customHeight="1" x14ac:dyDescent="0.25">
      <c r="A388" s="18" t="s">
        <v>7012</v>
      </c>
      <c r="B388" s="2" t="s">
        <v>4811</v>
      </c>
      <c r="C388" s="3" t="s">
        <v>25</v>
      </c>
      <c r="D388" s="3" t="s">
        <v>25</v>
      </c>
      <c r="E388" s="3">
        <v>329252</v>
      </c>
      <c r="F388" s="2" t="s">
        <v>5829</v>
      </c>
      <c r="G388" s="3" t="s">
        <v>1333</v>
      </c>
      <c r="H388" s="5" t="s">
        <v>1329</v>
      </c>
      <c r="I388" s="61">
        <v>1065</v>
      </c>
      <c r="J388" s="21">
        <f t="shared" si="10"/>
        <v>1065</v>
      </c>
      <c r="K388" s="22">
        <f>VLOOKUP(D388,Discounts!F:K,5,0)</f>
        <v>0</v>
      </c>
      <c r="L388" s="12" t="s">
        <v>2790</v>
      </c>
      <c r="M388" s="12" t="s">
        <v>2791</v>
      </c>
      <c r="N388" s="12" t="s">
        <v>550</v>
      </c>
      <c r="O388" s="12" t="s">
        <v>2792</v>
      </c>
      <c r="P388" s="12"/>
      <c r="Q388" s="14"/>
      <c r="R388" s="14"/>
    </row>
    <row r="389" spans="1:18" ht="14.1" customHeight="1" x14ac:dyDescent="0.25">
      <c r="A389" s="18" t="s">
        <v>7012</v>
      </c>
      <c r="B389" s="2" t="s">
        <v>4847</v>
      </c>
      <c r="C389" s="3" t="s">
        <v>25</v>
      </c>
      <c r="D389" s="3" t="s">
        <v>25</v>
      </c>
      <c r="E389" s="3">
        <v>329288</v>
      </c>
      <c r="F389" s="2" t="s">
        <v>5861</v>
      </c>
      <c r="G389" s="3" t="s">
        <v>1333</v>
      </c>
      <c r="H389" s="5" t="s">
        <v>1329</v>
      </c>
      <c r="I389" s="61">
        <v>2080</v>
      </c>
      <c r="J389" s="21">
        <f t="shared" si="10"/>
        <v>2080</v>
      </c>
      <c r="K389" s="22">
        <f>VLOOKUP(D389,Discounts!F:K,5,0)</f>
        <v>0</v>
      </c>
      <c r="L389" s="12" t="s">
        <v>2790</v>
      </c>
      <c r="M389" s="12" t="s">
        <v>2791</v>
      </c>
      <c r="N389" s="12" t="s">
        <v>550</v>
      </c>
      <c r="O389" s="12" t="s">
        <v>2792</v>
      </c>
      <c r="P389" s="12"/>
      <c r="Q389" s="14"/>
      <c r="R389" s="14"/>
    </row>
    <row r="390" spans="1:18" ht="14.1" customHeight="1" x14ac:dyDescent="0.25">
      <c r="A390" s="18" t="s">
        <v>7012</v>
      </c>
      <c r="B390" s="2" t="s">
        <v>4883</v>
      </c>
      <c r="C390" s="3" t="s">
        <v>25</v>
      </c>
      <c r="D390" s="3" t="s">
        <v>25</v>
      </c>
      <c r="E390" s="3">
        <v>329324</v>
      </c>
      <c r="F390" s="2" t="s">
        <v>5893</v>
      </c>
      <c r="G390" s="3" t="s">
        <v>1333</v>
      </c>
      <c r="H390" s="5" t="s">
        <v>1329</v>
      </c>
      <c r="I390" s="61">
        <v>3100</v>
      </c>
      <c r="J390" s="21">
        <f t="shared" ref="J390:J453" si="11">I390*(1-K390)</f>
        <v>3100</v>
      </c>
      <c r="K390" s="22">
        <f>VLOOKUP(D390,Discounts!F:K,5,0)</f>
        <v>0</v>
      </c>
      <c r="L390" s="12" t="s">
        <v>2790</v>
      </c>
      <c r="M390" s="12" t="s">
        <v>2791</v>
      </c>
      <c r="N390" s="12" t="s">
        <v>550</v>
      </c>
      <c r="O390" s="12" t="s">
        <v>2792</v>
      </c>
      <c r="P390" s="12"/>
      <c r="Q390" s="14"/>
      <c r="R390" s="14"/>
    </row>
    <row r="391" spans="1:18" ht="14.1" customHeight="1" x14ac:dyDescent="0.25">
      <c r="A391" s="18" t="s">
        <v>7012</v>
      </c>
      <c r="B391" s="2" t="s">
        <v>4829</v>
      </c>
      <c r="C391" s="3" t="s">
        <v>25</v>
      </c>
      <c r="D391" s="3" t="s">
        <v>25</v>
      </c>
      <c r="E391" s="3">
        <v>329270</v>
      </c>
      <c r="F391" s="2" t="s">
        <v>5845</v>
      </c>
      <c r="G391" s="3" t="s">
        <v>1333</v>
      </c>
      <c r="H391" s="5" t="s">
        <v>1329</v>
      </c>
      <c r="I391" s="61">
        <v>1090</v>
      </c>
      <c r="J391" s="21">
        <f t="shared" si="11"/>
        <v>1090</v>
      </c>
      <c r="K391" s="22">
        <f>VLOOKUP(D391,Discounts!F:K,5,0)</f>
        <v>0</v>
      </c>
      <c r="L391" s="12" t="s">
        <v>2790</v>
      </c>
      <c r="M391" s="12" t="s">
        <v>2791</v>
      </c>
      <c r="N391" s="12" t="s">
        <v>550</v>
      </c>
      <c r="O391" s="12" t="s">
        <v>2792</v>
      </c>
      <c r="P391" s="12"/>
      <c r="Q391" s="14"/>
      <c r="R391" s="14"/>
    </row>
    <row r="392" spans="1:18" ht="14.1" customHeight="1" x14ac:dyDescent="0.25">
      <c r="A392" s="18" t="s">
        <v>7012</v>
      </c>
      <c r="B392" s="2" t="s">
        <v>4865</v>
      </c>
      <c r="C392" s="3" t="s">
        <v>25</v>
      </c>
      <c r="D392" s="3" t="s">
        <v>25</v>
      </c>
      <c r="E392" s="3">
        <v>329306</v>
      </c>
      <c r="F392" s="2" t="s">
        <v>5877</v>
      </c>
      <c r="G392" s="3" t="s">
        <v>1333</v>
      </c>
      <c r="H392" s="5" t="s">
        <v>1329</v>
      </c>
      <c r="I392" s="61">
        <v>2160</v>
      </c>
      <c r="J392" s="21">
        <f t="shared" si="11"/>
        <v>2160</v>
      </c>
      <c r="K392" s="22">
        <f>VLOOKUP(D392,Discounts!F:K,5,0)</f>
        <v>0</v>
      </c>
      <c r="L392" s="12" t="s">
        <v>2790</v>
      </c>
      <c r="M392" s="12" t="s">
        <v>2791</v>
      </c>
      <c r="N392" s="12" t="s">
        <v>550</v>
      </c>
      <c r="O392" s="12" t="s">
        <v>2792</v>
      </c>
      <c r="P392" s="12"/>
      <c r="Q392" s="14"/>
      <c r="R392" s="14"/>
    </row>
    <row r="393" spans="1:18" ht="14.1" customHeight="1" x14ac:dyDescent="0.25">
      <c r="A393" s="18" t="s">
        <v>7012</v>
      </c>
      <c r="B393" s="2" t="s">
        <v>4901</v>
      </c>
      <c r="C393" s="3" t="s">
        <v>25</v>
      </c>
      <c r="D393" s="3" t="s">
        <v>25</v>
      </c>
      <c r="E393" s="3">
        <v>329342</v>
      </c>
      <c r="F393" s="2" t="s">
        <v>5909</v>
      </c>
      <c r="G393" s="3" t="s">
        <v>1333</v>
      </c>
      <c r="H393" s="5" t="s">
        <v>1329</v>
      </c>
      <c r="I393" s="61">
        <v>3240</v>
      </c>
      <c r="J393" s="21">
        <f t="shared" si="11"/>
        <v>3240</v>
      </c>
      <c r="K393" s="22">
        <f>VLOOKUP(D393,Discounts!F:K,5,0)</f>
        <v>0</v>
      </c>
      <c r="L393" s="12" t="s">
        <v>2790</v>
      </c>
      <c r="M393" s="12" t="s">
        <v>2791</v>
      </c>
      <c r="N393" s="12" t="s">
        <v>550</v>
      </c>
      <c r="O393" s="12" t="s">
        <v>2792</v>
      </c>
      <c r="P393" s="12"/>
      <c r="Q393" s="14"/>
      <c r="R393" s="14"/>
    </row>
    <row r="394" spans="1:18" ht="14.1" customHeight="1" x14ac:dyDescent="0.25">
      <c r="A394" s="18" t="s">
        <v>7012</v>
      </c>
      <c r="B394" s="2" t="s">
        <v>4802</v>
      </c>
      <c r="C394" s="3" t="s">
        <v>25</v>
      </c>
      <c r="D394" s="3" t="s">
        <v>25</v>
      </c>
      <c r="E394" s="3">
        <v>329243</v>
      </c>
      <c r="F394" s="2" t="s">
        <v>5821</v>
      </c>
      <c r="G394" s="3" t="s">
        <v>1333</v>
      </c>
      <c r="H394" s="5" t="s">
        <v>1329</v>
      </c>
      <c r="I394" s="61">
        <v>1080</v>
      </c>
      <c r="J394" s="21">
        <f t="shared" si="11"/>
        <v>1080</v>
      </c>
      <c r="K394" s="22">
        <f>VLOOKUP(D394,Discounts!F:K,5,0)</f>
        <v>0</v>
      </c>
      <c r="L394" s="12" t="s">
        <v>2790</v>
      </c>
      <c r="M394" s="12" t="s">
        <v>2791</v>
      </c>
      <c r="N394" s="12" t="s">
        <v>550</v>
      </c>
      <c r="O394" s="12" t="s">
        <v>2792</v>
      </c>
      <c r="P394" s="12"/>
      <c r="Q394" s="14"/>
      <c r="R394" s="14"/>
    </row>
    <row r="395" spans="1:18" ht="14.1" customHeight="1" x14ac:dyDescent="0.25">
      <c r="A395" s="18" t="s">
        <v>7012</v>
      </c>
      <c r="B395" s="2" t="s">
        <v>4838</v>
      </c>
      <c r="C395" s="3" t="s">
        <v>25</v>
      </c>
      <c r="D395" s="3" t="s">
        <v>25</v>
      </c>
      <c r="E395" s="3">
        <v>329279</v>
      </c>
      <c r="F395" s="2" t="s">
        <v>5853</v>
      </c>
      <c r="G395" s="3" t="s">
        <v>1333</v>
      </c>
      <c r="H395" s="5" t="s">
        <v>1329</v>
      </c>
      <c r="I395" s="61">
        <v>2140</v>
      </c>
      <c r="J395" s="21">
        <f t="shared" si="11"/>
        <v>2140</v>
      </c>
      <c r="K395" s="22">
        <f>VLOOKUP(D395,Discounts!F:K,5,0)</f>
        <v>0</v>
      </c>
      <c r="L395" s="12" t="s">
        <v>2790</v>
      </c>
      <c r="M395" s="12" t="s">
        <v>2791</v>
      </c>
      <c r="N395" s="12" t="s">
        <v>550</v>
      </c>
      <c r="O395" s="12" t="s">
        <v>2792</v>
      </c>
      <c r="P395" s="12"/>
      <c r="Q395" s="14"/>
      <c r="R395" s="14"/>
    </row>
    <row r="396" spans="1:18" ht="14.1" customHeight="1" x14ac:dyDescent="0.25">
      <c r="A396" s="18" t="s">
        <v>7012</v>
      </c>
      <c r="B396" s="2" t="s">
        <v>4874</v>
      </c>
      <c r="C396" s="3" t="s">
        <v>25</v>
      </c>
      <c r="D396" s="3" t="s">
        <v>25</v>
      </c>
      <c r="E396" s="3">
        <v>329315</v>
      </c>
      <c r="F396" s="2" t="s">
        <v>5885</v>
      </c>
      <c r="G396" s="3" t="s">
        <v>1333</v>
      </c>
      <c r="H396" s="5" t="s">
        <v>1329</v>
      </c>
      <c r="I396" s="61">
        <v>3190</v>
      </c>
      <c r="J396" s="21">
        <f t="shared" si="11"/>
        <v>3190</v>
      </c>
      <c r="K396" s="22">
        <f>VLOOKUP(D396,Discounts!F:K,5,0)</f>
        <v>0</v>
      </c>
      <c r="L396" s="12" t="s">
        <v>2790</v>
      </c>
      <c r="M396" s="12" t="s">
        <v>2791</v>
      </c>
      <c r="N396" s="12" t="s">
        <v>550</v>
      </c>
      <c r="O396" s="12" t="s">
        <v>2792</v>
      </c>
      <c r="P396" s="12"/>
      <c r="Q396" s="14"/>
      <c r="R396" s="14"/>
    </row>
    <row r="397" spans="1:18" ht="14.1" customHeight="1" x14ac:dyDescent="0.25">
      <c r="A397" s="18" t="s">
        <v>7012</v>
      </c>
      <c r="B397" s="2" t="s">
        <v>4820</v>
      </c>
      <c r="C397" s="3" t="s">
        <v>25</v>
      </c>
      <c r="D397" s="3" t="s">
        <v>25</v>
      </c>
      <c r="E397" s="3">
        <v>329261</v>
      </c>
      <c r="F397" s="2" t="s">
        <v>5837</v>
      </c>
      <c r="G397" s="3" t="s">
        <v>1333</v>
      </c>
      <c r="H397" s="5" t="s">
        <v>1329</v>
      </c>
      <c r="I397" s="61">
        <v>1110</v>
      </c>
      <c r="J397" s="21">
        <f t="shared" si="11"/>
        <v>1110</v>
      </c>
      <c r="K397" s="22">
        <f>VLOOKUP(D397,Discounts!F:K,5,0)</f>
        <v>0</v>
      </c>
      <c r="L397" s="12" t="s">
        <v>2790</v>
      </c>
      <c r="M397" s="12" t="s">
        <v>2791</v>
      </c>
      <c r="N397" s="12" t="s">
        <v>550</v>
      </c>
      <c r="O397" s="12" t="s">
        <v>2792</v>
      </c>
      <c r="P397" s="12"/>
      <c r="Q397" s="14"/>
      <c r="R397" s="14"/>
    </row>
    <row r="398" spans="1:18" ht="14.1" customHeight="1" x14ac:dyDescent="0.25">
      <c r="A398" s="18" t="s">
        <v>7012</v>
      </c>
      <c r="B398" s="2" t="s">
        <v>4856</v>
      </c>
      <c r="C398" s="3" t="s">
        <v>25</v>
      </c>
      <c r="D398" s="3" t="s">
        <v>25</v>
      </c>
      <c r="E398" s="3">
        <v>329297</v>
      </c>
      <c r="F398" s="2" t="s">
        <v>5869</v>
      </c>
      <c r="G398" s="3" t="s">
        <v>1333</v>
      </c>
      <c r="H398" s="5" t="s">
        <v>1329</v>
      </c>
      <c r="I398" s="61">
        <v>2240</v>
      </c>
      <c r="J398" s="21">
        <f t="shared" si="11"/>
        <v>2240</v>
      </c>
      <c r="K398" s="22">
        <f>VLOOKUP(D398,Discounts!F:K,5,0)</f>
        <v>0</v>
      </c>
      <c r="L398" s="12" t="s">
        <v>2790</v>
      </c>
      <c r="M398" s="12" t="s">
        <v>2791</v>
      </c>
      <c r="N398" s="12" t="s">
        <v>550</v>
      </c>
      <c r="O398" s="12" t="s">
        <v>2792</v>
      </c>
      <c r="P398" s="12"/>
      <c r="Q398" s="14"/>
      <c r="R398" s="14"/>
    </row>
    <row r="399" spans="1:18" ht="14.1" customHeight="1" x14ac:dyDescent="0.25">
      <c r="A399" s="18" t="s">
        <v>7012</v>
      </c>
      <c r="B399" s="2" t="s">
        <v>4892</v>
      </c>
      <c r="C399" s="3" t="s">
        <v>25</v>
      </c>
      <c r="D399" s="3" t="s">
        <v>25</v>
      </c>
      <c r="E399" s="3">
        <v>329333</v>
      </c>
      <c r="F399" s="2" t="s">
        <v>5901</v>
      </c>
      <c r="G399" s="3" t="s">
        <v>1333</v>
      </c>
      <c r="H399" s="5" t="s">
        <v>1329</v>
      </c>
      <c r="I399" s="61">
        <v>3350</v>
      </c>
      <c r="J399" s="21">
        <f t="shared" si="11"/>
        <v>3350</v>
      </c>
      <c r="K399" s="22">
        <f>VLOOKUP(D399,Discounts!F:K,5,0)</f>
        <v>0</v>
      </c>
      <c r="L399" s="12" t="s">
        <v>2790</v>
      </c>
      <c r="M399" s="12" t="s">
        <v>2791</v>
      </c>
      <c r="N399" s="12" t="s">
        <v>550</v>
      </c>
      <c r="O399" s="12" t="s">
        <v>2792</v>
      </c>
      <c r="P399" s="12"/>
      <c r="Q399" s="14"/>
      <c r="R399" s="14"/>
    </row>
    <row r="400" spans="1:18" ht="14.1" customHeight="1" x14ac:dyDescent="0.25">
      <c r="A400" s="18" t="s">
        <v>7012</v>
      </c>
      <c r="B400" s="2" t="s">
        <v>7034</v>
      </c>
      <c r="C400" s="5" t="s">
        <v>25</v>
      </c>
      <c r="D400" s="3" t="s">
        <v>25</v>
      </c>
      <c r="E400" s="106">
        <v>329227</v>
      </c>
      <c r="F400" s="108" t="s">
        <v>7092</v>
      </c>
      <c r="G400" s="3"/>
      <c r="H400" s="105" t="s">
        <v>1329</v>
      </c>
      <c r="I400" s="61">
        <v>925</v>
      </c>
      <c r="J400" s="21">
        <f t="shared" si="11"/>
        <v>925</v>
      </c>
      <c r="K400" s="22">
        <f>VLOOKUP(D400,Discounts!F:K,5,0)</f>
        <v>0</v>
      </c>
      <c r="L400" s="12" t="s">
        <v>2790</v>
      </c>
      <c r="M400" s="12" t="s">
        <v>2791</v>
      </c>
      <c r="N400" s="12" t="s">
        <v>550</v>
      </c>
      <c r="O400" s="12" t="s">
        <v>2792</v>
      </c>
      <c r="P400" s="12"/>
      <c r="Q400" s="14"/>
      <c r="R400" s="14"/>
    </row>
    <row r="401" spans="1:18" ht="14.1" customHeight="1" x14ac:dyDescent="0.25">
      <c r="A401" s="18" t="s">
        <v>7012</v>
      </c>
      <c r="B401" s="2" t="s">
        <v>7035</v>
      </c>
      <c r="C401" s="5" t="s">
        <v>25</v>
      </c>
      <c r="D401" s="3" t="s">
        <v>25</v>
      </c>
      <c r="E401" s="106">
        <v>329228</v>
      </c>
      <c r="F401" s="108" t="s">
        <v>7093</v>
      </c>
      <c r="G401" s="3"/>
      <c r="H401" s="105" t="s">
        <v>1329</v>
      </c>
      <c r="I401" s="61">
        <v>925</v>
      </c>
      <c r="J401" s="21">
        <f t="shared" si="11"/>
        <v>925</v>
      </c>
      <c r="K401" s="22">
        <f>VLOOKUP(D401,Discounts!F:K,5,0)</f>
        <v>0</v>
      </c>
      <c r="L401" s="12" t="s">
        <v>2790</v>
      </c>
      <c r="M401" s="12" t="s">
        <v>2791</v>
      </c>
      <c r="N401" s="12" t="s">
        <v>550</v>
      </c>
      <c r="O401" s="12" t="s">
        <v>2792</v>
      </c>
      <c r="P401" s="12"/>
      <c r="Q401" s="14"/>
      <c r="R401" s="14"/>
    </row>
    <row r="402" spans="1:18" ht="14.1" customHeight="1" x14ac:dyDescent="0.25">
      <c r="A402" s="18" t="s">
        <v>7012</v>
      </c>
      <c r="B402" s="2" t="s">
        <v>7036</v>
      </c>
      <c r="C402" s="5" t="s">
        <v>25</v>
      </c>
      <c r="D402" s="3" t="s">
        <v>25</v>
      </c>
      <c r="E402" s="106">
        <v>329229</v>
      </c>
      <c r="F402" s="108" t="s">
        <v>7094</v>
      </c>
      <c r="G402" s="3"/>
      <c r="H402" s="105" t="s">
        <v>1329</v>
      </c>
      <c r="I402" s="61">
        <v>925</v>
      </c>
      <c r="J402" s="21">
        <f t="shared" si="11"/>
        <v>925</v>
      </c>
      <c r="K402" s="22">
        <f>VLOOKUP(D402,Discounts!F:K,5,0)</f>
        <v>0</v>
      </c>
      <c r="L402" s="12" t="s">
        <v>2790</v>
      </c>
      <c r="M402" s="12" t="s">
        <v>2791</v>
      </c>
      <c r="N402" s="12" t="s">
        <v>550</v>
      </c>
      <c r="O402" s="12" t="s">
        <v>2792</v>
      </c>
      <c r="P402" s="12"/>
      <c r="Q402" s="14"/>
      <c r="R402" s="14"/>
    </row>
    <row r="403" spans="1:18" ht="14.1" customHeight="1" x14ac:dyDescent="0.25">
      <c r="A403" s="18" t="s">
        <v>7012</v>
      </c>
      <c r="B403" s="2" t="s">
        <v>7037</v>
      </c>
      <c r="C403" s="5" t="s">
        <v>25</v>
      </c>
      <c r="D403" s="3" t="s">
        <v>25</v>
      </c>
      <c r="E403" s="106">
        <v>329230</v>
      </c>
      <c r="F403" s="108" t="s">
        <v>7095</v>
      </c>
      <c r="G403" s="3"/>
      <c r="H403" s="105" t="s">
        <v>1329</v>
      </c>
      <c r="I403" s="61">
        <v>925</v>
      </c>
      <c r="J403" s="21">
        <f t="shared" si="11"/>
        <v>925</v>
      </c>
      <c r="K403" s="22">
        <f>VLOOKUP(D403,Discounts!F:K,5,0)</f>
        <v>0</v>
      </c>
      <c r="L403" s="12" t="s">
        <v>2790</v>
      </c>
      <c r="M403" s="12" t="s">
        <v>2791</v>
      </c>
      <c r="N403" s="12" t="s">
        <v>550</v>
      </c>
      <c r="O403" s="12" t="s">
        <v>2792</v>
      </c>
      <c r="P403" s="12"/>
      <c r="Q403" s="14"/>
      <c r="R403" s="14"/>
    </row>
    <row r="404" spans="1:18" ht="14.1" customHeight="1" x14ac:dyDescent="0.25">
      <c r="A404" s="18" t="s">
        <v>7012</v>
      </c>
      <c r="B404" s="2" t="s">
        <v>7038</v>
      </c>
      <c r="C404" s="5" t="s">
        <v>25</v>
      </c>
      <c r="D404" s="3" t="s">
        <v>25</v>
      </c>
      <c r="E404" s="106">
        <v>329231</v>
      </c>
      <c r="F404" s="108" t="s">
        <v>7096</v>
      </c>
      <c r="G404" s="3"/>
      <c r="H404" s="105" t="s">
        <v>1329</v>
      </c>
      <c r="I404" s="61">
        <v>925</v>
      </c>
      <c r="J404" s="21">
        <f t="shared" si="11"/>
        <v>925</v>
      </c>
      <c r="K404" s="22">
        <f>VLOOKUP(D404,Discounts!F:K,5,0)</f>
        <v>0</v>
      </c>
      <c r="L404" s="12" t="s">
        <v>2790</v>
      </c>
      <c r="M404" s="12" t="s">
        <v>2791</v>
      </c>
      <c r="N404" s="12" t="s">
        <v>550</v>
      </c>
      <c r="O404" s="12" t="s">
        <v>2792</v>
      </c>
      <c r="P404" s="12"/>
      <c r="Q404" s="14"/>
      <c r="R404" s="14"/>
    </row>
    <row r="405" spans="1:18" ht="14.1" customHeight="1" x14ac:dyDescent="0.25">
      <c r="A405" s="18" t="s">
        <v>7012</v>
      </c>
      <c r="B405" s="2" t="s">
        <v>7039</v>
      </c>
      <c r="C405" s="5" t="s">
        <v>25</v>
      </c>
      <c r="D405" s="3" t="s">
        <v>25</v>
      </c>
      <c r="E405" s="106">
        <v>329232</v>
      </c>
      <c r="F405" s="108" t="s">
        <v>7097</v>
      </c>
      <c r="G405" s="3"/>
      <c r="H405" s="105" t="s">
        <v>1329</v>
      </c>
      <c r="I405" s="61">
        <v>925</v>
      </c>
      <c r="J405" s="21">
        <f t="shared" si="11"/>
        <v>925</v>
      </c>
      <c r="K405" s="22">
        <f>VLOOKUP(D405,Discounts!F:K,5,0)</f>
        <v>0</v>
      </c>
      <c r="L405" s="12" t="s">
        <v>2790</v>
      </c>
      <c r="M405" s="12" t="s">
        <v>2791</v>
      </c>
      <c r="N405" s="12" t="s">
        <v>550</v>
      </c>
      <c r="O405" s="12" t="s">
        <v>2792</v>
      </c>
      <c r="P405" s="12"/>
      <c r="Q405" s="14"/>
      <c r="R405" s="14"/>
    </row>
    <row r="406" spans="1:18" ht="14.1" customHeight="1" x14ac:dyDescent="0.25">
      <c r="A406" s="18" t="s">
        <v>7012</v>
      </c>
      <c r="B406" s="2" t="s">
        <v>7042</v>
      </c>
      <c r="C406" s="5" t="s">
        <v>25</v>
      </c>
      <c r="D406" s="3" t="s">
        <v>25</v>
      </c>
      <c r="E406" s="106">
        <v>329233</v>
      </c>
      <c r="F406" s="2" t="s">
        <v>7393</v>
      </c>
      <c r="G406" s="3"/>
      <c r="H406" s="105" t="s">
        <v>1329</v>
      </c>
      <c r="I406" s="61">
        <v>925</v>
      </c>
      <c r="J406" s="21">
        <f t="shared" si="11"/>
        <v>925</v>
      </c>
      <c r="K406" s="22">
        <f>VLOOKUP(D406,Discounts!F:K,5,0)</f>
        <v>0</v>
      </c>
      <c r="L406" s="12" t="s">
        <v>2790</v>
      </c>
      <c r="M406" s="12" t="s">
        <v>2791</v>
      </c>
      <c r="N406" s="12" t="s">
        <v>550</v>
      </c>
      <c r="O406" s="12" t="s">
        <v>2792</v>
      </c>
      <c r="P406" s="12"/>
      <c r="Q406" s="14"/>
      <c r="R406" s="14"/>
    </row>
    <row r="407" spans="1:18" ht="14.1" customHeight="1" x14ac:dyDescent="0.25">
      <c r="A407" s="18" t="s">
        <v>7012</v>
      </c>
      <c r="B407" s="2" t="s">
        <v>7040</v>
      </c>
      <c r="C407" s="5" t="s">
        <v>25</v>
      </c>
      <c r="D407" s="3" t="s">
        <v>25</v>
      </c>
      <c r="E407" s="106">
        <v>329234</v>
      </c>
      <c r="F407" s="108" t="s">
        <v>7098</v>
      </c>
      <c r="G407" s="3"/>
      <c r="H407" s="105" t="s">
        <v>1329</v>
      </c>
      <c r="I407" s="61">
        <v>925</v>
      </c>
      <c r="J407" s="21">
        <f t="shared" si="11"/>
        <v>925</v>
      </c>
      <c r="K407" s="22">
        <f>VLOOKUP(D407,Discounts!F:K,5,0)</f>
        <v>0</v>
      </c>
      <c r="L407" s="12" t="s">
        <v>2790</v>
      </c>
      <c r="M407" s="12" t="s">
        <v>2791</v>
      </c>
      <c r="N407" s="12" t="s">
        <v>550</v>
      </c>
      <c r="O407" s="12" t="s">
        <v>2792</v>
      </c>
      <c r="P407" s="12"/>
      <c r="Q407" s="14"/>
      <c r="R407" s="14"/>
    </row>
    <row r="408" spans="1:18" ht="14.1" customHeight="1" x14ac:dyDescent="0.25">
      <c r="A408" s="18" t="s">
        <v>7012</v>
      </c>
      <c r="B408" s="2" t="s">
        <v>7041</v>
      </c>
      <c r="C408" s="5" t="s">
        <v>25</v>
      </c>
      <c r="D408" s="3" t="s">
        <v>25</v>
      </c>
      <c r="E408" s="106">
        <v>329235</v>
      </c>
      <c r="F408" s="108" t="s">
        <v>7099</v>
      </c>
      <c r="G408" s="3"/>
      <c r="H408" s="105" t="s">
        <v>1329</v>
      </c>
      <c r="I408" s="61">
        <v>925</v>
      </c>
      <c r="J408" s="21">
        <f t="shared" si="11"/>
        <v>925</v>
      </c>
      <c r="K408" s="22">
        <f>VLOOKUP(D408,Discounts!F:K,5,0)</f>
        <v>0</v>
      </c>
      <c r="L408" s="12" t="s">
        <v>2790</v>
      </c>
      <c r="M408" s="12" t="s">
        <v>2791</v>
      </c>
      <c r="N408" s="12" t="s">
        <v>550</v>
      </c>
      <c r="O408" s="12" t="s">
        <v>2792</v>
      </c>
      <c r="P408" s="12"/>
      <c r="Q408" s="14"/>
      <c r="R408" s="14"/>
    </row>
    <row r="409" spans="1:18" ht="14.1" customHeight="1" x14ac:dyDescent="0.25">
      <c r="A409" s="18" t="s">
        <v>7012</v>
      </c>
      <c r="B409" s="2" t="s">
        <v>2934</v>
      </c>
      <c r="C409" s="5" t="s">
        <v>25</v>
      </c>
      <c r="D409" s="3" t="s">
        <v>1334</v>
      </c>
      <c r="E409" s="3">
        <v>326248</v>
      </c>
      <c r="F409" s="2" t="s">
        <v>4109</v>
      </c>
      <c r="G409" s="3" t="s">
        <v>1333</v>
      </c>
      <c r="H409" s="105" t="s">
        <v>1329</v>
      </c>
      <c r="I409" s="61">
        <v>278</v>
      </c>
      <c r="J409" s="21">
        <f t="shared" si="11"/>
        <v>278</v>
      </c>
      <c r="K409" s="22">
        <f>VLOOKUP(D409,Discounts!F:K,5,0)</f>
        <v>0</v>
      </c>
      <c r="L409" s="12" t="s">
        <v>2790</v>
      </c>
      <c r="M409" s="12" t="s">
        <v>2791</v>
      </c>
      <c r="N409" s="12" t="s">
        <v>550</v>
      </c>
      <c r="O409" s="12" t="s">
        <v>2792</v>
      </c>
      <c r="P409" s="12"/>
      <c r="Q409" s="14"/>
      <c r="R409" s="14"/>
    </row>
    <row r="410" spans="1:18" ht="14.1" customHeight="1" x14ac:dyDescent="0.25">
      <c r="A410" s="18" t="s">
        <v>7012</v>
      </c>
      <c r="B410" s="2" t="s">
        <v>4812</v>
      </c>
      <c r="C410" s="3" t="s">
        <v>25</v>
      </c>
      <c r="D410" s="3" t="s">
        <v>25</v>
      </c>
      <c r="E410" s="3">
        <v>329253</v>
      </c>
      <c r="F410" s="2" t="s">
        <v>5830</v>
      </c>
      <c r="G410" s="3" t="s">
        <v>1333</v>
      </c>
      <c r="H410" s="5" t="s">
        <v>1329</v>
      </c>
      <c r="I410" s="61">
        <v>1065</v>
      </c>
      <c r="J410" s="21">
        <f t="shared" si="11"/>
        <v>1065</v>
      </c>
      <c r="K410" s="22">
        <f>VLOOKUP(D410,Discounts!F:K,5,0)</f>
        <v>0</v>
      </c>
      <c r="L410" s="12" t="s">
        <v>2790</v>
      </c>
      <c r="M410" s="12" t="s">
        <v>2791</v>
      </c>
      <c r="N410" s="12" t="s">
        <v>550</v>
      </c>
      <c r="O410" s="12" t="s">
        <v>2792</v>
      </c>
      <c r="P410" s="12"/>
      <c r="Q410" s="14"/>
      <c r="R410" s="14"/>
    </row>
    <row r="411" spans="1:18" ht="14.1" customHeight="1" x14ac:dyDescent="0.25">
      <c r="A411" s="18" t="s">
        <v>7012</v>
      </c>
      <c r="B411" s="2" t="s">
        <v>4848</v>
      </c>
      <c r="C411" s="3" t="s">
        <v>25</v>
      </c>
      <c r="D411" s="3" t="s">
        <v>25</v>
      </c>
      <c r="E411" s="3">
        <v>329289</v>
      </c>
      <c r="F411" s="2" t="s">
        <v>5862</v>
      </c>
      <c r="G411" s="3" t="s">
        <v>1333</v>
      </c>
      <c r="H411" s="5" t="s">
        <v>1329</v>
      </c>
      <c r="I411" s="61">
        <v>2080</v>
      </c>
      <c r="J411" s="21">
        <f t="shared" si="11"/>
        <v>2080</v>
      </c>
      <c r="K411" s="22">
        <f>VLOOKUP(D411,Discounts!F:K,5,0)</f>
        <v>0</v>
      </c>
      <c r="L411" s="12" t="s">
        <v>2790</v>
      </c>
      <c r="M411" s="12" t="s">
        <v>2791</v>
      </c>
      <c r="N411" s="12" t="s">
        <v>550</v>
      </c>
      <c r="O411" s="12" t="s">
        <v>2792</v>
      </c>
      <c r="P411" s="12"/>
      <c r="Q411" s="14"/>
      <c r="R411" s="14"/>
    </row>
    <row r="412" spans="1:18" ht="14.1" customHeight="1" x14ac:dyDescent="0.25">
      <c r="A412" s="18" t="s">
        <v>7012</v>
      </c>
      <c r="B412" s="2" t="s">
        <v>4884</v>
      </c>
      <c r="C412" s="3" t="s">
        <v>25</v>
      </c>
      <c r="D412" s="3" t="s">
        <v>25</v>
      </c>
      <c r="E412" s="3">
        <v>329325</v>
      </c>
      <c r="F412" s="2" t="s">
        <v>5894</v>
      </c>
      <c r="G412" s="3" t="s">
        <v>1333</v>
      </c>
      <c r="H412" s="5" t="s">
        <v>1329</v>
      </c>
      <c r="I412" s="61">
        <v>3100</v>
      </c>
      <c r="J412" s="21">
        <f t="shared" si="11"/>
        <v>3100</v>
      </c>
      <c r="K412" s="22">
        <f>VLOOKUP(D412,Discounts!F:K,5,0)</f>
        <v>0</v>
      </c>
      <c r="L412" s="12" t="s">
        <v>2790</v>
      </c>
      <c r="M412" s="12" t="s">
        <v>2791</v>
      </c>
      <c r="N412" s="12" t="s">
        <v>550</v>
      </c>
      <c r="O412" s="12" t="s">
        <v>2792</v>
      </c>
      <c r="P412" s="12"/>
      <c r="Q412" s="14"/>
      <c r="R412" s="14"/>
    </row>
    <row r="413" spans="1:18" ht="14.1" customHeight="1" x14ac:dyDescent="0.25">
      <c r="A413" s="18" t="s">
        <v>7012</v>
      </c>
      <c r="B413" s="2" t="s">
        <v>4830</v>
      </c>
      <c r="C413" s="3" t="s">
        <v>25</v>
      </c>
      <c r="D413" s="3" t="s">
        <v>25</v>
      </c>
      <c r="E413" s="3">
        <v>329271</v>
      </c>
      <c r="F413" s="2" t="s">
        <v>5846</v>
      </c>
      <c r="G413" s="3" t="s">
        <v>1333</v>
      </c>
      <c r="H413" s="5" t="s">
        <v>1329</v>
      </c>
      <c r="I413" s="61">
        <v>1090</v>
      </c>
      <c r="J413" s="21">
        <f t="shared" si="11"/>
        <v>1090</v>
      </c>
      <c r="K413" s="22">
        <f>VLOOKUP(D413,Discounts!F:K,5,0)</f>
        <v>0</v>
      </c>
      <c r="L413" s="12" t="s">
        <v>2790</v>
      </c>
      <c r="M413" s="12" t="s">
        <v>2791</v>
      </c>
      <c r="N413" s="12" t="s">
        <v>550</v>
      </c>
      <c r="O413" s="12" t="s">
        <v>2792</v>
      </c>
      <c r="P413" s="12"/>
      <c r="Q413" s="14"/>
      <c r="R413" s="14"/>
    </row>
    <row r="414" spans="1:18" ht="14.1" customHeight="1" x14ac:dyDescent="0.25">
      <c r="A414" s="18" t="s">
        <v>7012</v>
      </c>
      <c r="B414" s="2" t="s">
        <v>4866</v>
      </c>
      <c r="C414" s="3" t="s">
        <v>25</v>
      </c>
      <c r="D414" s="3" t="s">
        <v>25</v>
      </c>
      <c r="E414" s="3">
        <v>329307</v>
      </c>
      <c r="F414" s="2" t="s">
        <v>5878</v>
      </c>
      <c r="G414" s="3" t="s">
        <v>1333</v>
      </c>
      <c r="H414" s="5" t="s">
        <v>1329</v>
      </c>
      <c r="I414" s="61">
        <v>2160</v>
      </c>
      <c r="J414" s="21">
        <f t="shared" si="11"/>
        <v>2160</v>
      </c>
      <c r="K414" s="22">
        <f>VLOOKUP(D414,Discounts!F:K,5,0)</f>
        <v>0</v>
      </c>
      <c r="L414" s="12" t="s">
        <v>2790</v>
      </c>
      <c r="M414" s="12" t="s">
        <v>2791</v>
      </c>
      <c r="N414" s="12" t="s">
        <v>550</v>
      </c>
      <c r="O414" s="12" t="s">
        <v>2792</v>
      </c>
      <c r="P414" s="12"/>
      <c r="Q414" s="14"/>
      <c r="R414" s="14"/>
    </row>
    <row r="415" spans="1:18" ht="14.1" customHeight="1" x14ac:dyDescent="0.25">
      <c r="A415" s="18" t="s">
        <v>7012</v>
      </c>
      <c r="B415" s="2" t="s">
        <v>4902</v>
      </c>
      <c r="C415" s="3" t="s">
        <v>25</v>
      </c>
      <c r="D415" s="3" t="s">
        <v>25</v>
      </c>
      <c r="E415" s="3">
        <v>329343</v>
      </c>
      <c r="F415" s="2" t="s">
        <v>5910</v>
      </c>
      <c r="G415" s="3" t="s">
        <v>1333</v>
      </c>
      <c r="H415" s="5" t="s">
        <v>1329</v>
      </c>
      <c r="I415" s="61">
        <v>3240</v>
      </c>
      <c r="J415" s="21">
        <f t="shared" si="11"/>
        <v>3240</v>
      </c>
      <c r="K415" s="22">
        <f>VLOOKUP(D415,Discounts!F:K,5,0)</f>
        <v>0</v>
      </c>
      <c r="L415" s="12" t="s">
        <v>2790</v>
      </c>
      <c r="M415" s="12" t="s">
        <v>2791</v>
      </c>
      <c r="N415" s="12" t="s">
        <v>550</v>
      </c>
      <c r="O415" s="12" t="s">
        <v>2792</v>
      </c>
      <c r="P415" s="12"/>
      <c r="Q415" s="14"/>
      <c r="R415" s="14"/>
    </row>
    <row r="416" spans="1:18" ht="14.1" customHeight="1" x14ac:dyDescent="0.25">
      <c r="A416" s="18" t="s">
        <v>7012</v>
      </c>
      <c r="B416" s="2" t="s">
        <v>4803</v>
      </c>
      <c r="C416" s="3" t="s">
        <v>25</v>
      </c>
      <c r="D416" s="3" t="s">
        <v>25</v>
      </c>
      <c r="E416" s="3">
        <v>329244</v>
      </c>
      <c r="F416" s="2" t="s">
        <v>5822</v>
      </c>
      <c r="G416" s="3" t="s">
        <v>1333</v>
      </c>
      <c r="H416" s="5" t="s">
        <v>1329</v>
      </c>
      <c r="I416" s="61">
        <v>1080</v>
      </c>
      <c r="J416" s="21">
        <f t="shared" si="11"/>
        <v>1080</v>
      </c>
      <c r="K416" s="22">
        <f>VLOOKUP(D416,Discounts!F:K,5,0)</f>
        <v>0</v>
      </c>
      <c r="L416" s="12" t="s">
        <v>2790</v>
      </c>
      <c r="M416" s="12" t="s">
        <v>2791</v>
      </c>
      <c r="N416" s="12" t="s">
        <v>550</v>
      </c>
      <c r="O416" s="12" t="s">
        <v>2792</v>
      </c>
      <c r="P416" s="12"/>
      <c r="Q416" s="14"/>
      <c r="R416" s="14"/>
    </row>
    <row r="417" spans="1:18" ht="14.1" customHeight="1" x14ac:dyDescent="0.25">
      <c r="A417" s="18" t="s">
        <v>7012</v>
      </c>
      <c r="B417" s="2" t="s">
        <v>4839</v>
      </c>
      <c r="C417" s="3" t="s">
        <v>25</v>
      </c>
      <c r="D417" s="3" t="s">
        <v>25</v>
      </c>
      <c r="E417" s="3">
        <v>329280</v>
      </c>
      <c r="F417" s="2" t="s">
        <v>5854</v>
      </c>
      <c r="G417" s="3" t="s">
        <v>1333</v>
      </c>
      <c r="H417" s="5" t="s">
        <v>1329</v>
      </c>
      <c r="I417" s="61">
        <v>2140</v>
      </c>
      <c r="J417" s="21">
        <f t="shared" si="11"/>
        <v>2140</v>
      </c>
      <c r="K417" s="22">
        <f>VLOOKUP(D417,Discounts!F:K,5,0)</f>
        <v>0</v>
      </c>
      <c r="L417" s="12" t="s">
        <v>2790</v>
      </c>
      <c r="M417" s="12" t="s">
        <v>2791</v>
      </c>
      <c r="N417" s="12" t="s">
        <v>550</v>
      </c>
      <c r="O417" s="12" t="s">
        <v>2792</v>
      </c>
      <c r="P417" s="12"/>
      <c r="Q417" s="14"/>
      <c r="R417" s="14"/>
    </row>
    <row r="418" spans="1:18" ht="14.1" customHeight="1" x14ac:dyDescent="0.25">
      <c r="A418" s="18" t="s">
        <v>7012</v>
      </c>
      <c r="B418" s="2" t="s">
        <v>4875</v>
      </c>
      <c r="C418" s="3" t="s">
        <v>25</v>
      </c>
      <c r="D418" s="3" t="s">
        <v>25</v>
      </c>
      <c r="E418" s="3">
        <v>329316</v>
      </c>
      <c r="F418" s="2" t="s">
        <v>5886</v>
      </c>
      <c r="G418" s="3" t="s">
        <v>1333</v>
      </c>
      <c r="H418" s="5" t="s">
        <v>1329</v>
      </c>
      <c r="I418" s="61">
        <v>3190</v>
      </c>
      <c r="J418" s="21">
        <f t="shared" si="11"/>
        <v>3190</v>
      </c>
      <c r="K418" s="22">
        <f>VLOOKUP(D418,Discounts!F:K,5,0)</f>
        <v>0</v>
      </c>
      <c r="L418" s="12" t="s">
        <v>2790</v>
      </c>
      <c r="M418" s="12" t="s">
        <v>2791</v>
      </c>
      <c r="N418" s="12" t="s">
        <v>550</v>
      </c>
      <c r="O418" s="12" t="s">
        <v>2792</v>
      </c>
      <c r="P418" s="12"/>
      <c r="Q418" s="14"/>
      <c r="R418" s="14"/>
    </row>
    <row r="419" spans="1:18" ht="14.1" customHeight="1" x14ac:dyDescent="0.25">
      <c r="A419" s="18" t="s">
        <v>7012</v>
      </c>
      <c r="B419" s="2" t="s">
        <v>4821</v>
      </c>
      <c r="C419" s="3" t="s">
        <v>25</v>
      </c>
      <c r="D419" s="3" t="s">
        <v>25</v>
      </c>
      <c r="E419" s="3">
        <v>329262</v>
      </c>
      <c r="F419" s="2" t="s">
        <v>5838</v>
      </c>
      <c r="G419" s="3" t="s">
        <v>1333</v>
      </c>
      <c r="H419" s="5" t="s">
        <v>1329</v>
      </c>
      <c r="I419" s="61">
        <v>1110</v>
      </c>
      <c r="J419" s="21">
        <f t="shared" si="11"/>
        <v>1110</v>
      </c>
      <c r="K419" s="22">
        <f>VLOOKUP(D419,Discounts!F:K,5,0)</f>
        <v>0</v>
      </c>
      <c r="L419" s="12" t="s">
        <v>2790</v>
      </c>
      <c r="M419" s="12" t="s">
        <v>2791</v>
      </c>
      <c r="N419" s="12" t="s">
        <v>550</v>
      </c>
      <c r="O419" s="12" t="s">
        <v>2792</v>
      </c>
      <c r="P419" s="12"/>
      <c r="Q419" s="14"/>
      <c r="R419" s="14"/>
    </row>
    <row r="420" spans="1:18" ht="14.1" customHeight="1" x14ac:dyDescent="0.25">
      <c r="A420" s="18" t="s">
        <v>7012</v>
      </c>
      <c r="B420" s="2" t="s">
        <v>4857</v>
      </c>
      <c r="C420" s="3" t="s">
        <v>25</v>
      </c>
      <c r="D420" s="3" t="s">
        <v>25</v>
      </c>
      <c r="E420" s="3">
        <v>329298</v>
      </c>
      <c r="F420" s="2" t="s">
        <v>5870</v>
      </c>
      <c r="G420" s="3" t="s">
        <v>1333</v>
      </c>
      <c r="H420" s="5" t="s">
        <v>1329</v>
      </c>
      <c r="I420" s="61">
        <v>2240</v>
      </c>
      <c r="J420" s="21">
        <f t="shared" si="11"/>
        <v>2240</v>
      </c>
      <c r="K420" s="22">
        <f>VLOOKUP(D420,Discounts!F:K,5,0)</f>
        <v>0</v>
      </c>
      <c r="L420" s="12" t="s">
        <v>2790</v>
      </c>
      <c r="M420" s="12" t="s">
        <v>2791</v>
      </c>
      <c r="N420" s="12" t="s">
        <v>550</v>
      </c>
      <c r="O420" s="12" t="s">
        <v>2792</v>
      </c>
      <c r="P420" s="12"/>
      <c r="Q420" s="14"/>
      <c r="R420" s="14"/>
    </row>
    <row r="421" spans="1:18" ht="14.1" customHeight="1" x14ac:dyDescent="0.25">
      <c r="A421" s="18" t="s">
        <v>7012</v>
      </c>
      <c r="B421" s="2" t="s">
        <v>4893</v>
      </c>
      <c r="C421" s="3" t="s">
        <v>25</v>
      </c>
      <c r="D421" s="3" t="s">
        <v>25</v>
      </c>
      <c r="E421" s="3">
        <v>329334</v>
      </c>
      <c r="F421" s="2" t="s">
        <v>5902</v>
      </c>
      <c r="G421" s="3" t="s">
        <v>1333</v>
      </c>
      <c r="H421" s="5" t="s">
        <v>1329</v>
      </c>
      <c r="I421" s="61">
        <v>3350</v>
      </c>
      <c r="J421" s="21">
        <f t="shared" si="11"/>
        <v>3350</v>
      </c>
      <c r="K421" s="22">
        <f>VLOOKUP(D421,Discounts!F:K,5,0)</f>
        <v>0</v>
      </c>
      <c r="L421" s="12" t="s">
        <v>2790</v>
      </c>
      <c r="M421" s="12" t="s">
        <v>2791</v>
      </c>
      <c r="N421" s="12" t="s">
        <v>550</v>
      </c>
      <c r="O421" s="12" t="s">
        <v>2792</v>
      </c>
      <c r="P421" s="12"/>
      <c r="Q421" s="14"/>
      <c r="R421" s="14"/>
    </row>
    <row r="422" spans="1:18" ht="14.1" customHeight="1" x14ac:dyDescent="0.25">
      <c r="A422" s="18" t="s">
        <v>7012</v>
      </c>
      <c r="B422" s="2" t="s">
        <v>2936</v>
      </c>
      <c r="C422" s="5" t="s">
        <v>25</v>
      </c>
      <c r="D422" s="3" t="s">
        <v>1334</v>
      </c>
      <c r="E422" s="3">
        <v>326250</v>
      </c>
      <c r="F422" s="2" t="s">
        <v>4110</v>
      </c>
      <c r="G422" s="3" t="s">
        <v>1333</v>
      </c>
      <c r="H422" s="105" t="s">
        <v>1329</v>
      </c>
      <c r="I422" s="61">
        <v>329</v>
      </c>
      <c r="J422" s="21">
        <f t="shared" si="11"/>
        <v>329</v>
      </c>
      <c r="K422" s="22">
        <f>VLOOKUP(D422,Discounts!F:K,5,0)</f>
        <v>0</v>
      </c>
      <c r="L422" s="12" t="s">
        <v>2790</v>
      </c>
      <c r="M422" s="12" t="s">
        <v>2791</v>
      </c>
      <c r="N422" s="12" t="s">
        <v>550</v>
      </c>
      <c r="O422" s="12" t="s">
        <v>2792</v>
      </c>
      <c r="P422" s="12"/>
      <c r="Q422" s="14"/>
      <c r="R422" s="14"/>
    </row>
    <row r="423" spans="1:18" ht="14.1" customHeight="1" x14ac:dyDescent="0.25">
      <c r="A423" s="18" t="s">
        <v>7012</v>
      </c>
      <c r="B423" s="2" t="s">
        <v>7053</v>
      </c>
      <c r="C423" s="5" t="s">
        <v>25</v>
      </c>
      <c r="D423" s="3" t="s">
        <v>25</v>
      </c>
      <c r="E423" s="106">
        <v>329183</v>
      </c>
      <c r="F423" s="108" t="s">
        <v>7109</v>
      </c>
      <c r="G423" s="3"/>
      <c r="H423" s="105" t="s">
        <v>1329</v>
      </c>
      <c r="I423" s="61">
        <v>1100</v>
      </c>
      <c r="J423" s="21">
        <f t="shared" si="11"/>
        <v>1100</v>
      </c>
      <c r="K423" s="22">
        <f>VLOOKUP(D423,Discounts!F:K,5,0)</f>
        <v>0</v>
      </c>
      <c r="L423" s="12" t="s">
        <v>2790</v>
      </c>
      <c r="M423" s="12" t="s">
        <v>2791</v>
      </c>
      <c r="N423" s="12" t="s">
        <v>550</v>
      </c>
      <c r="O423" s="12" t="s">
        <v>2792</v>
      </c>
      <c r="P423" s="12"/>
      <c r="Q423" s="14"/>
      <c r="R423" s="14"/>
    </row>
    <row r="424" spans="1:18" ht="14.1" customHeight="1" x14ac:dyDescent="0.25">
      <c r="A424" s="18" t="s">
        <v>7012</v>
      </c>
      <c r="B424" s="2" t="s">
        <v>5023</v>
      </c>
      <c r="C424" s="3" t="s">
        <v>25</v>
      </c>
      <c r="D424" s="3" t="s">
        <v>25</v>
      </c>
      <c r="E424" s="3">
        <v>329185</v>
      </c>
      <c r="F424" s="2" t="s">
        <v>6019</v>
      </c>
      <c r="G424" s="3" t="s">
        <v>1333</v>
      </c>
      <c r="H424" s="5" t="s">
        <v>1329</v>
      </c>
      <c r="I424" s="61">
        <v>1263</v>
      </c>
      <c r="J424" s="21">
        <f t="shared" si="11"/>
        <v>1263</v>
      </c>
      <c r="K424" s="22">
        <f>VLOOKUP(D424,Discounts!F:K,5,0)</f>
        <v>0</v>
      </c>
      <c r="L424" s="12" t="s">
        <v>2790</v>
      </c>
      <c r="M424" s="12" t="s">
        <v>2791</v>
      </c>
      <c r="N424" s="12" t="s">
        <v>550</v>
      </c>
      <c r="O424" s="12" t="s">
        <v>2792</v>
      </c>
      <c r="P424" s="12"/>
      <c r="Q424" s="14"/>
      <c r="R424" s="14"/>
    </row>
    <row r="425" spans="1:18" ht="14.1" customHeight="1" x14ac:dyDescent="0.25">
      <c r="A425" s="18" t="s">
        <v>7012</v>
      </c>
      <c r="B425" s="2" t="s">
        <v>5027</v>
      </c>
      <c r="C425" s="3" t="s">
        <v>25</v>
      </c>
      <c r="D425" s="3" t="s">
        <v>25</v>
      </c>
      <c r="E425" s="3">
        <v>329189</v>
      </c>
      <c r="F425" s="2" t="s">
        <v>6023</v>
      </c>
      <c r="G425" s="3" t="s">
        <v>1333</v>
      </c>
      <c r="H425" s="5" t="s">
        <v>1329</v>
      </c>
      <c r="I425" s="61">
        <v>2472</v>
      </c>
      <c r="J425" s="21">
        <f t="shared" si="11"/>
        <v>2472</v>
      </c>
      <c r="K425" s="22">
        <f>VLOOKUP(D425,Discounts!F:K,5,0)</f>
        <v>0</v>
      </c>
      <c r="L425" s="12" t="s">
        <v>2790</v>
      </c>
      <c r="M425" s="12" t="s">
        <v>2791</v>
      </c>
      <c r="N425" s="12" t="s">
        <v>550</v>
      </c>
      <c r="O425" s="12" t="s">
        <v>2792</v>
      </c>
      <c r="P425" s="12"/>
      <c r="Q425" s="14"/>
      <c r="R425" s="14"/>
    </row>
    <row r="426" spans="1:18" ht="14.1" customHeight="1" x14ac:dyDescent="0.25">
      <c r="A426" s="18" t="s">
        <v>7012</v>
      </c>
      <c r="B426" s="2" t="s">
        <v>5029</v>
      </c>
      <c r="C426" s="3" t="s">
        <v>25</v>
      </c>
      <c r="D426" s="3" t="s">
        <v>25</v>
      </c>
      <c r="E426" s="3">
        <v>329193</v>
      </c>
      <c r="F426" s="2" t="s">
        <v>6025</v>
      </c>
      <c r="G426" s="3" t="s">
        <v>1333</v>
      </c>
      <c r="H426" s="5" t="s">
        <v>1329</v>
      </c>
      <c r="I426" s="61">
        <v>3681</v>
      </c>
      <c r="J426" s="21">
        <f t="shared" si="11"/>
        <v>3681</v>
      </c>
      <c r="K426" s="22">
        <f>VLOOKUP(D426,Discounts!F:K,5,0)</f>
        <v>0</v>
      </c>
      <c r="L426" s="12" t="s">
        <v>2790</v>
      </c>
      <c r="M426" s="12" t="s">
        <v>2791</v>
      </c>
      <c r="N426" s="12" t="s">
        <v>550</v>
      </c>
      <c r="O426" s="12" t="s">
        <v>2792</v>
      </c>
      <c r="P426" s="12"/>
      <c r="Q426" s="14"/>
      <c r="R426" s="14"/>
    </row>
    <row r="427" spans="1:18" ht="14.1" customHeight="1" x14ac:dyDescent="0.25">
      <c r="A427" s="18" t="s">
        <v>7012</v>
      </c>
      <c r="B427" s="2" t="s">
        <v>5024</v>
      </c>
      <c r="C427" s="3" t="s">
        <v>25</v>
      </c>
      <c r="D427" s="3" t="s">
        <v>25</v>
      </c>
      <c r="E427" s="3">
        <v>329187</v>
      </c>
      <c r="F427" s="2" t="s">
        <v>6020</v>
      </c>
      <c r="G427" s="3" t="s">
        <v>1333</v>
      </c>
      <c r="H427" s="5" t="s">
        <v>1329</v>
      </c>
      <c r="I427" s="61">
        <v>1300</v>
      </c>
      <c r="J427" s="21">
        <f t="shared" si="11"/>
        <v>1300</v>
      </c>
      <c r="K427" s="22">
        <f>VLOOKUP(D427,Discounts!F:K,5,0)</f>
        <v>0</v>
      </c>
      <c r="L427" s="12" t="s">
        <v>2790</v>
      </c>
      <c r="M427" s="12" t="s">
        <v>2791</v>
      </c>
      <c r="N427" s="12" t="s">
        <v>550</v>
      </c>
      <c r="O427" s="12" t="s">
        <v>2792</v>
      </c>
      <c r="P427" s="12"/>
      <c r="Q427" s="14"/>
      <c r="R427" s="14"/>
    </row>
    <row r="428" spans="1:18" ht="14.1" customHeight="1" x14ac:dyDescent="0.25">
      <c r="A428" s="18" t="s">
        <v>7012</v>
      </c>
      <c r="B428" s="2" t="s">
        <v>5028</v>
      </c>
      <c r="C428" s="3" t="s">
        <v>25</v>
      </c>
      <c r="D428" s="3" t="s">
        <v>25</v>
      </c>
      <c r="E428" s="3">
        <v>329191</v>
      </c>
      <c r="F428" s="2" t="s">
        <v>6024</v>
      </c>
      <c r="G428" s="3" t="s">
        <v>1333</v>
      </c>
      <c r="H428" s="5" t="s">
        <v>1329</v>
      </c>
      <c r="I428" s="61">
        <v>2570</v>
      </c>
      <c r="J428" s="21">
        <f t="shared" si="11"/>
        <v>2570</v>
      </c>
      <c r="K428" s="22">
        <f>VLOOKUP(D428,Discounts!F:K,5,0)</f>
        <v>0</v>
      </c>
      <c r="L428" s="12" t="s">
        <v>2790</v>
      </c>
      <c r="M428" s="12" t="s">
        <v>2791</v>
      </c>
      <c r="N428" s="12" t="s">
        <v>550</v>
      </c>
      <c r="O428" s="12" t="s">
        <v>2792</v>
      </c>
      <c r="P428" s="12"/>
      <c r="Q428" s="14"/>
      <c r="R428" s="14"/>
    </row>
    <row r="429" spans="1:18" ht="14.1" customHeight="1" x14ac:dyDescent="0.25">
      <c r="A429" s="18" t="s">
        <v>7012</v>
      </c>
      <c r="B429" s="2" t="s">
        <v>5030</v>
      </c>
      <c r="C429" s="3" t="s">
        <v>25</v>
      </c>
      <c r="D429" s="3" t="s">
        <v>25</v>
      </c>
      <c r="E429" s="3">
        <v>329195</v>
      </c>
      <c r="F429" s="2" t="s">
        <v>6026</v>
      </c>
      <c r="G429" s="3" t="s">
        <v>1333</v>
      </c>
      <c r="H429" s="5" t="s">
        <v>1329</v>
      </c>
      <c r="I429" s="61">
        <v>3840</v>
      </c>
      <c r="J429" s="21">
        <f t="shared" si="11"/>
        <v>3840</v>
      </c>
      <c r="K429" s="22">
        <f>VLOOKUP(D429,Discounts!F:K,5,0)</f>
        <v>0</v>
      </c>
      <c r="L429" s="12" t="s">
        <v>2790</v>
      </c>
      <c r="M429" s="12" t="s">
        <v>2791</v>
      </c>
      <c r="N429" s="12" t="s">
        <v>550</v>
      </c>
      <c r="O429" s="12" t="s">
        <v>2792</v>
      </c>
      <c r="P429" s="12"/>
      <c r="Q429" s="14"/>
      <c r="R429" s="14"/>
    </row>
    <row r="430" spans="1:18" ht="14.1" customHeight="1" x14ac:dyDescent="0.25">
      <c r="A430" s="18" t="s">
        <v>7012</v>
      </c>
      <c r="B430" s="2" t="s">
        <v>5025</v>
      </c>
      <c r="C430" s="3" t="s">
        <v>25</v>
      </c>
      <c r="D430" s="3" t="s">
        <v>25</v>
      </c>
      <c r="E430" s="3">
        <v>329184</v>
      </c>
      <c r="F430" s="2" t="s">
        <v>6021</v>
      </c>
      <c r="G430" s="3" t="s">
        <v>1333</v>
      </c>
      <c r="H430" s="5" t="s">
        <v>1329</v>
      </c>
      <c r="I430" s="61">
        <v>1284</v>
      </c>
      <c r="J430" s="21">
        <f t="shared" si="11"/>
        <v>1284</v>
      </c>
      <c r="K430" s="22">
        <f>VLOOKUP(D430,Discounts!F:K,5,0)</f>
        <v>0</v>
      </c>
      <c r="L430" s="12" t="s">
        <v>2790</v>
      </c>
      <c r="M430" s="12" t="s">
        <v>2791</v>
      </c>
      <c r="N430" s="12" t="s">
        <v>550</v>
      </c>
      <c r="O430" s="12" t="s">
        <v>2792</v>
      </c>
      <c r="P430" s="12"/>
      <c r="Q430" s="14"/>
      <c r="R430" s="14"/>
    </row>
    <row r="431" spans="1:18" ht="14.1" customHeight="1" x14ac:dyDescent="0.25">
      <c r="A431" s="18" t="s">
        <v>7012</v>
      </c>
      <c r="B431" s="2" t="s">
        <v>5031</v>
      </c>
      <c r="C431" s="3" t="s">
        <v>25</v>
      </c>
      <c r="D431" s="3" t="s">
        <v>25</v>
      </c>
      <c r="E431" s="3">
        <v>329188</v>
      </c>
      <c r="F431" s="2" t="s">
        <v>6027</v>
      </c>
      <c r="G431" s="3" t="s">
        <v>1333</v>
      </c>
      <c r="H431" s="5" t="s">
        <v>1329</v>
      </c>
      <c r="I431" s="61">
        <v>2535</v>
      </c>
      <c r="J431" s="21">
        <f t="shared" si="11"/>
        <v>2535</v>
      </c>
      <c r="K431" s="22">
        <f>VLOOKUP(D431,Discounts!F:K,5,0)</f>
        <v>0</v>
      </c>
      <c r="L431" s="12" t="s">
        <v>2790</v>
      </c>
      <c r="M431" s="12" t="s">
        <v>2791</v>
      </c>
      <c r="N431" s="12" t="s">
        <v>550</v>
      </c>
      <c r="O431" s="12" t="s">
        <v>2792</v>
      </c>
      <c r="P431" s="12"/>
      <c r="Q431" s="14"/>
      <c r="R431" s="14"/>
    </row>
    <row r="432" spans="1:18" ht="14.1" customHeight="1" x14ac:dyDescent="0.25">
      <c r="A432" s="18" t="s">
        <v>7012</v>
      </c>
      <c r="B432" s="2" t="s">
        <v>5033</v>
      </c>
      <c r="C432" s="3" t="s">
        <v>25</v>
      </c>
      <c r="D432" s="3" t="s">
        <v>25</v>
      </c>
      <c r="E432" s="3">
        <v>329192</v>
      </c>
      <c r="F432" s="2" t="s">
        <v>6029</v>
      </c>
      <c r="G432" s="3" t="s">
        <v>1333</v>
      </c>
      <c r="H432" s="5" t="s">
        <v>1329</v>
      </c>
      <c r="I432" s="61">
        <v>3786</v>
      </c>
      <c r="J432" s="21">
        <f t="shared" si="11"/>
        <v>3786</v>
      </c>
      <c r="K432" s="22">
        <f>VLOOKUP(D432,Discounts!F:K,5,0)</f>
        <v>0</v>
      </c>
      <c r="L432" s="12" t="s">
        <v>2790</v>
      </c>
      <c r="M432" s="12" t="s">
        <v>2791</v>
      </c>
      <c r="N432" s="12" t="s">
        <v>550</v>
      </c>
      <c r="O432" s="12" t="s">
        <v>2792</v>
      </c>
      <c r="P432" s="12"/>
      <c r="Q432" s="14"/>
      <c r="R432" s="14"/>
    </row>
    <row r="433" spans="1:18" ht="14.1" customHeight="1" x14ac:dyDescent="0.25">
      <c r="A433" s="18" t="s">
        <v>7012</v>
      </c>
      <c r="B433" s="2" t="s">
        <v>5026</v>
      </c>
      <c r="C433" s="3" t="s">
        <v>25</v>
      </c>
      <c r="D433" s="3" t="s">
        <v>25</v>
      </c>
      <c r="E433" s="3">
        <v>329186</v>
      </c>
      <c r="F433" s="2" t="s">
        <v>6022</v>
      </c>
      <c r="G433" s="3" t="s">
        <v>1333</v>
      </c>
      <c r="H433" s="5" t="s">
        <v>1329</v>
      </c>
      <c r="I433" s="61">
        <v>1330</v>
      </c>
      <c r="J433" s="21">
        <f t="shared" si="11"/>
        <v>1330</v>
      </c>
      <c r="K433" s="22">
        <f>VLOOKUP(D433,Discounts!F:K,5,0)</f>
        <v>0</v>
      </c>
      <c r="L433" s="12" t="s">
        <v>2790</v>
      </c>
      <c r="M433" s="12" t="s">
        <v>2791</v>
      </c>
      <c r="N433" s="12" t="s">
        <v>550</v>
      </c>
      <c r="O433" s="12" t="s">
        <v>2792</v>
      </c>
      <c r="P433" s="12"/>
      <c r="Q433" s="14"/>
      <c r="R433" s="14"/>
    </row>
    <row r="434" spans="1:18" ht="14.1" customHeight="1" x14ac:dyDescent="0.25">
      <c r="A434" s="18" t="s">
        <v>7012</v>
      </c>
      <c r="B434" s="2" t="s">
        <v>5032</v>
      </c>
      <c r="C434" s="3" t="s">
        <v>25</v>
      </c>
      <c r="D434" s="3" t="s">
        <v>25</v>
      </c>
      <c r="E434" s="3">
        <v>329190</v>
      </c>
      <c r="F434" s="2" t="s">
        <v>6028</v>
      </c>
      <c r="G434" s="3" t="s">
        <v>1333</v>
      </c>
      <c r="H434" s="5" t="s">
        <v>1329</v>
      </c>
      <c r="I434" s="61">
        <v>2660</v>
      </c>
      <c r="J434" s="21">
        <f t="shared" si="11"/>
        <v>2660</v>
      </c>
      <c r="K434" s="22">
        <f>VLOOKUP(D434,Discounts!F:K,5,0)</f>
        <v>0</v>
      </c>
      <c r="L434" s="12" t="s">
        <v>2790</v>
      </c>
      <c r="M434" s="12" t="s">
        <v>2791</v>
      </c>
      <c r="N434" s="12" t="s">
        <v>550</v>
      </c>
      <c r="O434" s="12" t="s">
        <v>2792</v>
      </c>
      <c r="P434" s="12"/>
      <c r="Q434" s="14"/>
      <c r="R434" s="14"/>
    </row>
    <row r="435" spans="1:18" ht="14.1" customHeight="1" x14ac:dyDescent="0.25">
      <c r="A435" s="18" t="s">
        <v>7012</v>
      </c>
      <c r="B435" s="2" t="s">
        <v>5034</v>
      </c>
      <c r="C435" s="3" t="s">
        <v>25</v>
      </c>
      <c r="D435" s="3" t="s">
        <v>25</v>
      </c>
      <c r="E435" s="3">
        <v>329194</v>
      </c>
      <c r="F435" s="2" t="s">
        <v>6030</v>
      </c>
      <c r="G435" s="3" t="s">
        <v>1333</v>
      </c>
      <c r="H435" s="5" t="s">
        <v>1329</v>
      </c>
      <c r="I435" s="61">
        <v>3990</v>
      </c>
      <c r="J435" s="21">
        <f t="shared" si="11"/>
        <v>3990</v>
      </c>
      <c r="K435" s="22">
        <f>VLOOKUP(D435,Discounts!F:K,5,0)</f>
        <v>0</v>
      </c>
      <c r="L435" s="12" t="s">
        <v>2790</v>
      </c>
      <c r="M435" s="12" t="s">
        <v>2791</v>
      </c>
      <c r="N435" s="12" t="s">
        <v>550</v>
      </c>
      <c r="O435" s="12" t="s">
        <v>2792</v>
      </c>
      <c r="P435" s="12"/>
      <c r="Q435" s="14"/>
      <c r="R435" s="14"/>
    </row>
    <row r="436" spans="1:18" ht="14.1" customHeight="1" x14ac:dyDescent="0.25">
      <c r="A436" s="18" t="s">
        <v>7012</v>
      </c>
      <c r="B436" s="2" t="s">
        <v>2937</v>
      </c>
      <c r="C436" s="5" t="s">
        <v>25</v>
      </c>
      <c r="D436" s="3" t="s">
        <v>1334</v>
      </c>
      <c r="E436" s="3">
        <v>326251</v>
      </c>
      <c r="F436" s="2" t="s">
        <v>4111</v>
      </c>
      <c r="G436" s="3" t="s">
        <v>1333</v>
      </c>
      <c r="H436" s="105" t="s">
        <v>1329</v>
      </c>
      <c r="I436" s="61">
        <v>364</v>
      </c>
      <c r="J436" s="21">
        <f t="shared" si="11"/>
        <v>364</v>
      </c>
      <c r="K436" s="22">
        <f>VLOOKUP(D436,Discounts!F:K,5,0)</f>
        <v>0</v>
      </c>
      <c r="L436" s="12" t="s">
        <v>2790</v>
      </c>
      <c r="M436" s="12" t="s">
        <v>2791</v>
      </c>
      <c r="N436" s="12" t="s">
        <v>550</v>
      </c>
      <c r="O436" s="12" t="s">
        <v>2792</v>
      </c>
      <c r="P436" s="12"/>
      <c r="Q436" s="14"/>
      <c r="R436" s="14"/>
    </row>
    <row r="437" spans="1:18" ht="14.1" customHeight="1" x14ac:dyDescent="0.25">
      <c r="A437" s="18" t="s">
        <v>7012</v>
      </c>
      <c r="B437" s="2" t="s">
        <v>4924</v>
      </c>
      <c r="C437" s="3" t="s">
        <v>25</v>
      </c>
      <c r="D437" s="3" t="s">
        <v>25</v>
      </c>
      <c r="E437" s="3">
        <v>329362</v>
      </c>
      <c r="F437" s="2" t="s">
        <v>5931</v>
      </c>
      <c r="G437" s="3" t="s">
        <v>1333</v>
      </c>
      <c r="H437" s="5" t="s">
        <v>1329</v>
      </c>
      <c r="I437" s="61">
        <v>1390</v>
      </c>
      <c r="J437" s="21">
        <f t="shared" si="11"/>
        <v>1390</v>
      </c>
      <c r="K437" s="22">
        <f>VLOOKUP(D437,Discounts!F:K,5,0)</f>
        <v>0</v>
      </c>
      <c r="L437" s="12" t="s">
        <v>2790</v>
      </c>
      <c r="M437" s="12" t="s">
        <v>2791</v>
      </c>
      <c r="N437" s="12" t="s">
        <v>550</v>
      </c>
      <c r="O437" s="12" t="s">
        <v>2792</v>
      </c>
      <c r="P437" s="12"/>
      <c r="Q437" s="14"/>
      <c r="R437" s="14"/>
    </row>
    <row r="438" spans="1:18" ht="14.1" customHeight="1" x14ac:dyDescent="0.25">
      <c r="A438" s="18" t="s">
        <v>7012</v>
      </c>
      <c r="B438" s="2" t="s">
        <v>4960</v>
      </c>
      <c r="C438" s="3" t="s">
        <v>25</v>
      </c>
      <c r="D438" s="3" t="s">
        <v>25</v>
      </c>
      <c r="E438" s="3">
        <v>329398</v>
      </c>
      <c r="F438" s="2" t="s">
        <v>5963</v>
      </c>
      <c r="G438" s="3" t="s">
        <v>1333</v>
      </c>
      <c r="H438" s="5" t="s">
        <v>1329</v>
      </c>
      <c r="I438" s="61">
        <v>2730</v>
      </c>
      <c r="J438" s="21">
        <f t="shared" si="11"/>
        <v>2730</v>
      </c>
      <c r="K438" s="22">
        <f>VLOOKUP(D438,Discounts!F:K,5,0)</f>
        <v>0</v>
      </c>
      <c r="L438" s="12" t="s">
        <v>2790</v>
      </c>
      <c r="M438" s="12" t="s">
        <v>2791</v>
      </c>
      <c r="N438" s="12" t="s">
        <v>550</v>
      </c>
      <c r="O438" s="12" t="s">
        <v>2792</v>
      </c>
      <c r="P438" s="12"/>
      <c r="Q438" s="14"/>
      <c r="R438" s="14"/>
    </row>
    <row r="439" spans="1:18" ht="14.1" customHeight="1" x14ac:dyDescent="0.25">
      <c r="A439" s="18" t="s">
        <v>7012</v>
      </c>
      <c r="B439" s="2" t="s">
        <v>4996</v>
      </c>
      <c r="C439" s="3" t="s">
        <v>25</v>
      </c>
      <c r="D439" s="3" t="s">
        <v>25</v>
      </c>
      <c r="E439" s="3">
        <v>329434</v>
      </c>
      <c r="F439" s="2" t="s">
        <v>5995</v>
      </c>
      <c r="G439" s="3" t="s">
        <v>1333</v>
      </c>
      <c r="H439" s="5" t="s">
        <v>1329</v>
      </c>
      <c r="I439" s="61">
        <v>4070</v>
      </c>
      <c r="J439" s="21">
        <f t="shared" si="11"/>
        <v>4070</v>
      </c>
      <c r="K439" s="22">
        <f>VLOOKUP(D439,Discounts!F:K,5,0)</f>
        <v>0</v>
      </c>
      <c r="L439" s="12" t="s">
        <v>2790</v>
      </c>
      <c r="M439" s="12" t="s">
        <v>2791</v>
      </c>
      <c r="N439" s="12" t="s">
        <v>550</v>
      </c>
      <c r="O439" s="12" t="s">
        <v>2792</v>
      </c>
      <c r="P439" s="12"/>
      <c r="Q439" s="14"/>
      <c r="R439" s="14"/>
    </row>
    <row r="440" spans="1:18" ht="14.1" customHeight="1" x14ac:dyDescent="0.25">
      <c r="A440" s="18" t="s">
        <v>7012</v>
      </c>
      <c r="B440" s="2" t="s">
        <v>4942</v>
      </c>
      <c r="C440" s="3" t="s">
        <v>25</v>
      </c>
      <c r="D440" s="3" t="s">
        <v>25</v>
      </c>
      <c r="E440" s="3">
        <v>329380</v>
      </c>
      <c r="F440" s="2" t="s">
        <v>5947</v>
      </c>
      <c r="G440" s="3" t="s">
        <v>1333</v>
      </c>
      <c r="H440" s="5" t="s">
        <v>1329</v>
      </c>
      <c r="I440" s="61">
        <v>1440</v>
      </c>
      <c r="J440" s="21">
        <f t="shared" si="11"/>
        <v>1440</v>
      </c>
      <c r="K440" s="22">
        <f>VLOOKUP(D440,Discounts!F:K,5,0)</f>
        <v>0</v>
      </c>
      <c r="L440" s="12" t="s">
        <v>2790</v>
      </c>
      <c r="M440" s="12" t="s">
        <v>2791</v>
      </c>
      <c r="N440" s="12" t="s">
        <v>550</v>
      </c>
      <c r="O440" s="12" t="s">
        <v>2792</v>
      </c>
      <c r="P440" s="12"/>
      <c r="Q440" s="14"/>
      <c r="R440" s="14"/>
    </row>
    <row r="441" spans="1:18" ht="14.1" customHeight="1" x14ac:dyDescent="0.25">
      <c r="A441" s="18" t="s">
        <v>7012</v>
      </c>
      <c r="B441" s="2" t="s">
        <v>4978</v>
      </c>
      <c r="C441" s="3" t="s">
        <v>25</v>
      </c>
      <c r="D441" s="3" t="s">
        <v>25</v>
      </c>
      <c r="E441" s="3">
        <v>329416</v>
      </c>
      <c r="F441" s="2" t="s">
        <v>5979</v>
      </c>
      <c r="G441" s="3" t="s">
        <v>1333</v>
      </c>
      <c r="H441" s="5" t="s">
        <v>1329</v>
      </c>
      <c r="I441" s="61">
        <v>2840</v>
      </c>
      <c r="J441" s="21">
        <f t="shared" si="11"/>
        <v>2840</v>
      </c>
      <c r="K441" s="22">
        <f>VLOOKUP(D441,Discounts!F:K,5,0)</f>
        <v>0</v>
      </c>
      <c r="L441" s="12" t="s">
        <v>2790</v>
      </c>
      <c r="M441" s="12" t="s">
        <v>2791</v>
      </c>
      <c r="N441" s="12" t="s">
        <v>550</v>
      </c>
      <c r="O441" s="12" t="s">
        <v>2792</v>
      </c>
      <c r="P441" s="12"/>
      <c r="Q441" s="14"/>
      <c r="R441" s="14"/>
    </row>
    <row r="442" spans="1:18" ht="14.1" customHeight="1" x14ac:dyDescent="0.25">
      <c r="A442" s="18" t="s">
        <v>7012</v>
      </c>
      <c r="B442" s="2" t="s">
        <v>5014</v>
      </c>
      <c r="C442" s="3" t="s">
        <v>25</v>
      </c>
      <c r="D442" s="3" t="s">
        <v>25</v>
      </c>
      <c r="E442" s="3">
        <v>329452</v>
      </c>
      <c r="F442" s="2" t="s">
        <v>6011</v>
      </c>
      <c r="G442" s="3" t="s">
        <v>1333</v>
      </c>
      <c r="H442" s="5" t="s">
        <v>1329</v>
      </c>
      <c r="I442" s="61">
        <v>4240</v>
      </c>
      <c r="J442" s="21">
        <f t="shared" si="11"/>
        <v>4240</v>
      </c>
      <c r="K442" s="22">
        <f>VLOOKUP(D442,Discounts!F:K,5,0)</f>
        <v>0</v>
      </c>
      <c r="L442" s="12" t="s">
        <v>2790</v>
      </c>
      <c r="M442" s="12" t="s">
        <v>2791</v>
      </c>
      <c r="N442" s="12" t="s">
        <v>550</v>
      </c>
      <c r="O442" s="12" t="s">
        <v>2792</v>
      </c>
      <c r="P442" s="12"/>
      <c r="Q442" s="14"/>
      <c r="R442" s="14"/>
    </row>
    <row r="443" spans="1:18" ht="14.1" customHeight="1" x14ac:dyDescent="0.25">
      <c r="A443" s="18" t="s">
        <v>7012</v>
      </c>
      <c r="B443" s="2" t="s">
        <v>4915</v>
      </c>
      <c r="C443" s="3" t="s">
        <v>25</v>
      </c>
      <c r="D443" s="3" t="s">
        <v>25</v>
      </c>
      <c r="E443" s="3">
        <v>329353</v>
      </c>
      <c r="F443" s="2" t="s">
        <v>5923</v>
      </c>
      <c r="G443" s="3" t="s">
        <v>1333</v>
      </c>
      <c r="H443" s="5" t="s">
        <v>1329</v>
      </c>
      <c r="I443" s="61">
        <v>1430</v>
      </c>
      <c r="J443" s="21">
        <f t="shared" si="11"/>
        <v>1430</v>
      </c>
      <c r="K443" s="22">
        <f>VLOOKUP(D443,Discounts!F:K,5,0)</f>
        <v>0</v>
      </c>
      <c r="L443" s="12" t="s">
        <v>2790</v>
      </c>
      <c r="M443" s="12" t="s">
        <v>2791</v>
      </c>
      <c r="N443" s="12" t="s">
        <v>550</v>
      </c>
      <c r="O443" s="12" t="s">
        <v>2792</v>
      </c>
      <c r="P443" s="12"/>
      <c r="Q443" s="14"/>
      <c r="R443" s="14"/>
    </row>
    <row r="444" spans="1:18" ht="14.1" customHeight="1" x14ac:dyDescent="0.25">
      <c r="A444" s="18" t="s">
        <v>7012</v>
      </c>
      <c r="B444" s="2" t="s">
        <v>4951</v>
      </c>
      <c r="C444" s="3" t="s">
        <v>25</v>
      </c>
      <c r="D444" s="3" t="s">
        <v>25</v>
      </c>
      <c r="E444" s="3">
        <v>329389</v>
      </c>
      <c r="F444" s="2" t="s">
        <v>5955</v>
      </c>
      <c r="G444" s="3" t="s">
        <v>1333</v>
      </c>
      <c r="H444" s="5" t="s">
        <v>1329</v>
      </c>
      <c r="I444" s="61">
        <v>2810</v>
      </c>
      <c r="J444" s="21">
        <f t="shared" si="11"/>
        <v>2810</v>
      </c>
      <c r="K444" s="22">
        <f>VLOOKUP(D444,Discounts!F:K,5,0)</f>
        <v>0</v>
      </c>
      <c r="L444" s="12" t="s">
        <v>2790</v>
      </c>
      <c r="M444" s="12" t="s">
        <v>2791</v>
      </c>
      <c r="N444" s="12" t="s">
        <v>550</v>
      </c>
      <c r="O444" s="12" t="s">
        <v>2792</v>
      </c>
      <c r="P444" s="12"/>
      <c r="Q444" s="14"/>
      <c r="R444" s="14"/>
    </row>
    <row r="445" spans="1:18" ht="14.1" customHeight="1" x14ac:dyDescent="0.25">
      <c r="A445" s="18" t="s">
        <v>7012</v>
      </c>
      <c r="B445" s="2" t="s">
        <v>4987</v>
      </c>
      <c r="C445" s="3" t="s">
        <v>25</v>
      </c>
      <c r="D445" s="3" t="s">
        <v>25</v>
      </c>
      <c r="E445" s="3">
        <v>329425</v>
      </c>
      <c r="F445" s="2" t="s">
        <v>5987</v>
      </c>
      <c r="G445" s="3" t="s">
        <v>1333</v>
      </c>
      <c r="H445" s="5" t="s">
        <v>1329</v>
      </c>
      <c r="I445" s="61">
        <v>4190</v>
      </c>
      <c r="J445" s="21">
        <f t="shared" si="11"/>
        <v>4190</v>
      </c>
      <c r="K445" s="22">
        <f>VLOOKUP(D445,Discounts!F:K,5,0)</f>
        <v>0</v>
      </c>
      <c r="L445" s="12" t="s">
        <v>2790</v>
      </c>
      <c r="M445" s="12" t="s">
        <v>2791</v>
      </c>
      <c r="N445" s="12" t="s">
        <v>550</v>
      </c>
      <c r="O445" s="12" t="s">
        <v>2792</v>
      </c>
      <c r="P445" s="12"/>
      <c r="Q445" s="14"/>
      <c r="R445" s="14"/>
    </row>
    <row r="446" spans="1:18" ht="14.1" customHeight="1" x14ac:dyDescent="0.25">
      <c r="A446" s="18" t="s">
        <v>7012</v>
      </c>
      <c r="B446" s="2" t="s">
        <v>4933</v>
      </c>
      <c r="C446" s="3" t="s">
        <v>25</v>
      </c>
      <c r="D446" s="3" t="s">
        <v>25</v>
      </c>
      <c r="E446" s="3">
        <v>329371</v>
      </c>
      <c r="F446" s="2" t="s">
        <v>5939</v>
      </c>
      <c r="G446" s="3" t="s">
        <v>1333</v>
      </c>
      <c r="H446" s="5" t="s">
        <v>1329</v>
      </c>
      <c r="I446" s="61">
        <v>1460</v>
      </c>
      <c r="J446" s="21">
        <f t="shared" si="11"/>
        <v>1460</v>
      </c>
      <c r="K446" s="22">
        <f>VLOOKUP(D446,Discounts!F:K,5,0)</f>
        <v>0</v>
      </c>
      <c r="L446" s="12" t="s">
        <v>2790</v>
      </c>
      <c r="M446" s="12" t="s">
        <v>2791</v>
      </c>
      <c r="N446" s="12" t="s">
        <v>550</v>
      </c>
      <c r="O446" s="12" t="s">
        <v>2792</v>
      </c>
      <c r="P446" s="12"/>
      <c r="Q446" s="14"/>
      <c r="R446" s="14"/>
    </row>
    <row r="447" spans="1:18" ht="14.1" customHeight="1" x14ac:dyDescent="0.25">
      <c r="A447" s="18" t="s">
        <v>7012</v>
      </c>
      <c r="B447" s="2" t="s">
        <v>4969</v>
      </c>
      <c r="C447" s="3" t="s">
        <v>25</v>
      </c>
      <c r="D447" s="3" t="s">
        <v>25</v>
      </c>
      <c r="E447" s="3">
        <v>329407</v>
      </c>
      <c r="F447" s="2" t="s">
        <v>5971</v>
      </c>
      <c r="G447" s="3" t="s">
        <v>1333</v>
      </c>
      <c r="H447" s="5" t="s">
        <v>1329</v>
      </c>
      <c r="I447" s="61">
        <v>2930</v>
      </c>
      <c r="J447" s="21">
        <f t="shared" si="11"/>
        <v>2930</v>
      </c>
      <c r="K447" s="22">
        <f>VLOOKUP(D447,Discounts!F:K,5,0)</f>
        <v>0</v>
      </c>
      <c r="L447" s="12" t="s">
        <v>2790</v>
      </c>
      <c r="M447" s="12" t="s">
        <v>2791</v>
      </c>
      <c r="N447" s="12" t="s">
        <v>550</v>
      </c>
      <c r="O447" s="12" t="s">
        <v>2792</v>
      </c>
      <c r="P447" s="12"/>
      <c r="Q447" s="14"/>
      <c r="R447" s="14"/>
    </row>
    <row r="448" spans="1:18" ht="14.1" customHeight="1" x14ac:dyDescent="0.25">
      <c r="A448" s="18" t="s">
        <v>7012</v>
      </c>
      <c r="B448" s="2" t="s">
        <v>5005</v>
      </c>
      <c r="C448" s="3" t="s">
        <v>25</v>
      </c>
      <c r="D448" s="3" t="s">
        <v>25</v>
      </c>
      <c r="E448" s="3">
        <v>329443</v>
      </c>
      <c r="F448" s="2" t="s">
        <v>6003</v>
      </c>
      <c r="G448" s="3" t="s">
        <v>1333</v>
      </c>
      <c r="H448" s="5" t="s">
        <v>1329</v>
      </c>
      <c r="I448" s="61">
        <v>4400</v>
      </c>
      <c r="J448" s="21">
        <f t="shared" si="11"/>
        <v>4400</v>
      </c>
      <c r="K448" s="22">
        <f>VLOOKUP(D448,Discounts!F:K,5,0)</f>
        <v>0</v>
      </c>
      <c r="L448" s="12" t="s">
        <v>2790</v>
      </c>
      <c r="M448" s="12" t="s">
        <v>2791</v>
      </c>
      <c r="N448" s="12" t="s">
        <v>550</v>
      </c>
      <c r="O448" s="12" t="s">
        <v>2792</v>
      </c>
      <c r="P448" s="12"/>
      <c r="Q448" s="14"/>
      <c r="R448" s="14"/>
    </row>
    <row r="449" spans="1:18" ht="14.1" customHeight="1" x14ac:dyDescent="0.25">
      <c r="A449" s="18" t="s">
        <v>7012</v>
      </c>
      <c r="B449" s="2" t="s">
        <v>2938</v>
      </c>
      <c r="C449" s="5" t="s">
        <v>25</v>
      </c>
      <c r="D449" s="3" t="s">
        <v>1334</v>
      </c>
      <c r="E449" s="3">
        <v>326252</v>
      </c>
      <c r="F449" s="2" t="s">
        <v>4112</v>
      </c>
      <c r="G449" s="3" t="s">
        <v>1333</v>
      </c>
      <c r="H449" s="105" t="s">
        <v>1329</v>
      </c>
      <c r="I449" s="61">
        <v>364</v>
      </c>
      <c r="J449" s="21">
        <f t="shared" si="11"/>
        <v>364</v>
      </c>
      <c r="K449" s="22">
        <f>VLOOKUP(D449,Discounts!F:K,5,0)</f>
        <v>0</v>
      </c>
      <c r="L449" s="12" t="s">
        <v>2790</v>
      </c>
      <c r="M449" s="12" t="s">
        <v>2791</v>
      </c>
      <c r="N449" s="12" t="s">
        <v>550</v>
      </c>
      <c r="O449" s="12" t="s">
        <v>2792</v>
      </c>
      <c r="P449" s="12"/>
      <c r="Q449" s="14"/>
      <c r="R449" s="14"/>
    </row>
    <row r="450" spans="1:18" ht="14.1" customHeight="1" x14ac:dyDescent="0.25">
      <c r="A450" s="18" t="s">
        <v>7012</v>
      </c>
      <c r="B450" s="2" t="s">
        <v>4925</v>
      </c>
      <c r="C450" s="3" t="s">
        <v>25</v>
      </c>
      <c r="D450" s="3" t="s">
        <v>25</v>
      </c>
      <c r="E450" s="3">
        <v>329363</v>
      </c>
      <c r="F450" s="2" t="s">
        <v>5932</v>
      </c>
      <c r="G450" s="3" t="s">
        <v>1333</v>
      </c>
      <c r="H450" s="5" t="s">
        <v>1329</v>
      </c>
      <c r="I450" s="61">
        <v>1390</v>
      </c>
      <c r="J450" s="21">
        <f t="shared" si="11"/>
        <v>1390</v>
      </c>
      <c r="K450" s="22">
        <f>VLOOKUP(D450,Discounts!F:K,5,0)</f>
        <v>0</v>
      </c>
      <c r="L450" s="12" t="s">
        <v>2790</v>
      </c>
      <c r="M450" s="12" t="s">
        <v>2791</v>
      </c>
      <c r="N450" s="12" t="s">
        <v>550</v>
      </c>
      <c r="O450" s="12" t="s">
        <v>2792</v>
      </c>
      <c r="P450" s="12"/>
      <c r="Q450" s="14"/>
      <c r="R450" s="14"/>
    </row>
    <row r="451" spans="1:18" ht="14.1" customHeight="1" x14ac:dyDescent="0.25">
      <c r="A451" s="18" t="s">
        <v>7012</v>
      </c>
      <c r="B451" s="2" t="s">
        <v>4961</v>
      </c>
      <c r="C451" s="3" t="s">
        <v>25</v>
      </c>
      <c r="D451" s="3" t="s">
        <v>25</v>
      </c>
      <c r="E451" s="3">
        <v>329399</v>
      </c>
      <c r="F451" s="2" t="s">
        <v>5964</v>
      </c>
      <c r="G451" s="3" t="s">
        <v>1333</v>
      </c>
      <c r="H451" s="5" t="s">
        <v>1329</v>
      </c>
      <c r="I451" s="61">
        <v>2730</v>
      </c>
      <c r="J451" s="21">
        <f t="shared" si="11"/>
        <v>2730</v>
      </c>
      <c r="K451" s="22">
        <f>VLOOKUP(D451,Discounts!F:K,5,0)</f>
        <v>0</v>
      </c>
      <c r="L451" s="12" t="s">
        <v>2790</v>
      </c>
      <c r="M451" s="12" t="s">
        <v>2791</v>
      </c>
      <c r="N451" s="12" t="s">
        <v>550</v>
      </c>
      <c r="O451" s="12" t="s">
        <v>2792</v>
      </c>
      <c r="P451" s="12"/>
      <c r="Q451" s="14"/>
      <c r="R451" s="14"/>
    </row>
    <row r="452" spans="1:18" ht="14.1" customHeight="1" x14ac:dyDescent="0.25">
      <c r="A452" s="18" t="s">
        <v>7012</v>
      </c>
      <c r="B452" s="2" t="s">
        <v>4997</v>
      </c>
      <c r="C452" s="3" t="s">
        <v>25</v>
      </c>
      <c r="D452" s="3" t="s">
        <v>25</v>
      </c>
      <c r="E452" s="3">
        <v>329435</v>
      </c>
      <c r="F452" s="2" t="s">
        <v>5996</v>
      </c>
      <c r="G452" s="3" t="s">
        <v>1333</v>
      </c>
      <c r="H452" s="5" t="s">
        <v>1329</v>
      </c>
      <c r="I452" s="61">
        <v>4070</v>
      </c>
      <c r="J452" s="21">
        <f t="shared" si="11"/>
        <v>4070</v>
      </c>
      <c r="K452" s="22">
        <f>VLOOKUP(D452,Discounts!F:K,5,0)</f>
        <v>0</v>
      </c>
      <c r="L452" s="12" t="s">
        <v>2790</v>
      </c>
      <c r="M452" s="12" t="s">
        <v>2791</v>
      </c>
      <c r="N452" s="12" t="s">
        <v>550</v>
      </c>
      <c r="O452" s="12" t="s">
        <v>2792</v>
      </c>
      <c r="P452" s="12"/>
      <c r="Q452" s="14"/>
      <c r="R452" s="14"/>
    </row>
    <row r="453" spans="1:18" ht="14.1" customHeight="1" x14ac:dyDescent="0.25">
      <c r="A453" s="18" t="s">
        <v>7012</v>
      </c>
      <c r="B453" s="2" t="s">
        <v>4943</v>
      </c>
      <c r="C453" s="3" t="s">
        <v>25</v>
      </c>
      <c r="D453" s="3" t="s">
        <v>25</v>
      </c>
      <c r="E453" s="3">
        <v>329381</v>
      </c>
      <c r="F453" s="2" t="s">
        <v>5948</v>
      </c>
      <c r="G453" s="3" t="s">
        <v>1333</v>
      </c>
      <c r="H453" s="5" t="s">
        <v>1329</v>
      </c>
      <c r="I453" s="61">
        <v>1440</v>
      </c>
      <c r="J453" s="21">
        <f t="shared" si="11"/>
        <v>1440</v>
      </c>
      <c r="K453" s="22">
        <f>VLOOKUP(D453,Discounts!F:K,5,0)</f>
        <v>0</v>
      </c>
      <c r="L453" s="12" t="s">
        <v>2790</v>
      </c>
      <c r="M453" s="12" t="s">
        <v>2791</v>
      </c>
      <c r="N453" s="12" t="s">
        <v>550</v>
      </c>
      <c r="O453" s="12" t="s">
        <v>2792</v>
      </c>
      <c r="P453" s="12"/>
      <c r="Q453" s="14"/>
      <c r="R453" s="14"/>
    </row>
    <row r="454" spans="1:18" ht="14.1" customHeight="1" x14ac:dyDescent="0.25">
      <c r="A454" s="18" t="s">
        <v>7012</v>
      </c>
      <c r="B454" s="2" t="s">
        <v>4979</v>
      </c>
      <c r="C454" s="3" t="s">
        <v>25</v>
      </c>
      <c r="D454" s="3" t="s">
        <v>25</v>
      </c>
      <c r="E454" s="3">
        <v>329417</v>
      </c>
      <c r="F454" s="2" t="s">
        <v>5980</v>
      </c>
      <c r="G454" s="3" t="s">
        <v>1333</v>
      </c>
      <c r="H454" s="5" t="s">
        <v>1329</v>
      </c>
      <c r="I454" s="61">
        <v>2840</v>
      </c>
      <c r="J454" s="21">
        <f t="shared" ref="J454:J517" si="12">I454*(1-K454)</f>
        <v>2840</v>
      </c>
      <c r="K454" s="22">
        <f>VLOOKUP(D454,Discounts!F:K,5,0)</f>
        <v>0</v>
      </c>
      <c r="L454" s="12" t="s">
        <v>2790</v>
      </c>
      <c r="M454" s="12" t="s">
        <v>2791</v>
      </c>
      <c r="N454" s="12" t="s">
        <v>550</v>
      </c>
      <c r="O454" s="12" t="s">
        <v>2792</v>
      </c>
      <c r="P454" s="12"/>
      <c r="Q454" s="14"/>
      <c r="R454" s="14"/>
    </row>
    <row r="455" spans="1:18" ht="14.1" customHeight="1" x14ac:dyDescent="0.25">
      <c r="A455" s="18" t="s">
        <v>7012</v>
      </c>
      <c r="B455" s="2" t="s">
        <v>5015</v>
      </c>
      <c r="C455" s="3" t="s">
        <v>25</v>
      </c>
      <c r="D455" s="3" t="s">
        <v>25</v>
      </c>
      <c r="E455" s="3">
        <v>329453</v>
      </c>
      <c r="F455" s="2" t="s">
        <v>6012</v>
      </c>
      <c r="G455" s="3" t="s">
        <v>1333</v>
      </c>
      <c r="H455" s="5" t="s">
        <v>1329</v>
      </c>
      <c r="I455" s="61">
        <v>4240</v>
      </c>
      <c r="J455" s="21">
        <f t="shared" si="12"/>
        <v>4240</v>
      </c>
      <c r="K455" s="22">
        <f>VLOOKUP(D455,Discounts!F:K,5,0)</f>
        <v>0</v>
      </c>
      <c r="L455" s="12" t="s">
        <v>2790</v>
      </c>
      <c r="M455" s="12" t="s">
        <v>2791</v>
      </c>
      <c r="N455" s="12" t="s">
        <v>550</v>
      </c>
      <c r="O455" s="12" t="s">
        <v>2792</v>
      </c>
      <c r="P455" s="12"/>
      <c r="Q455" s="14"/>
      <c r="R455" s="14"/>
    </row>
    <row r="456" spans="1:18" ht="14.1" customHeight="1" x14ac:dyDescent="0.25">
      <c r="A456" s="18" t="s">
        <v>7012</v>
      </c>
      <c r="B456" s="2" t="s">
        <v>4916</v>
      </c>
      <c r="C456" s="3" t="s">
        <v>25</v>
      </c>
      <c r="D456" s="3" t="s">
        <v>25</v>
      </c>
      <c r="E456" s="3">
        <v>329354</v>
      </c>
      <c r="F456" s="2" t="s">
        <v>5924</v>
      </c>
      <c r="G456" s="3" t="s">
        <v>1333</v>
      </c>
      <c r="H456" s="5" t="s">
        <v>1329</v>
      </c>
      <c r="I456" s="61">
        <v>1430</v>
      </c>
      <c r="J456" s="21">
        <f t="shared" si="12"/>
        <v>1430</v>
      </c>
      <c r="K456" s="22">
        <f>VLOOKUP(D456,Discounts!F:K,5,0)</f>
        <v>0</v>
      </c>
      <c r="L456" s="12" t="s">
        <v>2790</v>
      </c>
      <c r="M456" s="12" t="s">
        <v>2791</v>
      </c>
      <c r="N456" s="12" t="s">
        <v>550</v>
      </c>
      <c r="O456" s="12" t="s">
        <v>2792</v>
      </c>
      <c r="P456" s="12"/>
      <c r="Q456" s="14"/>
      <c r="R456" s="14"/>
    </row>
    <row r="457" spans="1:18" ht="14.1" customHeight="1" x14ac:dyDescent="0.25">
      <c r="A457" s="18" t="s">
        <v>7012</v>
      </c>
      <c r="B457" s="2" t="s">
        <v>4952</v>
      </c>
      <c r="C457" s="3" t="s">
        <v>25</v>
      </c>
      <c r="D457" s="3" t="s">
        <v>25</v>
      </c>
      <c r="E457" s="3">
        <v>329390</v>
      </c>
      <c r="F457" s="2" t="s">
        <v>5956</v>
      </c>
      <c r="G457" s="3" t="s">
        <v>1333</v>
      </c>
      <c r="H457" s="5" t="s">
        <v>1329</v>
      </c>
      <c r="I457" s="61">
        <v>2810</v>
      </c>
      <c r="J457" s="21">
        <f t="shared" si="12"/>
        <v>2810</v>
      </c>
      <c r="K457" s="22">
        <f>VLOOKUP(D457,Discounts!F:K,5,0)</f>
        <v>0</v>
      </c>
      <c r="L457" s="12" t="s">
        <v>2790</v>
      </c>
      <c r="M457" s="12" t="s">
        <v>2791</v>
      </c>
      <c r="N457" s="12" t="s">
        <v>550</v>
      </c>
      <c r="O457" s="12" t="s">
        <v>2792</v>
      </c>
      <c r="P457" s="12"/>
      <c r="Q457" s="14"/>
      <c r="R457" s="14"/>
    </row>
    <row r="458" spans="1:18" ht="14.1" customHeight="1" x14ac:dyDescent="0.25">
      <c r="A458" s="18" t="s">
        <v>7012</v>
      </c>
      <c r="B458" s="2" t="s">
        <v>4988</v>
      </c>
      <c r="C458" s="3" t="s">
        <v>25</v>
      </c>
      <c r="D458" s="3" t="s">
        <v>25</v>
      </c>
      <c r="E458" s="3">
        <v>329426</v>
      </c>
      <c r="F458" s="2" t="s">
        <v>5988</v>
      </c>
      <c r="G458" s="3" t="s">
        <v>1333</v>
      </c>
      <c r="H458" s="5" t="s">
        <v>1329</v>
      </c>
      <c r="I458" s="61">
        <v>4190</v>
      </c>
      <c r="J458" s="21">
        <f t="shared" si="12"/>
        <v>4190</v>
      </c>
      <c r="K458" s="22">
        <f>VLOOKUP(D458,Discounts!F:K,5,0)</f>
        <v>0</v>
      </c>
      <c r="L458" s="12" t="s">
        <v>2790</v>
      </c>
      <c r="M458" s="12" t="s">
        <v>2791</v>
      </c>
      <c r="N458" s="12" t="s">
        <v>550</v>
      </c>
      <c r="O458" s="12" t="s">
        <v>2792</v>
      </c>
      <c r="P458" s="12"/>
      <c r="Q458" s="14"/>
      <c r="R458" s="14"/>
    </row>
    <row r="459" spans="1:18" ht="14.1" customHeight="1" x14ac:dyDescent="0.25">
      <c r="A459" s="18" t="s">
        <v>7012</v>
      </c>
      <c r="B459" s="2" t="s">
        <v>4934</v>
      </c>
      <c r="C459" s="3" t="s">
        <v>25</v>
      </c>
      <c r="D459" s="3" t="s">
        <v>25</v>
      </c>
      <c r="E459" s="3">
        <v>329372</v>
      </c>
      <c r="F459" s="2" t="s">
        <v>5940</v>
      </c>
      <c r="G459" s="3" t="s">
        <v>1333</v>
      </c>
      <c r="H459" s="5" t="s">
        <v>1329</v>
      </c>
      <c r="I459" s="61">
        <v>1460</v>
      </c>
      <c r="J459" s="21">
        <f t="shared" si="12"/>
        <v>1460</v>
      </c>
      <c r="K459" s="22">
        <f>VLOOKUP(D459,Discounts!F:K,5,0)</f>
        <v>0</v>
      </c>
      <c r="L459" s="12" t="s">
        <v>2790</v>
      </c>
      <c r="M459" s="12" t="s">
        <v>2791</v>
      </c>
      <c r="N459" s="12" t="s">
        <v>550</v>
      </c>
      <c r="O459" s="12" t="s">
        <v>2792</v>
      </c>
      <c r="P459" s="12"/>
      <c r="Q459" s="14"/>
      <c r="R459" s="14"/>
    </row>
    <row r="460" spans="1:18" ht="14.1" customHeight="1" x14ac:dyDescent="0.25">
      <c r="A460" s="18" t="s">
        <v>7012</v>
      </c>
      <c r="B460" s="2" t="s">
        <v>4970</v>
      </c>
      <c r="C460" s="3" t="s">
        <v>25</v>
      </c>
      <c r="D460" s="3" t="s">
        <v>25</v>
      </c>
      <c r="E460" s="3">
        <v>329408</v>
      </c>
      <c r="F460" s="2" t="s">
        <v>5972</v>
      </c>
      <c r="G460" s="3" t="s">
        <v>1333</v>
      </c>
      <c r="H460" s="5" t="s">
        <v>1329</v>
      </c>
      <c r="I460" s="61">
        <v>2930</v>
      </c>
      <c r="J460" s="21">
        <f t="shared" si="12"/>
        <v>2930</v>
      </c>
      <c r="K460" s="22">
        <f>VLOOKUP(D460,Discounts!F:K,5,0)</f>
        <v>0</v>
      </c>
      <c r="L460" s="12" t="s">
        <v>2790</v>
      </c>
      <c r="M460" s="12" t="s">
        <v>2791</v>
      </c>
      <c r="N460" s="12" t="s">
        <v>550</v>
      </c>
      <c r="O460" s="12" t="s">
        <v>2792</v>
      </c>
      <c r="P460" s="12"/>
      <c r="Q460" s="14"/>
      <c r="R460" s="14"/>
    </row>
    <row r="461" spans="1:18" ht="14.1" customHeight="1" x14ac:dyDescent="0.25">
      <c r="A461" s="18" t="s">
        <v>7012</v>
      </c>
      <c r="B461" s="2" t="s">
        <v>5006</v>
      </c>
      <c r="C461" s="3" t="s">
        <v>25</v>
      </c>
      <c r="D461" s="3" t="s">
        <v>25</v>
      </c>
      <c r="E461" s="3">
        <v>329444</v>
      </c>
      <c r="F461" s="2" t="s">
        <v>6004</v>
      </c>
      <c r="G461" s="3" t="s">
        <v>1333</v>
      </c>
      <c r="H461" s="5" t="s">
        <v>1329</v>
      </c>
      <c r="I461" s="61">
        <v>4400</v>
      </c>
      <c r="J461" s="21">
        <f t="shared" si="12"/>
        <v>4400</v>
      </c>
      <c r="K461" s="22">
        <f>VLOOKUP(D461,Discounts!F:K,5,0)</f>
        <v>0</v>
      </c>
      <c r="L461" s="12" t="s">
        <v>2790</v>
      </c>
      <c r="M461" s="12" t="s">
        <v>2791</v>
      </c>
      <c r="N461" s="12" t="s">
        <v>550</v>
      </c>
      <c r="O461" s="12" t="s">
        <v>2792</v>
      </c>
      <c r="P461" s="12"/>
      <c r="Q461" s="14"/>
      <c r="R461" s="14"/>
    </row>
    <row r="462" spans="1:18" ht="14.1" customHeight="1" x14ac:dyDescent="0.25">
      <c r="A462" s="18" t="s">
        <v>7012</v>
      </c>
      <c r="B462" s="2" t="s">
        <v>2939</v>
      </c>
      <c r="C462" s="5" t="s">
        <v>25</v>
      </c>
      <c r="D462" s="3" t="s">
        <v>1334</v>
      </c>
      <c r="E462" s="3">
        <v>326253</v>
      </c>
      <c r="F462" s="2" t="s">
        <v>4113</v>
      </c>
      <c r="G462" s="3" t="s">
        <v>1333</v>
      </c>
      <c r="H462" s="105" t="s">
        <v>1329</v>
      </c>
      <c r="I462" s="61">
        <v>364</v>
      </c>
      <c r="J462" s="21">
        <f t="shared" si="12"/>
        <v>364</v>
      </c>
      <c r="K462" s="22">
        <f>VLOOKUP(D462,Discounts!F:K,5,0)</f>
        <v>0</v>
      </c>
      <c r="L462" s="12" t="s">
        <v>2790</v>
      </c>
      <c r="M462" s="12" t="s">
        <v>2791</v>
      </c>
      <c r="N462" s="12" t="s">
        <v>550</v>
      </c>
      <c r="O462" s="12" t="s">
        <v>2792</v>
      </c>
      <c r="P462" s="12"/>
      <c r="Q462" s="14"/>
      <c r="R462" s="14"/>
    </row>
    <row r="463" spans="1:18" ht="14.1" customHeight="1" x14ac:dyDescent="0.25">
      <c r="A463" s="18" t="s">
        <v>7012</v>
      </c>
      <c r="B463" s="2" t="s">
        <v>4926</v>
      </c>
      <c r="C463" s="3" t="s">
        <v>25</v>
      </c>
      <c r="D463" s="3" t="s">
        <v>25</v>
      </c>
      <c r="E463" s="3">
        <v>329364</v>
      </c>
      <c r="F463" s="2" t="s">
        <v>5933</v>
      </c>
      <c r="G463" s="3" t="s">
        <v>1333</v>
      </c>
      <c r="H463" s="5" t="s">
        <v>1329</v>
      </c>
      <c r="I463" s="61">
        <v>1390</v>
      </c>
      <c r="J463" s="21">
        <f t="shared" si="12"/>
        <v>1390</v>
      </c>
      <c r="K463" s="22">
        <f>VLOOKUP(D463,Discounts!F:K,5,0)</f>
        <v>0</v>
      </c>
      <c r="L463" s="12" t="s">
        <v>2790</v>
      </c>
      <c r="M463" s="12" t="s">
        <v>2791</v>
      </c>
      <c r="N463" s="12" t="s">
        <v>550</v>
      </c>
      <c r="O463" s="12" t="s">
        <v>2792</v>
      </c>
      <c r="P463" s="12"/>
      <c r="Q463" s="14"/>
      <c r="R463" s="14"/>
    </row>
    <row r="464" spans="1:18" ht="14.1" customHeight="1" x14ac:dyDescent="0.25">
      <c r="A464" s="18" t="s">
        <v>7012</v>
      </c>
      <c r="B464" s="2" t="s">
        <v>4962</v>
      </c>
      <c r="C464" s="3" t="s">
        <v>25</v>
      </c>
      <c r="D464" s="3" t="s">
        <v>25</v>
      </c>
      <c r="E464" s="3">
        <v>329400</v>
      </c>
      <c r="F464" s="2" t="s">
        <v>5965</v>
      </c>
      <c r="G464" s="3" t="s">
        <v>1333</v>
      </c>
      <c r="H464" s="5" t="s">
        <v>1329</v>
      </c>
      <c r="I464" s="61">
        <v>2730</v>
      </c>
      <c r="J464" s="21">
        <f t="shared" si="12"/>
        <v>2730</v>
      </c>
      <c r="K464" s="22">
        <f>VLOOKUP(D464,Discounts!F:K,5,0)</f>
        <v>0</v>
      </c>
      <c r="L464" s="12" t="s">
        <v>2790</v>
      </c>
      <c r="M464" s="12" t="s">
        <v>2791</v>
      </c>
      <c r="N464" s="12" t="s">
        <v>550</v>
      </c>
      <c r="O464" s="12" t="s">
        <v>2792</v>
      </c>
      <c r="P464" s="12"/>
      <c r="Q464" s="14"/>
      <c r="R464" s="14"/>
    </row>
    <row r="465" spans="1:18" ht="14.1" customHeight="1" x14ac:dyDescent="0.25">
      <c r="A465" s="18" t="s">
        <v>7012</v>
      </c>
      <c r="B465" s="2" t="s">
        <v>4998</v>
      </c>
      <c r="C465" s="3" t="s">
        <v>25</v>
      </c>
      <c r="D465" s="3" t="s">
        <v>25</v>
      </c>
      <c r="E465" s="3">
        <v>329436</v>
      </c>
      <c r="F465" s="2" t="s">
        <v>5997</v>
      </c>
      <c r="G465" s="3" t="s">
        <v>1333</v>
      </c>
      <c r="H465" s="5" t="s">
        <v>1329</v>
      </c>
      <c r="I465" s="61">
        <v>4070</v>
      </c>
      <c r="J465" s="21">
        <f t="shared" si="12"/>
        <v>4070</v>
      </c>
      <c r="K465" s="22">
        <f>VLOOKUP(D465,Discounts!F:K,5,0)</f>
        <v>0</v>
      </c>
      <c r="L465" s="12" t="s">
        <v>2790</v>
      </c>
      <c r="M465" s="12" t="s">
        <v>2791</v>
      </c>
      <c r="N465" s="12" t="s">
        <v>550</v>
      </c>
      <c r="O465" s="12" t="s">
        <v>2792</v>
      </c>
      <c r="P465" s="12"/>
      <c r="Q465" s="14"/>
      <c r="R465" s="14"/>
    </row>
    <row r="466" spans="1:18" ht="14.1" customHeight="1" x14ac:dyDescent="0.25">
      <c r="A466" s="18" t="s">
        <v>7012</v>
      </c>
      <c r="B466" s="2" t="s">
        <v>4944</v>
      </c>
      <c r="C466" s="3" t="s">
        <v>25</v>
      </c>
      <c r="D466" s="3" t="s">
        <v>25</v>
      </c>
      <c r="E466" s="3">
        <v>329382</v>
      </c>
      <c r="F466" s="2" t="s">
        <v>5949</v>
      </c>
      <c r="G466" s="3" t="s">
        <v>1333</v>
      </c>
      <c r="H466" s="5" t="s">
        <v>1329</v>
      </c>
      <c r="I466" s="61">
        <v>1440</v>
      </c>
      <c r="J466" s="21">
        <f t="shared" si="12"/>
        <v>1440</v>
      </c>
      <c r="K466" s="22">
        <f>VLOOKUP(D466,Discounts!F:K,5,0)</f>
        <v>0</v>
      </c>
      <c r="L466" s="12" t="s">
        <v>2790</v>
      </c>
      <c r="M466" s="12" t="s">
        <v>2791</v>
      </c>
      <c r="N466" s="12" t="s">
        <v>550</v>
      </c>
      <c r="O466" s="12" t="s">
        <v>2792</v>
      </c>
      <c r="P466" s="12"/>
      <c r="Q466" s="14"/>
      <c r="R466" s="14"/>
    </row>
    <row r="467" spans="1:18" ht="14.1" customHeight="1" x14ac:dyDescent="0.25">
      <c r="A467" s="18" t="s">
        <v>7012</v>
      </c>
      <c r="B467" s="2" t="s">
        <v>4980</v>
      </c>
      <c r="C467" s="3" t="s">
        <v>25</v>
      </c>
      <c r="D467" s="3" t="s">
        <v>25</v>
      </c>
      <c r="E467" s="3">
        <v>329418</v>
      </c>
      <c r="F467" s="2" t="s">
        <v>5981</v>
      </c>
      <c r="G467" s="3" t="s">
        <v>1333</v>
      </c>
      <c r="H467" s="5" t="s">
        <v>1329</v>
      </c>
      <c r="I467" s="61">
        <v>2840</v>
      </c>
      <c r="J467" s="21">
        <f t="shared" si="12"/>
        <v>2840</v>
      </c>
      <c r="K467" s="22">
        <f>VLOOKUP(D467,Discounts!F:K,5,0)</f>
        <v>0</v>
      </c>
      <c r="L467" s="12" t="s">
        <v>2790</v>
      </c>
      <c r="M467" s="12" t="s">
        <v>2791</v>
      </c>
      <c r="N467" s="12" t="s">
        <v>550</v>
      </c>
      <c r="O467" s="12" t="s">
        <v>2792</v>
      </c>
      <c r="P467" s="12"/>
      <c r="Q467" s="14"/>
      <c r="R467" s="14"/>
    </row>
    <row r="468" spans="1:18" ht="14.1" customHeight="1" x14ac:dyDescent="0.25">
      <c r="A468" s="18" t="s">
        <v>7012</v>
      </c>
      <c r="B468" s="2" t="s">
        <v>5016</v>
      </c>
      <c r="C468" s="3" t="s">
        <v>25</v>
      </c>
      <c r="D468" s="3" t="s">
        <v>25</v>
      </c>
      <c r="E468" s="3">
        <v>329454</v>
      </c>
      <c r="F468" s="2" t="s">
        <v>6013</v>
      </c>
      <c r="G468" s="3" t="s">
        <v>1333</v>
      </c>
      <c r="H468" s="5" t="s">
        <v>1329</v>
      </c>
      <c r="I468" s="61">
        <v>4240</v>
      </c>
      <c r="J468" s="21">
        <f t="shared" si="12"/>
        <v>4240</v>
      </c>
      <c r="K468" s="22">
        <f>VLOOKUP(D468,Discounts!F:K,5,0)</f>
        <v>0</v>
      </c>
      <c r="L468" s="12" t="s">
        <v>2790</v>
      </c>
      <c r="M468" s="12" t="s">
        <v>2791</v>
      </c>
      <c r="N468" s="12" t="s">
        <v>550</v>
      </c>
      <c r="O468" s="12" t="s">
        <v>2792</v>
      </c>
      <c r="P468" s="12"/>
      <c r="Q468" s="14"/>
      <c r="R468" s="14"/>
    </row>
    <row r="469" spans="1:18" ht="14.1" customHeight="1" x14ac:dyDescent="0.25">
      <c r="A469" s="18" t="s">
        <v>7012</v>
      </c>
      <c r="B469" s="2" t="s">
        <v>4917</v>
      </c>
      <c r="C469" s="3" t="s">
        <v>25</v>
      </c>
      <c r="D469" s="3" t="s">
        <v>25</v>
      </c>
      <c r="E469" s="3">
        <v>329355</v>
      </c>
      <c r="F469" s="2" t="s">
        <v>5925</v>
      </c>
      <c r="G469" s="3" t="s">
        <v>1333</v>
      </c>
      <c r="H469" s="5" t="s">
        <v>1329</v>
      </c>
      <c r="I469" s="61">
        <v>1430</v>
      </c>
      <c r="J469" s="21">
        <f t="shared" si="12"/>
        <v>1430</v>
      </c>
      <c r="K469" s="22">
        <f>VLOOKUP(D469,Discounts!F:K,5,0)</f>
        <v>0</v>
      </c>
      <c r="L469" s="12" t="s">
        <v>2790</v>
      </c>
      <c r="M469" s="12" t="s">
        <v>2791</v>
      </c>
      <c r="N469" s="12" t="s">
        <v>550</v>
      </c>
      <c r="O469" s="12" t="s">
        <v>2792</v>
      </c>
      <c r="P469" s="12"/>
      <c r="Q469" s="14"/>
      <c r="R469" s="14"/>
    </row>
    <row r="470" spans="1:18" ht="14.1" customHeight="1" x14ac:dyDescent="0.25">
      <c r="A470" s="18" t="s">
        <v>7012</v>
      </c>
      <c r="B470" s="2" t="s">
        <v>4953</v>
      </c>
      <c r="C470" s="3" t="s">
        <v>25</v>
      </c>
      <c r="D470" s="3" t="s">
        <v>25</v>
      </c>
      <c r="E470" s="3">
        <v>329391</v>
      </c>
      <c r="F470" s="2" t="s">
        <v>5957</v>
      </c>
      <c r="G470" s="3" t="s">
        <v>1333</v>
      </c>
      <c r="H470" s="5" t="s">
        <v>1329</v>
      </c>
      <c r="I470" s="61">
        <v>2810</v>
      </c>
      <c r="J470" s="21">
        <f t="shared" si="12"/>
        <v>2810</v>
      </c>
      <c r="K470" s="22">
        <f>VLOOKUP(D470,Discounts!F:K,5,0)</f>
        <v>0</v>
      </c>
      <c r="L470" s="12" t="s">
        <v>2790</v>
      </c>
      <c r="M470" s="12" t="s">
        <v>2791</v>
      </c>
      <c r="N470" s="12" t="s">
        <v>550</v>
      </c>
      <c r="O470" s="12" t="s">
        <v>2792</v>
      </c>
      <c r="P470" s="12"/>
      <c r="Q470" s="14"/>
      <c r="R470" s="14"/>
    </row>
    <row r="471" spans="1:18" ht="14.1" customHeight="1" x14ac:dyDescent="0.25">
      <c r="A471" s="18" t="s">
        <v>7012</v>
      </c>
      <c r="B471" s="2" t="s">
        <v>4989</v>
      </c>
      <c r="C471" s="3" t="s">
        <v>25</v>
      </c>
      <c r="D471" s="3" t="s">
        <v>25</v>
      </c>
      <c r="E471" s="3">
        <v>329427</v>
      </c>
      <c r="F471" s="2" t="s">
        <v>5989</v>
      </c>
      <c r="G471" s="3" t="s">
        <v>1333</v>
      </c>
      <c r="H471" s="5" t="s">
        <v>1329</v>
      </c>
      <c r="I471" s="61">
        <v>4190</v>
      </c>
      <c r="J471" s="21">
        <f t="shared" si="12"/>
        <v>4190</v>
      </c>
      <c r="K471" s="22">
        <f>VLOOKUP(D471,Discounts!F:K,5,0)</f>
        <v>0</v>
      </c>
      <c r="L471" s="12" t="s">
        <v>2790</v>
      </c>
      <c r="M471" s="12" t="s">
        <v>2791</v>
      </c>
      <c r="N471" s="12" t="s">
        <v>550</v>
      </c>
      <c r="O471" s="12" t="s">
        <v>2792</v>
      </c>
      <c r="P471" s="12"/>
      <c r="Q471" s="14"/>
      <c r="R471" s="14"/>
    </row>
    <row r="472" spans="1:18" ht="14.1" customHeight="1" x14ac:dyDescent="0.25">
      <c r="A472" s="18" t="s">
        <v>7012</v>
      </c>
      <c r="B472" s="2" t="s">
        <v>4935</v>
      </c>
      <c r="C472" s="3" t="s">
        <v>25</v>
      </c>
      <c r="D472" s="3" t="s">
        <v>25</v>
      </c>
      <c r="E472" s="3">
        <v>329373</v>
      </c>
      <c r="F472" s="2" t="s">
        <v>5941</v>
      </c>
      <c r="G472" s="3" t="s">
        <v>1333</v>
      </c>
      <c r="H472" s="5" t="s">
        <v>1329</v>
      </c>
      <c r="I472" s="61">
        <v>1460</v>
      </c>
      <c r="J472" s="21">
        <f t="shared" si="12"/>
        <v>1460</v>
      </c>
      <c r="K472" s="22">
        <f>VLOOKUP(D472,Discounts!F:K,5,0)</f>
        <v>0</v>
      </c>
      <c r="L472" s="12" t="s">
        <v>2790</v>
      </c>
      <c r="M472" s="12" t="s">
        <v>2791</v>
      </c>
      <c r="N472" s="12" t="s">
        <v>550</v>
      </c>
      <c r="O472" s="12" t="s">
        <v>2792</v>
      </c>
      <c r="P472" s="12"/>
      <c r="Q472" s="14"/>
      <c r="R472" s="14"/>
    </row>
    <row r="473" spans="1:18" ht="14.1" customHeight="1" x14ac:dyDescent="0.25">
      <c r="A473" s="18" t="s">
        <v>7012</v>
      </c>
      <c r="B473" s="2" t="s">
        <v>4971</v>
      </c>
      <c r="C473" s="3" t="s">
        <v>25</v>
      </c>
      <c r="D473" s="3" t="s">
        <v>25</v>
      </c>
      <c r="E473" s="3">
        <v>329409</v>
      </c>
      <c r="F473" s="2" t="s">
        <v>5973</v>
      </c>
      <c r="G473" s="3" t="s">
        <v>1333</v>
      </c>
      <c r="H473" s="5" t="s">
        <v>1329</v>
      </c>
      <c r="I473" s="61">
        <v>2930</v>
      </c>
      <c r="J473" s="21">
        <f t="shared" si="12"/>
        <v>2930</v>
      </c>
      <c r="K473" s="22">
        <f>VLOOKUP(D473,Discounts!F:K,5,0)</f>
        <v>0</v>
      </c>
      <c r="L473" s="12" t="s">
        <v>2790</v>
      </c>
      <c r="M473" s="12" t="s">
        <v>2791</v>
      </c>
      <c r="N473" s="12" t="s">
        <v>550</v>
      </c>
      <c r="O473" s="12" t="s">
        <v>2792</v>
      </c>
      <c r="P473" s="12"/>
      <c r="Q473" s="14"/>
      <c r="R473" s="14"/>
    </row>
    <row r="474" spans="1:18" ht="14.1" customHeight="1" x14ac:dyDescent="0.25">
      <c r="A474" s="18" t="s">
        <v>7012</v>
      </c>
      <c r="B474" s="2" t="s">
        <v>5007</v>
      </c>
      <c r="C474" s="3" t="s">
        <v>25</v>
      </c>
      <c r="D474" s="3" t="s">
        <v>25</v>
      </c>
      <c r="E474" s="3">
        <v>329445</v>
      </c>
      <c r="F474" s="2" t="s">
        <v>6005</v>
      </c>
      <c r="G474" s="3" t="s">
        <v>1333</v>
      </c>
      <c r="H474" s="5" t="s">
        <v>1329</v>
      </c>
      <c r="I474" s="61">
        <v>4400</v>
      </c>
      <c r="J474" s="21">
        <f t="shared" si="12"/>
        <v>4400</v>
      </c>
      <c r="K474" s="22">
        <f>VLOOKUP(D474,Discounts!F:K,5,0)</f>
        <v>0</v>
      </c>
      <c r="L474" s="12" t="s">
        <v>2790</v>
      </c>
      <c r="M474" s="12" t="s">
        <v>2791</v>
      </c>
      <c r="N474" s="12" t="s">
        <v>550</v>
      </c>
      <c r="O474" s="12" t="s">
        <v>2792</v>
      </c>
      <c r="P474" s="12"/>
      <c r="Q474" s="14"/>
      <c r="R474" s="14"/>
    </row>
    <row r="475" spans="1:18" ht="14.1" customHeight="1" x14ac:dyDescent="0.25">
      <c r="A475" s="18" t="s">
        <v>7012</v>
      </c>
      <c r="B475" s="2" t="s">
        <v>2940</v>
      </c>
      <c r="C475" s="5" t="s">
        <v>25</v>
      </c>
      <c r="D475" s="3" t="s">
        <v>1334</v>
      </c>
      <c r="E475" s="3">
        <v>326254</v>
      </c>
      <c r="F475" s="2" t="s">
        <v>4114</v>
      </c>
      <c r="G475" s="3" t="s">
        <v>1333</v>
      </c>
      <c r="H475" s="105" t="s">
        <v>1329</v>
      </c>
      <c r="I475" s="61">
        <v>364</v>
      </c>
      <c r="J475" s="21">
        <f t="shared" si="12"/>
        <v>364</v>
      </c>
      <c r="K475" s="22">
        <f>VLOOKUP(D475,Discounts!F:K,5,0)</f>
        <v>0</v>
      </c>
      <c r="L475" s="12" t="s">
        <v>2790</v>
      </c>
      <c r="M475" s="12" t="s">
        <v>2791</v>
      </c>
      <c r="N475" s="12" t="s">
        <v>550</v>
      </c>
      <c r="O475" s="12" t="s">
        <v>2792</v>
      </c>
      <c r="P475" s="12"/>
      <c r="Q475" s="14"/>
      <c r="R475" s="14"/>
    </row>
    <row r="476" spans="1:18" ht="14.1" customHeight="1" x14ac:dyDescent="0.25">
      <c r="A476" s="18" t="s">
        <v>7012</v>
      </c>
      <c r="B476" s="2" t="s">
        <v>4927</v>
      </c>
      <c r="C476" s="3" t="s">
        <v>25</v>
      </c>
      <c r="D476" s="3" t="s">
        <v>25</v>
      </c>
      <c r="E476" s="3">
        <v>329365</v>
      </c>
      <c r="F476" s="2" t="s">
        <v>5934</v>
      </c>
      <c r="G476" s="3" t="s">
        <v>1333</v>
      </c>
      <c r="H476" s="5" t="s">
        <v>1329</v>
      </c>
      <c r="I476" s="61">
        <v>1390</v>
      </c>
      <c r="J476" s="21">
        <f t="shared" si="12"/>
        <v>1390</v>
      </c>
      <c r="K476" s="22">
        <f>VLOOKUP(D476,Discounts!F:K,5,0)</f>
        <v>0</v>
      </c>
      <c r="L476" s="12" t="s">
        <v>2790</v>
      </c>
      <c r="M476" s="12" t="s">
        <v>2791</v>
      </c>
      <c r="N476" s="12" t="s">
        <v>550</v>
      </c>
      <c r="O476" s="12" t="s">
        <v>2792</v>
      </c>
      <c r="P476" s="12"/>
      <c r="Q476" s="14"/>
      <c r="R476" s="14"/>
    </row>
    <row r="477" spans="1:18" ht="14.1" customHeight="1" x14ac:dyDescent="0.25">
      <c r="A477" s="18" t="s">
        <v>7012</v>
      </c>
      <c r="B477" s="2" t="s">
        <v>4963</v>
      </c>
      <c r="C477" s="3" t="s">
        <v>25</v>
      </c>
      <c r="D477" s="3" t="s">
        <v>25</v>
      </c>
      <c r="E477" s="3">
        <v>329401</v>
      </c>
      <c r="F477" s="2" t="s">
        <v>5966</v>
      </c>
      <c r="G477" s="3" t="s">
        <v>1333</v>
      </c>
      <c r="H477" s="5" t="s">
        <v>1329</v>
      </c>
      <c r="I477" s="61">
        <v>2730</v>
      </c>
      <c r="J477" s="21">
        <f t="shared" si="12"/>
        <v>2730</v>
      </c>
      <c r="K477" s="22">
        <f>VLOOKUP(D477,Discounts!F:K,5,0)</f>
        <v>0</v>
      </c>
      <c r="L477" s="12" t="s">
        <v>2790</v>
      </c>
      <c r="M477" s="12" t="s">
        <v>2791</v>
      </c>
      <c r="N477" s="12" t="s">
        <v>550</v>
      </c>
      <c r="O477" s="12" t="s">
        <v>2792</v>
      </c>
      <c r="P477" s="12"/>
      <c r="Q477" s="14"/>
      <c r="R477" s="14"/>
    </row>
    <row r="478" spans="1:18" ht="14.1" customHeight="1" x14ac:dyDescent="0.25">
      <c r="A478" s="18" t="s">
        <v>7012</v>
      </c>
      <c r="B478" s="2" t="s">
        <v>4999</v>
      </c>
      <c r="C478" s="3" t="s">
        <v>25</v>
      </c>
      <c r="D478" s="3" t="s">
        <v>25</v>
      </c>
      <c r="E478" s="3">
        <v>329437</v>
      </c>
      <c r="F478" s="2" t="s">
        <v>5998</v>
      </c>
      <c r="G478" s="3" t="s">
        <v>1333</v>
      </c>
      <c r="H478" s="5" t="s">
        <v>1329</v>
      </c>
      <c r="I478" s="61">
        <v>4070</v>
      </c>
      <c r="J478" s="21">
        <f t="shared" si="12"/>
        <v>4070</v>
      </c>
      <c r="K478" s="22">
        <f>VLOOKUP(D478,Discounts!F:K,5,0)</f>
        <v>0</v>
      </c>
      <c r="L478" s="12" t="s">
        <v>2790</v>
      </c>
      <c r="M478" s="12" t="s">
        <v>2791</v>
      </c>
      <c r="N478" s="12" t="s">
        <v>550</v>
      </c>
      <c r="O478" s="12" t="s">
        <v>2792</v>
      </c>
      <c r="P478" s="12"/>
      <c r="Q478" s="14"/>
      <c r="R478" s="14"/>
    </row>
    <row r="479" spans="1:18" ht="14.1" customHeight="1" x14ac:dyDescent="0.25">
      <c r="A479" s="18" t="s">
        <v>7012</v>
      </c>
      <c r="B479" s="2" t="s">
        <v>4945</v>
      </c>
      <c r="C479" s="3" t="s">
        <v>25</v>
      </c>
      <c r="D479" s="3" t="s">
        <v>25</v>
      </c>
      <c r="E479" s="3">
        <v>329383</v>
      </c>
      <c r="F479" s="2" t="s">
        <v>5950</v>
      </c>
      <c r="G479" s="3" t="s">
        <v>1333</v>
      </c>
      <c r="H479" s="5" t="s">
        <v>1329</v>
      </c>
      <c r="I479" s="61">
        <v>1440</v>
      </c>
      <c r="J479" s="21">
        <f t="shared" si="12"/>
        <v>1440</v>
      </c>
      <c r="K479" s="22">
        <f>VLOOKUP(D479,Discounts!F:K,5,0)</f>
        <v>0</v>
      </c>
      <c r="L479" s="12" t="s">
        <v>2790</v>
      </c>
      <c r="M479" s="12" t="s">
        <v>2791</v>
      </c>
      <c r="N479" s="12" t="s">
        <v>550</v>
      </c>
      <c r="O479" s="12" t="s">
        <v>2792</v>
      </c>
      <c r="P479" s="12"/>
      <c r="Q479" s="14"/>
      <c r="R479" s="14"/>
    </row>
    <row r="480" spans="1:18" ht="14.1" customHeight="1" x14ac:dyDescent="0.25">
      <c r="A480" s="18" t="s">
        <v>7012</v>
      </c>
      <c r="B480" s="2" t="s">
        <v>4981</v>
      </c>
      <c r="C480" s="3" t="s">
        <v>25</v>
      </c>
      <c r="D480" s="3" t="s">
        <v>25</v>
      </c>
      <c r="E480" s="3">
        <v>329419</v>
      </c>
      <c r="F480" s="2" t="s">
        <v>5982</v>
      </c>
      <c r="G480" s="3" t="s">
        <v>1333</v>
      </c>
      <c r="H480" s="5" t="s">
        <v>1329</v>
      </c>
      <c r="I480" s="61">
        <v>2840</v>
      </c>
      <c r="J480" s="21">
        <f t="shared" si="12"/>
        <v>2840</v>
      </c>
      <c r="K480" s="22">
        <f>VLOOKUP(D480,Discounts!F:K,5,0)</f>
        <v>0</v>
      </c>
      <c r="L480" s="12" t="s">
        <v>2790</v>
      </c>
      <c r="M480" s="12" t="s">
        <v>2791</v>
      </c>
      <c r="N480" s="12" t="s">
        <v>550</v>
      </c>
      <c r="O480" s="12" t="s">
        <v>2792</v>
      </c>
      <c r="P480" s="12"/>
      <c r="Q480" s="14"/>
      <c r="R480" s="14"/>
    </row>
    <row r="481" spans="1:18" ht="14.1" customHeight="1" x14ac:dyDescent="0.25">
      <c r="A481" s="18" t="s">
        <v>7012</v>
      </c>
      <c r="B481" s="2" t="s">
        <v>5017</v>
      </c>
      <c r="C481" s="3" t="s">
        <v>25</v>
      </c>
      <c r="D481" s="3" t="s">
        <v>25</v>
      </c>
      <c r="E481" s="3">
        <v>329455</v>
      </c>
      <c r="F481" s="2" t="s">
        <v>6014</v>
      </c>
      <c r="G481" s="3" t="s">
        <v>1333</v>
      </c>
      <c r="H481" s="5" t="s">
        <v>1329</v>
      </c>
      <c r="I481" s="61">
        <v>4240</v>
      </c>
      <c r="J481" s="21">
        <f t="shared" si="12"/>
        <v>4240</v>
      </c>
      <c r="K481" s="22">
        <f>VLOOKUP(D481,Discounts!F:K,5,0)</f>
        <v>0</v>
      </c>
      <c r="L481" s="12" t="s">
        <v>2790</v>
      </c>
      <c r="M481" s="12" t="s">
        <v>2791</v>
      </c>
      <c r="N481" s="12" t="s">
        <v>550</v>
      </c>
      <c r="O481" s="12" t="s">
        <v>2792</v>
      </c>
      <c r="P481" s="12"/>
      <c r="Q481" s="14"/>
      <c r="R481" s="14"/>
    </row>
    <row r="482" spans="1:18" ht="14.1" customHeight="1" x14ac:dyDescent="0.25">
      <c r="A482" s="18" t="s">
        <v>7012</v>
      </c>
      <c r="B482" s="2" t="s">
        <v>4918</v>
      </c>
      <c r="C482" s="3" t="s">
        <v>25</v>
      </c>
      <c r="D482" s="3" t="s">
        <v>25</v>
      </c>
      <c r="E482" s="3">
        <v>329356</v>
      </c>
      <c r="F482" s="2" t="s">
        <v>5926</v>
      </c>
      <c r="G482" s="3" t="s">
        <v>1333</v>
      </c>
      <c r="H482" s="5" t="s">
        <v>1329</v>
      </c>
      <c r="I482" s="61">
        <v>1425</v>
      </c>
      <c r="J482" s="21">
        <f t="shared" si="12"/>
        <v>1425</v>
      </c>
      <c r="K482" s="22">
        <f>VLOOKUP(D482,Discounts!F:K,5,0)</f>
        <v>0</v>
      </c>
      <c r="L482" s="12" t="s">
        <v>2790</v>
      </c>
      <c r="M482" s="12" t="s">
        <v>2791</v>
      </c>
      <c r="N482" s="12" t="s">
        <v>550</v>
      </c>
      <c r="O482" s="12" t="s">
        <v>2792</v>
      </c>
      <c r="P482" s="12"/>
      <c r="Q482" s="14"/>
      <c r="R482" s="14"/>
    </row>
    <row r="483" spans="1:18" ht="14.1" customHeight="1" x14ac:dyDescent="0.25">
      <c r="A483" s="18" t="s">
        <v>7012</v>
      </c>
      <c r="B483" s="2" t="s">
        <v>4954</v>
      </c>
      <c r="C483" s="3" t="s">
        <v>25</v>
      </c>
      <c r="D483" s="3" t="s">
        <v>25</v>
      </c>
      <c r="E483" s="3">
        <v>329392</v>
      </c>
      <c r="F483" s="2" t="s">
        <v>5958</v>
      </c>
      <c r="G483" s="3" t="s">
        <v>1333</v>
      </c>
      <c r="H483" s="5" t="s">
        <v>1329</v>
      </c>
      <c r="I483" s="61">
        <v>2807</v>
      </c>
      <c r="J483" s="21">
        <f t="shared" si="12"/>
        <v>2807</v>
      </c>
      <c r="K483" s="22">
        <f>VLOOKUP(D483,Discounts!F:K,5,0)</f>
        <v>0</v>
      </c>
      <c r="L483" s="12" t="s">
        <v>2790</v>
      </c>
      <c r="M483" s="12" t="s">
        <v>2791</v>
      </c>
      <c r="N483" s="12" t="s">
        <v>550</v>
      </c>
      <c r="O483" s="12" t="s">
        <v>2792</v>
      </c>
      <c r="P483" s="12"/>
      <c r="Q483" s="14"/>
      <c r="R483" s="14"/>
    </row>
    <row r="484" spans="1:18" ht="14.1" customHeight="1" x14ac:dyDescent="0.25">
      <c r="A484" s="18" t="s">
        <v>7012</v>
      </c>
      <c r="B484" s="2" t="s">
        <v>4990</v>
      </c>
      <c r="C484" s="3" t="s">
        <v>25</v>
      </c>
      <c r="D484" s="3" t="s">
        <v>25</v>
      </c>
      <c r="E484" s="3">
        <v>329428</v>
      </c>
      <c r="F484" s="2" t="s">
        <v>5990</v>
      </c>
      <c r="G484" s="3" t="s">
        <v>1333</v>
      </c>
      <c r="H484" s="5" t="s">
        <v>1329</v>
      </c>
      <c r="I484" s="61">
        <v>4188</v>
      </c>
      <c r="J484" s="21">
        <f t="shared" si="12"/>
        <v>4188</v>
      </c>
      <c r="K484" s="22">
        <f>VLOOKUP(D484,Discounts!F:K,5,0)</f>
        <v>0</v>
      </c>
      <c r="L484" s="12" t="s">
        <v>2790</v>
      </c>
      <c r="M484" s="12" t="s">
        <v>2791</v>
      </c>
      <c r="N484" s="12" t="s">
        <v>550</v>
      </c>
      <c r="O484" s="12" t="s">
        <v>2792</v>
      </c>
      <c r="P484" s="12"/>
      <c r="Q484" s="14"/>
      <c r="R484" s="14"/>
    </row>
    <row r="485" spans="1:18" ht="14.1" customHeight="1" x14ac:dyDescent="0.25">
      <c r="A485" s="18" t="s">
        <v>7012</v>
      </c>
      <c r="B485" s="2" t="s">
        <v>4936</v>
      </c>
      <c r="C485" s="3" t="s">
        <v>25</v>
      </c>
      <c r="D485" s="3" t="s">
        <v>25</v>
      </c>
      <c r="E485" s="3">
        <v>329374</v>
      </c>
      <c r="F485" s="2" t="s">
        <v>5942</v>
      </c>
      <c r="G485" s="3" t="s">
        <v>1333</v>
      </c>
      <c r="H485" s="5" t="s">
        <v>1329</v>
      </c>
      <c r="I485" s="61">
        <v>1460</v>
      </c>
      <c r="J485" s="21">
        <f t="shared" si="12"/>
        <v>1460</v>
      </c>
      <c r="K485" s="22">
        <f>VLOOKUP(D485,Discounts!F:K,5,0)</f>
        <v>0</v>
      </c>
      <c r="L485" s="12" t="s">
        <v>2790</v>
      </c>
      <c r="M485" s="12" t="s">
        <v>2791</v>
      </c>
      <c r="N485" s="12" t="s">
        <v>550</v>
      </c>
      <c r="O485" s="12" t="s">
        <v>2792</v>
      </c>
      <c r="P485" s="12"/>
      <c r="Q485" s="14"/>
      <c r="R485" s="14"/>
    </row>
    <row r="486" spans="1:18" ht="14.1" customHeight="1" x14ac:dyDescent="0.25">
      <c r="A486" s="18" t="s">
        <v>7012</v>
      </c>
      <c r="B486" s="2" t="s">
        <v>4972</v>
      </c>
      <c r="C486" s="3" t="s">
        <v>25</v>
      </c>
      <c r="D486" s="3" t="s">
        <v>25</v>
      </c>
      <c r="E486" s="3">
        <v>329410</v>
      </c>
      <c r="F486" s="2" t="s">
        <v>5974</v>
      </c>
      <c r="G486" s="3" t="s">
        <v>1333</v>
      </c>
      <c r="H486" s="5" t="s">
        <v>1329</v>
      </c>
      <c r="I486" s="61">
        <v>2930</v>
      </c>
      <c r="J486" s="21">
        <f t="shared" si="12"/>
        <v>2930</v>
      </c>
      <c r="K486" s="22">
        <f>VLOOKUP(D486,Discounts!F:K,5,0)</f>
        <v>0</v>
      </c>
      <c r="L486" s="12" t="s">
        <v>2790</v>
      </c>
      <c r="M486" s="12" t="s">
        <v>2791</v>
      </c>
      <c r="N486" s="12" t="s">
        <v>550</v>
      </c>
      <c r="O486" s="12" t="s">
        <v>2792</v>
      </c>
      <c r="P486" s="12"/>
      <c r="Q486" s="14"/>
      <c r="R486" s="14"/>
    </row>
    <row r="487" spans="1:18" ht="14.1" customHeight="1" x14ac:dyDescent="0.25">
      <c r="A487" s="18" t="s">
        <v>7012</v>
      </c>
      <c r="B487" s="2" t="s">
        <v>5008</v>
      </c>
      <c r="C487" s="3" t="s">
        <v>25</v>
      </c>
      <c r="D487" s="3" t="s">
        <v>25</v>
      </c>
      <c r="E487" s="3">
        <v>329446</v>
      </c>
      <c r="F487" s="2" t="s">
        <v>6006</v>
      </c>
      <c r="G487" s="3" t="s">
        <v>1333</v>
      </c>
      <c r="H487" s="5" t="s">
        <v>1329</v>
      </c>
      <c r="I487" s="61">
        <v>4400</v>
      </c>
      <c r="J487" s="21">
        <f t="shared" si="12"/>
        <v>4400</v>
      </c>
      <c r="K487" s="22">
        <f>VLOOKUP(D487,Discounts!F:K,5,0)</f>
        <v>0</v>
      </c>
      <c r="L487" s="12" t="s">
        <v>2790</v>
      </c>
      <c r="M487" s="12" t="s">
        <v>2791</v>
      </c>
      <c r="N487" s="12" t="s">
        <v>550</v>
      </c>
      <c r="O487" s="12" t="s">
        <v>2792</v>
      </c>
      <c r="P487" s="12"/>
      <c r="Q487" s="14"/>
      <c r="R487" s="14"/>
    </row>
    <row r="488" spans="1:18" ht="14.1" customHeight="1" x14ac:dyDescent="0.25">
      <c r="A488" s="18" t="s">
        <v>7012</v>
      </c>
      <c r="B488" s="2" t="s">
        <v>2941</v>
      </c>
      <c r="C488" s="5" t="s">
        <v>25</v>
      </c>
      <c r="D488" s="3" t="s">
        <v>1334</v>
      </c>
      <c r="E488" s="3">
        <v>326255</v>
      </c>
      <c r="F488" s="2" t="s">
        <v>4115</v>
      </c>
      <c r="G488" s="3" t="s">
        <v>1333</v>
      </c>
      <c r="H488" s="105" t="s">
        <v>1329</v>
      </c>
      <c r="I488" s="61">
        <v>364</v>
      </c>
      <c r="J488" s="21">
        <f t="shared" si="12"/>
        <v>364</v>
      </c>
      <c r="K488" s="22">
        <f>VLOOKUP(D488,Discounts!F:K,5,0)</f>
        <v>0</v>
      </c>
      <c r="L488" s="12" t="s">
        <v>2790</v>
      </c>
      <c r="M488" s="12" t="s">
        <v>2791</v>
      </c>
      <c r="N488" s="12" t="s">
        <v>550</v>
      </c>
      <c r="O488" s="12" t="s">
        <v>2792</v>
      </c>
      <c r="P488" s="12"/>
      <c r="Q488" s="14"/>
      <c r="R488" s="14"/>
    </row>
    <row r="489" spans="1:18" ht="14.1" customHeight="1" x14ac:dyDescent="0.25">
      <c r="A489" s="18" t="s">
        <v>7012</v>
      </c>
      <c r="B489" s="2" t="s">
        <v>4928</v>
      </c>
      <c r="C489" s="3" t="s">
        <v>25</v>
      </c>
      <c r="D489" s="3" t="s">
        <v>25</v>
      </c>
      <c r="E489" s="3">
        <v>329366</v>
      </c>
      <c r="F489" s="2" t="s">
        <v>5935</v>
      </c>
      <c r="G489" s="3" t="s">
        <v>1333</v>
      </c>
      <c r="H489" s="5" t="s">
        <v>1329</v>
      </c>
      <c r="I489" s="61">
        <v>1390</v>
      </c>
      <c r="J489" s="21">
        <f t="shared" si="12"/>
        <v>1390</v>
      </c>
      <c r="K489" s="22">
        <f>VLOOKUP(D489,Discounts!F:K,5,0)</f>
        <v>0</v>
      </c>
      <c r="L489" s="12" t="s">
        <v>2790</v>
      </c>
      <c r="M489" s="12" t="s">
        <v>2791</v>
      </c>
      <c r="N489" s="12" t="s">
        <v>550</v>
      </c>
      <c r="O489" s="12" t="s">
        <v>2792</v>
      </c>
      <c r="P489" s="12"/>
      <c r="Q489" s="14"/>
      <c r="R489" s="14"/>
    </row>
    <row r="490" spans="1:18" ht="14.1" customHeight="1" x14ac:dyDescent="0.25">
      <c r="A490" s="18" t="s">
        <v>7012</v>
      </c>
      <c r="B490" s="2" t="s">
        <v>4964</v>
      </c>
      <c r="C490" s="3" t="s">
        <v>25</v>
      </c>
      <c r="D490" s="3" t="s">
        <v>25</v>
      </c>
      <c r="E490" s="3">
        <v>329402</v>
      </c>
      <c r="F490" s="2" t="s">
        <v>5967</v>
      </c>
      <c r="G490" s="3" t="s">
        <v>1333</v>
      </c>
      <c r="H490" s="5" t="s">
        <v>1329</v>
      </c>
      <c r="I490" s="61">
        <v>2730</v>
      </c>
      <c r="J490" s="21">
        <f t="shared" si="12"/>
        <v>2730</v>
      </c>
      <c r="K490" s="22">
        <f>VLOOKUP(D490,Discounts!F:K,5,0)</f>
        <v>0</v>
      </c>
      <c r="L490" s="12" t="s">
        <v>2790</v>
      </c>
      <c r="M490" s="12" t="s">
        <v>2791</v>
      </c>
      <c r="N490" s="12" t="s">
        <v>550</v>
      </c>
      <c r="O490" s="12" t="s">
        <v>2792</v>
      </c>
      <c r="P490" s="12"/>
      <c r="Q490" s="14"/>
      <c r="R490" s="14"/>
    </row>
    <row r="491" spans="1:18" ht="14.1" customHeight="1" x14ac:dyDescent="0.25">
      <c r="A491" s="18" t="s">
        <v>7012</v>
      </c>
      <c r="B491" s="2" t="s">
        <v>5000</v>
      </c>
      <c r="C491" s="3" t="s">
        <v>25</v>
      </c>
      <c r="D491" s="3" t="s">
        <v>25</v>
      </c>
      <c r="E491" s="3">
        <v>329438</v>
      </c>
      <c r="F491" s="2" t="s">
        <v>5999</v>
      </c>
      <c r="G491" s="3" t="s">
        <v>1333</v>
      </c>
      <c r="H491" s="5" t="s">
        <v>1329</v>
      </c>
      <c r="I491" s="61">
        <v>4070</v>
      </c>
      <c r="J491" s="21">
        <f t="shared" si="12"/>
        <v>4070</v>
      </c>
      <c r="K491" s="22">
        <f>VLOOKUP(D491,Discounts!F:K,5,0)</f>
        <v>0</v>
      </c>
      <c r="L491" s="12" t="s">
        <v>2790</v>
      </c>
      <c r="M491" s="12" t="s">
        <v>2791</v>
      </c>
      <c r="N491" s="12" t="s">
        <v>550</v>
      </c>
      <c r="O491" s="12" t="s">
        <v>2792</v>
      </c>
      <c r="P491" s="12"/>
      <c r="Q491" s="14"/>
      <c r="R491" s="14"/>
    </row>
    <row r="492" spans="1:18" ht="14.1" customHeight="1" x14ac:dyDescent="0.25">
      <c r="A492" s="18" t="s">
        <v>7012</v>
      </c>
      <c r="B492" s="2" t="s">
        <v>4946</v>
      </c>
      <c r="C492" s="3" t="s">
        <v>25</v>
      </c>
      <c r="D492" s="3" t="s">
        <v>25</v>
      </c>
      <c r="E492" s="3">
        <v>329384</v>
      </c>
      <c r="F492" s="2" t="s">
        <v>5951</v>
      </c>
      <c r="G492" s="3" t="s">
        <v>1333</v>
      </c>
      <c r="H492" s="5" t="s">
        <v>1329</v>
      </c>
      <c r="I492" s="61">
        <v>1440</v>
      </c>
      <c r="J492" s="21">
        <f t="shared" si="12"/>
        <v>1440</v>
      </c>
      <c r="K492" s="22">
        <f>VLOOKUP(D492,Discounts!F:K,5,0)</f>
        <v>0</v>
      </c>
      <c r="L492" s="12" t="s">
        <v>2790</v>
      </c>
      <c r="M492" s="12" t="s">
        <v>2791</v>
      </c>
      <c r="N492" s="12" t="s">
        <v>550</v>
      </c>
      <c r="O492" s="12" t="s">
        <v>2792</v>
      </c>
      <c r="P492" s="12"/>
      <c r="Q492" s="14"/>
      <c r="R492" s="14"/>
    </row>
    <row r="493" spans="1:18" ht="14.1" customHeight="1" x14ac:dyDescent="0.25">
      <c r="A493" s="18" t="s">
        <v>7012</v>
      </c>
      <c r="B493" s="2" t="s">
        <v>4982</v>
      </c>
      <c r="C493" s="3" t="s">
        <v>25</v>
      </c>
      <c r="D493" s="3" t="s">
        <v>25</v>
      </c>
      <c r="E493" s="3">
        <v>329420</v>
      </c>
      <c r="F493" s="2" t="s">
        <v>5983</v>
      </c>
      <c r="G493" s="3" t="s">
        <v>1333</v>
      </c>
      <c r="H493" s="5" t="s">
        <v>1329</v>
      </c>
      <c r="I493" s="61">
        <v>2840</v>
      </c>
      <c r="J493" s="21">
        <f t="shared" si="12"/>
        <v>2840</v>
      </c>
      <c r="K493" s="22">
        <f>VLOOKUP(D493,Discounts!F:K,5,0)</f>
        <v>0</v>
      </c>
      <c r="L493" s="12" t="s">
        <v>2790</v>
      </c>
      <c r="M493" s="12" t="s">
        <v>2791</v>
      </c>
      <c r="N493" s="12" t="s">
        <v>550</v>
      </c>
      <c r="O493" s="12" t="s">
        <v>2792</v>
      </c>
      <c r="P493" s="12"/>
      <c r="Q493" s="14"/>
      <c r="R493" s="14"/>
    </row>
    <row r="494" spans="1:18" ht="14.1" customHeight="1" x14ac:dyDescent="0.25">
      <c r="A494" s="18" t="s">
        <v>7012</v>
      </c>
      <c r="B494" s="2" t="s">
        <v>5018</v>
      </c>
      <c r="C494" s="3" t="s">
        <v>25</v>
      </c>
      <c r="D494" s="3" t="s">
        <v>25</v>
      </c>
      <c r="E494" s="3">
        <v>329456</v>
      </c>
      <c r="F494" s="2" t="s">
        <v>6015</v>
      </c>
      <c r="G494" s="3" t="s">
        <v>1333</v>
      </c>
      <c r="H494" s="5" t="s">
        <v>1329</v>
      </c>
      <c r="I494" s="61">
        <v>4240</v>
      </c>
      <c r="J494" s="21">
        <f t="shared" si="12"/>
        <v>4240</v>
      </c>
      <c r="K494" s="22">
        <f>VLOOKUP(D494,Discounts!F:K,5,0)</f>
        <v>0</v>
      </c>
      <c r="L494" s="12" t="s">
        <v>2790</v>
      </c>
      <c r="M494" s="12" t="s">
        <v>2791</v>
      </c>
      <c r="N494" s="12" t="s">
        <v>550</v>
      </c>
      <c r="O494" s="12" t="s">
        <v>2792</v>
      </c>
      <c r="P494" s="12"/>
      <c r="Q494" s="14"/>
      <c r="R494" s="14"/>
    </row>
    <row r="495" spans="1:18" ht="14.1" customHeight="1" x14ac:dyDescent="0.25">
      <c r="A495" s="18" t="s">
        <v>7012</v>
      </c>
      <c r="B495" s="2" t="s">
        <v>4919</v>
      </c>
      <c r="C495" s="3" t="s">
        <v>25</v>
      </c>
      <c r="D495" s="3" t="s">
        <v>25</v>
      </c>
      <c r="E495" s="3">
        <v>329357</v>
      </c>
      <c r="F495" s="2" t="s">
        <v>5927</v>
      </c>
      <c r="G495" s="3" t="s">
        <v>1333</v>
      </c>
      <c r="H495" s="5" t="s">
        <v>1329</v>
      </c>
      <c r="I495" s="61">
        <v>1430</v>
      </c>
      <c r="J495" s="21">
        <f t="shared" si="12"/>
        <v>1430</v>
      </c>
      <c r="K495" s="22">
        <f>VLOOKUP(D495,Discounts!F:K,5,0)</f>
        <v>0</v>
      </c>
      <c r="L495" s="12" t="s">
        <v>2790</v>
      </c>
      <c r="M495" s="12" t="s">
        <v>2791</v>
      </c>
      <c r="N495" s="12" t="s">
        <v>550</v>
      </c>
      <c r="O495" s="12" t="s">
        <v>2792</v>
      </c>
      <c r="P495" s="12"/>
      <c r="Q495" s="14"/>
      <c r="R495" s="14"/>
    </row>
    <row r="496" spans="1:18" ht="14.1" customHeight="1" x14ac:dyDescent="0.25">
      <c r="A496" s="18" t="s">
        <v>7012</v>
      </c>
      <c r="B496" s="2" t="s">
        <v>4955</v>
      </c>
      <c r="C496" s="3" t="s">
        <v>25</v>
      </c>
      <c r="D496" s="3" t="s">
        <v>25</v>
      </c>
      <c r="E496" s="3">
        <v>329393</v>
      </c>
      <c r="F496" s="2" t="s">
        <v>5959</v>
      </c>
      <c r="G496" s="3" t="s">
        <v>1333</v>
      </c>
      <c r="H496" s="5" t="s">
        <v>1329</v>
      </c>
      <c r="I496" s="61">
        <v>2810</v>
      </c>
      <c r="J496" s="21">
        <f t="shared" si="12"/>
        <v>2810</v>
      </c>
      <c r="K496" s="22">
        <f>VLOOKUP(D496,Discounts!F:K,5,0)</f>
        <v>0</v>
      </c>
      <c r="L496" s="12" t="s">
        <v>2790</v>
      </c>
      <c r="M496" s="12" t="s">
        <v>2791</v>
      </c>
      <c r="N496" s="12" t="s">
        <v>550</v>
      </c>
      <c r="O496" s="12" t="s">
        <v>2792</v>
      </c>
      <c r="P496" s="12"/>
      <c r="Q496" s="14"/>
      <c r="R496" s="14"/>
    </row>
    <row r="497" spans="1:18" ht="14.1" customHeight="1" x14ac:dyDescent="0.25">
      <c r="A497" s="18" t="s">
        <v>7012</v>
      </c>
      <c r="B497" s="2" t="s">
        <v>4991</v>
      </c>
      <c r="C497" s="3" t="s">
        <v>25</v>
      </c>
      <c r="D497" s="3" t="s">
        <v>25</v>
      </c>
      <c r="E497" s="3">
        <v>329429</v>
      </c>
      <c r="F497" s="2" t="s">
        <v>5991</v>
      </c>
      <c r="G497" s="3" t="s">
        <v>1333</v>
      </c>
      <c r="H497" s="5" t="s">
        <v>1329</v>
      </c>
      <c r="I497" s="61">
        <v>4190</v>
      </c>
      <c r="J497" s="21">
        <f t="shared" si="12"/>
        <v>4190</v>
      </c>
      <c r="K497" s="22">
        <f>VLOOKUP(D497,Discounts!F:K,5,0)</f>
        <v>0</v>
      </c>
      <c r="L497" s="12" t="s">
        <v>2790</v>
      </c>
      <c r="M497" s="12" t="s">
        <v>2791</v>
      </c>
      <c r="N497" s="12" t="s">
        <v>550</v>
      </c>
      <c r="O497" s="12" t="s">
        <v>2792</v>
      </c>
      <c r="P497" s="12"/>
      <c r="Q497" s="14"/>
      <c r="R497" s="14"/>
    </row>
    <row r="498" spans="1:18" ht="14.1" customHeight="1" x14ac:dyDescent="0.25">
      <c r="A498" s="18" t="s">
        <v>7012</v>
      </c>
      <c r="B498" s="2" t="s">
        <v>4937</v>
      </c>
      <c r="C498" s="3" t="s">
        <v>25</v>
      </c>
      <c r="D498" s="3" t="s">
        <v>25</v>
      </c>
      <c r="E498" s="3">
        <v>329375</v>
      </c>
      <c r="F498" s="2" t="s">
        <v>5943</v>
      </c>
      <c r="G498" s="3" t="s">
        <v>1333</v>
      </c>
      <c r="H498" s="5" t="s">
        <v>1329</v>
      </c>
      <c r="I498" s="61">
        <v>1460</v>
      </c>
      <c r="J498" s="21">
        <f t="shared" si="12"/>
        <v>1460</v>
      </c>
      <c r="K498" s="22">
        <f>VLOOKUP(D498,Discounts!F:K,5,0)</f>
        <v>0</v>
      </c>
      <c r="L498" s="12" t="s">
        <v>2790</v>
      </c>
      <c r="M498" s="12" t="s">
        <v>2791</v>
      </c>
      <c r="N498" s="12" t="s">
        <v>550</v>
      </c>
      <c r="O498" s="12" t="s">
        <v>2792</v>
      </c>
      <c r="P498" s="12"/>
      <c r="Q498" s="14"/>
      <c r="R498" s="14"/>
    </row>
    <row r="499" spans="1:18" ht="14.1" customHeight="1" x14ac:dyDescent="0.25">
      <c r="A499" s="18" t="s">
        <v>7012</v>
      </c>
      <c r="B499" s="2" t="s">
        <v>4973</v>
      </c>
      <c r="C499" s="3" t="s">
        <v>25</v>
      </c>
      <c r="D499" s="3" t="s">
        <v>25</v>
      </c>
      <c r="E499" s="3">
        <v>329411</v>
      </c>
      <c r="F499" s="2" t="s">
        <v>5975</v>
      </c>
      <c r="G499" s="3" t="s">
        <v>1333</v>
      </c>
      <c r="H499" s="5" t="s">
        <v>1329</v>
      </c>
      <c r="I499" s="61">
        <v>2930</v>
      </c>
      <c r="J499" s="21">
        <f t="shared" si="12"/>
        <v>2930</v>
      </c>
      <c r="K499" s="22">
        <f>VLOOKUP(D499,Discounts!F:K,5,0)</f>
        <v>0</v>
      </c>
      <c r="L499" s="12" t="s">
        <v>2790</v>
      </c>
      <c r="M499" s="12" t="s">
        <v>2791</v>
      </c>
      <c r="N499" s="12" t="s">
        <v>550</v>
      </c>
      <c r="O499" s="12" t="s">
        <v>2792</v>
      </c>
      <c r="P499" s="12"/>
      <c r="Q499" s="14"/>
      <c r="R499" s="14"/>
    </row>
    <row r="500" spans="1:18" ht="14.1" customHeight="1" x14ac:dyDescent="0.25">
      <c r="A500" s="18" t="s">
        <v>7012</v>
      </c>
      <c r="B500" s="2" t="s">
        <v>5009</v>
      </c>
      <c r="C500" s="3" t="s">
        <v>25</v>
      </c>
      <c r="D500" s="3" t="s">
        <v>25</v>
      </c>
      <c r="E500" s="3">
        <v>329447</v>
      </c>
      <c r="F500" s="2" t="s">
        <v>6007</v>
      </c>
      <c r="G500" s="3" t="s">
        <v>1333</v>
      </c>
      <c r="H500" s="5" t="s">
        <v>1329</v>
      </c>
      <c r="I500" s="61">
        <v>4400</v>
      </c>
      <c r="J500" s="21">
        <f t="shared" si="12"/>
        <v>4400</v>
      </c>
      <c r="K500" s="22">
        <f>VLOOKUP(D500,Discounts!F:K,5,0)</f>
        <v>0</v>
      </c>
      <c r="L500" s="12" t="s">
        <v>2790</v>
      </c>
      <c r="M500" s="12" t="s">
        <v>2791</v>
      </c>
      <c r="N500" s="12" t="s">
        <v>550</v>
      </c>
      <c r="O500" s="12" t="s">
        <v>2792</v>
      </c>
      <c r="P500" s="12"/>
      <c r="Q500" s="14"/>
      <c r="R500" s="14"/>
    </row>
    <row r="501" spans="1:18" ht="14.1" customHeight="1" x14ac:dyDescent="0.25">
      <c r="A501" s="18" t="s">
        <v>7012</v>
      </c>
      <c r="B501" s="2" t="s">
        <v>2942</v>
      </c>
      <c r="C501" s="5" t="s">
        <v>25</v>
      </c>
      <c r="D501" s="3" t="s">
        <v>1334</v>
      </c>
      <c r="E501" s="3">
        <v>326256</v>
      </c>
      <c r="F501" s="2" t="s">
        <v>4116</v>
      </c>
      <c r="G501" s="3" t="s">
        <v>1333</v>
      </c>
      <c r="H501" s="105" t="s">
        <v>1329</v>
      </c>
      <c r="I501" s="61">
        <v>364</v>
      </c>
      <c r="J501" s="21">
        <f t="shared" si="12"/>
        <v>364</v>
      </c>
      <c r="K501" s="22">
        <f>VLOOKUP(D501,Discounts!F:K,5,0)</f>
        <v>0</v>
      </c>
      <c r="L501" s="12" t="s">
        <v>2790</v>
      </c>
      <c r="M501" s="12" t="s">
        <v>2791</v>
      </c>
      <c r="N501" s="12" t="s">
        <v>550</v>
      </c>
      <c r="O501" s="12" t="s">
        <v>2792</v>
      </c>
      <c r="P501" s="12"/>
      <c r="Q501" s="14"/>
      <c r="R501" s="14"/>
    </row>
    <row r="502" spans="1:18" ht="14.1" customHeight="1" x14ac:dyDescent="0.25">
      <c r="A502" s="18" t="s">
        <v>7012</v>
      </c>
      <c r="B502" s="2" t="s">
        <v>4929</v>
      </c>
      <c r="C502" s="3" t="s">
        <v>25</v>
      </c>
      <c r="D502" s="3" t="s">
        <v>25</v>
      </c>
      <c r="E502" s="3">
        <v>329367</v>
      </c>
      <c r="F502" s="2" t="s">
        <v>5936</v>
      </c>
      <c r="G502" s="3" t="s">
        <v>1333</v>
      </c>
      <c r="H502" s="5" t="s">
        <v>1329</v>
      </c>
      <c r="I502" s="61">
        <v>1390</v>
      </c>
      <c r="J502" s="21">
        <f t="shared" si="12"/>
        <v>1390</v>
      </c>
      <c r="K502" s="22">
        <f>VLOOKUP(D502,Discounts!F:K,5,0)</f>
        <v>0</v>
      </c>
      <c r="L502" s="12" t="s">
        <v>2790</v>
      </c>
      <c r="M502" s="12" t="s">
        <v>2791</v>
      </c>
      <c r="N502" s="12" t="s">
        <v>550</v>
      </c>
      <c r="O502" s="12" t="s">
        <v>2792</v>
      </c>
      <c r="P502" s="12"/>
      <c r="Q502" s="14"/>
      <c r="R502" s="14"/>
    </row>
    <row r="503" spans="1:18" ht="14.1" customHeight="1" x14ac:dyDescent="0.25">
      <c r="A503" s="18" t="s">
        <v>7012</v>
      </c>
      <c r="B503" s="2" t="s">
        <v>4965</v>
      </c>
      <c r="C503" s="3" t="s">
        <v>25</v>
      </c>
      <c r="D503" s="3" t="s">
        <v>25</v>
      </c>
      <c r="E503" s="3">
        <v>329403</v>
      </c>
      <c r="F503" s="2" t="s">
        <v>5968</v>
      </c>
      <c r="G503" s="3" t="s">
        <v>1333</v>
      </c>
      <c r="H503" s="5" t="s">
        <v>1329</v>
      </c>
      <c r="I503" s="61">
        <v>2730</v>
      </c>
      <c r="J503" s="21">
        <f t="shared" si="12"/>
        <v>2730</v>
      </c>
      <c r="K503" s="22">
        <f>VLOOKUP(D503,Discounts!F:K,5,0)</f>
        <v>0</v>
      </c>
      <c r="L503" s="12" t="s">
        <v>2790</v>
      </c>
      <c r="M503" s="12" t="s">
        <v>2791</v>
      </c>
      <c r="N503" s="12" t="s">
        <v>550</v>
      </c>
      <c r="O503" s="12" t="s">
        <v>2792</v>
      </c>
      <c r="P503" s="12"/>
      <c r="Q503" s="14"/>
      <c r="R503" s="14"/>
    </row>
    <row r="504" spans="1:18" ht="14.1" customHeight="1" x14ac:dyDescent="0.25">
      <c r="A504" s="18" t="s">
        <v>7012</v>
      </c>
      <c r="B504" s="2" t="s">
        <v>5001</v>
      </c>
      <c r="C504" s="3" t="s">
        <v>25</v>
      </c>
      <c r="D504" s="3" t="s">
        <v>25</v>
      </c>
      <c r="E504" s="3">
        <v>329439</v>
      </c>
      <c r="F504" s="2" t="s">
        <v>6000</v>
      </c>
      <c r="G504" s="3" t="s">
        <v>1333</v>
      </c>
      <c r="H504" s="5" t="s">
        <v>1329</v>
      </c>
      <c r="I504" s="61">
        <v>4070</v>
      </c>
      <c r="J504" s="21">
        <f t="shared" si="12"/>
        <v>4070</v>
      </c>
      <c r="K504" s="22">
        <f>VLOOKUP(D504,Discounts!F:K,5,0)</f>
        <v>0</v>
      </c>
      <c r="L504" s="12" t="s">
        <v>2790</v>
      </c>
      <c r="M504" s="12" t="s">
        <v>2791</v>
      </c>
      <c r="N504" s="12" t="s">
        <v>550</v>
      </c>
      <c r="O504" s="12" t="s">
        <v>2792</v>
      </c>
      <c r="P504" s="12"/>
      <c r="Q504" s="14"/>
      <c r="R504" s="14"/>
    </row>
    <row r="505" spans="1:18" ht="14.1" customHeight="1" x14ac:dyDescent="0.25">
      <c r="A505" s="18" t="s">
        <v>7012</v>
      </c>
      <c r="B505" s="2" t="s">
        <v>4947</v>
      </c>
      <c r="C505" s="3" t="s">
        <v>25</v>
      </c>
      <c r="D505" s="3" t="s">
        <v>25</v>
      </c>
      <c r="E505" s="3">
        <v>329385</v>
      </c>
      <c r="F505" s="2" t="s">
        <v>5952</v>
      </c>
      <c r="G505" s="3" t="s">
        <v>1333</v>
      </c>
      <c r="H505" s="5" t="s">
        <v>1329</v>
      </c>
      <c r="I505" s="61">
        <v>1440</v>
      </c>
      <c r="J505" s="21">
        <f t="shared" si="12"/>
        <v>1440</v>
      </c>
      <c r="K505" s="22">
        <f>VLOOKUP(D505,Discounts!F:K,5,0)</f>
        <v>0</v>
      </c>
      <c r="L505" s="12" t="s">
        <v>2790</v>
      </c>
      <c r="M505" s="12" t="s">
        <v>2791</v>
      </c>
      <c r="N505" s="12" t="s">
        <v>550</v>
      </c>
      <c r="O505" s="12" t="s">
        <v>2792</v>
      </c>
      <c r="P505" s="12"/>
      <c r="Q505" s="14"/>
      <c r="R505" s="14"/>
    </row>
    <row r="506" spans="1:18" ht="14.1" customHeight="1" x14ac:dyDescent="0.25">
      <c r="A506" s="18" t="s">
        <v>7012</v>
      </c>
      <c r="B506" s="2" t="s">
        <v>4983</v>
      </c>
      <c r="C506" s="3" t="s">
        <v>25</v>
      </c>
      <c r="D506" s="3" t="s">
        <v>25</v>
      </c>
      <c r="E506" s="3">
        <v>329421</v>
      </c>
      <c r="F506" s="2" t="s">
        <v>5984</v>
      </c>
      <c r="G506" s="3" t="s">
        <v>1333</v>
      </c>
      <c r="H506" s="5" t="s">
        <v>1329</v>
      </c>
      <c r="I506" s="61">
        <v>2840</v>
      </c>
      <c r="J506" s="21">
        <f t="shared" si="12"/>
        <v>2840</v>
      </c>
      <c r="K506" s="22">
        <f>VLOOKUP(D506,Discounts!F:K,5,0)</f>
        <v>0</v>
      </c>
      <c r="L506" s="12" t="s">
        <v>2790</v>
      </c>
      <c r="M506" s="12" t="s">
        <v>2791</v>
      </c>
      <c r="N506" s="12" t="s">
        <v>550</v>
      </c>
      <c r="O506" s="12" t="s">
        <v>2792</v>
      </c>
      <c r="P506" s="12"/>
      <c r="Q506" s="14"/>
      <c r="R506" s="14"/>
    </row>
    <row r="507" spans="1:18" ht="14.1" customHeight="1" x14ac:dyDescent="0.25">
      <c r="A507" s="18" t="s">
        <v>7012</v>
      </c>
      <c r="B507" s="2" t="s">
        <v>5019</v>
      </c>
      <c r="C507" s="3" t="s">
        <v>25</v>
      </c>
      <c r="D507" s="3" t="s">
        <v>25</v>
      </c>
      <c r="E507" s="3">
        <v>329457</v>
      </c>
      <c r="F507" s="2" t="s">
        <v>6016</v>
      </c>
      <c r="G507" s="3" t="s">
        <v>1333</v>
      </c>
      <c r="H507" s="5" t="s">
        <v>1329</v>
      </c>
      <c r="I507" s="61">
        <v>4240</v>
      </c>
      <c r="J507" s="21">
        <f t="shared" si="12"/>
        <v>4240</v>
      </c>
      <c r="K507" s="22">
        <f>VLOOKUP(D507,Discounts!F:K,5,0)</f>
        <v>0</v>
      </c>
      <c r="L507" s="12" t="s">
        <v>2790</v>
      </c>
      <c r="M507" s="12" t="s">
        <v>2791</v>
      </c>
      <c r="N507" s="12" t="s">
        <v>550</v>
      </c>
      <c r="O507" s="12" t="s">
        <v>2792</v>
      </c>
      <c r="P507" s="12"/>
      <c r="Q507" s="14"/>
      <c r="R507" s="14"/>
    </row>
    <row r="508" spans="1:18" ht="14.1" customHeight="1" x14ac:dyDescent="0.25">
      <c r="A508" s="18" t="s">
        <v>7012</v>
      </c>
      <c r="B508" s="2" t="s">
        <v>4920</v>
      </c>
      <c r="C508" s="3" t="s">
        <v>25</v>
      </c>
      <c r="D508" s="3" t="s">
        <v>25</v>
      </c>
      <c r="E508" s="3">
        <v>329358</v>
      </c>
      <c r="F508" s="2" t="s">
        <v>5928</v>
      </c>
      <c r="G508" s="3" t="s">
        <v>1333</v>
      </c>
      <c r="H508" s="5" t="s">
        <v>1329</v>
      </c>
      <c r="I508" s="61">
        <v>1430</v>
      </c>
      <c r="J508" s="21">
        <f t="shared" si="12"/>
        <v>1430</v>
      </c>
      <c r="K508" s="22">
        <f>VLOOKUP(D508,Discounts!F:K,5,0)</f>
        <v>0</v>
      </c>
      <c r="L508" s="12" t="s">
        <v>2790</v>
      </c>
      <c r="M508" s="12" t="s">
        <v>2791</v>
      </c>
      <c r="N508" s="12" t="s">
        <v>550</v>
      </c>
      <c r="O508" s="12" t="s">
        <v>2792</v>
      </c>
      <c r="P508" s="12"/>
      <c r="Q508" s="14"/>
      <c r="R508" s="14"/>
    </row>
    <row r="509" spans="1:18" ht="14.1" customHeight="1" x14ac:dyDescent="0.25">
      <c r="A509" s="18" t="s">
        <v>7012</v>
      </c>
      <c r="B509" s="2" t="s">
        <v>4956</v>
      </c>
      <c r="C509" s="3" t="s">
        <v>25</v>
      </c>
      <c r="D509" s="3" t="s">
        <v>25</v>
      </c>
      <c r="E509" s="3">
        <v>329394</v>
      </c>
      <c r="F509" s="2" t="s">
        <v>5960</v>
      </c>
      <c r="G509" s="3" t="s">
        <v>1333</v>
      </c>
      <c r="H509" s="5" t="s">
        <v>1329</v>
      </c>
      <c r="I509" s="61">
        <v>2810</v>
      </c>
      <c r="J509" s="21">
        <f t="shared" si="12"/>
        <v>2810</v>
      </c>
      <c r="K509" s="22">
        <f>VLOOKUP(D509,Discounts!F:K,5,0)</f>
        <v>0</v>
      </c>
      <c r="L509" s="12" t="s">
        <v>2790</v>
      </c>
      <c r="M509" s="12" t="s">
        <v>2791</v>
      </c>
      <c r="N509" s="12" t="s">
        <v>550</v>
      </c>
      <c r="O509" s="12" t="s">
        <v>2792</v>
      </c>
      <c r="P509" s="12"/>
      <c r="Q509" s="14"/>
      <c r="R509" s="14"/>
    </row>
    <row r="510" spans="1:18" ht="14.1" customHeight="1" x14ac:dyDescent="0.25">
      <c r="A510" s="18" t="s">
        <v>7012</v>
      </c>
      <c r="B510" s="2" t="s">
        <v>4992</v>
      </c>
      <c r="C510" s="3" t="s">
        <v>25</v>
      </c>
      <c r="D510" s="3" t="s">
        <v>25</v>
      </c>
      <c r="E510" s="3">
        <v>329430</v>
      </c>
      <c r="F510" s="2" t="s">
        <v>5992</v>
      </c>
      <c r="G510" s="3" t="s">
        <v>1333</v>
      </c>
      <c r="H510" s="5" t="s">
        <v>1329</v>
      </c>
      <c r="I510" s="61">
        <v>4190</v>
      </c>
      <c r="J510" s="21">
        <f t="shared" si="12"/>
        <v>4190</v>
      </c>
      <c r="K510" s="22">
        <f>VLOOKUP(D510,Discounts!F:K,5,0)</f>
        <v>0</v>
      </c>
      <c r="L510" s="12" t="s">
        <v>2790</v>
      </c>
      <c r="M510" s="12" t="s">
        <v>2791</v>
      </c>
      <c r="N510" s="12" t="s">
        <v>550</v>
      </c>
      <c r="O510" s="12" t="s">
        <v>2792</v>
      </c>
      <c r="P510" s="12"/>
      <c r="Q510" s="14"/>
      <c r="R510" s="14"/>
    </row>
    <row r="511" spans="1:18" ht="14.1" customHeight="1" x14ac:dyDescent="0.25">
      <c r="A511" s="18" t="s">
        <v>7012</v>
      </c>
      <c r="B511" s="2" t="s">
        <v>4938</v>
      </c>
      <c r="C511" s="3" t="s">
        <v>25</v>
      </c>
      <c r="D511" s="3" t="s">
        <v>25</v>
      </c>
      <c r="E511" s="3">
        <v>329376</v>
      </c>
      <c r="F511" s="2" t="s">
        <v>5944</v>
      </c>
      <c r="G511" s="3" t="s">
        <v>1333</v>
      </c>
      <c r="H511" s="5" t="s">
        <v>1329</v>
      </c>
      <c r="I511" s="61">
        <v>1460</v>
      </c>
      <c r="J511" s="21">
        <f t="shared" si="12"/>
        <v>1460</v>
      </c>
      <c r="K511" s="22">
        <f>VLOOKUP(D511,Discounts!F:K,5,0)</f>
        <v>0</v>
      </c>
      <c r="L511" s="12" t="s">
        <v>2790</v>
      </c>
      <c r="M511" s="12" t="s">
        <v>2791</v>
      </c>
      <c r="N511" s="12" t="s">
        <v>550</v>
      </c>
      <c r="O511" s="12" t="s">
        <v>2792</v>
      </c>
      <c r="P511" s="12"/>
      <c r="Q511" s="14"/>
      <c r="R511" s="14"/>
    </row>
    <row r="512" spans="1:18" ht="14.1" customHeight="1" x14ac:dyDescent="0.25">
      <c r="A512" s="18" t="s">
        <v>7012</v>
      </c>
      <c r="B512" s="2" t="s">
        <v>4974</v>
      </c>
      <c r="C512" s="3" t="s">
        <v>25</v>
      </c>
      <c r="D512" s="3" t="s">
        <v>25</v>
      </c>
      <c r="E512" s="3">
        <v>329412</v>
      </c>
      <c r="F512" s="2" t="s">
        <v>5976</v>
      </c>
      <c r="G512" s="3" t="s">
        <v>1333</v>
      </c>
      <c r="H512" s="5" t="s">
        <v>1329</v>
      </c>
      <c r="I512" s="61">
        <v>2930</v>
      </c>
      <c r="J512" s="21">
        <f t="shared" si="12"/>
        <v>2930</v>
      </c>
      <c r="K512" s="22">
        <f>VLOOKUP(D512,Discounts!F:K,5,0)</f>
        <v>0</v>
      </c>
      <c r="L512" s="12" t="s">
        <v>2790</v>
      </c>
      <c r="M512" s="12" t="s">
        <v>2791</v>
      </c>
      <c r="N512" s="12" t="s">
        <v>550</v>
      </c>
      <c r="O512" s="12" t="s">
        <v>2792</v>
      </c>
      <c r="P512" s="12"/>
      <c r="Q512" s="14"/>
      <c r="R512" s="14"/>
    </row>
    <row r="513" spans="1:18" ht="14.1" customHeight="1" x14ac:dyDescent="0.25">
      <c r="A513" s="18" t="s">
        <v>7012</v>
      </c>
      <c r="B513" s="2" t="s">
        <v>5010</v>
      </c>
      <c r="C513" s="3" t="s">
        <v>25</v>
      </c>
      <c r="D513" s="3" t="s">
        <v>25</v>
      </c>
      <c r="E513" s="3">
        <v>329448</v>
      </c>
      <c r="F513" s="2" t="s">
        <v>6008</v>
      </c>
      <c r="G513" s="3" t="s">
        <v>1333</v>
      </c>
      <c r="H513" s="5" t="s">
        <v>1329</v>
      </c>
      <c r="I513" s="61">
        <v>4400</v>
      </c>
      <c r="J513" s="21">
        <f t="shared" si="12"/>
        <v>4400</v>
      </c>
      <c r="K513" s="22">
        <f>VLOOKUP(D513,Discounts!F:K,5,0)</f>
        <v>0</v>
      </c>
      <c r="L513" s="12" t="s">
        <v>2790</v>
      </c>
      <c r="M513" s="12" t="s">
        <v>2791</v>
      </c>
      <c r="N513" s="12" t="s">
        <v>550</v>
      </c>
      <c r="O513" s="12" t="s">
        <v>2792</v>
      </c>
      <c r="P513" s="12"/>
      <c r="Q513" s="14"/>
      <c r="R513" s="14"/>
    </row>
    <row r="514" spans="1:18" ht="14.1" customHeight="1" x14ac:dyDescent="0.25">
      <c r="A514" s="18" t="s">
        <v>7012</v>
      </c>
      <c r="B514" s="2" t="s">
        <v>2945</v>
      </c>
      <c r="C514" s="5" t="s">
        <v>25</v>
      </c>
      <c r="D514" s="3" t="s">
        <v>1334</v>
      </c>
      <c r="E514" s="3">
        <v>326259</v>
      </c>
      <c r="F514" s="2" t="s">
        <v>7286</v>
      </c>
      <c r="G514" s="3" t="s">
        <v>1333</v>
      </c>
      <c r="H514" s="105" t="s">
        <v>1329</v>
      </c>
      <c r="I514" s="61">
        <v>364</v>
      </c>
      <c r="J514" s="21">
        <f t="shared" si="12"/>
        <v>364</v>
      </c>
      <c r="K514" s="22">
        <f>VLOOKUP(D514,Discounts!F:K,5,0)</f>
        <v>0</v>
      </c>
      <c r="L514" s="12" t="s">
        <v>2790</v>
      </c>
      <c r="M514" s="12" t="s">
        <v>2791</v>
      </c>
      <c r="N514" s="12" t="s">
        <v>550</v>
      </c>
      <c r="O514" s="12" t="s">
        <v>2792</v>
      </c>
      <c r="P514" s="12"/>
      <c r="Q514" s="14"/>
      <c r="R514" s="14"/>
    </row>
    <row r="515" spans="1:18" ht="14.1" customHeight="1" x14ac:dyDescent="0.25">
      <c r="A515" s="18" t="s">
        <v>7012</v>
      </c>
      <c r="B515" s="2" t="s">
        <v>4932</v>
      </c>
      <c r="C515" s="3" t="s">
        <v>25</v>
      </c>
      <c r="D515" s="3" t="s">
        <v>25</v>
      </c>
      <c r="E515" s="3">
        <v>329368</v>
      </c>
      <c r="F515" s="2" t="s">
        <v>7310</v>
      </c>
      <c r="G515" s="3" t="s">
        <v>1333</v>
      </c>
      <c r="H515" s="5" t="s">
        <v>1329</v>
      </c>
      <c r="I515" s="61">
        <v>1390</v>
      </c>
      <c r="J515" s="21">
        <f t="shared" si="12"/>
        <v>1390</v>
      </c>
      <c r="K515" s="22">
        <f>VLOOKUP(D515,Discounts!F:K,5,0)</f>
        <v>0</v>
      </c>
      <c r="L515" s="12" t="s">
        <v>2790</v>
      </c>
      <c r="M515" s="12" t="s">
        <v>2791</v>
      </c>
      <c r="N515" s="12" t="s">
        <v>550</v>
      </c>
      <c r="O515" s="12" t="s">
        <v>2792</v>
      </c>
      <c r="P515" s="12"/>
      <c r="Q515" s="14"/>
      <c r="R515" s="14"/>
    </row>
    <row r="516" spans="1:18" ht="14.1" customHeight="1" x14ac:dyDescent="0.25">
      <c r="A516" s="18" t="s">
        <v>7012</v>
      </c>
      <c r="B516" s="2" t="s">
        <v>4968</v>
      </c>
      <c r="C516" s="3" t="s">
        <v>25</v>
      </c>
      <c r="D516" s="3" t="s">
        <v>25</v>
      </c>
      <c r="E516" s="3">
        <v>329404</v>
      </c>
      <c r="F516" s="2" t="s">
        <v>7314</v>
      </c>
      <c r="G516" s="3" t="s">
        <v>1333</v>
      </c>
      <c r="H516" s="5" t="s">
        <v>1329</v>
      </c>
      <c r="I516" s="61">
        <v>2730</v>
      </c>
      <c r="J516" s="21">
        <f t="shared" si="12"/>
        <v>2730</v>
      </c>
      <c r="K516" s="22">
        <f>VLOOKUP(D516,Discounts!F:K,5,0)</f>
        <v>0</v>
      </c>
      <c r="L516" s="12" t="s">
        <v>2790</v>
      </c>
      <c r="M516" s="12" t="s">
        <v>2791</v>
      </c>
      <c r="N516" s="12" t="s">
        <v>550</v>
      </c>
      <c r="O516" s="12" t="s">
        <v>2792</v>
      </c>
      <c r="P516" s="12"/>
      <c r="Q516" s="14"/>
      <c r="R516" s="14"/>
    </row>
    <row r="517" spans="1:18" ht="14.1" customHeight="1" x14ac:dyDescent="0.25">
      <c r="A517" s="18" t="s">
        <v>7012</v>
      </c>
      <c r="B517" s="2" t="s">
        <v>5004</v>
      </c>
      <c r="C517" s="3" t="s">
        <v>25</v>
      </c>
      <c r="D517" s="3" t="s">
        <v>25</v>
      </c>
      <c r="E517" s="3">
        <v>329440</v>
      </c>
      <c r="F517" s="2" t="s">
        <v>7318</v>
      </c>
      <c r="G517" s="3" t="s">
        <v>1333</v>
      </c>
      <c r="H517" s="5" t="s">
        <v>1329</v>
      </c>
      <c r="I517" s="61">
        <v>4070</v>
      </c>
      <c r="J517" s="21">
        <f t="shared" si="12"/>
        <v>4070</v>
      </c>
      <c r="K517" s="22">
        <f>VLOOKUP(D517,Discounts!F:K,5,0)</f>
        <v>0</v>
      </c>
      <c r="L517" s="12" t="s">
        <v>2790</v>
      </c>
      <c r="M517" s="12" t="s">
        <v>2791</v>
      </c>
      <c r="N517" s="12" t="s">
        <v>550</v>
      </c>
      <c r="O517" s="12" t="s">
        <v>2792</v>
      </c>
      <c r="P517" s="12"/>
      <c r="Q517" s="14"/>
      <c r="R517" s="14"/>
    </row>
    <row r="518" spans="1:18" ht="14.1" customHeight="1" x14ac:dyDescent="0.25">
      <c r="A518" s="18" t="s">
        <v>7012</v>
      </c>
      <c r="B518" s="2" t="s">
        <v>4950</v>
      </c>
      <c r="C518" s="3" t="s">
        <v>25</v>
      </c>
      <c r="D518" s="3" t="s">
        <v>25</v>
      </c>
      <c r="E518" s="3">
        <v>329386</v>
      </c>
      <c r="F518" s="2" t="s">
        <v>7312</v>
      </c>
      <c r="G518" s="3" t="s">
        <v>1333</v>
      </c>
      <c r="H518" s="5" t="s">
        <v>1329</v>
      </c>
      <c r="I518" s="61">
        <v>1440</v>
      </c>
      <c r="J518" s="21">
        <f t="shared" ref="J518:J581" si="13">I518*(1-K518)</f>
        <v>1440</v>
      </c>
      <c r="K518" s="22">
        <f>VLOOKUP(D518,Discounts!F:K,5,0)</f>
        <v>0</v>
      </c>
      <c r="L518" s="12" t="s">
        <v>2790</v>
      </c>
      <c r="M518" s="12" t="s">
        <v>2791</v>
      </c>
      <c r="N518" s="12" t="s">
        <v>550</v>
      </c>
      <c r="O518" s="12" t="s">
        <v>2792</v>
      </c>
      <c r="P518" s="12"/>
      <c r="Q518" s="14"/>
      <c r="R518" s="14"/>
    </row>
    <row r="519" spans="1:18" ht="14.1" customHeight="1" x14ac:dyDescent="0.25">
      <c r="A519" s="18" t="s">
        <v>7012</v>
      </c>
      <c r="B519" s="2" t="s">
        <v>4986</v>
      </c>
      <c r="C519" s="3" t="s">
        <v>25</v>
      </c>
      <c r="D519" s="3" t="s">
        <v>25</v>
      </c>
      <c r="E519" s="3">
        <v>329422</v>
      </c>
      <c r="F519" s="2" t="s">
        <v>7316</v>
      </c>
      <c r="G519" s="3" t="s">
        <v>1333</v>
      </c>
      <c r="H519" s="5" t="s">
        <v>1329</v>
      </c>
      <c r="I519" s="61">
        <v>2840</v>
      </c>
      <c r="J519" s="21">
        <f t="shared" si="13"/>
        <v>2840</v>
      </c>
      <c r="K519" s="22">
        <f>VLOOKUP(D519,Discounts!F:K,5,0)</f>
        <v>0</v>
      </c>
      <c r="L519" s="12" t="s">
        <v>2790</v>
      </c>
      <c r="M519" s="12" t="s">
        <v>2791</v>
      </c>
      <c r="N519" s="12" t="s">
        <v>550</v>
      </c>
      <c r="O519" s="12" t="s">
        <v>2792</v>
      </c>
      <c r="P519" s="12"/>
      <c r="Q519" s="14"/>
      <c r="R519" s="14"/>
    </row>
    <row r="520" spans="1:18" ht="14.1" customHeight="1" x14ac:dyDescent="0.25">
      <c r="A520" s="18" t="s">
        <v>7012</v>
      </c>
      <c r="B520" s="2" t="s">
        <v>5022</v>
      </c>
      <c r="C520" s="3" t="s">
        <v>25</v>
      </c>
      <c r="D520" s="3" t="s">
        <v>25</v>
      </c>
      <c r="E520" s="3">
        <v>329458</v>
      </c>
      <c r="F520" s="2" t="s">
        <v>7320</v>
      </c>
      <c r="G520" s="3" t="s">
        <v>1333</v>
      </c>
      <c r="H520" s="5" t="s">
        <v>1329</v>
      </c>
      <c r="I520" s="61">
        <v>4240</v>
      </c>
      <c r="J520" s="21">
        <f t="shared" si="13"/>
        <v>4240</v>
      </c>
      <c r="K520" s="22">
        <f>VLOOKUP(D520,Discounts!F:K,5,0)</f>
        <v>0</v>
      </c>
      <c r="L520" s="12" t="s">
        <v>2790</v>
      </c>
      <c r="M520" s="12" t="s">
        <v>2791</v>
      </c>
      <c r="N520" s="12" t="s">
        <v>550</v>
      </c>
      <c r="O520" s="12" t="s">
        <v>2792</v>
      </c>
      <c r="P520" s="12"/>
      <c r="Q520" s="14"/>
      <c r="R520" s="14"/>
    </row>
    <row r="521" spans="1:18" ht="14.1" customHeight="1" x14ac:dyDescent="0.25">
      <c r="A521" s="18" t="s">
        <v>7012</v>
      </c>
      <c r="B521" s="2" t="s">
        <v>4923</v>
      </c>
      <c r="C521" s="3" t="s">
        <v>25</v>
      </c>
      <c r="D521" s="3" t="s">
        <v>25</v>
      </c>
      <c r="E521" s="3">
        <v>329359</v>
      </c>
      <c r="F521" s="2" t="s">
        <v>7309</v>
      </c>
      <c r="G521" s="3" t="s">
        <v>1333</v>
      </c>
      <c r="H521" s="5" t="s">
        <v>1329</v>
      </c>
      <c r="I521" s="61">
        <v>1430</v>
      </c>
      <c r="J521" s="21">
        <f t="shared" si="13"/>
        <v>1430</v>
      </c>
      <c r="K521" s="22">
        <f>VLOOKUP(D521,Discounts!F:K,5,0)</f>
        <v>0</v>
      </c>
      <c r="L521" s="12" t="s">
        <v>2790</v>
      </c>
      <c r="M521" s="12" t="s">
        <v>2791</v>
      </c>
      <c r="N521" s="12" t="s">
        <v>550</v>
      </c>
      <c r="O521" s="12" t="s">
        <v>2792</v>
      </c>
      <c r="P521" s="12"/>
      <c r="Q521" s="14"/>
      <c r="R521" s="14"/>
    </row>
    <row r="522" spans="1:18" ht="14.1" customHeight="1" x14ac:dyDescent="0.25">
      <c r="A522" s="18" t="s">
        <v>7012</v>
      </c>
      <c r="B522" s="2" t="s">
        <v>4959</v>
      </c>
      <c r="C522" s="3" t="s">
        <v>25</v>
      </c>
      <c r="D522" s="3" t="s">
        <v>25</v>
      </c>
      <c r="E522" s="3">
        <v>329395</v>
      </c>
      <c r="F522" s="2" t="s">
        <v>7313</v>
      </c>
      <c r="G522" s="3" t="s">
        <v>1333</v>
      </c>
      <c r="H522" s="5" t="s">
        <v>1329</v>
      </c>
      <c r="I522" s="61">
        <v>2810</v>
      </c>
      <c r="J522" s="21">
        <f t="shared" si="13"/>
        <v>2810</v>
      </c>
      <c r="K522" s="22">
        <f>VLOOKUP(D522,Discounts!F:K,5,0)</f>
        <v>0</v>
      </c>
      <c r="L522" s="12" t="s">
        <v>2790</v>
      </c>
      <c r="M522" s="12" t="s">
        <v>2791</v>
      </c>
      <c r="N522" s="12" t="s">
        <v>550</v>
      </c>
      <c r="O522" s="12" t="s">
        <v>2792</v>
      </c>
      <c r="P522" s="12"/>
      <c r="Q522" s="14"/>
      <c r="R522" s="14"/>
    </row>
    <row r="523" spans="1:18" ht="14.1" customHeight="1" x14ac:dyDescent="0.25">
      <c r="A523" s="18" t="s">
        <v>7012</v>
      </c>
      <c r="B523" s="2" t="s">
        <v>4995</v>
      </c>
      <c r="C523" s="3" t="s">
        <v>25</v>
      </c>
      <c r="D523" s="3" t="s">
        <v>25</v>
      </c>
      <c r="E523" s="3">
        <v>329431</v>
      </c>
      <c r="F523" s="2" t="s">
        <v>7317</v>
      </c>
      <c r="G523" s="3" t="s">
        <v>1333</v>
      </c>
      <c r="H523" s="5" t="s">
        <v>1329</v>
      </c>
      <c r="I523" s="61">
        <v>4190</v>
      </c>
      <c r="J523" s="21">
        <f t="shared" si="13"/>
        <v>4190</v>
      </c>
      <c r="K523" s="22">
        <f>VLOOKUP(D523,Discounts!F:K,5,0)</f>
        <v>0</v>
      </c>
      <c r="L523" s="12" t="s">
        <v>2790</v>
      </c>
      <c r="M523" s="12" t="s">
        <v>2791</v>
      </c>
      <c r="N523" s="12" t="s">
        <v>550</v>
      </c>
      <c r="O523" s="12" t="s">
        <v>2792</v>
      </c>
      <c r="P523" s="12"/>
      <c r="Q523" s="14"/>
      <c r="R523" s="14"/>
    </row>
    <row r="524" spans="1:18" ht="14.1" customHeight="1" x14ac:dyDescent="0.25">
      <c r="A524" s="18" t="s">
        <v>7012</v>
      </c>
      <c r="B524" s="2" t="s">
        <v>4941</v>
      </c>
      <c r="C524" s="3" t="s">
        <v>25</v>
      </c>
      <c r="D524" s="3" t="s">
        <v>25</v>
      </c>
      <c r="E524" s="3">
        <v>329377</v>
      </c>
      <c r="F524" s="2" t="s">
        <v>7311</v>
      </c>
      <c r="G524" s="3" t="s">
        <v>1333</v>
      </c>
      <c r="H524" s="5" t="s">
        <v>1329</v>
      </c>
      <c r="I524" s="61">
        <v>1460</v>
      </c>
      <c r="J524" s="21">
        <f t="shared" si="13"/>
        <v>1460</v>
      </c>
      <c r="K524" s="22">
        <f>VLOOKUP(D524,Discounts!F:K,5,0)</f>
        <v>0</v>
      </c>
      <c r="L524" s="12" t="s">
        <v>2790</v>
      </c>
      <c r="M524" s="12" t="s">
        <v>2791</v>
      </c>
      <c r="N524" s="12" t="s">
        <v>550</v>
      </c>
      <c r="O524" s="12" t="s">
        <v>2792</v>
      </c>
      <c r="P524" s="12"/>
      <c r="Q524" s="14"/>
      <c r="R524" s="14"/>
    </row>
    <row r="525" spans="1:18" ht="14.1" customHeight="1" x14ac:dyDescent="0.25">
      <c r="A525" s="18" t="s">
        <v>7012</v>
      </c>
      <c r="B525" s="2" t="s">
        <v>4977</v>
      </c>
      <c r="C525" s="3" t="s">
        <v>25</v>
      </c>
      <c r="D525" s="3" t="s">
        <v>25</v>
      </c>
      <c r="E525" s="3">
        <v>329413</v>
      </c>
      <c r="F525" s="2" t="s">
        <v>7315</v>
      </c>
      <c r="G525" s="3" t="s">
        <v>1333</v>
      </c>
      <c r="H525" s="5" t="s">
        <v>1329</v>
      </c>
      <c r="I525" s="61">
        <v>2930</v>
      </c>
      <c r="J525" s="21">
        <f t="shared" si="13"/>
        <v>2930</v>
      </c>
      <c r="K525" s="22">
        <f>VLOOKUP(D525,Discounts!F:K,5,0)</f>
        <v>0</v>
      </c>
      <c r="L525" s="12" t="s">
        <v>2790</v>
      </c>
      <c r="M525" s="12" t="s">
        <v>2791</v>
      </c>
      <c r="N525" s="12" t="s">
        <v>550</v>
      </c>
      <c r="O525" s="12" t="s">
        <v>2792</v>
      </c>
      <c r="P525" s="12"/>
      <c r="Q525" s="14"/>
      <c r="R525" s="14"/>
    </row>
    <row r="526" spans="1:18" ht="14.1" customHeight="1" x14ac:dyDescent="0.25">
      <c r="A526" s="18" t="s">
        <v>7012</v>
      </c>
      <c r="B526" s="2" t="s">
        <v>5013</v>
      </c>
      <c r="C526" s="3" t="s">
        <v>25</v>
      </c>
      <c r="D526" s="3" t="s">
        <v>25</v>
      </c>
      <c r="E526" s="3">
        <v>329449</v>
      </c>
      <c r="F526" s="2" t="s">
        <v>7319</v>
      </c>
      <c r="G526" s="3" t="s">
        <v>1333</v>
      </c>
      <c r="H526" s="5" t="s">
        <v>1329</v>
      </c>
      <c r="I526" s="61">
        <v>4400</v>
      </c>
      <c r="J526" s="21">
        <f t="shared" si="13"/>
        <v>4400</v>
      </c>
      <c r="K526" s="22">
        <f>VLOOKUP(D526,Discounts!F:K,5,0)</f>
        <v>0</v>
      </c>
      <c r="L526" s="12" t="s">
        <v>2790</v>
      </c>
      <c r="M526" s="12" t="s">
        <v>2791</v>
      </c>
      <c r="N526" s="12" t="s">
        <v>550</v>
      </c>
      <c r="O526" s="12" t="s">
        <v>2792</v>
      </c>
      <c r="P526" s="12"/>
      <c r="Q526" s="14"/>
      <c r="R526" s="14"/>
    </row>
    <row r="527" spans="1:18" ht="14.1" customHeight="1" x14ac:dyDescent="0.25">
      <c r="A527" s="18" t="s">
        <v>7012</v>
      </c>
      <c r="B527" s="2" t="s">
        <v>2943</v>
      </c>
      <c r="C527" s="5" t="s">
        <v>25</v>
      </c>
      <c r="D527" s="3" t="s">
        <v>1334</v>
      </c>
      <c r="E527" s="3">
        <v>326257</v>
      </c>
      <c r="F527" s="2" t="s">
        <v>6947</v>
      </c>
      <c r="G527" s="3" t="s">
        <v>1333</v>
      </c>
      <c r="H527" s="105" t="s">
        <v>1329</v>
      </c>
      <c r="I527" s="61">
        <v>364</v>
      </c>
      <c r="J527" s="21">
        <f t="shared" si="13"/>
        <v>364</v>
      </c>
      <c r="K527" s="22">
        <f>VLOOKUP(D527,Discounts!F:K,5,0)</f>
        <v>0</v>
      </c>
      <c r="L527" s="12" t="s">
        <v>2790</v>
      </c>
      <c r="M527" s="12" t="s">
        <v>2791</v>
      </c>
      <c r="N527" s="12" t="s">
        <v>550</v>
      </c>
      <c r="O527" s="12" t="s">
        <v>2792</v>
      </c>
      <c r="P527" s="12"/>
      <c r="Q527" s="14"/>
      <c r="R527" s="14"/>
    </row>
    <row r="528" spans="1:18" ht="14.1" customHeight="1" x14ac:dyDescent="0.25">
      <c r="A528" s="18" t="s">
        <v>7012</v>
      </c>
      <c r="B528" s="2" t="s">
        <v>4930</v>
      </c>
      <c r="C528" s="3" t="s">
        <v>25</v>
      </c>
      <c r="D528" s="3" t="s">
        <v>25</v>
      </c>
      <c r="E528" s="3">
        <v>329369</v>
      </c>
      <c r="F528" s="2" t="s">
        <v>5937</v>
      </c>
      <c r="G528" s="3" t="s">
        <v>1333</v>
      </c>
      <c r="H528" s="5" t="s">
        <v>1329</v>
      </c>
      <c r="I528" s="61">
        <v>1390</v>
      </c>
      <c r="J528" s="21">
        <f t="shared" si="13"/>
        <v>1390</v>
      </c>
      <c r="K528" s="22">
        <f>VLOOKUP(D528,Discounts!F:K,5,0)</f>
        <v>0</v>
      </c>
      <c r="L528" s="12" t="s">
        <v>2790</v>
      </c>
      <c r="M528" s="12" t="s">
        <v>2791</v>
      </c>
      <c r="N528" s="12" t="s">
        <v>550</v>
      </c>
      <c r="O528" s="12" t="s">
        <v>2792</v>
      </c>
      <c r="P528" s="12"/>
      <c r="Q528" s="14"/>
      <c r="R528" s="14"/>
    </row>
    <row r="529" spans="1:18" ht="14.1" customHeight="1" x14ac:dyDescent="0.25">
      <c r="A529" s="18" t="s">
        <v>7012</v>
      </c>
      <c r="B529" s="2" t="s">
        <v>4966</v>
      </c>
      <c r="C529" s="3" t="s">
        <v>25</v>
      </c>
      <c r="D529" s="3" t="s">
        <v>25</v>
      </c>
      <c r="E529" s="3">
        <v>329405</v>
      </c>
      <c r="F529" s="2" t="s">
        <v>5969</v>
      </c>
      <c r="G529" s="3" t="s">
        <v>1333</v>
      </c>
      <c r="H529" s="5" t="s">
        <v>1329</v>
      </c>
      <c r="I529" s="61">
        <v>2730</v>
      </c>
      <c r="J529" s="21">
        <f t="shared" si="13"/>
        <v>2730</v>
      </c>
      <c r="K529" s="22">
        <f>VLOOKUP(D529,Discounts!F:K,5,0)</f>
        <v>0</v>
      </c>
      <c r="L529" s="12" t="s">
        <v>2790</v>
      </c>
      <c r="M529" s="12" t="s">
        <v>2791</v>
      </c>
      <c r="N529" s="12" t="s">
        <v>550</v>
      </c>
      <c r="O529" s="12" t="s">
        <v>2792</v>
      </c>
      <c r="P529" s="12"/>
      <c r="Q529" s="14"/>
      <c r="R529" s="14"/>
    </row>
    <row r="530" spans="1:18" ht="14.1" customHeight="1" x14ac:dyDescent="0.25">
      <c r="A530" s="18" t="s">
        <v>7012</v>
      </c>
      <c r="B530" s="2" t="s">
        <v>5002</v>
      </c>
      <c r="C530" s="3" t="s">
        <v>25</v>
      </c>
      <c r="D530" s="3" t="s">
        <v>25</v>
      </c>
      <c r="E530" s="3">
        <v>329441</v>
      </c>
      <c r="F530" s="2" t="s">
        <v>6001</v>
      </c>
      <c r="G530" s="3" t="s">
        <v>1333</v>
      </c>
      <c r="H530" s="5" t="s">
        <v>1329</v>
      </c>
      <c r="I530" s="61">
        <v>4070</v>
      </c>
      <c r="J530" s="21">
        <f t="shared" si="13"/>
        <v>4070</v>
      </c>
      <c r="K530" s="22">
        <f>VLOOKUP(D530,Discounts!F:K,5,0)</f>
        <v>0</v>
      </c>
      <c r="L530" s="12" t="s">
        <v>2790</v>
      </c>
      <c r="M530" s="12" t="s">
        <v>2791</v>
      </c>
      <c r="N530" s="12" t="s">
        <v>550</v>
      </c>
      <c r="O530" s="12" t="s">
        <v>2792</v>
      </c>
      <c r="P530" s="12"/>
      <c r="Q530" s="14"/>
      <c r="R530" s="14"/>
    </row>
    <row r="531" spans="1:18" ht="14.1" customHeight="1" x14ac:dyDescent="0.25">
      <c r="A531" s="18" t="s">
        <v>7012</v>
      </c>
      <c r="B531" s="2" t="s">
        <v>4948</v>
      </c>
      <c r="C531" s="3" t="s">
        <v>25</v>
      </c>
      <c r="D531" s="3" t="s">
        <v>25</v>
      </c>
      <c r="E531" s="3">
        <v>329387</v>
      </c>
      <c r="F531" s="2" t="s">
        <v>5953</v>
      </c>
      <c r="G531" s="3" t="s">
        <v>1333</v>
      </c>
      <c r="H531" s="5" t="s">
        <v>1329</v>
      </c>
      <c r="I531" s="61">
        <v>1440</v>
      </c>
      <c r="J531" s="21">
        <f t="shared" si="13"/>
        <v>1440</v>
      </c>
      <c r="K531" s="22">
        <f>VLOOKUP(D531,Discounts!F:K,5,0)</f>
        <v>0</v>
      </c>
      <c r="L531" s="12" t="s">
        <v>2790</v>
      </c>
      <c r="M531" s="12" t="s">
        <v>2791</v>
      </c>
      <c r="N531" s="12" t="s">
        <v>550</v>
      </c>
      <c r="O531" s="12" t="s">
        <v>2792</v>
      </c>
      <c r="P531" s="12"/>
      <c r="Q531" s="14"/>
      <c r="R531" s="14"/>
    </row>
    <row r="532" spans="1:18" ht="14.1" customHeight="1" x14ac:dyDescent="0.25">
      <c r="A532" s="18" t="s">
        <v>7012</v>
      </c>
      <c r="B532" s="2" t="s">
        <v>4984</v>
      </c>
      <c r="C532" s="3" t="s">
        <v>25</v>
      </c>
      <c r="D532" s="3" t="s">
        <v>25</v>
      </c>
      <c r="E532" s="3">
        <v>329423</v>
      </c>
      <c r="F532" s="2" t="s">
        <v>5985</v>
      </c>
      <c r="G532" s="3" t="s">
        <v>1333</v>
      </c>
      <c r="H532" s="5" t="s">
        <v>1329</v>
      </c>
      <c r="I532" s="61">
        <v>2840</v>
      </c>
      <c r="J532" s="21">
        <f t="shared" si="13"/>
        <v>2840</v>
      </c>
      <c r="K532" s="22">
        <f>VLOOKUP(D532,Discounts!F:K,5,0)</f>
        <v>0</v>
      </c>
      <c r="L532" s="12" t="s">
        <v>2790</v>
      </c>
      <c r="M532" s="12" t="s">
        <v>2791</v>
      </c>
      <c r="N532" s="12" t="s">
        <v>550</v>
      </c>
      <c r="O532" s="12" t="s">
        <v>2792</v>
      </c>
      <c r="P532" s="12"/>
      <c r="Q532" s="14"/>
      <c r="R532" s="14"/>
    </row>
    <row r="533" spans="1:18" ht="14.1" customHeight="1" x14ac:dyDescent="0.25">
      <c r="A533" s="18" t="s">
        <v>7012</v>
      </c>
      <c r="B533" s="2" t="s">
        <v>5020</v>
      </c>
      <c r="C533" s="3" t="s">
        <v>25</v>
      </c>
      <c r="D533" s="3" t="s">
        <v>25</v>
      </c>
      <c r="E533" s="3">
        <v>329459</v>
      </c>
      <c r="F533" s="2" t="s">
        <v>6017</v>
      </c>
      <c r="G533" s="3" t="s">
        <v>1333</v>
      </c>
      <c r="H533" s="5" t="s">
        <v>1329</v>
      </c>
      <c r="I533" s="61">
        <v>4240</v>
      </c>
      <c r="J533" s="21">
        <f t="shared" si="13"/>
        <v>4240</v>
      </c>
      <c r="K533" s="22">
        <f>VLOOKUP(D533,Discounts!F:K,5,0)</f>
        <v>0</v>
      </c>
      <c r="L533" s="12" t="s">
        <v>2790</v>
      </c>
      <c r="M533" s="12" t="s">
        <v>2791</v>
      </c>
      <c r="N533" s="12" t="s">
        <v>550</v>
      </c>
      <c r="O533" s="12" t="s">
        <v>2792</v>
      </c>
      <c r="P533" s="12"/>
      <c r="Q533" s="14"/>
      <c r="R533" s="14"/>
    </row>
    <row r="534" spans="1:18" ht="14.1" customHeight="1" x14ac:dyDescent="0.25">
      <c r="A534" s="18" t="s">
        <v>7012</v>
      </c>
      <c r="B534" s="2" t="s">
        <v>4921</v>
      </c>
      <c r="C534" s="3" t="s">
        <v>25</v>
      </c>
      <c r="D534" s="3" t="s">
        <v>25</v>
      </c>
      <c r="E534" s="3">
        <v>329360</v>
      </c>
      <c r="F534" s="2" t="s">
        <v>5929</v>
      </c>
      <c r="G534" s="3" t="s">
        <v>1333</v>
      </c>
      <c r="H534" s="5" t="s">
        <v>1329</v>
      </c>
      <c r="I534" s="61">
        <v>1430</v>
      </c>
      <c r="J534" s="21">
        <f t="shared" si="13"/>
        <v>1430</v>
      </c>
      <c r="K534" s="22">
        <f>VLOOKUP(D534,Discounts!F:K,5,0)</f>
        <v>0</v>
      </c>
      <c r="L534" s="12" t="s">
        <v>2790</v>
      </c>
      <c r="M534" s="12" t="s">
        <v>2791</v>
      </c>
      <c r="N534" s="12" t="s">
        <v>550</v>
      </c>
      <c r="O534" s="12" t="s">
        <v>2792</v>
      </c>
      <c r="P534" s="12"/>
      <c r="Q534" s="14"/>
      <c r="R534" s="14"/>
    </row>
    <row r="535" spans="1:18" ht="14.1" customHeight="1" x14ac:dyDescent="0.25">
      <c r="A535" s="18" t="s">
        <v>7012</v>
      </c>
      <c r="B535" s="2" t="s">
        <v>4957</v>
      </c>
      <c r="C535" s="3" t="s">
        <v>25</v>
      </c>
      <c r="D535" s="3" t="s">
        <v>25</v>
      </c>
      <c r="E535" s="3">
        <v>329396</v>
      </c>
      <c r="F535" s="2" t="s">
        <v>5961</v>
      </c>
      <c r="G535" s="3" t="s">
        <v>1333</v>
      </c>
      <c r="H535" s="5" t="s">
        <v>1329</v>
      </c>
      <c r="I535" s="61">
        <v>2810</v>
      </c>
      <c r="J535" s="21">
        <f t="shared" si="13"/>
        <v>2810</v>
      </c>
      <c r="K535" s="22">
        <f>VLOOKUP(D535,Discounts!F:K,5,0)</f>
        <v>0</v>
      </c>
      <c r="L535" s="12" t="s">
        <v>2790</v>
      </c>
      <c r="M535" s="12" t="s">
        <v>2791</v>
      </c>
      <c r="N535" s="12" t="s">
        <v>550</v>
      </c>
      <c r="O535" s="12" t="s">
        <v>2792</v>
      </c>
      <c r="P535" s="12"/>
      <c r="Q535" s="14"/>
      <c r="R535" s="14"/>
    </row>
    <row r="536" spans="1:18" ht="14.1" customHeight="1" x14ac:dyDescent="0.25">
      <c r="A536" s="18" t="s">
        <v>7012</v>
      </c>
      <c r="B536" s="2" t="s">
        <v>4993</v>
      </c>
      <c r="C536" s="3" t="s">
        <v>25</v>
      </c>
      <c r="D536" s="3" t="s">
        <v>25</v>
      </c>
      <c r="E536" s="3">
        <v>329432</v>
      </c>
      <c r="F536" s="2" t="s">
        <v>5993</v>
      </c>
      <c r="G536" s="3" t="s">
        <v>1333</v>
      </c>
      <c r="H536" s="5" t="s">
        <v>1329</v>
      </c>
      <c r="I536" s="61">
        <v>4190</v>
      </c>
      <c r="J536" s="21">
        <f t="shared" si="13"/>
        <v>4190</v>
      </c>
      <c r="K536" s="22">
        <f>VLOOKUP(D536,Discounts!F:K,5,0)</f>
        <v>0</v>
      </c>
      <c r="L536" s="12" t="s">
        <v>2790</v>
      </c>
      <c r="M536" s="12" t="s">
        <v>2791</v>
      </c>
      <c r="N536" s="12" t="s">
        <v>550</v>
      </c>
      <c r="O536" s="12" t="s">
        <v>2792</v>
      </c>
      <c r="P536" s="12"/>
      <c r="Q536" s="14"/>
      <c r="R536" s="14"/>
    </row>
    <row r="537" spans="1:18" ht="14.1" customHeight="1" x14ac:dyDescent="0.25">
      <c r="A537" s="18" t="s">
        <v>7012</v>
      </c>
      <c r="B537" s="2" t="s">
        <v>4939</v>
      </c>
      <c r="C537" s="3" t="s">
        <v>25</v>
      </c>
      <c r="D537" s="3" t="s">
        <v>25</v>
      </c>
      <c r="E537" s="3">
        <v>329378</v>
      </c>
      <c r="F537" s="2" t="s">
        <v>5945</v>
      </c>
      <c r="G537" s="3" t="s">
        <v>1333</v>
      </c>
      <c r="H537" s="5" t="s">
        <v>1329</v>
      </c>
      <c r="I537" s="61">
        <v>1460</v>
      </c>
      <c r="J537" s="21">
        <f t="shared" si="13"/>
        <v>1460</v>
      </c>
      <c r="K537" s="22">
        <f>VLOOKUP(D537,Discounts!F:K,5,0)</f>
        <v>0</v>
      </c>
      <c r="L537" s="12" t="s">
        <v>2790</v>
      </c>
      <c r="M537" s="12" t="s">
        <v>2791</v>
      </c>
      <c r="N537" s="12" t="s">
        <v>550</v>
      </c>
      <c r="O537" s="12" t="s">
        <v>2792</v>
      </c>
      <c r="P537" s="12"/>
      <c r="Q537" s="14"/>
      <c r="R537" s="14"/>
    </row>
    <row r="538" spans="1:18" ht="14.1" customHeight="1" x14ac:dyDescent="0.25">
      <c r="A538" s="18" t="s">
        <v>7012</v>
      </c>
      <c r="B538" s="2" t="s">
        <v>4975</v>
      </c>
      <c r="C538" s="3" t="s">
        <v>25</v>
      </c>
      <c r="D538" s="3" t="s">
        <v>25</v>
      </c>
      <c r="E538" s="3">
        <v>329414</v>
      </c>
      <c r="F538" s="2" t="s">
        <v>5977</v>
      </c>
      <c r="G538" s="3" t="s">
        <v>1333</v>
      </c>
      <c r="H538" s="5" t="s">
        <v>1329</v>
      </c>
      <c r="I538" s="61">
        <v>2930</v>
      </c>
      <c r="J538" s="21">
        <f t="shared" si="13"/>
        <v>2930</v>
      </c>
      <c r="K538" s="22">
        <f>VLOOKUP(D538,Discounts!F:K,5,0)</f>
        <v>0</v>
      </c>
      <c r="L538" s="12" t="s">
        <v>2790</v>
      </c>
      <c r="M538" s="12" t="s">
        <v>2791</v>
      </c>
      <c r="N538" s="12" t="s">
        <v>550</v>
      </c>
      <c r="O538" s="12" t="s">
        <v>2792</v>
      </c>
      <c r="P538" s="12"/>
      <c r="Q538" s="14"/>
      <c r="R538" s="14"/>
    </row>
    <row r="539" spans="1:18" ht="14.1" customHeight="1" x14ac:dyDescent="0.25">
      <c r="A539" s="18" t="s">
        <v>7012</v>
      </c>
      <c r="B539" s="2" t="s">
        <v>5011</v>
      </c>
      <c r="C539" s="3" t="s">
        <v>25</v>
      </c>
      <c r="D539" s="3" t="s">
        <v>25</v>
      </c>
      <c r="E539" s="3">
        <v>329450</v>
      </c>
      <c r="F539" s="2" t="s">
        <v>6009</v>
      </c>
      <c r="G539" s="3" t="s">
        <v>1333</v>
      </c>
      <c r="H539" s="5" t="s">
        <v>1329</v>
      </c>
      <c r="I539" s="61">
        <v>4400</v>
      </c>
      <c r="J539" s="21">
        <f t="shared" si="13"/>
        <v>4400</v>
      </c>
      <c r="K539" s="22">
        <f>VLOOKUP(D539,Discounts!F:K,5,0)</f>
        <v>0</v>
      </c>
      <c r="L539" s="12" t="s">
        <v>2790</v>
      </c>
      <c r="M539" s="12" t="s">
        <v>2791</v>
      </c>
      <c r="N539" s="12" t="s">
        <v>550</v>
      </c>
      <c r="O539" s="12" t="s">
        <v>2792</v>
      </c>
      <c r="P539" s="12"/>
      <c r="Q539" s="14"/>
      <c r="R539" s="14"/>
    </row>
    <row r="540" spans="1:18" ht="14.1" customHeight="1" x14ac:dyDescent="0.25">
      <c r="A540" s="18" t="s">
        <v>7012</v>
      </c>
      <c r="B540" s="2" t="s">
        <v>7044</v>
      </c>
      <c r="C540" s="5" t="s">
        <v>25</v>
      </c>
      <c r="D540" s="3" t="s">
        <v>25</v>
      </c>
      <c r="E540" s="106">
        <v>329344</v>
      </c>
      <c r="F540" s="108" t="s">
        <v>7101</v>
      </c>
      <c r="G540" s="3"/>
      <c r="H540" s="105" t="s">
        <v>1329</v>
      </c>
      <c r="I540" s="61">
        <v>1210</v>
      </c>
      <c r="J540" s="21">
        <f t="shared" si="13"/>
        <v>1210</v>
      </c>
      <c r="K540" s="22">
        <f>VLOOKUP(D540,Discounts!F:K,5,0)</f>
        <v>0</v>
      </c>
      <c r="L540" s="12" t="s">
        <v>2790</v>
      </c>
      <c r="M540" s="12" t="s">
        <v>2791</v>
      </c>
      <c r="N540" s="12" t="s">
        <v>550</v>
      </c>
      <c r="O540" s="12" t="s">
        <v>2792</v>
      </c>
      <c r="P540" s="12"/>
      <c r="Q540" s="14"/>
      <c r="R540" s="14"/>
    </row>
    <row r="541" spans="1:18" ht="14.1" customHeight="1" x14ac:dyDescent="0.25">
      <c r="A541" s="18" t="s">
        <v>7012</v>
      </c>
      <c r="B541" s="2" t="s">
        <v>7045</v>
      </c>
      <c r="C541" s="5" t="s">
        <v>25</v>
      </c>
      <c r="D541" s="3" t="s">
        <v>25</v>
      </c>
      <c r="E541" s="106">
        <v>329345</v>
      </c>
      <c r="F541" s="108" t="s">
        <v>7102</v>
      </c>
      <c r="G541" s="3"/>
      <c r="H541" s="105" t="s">
        <v>1329</v>
      </c>
      <c r="I541" s="61">
        <v>1210</v>
      </c>
      <c r="J541" s="21">
        <f t="shared" si="13"/>
        <v>1210</v>
      </c>
      <c r="K541" s="22">
        <f>VLOOKUP(D541,Discounts!F:K,5,0)</f>
        <v>0</v>
      </c>
      <c r="L541" s="12" t="s">
        <v>2790</v>
      </c>
      <c r="M541" s="12" t="s">
        <v>2791</v>
      </c>
      <c r="N541" s="12" t="s">
        <v>550</v>
      </c>
      <c r="O541" s="12" t="s">
        <v>2792</v>
      </c>
      <c r="P541" s="12"/>
      <c r="Q541" s="14"/>
      <c r="R541" s="14"/>
    </row>
    <row r="542" spans="1:18" ht="14.1" customHeight="1" x14ac:dyDescent="0.25">
      <c r="A542" s="18" t="s">
        <v>7012</v>
      </c>
      <c r="B542" s="2" t="s">
        <v>7046</v>
      </c>
      <c r="C542" s="5" t="s">
        <v>25</v>
      </c>
      <c r="D542" s="3" t="s">
        <v>25</v>
      </c>
      <c r="E542" s="106">
        <v>329346</v>
      </c>
      <c r="F542" s="108" t="s">
        <v>7103</v>
      </c>
      <c r="G542" s="3"/>
      <c r="H542" s="105" t="s">
        <v>1329</v>
      </c>
      <c r="I542" s="61">
        <v>1210</v>
      </c>
      <c r="J542" s="21">
        <f t="shared" si="13"/>
        <v>1210</v>
      </c>
      <c r="K542" s="22">
        <f>VLOOKUP(D542,Discounts!F:K,5,0)</f>
        <v>0</v>
      </c>
      <c r="L542" s="12" t="s">
        <v>2790</v>
      </c>
      <c r="M542" s="12" t="s">
        <v>2791</v>
      </c>
      <c r="N542" s="12" t="s">
        <v>550</v>
      </c>
      <c r="O542" s="12" t="s">
        <v>2792</v>
      </c>
      <c r="P542" s="12"/>
      <c r="Q542" s="14"/>
      <c r="R542" s="14"/>
    </row>
    <row r="543" spans="1:18" ht="14.1" customHeight="1" x14ac:dyDescent="0.25">
      <c r="A543" s="18" t="s">
        <v>7012</v>
      </c>
      <c r="B543" s="2" t="s">
        <v>7047</v>
      </c>
      <c r="C543" s="5" t="s">
        <v>25</v>
      </c>
      <c r="D543" s="3" t="s">
        <v>25</v>
      </c>
      <c r="E543" s="106">
        <v>329347</v>
      </c>
      <c r="F543" s="108" t="s">
        <v>7104</v>
      </c>
      <c r="G543" s="3"/>
      <c r="H543" s="105" t="s">
        <v>1329</v>
      </c>
      <c r="I543" s="61">
        <v>1210</v>
      </c>
      <c r="J543" s="21">
        <f t="shared" si="13"/>
        <v>1210</v>
      </c>
      <c r="K543" s="22">
        <f>VLOOKUP(D543,Discounts!F:K,5,0)</f>
        <v>0</v>
      </c>
      <c r="L543" s="12" t="s">
        <v>2790</v>
      </c>
      <c r="M543" s="12" t="s">
        <v>2791</v>
      </c>
      <c r="N543" s="12" t="s">
        <v>550</v>
      </c>
      <c r="O543" s="12" t="s">
        <v>2792</v>
      </c>
      <c r="P543" s="12"/>
      <c r="Q543" s="14"/>
      <c r="R543" s="14"/>
    </row>
    <row r="544" spans="1:18" ht="14.1" customHeight="1" x14ac:dyDescent="0.25">
      <c r="A544" s="18" t="s">
        <v>7012</v>
      </c>
      <c r="B544" s="2" t="s">
        <v>7048</v>
      </c>
      <c r="C544" s="5" t="s">
        <v>25</v>
      </c>
      <c r="D544" s="3" t="s">
        <v>25</v>
      </c>
      <c r="E544" s="106">
        <v>329348</v>
      </c>
      <c r="F544" s="108" t="s">
        <v>7105</v>
      </c>
      <c r="G544" s="3"/>
      <c r="H544" s="105" t="s">
        <v>1329</v>
      </c>
      <c r="I544" s="61">
        <v>1210</v>
      </c>
      <c r="J544" s="21">
        <f t="shared" si="13"/>
        <v>1210</v>
      </c>
      <c r="K544" s="22">
        <f>VLOOKUP(D544,Discounts!F:K,5,0)</f>
        <v>0</v>
      </c>
      <c r="L544" s="12" t="s">
        <v>2790</v>
      </c>
      <c r="M544" s="12" t="s">
        <v>2791</v>
      </c>
      <c r="N544" s="12" t="s">
        <v>550</v>
      </c>
      <c r="O544" s="12" t="s">
        <v>2792</v>
      </c>
      <c r="P544" s="12"/>
      <c r="Q544" s="14"/>
      <c r="R544" s="14"/>
    </row>
    <row r="545" spans="1:18" ht="14.1" customHeight="1" x14ac:dyDescent="0.25">
      <c r="A545" s="18" t="s">
        <v>7012</v>
      </c>
      <c r="B545" s="2" t="s">
        <v>7049</v>
      </c>
      <c r="C545" s="5" t="s">
        <v>25</v>
      </c>
      <c r="D545" s="3" t="s">
        <v>25</v>
      </c>
      <c r="E545" s="106">
        <v>329349</v>
      </c>
      <c r="F545" s="108" t="s">
        <v>7106</v>
      </c>
      <c r="G545" s="3"/>
      <c r="H545" s="105" t="s">
        <v>1329</v>
      </c>
      <c r="I545" s="61">
        <v>1210</v>
      </c>
      <c r="J545" s="21">
        <f t="shared" si="13"/>
        <v>1210</v>
      </c>
      <c r="K545" s="22">
        <f>VLOOKUP(D545,Discounts!F:K,5,0)</f>
        <v>0</v>
      </c>
      <c r="L545" s="12" t="s">
        <v>2790</v>
      </c>
      <c r="M545" s="12" t="s">
        <v>2791</v>
      </c>
      <c r="N545" s="12" t="s">
        <v>550</v>
      </c>
      <c r="O545" s="12" t="s">
        <v>2792</v>
      </c>
      <c r="P545" s="12"/>
      <c r="Q545" s="14"/>
      <c r="R545" s="14"/>
    </row>
    <row r="546" spans="1:18" ht="14.1" customHeight="1" x14ac:dyDescent="0.25">
      <c r="A546" s="18" t="s">
        <v>7012</v>
      </c>
      <c r="B546" s="2" t="s">
        <v>7052</v>
      </c>
      <c r="C546" s="5" t="s">
        <v>25</v>
      </c>
      <c r="D546" s="3" t="s">
        <v>25</v>
      </c>
      <c r="E546" s="106">
        <v>329350</v>
      </c>
      <c r="F546" s="2" t="s">
        <v>7394</v>
      </c>
      <c r="G546" s="3"/>
      <c r="H546" s="105" t="s">
        <v>1329</v>
      </c>
      <c r="I546" s="61">
        <v>1210</v>
      </c>
      <c r="J546" s="21">
        <f t="shared" si="13"/>
        <v>1210</v>
      </c>
      <c r="K546" s="22">
        <f>VLOOKUP(D546,Discounts!F:K,5,0)</f>
        <v>0</v>
      </c>
      <c r="L546" s="12" t="s">
        <v>2790</v>
      </c>
      <c r="M546" s="12" t="s">
        <v>2791</v>
      </c>
      <c r="N546" s="12" t="s">
        <v>550</v>
      </c>
      <c r="O546" s="12" t="s">
        <v>2792</v>
      </c>
      <c r="P546" s="12"/>
      <c r="Q546" s="14"/>
      <c r="R546" s="14"/>
    </row>
    <row r="547" spans="1:18" ht="14.1" customHeight="1" x14ac:dyDescent="0.25">
      <c r="A547" s="18" t="s">
        <v>7012</v>
      </c>
      <c r="B547" s="2" t="s">
        <v>7050</v>
      </c>
      <c r="C547" s="5" t="s">
        <v>25</v>
      </c>
      <c r="D547" s="3" t="s">
        <v>25</v>
      </c>
      <c r="E547" s="106">
        <v>329351</v>
      </c>
      <c r="F547" s="108" t="s">
        <v>7107</v>
      </c>
      <c r="G547" s="3"/>
      <c r="H547" s="105" t="s">
        <v>1329</v>
      </c>
      <c r="I547" s="61">
        <v>1210</v>
      </c>
      <c r="J547" s="21">
        <f t="shared" si="13"/>
        <v>1210</v>
      </c>
      <c r="K547" s="22">
        <f>VLOOKUP(D547,Discounts!F:K,5,0)</f>
        <v>0</v>
      </c>
      <c r="L547" s="12" t="s">
        <v>2790</v>
      </c>
      <c r="M547" s="12" t="s">
        <v>2791</v>
      </c>
      <c r="N547" s="12" t="s">
        <v>550</v>
      </c>
      <c r="O547" s="12" t="s">
        <v>2792</v>
      </c>
      <c r="P547" s="12"/>
      <c r="Q547" s="14"/>
      <c r="R547" s="14"/>
    </row>
    <row r="548" spans="1:18" ht="14.1" customHeight="1" x14ac:dyDescent="0.25">
      <c r="A548" s="18" t="s">
        <v>7012</v>
      </c>
      <c r="B548" s="2" t="s">
        <v>7051</v>
      </c>
      <c r="C548" s="5" t="s">
        <v>25</v>
      </c>
      <c r="D548" s="3" t="s">
        <v>25</v>
      </c>
      <c r="E548" s="106">
        <v>329352</v>
      </c>
      <c r="F548" s="108" t="s">
        <v>7108</v>
      </c>
      <c r="G548" s="3"/>
      <c r="H548" s="105" t="s">
        <v>1329</v>
      </c>
      <c r="I548" s="61">
        <v>1210</v>
      </c>
      <c r="J548" s="21">
        <f t="shared" si="13"/>
        <v>1210</v>
      </c>
      <c r="K548" s="22">
        <f>VLOOKUP(D548,Discounts!F:K,5,0)</f>
        <v>0</v>
      </c>
      <c r="L548" s="12" t="s">
        <v>2790</v>
      </c>
      <c r="M548" s="12" t="s">
        <v>2791</v>
      </c>
      <c r="N548" s="12" t="s">
        <v>550</v>
      </c>
      <c r="O548" s="12" t="s">
        <v>2792</v>
      </c>
      <c r="P548" s="12"/>
      <c r="Q548" s="14"/>
      <c r="R548" s="14"/>
    </row>
    <row r="549" spans="1:18" ht="14.1" customHeight="1" x14ac:dyDescent="0.25">
      <c r="A549" s="18" t="s">
        <v>7012</v>
      </c>
      <c r="B549" s="2" t="s">
        <v>2944</v>
      </c>
      <c r="C549" s="5" t="s">
        <v>25</v>
      </c>
      <c r="D549" s="3" t="s">
        <v>1334</v>
      </c>
      <c r="E549" s="3">
        <v>326258</v>
      </c>
      <c r="F549" s="2" t="s">
        <v>4117</v>
      </c>
      <c r="G549" s="3" t="s">
        <v>1333</v>
      </c>
      <c r="H549" s="105" t="s">
        <v>1329</v>
      </c>
      <c r="I549" s="61">
        <v>364</v>
      </c>
      <c r="J549" s="21">
        <f t="shared" si="13"/>
        <v>364</v>
      </c>
      <c r="K549" s="22">
        <f>VLOOKUP(D549,Discounts!F:K,5,0)</f>
        <v>0</v>
      </c>
      <c r="L549" s="12" t="s">
        <v>2790</v>
      </c>
      <c r="M549" s="12" t="s">
        <v>2791</v>
      </c>
      <c r="N549" s="12" t="s">
        <v>550</v>
      </c>
      <c r="O549" s="12" t="s">
        <v>2792</v>
      </c>
      <c r="P549" s="12"/>
      <c r="Q549" s="14"/>
      <c r="R549" s="14"/>
    </row>
    <row r="550" spans="1:18" ht="14.1" customHeight="1" x14ac:dyDescent="0.25">
      <c r="A550" s="18" t="s">
        <v>7012</v>
      </c>
      <c r="B550" s="2" t="s">
        <v>4931</v>
      </c>
      <c r="C550" s="3" t="s">
        <v>25</v>
      </c>
      <c r="D550" s="3" t="s">
        <v>25</v>
      </c>
      <c r="E550" s="3">
        <v>329370</v>
      </c>
      <c r="F550" s="2" t="s">
        <v>5938</v>
      </c>
      <c r="G550" s="3" t="s">
        <v>1333</v>
      </c>
      <c r="H550" s="5" t="s">
        <v>1329</v>
      </c>
      <c r="I550" s="61">
        <v>1390</v>
      </c>
      <c r="J550" s="21">
        <f t="shared" si="13"/>
        <v>1390</v>
      </c>
      <c r="K550" s="22">
        <f>VLOOKUP(D550,Discounts!F:K,5,0)</f>
        <v>0</v>
      </c>
      <c r="L550" s="12" t="s">
        <v>2790</v>
      </c>
      <c r="M550" s="12" t="s">
        <v>2791</v>
      </c>
      <c r="N550" s="12" t="s">
        <v>550</v>
      </c>
      <c r="O550" s="12" t="s">
        <v>2792</v>
      </c>
      <c r="P550" s="12"/>
      <c r="Q550" s="14"/>
      <c r="R550" s="14"/>
    </row>
    <row r="551" spans="1:18" ht="14.1" customHeight="1" x14ac:dyDescent="0.25">
      <c r="A551" s="18" t="s">
        <v>7012</v>
      </c>
      <c r="B551" s="2" t="s">
        <v>4967</v>
      </c>
      <c r="C551" s="3" t="s">
        <v>25</v>
      </c>
      <c r="D551" s="3" t="s">
        <v>25</v>
      </c>
      <c r="E551" s="3">
        <v>329406</v>
      </c>
      <c r="F551" s="2" t="s">
        <v>5970</v>
      </c>
      <c r="G551" s="3" t="s">
        <v>1333</v>
      </c>
      <c r="H551" s="5" t="s">
        <v>1329</v>
      </c>
      <c r="I551" s="61">
        <v>2730</v>
      </c>
      <c r="J551" s="21">
        <f t="shared" si="13"/>
        <v>2730</v>
      </c>
      <c r="K551" s="22">
        <f>VLOOKUP(D551,Discounts!F:K,5,0)</f>
        <v>0</v>
      </c>
      <c r="L551" s="12" t="s">
        <v>2790</v>
      </c>
      <c r="M551" s="12" t="s">
        <v>2791</v>
      </c>
      <c r="N551" s="12" t="s">
        <v>550</v>
      </c>
      <c r="O551" s="12" t="s">
        <v>2792</v>
      </c>
      <c r="P551" s="12"/>
      <c r="Q551" s="14"/>
      <c r="R551" s="14"/>
    </row>
    <row r="552" spans="1:18" ht="14.1" customHeight="1" x14ac:dyDescent="0.25">
      <c r="A552" s="18" t="s">
        <v>7012</v>
      </c>
      <c r="B552" s="2" t="s">
        <v>5003</v>
      </c>
      <c r="C552" s="3" t="s">
        <v>25</v>
      </c>
      <c r="D552" s="3" t="s">
        <v>25</v>
      </c>
      <c r="E552" s="3">
        <v>329442</v>
      </c>
      <c r="F552" s="2" t="s">
        <v>6002</v>
      </c>
      <c r="G552" s="3" t="s">
        <v>1333</v>
      </c>
      <c r="H552" s="5" t="s">
        <v>1329</v>
      </c>
      <c r="I552" s="61">
        <v>4070</v>
      </c>
      <c r="J552" s="21">
        <f t="shared" si="13"/>
        <v>4070</v>
      </c>
      <c r="K552" s="22">
        <f>VLOOKUP(D552,Discounts!F:K,5,0)</f>
        <v>0</v>
      </c>
      <c r="L552" s="12" t="s">
        <v>2790</v>
      </c>
      <c r="M552" s="12" t="s">
        <v>2791</v>
      </c>
      <c r="N552" s="12" t="s">
        <v>550</v>
      </c>
      <c r="O552" s="12" t="s">
        <v>2792</v>
      </c>
      <c r="P552" s="12"/>
      <c r="Q552" s="14"/>
      <c r="R552" s="14"/>
    </row>
    <row r="553" spans="1:18" ht="14.1" customHeight="1" x14ac:dyDescent="0.25">
      <c r="A553" s="18" t="s">
        <v>7012</v>
      </c>
      <c r="B553" s="2" t="s">
        <v>4949</v>
      </c>
      <c r="C553" s="3" t="s">
        <v>25</v>
      </c>
      <c r="D553" s="3" t="s">
        <v>25</v>
      </c>
      <c r="E553" s="3">
        <v>329388</v>
      </c>
      <c r="F553" s="2" t="s">
        <v>5954</v>
      </c>
      <c r="G553" s="3" t="s">
        <v>1333</v>
      </c>
      <c r="H553" s="5" t="s">
        <v>1329</v>
      </c>
      <c r="I553" s="61">
        <v>1440</v>
      </c>
      <c r="J553" s="21">
        <f t="shared" si="13"/>
        <v>1440</v>
      </c>
      <c r="K553" s="22">
        <f>VLOOKUP(D553,Discounts!F:K,5,0)</f>
        <v>0</v>
      </c>
      <c r="L553" s="12" t="s">
        <v>2790</v>
      </c>
      <c r="M553" s="12" t="s">
        <v>2791</v>
      </c>
      <c r="N553" s="12" t="s">
        <v>550</v>
      </c>
      <c r="O553" s="12" t="s">
        <v>2792</v>
      </c>
      <c r="P553" s="12"/>
      <c r="Q553" s="14"/>
      <c r="R553" s="14"/>
    </row>
    <row r="554" spans="1:18" ht="14.1" customHeight="1" x14ac:dyDescent="0.25">
      <c r="A554" s="18" t="s">
        <v>7012</v>
      </c>
      <c r="B554" s="2" t="s">
        <v>4985</v>
      </c>
      <c r="C554" s="3" t="s">
        <v>25</v>
      </c>
      <c r="D554" s="3" t="s">
        <v>25</v>
      </c>
      <c r="E554" s="3">
        <v>329424</v>
      </c>
      <c r="F554" s="2" t="s">
        <v>5986</v>
      </c>
      <c r="G554" s="3" t="s">
        <v>1333</v>
      </c>
      <c r="H554" s="5" t="s">
        <v>1329</v>
      </c>
      <c r="I554" s="61">
        <v>2840</v>
      </c>
      <c r="J554" s="21">
        <f t="shared" si="13"/>
        <v>2840</v>
      </c>
      <c r="K554" s="22">
        <f>VLOOKUP(D554,Discounts!F:K,5,0)</f>
        <v>0</v>
      </c>
      <c r="L554" s="12" t="s">
        <v>2790</v>
      </c>
      <c r="M554" s="12" t="s">
        <v>2791</v>
      </c>
      <c r="N554" s="12" t="s">
        <v>550</v>
      </c>
      <c r="O554" s="12" t="s">
        <v>2792</v>
      </c>
      <c r="P554" s="12"/>
      <c r="Q554" s="14"/>
      <c r="R554" s="14"/>
    </row>
    <row r="555" spans="1:18" ht="14.1" customHeight="1" x14ac:dyDescent="0.25">
      <c r="A555" s="18" t="s">
        <v>7012</v>
      </c>
      <c r="B555" s="2" t="s">
        <v>5021</v>
      </c>
      <c r="C555" s="3" t="s">
        <v>25</v>
      </c>
      <c r="D555" s="3" t="s">
        <v>25</v>
      </c>
      <c r="E555" s="3">
        <v>329460</v>
      </c>
      <c r="F555" s="2" t="s">
        <v>6018</v>
      </c>
      <c r="G555" s="3" t="s">
        <v>1333</v>
      </c>
      <c r="H555" s="5" t="s">
        <v>1329</v>
      </c>
      <c r="I555" s="61">
        <v>4240</v>
      </c>
      <c r="J555" s="21">
        <f t="shared" si="13"/>
        <v>4240</v>
      </c>
      <c r="K555" s="22">
        <f>VLOOKUP(D555,Discounts!F:K,5,0)</f>
        <v>0</v>
      </c>
      <c r="L555" s="12" t="s">
        <v>2790</v>
      </c>
      <c r="M555" s="12" t="s">
        <v>2791</v>
      </c>
      <c r="N555" s="12" t="s">
        <v>550</v>
      </c>
      <c r="O555" s="12" t="s">
        <v>2792</v>
      </c>
      <c r="P555" s="12"/>
      <c r="Q555" s="14"/>
      <c r="R555" s="14"/>
    </row>
    <row r="556" spans="1:18" ht="14.1" customHeight="1" x14ac:dyDescent="0.25">
      <c r="A556" s="18" t="s">
        <v>7012</v>
      </c>
      <c r="B556" s="2" t="s">
        <v>4922</v>
      </c>
      <c r="C556" s="3" t="s">
        <v>25</v>
      </c>
      <c r="D556" s="3" t="s">
        <v>25</v>
      </c>
      <c r="E556" s="3">
        <v>329361</v>
      </c>
      <c r="F556" s="2" t="s">
        <v>5930</v>
      </c>
      <c r="G556" s="3" t="s">
        <v>1333</v>
      </c>
      <c r="H556" s="5" t="s">
        <v>1329</v>
      </c>
      <c r="I556" s="61">
        <v>1430</v>
      </c>
      <c r="J556" s="21">
        <f t="shared" si="13"/>
        <v>1430</v>
      </c>
      <c r="K556" s="22">
        <f>VLOOKUP(D556,Discounts!F:K,5,0)</f>
        <v>0</v>
      </c>
      <c r="L556" s="12" t="s">
        <v>2790</v>
      </c>
      <c r="M556" s="12" t="s">
        <v>2791</v>
      </c>
      <c r="N556" s="12" t="s">
        <v>550</v>
      </c>
      <c r="O556" s="12" t="s">
        <v>2792</v>
      </c>
      <c r="P556" s="12"/>
      <c r="Q556" s="14"/>
      <c r="R556" s="14"/>
    </row>
    <row r="557" spans="1:18" ht="14.1" customHeight="1" x14ac:dyDescent="0.25">
      <c r="A557" s="18" t="s">
        <v>7012</v>
      </c>
      <c r="B557" s="2" t="s">
        <v>4958</v>
      </c>
      <c r="C557" s="3" t="s">
        <v>25</v>
      </c>
      <c r="D557" s="3" t="s">
        <v>25</v>
      </c>
      <c r="E557" s="3">
        <v>329397</v>
      </c>
      <c r="F557" s="2" t="s">
        <v>5962</v>
      </c>
      <c r="G557" s="3" t="s">
        <v>1333</v>
      </c>
      <c r="H557" s="5" t="s">
        <v>1329</v>
      </c>
      <c r="I557" s="61">
        <v>2810</v>
      </c>
      <c r="J557" s="21">
        <f t="shared" si="13"/>
        <v>2810</v>
      </c>
      <c r="K557" s="22">
        <f>VLOOKUP(D557,Discounts!F:K,5,0)</f>
        <v>0</v>
      </c>
      <c r="L557" s="12" t="s">
        <v>2790</v>
      </c>
      <c r="M557" s="12" t="s">
        <v>2791</v>
      </c>
      <c r="N557" s="12" t="s">
        <v>550</v>
      </c>
      <c r="O557" s="12" t="s">
        <v>2792</v>
      </c>
      <c r="P557" s="12"/>
      <c r="Q557" s="14"/>
      <c r="R557" s="14"/>
    </row>
    <row r="558" spans="1:18" ht="14.1" customHeight="1" x14ac:dyDescent="0.25">
      <c r="A558" s="18" t="s">
        <v>7012</v>
      </c>
      <c r="B558" s="2" t="s">
        <v>4994</v>
      </c>
      <c r="C558" s="3" t="s">
        <v>25</v>
      </c>
      <c r="D558" s="3" t="s">
        <v>25</v>
      </c>
      <c r="E558" s="3">
        <v>329433</v>
      </c>
      <c r="F558" s="2" t="s">
        <v>5994</v>
      </c>
      <c r="G558" s="3" t="s">
        <v>1333</v>
      </c>
      <c r="H558" s="5" t="s">
        <v>1329</v>
      </c>
      <c r="I558" s="61">
        <v>4190</v>
      </c>
      <c r="J558" s="21">
        <f t="shared" si="13"/>
        <v>4190</v>
      </c>
      <c r="K558" s="22">
        <f>VLOOKUP(D558,Discounts!F:K,5,0)</f>
        <v>0</v>
      </c>
      <c r="L558" s="12" t="s">
        <v>2790</v>
      </c>
      <c r="M558" s="12" t="s">
        <v>2791</v>
      </c>
      <c r="N558" s="12" t="s">
        <v>550</v>
      </c>
      <c r="O558" s="12" t="s">
        <v>2792</v>
      </c>
      <c r="P558" s="12"/>
      <c r="Q558" s="14"/>
      <c r="R558" s="14"/>
    </row>
    <row r="559" spans="1:18" ht="14.1" customHeight="1" x14ac:dyDescent="0.25">
      <c r="A559" s="18" t="s">
        <v>7012</v>
      </c>
      <c r="B559" s="2" t="s">
        <v>4940</v>
      </c>
      <c r="C559" s="3" t="s">
        <v>25</v>
      </c>
      <c r="D559" s="3" t="s">
        <v>25</v>
      </c>
      <c r="E559" s="3">
        <v>329379</v>
      </c>
      <c r="F559" s="2" t="s">
        <v>5946</v>
      </c>
      <c r="G559" s="3" t="s">
        <v>1333</v>
      </c>
      <c r="H559" s="5" t="s">
        <v>1329</v>
      </c>
      <c r="I559" s="61">
        <v>1460</v>
      </c>
      <c r="J559" s="21">
        <f t="shared" si="13"/>
        <v>1460</v>
      </c>
      <c r="K559" s="22">
        <f>VLOOKUP(D559,Discounts!F:K,5,0)</f>
        <v>0</v>
      </c>
      <c r="L559" s="12" t="s">
        <v>2790</v>
      </c>
      <c r="M559" s="12" t="s">
        <v>2791</v>
      </c>
      <c r="N559" s="12" t="s">
        <v>550</v>
      </c>
      <c r="O559" s="12" t="s">
        <v>2792</v>
      </c>
      <c r="P559" s="12"/>
      <c r="Q559" s="14"/>
      <c r="R559" s="14"/>
    </row>
    <row r="560" spans="1:18" ht="14.1" customHeight="1" x14ac:dyDescent="0.25">
      <c r="A560" s="18" t="s">
        <v>7012</v>
      </c>
      <c r="B560" s="2" t="s">
        <v>4976</v>
      </c>
      <c r="C560" s="3" t="s">
        <v>25</v>
      </c>
      <c r="D560" s="3" t="s">
        <v>25</v>
      </c>
      <c r="E560" s="3">
        <v>329415</v>
      </c>
      <c r="F560" s="2" t="s">
        <v>5978</v>
      </c>
      <c r="G560" s="3" t="s">
        <v>1333</v>
      </c>
      <c r="H560" s="5" t="s">
        <v>1329</v>
      </c>
      <c r="I560" s="61">
        <v>2930</v>
      </c>
      <c r="J560" s="21">
        <f t="shared" si="13"/>
        <v>2930</v>
      </c>
      <c r="K560" s="22">
        <f>VLOOKUP(D560,Discounts!F:K,5,0)</f>
        <v>0</v>
      </c>
      <c r="L560" s="12" t="s">
        <v>2790</v>
      </c>
      <c r="M560" s="12" t="s">
        <v>2791</v>
      </c>
      <c r="N560" s="12" t="s">
        <v>550</v>
      </c>
      <c r="O560" s="12" t="s">
        <v>2792</v>
      </c>
      <c r="P560" s="12"/>
      <c r="Q560" s="14"/>
      <c r="R560" s="14"/>
    </row>
    <row r="561" spans="1:18" ht="14.1" customHeight="1" x14ac:dyDescent="0.25">
      <c r="A561" s="18" t="s">
        <v>7012</v>
      </c>
      <c r="B561" s="2" t="s">
        <v>5012</v>
      </c>
      <c r="C561" s="3" t="s">
        <v>25</v>
      </c>
      <c r="D561" s="3" t="s">
        <v>25</v>
      </c>
      <c r="E561" s="3">
        <v>329451</v>
      </c>
      <c r="F561" s="2" t="s">
        <v>6010</v>
      </c>
      <c r="G561" s="3" t="s">
        <v>1333</v>
      </c>
      <c r="H561" s="5" t="s">
        <v>1329</v>
      </c>
      <c r="I561" s="61">
        <v>4400</v>
      </c>
      <c r="J561" s="21">
        <f t="shared" si="13"/>
        <v>4400</v>
      </c>
      <c r="K561" s="22">
        <f>VLOOKUP(D561,Discounts!F:K,5,0)</f>
        <v>0</v>
      </c>
      <c r="L561" s="12" t="s">
        <v>2790</v>
      </c>
      <c r="M561" s="12" t="s">
        <v>2791</v>
      </c>
      <c r="N561" s="12" t="s">
        <v>550</v>
      </c>
      <c r="O561" s="12" t="s">
        <v>2792</v>
      </c>
      <c r="P561" s="12"/>
      <c r="Q561" s="14"/>
      <c r="R561" s="14"/>
    </row>
    <row r="562" spans="1:18" ht="14.1" customHeight="1" x14ac:dyDescent="0.25">
      <c r="A562" s="18" t="s">
        <v>7012</v>
      </c>
      <c r="B562" s="2" t="s">
        <v>3603</v>
      </c>
      <c r="C562" s="5" t="s">
        <v>25</v>
      </c>
      <c r="D562" s="3" t="s">
        <v>1334</v>
      </c>
      <c r="E562" s="106">
        <v>326260</v>
      </c>
      <c r="F562" s="2" t="s">
        <v>4133</v>
      </c>
      <c r="G562" s="3" t="s">
        <v>1333</v>
      </c>
      <c r="H562" s="105" t="s">
        <v>1329</v>
      </c>
      <c r="I562" s="61">
        <v>433</v>
      </c>
      <c r="J562" s="21">
        <f t="shared" si="13"/>
        <v>433</v>
      </c>
      <c r="K562" s="22">
        <f>VLOOKUP(D562,Discounts!F:K,5,0)</f>
        <v>0</v>
      </c>
      <c r="L562" s="12" t="s">
        <v>2790</v>
      </c>
      <c r="M562" s="12" t="s">
        <v>2791</v>
      </c>
      <c r="N562" s="12" t="s">
        <v>550</v>
      </c>
      <c r="O562" s="12" t="s">
        <v>2792</v>
      </c>
      <c r="P562" s="12"/>
      <c r="Q562" s="14"/>
      <c r="R562" s="14"/>
    </row>
    <row r="563" spans="1:18" ht="14.1" customHeight="1" x14ac:dyDescent="0.25">
      <c r="A563" s="18" t="s">
        <v>7012</v>
      </c>
      <c r="B563" s="113" t="s">
        <v>4288</v>
      </c>
      <c r="C563" s="5" t="s">
        <v>25</v>
      </c>
      <c r="D563" s="5" t="s">
        <v>1334</v>
      </c>
      <c r="E563" s="5">
        <v>328726</v>
      </c>
      <c r="F563" s="2" t="s">
        <v>4480</v>
      </c>
      <c r="G563" s="3" t="s">
        <v>1333</v>
      </c>
      <c r="H563" s="105" t="s">
        <v>1329</v>
      </c>
      <c r="I563" s="61">
        <v>985</v>
      </c>
      <c r="J563" s="21">
        <f t="shared" si="13"/>
        <v>985</v>
      </c>
      <c r="K563" s="22">
        <f>VLOOKUP(D563,Discounts!F:K,5,0)</f>
        <v>0</v>
      </c>
      <c r="L563" s="12" t="s">
        <v>2790</v>
      </c>
      <c r="M563" s="12" t="s">
        <v>2791</v>
      </c>
      <c r="N563" s="12" t="s">
        <v>550</v>
      </c>
      <c r="O563" s="12" t="s">
        <v>2792</v>
      </c>
      <c r="P563" s="12"/>
      <c r="Q563" s="14"/>
      <c r="R563" s="14"/>
    </row>
    <row r="564" spans="1:18" ht="14.1" customHeight="1" x14ac:dyDescent="0.25">
      <c r="A564" s="18" t="s">
        <v>7012</v>
      </c>
      <c r="B564" s="113" t="s">
        <v>4242</v>
      </c>
      <c r="C564" s="5" t="s">
        <v>25</v>
      </c>
      <c r="D564" s="5" t="s">
        <v>1334</v>
      </c>
      <c r="E564" s="5">
        <v>328516</v>
      </c>
      <c r="F564" s="2" t="s">
        <v>4252</v>
      </c>
      <c r="G564" s="3" t="s">
        <v>1333</v>
      </c>
      <c r="H564" s="105" t="s">
        <v>1329</v>
      </c>
      <c r="I564" s="61">
        <v>685</v>
      </c>
      <c r="J564" s="21">
        <f t="shared" si="13"/>
        <v>685</v>
      </c>
      <c r="K564" s="22">
        <f>VLOOKUP(D564,Discounts!F:K,5,0)</f>
        <v>0</v>
      </c>
      <c r="L564" s="12" t="s">
        <v>2790</v>
      </c>
      <c r="M564" s="12" t="s">
        <v>2791</v>
      </c>
      <c r="N564" s="12" t="s">
        <v>550</v>
      </c>
      <c r="O564" s="12" t="s">
        <v>2792</v>
      </c>
      <c r="P564" s="12"/>
      <c r="Q564" s="14"/>
      <c r="R564" s="14"/>
    </row>
    <row r="565" spans="1:18" ht="14.1" customHeight="1" x14ac:dyDescent="0.25">
      <c r="A565" s="18" t="s">
        <v>7012</v>
      </c>
      <c r="B565" s="2" t="s">
        <v>4260</v>
      </c>
      <c r="C565" s="5" t="s">
        <v>25</v>
      </c>
      <c r="D565" s="5" t="s">
        <v>25</v>
      </c>
      <c r="E565" s="5">
        <v>328706</v>
      </c>
      <c r="F565" s="2" t="s">
        <v>4488</v>
      </c>
      <c r="G565" s="3" t="s">
        <v>1333</v>
      </c>
      <c r="H565" s="105" t="s">
        <v>1329</v>
      </c>
      <c r="I565" s="61">
        <v>2510</v>
      </c>
      <c r="J565" s="21">
        <f t="shared" si="13"/>
        <v>2510</v>
      </c>
      <c r="K565" s="22">
        <f>VLOOKUP(D565,Discounts!F:K,5,0)</f>
        <v>0</v>
      </c>
      <c r="L565" s="12" t="s">
        <v>2790</v>
      </c>
      <c r="M565" s="12" t="s">
        <v>2791</v>
      </c>
      <c r="N565" s="12" t="s">
        <v>550</v>
      </c>
      <c r="O565" s="12" t="s">
        <v>2792</v>
      </c>
      <c r="P565" s="12"/>
      <c r="Q565" s="14"/>
      <c r="R565" s="14"/>
    </row>
    <row r="566" spans="1:18" ht="14.1" customHeight="1" x14ac:dyDescent="0.25">
      <c r="A566" s="18" t="s">
        <v>7012</v>
      </c>
      <c r="B566" s="2" t="s">
        <v>4233</v>
      </c>
      <c r="C566" s="5" t="s">
        <v>25</v>
      </c>
      <c r="D566" s="5" t="s">
        <v>25</v>
      </c>
      <c r="E566" s="5">
        <v>328508</v>
      </c>
      <c r="F566" s="2" t="s">
        <v>4234</v>
      </c>
      <c r="G566" s="3" t="s">
        <v>1333</v>
      </c>
      <c r="H566" s="105" t="s">
        <v>1329</v>
      </c>
      <c r="I566" s="61">
        <v>2290</v>
      </c>
      <c r="J566" s="21">
        <f t="shared" si="13"/>
        <v>2290</v>
      </c>
      <c r="K566" s="22">
        <f>VLOOKUP(D566,Discounts!F:K,5,0)</f>
        <v>0</v>
      </c>
      <c r="L566" s="12" t="s">
        <v>2790</v>
      </c>
      <c r="M566" s="12" t="s">
        <v>2791</v>
      </c>
      <c r="N566" s="12" t="s">
        <v>550</v>
      </c>
      <c r="O566" s="12" t="s">
        <v>2792</v>
      </c>
      <c r="P566" s="12"/>
      <c r="Q566" s="14"/>
      <c r="R566" s="14"/>
    </row>
    <row r="567" spans="1:18" ht="14.1" customHeight="1" x14ac:dyDescent="0.25">
      <c r="A567" s="18" t="s">
        <v>7012</v>
      </c>
      <c r="B567" s="113" t="s">
        <v>4261</v>
      </c>
      <c r="C567" s="5" t="s">
        <v>25</v>
      </c>
      <c r="D567" s="5" t="s">
        <v>1334</v>
      </c>
      <c r="E567" s="5">
        <v>328727</v>
      </c>
      <c r="F567" s="2" t="s">
        <v>4481</v>
      </c>
      <c r="G567" s="3" t="s">
        <v>1333</v>
      </c>
      <c r="H567" s="105" t="s">
        <v>1329</v>
      </c>
      <c r="I567" s="61">
        <v>1090</v>
      </c>
      <c r="J567" s="21">
        <f t="shared" si="13"/>
        <v>1090</v>
      </c>
      <c r="K567" s="22">
        <f>VLOOKUP(D567,Discounts!F:K,5,0)</f>
        <v>0</v>
      </c>
      <c r="L567" s="12" t="s">
        <v>2790</v>
      </c>
      <c r="M567" s="12" t="s">
        <v>2791</v>
      </c>
      <c r="N567" s="12" t="s">
        <v>550</v>
      </c>
      <c r="O567" s="12" t="s">
        <v>2792</v>
      </c>
      <c r="P567" s="12"/>
      <c r="Q567" s="14"/>
      <c r="R567" s="14"/>
    </row>
    <row r="568" spans="1:18" ht="14.1" customHeight="1" x14ac:dyDescent="0.25">
      <c r="A568" s="18" t="s">
        <v>7012</v>
      </c>
      <c r="B568" s="113" t="s">
        <v>4243</v>
      </c>
      <c r="C568" s="5" t="s">
        <v>25</v>
      </c>
      <c r="D568" s="5" t="s">
        <v>1334</v>
      </c>
      <c r="E568" s="5">
        <v>328518</v>
      </c>
      <c r="F568" s="2" t="s">
        <v>4253</v>
      </c>
      <c r="G568" s="3" t="s">
        <v>1333</v>
      </c>
      <c r="H568" s="105" t="s">
        <v>1329</v>
      </c>
      <c r="I568" s="61">
        <v>790</v>
      </c>
      <c r="J568" s="21">
        <f t="shared" si="13"/>
        <v>790</v>
      </c>
      <c r="K568" s="22">
        <f>VLOOKUP(D568,Discounts!F:K,5,0)</f>
        <v>0</v>
      </c>
      <c r="L568" s="12" t="s">
        <v>2790</v>
      </c>
      <c r="M568" s="12" t="s">
        <v>2791</v>
      </c>
      <c r="N568" s="12" t="s">
        <v>550</v>
      </c>
      <c r="O568" s="12" t="s">
        <v>2792</v>
      </c>
      <c r="P568" s="12"/>
      <c r="Q568" s="14"/>
      <c r="R568" s="14"/>
    </row>
    <row r="569" spans="1:18" ht="14.1" customHeight="1" x14ac:dyDescent="0.25">
      <c r="A569" s="18" t="s">
        <v>7012</v>
      </c>
      <c r="B569" s="2" t="s">
        <v>4286</v>
      </c>
      <c r="C569" s="5" t="s">
        <v>25</v>
      </c>
      <c r="D569" s="5" t="s">
        <v>25</v>
      </c>
      <c r="E569" s="5">
        <v>328707</v>
      </c>
      <c r="F569" s="2" t="s">
        <v>4473</v>
      </c>
      <c r="G569" s="3" t="s">
        <v>1333</v>
      </c>
      <c r="H569" s="105" t="s">
        <v>1329</v>
      </c>
      <c r="I569" s="61">
        <v>2870</v>
      </c>
      <c r="J569" s="21">
        <f t="shared" si="13"/>
        <v>2870</v>
      </c>
      <c r="K569" s="22">
        <f>VLOOKUP(D569,Discounts!F:K,5,0)</f>
        <v>0</v>
      </c>
      <c r="L569" s="12" t="s">
        <v>2790</v>
      </c>
      <c r="M569" s="12" t="s">
        <v>2791</v>
      </c>
      <c r="N569" s="12" t="s">
        <v>550</v>
      </c>
      <c r="O569" s="12" t="s">
        <v>2792</v>
      </c>
      <c r="P569" s="12"/>
      <c r="Q569" s="14"/>
      <c r="R569" s="14"/>
    </row>
    <row r="570" spans="1:18" ht="14.1" customHeight="1" x14ac:dyDescent="0.25">
      <c r="A570" s="18" t="s">
        <v>7012</v>
      </c>
      <c r="B570" s="2" t="s">
        <v>4271</v>
      </c>
      <c r="C570" s="5" t="s">
        <v>25</v>
      </c>
      <c r="D570" s="5" t="s">
        <v>25</v>
      </c>
      <c r="E570" s="5">
        <v>328509</v>
      </c>
      <c r="F570" s="2" t="s">
        <v>4235</v>
      </c>
      <c r="G570" s="3" t="s">
        <v>1333</v>
      </c>
      <c r="H570" s="105" t="s">
        <v>1329</v>
      </c>
      <c r="I570" s="61">
        <v>2630</v>
      </c>
      <c r="J570" s="21">
        <f t="shared" si="13"/>
        <v>2630</v>
      </c>
      <c r="K570" s="22">
        <f>VLOOKUP(D570,Discounts!F:K,5,0)</f>
        <v>0</v>
      </c>
      <c r="L570" s="12" t="s">
        <v>2790</v>
      </c>
      <c r="M570" s="12" t="s">
        <v>2791</v>
      </c>
      <c r="N570" s="12" t="s">
        <v>550</v>
      </c>
      <c r="O570" s="12" t="s">
        <v>2792</v>
      </c>
      <c r="P570" s="12"/>
      <c r="Q570" s="14"/>
      <c r="R570" s="14"/>
    </row>
    <row r="571" spans="1:18" ht="14.1" customHeight="1" x14ac:dyDescent="0.25">
      <c r="A571" s="18" t="s">
        <v>7012</v>
      </c>
      <c r="B571" s="113" t="s">
        <v>4262</v>
      </c>
      <c r="C571" s="5" t="s">
        <v>25</v>
      </c>
      <c r="D571" s="5" t="s">
        <v>1334</v>
      </c>
      <c r="E571" s="5">
        <v>328728</v>
      </c>
      <c r="F571" s="2" t="s">
        <v>4482</v>
      </c>
      <c r="G571" s="3" t="s">
        <v>1333</v>
      </c>
      <c r="H571" s="105" t="s">
        <v>1329</v>
      </c>
      <c r="I571" s="61">
        <v>1090</v>
      </c>
      <c r="J571" s="21">
        <f t="shared" si="13"/>
        <v>1090</v>
      </c>
      <c r="K571" s="22">
        <f>VLOOKUP(D571,Discounts!F:K,5,0)</f>
        <v>0</v>
      </c>
      <c r="L571" s="12" t="s">
        <v>2790</v>
      </c>
      <c r="M571" s="12" t="s">
        <v>2791</v>
      </c>
      <c r="N571" s="12" t="s">
        <v>550</v>
      </c>
      <c r="O571" s="12" t="s">
        <v>2792</v>
      </c>
      <c r="P571" s="12"/>
      <c r="Q571" s="14"/>
      <c r="R571" s="14"/>
    </row>
    <row r="572" spans="1:18" ht="14.1" customHeight="1" x14ac:dyDescent="0.25">
      <c r="A572" s="18" t="s">
        <v>7012</v>
      </c>
      <c r="B572" s="113" t="s">
        <v>4244</v>
      </c>
      <c r="C572" s="5" t="s">
        <v>25</v>
      </c>
      <c r="D572" s="5" t="s">
        <v>1334</v>
      </c>
      <c r="E572" s="5">
        <v>328519</v>
      </c>
      <c r="F572" s="2" t="s">
        <v>4254</v>
      </c>
      <c r="G572" s="3" t="s">
        <v>1333</v>
      </c>
      <c r="H572" s="105" t="s">
        <v>1329</v>
      </c>
      <c r="I572" s="61">
        <v>790</v>
      </c>
      <c r="J572" s="21">
        <f t="shared" si="13"/>
        <v>790</v>
      </c>
      <c r="K572" s="22">
        <f>VLOOKUP(D572,Discounts!F:K,5,0)</f>
        <v>0</v>
      </c>
      <c r="L572" s="12" t="s">
        <v>2790</v>
      </c>
      <c r="M572" s="12" t="s">
        <v>2791</v>
      </c>
      <c r="N572" s="12" t="s">
        <v>550</v>
      </c>
      <c r="O572" s="12" t="s">
        <v>2792</v>
      </c>
      <c r="P572" s="12"/>
      <c r="Q572" s="14"/>
      <c r="R572" s="14"/>
    </row>
    <row r="573" spans="1:18" ht="14.1" customHeight="1" x14ac:dyDescent="0.25">
      <c r="A573" s="18" t="s">
        <v>7012</v>
      </c>
      <c r="B573" s="2" t="s">
        <v>4287</v>
      </c>
      <c r="C573" s="5" t="s">
        <v>25</v>
      </c>
      <c r="D573" s="5" t="s">
        <v>25</v>
      </c>
      <c r="E573" s="5">
        <v>328708</v>
      </c>
      <c r="F573" s="2" t="s">
        <v>4474</v>
      </c>
      <c r="G573" s="3" t="s">
        <v>1333</v>
      </c>
      <c r="H573" s="105" t="s">
        <v>1329</v>
      </c>
      <c r="I573" s="61">
        <v>2870</v>
      </c>
      <c r="J573" s="21">
        <f t="shared" si="13"/>
        <v>2870</v>
      </c>
      <c r="K573" s="22">
        <f>VLOOKUP(D573,Discounts!F:K,5,0)</f>
        <v>0</v>
      </c>
      <c r="L573" s="12" t="s">
        <v>2790</v>
      </c>
      <c r="M573" s="12" t="s">
        <v>2791</v>
      </c>
      <c r="N573" s="12" t="s">
        <v>550</v>
      </c>
      <c r="O573" s="12" t="s">
        <v>2792</v>
      </c>
      <c r="P573" s="12"/>
      <c r="Q573" s="14"/>
      <c r="R573" s="14"/>
    </row>
    <row r="574" spans="1:18" ht="14.1" customHeight="1" x14ac:dyDescent="0.25">
      <c r="A574" s="18" t="s">
        <v>7012</v>
      </c>
      <c r="B574" s="2" t="s">
        <v>4270</v>
      </c>
      <c r="C574" s="5" t="s">
        <v>25</v>
      </c>
      <c r="D574" s="5" t="s">
        <v>25</v>
      </c>
      <c r="E574" s="5">
        <v>328510</v>
      </c>
      <c r="F574" s="2" t="s">
        <v>4236</v>
      </c>
      <c r="G574" s="3" t="s">
        <v>1333</v>
      </c>
      <c r="H574" s="105" t="s">
        <v>1329</v>
      </c>
      <c r="I574" s="61">
        <v>2630</v>
      </c>
      <c r="J574" s="21">
        <f t="shared" si="13"/>
        <v>2630</v>
      </c>
      <c r="K574" s="22">
        <f>VLOOKUP(D574,Discounts!F:K,5,0)</f>
        <v>0</v>
      </c>
      <c r="L574" s="12" t="s">
        <v>2790</v>
      </c>
      <c r="M574" s="12" t="s">
        <v>2791</v>
      </c>
      <c r="N574" s="12" t="s">
        <v>550</v>
      </c>
      <c r="O574" s="12" t="s">
        <v>2792</v>
      </c>
      <c r="P574" s="12"/>
      <c r="Q574" s="14"/>
      <c r="R574" s="14"/>
    </row>
    <row r="575" spans="1:18" ht="14.1" customHeight="1" x14ac:dyDescent="0.25">
      <c r="A575" s="18" t="s">
        <v>7012</v>
      </c>
      <c r="B575" s="113" t="s">
        <v>4263</v>
      </c>
      <c r="C575" s="5" t="s">
        <v>25</v>
      </c>
      <c r="D575" s="5" t="s">
        <v>1334</v>
      </c>
      <c r="E575" s="5">
        <v>328729</v>
      </c>
      <c r="F575" s="2" t="s">
        <v>4483</v>
      </c>
      <c r="G575" s="3" t="s">
        <v>1333</v>
      </c>
      <c r="H575" s="105" t="s">
        <v>1329</v>
      </c>
      <c r="I575" s="61">
        <v>1090</v>
      </c>
      <c r="J575" s="21">
        <f t="shared" si="13"/>
        <v>1090</v>
      </c>
      <c r="K575" s="22">
        <f>VLOOKUP(D575,Discounts!F:K,5,0)</f>
        <v>0</v>
      </c>
      <c r="L575" s="12" t="s">
        <v>2790</v>
      </c>
      <c r="M575" s="12" t="s">
        <v>2791</v>
      </c>
      <c r="N575" s="12" t="s">
        <v>550</v>
      </c>
      <c r="O575" s="12" t="s">
        <v>2792</v>
      </c>
      <c r="P575" s="12"/>
      <c r="Q575" s="14"/>
      <c r="R575" s="14"/>
    </row>
    <row r="576" spans="1:18" ht="14.1" customHeight="1" x14ac:dyDescent="0.25">
      <c r="A576" s="18" t="s">
        <v>7012</v>
      </c>
      <c r="B576" s="113" t="s">
        <v>4245</v>
      </c>
      <c r="C576" s="5" t="s">
        <v>25</v>
      </c>
      <c r="D576" s="5" t="s">
        <v>1334</v>
      </c>
      <c r="E576" s="5">
        <v>328520</v>
      </c>
      <c r="F576" s="2" t="s">
        <v>4255</v>
      </c>
      <c r="G576" s="3" t="s">
        <v>1333</v>
      </c>
      <c r="H576" s="105" t="s">
        <v>1329</v>
      </c>
      <c r="I576" s="61">
        <v>790</v>
      </c>
      <c r="J576" s="21">
        <f t="shared" si="13"/>
        <v>790</v>
      </c>
      <c r="K576" s="22">
        <f>VLOOKUP(D576,Discounts!F:K,5,0)</f>
        <v>0</v>
      </c>
      <c r="L576" s="12" t="s">
        <v>2790</v>
      </c>
      <c r="M576" s="12" t="s">
        <v>2791</v>
      </c>
      <c r="N576" s="12" t="s">
        <v>550</v>
      </c>
      <c r="O576" s="12" t="s">
        <v>2792</v>
      </c>
      <c r="P576" s="12"/>
      <c r="Q576" s="14"/>
      <c r="R576" s="14"/>
    </row>
    <row r="577" spans="1:18" ht="14.1" customHeight="1" x14ac:dyDescent="0.25">
      <c r="A577" s="18" t="s">
        <v>7012</v>
      </c>
      <c r="B577" s="113" t="s">
        <v>4279</v>
      </c>
      <c r="C577" s="5" t="s">
        <v>25</v>
      </c>
      <c r="D577" s="5" t="s">
        <v>25</v>
      </c>
      <c r="E577" s="5">
        <v>328709</v>
      </c>
      <c r="F577" s="2" t="s">
        <v>4475</v>
      </c>
      <c r="G577" s="3" t="s">
        <v>1333</v>
      </c>
      <c r="H577" s="105" t="s">
        <v>1329</v>
      </c>
      <c r="I577" s="61">
        <v>2870</v>
      </c>
      <c r="J577" s="21">
        <f t="shared" si="13"/>
        <v>2870</v>
      </c>
      <c r="K577" s="22">
        <f>VLOOKUP(D577,Discounts!F:K,5,0)</f>
        <v>0</v>
      </c>
      <c r="L577" s="12" t="s">
        <v>2790</v>
      </c>
      <c r="M577" s="12" t="s">
        <v>2791</v>
      </c>
      <c r="N577" s="12" t="s">
        <v>550</v>
      </c>
      <c r="O577" s="12" t="s">
        <v>2792</v>
      </c>
      <c r="P577" s="12"/>
      <c r="Q577" s="14"/>
      <c r="R577" s="14"/>
    </row>
    <row r="578" spans="1:18" ht="14.1" customHeight="1" x14ac:dyDescent="0.25">
      <c r="A578" s="18" t="s">
        <v>7012</v>
      </c>
      <c r="B578" s="2" t="s">
        <v>4272</v>
      </c>
      <c r="C578" s="5" t="s">
        <v>25</v>
      </c>
      <c r="D578" s="5" t="s">
        <v>25</v>
      </c>
      <c r="E578" s="5">
        <v>328511</v>
      </c>
      <c r="F578" s="2" t="s">
        <v>4237</v>
      </c>
      <c r="G578" s="3" t="s">
        <v>1333</v>
      </c>
      <c r="H578" s="105" t="s">
        <v>1329</v>
      </c>
      <c r="I578" s="61">
        <v>2630</v>
      </c>
      <c r="J578" s="21">
        <f t="shared" si="13"/>
        <v>2630</v>
      </c>
      <c r="K578" s="22">
        <f>VLOOKUP(D578,Discounts!F:K,5,0)</f>
        <v>0</v>
      </c>
      <c r="L578" s="12" t="s">
        <v>2790</v>
      </c>
      <c r="M578" s="12" t="s">
        <v>2791</v>
      </c>
      <c r="N578" s="12" t="s">
        <v>550</v>
      </c>
      <c r="O578" s="12" t="s">
        <v>2792</v>
      </c>
      <c r="P578" s="12"/>
      <c r="Q578" s="14"/>
      <c r="R578" s="14"/>
    </row>
    <row r="579" spans="1:18" ht="14.1" customHeight="1" x14ac:dyDescent="0.25">
      <c r="A579" s="18" t="s">
        <v>7012</v>
      </c>
      <c r="B579" s="113" t="s">
        <v>4264</v>
      </c>
      <c r="C579" s="5" t="s">
        <v>25</v>
      </c>
      <c r="D579" s="5" t="s">
        <v>1334</v>
      </c>
      <c r="E579" s="5">
        <v>328730</v>
      </c>
      <c r="F579" s="2" t="s">
        <v>4484</v>
      </c>
      <c r="G579" s="3" t="s">
        <v>1333</v>
      </c>
      <c r="H579" s="105" t="s">
        <v>1329</v>
      </c>
      <c r="I579" s="61">
        <v>1090</v>
      </c>
      <c r="J579" s="21">
        <f t="shared" si="13"/>
        <v>1090</v>
      </c>
      <c r="K579" s="22">
        <f>VLOOKUP(D579,Discounts!F:K,5,0)</f>
        <v>0</v>
      </c>
      <c r="L579" s="12" t="s">
        <v>2790</v>
      </c>
      <c r="M579" s="12" t="s">
        <v>2791</v>
      </c>
      <c r="N579" s="12" t="s">
        <v>550</v>
      </c>
      <c r="O579" s="12" t="s">
        <v>2792</v>
      </c>
      <c r="P579" s="12"/>
      <c r="Q579" s="14"/>
      <c r="R579" s="14"/>
    </row>
    <row r="580" spans="1:18" ht="14.1" customHeight="1" x14ac:dyDescent="0.25">
      <c r="A580" s="18" t="s">
        <v>7012</v>
      </c>
      <c r="B580" s="113" t="s">
        <v>4246</v>
      </c>
      <c r="C580" s="5" t="s">
        <v>25</v>
      </c>
      <c r="D580" s="5" t="s">
        <v>1334</v>
      </c>
      <c r="E580" s="5">
        <v>328521</v>
      </c>
      <c r="F580" s="2" t="s">
        <v>4256</v>
      </c>
      <c r="G580" s="3" t="s">
        <v>1333</v>
      </c>
      <c r="H580" s="105" t="s">
        <v>1329</v>
      </c>
      <c r="I580" s="61">
        <v>790</v>
      </c>
      <c r="J580" s="21">
        <f t="shared" si="13"/>
        <v>790</v>
      </c>
      <c r="K580" s="22">
        <f>VLOOKUP(D580,Discounts!F:K,5,0)</f>
        <v>0</v>
      </c>
      <c r="L580" s="12" t="s">
        <v>2790</v>
      </c>
      <c r="M580" s="12" t="s">
        <v>2791</v>
      </c>
      <c r="N580" s="12" t="s">
        <v>550</v>
      </c>
      <c r="O580" s="12" t="s">
        <v>2792</v>
      </c>
      <c r="P580" s="12"/>
      <c r="Q580" s="14"/>
      <c r="R580" s="14"/>
    </row>
    <row r="581" spans="1:18" ht="14.1" customHeight="1" x14ac:dyDescent="0.25">
      <c r="A581" s="18" t="s">
        <v>7012</v>
      </c>
      <c r="B581" s="113" t="s">
        <v>4280</v>
      </c>
      <c r="C581" s="5" t="s">
        <v>25</v>
      </c>
      <c r="D581" s="5" t="s">
        <v>25</v>
      </c>
      <c r="E581" s="5">
        <v>328710</v>
      </c>
      <c r="F581" s="2" t="s">
        <v>4476</v>
      </c>
      <c r="G581" s="3" t="s">
        <v>1333</v>
      </c>
      <c r="H581" s="105" t="s">
        <v>1329</v>
      </c>
      <c r="I581" s="61">
        <v>2870</v>
      </c>
      <c r="J581" s="21">
        <f t="shared" si="13"/>
        <v>2870</v>
      </c>
      <c r="K581" s="22">
        <f>VLOOKUP(D581,Discounts!F:K,5,0)</f>
        <v>0</v>
      </c>
      <c r="L581" s="12" t="s">
        <v>2790</v>
      </c>
      <c r="M581" s="12" t="s">
        <v>2791</v>
      </c>
      <c r="N581" s="12" t="s">
        <v>550</v>
      </c>
      <c r="O581" s="12" t="s">
        <v>2792</v>
      </c>
      <c r="P581" s="12"/>
      <c r="Q581" s="14"/>
      <c r="R581" s="14"/>
    </row>
    <row r="582" spans="1:18" ht="14.1" customHeight="1" x14ac:dyDescent="0.25">
      <c r="A582" s="18" t="s">
        <v>7012</v>
      </c>
      <c r="B582" s="2" t="s">
        <v>4273</v>
      </c>
      <c r="C582" s="5" t="s">
        <v>25</v>
      </c>
      <c r="D582" s="5" t="s">
        <v>25</v>
      </c>
      <c r="E582" s="5">
        <v>328512</v>
      </c>
      <c r="F582" s="2" t="s">
        <v>4238</v>
      </c>
      <c r="G582" s="3" t="s">
        <v>1333</v>
      </c>
      <c r="H582" s="105" t="s">
        <v>1329</v>
      </c>
      <c r="I582" s="61">
        <v>2630</v>
      </c>
      <c r="J582" s="21">
        <f t="shared" ref="J582:J645" si="14">I582*(1-K582)</f>
        <v>2630</v>
      </c>
      <c r="K582" s="22">
        <f>VLOOKUP(D582,Discounts!F:K,5,0)</f>
        <v>0</v>
      </c>
      <c r="L582" s="12" t="s">
        <v>2790</v>
      </c>
      <c r="M582" s="12" t="s">
        <v>2791</v>
      </c>
      <c r="N582" s="12" t="s">
        <v>550</v>
      </c>
      <c r="O582" s="12" t="s">
        <v>2792</v>
      </c>
      <c r="P582" s="12"/>
      <c r="Q582" s="14"/>
      <c r="R582" s="14"/>
    </row>
    <row r="583" spans="1:18" ht="14.1" customHeight="1" x14ac:dyDescent="0.25">
      <c r="A583" s="18" t="s">
        <v>7012</v>
      </c>
      <c r="B583" s="113" t="s">
        <v>4265</v>
      </c>
      <c r="C583" s="5" t="s">
        <v>25</v>
      </c>
      <c r="D583" s="5" t="s">
        <v>1334</v>
      </c>
      <c r="E583" s="5">
        <v>328731</v>
      </c>
      <c r="F583" s="2" t="s">
        <v>4485</v>
      </c>
      <c r="G583" s="3" t="s">
        <v>1333</v>
      </c>
      <c r="H583" s="105" t="s">
        <v>1329</v>
      </c>
      <c r="I583" s="61">
        <v>1090</v>
      </c>
      <c r="J583" s="21">
        <f t="shared" si="14"/>
        <v>1090</v>
      </c>
      <c r="K583" s="22">
        <f>VLOOKUP(D583,Discounts!F:K,5,0)</f>
        <v>0</v>
      </c>
      <c r="L583" s="12" t="s">
        <v>2790</v>
      </c>
      <c r="M583" s="12" t="s">
        <v>2791</v>
      </c>
      <c r="N583" s="12" t="s">
        <v>550</v>
      </c>
      <c r="O583" s="12" t="s">
        <v>2792</v>
      </c>
      <c r="P583" s="12"/>
      <c r="Q583" s="14"/>
      <c r="R583" s="14"/>
    </row>
    <row r="584" spans="1:18" ht="14.1" customHeight="1" x14ac:dyDescent="0.25">
      <c r="A584" s="18" t="s">
        <v>7012</v>
      </c>
      <c r="B584" s="113" t="s">
        <v>4247</v>
      </c>
      <c r="C584" s="5" t="s">
        <v>25</v>
      </c>
      <c r="D584" s="5" t="s">
        <v>1334</v>
      </c>
      <c r="E584" s="5">
        <v>328522</v>
      </c>
      <c r="F584" s="2" t="s">
        <v>4257</v>
      </c>
      <c r="G584" s="3" t="s">
        <v>1333</v>
      </c>
      <c r="H584" s="105" t="s">
        <v>1329</v>
      </c>
      <c r="I584" s="61">
        <v>790</v>
      </c>
      <c r="J584" s="21">
        <f t="shared" si="14"/>
        <v>790</v>
      </c>
      <c r="K584" s="22">
        <f>VLOOKUP(D584,Discounts!F:K,5,0)</f>
        <v>0</v>
      </c>
      <c r="L584" s="12" t="s">
        <v>2790</v>
      </c>
      <c r="M584" s="12" t="s">
        <v>2791</v>
      </c>
      <c r="N584" s="12" t="s">
        <v>550</v>
      </c>
      <c r="O584" s="12" t="s">
        <v>2792</v>
      </c>
      <c r="P584" s="12"/>
      <c r="Q584" s="14"/>
      <c r="R584" s="14"/>
    </row>
    <row r="585" spans="1:18" ht="14.1" customHeight="1" x14ac:dyDescent="0.25">
      <c r="A585" s="18" t="s">
        <v>7012</v>
      </c>
      <c r="B585" s="113" t="s">
        <v>4281</v>
      </c>
      <c r="C585" s="5" t="s">
        <v>25</v>
      </c>
      <c r="D585" s="5" t="s">
        <v>25</v>
      </c>
      <c r="E585" s="5">
        <v>328711</v>
      </c>
      <c r="F585" s="2" t="s">
        <v>4477</v>
      </c>
      <c r="G585" s="3" t="s">
        <v>1333</v>
      </c>
      <c r="H585" s="105" t="s">
        <v>1329</v>
      </c>
      <c r="I585" s="61">
        <v>2870</v>
      </c>
      <c r="J585" s="21">
        <f t="shared" si="14"/>
        <v>2870</v>
      </c>
      <c r="K585" s="22">
        <f>VLOOKUP(D585,Discounts!F:K,5,0)</f>
        <v>0</v>
      </c>
      <c r="L585" s="12" t="s">
        <v>2790</v>
      </c>
      <c r="M585" s="12" t="s">
        <v>2791</v>
      </c>
      <c r="N585" s="12" t="s">
        <v>550</v>
      </c>
      <c r="O585" s="12" t="s">
        <v>2792</v>
      </c>
      <c r="P585" s="12"/>
      <c r="Q585" s="14"/>
      <c r="R585" s="14"/>
    </row>
    <row r="586" spans="1:18" ht="14.1" customHeight="1" x14ac:dyDescent="0.25">
      <c r="A586" s="18" t="s">
        <v>7012</v>
      </c>
      <c r="B586" s="2" t="s">
        <v>4274</v>
      </c>
      <c r="C586" s="5" t="s">
        <v>25</v>
      </c>
      <c r="D586" s="5" t="s">
        <v>25</v>
      </c>
      <c r="E586" s="5">
        <v>328513</v>
      </c>
      <c r="F586" s="2" t="s">
        <v>4239</v>
      </c>
      <c r="G586" s="3" t="s">
        <v>1333</v>
      </c>
      <c r="H586" s="105" t="s">
        <v>1329</v>
      </c>
      <c r="I586" s="61">
        <v>2630</v>
      </c>
      <c r="J586" s="21">
        <f t="shared" si="14"/>
        <v>2630</v>
      </c>
      <c r="K586" s="22">
        <f>VLOOKUP(D586,Discounts!F:K,5,0)</f>
        <v>0</v>
      </c>
      <c r="L586" s="12" t="s">
        <v>2790</v>
      </c>
      <c r="M586" s="12" t="s">
        <v>2791</v>
      </c>
      <c r="N586" s="12" t="s">
        <v>550</v>
      </c>
      <c r="O586" s="12" t="s">
        <v>2792</v>
      </c>
      <c r="P586" s="12"/>
      <c r="Q586" s="14"/>
      <c r="R586" s="14"/>
    </row>
    <row r="587" spans="1:18" ht="14.1" customHeight="1" x14ac:dyDescent="0.25">
      <c r="A587" s="18" t="s">
        <v>7012</v>
      </c>
      <c r="B587" s="113" t="s">
        <v>4266</v>
      </c>
      <c r="C587" s="5" t="s">
        <v>25</v>
      </c>
      <c r="D587" s="5" t="s">
        <v>1334</v>
      </c>
      <c r="E587" s="5">
        <v>328732</v>
      </c>
      <c r="F587" s="2" t="s">
        <v>4486</v>
      </c>
      <c r="G587" s="3" t="s">
        <v>1333</v>
      </c>
      <c r="H587" s="105" t="s">
        <v>1329</v>
      </c>
      <c r="I587" s="61">
        <v>1090</v>
      </c>
      <c r="J587" s="21">
        <f t="shared" si="14"/>
        <v>1090</v>
      </c>
      <c r="K587" s="22">
        <f>VLOOKUP(D587,Discounts!F:K,5,0)</f>
        <v>0</v>
      </c>
      <c r="L587" s="12" t="s">
        <v>2790</v>
      </c>
      <c r="M587" s="12" t="s">
        <v>2791</v>
      </c>
      <c r="N587" s="12" t="s">
        <v>550</v>
      </c>
      <c r="O587" s="12" t="s">
        <v>2792</v>
      </c>
      <c r="P587" s="12"/>
      <c r="Q587" s="14"/>
      <c r="R587" s="14"/>
    </row>
    <row r="588" spans="1:18" ht="14.1" customHeight="1" x14ac:dyDescent="0.25">
      <c r="A588" s="18" t="s">
        <v>7012</v>
      </c>
      <c r="B588" s="113" t="s">
        <v>4248</v>
      </c>
      <c r="C588" s="5" t="s">
        <v>25</v>
      </c>
      <c r="D588" s="5" t="s">
        <v>1334</v>
      </c>
      <c r="E588" s="5">
        <v>328523</v>
      </c>
      <c r="F588" s="2" t="s">
        <v>4258</v>
      </c>
      <c r="G588" s="3" t="s">
        <v>1333</v>
      </c>
      <c r="H588" s="105" t="s">
        <v>1329</v>
      </c>
      <c r="I588" s="61">
        <v>790</v>
      </c>
      <c r="J588" s="21">
        <f t="shared" si="14"/>
        <v>790</v>
      </c>
      <c r="K588" s="22">
        <f>VLOOKUP(D588,Discounts!F:K,5,0)</f>
        <v>0</v>
      </c>
      <c r="L588" s="12" t="s">
        <v>2790</v>
      </c>
      <c r="M588" s="12" t="s">
        <v>2791</v>
      </c>
      <c r="N588" s="12" t="s">
        <v>550</v>
      </c>
      <c r="O588" s="12" t="s">
        <v>2792</v>
      </c>
      <c r="P588" s="12"/>
      <c r="Q588" s="14"/>
      <c r="R588" s="14"/>
    </row>
    <row r="589" spans="1:18" ht="14.1" customHeight="1" x14ac:dyDescent="0.25">
      <c r="A589" s="18" t="s">
        <v>7012</v>
      </c>
      <c r="B589" s="113" t="s">
        <v>4282</v>
      </c>
      <c r="C589" s="5" t="s">
        <v>25</v>
      </c>
      <c r="D589" s="5" t="s">
        <v>25</v>
      </c>
      <c r="E589" s="5">
        <v>328712</v>
      </c>
      <c r="F589" s="2" t="s">
        <v>4478</v>
      </c>
      <c r="G589" s="3" t="s">
        <v>1333</v>
      </c>
      <c r="H589" s="105" t="s">
        <v>1329</v>
      </c>
      <c r="I589" s="61">
        <v>2870</v>
      </c>
      <c r="J589" s="21">
        <f t="shared" si="14"/>
        <v>2870</v>
      </c>
      <c r="K589" s="22">
        <f>VLOOKUP(D589,Discounts!F:K,5,0)</f>
        <v>0</v>
      </c>
      <c r="L589" s="12" t="s">
        <v>2790</v>
      </c>
      <c r="M589" s="12" t="s">
        <v>2791</v>
      </c>
      <c r="N589" s="12" t="s">
        <v>550</v>
      </c>
      <c r="O589" s="12" t="s">
        <v>2792</v>
      </c>
      <c r="P589" s="12"/>
      <c r="Q589" s="14"/>
      <c r="R589" s="14"/>
    </row>
    <row r="590" spans="1:18" ht="14.1" customHeight="1" x14ac:dyDescent="0.25">
      <c r="A590" s="18" t="s">
        <v>7012</v>
      </c>
      <c r="B590" s="2" t="s">
        <v>4275</v>
      </c>
      <c r="C590" s="5" t="s">
        <v>25</v>
      </c>
      <c r="D590" s="5" t="s">
        <v>25</v>
      </c>
      <c r="E590" s="5">
        <v>328524</v>
      </c>
      <c r="F590" s="2" t="s">
        <v>4240</v>
      </c>
      <c r="G590" s="3" t="s">
        <v>1333</v>
      </c>
      <c r="H590" s="105" t="s">
        <v>1329</v>
      </c>
      <c r="I590" s="61">
        <v>2630</v>
      </c>
      <c r="J590" s="21">
        <f t="shared" si="14"/>
        <v>2630</v>
      </c>
      <c r="K590" s="22">
        <f>VLOOKUP(D590,Discounts!F:K,5,0)</f>
        <v>0</v>
      </c>
      <c r="L590" s="12" t="s">
        <v>2790</v>
      </c>
      <c r="M590" s="12" t="s">
        <v>2791</v>
      </c>
      <c r="N590" s="12" t="s">
        <v>550</v>
      </c>
      <c r="O590" s="12" t="s">
        <v>2792</v>
      </c>
      <c r="P590" s="12"/>
      <c r="Q590" s="14"/>
      <c r="R590" s="14"/>
    </row>
    <row r="591" spans="1:18" ht="14.1" customHeight="1" x14ac:dyDescent="0.25">
      <c r="A591" s="18" t="s">
        <v>7012</v>
      </c>
      <c r="B591" s="113" t="s">
        <v>4269</v>
      </c>
      <c r="C591" s="5" t="s">
        <v>25</v>
      </c>
      <c r="D591" s="5" t="s">
        <v>1334</v>
      </c>
      <c r="E591" s="5">
        <v>328735</v>
      </c>
      <c r="F591" s="2" t="s">
        <v>7296</v>
      </c>
      <c r="G591" s="3" t="s">
        <v>1333</v>
      </c>
      <c r="H591" s="105" t="s">
        <v>1329</v>
      </c>
      <c r="I591" s="61">
        <v>1090</v>
      </c>
      <c r="J591" s="21">
        <f t="shared" si="14"/>
        <v>1090</v>
      </c>
      <c r="K591" s="22">
        <f>VLOOKUP(D591,Discounts!F:K,5,0)</f>
        <v>0</v>
      </c>
      <c r="L591" s="12" t="s">
        <v>2790</v>
      </c>
      <c r="M591" s="12" t="s">
        <v>2791</v>
      </c>
      <c r="N591" s="12" t="s">
        <v>550</v>
      </c>
      <c r="O591" s="12" t="s">
        <v>2792</v>
      </c>
      <c r="P591" s="12"/>
      <c r="Q591" s="14"/>
      <c r="R591" s="14"/>
    </row>
    <row r="592" spans="1:18" ht="14.1" customHeight="1" x14ac:dyDescent="0.25">
      <c r="A592" s="18" t="s">
        <v>7012</v>
      </c>
      <c r="B592" s="113" t="s">
        <v>4251</v>
      </c>
      <c r="C592" s="5" t="s">
        <v>25</v>
      </c>
      <c r="D592" s="5" t="s">
        <v>1334</v>
      </c>
      <c r="E592" s="5">
        <v>328536</v>
      </c>
      <c r="F592" s="2" t="s">
        <v>7294</v>
      </c>
      <c r="G592" s="3" t="s">
        <v>1333</v>
      </c>
      <c r="H592" s="105" t="s">
        <v>1329</v>
      </c>
      <c r="I592" s="61">
        <v>790</v>
      </c>
      <c r="J592" s="21">
        <f t="shared" si="14"/>
        <v>790</v>
      </c>
      <c r="K592" s="22">
        <f>VLOOKUP(D592,Discounts!F:K,5,0)</f>
        <v>0</v>
      </c>
      <c r="L592" s="12" t="s">
        <v>2790</v>
      </c>
      <c r="M592" s="12" t="s">
        <v>2791</v>
      </c>
      <c r="N592" s="12" t="s">
        <v>550</v>
      </c>
      <c r="O592" s="12" t="s">
        <v>2792</v>
      </c>
      <c r="P592" s="12"/>
      <c r="Q592" s="14"/>
      <c r="R592" s="14"/>
    </row>
    <row r="593" spans="1:18" ht="14.1" customHeight="1" x14ac:dyDescent="0.25">
      <c r="A593" s="18" t="s">
        <v>7012</v>
      </c>
      <c r="B593" s="113" t="s">
        <v>4285</v>
      </c>
      <c r="C593" s="5" t="s">
        <v>25</v>
      </c>
      <c r="D593" s="5" t="s">
        <v>25</v>
      </c>
      <c r="E593" s="5">
        <v>328725</v>
      </c>
      <c r="F593" s="2" t="s">
        <v>7295</v>
      </c>
      <c r="G593" s="3" t="s">
        <v>1333</v>
      </c>
      <c r="H593" s="105" t="s">
        <v>1329</v>
      </c>
      <c r="I593" s="61">
        <v>2870</v>
      </c>
      <c r="J593" s="21">
        <f t="shared" si="14"/>
        <v>2870</v>
      </c>
      <c r="K593" s="22">
        <f>VLOOKUP(D593,Discounts!F:K,5,0)</f>
        <v>0</v>
      </c>
      <c r="L593" s="12" t="s">
        <v>2790</v>
      </c>
      <c r="M593" s="12" t="s">
        <v>2791</v>
      </c>
      <c r="N593" s="12" t="s">
        <v>550</v>
      </c>
      <c r="O593" s="12" t="s">
        <v>2792</v>
      </c>
      <c r="P593" s="12"/>
      <c r="Q593" s="14"/>
      <c r="R593" s="14"/>
    </row>
    <row r="594" spans="1:18" ht="14.1" customHeight="1" x14ac:dyDescent="0.25">
      <c r="A594" s="18" t="s">
        <v>7012</v>
      </c>
      <c r="B594" s="2" t="s">
        <v>4278</v>
      </c>
      <c r="C594" s="5" t="s">
        <v>25</v>
      </c>
      <c r="D594" s="5" t="s">
        <v>25</v>
      </c>
      <c r="E594" s="5">
        <v>328527</v>
      </c>
      <c r="F594" s="2" t="s">
        <v>7293</v>
      </c>
      <c r="G594" s="3" t="s">
        <v>1333</v>
      </c>
      <c r="H594" s="105" t="s">
        <v>1329</v>
      </c>
      <c r="I594" s="61">
        <v>2630</v>
      </c>
      <c r="J594" s="21">
        <f t="shared" si="14"/>
        <v>2630</v>
      </c>
      <c r="K594" s="22">
        <f>VLOOKUP(D594,Discounts!F:K,5,0)</f>
        <v>0</v>
      </c>
      <c r="L594" s="12" t="s">
        <v>2790</v>
      </c>
      <c r="M594" s="12" t="s">
        <v>2791</v>
      </c>
      <c r="N594" s="12" t="s">
        <v>550</v>
      </c>
      <c r="O594" s="12" t="s">
        <v>2792</v>
      </c>
      <c r="P594" s="12"/>
      <c r="Q594" s="14"/>
      <c r="R594" s="14"/>
    </row>
    <row r="595" spans="1:18" ht="14.1" customHeight="1" x14ac:dyDescent="0.25">
      <c r="A595" s="18" t="s">
        <v>7012</v>
      </c>
      <c r="B595" s="113" t="s">
        <v>4267</v>
      </c>
      <c r="C595" s="5" t="s">
        <v>25</v>
      </c>
      <c r="D595" s="5" t="s">
        <v>1334</v>
      </c>
      <c r="E595" s="5">
        <v>328733</v>
      </c>
      <c r="F595" s="2" t="s">
        <v>6966</v>
      </c>
      <c r="G595" s="3" t="s">
        <v>1333</v>
      </c>
      <c r="H595" s="105" t="s">
        <v>1329</v>
      </c>
      <c r="I595" s="61">
        <v>1090</v>
      </c>
      <c r="J595" s="21">
        <f t="shared" si="14"/>
        <v>1090</v>
      </c>
      <c r="K595" s="22">
        <f>VLOOKUP(D595,Discounts!F:K,5,0)</f>
        <v>0</v>
      </c>
      <c r="L595" s="12" t="s">
        <v>2790</v>
      </c>
      <c r="M595" s="12" t="s">
        <v>2791</v>
      </c>
      <c r="N595" s="12" t="s">
        <v>550</v>
      </c>
      <c r="O595" s="12" t="s">
        <v>2792</v>
      </c>
      <c r="P595" s="12"/>
      <c r="Q595" s="14"/>
      <c r="R595" s="14"/>
    </row>
    <row r="596" spans="1:18" ht="14.1" customHeight="1" x14ac:dyDescent="0.25">
      <c r="A596" s="18" t="s">
        <v>7012</v>
      </c>
      <c r="B596" s="113" t="s">
        <v>4249</v>
      </c>
      <c r="C596" s="5" t="s">
        <v>25</v>
      </c>
      <c r="D596" s="5" t="s">
        <v>1334</v>
      </c>
      <c r="E596" s="5">
        <v>328534</v>
      </c>
      <c r="F596" s="2" t="s">
        <v>6964</v>
      </c>
      <c r="G596" s="3" t="s">
        <v>1333</v>
      </c>
      <c r="H596" s="105" t="s">
        <v>1329</v>
      </c>
      <c r="I596" s="61">
        <v>790</v>
      </c>
      <c r="J596" s="21">
        <f t="shared" si="14"/>
        <v>790</v>
      </c>
      <c r="K596" s="22">
        <f>VLOOKUP(D596,Discounts!F:K,5,0)</f>
        <v>0</v>
      </c>
      <c r="L596" s="12" t="s">
        <v>2790</v>
      </c>
      <c r="M596" s="12" t="s">
        <v>2791</v>
      </c>
      <c r="N596" s="12" t="s">
        <v>550</v>
      </c>
      <c r="O596" s="12" t="s">
        <v>2792</v>
      </c>
      <c r="P596" s="12"/>
      <c r="Q596" s="14"/>
      <c r="R596" s="14"/>
    </row>
    <row r="597" spans="1:18" ht="14.1" customHeight="1" x14ac:dyDescent="0.25">
      <c r="A597" s="18" t="s">
        <v>7012</v>
      </c>
      <c r="B597" s="113" t="s">
        <v>4283</v>
      </c>
      <c r="C597" s="5" t="s">
        <v>25</v>
      </c>
      <c r="D597" s="5" t="s">
        <v>25</v>
      </c>
      <c r="E597" s="5">
        <v>328713</v>
      </c>
      <c r="F597" s="2" t="s">
        <v>6965</v>
      </c>
      <c r="G597" s="3" t="s">
        <v>1333</v>
      </c>
      <c r="H597" s="105" t="s">
        <v>1329</v>
      </c>
      <c r="I597" s="61">
        <v>2870</v>
      </c>
      <c r="J597" s="21">
        <f t="shared" si="14"/>
        <v>2870</v>
      </c>
      <c r="K597" s="22">
        <f>VLOOKUP(D597,Discounts!F:K,5,0)</f>
        <v>0</v>
      </c>
      <c r="L597" s="12" t="s">
        <v>2790</v>
      </c>
      <c r="M597" s="12" t="s">
        <v>2791</v>
      </c>
      <c r="N597" s="12" t="s">
        <v>550</v>
      </c>
      <c r="O597" s="12" t="s">
        <v>2792</v>
      </c>
      <c r="P597" s="12"/>
      <c r="Q597" s="14"/>
      <c r="R597" s="14"/>
    </row>
    <row r="598" spans="1:18" ht="14.1" customHeight="1" x14ac:dyDescent="0.25">
      <c r="A598" s="18" t="s">
        <v>7012</v>
      </c>
      <c r="B598" s="2" t="s">
        <v>4276</v>
      </c>
      <c r="C598" s="5" t="s">
        <v>25</v>
      </c>
      <c r="D598" s="5" t="s">
        <v>25</v>
      </c>
      <c r="E598" s="5">
        <v>328525</v>
      </c>
      <c r="F598" s="2" t="s">
        <v>6963</v>
      </c>
      <c r="G598" s="3" t="s">
        <v>1333</v>
      </c>
      <c r="H598" s="105" t="s">
        <v>1329</v>
      </c>
      <c r="I598" s="61">
        <v>2630</v>
      </c>
      <c r="J598" s="21">
        <f t="shared" si="14"/>
        <v>2630</v>
      </c>
      <c r="K598" s="22">
        <f>VLOOKUP(D598,Discounts!F:K,5,0)</f>
        <v>0</v>
      </c>
      <c r="L598" s="12" t="s">
        <v>2790</v>
      </c>
      <c r="M598" s="12" t="s">
        <v>2791</v>
      </c>
      <c r="N598" s="12" t="s">
        <v>550</v>
      </c>
      <c r="O598" s="12" t="s">
        <v>2792</v>
      </c>
      <c r="P598" s="12"/>
      <c r="Q598" s="14"/>
      <c r="R598" s="14"/>
    </row>
    <row r="599" spans="1:18" ht="14.1" customHeight="1" x14ac:dyDescent="0.25">
      <c r="A599" s="18" t="s">
        <v>7012</v>
      </c>
      <c r="B599" s="113" t="s">
        <v>4268</v>
      </c>
      <c r="C599" s="5" t="s">
        <v>25</v>
      </c>
      <c r="D599" s="5" t="s">
        <v>1334</v>
      </c>
      <c r="E599" s="5">
        <v>328736</v>
      </c>
      <c r="F599" s="2" t="s">
        <v>4487</v>
      </c>
      <c r="G599" s="3" t="s">
        <v>1333</v>
      </c>
      <c r="H599" s="105" t="s">
        <v>1329</v>
      </c>
      <c r="I599" s="61">
        <v>1090</v>
      </c>
      <c r="J599" s="21">
        <f t="shared" si="14"/>
        <v>1090</v>
      </c>
      <c r="K599" s="22">
        <f>VLOOKUP(D599,Discounts!F:K,5,0)</f>
        <v>0</v>
      </c>
      <c r="L599" s="12" t="s">
        <v>2790</v>
      </c>
      <c r="M599" s="12" t="s">
        <v>2791</v>
      </c>
      <c r="N599" s="12" t="s">
        <v>550</v>
      </c>
      <c r="O599" s="12" t="s">
        <v>2792</v>
      </c>
      <c r="P599" s="12"/>
      <c r="Q599" s="14"/>
      <c r="R599" s="14"/>
    </row>
    <row r="600" spans="1:18" ht="14.1" customHeight="1" x14ac:dyDescent="0.25">
      <c r="A600" s="18" t="s">
        <v>7012</v>
      </c>
      <c r="B600" s="113" t="s">
        <v>4250</v>
      </c>
      <c r="C600" s="5" t="s">
        <v>25</v>
      </c>
      <c r="D600" s="5" t="s">
        <v>1334</v>
      </c>
      <c r="E600" s="5">
        <v>328535</v>
      </c>
      <c r="F600" s="2" t="s">
        <v>4259</v>
      </c>
      <c r="G600" s="3" t="s">
        <v>1333</v>
      </c>
      <c r="H600" s="105" t="s">
        <v>1329</v>
      </c>
      <c r="I600" s="61">
        <v>790</v>
      </c>
      <c r="J600" s="21">
        <f t="shared" si="14"/>
        <v>790</v>
      </c>
      <c r="K600" s="22">
        <f>VLOOKUP(D600,Discounts!F:K,5,0)</f>
        <v>0</v>
      </c>
      <c r="L600" s="12" t="s">
        <v>2790</v>
      </c>
      <c r="M600" s="12" t="s">
        <v>2791</v>
      </c>
      <c r="N600" s="12" t="s">
        <v>550</v>
      </c>
      <c r="O600" s="12" t="s">
        <v>2792</v>
      </c>
      <c r="P600" s="12"/>
      <c r="Q600" s="14"/>
      <c r="R600" s="14"/>
    </row>
    <row r="601" spans="1:18" ht="14.1" customHeight="1" x14ac:dyDescent="0.25">
      <c r="A601" s="18" t="s">
        <v>7012</v>
      </c>
      <c r="B601" s="113" t="s">
        <v>4284</v>
      </c>
      <c r="C601" s="5" t="s">
        <v>25</v>
      </c>
      <c r="D601" s="5" t="s">
        <v>25</v>
      </c>
      <c r="E601" s="5">
        <v>328724</v>
      </c>
      <c r="F601" s="2" t="s">
        <v>4479</v>
      </c>
      <c r="G601" s="3" t="s">
        <v>1333</v>
      </c>
      <c r="H601" s="105" t="s">
        <v>1329</v>
      </c>
      <c r="I601" s="61">
        <v>2870</v>
      </c>
      <c r="J601" s="21">
        <f t="shared" si="14"/>
        <v>2870</v>
      </c>
      <c r="K601" s="22">
        <f>VLOOKUP(D601,Discounts!F:K,5,0)</f>
        <v>0</v>
      </c>
      <c r="L601" s="12" t="s">
        <v>2790</v>
      </c>
      <c r="M601" s="12" t="s">
        <v>2791</v>
      </c>
      <c r="N601" s="12" t="s">
        <v>550</v>
      </c>
      <c r="O601" s="12" t="s">
        <v>2792</v>
      </c>
      <c r="P601" s="12"/>
      <c r="Q601" s="14"/>
      <c r="R601" s="14"/>
    </row>
    <row r="602" spans="1:18" ht="14.1" customHeight="1" x14ac:dyDescent="0.25">
      <c r="A602" s="18" t="s">
        <v>7012</v>
      </c>
      <c r="B602" s="2" t="s">
        <v>4277</v>
      </c>
      <c r="C602" s="5" t="s">
        <v>25</v>
      </c>
      <c r="D602" s="5" t="s">
        <v>25</v>
      </c>
      <c r="E602" s="5">
        <v>328526</v>
      </c>
      <c r="F602" s="2" t="s">
        <v>4241</v>
      </c>
      <c r="G602" s="3" t="s">
        <v>1333</v>
      </c>
      <c r="H602" s="105" t="s">
        <v>1329</v>
      </c>
      <c r="I602" s="61">
        <v>2630</v>
      </c>
      <c r="J602" s="21">
        <f t="shared" si="14"/>
        <v>2630</v>
      </c>
      <c r="K602" s="22">
        <f>VLOOKUP(D602,Discounts!F:K,5,0)</f>
        <v>0</v>
      </c>
      <c r="L602" s="12" t="s">
        <v>2790</v>
      </c>
      <c r="M602" s="12" t="s">
        <v>2791</v>
      </c>
      <c r="N602" s="12" t="s">
        <v>550</v>
      </c>
      <c r="O602" s="12" t="s">
        <v>2792</v>
      </c>
      <c r="P602" s="12"/>
      <c r="Q602" s="14"/>
      <c r="R602" s="14"/>
    </row>
    <row r="603" spans="1:18" ht="14.1" customHeight="1" x14ac:dyDescent="0.25">
      <c r="A603" s="18" t="s">
        <v>7012</v>
      </c>
      <c r="B603" s="2" t="s">
        <v>7063</v>
      </c>
      <c r="C603" s="5" t="s">
        <v>25</v>
      </c>
      <c r="D603" s="3" t="s">
        <v>25</v>
      </c>
      <c r="E603" s="106">
        <v>329196</v>
      </c>
      <c r="F603" s="108" t="s">
        <v>7118</v>
      </c>
      <c r="G603" s="3"/>
      <c r="H603" s="105" t="s">
        <v>1329</v>
      </c>
      <c r="I603" s="61">
        <v>1450</v>
      </c>
      <c r="J603" s="21">
        <f t="shared" si="14"/>
        <v>1450</v>
      </c>
      <c r="K603" s="22">
        <f>VLOOKUP(D603,Discounts!F:K,5,0)</f>
        <v>0</v>
      </c>
      <c r="L603" s="12" t="s">
        <v>2790</v>
      </c>
      <c r="M603" s="12" t="s">
        <v>2791</v>
      </c>
      <c r="N603" s="12" t="s">
        <v>550</v>
      </c>
      <c r="O603" s="12" t="s">
        <v>2792</v>
      </c>
      <c r="P603" s="12"/>
      <c r="Q603" s="14"/>
      <c r="R603" s="14"/>
    </row>
    <row r="604" spans="1:18" ht="14.1" customHeight="1" x14ac:dyDescent="0.25">
      <c r="A604" s="18" t="s">
        <v>7012</v>
      </c>
      <c r="B604" s="2" t="s">
        <v>5144</v>
      </c>
      <c r="C604" s="3" t="s">
        <v>25</v>
      </c>
      <c r="D604" s="3" t="s">
        <v>25</v>
      </c>
      <c r="E604" s="3">
        <v>329198</v>
      </c>
      <c r="F604" s="2" t="s">
        <v>6128</v>
      </c>
      <c r="G604" s="3" t="s">
        <v>1333</v>
      </c>
      <c r="H604" s="5" t="s">
        <v>1329</v>
      </c>
      <c r="I604" s="61">
        <v>1660</v>
      </c>
      <c r="J604" s="21">
        <f t="shared" si="14"/>
        <v>1660</v>
      </c>
      <c r="K604" s="22">
        <f>VLOOKUP(D604,Discounts!F:K,5,0)</f>
        <v>0</v>
      </c>
      <c r="L604" s="12" t="s">
        <v>2790</v>
      </c>
      <c r="M604" s="12" t="s">
        <v>2791</v>
      </c>
      <c r="N604" s="12" t="s">
        <v>550</v>
      </c>
      <c r="O604" s="12" t="s">
        <v>2792</v>
      </c>
      <c r="P604" s="12"/>
      <c r="Q604" s="14"/>
      <c r="R604" s="14"/>
    </row>
    <row r="605" spans="1:18" ht="14.1" customHeight="1" x14ac:dyDescent="0.25">
      <c r="A605" s="18" t="s">
        <v>7012</v>
      </c>
      <c r="B605" s="2" t="s">
        <v>5148</v>
      </c>
      <c r="C605" s="3" t="s">
        <v>25</v>
      </c>
      <c r="D605" s="3" t="s">
        <v>25</v>
      </c>
      <c r="E605" s="3">
        <v>329202</v>
      </c>
      <c r="F605" s="2" t="s">
        <v>6132</v>
      </c>
      <c r="G605" s="3" t="s">
        <v>1333</v>
      </c>
      <c r="H605" s="5" t="s">
        <v>1329</v>
      </c>
      <c r="I605" s="61">
        <v>3242</v>
      </c>
      <c r="J605" s="21">
        <f t="shared" si="14"/>
        <v>3242</v>
      </c>
      <c r="K605" s="22">
        <f>VLOOKUP(D605,Discounts!F:K,5,0)</f>
        <v>0</v>
      </c>
      <c r="L605" s="12" t="s">
        <v>2790</v>
      </c>
      <c r="M605" s="12" t="s">
        <v>2791</v>
      </c>
      <c r="N605" s="12" t="s">
        <v>550</v>
      </c>
      <c r="O605" s="12" t="s">
        <v>2792</v>
      </c>
      <c r="P605" s="12"/>
      <c r="Q605" s="14"/>
      <c r="R605" s="14"/>
    </row>
    <row r="606" spans="1:18" ht="14.1" customHeight="1" x14ac:dyDescent="0.25">
      <c r="A606" s="18" t="s">
        <v>7012</v>
      </c>
      <c r="B606" s="2" t="s">
        <v>5152</v>
      </c>
      <c r="C606" s="3" t="s">
        <v>25</v>
      </c>
      <c r="D606" s="3" t="s">
        <v>25</v>
      </c>
      <c r="E606" s="3">
        <v>329206</v>
      </c>
      <c r="F606" s="2" t="s">
        <v>6136</v>
      </c>
      <c r="G606" s="3" t="s">
        <v>1333</v>
      </c>
      <c r="H606" s="5" t="s">
        <v>1329</v>
      </c>
      <c r="I606" s="61">
        <v>4840</v>
      </c>
      <c r="J606" s="21">
        <f t="shared" si="14"/>
        <v>4840</v>
      </c>
      <c r="K606" s="22">
        <f>VLOOKUP(D606,Discounts!F:K,5,0)</f>
        <v>0</v>
      </c>
      <c r="L606" s="12" t="s">
        <v>2790</v>
      </c>
      <c r="M606" s="12" t="s">
        <v>2791</v>
      </c>
      <c r="N606" s="12" t="s">
        <v>550</v>
      </c>
      <c r="O606" s="12" t="s">
        <v>2792</v>
      </c>
      <c r="P606" s="12"/>
      <c r="Q606" s="14"/>
      <c r="R606" s="14"/>
    </row>
    <row r="607" spans="1:18" ht="14.1" customHeight="1" x14ac:dyDescent="0.25">
      <c r="A607" s="18" t="s">
        <v>7012</v>
      </c>
      <c r="B607" s="2" t="s">
        <v>5146</v>
      </c>
      <c r="C607" s="3" t="s">
        <v>25</v>
      </c>
      <c r="D607" s="3" t="s">
        <v>25</v>
      </c>
      <c r="E607" s="3">
        <v>329200</v>
      </c>
      <c r="F607" s="2" t="s">
        <v>6130</v>
      </c>
      <c r="G607" s="3" t="s">
        <v>1333</v>
      </c>
      <c r="H607" s="5" t="s">
        <v>1329</v>
      </c>
      <c r="I607" s="61">
        <v>1710</v>
      </c>
      <c r="J607" s="21">
        <f t="shared" si="14"/>
        <v>1710</v>
      </c>
      <c r="K607" s="22">
        <f>VLOOKUP(D607,Discounts!F:K,5,0)</f>
        <v>0</v>
      </c>
      <c r="L607" s="12" t="s">
        <v>2790</v>
      </c>
      <c r="M607" s="12" t="s">
        <v>2791</v>
      </c>
      <c r="N607" s="12" t="s">
        <v>550</v>
      </c>
      <c r="O607" s="12" t="s">
        <v>2792</v>
      </c>
      <c r="P607" s="12"/>
      <c r="Q607" s="14"/>
      <c r="R607" s="14"/>
    </row>
    <row r="608" spans="1:18" ht="14.1" customHeight="1" x14ac:dyDescent="0.25">
      <c r="A608" s="18" t="s">
        <v>7012</v>
      </c>
      <c r="B608" s="2" t="s">
        <v>5150</v>
      </c>
      <c r="C608" s="3" t="s">
        <v>25</v>
      </c>
      <c r="D608" s="3" t="s">
        <v>25</v>
      </c>
      <c r="E608" s="3">
        <v>329204</v>
      </c>
      <c r="F608" s="2" t="s">
        <v>6134</v>
      </c>
      <c r="G608" s="3" t="s">
        <v>1333</v>
      </c>
      <c r="H608" s="5" t="s">
        <v>1329</v>
      </c>
      <c r="I608" s="61">
        <v>3380</v>
      </c>
      <c r="J608" s="21">
        <f t="shared" si="14"/>
        <v>3380</v>
      </c>
      <c r="K608" s="22">
        <f>VLOOKUP(D608,Discounts!F:K,5,0)</f>
        <v>0</v>
      </c>
      <c r="L608" s="12" t="s">
        <v>2790</v>
      </c>
      <c r="M608" s="12" t="s">
        <v>2791</v>
      </c>
      <c r="N608" s="12" t="s">
        <v>550</v>
      </c>
      <c r="O608" s="12" t="s">
        <v>2792</v>
      </c>
      <c r="P608" s="12"/>
      <c r="Q608" s="14"/>
      <c r="R608" s="14"/>
    </row>
    <row r="609" spans="1:18" ht="14.1" customHeight="1" x14ac:dyDescent="0.25">
      <c r="A609" s="18" t="s">
        <v>7012</v>
      </c>
      <c r="B609" s="2" t="s">
        <v>5154</v>
      </c>
      <c r="C609" s="3" t="s">
        <v>25</v>
      </c>
      <c r="D609" s="3" t="s">
        <v>25</v>
      </c>
      <c r="E609" s="3">
        <v>329208</v>
      </c>
      <c r="F609" s="2" t="s">
        <v>6138</v>
      </c>
      <c r="G609" s="3" t="s">
        <v>1333</v>
      </c>
      <c r="H609" s="5" t="s">
        <v>1329</v>
      </c>
      <c r="I609" s="61">
        <v>5050</v>
      </c>
      <c r="J609" s="21">
        <f t="shared" si="14"/>
        <v>5050</v>
      </c>
      <c r="K609" s="22">
        <f>VLOOKUP(D609,Discounts!F:K,5,0)</f>
        <v>0</v>
      </c>
      <c r="L609" s="12" t="s">
        <v>2790</v>
      </c>
      <c r="M609" s="12" t="s">
        <v>2791</v>
      </c>
      <c r="N609" s="12" t="s">
        <v>550</v>
      </c>
      <c r="O609" s="12" t="s">
        <v>2792</v>
      </c>
      <c r="P609" s="12"/>
      <c r="Q609" s="14"/>
      <c r="R609" s="14"/>
    </row>
    <row r="610" spans="1:18" ht="14.1" customHeight="1" x14ac:dyDescent="0.25">
      <c r="A610" s="18" t="s">
        <v>7012</v>
      </c>
      <c r="B610" s="2" t="s">
        <v>5143</v>
      </c>
      <c r="C610" s="3" t="s">
        <v>25</v>
      </c>
      <c r="D610" s="3" t="s">
        <v>25</v>
      </c>
      <c r="E610" s="3">
        <v>329197</v>
      </c>
      <c r="F610" s="2" t="s">
        <v>6127</v>
      </c>
      <c r="G610" s="3" t="s">
        <v>1333</v>
      </c>
      <c r="H610" s="5" t="s">
        <v>1329</v>
      </c>
      <c r="I610" s="61">
        <v>1694</v>
      </c>
      <c r="J610" s="21">
        <f t="shared" si="14"/>
        <v>1694</v>
      </c>
      <c r="K610" s="22">
        <f>VLOOKUP(D610,Discounts!F:K,5,0)</f>
        <v>0</v>
      </c>
      <c r="L610" s="12" t="s">
        <v>2790</v>
      </c>
      <c r="M610" s="12" t="s">
        <v>2791</v>
      </c>
      <c r="N610" s="12" t="s">
        <v>550</v>
      </c>
      <c r="O610" s="12" t="s">
        <v>2792</v>
      </c>
      <c r="P610" s="12"/>
      <c r="Q610" s="14"/>
      <c r="R610" s="14"/>
    </row>
    <row r="611" spans="1:18" ht="14.1" customHeight="1" x14ac:dyDescent="0.25">
      <c r="A611" s="18" t="s">
        <v>7012</v>
      </c>
      <c r="B611" s="2" t="s">
        <v>5147</v>
      </c>
      <c r="C611" s="3" t="s">
        <v>25</v>
      </c>
      <c r="D611" s="3" t="s">
        <v>25</v>
      </c>
      <c r="E611" s="3">
        <v>329201</v>
      </c>
      <c r="F611" s="2" t="s">
        <v>6131</v>
      </c>
      <c r="G611" s="3" t="s">
        <v>1333</v>
      </c>
      <c r="H611" s="5" t="s">
        <v>1329</v>
      </c>
      <c r="I611" s="61">
        <v>3340</v>
      </c>
      <c r="J611" s="21">
        <f t="shared" si="14"/>
        <v>3340</v>
      </c>
      <c r="K611" s="22">
        <f>VLOOKUP(D611,Discounts!F:K,5,0)</f>
        <v>0</v>
      </c>
      <c r="L611" s="12" t="s">
        <v>2790</v>
      </c>
      <c r="M611" s="12" t="s">
        <v>2791</v>
      </c>
      <c r="N611" s="12" t="s">
        <v>550</v>
      </c>
      <c r="O611" s="12" t="s">
        <v>2792</v>
      </c>
      <c r="P611" s="12"/>
      <c r="Q611" s="14"/>
      <c r="R611" s="14"/>
    </row>
    <row r="612" spans="1:18" ht="14.1" customHeight="1" x14ac:dyDescent="0.25">
      <c r="A612" s="18" t="s">
        <v>7012</v>
      </c>
      <c r="B612" s="2" t="s">
        <v>5151</v>
      </c>
      <c r="C612" s="3" t="s">
        <v>25</v>
      </c>
      <c r="D612" s="3" t="s">
        <v>25</v>
      </c>
      <c r="E612" s="3">
        <v>329205</v>
      </c>
      <c r="F612" s="2" t="s">
        <v>6135</v>
      </c>
      <c r="G612" s="3" t="s">
        <v>1333</v>
      </c>
      <c r="H612" s="5" t="s">
        <v>1329</v>
      </c>
      <c r="I612" s="61">
        <v>4990</v>
      </c>
      <c r="J612" s="21">
        <f t="shared" si="14"/>
        <v>4990</v>
      </c>
      <c r="K612" s="22">
        <f>VLOOKUP(D612,Discounts!F:K,5,0)</f>
        <v>0</v>
      </c>
      <c r="L612" s="12" t="s">
        <v>2790</v>
      </c>
      <c r="M612" s="12" t="s">
        <v>2791</v>
      </c>
      <c r="N612" s="12" t="s">
        <v>550</v>
      </c>
      <c r="O612" s="12" t="s">
        <v>2792</v>
      </c>
      <c r="P612" s="12"/>
      <c r="Q612" s="14"/>
      <c r="R612" s="14"/>
    </row>
    <row r="613" spans="1:18" ht="14.1" customHeight="1" x14ac:dyDescent="0.25">
      <c r="A613" s="18" t="s">
        <v>7012</v>
      </c>
      <c r="B613" s="2" t="s">
        <v>5145</v>
      </c>
      <c r="C613" s="3" t="s">
        <v>25</v>
      </c>
      <c r="D613" s="3" t="s">
        <v>25</v>
      </c>
      <c r="E613" s="3">
        <v>329199</v>
      </c>
      <c r="F613" s="2" t="s">
        <v>6129</v>
      </c>
      <c r="G613" s="3" t="s">
        <v>1333</v>
      </c>
      <c r="H613" s="5" t="s">
        <v>1329</v>
      </c>
      <c r="I613" s="61">
        <v>1740</v>
      </c>
      <c r="J613" s="21">
        <f t="shared" si="14"/>
        <v>1740</v>
      </c>
      <c r="K613" s="22">
        <f>VLOOKUP(D613,Discounts!F:K,5,0)</f>
        <v>0</v>
      </c>
      <c r="L613" s="12" t="s">
        <v>2790</v>
      </c>
      <c r="M613" s="12" t="s">
        <v>2791</v>
      </c>
      <c r="N613" s="12" t="s">
        <v>550</v>
      </c>
      <c r="O613" s="12" t="s">
        <v>2792</v>
      </c>
      <c r="P613" s="12"/>
      <c r="Q613" s="14"/>
      <c r="R613" s="14"/>
    </row>
    <row r="614" spans="1:18" ht="14.1" customHeight="1" x14ac:dyDescent="0.25">
      <c r="A614" s="18" t="s">
        <v>7012</v>
      </c>
      <c r="B614" s="2" t="s">
        <v>5149</v>
      </c>
      <c r="C614" s="3" t="s">
        <v>25</v>
      </c>
      <c r="D614" s="3" t="s">
        <v>25</v>
      </c>
      <c r="E614" s="3">
        <v>329203</v>
      </c>
      <c r="F614" s="2" t="s">
        <v>6133</v>
      </c>
      <c r="G614" s="3" t="s">
        <v>1333</v>
      </c>
      <c r="H614" s="5" t="s">
        <v>1329</v>
      </c>
      <c r="I614" s="61">
        <v>3490</v>
      </c>
      <c r="J614" s="21">
        <f t="shared" si="14"/>
        <v>3490</v>
      </c>
      <c r="K614" s="22">
        <f>VLOOKUP(D614,Discounts!F:K,5,0)</f>
        <v>0</v>
      </c>
      <c r="L614" s="12" t="s">
        <v>2790</v>
      </c>
      <c r="M614" s="12" t="s">
        <v>2791</v>
      </c>
      <c r="N614" s="12" t="s">
        <v>550</v>
      </c>
      <c r="O614" s="12" t="s">
        <v>2792</v>
      </c>
      <c r="P614" s="12"/>
      <c r="Q614" s="14"/>
      <c r="R614" s="14"/>
    </row>
    <row r="615" spans="1:18" ht="14.1" customHeight="1" x14ac:dyDescent="0.25">
      <c r="A615" s="18" t="s">
        <v>7012</v>
      </c>
      <c r="B615" s="2" t="s">
        <v>5153</v>
      </c>
      <c r="C615" s="3" t="s">
        <v>25</v>
      </c>
      <c r="D615" s="3" t="s">
        <v>25</v>
      </c>
      <c r="E615" s="3">
        <v>329207</v>
      </c>
      <c r="F615" s="2" t="s">
        <v>6137</v>
      </c>
      <c r="G615" s="3" t="s">
        <v>1333</v>
      </c>
      <c r="H615" s="5" t="s">
        <v>1329</v>
      </c>
      <c r="I615" s="61">
        <v>5240</v>
      </c>
      <c r="J615" s="21">
        <f t="shared" si="14"/>
        <v>5240</v>
      </c>
      <c r="K615" s="22">
        <f>VLOOKUP(D615,Discounts!F:K,5,0)</f>
        <v>0</v>
      </c>
      <c r="L615" s="12" t="s">
        <v>2790</v>
      </c>
      <c r="M615" s="12" t="s">
        <v>2791</v>
      </c>
      <c r="N615" s="12" t="s">
        <v>550</v>
      </c>
      <c r="O615" s="12" t="s">
        <v>2792</v>
      </c>
      <c r="P615" s="12"/>
      <c r="Q615" s="14"/>
      <c r="R615" s="14"/>
    </row>
    <row r="616" spans="1:18" ht="14.1" customHeight="1" x14ac:dyDescent="0.25">
      <c r="A616" s="18" t="s">
        <v>7012</v>
      </c>
      <c r="B616" s="2" t="s">
        <v>3604</v>
      </c>
      <c r="C616" s="5" t="s">
        <v>25</v>
      </c>
      <c r="D616" s="5" t="s">
        <v>1334</v>
      </c>
      <c r="E616" s="106">
        <v>326261</v>
      </c>
      <c r="F616" s="2" t="s">
        <v>4134</v>
      </c>
      <c r="G616" s="3" t="s">
        <v>1333</v>
      </c>
      <c r="H616" s="105" t="s">
        <v>1329</v>
      </c>
      <c r="I616" s="61">
        <v>502</v>
      </c>
      <c r="J616" s="21">
        <f t="shared" si="14"/>
        <v>502</v>
      </c>
      <c r="K616" s="22">
        <f>VLOOKUP(D616,Discounts!F:K,5,0)</f>
        <v>0</v>
      </c>
      <c r="L616" s="12" t="s">
        <v>2790</v>
      </c>
      <c r="M616" s="12" t="s">
        <v>2791</v>
      </c>
      <c r="N616" s="12" t="s">
        <v>550</v>
      </c>
      <c r="O616" s="12" t="s">
        <v>2792</v>
      </c>
      <c r="P616" s="12"/>
      <c r="Q616" s="14"/>
      <c r="R616" s="14"/>
    </row>
    <row r="617" spans="1:18" ht="14.1" customHeight="1" x14ac:dyDescent="0.25">
      <c r="A617" s="18" t="s">
        <v>7012</v>
      </c>
      <c r="B617" s="2" t="s">
        <v>5044</v>
      </c>
      <c r="C617" s="3" t="s">
        <v>25</v>
      </c>
      <c r="D617" s="3" t="s">
        <v>25</v>
      </c>
      <c r="E617" s="3">
        <v>329479</v>
      </c>
      <c r="F617" s="2" t="s">
        <v>6039</v>
      </c>
      <c r="G617" s="3" t="s">
        <v>1333</v>
      </c>
      <c r="H617" s="5" t="s">
        <v>1329</v>
      </c>
      <c r="I617" s="61">
        <v>1920</v>
      </c>
      <c r="J617" s="21">
        <f t="shared" si="14"/>
        <v>1920</v>
      </c>
      <c r="K617" s="22">
        <f>VLOOKUP(D617,Discounts!F:K,5,0)</f>
        <v>0</v>
      </c>
      <c r="L617" s="12" t="s">
        <v>2790</v>
      </c>
      <c r="M617" s="12" t="s">
        <v>2791</v>
      </c>
      <c r="N617" s="12" t="s">
        <v>550</v>
      </c>
      <c r="O617" s="12" t="s">
        <v>2792</v>
      </c>
      <c r="P617" s="12"/>
      <c r="Q617" s="14"/>
      <c r="R617" s="14"/>
    </row>
    <row r="618" spans="1:18" ht="14.1" customHeight="1" x14ac:dyDescent="0.25">
      <c r="A618" s="18" t="s">
        <v>7012</v>
      </c>
      <c r="B618" s="2" t="s">
        <v>5080</v>
      </c>
      <c r="C618" s="3" t="s">
        <v>25</v>
      </c>
      <c r="D618" s="3" t="s">
        <v>25</v>
      </c>
      <c r="E618" s="3">
        <v>329515</v>
      </c>
      <c r="F618" s="2" t="s">
        <v>6071</v>
      </c>
      <c r="G618" s="3" t="s">
        <v>1333</v>
      </c>
      <c r="H618" s="5" t="s">
        <v>1329</v>
      </c>
      <c r="I618" s="61">
        <v>3770</v>
      </c>
      <c r="J618" s="21">
        <f t="shared" si="14"/>
        <v>3770</v>
      </c>
      <c r="K618" s="22">
        <f>VLOOKUP(D618,Discounts!F:K,5,0)</f>
        <v>0</v>
      </c>
      <c r="L618" s="12" t="s">
        <v>2790</v>
      </c>
      <c r="M618" s="12" t="s">
        <v>2791</v>
      </c>
      <c r="N618" s="12" t="s">
        <v>550</v>
      </c>
      <c r="O618" s="12" t="s">
        <v>2792</v>
      </c>
      <c r="P618" s="12"/>
      <c r="Q618" s="14"/>
      <c r="R618" s="14"/>
    </row>
    <row r="619" spans="1:18" ht="14.1" customHeight="1" x14ac:dyDescent="0.25">
      <c r="A619" s="18" t="s">
        <v>7012</v>
      </c>
      <c r="B619" s="2" t="s">
        <v>5116</v>
      </c>
      <c r="C619" s="3" t="s">
        <v>25</v>
      </c>
      <c r="D619" s="3" t="s">
        <v>25</v>
      </c>
      <c r="E619" s="3">
        <v>329552</v>
      </c>
      <c r="F619" s="2" t="s">
        <v>6103</v>
      </c>
      <c r="G619" s="3" t="s">
        <v>1333</v>
      </c>
      <c r="H619" s="5" t="s">
        <v>1329</v>
      </c>
      <c r="I619" s="61">
        <v>5620</v>
      </c>
      <c r="J619" s="21">
        <f t="shared" si="14"/>
        <v>5620</v>
      </c>
      <c r="K619" s="22">
        <f>VLOOKUP(D619,Discounts!F:K,5,0)</f>
        <v>0</v>
      </c>
      <c r="L619" s="12" t="s">
        <v>2790</v>
      </c>
      <c r="M619" s="12" t="s">
        <v>2791</v>
      </c>
      <c r="N619" s="12" t="s">
        <v>550</v>
      </c>
      <c r="O619" s="12" t="s">
        <v>2792</v>
      </c>
      <c r="P619" s="12"/>
      <c r="Q619" s="14"/>
      <c r="R619" s="14"/>
    </row>
    <row r="620" spans="1:18" ht="14.1" customHeight="1" x14ac:dyDescent="0.25">
      <c r="A620" s="18" t="s">
        <v>7012</v>
      </c>
      <c r="B620" s="2" t="s">
        <v>5062</v>
      </c>
      <c r="C620" s="3" t="s">
        <v>25</v>
      </c>
      <c r="D620" s="3" t="s">
        <v>25</v>
      </c>
      <c r="E620" s="3">
        <v>329497</v>
      </c>
      <c r="F620" s="2" t="s">
        <v>6055</v>
      </c>
      <c r="G620" s="3" t="s">
        <v>1333</v>
      </c>
      <c r="H620" s="5" t="s">
        <v>1329</v>
      </c>
      <c r="I620" s="61">
        <v>1980</v>
      </c>
      <c r="J620" s="21">
        <f t="shared" si="14"/>
        <v>1980</v>
      </c>
      <c r="K620" s="22">
        <f>VLOOKUP(D620,Discounts!F:K,5,0)</f>
        <v>0</v>
      </c>
      <c r="L620" s="12" t="s">
        <v>2790</v>
      </c>
      <c r="M620" s="12" t="s">
        <v>2791</v>
      </c>
      <c r="N620" s="12" t="s">
        <v>550</v>
      </c>
      <c r="O620" s="12" t="s">
        <v>2792</v>
      </c>
      <c r="P620" s="12"/>
      <c r="Q620" s="14"/>
      <c r="R620" s="14"/>
    </row>
    <row r="621" spans="1:18" ht="14.1" customHeight="1" x14ac:dyDescent="0.25">
      <c r="A621" s="18" t="s">
        <v>7012</v>
      </c>
      <c r="B621" s="2" t="s">
        <v>5098</v>
      </c>
      <c r="C621" s="3" t="s">
        <v>25</v>
      </c>
      <c r="D621" s="3" t="s">
        <v>25</v>
      </c>
      <c r="E621" s="3">
        <v>329533</v>
      </c>
      <c r="F621" s="2" t="s">
        <v>6087</v>
      </c>
      <c r="G621" s="3" t="s">
        <v>1333</v>
      </c>
      <c r="H621" s="5" t="s">
        <v>1329</v>
      </c>
      <c r="I621" s="61">
        <v>3920</v>
      </c>
      <c r="J621" s="21">
        <f t="shared" si="14"/>
        <v>3920</v>
      </c>
      <c r="K621" s="22">
        <f>VLOOKUP(D621,Discounts!F:K,5,0)</f>
        <v>0</v>
      </c>
      <c r="L621" s="12" t="s">
        <v>2790</v>
      </c>
      <c r="M621" s="12" t="s">
        <v>2791</v>
      </c>
      <c r="N621" s="12" t="s">
        <v>550</v>
      </c>
      <c r="O621" s="12" t="s">
        <v>2792</v>
      </c>
      <c r="P621" s="12"/>
      <c r="Q621" s="14"/>
      <c r="R621" s="14"/>
    </row>
    <row r="622" spans="1:18" ht="14.1" customHeight="1" x14ac:dyDescent="0.25">
      <c r="A622" s="18" t="s">
        <v>7012</v>
      </c>
      <c r="B622" s="2" t="s">
        <v>5134</v>
      </c>
      <c r="C622" s="3" t="s">
        <v>25</v>
      </c>
      <c r="D622" s="3" t="s">
        <v>25</v>
      </c>
      <c r="E622" s="3">
        <v>329570</v>
      </c>
      <c r="F622" s="2" t="s">
        <v>6119</v>
      </c>
      <c r="G622" s="3" t="s">
        <v>1333</v>
      </c>
      <c r="H622" s="5" t="s">
        <v>1329</v>
      </c>
      <c r="I622" s="61">
        <v>5860</v>
      </c>
      <c r="J622" s="21">
        <f t="shared" si="14"/>
        <v>5860</v>
      </c>
      <c r="K622" s="22">
        <f>VLOOKUP(D622,Discounts!F:K,5,0)</f>
        <v>0</v>
      </c>
      <c r="L622" s="12" t="s">
        <v>2790</v>
      </c>
      <c r="M622" s="12" t="s">
        <v>2791</v>
      </c>
      <c r="N622" s="12" t="s">
        <v>550</v>
      </c>
      <c r="O622" s="12" t="s">
        <v>2792</v>
      </c>
      <c r="P622" s="12"/>
      <c r="Q622" s="14"/>
      <c r="R622" s="14"/>
    </row>
    <row r="623" spans="1:18" ht="14.1" customHeight="1" x14ac:dyDescent="0.25">
      <c r="A623" s="18" t="s">
        <v>7012</v>
      </c>
      <c r="B623" s="2" t="s">
        <v>5035</v>
      </c>
      <c r="C623" s="3" t="s">
        <v>25</v>
      </c>
      <c r="D623" s="3" t="s">
        <v>25</v>
      </c>
      <c r="E623" s="3">
        <v>329470</v>
      </c>
      <c r="F623" s="2" t="s">
        <v>6031</v>
      </c>
      <c r="G623" s="3" t="s">
        <v>1333</v>
      </c>
      <c r="H623" s="5" t="s">
        <v>1329</v>
      </c>
      <c r="I623" s="61">
        <v>1970</v>
      </c>
      <c r="J623" s="21">
        <f t="shared" si="14"/>
        <v>1970</v>
      </c>
      <c r="K623" s="22">
        <f>VLOOKUP(D623,Discounts!F:K,5,0)</f>
        <v>0</v>
      </c>
      <c r="L623" s="12" t="s">
        <v>2790</v>
      </c>
      <c r="M623" s="12" t="s">
        <v>2791</v>
      </c>
      <c r="N623" s="12" t="s">
        <v>550</v>
      </c>
      <c r="O623" s="12" t="s">
        <v>2792</v>
      </c>
      <c r="P623" s="12"/>
      <c r="Q623" s="14"/>
      <c r="R623" s="14"/>
    </row>
    <row r="624" spans="1:18" ht="14.1" customHeight="1" x14ac:dyDescent="0.25">
      <c r="A624" s="18" t="s">
        <v>7012</v>
      </c>
      <c r="B624" s="2" t="s">
        <v>5071</v>
      </c>
      <c r="C624" s="3" t="s">
        <v>25</v>
      </c>
      <c r="D624" s="3" t="s">
        <v>25</v>
      </c>
      <c r="E624" s="3">
        <v>329506</v>
      </c>
      <c r="F624" s="2" t="s">
        <v>6063</v>
      </c>
      <c r="G624" s="3" t="s">
        <v>1333</v>
      </c>
      <c r="H624" s="5" t="s">
        <v>1329</v>
      </c>
      <c r="I624" s="61">
        <v>3880</v>
      </c>
      <c r="J624" s="21">
        <f t="shared" si="14"/>
        <v>3880</v>
      </c>
      <c r="K624" s="22">
        <f>VLOOKUP(D624,Discounts!F:K,5,0)</f>
        <v>0</v>
      </c>
      <c r="L624" s="12" t="s">
        <v>2790</v>
      </c>
      <c r="M624" s="12" t="s">
        <v>2791</v>
      </c>
      <c r="N624" s="12" t="s">
        <v>550</v>
      </c>
      <c r="O624" s="12" t="s">
        <v>2792</v>
      </c>
      <c r="P624" s="12"/>
      <c r="Q624" s="14"/>
      <c r="R624" s="14"/>
    </row>
    <row r="625" spans="1:18" ht="14.1" customHeight="1" x14ac:dyDescent="0.25">
      <c r="A625" s="18" t="s">
        <v>7012</v>
      </c>
      <c r="B625" s="2" t="s">
        <v>5107</v>
      </c>
      <c r="C625" s="3" t="s">
        <v>25</v>
      </c>
      <c r="D625" s="3" t="s">
        <v>25</v>
      </c>
      <c r="E625" s="3">
        <v>329542</v>
      </c>
      <c r="F625" s="2" t="s">
        <v>6095</v>
      </c>
      <c r="G625" s="3" t="s">
        <v>1333</v>
      </c>
      <c r="H625" s="5" t="s">
        <v>1329</v>
      </c>
      <c r="I625" s="61">
        <v>5790</v>
      </c>
      <c r="J625" s="21">
        <f t="shared" si="14"/>
        <v>5790</v>
      </c>
      <c r="K625" s="22">
        <f>VLOOKUP(D625,Discounts!F:K,5,0)</f>
        <v>0</v>
      </c>
      <c r="L625" s="12" t="s">
        <v>2790</v>
      </c>
      <c r="M625" s="12" t="s">
        <v>2791</v>
      </c>
      <c r="N625" s="12" t="s">
        <v>550</v>
      </c>
      <c r="O625" s="12" t="s">
        <v>2792</v>
      </c>
      <c r="P625" s="12"/>
      <c r="Q625" s="14"/>
      <c r="R625" s="14"/>
    </row>
    <row r="626" spans="1:18" ht="14.1" customHeight="1" x14ac:dyDescent="0.25">
      <c r="A626" s="18" t="s">
        <v>7012</v>
      </c>
      <c r="B626" s="2" t="s">
        <v>5053</v>
      </c>
      <c r="C626" s="3" t="s">
        <v>25</v>
      </c>
      <c r="D626" s="3" t="s">
        <v>25</v>
      </c>
      <c r="E626" s="3">
        <v>329488</v>
      </c>
      <c r="F626" s="2" t="s">
        <v>6047</v>
      </c>
      <c r="G626" s="3" t="s">
        <v>1333</v>
      </c>
      <c r="H626" s="5" t="s">
        <v>1329</v>
      </c>
      <c r="I626" s="61">
        <v>2020</v>
      </c>
      <c r="J626" s="21">
        <f t="shared" si="14"/>
        <v>2020</v>
      </c>
      <c r="K626" s="22">
        <f>VLOOKUP(D626,Discounts!F:K,5,0)</f>
        <v>0</v>
      </c>
      <c r="L626" s="12" t="s">
        <v>2790</v>
      </c>
      <c r="M626" s="12" t="s">
        <v>2791</v>
      </c>
      <c r="N626" s="12" t="s">
        <v>550</v>
      </c>
      <c r="O626" s="12" t="s">
        <v>2792</v>
      </c>
      <c r="P626" s="12"/>
      <c r="Q626" s="14"/>
      <c r="R626" s="14"/>
    </row>
    <row r="627" spans="1:18" ht="14.1" customHeight="1" x14ac:dyDescent="0.25">
      <c r="A627" s="18" t="s">
        <v>7012</v>
      </c>
      <c r="B627" s="2" t="s">
        <v>5089</v>
      </c>
      <c r="C627" s="3" t="s">
        <v>25</v>
      </c>
      <c r="D627" s="3" t="s">
        <v>25</v>
      </c>
      <c r="E627" s="3">
        <v>329524</v>
      </c>
      <c r="F627" s="2" t="s">
        <v>6079</v>
      </c>
      <c r="G627" s="3" t="s">
        <v>1333</v>
      </c>
      <c r="H627" s="5" t="s">
        <v>1329</v>
      </c>
      <c r="I627" s="61">
        <v>4050</v>
      </c>
      <c r="J627" s="21">
        <f t="shared" si="14"/>
        <v>4050</v>
      </c>
      <c r="K627" s="22">
        <f>VLOOKUP(D627,Discounts!F:K,5,0)</f>
        <v>0</v>
      </c>
      <c r="L627" s="12" t="s">
        <v>2790</v>
      </c>
      <c r="M627" s="12" t="s">
        <v>2791</v>
      </c>
      <c r="N627" s="12" t="s">
        <v>550</v>
      </c>
      <c r="O627" s="12" t="s">
        <v>2792</v>
      </c>
      <c r="P627" s="12"/>
      <c r="Q627" s="14"/>
      <c r="R627" s="14"/>
    </row>
    <row r="628" spans="1:18" ht="14.1" customHeight="1" x14ac:dyDescent="0.25">
      <c r="A628" s="18" t="s">
        <v>7012</v>
      </c>
      <c r="B628" s="2" t="s">
        <v>5125</v>
      </c>
      <c r="C628" s="3" t="s">
        <v>25</v>
      </c>
      <c r="D628" s="3" t="s">
        <v>25</v>
      </c>
      <c r="E628" s="3">
        <v>329561</v>
      </c>
      <c r="F628" s="2" t="s">
        <v>6111</v>
      </c>
      <c r="G628" s="3" t="s">
        <v>1333</v>
      </c>
      <c r="H628" s="5" t="s">
        <v>1329</v>
      </c>
      <c r="I628" s="61">
        <v>6070</v>
      </c>
      <c r="J628" s="21">
        <f t="shared" si="14"/>
        <v>6070</v>
      </c>
      <c r="K628" s="22">
        <f>VLOOKUP(D628,Discounts!F:K,5,0)</f>
        <v>0</v>
      </c>
      <c r="L628" s="12" t="s">
        <v>2790</v>
      </c>
      <c r="M628" s="12" t="s">
        <v>2791</v>
      </c>
      <c r="N628" s="12" t="s">
        <v>550</v>
      </c>
      <c r="O628" s="12" t="s">
        <v>2792</v>
      </c>
      <c r="P628" s="12"/>
      <c r="Q628" s="14"/>
      <c r="R628" s="14"/>
    </row>
    <row r="629" spans="1:18" ht="14.1" customHeight="1" x14ac:dyDescent="0.25">
      <c r="A629" s="18" t="s">
        <v>7012</v>
      </c>
      <c r="B629" s="2" t="s">
        <v>3605</v>
      </c>
      <c r="C629" s="5" t="s">
        <v>25</v>
      </c>
      <c r="D629" s="5" t="s">
        <v>1334</v>
      </c>
      <c r="E629" s="106">
        <v>326262</v>
      </c>
      <c r="F629" s="2" t="s">
        <v>4135</v>
      </c>
      <c r="G629" s="3" t="s">
        <v>1333</v>
      </c>
      <c r="H629" s="105" t="s">
        <v>1329</v>
      </c>
      <c r="I629" s="61">
        <v>502</v>
      </c>
      <c r="J629" s="21">
        <f t="shared" si="14"/>
        <v>502</v>
      </c>
      <c r="K629" s="22">
        <f>VLOOKUP(D629,Discounts!F:K,5,0)</f>
        <v>0</v>
      </c>
      <c r="L629" s="12" t="s">
        <v>2790</v>
      </c>
      <c r="M629" s="12" t="s">
        <v>2791</v>
      </c>
      <c r="N629" s="12" t="s">
        <v>550</v>
      </c>
      <c r="O629" s="12" t="s">
        <v>2792</v>
      </c>
      <c r="P629" s="12"/>
      <c r="Q629" s="14"/>
      <c r="R629" s="14"/>
    </row>
    <row r="630" spans="1:18" ht="14.1" customHeight="1" x14ac:dyDescent="0.25">
      <c r="A630" s="18" t="s">
        <v>7012</v>
      </c>
      <c r="B630" s="2" t="s">
        <v>5045</v>
      </c>
      <c r="C630" s="3" t="s">
        <v>25</v>
      </c>
      <c r="D630" s="3" t="s">
        <v>25</v>
      </c>
      <c r="E630" s="3">
        <v>329480</v>
      </c>
      <c r="F630" s="2" t="s">
        <v>6040</v>
      </c>
      <c r="G630" s="3" t="s">
        <v>1333</v>
      </c>
      <c r="H630" s="5" t="s">
        <v>1329</v>
      </c>
      <c r="I630" s="61">
        <v>1920</v>
      </c>
      <c r="J630" s="21">
        <f t="shared" si="14"/>
        <v>1920</v>
      </c>
      <c r="K630" s="22">
        <f>VLOOKUP(D630,Discounts!F:K,5,0)</f>
        <v>0</v>
      </c>
      <c r="L630" s="12" t="s">
        <v>2790</v>
      </c>
      <c r="M630" s="12" t="s">
        <v>2791</v>
      </c>
      <c r="N630" s="12" t="s">
        <v>550</v>
      </c>
      <c r="O630" s="12" t="s">
        <v>2792</v>
      </c>
      <c r="P630" s="12"/>
      <c r="Q630" s="14"/>
      <c r="R630" s="14"/>
    </row>
    <row r="631" spans="1:18" ht="14.1" customHeight="1" x14ac:dyDescent="0.25">
      <c r="A631" s="18" t="s">
        <v>7012</v>
      </c>
      <c r="B631" s="2" t="s">
        <v>5081</v>
      </c>
      <c r="C631" s="3" t="s">
        <v>25</v>
      </c>
      <c r="D631" s="3" t="s">
        <v>25</v>
      </c>
      <c r="E631" s="3">
        <v>329516</v>
      </c>
      <c r="F631" s="2" t="s">
        <v>6072</v>
      </c>
      <c r="G631" s="3" t="s">
        <v>1333</v>
      </c>
      <c r="H631" s="5" t="s">
        <v>1329</v>
      </c>
      <c r="I631" s="61">
        <v>3770</v>
      </c>
      <c r="J631" s="21">
        <f t="shared" si="14"/>
        <v>3770</v>
      </c>
      <c r="K631" s="22">
        <f>VLOOKUP(D631,Discounts!F:K,5,0)</f>
        <v>0</v>
      </c>
      <c r="L631" s="12" t="s">
        <v>2790</v>
      </c>
      <c r="M631" s="12" t="s">
        <v>2791</v>
      </c>
      <c r="N631" s="12" t="s">
        <v>550</v>
      </c>
      <c r="O631" s="12" t="s">
        <v>2792</v>
      </c>
      <c r="P631" s="12"/>
      <c r="Q631" s="14"/>
      <c r="R631" s="14"/>
    </row>
    <row r="632" spans="1:18" ht="14.1" customHeight="1" x14ac:dyDescent="0.25">
      <c r="A632" s="18" t="s">
        <v>7012</v>
      </c>
      <c r="B632" s="2" t="s">
        <v>5117</v>
      </c>
      <c r="C632" s="3" t="s">
        <v>25</v>
      </c>
      <c r="D632" s="3" t="s">
        <v>25</v>
      </c>
      <c r="E632" s="3">
        <v>329553</v>
      </c>
      <c r="F632" s="2" t="s">
        <v>6104</v>
      </c>
      <c r="G632" s="3" t="s">
        <v>1333</v>
      </c>
      <c r="H632" s="5" t="s">
        <v>1329</v>
      </c>
      <c r="I632" s="61">
        <v>5620</v>
      </c>
      <c r="J632" s="21">
        <f t="shared" si="14"/>
        <v>5620</v>
      </c>
      <c r="K632" s="22">
        <f>VLOOKUP(D632,Discounts!F:K,5,0)</f>
        <v>0</v>
      </c>
      <c r="L632" s="12" t="s">
        <v>2790</v>
      </c>
      <c r="M632" s="12" t="s">
        <v>2791</v>
      </c>
      <c r="N632" s="12" t="s">
        <v>550</v>
      </c>
      <c r="O632" s="12" t="s">
        <v>2792</v>
      </c>
      <c r="P632" s="12"/>
      <c r="Q632" s="14"/>
      <c r="R632" s="14"/>
    </row>
    <row r="633" spans="1:18" ht="14.1" customHeight="1" x14ac:dyDescent="0.25">
      <c r="A633" s="18" t="s">
        <v>7012</v>
      </c>
      <c r="B633" s="2" t="s">
        <v>5063</v>
      </c>
      <c r="C633" s="3" t="s">
        <v>25</v>
      </c>
      <c r="D633" s="3" t="s">
        <v>25</v>
      </c>
      <c r="E633" s="3">
        <v>329498</v>
      </c>
      <c r="F633" s="2" t="s">
        <v>6056</v>
      </c>
      <c r="G633" s="3" t="s">
        <v>1333</v>
      </c>
      <c r="H633" s="5" t="s">
        <v>1329</v>
      </c>
      <c r="I633" s="61">
        <v>1980</v>
      </c>
      <c r="J633" s="21">
        <f t="shared" si="14"/>
        <v>1980</v>
      </c>
      <c r="K633" s="22">
        <f>VLOOKUP(D633,Discounts!F:K,5,0)</f>
        <v>0</v>
      </c>
      <c r="L633" s="12" t="s">
        <v>2790</v>
      </c>
      <c r="M633" s="12" t="s">
        <v>2791</v>
      </c>
      <c r="N633" s="12" t="s">
        <v>550</v>
      </c>
      <c r="O633" s="12" t="s">
        <v>2792</v>
      </c>
      <c r="P633" s="12"/>
      <c r="Q633" s="14"/>
      <c r="R633" s="14"/>
    </row>
    <row r="634" spans="1:18" ht="14.1" customHeight="1" x14ac:dyDescent="0.25">
      <c r="A634" s="18" t="s">
        <v>7012</v>
      </c>
      <c r="B634" s="2" t="s">
        <v>5099</v>
      </c>
      <c r="C634" s="3" t="s">
        <v>25</v>
      </c>
      <c r="D634" s="3" t="s">
        <v>25</v>
      </c>
      <c r="E634" s="3">
        <v>329534</v>
      </c>
      <c r="F634" s="2" t="s">
        <v>6088</v>
      </c>
      <c r="G634" s="3" t="s">
        <v>1333</v>
      </c>
      <c r="H634" s="5" t="s">
        <v>1329</v>
      </c>
      <c r="I634" s="61">
        <v>3920</v>
      </c>
      <c r="J634" s="21">
        <f t="shared" si="14"/>
        <v>3920</v>
      </c>
      <c r="K634" s="22">
        <f>VLOOKUP(D634,Discounts!F:K,5,0)</f>
        <v>0</v>
      </c>
      <c r="L634" s="12" t="s">
        <v>2790</v>
      </c>
      <c r="M634" s="12" t="s">
        <v>2791</v>
      </c>
      <c r="N634" s="12" t="s">
        <v>550</v>
      </c>
      <c r="O634" s="12" t="s">
        <v>2792</v>
      </c>
      <c r="P634" s="12"/>
      <c r="Q634" s="14"/>
      <c r="R634" s="14"/>
    </row>
    <row r="635" spans="1:18" ht="14.1" customHeight="1" x14ac:dyDescent="0.25">
      <c r="A635" s="18" t="s">
        <v>7012</v>
      </c>
      <c r="B635" s="2" t="s">
        <v>5135</v>
      </c>
      <c r="C635" s="3" t="s">
        <v>25</v>
      </c>
      <c r="D635" s="3" t="s">
        <v>25</v>
      </c>
      <c r="E635" s="3">
        <v>329571</v>
      </c>
      <c r="F635" s="2" t="s">
        <v>6120</v>
      </c>
      <c r="G635" s="3" t="s">
        <v>1333</v>
      </c>
      <c r="H635" s="5" t="s">
        <v>1329</v>
      </c>
      <c r="I635" s="61">
        <v>5860</v>
      </c>
      <c r="J635" s="21">
        <f t="shared" si="14"/>
        <v>5860</v>
      </c>
      <c r="K635" s="22">
        <f>VLOOKUP(D635,Discounts!F:K,5,0)</f>
        <v>0</v>
      </c>
      <c r="L635" s="12" t="s">
        <v>2790</v>
      </c>
      <c r="M635" s="12" t="s">
        <v>2791</v>
      </c>
      <c r="N635" s="12" t="s">
        <v>550</v>
      </c>
      <c r="O635" s="12" t="s">
        <v>2792</v>
      </c>
      <c r="P635" s="12"/>
      <c r="Q635" s="14"/>
      <c r="R635" s="14"/>
    </row>
    <row r="636" spans="1:18" ht="14.1" customHeight="1" x14ac:dyDescent="0.25">
      <c r="A636" s="18" t="s">
        <v>7012</v>
      </c>
      <c r="B636" s="2" t="s">
        <v>5036</v>
      </c>
      <c r="C636" s="3" t="s">
        <v>25</v>
      </c>
      <c r="D636" s="3" t="s">
        <v>25</v>
      </c>
      <c r="E636" s="3">
        <v>329471</v>
      </c>
      <c r="F636" s="2" t="s">
        <v>6032</v>
      </c>
      <c r="G636" s="3" t="s">
        <v>1333</v>
      </c>
      <c r="H636" s="5" t="s">
        <v>1329</v>
      </c>
      <c r="I636" s="61">
        <v>1970</v>
      </c>
      <c r="J636" s="21">
        <f t="shared" si="14"/>
        <v>1970</v>
      </c>
      <c r="K636" s="22">
        <f>VLOOKUP(D636,Discounts!F:K,5,0)</f>
        <v>0</v>
      </c>
      <c r="L636" s="12" t="s">
        <v>2790</v>
      </c>
      <c r="M636" s="12" t="s">
        <v>2791</v>
      </c>
      <c r="N636" s="12" t="s">
        <v>550</v>
      </c>
      <c r="O636" s="12" t="s">
        <v>2792</v>
      </c>
      <c r="P636" s="12"/>
      <c r="Q636" s="14"/>
      <c r="R636" s="14"/>
    </row>
    <row r="637" spans="1:18" ht="14.1" customHeight="1" x14ac:dyDescent="0.25">
      <c r="A637" s="18" t="s">
        <v>7012</v>
      </c>
      <c r="B637" s="2" t="s">
        <v>5072</v>
      </c>
      <c r="C637" s="3" t="s">
        <v>25</v>
      </c>
      <c r="D637" s="3" t="s">
        <v>25</v>
      </c>
      <c r="E637" s="3">
        <v>329507</v>
      </c>
      <c r="F637" s="2" t="s">
        <v>6064</v>
      </c>
      <c r="G637" s="3" t="s">
        <v>1333</v>
      </c>
      <c r="H637" s="5" t="s">
        <v>1329</v>
      </c>
      <c r="I637" s="61">
        <v>3880</v>
      </c>
      <c r="J637" s="21">
        <f t="shared" si="14"/>
        <v>3880</v>
      </c>
      <c r="K637" s="22">
        <f>VLOOKUP(D637,Discounts!F:K,5,0)</f>
        <v>0</v>
      </c>
      <c r="L637" s="12" t="s">
        <v>2790</v>
      </c>
      <c r="M637" s="12" t="s">
        <v>2791</v>
      </c>
      <c r="N637" s="12" t="s">
        <v>550</v>
      </c>
      <c r="O637" s="12" t="s">
        <v>2792</v>
      </c>
      <c r="P637" s="12"/>
      <c r="Q637" s="14"/>
      <c r="R637" s="14"/>
    </row>
    <row r="638" spans="1:18" ht="14.1" customHeight="1" x14ac:dyDescent="0.25">
      <c r="A638" s="18" t="s">
        <v>7012</v>
      </c>
      <c r="B638" s="2" t="s">
        <v>5108</v>
      </c>
      <c r="C638" s="3" t="s">
        <v>25</v>
      </c>
      <c r="D638" s="3" t="s">
        <v>25</v>
      </c>
      <c r="E638" s="3">
        <v>329543</v>
      </c>
      <c r="F638" s="2" t="s">
        <v>6096</v>
      </c>
      <c r="G638" s="3" t="s">
        <v>1333</v>
      </c>
      <c r="H638" s="5" t="s">
        <v>1329</v>
      </c>
      <c r="I638" s="61">
        <v>5790</v>
      </c>
      <c r="J638" s="21">
        <f t="shared" si="14"/>
        <v>5790</v>
      </c>
      <c r="K638" s="22">
        <f>VLOOKUP(D638,Discounts!F:K,5,0)</f>
        <v>0</v>
      </c>
      <c r="L638" s="12" t="s">
        <v>2790</v>
      </c>
      <c r="M638" s="12" t="s">
        <v>2791</v>
      </c>
      <c r="N638" s="12" t="s">
        <v>550</v>
      </c>
      <c r="O638" s="12" t="s">
        <v>2792</v>
      </c>
      <c r="P638" s="12"/>
      <c r="Q638" s="14"/>
      <c r="R638" s="14"/>
    </row>
    <row r="639" spans="1:18" ht="14.1" customHeight="1" x14ac:dyDescent="0.25">
      <c r="A639" s="18" t="s">
        <v>7012</v>
      </c>
      <c r="B639" s="2" t="s">
        <v>5054</v>
      </c>
      <c r="C639" s="3" t="s">
        <v>25</v>
      </c>
      <c r="D639" s="3" t="s">
        <v>25</v>
      </c>
      <c r="E639" s="3">
        <v>329489</v>
      </c>
      <c r="F639" s="2" t="s">
        <v>6048</v>
      </c>
      <c r="G639" s="3" t="s">
        <v>1333</v>
      </c>
      <c r="H639" s="5" t="s">
        <v>1329</v>
      </c>
      <c r="I639" s="61">
        <v>2020</v>
      </c>
      <c r="J639" s="21">
        <f t="shared" si="14"/>
        <v>2020</v>
      </c>
      <c r="K639" s="22">
        <f>VLOOKUP(D639,Discounts!F:K,5,0)</f>
        <v>0</v>
      </c>
      <c r="L639" s="12" t="s">
        <v>2790</v>
      </c>
      <c r="M639" s="12" t="s">
        <v>2791</v>
      </c>
      <c r="N639" s="12" t="s">
        <v>550</v>
      </c>
      <c r="O639" s="12" t="s">
        <v>2792</v>
      </c>
      <c r="P639" s="12"/>
      <c r="Q639" s="14"/>
      <c r="R639" s="14"/>
    </row>
    <row r="640" spans="1:18" ht="14.1" customHeight="1" x14ac:dyDescent="0.25">
      <c r="A640" s="18" t="s">
        <v>7012</v>
      </c>
      <c r="B640" s="2" t="s">
        <v>5090</v>
      </c>
      <c r="C640" s="3" t="s">
        <v>25</v>
      </c>
      <c r="D640" s="3" t="s">
        <v>25</v>
      </c>
      <c r="E640" s="3">
        <v>329525</v>
      </c>
      <c r="F640" s="2" t="s">
        <v>6080</v>
      </c>
      <c r="G640" s="3" t="s">
        <v>1333</v>
      </c>
      <c r="H640" s="5" t="s">
        <v>1329</v>
      </c>
      <c r="I640" s="61">
        <v>4050</v>
      </c>
      <c r="J640" s="21">
        <f t="shared" si="14"/>
        <v>4050</v>
      </c>
      <c r="K640" s="22">
        <f>VLOOKUP(D640,Discounts!F:K,5,0)</f>
        <v>0</v>
      </c>
      <c r="L640" s="12" t="s">
        <v>2790</v>
      </c>
      <c r="M640" s="12" t="s">
        <v>2791</v>
      </c>
      <c r="N640" s="12" t="s">
        <v>550</v>
      </c>
      <c r="O640" s="12" t="s">
        <v>2792</v>
      </c>
      <c r="P640" s="12"/>
      <c r="Q640" s="14"/>
      <c r="R640" s="14"/>
    </row>
    <row r="641" spans="1:18" ht="14.1" customHeight="1" x14ac:dyDescent="0.25">
      <c r="A641" s="18" t="s">
        <v>7012</v>
      </c>
      <c r="B641" s="2" t="s">
        <v>5126</v>
      </c>
      <c r="C641" s="3" t="s">
        <v>25</v>
      </c>
      <c r="D641" s="3" t="s">
        <v>25</v>
      </c>
      <c r="E641" s="3">
        <v>329562</v>
      </c>
      <c r="F641" s="2" t="s">
        <v>6112</v>
      </c>
      <c r="G641" s="3" t="s">
        <v>1333</v>
      </c>
      <c r="H641" s="5" t="s">
        <v>1329</v>
      </c>
      <c r="I641" s="61">
        <v>6070</v>
      </c>
      <c r="J641" s="21">
        <f t="shared" si="14"/>
        <v>6070</v>
      </c>
      <c r="K641" s="22">
        <f>VLOOKUP(D641,Discounts!F:K,5,0)</f>
        <v>0</v>
      </c>
      <c r="L641" s="12" t="s">
        <v>2790</v>
      </c>
      <c r="M641" s="12" t="s">
        <v>2791</v>
      </c>
      <c r="N641" s="12" t="s">
        <v>550</v>
      </c>
      <c r="O641" s="12" t="s">
        <v>2792</v>
      </c>
      <c r="P641" s="12"/>
      <c r="Q641" s="14"/>
      <c r="R641" s="14"/>
    </row>
    <row r="642" spans="1:18" ht="14.1" customHeight="1" x14ac:dyDescent="0.25">
      <c r="A642" s="18" t="s">
        <v>7012</v>
      </c>
      <c r="B642" s="2" t="s">
        <v>3606</v>
      </c>
      <c r="C642" s="5" t="s">
        <v>25</v>
      </c>
      <c r="D642" s="5" t="s">
        <v>1334</v>
      </c>
      <c r="E642" s="106">
        <v>326263</v>
      </c>
      <c r="F642" s="2" t="s">
        <v>4136</v>
      </c>
      <c r="G642" s="3" t="s">
        <v>1333</v>
      </c>
      <c r="H642" s="105" t="s">
        <v>1329</v>
      </c>
      <c r="I642" s="61">
        <v>502</v>
      </c>
      <c r="J642" s="21">
        <f t="shared" si="14"/>
        <v>502</v>
      </c>
      <c r="K642" s="22">
        <f>VLOOKUP(D642,Discounts!F:K,5,0)</f>
        <v>0</v>
      </c>
      <c r="L642" s="12" t="s">
        <v>2790</v>
      </c>
      <c r="M642" s="12" t="s">
        <v>2791</v>
      </c>
      <c r="N642" s="12" t="s">
        <v>550</v>
      </c>
      <c r="O642" s="12" t="s">
        <v>2792</v>
      </c>
      <c r="P642" s="12"/>
      <c r="Q642" s="14"/>
      <c r="R642" s="14"/>
    </row>
    <row r="643" spans="1:18" ht="14.1" customHeight="1" x14ac:dyDescent="0.25">
      <c r="A643" s="18" t="s">
        <v>7012</v>
      </c>
      <c r="B643" s="2" t="s">
        <v>5046</v>
      </c>
      <c r="C643" s="3" t="s">
        <v>25</v>
      </c>
      <c r="D643" s="3" t="s">
        <v>25</v>
      </c>
      <c r="E643" s="3">
        <v>329481</v>
      </c>
      <c r="F643" s="2" t="s">
        <v>6041</v>
      </c>
      <c r="G643" s="3" t="s">
        <v>1333</v>
      </c>
      <c r="H643" s="5" t="s">
        <v>1329</v>
      </c>
      <c r="I643" s="61">
        <v>1920</v>
      </c>
      <c r="J643" s="21">
        <f t="shared" si="14"/>
        <v>1920</v>
      </c>
      <c r="K643" s="22">
        <f>VLOOKUP(D643,Discounts!F:K,5,0)</f>
        <v>0</v>
      </c>
      <c r="L643" s="12" t="s">
        <v>2790</v>
      </c>
      <c r="M643" s="12" t="s">
        <v>2791</v>
      </c>
      <c r="N643" s="12" t="s">
        <v>550</v>
      </c>
      <c r="O643" s="12" t="s">
        <v>2792</v>
      </c>
      <c r="P643" s="12"/>
      <c r="Q643" s="14"/>
      <c r="R643" s="14"/>
    </row>
    <row r="644" spans="1:18" ht="14.1" customHeight="1" x14ac:dyDescent="0.25">
      <c r="A644" s="18" t="s">
        <v>7012</v>
      </c>
      <c r="B644" s="2" t="s">
        <v>5082</v>
      </c>
      <c r="C644" s="3" t="s">
        <v>25</v>
      </c>
      <c r="D644" s="3" t="s">
        <v>25</v>
      </c>
      <c r="E644" s="3">
        <v>329517</v>
      </c>
      <c r="F644" s="2" t="s">
        <v>6073</v>
      </c>
      <c r="G644" s="3" t="s">
        <v>1333</v>
      </c>
      <c r="H644" s="5" t="s">
        <v>1329</v>
      </c>
      <c r="I644" s="61">
        <v>3770</v>
      </c>
      <c r="J644" s="21">
        <f t="shared" si="14"/>
        <v>3770</v>
      </c>
      <c r="K644" s="22">
        <f>VLOOKUP(D644,Discounts!F:K,5,0)</f>
        <v>0</v>
      </c>
      <c r="L644" s="12" t="s">
        <v>2790</v>
      </c>
      <c r="M644" s="12" t="s">
        <v>2791</v>
      </c>
      <c r="N644" s="12" t="s">
        <v>550</v>
      </c>
      <c r="O644" s="12" t="s">
        <v>2792</v>
      </c>
      <c r="P644" s="12"/>
      <c r="Q644" s="14"/>
      <c r="R644" s="14"/>
    </row>
    <row r="645" spans="1:18" ht="14.1" customHeight="1" x14ac:dyDescent="0.25">
      <c r="A645" s="18" t="s">
        <v>7012</v>
      </c>
      <c r="B645" s="2" t="s">
        <v>5118</v>
      </c>
      <c r="C645" s="3" t="s">
        <v>25</v>
      </c>
      <c r="D645" s="3" t="s">
        <v>25</v>
      </c>
      <c r="E645" s="3">
        <v>329554</v>
      </c>
      <c r="F645" s="2" t="s">
        <v>6105</v>
      </c>
      <c r="G645" s="3" t="s">
        <v>1333</v>
      </c>
      <c r="H645" s="5" t="s">
        <v>1329</v>
      </c>
      <c r="I645" s="61">
        <v>5620</v>
      </c>
      <c r="J645" s="21">
        <f t="shared" si="14"/>
        <v>5620</v>
      </c>
      <c r="K645" s="22">
        <f>VLOOKUP(D645,Discounts!F:K,5,0)</f>
        <v>0</v>
      </c>
      <c r="L645" s="12" t="s">
        <v>2790</v>
      </c>
      <c r="M645" s="12" t="s">
        <v>2791</v>
      </c>
      <c r="N645" s="12" t="s">
        <v>550</v>
      </c>
      <c r="O645" s="12" t="s">
        <v>2792</v>
      </c>
      <c r="P645" s="12"/>
      <c r="Q645" s="14"/>
      <c r="R645" s="14"/>
    </row>
    <row r="646" spans="1:18" ht="14.1" customHeight="1" x14ac:dyDescent="0.25">
      <c r="A646" s="18" t="s">
        <v>7012</v>
      </c>
      <c r="B646" s="2" t="s">
        <v>5064</v>
      </c>
      <c r="C646" s="3" t="s">
        <v>25</v>
      </c>
      <c r="D646" s="3" t="s">
        <v>25</v>
      </c>
      <c r="E646" s="3">
        <v>329499</v>
      </c>
      <c r="F646" s="2" t="s">
        <v>6057</v>
      </c>
      <c r="G646" s="3" t="s">
        <v>1333</v>
      </c>
      <c r="H646" s="5" t="s">
        <v>1329</v>
      </c>
      <c r="I646" s="61">
        <v>1980</v>
      </c>
      <c r="J646" s="21">
        <f t="shared" ref="J646:J709" si="15">I646*(1-K646)</f>
        <v>1980</v>
      </c>
      <c r="K646" s="22">
        <f>VLOOKUP(D646,Discounts!F:K,5,0)</f>
        <v>0</v>
      </c>
      <c r="L646" s="12" t="s">
        <v>2790</v>
      </c>
      <c r="M646" s="12" t="s">
        <v>2791</v>
      </c>
      <c r="N646" s="12" t="s">
        <v>550</v>
      </c>
      <c r="O646" s="12" t="s">
        <v>2792</v>
      </c>
      <c r="P646" s="12"/>
      <c r="Q646" s="14"/>
      <c r="R646" s="14"/>
    </row>
    <row r="647" spans="1:18" ht="14.1" customHeight="1" x14ac:dyDescent="0.25">
      <c r="A647" s="18" t="s">
        <v>7012</v>
      </c>
      <c r="B647" s="2" t="s">
        <v>5100</v>
      </c>
      <c r="C647" s="3" t="s">
        <v>25</v>
      </c>
      <c r="D647" s="3" t="s">
        <v>25</v>
      </c>
      <c r="E647" s="3">
        <v>329535</v>
      </c>
      <c r="F647" s="2" t="s">
        <v>6089</v>
      </c>
      <c r="G647" s="3" t="s">
        <v>1333</v>
      </c>
      <c r="H647" s="5" t="s">
        <v>1329</v>
      </c>
      <c r="I647" s="61">
        <v>3920</v>
      </c>
      <c r="J647" s="21">
        <f t="shared" si="15"/>
        <v>3920</v>
      </c>
      <c r="K647" s="22">
        <f>VLOOKUP(D647,Discounts!F:K,5,0)</f>
        <v>0</v>
      </c>
      <c r="L647" s="12" t="s">
        <v>2790</v>
      </c>
      <c r="M647" s="12" t="s">
        <v>2791</v>
      </c>
      <c r="N647" s="12" t="s">
        <v>550</v>
      </c>
      <c r="O647" s="12" t="s">
        <v>2792</v>
      </c>
      <c r="P647" s="12"/>
      <c r="Q647" s="14"/>
      <c r="R647" s="14"/>
    </row>
    <row r="648" spans="1:18" ht="14.1" customHeight="1" x14ac:dyDescent="0.25">
      <c r="A648" s="18" t="s">
        <v>7012</v>
      </c>
      <c r="B648" s="2" t="s">
        <v>5136</v>
      </c>
      <c r="C648" s="3" t="s">
        <v>25</v>
      </c>
      <c r="D648" s="3" t="s">
        <v>25</v>
      </c>
      <c r="E648" s="3">
        <v>329572</v>
      </c>
      <c r="F648" s="2" t="s">
        <v>6121</v>
      </c>
      <c r="G648" s="3" t="s">
        <v>1333</v>
      </c>
      <c r="H648" s="5" t="s">
        <v>1329</v>
      </c>
      <c r="I648" s="61">
        <v>5860</v>
      </c>
      <c r="J648" s="21">
        <f t="shared" si="15"/>
        <v>5860</v>
      </c>
      <c r="K648" s="22">
        <f>VLOOKUP(D648,Discounts!F:K,5,0)</f>
        <v>0</v>
      </c>
      <c r="L648" s="12" t="s">
        <v>2790</v>
      </c>
      <c r="M648" s="12" t="s">
        <v>2791</v>
      </c>
      <c r="N648" s="12" t="s">
        <v>550</v>
      </c>
      <c r="O648" s="12" t="s">
        <v>2792</v>
      </c>
      <c r="P648" s="12"/>
      <c r="Q648" s="14"/>
      <c r="R648" s="14"/>
    </row>
    <row r="649" spans="1:18" ht="14.1" customHeight="1" x14ac:dyDescent="0.25">
      <c r="A649" s="18" t="s">
        <v>7012</v>
      </c>
      <c r="B649" s="2" t="s">
        <v>5037</v>
      </c>
      <c r="C649" s="3" t="s">
        <v>25</v>
      </c>
      <c r="D649" s="3" t="s">
        <v>25</v>
      </c>
      <c r="E649" s="3">
        <v>329472</v>
      </c>
      <c r="F649" s="2" t="s">
        <v>6033</v>
      </c>
      <c r="G649" s="3" t="s">
        <v>1333</v>
      </c>
      <c r="H649" s="5" t="s">
        <v>1329</v>
      </c>
      <c r="I649" s="61">
        <v>1970</v>
      </c>
      <c r="J649" s="21">
        <f t="shared" si="15"/>
        <v>1970</v>
      </c>
      <c r="K649" s="22">
        <f>VLOOKUP(D649,Discounts!F:K,5,0)</f>
        <v>0</v>
      </c>
      <c r="L649" s="12" t="s">
        <v>2790</v>
      </c>
      <c r="M649" s="12" t="s">
        <v>2791</v>
      </c>
      <c r="N649" s="12" t="s">
        <v>550</v>
      </c>
      <c r="O649" s="12" t="s">
        <v>2792</v>
      </c>
      <c r="P649" s="12"/>
      <c r="Q649" s="14"/>
      <c r="R649" s="14"/>
    </row>
    <row r="650" spans="1:18" ht="14.1" customHeight="1" x14ac:dyDescent="0.25">
      <c r="A650" s="18" t="s">
        <v>7012</v>
      </c>
      <c r="B650" s="2" t="s">
        <v>5073</v>
      </c>
      <c r="C650" s="3" t="s">
        <v>25</v>
      </c>
      <c r="D650" s="3" t="s">
        <v>25</v>
      </c>
      <c r="E650" s="3">
        <v>329508</v>
      </c>
      <c r="F650" s="2" t="s">
        <v>6065</v>
      </c>
      <c r="G650" s="3" t="s">
        <v>1333</v>
      </c>
      <c r="H650" s="5" t="s">
        <v>1329</v>
      </c>
      <c r="I650" s="61">
        <v>3880</v>
      </c>
      <c r="J650" s="21">
        <f t="shared" si="15"/>
        <v>3880</v>
      </c>
      <c r="K650" s="22">
        <f>VLOOKUP(D650,Discounts!F:K,5,0)</f>
        <v>0</v>
      </c>
      <c r="L650" s="12" t="s">
        <v>2790</v>
      </c>
      <c r="M650" s="12" t="s">
        <v>2791</v>
      </c>
      <c r="N650" s="12" t="s">
        <v>550</v>
      </c>
      <c r="O650" s="12" t="s">
        <v>2792</v>
      </c>
      <c r="P650" s="12"/>
      <c r="Q650" s="14"/>
      <c r="R650" s="14"/>
    </row>
    <row r="651" spans="1:18" ht="14.1" customHeight="1" x14ac:dyDescent="0.25">
      <c r="A651" s="18" t="s">
        <v>7012</v>
      </c>
      <c r="B651" s="2" t="s">
        <v>5109</v>
      </c>
      <c r="C651" s="3" t="s">
        <v>25</v>
      </c>
      <c r="D651" s="3" t="s">
        <v>25</v>
      </c>
      <c r="E651" s="3">
        <v>329544</v>
      </c>
      <c r="F651" s="2" t="s">
        <v>6097</v>
      </c>
      <c r="G651" s="3" t="s">
        <v>1333</v>
      </c>
      <c r="H651" s="5" t="s">
        <v>1329</v>
      </c>
      <c r="I651" s="61">
        <v>5790</v>
      </c>
      <c r="J651" s="21">
        <f t="shared" si="15"/>
        <v>5790</v>
      </c>
      <c r="K651" s="22">
        <f>VLOOKUP(D651,Discounts!F:K,5,0)</f>
        <v>0</v>
      </c>
      <c r="L651" s="12" t="s">
        <v>2790</v>
      </c>
      <c r="M651" s="12" t="s">
        <v>2791</v>
      </c>
      <c r="N651" s="12" t="s">
        <v>550</v>
      </c>
      <c r="O651" s="12" t="s">
        <v>2792</v>
      </c>
      <c r="P651" s="12"/>
      <c r="Q651" s="14"/>
      <c r="R651" s="14"/>
    </row>
    <row r="652" spans="1:18" ht="14.1" customHeight="1" x14ac:dyDescent="0.25">
      <c r="A652" s="18" t="s">
        <v>7012</v>
      </c>
      <c r="B652" s="2" t="s">
        <v>5055</v>
      </c>
      <c r="C652" s="3" t="s">
        <v>25</v>
      </c>
      <c r="D652" s="3" t="s">
        <v>25</v>
      </c>
      <c r="E652" s="3">
        <v>329490</v>
      </c>
      <c r="F652" s="2" t="s">
        <v>6049</v>
      </c>
      <c r="G652" s="3" t="s">
        <v>1333</v>
      </c>
      <c r="H652" s="5" t="s">
        <v>1329</v>
      </c>
      <c r="I652" s="61">
        <v>2020</v>
      </c>
      <c r="J652" s="21">
        <f t="shared" si="15"/>
        <v>2020</v>
      </c>
      <c r="K652" s="22">
        <f>VLOOKUP(D652,Discounts!F:K,5,0)</f>
        <v>0</v>
      </c>
      <c r="L652" s="12" t="s">
        <v>2790</v>
      </c>
      <c r="M652" s="12" t="s">
        <v>2791</v>
      </c>
      <c r="N652" s="12" t="s">
        <v>550</v>
      </c>
      <c r="O652" s="12" t="s">
        <v>2792</v>
      </c>
      <c r="P652" s="12"/>
      <c r="Q652" s="14"/>
      <c r="R652" s="14"/>
    </row>
    <row r="653" spans="1:18" ht="14.1" customHeight="1" x14ac:dyDescent="0.25">
      <c r="A653" s="18" t="s">
        <v>7012</v>
      </c>
      <c r="B653" s="2" t="s">
        <v>5091</v>
      </c>
      <c r="C653" s="3" t="s">
        <v>25</v>
      </c>
      <c r="D653" s="3" t="s">
        <v>25</v>
      </c>
      <c r="E653" s="3">
        <v>329526</v>
      </c>
      <c r="F653" s="2" t="s">
        <v>6081</v>
      </c>
      <c r="G653" s="3" t="s">
        <v>1333</v>
      </c>
      <c r="H653" s="5" t="s">
        <v>1329</v>
      </c>
      <c r="I653" s="61">
        <v>4050</v>
      </c>
      <c r="J653" s="21">
        <f t="shared" si="15"/>
        <v>4050</v>
      </c>
      <c r="K653" s="22">
        <f>VLOOKUP(D653,Discounts!F:K,5,0)</f>
        <v>0</v>
      </c>
      <c r="L653" s="12" t="s">
        <v>2790</v>
      </c>
      <c r="M653" s="12" t="s">
        <v>2791</v>
      </c>
      <c r="N653" s="12" t="s">
        <v>550</v>
      </c>
      <c r="O653" s="12" t="s">
        <v>2792</v>
      </c>
      <c r="P653" s="12"/>
      <c r="Q653" s="14"/>
      <c r="R653" s="14"/>
    </row>
    <row r="654" spans="1:18" ht="14.1" customHeight="1" x14ac:dyDescent="0.25">
      <c r="A654" s="18" t="s">
        <v>7012</v>
      </c>
      <c r="B654" s="2" t="s">
        <v>5127</v>
      </c>
      <c r="C654" s="3" t="s">
        <v>25</v>
      </c>
      <c r="D654" s="3" t="s">
        <v>25</v>
      </c>
      <c r="E654" s="3">
        <v>329563</v>
      </c>
      <c r="F654" s="2" t="s">
        <v>6113</v>
      </c>
      <c r="G654" s="3" t="s">
        <v>1333</v>
      </c>
      <c r="H654" s="5" t="s">
        <v>1329</v>
      </c>
      <c r="I654" s="61">
        <v>6070</v>
      </c>
      <c r="J654" s="21">
        <f t="shared" si="15"/>
        <v>6070</v>
      </c>
      <c r="K654" s="22">
        <f>VLOOKUP(D654,Discounts!F:K,5,0)</f>
        <v>0</v>
      </c>
      <c r="L654" s="12" t="s">
        <v>2790</v>
      </c>
      <c r="M654" s="12" t="s">
        <v>2791</v>
      </c>
      <c r="N654" s="12" t="s">
        <v>550</v>
      </c>
      <c r="O654" s="12" t="s">
        <v>2792</v>
      </c>
      <c r="P654" s="12"/>
      <c r="Q654" s="14"/>
      <c r="R654" s="14"/>
    </row>
    <row r="655" spans="1:18" ht="14.1" customHeight="1" x14ac:dyDescent="0.25">
      <c r="A655" s="18" t="s">
        <v>7012</v>
      </c>
      <c r="B655" s="2" t="s">
        <v>3607</v>
      </c>
      <c r="C655" s="5" t="s">
        <v>25</v>
      </c>
      <c r="D655" s="5" t="s">
        <v>1334</v>
      </c>
      <c r="E655" s="106">
        <v>326264</v>
      </c>
      <c r="F655" s="2" t="s">
        <v>4137</v>
      </c>
      <c r="G655" s="3" t="s">
        <v>1333</v>
      </c>
      <c r="H655" s="105" t="s">
        <v>1329</v>
      </c>
      <c r="I655" s="61">
        <v>502</v>
      </c>
      <c r="J655" s="21">
        <f t="shared" si="15"/>
        <v>502</v>
      </c>
      <c r="K655" s="22">
        <f>VLOOKUP(D655,Discounts!F:K,5,0)</f>
        <v>0</v>
      </c>
      <c r="L655" s="12" t="s">
        <v>2790</v>
      </c>
      <c r="M655" s="12" t="s">
        <v>2791</v>
      </c>
      <c r="N655" s="12" t="s">
        <v>550</v>
      </c>
      <c r="O655" s="12" t="s">
        <v>2792</v>
      </c>
      <c r="P655" s="12"/>
      <c r="Q655" s="14"/>
      <c r="R655" s="14"/>
    </row>
    <row r="656" spans="1:18" ht="14.1" customHeight="1" x14ac:dyDescent="0.25">
      <c r="A656" s="18" t="s">
        <v>7012</v>
      </c>
      <c r="B656" s="2" t="s">
        <v>5047</v>
      </c>
      <c r="C656" s="3" t="s">
        <v>25</v>
      </c>
      <c r="D656" s="3" t="s">
        <v>25</v>
      </c>
      <c r="E656" s="3">
        <v>329482</v>
      </c>
      <c r="F656" s="2" t="s">
        <v>6042</v>
      </c>
      <c r="G656" s="3" t="s">
        <v>1333</v>
      </c>
      <c r="H656" s="5" t="s">
        <v>1329</v>
      </c>
      <c r="I656" s="61">
        <v>1920</v>
      </c>
      <c r="J656" s="21">
        <f t="shared" si="15"/>
        <v>1920</v>
      </c>
      <c r="K656" s="22">
        <f>VLOOKUP(D656,Discounts!F:K,5,0)</f>
        <v>0</v>
      </c>
      <c r="L656" s="12" t="s">
        <v>2790</v>
      </c>
      <c r="M656" s="12" t="s">
        <v>2791</v>
      </c>
      <c r="N656" s="12" t="s">
        <v>550</v>
      </c>
      <c r="O656" s="12" t="s">
        <v>2792</v>
      </c>
      <c r="P656" s="12"/>
      <c r="Q656" s="14"/>
      <c r="R656" s="14"/>
    </row>
    <row r="657" spans="1:18" ht="14.1" customHeight="1" x14ac:dyDescent="0.25">
      <c r="A657" s="18" t="s">
        <v>7012</v>
      </c>
      <c r="B657" s="2" t="s">
        <v>5083</v>
      </c>
      <c r="C657" s="3" t="s">
        <v>25</v>
      </c>
      <c r="D657" s="3" t="s">
        <v>25</v>
      </c>
      <c r="E657" s="3">
        <v>329518</v>
      </c>
      <c r="F657" s="2" t="s">
        <v>6074</v>
      </c>
      <c r="G657" s="3" t="s">
        <v>1333</v>
      </c>
      <c r="H657" s="5" t="s">
        <v>1329</v>
      </c>
      <c r="I657" s="61">
        <v>3770</v>
      </c>
      <c r="J657" s="21">
        <f t="shared" si="15"/>
        <v>3770</v>
      </c>
      <c r="K657" s="22">
        <f>VLOOKUP(D657,Discounts!F:K,5,0)</f>
        <v>0</v>
      </c>
      <c r="L657" s="12" t="s">
        <v>2790</v>
      </c>
      <c r="M657" s="12" t="s">
        <v>2791</v>
      </c>
      <c r="N657" s="12" t="s">
        <v>550</v>
      </c>
      <c r="O657" s="12" t="s">
        <v>2792</v>
      </c>
      <c r="P657" s="12"/>
      <c r="Q657" s="14"/>
      <c r="R657" s="14"/>
    </row>
    <row r="658" spans="1:18" ht="14.1" customHeight="1" x14ac:dyDescent="0.25">
      <c r="A658" s="18" t="s">
        <v>7012</v>
      </c>
      <c r="B658" s="2" t="s">
        <v>5119</v>
      </c>
      <c r="C658" s="3" t="s">
        <v>25</v>
      </c>
      <c r="D658" s="3" t="s">
        <v>25</v>
      </c>
      <c r="E658" s="3">
        <v>329555</v>
      </c>
      <c r="F658" s="2" t="s">
        <v>6106</v>
      </c>
      <c r="G658" s="3" t="s">
        <v>1333</v>
      </c>
      <c r="H658" s="5" t="s">
        <v>1329</v>
      </c>
      <c r="I658" s="61">
        <v>5620</v>
      </c>
      <c r="J658" s="21">
        <f t="shared" si="15"/>
        <v>5620</v>
      </c>
      <c r="K658" s="22">
        <f>VLOOKUP(D658,Discounts!F:K,5,0)</f>
        <v>0</v>
      </c>
      <c r="L658" s="12" t="s">
        <v>2790</v>
      </c>
      <c r="M658" s="12" t="s">
        <v>2791</v>
      </c>
      <c r="N658" s="12" t="s">
        <v>550</v>
      </c>
      <c r="O658" s="12" t="s">
        <v>2792</v>
      </c>
      <c r="P658" s="12"/>
      <c r="Q658" s="14"/>
      <c r="R658" s="14"/>
    </row>
    <row r="659" spans="1:18" ht="14.1" customHeight="1" x14ac:dyDescent="0.25">
      <c r="A659" s="18" t="s">
        <v>7012</v>
      </c>
      <c r="B659" s="2" t="s">
        <v>5065</v>
      </c>
      <c r="C659" s="3" t="s">
        <v>25</v>
      </c>
      <c r="D659" s="3" t="s">
        <v>25</v>
      </c>
      <c r="E659" s="3">
        <v>329500</v>
      </c>
      <c r="F659" s="2" t="s">
        <v>6058</v>
      </c>
      <c r="G659" s="3" t="s">
        <v>1333</v>
      </c>
      <c r="H659" s="5" t="s">
        <v>1329</v>
      </c>
      <c r="I659" s="61">
        <v>1980</v>
      </c>
      <c r="J659" s="21">
        <f t="shared" si="15"/>
        <v>1980</v>
      </c>
      <c r="K659" s="22">
        <f>VLOOKUP(D659,Discounts!F:K,5,0)</f>
        <v>0</v>
      </c>
      <c r="L659" s="12" t="s">
        <v>2790</v>
      </c>
      <c r="M659" s="12" t="s">
        <v>2791</v>
      </c>
      <c r="N659" s="12" t="s">
        <v>550</v>
      </c>
      <c r="O659" s="12" t="s">
        <v>2792</v>
      </c>
      <c r="P659" s="12"/>
      <c r="Q659" s="14"/>
      <c r="R659" s="14"/>
    </row>
    <row r="660" spans="1:18" ht="14.1" customHeight="1" x14ac:dyDescent="0.25">
      <c r="A660" s="18" t="s">
        <v>7012</v>
      </c>
      <c r="B660" s="2" t="s">
        <v>5101</v>
      </c>
      <c r="C660" s="3" t="s">
        <v>25</v>
      </c>
      <c r="D660" s="3" t="s">
        <v>25</v>
      </c>
      <c r="E660" s="3">
        <v>329536</v>
      </c>
      <c r="F660" s="2" t="s">
        <v>6090</v>
      </c>
      <c r="G660" s="3" t="s">
        <v>1333</v>
      </c>
      <c r="H660" s="5" t="s">
        <v>1329</v>
      </c>
      <c r="I660" s="61">
        <v>3920</v>
      </c>
      <c r="J660" s="21">
        <f t="shared" si="15"/>
        <v>3920</v>
      </c>
      <c r="K660" s="22">
        <f>VLOOKUP(D660,Discounts!F:K,5,0)</f>
        <v>0</v>
      </c>
      <c r="L660" s="12" t="s">
        <v>2790</v>
      </c>
      <c r="M660" s="12" t="s">
        <v>2791</v>
      </c>
      <c r="N660" s="12" t="s">
        <v>550</v>
      </c>
      <c r="O660" s="12" t="s">
        <v>2792</v>
      </c>
      <c r="P660" s="12"/>
      <c r="Q660" s="14"/>
      <c r="R660" s="14"/>
    </row>
    <row r="661" spans="1:18" ht="14.1" customHeight="1" x14ac:dyDescent="0.25">
      <c r="A661" s="18" t="s">
        <v>7012</v>
      </c>
      <c r="B661" s="2" t="s">
        <v>5137</v>
      </c>
      <c r="C661" s="3" t="s">
        <v>25</v>
      </c>
      <c r="D661" s="3" t="s">
        <v>25</v>
      </c>
      <c r="E661" s="3">
        <v>329573</v>
      </c>
      <c r="F661" s="2" t="s">
        <v>6122</v>
      </c>
      <c r="G661" s="3" t="s">
        <v>1333</v>
      </c>
      <c r="H661" s="5" t="s">
        <v>1329</v>
      </c>
      <c r="I661" s="61">
        <v>5860</v>
      </c>
      <c r="J661" s="21">
        <f t="shared" si="15"/>
        <v>5860</v>
      </c>
      <c r="K661" s="22">
        <f>VLOOKUP(D661,Discounts!F:K,5,0)</f>
        <v>0</v>
      </c>
      <c r="L661" s="12" t="s">
        <v>2790</v>
      </c>
      <c r="M661" s="12" t="s">
        <v>2791</v>
      </c>
      <c r="N661" s="12" t="s">
        <v>550</v>
      </c>
      <c r="O661" s="12" t="s">
        <v>2792</v>
      </c>
      <c r="P661" s="12"/>
      <c r="Q661" s="14"/>
      <c r="R661" s="14"/>
    </row>
    <row r="662" spans="1:18" ht="14.1" customHeight="1" x14ac:dyDescent="0.25">
      <c r="A662" s="18" t="s">
        <v>7012</v>
      </c>
      <c r="B662" s="2" t="s">
        <v>5038</v>
      </c>
      <c r="C662" s="3" t="s">
        <v>25</v>
      </c>
      <c r="D662" s="3" t="s">
        <v>25</v>
      </c>
      <c r="E662" s="3">
        <v>329473</v>
      </c>
      <c r="F662" s="2" t="s">
        <v>6034</v>
      </c>
      <c r="G662" s="3" t="s">
        <v>1333</v>
      </c>
      <c r="H662" s="5" t="s">
        <v>1329</v>
      </c>
      <c r="I662" s="61">
        <v>1970</v>
      </c>
      <c r="J662" s="21">
        <f t="shared" si="15"/>
        <v>1970</v>
      </c>
      <c r="K662" s="22">
        <f>VLOOKUP(D662,Discounts!F:K,5,0)</f>
        <v>0</v>
      </c>
      <c r="L662" s="12" t="s">
        <v>2790</v>
      </c>
      <c r="M662" s="12" t="s">
        <v>2791</v>
      </c>
      <c r="N662" s="12" t="s">
        <v>550</v>
      </c>
      <c r="O662" s="12" t="s">
        <v>2792</v>
      </c>
      <c r="P662" s="12"/>
      <c r="Q662" s="14"/>
      <c r="R662" s="14"/>
    </row>
    <row r="663" spans="1:18" ht="14.1" customHeight="1" x14ac:dyDescent="0.25">
      <c r="A663" s="18" t="s">
        <v>7012</v>
      </c>
      <c r="B663" s="2" t="s">
        <v>5074</v>
      </c>
      <c r="C663" s="3" t="s">
        <v>25</v>
      </c>
      <c r="D663" s="3" t="s">
        <v>25</v>
      </c>
      <c r="E663" s="3">
        <v>329509</v>
      </c>
      <c r="F663" s="2" t="s">
        <v>6066</v>
      </c>
      <c r="G663" s="3" t="s">
        <v>1333</v>
      </c>
      <c r="H663" s="5" t="s">
        <v>1329</v>
      </c>
      <c r="I663" s="61">
        <v>3880</v>
      </c>
      <c r="J663" s="21">
        <f t="shared" si="15"/>
        <v>3880</v>
      </c>
      <c r="K663" s="22">
        <f>VLOOKUP(D663,Discounts!F:K,5,0)</f>
        <v>0</v>
      </c>
      <c r="L663" s="12" t="s">
        <v>2790</v>
      </c>
      <c r="M663" s="12" t="s">
        <v>2791</v>
      </c>
      <c r="N663" s="12" t="s">
        <v>550</v>
      </c>
      <c r="O663" s="12" t="s">
        <v>2792</v>
      </c>
      <c r="P663" s="12"/>
      <c r="Q663" s="14"/>
      <c r="R663" s="14"/>
    </row>
    <row r="664" spans="1:18" ht="14.1" customHeight="1" x14ac:dyDescent="0.25">
      <c r="A664" s="18" t="s">
        <v>7012</v>
      </c>
      <c r="B664" s="2" t="s">
        <v>5110</v>
      </c>
      <c r="C664" s="3" t="s">
        <v>25</v>
      </c>
      <c r="D664" s="3" t="s">
        <v>25</v>
      </c>
      <c r="E664" s="3">
        <v>329545</v>
      </c>
      <c r="F664" s="2" t="s">
        <v>6098</v>
      </c>
      <c r="G664" s="3" t="s">
        <v>1333</v>
      </c>
      <c r="H664" s="5" t="s">
        <v>1329</v>
      </c>
      <c r="I664" s="61">
        <v>5790</v>
      </c>
      <c r="J664" s="21">
        <f t="shared" si="15"/>
        <v>5790</v>
      </c>
      <c r="K664" s="22">
        <f>VLOOKUP(D664,Discounts!F:K,5,0)</f>
        <v>0</v>
      </c>
      <c r="L664" s="12" t="s">
        <v>2790</v>
      </c>
      <c r="M664" s="12" t="s">
        <v>2791</v>
      </c>
      <c r="N664" s="12" t="s">
        <v>550</v>
      </c>
      <c r="O664" s="12" t="s">
        <v>2792</v>
      </c>
      <c r="P664" s="12"/>
      <c r="Q664" s="14"/>
      <c r="R664" s="14"/>
    </row>
    <row r="665" spans="1:18" ht="14.1" customHeight="1" x14ac:dyDescent="0.25">
      <c r="A665" s="18" t="s">
        <v>7012</v>
      </c>
      <c r="B665" s="2" t="s">
        <v>5056</v>
      </c>
      <c r="C665" s="3" t="s">
        <v>25</v>
      </c>
      <c r="D665" s="3" t="s">
        <v>25</v>
      </c>
      <c r="E665" s="3">
        <v>329491</v>
      </c>
      <c r="F665" s="2" t="s">
        <v>6050</v>
      </c>
      <c r="G665" s="3" t="s">
        <v>1333</v>
      </c>
      <c r="H665" s="5" t="s">
        <v>1329</v>
      </c>
      <c r="I665" s="61">
        <v>2020</v>
      </c>
      <c r="J665" s="21">
        <f t="shared" si="15"/>
        <v>2020</v>
      </c>
      <c r="K665" s="22">
        <f>VLOOKUP(D665,Discounts!F:K,5,0)</f>
        <v>0</v>
      </c>
      <c r="L665" s="12" t="s">
        <v>2790</v>
      </c>
      <c r="M665" s="12" t="s">
        <v>2791</v>
      </c>
      <c r="N665" s="12" t="s">
        <v>550</v>
      </c>
      <c r="O665" s="12" t="s">
        <v>2792</v>
      </c>
      <c r="P665" s="12"/>
      <c r="Q665" s="14"/>
      <c r="R665" s="14"/>
    </row>
    <row r="666" spans="1:18" ht="14.1" customHeight="1" x14ac:dyDescent="0.25">
      <c r="A666" s="18" t="s">
        <v>7012</v>
      </c>
      <c r="B666" s="2" t="s">
        <v>5092</v>
      </c>
      <c r="C666" s="3" t="s">
        <v>25</v>
      </c>
      <c r="D666" s="3" t="s">
        <v>25</v>
      </c>
      <c r="E666" s="3">
        <v>329527</v>
      </c>
      <c r="F666" s="2" t="s">
        <v>6082</v>
      </c>
      <c r="G666" s="3" t="s">
        <v>1333</v>
      </c>
      <c r="H666" s="5" t="s">
        <v>1329</v>
      </c>
      <c r="I666" s="61">
        <v>4050</v>
      </c>
      <c r="J666" s="21">
        <f t="shared" si="15"/>
        <v>4050</v>
      </c>
      <c r="K666" s="22">
        <f>VLOOKUP(D666,Discounts!F:K,5,0)</f>
        <v>0</v>
      </c>
      <c r="L666" s="12" t="s">
        <v>2790</v>
      </c>
      <c r="M666" s="12" t="s">
        <v>2791</v>
      </c>
      <c r="N666" s="12" t="s">
        <v>550</v>
      </c>
      <c r="O666" s="12" t="s">
        <v>2792</v>
      </c>
      <c r="P666" s="12"/>
      <c r="Q666" s="14"/>
      <c r="R666" s="14"/>
    </row>
    <row r="667" spans="1:18" ht="14.1" customHeight="1" x14ac:dyDescent="0.25">
      <c r="A667" s="18" t="s">
        <v>7012</v>
      </c>
      <c r="B667" s="2" t="s">
        <v>5128</v>
      </c>
      <c r="C667" s="3" t="s">
        <v>25</v>
      </c>
      <c r="D667" s="3" t="s">
        <v>25</v>
      </c>
      <c r="E667" s="3">
        <v>329564</v>
      </c>
      <c r="F667" s="2" t="s">
        <v>6114</v>
      </c>
      <c r="G667" s="3" t="s">
        <v>1333</v>
      </c>
      <c r="H667" s="5" t="s">
        <v>1329</v>
      </c>
      <c r="I667" s="61">
        <v>6070</v>
      </c>
      <c r="J667" s="21">
        <f t="shared" si="15"/>
        <v>6070</v>
      </c>
      <c r="K667" s="22">
        <f>VLOOKUP(D667,Discounts!F:K,5,0)</f>
        <v>0</v>
      </c>
      <c r="L667" s="12" t="s">
        <v>2790</v>
      </c>
      <c r="M667" s="12" t="s">
        <v>2791</v>
      </c>
      <c r="N667" s="12" t="s">
        <v>550</v>
      </c>
      <c r="O667" s="12" t="s">
        <v>2792</v>
      </c>
      <c r="P667" s="12"/>
      <c r="Q667" s="14"/>
      <c r="R667" s="14"/>
    </row>
    <row r="668" spans="1:18" ht="14.1" customHeight="1" x14ac:dyDescent="0.25">
      <c r="A668" s="18" t="s">
        <v>7012</v>
      </c>
      <c r="B668" s="2" t="s">
        <v>3608</v>
      </c>
      <c r="C668" s="5" t="s">
        <v>25</v>
      </c>
      <c r="D668" s="5" t="s">
        <v>1334</v>
      </c>
      <c r="E668" s="106">
        <v>326265</v>
      </c>
      <c r="F668" s="2" t="s">
        <v>4138</v>
      </c>
      <c r="G668" s="3" t="s">
        <v>1333</v>
      </c>
      <c r="H668" s="105" t="s">
        <v>1329</v>
      </c>
      <c r="I668" s="61">
        <v>502</v>
      </c>
      <c r="J668" s="21">
        <f t="shared" si="15"/>
        <v>502</v>
      </c>
      <c r="K668" s="22">
        <f>VLOOKUP(D668,Discounts!F:K,5,0)</f>
        <v>0</v>
      </c>
      <c r="L668" s="12" t="s">
        <v>2790</v>
      </c>
      <c r="M668" s="12" t="s">
        <v>2791</v>
      </c>
      <c r="N668" s="12" t="s">
        <v>550</v>
      </c>
      <c r="O668" s="12" t="s">
        <v>2792</v>
      </c>
      <c r="P668" s="12"/>
      <c r="Q668" s="14"/>
      <c r="R668" s="14"/>
    </row>
    <row r="669" spans="1:18" ht="14.1" customHeight="1" x14ac:dyDescent="0.25">
      <c r="A669" s="18" t="s">
        <v>7012</v>
      </c>
      <c r="B669" s="2" t="s">
        <v>5048</v>
      </c>
      <c r="C669" s="3" t="s">
        <v>25</v>
      </c>
      <c r="D669" s="3" t="s">
        <v>25</v>
      </c>
      <c r="E669" s="3">
        <v>329483</v>
      </c>
      <c r="F669" s="2" t="s">
        <v>6043</v>
      </c>
      <c r="G669" s="3" t="s">
        <v>1333</v>
      </c>
      <c r="H669" s="5" t="s">
        <v>1329</v>
      </c>
      <c r="I669" s="61">
        <v>1920</v>
      </c>
      <c r="J669" s="21">
        <f t="shared" si="15"/>
        <v>1920</v>
      </c>
      <c r="K669" s="22">
        <f>VLOOKUP(D669,Discounts!F:K,5,0)</f>
        <v>0</v>
      </c>
      <c r="L669" s="12" t="s">
        <v>2790</v>
      </c>
      <c r="M669" s="12" t="s">
        <v>2791</v>
      </c>
      <c r="N669" s="12" t="s">
        <v>550</v>
      </c>
      <c r="O669" s="12" t="s">
        <v>2792</v>
      </c>
      <c r="P669" s="12"/>
      <c r="Q669" s="14"/>
      <c r="R669" s="14"/>
    </row>
    <row r="670" spans="1:18" ht="14.1" customHeight="1" x14ac:dyDescent="0.25">
      <c r="A670" s="18" t="s">
        <v>7012</v>
      </c>
      <c r="B670" s="2" t="s">
        <v>5084</v>
      </c>
      <c r="C670" s="3" t="s">
        <v>25</v>
      </c>
      <c r="D670" s="3" t="s">
        <v>25</v>
      </c>
      <c r="E670" s="3">
        <v>329519</v>
      </c>
      <c r="F670" s="2" t="s">
        <v>6075</v>
      </c>
      <c r="G670" s="3" t="s">
        <v>1333</v>
      </c>
      <c r="H670" s="5" t="s">
        <v>1329</v>
      </c>
      <c r="I670" s="61">
        <v>3770</v>
      </c>
      <c r="J670" s="21">
        <f t="shared" si="15"/>
        <v>3770</v>
      </c>
      <c r="K670" s="22">
        <f>VLOOKUP(D670,Discounts!F:K,5,0)</f>
        <v>0</v>
      </c>
      <c r="L670" s="12" t="s">
        <v>2790</v>
      </c>
      <c r="M670" s="12" t="s">
        <v>2791</v>
      </c>
      <c r="N670" s="12" t="s">
        <v>550</v>
      </c>
      <c r="O670" s="12" t="s">
        <v>2792</v>
      </c>
      <c r="P670" s="12"/>
      <c r="Q670" s="14"/>
      <c r="R670" s="14"/>
    </row>
    <row r="671" spans="1:18" ht="14.1" customHeight="1" x14ac:dyDescent="0.25">
      <c r="A671" s="18" t="s">
        <v>7012</v>
      </c>
      <c r="B671" s="2" t="s">
        <v>5120</v>
      </c>
      <c r="C671" s="3" t="s">
        <v>25</v>
      </c>
      <c r="D671" s="3" t="s">
        <v>25</v>
      </c>
      <c r="E671" s="3">
        <v>329556</v>
      </c>
      <c r="F671" s="2" t="s">
        <v>6107</v>
      </c>
      <c r="G671" s="3" t="s">
        <v>1333</v>
      </c>
      <c r="H671" s="5" t="s">
        <v>1329</v>
      </c>
      <c r="I671" s="61">
        <v>5620</v>
      </c>
      <c r="J671" s="21">
        <f t="shared" si="15"/>
        <v>5620</v>
      </c>
      <c r="K671" s="22">
        <f>VLOOKUP(D671,Discounts!F:K,5,0)</f>
        <v>0</v>
      </c>
      <c r="L671" s="12" t="s">
        <v>2790</v>
      </c>
      <c r="M671" s="12" t="s">
        <v>2791</v>
      </c>
      <c r="N671" s="12" t="s">
        <v>550</v>
      </c>
      <c r="O671" s="12" t="s">
        <v>2792</v>
      </c>
      <c r="P671" s="12"/>
      <c r="Q671" s="14"/>
      <c r="R671" s="14"/>
    </row>
    <row r="672" spans="1:18" ht="14.1" customHeight="1" x14ac:dyDescent="0.25">
      <c r="A672" s="18" t="s">
        <v>7012</v>
      </c>
      <c r="B672" s="2" t="s">
        <v>5066</v>
      </c>
      <c r="C672" s="3" t="s">
        <v>25</v>
      </c>
      <c r="D672" s="3" t="s">
        <v>25</v>
      </c>
      <c r="E672" s="3">
        <v>329501</v>
      </c>
      <c r="F672" s="2" t="s">
        <v>6059</v>
      </c>
      <c r="G672" s="3" t="s">
        <v>1333</v>
      </c>
      <c r="H672" s="5" t="s">
        <v>1329</v>
      </c>
      <c r="I672" s="61">
        <v>1980</v>
      </c>
      <c r="J672" s="21">
        <f t="shared" si="15"/>
        <v>1980</v>
      </c>
      <c r="K672" s="22">
        <f>VLOOKUP(D672,Discounts!F:K,5,0)</f>
        <v>0</v>
      </c>
      <c r="L672" s="12" t="s">
        <v>2790</v>
      </c>
      <c r="M672" s="12" t="s">
        <v>2791</v>
      </c>
      <c r="N672" s="12" t="s">
        <v>550</v>
      </c>
      <c r="O672" s="12" t="s">
        <v>2792</v>
      </c>
      <c r="P672" s="12"/>
      <c r="Q672" s="14"/>
      <c r="R672" s="14"/>
    </row>
    <row r="673" spans="1:18" ht="14.1" customHeight="1" x14ac:dyDescent="0.25">
      <c r="A673" s="18" t="s">
        <v>7012</v>
      </c>
      <c r="B673" s="2" t="s">
        <v>5102</v>
      </c>
      <c r="C673" s="3" t="s">
        <v>25</v>
      </c>
      <c r="D673" s="3" t="s">
        <v>25</v>
      </c>
      <c r="E673" s="3">
        <v>329537</v>
      </c>
      <c r="F673" s="2" t="s">
        <v>6091</v>
      </c>
      <c r="G673" s="3" t="s">
        <v>1333</v>
      </c>
      <c r="H673" s="5" t="s">
        <v>1329</v>
      </c>
      <c r="I673" s="61">
        <v>3920</v>
      </c>
      <c r="J673" s="21">
        <f t="shared" si="15"/>
        <v>3920</v>
      </c>
      <c r="K673" s="22">
        <f>VLOOKUP(D673,Discounts!F:K,5,0)</f>
        <v>0</v>
      </c>
      <c r="L673" s="12" t="s">
        <v>2790</v>
      </c>
      <c r="M673" s="12" t="s">
        <v>2791</v>
      </c>
      <c r="N673" s="12" t="s">
        <v>550</v>
      </c>
      <c r="O673" s="12" t="s">
        <v>2792</v>
      </c>
      <c r="P673" s="12"/>
      <c r="Q673" s="14"/>
      <c r="R673" s="14"/>
    </row>
    <row r="674" spans="1:18" ht="14.1" customHeight="1" x14ac:dyDescent="0.25">
      <c r="A674" s="18" t="s">
        <v>7012</v>
      </c>
      <c r="B674" s="2" t="s">
        <v>5138</v>
      </c>
      <c r="C674" s="3" t="s">
        <v>25</v>
      </c>
      <c r="D674" s="3" t="s">
        <v>25</v>
      </c>
      <c r="E674" s="3">
        <v>329574</v>
      </c>
      <c r="F674" s="2" t="s">
        <v>6123</v>
      </c>
      <c r="G674" s="3" t="s">
        <v>1333</v>
      </c>
      <c r="H674" s="5" t="s">
        <v>1329</v>
      </c>
      <c r="I674" s="61">
        <v>5860</v>
      </c>
      <c r="J674" s="21">
        <f t="shared" si="15"/>
        <v>5860</v>
      </c>
      <c r="K674" s="22">
        <f>VLOOKUP(D674,Discounts!F:K,5,0)</f>
        <v>0</v>
      </c>
      <c r="L674" s="12" t="s">
        <v>2790</v>
      </c>
      <c r="M674" s="12" t="s">
        <v>2791</v>
      </c>
      <c r="N674" s="12" t="s">
        <v>550</v>
      </c>
      <c r="O674" s="12" t="s">
        <v>2792</v>
      </c>
      <c r="P674" s="12"/>
      <c r="Q674" s="14"/>
      <c r="R674" s="14"/>
    </row>
    <row r="675" spans="1:18" ht="14.1" customHeight="1" x14ac:dyDescent="0.25">
      <c r="A675" s="18" t="s">
        <v>7012</v>
      </c>
      <c r="B675" s="2" t="s">
        <v>5039</v>
      </c>
      <c r="C675" s="3" t="s">
        <v>25</v>
      </c>
      <c r="D675" s="3" t="s">
        <v>25</v>
      </c>
      <c r="E675" s="3">
        <v>329474</v>
      </c>
      <c r="F675" s="2" t="s">
        <v>6035</v>
      </c>
      <c r="G675" s="3" t="s">
        <v>1333</v>
      </c>
      <c r="H675" s="5" t="s">
        <v>1329</v>
      </c>
      <c r="I675" s="61">
        <v>1970</v>
      </c>
      <c r="J675" s="21">
        <f t="shared" si="15"/>
        <v>1970</v>
      </c>
      <c r="K675" s="22">
        <f>VLOOKUP(D675,Discounts!F:K,5,0)</f>
        <v>0</v>
      </c>
      <c r="L675" s="12" t="s">
        <v>2790</v>
      </c>
      <c r="M675" s="12" t="s">
        <v>2791</v>
      </c>
      <c r="N675" s="12" t="s">
        <v>550</v>
      </c>
      <c r="O675" s="12" t="s">
        <v>2792</v>
      </c>
      <c r="P675" s="12"/>
      <c r="Q675" s="14"/>
      <c r="R675" s="14"/>
    </row>
    <row r="676" spans="1:18" ht="14.1" customHeight="1" x14ac:dyDescent="0.25">
      <c r="A676" s="18" t="s">
        <v>7012</v>
      </c>
      <c r="B676" s="2" t="s">
        <v>5075</v>
      </c>
      <c r="C676" s="3" t="s">
        <v>25</v>
      </c>
      <c r="D676" s="3" t="s">
        <v>25</v>
      </c>
      <c r="E676" s="3">
        <v>329510</v>
      </c>
      <c r="F676" s="2" t="s">
        <v>6067</v>
      </c>
      <c r="G676" s="3" t="s">
        <v>1333</v>
      </c>
      <c r="H676" s="5" t="s">
        <v>1329</v>
      </c>
      <c r="I676" s="61">
        <v>3880</v>
      </c>
      <c r="J676" s="21">
        <f t="shared" si="15"/>
        <v>3880</v>
      </c>
      <c r="K676" s="22">
        <f>VLOOKUP(D676,Discounts!F:K,5,0)</f>
        <v>0</v>
      </c>
      <c r="L676" s="12" t="s">
        <v>2790</v>
      </c>
      <c r="M676" s="12" t="s">
        <v>2791</v>
      </c>
      <c r="N676" s="12" t="s">
        <v>550</v>
      </c>
      <c r="O676" s="12" t="s">
        <v>2792</v>
      </c>
      <c r="P676" s="12"/>
      <c r="Q676" s="14"/>
      <c r="R676" s="14"/>
    </row>
    <row r="677" spans="1:18" ht="14.1" customHeight="1" x14ac:dyDescent="0.25">
      <c r="A677" s="18" t="s">
        <v>7012</v>
      </c>
      <c r="B677" s="2" t="s">
        <v>5111</v>
      </c>
      <c r="C677" s="3" t="s">
        <v>25</v>
      </c>
      <c r="D677" s="3" t="s">
        <v>25</v>
      </c>
      <c r="E677" s="3">
        <v>329547</v>
      </c>
      <c r="F677" s="2" t="s">
        <v>6099</v>
      </c>
      <c r="G677" s="3" t="s">
        <v>1333</v>
      </c>
      <c r="H677" s="5" t="s">
        <v>1329</v>
      </c>
      <c r="I677" s="61">
        <v>5790</v>
      </c>
      <c r="J677" s="21">
        <f t="shared" si="15"/>
        <v>5790</v>
      </c>
      <c r="K677" s="22">
        <f>VLOOKUP(D677,Discounts!F:K,5,0)</f>
        <v>0</v>
      </c>
      <c r="L677" s="12" t="s">
        <v>2790</v>
      </c>
      <c r="M677" s="12" t="s">
        <v>2791</v>
      </c>
      <c r="N677" s="12" t="s">
        <v>550</v>
      </c>
      <c r="O677" s="12" t="s">
        <v>2792</v>
      </c>
      <c r="P677" s="12"/>
      <c r="Q677" s="14"/>
      <c r="R677" s="14"/>
    </row>
    <row r="678" spans="1:18" ht="14.1" customHeight="1" x14ac:dyDescent="0.25">
      <c r="A678" s="18" t="s">
        <v>7012</v>
      </c>
      <c r="B678" s="2" t="s">
        <v>5057</v>
      </c>
      <c r="C678" s="3" t="s">
        <v>25</v>
      </c>
      <c r="D678" s="3" t="s">
        <v>25</v>
      </c>
      <c r="E678" s="3">
        <v>329492</v>
      </c>
      <c r="F678" s="2" t="s">
        <v>6051</v>
      </c>
      <c r="G678" s="3" t="s">
        <v>1333</v>
      </c>
      <c r="H678" s="5" t="s">
        <v>1329</v>
      </c>
      <c r="I678" s="61">
        <v>2020</v>
      </c>
      <c r="J678" s="21">
        <f t="shared" si="15"/>
        <v>2020</v>
      </c>
      <c r="K678" s="22">
        <f>VLOOKUP(D678,Discounts!F:K,5,0)</f>
        <v>0</v>
      </c>
      <c r="L678" s="12" t="s">
        <v>2790</v>
      </c>
      <c r="M678" s="12" t="s">
        <v>2791</v>
      </c>
      <c r="N678" s="12" t="s">
        <v>550</v>
      </c>
      <c r="O678" s="12" t="s">
        <v>2792</v>
      </c>
      <c r="P678" s="12"/>
      <c r="Q678" s="14"/>
      <c r="R678" s="14"/>
    </row>
    <row r="679" spans="1:18" ht="14.1" customHeight="1" x14ac:dyDescent="0.25">
      <c r="A679" s="18" t="s">
        <v>7012</v>
      </c>
      <c r="B679" s="2" t="s">
        <v>5093</v>
      </c>
      <c r="C679" s="3" t="s">
        <v>25</v>
      </c>
      <c r="D679" s="3" t="s">
        <v>25</v>
      </c>
      <c r="E679" s="3">
        <v>329528</v>
      </c>
      <c r="F679" s="2" t="s">
        <v>6083</v>
      </c>
      <c r="G679" s="3" t="s">
        <v>1333</v>
      </c>
      <c r="H679" s="5" t="s">
        <v>1329</v>
      </c>
      <c r="I679" s="61">
        <v>4050</v>
      </c>
      <c r="J679" s="21">
        <f t="shared" si="15"/>
        <v>4050</v>
      </c>
      <c r="K679" s="22">
        <f>VLOOKUP(D679,Discounts!F:K,5,0)</f>
        <v>0</v>
      </c>
      <c r="L679" s="12" t="s">
        <v>2790</v>
      </c>
      <c r="M679" s="12" t="s">
        <v>2791</v>
      </c>
      <c r="N679" s="12" t="s">
        <v>550</v>
      </c>
      <c r="O679" s="12" t="s">
        <v>2792</v>
      </c>
      <c r="P679" s="12"/>
      <c r="Q679" s="14"/>
      <c r="R679" s="14"/>
    </row>
    <row r="680" spans="1:18" ht="14.1" customHeight="1" x14ac:dyDescent="0.25">
      <c r="A680" s="18" t="s">
        <v>7012</v>
      </c>
      <c r="B680" s="2" t="s">
        <v>5129</v>
      </c>
      <c r="C680" s="3" t="s">
        <v>25</v>
      </c>
      <c r="D680" s="3" t="s">
        <v>25</v>
      </c>
      <c r="E680" s="3">
        <v>329565</v>
      </c>
      <c r="F680" s="2" t="s">
        <v>6115</v>
      </c>
      <c r="G680" s="3" t="s">
        <v>1333</v>
      </c>
      <c r="H680" s="5" t="s">
        <v>1329</v>
      </c>
      <c r="I680" s="61">
        <v>6070</v>
      </c>
      <c r="J680" s="21">
        <f t="shared" si="15"/>
        <v>6070</v>
      </c>
      <c r="K680" s="22">
        <f>VLOOKUP(D680,Discounts!F:K,5,0)</f>
        <v>0</v>
      </c>
      <c r="L680" s="12" t="s">
        <v>2790</v>
      </c>
      <c r="M680" s="12" t="s">
        <v>2791</v>
      </c>
      <c r="N680" s="12" t="s">
        <v>550</v>
      </c>
      <c r="O680" s="12" t="s">
        <v>2792</v>
      </c>
      <c r="P680" s="12"/>
      <c r="Q680" s="14"/>
      <c r="R680" s="14"/>
    </row>
    <row r="681" spans="1:18" ht="14.1" customHeight="1" x14ac:dyDescent="0.25">
      <c r="A681" s="18" t="s">
        <v>7012</v>
      </c>
      <c r="B681" s="2" t="s">
        <v>3609</v>
      </c>
      <c r="C681" s="5" t="s">
        <v>25</v>
      </c>
      <c r="D681" s="5" t="s">
        <v>1334</v>
      </c>
      <c r="E681" s="106">
        <v>326266</v>
      </c>
      <c r="F681" s="2" t="s">
        <v>4139</v>
      </c>
      <c r="G681" s="3" t="s">
        <v>1333</v>
      </c>
      <c r="H681" s="105" t="s">
        <v>1329</v>
      </c>
      <c r="I681" s="61">
        <v>502</v>
      </c>
      <c r="J681" s="21">
        <f t="shared" si="15"/>
        <v>502</v>
      </c>
      <c r="K681" s="22">
        <f>VLOOKUP(D681,Discounts!F:K,5,0)</f>
        <v>0</v>
      </c>
      <c r="L681" s="12" t="s">
        <v>2790</v>
      </c>
      <c r="M681" s="12" t="s">
        <v>2791</v>
      </c>
      <c r="N681" s="12" t="s">
        <v>550</v>
      </c>
      <c r="O681" s="12" t="s">
        <v>2792</v>
      </c>
      <c r="P681" s="12"/>
      <c r="Q681" s="14"/>
      <c r="R681" s="14"/>
    </row>
    <row r="682" spans="1:18" ht="14.1" customHeight="1" x14ac:dyDescent="0.25">
      <c r="A682" s="18" t="s">
        <v>7012</v>
      </c>
      <c r="B682" s="2" t="s">
        <v>5049</v>
      </c>
      <c r="C682" s="3" t="s">
        <v>25</v>
      </c>
      <c r="D682" s="3" t="s">
        <v>25</v>
      </c>
      <c r="E682" s="3">
        <v>329484</v>
      </c>
      <c r="F682" s="2" t="s">
        <v>6044</v>
      </c>
      <c r="G682" s="3" t="s">
        <v>1333</v>
      </c>
      <c r="H682" s="5" t="s">
        <v>1329</v>
      </c>
      <c r="I682" s="61">
        <v>1920</v>
      </c>
      <c r="J682" s="21">
        <f t="shared" si="15"/>
        <v>1920</v>
      </c>
      <c r="K682" s="22">
        <f>VLOOKUP(D682,Discounts!F:K,5,0)</f>
        <v>0</v>
      </c>
      <c r="L682" s="12" t="s">
        <v>2790</v>
      </c>
      <c r="M682" s="12" t="s">
        <v>2791</v>
      </c>
      <c r="N682" s="12" t="s">
        <v>550</v>
      </c>
      <c r="O682" s="12" t="s">
        <v>2792</v>
      </c>
      <c r="P682" s="12"/>
      <c r="Q682" s="14"/>
      <c r="R682" s="14"/>
    </row>
    <row r="683" spans="1:18" ht="14.1" customHeight="1" x14ac:dyDescent="0.25">
      <c r="A683" s="18" t="s">
        <v>7012</v>
      </c>
      <c r="B683" s="2" t="s">
        <v>5085</v>
      </c>
      <c r="C683" s="3" t="s">
        <v>25</v>
      </c>
      <c r="D683" s="3" t="s">
        <v>25</v>
      </c>
      <c r="E683" s="3">
        <v>329520</v>
      </c>
      <c r="F683" s="2" t="s">
        <v>6076</v>
      </c>
      <c r="G683" s="3" t="s">
        <v>1333</v>
      </c>
      <c r="H683" s="5" t="s">
        <v>1329</v>
      </c>
      <c r="I683" s="61">
        <v>3770</v>
      </c>
      <c r="J683" s="21">
        <f t="shared" si="15"/>
        <v>3770</v>
      </c>
      <c r="K683" s="22">
        <f>VLOOKUP(D683,Discounts!F:K,5,0)</f>
        <v>0</v>
      </c>
      <c r="L683" s="12" t="s">
        <v>2790</v>
      </c>
      <c r="M683" s="12" t="s">
        <v>2791</v>
      </c>
      <c r="N683" s="12" t="s">
        <v>550</v>
      </c>
      <c r="O683" s="12" t="s">
        <v>2792</v>
      </c>
      <c r="P683" s="12"/>
      <c r="Q683" s="14"/>
      <c r="R683" s="14"/>
    </row>
    <row r="684" spans="1:18" ht="14.1" customHeight="1" x14ac:dyDescent="0.25">
      <c r="A684" s="18" t="s">
        <v>7012</v>
      </c>
      <c r="B684" s="2" t="s">
        <v>5121</v>
      </c>
      <c r="C684" s="3" t="s">
        <v>25</v>
      </c>
      <c r="D684" s="3" t="s">
        <v>25</v>
      </c>
      <c r="E684" s="3">
        <v>329557</v>
      </c>
      <c r="F684" s="2" t="s">
        <v>6108</v>
      </c>
      <c r="G684" s="3" t="s">
        <v>1333</v>
      </c>
      <c r="H684" s="5" t="s">
        <v>1329</v>
      </c>
      <c r="I684" s="61">
        <v>5620</v>
      </c>
      <c r="J684" s="21">
        <f t="shared" si="15"/>
        <v>5620</v>
      </c>
      <c r="K684" s="22">
        <f>VLOOKUP(D684,Discounts!F:K,5,0)</f>
        <v>0</v>
      </c>
      <c r="L684" s="12" t="s">
        <v>2790</v>
      </c>
      <c r="M684" s="12" t="s">
        <v>2791</v>
      </c>
      <c r="N684" s="12" t="s">
        <v>550</v>
      </c>
      <c r="O684" s="12" t="s">
        <v>2792</v>
      </c>
      <c r="P684" s="12"/>
      <c r="Q684" s="14"/>
      <c r="R684" s="14"/>
    </row>
    <row r="685" spans="1:18" ht="14.1" customHeight="1" x14ac:dyDescent="0.25">
      <c r="A685" s="18" t="s">
        <v>7012</v>
      </c>
      <c r="B685" s="2" t="s">
        <v>5067</v>
      </c>
      <c r="C685" s="3" t="s">
        <v>25</v>
      </c>
      <c r="D685" s="3" t="s">
        <v>25</v>
      </c>
      <c r="E685" s="3">
        <v>329502</v>
      </c>
      <c r="F685" s="2" t="s">
        <v>6060</v>
      </c>
      <c r="G685" s="3" t="s">
        <v>1333</v>
      </c>
      <c r="H685" s="5" t="s">
        <v>1329</v>
      </c>
      <c r="I685" s="61">
        <v>1980</v>
      </c>
      <c r="J685" s="21">
        <f t="shared" si="15"/>
        <v>1980</v>
      </c>
      <c r="K685" s="22">
        <f>VLOOKUP(D685,Discounts!F:K,5,0)</f>
        <v>0</v>
      </c>
      <c r="L685" s="12" t="s">
        <v>2790</v>
      </c>
      <c r="M685" s="12" t="s">
        <v>2791</v>
      </c>
      <c r="N685" s="12" t="s">
        <v>550</v>
      </c>
      <c r="O685" s="12" t="s">
        <v>2792</v>
      </c>
      <c r="P685" s="12"/>
      <c r="Q685" s="14"/>
      <c r="R685" s="14"/>
    </row>
    <row r="686" spans="1:18" ht="14.1" customHeight="1" x14ac:dyDescent="0.25">
      <c r="A686" s="18" t="s">
        <v>7012</v>
      </c>
      <c r="B686" s="2" t="s">
        <v>5103</v>
      </c>
      <c r="C686" s="3" t="s">
        <v>25</v>
      </c>
      <c r="D686" s="3" t="s">
        <v>25</v>
      </c>
      <c r="E686" s="3">
        <v>329538</v>
      </c>
      <c r="F686" s="2" t="s">
        <v>6092</v>
      </c>
      <c r="G686" s="3" t="s">
        <v>1333</v>
      </c>
      <c r="H686" s="5" t="s">
        <v>1329</v>
      </c>
      <c r="I686" s="61">
        <v>3920</v>
      </c>
      <c r="J686" s="21">
        <f t="shared" si="15"/>
        <v>3920</v>
      </c>
      <c r="K686" s="22">
        <f>VLOOKUP(D686,Discounts!F:K,5,0)</f>
        <v>0</v>
      </c>
      <c r="L686" s="12" t="s">
        <v>2790</v>
      </c>
      <c r="M686" s="12" t="s">
        <v>2791</v>
      </c>
      <c r="N686" s="12" t="s">
        <v>550</v>
      </c>
      <c r="O686" s="12" t="s">
        <v>2792</v>
      </c>
      <c r="P686" s="12"/>
      <c r="Q686" s="14"/>
      <c r="R686" s="14"/>
    </row>
    <row r="687" spans="1:18" ht="14.1" customHeight="1" x14ac:dyDescent="0.25">
      <c r="A687" s="18" t="s">
        <v>7012</v>
      </c>
      <c r="B687" s="2" t="s">
        <v>5139</v>
      </c>
      <c r="C687" s="3" t="s">
        <v>25</v>
      </c>
      <c r="D687" s="3" t="s">
        <v>25</v>
      </c>
      <c r="E687" s="3">
        <v>329575</v>
      </c>
      <c r="F687" s="2" t="s">
        <v>6124</v>
      </c>
      <c r="G687" s="3" t="s">
        <v>1333</v>
      </c>
      <c r="H687" s="5" t="s">
        <v>1329</v>
      </c>
      <c r="I687" s="61">
        <v>5860</v>
      </c>
      <c r="J687" s="21">
        <f t="shared" si="15"/>
        <v>5860</v>
      </c>
      <c r="K687" s="22">
        <f>VLOOKUP(D687,Discounts!F:K,5,0)</f>
        <v>0</v>
      </c>
      <c r="L687" s="12" t="s">
        <v>2790</v>
      </c>
      <c r="M687" s="12" t="s">
        <v>2791</v>
      </c>
      <c r="N687" s="12" t="s">
        <v>550</v>
      </c>
      <c r="O687" s="12" t="s">
        <v>2792</v>
      </c>
      <c r="P687" s="12"/>
      <c r="Q687" s="14"/>
      <c r="R687" s="14"/>
    </row>
    <row r="688" spans="1:18" ht="14.1" customHeight="1" x14ac:dyDescent="0.25">
      <c r="A688" s="18" t="s">
        <v>7012</v>
      </c>
      <c r="B688" s="2" t="s">
        <v>5040</v>
      </c>
      <c r="C688" s="3" t="s">
        <v>25</v>
      </c>
      <c r="D688" s="3" t="s">
        <v>25</v>
      </c>
      <c r="E688" s="3">
        <v>329475</v>
      </c>
      <c r="F688" s="2" t="s">
        <v>6036</v>
      </c>
      <c r="G688" s="3" t="s">
        <v>1333</v>
      </c>
      <c r="H688" s="5" t="s">
        <v>1329</v>
      </c>
      <c r="I688" s="61">
        <v>1970</v>
      </c>
      <c r="J688" s="21">
        <f t="shared" si="15"/>
        <v>1970</v>
      </c>
      <c r="K688" s="22">
        <f>VLOOKUP(D688,Discounts!F:K,5,0)</f>
        <v>0</v>
      </c>
      <c r="L688" s="12" t="s">
        <v>2790</v>
      </c>
      <c r="M688" s="12" t="s">
        <v>2791</v>
      </c>
      <c r="N688" s="12" t="s">
        <v>550</v>
      </c>
      <c r="O688" s="12" t="s">
        <v>2792</v>
      </c>
      <c r="P688" s="12"/>
      <c r="Q688" s="14"/>
      <c r="R688" s="14"/>
    </row>
    <row r="689" spans="1:18" ht="14.1" customHeight="1" x14ac:dyDescent="0.25">
      <c r="A689" s="18" t="s">
        <v>7012</v>
      </c>
      <c r="B689" s="2" t="s">
        <v>5076</v>
      </c>
      <c r="C689" s="3" t="s">
        <v>25</v>
      </c>
      <c r="D689" s="3" t="s">
        <v>25</v>
      </c>
      <c r="E689" s="3">
        <v>329511</v>
      </c>
      <c r="F689" s="2" t="s">
        <v>6068</v>
      </c>
      <c r="G689" s="3" t="s">
        <v>1333</v>
      </c>
      <c r="H689" s="5" t="s">
        <v>1329</v>
      </c>
      <c r="I689" s="61">
        <v>3880</v>
      </c>
      <c r="J689" s="21">
        <f t="shared" si="15"/>
        <v>3880</v>
      </c>
      <c r="K689" s="22">
        <f>VLOOKUP(D689,Discounts!F:K,5,0)</f>
        <v>0</v>
      </c>
      <c r="L689" s="12" t="s">
        <v>2790</v>
      </c>
      <c r="M689" s="12" t="s">
        <v>2791</v>
      </c>
      <c r="N689" s="12" t="s">
        <v>550</v>
      </c>
      <c r="O689" s="12" t="s">
        <v>2792</v>
      </c>
      <c r="P689" s="12"/>
      <c r="Q689" s="14"/>
      <c r="R689" s="14"/>
    </row>
    <row r="690" spans="1:18" ht="14.1" customHeight="1" x14ac:dyDescent="0.25">
      <c r="A690" s="18" t="s">
        <v>7012</v>
      </c>
      <c r="B690" s="2" t="s">
        <v>5112</v>
      </c>
      <c r="C690" s="3" t="s">
        <v>25</v>
      </c>
      <c r="D690" s="3" t="s">
        <v>25</v>
      </c>
      <c r="E690" s="3">
        <v>329548</v>
      </c>
      <c r="F690" s="2" t="s">
        <v>6100</v>
      </c>
      <c r="G690" s="3" t="s">
        <v>1333</v>
      </c>
      <c r="H690" s="5" t="s">
        <v>1329</v>
      </c>
      <c r="I690" s="61">
        <v>5790</v>
      </c>
      <c r="J690" s="21">
        <f t="shared" si="15"/>
        <v>5790</v>
      </c>
      <c r="K690" s="22">
        <f>VLOOKUP(D690,Discounts!F:K,5,0)</f>
        <v>0</v>
      </c>
      <c r="L690" s="12" t="s">
        <v>2790</v>
      </c>
      <c r="M690" s="12" t="s">
        <v>2791</v>
      </c>
      <c r="N690" s="12" t="s">
        <v>550</v>
      </c>
      <c r="O690" s="12" t="s">
        <v>2792</v>
      </c>
      <c r="P690" s="12"/>
      <c r="Q690" s="14"/>
      <c r="R690" s="14"/>
    </row>
    <row r="691" spans="1:18" ht="14.1" customHeight="1" x14ac:dyDescent="0.25">
      <c r="A691" s="18" t="s">
        <v>7012</v>
      </c>
      <c r="B691" s="2" t="s">
        <v>5058</v>
      </c>
      <c r="C691" s="3" t="s">
        <v>25</v>
      </c>
      <c r="D691" s="3" t="s">
        <v>25</v>
      </c>
      <c r="E691" s="3">
        <v>329493</v>
      </c>
      <c r="F691" s="2" t="s">
        <v>6052</v>
      </c>
      <c r="G691" s="3" t="s">
        <v>1333</v>
      </c>
      <c r="H691" s="5" t="s">
        <v>1329</v>
      </c>
      <c r="I691" s="61">
        <v>2020</v>
      </c>
      <c r="J691" s="21">
        <f t="shared" si="15"/>
        <v>2020</v>
      </c>
      <c r="K691" s="22">
        <f>VLOOKUP(D691,Discounts!F:K,5,0)</f>
        <v>0</v>
      </c>
      <c r="L691" s="12" t="s">
        <v>2790</v>
      </c>
      <c r="M691" s="12" t="s">
        <v>2791</v>
      </c>
      <c r="N691" s="12" t="s">
        <v>550</v>
      </c>
      <c r="O691" s="12" t="s">
        <v>2792</v>
      </c>
      <c r="P691" s="12"/>
      <c r="Q691" s="14"/>
      <c r="R691" s="14"/>
    </row>
    <row r="692" spans="1:18" ht="14.1" customHeight="1" x14ac:dyDescent="0.25">
      <c r="A692" s="18" t="s">
        <v>7012</v>
      </c>
      <c r="B692" s="2" t="s">
        <v>5094</v>
      </c>
      <c r="C692" s="3" t="s">
        <v>25</v>
      </c>
      <c r="D692" s="3" t="s">
        <v>25</v>
      </c>
      <c r="E692" s="3">
        <v>329529</v>
      </c>
      <c r="F692" s="2" t="s">
        <v>6084</v>
      </c>
      <c r="G692" s="3" t="s">
        <v>1333</v>
      </c>
      <c r="H692" s="5" t="s">
        <v>1329</v>
      </c>
      <c r="I692" s="61">
        <v>4050</v>
      </c>
      <c r="J692" s="21">
        <f t="shared" si="15"/>
        <v>4050</v>
      </c>
      <c r="K692" s="22">
        <f>VLOOKUP(D692,Discounts!F:K,5,0)</f>
        <v>0</v>
      </c>
      <c r="L692" s="12" t="s">
        <v>2790</v>
      </c>
      <c r="M692" s="12" t="s">
        <v>2791</v>
      </c>
      <c r="N692" s="12" t="s">
        <v>550</v>
      </c>
      <c r="O692" s="12" t="s">
        <v>2792</v>
      </c>
      <c r="P692" s="12"/>
      <c r="Q692" s="14"/>
      <c r="R692" s="14"/>
    </row>
    <row r="693" spans="1:18" ht="14.1" customHeight="1" x14ac:dyDescent="0.25">
      <c r="A693" s="18" t="s">
        <v>7012</v>
      </c>
      <c r="B693" s="2" t="s">
        <v>5130</v>
      </c>
      <c r="C693" s="3" t="s">
        <v>25</v>
      </c>
      <c r="D693" s="3" t="s">
        <v>25</v>
      </c>
      <c r="E693" s="3">
        <v>329566</v>
      </c>
      <c r="F693" s="2" t="s">
        <v>6116</v>
      </c>
      <c r="G693" s="3" t="s">
        <v>1333</v>
      </c>
      <c r="H693" s="5" t="s">
        <v>1329</v>
      </c>
      <c r="I693" s="61">
        <v>6070</v>
      </c>
      <c r="J693" s="21">
        <f t="shared" si="15"/>
        <v>6070</v>
      </c>
      <c r="K693" s="22">
        <f>VLOOKUP(D693,Discounts!F:K,5,0)</f>
        <v>0</v>
      </c>
      <c r="L693" s="12" t="s">
        <v>2790</v>
      </c>
      <c r="M693" s="12" t="s">
        <v>2791</v>
      </c>
      <c r="N693" s="12" t="s">
        <v>550</v>
      </c>
      <c r="O693" s="12" t="s">
        <v>2792</v>
      </c>
      <c r="P693" s="12"/>
      <c r="Q693" s="14"/>
      <c r="R693" s="14"/>
    </row>
    <row r="694" spans="1:18" ht="14.1" customHeight="1" x14ac:dyDescent="0.25">
      <c r="A694" s="18" t="s">
        <v>7012</v>
      </c>
      <c r="B694" s="2" t="s">
        <v>3612</v>
      </c>
      <c r="C694" s="5" t="s">
        <v>25</v>
      </c>
      <c r="D694" s="5" t="s">
        <v>1334</v>
      </c>
      <c r="E694" s="106">
        <v>326269</v>
      </c>
      <c r="F694" s="2" t="s">
        <v>7289</v>
      </c>
      <c r="G694" s="3" t="s">
        <v>1333</v>
      </c>
      <c r="H694" s="105" t="s">
        <v>1329</v>
      </c>
      <c r="I694" s="61">
        <v>502</v>
      </c>
      <c r="J694" s="21">
        <f t="shared" si="15"/>
        <v>502</v>
      </c>
      <c r="K694" s="22">
        <f>VLOOKUP(D694,Discounts!F:K,5,0)</f>
        <v>0</v>
      </c>
      <c r="L694" s="12" t="s">
        <v>2790</v>
      </c>
      <c r="M694" s="12" t="s">
        <v>2791</v>
      </c>
      <c r="N694" s="12" t="s">
        <v>550</v>
      </c>
      <c r="O694" s="12" t="s">
        <v>2792</v>
      </c>
      <c r="P694" s="12"/>
      <c r="Q694" s="14"/>
      <c r="R694" s="14"/>
    </row>
    <row r="695" spans="1:18" ht="14.1" customHeight="1" x14ac:dyDescent="0.25">
      <c r="A695" s="18" t="s">
        <v>7012</v>
      </c>
      <c r="B695" s="2" t="s">
        <v>5052</v>
      </c>
      <c r="C695" s="3" t="s">
        <v>25</v>
      </c>
      <c r="D695" s="3" t="s">
        <v>25</v>
      </c>
      <c r="E695" s="3">
        <v>329485</v>
      </c>
      <c r="F695" s="2" t="s">
        <v>7322</v>
      </c>
      <c r="G695" s="3" t="s">
        <v>1333</v>
      </c>
      <c r="H695" s="5" t="s">
        <v>1329</v>
      </c>
      <c r="I695" s="61">
        <v>1920</v>
      </c>
      <c r="J695" s="21">
        <f t="shared" si="15"/>
        <v>1920</v>
      </c>
      <c r="K695" s="22">
        <f>VLOOKUP(D695,Discounts!F:K,5,0)</f>
        <v>0</v>
      </c>
      <c r="L695" s="12" t="s">
        <v>2790</v>
      </c>
      <c r="M695" s="12" t="s">
        <v>2791</v>
      </c>
      <c r="N695" s="12" t="s">
        <v>550</v>
      </c>
      <c r="O695" s="12" t="s">
        <v>2792</v>
      </c>
      <c r="P695" s="12"/>
      <c r="Q695" s="14"/>
      <c r="R695" s="14"/>
    </row>
    <row r="696" spans="1:18" ht="14.1" customHeight="1" x14ac:dyDescent="0.25">
      <c r="A696" s="18" t="s">
        <v>7012</v>
      </c>
      <c r="B696" s="2" t="s">
        <v>5088</v>
      </c>
      <c r="C696" s="3" t="s">
        <v>25</v>
      </c>
      <c r="D696" s="3" t="s">
        <v>25</v>
      </c>
      <c r="E696" s="3">
        <v>329521</v>
      </c>
      <c r="F696" s="2" t="s">
        <v>7326</v>
      </c>
      <c r="G696" s="3" t="s">
        <v>1333</v>
      </c>
      <c r="H696" s="5" t="s">
        <v>1329</v>
      </c>
      <c r="I696" s="61">
        <v>3770</v>
      </c>
      <c r="J696" s="21">
        <f t="shared" si="15"/>
        <v>3770</v>
      </c>
      <c r="K696" s="22">
        <f>VLOOKUP(D696,Discounts!F:K,5,0)</f>
        <v>0</v>
      </c>
      <c r="L696" s="12" t="s">
        <v>2790</v>
      </c>
      <c r="M696" s="12" t="s">
        <v>2791</v>
      </c>
      <c r="N696" s="12" t="s">
        <v>550</v>
      </c>
      <c r="O696" s="12" t="s">
        <v>2792</v>
      </c>
      <c r="P696" s="12"/>
      <c r="Q696" s="14"/>
      <c r="R696" s="14"/>
    </row>
    <row r="697" spans="1:18" ht="14.1" customHeight="1" x14ac:dyDescent="0.25">
      <c r="A697" s="18" t="s">
        <v>7012</v>
      </c>
      <c r="B697" s="2" t="s">
        <v>5124</v>
      </c>
      <c r="C697" s="3" t="s">
        <v>25</v>
      </c>
      <c r="D697" s="3" t="s">
        <v>25</v>
      </c>
      <c r="E697" s="3">
        <v>329558</v>
      </c>
      <c r="F697" s="2" t="s">
        <v>7330</v>
      </c>
      <c r="G697" s="3" t="s">
        <v>1333</v>
      </c>
      <c r="H697" s="5" t="s">
        <v>1329</v>
      </c>
      <c r="I697" s="61">
        <v>5620</v>
      </c>
      <c r="J697" s="21">
        <f t="shared" si="15"/>
        <v>5620</v>
      </c>
      <c r="K697" s="22">
        <f>VLOOKUP(D697,Discounts!F:K,5,0)</f>
        <v>0</v>
      </c>
      <c r="L697" s="12" t="s">
        <v>2790</v>
      </c>
      <c r="M697" s="12" t="s">
        <v>2791</v>
      </c>
      <c r="N697" s="12" t="s">
        <v>550</v>
      </c>
      <c r="O697" s="12" t="s">
        <v>2792</v>
      </c>
      <c r="P697" s="12"/>
      <c r="Q697" s="14"/>
      <c r="R697" s="14"/>
    </row>
    <row r="698" spans="1:18" ht="14.1" customHeight="1" x14ac:dyDescent="0.25">
      <c r="A698" s="18" t="s">
        <v>7012</v>
      </c>
      <c r="B698" s="2" t="s">
        <v>5070</v>
      </c>
      <c r="C698" s="3" t="s">
        <v>25</v>
      </c>
      <c r="D698" s="3" t="s">
        <v>25</v>
      </c>
      <c r="E698" s="3">
        <v>329503</v>
      </c>
      <c r="F698" s="2" t="s">
        <v>7324</v>
      </c>
      <c r="G698" s="3" t="s">
        <v>1333</v>
      </c>
      <c r="H698" s="5" t="s">
        <v>1329</v>
      </c>
      <c r="I698" s="61">
        <v>1980</v>
      </c>
      <c r="J698" s="21">
        <f t="shared" si="15"/>
        <v>1980</v>
      </c>
      <c r="K698" s="22">
        <f>VLOOKUP(D698,Discounts!F:K,5,0)</f>
        <v>0</v>
      </c>
      <c r="L698" s="12" t="s">
        <v>2790</v>
      </c>
      <c r="M698" s="12" t="s">
        <v>2791</v>
      </c>
      <c r="N698" s="12" t="s">
        <v>550</v>
      </c>
      <c r="O698" s="12" t="s">
        <v>2792</v>
      </c>
      <c r="P698" s="12"/>
      <c r="Q698" s="14"/>
      <c r="R698" s="14"/>
    </row>
    <row r="699" spans="1:18" ht="14.1" customHeight="1" x14ac:dyDescent="0.25">
      <c r="A699" s="18" t="s">
        <v>7012</v>
      </c>
      <c r="B699" s="2" t="s">
        <v>5106</v>
      </c>
      <c r="C699" s="3" t="s">
        <v>25</v>
      </c>
      <c r="D699" s="3" t="s">
        <v>25</v>
      </c>
      <c r="E699" s="3">
        <v>329539</v>
      </c>
      <c r="F699" s="2" t="s">
        <v>7328</v>
      </c>
      <c r="G699" s="3" t="s">
        <v>1333</v>
      </c>
      <c r="H699" s="5" t="s">
        <v>1329</v>
      </c>
      <c r="I699" s="61">
        <v>3920</v>
      </c>
      <c r="J699" s="21">
        <f t="shared" si="15"/>
        <v>3920</v>
      </c>
      <c r="K699" s="22">
        <f>VLOOKUP(D699,Discounts!F:K,5,0)</f>
        <v>0</v>
      </c>
      <c r="L699" s="12" t="s">
        <v>2790</v>
      </c>
      <c r="M699" s="12" t="s">
        <v>2791</v>
      </c>
      <c r="N699" s="12" t="s">
        <v>550</v>
      </c>
      <c r="O699" s="12" t="s">
        <v>2792</v>
      </c>
      <c r="P699" s="12"/>
      <c r="Q699" s="14"/>
      <c r="R699" s="14"/>
    </row>
    <row r="700" spans="1:18" ht="14.1" customHeight="1" x14ac:dyDescent="0.25">
      <c r="A700" s="18" t="s">
        <v>7012</v>
      </c>
      <c r="B700" s="2" t="s">
        <v>5142</v>
      </c>
      <c r="C700" s="3" t="s">
        <v>25</v>
      </c>
      <c r="D700" s="3" t="s">
        <v>25</v>
      </c>
      <c r="E700" s="3">
        <v>329576</v>
      </c>
      <c r="F700" s="2" t="s">
        <v>7332</v>
      </c>
      <c r="G700" s="3" t="s">
        <v>1333</v>
      </c>
      <c r="H700" s="5" t="s">
        <v>1329</v>
      </c>
      <c r="I700" s="61">
        <v>5860</v>
      </c>
      <c r="J700" s="21">
        <f t="shared" si="15"/>
        <v>5860</v>
      </c>
      <c r="K700" s="22">
        <f>VLOOKUP(D700,Discounts!F:K,5,0)</f>
        <v>0</v>
      </c>
      <c r="L700" s="12" t="s">
        <v>2790</v>
      </c>
      <c r="M700" s="12" t="s">
        <v>2791</v>
      </c>
      <c r="N700" s="12" t="s">
        <v>550</v>
      </c>
      <c r="O700" s="12" t="s">
        <v>2792</v>
      </c>
      <c r="P700" s="12"/>
      <c r="Q700" s="14"/>
      <c r="R700" s="14"/>
    </row>
    <row r="701" spans="1:18" ht="14.1" customHeight="1" x14ac:dyDescent="0.25">
      <c r="A701" s="18" t="s">
        <v>7012</v>
      </c>
      <c r="B701" s="2" t="s">
        <v>5043</v>
      </c>
      <c r="C701" s="3" t="s">
        <v>25</v>
      </c>
      <c r="D701" s="3" t="s">
        <v>25</v>
      </c>
      <c r="E701" s="3">
        <v>329476</v>
      </c>
      <c r="F701" s="2" t="s">
        <v>7321</v>
      </c>
      <c r="G701" s="3" t="s">
        <v>1333</v>
      </c>
      <c r="H701" s="5" t="s">
        <v>1329</v>
      </c>
      <c r="I701" s="61">
        <v>1970</v>
      </c>
      <c r="J701" s="21">
        <f t="shared" si="15"/>
        <v>1970</v>
      </c>
      <c r="K701" s="22">
        <f>VLOOKUP(D701,Discounts!F:K,5,0)</f>
        <v>0</v>
      </c>
      <c r="L701" s="12" t="s">
        <v>2790</v>
      </c>
      <c r="M701" s="12" t="s">
        <v>2791</v>
      </c>
      <c r="N701" s="12" t="s">
        <v>550</v>
      </c>
      <c r="O701" s="12" t="s">
        <v>2792</v>
      </c>
      <c r="P701" s="12"/>
      <c r="Q701" s="14"/>
      <c r="R701" s="14"/>
    </row>
    <row r="702" spans="1:18" ht="14.1" customHeight="1" x14ac:dyDescent="0.25">
      <c r="A702" s="18" t="s">
        <v>7012</v>
      </c>
      <c r="B702" s="2" t="s">
        <v>5079</v>
      </c>
      <c r="C702" s="3" t="s">
        <v>25</v>
      </c>
      <c r="D702" s="3" t="s">
        <v>25</v>
      </c>
      <c r="E702" s="3">
        <v>329512</v>
      </c>
      <c r="F702" s="2" t="s">
        <v>7325</v>
      </c>
      <c r="G702" s="3" t="s">
        <v>1333</v>
      </c>
      <c r="H702" s="5" t="s">
        <v>1329</v>
      </c>
      <c r="I702" s="61">
        <v>3880</v>
      </c>
      <c r="J702" s="21">
        <f t="shared" si="15"/>
        <v>3880</v>
      </c>
      <c r="K702" s="22">
        <f>VLOOKUP(D702,Discounts!F:K,5,0)</f>
        <v>0</v>
      </c>
      <c r="L702" s="12" t="s">
        <v>2790</v>
      </c>
      <c r="M702" s="12" t="s">
        <v>2791</v>
      </c>
      <c r="N702" s="12" t="s">
        <v>550</v>
      </c>
      <c r="O702" s="12" t="s">
        <v>2792</v>
      </c>
      <c r="P702" s="12"/>
      <c r="Q702" s="14"/>
      <c r="R702" s="14"/>
    </row>
    <row r="703" spans="1:18" ht="14.1" customHeight="1" x14ac:dyDescent="0.25">
      <c r="A703" s="18" t="s">
        <v>7012</v>
      </c>
      <c r="B703" s="2" t="s">
        <v>5115</v>
      </c>
      <c r="C703" s="3" t="s">
        <v>25</v>
      </c>
      <c r="D703" s="3" t="s">
        <v>25</v>
      </c>
      <c r="E703" s="3">
        <v>329549</v>
      </c>
      <c r="F703" s="2" t="s">
        <v>7329</v>
      </c>
      <c r="G703" s="3" t="s">
        <v>1333</v>
      </c>
      <c r="H703" s="5" t="s">
        <v>1329</v>
      </c>
      <c r="I703" s="61">
        <v>5790</v>
      </c>
      <c r="J703" s="21">
        <f t="shared" si="15"/>
        <v>5790</v>
      </c>
      <c r="K703" s="22">
        <f>VLOOKUP(D703,Discounts!F:K,5,0)</f>
        <v>0</v>
      </c>
      <c r="L703" s="12" t="s">
        <v>2790</v>
      </c>
      <c r="M703" s="12" t="s">
        <v>2791</v>
      </c>
      <c r="N703" s="12" t="s">
        <v>550</v>
      </c>
      <c r="O703" s="12" t="s">
        <v>2792</v>
      </c>
      <c r="P703" s="12"/>
      <c r="Q703" s="14"/>
      <c r="R703" s="14"/>
    </row>
    <row r="704" spans="1:18" ht="14.1" customHeight="1" x14ac:dyDescent="0.25">
      <c r="A704" s="18" t="s">
        <v>7012</v>
      </c>
      <c r="B704" s="2" t="s">
        <v>5061</v>
      </c>
      <c r="C704" s="3" t="s">
        <v>25</v>
      </c>
      <c r="D704" s="3" t="s">
        <v>25</v>
      </c>
      <c r="E704" s="3">
        <v>329494</v>
      </c>
      <c r="F704" s="2" t="s">
        <v>7323</v>
      </c>
      <c r="G704" s="3" t="s">
        <v>1333</v>
      </c>
      <c r="H704" s="5" t="s">
        <v>1329</v>
      </c>
      <c r="I704" s="61">
        <v>2020</v>
      </c>
      <c r="J704" s="21">
        <f t="shared" si="15"/>
        <v>2020</v>
      </c>
      <c r="K704" s="22">
        <f>VLOOKUP(D704,Discounts!F:K,5,0)</f>
        <v>0</v>
      </c>
      <c r="L704" s="12" t="s">
        <v>2790</v>
      </c>
      <c r="M704" s="12" t="s">
        <v>2791</v>
      </c>
      <c r="N704" s="12" t="s">
        <v>550</v>
      </c>
      <c r="O704" s="12" t="s">
        <v>2792</v>
      </c>
      <c r="P704" s="12"/>
      <c r="Q704" s="14"/>
      <c r="R704" s="14"/>
    </row>
    <row r="705" spans="1:18" ht="14.1" customHeight="1" x14ac:dyDescent="0.25">
      <c r="A705" s="18" t="s">
        <v>7012</v>
      </c>
      <c r="B705" s="2" t="s">
        <v>5097</v>
      </c>
      <c r="C705" s="3" t="s">
        <v>25</v>
      </c>
      <c r="D705" s="3" t="s">
        <v>25</v>
      </c>
      <c r="E705" s="3">
        <v>329530</v>
      </c>
      <c r="F705" s="2" t="s">
        <v>7327</v>
      </c>
      <c r="G705" s="3" t="s">
        <v>1333</v>
      </c>
      <c r="H705" s="5" t="s">
        <v>1329</v>
      </c>
      <c r="I705" s="61">
        <v>4050</v>
      </c>
      <c r="J705" s="21">
        <f t="shared" si="15"/>
        <v>4050</v>
      </c>
      <c r="K705" s="22">
        <f>VLOOKUP(D705,Discounts!F:K,5,0)</f>
        <v>0</v>
      </c>
      <c r="L705" s="12" t="s">
        <v>2790</v>
      </c>
      <c r="M705" s="12" t="s">
        <v>2791</v>
      </c>
      <c r="N705" s="12" t="s">
        <v>550</v>
      </c>
      <c r="O705" s="12" t="s">
        <v>2792</v>
      </c>
      <c r="P705" s="12"/>
      <c r="Q705" s="14"/>
      <c r="R705" s="14"/>
    </row>
    <row r="706" spans="1:18" ht="14.1" customHeight="1" x14ac:dyDescent="0.25">
      <c r="A706" s="18" t="s">
        <v>7012</v>
      </c>
      <c r="B706" s="2" t="s">
        <v>5133</v>
      </c>
      <c r="C706" s="3" t="s">
        <v>25</v>
      </c>
      <c r="D706" s="3" t="s">
        <v>25</v>
      </c>
      <c r="E706" s="3">
        <v>329567</v>
      </c>
      <c r="F706" s="2" t="s">
        <v>7331</v>
      </c>
      <c r="G706" s="3" t="s">
        <v>1333</v>
      </c>
      <c r="H706" s="5" t="s">
        <v>1329</v>
      </c>
      <c r="I706" s="61">
        <v>6070</v>
      </c>
      <c r="J706" s="21">
        <f t="shared" si="15"/>
        <v>6070</v>
      </c>
      <c r="K706" s="22">
        <f>VLOOKUP(D706,Discounts!F:K,5,0)</f>
        <v>0</v>
      </c>
      <c r="L706" s="12" t="s">
        <v>2790</v>
      </c>
      <c r="M706" s="12" t="s">
        <v>2791</v>
      </c>
      <c r="N706" s="12" t="s">
        <v>550</v>
      </c>
      <c r="O706" s="12" t="s">
        <v>2792</v>
      </c>
      <c r="P706" s="12"/>
      <c r="Q706" s="14"/>
      <c r="R706" s="14"/>
    </row>
    <row r="707" spans="1:18" ht="14.1" customHeight="1" x14ac:dyDescent="0.25">
      <c r="A707" s="18" t="s">
        <v>7012</v>
      </c>
      <c r="B707" s="2" t="s">
        <v>3613</v>
      </c>
      <c r="C707" s="5" t="s">
        <v>25</v>
      </c>
      <c r="D707" s="5" t="s">
        <v>1334</v>
      </c>
      <c r="E707" s="106">
        <v>328360</v>
      </c>
      <c r="F707" s="2" t="s">
        <v>4141</v>
      </c>
      <c r="G707" s="3" t="s">
        <v>1333</v>
      </c>
      <c r="H707" s="105" t="s">
        <v>1329</v>
      </c>
      <c r="I707" s="61">
        <v>590</v>
      </c>
      <c r="J707" s="21">
        <f t="shared" si="15"/>
        <v>590</v>
      </c>
      <c r="K707" s="22">
        <f>VLOOKUP(D707,Discounts!F:K,5,0)</f>
        <v>0</v>
      </c>
      <c r="L707" s="12" t="s">
        <v>2790</v>
      </c>
      <c r="M707" s="12" t="s">
        <v>2791</v>
      </c>
      <c r="N707" s="12" t="s">
        <v>550</v>
      </c>
      <c r="O707" s="12" t="s">
        <v>2792</v>
      </c>
      <c r="P707" s="12"/>
      <c r="Q707" s="14"/>
      <c r="R707" s="14"/>
    </row>
    <row r="708" spans="1:18" ht="14.1" customHeight="1" x14ac:dyDescent="0.25">
      <c r="A708" s="18" t="s">
        <v>7012</v>
      </c>
      <c r="B708" s="2" t="s">
        <v>5272</v>
      </c>
      <c r="C708" s="3" t="s">
        <v>25</v>
      </c>
      <c r="D708" s="3" t="s">
        <v>25</v>
      </c>
      <c r="E708" s="3">
        <v>300482</v>
      </c>
      <c r="F708" s="2" t="s">
        <v>6243</v>
      </c>
      <c r="G708" s="3" t="s">
        <v>1333</v>
      </c>
      <c r="H708" s="5" t="s">
        <v>1329</v>
      </c>
      <c r="I708" s="61">
        <v>2260</v>
      </c>
      <c r="J708" s="21">
        <f t="shared" si="15"/>
        <v>2260</v>
      </c>
      <c r="K708" s="22">
        <f>VLOOKUP(D708,Discounts!F:K,5,0)</f>
        <v>0</v>
      </c>
      <c r="L708" s="12" t="s">
        <v>2790</v>
      </c>
      <c r="M708" s="12" t="s">
        <v>2791</v>
      </c>
      <c r="N708" s="12" t="s">
        <v>550</v>
      </c>
      <c r="O708" s="12" t="s">
        <v>2792</v>
      </c>
      <c r="P708" s="12"/>
      <c r="Q708" s="14"/>
      <c r="R708" s="14"/>
    </row>
    <row r="709" spans="1:18" ht="14.1" customHeight="1" x14ac:dyDescent="0.25">
      <c r="A709" s="18" t="s">
        <v>7012</v>
      </c>
      <c r="B709" s="2" t="s">
        <v>5308</v>
      </c>
      <c r="C709" s="3" t="s">
        <v>25</v>
      </c>
      <c r="D709" s="3" t="s">
        <v>25</v>
      </c>
      <c r="E709" s="3">
        <v>300518</v>
      </c>
      <c r="F709" s="2" t="s">
        <v>6275</v>
      </c>
      <c r="G709" s="3" t="s">
        <v>1333</v>
      </c>
      <c r="H709" s="5" t="s">
        <v>1329</v>
      </c>
      <c r="I709" s="61">
        <v>4420</v>
      </c>
      <c r="J709" s="21">
        <f t="shared" si="15"/>
        <v>4420</v>
      </c>
      <c r="K709" s="22">
        <f>VLOOKUP(D709,Discounts!F:K,5,0)</f>
        <v>0</v>
      </c>
      <c r="L709" s="12" t="s">
        <v>2790</v>
      </c>
      <c r="M709" s="12" t="s">
        <v>2791</v>
      </c>
      <c r="N709" s="12" t="s">
        <v>550</v>
      </c>
      <c r="O709" s="12" t="s">
        <v>2792</v>
      </c>
      <c r="P709" s="12"/>
      <c r="Q709" s="14"/>
      <c r="R709" s="14"/>
    </row>
    <row r="710" spans="1:18" ht="14.1" customHeight="1" x14ac:dyDescent="0.25">
      <c r="A710" s="18" t="s">
        <v>7012</v>
      </c>
      <c r="B710" s="2" t="s">
        <v>5344</v>
      </c>
      <c r="C710" s="3" t="s">
        <v>25</v>
      </c>
      <c r="D710" s="3" t="s">
        <v>25</v>
      </c>
      <c r="E710" s="3">
        <v>300554</v>
      </c>
      <c r="F710" s="2" t="s">
        <v>6307</v>
      </c>
      <c r="G710" s="3" t="s">
        <v>1333</v>
      </c>
      <c r="H710" s="5" t="s">
        <v>1329</v>
      </c>
      <c r="I710" s="61">
        <v>6580</v>
      </c>
      <c r="J710" s="21">
        <f t="shared" ref="J710:J773" si="16">I710*(1-K710)</f>
        <v>6580</v>
      </c>
      <c r="K710" s="22">
        <f>VLOOKUP(D710,Discounts!F:K,5,0)</f>
        <v>0</v>
      </c>
      <c r="L710" s="12" t="s">
        <v>2790</v>
      </c>
      <c r="M710" s="12" t="s">
        <v>2791</v>
      </c>
      <c r="N710" s="12" t="s">
        <v>550</v>
      </c>
      <c r="O710" s="12" t="s">
        <v>2792</v>
      </c>
      <c r="P710" s="12"/>
      <c r="Q710" s="14"/>
      <c r="R710" s="14"/>
    </row>
    <row r="711" spans="1:18" ht="14.1" customHeight="1" x14ac:dyDescent="0.25">
      <c r="A711" s="18" t="s">
        <v>7012</v>
      </c>
      <c r="B711" s="2" t="s">
        <v>5290</v>
      </c>
      <c r="C711" s="3" t="s">
        <v>25</v>
      </c>
      <c r="D711" s="3" t="s">
        <v>25</v>
      </c>
      <c r="E711" s="3">
        <v>300500</v>
      </c>
      <c r="F711" s="2" t="s">
        <v>6259</v>
      </c>
      <c r="G711" s="3" t="s">
        <v>1333</v>
      </c>
      <c r="H711" s="5" t="s">
        <v>1329</v>
      </c>
      <c r="I711" s="61">
        <v>2320</v>
      </c>
      <c r="J711" s="21">
        <f t="shared" si="16"/>
        <v>2320</v>
      </c>
      <c r="K711" s="22">
        <f>VLOOKUP(D711,Discounts!F:K,5,0)</f>
        <v>0</v>
      </c>
      <c r="L711" s="12" t="s">
        <v>2790</v>
      </c>
      <c r="M711" s="12" t="s">
        <v>2791</v>
      </c>
      <c r="N711" s="12" t="s">
        <v>550</v>
      </c>
      <c r="O711" s="12" t="s">
        <v>2792</v>
      </c>
      <c r="P711" s="12"/>
      <c r="Q711" s="14"/>
      <c r="R711" s="14"/>
    </row>
    <row r="712" spans="1:18" ht="14.1" customHeight="1" x14ac:dyDescent="0.25">
      <c r="A712" s="18" t="s">
        <v>7012</v>
      </c>
      <c r="B712" s="2" t="s">
        <v>5326</v>
      </c>
      <c r="C712" s="3" t="s">
        <v>25</v>
      </c>
      <c r="D712" s="3" t="s">
        <v>25</v>
      </c>
      <c r="E712" s="3">
        <v>300536</v>
      </c>
      <c r="F712" s="2" t="s">
        <v>6291</v>
      </c>
      <c r="G712" s="3" t="s">
        <v>1333</v>
      </c>
      <c r="H712" s="5" t="s">
        <v>1329</v>
      </c>
      <c r="I712" s="61">
        <v>4600</v>
      </c>
      <c r="J712" s="21">
        <f t="shared" si="16"/>
        <v>4600</v>
      </c>
      <c r="K712" s="22">
        <f>VLOOKUP(D712,Discounts!F:K,5,0)</f>
        <v>0</v>
      </c>
      <c r="L712" s="12" t="s">
        <v>2790</v>
      </c>
      <c r="M712" s="12" t="s">
        <v>2791</v>
      </c>
      <c r="N712" s="12" t="s">
        <v>550</v>
      </c>
      <c r="O712" s="12" t="s">
        <v>2792</v>
      </c>
      <c r="P712" s="12"/>
      <c r="Q712" s="14"/>
      <c r="R712" s="14"/>
    </row>
    <row r="713" spans="1:18" ht="14.1" customHeight="1" x14ac:dyDescent="0.25">
      <c r="A713" s="18" t="s">
        <v>7012</v>
      </c>
      <c r="B713" s="2" t="s">
        <v>5362</v>
      </c>
      <c r="C713" s="3" t="s">
        <v>25</v>
      </c>
      <c r="D713" s="3" t="s">
        <v>25</v>
      </c>
      <c r="E713" s="3">
        <v>300572</v>
      </c>
      <c r="F713" s="2" t="s">
        <v>6323</v>
      </c>
      <c r="G713" s="3" t="s">
        <v>1333</v>
      </c>
      <c r="H713" s="5" t="s">
        <v>1329</v>
      </c>
      <c r="I713" s="61">
        <v>6880</v>
      </c>
      <c r="J713" s="21">
        <f t="shared" si="16"/>
        <v>6880</v>
      </c>
      <c r="K713" s="22">
        <f>VLOOKUP(D713,Discounts!F:K,5,0)</f>
        <v>0</v>
      </c>
      <c r="L713" s="12" t="s">
        <v>2790</v>
      </c>
      <c r="M713" s="12" t="s">
        <v>2791</v>
      </c>
      <c r="N713" s="12" t="s">
        <v>550</v>
      </c>
      <c r="O713" s="12" t="s">
        <v>2792</v>
      </c>
      <c r="P713" s="12"/>
      <c r="Q713" s="14"/>
      <c r="R713" s="14"/>
    </row>
    <row r="714" spans="1:18" ht="14.1" customHeight="1" x14ac:dyDescent="0.25">
      <c r="A714" s="18" t="s">
        <v>7012</v>
      </c>
      <c r="B714" s="2" t="s">
        <v>5263</v>
      </c>
      <c r="C714" s="3" t="s">
        <v>25</v>
      </c>
      <c r="D714" s="3" t="s">
        <v>25</v>
      </c>
      <c r="E714" s="3">
        <v>300473</v>
      </c>
      <c r="F714" s="2" t="s">
        <v>6235</v>
      </c>
      <c r="G714" s="3" t="s">
        <v>1333</v>
      </c>
      <c r="H714" s="5" t="s">
        <v>1329</v>
      </c>
      <c r="I714" s="61">
        <v>2300</v>
      </c>
      <c r="J714" s="21">
        <f t="shared" si="16"/>
        <v>2300</v>
      </c>
      <c r="K714" s="22">
        <f>VLOOKUP(D714,Discounts!F:K,5,0)</f>
        <v>0</v>
      </c>
      <c r="L714" s="12" t="s">
        <v>2790</v>
      </c>
      <c r="M714" s="12" t="s">
        <v>2791</v>
      </c>
      <c r="N714" s="12" t="s">
        <v>550</v>
      </c>
      <c r="O714" s="12" t="s">
        <v>2792</v>
      </c>
      <c r="P714" s="12"/>
      <c r="Q714" s="14"/>
      <c r="R714" s="14"/>
    </row>
    <row r="715" spans="1:18" ht="14.1" customHeight="1" x14ac:dyDescent="0.25">
      <c r="A715" s="18" t="s">
        <v>7012</v>
      </c>
      <c r="B715" s="2" t="s">
        <v>5299</v>
      </c>
      <c r="C715" s="3" t="s">
        <v>25</v>
      </c>
      <c r="D715" s="3" t="s">
        <v>25</v>
      </c>
      <c r="E715" s="3">
        <v>300509</v>
      </c>
      <c r="F715" s="2" t="s">
        <v>6267</v>
      </c>
      <c r="G715" s="3" t="s">
        <v>1333</v>
      </c>
      <c r="H715" s="5" t="s">
        <v>1329</v>
      </c>
      <c r="I715" s="61">
        <v>4540</v>
      </c>
      <c r="J715" s="21">
        <f t="shared" si="16"/>
        <v>4540</v>
      </c>
      <c r="K715" s="22">
        <f>VLOOKUP(D715,Discounts!F:K,5,0)</f>
        <v>0</v>
      </c>
      <c r="L715" s="12" t="s">
        <v>2790</v>
      </c>
      <c r="M715" s="12" t="s">
        <v>2791</v>
      </c>
      <c r="N715" s="12" t="s">
        <v>550</v>
      </c>
      <c r="O715" s="12" t="s">
        <v>2792</v>
      </c>
      <c r="P715" s="12"/>
      <c r="Q715" s="14"/>
      <c r="R715" s="14"/>
    </row>
    <row r="716" spans="1:18" ht="14.1" customHeight="1" x14ac:dyDescent="0.25">
      <c r="A716" s="18" t="s">
        <v>7012</v>
      </c>
      <c r="B716" s="2" t="s">
        <v>5335</v>
      </c>
      <c r="C716" s="3" t="s">
        <v>25</v>
      </c>
      <c r="D716" s="3" t="s">
        <v>25</v>
      </c>
      <c r="E716" s="3">
        <v>300545</v>
      </c>
      <c r="F716" s="2" t="s">
        <v>6299</v>
      </c>
      <c r="G716" s="3" t="s">
        <v>1333</v>
      </c>
      <c r="H716" s="5" t="s">
        <v>1329</v>
      </c>
      <c r="I716" s="61">
        <v>6780</v>
      </c>
      <c r="J716" s="21">
        <f t="shared" si="16"/>
        <v>6780</v>
      </c>
      <c r="K716" s="22">
        <f>VLOOKUP(D716,Discounts!F:K,5,0)</f>
        <v>0</v>
      </c>
      <c r="L716" s="12" t="s">
        <v>2790</v>
      </c>
      <c r="M716" s="12" t="s">
        <v>2791</v>
      </c>
      <c r="N716" s="12" t="s">
        <v>550</v>
      </c>
      <c r="O716" s="12" t="s">
        <v>2792</v>
      </c>
      <c r="P716" s="12"/>
      <c r="Q716" s="14"/>
      <c r="R716" s="14"/>
    </row>
    <row r="717" spans="1:18" ht="14.1" customHeight="1" x14ac:dyDescent="0.25">
      <c r="A717" s="18" t="s">
        <v>7012</v>
      </c>
      <c r="B717" s="2" t="s">
        <v>5281</v>
      </c>
      <c r="C717" s="3" t="s">
        <v>25</v>
      </c>
      <c r="D717" s="3" t="s">
        <v>25</v>
      </c>
      <c r="E717" s="3">
        <v>300491</v>
      </c>
      <c r="F717" s="2" t="s">
        <v>6251</v>
      </c>
      <c r="G717" s="3" t="s">
        <v>1333</v>
      </c>
      <c r="H717" s="5" t="s">
        <v>1329</v>
      </c>
      <c r="I717" s="61">
        <v>2370</v>
      </c>
      <c r="J717" s="21">
        <f t="shared" si="16"/>
        <v>2370</v>
      </c>
      <c r="K717" s="22">
        <f>VLOOKUP(D717,Discounts!F:K,5,0)</f>
        <v>0</v>
      </c>
      <c r="L717" s="12" t="s">
        <v>2790</v>
      </c>
      <c r="M717" s="12" t="s">
        <v>2791</v>
      </c>
      <c r="N717" s="12" t="s">
        <v>550</v>
      </c>
      <c r="O717" s="12" t="s">
        <v>2792</v>
      </c>
      <c r="P717" s="12"/>
      <c r="Q717" s="14"/>
      <c r="R717" s="14"/>
    </row>
    <row r="718" spans="1:18" ht="14.1" customHeight="1" x14ac:dyDescent="0.25">
      <c r="A718" s="18" t="s">
        <v>7012</v>
      </c>
      <c r="B718" s="2" t="s">
        <v>5317</v>
      </c>
      <c r="C718" s="3" t="s">
        <v>25</v>
      </c>
      <c r="D718" s="3" t="s">
        <v>25</v>
      </c>
      <c r="E718" s="3">
        <v>300527</v>
      </c>
      <c r="F718" s="2" t="s">
        <v>6283</v>
      </c>
      <c r="G718" s="3" t="s">
        <v>1333</v>
      </c>
      <c r="H718" s="5" t="s">
        <v>1329</v>
      </c>
      <c r="I718" s="61">
        <v>4740</v>
      </c>
      <c r="J718" s="21">
        <f t="shared" si="16"/>
        <v>4740</v>
      </c>
      <c r="K718" s="22">
        <f>VLOOKUP(D718,Discounts!F:K,5,0)</f>
        <v>0</v>
      </c>
      <c r="L718" s="12" t="s">
        <v>2790</v>
      </c>
      <c r="M718" s="12" t="s">
        <v>2791</v>
      </c>
      <c r="N718" s="12" t="s">
        <v>550</v>
      </c>
      <c r="O718" s="12" t="s">
        <v>2792</v>
      </c>
      <c r="P718" s="12"/>
      <c r="Q718" s="14"/>
      <c r="R718" s="14"/>
    </row>
    <row r="719" spans="1:18" ht="14.1" customHeight="1" x14ac:dyDescent="0.25">
      <c r="A719" s="18" t="s">
        <v>7012</v>
      </c>
      <c r="B719" s="2" t="s">
        <v>5353</v>
      </c>
      <c r="C719" s="3" t="s">
        <v>25</v>
      </c>
      <c r="D719" s="3" t="s">
        <v>25</v>
      </c>
      <c r="E719" s="3">
        <v>300563</v>
      </c>
      <c r="F719" s="2" t="s">
        <v>6315</v>
      </c>
      <c r="G719" s="3" t="s">
        <v>1333</v>
      </c>
      <c r="H719" s="5" t="s">
        <v>1329</v>
      </c>
      <c r="I719" s="61">
        <v>7130</v>
      </c>
      <c r="J719" s="21">
        <f t="shared" si="16"/>
        <v>7130</v>
      </c>
      <c r="K719" s="22">
        <f>VLOOKUP(D719,Discounts!F:K,5,0)</f>
        <v>0</v>
      </c>
      <c r="L719" s="12" t="s">
        <v>2790</v>
      </c>
      <c r="M719" s="12" t="s">
        <v>2791</v>
      </c>
      <c r="N719" s="12" t="s">
        <v>550</v>
      </c>
      <c r="O719" s="12" t="s">
        <v>2792</v>
      </c>
      <c r="P719" s="12"/>
      <c r="Q719" s="14"/>
      <c r="R719" s="14"/>
    </row>
    <row r="720" spans="1:18" ht="14.1" customHeight="1" x14ac:dyDescent="0.25">
      <c r="A720" s="18" t="s">
        <v>7012</v>
      </c>
      <c r="B720" s="2" t="s">
        <v>3614</v>
      </c>
      <c r="C720" s="5" t="s">
        <v>25</v>
      </c>
      <c r="D720" s="5" t="s">
        <v>1334</v>
      </c>
      <c r="E720" s="106">
        <v>328361</v>
      </c>
      <c r="F720" s="2" t="s">
        <v>4142</v>
      </c>
      <c r="G720" s="3" t="s">
        <v>1333</v>
      </c>
      <c r="H720" s="105" t="s">
        <v>1329</v>
      </c>
      <c r="I720" s="61">
        <v>590</v>
      </c>
      <c r="J720" s="21">
        <f t="shared" si="16"/>
        <v>590</v>
      </c>
      <c r="K720" s="22">
        <f>VLOOKUP(D720,Discounts!F:K,5,0)</f>
        <v>0</v>
      </c>
      <c r="L720" s="12" t="s">
        <v>2790</v>
      </c>
      <c r="M720" s="12" t="s">
        <v>2791</v>
      </c>
      <c r="N720" s="12" t="s">
        <v>550</v>
      </c>
      <c r="O720" s="12" t="s">
        <v>2792</v>
      </c>
      <c r="P720" s="12"/>
      <c r="Q720" s="14"/>
      <c r="R720" s="14"/>
    </row>
    <row r="721" spans="1:18" ht="14.1" customHeight="1" x14ac:dyDescent="0.25">
      <c r="A721" s="18" t="s">
        <v>7012</v>
      </c>
      <c r="B721" s="2" t="s">
        <v>5273</v>
      </c>
      <c r="C721" s="3" t="s">
        <v>25</v>
      </c>
      <c r="D721" s="3" t="s">
        <v>25</v>
      </c>
      <c r="E721" s="3">
        <v>300483</v>
      </c>
      <c r="F721" s="2" t="s">
        <v>6244</v>
      </c>
      <c r="G721" s="3" t="s">
        <v>1333</v>
      </c>
      <c r="H721" s="5" t="s">
        <v>1329</v>
      </c>
      <c r="I721" s="61">
        <v>2260</v>
      </c>
      <c r="J721" s="21">
        <f t="shared" si="16"/>
        <v>2260</v>
      </c>
      <c r="K721" s="22">
        <f>VLOOKUP(D721,Discounts!F:K,5,0)</f>
        <v>0</v>
      </c>
      <c r="L721" s="12" t="s">
        <v>2790</v>
      </c>
      <c r="M721" s="12" t="s">
        <v>2791</v>
      </c>
      <c r="N721" s="12" t="s">
        <v>550</v>
      </c>
      <c r="O721" s="12" t="s">
        <v>2792</v>
      </c>
      <c r="P721" s="12"/>
      <c r="Q721" s="14"/>
      <c r="R721" s="14"/>
    </row>
    <row r="722" spans="1:18" ht="14.1" customHeight="1" x14ac:dyDescent="0.25">
      <c r="A722" s="18" t="s">
        <v>7012</v>
      </c>
      <c r="B722" s="2" t="s">
        <v>5309</v>
      </c>
      <c r="C722" s="3" t="s">
        <v>25</v>
      </c>
      <c r="D722" s="3" t="s">
        <v>25</v>
      </c>
      <c r="E722" s="3">
        <v>300519</v>
      </c>
      <c r="F722" s="2" t="s">
        <v>6276</v>
      </c>
      <c r="G722" s="3" t="s">
        <v>1333</v>
      </c>
      <c r="H722" s="5" t="s">
        <v>1329</v>
      </c>
      <c r="I722" s="61">
        <v>4420</v>
      </c>
      <c r="J722" s="21">
        <f t="shared" si="16"/>
        <v>4420</v>
      </c>
      <c r="K722" s="22">
        <f>VLOOKUP(D722,Discounts!F:K,5,0)</f>
        <v>0</v>
      </c>
      <c r="L722" s="12" t="s">
        <v>2790</v>
      </c>
      <c r="M722" s="12" t="s">
        <v>2791</v>
      </c>
      <c r="N722" s="12" t="s">
        <v>550</v>
      </c>
      <c r="O722" s="12" t="s">
        <v>2792</v>
      </c>
      <c r="P722" s="12"/>
      <c r="Q722" s="14"/>
      <c r="R722" s="14"/>
    </row>
    <row r="723" spans="1:18" ht="14.1" customHeight="1" x14ac:dyDescent="0.25">
      <c r="A723" s="18" t="s">
        <v>7012</v>
      </c>
      <c r="B723" s="2" t="s">
        <v>5345</v>
      </c>
      <c r="C723" s="3" t="s">
        <v>25</v>
      </c>
      <c r="D723" s="3" t="s">
        <v>25</v>
      </c>
      <c r="E723" s="3">
        <v>300555</v>
      </c>
      <c r="F723" s="2" t="s">
        <v>6308</v>
      </c>
      <c r="G723" s="3" t="s">
        <v>1333</v>
      </c>
      <c r="H723" s="5" t="s">
        <v>1329</v>
      </c>
      <c r="I723" s="61">
        <v>6580</v>
      </c>
      <c r="J723" s="21">
        <f t="shared" si="16"/>
        <v>6580</v>
      </c>
      <c r="K723" s="22">
        <f>VLOOKUP(D723,Discounts!F:K,5,0)</f>
        <v>0</v>
      </c>
      <c r="L723" s="12" t="s">
        <v>2790</v>
      </c>
      <c r="M723" s="12" t="s">
        <v>2791</v>
      </c>
      <c r="N723" s="12" t="s">
        <v>550</v>
      </c>
      <c r="O723" s="12" t="s">
        <v>2792</v>
      </c>
      <c r="P723" s="12"/>
      <c r="Q723" s="14"/>
      <c r="R723" s="14"/>
    </row>
    <row r="724" spans="1:18" ht="14.1" customHeight="1" x14ac:dyDescent="0.25">
      <c r="A724" s="18" t="s">
        <v>7012</v>
      </c>
      <c r="B724" s="2" t="s">
        <v>5291</v>
      </c>
      <c r="C724" s="3" t="s">
        <v>25</v>
      </c>
      <c r="D724" s="3" t="s">
        <v>25</v>
      </c>
      <c r="E724" s="3">
        <v>300501</v>
      </c>
      <c r="F724" s="2" t="s">
        <v>6260</v>
      </c>
      <c r="G724" s="3" t="s">
        <v>1333</v>
      </c>
      <c r="H724" s="5" t="s">
        <v>1329</v>
      </c>
      <c r="I724" s="61">
        <v>2320</v>
      </c>
      <c r="J724" s="21">
        <f t="shared" si="16"/>
        <v>2320</v>
      </c>
      <c r="K724" s="22">
        <f>VLOOKUP(D724,Discounts!F:K,5,0)</f>
        <v>0</v>
      </c>
      <c r="L724" s="12" t="s">
        <v>2790</v>
      </c>
      <c r="M724" s="12" t="s">
        <v>2791</v>
      </c>
      <c r="N724" s="12" t="s">
        <v>550</v>
      </c>
      <c r="O724" s="12" t="s">
        <v>2792</v>
      </c>
      <c r="P724" s="12"/>
      <c r="Q724" s="14"/>
      <c r="R724" s="14"/>
    </row>
    <row r="725" spans="1:18" ht="14.1" customHeight="1" x14ac:dyDescent="0.25">
      <c r="A725" s="18" t="s">
        <v>7012</v>
      </c>
      <c r="B725" s="2" t="s">
        <v>5327</v>
      </c>
      <c r="C725" s="3" t="s">
        <v>25</v>
      </c>
      <c r="D725" s="3" t="s">
        <v>25</v>
      </c>
      <c r="E725" s="3">
        <v>300537</v>
      </c>
      <c r="F725" s="2" t="s">
        <v>6292</v>
      </c>
      <c r="G725" s="3" t="s">
        <v>1333</v>
      </c>
      <c r="H725" s="5" t="s">
        <v>1329</v>
      </c>
      <c r="I725" s="61">
        <v>4600</v>
      </c>
      <c r="J725" s="21">
        <f t="shared" si="16"/>
        <v>4600</v>
      </c>
      <c r="K725" s="22">
        <f>VLOOKUP(D725,Discounts!F:K,5,0)</f>
        <v>0</v>
      </c>
      <c r="L725" s="12" t="s">
        <v>2790</v>
      </c>
      <c r="M725" s="12" t="s">
        <v>2791</v>
      </c>
      <c r="N725" s="12" t="s">
        <v>550</v>
      </c>
      <c r="O725" s="12" t="s">
        <v>2792</v>
      </c>
      <c r="P725" s="12"/>
      <c r="Q725" s="14"/>
      <c r="R725" s="14"/>
    </row>
    <row r="726" spans="1:18" ht="14.1" customHeight="1" x14ac:dyDescent="0.25">
      <c r="A726" s="18" t="s">
        <v>7012</v>
      </c>
      <c r="B726" s="2" t="s">
        <v>5363</v>
      </c>
      <c r="C726" s="3" t="s">
        <v>25</v>
      </c>
      <c r="D726" s="3" t="s">
        <v>25</v>
      </c>
      <c r="E726" s="3">
        <v>300573</v>
      </c>
      <c r="F726" s="2" t="s">
        <v>6324</v>
      </c>
      <c r="G726" s="3" t="s">
        <v>1333</v>
      </c>
      <c r="H726" s="5" t="s">
        <v>1329</v>
      </c>
      <c r="I726" s="61">
        <v>6880</v>
      </c>
      <c r="J726" s="21">
        <f t="shared" si="16"/>
        <v>6880</v>
      </c>
      <c r="K726" s="22">
        <f>VLOOKUP(D726,Discounts!F:K,5,0)</f>
        <v>0</v>
      </c>
      <c r="L726" s="12" t="s">
        <v>2790</v>
      </c>
      <c r="M726" s="12" t="s">
        <v>2791</v>
      </c>
      <c r="N726" s="12" t="s">
        <v>550</v>
      </c>
      <c r="O726" s="12" t="s">
        <v>2792</v>
      </c>
      <c r="P726" s="12"/>
      <c r="Q726" s="14"/>
      <c r="R726" s="14"/>
    </row>
    <row r="727" spans="1:18" ht="14.1" customHeight="1" x14ac:dyDescent="0.25">
      <c r="A727" s="18" t="s">
        <v>7012</v>
      </c>
      <c r="B727" s="2" t="s">
        <v>5264</v>
      </c>
      <c r="C727" s="3" t="s">
        <v>25</v>
      </c>
      <c r="D727" s="3" t="s">
        <v>25</v>
      </c>
      <c r="E727" s="3">
        <v>300474</v>
      </c>
      <c r="F727" s="2" t="s">
        <v>6236</v>
      </c>
      <c r="G727" s="3" t="s">
        <v>1333</v>
      </c>
      <c r="H727" s="5" t="s">
        <v>1329</v>
      </c>
      <c r="I727" s="61">
        <v>2300</v>
      </c>
      <c r="J727" s="21">
        <f t="shared" si="16"/>
        <v>2300</v>
      </c>
      <c r="K727" s="22">
        <f>VLOOKUP(D727,Discounts!F:K,5,0)</f>
        <v>0</v>
      </c>
      <c r="L727" s="12" t="s">
        <v>2790</v>
      </c>
      <c r="M727" s="12" t="s">
        <v>2791</v>
      </c>
      <c r="N727" s="12" t="s">
        <v>550</v>
      </c>
      <c r="O727" s="12" t="s">
        <v>2792</v>
      </c>
      <c r="P727" s="12"/>
      <c r="Q727" s="14"/>
      <c r="R727" s="14"/>
    </row>
    <row r="728" spans="1:18" ht="14.1" customHeight="1" x14ac:dyDescent="0.25">
      <c r="A728" s="18" t="s">
        <v>7012</v>
      </c>
      <c r="B728" s="2" t="s">
        <v>5300</v>
      </c>
      <c r="C728" s="3" t="s">
        <v>25</v>
      </c>
      <c r="D728" s="3" t="s">
        <v>25</v>
      </c>
      <c r="E728" s="3">
        <v>300510</v>
      </c>
      <c r="F728" s="2" t="s">
        <v>6268</v>
      </c>
      <c r="G728" s="3" t="s">
        <v>1333</v>
      </c>
      <c r="H728" s="5" t="s">
        <v>1329</v>
      </c>
      <c r="I728" s="61">
        <v>4540</v>
      </c>
      <c r="J728" s="21">
        <f t="shared" si="16"/>
        <v>4540</v>
      </c>
      <c r="K728" s="22">
        <f>VLOOKUP(D728,Discounts!F:K,5,0)</f>
        <v>0</v>
      </c>
      <c r="L728" s="12" t="s">
        <v>2790</v>
      </c>
      <c r="M728" s="12" t="s">
        <v>2791</v>
      </c>
      <c r="N728" s="12" t="s">
        <v>550</v>
      </c>
      <c r="O728" s="12" t="s">
        <v>2792</v>
      </c>
      <c r="P728" s="12"/>
      <c r="Q728" s="14"/>
      <c r="R728" s="14"/>
    </row>
    <row r="729" spans="1:18" ht="14.1" customHeight="1" x14ac:dyDescent="0.25">
      <c r="A729" s="18" t="s">
        <v>7012</v>
      </c>
      <c r="B729" s="2" t="s">
        <v>5336</v>
      </c>
      <c r="C729" s="3" t="s">
        <v>25</v>
      </c>
      <c r="D729" s="3" t="s">
        <v>25</v>
      </c>
      <c r="E729" s="3">
        <v>300546</v>
      </c>
      <c r="F729" s="2" t="s">
        <v>6300</v>
      </c>
      <c r="G729" s="3" t="s">
        <v>1333</v>
      </c>
      <c r="H729" s="5" t="s">
        <v>1329</v>
      </c>
      <c r="I729" s="61">
        <v>6780</v>
      </c>
      <c r="J729" s="21">
        <f t="shared" si="16"/>
        <v>6780</v>
      </c>
      <c r="K729" s="22">
        <f>VLOOKUP(D729,Discounts!F:K,5,0)</f>
        <v>0</v>
      </c>
      <c r="L729" s="12" t="s">
        <v>2790</v>
      </c>
      <c r="M729" s="12" t="s">
        <v>2791</v>
      </c>
      <c r="N729" s="12" t="s">
        <v>550</v>
      </c>
      <c r="O729" s="12" t="s">
        <v>2792</v>
      </c>
      <c r="P729" s="12"/>
      <c r="Q729" s="14"/>
      <c r="R729" s="14"/>
    </row>
    <row r="730" spans="1:18" ht="14.1" customHeight="1" x14ac:dyDescent="0.25">
      <c r="A730" s="18" t="s">
        <v>7012</v>
      </c>
      <c r="B730" s="2" t="s">
        <v>5282</v>
      </c>
      <c r="C730" s="3" t="s">
        <v>25</v>
      </c>
      <c r="D730" s="3" t="s">
        <v>25</v>
      </c>
      <c r="E730" s="3">
        <v>300492</v>
      </c>
      <c r="F730" s="2" t="s">
        <v>6252</v>
      </c>
      <c r="G730" s="3" t="s">
        <v>1333</v>
      </c>
      <c r="H730" s="5" t="s">
        <v>1329</v>
      </c>
      <c r="I730" s="61">
        <v>2370</v>
      </c>
      <c r="J730" s="21">
        <f t="shared" si="16"/>
        <v>2370</v>
      </c>
      <c r="K730" s="22">
        <f>VLOOKUP(D730,Discounts!F:K,5,0)</f>
        <v>0</v>
      </c>
      <c r="L730" s="12" t="s">
        <v>2790</v>
      </c>
      <c r="M730" s="12" t="s">
        <v>2791</v>
      </c>
      <c r="N730" s="12" t="s">
        <v>550</v>
      </c>
      <c r="O730" s="12" t="s">
        <v>2792</v>
      </c>
      <c r="P730" s="12"/>
      <c r="Q730" s="14"/>
      <c r="R730" s="14"/>
    </row>
    <row r="731" spans="1:18" ht="14.1" customHeight="1" x14ac:dyDescent="0.25">
      <c r="A731" s="18" t="s">
        <v>7012</v>
      </c>
      <c r="B731" s="2" t="s">
        <v>5318</v>
      </c>
      <c r="C731" s="3" t="s">
        <v>25</v>
      </c>
      <c r="D731" s="3" t="s">
        <v>25</v>
      </c>
      <c r="E731" s="3">
        <v>300528</v>
      </c>
      <c r="F731" s="2" t="s">
        <v>6284</v>
      </c>
      <c r="G731" s="3" t="s">
        <v>1333</v>
      </c>
      <c r="H731" s="5" t="s">
        <v>1329</v>
      </c>
      <c r="I731" s="61">
        <v>4740</v>
      </c>
      <c r="J731" s="21">
        <f t="shared" si="16"/>
        <v>4740</v>
      </c>
      <c r="K731" s="22">
        <f>VLOOKUP(D731,Discounts!F:K,5,0)</f>
        <v>0</v>
      </c>
      <c r="L731" s="12" t="s">
        <v>2790</v>
      </c>
      <c r="M731" s="12" t="s">
        <v>2791</v>
      </c>
      <c r="N731" s="12" t="s">
        <v>550</v>
      </c>
      <c r="O731" s="12" t="s">
        <v>2792</v>
      </c>
      <c r="P731" s="12"/>
      <c r="Q731" s="14"/>
      <c r="R731" s="14"/>
    </row>
    <row r="732" spans="1:18" ht="14.1" customHeight="1" x14ac:dyDescent="0.25">
      <c r="A732" s="18" t="s">
        <v>7012</v>
      </c>
      <c r="B732" s="2" t="s">
        <v>5354</v>
      </c>
      <c r="C732" s="3" t="s">
        <v>25</v>
      </c>
      <c r="D732" s="3" t="s">
        <v>25</v>
      </c>
      <c r="E732" s="3">
        <v>300564</v>
      </c>
      <c r="F732" s="2" t="s">
        <v>6316</v>
      </c>
      <c r="G732" s="3" t="s">
        <v>1333</v>
      </c>
      <c r="H732" s="5" t="s">
        <v>1329</v>
      </c>
      <c r="I732" s="61">
        <v>7130</v>
      </c>
      <c r="J732" s="21">
        <f t="shared" si="16"/>
        <v>7130</v>
      </c>
      <c r="K732" s="22">
        <f>VLOOKUP(D732,Discounts!F:K,5,0)</f>
        <v>0</v>
      </c>
      <c r="L732" s="12" t="s">
        <v>2790</v>
      </c>
      <c r="M732" s="12" t="s">
        <v>2791</v>
      </c>
      <c r="N732" s="12" t="s">
        <v>550</v>
      </c>
      <c r="O732" s="12" t="s">
        <v>2792</v>
      </c>
      <c r="P732" s="12"/>
      <c r="Q732" s="14"/>
      <c r="R732" s="14"/>
    </row>
    <row r="733" spans="1:18" ht="14.1" customHeight="1" x14ac:dyDescent="0.25">
      <c r="A733" s="18" t="s">
        <v>7012</v>
      </c>
      <c r="B733" s="2" t="s">
        <v>3615</v>
      </c>
      <c r="C733" s="5" t="s">
        <v>25</v>
      </c>
      <c r="D733" s="5" t="s">
        <v>1334</v>
      </c>
      <c r="E733" s="106">
        <v>328362</v>
      </c>
      <c r="F733" s="2" t="s">
        <v>4143</v>
      </c>
      <c r="G733" s="3" t="s">
        <v>1333</v>
      </c>
      <c r="H733" s="105" t="s">
        <v>1329</v>
      </c>
      <c r="I733" s="61">
        <v>590</v>
      </c>
      <c r="J733" s="21">
        <f t="shared" si="16"/>
        <v>590</v>
      </c>
      <c r="K733" s="22">
        <f>VLOOKUP(D733,Discounts!F:K,5,0)</f>
        <v>0</v>
      </c>
      <c r="L733" s="12" t="s">
        <v>2790</v>
      </c>
      <c r="M733" s="12" t="s">
        <v>2791</v>
      </c>
      <c r="N733" s="12" t="s">
        <v>550</v>
      </c>
      <c r="O733" s="12" t="s">
        <v>2792</v>
      </c>
      <c r="P733" s="12"/>
      <c r="Q733" s="14"/>
      <c r="R733" s="14"/>
    </row>
    <row r="734" spans="1:18" ht="14.1" customHeight="1" x14ac:dyDescent="0.25">
      <c r="A734" s="18" t="s">
        <v>7012</v>
      </c>
      <c r="B734" s="2" t="s">
        <v>5274</v>
      </c>
      <c r="C734" s="3" t="s">
        <v>25</v>
      </c>
      <c r="D734" s="3" t="s">
        <v>25</v>
      </c>
      <c r="E734" s="3">
        <v>300484</v>
      </c>
      <c r="F734" s="2" t="s">
        <v>6245</v>
      </c>
      <c r="G734" s="3" t="s">
        <v>1333</v>
      </c>
      <c r="H734" s="5" t="s">
        <v>1329</v>
      </c>
      <c r="I734" s="61">
        <v>2257</v>
      </c>
      <c r="J734" s="21">
        <f t="shared" si="16"/>
        <v>2257</v>
      </c>
      <c r="K734" s="22">
        <f>VLOOKUP(D734,Discounts!F:K,5,0)</f>
        <v>0</v>
      </c>
      <c r="L734" s="12" t="s">
        <v>2790</v>
      </c>
      <c r="M734" s="12" t="s">
        <v>2791</v>
      </c>
      <c r="N734" s="12" t="s">
        <v>550</v>
      </c>
      <c r="O734" s="12" t="s">
        <v>2792</v>
      </c>
      <c r="P734" s="12"/>
      <c r="Q734" s="14"/>
      <c r="R734" s="14"/>
    </row>
    <row r="735" spans="1:18" ht="14.1" customHeight="1" x14ac:dyDescent="0.25">
      <c r="A735" s="18" t="s">
        <v>7012</v>
      </c>
      <c r="B735" s="2" t="s">
        <v>5310</v>
      </c>
      <c r="C735" s="3" t="s">
        <v>25</v>
      </c>
      <c r="D735" s="3" t="s">
        <v>25</v>
      </c>
      <c r="E735" s="3">
        <v>300520</v>
      </c>
      <c r="F735" s="2" t="s">
        <v>6277</v>
      </c>
      <c r="G735" s="3" t="s">
        <v>1333</v>
      </c>
      <c r="H735" s="5" t="s">
        <v>1329</v>
      </c>
      <c r="I735" s="61">
        <v>4422</v>
      </c>
      <c r="J735" s="21">
        <f t="shared" si="16"/>
        <v>4422</v>
      </c>
      <c r="K735" s="22">
        <f>VLOOKUP(D735,Discounts!F:K,5,0)</f>
        <v>0</v>
      </c>
      <c r="L735" s="12" t="s">
        <v>2790</v>
      </c>
      <c r="M735" s="12" t="s">
        <v>2791</v>
      </c>
      <c r="N735" s="12" t="s">
        <v>550</v>
      </c>
      <c r="O735" s="12" t="s">
        <v>2792</v>
      </c>
      <c r="P735" s="12"/>
      <c r="Q735" s="14"/>
      <c r="R735" s="14"/>
    </row>
    <row r="736" spans="1:18" ht="14.1" customHeight="1" x14ac:dyDescent="0.25">
      <c r="A736" s="18" t="s">
        <v>7012</v>
      </c>
      <c r="B736" s="2" t="s">
        <v>5346</v>
      </c>
      <c r="C736" s="3" t="s">
        <v>25</v>
      </c>
      <c r="D736" s="3" t="s">
        <v>25</v>
      </c>
      <c r="E736" s="3">
        <v>300556</v>
      </c>
      <c r="F736" s="2" t="s">
        <v>6309</v>
      </c>
      <c r="G736" s="3" t="s">
        <v>1333</v>
      </c>
      <c r="H736" s="5" t="s">
        <v>1329</v>
      </c>
      <c r="I736" s="61">
        <v>6580</v>
      </c>
      <c r="J736" s="21">
        <f t="shared" si="16"/>
        <v>6580</v>
      </c>
      <c r="K736" s="22">
        <f>VLOOKUP(D736,Discounts!F:K,5,0)</f>
        <v>0</v>
      </c>
      <c r="L736" s="12" t="s">
        <v>2790</v>
      </c>
      <c r="M736" s="12" t="s">
        <v>2791</v>
      </c>
      <c r="N736" s="12" t="s">
        <v>550</v>
      </c>
      <c r="O736" s="12" t="s">
        <v>2792</v>
      </c>
      <c r="P736" s="12"/>
      <c r="Q736" s="14"/>
      <c r="R736" s="14"/>
    </row>
    <row r="737" spans="1:18" ht="14.1" customHeight="1" x14ac:dyDescent="0.25">
      <c r="A737" s="18" t="s">
        <v>7012</v>
      </c>
      <c r="B737" s="2" t="s">
        <v>5292</v>
      </c>
      <c r="C737" s="3" t="s">
        <v>25</v>
      </c>
      <c r="D737" s="3" t="s">
        <v>25</v>
      </c>
      <c r="E737" s="3">
        <v>300502</v>
      </c>
      <c r="F737" s="2" t="s">
        <v>6261</v>
      </c>
      <c r="G737" s="3" t="s">
        <v>1333</v>
      </c>
      <c r="H737" s="5" t="s">
        <v>1329</v>
      </c>
      <c r="I737" s="61">
        <v>2320</v>
      </c>
      <c r="J737" s="21">
        <f t="shared" si="16"/>
        <v>2320</v>
      </c>
      <c r="K737" s="22">
        <f>VLOOKUP(D737,Discounts!F:K,5,0)</f>
        <v>0</v>
      </c>
      <c r="L737" s="12" t="s">
        <v>2790</v>
      </c>
      <c r="M737" s="12" t="s">
        <v>2791</v>
      </c>
      <c r="N737" s="12" t="s">
        <v>550</v>
      </c>
      <c r="O737" s="12" t="s">
        <v>2792</v>
      </c>
      <c r="P737" s="12"/>
      <c r="Q737" s="14"/>
      <c r="R737" s="14"/>
    </row>
    <row r="738" spans="1:18" ht="14.1" customHeight="1" x14ac:dyDescent="0.25">
      <c r="A738" s="18" t="s">
        <v>7012</v>
      </c>
      <c r="B738" s="2" t="s">
        <v>5328</v>
      </c>
      <c r="C738" s="3" t="s">
        <v>25</v>
      </c>
      <c r="D738" s="3" t="s">
        <v>25</v>
      </c>
      <c r="E738" s="3">
        <v>300538</v>
      </c>
      <c r="F738" s="2" t="s">
        <v>6293</v>
      </c>
      <c r="G738" s="3" t="s">
        <v>1333</v>
      </c>
      <c r="H738" s="5" t="s">
        <v>1329</v>
      </c>
      <c r="I738" s="61">
        <v>4600</v>
      </c>
      <c r="J738" s="21">
        <f t="shared" si="16"/>
        <v>4600</v>
      </c>
      <c r="K738" s="22">
        <f>VLOOKUP(D738,Discounts!F:K,5,0)</f>
        <v>0</v>
      </c>
      <c r="L738" s="12" t="s">
        <v>2790</v>
      </c>
      <c r="M738" s="12" t="s">
        <v>2791</v>
      </c>
      <c r="N738" s="12" t="s">
        <v>550</v>
      </c>
      <c r="O738" s="12" t="s">
        <v>2792</v>
      </c>
      <c r="P738" s="12"/>
      <c r="Q738" s="14"/>
      <c r="R738" s="14"/>
    </row>
    <row r="739" spans="1:18" ht="14.1" customHeight="1" x14ac:dyDescent="0.25">
      <c r="A739" s="18" t="s">
        <v>7012</v>
      </c>
      <c r="B739" s="2" t="s">
        <v>5364</v>
      </c>
      <c r="C739" s="3" t="s">
        <v>25</v>
      </c>
      <c r="D739" s="3" t="s">
        <v>25</v>
      </c>
      <c r="E739" s="3">
        <v>300574</v>
      </c>
      <c r="F739" s="2" t="s">
        <v>6325</v>
      </c>
      <c r="G739" s="3" t="s">
        <v>1333</v>
      </c>
      <c r="H739" s="5" t="s">
        <v>1329</v>
      </c>
      <c r="I739" s="61">
        <v>6880</v>
      </c>
      <c r="J739" s="21">
        <f t="shared" si="16"/>
        <v>6880</v>
      </c>
      <c r="K739" s="22">
        <f>VLOOKUP(D739,Discounts!F:K,5,0)</f>
        <v>0</v>
      </c>
      <c r="L739" s="12" t="s">
        <v>2790</v>
      </c>
      <c r="M739" s="12" t="s">
        <v>2791</v>
      </c>
      <c r="N739" s="12" t="s">
        <v>550</v>
      </c>
      <c r="O739" s="12" t="s">
        <v>2792</v>
      </c>
      <c r="P739" s="12"/>
      <c r="Q739" s="14"/>
      <c r="R739" s="14"/>
    </row>
    <row r="740" spans="1:18" ht="14.1" customHeight="1" x14ac:dyDescent="0.25">
      <c r="A740" s="18" t="s">
        <v>7012</v>
      </c>
      <c r="B740" s="2" t="s">
        <v>5265</v>
      </c>
      <c r="C740" s="3" t="s">
        <v>25</v>
      </c>
      <c r="D740" s="3" t="s">
        <v>25</v>
      </c>
      <c r="E740" s="3">
        <v>300475</v>
      </c>
      <c r="F740" s="2" t="s">
        <v>6237</v>
      </c>
      <c r="G740" s="3" t="s">
        <v>1333</v>
      </c>
      <c r="H740" s="5" t="s">
        <v>1329</v>
      </c>
      <c r="I740" s="61">
        <v>2300</v>
      </c>
      <c r="J740" s="21">
        <f t="shared" si="16"/>
        <v>2300</v>
      </c>
      <c r="K740" s="22">
        <f>VLOOKUP(D740,Discounts!F:K,5,0)</f>
        <v>0</v>
      </c>
      <c r="L740" s="12" t="s">
        <v>2790</v>
      </c>
      <c r="M740" s="12" t="s">
        <v>2791</v>
      </c>
      <c r="N740" s="12" t="s">
        <v>550</v>
      </c>
      <c r="O740" s="12" t="s">
        <v>2792</v>
      </c>
      <c r="P740" s="12"/>
      <c r="Q740" s="14"/>
      <c r="R740" s="14"/>
    </row>
    <row r="741" spans="1:18" ht="14.1" customHeight="1" x14ac:dyDescent="0.25">
      <c r="A741" s="18" t="s">
        <v>7012</v>
      </c>
      <c r="B741" s="2" t="s">
        <v>5301</v>
      </c>
      <c r="C741" s="3" t="s">
        <v>25</v>
      </c>
      <c r="D741" s="3" t="s">
        <v>25</v>
      </c>
      <c r="E741" s="3">
        <v>300511</v>
      </c>
      <c r="F741" s="2" t="s">
        <v>6269</v>
      </c>
      <c r="G741" s="3" t="s">
        <v>1333</v>
      </c>
      <c r="H741" s="5" t="s">
        <v>1329</v>
      </c>
      <c r="I741" s="61">
        <v>4540</v>
      </c>
      <c r="J741" s="21">
        <f t="shared" si="16"/>
        <v>4540</v>
      </c>
      <c r="K741" s="22">
        <f>VLOOKUP(D741,Discounts!F:K,5,0)</f>
        <v>0</v>
      </c>
      <c r="L741" s="12" t="s">
        <v>2790</v>
      </c>
      <c r="M741" s="12" t="s">
        <v>2791</v>
      </c>
      <c r="N741" s="12" t="s">
        <v>550</v>
      </c>
      <c r="O741" s="12" t="s">
        <v>2792</v>
      </c>
      <c r="P741" s="12"/>
      <c r="Q741" s="14"/>
      <c r="R741" s="14"/>
    </row>
    <row r="742" spans="1:18" ht="14.1" customHeight="1" x14ac:dyDescent="0.25">
      <c r="A742" s="18" t="s">
        <v>7012</v>
      </c>
      <c r="B742" s="2" t="s">
        <v>5337</v>
      </c>
      <c r="C742" s="3" t="s">
        <v>25</v>
      </c>
      <c r="D742" s="3" t="s">
        <v>25</v>
      </c>
      <c r="E742" s="3">
        <v>300547</v>
      </c>
      <c r="F742" s="2" t="s">
        <v>6301</v>
      </c>
      <c r="G742" s="3" t="s">
        <v>1333</v>
      </c>
      <c r="H742" s="5" t="s">
        <v>1329</v>
      </c>
      <c r="I742" s="61">
        <v>6780</v>
      </c>
      <c r="J742" s="21">
        <f t="shared" si="16"/>
        <v>6780</v>
      </c>
      <c r="K742" s="22">
        <f>VLOOKUP(D742,Discounts!F:K,5,0)</f>
        <v>0</v>
      </c>
      <c r="L742" s="12" t="s">
        <v>2790</v>
      </c>
      <c r="M742" s="12" t="s">
        <v>2791</v>
      </c>
      <c r="N742" s="12" t="s">
        <v>550</v>
      </c>
      <c r="O742" s="12" t="s">
        <v>2792</v>
      </c>
      <c r="P742" s="12"/>
      <c r="Q742" s="14"/>
      <c r="R742" s="14"/>
    </row>
    <row r="743" spans="1:18" ht="14.1" customHeight="1" x14ac:dyDescent="0.25">
      <c r="A743" s="18" t="s">
        <v>7012</v>
      </c>
      <c r="B743" s="2" t="s">
        <v>5283</v>
      </c>
      <c r="C743" s="3" t="s">
        <v>25</v>
      </c>
      <c r="D743" s="3" t="s">
        <v>25</v>
      </c>
      <c r="E743" s="3">
        <v>300493</v>
      </c>
      <c r="F743" s="2" t="s">
        <v>6253</v>
      </c>
      <c r="G743" s="3" t="s">
        <v>1333</v>
      </c>
      <c r="H743" s="5" t="s">
        <v>1329</v>
      </c>
      <c r="I743" s="61">
        <v>2370</v>
      </c>
      <c r="J743" s="21">
        <f t="shared" si="16"/>
        <v>2370</v>
      </c>
      <c r="K743" s="22">
        <f>VLOOKUP(D743,Discounts!F:K,5,0)</f>
        <v>0</v>
      </c>
      <c r="L743" s="12" t="s">
        <v>2790</v>
      </c>
      <c r="M743" s="12" t="s">
        <v>2791</v>
      </c>
      <c r="N743" s="12" t="s">
        <v>550</v>
      </c>
      <c r="O743" s="12" t="s">
        <v>2792</v>
      </c>
      <c r="P743" s="12"/>
      <c r="Q743" s="14"/>
      <c r="R743" s="14"/>
    </row>
    <row r="744" spans="1:18" ht="14.1" customHeight="1" x14ac:dyDescent="0.25">
      <c r="A744" s="18" t="s">
        <v>7012</v>
      </c>
      <c r="B744" s="2" t="s">
        <v>5319</v>
      </c>
      <c r="C744" s="3" t="s">
        <v>25</v>
      </c>
      <c r="D744" s="3" t="s">
        <v>25</v>
      </c>
      <c r="E744" s="3">
        <v>300529</v>
      </c>
      <c r="F744" s="2" t="s">
        <v>6285</v>
      </c>
      <c r="G744" s="3" t="s">
        <v>1333</v>
      </c>
      <c r="H744" s="5" t="s">
        <v>1329</v>
      </c>
      <c r="I744" s="61">
        <v>4740</v>
      </c>
      <c r="J744" s="21">
        <f t="shared" si="16"/>
        <v>4740</v>
      </c>
      <c r="K744" s="22">
        <f>VLOOKUP(D744,Discounts!F:K,5,0)</f>
        <v>0</v>
      </c>
      <c r="L744" s="12" t="s">
        <v>2790</v>
      </c>
      <c r="M744" s="12" t="s">
        <v>2791</v>
      </c>
      <c r="N744" s="12" t="s">
        <v>550</v>
      </c>
      <c r="O744" s="12" t="s">
        <v>2792</v>
      </c>
      <c r="P744" s="12"/>
      <c r="Q744" s="14"/>
      <c r="R744" s="14"/>
    </row>
    <row r="745" spans="1:18" ht="14.1" customHeight="1" x14ac:dyDescent="0.25">
      <c r="A745" s="18" t="s">
        <v>7012</v>
      </c>
      <c r="B745" s="2" t="s">
        <v>5355</v>
      </c>
      <c r="C745" s="3" t="s">
        <v>25</v>
      </c>
      <c r="D745" s="3" t="s">
        <v>25</v>
      </c>
      <c r="E745" s="3">
        <v>300565</v>
      </c>
      <c r="F745" s="2" t="s">
        <v>6317</v>
      </c>
      <c r="G745" s="3" t="s">
        <v>1333</v>
      </c>
      <c r="H745" s="5" t="s">
        <v>1329</v>
      </c>
      <c r="I745" s="61">
        <v>7130</v>
      </c>
      <c r="J745" s="21">
        <f t="shared" si="16"/>
        <v>7130</v>
      </c>
      <c r="K745" s="22">
        <f>VLOOKUP(D745,Discounts!F:K,5,0)</f>
        <v>0</v>
      </c>
      <c r="L745" s="12" t="s">
        <v>2790</v>
      </c>
      <c r="M745" s="12" t="s">
        <v>2791</v>
      </c>
      <c r="N745" s="12" t="s">
        <v>550</v>
      </c>
      <c r="O745" s="12" t="s">
        <v>2792</v>
      </c>
      <c r="P745" s="12"/>
      <c r="Q745" s="14"/>
      <c r="R745" s="14"/>
    </row>
    <row r="746" spans="1:18" ht="14.1" customHeight="1" x14ac:dyDescent="0.25">
      <c r="A746" s="18" t="s">
        <v>7012</v>
      </c>
      <c r="B746" s="2" t="s">
        <v>3616</v>
      </c>
      <c r="C746" s="5" t="s">
        <v>25</v>
      </c>
      <c r="D746" s="5" t="s">
        <v>1334</v>
      </c>
      <c r="E746" s="106">
        <v>328363</v>
      </c>
      <c r="F746" s="2" t="s">
        <v>4144</v>
      </c>
      <c r="G746" s="3" t="s">
        <v>1333</v>
      </c>
      <c r="H746" s="105" t="s">
        <v>1329</v>
      </c>
      <c r="I746" s="61">
        <v>590</v>
      </c>
      <c r="J746" s="21">
        <f t="shared" si="16"/>
        <v>590</v>
      </c>
      <c r="K746" s="22">
        <f>VLOOKUP(D746,Discounts!F:K,5,0)</f>
        <v>0</v>
      </c>
      <c r="L746" s="12" t="s">
        <v>2790</v>
      </c>
      <c r="M746" s="12" t="s">
        <v>2791</v>
      </c>
      <c r="N746" s="12" t="s">
        <v>550</v>
      </c>
      <c r="O746" s="12" t="s">
        <v>2792</v>
      </c>
      <c r="P746" s="12"/>
      <c r="Q746" s="14"/>
      <c r="R746" s="14"/>
    </row>
    <row r="747" spans="1:18" ht="14.1" customHeight="1" x14ac:dyDescent="0.25">
      <c r="A747" s="18" t="s">
        <v>7012</v>
      </c>
      <c r="B747" s="2" t="s">
        <v>5275</v>
      </c>
      <c r="C747" s="3" t="s">
        <v>25</v>
      </c>
      <c r="D747" s="3" t="s">
        <v>25</v>
      </c>
      <c r="E747" s="3">
        <v>300485</v>
      </c>
      <c r="F747" s="2" t="s">
        <v>6246</v>
      </c>
      <c r="G747" s="3" t="s">
        <v>1333</v>
      </c>
      <c r="H747" s="5" t="s">
        <v>1329</v>
      </c>
      <c r="I747" s="61">
        <v>2260</v>
      </c>
      <c r="J747" s="21">
        <f t="shared" si="16"/>
        <v>2260</v>
      </c>
      <c r="K747" s="22">
        <f>VLOOKUP(D747,Discounts!F:K,5,0)</f>
        <v>0</v>
      </c>
      <c r="L747" s="12" t="s">
        <v>2790</v>
      </c>
      <c r="M747" s="12" t="s">
        <v>2791</v>
      </c>
      <c r="N747" s="12" t="s">
        <v>550</v>
      </c>
      <c r="O747" s="12" t="s">
        <v>2792</v>
      </c>
      <c r="P747" s="12"/>
      <c r="Q747" s="14"/>
      <c r="R747" s="14"/>
    </row>
    <row r="748" spans="1:18" ht="14.1" customHeight="1" x14ac:dyDescent="0.25">
      <c r="A748" s="18" t="s">
        <v>7012</v>
      </c>
      <c r="B748" s="2" t="s">
        <v>5311</v>
      </c>
      <c r="C748" s="3" t="s">
        <v>25</v>
      </c>
      <c r="D748" s="3" t="s">
        <v>25</v>
      </c>
      <c r="E748" s="3">
        <v>300521</v>
      </c>
      <c r="F748" s="2" t="s">
        <v>6278</v>
      </c>
      <c r="G748" s="3" t="s">
        <v>1333</v>
      </c>
      <c r="H748" s="5" t="s">
        <v>1329</v>
      </c>
      <c r="I748" s="61">
        <v>4420</v>
      </c>
      <c r="J748" s="21">
        <f t="shared" si="16"/>
        <v>4420</v>
      </c>
      <c r="K748" s="22">
        <f>VLOOKUP(D748,Discounts!F:K,5,0)</f>
        <v>0</v>
      </c>
      <c r="L748" s="12" t="s">
        <v>2790</v>
      </c>
      <c r="M748" s="12" t="s">
        <v>2791</v>
      </c>
      <c r="N748" s="12" t="s">
        <v>550</v>
      </c>
      <c r="O748" s="12" t="s">
        <v>2792</v>
      </c>
      <c r="P748" s="12"/>
      <c r="Q748" s="14"/>
      <c r="R748" s="14"/>
    </row>
    <row r="749" spans="1:18" ht="14.1" customHeight="1" x14ac:dyDescent="0.25">
      <c r="A749" s="18" t="s">
        <v>7012</v>
      </c>
      <c r="B749" s="2" t="s">
        <v>5347</v>
      </c>
      <c r="C749" s="3" t="s">
        <v>25</v>
      </c>
      <c r="D749" s="3" t="s">
        <v>25</v>
      </c>
      <c r="E749" s="3">
        <v>300557</v>
      </c>
      <c r="F749" s="2" t="s">
        <v>6310</v>
      </c>
      <c r="G749" s="3" t="s">
        <v>1333</v>
      </c>
      <c r="H749" s="5" t="s">
        <v>1329</v>
      </c>
      <c r="I749" s="61">
        <v>6580</v>
      </c>
      <c r="J749" s="21">
        <f t="shared" si="16"/>
        <v>6580</v>
      </c>
      <c r="K749" s="22">
        <f>VLOOKUP(D749,Discounts!F:K,5,0)</f>
        <v>0</v>
      </c>
      <c r="L749" s="12" t="s">
        <v>2790</v>
      </c>
      <c r="M749" s="12" t="s">
        <v>2791</v>
      </c>
      <c r="N749" s="12" t="s">
        <v>550</v>
      </c>
      <c r="O749" s="12" t="s">
        <v>2792</v>
      </c>
      <c r="P749" s="12"/>
      <c r="Q749" s="14"/>
      <c r="R749" s="14"/>
    </row>
    <row r="750" spans="1:18" ht="14.1" customHeight="1" x14ac:dyDescent="0.25">
      <c r="A750" s="18" t="s">
        <v>7012</v>
      </c>
      <c r="B750" s="2" t="s">
        <v>5293</v>
      </c>
      <c r="C750" s="3" t="s">
        <v>25</v>
      </c>
      <c r="D750" s="3" t="s">
        <v>25</v>
      </c>
      <c r="E750" s="3">
        <v>300503</v>
      </c>
      <c r="F750" s="2" t="s">
        <v>6262</v>
      </c>
      <c r="G750" s="3" t="s">
        <v>1333</v>
      </c>
      <c r="H750" s="5" t="s">
        <v>1329</v>
      </c>
      <c r="I750" s="61">
        <v>2320</v>
      </c>
      <c r="J750" s="21">
        <f t="shared" si="16"/>
        <v>2320</v>
      </c>
      <c r="K750" s="22">
        <f>VLOOKUP(D750,Discounts!F:K,5,0)</f>
        <v>0</v>
      </c>
      <c r="L750" s="12" t="s">
        <v>2790</v>
      </c>
      <c r="M750" s="12" t="s">
        <v>2791</v>
      </c>
      <c r="N750" s="12" t="s">
        <v>550</v>
      </c>
      <c r="O750" s="12" t="s">
        <v>2792</v>
      </c>
      <c r="P750" s="12"/>
      <c r="Q750" s="14"/>
      <c r="R750" s="14"/>
    </row>
    <row r="751" spans="1:18" ht="14.1" customHeight="1" x14ac:dyDescent="0.25">
      <c r="A751" s="18" t="s">
        <v>7012</v>
      </c>
      <c r="B751" s="2" t="s">
        <v>5329</v>
      </c>
      <c r="C751" s="3" t="s">
        <v>25</v>
      </c>
      <c r="D751" s="3" t="s">
        <v>25</v>
      </c>
      <c r="E751" s="3">
        <v>300539</v>
      </c>
      <c r="F751" s="2" t="s">
        <v>6294</v>
      </c>
      <c r="G751" s="3" t="s">
        <v>1333</v>
      </c>
      <c r="H751" s="5" t="s">
        <v>1329</v>
      </c>
      <c r="I751" s="61">
        <v>4600</v>
      </c>
      <c r="J751" s="21">
        <f t="shared" si="16"/>
        <v>4600</v>
      </c>
      <c r="K751" s="22">
        <f>VLOOKUP(D751,Discounts!F:K,5,0)</f>
        <v>0</v>
      </c>
      <c r="L751" s="12" t="s">
        <v>2790</v>
      </c>
      <c r="M751" s="12" t="s">
        <v>2791</v>
      </c>
      <c r="N751" s="12" t="s">
        <v>550</v>
      </c>
      <c r="O751" s="12" t="s">
        <v>2792</v>
      </c>
      <c r="P751" s="12"/>
      <c r="Q751" s="14"/>
      <c r="R751" s="14"/>
    </row>
    <row r="752" spans="1:18" ht="14.1" customHeight="1" x14ac:dyDescent="0.25">
      <c r="A752" s="18" t="s">
        <v>7012</v>
      </c>
      <c r="B752" s="2" t="s">
        <v>5365</v>
      </c>
      <c r="C752" s="3" t="s">
        <v>25</v>
      </c>
      <c r="D752" s="3" t="s">
        <v>25</v>
      </c>
      <c r="E752" s="3">
        <v>300575</v>
      </c>
      <c r="F752" s="2" t="s">
        <v>6326</v>
      </c>
      <c r="G752" s="3" t="s">
        <v>1333</v>
      </c>
      <c r="H752" s="5" t="s">
        <v>1329</v>
      </c>
      <c r="I752" s="61">
        <v>6880</v>
      </c>
      <c r="J752" s="21">
        <f t="shared" si="16"/>
        <v>6880</v>
      </c>
      <c r="K752" s="22">
        <f>VLOOKUP(D752,Discounts!F:K,5,0)</f>
        <v>0</v>
      </c>
      <c r="L752" s="12" t="s">
        <v>2790</v>
      </c>
      <c r="M752" s="12" t="s">
        <v>2791</v>
      </c>
      <c r="N752" s="12" t="s">
        <v>550</v>
      </c>
      <c r="O752" s="12" t="s">
        <v>2792</v>
      </c>
      <c r="P752" s="12"/>
      <c r="Q752" s="14"/>
      <c r="R752" s="14"/>
    </row>
    <row r="753" spans="1:18" ht="14.1" customHeight="1" x14ac:dyDescent="0.25">
      <c r="A753" s="18" t="s">
        <v>7012</v>
      </c>
      <c r="B753" s="2" t="s">
        <v>5266</v>
      </c>
      <c r="C753" s="3" t="s">
        <v>25</v>
      </c>
      <c r="D753" s="3" t="s">
        <v>25</v>
      </c>
      <c r="E753" s="3">
        <v>300476</v>
      </c>
      <c r="F753" s="2" t="s">
        <v>6238</v>
      </c>
      <c r="G753" s="3" t="s">
        <v>1333</v>
      </c>
      <c r="H753" s="5" t="s">
        <v>1329</v>
      </c>
      <c r="I753" s="61">
        <v>2299</v>
      </c>
      <c r="J753" s="21">
        <f t="shared" si="16"/>
        <v>2299</v>
      </c>
      <c r="K753" s="22">
        <f>VLOOKUP(D753,Discounts!F:K,5,0)</f>
        <v>0</v>
      </c>
      <c r="L753" s="12" t="s">
        <v>2790</v>
      </c>
      <c r="M753" s="12" t="s">
        <v>2791</v>
      </c>
      <c r="N753" s="12" t="s">
        <v>550</v>
      </c>
      <c r="O753" s="12" t="s">
        <v>2792</v>
      </c>
      <c r="P753" s="12"/>
      <c r="Q753" s="14"/>
      <c r="R753" s="14"/>
    </row>
    <row r="754" spans="1:18" ht="14.1" customHeight="1" x14ac:dyDescent="0.25">
      <c r="A754" s="18" t="s">
        <v>7012</v>
      </c>
      <c r="B754" s="2" t="s">
        <v>5302</v>
      </c>
      <c r="C754" s="3" t="s">
        <v>25</v>
      </c>
      <c r="D754" s="3" t="s">
        <v>25</v>
      </c>
      <c r="E754" s="3">
        <v>300512</v>
      </c>
      <c r="F754" s="2" t="s">
        <v>6270</v>
      </c>
      <c r="G754" s="3" t="s">
        <v>1333</v>
      </c>
      <c r="H754" s="5" t="s">
        <v>1329</v>
      </c>
      <c r="I754" s="61">
        <v>4540</v>
      </c>
      <c r="J754" s="21">
        <f t="shared" si="16"/>
        <v>4540</v>
      </c>
      <c r="K754" s="22">
        <f>VLOOKUP(D754,Discounts!F:K,5,0)</f>
        <v>0</v>
      </c>
      <c r="L754" s="12" t="s">
        <v>2790</v>
      </c>
      <c r="M754" s="12" t="s">
        <v>2791</v>
      </c>
      <c r="N754" s="12" t="s">
        <v>550</v>
      </c>
      <c r="O754" s="12" t="s">
        <v>2792</v>
      </c>
      <c r="P754" s="12"/>
      <c r="Q754" s="14"/>
      <c r="R754" s="14"/>
    </row>
    <row r="755" spans="1:18" ht="14.1" customHeight="1" x14ac:dyDescent="0.25">
      <c r="A755" s="18" t="s">
        <v>7012</v>
      </c>
      <c r="B755" s="2" t="s">
        <v>5338</v>
      </c>
      <c r="C755" s="3" t="s">
        <v>25</v>
      </c>
      <c r="D755" s="3" t="s">
        <v>25</v>
      </c>
      <c r="E755" s="3">
        <v>300548</v>
      </c>
      <c r="F755" s="2" t="s">
        <v>6302</v>
      </c>
      <c r="G755" s="3" t="s">
        <v>1333</v>
      </c>
      <c r="H755" s="5" t="s">
        <v>1329</v>
      </c>
      <c r="I755" s="61">
        <v>6780</v>
      </c>
      <c r="J755" s="21">
        <f t="shared" si="16"/>
        <v>6780</v>
      </c>
      <c r="K755" s="22">
        <f>VLOOKUP(D755,Discounts!F:K,5,0)</f>
        <v>0</v>
      </c>
      <c r="L755" s="12" t="s">
        <v>2790</v>
      </c>
      <c r="M755" s="12" t="s">
        <v>2791</v>
      </c>
      <c r="N755" s="12" t="s">
        <v>550</v>
      </c>
      <c r="O755" s="12" t="s">
        <v>2792</v>
      </c>
      <c r="P755" s="12"/>
      <c r="Q755" s="14"/>
      <c r="R755" s="14"/>
    </row>
    <row r="756" spans="1:18" ht="14.1" customHeight="1" x14ac:dyDescent="0.25">
      <c r="A756" s="18" t="s">
        <v>7012</v>
      </c>
      <c r="B756" s="2" t="s">
        <v>5284</v>
      </c>
      <c r="C756" s="3" t="s">
        <v>25</v>
      </c>
      <c r="D756" s="3" t="s">
        <v>25</v>
      </c>
      <c r="E756" s="3">
        <v>300494</v>
      </c>
      <c r="F756" s="2" t="s">
        <v>6254</v>
      </c>
      <c r="G756" s="3" t="s">
        <v>1333</v>
      </c>
      <c r="H756" s="5" t="s">
        <v>1329</v>
      </c>
      <c r="I756" s="61">
        <v>2370</v>
      </c>
      <c r="J756" s="21">
        <f t="shared" si="16"/>
        <v>2370</v>
      </c>
      <c r="K756" s="22">
        <f>VLOOKUP(D756,Discounts!F:K,5,0)</f>
        <v>0</v>
      </c>
      <c r="L756" s="12" t="s">
        <v>2790</v>
      </c>
      <c r="M756" s="12" t="s">
        <v>2791</v>
      </c>
      <c r="N756" s="12" t="s">
        <v>550</v>
      </c>
      <c r="O756" s="12" t="s">
        <v>2792</v>
      </c>
      <c r="P756" s="12"/>
      <c r="Q756" s="14"/>
      <c r="R756" s="14"/>
    </row>
    <row r="757" spans="1:18" ht="14.1" customHeight="1" x14ac:dyDescent="0.25">
      <c r="A757" s="18" t="s">
        <v>7012</v>
      </c>
      <c r="B757" s="2" t="s">
        <v>5320</v>
      </c>
      <c r="C757" s="3" t="s">
        <v>25</v>
      </c>
      <c r="D757" s="3" t="s">
        <v>25</v>
      </c>
      <c r="E757" s="3">
        <v>300530</v>
      </c>
      <c r="F757" s="2" t="s">
        <v>6286</v>
      </c>
      <c r="G757" s="3" t="s">
        <v>1333</v>
      </c>
      <c r="H757" s="5" t="s">
        <v>1329</v>
      </c>
      <c r="I757" s="61">
        <v>4740</v>
      </c>
      <c r="J757" s="21">
        <f t="shared" si="16"/>
        <v>4740</v>
      </c>
      <c r="K757" s="22">
        <f>VLOOKUP(D757,Discounts!F:K,5,0)</f>
        <v>0</v>
      </c>
      <c r="L757" s="12" t="s">
        <v>2790</v>
      </c>
      <c r="M757" s="12" t="s">
        <v>2791</v>
      </c>
      <c r="N757" s="12" t="s">
        <v>550</v>
      </c>
      <c r="O757" s="12" t="s">
        <v>2792</v>
      </c>
      <c r="P757" s="12"/>
      <c r="Q757" s="14"/>
      <c r="R757" s="14"/>
    </row>
    <row r="758" spans="1:18" ht="14.1" customHeight="1" x14ac:dyDescent="0.25">
      <c r="A758" s="18" t="s">
        <v>7012</v>
      </c>
      <c r="B758" s="2" t="s">
        <v>5356</v>
      </c>
      <c r="C758" s="3" t="s">
        <v>25</v>
      </c>
      <c r="D758" s="3" t="s">
        <v>25</v>
      </c>
      <c r="E758" s="3">
        <v>300566</v>
      </c>
      <c r="F758" s="2" t="s">
        <v>6318</v>
      </c>
      <c r="G758" s="3" t="s">
        <v>1333</v>
      </c>
      <c r="H758" s="5" t="s">
        <v>1329</v>
      </c>
      <c r="I758" s="61">
        <v>7130</v>
      </c>
      <c r="J758" s="21">
        <f t="shared" si="16"/>
        <v>7130</v>
      </c>
      <c r="K758" s="22">
        <f>VLOOKUP(D758,Discounts!F:K,5,0)</f>
        <v>0</v>
      </c>
      <c r="L758" s="12" t="s">
        <v>2790</v>
      </c>
      <c r="M758" s="12" t="s">
        <v>2791</v>
      </c>
      <c r="N758" s="12" t="s">
        <v>550</v>
      </c>
      <c r="O758" s="12" t="s">
        <v>2792</v>
      </c>
      <c r="P758" s="12"/>
      <c r="Q758" s="14"/>
      <c r="R758" s="14"/>
    </row>
    <row r="759" spans="1:18" ht="14.1" customHeight="1" x14ac:dyDescent="0.25">
      <c r="A759" s="18" t="s">
        <v>7012</v>
      </c>
      <c r="B759" s="2" t="s">
        <v>3617</v>
      </c>
      <c r="C759" s="5" t="s">
        <v>25</v>
      </c>
      <c r="D759" s="5" t="s">
        <v>1334</v>
      </c>
      <c r="E759" s="106">
        <v>328364</v>
      </c>
      <c r="F759" s="2" t="s">
        <v>4145</v>
      </c>
      <c r="G759" s="3" t="s">
        <v>1333</v>
      </c>
      <c r="H759" s="105" t="s">
        <v>1329</v>
      </c>
      <c r="I759" s="61">
        <v>590</v>
      </c>
      <c r="J759" s="21">
        <f t="shared" si="16"/>
        <v>590</v>
      </c>
      <c r="K759" s="22">
        <f>VLOOKUP(D759,Discounts!F:K,5,0)</f>
        <v>0</v>
      </c>
      <c r="L759" s="12" t="s">
        <v>2790</v>
      </c>
      <c r="M759" s="12" t="s">
        <v>2791</v>
      </c>
      <c r="N759" s="12" t="s">
        <v>550</v>
      </c>
      <c r="O759" s="12" t="s">
        <v>2792</v>
      </c>
      <c r="P759" s="12"/>
      <c r="Q759" s="14"/>
      <c r="R759" s="14"/>
    </row>
    <row r="760" spans="1:18" ht="14.1" customHeight="1" x14ac:dyDescent="0.25">
      <c r="A760" s="18" t="s">
        <v>7012</v>
      </c>
      <c r="B760" s="2" t="s">
        <v>5276</v>
      </c>
      <c r="C760" s="3" t="s">
        <v>25</v>
      </c>
      <c r="D760" s="3" t="s">
        <v>25</v>
      </c>
      <c r="E760" s="3">
        <v>300486</v>
      </c>
      <c r="F760" s="2" t="s">
        <v>6247</v>
      </c>
      <c r="G760" s="3" t="s">
        <v>1333</v>
      </c>
      <c r="H760" s="5" t="s">
        <v>1329</v>
      </c>
      <c r="I760" s="61">
        <v>2260</v>
      </c>
      <c r="J760" s="21">
        <f t="shared" si="16"/>
        <v>2260</v>
      </c>
      <c r="K760" s="22">
        <f>VLOOKUP(D760,Discounts!F:K,5,0)</f>
        <v>0</v>
      </c>
      <c r="L760" s="12" t="s">
        <v>2790</v>
      </c>
      <c r="M760" s="12" t="s">
        <v>2791</v>
      </c>
      <c r="N760" s="12" t="s">
        <v>550</v>
      </c>
      <c r="O760" s="12" t="s">
        <v>2792</v>
      </c>
      <c r="P760" s="12"/>
      <c r="Q760" s="14"/>
      <c r="R760" s="14"/>
    </row>
    <row r="761" spans="1:18" ht="14.1" customHeight="1" x14ac:dyDescent="0.25">
      <c r="A761" s="18" t="s">
        <v>7012</v>
      </c>
      <c r="B761" s="2" t="s">
        <v>5312</v>
      </c>
      <c r="C761" s="3" t="s">
        <v>25</v>
      </c>
      <c r="D761" s="3" t="s">
        <v>25</v>
      </c>
      <c r="E761" s="3">
        <v>300522</v>
      </c>
      <c r="F761" s="2" t="s">
        <v>6279</v>
      </c>
      <c r="G761" s="3" t="s">
        <v>1333</v>
      </c>
      <c r="H761" s="5" t="s">
        <v>1329</v>
      </c>
      <c r="I761" s="61">
        <v>4420</v>
      </c>
      <c r="J761" s="21">
        <f t="shared" si="16"/>
        <v>4420</v>
      </c>
      <c r="K761" s="22">
        <f>VLOOKUP(D761,Discounts!F:K,5,0)</f>
        <v>0</v>
      </c>
      <c r="L761" s="12" t="s">
        <v>2790</v>
      </c>
      <c r="M761" s="12" t="s">
        <v>2791</v>
      </c>
      <c r="N761" s="12" t="s">
        <v>550</v>
      </c>
      <c r="O761" s="12" t="s">
        <v>2792</v>
      </c>
      <c r="P761" s="12"/>
      <c r="Q761" s="14"/>
      <c r="R761" s="14"/>
    </row>
    <row r="762" spans="1:18" ht="14.1" customHeight="1" x14ac:dyDescent="0.25">
      <c r="A762" s="18" t="s">
        <v>7012</v>
      </c>
      <c r="B762" s="2" t="s">
        <v>5348</v>
      </c>
      <c r="C762" s="3" t="s">
        <v>25</v>
      </c>
      <c r="D762" s="3" t="s">
        <v>25</v>
      </c>
      <c r="E762" s="3">
        <v>300558</v>
      </c>
      <c r="F762" s="2" t="s">
        <v>6311</v>
      </c>
      <c r="G762" s="3" t="s">
        <v>1333</v>
      </c>
      <c r="H762" s="5" t="s">
        <v>1329</v>
      </c>
      <c r="I762" s="61">
        <v>6580</v>
      </c>
      <c r="J762" s="21">
        <f t="shared" si="16"/>
        <v>6580</v>
      </c>
      <c r="K762" s="22">
        <f>VLOOKUP(D762,Discounts!F:K,5,0)</f>
        <v>0</v>
      </c>
      <c r="L762" s="12" t="s">
        <v>2790</v>
      </c>
      <c r="M762" s="12" t="s">
        <v>2791</v>
      </c>
      <c r="N762" s="12" t="s">
        <v>550</v>
      </c>
      <c r="O762" s="12" t="s">
        <v>2792</v>
      </c>
      <c r="P762" s="12"/>
      <c r="Q762" s="14"/>
      <c r="R762" s="14"/>
    </row>
    <row r="763" spans="1:18" ht="14.1" customHeight="1" x14ac:dyDescent="0.25">
      <c r="A763" s="18" t="s">
        <v>7012</v>
      </c>
      <c r="B763" s="2" t="s">
        <v>5294</v>
      </c>
      <c r="C763" s="3" t="s">
        <v>25</v>
      </c>
      <c r="D763" s="3" t="s">
        <v>25</v>
      </c>
      <c r="E763" s="3">
        <v>300504</v>
      </c>
      <c r="F763" s="2" t="s">
        <v>6263</v>
      </c>
      <c r="G763" s="3" t="s">
        <v>1333</v>
      </c>
      <c r="H763" s="5" t="s">
        <v>1329</v>
      </c>
      <c r="I763" s="61">
        <v>2320</v>
      </c>
      <c r="J763" s="21">
        <f t="shared" si="16"/>
        <v>2320</v>
      </c>
      <c r="K763" s="22">
        <f>VLOOKUP(D763,Discounts!F:K,5,0)</f>
        <v>0</v>
      </c>
      <c r="L763" s="12" t="s">
        <v>2790</v>
      </c>
      <c r="M763" s="12" t="s">
        <v>2791</v>
      </c>
      <c r="N763" s="12" t="s">
        <v>550</v>
      </c>
      <c r="O763" s="12" t="s">
        <v>2792</v>
      </c>
      <c r="P763" s="12"/>
      <c r="Q763" s="14"/>
      <c r="R763" s="14"/>
    </row>
    <row r="764" spans="1:18" ht="14.1" customHeight="1" x14ac:dyDescent="0.25">
      <c r="A764" s="18" t="s">
        <v>7012</v>
      </c>
      <c r="B764" s="2" t="s">
        <v>5330</v>
      </c>
      <c r="C764" s="3" t="s">
        <v>25</v>
      </c>
      <c r="D764" s="3" t="s">
        <v>25</v>
      </c>
      <c r="E764" s="3">
        <v>300540</v>
      </c>
      <c r="F764" s="2" t="s">
        <v>6295</v>
      </c>
      <c r="G764" s="3" t="s">
        <v>1333</v>
      </c>
      <c r="H764" s="5" t="s">
        <v>1329</v>
      </c>
      <c r="I764" s="61">
        <v>4600</v>
      </c>
      <c r="J764" s="21">
        <f t="shared" si="16"/>
        <v>4600</v>
      </c>
      <c r="K764" s="22">
        <f>VLOOKUP(D764,Discounts!F:K,5,0)</f>
        <v>0</v>
      </c>
      <c r="L764" s="12" t="s">
        <v>2790</v>
      </c>
      <c r="M764" s="12" t="s">
        <v>2791</v>
      </c>
      <c r="N764" s="12" t="s">
        <v>550</v>
      </c>
      <c r="O764" s="12" t="s">
        <v>2792</v>
      </c>
      <c r="P764" s="12"/>
      <c r="Q764" s="14"/>
      <c r="R764" s="14"/>
    </row>
    <row r="765" spans="1:18" ht="14.1" customHeight="1" x14ac:dyDescent="0.25">
      <c r="A765" s="18" t="s">
        <v>7012</v>
      </c>
      <c r="B765" s="2" t="s">
        <v>5366</v>
      </c>
      <c r="C765" s="3" t="s">
        <v>25</v>
      </c>
      <c r="D765" s="3" t="s">
        <v>25</v>
      </c>
      <c r="E765" s="3">
        <v>300576</v>
      </c>
      <c r="F765" s="2" t="s">
        <v>6327</v>
      </c>
      <c r="G765" s="3" t="s">
        <v>1333</v>
      </c>
      <c r="H765" s="5" t="s">
        <v>1329</v>
      </c>
      <c r="I765" s="61">
        <v>6880</v>
      </c>
      <c r="J765" s="21">
        <f t="shared" si="16"/>
        <v>6880</v>
      </c>
      <c r="K765" s="22">
        <f>VLOOKUP(D765,Discounts!F:K,5,0)</f>
        <v>0</v>
      </c>
      <c r="L765" s="12" t="s">
        <v>2790</v>
      </c>
      <c r="M765" s="12" t="s">
        <v>2791</v>
      </c>
      <c r="N765" s="12" t="s">
        <v>550</v>
      </c>
      <c r="O765" s="12" t="s">
        <v>2792</v>
      </c>
      <c r="P765" s="12"/>
      <c r="Q765" s="14"/>
      <c r="R765" s="14"/>
    </row>
    <row r="766" spans="1:18" ht="14.1" customHeight="1" x14ac:dyDescent="0.25">
      <c r="A766" s="18" t="s">
        <v>7012</v>
      </c>
      <c r="B766" s="2" t="s">
        <v>5267</v>
      </c>
      <c r="C766" s="3" t="s">
        <v>25</v>
      </c>
      <c r="D766" s="3" t="s">
        <v>25</v>
      </c>
      <c r="E766" s="3">
        <v>300477</v>
      </c>
      <c r="F766" s="2" t="s">
        <v>6239</v>
      </c>
      <c r="G766" s="3" t="s">
        <v>1333</v>
      </c>
      <c r="H766" s="5" t="s">
        <v>1329</v>
      </c>
      <c r="I766" s="61">
        <v>2300</v>
      </c>
      <c r="J766" s="21">
        <f t="shared" si="16"/>
        <v>2300</v>
      </c>
      <c r="K766" s="22">
        <f>VLOOKUP(D766,Discounts!F:K,5,0)</f>
        <v>0</v>
      </c>
      <c r="L766" s="12" t="s">
        <v>2790</v>
      </c>
      <c r="M766" s="12" t="s">
        <v>2791</v>
      </c>
      <c r="N766" s="12" t="s">
        <v>550</v>
      </c>
      <c r="O766" s="12" t="s">
        <v>2792</v>
      </c>
      <c r="P766" s="12"/>
      <c r="Q766" s="14"/>
      <c r="R766" s="14"/>
    </row>
    <row r="767" spans="1:18" ht="14.1" customHeight="1" x14ac:dyDescent="0.25">
      <c r="A767" s="18" t="s">
        <v>7012</v>
      </c>
      <c r="B767" s="2" t="s">
        <v>5303</v>
      </c>
      <c r="C767" s="3" t="s">
        <v>25</v>
      </c>
      <c r="D767" s="3" t="s">
        <v>25</v>
      </c>
      <c r="E767" s="3">
        <v>300513</v>
      </c>
      <c r="F767" s="2" t="s">
        <v>6271</v>
      </c>
      <c r="G767" s="3" t="s">
        <v>1333</v>
      </c>
      <c r="H767" s="5" t="s">
        <v>1329</v>
      </c>
      <c r="I767" s="61">
        <v>4540</v>
      </c>
      <c r="J767" s="21">
        <f t="shared" si="16"/>
        <v>4540</v>
      </c>
      <c r="K767" s="22">
        <f>VLOOKUP(D767,Discounts!F:K,5,0)</f>
        <v>0</v>
      </c>
      <c r="L767" s="12" t="s">
        <v>2790</v>
      </c>
      <c r="M767" s="12" t="s">
        <v>2791</v>
      </c>
      <c r="N767" s="12" t="s">
        <v>550</v>
      </c>
      <c r="O767" s="12" t="s">
        <v>2792</v>
      </c>
      <c r="P767" s="12"/>
      <c r="Q767" s="14"/>
      <c r="R767" s="14"/>
    </row>
    <row r="768" spans="1:18" ht="14.1" customHeight="1" x14ac:dyDescent="0.25">
      <c r="A768" s="18" t="s">
        <v>7012</v>
      </c>
      <c r="B768" s="2" t="s">
        <v>5339</v>
      </c>
      <c r="C768" s="3" t="s">
        <v>25</v>
      </c>
      <c r="D768" s="3" t="s">
        <v>25</v>
      </c>
      <c r="E768" s="3">
        <v>300549</v>
      </c>
      <c r="F768" s="2" t="s">
        <v>6303</v>
      </c>
      <c r="G768" s="3" t="s">
        <v>1333</v>
      </c>
      <c r="H768" s="5" t="s">
        <v>1329</v>
      </c>
      <c r="I768" s="61">
        <v>6780</v>
      </c>
      <c r="J768" s="21">
        <f t="shared" si="16"/>
        <v>6780</v>
      </c>
      <c r="K768" s="22">
        <f>VLOOKUP(D768,Discounts!F:K,5,0)</f>
        <v>0</v>
      </c>
      <c r="L768" s="12" t="s">
        <v>2790</v>
      </c>
      <c r="M768" s="12" t="s">
        <v>2791</v>
      </c>
      <c r="N768" s="12" t="s">
        <v>550</v>
      </c>
      <c r="O768" s="12" t="s">
        <v>2792</v>
      </c>
      <c r="P768" s="12"/>
      <c r="Q768" s="14"/>
      <c r="R768" s="14"/>
    </row>
    <row r="769" spans="1:18" ht="14.1" customHeight="1" x14ac:dyDescent="0.25">
      <c r="A769" s="18" t="s">
        <v>7012</v>
      </c>
      <c r="B769" s="2" t="s">
        <v>5285</v>
      </c>
      <c r="C769" s="3" t="s">
        <v>25</v>
      </c>
      <c r="D769" s="3" t="s">
        <v>25</v>
      </c>
      <c r="E769" s="3">
        <v>300495</v>
      </c>
      <c r="F769" s="2" t="s">
        <v>6255</v>
      </c>
      <c r="G769" s="3" t="s">
        <v>1333</v>
      </c>
      <c r="H769" s="5" t="s">
        <v>1329</v>
      </c>
      <c r="I769" s="61">
        <v>2370</v>
      </c>
      <c r="J769" s="21">
        <f t="shared" si="16"/>
        <v>2370</v>
      </c>
      <c r="K769" s="22">
        <f>VLOOKUP(D769,Discounts!F:K,5,0)</f>
        <v>0</v>
      </c>
      <c r="L769" s="12" t="s">
        <v>2790</v>
      </c>
      <c r="M769" s="12" t="s">
        <v>2791</v>
      </c>
      <c r="N769" s="12" t="s">
        <v>550</v>
      </c>
      <c r="O769" s="12" t="s">
        <v>2792</v>
      </c>
      <c r="P769" s="12"/>
      <c r="Q769" s="14"/>
      <c r="R769" s="14"/>
    </row>
    <row r="770" spans="1:18" ht="14.1" customHeight="1" x14ac:dyDescent="0.25">
      <c r="A770" s="18" t="s">
        <v>7012</v>
      </c>
      <c r="B770" s="2" t="s">
        <v>5321</v>
      </c>
      <c r="C770" s="3" t="s">
        <v>25</v>
      </c>
      <c r="D770" s="3" t="s">
        <v>25</v>
      </c>
      <c r="E770" s="3">
        <v>300531</v>
      </c>
      <c r="F770" s="2" t="s">
        <v>6287</v>
      </c>
      <c r="G770" s="3" t="s">
        <v>1333</v>
      </c>
      <c r="H770" s="5" t="s">
        <v>1329</v>
      </c>
      <c r="I770" s="61">
        <v>4740</v>
      </c>
      <c r="J770" s="21">
        <f t="shared" si="16"/>
        <v>4740</v>
      </c>
      <c r="K770" s="22">
        <f>VLOOKUP(D770,Discounts!F:K,5,0)</f>
        <v>0</v>
      </c>
      <c r="L770" s="12" t="s">
        <v>2790</v>
      </c>
      <c r="M770" s="12" t="s">
        <v>2791</v>
      </c>
      <c r="N770" s="12" t="s">
        <v>550</v>
      </c>
      <c r="O770" s="12" t="s">
        <v>2792</v>
      </c>
      <c r="P770" s="12"/>
      <c r="Q770" s="14"/>
      <c r="R770" s="14"/>
    </row>
    <row r="771" spans="1:18" ht="14.1" customHeight="1" x14ac:dyDescent="0.25">
      <c r="A771" s="18" t="s">
        <v>7012</v>
      </c>
      <c r="B771" s="2" t="s">
        <v>5357</v>
      </c>
      <c r="C771" s="3" t="s">
        <v>25</v>
      </c>
      <c r="D771" s="3" t="s">
        <v>25</v>
      </c>
      <c r="E771" s="3">
        <v>300567</v>
      </c>
      <c r="F771" s="2" t="s">
        <v>6319</v>
      </c>
      <c r="G771" s="3" t="s">
        <v>1333</v>
      </c>
      <c r="H771" s="5" t="s">
        <v>1329</v>
      </c>
      <c r="I771" s="61">
        <v>7130</v>
      </c>
      <c r="J771" s="21">
        <f t="shared" si="16"/>
        <v>7130</v>
      </c>
      <c r="K771" s="22">
        <f>VLOOKUP(D771,Discounts!F:K,5,0)</f>
        <v>0</v>
      </c>
      <c r="L771" s="12" t="s">
        <v>2790</v>
      </c>
      <c r="M771" s="12" t="s">
        <v>2791</v>
      </c>
      <c r="N771" s="12" t="s">
        <v>550</v>
      </c>
      <c r="O771" s="12" t="s">
        <v>2792</v>
      </c>
      <c r="P771" s="12"/>
      <c r="Q771" s="14"/>
      <c r="R771" s="14"/>
    </row>
    <row r="772" spans="1:18" ht="14.1" customHeight="1" x14ac:dyDescent="0.25">
      <c r="A772" s="18" t="s">
        <v>7012</v>
      </c>
      <c r="B772" s="2" t="s">
        <v>3618</v>
      </c>
      <c r="C772" s="5" t="s">
        <v>25</v>
      </c>
      <c r="D772" s="5" t="s">
        <v>1334</v>
      </c>
      <c r="E772" s="106">
        <v>328365</v>
      </c>
      <c r="F772" s="2" t="s">
        <v>4146</v>
      </c>
      <c r="G772" s="3" t="s">
        <v>1333</v>
      </c>
      <c r="H772" s="105" t="s">
        <v>1329</v>
      </c>
      <c r="I772" s="61">
        <v>590</v>
      </c>
      <c r="J772" s="21">
        <f t="shared" si="16"/>
        <v>590</v>
      </c>
      <c r="K772" s="22">
        <f>VLOOKUP(D772,Discounts!F:K,5,0)</f>
        <v>0</v>
      </c>
      <c r="L772" s="12" t="s">
        <v>2790</v>
      </c>
      <c r="M772" s="12" t="s">
        <v>2791</v>
      </c>
      <c r="N772" s="12" t="s">
        <v>550</v>
      </c>
      <c r="O772" s="12" t="s">
        <v>2792</v>
      </c>
      <c r="P772" s="12"/>
      <c r="Q772" s="14"/>
      <c r="R772" s="14"/>
    </row>
    <row r="773" spans="1:18" ht="14.1" customHeight="1" x14ac:dyDescent="0.25">
      <c r="A773" s="18" t="s">
        <v>7012</v>
      </c>
      <c r="B773" s="2" t="s">
        <v>5277</v>
      </c>
      <c r="C773" s="3" t="s">
        <v>25</v>
      </c>
      <c r="D773" s="3" t="s">
        <v>25</v>
      </c>
      <c r="E773" s="3">
        <v>300487</v>
      </c>
      <c r="F773" s="2" t="s">
        <v>6248</v>
      </c>
      <c r="G773" s="3" t="s">
        <v>1333</v>
      </c>
      <c r="H773" s="5" t="s">
        <v>1329</v>
      </c>
      <c r="I773" s="61">
        <v>2260</v>
      </c>
      <c r="J773" s="21">
        <f t="shared" si="16"/>
        <v>2260</v>
      </c>
      <c r="K773" s="22">
        <f>VLOOKUP(D773,Discounts!F:K,5,0)</f>
        <v>0</v>
      </c>
      <c r="L773" s="12" t="s">
        <v>2790</v>
      </c>
      <c r="M773" s="12" t="s">
        <v>2791</v>
      </c>
      <c r="N773" s="12" t="s">
        <v>550</v>
      </c>
      <c r="O773" s="12" t="s">
        <v>2792</v>
      </c>
      <c r="P773" s="12"/>
      <c r="Q773" s="14"/>
      <c r="R773" s="14"/>
    </row>
    <row r="774" spans="1:18" ht="14.1" customHeight="1" x14ac:dyDescent="0.25">
      <c r="A774" s="18" t="s">
        <v>7012</v>
      </c>
      <c r="B774" s="2" t="s">
        <v>5313</v>
      </c>
      <c r="C774" s="3" t="s">
        <v>25</v>
      </c>
      <c r="D774" s="3" t="s">
        <v>25</v>
      </c>
      <c r="E774" s="3">
        <v>300523</v>
      </c>
      <c r="F774" s="2" t="s">
        <v>6280</v>
      </c>
      <c r="G774" s="3" t="s">
        <v>1333</v>
      </c>
      <c r="H774" s="5" t="s">
        <v>1329</v>
      </c>
      <c r="I774" s="61">
        <v>4420</v>
      </c>
      <c r="J774" s="21">
        <f t="shared" ref="J774:J837" si="17">I774*(1-K774)</f>
        <v>4420</v>
      </c>
      <c r="K774" s="22">
        <f>VLOOKUP(D774,Discounts!F:K,5,0)</f>
        <v>0</v>
      </c>
      <c r="L774" s="12" t="s">
        <v>2790</v>
      </c>
      <c r="M774" s="12" t="s">
        <v>2791</v>
      </c>
      <c r="N774" s="12" t="s">
        <v>550</v>
      </c>
      <c r="O774" s="12" t="s">
        <v>2792</v>
      </c>
      <c r="P774" s="12"/>
      <c r="Q774" s="14"/>
      <c r="R774" s="14"/>
    </row>
    <row r="775" spans="1:18" ht="14.1" customHeight="1" x14ac:dyDescent="0.25">
      <c r="A775" s="18" t="s">
        <v>7012</v>
      </c>
      <c r="B775" s="2" t="s">
        <v>5349</v>
      </c>
      <c r="C775" s="3" t="s">
        <v>25</v>
      </c>
      <c r="D775" s="3" t="s">
        <v>25</v>
      </c>
      <c r="E775" s="3">
        <v>300559</v>
      </c>
      <c r="F775" s="2" t="s">
        <v>6312</v>
      </c>
      <c r="G775" s="3" t="s">
        <v>1333</v>
      </c>
      <c r="H775" s="5" t="s">
        <v>1329</v>
      </c>
      <c r="I775" s="61">
        <v>6580</v>
      </c>
      <c r="J775" s="21">
        <f t="shared" si="17"/>
        <v>6580</v>
      </c>
      <c r="K775" s="22">
        <f>VLOOKUP(D775,Discounts!F:K,5,0)</f>
        <v>0</v>
      </c>
      <c r="L775" s="12" t="s">
        <v>2790</v>
      </c>
      <c r="M775" s="12" t="s">
        <v>2791</v>
      </c>
      <c r="N775" s="12" t="s">
        <v>550</v>
      </c>
      <c r="O775" s="12" t="s">
        <v>2792</v>
      </c>
      <c r="P775" s="12"/>
      <c r="Q775" s="14"/>
      <c r="R775" s="14"/>
    </row>
    <row r="776" spans="1:18" ht="14.1" customHeight="1" x14ac:dyDescent="0.25">
      <c r="A776" s="18" t="s">
        <v>7012</v>
      </c>
      <c r="B776" s="2" t="s">
        <v>5295</v>
      </c>
      <c r="C776" s="3" t="s">
        <v>25</v>
      </c>
      <c r="D776" s="3" t="s">
        <v>25</v>
      </c>
      <c r="E776" s="3">
        <v>300505</v>
      </c>
      <c r="F776" s="2" t="s">
        <v>6264</v>
      </c>
      <c r="G776" s="3" t="s">
        <v>1333</v>
      </c>
      <c r="H776" s="5" t="s">
        <v>1329</v>
      </c>
      <c r="I776" s="61">
        <v>2320</v>
      </c>
      <c r="J776" s="21">
        <f t="shared" si="17"/>
        <v>2320</v>
      </c>
      <c r="K776" s="22">
        <f>VLOOKUP(D776,Discounts!F:K,5,0)</f>
        <v>0</v>
      </c>
      <c r="L776" s="12" t="s">
        <v>2790</v>
      </c>
      <c r="M776" s="12" t="s">
        <v>2791</v>
      </c>
      <c r="N776" s="12" t="s">
        <v>550</v>
      </c>
      <c r="O776" s="12" t="s">
        <v>2792</v>
      </c>
      <c r="P776" s="12"/>
      <c r="Q776" s="14"/>
      <c r="R776" s="14"/>
    </row>
    <row r="777" spans="1:18" ht="14.1" customHeight="1" x14ac:dyDescent="0.25">
      <c r="A777" s="18" t="s">
        <v>7012</v>
      </c>
      <c r="B777" s="2" t="s">
        <v>5331</v>
      </c>
      <c r="C777" s="3" t="s">
        <v>25</v>
      </c>
      <c r="D777" s="3" t="s">
        <v>25</v>
      </c>
      <c r="E777" s="3">
        <v>300541</v>
      </c>
      <c r="F777" s="2" t="s">
        <v>6296</v>
      </c>
      <c r="G777" s="3" t="s">
        <v>1333</v>
      </c>
      <c r="H777" s="5" t="s">
        <v>1329</v>
      </c>
      <c r="I777" s="61">
        <v>4600</v>
      </c>
      <c r="J777" s="21">
        <f t="shared" si="17"/>
        <v>4600</v>
      </c>
      <c r="K777" s="22">
        <f>VLOOKUP(D777,Discounts!F:K,5,0)</f>
        <v>0</v>
      </c>
      <c r="L777" s="12" t="s">
        <v>2790</v>
      </c>
      <c r="M777" s="12" t="s">
        <v>2791</v>
      </c>
      <c r="N777" s="12" t="s">
        <v>550</v>
      </c>
      <c r="O777" s="12" t="s">
        <v>2792</v>
      </c>
      <c r="P777" s="12"/>
      <c r="Q777" s="14"/>
      <c r="R777" s="14"/>
    </row>
    <row r="778" spans="1:18" ht="14.1" customHeight="1" x14ac:dyDescent="0.25">
      <c r="A778" s="18" t="s">
        <v>7012</v>
      </c>
      <c r="B778" s="2" t="s">
        <v>5367</v>
      </c>
      <c r="C778" s="3" t="s">
        <v>25</v>
      </c>
      <c r="D778" s="3" t="s">
        <v>25</v>
      </c>
      <c r="E778" s="3">
        <v>300577</v>
      </c>
      <c r="F778" s="2" t="s">
        <v>6328</v>
      </c>
      <c r="G778" s="3" t="s">
        <v>1333</v>
      </c>
      <c r="H778" s="5" t="s">
        <v>1329</v>
      </c>
      <c r="I778" s="61">
        <v>6880</v>
      </c>
      <c r="J778" s="21">
        <f t="shared" si="17"/>
        <v>6880</v>
      </c>
      <c r="K778" s="22">
        <f>VLOOKUP(D778,Discounts!F:K,5,0)</f>
        <v>0</v>
      </c>
      <c r="L778" s="12" t="s">
        <v>2790</v>
      </c>
      <c r="M778" s="12" t="s">
        <v>2791</v>
      </c>
      <c r="N778" s="12" t="s">
        <v>550</v>
      </c>
      <c r="O778" s="12" t="s">
        <v>2792</v>
      </c>
      <c r="P778" s="12"/>
      <c r="Q778" s="14"/>
      <c r="R778" s="14"/>
    </row>
    <row r="779" spans="1:18" ht="14.1" customHeight="1" x14ac:dyDescent="0.25">
      <c r="A779" s="18" t="s">
        <v>7012</v>
      </c>
      <c r="B779" s="2" t="s">
        <v>5268</v>
      </c>
      <c r="C779" s="3" t="s">
        <v>25</v>
      </c>
      <c r="D779" s="3" t="s">
        <v>25</v>
      </c>
      <c r="E779" s="3">
        <v>300478</v>
      </c>
      <c r="F779" s="2" t="s">
        <v>6240</v>
      </c>
      <c r="G779" s="3" t="s">
        <v>1333</v>
      </c>
      <c r="H779" s="5" t="s">
        <v>1329</v>
      </c>
      <c r="I779" s="61">
        <v>2300</v>
      </c>
      <c r="J779" s="21">
        <f t="shared" si="17"/>
        <v>2300</v>
      </c>
      <c r="K779" s="22">
        <f>VLOOKUP(D779,Discounts!F:K,5,0)</f>
        <v>0</v>
      </c>
      <c r="L779" s="12" t="s">
        <v>2790</v>
      </c>
      <c r="M779" s="12" t="s">
        <v>2791</v>
      </c>
      <c r="N779" s="12" t="s">
        <v>550</v>
      </c>
      <c r="O779" s="12" t="s">
        <v>2792</v>
      </c>
      <c r="P779" s="12"/>
      <c r="Q779" s="14"/>
      <c r="R779" s="14"/>
    </row>
    <row r="780" spans="1:18" ht="14.1" customHeight="1" x14ac:dyDescent="0.25">
      <c r="A780" s="18" t="s">
        <v>7012</v>
      </c>
      <c r="B780" s="2" t="s">
        <v>5304</v>
      </c>
      <c r="C780" s="3" t="s">
        <v>25</v>
      </c>
      <c r="D780" s="3" t="s">
        <v>25</v>
      </c>
      <c r="E780" s="3">
        <v>300514</v>
      </c>
      <c r="F780" s="2" t="s">
        <v>6272</v>
      </c>
      <c r="G780" s="3" t="s">
        <v>1333</v>
      </c>
      <c r="H780" s="5" t="s">
        <v>1329</v>
      </c>
      <c r="I780" s="61">
        <v>4540</v>
      </c>
      <c r="J780" s="21">
        <f t="shared" si="17"/>
        <v>4540</v>
      </c>
      <c r="K780" s="22">
        <f>VLOOKUP(D780,Discounts!F:K,5,0)</f>
        <v>0</v>
      </c>
      <c r="L780" s="12" t="s">
        <v>2790</v>
      </c>
      <c r="M780" s="12" t="s">
        <v>2791</v>
      </c>
      <c r="N780" s="12" t="s">
        <v>550</v>
      </c>
      <c r="O780" s="12" t="s">
        <v>2792</v>
      </c>
      <c r="P780" s="12"/>
      <c r="Q780" s="14"/>
      <c r="R780" s="14"/>
    </row>
    <row r="781" spans="1:18" ht="14.1" customHeight="1" x14ac:dyDescent="0.25">
      <c r="A781" s="18" t="s">
        <v>7012</v>
      </c>
      <c r="B781" s="2" t="s">
        <v>5340</v>
      </c>
      <c r="C781" s="3" t="s">
        <v>25</v>
      </c>
      <c r="D781" s="3" t="s">
        <v>25</v>
      </c>
      <c r="E781" s="3">
        <v>300550</v>
      </c>
      <c r="F781" s="2" t="s">
        <v>6304</v>
      </c>
      <c r="G781" s="3" t="s">
        <v>1333</v>
      </c>
      <c r="H781" s="5" t="s">
        <v>1329</v>
      </c>
      <c r="I781" s="61">
        <v>6780</v>
      </c>
      <c r="J781" s="21">
        <f t="shared" si="17"/>
        <v>6780</v>
      </c>
      <c r="K781" s="22">
        <f>VLOOKUP(D781,Discounts!F:K,5,0)</f>
        <v>0</v>
      </c>
      <c r="L781" s="12" t="s">
        <v>2790</v>
      </c>
      <c r="M781" s="12" t="s">
        <v>2791</v>
      </c>
      <c r="N781" s="12" t="s">
        <v>550</v>
      </c>
      <c r="O781" s="12" t="s">
        <v>2792</v>
      </c>
      <c r="P781" s="12"/>
      <c r="Q781" s="14"/>
      <c r="R781" s="14"/>
    </row>
    <row r="782" spans="1:18" ht="14.1" customHeight="1" x14ac:dyDescent="0.25">
      <c r="A782" s="18" t="s">
        <v>7012</v>
      </c>
      <c r="B782" s="2" t="s">
        <v>5286</v>
      </c>
      <c r="C782" s="3" t="s">
        <v>25</v>
      </c>
      <c r="D782" s="3" t="s">
        <v>25</v>
      </c>
      <c r="E782" s="3">
        <v>300496</v>
      </c>
      <c r="F782" s="2" t="s">
        <v>6256</v>
      </c>
      <c r="G782" s="3" t="s">
        <v>1333</v>
      </c>
      <c r="H782" s="5" t="s">
        <v>1329</v>
      </c>
      <c r="I782" s="61">
        <v>2370</v>
      </c>
      <c r="J782" s="21">
        <f t="shared" si="17"/>
        <v>2370</v>
      </c>
      <c r="K782" s="22">
        <f>VLOOKUP(D782,Discounts!F:K,5,0)</f>
        <v>0</v>
      </c>
      <c r="L782" s="12" t="s">
        <v>2790</v>
      </c>
      <c r="M782" s="12" t="s">
        <v>2791</v>
      </c>
      <c r="N782" s="12" t="s">
        <v>550</v>
      </c>
      <c r="O782" s="12" t="s">
        <v>2792</v>
      </c>
      <c r="P782" s="12"/>
      <c r="Q782" s="14"/>
      <c r="R782" s="14"/>
    </row>
    <row r="783" spans="1:18" ht="14.1" customHeight="1" x14ac:dyDescent="0.25">
      <c r="A783" s="18" t="s">
        <v>7012</v>
      </c>
      <c r="B783" s="2" t="s">
        <v>5322</v>
      </c>
      <c r="C783" s="3" t="s">
        <v>25</v>
      </c>
      <c r="D783" s="3" t="s">
        <v>25</v>
      </c>
      <c r="E783" s="3">
        <v>300532</v>
      </c>
      <c r="F783" s="2" t="s">
        <v>6288</v>
      </c>
      <c r="G783" s="3" t="s">
        <v>1333</v>
      </c>
      <c r="H783" s="5" t="s">
        <v>1329</v>
      </c>
      <c r="I783" s="61">
        <v>4740</v>
      </c>
      <c r="J783" s="21">
        <f t="shared" si="17"/>
        <v>4740</v>
      </c>
      <c r="K783" s="22">
        <f>VLOOKUP(D783,Discounts!F:K,5,0)</f>
        <v>0</v>
      </c>
      <c r="L783" s="12" t="s">
        <v>2790</v>
      </c>
      <c r="M783" s="12" t="s">
        <v>2791</v>
      </c>
      <c r="N783" s="12" t="s">
        <v>550</v>
      </c>
      <c r="O783" s="12" t="s">
        <v>2792</v>
      </c>
      <c r="P783" s="12"/>
      <c r="Q783" s="14"/>
      <c r="R783" s="14"/>
    </row>
    <row r="784" spans="1:18" ht="14.1" customHeight="1" x14ac:dyDescent="0.25">
      <c r="A784" s="18" t="s">
        <v>7012</v>
      </c>
      <c r="B784" s="2" t="s">
        <v>5358</v>
      </c>
      <c r="C784" s="3" t="s">
        <v>25</v>
      </c>
      <c r="D784" s="3" t="s">
        <v>25</v>
      </c>
      <c r="E784" s="3">
        <v>300568</v>
      </c>
      <c r="F784" s="2" t="s">
        <v>6320</v>
      </c>
      <c r="G784" s="3" t="s">
        <v>1333</v>
      </c>
      <c r="H784" s="5" t="s">
        <v>1329</v>
      </c>
      <c r="I784" s="61">
        <v>7130</v>
      </c>
      <c r="J784" s="21">
        <f t="shared" si="17"/>
        <v>7130</v>
      </c>
      <c r="K784" s="22">
        <f>VLOOKUP(D784,Discounts!F:K,5,0)</f>
        <v>0</v>
      </c>
      <c r="L784" s="12" t="s">
        <v>2790</v>
      </c>
      <c r="M784" s="12" t="s">
        <v>2791</v>
      </c>
      <c r="N784" s="12" t="s">
        <v>550</v>
      </c>
      <c r="O784" s="12" t="s">
        <v>2792</v>
      </c>
      <c r="P784" s="12"/>
      <c r="Q784" s="14"/>
      <c r="R784" s="14"/>
    </row>
    <row r="785" spans="1:18" ht="14.1" customHeight="1" x14ac:dyDescent="0.25">
      <c r="A785" s="18" t="s">
        <v>7012</v>
      </c>
      <c r="B785" s="2" t="s">
        <v>3621</v>
      </c>
      <c r="C785" s="5" t="s">
        <v>25</v>
      </c>
      <c r="D785" s="5" t="s">
        <v>1334</v>
      </c>
      <c r="E785" s="106">
        <v>328368</v>
      </c>
      <c r="F785" s="2" t="s">
        <v>7290</v>
      </c>
      <c r="G785" s="3" t="s">
        <v>1333</v>
      </c>
      <c r="H785" s="105" t="s">
        <v>1329</v>
      </c>
      <c r="I785" s="61">
        <v>590</v>
      </c>
      <c r="J785" s="21">
        <f t="shared" si="17"/>
        <v>590</v>
      </c>
      <c r="K785" s="22">
        <f>VLOOKUP(D785,Discounts!F:K,5,0)</f>
        <v>0</v>
      </c>
      <c r="L785" s="12" t="s">
        <v>2790</v>
      </c>
      <c r="M785" s="12" t="s">
        <v>2791</v>
      </c>
      <c r="N785" s="12" t="s">
        <v>550</v>
      </c>
      <c r="O785" s="12" t="s">
        <v>2792</v>
      </c>
      <c r="P785" s="12"/>
      <c r="Q785" s="14"/>
      <c r="R785" s="14"/>
    </row>
    <row r="786" spans="1:18" ht="14.1" customHeight="1" x14ac:dyDescent="0.25">
      <c r="A786" s="18" t="s">
        <v>7012</v>
      </c>
      <c r="B786" s="2" t="s">
        <v>5280</v>
      </c>
      <c r="C786" s="3" t="s">
        <v>25</v>
      </c>
      <c r="D786" s="3" t="s">
        <v>25</v>
      </c>
      <c r="E786" s="3">
        <v>300488</v>
      </c>
      <c r="F786" s="2" t="s">
        <v>7346</v>
      </c>
      <c r="G786" s="3" t="s">
        <v>1333</v>
      </c>
      <c r="H786" s="5" t="s">
        <v>1329</v>
      </c>
      <c r="I786" s="61">
        <v>2260</v>
      </c>
      <c r="J786" s="21">
        <f t="shared" si="17"/>
        <v>2260</v>
      </c>
      <c r="K786" s="22">
        <f>VLOOKUP(D786,Discounts!F:K,5,0)</f>
        <v>0</v>
      </c>
      <c r="L786" s="12" t="s">
        <v>2790</v>
      </c>
      <c r="M786" s="12" t="s">
        <v>2791</v>
      </c>
      <c r="N786" s="12" t="s">
        <v>550</v>
      </c>
      <c r="O786" s="12" t="s">
        <v>2792</v>
      </c>
      <c r="P786" s="12"/>
      <c r="Q786" s="14"/>
      <c r="R786" s="14"/>
    </row>
    <row r="787" spans="1:18" ht="14.1" customHeight="1" x14ac:dyDescent="0.25">
      <c r="A787" s="18" t="s">
        <v>7012</v>
      </c>
      <c r="B787" s="2" t="s">
        <v>5316</v>
      </c>
      <c r="C787" s="3" t="s">
        <v>25</v>
      </c>
      <c r="D787" s="3" t="s">
        <v>25</v>
      </c>
      <c r="E787" s="3">
        <v>300524</v>
      </c>
      <c r="F787" s="2" t="s">
        <v>7350</v>
      </c>
      <c r="G787" s="3" t="s">
        <v>1333</v>
      </c>
      <c r="H787" s="5" t="s">
        <v>1329</v>
      </c>
      <c r="I787" s="61">
        <v>4420</v>
      </c>
      <c r="J787" s="21">
        <f t="shared" si="17"/>
        <v>4420</v>
      </c>
      <c r="K787" s="22">
        <f>VLOOKUP(D787,Discounts!F:K,5,0)</f>
        <v>0</v>
      </c>
      <c r="L787" s="12" t="s">
        <v>2790</v>
      </c>
      <c r="M787" s="12" t="s">
        <v>2791</v>
      </c>
      <c r="N787" s="12" t="s">
        <v>550</v>
      </c>
      <c r="O787" s="12" t="s">
        <v>2792</v>
      </c>
      <c r="P787" s="12"/>
      <c r="Q787" s="14"/>
      <c r="R787" s="14"/>
    </row>
    <row r="788" spans="1:18" ht="14.1" customHeight="1" x14ac:dyDescent="0.25">
      <c r="A788" s="18" t="s">
        <v>7012</v>
      </c>
      <c r="B788" s="2" t="s">
        <v>5352</v>
      </c>
      <c r="C788" s="3" t="s">
        <v>25</v>
      </c>
      <c r="D788" s="3" t="s">
        <v>25</v>
      </c>
      <c r="E788" s="3">
        <v>300560</v>
      </c>
      <c r="F788" s="2" t="s">
        <v>7354</v>
      </c>
      <c r="G788" s="3" t="s">
        <v>1333</v>
      </c>
      <c r="H788" s="5" t="s">
        <v>1329</v>
      </c>
      <c r="I788" s="61">
        <v>6580</v>
      </c>
      <c r="J788" s="21">
        <f t="shared" si="17"/>
        <v>6580</v>
      </c>
      <c r="K788" s="22">
        <f>VLOOKUP(D788,Discounts!F:K,5,0)</f>
        <v>0</v>
      </c>
      <c r="L788" s="12" t="s">
        <v>2790</v>
      </c>
      <c r="M788" s="12" t="s">
        <v>2791</v>
      </c>
      <c r="N788" s="12" t="s">
        <v>550</v>
      </c>
      <c r="O788" s="12" t="s">
        <v>2792</v>
      </c>
      <c r="P788" s="12"/>
      <c r="Q788" s="14"/>
      <c r="R788" s="14"/>
    </row>
    <row r="789" spans="1:18" ht="14.1" customHeight="1" x14ac:dyDescent="0.25">
      <c r="A789" s="18" t="s">
        <v>7012</v>
      </c>
      <c r="B789" s="2" t="s">
        <v>5298</v>
      </c>
      <c r="C789" s="3" t="s">
        <v>25</v>
      </c>
      <c r="D789" s="3" t="s">
        <v>25</v>
      </c>
      <c r="E789" s="3">
        <v>300506</v>
      </c>
      <c r="F789" s="2" t="s">
        <v>7348</v>
      </c>
      <c r="G789" s="3" t="s">
        <v>1333</v>
      </c>
      <c r="H789" s="5" t="s">
        <v>1329</v>
      </c>
      <c r="I789" s="61">
        <v>2320</v>
      </c>
      <c r="J789" s="21">
        <f t="shared" si="17"/>
        <v>2320</v>
      </c>
      <c r="K789" s="22">
        <f>VLOOKUP(D789,Discounts!F:K,5,0)</f>
        <v>0</v>
      </c>
      <c r="L789" s="12" t="s">
        <v>2790</v>
      </c>
      <c r="M789" s="12" t="s">
        <v>2791</v>
      </c>
      <c r="N789" s="12" t="s">
        <v>550</v>
      </c>
      <c r="O789" s="12" t="s">
        <v>2792</v>
      </c>
      <c r="P789" s="12"/>
      <c r="Q789" s="14"/>
      <c r="R789" s="14"/>
    </row>
    <row r="790" spans="1:18" ht="14.1" customHeight="1" x14ac:dyDescent="0.25">
      <c r="A790" s="18" t="s">
        <v>7012</v>
      </c>
      <c r="B790" s="2" t="s">
        <v>5334</v>
      </c>
      <c r="C790" s="3" t="s">
        <v>25</v>
      </c>
      <c r="D790" s="3" t="s">
        <v>25</v>
      </c>
      <c r="E790" s="3">
        <v>300542</v>
      </c>
      <c r="F790" s="2" t="s">
        <v>7352</v>
      </c>
      <c r="G790" s="3" t="s">
        <v>1333</v>
      </c>
      <c r="H790" s="5" t="s">
        <v>1329</v>
      </c>
      <c r="I790" s="61">
        <v>4600</v>
      </c>
      <c r="J790" s="21">
        <f t="shared" si="17"/>
        <v>4600</v>
      </c>
      <c r="K790" s="22">
        <f>VLOOKUP(D790,Discounts!F:K,5,0)</f>
        <v>0</v>
      </c>
      <c r="L790" s="12" t="s">
        <v>2790</v>
      </c>
      <c r="M790" s="12" t="s">
        <v>2791</v>
      </c>
      <c r="N790" s="12" t="s">
        <v>550</v>
      </c>
      <c r="O790" s="12" t="s">
        <v>2792</v>
      </c>
      <c r="P790" s="12"/>
      <c r="Q790" s="14"/>
      <c r="R790" s="14"/>
    </row>
    <row r="791" spans="1:18" ht="14.1" customHeight="1" x14ac:dyDescent="0.25">
      <c r="A791" s="18" t="s">
        <v>7012</v>
      </c>
      <c r="B791" s="2" t="s">
        <v>5370</v>
      </c>
      <c r="C791" s="3" t="s">
        <v>25</v>
      </c>
      <c r="D791" s="3" t="s">
        <v>25</v>
      </c>
      <c r="E791" s="3">
        <v>300578</v>
      </c>
      <c r="F791" s="2" t="s">
        <v>7356</v>
      </c>
      <c r="G791" s="3" t="s">
        <v>1333</v>
      </c>
      <c r="H791" s="5" t="s">
        <v>1329</v>
      </c>
      <c r="I791" s="61">
        <v>6880</v>
      </c>
      <c r="J791" s="21">
        <f t="shared" si="17"/>
        <v>6880</v>
      </c>
      <c r="K791" s="22">
        <f>VLOOKUP(D791,Discounts!F:K,5,0)</f>
        <v>0</v>
      </c>
      <c r="L791" s="12" t="s">
        <v>2790</v>
      </c>
      <c r="M791" s="12" t="s">
        <v>2791</v>
      </c>
      <c r="N791" s="12" t="s">
        <v>550</v>
      </c>
      <c r="O791" s="12" t="s">
        <v>2792</v>
      </c>
      <c r="P791" s="12"/>
      <c r="Q791" s="14"/>
      <c r="R791" s="14"/>
    </row>
    <row r="792" spans="1:18" ht="14.1" customHeight="1" x14ac:dyDescent="0.25">
      <c r="A792" s="18" t="s">
        <v>7012</v>
      </c>
      <c r="B792" s="2" t="s">
        <v>5271</v>
      </c>
      <c r="C792" s="3" t="s">
        <v>25</v>
      </c>
      <c r="D792" s="3" t="s">
        <v>25</v>
      </c>
      <c r="E792" s="3">
        <v>300479</v>
      </c>
      <c r="F792" s="2" t="s">
        <v>7345</v>
      </c>
      <c r="G792" s="3" t="s">
        <v>1333</v>
      </c>
      <c r="H792" s="5" t="s">
        <v>1329</v>
      </c>
      <c r="I792" s="61">
        <v>2300</v>
      </c>
      <c r="J792" s="21">
        <f t="shared" si="17"/>
        <v>2300</v>
      </c>
      <c r="K792" s="22">
        <f>VLOOKUP(D792,Discounts!F:K,5,0)</f>
        <v>0</v>
      </c>
      <c r="L792" s="12" t="s">
        <v>2790</v>
      </c>
      <c r="M792" s="12" t="s">
        <v>2791</v>
      </c>
      <c r="N792" s="12" t="s">
        <v>550</v>
      </c>
      <c r="O792" s="12" t="s">
        <v>2792</v>
      </c>
      <c r="P792" s="12"/>
      <c r="Q792" s="14"/>
      <c r="R792" s="14"/>
    </row>
    <row r="793" spans="1:18" ht="14.1" customHeight="1" x14ac:dyDescent="0.25">
      <c r="A793" s="18" t="s">
        <v>7012</v>
      </c>
      <c r="B793" s="2" t="s">
        <v>5307</v>
      </c>
      <c r="C793" s="3" t="s">
        <v>25</v>
      </c>
      <c r="D793" s="3" t="s">
        <v>25</v>
      </c>
      <c r="E793" s="3">
        <v>300515</v>
      </c>
      <c r="F793" s="2" t="s">
        <v>7349</v>
      </c>
      <c r="G793" s="3" t="s">
        <v>1333</v>
      </c>
      <c r="H793" s="5" t="s">
        <v>1329</v>
      </c>
      <c r="I793" s="61">
        <v>4540</v>
      </c>
      <c r="J793" s="21">
        <f t="shared" si="17"/>
        <v>4540</v>
      </c>
      <c r="K793" s="22">
        <f>VLOOKUP(D793,Discounts!F:K,5,0)</f>
        <v>0</v>
      </c>
      <c r="L793" s="12" t="s">
        <v>2790</v>
      </c>
      <c r="M793" s="12" t="s">
        <v>2791</v>
      </c>
      <c r="N793" s="12" t="s">
        <v>550</v>
      </c>
      <c r="O793" s="12" t="s">
        <v>2792</v>
      </c>
      <c r="P793" s="12"/>
      <c r="Q793" s="14"/>
      <c r="R793" s="14"/>
    </row>
    <row r="794" spans="1:18" ht="14.1" customHeight="1" x14ac:dyDescent="0.25">
      <c r="A794" s="18" t="s">
        <v>7012</v>
      </c>
      <c r="B794" s="2" t="s">
        <v>5343</v>
      </c>
      <c r="C794" s="3" t="s">
        <v>25</v>
      </c>
      <c r="D794" s="3" t="s">
        <v>25</v>
      </c>
      <c r="E794" s="3">
        <v>300551</v>
      </c>
      <c r="F794" s="2" t="s">
        <v>7353</v>
      </c>
      <c r="G794" s="3" t="s">
        <v>1333</v>
      </c>
      <c r="H794" s="5" t="s">
        <v>1329</v>
      </c>
      <c r="I794" s="61">
        <v>6780</v>
      </c>
      <c r="J794" s="21">
        <f t="shared" si="17"/>
        <v>6780</v>
      </c>
      <c r="K794" s="22">
        <f>VLOOKUP(D794,Discounts!F:K,5,0)</f>
        <v>0</v>
      </c>
      <c r="L794" s="12" t="s">
        <v>2790</v>
      </c>
      <c r="M794" s="12" t="s">
        <v>2791</v>
      </c>
      <c r="N794" s="12" t="s">
        <v>550</v>
      </c>
      <c r="O794" s="12" t="s">
        <v>2792</v>
      </c>
      <c r="P794" s="12"/>
      <c r="Q794" s="14"/>
      <c r="R794" s="14"/>
    </row>
    <row r="795" spans="1:18" ht="14.1" customHeight="1" x14ac:dyDescent="0.25">
      <c r="A795" s="18" t="s">
        <v>7012</v>
      </c>
      <c r="B795" s="2" t="s">
        <v>5289</v>
      </c>
      <c r="C795" s="3" t="s">
        <v>25</v>
      </c>
      <c r="D795" s="3" t="s">
        <v>25</v>
      </c>
      <c r="E795" s="3">
        <v>300497</v>
      </c>
      <c r="F795" s="2" t="s">
        <v>7347</v>
      </c>
      <c r="G795" s="3" t="s">
        <v>1333</v>
      </c>
      <c r="H795" s="5" t="s">
        <v>1329</v>
      </c>
      <c r="I795" s="61">
        <v>2370</v>
      </c>
      <c r="J795" s="21">
        <f t="shared" si="17"/>
        <v>2370</v>
      </c>
      <c r="K795" s="22">
        <f>VLOOKUP(D795,Discounts!F:K,5,0)</f>
        <v>0</v>
      </c>
      <c r="L795" s="12" t="s">
        <v>2790</v>
      </c>
      <c r="M795" s="12" t="s">
        <v>2791</v>
      </c>
      <c r="N795" s="12" t="s">
        <v>550</v>
      </c>
      <c r="O795" s="12" t="s">
        <v>2792</v>
      </c>
      <c r="P795" s="12"/>
      <c r="Q795" s="14"/>
      <c r="R795" s="14"/>
    </row>
    <row r="796" spans="1:18" ht="14.1" customHeight="1" x14ac:dyDescent="0.25">
      <c r="A796" s="18" t="s">
        <v>7012</v>
      </c>
      <c r="B796" s="2" t="s">
        <v>5325</v>
      </c>
      <c r="C796" s="3" t="s">
        <v>25</v>
      </c>
      <c r="D796" s="3" t="s">
        <v>25</v>
      </c>
      <c r="E796" s="3">
        <v>300533</v>
      </c>
      <c r="F796" s="2" t="s">
        <v>7351</v>
      </c>
      <c r="G796" s="3" t="s">
        <v>1333</v>
      </c>
      <c r="H796" s="5" t="s">
        <v>1329</v>
      </c>
      <c r="I796" s="61">
        <v>4740</v>
      </c>
      <c r="J796" s="21">
        <f t="shared" si="17"/>
        <v>4740</v>
      </c>
      <c r="K796" s="22">
        <f>VLOOKUP(D796,Discounts!F:K,5,0)</f>
        <v>0</v>
      </c>
      <c r="L796" s="12" t="s">
        <v>2790</v>
      </c>
      <c r="M796" s="12" t="s">
        <v>2791</v>
      </c>
      <c r="N796" s="12" t="s">
        <v>550</v>
      </c>
      <c r="O796" s="12" t="s">
        <v>2792</v>
      </c>
      <c r="P796" s="12"/>
      <c r="Q796" s="14"/>
      <c r="R796" s="14"/>
    </row>
    <row r="797" spans="1:18" ht="14.1" customHeight="1" x14ac:dyDescent="0.25">
      <c r="A797" s="18" t="s">
        <v>7012</v>
      </c>
      <c r="B797" s="2" t="s">
        <v>5361</v>
      </c>
      <c r="C797" s="3" t="s">
        <v>25</v>
      </c>
      <c r="D797" s="3" t="s">
        <v>25</v>
      </c>
      <c r="E797" s="3">
        <v>300569</v>
      </c>
      <c r="F797" s="2" t="s">
        <v>7355</v>
      </c>
      <c r="G797" s="3" t="s">
        <v>1333</v>
      </c>
      <c r="H797" s="5" t="s">
        <v>1329</v>
      </c>
      <c r="I797" s="61">
        <v>7130</v>
      </c>
      <c r="J797" s="21">
        <f t="shared" si="17"/>
        <v>7130</v>
      </c>
      <c r="K797" s="22">
        <f>VLOOKUP(D797,Discounts!F:K,5,0)</f>
        <v>0</v>
      </c>
      <c r="L797" s="12" t="s">
        <v>2790</v>
      </c>
      <c r="M797" s="12" t="s">
        <v>2791</v>
      </c>
      <c r="N797" s="12" t="s">
        <v>550</v>
      </c>
      <c r="O797" s="12" t="s">
        <v>2792</v>
      </c>
      <c r="P797" s="12"/>
      <c r="Q797" s="14"/>
      <c r="R797" s="14"/>
    </row>
    <row r="798" spans="1:18" ht="14.1" customHeight="1" x14ac:dyDescent="0.25">
      <c r="A798" s="18" t="s">
        <v>7012</v>
      </c>
      <c r="B798" s="2" t="s">
        <v>3619</v>
      </c>
      <c r="C798" s="5" t="s">
        <v>25</v>
      </c>
      <c r="D798" s="5" t="s">
        <v>1334</v>
      </c>
      <c r="E798" s="106">
        <v>328366</v>
      </c>
      <c r="F798" s="2" t="s">
        <v>6951</v>
      </c>
      <c r="G798" s="3" t="s">
        <v>1333</v>
      </c>
      <c r="H798" s="105" t="s">
        <v>1329</v>
      </c>
      <c r="I798" s="61">
        <v>590</v>
      </c>
      <c r="J798" s="21">
        <f t="shared" si="17"/>
        <v>590</v>
      </c>
      <c r="K798" s="22">
        <f>VLOOKUP(D798,Discounts!F:K,5,0)</f>
        <v>0</v>
      </c>
      <c r="L798" s="12" t="s">
        <v>2790</v>
      </c>
      <c r="M798" s="12" t="s">
        <v>2791</v>
      </c>
      <c r="N798" s="12" t="s">
        <v>550</v>
      </c>
      <c r="O798" s="12" t="s">
        <v>2792</v>
      </c>
      <c r="P798" s="12"/>
      <c r="Q798" s="14"/>
      <c r="R798" s="14"/>
    </row>
    <row r="799" spans="1:18" ht="14.1" customHeight="1" x14ac:dyDescent="0.25">
      <c r="A799" s="18" t="s">
        <v>7012</v>
      </c>
      <c r="B799" s="2" t="s">
        <v>5278</v>
      </c>
      <c r="C799" s="3" t="s">
        <v>25</v>
      </c>
      <c r="D799" s="3" t="s">
        <v>25</v>
      </c>
      <c r="E799" s="3">
        <v>300489</v>
      </c>
      <c r="F799" s="2" t="s">
        <v>6249</v>
      </c>
      <c r="G799" s="3" t="s">
        <v>1333</v>
      </c>
      <c r="H799" s="5" t="s">
        <v>1329</v>
      </c>
      <c r="I799" s="61">
        <v>2260</v>
      </c>
      <c r="J799" s="21">
        <f t="shared" si="17"/>
        <v>2260</v>
      </c>
      <c r="K799" s="22">
        <f>VLOOKUP(D799,Discounts!F:K,5,0)</f>
        <v>0</v>
      </c>
      <c r="L799" s="12" t="s">
        <v>2790</v>
      </c>
      <c r="M799" s="12" t="s">
        <v>2791</v>
      </c>
      <c r="N799" s="12" t="s">
        <v>550</v>
      </c>
      <c r="O799" s="12" t="s">
        <v>2792</v>
      </c>
      <c r="P799" s="12"/>
      <c r="Q799" s="14"/>
      <c r="R799" s="14"/>
    </row>
    <row r="800" spans="1:18" ht="14.1" customHeight="1" x14ac:dyDescent="0.25">
      <c r="A800" s="18" t="s">
        <v>7012</v>
      </c>
      <c r="B800" s="2" t="s">
        <v>5314</v>
      </c>
      <c r="C800" s="3" t="s">
        <v>25</v>
      </c>
      <c r="D800" s="3" t="s">
        <v>25</v>
      </c>
      <c r="E800" s="3">
        <v>300525</v>
      </c>
      <c r="F800" s="2" t="s">
        <v>6281</v>
      </c>
      <c r="G800" s="3" t="s">
        <v>1333</v>
      </c>
      <c r="H800" s="5" t="s">
        <v>1329</v>
      </c>
      <c r="I800" s="61">
        <v>4420</v>
      </c>
      <c r="J800" s="21">
        <f t="shared" si="17"/>
        <v>4420</v>
      </c>
      <c r="K800" s="22">
        <f>VLOOKUP(D800,Discounts!F:K,5,0)</f>
        <v>0</v>
      </c>
      <c r="L800" s="12" t="s">
        <v>2790</v>
      </c>
      <c r="M800" s="12" t="s">
        <v>2791</v>
      </c>
      <c r="N800" s="12" t="s">
        <v>550</v>
      </c>
      <c r="O800" s="12" t="s">
        <v>2792</v>
      </c>
      <c r="P800" s="12"/>
      <c r="Q800" s="14"/>
      <c r="R800" s="14"/>
    </row>
    <row r="801" spans="1:18" ht="14.1" customHeight="1" x14ac:dyDescent="0.25">
      <c r="A801" s="18" t="s">
        <v>7012</v>
      </c>
      <c r="B801" s="2" t="s">
        <v>5350</v>
      </c>
      <c r="C801" s="3" t="s">
        <v>25</v>
      </c>
      <c r="D801" s="3" t="s">
        <v>25</v>
      </c>
      <c r="E801" s="3">
        <v>300561</v>
      </c>
      <c r="F801" s="2" t="s">
        <v>6313</v>
      </c>
      <c r="G801" s="3" t="s">
        <v>1333</v>
      </c>
      <c r="H801" s="5" t="s">
        <v>1329</v>
      </c>
      <c r="I801" s="61">
        <v>6580</v>
      </c>
      <c r="J801" s="21">
        <f t="shared" si="17"/>
        <v>6580</v>
      </c>
      <c r="K801" s="22">
        <f>VLOOKUP(D801,Discounts!F:K,5,0)</f>
        <v>0</v>
      </c>
      <c r="L801" s="12" t="s">
        <v>2790</v>
      </c>
      <c r="M801" s="12" t="s">
        <v>2791</v>
      </c>
      <c r="N801" s="12" t="s">
        <v>550</v>
      </c>
      <c r="O801" s="12" t="s">
        <v>2792</v>
      </c>
      <c r="P801" s="12"/>
      <c r="Q801" s="14"/>
      <c r="R801" s="14"/>
    </row>
    <row r="802" spans="1:18" ht="14.1" customHeight="1" x14ac:dyDescent="0.25">
      <c r="A802" s="18" t="s">
        <v>7012</v>
      </c>
      <c r="B802" s="2" t="s">
        <v>5296</v>
      </c>
      <c r="C802" s="3" t="s">
        <v>25</v>
      </c>
      <c r="D802" s="3" t="s">
        <v>25</v>
      </c>
      <c r="E802" s="3">
        <v>300507</v>
      </c>
      <c r="F802" s="2" t="s">
        <v>6265</v>
      </c>
      <c r="G802" s="3" t="s">
        <v>1333</v>
      </c>
      <c r="H802" s="5" t="s">
        <v>1329</v>
      </c>
      <c r="I802" s="61">
        <v>2320</v>
      </c>
      <c r="J802" s="21">
        <f t="shared" si="17"/>
        <v>2320</v>
      </c>
      <c r="K802" s="22">
        <f>VLOOKUP(D802,Discounts!F:K,5,0)</f>
        <v>0</v>
      </c>
      <c r="L802" s="12" t="s">
        <v>2790</v>
      </c>
      <c r="M802" s="12" t="s">
        <v>2791</v>
      </c>
      <c r="N802" s="12" t="s">
        <v>550</v>
      </c>
      <c r="O802" s="12" t="s">
        <v>2792</v>
      </c>
      <c r="P802" s="12"/>
      <c r="Q802" s="14"/>
      <c r="R802" s="14"/>
    </row>
    <row r="803" spans="1:18" ht="14.1" customHeight="1" x14ac:dyDescent="0.25">
      <c r="A803" s="18" t="s">
        <v>7012</v>
      </c>
      <c r="B803" s="2" t="s">
        <v>5332</v>
      </c>
      <c r="C803" s="3" t="s">
        <v>25</v>
      </c>
      <c r="D803" s="3" t="s">
        <v>25</v>
      </c>
      <c r="E803" s="3">
        <v>300543</v>
      </c>
      <c r="F803" s="2" t="s">
        <v>6297</v>
      </c>
      <c r="G803" s="3" t="s">
        <v>1333</v>
      </c>
      <c r="H803" s="5" t="s">
        <v>1329</v>
      </c>
      <c r="I803" s="61">
        <v>4600</v>
      </c>
      <c r="J803" s="21">
        <f t="shared" si="17"/>
        <v>4600</v>
      </c>
      <c r="K803" s="22">
        <f>VLOOKUP(D803,Discounts!F:K,5,0)</f>
        <v>0</v>
      </c>
      <c r="L803" s="12" t="s">
        <v>2790</v>
      </c>
      <c r="M803" s="12" t="s">
        <v>2791</v>
      </c>
      <c r="N803" s="12" t="s">
        <v>550</v>
      </c>
      <c r="O803" s="12" t="s">
        <v>2792</v>
      </c>
      <c r="P803" s="12"/>
      <c r="Q803" s="14"/>
      <c r="R803" s="14"/>
    </row>
    <row r="804" spans="1:18" ht="14.1" customHeight="1" x14ac:dyDescent="0.25">
      <c r="A804" s="18" t="s">
        <v>7012</v>
      </c>
      <c r="B804" s="2" t="s">
        <v>5368</v>
      </c>
      <c r="C804" s="3" t="s">
        <v>25</v>
      </c>
      <c r="D804" s="3" t="s">
        <v>25</v>
      </c>
      <c r="E804" s="3">
        <v>300579</v>
      </c>
      <c r="F804" s="2" t="s">
        <v>6329</v>
      </c>
      <c r="G804" s="3" t="s">
        <v>1333</v>
      </c>
      <c r="H804" s="5" t="s">
        <v>1329</v>
      </c>
      <c r="I804" s="61">
        <v>6880</v>
      </c>
      <c r="J804" s="21">
        <f t="shared" si="17"/>
        <v>6880</v>
      </c>
      <c r="K804" s="22">
        <f>VLOOKUP(D804,Discounts!F:K,5,0)</f>
        <v>0</v>
      </c>
      <c r="L804" s="12" t="s">
        <v>2790</v>
      </c>
      <c r="M804" s="12" t="s">
        <v>2791</v>
      </c>
      <c r="N804" s="12" t="s">
        <v>550</v>
      </c>
      <c r="O804" s="12" t="s">
        <v>2792</v>
      </c>
      <c r="P804" s="12"/>
      <c r="Q804" s="14"/>
      <c r="R804" s="14"/>
    </row>
    <row r="805" spans="1:18" ht="14.1" customHeight="1" x14ac:dyDescent="0.25">
      <c r="A805" s="18" t="s">
        <v>7012</v>
      </c>
      <c r="B805" s="2" t="s">
        <v>5269</v>
      </c>
      <c r="C805" s="3" t="s">
        <v>25</v>
      </c>
      <c r="D805" s="3" t="s">
        <v>25</v>
      </c>
      <c r="E805" s="3">
        <v>300480</v>
      </c>
      <c r="F805" s="2" t="s">
        <v>6241</v>
      </c>
      <c r="G805" s="3" t="s">
        <v>1333</v>
      </c>
      <c r="H805" s="5" t="s">
        <v>1329</v>
      </c>
      <c r="I805" s="61">
        <v>2300</v>
      </c>
      <c r="J805" s="21">
        <f t="shared" si="17"/>
        <v>2300</v>
      </c>
      <c r="K805" s="22">
        <f>VLOOKUP(D805,Discounts!F:K,5,0)</f>
        <v>0</v>
      </c>
      <c r="L805" s="12" t="s">
        <v>2790</v>
      </c>
      <c r="M805" s="12" t="s">
        <v>2791</v>
      </c>
      <c r="N805" s="12" t="s">
        <v>550</v>
      </c>
      <c r="O805" s="12" t="s">
        <v>2792</v>
      </c>
      <c r="P805" s="12"/>
      <c r="Q805" s="14"/>
      <c r="R805" s="14"/>
    </row>
    <row r="806" spans="1:18" ht="14.1" customHeight="1" x14ac:dyDescent="0.25">
      <c r="A806" s="18" t="s">
        <v>7012</v>
      </c>
      <c r="B806" s="2" t="s">
        <v>5305</v>
      </c>
      <c r="C806" s="3" t="s">
        <v>25</v>
      </c>
      <c r="D806" s="3" t="s">
        <v>25</v>
      </c>
      <c r="E806" s="3">
        <v>300516</v>
      </c>
      <c r="F806" s="2" t="s">
        <v>6273</v>
      </c>
      <c r="G806" s="3" t="s">
        <v>1333</v>
      </c>
      <c r="H806" s="5" t="s">
        <v>1329</v>
      </c>
      <c r="I806" s="61">
        <v>4540</v>
      </c>
      <c r="J806" s="21">
        <f t="shared" si="17"/>
        <v>4540</v>
      </c>
      <c r="K806" s="22">
        <f>VLOOKUP(D806,Discounts!F:K,5,0)</f>
        <v>0</v>
      </c>
      <c r="L806" s="12" t="s">
        <v>2790</v>
      </c>
      <c r="M806" s="12" t="s">
        <v>2791</v>
      </c>
      <c r="N806" s="12" t="s">
        <v>550</v>
      </c>
      <c r="O806" s="12" t="s">
        <v>2792</v>
      </c>
      <c r="P806" s="12"/>
      <c r="Q806" s="14"/>
      <c r="R806" s="14"/>
    </row>
    <row r="807" spans="1:18" ht="14.1" customHeight="1" x14ac:dyDescent="0.25">
      <c r="A807" s="18" t="s">
        <v>7012</v>
      </c>
      <c r="B807" s="2" t="s">
        <v>5341</v>
      </c>
      <c r="C807" s="3" t="s">
        <v>25</v>
      </c>
      <c r="D807" s="3" t="s">
        <v>25</v>
      </c>
      <c r="E807" s="3">
        <v>300552</v>
      </c>
      <c r="F807" s="2" t="s">
        <v>6305</v>
      </c>
      <c r="G807" s="3" t="s">
        <v>1333</v>
      </c>
      <c r="H807" s="5" t="s">
        <v>1329</v>
      </c>
      <c r="I807" s="61">
        <v>6780</v>
      </c>
      <c r="J807" s="21">
        <f t="shared" si="17"/>
        <v>6780</v>
      </c>
      <c r="K807" s="22">
        <f>VLOOKUP(D807,Discounts!F:K,5,0)</f>
        <v>0</v>
      </c>
      <c r="L807" s="12" t="s">
        <v>2790</v>
      </c>
      <c r="M807" s="12" t="s">
        <v>2791</v>
      </c>
      <c r="N807" s="12" t="s">
        <v>550</v>
      </c>
      <c r="O807" s="12" t="s">
        <v>2792</v>
      </c>
      <c r="P807" s="12"/>
      <c r="Q807" s="14"/>
      <c r="R807" s="14"/>
    </row>
    <row r="808" spans="1:18" ht="14.1" customHeight="1" x14ac:dyDescent="0.25">
      <c r="A808" s="18" t="s">
        <v>7012</v>
      </c>
      <c r="B808" s="2" t="s">
        <v>5287</v>
      </c>
      <c r="C808" s="3" t="s">
        <v>25</v>
      </c>
      <c r="D808" s="3" t="s">
        <v>25</v>
      </c>
      <c r="E808" s="3">
        <v>300498</v>
      </c>
      <c r="F808" s="2" t="s">
        <v>6257</v>
      </c>
      <c r="G808" s="3" t="s">
        <v>1333</v>
      </c>
      <c r="H808" s="5" t="s">
        <v>1329</v>
      </c>
      <c r="I808" s="61">
        <v>2370</v>
      </c>
      <c r="J808" s="21">
        <f t="shared" si="17"/>
        <v>2370</v>
      </c>
      <c r="K808" s="22">
        <f>VLOOKUP(D808,Discounts!F:K,5,0)</f>
        <v>0</v>
      </c>
      <c r="L808" s="12" t="s">
        <v>2790</v>
      </c>
      <c r="M808" s="12" t="s">
        <v>2791</v>
      </c>
      <c r="N808" s="12" t="s">
        <v>550</v>
      </c>
      <c r="O808" s="12" t="s">
        <v>2792</v>
      </c>
      <c r="P808" s="12"/>
      <c r="Q808" s="14"/>
      <c r="R808" s="14"/>
    </row>
    <row r="809" spans="1:18" ht="14.1" customHeight="1" x14ac:dyDescent="0.25">
      <c r="A809" s="18" t="s">
        <v>7012</v>
      </c>
      <c r="B809" s="2" t="s">
        <v>5323</v>
      </c>
      <c r="C809" s="3" t="s">
        <v>25</v>
      </c>
      <c r="D809" s="3" t="s">
        <v>25</v>
      </c>
      <c r="E809" s="3">
        <v>300534</v>
      </c>
      <c r="F809" s="2" t="s">
        <v>6289</v>
      </c>
      <c r="G809" s="3" t="s">
        <v>1333</v>
      </c>
      <c r="H809" s="5" t="s">
        <v>1329</v>
      </c>
      <c r="I809" s="61">
        <v>4750</v>
      </c>
      <c r="J809" s="21">
        <f t="shared" si="17"/>
        <v>4750</v>
      </c>
      <c r="K809" s="22">
        <f>VLOOKUP(D809,Discounts!F:K,5,0)</f>
        <v>0</v>
      </c>
      <c r="L809" s="12" t="s">
        <v>2790</v>
      </c>
      <c r="M809" s="12" t="s">
        <v>2791</v>
      </c>
      <c r="N809" s="12" t="s">
        <v>550</v>
      </c>
      <c r="O809" s="12" t="s">
        <v>2792</v>
      </c>
      <c r="P809" s="12"/>
      <c r="Q809" s="14"/>
      <c r="R809" s="14"/>
    </row>
    <row r="810" spans="1:18" ht="14.1" customHeight="1" x14ac:dyDescent="0.25">
      <c r="A810" s="18" t="s">
        <v>7012</v>
      </c>
      <c r="B810" s="2" t="s">
        <v>5359</v>
      </c>
      <c r="C810" s="3" t="s">
        <v>25</v>
      </c>
      <c r="D810" s="3" t="s">
        <v>25</v>
      </c>
      <c r="E810" s="3">
        <v>300570</v>
      </c>
      <c r="F810" s="2" t="s">
        <v>6321</v>
      </c>
      <c r="G810" s="3" t="s">
        <v>1333</v>
      </c>
      <c r="H810" s="5" t="s">
        <v>1329</v>
      </c>
      <c r="I810" s="61">
        <v>7130</v>
      </c>
      <c r="J810" s="21">
        <f t="shared" si="17"/>
        <v>7130</v>
      </c>
      <c r="K810" s="22">
        <f>VLOOKUP(D810,Discounts!F:K,5,0)</f>
        <v>0</v>
      </c>
      <c r="L810" s="12" t="s">
        <v>2790</v>
      </c>
      <c r="M810" s="12" t="s">
        <v>2791</v>
      </c>
      <c r="N810" s="12" t="s">
        <v>550</v>
      </c>
      <c r="O810" s="12" t="s">
        <v>2792</v>
      </c>
      <c r="P810" s="12"/>
      <c r="Q810" s="14"/>
      <c r="R810" s="14"/>
    </row>
    <row r="811" spans="1:18" ht="14.1" customHeight="1" x14ac:dyDescent="0.25">
      <c r="A811" s="18" t="s">
        <v>7012</v>
      </c>
      <c r="B811" s="2" t="s">
        <v>7064</v>
      </c>
      <c r="C811" s="5" t="s">
        <v>25</v>
      </c>
      <c r="D811" s="3" t="s">
        <v>25</v>
      </c>
      <c r="E811" s="106">
        <v>329947</v>
      </c>
      <c r="F811" s="108" t="s">
        <v>7119</v>
      </c>
      <c r="G811" s="3"/>
      <c r="H811" s="105" t="s">
        <v>1329</v>
      </c>
      <c r="I811" s="61">
        <v>1970</v>
      </c>
      <c r="J811" s="21">
        <f t="shared" si="17"/>
        <v>1970</v>
      </c>
      <c r="K811" s="22">
        <f>VLOOKUP(D811,Discounts!F:K,5,0)</f>
        <v>0</v>
      </c>
      <c r="L811" s="12" t="s">
        <v>2790</v>
      </c>
      <c r="M811" s="12" t="s">
        <v>2791</v>
      </c>
      <c r="N811" s="12" t="s">
        <v>550</v>
      </c>
      <c r="O811" s="12" t="s">
        <v>2792</v>
      </c>
      <c r="P811" s="12"/>
      <c r="Q811" s="14"/>
      <c r="R811" s="14"/>
    </row>
    <row r="812" spans="1:18" ht="14.1" customHeight="1" x14ac:dyDescent="0.25">
      <c r="A812" s="18" t="s">
        <v>7012</v>
      </c>
      <c r="B812" s="2" t="s">
        <v>7065</v>
      </c>
      <c r="C812" s="5" t="s">
        <v>25</v>
      </c>
      <c r="D812" s="3" t="s">
        <v>25</v>
      </c>
      <c r="E812" s="106">
        <v>329948</v>
      </c>
      <c r="F812" s="108" t="s">
        <v>7120</v>
      </c>
      <c r="G812" s="3"/>
      <c r="H812" s="105" t="s">
        <v>1329</v>
      </c>
      <c r="I812" s="61">
        <v>1970</v>
      </c>
      <c r="J812" s="21">
        <f t="shared" si="17"/>
        <v>1970</v>
      </c>
      <c r="K812" s="22">
        <f>VLOOKUP(D812,Discounts!F:K,5,0)</f>
        <v>0</v>
      </c>
      <c r="L812" s="12" t="s">
        <v>2790</v>
      </c>
      <c r="M812" s="12" t="s">
        <v>2791</v>
      </c>
      <c r="N812" s="12" t="s">
        <v>550</v>
      </c>
      <c r="O812" s="12" t="s">
        <v>2792</v>
      </c>
      <c r="P812" s="12"/>
      <c r="Q812" s="14"/>
      <c r="R812" s="14"/>
    </row>
    <row r="813" spans="1:18" ht="14.1" customHeight="1" x14ac:dyDescent="0.25">
      <c r="A813" s="18" t="s">
        <v>7012</v>
      </c>
      <c r="B813" s="2" t="s">
        <v>7066</v>
      </c>
      <c r="C813" s="5" t="s">
        <v>25</v>
      </c>
      <c r="D813" s="3" t="s">
        <v>25</v>
      </c>
      <c r="E813" s="106">
        <v>329949</v>
      </c>
      <c r="F813" s="108" t="s">
        <v>7121</v>
      </c>
      <c r="G813" s="3"/>
      <c r="H813" s="105" t="s">
        <v>1329</v>
      </c>
      <c r="I813" s="61">
        <v>1970</v>
      </c>
      <c r="J813" s="21">
        <f t="shared" si="17"/>
        <v>1970</v>
      </c>
      <c r="K813" s="22">
        <f>VLOOKUP(D813,Discounts!F:K,5,0)</f>
        <v>0</v>
      </c>
      <c r="L813" s="12" t="s">
        <v>2790</v>
      </c>
      <c r="M813" s="12" t="s">
        <v>2791</v>
      </c>
      <c r="N813" s="12" t="s">
        <v>550</v>
      </c>
      <c r="O813" s="12" t="s">
        <v>2792</v>
      </c>
      <c r="P813" s="12"/>
      <c r="Q813" s="14"/>
      <c r="R813" s="14"/>
    </row>
    <row r="814" spans="1:18" ht="14.1" customHeight="1" x14ac:dyDescent="0.25">
      <c r="A814" s="18" t="s">
        <v>7012</v>
      </c>
      <c r="B814" s="2" t="s">
        <v>7067</v>
      </c>
      <c r="C814" s="5" t="s">
        <v>25</v>
      </c>
      <c r="D814" s="3" t="s">
        <v>25</v>
      </c>
      <c r="E814" s="106">
        <v>329950</v>
      </c>
      <c r="F814" s="108" t="s">
        <v>7122</v>
      </c>
      <c r="G814" s="3"/>
      <c r="H814" s="105" t="s">
        <v>1329</v>
      </c>
      <c r="I814" s="61">
        <v>1970</v>
      </c>
      <c r="J814" s="21">
        <f t="shared" si="17"/>
        <v>1970</v>
      </c>
      <c r="K814" s="22">
        <f>VLOOKUP(D814,Discounts!F:K,5,0)</f>
        <v>0</v>
      </c>
      <c r="L814" s="12" t="s">
        <v>2790</v>
      </c>
      <c r="M814" s="12" t="s">
        <v>2791</v>
      </c>
      <c r="N814" s="12" t="s">
        <v>550</v>
      </c>
      <c r="O814" s="12" t="s">
        <v>2792</v>
      </c>
      <c r="P814" s="12"/>
      <c r="Q814" s="14"/>
      <c r="R814" s="14"/>
    </row>
    <row r="815" spans="1:18" ht="14.1" customHeight="1" x14ac:dyDescent="0.25">
      <c r="A815" s="18" t="s">
        <v>7012</v>
      </c>
      <c r="B815" s="2" t="s">
        <v>7068</v>
      </c>
      <c r="C815" s="5" t="s">
        <v>25</v>
      </c>
      <c r="D815" s="3" t="s">
        <v>25</v>
      </c>
      <c r="E815" s="106">
        <v>329951</v>
      </c>
      <c r="F815" s="108" t="s">
        <v>7123</v>
      </c>
      <c r="G815" s="3"/>
      <c r="H815" s="105" t="s">
        <v>1329</v>
      </c>
      <c r="I815" s="61">
        <v>1970</v>
      </c>
      <c r="J815" s="21">
        <f t="shared" si="17"/>
        <v>1970</v>
      </c>
      <c r="K815" s="22">
        <f>VLOOKUP(D815,Discounts!F:K,5,0)</f>
        <v>0</v>
      </c>
      <c r="L815" s="12" t="s">
        <v>2790</v>
      </c>
      <c r="M815" s="12" t="s">
        <v>2791</v>
      </c>
      <c r="N815" s="12" t="s">
        <v>550</v>
      </c>
      <c r="O815" s="12" t="s">
        <v>2792</v>
      </c>
      <c r="P815" s="12"/>
      <c r="Q815" s="14"/>
      <c r="R815" s="14"/>
    </row>
    <row r="816" spans="1:18" ht="14.1" customHeight="1" x14ac:dyDescent="0.25">
      <c r="A816" s="18" t="s">
        <v>7012</v>
      </c>
      <c r="B816" s="2" t="s">
        <v>7069</v>
      </c>
      <c r="C816" s="5" t="s">
        <v>25</v>
      </c>
      <c r="D816" s="3" t="s">
        <v>25</v>
      </c>
      <c r="E816" s="106">
        <v>329952</v>
      </c>
      <c r="F816" s="108" t="s">
        <v>7124</v>
      </c>
      <c r="G816" s="3"/>
      <c r="H816" s="105" t="s">
        <v>1329</v>
      </c>
      <c r="I816" s="61">
        <v>1970</v>
      </c>
      <c r="J816" s="21">
        <f t="shared" si="17"/>
        <v>1970</v>
      </c>
      <c r="K816" s="22">
        <f>VLOOKUP(D816,Discounts!F:K,5,0)</f>
        <v>0</v>
      </c>
      <c r="L816" s="12" t="s">
        <v>2790</v>
      </c>
      <c r="M816" s="12" t="s">
        <v>2791</v>
      </c>
      <c r="N816" s="12" t="s">
        <v>550</v>
      </c>
      <c r="O816" s="12" t="s">
        <v>2792</v>
      </c>
      <c r="P816" s="12"/>
      <c r="Q816" s="14"/>
      <c r="R816" s="14"/>
    </row>
    <row r="817" spans="1:18" ht="14.1" customHeight="1" x14ac:dyDescent="0.25">
      <c r="A817" s="18" t="s">
        <v>7012</v>
      </c>
      <c r="B817" s="2" t="s">
        <v>7072</v>
      </c>
      <c r="C817" s="5" t="s">
        <v>25</v>
      </c>
      <c r="D817" s="3" t="s">
        <v>25</v>
      </c>
      <c r="E817" s="106">
        <v>329953</v>
      </c>
      <c r="F817" s="2" t="s">
        <v>7396</v>
      </c>
      <c r="G817" s="3"/>
      <c r="H817" s="105" t="s">
        <v>1329</v>
      </c>
      <c r="I817" s="61">
        <v>1970</v>
      </c>
      <c r="J817" s="21">
        <f t="shared" si="17"/>
        <v>1970</v>
      </c>
      <c r="K817" s="22">
        <f>VLOOKUP(D817,Discounts!F:K,5,0)</f>
        <v>0</v>
      </c>
      <c r="L817" s="12" t="s">
        <v>2790</v>
      </c>
      <c r="M817" s="12" t="s">
        <v>2791</v>
      </c>
      <c r="N817" s="12" t="s">
        <v>550</v>
      </c>
      <c r="O817" s="12" t="s">
        <v>2792</v>
      </c>
      <c r="P817" s="12"/>
      <c r="Q817" s="14"/>
      <c r="R817" s="14"/>
    </row>
    <row r="818" spans="1:18" ht="14.1" customHeight="1" x14ac:dyDescent="0.25">
      <c r="A818" s="18" t="s">
        <v>7012</v>
      </c>
      <c r="B818" s="2" t="s">
        <v>7070</v>
      </c>
      <c r="C818" s="5" t="s">
        <v>25</v>
      </c>
      <c r="D818" s="3" t="s">
        <v>25</v>
      </c>
      <c r="E818" s="106">
        <v>329954</v>
      </c>
      <c r="F818" s="108" t="s">
        <v>7125</v>
      </c>
      <c r="G818" s="3"/>
      <c r="H818" s="105" t="s">
        <v>1329</v>
      </c>
      <c r="I818" s="61">
        <v>1970</v>
      </c>
      <c r="J818" s="21">
        <f t="shared" si="17"/>
        <v>1970</v>
      </c>
      <c r="K818" s="22">
        <f>VLOOKUP(D818,Discounts!F:K,5,0)</f>
        <v>0</v>
      </c>
      <c r="L818" s="12" t="s">
        <v>2790</v>
      </c>
      <c r="M818" s="12" t="s">
        <v>2791</v>
      </c>
      <c r="N818" s="12" t="s">
        <v>550</v>
      </c>
      <c r="O818" s="12" t="s">
        <v>2792</v>
      </c>
      <c r="P818" s="12"/>
      <c r="Q818" s="14"/>
      <c r="R818" s="14"/>
    </row>
    <row r="819" spans="1:18" ht="14.1" customHeight="1" x14ac:dyDescent="0.25">
      <c r="A819" s="18" t="s">
        <v>7012</v>
      </c>
      <c r="B819" s="2" t="s">
        <v>7071</v>
      </c>
      <c r="C819" s="5" t="s">
        <v>25</v>
      </c>
      <c r="D819" s="3" t="s">
        <v>25</v>
      </c>
      <c r="E819" s="106">
        <v>329955</v>
      </c>
      <c r="F819" s="108" t="s">
        <v>7126</v>
      </c>
      <c r="G819" s="3"/>
      <c r="H819" s="105" t="s">
        <v>1329</v>
      </c>
      <c r="I819" s="61">
        <v>1970</v>
      </c>
      <c r="J819" s="21">
        <f t="shared" si="17"/>
        <v>1970</v>
      </c>
      <c r="K819" s="22">
        <f>VLOOKUP(D819,Discounts!F:K,5,0)</f>
        <v>0</v>
      </c>
      <c r="L819" s="12" t="s">
        <v>2790</v>
      </c>
      <c r="M819" s="12" t="s">
        <v>2791</v>
      </c>
      <c r="N819" s="12" t="s">
        <v>550</v>
      </c>
      <c r="O819" s="12" t="s">
        <v>2792</v>
      </c>
      <c r="P819" s="12"/>
      <c r="Q819" s="14"/>
      <c r="R819" s="14"/>
    </row>
    <row r="820" spans="1:18" ht="14.1" customHeight="1" x14ac:dyDescent="0.25">
      <c r="A820" s="18" t="s">
        <v>7012</v>
      </c>
      <c r="B820" s="2" t="s">
        <v>3620</v>
      </c>
      <c r="C820" s="5" t="s">
        <v>25</v>
      </c>
      <c r="D820" s="5" t="s">
        <v>1334</v>
      </c>
      <c r="E820" s="106">
        <v>328367</v>
      </c>
      <c r="F820" s="2" t="s">
        <v>4147</v>
      </c>
      <c r="G820" s="3" t="s">
        <v>1333</v>
      </c>
      <c r="H820" s="105" t="s">
        <v>1329</v>
      </c>
      <c r="I820" s="61">
        <v>590</v>
      </c>
      <c r="J820" s="21">
        <f t="shared" si="17"/>
        <v>590</v>
      </c>
      <c r="K820" s="22">
        <f>VLOOKUP(D820,Discounts!F:K,5,0)</f>
        <v>0</v>
      </c>
      <c r="L820" s="12" t="s">
        <v>2790</v>
      </c>
      <c r="M820" s="12" t="s">
        <v>2791</v>
      </c>
      <c r="N820" s="12" t="s">
        <v>550</v>
      </c>
      <c r="O820" s="12" t="s">
        <v>2792</v>
      </c>
      <c r="P820" s="12"/>
      <c r="Q820" s="14"/>
      <c r="R820" s="14"/>
    </row>
    <row r="821" spans="1:18" ht="14.1" customHeight="1" x14ac:dyDescent="0.25">
      <c r="A821" s="18" t="s">
        <v>7012</v>
      </c>
      <c r="B821" s="2" t="s">
        <v>5279</v>
      </c>
      <c r="C821" s="3" t="s">
        <v>25</v>
      </c>
      <c r="D821" s="3" t="s">
        <v>25</v>
      </c>
      <c r="E821" s="3">
        <v>300490</v>
      </c>
      <c r="F821" s="2" t="s">
        <v>6250</v>
      </c>
      <c r="G821" s="3" t="s">
        <v>1333</v>
      </c>
      <c r="H821" s="5" t="s">
        <v>1329</v>
      </c>
      <c r="I821" s="61">
        <v>2260</v>
      </c>
      <c r="J821" s="21">
        <f t="shared" si="17"/>
        <v>2260</v>
      </c>
      <c r="K821" s="22">
        <f>VLOOKUP(D821,Discounts!F:K,5,0)</f>
        <v>0</v>
      </c>
      <c r="L821" s="12" t="s">
        <v>2790</v>
      </c>
      <c r="M821" s="12" t="s">
        <v>2791</v>
      </c>
      <c r="N821" s="12" t="s">
        <v>550</v>
      </c>
      <c r="O821" s="12" t="s">
        <v>2792</v>
      </c>
      <c r="P821" s="12"/>
      <c r="Q821" s="14"/>
      <c r="R821" s="14"/>
    </row>
    <row r="822" spans="1:18" ht="14.1" customHeight="1" x14ac:dyDescent="0.25">
      <c r="A822" s="18" t="s">
        <v>7012</v>
      </c>
      <c r="B822" s="2" t="s">
        <v>5315</v>
      </c>
      <c r="C822" s="3" t="s">
        <v>25</v>
      </c>
      <c r="D822" s="3" t="s">
        <v>25</v>
      </c>
      <c r="E822" s="3">
        <v>300526</v>
      </c>
      <c r="F822" s="2" t="s">
        <v>6282</v>
      </c>
      <c r="G822" s="3" t="s">
        <v>1333</v>
      </c>
      <c r="H822" s="5" t="s">
        <v>1329</v>
      </c>
      <c r="I822" s="61">
        <v>4420</v>
      </c>
      <c r="J822" s="21">
        <f t="shared" si="17"/>
        <v>4420</v>
      </c>
      <c r="K822" s="22">
        <f>VLOOKUP(D822,Discounts!F:K,5,0)</f>
        <v>0</v>
      </c>
      <c r="L822" s="12" t="s">
        <v>2790</v>
      </c>
      <c r="M822" s="12" t="s">
        <v>2791</v>
      </c>
      <c r="N822" s="12" t="s">
        <v>550</v>
      </c>
      <c r="O822" s="12" t="s">
        <v>2792</v>
      </c>
      <c r="P822" s="12"/>
      <c r="Q822" s="14"/>
      <c r="R822" s="14"/>
    </row>
    <row r="823" spans="1:18" ht="14.1" customHeight="1" x14ac:dyDescent="0.25">
      <c r="A823" s="18" t="s">
        <v>7012</v>
      </c>
      <c r="B823" s="2" t="s">
        <v>5351</v>
      </c>
      <c r="C823" s="3" t="s">
        <v>25</v>
      </c>
      <c r="D823" s="3" t="s">
        <v>25</v>
      </c>
      <c r="E823" s="3">
        <v>300562</v>
      </c>
      <c r="F823" s="2" t="s">
        <v>6314</v>
      </c>
      <c r="G823" s="3" t="s">
        <v>1333</v>
      </c>
      <c r="H823" s="5" t="s">
        <v>1329</v>
      </c>
      <c r="I823" s="61">
        <v>6580</v>
      </c>
      <c r="J823" s="21">
        <f t="shared" si="17"/>
        <v>6580</v>
      </c>
      <c r="K823" s="22">
        <f>VLOOKUP(D823,Discounts!F:K,5,0)</f>
        <v>0</v>
      </c>
      <c r="L823" s="12" t="s">
        <v>2790</v>
      </c>
      <c r="M823" s="12" t="s">
        <v>2791</v>
      </c>
      <c r="N823" s="12" t="s">
        <v>550</v>
      </c>
      <c r="O823" s="12" t="s">
        <v>2792</v>
      </c>
      <c r="P823" s="12"/>
      <c r="Q823" s="14"/>
      <c r="R823" s="14"/>
    </row>
    <row r="824" spans="1:18" ht="14.1" customHeight="1" x14ac:dyDescent="0.25">
      <c r="A824" s="18" t="s">
        <v>7012</v>
      </c>
      <c r="B824" s="2" t="s">
        <v>5297</v>
      </c>
      <c r="C824" s="3" t="s">
        <v>25</v>
      </c>
      <c r="D824" s="3" t="s">
        <v>25</v>
      </c>
      <c r="E824" s="3">
        <v>300508</v>
      </c>
      <c r="F824" s="2" t="s">
        <v>6266</v>
      </c>
      <c r="G824" s="3" t="s">
        <v>1333</v>
      </c>
      <c r="H824" s="5" t="s">
        <v>1329</v>
      </c>
      <c r="I824" s="61">
        <v>2320</v>
      </c>
      <c r="J824" s="21">
        <f t="shared" si="17"/>
        <v>2320</v>
      </c>
      <c r="K824" s="22">
        <f>VLOOKUP(D824,Discounts!F:K,5,0)</f>
        <v>0</v>
      </c>
      <c r="L824" s="12" t="s">
        <v>2790</v>
      </c>
      <c r="M824" s="12" t="s">
        <v>2791</v>
      </c>
      <c r="N824" s="12" t="s">
        <v>550</v>
      </c>
      <c r="O824" s="12" t="s">
        <v>2792</v>
      </c>
      <c r="P824" s="12"/>
      <c r="Q824" s="14"/>
      <c r="R824" s="14"/>
    </row>
    <row r="825" spans="1:18" ht="14.1" customHeight="1" x14ac:dyDescent="0.25">
      <c r="A825" s="18" t="s">
        <v>7012</v>
      </c>
      <c r="B825" s="2" t="s">
        <v>5333</v>
      </c>
      <c r="C825" s="3" t="s">
        <v>25</v>
      </c>
      <c r="D825" s="3" t="s">
        <v>25</v>
      </c>
      <c r="E825" s="3">
        <v>300544</v>
      </c>
      <c r="F825" s="2" t="s">
        <v>6298</v>
      </c>
      <c r="G825" s="3" t="s">
        <v>1333</v>
      </c>
      <c r="H825" s="5" t="s">
        <v>1329</v>
      </c>
      <c r="I825" s="61">
        <v>4600</v>
      </c>
      <c r="J825" s="21">
        <f t="shared" si="17"/>
        <v>4600</v>
      </c>
      <c r="K825" s="22">
        <f>VLOOKUP(D825,Discounts!F:K,5,0)</f>
        <v>0</v>
      </c>
      <c r="L825" s="12" t="s">
        <v>2790</v>
      </c>
      <c r="M825" s="12" t="s">
        <v>2791</v>
      </c>
      <c r="N825" s="12" t="s">
        <v>550</v>
      </c>
      <c r="O825" s="12" t="s">
        <v>2792</v>
      </c>
      <c r="P825" s="12"/>
      <c r="Q825" s="14"/>
      <c r="R825" s="14"/>
    </row>
    <row r="826" spans="1:18" ht="14.1" customHeight="1" x14ac:dyDescent="0.25">
      <c r="A826" s="18" t="s">
        <v>7012</v>
      </c>
      <c r="B826" s="2" t="s">
        <v>5369</v>
      </c>
      <c r="C826" s="3" t="s">
        <v>25</v>
      </c>
      <c r="D826" s="3" t="s">
        <v>25</v>
      </c>
      <c r="E826" s="3">
        <v>300580</v>
      </c>
      <c r="F826" s="2" t="s">
        <v>6330</v>
      </c>
      <c r="G826" s="3" t="s">
        <v>1333</v>
      </c>
      <c r="H826" s="5" t="s">
        <v>1329</v>
      </c>
      <c r="I826" s="61">
        <v>6880</v>
      </c>
      <c r="J826" s="21">
        <f t="shared" si="17"/>
        <v>6880</v>
      </c>
      <c r="K826" s="22">
        <f>VLOOKUP(D826,Discounts!F:K,5,0)</f>
        <v>0</v>
      </c>
      <c r="L826" s="12" t="s">
        <v>2790</v>
      </c>
      <c r="M826" s="12" t="s">
        <v>2791</v>
      </c>
      <c r="N826" s="12" t="s">
        <v>550</v>
      </c>
      <c r="O826" s="12" t="s">
        <v>2792</v>
      </c>
      <c r="P826" s="12"/>
      <c r="Q826" s="14"/>
      <c r="R826" s="14"/>
    </row>
    <row r="827" spans="1:18" ht="14.1" customHeight="1" x14ac:dyDescent="0.25">
      <c r="A827" s="18" t="s">
        <v>7012</v>
      </c>
      <c r="B827" s="2" t="s">
        <v>5270</v>
      </c>
      <c r="C827" s="3" t="s">
        <v>25</v>
      </c>
      <c r="D827" s="3" t="s">
        <v>25</v>
      </c>
      <c r="E827" s="3">
        <v>300481</v>
      </c>
      <c r="F827" s="2" t="s">
        <v>6242</v>
      </c>
      <c r="G827" s="3" t="s">
        <v>1333</v>
      </c>
      <c r="H827" s="5" t="s">
        <v>1329</v>
      </c>
      <c r="I827" s="61">
        <v>2300</v>
      </c>
      <c r="J827" s="21">
        <f t="shared" si="17"/>
        <v>2300</v>
      </c>
      <c r="K827" s="22">
        <f>VLOOKUP(D827,Discounts!F:K,5,0)</f>
        <v>0</v>
      </c>
      <c r="L827" s="12" t="s">
        <v>2790</v>
      </c>
      <c r="M827" s="12" t="s">
        <v>2791</v>
      </c>
      <c r="N827" s="12" t="s">
        <v>550</v>
      </c>
      <c r="O827" s="12" t="s">
        <v>2792</v>
      </c>
      <c r="P827" s="12"/>
      <c r="Q827" s="14"/>
      <c r="R827" s="14"/>
    </row>
    <row r="828" spans="1:18" ht="14.1" customHeight="1" x14ac:dyDescent="0.25">
      <c r="A828" s="18" t="s">
        <v>7012</v>
      </c>
      <c r="B828" s="2" t="s">
        <v>5306</v>
      </c>
      <c r="C828" s="3" t="s">
        <v>25</v>
      </c>
      <c r="D828" s="3" t="s">
        <v>25</v>
      </c>
      <c r="E828" s="3">
        <v>300517</v>
      </c>
      <c r="F828" s="2" t="s">
        <v>6274</v>
      </c>
      <c r="G828" s="3" t="s">
        <v>1333</v>
      </c>
      <c r="H828" s="5" t="s">
        <v>1329</v>
      </c>
      <c r="I828" s="61">
        <v>4540</v>
      </c>
      <c r="J828" s="21">
        <f t="shared" si="17"/>
        <v>4540</v>
      </c>
      <c r="K828" s="22">
        <f>VLOOKUP(D828,Discounts!F:K,5,0)</f>
        <v>0</v>
      </c>
      <c r="L828" s="12" t="s">
        <v>2790</v>
      </c>
      <c r="M828" s="12" t="s">
        <v>2791</v>
      </c>
      <c r="N828" s="12" t="s">
        <v>550</v>
      </c>
      <c r="O828" s="12" t="s">
        <v>2792</v>
      </c>
      <c r="P828" s="12"/>
      <c r="Q828" s="14"/>
      <c r="R828" s="14"/>
    </row>
    <row r="829" spans="1:18" ht="14.1" customHeight="1" x14ac:dyDescent="0.25">
      <c r="A829" s="18" t="s">
        <v>7012</v>
      </c>
      <c r="B829" s="2" t="s">
        <v>5342</v>
      </c>
      <c r="C829" s="3" t="s">
        <v>25</v>
      </c>
      <c r="D829" s="3" t="s">
        <v>25</v>
      </c>
      <c r="E829" s="3">
        <v>300553</v>
      </c>
      <c r="F829" s="2" t="s">
        <v>6306</v>
      </c>
      <c r="G829" s="3" t="s">
        <v>1333</v>
      </c>
      <c r="H829" s="5" t="s">
        <v>1329</v>
      </c>
      <c r="I829" s="61">
        <v>6780</v>
      </c>
      <c r="J829" s="21">
        <f t="shared" si="17"/>
        <v>6780</v>
      </c>
      <c r="K829" s="22">
        <f>VLOOKUP(D829,Discounts!F:K,5,0)</f>
        <v>0</v>
      </c>
      <c r="L829" s="12" t="s">
        <v>2790</v>
      </c>
      <c r="M829" s="12" t="s">
        <v>2791</v>
      </c>
      <c r="N829" s="12" t="s">
        <v>550</v>
      </c>
      <c r="O829" s="12" t="s">
        <v>2792</v>
      </c>
      <c r="P829" s="12"/>
      <c r="Q829" s="14"/>
      <c r="R829" s="14"/>
    </row>
    <row r="830" spans="1:18" ht="14.1" customHeight="1" x14ac:dyDescent="0.25">
      <c r="A830" s="18" t="s">
        <v>7012</v>
      </c>
      <c r="B830" s="2" t="s">
        <v>5288</v>
      </c>
      <c r="C830" s="3" t="s">
        <v>25</v>
      </c>
      <c r="D830" s="3" t="s">
        <v>25</v>
      </c>
      <c r="E830" s="3">
        <v>300499</v>
      </c>
      <c r="F830" s="2" t="s">
        <v>6258</v>
      </c>
      <c r="G830" s="3" t="s">
        <v>1333</v>
      </c>
      <c r="H830" s="5" t="s">
        <v>1329</v>
      </c>
      <c r="I830" s="61">
        <v>2370</v>
      </c>
      <c r="J830" s="21">
        <f t="shared" si="17"/>
        <v>2370</v>
      </c>
      <c r="K830" s="22">
        <f>VLOOKUP(D830,Discounts!F:K,5,0)</f>
        <v>0</v>
      </c>
      <c r="L830" s="12" t="s">
        <v>2790</v>
      </c>
      <c r="M830" s="12" t="s">
        <v>2791</v>
      </c>
      <c r="N830" s="12" t="s">
        <v>550</v>
      </c>
      <c r="O830" s="12" t="s">
        <v>2792</v>
      </c>
      <c r="P830" s="12"/>
      <c r="Q830" s="14"/>
      <c r="R830" s="14"/>
    </row>
    <row r="831" spans="1:18" ht="14.1" customHeight="1" x14ac:dyDescent="0.25">
      <c r="A831" s="18" t="s">
        <v>7012</v>
      </c>
      <c r="B831" s="2" t="s">
        <v>5324</v>
      </c>
      <c r="C831" s="3" t="s">
        <v>25</v>
      </c>
      <c r="D831" s="3" t="s">
        <v>25</v>
      </c>
      <c r="E831" s="3">
        <v>300535</v>
      </c>
      <c r="F831" s="2" t="s">
        <v>6290</v>
      </c>
      <c r="G831" s="3" t="s">
        <v>1333</v>
      </c>
      <c r="H831" s="5" t="s">
        <v>1329</v>
      </c>
      <c r="I831" s="61">
        <v>4740</v>
      </c>
      <c r="J831" s="21">
        <f t="shared" si="17"/>
        <v>4740</v>
      </c>
      <c r="K831" s="22">
        <f>VLOOKUP(D831,Discounts!F:K,5,0)</f>
        <v>0</v>
      </c>
      <c r="L831" s="12" t="s">
        <v>2790</v>
      </c>
      <c r="M831" s="12" t="s">
        <v>2791</v>
      </c>
      <c r="N831" s="12" t="s">
        <v>550</v>
      </c>
      <c r="O831" s="12" t="s">
        <v>2792</v>
      </c>
      <c r="P831" s="12"/>
      <c r="Q831" s="14"/>
      <c r="R831" s="14"/>
    </row>
    <row r="832" spans="1:18" ht="14.1" customHeight="1" x14ac:dyDescent="0.25">
      <c r="A832" s="18" t="s">
        <v>7012</v>
      </c>
      <c r="B832" s="2" t="s">
        <v>5360</v>
      </c>
      <c r="C832" s="3" t="s">
        <v>25</v>
      </c>
      <c r="D832" s="3" t="s">
        <v>25</v>
      </c>
      <c r="E832" s="3">
        <v>300571</v>
      </c>
      <c r="F832" s="2" t="s">
        <v>6322</v>
      </c>
      <c r="G832" s="3" t="s">
        <v>1333</v>
      </c>
      <c r="H832" s="5" t="s">
        <v>1329</v>
      </c>
      <c r="I832" s="61">
        <v>7130</v>
      </c>
      <c r="J832" s="21">
        <f t="shared" si="17"/>
        <v>7130</v>
      </c>
      <c r="K832" s="22">
        <f>VLOOKUP(D832,Discounts!F:K,5,0)</f>
        <v>0</v>
      </c>
      <c r="L832" s="12" t="s">
        <v>2790</v>
      </c>
      <c r="M832" s="12" t="s">
        <v>2791</v>
      </c>
      <c r="N832" s="12" t="s">
        <v>550</v>
      </c>
      <c r="O832" s="12" t="s">
        <v>2792</v>
      </c>
      <c r="P832" s="12"/>
      <c r="Q832" s="14"/>
      <c r="R832" s="14"/>
    </row>
    <row r="833" spans="1:18" ht="14.1" customHeight="1" x14ac:dyDescent="0.25">
      <c r="A833" s="18" t="s">
        <v>7012</v>
      </c>
      <c r="B833" s="2" t="s">
        <v>3610</v>
      </c>
      <c r="C833" s="5" t="s">
        <v>25</v>
      </c>
      <c r="D833" s="5" t="s">
        <v>1334</v>
      </c>
      <c r="E833" s="106">
        <v>326267</v>
      </c>
      <c r="F833" s="2" t="s">
        <v>6950</v>
      </c>
      <c r="G833" s="3" t="s">
        <v>1333</v>
      </c>
      <c r="H833" s="105" t="s">
        <v>1329</v>
      </c>
      <c r="I833" s="61">
        <v>502</v>
      </c>
      <c r="J833" s="21">
        <f t="shared" si="17"/>
        <v>502</v>
      </c>
      <c r="K833" s="22">
        <f>VLOOKUP(D833,Discounts!F:K,5,0)</f>
        <v>0</v>
      </c>
      <c r="L833" s="12" t="s">
        <v>2790</v>
      </c>
      <c r="M833" s="12" t="s">
        <v>2791</v>
      </c>
      <c r="N833" s="12" t="s">
        <v>550</v>
      </c>
      <c r="O833" s="12" t="s">
        <v>2792</v>
      </c>
      <c r="P833" s="12"/>
      <c r="Q833" s="14"/>
      <c r="R833" s="14"/>
    </row>
    <row r="834" spans="1:18" ht="14.1" customHeight="1" x14ac:dyDescent="0.25">
      <c r="A834" s="18" t="s">
        <v>7012</v>
      </c>
      <c r="B834" s="2" t="s">
        <v>5050</v>
      </c>
      <c r="C834" s="3" t="s">
        <v>25</v>
      </c>
      <c r="D834" s="3" t="s">
        <v>25</v>
      </c>
      <c r="E834" s="3">
        <v>329486</v>
      </c>
      <c r="F834" s="2" t="s">
        <v>6045</v>
      </c>
      <c r="G834" s="3" t="s">
        <v>1333</v>
      </c>
      <c r="H834" s="5" t="s">
        <v>1329</v>
      </c>
      <c r="I834" s="61">
        <v>1920</v>
      </c>
      <c r="J834" s="21">
        <f t="shared" si="17"/>
        <v>1920</v>
      </c>
      <c r="K834" s="22">
        <f>VLOOKUP(D834,Discounts!F:K,5,0)</f>
        <v>0</v>
      </c>
      <c r="L834" s="12" t="s">
        <v>2790</v>
      </c>
      <c r="M834" s="12" t="s">
        <v>2791</v>
      </c>
      <c r="N834" s="12" t="s">
        <v>550</v>
      </c>
      <c r="O834" s="12" t="s">
        <v>2792</v>
      </c>
      <c r="P834" s="12"/>
      <c r="Q834" s="14"/>
      <c r="R834" s="14"/>
    </row>
    <row r="835" spans="1:18" ht="14.1" customHeight="1" x14ac:dyDescent="0.25">
      <c r="A835" s="18" t="s">
        <v>7012</v>
      </c>
      <c r="B835" s="2" t="s">
        <v>5086</v>
      </c>
      <c r="C835" s="3" t="s">
        <v>25</v>
      </c>
      <c r="D835" s="3" t="s">
        <v>25</v>
      </c>
      <c r="E835" s="3">
        <v>329522</v>
      </c>
      <c r="F835" s="2" t="s">
        <v>6077</v>
      </c>
      <c r="G835" s="3" t="s">
        <v>1333</v>
      </c>
      <c r="H835" s="5" t="s">
        <v>1329</v>
      </c>
      <c r="I835" s="61">
        <v>3770</v>
      </c>
      <c r="J835" s="21">
        <f t="shared" si="17"/>
        <v>3770</v>
      </c>
      <c r="K835" s="22">
        <f>VLOOKUP(D835,Discounts!F:K,5,0)</f>
        <v>0</v>
      </c>
      <c r="L835" s="12" t="s">
        <v>2790</v>
      </c>
      <c r="M835" s="12" t="s">
        <v>2791</v>
      </c>
      <c r="N835" s="12" t="s">
        <v>550</v>
      </c>
      <c r="O835" s="12" t="s">
        <v>2792</v>
      </c>
      <c r="P835" s="12"/>
      <c r="Q835" s="14"/>
      <c r="R835" s="14"/>
    </row>
    <row r="836" spans="1:18" ht="14.1" customHeight="1" x14ac:dyDescent="0.25">
      <c r="A836" s="18" t="s">
        <v>7012</v>
      </c>
      <c r="B836" s="2" t="s">
        <v>5122</v>
      </c>
      <c r="C836" s="3" t="s">
        <v>25</v>
      </c>
      <c r="D836" s="3" t="s">
        <v>25</v>
      </c>
      <c r="E836" s="3">
        <v>329559</v>
      </c>
      <c r="F836" s="2" t="s">
        <v>6109</v>
      </c>
      <c r="G836" s="3" t="s">
        <v>1333</v>
      </c>
      <c r="H836" s="5" t="s">
        <v>1329</v>
      </c>
      <c r="I836" s="61">
        <v>5620</v>
      </c>
      <c r="J836" s="21">
        <f t="shared" si="17"/>
        <v>5620</v>
      </c>
      <c r="K836" s="22">
        <f>VLOOKUP(D836,Discounts!F:K,5,0)</f>
        <v>0</v>
      </c>
      <c r="L836" s="12" t="s">
        <v>2790</v>
      </c>
      <c r="M836" s="12" t="s">
        <v>2791</v>
      </c>
      <c r="N836" s="12" t="s">
        <v>550</v>
      </c>
      <c r="O836" s="12" t="s">
        <v>2792</v>
      </c>
      <c r="P836" s="12"/>
      <c r="Q836" s="14"/>
      <c r="R836" s="14"/>
    </row>
    <row r="837" spans="1:18" ht="14.1" customHeight="1" x14ac:dyDescent="0.25">
      <c r="A837" s="18" t="s">
        <v>7012</v>
      </c>
      <c r="B837" s="2" t="s">
        <v>5068</v>
      </c>
      <c r="C837" s="3" t="s">
        <v>25</v>
      </c>
      <c r="D837" s="3" t="s">
        <v>25</v>
      </c>
      <c r="E837" s="3">
        <v>329504</v>
      </c>
      <c r="F837" s="2" t="s">
        <v>6061</v>
      </c>
      <c r="G837" s="3" t="s">
        <v>1333</v>
      </c>
      <c r="H837" s="5" t="s">
        <v>1329</v>
      </c>
      <c r="I837" s="61">
        <v>1980</v>
      </c>
      <c r="J837" s="21">
        <f t="shared" si="17"/>
        <v>1980</v>
      </c>
      <c r="K837" s="22">
        <f>VLOOKUP(D837,Discounts!F:K,5,0)</f>
        <v>0</v>
      </c>
      <c r="L837" s="12" t="s">
        <v>2790</v>
      </c>
      <c r="M837" s="12" t="s">
        <v>2791</v>
      </c>
      <c r="N837" s="12" t="s">
        <v>550</v>
      </c>
      <c r="O837" s="12" t="s">
        <v>2792</v>
      </c>
      <c r="P837" s="12"/>
      <c r="Q837" s="14"/>
      <c r="R837" s="14"/>
    </row>
    <row r="838" spans="1:18" ht="14.1" customHeight="1" x14ac:dyDescent="0.25">
      <c r="A838" s="18" t="s">
        <v>7012</v>
      </c>
      <c r="B838" s="2" t="s">
        <v>5104</v>
      </c>
      <c r="C838" s="3" t="s">
        <v>25</v>
      </c>
      <c r="D838" s="3" t="s">
        <v>25</v>
      </c>
      <c r="E838" s="3">
        <v>329540</v>
      </c>
      <c r="F838" s="2" t="s">
        <v>6093</v>
      </c>
      <c r="G838" s="3" t="s">
        <v>1333</v>
      </c>
      <c r="H838" s="5" t="s">
        <v>1329</v>
      </c>
      <c r="I838" s="61">
        <v>3920</v>
      </c>
      <c r="J838" s="21">
        <f t="shared" ref="J838:J901" si="18">I838*(1-K838)</f>
        <v>3920</v>
      </c>
      <c r="K838" s="22">
        <f>VLOOKUP(D838,Discounts!F:K,5,0)</f>
        <v>0</v>
      </c>
      <c r="L838" s="12" t="s">
        <v>2790</v>
      </c>
      <c r="M838" s="12" t="s">
        <v>2791</v>
      </c>
      <c r="N838" s="12" t="s">
        <v>550</v>
      </c>
      <c r="O838" s="12" t="s">
        <v>2792</v>
      </c>
      <c r="P838" s="12"/>
      <c r="Q838" s="14"/>
      <c r="R838" s="14"/>
    </row>
    <row r="839" spans="1:18" ht="14.1" customHeight="1" x14ac:dyDescent="0.25">
      <c r="A839" s="18" t="s">
        <v>7012</v>
      </c>
      <c r="B839" s="2" t="s">
        <v>5140</v>
      </c>
      <c r="C839" s="3" t="s">
        <v>25</v>
      </c>
      <c r="D839" s="3" t="s">
        <v>25</v>
      </c>
      <c r="E839" s="3">
        <v>329577</v>
      </c>
      <c r="F839" s="2" t="s">
        <v>6125</v>
      </c>
      <c r="G839" s="3" t="s">
        <v>1333</v>
      </c>
      <c r="H839" s="5" t="s">
        <v>1329</v>
      </c>
      <c r="I839" s="61">
        <v>5860</v>
      </c>
      <c r="J839" s="21">
        <f t="shared" si="18"/>
        <v>5860</v>
      </c>
      <c r="K839" s="22">
        <f>VLOOKUP(D839,Discounts!F:K,5,0)</f>
        <v>0</v>
      </c>
      <c r="L839" s="12" t="s">
        <v>2790</v>
      </c>
      <c r="M839" s="12" t="s">
        <v>2791</v>
      </c>
      <c r="N839" s="12" t="s">
        <v>550</v>
      </c>
      <c r="O839" s="12" t="s">
        <v>2792</v>
      </c>
      <c r="P839" s="12"/>
      <c r="Q839" s="14"/>
      <c r="R839" s="14"/>
    </row>
    <row r="840" spans="1:18" ht="14.1" customHeight="1" x14ac:dyDescent="0.25">
      <c r="A840" s="18" t="s">
        <v>7012</v>
      </c>
      <c r="B840" s="2" t="s">
        <v>5041</v>
      </c>
      <c r="C840" s="3" t="s">
        <v>25</v>
      </c>
      <c r="D840" s="3" t="s">
        <v>25</v>
      </c>
      <c r="E840" s="3">
        <v>329477</v>
      </c>
      <c r="F840" s="2" t="s">
        <v>6037</v>
      </c>
      <c r="G840" s="3" t="s">
        <v>1333</v>
      </c>
      <c r="H840" s="5" t="s">
        <v>1329</v>
      </c>
      <c r="I840" s="61">
        <v>1970</v>
      </c>
      <c r="J840" s="21">
        <f t="shared" si="18"/>
        <v>1970</v>
      </c>
      <c r="K840" s="22">
        <f>VLOOKUP(D840,Discounts!F:K,5,0)</f>
        <v>0</v>
      </c>
      <c r="L840" s="12" t="s">
        <v>2790</v>
      </c>
      <c r="M840" s="12" t="s">
        <v>2791</v>
      </c>
      <c r="N840" s="12" t="s">
        <v>550</v>
      </c>
      <c r="O840" s="12" t="s">
        <v>2792</v>
      </c>
      <c r="P840" s="12"/>
      <c r="Q840" s="14"/>
      <c r="R840" s="14"/>
    </row>
    <row r="841" spans="1:18" ht="14.1" customHeight="1" x14ac:dyDescent="0.25">
      <c r="A841" s="18" t="s">
        <v>7012</v>
      </c>
      <c r="B841" s="2" t="s">
        <v>5077</v>
      </c>
      <c r="C841" s="3" t="s">
        <v>25</v>
      </c>
      <c r="D841" s="3" t="s">
        <v>25</v>
      </c>
      <c r="E841" s="3">
        <v>329513</v>
      </c>
      <c r="F841" s="2" t="s">
        <v>6069</v>
      </c>
      <c r="G841" s="3" t="s">
        <v>1333</v>
      </c>
      <c r="H841" s="5" t="s">
        <v>1329</v>
      </c>
      <c r="I841" s="61">
        <v>3880</v>
      </c>
      <c r="J841" s="21">
        <f t="shared" si="18"/>
        <v>3880</v>
      </c>
      <c r="K841" s="22">
        <f>VLOOKUP(D841,Discounts!F:K,5,0)</f>
        <v>0</v>
      </c>
      <c r="L841" s="12" t="s">
        <v>2790</v>
      </c>
      <c r="M841" s="12" t="s">
        <v>2791</v>
      </c>
      <c r="N841" s="12" t="s">
        <v>550</v>
      </c>
      <c r="O841" s="12" t="s">
        <v>2792</v>
      </c>
      <c r="P841" s="12"/>
      <c r="Q841" s="14"/>
      <c r="R841" s="14"/>
    </row>
    <row r="842" spans="1:18" ht="14.1" customHeight="1" x14ac:dyDescent="0.25">
      <c r="A842" s="18" t="s">
        <v>7012</v>
      </c>
      <c r="B842" s="2" t="s">
        <v>5113</v>
      </c>
      <c r="C842" s="3" t="s">
        <v>25</v>
      </c>
      <c r="D842" s="3" t="s">
        <v>25</v>
      </c>
      <c r="E842" s="3">
        <v>329550</v>
      </c>
      <c r="F842" s="2" t="s">
        <v>6101</v>
      </c>
      <c r="G842" s="3" t="s">
        <v>1333</v>
      </c>
      <c r="H842" s="5" t="s">
        <v>1329</v>
      </c>
      <c r="I842" s="61">
        <v>5790</v>
      </c>
      <c r="J842" s="21">
        <f t="shared" si="18"/>
        <v>5790</v>
      </c>
      <c r="K842" s="22">
        <f>VLOOKUP(D842,Discounts!F:K,5,0)</f>
        <v>0</v>
      </c>
      <c r="L842" s="12" t="s">
        <v>2790</v>
      </c>
      <c r="M842" s="12" t="s">
        <v>2791</v>
      </c>
      <c r="N842" s="12" t="s">
        <v>550</v>
      </c>
      <c r="O842" s="12" t="s">
        <v>2792</v>
      </c>
      <c r="P842" s="12"/>
      <c r="Q842" s="14"/>
      <c r="R842" s="14"/>
    </row>
    <row r="843" spans="1:18" ht="14.1" customHeight="1" x14ac:dyDescent="0.25">
      <c r="A843" s="18" t="s">
        <v>7012</v>
      </c>
      <c r="B843" s="2" t="s">
        <v>5059</v>
      </c>
      <c r="C843" s="3" t="s">
        <v>25</v>
      </c>
      <c r="D843" s="3" t="s">
        <v>25</v>
      </c>
      <c r="E843" s="3">
        <v>329495</v>
      </c>
      <c r="F843" s="2" t="s">
        <v>6053</v>
      </c>
      <c r="G843" s="3" t="s">
        <v>1333</v>
      </c>
      <c r="H843" s="5" t="s">
        <v>1329</v>
      </c>
      <c r="I843" s="61">
        <v>2020</v>
      </c>
      <c r="J843" s="21">
        <f t="shared" si="18"/>
        <v>2020</v>
      </c>
      <c r="K843" s="22">
        <f>VLOOKUP(D843,Discounts!F:K,5,0)</f>
        <v>0</v>
      </c>
      <c r="L843" s="12" t="s">
        <v>2790</v>
      </c>
      <c r="M843" s="12" t="s">
        <v>2791</v>
      </c>
      <c r="N843" s="12" t="s">
        <v>550</v>
      </c>
      <c r="O843" s="12" t="s">
        <v>2792</v>
      </c>
      <c r="P843" s="12"/>
      <c r="Q843" s="14"/>
      <c r="R843" s="14"/>
    </row>
    <row r="844" spans="1:18" ht="14.1" customHeight="1" x14ac:dyDescent="0.25">
      <c r="A844" s="18" t="s">
        <v>7012</v>
      </c>
      <c r="B844" s="2" t="s">
        <v>5095</v>
      </c>
      <c r="C844" s="3" t="s">
        <v>25</v>
      </c>
      <c r="D844" s="3" t="s">
        <v>25</v>
      </c>
      <c r="E844" s="3">
        <v>329531</v>
      </c>
      <c r="F844" s="2" t="s">
        <v>6085</v>
      </c>
      <c r="G844" s="3" t="s">
        <v>1333</v>
      </c>
      <c r="H844" s="5" t="s">
        <v>1329</v>
      </c>
      <c r="I844" s="61">
        <v>4050</v>
      </c>
      <c r="J844" s="21">
        <f t="shared" si="18"/>
        <v>4050</v>
      </c>
      <c r="K844" s="22">
        <f>VLOOKUP(D844,Discounts!F:K,5,0)</f>
        <v>0</v>
      </c>
      <c r="L844" s="12" t="s">
        <v>2790</v>
      </c>
      <c r="M844" s="12" t="s">
        <v>2791</v>
      </c>
      <c r="N844" s="12" t="s">
        <v>550</v>
      </c>
      <c r="O844" s="12" t="s">
        <v>2792</v>
      </c>
      <c r="P844" s="12"/>
      <c r="Q844" s="14"/>
      <c r="R844" s="14"/>
    </row>
    <row r="845" spans="1:18" ht="14.1" customHeight="1" x14ac:dyDescent="0.25">
      <c r="A845" s="18" t="s">
        <v>7012</v>
      </c>
      <c r="B845" s="2" t="s">
        <v>5131</v>
      </c>
      <c r="C845" s="3" t="s">
        <v>25</v>
      </c>
      <c r="D845" s="3" t="s">
        <v>25</v>
      </c>
      <c r="E845" s="3">
        <v>329568</v>
      </c>
      <c r="F845" s="2" t="s">
        <v>6117</v>
      </c>
      <c r="G845" s="3" t="s">
        <v>1333</v>
      </c>
      <c r="H845" s="5" t="s">
        <v>1329</v>
      </c>
      <c r="I845" s="61">
        <v>6070</v>
      </c>
      <c r="J845" s="21">
        <f t="shared" si="18"/>
        <v>6070</v>
      </c>
      <c r="K845" s="22">
        <f>VLOOKUP(D845,Discounts!F:K,5,0)</f>
        <v>0</v>
      </c>
      <c r="L845" s="12" t="s">
        <v>2790</v>
      </c>
      <c r="M845" s="12" t="s">
        <v>2791</v>
      </c>
      <c r="N845" s="12" t="s">
        <v>550</v>
      </c>
      <c r="O845" s="12" t="s">
        <v>2792</v>
      </c>
      <c r="P845" s="12"/>
      <c r="Q845" s="14"/>
      <c r="R845" s="14"/>
    </row>
    <row r="846" spans="1:18" ht="14.1" customHeight="1" x14ac:dyDescent="0.25">
      <c r="A846" s="18" t="s">
        <v>7012</v>
      </c>
      <c r="B846" s="2" t="s">
        <v>7054</v>
      </c>
      <c r="C846" s="5" t="s">
        <v>25</v>
      </c>
      <c r="D846" s="3" t="s">
        <v>25</v>
      </c>
      <c r="E846" s="106">
        <v>329461</v>
      </c>
      <c r="F846" s="108" t="s">
        <v>7110</v>
      </c>
      <c r="G846" s="3"/>
      <c r="H846" s="105" t="s">
        <v>1329</v>
      </c>
      <c r="I846" s="61">
        <v>1670</v>
      </c>
      <c r="J846" s="21">
        <f t="shared" si="18"/>
        <v>1670</v>
      </c>
      <c r="K846" s="22">
        <f>VLOOKUP(D846,Discounts!F:K,5,0)</f>
        <v>0</v>
      </c>
      <c r="L846" s="12" t="s">
        <v>2790</v>
      </c>
      <c r="M846" s="12" t="s">
        <v>2791</v>
      </c>
      <c r="N846" s="12" t="s">
        <v>550</v>
      </c>
      <c r="O846" s="12" t="s">
        <v>2792</v>
      </c>
      <c r="P846" s="12"/>
      <c r="Q846" s="14"/>
      <c r="R846" s="14"/>
    </row>
    <row r="847" spans="1:18" ht="14.1" customHeight="1" x14ac:dyDescent="0.25">
      <c r="A847" s="18" t="s">
        <v>7012</v>
      </c>
      <c r="B847" s="2" t="s">
        <v>7055</v>
      </c>
      <c r="C847" s="5" t="s">
        <v>25</v>
      </c>
      <c r="D847" s="3" t="s">
        <v>25</v>
      </c>
      <c r="E847" s="106">
        <v>329462</v>
      </c>
      <c r="F847" s="108" t="s">
        <v>7111</v>
      </c>
      <c r="G847" s="3"/>
      <c r="H847" s="105" t="s">
        <v>1329</v>
      </c>
      <c r="I847" s="61">
        <v>1670</v>
      </c>
      <c r="J847" s="21">
        <f t="shared" si="18"/>
        <v>1670</v>
      </c>
      <c r="K847" s="22">
        <f>VLOOKUP(D847,Discounts!F:K,5,0)</f>
        <v>0</v>
      </c>
      <c r="L847" s="12" t="s">
        <v>2790</v>
      </c>
      <c r="M847" s="12" t="s">
        <v>2791</v>
      </c>
      <c r="N847" s="12" t="s">
        <v>550</v>
      </c>
      <c r="O847" s="12" t="s">
        <v>2792</v>
      </c>
      <c r="P847" s="12"/>
      <c r="Q847" s="14"/>
      <c r="R847" s="14"/>
    </row>
    <row r="848" spans="1:18" ht="14.1" customHeight="1" x14ac:dyDescent="0.25">
      <c r="A848" s="18" t="s">
        <v>7012</v>
      </c>
      <c r="B848" s="2" t="s">
        <v>7056</v>
      </c>
      <c r="C848" s="5" t="s">
        <v>25</v>
      </c>
      <c r="D848" s="3" t="s">
        <v>25</v>
      </c>
      <c r="E848" s="106">
        <v>329463</v>
      </c>
      <c r="F848" s="108" t="s">
        <v>7112</v>
      </c>
      <c r="G848" s="3"/>
      <c r="H848" s="105" t="s">
        <v>1329</v>
      </c>
      <c r="I848" s="61">
        <v>1670</v>
      </c>
      <c r="J848" s="21">
        <f t="shared" si="18"/>
        <v>1670</v>
      </c>
      <c r="K848" s="22">
        <f>VLOOKUP(D848,Discounts!F:K,5,0)</f>
        <v>0</v>
      </c>
      <c r="L848" s="12" t="s">
        <v>2790</v>
      </c>
      <c r="M848" s="12" t="s">
        <v>2791</v>
      </c>
      <c r="N848" s="12" t="s">
        <v>550</v>
      </c>
      <c r="O848" s="12" t="s">
        <v>2792</v>
      </c>
      <c r="P848" s="12"/>
      <c r="Q848" s="14"/>
      <c r="R848" s="14"/>
    </row>
    <row r="849" spans="1:18" ht="14.1" customHeight="1" x14ac:dyDescent="0.25">
      <c r="A849" s="18" t="s">
        <v>7012</v>
      </c>
      <c r="B849" s="2" t="s">
        <v>7057</v>
      </c>
      <c r="C849" s="5" t="s">
        <v>25</v>
      </c>
      <c r="D849" s="3" t="s">
        <v>25</v>
      </c>
      <c r="E849" s="106">
        <v>329464</v>
      </c>
      <c r="F849" s="108" t="s">
        <v>7113</v>
      </c>
      <c r="G849" s="3"/>
      <c r="H849" s="105" t="s">
        <v>1329</v>
      </c>
      <c r="I849" s="61">
        <v>1670</v>
      </c>
      <c r="J849" s="21">
        <f t="shared" si="18"/>
        <v>1670</v>
      </c>
      <c r="K849" s="22">
        <f>VLOOKUP(D849,Discounts!F:K,5,0)</f>
        <v>0</v>
      </c>
      <c r="L849" s="12" t="s">
        <v>2790</v>
      </c>
      <c r="M849" s="12" t="s">
        <v>2791</v>
      </c>
      <c r="N849" s="12" t="s">
        <v>550</v>
      </c>
      <c r="O849" s="12" t="s">
        <v>2792</v>
      </c>
      <c r="P849" s="12"/>
      <c r="Q849" s="14"/>
      <c r="R849" s="14"/>
    </row>
    <row r="850" spans="1:18" ht="14.1" customHeight="1" x14ac:dyDescent="0.25">
      <c r="A850" s="18" t="s">
        <v>7012</v>
      </c>
      <c r="B850" s="2" t="s">
        <v>7058</v>
      </c>
      <c r="C850" s="5" t="s">
        <v>25</v>
      </c>
      <c r="D850" s="3" t="s">
        <v>25</v>
      </c>
      <c r="E850" s="106">
        <v>329465</v>
      </c>
      <c r="F850" s="108" t="s">
        <v>7114</v>
      </c>
      <c r="G850" s="3"/>
      <c r="H850" s="105" t="s">
        <v>1329</v>
      </c>
      <c r="I850" s="61">
        <v>1670</v>
      </c>
      <c r="J850" s="21">
        <f t="shared" si="18"/>
        <v>1670</v>
      </c>
      <c r="K850" s="22">
        <f>VLOOKUP(D850,Discounts!F:K,5,0)</f>
        <v>0</v>
      </c>
      <c r="L850" s="12" t="s">
        <v>2790</v>
      </c>
      <c r="M850" s="12" t="s">
        <v>2791</v>
      </c>
      <c r="N850" s="12" t="s">
        <v>550</v>
      </c>
      <c r="O850" s="12" t="s">
        <v>2792</v>
      </c>
      <c r="P850" s="12"/>
      <c r="Q850" s="14"/>
      <c r="R850" s="14"/>
    </row>
    <row r="851" spans="1:18" ht="14.1" customHeight="1" x14ac:dyDescent="0.25">
      <c r="A851" s="18" t="s">
        <v>7012</v>
      </c>
      <c r="B851" s="2" t="s">
        <v>7059</v>
      </c>
      <c r="C851" s="5" t="s">
        <v>25</v>
      </c>
      <c r="D851" s="3" t="s">
        <v>25</v>
      </c>
      <c r="E851" s="106">
        <v>329466</v>
      </c>
      <c r="F851" s="108" t="s">
        <v>7115</v>
      </c>
      <c r="G851" s="3"/>
      <c r="H851" s="105" t="s">
        <v>1329</v>
      </c>
      <c r="I851" s="61">
        <v>1670</v>
      </c>
      <c r="J851" s="21">
        <f t="shared" si="18"/>
        <v>1670</v>
      </c>
      <c r="K851" s="22">
        <f>VLOOKUP(D851,Discounts!F:K,5,0)</f>
        <v>0</v>
      </c>
      <c r="L851" s="12" t="s">
        <v>2790</v>
      </c>
      <c r="M851" s="12" t="s">
        <v>2791</v>
      </c>
      <c r="N851" s="12" t="s">
        <v>550</v>
      </c>
      <c r="O851" s="12" t="s">
        <v>2792</v>
      </c>
      <c r="P851" s="12"/>
      <c r="Q851" s="14"/>
      <c r="R851" s="14"/>
    </row>
    <row r="852" spans="1:18" ht="14.1" customHeight="1" x14ac:dyDescent="0.25">
      <c r="A852" s="18" t="s">
        <v>7012</v>
      </c>
      <c r="B852" s="2" t="s">
        <v>7062</v>
      </c>
      <c r="C852" s="5" t="s">
        <v>25</v>
      </c>
      <c r="D852" s="3" t="s">
        <v>25</v>
      </c>
      <c r="E852" s="106">
        <v>329467</v>
      </c>
      <c r="F852" s="2" t="s">
        <v>7395</v>
      </c>
      <c r="G852" s="3"/>
      <c r="H852" s="105" t="s">
        <v>1329</v>
      </c>
      <c r="I852" s="61">
        <v>1670</v>
      </c>
      <c r="J852" s="21">
        <f t="shared" si="18"/>
        <v>1670</v>
      </c>
      <c r="K852" s="22">
        <f>VLOOKUP(D852,Discounts!F:K,5,0)</f>
        <v>0</v>
      </c>
      <c r="L852" s="12" t="s">
        <v>2790</v>
      </c>
      <c r="M852" s="12" t="s">
        <v>2791</v>
      </c>
      <c r="N852" s="12" t="s">
        <v>550</v>
      </c>
      <c r="O852" s="12" t="s">
        <v>2792</v>
      </c>
      <c r="P852" s="12"/>
      <c r="Q852" s="14"/>
      <c r="R852" s="14"/>
    </row>
    <row r="853" spans="1:18" ht="14.1" customHeight="1" x14ac:dyDescent="0.25">
      <c r="A853" s="18" t="s">
        <v>7012</v>
      </c>
      <c r="B853" s="2" t="s">
        <v>7060</v>
      </c>
      <c r="C853" s="5" t="s">
        <v>25</v>
      </c>
      <c r="D853" s="3" t="s">
        <v>25</v>
      </c>
      <c r="E853" s="106">
        <v>329468</v>
      </c>
      <c r="F853" s="108" t="s">
        <v>7116</v>
      </c>
      <c r="G853" s="3"/>
      <c r="H853" s="105" t="s">
        <v>1329</v>
      </c>
      <c r="I853" s="61">
        <v>1670</v>
      </c>
      <c r="J853" s="21">
        <f t="shared" si="18"/>
        <v>1670</v>
      </c>
      <c r="K853" s="22">
        <f>VLOOKUP(D853,Discounts!F:K,5,0)</f>
        <v>0</v>
      </c>
      <c r="L853" s="12" t="s">
        <v>2790</v>
      </c>
      <c r="M853" s="12" t="s">
        <v>2791</v>
      </c>
      <c r="N853" s="12" t="s">
        <v>550</v>
      </c>
      <c r="O853" s="12" t="s">
        <v>2792</v>
      </c>
      <c r="P853" s="12"/>
      <c r="Q853" s="14"/>
      <c r="R853" s="14"/>
    </row>
    <row r="854" spans="1:18" ht="14.1" customHeight="1" x14ac:dyDescent="0.25">
      <c r="A854" s="18" t="s">
        <v>7012</v>
      </c>
      <c r="B854" s="2" t="s">
        <v>7061</v>
      </c>
      <c r="C854" s="5" t="s">
        <v>25</v>
      </c>
      <c r="D854" s="3" t="s">
        <v>25</v>
      </c>
      <c r="E854" s="106">
        <v>329469</v>
      </c>
      <c r="F854" s="108" t="s">
        <v>7117</v>
      </c>
      <c r="G854" s="3"/>
      <c r="H854" s="105" t="s">
        <v>1329</v>
      </c>
      <c r="I854" s="61">
        <v>1670</v>
      </c>
      <c r="J854" s="21">
        <f t="shared" si="18"/>
        <v>1670</v>
      </c>
      <c r="K854" s="22">
        <f>VLOOKUP(D854,Discounts!F:K,5,0)</f>
        <v>0</v>
      </c>
      <c r="L854" s="12" t="s">
        <v>2790</v>
      </c>
      <c r="M854" s="12" t="s">
        <v>2791</v>
      </c>
      <c r="N854" s="12" t="s">
        <v>550</v>
      </c>
      <c r="O854" s="12" t="s">
        <v>2792</v>
      </c>
      <c r="P854" s="12"/>
      <c r="Q854" s="14"/>
      <c r="R854" s="14"/>
    </row>
    <row r="855" spans="1:18" ht="14.1" customHeight="1" x14ac:dyDescent="0.25">
      <c r="A855" s="18" t="s">
        <v>7012</v>
      </c>
      <c r="B855" s="2" t="s">
        <v>3611</v>
      </c>
      <c r="C855" s="5" t="s">
        <v>25</v>
      </c>
      <c r="D855" s="5" t="s">
        <v>1334</v>
      </c>
      <c r="E855" s="106">
        <v>326268</v>
      </c>
      <c r="F855" s="2" t="s">
        <v>4140</v>
      </c>
      <c r="G855" s="3" t="s">
        <v>1333</v>
      </c>
      <c r="H855" s="105" t="s">
        <v>1329</v>
      </c>
      <c r="I855" s="61">
        <v>502</v>
      </c>
      <c r="J855" s="21">
        <f t="shared" si="18"/>
        <v>502</v>
      </c>
      <c r="K855" s="22">
        <f>VLOOKUP(D855,Discounts!F:K,5,0)</f>
        <v>0</v>
      </c>
      <c r="L855" s="12" t="s">
        <v>2790</v>
      </c>
      <c r="M855" s="12" t="s">
        <v>2791</v>
      </c>
      <c r="N855" s="12" t="s">
        <v>550</v>
      </c>
      <c r="O855" s="12" t="s">
        <v>2792</v>
      </c>
      <c r="P855" s="12"/>
      <c r="Q855" s="14"/>
      <c r="R855" s="14"/>
    </row>
    <row r="856" spans="1:18" ht="14.1" customHeight="1" x14ac:dyDescent="0.25">
      <c r="A856" s="18" t="s">
        <v>7012</v>
      </c>
      <c r="B856" s="2" t="s">
        <v>5051</v>
      </c>
      <c r="C856" s="3" t="s">
        <v>25</v>
      </c>
      <c r="D856" s="3" t="s">
        <v>25</v>
      </c>
      <c r="E856" s="3">
        <v>329487</v>
      </c>
      <c r="F856" s="2" t="s">
        <v>6046</v>
      </c>
      <c r="G856" s="3" t="s">
        <v>1333</v>
      </c>
      <c r="H856" s="5" t="s">
        <v>1329</v>
      </c>
      <c r="I856" s="61">
        <v>1920</v>
      </c>
      <c r="J856" s="21">
        <f t="shared" si="18"/>
        <v>1920</v>
      </c>
      <c r="K856" s="22">
        <f>VLOOKUP(D856,Discounts!F:K,5,0)</f>
        <v>0</v>
      </c>
      <c r="L856" s="12" t="s">
        <v>2790</v>
      </c>
      <c r="M856" s="12" t="s">
        <v>2791</v>
      </c>
      <c r="N856" s="12" t="s">
        <v>550</v>
      </c>
      <c r="O856" s="12" t="s">
        <v>2792</v>
      </c>
      <c r="P856" s="12"/>
      <c r="Q856" s="14"/>
      <c r="R856" s="14"/>
    </row>
    <row r="857" spans="1:18" ht="14.1" customHeight="1" x14ac:dyDescent="0.25">
      <c r="A857" s="18" t="s">
        <v>7012</v>
      </c>
      <c r="B857" s="2" t="s">
        <v>5087</v>
      </c>
      <c r="C857" s="3" t="s">
        <v>25</v>
      </c>
      <c r="D857" s="3" t="s">
        <v>25</v>
      </c>
      <c r="E857" s="3">
        <v>329523</v>
      </c>
      <c r="F857" s="2" t="s">
        <v>6078</v>
      </c>
      <c r="G857" s="3" t="s">
        <v>1333</v>
      </c>
      <c r="H857" s="5" t="s">
        <v>1329</v>
      </c>
      <c r="I857" s="61">
        <v>3770</v>
      </c>
      <c r="J857" s="21">
        <f t="shared" si="18"/>
        <v>3770</v>
      </c>
      <c r="K857" s="22">
        <f>VLOOKUP(D857,Discounts!F:K,5,0)</f>
        <v>0</v>
      </c>
      <c r="L857" s="12" t="s">
        <v>2790</v>
      </c>
      <c r="M857" s="12" t="s">
        <v>2791</v>
      </c>
      <c r="N857" s="12" t="s">
        <v>550</v>
      </c>
      <c r="O857" s="12" t="s">
        <v>2792</v>
      </c>
      <c r="P857" s="12"/>
      <c r="Q857" s="14"/>
      <c r="R857" s="14"/>
    </row>
    <row r="858" spans="1:18" ht="14.1" customHeight="1" x14ac:dyDescent="0.25">
      <c r="A858" s="18" t="s">
        <v>7012</v>
      </c>
      <c r="B858" s="2" t="s">
        <v>5123</v>
      </c>
      <c r="C858" s="3" t="s">
        <v>25</v>
      </c>
      <c r="D858" s="3" t="s">
        <v>25</v>
      </c>
      <c r="E858" s="3">
        <v>329560</v>
      </c>
      <c r="F858" s="2" t="s">
        <v>6110</v>
      </c>
      <c r="G858" s="3" t="s">
        <v>1333</v>
      </c>
      <c r="H858" s="5" t="s">
        <v>1329</v>
      </c>
      <c r="I858" s="61">
        <v>5620</v>
      </c>
      <c r="J858" s="21">
        <f t="shared" si="18"/>
        <v>5620</v>
      </c>
      <c r="K858" s="22">
        <f>VLOOKUP(D858,Discounts!F:K,5,0)</f>
        <v>0</v>
      </c>
      <c r="L858" s="12" t="s">
        <v>2790</v>
      </c>
      <c r="M858" s="12" t="s">
        <v>2791</v>
      </c>
      <c r="N858" s="12" t="s">
        <v>550</v>
      </c>
      <c r="O858" s="12" t="s">
        <v>2792</v>
      </c>
      <c r="P858" s="12"/>
      <c r="Q858" s="14"/>
      <c r="R858" s="14"/>
    </row>
    <row r="859" spans="1:18" ht="14.1" customHeight="1" x14ac:dyDescent="0.25">
      <c r="A859" s="18" t="s">
        <v>7012</v>
      </c>
      <c r="B859" s="2" t="s">
        <v>5069</v>
      </c>
      <c r="C859" s="3" t="s">
        <v>25</v>
      </c>
      <c r="D859" s="3" t="s">
        <v>25</v>
      </c>
      <c r="E859" s="3">
        <v>329505</v>
      </c>
      <c r="F859" s="2" t="s">
        <v>6062</v>
      </c>
      <c r="G859" s="3" t="s">
        <v>1333</v>
      </c>
      <c r="H859" s="5" t="s">
        <v>1329</v>
      </c>
      <c r="I859" s="61">
        <v>1980</v>
      </c>
      <c r="J859" s="21">
        <f t="shared" si="18"/>
        <v>1980</v>
      </c>
      <c r="K859" s="22">
        <f>VLOOKUP(D859,Discounts!F:K,5,0)</f>
        <v>0</v>
      </c>
      <c r="L859" s="12" t="s">
        <v>2790</v>
      </c>
      <c r="M859" s="12" t="s">
        <v>2791</v>
      </c>
      <c r="N859" s="12" t="s">
        <v>550</v>
      </c>
      <c r="O859" s="12" t="s">
        <v>2792</v>
      </c>
      <c r="P859" s="12"/>
      <c r="Q859" s="14"/>
      <c r="R859" s="14"/>
    </row>
    <row r="860" spans="1:18" ht="14.1" customHeight="1" x14ac:dyDescent="0.25">
      <c r="A860" s="18" t="s">
        <v>7012</v>
      </c>
      <c r="B860" s="2" t="s">
        <v>5105</v>
      </c>
      <c r="C860" s="3" t="s">
        <v>25</v>
      </c>
      <c r="D860" s="3" t="s">
        <v>25</v>
      </c>
      <c r="E860" s="3">
        <v>329541</v>
      </c>
      <c r="F860" s="2" t="s">
        <v>6094</v>
      </c>
      <c r="G860" s="3" t="s">
        <v>1333</v>
      </c>
      <c r="H860" s="5" t="s">
        <v>1329</v>
      </c>
      <c r="I860" s="61">
        <v>3920</v>
      </c>
      <c r="J860" s="21">
        <f t="shared" si="18"/>
        <v>3920</v>
      </c>
      <c r="K860" s="22">
        <f>VLOOKUP(D860,Discounts!F:K,5,0)</f>
        <v>0</v>
      </c>
      <c r="L860" s="12" t="s">
        <v>2790</v>
      </c>
      <c r="M860" s="12" t="s">
        <v>2791</v>
      </c>
      <c r="N860" s="12" t="s">
        <v>550</v>
      </c>
      <c r="O860" s="12" t="s">
        <v>2792</v>
      </c>
      <c r="P860" s="12"/>
      <c r="Q860" s="14"/>
      <c r="R860" s="14"/>
    </row>
    <row r="861" spans="1:18" ht="14.1" customHeight="1" x14ac:dyDescent="0.25">
      <c r="A861" s="18" t="s">
        <v>7012</v>
      </c>
      <c r="B861" s="2" t="s">
        <v>5141</v>
      </c>
      <c r="C861" s="3" t="s">
        <v>25</v>
      </c>
      <c r="D861" s="3" t="s">
        <v>25</v>
      </c>
      <c r="E861" s="3">
        <v>329578</v>
      </c>
      <c r="F861" s="2" t="s">
        <v>6126</v>
      </c>
      <c r="G861" s="3" t="s">
        <v>1333</v>
      </c>
      <c r="H861" s="5" t="s">
        <v>1329</v>
      </c>
      <c r="I861" s="61">
        <v>5860</v>
      </c>
      <c r="J861" s="21">
        <f t="shared" si="18"/>
        <v>5860</v>
      </c>
      <c r="K861" s="22">
        <f>VLOOKUP(D861,Discounts!F:K,5,0)</f>
        <v>0</v>
      </c>
      <c r="L861" s="12" t="s">
        <v>2790</v>
      </c>
      <c r="M861" s="12" t="s">
        <v>2791</v>
      </c>
      <c r="N861" s="12" t="s">
        <v>550</v>
      </c>
      <c r="O861" s="12" t="s">
        <v>2792</v>
      </c>
      <c r="P861" s="12"/>
      <c r="Q861" s="14"/>
      <c r="R861" s="14"/>
    </row>
    <row r="862" spans="1:18" ht="14.1" customHeight="1" x14ac:dyDescent="0.25">
      <c r="A862" s="18" t="s">
        <v>7012</v>
      </c>
      <c r="B862" s="2" t="s">
        <v>5042</v>
      </c>
      <c r="C862" s="3" t="s">
        <v>25</v>
      </c>
      <c r="D862" s="3" t="s">
        <v>25</v>
      </c>
      <c r="E862" s="3">
        <v>329478</v>
      </c>
      <c r="F862" s="2" t="s">
        <v>6038</v>
      </c>
      <c r="G862" s="3" t="s">
        <v>1333</v>
      </c>
      <c r="H862" s="5" t="s">
        <v>1329</v>
      </c>
      <c r="I862" s="61">
        <v>1970</v>
      </c>
      <c r="J862" s="21">
        <f t="shared" si="18"/>
        <v>1970</v>
      </c>
      <c r="K862" s="22">
        <f>VLOOKUP(D862,Discounts!F:K,5,0)</f>
        <v>0</v>
      </c>
      <c r="L862" s="12" t="s">
        <v>2790</v>
      </c>
      <c r="M862" s="12" t="s">
        <v>2791</v>
      </c>
      <c r="N862" s="12" t="s">
        <v>550</v>
      </c>
      <c r="O862" s="12" t="s">
        <v>2792</v>
      </c>
      <c r="P862" s="12"/>
      <c r="Q862" s="14"/>
      <c r="R862" s="14"/>
    </row>
    <row r="863" spans="1:18" ht="14.1" customHeight="1" x14ac:dyDescent="0.25">
      <c r="A863" s="18" t="s">
        <v>7012</v>
      </c>
      <c r="B863" s="2" t="s">
        <v>5078</v>
      </c>
      <c r="C863" s="3" t="s">
        <v>25</v>
      </c>
      <c r="D863" s="3" t="s">
        <v>25</v>
      </c>
      <c r="E863" s="3">
        <v>329514</v>
      </c>
      <c r="F863" s="2" t="s">
        <v>6070</v>
      </c>
      <c r="G863" s="3" t="s">
        <v>1333</v>
      </c>
      <c r="H863" s="5" t="s">
        <v>1329</v>
      </c>
      <c r="I863" s="61">
        <v>3865</v>
      </c>
      <c r="J863" s="21">
        <f t="shared" si="18"/>
        <v>3865</v>
      </c>
      <c r="K863" s="22">
        <f>VLOOKUP(D863,Discounts!F:K,5,0)</f>
        <v>0</v>
      </c>
      <c r="L863" s="12" t="s">
        <v>2790</v>
      </c>
      <c r="M863" s="12" t="s">
        <v>2791</v>
      </c>
      <c r="N863" s="12" t="s">
        <v>550</v>
      </c>
      <c r="O863" s="12" t="s">
        <v>2792</v>
      </c>
      <c r="P863" s="12"/>
      <c r="Q863" s="14"/>
      <c r="R863" s="14"/>
    </row>
    <row r="864" spans="1:18" ht="14.1" customHeight="1" x14ac:dyDescent="0.25">
      <c r="A864" s="18" t="s">
        <v>7012</v>
      </c>
      <c r="B864" s="2" t="s">
        <v>5114</v>
      </c>
      <c r="C864" s="3" t="s">
        <v>25</v>
      </c>
      <c r="D864" s="3" t="s">
        <v>25</v>
      </c>
      <c r="E864" s="3">
        <v>329551</v>
      </c>
      <c r="F864" s="2" t="s">
        <v>6102</v>
      </c>
      <c r="G864" s="3" t="s">
        <v>1333</v>
      </c>
      <c r="H864" s="5" t="s">
        <v>1329</v>
      </c>
      <c r="I864" s="61">
        <v>5790</v>
      </c>
      <c r="J864" s="21">
        <f t="shared" si="18"/>
        <v>5790</v>
      </c>
      <c r="K864" s="22">
        <f>VLOOKUP(D864,Discounts!F:K,5,0)</f>
        <v>0</v>
      </c>
      <c r="L864" s="12" t="s">
        <v>2790</v>
      </c>
      <c r="M864" s="12" t="s">
        <v>2791</v>
      </c>
      <c r="N864" s="12" t="s">
        <v>550</v>
      </c>
      <c r="O864" s="12" t="s">
        <v>2792</v>
      </c>
      <c r="P864" s="12"/>
      <c r="Q864" s="14"/>
      <c r="R864" s="14"/>
    </row>
    <row r="865" spans="1:18" ht="14.1" customHeight="1" x14ac:dyDescent="0.25">
      <c r="A865" s="18" t="s">
        <v>7012</v>
      </c>
      <c r="B865" s="2" t="s">
        <v>5060</v>
      </c>
      <c r="C865" s="3" t="s">
        <v>25</v>
      </c>
      <c r="D865" s="3" t="s">
        <v>25</v>
      </c>
      <c r="E865" s="3">
        <v>329496</v>
      </c>
      <c r="F865" s="2" t="s">
        <v>6054</v>
      </c>
      <c r="G865" s="3" t="s">
        <v>1333</v>
      </c>
      <c r="H865" s="5" t="s">
        <v>1329</v>
      </c>
      <c r="I865" s="61">
        <v>2020</v>
      </c>
      <c r="J865" s="21">
        <f t="shared" si="18"/>
        <v>2020</v>
      </c>
      <c r="K865" s="22">
        <f>VLOOKUP(D865,Discounts!F:K,5,0)</f>
        <v>0</v>
      </c>
      <c r="L865" s="12" t="s">
        <v>2790</v>
      </c>
      <c r="M865" s="12" t="s">
        <v>2791</v>
      </c>
      <c r="N865" s="12" t="s">
        <v>550</v>
      </c>
      <c r="O865" s="12" t="s">
        <v>2792</v>
      </c>
      <c r="P865" s="12"/>
      <c r="Q865" s="14"/>
      <c r="R865" s="14"/>
    </row>
    <row r="866" spans="1:18" ht="14.1" customHeight="1" x14ac:dyDescent="0.25">
      <c r="A866" s="18" t="s">
        <v>7012</v>
      </c>
      <c r="B866" s="2" t="s">
        <v>5096</v>
      </c>
      <c r="C866" s="3" t="s">
        <v>25</v>
      </c>
      <c r="D866" s="3" t="s">
        <v>25</v>
      </c>
      <c r="E866" s="3">
        <v>329532</v>
      </c>
      <c r="F866" s="2" t="s">
        <v>6086</v>
      </c>
      <c r="G866" s="3" t="s">
        <v>1333</v>
      </c>
      <c r="H866" s="5" t="s">
        <v>1329</v>
      </c>
      <c r="I866" s="61">
        <v>4050</v>
      </c>
      <c r="J866" s="21">
        <f t="shared" si="18"/>
        <v>4050</v>
      </c>
      <c r="K866" s="22">
        <f>VLOOKUP(D866,Discounts!F:K,5,0)</f>
        <v>0</v>
      </c>
      <c r="L866" s="12" t="s">
        <v>2790</v>
      </c>
      <c r="M866" s="12" t="s">
        <v>2791</v>
      </c>
      <c r="N866" s="12" t="s">
        <v>550</v>
      </c>
      <c r="O866" s="12" t="s">
        <v>2792</v>
      </c>
      <c r="P866" s="12"/>
      <c r="Q866" s="14"/>
      <c r="R866" s="14"/>
    </row>
    <row r="867" spans="1:18" ht="14.1" customHeight="1" x14ac:dyDescent="0.25">
      <c r="A867" s="18" t="s">
        <v>7012</v>
      </c>
      <c r="B867" s="2" t="s">
        <v>5132</v>
      </c>
      <c r="C867" s="3" t="s">
        <v>25</v>
      </c>
      <c r="D867" s="3" t="s">
        <v>25</v>
      </c>
      <c r="E867" s="3">
        <v>329569</v>
      </c>
      <c r="F867" s="2" t="s">
        <v>6118</v>
      </c>
      <c r="G867" s="3" t="s">
        <v>1333</v>
      </c>
      <c r="H867" s="5" t="s">
        <v>1329</v>
      </c>
      <c r="I867" s="61">
        <v>6070</v>
      </c>
      <c r="J867" s="21">
        <f t="shared" si="18"/>
        <v>6070</v>
      </c>
      <c r="K867" s="22">
        <f>VLOOKUP(D867,Discounts!F:K,5,0)</f>
        <v>0</v>
      </c>
      <c r="L867" s="12" t="s">
        <v>2790</v>
      </c>
      <c r="M867" s="12" t="s">
        <v>2791</v>
      </c>
      <c r="N867" s="12" t="s">
        <v>550</v>
      </c>
      <c r="O867" s="12" t="s">
        <v>2792</v>
      </c>
      <c r="P867" s="12"/>
      <c r="Q867" s="14"/>
      <c r="R867" s="14"/>
    </row>
    <row r="868" spans="1:18" ht="14.1" customHeight="1" x14ac:dyDescent="0.25">
      <c r="A868" s="18" t="s">
        <v>7012</v>
      </c>
      <c r="B868" s="2" t="s">
        <v>2946</v>
      </c>
      <c r="C868" s="5" t="s">
        <v>25</v>
      </c>
      <c r="D868" s="3" t="s">
        <v>1334</v>
      </c>
      <c r="E868" s="3">
        <v>326270</v>
      </c>
      <c r="F868" s="2" t="s">
        <v>4118</v>
      </c>
      <c r="G868" s="3" t="s">
        <v>1333</v>
      </c>
      <c r="H868" s="105" t="s">
        <v>1329</v>
      </c>
      <c r="I868" s="61">
        <v>935</v>
      </c>
      <c r="J868" s="21">
        <f t="shared" si="18"/>
        <v>935</v>
      </c>
      <c r="K868" s="22">
        <f>VLOOKUP(D868,Discounts!F:K,5,0)</f>
        <v>0</v>
      </c>
      <c r="L868" s="12" t="s">
        <v>2790</v>
      </c>
      <c r="M868" s="12" t="s">
        <v>2791</v>
      </c>
      <c r="N868" s="12" t="s">
        <v>550</v>
      </c>
      <c r="O868" s="12" t="s">
        <v>2792</v>
      </c>
      <c r="P868" s="12"/>
      <c r="Q868" s="14"/>
      <c r="R868" s="14"/>
    </row>
    <row r="869" spans="1:18" ht="14.1" customHeight="1" x14ac:dyDescent="0.25">
      <c r="A869" s="18" t="s">
        <v>7012</v>
      </c>
      <c r="B869" s="2" t="s">
        <v>7082</v>
      </c>
      <c r="C869" s="5" t="s">
        <v>25</v>
      </c>
      <c r="D869" s="3" t="s">
        <v>25</v>
      </c>
      <c r="E869" s="106">
        <v>329209</v>
      </c>
      <c r="F869" s="108" t="s">
        <v>7135</v>
      </c>
      <c r="G869" s="3"/>
      <c r="H869" s="105" t="s">
        <v>1329</v>
      </c>
      <c r="I869" s="61">
        <v>3120</v>
      </c>
      <c r="J869" s="21">
        <f t="shared" si="18"/>
        <v>3120</v>
      </c>
      <c r="K869" s="22">
        <f>VLOOKUP(D869,Discounts!F:K,5,0)</f>
        <v>0</v>
      </c>
      <c r="L869" s="12" t="s">
        <v>2790</v>
      </c>
      <c r="M869" s="12" t="s">
        <v>2791</v>
      </c>
      <c r="N869" s="12" t="s">
        <v>550</v>
      </c>
      <c r="O869" s="12" t="s">
        <v>2792</v>
      </c>
      <c r="P869" s="12"/>
      <c r="Q869" s="14"/>
      <c r="R869" s="14"/>
    </row>
    <row r="870" spans="1:18" ht="14.1" customHeight="1" x14ac:dyDescent="0.25">
      <c r="A870" s="18" t="s">
        <v>7012</v>
      </c>
      <c r="B870" s="2" t="s">
        <v>5480</v>
      </c>
      <c r="C870" s="3" t="s">
        <v>25</v>
      </c>
      <c r="D870" s="3" t="s">
        <v>25</v>
      </c>
      <c r="E870" s="3">
        <v>329211</v>
      </c>
      <c r="F870" s="2" t="s">
        <v>6428</v>
      </c>
      <c r="G870" s="3" t="s">
        <v>1333</v>
      </c>
      <c r="H870" s="5" t="s">
        <v>1329</v>
      </c>
      <c r="I870" s="61">
        <v>3590</v>
      </c>
      <c r="J870" s="21">
        <f t="shared" si="18"/>
        <v>3590</v>
      </c>
      <c r="K870" s="22">
        <f>VLOOKUP(D870,Discounts!F:K,5,0)</f>
        <v>0</v>
      </c>
      <c r="L870" s="12" t="s">
        <v>2790</v>
      </c>
      <c r="M870" s="12" t="s">
        <v>2791</v>
      </c>
      <c r="N870" s="12" t="s">
        <v>550</v>
      </c>
      <c r="O870" s="12" t="s">
        <v>2792</v>
      </c>
      <c r="P870" s="12"/>
      <c r="Q870" s="14"/>
      <c r="R870" s="14"/>
    </row>
    <row r="871" spans="1:18" ht="14.1" customHeight="1" x14ac:dyDescent="0.25">
      <c r="A871" s="18" t="s">
        <v>7012</v>
      </c>
      <c r="B871" s="2" t="s">
        <v>5484</v>
      </c>
      <c r="C871" s="3" t="s">
        <v>25</v>
      </c>
      <c r="D871" s="3" t="s">
        <v>25</v>
      </c>
      <c r="E871" s="3">
        <v>329215</v>
      </c>
      <c r="F871" s="2" t="s">
        <v>6432</v>
      </c>
      <c r="G871" s="3" t="s">
        <v>1333</v>
      </c>
      <c r="H871" s="5" t="s">
        <v>1329</v>
      </c>
      <c r="I871" s="61">
        <v>7018</v>
      </c>
      <c r="J871" s="21">
        <f t="shared" si="18"/>
        <v>7018</v>
      </c>
      <c r="K871" s="22">
        <f>VLOOKUP(D871,Discounts!F:K,5,0)</f>
        <v>0</v>
      </c>
      <c r="L871" s="12" t="s">
        <v>2790</v>
      </c>
      <c r="M871" s="12" t="s">
        <v>2791</v>
      </c>
      <c r="N871" s="12" t="s">
        <v>550</v>
      </c>
      <c r="O871" s="12" t="s">
        <v>2792</v>
      </c>
      <c r="P871" s="12"/>
      <c r="Q871" s="14"/>
      <c r="R871" s="14"/>
    </row>
    <row r="872" spans="1:18" ht="14.1" customHeight="1" x14ac:dyDescent="0.25">
      <c r="A872" s="18" t="s">
        <v>7012</v>
      </c>
      <c r="B872" s="2" t="s">
        <v>5488</v>
      </c>
      <c r="C872" s="3" t="s">
        <v>25</v>
      </c>
      <c r="D872" s="3" t="s">
        <v>25</v>
      </c>
      <c r="E872" s="3">
        <v>329219</v>
      </c>
      <c r="F872" s="2" t="s">
        <v>6436</v>
      </c>
      <c r="G872" s="3" t="s">
        <v>1333</v>
      </c>
      <c r="H872" s="5" t="s">
        <v>1329</v>
      </c>
      <c r="I872" s="61">
        <v>10450</v>
      </c>
      <c r="J872" s="21">
        <f t="shared" si="18"/>
        <v>10450</v>
      </c>
      <c r="K872" s="22">
        <f>VLOOKUP(D872,Discounts!F:K,5,0)</f>
        <v>0</v>
      </c>
      <c r="L872" s="12" t="s">
        <v>2790</v>
      </c>
      <c r="M872" s="12" t="s">
        <v>2791</v>
      </c>
      <c r="N872" s="12" t="s">
        <v>550</v>
      </c>
      <c r="O872" s="12" t="s">
        <v>2792</v>
      </c>
      <c r="P872" s="12"/>
      <c r="Q872" s="14"/>
      <c r="R872" s="14"/>
    </row>
    <row r="873" spans="1:18" ht="14.1" customHeight="1" x14ac:dyDescent="0.25">
      <c r="A873" s="18" t="s">
        <v>7012</v>
      </c>
      <c r="B873" s="2" t="s">
        <v>5482</v>
      </c>
      <c r="C873" s="3" t="s">
        <v>25</v>
      </c>
      <c r="D873" s="3" t="s">
        <v>25</v>
      </c>
      <c r="E873" s="3">
        <v>329213</v>
      </c>
      <c r="F873" s="2" t="s">
        <v>6430</v>
      </c>
      <c r="G873" s="3" t="s">
        <v>1333</v>
      </c>
      <c r="H873" s="5" t="s">
        <v>1329</v>
      </c>
      <c r="I873" s="61">
        <v>3685</v>
      </c>
      <c r="J873" s="21">
        <f t="shared" si="18"/>
        <v>3685</v>
      </c>
      <c r="K873" s="22">
        <f>VLOOKUP(D873,Discounts!F:K,5,0)</f>
        <v>0</v>
      </c>
      <c r="L873" s="12" t="s">
        <v>2790</v>
      </c>
      <c r="M873" s="12" t="s">
        <v>2791</v>
      </c>
      <c r="N873" s="12" t="s">
        <v>550</v>
      </c>
      <c r="O873" s="12" t="s">
        <v>2792</v>
      </c>
      <c r="P873" s="12"/>
      <c r="Q873" s="14"/>
      <c r="R873" s="14"/>
    </row>
    <row r="874" spans="1:18" ht="14.1" customHeight="1" x14ac:dyDescent="0.25">
      <c r="A874" s="18" t="s">
        <v>7012</v>
      </c>
      <c r="B874" s="2" t="s">
        <v>5486</v>
      </c>
      <c r="C874" s="3" t="s">
        <v>25</v>
      </c>
      <c r="D874" s="3" t="s">
        <v>25</v>
      </c>
      <c r="E874" s="3">
        <v>329217</v>
      </c>
      <c r="F874" s="2" t="s">
        <v>6434</v>
      </c>
      <c r="G874" s="3" t="s">
        <v>1333</v>
      </c>
      <c r="H874" s="5" t="s">
        <v>1329</v>
      </c>
      <c r="I874" s="61">
        <v>7300</v>
      </c>
      <c r="J874" s="21">
        <f t="shared" si="18"/>
        <v>7300</v>
      </c>
      <c r="K874" s="22">
        <f>VLOOKUP(D874,Discounts!F:K,5,0)</f>
        <v>0</v>
      </c>
      <c r="L874" s="12" t="s">
        <v>2790</v>
      </c>
      <c r="M874" s="12" t="s">
        <v>2791</v>
      </c>
      <c r="N874" s="12" t="s">
        <v>550</v>
      </c>
      <c r="O874" s="12" t="s">
        <v>2792</v>
      </c>
      <c r="P874" s="12"/>
      <c r="Q874" s="14"/>
      <c r="R874" s="14"/>
    </row>
    <row r="875" spans="1:18" ht="14.1" customHeight="1" x14ac:dyDescent="0.25">
      <c r="A875" s="18" t="s">
        <v>7012</v>
      </c>
      <c r="B875" s="2" t="s">
        <v>5490</v>
      </c>
      <c r="C875" s="3" t="s">
        <v>25</v>
      </c>
      <c r="D875" s="3" t="s">
        <v>25</v>
      </c>
      <c r="E875" s="3">
        <v>329221</v>
      </c>
      <c r="F875" s="2" t="s">
        <v>6438</v>
      </c>
      <c r="G875" s="3" t="s">
        <v>1333</v>
      </c>
      <c r="H875" s="5" t="s">
        <v>1329</v>
      </c>
      <c r="I875" s="61">
        <v>10920</v>
      </c>
      <c r="J875" s="21">
        <f t="shared" si="18"/>
        <v>10920</v>
      </c>
      <c r="K875" s="22">
        <f>VLOOKUP(D875,Discounts!F:K,5,0)</f>
        <v>0</v>
      </c>
      <c r="L875" s="12" t="s">
        <v>2790</v>
      </c>
      <c r="M875" s="12" t="s">
        <v>2791</v>
      </c>
      <c r="N875" s="12" t="s">
        <v>550</v>
      </c>
      <c r="O875" s="12" t="s">
        <v>2792</v>
      </c>
      <c r="P875" s="12"/>
      <c r="Q875" s="14"/>
      <c r="R875" s="14"/>
    </row>
    <row r="876" spans="1:18" ht="14.1" customHeight="1" x14ac:dyDescent="0.25">
      <c r="A876" s="18" t="s">
        <v>7012</v>
      </c>
      <c r="B876" s="2" t="s">
        <v>5479</v>
      </c>
      <c r="C876" s="3" t="s">
        <v>25</v>
      </c>
      <c r="D876" s="3" t="s">
        <v>25</v>
      </c>
      <c r="E876" s="3">
        <v>329210</v>
      </c>
      <c r="F876" s="2" t="s">
        <v>6427</v>
      </c>
      <c r="G876" s="3" t="s">
        <v>1333</v>
      </c>
      <c r="H876" s="5" t="s">
        <v>1329</v>
      </c>
      <c r="I876" s="61">
        <v>3649</v>
      </c>
      <c r="J876" s="21">
        <f t="shared" si="18"/>
        <v>3649</v>
      </c>
      <c r="K876" s="22">
        <f>VLOOKUP(D876,Discounts!F:K,5,0)</f>
        <v>0</v>
      </c>
      <c r="L876" s="12" t="s">
        <v>2790</v>
      </c>
      <c r="M876" s="12" t="s">
        <v>2791</v>
      </c>
      <c r="N876" s="12" t="s">
        <v>550</v>
      </c>
      <c r="O876" s="12" t="s">
        <v>2792</v>
      </c>
      <c r="P876" s="12"/>
      <c r="Q876" s="14"/>
      <c r="R876" s="14"/>
    </row>
    <row r="877" spans="1:18" ht="14.1" customHeight="1" x14ac:dyDescent="0.25">
      <c r="A877" s="18" t="s">
        <v>7012</v>
      </c>
      <c r="B877" s="2" t="s">
        <v>5483</v>
      </c>
      <c r="C877" s="3" t="s">
        <v>25</v>
      </c>
      <c r="D877" s="3" t="s">
        <v>25</v>
      </c>
      <c r="E877" s="3">
        <v>329214</v>
      </c>
      <c r="F877" s="2" t="s">
        <v>6431</v>
      </c>
      <c r="G877" s="3" t="s">
        <v>1333</v>
      </c>
      <c r="H877" s="5" t="s">
        <v>1329</v>
      </c>
      <c r="I877" s="61">
        <v>7200</v>
      </c>
      <c r="J877" s="21">
        <f t="shared" si="18"/>
        <v>7200</v>
      </c>
      <c r="K877" s="22">
        <f>VLOOKUP(D877,Discounts!F:K,5,0)</f>
        <v>0</v>
      </c>
      <c r="L877" s="12" t="s">
        <v>2790</v>
      </c>
      <c r="M877" s="12" t="s">
        <v>2791</v>
      </c>
      <c r="N877" s="12" t="s">
        <v>550</v>
      </c>
      <c r="O877" s="12" t="s">
        <v>2792</v>
      </c>
      <c r="P877" s="12"/>
      <c r="Q877" s="14"/>
      <c r="R877" s="14"/>
    </row>
    <row r="878" spans="1:18" ht="14.1" customHeight="1" x14ac:dyDescent="0.25">
      <c r="A878" s="18" t="s">
        <v>7012</v>
      </c>
      <c r="B878" s="2" t="s">
        <v>5487</v>
      </c>
      <c r="C878" s="3" t="s">
        <v>25</v>
      </c>
      <c r="D878" s="3" t="s">
        <v>25</v>
      </c>
      <c r="E878" s="3">
        <v>329218</v>
      </c>
      <c r="F878" s="2" t="s">
        <v>6435</v>
      </c>
      <c r="G878" s="3" t="s">
        <v>1333</v>
      </c>
      <c r="H878" s="5" t="s">
        <v>1329</v>
      </c>
      <c r="I878" s="61">
        <v>10770</v>
      </c>
      <c r="J878" s="21">
        <f t="shared" si="18"/>
        <v>10770</v>
      </c>
      <c r="K878" s="22">
        <f>VLOOKUP(D878,Discounts!F:K,5,0)</f>
        <v>0</v>
      </c>
      <c r="L878" s="12" t="s">
        <v>2790</v>
      </c>
      <c r="M878" s="12" t="s">
        <v>2791</v>
      </c>
      <c r="N878" s="12" t="s">
        <v>550</v>
      </c>
      <c r="O878" s="12" t="s">
        <v>2792</v>
      </c>
      <c r="P878" s="12"/>
      <c r="Q878" s="14"/>
      <c r="R878" s="14"/>
    </row>
    <row r="879" spans="1:18" ht="14.1" customHeight="1" x14ac:dyDescent="0.25">
      <c r="A879" s="18" t="s">
        <v>7012</v>
      </c>
      <c r="B879" s="2" t="s">
        <v>5481</v>
      </c>
      <c r="C879" s="3" t="s">
        <v>25</v>
      </c>
      <c r="D879" s="3" t="s">
        <v>25</v>
      </c>
      <c r="E879" s="3">
        <v>329212</v>
      </c>
      <c r="F879" s="2" t="s">
        <v>6429</v>
      </c>
      <c r="G879" s="3" t="s">
        <v>1333</v>
      </c>
      <c r="H879" s="5" t="s">
        <v>1329</v>
      </c>
      <c r="I879" s="61">
        <v>3760</v>
      </c>
      <c r="J879" s="21">
        <v>3763</v>
      </c>
      <c r="K879" s="22">
        <f>VLOOKUP(D879,Discounts!F:K,5,0)</f>
        <v>0</v>
      </c>
      <c r="L879" s="12" t="s">
        <v>2790</v>
      </c>
      <c r="M879" s="12" t="s">
        <v>2791</v>
      </c>
      <c r="N879" s="12" t="s">
        <v>550</v>
      </c>
      <c r="O879" s="12" t="s">
        <v>2792</v>
      </c>
      <c r="P879" s="12"/>
      <c r="Q879" s="14"/>
      <c r="R879" s="14"/>
    </row>
    <row r="880" spans="1:18" ht="14.1" customHeight="1" x14ac:dyDescent="0.25">
      <c r="A880" s="18" t="s">
        <v>7012</v>
      </c>
      <c r="B880" s="2" t="s">
        <v>5485</v>
      </c>
      <c r="C880" s="3" t="s">
        <v>25</v>
      </c>
      <c r="D880" s="3" t="s">
        <v>25</v>
      </c>
      <c r="E880" s="3">
        <v>329216</v>
      </c>
      <c r="F880" s="2" t="s">
        <v>6433</v>
      </c>
      <c r="G880" s="3" t="s">
        <v>1333</v>
      </c>
      <c r="H880" s="5" t="s">
        <v>1329</v>
      </c>
      <c r="I880" s="61">
        <v>7540</v>
      </c>
      <c r="J880" s="21">
        <f t="shared" ref="J880:J943" si="19">I880*(1-K880)</f>
        <v>7540</v>
      </c>
      <c r="K880" s="22">
        <f>VLOOKUP(D880,Discounts!F:K,5,0)</f>
        <v>0</v>
      </c>
      <c r="L880" s="12" t="s">
        <v>2790</v>
      </c>
      <c r="M880" s="12" t="s">
        <v>2791</v>
      </c>
      <c r="N880" s="12" t="s">
        <v>550</v>
      </c>
      <c r="O880" s="12" t="s">
        <v>2792</v>
      </c>
      <c r="P880" s="12"/>
      <c r="Q880" s="14"/>
      <c r="R880" s="14"/>
    </row>
    <row r="881" spans="1:18" ht="14.1" customHeight="1" x14ac:dyDescent="0.25">
      <c r="A881" s="18" t="s">
        <v>7012</v>
      </c>
      <c r="B881" s="2" t="s">
        <v>5489</v>
      </c>
      <c r="C881" s="3" t="s">
        <v>25</v>
      </c>
      <c r="D881" s="3" t="s">
        <v>25</v>
      </c>
      <c r="E881" s="3">
        <v>329220</v>
      </c>
      <c r="F881" s="2" t="s">
        <v>6437</v>
      </c>
      <c r="G881" s="3" t="s">
        <v>1333</v>
      </c>
      <c r="H881" s="5" t="s">
        <v>1329</v>
      </c>
      <c r="I881" s="61">
        <v>11320</v>
      </c>
      <c r="J881" s="21">
        <f t="shared" si="19"/>
        <v>11320</v>
      </c>
      <c r="K881" s="22">
        <f>VLOOKUP(D881,Discounts!F:K,5,0)</f>
        <v>0</v>
      </c>
      <c r="L881" s="12" t="s">
        <v>2790</v>
      </c>
      <c r="M881" s="12" t="s">
        <v>2791</v>
      </c>
      <c r="N881" s="12" t="s">
        <v>550</v>
      </c>
      <c r="O881" s="12" t="s">
        <v>2792</v>
      </c>
      <c r="P881" s="12"/>
      <c r="Q881" s="14"/>
      <c r="R881" s="14"/>
    </row>
    <row r="882" spans="1:18" ht="14.1" customHeight="1" x14ac:dyDescent="0.25">
      <c r="A882" s="18" t="s">
        <v>7012</v>
      </c>
      <c r="B882" s="2" t="s">
        <v>2947</v>
      </c>
      <c r="C882" s="5" t="s">
        <v>25</v>
      </c>
      <c r="D882" s="3" t="s">
        <v>1334</v>
      </c>
      <c r="E882" s="3">
        <v>326271</v>
      </c>
      <c r="F882" s="2" t="s">
        <v>4119</v>
      </c>
      <c r="G882" s="3" t="s">
        <v>1333</v>
      </c>
      <c r="H882" s="105" t="s">
        <v>1329</v>
      </c>
      <c r="I882" s="61">
        <v>1005</v>
      </c>
      <c r="J882" s="21">
        <f t="shared" si="19"/>
        <v>1005</v>
      </c>
      <c r="K882" s="22">
        <f>VLOOKUP(D882,Discounts!F:K,5,0)</f>
        <v>0</v>
      </c>
      <c r="L882" s="12" t="s">
        <v>2790</v>
      </c>
      <c r="M882" s="12" t="s">
        <v>2791</v>
      </c>
      <c r="N882" s="12" t="s">
        <v>550</v>
      </c>
      <c r="O882" s="12" t="s">
        <v>2792</v>
      </c>
      <c r="P882" s="12"/>
      <c r="Q882" s="14"/>
      <c r="R882" s="14"/>
    </row>
    <row r="883" spans="1:18" ht="14.1" customHeight="1" x14ac:dyDescent="0.25">
      <c r="A883" s="18" t="s">
        <v>7012</v>
      </c>
      <c r="B883" s="2" t="s">
        <v>5380</v>
      </c>
      <c r="C883" s="3" t="s">
        <v>25</v>
      </c>
      <c r="D883" s="3" t="s">
        <v>25</v>
      </c>
      <c r="E883" s="3">
        <v>329597</v>
      </c>
      <c r="F883" s="2" t="s">
        <v>6339</v>
      </c>
      <c r="G883" s="3" t="s">
        <v>1333</v>
      </c>
      <c r="H883" s="5" t="s">
        <v>1329</v>
      </c>
      <c r="I883" s="61">
        <v>3860</v>
      </c>
      <c r="J883" s="21">
        <f t="shared" si="19"/>
        <v>3860</v>
      </c>
      <c r="K883" s="22">
        <f>VLOOKUP(D883,Discounts!F:K,5,0)</f>
        <v>0</v>
      </c>
      <c r="L883" s="12" t="s">
        <v>2790</v>
      </c>
      <c r="M883" s="12" t="s">
        <v>2791</v>
      </c>
      <c r="N883" s="12" t="s">
        <v>550</v>
      </c>
      <c r="O883" s="12" t="s">
        <v>2792</v>
      </c>
      <c r="P883" s="12"/>
      <c r="Q883" s="14"/>
      <c r="R883" s="14"/>
    </row>
    <row r="884" spans="1:18" ht="14.1" customHeight="1" x14ac:dyDescent="0.25">
      <c r="A884" s="18" t="s">
        <v>7012</v>
      </c>
      <c r="B884" s="2" t="s">
        <v>5416</v>
      </c>
      <c r="C884" s="3" t="s">
        <v>25</v>
      </c>
      <c r="D884" s="3" t="s">
        <v>25</v>
      </c>
      <c r="E884" s="3">
        <v>329633</v>
      </c>
      <c r="F884" s="2" t="s">
        <v>6371</v>
      </c>
      <c r="G884" s="3" t="s">
        <v>1333</v>
      </c>
      <c r="H884" s="5" t="s">
        <v>1329</v>
      </c>
      <c r="I884" s="61">
        <v>7540</v>
      </c>
      <c r="J884" s="21">
        <f t="shared" si="19"/>
        <v>7540</v>
      </c>
      <c r="K884" s="22">
        <f>VLOOKUP(D884,Discounts!F:K,5,0)</f>
        <v>0</v>
      </c>
      <c r="L884" s="12" t="s">
        <v>2790</v>
      </c>
      <c r="M884" s="12" t="s">
        <v>2791</v>
      </c>
      <c r="N884" s="12" t="s">
        <v>550</v>
      </c>
      <c r="O884" s="12" t="s">
        <v>2792</v>
      </c>
      <c r="P884" s="12"/>
      <c r="Q884" s="14"/>
      <c r="R884" s="14"/>
    </row>
    <row r="885" spans="1:18" ht="14.1" customHeight="1" x14ac:dyDescent="0.25">
      <c r="A885" s="18" t="s">
        <v>7012</v>
      </c>
      <c r="B885" s="2" t="s">
        <v>5452</v>
      </c>
      <c r="C885" s="3" t="s">
        <v>25</v>
      </c>
      <c r="D885" s="3" t="s">
        <v>25</v>
      </c>
      <c r="E885" s="3">
        <v>329669</v>
      </c>
      <c r="F885" s="2" t="s">
        <v>6403</v>
      </c>
      <c r="G885" s="3" t="s">
        <v>1333</v>
      </c>
      <c r="H885" s="5" t="s">
        <v>1329</v>
      </c>
      <c r="I885" s="61">
        <v>11230</v>
      </c>
      <c r="J885" s="21">
        <f t="shared" si="19"/>
        <v>11230</v>
      </c>
      <c r="K885" s="22">
        <f>VLOOKUP(D885,Discounts!F:K,5,0)</f>
        <v>0</v>
      </c>
      <c r="L885" s="12" t="s">
        <v>2790</v>
      </c>
      <c r="M885" s="12" t="s">
        <v>2791</v>
      </c>
      <c r="N885" s="12" t="s">
        <v>550</v>
      </c>
      <c r="O885" s="12" t="s">
        <v>2792</v>
      </c>
      <c r="P885" s="12"/>
      <c r="Q885" s="14"/>
      <c r="R885" s="14"/>
    </row>
    <row r="886" spans="1:18" ht="14.1" customHeight="1" x14ac:dyDescent="0.25">
      <c r="A886" s="18" t="s">
        <v>7012</v>
      </c>
      <c r="B886" s="2" t="s">
        <v>5398</v>
      </c>
      <c r="C886" s="3" t="s">
        <v>25</v>
      </c>
      <c r="D886" s="3" t="s">
        <v>25</v>
      </c>
      <c r="E886" s="3">
        <v>329615</v>
      </c>
      <c r="F886" s="2" t="s">
        <v>6355</v>
      </c>
      <c r="G886" s="3" t="s">
        <v>1333</v>
      </c>
      <c r="H886" s="5" t="s">
        <v>1329</v>
      </c>
      <c r="I886" s="61">
        <v>3950</v>
      </c>
      <c r="J886" s="21">
        <f t="shared" si="19"/>
        <v>3950</v>
      </c>
      <c r="K886" s="22">
        <f>VLOOKUP(D886,Discounts!F:K,5,0)</f>
        <v>0</v>
      </c>
      <c r="L886" s="12" t="s">
        <v>2790</v>
      </c>
      <c r="M886" s="12" t="s">
        <v>2791</v>
      </c>
      <c r="N886" s="12" t="s">
        <v>550</v>
      </c>
      <c r="O886" s="12" t="s">
        <v>2792</v>
      </c>
      <c r="P886" s="12"/>
      <c r="Q886" s="14"/>
      <c r="R886" s="14"/>
    </row>
    <row r="887" spans="1:18" ht="14.1" customHeight="1" x14ac:dyDescent="0.25">
      <c r="A887" s="18" t="s">
        <v>7012</v>
      </c>
      <c r="B887" s="2" t="s">
        <v>5434</v>
      </c>
      <c r="C887" s="3" t="s">
        <v>25</v>
      </c>
      <c r="D887" s="3" t="s">
        <v>25</v>
      </c>
      <c r="E887" s="3">
        <v>329651</v>
      </c>
      <c r="F887" s="2" t="s">
        <v>6387</v>
      </c>
      <c r="G887" s="3" t="s">
        <v>1333</v>
      </c>
      <c r="H887" s="5" t="s">
        <v>1329</v>
      </c>
      <c r="I887" s="61">
        <v>7840</v>
      </c>
      <c r="J887" s="21">
        <f t="shared" si="19"/>
        <v>7840</v>
      </c>
      <c r="K887" s="22">
        <f>VLOOKUP(D887,Discounts!F:K,5,0)</f>
        <v>0</v>
      </c>
      <c r="L887" s="12" t="s">
        <v>2790</v>
      </c>
      <c r="M887" s="12" t="s">
        <v>2791</v>
      </c>
      <c r="N887" s="12" t="s">
        <v>550</v>
      </c>
      <c r="O887" s="12" t="s">
        <v>2792</v>
      </c>
      <c r="P887" s="12"/>
      <c r="Q887" s="14"/>
      <c r="R887" s="14"/>
    </row>
    <row r="888" spans="1:18" ht="14.1" customHeight="1" x14ac:dyDescent="0.25">
      <c r="A888" s="18" t="s">
        <v>7012</v>
      </c>
      <c r="B888" s="2" t="s">
        <v>5470</v>
      </c>
      <c r="C888" s="3" t="s">
        <v>25</v>
      </c>
      <c r="D888" s="3" t="s">
        <v>25</v>
      </c>
      <c r="E888" s="3">
        <v>329687</v>
      </c>
      <c r="F888" s="2" t="s">
        <v>6419</v>
      </c>
      <c r="G888" s="3" t="s">
        <v>1333</v>
      </c>
      <c r="H888" s="5" t="s">
        <v>1329</v>
      </c>
      <c r="I888" s="61">
        <v>11730</v>
      </c>
      <c r="J888" s="21">
        <f t="shared" si="19"/>
        <v>11730</v>
      </c>
      <c r="K888" s="22">
        <f>VLOOKUP(D888,Discounts!F:K,5,0)</f>
        <v>0</v>
      </c>
      <c r="L888" s="12" t="s">
        <v>2790</v>
      </c>
      <c r="M888" s="12" t="s">
        <v>2791</v>
      </c>
      <c r="N888" s="12" t="s">
        <v>550</v>
      </c>
      <c r="O888" s="12" t="s">
        <v>2792</v>
      </c>
      <c r="P888" s="12"/>
      <c r="Q888" s="14"/>
      <c r="R888" s="14"/>
    </row>
    <row r="889" spans="1:18" ht="14.1" customHeight="1" x14ac:dyDescent="0.25">
      <c r="A889" s="18" t="s">
        <v>7012</v>
      </c>
      <c r="B889" s="2" t="s">
        <v>5371</v>
      </c>
      <c r="C889" s="3" t="s">
        <v>25</v>
      </c>
      <c r="D889" s="3" t="s">
        <v>25</v>
      </c>
      <c r="E889" s="3">
        <v>329588</v>
      </c>
      <c r="F889" s="2" t="s">
        <v>6331</v>
      </c>
      <c r="G889" s="3" t="s">
        <v>1333</v>
      </c>
      <c r="H889" s="5" t="s">
        <v>1329</v>
      </c>
      <c r="I889" s="61">
        <v>3831</v>
      </c>
      <c r="J889" s="21">
        <f t="shared" si="19"/>
        <v>3831</v>
      </c>
      <c r="K889" s="22">
        <f>VLOOKUP(D889,Discounts!F:K,5,0)</f>
        <v>0</v>
      </c>
      <c r="L889" s="12" t="s">
        <v>2790</v>
      </c>
      <c r="M889" s="12" t="s">
        <v>2791</v>
      </c>
      <c r="N889" s="12" t="s">
        <v>550</v>
      </c>
      <c r="O889" s="12" t="s">
        <v>2792</v>
      </c>
      <c r="P889" s="12"/>
      <c r="Q889" s="14"/>
      <c r="R889" s="14"/>
    </row>
    <row r="890" spans="1:18" ht="14.1" customHeight="1" x14ac:dyDescent="0.25">
      <c r="A890" s="18" t="s">
        <v>7012</v>
      </c>
      <c r="B890" s="2" t="s">
        <v>5407</v>
      </c>
      <c r="C890" s="3" t="s">
        <v>25</v>
      </c>
      <c r="D890" s="3" t="s">
        <v>25</v>
      </c>
      <c r="E890" s="3">
        <v>329624</v>
      </c>
      <c r="F890" s="2" t="s">
        <v>6363</v>
      </c>
      <c r="G890" s="3" t="s">
        <v>1333</v>
      </c>
      <c r="H890" s="5" t="s">
        <v>1329</v>
      </c>
      <c r="I890" s="61">
        <v>7740</v>
      </c>
      <c r="J890" s="21">
        <f t="shared" si="19"/>
        <v>7740</v>
      </c>
      <c r="K890" s="22">
        <f>VLOOKUP(D890,Discounts!F:K,5,0)</f>
        <v>0</v>
      </c>
      <c r="L890" s="12" t="s">
        <v>2790</v>
      </c>
      <c r="M890" s="12" t="s">
        <v>2791</v>
      </c>
      <c r="N890" s="12" t="s">
        <v>550</v>
      </c>
      <c r="O890" s="12" t="s">
        <v>2792</v>
      </c>
      <c r="P890" s="12"/>
      <c r="Q890" s="14"/>
      <c r="R890" s="14"/>
    </row>
    <row r="891" spans="1:18" ht="14.1" customHeight="1" x14ac:dyDescent="0.25">
      <c r="A891" s="18" t="s">
        <v>7012</v>
      </c>
      <c r="B891" s="2" t="s">
        <v>5443</v>
      </c>
      <c r="C891" s="3" t="s">
        <v>25</v>
      </c>
      <c r="D891" s="3" t="s">
        <v>25</v>
      </c>
      <c r="E891" s="3">
        <v>329660</v>
      </c>
      <c r="F891" s="2" t="s">
        <v>6395</v>
      </c>
      <c r="G891" s="3" t="s">
        <v>1333</v>
      </c>
      <c r="H891" s="5" t="s">
        <v>1329</v>
      </c>
      <c r="I891" s="61">
        <v>11570</v>
      </c>
      <c r="J891" s="21">
        <f t="shared" si="19"/>
        <v>11570</v>
      </c>
      <c r="K891" s="22">
        <f>VLOOKUP(D891,Discounts!F:K,5,0)</f>
        <v>0</v>
      </c>
      <c r="L891" s="12" t="s">
        <v>2790</v>
      </c>
      <c r="M891" s="12" t="s">
        <v>2791</v>
      </c>
      <c r="N891" s="12" t="s">
        <v>550</v>
      </c>
      <c r="O891" s="12" t="s">
        <v>2792</v>
      </c>
      <c r="P891" s="12"/>
      <c r="Q891" s="14"/>
      <c r="R891" s="14"/>
    </row>
    <row r="892" spans="1:18" ht="14.1" customHeight="1" x14ac:dyDescent="0.25">
      <c r="A892" s="18" t="s">
        <v>7012</v>
      </c>
      <c r="B892" s="2" t="s">
        <v>5389</v>
      </c>
      <c r="C892" s="3" t="s">
        <v>25</v>
      </c>
      <c r="D892" s="3" t="s">
        <v>25</v>
      </c>
      <c r="E892" s="3">
        <v>329606</v>
      </c>
      <c r="F892" s="2" t="s">
        <v>6347</v>
      </c>
      <c r="G892" s="3" t="s">
        <v>1333</v>
      </c>
      <c r="H892" s="5" t="s">
        <v>1329</v>
      </c>
      <c r="I892" s="61">
        <v>4040</v>
      </c>
      <c r="J892" s="21">
        <f t="shared" si="19"/>
        <v>4040</v>
      </c>
      <c r="K892" s="22">
        <f>VLOOKUP(D892,Discounts!F:K,5,0)</f>
        <v>0</v>
      </c>
      <c r="L892" s="12" t="s">
        <v>2790</v>
      </c>
      <c r="M892" s="12" t="s">
        <v>2791</v>
      </c>
      <c r="N892" s="12" t="s">
        <v>550</v>
      </c>
      <c r="O892" s="12" t="s">
        <v>2792</v>
      </c>
      <c r="P892" s="12"/>
      <c r="Q892" s="14"/>
      <c r="R892" s="14"/>
    </row>
    <row r="893" spans="1:18" ht="14.1" customHeight="1" x14ac:dyDescent="0.25">
      <c r="A893" s="18" t="s">
        <v>7012</v>
      </c>
      <c r="B893" s="2" t="s">
        <v>5425</v>
      </c>
      <c r="C893" s="3" t="s">
        <v>25</v>
      </c>
      <c r="D893" s="3" t="s">
        <v>25</v>
      </c>
      <c r="E893" s="3">
        <v>329642</v>
      </c>
      <c r="F893" s="2" t="s">
        <v>6379</v>
      </c>
      <c r="G893" s="3" t="s">
        <v>1333</v>
      </c>
      <c r="H893" s="5" t="s">
        <v>1329</v>
      </c>
      <c r="I893" s="61">
        <v>8100</v>
      </c>
      <c r="J893" s="21">
        <f t="shared" si="19"/>
        <v>8100</v>
      </c>
      <c r="K893" s="22">
        <f>VLOOKUP(D893,Discounts!F:K,5,0)</f>
        <v>0</v>
      </c>
      <c r="L893" s="12" t="s">
        <v>2790</v>
      </c>
      <c r="M893" s="12" t="s">
        <v>2791</v>
      </c>
      <c r="N893" s="12" t="s">
        <v>550</v>
      </c>
      <c r="O893" s="12" t="s">
        <v>2792</v>
      </c>
      <c r="P893" s="12"/>
      <c r="Q893" s="14"/>
      <c r="R893" s="14"/>
    </row>
    <row r="894" spans="1:18" ht="14.1" customHeight="1" x14ac:dyDescent="0.25">
      <c r="A894" s="18" t="s">
        <v>7012</v>
      </c>
      <c r="B894" s="2" t="s">
        <v>5461</v>
      </c>
      <c r="C894" s="3" t="s">
        <v>25</v>
      </c>
      <c r="D894" s="3" t="s">
        <v>25</v>
      </c>
      <c r="E894" s="3">
        <v>329678</v>
      </c>
      <c r="F894" s="2" t="s">
        <v>6411</v>
      </c>
      <c r="G894" s="3" t="s">
        <v>1333</v>
      </c>
      <c r="H894" s="5" t="s">
        <v>1329</v>
      </c>
      <c r="I894" s="61">
        <v>12150</v>
      </c>
      <c r="J894" s="21">
        <f t="shared" si="19"/>
        <v>12150</v>
      </c>
      <c r="K894" s="22">
        <f>VLOOKUP(D894,Discounts!F:K,5,0)</f>
        <v>0</v>
      </c>
      <c r="L894" s="12" t="s">
        <v>2790</v>
      </c>
      <c r="M894" s="12" t="s">
        <v>2791</v>
      </c>
      <c r="N894" s="12" t="s">
        <v>550</v>
      </c>
      <c r="O894" s="12" t="s">
        <v>2792</v>
      </c>
      <c r="P894" s="12"/>
      <c r="Q894" s="14"/>
      <c r="R894" s="14"/>
    </row>
    <row r="895" spans="1:18" ht="14.1" customHeight="1" x14ac:dyDescent="0.25">
      <c r="A895" s="18" t="s">
        <v>7012</v>
      </c>
      <c r="B895" s="2" t="s">
        <v>2948</v>
      </c>
      <c r="C895" s="5" t="s">
        <v>25</v>
      </c>
      <c r="D895" s="3" t="s">
        <v>1334</v>
      </c>
      <c r="E895" s="3">
        <v>326272</v>
      </c>
      <c r="F895" s="2" t="s">
        <v>4120</v>
      </c>
      <c r="G895" s="3" t="s">
        <v>1333</v>
      </c>
      <c r="H895" s="105" t="s">
        <v>1329</v>
      </c>
      <c r="I895" s="61">
        <v>1005</v>
      </c>
      <c r="J895" s="21">
        <f t="shared" si="19"/>
        <v>1005</v>
      </c>
      <c r="K895" s="22">
        <f>VLOOKUP(D895,Discounts!F:K,5,0)</f>
        <v>0</v>
      </c>
      <c r="L895" s="12" t="s">
        <v>2790</v>
      </c>
      <c r="M895" s="12" t="s">
        <v>2791</v>
      </c>
      <c r="N895" s="12" t="s">
        <v>550</v>
      </c>
      <c r="O895" s="12" t="s">
        <v>2792</v>
      </c>
      <c r="P895" s="12"/>
      <c r="Q895" s="14"/>
      <c r="R895" s="14"/>
    </row>
    <row r="896" spans="1:18" ht="14.1" customHeight="1" x14ac:dyDescent="0.25">
      <c r="A896" s="18" t="s">
        <v>7012</v>
      </c>
      <c r="B896" s="2" t="s">
        <v>5381</v>
      </c>
      <c r="C896" s="3" t="s">
        <v>25</v>
      </c>
      <c r="D896" s="3" t="s">
        <v>25</v>
      </c>
      <c r="E896" s="3">
        <v>329598</v>
      </c>
      <c r="F896" s="2" t="s">
        <v>6340</v>
      </c>
      <c r="G896" s="3" t="s">
        <v>1333</v>
      </c>
      <c r="H896" s="5" t="s">
        <v>1329</v>
      </c>
      <c r="I896" s="61">
        <v>3860</v>
      </c>
      <c r="J896" s="21">
        <f t="shared" si="19"/>
        <v>3860</v>
      </c>
      <c r="K896" s="22">
        <f>VLOOKUP(D896,Discounts!F:K,5,0)</f>
        <v>0</v>
      </c>
      <c r="L896" s="12" t="s">
        <v>2790</v>
      </c>
      <c r="M896" s="12" t="s">
        <v>2791</v>
      </c>
      <c r="N896" s="12" t="s">
        <v>550</v>
      </c>
      <c r="O896" s="12" t="s">
        <v>2792</v>
      </c>
      <c r="P896" s="12"/>
      <c r="Q896" s="14"/>
      <c r="R896" s="14"/>
    </row>
    <row r="897" spans="1:18" ht="14.1" customHeight="1" x14ac:dyDescent="0.25">
      <c r="A897" s="18" t="s">
        <v>7012</v>
      </c>
      <c r="B897" s="2" t="s">
        <v>5417</v>
      </c>
      <c r="C897" s="3" t="s">
        <v>25</v>
      </c>
      <c r="D897" s="3" t="s">
        <v>25</v>
      </c>
      <c r="E897" s="3">
        <v>329634</v>
      </c>
      <c r="F897" s="2" t="s">
        <v>6372</v>
      </c>
      <c r="G897" s="3" t="s">
        <v>1333</v>
      </c>
      <c r="H897" s="5" t="s">
        <v>1329</v>
      </c>
      <c r="I897" s="61">
        <v>7540</v>
      </c>
      <c r="J897" s="21">
        <f t="shared" si="19"/>
        <v>7540</v>
      </c>
      <c r="K897" s="22">
        <f>VLOOKUP(D897,Discounts!F:K,5,0)</f>
        <v>0</v>
      </c>
      <c r="L897" s="12" t="s">
        <v>2790</v>
      </c>
      <c r="M897" s="12" t="s">
        <v>2791</v>
      </c>
      <c r="N897" s="12" t="s">
        <v>550</v>
      </c>
      <c r="O897" s="12" t="s">
        <v>2792</v>
      </c>
      <c r="P897" s="12"/>
      <c r="Q897" s="14"/>
      <c r="R897" s="14"/>
    </row>
    <row r="898" spans="1:18" ht="14.1" customHeight="1" x14ac:dyDescent="0.25">
      <c r="A898" s="18" t="s">
        <v>7012</v>
      </c>
      <c r="B898" s="2" t="s">
        <v>5453</v>
      </c>
      <c r="C898" s="3" t="s">
        <v>25</v>
      </c>
      <c r="D898" s="3" t="s">
        <v>25</v>
      </c>
      <c r="E898" s="3">
        <v>329670</v>
      </c>
      <c r="F898" s="2" t="s">
        <v>6404</v>
      </c>
      <c r="G898" s="3" t="s">
        <v>1333</v>
      </c>
      <c r="H898" s="5" t="s">
        <v>1329</v>
      </c>
      <c r="I898" s="61">
        <v>11230</v>
      </c>
      <c r="J898" s="21">
        <f t="shared" si="19"/>
        <v>11230</v>
      </c>
      <c r="K898" s="22">
        <f>VLOOKUP(D898,Discounts!F:K,5,0)</f>
        <v>0</v>
      </c>
      <c r="L898" s="12" t="s">
        <v>2790</v>
      </c>
      <c r="M898" s="12" t="s">
        <v>2791</v>
      </c>
      <c r="N898" s="12" t="s">
        <v>550</v>
      </c>
      <c r="O898" s="12" t="s">
        <v>2792</v>
      </c>
      <c r="P898" s="12"/>
      <c r="Q898" s="14"/>
      <c r="R898" s="14"/>
    </row>
    <row r="899" spans="1:18" ht="14.1" customHeight="1" x14ac:dyDescent="0.25">
      <c r="A899" s="18" t="s">
        <v>7012</v>
      </c>
      <c r="B899" s="2" t="s">
        <v>5399</v>
      </c>
      <c r="C899" s="3" t="s">
        <v>25</v>
      </c>
      <c r="D899" s="3" t="s">
        <v>25</v>
      </c>
      <c r="E899" s="3">
        <v>329616</v>
      </c>
      <c r="F899" s="2" t="s">
        <v>6356</v>
      </c>
      <c r="G899" s="3" t="s">
        <v>1333</v>
      </c>
      <c r="H899" s="5" t="s">
        <v>1329</v>
      </c>
      <c r="I899" s="61">
        <v>3950</v>
      </c>
      <c r="J899" s="21">
        <f t="shared" si="19"/>
        <v>3950</v>
      </c>
      <c r="K899" s="22">
        <f>VLOOKUP(D899,Discounts!F:K,5,0)</f>
        <v>0</v>
      </c>
      <c r="L899" s="12" t="s">
        <v>2790</v>
      </c>
      <c r="M899" s="12" t="s">
        <v>2791</v>
      </c>
      <c r="N899" s="12" t="s">
        <v>550</v>
      </c>
      <c r="O899" s="12" t="s">
        <v>2792</v>
      </c>
      <c r="P899" s="12"/>
      <c r="Q899" s="14"/>
      <c r="R899" s="14"/>
    </row>
    <row r="900" spans="1:18" ht="14.1" customHeight="1" x14ac:dyDescent="0.25">
      <c r="A900" s="18" t="s">
        <v>7012</v>
      </c>
      <c r="B900" s="2" t="s">
        <v>5435</v>
      </c>
      <c r="C900" s="3" t="s">
        <v>25</v>
      </c>
      <c r="D900" s="3" t="s">
        <v>25</v>
      </c>
      <c r="E900" s="3">
        <v>329652</v>
      </c>
      <c r="F900" s="2" t="s">
        <v>6388</v>
      </c>
      <c r="G900" s="3" t="s">
        <v>1333</v>
      </c>
      <c r="H900" s="5" t="s">
        <v>1329</v>
      </c>
      <c r="I900" s="61">
        <v>7840</v>
      </c>
      <c r="J900" s="21">
        <f t="shared" si="19"/>
        <v>7840</v>
      </c>
      <c r="K900" s="22">
        <f>VLOOKUP(D900,Discounts!F:K,5,0)</f>
        <v>0</v>
      </c>
      <c r="L900" s="12" t="s">
        <v>2790</v>
      </c>
      <c r="M900" s="12" t="s">
        <v>2791</v>
      </c>
      <c r="N900" s="12" t="s">
        <v>550</v>
      </c>
      <c r="O900" s="12" t="s">
        <v>2792</v>
      </c>
      <c r="P900" s="12"/>
      <c r="Q900" s="14"/>
      <c r="R900" s="14"/>
    </row>
    <row r="901" spans="1:18" ht="14.1" customHeight="1" x14ac:dyDescent="0.25">
      <c r="A901" s="18" t="s">
        <v>7012</v>
      </c>
      <c r="B901" s="2" t="s">
        <v>5471</v>
      </c>
      <c r="C901" s="3" t="s">
        <v>25</v>
      </c>
      <c r="D901" s="3" t="s">
        <v>25</v>
      </c>
      <c r="E901" s="3">
        <v>329688</v>
      </c>
      <c r="F901" s="2" t="s">
        <v>6420</v>
      </c>
      <c r="G901" s="3" t="s">
        <v>1333</v>
      </c>
      <c r="H901" s="5" t="s">
        <v>1329</v>
      </c>
      <c r="I901" s="61">
        <v>11730</v>
      </c>
      <c r="J901" s="21">
        <f t="shared" si="19"/>
        <v>11730</v>
      </c>
      <c r="K901" s="22">
        <f>VLOOKUP(D901,Discounts!F:K,5,0)</f>
        <v>0</v>
      </c>
      <c r="L901" s="12" t="s">
        <v>2790</v>
      </c>
      <c r="M901" s="12" t="s">
        <v>2791</v>
      </c>
      <c r="N901" s="12" t="s">
        <v>550</v>
      </c>
      <c r="O901" s="12" t="s">
        <v>2792</v>
      </c>
      <c r="P901" s="12"/>
      <c r="Q901" s="14"/>
      <c r="R901" s="14"/>
    </row>
    <row r="902" spans="1:18" ht="14.1" customHeight="1" x14ac:dyDescent="0.25">
      <c r="A902" s="18" t="s">
        <v>7012</v>
      </c>
      <c r="B902" s="2" t="s">
        <v>5372</v>
      </c>
      <c r="C902" s="3" t="s">
        <v>25</v>
      </c>
      <c r="D902" s="3" t="s">
        <v>25</v>
      </c>
      <c r="E902" s="3">
        <v>329589</v>
      </c>
      <c r="F902" s="2" t="s">
        <v>6332</v>
      </c>
      <c r="G902" s="3" t="s">
        <v>1333</v>
      </c>
      <c r="H902" s="5" t="s">
        <v>1329</v>
      </c>
      <c r="I902" s="61">
        <v>3920</v>
      </c>
      <c r="J902" s="21">
        <f t="shared" si="19"/>
        <v>3920</v>
      </c>
      <c r="K902" s="22">
        <f>VLOOKUP(D902,Discounts!F:K,5,0)</f>
        <v>0</v>
      </c>
      <c r="L902" s="12" t="s">
        <v>2790</v>
      </c>
      <c r="M902" s="12" t="s">
        <v>2791</v>
      </c>
      <c r="N902" s="12" t="s">
        <v>550</v>
      </c>
      <c r="O902" s="12" t="s">
        <v>2792</v>
      </c>
      <c r="P902" s="12"/>
      <c r="Q902" s="14"/>
      <c r="R902" s="14"/>
    </row>
    <row r="903" spans="1:18" ht="14.1" customHeight="1" x14ac:dyDescent="0.25">
      <c r="A903" s="18" t="s">
        <v>7012</v>
      </c>
      <c r="B903" s="2" t="s">
        <v>5408</v>
      </c>
      <c r="C903" s="3" t="s">
        <v>25</v>
      </c>
      <c r="D903" s="3" t="s">
        <v>25</v>
      </c>
      <c r="E903" s="3">
        <v>329625</v>
      </c>
      <c r="F903" s="2" t="s">
        <v>6364</v>
      </c>
      <c r="G903" s="3" t="s">
        <v>1333</v>
      </c>
      <c r="H903" s="5" t="s">
        <v>1329</v>
      </c>
      <c r="I903" s="61">
        <v>7740</v>
      </c>
      <c r="J903" s="21">
        <f t="shared" si="19"/>
        <v>7740</v>
      </c>
      <c r="K903" s="22">
        <f>VLOOKUP(D903,Discounts!F:K,5,0)</f>
        <v>0</v>
      </c>
      <c r="L903" s="12" t="s">
        <v>2790</v>
      </c>
      <c r="M903" s="12" t="s">
        <v>2791</v>
      </c>
      <c r="N903" s="12" t="s">
        <v>550</v>
      </c>
      <c r="O903" s="12" t="s">
        <v>2792</v>
      </c>
      <c r="P903" s="12"/>
      <c r="Q903" s="14"/>
      <c r="R903" s="14"/>
    </row>
    <row r="904" spans="1:18" ht="14.1" customHeight="1" x14ac:dyDescent="0.25">
      <c r="A904" s="18" t="s">
        <v>7012</v>
      </c>
      <c r="B904" s="2" t="s">
        <v>5444</v>
      </c>
      <c r="C904" s="3" t="s">
        <v>25</v>
      </c>
      <c r="D904" s="3" t="s">
        <v>25</v>
      </c>
      <c r="E904" s="3">
        <v>329661</v>
      </c>
      <c r="F904" s="2" t="s">
        <v>6396</v>
      </c>
      <c r="G904" s="3" t="s">
        <v>1333</v>
      </c>
      <c r="H904" s="5" t="s">
        <v>1329</v>
      </c>
      <c r="I904" s="61">
        <v>11570</v>
      </c>
      <c r="J904" s="21">
        <f t="shared" si="19"/>
        <v>11570</v>
      </c>
      <c r="K904" s="22">
        <f>VLOOKUP(D904,Discounts!F:K,5,0)</f>
        <v>0</v>
      </c>
      <c r="L904" s="12" t="s">
        <v>2790</v>
      </c>
      <c r="M904" s="12" t="s">
        <v>2791</v>
      </c>
      <c r="N904" s="12" t="s">
        <v>550</v>
      </c>
      <c r="O904" s="12" t="s">
        <v>2792</v>
      </c>
      <c r="P904" s="12"/>
      <c r="Q904" s="14"/>
      <c r="R904" s="14"/>
    </row>
    <row r="905" spans="1:18" ht="14.1" customHeight="1" x14ac:dyDescent="0.25">
      <c r="A905" s="18" t="s">
        <v>7012</v>
      </c>
      <c r="B905" s="2" t="s">
        <v>5390</v>
      </c>
      <c r="C905" s="3" t="s">
        <v>25</v>
      </c>
      <c r="D905" s="3" t="s">
        <v>25</v>
      </c>
      <c r="E905" s="3">
        <v>329607</v>
      </c>
      <c r="F905" s="2" t="s">
        <v>6348</v>
      </c>
      <c r="G905" s="3" t="s">
        <v>1333</v>
      </c>
      <c r="H905" s="5" t="s">
        <v>1329</v>
      </c>
      <c r="I905" s="61">
        <v>4040</v>
      </c>
      <c r="J905" s="21">
        <f t="shared" si="19"/>
        <v>4040</v>
      </c>
      <c r="K905" s="22">
        <f>VLOOKUP(D905,Discounts!F:K,5,0)</f>
        <v>0</v>
      </c>
      <c r="L905" s="12" t="s">
        <v>2790</v>
      </c>
      <c r="M905" s="12" t="s">
        <v>2791</v>
      </c>
      <c r="N905" s="12" t="s">
        <v>550</v>
      </c>
      <c r="O905" s="12" t="s">
        <v>2792</v>
      </c>
      <c r="P905" s="12"/>
      <c r="Q905" s="14"/>
      <c r="R905" s="14"/>
    </row>
    <row r="906" spans="1:18" ht="14.1" customHeight="1" x14ac:dyDescent="0.25">
      <c r="A906" s="18" t="s">
        <v>7012</v>
      </c>
      <c r="B906" s="2" t="s">
        <v>5426</v>
      </c>
      <c r="C906" s="3" t="s">
        <v>25</v>
      </c>
      <c r="D906" s="3" t="s">
        <v>25</v>
      </c>
      <c r="E906" s="3">
        <v>329643</v>
      </c>
      <c r="F906" s="2" t="s">
        <v>6380</v>
      </c>
      <c r="G906" s="3" t="s">
        <v>1333</v>
      </c>
      <c r="H906" s="5" t="s">
        <v>1329</v>
      </c>
      <c r="I906" s="61">
        <v>8100</v>
      </c>
      <c r="J906" s="21">
        <f t="shared" si="19"/>
        <v>8100</v>
      </c>
      <c r="K906" s="22">
        <f>VLOOKUP(D906,Discounts!F:K,5,0)</f>
        <v>0</v>
      </c>
      <c r="L906" s="12" t="s">
        <v>2790</v>
      </c>
      <c r="M906" s="12" t="s">
        <v>2791</v>
      </c>
      <c r="N906" s="12" t="s">
        <v>550</v>
      </c>
      <c r="O906" s="12" t="s">
        <v>2792</v>
      </c>
      <c r="P906" s="12"/>
      <c r="Q906" s="14"/>
      <c r="R906" s="14"/>
    </row>
    <row r="907" spans="1:18" ht="14.1" customHeight="1" x14ac:dyDescent="0.25">
      <c r="A907" s="18" t="s">
        <v>7012</v>
      </c>
      <c r="B907" s="2" t="s">
        <v>5462</v>
      </c>
      <c r="C907" s="3" t="s">
        <v>25</v>
      </c>
      <c r="D907" s="3" t="s">
        <v>25</v>
      </c>
      <c r="E907" s="3">
        <v>329679</v>
      </c>
      <c r="F907" s="2" t="s">
        <v>6412</v>
      </c>
      <c r="G907" s="3" t="s">
        <v>1333</v>
      </c>
      <c r="H907" s="5" t="s">
        <v>1329</v>
      </c>
      <c r="I907" s="61">
        <v>12150</v>
      </c>
      <c r="J907" s="21">
        <f t="shared" si="19"/>
        <v>12150</v>
      </c>
      <c r="K907" s="22">
        <f>VLOOKUP(D907,Discounts!F:K,5,0)</f>
        <v>0</v>
      </c>
      <c r="L907" s="12" t="s">
        <v>2790</v>
      </c>
      <c r="M907" s="12" t="s">
        <v>2791</v>
      </c>
      <c r="N907" s="12" t="s">
        <v>550</v>
      </c>
      <c r="O907" s="12" t="s">
        <v>2792</v>
      </c>
      <c r="P907" s="12"/>
      <c r="Q907" s="14"/>
      <c r="R907" s="14"/>
    </row>
    <row r="908" spans="1:18" ht="14.1" customHeight="1" x14ac:dyDescent="0.25">
      <c r="A908" s="18" t="s">
        <v>7012</v>
      </c>
      <c r="B908" s="2" t="s">
        <v>5500</v>
      </c>
      <c r="C908" s="3" t="s">
        <v>25</v>
      </c>
      <c r="D908" s="3" t="s">
        <v>25</v>
      </c>
      <c r="E908" s="3">
        <v>329719</v>
      </c>
      <c r="F908" s="2" t="s">
        <v>6447</v>
      </c>
      <c r="G908" s="3" t="s">
        <v>1333</v>
      </c>
      <c r="H908" s="5" t="s">
        <v>1329</v>
      </c>
      <c r="I908" s="61">
        <v>3990</v>
      </c>
      <c r="J908" s="21">
        <f t="shared" si="19"/>
        <v>3990</v>
      </c>
      <c r="K908" s="22">
        <f>VLOOKUP(D908,Discounts!F:K,5,0)</f>
        <v>0</v>
      </c>
      <c r="L908" s="12" t="s">
        <v>2790</v>
      </c>
      <c r="M908" s="12" t="s">
        <v>2791</v>
      </c>
      <c r="N908" s="12" t="s">
        <v>550</v>
      </c>
      <c r="O908" s="12" t="s">
        <v>2792</v>
      </c>
      <c r="P908" s="12"/>
      <c r="Q908" s="14"/>
      <c r="R908" s="14"/>
    </row>
    <row r="909" spans="1:18" ht="14.1" customHeight="1" x14ac:dyDescent="0.25">
      <c r="A909" s="18" t="s">
        <v>7012</v>
      </c>
      <c r="B909" s="2" t="s">
        <v>5536</v>
      </c>
      <c r="C909" s="3" t="s">
        <v>25</v>
      </c>
      <c r="D909" s="3" t="s">
        <v>25</v>
      </c>
      <c r="E909" s="3">
        <v>329756</v>
      </c>
      <c r="F909" s="2" t="s">
        <v>6479</v>
      </c>
      <c r="G909" s="3" t="s">
        <v>1333</v>
      </c>
      <c r="H909" s="5" t="s">
        <v>1329</v>
      </c>
      <c r="I909" s="61">
        <v>7800</v>
      </c>
      <c r="J909" s="21">
        <f t="shared" si="19"/>
        <v>7800</v>
      </c>
      <c r="K909" s="22">
        <f>VLOOKUP(D909,Discounts!F:K,5,0)</f>
        <v>0</v>
      </c>
      <c r="L909" s="12" t="s">
        <v>2790</v>
      </c>
      <c r="M909" s="12" t="s">
        <v>2791</v>
      </c>
      <c r="N909" s="12" t="s">
        <v>550</v>
      </c>
      <c r="O909" s="12" t="s">
        <v>2792</v>
      </c>
      <c r="P909" s="12"/>
      <c r="Q909" s="14"/>
      <c r="R909" s="14"/>
    </row>
    <row r="910" spans="1:18" ht="14.1" customHeight="1" x14ac:dyDescent="0.25">
      <c r="A910" s="18" t="s">
        <v>7012</v>
      </c>
      <c r="B910" s="2" t="s">
        <v>5572</v>
      </c>
      <c r="C910" s="3" t="s">
        <v>25</v>
      </c>
      <c r="D910" s="3" t="s">
        <v>25</v>
      </c>
      <c r="E910" s="3">
        <v>329792</v>
      </c>
      <c r="F910" s="2" t="s">
        <v>6511</v>
      </c>
      <c r="G910" s="3" t="s">
        <v>1333</v>
      </c>
      <c r="H910" s="5" t="s">
        <v>1329</v>
      </c>
      <c r="I910" s="61">
        <v>11610</v>
      </c>
      <c r="J910" s="21">
        <f t="shared" si="19"/>
        <v>11610</v>
      </c>
      <c r="K910" s="22">
        <f>VLOOKUP(D910,Discounts!F:K,5,0)</f>
        <v>0</v>
      </c>
      <c r="L910" s="12" t="s">
        <v>2790</v>
      </c>
      <c r="M910" s="12" t="s">
        <v>2791</v>
      </c>
      <c r="N910" s="12" t="s">
        <v>550</v>
      </c>
      <c r="O910" s="12" t="s">
        <v>2792</v>
      </c>
      <c r="P910" s="12"/>
      <c r="Q910" s="14"/>
      <c r="R910" s="14"/>
    </row>
    <row r="911" spans="1:18" ht="14.1" customHeight="1" x14ac:dyDescent="0.25">
      <c r="A911" s="18" t="s">
        <v>7012</v>
      </c>
      <c r="B911" s="2" t="s">
        <v>5518</v>
      </c>
      <c r="C911" s="3" t="s">
        <v>25</v>
      </c>
      <c r="D911" s="3" t="s">
        <v>25</v>
      </c>
      <c r="E911" s="3">
        <v>329738</v>
      </c>
      <c r="F911" s="2" t="s">
        <v>6463</v>
      </c>
      <c r="G911" s="3" t="s">
        <v>1333</v>
      </c>
      <c r="H911" s="5" t="s">
        <v>1329</v>
      </c>
      <c r="I911" s="61">
        <v>4090</v>
      </c>
      <c r="J911" s="21">
        <f t="shared" si="19"/>
        <v>4090</v>
      </c>
      <c r="K911" s="22">
        <f>VLOOKUP(D911,Discounts!F:K,5,0)</f>
        <v>0</v>
      </c>
      <c r="L911" s="12" t="s">
        <v>2790</v>
      </c>
      <c r="M911" s="12" t="s">
        <v>2791</v>
      </c>
      <c r="N911" s="12" t="s">
        <v>550</v>
      </c>
      <c r="O911" s="12" t="s">
        <v>2792</v>
      </c>
      <c r="P911" s="12"/>
      <c r="Q911" s="14"/>
      <c r="R911" s="14"/>
    </row>
    <row r="912" spans="1:18" ht="14.1" customHeight="1" x14ac:dyDescent="0.25">
      <c r="A912" s="18" t="s">
        <v>7012</v>
      </c>
      <c r="B912" s="2" t="s">
        <v>5554</v>
      </c>
      <c r="C912" s="3" t="s">
        <v>25</v>
      </c>
      <c r="D912" s="3" t="s">
        <v>25</v>
      </c>
      <c r="E912" s="3">
        <v>329774</v>
      </c>
      <c r="F912" s="2" t="s">
        <v>6495</v>
      </c>
      <c r="G912" s="3" t="s">
        <v>1333</v>
      </c>
      <c r="H912" s="5" t="s">
        <v>1329</v>
      </c>
      <c r="I912" s="61">
        <v>8110</v>
      </c>
      <c r="J912" s="21">
        <f t="shared" si="19"/>
        <v>8110</v>
      </c>
      <c r="K912" s="22">
        <f>VLOOKUP(D912,Discounts!F:K,5,0)</f>
        <v>0</v>
      </c>
      <c r="L912" s="12" t="s">
        <v>2790</v>
      </c>
      <c r="M912" s="12" t="s">
        <v>2791</v>
      </c>
      <c r="N912" s="12" t="s">
        <v>550</v>
      </c>
      <c r="O912" s="12" t="s">
        <v>2792</v>
      </c>
      <c r="P912" s="12"/>
      <c r="Q912" s="14"/>
      <c r="R912" s="14"/>
    </row>
    <row r="913" spans="1:18" ht="14.1" customHeight="1" x14ac:dyDescent="0.25">
      <c r="A913" s="18" t="s">
        <v>7012</v>
      </c>
      <c r="B913" s="2" t="s">
        <v>5590</v>
      </c>
      <c r="C913" s="3" t="s">
        <v>25</v>
      </c>
      <c r="D913" s="3" t="s">
        <v>25</v>
      </c>
      <c r="E913" s="3">
        <v>329810</v>
      </c>
      <c r="F913" s="2" t="s">
        <v>6527</v>
      </c>
      <c r="G913" s="3" t="s">
        <v>1333</v>
      </c>
      <c r="H913" s="5" t="s">
        <v>1329</v>
      </c>
      <c r="I913" s="61">
        <v>12140</v>
      </c>
      <c r="J913" s="21">
        <f t="shared" si="19"/>
        <v>12140</v>
      </c>
      <c r="K913" s="22">
        <f>VLOOKUP(D913,Discounts!F:K,5,0)</f>
        <v>0</v>
      </c>
      <c r="L913" s="12" t="s">
        <v>2790</v>
      </c>
      <c r="M913" s="12" t="s">
        <v>2791</v>
      </c>
      <c r="N913" s="12" t="s">
        <v>550</v>
      </c>
      <c r="O913" s="12" t="s">
        <v>2792</v>
      </c>
      <c r="P913" s="12"/>
      <c r="Q913" s="14"/>
      <c r="R913" s="14"/>
    </row>
    <row r="914" spans="1:18" ht="14.1" customHeight="1" x14ac:dyDescent="0.25">
      <c r="A914" s="18" t="s">
        <v>7012</v>
      </c>
      <c r="B914" s="2" t="s">
        <v>5491</v>
      </c>
      <c r="C914" s="3" t="s">
        <v>25</v>
      </c>
      <c r="D914" s="3" t="s">
        <v>25</v>
      </c>
      <c r="E914" s="3">
        <v>329699</v>
      </c>
      <c r="F914" s="2" t="s">
        <v>6439</v>
      </c>
      <c r="G914" s="3" t="s">
        <v>1333</v>
      </c>
      <c r="H914" s="5" t="s">
        <v>1329</v>
      </c>
      <c r="I914" s="61">
        <v>4060</v>
      </c>
      <c r="J914" s="21">
        <f t="shared" si="19"/>
        <v>4060</v>
      </c>
      <c r="K914" s="22">
        <f>VLOOKUP(D914,Discounts!F:K,5,0)</f>
        <v>0</v>
      </c>
      <c r="L914" s="12" t="s">
        <v>2790</v>
      </c>
      <c r="M914" s="12" t="s">
        <v>2791</v>
      </c>
      <c r="N914" s="12" t="s">
        <v>550</v>
      </c>
      <c r="O914" s="12" t="s">
        <v>2792</v>
      </c>
      <c r="P914" s="12"/>
      <c r="Q914" s="14"/>
      <c r="R914" s="14"/>
    </row>
    <row r="915" spans="1:18" ht="14.1" customHeight="1" x14ac:dyDescent="0.25">
      <c r="A915" s="18" t="s">
        <v>7012</v>
      </c>
      <c r="B915" s="2" t="s">
        <v>5527</v>
      </c>
      <c r="C915" s="3" t="s">
        <v>25</v>
      </c>
      <c r="D915" s="3" t="s">
        <v>25</v>
      </c>
      <c r="E915" s="3">
        <v>329747</v>
      </c>
      <c r="F915" s="2" t="s">
        <v>6471</v>
      </c>
      <c r="G915" s="3" t="s">
        <v>1333</v>
      </c>
      <c r="H915" s="5" t="s">
        <v>1329</v>
      </c>
      <c r="I915" s="61">
        <v>8010</v>
      </c>
      <c r="J915" s="21">
        <f t="shared" si="19"/>
        <v>8010</v>
      </c>
      <c r="K915" s="22">
        <f>VLOOKUP(D915,Discounts!F:K,5,0)</f>
        <v>0</v>
      </c>
      <c r="L915" s="12" t="s">
        <v>2790</v>
      </c>
      <c r="M915" s="12" t="s">
        <v>2791</v>
      </c>
      <c r="N915" s="12" t="s">
        <v>550</v>
      </c>
      <c r="O915" s="12" t="s">
        <v>2792</v>
      </c>
      <c r="P915" s="12"/>
      <c r="Q915" s="14"/>
      <c r="R915" s="14"/>
    </row>
    <row r="916" spans="1:18" ht="14.1" customHeight="1" x14ac:dyDescent="0.25">
      <c r="A916" s="18" t="s">
        <v>7012</v>
      </c>
      <c r="B916" s="2" t="s">
        <v>5563</v>
      </c>
      <c r="C916" s="3" t="s">
        <v>25</v>
      </c>
      <c r="D916" s="3" t="s">
        <v>25</v>
      </c>
      <c r="E916" s="3">
        <v>329783</v>
      </c>
      <c r="F916" s="2" t="s">
        <v>6503</v>
      </c>
      <c r="G916" s="3" t="s">
        <v>1333</v>
      </c>
      <c r="H916" s="5" t="s">
        <v>1329</v>
      </c>
      <c r="I916" s="61">
        <v>11960</v>
      </c>
      <c r="J916" s="21">
        <f t="shared" si="19"/>
        <v>11960</v>
      </c>
      <c r="K916" s="22">
        <f>VLOOKUP(D916,Discounts!F:K,5,0)</f>
        <v>0</v>
      </c>
      <c r="L916" s="12" t="s">
        <v>2790</v>
      </c>
      <c r="M916" s="12" t="s">
        <v>2791</v>
      </c>
      <c r="N916" s="12" t="s">
        <v>550</v>
      </c>
      <c r="O916" s="12" t="s">
        <v>2792</v>
      </c>
      <c r="P916" s="12"/>
      <c r="Q916" s="14"/>
      <c r="R916" s="14"/>
    </row>
    <row r="917" spans="1:18" ht="14.1" customHeight="1" x14ac:dyDescent="0.25">
      <c r="A917" s="18" t="s">
        <v>7012</v>
      </c>
      <c r="B917" s="2" t="s">
        <v>5509</v>
      </c>
      <c r="C917" s="3" t="s">
        <v>25</v>
      </c>
      <c r="D917" s="3" t="s">
        <v>25</v>
      </c>
      <c r="E917" s="3">
        <v>329728</v>
      </c>
      <c r="F917" s="2" t="s">
        <v>6455</v>
      </c>
      <c r="G917" s="3" t="s">
        <v>1333</v>
      </c>
      <c r="H917" s="5" t="s">
        <v>1329</v>
      </c>
      <c r="I917" s="61">
        <v>4180</v>
      </c>
      <c r="J917" s="21">
        <f t="shared" si="19"/>
        <v>4180</v>
      </c>
      <c r="K917" s="22">
        <f>VLOOKUP(D917,Discounts!F:K,5,0)</f>
        <v>0</v>
      </c>
      <c r="L917" s="12" t="s">
        <v>2790</v>
      </c>
      <c r="M917" s="12" t="s">
        <v>2791</v>
      </c>
      <c r="N917" s="12" t="s">
        <v>550</v>
      </c>
      <c r="O917" s="12" t="s">
        <v>2792</v>
      </c>
      <c r="P917" s="12"/>
      <c r="Q917" s="14"/>
      <c r="R917" s="14"/>
    </row>
    <row r="918" spans="1:18" ht="14.1" customHeight="1" x14ac:dyDescent="0.25">
      <c r="A918" s="18" t="s">
        <v>7012</v>
      </c>
      <c r="B918" s="2" t="s">
        <v>5545</v>
      </c>
      <c r="C918" s="3" t="s">
        <v>25</v>
      </c>
      <c r="D918" s="3" t="s">
        <v>25</v>
      </c>
      <c r="E918" s="3">
        <v>329765</v>
      </c>
      <c r="F918" s="2" t="s">
        <v>6487</v>
      </c>
      <c r="G918" s="3" t="s">
        <v>1333</v>
      </c>
      <c r="H918" s="5" t="s">
        <v>1329</v>
      </c>
      <c r="I918" s="61">
        <v>8370</v>
      </c>
      <c r="J918" s="21">
        <f t="shared" si="19"/>
        <v>8370</v>
      </c>
      <c r="K918" s="22">
        <f>VLOOKUP(D918,Discounts!F:K,5,0)</f>
        <v>0</v>
      </c>
      <c r="L918" s="12" t="s">
        <v>2790</v>
      </c>
      <c r="M918" s="12" t="s">
        <v>2791</v>
      </c>
      <c r="N918" s="12" t="s">
        <v>550</v>
      </c>
      <c r="O918" s="12" t="s">
        <v>2792</v>
      </c>
      <c r="P918" s="12"/>
      <c r="Q918" s="14"/>
      <c r="R918" s="14"/>
    </row>
    <row r="919" spans="1:18" ht="14.1" customHeight="1" x14ac:dyDescent="0.25">
      <c r="A919" s="18" t="s">
        <v>7012</v>
      </c>
      <c r="B919" s="2" t="s">
        <v>5581</v>
      </c>
      <c r="C919" s="3" t="s">
        <v>25</v>
      </c>
      <c r="D919" s="3" t="s">
        <v>25</v>
      </c>
      <c r="E919" s="3">
        <v>329801</v>
      </c>
      <c r="F919" s="2" t="s">
        <v>6519</v>
      </c>
      <c r="G919" s="3" t="s">
        <v>1333</v>
      </c>
      <c r="H919" s="5" t="s">
        <v>1329</v>
      </c>
      <c r="I919" s="61">
        <v>12570</v>
      </c>
      <c r="J919" s="21">
        <f t="shared" si="19"/>
        <v>12570</v>
      </c>
      <c r="K919" s="22">
        <f>VLOOKUP(D919,Discounts!F:K,5,0)</f>
        <v>0</v>
      </c>
      <c r="L919" s="12" t="s">
        <v>2790</v>
      </c>
      <c r="M919" s="12" t="s">
        <v>2791</v>
      </c>
      <c r="N919" s="12" t="s">
        <v>550</v>
      </c>
      <c r="O919" s="12" t="s">
        <v>2792</v>
      </c>
      <c r="P919" s="12"/>
      <c r="Q919" s="14"/>
      <c r="R919" s="14"/>
    </row>
    <row r="920" spans="1:18" ht="14.1" customHeight="1" x14ac:dyDescent="0.25">
      <c r="A920" s="18" t="s">
        <v>7012</v>
      </c>
      <c r="B920" s="2" t="s">
        <v>5501</v>
      </c>
      <c r="C920" s="3" t="s">
        <v>25</v>
      </c>
      <c r="D920" s="3" t="s">
        <v>25</v>
      </c>
      <c r="E920" s="3">
        <v>329720</v>
      </c>
      <c r="F920" s="2" t="s">
        <v>6448</v>
      </c>
      <c r="G920" s="3" t="s">
        <v>1333</v>
      </c>
      <c r="H920" s="5" t="s">
        <v>1329</v>
      </c>
      <c r="I920" s="61">
        <v>3990</v>
      </c>
      <c r="J920" s="21">
        <f t="shared" si="19"/>
        <v>3990</v>
      </c>
      <c r="K920" s="22">
        <f>VLOOKUP(D920,Discounts!F:K,5,0)</f>
        <v>0</v>
      </c>
      <c r="L920" s="12" t="s">
        <v>2790</v>
      </c>
      <c r="M920" s="12" t="s">
        <v>2791</v>
      </c>
      <c r="N920" s="12" t="s">
        <v>550</v>
      </c>
      <c r="O920" s="12" t="s">
        <v>2792</v>
      </c>
      <c r="P920" s="12"/>
      <c r="Q920" s="14"/>
      <c r="R920" s="14"/>
    </row>
    <row r="921" spans="1:18" ht="14.1" customHeight="1" x14ac:dyDescent="0.25">
      <c r="A921" s="18" t="s">
        <v>7012</v>
      </c>
      <c r="B921" s="2" t="s">
        <v>5537</v>
      </c>
      <c r="C921" s="3" t="s">
        <v>25</v>
      </c>
      <c r="D921" s="3" t="s">
        <v>25</v>
      </c>
      <c r="E921" s="3">
        <v>329757</v>
      </c>
      <c r="F921" s="2" t="s">
        <v>6480</v>
      </c>
      <c r="G921" s="3" t="s">
        <v>1333</v>
      </c>
      <c r="H921" s="5" t="s">
        <v>1329</v>
      </c>
      <c r="I921" s="61">
        <v>7800</v>
      </c>
      <c r="J921" s="21">
        <f t="shared" si="19"/>
        <v>7800</v>
      </c>
      <c r="K921" s="22">
        <f>VLOOKUP(D921,Discounts!F:K,5,0)</f>
        <v>0</v>
      </c>
      <c r="L921" s="12" t="s">
        <v>2790</v>
      </c>
      <c r="M921" s="12" t="s">
        <v>2791</v>
      </c>
      <c r="N921" s="12" t="s">
        <v>550</v>
      </c>
      <c r="O921" s="12" t="s">
        <v>2792</v>
      </c>
      <c r="P921" s="12"/>
      <c r="Q921" s="14"/>
      <c r="R921" s="14"/>
    </row>
    <row r="922" spans="1:18" ht="14.1" customHeight="1" x14ac:dyDescent="0.25">
      <c r="A922" s="18" t="s">
        <v>7012</v>
      </c>
      <c r="B922" s="2" t="s">
        <v>5573</v>
      </c>
      <c r="C922" s="3" t="s">
        <v>25</v>
      </c>
      <c r="D922" s="3" t="s">
        <v>25</v>
      </c>
      <c r="E922" s="3">
        <v>329793</v>
      </c>
      <c r="F922" s="2" t="s">
        <v>6512</v>
      </c>
      <c r="G922" s="3" t="s">
        <v>1333</v>
      </c>
      <c r="H922" s="5" t="s">
        <v>1329</v>
      </c>
      <c r="I922" s="61">
        <v>11610</v>
      </c>
      <c r="J922" s="21">
        <f t="shared" si="19"/>
        <v>11610</v>
      </c>
      <c r="K922" s="22">
        <f>VLOOKUP(D922,Discounts!F:K,5,0)</f>
        <v>0</v>
      </c>
      <c r="L922" s="12" t="s">
        <v>2790</v>
      </c>
      <c r="M922" s="12" t="s">
        <v>2791</v>
      </c>
      <c r="N922" s="12" t="s">
        <v>550</v>
      </c>
      <c r="O922" s="12" t="s">
        <v>2792</v>
      </c>
      <c r="P922" s="12"/>
      <c r="Q922" s="14"/>
      <c r="R922" s="14"/>
    </row>
    <row r="923" spans="1:18" ht="14.1" customHeight="1" x14ac:dyDescent="0.25">
      <c r="A923" s="18" t="s">
        <v>7012</v>
      </c>
      <c r="B923" s="2" t="s">
        <v>5519</v>
      </c>
      <c r="C923" s="3" t="s">
        <v>25</v>
      </c>
      <c r="D923" s="3" t="s">
        <v>25</v>
      </c>
      <c r="E923" s="3">
        <v>329739</v>
      </c>
      <c r="F923" s="2" t="s">
        <v>6464</v>
      </c>
      <c r="G923" s="3" t="s">
        <v>1333</v>
      </c>
      <c r="H923" s="5" t="s">
        <v>1329</v>
      </c>
      <c r="I923" s="61">
        <v>4090</v>
      </c>
      <c r="J923" s="21">
        <f t="shared" si="19"/>
        <v>4090</v>
      </c>
      <c r="K923" s="22">
        <f>VLOOKUP(D923,Discounts!F:K,5,0)</f>
        <v>0</v>
      </c>
      <c r="L923" s="12" t="s">
        <v>2790</v>
      </c>
      <c r="M923" s="12" t="s">
        <v>2791</v>
      </c>
      <c r="N923" s="12" t="s">
        <v>550</v>
      </c>
      <c r="O923" s="12" t="s">
        <v>2792</v>
      </c>
      <c r="P923" s="12"/>
      <c r="Q923" s="14"/>
      <c r="R923" s="14"/>
    </row>
    <row r="924" spans="1:18" ht="14.1" customHeight="1" x14ac:dyDescent="0.25">
      <c r="A924" s="18" t="s">
        <v>7012</v>
      </c>
      <c r="B924" s="2" t="s">
        <v>5555</v>
      </c>
      <c r="C924" s="3" t="s">
        <v>25</v>
      </c>
      <c r="D924" s="3" t="s">
        <v>25</v>
      </c>
      <c r="E924" s="3">
        <v>329775</v>
      </c>
      <c r="F924" s="2" t="s">
        <v>6496</v>
      </c>
      <c r="G924" s="3" t="s">
        <v>1333</v>
      </c>
      <c r="H924" s="5" t="s">
        <v>1329</v>
      </c>
      <c r="I924" s="61">
        <v>8110</v>
      </c>
      <c r="J924" s="21">
        <f t="shared" si="19"/>
        <v>8110</v>
      </c>
      <c r="K924" s="22">
        <f>VLOOKUP(D924,Discounts!F:K,5,0)</f>
        <v>0</v>
      </c>
      <c r="L924" s="12" t="s">
        <v>2790</v>
      </c>
      <c r="M924" s="12" t="s">
        <v>2791</v>
      </c>
      <c r="N924" s="12" t="s">
        <v>550</v>
      </c>
      <c r="O924" s="12" t="s">
        <v>2792</v>
      </c>
      <c r="P924" s="12"/>
      <c r="Q924" s="14"/>
      <c r="R924" s="14"/>
    </row>
    <row r="925" spans="1:18" ht="14.1" customHeight="1" x14ac:dyDescent="0.25">
      <c r="A925" s="18" t="s">
        <v>7012</v>
      </c>
      <c r="B925" s="2" t="s">
        <v>5591</v>
      </c>
      <c r="C925" s="3" t="s">
        <v>25</v>
      </c>
      <c r="D925" s="3" t="s">
        <v>25</v>
      </c>
      <c r="E925" s="3">
        <v>329811</v>
      </c>
      <c r="F925" s="2" t="s">
        <v>6528</v>
      </c>
      <c r="G925" s="3" t="s">
        <v>1333</v>
      </c>
      <c r="H925" s="5" t="s">
        <v>1329</v>
      </c>
      <c r="I925" s="61">
        <v>12140</v>
      </c>
      <c r="J925" s="21">
        <f t="shared" si="19"/>
        <v>12140</v>
      </c>
      <c r="K925" s="22">
        <f>VLOOKUP(D925,Discounts!F:K,5,0)</f>
        <v>0</v>
      </c>
      <c r="L925" s="12" t="s">
        <v>2790</v>
      </c>
      <c r="M925" s="12" t="s">
        <v>2791</v>
      </c>
      <c r="N925" s="12" t="s">
        <v>550</v>
      </c>
      <c r="O925" s="12" t="s">
        <v>2792</v>
      </c>
      <c r="P925" s="12"/>
      <c r="Q925" s="14"/>
      <c r="R925" s="14"/>
    </row>
    <row r="926" spans="1:18" ht="14.1" customHeight="1" x14ac:dyDescent="0.25">
      <c r="A926" s="18" t="s">
        <v>7012</v>
      </c>
      <c r="B926" s="2" t="s">
        <v>5492</v>
      </c>
      <c r="C926" s="3" t="s">
        <v>25</v>
      </c>
      <c r="D926" s="3" t="s">
        <v>25</v>
      </c>
      <c r="E926" s="3">
        <v>329700</v>
      </c>
      <c r="F926" s="2" t="s">
        <v>6440</v>
      </c>
      <c r="G926" s="3" t="s">
        <v>1333</v>
      </c>
      <c r="H926" s="5" t="s">
        <v>1329</v>
      </c>
      <c r="I926" s="61">
        <v>4060</v>
      </c>
      <c r="J926" s="21">
        <f t="shared" si="19"/>
        <v>4060</v>
      </c>
      <c r="K926" s="22">
        <f>VLOOKUP(D926,Discounts!F:K,5,0)</f>
        <v>0</v>
      </c>
      <c r="L926" s="12" t="s">
        <v>2790</v>
      </c>
      <c r="M926" s="12" t="s">
        <v>2791</v>
      </c>
      <c r="N926" s="12" t="s">
        <v>550</v>
      </c>
      <c r="O926" s="12" t="s">
        <v>2792</v>
      </c>
      <c r="P926" s="12"/>
      <c r="Q926" s="14"/>
      <c r="R926" s="14"/>
    </row>
    <row r="927" spans="1:18" ht="14.1" customHeight="1" x14ac:dyDescent="0.25">
      <c r="A927" s="18" t="s">
        <v>7012</v>
      </c>
      <c r="B927" s="2" t="s">
        <v>5528</v>
      </c>
      <c r="C927" s="3" t="s">
        <v>25</v>
      </c>
      <c r="D927" s="3" t="s">
        <v>25</v>
      </c>
      <c r="E927" s="3">
        <v>329748</v>
      </c>
      <c r="F927" s="2" t="s">
        <v>6472</v>
      </c>
      <c r="G927" s="3" t="s">
        <v>1333</v>
      </c>
      <c r="H927" s="5" t="s">
        <v>1329</v>
      </c>
      <c r="I927" s="61">
        <v>8010</v>
      </c>
      <c r="J927" s="21">
        <f t="shared" si="19"/>
        <v>8010</v>
      </c>
      <c r="K927" s="22">
        <f>VLOOKUP(D927,Discounts!F:K,5,0)</f>
        <v>0</v>
      </c>
      <c r="L927" s="12" t="s">
        <v>2790</v>
      </c>
      <c r="M927" s="12" t="s">
        <v>2791</v>
      </c>
      <c r="N927" s="12" t="s">
        <v>550</v>
      </c>
      <c r="O927" s="12" t="s">
        <v>2792</v>
      </c>
      <c r="P927" s="12"/>
      <c r="Q927" s="14"/>
      <c r="R927" s="14"/>
    </row>
    <row r="928" spans="1:18" ht="14.1" customHeight="1" x14ac:dyDescent="0.25">
      <c r="A928" s="18" t="s">
        <v>7012</v>
      </c>
      <c r="B928" s="2" t="s">
        <v>5564</v>
      </c>
      <c r="C928" s="3" t="s">
        <v>25</v>
      </c>
      <c r="D928" s="3" t="s">
        <v>25</v>
      </c>
      <c r="E928" s="3">
        <v>329784</v>
      </c>
      <c r="F928" s="2" t="s">
        <v>6504</v>
      </c>
      <c r="G928" s="3" t="s">
        <v>1333</v>
      </c>
      <c r="H928" s="5" t="s">
        <v>1329</v>
      </c>
      <c r="I928" s="61">
        <v>11960</v>
      </c>
      <c r="J928" s="21">
        <f t="shared" si="19"/>
        <v>11960</v>
      </c>
      <c r="K928" s="22">
        <f>VLOOKUP(D928,Discounts!F:K,5,0)</f>
        <v>0</v>
      </c>
      <c r="L928" s="12" t="s">
        <v>2790</v>
      </c>
      <c r="M928" s="12" t="s">
        <v>2791</v>
      </c>
      <c r="N928" s="12" t="s">
        <v>550</v>
      </c>
      <c r="O928" s="12" t="s">
        <v>2792</v>
      </c>
      <c r="P928" s="12"/>
      <c r="Q928" s="14"/>
      <c r="R928" s="14"/>
    </row>
    <row r="929" spans="1:18" ht="14.1" customHeight="1" x14ac:dyDescent="0.25">
      <c r="A929" s="18" t="s">
        <v>7012</v>
      </c>
      <c r="B929" s="2" t="s">
        <v>5510</v>
      </c>
      <c r="C929" s="3" t="s">
        <v>25</v>
      </c>
      <c r="D929" s="3" t="s">
        <v>25</v>
      </c>
      <c r="E929" s="3">
        <v>329729</v>
      </c>
      <c r="F929" s="2" t="s">
        <v>6456</v>
      </c>
      <c r="G929" s="3" t="s">
        <v>1333</v>
      </c>
      <c r="H929" s="5" t="s">
        <v>1329</v>
      </c>
      <c r="I929" s="61">
        <v>4180</v>
      </c>
      <c r="J929" s="21">
        <f t="shared" si="19"/>
        <v>4180</v>
      </c>
      <c r="K929" s="22">
        <f>VLOOKUP(D929,Discounts!F:K,5,0)</f>
        <v>0</v>
      </c>
      <c r="L929" s="12" t="s">
        <v>2790</v>
      </c>
      <c r="M929" s="12" t="s">
        <v>2791</v>
      </c>
      <c r="N929" s="12" t="s">
        <v>550</v>
      </c>
      <c r="O929" s="12" t="s">
        <v>2792</v>
      </c>
      <c r="P929" s="12"/>
      <c r="Q929" s="14"/>
      <c r="R929" s="14"/>
    </row>
    <row r="930" spans="1:18" ht="14.1" customHeight="1" x14ac:dyDescent="0.25">
      <c r="A930" s="18" t="s">
        <v>7012</v>
      </c>
      <c r="B930" s="2" t="s">
        <v>5546</v>
      </c>
      <c r="C930" s="3" t="s">
        <v>25</v>
      </c>
      <c r="D930" s="3" t="s">
        <v>25</v>
      </c>
      <c r="E930" s="3">
        <v>329766</v>
      </c>
      <c r="F930" s="2" t="s">
        <v>6488</v>
      </c>
      <c r="G930" s="3" t="s">
        <v>1333</v>
      </c>
      <c r="H930" s="5" t="s">
        <v>1329</v>
      </c>
      <c r="I930" s="61">
        <v>8370</v>
      </c>
      <c r="J930" s="21">
        <f t="shared" si="19"/>
        <v>8370</v>
      </c>
      <c r="K930" s="22">
        <f>VLOOKUP(D930,Discounts!F:K,5,0)</f>
        <v>0</v>
      </c>
      <c r="L930" s="12" t="s">
        <v>2790</v>
      </c>
      <c r="M930" s="12" t="s">
        <v>2791</v>
      </c>
      <c r="N930" s="12" t="s">
        <v>550</v>
      </c>
      <c r="O930" s="12" t="s">
        <v>2792</v>
      </c>
      <c r="P930" s="12"/>
      <c r="Q930" s="14"/>
      <c r="R930" s="14"/>
    </row>
    <row r="931" spans="1:18" ht="14.1" customHeight="1" x14ac:dyDescent="0.25">
      <c r="A931" s="18" t="s">
        <v>7012</v>
      </c>
      <c r="B931" s="2" t="s">
        <v>5582</v>
      </c>
      <c r="C931" s="3" t="s">
        <v>25</v>
      </c>
      <c r="D931" s="3" t="s">
        <v>25</v>
      </c>
      <c r="E931" s="3">
        <v>329802</v>
      </c>
      <c r="F931" s="2" t="s">
        <v>6520</v>
      </c>
      <c r="G931" s="3" t="s">
        <v>1333</v>
      </c>
      <c r="H931" s="5" t="s">
        <v>1329</v>
      </c>
      <c r="I931" s="61">
        <v>12570</v>
      </c>
      <c r="J931" s="21">
        <f t="shared" si="19"/>
        <v>12570</v>
      </c>
      <c r="K931" s="22">
        <f>VLOOKUP(D931,Discounts!F:K,5,0)</f>
        <v>0</v>
      </c>
      <c r="L931" s="12" t="s">
        <v>2790</v>
      </c>
      <c r="M931" s="12" t="s">
        <v>2791</v>
      </c>
      <c r="N931" s="12" t="s">
        <v>550</v>
      </c>
      <c r="O931" s="12" t="s">
        <v>2792</v>
      </c>
      <c r="P931" s="12"/>
      <c r="Q931" s="14"/>
      <c r="R931" s="14"/>
    </row>
    <row r="932" spans="1:18" ht="14.1" customHeight="1" x14ac:dyDescent="0.25">
      <c r="A932" s="18" t="s">
        <v>7012</v>
      </c>
      <c r="B932" s="2" t="s">
        <v>5502</v>
      </c>
      <c r="C932" s="3" t="s">
        <v>25</v>
      </c>
      <c r="D932" s="3" t="s">
        <v>25</v>
      </c>
      <c r="E932" s="3">
        <v>329721</v>
      </c>
      <c r="F932" s="2" t="s">
        <v>6449</v>
      </c>
      <c r="G932" s="3" t="s">
        <v>1333</v>
      </c>
      <c r="H932" s="5" t="s">
        <v>1329</v>
      </c>
      <c r="I932" s="61">
        <v>3990</v>
      </c>
      <c r="J932" s="21">
        <f t="shared" si="19"/>
        <v>3990</v>
      </c>
      <c r="K932" s="22">
        <f>VLOOKUP(D932,Discounts!F:K,5,0)</f>
        <v>0</v>
      </c>
      <c r="L932" s="12" t="s">
        <v>2790</v>
      </c>
      <c r="M932" s="12" t="s">
        <v>2791</v>
      </c>
      <c r="N932" s="12" t="s">
        <v>550</v>
      </c>
      <c r="O932" s="12" t="s">
        <v>2792</v>
      </c>
      <c r="P932" s="12"/>
      <c r="Q932" s="14"/>
      <c r="R932" s="14"/>
    </row>
    <row r="933" spans="1:18" ht="14.1" customHeight="1" x14ac:dyDescent="0.25">
      <c r="A933" s="18" t="s">
        <v>7012</v>
      </c>
      <c r="B933" s="2" t="s">
        <v>5538</v>
      </c>
      <c r="C933" s="3" t="s">
        <v>25</v>
      </c>
      <c r="D933" s="3" t="s">
        <v>25</v>
      </c>
      <c r="E933" s="3">
        <v>329758</v>
      </c>
      <c r="F933" s="2" t="s">
        <v>6481</v>
      </c>
      <c r="G933" s="3" t="s">
        <v>1333</v>
      </c>
      <c r="H933" s="5" t="s">
        <v>1329</v>
      </c>
      <c r="I933" s="61">
        <v>7800</v>
      </c>
      <c r="J933" s="21">
        <f t="shared" si="19"/>
        <v>7800</v>
      </c>
      <c r="K933" s="22">
        <f>VLOOKUP(D933,Discounts!F:K,5,0)</f>
        <v>0</v>
      </c>
      <c r="L933" s="12" t="s">
        <v>2790</v>
      </c>
      <c r="M933" s="12" t="s">
        <v>2791</v>
      </c>
      <c r="N933" s="12" t="s">
        <v>550</v>
      </c>
      <c r="O933" s="12" t="s">
        <v>2792</v>
      </c>
      <c r="P933" s="12"/>
      <c r="Q933" s="14"/>
      <c r="R933" s="14"/>
    </row>
    <row r="934" spans="1:18" ht="14.1" customHeight="1" x14ac:dyDescent="0.25">
      <c r="A934" s="18" t="s">
        <v>7012</v>
      </c>
      <c r="B934" s="2" t="s">
        <v>5574</v>
      </c>
      <c r="C934" s="3" t="s">
        <v>25</v>
      </c>
      <c r="D934" s="3" t="s">
        <v>25</v>
      </c>
      <c r="E934" s="3">
        <v>329794</v>
      </c>
      <c r="F934" s="2" t="s">
        <v>6513</v>
      </c>
      <c r="G934" s="3" t="s">
        <v>1333</v>
      </c>
      <c r="H934" s="5" t="s">
        <v>1329</v>
      </c>
      <c r="I934" s="61">
        <v>11610</v>
      </c>
      <c r="J934" s="21">
        <f t="shared" si="19"/>
        <v>11610</v>
      </c>
      <c r="K934" s="22">
        <f>VLOOKUP(D934,Discounts!F:K,5,0)</f>
        <v>0</v>
      </c>
      <c r="L934" s="12" t="s">
        <v>2790</v>
      </c>
      <c r="M934" s="12" t="s">
        <v>2791</v>
      </c>
      <c r="N934" s="12" t="s">
        <v>550</v>
      </c>
      <c r="O934" s="12" t="s">
        <v>2792</v>
      </c>
      <c r="P934" s="12"/>
      <c r="Q934" s="14"/>
      <c r="R934" s="14"/>
    </row>
    <row r="935" spans="1:18" ht="14.1" customHeight="1" x14ac:dyDescent="0.25">
      <c r="A935" s="18" t="s">
        <v>7012</v>
      </c>
      <c r="B935" s="2" t="s">
        <v>5520</v>
      </c>
      <c r="C935" s="3" t="s">
        <v>25</v>
      </c>
      <c r="D935" s="3" t="s">
        <v>25</v>
      </c>
      <c r="E935" s="3">
        <v>329740</v>
      </c>
      <c r="F935" s="2" t="s">
        <v>6465</v>
      </c>
      <c r="G935" s="3" t="s">
        <v>1333</v>
      </c>
      <c r="H935" s="5" t="s">
        <v>1329</v>
      </c>
      <c r="I935" s="61">
        <v>4090</v>
      </c>
      <c r="J935" s="21">
        <f t="shared" si="19"/>
        <v>4090</v>
      </c>
      <c r="K935" s="22">
        <f>VLOOKUP(D935,Discounts!F:K,5,0)</f>
        <v>0</v>
      </c>
      <c r="L935" s="12" t="s">
        <v>2790</v>
      </c>
      <c r="M935" s="12" t="s">
        <v>2791</v>
      </c>
      <c r="N935" s="12" t="s">
        <v>550</v>
      </c>
      <c r="O935" s="12" t="s">
        <v>2792</v>
      </c>
      <c r="P935" s="12"/>
      <c r="Q935" s="14"/>
      <c r="R935" s="14"/>
    </row>
    <row r="936" spans="1:18" ht="14.1" customHeight="1" x14ac:dyDescent="0.25">
      <c r="A936" s="18" t="s">
        <v>7012</v>
      </c>
      <c r="B936" s="2" t="s">
        <v>5556</v>
      </c>
      <c r="C936" s="3" t="s">
        <v>25</v>
      </c>
      <c r="D936" s="3" t="s">
        <v>25</v>
      </c>
      <c r="E936" s="3">
        <v>329776</v>
      </c>
      <c r="F936" s="2" t="s">
        <v>6497</v>
      </c>
      <c r="G936" s="3" t="s">
        <v>1333</v>
      </c>
      <c r="H936" s="5" t="s">
        <v>1329</v>
      </c>
      <c r="I936" s="61">
        <v>8110</v>
      </c>
      <c r="J936" s="21">
        <f t="shared" si="19"/>
        <v>8110</v>
      </c>
      <c r="K936" s="22">
        <f>VLOOKUP(D936,Discounts!F:K,5,0)</f>
        <v>0</v>
      </c>
      <c r="L936" s="12" t="s">
        <v>2790</v>
      </c>
      <c r="M936" s="12" t="s">
        <v>2791</v>
      </c>
      <c r="N936" s="12" t="s">
        <v>550</v>
      </c>
      <c r="O936" s="12" t="s">
        <v>2792</v>
      </c>
      <c r="P936" s="12"/>
      <c r="Q936" s="14"/>
      <c r="R936" s="14"/>
    </row>
    <row r="937" spans="1:18" ht="14.1" customHeight="1" x14ac:dyDescent="0.25">
      <c r="A937" s="18" t="s">
        <v>7012</v>
      </c>
      <c r="B937" s="2" t="s">
        <v>5592</v>
      </c>
      <c r="C937" s="3" t="s">
        <v>25</v>
      </c>
      <c r="D937" s="3" t="s">
        <v>25</v>
      </c>
      <c r="E937" s="3">
        <v>329812</v>
      </c>
      <c r="F937" s="2" t="s">
        <v>6529</v>
      </c>
      <c r="G937" s="3" t="s">
        <v>1333</v>
      </c>
      <c r="H937" s="5" t="s">
        <v>1329</v>
      </c>
      <c r="I937" s="61">
        <v>12140</v>
      </c>
      <c r="J937" s="21">
        <f t="shared" si="19"/>
        <v>12140</v>
      </c>
      <c r="K937" s="22">
        <f>VLOOKUP(D937,Discounts!F:K,5,0)</f>
        <v>0</v>
      </c>
      <c r="L937" s="12" t="s">
        <v>2790</v>
      </c>
      <c r="M937" s="12" t="s">
        <v>2791</v>
      </c>
      <c r="N937" s="12" t="s">
        <v>550</v>
      </c>
      <c r="O937" s="12" t="s">
        <v>2792</v>
      </c>
      <c r="P937" s="12"/>
      <c r="Q937" s="14"/>
      <c r="R937" s="14"/>
    </row>
    <row r="938" spans="1:18" ht="14.1" customHeight="1" x14ac:dyDescent="0.25">
      <c r="A938" s="18" t="s">
        <v>7012</v>
      </c>
      <c r="B938" s="2" t="s">
        <v>5493</v>
      </c>
      <c r="C938" s="3" t="s">
        <v>25</v>
      </c>
      <c r="D938" s="3" t="s">
        <v>25</v>
      </c>
      <c r="E938" s="3">
        <v>329702</v>
      </c>
      <c r="F938" s="2" t="s">
        <v>6441</v>
      </c>
      <c r="G938" s="3" t="s">
        <v>1333</v>
      </c>
      <c r="H938" s="5" t="s">
        <v>1329</v>
      </c>
      <c r="I938" s="61">
        <v>4060</v>
      </c>
      <c r="J938" s="21">
        <f t="shared" si="19"/>
        <v>4060</v>
      </c>
      <c r="K938" s="22">
        <f>VLOOKUP(D938,Discounts!F:K,5,0)</f>
        <v>0</v>
      </c>
      <c r="L938" s="12" t="s">
        <v>2790</v>
      </c>
      <c r="M938" s="12" t="s">
        <v>2791</v>
      </c>
      <c r="N938" s="12" t="s">
        <v>550</v>
      </c>
      <c r="O938" s="12" t="s">
        <v>2792</v>
      </c>
      <c r="P938" s="12"/>
      <c r="Q938" s="14"/>
      <c r="R938" s="14"/>
    </row>
    <row r="939" spans="1:18" ht="14.1" customHeight="1" x14ac:dyDescent="0.25">
      <c r="A939" s="18" t="s">
        <v>7012</v>
      </c>
      <c r="B939" s="2" t="s">
        <v>5529</v>
      </c>
      <c r="C939" s="3" t="s">
        <v>25</v>
      </c>
      <c r="D939" s="3" t="s">
        <v>25</v>
      </c>
      <c r="E939" s="3">
        <v>329749</v>
      </c>
      <c r="F939" s="2" t="s">
        <v>6473</v>
      </c>
      <c r="G939" s="3" t="s">
        <v>1333</v>
      </c>
      <c r="H939" s="5" t="s">
        <v>1329</v>
      </c>
      <c r="I939" s="61">
        <v>8010</v>
      </c>
      <c r="J939" s="21">
        <f t="shared" si="19"/>
        <v>8010</v>
      </c>
      <c r="K939" s="22">
        <f>VLOOKUP(D939,Discounts!F:K,5,0)</f>
        <v>0</v>
      </c>
      <c r="L939" s="12" t="s">
        <v>2790</v>
      </c>
      <c r="M939" s="12" t="s">
        <v>2791</v>
      </c>
      <c r="N939" s="12" t="s">
        <v>550</v>
      </c>
      <c r="O939" s="12" t="s">
        <v>2792</v>
      </c>
      <c r="P939" s="12"/>
      <c r="Q939" s="14"/>
      <c r="R939" s="14"/>
    </row>
    <row r="940" spans="1:18" ht="14.1" customHeight="1" x14ac:dyDescent="0.25">
      <c r="A940" s="18" t="s">
        <v>7012</v>
      </c>
      <c r="B940" s="2" t="s">
        <v>5565</v>
      </c>
      <c r="C940" s="3" t="s">
        <v>25</v>
      </c>
      <c r="D940" s="3" t="s">
        <v>25</v>
      </c>
      <c r="E940" s="3">
        <v>329785</v>
      </c>
      <c r="F940" s="2" t="s">
        <v>6505</v>
      </c>
      <c r="G940" s="3" t="s">
        <v>1333</v>
      </c>
      <c r="H940" s="5" t="s">
        <v>1329</v>
      </c>
      <c r="I940" s="61">
        <v>11960</v>
      </c>
      <c r="J940" s="21">
        <f t="shared" si="19"/>
        <v>11960</v>
      </c>
      <c r="K940" s="22">
        <f>VLOOKUP(D940,Discounts!F:K,5,0)</f>
        <v>0</v>
      </c>
      <c r="L940" s="12" t="s">
        <v>2790</v>
      </c>
      <c r="M940" s="12" t="s">
        <v>2791</v>
      </c>
      <c r="N940" s="12" t="s">
        <v>550</v>
      </c>
      <c r="O940" s="12" t="s">
        <v>2792</v>
      </c>
      <c r="P940" s="12"/>
      <c r="Q940" s="14"/>
      <c r="R940" s="14"/>
    </row>
    <row r="941" spans="1:18" ht="14.1" customHeight="1" x14ac:dyDescent="0.25">
      <c r="A941" s="18" t="s">
        <v>7012</v>
      </c>
      <c r="B941" s="2" t="s">
        <v>5511</v>
      </c>
      <c r="C941" s="3" t="s">
        <v>25</v>
      </c>
      <c r="D941" s="3" t="s">
        <v>25</v>
      </c>
      <c r="E941" s="3">
        <v>329731</v>
      </c>
      <c r="F941" s="2" t="s">
        <v>6457</v>
      </c>
      <c r="G941" s="3" t="s">
        <v>1333</v>
      </c>
      <c r="H941" s="5" t="s">
        <v>1329</v>
      </c>
      <c r="I941" s="61">
        <v>4180</v>
      </c>
      <c r="J941" s="21">
        <f t="shared" si="19"/>
        <v>4180</v>
      </c>
      <c r="K941" s="22">
        <f>VLOOKUP(D941,Discounts!F:K,5,0)</f>
        <v>0</v>
      </c>
      <c r="L941" s="12" t="s">
        <v>2790</v>
      </c>
      <c r="M941" s="12" t="s">
        <v>2791</v>
      </c>
      <c r="N941" s="12" t="s">
        <v>550</v>
      </c>
      <c r="O941" s="12" t="s">
        <v>2792</v>
      </c>
      <c r="P941" s="12"/>
      <c r="Q941" s="14"/>
      <c r="R941" s="14"/>
    </row>
    <row r="942" spans="1:18" ht="14.1" customHeight="1" x14ac:dyDescent="0.25">
      <c r="A942" s="18" t="s">
        <v>7012</v>
      </c>
      <c r="B942" s="2" t="s">
        <v>5547</v>
      </c>
      <c r="C942" s="3" t="s">
        <v>25</v>
      </c>
      <c r="D942" s="3" t="s">
        <v>25</v>
      </c>
      <c r="E942" s="3">
        <v>329767</v>
      </c>
      <c r="F942" s="2" t="s">
        <v>6489</v>
      </c>
      <c r="G942" s="3" t="s">
        <v>1333</v>
      </c>
      <c r="H942" s="5" t="s">
        <v>1329</v>
      </c>
      <c r="I942" s="61">
        <v>8370</v>
      </c>
      <c r="J942" s="21">
        <f t="shared" si="19"/>
        <v>8370</v>
      </c>
      <c r="K942" s="22">
        <f>VLOOKUP(D942,Discounts!F:K,5,0)</f>
        <v>0</v>
      </c>
      <c r="L942" s="12" t="s">
        <v>2790</v>
      </c>
      <c r="M942" s="12" t="s">
        <v>2791</v>
      </c>
      <c r="N942" s="12" t="s">
        <v>550</v>
      </c>
      <c r="O942" s="12" t="s">
        <v>2792</v>
      </c>
      <c r="P942" s="12"/>
      <c r="Q942" s="14"/>
      <c r="R942" s="14"/>
    </row>
    <row r="943" spans="1:18" ht="14.1" customHeight="1" x14ac:dyDescent="0.25">
      <c r="A943" s="18" t="s">
        <v>7012</v>
      </c>
      <c r="B943" s="2" t="s">
        <v>5583</v>
      </c>
      <c r="C943" s="3" t="s">
        <v>25</v>
      </c>
      <c r="D943" s="3" t="s">
        <v>25</v>
      </c>
      <c r="E943" s="3">
        <v>329803</v>
      </c>
      <c r="F943" s="2" t="s">
        <v>6521</v>
      </c>
      <c r="G943" s="3" t="s">
        <v>1333</v>
      </c>
      <c r="H943" s="5" t="s">
        <v>1329</v>
      </c>
      <c r="I943" s="61">
        <v>12570</v>
      </c>
      <c r="J943" s="21">
        <f t="shared" si="19"/>
        <v>12570</v>
      </c>
      <c r="K943" s="22">
        <f>VLOOKUP(D943,Discounts!F:K,5,0)</f>
        <v>0</v>
      </c>
      <c r="L943" s="12" t="s">
        <v>2790</v>
      </c>
      <c r="M943" s="12" t="s">
        <v>2791</v>
      </c>
      <c r="N943" s="12" t="s">
        <v>550</v>
      </c>
      <c r="O943" s="12" t="s">
        <v>2792</v>
      </c>
      <c r="P943" s="12"/>
      <c r="Q943" s="14"/>
      <c r="R943" s="14"/>
    </row>
    <row r="944" spans="1:18" ht="14.1" customHeight="1" x14ac:dyDescent="0.25">
      <c r="A944" s="18" t="s">
        <v>7012</v>
      </c>
      <c r="B944" s="2" t="s">
        <v>5503</v>
      </c>
      <c r="C944" s="3" t="s">
        <v>25</v>
      </c>
      <c r="D944" s="3" t="s">
        <v>25</v>
      </c>
      <c r="E944" s="3">
        <v>329722</v>
      </c>
      <c r="F944" s="114" t="s">
        <v>6450</v>
      </c>
      <c r="G944" s="115" t="s">
        <v>1333</v>
      </c>
      <c r="H944" s="116" t="s">
        <v>1329</v>
      </c>
      <c r="I944" s="61">
        <v>3990</v>
      </c>
      <c r="J944" s="21">
        <f t="shared" ref="J944:J1007" si="20">I944*(1-K944)</f>
        <v>3990</v>
      </c>
      <c r="K944" s="22">
        <f>VLOOKUP(D944,Discounts!F:K,5,0)</f>
        <v>0</v>
      </c>
      <c r="L944" s="12" t="s">
        <v>2790</v>
      </c>
      <c r="M944" s="12" t="s">
        <v>2791</v>
      </c>
      <c r="N944" s="12" t="s">
        <v>550</v>
      </c>
      <c r="O944" s="12" t="s">
        <v>2792</v>
      </c>
      <c r="P944" s="12"/>
      <c r="Q944" s="14"/>
      <c r="R944" s="14"/>
    </row>
    <row r="945" spans="1:18" ht="14.1" customHeight="1" x14ac:dyDescent="0.25">
      <c r="A945" s="18" t="s">
        <v>7012</v>
      </c>
      <c r="B945" s="2" t="s">
        <v>5539</v>
      </c>
      <c r="C945" s="3" t="s">
        <v>25</v>
      </c>
      <c r="D945" s="3" t="s">
        <v>25</v>
      </c>
      <c r="E945" s="3">
        <v>329759</v>
      </c>
      <c r="F945" s="2" t="s">
        <v>6482</v>
      </c>
      <c r="G945" s="3" t="s">
        <v>1333</v>
      </c>
      <c r="H945" s="5" t="s">
        <v>1329</v>
      </c>
      <c r="I945" s="61">
        <v>7800</v>
      </c>
      <c r="J945" s="21">
        <f t="shared" si="20"/>
        <v>7800</v>
      </c>
      <c r="K945" s="22">
        <f>VLOOKUP(D945,Discounts!F:K,5,0)</f>
        <v>0</v>
      </c>
      <c r="L945" s="12" t="s">
        <v>2790</v>
      </c>
      <c r="M945" s="12" t="s">
        <v>2791</v>
      </c>
      <c r="N945" s="12" t="s">
        <v>550</v>
      </c>
      <c r="O945" s="12" t="s">
        <v>2792</v>
      </c>
      <c r="P945" s="12"/>
      <c r="Q945" s="14"/>
      <c r="R945" s="14"/>
    </row>
    <row r="946" spans="1:18" ht="14.1" customHeight="1" x14ac:dyDescent="0.25">
      <c r="A946" s="18" t="s">
        <v>7012</v>
      </c>
      <c r="B946" s="2" t="s">
        <v>5575</v>
      </c>
      <c r="C946" s="3" t="s">
        <v>25</v>
      </c>
      <c r="D946" s="3" t="s">
        <v>25</v>
      </c>
      <c r="E946" s="3">
        <v>329795</v>
      </c>
      <c r="F946" s="2" t="s">
        <v>6514</v>
      </c>
      <c r="G946" s="3" t="s">
        <v>1333</v>
      </c>
      <c r="H946" s="5" t="s">
        <v>1329</v>
      </c>
      <c r="I946" s="61">
        <v>11610</v>
      </c>
      <c r="J946" s="21">
        <f t="shared" si="20"/>
        <v>11610</v>
      </c>
      <c r="K946" s="22">
        <f>VLOOKUP(D946,Discounts!F:K,5,0)</f>
        <v>0</v>
      </c>
      <c r="L946" s="12" t="s">
        <v>2790</v>
      </c>
      <c r="M946" s="12" t="s">
        <v>2791</v>
      </c>
      <c r="N946" s="12" t="s">
        <v>550</v>
      </c>
      <c r="O946" s="12" t="s">
        <v>2792</v>
      </c>
      <c r="P946" s="12"/>
      <c r="Q946" s="14"/>
      <c r="R946" s="14"/>
    </row>
    <row r="947" spans="1:18" ht="14.1" customHeight="1" x14ac:dyDescent="0.25">
      <c r="A947" s="18" t="s">
        <v>7012</v>
      </c>
      <c r="B947" s="2" t="s">
        <v>5521</v>
      </c>
      <c r="C947" s="3" t="s">
        <v>25</v>
      </c>
      <c r="D947" s="3" t="s">
        <v>25</v>
      </c>
      <c r="E947" s="3">
        <v>329741</v>
      </c>
      <c r="F947" s="2" t="s">
        <v>6466</v>
      </c>
      <c r="G947" s="3" t="s">
        <v>1333</v>
      </c>
      <c r="H947" s="5" t="s">
        <v>1329</v>
      </c>
      <c r="I947" s="61">
        <v>4090</v>
      </c>
      <c r="J947" s="21">
        <f t="shared" si="20"/>
        <v>4090</v>
      </c>
      <c r="K947" s="22">
        <f>VLOOKUP(D947,Discounts!F:K,5,0)</f>
        <v>0</v>
      </c>
      <c r="L947" s="12" t="s">
        <v>2790</v>
      </c>
      <c r="M947" s="12" t="s">
        <v>2791</v>
      </c>
      <c r="N947" s="12" t="s">
        <v>550</v>
      </c>
      <c r="O947" s="12" t="s">
        <v>2792</v>
      </c>
      <c r="P947" s="12"/>
      <c r="Q947" s="14"/>
      <c r="R947" s="14"/>
    </row>
    <row r="948" spans="1:18" ht="14.1" customHeight="1" x14ac:dyDescent="0.25">
      <c r="A948" s="18" t="s">
        <v>7012</v>
      </c>
      <c r="B948" s="2" t="s">
        <v>5557</v>
      </c>
      <c r="C948" s="3" t="s">
        <v>25</v>
      </c>
      <c r="D948" s="3" t="s">
        <v>25</v>
      </c>
      <c r="E948" s="3">
        <v>329777</v>
      </c>
      <c r="F948" s="2" t="s">
        <v>6498</v>
      </c>
      <c r="G948" s="3" t="s">
        <v>1333</v>
      </c>
      <c r="H948" s="5" t="s">
        <v>1329</v>
      </c>
      <c r="I948" s="61">
        <v>8110</v>
      </c>
      <c r="J948" s="21">
        <f t="shared" si="20"/>
        <v>8110</v>
      </c>
      <c r="K948" s="22">
        <f>VLOOKUP(D948,Discounts!F:K,5,0)</f>
        <v>0</v>
      </c>
      <c r="L948" s="12" t="s">
        <v>2790</v>
      </c>
      <c r="M948" s="12" t="s">
        <v>2791</v>
      </c>
      <c r="N948" s="12" t="s">
        <v>550</v>
      </c>
      <c r="O948" s="12" t="s">
        <v>2792</v>
      </c>
      <c r="P948" s="12"/>
      <c r="Q948" s="14"/>
      <c r="R948" s="14"/>
    </row>
    <row r="949" spans="1:18" ht="14.1" customHeight="1" x14ac:dyDescent="0.25">
      <c r="A949" s="18" t="s">
        <v>7012</v>
      </c>
      <c r="B949" s="2" t="s">
        <v>5593</v>
      </c>
      <c r="C949" s="3" t="s">
        <v>25</v>
      </c>
      <c r="D949" s="3" t="s">
        <v>25</v>
      </c>
      <c r="E949" s="3">
        <v>329813</v>
      </c>
      <c r="F949" s="2" t="s">
        <v>6530</v>
      </c>
      <c r="G949" s="3" t="s">
        <v>1333</v>
      </c>
      <c r="H949" s="5" t="s">
        <v>1329</v>
      </c>
      <c r="I949" s="61">
        <v>12140</v>
      </c>
      <c r="J949" s="21">
        <f t="shared" si="20"/>
        <v>12140</v>
      </c>
      <c r="K949" s="22">
        <f>VLOOKUP(D949,Discounts!F:K,5,0)</f>
        <v>0</v>
      </c>
      <c r="L949" s="12" t="s">
        <v>2790</v>
      </c>
      <c r="M949" s="12" t="s">
        <v>2791</v>
      </c>
      <c r="N949" s="12" t="s">
        <v>550</v>
      </c>
      <c r="O949" s="12" t="s">
        <v>2792</v>
      </c>
      <c r="P949" s="12"/>
      <c r="Q949" s="14"/>
      <c r="R949" s="14"/>
    </row>
    <row r="950" spans="1:18" ht="14.1" customHeight="1" x14ac:dyDescent="0.25">
      <c r="A950" s="18" t="s">
        <v>7012</v>
      </c>
      <c r="B950" s="2" t="s">
        <v>5494</v>
      </c>
      <c r="C950" s="3" t="s">
        <v>25</v>
      </c>
      <c r="D950" s="3" t="s">
        <v>25</v>
      </c>
      <c r="E950" s="3">
        <v>329703</v>
      </c>
      <c r="F950" s="2" t="s">
        <v>6442</v>
      </c>
      <c r="G950" s="3" t="s">
        <v>1333</v>
      </c>
      <c r="H950" s="5" t="s">
        <v>1329</v>
      </c>
      <c r="I950" s="61">
        <v>4060</v>
      </c>
      <c r="J950" s="21">
        <f t="shared" si="20"/>
        <v>4060</v>
      </c>
      <c r="K950" s="22">
        <f>VLOOKUP(D950,Discounts!F:K,5,0)</f>
        <v>0</v>
      </c>
      <c r="L950" s="12" t="s">
        <v>2790</v>
      </c>
      <c r="M950" s="12" t="s">
        <v>2791</v>
      </c>
      <c r="N950" s="12" t="s">
        <v>550</v>
      </c>
      <c r="O950" s="12" t="s">
        <v>2792</v>
      </c>
      <c r="P950" s="12"/>
      <c r="Q950" s="14"/>
      <c r="R950" s="14"/>
    </row>
    <row r="951" spans="1:18" ht="14.1" customHeight="1" x14ac:dyDescent="0.25">
      <c r="A951" s="18" t="s">
        <v>7012</v>
      </c>
      <c r="B951" s="2" t="s">
        <v>5530</v>
      </c>
      <c r="C951" s="3" t="s">
        <v>25</v>
      </c>
      <c r="D951" s="3" t="s">
        <v>25</v>
      </c>
      <c r="E951" s="3">
        <v>329750</v>
      </c>
      <c r="F951" s="2" t="s">
        <v>6474</v>
      </c>
      <c r="G951" s="3" t="s">
        <v>1333</v>
      </c>
      <c r="H951" s="5" t="s">
        <v>1329</v>
      </c>
      <c r="I951" s="61">
        <v>8010</v>
      </c>
      <c r="J951" s="21">
        <f t="shared" si="20"/>
        <v>8010</v>
      </c>
      <c r="K951" s="22">
        <f>VLOOKUP(D951,Discounts!F:K,5,0)</f>
        <v>0</v>
      </c>
      <c r="L951" s="12" t="s">
        <v>2790</v>
      </c>
      <c r="M951" s="12" t="s">
        <v>2791</v>
      </c>
      <c r="N951" s="12" t="s">
        <v>550</v>
      </c>
      <c r="O951" s="12" t="s">
        <v>2792</v>
      </c>
      <c r="P951" s="12"/>
      <c r="Q951" s="14"/>
      <c r="R951" s="14"/>
    </row>
    <row r="952" spans="1:18" ht="14.1" customHeight="1" x14ac:dyDescent="0.25">
      <c r="A952" s="18" t="s">
        <v>7012</v>
      </c>
      <c r="B952" s="2" t="s">
        <v>5566</v>
      </c>
      <c r="C952" s="3" t="s">
        <v>25</v>
      </c>
      <c r="D952" s="3" t="s">
        <v>25</v>
      </c>
      <c r="E952" s="3">
        <v>329786</v>
      </c>
      <c r="F952" s="2" t="s">
        <v>6506</v>
      </c>
      <c r="G952" s="3" t="s">
        <v>1333</v>
      </c>
      <c r="H952" s="5" t="s">
        <v>1329</v>
      </c>
      <c r="I952" s="61">
        <v>11960</v>
      </c>
      <c r="J952" s="21">
        <f t="shared" si="20"/>
        <v>11960</v>
      </c>
      <c r="K952" s="22">
        <f>VLOOKUP(D952,Discounts!F:K,5,0)</f>
        <v>0</v>
      </c>
      <c r="L952" s="12" t="s">
        <v>2790</v>
      </c>
      <c r="M952" s="12" t="s">
        <v>2791</v>
      </c>
      <c r="N952" s="12" t="s">
        <v>550</v>
      </c>
      <c r="O952" s="12" t="s">
        <v>2792</v>
      </c>
      <c r="P952" s="12"/>
      <c r="Q952" s="14"/>
      <c r="R952" s="14"/>
    </row>
    <row r="953" spans="1:18" ht="14.1" customHeight="1" x14ac:dyDescent="0.25">
      <c r="A953" s="18" t="s">
        <v>7012</v>
      </c>
      <c r="B953" s="2" t="s">
        <v>5512</v>
      </c>
      <c r="C953" s="3" t="s">
        <v>25</v>
      </c>
      <c r="D953" s="3" t="s">
        <v>25</v>
      </c>
      <c r="E953" s="3">
        <v>329732</v>
      </c>
      <c r="F953" s="2" t="s">
        <v>6458</v>
      </c>
      <c r="G953" s="3" t="s">
        <v>1333</v>
      </c>
      <c r="H953" s="5" t="s">
        <v>1329</v>
      </c>
      <c r="I953" s="61">
        <v>4180</v>
      </c>
      <c r="J953" s="21">
        <f t="shared" si="20"/>
        <v>4180</v>
      </c>
      <c r="K953" s="22">
        <f>VLOOKUP(D953,Discounts!F:K,5,0)</f>
        <v>0</v>
      </c>
      <c r="L953" s="12" t="s">
        <v>2790</v>
      </c>
      <c r="M953" s="12" t="s">
        <v>2791</v>
      </c>
      <c r="N953" s="12" t="s">
        <v>550</v>
      </c>
      <c r="O953" s="12" t="s">
        <v>2792</v>
      </c>
      <c r="P953" s="12"/>
      <c r="Q953" s="14"/>
      <c r="R953" s="14"/>
    </row>
    <row r="954" spans="1:18" ht="14.1" customHeight="1" x14ac:dyDescent="0.25">
      <c r="A954" s="18" t="s">
        <v>7012</v>
      </c>
      <c r="B954" s="2" t="s">
        <v>5548</v>
      </c>
      <c r="C954" s="3" t="s">
        <v>25</v>
      </c>
      <c r="D954" s="3" t="s">
        <v>25</v>
      </c>
      <c r="E954" s="3">
        <v>329768</v>
      </c>
      <c r="F954" s="2" t="s">
        <v>6490</v>
      </c>
      <c r="G954" s="3" t="s">
        <v>1333</v>
      </c>
      <c r="H954" s="5" t="s">
        <v>1329</v>
      </c>
      <c r="I954" s="61">
        <v>8370</v>
      </c>
      <c r="J954" s="21">
        <f t="shared" si="20"/>
        <v>8370</v>
      </c>
      <c r="K954" s="22">
        <f>VLOOKUP(D954,Discounts!F:K,5,0)</f>
        <v>0</v>
      </c>
      <c r="L954" s="12" t="s">
        <v>2790</v>
      </c>
      <c r="M954" s="12" t="s">
        <v>2791</v>
      </c>
      <c r="N954" s="12" t="s">
        <v>550</v>
      </c>
      <c r="O954" s="12" t="s">
        <v>2792</v>
      </c>
      <c r="P954" s="12"/>
      <c r="Q954" s="14"/>
      <c r="R954" s="14"/>
    </row>
    <row r="955" spans="1:18" ht="14.1" customHeight="1" x14ac:dyDescent="0.25">
      <c r="A955" s="18" t="s">
        <v>7012</v>
      </c>
      <c r="B955" s="2" t="s">
        <v>5584</v>
      </c>
      <c r="C955" s="3" t="s">
        <v>25</v>
      </c>
      <c r="D955" s="3" t="s">
        <v>25</v>
      </c>
      <c r="E955" s="3">
        <v>329804</v>
      </c>
      <c r="F955" s="2" t="s">
        <v>6522</v>
      </c>
      <c r="G955" s="3" t="s">
        <v>1333</v>
      </c>
      <c r="H955" s="5" t="s">
        <v>1329</v>
      </c>
      <c r="I955" s="61">
        <v>12570</v>
      </c>
      <c r="J955" s="21">
        <f t="shared" si="20"/>
        <v>12570</v>
      </c>
      <c r="K955" s="22">
        <f>VLOOKUP(D955,Discounts!F:K,5,0)</f>
        <v>0</v>
      </c>
      <c r="L955" s="12" t="s">
        <v>2790</v>
      </c>
      <c r="M955" s="12" t="s">
        <v>2791</v>
      </c>
      <c r="N955" s="12" t="s">
        <v>550</v>
      </c>
      <c r="O955" s="12" t="s">
        <v>2792</v>
      </c>
      <c r="P955" s="12"/>
      <c r="Q955" s="14"/>
      <c r="R955" s="14"/>
    </row>
    <row r="956" spans="1:18" ht="14.1" customHeight="1" x14ac:dyDescent="0.25">
      <c r="A956" s="18" t="s">
        <v>7012</v>
      </c>
      <c r="B956" s="2" t="s">
        <v>5504</v>
      </c>
      <c r="C956" s="3" t="s">
        <v>25</v>
      </c>
      <c r="D956" s="3" t="s">
        <v>25</v>
      </c>
      <c r="E956" s="3">
        <v>329723</v>
      </c>
      <c r="F956" s="2" t="s">
        <v>6451</v>
      </c>
      <c r="G956" s="3" t="s">
        <v>1333</v>
      </c>
      <c r="H956" s="5" t="s">
        <v>1329</v>
      </c>
      <c r="I956" s="61">
        <v>3990</v>
      </c>
      <c r="J956" s="21">
        <f t="shared" si="20"/>
        <v>3990</v>
      </c>
      <c r="K956" s="22">
        <f>VLOOKUP(D956,Discounts!F:K,5,0)</f>
        <v>0</v>
      </c>
      <c r="L956" s="12" t="s">
        <v>2790</v>
      </c>
      <c r="M956" s="12" t="s">
        <v>2791</v>
      </c>
      <c r="N956" s="12" t="s">
        <v>550</v>
      </c>
      <c r="O956" s="12" t="s">
        <v>2792</v>
      </c>
      <c r="P956" s="12"/>
      <c r="Q956" s="14"/>
      <c r="R956" s="14"/>
    </row>
    <row r="957" spans="1:18" ht="14.1" customHeight="1" x14ac:dyDescent="0.25">
      <c r="A957" s="18" t="s">
        <v>7012</v>
      </c>
      <c r="B957" s="2" t="s">
        <v>5540</v>
      </c>
      <c r="C957" s="3" t="s">
        <v>25</v>
      </c>
      <c r="D957" s="3" t="s">
        <v>25</v>
      </c>
      <c r="E957" s="3">
        <v>329760</v>
      </c>
      <c r="F957" s="2" t="s">
        <v>6483</v>
      </c>
      <c r="G957" s="3" t="s">
        <v>1333</v>
      </c>
      <c r="H957" s="5" t="s">
        <v>1329</v>
      </c>
      <c r="I957" s="61">
        <v>7800</v>
      </c>
      <c r="J957" s="21">
        <f t="shared" si="20"/>
        <v>7800</v>
      </c>
      <c r="K957" s="22">
        <f>VLOOKUP(D957,Discounts!F:K,5,0)</f>
        <v>0</v>
      </c>
      <c r="L957" s="12" t="s">
        <v>2790</v>
      </c>
      <c r="M957" s="12" t="s">
        <v>2791</v>
      </c>
      <c r="N957" s="12" t="s">
        <v>550</v>
      </c>
      <c r="O957" s="12" t="s">
        <v>2792</v>
      </c>
      <c r="P957" s="12"/>
      <c r="Q957" s="14"/>
      <c r="R957" s="14"/>
    </row>
    <row r="958" spans="1:18" ht="14.1" customHeight="1" x14ac:dyDescent="0.25">
      <c r="A958" s="18" t="s">
        <v>7012</v>
      </c>
      <c r="B958" s="2" t="s">
        <v>5576</v>
      </c>
      <c r="C958" s="3" t="s">
        <v>25</v>
      </c>
      <c r="D958" s="3" t="s">
        <v>25</v>
      </c>
      <c r="E958" s="3">
        <v>329796</v>
      </c>
      <c r="F958" s="2" t="s">
        <v>6515</v>
      </c>
      <c r="G958" s="3" t="s">
        <v>1333</v>
      </c>
      <c r="H958" s="5" t="s">
        <v>1329</v>
      </c>
      <c r="I958" s="61">
        <v>11610</v>
      </c>
      <c r="J958" s="21">
        <f t="shared" si="20"/>
        <v>11610</v>
      </c>
      <c r="K958" s="22">
        <f>VLOOKUP(D958,Discounts!F:K,5,0)</f>
        <v>0</v>
      </c>
      <c r="L958" s="12" t="s">
        <v>2790</v>
      </c>
      <c r="M958" s="12" t="s">
        <v>2791</v>
      </c>
      <c r="N958" s="12" t="s">
        <v>550</v>
      </c>
      <c r="O958" s="12" t="s">
        <v>2792</v>
      </c>
      <c r="P958" s="12"/>
      <c r="Q958" s="14"/>
      <c r="R958" s="14"/>
    </row>
    <row r="959" spans="1:18" ht="14.1" customHeight="1" x14ac:dyDescent="0.25">
      <c r="A959" s="18" t="s">
        <v>7012</v>
      </c>
      <c r="B959" s="2" t="s">
        <v>5522</v>
      </c>
      <c r="C959" s="3" t="s">
        <v>25</v>
      </c>
      <c r="D959" s="3" t="s">
        <v>25</v>
      </c>
      <c r="E959" s="3">
        <v>329742</v>
      </c>
      <c r="F959" s="2" t="s">
        <v>6467</v>
      </c>
      <c r="G959" s="3" t="s">
        <v>1333</v>
      </c>
      <c r="H959" s="5" t="s">
        <v>1329</v>
      </c>
      <c r="I959" s="61">
        <v>4090</v>
      </c>
      <c r="J959" s="21">
        <f t="shared" si="20"/>
        <v>4090</v>
      </c>
      <c r="K959" s="22">
        <f>VLOOKUP(D959,Discounts!F:K,5,0)</f>
        <v>0</v>
      </c>
      <c r="L959" s="12" t="s">
        <v>2790</v>
      </c>
      <c r="M959" s="12" t="s">
        <v>2791</v>
      </c>
      <c r="N959" s="12" t="s">
        <v>550</v>
      </c>
      <c r="O959" s="12" t="s">
        <v>2792</v>
      </c>
      <c r="P959" s="12"/>
      <c r="Q959" s="14"/>
      <c r="R959" s="14"/>
    </row>
    <row r="960" spans="1:18" ht="14.1" customHeight="1" x14ac:dyDescent="0.25">
      <c r="A960" s="18" t="s">
        <v>7012</v>
      </c>
      <c r="B960" s="2" t="s">
        <v>5558</v>
      </c>
      <c r="C960" s="3" t="s">
        <v>25</v>
      </c>
      <c r="D960" s="3" t="s">
        <v>25</v>
      </c>
      <c r="E960" s="3">
        <v>329778</v>
      </c>
      <c r="F960" s="2" t="s">
        <v>6499</v>
      </c>
      <c r="G960" s="3" t="s">
        <v>1333</v>
      </c>
      <c r="H960" s="5" t="s">
        <v>1329</v>
      </c>
      <c r="I960" s="61">
        <v>8110</v>
      </c>
      <c r="J960" s="21">
        <f t="shared" si="20"/>
        <v>8110</v>
      </c>
      <c r="K960" s="22">
        <f>VLOOKUP(D960,Discounts!F:K,5,0)</f>
        <v>0</v>
      </c>
      <c r="L960" s="12" t="s">
        <v>2790</v>
      </c>
      <c r="M960" s="12" t="s">
        <v>2791</v>
      </c>
      <c r="N960" s="12" t="s">
        <v>550</v>
      </c>
      <c r="O960" s="12" t="s">
        <v>2792</v>
      </c>
      <c r="P960" s="12"/>
      <c r="Q960" s="14"/>
      <c r="R960" s="14"/>
    </row>
    <row r="961" spans="1:18" ht="14.1" customHeight="1" x14ac:dyDescent="0.25">
      <c r="A961" s="18" t="s">
        <v>7012</v>
      </c>
      <c r="B961" s="2" t="s">
        <v>5594</v>
      </c>
      <c r="C961" s="3" t="s">
        <v>25</v>
      </c>
      <c r="D961" s="3" t="s">
        <v>25</v>
      </c>
      <c r="E961" s="3">
        <v>329814</v>
      </c>
      <c r="F961" s="2" t="s">
        <v>6531</v>
      </c>
      <c r="G961" s="3" t="s">
        <v>1333</v>
      </c>
      <c r="H961" s="5" t="s">
        <v>1329</v>
      </c>
      <c r="I961" s="61">
        <v>12140</v>
      </c>
      <c r="J961" s="21">
        <f t="shared" si="20"/>
        <v>12140</v>
      </c>
      <c r="K961" s="22">
        <f>VLOOKUP(D961,Discounts!F:K,5,0)</f>
        <v>0</v>
      </c>
      <c r="L961" s="12" t="s">
        <v>2790</v>
      </c>
      <c r="M961" s="12" t="s">
        <v>2791</v>
      </c>
      <c r="N961" s="12" t="s">
        <v>550</v>
      </c>
      <c r="O961" s="12" t="s">
        <v>2792</v>
      </c>
      <c r="P961" s="12"/>
      <c r="Q961" s="14"/>
      <c r="R961" s="14"/>
    </row>
    <row r="962" spans="1:18" ht="14.1" customHeight="1" x14ac:dyDescent="0.25">
      <c r="A962" s="18" t="s">
        <v>7012</v>
      </c>
      <c r="B962" s="2" t="s">
        <v>5495</v>
      </c>
      <c r="C962" s="3" t="s">
        <v>25</v>
      </c>
      <c r="D962" s="3" t="s">
        <v>25</v>
      </c>
      <c r="E962" s="3">
        <v>329714</v>
      </c>
      <c r="F962" s="2" t="s">
        <v>6443</v>
      </c>
      <c r="G962" s="3" t="s">
        <v>1333</v>
      </c>
      <c r="H962" s="5" t="s">
        <v>1329</v>
      </c>
      <c r="I962" s="61">
        <v>4060</v>
      </c>
      <c r="J962" s="21">
        <f t="shared" si="20"/>
        <v>4060</v>
      </c>
      <c r="K962" s="22">
        <f>VLOOKUP(D962,Discounts!F:K,5,0)</f>
        <v>0</v>
      </c>
      <c r="L962" s="12" t="s">
        <v>2790</v>
      </c>
      <c r="M962" s="12" t="s">
        <v>2791</v>
      </c>
      <c r="N962" s="12" t="s">
        <v>550</v>
      </c>
      <c r="O962" s="12" t="s">
        <v>2792</v>
      </c>
      <c r="P962" s="12"/>
      <c r="Q962" s="14"/>
      <c r="R962" s="14"/>
    </row>
    <row r="963" spans="1:18" ht="14.1" customHeight="1" x14ac:dyDescent="0.25">
      <c r="A963" s="18" t="s">
        <v>7012</v>
      </c>
      <c r="B963" s="2" t="s">
        <v>5531</v>
      </c>
      <c r="C963" s="3" t="s">
        <v>25</v>
      </c>
      <c r="D963" s="3" t="s">
        <v>25</v>
      </c>
      <c r="E963" s="3">
        <v>329751</v>
      </c>
      <c r="F963" s="2" t="s">
        <v>6475</v>
      </c>
      <c r="G963" s="3" t="s">
        <v>1333</v>
      </c>
      <c r="H963" s="5" t="s">
        <v>1329</v>
      </c>
      <c r="I963" s="61">
        <v>8010</v>
      </c>
      <c r="J963" s="21">
        <f t="shared" si="20"/>
        <v>8010</v>
      </c>
      <c r="K963" s="22">
        <f>VLOOKUP(D963,Discounts!F:K,5,0)</f>
        <v>0</v>
      </c>
      <c r="L963" s="12" t="s">
        <v>2790</v>
      </c>
      <c r="M963" s="12" t="s">
        <v>2791</v>
      </c>
      <c r="N963" s="12" t="s">
        <v>550</v>
      </c>
      <c r="O963" s="12" t="s">
        <v>2792</v>
      </c>
      <c r="P963" s="12"/>
      <c r="Q963" s="14"/>
      <c r="R963" s="14"/>
    </row>
    <row r="964" spans="1:18" ht="14.1" customHeight="1" x14ac:dyDescent="0.25">
      <c r="A964" s="18" t="s">
        <v>7012</v>
      </c>
      <c r="B964" s="2" t="s">
        <v>5567</v>
      </c>
      <c r="C964" s="3" t="s">
        <v>25</v>
      </c>
      <c r="D964" s="3" t="s">
        <v>25</v>
      </c>
      <c r="E964" s="3">
        <v>329787</v>
      </c>
      <c r="F964" s="2" t="s">
        <v>6507</v>
      </c>
      <c r="G964" s="3" t="s">
        <v>1333</v>
      </c>
      <c r="H964" s="5" t="s">
        <v>1329</v>
      </c>
      <c r="I964" s="61">
        <v>11960</v>
      </c>
      <c r="J964" s="21">
        <f t="shared" si="20"/>
        <v>11960</v>
      </c>
      <c r="K964" s="22">
        <f>VLOOKUP(D964,Discounts!F:K,5,0)</f>
        <v>0</v>
      </c>
      <c r="L964" s="12" t="s">
        <v>2790</v>
      </c>
      <c r="M964" s="12" t="s">
        <v>2791</v>
      </c>
      <c r="N964" s="12" t="s">
        <v>550</v>
      </c>
      <c r="O964" s="12" t="s">
        <v>2792</v>
      </c>
      <c r="P964" s="12"/>
      <c r="Q964" s="14"/>
      <c r="R964" s="14"/>
    </row>
    <row r="965" spans="1:18" ht="14.1" customHeight="1" x14ac:dyDescent="0.25">
      <c r="A965" s="18" t="s">
        <v>7012</v>
      </c>
      <c r="B965" s="2" t="s">
        <v>5513</v>
      </c>
      <c r="C965" s="3" t="s">
        <v>25</v>
      </c>
      <c r="D965" s="3" t="s">
        <v>25</v>
      </c>
      <c r="E965" s="3">
        <v>329733</v>
      </c>
      <c r="F965" s="2" t="s">
        <v>6459</v>
      </c>
      <c r="G965" s="3" t="s">
        <v>1333</v>
      </c>
      <c r="H965" s="5" t="s">
        <v>1329</v>
      </c>
      <c r="I965" s="61">
        <v>4180</v>
      </c>
      <c r="J965" s="21">
        <f t="shared" si="20"/>
        <v>4180</v>
      </c>
      <c r="K965" s="22">
        <f>VLOOKUP(D965,Discounts!F:K,5,0)</f>
        <v>0</v>
      </c>
      <c r="L965" s="12" t="s">
        <v>2790</v>
      </c>
      <c r="M965" s="12" t="s">
        <v>2791</v>
      </c>
      <c r="N965" s="12" t="s">
        <v>550</v>
      </c>
      <c r="O965" s="12" t="s">
        <v>2792</v>
      </c>
      <c r="P965" s="12"/>
      <c r="Q965" s="14"/>
      <c r="R965" s="14"/>
    </row>
    <row r="966" spans="1:18" ht="14.1" customHeight="1" x14ac:dyDescent="0.25">
      <c r="A966" s="18" t="s">
        <v>7012</v>
      </c>
      <c r="B966" s="2" t="s">
        <v>5549</v>
      </c>
      <c r="C966" s="3" t="s">
        <v>25</v>
      </c>
      <c r="D966" s="3" t="s">
        <v>25</v>
      </c>
      <c r="E966" s="3">
        <v>329769</v>
      </c>
      <c r="F966" s="2" t="s">
        <v>6491</v>
      </c>
      <c r="G966" s="3" t="s">
        <v>1333</v>
      </c>
      <c r="H966" s="5" t="s">
        <v>1329</v>
      </c>
      <c r="I966" s="61">
        <v>8370</v>
      </c>
      <c r="J966" s="21">
        <f t="shared" si="20"/>
        <v>8370</v>
      </c>
      <c r="K966" s="22">
        <f>VLOOKUP(D966,Discounts!F:K,5,0)</f>
        <v>0</v>
      </c>
      <c r="L966" s="12" t="s">
        <v>2790</v>
      </c>
      <c r="M966" s="12" t="s">
        <v>2791</v>
      </c>
      <c r="N966" s="12" t="s">
        <v>550</v>
      </c>
      <c r="O966" s="12" t="s">
        <v>2792</v>
      </c>
      <c r="P966" s="12"/>
      <c r="Q966" s="14"/>
      <c r="R966" s="14"/>
    </row>
    <row r="967" spans="1:18" ht="14.1" customHeight="1" x14ac:dyDescent="0.25">
      <c r="A967" s="18" t="s">
        <v>7012</v>
      </c>
      <c r="B967" s="2" t="s">
        <v>5585</v>
      </c>
      <c r="C967" s="3" t="s">
        <v>25</v>
      </c>
      <c r="D967" s="3" t="s">
        <v>25</v>
      </c>
      <c r="E967" s="3">
        <v>329805</v>
      </c>
      <c r="F967" s="2" t="s">
        <v>6523</v>
      </c>
      <c r="G967" s="3" t="s">
        <v>1333</v>
      </c>
      <c r="H967" s="5" t="s">
        <v>1329</v>
      </c>
      <c r="I967" s="61">
        <v>12570</v>
      </c>
      <c r="J967" s="21">
        <f t="shared" si="20"/>
        <v>12570</v>
      </c>
      <c r="K967" s="22">
        <f>VLOOKUP(D967,Discounts!F:K,5,0)</f>
        <v>0</v>
      </c>
      <c r="L967" s="12" t="s">
        <v>2790</v>
      </c>
      <c r="M967" s="12" t="s">
        <v>2791</v>
      </c>
      <c r="N967" s="12" t="s">
        <v>550</v>
      </c>
      <c r="O967" s="12" t="s">
        <v>2792</v>
      </c>
      <c r="P967" s="12"/>
      <c r="Q967" s="14"/>
      <c r="R967" s="14"/>
    </row>
    <row r="968" spans="1:18" ht="14.1" customHeight="1" x14ac:dyDescent="0.25">
      <c r="A968" s="18" t="s">
        <v>7012</v>
      </c>
      <c r="B968" s="2" t="s">
        <v>5505</v>
      </c>
      <c r="C968" s="3" t="s">
        <v>25</v>
      </c>
      <c r="D968" s="3" t="s">
        <v>25</v>
      </c>
      <c r="E968" s="3">
        <v>329724</v>
      </c>
      <c r="F968" s="2" t="s">
        <v>6452</v>
      </c>
      <c r="G968" s="3" t="s">
        <v>1333</v>
      </c>
      <c r="H968" s="5" t="s">
        <v>1329</v>
      </c>
      <c r="I968" s="61">
        <v>3990</v>
      </c>
      <c r="J968" s="21">
        <f t="shared" si="20"/>
        <v>3990</v>
      </c>
      <c r="K968" s="22">
        <f>VLOOKUP(D968,Discounts!F:K,5,0)</f>
        <v>0</v>
      </c>
      <c r="L968" s="12" t="s">
        <v>2790</v>
      </c>
      <c r="M968" s="12" t="s">
        <v>2791</v>
      </c>
      <c r="N968" s="12" t="s">
        <v>550</v>
      </c>
      <c r="O968" s="12" t="s">
        <v>2792</v>
      </c>
      <c r="P968" s="12"/>
      <c r="Q968" s="14"/>
      <c r="R968" s="14"/>
    </row>
    <row r="969" spans="1:18" ht="14.1" customHeight="1" x14ac:dyDescent="0.25">
      <c r="A969" s="18" t="s">
        <v>7012</v>
      </c>
      <c r="B969" s="2" t="s">
        <v>5541</v>
      </c>
      <c r="C969" s="3" t="s">
        <v>25</v>
      </c>
      <c r="D969" s="3" t="s">
        <v>25</v>
      </c>
      <c r="E969" s="3">
        <v>329761</v>
      </c>
      <c r="F969" s="2" t="s">
        <v>6484</v>
      </c>
      <c r="G969" s="3" t="s">
        <v>1333</v>
      </c>
      <c r="H969" s="5" t="s">
        <v>1329</v>
      </c>
      <c r="I969" s="61">
        <v>7800</v>
      </c>
      <c r="J969" s="21">
        <f t="shared" si="20"/>
        <v>7800</v>
      </c>
      <c r="K969" s="22">
        <f>VLOOKUP(D969,Discounts!F:K,5,0)</f>
        <v>0</v>
      </c>
      <c r="L969" s="12" t="s">
        <v>2790</v>
      </c>
      <c r="M969" s="12" t="s">
        <v>2791</v>
      </c>
      <c r="N969" s="12" t="s">
        <v>550</v>
      </c>
      <c r="O969" s="12" t="s">
        <v>2792</v>
      </c>
      <c r="P969" s="12"/>
      <c r="Q969" s="14"/>
      <c r="R969" s="14"/>
    </row>
    <row r="970" spans="1:18" ht="14.1" customHeight="1" x14ac:dyDescent="0.25">
      <c r="A970" s="18" t="s">
        <v>7012</v>
      </c>
      <c r="B970" s="2" t="s">
        <v>5577</v>
      </c>
      <c r="C970" s="3" t="s">
        <v>25</v>
      </c>
      <c r="D970" s="3" t="s">
        <v>25</v>
      </c>
      <c r="E970" s="3">
        <v>329797</v>
      </c>
      <c r="F970" s="2" t="s">
        <v>6516</v>
      </c>
      <c r="G970" s="3" t="s">
        <v>1333</v>
      </c>
      <c r="H970" s="5" t="s">
        <v>1329</v>
      </c>
      <c r="I970" s="61">
        <v>11610</v>
      </c>
      <c r="J970" s="21">
        <f t="shared" si="20"/>
        <v>11610</v>
      </c>
      <c r="K970" s="22">
        <f>VLOOKUP(D970,Discounts!F:K,5,0)</f>
        <v>0</v>
      </c>
      <c r="L970" s="12" t="s">
        <v>2790</v>
      </c>
      <c r="M970" s="12" t="s">
        <v>2791</v>
      </c>
      <c r="N970" s="12" t="s">
        <v>550</v>
      </c>
      <c r="O970" s="12" t="s">
        <v>2792</v>
      </c>
      <c r="P970" s="12"/>
      <c r="Q970" s="14"/>
      <c r="R970" s="14"/>
    </row>
    <row r="971" spans="1:18" ht="14.1" customHeight="1" x14ac:dyDescent="0.25">
      <c r="A971" s="18" t="s">
        <v>7012</v>
      </c>
      <c r="B971" s="2" t="s">
        <v>5523</v>
      </c>
      <c r="C971" s="3" t="s">
        <v>25</v>
      </c>
      <c r="D971" s="3" t="s">
        <v>25</v>
      </c>
      <c r="E971" s="3">
        <v>329743</v>
      </c>
      <c r="F971" s="2" t="s">
        <v>6468</v>
      </c>
      <c r="G971" s="3" t="s">
        <v>1333</v>
      </c>
      <c r="H971" s="5" t="s">
        <v>1329</v>
      </c>
      <c r="I971" s="61">
        <v>4090</v>
      </c>
      <c r="J971" s="21">
        <f t="shared" si="20"/>
        <v>4090</v>
      </c>
      <c r="K971" s="22">
        <f>VLOOKUP(D971,Discounts!F:K,5,0)</f>
        <v>0</v>
      </c>
      <c r="L971" s="12" t="s">
        <v>2790</v>
      </c>
      <c r="M971" s="12" t="s">
        <v>2791</v>
      </c>
      <c r="N971" s="12" t="s">
        <v>550</v>
      </c>
      <c r="O971" s="12" t="s">
        <v>2792</v>
      </c>
      <c r="P971" s="12"/>
      <c r="Q971" s="14"/>
      <c r="R971" s="14"/>
    </row>
    <row r="972" spans="1:18" ht="14.1" customHeight="1" x14ac:dyDescent="0.25">
      <c r="A972" s="18" t="s">
        <v>7012</v>
      </c>
      <c r="B972" s="2" t="s">
        <v>5559</v>
      </c>
      <c r="C972" s="3" t="s">
        <v>25</v>
      </c>
      <c r="D972" s="3" t="s">
        <v>25</v>
      </c>
      <c r="E972" s="3">
        <v>329779</v>
      </c>
      <c r="F972" s="2" t="s">
        <v>6500</v>
      </c>
      <c r="G972" s="3" t="s">
        <v>1333</v>
      </c>
      <c r="H972" s="5" t="s">
        <v>1329</v>
      </c>
      <c r="I972" s="61">
        <v>8110</v>
      </c>
      <c r="J972" s="21">
        <f t="shared" si="20"/>
        <v>8110</v>
      </c>
      <c r="K972" s="22">
        <f>VLOOKUP(D972,Discounts!F:K,5,0)</f>
        <v>0</v>
      </c>
      <c r="L972" s="12" t="s">
        <v>2790</v>
      </c>
      <c r="M972" s="12" t="s">
        <v>2791</v>
      </c>
      <c r="N972" s="12" t="s">
        <v>550</v>
      </c>
      <c r="O972" s="12" t="s">
        <v>2792</v>
      </c>
      <c r="P972" s="12"/>
      <c r="Q972" s="14"/>
      <c r="R972" s="14"/>
    </row>
    <row r="973" spans="1:18" ht="14.1" customHeight="1" x14ac:dyDescent="0.25">
      <c r="A973" s="18" t="s">
        <v>7012</v>
      </c>
      <c r="B973" s="2" t="s">
        <v>5595</v>
      </c>
      <c r="C973" s="3" t="s">
        <v>25</v>
      </c>
      <c r="D973" s="3" t="s">
        <v>25</v>
      </c>
      <c r="E973" s="3">
        <v>329815</v>
      </c>
      <c r="F973" s="2" t="s">
        <v>6532</v>
      </c>
      <c r="G973" s="3" t="s">
        <v>1333</v>
      </c>
      <c r="H973" s="5" t="s">
        <v>1329</v>
      </c>
      <c r="I973" s="61">
        <v>12140</v>
      </c>
      <c r="J973" s="21">
        <f t="shared" si="20"/>
        <v>12140</v>
      </c>
      <c r="K973" s="22">
        <f>VLOOKUP(D973,Discounts!F:K,5,0)</f>
        <v>0</v>
      </c>
      <c r="L973" s="12" t="s">
        <v>2790</v>
      </c>
      <c r="M973" s="12" t="s">
        <v>2791</v>
      </c>
      <c r="N973" s="12" t="s">
        <v>550</v>
      </c>
      <c r="O973" s="12" t="s">
        <v>2792</v>
      </c>
      <c r="P973" s="12"/>
      <c r="Q973" s="14"/>
      <c r="R973" s="14"/>
    </row>
    <row r="974" spans="1:18" ht="14.1" customHeight="1" x14ac:dyDescent="0.25">
      <c r="A974" s="18" t="s">
        <v>7012</v>
      </c>
      <c r="B974" s="2" t="s">
        <v>5496</v>
      </c>
      <c r="C974" s="3" t="s">
        <v>25</v>
      </c>
      <c r="D974" s="3" t="s">
        <v>25</v>
      </c>
      <c r="E974" s="3">
        <v>329715</v>
      </c>
      <c r="F974" s="2" t="s">
        <v>6444</v>
      </c>
      <c r="G974" s="3" t="s">
        <v>1333</v>
      </c>
      <c r="H974" s="5" t="s">
        <v>1329</v>
      </c>
      <c r="I974" s="61">
        <v>4060</v>
      </c>
      <c r="J974" s="21">
        <f t="shared" si="20"/>
        <v>4060</v>
      </c>
      <c r="K974" s="22">
        <f>VLOOKUP(D974,Discounts!F:K,5,0)</f>
        <v>0</v>
      </c>
      <c r="L974" s="12" t="s">
        <v>2790</v>
      </c>
      <c r="M974" s="12" t="s">
        <v>2791</v>
      </c>
      <c r="N974" s="12" t="s">
        <v>550</v>
      </c>
      <c r="O974" s="12" t="s">
        <v>2792</v>
      </c>
      <c r="P974" s="12"/>
      <c r="Q974" s="14"/>
      <c r="R974" s="14"/>
    </row>
    <row r="975" spans="1:18" ht="14.1" customHeight="1" x14ac:dyDescent="0.25">
      <c r="A975" s="18" t="s">
        <v>7012</v>
      </c>
      <c r="B975" s="2" t="s">
        <v>5532</v>
      </c>
      <c r="C975" s="3" t="s">
        <v>25</v>
      </c>
      <c r="D975" s="3" t="s">
        <v>25</v>
      </c>
      <c r="E975" s="3">
        <v>329752</v>
      </c>
      <c r="F975" s="2" t="s">
        <v>6476</v>
      </c>
      <c r="G975" s="3" t="s">
        <v>1333</v>
      </c>
      <c r="H975" s="5" t="s">
        <v>1329</v>
      </c>
      <c r="I975" s="61">
        <v>8010</v>
      </c>
      <c r="J975" s="21">
        <f t="shared" si="20"/>
        <v>8010</v>
      </c>
      <c r="K975" s="22">
        <f>VLOOKUP(D975,Discounts!F:K,5,0)</f>
        <v>0</v>
      </c>
      <c r="L975" s="12" t="s">
        <v>2790</v>
      </c>
      <c r="M975" s="12" t="s">
        <v>2791</v>
      </c>
      <c r="N975" s="12" t="s">
        <v>550</v>
      </c>
      <c r="O975" s="12" t="s">
        <v>2792</v>
      </c>
      <c r="P975" s="12"/>
      <c r="Q975" s="14"/>
      <c r="R975" s="14"/>
    </row>
    <row r="976" spans="1:18" ht="14.1" customHeight="1" x14ac:dyDescent="0.25">
      <c r="A976" s="18" t="s">
        <v>7012</v>
      </c>
      <c r="B976" s="2" t="s">
        <v>5568</v>
      </c>
      <c r="C976" s="3" t="s">
        <v>25</v>
      </c>
      <c r="D976" s="3" t="s">
        <v>25</v>
      </c>
      <c r="E976" s="3">
        <v>329788</v>
      </c>
      <c r="F976" s="2" t="s">
        <v>6508</v>
      </c>
      <c r="G976" s="3" t="s">
        <v>1333</v>
      </c>
      <c r="H976" s="5" t="s">
        <v>1329</v>
      </c>
      <c r="I976" s="61">
        <v>11960</v>
      </c>
      <c r="J976" s="21">
        <f t="shared" si="20"/>
        <v>11960</v>
      </c>
      <c r="K976" s="22">
        <f>VLOOKUP(D976,Discounts!F:K,5,0)</f>
        <v>0</v>
      </c>
      <c r="L976" s="12" t="s">
        <v>2790</v>
      </c>
      <c r="M976" s="12" t="s">
        <v>2791</v>
      </c>
      <c r="N976" s="12" t="s">
        <v>550</v>
      </c>
      <c r="O976" s="12" t="s">
        <v>2792</v>
      </c>
      <c r="P976" s="12"/>
      <c r="Q976" s="14"/>
      <c r="R976" s="14"/>
    </row>
    <row r="977" spans="1:18" ht="14.1" customHeight="1" x14ac:dyDescent="0.25">
      <c r="A977" s="18" t="s">
        <v>7012</v>
      </c>
      <c r="B977" s="2" t="s">
        <v>5514</v>
      </c>
      <c r="C977" s="3" t="s">
        <v>25</v>
      </c>
      <c r="D977" s="3" t="s">
        <v>25</v>
      </c>
      <c r="E977" s="3">
        <v>329734</v>
      </c>
      <c r="F977" s="2" t="s">
        <v>6460</v>
      </c>
      <c r="G977" s="3" t="s">
        <v>1333</v>
      </c>
      <c r="H977" s="5" t="s">
        <v>1329</v>
      </c>
      <c r="I977" s="61">
        <v>4180</v>
      </c>
      <c r="J977" s="21">
        <f t="shared" si="20"/>
        <v>4180</v>
      </c>
      <c r="K977" s="22">
        <f>VLOOKUP(D977,Discounts!F:K,5,0)</f>
        <v>0</v>
      </c>
      <c r="L977" s="12" t="s">
        <v>2790</v>
      </c>
      <c r="M977" s="12" t="s">
        <v>2791</v>
      </c>
      <c r="N977" s="12" t="s">
        <v>550</v>
      </c>
      <c r="O977" s="12" t="s">
        <v>2792</v>
      </c>
      <c r="P977" s="12"/>
      <c r="Q977" s="14"/>
      <c r="R977" s="14"/>
    </row>
    <row r="978" spans="1:18" ht="14.1" customHeight="1" x14ac:dyDescent="0.25">
      <c r="A978" s="18" t="s">
        <v>7012</v>
      </c>
      <c r="B978" s="2" t="s">
        <v>5550</v>
      </c>
      <c r="C978" s="3" t="s">
        <v>25</v>
      </c>
      <c r="D978" s="3" t="s">
        <v>25</v>
      </c>
      <c r="E978" s="3">
        <v>329770</v>
      </c>
      <c r="F978" s="2" t="s">
        <v>6492</v>
      </c>
      <c r="G978" s="3" t="s">
        <v>1333</v>
      </c>
      <c r="H978" s="5" t="s">
        <v>1329</v>
      </c>
      <c r="I978" s="61">
        <v>8370</v>
      </c>
      <c r="J978" s="21">
        <f t="shared" si="20"/>
        <v>8370</v>
      </c>
      <c r="K978" s="22">
        <f>VLOOKUP(D978,Discounts!F:K,5,0)</f>
        <v>0</v>
      </c>
      <c r="L978" s="12" t="s">
        <v>2790</v>
      </c>
      <c r="M978" s="12" t="s">
        <v>2791</v>
      </c>
      <c r="N978" s="12" t="s">
        <v>550</v>
      </c>
      <c r="O978" s="12" t="s">
        <v>2792</v>
      </c>
      <c r="P978" s="12"/>
      <c r="Q978" s="14"/>
      <c r="R978" s="14"/>
    </row>
    <row r="979" spans="1:18" ht="14.1" customHeight="1" x14ac:dyDescent="0.25">
      <c r="A979" s="18" t="s">
        <v>7012</v>
      </c>
      <c r="B979" s="2" t="s">
        <v>5586</v>
      </c>
      <c r="C979" s="3" t="s">
        <v>25</v>
      </c>
      <c r="D979" s="3" t="s">
        <v>25</v>
      </c>
      <c r="E979" s="3">
        <v>329806</v>
      </c>
      <c r="F979" s="2" t="s">
        <v>6524</v>
      </c>
      <c r="G979" s="3" t="s">
        <v>1333</v>
      </c>
      <c r="H979" s="5" t="s">
        <v>1329</v>
      </c>
      <c r="I979" s="61">
        <v>12570</v>
      </c>
      <c r="J979" s="21">
        <f t="shared" si="20"/>
        <v>12570</v>
      </c>
      <c r="K979" s="22">
        <f>VLOOKUP(D979,Discounts!F:K,5,0)</f>
        <v>0</v>
      </c>
      <c r="L979" s="12" t="s">
        <v>2790</v>
      </c>
      <c r="M979" s="12" t="s">
        <v>2791</v>
      </c>
      <c r="N979" s="12" t="s">
        <v>550</v>
      </c>
      <c r="O979" s="12" t="s">
        <v>2792</v>
      </c>
      <c r="P979" s="12"/>
      <c r="Q979" s="14"/>
      <c r="R979" s="14"/>
    </row>
    <row r="980" spans="1:18" ht="14.1" customHeight="1" x14ac:dyDescent="0.25">
      <c r="A980" s="18" t="s">
        <v>7012</v>
      </c>
      <c r="B980" s="2" t="s">
        <v>5508</v>
      </c>
      <c r="C980" s="3" t="s">
        <v>25</v>
      </c>
      <c r="D980" s="3" t="s">
        <v>25</v>
      </c>
      <c r="E980" s="3">
        <v>329725</v>
      </c>
      <c r="F980" s="2" t="s">
        <v>7370</v>
      </c>
      <c r="G980" s="3" t="s">
        <v>1333</v>
      </c>
      <c r="H980" s="5" t="s">
        <v>1329</v>
      </c>
      <c r="I980" s="61">
        <v>3990</v>
      </c>
      <c r="J980" s="21">
        <f t="shared" si="20"/>
        <v>3990</v>
      </c>
      <c r="K980" s="22">
        <f>VLOOKUP(D980,Discounts!F:K,5,0)</f>
        <v>0</v>
      </c>
      <c r="L980" s="12" t="s">
        <v>2790</v>
      </c>
      <c r="M980" s="12" t="s">
        <v>2791</v>
      </c>
      <c r="N980" s="12" t="s">
        <v>550</v>
      </c>
      <c r="O980" s="12" t="s">
        <v>2792</v>
      </c>
      <c r="P980" s="12"/>
      <c r="Q980" s="14"/>
      <c r="R980" s="14"/>
    </row>
    <row r="981" spans="1:18" ht="14.1" customHeight="1" x14ac:dyDescent="0.25">
      <c r="A981" s="18" t="s">
        <v>7012</v>
      </c>
      <c r="B981" s="2" t="s">
        <v>5544</v>
      </c>
      <c r="C981" s="3" t="s">
        <v>25</v>
      </c>
      <c r="D981" s="3" t="s">
        <v>25</v>
      </c>
      <c r="E981" s="3">
        <v>329762</v>
      </c>
      <c r="F981" s="2" t="s">
        <v>7374</v>
      </c>
      <c r="G981" s="3" t="s">
        <v>1333</v>
      </c>
      <c r="H981" s="5" t="s">
        <v>1329</v>
      </c>
      <c r="I981" s="61">
        <v>7800</v>
      </c>
      <c r="J981" s="21">
        <f t="shared" si="20"/>
        <v>7800</v>
      </c>
      <c r="K981" s="22">
        <f>VLOOKUP(D981,Discounts!F:K,5,0)</f>
        <v>0</v>
      </c>
      <c r="L981" s="12" t="s">
        <v>2790</v>
      </c>
      <c r="M981" s="12" t="s">
        <v>2791</v>
      </c>
      <c r="N981" s="12" t="s">
        <v>550</v>
      </c>
      <c r="O981" s="12" t="s">
        <v>2792</v>
      </c>
      <c r="P981" s="12"/>
      <c r="Q981" s="14"/>
      <c r="R981" s="14"/>
    </row>
    <row r="982" spans="1:18" ht="14.1" customHeight="1" x14ac:dyDescent="0.25">
      <c r="A982" s="18" t="s">
        <v>7012</v>
      </c>
      <c r="B982" s="2" t="s">
        <v>5580</v>
      </c>
      <c r="C982" s="3" t="s">
        <v>25</v>
      </c>
      <c r="D982" s="3" t="s">
        <v>25</v>
      </c>
      <c r="E982" s="3">
        <v>329798</v>
      </c>
      <c r="F982" s="2" t="s">
        <v>7378</v>
      </c>
      <c r="G982" s="3" t="s">
        <v>1333</v>
      </c>
      <c r="H982" s="5" t="s">
        <v>1329</v>
      </c>
      <c r="I982" s="61">
        <v>11610</v>
      </c>
      <c r="J982" s="21">
        <f t="shared" si="20"/>
        <v>11610</v>
      </c>
      <c r="K982" s="22">
        <f>VLOOKUP(D982,Discounts!F:K,5,0)</f>
        <v>0</v>
      </c>
      <c r="L982" s="12" t="s">
        <v>2790</v>
      </c>
      <c r="M982" s="12" t="s">
        <v>2791</v>
      </c>
      <c r="N982" s="12" t="s">
        <v>550</v>
      </c>
      <c r="O982" s="12" t="s">
        <v>2792</v>
      </c>
      <c r="P982" s="12"/>
      <c r="Q982" s="14"/>
      <c r="R982" s="14"/>
    </row>
    <row r="983" spans="1:18" ht="14.1" customHeight="1" x14ac:dyDescent="0.25">
      <c r="A983" s="18" t="s">
        <v>7012</v>
      </c>
      <c r="B983" s="2" t="s">
        <v>5526</v>
      </c>
      <c r="C983" s="3" t="s">
        <v>25</v>
      </c>
      <c r="D983" s="3" t="s">
        <v>25</v>
      </c>
      <c r="E983" s="3">
        <v>329744</v>
      </c>
      <c r="F983" s="2" t="s">
        <v>7372</v>
      </c>
      <c r="G983" s="3" t="s">
        <v>1333</v>
      </c>
      <c r="H983" s="5" t="s">
        <v>1329</v>
      </c>
      <c r="I983" s="61">
        <v>4090</v>
      </c>
      <c r="J983" s="21">
        <f t="shared" si="20"/>
        <v>4090</v>
      </c>
      <c r="K983" s="22">
        <f>VLOOKUP(D983,Discounts!F:K,5,0)</f>
        <v>0</v>
      </c>
      <c r="L983" s="12" t="s">
        <v>2790</v>
      </c>
      <c r="M983" s="12" t="s">
        <v>2791</v>
      </c>
      <c r="N983" s="12" t="s">
        <v>550</v>
      </c>
      <c r="O983" s="12" t="s">
        <v>2792</v>
      </c>
      <c r="P983" s="12"/>
      <c r="Q983" s="14"/>
      <c r="R983" s="14"/>
    </row>
    <row r="984" spans="1:18" ht="14.1" customHeight="1" x14ac:dyDescent="0.25">
      <c r="A984" s="18" t="s">
        <v>7012</v>
      </c>
      <c r="B984" s="2" t="s">
        <v>5562</v>
      </c>
      <c r="C984" s="3" t="s">
        <v>25</v>
      </c>
      <c r="D984" s="3" t="s">
        <v>25</v>
      </c>
      <c r="E984" s="3">
        <v>329780</v>
      </c>
      <c r="F984" s="2" t="s">
        <v>7376</v>
      </c>
      <c r="G984" s="3" t="s">
        <v>1333</v>
      </c>
      <c r="H984" s="5" t="s">
        <v>1329</v>
      </c>
      <c r="I984" s="61">
        <v>8110</v>
      </c>
      <c r="J984" s="21">
        <f t="shared" si="20"/>
        <v>8110</v>
      </c>
      <c r="K984" s="22">
        <f>VLOOKUP(D984,Discounts!F:K,5,0)</f>
        <v>0</v>
      </c>
      <c r="L984" s="12" t="s">
        <v>2790</v>
      </c>
      <c r="M984" s="12" t="s">
        <v>2791</v>
      </c>
      <c r="N984" s="12" t="s">
        <v>550</v>
      </c>
      <c r="O984" s="12" t="s">
        <v>2792</v>
      </c>
      <c r="P984" s="12"/>
      <c r="Q984" s="14"/>
      <c r="R984" s="14"/>
    </row>
    <row r="985" spans="1:18" ht="14.1" customHeight="1" x14ac:dyDescent="0.25">
      <c r="A985" s="18" t="s">
        <v>7012</v>
      </c>
      <c r="B985" s="2" t="s">
        <v>5598</v>
      </c>
      <c r="C985" s="3" t="s">
        <v>25</v>
      </c>
      <c r="D985" s="3" t="s">
        <v>25</v>
      </c>
      <c r="E985" s="3">
        <v>329816</v>
      </c>
      <c r="F985" s="2" t="s">
        <v>7380</v>
      </c>
      <c r="G985" s="3" t="s">
        <v>1333</v>
      </c>
      <c r="H985" s="5" t="s">
        <v>1329</v>
      </c>
      <c r="I985" s="61">
        <v>12140</v>
      </c>
      <c r="J985" s="21">
        <f t="shared" si="20"/>
        <v>12140</v>
      </c>
      <c r="K985" s="22">
        <f>VLOOKUP(D985,Discounts!F:K,5,0)</f>
        <v>0</v>
      </c>
      <c r="L985" s="12" t="s">
        <v>2790</v>
      </c>
      <c r="M985" s="12" t="s">
        <v>2791</v>
      </c>
      <c r="N985" s="12" t="s">
        <v>550</v>
      </c>
      <c r="O985" s="12" t="s">
        <v>2792</v>
      </c>
      <c r="P985" s="12"/>
      <c r="Q985" s="14"/>
      <c r="R985" s="14"/>
    </row>
    <row r="986" spans="1:18" ht="14.1" customHeight="1" x14ac:dyDescent="0.25">
      <c r="A986" s="18" t="s">
        <v>7012</v>
      </c>
      <c r="B986" s="2" t="s">
        <v>5499</v>
      </c>
      <c r="C986" s="3" t="s">
        <v>25</v>
      </c>
      <c r="D986" s="3" t="s">
        <v>25</v>
      </c>
      <c r="E986" s="3">
        <v>329716</v>
      </c>
      <c r="F986" s="2" t="s">
        <v>7369</v>
      </c>
      <c r="G986" s="3" t="s">
        <v>1333</v>
      </c>
      <c r="H986" s="5" t="s">
        <v>1329</v>
      </c>
      <c r="I986" s="61">
        <v>4060</v>
      </c>
      <c r="J986" s="21">
        <f t="shared" si="20"/>
        <v>4060</v>
      </c>
      <c r="K986" s="22">
        <f>VLOOKUP(D986,Discounts!F:K,5,0)</f>
        <v>0</v>
      </c>
      <c r="L986" s="12" t="s">
        <v>2790</v>
      </c>
      <c r="M986" s="12" t="s">
        <v>2791</v>
      </c>
      <c r="N986" s="12" t="s">
        <v>550</v>
      </c>
      <c r="O986" s="12" t="s">
        <v>2792</v>
      </c>
      <c r="P986" s="12"/>
      <c r="Q986" s="14"/>
      <c r="R986" s="14"/>
    </row>
    <row r="987" spans="1:18" ht="14.1" customHeight="1" x14ac:dyDescent="0.25">
      <c r="A987" s="18" t="s">
        <v>7012</v>
      </c>
      <c r="B987" s="2" t="s">
        <v>5535</v>
      </c>
      <c r="C987" s="3" t="s">
        <v>25</v>
      </c>
      <c r="D987" s="3" t="s">
        <v>25</v>
      </c>
      <c r="E987" s="3">
        <v>329753</v>
      </c>
      <c r="F987" s="2" t="s">
        <v>7373</v>
      </c>
      <c r="G987" s="3" t="s">
        <v>1333</v>
      </c>
      <c r="H987" s="5" t="s">
        <v>1329</v>
      </c>
      <c r="I987" s="61">
        <v>8010</v>
      </c>
      <c r="J987" s="21">
        <f t="shared" si="20"/>
        <v>8010</v>
      </c>
      <c r="K987" s="22">
        <f>VLOOKUP(D987,Discounts!F:K,5,0)</f>
        <v>0</v>
      </c>
      <c r="L987" s="12" t="s">
        <v>2790</v>
      </c>
      <c r="M987" s="12" t="s">
        <v>2791</v>
      </c>
      <c r="N987" s="12" t="s">
        <v>550</v>
      </c>
      <c r="O987" s="12" t="s">
        <v>2792</v>
      </c>
      <c r="P987" s="12"/>
      <c r="Q987" s="14"/>
      <c r="R987" s="14"/>
    </row>
    <row r="988" spans="1:18" ht="14.1" customHeight="1" x14ac:dyDescent="0.25">
      <c r="A988" s="18" t="s">
        <v>7012</v>
      </c>
      <c r="B988" s="2" t="s">
        <v>5571</v>
      </c>
      <c r="C988" s="3" t="s">
        <v>25</v>
      </c>
      <c r="D988" s="3" t="s">
        <v>25</v>
      </c>
      <c r="E988" s="3">
        <v>329789</v>
      </c>
      <c r="F988" s="2" t="s">
        <v>7377</v>
      </c>
      <c r="G988" s="3" t="s">
        <v>1333</v>
      </c>
      <c r="H988" s="5" t="s">
        <v>1329</v>
      </c>
      <c r="I988" s="61">
        <v>11960</v>
      </c>
      <c r="J988" s="21">
        <f t="shared" si="20"/>
        <v>11960</v>
      </c>
      <c r="K988" s="22">
        <f>VLOOKUP(D988,Discounts!F:K,5,0)</f>
        <v>0</v>
      </c>
      <c r="L988" s="12" t="s">
        <v>2790</v>
      </c>
      <c r="M988" s="12" t="s">
        <v>2791</v>
      </c>
      <c r="N988" s="12" t="s">
        <v>550</v>
      </c>
      <c r="O988" s="12" t="s">
        <v>2792</v>
      </c>
      <c r="P988" s="12"/>
      <c r="Q988" s="14"/>
      <c r="R988" s="14"/>
    </row>
    <row r="989" spans="1:18" ht="14.1" customHeight="1" x14ac:dyDescent="0.25">
      <c r="A989" s="18" t="s">
        <v>7012</v>
      </c>
      <c r="B989" s="2" t="s">
        <v>5517</v>
      </c>
      <c r="C989" s="3" t="s">
        <v>25</v>
      </c>
      <c r="D989" s="3" t="s">
        <v>25</v>
      </c>
      <c r="E989" s="3">
        <v>329735</v>
      </c>
      <c r="F989" s="2" t="s">
        <v>7371</v>
      </c>
      <c r="G989" s="3" t="s">
        <v>1333</v>
      </c>
      <c r="H989" s="5" t="s">
        <v>1329</v>
      </c>
      <c r="I989" s="61">
        <v>4180</v>
      </c>
      <c r="J989" s="21">
        <f t="shared" si="20"/>
        <v>4180</v>
      </c>
      <c r="K989" s="22">
        <f>VLOOKUP(D989,Discounts!F:K,5,0)</f>
        <v>0</v>
      </c>
      <c r="L989" s="12" t="s">
        <v>2790</v>
      </c>
      <c r="M989" s="12" t="s">
        <v>2791</v>
      </c>
      <c r="N989" s="12" t="s">
        <v>550</v>
      </c>
      <c r="O989" s="12" t="s">
        <v>2792</v>
      </c>
      <c r="P989" s="12"/>
      <c r="Q989" s="14"/>
      <c r="R989" s="14"/>
    </row>
    <row r="990" spans="1:18" ht="14.1" customHeight="1" x14ac:dyDescent="0.25">
      <c r="A990" s="18" t="s">
        <v>7012</v>
      </c>
      <c r="B990" s="2" t="s">
        <v>5553</v>
      </c>
      <c r="C990" s="3" t="s">
        <v>25</v>
      </c>
      <c r="D990" s="3" t="s">
        <v>25</v>
      </c>
      <c r="E990" s="3">
        <v>329771</v>
      </c>
      <c r="F990" s="2" t="s">
        <v>7375</v>
      </c>
      <c r="G990" s="3" t="s">
        <v>1333</v>
      </c>
      <c r="H990" s="5" t="s">
        <v>1329</v>
      </c>
      <c r="I990" s="61">
        <v>8370</v>
      </c>
      <c r="J990" s="21">
        <f t="shared" si="20"/>
        <v>8370</v>
      </c>
      <c r="K990" s="22">
        <f>VLOOKUP(D990,Discounts!F:K,5,0)</f>
        <v>0</v>
      </c>
      <c r="L990" s="12" t="s">
        <v>2790</v>
      </c>
      <c r="M990" s="12" t="s">
        <v>2791</v>
      </c>
      <c r="N990" s="12" t="s">
        <v>550</v>
      </c>
      <c r="O990" s="12" t="s">
        <v>2792</v>
      </c>
      <c r="P990" s="12"/>
      <c r="Q990" s="14"/>
      <c r="R990" s="14"/>
    </row>
    <row r="991" spans="1:18" ht="14.1" customHeight="1" x14ac:dyDescent="0.25">
      <c r="A991" s="18" t="s">
        <v>7012</v>
      </c>
      <c r="B991" s="2" t="s">
        <v>5589</v>
      </c>
      <c r="C991" s="3" t="s">
        <v>25</v>
      </c>
      <c r="D991" s="3" t="s">
        <v>25</v>
      </c>
      <c r="E991" s="3">
        <v>329807</v>
      </c>
      <c r="F991" s="2" t="s">
        <v>7379</v>
      </c>
      <c r="G991" s="3" t="s">
        <v>1333</v>
      </c>
      <c r="H991" s="5" t="s">
        <v>1329</v>
      </c>
      <c r="I991" s="61">
        <v>12570</v>
      </c>
      <c r="J991" s="21">
        <f t="shared" si="20"/>
        <v>12570</v>
      </c>
      <c r="K991" s="22">
        <f>VLOOKUP(D991,Discounts!F:K,5,0)</f>
        <v>0</v>
      </c>
      <c r="L991" s="12" t="s">
        <v>2790</v>
      </c>
      <c r="M991" s="12" t="s">
        <v>2791</v>
      </c>
      <c r="N991" s="12" t="s">
        <v>550</v>
      </c>
      <c r="O991" s="12" t="s">
        <v>2792</v>
      </c>
      <c r="P991" s="12"/>
      <c r="Q991" s="14"/>
      <c r="R991" s="14"/>
    </row>
    <row r="992" spans="1:18" ht="14.1" customHeight="1" x14ac:dyDescent="0.25">
      <c r="A992" s="18" t="s">
        <v>7012</v>
      </c>
      <c r="B992" s="2" t="s">
        <v>5506</v>
      </c>
      <c r="C992" s="3" t="s">
        <v>25</v>
      </c>
      <c r="D992" s="3" t="s">
        <v>25</v>
      </c>
      <c r="E992" s="3">
        <v>329726</v>
      </c>
      <c r="F992" s="2" t="s">
        <v>6453</v>
      </c>
      <c r="G992" s="3" t="s">
        <v>1333</v>
      </c>
      <c r="H992" s="5" t="s">
        <v>1329</v>
      </c>
      <c r="I992" s="61">
        <v>3990</v>
      </c>
      <c r="J992" s="21">
        <f t="shared" si="20"/>
        <v>3990</v>
      </c>
      <c r="K992" s="22">
        <f>VLOOKUP(D992,Discounts!F:K,5,0)</f>
        <v>0</v>
      </c>
      <c r="L992" s="12" t="s">
        <v>2790</v>
      </c>
      <c r="M992" s="12" t="s">
        <v>2791</v>
      </c>
      <c r="N992" s="12" t="s">
        <v>550</v>
      </c>
      <c r="O992" s="12" t="s">
        <v>2792</v>
      </c>
      <c r="P992" s="12"/>
      <c r="Q992" s="14"/>
      <c r="R992" s="14"/>
    </row>
    <row r="993" spans="1:18" ht="14.1" customHeight="1" x14ac:dyDescent="0.25">
      <c r="A993" s="18" t="s">
        <v>7012</v>
      </c>
      <c r="B993" s="2" t="s">
        <v>5542</v>
      </c>
      <c r="C993" s="3" t="s">
        <v>25</v>
      </c>
      <c r="D993" s="3" t="s">
        <v>25</v>
      </c>
      <c r="E993" s="3">
        <v>329763</v>
      </c>
      <c r="F993" s="2" t="s">
        <v>6485</v>
      </c>
      <c r="G993" s="3" t="s">
        <v>1333</v>
      </c>
      <c r="H993" s="5" t="s">
        <v>1329</v>
      </c>
      <c r="I993" s="61">
        <v>7800</v>
      </c>
      <c r="J993" s="21">
        <f t="shared" si="20"/>
        <v>7800</v>
      </c>
      <c r="K993" s="22">
        <f>VLOOKUP(D993,Discounts!F:K,5,0)</f>
        <v>0</v>
      </c>
      <c r="L993" s="12" t="s">
        <v>2790</v>
      </c>
      <c r="M993" s="12" t="s">
        <v>2791</v>
      </c>
      <c r="N993" s="12" t="s">
        <v>550</v>
      </c>
      <c r="O993" s="12" t="s">
        <v>2792</v>
      </c>
      <c r="P993" s="12"/>
      <c r="Q993" s="14"/>
      <c r="R993" s="14"/>
    </row>
    <row r="994" spans="1:18" ht="14.1" customHeight="1" x14ac:dyDescent="0.25">
      <c r="A994" s="18" t="s">
        <v>7012</v>
      </c>
      <c r="B994" s="2" t="s">
        <v>5578</v>
      </c>
      <c r="C994" s="3" t="s">
        <v>25</v>
      </c>
      <c r="D994" s="3" t="s">
        <v>25</v>
      </c>
      <c r="E994" s="3">
        <v>329799</v>
      </c>
      <c r="F994" s="2" t="s">
        <v>6517</v>
      </c>
      <c r="G994" s="3" t="s">
        <v>1333</v>
      </c>
      <c r="H994" s="5" t="s">
        <v>1329</v>
      </c>
      <c r="I994" s="61">
        <v>11610</v>
      </c>
      <c r="J994" s="21">
        <f t="shared" si="20"/>
        <v>11610</v>
      </c>
      <c r="K994" s="22">
        <f>VLOOKUP(D994,Discounts!F:K,5,0)</f>
        <v>0</v>
      </c>
      <c r="L994" s="12" t="s">
        <v>2790</v>
      </c>
      <c r="M994" s="12" t="s">
        <v>2791</v>
      </c>
      <c r="N994" s="12" t="s">
        <v>550</v>
      </c>
      <c r="O994" s="12" t="s">
        <v>2792</v>
      </c>
      <c r="P994" s="12"/>
      <c r="Q994" s="14"/>
      <c r="R994" s="14"/>
    </row>
    <row r="995" spans="1:18" ht="14.1" customHeight="1" x14ac:dyDescent="0.25">
      <c r="A995" s="18" t="s">
        <v>7012</v>
      </c>
      <c r="B995" s="2" t="s">
        <v>5524</v>
      </c>
      <c r="C995" s="3" t="s">
        <v>25</v>
      </c>
      <c r="D995" s="3" t="s">
        <v>25</v>
      </c>
      <c r="E995" s="3">
        <v>329745</v>
      </c>
      <c r="F995" s="2" t="s">
        <v>6469</v>
      </c>
      <c r="G995" s="3" t="s">
        <v>1333</v>
      </c>
      <c r="H995" s="5" t="s">
        <v>1329</v>
      </c>
      <c r="I995" s="61">
        <v>4090</v>
      </c>
      <c r="J995" s="21">
        <f t="shared" si="20"/>
        <v>4090</v>
      </c>
      <c r="K995" s="22">
        <f>VLOOKUP(D995,Discounts!F:K,5,0)</f>
        <v>0</v>
      </c>
      <c r="L995" s="12" t="s">
        <v>2790</v>
      </c>
      <c r="M995" s="12" t="s">
        <v>2791</v>
      </c>
      <c r="N995" s="12" t="s">
        <v>550</v>
      </c>
      <c r="O995" s="12" t="s">
        <v>2792</v>
      </c>
      <c r="P995" s="12"/>
      <c r="Q995" s="14"/>
      <c r="R995" s="14"/>
    </row>
    <row r="996" spans="1:18" ht="14.1" customHeight="1" x14ac:dyDescent="0.25">
      <c r="A996" s="18" t="s">
        <v>7012</v>
      </c>
      <c r="B996" s="2" t="s">
        <v>5560</v>
      </c>
      <c r="C996" s="3" t="s">
        <v>25</v>
      </c>
      <c r="D996" s="3" t="s">
        <v>25</v>
      </c>
      <c r="E996" s="3">
        <v>329781</v>
      </c>
      <c r="F996" s="2" t="s">
        <v>6501</v>
      </c>
      <c r="G996" s="3" t="s">
        <v>1333</v>
      </c>
      <c r="H996" s="5" t="s">
        <v>1329</v>
      </c>
      <c r="I996" s="61">
        <v>8110</v>
      </c>
      <c r="J996" s="21">
        <f t="shared" si="20"/>
        <v>8110</v>
      </c>
      <c r="K996" s="22">
        <f>VLOOKUP(D996,Discounts!F:K,5,0)</f>
        <v>0</v>
      </c>
      <c r="L996" s="12" t="s">
        <v>2790</v>
      </c>
      <c r="M996" s="12" t="s">
        <v>2791</v>
      </c>
      <c r="N996" s="12" t="s">
        <v>550</v>
      </c>
      <c r="O996" s="12" t="s">
        <v>2792</v>
      </c>
      <c r="P996" s="12"/>
      <c r="Q996" s="14"/>
      <c r="R996" s="14"/>
    </row>
    <row r="997" spans="1:18" ht="14.1" customHeight="1" x14ac:dyDescent="0.25">
      <c r="A997" s="18" t="s">
        <v>7012</v>
      </c>
      <c r="B997" s="2" t="s">
        <v>5596</v>
      </c>
      <c r="C997" s="3" t="s">
        <v>25</v>
      </c>
      <c r="D997" s="3" t="s">
        <v>25</v>
      </c>
      <c r="E997" s="3">
        <v>329817</v>
      </c>
      <c r="F997" s="2" t="s">
        <v>6533</v>
      </c>
      <c r="G997" s="3" t="s">
        <v>1333</v>
      </c>
      <c r="H997" s="5" t="s">
        <v>1329</v>
      </c>
      <c r="I997" s="61">
        <v>12140</v>
      </c>
      <c r="J997" s="21">
        <f t="shared" si="20"/>
        <v>12140</v>
      </c>
      <c r="K997" s="22">
        <f>VLOOKUP(D997,Discounts!F:K,5,0)</f>
        <v>0</v>
      </c>
      <c r="L997" s="12" t="s">
        <v>2790</v>
      </c>
      <c r="M997" s="12" t="s">
        <v>2791</v>
      </c>
      <c r="N997" s="12" t="s">
        <v>550</v>
      </c>
      <c r="O997" s="12" t="s">
        <v>2792</v>
      </c>
      <c r="P997" s="12"/>
      <c r="Q997" s="14"/>
      <c r="R997" s="14"/>
    </row>
    <row r="998" spans="1:18" ht="14.1" customHeight="1" x14ac:dyDescent="0.25">
      <c r="A998" s="18" t="s">
        <v>7012</v>
      </c>
      <c r="B998" s="2" t="s">
        <v>5497</v>
      </c>
      <c r="C998" s="3" t="s">
        <v>25</v>
      </c>
      <c r="D998" s="3" t="s">
        <v>25</v>
      </c>
      <c r="E998" s="3">
        <v>329717</v>
      </c>
      <c r="F998" s="2" t="s">
        <v>6445</v>
      </c>
      <c r="G998" s="3" t="s">
        <v>1333</v>
      </c>
      <c r="H998" s="5" t="s">
        <v>1329</v>
      </c>
      <c r="I998" s="61">
        <v>4060</v>
      </c>
      <c r="J998" s="21">
        <f t="shared" si="20"/>
        <v>4060</v>
      </c>
      <c r="K998" s="22">
        <f>VLOOKUP(D998,Discounts!F:K,5,0)</f>
        <v>0</v>
      </c>
      <c r="L998" s="12" t="s">
        <v>2790</v>
      </c>
      <c r="M998" s="12" t="s">
        <v>2791</v>
      </c>
      <c r="N998" s="12" t="s">
        <v>550</v>
      </c>
      <c r="O998" s="12" t="s">
        <v>2792</v>
      </c>
      <c r="P998" s="12"/>
      <c r="Q998" s="14"/>
      <c r="R998" s="14"/>
    </row>
    <row r="999" spans="1:18" ht="14.1" customHeight="1" x14ac:dyDescent="0.25">
      <c r="A999" s="18" t="s">
        <v>7012</v>
      </c>
      <c r="B999" s="2" t="s">
        <v>5533</v>
      </c>
      <c r="C999" s="3" t="s">
        <v>25</v>
      </c>
      <c r="D999" s="3" t="s">
        <v>25</v>
      </c>
      <c r="E999" s="3">
        <v>329754</v>
      </c>
      <c r="F999" s="2" t="s">
        <v>6477</v>
      </c>
      <c r="G999" s="3" t="s">
        <v>1333</v>
      </c>
      <c r="H999" s="5" t="s">
        <v>1329</v>
      </c>
      <c r="I999" s="61">
        <v>8010</v>
      </c>
      <c r="J999" s="21">
        <f t="shared" si="20"/>
        <v>8010</v>
      </c>
      <c r="K999" s="22">
        <f>VLOOKUP(D999,Discounts!F:K,5,0)</f>
        <v>0</v>
      </c>
      <c r="L999" s="12" t="s">
        <v>2790</v>
      </c>
      <c r="M999" s="12" t="s">
        <v>2791</v>
      </c>
      <c r="N999" s="12" t="s">
        <v>550</v>
      </c>
      <c r="O999" s="12" t="s">
        <v>2792</v>
      </c>
      <c r="P999" s="12"/>
      <c r="Q999" s="14"/>
      <c r="R999" s="14"/>
    </row>
    <row r="1000" spans="1:18" ht="14.1" customHeight="1" x14ac:dyDescent="0.25">
      <c r="A1000" s="18" t="s">
        <v>7012</v>
      </c>
      <c r="B1000" s="2" t="s">
        <v>5569</v>
      </c>
      <c r="C1000" s="3" t="s">
        <v>25</v>
      </c>
      <c r="D1000" s="3" t="s">
        <v>25</v>
      </c>
      <c r="E1000" s="3">
        <v>329790</v>
      </c>
      <c r="F1000" s="2" t="s">
        <v>6509</v>
      </c>
      <c r="G1000" s="3" t="s">
        <v>1333</v>
      </c>
      <c r="H1000" s="5" t="s">
        <v>1329</v>
      </c>
      <c r="I1000" s="61">
        <v>11960</v>
      </c>
      <c r="J1000" s="21">
        <f t="shared" si="20"/>
        <v>11960</v>
      </c>
      <c r="K1000" s="22">
        <f>VLOOKUP(D1000,Discounts!F:K,5,0)</f>
        <v>0</v>
      </c>
      <c r="L1000" s="12" t="s">
        <v>2790</v>
      </c>
      <c r="M1000" s="12" t="s">
        <v>2791</v>
      </c>
      <c r="N1000" s="12" t="s">
        <v>550</v>
      </c>
      <c r="O1000" s="12" t="s">
        <v>2792</v>
      </c>
      <c r="P1000" s="12"/>
      <c r="Q1000" s="14"/>
      <c r="R1000" s="14"/>
    </row>
    <row r="1001" spans="1:18" ht="14.1" customHeight="1" x14ac:dyDescent="0.25">
      <c r="A1001" s="18" t="s">
        <v>7012</v>
      </c>
      <c r="B1001" s="2" t="s">
        <v>5515</v>
      </c>
      <c r="C1001" s="3" t="s">
        <v>25</v>
      </c>
      <c r="D1001" s="3" t="s">
        <v>25</v>
      </c>
      <c r="E1001" s="3">
        <v>329736</v>
      </c>
      <c r="F1001" s="2" t="s">
        <v>6461</v>
      </c>
      <c r="G1001" s="3" t="s">
        <v>1333</v>
      </c>
      <c r="H1001" s="5" t="s">
        <v>1329</v>
      </c>
      <c r="I1001" s="61">
        <v>4180</v>
      </c>
      <c r="J1001" s="21">
        <f t="shared" si="20"/>
        <v>4180</v>
      </c>
      <c r="K1001" s="22">
        <f>VLOOKUP(D1001,Discounts!F:K,5,0)</f>
        <v>0</v>
      </c>
      <c r="L1001" s="12" t="s">
        <v>2790</v>
      </c>
      <c r="M1001" s="12" t="s">
        <v>2791</v>
      </c>
      <c r="N1001" s="12" t="s">
        <v>550</v>
      </c>
      <c r="O1001" s="12" t="s">
        <v>2792</v>
      </c>
      <c r="P1001" s="12"/>
      <c r="Q1001" s="14"/>
      <c r="R1001" s="14"/>
    </row>
    <row r="1002" spans="1:18" ht="14.1" customHeight="1" x14ac:dyDescent="0.25">
      <c r="A1002" s="18" t="s">
        <v>7012</v>
      </c>
      <c r="B1002" s="2" t="s">
        <v>5551</v>
      </c>
      <c r="C1002" s="3" t="s">
        <v>25</v>
      </c>
      <c r="D1002" s="3" t="s">
        <v>25</v>
      </c>
      <c r="E1002" s="3">
        <v>329772</v>
      </c>
      <c r="F1002" s="2" t="s">
        <v>6493</v>
      </c>
      <c r="G1002" s="3" t="s">
        <v>1333</v>
      </c>
      <c r="H1002" s="5" t="s">
        <v>1329</v>
      </c>
      <c r="I1002" s="61">
        <v>8370</v>
      </c>
      <c r="J1002" s="21">
        <f t="shared" si="20"/>
        <v>8370</v>
      </c>
      <c r="K1002" s="22">
        <f>VLOOKUP(D1002,Discounts!F:K,5,0)</f>
        <v>0</v>
      </c>
      <c r="L1002" s="12" t="s">
        <v>2790</v>
      </c>
      <c r="M1002" s="12" t="s">
        <v>2791</v>
      </c>
      <c r="N1002" s="12" t="s">
        <v>550</v>
      </c>
      <c r="O1002" s="12" t="s">
        <v>2792</v>
      </c>
      <c r="P1002" s="12"/>
      <c r="Q1002" s="14"/>
      <c r="R1002" s="14"/>
    </row>
    <row r="1003" spans="1:18" ht="14.1" customHeight="1" x14ac:dyDescent="0.25">
      <c r="A1003" s="18" t="s">
        <v>7012</v>
      </c>
      <c r="B1003" s="2" t="s">
        <v>5587</v>
      </c>
      <c r="C1003" s="3" t="s">
        <v>25</v>
      </c>
      <c r="D1003" s="3" t="s">
        <v>25</v>
      </c>
      <c r="E1003" s="3">
        <v>329808</v>
      </c>
      <c r="F1003" s="2" t="s">
        <v>6525</v>
      </c>
      <c r="G1003" s="3" t="s">
        <v>1333</v>
      </c>
      <c r="H1003" s="5" t="s">
        <v>1329</v>
      </c>
      <c r="I1003" s="61">
        <v>12570</v>
      </c>
      <c r="J1003" s="21">
        <f t="shared" si="20"/>
        <v>12570</v>
      </c>
      <c r="K1003" s="22">
        <f>VLOOKUP(D1003,Discounts!F:K,5,0)</f>
        <v>0</v>
      </c>
      <c r="L1003" s="12" t="s">
        <v>2790</v>
      </c>
      <c r="M1003" s="12" t="s">
        <v>2791</v>
      </c>
      <c r="N1003" s="12" t="s">
        <v>550</v>
      </c>
      <c r="O1003" s="12" t="s">
        <v>2792</v>
      </c>
      <c r="P1003" s="12"/>
      <c r="Q1003" s="14"/>
      <c r="R1003" s="14"/>
    </row>
    <row r="1004" spans="1:18" ht="14.1" customHeight="1" x14ac:dyDescent="0.25">
      <c r="A1004" s="18" t="s">
        <v>7012</v>
      </c>
      <c r="B1004" s="2" t="s">
        <v>5507</v>
      </c>
      <c r="C1004" s="3" t="s">
        <v>25</v>
      </c>
      <c r="D1004" s="3" t="s">
        <v>25</v>
      </c>
      <c r="E1004" s="3">
        <v>329727</v>
      </c>
      <c r="F1004" s="2" t="s">
        <v>6454</v>
      </c>
      <c r="G1004" s="3" t="s">
        <v>1333</v>
      </c>
      <c r="H1004" s="5" t="s">
        <v>1329</v>
      </c>
      <c r="I1004" s="61">
        <v>3990</v>
      </c>
      <c r="J1004" s="21">
        <f t="shared" si="20"/>
        <v>3990</v>
      </c>
      <c r="K1004" s="22">
        <f>VLOOKUP(D1004,Discounts!F:K,5,0)</f>
        <v>0</v>
      </c>
      <c r="L1004" s="12" t="s">
        <v>2790</v>
      </c>
      <c r="M1004" s="12" t="s">
        <v>2791</v>
      </c>
      <c r="N1004" s="12" t="s">
        <v>550</v>
      </c>
      <c r="O1004" s="12" t="s">
        <v>2792</v>
      </c>
      <c r="P1004" s="12"/>
      <c r="Q1004" s="14"/>
      <c r="R1004" s="14"/>
    </row>
    <row r="1005" spans="1:18" ht="14.1" customHeight="1" x14ac:dyDescent="0.25">
      <c r="A1005" s="18" t="s">
        <v>7012</v>
      </c>
      <c r="B1005" s="2" t="s">
        <v>5543</v>
      </c>
      <c r="C1005" s="3" t="s">
        <v>25</v>
      </c>
      <c r="D1005" s="3" t="s">
        <v>25</v>
      </c>
      <c r="E1005" s="3">
        <v>329764</v>
      </c>
      <c r="F1005" s="2" t="s">
        <v>6486</v>
      </c>
      <c r="G1005" s="3" t="s">
        <v>1333</v>
      </c>
      <c r="H1005" s="5" t="s">
        <v>1329</v>
      </c>
      <c r="I1005" s="61">
        <v>7800</v>
      </c>
      <c r="J1005" s="21">
        <f t="shared" si="20"/>
        <v>7800</v>
      </c>
      <c r="K1005" s="22">
        <f>VLOOKUP(D1005,Discounts!F:K,5,0)</f>
        <v>0</v>
      </c>
      <c r="L1005" s="12" t="s">
        <v>2790</v>
      </c>
      <c r="M1005" s="12" t="s">
        <v>2791</v>
      </c>
      <c r="N1005" s="12" t="s">
        <v>550</v>
      </c>
      <c r="O1005" s="12" t="s">
        <v>2792</v>
      </c>
      <c r="P1005" s="12"/>
      <c r="Q1005" s="14"/>
      <c r="R1005" s="14"/>
    </row>
    <row r="1006" spans="1:18" ht="14.1" customHeight="1" x14ac:dyDescent="0.25">
      <c r="A1006" s="18" t="s">
        <v>7012</v>
      </c>
      <c r="B1006" s="2" t="s">
        <v>5579</v>
      </c>
      <c r="C1006" s="3" t="s">
        <v>25</v>
      </c>
      <c r="D1006" s="3" t="s">
        <v>25</v>
      </c>
      <c r="E1006" s="3">
        <v>329800</v>
      </c>
      <c r="F1006" s="2" t="s">
        <v>6518</v>
      </c>
      <c r="G1006" s="3" t="s">
        <v>1333</v>
      </c>
      <c r="H1006" s="5" t="s">
        <v>1329</v>
      </c>
      <c r="I1006" s="61">
        <v>11610</v>
      </c>
      <c r="J1006" s="21">
        <f t="shared" si="20"/>
        <v>11610</v>
      </c>
      <c r="K1006" s="22">
        <f>VLOOKUP(D1006,Discounts!F:K,5,0)</f>
        <v>0</v>
      </c>
      <c r="L1006" s="12" t="s">
        <v>2790</v>
      </c>
      <c r="M1006" s="12" t="s">
        <v>2791</v>
      </c>
      <c r="N1006" s="12" t="s">
        <v>550</v>
      </c>
      <c r="O1006" s="12" t="s">
        <v>2792</v>
      </c>
      <c r="P1006" s="12"/>
      <c r="Q1006" s="14"/>
      <c r="R1006" s="14"/>
    </row>
    <row r="1007" spans="1:18" ht="14.1" customHeight="1" x14ac:dyDescent="0.25">
      <c r="A1007" s="18" t="s">
        <v>7012</v>
      </c>
      <c r="B1007" s="2" t="s">
        <v>5525</v>
      </c>
      <c r="C1007" s="3" t="s">
        <v>25</v>
      </c>
      <c r="D1007" s="3" t="s">
        <v>25</v>
      </c>
      <c r="E1007" s="3">
        <v>329746</v>
      </c>
      <c r="F1007" s="2" t="s">
        <v>6470</v>
      </c>
      <c r="G1007" s="3" t="s">
        <v>1333</v>
      </c>
      <c r="H1007" s="5" t="s">
        <v>1329</v>
      </c>
      <c r="I1007" s="61">
        <v>4090</v>
      </c>
      <c r="J1007" s="21">
        <f t="shared" si="20"/>
        <v>4090</v>
      </c>
      <c r="K1007" s="22">
        <f>VLOOKUP(D1007,Discounts!F:K,5,0)</f>
        <v>0</v>
      </c>
      <c r="L1007" s="12" t="s">
        <v>2790</v>
      </c>
      <c r="M1007" s="12" t="s">
        <v>2791</v>
      </c>
      <c r="N1007" s="12" t="s">
        <v>550</v>
      </c>
      <c r="O1007" s="12" t="s">
        <v>2792</v>
      </c>
      <c r="P1007" s="12"/>
      <c r="Q1007" s="14"/>
      <c r="R1007" s="14"/>
    </row>
    <row r="1008" spans="1:18" ht="14.1" customHeight="1" x14ac:dyDescent="0.25">
      <c r="A1008" s="18" t="s">
        <v>7012</v>
      </c>
      <c r="B1008" s="2" t="s">
        <v>5561</v>
      </c>
      <c r="C1008" s="3" t="s">
        <v>25</v>
      </c>
      <c r="D1008" s="3" t="s">
        <v>25</v>
      </c>
      <c r="E1008" s="3">
        <v>329782</v>
      </c>
      <c r="F1008" s="2" t="s">
        <v>6502</v>
      </c>
      <c r="G1008" s="3" t="s">
        <v>1333</v>
      </c>
      <c r="H1008" s="5" t="s">
        <v>1329</v>
      </c>
      <c r="I1008" s="61">
        <v>8110</v>
      </c>
      <c r="J1008" s="21">
        <f t="shared" ref="J1008:J1071" si="21">I1008*(1-K1008)</f>
        <v>8110</v>
      </c>
      <c r="K1008" s="22">
        <f>VLOOKUP(D1008,Discounts!F:K,5,0)</f>
        <v>0</v>
      </c>
      <c r="L1008" s="12" t="s">
        <v>2790</v>
      </c>
      <c r="M1008" s="12" t="s">
        <v>2791</v>
      </c>
      <c r="N1008" s="12" t="s">
        <v>550</v>
      </c>
      <c r="O1008" s="12" t="s">
        <v>2792</v>
      </c>
      <c r="P1008" s="12"/>
      <c r="Q1008" s="14"/>
      <c r="R1008" s="14"/>
    </row>
    <row r="1009" spans="1:18" ht="14.1" customHeight="1" x14ac:dyDescent="0.25">
      <c r="A1009" s="18" t="s">
        <v>7012</v>
      </c>
      <c r="B1009" s="2" t="s">
        <v>5597</v>
      </c>
      <c r="C1009" s="3" t="s">
        <v>25</v>
      </c>
      <c r="D1009" s="3" t="s">
        <v>25</v>
      </c>
      <c r="E1009" s="3">
        <v>329818</v>
      </c>
      <c r="F1009" s="2" t="s">
        <v>6534</v>
      </c>
      <c r="G1009" s="3" t="s">
        <v>1333</v>
      </c>
      <c r="H1009" s="5" t="s">
        <v>1329</v>
      </c>
      <c r="I1009" s="61">
        <v>12140</v>
      </c>
      <c r="J1009" s="21">
        <f t="shared" si="21"/>
        <v>12140</v>
      </c>
      <c r="K1009" s="22">
        <f>VLOOKUP(D1009,Discounts!F:K,5,0)</f>
        <v>0</v>
      </c>
      <c r="L1009" s="12" t="s">
        <v>2790</v>
      </c>
      <c r="M1009" s="12" t="s">
        <v>2791</v>
      </c>
      <c r="N1009" s="12" t="s">
        <v>550</v>
      </c>
      <c r="O1009" s="12" t="s">
        <v>2792</v>
      </c>
      <c r="P1009" s="12"/>
      <c r="Q1009" s="14"/>
      <c r="R1009" s="14"/>
    </row>
    <row r="1010" spans="1:18" ht="14.1" customHeight="1" x14ac:dyDescent="0.25">
      <c r="A1010" s="18" t="s">
        <v>7012</v>
      </c>
      <c r="B1010" s="2" t="s">
        <v>5498</v>
      </c>
      <c r="C1010" s="3" t="s">
        <v>25</v>
      </c>
      <c r="D1010" s="3" t="s">
        <v>25</v>
      </c>
      <c r="E1010" s="3">
        <v>329718</v>
      </c>
      <c r="F1010" s="2" t="s">
        <v>6446</v>
      </c>
      <c r="G1010" s="3" t="s">
        <v>1333</v>
      </c>
      <c r="H1010" s="5" t="s">
        <v>1329</v>
      </c>
      <c r="I1010" s="61">
        <v>4060</v>
      </c>
      <c r="J1010" s="21">
        <f t="shared" si="21"/>
        <v>4060</v>
      </c>
      <c r="K1010" s="22">
        <f>VLOOKUP(D1010,Discounts!F:K,5,0)</f>
        <v>0</v>
      </c>
      <c r="L1010" s="12" t="s">
        <v>2790</v>
      </c>
      <c r="M1010" s="12" t="s">
        <v>2791</v>
      </c>
      <c r="N1010" s="12" t="s">
        <v>550</v>
      </c>
      <c r="O1010" s="12" t="s">
        <v>2792</v>
      </c>
      <c r="P1010" s="12"/>
      <c r="Q1010" s="14"/>
      <c r="R1010" s="14"/>
    </row>
    <row r="1011" spans="1:18" ht="14.1" customHeight="1" x14ac:dyDescent="0.25">
      <c r="A1011" s="18" t="s">
        <v>7012</v>
      </c>
      <c r="B1011" s="2" t="s">
        <v>5534</v>
      </c>
      <c r="C1011" s="3" t="s">
        <v>25</v>
      </c>
      <c r="D1011" s="3" t="s">
        <v>25</v>
      </c>
      <c r="E1011" s="3">
        <v>329755</v>
      </c>
      <c r="F1011" s="2" t="s">
        <v>6478</v>
      </c>
      <c r="G1011" s="3" t="s">
        <v>1333</v>
      </c>
      <c r="H1011" s="5" t="s">
        <v>1329</v>
      </c>
      <c r="I1011" s="61">
        <v>8010</v>
      </c>
      <c r="J1011" s="21">
        <f t="shared" si="21"/>
        <v>8010</v>
      </c>
      <c r="K1011" s="22">
        <f>VLOOKUP(D1011,Discounts!F:K,5,0)</f>
        <v>0</v>
      </c>
      <c r="L1011" s="12" t="s">
        <v>2790</v>
      </c>
      <c r="M1011" s="12" t="s">
        <v>2791</v>
      </c>
      <c r="N1011" s="12" t="s">
        <v>550</v>
      </c>
      <c r="O1011" s="12" t="s">
        <v>2792</v>
      </c>
      <c r="P1011" s="12"/>
      <c r="Q1011" s="14"/>
      <c r="R1011" s="14"/>
    </row>
    <row r="1012" spans="1:18" ht="14.1" customHeight="1" x14ac:dyDescent="0.25">
      <c r="A1012" s="18" t="s">
        <v>7012</v>
      </c>
      <c r="B1012" s="2" t="s">
        <v>5570</v>
      </c>
      <c r="C1012" s="3" t="s">
        <v>25</v>
      </c>
      <c r="D1012" s="3" t="s">
        <v>25</v>
      </c>
      <c r="E1012" s="3">
        <v>329791</v>
      </c>
      <c r="F1012" s="2" t="s">
        <v>6510</v>
      </c>
      <c r="G1012" s="3" t="s">
        <v>1333</v>
      </c>
      <c r="H1012" s="5" t="s">
        <v>1329</v>
      </c>
      <c r="I1012" s="61">
        <v>11960</v>
      </c>
      <c r="J1012" s="21">
        <f t="shared" si="21"/>
        <v>11960</v>
      </c>
      <c r="K1012" s="22">
        <f>VLOOKUP(D1012,Discounts!F:K,5,0)</f>
        <v>0</v>
      </c>
      <c r="L1012" s="12" t="s">
        <v>2790</v>
      </c>
      <c r="M1012" s="12" t="s">
        <v>2791</v>
      </c>
      <c r="N1012" s="12" t="s">
        <v>550</v>
      </c>
      <c r="O1012" s="12" t="s">
        <v>2792</v>
      </c>
      <c r="P1012" s="12"/>
      <c r="Q1012" s="14"/>
      <c r="R1012" s="14"/>
    </row>
    <row r="1013" spans="1:18" ht="14.1" customHeight="1" x14ac:dyDescent="0.25">
      <c r="A1013" s="18" t="s">
        <v>7012</v>
      </c>
      <c r="B1013" s="2" t="s">
        <v>5516</v>
      </c>
      <c r="C1013" s="3" t="s">
        <v>25</v>
      </c>
      <c r="D1013" s="3" t="s">
        <v>25</v>
      </c>
      <c r="E1013" s="3">
        <v>329737</v>
      </c>
      <c r="F1013" s="2" t="s">
        <v>6462</v>
      </c>
      <c r="G1013" s="3" t="s">
        <v>1333</v>
      </c>
      <c r="H1013" s="5" t="s">
        <v>1329</v>
      </c>
      <c r="I1013" s="61">
        <v>4180</v>
      </c>
      <c r="J1013" s="21">
        <f t="shared" si="21"/>
        <v>4180</v>
      </c>
      <c r="K1013" s="22">
        <f>VLOOKUP(D1013,Discounts!F:K,5,0)</f>
        <v>0</v>
      </c>
      <c r="L1013" s="12" t="s">
        <v>2790</v>
      </c>
      <c r="M1013" s="12" t="s">
        <v>2791</v>
      </c>
      <c r="N1013" s="12" t="s">
        <v>550</v>
      </c>
      <c r="O1013" s="12" t="s">
        <v>2792</v>
      </c>
      <c r="P1013" s="12"/>
      <c r="Q1013" s="14"/>
      <c r="R1013" s="14"/>
    </row>
    <row r="1014" spans="1:18" ht="14.1" customHeight="1" x14ac:dyDescent="0.25">
      <c r="A1014" s="18" t="s">
        <v>7012</v>
      </c>
      <c r="B1014" s="2" t="s">
        <v>5552</v>
      </c>
      <c r="C1014" s="3" t="s">
        <v>25</v>
      </c>
      <c r="D1014" s="3" t="s">
        <v>25</v>
      </c>
      <c r="E1014" s="3">
        <v>329773</v>
      </c>
      <c r="F1014" s="2" t="s">
        <v>6494</v>
      </c>
      <c r="G1014" s="3" t="s">
        <v>1333</v>
      </c>
      <c r="H1014" s="5" t="s">
        <v>1329</v>
      </c>
      <c r="I1014" s="61">
        <v>8370</v>
      </c>
      <c r="J1014" s="21">
        <f t="shared" si="21"/>
        <v>8370</v>
      </c>
      <c r="K1014" s="22">
        <f>VLOOKUP(D1014,Discounts!F:K,5,0)</f>
        <v>0</v>
      </c>
      <c r="L1014" s="12" t="s">
        <v>2790</v>
      </c>
      <c r="M1014" s="12" t="s">
        <v>2791</v>
      </c>
      <c r="N1014" s="12" t="s">
        <v>550</v>
      </c>
      <c r="O1014" s="12" t="s">
        <v>2792</v>
      </c>
      <c r="P1014" s="12"/>
      <c r="Q1014" s="14"/>
      <c r="R1014" s="14"/>
    </row>
    <row r="1015" spans="1:18" ht="14.1" customHeight="1" x14ac:dyDescent="0.25">
      <c r="A1015" s="18" t="s">
        <v>7012</v>
      </c>
      <c r="B1015" s="2" t="s">
        <v>5588</v>
      </c>
      <c r="C1015" s="3" t="s">
        <v>25</v>
      </c>
      <c r="D1015" s="3" t="s">
        <v>25</v>
      </c>
      <c r="E1015" s="3">
        <v>329809</v>
      </c>
      <c r="F1015" s="2" t="s">
        <v>6526</v>
      </c>
      <c r="G1015" s="3" t="s">
        <v>1333</v>
      </c>
      <c r="H1015" s="5" t="s">
        <v>1329</v>
      </c>
      <c r="I1015" s="61">
        <v>12570</v>
      </c>
      <c r="J1015" s="21">
        <f t="shared" si="21"/>
        <v>12570</v>
      </c>
      <c r="K1015" s="22">
        <f>VLOOKUP(D1015,Discounts!F:K,5,0)</f>
        <v>0</v>
      </c>
      <c r="L1015" s="12" t="s">
        <v>2790</v>
      </c>
      <c r="M1015" s="12" t="s">
        <v>2791</v>
      </c>
      <c r="N1015" s="12" t="s">
        <v>550</v>
      </c>
      <c r="O1015" s="12" t="s">
        <v>2792</v>
      </c>
      <c r="P1015" s="12"/>
      <c r="Q1015" s="14"/>
      <c r="R1015" s="14"/>
    </row>
    <row r="1016" spans="1:18" ht="14.1" customHeight="1" x14ac:dyDescent="0.25">
      <c r="A1016" s="18" t="s">
        <v>7012</v>
      </c>
      <c r="B1016" s="2" t="s">
        <v>2949</v>
      </c>
      <c r="C1016" s="5" t="s">
        <v>25</v>
      </c>
      <c r="D1016" s="3" t="s">
        <v>1334</v>
      </c>
      <c r="E1016" s="3">
        <v>326273</v>
      </c>
      <c r="F1016" s="2" t="s">
        <v>4121</v>
      </c>
      <c r="G1016" s="3" t="s">
        <v>1333</v>
      </c>
      <c r="H1016" s="105" t="s">
        <v>1329</v>
      </c>
      <c r="I1016" s="61">
        <v>1005</v>
      </c>
      <c r="J1016" s="21">
        <f t="shared" si="21"/>
        <v>1005</v>
      </c>
      <c r="K1016" s="22">
        <f>VLOOKUP(D1016,Discounts!F:K,5,0)</f>
        <v>0</v>
      </c>
      <c r="L1016" s="12" t="s">
        <v>2790</v>
      </c>
      <c r="M1016" s="12" t="s">
        <v>2791</v>
      </c>
      <c r="N1016" s="12" t="s">
        <v>550</v>
      </c>
      <c r="O1016" s="12" t="s">
        <v>2792</v>
      </c>
      <c r="P1016" s="12"/>
      <c r="Q1016" s="14"/>
      <c r="R1016" s="14"/>
    </row>
    <row r="1017" spans="1:18" ht="14.1" customHeight="1" x14ac:dyDescent="0.25">
      <c r="A1017" s="18" t="s">
        <v>7012</v>
      </c>
      <c r="B1017" s="2" t="s">
        <v>5382</v>
      </c>
      <c r="C1017" s="3" t="s">
        <v>25</v>
      </c>
      <c r="D1017" s="3" t="s">
        <v>25</v>
      </c>
      <c r="E1017" s="3">
        <v>329599</v>
      </c>
      <c r="F1017" s="2" t="s">
        <v>6341</v>
      </c>
      <c r="G1017" s="3" t="s">
        <v>1333</v>
      </c>
      <c r="H1017" s="5" t="s">
        <v>1329</v>
      </c>
      <c r="I1017" s="61">
        <v>3860</v>
      </c>
      <c r="J1017" s="21">
        <f t="shared" si="21"/>
        <v>3860</v>
      </c>
      <c r="K1017" s="22">
        <f>VLOOKUP(D1017,Discounts!F:K,5,0)</f>
        <v>0</v>
      </c>
      <c r="L1017" s="12" t="s">
        <v>2790</v>
      </c>
      <c r="M1017" s="12" t="s">
        <v>2791</v>
      </c>
      <c r="N1017" s="12" t="s">
        <v>550</v>
      </c>
      <c r="O1017" s="12" t="s">
        <v>2792</v>
      </c>
      <c r="P1017" s="12"/>
      <c r="Q1017" s="14"/>
      <c r="R1017" s="14"/>
    </row>
    <row r="1018" spans="1:18" ht="14.1" customHeight="1" x14ac:dyDescent="0.25">
      <c r="A1018" s="18" t="s">
        <v>7012</v>
      </c>
      <c r="B1018" s="2" t="s">
        <v>5418</v>
      </c>
      <c r="C1018" s="3" t="s">
        <v>25</v>
      </c>
      <c r="D1018" s="3" t="s">
        <v>25</v>
      </c>
      <c r="E1018" s="3">
        <v>329635</v>
      </c>
      <c r="F1018" s="2" t="s">
        <v>6373</v>
      </c>
      <c r="G1018" s="3" t="s">
        <v>1333</v>
      </c>
      <c r="H1018" s="5" t="s">
        <v>1329</v>
      </c>
      <c r="I1018" s="61">
        <v>7540</v>
      </c>
      <c r="J1018" s="21">
        <f t="shared" si="21"/>
        <v>7540</v>
      </c>
      <c r="K1018" s="22">
        <f>VLOOKUP(D1018,Discounts!F:K,5,0)</f>
        <v>0</v>
      </c>
      <c r="L1018" s="12" t="s">
        <v>2790</v>
      </c>
      <c r="M1018" s="12" t="s">
        <v>2791</v>
      </c>
      <c r="N1018" s="12" t="s">
        <v>550</v>
      </c>
      <c r="O1018" s="12" t="s">
        <v>2792</v>
      </c>
      <c r="P1018" s="12"/>
      <c r="Q1018" s="14"/>
      <c r="R1018" s="14"/>
    </row>
    <row r="1019" spans="1:18" ht="14.1" customHeight="1" x14ac:dyDescent="0.25">
      <c r="A1019" s="18" t="s">
        <v>7012</v>
      </c>
      <c r="B1019" s="2" t="s">
        <v>5454</v>
      </c>
      <c r="C1019" s="3" t="s">
        <v>25</v>
      </c>
      <c r="D1019" s="3" t="s">
        <v>25</v>
      </c>
      <c r="E1019" s="3">
        <v>329671</v>
      </c>
      <c r="F1019" s="2" t="s">
        <v>6405</v>
      </c>
      <c r="G1019" s="3" t="s">
        <v>1333</v>
      </c>
      <c r="H1019" s="5" t="s">
        <v>1329</v>
      </c>
      <c r="I1019" s="61">
        <v>11230</v>
      </c>
      <c r="J1019" s="21">
        <f t="shared" si="21"/>
        <v>11230</v>
      </c>
      <c r="K1019" s="22">
        <f>VLOOKUP(D1019,Discounts!F:K,5,0)</f>
        <v>0</v>
      </c>
      <c r="L1019" s="12" t="s">
        <v>2790</v>
      </c>
      <c r="M1019" s="12" t="s">
        <v>2791</v>
      </c>
      <c r="N1019" s="12" t="s">
        <v>550</v>
      </c>
      <c r="O1019" s="12" t="s">
        <v>2792</v>
      </c>
      <c r="P1019" s="12"/>
      <c r="Q1019" s="14"/>
      <c r="R1019" s="14"/>
    </row>
    <row r="1020" spans="1:18" ht="14.1" customHeight="1" x14ac:dyDescent="0.25">
      <c r="A1020" s="18" t="s">
        <v>7012</v>
      </c>
      <c r="B1020" s="2" t="s">
        <v>5400</v>
      </c>
      <c r="C1020" s="3" t="s">
        <v>25</v>
      </c>
      <c r="D1020" s="3" t="s">
        <v>25</v>
      </c>
      <c r="E1020" s="3">
        <v>329617</v>
      </c>
      <c r="F1020" s="2" t="s">
        <v>6357</v>
      </c>
      <c r="G1020" s="3" t="s">
        <v>1333</v>
      </c>
      <c r="H1020" s="5" t="s">
        <v>1329</v>
      </c>
      <c r="I1020" s="61">
        <v>3950</v>
      </c>
      <c r="J1020" s="21">
        <f t="shared" si="21"/>
        <v>3950</v>
      </c>
      <c r="K1020" s="22">
        <f>VLOOKUP(D1020,Discounts!F:K,5,0)</f>
        <v>0</v>
      </c>
      <c r="L1020" s="12" t="s">
        <v>2790</v>
      </c>
      <c r="M1020" s="12" t="s">
        <v>2791</v>
      </c>
      <c r="N1020" s="12" t="s">
        <v>550</v>
      </c>
      <c r="O1020" s="12" t="s">
        <v>2792</v>
      </c>
      <c r="P1020" s="12"/>
      <c r="Q1020" s="14"/>
      <c r="R1020" s="14"/>
    </row>
    <row r="1021" spans="1:18" ht="14.1" customHeight="1" x14ac:dyDescent="0.25">
      <c r="A1021" s="18" t="s">
        <v>7012</v>
      </c>
      <c r="B1021" s="2" t="s">
        <v>5436</v>
      </c>
      <c r="C1021" s="3" t="s">
        <v>25</v>
      </c>
      <c r="D1021" s="3" t="s">
        <v>25</v>
      </c>
      <c r="E1021" s="3">
        <v>329653</v>
      </c>
      <c r="F1021" s="2" t="s">
        <v>6389</v>
      </c>
      <c r="G1021" s="3" t="s">
        <v>1333</v>
      </c>
      <c r="H1021" s="5" t="s">
        <v>1329</v>
      </c>
      <c r="I1021" s="61">
        <v>7840</v>
      </c>
      <c r="J1021" s="21">
        <f t="shared" si="21"/>
        <v>7840</v>
      </c>
      <c r="K1021" s="22">
        <f>VLOOKUP(D1021,Discounts!F:K,5,0)</f>
        <v>0</v>
      </c>
      <c r="L1021" s="12" t="s">
        <v>2790</v>
      </c>
      <c r="M1021" s="12" t="s">
        <v>2791</v>
      </c>
      <c r="N1021" s="12" t="s">
        <v>550</v>
      </c>
      <c r="O1021" s="12" t="s">
        <v>2792</v>
      </c>
      <c r="P1021" s="12"/>
      <c r="Q1021" s="14"/>
      <c r="R1021" s="14"/>
    </row>
    <row r="1022" spans="1:18" ht="14.1" customHeight="1" x14ac:dyDescent="0.25">
      <c r="A1022" s="18" t="s">
        <v>7012</v>
      </c>
      <c r="B1022" s="2" t="s">
        <v>5472</v>
      </c>
      <c r="C1022" s="3" t="s">
        <v>25</v>
      </c>
      <c r="D1022" s="3" t="s">
        <v>25</v>
      </c>
      <c r="E1022" s="3">
        <v>329689</v>
      </c>
      <c r="F1022" s="2" t="s">
        <v>6421</v>
      </c>
      <c r="G1022" s="3" t="s">
        <v>1333</v>
      </c>
      <c r="H1022" s="5" t="s">
        <v>1329</v>
      </c>
      <c r="I1022" s="61">
        <v>11730</v>
      </c>
      <c r="J1022" s="21">
        <f t="shared" si="21"/>
        <v>11730</v>
      </c>
      <c r="K1022" s="22">
        <f>VLOOKUP(D1022,Discounts!F:K,5,0)</f>
        <v>0</v>
      </c>
      <c r="L1022" s="12" t="s">
        <v>2790</v>
      </c>
      <c r="M1022" s="12" t="s">
        <v>2791</v>
      </c>
      <c r="N1022" s="12" t="s">
        <v>550</v>
      </c>
      <c r="O1022" s="12" t="s">
        <v>2792</v>
      </c>
      <c r="P1022" s="12"/>
      <c r="Q1022" s="14"/>
      <c r="R1022" s="14"/>
    </row>
    <row r="1023" spans="1:18" ht="14.1" customHeight="1" x14ac:dyDescent="0.25">
      <c r="A1023" s="18" t="s">
        <v>7012</v>
      </c>
      <c r="B1023" s="2" t="s">
        <v>5373</v>
      </c>
      <c r="C1023" s="3" t="s">
        <v>25</v>
      </c>
      <c r="D1023" s="3" t="s">
        <v>25</v>
      </c>
      <c r="E1023" s="3">
        <v>329590</v>
      </c>
      <c r="F1023" s="2" t="s">
        <v>6333</v>
      </c>
      <c r="G1023" s="3" t="s">
        <v>1333</v>
      </c>
      <c r="H1023" s="5" t="s">
        <v>1329</v>
      </c>
      <c r="I1023" s="61">
        <v>3920</v>
      </c>
      <c r="J1023" s="21">
        <f t="shared" si="21"/>
        <v>3920</v>
      </c>
      <c r="K1023" s="22">
        <f>VLOOKUP(D1023,Discounts!F:K,5,0)</f>
        <v>0</v>
      </c>
      <c r="L1023" s="12" t="s">
        <v>2790</v>
      </c>
      <c r="M1023" s="12" t="s">
        <v>2791</v>
      </c>
      <c r="N1023" s="12" t="s">
        <v>550</v>
      </c>
      <c r="O1023" s="12" t="s">
        <v>2792</v>
      </c>
      <c r="P1023" s="12"/>
      <c r="Q1023" s="14"/>
      <c r="R1023" s="14"/>
    </row>
    <row r="1024" spans="1:18" ht="14.1" customHeight="1" x14ac:dyDescent="0.25">
      <c r="A1024" s="18" t="s">
        <v>7012</v>
      </c>
      <c r="B1024" s="2" t="s">
        <v>5409</v>
      </c>
      <c r="C1024" s="3" t="s">
        <v>25</v>
      </c>
      <c r="D1024" s="3" t="s">
        <v>25</v>
      </c>
      <c r="E1024" s="3">
        <v>329626</v>
      </c>
      <c r="F1024" s="2" t="s">
        <v>6365</v>
      </c>
      <c r="G1024" s="3" t="s">
        <v>1333</v>
      </c>
      <c r="H1024" s="5" t="s">
        <v>1329</v>
      </c>
      <c r="I1024" s="61">
        <v>7740</v>
      </c>
      <c r="J1024" s="21">
        <f t="shared" si="21"/>
        <v>7740</v>
      </c>
      <c r="K1024" s="22">
        <f>VLOOKUP(D1024,Discounts!F:K,5,0)</f>
        <v>0</v>
      </c>
      <c r="L1024" s="12" t="s">
        <v>2790</v>
      </c>
      <c r="M1024" s="12" t="s">
        <v>2791</v>
      </c>
      <c r="N1024" s="12" t="s">
        <v>550</v>
      </c>
      <c r="O1024" s="12" t="s">
        <v>2792</v>
      </c>
      <c r="P1024" s="12"/>
      <c r="Q1024" s="14"/>
      <c r="R1024" s="14"/>
    </row>
    <row r="1025" spans="1:18" ht="14.1" customHeight="1" x14ac:dyDescent="0.25">
      <c r="A1025" s="18" t="s">
        <v>7012</v>
      </c>
      <c r="B1025" s="2" t="s">
        <v>5445</v>
      </c>
      <c r="C1025" s="3" t="s">
        <v>25</v>
      </c>
      <c r="D1025" s="3" t="s">
        <v>25</v>
      </c>
      <c r="E1025" s="3">
        <v>329662</v>
      </c>
      <c r="F1025" s="2" t="s">
        <v>6397</v>
      </c>
      <c r="G1025" s="3" t="s">
        <v>1333</v>
      </c>
      <c r="H1025" s="5" t="s">
        <v>1329</v>
      </c>
      <c r="I1025" s="61">
        <v>11570</v>
      </c>
      <c r="J1025" s="21">
        <f t="shared" si="21"/>
        <v>11570</v>
      </c>
      <c r="K1025" s="22">
        <f>VLOOKUP(D1025,Discounts!F:K,5,0)</f>
        <v>0</v>
      </c>
      <c r="L1025" s="12" t="s">
        <v>2790</v>
      </c>
      <c r="M1025" s="12" t="s">
        <v>2791</v>
      </c>
      <c r="N1025" s="12" t="s">
        <v>550</v>
      </c>
      <c r="O1025" s="12" t="s">
        <v>2792</v>
      </c>
      <c r="P1025" s="12"/>
      <c r="Q1025" s="14"/>
      <c r="R1025" s="14"/>
    </row>
    <row r="1026" spans="1:18" ht="14.1" customHeight="1" x14ac:dyDescent="0.25">
      <c r="A1026" s="18" t="s">
        <v>7012</v>
      </c>
      <c r="B1026" s="2" t="s">
        <v>5391</v>
      </c>
      <c r="C1026" s="3" t="s">
        <v>25</v>
      </c>
      <c r="D1026" s="3" t="s">
        <v>25</v>
      </c>
      <c r="E1026" s="3">
        <v>329608</v>
      </c>
      <c r="F1026" s="2" t="s">
        <v>6349</v>
      </c>
      <c r="G1026" s="3" t="s">
        <v>1333</v>
      </c>
      <c r="H1026" s="5" t="s">
        <v>1329</v>
      </c>
      <c r="I1026" s="61">
        <v>4040</v>
      </c>
      <c r="J1026" s="21">
        <f t="shared" si="21"/>
        <v>4040</v>
      </c>
      <c r="K1026" s="22">
        <f>VLOOKUP(D1026,Discounts!F:K,5,0)</f>
        <v>0</v>
      </c>
      <c r="L1026" s="12" t="s">
        <v>2790</v>
      </c>
      <c r="M1026" s="12" t="s">
        <v>2791</v>
      </c>
      <c r="N1026" s="12" t="s">
        <v>550</v>
      </c>
      <c r="O1026" s="12" t="s">
        <v>2792</v>
      </c>
      <c r="P1026" s="12"/>
      <c r="Q1026" s="14"/>
      <c r="R1026" s="14"/>
    </row>
    <row r="1027" spans="1:18" ht="14.1" customHeight="1" x14ac:dyDescent="0.25">
      <c r="A1027" s="18" t="s">
        <v>7012</v>
      </c>
      <c r="B1027" s="2" t="s">
        <v>5427</v>
      </c>
      <c r="C1027" s="3" t="s">
        <v>25</v>
      </c>
      <c r="D1027" s="3" t="s">
        <v>25</v>
      </c>
      <c r="E1027" s="3">
        <v>329644</v>
      </c>
      <c r="F1027" s="2" t="s">
        <v>6381</v>
      </c>
      <c r="G1027" s="3" t="s">
        <v>1333</v>
      </c>
      <c r="H1027" s="5" t="s">
        <v>1329</v>
      </c>
      <c r="I1027" s="61">
        <v>8100</v>
      </c>
      <c r="J1027" s="21">
        <f t="shared" si="21"/>
        <v>8100</v>
      </c>
      <c r="K1027" s="22">
        <f>VLOOKUP(D1027,Discounts!F:K,5,0)</f>
        <v>0</v>
      </c>
      <c r="L1027" s="12" t="s">
        <v>2790</v>
      </c>
      <c r="M1027" s="12" t="s">
        <v>2791</v>
      </c>
      <c r="N1027" s="12" t="s">
        <v>550</v>
      </c>
      <c r="O1027" s="12" t="s">
        <v>2792</v>
      </c>
      <c r="P1027" s="12"/>
      <c r="Q1027" s="14"/>
      <c r="R1027" s="14"/>
    </row>
    <row r="1028" spans="1:18" ht="14.1" customHeight="1" x14ac:dyDescent="0.25">
      <c r="A1028" s="18" t="s">
        <v>7012</v>
      </c>
      <c r="B1028" s="2" t="s">
        <v>5463</v>
      </c>
      <c r="C1028" s="3" t="s">
        <v>25</v>
      </c>
      <c r="D1028" s="3" t="s">
        <v>25</v>
      </c>
      <c r="E1028" s="3">
        <v>329680</v>
      </c>
      <c r="F1028" s="2" t="s">
        <v>6413</v>
      </c>
      <c r="G1028" s="3" t="s">
        <v>1333</v>
      </c>
      <c r="H1028" s="5" t="s">
        <v>1329</v>
      </c>
      <c r="I1028" s="61">
        <v>12150</v>
      </c>
      <c r="J1028" s="21">
        <f t="shared" si="21"/>
        <v>12150</v>
      </c>
      <c r="K1028" s="22">
        <f>VLOOKUP(D1028,Discounts!F:K,5,0)</f>
        <v>0</v>
      </c>
      <c r="L1028" s="12" t="s">
        <v>2790</v>
      </c>
      <c r="M1028" s="12" t="s">
        <v>2791</v>
      </c>
      <c r="N1028" s="12" t="s">
        <v>550</v>
      </c>
      <c r="O1028" s="12" t="s">
        <v>2792</v>
      </c>
      <c r="P1028" s="12"/>
      <c r="Q1028" s="14"/>
      <c r="R1028" s="14"/>
    </row>
    <row r="1029" spans="1:18" ht="14.1" customHeight="1" x14ac:dyDescent="0.25">
      <c r="A1029" s="18" t="s">
        <v>7012</v>
      </c>
      <c r="B1029" s="2" t="s">
        <v>2950</v>
      </c>
      <c r="C1029" s="5" t="s">
        <v>25</v>
      </c>
      <c r="D1029" s="3" t="s">
        <v>1334</v>
      </c>
      <c r="E1029" s="3">
        <v>326274</v>
      </c>
      <c r="F1029" s="2" t="s">
        <v>4122</v>
      </c>
      <c r="G1029" s="3" t="s">
        <v>1333</v>
      </c>
      <c r="H1029" s="105" t="s">
        <v>1329</v>
      </c>
      <c r="I1029" s="61">
        <v>1005</v>
      </c>
      <c r="J1029" s="21">
        <f t="shared" si="21"/>
        <v>1005</v>
      </c>
      <c r="K1029" s="22">
        <f>VLOOKUP(D1029,Discounts!F:K,5,0)</f>
        <v>0</v>
      </c>
      <c r="L1029" s="12" t="s">
        <v>2790</v>
      </c>
      <c r="M1029" s="12" t="s">
        <v>2791</v>
      </c>
      <c r="N1029" s="12" t="s">
        <v>550</v>
      </c>
      <c r="O1029" s="12" t="s">
        <v>2792</v>
      </c>
      <c r="P1029" s="12"/>
      <c r="Q1029" s="14"/>
      <c r="R1029" s="14"/>
    </row>
    <row r="1030" spans="1:18" ht="14.1" customHeight="1" x14ac:dyDescent="0.25">
      <c r="A1030" s="18" t="s">
        <v>7012</v>
      </c>
      <c r="B1030" s="2" t="s">
        <v>5383</v>
      </c>
      <c r="C1030" s="3" t="s">
        <v>25</v>
      </c>
      <c r="D1030" s="3" t="s">
        <v>25</v>
      </c>
      <c r="E1030" s="3">
        <v>329600</v>
      </c>
      <c r="F1030" s="2" t="s">
        <v>6342</v>
      </c>
      <c r="G1030" s="3" t="s">
        <v>1333</v>
      </c>
      <c r="H1030" s="5" t="s">
        <v>1329</v>
      </c>
      <c r="I1030" s="61">
        <v>3860</v>
      </c>
      <c r="J1030" s="21">
        <f t="shared" si="21"/>
        <v>3860</v>
      </c>
      <c r="K1030" s="22">
        <f>VLOOKUP(D1030,Discounts!F:K,5,0)</f>
        <v>0</v>
      </c>
      <c r="L1030" s="12" t="s">
        <v>2790</v>
      </c>
      <c r="M1030" s="12" t="s">
        <v>2791</v>
      </c>
      <c r="N1030" s="12" t="s">
        <v>550</v>
      </c>
      <c r="O1030" s="12" t="s">
        <v>2792</v>
      </c>
      <c r="P1030" s="12"/>
      <c r="Q1030" s="14"/>
      <c r="R1030" s="14"/>
    </row>
    <row r="1031" spans="1:18" ht="14.1" customHeight="1" x14ac:dyDescent="0.25">
      <c r="A1031" s="18" t="s">
        <v>7012</v>
      </c>
      <c r="B1031" s="2" t="s">
        <v>5419</v>
      </c>
      <c r="C1031" s="3" t="s">
        <v>25</v>
      </c>
      <c r="D1031" s="3" t="s">
        <v>25</v>
      </c>
      <c r="E1031" s="3">
        <v>329636</v>
      </c>
      <c r="F1031" s="2" t="s">
        <v>6374</v>
      </c>
      <c r="G1031" s="3" t="s">
        <v>1333</v>
      </c>
      <c r="H1031" s="5" t="s">
        <v>1329</v>
      </c>
      <c r="I1031" s="61">
        <v>7540</v>
      </c>
      <c r="J1031" s="21">
        <f t="shared" si="21"/>
        <v>7540</v>
      </c>
      <c r="K1031" s="22">
        <f>VLOOKUP(D1031,Discounts!F:K,5,0)</f>
        <v>0</v>
      </c>
      <c r="L1031" s="12" t="s">
        <v>2790</v>
      </c>
      <c r="M1031" s="12" t="s">
        <v>2791</v>
      </c>
      <c r="N1031" s="12" t="s">
        <v>550</v>
      </c>
      <c r="O1031" s="12" t="s">
        <v>2792</v>
      </c>
      <c r="P1031" s="12"/>
      <c r="Q1031" s="14"/>
      <c r="R1031" s="14"/>
    </row>
    <row r="1032" spans="1:18" ht="14.1" customHeight="1" x14ac:dyDescent="0.25">
      <c r="A1032" s="18" t="s">
        <v>7012</v>
      </c>
      <c r="B1032" s="2" t="s">
        <v>5455</v>
      </c>
      <c r="C1032" s="3" t="s">
        <v>25</v>
      </c>
      <c r="D1032" s="3" t="s">
        <v>25</v>
      </c>
      <c r="E1032" s="3">
        <v>329672</v>
      </c>
      <c r="F1032" s="2" t="s">
        <v>6406</v>
      </c>
      <c r="G1032" s="3" t="s">
        <v>1333</v>
      </c>
      <c r="H1032" s="5" t="s">
        <v>1329</v>
      </c>
      <c r="I1032" s="61">
        <v>11230</v>
      </c>
      <c r="J1032" s="21">
        <f t="shared" si="21"/>
        <v>11230</v>
      </c>
      <c r="K1032" s="22">
        <f>VLOOKUP(D1032,Discounts!F:K,5,0)</f>
        <v>0</v>
      </c>
      <c r="L1032" s="12" t="s">
        <v>2790</v>
      </c>
      <c r="M1032" s="12" t="s">
        <v>2791</v>
      </c>
      <c r="N1032" s="12" t="s">
        <v>550</v>
      </c>
      <c r="O1032" s="12" t="s">
        <v>2792</v>
      </c>
      <c r="P1032" s="12"/>
      <c r="Q1032" s="14"/>
      <c r="R1032" s="14"/>
    </row>
    <row r="1033" spans="1:18" ht="14.1" customHeight="1" x14ac:dyDescent="0.25">
      <c r="A1033" s="18" t="s">
        <v>7012</v>
      </c>
      <c r="B1033" s="2" t="s">
        <v>5401</v>
      </c>
      <c r="C1033" s="3" t="s">
        <v>25</v>
      </c>
      <c r="D1033" s="3" t="s">
        <v>25</v>
      </c>
      <c r="E1033" s="3">
        <v>329618</v>
      </c>
      <c r="F1033" s="2" t="s">
        <v>6358</v>
      </c>
      <c r="G1033" s="3" t="s">
        <v>1333</v>
      </c>
      <c r="H1033" s="5" t="s">
        <v>1329</v>
      </c>
      <c r="I1033" s="61">
        <v>3950</v>
      </c>
      <c r="J1033" s="21">
        <f t="shared" si="21"/>
        <v>3950</v>
      </c>
      <c r="K1033" s="22">
        <f>VLOOKUP(D1033,Discounts!F:K,5,0)</f>
        <v>0</v>
      </c>
      <c r="L1033" s="12" t="s">
        <v>2790</v>
      </c>
      <c r="M1033" s="12" t="s">
        <v>2791</v>
      </c>
      <c r="N1033" s="12" t="s">
        <v>550</v>
      </c>
      <c r="O1033" s="12" t="s">
        <v>2792</v>
      </c>
      <c r="P1033" s="12"/>
      <c r="Q1033" s="14"/>
      <c r="R1033" s="14"/>
    </row>
    <row r="1034" spans="1:18" ht="14.1" customHeight="1" x14ac:dyDescent="0.25">
      <c r="A1034" s="18" t="s">
        <v>7012</v>
      </c>
      <c r="B1034" s="2" t="s">
        <v>5437</v>
      </c>
      <c r="C1034" s="3" t="s">
        <v>25</v>
      </c>
      <c r="D1034" s="3" t="s">
        <v>25</v>
      </c>
      <c r="E1034" s="3">
        <v>329654</v>
      </c>
      <c r="F1034" s="2" t="s">
        <v>6390</v>
      </c>
      <c r="G1034" s="3" t="s">
        <v>1333</v>
      </c>
      <c r="H1034" s="5" t="s">
        <v>1329</v>
      </c>
      <c r="I1034" s="61">
        <v>7840</v>
      </c>
      <c r="J1034" s="21">
        <f t="shared" si="21"/>
        <v>7840</v>
      </c>
      <c r="K1034" s="22">
        <f>VLOOKUP(D1034,Discounts!F:K,5,0)</f>
        <v>0</v>
      </c>
      <c r="L1034" s="12" t="s">
        <v>2790</v>
      </c>
      <c r="M1034" s="12" t="s">
        <v>2791</v>
      </c>
      <c r="N1034" s="12" t="s">
        <v>550</v>
      </c>
      <c r="O1034" s="12" t="s">
        <v>2792</v>
      </c>
      <c r="P1034" s="12"/>
      <c r="Q1034" s="14"/>
      <c r="R1034" s="14"/>
    </row>
    <row r="1035" spans="1:18" ht="14.1" customHeight="1" x14ac:dyDescent="0.25">
      <c r="A1035" s="18" t="s">
        <v>7012</v>
      </c>
      <c r="B1035" s="2" t="s">
        <v>5473</v>
      </c>
      <c r="C1035" s="3" t="s">
        <v>25</v>
      </c>
      <c r="D1035" s="3" t="s">
        <v>25</v>
      </c>
      <c r="E1035" s="3">
        <v>329690</v>
      </c>
      <c r="F1035" s="2" t="s">
        <v>6422</v>
      </c>
      <c r="G1035" s="3" t="s">
        <v>1333</v>
      </c>
      <c r="H1035" s="5" t="s">
        <v>1329</v>
      </c>
      <c r="I1035" s="61">
        <v>11730</v>
      </c>
      <c r="J1035" s="21">
        <f t="shared" si="21"/>
        <v>11730</v>
      </c>
      <c r="K1035" s="22">
        <f>VLOOKUP(D1035,Discounts!F:K,5,0)</f>
        <v>0</v>
      </c>
      <c r="L1035" s="12" t="s">
        <v>2790</v>
      </c>
      <c r="M1035" s="12" t="s">
        <v>2791</v>
      </c>
      <c r="N1035" s="12" t="s">
        <v>550</v>
      </c>
      <c r="O1035" s="12" t="s">
        <v>2792</v>
      </c>
      <c r="P1035" s="12"/>
      <c r="Q1035" s="14"/>
      <c r="R1035" s="14"/>
    </row>
    <row r="1036" spans="1:18" ht="14.1" customHeight="1" x14ac:dyDescent="0.25">
      <c r="A1036" s="18" t="s">
        <v>7012</v>
      </c>
      <c r="B1036" s="2" t="s">
        <v>5374</v>
      </c>
      <c r="C1036" s="3" t="s">
        <v>25</v>
      </c>
      <c r="D1036" s="3" t="s">
        <v>25</v>
      </c>
      <c r="E1036" s="3">
        <v>329591</v>
      </c>
      <c r="F1036" s="2" t="s">
        <v>6334</v>
      </c>
      <c r="G1036" s="3" t="s">
        <v>1333</v>
      </c>
      <c r="H1036" s="5" t="s">
        <v>1329</v>
      </c>
      <c r="I1036" s="61">
        <v>3831</v>
      </c>
      <c r="J1036" s="21">
        <f t="shared" si="21"/>
        <v>3831</v>
      </c>
      <c r="K1036" s="22">
        <f>VLOOKUP(D1036,Discounts!F:K,5,0)</f>
        <v>0</v>
      </c>
      <c r="L1036" s="12" t="s">
        <v>2790</v>
      </c>
      <c r="M1036" s="12" t="s">
        <v>2791</v>
      </c>
      <c r="N1036" s="12" t="s">
        <v>550</v>
      </c>
      <c r="O1036" s="12" t="s">
        <v>2792</v>
      </c>
      <c r="P1036" s="12"/>
      <c r="Q1036" s="14"/>
      <c r="R1036" s="14"/>
    </row>
    <row r="1037" spans="1:18" ht="14.1" customHeight="1" x14ac:dyDescent="0.25">
      <c r="A1037" s="18" t="s">
        <v>7012</v>
      </c>
      <c r="B1037" s="2" t="s">
        <v>5410</v>
      </c>
      <c r="C1037" s="3" t="s">
        <v>25</v>
      </c>
      <c r="D1037" s="3" t="s">
        <v>25</v>
      </c>
      <c r="E1037" s="3">
        <v>329627</v>
      </c>
      <c r="F1037" s="2" t="s">
        <v>6366</v>
      </c>
      <c r="G1037" s="3" t="s">
        <v>1333</v>
      </c>
      <c r="H1037" s="5" t="s">
        <v>1329</v>
      </c>
      <c r="I1037" s="61">
        <v>7654</v>
      </c>
      <c r="J1037" s="21">
        <f t="shared" si="21"/>
        <v>7654</v>
      </c>
      <c r="K1037" s="22">
        <f>VLOOKUP(D1037,Discounts!F:K,5,0)</f>
        <v>0</v>
      </c>
      <c r="L1037" s="12" t="s">
        <v>2790</v>
      </c>
      <c r="M1037" s="12" t="s">
        <v>2791</v>
      </c>
      <c r="N1037" s="12" t="s">
        <v>550</v>
      </c>
      <c r="O1037" s="12" t="s">
        <v>2792</v>
      </c>
      <c r="P1037" s="12"/>
      <c r="Q1037" s="14"/>
      <c r="R1037" s="14"/>
    </row>
    <row r="1038" spans="1:18" ht="14.1" customHeight="1" x14ac:dyDescent="0.25">
      <c r="A1038" s="18" t="s">
        <v>7012</v>
      </c>
      <c r="B1038" s="2" t="s">
        <v>5446</v>
      </c>
      <c r="C1038" s="3" t="s">
        <v>25</v>
      </c>
      <c r="D1038" s="3" t="s">
        <v>25</v>
      </c>
      <c r="E1038" s="3">
        <v>329663</v>
      </c>
      <c r="F1038" s="2" t="s">
        <v>6398</v>
      </c>
      <c r="G1038" s="3" t="s">
        <v>1333</v>
      </c>
      <c r="H1038" s="5" t="s">
        <v>1329</v>
      </c>
      <c r="I1038" s="61">
        <v>11476</v>
      </c>
      <c r="J1038" s="21">
        <f t="shared" si="21"/>
        <v>11476</v>
      </c>
      <c r="K1038" s="22">
        <f>VLOOKUP(D1038,Discounts!F:K,5,0)</f>
        <v>0</v>
      </c>
      <c r="L1038" s="12" t="s">
        <v>2790</v>
      </c>
      <c r="M1038" s="12" t="s">
        <v>2791</v>
      </c>
      <c r="N1038" s="12" t="s">
        <v>550</v>
      </c>
      <c r="O1038" s="12" t="s">
        <v>2792</v>
      </c>
      <c r="P1038" s="12"/>
      <c r="Q1038" s="14"/>
      <c r="R1038" s="14"/>
    </row>
    <row r="1039" spans="1:18" ht="14.1" customHeight="1" x14ac:dyDescent="0.25">
      <c r="A1039" s="18" t="s">
        <v>7012</v>
      </c>
      <c r="B1039" s="2" t="s">
        <v>5392</v>
      </c>
      <c r="C1039" s="3" t="s">
        <v>25</v>
      </c>
      <c r="D1039" s="3" t="s">
        <v>25</v>
      </c>
      <c r="E1039" s="3">
        <v>329609</v>
      </c>
      <c r="F1039" s="2" t="s">
        <v>6350</v>
      </c>
      <c r="G1039" s="3" t="s">
        <v>1333</v>
      </c>
      <c r="H1039" s="5" t="s">
        <v>1329</v>
      </c>
      <c r="I1039" s="61">
        <v>4040</v>
      </c>
      <c r="J1039" s="21">
        <f t="shared" si="21"/>
        <v>4040</v>
      </c>
      <c r="K1039" s="22">
        <f>VLOOKUP(D1039,Discounts!F:K,5,0)</f>
        <v>0</v>
      </c>
      <c r="L1039" s="12" t="s">
        <v>2790</v>
      </c>
      <c r="M1039" s="12" t="s">
        <v>2791</v>
      </c>
      <c r="N1039" s="12" t="s">
        <v>550</v>
      </c>
      <c r="O1039" s="12" t="s">
        <v>2792</v>
      </c>
      <c r="P1039" s="12"/>
      <c r="Q1039" s="14"/>
      <c r="R1039" s="14"/>
    </row>
    <row r="1040" spans="1:18" ht="14.1" customHeight="1" x14ac:dyDescent="0.25">
      <c r="A1040" s="18" t="s">
        <v>7012</v>
      </c>
      <c r="B1040" s="2" t="s">
        <v>5428</v>
      </c>
      <c r="C1040" s="3" t="s">
        <v>25</v>
      </c>
      <c r="D1040" s="3" t="s">
        <v>25</v>
      </c>
      <c r="E1040" s="3">
        <v>329645</v>
      </c>
      <c r="F1040" s="2" t="s">
        <v>6382</v>
      </c>
      <c r="G1040" s="3" t="s">
        <v>1333</v>
      </c>
      <c r="H1040" s="5" t="s">
        <v>1329</v>
      </c>
      <c r="I1040" s="61">
        <v>8100</v>
      </c>
      <c r="J1040" s="21">
        <f t="shared" si="21"/>
        <v>8100</v>
      </c>
      <c r="K1040" s="22">
        <f>VLOOKUP(D1040,Discounts!F:K,5,0)</f>
        <v>0</v>
      </c>
      <c r="L1040" s="12" t="s">
        <v>2790</v>
      </c>
      <c r="M1040" s="12" t="s">
        <v>2791</v>
      </c>
      <c r="N1040" s="12" t="s">
        <v>550</v>
      </c>
      <c r="O1040" s="12" t="s">
        <v>2792</v>
      </c>
      <c r="P1040" s="12"/>
      <c r="Q1040" s="14"/>
      <c r="R1040" s="14"/>
    </row>
    <row r="1041" spans="1:18" ht="14.1" customHeight="1" x14ac:dyDescent="0.25">
      <c r="A1041" s="18" t="s">
        <v>7012</v>
      </c>
      <c r="B1041" s="2" t="s">
        <v>5464</v>
      </c>
      <c r="C1041" s="3" t="s">
        <v>25</v>
      </c>
      <c r="D1041" s="3" t="s">
        <v>25</v>
      </c>
      <c r="E1041" s="3">
        <v>329681</v>
      </c>
      <c r="F1041" s="2" t="s">
        <v>6414</v>
      </c>
      <c r="G1041" s="3" t="s">
        <v>1333</v>
      </c>
      <c r="H1041" s="5" t="s">
        <v>1329</v>
      </c>
      <c r="I1041" s="61">
        <v>12150</v>
      </c>
      <c r="J1041" s="21">
        <f t="shared" si="21"/>
        <v>12150</v>
      </c>
      <c r="K1041" s="22">
        <f>VLOOKUP(D1041,Discounts!F:K,5,0)</f>
        <v>0</v>
      </c>
      <c r="L1041" s="12" t="s">
        <v>2790</v>
      </c>
      <c r="M1041" s="12" t="s">
        <v>2791</v>
      </c>
      <c r="N1041" s="12" t="s">
        <v>550</v>
      </c>
      <c r="O1041" s="12" t="s">
        <v>2792</v>
      </c>
      <c r="P1041" s="12"/>
      <c r="Q1041" s="14"/>
      <c r="R1041" s="14"/>
    </row>
    <row r="1042" spans="1:18" ht="14.1" customHeight="1" x14ac:dyDescent="0.25">
      <c r="A1042" s="18" t="s">
        <v>7012</v>
      </c>
      <c r="B1042" s="2" t="s">
        <v>2951</v>
      </c>
      <c r="C1042" s="5" t="s">
        <v>25</v>
      </c>
      <c r="D1042" s="3" t="s">
        <v>1334</v>
      </c>
      <c r="E1042" s="3">
        <v>326275</v>
      </c>
      <c r="F1042" s="2" t="s">
        <v>4123</v>
      </c>
      <c r="G1042" s="3" t="s">
        <v>1333</v>
      </c>
      <c r="H1042" s="105" t="s">
        <v>1329</v>
      </c>
      <c r="I1042" s="61">
        <v>1005</v>
      </c>
      <c r="J1042" s="21">
        <f t="shared" si="21"/>
        <v>1005</v>
      </c>
      <c r="K1042" s="22">
        <f>VLOOKUP(D1042,Discounts!F:K,5,0)</f>
        <v>0</v>
      </c>
      <c r="L1042" s="12" t="s">
        <v>2790</v>
      </c>
      <c r="M1042" s="12" t="s">
        <v>2791</v>
      </c>
      <c r="N1042" s="12" t="s">
        <v>550</v>
      </c>
      <c r="O1042" s="12" t="s">
        <v>2792</v>
      </c>
      <c r="P1042" s="12"/>
      <c r="Q1042" s="14"/>
      <c r="R1042" s="14"/>
    </row>
    <row r="1043" spans="1:18" ht="14.1" customHeight="1" x14ac:dyDescent="0.25">
      <c r="A1043" s="18" t="s">
        <v>7012</v>
      </c>
      <c r="B1043" s="2" t="s">
        <v>5384</v>
      </c>
      <c r="C1043" s="3" t="s">
        <v>25</v>
      </c>
      <c r="D1043" s="3" t="s">
        <v>25</v>
      </c>
      <c r="E1043" s="3">
        <v>329601</v>
      </c>
      <c r="F1043" s="2" t="s">
        <v>6343</v>
      </c>
      <c r="G1043" s="3" t="s">
        <v>1333</v>
      </c>
      <c r="H1043" s="5" t="s">
        <v>1329</v>
      </c>
      <c r="I1043" s="61">
        <v>3860</v>
      </c>
      <c r="J1043" s="21">
        <f t="shared" si="21"/>
        <v>3860</v>
      </c>
      <c r="K1043" s="22">
        <f>VLOOKUP(D1043,Discounts!F:K,5,0)</f>
        <v>0</v>
      </c>
      <c r="L1043" s="12" t="s">
        <v>2790</v>
      </c>
      <c r="M1043" s="12" t="s">
        <v>2791</v>
      </c>
      <c r="N1043" s="12" t="s">
        <v>550</v>
      </c>
      <c r="O1043" s="12" t="s">
        <v>2792</v>
      </c>
      <c r="P1043" s="12"/>
      <c r="Q1043" s="14"/>
      <c r="R1043" s="14"/>
    </row>
    <row r="1044" spans="1:18" ht="14.1" customHeight="1" x14ac:dyDescent="0.25">
      <c r="A1044" s="18" t="s">
        <v>7012</v>
      </c>
      <c r="B1044" s="2" t="s">
        <v>5420</v>
      </c>
      <c r="C1044" s="3" t="s">
        <v>25</v>
      </c>
      <c r="D1044" s="3" t="s">
        <v>25</v>
      </c>
      <c r="E1044" s="3">
        <v>329637</v>
      </c>
      <c r="F1044" s="2" t="s">
        <v>6375</v>
      </c>
      <c r="G1044" s="3" t="s">
        <v>1333</v>
      </c>
      <c r="H1044" s="5" t="s">
        <v>1329</v>
      </c>
      <c r="I1044" s="61">
        <v>7540</v>
      </c>
      <c r="J1044" s="21">
        <f t="shared" si="21"/>
        <v>7540</v>
      </c>
      <c r="K1044" s="22">
        <f>VLOOKUP(D1044,Discounts!F:K,5,0)</f>
        <v>0</v>
      </c>
      <c r="L1044" s="12" t="s">
        <v>2790</v>
      </c>
      <c r="M1044" s="12" t="s">
        <v>2791</v>
      </c>
      <c r="N1044" s="12" t="s">
        <v>550</v>
      </c>
      <c r="O1044" s="12" t="s">
        <v>2792</v>
      </c>
      <c r="P1044" s="12"/>
      <c r="Q1044" s="14"/>
      <c r="R1044" s="14"/>
    </row>
    <row r="1045" spans="1:18" ht="14.1" customHeight="1" x14ac:dyDescent="0.25">
      <c r="A1045" s="18" t="s">
        <v>7012</v>
      </c>
      <c r="B1045" s="2" t="s">
        <v>5456</v>
      </c>
      <c r="C1045" s="3" t="s">
        <v>25</v>
      </c>
      <c r="D1045" s="3" t="s">
        <v>25</v>
      </c>
      <c r="E1045" s="3">
        <v>329673</v>
      </c>
      <c r="F1045" s="2" t="s">
        <v>6407</v>
      </c>
      <c r="G1045" s="3" t="s">
        <v>1333</v>
      </c>
      <c r="H1045" s="5" t="s">
        <v>1329</v>
      </c>
      <c r="I1045" s="61">
        <v>11230</v>
      </c>
      <c r="J1045" s="21">
        <f t="shared" si="21"/>
        <v>11230</v>
      </c>
      <c r="K1045" s="22">
        <f>VLOOKUP(D1045,Discounts!F:K,5,0)</f>
        <v>0</v>
      </c>
      <c r="L1045" s="12" t="s">
        <v>2790</v>
      </c>
      <c r="M1045" s="12" t="s">
        <v>2791</v>
      </c>
      <c r="N1045" s="12" t="s">
        <v>550</v>
      </c>
      <c r="O1045" s="12" t="s">
        <v>2792</v>
      </c>
      <c r="P1045" s="12"/>
      <c r="Q1045" s="14"/>
      <c r="R1045" s="14"/>
    </row>
    <row r="1046" spans="1:18" ht="14.1" customHeight="1" x14ac:dyDescent="0.25">
      <c r="A1046" s="18" t="s">
        <v>7012</v>
      </c>
      <c r="B1046" s="2" t="s">
        <v>5402</v>
      </c>
      <c r="C1046" s="3" t="s">
        <v>25</v>
      </c>
      <c r="D1046" s="3" t="s">
        <v>25</v>
      </c>
      <c r="E1046" s="3">
        <v>329619</v>
      </c>
      <c r="F1046" s="2" t="s">
        <v>6359</v>
      </c>
      <c r="G1046" s="3" t="s">
        <v>1333</v>
      </c>
      <c r="H1046" s="5" t="s">
        <v>1329</v>
      </c>
      <c r="I1046" s="61">
        <v>3950</v>
      </c>
      <c r="J1046" s="21">
        <f t="shared" si="21"/>
        <v>3950</v>
      </c>
      <c r="K1046" s="22">
        <f>VLOOKUP(D1046,Discounts!F:K,5,0)</f>
        <v>0</v>
      </c>
      <c r="L1046" s="12" t="s">
        <v>2790</v>
      </c>
      <c r="M1046" s="12" t="s">
        <v>2791</v>
      </c>
      <c r="N1046" s="12" t="s">
        <v>550</v>
      </c>
      <c r="O1046" s="12" t="s">
        <v>2792</v>
      </c>
      <c r="P1046" s="12"/>
      <c r="Q1046" s="14"/>
      <c r="R1046" s="14"/>
    </row>
    <row r="1047" spans="1:18" ht="14.1" customHeight="1" x14ac:dyDescent="0.25">
      <c r="A1047" s="18" t="s">
        <v>7012</v>
      </c>
      <c r="B1047" s="2" t="s">
        <v>5438</v>
      </c>
      <c r="C1047" s="3" t="s">
        <v>25</v>
      </c>
      <c r="D1047" s="3" t="s">
        <v>25</v>
      </c>
      <c r="E1047" s="3">
        <v>329655</v>
      </c>
      <c r="F1047" s="2" t="s">
        <v>6391</v>
      </c>
      <c r="G1047" s="3" t="s">
        <v>1333</v>
      </c>
      <c r="H1047" s="5" t="s">
        <v>1329</v>
      </c>
      <c r="I1047" s="61">
        <v>7840</v>
      </c>
      <c r="J1047" s="21">
        <f t="shared" si="21"/>
        <v>7840</v>
      </c>
      <c r="K1047" s="22">
        <f>VLOOKUP(D1047,Discounts!F:K,5,0)</f>
        <v>0</v>
      </c>
      <c r="L1047" s="12" t="s">
        <v>2790</v>
      </c>
      <c r="M1047" s="12" t="s">
        <v>2791</v>
      </c>
      <c r="N1047" s="12" t="s">
        <v>550</v>
      </c>
      <c r="O1047" s="12" t="s">
        <v>2792</v>
      </c>
      <c r="P1047" s="12"/>
      <c r="Q1047" s="14"/>
      <c r="R1047" s="14"/>
    </row>
    <row r="1048" spans="1:18" ht="14.1" customHeight="1" x14ac:dyDescent="0.25">
      <c r="A1048" s="18" t="s">
        <v>7012</v>
      </c>
      <c r="B1048" s="2" t="s">
        <v>5474</v>
      </c>
      <c r="C1048" s="3" t="s">
        <v>25</v>
      </c>
      <c r="D1048" s="3" t="s">
        <v>25</v>
      </c>
      <c r="E1048" s="3">
        <v>329691</v>
      </c>
      <c r="F1048" s="2" t="s">
        <v>6423</v>
      </c>
      <c r="G1048" s="3" t="s">
        <v>1333</v>
      </c>
      <c r="H1048" s="5" t="s">
        <v>1329</v>
      </c>
      <c r="I1048" s="61">
        <v>11730</v>
      </c>
      <c r="J1048" s="21">
        <f t="shared" si="21"/>
        <v>11730</v>
      </c>
      <c r="K1048" s="22">
        <f>VLOOKUP(D1048,Discounts!F:K,5,0)</f>
        <v>0</v>
      </c>
      <c r="L1048" s="12" t="s">
        <v>2790</v>
      </c>
      <c r="M1048" s="12" t="s">
        <v>2791</v>
      </c>
      <c r="N1048" s="12" t="s">
        <v>550</v>
      </c>
      <c r="O1048" s="12" t="s">
        <v>2792</v>
      </c>
      <c r="P1048" s="12"/>
      <c r="Q1048" s="14"/>
      <c r="R1048" s="14"/>
    </row>
    <row r="1049" spans="1:18" ht="14.1" customHeight="1" x14ac:dyDescent="0.25">
      <c r="A1049" s="18" t="s">
        <v>7012</v>
      </c>
      <c r="B1049" s="2" t="s">
        <v>5375</v>
      </c>
      <c r="C1049" s="3" t="s">
        <v>25</v>
      </c>
      <c r="D1049" s="3" t="s">
        <v>25</v>
      </c>
      <c r="E1049" s="3">
        <v>329592</v>
      </c>
      <c r="F1049" s="2" t="s">
        <v>6335</v>
      </c>
      <c r="G1049" s="3" t="s">
        <v>1333</v>
      </c>
      <c r="H1049" s="5" t="s">
        <v>1329</v>
      </c>
      <c r="I1049" s="61">
        <v>3920</v>
      </c>
      <c r="J1049" s="21">
        <f t="shared" si="21"/>
        <v>3920</v>
      </c>
      <c r="K1049" s="22">
        <f>VLOOKUP(D1049,Discounts!F:K,5,0)</f>
        <v>0</v>
      </c>
      <c r="L1049" s="12" t="s">
        <v>2790</v>
      </c>
      <c r="M1049" s="12" t="s">
        <v>2791</v>
      </c>
      <c r="N1049" s="12" t="s">
        <v>550</v>
      </c>
      <c r="O1049" s="12" t="s">
        <v>2792</v>
      </c>
      <c r="P1049" s="12"/>
      <c r="Q1049" s="14"/>
      <c r="R1049" s="14"/>
    </row>
    <row r="1050" spans="1:18" ht="14.1" customHeight="1" x14ac:dyDescent="0.25">
      <c r="A1050" s="18" t="s">
        <v>7012</v>
      </c>
      <c r="B1050" s="2" t="s">
        <v>5411</v>
      </c>
      <c r="C1050" s="3" t="s">
        <v>25</v>
      </c>
      <c r="D1050" s="3" t="s">
        <v>25</v>
      </c>
      <c r="E1050" s="3">
        <v>329628</v>
      </c>
      <c r="F1050" s="2" t="s">
        <v>6367</v>
      </c>
      <c r="G1050" s="3" t="s">
        <v>1333</v>
      </c>
      <c r="H1050" s="5" t="s">
        <v>1329</v>
      </c>
      <c r="I1050" s="61">
        <v>7740</v>
      </c>
      <c r="J1050" s="21">
        <f t="shared" si="21"/>
        <v>7740</v>
      </c>
      <c r="K1050" s="22">
        <f>VLOOKUP(D1050,Discounts!F:K,5,0)</f>
        <v>0</v>
      </c>
      <c r="L1050" s="12" t="s">
        <v>2790</v>
      </c>
      <c r="M1050" s="12" t="s">
        <v>2791</v>
      </c>
      <c r="N1050" s="12" t="s">
        <v>550</v>
      </c>
      <c r="O1050" s="12" t="s">
        <v>2792</v>
      </c>
      <c r="P1050" s="12"/>
      <c r="Q1050" s="14"/>
      <c r="R1050" s="14"/>
    </row>
    <row r="1051" spans="1:18" ht="14.1" customHeight="1" x14ac:dyDescent="0.25">
      <c r="A1051" s="18" t="s">
        <v>7012</v>
      </c>
      <c r="B1051" s="2" t="s">
        <v>5447</v>
      </c>
      <c r="C1051" s="3" t="s">
        <v>25</v>
      </c>
      <c r="D1051" s="3" t="s">
        <v>25</v>
      </c>
      <c r="E1051" s="3">
        <v>329664</v>
      </c>
      <c r="F1051" s="2" t="s">
        <v>6399</v>
      </c>
      <c r="G1051" s="3" t="s">
        <v>1333</v>
      </c>
      <c r="H1051" s="5" t="s">
        <v>1329</v>
      </c>
      <c r="I1051" s="61">
        <v>11570</v>
      </c>
      <c r="J1051" s="21">
        <f t="shared" si="21"/>
        <v>11570</v>
      </c>
      <c r="K1051" s="22">
        <f>VLOOKUP(D1051,Discounts!F:K,5,0)</f>
        <v>0</v>
      </c>
      <c r="L1051" s="12" t="s">
        <v>2790</v>
      </c>
      <c r="M1051" s="12" t="s">
        <v>2791</v>
      </c>
      <c r="N1051" s="12" t="s">
        <v>550</v>
      </c>
      <c r="O1051" s="12" t="s">
        <v>2792</v>
      </c>
      <c r="P1051" s="12"/>
      <c r="Q1051" s="14"/>
      <c r="R1051" s="14"/>
    </row>
    <row r="1052" spans="1:18" ht="14.1" customHeight="1" x14ac:dyDescent="0.25">
      <c r="A1052" s="18" t="s">
        <v>7012</v>
      </c>
      <c r="B1052" s="2" t="s">
        <v>5393</v>
      </c>
      <c r="C1052" s="3" t="s">
        <v>25</v>
      </c>
      <c r="D1052" s="3" t="s">
        <v>25</v>
      </c>
      <c r="E1052" s="3">
        <v>329610</v>
      </c>
      <c r="F1052" s="2" t="s">
        <v>6351</v>
      </c>
      <c r="G1052" s="3" t="s">
        <v>1333</v>
      </c>
      <c r="H1052" s="5" t="s">
        <v>1329</v>
      </c>
      <c r="I1052" s="61">
        <v>4040</v>
      </c>
      <c r="J1052" s="21">
        <f t="shared" si="21"/>
        <v>4040</v>
      </c>
      <c r="K1052" s="22">
        <f>VLOOKUP(D1052,Discounts!F:K,5,0)</f>
        <v>0</v>
      </c>
      <c r="L1052" s="12" t="s">
        <v>2790</v>
      </c>
      <c r="M1052" s="12" t="s">
        <v>2791</v>
      </c>
      <c r="N1052" s="12" t="s">
        <v>550</v>
      </c>
      <c r="O1052" s="12" t="s">
        <v>2792</v>
      </c>
      <c r="P1052" s="12"/>
      <c r="Q1052" s="14"/>
      <c r="R1052" s="14"/>
    </row>
    <row r="1053" spans="1:18" ht="14.1" customHeight="1" x14ac:dyDescent="0.25">
      <c r="A1053" s="18" t="s">
        <v>7012</v>
      </c>
      <c r="B1053" s="2" t="s">
        <v>5429</v>
      </c>
      <c r="C1053" s="3" t="s">
        <v>25</v>
      </c>
      <c r="D1053" s="3" t="s">
        <v>25</v>
      </c>
      <c r="E1053" s="3">
        <v>329646</v>
      </c>
      <c r="F1053" s="2" t="s">
        <v>6383</v>
      </c>
      <c r="G1053" s="3" t="s">
        <v>1333</v>
      </c>
      <c r="H1053" s="5" t="s">
        <v>1329</v>
      </c>
      <c r="I1053" s="61">
        <v>8100</v>
      </c>
      <c r="J1053" s="21">
        <f t="shared" si="21"/>
        <v>8100</v>
      </c>
      <c r="K1053" s="22">
        <f>VLOOKUP(D1053,Discounts!F:K,5,0)</f>
        <v>0</v>
      </c>
      <c r="L1053" s="12" t="s">
        <v>2790</v>
      </c>
      <c r="M1053" s="12" t="s">
        <v>2791</v>
      </c>
      <c r="N1053" s="12" t="s">
        <v>550</v>
      </c>
      <c r="O1053" s="12" t="s">
        <v>2792</v>
      </c>
      <c r="P1053" s="12"/>
      <c r="Q1053" s="14"/>
      <c r="R1053" s="14"/>
    </row>
    <row r="1054" spans="1:18" ht="14.1" customHeight="1" x14ac:dyDescent="0.25">
      <c r="A1054" s="18" t="s">
        <v>7012</v>
      </c>
      <c r="B1054" s="2" t="s">
        <v>5465</v>
      </c>
      <c r="C1054" s="3" t="s">
        <v>25</v>
      </c>
      <c r="D1054" s="3" t="s">
        <v>25</v>
      </c>
      <c r="E1054" s="3">
        <v>329682</v>
      </c>
      <c r="F1054" s="2" t="s">
        <v>6415</v>
      </c>
      <c r="G1054" s="3" t="s">
        <v>1333</v>
      </c>
      <c r="H1054" s="5" t="s">
        <v>1329</v>
      </c>
      <c r="I1054" s="61">
        <v>12150</v>
      </c>
      <c r="J1054" s="21">
        <f t="shared" si="21"/>
        <v>12150</v>
      </c>
      <c r="K1054" s="22">
        <f>VLOOKUP(D1054,Discounts!F:K,5,0)</f>
        <v>0</v>
      </c>
      <c r="L1054" s="12" t="s">
        <v>2790</v>
      </c>
      <c r="M1054" s="12" t="s">
        <v>2791</v>
      </c>
      <c r="N1054" s="12" t="s">
        <v>550</v>
      </c>
      <c r="O1054" s="12" t="s">
        <v>2792</v>
      </c>
      <c r="P1054" s="12"/>
      <c r="Q1054" s="14"/>
      <c r="R1054" s="14"/>
    </row>
    <row r="1055" spans="1:18" ht="14.1" customHeight="1" x14ac:dyDescent="0.25">
      <c r="A1055" s="18" t="s">
        <v>7012</v>
      </c>
      <c r="B1055" s="2" t="s">
        <v>2952</v>
      </c>
      <c r="C1055" s="5" t="s">
        <v>25</v>
      </c>
      <c r="D1055" s="3" t="s">
        <v>1334</v>
      </c>
      <c r="E1055" s="3">
        <v>326276</v>
      </c>
      <c r="F1055" s="2" t="s">
        <v>4124</v>
      </c>
      <c r="G1055" s="3" t="s">
        <v>1333</v>
      </c>
      <c r="H1055" s="105" t="s">
        <v>1329</v>
      </c>
      <c r="I1055" s="61">
        <v>1005</v>
      </c>
      <c r="J1055" s="21">
        <f t="shared" si="21"/>
        <v>1005</v>
      </c>
      <c r="K1055" s="22">
        <f>VLOOKUP(D1055,Discounts!F:K,5,0)</f>
        <v>0</v>
      </c>
      <c r="L1055" s="12" t="s">
        <v>2790</v>
      </c>
      <c r="M1055" s="12" t="s">
        <v>2791</v>
      </c>
      <c r="N1055" s="12" t="s">
        <v>550</v>
      </c>
      <c r="O1055" s="12" t="s">
        <v>2792</v>
      </c>
      <c r="P1055" s="12"/>
      <c r="Q1055" s="14"/>
      <c r="R1055" s="14"/>
    </row>
    <row r="1056" spans="1:18" ht="14.1" customHeight="1" x14ac:dyDescent="0.25">
      <c r="A1056" s="18" t="s">
        <v>7012</v>
      </c>
      <c r="B1056" s="2" t="s">
        <v>5385</v>
      </c>
      <c r="C1056" s="3" t="s">
        <v>25</v>
      </c>
      <c r="D1056" s="3" t="s">
        <v>25</v>
      </c>
      <c r="E1056" s="3">
        <v>329602</v>
      </c>
      <c r="F1056" s="2" t="s">
        <v>6344</v>
      </c>
      <c r="G1056" s="3" t="s">
        <v>1333</v>
      </c>
      <c r="H1056" s="5" t="s">
        <v>1329</v>
      </c>
      <c r="I1056" s="61">
        <v>3860</v>
      </c>
      <c r="J1056" s="21">
        <f t="shared" si="21"/>
        <v>3860</v>
      </c>
      <c r="K1056" s="22">
        <f>VLOOKUP(D1056,Discounts!F:K,5,0)</f>
        <v>0</v>
      </c>
      <c r="L1056" s="12" t="s">
        <v>2790</v>
      </c>
      <c r="M1056" s="12" t="s">
        <v>2791</v>
      </c>
      <c r="N1056" s="12" t="s">
        <v>550</v>
      </c>
      <c r="O1056" s="12" t="s">
        <v>2792</v>
      </c>
      <c r="P1056" s="12"/>
      <c r="Q1056" s="14"/>
      <c r="R1056" s="14"/>
    </row>
    <row r="1057" spans="1:18" ht="14.1" customHeight="1" x14ac:dyDescent="0.25">
      <c r="A1057" s="18" t="s">
        <v>7012</v>
      </c>
      <c r="B1057" s="2" t="s">
        <v>5421</v>
      </c>
      <c r="C1057" s="3" t="s">
        <v>25</v>
      </c>
      <c r="D1057" s="3" t="s">
        <v>25</v>
      </c>
      <c r="E1057" s="3">
        <v>329638</v>
      </c>
      <c r="F1057" s="2" t="s">
        <v>6376</v>
      </c>
      <c r="G1057" s="3" t="s">
        <v>1333</v>
      </c>
      <c r="H1057" s="5" t="s">
        <v>1329</v>
      </c>
      <c r="I1057" s="61">
        <v>7540</v>
      </c>
      <c r="J1057" s="21">
        <f t="shared" si="21"/>
        <v>7540</v>
      </c>
      <c r="K1057" s="22">
        <f>VLOOKUP(D1057,Discounts!F:K,5,0)</f>
        <v>0</v>
      </c>
      <c r="L1057" s="12" t="s">
        <v>2790</v>
      </c>
      <c r="M1057" s="12" t="s">
        <v>2791</v>
      </c>
      <c r="N1057" s="12" t="s">
        <v>550</v>
      </c>
      <c r="O1057" s="12" t="s">
        <v>2792</v>
      </c>
      <c r="P1057" s="12"/>
      <c r="Q1057" s="14"/>
      <c r="R1057" s="14"/>
    </row>
    <row r="1058" spans="1:18" ht="14.1" customHeight="1" x14ac:dyDescent="0.25">
      <c r="A1058" s="18" t="s">
        <v>7012</v>
      </c>
      <c r="B1058" s="2" t="s">
        <v>5457</v>
      </c>
      <c r="C1058" s="3" t="s">
        <v>25</v>
      </c>
      <c r="D1058" s="3" t="s">
        <v>25</v>
      </c>
      <c r="E1058" s="3">
        <v>329674</v>
      </c>
      <c r="F1058" s="2" t="s">
        <v>6408</v>
      </c>
      <c r="G1058" s="3" t="s">
        <v>1333</v>
      </c>
      <c r="H1058" s="5" t="s">
        <v>1329</v>
      </c>
      <c r="I1058" s="61">
        <v>11230</v>
      </c>
      <c r="J1058" s="21">
        <f t="shared" si="21"/>
        <v>11230</v>
      </c>
      <c r="K1058" s="22">
        <f>VLOOKUP(D1058,Discounts!F:K,5,0)</f>
        <v>0</v>
      </c>
      <c r="L1058" s="12" t="s">
        <v>2790</v>
      </c>
      <c r="M1058" s="12" t="s">
        <v>2791</v>
      </c>
      <c r="N1058" s="12" t="s">
        <v>550</v>
      </c>
      <c r="O1058" s="12" t="s">
        <v>2792</v>
      </c>
      <c r="P1058" s="12"/>
      <c r="Q1058" s="14"/>
      <c r="R1058" s="14"/>
    </row>
    <row r="1059" spans="1:18" ht="14.1" customHeight="1" x14ac:dyDescent="0.25">
      <c r="A1059" s="18" t="s">
        <v>7012</v>
      </c>
      <c r="B1059" s="2" t="s">
        <v>5403</v>
      </c>
      <c r="C1059" s="3" t="s">
        <v>25</v>
      </c>
      <c r="D1059" s="3" t="s">
        <v>25</v>
      </c>
      <c r="E1059" s="3">
        <v>329620</v>
      </c>
      <c r="F1059" s="2" t="s">
        <v>6360</v>
      </c>
      <c r="G1059" s="3" t="s">
        <v>1333</v>
      </c>
      <c r="H1059" s="5" t="s">
        <v>1329</v>
      </c>
      <c r="I1059" s="61">
        <v>3950</v>
      </c>
      <c r="J1059" s="21">
        <f t="shared" si="21"/>
        <v>3950</v>
      </c>
      <c r="K1059" s="22">
        <f>VLOOKUP(D1059,Discounts!F:K,5,0)</f>
        <v>0</v>
      </c>
      <c r="L1059" s="12" t="s">
        <v>2790</v>
      </c>
      <c r="M1059" s="12" t="s">
        <v>2791</v>
      </c>
      <c r="N1059" s="12" t="s">
        <v>550</v>
      </c>
      <c r="O1059" s="12" t="s">
        <v>2792</v>
      </c>
      <c r="P1059" s="12"/>
      <c r="Q1059" s="14"/>
      <c r="R1059" s="14"/>
    </row>
    <row r="1060" spans="1:18" ht="14.1" customHeight="1" x14ac:dyDescent="0.25">
      <c r="A1060" s="18" t="s">
        <v>7012</v>
      </c>
      <c r="B1060" s="2" t="s">
        <v>5439</v>
      </c>
      <c r="C1060" s="3" t="s">
        <v>25</v>
      </c>
      <c r="D1060" s="3" t="s">
        <v>25</v>
      </c>
      <c r="E1060" s="3">
        <v>329656</v>
      </c>
      <c r="F1060" s="2" t="s">
        <v>6392</v>
      </c>
      <c r="G1060" s="3" t="s">
        <v>1333</v>
      </c>
      <c r="H1060" s="5" t="s">
        <v>1329</v>
      </c>
      <c r="I1060" s="61">
        <v>7840</v>
      </c>
      <c r="J1060" s="21">
        <f t="shared" si="21"/>
        <v>7840</v>
      </c>
      <c r="K1060" s="22">
        <f>VLOOKUP(D1060,Discounts!F:K,5,0)</f>
        <v>0</v>
      </c>
      <c r="L1060" s="12" t="s">
        <v>2790</v>
      </c>
      <c r="M1060" s="12" t="s">
        <v>2791</v>
      </c>
      <c r="N1060" s="12" t="s">
        <v>550</v>
      </c>
      <c r="O1060" s="12" t="s">
        <v>2792</v>
      </c>
      <c r="P1060" s="12"/>
      <c r="Q1060" s="14"/>
      <c r="R1060" s="14"/>
    </row>
    <row r="1061" spans="1:18" ht="14.1" customHeight="1" x14ac:dyDescent="0.25">
      <c r="A1061" s="18" t="s">
        <v>7012</v>
      </c>
      <c r="B1061" s="2" t="s">
        <v>5475</v>
      </c>
      <c r="C1061" s="3" t="s">
        <v>25</v>
      </c>
      <c r="D1061" s="3" t="s">
        <v>25</v>
      </c>
      <c r="E1061" s="3">
        <v>329692</v>
      </c>
      <c r="F1061" s="2" t="s">
        <v>6424</v>
      </c>
      <c r="G1061" s="3" t="s">
        <v>1333</v>
      </c>
      <c r="H1061" s="5" t="s">
        <v>1329</v>
      </c>
      <c r="I1061" s="61">
        <v>11730</v>
      </c>
      <c r="J1061" s="21">
        <f t="shared" si="21"/>
        <v>11730</v>
      </c>
      <c r="K1061" s="22">
        <f>VLOOKUP(D1061,Discounts!F:K,5,0)</f>
        <v>0</v>
      </c>
      <c r="L1061" s="12" t="s">
        <v>2790</v>
      </c>
      <c r="M1061" s="12" t="s">
        <v>2791</v>
      </c>
      <c r="N1061" s="12" t="s">
        <v>550</v>
      </c>
      <c r="O1061" s="12" t="s">
        <v>2792</v>
      </c>
      <c r="P1061" s="12"/>
      <c r="Q1061" s="14"/>
      <c r="R1061" s="14"/>
    </row>
    <row r="1062" spans="1:18" ht="14.1" customHeight="1" x14ac:dyDescent="0.25">
      <c r="A1062" s="18" t="s">
        <v>7012</v>
      </c>
      <c r="B1062" s="2" t="s">
        <v>5376</v>
      </c>
      <c r="C1062" s="3" t="s">
        <v>25</v>
      </c>
      <c r="D1062" s="3" t="s">
        <v>25</v>
      </c>
      <c r="E1062" s="3">
        <v>329593</v>
      </c>
      <c r="F1062" s="2" t="s">
        <v>6336</v>
      </c>
      <c r="G1062" s="3" t="s">
        <v>1333</v>
      </c>
      <c r="H1062" s="5" t="s">
        <v>1329</v>
      </c>
      <c r="I1062" s="61">
        <v>3920</v>
      </c>
      <c r="J1062" s="21">
        <f t="shared" si="21"/>
        <v>3920</v>
      </c>
      <c r="K1062" s="22">
        <f>VLOOKUP(D1062,Discounts!F:K,5,0)</f>
        <v>0</v>
      </c>
      <c r="L1062" s="12" t="s">
        <v>2790</v>
      </c>
      <c r="M1062" s="12" t="s">
        <v>2791</v>
      </c>
      <c r="N1062" s="12" t="s">
        <v>550</v>
      </c>
      <c r="O1062" s="12" t="s">
        <v>2792</v>
      </c>
      <c r="P1062" s="12"/>
      <c r="Q1062" s="14"/>
      <c r="R1062" s="14"/>
    </row>
    <row r="1063" spans="1:18" ht="14.1" customHeight="1" x14ac:dyDescent="0.25">
      <c r="A1063" s="18" t="s">
        <v>7012</v>
      </c>
      <c r="B1063" s="2" t="s">
        <v>5412</v>
      </c>
      <c r="C1063" s="3" t="s">
        <v>25</v>
      </c>
      <c r="D1063" s="3" t="s">
        <v>25</v>
      </c>
      <c r="E1063" s="3">
        <v>329629</v>
      </c>
      <c r="F1063" s="2" t="s">
        <v>6368</v>
      </c>
      <c r="G1063" s="3" t="s">
        <v>1333</v>
      </c>
      <c r="H1063" s="5" t="s">
        <v>1329</v>
      </c>
      <c r="I1063" s="61">
        <v>7740</v>
      </c>
      <c r="J1063" s="21">
        <f t="shared" si="21"/>
        <v>7740</v>
      </c>
      <c r="K1063" s="22">
        <f>VLOOKUP(D1063,Discounts!F:K,5,0)</f>
        <v>0</v>
      </c>
      <c r="L1063" s="12" t="s">
        <v>2790</v>
      </c>
      <c r="M1063" s="12" t="s">
        <v>2791</v>
      </c>
      <c r="N1063" s="12" t="s">
        <v>550</v>
      </c>
      <c r="O1063" s="12" t="s">
        <v>2792</v>
      </c>
      <c r="P1063" s="12"/>
      <c r="Q1063" s="14"/>
      <c r="R1063" s="14"/>
    </row>
    <row r="1064" spans="1:18" ht="14.1" customHeight="1" x14ac:dyDescent="0.25">
      <c r="A1064" s="18" t="s">
        <v>7012</v>
      </c>
      <c r="B1064" s="2" t="s">
        <v>5448</v>
      </c>
      <c r="C1064" s="3" t="s">
        <v>25</v>
      </c>
      <c r="D1064" s="3" t="s">
        <v>25</v>
      </c>
      <c r="E1064" s="3">
        <v>329665</v>
      </c>
      <c r="F1064" s="2" t="s">
        <v>6400</v>
      </c>
      <c r="G1064" s="3" t="s">
        <v>1333</v>
      </c>
      <c r="H1064" s="5" t="s">
        <v>1329</v>
      </c>
      <c r="I1064" s="61">
        <v>11570</v>
      </c>
      <c r="J1064" s="21">
        <f t="shared" si="21"/>
        <v>11570</v>
      </c>
      <c r="K1064" s="22">
        <f>VLOOKUP(D1064,Discounts!F:K,5,0)</f>
        <v>0</v>
      </c>
      <c r="L1064" s="12" t="s">
        <v>2790</v>
      </c>
      <c r="M1064" s="12" t="s">
        <v>2791</v>
      </c>
      <c r="N1064" s="12" t="s">
        <v>550</v>
      </c>
      <c r="O1064" s="12" t="s">
        <v>2792</v>
      </c>
      <c r="P1064" s="12"/>
      <c r="Q1064" s="14"/>
      <c r="R1064" s="14"/>
    </row>
    <row r="1065" spans="1:18" ht="14.1" customHeight="1" x14ac:dyDescent="0.25">
      <c r="A1065" s="18" t="s">
        <v>7012</v>
      </c>
      <c r="B1065" s="2" t="s">
        <v>5394</v>
      </c>
      <c r="C1065" s="3" t="s">
        <v>25</v>
      </c>
      <c r="D1065" s="3" t="s">
        <v>25</v>
      </c>
      <c r="E1065" s="3">
        <v>329611</v>
      </c>
      <c r="F1065" s="2" t="s">
        <v>6352</v>
      </c>
      <c r="G1065" s="3" t="s">
        <v>1333</v>
      </c>
      <c r="H1065" s="5" t="s">
        <v>1329</v>
      </c>
      <c r="I1065" s="61">
        <v>4040</v>
      </c>
      <c r="J1065" s="21">
        <f t="shared" si="21"/>
        <v>4040</v>
      </c>
      <c r="K1065" s="22">
        <f>VLOOKUP(D1065,Discounts!F:K,5,0)</f>
        <v>0</v>
      </c>
      <c r="L1065" s="12" t="s">
        <v>2790</v>
      </c>
      <c r="M1065" s="12" t="s">
        <v>2791</v>
      </c>
      <c r="N1065" s="12" t="s">
        <v>550</v>
      </c>
      <c r="O1065" s="12" t="s">
        <v>2792</v>
      </c>
      <c r="P1065" s="12"/>
      <c r="Q1065" s="14"/>
      <c r="R1065" s="14"/>
    </row>
    <row r="1066" spans="1:18" ht="14.1" customHeight="1" x14ac:dyDescent="0.25">
      <c r="A1066" s="18" t="s">
        <v>7012</v>
      </c>
      <c r="B1066" s="2" t="s">
        <v>5430</v>
      </c>
      <c r="C1066" s="3" t="s">
        <v>25</v>
      </c>
      <c r="D1066" s="3" t="s">
        <v>25</v>
      </c>
      <c r="E1066" s="3">
        <v>329647</v>
      </c>
      <c r="F1066" s="2" t="s">
        <v>6384</v>
      </c>
      <c r="G1066" s="3" t="s">
        <v>1333</v>
      </c>
      <c r="H1066" s="5" t="s">
        <v>1329</v>
      </c>
      <c r="I1066" s="61">
        <v>8100</v>
      </c>
      <c r="J1066" s="21">
        <f t="shared" si="21"/>
        <v>8100</v>
      </c>
      <c r="K1066" s="22">
        <f>VLOOKUP(D1066,Discounts!F:K,5,0)</f>
        <v>0</v>
      </c>
      <c r="L1066" s="12" t="s">
        <v>2790</v>
      </c>
      <c r="M1066" s="12" t="s">
        <v>2791</v>
      </c>
      <c r="N1066" s="12" t="s">
        <v>550</v>
      </c>
      <c r="O1066" s="12" t="s">
        <v>2792</v>
      </c>
      <c r="P1066" s="12"/>
      <c r="Q1066" s="14"/>
      <c r="R1066" s="14"/>
    </row>
    <row r="1067" spans="1:18" ht="14.1" customHeight="1" x14ac:dyDescent="0.25">
      <c r="A1067" s="18" t="s">
        <v>7012</v>
      </c>
      <c r="B1067" s="2" t="s">
        <v>5466</v>
      </c>
      <c r="C1067" s="3" t="s">
        <v>25</v>
      </c>
      <c r="D1067" s="3" t="s">
        <v>25</v>
      </c>
      <c r="E1067" s="3">
        <v>329683</v>
      </c>
      <c r="F1067" s="2" t="s">
        <v>6416</v>
      </c>
      <c r="G1067" s="3" t="s">
        <v>1333</v>
      </c>
      <c r="H1067" s="5" t="s">
        <v>1329</v>
      </c>
      <c r="I1067" s="61">
        <v>12150</v>
      </c>
      <c r="J1067" s="21">
        <f t="shared" si="21"/>
        <v>12150</v>
      </c>
      <c r="K1067" s="22">
        <f>VLOOKUP(D1067,Discounts!F:K,5,0)</f>
        <v>0</v>
      </c>
      <c r="L1067" s="12" t="s">
        <v>2790</v>
      </c>
      <c r="M1067" s="12" t="s">
        <v>2791</v>
      </c>
      <c r="N1067" s="12" t="s">
        <v>550</v>
      </c>
      <c r="O1067" s="12" t="s">
        <v>2792</v>
      </c>
      <c r="P1067" s="12"/>
      <c r="Q1067" s="14"/>
      <c r="R1067" s="14"/>
    </row>
    <row r="1068" spans="1:18" ht="14.1" customHeight="1" x14ac:dyDescent="0.25">
      <c r="A1068" s="18" t="s">
        <v>7012</v>
      </c>
      <c r="B1068" s="2" t="s">
        <v>2955</v>
      </c>
      <c r="C1068" s="5" t="s">
        <v>25</v>
      </c>
      <c r="D1068" s="3" t="s">
        <v>1334</v>
      </c>
      <c r="E1068" s="3">
        <v>326279</v>
      </c>
      <c r="F1068" s="2" t="s">
        <v>7287</v>
      </c>
      <c r="G1068" s="3" t="s">
        <v>1333</v>
      </c>
      <c r="H1068" s="105" t="s">
        <v>1329</v>
      </c>
      <c r="I1068" s="61">
        <v>1005</v>
      </c>
      <c r="J1068" s="21">
        <f t="shared" si="21"/>
        <v>1005</v>
      </c>
      <c r="K1068" s="22">
        <f>VLOOKUP(D1068,Discounts!F:K,5,0)</f>
        <v>0</v>
      </c>
      <c r="L1068" s="12" t="s">
        <v>2790</v>
      </c>
      <c r="M1068" s="12" t="s">
        <v>2791</v>
      </c>
      <c r="N1068" s="12" t="s">
        <v>550</v>
      </c>
      <c r="O1068" s="12" t="s">
        <v>2792</v>
      </c>
      <c r="P1068" s="12"/>
      <c r="Q1068" s="14"/>
      <c r="R1068" s="14"/>
    </row>
    <row r="1069" spans="1:18" ht="14.1" customHeight="1" x14ac:dyDescent="0.25">
      <c r="A1069" s="18" t="s">
        <v>7012</v>
      </c>
      <c r="B1069" s="2" t="s">
        <v>5388</v>
      </c>
      <c r="C1069" s="3" t="s">
        <v>25</v>
      </c>
      <c r="D1069" s="3" t="s">
        <v>25</v>
      </c>
      <c r="E1069" s="3">
        <v>329603</v>
      </c>
      <c r="F1069" s="2" t="s">
        <v>7358</v>
      </c>
      <c r="G1069" s="3" t="s">
        <v>1333</v>
      </c>
      <c r="H1069" s="5" t="s">
        <v>1329</v>
      </c>
      <c r="I1069" s="61">
        <v>3860</v>
      </c>
      <c r="J1069" s="21">
        <f t="shared" si="21"/>
        <v>3860</v>
      </c>
      <c r="K1069" s="22">
        <f>VLOOKUP(D1069,Discounts!F:K,5,0)</f>
        <v>0</v>
      </c>
      <c r="L1069" s="12" t="s">
        <v>2790</v>
      </c>
      <c r="M1069" s="12" t="s">
        <v>2791</v>
      </c>
      <c r="N1069" s="12" t="s">
        <v>550</v>
      </c>
      <c r="O1069" s="12" t="s">
        <v>2792</v>
      </c>
      <c r="P1069" s="12"/>
      <c r="Q1069" s="14"/>
      <c r="R1069" s="14"/>
    </row>
    <row r="1070" spans="1:18" ht="14.1" customHeight="1" x14ac:dyDescent="0.25">
      <c r="A1070" s="18" t="s">
        <v>7012</v>
      </c>
      <c r="B1070" s="2" t="s">
        <v>5424</v>
      </c>
      <c r="C1070" s="3" t="s">
        <v>25</v>
      </c>
      <c r="D1070" s="3" t="s">
        <v>25</v>
      </c>
      <c r="E1070" s="3">
        <v>329639</v>
      </c>
      <c r="F1070" s="2" t="s">
        <v>7362</v>
      </c>
      <c r="G1070" s="3" t="s">
        <v>1333</v>
      </c>
      <c r="H1070" s="5" t="s">
        <v>1329</v>
      </c>
      <c r="I1070" s="61">
        <v>7540</v>
      </c>
      <c r="J1070" s="21">
        <f t="shared" si="21"/>
        <v>7540</v>
      </c>
      <c r="K1070" s="22">
        <f>VLOOKUP(D1070,Discounts!F:K,5,0)</f>
        <v>0</v>
      </c>
      <c r="L1070" s="12" t="s">
        <v>2790</v>
      </c>
      <c r="M1070" s="12" t="s">
        <v>2791</v>
      </c>
      <c r="N1070" s="12" t="s">
        <v>550</v>
      </c>
      <c r="O1070" s="12" t="s">
        <v>2792</v>
      </c>
      <c r="P1070" s="12"/>
      <c r="Q1070" s="14"/>
      <c r="R1070" s="14"/>
    </row>
    <row r="1071" spans="1:18" ht="14.1" customHeight="1" x14ac:dyDescent="0.25">
      <c r="A1071" s="18" t="s">
        <v>7012</v>
      </c>
      <c r="B1071" s="2" t="s">
        <v>5460</v>
      </c>
      <c r="C1071" s="3" t="s">
        <v>25</v>
      </c>
      <c r="D1071" s="3" t="s">
        <v>25</v>
      </c>
      <c r="E1071" s="3">
        <v>329675</v>
      </c>
      <c r="F1071" s="2" t="s">
        <v>7366</v>
      </c>
      <c r="G1071" s="3" t="s">
        <v>1333</v>
      </c>
      <c r="H1071" s="5" t="s">
        <v>1329</v>
      </c>
      <c r="I1071" s="61">
        <v>11230</v>
      </c>
      <c r="J1071" s="21">
        <f t="shared" si="21"/>
        <v>11230</v>
      </c>
      <c r="K1071" s="22">
        <f>VLOOKUP(D1071,Discounts!F:K,5,0)</f>
        <v>0</v>
      </c>
      <c r="L1071" s="12" t="s">
        <v>2790</v>
      </c>
      <c r="M1071" s="12" t="s">
        <v>2791</v>
      </c>
      <c r="N1071" s="12" t="s">
        <v>550</v>
      </c>
      <c r="O1071" s="12" t="s">
        <v>2792</v>
      </c>
      <c r="P1071" s="12"/>
      <c r="Q1071" s="14"/>
      <c r="R1071" s="14"/>
    </row>
    <row r="1072" spans="1:18" ht="14.1" customHeight="1" x14ac:dyDescent="0.25">
      <c r="A1072" s="18" t="s">
        <v>7012</v>
      </c>
      <c r="B1072" s="2" t="s">
        <v>5406</v>
      </c>
      <c r="C1072" s="3" t="s">
        <v>25</v>
      </c>
      <c r="D1072" s="3" t="s">
        <v>25</v>
      </c>
      <c r="E1072" s="3">
        <v>329621</v>
      </c>
      <c r="F1072" s="2" t="s">
        <v>7360</v>
      </c>
      <c r="G1072" s="3" t="s">
        <v>1333</v>
      </c>
      <c r="H1072" s="5" t="s">
        <v>1329</v>
      </c>
      <c r="I1072" s="61">
        <v>3950</v>
      </c>
      <c r="J1072" s="21">
        <f t="shared" ref="J1072:J1135" si="22">I1072*(1-K1072)</f>
        <v>3950</v>
      </c>
      <c r="K1072" s="22">
        <f>VLOOKUP(D1072,Discounts!F:K,5,0)</f>
        <v>0</v>
      </c>
      <c r="L1072" s="12" t="s">
        <v>2790</v>
      </c>
      <c r="M1072" s="12" t="s">
        <v>2791</v>
      </c>
      <c r="N1072" s="12" t="s">
        <v>550</v>
      </c>
      <c r="O1072" s="12" t="s">
        <v>2792</v>
      </c>
      <c r="P1072" s="12"/>
      <c r="Q1072" s="14"/>
      <c r="R1072" s="14"/>
    </row>
    <row r="1073" spans="1:18" ht="14.1" customHeight="1" x14ac:dyDescent="0.25">
      <c r="A1073" s="18" t="s">
        <v>7012</v>
      </c>
      <c r="B1073" s="2" t="s">
        <v>5442</v>
      </c>
      <c r="C1073" s="3" t="s">
        <v>25</v>
      </c>
      <c r="D1073" s="3" t="s">
        <v>25</v>
      </c>
      <c r="E1073" s="3">
        <v>329657</v>
      </c>
      <c r="F1073" s="2" t="s">
        <v>7364</v>
      </c>
      <c r="G1073" s="3" t="s">
        <v>1333</v>
      </c>
      <c r="H1073" s="5" t="s">
        <v>1329</v>
      </c>
      <c r="I1073" s="61">
        <v>7840</v>
      </c>
      <c r="J1073" s="21">
        <f t="shared" si="22"/>
        <v>7840</v>
      </c>
      <c r="K1073" s="22">
        <f>VLOOKUP(D1073,Discounts!F:K,5,0)</f>
        <v>0</v>
      </c>
      <c r="L1073" s="12" t="s">
        <v>2790</v>
      </c>
      <c r="M1073" s="12" t="s">
        <v>2791</v>
      </c>
      <c r="N1073" s="12" t="s">
        <v>550</v>
      </c>
      <c r="O1073" s="12" t="s">
        <v>2792</v>
      </c>
      <c r="P1073" s="12"/>
      <c r="Q1073" s="14"/>
      <c r="R1073" s="14"/>
    </row>
    <row r="1074" spans="1:18" ht="14.1" customHeight="1" x14ac:dyDescent="0.25">
      <c r="A1074" s="18" t="s">
        <v>7012</v>
      </c>
      <c r="B1074" s="2" t="s">
        <v>5478</v>
      </c>
      <c r="C1074" s="3" t="s">
        <v>25</v>
      </c>
      <c r="D1074" s="3" t="s">
        <v>25</v>
      </c>
      <c r="E1074" s="3">
        <v>329693</v>
      </c>
      <c r="F1074" s="2" t="s">
        <v>7368</v>
      </c>
      <c r="G1074" s="3" t="s">
        <v>1333</v>
      </c>
      <c r="H1074" s="5" t="s">
        <v>1329</v>
      </c>
      <c r="I1074" s="61">
        <v>11730</v>
      </c>
      <c r="J1074" s="21">
        <f t="shared" si="22"/>
        <v>11730</v>
      </c>
      <c r="K1074" s="22">
        <f>VLOOKUP(D1074,Discounts!F:K,5,0)</f>
        <v>0</v>
      </c>
      <c r="L1074" s="12" t="s">
        <v>2790</v>
      </c>
      <c r="M1074" s="12" t="s">
        <v>2791</v>
      </c>
      <c r="N1074" s="12" t="s">
        <v>550</v>
      </c>
      <c r="O1074" s="12" t="s">
        <v>2792</v>
      </c>
      <c r="P1074" s="12"/>
      <c r="Q1074" s="14"/>
      <c r="R1074" s="14"/>
    </row>
    <row r="1075" spans="1:18" ht="14.1" customHeight="1" x14ac:dyDescent="0.25">
      <c r="A1075" s="18" t="s">
        <v>7012</v>
      </c>
      <c r="B1075" s="2" t="s">
        <v>5379</v>
      </c>
      <c r="C1075" s="3" t="s">
        <v>25</v>
      </c>
      <c r="D1075" s="3" t="s">
        <v>25</v>
      </c>
      <c r="E1075" s="3">
        <v>329594</v>
      </c>
      <c r="F1075" s="2" t="s">
        <v>7357</v>
      </c>
      <c r="G1075" s="3" t="s">
        <v>1333</v>
      </c>
      <c r="H1075" s="5" t="s">
        <v>1329</v>
      </c>
      <c r="I1075" s="61">
        <v>3920</v>
      </c>
      <c r="J1075" s="21">
        <f t="shared" si="22"/>
        <v>3920</v>
      </c>
      <c r="K1075" s="22">
        <f>VLOOKUP(D1075,Discounts!F:K,5,0)</f>
        <v>0</v>
      </c>
      <c r="L1075" s="12" t="s">
        <v>2790</v>
      </c>
      <c r="M1075" s="12" t="s">
        <v>2791</v>
      </c>
      <c r="N1075" s="12" t="s">
        <v>550</v>
      </c>
      <c r="O1075" s="12" t="s">
        <v>2792</v>
      </c>
      <c r="P1075" s="12"/>
      <c r="Q1075" s="14"/>
      <c r="R1075" s="14"/>
    </row>
    <row r="1076" spans="1:18" ht="14.1" customHeight="1" x14ac:dyDescent="0.25">
      <c r="A1076" s="18" t="s">
        <v>7012</v>
      </c>
      <c r="B1076" s="2" t="s">
        <v>5415</v>
      </c>
      <c r="C1076" s="3" t="s">
        <v>25</v>
      </c>
      <c r="D1076" s="3" t="s">
        <v>25</v>
      </c>
      <c r="E1076" s="3">
        <v>329630</v>
      </c>
      <c r="F1076" s="2" t="s">
        <v>7361</v>
      </c>
      <c r="G1076" s="3" t="s">
        <v>1333</v>
      </c>
      <c r="H1076" s="5" t="s">
        <v>1329</v>
      </c>
      <c r="I1076" s="61">
        <v>7740</v>
      </c>
      <c r="J1076" s="21">
        <f t="shared" si="22"/>
        <v>7740</v>
      </c>
      <c r="K1076" s="22">
        <f>VLOOKUP(D1076,Discounts!F:K,5,0)</f>
        <v>0</v>
      </c>
      <c r="L1076" s="12" t="s">
        <v>2790</v>
      </c>
      <c r="M1076" s="12" t="s">
        <v>2791</v>
      </c>
      <c r="N1076" s="12" t="s">
        <v>550</v>
      </c>
      <c r="O1076" s="12" t="s">
        <v>2792</v>
      </c>
      <c r="P1076" s="12"/>
      <c r="Q1076" s="14"/>
      <c r="R1076" s="14"/>
    </row>
    <row r="1077" spans="1:18" ht="14.1" customHeight="1" x14ac:dyDescent="0.25">
      <c r="A1077" s="18" t="s">
        <v>7012</v>
      </c>
      <c r="B1077" s="2" t="s">
        <v>5451</v>
      </c>
      <c r="C1077" s="3" t="s">
        <v>25</v>
      </c>
      <c r="D1077" s="3" t="s">
        <v>25</v>
      </c>
      <c r="E1077" s="3">
        <v>329666</v>
      </c>
      <c r="F1077" s="2" t="s">
        <v>7365</v>
      </c>
      <c r="G1077" s="3" t="s">
        <v>1333</v>
      </c>
      <c r="H1077" s="5" t="s">
        <v>1329</v>
      </c>
      <c r="I1077" s="61">
        <v>11570</v>
      </c>
      <c r="J1077" s="21">
        <f t="shared" si="22"/>
        <v>11570</v>
      </c>
      <c r="K1077" s="22">
        <f>VLOOKUP(D1077,Discounts!F:K,5,0)</f>
        <v>0</v>
      </c>
      <c r="L1077" s="12" t="s">
        <v>2790</v>
      </c>
      <c r="M1077" s="12" t="s">
        <v>2791</v>
      </c>
      <c r="N1077" s="12" t="s">
        <v>550</v>
      </c>
      <c r="O1077" s="12" t="s">
        <v>2792</v>
      </c>
      <c r="P1077" s="12"/>
      <c r="Q1077" s="14"/>
      <c r="R1077" s="14"/>
    </row>
    <row r="1078" spans="1:18" ht="14.1" customHeight="1" x14ac:dyDescent="0.25">
      <c r="A1078" s="18" t="s">
        <v>7012</v>
      </c>
      <c r="B1078" s="2" t="s">
        <v>5397</v>
      </c>
      <c r="C1078" s="3" t="s">
        <v>25</v>
      </c>
      <c r="D1078" s="3" t="s">
        <v>25</v>
      </c>
      <c r="E1078" s="3">
        <v>329612</v>
      </c>
      <c r="F1078" s="2" t="s">
        <v>7359</v>
      </c>
      <c r="G1078" s="3" t="s">
        <v>1333</v>
      </c>
      <c r="H1078" s="5" t="s">
        <v>1329</v>
      </c>
      <c r="I1078" s="61">
        <v>4040</v>
      </c>
      <c r="J1078" s="21">
        <f t="shared" si="22"/>
        <v>4040</v>
      </c>
      <c r="K1078" s="22">
        <f>VLOOKUP(D1078,Discounts!F:K,5,0)</f>
        <v>0</v>
      </c>
      <c r="L1078" s="12" t="s">
        <v>2790</v>
      </c>
      <c r="M1078" s="12" t="s">
        <v>2791</v>
      </c>
      <c r="N1078" s="12" t="s">
        <v>550</v>
      </c>
      <c r="O1078" s="12" t="s">
        <v>2792</v>
      </c>
      <c r="P1078" s="12"/>
      <c r="Q1078" s="14"/>
      <c r="R1078" s="14"/>
    </row>
    <row r="1079" spans="1:18" ht="14.1" customHeight="1" x14ac:dyDescent="0.25">
      <c r="A1079" s="18" t="s">
        <v>7012</v>
      </c>
      <c r="B1079" s="2" t="s">
        <v>5433</v>
      </c>
      <c r="C1079" s="3" t="s">
        <v>25</v>
      </c>
      <c r="D1079" s="3" t="s">
        <v>25</v>
      </c>
      <c r="E1079" s="3">
        <v>329648</v>
      </c>
      <c r="F1079" s="2" t="s">
        <v>7363</v>
      </c>
      <c r="G1079" s="3" t="s">
        <v>1333</v>
      </c>
      <c r="H1079" s="5" t="s">
        <v>1329</v>
      </c>
      <c r="I1079" s="61">
        <v>8100</v>
      </c>
      <c r="J1079" s="21">
        <f t="shared" si="22"/>
        <v>8100</v>
      </c>
      <c r="K1079" s="22">
        <f>VLOOKUP(D1079,Discounts!F:K,5,0)</f>
        <v>0</v>
      </c>
      <c r="L1079" s="12" t="s">
        <v>2790</v>
      </c>
      <c r="M1079" s="12" t="s">
        <v>2791</v>
      </c>
      <c r="N1079" s="12" t="s">
        <v>550</v>
      </c>
      <c r="O1079" s="12" t="s">
        <v>2792</v>
      </c>
      <c r="P1079" s="12"/>
      <c r="Q1079" s="14"/>
      <c r="R1079" s="14"/>
    </row>
    <row r="1080" spans="1:18" ht="14.1" customHeight="1" x14ac:dyDescent="0.25">
      <c r="A1080" s="18" t="s">
        <v>7012</v>
      </c>
      <c r="B1080" s="2" t="s">
        <v>5469</v>
      </c>
      <c r="C1080" s="3" t="s">
        <v>25</v>
      </c>
      <c r="D1080" s="3" t="s">
        <v>25</v>
      </c>
      <c r="E1080" s="3">
        <v>329684</v>
      </c>
      <c r="F1080" s="2" t="s">
        <v>7367</v>
      </c>
      <c r="G1080" s="3" t="s">
        <v>1333</v>
      </c>
      <c r="H1080" s="5" t="s">
        <v>1329</v>
      </c>
      <c r="I1080" s="61">
        <v>12150</v>
      </c>
      <c r="J1080" s="21">
        <f t="shared" si="22"/>
        <v>12150</v>
      </c>
      <c r="K1080" s="22">
        <f>VLOOKUP(D1080,Discounts!F:K,5,0)</f>
        <v>0</v>
      </c>
      <c r="L1080" s="12" t="s">
        <v>2790</v>
      </c>
      <c r="M1080" s="12" t="s">
        <v>2791</v>
      </c>
      <c r="N1080" s="12" t="s">
        <v>550</v>
      </c>
      <c r="O1080" s="12" t="s">
        <v>2792</v>
      </c>
      <c r="P1080" s="12"/>
      <c r="Q1080" s="14"/>
      <c r="R1080" s="14"/>
    </row>
    <row r="1081" spans="1:18" ht="14.1" customHeight="1" x14ac:dyDescent="0.25">
      <c r="A1081" s="18" t="s">
        <v>7012</v>
      </c>
      <c r="B1081" s="2" t="s">
        <v>2956</v>
      </c>
      <c r="C1081" s="5" t="s">
        <v>25</v>
      </c>
      <c r="D1081" s="3" t="s">
        <v>1334</v>
      </c>
      <c r="E1081" s="3">
        <v>326280</v>
      </c>
      <c r="F1081" s="2" t="s">
        <v>4126</v>
      </c>
      <c r="G1081" s="3" t="s">
        <v>1333</v>
      </c>
      <c r="H1081" s="105" t="s">
        <v>1329</v>
      </c>
      <c r="I1081" s="61">
        <v>1040</v>
      </c>
      <c r="J1081" s="21">
        <f t="shared" si="22"/>
        <v>1040</v>
      </c>
      <c r="K1081" s="22">
        <f>VLOOKUP(D1081,Discounts!F:K,5,0)</f>
        <v>0</v>
      </c>
      <c r="L1081" s="12" t="s">
        <v>2790</v>
      </c>
      <c r="M1081" s="12" t="s">
        <v>2791</v>
      </c>
      <c r="N1081" s="12" t="s">
        <v>550</v>
      </c>
      <c r="O1081" s="12" t="s">
        <v>2792</v>
      </c>
      <c r="P1081" s="12"/>
      <c r="Q1081" s="14"/>
      <c r="R1081" s="14"/>
    </row>
    <row r="1082" spans="1:18" ht="14.1" customHeight="1" x14ac:dyDescent="0.25">
      <c r="A1082" s="18" t="s">
        <v>7012</v>
      </c>
      <c r="B1082" s="2" t="s">
        <v>5608</v>
      </c>
      <c r="C1082" s="3" t="s">
        <v>25</v>
      </c>
      <c r="D1082" s="3" t="s">
        <v>25</v>
      </c>
      <c r="E1082" s="3">
        <v>329839</v>
      </c>
      <c r="F1082" s="2" t="s">
        <v>6543</v>
      </c>
      <c r="G1082" s="3" t="s">
        <v>1333</v>
      </c>
      <c r="H1082" s="5" t="s">
        <v>1329</v>
      </c>
      <c r="I1082" s="61">
        <v>3990</v>
      </c>
      <c r="J1082" s="21">
        <f t="shared" si="22"/>
        <v>3990</v>
      </c>
      <c r="K1082" s="22">
        <f>VLOOKUP(D1082,Discounts!F:K,5,0)</f>
        <v>0</v>
      </c>
      <c r="L1082" s="12" t="s">
        <v>2790</v>
      </c>
      <c r="M1082" s="12" t="s">
        <v>2791</v>
      </c>
      <c r="N1082" s="12" t="s">
        <v>550</v>
      </c>
      <c r="O1082" s="12" t="s">
        <v>2792</v>
      </c>
      <c r="P1082" s="12"/>
      <c r="Q1082" s="14"/>
      <c r="R1082" s="14"/>
    </row>
    <row r="1083" spans="1:18" ht="14.1" customHeight="1" x14ac:dyDescent="0.25">
      <c r="A1083" s="18" t="s">
        <v>7012</v>
      </c>
      <c r="B1083" s="2" t="s">
        <v>5644</v>
      </c>
      <c r="C1083" s="3" t="s">
        <v>25</v>
      </c>
      <c r="D1083" s="3" t="s">
        <v>25</v>
      </c>
      <c r="E1083" s="3">
        <v>329875</v>
      </c>
      <c r="F1083" s="2" t="s">
        <v>6575</v>
      </c>
      <c r="G1083" s="3" t="s">
        <v>1333</v>
      </c>
      <c r="H1083" s="5" t="s">
        <v>1329</v>
      </c>
      <c r="I1083" s="61">
        <v>7800</v>
      </c>
      <c r="J1083" s="21">
        <f t="shared" si="22"/>
        <v>7800</v>
      </c>
      <c r="K1083" s="22">
        <f>VLOOKUP(D1083,Discounts!F:K,5,0)</f>
        <v>0</v>
      </c>
      <c r="L1083" s="12" t="s">
        <v>2790</v>
      </c>
      <c r="M1083" s="12" t="s">
        <v>2791</v>
      </c>
      <c r="N1083" s="12" t="s">
        <v>550</v>
      </c>
      <c r="O1083" s="12" t="s">
        <v>2792</v>
      </c>
      <c r="P1083" s="12"/>
      <c r="Q1083" s="14"/>
      <c r="R1083" s="14"/>
    </row>
    <row r="1084" spans="1:18" ht="14.1" customHeight="1" x14ac:dyDescent="0.25">
      <c r="A1084" s="18" t="s">
        <v>7012</v>
      </c>
      <c r="B1084" s="2" t="s">
        <v>5680</v>
      </c>
      <c r="C1084" s="3" t="s">
        <v>25</v>
      </c>
      <c r="D1084" s="3" t="s">
        <v>25</v>
      </c>
      <c r="E1084" s="3">
        <v>329911</v>
      </c>
      <c r="F1084" s="2" t="s">
        <v>6607</v>
      </c>
      <c r="G1084" s="3" t="s">
        <v>1333</v>
      </c>
      <c r="H1084" s="5" t="s">
        <v>1329</v>
      </c>
      <c r="I1084" s="61">
        <v>11610</v>
      </c>
      <c r="J1084" s="21">
        <f t="shared" si="22"/>
        <v>11610</v>
      </c>
      <c r="K1084" s="22">
        <f>VLOOKUP(D1084,Discounts!F:K,5,0)</f>
        <v>0</v>
      </c>
      <c r="L1084" s="12" t="s">
        <v>2790</v>
      </c>
      <c r="M1084" s="12" t="s">
        <v>2791</v>
      </c>
      <c r="N1084" s="12" t="s">
        <v>550</v>
      </c>
      <c r="O1084" s="12" t="s">
        <v>2792</v>
      </c>
      <c r="P1084" s="12"/>
      <c r="Q1084" s="14"/>
      <c r="R1084" s="14"/>
    </row>
    <row r="1085" spans="1:18" ht="14.1" customHeight="1" x14ac:dyDescent="0.25">
      <c r="A1085" s="18" t="s">
        <v>7012</v>
      </c>
      <c r="B1085" s="2" t="s">
        <v>5626</v>
      </c>
      <c r="C1085" s="3" t="s">
        <v>25</v>
      </c>
      <c r="D1085" s="3" t="s">
        <v>25</v>
      </c>
      <c r="E1085" s="3">
        <v>329857</v>
      </c>
      <c r="F1085" s="2" t="s">
        <v>6559</v>
      </c>
      <c r="G1085" s="3" t="s">
        <v>1333</v>
      </c>
      <c r="H1085" s="5" t="s">
        <v>1329</v>
      </c>
      <c r="I1085" s="61">
        <v>4090</v>
      </c>
      <c r="J1085" s="21">
        <f t="shared" si="22"/>
        <v>4090</v>
      </c>
      <c r="K1085" s="22">
        <f>VLOOKUP(D1085,Discounts!F:K,5,0)</f>
        <v>0</v>
      </c>
      <c r="L1085" s="12" t="s">
        <v>2790</v>
      </c>
      <c r="M1085" s="12" t="s">
        <v>2791</v>
      </c>
      <c r="N1085" s="12" t="s">
        <v>550</v>
      </c>
      <c r="O1085" s="12" t="s">
        <v>2792</v>
      </c>
      <c r="P1085" s="12"/>
      <c r="Q1085" s="14"/>
      <c r="R1085" s="14"/>
    </row>
    <row r="1086" spans="1:18" ht="14.1" customHeight="1" x14ac:dyDescent="0.25">
      <c r="A1086" s="18" t="s">
        <v>7012</v>
      </c>
      <c r="B1086" s="2" t="s">
        <v>5662</v>
      </c>
      <c r="C1086" s="3" t="s">
        <v>25</v>
      </c>
      <c r="D1086" s="3" t="s">
        <v>25</v>
      </c>
      <c r="E1086" s="3">
        <v>329893</v>
      </c>
      <c r="F1086" s="2" t="s">
        <v>6591</v>
      </c>
      <c r="G1086" s="3" t="s">
        <v>1333</v>
      </c>
      <c r="H1086" s="5" t="s">
        <v>1329</v>
      </c>
      <c r="I1086" s="61">
        <v>8110</v>
      </c>
      <c r="J1086" s="21">
        <f t="shared" si="22"/>
        <v>8110</v>
      </c>
      <c r="K1086" s="22">
        <f>VLOOKUP(D1086,Discounts!F:K,5,0)</f>
        <v>0</v>
      </c>
      <c r="L1086" s="12" t="s">
        <v>2790</v>
      </c>
      <c r="M1086" s="12" t="s">
        <v>2791</v>
      </c>
      <c r="N1086" s="12" t="s">
        <v>550</v>
      </c>
      <c r="O1086" s="12" t="s">
        <v>2792</v>
      </c>
      <c r="P1086" s="12"/>
      <c r="Q1086" s="14"/>
      <c r="R1086" s="14"/>
    </row>
    <row r="1087" spans="1:18" ht="14.1" customHeight="1" x14ac:dyDescent="0.25">
      <c r="A1087" s="18" t="s">
        <v>7012</v>
      </c>
      <c r="B1087" s="2" t="s">
        <v>5698</v>
      </c>
      <c r="C1087" s="3" t="s">
        <v>25</v>
      </c>
      <c r="D1087" s="3" t="s">
        <v>25</v>
      </c>
      <c r="E1087" s="3">
        <v>329929</v>
      </c>
      <c r="F1087" s="2" t="s">
        <v>6623</v>
      </c>
      <c r="G1087" s="3" t="s">
        <v>1333</v>
      </c>
      <c r="H1087" s="5" t="s">
        <v>1329</v>
      </c>
      <c r="I1087" s="61">
        <v>12140</v>
      </c>
      <c r="J1087" s="21">
        <f t="shared" si="22"/>
        <v>12140</v>
      </c>
      <c r="K1087" s="22">
        <f>VLOOKUP(D1087,Discounts!F:K,5,0)</f>
        <v>0</v>
      </c>
      <c r="L1087" s="12" t="s">
        <v>2790</v>
      </c>
      <c r="M1087" s="12" t="s">
        <v>2791</v>
      </c>
      <c r="N1087" s="12" t="s">
        <v>550</v>
      </c>
      <c r="O1087" s="12" t="s">
        <v>2792</v>
      </c>
      <c r="P1087" s="12"/>
      <c r="Q1087" s="14"/>
      <c r="R1087" s="14"/>
    </row>
    <row r="1088" spans="1:18" ht="14.1" customHeight="1" x14ac:dyDescent="0.25">
      <c r="A1088" s="18" t="s">
        <v>7012</v>
      </c>
      <c r="B1088" s="2" t="s">
        <v>5599</v>
      </c>
      <c r="C1088" s="3" t="s">
        <v>25</v>
      </c>
      <c r="D1088" s="3" t="s">
        <v>25</v>
      </c>
      <c r="E1088" s="3">
        <v>329820</v>
      </c>
      <c r="F1088" s="2" t="s">
        <v>6535</v>
      </c>
      <c r="G1088" s="3" t="s">
        <v>1333</v>
      </c>
      <c r="H1088" s="5" t="s">
        <v>1329</v>
      </c>
      <c r="I1088" s="61">
        <v>4060</v>
      </c>
      <c r="J1088" s="21">
        <f t="shared" si="22"/>
        <v>4060</v>
      </c>
      <c r="K1088" s="22">
        <f>VLOOKUP(D1088,Discounts!F:K,5,0)</f>
        <v>0</v>
      </c>
      <c r="L1088" s="12" t="s">
        <v>2790</v>
      </c>
      <c r="M1088" s="12" t="s">
        <v>2791</v>
      </c>
      <c r="N1088" s="12" t="s">
        <v>550</v>
      </c>
      <c r="O1088" s="12" t="s">
        <v>2792</v>
      </c>
      <c r="P1088" s="12"/>
      <c r="Q1088" s="14"/>
      <c r="R1088" s="14"/>
    </row>
    <row r="1089" spans="1:18" ht="14.1" customHeight="1" x14ac:dyDescent="0.25">
      <c r="A1089" s="18" t="s">
        <v>7012</v>
      </c>
      <c r="B1089" s="2" t="s">
        <v>5635</v>
      </c>
      <c r="C1089" s="3" t="s">
        <v>25</v>
      </c>
      <c r="D1089" s="3" t="s">
        <v>25</v>
      </c>
      <c r="E1089" s="3">
        <v>329866</v>
      </c>
      <c r="F1089" s="2" t="s">
        <v>6567</v>
      </c>
      <c r="G1089" s="3" t="s">
        <v>1333</v>
      </c>
      <c r="H1089" s="5" t="s">
        <v>1329</v>
      </c>
      <c r="I1089" s="61">
        <v>8010</v>
      </c>
      <c r="J1089" s="21">
        <f t="shared" si="22"/>
        <v>8010</v>
      </c>
      <c r="K1089" s="22">
        <f>VLOOKUP(D1089,Discounts!F:K,5,0)</f>
        <v>0</v>
      </c>
      <c r="L1089" s="12" t="s">
        <v>2790</v>
      </c>
      <c r="M1089" s="12" t="s">
        <v>2791</v>
      </c>
      <c r="N1089" s="12" t="s">
        <v>550</v>
      </c>
      <c r="O1089" s="12" t="s">
        <v>2792</v>
      </c>
      <c r="P1089" s="12"/>
      <c r="Q1089" s="14"/>
      <c r="R1089" s="14"/>
    </row>
    <row r="1090" spans="1:18" ht="14.1" customHeight="1" x14ac:dyDescent="0.25">
      <c r="A1090" s="18" t="s">
        <v>7012</v>
      </c>
      <c r="B1090" s="2" t="s">
        <v>5671</v>
      </c>
      <c r="C1090" s="3" t="s">
        <v>25</v>
      </c>
      <c r="D1090" s="3" t="s">
        <v>25</v>
      </c>
      <c r="E1090" s="3">
        <v>329902</v>
      </c>
      <c r="F1090" s="2" t="s">
        <v>6599</v>
      </c>
      <c r="G1090" s="3" t="s">
        <v>1333</v>
      </c>
      <c r="H1090" s="5" t="s">
        <v>1329</v>
      </c>
      <c r="I1090" s="61">
        <v>11960</v>
      </c>
      <c r="J1090" s="21">
        <f t="shared" si="22"/>
        <v>11960</v>
      </c>
      <c r="K1090" s="22">
        <f>VLOOKUP(D1090,Discounts!F:K,5,0)</f>
        <v>0</v>
      </c>
      <c r="L1090" s="12" t="s">
        <v>2790</v>
      </c>
      <c r="M1090" s="12" t="s">
        <v>2791</v>
      </c>
      <c r="N1090" s="12" t="s">
        <v>550</v>
      </c>
      <c r="O1090" s="12" t="s">
        <v>2792</v>
      </c>
      <c r="P1090" s="12"/>
      <c r="Q1090" s="14"/>
      <c r="R1090" s="14"/>
    </row>
    <row r="1091" spans="1:18" ht="14.1" customHeight="1" x14ac:dyDescent="0.25">
      <c r="A1091" s="18" t="s">
        <v>7012</v>
      </c>
      <c r="B1091" s="2" t="s">
        <v>5617</v>
      </c>
      <c r="C1091" s="3" t="s">
        <v>25</v>
      </c>
      <c r="D1091" s="3" t="s">
        <v>25</v>
      </c>
      <c r="E1091" s="3">
        <v>329848</v>
      </c>
      <c r="F1091" s="2" t="s">
        <v>6551</v>
      </c>
      <c r="G1091" s="3" t="s">
        <v>1333</v>
      </c>
      <c r="H1091" s="5" t="s">
        <v>1329</v>
      </c>
      <c r="I1091" s="61">
        <v>4180</v>
      </c>
      <c r="J1091" s="21">
        <f t="shared" si="22"/>
        <v>4180</v>
      </c>
      <c r="K1091" s="22">
        <f>VLOOKUP(D1091,Discounts!F:K,5,0)</f>
        <v>0</v>
      </c>
      <c r="L1091" s="12" t="s">
        <v>2790</v>
      </c>
      <c r="M1091" s="12" t="s">
        <v>2791</v>
      </c>
      <c r="N1091" s="12" t="s">
        <v>550</v>
      </c>
      <c r="O1091" s="12" t="s">
        <v>2792</v>
      </c>
      <c r="P1091" s="12"/>
      <c r="Q1091" s="14"/>
      <c r="R1091" s="14"/>
    </row>
    <row r="1092" spans="1:18" ht="14.1" customHeight="1" x14ac:dyDescent="0.25">
      <c r="A1092" s="18" t="s">
        <v>7012</v>
      </c>
      <c r="B1092" s="2" t="s">
        <v>5653</v>
      </c>
      <c r="C1092" s="3" t="s">
        <v>25</v>
      </c>
      <c r="D1092" s="3" t="s">
        <v>25</v>
      </c>
      <c r="E1092" s="3">
        <v>329884</v>
      </c>
      <c r="F1092" s="2" t="s">
        <v>6583</v>
      </c>
      <c r="G1092" s="3" t="s">
        <v>1333</v>
      </c>
      <c r="H1092" s="5" t="s">
        <v>1329</v>
      </c>
      <c r="I1092" s="61">
        <v>8370</v>
      </c>
      <c r="J1092" s="21">
        <f t="shared" si="22"/>
        <v>8370</v>
      </c>
      <c r="K1092" s="22">
        <f>VLOOKUP(D1092,Discounts!F:K,5,0)</f>
        <v>0</v>
      </c>
      <c r="L1092" s="12" t="s">
        <v>2790</v>
      </c>
      <c r="M1092" s="12" t="s">
        <v>2791</v>
      </c>
      <c r="N1092" s="12" t="s">
        <v>550</v>
      </c>
      <c r="O1092" s="12" t="s">
        <v>2792</v>
      </c>
      <c r="P1092" s="12"/>
      <c r="Q1092" s="14"/>
      <c r="R1092" s="14"/>
    </row>
    <row r="1093" spans="1:18" ht="14.1" customHeight="1" x14ac:dyDescent="0.25">
      <c r="A1093" s="18" t="s">
        <v>7012</v>
      </c>
      <c r="B1093" s="2" t="s">
        <v>5689</v>
      </c>
      <c r="C1093" s="3" t="s">
        <v>25</v>
      </c>
      <c r="D1093" s="3" t="s">
        <v>25</v>
      </c>
      <c r="E1093" s="3">
        <v>329920</v>
      </c>
      <c r="F1093" s="2" t="s">
        <v>6615</v>
      </c>
      <c r="G1093" s="3" t="s">
        <v>1333</v>
      </c>
      <c r="H1093" s="5" t="s">
        <v>1329</v>
      </c>
      <c r="I1093" s="61">
        <v>12570</v>
      </c>
      <c r="J1093" s="21">
        <f t="shared" si="22"/>
        <v>12570</v>
      </c>
      <c r="K1093" s="22">
        <f>VLOOKUP(D1093,Discounts!F:K,5,0)</f>
        <v>0</v>
      </c>
      <c r="L1093" s="12" t="s">
        <v>2790</v>
      </c>
      <c r="M1093" s="12" t="s">
        <v>2791</v>
      </c>
      <c r="N1093" s="12" t="s">
        <v>550</v>
      </c>
      <c r="O1093" s="12" t="s">
        <v>2792</v>
      </c>
      <c r="P1093" s="12"/>
      <c r="Q1093" s="14"/>
      <c r="R1093" s="14"/>
    </row>
    <row r="1094" spans="1:18" ht="14.1" customHeight="1" x14ac:dyDescent="0.25">
      <c r="A1094" s="18" t="s">
        <v>7012</v>
      </c>
      <c r="B1094" s="2" t="s">
        <v>2957</v>
      </c>
      <c r="C1094" s="5" t="s">
        <v>25</v>
      </c>
      <c r="D1094" s="3" t="s">
        <v>1334</v>
      </c>
      <c r="E1094" s="3">
        <v>326281</v>
      </c>
      <c r="F1094" s="2" t="s">
        <v>4127</v>
      </c>
      <c r="G1094" s="3" t="s">
        <v>1333</v>
      </c>
      <c r="H1094" s="105" t="s">
        <v>1329</v>
      </c>
      <c r="I1094" s="61">
        <v>1040</v>
      </c>
      <c r="J1094" s="21">
        <f t="shared" si="22"/>
        <v>1040</v>
      </c>
      <c r="K1094" s="22">
        <f>VLOOKUP(D1094,Discounts!F:K,5,0)</f>
        <v>0</v>
      </c>
      <c r="L1094" s="12" t="s">
        <v>2790</v>
      </c>
      <c r="M1094" s="12" t="s">
        <v>2791</v>
      </c>
      <c r="N1094" s="12" t="s">
        <v>550</v>
      </c>
      <c r="O1094" s="12" t="s">
        <v>2792</v>
      </c>
      <c r="P1094" s="12"/>
      <c r="Q1094" s="14"/>
      <c r="R1094" s="14"/>
    </row>
    <row r="1095" spans="1:18" ht="14.1" customHeight="1" x14ac:dyDescent="0.25">
      <c r="A1095" s="18" t="s">
        <v>7012</v>
      </c>
      <c r="B1095" s="2" t="s">
        <v>5609</v>
      </c>
      <c r="C1095" s="3" t="s">
        <v>25</v>
      </c>
      <c r="D1095" s="3" t="s">
        <v>25</v>
      </c>
      <c r="E1095" s="3">
        <v>329840</v>
      </c>
      <c r="F1095" s="2" t="s">
        <v>6544</v>
      </c>
      <c r="G1095" s="3" t="s">
        <v>1333</v>
      </c>
      <c r="H1095" s="5" t="s">
        <v>1329</v>
      </c>
      <c r="I1095" s="61">
        <v>3990</v>
      </c>
      <c r="J1095" s="21">
        <f t="shared" si="22"/>
        <v>3990</v>
      </c>
      <c r="K1095" s="22">
        <f>VLOOKUP(D1095,Discounts!F:K,5,0)</f>
        <v>0</v>
      </c>
      <c r="L1095" s="12" t="s">
        <v>2790</v>
      </c>
      <c r="M1095" s="12" t="s">
        <v>2791</v>
      </c>
      <c r="N1095" s="12" t="s">
        <v>550</v>
      </c>
      <c r="O1095" s="12" t="s">
        <v>2792</v>
      </c>
      <c r="P1095" s="12"/>
      <c r="Q1095" s="14"/>
      <c r="R1095" s="14"/>
    </row>
    <row r="1096" spans="1:18" ht="14.1" customHeight="1" x14ac:dyDescent="0.25">
      <c r="A1096" s="18" t="s">
        <v>7012</v>
      </c>
      <c r="B1096" s="2" t="s">
        <v>5645</v>
      </c>
      <c r="C1096" s="3" t="s">
        <v>25</v>
      </c>
      <c r="D1096" s="3" t="s">
        <v>25</v>
      </c>
      <c r="E1096" s="3">
        <v>329876</v>
      </c>
      <c r="F1096" s="2" t="s">
        <v>6576</v>
      </c>
      <c r="G1096" s="3" t="s">
        <v>1333</v>
      </c>
      <c r="H1096" s="5" t="s">
        <v>1329</v>
      </c>
      <c r="I1096" s="61">
        <v>7800</v>
      </c>
      <c r="J1096" s="21">
        <f t="shared" si="22"/>
        <v>7800</v>
      </c>
      <c r="K1096" s="22">
        <f>VLOOKUP(D1096,Discounts!F:K,5,0)</f>
        <v>0</v>
      </c>
      <c r="L1096" s="12" t="s">
        <v>2790</v>
      </c>
      <c r="M1096" s="12" t="s">
        <v>2791</v>
      </c>
      <c r="N1096" s="12" t="s">
        <v>550</v>
      </c>
      <c r="O1096" s="12" t="s">
        <v>2792</v>
      </c>
      <c r="P1096" s="12"/>
      <c r="Q1096" s="14"/>
      <c r="R1096" s="14"/>
    </row>
    <row r="1097" spans="1:18" ht="14.1" customHeight="1" x14ac:dyDescent="0.25">
      <c r="A1097" s="18" t="s">
        <v>7012</v>
      </c>
      <c r="B1097" s="2" t="s">
        <v>5681</v>
      </c>
      <c r="C1097" s="3" t="s">
        <v>25</v>
      </c>
      <c r="D1097" s="3" t="s">
        <v>25</v>
      </c>
      <c r="E1097" s="3">
        <v>329912</v>
      </c>
      <c r="F1097" s="2" t="s">
        <v>6608</v>
      </c>
      <c r="G1097" s="3" t="s">
        <v>1333</v>
      </c>
      <c r="H1097" s="5" t="s">
        <v>1329</v>
      </c>
      <c r="I1097" s="61">
        <v>11610</v>
      </c>
      <c r="J1097" s="21">
        <f t="shared" si="22"/>
        <v>11610</v>
      </c>
      <c r="K1097" s="22">
        <f>VLOOKUP(D1097,Discounts!F:K,5,0)</f>
        <v>0</v>
      </c>
      <c r="L1097" s="12" t="s">
        <v>2790</v>
      </c>
      <c r="M1097" s="12" t="s">
        <v>2791</v>
      </c>
      <c r="N1097" s="12" t="s">
        <v>550</v>
      </c>
      <c r="O1097" s="12" t="s">
        <v>2792</v>
      </c>
      <c r="P1097" s="12"/>
      <c r="Q1097" s="14"/>
      <c r="R1097" s="14"/>
    </row>
    <row r="1098" spans="1:18" ht="14.1" customHeight="1" x14ac:dyDescent="0.25">
      <c r="A1098" s="18" t="s">
        <v>7012</v>
      </c>
      <c r="B1098" s="2" t="s">
        <v>5627</v>
      </c>
      <c r="C1098" s="3" t="s">
        <v>25</v>
      </c>
      <c r="D1098" s="3" t="s">
        <v>25</v>
      </c>
      <c r="E1098" s="3">
        <v>329858</v>
      </c>
      <c r="F1098" s="2" t="s">
        <v>6560</v>
      </c>
      <c r="G1098" s="3" t="s">
        <v>1333</v>
      </c>
      <c r="H1098" s="5" t="s">
        <v>1329</v>
      </c>
      <c r="I1098" s="61">
        <v>4090</v>
      </c>
      <c r="J1098" s="21">
        <f t="shared" si="22"/>
        <v>4090</v>
      </c>
      <c r="K1098" s="22">
        <f>VLOOKUP(D1098,Discounts!F:K,5,0)</f>
        <v>0</v>
      </c>
      <c r="L1098" s="12" t="s">
        <v>2790</v>
      </c>
      <c r="M1098" s="12" t="s">
        <v>2791</v>
      </c>
      <c r="N1098" s="12" t="s">
        <v>550</v>
      </c>
      <c r="O1098" s="12" t="s">
        <v>2792</v>
      </c>
      <c r="P1098" s="12"/>
      <c r="Q1098" s="14"/>
      <c r="R1098" s="14"/>
    </row>
    <row r="1099" spans="1:18" ht="14.1" customHeight="1" x14ac:dyDescent="0.25">
      <c r="A1099" s="18" t="s">
        <v>7012</v>
      </c>
      <c r="B1099" s="2" t="s">
        <v>5663</v>
      </c>
      <c r="C1099" s="3" t="s">
        <v>25</v>
      </c>
      <c r="D1099" s="3" t="s">
        <v>25</v>
      </c>
      <c r="E1099" s="3">
        <v>329894</v>
      </c>
      <c r="F1099" s="2" t="s">
        <v>6592</v>
      </c>
      <c r="G1099" s="3" t="s">
        <v>1333</v>
      </c>
      <c r="H1099" s="5" t="s">
        <v>1329</v>
      </c>
      <c r="I1099" s="61">
        <v>8110</v>
      </c>
      <c r="J1099" s="21">
        <f t="shared" si="22"/>
        <v>8110</v>
      </c>
      <c r="K1099" s="22">
        <f>VLOOKUP(D1099,Discounts!F:K,5,0)</f>
        <v>0</v>
      </c>
      <c r="L1099" s="12" t="s">
        <v>2790</v>
      </c>
      <c r="M1099" s="12" t="s">
        <v>2791</v>
      </c>
      <c r="N1099" s="12" t="s">
        <v>550</v>
      </c>
      <c r="O1099" s="12" t="s">
        <v>2792</v>
      </c>
      <c r="P1099" s="12"/>
      <c r="Q1099" s="14"/>
      <c r="R1099" s="14"/>
    </row>
    <row r="1100" spans="1:18" ht="14.1" customHeight="1" x14ac:dyDescent="0.25">
      <c r="A1100" s="18" t="s">
        <v>7012</v>
      </c>
      <c r="B1100" s="2" t="s">
        <v>5699</v>
      </c>
      <c r="C1100" s="3" t="s">
        <v>25</v>
      </c>
      <c r="D1100" s="3" t="s">
        <v>25</v>
      </c>
      <c r="E1100" s="3">
        <v>329930</v>
      </c>
      <c r="F1100" s="2" t="s">
        <v>6624</v>
      </c>
      <c r="G1100" s="3" t="s">
        <v>1333</v>
      </c>
      <c r="H1100" s="5" t="s">
        <v>1329</v>
      </c>
      <c r="I1100" s="61">
        <v>12140</v>
      </c>
      <c r="J1100" s="21">
        <f t="shared" si="22"/>
        <v>12140</v>
      </c>
      <c r="K1100" s="22">
        <f>VLOOKUP(D1100,Discounts!F:K,5,0)</f>
        <v>0</v>
      </c>
      <c r="L1100" s="12" t="s">
        <v>2790</v>
      </c>
      <c r="M1100" s="12" t="s">
        <v>2791</v>
      </c>
      <c r="N1100" s="12" t="s">
        <v>550</v>
      </c>
      <c r="O1100" s="12" t="s">
        <v>2792</v>
      </c>
      <c r="P1100" s="12"/>
      <c r="Q1100" s="14"/>
      <c r="R1100" s="14"/>
    </row>
    <row r="1101" spans="1:18" ht="14.1" customHeight="1" x14ac:dyDescent="0.25">
      <c r="A1101" s="18" t="s">
        <v>7012</v>
      </c>
      <c r="B1101" s="2" t="s">
        <v>5600</v>
      </c>
      <c r="C1101" s="3" t="s">
        <v>25</v>
      </c>
      <c r="D1101" s="3" t="s">
        <v>25</v>
      </c>
      <c r="E1101" s="3">
        <v>329821</v>
      </c>
      <c r="F1101" s="2" t="s">
        <v>6536</v>
      </c>
      <c r="G1101" s="3" t="s">
        <v>1333</v>
      </c>
      <c r="H1101" s="5" t="s">
        <v>1329</v>
      </c>
      <c r="I1101" s="61">
        <v>4060</v>
      </c>
      <c r="J1101" s="21">
        <f t="shared" si="22"/>
        <v>4060</v>
      </c>
      <c r="K1101" s="22">
        <f>VLOOKUP(D1101,Discounts!F:K,5,0)</f>
        <v>0</v>
      </c>
      <c r="L1101" s="12" t="s">
        <v>2790</v>
      </c>
      <c r="M1101" s="12" t="s">
        <v>2791</v>
      </c>
      <c r="N1101" s="12" t="s">
        <v>550</v>
      </c>
      <c r="O1101" s="12" t="s">
        <v>2792</v>
      </c>
      <c r="P1101" s="12"/>
      <c r="Q1101" s="14"/>
      <c r="R1101" s="14"/>
    </row>
    <row r="1102" spans="1:18" ht="14.1" customHeight="1" x14ac:dyDescent="0.25">
      <c r="A1102" s="18" t="s">
        <v>7012</v>
      </c>
      <c r="B1102" s="2" t="s">
        <v>5636</v>
      </c>
      <c r="C1102" s="3" t="s">
        <v>25</v>
      </c>
      <c r="D1102" s="3" t="s">
        <v>25</v>
      </c>
      <c r="E1102" s="3">
        <v>329867</v>
      </c>
      <c r="F1102" s="2" t="s">
        <v>6568</v>
      </c>
      <c r="G1102" s="3" t="s">
        <v>1333</v>
      </c>
      <c r="H1102" s="5" t="s">
        <v>1329</v>
      </c>
      <c r="I1102" s="61">
        <v>8010</v>
      </c>
      <c r="J1102" s="21">
        <f t="shared" si="22"/>
        <v>8010</v>
      </c>
      <c r="K1102" s="22">
        <f>VLOOKUP(D1102,Discounts!F:K,5,0)</f>
        <v>0</v>
      </c>
      <c r="L1102" s="12" t="s">
        <v>2790</v>
      </c>
      <c r="M1102" s="12" t="s">
        <v>2791</v>
      </c>
      <c r="N1102" s="12" t="s">
        <v>550</v>
      </c>
      <c r="O1102" s="12" t="s">
        <v>2792</v>
      </c>
      <c r="P1102" s="12"/>
      <c r="Q1102" s="14"/>
      <c r="R1102" s="14"/>
    </row>
    <row r="1103" spans="1:18" ht="14.1" customHeight="1" x14ac:dyDescent="0.25">
      <c r="A1103" s="18" t="s">
        <v>7012</v>
      </c>
      <c r="B1103" s="2" t="s">
        <v>5672</v>
      </c>
      <c r="C1103" s="3" t="s">
        <v>25</v>
      </c>
      <c r="D1103" s="3" t="s">
        <v>25</v>
      </c>
      <c r="E1103" s="3">
        <v>329903</v>
      </c>
      <c r="F1103" s="2" t="s">
        <v>6600</v>
      </c>
      <c r="G1103" s="3" t="s">
        <v>1333</v>
      </c>
      <c r="H1103" s="5" t="s">
        <v>1329</v>
      </c>
      <c r="I1103" s="61">
        <v>11960</v>
      </c>
      <c r="J1103" s="21">
        <f t="shared" si="22"/>
        <v>11960</v>
      </c>
      <c r="K1103" s="22">
        <f>VLOOKUP(D1103,Discounts!F:K,5,0)</f>
        <v>0</v>
      </c>
      <c r="L1103" s="12" t="s">
        <v>2790</v>
      </c>
      <c r="M1103" s="12" t="s">
        <v>2791</v>
      </c>
      <c r="N1103" s="12" t="s">
        <v>550</v>
      </c>
      <c r="O1103" s="12" t="s">
        <v>2792</v>
      </c>
      <c r="P1103" s="12"/>
      <c r="Q1103" s="14"/>
      <c r="R1103" s="14"/>
    </row>
    <row r="1104" spans="1:18" ht="14.1" customHeight="1" x14ac:dyDescent="0.25">
      <c r="A1104" s="18" t="s">
        <v>7012</v>
      </c>
      <c r="B1104" s="2" t="s">
        <v>5618</v>
      </c>
      <c r="C1104" s="3" t="s">
        <v>25</v>
      </c>
      <c r="D1104" s="3" t="s">
        <v>25</v>
      </c>
      <c r="E1104" s="3">
        <v>329849</v>
      </c>
      <c r="F1104" s="2" t="s">
        <v>6552</v>
      </c>
      <c r="G1104" s="3" t="s">
        <v>1333</v>
      </c>
      <c r="H1104" s="5" t="s">
        <v>1329</v>
      </c>
      <c r="I1104" s="61">
        <v>4180</v>
      </c>
      <c r="J1104" s="21">
        <f t="shared" si="22"/>
        <v>4180</v>
      </c>
      <c r="K1104" s="22">
        <f>VLOOKUP(D1104,Discounts!F:K,5,0)</f>
        <v>0</v>
      </c>
      <c r="L1104" s="12" t="s">
        <v>2790</v>
      </c>
      <c r="M1104" s="12" t="s">
        <v>2791</v>
      </c>
      <c r="N1104" s="12" t="s">
        <v>550</v>
      </c>
      <c r="O1104" s="12" t="s">
        <v>2792</v>
      </c>
      <c r="P1104" s="12"/>
      <c r="Q1104" s="14"/>
      <c r="R1104" s="14"/>
    </row>
    <row r="1105" spans="1:18" ht="14.1" customHeight="1" x14ac:dyDescent="0.25">
      <c r="A1105" s="18" t="s">
        <v>7012</v>
      </c>
      <c r="B1105" s="2" t="s">
        <v>5654</v>
      </c>
      <c r="C1105" s="3" t="s">
        <v>25</v>
      </c>
      <c r="D1105" s="3" t="s">
        <v>25</v>
      </c>
      <c r="E1105" s="3">
        <v>329885</v>
      </c>
      <c r="F1105" s="2" t="s">
        <v>6584</v>
      </c>
      <c r="G1105" s="3" t="s">
        <v>1333</v>
      </c>
      <c r="H1105" s="5" t="s">
        <v>1329</v>
      </c>
      <c r="I1105" s="61">
        <v>8370</v>
      </c>
      <c r="J1105" s="21">
        <f t="shared" si="22"/>
        <v>8370</v>
      </c>
      <c r="K1105" s="22">
        <f>VLOOKUP(D1105,Discounts!F:K,5,0)</f>
        <v>0</v>
      </c>
      <c r="L1105" s="12" t="s">
        <v>2790</v>
      </c>
      <c r="M1105" s="12" t="s">
        <v>2791</v>
      </c>
      <c r="N1105" s="12" t="s">
        <v>550</v>
      </c>
      <c r="O1105" s="12" t="s">
        <v>2792</v>
      </c>
      <c r="P1105" s="12"/>
      <c r="Q1105" s="14"/>
      <c r="R1105" s="14"/>
    </row>
    <row r="1106" spans="1:18" ht="14.1" customHeight="1" x14ac:dyDescent="0.25">
      <c r="A1106" s="18" t="s">
        <v>7012</v>
      </c>
      <c r="B1106" s="2" t="s">
        <v>5690</v>
      </c>
      <c r="C1106" s="3" t="s">
        <v>25</v>
      </c>
      <c r="D1106" s="3" t="s">
        <v>25</v>
      </c>
      <c r="E1106" s="3">
        <v>329921</v>
      </c>
      <c r="F1106" s="2" t="s">
        <v>6616</v>
      </c>
      <c r="G1106" s="3" t="s">
        <v>1333</v>
      </c>
      <c r="H1106" s="5" t="s">
        <v>1329</v>
      </c>
      <c r="I1106" s="61">
        <v>12570</v>
      </c>
      <c r="J1106" s="21">
        <f t="shared" si="22"/>
        <v>12570</v>
      </c>
      <c r="K1106" s="22">
        <f>VLOOKUP(D1106,Discounts!F:K,5,0)</f>
        <v>0</v>
      </c>
      <c r="L1106" s="12" t="s">
        <v>2790</v>
      </c>
      <c r="M1106" s="12" t="s">
        <v>2791</v>
      </c>
      <c r="N1106" s="12" t="s">
        <v>550</v>
      </c>
      <c r="O1106" s="12" t="s">
        <v>2792</v>
      </c>
      <c r="P1106" s="12"/>
      <c r="Q1106" s="14"/>
      <c r="R1106" s="14"/>
    </row>
    <row r="1107" spans="1:18" ht="14.1" customHeight="1" x14ac:dyDescent="0.25">
      <c r="A1107" s="18" t="s">
        <v>7012</v>
      </c>
      <c r="B1107" s="2" t="s">
        <v>2958</v>
      </c>
      <c r="C1107" s="5" t="s">
        <v>25</v>
      </c>
      <c r="D1107" s="3" t="s">
        <v>1334</v>
      </c>
      <c r="E1107" s="3">
        <v>326282</v>
      </c>
      <c r="F1107" s="2" t="s">
        <v>4128</v>
      </c>
      <c r="G1107" s="3" t="s">
        <v>1333</v>
      </c>
      <c r="H1107" s="105" t="s">
        <v>1329</v>
      </c>
      <c r="I1107" s="61">
        <v>1040</v>
      </c>
      <c r="J1107" s="21">
        <f t="shared" si="22"/>
        <v>1040</v>
      </c>
      <c r="K1107" s="22">
        <f>VLOOKUP(D1107,Discounts!F:K,5,0)</f>
        <v>0</v>
      </c>
      <c r="L1107" s="12" t="s">
        <v>2790</v>
      </c>
      <c r="M1107" s="12" t="s">
        <v>2791</v>
      </c>
      <c r="N1107" s="12" t="s">
        <v>550</v>
      </c>
      <c r="O1107" s="12" t="s">
        <v>2792</v>
      </c>
      <c r="P1107" s="12"/>
      <c r="Q1107" s="14"/>
      <c r="R1107" s="14"/>
    </row>
    <row r="1108" spans="1:18" ht="14.1" customHeight="1" x14ac:dyDescent="0.25">
      <c r="A1108" s="18" t="s">
        <v>7012</v>
      </c>
      <c r="B1108" s="2" t="s">
        <v>5610</v>
      </c>
      <c r="C1108" s="3" t="s">
        <v>25</v>
      </c>
      <c r="D1108" s="3" t="s">
        <v>25</v>
      </c>
      <c r="E1108" s="3">
        <v>329841</v>
      </c>
      <c r="F1108" s="2" t="s">
        <v>6545</v>
      </c>
      <c r="G1108" s="3" t="s">
        <v>1333</v>
      </c>
      <c r="H1108" s="5" t="s">
        <v>1329</v>
      </c>
      <c r="I1108" s="61">
        <v>3990</v>
      </c>
      <c r="J1108" s="21">
        <f t="shared" si="22"/>
        <v>3990</v>
      </c>
      <c r="K1108" s="22">
        <f>VLOOKUP(D1108,Discounts!F:K,5,0)</f>
        <v>0</v>
      </c>
      <c r="L1108" s="12" t="s">
        <v>2790</v>
      </c>
      <c r="M1108" s="12" t="s">
        <v>2791</v>
      </c>
      <c r="N1108" s="12" t="s">
        <v>550</v>
      </c>
      <c r="O1108" s="12" t="s">
        <v>2792</v>
      </c>
      <c r="P1108" s="12"/>
      <c r="Q1108" s="14"/>
      <c r="R1108" s="14"/>
    </row>
    <row r="1109" spans="1:18" ht="14.1" customHeight="1" x14ac:dyDescent="0.25">
      <c r="A1109" s="18" t="s">
        <v>7012</v>
      </c>
      <c r="B1109" s="2" t="s">
        <v>5646</v>
      </c>
      <c r="C1109" s="3" t="s">
        <v>25</v>
      </c>
      <c r="D1109" s="3" t="s">
        <v>25</v>
      </c>
      <c r="E1109" s="3">
        <v>329877</v>
      </c>
      <c r="F1109" s="2" t="s">
        <v>6577</v>
      </c>
      <c r="G1109" s="3" t="s">
        <v>1333</v>
      </c>
      <c r="H1109" s="5" t="s">
        <v>1329</v>
      </c>
      <c r="I1109" s="61">
        <v>7800</v>
      </c>
      <c r="J1109" s="21">
        <f t="shared" si="22"/>
        <v>7800</v>
      </c>
      <c r="K1109" s="22">
        <f>VLOOKUP(D1109,Discounts!F:K,5,0)</f>
        <v>0</v>
      </c>
      <c r="L1109" s="12" t="s">
        <v>2790</v>
      </c>
      <c r="M1109" s="12" t="s">
        <v>2791</v>
      </c>
      <c r="N1109" s="12" t="s">
        <v>550</v>
      </c>
      <c r="O1109" s="12" t="s">
        <v>2792</v>
      </c>
      <c r="P1109" s="12"/>
      <c r="Q1109" s="14"/>
      <c r="R1109" s="14"/>
    </row>
    <row r="1110" spans="1:18" ht="14.1" customHeight="1" x14ac:dyDescent="0.25">
      <c r="A1110" s="18" t="s">
        <v>7012</v>
      </c>
      <c r="B1110" s="2" t="s">
        <v>5682</v>
      </c>
      <c r="C1110" s="3" t="s">
        <v>25</v>
      </c>
      <c r="D1110" s="3" t="s">
        <v>25</v>
      </c>
      <c r="E1110" s="3">
        <v>329913</v>
      </c>
      <c r="F1110" s="2" t="s">
        <v>6609</v>
      </c>
      <c r="G1110" s="3" t="s">
        <v>1333</v>
      </c>
      <c r="H1110" s="5" t="s">
        <v>1329</v>
      </c>
      <c r="I1110" s="61">
        <v>11610</v>
      </c>
      <c r="J1110" s="21">
        <f t="shared" si="22"/>
        <v>11610</v>
      </c>
      <c r="K1110" s="22">
        <f>VLOOKUP(D1110,Discounts!F:K,5,0)</f>
        <v>0</v>
      </c>
      <c r="L1110" s="12" t="s">
        <v>2790</v>
      </c>
      <c r="M1110" s="12" t="s">
        <v>2791</v>
      </c>
      <c r="N1110" s="12" t="s">
        <v>550</v>
      </c>
      <c r="O1110" s="12" t="s">
        <v>2792</v>
      </c>
      <c r="P1110" s="12"/>
      <c r="Q1110" s="14"/>
      <c r="R1110" s="14"/>
    </row>
    <row r="1111" spans="1:18" ht="14.1" customHeight="1" x14ac:dyDescent="0.25">
      <c r="A1111" s="18" t="s">
        <v>7012</v>
      </c>
      <c r="B1111" s="2" t="s">
        <v>5628</v>
      </c>
      <c r="C1111" s="3" t="s">
        <v>25</v>
      </c>
      <c r="D1111" s="3" t="s">
        <v>25</v>
      </c>
      <c r="E1111" s="3">
        <v>329859</v>
      </c>
      <c r="F1111" s="2" t="s">
        <v>6561</v>
      </c>
      <c r="G1111" s="3" t="s">
        <v>1333</v>
      </c>
      <c r="H1111" s="5" t="s">
        <v>1329</v>
      </c>
      <c r="I1111" s="61">
        <v>4090</v>
      </c>
      <c r="J1111" s="21">
        <f t="shared" si="22"/>
        <v>4090</v>
      </c>
      <c r="K1111" s="22">
        <f>VLOOKUP(D1111,Discounts!F:K,5,0)</f>
        <v>0</v>
      </c>
      <c r="L1111" s="12" t="s">
        <v>2790</v>
      </c>
      <c r="M1111" s="12" t="s">
        <v>2791</v>
      </c>
      <c r="N1111" s="12" t="s">
        <v>550</v>
      </c>
      <c r="O1111" s="12" t="s">
        <v>2792</v>
      </c>
      <c r="P1111" s="12"/>
      <c r="Q1111" s="14"/>
      <c r="R1111" s="14"/>
    </row>
    <row r="1112" spans="1:18" ht="14.1" customHeight="1" x14ac:dyDescent="0.25">
      <c r="A1112" s="18" t="s">
        <v>7012</v>
      </c>
      <c r="B1112" s="2" t="s">
        <v>5664</v>
      </c>
      <c r="C1112" s="3" t="s">
        <v>25</v>
      </c>
      <c r="D1112" s="3" t="s">
        <v>25</v>
      </c>
      <c r="E1112" s="3">
        <v>329895</v>
      </c>
      <c r="F1112" s="2" t="s">
        <v>6593</v>
      </c>
      <c r="G1112" s="3" t="s">
        <v>1333</v>
      </c>
      <c r="H1112" s="5" t="s">
        <v>1329</v>
      </c>
      <c r="I1112" s="61">
        <v>8110</v>
      </c>
      <c r="J1112" s="21">
        <f t="shared" si="22"/>
        <v>8110</v>
      </c>
      <c r="K1112" s="22">
        <f>VLOOKUP(D1112,Discounts!F:K,5,0)</f>
        <v>0</v>
      </c>
      <c r="L1112" s="12" t="s">
        <v>2790</v>
      </c>
      <c r="M1112" s="12" t="s">
        <v>2791</v>
      </c>
      <c r="N1112" s="12" t="s">
        <v>550</v>
      </c>
      <c r="O1112" s="12" t="s">
        <v>2792</v>
      </c>
      <c r="P1112" s="12"/>
      <c r="Q1112" s="14"/>
      <c r="R1112" s="14"/>
    </row>
    <row r="1113" spans="1:18" ht="14.1" customHeight="1" x14ac:dyDescent="0.25">
      <c r="A1113" s="18" t="s">
        <v>7012</v>
      </c>
      <c r="B1113" s="2" t="s">
        <v>5700</v>
      </c>
      <c r="C1113" s="3" t="s">
        <v>25</v>
      </c>
      <c r="D1113" s="3" t="s">
        <v>25</v>
      </c>
      <c r="E1113" s="3">
        <v>329931</v>
      </c>
      <c r="F1113" s="2" t="s">
        <v>6625</v>
      </c>
      <c r="G1113" s="3" t="s">
        <v>1333</v>
      </c>
      <c r="H1113" s="5" t="s">
        <v>1329</v>
      </c>
      <c r="I1113" s="61">
        <v>12140</v>
      </c>
      <c r="J1113" s="21">
        <f t="shared" si="22"/>
        <v>12140</v>
      </c>
      <c r="K1113" s="22">
        <f>VLOOKUP(D1113,Discounts!F:K,5,0)</f>
        <v>0</v>
      </c>
      <c r="L1113" s="12" t="s">
        <v>2790</v>
      </c>
      <c r="M1113" s="12" t="s">
        <v>2791</v>
      </c>
      <c r="N1113" s="12" t="s">
        <v>550</v>
      </c>
      <c r="O1113" s="12" t="s">
        <v>2792</v>
      </c>
      <c r="P1113" s="12"/>
      <c r="Q1113" s="14"/>
      <c r="R1113" s="14"/>
    </row>
    <row r="1114" spans="1:18" ht="14.1" customHeight="1" x14ac:dyDescent="0.25">
      <c r="A1114" s="18" t="s">
        <v>7012</v>
      </c>
      <c r="B1114" s="2" t="s">
        <v>5601</v>
      </c>
      <c r="C1114" s="3" t="s">
        <v>25</v>
      </c>
      <c r="D1114" s="3" t="s">
        <v>25</v>
      </c>
      <c r="E1114" s="3">
        <v>329822</v>
      </c>
      <c r="F1114" s="2" t="s">
        <v>6537</v>
      </c>
      <c r="G1114" s="3" t="s">
        <v>1333</v>
      </c>
      <c r="H1114" s="5" t="s">
        <v>1329</v>
      </c>
      <c r="I1114" s="61">
        <v>4060</v>
      </c>
      <c r="J1114" s="21">
        <f t="shared" si="22"/>
        <v>4060</v>
      </c>
      <c r="K1114" s="22">
        <f>VLOOKUP(D1114,Discounts!F:K,5,0)</f>
        <v>0</v>
      </c>
      <c r="L1114" s="12" t="s">
        <v>2790</v>
      </c>
      <c r="M1114" s="12" t="s">
        <v>2791</v>
      </c>
      <c r="N1114" s="12" t="s">
        <v>550</v>
      </c>
      <c r="O1114" s="12" t="s">
        <v>2792</v>
      </c>
      <c r="P1114" s="12"/>
      <c r="Q1114" s="14"/>
      <c r="R1114" s="14"/>
    </row>
    <row r="1115" spans="1:18" ht="14.1" customHeight="1" x14ac:dyDescent="0.25">
      <c r="A1115" s="18" t="s">
        <v>7012</v>
      </c>
      <c r="B1115" s="2" t="s">
        <v>5637</v>
      </c>
      <c r="C1115" s="3" t="s">
        <v>25</v>
      </c>
      <c r="D1115" s="3" t="s">
        <v>25</v>
      </c>
      <c r="E1115" s="3">
        <v>329868</v>
      </c>
      <c r="F1115" s="2" t="s">
        <v>6569</v>
      </c>
      <c r="G1115" s="3" t="s">
        <v>1333</v>
      </c>
      <c r="H1115" s="5" t="s">
        <v>1329</v>
      </c>
      <c r="I1115" s="61">
        <v>8010</v>
      </c>
      <c r="J1115" s="21">
        <f t="shared" si="22"/>
        <v>8010</v>
      </c>
      <c r="K1115" s="22">
        <f>VLOOKUP(D1115,Discounts!F:K,5,0)</f>
        <v>0</v>
      </c>
      <c r="L1115" s="12" t="s">
        <v>2790</v>
      </c>
      <c r="M1115" s="12" t="s">
        <v>2791</v>
      </c>
      <c r="N1115" s="12" t="s">
        <v>550</v>
      </c>
      <c r="O1115" s="12" t="s">
        <v>2792</v>
      </c>
      <c r="P1115" s="12"/>
      <c r="Q1115" s="14"/>
      <c r="R1115" s="14"/>
    </row>
    <row r="1116" spans="1:18" ht="14.1" customHeight="1" x14ac:dyDescent="0.25">
      <c r="A1116" s="18" t="s">
        <v>7012</v>
      </c>
      <c r="B1116" s="2" t="s">
        <v>5673</v>
      </c>
      <c r="C1116" s="3" t="s">
        <v>25</v>
      </c>
      <c r="D1116" s="3" t="s">
        <v>25</v>
      </c>
      <c r="E1116" s="3">
        <v>329904</v>
      </c>
      <c r="F1116" s="2" t="s">
        <v>6601</v>
      </c>
      <c r="G1116" s="3" t="s">
        <v>1333</v>
      </c>
      <c r="H1116" s="5" t="s">
        <v>1329</v>
      </c>
      <c r="I1116" s="61">
        <v>11960</v>
      </c>
      <c r="J1116" s="21">
        <f t="shared" si="22"/>
        <v>11960</v>
      </c>
      <c r="K1116" s="22">
        <f>VLOOKUP(D1116,Discounts!F:K,5,0)</f>
        <v>0</v>
      </c>
      <c r="L1116" s="12" t="s">
        <v>2790</v>
      </c>
      <c r="M1116" s="12" t="s">
        <v>2791</v>
      </c>
      <c r="N1116" s="12" t="s">
        <v>550</v>
      </c>
      <c r="O1116" s="12" t="s">
        <v>2792</v>
      </c>
      <c r="P1116" s="12"/>
      <c r="Q1116" s="14"/>
      <c r="R1116" s="14"/>
    </row>
    <row r="1117" spans="1:18" ht="14.1" customHeight="1" x14ac:dyDescent="0.25">
      <c r="A1117" s="18" t="s">
        <v>7012</v>
      </c>
      <c r="B1117" s="2" t="s">
        <v>5619</v>
      </c>
      <c r="C1117" s="3" t="s">
        <v>25</v>
      </c>
      <c r="D1117" s="3" t="s">
        <v>25</v>
      </c>
      <c r="E1117" s="3">
        <v>329850</v>
      </c>
      <c r="F1117" s="2" t="s">
        <v>6553</v>
      </c>
      <c r="G1117" s="3" t="s">
        <v>1333</v>
      </c>
      <c r="H1117" s="5" t="s">
        <v>1329</v>
      </c>
      <c r="I1117" s="61">
        <v>4180</v>
      </c>
      <c r="J1117" s="21">
        <f t="shared" si="22"/>
        <v>4180</v>
      </c>
      <c r="K1117" s="22">
        <f>VLOOKUP(D1117,Discounts!F:K,5,0)</f>
        <v>0</v>
      </c>
      <c r="L1117" s="12" t="s">
        <v>2790</v>
      </c>
      <c r="M1117" s="12" t="s">
        <v>2791</v>
      </c>
      <c r="N1117" s="12" t="s">
        <v>550</v>
      </c>
      <c r="O1117" s="12" t="s">
        <v>2792</v>
      </c>
      <c r="P1117" s="12"/>
      <c r="Q1117" s="14"/>
      <c r="R1117" s="14"/>
    </row>
    <row r="1118" spans="1:18" ht="14.1" customHeight="1" x14ac:dyDescent="0.25">
      <c r="A1118" s="18" t="s">
        <v>7012</v>
      </c>
      <c r="B1118" s="2" t="s">
        <v>5655</v>
      </c>
      <c r="C1118" s="3" t="s">
        <v>25</v>
      </c>
      <c r="D1118" s="3" t="s">
        <v>25</v>
      </c>
      <c r="E1118" s="3">
        <v>329886</v>
      </c>
      <c r="F1118" s="2" t="s">
        <v>6585</v>
      </c>
      <c r="G1118" s="3" t="s">
        <v>1333</v>
      </c>
      <c r="H1118" s="5" t="s">
        <v>1329</v>
      </c>
      <c r="I1118" s="61">
        <v>8370</v>
      </c>
      <c r="J1118" s="21">
        <f t="shared" si="22"/>
        <v>8370</v>
      </c>
      <c r="K1118" s="22">
        <f>VLOOKUP(D1118,Discounts!F:K,5,0)</f>
        <v>0</v>
      </c>
      <c r="L1118" s="12" t="s">
        <v>2790</v>
      </c>
      <c r="M1118" s="12" t="s">
        <v>2791</v>
      </c>
      <c r="N1118" s="12" t="s">
        <v>550</v>
      </c>
      <c r="O1118" s="12" t="s">
        <v>2792</v>
      </c>
      <c r="P1118" s="12"/>
      <c r="Q1118" s="14"/>
      <c r="R1118" s="14"/>
    </row>
    <row r="1119" spans="1:18" ht="14.1" customHeight="1" x14ac:dyDescent="0.25">
      <c r="A1119" s="18" t="s">
        <v>7012</v>
      </c>
      <c r="B1119" s="2" t="s">
        <v>5691</v>
      </c>
      <c r="C1119" s="3" t="s">
        <v>25</v>
      </c>
      <c r="D1119" s="3" t="s">
        <v>25</v>
      </c>
      <c r="E1119" s="3">
        <v>329922</v>
      </c>
      <c r="F1119" s="2" t="s">
        <v>6617</v>
      </c>
      <c r="G1119" s="3" t="s">
        <v>1333</v>
      </c>
      <c r="H1119" s="5" t="s">
        <v>1329</v>
      </c>
      <c r="I1119" s="61">
        <v>12570</v>
      </c>
      <c r="J1119" s="21">
        <f t="shared" si="22"/>
        <v>12570</v>
      </c>
      <c r="K1119" s="22">
        <f>VLOOKUP(D1119,Discounts!F:K,5,0)</f>
        <v>0</v>
      </c>
      <c r="L1119" s="12" t="s">
        <v>2790</v>
      </c>
      <c r="M1119" s="12" t="s">
        <v>2791</v>
      </c>
      <c r="N1119" s="12" t="s">
        <v>550</v>
      </c>
      <c r="O1119" s="12" t="s">
        <v>2792</v>
      </c>
      <c r="P1119" s="12"/>
      <c r="Q1119" s="14"/>
      <c r="R1119" s="14"/>
    </row>
    <row r="1120" spans="1:18" ht="14.1" customHeight="1" x14ac:dyDescent="0.25">
      <c r="A1120" s="18" t="s">
        <v>7012</v>
      </c>
      <c r="B1120" s="2" t="s">
        <v>2959</v>
      </c>
      <c r="C1120" s="5" t="s">
        <v>25</v>
      </c>
      <c r="D1120" s="3" t="s">
        <v>1334</v>
      </c>
      <c r="E1120" s="3">
        <v>326283</v>
      </c>
      <c r="F1120" s="2" t="s">
        <v>4129</v>
      </c>
      <c r="G1120" s="3" t="s">
        <v>1333</v>
      </c>
      <c r="H1120" s="105" t="s">
        <v>1329</v>
      </c>
      <c r="I1120" s="61">
        <v>1040</v>
      </c>
      <c r="J1120" s="21">
        <f t="shared" si="22"/>
        <v>1040</v>
      </c>
      <c r="K1120" s="22">
        <f>VLOOKUP(D1120,Discounts!F:K,5,0)</f>
        <v>0</v>
      </c>
      <c r="L1120" s="12" t="s">
        <v>2790</v>
      </c>
      <c r="M1120" s="12" t="s">
        <v>2791</v>
      </c>
      <c r="N1120" s="12" t="s">
        <v>550</v>
      </c>
      <c r="O1120" s="12" t="s">
        <v>2792</v>
      </c>
      <c r="P1120" s="12"/>
      <c r="Q1120" s="14"/>
      <c r="R1120" s="14"/>
    </row>
    <row r="1121" spans="1:18" ht="14.1" customHeight="1" x14ac:dyDescent="0.25">
      <c r="A1121" s="18" t="s">
        <v>7012</v>
      </c>
      <c r="B1121" s="2" t="s">
        <v>5611</v>
      </c>
      <c r="C1121" s="3" t="s">
        <v>25</v>
      </c>
      <c r="D1121" s="3" t="s">
        <v>25</v>
      </c>
      <c r="E1121" s="3">
        <v>329842</v>
      </c>
      <c r="F1121" s="2" t="s">
        <v>6546</v>
      </c>
      <c r="G1121" s="3" t="s">
        <v>1333</v>
      </c>
      <c r="H1121" s="5" t="s">
        <v>1329</v>
      </c>
      <c r="I1121" s="61">
        <v>3990</v>
      </c>
      <c r="J1121" s="21">
        <f t="shared" si="22"/>
        <v>3990</v>
      </c>
      <c r="K1121" s="22">
        <f>VLOOKUP(D1121,Discounts!F:K,5,0)</f>
        <v>0</v>
      </c>
      <c r="L1121" s="12" t="s">
        <v>2790</v>
      </c>
      <c r="M1121" s="12" t="s">
        <v>2791</v>
      </c>
      <c r="N1121" s="12" t="s">
        <v>550</v>
      </c>
      <c r="O1121" s="12" t="s">
        <v>2792</v>
      </c>
      <c r="P1121" s="12"/>
      <c r="Q1121" s="14"/>
      <c r="R1121" s="14"/>
    </row>
    <row r="1122" spans="1:18" ht="14.1" customHeight="1" x14ac:dyDescent="0.25">
      <c r="A1122" s="18" t="s">
        <v>7012</v>
      </c>
      <c r="B1122" s="2" t="s">
        <v>5647</v>
      </c>
      <c r="C1122" s="3" t="s">
        <v>25</v>
      </c>
      <c r="D1122" s="3" t="s">
        <v>25</v>
      </c>
      <c r="E1122" s="3">
        <v>329878</v>
      </c>
      <c r="F1122" s="2" t="s">
        <v>6578</v>
      </c>
      <c r="G1122" s="3" t="s">
        <v>1333</v>
      </c>
      <c r="H1122" s="5" t="s">
        <v>1329</v>
      </c>
      <c r="I1122" s="61">
        <v>7800</v>
      </c>
      <c r="J1122" s="21">
        <f t="shared" si="22"/>
        <v>7800</v>
      </c>
      <c r="K1122" s="22">
        <f>VLOOKUP(D1122,Discounts!F:K,5,0)</f>
        <v>0</v>
      </c>
      <c r="L1122" s="12" t="s">
        <v>2790</v>
      </c>
      <c r="M1122" s="12" t="s">
        <v>2791</v>
      </c>
      <c r="N1122" s="12" t="s">
        <v>550</v>
      </c>
      <c r="O1122" s="12" t="s">
        <v>2792</v>
      </c>
      <c r="P1122" s="12"/>
      <c r="Q1122" s="14"/>
      <c r="R1122" s="14"/>
    </row>
    <row r="1123" spans="1:18" ht="14.1" customHeight="1" x14ac:dyDescent="0.25">
      <c r="A1123" s="18" t="s">
        <v>7012</v>
      </c>
      <c r="B1123" s="2" t="s">
        <v>5683</v>
      </c>
      <c r="C1123" s="3" t="s">
        <v>25</v>
      </c>
      <c r="D1123" s="3" t="s">
        <v>25</v>
      </c>
      <c r="E1123" s="3">
        <v>329914</v>
      </c>
      <c r="F1123" s="2" t="s">
        <v>6610</v>
      </c>
      <c r="G1123" s="3" t="s">
        <v>1333</v>
      </c>
      <c r="H1123" s="5" t="s">
        <v>1329</v>
      </c>
      <c r="I1123" s="61">
        <v>11610</v>
      </c>
      <c r="J1123" s="21">
        <f t="shared" si="22"/>
        <v>11610</v>
      </c>
      <c r="K1123" s="22">
        <f>VLOOKUP(D1123,Discounts!F:K,5,0)</f>
        <v>0</v>
      </c>
      <c r="L1123" s="12" t="s">
        <v>2790</v>
      </c>
      <c r="M1123" s="12" t="s">
        <v>2791</v>
      </c>
      <c r="N1123" s="12" t="s">
        <v>550</v>
      </c>
      <c r="O1123" s="12" t="s">
        <v>2792</v>
      </c>
      <c r="P1123" s="12"/>
      <c r="Q1123" s="14"/>
      <c r="R1123" s="14"/>
    </row>
    <row r="1124" spans="1:18" ht="14.1" customHeight="1" x14ac:dyDescent="0.25">
      <c r="A1124" s="18" t="s">
        <v>7012</v>
      </c>
      <c r="B1124" s="2" t="s">
        <v>5629</v>
      </c>
      <c r="C1124" s="3" t="s">
        <v>25</v>
      </c>
      <c r="D1124" s="3" t="s">
        <v>25</v>
      </c>
      <c r="E1124" s="3">
        <v>329860</v>
      </c>
      <c r="F1124" s="2" t="s">
        <v>6562</v>
      </c>
      <c r="G1124" s="3" t="s">
        <v>1333</v>
      </c>
      <c r="H1124" s="5" t="s">
        <v>1329</v>
      </c>
      <c r="I1124" s="61">
        <v>4090</v>
      </c>
      <c r="J1124" s="21">
        <f t="shared" si="22"/>
        <v>4090</v>
      </c>
      <c r="K1124" s="22">
        <f>VLOOKUP(D1124,Discounts!F:K,5,0)</f>
        <v>0</v>
      </c>
      <c r="L1124" s="12" t="s">
        <v>2790</v>
      </c>
      <c r="M1124" s="12" t="s">
        <v>2791</v>
      </c>
      <c r="N1124" s="12" t="s">
        <v>550</v>
      </c>
      <c r="O1124" s="12" t="s">
        <v>2792</v>
      </c>
      <c r="P1124" s="12"/>
      <c r="Q1124" s="14"/>
      <c r="R1124" s="14"/>
    </row>
    <row r="1125" spans="1:18" ht="14.1" customHeight="1" x14ac:dyDescent="0.25">
      <c r="A1125" s="18" t="s">
        <v>7012</v>
      </c>
      <c r="B1125" s="2" t="s">
        <v>5665</v>
      </c>
      <c r="C1125" s="3" t="s">
        <v>25</v>
      </c>
      <c r="D1125" s="3" t="s">
        <v>25</v>
      </c>
      <c r="E1125" s="3">
        <v>329896</v>
      </c>
      <c r="F1125" s="2" t="s">
        <v>6594</v>
      </c>
      <c r="G1125" s="3" t="s">
        <v>1333</v>
      </c>
      <c r="H1125" s="5" t="s">
        <v>1329</v>
      </c>
      <c r="I1125" s="61">
        <v>8110</v>
      </c>
      <c r="J1125" s="21">
        <f t="shared" si="22"/>
        <v>8110</v>
      </c>
      <c r="K1125" s="22">
        <f>VLOOKUP(D1125,Discounts!F:K,5,0)</f>
        <v>0</v>
      </c>
      <c r="L1125" s="12" t="s">
        <v>2790</v>
      </c>
      <c r="M1125" s="12" t="s">
        <v>2791</v>
      </c>
      <c r="N1125" s="12" t="s">
        <v>550</v>
      </c>
      <c r="O1125" s="12" t="s">
        <v>2792</v>
      </c>
      <c r="P1125" s="12"/>
      <c r="Q1125" s="14"/>
      <c r="R1125" s="14"/>
    </row>
    <row r="1126" spans="1:18" ht="14.1" customHeight="1" x14ac:dyDescent="0.25">
      <c r="A1126" s="18" t="s">
        <v>7012</v>
      </c>
      <c r="B1126" s="2" t="s">
        <v>5701</v>
      </c>
      <c r="C1126" s="3" t="s">
        <v>25</v>
      </c>
      <c r="D1126" s="3" t="s">
        <v>25</v>
      </c>
      <c r="E1126" s="3">
        <v>329932</v>
      </c>
      <c r="F1126" s="2" t="s">
        <v>6626</v>
      </c>
      <c r="G1126" s="3" t="s">
        <v>1333</v>
      </c>
      <c r="H1126" s="5" t="s">
        <v>1329</v>
      </c>
      <c r="I1126" s="61">
        <v>12140</v>
      </c>
      <c r="J1126" s="21">
        <f t="shared" si="22"/>
        <v>12140</v>
      </c>
      <c r="K1126" s="22">
        <f>VLOOKUP(D1126,Discounts!F:K,5,0)</f>
        <v>0</v>
      </c>
      <c r="L1126" s="12" t="s">
        <v>2790</v>
      </c>
      <c r="M1126" s="12" t="s">
        <v>2791</v>
      </c>
      <c r="N1126" s="12" t="s">
        <v>550</v>
      </c>
      <c r="O1126" s="12" t="s">
        <v>2792</v>
      </c>
      <c r="P1126" s="12"/>
      <c r="Q1126" s="14"/>
      <c r="R1126" s="14"/>
    </row>
    <row r="1127" spans="1:18" ht="14.1" customHeight="1" x14ac:dyDescent="0.25">
      <c r="A1127" s="18" t="s">
        <v>7012</v>
      </c>
      <c r="B1127" s="2" t="s">
        <v>5602</v>
      </c>
      <c r="C1127" s="3" t="s">
        <v>25</v>
      </c>
      <c r="D1127" s="3" t="s">
        <v>25</v>
      </c>
      <c r="E1127" s="3">
        <v>329823</v>
      </c>
      <c r="F1127" s="2" t="s">
        <v>6538</v>
      </c>
      <c r="G1127" s="3" t="s">
        <v>1333</v>
      </c>
      <c r="H1127" s="5" t="s">
        <v>1329</v>
      </c>
      <c r="I1127" s="61">
        <v>4060</v>
      </c>
      <c r="J1127" s="21">
        <f t="shared" si="22"/>
        <v>4060</v>
      </c>
      <c r="K1127" s="22">
        <f>VLOOKUP(D1127,Discounts!F:K,5,0)</f>
        <v>0</v>
      </c>
      <c r="L1127" s="12" t="s">
        <v>2790</v>
      </c>
      <c r="M1127" s="12" t="s">
        <v>2791</v>
      </c>
      <c r="N1127" s="12" t="s">
        <v>550</v>
      </c>
      <c r="O1127" s="12" t="s">
        <v>2792</v>
      </c>
      <c r="P1127" s="12"/>
      <c r="Q1127" s="14"/>
      <c r="R1127" s="14"/>
    </row>
    <row r="1128" spans="1:18" ht="14.1" customHeight="1" x14ac:dyDescent="0.25">
      <c r="A1128" s="18" t="s">
        <v>7012</v>
      </c>
      <c r="B1128" s="2" t="s">
        <v>5638</v>
      </c>
      <c r="C1128" s="3" t="s">
        <v>25</v>
      </c>
      <c r="D1128" s="3" t="s">
        <v>25</v>
      </c>
      <c r="E1128" s="3">
        <v>329869</v>
      </c>
      <c r="F1128" s="2" t="s">
        <v>6570</v>
      </c>
      <c r="G1128" s="3" t="s">
        <v>1333</v>
      </c>
      <c r="H1128" s="5" t="s">
        <v>1329</v>
      </c>
      <c r="I1128" s="61">
        <v>8010</v>
      </c>
      <c r="J1128" s="21">
        <f t="shared" si="22"/>
        <v>8010</v>
      </c>
      <c r="K1128" s="22">
        <f>VLOOKUP(D1128,Discounts!F:K,5,0)</f>
        <v>0</v>
      </c>
      <c r="L1128" s="12" t="s">
        <v>2790</v>
      </c>
      <c r="M1128" s="12" t="s">
        <v>2791</v>
      </c>
      <c r="N1128" s="12" t="s">
        <v>550</v>
      </c>
      <c r="O1128" s="12" t="s">
        <v>2792</v>
      </c>
      <c r="P1128" s="12"/>
      <c r="Q1128" s="14"/>
      <c r="R1128" s="14"/>
    </row>
    <row r="1129" spans="1:18" ht="14.1" customHeight="1" x14ac:dyDescent="0.25">
      <c r="A1129" s="18" t="s">
        <v>7012</v>
      </c>
      <c r="B1129" s="2" t="s">
        <v>5674</v>
      </c>
      <c r="C1129" s="3" t="s">
        <v>25</v>
      </c>
      <c r="D1129" s="3" t="s">
        <v>25</v>
      </c>
      <c r="E1129" s="3">
        <v>329905</v>
      </c>
      <c r="F1129" s="2" t="s">
        <v>6602</v>
      </c>
      <c r="G1129" s="3" t="s">
        <v>1333</v>
      </c>
      <c r="H1129" s="5" t="s">
        <v>1329</v>
      </c>
      <c r="I1129" s="61">
        <v>11960</v>
      </c>
      <c r="J1129" s="21">
        <f t="shared" si="22"/>
        <v>11960</v>
      </c>
      <c r="K1129" s="22">
        <f>VLOOKUP(D1129,Discounts!F:K,5,0)</f>
        <v>0</v>
      </c>
      <c r="L1129" s="12" t="s">
        <v>2790</v>
      </c>
      <c r="M1129" s="12" t="s">
        <v>2791</v>
      </c>
      <c r="N1129" s="12" t="s">
        <v>550</v>
      </c>
      <c r="O1129" s="12" t="s">
        <v>2792</v>
      </c>
      <c r="P1129" s="12"/>
      <c r="Q1129" s="14"/>
      <c r="R1129" s="14"/>
    </row>
    <row r="1130" spans="1:18" ht="14.1" customHeight="1" x14ac:dyDescent="0.25">
      <c r="A1130" s="18" t="s">
        <v>7012</v>
      </c>
      <c r="B1130" s="2" t="s">
        <v>5620</v>
      </c>
      <c r="C1130" s="3" t="s">
        <v>25</v>
      </c>
      <c r="D1130" s="3" t="s">
        <v>25</v>
      </c>
      <c r="E1130" s="3">
        <v>329851</v>
      </c>
      <c r="F1130" s="2" t="s">
        <v>6554</v>
      </c>
      <c r="G1130" s="3" t="s">
        <v>1333</v>
      </c>
      <c r="H1130" s="5" t="s">
        <v>1329</v>
      </c>
      <c r="I1130" s="61">
        <v>4180</v>
      </c>
      <c r="J1130" s="21">
        <f t="shared" si="22"/>
        <v>4180</v>
      </c>
      <c r="K1130" s="22">
        <f>VLOOKUP(D1130,Discounts!F:K,5,0)</f>
        <v>0</v>
      </c>
      <c r="L1130" s="12" t="s">
        <v>2790</v>
      </c>
      <c r="M1130" s="12" t="s">
        <v>2791</v>
      </c>
      <c r="N1130" s="12" t="s">
        <v>550</v>
      </c>
      <c r="O1130" s="12" t="s">
        <v>2792</v>
      </c>
      <c r="P1130" s="12"/>
      <c r="Q1130" s="14"/>
      <c r="R1130" s="14"/>
    </row>
    <row r="1131" spans="1:18" ht="14.1" customHeight="1" x14ac:dyDescent="0.25">
      <c r="A1131" s="18" t="s">
        <v>7012</v>
      </c>
      <c r="B1131" s="2" t="s">
        <v>5656</v>
      </c>
      <c r="C1131" s="3" t="s">
        <v>25</v>
      </c>
      <c r="D1131" s="3" t="s">
        <v>25</v>
      </c>
      <c r="E1131" s="3">
        <v>329887</v>
      </c>
      <c r="F1131" s="2" t="s">
        <v>6586</v>
      </c>
      <c r="G1131" s="3" t="s">
        <v>1333</v>
      </c>
      <c r="H1131" s="5" t="s">
        <v>1329</v>
      </c>
      <c r="I1131" s="61">
        <v>8370</v>
      </c>
      <c r="J1131" s="21">
        <f t="shared" si="22"/>
        <v>8370</v>
      </c>
      <c r="K1131" s="22">
        <f>VLOOKUP(D1131,Discounts!F:K,5,0)</f>
        <v>0</v>
      </c>
      <c r="L1131" s="12" t="s">
        <v>2790</v>
      </c>
      <c r="M1131" s="12" t="s">
        <v>2791</v>
      </c>
      <c r="N1131" s="12" t="s">
        <v>550</v>
      </c>
      <c r="O1131" s="12" t="s">
        <v>2792</v>
      </c>
      <c r="P1131" s="12"/>
      <c r="Q1131" s="14"/>
      <c r="R1131" s="14"/>
    </row>
    <row r="1132" spans="1:18" ht="14.1" customHeight="1" x14ac:dyDescent="0.25">
      <c r="A1132" s="18" t="s">
        <v>7012</v>
      </c>
      <c r="B1132" s="2" t="s">
        <v>5692</v>
      </c>
      <c r="C1132" s="3" t="s">
        <v>25</v>
      </c>
      <c r="D1132" s="3" t="s">
        <v>25</v>
      </c>
      <c r="E1132" s="3">
        <v>329923</v>
      </c>
      <c r="F1132" s="2" t="s">
        <v>6618</v>
      </c>
      <c r="G1132" s="3" t="s">
        <v>1333</v>
      </c>
      <c r="H1132" s="5" t="s">
        <v>1329</v>
      </c>
      <c r="I1132" s="61">
        <v>12570</v>
      </c>
      <c r="J1132" s="21">
        <f t="shared" si="22"/>
        <v>12570</v>
      </c>
      <c r="K1132" s="22">
        <f>VLOOKUP(D1132,Discounts!F:K,5,0)</f>
        <v>0</v>
      </c>
      <c r="L1132" s="12" t="s">
        <v>2790</v>
      </c>
      <c r="M1132" s="12" t="s">
        <v>2791</v>
      </c>
      <c r="N1132" s="12" t="s">
        <v>550</v>
      </c>
      <c r="O1132" s="12" t="s">
        <v>2792</v>
      </c>
      <c r="P1132" s="12"/>
      <c r="Q1132" s="14"/>
      <c r="R1132" s="14"/>
    </row>
    <row r="1133" spans="1:18" ht="14.1" customHeight="1" x14ac:dyDescent="0.25">
      <c r="A1133" s="18" t="s">
        <v>7012</v>
      </c>
      <c r="B1133" s="2" t="s">
        <v>2960</v>
      </c>
      <c r="C1133" s="5" t="s">
        <v>25</v>
      </c>
      <c r="D1133" s="3" t="s">
        <v>1334</v>
      </c>
      <c r="E1133" s="3">
        <v>326284</v>
      </c>
      <c r="F1133" s="2" t="s">
        <v>4130</v>
      </c>
      <c r="G1133" s="3" t="s">
        <v>1333</v>
      </c>
      <c r="H1133" s="105" t="s">
        <v>1329</v>
      </c>
      <c r="I1133" s="61">
        <v>1040</v>
      </c>
      <c r="J1133" s="21">
        <f t="shared" si="22"/>
        <v>1040</v>
      </c>
      <c r="K1133" s="22">
        <f>VLOOKUP(D1133,Discounts!F:K,5,0)</f>
        <v>0</v>
      </c>
      <c r="L1133" s="12" t="s">
        <v>2790</v>
      </c>
      <c r="M1133" s="12" t="s">
        <v>2791</v>
      </c>
      <c r="N1133" s="12" t="s">
        <v>550</v>
      </c>
      <c r="O1133" s="12" t="s">
        <v>2792</v>
      </c>
      <c r="P1133" s="12"/>
      <c r="Q1133" s="14"/>
      <c r="R1133" s="14"/>
    </row>
    <row r="1134" spans="1:18" ht="14.1" customHeight="1" x14ac:dyDescent="0.25">
      <c r="A1134" s="18" t="s">
        <v>7012</v>
      </c>
      <c r="B1134" s="2" t="s">
        <v>5612</v>
      </c>
      <c r="C1134" s="3" t="s">
        <v>25</v>
      </c>
      <c r="D1134" s="3" t="s">
        <v>25</v>
      </c>
      <c r="E1134" s="3">
        <v>329843</v>
      </c>
      <c r="F1134" s="2" t="s">
        <v>6547</v>
      </c>
      <c r="G1134" s="3" t="s">
        <v>1333</v>
      </c>
      <c r="H1134" s="5" t="s">
        <v>1329</v>
      </c>
      <c r="I1134" s="61">
        <v>3990</v>
      </c>
      <c r="J1134" s="21">
        <f t="shared" si="22"/>
        <v>3990</v>
      </c>
      <c r="K1134" s="22">
        <f>VLOOKUP(D1134,Discounts!F:K,5,0)</f>
        <v>0</v>
      </c>
      <c r="L1134" s="12" t="s">
        <v>2790</v>
      </c>
      <c r="M1134" s="12" t="s">
        <v>2791</v>
      </c>
      <c r="N1134" s="12" t="s">
        <v>550</v>
      </c>
      <c r="O1134" s="12" t="s">
        <v>2792</v>
      </c>
      <c r="P1134" s="12"/>
      <c r="Q1134" s="14"/>
      <c r="R1134" s="14"/>
    </row>
    <row r="1135" spans="1:18" ht="14.1" customHeight="1" x14ac:dyDescent="0.25">
      <c r="A1135" s="18" t="s">
        <v>7012</v>
      </c>
      <c r="B1135" s="2" t="s">
        <v>5648</v>
      </c>
      <c r="C1135" s="3" t="s">
        <v>25</v>
      </c>
      <c r="D1135" s="3" t="s">
        <v>25</v>
      </c>
      <c r="E1135" s="3">
        <v>329879</v>
      </c>
      <c r="F1135" s="2" t="s">
        <v>6579</v>
      </c>
      <c r="G1135" s="3" t="s">
        <v>1333</v>
      </c>
      <c r="H1135" s="5" t="s">
        <v>1329</v>
      </c>
      <c r="I1135" s="61">
        <v>7800</v>
      </c>
      <c r="J1135" s="21">
        <f t="shared" si="22"/>
        <v>7800</v>
      </c>
      <c r="K1135" s="22">
        <f>VLOOKUP(D1135,Discounts!F:K,5,0)</f>
        <v>0</v>
      </c>
      <c r="L1135" s="12" t="s">
        <v>2790</v>
      </c>
      <c r="M1135" s="12" t="s">
        <v>2791</v>
      </c>
      <c r="N1135" s="12" t="s">
        <v>550</v>
      </c>
      <c r="O1135" s="12" t="s">
        <v>2792</v>
      </c>
      <c r="P1135" s="12"/>
      <c r="Q1135" s="14"/>
      <c r="R1135" s="14"/>
    </row>
    <row r="1136" spans="1:18" ht="14.1" customHeight="1" x14ac:dyDescent="0.25">
      <c r="A1136" s="18" t="s">
        <v>7012</v>
      </c>
      <c r="B1136" s="2" t="s">
        <v>5684</v>
      </c>
      <c r="C1136" s="3" t="s">
        <v>25</v>
      </c>
      <c r="D1136" s="3" t="s">
        <v>25</v>
      </c>
      <c r="E1136" s="3">
        <v>329915</v>
      </c>
      <c r="F1136" s="2" t="s">
        <v>6611</v>
      </c>
      <c r="G1136" s="3" t="s">
        <v>1333</v>
      </c>
      <c r="H1136" s="5" t="s">
        <v>1329</v>
      </c>
      <c r="I1136" s="61">
        <v>11610</v>
      </c>
      <c r="J1136" s="21">
        <f t="shared" ref="J1136:J1199" si="23">I1136*(1-K1136)</f>
        <v>11610</v>
      </c>
      <c r="K1136" s="22">
        <f>VLOOKUP(D1136,Discounts!F:K,5,0)</f>
        <v>0</v>
      </c>
      <c r="L1136" s="12" t="s">
        <v>2790</v>
      </c>
      <c r="M1136" s="12" t="s">
        <v>2791</v>
      </c>
      <c r="N1136" s="12" t="s">
        <v>550</v>
      </c>
      <c r="O1136" s="12" t="s">
        <v>2792</v>
      </c>
      <c r="P1136" s="12"/>
      <c r="Q1136" s="14"/>
      <c r="R1136" s="14"/>
    </row>
    <row r="1137" spans="1:18" ht="14.1" customHeight="1" x14ac:dyDescent="0.25">
      <c r="A1137" s="18" t="s">
        <v>7012</v>
      </c>
      <c r="B1137" s="2" t="s">
        <v>5630</v>
      </c>
      <c r="C1137" s="3" t="s">
        <v>25</v>
      </c>
      <c r="D1137" s="3" t="s">
        <v>25</v>
      </c>
      <c r="E1137" s="3">
        <v>329861</v>
      </c>
      <c r="F1137" s="2" t="s">
        <v>6563</v>
      </c>
      <c r="G1137" s="3" t="s">
        <v>1333</v>
      </c>
      <c r="H1137" s="5" t="s">
        <v>1329</v>
      </c>
      <c r="I1137" s="61">
        <v>4090</v>
      </c>
      <c r="J1137" s="21">
        <f t="shared" si="23"/>
        <v>4090</v>
      </c>
      <c r="K1137" s="22">
        <f>VLOOKUP(D1137,Discounts!F:K,5,0)</f>
        <v>0</v>
      </c>
      <c r="L1137" s="12" t="s">
        <v>2790</v>
      </c>
      <c r="M1137" s="12" t="s">
        <v>2791</v>
      </c>
      <c r="N1137" s="12" t="s">
        <v>550</v>
      </c>
      <c r="O1137" s="12" t="s">
        <v>2792</v>
      </c>
      <c r="P1137" s="12"/>
      <c r="Q1137" s="14"/>
      <c r="R1137" s="14"/>
    </row>
    <row r="1138" spans="1:18" ht="14.1" customHeight="1" x14ac:dyDescent="0.25">
      <c r="A1138" s="18" t="s">
        <v>7012</v>
      </c>
      <c r="B1138" s="2" t="s">
        <v>5666</v>
      </c>
      <c r="C1138" s="3" t="s">
        <v>25</v>
      </c>
      <c r="D1138" s="3" t="s">
        <v>25</v>
      </c>
      <c r="E1138" s="3">
        <v>329897</v>
      </c>
      <c r="F1138" s="2" t="s">
        <v>6595</v>
      </c>
      <c r="G1138" s="3" t="s">
        <v>1333</v>
      </c>
      <c r="H1138" s="5" t="s">
        <v>1329</v>
      </c>
      <c r="I1138" s="61">
        <v>8110</v>
      </c>
      <c r="J1138" s="21">
        <f t="shared" si="23"/>
        <v>8110</v>
      </c>
      <c r="K1138" s="22">
        <f>VLOOKUP(D1138,Discounts!F:K,5,0)</f>
        <v>0</v>
      </c>
      <c r="L1138" s="12" t="s">
        <v>2790</v>
      </c>
      <c r="M1138" s="12" t="s">
        <v>2791</v>
      </c>
      <c r="N1138" s="12" t="s">
        <v>550</v>
      </c>
      <c r="O1138" s="12" t="s">
        <v>2792</v>
      </c>
      <c r="P1138" s="12"/>
      <c r="Q1138" s="14"/>
      <c r="R1138" s="14"/>
    </row>
    <row r="1139" spans="1:18" ht="14.1" customHeight="1" x14ac:dyDescent="0.25">
      <c r="A1139" s="18" t="s">
        <v>7012</v>
      </c>
      <c r="B1139" s="2" t="s">
        <v>5702</v>
      </c>
      <c r="C1139" s="3" t="s">
        <v>25</v>
      </c>
      <c r="D1139" s="3" t="s">
        <v>25</v>
      </c>
      <c r="E1139" s="3">
        <v>329933</v>
      </c>
      <c r="F1139" s="2" t="s">
        <v>6627</v>
      </c>
      <c r="G1139" s="3" t="s">
        <v>1333</v>
      </c>
      <c r="H1139" s="5" t="s">
        <v>1329</v>
      </c>
      <c r="I1139" s="61">
        <v>12140</v>
      </c>
      <c r="J1139" s="21">
        <f t="shared" si="23"/>
        <v>12140</v>
      </c>
      <c r="K1139" s="22">
        <f>VLOOKUP(D1139,Discounts!F:K,5,0)</f>
        <v>0</v>
      </c>
      <c r="L1139" s="12" t="s">
        <v>2790</v>
      </c>
      <c r="M1139" s="12" t="s">
        <v>2791</v>
      </c>
      <c r="N1139" s="12" t="s">
        <v>550</v>
      </c>
      <c r="O1139" s="12" t="s">
        <v>2792</v>
      </c>
      <c r="P1139" s="12"/>
      <c r="Q1139" s="14"/>
      <c r="R1139" s="14"/>
    </row>
    <row r="1140" spans="1:18" ht="14.1" customHeight="1" x14ac:dyDescent="0.25">
      <c r="A1140" s="18" t="s">
        <v>7012</v>
      </c>
      <c r="B1140" s="2" t="s">
        <v>5603</v>
      </c>
      <c r="C1140" s="3" t="s">
        <v>25</v>
      </c>
      <c r="D1140" s="3" t="s">
        <v>25</v>
      </c>
      <c r="E1140" s="3">
        <v>329834</v>
      </c>
      <c r="F1140" s="2" t="s">
        <v>6539</v>
      </c>
      <c r="G1140" s="3" t="s">
        <v>1333</v>
      </c>
      <c r="H1140" s="5" t="s">
        <v>1329</v>
      </c>
      <c r="I1140" s="61">
        <v>4060</v>
      </c>
      <c r="J1140" s="21">
        <f t="shared" si="23"/>
        <v>4060</v>
      </c>
      <c r="K1140" s="22">
        <f>VLOOKUP(D1140,Discounts!F:K,5,0)</f>
        <v>0</v>
      </c>
      <c r="L1140" s="12" t="s">
        <v>2790</v>
      </c>
      <c r="M1140" s="12" t="s">
        <v>2791</v>
      </c>
      <c r="N1140" s="12" t="s">
        <v>550</v>
      </c>
      <c r="O1140" s="12" t="s">
        <v>2792</v>
      </c>
      <c r="P1140" s="12"/>
      <c r="Q1140" s="14"/>
      <c r="R1140" s="14"/>
    </row>
    <row r="1141" spans="1:18" ht="14.1" customHeight="1" x14ac:dyDescent="0.25">
      <c r="A1141" s="18" t="s">
        <v>7012</v>
      </c>
      <c r="B1141" s="2" t="s">
        <v>5639</v>
      </c>
      <c r="C1141" s="3" t="s">
        <v>25</v>
      </c>
      <c r="D1141" s="3" t="s">
        <v>25</v>
      </c>
      <c r="E1141" s="3">
        <v>329870</v>
      </c>
      <c r="F1141" s="2" t="s">
        <v>6571</v>
      </c>
      <c r="G1141" s="3" t="s">
        <v>1333</v>
      </c>
      <c r="H1141" s="5" t="s">
        <v>1329</v>
      </c>
      <c r="I1141" s="61">
        <v>8010</v>
      </c>
      <c r="J1141" s="21">
        <f t="shared" si="23"/>
        <v>8010</v>
      </c>
      <c r="K1141" s="22">
        <f>VLOOKUP(D1141,Discounts!F:K,5,0)</f>
        <v>0</v>
      </c>
      <c r="L1141" s="12" t="s">
        <v>2790</v>
      </c>
      <c r="M1141" s="12" t="s">
        <v>2791</v>
      </c>
      <c r="N1141" s="12" t="s">
        <v>550</v>
      </c>
      <c r="O1141" s="12" t="s">
        <v>2792</v>
      </c>
      <c r="P1141" s="12"/>
      <c r="Q1141" s="14"/>
      <c r="R1141" s="14"/>
    </row>
    <row r="1142" spans="1:18" ht="14.1" customHeight="1" x14ac:dyDescent="0.25">
      <c r="A1142" s="18" t="s">
        <v>7012</v>
      </c>
      <c r="B1142" s="2" t="s">
        <v>5675</v>
      </c>
      <c r="C1142" s="3" t="s">
        <v>25</v>
      </c>
      <c r="D1142" s="3" t="s">
        <v>25</v>
      </c>
      <c r="E1142" s="3">
        <v>329906</v>
      </c>
      <c r="F1142" s="2" t="s">
        <v>6603</v>
      </c>
      <c r="G1142" s="3" t="s">
        <v>1333</v>
      </c>
      <c r="H1142" s="5" t="s">
        <v>1329</v>
      </c>
      <c r="I1142" s="61">
        <v>11960</v>
      </c>
      <c r="J1142" s="21">
        <f t="shared" si="23"/>
        <v>11960</v>
      </c>
      <c r="K1142" s="22">
        <f>VLOOKUP(D1142,Discounts!F:K,5,0)</f>
        <v>0</v>
      </c>
      <c r="L1142" s="12" t="s">
        <v>2790</v>
      </c>
      <c r="M1142" s="12" t="s">
        <v>2791</v>
      </c>
      <c r="N1142" s="12" t="s">
        <v>550</v>
      </c>
      <c r="O1142" s="12" t="s">
        <v>2792</v>
      </c>
      <c r="P1142" s="12"/>
      <c r="Q1142" s="14"/>
      <c r="R1142" s="14"/>
    </row>
    <row r="1143" spans="1:18" ht="14.1" customHeight="1" x14ac:dyDescent="0.25">
      <c r="A1143" s="18" t="s">
        <v>7012</v>
      </c>
      <c r="B1143" s="2" t="s">
        <v>5621</v>
      </c>
      <c r="C1143" s="3" t="s">
        <v>25</v>
      </c>
      <c r="D1143" s="3" t="s">
        <v>25</v>
      </c>
      <c r="E1143" s="3">
        <v>329852</v>
      </c>
      <c r="F1143" s="2" t="s">
        <v>6555</v>
      </c>
      <c r="G1143" s="3" t="s">
        <v>1333</v>
      </c>
      <c r="H1143" s="5" t="s">
        <v>1329</v>
      </c>
      <c r="I1143" s="61">
        <v>4180</v>
      </c>
      <c r="J1143" s="21">
        <f t="shared" si="23"/>
        <v>4180</v>
      </c>
      <c r="K1143" s="22">
        <f>VLOOKUP(D1143,Discounts!F:K,5,0)</f>
        <v>0</v>
      </c>
      <c r="L1143" s="12" t="s">
        <v>2790</v>
      </c>
      <c r="M1143" s="12" t="s">
        <v>2791</v>
      </c>
      <c r="N1143" s="12" t="s">
        <v>550</v>
      </c>
      <c r="O1143" s="12" t="s">
        <v>2792</v>
      </c>
      <c r="P1143" s="12"/>
      <c r="Q1143" s="14"/>
      <c r="R1143" s="14"/>
    </row>
    <row r="1144" spans="1:18" ht="14.1" customHeight="1" x14ac:dyDescent="0.25">
      <c r="A1144" s="18" t="s">
        <v>7012</v>
      </c>
      <c r="B1144" s="2" t="s">
        <v>5657</v>
      </c>
      <c r="C1144" s="3" t="s">
        <v>25</v>
      </c>
      <c r="D1144" s="3" t="s">
        <v>25</v>
      </c>
      <c r="E1144" s="3">
        <v>329888</v>
      </c>
      <c r="F1144" s="2" t="s">
        <v>6587</v>
      </c>
      <c r="G1144" s="3" t="s">
        <v>1333</v>
      </c>
      <c r="H1144" s="5" t="s">
        <v>1329</v>
      </c>
      <c r="I1144" s="61">
        <v>8370</v>
      </c>
      <c r="J1144" s="21">
        <f t="shared" si="23"/>
        <v>8370</v>
      </c>
      <c r="K1144" s="22">
        <f>VLOOKUP(D1144,Discounts!F:K,5,0)</f>
        <v>0</v>
      </c>
      <c r="L1144" s="12" t="s">
        <v>2790</v>
      </c>
      <c r="M1144" s="12" t="s">
        <v>2791</v>
      </c>
      <c r="N1144" s="12" t="s">
        <v>550</v>
      </c>
      <c r="O1144" s="12" t="s">
        <v>2792</v>
      </c>
      <c r="P1144" s="12"/>
      <c r="Q1144" s="14"/>
      <c r="R1144" s="14"/>
    </row>
    <row r="1145" spans="1:18" ht="14.1" customHeight="1" x14ac:dyDescent="0.25">
      <c r="A1145" s="18" t="s">
        <v>7012</v>
      </c>
      <c r="B1145" s="2" t="s">
        <v>5693</v>
      </c>
      <c r="C1145" s="3" t="s">
        <v>25</v>
      </c>
      <c r="D1145" s="3" t="s">
        <v>25</v>
      </c>
      <c r="E1145" s="3">
        <v>329924</v>
      </c>
      <c r="F1145" s="2" t="s">
        <v>6619</v>
      </c>
      <c r="G1145" s="3" t="s">
        <v>1333</v>
      </c>
      <c r="H1145" s="5" t="s">
        <v>1329</v>
      </c>
      <c r="I1145" s="61">
        <v>12570</v>
      </c>
      <c r="J1145" s="21">
        <f t="shared" si="23"/>
        <v>12570</v>
      </c>
      <c r="K1145" s="22">
        <f>VLOOKUP(D1145,Discounts!F:K,5,0)</f>
        <v>0</v>
      </c>
      <c r="L1145" s="12" t="s">
        <v>2790</v>
      </c>
      <c r="M1145" s="12" t="s">
        <v>2791</v>
      </c>
      <c r="N1145" s="12" t="s">
        <v>550</v>
      </c>
      <c r="O1145" s="12" t="s">
        <v>2792</v>
      </c>
      <c r="P1145" s="12"/>
      <c r="Q1145" s="14"/>
      <c r="R1145" s="14"/>
    </row>
    <row r="1146" spans="1:18" ht="14.1" customHeight="1" x14ac:dyDescent="0.25">
      <c r="A1146" s="18" t="s">
        <v>7012</v>
      </c>
      <c r="B1146" s="2" t="s">
        <v>2961</v>
      </c>
      <c r="C1146" s="5" t="s">
        <v>25</v>
      </c>
      <c r="D1146" s="3" t="s">
        <v>1334</v>
      </c>
      <c r="E1146" s="3">
        <v>326285</v>
      </c>
      <c r="F1146" s="2" t="s">
        <v>4131</v>
      </c>
      <c r="G1146" s="3" t="s">
        <v>1333</v>
      </c>
      <c r="H1146" s="105" t="s">
        <v>1329</v>
      </c>
      <c r="I1146" s="61">
        <v>1040</v>
      </c>
      <c r="J1146" s="21">
        <f t="shared" si="23"/>
        <v>1040</v>
      </c>
      <c r="K1146" s="22">
        <f>VLOOKUP(D1146,Discounts!F:K,5,0)</f>
        <v>0</v>
      </c>
      <c r="L1146" s="12" t="s">
        <v>2790</v>
      </c>
      <c r="M1146" s="12" t="s">
        <v>2791</v>
      </c>
      <c r="N1146" s="12" t="s">
        <v>550</v>
      </c>
      <c r="O1146" s="12" t="s">
        <v>2792</v>
      </c>
      <c r="P1146" s="12"/>
      <c r="Q1146" s="14"/>
      <c r="R1146" s="14"/>
    </row>
    <row r="1147" spans="1:18" ht="14.1" customHeight="1" x14ac:dyDescent="0.25">
      <c r="A1147" s="18" t="s">
        <v>7012</v>
      </c>
      <c r="B1147" s="2" t="s">
        <v>5613</v>
      </c>
      <c r="C1147" s="3" t="s">
        <v>25</v>
      </c>
      <c r="D1147" s="3" t="s">
        <v>25</v>
      </c>
      <c r="E1147" s="3">
        <v>329844</v>
      </c>
      <c r="F1147" s="2" t="s">
        <v>6548</v>
      </c>
      <c r="G1147" s="3" t="s">
        <v>1333</v>
      </c>
      <c r="H1147" s="5" t="s">
        <v>1329</v>
      </c>
      <c r="I1147" s="61">
        <v>3990</v>
      </c>
      <c r="J1147" s="21">
        <f t="shared" si="23"/>
        <v>3990</v>
      </c>
      <c r="K1147" s="22">
        <f>VLOOKUP(D1147,Discounts!F:K,5,0)</f>
        <v>0</v>
      </c>
      <c r="L1147" s="12" t="s">
        <v>2790</v>
      </c>
      <c r="M1147" s="12" t="s">
        <v>2791</v>
      </c>
      <c r="N1147" s="12" t="s">
        <v>550</v>
      </c>
      <c r="O1147" s="12" t="s">
        <v>2792</v>
      </c>
      <c r="P1147" s="12"/>
      <c r="Q1147" s="14"/>
      <c r="R1147" s="14"/>
    </row>
    <row r="1148" spans="1:18" ht="14.1" customHeight="1" x14ac:dyDescent="0.25">
      <c r="A1148" s="18" t="s">
        <v>7012</v>
      </c>
      <c r="B1148" s="2" t="s">
        <v>5649</v>
      </c>
      <c r="C1148" s="3" t="s">
        <v>25</v>
      </c>
      <c r="D1148" s="3" t="s">
        <v>25</v>
      </c>
      <c r="E1148" s="3">
        <v>329880</v>
      </c>
      <c r="F1148" s="2" t="s">
        <v>6580</v>
      </c>
      <c r="G1148" s="3" t="s">
        <v>1333</v>
      </c>
      <c r="H1148" s="5" t="s">
        <v>1329</v>
      </c>
      <c r="I1148" s="61">
        <v>7800</v>
      </c>
      <c r="J1148" s="21">
        <f t="shared" si="23"/>
        <v>7800</v>
      </c>
      <c r="K1148" s="22">
        <f>VLOOKUP(D1148,Discounts!F:K,5,0)</f>
        <v>0</v>
      </c>
      <c r="L1148" s="12" t="s">
        <v>2790</v>
      </c>
      <c r="M1148" s="12" t="s">
        <v>2791</v>
      </c>
      <c r="N1148" s="12" t="s">
        <v>550</v>
      </c>
      <c r="O1148" s="12" t="s">
        <v>2792</v>
      </c>
      <c r="P1148" s="12"/>
      <c r="Q1148" s="14"/>
      <c r="R1148" s="14"/>
    </row>
    <row r="1149" spans="1:18" ht="14.1" customHeight="1" x14ac:dyDescent="0.25">
      <c r="A1149" s="18" t="s">
        <v>7012</v>
      </c>
      <c r="B1149" s="2" t="s">
        <v>5685</v>
      </c>
      <c r="C1149" s="3" t="s">
        <v>25</v>
      </c>
      <c r="D1149" s="3" t="s">
        <v>25</v>
      </c>
      <c r="E1149" s="3">
        <v>329916</v>
      </c>
      <c r="F1149" s="2" t="s">
        <v>6612</v>
      </c>
      <c r="G1149" s="3" t="s">
        <v>1333</v>
      </c>
      <c r="H1149" s="5" t="s">
        <v>1329</v>
      </c>
      <c r="I1149" s="61">
        <v>11610</v>
      </c>
      <c r="J1149" s="21">
        <f t="shared" si="23"/>
        <v>11610</v>
      </c>
      <c r="K1149" s="22">
        <f>VLOOKUP(D1149,Discounts!F:K,5,0)</f>
        <v>0</v>
      </c>
      <c r="L1149" s="12" t="s">
        <v>2790</v>
      </c>
      <c r="M1149" s="12" t="s">
        <v>2791</v>
      </c>
      <c r="N1149" s="12" t="s">
        <v>550</v>
      </c>
      <c r="O1149" s="12" t="s">
        <v>2792</v>
      </c>
      <c r="P1149" s="12"/>
      <c r="Q1149" s="14"/>
      <c r="R1149" s="14"/>
    </row>
    <row r="1150" spans="1:18" ht="14.1" customHeight="1" x14ac:dyDescent="0.25">
      <c r="A1150" s="18" t="s">
        <v>7012</v>
      </c>
      <c r="B1150" s="2" t="s">
        <v>5631</v>
      </c>
      <c r="C1150" s="3" t="s">
        <v>25</v>
      </c>
      <c r="D1150" s="3" t="s">
        <v>25</v>
      </c>
      <c r="E1150" s="3">
        <v>329862</v>
      </c>
      <c r="F1150" s="2" t="s">
        <v>6564</v>
      </c>
      <c r="G1150" s="3" t="s">
        <v>1333</v>
      </c>
      <c r="H1150" s="5" t="s">
        <v>1329</v>
      </c>
      <c r="I1150" s="61">
        <v>4090</v>
      </c>
      <c r="J1150" s="21">
        <f t="shared" si="23"/>
        <v>4090</v>
      </c>
      <c r="K1150" s="22">
        <f>VLOOKUP(D1150,Discounts!F:K,5,0)</f>
        <v>0</v>
      </c>
      <c r="L1150" s="12" t="s">
        <v>2790</v>
      </c>
      <c r="M1150" s="12" t="s">
        <v>2791</v>
      </c>
      <c r="N1150" s="12" t="s">
        <v>550</v>
      </c>
      <c r="O1150" s="12" t="s">
        <v>2792</v>
      </c>
      <c r="P1150" s="12"/>
      <c r="Q1150" s="14"/>
      <c r="R1150" s="14"/>
    </row>
    <row r="1151" spans="1:18" ht="14.1" customHeight="1" x14ac:dyDescent="0.25">
      <c r="A1151" s="18" t="s">
        <v>7012</v>
      </c>
      <c r="B1151" s="2" t="s">
        <v>5667</v>
      </c>
      <c r="C1151" s="3" t="s">
        <v>25</v>
      </c>
      <c r="D1151" s="3" t="s">
        <v>25</v>
      </c>
      <c r="E1151" s="3">
        <v>329898</v>
      </c>
      <c r="F1151" s="2" t="s">
        <v>6596</v>
      </c>
      <c r="G1151" s="3" t="s">
        <v>1333</v>
      </c>
      <c r="H1151" s="5" t="s">
        <v>1329</v>
      </c>
      <c r="I1151" s="61">
        <v>8110</v>
      </c>
      <c r="J1151" s="21">
        <f t="shared" si="23"/>
        <v>8110</v>
      </c>
      <c r="K1151" s="22">
        <f>VLOOKUP(D1151,Discounts!F:K,5,0)</f>
        <v>0</v>
      </c>
      <c r="L1151" s="12" t="s">
        <v>2790</v>
      </c>
      <c r="M1151" s="12" t="s">
        <v>2791</v>
      </c>
      <c r="N1151" s="12" t="s">
        <v>550</v>
      </c>
      <c r="O1151" s="12" t="s">
        <v>2792</v>
      </c>
      <c r="P1151" s="12"/>
      <c r="Q1151" s="14"/>
      <c r="R1151" s="14"/>
    </row>
    <row r="1152" spans="1:18" ht="14.1" customHeight="1" x14ac:dyDescent="0.25">
      <c r="A1152" s="18" t="s">
        <v>7012</v>
      </c>
      <c r="B1152" s="2" t="s">
        <v>5703</v>
      </c>
      <c r="C1152" s="3" t="s">
        <v>25</v>
      </c>
      <c r="D1152" s="3" t="s">
        <v>25</v>
      </c>
      <c r="E1152" s="3">
        <v>329934</v>
      </c>
      <c r="F1152" s="2" t="s">
        <v>6628</v>
      </c>
      <c r="G1152" s="3" t="s">
        <v>1333</v>
      </c>
      <c r="H1152" s="5" t="s">
        <v>1329</v>
      </c>
      <c r="I1152" s="61">
        <v>12140</v>
      </c>
      <c r="J1152" s="21">
        <f t="shared" si="23"/>
        <v>12140</v>
      </c>
      <c r="K1152" s="22">
        <f>VLOOKUP(D1152,Discounts!F:K,5,0)</f>
        <v>0</v>
      </c>
      <c r="L1152" s="12" t="s">
        <v>2790</v>
      </c>
      <c r="M1152" s="12" t="s">
        <v>2791</v>
      </c>
      <c r="N1152" s="12" t="s">
        <v>550</v>
      </c>
      <c r="O1152" s="12" t="s">
        <v>2792</v>
      </c>
      <c r="P1152" s="12"/>
      <c r="Q1152" s="14"/>
      <c r="R1152" s="14"/>
    </row>
    <row r="1153" spans="1:18" ht="14.1" customHeight="1" x14ac:dyDescent="0.25">
      <c r="A1153" s="18" t="s">
        <v>7012</v>
      </c>
      <c r="B1153" s="2" t="s">
        <v>5604</v>
      </c>
      <c r="C1153" s="3" t="s">
        <v>25</v>
      </c>
      <c r="D1153" s="3" t="s">
        <v>25</v>
      </c>
      <c r="E1153" s="3">
        <v>329835</v>
      </c>
      <c r="F1153" s="2" t="s">
        <v>6540</v>
      </c>
      <c r="G1153" s="3" t="s">
        <v>1333</v>
      </c>
      <c r="H1153" s="5" t="s">
        <v>1329</v>
      </c>
      <c r="I1153" s="61">
        <v>4060</v>
      </c>
      <c r="J1153" s="21">
        <f t="shared" si="23"/>
        <v>4060</v>
      </c>
      <c r="K1153" s="22">
        <f>VLOOKUP(D1153,Discounts!F:K,5,0)</f>
        <v>0</v>
      </c>
      <c r="L1153" s="12" t="s">
        <v>2790</v>
      </c>
      <c r="M1153" s="12" t="s">
        <v>2791</v>
      </c>
      <c r="N1153" s="12" t="s">
        <v>550</v>
      </c>
      <c r="O1153" s="12" t="s">
        <v>2792</v>
      </c>
      <c r="P1153" s="12"/>
      <c r="Q1153" s="14"/>
      <c r="R1153" s="14"/>
    </row>
    <row r="1154" spans="1:18" ht="14.1" customHeight="1" x14ac:dyDescent="0.25">
      <c r="A1154" s="18" t="s">
        <v>7012</v>
      </c>
      <c r="B1154" s="2" t="s">
        <v>5640</v>
      </c>
      <c r="C1154" s="3" t="s">
        <v>25</v>
      </c>
      <c r="D1154" s="3" t="s">
        <v>25</v>
      </c>
      <c r="E1154" s="3">
        <v>329871</v>
      </c>
      <c r="F1154" s="2" t="s">
        <v>6572</v>
      </c>
      <c r="G1154" s="3" t="s">
        <v>1333</v>
      </c>
      <c r="H1154" s="5" t="s">
        <v>1329</v>
      </c>
      <c r="I1154" s="61">
        <v>8010</v>
      </c>
      <c r="J1154" s="21">
        <f t="shared" si="23"/>
        <v>8010</v>
      </c>
      <c r="K1154" s="22">
        <f>VLOOKUP(D1154,Discounts!F:K,5,0)</f>
        <v>0</v>
      </c>
      <c r="L1154" s="12" t="s">
        <v>2790</v>
      </c>
      <c r="M1154" s="12" t="s">
        <v>2791</v>
      </c>
      <c r="N1154" s="12" t="s">
        <v>550</v>
      </c>
      <c r="O1154" s="12" t="s">
        <v>2792</v>
      </c>
      <c r="P1154" s="12"/>
      <c r="Q1154" s="14"/>
      <c r="R1154" s="14"/>
    </row>
    <row r="1155" spans="1:18" ht="14.1" customHeight="1" x14ac:dyDescent="0.25">
      <c r="A1155" s="18" t="s">
        <v>7012</v>
      </c>
      <c r="B1155" s="2" t="s">
        <v>5676</v>
      </c>
      <c r="C1155" s="3" t="s">
        <v>25</v>
      </c>
      <c r="D1155" s="3" t="s">
        <v>25</v>
      </c>
      <c r="E1155" s="3">
        <v>329907</v>
      </c>
      <c r="F1155" s="2" t="s">
        <v>6604</v>
      </c>
      <c r="G1155" s="3" t="s">
        <v>1333</v>
      </c>
      <c r="H1155" s="5" t="s">
        <v>1329</v>
      </c>
      <c r="I1155" s="61">
        <v>11960</v>
      </c>
      <c r="J1155" s="21">
        <f t="shared" si="23"/>
        <v>11960</v>
      </c>
      <c r="K1155" s="22">
        <f>VLOOKUP(D1155,Discounts!F:K,5,0)</f>
        <v>0</v>
      </c>
      <c r="L1155" s="12" t="s">
        <v>2790</v>
      </c>
      <c r="M1155" s="12" t="s">
        <v>2791</v>
      </c>
      <c r="N1155" s="12" t="s">
        <v>550</v>
      </c>
      <c r="O1155" s="12" t="s">
        <v>2792</v>
      </c>
      <c r="P1155" s="12"/>
      <c r="Q1155" s="14"/>
      <c r="R1155" s="14"/>
    </row>
    <row r="1156" spans="1:18" ht="14.1" customHeight="1" x14ac:dyDescent="0.25">
      <c r="A1156" s="18" t="s">
        <v>7012</v>
      </c>
      <c r="B1156" s="2" t="s">
        <v>5622</v>
      </c>
      <c r="C1156" s="3" t="s">
        <v>25</v>
      </c>
      <c r="D1156" s="3" t="s">
        <v>25</v>
      </c>
      <c r="E1156" s="3">
        <v>329853</v>
      </c>
      <c r="F1156" s="2" t="s">
        <v>6556</v>
      </c>
      <c r="G1156" s="3" t="s">
        <v>1333</v>
      </c>
      <c r="H1156" s="5" t="s">
        <v>1329</v>
      </c>
      <c r="I1156" s="61">
        <v>4180</v>
      </c>
      <c r="J1156" s="21">
        <f t="shared" si="23"/>
        <v>4180</v>
      </c>
      <c r="K1156" s="22">
        <f>VLOOKUP(D1156,Discounts!F:K,5,0)</f>
        <v>0</v>
      </c>
      <c r="L1156" s="12" t="s">
        <v>2790</v>
      </c>
      <c r="M1156" s="12" t="s">
        <v>2791</v>
      </c>
      <c r="N1156" s="12" t="s">
        <v>550</v>
      </c>
      <c r="O1156" s="12" t="s">
        <v>2792</v>
      </c>
      <c r="P1156" s="12"/>
      <c r="Q1156" s="14"/>
      <c r="R1156" s="14"/>
    </row>
    <row r="1157" spans="1:18" ht="14.1" customHeight="1" x14ac:dyDescent="0.25">
      <c r="A1157" s="18" t="s">
        <v>7012</v>
      </c>
      <c r="B1157" s="2" t="s">
        <v>5658</v>
      </c>
      <c r="C1157" s="3" t="s">
        <v>25</v>
      </c>
      <c r="D1157" s="3" t="s">
        <v>25</v>
      </c>
      <c r="E1157" s="3">
        <v>329889</v>
      </c>
      <c r="F1157" s="2" t="s">
        <v>6588</v>
      </c>
      <c r="G1157" s="3" t="s">
        <v>1333</v>
      </c>
      <c r="H1157" s="5" t="s">
        <v>1329</v>
      </c>
      <c r="I1157" s="61">
        <v>8370</v>
      </c>
      <c r="J1157" s="21">
        <f t="shared" si="23"/>
        <v>8370</v>
      </c>
      <c r="K1157" s="22">
        <f>VLOOKUP(D1157,Discounts!F:K,5,0)</f>
        <v>0</v>
      </c>
      <c r="L1157" s="12" t="s">
        <v>2790</v>
      </c>
      <c r="M1157" s="12" t="s">
        <v>2791</v>
      </c>
      <c r="N1157" s="12" t="s">
        <v>550</v>
      </c>
      <c r="O1157" s="12" t="s">
        <v>2792</v>
      </c>
      <c r="P1157" s="12"/>
      <c r="Q1157" s="14"/>
      <c r="R1157" s="14"/>
    </row>
    <row r="1158" spans="1:18" ht="14.1" customHeight="1" x14ac:dyDescent="0.25">
      <c r="A1158" s="18" t="s">
        <v>7012</v>
      </c>
      <c r="B1158" s="2" t="s">
        <v>5694</v>
      </c>
      <c r="C1158" s="3" t="s">
        <v>25</v>
      </c>
      <c r="D1158" s="3" t="s">
        <v>25</v>
      </c>
      <c r="E1158" s="3">
        <v>329925</v>
      </c>
      <c r="F1158" s="2" t="s">
        <v>6620</v>
      </c>
      <c r="G1158" s="3" t="s">
        <v>1333</v>
      </c>
      <c r="H1158" s="5" t="s">
        <v>1329</v>
      </c>
      <c r="I1158" s="61">
        <v>12570</v>
      </c>
      <c r="J1158" s="21">
        <f t="shared" si="23"/>
        <v>12570</v>
      </c>
      <c r="K1158" s="22">
        <f>VLOOKUP(D1158,Discounts!F:K,5,0)</f>
        <v>0</v>
      </c>
      <c r="L1158" s="12" t="s">
        <v>2790</v>
      </c>
      <c r="M1158" s="12" t="s">
        <v>2791</v>
      </c>
      <c r="N1158" s="12" t="s">
        <v>550</v>
      </c>
      <c r="O1158" s="12" t="s">
        <v>2792</v>
      </c>
      <c r="P1158" s="12"/>
      <c r="Q1158" s="14"/>
      <c r="R1158" s="14"/>
    </row>
    <row r="1159" spans="1:18" ht="14.1" customHeight="1" x14ac:dyDescent="0.25">
      <c r="A1159" s="18" t="s">
        <v>7012</v>
      </c>
      <c r="B1159" s="2" t="s">
        <v>2964</v>
      </c>
      <c r="C1159" s="5" t="s">
        <v>25</v>
      </c>
      <c r="D1159" s="3" t="s">
        <v>1334</v>
      </c>
      <c r="E1159" s="3">
        <v>326288</v>
      </c>
      <c r="F1159" s="2" t="s">
        <v>7288</v>
      </c>
      <c r="G1159" s="3" t="s">
        <v>1333</v>
      </c>
      <c r="H1159" s="105" t="s">
        <v>1329</v>
      </c>
      <c r="I1159" s="61">
        <v>1040</v>
      </c>
      <c r="J1159" s="21">
        <f t="shared" si="23"/>
        <v>1040</v>
      </c>
      <c r="K1159" s="22">
        <f>VLOOKUP(D1159,Discounts!F:K,5,0)</f>
        <v>0</v>
      </c>
      <c r="L1159" s="12" t="s">
        <v>2790</v>
      </c>
      <c r="M1159" s="12" t="s">
        <v>2791</v>
      </c>
      <c r="N1159" s="12" t="s">
        <v>550</v>
      </c>
      <c r="O1159" s="12" t="s">
        <v>2792</v>
      </c>
      <c r="P1159" s="12"/>
      <c r="Q1159" s="14"/>
      <c r="R1159" s="14"/>
    </row>
    <row r="1160" spans="1:18" ht="14.1" customHeight="1" x14ac:dyDescent="0.25">
      <c r="A1160" s="18" t="s">
        <v>7012</v>
      </c>
      <c r="B1160" s="2" t="s">
        <v>5616</v>
      </c>
      <c r="C1160" s="3" t="s">
        <v>25</v>
      </c>
      <c r="D1160" s="3" t="s">
        <v>25</v>
      </c>
      <c r="E1160" s="3">
        <v>329845</v>
      </c>
      <c r="F1160" s="2" t="s">
        <v>7382</v>
      </c>
      <c r="G1160" s="3" t="s">
        <v>1333</v>
      </c>
      <c r="H1160" s="5" t="s">
        <v>1329</v>
      </c>
      <c r="I1160" s="61">
        <v>3990</v>
      </c>
      <c r="J1160" s="21">
        <f t="shared" si="23"/>
        <v>3990</v>
      </c>
      <c r="K1160" s="22">
        <f>VLOOKUP(D1160,Discounts!F:K,5,0)</f>
        <v>0</v>
      </c>
      <c r="L1160" s="12" t="s">
        <v>2790</v>
      </c>
      <c r="M1160" s="12" t="s">
        <v>2791</v>
      </c>
      <c r="N1160" s="12" t="s">
        <v>550</v>
      </c>
      <c r="O1160" s="12" t="s">
        <v>2792</v>
      </c>
      <c r="P1160" s="12"/>
      <c r="Q1160" s="14"/>
      <c r="R1160" s="14"/>
    </row>
    <row r="1161" spans="1:18" ht="14.1" customHeight="1" x14ac:dyDescent="0.25">
      <c r="A1161" s="18" t="s">
        <v>7012</v>
      </c>
      <c r="B1161" s="2" t="s">
        <v>5652</v>
      </c>
      <c r="C1161" s="3" t="s">
        <v>25</v>
      </c>
      <c r="D1161" s="3" t="s">
        <v>25</v>
      </c>
      <c r="E1161" s="3">
        <v>329881</v>
      </c>
      <c r="F1161" s="2" t="s">
        <v>7386</v>
      </c>
      <c r="G1161" s="3" t="s">
        <v>1333</v>
      </c>
      <c r="H1161" s="5" t="s">
        <v>1329</v>
      </c>
      <c r="I1161" s="61">
        <v>7800</v>
      </c>
      <c r="J1161" s="21">
        <f t="shared" si="23"/>
        <v>7800</v>
      </c>
      <c r="K1161" s="22">
        <f>VLOOKUP(D1161,Discounts!F:K,5,0)</f>
        <v>0</v>
      </c>
      <c r="L1161" s="12" t="s">
        <v>2790</v>
      </c>
      <c r="M1161" s="12" t="s">
        <v>2791</v>
      </c>
      <c r="N1161" s="12" t="s">
        <v>550</v>
      </c>
      <c r="O1161" s="12" t="s">
        <v>2792</v>
      </c>
      <c r="P1161" s="12"/>
      <c r="Q1161" s="14"/>
      <c r="R1161" s="14"/>
    </row>
    <row r="1162" spans="1:18" ht="14.1" customHeight="1" x14ac:dyDescent="0.25">
      <c r="A1162" s="18" t="s">
        <v>7012</v>
      </c>
      <c r="B1162" s="2" t="s">
        <v>5688</v>
      </c>
      <c r="C1162" s="3" t="s">
        <v>25</v>
      </c>
      <c r="D1162" s="3" t="s">
        <v>25</v>
      </c>
      <c r="E1162" s="3">
        <v>329917</v>
      </c>
      <c r="F1162" s="2" t="s">
        <v>7390</v>
      </c>
      <c r="G1162" s="3" t="s">
        <v>1333</v>
      </c>
      <c r="H1162" s="5" t="s">
        <v>1329</v>
      </c>
      <c r="I1162" s="61">
        <v>11610</v>
      </c>
      <c r="J1162" s="21">
        <f t="shared" si="23"/>
        <v>11610</v>
      </c>
      <c r="K1162" s="22">
        <f>VLOOKUP(D1162,Discounts!F:K,5,0)</f>
        <v>0</v>
      </c>
      <c r="L1162" s="12" t="s">
        <v>2790</v>
      </c>
      <c r="M1162" s="12" t="s">
        <v>2791</v>
      </c>
      <c r="N1162" s="12" t="s">
        <v>550</v>
      </c>
      <c r="O1162" s="12" t="s">
        <v>2792</v>
      </c>
      <c r="P1162" s="12"/>
      <c r="Q1162" s="14"/>
      <c r="R1162" s="14"/>
    </row>
    <row r="1163" spans="1:18" ht="14.1" customHeight="1" x14ac:dyDescent="0.25">
      <c r="A1163" s="18" t="s">
        <v>7012</v>
      </c>
      <c r="B1163" s="2" t="s">
        <v>5634</v>
      </c>
      <c r="C1163" s="3" t="s">
        <v>25</v>
      </c>
      <c r="D1163" s="3" t="s">
        <v>25</v>
      </c>
      <c r="E1163" s="3">
        <v>329863</v>
      </c>
      <c r="F1163" s="2" t="s">
        <v>7384</v>
      </c>
      <c r="G1163" s="3" t="s">
        <v>1333</v>
      </c>
      <c r="H1163" s="5" t="s">
        <v>1329</v>
      </c>
      <c r="I1163" s="61">
        <v>4090</v>
      </c>
      <c r="J1163" s="21">
        <f t="shared" si="23"/>
        <v>4090</v>
      </c>
      <c r="K1163" s="22">
        <f>VLOOKUP(D1163,Discounts!F:K,5,0)</f>
        <v>0</v>
      </c>
      <c r="L1163" s="12" t="s">
        <v>2790</v>
      </c>
      <c r="M1163" s="12" t="s">
        <v>2791</v>
      </c>
      <c r="N1163" s="12" t="s">
        <v>550</v>
      </c>
      <c r="O1163" s="12" t="s">
        <v>2792</v>
      </c>
      <c r="P1163" s="12"/>
      <c r="Q1163" s="14"/>
      <c r="R1163" s="14"/>
    </row>
    <row r="1164" spans="1:18" ht="14.1" customHeight="1" x14ac:dyDescent="0.25">
      <c r="A1164" s="18" t="s">
        <v>7012</v>
      </c>
      <c r="B1164" s="2" t="s">
        <v>5670</v>
      </c>
      <c r="C1164" s="3" t="s">
        <v>25</v>
      </c>
      <c r="D1164" s="3" t="s">
        <v>25</v>
      </c>
      <c r="E1164" s="3">
        <v>329899</v>
      </c>
      <c r="F1164" s="2" t="s">
        <v>7388</v>
      </c>
      <c r="G1164" s="3" t="s">
        <v>1333</v>
      </c>
      <c r="H1164" s="5" t="s">
        <v>1329</v>
      </c>
      <c r="I1164" s="61">
        <v>8110</v>
      </c>
      <c r="J1164" s="21">
        <f t="shared" si="23"/>
        <v>8110</v>
      </c>
      <c r="K1164" s="22">
        <f>VLOOKUP(D1164,Discounts!F:K,5,0)</f>
        <v>0</v>
      </c>
      <c r="L1164" s="12" t="s">
        <v>2790</v>
      </c>
      <c r="M1164" s="12" t="s">
        <v>2791</v>
      </c>
      <c r="N1164" s="12" t="s">
        <v>550</v>
      </c>
      <c r="O1164" s="12" t="s">
        <v>2792</v>
      </c>
      <c r="P1164" s="12"/>
      <c r="Q1164" s="14"/>
      <c r="R1164" s="14"/>
    </row>
    <row r="1165" spans="1:18" ht="14.1" customHeight="1" x14ac:dyDescent="0.25">
      <c r="A1165" s="18" t="s">
        <v>7012</v>
      </c>
      <c r="B1165" s="2" t="s">
        <v>5706</v>
      </c>
      <c r="C1165" s="3" t="s">
        <v>25</v>
      </c>
      <c r="D1165" s="3" t="s">
        <v>25</v>
      </c>
      <c r="E1165" s="3">
        <v>329935</v>
      </c>
      <c r="F1165" s="2" t="s">
        <v>7392</v>
      </c>
      <c r="G1165" s="3" t="s">
        <v>1333</v>
      </c>
      <c r="H1165" s="5" t="s">
        <v>1329</v>
      </c>
      <c r="I1165" s="61">
        <v>12140</v>
      </c>
      <c r="J1165" s="21">
        <f t="shared" si="23"/>
        <v>12140</v>
      </c>
      <c r="K1165" s="22">
        <f>VLOOKUP(D1165,Discounts!F:K,5,0)</f>
        <v>0</v>
      </c>
      <c r="L1165" s="12" t="s">
        <v>2790</v>
      </c>
      <c r="M1165" s="12" t="s">
        <v>2791</v>
      </c>
      <c r="N1165" s="12" t="s">
        <v>550</v>
      </c>
      <c r="O1165" s="12" t="s">
        <v>2792</v>
      </c>
      <c r="P1165" s="12"/>
      <c r="Q1165" s="14"/>
      <c r="R1165" s="14"/>
    </row>
    <row r="1166" spans="1:18" ht="14.1" customHeight="1" x14ac:dyDescent="0.25">
      <c r="A1166" s="18" t="s">
        <v>7012</v>
      </c>
      <c r="B1166" s="2" t="s">
        <v>5607</v>
      </c>
      <c r="C1166" s="3" t="s">
        <v>25</v>
      </c>
      <c r="D1166" s="3" t="s">
        <v>25</v>
      </c>
      <c r="E1166" s="3">
        <v>329836</v>
      </c>
      <c r="F1166" s="2" t="s">
        <v>7381</v>
      </c>
      <c r="G1166" s="3" t="s">
        <v>1333</v>
      </c>
      <c r="H1166" s="5" t="s">
        <v>1329</v>
      </c>
      <c r="I1166" s="61">
        <v>4060</v>
      </c>
      <c r="J1166" s="21">
        <f t="shared" si="23"/>
        <v>4060</v>
      </c>
      <c r="K1166" s="22">
        <f>VLOOKUP(D1166,Discounts!F:K,5,0)</f>
        <v>0</v>
      </c>
      <c r="L1166" s="12" t="s">
        <v>2790</v>
      </c>
      <c r="M1166" s="12" t="s">
        <v>2791</v>
      </c>
      <c r="N1166" s="12" t="s">
        <v>550</v>
      </c>
      <c r="O1166" s="12" t="s">
        <v>2792</v>
      </c>
      <c r="P1166" s="12"/>
      <c r="Q1166" s="14"/>
      <c r="R1166" s="14"/>
    </row>
    <row r="1167" spans="1:18" ht="14.1" customHeight="1" x14ac:dyDescent="0.25">
      <c r="A1167" s="18" t="s">
        <v>7012</v>
      </c>
      <c r="B1167" s="2" t="s">
        <v>5643</v>
      </c>
      <c r="C1167" s="3" t="s">
        <v>25</v>
      </c>
      <c r="D1167" s="3" t="s">
        <v>25</v>
      </c>
      <c r="E1167" s="3">
        <v>329872</v>
      </c>
      <c r="F1167" s="2" t="s">
        <v>7385</v>
      </c>
      <c r="G1167" s="3" t="s">
        <v>1333</v>
      </c>
      <c r="H1167" s="5" t="s">
        <v>1329</v>
      </c>
      <c r="I1167" s="61">
        <v>8010</v>
      </c>
      <c r="J1167" s="21">
        <f t="shared" si="23"/>
        <v>8010</v>
      </c>
      <c r="K1167" s="22">
        <f>VLOOKUP(D1167,Discounts!F:K,5,0)</f>
        <v>0</v>
      </c>
      <c r="L1167" s="12" t="s">
        <v>2790</v>
      </c>
      <c r="M1167" s="12" t="s">
        <v>2791</v>
      </c>
      <c r="N1167" s="12" t="s">
        <v>550</v>
      </c>
      <c r="O1167" s="12" t="s">
        <v>2792</v>
      </c>
      <c r="P1167" s="12"/>
      <c r="Q1167" s="14"/>
      <c r="R1167" s="14"/>
    </row>
    <row r="1168" spans="1:18" ht="14.1" customHeight="1" x14ac:dyDescent="0.25">
      <c r="A1168" s="18" t="s">
        <v>7012</v>
      </c>
      <c r="B1168" s="2" t="s">
        <v>5679</v>
      </c>
      <c r="C1168" s="3" t="s">
        <v>25</v>
      </c>
      <c r="D1168" s="3" t="s">
        <v>25</v>
      </c>
      <c r="E1168" s="3">
        <v>329908</v>
      </c>
      <c r="F1168" s="2" t="s">
        <v>7389</v>
      </c>
      <c r="G1168" s="3" t="s">
        <v>1333</v>
      </c>
      <c r="H1168" s="5" t="s">
        <v>1329</v>
      </c>
      <c r="I1168" s="61">
        <v>11960</v>
      </c>
      <c r="J1168" s="21">
        <f t="shared" si="23"/>
        <v>11960</v>
      </c>
      <c r="K1168" s="22">
        <f>VLOOKUP(D1168,Discounts!F:K,5,0)</f>
        <v>0</v>
      </c>
      <c r="L1168" s="12" t="s">
        <v>2790</v>
      </c>
      <c r="M1168" s="12" t="s">
        <v>2791</v>
      </c>
      <c r="N1168" s="12" t="s">
        <v>550</v>
      </c>
      <c r="O1168" s="12" t="s">
        <v>2792</v>
      </c>
      <c r="P1168" s="12"/>
      <c r="Q1168" s="14"/>
      <c r="R1168" s="14"/>
    </row>
    <row r="1169" spans="1:18" ht="14.1" customHeight="1" x14ac:dyDescent="0.25">
      <c r="A1169" s="18" t="s">
        <v>7012</v>
      </c>
      <c r="B1169" s="2" t="s">
        <v>5625</v>
      </c>
      <c r="C1169" s="3" t="s">
        <v>25</v>
      </c>
      <c r="D1169" s="3" t="s">
        <v>25</v>
      </c>
      <c r="E1169" s="3">
        <v>329854</v>
      </c>
      <c r="F1169" s="2" t="s">
        <v>7383</v>
      </c>
      <c r="G1169" s="3" t="s">
        <v>1333</v>
      </c>
      <c r="H1169" s="5" t="s">
        <v>1329</v>
      </c>
      <c r="I1169" s="61">
        <v>4180</v>
      </c>
      <c r="J1169" s="21">
        <f t="shared" si="23"/>
        <v>4180</v>
      </c>
      <c r="K1169" s="22">
        <f>VLOOKUP(D1169,Discounts!F:K,5,0)</f>
        <v>0</v>
      </c>
      <c r="L1169" s="12" t="s">
        <v>2790</v>
      </c>
      <c r="M1169" s="12" t="s">
        <v>2791</v>
      </c>
      <c r="N1169" s="12" t="s">
        <v>550</v>
      </c>
      <c r="O1169" s="12" t="s">
        <v>2792</v>
      </c>
      <c r="P1169" s="12"/>
      <c r="Q1169" s="14"/>
      <c r="R1169" s="14"/>
    </row>
    <row r="1170" spans="1:18" ht="14.1" customHeight="1" x14ac:dyDescent="0.25">
      <c r="A1170" s="18" t="s">
        <v>7012</v>
      </c>
      <c r="B1170" s="2" t="s">
        <v>5661</v>
      </c>
      <c r="C1170" s="3" t="s">
        <v>25</v>
      </c>
      <c r="D1170" s="3" t="s">
        <v>25</v>
      </c>
      <c r="E1170" s="3">
        <v>329890</v>
      </c>
      <c r="F1170" s="2" t="s">
        <v>7387</v>
      </c>
      <c r="G1170" s="3" t="s">
        <v>1333</v>
      </c>
      <c r="H1170" s="5" t="s">
        <v>1329</v>
      </c>
      <c r="I1170" s="61">
        <v>8370</v>
      </c>
      <c r="J1170" s="21">
        <f t="shared" si="23"/>
        <v>8370</v>
      </c>
      <c r="K1170" s="22">
        <f>VLOOKUP(D1170,Discounts!F:K,5,0)</f>
        <v>0</v>
      </c>
      <c r="L1170" s="12" t="s">
        <v>2790</v>
      </c>
      <c r="M1170" s="12" t="s">
        <v>2791</v>
      </c>
      <c r="N1170" s="12" t="s">
        <v>550</v>
      </c>
      <c r="O1170" s="12" t="s">
        <v>2792</v>
      </c>
      <c r="P1170" s="12"/>
      <c r="Q1170" s="14"/>
      <c r="R1170" s="14"/>
    </row>
    <row r="1171" spans="1:18" ht="14.1" customHeight="1" x14ac:dyDescent="0.25">
      <c r="A1171" s="18" t="s">
        <v>7012</v>
      </c>
      <c r="B1171" s="2" t="s">
        <v>5697</v>
      </c>
      <c r="C1171" s="3" t="s">
        <v>25</v>
      </c>
      <c r="D1171" s="3" t="s">
        <v>25</v>
      </c>
      <c r="E1171" s="3">
        <v>329926</v>
      </c>
      <c r="F1171" s="2" t="s">
        <v>7391</v>
      </c>
      <c r="G1171" s="3" t="s">
        <v>1333</v>
      </c>
      <c r="H1171" s="5" t="s">
        <v>1329</v>
      </c>
      <c r="I1171" s="61">
        <v>12570</v>
      </c>
      <c r="J1171" s="21">
        <f t="shared" si="23"/>
        <v>12570</v>
      </c>
      <c r="K1171" s="22">
        <f>VLOOKUP(D1171,Discounts!F:K,5,0)</f>
        <v>0</v>
      </c>
      <c r="L1171" s="12" t="s">
        <v>2790</v>
      </c>
      <c r="M1171" s="12" t="s">
        <v>2791</v>
      </c>
      <c r="N1171" s="12" t="s">
        <v>550</v>
      </c>
      <c r="O1171" s="12" t="s">
        <v>2792</v>
      </c>
      <c r="P1171" s="12"/>
      <c r="Q1171" s="14"/>
      <c r="R1171" s="14"/>
    </row>
    <row r="1172" spans="1:18" ht="14.1" customHeight="1" x14ac:dyDescent="0.25">
      <c r="A1172" s="18" t="s">
        <v>7012</v>
      </c>
      <c r="B1172" s="2" t="s">
        <v>2962</v>
      </c>
      <c r="C1172" s="5" t="s">
        <v>25</v>
      </c>
      <c r="D1172" s="3" t="s">
        <v>1334</v>
      </c>
      <c r="E1172" s="3">
        <v>326286</v>
      </c>
      <c r="F1172" s="2" t="s">
        <v>6949</v>
      </c>
      <c r="G1172" s="3" t="s">
        <v>1333</v>
      </c>
      <c r="H1172" s="105" t="s">
        <v>1329</v>
      </c>
      <c r="I1172" s="61">
        <v>1040</v>
      </c>
      <c r="J1172" s="21">
        <f t="shared" si="23"/>
        <v>1040</v>
      </c>
      <c r="K1172" s="22">
        <f>VLOOKUP(D1172,Discounts!F:K,5,0)</f>
        <v>0</v>
      </c>
      <c r="L1172" s="12" t="s">
        <v>2790</v>
      </c>
      <c r="M1172" s="12" t="s">
        <v>2791</v>
      </c>
      <c r="N1172" s="12" t="s">
        <v>550</v>
      </c>
      <c r="O1172" s="12" t="s">
        <v>2792</v>
      </c>
      <c r="P1172" s="12"/>
      <c r="Q1172" s="14"/>
      <c r="R1172" s="14"/>
    </row>
    <row r="1173" spans="1:18" ht="14.1" customHeight="1" x14ac:dyDescent="0.25">
      <c r="A1173" s="18" t="s">
        <v>7012</v>
      </c>
      <c r="B1173" s="2" t="s">
        <v>5614</v>
      </c>
      <c r="C1173" s="3" t="s">
        <v>25</v>
      </c>
      <c r="D1173" s="3" t="s">
        <v>25</v>
      </c>
      <c r="E1173" s="3">
        <v>329846</v>
      </c>
      <c r="F1173" s="2" t="s">
        <v>6549</v>
      </c>
      <c r="G1173" s="3" t="s">
        <v>1333</v>
      </c>
      <c r="H1173" s="5" t="s">
        <v>1329</v>
      </c>
      <c r="I1173" s="61">
        <v>3990</v>
      </c>
      <c r="J1173" s="21">
        <f t="shared" si="23"/>
        <v>3990</v>
      </c>
      <c r="K1173" s="22">
        <f>VLOOKUP(D1173,Discounts!F:K,5,0)</f>
        <v>0</v>
      </c>
      <c r="L1173" s="12" t="s">
        <v>2790</v>
      </c>
      <c r="M1173" s="12" t="s">
        <v>2791</v>
      </c>
      <c r="N1173" s="12" t="s">
        <v>550</v>
      </c>
      <c r="O1173" s="12" t="s">
        <v>2792</v>
      </c>
      <c r="P1173" s="12"/>
      <c r="Q1173" s="14"/>
      <c r="R1173" s="14"/>
    </row>
    <row r="1174" spans="1:18" ht="14.1" customHeight="1" x14ac:dyDescent="0.25">
      <c r="A1174" s="18" t="s">
        <v>7012</v>
      </c>
      <c r="B1174" s="2" t="s">
        <v>5650</v>
      </c>
      <c r="C1174" s="3" t="s">
        <v>25</v>
      </c>
      <c r="D1174" s="3" t="s">
        <v>25</v>
      </c>
      <c r="E1174" s="3">
        <v>329882</v>
      </c>
      <c r="F1174" s="2" t="s">
        <v>6581</v>
      </c>
      <c r="G1174" s="3" t="s">
        <v>1333</v>
      </c>
      <c r="H1174" s="5" t="s">
        <v>1329</v>
      </c>
      <c r="I1174" s="61">
        <v>7800</v>
      </c>
      <c r="J1174" s="21">
        <f t="shared" si="23"/>
        <v>7800</v>
      </c>
      <c r="K1174" s="22">
        <f>VLOOKUP(D1174,Discounts!F:K,5,0)</f>
        <v>0</v>
      </c>
      <c r="L1174" s="12" t="s">
        <v>2790</v>
      </c>
      <c r="M1174" s="12" t="s">
        <v>2791</v>
      </c>
      <c r="N1174" s="12" t="s">
        <v>550</v>
      </c>
      <c r="O1174" s="12" t="s">
        <v>2792</v>
      </c>
      <c r="P1174" s="12"/>
      <c r="Q1174" s="14"/>
      <c r="R1174" s="14"/>
    </row>
    <row r="1175" spans="1:18" ht="14.1" customHeight="1" x14ac:dyDescent="0.25">
      <c r="A1175" s="18" t="s">
        <v>7012</v>
      </c>
      <c r="B1175" s="2" t="s">
        <v>5686</v>
      </c>
      <c r="C1175" s="3" t="s">
        <v>25</v>
      </c>
      <c r="D1175" s="3" t="s">
        <v>25</v>
      </c>
      <c r="E1175" s="3">
        <v>329918</v>
      </c>
      <c r="F1175" s="2" t="s">
        <v>6613</v>
      </c>
      <c r="G1175" s="3" t="s">
        <v>1333</v>
      </c>
      <c r="H1175" s="5" t="s">
        <v>1329</v>
      </c>
      <c r="I1175" s="61">
        <v>11610</v>
      </c>
      <c r="J1175" s="21">
        <f t="shared" si="23"/>
        <v>11610</v>
      </c>
      <c r="K1175" s="22">
        <f>VLOOKUP(D1175,Discounts!F:K,5,0)</f>
        <v>0</v>
      </c>
      <c r="L1175" s="12" t="s">
        <v>2790</v>
      </c>
      <c r="M1175" s="12" t="s">
        <v>2791</v>
      </c>
      <c r="N1175" s="12" t="s">
        <v>550</v>
      </c>
      <c r="O1175" s="12" t="s">
        <v>2792</v>
      </c>
      <c r="P1175" s="12"/>
      <c r="Q1175" s="14"/>
      <c r="R1175" s="14"/>
    </row>
    <row r="1176" spans="1:18" ht="14.1" customHeight="1" x14ac:dyDescent="0.25">
      <c r="A1176" s="18" t="s">
        <v>7012</v>
      </c>
      <c r="B1176" s="2" t="s">
        <v>5632</v>
      </c>
      <c r="C1176" s="3" t="s">
        <v>25</v>
      </c>
      <c r="D1176" s="3" t="s">
        <v>25</v>
      </c>
      <c r="E1176" s="3">
        <v>329864</v>
      </c>
      <c r="F1176" s="2" t="s">
        <v>6565</v>
      </c>
      <c r="G1176" s="3" t="s">
        <v>1333</v>
      </c>
      <c r="H1176" s="5" t="s">
        <v>1329</v>
      </c>
      <c r="I1176" s="61">
        <v>4090</v>
      </c>
      <c r="J1176" s="21">
        <f t="shared" si="23"/>
        <v>4090</v>
      </c>
      <c r="K1176" s="22">
        <f>VLOOKUP(D1176,Discounts!F:K,5,0)</f>
        <v>0</v>
      </c>
      <c r="L1176" s="12" t="s">
        <v>2790</v>
      </c>
      <c r="M1176" s="12" t="s">
        <v>2791</v>
      </c>
      <c r="N1176" s="12" t="s">
        <v>550</v>
      </c>
      <c r="O1176" s="12" t="s">
        <v>2792</v>
      </c>
      <c r="P1176" s="12"/>
      <c r="Q1176" s="14"/>
      <c r="R1176" s="14"/>
    </row>
    <row r="1177" spans="1:18" ht="14.1" customHeight="1" x14ac:dyDescent="0.25">
      <c r="A1177" s="18" t="s">
        <v>7012</v>
      </c>
      <c r="B1177" s="2" t="s">
        <v>5668</v>
      </c>
      <c r="C1177" s="3" t="s">
        <v>25</v>
      </c>
      <c r="D1177" s="3" t="s">
        <v>25</v>
      </c>
      <c r="E1177" s="3">
        <v>329900</v>
      </c>
      <c r="F1177" s="2" t="s">
        <v>6597</v>
      </c>
      <c r="G1177" s="3" t="s">
        <v>1333</v>
      </c>
      <c r="H1177" s="5" t="s">
        <v>1329</v>
      </c>
      <c r="I1177" s="61">
        <v>8110</v>
      </c>
      <c r="J1177" s="21">
        <f t="shared" si="23"/>
        <v>8110</v>
      </c>
      <c r="K1177" s="22">
        <f>VLOOKUP(D1177,Discounts!F:K,5,0)</f>
        <v>0</v>
      </c>
      <c r="L1177" s="12" t="s">
        <v>2790</v>
      </c>
      <c r="M1177" s="12" t="s">
        <v>2791</v>
      </c>
      <c r="N1177" s="12" t="s">
        <v>550</v>
      </c>
      <c r="O1177" s="12" t="s">
        <v>2792</v>
      </c>
      <c r="P1177" s="12"/>
      <c r="Q1177" s="14"/>
      <c r="R1177" s="14"/>
    </row>
    <row r="1178" spans="1:18" ht="14.1" customHeight="1" x14ac:dyDescent="0.25">
      <c r="A1178" s="18" t="s">
        <v>7012</v>
      </c>
      <c r="B1178" s="2" t="s">
        <v>5704</v>
      </c>
      <c r="C1178" s="3" t="s">
        <v>25</v>
      </c>
      <c r="D1178" s="3" t="s">
        <v>25</v>
      </c>
      <c r="E1178" s="3">
        <v>329936</v>
      </c>
      <c r="F1178" s="2" t="s">
        <v>6629</v>
      </c>
      <c r="G1178" s="3" t="s">
        <v>1333</v>
      </c>
      <c r="H1178" s="5" t="s">
        <v>1329</v>
      </c>
      <c r="I1178" s="61">
        <v>12140</v>
      </c>
      <c r="J1178" s="21">
        <f t="shared" si="23"/>
        <v>12140</v>
      </c>
      <c r="K1178" s="22">
        <f>VLOOKUP(D1178,Discounts!F:K,5,0)</f>
        <v>0</v>
      </c>
      <c r="L1178" s="12" t="s">
        <v>2790</v>
      </c>
      <c r="M1178" s="12" t="s">
        <v>2791</v>
      </c>
      <c r="N1178" s="12" t="s">
        <v>550</v>
      </c>
      <c r="O1178" s="12" t="s">
        <v>2792</v>
      </c>
      <c r="P1178" s="12"/>
      <c r="Q1178" s="14"/>
      <c r="R1178" s="14"/>
    </row>
    <row r="1179" spans="1:18" ht="14.1" customHeight="1" x14ac:dyDescent="0.25">
      <c r="A1179" s="18" t="s">
        <v>7012</v>
      </c>
      <c r="B1179" s="2" t="s">
        <v>5605</v>
      </c>
      <c r="C1179" s="3" t="s">
        <v>25</v>
      </c>
      <c r="D1179" s="3" t="s">
        <v>25</v>
      </c>
      <c r="E1179" s="3">
        <v>329837</v>
      </c>
      <c r="F1179" s="2" t="s">
        <v>6541</v>
      </c>
      <c r="G1179" s="3" t="s">
        <v>1333</v>
      </c>
      <c r="H1179" s="5" t="s">
        <v>1329</v>
      </c>
      <c r="I1179" s="61">
        <v>4060</v>
      </c>
      <c r="J1179" s="21">
        <f t="shared" si="23"/>
        <v>4060</v>
      </c>
      <c r="K1179" s="22">
        <f>VLOOKUP(D1179,Discounts!F:K,5,0)</f>
        <v>0</v>
      </c>
      <c r="L1179" s="12" t="s">
        <v>2790</v>
      </c>
      <c r="M1179" s="12" t="s">
        <v>2791</v>
      </c>
      <c r="N1179" s="12" t="s">
        <v>550</v>
      </c>
      <c r="O1179" s="12" t="s">
        <v>2792</v>
      </c>
      <c r="P1179" s="12"/>
      <c r="Q1179" s="14"/>
      <c r="R1179" s="14"/>
    </row>
    <row r="1180" spans="1:18" ht="14.1" customHeight="1" x14ac:dyDescent="0.25">
      <c r="A1180" s="18" t="s">
        <v>7012</v>
      </c>
      <c r="B1180" s="2" t="s">
        <v>5641</v>
      </c>
      <c r="C1180" s="3" t="s">
        <v>25</v>
      </c>
      <c r="D1180" s="3" t="s">
        <v>25</v>
      </c>
      <c r="E1180" s="3">
        <v>329873</v>
      </c>
      <c r="F1180" s="2" t="s">
        <v>6573</v>
      </c>
      <c r="G1180" s="3" t="s">
        <v>1333</v>
      </c>
      <c r="H1180" s="5" t="s">
        <v>1329</v>
      </c>
      <c r="I1180" s="61">
        <v>8010</v>
      </c>
      <c r="J1180" s="21">
        <f t="shared" si="23"/>
        <v>8010</v>
      </c>
      <c r="K1180" s="22">
        <f>VLOOKUP(D1180,Discounts!F:K,5,0)</f>
        <v>0</v>
      </c>
      <c r="L1180" s="12" t="s">
        <v>2790</v>
      </c>
      <c r="M1180" s="12" t="s">
        <v>2791</v>
      </c>
      <c r="N1180" s="12" t="s">
        <v>550</v>
      </c>
      <c r="O1180" s="12" t="s">
        <v>2792</v>
      </c>
      <c r="P1180" s="12"/>
      <c r="Q1180" s="14"/>
      <c r="R1180" s="14"/>
    </row>
    <row r="1181" spans="1:18" ht="14.1" customHeight="1" x14ac:dyDescent="0.25">
      <c r="A1181" s="18" t="s">
        <v>7012</v>
      </c>
      <c r="B1181" s="2" t="s">
        <v>5677</v>
      </c>
      <c r="C1181" s="3" t="s">
        <v>25</v>
      </c>
      <c r="D1181" s="3" t="s">
        <v>25</v>
      </c>
      <c r="E1181" s="3">
        <v>329909</v>
      </c>
      <c r="F1181" s="2" t="s">
        <v>6605</v>
      </c>
      <c r="G1181" s="3" t="s">
        <v>1333</v>
      </c>
      <c r="H1181" s="5" t="s">
        <v>1329</v>
      </c>
      <c r="I1181" s="61">
        <v>11960</v>
      </c>
      <c r="J1181" s="21">
        <f t="shared" si="23"/>
        <v>11960</v>
      </c>
      <c r="K1181" s="22">
        <f>VLOOKUP(D1181,Discounts!F:K,5,0)</f>
        <v>0</v>
      </c>
      <c r="L1181" s="12" t="s">
        <v>2790</v>
      </c>
      <c r="M1181" s="12" t="s">
        <v>2791</v>
      </c>
      <c r="N1181" s="12" t="s">
        <v>550</v>
      </c>
      <c r="O1181" s="12" t="s">
        <v>2792</v>
      </c>
      <c r="P1181" s="12"/>
      <c r="Q1181" s="14"/>
      <c r="R1181" s="14"/>
    </row>
    <row r="1182" spans="1:18" ht="14.1" customHeight="1" x14ac:dyDescent="0.25">
      <c r="A1182" s="18" t="s">
        <v>7012</v>
      </c>
      <c r="B1182" s="2" t="s">
        <v>5623</v>
      </c>
      <c r="C1182" s="3" t="s">
        <v>25</v>
      </c>
      <c r="D1182" s="3" t="s">
        <v>25</v>
      </c>
      <c r="E1182" s="3">
        <v>329855</v>
      </c>
      <c r="F1182" s="2" t="s">
        <v>6557</v>
      </c>
      <c r="G1182" s="3" t="s">
        <v>1333</v>
      </c>
      <c r="H1182" s="5" t="s">
        <v>1329</v>
      </c>
      <c r="I1182" s="61">
        <v>4180</v>
      </c>
      <c r="J1182" s="21">
        <f t="shared" si="23"/>
        <v>4180</v>
      </c>
      <c r="K1182" s="22">
        <f>VLOOKUP(D1182,Discounts!F:K,5,0)</f>
        <v>0</v>
      </c>
      <c r="L1182" s="12" t="s">
        <v>2790</v>
      </c>
      <c r="M1182" s="12" t="s">
        <v>2791</v>
      </c>
      <c r="N1182" s="12" t="s">
        <v>550</v>
      </c>
      <c r="O1182" s="12" t="s">
        <v>2792</v>
      </c>
      <c r="P1182" s="12"/>
      <c r="Q1182" s="14"/>
      <c r="R1182" s="14"/>
    </row>
    <row r="1183" spans="1:18" ht="14.1" customHeight="1" x14ac:dyDescent="0.25">
      <c r="A1183" s="18" t="s">
        <v>7012</v>
      </c>
      <c r="B1183" s="2" t="s">
        <v>5659</v>
      </c>
      <c r="C1183" s="3" t="s">
        <v>25</v>
      </c>
      <c r="D1183" s="3" t="s">
        <v>25</v>
      </c>
      <c r="E1183" s="3">
        <v>329891</v>
      </c>
      <c r="F1183" s="2" t="s">
        <v>6589</v>
      </c>
      <c r="G1183" s="3" t="s">
        <v>1333</v>
      </c>
      <c r="H1183" s="5" t="s">
        <v>1329</v>
      </c>
      <c r="I1183" s="61">
        <v>8370</v>
      </c>
      <c r="J1183" s="21">
        <f t="shared" si="23"/>
        <v>8370</v>
      </c>
      <c r="K1183" s="22">
        <f>VLOOKUP(D1183,Discounts!F:K,5,0)</f>
        <v>0</v>
      </c>
      <c r="L1183" s="12" t="s">
        <v>2790</v>
      </c>
      <c r="M1183" s="12" t="s">
        <v>2791</v>
      </c>
      <c r="N1183" s="12" t="s">
        <v>550</v>
      </c>
      <c r="O1183" s="12" t="s">
        <v>2792</v>
      </c>
      <c r="P1183" s="12"/>
      <c r="Q1183" s="14"/>
      <c r="R1183" s="14"/>
    </row>
    <row r="1184" spans="1:18" ht="14.1" customHeight="1" x14ac:dyDescent="0.25">
      <c r="A1184" s="18" t="s">
        <v>7012</v>
      </c>
      <c r="B1184" s="2" t="s">
        <v>5695</v>
      </c>
      <c r="C1184" s="3" t="s">
        <v>25</v>
      </c>
      <c r="D1184" s="3" t="s">
        <v>25</v>
      </c>
      <c r="E1184" s="3">
        <v>329927</v>
      </c>
      <c r="F1184" s="2" t="s">
        <v>6621</v>
      </c>
      <c r="G1184" s="3" t="s">
        <v>1333</v>
      </c>
      <c r="H1184" s="5" t="s">
        <v>1329</v>
      </c>
      <c r="I1184" s="61">
        <v>12570</v>
      </c>
      <c r="J1184" s="21">
        <f t="shared" si="23"/>
        <v>12570</v>
      </c>
      <c r="K1184" s="22">
        <f>VLOOKUP(D1184,Discounts!F:K,5,0)</f>
        <v>0</v>
      </c>
      <c r="L1184" s="12" t="s">
        <v>2790</v>
      </c>
      <c r="M1184" s="12" t="s">
        <v>2791</v>
      </c>
      <c r="N1184" s="12" t="s">
        <v>550</v>
      </c>
      <c r="O1184" s="12" t="s">
        <v>2792</v>
      </c>
      <c r="P1184" s="12"/>
      <c r="Q1184" s="14"/>
      <c r="R1184" s="14"/>
    </row>
    <row r="1185" spans="1:18" ht="14.1" customHeight="1" x14ac:dyDescent="0.25">
      <c r="A1185" s="18" t="s">
        <v>7012</v>
      </c>
      <c r="B1185" s="2" t="s">
        <v>7083</v>
      </c>
      <c r="C1185" s="5" t="s">
        <v>25</v>
      </c>
      <c r="D1185" s="3" t="s">
        <v>25</v>
      </c>
      <c r="E1185" s="106">
        <v>329824</v>
      </c>
      <c r="F1185" s="108" t="s">
        <v>7136</v>
      </c>
      <c r="G1185" s="3"/>
      <c r="H1185" s="105" t="s">
        <v>1329</v>
      </c>
      <c r="I1185" s="61">
        <v>3470</v>
      </c>
      <c r="J1185" s="21">
        <f t="shared" si="23"/>
        <v>3470</v>
      </c>
      <c r="K1185" s="22">
        <f>VLOOKUP(D1185,Discounts!F:K,5,0)</f>
        <v>0</v>
      </c>
      <c r="L1185" s="12" t="s">
        <v>2790</v>
      </c>
      <c r="M1185" s="12" t="s">
        <v>2791</v>
      </c>
      <c r="N1185" s="12" t="s">
        <v>550</v>
      </c>
      <c r="O1185" s="12" t="s">
        <v>2792</v>
      </c>
      <c r="P1185" s="12"/>
      <c r="Q1185" s="14"/>
      <c r="R1185" s="14"/>
    </row>
    <row r="1186" spans="1:18" ht="14.1" customHeight="1" x14ac:dyDescent="0.25">
      <c r="A1186" s="18" t="s">
        <v>7012</v>
      </c>
      <c r="B1186" s="2" t="s">
        <v>7084</v>
      </c>
      <c r="C1186" s="5" t="s">
        <v>25</v>
      </c>
      <c r="D1186" s="3" t="s">
        <v>25</v>
      </c>
      <c r="E1186" s="106">
        <v>329825</v>
      </c>
      <c r="F1186" s="108" t="s">
        <v>7137</v>
      </c>
      <c r="G1186" s="3"/>
      <c r="H1186" s="105" t="s">
        <v>1329</v>
      </c>
      <c r="I1186" s="61">
        <v>3470</v>
      </c>
      <c r="J1186" s="21">
        <f t="shared" si="23"/>
        <v>3470</v>
      </c>
      <c r="K1186" s="22">
        <f>VLOOKUP(D1186,Discounts!F:K,5,0)</f>
        <v>0</v>
      </c>
      <c r="L1186" s="12" t="s">
        <v>2790</v>
      </c>
      <c r="M1186" s="12" t="s">
        <v>2791</v>
      </c>
      <c r="N1186" s="12" t="s">
        <v>550</v>
      </c>
      <c r="O1186" s="12" t="s">
        <v>2792</v>
      </c>
      <c r="P1186" s="12"/>
      <c r="Q1186" s="14"/>
      <c r="R1186" s="14"/>
    </row>
    <row r="1187" spans="1:18" ht="14.1" customHeight="1" x14ac:dyDescent="0.25">
      <c r="A1187" s="18" t="s">
        <v>7012</v>
      </c>
      <c r="B1187" s="2" t="s">
        <v>7085</v>
      </c>
      <c r="C1187" s="5" t="s">
        <v>25</v>
      </c>
      <c r="D1187" s="3" t="s">
        <v>25</v>
      </c>
      <c r="E1187" s="106">
        <v>329826</v>
      </c>
      <c r="F1187" s="108" t="s">
        <v>7138</v>
      </c>
      <c r="G1187" s="3"/>
      <c r="H1187" s="105" t="s">
        <v>1329</v>
      </c>
      <c r="I1187" s="61">
        <v>3470</v>
      </c>
      <c r="J1187" s="21">
        <f t="shared" si="23"/>
        <v>3470</v>
      </c>
      <c r="K1187" s="22">
        <f>VLOOKUP(D1187,Discounts!F:K,5,0)</f>
        <v>0</v>
      </c>
      <c r="L1187" s="12" t="s">
        <v>2790</v>
      </c>
      <c r="M1187" s="12" t="s">
        <v>2791</v>
      </c>
      <c r="N1187" s="12" t="s">
        <v>550</v>
      </c>
      <c r="O1187" s="12" t="s">
        <v>2792</v>
      </c>
      <c r="P1187" s="12"/>
      <c r="Q1187" s="14"/>
      <c r="R1187" s="14"/>
    </row>
    <row r="1188" spans="1:18" ht="14.1" customHeight="1" x14ac:dyDescent="0.25">
      <c r="A1188" s="18" t="s">
        <v>7012</v>
      </c>
      <c r="B1188" s="2" t="s">
        <v>7086</v>
      </c>
      <c r="C1188" s="5" t="s">
        <v>25</v>
      </c>
      <c r="D1188" s="3" t="s">
        <v>25</v>
      </c>
      <c r="E1188" s="106">
        <v>329827</v>
      </c>
      <c r="F1188" s="108" t="s">
        <v>7139</v>
      </c>
      <c r="G1188" s="3"/>
      <c r="H1188" s="105" t="s">
        <v>1329</v>
      </c>
      <c r="I1188" s="61">
        <v>3470</v>
      </c>
      <c r="J1188" s="21">
        <f t="shared" si="23"/>
        <v>3470</v>
      </c>
      <c r="K1188" s="22">
        <f>VLOOKUP(D1188,Discounts!F:K,5,0)</f>
        <v>0</v>
      </c>
      <c r="L1188" s="12" t="s">
        <v>2790</v>
      </c>
      <c r="M1188" s="12" t="s">
        <v>2791</v>
      </c>
      <c r="N1188" s="12" t="s">
        <v>550</v>
      </c>
      <c r="O1188" s="12" t="s">
        <v>2792</v>
      </c>
      <c r="P1188" s="12"/>
      <c r="Q1188" s="14"/>
      <c r="R1188" s="14"/>
    </row>
    <row r="1189" spans="1:18" ht="14.1" customHeight="1" x14ac:dyDescent="0.25">
      <c r="A1189" s="18" t="s">
        <v>7012</v>
      </c>
      <c r="B1189" s="2" t="s">
        <v>7087</v>
      </c>
      <c r="C1189" s="5" t="s">
        <v>25</v>
      </c>
      <c r="D1189" s="3" t="s">
        <v>25</v>
      </c>
      <c r="E1189" s="106">
        <v>329828</v>
      </c>
      <c r="F1189" s="108" t="s">
        <v>7140</v>
      </c>
      <c r="G1189" s="3"/>
      <c r="H1189" s="105" t="s">
        <v>1329</v>
      </c>
      <c r="I1189" s="61">
        <v>3470</v>
      </c>
      <c r="J1189" s="21">
        <f t="shared" si="23"/>
        <v>3470</v>
      </c>
      <c r="K1189" s="22">
        <f>VLOOKUP(D1189,Discounts!F:K,5,0)</f>
        <v>0</v>
      </c>
      <c r="L1189" s="12" t="s">
        <v>2790</v>
      </c>
      <c r="M1189" s="12" t="s">
        <v>2791</v>
      </c>
      <c r="N1189" s="12" t="s">
        <v>550</v>
      </c>
      <c r="O1189" s="12" t="s">
        <v>2792</v>
      </c>
      <c r="P1189" s="12"/>
      <c r="Q1189" s="14"/>
      <c r="R1189" s="14"/>
    </row>
    <row r="1190" spans="1:18" ht="14.1" customHeight="1" x14ac:dyDescent="0.25">
      <c r="A1190" s="18" t="s">
        <v>7012</v>
      </c>
      <c r="B1190" s="2" t="s">
        <v>7088</v>
      </c>
      <c r="C1190" s="5" t="s">
        <v>25</v>
      </c>
      <c r="D1190" s="3" t="s">
        <v>25</v>
      </c>
      <c r="E1190" s="106">
        <v>329829</v>
      </c>
      <c r="F1190" s="108" t="s">
        <v>7141</v>
      </c>
      <c r="G1190" s="3"/>
      <c r="H1190" s="105" t="s">
        <v>1329</v>
      </c>
      <c r="I1190" s="61">
        <v>3470</v>
      </c>
      <c r="J1190" s="21">
        <f t="shared" si="23"/>
        <v>3470</v>
      </c>
      <c r="K1190" s="22">
        <f>VLOOKUP(D1190,Discounts!F:K,5,0)</f>
        <v>0</v>
      </c>
      <c r="L1190" s="12" t="s">
        <v>2790</v>
      </c>
      <c r="M1190" s="12" t="s">
        <v>2791</v>
      </c>
      <c r="N1190" s="12" t="s">
        <v>550</v>
      </c>
      <c r="O1190" s="12" t="s">
        <v>2792</v>
      </c>
      <c r="P1190" s="12"/>
      <c r="Q1190" s="14"/>
      <c r="R1190" s="14"/>
    </row>
    <row r="1191" spans="1:18" ht="14.1" customHeight="1" x14ac:dyDescent="0.25">
      <c r="A1191" s="18" t="s">
        <v>7012</v>
      </c>
      <c r="B1191" s="2" t="s">
        <v>7091</v>
      </c>
      <c r="C1191" s="5" t="s">
        <v>25</v>
      </c>
      <c r="D1191" s="3" t="s">
        <v>25</v>
      </c>
      <c r="E1191" s="106">
        <v>329830</v>
      </c>
      <c r="F1191" s="2" t="s">
        <v>7398</v>
      </c>
      <c r="G1191" s="3"/>
      <c r="H1191" s="105" t="s">
        <v>1329</v>
      </c>
      <c r="I1191" s="61">
        <v>3470</v>
      </c>
      <c r="J1191" s="21">
        <f t="shared" si="23"/>
        <v>3470</v>
      </c>
      <c r="K1191" s="22">
        <f>VLOOKUP(D1191,Discounts!F:K,5,0)</f>
        <v>0</v>
      </c>
      <c r="L1191" s="12" t="s">
        <v>2790</v>
      </c>
      <c r="M1191" s="12" t="s">
        <v>2791</v>
      </c>
      <c r="N1191" s="12" t="s">
        <v>550</v>
      </c>
      <c r="O1191" s="12" t="s">
        <v>2792</v>
      </c>
      <c r="P1191" s="12"/>
      <c r="Q1191" s="14"/>
      <c r="R1191" s="14"/>
    </row>
    <row r="1192" spans="1:18" ht="14.1" customHeight="1" x14ac:dyDescent="0.25">
      <c r="A1192" s="18" t="s">
        <v>7012</v>
      </c>
      <c r="B1192" s="2" t="s">
        <v>7089</v>
      </c>
      <c r="C1192" s="5" t="s">
        <v>25</v>
      </c>
      <c r="D1192" s="3" t="s">
        <v>25</v>
      </c>
      <c r="E1192" s="106">
        <v>329831</v>
      </c>
      <c r="F1192" s="108" t="s">
        <v>7142</v>
      </c>
      <c r="G1192" s="3"/>
      <c r="H1192" s="105" t="s">
        <v>1329</v>
      </c>
      <c r="I1192" s="61">
        <v>3470</v>
      </c>
      <c r="J1192" s="21">
        <f t="shared" si="23"/>
        <v>3470</v>
      </c>
      <c r="K1192" s="22">
        <f>VLOOKUP(D1192,Discounts!F:K,5,0)</f>
        <v>0</v>
      </c>
      <c r="L1192" s="12" t="s">
        <v>2790</v>
      </c>
      <c r="M1192" s="12" t="s">
        <v>2791</v>
      </c>
      <c r="N1192" s="12" t="s">
        <v>550</v>
      </c>
      <c r="O1192" s="12" t="s">
        <v>2792</v>
      </c>
      <c r="P1192" s="12"/>
      <c r="Q1192" s="14"/>
      <c r="R1192" s="14"/>
    </row>
    <row r="1193" spans="1:18" ht="14.1" customHeight="1" x14ac:dyDescent="0.25">
      <c r="A1193" s="18" t="s">
        <v>7012</v>
      </c>
      <c r="B1193" s="2" t="s">
        <v>7090</v>
      </c>
      <c r="C1193" s="5" t="s">
        <v>25</v>
      </c>
      <c r="D1193" s="3" t="s">
        <v>25</v>
      </c>
      <c r="E1193" s="106">
        <v>329832</v>
      </c>
      <c r="F1193" s="108" t="s">
        <v>7143</v>
      </c>
      <c r="G1193" s="3"/>
      <c r="H1193" s="105" t="s">
        <v>1329</v>
      </c>
      <c r="I1193" s="61">
        <v>3470</v>
      </c>
      <c r="J1193" s="21">
        <f t="shared" si="23"/>
        <v>3470</v>
      </c>
      <c r="K1193" s="22">
        <f>VLOOKUP(D1193,Discounts!F:K,5,0)</f>
        <v>0</v>
      </c>
      <c r="L1193" s="12" t="s">
        <v>2790</v>
      </c>
      <c r="M1193" s="12" t="s">
        <v>2791</v>
      </c>
      <c r="N1193" s="12" t="s">
        <v>550</v>
      </c>
      <c r="O1193" s="12" t="s">
        <v>2792</v>
      </c>
      <c r="P1193" s="12"/>
      <c r="Q1193" s="14"/>
      <c r="R1193" s="14"/>
    </row>
    <row r="1194" spans="1:18" ht="14.1" customHeight="1" x14ac:dyDescent="0.25">
      <c r="A1194" s="18" t="s">
        <v>7012</v>
      </c>
      <c r="B1194" s="2" t="s">
        <v>2963</v>
      </c>
      <c r="C1194" s="5" t="s">
        <v>25</v>
      </c>
      <c r="D1194" s="3" t="s">
        <v>1334</v>
      </c>
      <c r="E1194" s="3">
        <v>326287</v>
      </c>
      <c r="F1194" s="2" t="s">
        <v>4132</v>
      </c>
      <c r="G1194" s="3" t="s">
        <v>1333</v>
      </c>
      <c r="H1194" s="105" t="s">
        <v>1329</v>
      </c>
      <c r="I1194" s="61">
        <v>1040</v>
      </c>
      <c r="J1194" s="21">
        <f t="shared" si="23"/>
        <v>1040</v>
      </c>
      <c r="K1194" s="22">
        <f>VLOOKUP(D1194,Discounts!F:K,5,0)</f>
        <v>0</v>
      </c>
      <c r="L1194" s="12" t="s">
        <v>2790</v>
      </c>
      <c r="M1194" s="12" t="s">
        <v>2791</v>
      </c>
      <c r="N1194" s="12" t="s">
        <v>550</v>
      </c>
      <c r="O1194" s="12" t="s">
        <v>2792</v>
      </c>
      <c r="P1194" s="12"/>
      <c r="Q1194" s="14"/>
      <c r="R1194" s="14"/>
    </row>
    <row r="1195" spans="1:18" ht="14.1" customHeight="1" x14ac:dyDescent="0.25">
      <c r="A1195" s="18" t="s">
        <v>7012</v>
      </c>
      <c r="B1195" s="2" t="s">
        <v>5615</v>
      </c>
      <c r="C1195" s="3" t="s">
        <v>25</v>
      </c>
      <c r="D1195" s="3" t="s">
        <v>25</v>
      </c>
      <c r="E1195" s="3">
        <v>329847</v>
      </c>
      <c r="F1195" s="2" t="s">
        <v>6550</v>
      </c>
      <c r="G1195" s="3" t="s">
        <v>1333</v>
      </c>
      <c r="H1195" s="5" t="s">
        <v>1329</v>
      </c>
      <c r="I1195" s="61">
        <v>3990</v>
      </c>
      <c r="J1195" s="21">
        <f t="shared" si="23"/>
        <v>3990</v>
      </c>
      <c r="K1195" s="22">
        <f>VLOOKUP(D1195,Discounts!F:K,5,0)</f>
        <v>0</v>
      </c>
      <c r="L1195" s="12" t="s">
        <v>2790</v>
      </c>
      <c r="M1195" s="12" t="s">
        <v>2791</v>
      </c>
      <c r="N1195" s="12" t="s">
        <v>550</v>
      </c>
      <c r="O1195" s="12" t="s">
        <v>2792</v>
      </c>
      <c r="P1195" s="12"/>
      <c r="Q1195" s="14"/>
      <c r="R1195" s="14"/>
    </row>
    <row r="1196" spans="1:18" ht="14.1" customHeight="1" x14ac:dyDescent="0.25">
      <c r="A1196" s="18" t="s">
        <v>7012</v>
      </c>
      <c r="B1196" s="2" t="s">
        <v>5651</v>
      </c>
      <c r="C1196" s="3" t="s">
        <v>25</v>
      </c>
      <c r="D1196" s="3" t="s">
        <v>25</v>
      </c>
      <c r="E1196" s="3">
        <v>329883</v>
      </c>
      <c r="F1196" s="2" t="s">
        <v>6582</v>
      </c>
      <c r="G1196" s="3" t="s">
        <v>1333</v>
      </c>
      <c r="H1196" s="5" t="s">
        <v>1329</v>
      </c>
      <c r="I1196" s="61">
        <v>7800</v>
      </c>
      <c r="J1196" s="21">
        <f t="shared" si="23"/>
        <v>7800</v>
      </c>
      <c r="K1196" s="22">
        <f>VLOOKUP(D1196,Discounts!F:K,5,0)</f>
        <v>0</v>
      </c>
      <c r="L1196" s="12" t="s">
        <v>2790</v>
      </c>
      <c r="M1196" s="12" t="s">
        <v>2791</v>
      </c>
      <c r="N1196" s="12" t="s">
        <v>550</v>
      </c>
      <c r="O1196" s="12" t="s">
        <v>2792</v>
      </c>
      <c r="P1196" s="12"/>
      <c r="Q1196" s="14"/>
      <c r="R1196" s="14"/>
    </row>
    <row r="1197" spans="1:18" ht="14.1" customHeight="1" x14ac:dyDescent="0.25">
      <c r="A1197" s="18" t="s">
        <v>7012</v>
      </c>
      <c r="B1197" s="2" t="s">
        <v>5687</v>
      </c>
      <c r="C1197" s="3" t="s">
        <v>25</v>
      </c>
      <c r="D1197" s="3" t="s">
        <v>25</v>
      </c>
      <c r="E1197" s="3">
        <v>329919</v>
      </c>
      <c r="F1197" s="2" t="s">
        <v>6614</v>
      </c>
      <c r="G1197" s="3" t="s">
        <v>1333</v>
      </c>
      <c r="H1197" s="5" t="s">
        <v>1329</v>
      </c>
      <c r="I1197" s="61">
        <v>11610</v>
      </c>
      <c r="J1197" s="21">
        <f t="shared" si="23"/>
        <v>11610</v>
      </c>
      <c r="K1197" s="22">
        <f>VLOOKUP(D1197,Discounts!F:K,5,0)</f>
        <v>0</v>
      </c>
      <c r="L1197" s="12" t="s">
        <v>2790</v>
      </c>
      <c r="M1197" s="12" t="s">
        <v>2791</v>
      </c>
      <c r="N1197" s="12" t="s">
        <v>550</v>
      </c>
      <c r="O1197" s="12" t="s">
        <v>2792</v>
      </c>
      <c r="P1197" s="12"/>
      <c r="Q1197" s="14"/>
      <c r="R1197" s="14"/>
    </row>
    <row r="1198" spans="1:18" ht="14.1" customHeight="1" x14ac:dyDescent="0.25">
      <c r="A1198" s="18" t="s">
        <v>7012</v>
      </c>
      <c r="B1198" s="2" t="s">
        <v>5633</v>
      </c>
      <c r="C1198" s="3" t="s">
        <v>25</v>
      </c>
      <c r="D1198" s="3" t="s">
        <v>25</v>
      </c>
      <c r="E1198" s="3">
        <v>329865</v>
      </c>
      <c r="F1198" s="2" t="s">
        <v>6566</v>
      </c>
      <c r="G1198" s="3" t="s">
        <v>1333</v>
      </c>
      <c r="H1198" s="5" t="s">
        <v>1329</v>
      </c>
      <c r="I1198" s="61">
        <v>4090</v>
      </c>
      <c r="J1198" s="21">
        <f t="shared" si="23"/>
        <v>4090</v>
      </c>
      <c r="K1198" s="22">
        <f>VLOOKUP(D1198,Discounts!F:K,5,0)</f>
        <v>0</v>
      </c>
      <c r="L1198" s="12" t="s">
        <v>2790</v>
      </c>
      <c r="M1198" s="12" t="s">
        <v>2791</v>
      </c>
      <c r="N1198" s="12" t="s">
        <v>550</v>
      </c>
      <c r="O1198" s="12" t="s">
        <v>2792</v>
      </c>
      <c r="P1198" s="12"/>
      <c r="Q1198" s="14"/>
      <c r="R1198" s="14"/>
    </row>
    <row r="1199" spans="1:18" ht="14.1" customHeight="1" x14ac:dyDescent="0.25">
      <c r="A1199" s="18" t="s">
        <v>7012</v>
      </c>
      <c r="B1199" s="2" t="s">
        <v>5669</v>
      </c>
      <c r="C1199" s="3" t="s">
        <v>25</v>
      </c>
      <c r="D1199" s="3" t="s">
        <v>25</v>
      </c>
      <c r="E1199" s="3">
        <v>329901</v>
      </c>
      <c r="F1199" s="2" t="s">
        <v>6598</v>
      </c>
      <c r="G1199" s="3" t="s">
        <v>1333</v>
      </c>
      <c r="H1199" s="5" t="s">
        <v>1329</v>
      </c>
      <c r="I1199" s="61">
        <v>8110</v>
      </c>
      <c r="J1199" s="21">
        <f t="shared" si="23"/>
        <v>8110</v>
      </c>
      <c r="K1199" s="22">
        <f>VLOOKUP(D1199,Discounts!F:K,5,0)</f>
        <v>0</v>
      </c>
      <c r="L1199" s="12" t="s">
        <v>2790</v>
      </c>
      <c r="M1199" s="12" t="s">
        <v>2791</v>
      </c>
      <c r="N1199" s="12" t="s">
        <v>550</v>
      </c>
      <c r="O1199" s="12" t="s">
        <v>2792</v>
      </c>
      <c r="P1199" s="12"/>
      <c r="Q1199" s="14"/>
      <c r="R1199" s="14"/>
    </row>
    <row r="1200" spans="1:18" ht="14.1" customHeight="1" x14ac:dyDescent="0.25">
      <c r="A1200" s="18" t="s">
        <v>7012</v>
      </c>
      <c r="B1200" s="2" t="s">
        <v>5705</v>
      </c>
      <c r="C1200" s="3" t="s">
        <v>25</v>
      </c>
      <c r="D1200" s="3" t="s">
        <v>25</v>
      </c>
      <c r="E1200" s="3">
        <v>329937</v>
      </c>
      <c r="F1200" s="2" t="s">
        <v>6630</v>
      </c>
      <c r="G1200" s="3" t="s">
        <v>1333</v>
      </c>
      <c r="H1200" s="5" t="s">
        <v>1329</v>
      </c>
      <c r="I1200" s="61">
        <v>12140</v>
      </c>
      <c r="J1200" s="21">
        <f t="shared" ref="J1200:J1263" si="24">I1200*(1-K1200)</f>
        <v>12140</v>
      </c>
      <c r="K1200" s="22">
        <f>VLOOKUP(D1200,Discounts!F:K,5,0)</f>
        <v>0</v>
      </c>
      <c r="L1200" s="12" t="s">
        <v>2790</v>
      </c>
      <c r="M1200" s="12" t="s">
        <v>2791</v>
      </c>
      <c r="N1200" s="12" t="s">
        <v>550</v>
      </c>
      <c r="O1200" s="12" t="s">
        <v>2792</v>
      </c>
      <c r="P1200" s="12"/>
      <c r="Q1200" s="14"/>
      <c r="R1200" s="14"/>
    </row>
    <row r="1201" spans="1:18" ht="14.1" customHeight="1" x14ac:dyDescent="0.25">
      <c r="A1201" s="18" t="s">
        <v>7012</v>
      </c>
      <c r="B1201" s="2" t="s">
        <v>5606</v>
      </c>
      <c r="C1201" s="3" t="s">
        <v>25</v>
      </c>
      <c r="D1201" s="3" t="s">
        <v>25</v>
      </c>
      <c r="E1201" s="3">
        <v>329838</v>
      </c>
      <c r="F1201" s="2" t="s">
        <v>6542</v>
      </c>
      <c r="G1201" s="3" t="s">
        <v>1333</v>
      </c>
      <c r="H1201" s="5" t="s">
        <v>1329</v>
      </c>
      <c r="I1201" s="61">
        <v>4060</v>
      </c>
      <c r="J1201" s="21">
        <f t="shared" si="24"/>
        <v>4060</v>
      </c>
      <c r="K1201" s="22">
        <f>VLOOKUP(D1201,Discounts!F:K,5,0)</f>
        <v>0</v>
      </c>
      <c r="L1201" s="12" t="s">
        <v>2790</v>
      </c>
      <c r="M1201" s="12" t="s">
        <v>2791</v>
      </c>
      <c r="N1201" s="12" t="s">
        <v>550</v>
      </c>
      <c r="O1201" s="12" t="s">
        <v>2792</v>
      </c>
      <c r="P1201" s="12"/>
      <c r="Q1201" s="14"/>
      <c r="R1201" s="14"/>
    </row>
    <row r="1202" spans="1:18" ht="14.1" customHeight="1" x14ac:dyDescent="0.25">
      <c r="A1202" s="18" t="s">
        <v>7012</v>
      </c>
      <c r="B1202" s="2" t="s">
        <v>5642</v>
      </c>
      <c r="C1202" s="3" t="s">
        <v>25</v>
      </c>
      <c r="D1202" s="3" t="s">
        <v>25</v>
      </c>
      <c r="E1202" s="3">
        <v>329874</v>
      </c>
      <c r="F1202" s="2" t="s">
        <v>6574</v>
      </c>
      <c r="G1202" s="3" t="s">
        <v>1333</v>
      </c>
      <c r="H1202" s="5" t="s">
        <v>1329</v>
      </c>
      <c r="I1202" s="61">
        <v>8010</v>
      </c>
      <c r="J1202" s="21">
        <f t="shared" si="24"/>
        <v>8010</v>
      </c>
      <c r="K1202" s="22">
        <f>VLOOKUP(D1202,Discounts!F:K,5,0)</f>
        <v>0</v>
      </c>
      <c r="L1202" s="12" t="s">
        <v>2790</v>
      </c>
      <c r="M1202" s="12" t="s">
        <v>2791</v>
      </c>
      <c r="N1202" s="12" t="s">
        <v>550</v>
      </c>
      <c r="O1202" s="12" t="s">
        <v>2792</v>
      </c>
      <c r="P1202" s="12"/>
      <c r="Q1202" s="14"/>
      <c r="R1202" s="14"/>
    </row>
    <row r="1203" spans="1:18" ht="14.1" customHeight="1" x14ac:dyDescent="0.25">
      <c r="A1203" s="18" t="s">
        <v>7012</v>
      </c>
      <c r="B1203" s="2" t="s">
        <v>5678</v>
      </c>
      <c r="C1203" s="3" t="s">
        <v>25</v>
      </c>
      <c r="D1203" s="3" t="s">
        <v>25</v>
      </c>
      <c r="E1203" s="3">
        <v>329910</v>
      </c>
      <c r="F1203" s="2" t="s">
        <v>6606</v>
      </c>
      <c r="G1203" s="3" t="s">
        <v>1333</v>
      </c>
      <c r="H1203" s="5" t="s">
        <v>1329</v>
      </c>
      <c r="I1203" s="61">
        <v>11960</v>
      </c>
      <c r="J1203" s="21">
        <f t="shared" si="24"/>
        <v>11960</v>
      </c>
      <c r="K1203" s="22">
        <f>VLOOKUP(D1203,Discounts!F:K,5,0)</f>
        <v>0</v>
      </c>
      <c r="L1203" s="12" t="s">
        <v>2790</v>
      </c>
      <c r="M1203" s="12" t="s">
        <v>2791</v>
      </c>
      <c r="N1203" s="12" t="s">
        <v>550</v>
      </c>
      <c r="O1203" s="12" t="s">
        <v>2792</v>
      </c>
      <c r="P1203" s="12"/>
      <c r="Q1203" s="14"/>
      <c r="R1203" s="14"/>
    </row>
    <row r="1204" spans="1:18" ht="14.1" customHeight="1" x14ac:dyDescent="0.25">
      <c r="A1204" s="18" t="s">
        <v>7012</v>
      </c>
      <c r="B1204" s="2" t="s">
        <v>5624</v>
      </c>
      <c r="C1204" s="3" t="s">
        <v>25</v>
      </c>
      <c r="D1204" s="3" t="s">
        <v>25</v>
      </c>
      <c r="E1204" s="3">
        <v>329856</v>
      </c>
      <c r="F1204" s="2" t="s">
        <v>6558</v>
      </c>
      <c r="G1204" s="3" t="s">
        <v>1333</v>
      </c>
      <c r="H1204" s="5" t="s">
        <v>1329</v>
      </c>
      <c r="I1204" s="61">
        <v>4180</v>
      </c>
      <c r="J1204" s="21">
        <f t="shared" si="24"/>
        <v>4180</v>
      </c>
      <c r="K1204" s="22">
        <f>VLOOKUP(D1204,Discounts!F:K,5,0)</f>
        <v>0</v>
      </c>
      <c r="L1204" s="12" t="s">
        <v>2790</v>
      </c>
      <c r="M1204" s="12" t="s">
        <v>2791</v>
      </c>
      <c r="N1204" s="12" t="s">
        <v>550</v>
      </c>
      <c r="O1204" s="12" t="s">
        <v>2792</v>
      </c>
      <c r="P1204" s="12"/>
      <c r="Q1204" s="14"/>
      <c r="R1204" s="14"/>
    </row>
    <row r="1205" spans="1:18" ht="14.1" customHeight="1" x14ac:dyDescent="0.25">
      <c r="A1205" s="18" t="s">
        <v>7012</v>
      </c>
      <c r="B1205" s="2" t="s">
        <v>5660</v>
      </c>
      <c r="C1205" s="3" t="s">
        <v>25</v>
      </c>
      <c r="D1205" s="3" t="s">
        <v>25</v>
      </c>
      <c r="E1205" s="3">
        <v>329892</v>
      </c>
      <c r="F1205" s="2" t="s">
        <v>6590</v>
      </c>
      <c r="G1205" s="3" t="s">
        <v>1333</v>
      </c>
      <c r="H1205" s="5" t="s">
        <v>1329</v>
      </c>
      <c r="I1205" s="61">
        <v>8370</v>
      </c>
      <c r="J1205" s="21">
        <f t="shared" si="24"/>
        <v>8370</v>
      </c>
      <c r="K1205" s="22">
        <f>VLOOKUP(D1205,Discounts!F:K,5,0)</f>
        <v>0</v>
      </c>
      <c r="L1205" s="12" t="s">
        <v>2790</v>
      </c>
      <c r="M1205" s="12" t="s">
        <v>2791</v>
      </c>
      <c r="N1205" s="12" t="s">
        <v>550</v>
      </c>
      <c r="O1205" s="12" t="s">
        <v>2792</v>
      </c>
      <c r="P1205" s="12"/>
      <c r="Q1205" s="14"/>
      <c r="R1205" s="14"/>
    </row>
    <row r="1206" spans="1:18" ht="14.1" customHeight="1" x14ac:dyDescent="0.25">
      <c r="A1206" s="18" t="s">
        <v>7012</v>
      </c>
      <c r="B1206" s="2" t="s">
        <v>5696</v>
      </c>
      <c r="C1206" s="3" t="s">
        <v>25</v>
      </c>
      <c r="D1206" s="3" t="s">
        <v>25</v>
      </c>
      <c r="E1206" s="3">
        <v>329928</v>
      </c>
      <c r="F1206" s="2" t="s">
        <v>6622</v>
      </c>
      <c r="G1206" s="3" t="s">
        <v>1333</v>
      </c>
      <c r="H1206" s="5" t="s">
        <v>1329</v>
      </c>
      <c r="I1206" s="61">
        <v>12570</v>
      </c>
      <c r="J1206" s="21">
        <f t="shared" si="24"/>
        <v>12570</v>
      </c>
      <c r="K1206" s="22">
        <f>VLOOKUP(D1206,Discounts!F:K,5,0)</f>
        <v>0</v>
      </c>
      <c r="L1206" s="12" t="s">
        <v>2790</v>
      </c>
      <c r="M1206" s="12" t="s">
        <v>2791</v>
      </c>
      <c r="N1206" s="12" t="s">
        <v>550</v>
      </c>
      <c r="O1206" s="12" t="s">
        <v>2792</v>
      </c>
      <c r="P1206" s="12"/>
      <c r="Q1206" s="14"/>
      <c r="R1206" s="14"/>
    </row>
    <row r="1207" spans="1:18" ht="14.1" customHeight="1" x14ac:dyDescent="0.25">
      <c r="A1207" s="18" t="s">
        <v>7012</v>
      </c>
      <c r="B1207" s="2" t="s">
        <v>2953</v>
      </c>
      <c r="C1207" s="5" t="s">
        <v>25</v>
      </c>
      <c r="D1207" s="3" t="s">
        <v>1334</v>
      </c>
      <c r="E1207" s="3">
        <v>326277</v>
      </c>
      <c r="F1207" s="2" t="s">
        <v>6948</v>
      </c>
      <c r="G1207" s="3" t="s">
        <v>1333</v>
      </c>
      <c r="H1207" s="105" t="s">
        <v>1329</v>
      </c>
      <c r="I1207" s="61">
        <v>1005</v>
      </c>
      <c r="J1207" s="21">
        <f t="shared" si="24"/>
        <v>1005</v>
      </c>
      <c r="K1207" s="22">
        <f>VLOOKUP(D1207,Discounts!F:K,5,0)</f>
        <v>0</v>
      </c>
      <c r="L1207" s="12" t="s">
        <v>2790</v>
      </c>
      <c r="M1207" s="12" t="s">
        <v>2791</v>
      </c>
      <c r="N1207" s="12" t="s">
        <v>550</v>
      </c>
      <c r="O1207" s="12" t="s">
        <v>2792</v>
      </c>
      <c r="P1207" s="12"/>
      <c r="Q1207" s="14"/>
      <c r="R1207" s="14"/>
    </row>
    <row r="1208" spans="1:18" ht="14.1" customHeight="1" x14ac:dyDescent="0.25">
      <c r="A1208" s="18" t="s">
        <v>7012</v>
      </c>
      <c r="B1208" s="2" t="s">
        <v>5386</v>
      </c>
      <c r="C1208" s="3" t="s">
        <v>25</v>
      </c>
      <c r="D1208" s="3" t="s">
        <v>25</v>
      </c>
      <c r="E1208" s="3">
        <v>329604</v>
      </c>
      <c r="F1208" s="2" t="s">
        <v>6345</v>
      </c>
      <c r="G1208" s="3" t="s">
        <v>1333</v>
      </c>
      <c r="H1208" s="5" t="s">
        <v>1329</v>
      </c>
      <c r="I1208" s="61">
        <v>3860</v>
      </c>
      <c r="J1208" s="21">
        <f t="shared" si="24"/>
        <v>3860</v>
      </c>
      <c r="K1208" s="22">
        <f>VLOOKUP(D1208,Discounts!F:K,5,0)</f>
        <v>0</v>
      </c>
      <c r="L1208" s="12" t="s">
        <v>2790</v>
      </c>
      <c r="M1208" s="12" t="s">
        <v>2791</v>
      </c>
      <c r="N1208" s="12" t="s">
        <v>550</v>
      </c>
      <c r="O1208" s="12" t="s">
        <v>2792</v>
      </c>
      <c r="P1208" s="12"/>
      <c r="Q1208" s="14"/>
      <c r="R1208" s="14"/>
    </row>
    <row r="1209" spans="1:18" ht="14.1" customHeight="1" x14ac:dyDescent="0.25">
      <c r="A1209" s="18" t="s">
        <v>7012</v>
      </c>
      <c r="B1209" s="2" t="s">
        <v>5422</v>
      </c>
      <c r="C1209" s="3" t="s">
        <v>25</v>
      </c>
      <c r="D1209" s="3" t="s">
        <v>25</v>
      </c>
      <c r="E1209" s="3">
        <v>329640</v>
      </c>
      <c r="F1209" s="2" t="s">
        <v>6377</v>
      </c>
      <c r="G1209" s="3" t="s">
        <v>1333</v>
      </c>
      <c r="H1209" s="5" t="s">
        <v>1329</v>
      </c>
      <c r="I1209" s="61">
        <v>7540</v>
      </c>
      <c r="J1209" s="21">
        <f t="shared" si="24"/>
        <v>7540</v>
      </c>
      <c r="K1209" s="22">
        <f>VLOOKUP(D1209,Discounts!F:K,5,0)</f>
        <v>0</v>
      </c>
      <c r="L1209" s="12" t="s">
        <v>2790</v>
      </c>
      <c r="M1209" s="12" t="s">
        <v>2791</v>
      </c>
      <c r="N1209" s="12" t="s">
        <v>550</v>
      </c>
      <c r="O1209" s="12" t="s">
        <v>2792</v>
      </c>
      <c r="P1209" s="12"/>
      <c r="Q1209" s="14"/>
      <c r="R1209" s="14"/>
    </row>
    <row r="1210" spans="1:18" ht="14.1" customHeight="1" x14ac:dyDescent="0.25">
      <c r="A1210" s="18" t="s">
        <v>7012</v>
      </c>
      <c r="B1210" s="2" t="s">
        <v>5458</v>
      </c>
      <c r="C1210" s="3" t="s">
        <v>25</v>
      </c>
      <c r="D1210" s="3" t="s">
        <v>25</v>
      </c>
      <c r="E1210" s="3">
        <v>329676</v>
      </c>
      <c r="F1210" s="2" t="s">
        <v>6409</v>
      </c>
      <c r="G1210" s="3" t="s">
        <v>1333</v>
      </c>
      <c r="H1210" s="5" t="s">
        <v>1329</v>
      </c>
      <c r="I1210" s="61">
        <v>11230</v>
      </c>
      <c r="J1210" s="21">
        <f t="shared" si="24"/>
        <v>11230</v>
      </c>
      <c r="K1210" s="22">
        <f>VLOOKUP(D1210,Discounts!F:K,5,0)</f>
        <v>0</v>
      </c>
      <c r="L1210" s="12" t="s">
        <v>2790</v>
      </c>
      <c r="M1210" s="12" t="s">
        <v>2791</v>
      </c>
      <c r="N1210" s="12" t="s">
        <v>550</v>
      </c>
      <c r="O1210" s="12" t="s">
        <v>2792</v>
      </c>
      <c r="P1210" s="12"/>
      <c r="Q1210" s="14"/>
      <c r="R1210" s="14"/>
    </row>
    <row r="1211" spans="1:18" ht="14.1" customHeight="1" x14ac:dyDescent="0.25">
      <c r="A1211" s="18" t="s">
        <v>7012</v>
      </c>
      <c r="B1211" s="2" t="s">
        <v>5404</v>
      </c>
      <c r="C1211" s="3" t="s">
        <v>25</v>
      </c>
      <c r="D1211" s="3" t="s">
        <v>25</v>
      </c>
      <c r="E1211" s="3">
        <v>329622</v>
      </c>
      <c r="F1211" s="2" t="s">
        <v>6361</v>
      </c>
      <c r="G1211" s="3" t="s">
        <v>1333</v>
      </c>
      <c r="H1211" s="5" t="s">
        <v>1329</v>
      </c>
      <c r="I1211" s="61">
        <v>3950</v>
      </c>
      <c r="J1211" s="21">
        <f t="shared" si="24"/>
        <v>3950</v>
      </c>
      <c r="K1211" s="22">
        <f>VLOOKUP(D1211,Discounts!F:K,5,0)</f>
        <v>0</v>
      </c>
      <c r="L1211" s="12" t="s">
        <v>2790</v>
      </c>
      <c r="M1211" s="12" t="s">
        <v>2791</v>
      </c>
      <c r="N1211" s="12" t="s">
        <v>550</v>
      </c>
      <c r="O1211" s="12" t="s">
        <v>2792</v>
      </c>
      <c r="P1211" s="12"/>
      <c r="Q1211" s="14"/>
      <c r="R1211" s="14"/>
    </row>
    <row r="1212" spans="1:18" ht="14.1" customHeight="1" x14ac:dyDescent="0.25">
      <c r="A1212" s="18" t="s">
        <v>7012</v>
      </c>
      <c r="B1212" s="2" t="s">
        <v>5440</v>
      </c>
      <c r="C1212" s="3" t="s">
        <v>25</v>
      </c>
      <c r="D1212" s="3" t="s">
        <v>25</v>
      </c>
      <c r="E1212" s="3">
        <v>329658</v>
      </c>
      <c r="F1212" s="2" t="s">
        <v>6393</v>
      </c>
      <c r="G1212" s="3" t="s">
        <v>1333</v>
      </c>
      <c r="H1212" s="5" t="s">
        <v>1329</v>
      </c>
      <c r="I1212" s="61">
        <v>7840</v>
      </c>
      <c r="J1212" s="21">
        <f t="shared" si="24"/>
        <v>7840</v>
      </c>
      <c r="K1212" s="22">
        <f>VLOOKUP(D1212,Discounts!F:K,5,0)</f>
        <v>0</v>
      </c>
      <c r="L1212" s="12" t="s">
        <v>2790</v>
      </c>
      <c r="M1212" s="12" t="s">
        <v>2791</v>
      </c>
      <c r="N1212" s="12" t="s">
        <v>550</v>
      </c>
      <c r="O1212" s="12" t="s">
        <v>2792</v>
      </c>
      <c r="P1212" s="12"/>
      <c r="Q1212" s="14"/>
      <c r="R1212" s="14"/>
    </row>
    <row r="1213" spans="1:18" ht="14.1" customHeight="1" x14ac:dyDescent="0.25">
      <c r="A1213" s="18" t="s">
        <v>7012</v>
      </c>
      <c r="B1213" s="2" t="s">
        <v>5476</v>
      </c>
      <c r="C1213" s="3" t="s">
        <v>25</v>
      </c>
      <c r="D1213" s="3" t="s">
        <v>25</v>
      </c>
      <c r="E1213" s="3">
        <v>329694</v>
      </c>
      <c r="F1213" s="2" t="s">
        <v>6425</v>
      </c>
      <c r="G1213" s="3" t="s">
        <v>1333</v>
      </c>
      <c r="H1213" s="5" t="s">
        <v>1329</v>
      </c>
      <c r="I1213" s="61">
        <v>11730</v>
      </c>
      <c r="J1213" s="21">
        <f t="shared" si="24"/>
        <v>11730</v>
      </c>
      <c r="K1213" s="22">
        <f>VLOOKUP(D1213,Discounts!F:K,5,0)</f>
        <v>0</v>
      </c>
      <c r="L1213" s="12" t="s">
        <v>2790</v>
      </c>
      <c r="M1213" s="12" t="s">
        <v>2791</v>
      </c>
      <c r="N1213" s="12" t="s">
        <v>550</v>
      </c>
      <c r="O1213" s="12" t="s">
        <v>2792</v>
      </c>
      <c r="P1213" s="12"/>
      <c r="Q1213" s="14"/>
      <c r="R1213" s="14"/>
    </row>
    <row r="1214" spans="1:18" ht="14.1" customHeight="1" x14ac:dyDescent="0.25">
      <c r="A1214" s="18" t="s">
        <v>7012</v>
      </c>
      <c r="B1214" s="2" t="s">
        <v>5377</v>
      </c>
      <c r="C1214" s="3" t="s">
        <v>25</v>
      </c>
      <c r="D1214" s="3" t="s">
        <v>25</v>
      </c>
      <c r="E1214" s="3">
        <v>329595</v>
      </c>
      <c r="F1214" s="2" t="s">
        <v>6337</v>
      </c>
      <c r="G1214" s="3" t="s">
        <v>1333</v>
      </c>
      <c r="H1214" s="5" t="s">
        <v>1329</v>
      </c>
      <c r="I1214" s="61">
        <v>3920</v>
      </c>
      <c r="J1214" s="21">
        <f t="shared" si="24"/>
        <v>3920</v>
      </c>
      <c r="K1214" s="22">
        <f>VLOOKUP(D1214,Discounts!F:K,5,0)</f>
        <v>0</v>
      </c>
      <c r="L1214" s="12" t="s">
        <v>2790</v>
      </c>
      <c r="M1214" s="12" t="s">
        <v>2791</v>
      </c>
      <c r="N1214" s="12" t="s">
        <v>550</v>
      </c>
      <c r="O1214" s="12" t="s">
        <v>2792</v>
      </c>
      <c r="P1214" s="12"/>
      <c r="Q1214" s="14"/>
      <c r="R1214" s="14"/>
    </row>
    <row r="1215" spans="1:18" ht="14.1" customHeight="1" x14ac:dyDescent="0.25">
      <c r="A1215" s="18" t="s">
        <v>7012</v>
      </c>
      <c r="B1215" s="2" t="s">
        <v>5413</v>
      </c>
      <c r="C1215" s="3" t="s">
        <v>25</v>
      </c>
      <c r="D1215" s="3" t="s">
        <v>25</v>
      </c>
      <c r="E1215" s="3">
        <v>329631</v>
      </c>
      <c r="F1215" s="2" t="s">
        <v>6369</v>
      </c>
      <c r="G1215" s="3" t="s">
        <v>1333</v>
      </c>
      <c r="H1215" s="5" t="s">
        <v>1329</v>
      </c>
      <c r="I1215" s="61">
        <v>7740</v>
      </c>
      <c r="J1215" s="21">
        <f t="shared" si="24"/>
        <v>7740</v>
      </c>
      <c r="K1215" s="22">
        <f>VLOOKUP(D1215,Discounts!F:K,5,0)</f>
        <v>0</v>
      </c>
      <c r="L1215" s="12" t="s">
        <v>2790</v>
      </c>
      <c r="M1215" s="12" t="s">
        <v>2791</v>
      </c>
      <c r="N1215" s="12" t="s">
        <v>550</v>
      </c>
      <c r="O1215" s="12" t="s">
        <v>2792</v>
      </c>
      <c r="P1215" s="12"/>
      <c r="Q1215" s="14"/>
      <c r="R1215" s="14"/>
    </row>
    <row r="1216" spans="1:18" ht="14.1" customHeight="1" x14ac:dyDescent="0.25">
      <c r="A1216" s="18" t="s">
        <v>7012</v>
      </c>
      <c r="B1216" s="2" t="s">
        <v>5449</v>
      </c>
      <c r="C1216" s="3" t="s">
        <v>25</v>
      </c>
      <c r="D1216" s="3" t="s">
        <v>25</v>
      </c>
      <c r="E1216" s="3">
        <v>329667</v>
      </c>
      <c r="F1216" s="2" t="s">
        <v>6401</v>
      </c>
      <c r="G1216" s="3" t="s">
        <v>1333</v>
      </c>
      <c r="H1216" s="5" t="s">
        <v>1329</v>
      </c>
      <c r="I1216" s="61">
        <v>11570</v>
      </c>
      <c r="J1216" s="21">
        <f t="shared" si="24"/>
        <v>11570</v>
      </c>
      <c r="K1216" s="22">
        <f>VLOOKUP(D1216,Discounts!F:K,5,0)</f>
        <v>0</v>
      </c>
      <c r="L1216" s="12" t="s">
        <v>2790</v>
      </c>
      <c r="M1216" s="12" t="s">
        <v>2791</v>
      </c>
      <c r="N1216" s="12" t="s">
        <v>550</v>
      </c>
      <c r="O1216" s="12" t="s">
        <v>2792</v>
      </c>
      <c r="P1216" s="12"/>
      <c r="Q1216" s="14"/>
      <c r="R1216" s="14"/>
    </row>
    <row r="1217" spans="1:18" ht="14.1" customHeight="1" x14ac:dyDescent="0.25">
      <c r="A1217" s="18" t="s">
        <v>7012</v>
      </c>
      <c r="B1217" s="2" t="s">
        <v>5395</v>
      </c>
      <c r="C1217" s="3" t="s">
        <v>25</v>
      </c>
      <c r="D1217" s="3" t="s">
        <v>25</v>
      </c>
      <c r="E1217" s="3">
        <v>329613</v>
      </c>
      <c r="F1217" s="2" t="s">
        <v>6353</v>
      </c>
      <c r="G1217" s="3" t="s">
        <v>1333</v>
      </c>
      <c r="H1217" s="5" t="s">
        <v>1329</v>
      </c>
      <c r="I1217" s="61">
        <v>4040</v>
      </c>
      <c r="J1217" s="21">
        <f t="shared" si="24"/>
        <v>4040</v>
      </c>
      <c r="K1217" s="22">
        <f>VLOOKUP(D1217,Discounts!F:K,5,0)</f>
        <v>0</v>
      </c>
      <c r="L1217" s="12" t="s">
        <v>2790</v>
      </c>
      <c r="M1217" s="12" t="s">
        <v>2791</v>
      </c>
      <c r="N1217" s="12" t="s">
        <v>550</v>
      </c>
      <c r="O1217" s="12" t="s">
        <v>2792</v>
      </c>
      <c r="P1217" s="12"/>
      <c r="Q1217" s="14"/>
      <c r="R1217" s="14"/>
    </row>
    <row r="1218" spans="1:18" ht="14.1" customHeight="1" x14ac:dyDescent="0.25">
      <c r="A1218" s="18" t="s">
        <v>7012</v>
      </c>
      <c r="B1218" s="2" t="s">
        <v>5431</v>
      </c>
      <c r="C1218" s="3" t="s">
        <v>25</v>
      </c>
      <c r="D1218" s="3" t="s">
        <v>25</v>
      </c>
      <c r="E1218" s="3">
        <v>329649</v>
      </c>
      <c r="F1218" s="2" t="s">
        <v>6385</v>
      </c>
      <c r="G1218" s="3" t="s">
        <v>1333</v>
      </c>
      <c r="H1218" s="5" t="s">
        <v>1329</v>
      </c>
      <c r="I1218" s="61">
        <v>8100</v>
      </c>
      <c r="J1218" s="21">
        <f t="shared" si="24"/>
        <v>8100</v>
      </c>
      <c r="K1218" s="22">
        <f>VLOOKUP(D1218,Discounts!F:K,5,0)</f>
        <v>0</v>
      </c>
      <c r="L1218" s="12" t="s">
        <v>2790</v>
      </c>
      <c r="M1218" s="12" t="s">
        <v>2791</v>
      </c>
      <c r="N1218" s="12" t="s">
        <v>550</v>
      </c>
      <c r="O1218" s="12" t="s">
        <v>2792</v>
      </c>
      <c r="P1218" s="12"/>
      <c r="Q1218" s="14"/>
      <c r="R1218" s="14"/>
    </row>
    <row r="1219" spans="1:18" ht="14.1" customHeight="1" x14ac:dyDescent="0.25">
      <c r="A1219" s="18" t="s">
        <v>7012</v>
      </c>
      <c r="B1219" s="2" t="s">
        <v>5467</v>
      </c>
      <c r="C1219" s="3" t="s">
        <v>25</v>
      </c>
      <c r="D1219" s="3" t="s">
        <v>25</v>
      </c>
      <c r="E1219" s="3">
        <v>329685</v>
      </c>
      <c r="F1219" s="2" t="s">
        <v>6417</v>
      </c>
      <c r="G1219" s="3" t="s">
        <v>1333</v>
      </c>
      <c r="H1219" s="5" t="s">
        <v>1329</v>
      </c>
      <c r="I1219" s="61">
        <v>12150</v>
      </c>
      <c r="J1219" s="21">
        <f t="shared" si="24"/>
        <v>12150</v>
      </c>
      <c r="K1219" s="22">
        <f>VLOOKUP(D1219,Discounts!F:K,5,0)</f>
        <v>0</v>
      </c>
      <c r="L1219" s="12" t="s">
        <v>2790</v>
      </c>
      <c r="M1219" s="12" t="s">
        <v>2791</v>
      </c>
      <c r="N1219" s="12" t="s">
        <v>550</v>
      </c>
      <c r="O1219" s="12" t="s">
        <v>2792</v>
      </c>
      <c r="P1219" s="12"/>
      <c r="Q1219" s="14"/>
      <c r="R1219" s="14"/>
    </row>
    <row r="1220" spans="1:18" ht="14.1" customHeight="1" x14ac:dyDescent="0.25">
      <c r="A1220" s="18" t="s">
        <v>7012</v>
      </c>
      <c r="B1220" s="2" t="s">
        <v>7073</v>
      </c>
      <c r="C1220" s="5" t="s">
        <v>25</v>
      </c>
      <c r="D1220" s="3" t="s">
        <v>25</v>
      </c>
      <c r="E1220" s="106">
        <v>329579</v>
      </c>
      <c r="F1220" s="108" t="s">
        <v>7127</v>
      </c>
      <c r="G1220" s="3"/>
      <c r="H1220" s="105" t="s">
        <v>1329</v>
      </c>
      <c r="I1220" s="61">
        <v>3261</v>
      </c>
      <c r="J1220" s="21">
        <f t="shared" si="24"/>
        <v>3261</v>
      </c>
      <c r="K1220" s="22">
        <f>VLOOKUP(D1220,Discounts!F:K,5,0)</f>
        <v>0</v>
      </c>
      <c r="L1220" s="12" t="s">
        <v>2790</v>
      </c>
      <c r="M1220" s="12" t="s">
        <v>2791</v>
      </c>
      <c r="N1220" s="12" t="s">
        <v>550</v>
      </c>
      <c r="O1220" s="12" t="s">
        <v>2792</v>
      </c>
      <c r="P1220" s="12"/>
      <c r="Q1220" s="14"/>
      <c r="R1220" s="14"/>
    </row>
    <row r="1221" spans="1:18" ht="14.1" customHeight="1" x14ac:dyDescent="0.25">
      <c r="A1221" s="18" t="s">
        <v>7012</v>
      </c>
      <c r="B1221" s="2" t="s">
        <v>7074</v>
      </c>
      <c r="C1221" s="5" t="s">
        <v>25</v>
      </c>
      <c r="D1221" s="3" t="s">
        <v>25</v>
      </c>
      <c r="E1221" s="106">
        <v>329580</v>
      </c>
      <c r="F1221" s="108" t="s">
        <v>7128</v>
      </c>
      <c r="G1221" s="3"/>
      <c r="H1221" s="105" t="s">
        <v>1329</v>
      </c>
      <c r="I1221" s="61">
        <v>3261</v>
      </c>
      <c r="J1221" s="21">
        <f t="shared" si="24"/>
        <v>3261</v>
      </c>
      <c r="K1221" s="22">
        <f>VLOOKUP(D1221,Discounts!F:K,5,0)</f>
        <v>0</v>
      </c>
      <c r="L1221" s="12" t="s">
        <v>2790</v>
      </c>
      <c r="M1221" s="12" t="s">
        <v>2791</v>
      </c>
      <c r="N1221" s="12" t="s">
        <v>550</v>
      </c>
      <c r="O1221" s="12" t="s">
        <v>2792</v>
      </c>
      <c r="P1221" s="12"/>
      <c r="Q1221" s="14"/>
      <c r="R1221" s="14"/>
    </row>
    <row r="1222" spans="1:18" ht="14.1" customHeight="1" x14ac:dyDescent="0.25">
      <c r="A1222" s="18" t="s">
        <v>7012</v>
      </c>
      <c r="B1222" s="2" t="s">
        <v>7075</v>
      </c>
      <c r="C1222" s="5" t="s">
        <v>25</v>
      </c>
      <c r="D1222" s="3" t="s">
        <v>25</v>
      </c>
      <c r="E1222" s="106">
        <v>329581</v>
      </c>
      <c r="F1222" s="108" t="s">
        <v>7129</v>
      </c>
      <c r="G1222" s="3"/>
      <c r="H1222" s="105" t="s">
        <v>1329</v>
      </c>
      <c r="I1222" s="61">
        <v>3261</v>
      </c>
      <c r="J1222" s="21">
        <f t="shared" si="24"/>
        <v>3261</v>
      </c>
      <c r="K1222" s="22">
        <f>VLOOKUP(D1222,Discounts!F:K,5,0)</f>
        <v>0</v>
      </c>
      <c r="L1222" s="12" t="s">
        <v>2790</v>
      </c>
      <c r="M1222" s="12" t="s">
        <v>2791</v>
      </c>
      <c r="N1222" s="12" t="s">
        <v>550</v>
      </c>
      <c r="O1222" s="12" t="s">
        <v>2792</v>
      </c>
      <c r="P1222" s="12"/>
      <c r="Q1222" s="14"/>
      <c r="R1222" s="14"/>
    </row>
    <row r="1223" spans="1:18" ht="14.1" customHeight="1" x14ac:dyDescent="0.25">
      <c r="A1223" s="18" t="s">
        <v>7012</v>
      </c>
      <c r="B1223" s="2" t="s">
        <v>7076</v>
      </c>
      <c r="C1223" s="5" t="s">
        <v>25</v>
      </c>
      <c r="D1223" s="3" t="s">
        <v>25</v>
      </c>
      <c r="E1223" s="106">
        <v>329582</v>
      </c>
      <c r="F1223" s="108" t="s">
        <v>7130</v>
      </c>
      <c r="G1223" s="3"/>
      <c r="H1223" s="105" t="s">
        <v>1329</v>
      </c>
      <c r="I1223" s="61">
        <v>3261</v>
      </c>
      <c r="J1223" s="21">
        <f t="shared" si="24"/>
        <v>3261</v>
      </c>
      <c r="K1223" s="22">
        <f>VLOOKUP(D1223,Discounts!F:K,5,0)</f>
        <v>0</v>
      </c>
      <c r="L1223" s="12" t="s">
        <v>2790</v>
      </c>
      <c r="M1223" s="12" t="s">
        <v>2791</v>
      </c>
      <c r="N1223" s="12" t="s">
        <v>550</v>
      </c>
      <c r="O1223" s="12" t="s">
        <v>2792</v>
      </c>
      <c r="P1223" s="12"/>
      <c r="Q1223" s="14"/>
      <c r="R1223" s="14"/>
    </row>
    <row r="1224" spans="1:18" ht="14.1" customHeight="1" x14ac:dyDescent="0.25">
      <c r="A1224" s="18" t="s">
        <v>7012</v>
      </c>
      <c r="B1224" s="2" t="s">
        <v>7077</v>
      </c>
      <c r="C1224" s="5" t="s">
        <v>25</v>
      </c>
      <c r="D1224" s="3" t="s">
        <v>25</v>
      </c>
      <c r="E1224" s="106">
        <v>329583</v>
      </c>
      <c r="F1224" s="108" t="s">
        <v>7131</v>
      </c>
      <c r="G1224" s="3"/>
      <c r="H1224" s="105" t="s">
        <v>1329</v>
      </c>
      <c r="I1224" s="61">
        <v>3261</v>
      </c>
      <c r="J1224" s="21">
        <f t="shared" si="24"/>
        <v>3261</v>
      </c>
      <c r="K1224" s="22">
        <f>VLOOKUP(D1224,Discounts!F:K,5,0)</f>
        <v>0</v>
      </c>
      <c r="L1224" s="12" t="s">
        <v>2790</v>
      </c>
      <c r="M1224" s="12" t="s">
        <v>2791</v>
      </c>
      <c r="N1224" s="12" t="s">
        <v>550</v>
      </c>
      <c r="O1224" s="12" t="s">
        <v>2792</v>
      </c>
      <c r="P1224" s="12"/>
      <c r="Q1224" s="14"/>
      <c r="R1224" s="14"/>
    </row>
    <row r="1225" spans="1:18" ht="14.1" customHeight="1" x14ac:dyDescent="0.25">
      <c r="A1225" s="18" t="s">
        <v>7012</v>
      </c>
      <c r="B1225" s="2" t="s">
        <v>7078</v>
      </c>
      <c r="C1225" s="5" t="s">
        <v>25</v>
      </c>
      <c r="D1225" s="3" t="s">
        <v>25</v>
      </c>
      <c r="E1225" s="106">
        <v>329584</v>
      </c>
      <c r="F1225" s="108" t="s">
        <v>7132</v>
      </c>
      <c r="G1225" s="3"/>
      <c r="H1225" s="105" t="s">
        <v>1329</v>
      </c>
      <c r="I1225" s="61">
        <v>3261</v>
      </c>
      <c r="J1225" s="21">
        <f t="shared" si="24"/>
        <v>3261</v>
      </c>
      <c r="K1225" s="22">
        <f>VLOOKUP(D1225,Discounts!F:K,5,0)</f>
        <v>0</v>
      </c>
      <c r="L1225" s="12" t="s">
        <v>2790</v>
      </c>
      <c r="M1225" s="12" t="s">
        <v>2791</v>
      </c>
      <c r="N1225" s="12" t="s">
        <v>550</v>
      </c>
      <c r="O1225" s="12" t="s">
        <v>2792</v>
      </c>
      <c r="P1225" s="12"/>
      <c r="Q1225" s="14"/>
      <c r="R1225" s="14"/>
    </row>
    <row r="1226" spans="1:18" ht="14.1" customHeight="1" x14ac:dyDescent="0.25">
      <c r="A1226" s="18" t="s">
        <v>7012</v>
      </c>
      <c r="B1226" s="2" t="s">
        <v>7081</v>
      </c>
      <c r="C1226" s="5" t="s">
        <v>25</v>
      </c>
      <c r="D1226" s="3" t="s">
        <v>25</v>
      </c>
      <c r="E1226" s="106">
        <v>329585</v>
      </c>
      <c r="F1226" s="2" t="s">
        <v>7397</v>
      </c>
      <c r="G1226" s="3"/>
      <c r="H1226" s="105" t="s">
        <v>1329</v>
      </c>
      <c r="I1226" s="61">
        <v>3261</v>
      </c>
      <c r="J1226" s="21">
        <f t="shared" si="24"/>
        <v>3261</v>
      </c>
      <c r="K1226" s="22">
        <f>VLOOKUP(D1226,Discounts!F:K,5,0)</f>
        <v>0</v>
      </c>
      <c r="L1226" s="12" t="s">
        <v>2790</v>
      </c>
      <c r="M1226" s="12" t="s">
        <v>2791</v>
      </c>
      <c r="N1226" s="12" t="s">
        <v>550</v>
      </c>
      <c r="O1226" s="12" t="s">
        <v>2792</v>
      </c>
      <c r="P1226" s="12"/>
      <c r="Q1226" s="14"/>
      <c r="R1226" s="14"/>
    </row>
    <row r="1227" spans="1:18" ht="14.1" customHeight="1" x14ac:dyDescent="0.25">
      <c r="A1227" s="18" t="s">
        <v>7012</v>
      </c>
      <c r="B1227" s="2" t="s">
        <v>7079</v>
      </c>
      <c r="C1227" s="5" t="s">
        <v>25</v>
      </c>
      <c r="D1227" s="3" t="s">
        <v>25</v>
      </c>
      <c r="E1227" s="106">
        <v>329586</v>
      </c>
      <c r="F1227" s="108" t="s">
        <v>7133</v>
      </c>
      <c r="G1227" s="3"/>
      <c r="H1227" s="105" t="s">
        <v>1329</v>
      </c>
      <c r="I1227" s="61">
        <v>3261</v>
      </c>
      <c r="J1227" s="21">
        <f t="shared" si="24"/>
        <v>3261</v>
      </c>
      <c r="K1227" s="22">
        <f>VLOOKUP(D1227,Discounts!F:K,5,0)</f>
        <v>0</v>
      </c>
      <c r="L1227" s="12" t="s">
        <v>2790</v>
      </c>
      <c r="M1227" s="12" t="s">
        <v>2791</v>
      </c>
      <c r="N1227" s="12" t="s">
        <v>550</v>
      </c>
      <c r="O1227" s="12" t="s">
        <v>2792</v>
      </c>
      <c r="P1227" s="12"/>
      <c r="Q1227" s="14"/>
      <c r="R1227" s="14"/>
    </row>
    <row r="1228" spans="1:18" ht="14.1" customHeight="1" x14ac:dyDescent="0.25">
      <c r="A1228" s="18" t="s">
        <v>7012</v>
      </c>
      <c r="B1228" s="2" t="s">
        <v>7080</v>
      </c>
      <c r="C1228" s="5" t="s">
        <v>25</v>
      </c>
      <c r="D1228" s="3" t="s">
        <v>25</v>
      </c>
      <c r="E1228" s="106">
        <v>329587</v>
      </c>
      <c r="F1228" s="108" t="s">
        <v>7134</v>
      </c>
      <c r="G1228" s="3"/>
      <c r="H1228" s="105" t="s">
        <v>1329</v>
      </c>
      <c r="I1228" s="61">
        <v>3261</v>
      </c>
      <c r="J1228" s="21">
        <f t="shared" si="24"/>
        <v>3261</v>
      </c>
      <c r="K1228" s="22">
        <f>VLOOKUP(D1228,Discounts!F:K,5,0)</f>
        <v>0</v>
      </c>
      <c r="L1228" s="12" t="s">
        <v>2790</v>
      </c>
      <c r="M1228" s="12" t="s">
        <v>2791</v>
      </c>
      <c r="N1228" s="12" t="s">
        <v>550</v>
      </c>
      <c r="O1228" s="12" t="s">
        <v>2792</v>
      </c>
      <c r="P1228" s="12"/>
      <c r="Q1228" s="14"/>
      <c r="R1228" s="14"/>
    </row>
    <row r="1229" spans="1:18" ht="14.1" customHeight="1" x14ac:dyDescent="0.25">
      <c r="A1229" s="18" t="s">
        <v>7012</v>
      </c>
      <c r="B1229" s="2" t="s">
        <v>2954</v>
      </c>
      <c r="C1229" s="5" t="s">
        <v>25</v>
      </c>
      <c r="D1229" s="3" t="s">
        <v>1334</v>
      </c>
      <c r="E1229" s="3">
        <v>326278</v>
      </c>
      <c r="F1229" s="2" t="s">
        <v>4125</v>
      </c>
      <c r="G1229" s="3" t="s">
        <v>1333</v>
      </c>
      <c r="H1229" s="105" t="s">
        <v>1329</v>
      </c>
      <c r="I1229" s="61">
        <v>1005</v>
      </c>
      <c r="J1229" s="21">
        <f t="shared" si="24"/>
        <v>1005</v>
      </c>
      <c r="K1229" s="22">
        <f>VLOOKUP(D1229,Discounts!F:K,5,0)</f>
        <v>0</v>
      </c>
      <c r="L1229" s="12" t="s">
        <v>2790</v>
      </c>
      <c r="M1229" s="12" t="s">
        <v>2791</v>
      </c>
      <c r="N1229" s="12" t="s">
        <v>550</v>
      </c>
      <c r="O1229" s="12" t="s">
        <v>2792</v>
      </c>
      <c r="P1229" s="12"/>
      <c r="Q1229" s="14"/>
      <c r="R1229" s="14"/>
    </row>
    <row r="1230" spans="1:18" ht="14.1" customHeight="1" x14ac:dyDescent="0.25">
      <c r="A1230" s="18" t="s">
        <v>7012</v>
      </c>
      <c r="B1230" s="2" t="s">
        <v>5387</v>
      </c>
      <c r="C1230" s="3" t="s">
        <v>25</v>
      </c>
      <c r="D1230" s="3" t="s">
        <v>25</v>
      </c>
      <c r="E1230" s="3">
        <v>329605</v>
      </c>
      <c r="F1230" s="2" t="s">
        <v>6346</v>
      </c>
      <c r="G1230" s="3" t="s">
        <v>1333</v>
      </c>
      <c r="H1230" s="5" t="s">
        <v>1329</v>
      </c>
      <c r="I1230" s="61">
        <v>3860</v>
      </c>
      <c r="J1230" s="21">
        <f t="shared" si="24"/>
        <v>3860</v>
      </c>
      <c r="K1230" s="22">
        <f>VLOOKUP(D1230,Discounts!F:K,5,0)</f>
        <v>0</v>
      </c>
      <c r="L1230" s="12" t="s">
        <v>2790</v>
      </c>
      <c r="M1230" s="12" t="s">
        <v>2791</v>
      </c>
      <c r="N1230" s="12" t="s">
        <v>550</v>
      </c>
      <c r="O1230" s="12" t="s">
        <v>2792</v>
      </c>
      <c r="P1230" s="12"/>
      <c r="Q1230" s="14"/>
      <c r="R1230" s="14"/>
    </row>
    <row r="1231" spans="1:18" ht="14.1" customHeight="1" x14ac:dyDescent="0.25">
      <c r="A1231" s="18" t="s">
        <v>7012</v>
      </c>
      <c r="B1231" s="2" t="s">
        <v>5423</v>
      </c>
      <c r="C1231" s="3" t="s">
        <v>25</v>
      </c>
      <c r="D1231" s="3" t="s">
        <v>25</v>
      </c>
      <c r="E1231" s="3">
        <v>329641</v>
      </c>
      <c r="F1231" s="2" t="s">
        <v>6378</v>
      </c>
      <c r="G1231" s="3" t="s">
        <v>1333</v>
      </c>
      <c r="H1231" s="5" t="s">
        <v>1329</v>
      </c>
      <c r="I1231" s="61">
        <v>7540</v>
      </c>
      <c r="J1231" s="21">
        <f t="shared" si="24"/>
        <v>7540</v>
      </c>
      <c r="K1231" s="22">
        <f>VLOOKUP(D1231,Discounts!F:K,5,0)</f>
        <v>0</v>
      </c>
      <c r="L1231" s="12" t="s">
        <v>2790</v>
      </c>
      <c r="M1231" s="12" t="s">
        <v>2791</v>
      </c>
      <c r="N1231" s="12" t="s">
        <v>550</v>
      </c>
      <c r="O1231" s="12" t="s">
        <v>2792</v>
      </c>
      <c r="P1231" s="12"/>
      <c r="Q1231" s="14"/>
      <c r="R1231" s="14"/>
    </row>
    <row r="1232" spans="1:18" ht="14.1" customHeight="1" x14ac:dyDescent="0.25">
      <c r="A1232" s="18" t="s">
        <v>7012</v>
      </c>
      <c r="B1232" s="2" t="s">
        <v>5459</v>
      </c>
      <c r="C1232" s="3" t="s">
        <v>25</v>
      </c>
      <c r="D1232" s="3" t="s">
        <v>25</v>
      </c>
      <c r="E1232" s="3">
        <v>329677</v>
      </c>
      <c r="F1232" s="2" t="s">
        <v>6410</v>
      </c>
      <c r="G1232" s="3" t="s">
        <v>1333</v>
      </c>
      <c r="H1232" s="5" t="s">
        <v>1329</v>
      </c>
      <c r="I1232" s="61">
        <v>11230</v>
      </c>
      <c r="J1232" s="21">
        <f t="shared" si="24"/>
        <v>11230</v>
      </c>
      <c r="K1232" s="22">
        <f>VLOOKUP(D1232,Discounts!F:K,5,0)</f>
        <v>0</v>
      </c>
      <c r="L1232" s="12" t="s">
        <v>2790</v>
      </c>
      <c r="M1232" s="12" t="s">
        <v>2791</v>
      </c>
      <c r="N1232" s="12" t="s">
        <v>550</v>
      </c>
      <c r="O1232" s="12" t="s">
        <v>2792</v>
      </c>
      <c r="P1232" s="12"/>
      <c r="Q1232" s="14"/>
      <c r="R1232" s="14"/>
    </row>
    <row r="1233" spans="1:18" ht="14.1" customHeight="1" x14ac:dyDescent="0.25">
      <c r="A1233" s="18" t="s">
        <v>7012</v>
      </c>
      <c r="B1233" s="2" t="s">
        <v>5405</v>
      </c>
      <c r="C1233" s="3" t="s">
        <v>25</v>
      </c>
      <c r="D1233" s="3" t="s">
        <v>25</v>
      </c>
      <c r="E1233" s="3">
        <v>329623</v>
      </c>
      <c r="F1233" s="2" t="s">
        <v>6362</v>
      </c>
      <c r="G1233" s="3" t="s">
        <v>1333</v>
      </c>
      <c r="H1233" s="5" t="s">
        <v>1329</v>
      </c>
      <c r="I1233" s="61">
        <v>3950</v>
      </c>
      <c r="J1233" s="21">
        <f t="shared" si="24"/>
        <v>3950</v>
      </c>
      <c r="K1233" s="22">
        <f>VLOOKUP(D1233,Discounts!F:K,5,0)</f>
        <v>0</v>
      </c>
      <c r="L1233" s="12" t="s">
        <v>2790</v>
      </c>
      <c r="M1233" s="12" t="s">
        <v>2791</v>
      </c>
      <c r="N1233" s="12" t="s">
        <v>550</v>
      </c>
      <c r="O1233" s="12" t="s">
        <v>2792</v>
      </c>
      <c r="P1233" s="12"/>
      <c r="Q1233" s="14"/>
      <c r="R1233" s="14"/>
    </row>
    <row r="1234" spans="1:18" ht="14.1" customHeight="1" x14ac:dyDescent="0.25">
      <c r="A1234" s="18" t="s">
        <v>7012</v>
      </c>
      <c r="B1234" s="2" t="s">
        <v>5441</v>
      </c>
      <c r="C1234" s="3" t="s">
        <v>25</v>
      </c>
      <c r="D1234" s="3" t="s">
        <v>25</v>
      </c>
      <c r="E1234" s="3">
        <v>329659</v>
      </c>
      <c r="F1234" s="2" t="s">
        <v>6394</v>
      </c>
      <c r="G1234" s="3" t="s">
        <v>1333</v>
      </c>
      <c r="H1234" s="5" t="s">
        <v>1329</v>
      </c>
      <c r="I1234" s="61">
        <v>7840</v>
      </c>
      <c r="J1234" s="21">
        <f t="shared" si="24"/>
        <v>7840</v>
      </c>
      <c r="K1234" s="22">
        <f>VLOOKUP(D1234,Discounts!F:K,5,0)</f>
        <v>0</v>
      </c>
      <c r="L1234" s="12" t="s">
        <v>2790</v>
      </c>
      <c r="M1234" s="12" t="s">
        <v>2791</v>
      </c>
      <c r="N1234" s="12" t="s">
        <v>550</v>
      </c>
      <c r="O1234" s="12" t="s">
        <v>2792</v>
      </c>
      <c r="P1234" s="12"/>
      <c r="Q1234" s="14"/>
      <c r="R1234" s="14"/>
    </row>
    <row r="1235" spans="1:18" ht="14.1" customHeight="1" x14ac:dyDescent="0.25">
      <c r="A1235" s="18" t="s">
        <v>7012</v>
      </c>
      <c r="B1235" s="2" t="s">
        <v>5477</v>
      </c>
      <c r="C1235" s="3" t="s">
        <v>25</v>
      </c>
      <c r="D1235" s="3" t="s">
        <v>25</v>
      </c>
      <c r="E1235" s="3">
        <v>329695</v>
      </c>
      <c r="F1235" s="2" t="s">
        <v>6426</v>
      </c>
      <c r="G1235" s="3" t="s">
        <v>1333</v>
      </c>
      <c r="H1235" s="5" t="s">
        <v>1329</v>
      </c>
      <c r="I1235" s="61">
        <v>11730</v>
      </c>
      <c r="J1235" s="21">
        <f t="shared" si="24"/>
        <v>11730</v>
      </c>
      <c r="K1235" s="22">
        <f>VLOOKUP(D1235,Discounts!F:K,5,0)</f>
        <v>0</v>
      </c>
      <c r="L1235" s="12" t="s">
        <v>2790</v>
      </c>
      <c r="M1235" s="12" t="s">
        <v>2791</v>
      </c>
      <c r="N1235" s="12" t="s">
        <v>550</v>
      </c>
      <c r="O1235" s="12" t="s">
        <v>2792</v>
      </c>
      <c r="P1235" s="12"/>
      <c r="Q1235" s="14"/>
      <c r="R1235" s="14"/>
    </row>
    <row r="1236" spans="1:18" ht="14.1" customHeight="1" x14ac:dyDescent="0.25">
      <c r="A1236" s="18" t="s">
        <v>7012</v>
      </c>
      <c r="B1236" s="2" t="s">
        <v>5378</v>
      </c>
      <c r="C1236" s="3" t="s">
        <v>25</v>
      </c>
      <c r="D1236" s="3" t="s">
        <v>25</v>
      </c>
      <c r="E1236" s="3">
        <v>329596</v>
      </c>
      <c r="F1236" s="2" t="s">
        <v>6338</v>
      </c>
      <c r="G1236" s="3" t="s">
        <v>1333</v>
      </c>
      <c r="H1236" s="5" t="s">
        <v>1329</v>
      </c>
      <c r="I1236" s="61">
        <v>3920</v>
      </c>
      <c r="J1236" s="21">
        <f t="shared" si="24"/>
        <v>3920</v>
      </c>
      <c r="K1236" s="22">
        <f>VLOOKUP(D1236,Discounts!F:K,5,0)</f>
        <v>0</v>
      </c>
      <c r="L1236" s="12" t="s">
        <v>2790</v>
      </c>
      <c r="M1236" s="12" t="s">
        <v>2791</v>
      </c>
      <c r="N1236" s="12" t="s">
        <v>550</v>
      </c>
      <c r="O1236" s="12" t="s">
        <v>2792</v>
      </c>
      <c r="P1236" s="12"/>
      <c r="Q1236" s="14"/>
      <c r="R1236" s="14"/>
    </row>
    <row r="1237" spans="1:18" ht="14.1" customHeight="1" x14ac:dyDescent="0.25">
      <c r="A1237" s="18" t="s">
        <v>7012</v>
      </c>
      <c r="B1237" s="2" t="s">
        <v>5414</v>
      </c>
      <c r="C1237" s="3" t="s">
        <v>25</v>
      </c>
      <c r="D1237" s="3" t="s">
        <v>25</v>
      </c>
      <c r="E1237" s="3">
        <v>329632</v>
      </c>
      <c r="F1237" s="2" t="s">
        <v>6370</v>
      </c>
      <c r="G1237" s="3" t="s">
        <v>1333</v>
      </c>
      <c r="H1237" s="5" t="s">
        <v>1329</v>
      </c>
      <c r="I1237" s="61">
        <v>7624</v>
      </c>
      <c r="J1237" s="21">
        <f t="shared" si="24"/>
        <v>7624</v>
      </c>
      <c r="K1237" s="22">
        <f>VLOOKUP(D1237,Discounts!F:K,5,0)</f>
        <v>0</v>
      </c>
      <c r="L1237" s="12" t="s">
        <v>2790</v>
      </c>
      <c r="M1237" s="12" t="s">
        <v>2791</v>
      </c>
      <c r="N1237" s="12" t="s">
        <v>550</v>
      </c>
      <c r="O1237" s="12" t="s">
        <v>2792</v>
      </c>
      <c r="P1237" s="12"/>
      <c r="Q1237" s="14"/>
      <c r="R1237" s="14"/>
    </row>
    <row r="1238" spans="1:18" ht="14.1" customHeight="1" x14ac:dyDescent="0.25">
      <c r="A1238" s="18" t="s">
        <v>7012</v>
      </c>
      <c r="B1238" s="2" t="s">
        <v>5450</v>
      </c>
      <c r="C1238" s="3" t="s">
        <v>25</v>
      </c>
      <c r="D1238" s="3" t="s">
        <v>25</v>
      </c>
      <c r="E1238" s="3">
        <v>329668</v>
      </c>
      <c r="F1238" s="2" t="s">
        <v>6402</v>
      </c>
      <c r="G1238" s="3" t="s">
        <v>1333</v>
      </c>
      <c r="H1238" s="5" t="s">
        <v>1329</v>
      </c>
      <c r="I1238" s="61">
        <v>11570</v>
      </c>
      <c r="J1238" s="21">
        <f t="shared" si="24"/>
        <v>11570</v>
      </c>
      <c r="K1238" s="22">
        <f>VLOOKUP(D1238,Discounts!F:K,5,0)</f>
        <v>0</v>
      </c>
      <c r="L1238" s="12" t="s">
        <v>2790</v>
      </c>
      <c r="M1238" s="12" t="s">
        <v>2791</v>
      </c>
      <c r="N1238" s="12" t="s">
        <v>550</v>
      </c>
      <c r="O1238" s="12" t="s">
        <v>2792</v>
      </c>
      <c r="P1238" s="12"/>
      <c r="Q1238" s="14"/>
      <c r="R1238" s="14"/>
    </row>
    <row r="1239" spans="1:18" ht="14.1" customHeight="1" x14ac:dyDescent="0.25">
      <c r="A1239" s="18" t="s">
        <v>7012</v>
      </c>
      <c r="B1239" s="2" t="s">
        <v>5396</v>
      </c>
      <c r="C1239" s="3" t="s">
        <v>25</v>
      </c>
      <c r="D1239" s="3" t="s">
        <v>25</v>
      </c>
      <c r="E1239" s="3">
        <v>329614</v>
      </c>
      <c r="F1239" s="2" t="s">
        <v>6354</v>
      </c>
      <c r="G1239" s="3" t="s">
        <v>1333</v>
      </c>
      <c r="H1239" s="5" t="s">
        <v>1329</v>
      </c>
      <c r="I1239" s="61">
        <v>4040</v>
      </c>
      <c r="J1239" s="21">
        <f t="shared" si="24"/>
        <v>4040</v>
      </c>
      <c r="K1239" s="22">
        <f>VLOOKUP(D1239,Discounts!F:K,5,0)</f>
        <v>0</v>
      </c>
      <c r="L1239" s="12" t="s">
        <v>2790</v>
      </c>
      <c r="M1239" s="12" t="s">
        <v>2791</v>
      </c>
      <c r="N1239" s="12" t="s">
        <v>550</v>
      </c>
      <c r="O1239" s="12" t="s">
        <v>2792</v>
      </c>
      <c r="P1239" s="12"/>
      <c r="Q1239" s="14"/>
      <c r="R1239" s="14"/>
    </row>
    <row r="1240" spans="1:18" ht="14.1" customHeight="1" x14ac:dyDescent="0.25">
      <c r="A1240" s="18" t="s">
        <v>7012</v>
      </c>
      <c r="B1240" s="2" t="s">
        <v>5432</v>
      </c>
      <c r="C1240" s="3" t="s">
        <v>25</v>
      </c>
      <c r="D1240" s="3" t="s">
        <v>25</v>
      </c>
      <c r="E1240" s="3">
        <v>329650</v>
      </c>
      <c r="F1240" s="2" t="s">
        <v>6386</v>
      </c>
      <c r="G1240" s="3" t="s">
        <v>1333</v>
      </c>
      <c r="H1240" s="5" t="s">
        <v>1329</v>
      </c>
      <c r="I1240" s="61">
        <v>8100</v>
      </c>
      <c r="J1240" s="21">
        <f t="shared" si="24"/>
        <v>8100</v>
      </c>
      <c r="K1240" s="22">
        <f>VLOOKUP(D1240,Discounts!F:K,5,0)</f>
        <v>0</v>
      </c>
      <c r="L1240" s="12" t="s">
        <v>2790</v>
      </c>
      <c r="M1240" s="12" t="s">
        <v>2791</v>
      </c>
      <c r="N1240" s="12" t="s">
        <v>550</v>
      </c>
      <c r="O1240" s="12" t="s">
        <v>2792</v>
      </c>
      <c r="P1240" s="12"/>
      <c r="Q1240" s="14"/>
      <c r="R1240" s="14"/>
    </row>
    <row r="1241" spans="1:18" ht="14.1" customHeight="1" x14ac:dyDescent="0.25">
      <c r="A1241" s="18" t="s">
        <v>7012</v>
      </c>
      <c r="B1241" s="2" t="s">
        <v>5468</v>
      </c>
      <c r="C1241" s="3" t="s">
        <v>25</v>
      </c>
      <c r="D1241" s="3" t="s">
        <v>25</v>
      </c>
      <c r="E1241" s="3">
        <v>329686</v>
      </c>
      <c r="F1241" s="2" t="s">
        <v>6418</v>
      </c>
      <c r="G1241" s="3" t="s">
        <v>1333</v>
      </c>
      <c r="H1241" s="5" t="s">
        <v>1329</v>
      </c>
      <c r="I1241" s="61">
        <v>12150</v>
      </c>
      <c r="J1241" s="21">
        <f t="shared" si="24"/>
        <v>12150</v>
      </c>
      <c r="K1241" s="22">
        <f>VLOOKUP(D1241,Discounts!F:K,5,0)</f>
        <v>0</v>
      </c>
      <c r="L1241" s="12" t="s">
        <v>2790</v>
      </c>
      <c r="M1241" s="12" t="s">
        <v>2791</v>
      </c>
      <c r="N1241" s="12" t="s">
        <v>550</v>
      </c>
      <c r="O1241" s="12" t="s">
        <v>2792</v>
      </c>
      <c r="P1241" s="12"/>
      <c r="Q1241" s="14"/>
      <c r="R1241" s="14"/>
    </row>
    <row r="1242" spans="1:18" ht="14.1" customHeight="1" x14ac:dyDescent="0.25">
      <c r="A1242" s="18" t="s">
        <v>7012</v>
      </c>
      <c r="B1242" s="2" t="s">
        <v>4740</v>
      </c>
      <c r="C1242" s="5" t="s">
        <v>25</v>
      </c>
      <c r="D1242" s="3" t="s">
        <v>1334</v>
      </c>
      <c r="E1242" s="3">
        <v>329167</v>
      </c>
      <c r="F1242" s="2" t="s">
        <v>6973</v>
      </c>
      <c r="G1242" s="5" t="s">
        <v>1333</v>
      </c>
      <c r="H1242" s="5" t="s">
        <v>1329</v>
      </c>
      <c r="I1242" s="61">
        <v>1260</v>
      </c>
      <c r="J1242" s="21">
        <f t="shared" si="24"/>
        <v>1260</v>
      </c>
      <c r="K1242" s="22">
        <f>VLOOKUP(D1242,Discounts!F:K,5,0)</f>
        <v>0</v>
      </c>
      <c r="L1242" s="12" t="s">
        <v>541</v>
      </c>
      <c r="M1242" s="12" t="s">
        <v>542</v>
      </c>
      <c r="N1242" s="12" t="s">
        <v>550</v>
      </c>
      <c r="O1242" s="12" t="s">
        <v>2250</v>
      </c>
      <c r="P1242" s="12"/>
      <c r="Q1242" s="14"/>
      <c r="R1242" s="14"/>
    </row>
    <row r="1243" spans="1:18" ht="14.1" customHeight="1" x14ac:dyDescent="0.25">
      <c r="A1243" s="18" t="s">
        <v>7012</v>
      </c>
      <c r="B1243" s="2" t="s">
        <v>4720</v>
      </c>
      <c r="C1243" s="5" t="s">
        <v>25</v>
      </c>
      <c r="D1243" s="5" t="s">
        <v>25</v>
      </c>
      <c r="E1243" s="3">
        <v>329114</v>
      </c>
      <c r="F1243" s="2" t="s">
        <v>4759</v>
      </c>
      <c r="G1243" s="5" t="s">
        <v>1333</v>
      </c>
      <c r="H1243" s="5" t="s">
        <v>1329</v>
      </c>
      <c r="I1243" s="61">
        <v>4200</v>
      </c>
      <c r="J1243" s="21">
        <f t="shared" si="24"/>
        <v>4200</v>
      </c>
      <c r="K1243" s="22">
        <f>VLOOKUP(D1243,Discounts!F:K,5,0)</f>
        <v>0</v>
      </c>
      <c r="L1243" s="12" t="s">
        <v>541</v>
      </c>
      <c r="M1243" s="12" t="s">
        <v>542</v>
      </c>
      <c r="N1243" s="12" t="s">
        <v>550</v>
      </c>
      <c r="O1243" s="12" t="s">
        <v>2250</v>
      </c>
      <c r="P1243" s="12"/>
      <c r="Q1243" s="14"/>
      <c r="R1243" s="14"/>
    </row>
    <row r="1244" spans="1:18" ht="14.1" customHeight="1" x14ac:dyDescent="0.25">
      <c r="A1244" s="18" t="s">
        <v>7012</v>
      </c>
      <c r="B1244" s="2" t="s">
        <v>4577</v>
      </c>
      <c r="C1244" s="5" t="s">
        <v>25</v>
      </c>
      <c r="D1244" s="5" t="s">
        <v>25</v>
      </c>
      <c r="E1244" s="3">
        <v>329116</v>
      </c>
      <c r="F1244" s="2" t="s">
        <v>4668</v>
      </c>
      <c r="G1244" s="5" t="s">
        <v>1333</v>
      </c>
      <c r="H1244" s="5" t="s">
        <v>1329</v>
      </c>
      <c r="I1244" s="61">
        <v>4830</v>
      </c>
      <c r="J1244" s="21">
        <f t="shared" si="24"/>
        <v>4830</v>
      </c>
      <c r="K1244" s="22">
        <f>VLOOKUP(D1244,Discounts!F:K,5,0)</f>
        <v>0</v>
      </c>
      <c r="L1244" s="12" t="s">
        <v>541</v>
      </c>
      <c r="M1244" s="12" t="s">
        <v>542</v>
      </c>
      <c r="N1244" s="12" t="s">
        <v>550</v>
      </c>
      <c r="O1244" s="12" t="s">
        <v>2250</v>
      </c>
      <c r="P1244" s="12"/>
      <c r="Q1244" s="14"/>
      <c r="R1244" s="14"/>
    </row>
    <row r="1245" spans="1:18" ht="14.1" customHeight="1" x14ac:dyDescent="0.25">
      <c r="A1245" s="18" t="s">
        <v>7012</v>
      </c>
      <c r="B1245" s="2" t="s">
        <v>4578</v>
      </c>
      <c r="C1245" s="5" t="s">
        <v>25</v>
      </c>
      <c r="D1245" s="5" t="s">
        <v>25</v>
      </c>
      <c r="E1245" s="3">
        <v>329120</v>
      </c>
      <c r="F1245" s="2" t="s">
        <v>4669</v>
      </c>
      <c r="G1245" s="5" t="s">
        <v>1333</v>
      </c>
      <c r="H1245" s="5" t="s">
        <v>1329</v>
      </c>
      <c r="I1245" s="61">
        <v>14070</v>
      </c>
      <c r="J1245" s="21">
        <f t="shared" si="24"/>
        <v>14070</v>
      </c>
      <c r="K1245" s="22">
        <f>VLOOKUP(D1245,Discounts!F:K,5,0)</f>
        <v>0</v>
      </c>
      <c r="L1245" s="12" t="s">
        <v>541</v>
      </c>
      <c r="M1245" s="12" t="s">
        <v>542</v>
      </c>
      <c r="N1245" s="12" t="s">
        <v>550</v>
      </c>
      <c r="O1245" s="12" t="s">
        <v>2250</v>
      </c>
      <c r="P1245" s="12"/>
      <c r="Q1245" s="14"/>
      <c r="R1245" s="14"/>
    </row>
    <row r="1246" spans="1:18" ht="14.1" customHeight="1" x14ac:dyDescent="0.25">
      <c r="A1246" s="18" t="s">
        <v>7012</v>
      </c>
      <c r="B1246" s="2" t="s">
        <v>4579</v>
      </c>
      <c r="C1246" s="5" t="s">
        <v>25</v>
      </c>
      <c r="D1246" s="5" t="s">
        <v>25</v>
      </c>
      <c r="E1246" s="3">
        <v>329124</v>
      </c>
      <c r="F1246" s="2" t="s">
        <v>4670</v>
      </c>
      <c r="G1246" s="5" t="s">
        <v>1333</v>
      </c>
      <c r="H1246" s="5" t="s">
        <v>1329</v>
      </c>
      <c r="I1246" s="61">
        <v>9450</v>
      </c>
      <c r="J1246" s="21">
        <f t="shared" si="24"/>
        <v>9450</v>
      </c>
      <c r="K1246" s="22">
        <f>VLOOKUP(D1246,Discounts!F:K,5,0)</f>
        <v>0</v>
      </c>
      <c r="L1246" s="12" t="s">
        <v>541</v>
      </c>
      <c r="M1246" s="12" t="s">
        <v>542</v>
      </c>
      <c r="N1246" s="12" t="s">
        <v>550</v>
      </c>
      <c r="O1246" s="12" t="s">
        <v>2250</v>
      </c>
      <c r="P1246" s="12"/>
      <c r="Q1246" s="14"/>
      <c r="R1246" s="14"/>
    </row>
    <row r="1247" spans="1:18" ht="14.1" customHeight="1" x14ac:dyDescent="0.25">
      <c r="A1247" s="18" t="s">
        <v>7012</v>
      </c>
      <c r="B1247" s="2" t="s">
        <v>4583</v>
      </c>
      <c r="C1247" s="5" t="s">
        <v>25</v>
      </c>
      <c r="D1247" s="5" t="s">
        <v>25</v>
      </c>
      <c r="E1247" s="3">
        <v>329118</v>
      </c>
      <c r="F1247" s="2" t="s">
        <v>4674</v>
      </c>
      <c r="G1247" s="5" t="s">
        <v>1333</v>
      </c>
      <c r="H1247" s="5" t="s">
        <v>1329</v>
      </c>
      <c r="I1247" s="61">
        <v>4977</v>
      </c>
      <c r="J1247" s="21">
        <f t="shared" si="24"/>
        <v>4977</v>
      </c>
      <c r="K1247" s="22">
        <f>VLOOKUP(D1247,Discounts!F:K,5,0)</f>
        <v>0</v>
      </c>
      <c r="L1247" s="12" t="s">
        <v>541</v>
      </c>
      <c r="M1247" s="12" t="s">
        <v>542</v>
      </c>
      <c r="N1247" s="12" t="s">
        <v>550</v>
      </c>
      <c r="O1247" s="12" t="s">
        <v>2250</v>
      </c>
      <c r="P1247" s="12"/>
      <c r="Q1247" s="14"/>
      <c r="R1247" s="14"/>
    </row>
    <row r="1248" spans="1:18" ht="14.1" customHeight="1" x14ac:dyDescent="0.25">
      <c r="A1248" s="18" t="s">
        <v>7012</v>
      </c>
      <c r="B1248" s="2" t="s">
        <v>4584</v>
      </c>
      <c r="C1248" s="5" t="s">
        <v>25</v>
      </c>
      <c r="D1248" s="5" t="s">
        <v>25</v>
      </c>
      <c r="E1248" s="3">
        <v>329122</v>
      </c>
      <c r="F1248" s="2" t="s">
        <v>4675</v>
      </c>
      <c r="G1248" s="5" t="s">
        <v>1333</v>
      </c>
      <c r="H1248" s="5" t="s">
        <v>1329</v>
      </c>
      <c r="I1248" s="61">
        <v>9891</v>
      </c>
      <c r="J1248" s="21">
        <f t="shared" si="24"/>
        <v>9891</v>
      </c>
      <c r="K1248" s="22">
        <f>VLOOKUP(D1248,Discounts!F:K,5,0)</f>
        <v>0</v>
      </c>
      <c r="L1248" s="12" t="s">
        <v>541</v>
      </c>
      <c r="M1248" s="12" t="s">
        <v>542</v>
      </c>
      <c r="N1248" s="12" t="s">
        <v>550</v>
      </c>
      <c r="O1248" s="12" t="s">
        <v>2250</v>
      </c>
      <c r="P1248" s="12"/>
      <c r="Q1248" s="14"/>
      <c r="R1248" s="14"/>
    </row>
    <row r="1249" spans="1:18" ht="14.1" customHeight="1" x14ac:dyDescent="0.25">
      <c r="A1249" s="18" t="s">
        <v>7012</v>
      </c>
      <c r="B1249" s="2" t="s">
        <v>4585</v>
      </c>
      <c r="C1249" s="5" t="s">
        <v>25</v>
      </c>
      <c r="D1249" s="5" t="s">
        <v>25</v>
      </c>
      <c r="E1249" s="3">
        <v>329126</v>
      </c>
      <c r="F1249" s="2" t="s">
        <v>4676</v>
      </c>
      <c r="G1249" s="5" t="s">
        <v>1333</v>
      </c>
      <c r="H1249" s="5" t="s">
        <v>1329</v>
      </c>
      <c r="I1249" s="61">
        <v>14805</v>
      </c>
      <c r="J1249" s="21">
        <f t="shared" si="24"/>
        <v>14805</v>
      </c>
      <c r="K1249" s="22">
        <f>VLOOKUP(D1249,Discounts!F:K,5,0)</f>
        <v>0</v>
      </c>
      <c r="L1249" s="12" t="s">
        <v>541</v>
      </c>
      <c r="M1249" s="12" t="s">
        <v>542</v>
      </c>
      <c r="N1249" s="12" t="s">
        <v>550</v>
      </c>
      <c r="O1249" s="12" t="s">
        <v>2250</v>
      </c>
      <c r="P1249" s="12"/>
      <c r="Q1249" s="14"/>
      <c r="R1249" s="14"/>
    </row>
    <row r="1250" spans="1:18" ht="14.1" customHeight="1" x14ac:dyDescent="0.25">
      <c r="A1250" s="18" t="s">
        <v>7012</v>
      </c>
      <c r="B1250" s="2" t="s">
        <v>4574</v>
      </c>
      <c r="C1250" s="5" t="s">
        <v>25</v>
      </c>
      <c r="D1250" s="5" t="s">
        <v>25</v>
      </c>
      <c r="E1250" s="3">
        <v>329115</v>
      </c>
      <c r="F1250" s="2" t="s">
        <v>4665</v>
      </c>
      <c r="G1250" s="5" t="s">
        <v>1333</v>
      </c>
      <c r="H1250" s="5" t="s">
        <v>1329</v>
      </c>
      <c r="I1250" s="61">
        <v>4914</v>
      </c>
      <c r="J1250" s="21">
        <f t="shared" si="24"/>
        <v>4914</v>
      </c>
      <c r="K1250" s="22">
        <f>VLOOKUP(D1250,Discounts!F:K,5,0)</f>
        <v>0</v>
      </c>
      <c r="L1250" s="12" t="s">
        <v>541</v>
      </c>
      <c r="M1250" s="12" t="s">
        <v>542</v>
      </c>
      <c r="N1250" s="12" t="s">
        <v>550</v>
      </c>
      <c r="O1250" s="12" t="s">
        <v>2250</v>
      </c>
      <c r="P1250" s="12"/>
      <c r="Q1250" s="14"/>
      <c r="R1250" s="14"/>
    </row>
    <row r="1251" spans="1:18" ht="14.1" customHeight="1" x14ac:dyDescent="0.25">
      <c r="A1251" s="18" t="s">
        <v>7012</v>
      </c>
      <c r="B1251" s="2" t="s">
        <v>4575</v>
      </c>
      <c r="C1251" s="5" t="s">
        <v>25</v>
      </c>
      <c r="D1251" s="5" t="s">
        <v>25</v>
      </c>
      <c r="E1251" s="3">
        <v>329119</v>
      </c>
      <c r="F1251" s="2" t="s">
        <v>4666</v>
      </c>
      <c r="G1251" s="5" t="s">
        <v>1333</v>
      </c>
      <c r="H1251" s="5" t="s">
        <v>1329</v>
      </c>
      <c r="I1251" s="61">
        <v>9702</v>
      </c>
      <c r="J1251" s="21">
        <f t="shared" si="24"/>
        <v>9702</v>
      </c>
      <c r="K1251" s="22">
        <f>VLOOKUP(D1251,Discounts!F:K,5,0)</f>
        <v>0</v>
      </c>
      <c r="L1251" s="12" t="s">
        <v>541</v>
      </c>
      <c r="M1251" s="12" t="s">
        <v>542</v>
      </c>
      <c r="N1251" s="12" t="s">
        <v>550</v>
      </c>
      <c r="O1251" s="12" t="s">
        <v>2250</v>
      </c>
      <c r="P1251" s="12"/>
      <c r="Q1251" s="14"/>
      <c r="R1251" s="14"/>
    </row>
    <row r="1252" spans="1:18" ht="14.1" customHeight="1" x14ac:dyDescent="0.25">
      <c r="A1252" s="18" t="s">
        <v>7012</v>
      </c>
      <c r="B1252" s="2" t="s">
        <v>4576</v>
      </c>
      <c r="C1252" s="5" t="s">
        <v>25</v>
      </c>
      <c r="D1252" s="5" t="s">
        <v>25</v>
      </c>
      <c r="E1252" s="3">
        <v>329123</v>
      </c>
      <c r="F1252" s="2" t="s">
        <v>4667</v>
      </c>
      <c r="G1252" s="5" t="s">
        <v>1333</v>
      </c>
      <c r="H1252" s="5" t="s">
        <v>1329</v>
      </c>
      <c r="I1252" s="61">
        <v>14490</v>
      </c>
      <c r="J1252" s="21">
        <f t="shared" si="24"/>
        <v>14490</v>
      </c>
      <c r="K1252" s="22">
        <f>VLOOKUP(D1252,Discounts!F:K,5,0)</f>
        <v>0</v>
      </c>
      <c r="L1252" s="12" t="s">
        <v>541</v>
      </c>
      <c r="M1252" s="12" t="s">
        <v>542</v>
      </c>
      <c r="N1252" s="12" t="s">
        <v>550</v>
      </c>
      <c r="O1252" s="12" t="s">
        <v>2250</v>
      </c>
      <c r="P1252" s="12"/>
      <c r="Q1252" s="14"/>
      <c r="R1252" s="14"/>
    </row>
    <row r="1253" spans="1:18" ht="14.1" customHeight="1" x14ac:dyDescent="0.25">
      <c r="A1253" s="18" t="s">
        <v>7012</v>
      </c>
      <c r="B1253" s="2" t="s">
        <v>4580</v>
      </c>
      <c r="C1253" s="5" t="s">
        <v>25</v>
      </c>
      <c r="D1253" s="5" t="s">
        <v>25</v>
      </c>
      <c r="E1253" s="3">
        <v>329117</v>
      </c>
      <c r="F1253" s="2" t="s">
        <v>4671</v>
      </c>
      <c r="G1253" s="5" t="s">
        <v>1333</v>
      </c>
      <c r="H1253" s="5" t="s">
        <v>1329</v>
      </c>
      <c r="I1253" s="61">
        <v>5061</v>
      </c>
      <c r="J1253" s="21">
        <f t="shared" si="24"/>
        <v>5061</v>
      </c>
      <c r="K1253" s="22">
        <f>VLOOKUP(D1253,Discounts!F:K,5,0)</f>
        <v>0</v>
      </c>
      <c r="L1253" s="12" t="s">
        <v>541</v>
      </c>
      <c r="M1253" s="12" t="s">
        <v>542</v>
      </c>
      <c r="N1253" s="12" t="s">
        <v>550</v>
      </c>
      <c r="O1253" s="12" t="s">
        <v>2250</v>
      </c>
      <c r="P1253" s="12"/>
      <c r="Q1253" s="14"/>
      <c r="R1253" s="14"/>
    </row>
    <row r="1254" spans="1:18" ht="14.1" customHeight="1" x14ac:dyDescent="0.25">
      <c r="A1254" s="18" t="s">
        <v>7012</v>
      </c>
      <c r="B1254" s="2" t="s">
        <v>4581</v>
      </c>
      <c r="C1254" s="5" t="s">
        <v>25</v>
      </c>
      <c r="D1254" s="5" t="s">
        <v>25</v>
      </c>
      <c r="E1254" s="3">
        <v>329121</v>
      </c>
      <c r="F1254" s="2" t="s">
        <v>4672</v>
      </c>
      <c r="G1254" s="5" t="s">
        <v>1333</v>
      </c>
      <c r="H1254" s="5" t="s">
        <v>1329</v>
      </c>
      <c r="I1254" s="61">
        <v>10143</v>
      </c>
      <c r="J1254" s="21">
        <v>11444</v>
      </c>
      <c r="K1254" s="22">
        <f>VLOOKUP(D1254,Discounts!F:K,5,0)</f>
        <v>0</v>
      </c>
      <c r="L1254" s="12" t="s">
        <v>541</v>
      </c>
      <c r="M1254" s="12" t="s">
        <v>542</v>
      </c>
      <c r="N1254" s="12" t="s">
        <v>550</v>
      </c>
      <c r="O1254" s="12" t="s">
        <v>2250</v>
      </c>
      <c r="P1254" s="12"/>
      <c r="Q1254" s="14"/>
      <c r="R1254" s="14"/>
    </row>
    <row r="1255" spans="1:18" ht="14.1" customHeight="1" x14ac:dyDescent="0.25">
      <c r="A1255" s="18" t="s">
        <v>7012</v>
      </c>
      <c r="B1255" s="2" t="s">
        <v>4582</v>
      </c>
      <c r="C1255" s="5" t="s">
        <v>25</v>
      </c>
      <c r="D1255" s="5" t="s">
        <v>25</v>
      </c>
      <c r="E1255" s="3">
        <v>329125</v>
      </c>
      <c r="F1255" s="2" t="s">
        <v>4673</v>
      </c>
      <c r="G1255" s="5" t="s">
        <v>1333</v>
      </c>
      <c r="H1255" s="5" t="s">
        <v>1329</v>
      </c>
      <c r="I1255" s="61">
        <v>15225</v>
      </c>
      <c r="J1255" s="21">
        <f t="shared" ref="J1255:J1286" si="25">I1255*(1-K1255)</f>
        <v>15225</v>
      </c>
      <c r="K1255" s="22">
        <f>VLOOKUP(D1255,Discounts!F:K,5,0)</f>
        <v>0</v>
      </c>
      <c r="L1255" s="12" t="s">
        <v>541</v>
      </c>
      <c r="M1255" s="12" t="s">
        <v>542</v>
      </c>
      <c r="N1255" s="12" t="s">
        <v>550</v>
      </c>
      <c r="O1255" s="12" t="s">
        <v>2250</v>
      </c>
      <c r="P1255" s="12"/>
      <c r="Q1255" s="14"/>
      <c r="R1255" s="14"/>
    </row>
    <row r="1256" spans="1:18" ht="14.1" customHeight="1" x14ac:dyDescent="0.25">
      <c r="A1256" s="18" t="s">
        <v>7014</v>
      </c>
      <c r="B1256" s="2" t="s">
        <v>3445</v>
      </c>
      <c r="C1256" s="5" t="s">
        <v>25</v>
      </c>
      <c r="D1256" s="3" t="s">
        <v>1334</v>
      </c>
      <c r="E1256" s="106">
        <v>326365</v>
      </c>
      <c r="F1256" s="109" t="s">
        <v>3457</v>
      </c>
      <c r="G1256" s="3" t="s">
        <v>1332</v>
      </c>
      <c r="H1256" s="5" t="s">
        <v>1329</v>
      </c>
      <c r="I1256" s="61">
        <v>43680</v>
      </c>
      <c r="J1256" s="21">
        <f t="shared" si="25"/>
        <v>43680</v>
      </c>
      <c r="K1256" s="22">
        <f>VLOOKUP(D1256,Discounts!F:K,5,0)</f>
        <v>0</v>
      </c>
      <c r="L1256" s="12" t="s">
        <v>541</v>
      </c>
      <c r="M1256" s="12" t="s">
        <v>542</v>
      </c>
      <c r="N1256" s="12" t="s">
        <v>550</v>
      </c>
      <c r="O1256" s="12" t="s">
        <v>2250</v>
      </c>
      <c r="P1256" s="12"/>
      <c r="Q1256" s="63" t="s">
        <v>3572</v>
      </c>
      <c r="R1256" s="63" t="s">
        <v>3571</v>
      </c>
    </row>
    <row r="1257" spans="1:18" ht="14.1" customHeight="1" x14ac:dyDescent="0.25">
      <c r="A1257" s="18" t="s">
        <v>7014</v>
      </c>
      <c r="B1257" s="2" t="s">
        <v>2982</v>
      </c>
      <c r="C1257" s="5" t="s">
        <v>25</v>
      </c>
      <c r="D1257" s="3" t="s">
        <v>25</v>
      </c>
      <c r="E1257" s="106">
        <v>326239</v>
      </c>
      <c r="F1257" s="109" t="s">
        <v>3229</v>
      </c>
      <c r="G1257" s="3" t="s">
        <v>1332</v>
      </c>
      <c r="H1257" s="5" t="s">
        <v>1329</v>
      </c>
      <c r="I1257" s="61">
        <v>165630</v>
      </c>
      <c r="J1257" s="21">
        <f t="shared" si="25"/>
        <v>165630</v>
      </c>
      <c r="K1257" s="22">
        <f>VLOOKUP(D1257,Discounts!F:K,5,0)</f>
        <v>0</v>
      </c>
      <c r="L1257" s="12" t="s">
        <v>541</v>
      </c>
      <c r="M1257" s="12" t="s">
        <v>542</v>
      </c>
      <c r="N1257" s="12" t="s">
        <v>550</v>
      </c>
      <c r="O1257" s="12" t="s">
        <v>2250</v>
      </c>
      <c r="P1257" s="12"/>
      <c r="Q1257" s="63" t="s">
        <v>3572</v>
      </c>
      <c r="R1257" s="63" t="s">
        <v>3571</v>
      </c>
    </row>
    <row r="1258" spans="1:18" ht="14.1" customHeight="1" x14ac:dyDescent="0.25">
      <c r="A1258" s="18" t="s">
        <v>7014</v>
      </c>
      <c r="B1258" s="2" t="s">
        <v>2981</v>
      </c>
      <c r="C1258" s="5" t="s">
        <v>25</v>
      </c>
      <c r="D1258" s="3" t="s">
        <v>25</v>
      </c>
      <c r="E1258" s="106">
        <v>325891</v>
      </c>
      <c r="F1258" s="109" t="s">
        <v>3228</v>
      </c>
      <c r="G1258" s="3" t="s">
        <v>1332</v>
      </c>
      <c r="H1258" s="5" t="s">
        <v>1329</v>
      </c>
      <c r="I1258" s="61">
        <v>148030</v>
      </c>
      <c r="J1258" s="21">
        <f t="shared" si="25"/>
        <v>148030</v>
      </c>
      <c r="K1258" s="22">
        <f>VLOOKUP(D1258,Discounts!F:K,5,0)</f>
        <v>0</v>
      </c>
      <c r="L1258" s="12" t="s">
        <v>541</v>
      </c>
      <c r="M1258" s="12" t="s">
        <v>542</v>
      </c>
      <c r="N1258" s="12" t="s">
        <v>550</v>
      </c>
      <c r="O1258" s="12" t="s">
        <v>2250</v>
      </c>
      <c r="P1258" s="12"/>
      <c r="Q1258" s="63" t="s">
        <v>3572</v>
      </c>
      <c r="R1258" s="63" t="s">
        <v>3571</v>
      </c>
    </row>
    <row r="1259" spans="1:18" ht="14.1" customHeight="1" x14ac:dyDescent="0.25">
      <c r="A1259" s="18" t="s">
        <v>7014</v>
      </c>
      <c r="B1259" s="2" t="s">
        <v>3446</v>
      </c>
      <c r="C1259" s="5" t="s">
        <v>25</v>
      </c>
      <c r="D1259" s="3" t="s">
        <v>1334</v>
      </c>
      <c r="E1259" s="106">
        <v>326367</v>
      </c>
      <c r="F1259" s="109" t="s">
        <v>3458</v>
      </c>
      <c r="G1259" s="3" t="s">
        <v>1332</v>
      </c>
      <c r="H1259" s="5" t="s">
        <v>1329</v>
      </c>
      <c r="I1259" s="61">
        <v>43680</v>
      </c>
      <c r="J1259" s="21">
        <f t="shared" si="25"/>
        <v>43680</v>
      </c>
      <c r="K1259" s="22">
        <f>VLOOKUP(D1259,Discounts!F:K,5,0)</f>
        <v>0</v>
      </c>
      <c r="L1259" s="12" t="s">
        <v>541</v>
      </c>
      <c r="M1259" s="12" t="s">
        <v>542</v>
      </c>
      <c r="N1259" s="12" t="s">
        <v>550</v>
      </c>
      <c r="O1259" s="12" t="s">
        <v>2250</v>
      </c>
      <c r="P1259" s="12"/>
      <c r="Q1259" s="14"/>
      <c r="R1259" s="14"/>
    </row>
    <row r="1260" spans="1:18" ht="14.1" customHeight="1" x14ac:dyDescent="0.25">
      <c r="A1260" s="18" t="s">
        <v>7014</v>
      </c>
      <c r="B1260" s="2" t="s">
        <v>2980</v>
      </c>
      <c r="C1260" s="5" t="s">
        <v>25</v>
      </c>
      <c r="D1260" s="3" t="s">
        <v>25</v>
      </c>
      <c r="E1260" s="106">
        <v>326321</v>
      </c>
      <c r="F1260" s="109" t="s">
        <v>3227</v>
      </c>
      <c r="G1260" s="3" t="s">
        <v>1332</v>
      </c>
      <c r="H1260" s="5" t="s">
        <v>1329</v>
      </c>
      <c r="I1260" s="61">
        <v>145600</v>
      </c>
      <c r="J1260" s="21">
        <f t="shared" si="25"/>
        <v>145600</v>
      </c>
      <c r="K1260" s="22">
        <f>VLOOKUP(D1260,Discounts!F:K,5,0)</f>
        <v>0</v>
      </c>
      <c r="L1260" s="12" t="s">
        <v>541</v>
      </c>
      <c r="M1260" s="12" t="s">
        <v>542</v>
      </c>
      <c r="N1260" s="12" t="s">
        <v>550</v>
      </c>
      <c r="O1260" s="12" t="s">
        <v>2250</v>
      </c>
      <c r="P1260" s="12"/>
      <c r="Q1260" s="14"/>
      <c r="R1260" s="14"/>
    </row>
    <row r="1261" spans="1:18" ht="14.1" customHeight="1" x14ac:dyDescent="0.25">
      <c r="A1261" s="18" t="s">
        <v>7014</v>
      </c>
      <c r="B1261" s="2" t="s">
        <v>2979</v>
      </c>
      <c r="C1261" s="5" t="s">
        <v>25</v>
      </c>
      <c r="D1261" s="3" t="s">
        <v>25</v>
      </c>
      <c r="E1261" s="106">
        <v>325557</v>
      </c>
      <c r="F1261" s="109" t="s">
        <v>3226</v>
      </c>
      <c r="G1261" s="3" t="s">
        <v>1332</v>
      </c>
      <c r="H1261" s="5" t="s">
        <v>1329</v>
      </c>
      <c r="I1261" s="61">
        <v>145600</v>
      </c>
      <c r="J1261" s="21">
        <f t="shared" si="25"/>
        <v>145600</v>
      </c>
      <c r="K1261" s="22">
        <f>VLOOKUP(D1261,Discounts!F:K,5,0)</f>
        <v>0</v>
      </c>
      <c r="L1261" s="12" t="s">
        <v>541</v>
      </c>
      <c r="M1261" s="12" t="s">
        <v>542</v>
      </c>
      <c r="N1261" s="12" t="s">
        <v>550</v>
      </c>
      <c r="O1261" s="12" t="s">
        <v>2250</v>
      </c>
      <c r="P1261" s="12"/>
      <c r="Q1261" s="14"/>
      <c r="R1261" s="14"/>
    </row>
    <row r="1262" spans="1:18" ht="14.1" customHeight="1" x14ac:dyDescent="0.25">
      <c r="A1262" s="18" t="s">
        <v>7014</v>
      </c>
      <c r="B1262" s="2" t="s">
        <v>7019</v>
      </c>
      <c r="C1262" s="5" t="s">
        <v>25</v>
      </c>
      <c r="D1262" s="3" t="s">
        <v>25</v>
      </c>
      <c r="E1262" s="106">
        <v>139255</v>
      </c>
      <c r="F1262" s="108" t="s">
        <v>7027</v>
      </c>
      <c r="G1262" s="3"/>
      <c r="H1262" s="105" t="s">
        <v>1329</v>
      </c>
      <c r="I1262" s="61">
        <v>309400</v>
      </c>
      <c r="J1262" s="21">
        <f t="shared" si="25"/>
        <v>309400</v>
      </c>
      <c r="K1262" s="22">
        <f>VLOOKUP(D1262,Discounts!F:K,5,0)</f>
        <v>0</v>
      </c>
      <c r="L1262" s="12" t="s">
        <v>541</v>
      </c>
      <c r="M1262" s="12" t="s">
        <v>542</v>
      </c>
      <c r="N1262" s="12" t="s">
        <v>550</v>
      </c>
      <c r="O1262" s="12" t="s">
        <v>2250</v>
      </c>
      <c r="P1262" s="12"/>
      <c r="Q1262" s="71"/>
      <c r="R1262" s="71"/>
    </row>
    <row r="1263" spans="1:18" ht="14.1" customHeight="1" x14ac:dyDescent="0.25">
      <c r="A1263" s="18" t="s">
        <v>7014</v>
      </c>
      <c r="B1263" s="2" t="s">
        <v>7020</v>
      </c>
      <c r="C1263" s="5" t="s">
        <v>25</v>
      </c>
      <c r="D1263" s="3" t="s">
        <v>25</v>
      </c>
      <c r="E1263" s="106">
        <v>139257</v>
      </c>
      <c r="F1263" s="108" t="s">
        <v>7028</v>
      </c>
      <c r="G1263" s="3"/>
      <c r="H1263" s="105" t="s">
        <v>1329</v>
      </c>
      <c r="I1263" s="61">
        <v>455020</v>
      </c>
      <c r="J1263" s="21">
        <f t="shared" si="25"/>
        <v>455020</v>
      </c>
      <c r="K1263" s="22">
        <f>VLOOKUP(D1263,Discounts!F:K,5,0)</f>
        <v>0</v>
      </c>
      <c r="L1263" s="12" t="s">
        <v>541</v>
      </c>
      <c r="M1263" s="12" t="s">
        <v>542</v>
      </c>
      <c r="N1263" s="12" t="s">
        <v>550</v>
      </c>
      <c r="O1263" s="12" t="s">
        <v>2250</v>
      </c>
      <c r="P1263" s="12"/>
      <c r="Q1263" s="71"/>
      <c r="R1263" s="71"/>
    </row>
    <row r="1264" spans="1:18" ht="14.1" customHeight="1" x14ac:dyDescent="0.25">
      <c r="A1264" s="18" t="s">
        <v>7012</v>
      </c>
      <c r="B1264" s="2" t="s">
        <v>4741</v>
      </c>
      <c r="C1264" s="5" t="s">
        <v>25</v>
      </c>
      <c r="D1264" s="3" t="s">
        <v>1334</v>
      </c>
      <c r="E1264" s="3">
        <v>329168</v>
      </c>
      <c r="F1264" s="2" t="s">
        <v>6974</v>
      </c>
      <c r="G1264" s="5" t="s">
        <v>1333</v>
      </c>
      <c r="H1264" s="5" t="s">
        <v>1329</v>
      </c>
      <c r="I1264" s="61">
        <v>1680</v>
      </c>
      <c r="J1264" s="21">
        <f t="shared" si="25"/>
        <v>1680</v>
      </c>
      <c r="K1264" s="22">
        <f>VLOOKUP(D1264,Discounts!F:K,5,0)</f>
        <v>0</v>
      </c>
      <c r="L1264" s="12" t="s">
        <v>541</v>
      </c>
      <c r="M1264" s="12" t="s">
        <v>542</v>
      </c>
      <c r="N1264" s="12" t="s">
        <v>550</v>
      </c>
      <c r="O1264" s="12" t="s">
        <v>2250</v>
      </c>
      <c r="P1264" s="12"/>
      <c r="Q1264" s="14"/>
      <c r="R1264" s="14"/>
    </row>
    <row r="1265" spans="1:18" ht="14.1" customHeight="1" x14ac:dyDescent="0.25">
      <c r="A1265" s="18" t="s">
        <v>7012</v>
      </c>
      <c r="B1265" s="2" t="s">
        <v>4721</v>
      </c>
      <c r="C1265" s="5" t="s">
        <v>25</v>
      </c>
      <c r="D1265" s="5" t="s">
        <v>25</v>
      </c>
      <c r="E1265" s="3">
        <v>329113</v>
      </c>
      <c r="F1265" s="2" t="s">
        <v>4760</v>
      </c>
      <c r="G1265" s="5" t="s">
        <v>1333</v>
      </c>
      <c r="H1265" s="5" t="s">
        <v>1329</v>
      </c>
      <c r="I1265" s="61">
        <v>5600</v>
      </c>
      <c r="J1265" s="21">
        <f t="shared" si="25"/>
        <v>5600</v>
      </c>
      <c r="K1265" s="22">
        <f>VLOOKUP(D1265,Discounts!F:K,5,0)</f>
        <v>0</v>
      </c>
      <c r="L1265" s="12" t="s">
        <v>541</v>
      </c>
      <c r="M1265" s="12" t="s">
        <v>542</v>
      </c>
      <c r="N1265" s="12" t="s">
        <v>550</v>
      </c>
      <c r="O1265" s="12" t="s">
        <v>2250</v>
      </c>
      <c r="P1265" s="12"/>
      <c r="Q1265" s="14"/>
      <c r="R1265" s="14"/>
    </row>
    <row r="1266" spans="1:18" ht="14.1" customHeight="1" x14ac:dyDescent="0.25">
      <c r="A1266" s="18" t="s">
        <v>7012</v>
      </c>
      <c r="B1266" s="2" t="s">
        <v>4589</v>
      </c>
      <c r="C1266" s="5" t="s">
        <v>25</v>
      </c>
      <c r="D1266" s="5" t="s">
        <v>25</v>
      </c>
      <c r="E1266" s="3">
        <v>329106</v>
      </c>
      <c r="F1266" s="2" t="s">
        <v>4680</v>
      </c>
      <c r="G1266" s="5" t="s">
        <v>1333</v>
      </c>
      <c r="H1266" s="5" t="s">
        <v>1329</v>
      </c>
      <c r="I1266" s="61">
        <v>6440</v>
      </c>
      <c r="J1266" s="21">
        <f t="shared" si="25"/>
        <v>6440</v>
      </c>
      <c r="K1266" s="22">
        <f>VLOOKUP(D1266,Discounts!F:K,5,0)</f>
        <v>0</v>
      </c>
      <c r="L1266" s="12" t="s">
        <v>541</v>
      </c>
      <c r="M1266" s="12" t="s">
        <v>542</v>
      </c>
      <c r="N1266" s="12" t="s">
        <v>550</v>
      </c>
      <c r="O1266" s="12" t="s">
        <v>2250</v>
      </c>
      <c r="P1266" s="12"/>
      <c r="Q1266" s="14"/>
      <c r="R1266" s="14"/>
    </row>
    <row r="1267" spans="1:18" ht="14.1" customHeight="1" x14ac:dyDescent="0.25">
      <c r="A1267" s="18" t="s">
        <v>7012</v>
      </c>
      <c r="B1267" s="2" t="s">
        <v>4590</v>
      </c>
      <c r="C1267" s="5" t="s">
        <v>25</v>
      </c>
      <c r="D1267" s="5" t="s">
        <v>25</v>
      </c>
      <c r="E1267" s="3">
        <v>329102</v>
      </c>
      <c r="F1267" s="2" t="s">
        <v>4681</v>
      </c>
      <c r="G1267" s="5" t="s">
        <v>1333</v>
      </c>
      <c r="H1267" s="5" t="s">
        <v>1329</v>
      </c>
      <c r="I1267" s="61">
        <v>12600</v>
      </c>
      <c r="J1267" s="21">
        <f t="shared" si="25"/>
        <v>12600</v>
      </c>
      <c r="K1267" s="22">
        <f>VLOOKUP(D1267,Discounts!F:K,5,0)</f>
        <v>0</v>
      </c>
      <c r="L1267" s="12" t="s">
        <v>541</v>
      </c>
      <c r="M1267" s="12" t="s">
        <v>542</v>
      </c>
      <c r="N1267" s="12" t="s">
        <v>550</v>
      </c>
      <c r="O1267" s="12" t="s">
        <v>2250</v>
      </c>
      <c r="P1267" s="12"/>
      <c r="Q1267" s="14"/>
      <c r="R1267" s="14"/>
    </row>
    <row r="1268" spans="1:18" ht="14.1" customHeight="1" x14ac:dyDescent="0.25">
      <c r="A1268" s="18" t="s">
        <v>7012</v>
      </c>
      <c r="B1268" s="2" t="s">
        <v>4591</v>
      </c>
      <c r="C1268" s="5" t="s">
        <v>25</v>
      </c>
      <c r="D1268" s="5" t="s">
        <v>25</v>
      </c>
      <c r="E1268" s="3">
        <v>329110</v>
      </c>
      <c r="F1268" s="2" t="s">
        <v>4682</v>
      </c>
      <c r="G1268" s="5" t="s">
        <v>1333</v>
      </c>
      <c r="H1268" s="5" t="s">
        <v>1329</v>
      </c>
      <c r="I1268" s="61">
        <v>18760</v>
      </c>
      <c r="J1268" s="21">
        <f t="shared" si="25"/>
        <v>18760</v>
      </c>
      <c r="K1268" s="22">
        <f>VLOOKUP(D1268,Discounts!F:K,5,0)</f>
        <v>0</v>
      </c>
      <c r="L1268" s="12" t="s">
        <v>541</v>
      </c>
      <c r="M1268" s="12" t="s">
        <v>542</v>
      </c>
      <c r="N1268" s="12" t="s">
        <v>550</v>
      </c>
      <c r="O1268" s="12" t="s">
        <v>2250</v>
      </c>
      <c r="P1268" s="12"/>
      <c r="Q1268" s="14"/>
      <c r="R1268" s="14"/>
    </row>
    <row r="1269" spans="1:18" ht="14.1" customHeight="1" x14ac:dyDescent="0.25">
      <c r="A1269" s="18" t="s">
        <v>7012</v>
      </c>
      <c r="B1269" s="2" t="s">
        <v>4595</v>
      </c>
      <c r="C1269" s="5" t="s">
        <v>25</v>
      </c>
      <c r="D1269" s="5" t="s">
        <v>25</v>
      </c>
      <c r="E1269" s="3">
        <v>329108</v>
      </c>
      <c r="F1269" s="2" t="s">
        <v>4686</v>
      </c>
      <c r="G1269" s="5" t="s">
        <v>1333</v>
      </c>
      <c r="H1269" s="5" t="s">
        <v>1329</v>
      </c>
      <c r="I1269" s="61">
        <v>6636</v>
      </c>
      <c r="J1269" s="21">
        <f t="shared" si="25"/>
        <v>6636</v>
      </c>
      <c r="K1269" s="22">
        <f>VLOOKUP(D1269,Discounts!F:K,5,0)</f>
        <v>0</v>
      </c>
      <c r="L1269" s="12" t="s">
        <v>541</v>
      </c>
      <c r="M1269" s="12" t="s">
        <v>542</v>
      </c>
      <c r="N1269" s="12" t="s">
        <v>550</v>
      </c>
      <c r="O1269" s="12" t="s">
        <v>2250</v>
      </c>
      <c r="P1269" s="12"/>
      <c r="Q1269" s="14"/>
      <c r="R1269" s="14"/>
    </row>
    <row r="1270" spans="1:18" ht="14.1" customHeight="1" x14ac:dyDescent="0.25">
      <c r="A1270" s="18" t="s">
        <v>7012</v>
      </c>
      <c r="B1270" s="2" t="s">
        <v>4596</v>
      </c>
      <c r="C1270" s="5" t="s">
        <v>25</v>
      </c>
      <c r="D1270" s="5" t="s">
        <v>25</v>
      </c>
      <c r="E1270" s="3">
        <v>329104</v>
      </c>
      <c r="F1270" s="2" t="s">
        <v>4687</v>
      </c>
      <c r="G1270" s="5" t="s">
        <v>1333</v>
      </c>
      <c r="H1270" s="5" t="s">
        <v>1329</v>
      </c>
      <c r="I1270" s="61">
        <v>13188</v>
      </c>
      <c r="J1270" s="21">
        <f t="shared" si="25"/>
        <v>13188</v>
      </c>
      <c r="K1270" s="22">
        <f>VLOOKUP(D1270,Discounts!F:K,5,0)</f>
        <v>0</v>
      </c>
      <c r="L1270" s="12" t="s">
        <v>541</v>
      </c>
      <c r="M1270" s="12" t="s">
        <v>542</v>
      </c>
      <c r="N1270" s="12" t="s">
        <v>550</v>
      </c>
      <c r="O1270" s="12" t="s">
        <v>2250</v>
      </c>
      <c r="P1270" s="12"/>
      <c r="Q1270" s="14"/>
      <c r="R1270" s="14"/>
    </row>
    <row r="1271" spans="1:18" ht="14.1" customHeight="1" x14ac:dyDescent="0.25">
      <c r="A1271" s="18" t="s">
        <v>7012</v>
      </c>
      <c r="B1271" s="2" t="s">
        <v>4597</v>
      </c>
      <c r="C1271" s="5" t="s">
        <v>25</v>
      </c>
      <c r="D1271" s="5" t="s">
        <v>25</v>
      </c>
      <c r="E1271" s="3">
        <v>329112</v>
      </c>
      <c r="F1271" s="2" t="s">
        <v>4688</v>
      </c>
      <c r="G1271" s="5" t="s">
        <v>1333</v>
      </c>
      <c r="H1271" s="5" t="s">
        <v>1329</v>
      </c>
      <c r="I1271" s="61">
        <v>19740</v>
      </c>
      <c r="J1271" s="21">
        <f t="shared" si="25"/>
        <v>19740</v>
      </c>
      <c r="K1271" s="22">
        <f>VLOOKUP(D1271,Discounts!F:K,5,0)</f>
        <v>0</v>
      </c>
      <c r="L1271" s="12" t="s">
        <v>541</v>
      </c>
      <c r="M1271" s="12" t="s">
        <v>542</v>
      </c>
      <c r="N1271" s="12" t="s">
        <v>550</v>
      </c>
      <c r="O1271" s="12" t="s">
        <v>2250</v>
      </c>
      <c r="P1271" s="12"/>
      <c r="Q1271" s="14"/>
      <c r="R1271" s="14"/>
    </row>
    <row r="1272" spans="1:18" ht="14.1" customHeight="1" x14ac:dyDescent="0.25">
      <c r="A1272" s="18" t="s">
        <v>7012</v>
      </c>
      <c r="B1272" s="2" t="s">
        <v>4586</v>
      </c>
      <c r="C1272" s="5" t="s">
        <v>25</v>
      </c>
      <c r="D1272" s="5" t="s">
        <v>25</v>
      </c>
      <c r="E1272" s="3">
        <v>329105</v>
      </c>
      <c r="F1272" s="2" t="s">
        <v>4677</v>
      </c>
      <c r="G1272" s="5" t="s">
        <v>1333</v>
      </c>
      <c r="H1272" s="5" t="s">
        <v>1329</v>
      </c>
      <c r="I1272" s="61">
        <v>6552</v>
      </c>
      <c r="J1272" s="21">
        <f t="shared" si="25"/>
        <v>6552</v>
      </c>
      <c r="K1272" s="22">
        <f>VLOOKUP(D1272,Discounts!F:K,5,0)</f>
        <v>0</v>
      </c>
      <c r="L1272" s="12" t="s">
        <v>541</v>
      </c>
      <c r="M1272" s="12" t="s">
        <v>542</v>
      </c>
      <c r="N1272" s="12" t="s">
        <v>550</v>
      </c>
      <c r="O1272" s="12" t="s">
        <v>2250</v>
      </c>
      <c r="P1272" s="12"/>
      <c r="Q1272" s="14"/>
      <c r="R1272" s="14"/>
    </row>
    <row r="1273" spans="1:18" ht="14.1" customHeight="1" x14ac:dyDescent="0.25">
      <c r="A1273" s="18" t="s">
        <v>7012</v>
      </c>
      <c r="B1273" s="2" t="s">
        <v>4587</v>
      </c>
      <c r="C1273" s="5" t="s">
        <v>25</v>
      </c>
      <c r="D1273" s="5" t="s">
        <v>25</v>
      </c>
      <c r="E1273" s="3">
        <v>329089</v>
      </c>
      <c r="F1273" s="2" t="s">
        <v>4678</v>
      </c>
      <c r="G1273" s="5" t="s">
        <v>1333</v>
      </c>
      <c r="H1273" s="5" t="s">
        <v>1329</v>
      </c>
      <c r="I1273" s="61">
        <v>12936</v>
      </c>
      <c r="J1273" s="21">
        <f t="shared" si="25"/>
        <v>12936</v>
      </c>
      <c r="K1273" s="22">
        <f>VLOOKUP(D1273,Discounts!F:K,5,0)</f>
        <v>0</v>
      </c>
      <c r="L1273" s="12" t="s">
        <v>541</v>
      </c>
      <c r="M1273" s="12" t="s">
        <v>542</v>
      </c>
      <c r="N1273" s="12" t="s">
        <v>550</v>
      </c>
      <c r="O1273" s="12" t="s">
        <v>2250</v>
      </c>
      <c r="P1273" s="12"/>
      <c r="Q1273" s="14"/>
      <c r="R1273" s="14"/>
    </row>
    <row r="1274" spans="1:18" ht="14.1" customHeight="1" x14ac:dyDescent="0.25">
      <c r="A1274" s="18" t="s">
        <v>7012</v>
      </c>
      <c r="B1274" s="2" t="s">
        <v>4588</v>
      </c>
      <c r="C1274" s="5" t="s">
        <v>25</v>
      </c>
      <c r="D1274" s="5" t="s">
        <v>25</v>
      </c>
      <c r="E1274" s="3">
        <v>329109</v>
      </c>
      <c r="F1274" s="2" t="s">
        <v>4679</v>
      </c>
      <c r="G1274" s="5" t="s">
        <v>1333</v>
      </c>
      <c r="H1274" s="5" t="s">
        <v>1329</v>
      </c>
      <c r="I1274" s="61">
        <v>19320</v>
      </c>
      <c r="J1274" s="21">
        <f t="shared" si="25"/>
        <v>19320</v>
      </c>
      <c r="K1274" s="22">
        <f>VLOOKUP(D1274,Discounts!F:K,5,0)</f>
        <v>0</v>
      </c>
      <c r="L1274" s="12" t="s">
        <v>541</v>
      </c>
      <c r="M1274" s="12" t="s">
        <v>542</v>
      </c>
      <c r="N1274" s="12" t="s">
        <v>550</v>
      </c>
      <c r="O1274" s="12" t="s">
        <v>2250</v>
      </c>
      <c r="P1274" s="12"/>
      <c r="Q1274" s="14"/>
      <c r="R1274" s="14"/>
    </row>
    <row r="1275" spans="1:18" ht="14.1" customHeight="1" x14ac:dyDescent="0.25">
      <c r="A1275" s="18" t="s">
        <v>7012</v>
      </c>
      <c r="B1275" s="2" t="s">
        <v>4592</v>
      </c>
      <c r="C1275" s="5" t="s">
        <v>25</v>
      </c>
      <c r="D1275" s="5" t="s">
        <v>25</v>
      </c>
      <c r="E1275" s="3">
        <v>329107</v>
      </c>
      <c r="F1275" s="2" t="s">
        <v>4683</v>
      </c>
      <c r="G1275" s="5" t="s">
        <v>1333</v>
      </c>
      <c r="H1275" s="5" t="s">
        <v>1329</v>
      </c>
      <c r="I1275" s="61">
        <v>6748</v>
      </c>
      <c r="J1275" s="21">
        <f t="shared" si="25"/>
        <v>6748</v>
      </c>
      <c r="K1275" s="22">
        <f>VLOOKUP(D1275,Discounts!F:K,5,0)</f>
        <v>0</v>
      </c>
      <c r="L1275" s="12" t="s">
        <v>541</v>
      </c>
      <c r="M1275" s="12" t="s">
        <v>542</v>
      </c>
      <c r="N1275" s="12" t="s">
        <v>550</v>
      </c>
      <c r="O1275" s="12" t="s">
        <v>2250</v>
      </c>
      <c r="P1275" s="12"/>
      <c r="Q1275" s="14"/>
      <c r="R1275" s="14"/>
    </row>
    <row r="1276" spans="1:18" ht="14.1" customHeight="1" x14ac:dyDescent="0.25">
      <c r="A1276" s="18" t="s">
        <v>7012</v>
      </c>
      <c r="B1276" s="2" t="s">
        <v>4593</v>
      </c>
      <c r="C1276" s="5" t="s">
        <v>25</v>
      </c>
      <c r="D1276" s="5" t="s">
        <v>25</v>
      </c>
      <c r="E1276" s="3">
        <v>329103</v>
      </c>
      <c r="F1276" s="2" t="s">
        <v>4684</v>
      </c>
      <c r="G1276" s="5" t="s">
        <v>1333</v>
      </c>
      <c r="H1276" s="5" t="s">
        <v>1329</v>
      </c>
      <c r="I1276" s="61">
        <v>13524</v>
      </c>
      <c r="J1276" s="21">
        <f t="shared" si="25"/>
        <v>13524</v>
      </c>
      <c r="K1276" s="22">
        <f>VLOOKUP(D1276,Discounts!F:K,5,0)</f>
        <v>0</v>
      </c>
      <c r="L1276" s="12" t="s">
        <v>541</v>
      </c>
      <c r="M1276" s="12" t="s">
        <v>542</v>
      </c>
      <c r="N1276" s="12" t="s">
        <v>550</v>
      </c>
      <c r="O1276" s="12" t="s">
        <v>2250</v>
      </c>
      <c r="P1276" s="12"/>
      <c r="Q1276" s="14"/>
      <c r="R1276" s="14"/>
    </row>
    <row r="1277" spans="1:18" ht="14.1" customHeight="1" x14ac:dyDescent="0.25">
      <c r="A1277" s="18" t="s">
        <v>7012</v>
      </c>
      <c r="B1277" s="2" t="s">
        <v>4594</v>
      </c>
      <c r="C1277" s="5" t="s">
        <v>25</v>
      </c>
      <c r="D1277" s="5" t="s">
        <v>25</v>
      </c>
      <c r="E1277" s="3">
        <v>329111</v>
      </c>
      <c r="F1277" s="2" t="s">
        <v>4685</v>
      </c>
      <c r="G1277" s="5" t="s">
        <v>1333</v>
      </c>
      <c r="H1277" s="5" t="s">
        <v>1329</v>
      </c>
      <c r="I1277" s="61">
        <v>20300</v>
      </c>
      <c r="J1277" s="21">
        <f t="shared" si="25"/>
        <v>20300</v>
      </c>
      <c r="K1277" s="22">
        <f>VLOOKUP(D1277,Discounts!F:K,5,0)</f>
        <v>0</v>
      </c>
      <c r="L1277" s="12" t="s">
        <v>541</v>
      </c>
      <c r="M1277" s="12" t="s">
        <v>542</v>
      </c>
      <c r="N1277" s="12" t="s">
        <v>550</v>
      </c>
      <c r="O1277" s="12" t="s">
        <v>2250</v>
      </c>
      <c r="P1277" s="12"/>
      <c r="Q1277" s="14"/>
      <c r="R1277" s="14"/>
    </row>
    <row r="1278" spans="1:18" ht="14.1" customHeight="1" x14ac:dyDescent="0.25">
      <c r="A1278" s="18" t="s">
        <v>7014</v>
      </c>
      <c r="B1278" s="2" t="s">
        <v>3447</v>
      </c>
      <c r="C1278" s="5" t="s">
        <v>25</v>
      </c>
      <c r="D1278" s="3" t="s">
        <v>1334</v>
      </c>
      <c r="E1278" s="106">
        <v>322972</v>
      </c>
      <c r="F1278" s="109" t="s">
        <v>3459</v>
      </c>
      <c r="G1278" s="3" t="s">
        <v>1332</v>
      </c>
      <c r="H1278" s="5" t="s">
        <v>1329</v>
      </c>
      <c r="I1278" s="61">
        <v>58240</v>
      </c>
      <c r="J1278" s="21">
        <f t="shared" si="25"/>
        <v>58240</v>
      </c>
      <c r="K1278" s="22">
        <f>VLOOKUP(D1278,Discounts!F:K,5,0)</f>
        <v>0</v>
      </c>
      <c r="L1278" s="12" t="s">
        <v>541</v>
      </c>
      <c r="M1278" s="12" t="s">
        <v>542</v>
      </c>
      <c r="N1278" s="12" t="s">
        <v>550</v>
      </c>
      <c r="O1278" s="12" t="s">
        <v>2250</v>
      </c>
      <c r="P1278" s="12"/>
      <c r="Q1278" s="63" t="s">
        <v>3573</v>
      </c>
      <c r="R1278" s="63" t="s">
        <v>3574</v>
      </c>
    </row>
    <row r="1279" spans="1:18" ht="14.1" customHeight="1" x14ac:dyDescent="0.25">
      <c r="A1279" s="18" t="s">
        <v>7014</v>
      </c>
      <c r="B1279" s="2" t="s">
        <v>2984</v>
      </c>
      <c r="C1279" s="5" t="s">
        <v>25</v>
      </c>
      <c r="D1279" s="3" t="s">
        <v>25</v>
      </c>
      <c r="E1279" s="106">
        <v>325895</v>
      </c>
      <c r="F1279" s="109" t="s">
        <v>3231</v>
      </c>
      <c r="G1279" s="3" t="s">
        <v>1332</v>
      </c>
      <c r="H1279" s="5" t="s">
        <v>1329</v>
      </c>
      <c r="I1279" s="61">
        <v>224480</v>
      </c>
      <c r="J1279" s="21">
        <f t="shared" si="25"/>
        <v>224480</v>
      </c>
      <c r="K1279" s="22">
        <f>VLOOKUP(D1279,Discounts!F:K,5,0)</f>
        <v>0</v>
      </c>
      <c r="L1279" s="12" t="s">
        <v>541</v>
      </c>
      <c r="M1279" s="12" t="s">
        <v>542</v>
      </c>
      <c r="N1279" s="12" t="s">
        <v>550</v>
      </c>
      <c r="O1279" s="12" t="s">
        <v>2250</v>
      </c>
      <c r="P1279" s="12"/>
      <c r="Q1279" s="63" t="s">
        <v>3573</v>
      </c>
      <c r="R1279" s="63" t="s">
        <v>3574</v>
      </c>
    </row>
    <row r="1280" spans="1:18" ht="14.1" customHeight="1" x14ac:dyDescent="0.25">
      <c r="A1280" s="18" t="s">
        <v>7014</v>
      </c>
      <c r="B1280" s="2" t="s">
        <v>3462</v>
      </c>
      <c r="C1280" s="5" t="s">
        <v>25</v>
      </c>
      <c r="D1280" s="5" t="s">
        <v>25</v>
      </c>
      <c r="E1280" s="3">
        <v>328862</v>
      </c>
      <c r="F1280" s="117" t="s">
        <v>3464</v>
      </c>
      <c r="G1280" s="3" t="s">
        <v>1332</v>
      </c>
      <c r="H1280" s="5" t="s">
        <v>1329</v>
      </c>
      <c r="I1280" s="61">
        <v>232370</v>
      </c>
      <c r="J1280" s="21">
        <f t="shared" si="25"/>
        <v>232370</v>
      </c>
      <c r="K1280" s="22">
        <f>VLOOKUP(D1280,Discounts!F:K,5,0)</f>
        <v>0</v>
      </c>
      <c r="L1280" s="12" t="s">
        <v>541</v>
      </c>
      <c r="M1280" s="12" t="s">
        <v>542</v>
      </c>
      <c r="N1280" s="12" t="s">
        <v>550</v>
      </c>
      <c r="O1280" s="12" t="s">
        <v>2250</v>
      </c>
      <c r="P1280" s="12"/>
      <c r="Q1280" s="63" t="s">
        <v>3573</v>
      </c>
      <c r="R1280" s="63" t="s">
        <v>3574</v>
      </c>
    </row>
    <row r="1281" spans="1:18" ht="14.1" customHeight="1" x14ac:dyDescent="0.25">
      <c r="A1281" s="18" t="s">
        <v>7014</v>
      </c>
      <c r="B1281" s="2" t="s">
        <v>2983</v>
      </c>
      <c r="C1281" s="5" t="s">
        <v>25</v>
      </c>
      <c r="D1281" s="3" t="s">
        <v>25</v>
      </c>
      <c r="E1281" s="106">
        <v>325894</v>
      </c>
      <c r="F1281" s="109" t="s">
        <v>3230</v>
      </c>
      <c r="G1281" s="3" t="s">
        <v>1332</v>
      </c>
      <c r="H1281" s="5" t="s">
        <v>1329</v>
      </c>
      <c r="I1281" s="61">
        <v>194150</v>
      </c>
      <c r="J1281" s="21">
        <f t="shared" si="25"/>
        <v>194150</v>
      </c>
      <c r="K1281" s="22">
        <f>VLOOKUP(D1281,Discounts!F:K,5,0)</f>
        <v>0</v>
      </c>
      <c r="L1281" s="12" t="s">
        <v>541</v>
      </c>
      <c r="M1281" s="12" t="s">
        <v>542</v>
      </c>
      <c r="N1281" s="12" t="s">
        <v>550</v>
      </c>
      <c r="O1281" s="12" t="s">
        <v>2250</v>
      </c>
      <c r="P1281" s="12"/>
      <c r="Q1281" s="63" t="s">
        <v>3573</v>
      </c>
      <c r="R1281" s="63" t="s">
        <v>3574</v>
      </c>
    </row>
    <row r="1282" spans="1:18" ht="14.1" customHeight="1" x14ac:dyDescent="0.25">
      <c r="A1282" s="18" t="s">
        <v>7014</v>
      </c>
      <c r="B1282" s="2" t="s">
        <v>3461</v>
      </c>
      <c r="C1282" s="5" t="s">
        <v>25</v>
      </c>
      <c r="D1282" s="5" t="s">
        <v>25</v>
      </c>
      <c r="E1282" s="3"/>
      <c r="F1282" s="117" t="s">
        <v>3463</v>
      </c>
      <c r="G1282" s="3" t="s">
        <v>1332</v>
      </c>
      <c r="H1282" s="5" t="s">
        <v>1329</v>
      </c>
      <c r="I1282" s="61">
        <v>184896</v>
      </c>
      <c r="J1282" s="21">
        <f t="shared" si="25"/>
        <v>184896</v>
      </c>
      <c r="K1282" s="22">
        <f>VLOOKUP(D1282,Discounts!F:K,5,0)</f>
        <v>0</v>
      </c>
      <c r="L1282" s="12" t="s">
        <v>541</v>
      </c>
      <c r="M1282" s="12" t="s">
        <v>542</v>
      </c>
      <c r="N1282" s="12" t="s">
        <v>550</v>
      </c>
      <c r="O1282" s="12" t="s">
        <v>2250</v>
      </c>
      <c r="P1282" s="12"/>
      <c r="Q1282" s="63" t="s">
        <v>3573</v>
      </c>
      <c r="R1282" s="63" t="s">
        <v>3574</v>
      </c>
    </row>
    <row r="1283" spans="1:18" ht="14.1" customHeight="1" x14ac:dyDescent="0.25">
      <c r="A1283" s="18" t="s">
        <v>7014</v>
      </c>
      <c r="B1283" s="2" t="s">
        <v>3448</v>
      </c>
      <c r="C1283" s="5" t="s">
        <v>25</v>
      </c>
      <c r="D1283" s="3" t="s">
        <v>1334</v>
      </c>
      <c r="E1283" s="106">
        <v>326366</v>
      </c>
      <c r="F1283" s="109" t="s">
        <v>3460</v>
      </c>
      <c r="G1283" s="3" t="s">
        <v>1332</v>
      </c>
      <c r="H1283" s="5" t="s">
        <v>1329</v>
      </c>
      <c r="I1283" s="61">
        <v>80810</v>
      </c>
      <c r="J1283" s="21">
        <f t="shared" si="25"/>
        <v>80810</v>
      </c>
      <c r="K1283" s="22">
        <f>VLOOKUP(D1283,Discounts!F:K,5,0)</f>
        <v>0</v>
      </c>
      <c r="L1283" s="12" t="s">
        <v>541</v>
      </c>
      <c r="M1283" s="12" t="s">
        <v>542</v>
      </c>
      <c r="N1283" s="12" t="s">
        <v>550</v>
      </c>
      <c r="O1283" s="12" t="s">
        <v>2250</v>
      </c>
      <c r="P1283" s="12"/>
      <c r="Q1283" s="63" t="s">
        <v>3575</v>
      </c>
      <c r="R1283" s="63" t="s">
        <v>3576</v>
      </c>
    </row>
    <row r="1284" spans="1:18" ht="14.1" customHeight="1" x14ac:dyDescent="0.25">
      <c r="A1284" s="18" t="s">
        <v>7014</v>
      </c>
      <c r="B1284" s="2" t="s">
        <v>2986</v>
      </c>
      <c r="C1284" s="5" t="s">
        <v>25</v>
      </c>
      <c r="D1284" s="3" t="s">
        <v>25</v>
      </c>
      <c r="E1284" s="106">
        <v>326235</v>
      </c>
      <c r="F1284" s="109" t="s">
        <v>3233</v>
      </c>
      <c r="G1284" s="3" t="s">
        <v>1332</v>
      </c>
      <c r="H1284" s="5" t="s">
        <v>1329</v>
      </c>
      <c r="I1284" s="61">
        <v>303350</v>
      </c>
      <c r="J1284" s="21">
        <f t="shared" si="25"/>
        <v>303350</v>
      </c>
      <c r="K1284" s="22">
        <f>VLOOKUP(D1284,Discounts!F:K,5,0)</f>
        <v>0</v>
      </c>
      <c r="L1284" s="12" t="s">
        <v>541</v>
      </c>
      <c r="M1284" s="12" t="s">
        <v>542</v>
      </c>
      <c r="N1284" s="12" t="s">
        <v>550</v>
      </c>
      <c r="O1284" s="12" t="s">
        <v>2250</v>
      </c>
      <c r="P1284" s="12"/>
      <c r="Q1284" s="63" t="s">
        <v>3575</v>
      </c>
      <c r="R1284" s="63" t="s">
        <v>3576</v>
      </c>
    </row>
    <row r="1285" spans="1:18" ht="14.1" customHeight="1" x14ac:dyDescent="0.25">
      <c r="A1285" s="18" t="s">
        <v>7014</v>
      </c>
      <c r="B1285" s="2" t="s">
        <v>2985</v>
      </c>
      <c r="C1285" s="5" t="s">
        <v>25</v>
      </c>
      <c r="D1285" s="3" t="s">
        <v>25</v>
      </c>
      <c r="E1285" s="106">
        <v>325896</v>
      </c>
      <c r="F1285" s="109" t="s">
        <v>3232</v>
      </c>
      <c r="G1285" s="3" t="s">
        <v>1332</v>
      </c>
      <c r="H1285" s="5" t="s">
        <v>1329</v>
      </c>
      <c r="I1285" s="61">
        <v>269370</v>
      </c>
      <c r="J1285" s="21">
        <f t="shared" si="25"/>
        <v>269370</v>
      </c>
      <c r="K1285" s="22">
        <f>VLOOKUP(D1285,Discounts!F:K,5,0)</f>
        <v>0</v>
      </c>
      <c r="L1285" s="12" t="s">
        <v>541</v>
      </c>
      <c r="M1285" s="12" t="s">
        <v>542</v>
      </c>
      <c r="N1285" s="12" t="s">
        <v>550</v>
      </c>
      <c r="O1285" s="12" t="s">
        <v>2250</v>
      </c>
      <c r="P1285" s="12"/>
      <c r="Q1285" s="63" t="s">
        <v>3575</v>
      </c>
      <c r="R1285" s="63" t="s">
        <v>3576</v>
      </c>
    </row>
    <row r="1286" spans="1:18" ht="14.1" customHeight="1" x14ac:dyDescent="0.25">
      <c r="A1286" s="18" t="s">
        <v>7014</v>
      </c>
      <c r="B1286" s="2" t="s">
        <v>3908</v>
      </c>
      <c r="C1286" s="5" t="s">
        <v>25</v>
      </c>
      <c r="D1286" s="5" t="s">
        <v>1334</v>
      </c>
      <c r="E1286" s="5">
        <v>326368</v>
      </c>
      <c r="F1286" s="108" t="s">
        <v>3917</v>
      </c>
      <c r="G1286" s="3" t="s">
        <v>1332</v>
      </c>
      <c r="H1286" s="105" t="s">
        <v>1329</v>
      </c>
      <c r="I1286" s="61">
        <v>80080</v>
      </c>
      <c r="J1286" s="21">
        <f t="shared" si="25"/>
        <v>80080</v>
      </c>
      <c r="K1286" s="22">
        <f>VLOOKUP(D1286,Discounts!F:K,5,0)</f>
        <v>0</v>
      </c>
      <c r="L1286" s="12" t="s">
        <v>541</v>
      </c>
      <c r="M1286" s="12" t="s">
        <v>542</v>
      </c>
      <c r="N1286" s="12" t="s">
        <v>550</v>
      </c>
      <c r="O1286" s="12" t="s">
        <v>2250</v>
      </c>
      <c r="P1286" s="12"/>
      <c r="Q1286" s="14"/>
      <c r="R1286" s="14"/>
    </row>
    <row r="1287" spans="1:18" ht="14.1" customHeight="1" x14ac:dyDescent="0.25">
      <c r="A1287" s="18" t="s">
        <v>7014</v>
      </c>
      <c r="B1287" s="2" t="s">
        <v>3907</v>
      </c>
      <c r="C1287" s="5" t="s">
        <v>25</v>
      </c>
      <c r="D1287" s="5" t="s">
        <v>25</v>
      </c>
      <c r="E1287" s="5">
        <v>326322</v>
      </c>
      <c r="F1287" s="108" t="s">
        <v>3910</v>
      </c>
      <c r="G1287" s="3" t="s">
        <v>1332</v>
      </c>
      <c r="H1287" s="105" t="s">
        <v>1329</v>
      </c>
      <c r="I1287" s="61">
        <v>266940</v>
      </c>
      <c r="J1287" s="21">
        <f t="shared" ref="J1287:J1318" si="26">I1287*(1-K1287)</f>
        <v>266940</v>
      </c>
      <c r="K1287" s="22">
        <f>VLOOKUP(D1287,Discounts!F:K,5,0)</f>
        <v>0</v>
      </c>
      <c r="L1287" s="12" t="s">
        <v>541</v>
      </c>
      <c r="M1287" s="12" t="s">
        <v>542</v>
      </c>
      <c r="N1287" s="12" t="s">
        <v>550</v>
      </c>
      <c r="O1287" s="12" t="s">
        <v>2250</v>
      </c>
      <c r="P1287" s="12"/>
      <c r="Q1287" s="14"/>
      <c r="R1287" s="14"/>
    </row>
    <row r="1288" spans="1:18" ht="14.1" customHeight="1" x14ac:dyDescent="0.25">
      <c r="A1288" s="18" t="s">
        <v>7014</v>
      </c>
      <c r="B1288" s="2" t="s">
        <v>3906</v>
      </c>
      <c r="C1288" s="5" t="s">
        <v>25</v>
      </c>
      <c r="D1288" s="5" t="s">
        <v>25</v>
      </c>
      <c r="E1288" s="5">
        <v>325605</v>
      </c>
      <c r="F1288" s="108" t="s">
        <v>3909</v>
      </c>
      <c r="G1288" s="3" t="s">
        <v>1332</v>
      </c>
      <c r="H1288" s="105" t="s">
        <v>1329</v>
      </c>
      <c r="I1288" s="61">
        <v>266940</v>
      </c>
      <c r="J1288" s="21">
        <f t="shared" si="26"/>
        <v>266940</v>
      </c>
      <c r="K1288" s="22">
        <f>VLOOKUP(D1288,Discounts!F:K,5,0)</f>
        <v>0</v>
      </c>
      <c r="L1288" s="12" t="s">
        <v>541</v>
      </c>
      <c r="M1288" s="12" t="s">
        <v>542</v>
      </c>
      <c r="N1288" s="12" t="s">
        <v>550</v>
      </c>
      <c r="O1288" s="12" t="s">
        <v>2250</v>
      </c>
      <c r="P1288" s="12"/>
      <c r="Q1288" s="14"/>
      <c r="R1288" s="14"/>
    </row>
    <row r="1289" spans="1:18" ht="14.1" customHeight="1" x14ac:dyDescent="0.25">
      <c r="A1289" s="18" t="s">
        <v>7014</v>
      </c>
      <c r="B1289" s="2" t="s">
        <v>7021</v>
      </c>
      <c r="C1289" s="5" t="s">
        <v>25</v>
      </c>
      <c r="D1289" s="3" t="s">
        <v>25</v>
      </c>
      <c r="E1289" s="106">
        <v>139256</v>
      </c>
      <c r="F1289" s="108" t="s">
        <v>7029</v>
      </c>
      <c r="G1289" s="3"/>
      <c r="H1289" s="105" t="s">
        <v>1329</v>
      </c>
      <c r="I1289" s="61">
        <v>552080</v>
      </c>
      <c r="J1289" s="21">
        <f t="shared" si="26"/>
        <v>552080</v>
      </c>
      <c r="K1289" s="22">
        <f>VLOOKUP(D1289,Discounts!F:K,5,0)</f>
        <v>0</v>
      </c>
      <c r="L1289" s="12" t="s">
        <v>541</v>
      </c>
      <c r="M1289" s="12" t="s">
        <v>542</v>
      </c>
      <c r="N1289" s="12" t="s">
        <v>550</v>
      </c>
      <c r="O1289" s="12" t="s">
        <v>2250</v>
      </c>
      <c r="P1289" s="12"/>
      <c r="Q1289" s="71"/>
      <c r="R1289" s="71"/>
    </row>
    <row r="1290" spans="1:18" ht="14.1" customHeight="1" x14ac:dyDescent="0.25">
      <c r="A1290" s="18" t="s">
        <v>7014</v>
      </c>
      <c r="B1290" s="2" t="s">
        <v>7022</v>
      </c>
      <c r="C1290" s="5" t="s">
        <v>25</v>
      </c>
      <c r="D1290" s="3" t="s">
        <v>25</v>
      </c>
      <c r="E1290" s="106">
        <v>139258</v>
      </c>
      <c r="F1290" s="108" t="s">
        <v>7030</v>
      </c>
      <c r="G1290" s="3"/>
      <c r="H1290" s="105" t="s">
        <v>1329</v>
      </c>
      <c r="I1290" s="61">
        <v>819020</v>
      </c>
      <c r="J1290" s="21">
        <f t="shared" si="26"/>
        <v>819020</v>
      </c>
      <c r="K1290" s="22">
        <f>VLOOKUP(D1290,Discounts!F:K,5,0)</f>
        <v>0</v>
      </c>
      <c r="L1290" s="12" t="s">
        <v>541</v>
      </c>
      <c r="M1290" s="12" t="s">
        <v>542</v>
      </c>
      <c r="N1290" s="12" t="s">
        <v>550</v>
      </c>
      <c r="O1290" s="12" t="s">
        <v>2250</v>
      </c>
      <c r="P1290" s="12"/>
      <c r="Q1290" s="71"/>
      <c r="R1290" s="71"/>
    </row>
    <row r="1291" spans="1:18" ht="14.1" customHeight="1" x14ac:dyDescent="0.25">
      <c r="A1291" s="18" t="s">
        <v>7014</v>
      </c>
      <c r="B1291" s="2" t="s">
        <v>2801</v>
      </c>
      <c r="C1291" s="5" t="s">
        <v>25</v>
      </c>
      <c r="D1291" s="3" t="s">
        <v>1334</v>
      </c>
      <c r="E1291" s="106">
        <v>324972</v>
      </c>
      <c r="F1291" s="109" t="s">
        <v>3449</v>
      </c>
      <c r="G1291" s="3" t="s">
        <v>1333</v>
      </c>
      <c r="H1291" s="5" t="s">
        <v>1329</v>
      </c>
      <c r="I1291" s="61">
        <v>1810</v>
      </c>
      <c r="J1291" s="21">
        <f t="shared" si="26"/>
        <v>1810</v>
      </c>
      <c r="K1291" s="22">
        <f>VLOOKUP(D1291,Discounts!F:K,5,0)</f>
        <v>0</v>
      </c>
      <c r="L1291" s="12" t="s">
        <v>541</v>
      </c>
      <c r="M1291" s="12" t="s">
        <v>542</v>
      </c>
      <c r="N1291" s="12" t="s">
        <v>550</v>
      </c>
      <c r="O1291" s="12" t="s">
        <v>2250</v>
      </c>
      <c r="P1291" s="12"/>
      <c r="Q1291" s="63" t="s">
        <v>3526</v>
      </c>
      <c r="R1291" s="63" t="s">
        <v>2825</v>
      </c>
    </row>
    <row r="1292" spans="1:18" ht="14.1" customHeight="1" x14ac:dyDescent="0.25">
      <c r="A1292" s="18" t="s">
        <v>7012</v>
      </c>
      <c r="B1292" s="2" t="s">
        <v>2965</v>
      </c>
      <c r="C1292" s="5" t="s">
        <v>25</v>
      </c>
      <c r="D1292" s="3" t="s">
        <v>25</v>
      </c>
      <c r="E1292" s="106">
        <v>325018</v>
      </c>
      <c r="F1292" s="109" t="s">
        <v>3212</v>
      </c>
      <c r="G1292" s="3" t="s">
        <v>1333</v>
      </c>
      <c r="H1292" s="5" t="s">
        <v>1329</v>
      </c>
      <c r="I1292" s="61">
        <v>6010</v>
      </c>
      <c r="J1292" s="21">
        <f t="shared" si="26"/>
        <v>6010</v>
      </c>
      <c r="K1292" s="22">
        <f>VLOOKUP(D1292,Discounts!F:K,5,0)</f>
        <v>0</v>
      </c>
      <c r="L1292" s="12" t="s">
        <v>541</v>
      </c>
      <c r="M1292" s="12" t="s">
        <v>542</v>
      </c>
      <c r="N1292" s="12" t="s">
        <v>550</v>
      </c>
      <c r="O1292" s="12" t="s">
        <v>2250</v>
      </c>
      <c r="P1292" s="12"/>
      <c r="Q1292" s="63" t="s">
        <v>3526</v>
      </c>
      <c r="R1292" s="63" t="s">
        <v>2825</v>
      </c>
    </row>
    <row r="1293" spans="1:18" ht="14.1" customHeight="1" x14ac:dyDescent="0.25">
      <c r="A1293" s="18" t="s">
        <v>7014</v>
      </c>
      <c r="B1293" s="2" t="s">
        <v>3441</v>
      </c>
      <c r="C1293" s="5" t="s">
        <v>25</v>
      </c>
      <c r="D1293" s="3" t="s">
        <v>1334</v>
      </c>
      <c r="E1293" s="106">
        <v>326341</v>
      </c>
      <c r="F1293" s="109" t="s">
        <v>3450</v>
      </c>
      <c r="G1293" s="3" t="s">
        <v>1333</v>
      </c>
      <c r="H1293" s="5" t="s">
        <v>1329</v>
      </c>
      <c r="I1293" s="61">
        <v>3570</v>
      </c>
      <c r="J1293" s="21">
        <f t="shared" si="26"/>
        <v>3570</v>
      </c>
      <c r="K1293" s="22">
        <f>VLOOKUP(D1293,Discounts!F:K,5,0)</f>
        <v>0</v>
      </c>
      <c r="L1293" s="12" t="s">
        <v>541</v>
      </c>
      <c r="M1293" s="12" t="s">
        <v>542</v>
      </c>
      <c r="N1293" s="12" t="s">
        <v>550</v>
      </c>
      <c r="O1293" s="12" t="s">
        <v>2250</v>
      </c>
      <c r="P1293" s="12"/>
      <c r="Q1293" s="63" t="s">
        <v>3527</v>
      </c>
      <c r="R1293" s="63" t="s">
        <v>3528</v>
      </c>
    </row>
    <row r="1294" spans="1:18" ht="14.1" customHeight="1" x14ac:dyDescent="0.25">
      <c r="A1294" s="18" t="s">
        <v>7012</v>
      </c>
      <c r="B1294" s="2" t="s">
        <v>2966</v>
      </c>
      <c r="C1294" s="5" t="s">
        <v>25</v>
      </c>
      <c r="D1294" s="3" t="s">
        <v>25</v>
      </c>
      <c r="E1294" s="106">
        <v>325067</v>
      </c>
      <c r="F1294" s="109" t="s">
        <v>3213</v>
      </c>
      <c r="G1294" s="3" t="s">
        <v>1333</v>
      </c>
      <c r="H1294" s="5" t="s">
        <v>1329</v>
      </c>
      <c r="I1294" s="61">
        <v>11900</v>
      </c>
      <c r="J1294" s="21">
        <f t="shared" si="26"/>
        <v>11900</v>
      </c>
      <c r="K1294" s="22">
        <f>VLOOKUP(D1294,Discounts!F:K,5,0)</f>
        <v>0</v>
      </c>
      <c r="L1294" s="12" t="s">
        <v>541</v>
      </c>
      <c r="M1294" s="12" t="s">
        <v>542</v>
      </c>
      <c r="N1294" s="12" t="s">
        <v>550</v>
      </c>
      <c r="O1294" s="12" t="s">
        <v>2250</v>
      </c>
      <c r="P1294" s="12"/>
      <c r="Q1294" s="63" t="s">
        <v>3527</v>
      </c>
      <c r="R1294" s="63" t="s">
        <v>3528</v>
      </c>
    </row>
    <row r="1295" spans="1:18" ht="14.1" customHeight="1" x14ac:dyDescent="0.25">
      <c r="A1295" s="18" t="s">
        <v>7014</v>
      </c>
      <c r="B1295" s="2" t="s">
        <v>2805</v>
      </c>
      <c r="C1295" s="5" t="s">
        <v>25</v>
      </c>
      <c r="D1295" s="3" t="s">
        <v>1334</v>
      </c>
      <c r="E1295" s="106">
        <v>324976</v>
      </c>
      <c r="F1295" s="109" t="s">
        <v>3451</v>
      </c>
      <c r="G1295" s="3" t="s">
        <v>1333</v>
      </c>
      <c r="H1295" s="5" t="s">
        <v>1329</v>
      </c>
      <c r="I1295" s="61">
        <v>5090</v>
      </c>
      <c r="J1295" s="21">
        <f t="shared" si="26"/>
        <v>5090</v>
      </c>
      <c r="K1295" s="22">
        <f>VLOOKUP(D1295,Discounts!F:K,5,0)</f>
        <v>0</v>
      </c>
      <c r="L1295" s="12" t="s">
        <v>541</v>
      </c>
      <c r="M1295" s="12" t="s">
        <v>542</v>
      </c>
      <c r="N1295" s="12" t="s">
        <v>550</v>
      </c>
      <c r="O1295" s="12" t="s">
        <v>2250</v>
      </c>
      <c r="P1295" s="12"/>
      <c r="Q1295" s="63" t="s">
        <v>3529</v>
      </c>
      <c r="R1295" s="63" t="s">
        <v>2826</v>
      </c>
    </row>
    <row r="1296" spans="1:18" ht="14.1" customHeight="1" x14ac:dyDescent="0.25">
      <c r="A1296" s="18" t="s">
        <v>7014</v>
      </c>
      <c r="B1296" s="2" t="s">
        <v>3579</v>
      </c>
      <c r="C1296" s="5" t="s">
        <v>25</v>
      </c>
      <c r="D1296" s="5" t="s">
        <v>25</v>
      </c>
      <c r="E1296" s="106">
        <v>328369</v>
      </c>
      <c r="F1296" s="109" t="s">
        <v>3588</v>
      </c>
      <c r="G1296" s="3" t="s">
        <v>1333</v>
      </c>
      <c r="H1296" s="105" t="s">
        <v>1329</v>
      </c>
      <c r="I1296" s="61">
        <v>20630</v>
      </c>
      <c r="J1296" s="21">
        <f t="shared" si="26"/>
        <v>20630</v>
      </c>
      <c r="K1296" s="22">
        <f>VLOOKUP(D1296,Discounts!F:K,5,0)</f>
        <v>0</v>
      </c>
      <c r="L1296" s="12" t="s">
        <v>2790</v>
      </c>
      <c r="M1296" s="12" t="s">
        <v>2791</v>
      </c>
      <c r="N1296" s="12" t="s">
        <v>550</v>
      </c>
      <c r="O1296" s="12" t="s">
        <v>2792</v>
      </c>
      <c r="P1296" s="12"/>
      <c r="Q1296" s="14"/>
      <c r="R1296" s="14"/>
    </row>
    <row r="1297" spans="1:18" ht="14.1" customHeight="1" x14ac:dyDescent="0.25">
      <c r="A1297" s="18" t="s">
        <v>7014</v>
      </c>
      <c r="B1297" s="2" t="s">
        <v>2968</v>
      </c>
      <c r="C1297" s="5" t="s">
        <v>25</v>
      </c>
      <c r="D1297" s="3" t="s">
        <v>25</v>
      </c>
      <c r="E1297" s="106">
        <v>325173</v>
      </c>
      <c r="F1297" s="109" t="s">
        <v>3215</v>
      </c>
      <c r="G1297" s="3" t="s">
        <v>1333</v>
      </c>
      <c r="H1297" s="5" t="s">
        <v>1329</v>
      </c>
      <c r="I1297" s="61">
        <v>20630</v>
      </c>
      <c r="J1297" s="21">
        <f t="shared" si="26"/>
        <v>20630</v>
      </c>
      <c r="K1297" s="22">
        <f>VLOOKUP(D1297,Discounts!F:K,5,0)</f>
        <v>0</v>
      </c>
      <c r="L1297" s="12" t="s">
        <v>541</v>
      </c>
      <c r="M1297" s="12" t="s">
        <v>542</v>
      </c>
      <c r="N1297" s="12" t="s">
        <v>550</v>
      </c>
      <c r="O1297" s="12" t="s">
        <v>2250</v>
      </c>
      <c r="P1297" s="12"/>
      <c r="Q1297" s="63" t="s">
        <v>3530</v>
      </c>
      <c r="R1297" s="63" t="s">
        <v>3531</v>
      </c>
    </row>
    <row r="1298" spans="1:18" ht="14.1" customHeight="1" x14ac:dyDescent="0.25">
      <c r="A1298" s="18" t="s">
        <v>7014</v>
      </c>
      <c r="B1298" s="2" t="s">
        <v>3878</v>
      </c>
      <c r="C1298" s="5" t="s">
        <v>25</v>
      </c>
      <c r="D1298" s="3" t="s">
        <v>25</v>
      </c>
      <c r="E1298" s="5">
        <v>328557</v>
      </c>
      <c r="F1298" s="108" t="s">
        <v>3880</v>
      </c>
      <c r="G1298" s="3" t="s">
        <v>1332</v>
      </c>
      <c r="H1298" s="105" t="s">
        <v>1329</v>
      </c>
      <c r="I1298" s="61">
        <v>24890</v>
      </c>
      <c r="J1298" s="21">
        <f t="shared" si="26"/>
        <v>24890</v>
      </c>
      <c r="K1298" s="22">
        <f>VLOOKUP(D1298,Discounts!F:K,5,0)</f>
        <v>0</v>
      </c>
      <c r="L1298" s="12" t="s">
        <v>2790</v>
      </c>
      <c r="M1298" s="12" t="s">
        <v>2791</v>
      </c>
      <c r="N1298" s="12" t="s">
        <v>550</v>
      </c>
      <c r="O1298" s="12" t="s">
        <v>2792</v>
      </c>
      <c r="P1298" s="12"/>
      <c r="Q1298" s="14"/>
      <c r="R1298" s="14"/>
    </row>
    <row r="1299" spans="1:18" ht="14.1" customHeight="1" x14ac:dyDescent="0.25">
      <c r="A1299" s="18" t="s">
        <v>7014</v>
      </c>
      <c r="B1299" s="2" t="s">
        <v>2967</v>
      </c>
      <c r="C1299" s="5" t="s">
        <v>25</v>
      </c>
      <c r="D1299" s="3" t="s">
        <v>25</v>
      </c>
      <c r="E1299" s="106">
        <v>325125</v>
      </c>
      <c r="F1299" s="109" t="s">
        <v>3214</v>
      </c>
      <c r="G1299" s="3" t="s">
        <v>1333</v>
      </c>
      <c r="H1299" s="5" t="s">
        <v>1329</v>
      </c>
      <c r="I1299" s="61">
        <v>16990</v>
      </c>
      <c r="J1299" s="21">
        <f t="shared" si="26"/>
        <v>16990</v>
      </c>
      <c r="K1299" s="22">
        <f>VLOOKUP(D1299,Discounts!F:K,5,0)</f>
        <v>0</v>
      </c>
      <c r="L1299" s="12" t="s">
        <v>541</v>
      </c>
      <c r="M1299" s="12" t="s">
        <v>542</v>
      </c>
      <c r="N1299" s="12" t="s">
        <v>550</v>
      </c>
      <c r="O1299" s="12" t="s">
        <v>2250</v>
      </c>
      <c r="P1299" s="12"/>
      <c r="Q1299" s="63" t="s">
        <v>3529</v>
      </c>
      <c r="R1299" s="63" t="s">
        <v>2826</v>
      </c>
    </row>
    <row r="1300" spans="1:18" ht="14.1" customHeight="1" x14ac:dyDescent="0.25">
      <c r="A1300" s="18" t="s">
        <v>7014</v>
      </c>
      <c r="B1300" s="2" t="s">
        <v>3877</v>
      </c>
      <c r="C1300" s="5" t="s">
        <v>25</v>
      </c>
      <c r="D1300" s="3" t="s">
        <v>25</v>
      </c>
      <c r="E1300" s="5">
        <v>328556</v>
      </c>
      <c r="F1300" s="108" t="s">
        <v>3879</v>
      </c>
      <c r="G1300" s="3" t="s">
        <v>1332</v>
      </c>
      <c r="H1300" s="105" t="s">
        <v>1329</v>
      </c>
      <c r="I1300" s="61">
        <v>21240</v>
      </c>
      <c r="J1300" s="21">
        <f t="shared" si="26"/>
        <v>21240</v>
      </c>
      <c r="K1300" s="22">
        <f>VLOOKUP(D1300,Discounts!F:K,5,0)</f>
        <v>0</v>
      </c>
      <c r="L1300" s="12" t="s">
        <v>2790</v>
      </c>
      <c r="M1300" s="12" t="s">
        <v>2791</v>
      </c>
      <c r="N1300" s="12" t="s">
        <v>550</v>
      </c>
      <c r="O1300" s="12" t="s">
        <v>2792</v>
      </c>
      <c r="P1300" s="12"/>
      <c r="Q1300" s="14"/>
      <c r="R1300" s="14"/>
    </row>
    <row r="1301" spans="1:18" ht="14.1" customHeight="1" x14ac:dyDescent="0.25">
      <c r="A1301" s="18" t="s">
        <v>7014</v>
      </c>
      <c r="B1301" s="2" t="s">
        <v>3442</v>
      </c>
      <c r="C1301" s="5" t="s">
        <v>25</v>
      </c>
      <c r="D1301" s="3" t="s">
        <v>1334</v>
      </c>
      <c r="E1301" s="106">
        <v>326342</v>
      </c>
      <c r="F1301" s="109" t="s">
        <v>3452</v>
      </c>
      <c r="G1301" s="3" t="s">
        <v>1333</v>
      </c>
      <c r="H1301" s="5" t="s">
        <v>1329</v>
      </c>
      <c r="I1301" s="61">
        <v>8000</v>
      </c>
      <c r="J1301" s="21">
        <f t="shared" si="26"/>
        <v>8000</v>
      </c>
      <c r="K1301" s="22">
        <f>VLOOKUP(D1301,Discounts!F:K,5,0)</f>
        <v>0</v>
      </c>
      <c r="L1301" s="12" t="s">
        <v>541</v>
      </c>
      <c r="M1301" s="12" t="s">
        <v>542</v>
      </c>
      <c r="N1301" s="12" t="s">
        <v>550</v>
      </c>
      <c r="O1301" s="12" t="s">
        <v>2250</v>
      </c>
      <c r="P1301" s="12"/>
      <c r="Q1301" s="63" t="s">
        <v>3532</v>
      </c>
      <c r="R1301" s="63" t="s">
        <v>3534</v>
      </c>
    </row>
    <row r="1302" spans="1:18" ht="14.1" customHeight="1" x14ac:dyDescent="0.25">
      <c r="A1302" s="18" t="s">
        <v>7014</v>
      </c>
      <c r="B1302" s="2" t="s">
        <v>2970</v>
      </c>
      <c r="C1302" s="5" t="s">
        <v>25</v>
      </c>
      <c r="D1302" s="3" t="s">
        <v>25</v>
      </c>
      <c r="E1302" s="106">
        <v>326236</v>
      </c>
      <c r="F1302" s="109" t="s">
        <v>3217</v>
      </c>
      <c r="G1302" s="3" t="s">
        <v>1333</v>
      </c>
      <c r="H1302" s="5" t="s">
        <v>1329</v>
      </c>
      <c r="I1302" s="61">
        <v>28570</v>
      </c>
      <c r="J1302" s="21">
        <f t="shared" si="26"/>
        <v>28570</v>
      </c>
      <c r="K1302" s="22">
        <f>VLOOKUP(D1302,Discounts!F:K,5,0)</f>
        <v>0</v>
      </c>
      <c r="L1302" s="12" t="s">
        <v>541</v>
      </c>
      <c r="M1302" s="12" t="s">
        <v>542</v>
      </c>
      <c r="N1302" s="12" t="s">
        <v>550</v>
      </c>
      <c r="O1302" s="12" t="s">
        <v>2250</v>
      </c>
      <c r="P1302" s="12"/>
      <c r="Q1302" s="63" t="s">
        <v>3533</v>
      </c>
      <c r="R1302" s="63" t="s">
        <v>3535</v>
      </c>
    </row>
    <row r="1303" spans="1:18" ht="14.1" customHeight="1" x14ac:dyDescent="0.25">
      <c r="A1303" s="18" t="s">
        <v>7014</v>
      </c>
      <c r="B1303" s="2" t="s">
        <v>2969</v>
      </c>
      <c r="C1303" s="5" t="s">
        <v>25</v>
      </c>
      <c r="D1303" s="3" t="s">
        <v>25</v>
      </c>
      <c r="E1303" s="106">
        <v>325221</v>
      </c>
      <c r="F1303" s="109" t="s">
        <v>3216</v>
      </c>
      <c r="G1303" s="3" t="s">
        <v>1333</v>
      </c>
      <c r="H1303" s="5" t="s">
        <v>1329</v>
      </c>
      <c r="I1303" s="61">
        <v>26690</v>
      </c>
      <c r="J1303" s="21">
        <f t="shared" si="26"/>
        <v>26690</v>
      </c>
      <c r="K1303" s="22">
        <f>VLOOKUP(D1303,Discounts!F:K,5,0)</f>
        <v>0</v>
      </c>
      <c r="L1303" s="12" t="s">
        <v>541</v>
      </c>
      <c r="M1303" s="12" t="s">
        <v>542</v>
      </c>
      <c r="N1303" s="12" t="s">
        <v>550</v>
      </c>
      <c r="O1303" s="12" t="s">
        <v>2250</v>
      </c>
      <c r="P1303" s="12"/>
      <c r="Q1303" s="63" t="s">
        <v>3532</v>
      </c>
      <c r="R1303" s="63" t="s">
        <v>3534</v>
      </c>
    </row>
    <row r="1304" spans="1:18" ht="14.1" customHeight="1" x14ac:dyDescent="0.25">
      <c r="A1304" s="18" t="s">
        <v>7014</v>
      </c>
      <c r="B1304" s="2" t="s">
        <v>2806</v>
      </c>
      <c r="C1304" s="5" t="s">
        <v>25</v>
      </c>
      <c r="D1304" s="3" t="s">
        <v>1334</v>
      </c>
      <c r="E1304" s="106">
        <v>324979</v>
      </c>
      <c r="F1304" s="109" t="s">
        <v>3453</v>
      </c>
      <c r="G1304" s="3" t="s">
        <v>1331</v>
      </c>
      <c r="H1304" s="5" t="s">
        <v>1329</v>
      </c>
      <c r="I1304" s="61">
        <v>13290</v>
      </c>
      <c r="J1304" s="21">
        <f t="shared" si="26"/>
        <v>13290</v>
      </c>
      <c r="K1304" s="22">
        <f>VLOOKUP(D1304,Discounts!F:K,5,0)</f>
        <v>0</v>
      </c>
      <c r="L1304" s="12" t="s">
        <v>541</v>
      </c>
      <c r="M1304" s="12" t="s">
        <v>542</v>
      </c>
      <c r="N1304" s="12" t="s">
        <v>550</v>
      </c>
      <c r="O1304" s="12" t="s">
        <v>2250</v>
      </c>
      <c r="P1304" s="12"/>
      <c r="Q1304" s="63" t="s">
        <v>3536</v>
      </c>
      <c r="R1304" s="63" t="s">
        <v>2827</v>
      </c>
    </row>
    <row r="1305" spans="1:18" ht="14.1" customHeight="1" x14ac:dyDescent="0.25">
      <c r="A1305" s="18" t="s">
        <v>7014</v>
      </c>
      <c r="B1305" s="2" t="s">
        <v>3582</v>
      </c>
      <c r="C1305" s="5" t="s">
        <v>25</v>
      </c>
      <c r="D1305" s="5" t="s">
        <v>25</v>
      </c>
      <c r="E1305" s="106">
        <v>328370</v>
      </c>
      <c r="F1305" s="109" t="s">
        <v>3591</v>
      </c>
      <c r="G1305" s="3" t="s">
        <v>1331</v>
      </c>
      <c r="H1305" s="105" t="s">
        <v>1329</v>
      </c>
      <c r="I1305" s="61">
        <v>54600</v>
      </c>
      <c r="J1305" s="21">
        <f t="shared" si="26"/>
        <v>54600</v>
      </c>
      <c r="K1305" s="22">
        <f>VLOOKUP(D1305,Discounts!F:K,5,0)</f>
        <v>0</v>
      </c>
      <c r="L1305" s="12" t="s">
        <v>541</v>
      </c>
      <c r="M1305" s="12" t="s">
        <v>542</v>
      </c>
      <c r="N1305" s="12" t="s">
        <v>550</v>
      </c>
      <c r="O1305" s="12" t="s">
        <v>2250</v>
      </c>
      <c r="P1305" s="12"/>
      <c r="Q1305" s="14"/>
      <c r="R1305" s="14"/>
    </row>
    <row r="1306" spans="1:18" ht="14.1" customHeight="1" x14ac:dyDescent="0.25">
      <c r="A1306" s="18" t="s">
        <v>7014</v>
      </c>
      <c r="B1306" s="2" t="s">
        <v>2972</v>
      </c>
      <c r="C1306" s="5" t="s">
        <v>25</v>
      </c>
      <c r="D1306" s="3" t="s">
        <v>25</v>
      </c>
      <c r="E1306" s="106">
        <v>325313</v>
      </c>
      <c r="F1306" s="109" t="s">
        <v>3219</v>
      </c>
      <c r="G1306" s="3" t="s">
        <v>1331</v>
      </c>
      <c r="H1306" s="5" t="s">
        <v>1329</v>
      </c>
      <c r="I1306" s="61">
        <v>54600</v>
      </c>
      <c r="J1306" s="21">
        <f t="shared" si="26"/>
        <v>54600</v>
      </c>
      <c r="K1306" s="22">
        <f>VLOOKUP(D1306,Discounts!F:K,5,0)</f>
        <v>0</v>
      </c>
      <c r="L1306" s="12" t="s">
        <v>541</v>
      </c>
      <c r="M1306" s="12" t="s">
        <v>542</v>
      </c>
      <c r="N1306" s="12" t="s">
        <v>550</v>
      </c>
      <c r="O1306" s="12" t="s">
        <v>2250</v>
      </c>
      <c r="P1306" s="12"/>
      <c r="Q1306" s="63" t="s">
        <v>3537</v>
      </c>
      <c r="R1306" s="63" t="s">
        <v>3538</v>
      </c>
    </row>
    <row r="1307" spans="1:18" ht="14.1" customHeight="1" x14ac:dyDescent="0.25">
      <c r="A1307" s="18" t="s">
        <v>7014</v>
      </c>
      <c r="B1307" s="2" t="s">
        <v>2971</v>
      </c>
      <c r="C1307" s="5" t="s">
        <v>25</v>
      </c>
      <c r="D1307" s="3" t="s">
        <v>25</v>
      </c>
      <c r="E1307" s="106">
        <v>325115</v>
      </c>
      <c r="F1307" s="109" t="s">
        <v>3218</v>
      </c>
      <c r="G1307" s="3" t="s">
        <v>1331</v>
      </c>
      <c r="H1307" s="5" t="s">
        <v>1329</v>
      </c>
      <c r="I1307" s="61">
        <v>44290</v>
      </c>
      <c r="J1307" s="21">
        <f t="shared" si="26"/>
        <v>44290</v>
      </c>
      <c r="K1307" s="22">
        <f>VLOOKUP(D1307,Discounts!F:K,5,0)</f>
        <v>0</v>
      </c>
      <c r="L1307" s="12" t="s">
        <v>541</v>
      </c>
      <c r="M1307" s="12" t="s">
        <v>542</v>
      </c>
      <c r="N1307" s="12" t="s">
        <v>550</v>
      </c>
      <c r="O1307" s="12" t="s">
        <v>2250</v>
      </c>
      <c r="P1307" s="12"/>
      <c r="Q1307" s="63" t="s">
        <v>3536</v>
      </c>
      <c r="R1307" s="63" t="s">
        <v>2827</v>
      </c>
    </row>
    <row r="1308" spans="1:18" ht="14.1" customHeight="1" x14ac:dyDescent="0.25">
      <c r="A1308" s="18" t="s">
        <v>7014</v>
      </c>
      <c r="B1308" s="2" t="s">
        <v>3443</v>
      </c>
      <c r="C1308" s="5" t="s">
        <v>25</v>
      </c>
      <c r="D1308" s="3" t="s">
        <v>1334</v>
      </c>
      <c r="E1308" s="106">
        <v>326343</v>
      </c>
      <c r="F1308" s="109" t="s">
        <v>3454</v>
      </c>
      <c r="G1308" s="3" t="s">
        <v>1331</v>
      </c>
      <c r="H1308" s="5" t="s">
        <v>1329</v>
      </c>
      <c r="I1308" s="61">
        <v>18930</v>
      </c>
      <c r="J1308" s="21">
        <f t="shared" si="26"/>
        <v>18930</v>
      </c>
      <c r="K1308" s="22">
        <f>VLOOKUP(D1308,Discounts!F:K,5,0)</f>
        <v>0</v>
      </c>
      <c r="L1308" s="12" t="s">
        <v>541</v>
      </c>
      <c r="M1308" s="12" t="s">
        <v>542</v>
      </c>
      <c r="N1308" s="12" t="s">
        <v>550</v>
      </c>
      <c r="O1308" s="12" t="s">
        <v>2250</v>
      </c>
      <c r="P1308" s="12"/>
      <c r="Q1308" s="63" t="s">
        <v>3539</v>
      </c>
      <c r="R1308" s="63" t="s">
        <v>3541</v>
      </c>
    </row>
    <row r="1309" spans="1:18" ht="14.1" customHeight="1" x14ac:dyDescent="0.25">
      <c r="A1309" s="18" t="s">
        <v>7014</v>
      </c>
      <c r="B1309" s="2" t="s">
        <v>4211</v>
      </c>
      <c r="C1309" s="5" t="s">
        <v>25</v>
      </c>
      <c r="D1309" s="5" t="s">
        <v>25</v>
      </c>
      <c r="E1309" s="106">
        <v>328631</v>
      </c>
      <c r="F1309" s="109" t="s">
        <v>4214</v>
      </c>
      <c r="G1309" s="3" t="s">
        <v>1331</v>
      </c>
      <c r="H1309" s="105" t="s">
        <v>1329</v>
      </c>
      <c r="I1309" s="61">
        <v>72200</v>
      </c>
      <c r="J1309" s="21">
        <f t="shared" si="26"/>
        <v>72200</v>
      </c>
      <c r="K1309" s="22">
        <f>VLOOKUP(D1309,Discounts!F:K,5,0)</f>
        <v>0</v>
      </c>
      <c r="L1309" s="12" t="s">
        <v>541</v>
      </c>
      <c r="M1309" s="12" t="s">
        <v>542</v>
      </c>
      <c r="N1309" s="12" t="s">
        <v>550</v>
      </c>
      <c r="O1309" s="12" t="s">
        <v>2250</v>
      </c>
      <c r="P1309" s="12"/>
      <c r="Q1309" s="14"/>
      <c r="R1309" s="14"/>
    </row>
    <row r="1310" spans="1:18" ht="14.1" customHeight="1" x14ac:dyDescent="0.25">
      <c r="A1310" s="18" t="s">
        <v>7014</v>
      </c>
      <c r="B1310" s="2" t="s">
        <v>2974</v>
      </c>
      <c r="C1310" s="5" t="s">
        <v>25</v>
      </c>
      <c r="D1310" s="3" t="s">
        <v>25</v>
      </c>
      <c r="E1310" s="106">
        <v>325411</v>
      </c>
      <c r="F1310" s="109" t="s">
        <v>3221</v>
      </c>
      <c r="G1310" s="3" t="s">
        <v>1331</v>
      </c>
      <c r="H1310" s="5" t="s">
        <v>1329</v>
      </c>
      <c r="I1310" s="61">
        <v>72200</v>
      </c>
      <c r="J1310" s="21">
        <f t="shared" si="26"/>
        <v>72200</v>
      </c>
      <c r="K1310" s="22">
        <f>VLOOKUP(D1310,Discounts!F:K,5,0)</f>
        <v>0</v>
      </c>
      <c r="L1310" s="12" t="s">
        <v>541</v>
      </c>
      <c r="M1310" s="12" t="s">
        <v>542</v>
      </c>
      <c r="N1310" s="12" t="s">
        <v>550</v>
      </c>
      <c r="O1310" s="12" t="s">
        <v>2250</v>
      </c>
      <c r="P1310" s="12"/>
      <c r="Q1310" s="63" t="s">
        <v>3540</v>
      </c>
      <c r="R1310" s="63" t="s">
        <v>3542</v>
      </c>
    </row>
    <row r="1311" spans="1:18" ht="14.1" customHeight="1" x14ac:dyDescent="0.25">
      <c r="A1311" s="18" t="s">
        <v>7014</v>
      </c>
      <c r="B1311" s="2" t="s">
        <v>2973</v>
      </c>
      <c r="C1311" s="5" t="s">
        <v>25</v>
      </c>
      <c r="D1311" s="3" t="s">
        <v>25</v>
      </c>
      <c r="E1311" s="106">
        <v>325361</v>
      </c>
      <c r="F1311" s="109" t="s">
        <v>3220</v>
      </c>
      <c r="G1311" s="3" t="s">
        <v>1331</v>
      </c>
      <c r="H1311" s="5" t="s">
        <v>1329</v>
      </c>
      <c r="I1311" s="61">
        <v>63090</v>
      </c>
      <c r="J1311" s="21">
        <f t="shared" si="26"/>
        <v>63090</v>
      </c>
      <c r="K1311" s="22">
        <f>VLOOKUP(D1311,Discounts!F:K,5,0)</f>
        <v>0</v>
      </c>
      <c r="L1311" s="12" t="s">
        <v>541</v>
      </c>
      <c r="M1311" s="12" t="s">
        <v>542</v>
      </c>
      <c r="N1311" s="12" t="s">
        <v>550</v>
      </c>
      <c r="O1311" s="12" t="s">
        <v>2250</v>
      </c>
      <c r="P1311" s="12"/>
      <c r="Q1311" s="63" t="s">
        <v>3539</v>
      </c>
      <c r="R1311" s="63" t="s">
        <v>3541</v>
      </c>
    </row>
    <row r="1312" spans="1:18" ht="14.1" customHeight="1" x14ac:dyDescent="0.25">
      <c r="A1312" s="18" t="s">
        <v>7014</v>
      </c>
      <c r="B1312" s="2" t="s">
        <v>2810</v>
      </c>
      <c r="C1312" s="5" t="s">
        <v>25</v>
      </c>
      <c r="D1312" s="3" t="s">
        <v>1334</v>
      </c>
      <c r="E1312" s="106">
        <v>324983</v>
      </c>
      <c r="F1312" s="109" t="s">
        <v>3455</v>
      </c>
      <c r="G1312" s="3" t="s">
        <v>1331</v>
      </c>
      <c r="H1312" s="5" t="s">
        <v>1329</v>
      </c>
      <c r="I1312" s="61">
        <v>24470</v>
      </c>
      <c r="J1312" s="21">
        <f t="shared" si="26"/>
        <v>24470</v>
      </c>
      <c r="K1312" s="22">
        <f>VLOOKUP(D1312,Discounts!F:K,5,0)</f>
        <v>0</v>
      </c>
      <c r="L1312" s="12" t="s">
        <v>541</v>
      </c>
      <c r="M1312" s="12" t="s">
        <v>542</v>
      </c>
      <c r="N1312" s="12" t="s">
        <v>550</v>
      </c>
      <c r="O1312" s="12" t="s">
        <v>2250</v>
      </c>
      <c r="P1312" s="12"/>
      <c r="Q1312" s="14"/>
      <c r="R1312" s="14"/>
    </row>
    <row r="1313" spans="1:18" ht="14.1" customHeight="1" x14ac:dyDescent="0.25">
      <c r="A1313" s="18" t="s">
        <v>7014</v>
      </c>
      <c r="B1313" s="2" t="s">
        <v>2976</v>
      </c>
      <c r="C1313" s="5" t="s">
        <v>25</v>
      </c>
      <c r="D1313" s="3" t="s">
        <v>25</v>
      </c>
      <c r="E1313" s="106">
        <v>325336</v>
      </c>
      <c r="F1313" s="109" t="s">
        <v>3223</v>
      </c>
      <c r="G1313" s="3" t="s">
        <v>1331</v>
      </c>
      <c r="H1313" s="5" t="s">
        <v>1329</v>
      </c>
      <c r="I1313" s="61">
        <v>96830</v>
      </c>
      <c r="J1313" s="21">
        <f t="shared" si="26"/>
        <v>96830</v>
      </c>
      <c r="K1313" s="22">
        <f>VLOOKUP(D1313,Discounts!F:K,5,0)</f>
        <v>0</v>
      </c>
      <c r="L1313" s="12" t="s">
        <v>541</v>
      </c>
      <c r="M1313" s="12" t="s">
        <v>542</v>
      </c>
      <c r="N1313" s="12" t="s">
        <v>550</v>
      </c>
      <c r="O1313" s="12" t="s">
        <v>2250</v>
      </c>
      <c r="P1313" s="12"/>
      <c r="Q1313" s="14"/>
      <c r="R1313" s="14"/>
    </row>
    <row r="1314" spans="1:18" ht="14.1" customHeight="1" x14ac:dyDescent="0.25">
      <c r="A1314" s="18" t="s">
        <v>7014</v>
      </c>
      <c r="B1314" s="2" t="s">
        <v>2975</v>
      </c>
      <c r="C1314" s="5" t="s">
        <v>25</v>
      </c>
      <c r="D1314" s="3" t="s">
        <v>25</v>
      </c>
      <c r="E1314" s="106">
        <v>325335</v>
      </c>
      <c r="F1314" s="109" t="s">
        <v>3222</v>
      </c>
      <c r="G1314" s="3" t="s">
        <v>1331</v>
      </c>
      <c r="H1314" s="5" t="s">
        <v>1329</v>
      </c>
      <c r="I1314" s="61">
        <v>81530</v>
      </c>
      <c r="J1314" s="21">
        <f t="shared" si="26"/>
        <v>81530</v>
      </c>
      <c r="K1314" s="22">
        <f>VLOOKUP(D1314,Discounts!F:K,5,0)</f>
        <v>0</v>
      </c>
      <c r="L1314" s="12" t="s">
        <v>541</v>
      </c>
      <c r="M1314" s="12" t="s">
        <v>542</v>
      </c>
      <c r="N1314" s="12" t="s">
        <v>550</v>
      </c>
      <c r="O1314" s="12" t="s">
        <v>2250</v>
      </c>
      <c r="P1314" s="12"/>
      <c r="Q1314" s="14"/>
      <c r="R1314" s="14"/>
    </row>
    <row r="1315" spans="1:18" ht="14.1" customHeight="1" x14ac:dyDescent="0.25">
      <c r="A1315" s="18" t="s">
        <v>7014</v>
      </c>
      <c r="B1315" s="2" t="s">
        <v>3444</v>
      </c>
      <c r="C1315" s="5" t="s">
        <v>25</v>
      </c>
      <c r="D1315" s="3" t="s">
        <v>1334</v>
      </c>
      <c r="E1315" s="106">
        <v>326364</v>
      </c>
      <c r="F1315" s="109" t="s">
        <v>3456</v>
      </c>
      <c r="G1315" s="3" t="s">
        <v>1331</v>
      </c>
      <c r="H1315" s="5" t="s">
        <v>1329</v>
      </c>
      <c r="I1315" s="61">
        <v>30940</v>
      </c>
      <c r="J1315" s="21">
        <f t="shared" si="26"/>
        <v>30940</v>
      </c>
      <c r="K1315" s="22">
        <f>VLOOKUP(D1315,Discounts!F:K,5,0)</f>
        <v>0</v>
      </c>
      <c r="L1315" s="12" t="s">
        <v>541</v>
      </c>
      <c r="M1315" s="12" t="s">
        <v>542</v>
      </c>
      <c r="N1315" s="12" t="s">
        <v>550</v>
      </c>
      <c r="O1315" s="12" t="s">
        <v>2250</v>
      </c>
      <c r="P1315" s="12"/>
      <c r="Q1315" s="63" t="s">
        <v>3543</v>
      </c>
      <c r="R1315" s="63" t="s">
        <v>3545</v>
      </c>
    </row>
    <row r="1316" spans="1:18" ht="14.1" customHeight="1" x14ac:dyDescent="0.25">
      <c r="A1316" s="18" t="s">
        <v>7014</v>
      </c>
      <c r="B1316" s="2" t="s">
        <v>3585</v>
      </c>
      <c r="C1316" s="5" t="s">
        <v>25</v>
      </c>
      <c r="D1316" s="5" t="s">
        <v>25</v>
      </c>
      <c r="E1316" s="106">
        <v>328371</v>
      </c>
      <c r="F1316" s="109" t="s">
        <v>3594</v>
      </c>
      <c r="G1316" s="3" t="s">
        <v>1331</v>
      </c>
      <c r="H1316" s="105" t="s">
        <v>1329</v>
      </c>
      <c r="I1316" s="61">
        <v>115890</v>
      </c>
      <c r="J1316" s="21">
        <f t="shared" si="26"/>
        <v>115890</v>
      </c>
      <c r="K1316" s="22">
        <f>VLOOKUP(D1316,Discounts!F:K,5,0)</f>
        <v>0</v>
      </c>
      <c r="L1316" s="12" t="s">
        <v>541</v>
      </c>
      <c r="M1316" s="12" t="s">
        <v>542</v>
      </c>
      <c r="N1316" s="12" t="s">
        <v>550</v>
      </c>
      <c r="O1316" s="12" t="s">
        <v>2250</v>
      </c>
      <c r="P1316" s="12"/>
      <c r="Q1316" s="14"/>
      <c r="R1316" s="14"/>
    </row>
    <row r="1317" spans="1:18" ht="14.1" customHeight="1" x14ac:dyDescent="0.25">
      <c r="A1317" s="18" t="s">
        <v>7014</v>
      </c>
      <c r="B1317" s="2" t="s">
        <v>2978</v>
      </c>
      <c r="C1317" s="5" t="s">
        <v>25</v>
      </c>
      <c r="D1317" s="3" t="s">
        <v>25</v>
      </c>
      <c r="E1317" s="106">
        <v>325459</v>
      </c>
      <c r="F1317" s="109" t="s">
        <v>3225</v>
      </c>
      <c r="G1317" s="3" t="s">
        <v>1331</v>
      </c>
      <c r="H1317" s="5" t="s">
        <v>1329</v>
      </c>
      <c r="I1317" s="61">
        <v>115890</v>
      </c>
      <c r="J1317" s="21">
        <f t="shared" si="26"/>
        <v>115890</v>
      </c>
      <c r="K1317" s="22">
        <f>VLOOKUP(D1317,Discounts!F:K,5,0)</f>
        <v>0</v>
      </c>
      <c r="L1317" s="12" t="s">
        <v>541</v>
      </c>
      <c r="M1317" s="12" t="s">
        <v>542</v>
      </c>
      <c r="N1317" s="12" t="s">
        <v>550</v>
      </c>
      <c r="O1317" s="12" t="s">
        <v>2250</v>
      </c>
      <c r="P1317" s="12"/>
      <c r="Q1317" s="63" t="s">
        <v>3544</v>
      </c>
      <c r="R1317" s="63" t="s">
        <v>3546</v>
      </c>
    </row>
    <row r="1318" spans="1:18" ht="14.1" customHeight="1" x14ac:dyDescent="0.25">
      <c r="A1318" s="18" t="s">
        <v>7014</v>
      </c>
      <c r="B1318" s="2" t="s">
        <v>2977</v>
      </c>
      <c r="C1318" s="5" t="s">
        <v>25</v>
      </c>
      <c r="D1318" s="3" t="s">
        <v>25</v>
      </c>
      <c r="E1318" s="106">
        <v>325269</v>
      </c>
      <c r="F1318" s="109" t="s">
        <v>3224</v>
      </c>
      <c r="G1318" s="3" t="s">
        <v>1331</v>
      </c>
      <c r="H1318" s="5" t="s">
        <v>1329</v>
      </c>
      <c r="I1318" s="61">
        <v>103140</v>
      </c>
      <c r="J1318" s="21">
        <f t="shared" si="26"/>
        <v>103140</v>
      </c>
      <c r="K1318" s="22">
        <f>VLOOKUP(D1318,Discounts!F:K,5,0)</f>
        <v>0</v>
      </c>
      <c r="L1318" s="12" t="s">
        <v>541</v>
      </c>
      <c r="M1318" s="12" t="s">
        <v>542</v>
      </c>
      <c r="N1318" s="12" t="s">
        <v>550</v>
      </c>
      <c r="O1318" s="12" t="s">
        <v>2250</v>
      </c>
      <c r="P1318" s="12"/>
      <c r="Q1318" s="63" t="s">
        <v>3543</v>
      </c>
      <c r="R1318" s="63" t="s">
        <v>3545</v>
      </c>
    </row>
    <row r="1319" spans="1:18" ht="14.1" customHeight="1" x14ac:dyDescent="0.25">
      <c r="A1319" s="18" t="s">
        <v>7014</v>
      </c>
      <c r="B1319" s="2" t="s">
        <v>1214</v>
      </c>
      <c r="C1319" s="5" t="s">
        <v>25</v>
      </c>
      <c r="D1319" s="3" t="s">
        <v>25</v>
      </c>
      <c r="E1319" s="3">
        <v>320266</v>
      </c>
      <c r="F1319" s="2" t="s">
        <v>1245</v>
      </c>
      <c r="G1319" s="3" t="s">
        <v>1332</v>
      </c>
      <c r="H1319" s="5"/>
      <c r="I1319" s="61" t="s">
        <v>1311</v>
      </c>
      <c r="J1319" s="21"/>
      <c r="K1319" s="22">
        <f>VLOOKUP(D1319,Discounts!F:K,5,0)</f>
        <v>0</v>
      </c>
      <c r="L1319" s="12"/>
      <c r="M1319" s="12"/>
      <c r="N1319" s="12"/>
      <c r="O1319" s="12"/>
      <c r="P1319" s="12"/>
      <c r="Q1319" s="14"/>
      <c r="R1319" s="14"/>
    </row>
    <row r="1320" spans="1:18" ht="14.1" customHeight="1" x14ac:dyDescent="0.25">
      <c r="A1320" s="18" t="s">
        <v>7010</v>
      </c>
      <c r="B1320" s="2" t="s">
        <v>4783</v>
      </c>
      <c r="C1320" s="3" t="s">
        <v>1330</v>
      </c>
      <c r="D1320" s="3" t="s">
        <v>1330</v>
      </c>
      <c r="E1320" s="3">
        <v>139676</v>
      </c>
      <c r="F1320" s="2" t="s">
        <v>14877</v>
      </c>
      <c r="G1320" s="3"/>
      <c r="H1320" s="5" t="s">
        <v>1329</v>
      </c>
      <c r="I1320" s="61">
        <v>10700</v>
      </c>
      <c r="J1320" s="21">
        <f t="shared" ref="J1320:J1383" si="27">I1320*(1-K1320)</f>
        <v>10700</v>
      </c>
      <c r="K1320" s="22">
        <f>VLOOKUP(D1320,Discounts!F:K,5,0)</f>
        <v>0</v>
      </c>
      <c r="L1320" s="12" t="s">
        <v>2790</v>
      </c>
      <c r="M1320" s="12" t="s">
        <v>2791</v>
      </c>
      <c r="N1320" s="12" t="s">
        <v>550</v>
      </c>
      <c r="O1320" s="12" t="s">
        <v>2792</v>
      </c>
      <c r="P1320" s="12"/>
      <c r="Q1320" s="14"/>
      <c r="R1320" s="14"/>
    </row>
    <row r="1321" spans="1:18" ht="14.1" customHeight="1" x14ac:dyDescent="0.25">
      <c r="A1321" s="18" t="s">
        <v>7010</v>
      </c>
      <c r="B1321" s="2" t="s">
        <v>7478</v>
      </c>
      <c r="C1321" s="3" t="s">
        <v>1330</v>
      </c>
      <c r="D1321" s="3" t="s">
        <v>1330</v>
      </c>
      <c r="E1321" s="3">
        <v>140083</v>
      </c>
      <c r="F1321" s="2" t="s">
        <v>14878</v>
      </c>
      <c r="G1321" s="3"/>
      <c r="H1321" s="5" t="s">
        <v>1329</v>
      </c>
      <c r="I1321" s="61">
        <v>21400</v>
      </c>
      <c r="J1321" s="21">
        <f t="shared" si="27"/>
        <v>21400</v>
      </c>
      <c r="K1321" s="22">
        <f>VLOOKUP(D1321,Discounts!F:K,5,0)</f>
        <v>0</v>
      </c>
      <c r="L1321" s="12"/>
      <c r="M1321" s="12"/>
      <c r="N1321" s="12"/>
      <c r="O1321" s="12"/>
      <c r="P1321" s="12"/>
      <c r="Q1321" s="14"/>
      <c r="R1321" s="14"/>
    </row>
    <row r="1322" spans="1:18" ht="14.1" customHeight="1" x14ac:dyDescent="0.25">
      <c r="A1322" s="18" t="s">
        <v>7010</v>
      </c>
      <c r="B1322" s="2" t="s">
        <v>7479</v>
      </c>
      <c r="C1322" s="3" t="s">
        <v>1330</v>
      </c>
      <c r="D1322" s="3" t="s">
        <v>1330</v>
      </c>
      <c r="E1322" s="3">
        <v>140084</v>
      </c>
      <c r="F1322" s="2" t="s">
        <v>14879</v>
      </c>
      <c r="G1322" s="3"/>
      <c r="H1322" s="5" t="s">
        <v>1329</v>
      </c>
      <c r="I1322" s="61">
        <v>32100</v>
      </c>
      <c r="J1322" s="21">
        <f t="shared" si="27"/>
        <v>32100</v>
      </c>
      <c r="K1322" s="22">
        <f>VLOOKUP(D1322,Discounts!F:K,5,0)</f>
        <v>0</v>
      </c>
      <c r="L1322" s="12"/>
      <c r="M1322" s="12"/>
      <c r="N1322" s="12"/>
      <c r="O1322" s="12"/>
      <c r="P1322" s="12"/>
      <c r="Q1322" s="14"/>
      <c r="R1322" s="14"/>
    </row>
    <row r="1323" spans="1:18" ht="14.1" customHeight="1" x14ac:dyDescent="0.25">
      <c r="A1323" s="18" t="s">
        <v>7010</v>
      </c>
      <c r="B1323" s="2" t="s">
        <v>4784</v>
      </c>
      <c r="C1323" s="3" t="s">
        <v>1330</v>
      </c>
      <c r="D1323" s="3" t="s">
        <v>1330</v>
      </c>
      <c r="E1323" s="3">
        <v>139678</v>
      </c>
      <c r="F1323" s="2" t="s">
        <v>14880</v>
      </c>
      <c r="G1323" s="3"/>
      <c r="H1323" s="5" t="s">
        <v>1329</v>
      </c>
      <c r="I1323" s="61">
        <v>2140</v>
      </c>
      <c r="J1323" s="21">
        <f t="shared" si="27"/>
        <v>2140</v>
      </c>
      <c r="K1323" s="22">
        <f>VLOOKUP(D1323,Discounts!F:K,5,0)</f>
        <v>0</v>
      </c>
      <c r="L1323" s="12" t="s">
        <v>2790</v>
      </c>
      <c r="M1323" s="12" t="s">
        <v>2791</v>
      </c>
      <c r="N1323" s="12" t="s">
        <v>550</v>
      </c>
      <c r="O1323" s="12" t="s">
        <v>2792</v>
      </c>
      <c r="P1323" s="12"/>
      <c r="Q1323" s="14"/>
      <c r="R1323" s="14"/>
    </row>
    <row r="1324" spans="1:18" ht="14.1" customHeight="1" x14ac:dyDescent="0.25">
      <c r="A1324" s="66" t="s">
        <v>7010</v>
      </c>
      <c r="B1324" s="118" t="s">
        <v>7420</v>
      </c>
      <c r="C1324" s="119" t="s">
        <v>1330</v>
      </c>
      <c r="D1324" s="119" t="s">
        <v>1330</v>
      </c>
      <c r="E1324" s="119">
        <v>140085</v>
      </c>
      <c r="F1324" s="2" t="s">
        <v>14881</v>
      </c>
      <c r="G1324" s="119"/>
      <c r="H1324" s="120" t="s">
        <v>1329</v>
      </c>
      <c r="I1324" s="61">
        <v>4280</v>
      </c>
      <c r="J1324" s="21">
        <f t="shared" si="27"/>
        <v>4280</v>
      </c>
      <c r="K1324" s="22">
        <f>VLOOKUP(D1324,Discounts!F:K,5,0)</f>
        <v>0</v>
      </c>
      <c r="L1324" s="12"/>
      <c r="M1324" s="12"/>
      <c r="N1324" s="12"/>
      <c r="O1324" s="12"/>
      <c r="P1324" s="12"/>
      <c r="Q1324" s="14"/>
      <c r="R1324" s="14"/>
    </row>
    <row r="1325" spans="1:18" ht="14.1" customHeight="1" x14ac:dyDescent="0.25">
      <c r="A1325" s="18" t="s">
        <v>7010</v>
      </c>
      <c r="B1325" s="2" t="s">
        <v>7421</v>
      </c>
      <c r="C1325" s="3" t="s">
        <v>1330</v>
      </c>
      <c r="D1325" s="3" t="s">
        <v>1330</v>
      </c>
      <c r="E1325" s="3">
        <v>140086</v>
      </c>
      <c r="F1325" s="2" t="s">
        <v>14882</v>
      </c>
      <c r="G1325" s="3"/>
      <c r="H1325" s="5" t="s">
        <v>1329</v>
      </c>
      <c r="I1325" s="61">
        <v>6420</v>
      </c>
      <c r="J1325" s="21">
        <f t="shared" si="27"/>
        <v>6420</v>
      </c>
      <c r="K1325" s="22">
        <f>VLOOKUP(D1325,Discounts!F:K,5,0)</f>
        <v>0</v>
      </c>
      <c r="L1325" s="12"/>
      <c r="M1325" s="12"/>
      <c r="N1325" s="12"/>
      <c r="O1325" s="12"/>
      <c r="P1325" s="12"/>
      <c r="Q1325" s="14"/>
      <c r="R1325" s="14"/>
    </row>
    <row r="1326" spans="1:18" ht="14.1" customHeight="1" x14ac:dyDescent="0.25">
      <c r="A1326" s="18" t="s">
        <v>7010</v>
      </c>
      <c r="B1326" s="2" t="s">
        <v>4785</v>
      </c>
      <c r="C1326" s="3" t="s">
        <v>1330</v>
      </c>
      <c r="D1326" s="3" t="s">
        <v>1330</v>
      </c>
      <c r="E1326" s="3">
        <v>139679</v>
      </c>
      <c r="F1326" s="2" t="s">
        <v>14883</v>
      </c>
      <c r="G1326" s="3"/>
      <c r="H1326" s="5" t="s">
        <v>1329</v>
      </c>
      <c r="I1326" s="61">
        <v>10270</v>
      </c>
      <c r="J1326" s="21">
        <f t="shared" si="27"/>
        <v>10270</v>
      </c>
      <c r="K1326" s="22">
        <f>VLOOKUP(D1326,Discounts!F:K,5,0)</f>
        <v>0</v>
      </c>
      <c r="L1326" s="12" t="s">
        <v>2790</v>
      </c>
      <c r="M1326" s="12" t="s">
        <v>2791</v>
      </c>
      <c r="N1326" s="12" t="s">
        <v>550</v>
      </c>
      <c r="O1326" s="12" t="s">
        <v>2792</v>
      </c>
      <c r="P1326" s="12"/>
      <c r="Q1326" s="14"/>
      <c r="R1326" s="14"/>
    </row>
    <row r="1327" spans="1:18" ht="14.1" customHeight="1" x14ac:dyDescent="0.25">
      <c r="A1327" s="18" t="s">
        <v>7010</v>
      </c>
      <c r="B1327" s="2" t="s">
        <v>4299</v>
      </c>
      <c r="C1327" s="3" t="s">
        <v>1330</v>
      </c>
      <c r="D1327" s="3" t="s">
        <v>1330</v>
      </c>
      <c r="E1327" s="106">
        <v>139003</v>
      </c>
      <c r="F1327" s="108" t="s">
        <v>4311</v>
      </c>
      <c r="G1327" s="3"/>
      <c r="H1327" s="5" t="s">
        <v>1329</v>
      </c>
      <c r="I1327" s="61">
        <v>64</v>
      </c>
      <c r="J1327" s="21">
        <f t="shared" si="27"/>
        <v>64</v>
      </c>
      <c r="K1327" s="22">
        <f>VLOOKUP(D1327,Discounts!F:K,5,0)</f>
        <v>0</v>
      </c>
      <c r="L1327" s="12"/>
      <c r="M1327" s="12"/>
      <c r="N1327" s="12"/>
      <c r="O1327" s="12"/>
      <c r="P1327" s="12"/>
      <c r="Q1327" s="14"/>
      <c r="R1327" s="14"/>
    </row>
    <row r="1328" spans="1:18" ht="14.1" customHeight="1" x14ac:dyDescent="0.25">
      <c r="A1328" s="18" t="s">
        <v>7010</v>
      </c>
      <c r="B1328" s="2" t="s">
        <v>4300</v>
      </c>
      <c r="C1328" s="3" t="s">
        <v>1330</v>
      </c>
      <c r="D1328" s="3" t="s">
        <v>1330</v>
      </c>
      <c r="E1328" s="106">
        <v>139008</v>
      </c>
      <c r="F1328" s="108" t="s">
        <v>4312</v>
      </c>
      <c r="G1328" s="3"/>
      <c r="H1328" s="5" t="s">
        <v>1329</v>
      </c>
      <c r="I1328" s="61">
        <v>128</v>
      </c>
      <c r="J1328" s="21">
        <f t="shared" si="27"/>
        <v>128</v>
      </c>
      <c r="K1328" s="22">
        <f>VLOOKUP(D1328,Discounts!F:K,5,0)</f>
        <v>0</v>
      </c>
      <c r="L1328" s="12"/>
      <c r="M1328" s="12"/>
      <c r="N1328" s="12"/>
      <c r="O1328" s="12"/>
      <c r="P1328" s="12"/>
      <c r="Q1328" s="14"/>
      <c r="R1328" s="14"/>
    </row>
    <row r="1329" spans="1:18" ht="14.1" customHeight="1" x14ac:dyDescent="0.25">
      <c r="A1329" s="18" t="s">
        <v>7010</v>
      </c>
      <c r="B1329" s="2" t="s">
        <v>4301</v>
      </c>
      <c r="C1329" s="3" t="s">
        <v>1330</v>
      </c>
      <c r="D1329" s="3" t="s">
        <v>1330</v>
      </c>
      <c r="E1329" s="106">
        <v>139009</v>
      </c>
      <c r="F1329" s="108" t="s">
        <v>4313</v>
      </c>
      <c r="G1329" s="3"/>
      <c r="H1329" s="5" t="s">
        <v>1329</v>
      </c>
      <c r="I1329" s="61">
        <v>193</v>
      </c>
      <c r="J1329" s="21">
        <f t="shared" si="27"/>
        <v>193</v>
      </c>
      <c r="K1329" s="22">
        <f>VLOOKUP(D1329,Discounts!F:K,5,0)</f>
        <v>0</v>
      </c>
      <c r="L1329" s="12"/>
      <c r="M1329" s="12"/>
      <c r="N1329" s="12"/>
      <c r="O1329" s="12"/>
      <c r="P1329" s="12"/>
      <c r="Q1329" s="14"/>
      <c r="R1329" s="14"/>
    </row>
    <row r="1330" spans="1:18" ht="14.1" customHeight="1" x14ac:dyDescent="0.25">
      <c r="A1330" s="18" t="s">
        <v>7010</v>
      </c>
      <c r="B1330" s="2" t="s">
        <v>4305</v>
      </c>
      <c r="C1330" s="3" t="s">
        <v>1330</v>
      </c>
      <c r="D1330" s="3" t="s">
        <v>1330</v>
      </c>
      <c r="E1330" s="106">
        <v>139007</v>
      </c>
      <c r="F1330" s="108" t="s">
        <v>4317</v>
      </c>
      <c r="G1330" s="3"/>
      <c r="H1330" s="5" t="s">
        <v>1329</v>
      </c>
      <c r="I1330" s="61">
        <v>128</v>
      </c>
      <c r="J1330" s="21">
        <f t="shared" si="27"/>
        <v>128</v>
      </c>
      <c r="K1330" s="22">
        <f>VLOOKUP(D1330,Discounts!F:K,5,0)</f>
        <v>0</v>
      </c>
      <c r="L1330" s="12"/>
      <c r="M1330" s="12"/>
      <c r="N1330" s="12"/>
      <c r="O1330" s="12"/>
      <c r="P1330" s="12"/>
      <c r="Q1330" s="14"/>
      <c r="R1330" s="14"/>
    </row>
    <row r="1331" spans="1:18" ht="14.1" customHeight="1" x14ac:dyDescent="0.25">
      <c r="A1331" s="18" t="s">
        <v>7010</v>
      </c>
      <c r="B1331" s="2" t="s">
        <v>4306</v>
      </c>
      <c r="C1331" s="3" t="s">
        <v>1330</v>
      </c>
      <c r="D1331" s="3" t="s">
        <v>1330</v>
      </c>
      <c r="E1331" s="106">
        <v>139012</v>
      </c>
      <c r="F1331" s="108" t="s">
        <v>4318</v>
      </c>
      <c r="G1331" s="3"/>
      <c r="H1331" s="5" t="s">
        <v>1329</v>
      </c>
      <c r="I1331" s="61">
        <v>257</v>
      </c>
      <c r="J1331" s="21">
        <f t="shared" si="27"/>
        <v>257</v>
      </c>
      <c r="K1331" s="22">
        <f>VLOOKUP(D1331,Discounts!F:K,5,0)</f>
        <v>0</v>
      </c>
      <c r="L1331" s="12"/>
      <c r="M1331" s="12"/>
      <c r="N1331" s="12"/>
      <c r="O1331" s="12"/>
      <c r="P1331" s="12"/>
      <c r="Q1331" s="14"/>
      <c r="R1331" s="14"/>
    </row>
    <row r="1332" spans="1:18" ht="14.1" customHeight="1" x14ac:dyDescent="0.25">
      <c r="A1332" s="18" t="s">
        <v>7010</v>
      </c>
      <c r="B1332" s="2" t="s">
        <v>4307</v>
      </c>
      <c r="C1332" s="3" t="s">
        <v>1330</v>
      </c>
      <c r="D1332" s="3" t="s">
        <v>1330</v>
      </c>
      <c r="E1332" s="106">
        <v>139013</v>
      </c>
      <c r="F1332" s="108" t="s">
        <v>4319</v>
      </c>
      <c r="G1332" s="3"/>
      <c r="H1332" s="5" t="s">
        <v>1329</v>
      </c>
      <c r="I1332" s="61">
        <v>385</v>
      </c>
      <c r="J1332" s="21">
        <f t="shared" si="27"/>
        <v>385</v>
      </c>
      <c r="K1332" s="22">
        <f>VLOOKUP(D1332,Discounts!F:K,5,0)</f>
        <v>0</v>
      </c>
      <c r="L1332" s="12"/>
      <c r="M1332" s="12"/>
      <c r="N1332" s="12"/>
      <c r="O1332" s="12"/>
      <c r="P1332" s="12"/>
      <c r="Q1332" s="14"/>
      <c r="R1332" s="14"/>
    </row>
    <row r="1333" spans="1:18" ht="14.1" customHeight="1" x14ac:dyDescent="0.25">
      <c r="A1333" s="18" t="s">
        <v>8009</v>
      </c>
      <c r="B1333" s="2" t="s">
        <v>4308</v>
      </c>
      <c r="C1333" s="3" t="s">
        <v>1330</v>
      </c>
      <c r="D1333" s="3" t="s">
        <v>1330</v>
      </c>
      <c r="E1333" s="106">
        <v>139014</v>
      </c>
      <c r="F1333" s="108" t="s">
        <v>4320</v>
      </c>
      <c r="G1333" s="3"/>
      <c r="H1333" s="5" t="s">
        <v>1329</v>
      </c>
      <c r="I1333" s="61">
        <v>128</v>
      </c>
      <c r="J1333" s="21">
        <f t="shared" si="27"/>
        <v>128</v>
      </c>
      <c r="K1333" s="22">
        <f>VLOOKUP(D1333,Discounts!F:K,5,0)</f>
        <v>0</v>
      </c>
      <c r="L1333" s="12"/>
      <c r="M1333" s="12"/>
      <c r="N1333" s="12"/>
      <c r="O1333" s="12"/>
      <c r="P1333" s="12"/>
      <c r="Q1333" s="14"/>
      <c r="R1333" s="14"/>
    </row>
    <row r="1334" spans="1:18" ht="14.1" customHeight="1" x14ac:dyDescent="0.25">
      <c r="A1334" s="18" t="s">
        <v>8009</v>
      </c>
      <c r="B1334" s="2" t="s">
        <v>4309</v>
      </c>
      <c r="C1334" s="3" t="s">
        <v>1330</v>
      </c>
      <c r="D1334" s="3" t="s">
        <v>1330</v>
      </c>
      <c r="E1334" s="106">
        <v>139015</v>
      </c>
      <c r="F1334" s="108" t="s">
        <v>4321</v>
      </c>
      <c r="G1334" s="3"/>
      <c r="H1334" s="5" t="s">
        <v>1329</v>
      </c>
      <c r="I1334" s="61">
        <v>257</v>
      </c>
      <c r="J1334" s="21">
        <f t="shared" si="27"/>
        <v>257</v>
      </c>
      <c r="K1334" s="22">
        <f>VLOOKUP(D1334,Discounts!F:K,5,0)</f>
        <v>0</v>
      </c>
      <c r="L1334" s="12"/>
      <c r="M1334" s="12"/>
      <c r="N1334" s="12"/>
      <c r="O1334" s="12"/>
      <c r="P1334" s="12"/>
      <c r="Q1334" s="14"/>
      <c r="R1334" s="14"/>
    </row>
    <row r="1335" spans="1:18" ht="14.1" customHeight="1" x14ac:dyDescent="0.25">
      <c r="A1335" s="18" t="s">
        <v>8009</v>
      </c>
      <c r="B1335" s="2" t="s">
        <v>4310</v>
      </c>
      <c r="C1335" s="3" t="s">
        <v>1330</v>
      </c>
      <c r="D1335" s="3" t="s">
        <v>1330</v>
      </c>
      <c r="E1335" s="106">
        <v>139017</v>
      </c>
      <c r="F1335" s="108" t="s">
        <v>4322</v>
      </c>
      <c r="G1335" s="3"/>
      <c r="H1335" s="5" t="s">
        <v>1329</v>
      </c>
      <c r="I1335" s="61">
        <v>385</v>
      </c>
      <c r="J1335" s="21">
        <f t="shared" si="27"/>
        <v>385</v>
      </c>
      <c r="K1335" s="22">
        <f>VLOOKUP(D1335,Discounts!F:K,5,0)</f>
        <v>0</v>
      </c>
      <c r="L1335" s="12"/>
      <c r="M1335" s="12"/>
      <c r="N1335" s="12"/>
      <c r="O1335" s="12"/>
      <c r="P1335" s="12"/>
      <c r="Q1335" s="14"/>
      <c r="R1335" s="14"/>
    </row>
    <row r="1336" spans="1:18" ht="14.1" customHeight="1" x14ac:dyDescent="0.25">
      <c r="A1336" s="18" t="s">
        <v>8009</v>
      </c>
      <c r="B1336" s="2" t="s">
        <v>4302</v>
      </c>
      <c r="C1336" s="3" t="s">
        <v>1330</v>
      </c>
      <c r="D1336" s="3" t="s">
        <v>1330</v>
      </c>
      <c r="E1336" s="106">
        <v>139001</v>
      </c>
      <c r="F1336" s="108" t="s">
        <v>4314</v>
      </c>
      <c r="G1336" s="3"/>
      <c r="H1336" s="5" t="s">
        <v>1329</v>
      </c>
      <c r="I1336" s="61">
        <v>64</v>
      </c>
      <c r="J1336" s="21">
        <f t="shared" si="27"/>
        <v>64</v>
      </c>
      <c r="K1336" s="22">
        <f>VLOOKUP(D1336,Discounts!F:K,5,0)</f>
        <v>0</v>
      </c>
      <c r="L1336" s="12"/>
      <c r="M1336" s="12"/>
      <c r="N1336" s="12"/>
      <c r="O1336" s="12"/>
      <c r="P1336" s="12"/>
      <c r="Q1336" s="14"/>
      <c r="R1336" s="14"/>
    </row>
    <row r="1337" spans="1:18" ht="14.1" customHeight="1" x14ac:dyDescent="0.25">
      <c r="A1337" s="18" t="s">
        <v>8009</v>
      </c>
      <c r="B1337" s="2" t="s">
        <v>4303</v>
      </c>
      <c r="C1337" s="3" t="s">
        <v>1330</v>
      </c>
      <c r="D1337" s="3" t="s">
        <v>1330</v>
      </c>
      <c r="E1337" s="106">
        <v>139002</v>
      </c>
      <c r="F1337" s="108" t="s">
        <v>4315</v>
      </c>
      <c r="G1337" s="3"/>
      <c r="H1337" s="5" t="s">
        <v>1329</v>
      </c>
      <c r="I1337" s="61">
        <v>128</v>
      </c>
      <c r="J1337" s="21">
        <f t="shared" si="27"/>
        <v>128</v>
      </c>
      <c r="K1337" s="22">
        <f>VLOOKUP(D1337,Discounts!F:K,5,0)</f>
        <v>0</v>
      </c>
      <c r="L1337" s="12"/>
      <c r="M1337" s="12"/>
      <c r="N1337" s="12"/>
      <c r="O1337" s="12"/>
      <c r="P1337" s="12"/>
      <c r="Q1337" s="14"/>
      <c r="R1337" s="14"/>
    </row>
    <row r="1338" spans="1:18" ht="14.1" customHeight="1" x14ac:dyDescent="0.25">
      <c r="A1338" s="18" t="s">
        <v>8009</v>
      </c>
      <c r="B1338" s="2" t="s">
        <v>4304</v>
      </c>
      <c r="C1338" s="3" t="s">
        <v>1330</v>
      </c>
      <c r="D1338" s="3" t="s">
        <v>1330</v>
      </c>
      <c r="E1338" s="106">
        <v>139016</v>
      </c>
      <c r="F1338" s="108" t="s">
        <v>4316</v>
      </c>
      <c r="G1338" s="3"/>
      <c r="H1338" s="5" t="s">
        <v>1329</v>
      </c>
      <c r="I1338" s="61">
        <v>193</v>
      </c>
      <c r="J1338" s="21">
        <f t="shared" si="27"/>
        <v>193</v>
      </c>
      <c r="K1338" s="22">
        <f>VLOOKUP(D1338,Discounts!F:K,5,0)</f>
        <v>0</v>
      </c>
      <c r="L1338" s="12"/>
      <c r="M1338" s="12"/>
      <c r="N1338" s="12"/>
      <c r="O1338" s="12"/>
      <c r="P1338" s="12"/>
      <c r="Q1338" s="14"/>
      <c r="R1338" s="14"/>
    </row>
    <row r="1339" spans="1:18" ht="14.1" customHeight="1" x14ac:dyDescent="0.25">
      <c r="A1339" s="18" t="s">
        <v>7010</v>
      </c>
      <c r="B1339" s="2" t="s">
        <v>2781</v>
      </c>
      <c r="C1339" s="3" t="s">
        <v>1330</v>
      </c>
      <c r="D1339" s="3" t="s">
        <v>1330</v>
      </c>
      <c r="E1339" s="3">
        <v>134210</v>
      </c>
      <c r="F1339" s="2" t="s">
        <v>6938</v>
      </c>
      <c r="G1339" s="5"/>
      <c r="H1339" s="5" t="s">
        <v>1329</v>
      </c>
      <c r="I1339" s="61">
        <v>64</v>
      </c>
      <c r="J1339" s="21">
        <f t="shared" si="27"/>
        <v>64</v>
      </c>
      <c r="K1339" s="22">
        <f>VLOOKUP(D1339,Discounts!F:K,5,0)</f>
        <v>0</v>
      </c>
      <c r="L1339" s="12"/>
      <c r="M1339" s="12"/>
      <c r="N1339" s="12"/>
      <c r="O1339" s="12"/>
      <c r="P1339" s="12"/>
      <c r="Q1339" s="14"/>
      <c r="R1339" s="14"/>
    </row>
    <row r="1340" spans="1:18" ht="14.1" customHeight="1" x14ac:dyDescent="0.25">
      <c r="A1340" s="18" t="s">
        <v>7010</v>
      </c>
      <c r="B1340" s="2" t="s">
        <v>2782</v>
      </c>
      <c r="C1340" s="3" t="s">
        <v>1330</v>
      </c>
      <c r="D1340" s="3" t="s">
        <v>1330</v>
      </c>
      <c r="E1340" s="3">
        <v>134212</v>
      </c>
      <c r="F1340" s="2" t="s">
        <v>6939</v>
      </c>
      <c r="G1340" s="5"/>
      <c r="H1340" s="5" t="s">
        <v>1329</v>
      </c>
      <c r="I1340" s="61">
        <v>193</v>
      </c>
      <c r="J1340" s="21">
        <f t="shared" si="27"/>
        <v>193</v>
      </c>
      <c r="K1340" s="22">
        <f>VLOOKUP(D1340,Discounts!F:K,5,0)</f>
        <v>0</v>
      </c>
      <c r="L1340" s="12"/>
      <c r="M1340" s="12"/>
      <c r="N1340" s="12"/>
      <c r="O1340" s="12"/>
      <c r="P1340" s="12"/>
      <c r="Q1340" s="14"/>
      <c r="R1340" s="14"/>
    </row>
    <row r="1341" spans="1:18" ht="14.1" customHeight="1" x14ac:dyDescent="0.25">
      <c r="A1341" s="18" t="s">
        <v>7010</v>
      </c>
      <c r="B1341" s="2" t="s">
        <v>2783</v>
      </c>
      <c r="C1341" s="3" t="s">
        <v>1330</v>
      </c>
      <c r="D1341" s="3" t="s">
        <v>1330</v>
      </c>
      <c r="E1341" s="3">
        <v>134211</v>
      </c>
      <c r="F1341" s="2" t="s">
        <v>6940</v>
      </c>
      <c r="G1341" s="5"/>
      <c r="H1341" s="5" t="s">
        <v>1329</v>
      </c>
      <c r="I1341" s="61">
        <v>128</v>
      </c>
      <c r="J1341" s="21">
        <f t="shared" si="27"/>
        <v>128</v>
      </c>
      <c r="K1341" s="22">
        <f>VLOOKUP(D1341,Discounts!F:K,5,0)</f>
        <v>0</v>
      </c>
      <c r="L1341" s="12"/>
      <c r="M1341" s="12"/>
      <c r="N1341" s="12"/>
      <c r="O1341" s="12"/>
      <c r="P1341" s="12"/>
      <c r="Q1341" s="14"/>
      <c r="R1341" s="14"/>
    </row>
    <row r="1342" spans="1:18" ht="14.1" customHeight="1" x14ac:dyDescent="0.25">
      <c r="A1342" s="18" t="s">
        <v>7010</v>
      </c>
      <c r="B1342" s="2" t="s">
        <v>2784</v>
      </c>
      <c r="C1342" s="3" t="s">
        <v>1330</v>
      </c>
      <c r="D1342" s="3" t="s">
        <v>1330</v>
      </c>
      <c r="E1342" s="3">
        <v>134223</v>
      </c>
      <c r="F1342" s="2" t="s">
        <v>6941</v>
      </c>
      <c r="G1342" s="5"/>
      <c r="H1342" s="5" t="s">
        <v>1329</v>
      </c>
      <c r="I1342" s="61">
        <v>385</v>
      </c>
      <c r="J1342" s="21">
        <f t="shared" si="27"/>
        <v>385</v>
      </c>
      <c r="K1342" s="22">
        <f>VLOOKUP(D1342,Discounts!F:K,5,0)</f>
        <v>0</v>
      </c>
      <c r="L1342" s="12"/>
      <c r="M1342" s="12"/>
      <c r="N1342" s="12"/>
      <c r="O1342" s="12"/>
      <c r="P1342" s="12"/>
      <c r="Q1342" s="14"/>
      <c r="R1342" s="14"/>
    </row>
    <row r="1343" spans="1:18" ht="14.1" customHeight="1" x14ac:dyDescent="0.25">
      <c r="A1343" s="18" t="s">
        <v>7010</v>
      </c>
      <c r="B1343" s="111" t="s">
        <v>2358</v>
      </c>
      <c r="C1343" s="5" t="s">
        <v>1330</v>
      </c>
      <c r="D1343" s="3" t="s">
        <v>1330</v>
      </c>
      <c r="E1343" s="3" t="s">
        <v>2765</v>
      </c>
      <c r="F1343" s="2" t="s">
        <v>2455</v>
      </c>
      <c r="G1343" s="3"/>
      <c r="H1343" s="105" t="s">
        <v>1329</v>
      </c>
      <c r="I1343" s="61">
        <v>1</v>
      </c>
      <c r="J1343" s="21">
        <f t="shared" si="27"/>
        <v>1</v>
      </c>
      <c r="K1343" s="22">
        <f>VLOOKUP(D1343,Discounts!F:K,5,0)</f>
        <v>0</v>
      </c>
      <c r="L1343" s="12"/>
      <c r="M1343" s="12"/>
      <c r="N1343" s="12"/>
      <c r="O1343" s="12"/>
      <c r="P1343" s="12"/>
      <c r="Q1343" s="14"/>
      <c r="R1343" s="14"/>
    </row>
    <row r="1344" spans="1:18" ht="14.1" customHeight="1" x14ac:dyDescent="0.25">
      <c r="A1344" s="18" t="s">
        <v>7010</v>
      </c>
      <c r="B1344" s="2" t="s">
        <v>2101</v>
      </c>
      <c r="C1344" s="3" t="s">
        <v>1330</v>
      </c>
      <c r="D1344" s="3" t="s">
        <v>1330</v>
      </c>
      <c r="E1344" s="3">
        <v>132354</v>
      </c>
      <c r="F1344" s="107" t="s">
        <v>7629</v>
      </c>
      <c r="G1344" s="3"/>
      <c r="H1344" s="5" t="s">
        <v>1329</v>
      </c>
      <c r="I1344" s="61">
        <v>21290</v>
      </c>
      <c r="J1344" s="21">
        <f t="shared" si="27"/>
        <v>21290</v>
      </c>
      <c r="K1344" s="22">
        <f>VLOOKUP(D1344,Discounts!F:K,5,0)</f>
        <v>0</v>
      </c>
      <c r="L1344" s="12"/>
      <c r="M1344" s="12"/>
      <c r="N1344" s="12"/>
      <c r="O1344" s="12"/>
      <c r="P1344" s="12"/>
      <c r="Q1344" s="14"/>
      <c r="R1344" s="14"/>
    </row>
    <row r="1345" spans="1:18" ht="14.1" customHeight="1" x14ac:dyDescent="0.25">
      <c r="A1345" s="18" t="s">
        <v>7010</v>
      </c>
      <c r="B1345" s="2" t="s">
        <v>2511</v>
      </c>
      <c r="C1345" s="5" t="s">
        <v>1330</v>
      </c>
      <c r="D1345" s="5" t="s">
        <v>1330</v>
      </c>
      <c r="E1345" s="3">
        <v>132673</v>
      </c>
      <c r="F1345" s="2" t="s">
        <v>7630</v>
      </c>
      <c r="G1345" s="3"/>
      <c r="H1345" s="5" t="s">
        <v>1329</v>
      </c>
      <c r="I1345" s="61">
        <v>42590</v>
      </c>
      <c r="J1345" s="21">
        <f t="shared" si="27"/>
        <v>42590</v>
      </c>
      <c r="K1345" s="22">
        <f>VLOOKUP(D1345,Discounts!F:K,5,0)</f>
        <v>0</v>
      </c>
      <c r="L1345" s="12"/>
      <c r="M1345" s="12"/>
      <c r="N1345" s="12"/>
      <c r="O1345" s="12"/>
      <c r="P1345" s="12"/>
      <c r="Q1345" s="14"/>
      <c r="R1345" s="14"/>
    </row>
    <row r="1346" spans="1:18" ht="14.1" customHeight="1" x14ac:dyDescent="0.25">
      <c r="A1346" s="18" t="s">
        <v>7010</v>
      </c>
      <c r="B1346" s="2" t="s">
        <v>2234</v>
      </c>
      <c r="C1346" s="3" t="s">
        <v>1330</v>
      </c>
      <c r="D1346" s="3" t="s">
        <v>1330</v>
      </c>
      <c r="E1346" s="3">
        <v>132414</v>
      </c>
      <c r="F1346" s="107" t="s">
        <v>7631</v>
      </c>
      <c r="G1346" s="3"/>
      <c r="H1346" s="5" t="s">
        <v>1329</v>
      </c>
      <c r="I1346" s="61">
        <v>63880</v>
      </c>
      <c r="J1346" s="21">
        <f t="shared" si="27"/>
        <v>63880</v>
      </c>
      <c r="K1346" s="22">
        <f>VLOOKUP(D1346,Discounts!F:K,5,0)</f>
        <v>0</v>
      </c>
      <c r="L1346" s="12"/>
      <c r="M1346" s="12"/>
      <c r="N1346" s="12"/>
      <c r="O1346" s="12"/>
      <c r="P1346" s="12"/>
      <c r="Q1346" s="14"/>
      <c r="R1346" s="14"/>
    </row>
    <row r="1347" spans="1:18" ht="14.1" customHeight="1" x14ac:dyDescent="0.25">
      <c r="A1347" s="18" t="s">
        <v>7010</v>
      </c>
      <c r="B1347" s="2" t="s">
        <v>7247</v>
      </c>
      <c r="C1347" s="3" t="s">
        <v>1330</v>
      </c>
      <c r="D1347" s="3" t="s">
        <v>1330</v>
      </c>
      <c r="E1347" s="3">
        <v>139908</v>
      </c>
      <c r="F1347" s="2" t="s">
        <v>8913</v>
      </c>
      <c r="G1347" s="3"/>
      <c r="H1347" s="5" t="s">
        <v>1329</v>
      </c>
      <c r="I1347" s="61">
        <v>6960</v>
      </c>
      <c r="J1347" s="21">
        <f t="shared" si="27"/>
        <v>6960</v>
      </c>
      <c r="K1347" s="22">
        <f>VLOOKUP(D1347,Discounts!F:K,5,0)</f>
        <v>0</v>
      </c>
      <c r="L1347" s="12"/>
      <c r="M1347" s="12"/>
      <c r="N1347" s="12"/>
      <c r="O1347" s="12"/>
      <c r="P1347" s="12"/>
      <c r="Q1347" s="14"/>
      <c r="R1347" s="14"/>
    </row>
    <row r="1348" spans="1:18" ht="14.1" customHeight="1" x14ac:dyDescent="0.25">
      <c r="A1348" s="18" t="s">
        <v>7010</v>
      </c>
      <c r="B1348" s="2" t="s">
        <v>2102</v>
      </c>
      <c r="C1348" s="3" t="s">
        <v>1330</v>
      </c>
      <c r="D1348" s="3" t="s">
        <v>1330</v>
      </c>
      <c r="E1348" s="3">
        <v>132355</v>
      </c>
      <c r="F1348" s="107" t="s">
        <v>7632</v>
      </c>
      <c r="G1348" s="3"/>
      <c r="H1348" s="5" t="s">
        <v>1329</v>
      </c>
      <c r="I1348" s="61">
        <v>27820</v>
      </c>
      <c r="J1348" s="21">
        <f t="shared" si="27"/>
        <v>27820</v>
      </c>
      <c r="K1348" s="22">
        <f>VLOOKUP(D1348,Discounts!F:K,5,0)</f>
        <v>0</v>
      </c>
      <c r="L1348" s="12"/>
      <c r="M1348" s="12"/>
      <c r="N1348" s="12"/>
      <c r="O1348" s="12"/>
      <c r="P1348" s="12"/>
      <c r="Q1348" s="14"/>
      <c r="R1348" s="14"/>
    </row>
    <row r="1349" spans="1:18" ht="14.1" customHeight="1" x14ac:dyDescent="0.25">
      <c r="A1349" s="18" t="s">
        <v>7010</v>
      </c>
      <c r="B1349" s="2" t="s">
        <v>2512</v>
      </c>
      <c r="C1349" s="5" t="s">
        <v>1330</v>
      </c>
      <c r="D1349" s="5" t="s">
        <v>1330</v>
      </c>
      <c r="E1349" s="3">
        <v>132676</v>
      </c>
      <c r="F1349" s="2" t="s">
        <v>7633</v>
      </c>
      <c r="G1349" s="3"/>
      <c r="H1349" s="5" t="s">
        <v>1329</v>
      </c>
      <c r="I1349" s="61">
        <v>55640</v>
      </c>
      <c r="J1349" s="21">
        <f t="shared" si="27"/>
        <v>55640</v>
      </c>
      <c r="K1349" s="22">
        <f>VLOOKUP(D1349,Discounts!F:K,5,0)</f>
        <v>0</v>
      </c>
      <c r="L1349" s="12"/>
      <c r="M1349" s="12"/>
      <c r="N1349" s="12"/>
      <c r="O1349" s="12"/>
      <c r="P1349" s="12"/>
      <c r="Q1349" s="14"/>
      <c r="R1349" s="14"/>
    </row>
    <row r="1350" spans="1:18" ht="14.1" customHeight="1" x14ac:dyDescent="0.25">
      <c r="A1350" s="18" t="s">
        <v>7010</v>
      </c>
      <c r="B1350" s="2" t="s">
        <v>2235</v>
      </c>
      <c r="C1350" s="3" t="s">
        <v>1330</v>
      </c>
      <c r="D1350" s="3" t="s">
        <v>1330</v>
      </c>
      <c r="E1350" s="3">
        <v>132416</v>
      </c>
      <c r="F1350" s="107" t="s">
        <v>7634</v>
      </c>
      <c r="G1350" s="3"/>
      <c r="H1350" s="5" t="s">
        <v>1329</v>
      </c>
      <c r="I1350" s="61">
        <v>83460</v>
      </c>
      <c r="J1350" s="21">
        <f t="shared" si="27"/>
        <v>83460</v>
      </c>
      <c r="K1350" s="22">
        <f>VLOOKUP(D1350,Discounts!F:K,5,0)</f>
        <v>0</v>
      </c>
      <c r="L1350" s="12"/>
      <c r="M1350" s="12"/>
      <c r="N1350" s="12"/>
      <c r="O1350" s="12"/>
      <c r="P1350" s="12"/>
      <c r="Q1350" s="14"/>
      <c r="R1350" s="14"/>
    </row>
    <row r="1351" spans="1:18" ht="14.1" customHeight="1" x14ac:dyDescent="0.25">
      <c r="A1351" s="18" t="s">
        <v>1304</v>
      </c>
      <c r="B1351" s="111" t="s">
        <v>2507</v>
      </c>
      <c r="C1351" s="5" t="s">
        <v>1330</v>
      </c>
      <c r="D1351" s="3" t="s">
        <v>1330</v>
      </c>
      <c r="E1351" s="3">
        <v>809314</v>
      </c>
      <c r="F1351" s="2" t="s">
        <v>2392</v>
      </c>
      <c r="G1351" s="3"/>
      <c r="H1351" s="105" t="s">
        <v>1329</v>
      </c>
      <c r="I1351" s="61">
        <v>35310</v>
      </c>
      <c r="J1351" s="21">
        <f t="shared" si="27"/>
        <v>35310</v>
      </c>
      <c r="K1351" s="22">
        <f>VLOOKUP(D1351,Discounts!F:K,5,0)</f>
        <v>0</v>
      </c>
      <c r="L1351" s="12"/>
      <c r="M1351" s="12"/>
      <c r="N1351" s="12"/>
      <c r="O1351" s="12"/>
      <c r="P1351" s="12"/>
      <c r="Q1351" s="14"/>
      <c r="R1351" s="14"/>
    </row>
    <row r="1352" spans="1:18" ht="14.1" customHeight="1" x14ac:dyDescent="0.25">
      <c r="A1352" s="18" t="s">
        <v>1304</v>
      </c>
      <c r="B1352" s="111" t="s">
        <v>2503</v>
      </c>
      <c r="C1352" s="5" t="s">
        <v>1330</v>
      </c>
      <c r="D1352" s="3" t="s">
        <v>1330</v>
      </c>
      <c r="E1352" s="3">
        <v>810456</v>
      </c>
      <c r="F1352" s="2" t="s">
        <v>2388</v>
      </c>
      <c r="G1352" s="3"/>
      <c r="H1352" s="105" t="s">
        <v>1329</v>
      </c>
      <c r="I1352" s="61">
        <v>12710</v>
      </c>
      <c r="J1352" s="21">
        <f t="shared" si="27"/>
        <v>12710</v>
      </c>
      <c r="K1352" s="22">
        <f>VLOOKUP(D1352,Discounts!F:K,5,0)</f>
        <v>0</v>
      </c>
      <c r="L1352" s="12"/>
      <c r="M1352" s="12"/>
      <c r="N1352" s="12"/>
      <c r="O1352" s="12"/>
      <c r="P1352" s="12"/>
      <c r="Q1352" s="14"/>
      <c r="R1352" s="14"/>
    </row>
    <row r="1353" spans="1:18" ht="14.1" customHeight="1" x14ac:dyDescent="0.25">
      <c r="A1353" s="18" t="s">
        <v>1304</v>
      </c>
      <c r="B1353" s="111" t="s">
        <v>2502</v>
      </c>
      <c r="C1353" s="5" t="s">
        <v>1330</v>
      </c>
      <c r="D1353" s="3" t="s">
        <v>1330</v>
      </c>
      <c r="E1353" s="3">
        <v>809584</v>
      </c>
      <c r="F1353" s="2" t="s">
        <v>2387</v>
      </c>
      <c r="G1353" s="3"/>
      <c r="H1353" s="105" t="s">
        <v>1329</v>
      </c>
      <c r="I1353" s="61">
        <v>22600</v>
      </c>
      <c r="J1353" s="21">
        <f t="shared" si="27"/>
        <v>22600</v>
      </c>
      <c r="K1353" s="22">
        <f>VLOOKUP(D1353,Discounts!F:K,5,0)</f>
        <v>0</v>
      </c>
      <c r="L1353" s="12"/>
      <c r="M1353" s="12"/>
      <c r="N1353" s="12"/>
      <c r="O1353" s="12"/>
      <c r="P1353" s="12"/>
      <c r="Q1353" s="14"/>
      <c r="R1353" s="14"/>
    </row>
    <row r="1354" spans="1:18" ht="14.1" customHeight="1" x14ac:dyDescent="0.25">
      <c r="A1354" s="18" t="s">
        <v>1304</v>
      </c>
      <c r="B1354" s="111" t="s">
        <v>2501</v>
      </c>
      <c r="C1354" s="5" t="s">
        <v>1330</v>
      </c>
      <c r="D1354" s="3" t="s">
        <v>1330</v>
      </c>
      <c r="E1354" s="3">
        <v>810413</v>
      </c>
      <c r="F1354" s="2" t="s">
        <v>2386</v>
      </c>
      <c r="G1354" s="3"/>
      <c r="H1354" s="105" t="s">
        <v>1329</v>
      </c>
      <c r="I1354" s="61">
        <v>63560</v>
      </c>
      <c r="J1354" s="21">
        <f t="shared" si="27"/>
        <v>63560</v>
      </c>
      <c r="K1354" s="22">
        <f>VLOOKUP(D1354,Discounts!F:K,5,0)</f>
        <v>0</v>
      </c>
      <c r="L1354" s="12"/>
      <c r="M1354" s="12"/>
      <c r="N1354" s="12"/>
      <c r="O1354" s="12"/>
      <c r="P1354" s="12"/>
      <c r="Q1354" s="14"/>
      <c r="R1354" s="14"/>
    </row>
    <row r="1355" spans="1:18" ht="14.1" customHeight="1" x14ac:dyDescent="0.25">
      <c r="A1355" s="18" t="s">
        <v>1304</v>
      </c>
      <c r="B1355" s="111" t="s">
        <v>2500</v>
      </c>
      <c r="C1355" s="5" t="s">
        <v>1330</v>
      </c>
      <c r="D1355" s="3" t="s">
        <v>1330</v>
      </c>
      <c r="E1355" s="3">
        <v>810412</v>
      </c>
      <c r="F1355" s="2" t="s">
        <v>2385</v>
      </c>
      <c r="G1355" s="3"/>
      <c r="H1355" s="105" t="s">
        <v>1329</v>
      </c>
      <c r="I1355" s="61">
        <v>90390</v>
      </c>
      <c r="J1355" s="21">
        <f t="shared" si="27"/>
        <v>90390</v>
      </c>
      <c r="K1355" s="22">
        <f>VLOOKUP(D1355,Discounts!F:K,5,0)</f>
        <v>0</v>
      </c>
      <c r="L1355" s="12"/>
      <c r="M1355" s="12"/>
      <c r="N1355" s="12"/>
      <c r="O1355" s="12"/>
      <c r="P1355" s="12"/>
      <c r="Q1355" s="14"/>
      <c r="R1355" s="14"/>
    </row>
    <row r="1356" spans="1:18" ht="14.1" customHeight="1" x14ac:dyDescent="0.25">
      <c r="A1356" s="18" t="s">
        <v>1304</v>
      </c>
      <c r="B1356" s="111" t="s">
        <v>2499</v>
      </c>
      <c r="C1356" s="5" t="s">
        <v>1330</v>
      </c>
      <c r="D1356" s="3" t="s">
        <v>1330</v>
      </c>
      <c r="E1356" s="3">
        <v>810411</v>
      </c>
      <c r="F1356" s="2" t="s">
        <v>2384</v>
      </c>
      <c r="G1356" s="3"/>
      <c r="H1356" s="105" t="s">
        <v>1329</v>
      </c>
      <c r="I1356" s="61">
        <v>112990</v>
      </c>
      <c r="J1356" s="21">
        <f t="shared" si="27"/>
        <v>112990</v>
      </c>
      <c r="K1356" s="22">
        <f>VLOOKUP(D1356,Discounts!F:K,5,0)</f>
        <v>0</v>
      </c>
      <c r="L1356" s="12"/>
      <c r="M1356" s="12"/>
      <c r="N1356" s="12"/>
      <c r="O1356" s="12"/>
      <c r="P1356" s="12"/>
      <c r="Q1356" s="14"/>
      <c r="R1356" s="14"/>
    </row>
    <row r="1357" spans="1:18" ht="14.1" customHeight="1" x14ac:dyDescent="0.25">
      <c r="A1357" s="18" t="s">
        <v>1304</v>
      </c>
      <c r="B1357" s="111" t="s">
        <v>2498</v>
      </c>
      <c r="C1357" s="5" t="s">
        <v>1330</v>
      </c>
      <c r="D1357" s="3" t="s">
        <v>1330</v>
      </c>
      <c r="E1357" s="3">
        <v>810410</v>
      </c>
      <c r="F1357" s="2" t="s">
        <v>2383</v>
      </c>
      <c r="G1357" s="3"/>
      <c r="H1357" s="105" t="s">
        <v>1329</v>
      </c>
      <c r="I1357" s="61">
        <v>144060</v>
      </c>
      <c r="J1357" s="21">
        <f t="shared" si="27"/>
        <v>144060</v>
      </c>
      <c r="K1357" s="22">
        <f>VLOOKUP(D1357,Discounts!F:K,5,0)</f>
        <v>0</v>
      </c>
      <c r="L1357" s="12"/>
      <c r="M1357" s="12"/>
      <c r="N1357" s="12"/>
      <c r="O1357" s="12"/>
      <c r="P1357" s="12"/>
      <c r="Q1357" s="14"/>
      <c r="R1357" s="14"/>
    </row>
    <row r="1358" spans="1:18" ht="14.1" customHeight="1" x14ac:dyDescent="0.25">
      <c r="A1358" s="18" t="s">
        <v>1304</v>
      </c>
      <c r="B1358" s="111" t="s">
        <v>2497</v>
      </c>
      <c r="C1358" s="5" t="s">
        <v>1330</v>
      </c>
      <c r="D1358" s="3" t="s">
        <v>1330</v>
      </c>
      <c r="E1358" s="3">
        <v>809587</v>
      </c>
      <c r="F1358" s="2" t="s">
        <v>2382</v>
      </c>
      <c r="G1358" s="3"/>
      <c r="H1358" s="105" t="s">
        <v>1329</v>
      </c>
      <c r="I1358" s="61">
        <v>183610</v>
      </c>
      <c r="J1358" s="21">
        <f t="shared" si="27"/>
        <v>183610</v>
      </c>
      <c r="K1358" s="22">
        <f>VLOOKUP(D1358,Discounts!F:K,5,0)</f>
        <v>0</v>
      </c>
      <c r="L1358" s="12"/>
      <c r="M1358" s="12"/>
      <c r="N1358" s="12"/>
      <c r="O1358" s="12"/>
      <c r="P1358" s="12"/>
      <c r="Q1358" s="14"/>
      <c r="R1358" s="14"/>
    </row>
    <row r="1359" spans="1:18" ht="14.1" customHeight="1" x14ac:dyDescent="0.25">
      <c r="A1359" s="18" t="s">
        <v>1304</v>
      </c>
      <c r="B1359" s="111" t="s">
        <v>2496</v>
      </c>
      <c r="C1359" s="5" t="s">
        <v>1330</v>
      </c>
      <c r="D1359" s="3" t="s">
        <v>1330</v>
      </c>
      <c r="E1359" s="3">
        <v>810409</v>
      </c>
      <c r="F1359" s="2" t="s">
        <v>2381</v>
      </c>
      <c r="G1359" s="3"/>
      <c r="H1359" s="105" t="s">
        <v>1329</v>
      </c>
      <c r="I1359" s="61">
        <v>247170</v>
      </c>
      <c r="J1359" s="21">
        <f t="shared" si="27"/>
        <v>247170</v>
      </c>
      <c r="K1359" s="22">
        <f>VLOOKUP(D1359,Discounts!F:K,5,0)</f>
        <v>0</v>
      </c>
      <c r="L1359" s="12"/>
      <c r="M1359" s="12"/>
      <c r="N1359" s="12"/>
      <c r="O1359" s="12"/>
      <c r="P1359" s="12"/>
      <c r="Q1359" s="14"/>
      <c r="R1359" s="14"/>
    </row>
    <row r="1360" spans="1:18" ht="14.1" customHeight="1" x14ac:dyDescent="0.25">
      <c r="A1360" s="18" t="s">
        <v>1304</v>
      </c>
      <c r="B1360" s="111" t="s">
        <v>2491</v>
      </c>
      <c r="C1360" s="5" t="s">
        <v>1330</v>
      </c>
      <c r="D1360" s="3" t="s">
        <v>1330</v>
      </c>
      <c r="E1360" s="3">
        <v>810404</v>
      </c>
      <c r="F1360" s="2" t="s">
        <v>2376</v>
      </c>
      <c r="G1360" s="3"/>
      <c r="H1360" s="105" t="s">
        <v>1329</v>
      </c>
      <c r="I1360" s="61">
        <v>1299410</v>
      </c>
      <c r="J1360" s="21">
        <f t="shared" si="27"/>
        <v>1299410</v>
      </c>
      <c r="K1360" s="22">
        <f>VLOOKUP(D1360,Discounts!F:K,5,0)</f>
        <v>0</v>
      </c>
      <c r="L1360" s="12"/>
      <c r="M1360" s="12"/>
      <c r="N1360" s="12"/>
      <c r="O1360" s="12"/>
      <c r="P1360" s="12"/>
      <c r="Q1360" s="14"/>
      <c r="R1360" s="14"/>
    </row>
    <row r="1361" spans="1:18" ht="14.1" customHeight="1" x14ac:dyDescent="0.25">
      <c r="A1361" s="18" t="s">
        <v>1304</v>
      </c>
      <c r="B1361" s="2" t="s">
        <v>4154</v>
      </c>
      <c r="C1361" s="5" t="s">
        <v>1330</v>
      </c>
      <c r="D1361" s="3" t="s">
        <v>1330</v>
      </c>
      <c r="E1361" s="3">
        <v>813054</v>
      </c>
      <c r="F1361" s="2" t="s">
        <v>4156</v>
      </c>
      <c r="G1361" s="3"/>
      <c r="H1361" s="5" t="s">
        <v>1329</v>
      </c>
      <c r="I1361" s="61">
        <v>1483020</v>
      </c>
      <c r="J1361" s="21">
        <f t="shared" si="27"/>
        <v>1483020</v>
      </c>
      <c r="K1361" s="22">
        <f>VLOOKUP(D1361,Discounts!F:K,5,0)</f>
        <v>0</v>
      </c>
      <c r="L1361" s="12"/>
      <c r="M1361" s="12"/>
      <c r="N1361" s="12"/>
      <c r="O1361" s="12"/>
      <c r="P1361" s="12"/>
      <c r="Q1361" s="14"/>
      <c r="R1361" s="14"/>
    </row>
    <row r="1362" spans="1:18" ht="14.1" customHeight="1" x14ac:dyDescent="0.25">
      <c r="A1362" s="18" t="s">
        <v>1304</v>
      </c>
      <c r="B1362" s="111" t="s">
        <v>2495</v>
      </c>
      <c r="C1362" s="5" t="s">
        <v>1330</v>
      </c>
      <c r="D1362" s="3" t="s">
        <v>1330</v>
      </c>
      <c r="E1362" s="3">
        <v>810408</v>
      </c>
      <c r="F1362" s="2" t="s">
        <v>2380</v>
      </c>
      <c r="G1362" s="3"/>
      <c r="H1362" s="105" t="s">
        <v>1329</v>
      </c>
      <c r="I1362" s="61">
        <v>346040</v>
      </c>
      <c r="J1362" s="21">
        <f t="shared" si="27"/>
        <v>346040</v>
      </c>
      <c r="K1362" s="22">
        <f>VLOOKUP(D1362,Discounts!F:K,5,0)</f>
        <v>0</v>
      </c>
      <c r="L1362" s="12"/>
      <c r="M1362" s="12"/>
      <c r="N1362" s="12"/>
      <c r="O1362" s="12"/>
      <c r="P1362" s="12"/>
      <c r="Q1362" s="14"/>
      <c r="R1362" s="14"/>
    </row>
    <row r="1363" spans="1:18" ht="14.1" customHeight="1" x14ac:dyDescent="0.25">
      <c r="A1363" s="18" t="s">
        <v>1304</v>
      </c>
      <c r="B1363" s="111" t="s">
        <v>2494</v>
      </c>
      <c r="C1363" s="5" t="s">
        <v>1330</v>
      </c>
      <c r="D1363" s="3" t="s">
        <v>1330</v>
      </c>
      <c r="E1363" s="3">
        <v>810407</v>
      </c>
      <c r="F1363" s="2" t="s">
        <v>2379</v>
      </c>
      <c r="G1363" s="3"/>
      <c r="H1363" s="105" t="s">
        <v>1329</v>
      </c>
      <c r="I1363" s="61">
        <v>519760</v>
      </c>
      <c r="J1363" s="21">
        <f t="shared" si="27"/>
        <v>519760</v>
      </c>
      <c r="K1363" s="22">
        <f>VLOOKUP(D1363,Discounts!F:K,5,0)</f>
        <v>0</v>
      </c>
      <c r="L1363" s="12"/>
      <c r="M1363" s="12"/>
      <c r="N1363" s="12"/>
      <c r="O1363" s="12"/>
      <c r="P1363" s="12"/>
      <c r="Q1363" s="14"/>
      <c r="R1363" s="14"/>
    </row>
    <row r="1364" spans="1:18" ht="14.1" customHeight="1" x14ac:dyDescent="0.25">
      <c r="A1364" s="18" t="s">
        <v>1304</v>
      </c>
      <c r="B1364" s="111" t="s">
        <v>2493</v>
      </c>
      <c r="C1364" s="5" t="s">
        <v>1330</v>
      </c>
      <c r="D1364" s="3" t="s">
        <v>1330</v>
      </c>
      <c r="E1364" s="3">
        <v>810406</v>
      </c>
      <c r="F1364" s="2" t="s">
        <v>2378</v>
      </c>
      <c r="G1364" s="3"/>
      <c r="H1364" s="105" t="s">
        <v>1329</v>
      </c>
      <c r="I1364" s="61">
        <v>779640</v>
      </c>
      <c r="J1364" s="21">
        <f t="shared" si="27"/>
        <v>779640</v>
      </c>
      <c r="K1364" s="22">
        <f>VLOOKUP(D1364,Discounts!F:K,5,0)</f>
        <v>0</v>
      </c>
      <c r="L1364" s="12"/>
      <c r="M1364" s="12"/>
      <c r="N1364" s="12"/>
      <c r="O1364" s="12"/>
      <c r="P1364" s="12"/>
      <c r="Q1364" s="14"/>
      <c r="R1364" s="14"/>
    </row>
    <row r="1365" spans="1:18" ht="14.1" customHeight="1" x14ac:dyDescent="0.25">
      <c r="A1365" s="18" t="s">
        <v>1304</v>
      </c>
      <c r="B1365" s="111" t="s">
        <v>2492</v>
      </c>
      <c r="C1365" s="5" t="s">
        <v>1330</v>
      </c>
      <c r="D1365" s="3" t="s">
        <v>1330</v>
      </c>
      <c r="E1365" s="3">
        <v>810405</v>
      </c>
      <c r="F1365" s="2" t="s">
        <v>2377</v>
      </c>
      <c r="G1365" s="3"/>
      <c r="H1365" s="105" t="s">
        <v>1329</v>
      </c>
      <c r="I1365" s="61">
        <v>1039530</v>
      </c>
      <c r="J1365" s="21">
        <f t="shared" si="27"/>
        <v>1039530</v>
      </c>
      <c r="K1365" s="22">
        <f>VLOOKUP(D1365,Discounts!F:K,5,0)</f>
        <v>0</v>
      </c>
      <c r="L1365" s="12"/>
      <c r="M1365" s="12"/>
      <c r="N1365" s="12"/>
      <c r="O1365" s="12"/>
      <c r="P1365" s="12"/>
      <c r="Q1365" s="14"/>
      <c r="R1365" s="14"/>
    </row>
    <row r="1366" spans="1:18" ht="14.1" customHeight="1" x14ac:dyDescent="0.25">
      <c r="A1366" s="18" t="s">
        <v>1304</v>
      </c>
      <c r="B1366" s="111" t="s">
        <v>2490</v>
      </c>
      <c r="C1366" s="5" t="s">
        <v>1330</v>
      </c>
      <c r="D1366" s="3" t="s">
        <v>1330</v>
      </c>
      <c r="E1366" s="3">
        <v>810403</v>
      </c>
      <c r="F1366" s="2" t="s">
        <v>2375</v>
      </c>
      <c r="G1366" s="3"/>
      <c r="H1366" s="105" t="s">
        <v>1329</v>
      </c>
      <c r="I1366" s="61">
        <v>35310</v>
      </c>
      <c r="J1366" s="21">
        <f t="shared" si="27"/>
        <v>35310</v>
      </c>
      <c r="K1366" s="22">
        <f>VLOOKUP(D1366,Discounts!F:K,5,0)</f>
        <v>0</v>
      </c>
      <c r="L1366" s="12"/>
      <c r="M1366" s="12"/>
      <c r="N1366" s="12"/>
      <c r="O1366" s="12"/>
      <c r="P1366" s="12"/>
      <c r="Q1366" s="14"/>
      <c r="R1366" s="14"/>
    </row>
    <row r="1367" spans="1:18" ht="14.1" customHeight="1" x14ac:dyDescent="0.25">
      <c r="A1367" s="18" t="s">
        <v>1304</v>
      </c>
      <c r="B1367" s="111" t="s">
        <v>2489</v>
      </c>
      <c r="C1367" s="5" t="s">
        <v>1330</v>
      </c>
      <c r="D1367" s="3" t="s">
        <v>1330</v>
      </c>
      <c r="E1367" s="3">
        <v>810402</v>
      </c>
      <c r="F1367" s="2" t="s">
        <v>2374</v>
      </c>
      <c r="G1367" s="3"/>
      <c r="H1367" s="105" t="s">
        <v>1329</v>
      </c>
      <c r="I1367" s="61">
        <v>49430</v>
      </c>
      <c r="J1367" s="21">
        <f t="shared" si="27"/>
        <v>49430</v>
      </c>
      <c r="K1367" s="22">
        <f>VLOOKUP(D1367,Discounts!F:K,5,0)</f>
        <v>0</v>
      </c>
      <c r="L1367" s="12"/>
      <c r="M1367" s="12"/>
      <c r="N1367" s="12"/>
      <c r="O1367" s="12"/>
      <c r="P1367" s="12"/>
      <c r="Q1367" s="14"/>
      <c r="R1367" s="14"/>
    </row>
    <row r="1368" spans="1:18" ht="14.1" customHeight="1" x14ac:dyDescent="0.25">
      <c r="A1368" s="18" t="s">
        <v>1304</v>
      </c>
      <c r="B1368" s="111" t="s">
        <v>2488</v>
      </c>
      <c r="C1368" s="5" t="s">
        <v>1330</v>
      </c>
      <c r="D1368" s="3" t="s">
        <v>1330</v>
      </c>
      <c r="E1368" s="3">
        <v>810401</v>
      </c>
      <c r="F1368" s="2" t="s">
        <v>2373</v>
      </c>
      <c r="G1368" s="3"/>
      <c r="H1368" s="105" t="s">
        <v>1329</v>
      </c>
      <c r="I1368" s="61">
        <v>63560</v>
      </c>
      <c r="J1368" s="21">
        <f t="shared" si="27"/>
        <v>63560</v>
      </c>
      <c r="K1368" s="22">
        <f>VLOOKUP(D1368,Discounts!F:K,5,0)</f>
        <v>0</v>
      </c>
      <c r="L1368" s="12"/>
      <c r="M1368" s="12"/>
      <c r="N1368" s="12"/>
      <c r="O1368" s="12"/>
      <c r="P1368" s="12"/>
      <c r="Q1368" s="14"/>
      <c r="R1368" s="14"/>
    </row>
    <row r="1369" spans="1:18" ht="14.1" customHeight="1" x14ac:dyDescent="0.25">
      <c r="A1369" s="18" t="s">
        <v>1304</v>
      </c>
      <c r="B1369" s="111" t="s">
        <v>2487</v>
      </c>
      <c r="C1369" s="5" t="s">
        <v>1330</v>
      </c>
      <c r="D1369" s="3" t="s">
        <v>1330</v>
      </c>
      <c r="E1369" s="3">
        <v>810400</v>
      </c>
      <c r="F1369" s="2" t="s">
        <v>2372</v>
      </c>
      <c r="G1369" s="3"/>
      <c r="H1369" s="105" t="s">
        <v>1329</v>
      </c>
      <c r="I1369" s="61">
        <v>80510</v>
      </c>
      <c r="J1369" s="21">
        <f t="shared" si="27"/>
        <v>80510</v>
      </c>
      <c r="K1369" s="22">
        <f>VLOOKUP(D1369,Discounts!F:K,5,0)</f>
        <v>0</v>
      </c>
      <c r="L1369" s="12"/>
      <c r="M1369" s="12"/>
      <c r="N1369" s="12"/>
      <c r="O1369" s="12"/>
      <c r="P1369" s="12"/>
      <c r="Q1369" s="14"/>
      <c r="R1369" s="14"/>
    </row>
    <row r="1370" spans="1:18" ht="14.1" customHeight="1" x14ac:dyDescent="0.25">
      <c r="A1370" s="18" t="s">
        <v>1304</v>
      </c>
      <c r="B1370" s="111" t="s">
        <v>2486</v>
      </c>
      <c r="C1370" s="5" t="s">
        <v>1330</v>
      </c>
      <c r="D1370" s="3" t="s">
        <v>1330</v>
      </c>
      <c r="E1370" s="3">
        <v>810399</v>
      </c>
      <c r="F1370" s="2" t="s">
        <v>2371</v>
      </c>
      <c r="G1370" s="3"/>
      <c r="H1370" s="105" t="s">
        <v>1329</v>
      </c>
      <c r="I1370" s="61">
        <v>112990</v>
      </c>
      <c r="J1370" s="21">
        <f t="shared" si="27"/>
        <v>112990</v>
      </c>
      <c r="K1370" s="22">
        <f>VLOOKUP(D1370,Discounts!F:K,5,0)</f>
        <v>0</v>
      </c>
      <c r="L1370" s="12"/>
      <c r="M1370" s="12"/>
      <c r="N1370" s="12"/>
      <c r="O1370" s="12"/>
      <c r="P1370" s="12"/>
      <c r="Q1370" s="14"/>
      <c r="R1370" s="14"/>
    </row>
    <row r="1371" spans="1:18" ht="14.1" customHeight="1" x14ac:dyDescent="0.25">
      <c r="A1371" s="18" t="s">
        <v>1304</v>
      </c>
      <c r="B1371" s="111" t="s">
        <v>2485</v>
      </c>
      <c r="C1371" s="5" t="s">
        <v>1330</v>
      </c>
      <c r="D1371" s="3" t="s">
        <v>1330</v>
      </c>
      <c r="E1371" s="3">
        <v>810398</v>
      </c>
      <c r="F1371" s="2" t="s">
        <v>2370</v>
      </c>
      <c r="G1371" s="3"/>
      <c r="H1371" s="105" t="s">
        <v>1329</v>
      </c>
      <c r="I1371" s="61">
        <v>155360</v>
      </c>
      <c r="J1371" s="21">
        <f t="shared" si="27"/>
        <v>155360</v>
      </c>
      <c r="K1371" s="22">
        <f>VLOOKUP(D1371,Discounts!F:K,5,0)</f>
        <v>0</v>
      </c>
      <c r="L1371" s="12"/>
      <c r="M1371" s="12"/>
      <c r="N1371" s="12"/>
      <c r="O1371" s="12"/>
      <c r="P1371" s="12"/>
      <c r="Q1371" s="14"/>
      <c r="R1371" s="14"/>
    </row>
    <row r="1372" spans="1:18" ht="14.1" customHeight="1" x14ac:dyDescent="0.25">
      <c r="A1372" s="18" t="s">
        <v>1304</v>
      </c>
      <c r="B1372" s="111" t="s">
        <v>2480</v>
      </c>
      <c r="C1372" s="5" t="s">
        <v>1330</v>
      </c>
      <c r="D1372" s="3" t="s">
        <v>1330</v>
      </c>
      <c r="E1372" s="3">
        <v>810393</v>
      </c>
      <c r="F1372" s="2" t="s">
        <v>2365</v>
      </c>
      <c r="G1372" s="3"/>
      <c r="H1372" s="105" t="s">
        <v>1329</v>
      </c>
      <c r="I1372" s="61">
        <v>812130</v>
      </c>
      <c r="J1372" s="21">
        <f t="shared" si="27"/>
        <v>812130</v>
      </c>
      <c r="K1372" s="22">
        <f>VLOOKUP(D1372,Discounts!F:K,5,0)</f>
        <v>0</v>
      </c>
      <c r="L1372" s="12"/>
      <c r="M1372" s="12"/>
      <c r="N1372" s="12"/>
      <c r="O1372" s="12"/>
      <c r="P1372" s="12"/>
      <c r="Q1372" s="14"/>
      <c r="R1372" s="14"/>
    </row>
    <row r="1373" spans="1:18" ht="14.1" customHeight="1" x14ac:dyDescent="0.25">
      <c r="A1373" s="18" t="s">
        <v>1304</v>
      </c>
      <c r="B1373" s="111" t="s">
        <v>2484</v>
      </c>
      <c r="C1373" s="5" t="s">
        <v>1330</v>
      </c>
      <c r="D1373" s="3" t="s">
        <v>1330</v>
      </c>
      <c r="E1373" s="3">
        <v>810397</v>
      </c>
      <c r="F1373" s="2" t="s">
        <v>2369</v>
      </c>
      <c r="G1373" s="3"/>
      <c r="H1373" s="105" t="s">
        <v>1329</v>
      </c>
      <c r="I1373" s="61">
        <v>225980</v>
      </c>
      <c r="J1373" s="21">
        <f t="shared" si="27"/>
        <v>225980</v>
      </c>
      <c r="K1373" s="22">
        <f>VLOOKUP(D1373,Discounts!F:K,5,0)</f>
        <v>0</v>
      </c>
      <c r="L1373" s="12"/>
      <c r="M1373" s="12"/>
      <c r="N1373" s="12"/>
      <c r="O1373" s="12"/>
      <c r="P1373" s="12"/>
      <c r="Q1373" s="14"/>
      <c r="R1373" s="14"/>
    </row>
    <row r="1374" spans="1:18" ht="14.1" customHeight="1" x14ac:dyDescent="0.25">
      <c r="A1374" s="18" t="s">
        <v>1304</v>
      </c>
      <c r="B1374" s="111" t="s">
        <v>2483</v>
      </c>
      <c r="C1374" s="5" t="s">
        <v>1330</v>
      </c>
      <c r="D1374" s="3" t="s">
        <v>1330</v>
      </c>
      <c r="E1374" s="3">
        <v>810396</v>
      </c>
      <c r="F1374" s="2" t="s">
        <v>2368</v>
      </c>
      <c r="G1374" s="3"/>
      <c r="H1374" s="105" t="s">
        <v>1329</v>
      </c>
      <c r="I1374" s="61">
        <v>324850</v>
      </c>
      <c r="J1374" s="21">
        <f t="shared" si="27"/>
        <v>324850</v>
      </c>
      <c r="K1374" s="22">
        <f>VLOOKUP(D1374,Discounts!F:K,5,0)</f>
        <v>0</v>
      </c>
      <c r="L1374" s="12"/>
      <c r="M1374" s="12"/>
      <c r="N1374" s="12"/>
      <c r="O1374" s="12"/>
      <c r="P1374" s="12"/>
      <c r="Q1374" s="14"/>
      <c r="R1374" s="14"/>
    </row>
    <row r="1375" spans="1:18" ht="14.1" customHeight="1" x14ac:dyDescent="0.25">
      <c r="A1375" s="18" t="s">
        <v>1304</v>
      </c>
      <c r="B1375" s="111" t="s">
        <v>2482</v>
      </c>
      <c r="C1375" s="5" t="s">
        <v>1330</v>
      </c>
      <c r="D1375" s="3" t="s">
        <v>1330</v>
      </c>
      <c r="E1375" s="3">
        <v>810395</v>
      </c>
      <c r="F1375" s="2" t="s">
        <v>2367</v>
      </c>
      <c r="G1375" s="3"/>
      <c r="H1375" s="105" t="s">
        <v>1329</v>
      </c>
      <c r="I1375" s="61">
        <v>487280</v>
      </c>
      <c r="J1375" s="21">
        <f t="shared" si="27"/>
        <v>487280</v>
      </c>
      <c r="K1375" s="22">
        <f>VLOOKUP(D1375,Discounts!F:K,5,0)</f>
        <v>0</v>
      </c>
      <c r="L1375" s="12"/>
      <c r="M1375" s="12"/>
      <c r="N1375" s="12"/>
      <c r="O1375" s="12"/>
      <c r="P1375" s="12"/>
      <c r="Q1375" s="14"/>
      <c r="R1375" s="14"/>
    </row>
    <row r="1376" spans="1:18" ht="14.1" customHeight="1" x14ac:dyDescent="0.25">
      <c r="A1376" s="18" t="s">
        <v>1304</v>
      </c>
      <c r="B1376" s="111" t="s">
        <v>2481</v>
      </c>
      <c r="C1376" s="5" t="s">
        <v>1330</v>
      </c>
      <c r="D1376" s="3" t="s">
        <v>1330</v>
      </c>
      <c r="E1376" s="3">
        <v>810394</v>
      </c>
      <c r="F1376" s="2" t="s">
        <v>2366</v>
      </c>
      <c r="G1376" s="3"/>
      <c r="H1376" s="105" t="s">
        <v>1329</v>
      </c>
      <c r="I1376" s="61">
        <v>649700</v>
      </c>
      <c r="J1376" s="21">
        <f t="shared" si="27"/>
        <v>649700</v>
      </c>
      <c r="K1376" s="22">
        <f>VLOOKUP(D1376,Discounts!F:K,5,0)</f>
        <v>0</v>
      </c>
      <c r="L1376" s="12"/>
      <c r="M1376" s="12"/>
      <c r="N1376" s="12"/>
      <c r="O1376" s="12"/>
      <c r="P1376" s="12"/>
      <c r="Q1376" s="14"/>
      <c r="R1376" s="14"/>
    </row>
    <row r="1377" spans="1:18" ht="14.1" customHeight="1" x14ac:dyDescent="0.25">
      <c r="A1377" s="18" t="s">
        <v>1304</v>
      </c>
      <c r="B1377" s="111" t="s">
        <v>2504</v>
      </c>
      <c r="C1377" s="5" t="s">
        <v>1330</v>
      </c>
      <c r="D1377" s="3" t="s">
        <v>1330</v>
      </c>
      <c r="E1377" s="3">
        <v>810457</v>
      </c>
      <c r="F1377" s="2" t="s">
        <v>2389</v>
      </c>
      <c r="G1377" s="3"/>
      <c r="H1377" s="105" t="s">
        <v>1329</v>
      </c>
      <c r="I1377" s="61">
        <v>112990</v>
      </c>
      <c r="J1377" s="21">
        <f t="shared" si="27"/>
        <v>112990</v>
      </c>
      <c r="K1377" s="22">
        <f>VLOOKUP(D1377,Discounts!F:K,5,0)</f>
        <v>0</v>
      </c>
      <c r="L1377" s="12"/>
      <c r="M1377" s="12"/>
      <c r="N1377" s="12"/>
      <c r="O1377" s="12"/>
      <c r="P1377" s="12"/>
      <c r="Q1377" s="14"/>
      <c r="R1377" s="14"/>
    </row>
    <row r="1378" spans="1:18" ht="14.1" customHeight="1" x14ac:dyDescent="0.25">
      <c r="A1378" s="18" t="s">
        <v>1304</v>
      </c>
      <c r="B1378" s="111" t="s">
        <v>2506</v>
      </c>
      <c r="C1378" s="5" t="s">
        <v>1330</v>
      </c>
      <c r="D1378" s="3" t="s">
        <v>1330</v>
      </c>
      <c r="E1378" s="3">
        <v>810459</v>
      </c>
      <c r="F1378" s="2" t="s">
        <v>2391</v>
      </c>
      <c r="G1378" s="3"/>
      <c r="H1378" s="105" t="s">
        <v>1329</v>
      </c>
      <c r="I1378" s="61">
        <v>56500</v>
      </c>
      <c r="J1378" s="21">
        <f t="shared" si="27"/>
        <v>56500</v>
      </c>
      <c r="K1378" s="22">
        <f>VLOOKUP(D1378,Discounts!F:K,5,0)</f>
        <v>0</v>
      </c>
      <c r="L1378" s="12"/>
      <c r="M1378" s="12"/>
      <c r="N1378" s="12"/>
      <c r="O1378" s="12"/>
      <c r="P1378" s="12"/>
      <c r="Q1378" s="14"/>
      <c r="R1378" s="14"/>
    </row>
    <row r="1379" spans="1:18" ht="14.1" customHeight="1" x14ac:dyDescent="0.25">
      <c r="A1379" s="18" t="s">
        <v>1304</v>
      </c>
      <c r="B1379" s="111" t="s">
        <v>2505</v>
      </c>
      <c r="C1379" s="5" t="s">
        <v>1330</v>
      </c>
      <c r="D1379" s="3" t="s">
        <v>1330</v>
      </c>
      <c r="E1379" s="3">
        <v>810458</v>
      </c>
      <c r="F1379" s="2" t="s">
        <v>2390</v>
      </c>
      <c r="G1379" s="3"/>
      <c r="H1379" s="105" t="s">
        <v>1329</v>
      </c>
      <c r="I1379" s="61">
        <v>94160</v>
      </c>
      <c r="J1379" s="21">
        <f t="shared" si="27"/>
        <v>94160</v>
      </c>
      <c r="K1379" s="22">
        <f>VLOOKUP(D1379,Discounts!F:K,5,0)</f>
        <v>0</v>
      </c>
      <c r="L1379" s="12"/>
      <c r="M1379" s="12"/>
      <c r="N1379" s="12"/>
      <c r="O1379" s="12"/>
      <c r="P1379" s="12"/>
      <c r="Q1379" s="14"/>
      <c r="R1379" s="14"/>
    </row>
    <row r="1380" spans="1:18" ht="14.1" customHeight="1" x14ac:dyDescent="0.25">
      <c r="A1380" s="18" t="s">
        <v>7016</v>
      </c>
      <c r="B1380" s="2" t="s">
        <v>3700</v>
      </c>
      <c r="C1380" s="3" t="s">
        <v>1330</v>
      </c>
      <c r="D1380" s="3" t="s">
        <v>1330</v>
      </c>
      <c r="E1380" s="3">
        <v>132503</v>
      </c>
      <c r="F1380" s="2" t="s">
        <v>8393</v>
      </c>
      <c r="G1380" s="5"/>
      <c r="H1380" s="5" t="s">
        <v>1329</v>
      </c>
      <c r="I1380" s="61">
        <v>670</v>
      </c>
      <c r="J1380" s="21">
        <f t="shared" si="27"/>
        <v>670</v>
      </c>
      <c r="K1380" s="22">
        <f>VLOOKUP(D1380,Discounts!F:K,5,0)</f>
        <v>0</v>
      </c>
      <c r="L1380" s="12"/>
      <c r="M1380" s="12"/>
      <c r="N1380" s="12"/>
      <c r="O1380" s="12"/>
      <c r="P1380" s="12"/>
      <c r="Q1380" s="14"/>
      <c r="R1380" s="14"/>
    </row>
    <row r="1381" spans="1:18" ht="14.1" customHeight="1" x14ac:dyDescent="0.25">
      <c r="A1381" s="18" t="s">
        <v>7016</v>
      </c>
      <c r="B1381" s="2" t="s">
        <v>3701</v>
      </c>
      <c r="C1381" s="3" t="s">
        <v>1330</v>
      </c>
      <c r="D1381" s="3" t="s">
        <v>1330</v>
      </c>
      <c r="E1381" s="3">
        <v>134206</v>
      </c>
      <c r="F1381" s="2" t="s">
        <v>8394</v>
      </c>
      <c r="G1381" s="5"/>
      <c r="H1381" s="5" t="s">
        <v>1329</v>
      </c>
      <c r="I1381" s="61">
        <v>2030</v>
      </c>
      <c r="J1381" s="21">
        <f t="shared" si="27"/>
        <v>2030</v>
      </c>
      <c r="K1381" s="22">
        <f>VLOOKUP(D1381,Discounts!F:K,5,0)</f>
        <v>0</v>
      </c>
      <c r="L1381" s="12"/>
      <c r="M1381" s="12"/>
      <c r="N1381" s="12"/>
      <c r="O1381" s="12"/>
      <c r="P1381" s="12"/>
      <c r="Q1381" s="14"/>
      <c r="R1381" s="14"/>
    </row>
    <row r="1382" spans="1:18" ht="14.1" customHeight="1" x14ac:dyDescent="0.25">
      <c r="A1382" s="18" t="s">
        <v>7016</v>
      </c>
      <c r="B1382" s="2" t="s">
        <v>3704</v>
      </c>
      <c r="C1382" s="3" t="s">
        <v>1330</v>
      </c>
      <c r="D1382" s="3" t="s">
        <v>1330</v>
      </c>
      <c r="E1382" s="3">
        <v>135153</v>
      </c>
      <c r="F1382" s="2" t="s">
        <v>8395</v>
      </c>
      <c r="G1382" s="5"/>
      <c r="H1382" s="5" t="s">
        <v>1329</v>
      </c>
      <c r="I1382" s="61">
        <v>3370</v>
      </c>
      <c r="J1382" s="21">
        <f t="shared" si="27"/>
        <v>3370</v>
      </c>
      <c r="K1382" s="22">
        <f>VLOOKUP(D1382,Discounts!F:K,5,0)</f>
        <v>0</v>
      </c>
      <c r="L1382" s="12"/>
      <c r="M1382" s="12"/>
      <c r="N1382" s="12"/>
      <c r="O1382" s="12"/>
      <c r="P1382" s="12"/>
      <c r="Q1382" s="14"/>
      <c r="R1382" s="14"/>
    </row>
    <row r="1383" spans="1:18" ht="14.1" customHeight="1" x14ac:dyDescent="0.25">
      <c r="A1383" s="18" t="s">
        <v>7016</v>
      </c>
      <c r="B1383" s="2" t="s">
        <v>3702</v>
      </c>
      <c r="C1383" s="3" t="s">
        <v>1330</v>
      </c>
      <c r="D1383" s="3" t="s">
        <v>1330</v>
      </c>
      <c r="E1383" s="3">
        <v>132504</v>
      </c>
      <c r="F1383" s="2" t="s">
        <v>8396</v>
      </c>
      <c r="G1383" s="5"/>
      <c r="H1383" s="5" t="s">
        <v>1329</v>
      </c>
      <c r="I1383" s="61">
        <v>845</v>
      </c>
      <c r="J1383" s="21">
        <f t="shared" si="27"/>
        <v>845</v>
      </c>
      <c r="K1383" s="22">
        <f>VLOOKUP(D1383,Discounts!F:K,5,0)</f>
        <v>0</v>
      </c>
      <c r="L1383" s="12"/>
      <c r="M1383" s="12"/>
      <c r="N1383" s="12"/>
      <c r="O1383" s="12"/>
      <c r="P1383" s="12"/>
      <c r="Q1383" s="14"/>
      <c r="R1383" s="14"/>
    </row>
    <row r="1384" spans="1:18" ht="14.1" customHeight="1" x14ac:dyDescent="0.25">
      <c r="A1384" s="18" t="s">
        <v>7016</v>
      </c>
      <c r="B1384" s="2" t="s">
        <v>3703</v>
      </c>
      <c r="C1384" s="3" t="s">
        <v>1330</v>
      </c>
      <c r="D1384" s="3" t="s">
        <v>1330</v>
      </c>
      <c r="E1384" s="3">
        <v>134207</v>
      </c>
      <c r="F1384" s="2" t="s">
        <v>8397</v>
      </c>
      <c r="G1384" s="5"/>
      <c r="H1384" s="5" t="s">
        <v>1329</v>
      </c>
      <c r="I1384" s="61">
        <v>2530</v>
      </c>
      <c r="J1384" s="21">
        <f t="shared" ref="J1384:J1447" si="28">I1384*(1-K1384)</f>
        <v>2530</v>
      </c>
      <c r="K1384" s="22">
        <f>VLOOKUP(D1384,Discounts!F:K,5,0)</f>
        <v>0</v>
      </c>
      <c r="L1384" s="12"/>
      <c r="M1384" s="12"/>
      <c r="N1384" s="12"/>
      <c r="O1384" s="12"/>
      <c r="P1384" s="12"/>
      <c r="Q1384" s="14"/>
      <c r="R1384" s="14"/>
    </row>
    <row r="1385" spans="1:18" ht="14.1" customHeight="1" x14ac:dyDescent="0.25">
      <c r="A1385" s="18" t="s">
        <v>7016</v>
      </c>
      <c r="B1385" s="2" t="s">
        <v>3712</v>
      </c>
      <c r="C1385" s="3" t="s">
        <v>1330</v>
      </c>
      <c r="D1385" s="3" t="s">
        <v>1330</v>
      </c>
      <c r="E1385" s="3">
        <v>135298</v>
      </c>
      <c r="F1385" s="2" t="s">
        <v>8398</v>
      </c>
      <c r="G1385" s="5"/>
      <c r="H1385" s="5" t="s">
        <v>1329</v>
      </c>
      <c r="I1385" s="61">
        <v>4210</v>
      </c>
      <c r="J1385" s="21">
        <f t="shared" si="28"/>
        <v>4210</v>
      </c>
      <c r="K1385" s="22">
        <f>VLOOKUP(D1385,Discounts!F:K,5,0)</f>
        <v>0</v>
      </c>
      <c r="L1385" s="12"/>
      <c r="M1385" s="12"/>
      <c r="N1385" s="12"/>
      <c r="O1385" s="12"/>
      <c r="P1385" s="12"/>
      <c r="Q1385" s="14"/>
      <c r="R1385" s="14"/>
    </row>
    <row r="1386" spans="1:18" ht="14.1" customHeight="1" x14ac:dyDescent="0.25">
      <c r="A1386" s="18" t="s">
        <v>7010</v>
      </c>
      <c r="B1386" s="121" t="s">
        <v>2540</v>
      </c>
      <c r="C1386" s="5" t="s">
        <v>1330</v>
      </c>
      <c r="D1386" s="3" t="s">
        <v>1330</v>
      </c>
      <c r="E1386" s="3">
        <v>132891</v>
      </c>
      <c r="F1386" s="2" t="s">
        <v>7280</v>
      </c>
      <c r="G1386" s="3"/>
      <c r="H1386" s="5" t="s">
        <v>1329</v>
      </c>
      <c r="I1386" s="61">
        <v>4160</v>
      </c>
      <c r="J1386" s="21">
        <f t="shared" si="28"/>
        <v>4160</v>
      </c>
      <c r="K1386" s="22">
        <f>VLOOKUP(D1386,Discounts!F:K,5,0)</f>
        <v>0</v>
      </c>
      <c r="L1386" s="12"/>
      <c r="M1386" s="12"/>
      <c r="N1386" s="12"/>
      <c r="O1386" s="12"/>
      <c r="P1386" s="12"/>
      <c r="Q1386" s="14"/>
      <c r="R1386" s="14"/>
    </row>
    <row r="1387" spans="1:18" ht="14.1" customHeight="1" x14ac:dyDescent="0.25">
      <c r="A1387" s="18" t="s">
        <v>7010</v>
      </c>
      <c r="B1387" s="121" t="s">
        <v>2541</v>
      </c>
      <c r="C1387" s="5" t="s">
        <v>1330</v>
      </c>
      <c r="D1387" s="3" t="s">
        <v>1330</v>
      </c>
      <c r="E1387" s="3">
        <v>132893</v>
      </c>
      <c r="F1387" s="2" t="s">
        <v>7281</v>
      </c>
      <c r="G1387" s="3"/>
      <c r="H1387" s="5" t="s">
        <v>1329</v>
      </c>
      <c r="I1387" s="61">
        <v>10580</v>
      </c>
      <c r="J1387" s="21">
        <f t="shared" si="28"/>
        <v>10580</v>
      </c>
      <c r="K1387" s="22">
        <f>VLOOKUP(D1387,Discounts!F:K,5,0)</f>
        <v>0</v>
      </c>
      <c r="L1387" s="12"/>
      <c r="M1387" s="12"/>
      <c r="N1387" s="12"/>
      <c r="O1387" s="12"/>
      <c r="P1387" s="12"/>
      <c r="Q1387" s="14"/>
      <c r="R1387" s="14"/>
    </row>
    <row r="1388" spans="1:18" ht="14.1" customHeight="1" x14ac:dyDescent="0.25">
      <c r="A1388" s="18" t="s">
        <v>7010</v>
      </c>
      <c r="B1388" s="121" t="s">
        <v>2542</v>
      </c>
      <c r="C1388" s="5" t="s">
        <v>1330</v>
      </c>
      <c r="D1388" s="3" t="s">
        <v>1330</v>
      </c>
      <c r="E1388" s="3">
        <v>132894</v>
      </c>
      <c r="F1388" s="2" t="s">
        <v>7282</v>
      </c>
      <c r="G1388" s="3"/>
      <c r="H1388" s="5" t="s">
        <v>1329</v>
      </c>
      <c r="I1388" s="61">
        <v>40550</v>
      </c>
      <c r="J1388" s="21">
        <f t="shared" si="28"/>
        <v>40550</v>
      </c>
      <c r="K1388" s="22">
        <f>VLOOKUP(D1388,Discounts!F:K,5,0)</f>
        <v>0</v>
      </c>
      <c r="L1388" s="12"/>
      <c r="M1388" s="12"/>
      <c r="N1388" s="12"/>
      <c r="O1388" s="12"/>
      <c r="P1388" s="12"/>
      <c r="Q1388" s="14"/>
      <c r="R1388" s="14"/>
    </row>
    <row r="1389" spans="1:18" ht="14.1" customHeight="1" x14ac:dyDescent="0.25">
      <c r="A1389" s="18" t="s">
        <v>7010</v>
      </c>
      <c r="B1389" s="121" t="s">
        <v>2543</v>
      </c>
      <c r="C1389" s="5" t="s">
        <v>1330</v>
      </c>
      <c r="D1389" s="3" t="s">
        <v>1330</v>
      </c>
      <c r="E1389" s="3">
        <v>132895</v>
      </c>
      <c r="F1389" s="2" t="s">
        <v>7283</v>
      </c>
      <c r="G1389" s="3"/>
      <c r="H1389" s="5" t="s">
        <v>1329</v>
      </c>
      <c r="I1389" s="61">
        <v>103680</v>
      </c>
      <c r="J1389" s="21">
        <f t="shared" si="28"/>
        <v>103680</v>
      </c>
      <c r="K1389" s="22">
        <f>VLOOKUP(D1389,Discounts!F:K,5,0)</f>
        <v>0</v>
      </c>
      <c r="L1389" s="12"/>
      <c r="M1389" s="12"/>
      <c r="N1389" s="12"/>
      <c r="O1389" s="12"/>
      <c r="P1389" s="12"/>
      <c r="Q1389" s="14"/>
      <c r="R1389" s="14"/>
    </row>
    <row r="1390" spans="1:18" ht="14.1" customHeight="1" x14ac:dyDescent="0.25">
      <c r="A1390" s="18" t="s">
        <v>7010</v>
      </c>
      <c r="B1390" s="2" t="s">
        <v>1915</v>
      </c>
      <c r="C1390" s="3" t="s">
        <v>1330</v>
      </c>
      <c r="D1390" s="3" t="s">
        <v>1330</v>
      </c>
      <c r="E1390" s="3">
        <v>131674</v>
      </c>
      <c r="F1390" s="109" t="s">
        <v>1918</v>
      </c>
      <c r="G1390" s="3" t="s">
        <v>1333</v>
      </c>
      <c r="H1390" s="5" t="s">
        <v>1329</v>
      </c>
      <c r="I1390" s="61">
        <v>51</v>
      </c>
      <c r="J1390" s="21">
        <f t="shared" si="28"/>
        <v>51</v>
      </c>
      <c r="K1390" s="22">
        <f>VLOOKUP(D1390,Discounts!F:K,5,0)</f>
        <v>0</v>
      </c>
      <c r="L1390" s="12" t="s">
        <v>545</v>
      </c>
      <c r="M1390" s="12" t="s">
        <v>542</v>
      </c>
      <c r="N1390" s="12" t="s">
        <v>550</v>
      </c>
      <c r="O1390" s="12" t="s">
        <v>549</v>
      </c>
      <c r="P1390" s="12"/>
      <c r="Q1390" s="14"/>
      <c r="R1390" s="14"/>
    </row>
    <row r="1391" spans="1:18" ht="14.1" customHeight="1" x14ac:dyDescent="0.25">
      <c r="A1391" s="18" t="s">
        <v>7010</v>
      </c>
      <c r="B1391" s="2" t="s">
        <v>1916</v>
      </c>
      <c r="C1391" s="3" t="s">
        <v>1330</v>
      </c>
      <c r="D1391" s="3" t="s">
        <v>1330</v>
      </c>
      <c r="E1391" s="3">
        <v>131675</v>
      </c>
      <c r="F1391" s="109" t="s">
        <v>1919</v>
      </c>
      <c r="G1391" s="3" t="s">
        <v>1333</v>
      </c>
      <c r="H1391" s="5" t="s">
        <v>1329</v>
      </c>
      <c r="I1391" s="61">
        <v>102.2</v>
      </c>
      <c r="J1391" s="21">
        <f t="shared" si="28"/>
        <v>102.2</v>
      </c>
      <c r="K1391" s="22">
        <f>VLOOKUP(D1391,Discounts!F:K,5,0)</f>
        <v>0</v>
      </c>
      <c r="L1391" s="12" t="s">
        <v>545</v>
      </c>
      <c r="M1391" s="12" t="s">
        <v>542</v>
      </c>
      <c r="N1391" s="12" t="s">
        <v>550</v>
      </c>
      <c r="O1391" s="12" t="s">
        <v>549</v>
      </c>
      <c r="P1391" s="12"/>
      <c r="Q1391" s="14"/>
      <c r="R1391" s="14"/>
    </row>
    <row r="1392" spans="1:18" ht="14.1" customHeight="1" x14ac:dyDescent="0.25">
      <c r="A1392" s="18" t="s">
        <v>7010</v>
      </c>
      <c r="B1392" s="2" t="s">
        <v>1917</v>
      </c>
      <c r="C1392" s="3" t="s">
        <v>1330</v>
      </c>
      <c r="D1392" s="3" t="s">
        <v>1330</v>
      </c>
      <c r="E1392" s="3">
        <v>131676</v>
      </c>
      <c r="F1392" s="109" t="s">
        <v>1920</v>
      </c>
      <c r="G1392" s="3" t="s">
        <v>1333</v>
      </c>
      <c r="H1392" s="5" t="s">
        <v>1329</v>
      </c>
      <c r="I1392" s="61">
        <v>154</v>
      </c>
      <c r="J1392" s="21">
        <f t="shared" si="28"/>
        <v>154</v>
      </c>
      <c r="K1392" s="22">
        <f>VLOOKUP(D1392,Discounts!F:K,5,0)</f>
        <v>0</v>
      </c>
      <c r="L1392" s="12"/>
      <c r="M1392" s="12"/>
      <c r="N1392" s="12"/>
      <c r="O1392" s="12"/>
      <c r="P1392" s="12"/>
      <c r="Q1392" s="14"/>
      <c r="R1392" s="14"/>
    </row>
    <row r="1393" spans="1:18" ht="14.1" customHeight="1" x14ac:dyDescent="0.25">
      <c r="A1393" s="18" t="s">
        <v>1304</v>
      </c>
      <c r="B1393" s="111" t="s">
        <v>2348</v>
      </c>
      <c r="C1393" s="5" t="s">
        <v>1330</v>
      </c>
      <c r="D1393" s="3" t="s">
        <v>1330</v>
      </c>
      <c r="E1393" s="3">
        <v>810506</v>
      </c>
      <c r="F1393" s="2" t="s">
        <v>2445</v>
      </c>
      <c r="G1393" s="3"/>
      <c r="H1393" s="105" t="s">
        <v>1329</v>
      </c>
      <c r="I1393" s="61">
        <v>38840</v>
      </c>
      <c r="J1393" s="21">
        <f t="shared" si="28"/>
        <v>38840</v>
      </c>
      <c r="K1393" s="22">
        <f>VLOOKUP(D1393,Discounts!F:K,5,0)</f>
        <v>0</v>
      </c>
      <c r="L1393" s="12"/>
      <c r="M1393" s="12"/>
      <c r="N1393" s="12"/>
      <c r="O1393" s="12"/>
      <c r="P1393" s="12"/>
      <c r="Q1393" s="14"/>
      <c r="R1393" s="14"/>
    </row>
    <row r="1394" spans="1:18" ht="14.1" customHeight="1" x14ac:dyDescent="0.25">
      <c r="A1394" s="18" t="s">
        <v>1304</v>
      </c>
      <c r="B1394" s="111" t="s">
        <v>2313</v>
      </c>
      <c r="C1394" s="5" t="s">
        <v>1330</v>
      </c>
      <c r="D1394" s="3" t="s">
        <v>1330</v>
      </c>
      <c r="E1394" s="3">
        <v>810469</v>
      </c>
      <c r="F1394" s="2" t="s">
        <v>2421</v>
      </c>
      <c r="G1394" s="3"/>
      <c r="H1394" s="105" t="s">
        <v>1329</v>
      </c>
      <c r="I1394" s="61">
        <v>42370</v>
      </c>
      <c r="J1394" s="21">
        <f t="shared" si="28"/>
        <v>42370</v>
      </c>
      <c r="K1394" s="22">
        <f>VLOOKUP(D1394,Discounts!F:K,5,0)</f>
        <v>0</v>
      </c>
      <c r="L1394" s="12"/>
      <c r="M1394" s="12"/>
      <c r="N1394" s="12"/>
      <c r="O1394" s="12"/>
      <c r="P1394" s="12"/>
      <c r="Q1394" s="14"/>
      <c r="R1394" s="14"/>
    </row>
    <row r="1395" spans="1:18" ht="14.1" customHeight="1" x14ac:dyDescent="0.25">
      <c r="A1395" s="18" t="s">
        <v>1304</v>
      </c>
      <c r="B1395" s="111" t="s">
        <v>2325</v>
      </c>
      <c r="C1395" s="5" t="s">
        <v>1330</v>
      </c>
      <c r="D1395" s="3" t="s">
        <v>1330</v>
      </c>
      <c r="E1395" s="3">
        <v>810502</v>
      </c>
      <c r="F1395" s="2" t="s">
        <v>2433</v>
      </c>
      <c r="G1395" s="3"/>
      <c r="H1395" s="105" t="s">
        <v>1329</v>
      </c>
      <c r="I1395" s="61">
        <v>33900</v>
      </c>
      <c r="J1395" s="21">
        <f t="shared" si="28"/>
        <v>33900</v>
      </c>
      <c r="K1395" s="22">
        <f>VLOOKUP(D1395,Discounts!F:K,5,0)</f>
        <v>0</v>
      </c>
      <c r="L1395" s="12"/>
      <c r="M1395" s="12"/>
      <c r="N1395" s="12"/>
      <c r="O1395" s="12"/>
      <c r="P1395" s="12"/>
      <c r="Q1395" s="14"/>
      <c r="R1395" s="14"/>
    </row>
    <row r="1396" spans="1:18" ht="14.1" customHeight="1" x14ac:dyDescent="0.25">
      <c r="A1396" s="18" t="s">
        <v>1304</v>
      </c>
      <c r="B1396" s="111" t="s">
        <v>2351</v>
      </c>
      <c r="C1396" s="5" t="s">
        <v>1330</v>
      </c>
      <c r="D1396" s="3" t="s">
        <v>1330</v>
      </c>
      <c r="E1396" s="3">
        <v>809937</v>
      </c>
      <c r="F1396" s="2" t="s">
        <v>2448</v>
      </c>
      <c r="G1396" s="3"/>
      <c r="H1396" s="105" t="s">
        <v>1329</v>
      </c>
      <c r="I1396" s="61">
        <v>4940</v>
      </c>
      <c r="J1396" s="21">
        <f t="shared" si="28"/>
        <v>4940</v>
      </c>
      <c r="K1396" s="22">
        <f>VLOOKUP(D1396,Discounts!F:K,5,0)</f>
        <v>0</v>
      </c>
      <c r="L1396" s="12"/>
      <c r="M1396" s="12"/>
      <c r="N1396" s="12"/>
      <c r="O1396" s="12"/>
      <c r="P1396" s="12"/>
      <c r="Q1396" s="14"/>
      <c r="R1396" s="14"/>
    </row>
    <row r="1397" spans="1:18" ht="14.1" customHeight="1" x14ac:dyDescent="0.25">
      <c r="A1397" s="18" t="s">
        <v>1304</v>
      </c>
      <c r="B1397" s="111" t="s">
        <v>2315</v>
      </c>
      <c r="C1397" s="5" t="s">
        <v>1330</v>
      </c>
      <c r="D1397" s="3" t="s">
        <v>1330</v>
      </c>
      <c r="E1397" s="3">
        <v>810470</v>
      </c>
      <c r="F1397" s="2" t="s">
        <v>2423</v>
      </c>
      <c r="G1397" s="3"/>
      <c r="H1397" s="105" t="s">
        <v>1329</v>
      </c>
      <c r="I1397" s="61">
        <v>8190</v>
      </c>
      <c r="J1397" s="21">
        <f t="shared" si="28"/>
        <v>8190</v>
      </c>
      <c r="K1397" s="22">
        <f>VLOOKUP(D1397,Discounts!F:K,5,0)</f>
        <v>0</v>
      </c>
      <c r="L1397" s="12"/>
      <c r="M1397" s="12"/>
      <c r="N1397" s="12"/>
      <c r="O1397" s="12"/>
      <c r="P1397" s="12"/>
      <c r="Q1397" s="14"/>
      <c r="R1397" s="14"/>
    </row>
    <row r="1398" spans="1:18" ht="14.1" customHeight="1" x14ac:dyDescent="0.25">
      <c r="A1398" s="18" t="s">
        <v>1304</v>
      </c>
      <c r="B1398" s="111" t="s">
        <v>2327</v>
      </c>
      <c r="C1398" s="5" t="s">
        <v>1330</v>
      </c>
      <c r="D1398" s="3" t="s">
        <v>1330</v>
      </c>
      <c r="E1398" s="3">
        <v>810504</v>
      </c>
      <c r="F1398" s="2" t="s">
        <v>2435</v>
      </c>
      <c r="G1398" s="3"/>
      <c r="H1398" s="105" t="s">
        <v>1329</v>
      </c>
      <c r="I1398" s="61">
        <v>5650</v>
      </c>
      <c r="J1398" s="21">
        <f t="shared" si="28"/>
        <v>5650</v>
      </c>
      <c r="K1398" s="22">
        <f>VLOOKUP(D1398,Discounts!F:K,5,0)</f>
        <v>0</v>
      </c>
      <c r="L1398" s="12"/>
      <c r="M1398" s="12"/>
      <c r="N1398" s="12"/>
      <c r="O1398" s="12"/>
      <c r="P1398" s="12"/>
      <c r="Q1398" s="14"/>
      <c r="R1398" s="14"/>
    </row>
    <row r="1399" spans="1:18" ht="14.1" customHeight="1" x14ac:dyDescent="0.25">
      <c r="A1399" s="18" t="s">
        <v>1304</v>
      </c>
      <c r="B1399" s="111" t="s">
        <v>2353</v>
      </c>
      <c r="C1399" s="5" t="s">
        <v>1330</v>
      </c>
      <c r="D1399" s="3" t="s">
        <v>1330</v>
      </c>
      <c r="E1399" s="3">
        <v>809943</v>
      </c>
      <c r="F1399" s="2" t="s">
        <v>2450</v>
      </c>
      <c r="G1399" s="3"/>
      <c r="H1399" s="105" t="s">
        <v>1329</v>
      </c>
      <c r="I1399" s="61">
        <v>705</v>
      </c>
      <c r="J1399" s="21">
        <f t="shared" si="28"/>
        <v>705</v>
      </c>
      <c r="K1399" s="22">
        <f>VLOOKUP(D1399,Discounts!F:K,5,0)</f>
        <v>0</v>
      </c>
      <c r="L1399" s="12"/>
      <c r="M1399" s="12"/>
      <c r="N1399" s="12"/>
      <c r="O1399" s="12"/>
      <c r="P1399" s="12"/>
      <c r="Q1399" s="14"/>
      <c r="R1399" s="14"/>
    </row>
    <row r="1400" spans="1:18" ht="14.1" customHeight="1" x14ac:dyDescent="0.25">
      <c r="A1400" s="18" t="s">
        <v>1304</v>
      </c>
      <c r="B1400" s="111" t="s">
        <v>2311</v>
      </c>
      <c r="C1400" s="5" t="s">
        <v>1330</v>
      </c>
      <c r="D1400" s="3" t="s">
        <v>1330</v>
      </c>
      <c r="E1400" s="3">
        <v>810467</v>
      </c>
      <c r="F1400" s="2" t="s">
        <v>2419</v>
      </c>
      <c r="G1400" s="3"/>
      <c r="H1400" s="105" t="s">
        <v>1329</v>
      </c>
      <c r="I1400" s="61">
        <v>169490</v>
      </c>
      <c r="J1400" s="21">
        <f t="shared" si="28"/>
        <v>169490</v>
      </c>
      <c r="K1400" s="22">
        <f>VLOOKUP(D1400,Discounts!F:K,5,0)</f>
        <v>0</v>
      </c>
      <c r="L1400" s="12"/>
      <c r="M1400" s="12"/>
      <c r="N1400" s="12"/>
      <c r="O1400" s="12"/>
      <c r="P1400" s="12"/>
      <c r="Q1400" s="14"/>
      <c r="R1400" s="14"/>
    </row>
    <row r="1401" spans="1:18" ht="14.1" customHeight="1" x14ac:dyDescent="0.25">
      <c r="A1401" s="18" t="s">
        <v>1304</v>
      </c>
      <c r="B1401" s="111" t="s">
        <v>2322</v>
      </c>
      <c r="C1401" s="5" t="s">
        <v>1330</v>
      </c>
      <c r="D1401" s="3" t="s">
        <v>1330</v>
      </c>
      <c r="E1401" s="3">
        <v>810499</v>
      </c>
      <c r="F1401" s="2" t="s">
        <v>2430</v>
      </c>
      <c r="G1401" s="3"/>
      <c r="H1401" s="105" t="s">
        <v>1329</v>
      </c>
      <c r="I1401" s="61">
        <v>134180</v>
      </c>
      <c r="J1401" s="21">
        <f t="shared" si="28"/>
        <v>134180</v>
      </c>
      <c r="K1401" s="22">
        <f>VLOOKUP(D1401,Discounts!F:K,5,0)</f>
        <v>0</v>
      </c>
      <c r="L1401" s="12"/>
      <c r="M1401" s="12"/>
      <c r="N1401" s="12"/>
      <c r="O1401" s="12"/>
      <c r="P1401" s="12"/>
      <c r="Q1401" s="14"/>
      <c r="R1401" s="14"/>
    </row>
    <row r="1402" spans="1:18" ht="14.1" customHeight="1" x14ac:dyDescent="0.25">
      <c r="A1402" s="18" t="s">
        <v>1304</v>
      </c>
      <c r="B1402" s="111" t="s">
        <v>2324</v>
      </c>
      <c r="C1402" s="5" t="s">
        <v>1330</v>
      </c>
      <c r="D1402" s="3" t="s">
        <v>1330</v>
      </c>
      <c r="E1402" s="3">
        <v>810501</v>
      </c>
      <c r="F1402" s="2" t="s">
        <v>2432</v>
      </c>
      <c r="G1402" s="3"/>
      <c r="H1402" s="105" t="s">
        <v>1329</v>
      </c>
      <c r="I1402" s="61">
        <v>45200</v>
      </c>
      <c r="J1402" s="21">
        <f t="shared" si="28"/>
        <v>45200</v>
      </c>
      <c r="K1402" s="22">
        <f>VLOOKUP(D1402,Discounts!F:K,5,0)</f>
        <v>0</v>
      </c>
      <c r="L1402" s="12"/>
      <c r="M1402" s="12"/>
      <c r="N1402" s="12"/>
      <c r="O1402" s="12"/>
      <c r="P1402" s="12"/>
      <c r="Q1402" s="14"/>
      <c r="R1402" s="14"/>
    </row>
    <row r="1403" spans="1:18" ht="14.1" customHeight="1" x14ac:dyDescent="0.25">
      <c r="A1403" s="18" t="s">
        <v>1304</v>
      </c>
      <c r="B1403" s="111" t="s">
        <v>2350</v>
      </c>
      <c r="C1403" s="5" t="s">
        <v>1330</v>
      </c>
      <c r="D1403" s="3" t="s">
        <v>1330</v>
      </c>
      <c r="E1403" s="3">
        <v>810508</v>
      </c>
      <c r="F1403" s="2" t="s">
        <v>2447</v>
      </c>
      <c r="G1403" s="3"/>
      <c r="H1403" s="105" t="s">
        <v>1329</v>
      </c>
      <c r="I1403" s="61">
        <v>9180</v>
      </c>
      <c r="J1403" s="21">
        <f t="shared" si="28"/>
        <v>9180</v>
      </c>
      <c r="K1403" s="22">
        <f>VLOOKUP(D1403,Discounts!F:K,5,0)</f>
        <v>0</v>
      </c>
      <c r="L1403" s="12"/>
      <c r="M1403" s="12"/>
      <c r="N1403" s="12"/>
      <c r="O1403" s="12"/>
      <c r="P1403" s="12"/>
      <c r="Q1403" s="14"/>
      <c r="R1403" s="14"/>
    </row>
    <row r="1404" spans="1:18" ht="14.1" customHeight="1" x14ac:dyDescent="0.25">
      <c r="A1404" s="18" t="s">
        <v>1304</v>
      </c>
      <c r="B1404" s="111" t="s">
        <v>2312</v>
      </c>
      <c r="C1404" s="5" t="s">
        <v>1330</v>
      </c>
      <c r="D1404" s="3" t="s">
        <v>1330</v>
      </c>
      <c r="E1404" s="3">
        <v>810468</v>
      </c>
      <c r="F1404" s="2" t="s">
        <v>2420</v>
      </c>
      <c r="G1404" s="3"/>
      <c r="H1404" s="105" t="s">
        <v>1329</v>
      </c>
      <c r="I1404" s="61">
        <v>117230</v>
      </c>
      <c r="J1404" s="21">
        <f t="shared" si="28"/>
        <v>117230</v>
      </c>
      <c r="K1404" s="22">
        <f>VLOOKUP(D1404,Discounts!F:K,5,0)</f>
        <v>0</v>
      </c>
      <c r="L1404" s="12"/>
      <c r="M1404" s="12"/>
      <c r="N1404" s="12"/>
      <c r="O1404" s="12"/>
      <c r="P1404" s="12"/>
      <c r="Q1404" s="14"/>
      <c r="R1404" s="14"/>
    </row>
    <row r="1405" spans="1:18" ht="14.1" customHeight="1" x14ac:dyDescent="0.25">
      <c r="A1405" s="18" t="s">
        <v>1304</v>
      </c>
      <c r="B1405" s="111" t="s">
        <v>2323</v>
      </c>
      <c r="C1405" s="5" t="s">
        <v>1330</v>
      </c>
      <c r="D1405" s="3" t="s">
        <v>1330</v>
      </c>
      <c r="E1405" s="3">
        <v>810500</v>
      </c>
      <c r="F1405" s="2" t="s">
        <v>2431</v>
      </c>
      <c r="G1405" s="3"/>
      <c r="H1405" s="105" t="s">
        <v>1329</v>
      </c>
      <c r="I1405" s="61">
        <v>67800</v>
      </c>
      <c r="J1405" s="21">
        <f t="shared" si="28"/>
        <v>67800</v>
      </c>
      <c r="K1405" s="22">
        <f>VLOOKUP(D1405,Discounts!F:K,5,0)</f>
        <v>0</v>
      </c>
      <c r="L1405" s="12"/>
      <c r="M1405" s="12"/>
      <c r="N1405" s="12"/>
      <c r="O1405" s="12"/>
      <c r="P1405" s="12"/>
      <c r="Q1405" s="14"/>
      <c r="R1405" s="14"/>
    </row>
    <row r="1406" spans="1:18" ht="14.1" customHeight="1" x14ac:dyDescent="0.25">
      <c r="A1406" s="18" t="s">
        <v>1304</v>
      </c>
      <c r="B1406" s="111" t="s">
        <v>2349</v>
      </c>
      <c r="C1406" s="5" t="s">
        <v>1330</v>
      </c>
      <c r="D1406" s="3" t="s">
        <v>1330</v>
      </c>
      <c r="E1406" s="3">
        <v>810507</v>
      </c>
      <c r="F1406" s="2" t="s">
        <v>2446</v>
      </c>
      <c r="G1406" s="3"/>
      <c r="H1406" s="105" t="s">
        <v>1329</v>
      </c>
      <c r="I1406" s="61">
        <v>21190</v>
      </c>
      <c r="J1406" s="21">
        <f t="shared" si="28"/>
        <v>21190</v>
      </c>
      <c r="K1406" s="22">
        <f>VLOOKUP(D1406,Discounts!F:K,5,0)</f>
        <v>0</v>
      </c>
      <c r="L1406" s="12"/>
      <c r="M1406" s="12"/>
      <c r="N1406" s="12"/>
      <c r="O1406" s="12"/>
      <c r="P1406" s="12"/>
      <c r="Q1406" s="14"/>
      <c r="R1406" s="14"/>
    </row>
    <row r="1407" spans="1:18" ht="14.1" customHeight="1" x14ac:dyDescent="0.25">
      <c r="A1407" s="18" t="s">
        <v>1304</v>
      </c>
      <c r="B1407" s="111" t="s">
        <v>2314</v>
      </c>
      <c r="C1407" s="5" t="s">
        <v>1330</v>
      </c>
      <c r="D1407" s="3" t="s">
        <v>1330</v>
      </c>
      <c r="E1407" s="3">
        <v>810374</v>
      </c>
      <c r="F1407" s="2" t="s">
        <v>2422</v>
      </c>
      <c r="G1407" s="3"/>
      <c r="H1407" s="105" t="s">
        <v>1329</v>
      </c>
      <c r="I1407" s="61">
        <v>25420</v>
      </c>
      <c r="J1407" s="21">
        <f t="shared" si="28"/>
        <v>25420</v>
      </c>
      <c r="K1407" s="22">
        <f>VLOOKUP(D1407,Discounts!F:K,5,0)</f>
        <v>0</v>
      </c>
      <c r="L1407" s="12"/>
      <c r="M1407" s="12"/>
      <c r="N1407" s="12"/>
      <c r="O1407" s="12"/>
      <c r="P1407" s="12"/>
      <c r="Q1407" s="14"/>
      <c r="R1407" s="14"/>
    </row>
    <row r="1408" spans="1:18" ht="14.1" customHeight="1" x14ac:dyDescent="0.25">
      <c r="A1408" s="18" t="s">
        <v>1304</v>
      </c>
      <c r="B1408" s="111" t="s">
        <v>2326</v>
      </c>
      <c r="C1408" s="5" t="s">
        <v>1330</v>
      </c>
      <c r="D1408" s="3" t="s">
        <v>1330</v>
      </c>
      <c r="E1408" s="3">
        <v>810503</v>
      </c>
      <c r="F1408" s="2" t="s">
        <v>2434</v>
      </c>
      <c r="G1408" s="3"/>
      <c r="H1408" s="105" t="s">
        <v>1329</v>
      </c>
      <c r="I1408" s="61">
        <v>25420</v>
      </c>
      <c r="J1408" s="21">
        <f t="shared" si="28"/>
        <v>25420</v>
      </c>
      <c r="K1408" s="22">
        <f>VLOOKUP(D1408,Discounts!F:K,5,0)</f>
        <v>0</v>
      </c>
      <c r="L1408" s="12"/>
      <c r="M1408" s="12"/>
      <c r="N1408" s="12"/>
      <c r="O1408" s="12"/>
      <c r="P1408" s="12"/>
      <c r="Q1408" s="14"/>
      <c r="R1408" s="14"/>
    </row>
    <row r="1409" spans="1:18" ht="14.1" customHeight="1" x14ac:dyDescent="0.25">
      <c r="A1409" s="18" t="s">
        <v>1304</v>
      </c>
      <c r="B1409" s="111" t="s">
        <v>2352</v>
      </c>
      <c r="C1409" s="5" t="s">
        <v>1330</v>
      </c>
      <c r="D1409" s="3" t="s">
        <v>1330</v>
      </c>
      <c r="E1409" s="3">
        <v>810509</v>
      </c>
      <c r="F1409" s="2" t="s">
        <v>2449</v>
      </c>
      <c r="G1409" s="3"/>
      <c r="H1409" s="105" t="s">
        <v>1329</v>
      </c>
      <c r="I1409" s="61">
        <v>2820</v>
      </c>
      <c r="J1409" s="21">
        <f t="shared" si="28"/>
        <v>2820</v>
      </c>
      <c r="K1409" s="22">
        <f>VLOOKUP(D1409,Discounts!F:K,5,0)</f>
        <v>0</v>
      </c>
      <c r="L1409" s="12"/>
      <c r="M1409" s="12"/>
      <c r="N1409" s="12"/>
      <c r="O1409" s="12"/>
      <c r="P1409" s="12"/>
      <c r="Q1409" s="14"/>
      <c r="R1409" s="14"/>
    </row>
    <row r="1410" spans="1:18" ht="14.1" customHeight="1" x14ac:dyDescent="0.25">
      <c r="A1410" s="18" t="s">
        <v>1304</v>
      </c>
      <c r="B1410" s="111" t="s">
        <v>2310</v>
      </c>
      <c r="C1410" s="5" t="s">
        <v>1330</v>
      </c>
      <c r="D1410" s="3" t="s">
        <v>1330</v>
      </c>
      <c r="E1410" s="3">
        <v>810466</v>
      </c>
      <c r="F1410" s="2" t="s">
        <v>2418</v>
      </c>
      <c r="G1410" s="3"/>
      <c r="H1410" s="105" t="s">
        <v>1329</v>
      </c>
      <c r="I1410" s="61">
        <v>652530</v>
      </c>
      <c r="J1410" s="21">
        <f t="shared" si="28"/>
        <v>652530</v>
      </c>
      <c r="K1410" s="22">
        <f>VLOOKUP(D1410,Discounts!F:K,5,0)</f>
        <v>0</v>
      </c>
      <c r="L1410" s="12"/>
      <c r="M1410" s="12"/>
      <c r="N1410" s="12"/>
      <c r="O1410" s="12"/>
      <c r="P1410" s="12"/>
      <c r="Q1410" s="14"/>
      <c r="R1410" s="14"/>
    </row>
    <row r="1411" spans="1:18" ht="14.1" customHeight="1" x14ac:dyDescent="0.25">
      <c r="A1411" s="18" t="s">
        <v>1304</v>
      </c>
      <c r="B1411" s="111" t="s">
        <v>2355</v>
      </c>
      <c r="C1411" s="5" t="s">
        <v>1330</v>
      </c>
      <c r="D1411" s="3" t="s">
        <v>1330</v>
      </c>
      <c r="E1411" s="3">
        <v>810511</v>
      </c>
      <c r="F1411" s="2" t="s">
        <v>2452</v>
      </c>
      <c r="G1411" s="3"/>
      <c r="H1411" s="105" t="s">
        <v>1329</v>
      </c>
      <c r="I1411" s="61">
        <v>49430</v>
      </c>
      <c r="J1411" s="21">
        <f t="shared" si="28"/>
        <v>49430</v>
      </c>
      <c r="K1411" s="22">
        <f>VLOOKUP(D1411,Discounts!F:K,5,0)</f>
        <v>0</v>
      </c>
      <c r="L1411" s="12"/>
      <c r="M1411" s="12"/>
      <c r="N1411" s="12"/>
      <c r="O1411" s="12"/>
      <c r="P1411" s="12"/>
      <c r="Q1411" s="14"/>
      <c r="R1411" s="14"/>
    </row>
    <row r="1412" spans="1:18" ht="14.1" customHeight="1" x14ac:dyDescent="0.25">
      <c r="A1412" s="18" t="s">
        <v>1304</v>
      </c>
      <c r="B1412" s="111" t="s">
        <v>2354</v>
      </c>
      <c r="C1412" s="5" t="s">
        <v>1330</v>
      </c>
      <c r="D1412" s="3" t="s">
        <v>1330</v>
      </c>
      <c r="E1412" s="3">
        <v>810510</v>
      </c>
      <c r="F1412" s="2" t="s">
        <v>2451</v>
      </c>
      <c r="G1412" s="3"/>
      <c r="H1412" s="105" t="s">
        <v>1329</v>
      </c>
      <c r="I1412" s="61">
        <v>120050</v>
      </c>
      <c r="J1412" s="21">
        <f t="shared" si="28"/>
        <v>120050</v>
      </c>
      <c r="K1412" s="22">
        <f>VLOOKUP(D1412,Discounts!F:K,5,0)</f>
        <v>0</v>
      </c>
      <c r="L1412" s="12"/>
      <c r="M1412" s="12"/>
      <c r="N1412" s="12"/>
      <c r="O1412" s="12"/>
      <c r="P1412" s="12"/>
      <c r="Q1412" s="14"/>
      <c r="R1412" s="14"/>
    </row>
    <row r="1413" spans="1:18" ht="14.1" customHeight="1" x14ac:dyDescent="0.25">
      <c r="A1413" s="18" t="s">
        <v>1304</v>
      </c>
      <c r="B1413" s="111" t="s">
        <v>2307</v>
      </c>
      <c r="C1413" s="5" t="s">
        <v>1330</v>
      </c>
      <c r="D1413" s="3" t="s">
        <v>1330</v>
      </c>
      <c r="E1413" s="3">
        <v>810383</v>
      </c>
      <c r="F1413" s="2" t="s">
        <v>2415</v>
      </c>
      <c r="G1413" s="3"/>
      <c r="H1413" s="105" t="s">
        <v>1329</v>
      </c>
      <c r="I1413" s="61">
        <v>84740</v>
      </c>
      <c r="J1413" s="21">
        <f t="shared" si="28"/>
        <v>84740</v>
      </c>
      <c r="K1413" s="22">
        <f>VLOOKUP(D1413,Discounts!F:K,5,0)</f>
        <v>0</v>
      </c>
      <c r="L1413" s="12"/>
      <c r="M1413" s="12"/>
      <c r="N1413" s="12"/>
      <c r="O1413" s="12"/>
      <c r="P1413" s="12"/>
      <c r="Q1413" s="14"/>
      <c r="R1413" s="14"/>
    </row>
    <row r="1414" spans="1:18" ht="14.1" customHeight="1" x14ac:dyDescent="0.25">
      <c r="A1414" s="18" t="s">
        <v>1304</v>
      </c>
      <c r="B1414" s="111" t="s">
        <v>2319</v>
      </c>
      <c r="C1414" s="5" t="s">
        <v>1330</v>
      </c>
      <c r="D1414" s="3" t="s">
        <v>1330</v>
      </c>
      <c r="E1414" s="3">
        <v>810496</v>
      </c>
      <c r="F1414" s="2" t="s">
        <v>2427</v>
      </c>
      <c r="G1414" s="3"/>
      <c r="H1414" s="105" t="s">
        <v>1329</v>
      </c>
      <c r="I1414" s="61">
        <v>59320</v>
      </c>
      <c r="J1414" s="21">
        <f t="shared" si="28"/>
        <v>59320</v>
      </c>
      <c r="K1414" s="22">
        <f>VLOOKUP(D1414,Discounts!F:K,5,0)</f>
        <v>0</v>
      </c>
      <c r="L1414" s="12"/>
      <c r="M1414" s="12"/>
      <c r="N1414" s="12"/>
      <c r="O1414" s="12"/>
      <c r="P1414" s="12"/>
      <c r="Q1414" s="14"/>
      <c r="R1414" s="14"/>
    </row>
    <row r="1415" spans="1:18" ht="14.1" customHeight="1" x14ac:dyDescent="0.25">
      <c r="A1415" s="18" t="s">
        <v>1304</v>
      </c>
      <c r="B1415" s="111" t="s">
        <v>2309</v>
      </c>
      <c r="C1415" s="5" t="s">
        <v>1330</v>
      </c>
      <c r="D1415" s="3" t="s">
        <v>1330</v>
      </c>
      <c r="E1415" s="3">
        <v>810465</v>
      </c>
      <c r="F1415" s="2" t="s">
        <v>2417</v>
      </c>
      <c r="G1415" s="3"/>
      <c r="H1415" s="105" t="s">
        <v>1329</v>
      </c>
      <c r="I1415" s="61">
        <v>16950</v>
      </c>
      <c r="J1415" s="21">
        <f t="shared" si="28"/>
        <v>16950</v>
      </c>
      <c r="K1415" s="22">
        <f>VLOOKUP(D1415,Discounts!F:K,5,0)</f>
        <v>0</v>
      </c>
      <c r="L1415" s="12"/>
      <c r="M1415" s="12"/>
      <c r="N1415" s="12"/>
      <c r="O1415" s="12"/>
      <c r="P1415" s="12"/>
      <c r="Q1415" s="14"/>
      <c r="R1415" s="14"/>
    </row>
    <row r="1416" spans="1:18" ht="14.1" customHeight="1" x14ac:dyDescent="0.25">
      <c r="A1416" s="18" t="s">
        <v>1304</v>
      </c>
      <c r="B1416" s="111" t="s">
        <v>2321</v>
      </c>
      <c r="C1416" s="5" t="s">
        <v>1330</v>
      </c>
      <c r="D1416" s="3" t="s">
        <v>1330</v>
      </c>
      <c r="E1416" s="3">
        <v>810498</v>
      </c>
      <c r="F1416" s="2" t="s">
        <v>2429</v>
      </c>
      <c r="G1416" s="3"/>
      <c r="H1416" s="105" t="s">
        <v>1329</v>
      </c>
      <c r="I1416" s="61">
        <v>9890</v>
      </c>
      <c r="J1416" s="21">
        <f t="shared" si="28"/>
        <v>9890</v>
      </c>
      <c r="K1416" s="22">
        <f>VLOOKUP(D1416,Discounts!F:K,5,0)</f>
        <v>0</v>
      </c>
      <c r="L1416" s="12"/>
      <c r="M1416" s="12"/>
      <c r="N1416" s="12"/>
      <c r="O1416" s="12"/>
      <c r="P1416" s="12"/>
      <c r="Q1416" s="14"/>
      <c r="R1416" s="14"/>
    </row>
    <row r="1417" spans="1:18" ht="14.1" customHeight="1" x14ac:dyDescent="0.25">
      <c r="A1417" s="18" t="s">
        <v>1304</v>
      </c>
      <c r="B1417" s="111" t="s">
        <v>2305</v>
      </c>
      <c r="C1417" s="5" t="s">
        <v>1330</v>
      </c>
      <c r="D1417" s="3" t="s">
        <v>1330</v>
      </c>
      <c r="E1417" s="3">
        <v>810381</v>
      </c>
      <c r="F1417" s="2" t="s">
        <v>2413</v>
      </c>
      <c r="G1417" s="3"/>
      <c r="H1417" s="105" t="s">
        <v>1329</v>
      </c>
      <c r="I1417" s="61">
        <v>338980</v>
      </c>
      <c r="J1417" s="21">
        <f t="shared" si="28"/>
        <v>338980</v>
      </c>
      <c r="K1417" s="22">
        <f>VLOOKUP(D1417,Discounts!F:K,5,0)</f>
        <v>0</v>
      </c>
      <c r="L1417" s="12"/>
      <c r="M1417" s="12"/>
      <c r="N1417" s="12"/>
      <c r="O1417" s="12"/>
      <c r="P1417" s="12"/>
      <c r="Q1417" s="14"/>
      <c r="R1417" s="14"/>
    </row>
    <row r="1418" spans="1:18" ht="14.1" customHeight="1" x14ac:dyDescent="0.25">
      <c r="A1418" s="18" t="s">
        <v>1304</v>
      </c>
      <c r="B1418" s="111" t="s">
        <v>2316</v>
      </c>
      <c r="C1418" s="5" t="s">
        <v>1330</v>
      </c>
      <c r="D1418" s="3" t="s">
        <v>1330</v>
      </c>
      <c r="E1418" s="3">
        <v>810493</v>
      </c>
      <c r="F1418" s="2" t="s">
        <v>2424</v>
      </c>
      <c r="G1418" s="3"/>
      <c r="H1418" s="105" t="s">
        <v>1329</v>
      </c>
      <c r="I1418" s="61">
        <v>242930</v>
      </c>
      <c r="J1418" s="21">
        <f t="shared" si="28"/>
        <v>242930</v>
      </c>
      <c r="K1418" s="22">
        <f>VLOOKUP(D1418,Discounts!F:K,5,0)</f>
        <v>0</v>
      </c>
      <c r="L1418" s="12"/>
      <c r="M1418" s="12"/>
      <c r="N1418" s="12"/>
      <c r="O1418" s="12"/>
      <c r="P1418" s="12"/>
      <c r="Q1418" s="14"/>
      <c r="R1418" s="14"/>
    </row>
    <row r="1419" spans="1:18" ht="14.1" customHeight="1" x14ac:dyDescent="0.25">
      <c r="A1419" s="18" t="s">
        <v>1304</v>
      </c>
      <c r="B1419" s="111" t="s">
        <v>2318</v>
      </c>
      <c r="C1419" s="5" t="s">
        <v>1330</v>
      </c>
      <c r="D1419" s="3" t="s">
        <v>1330</v>
      </c>
      <c r="E1419" s="3">
        <v>810495</v>
      </c>
      <c r="F1419" s="2" t="s">
        <v>2426</v>
      </c>
      <c r="G1419" s="3"/>
      <c r="H1419" s="105" t="s">
        <v>1329</v>
      </c>
      <c r="I1419" s="61">
        <v>76270</v>
      </c>
      <c r="J1419" s="21">
        <f t="shared" si="28"/>
        <v>76270</v>
      </c>
      <c r="K1419" s="22">
        <f>VLOOKUP(D1419,Discounts!F:K,5,0)</f>
        <v>0</v>
      </c>
      <c r="L1419" s="12"/>
      <c r="M1419" s="12"/>
      <c r="N1419" s="12"/>
      <c r="O1419" s="12"/>
      <c r="P1419" s="12"/>
      <c r="Q1419" s="14"/>
      <c r="R1419" s="14"/>
    </row>
    <row r="1420" spans="1:18" ht="14.1" customHeight="1" x14ac:dyDescent="0.25">
      <c r="A1420" s="18" t="s">
        <v>1304</v>
      </c>
      <c r="B1420" s="111" t="s">
        <v>2306</v>
      </c>
      <c r="C1420" s="5" t="s">
        <v>1330</v>
      </c>
      <c r="D1420" s="3" t="s">
        <v>1330</v>
      </c>
      <c r="E1420" s="3">
        <v>810382</v>
      </c>
      <c r="F1420" s="2" t="s">
        <v>2414</v>
      </c>
      <c r="G1420" s="3"/>
      <c r="H1420" s="105" t="s">
        <v>1329</v>
      </c>
      <c r="I1420" s="61">
        <v>233050</v>
      </c>
      <c r="J1420" s="21">
        <f t="shared" si="28"/>
        <v>233050</v>
      </c>
      <c r="K1420" s="22">
        <f>VLOOKUP(D1420,Discounts!F:K,5,0)</f>
        <v>0</v>
      </c>
      <c r="L1420" s="12"/>
      <c r="M1420" s="12"/>
      <c r="N1420" s="12"/>
      <c r="O1420" s="12"/>
      <c r="P1420" s="12"/>
      <c r="Q1420" s="14"/>
      <c r="R1420" s="14"/>
    </row>
    <row r="1421" spans="1:18" ht="14.1" customHeight="1" x14ac:dyDescent="0.25">
      <c r="A1421" s="18" t="s">
        <v>1304</v>
      </c>
      <c r="B1421" s="111" t="s">
        <v>2317</v>
      </c>
      <c r="C1421" s="5" t="s">
        <v>1330</v>
      </c>
      <c r="D1421" s="3" t="s">
        <v>1330</v>
      </c>
      <c r="E1421" s="3">
        <v>810494</v>
      </c>
      <c r="F1421" s="2" t="s">
        <v>2425</v>
      </c>
      <c r="G1421" s="3"/>
      <c r="H1421" s="105" t="s">
        <v>1329</v>
      </c>
      <c r="I1421" s="61">
        <v>124290</v>
      </c>
      <c r="J1421" s="21">
        <f t="shared" si="28"/>
        <v>124290</v>
      </c>
      <c r="K1421" s="22">
        <f>VLOOKUP(D1421,Discounts!F:K,5,0)</f>
        <v>0</v>
      </c>
      <c r="L1421" s="12"/>
      <c r="M1421" s="12"/>
      <c r="N1421" s="12"/>
      <c r="O1421" s="12"/>
      <c r="P1421" s="12"/>
      <c r="Q1421" s="14"/>
      <c r="R1421" s="14"/>
    </row>
    <row r="1422" spans="1:18" ht="14.1" customHeight="1" x14ac:dyDescent="0.25">
      <c r="A1422" s="18" t="s">
        <v>1304</v>
      </c>
      <c r="B1422" s="111" t="s">
        <v>2308</v>
      </c>
      <c r="C1422" s="5" t="s">
        <v>1330</v>
      </c>
      <c r="D1422" s="3" t="s">
        <v>1330</v>
      </c>
      <c r="E1422" s="3">
        <v>810464</v>
      </c>
      <c r="F1422" s="2" t="s">
        <v>2416</v>
      </c>
      <c r="G1422" s="3"/>
      <c r="H1422" s="105" t="s">
        <v>1329</v>
      </c>
      <c r="I1422" s="61">
        <v>50850</v>
      </c>
      <c r="J1422" s="21">
        <f t="shared" si="28"/>
        <v>50850</v>
      </c>
      <c r="K1422" s="22">
        <f>VLOOKUP(D1422,Discounts!F:K,5,0)</f>
        <v>0</v>
      </c>
      <c r="L1422" s="12"/>
      <c r="M1422" s="12"/>
      <c r="N1422" s="12"/>
      <c r="O1422" s="12"/>
      <c r="P1422" s="12"/>
      <c r="Q1422" s="14"/>
      <c r="R1422" s="14"/>
    </row>
    <row r="1423" spans="1:18" ht="14.1" customHeight="1" x14ac:dyDescent="0.25">
      <c r="A1423" s="18" t="s">
        <v>1304</v>
      </c>
      <c r="B1423" s="111" t="s">
        <v>2320</v>
      </c>
      <c r="C1423" s="5" t="s">
        <v>1330</v>
      </c>
      <c r="D1423" s="3" t="s">
        <v>1330</v>
      </c>
      <c r="E1423" s="3">
        <v>810497</v>
      </c>
      <c r="F1423" s="2" t="s">
        <v>2428</v>
      </c>
      <c r="G1423" s="3"/>
      <c r="H1423" s="105" t="s">
        <v>1329</v>
      </c>
      <c r="I1423" s="61">
        <v>35310</v>
      </c>
      <c r="J1423" s="21">
        <f t="shared" si="28"/>
        <v>35310</v>
      </c>
      <c r="K1423" s="22">
        <f>VLOOKUP(D1423,Discounts!F:K,5,0)</f>
        <v>0</v>
      </c>
      <c r="L1423" s="12"/>
      <c r="M1423" s="12"/>
      <c r="N1423" s="12"/>
      <c r="O1423" s="12"/>
      <c r="P1423" s="12"/>
      <c r="Q1423" s="14"/>
      <c r="R1423" s="14"/>
    </row>
    <row r="1424" spans="1:18" ht="14.1" customHeight="1" x14ac:dyDescent="0.25">
      <c r="A1424" s="18" t="s">
        <v>1304</v>
      </c>
      <c r="B1424" s="111" t="s">
        <v>2304</v>
      </c>
      <c r="C1424" s="5" t="s">
        <v>1330</v>
      </c>
      <c r="D1424" s="3" t="s">
        <v>1330</v>
      </c>
      <c r="E1424" s="3">
        <v>810380</v>
      </c>
      <c r="F1424" s="2" t="s">
        <v>2412</v>
      </c>
      <c r="G1424" s="3"/>
      <c r="H1424" s="105" t="s">
        <v>1329</v>
      </c>
      <c r="I1424" s="61">
        <v>1313530</v>
      </c>
      <c r="J1424" s="21">
        <f t="shared" si="28"/>
        <v>1313530</v>
      </c>
      <c r="K1424" s="22">
        <f>VLOOKUP(D1424,Discounts!F:K,5,0)</f>
        <v>0</v>
      </c>
      <c r="L1424" s="12"/>
      <c r="M1424" s="12"/>
      <c r="N1424" s="12"/>
      <c r="O1424" s="12"/>
      <c r="P1424" s="12"/>
      <c r="Q1424" s="14"/>
      <c r="R1424" s="14"/>
    </row>
    <row r="1425" spans="1:18" ht="14.1" customHeight="1" x14ac:dyDescent="0.25">
      <c r="A1425" s="18" t="s">
        <v>1304</v>
      </c>
      <c r="B1425" s="111" t="s">
        <v>2329</v>
      </c>
      <c r="C1425" s="5" t="s">
        <v>1330</v>
      </c>
      <c r="D1425" s="3" t="s">
        <v>1330</v>
      </c>
      <c r="E1425" s="3">
        <v>810513</v>
      </c>
      <c r="F1425" s="2" t="s">
        <v>2437</v>
      </c>
      <c r="G1425" s="3"/>
      <c r="H1425" s="105" t="s">
        <v>1329</v>
      </c>
      <c r="I1425" s="61">
        <v>536710</v>
      </c>
      <c r="J1425" s="21">
        <f t="shared" si="28"/>
        <v>536710</v>
      </c>
      <c r="K1425" s="22">
        <f>VLOOKUP(D1425,Discounts!F:K,5,0)</f>
        <v>0</v>
      </c>
      <c r="L1425" s="12"/>
      <c r="M1425" s="12"/>
      <c r="N1425" s="12"/>
      <c r="O1425" s="12"/>
      <c r="P1425" s="12"/>
      <c r="Q1425" s="14"/>
      <c r="R1425" s="14"/>
    </row>
    <row r="1426" spans="1:18" ht="14.1" customHeight="1" x14ac:dyDescent="0.25">
      <c r="A1426" s="18" t="s">
        <v>1304</v>
      </c>
      <c r="B1426" s="111" t="s">
        <v>2331</v>
      </c>
      <c r="C1426" s="5" t="s">
        <v>1330</v>
      </c>
      <c r="D1426" s="3" t="s">
        <v>1330</v>
      </c>
      <c r="E1426" s="3">
        <v>810515</v>
      </c>
      <c r="F1426" s="2" t="s">
        <v>2439</v>
      </c>
      <c r="G1426" s="3"/>
      <c r="H1426" s="105" t="s">
        <v>1329</v>
      </c>
      <c r="I1426" s="61">
        <v>141240</v>
      </c>
      <c r="J1426" s="21">
        <f t="shared" si="28"/>
        <v>141240</v>
      </c>
      <c r="K1426" s="22">
        <f>VLOOKUP(D1426,Discounts!F:K,5,0)</f>
        <v>0</v>
      </c>
      <c r="L1426" s="12"/>
      <c r="M1426" s="12"/>
      <c r="N1426" s="12"/>
      <c r="O1426" s="12"/>
      <c r="P1426" s="12"/>
      <c r="Q1426" s="14"/>
      <c r="R1426" s="14"/>
    </row>
    <row r="1427" spans="1:18" ht="14.1" customHeight="1" x14ac:dyDescent="0.25">
      <c r="A1427" s="18" t="s">
        <v>1304</v>
      </c>
      <c r="B1427" s="111" t="s">
        <v>2328</v>
      </c>
      <c r="C1427" s="5" t="s">
        <v>1330</v>
      </c>
      <c r="D1427" s="3" t="s">
        <v>1330</v>
      </c>
      <c r="E1427" s="3">
        <v>810512</v>
      </c>
      <c r="F1427" s="2" t="s">
        <v>2436</v>
      </c>
      <c r="G1427" s="3"/>
      <c r="H1427" s="105" t="s">
        <v>1329</v>
      </c>
      <c r="I1427" s="61">
        <v>1059300</v>
      </c>
      <c r="J1427" s="21">
        <f t="shared" si="28"/>
        <v>1059300</v>
      </c>
      <c r="K1427" s="22">
        <f>VLOOKUP(D1427,Discounts!F:K,5,0)</f>
        <v>0</v>
      </c>
      <c r="L1427" s="12"/>
      <c r="M1427" s="12"/>
      <c r="N1427" s="12"/>
      <c r="O1427" s="12"/>
      <c r="P1427" s="12"/>
      <c r="Q1427" s="14"/>
      <c r="R1427" s="14"/>
    </row>
    <row r="1428" spans="1:18" ht="14.1" customHeight="1" x14ac:dyDescent="0.25">
      <c r="A1428" s="18" t="s">
        <v>1304</v>
      </c>
      <c r="B1428" s="111" t="s">
        <v>2330</v>
      </c>
      <c r="C1428" s="5" t="s">
        <v>1330</v>
      </c>
      <c r="D1428" s="3" t="s">
        <v>1330</v>
      </c>
      <c r="E1428" s="3">
        <v>810514</v>
      </c>
      <c r="F1428" s="2" t="s">
        <v>2438</v>
      </c>
      <c r="G1428" s="3"/>
      <c r="H1428" s="105" t="s">
        <v>1329</v>
      </c>
      <c r="I1428" s="61">
        <v>268360</v>
      </c>
      <c r="J1428" s="21">
        <f t="shared" si="28"/>
        <v>268360</v>
      </c>
      <c r="K1428" s="22">
        <f>VLOOKUP(D1428,Discounts!F:K,5,0)</f>
        <v>0</v>
      </c>
      <c r="L1428" s="12"/>
      <c r="M1428" s="12"/>
      <c r="N1428" s="12"/>
      <c r="O1428" s="12"/>
      <c r="P1428" s="12"/>
      <c r="Q1428" s="14"/>
      <c r="R1428" s="14"/>
    </row>
    <row r="1429" spans="1:18" ht="14.1" customHeight="1" x14ac:dyDescent="0.25">
      <c r="A1429" s="18" t="s">
        <v>1304</v>
      </c>
      <c r="B1429" s="111" t="s">
        <v>2347</v>
      </c>
      <c r="C1429" s="5" t="s">
        <v>1330</v>
      </c>
      <c r="D1429" s="3" t="s">
        <v>1330</v>
      </c>
      <c r="E1429" s="3">
        <v>810505</v>
      </c>
      <c r="F1429" s="2" t="s">
        <v>2444</v>
      </c>
      <c r="G1429" s="3"/>
      <c r="H1429" s="105" t="s">
        <v>1329</v>
      </c>
      <c r="I1429" s="61">
        <v>211860</v>
      </c>
      <c r="J1429" s="21">
        <f t="shared" si="28"/>
        <v>211860</v>
      </c>
      <c r="K1429" s="22">
        <f>VLOOKUP(D1429,Discounts!F:K,5,0)</f>
        <v>0</v>
      </c>
      <c r="L1429" s="12"/>
      <c r="M1429" s="12"/>
      <c r="N1429" s="12"/>
      <c r="O1429" s="12"/>
      <c r="P1429" s="12"/>
      <c r="Q1429" s="14"/>
      <c r="R1429" s="14"/>
    </row>
    <row r="1430" spans="1:18" ht="14.1" customHeight="1" x14ac:dyDescent="0.25">
      <c r="A1430" s="18" t="s">
        <v>1302</v>
      </c>
      <c r="B1430" s="2" t="s">
        <v>2897</v>
      </c>
      <c r="C1430" s="5" t="s">
        <v>1330</v>
      </c>
      <c r="D1430" s="5" t="s">
        <v>1330</v>
      </c>
      <c r="E1430" s="3">
        <v>129773</v>
      </c>
      <c r="F1430" s="2" t="s">
        <v>2898</v>
      </c>
      <c r="G1430" s="3" t="s">
        <v>1333</v>
      </c>
      <c r="H1430" s="105" t="s">
        <v>1329</v>
      </c>
      <c r="I1430" s="61">
        <v>10.5</v>
      </c>
      <c r="J1430" s="21">
        <f t="shared" si="28"/>
        <v>10.5</v>
      </c>
      <c r="K1430" s="22">
        <f>VLOOKUP(D1430,Discounts!F:K,5,0)</f>
        <v>0</v>
      </c>
      <c r="L1430" s="12"/>
      <c r="M1430" s="12"/>
      <c r="N1430" s="12"/>
      <c r="O1430" s="12"/>
      <c r="P1430" s="12"/>
      <c r="Q1430" s="14"/>
      <c r="R1430" s="14"/>
    </row>
    <row r="1431" spans="1:18" ht="14.1" customHeight="1" x14ac:dyDescent="0.25">
      <c r="A1431" s="18" t="s">
        <v>1302</v>
      </c>
      <c r="B1431" s="2" t="s">
        <v>2899</v>
      </c>
      <c r="C1431" s="5" t="s">
        <v>25</v>
      </c>
      <c r="D1431" s="5" t="s">
        <v>25</v>
      </c>
      <c r="E1431" s="3">
        <v>129783</v>
      </c>
      <c r="F1431" s="2" t="s">
        <v>2900</v>
      </c>
      <c r="G1431" s="3" t="s">
        <v>1333</v>
      </c>
      <c r="H1431" s="105" t="s">
        <v>1329</v>
      </c>
      <c r="I1431" s="61">
        <v>27</v>
      </c>
      <c r="J1431" s="21">
        <f t="shared" si="28"/>
        <v>27</v>
      </c>
      <c r="K1431" s="22">
        <f>VLOOKUP(D1431,Discounts!F:K,5,0)</f>
        <v>0</v>
      </c>
      <c r="L1431" s="12"/>
      <c r="M1431" s="12"/>
      <c r="N1431" s="12"/>
      <c r="O1431" s="12"/>
      <c r="P1431" s="12"/>
      <c r="Q1431" s="14"/>
      <c r="R1431" s="14"/>
    </row>
    <row r="1432" spans="1:18" ht="14.1" customHeight="1" x14ac:dyDescent="0.25">
      <c r="A1432" s="18" t="s">
        <v>8009</v>
      </c>
      <c r="B1432" s="2" t="s">
        <v>2901</v>
      </c>
      <c r="C1432" s="5" t="s">
        <v>1330</v>
      </c>
      <c r="D1432" s="3" t="s">
        <v>1330</v>
      </c>
      <c r="E1432" s="3">
        <v>130422</v>
      </c>
      <c r="F1432" s="2" t="s">
        <v>2902</v>
      </c>
      <c r="G1432" s="3" t="s">
        <v>1333</v>
      </c>
      <c r="H1432" s="5" t="s">
        <v>1329</v>
      </c>
      <c r="I1432" s="61">
        <v>10.5</v>
      </c>
      <c r="J1432" s="21">
        <f t="shared" si="28"/>
        <v>10.5</v>
      </c>
      <c r="K1432" s="22">
        <f>VLOOKUP(D1432,Discounts!F:K,5,0)</f>
        <v>0</v>
      </c>
      <c r="L1432" s="12"/>
      <c r="M1432" s="12"/>
      <c r="N1432" s="12"/>
      <c r="O1432" s="12"/>
      <c r="P1432" s="12"/>
      <c r="Q1432" s="14"/>
      <c r="R1432" s="14"/>
    </row>
    <row r="1433" spans="1:18" ht="14.1" customHeight="1" x14ac:dyDescent="0.25">
      <c r="A1433" s="18" t="s">
        <v>8009</v>
      </c>
      <c r="B1433" s="2" t="s">
        <v>2903</v>
      </c>
      <c r="C1433" s="5" t="s">
        <v>1330</v>
      </c>
      <c r="D1433" s="3" t="s">
        <v>1330</v>
      </c>
      <c r="E1433" s="3">
        <v>130423</v>
      </c>
      <c r="F1433" s="2" t="s">
        <v>2904</v>
      </c>
      <c r="G1433" s="3" t="s">
        <v>1333</v>
      </c>
      <c r="H1433" s="5" t="s">
        <v>1329</v>
      </c>
      <c r="I1433" s="61">
        <v>21</v>
      </c>
      <c r="J1433" s="21">
        <f t="shared" si="28"/>
        <v>21</v>
      </c>
      <c r="K1433" s="22">
        <f>VLOOKUP(D1433,Discounts!F:K,5,0)</f>
        <v>0</v>
      </c>
      <c r="L1433" s="12"/>
      <c r="M1433" s="12"/>
      <c r="N1433" s="12"/>
      <c r="O1433" s="12"/>
      <c r="P1433" s="12"/>
      <c r="Q1433" s="14"/>
      <c r="R1433" s="14"/>
    </row>
    <row r="1434" spans="1:18" ht="14.1" customHeight="1" x14ac:dyDescent="0.25">
      <c r="A1434" s="18" t="s">
        <v>8009</v>
      </c>
      <c r="B1434" s="2" t="s">
        <v>2905</v>
      </c>
      <c r="C1434" s="5" t="s">
        <v>1330</v>
      </c>
      <c r="D1434" s="3" t="s">
        <v>1330</v>
      </c>
      <c r="E1434" s="3">
        <v>130424</v>
      </c>
      <c r="F1434" s="2" t="s">
        <v>2906</v>
      </c>
      <c r="G1434" s="3" t="s">
        <v>1333</v>
      </c>
      <c r="H1434" s="5" t="s">
        <v>1329</v>
      </c>
      <c r="I1434" s="61">
        <v>31.5</v>
      </c>
      <c r="J1434" s="21">
        <f t="shared" si="28"/>
        <v>31.5</v>
      </c>
      <c r="K1434" s="22">
        <f>VLOOKUP(D1434,Discounts!F:K,5,0)</f>
        <v>0</v>
      </c>
      <c r="L1434" s="12"/>
      <c r="M1434" s="12"/>
      <c r="N1434" s="12"/>
      <c r="O1434" s="12"/>
      <c r="P1434" s="12"/>
      <c r="Q1434" s="14"/>
      <c r="R1434" s="14"/>
    </row>
    <row r="1435" spans="1:18" ht="14.1" customHeight="1" x14ac:dyDescent="0.25">
      <c r="A1435" s="18" t="s">
        <v>1302</v>
      </c>
      <c r="B1435" s="121" t="s">
        <v>2562</v>
      </c>
      <c r="C1435" s="3" t="s">
        <v>1330</v>
      </c>
      <c r="D1435" s="3" t="s">
        <v>1330</v>
      </c>
      <c r="E1435" s="3">
        <v>132932</v>
      </c>
      <c r="F1435" s="2" t="s">
        <v>2576</v>
      </c>
      <c r="G1435" s="3"/>
      <c r="H1435" s="5" t="s">
        <v>1329</v>
      </c>
      <c r="I1435" s="61">
        <v>37</v>
      </c>
      <c r="J1435" s="21">
        <f t="shared" si="28"/>
        <v>37</v>
      </c>
      <c r="K1435" s="22">
        <f>VLOOKUP(D1435,Discounts!F:K,5,0)</f>
        <v>0</v>
      </c>
      <c r="L1435" s="12"/>
      <c r="M1435" s="12"/>
      <c r="N1435" s="12"/>
      <c r="O1435" s="12"/>
      <c r="P1435" s="12"/>
      <c r="Q1435" s="14"/>
      <c r="R1435" s="14"/>
    </row>
    <row r="1436" spans="1:18" ht="14.1" customHeight="1" x14ac:dyDescent="0.25">
      <c r="A1436" s="18" t="s">
        <v>1302</v>
      </c>
      <c r="B1436" s="121" t="s">
        <v>2563</v>
      </c>
      <c r="C1436" s="3" t="s">
        <v>1330</v>
      </c>
      <c r="D1436" s="3" t="s">
        <v>1330</v>
      </c>
      <c r="E1436" s="3">
        <v>132933</v>
      </c>
      <c r="F1436" s="2" t="s">
        <v>2577</v>
      </c>
      <c r="G1436" s="3"/>
      <c r="H1436" s="5" t="s">
        <v>1329</v>
      </c>
      <c r="I1436" s="61">
        <v>75</v>
      </c>
      <c r="J1436" s="21">
        <f t="shared" si="28"/>
        <v>75</v>
      </c>
      <c r="K1436" s="22">
        <f>VLOOKUP(D1436,Discounts!F:K,5,0)</f>
        <v>0</v>
      </c>
      <c r="L1436" s="12"/>
      <c r="M1436" s="12"/>
      <c r="N1436" s="12"/>
      <c r="O1436" s="12"/>
      <c r="P1436" s="12"/>
      <c r="Q1436" s="14"/>
      <c r="R1436" s="14"/>
    </row>
    <row r="1437" spans="1:18" ht="14.1" customHeight="1" x14ac:dyDescent="0.25">
      <c r="A1437" s="18" t="s">
        <v>1302</v>
      </c>
      <c r="B1437" s="121" t="s">
        <v>2564</v>
      </c>
      <c r="C1437" s="3" t="s">
        <v>1330</v>
      </c>
      <c r="D1437" s="3" t="s">
        <v>1330</v>
      </c>
      <c r="E1437" s="3">
        <v>132934</v>
      </c>
      <c r="F1437" s="2" t="s">
        <v>2578</v>
      </c>
      <c r="G1437" s="3"/>
      <c r="H1437" s="5" t="s">
        <v>1329</v>
      </c>
      <c r="I1437" s="61">
        <v>112</v>
      </c>
      <c r="J1437" s="21">
        <f t="shared" si="28"/>
        <v>112</v>
      </c>
      <c r="K1437" s="22">
        <f>VLOOKUP(D1437,Discounts!F:K,5,0)</f>
        <v>0</v>
      </c>
      <c r="L1437" s="12"/>
      <c r="M1437" s="12"/>
      <c r="N1437" s="12"/>
      <c r="O1437" s="12"/>
      <c r="P1437" s="12"/>
      <c r="Q1437" s="14"/>
      <c r="R1437" s="14"/>
    </row>
    <row r="1438" spans="1:18" ht="14.1" customHeight="1" x14ac:dyDescent="0.25">
      <c r="A1438" s="18" t="s">
        <v>1302</v>
      </c>
      <c r="B1438" s="121" t="s">
        <v>2569</v>
      </c>
      <c r="C1438" s="3" t="s">
        <v>1330</v>
      </c>
      <c r="D1438" s="3" t="s">
        <v>1330</v>
      </c>
      <c r="E1438" s="3">
        <v>132818</v>
      </c>
      <c r="F1438" s="2" t="s">
        <v>2583</v>
      </c>
      <c r="G1438" s="3"/>
      <c r="H1438" s="5" t="s">
        <v>1329</v>
      </c>
      <c r="I1438" s="61">
        <v>63</v>
      </c>
      <c r="J1438" s="21">
        <f t="shared" si="28"/>
        <v>63</v>
      </c>
      <c r="K1438" s="22">
        <f>VLOOKUP(D1438,Discounts!F:K,5,0)</f>
        <v>0</v>
      </c>
      <c r="L1438" s="12"/>
      <c r="M1438" s="12"/>
      <c r="N1438" s="12"/>
      <c r="O1438" s="12"/>
      <c r="P1438" s="12"/>
      <c r="Q1438" s="14"/>
      <c r="R1438" s="14"/>
    </row>
    <row r="1439" spans="1:18" ht="14.1" customHeight="1" x14ac:dyDescent="0.25">
      <c r="A1439" s="18" t="s">
        <v>1302</v>
      </c>
      <c r="B1439" s="121" t="s">
        <v>2586</v>
      </c>
      <c r="C1439" s="3" t="s">
        <v>1330</v>
      </c>
      <c r="D1439" s="3" t="s">
        <v>1330</v>
      </c>
      <c r="E1439" s="3">
        <v>133034</v>
      </c>
      <c r="F1439" s="2" t="s">
        <v>2590</v>
      </c>
      <c r="G1439" s="3"/>
      <c r="H1439" s="5" t="s">
        <v>1329</v>
      </c>
      <c r="I1439" s="61">
        <v>126</v>
      </c>
      <c r="J1439" s="21">
        <f t="shared" si="28"/>
        <v>126</v>
      </c>
      <c r="K1439" s="22">
        <f>VLOOKUP(D1439,Discounts!F:K,5,0)</f>
        <v>0</v>
      </c>
      <c r="L1439" s="12"/>
      <c r="M1439" s="12"/>
      <c r="N1439" s="12"/>
      <c r="O1439" s="12"/>
      <c r="P1439" s="12"/>
      <c r="Q1439" s="14"/>
      <c r="R1439" s="14"/>
    </row>
    <row r="1440" spans="1:18" ht="14.1" customHeight="1" x14ac:dyDescent="0.25">
      <c r="A1440" s="18" t="s">
        <v>1302</v>
      </c>
      <c r="B1440" s="121" t="s">
        <v>2587</v>
      </c>
      <c r="C1440" s="3" t="s">
        <v>1330</v>
      </c>
      <c r="D1440" s="3" t="s">
        <v>1330</v>
      </c>
      <c r="E1440" s="3">
        <v>133035</v>
      </c>
      <c r="F1440" s="2" t="s">
        <v>2591</v>
      </c>
      <c r="G1440" s="3"/>
      <c r="H1440" s="5" t="s">
        <v>1329</v>
      </c>
      <c r="I1440" s="61">
        <v>189</v>
      </c>
      <c r="J1440" s="21">
        <f t="shared" si="28"/>
        <v>189</v>
      </c>
      <c r="K1440" s="22">
        <f>VLOOKUP(D1440,Discounts!F:K,5,0)</f>
        <v>0</v>
      </c>
      <c r="L1440" s="12"/>
      <c r="M1440" s="12"/>
      <c r="N1440" s="12"/>
      <c r="O1440" s="12"/>
      <c r="P1440" s="12"/>
      <c r="Q1440" s="14"/>
      <c r="R1440" s="14"/>
    </row>
    <row r="1441" spans="1:18" ht="14.1" customHeight="1" x14ac:dyDescent="0.25">
      <c r="A1441" s="18" t="s">
        <v>8009</v>
      </c>
      <c r="B1441" s="2" t="s">
        <v>2721</v>
      </c>
      <c r="C1441" s="3" t="s">
        <v>1330</v>
      </c>
      <c r="D1441" s="3" t="s">
        <v>1330</v>
      </c>
      <c r="E1441" s="3">
        <v>133017</v>
      </c>
      <c r="F1441" s="111" t="s">
        <v>2727</v>
      </c>
      <c r="G1441" s="5"/>
      <c r="H1441" s="5" t="s">
        <v>1329</v>
      </c>
      <c r="I1441" s="61">
        <v>63</v>
      </c>
      <c r="J1441" s="21">
        <f t="shared" si="28"/>
        <v>63</v>
      </c>
      <c r="K1441" s="22">
        <f>VLOOKUP(D1441,Discounts!F:K,5,0)</f>
        <v>0</v>
      </c>
      <c r="L1441" s="12"/>
      <c r="M1441" s="12"/>
      <c r="N1441" s="12"/>
      <c r="O1441" s="12"/>
      <c r="P1441" s="12"/>
      <c r="Q1441" s="14"/>
      <c r="R1441" s="14"/>
    </row>
    <row r="1442" spans="1:18" ht="14.1" customHeight="1" x14ac:dyDescent="0.25">
      <c r="A1442" s="18" t="s">
        <v>8009</v>
      </c>
      <c r="B1442" s="2" t="s">
        <v>2722</v>
      </c>
      <c r="C1442" s="3" t="s">
        <v>1330</v>
      </c>
      <c r="D1442" s="3" t="s">
        <v>1330</v>
      </c>
      <c r="E1442" s="3">
        <v>134143</v>
      </c>
      <c r="F1442" s="111" t="s">
        <v>2728</v>
      </c>
      <c r="G1442" s="5"/>
      <c r="H1442" s="5" t="s">
        <v>1329</v>
      </c>
      <c r="I1442" s="61">
        <v>126</v>
      </c>
      <c r="J1442" s="21">
        <f t="shared" si="28"/>
        <v>126</v>
      </c>
      <c r="K1442" s="22">
        <f>VLOOKUP(D1442,Discounts!F:K,5,0)</f>
        <v>0</v>
      </c>
      <c r="L1442" s="12"/>
      <c r="M1442" s="12"/>
      <c r="N1442" s="12"/>
      <c r="O1442" s="12"/>
      <c r="P1442" s="12"/>
      <c r="Q1442" s="14"/>
      <c r="R1442" s="14"/>
    </row>
    <row r="1443" spans="1:18" ht="14.1" customHeight="1" x14ac:dyDescent="0.25">
      <c r="A1443" s="18" t="s">
        <v>8009</v>
      </c>
      <c r="B1443" s="2" t="s">
        <v>2723</v>
      </c>
      <c r="C1443" s="3" t="s">
        <v>1330</v>
      </c>
      <c r="D1443" s="3" t="s">
        <v>1330</v>
      </c>
      <c r="E1443" s="3">
        <v>134144</v>
      </c>
      <c r="F1443" s="111" t="s">
        <v>2729</v>
      </c>
      <c r="G1443" s="5"/>
      <c r="H1443" s="5" t="s">
        <v>1329</v>
      </c>
      <c r="I1443" s="61">
        <v>189</v>
      </c>
      <c r="J1443" s="21">
        <f t="shared" si="28"/>
        <v>189</v>
      </c>
      <c r="K1443" s="22">
        <f>VLOOKUP(D1443,Discounts!F:K,5,0)</f>
        <v>0</v>
      </c>
      <c r="L1443" s="12"/>
      <c r="M1443" s="12"/>
      <c r="N1443" s="12"/>
      <c r="O1443" s="12"/>
      <c r="P1443" s="12"/>
      <c r="Q1443" s="14"/>
      <c r="R1443" s="14"/>
    </row>
    <row r="1444" spans="1:18" ht="14.1" customHeight="1" x14ac:dyDescent="0.25">
      <c r="A1444" s="18" t="s">
        <v>8009</v>
      </c>
      <c r="B1444" s="121" t="s">
        <v>2598</v>
      </c>
      <c r="C1444" s="3" t="s">
        <v>1330</v>
      </c>
      <c r="D1444" s="3" t="s">
        <v>1330</v>
      </c>
      <c r="E1444" s="3">
        <v>133014</v>
      </c>
      <c r="F1444" s="2" t="s">
        <v>2610</v>
      </c>
      <c r="G1444" s="3"/>
      <c r="H1444" s="5" t="s">
        <v>1329</v>
      </c>
      <c r="I1444" s="61">
        <v>37</v>
      </c>
      <c r="J1444" s="21">
        <f t="shared" si="28"/>
        <v>37</v>
      </c>
      <c r="K1444" s="22">
        <f>VLOOKUP(D1444,Discounts!F:K,5,0)</f>
        <v>0</v>
      </c>
      <c r="L1444" s="12"/>
      <c r="M1444" s="12"/>
      <c r="N1444" s="12"/>
      <c r="O1444" s="12"/>
      <c r="P1444" s="12"/>
      <c r="Q1444" s="14"/>
      <c r="R1444" s="14"/>
    </row>
    <row r="1445" spans="1:18" ht="14.1" customHeight="1" x14ac:dyDescent="0.25">
      <c r="A1445" s="18" t="s">
        <v>8009</v>
      </c>
      <c r="B1445" s="121" t="s">
        <v>2599</v>
      </c>
      <c r="C1445" s="3" t="s">
        <v>1330</v>
      </c>
      <c r="D1445" s="3" t="s">
        <v>1330</v>
      </c>
      <c r="E1445" s="3">
        <v>133015</v>
      </c>
      <c r="F1445" s="2" t="s">
        <v>2611</v>
      </c>
      <c r="G1445" s="3"/>
      <c r="H1445" s="5" t="s">
        <v>1329</v>
      </c>
      <c r="I1445" s="61">
        <v>75</v>
      </c>
      <c r="J1445" s="21">
        <f t="shared" si="28"/>
        <v>75</v>
      </c>
      <c r="K1445" s="22">
        <f>VLOOKUP(D1445,Discounts!F:K,5,0)</f>
        <v>0</v>
      </c>
      <c r="L1445" s="12"/>
      <c r="M1445" s="12"/>
      <c r="N1445" s="12"/>
      <c r="O1445" s="12"/>
      <c r="P1445" s="12"/>
      <c r="Q1445" s="14"/>
      <c r="R1445" s="14"/>
    </row>
    <row r="1446" spans="1:18" ht="14.1" customHeight="1" x14ac:dyDescent="0.25">
      <c r="A1446" s="18" t="s">
        <v>8009</v>
      </c>
      <c r="B1446" s="121" t="s">
        <v>2600</v>
      </c>
      <c r="C1446" s="3" t="s">
        <v>1330</v>
      </c>
      <c r="D1446" s="3" t="s">
        <v>1330</v>
      </c>
      <c r="E1446" s="3">
        <v>133016</v>
      </c>
      <c r="F1446" s="2" t="s">
        <v>2612</v>
      </c>
      <c r="G1446" s="3"/>
      <c r="H1446" s="5" t="s">
        <v>1329</v>
      </c>
      <c r="I1446" s="61">
        <v>112</v>
      </c>
      <c r="J1446" s="21">
        <f t="shared" si="28"/>
        <v>112</v>
      </c>
      <c r="K1446" s="22">
        <f>VLOOKUP(D1446,Discounts!F:K,5,0)</f>
        <v>0</v>
      </c>
      <c r="L1446" s="12"/>
      <c r="M1446" s="12"/>
      <c r="N1446" s="12"/>
      <c r="O1446" s="12"/>
      <c r="P1446" s="12"/>
      <c r="Q1446" s="14"/>
      <c r="R1446" s="14"/>
    </row>
    <row r="1447" spans="1:18" ht="14.1" customHeight="1" x14ac:dyDescent="0.25">
      <c r="A1447" s="18" t="s">
        <v>1302</v>
      </c>
      <c r="B1447" s="121" t="s">
        <v>2559</v>
      </c>
      <c r="C1447" s="3" t="s">
        <v>1330</v>
      </c>
      <c r="D1447" s="3" t="s">
        <v>1330</v>
      </c>
      <c r="E1447" s="3">
        <v>132929</v>
      </c>
      <c r="F1447" s="2" t="s">
        <v>2573</v>
      </c>
      <c r="G1447" s="3"/>
      <c r="H1447" s="5" t="s">
        <v>1329</v>
      </c>
      <c r="I1447" s="61">
        <v>21</v>
      </c>
      <c r="J1447" s="21">
        <f t="shared" si="28"/>
        <v>21</v>
      </c>
      <c r="K1447" s="22">
        <f>VLOOKUP(D1447,Discounts!F:K,5,0)</f>
        <v>0</v>
      </c>
      <c r="L1447" s="12"/>
      <c r="M1447" s="12"/>
      <c r="N1447" s="12"/>
      <c r="O1447" s="12"/>
      <c r="P1447" s="12"/>
      <c r="Q1447" s="14"/>
      <c r="R1447" s="14"/>
    </row>
    <row r="1448" spans="1:18" ht="14.1" customHeight="1" x14ac:dyDescent="0.25">
      <c r="A1448" s="18" t="s">
        <v>1302</v>
      </c>
      <c r="B1448" s="121" t="s">
        <v>2560</v>
      </c>
      <c r="C1448" s="3" t="s">
        <v>1330</v>
      </c>
      <c r="D1448" s="3" t="s">
        <v>1330</v>
      </c>
      <c r="E1448" s="3">
        <v>132930</v>
      </c>
      <c r="F1448" s="2" t="s">
        <v>2574</v>
      </c>
      <c r="G1448" s="3"/>
      <c r="H1448" s="5" t="s">
        <v>1329</v>
      </c>
      <c r="I1448" s="61">
        <v>42</v>
      </c>
      <c r="J1448" s="21">
        <f t="shared" ref="J1448:J1511" si="29">I1448*(1-K1448)</f>
        <v>42</v>
      </c>
      <c r="K1448" s="22">
        <f>VLOOKUP(D1448,Discounts!F:K,5,0)</f>
        <v>0</v>
      </c>
      <c r="L1448" s="12"/>
      <c r="M1448" s="12"/>
      <c r="N1448" s="12"/>
      <c r="O1448" s="12"/>
      <c r="P1448" s="12"/>
      <c r="Q1448" s="14"/>
      <c r="R1448" s="14"/>
    </row>
    <row r="1449" spans="1:18" ht="14.1" customHeight="1" x14ac:dyDescent="0.25">
      <c r="A1449" s="18" t="s">
        <v>1302</v>
      </c>
      <c r="B1449" s="121" t="s">
        <v>2561</v>
      </c>
      <c r="C1449" s="3" t="s">
        <v>1330</v>
      </c>
      <c r="D1449" s="3" t="s">
        <v>1330</v>
      </c>
      <c r="E1449" s="3">
        <v>132931</v>
      </c>
      <c r="F1449" s="2" t="s">
        <v>2575</v>
      </c>
      <c r="G1449" s="3"/>
      <c r="H1449" s="5" t="s">
        <v>1329</v>
      </c>
      <c r="I1449" s="61">
        <v>64</v>
      </c>
      <c r="J1449" s="21">
        <f t="shared" si="29"/>
        <v>64</v>
      </c>
      <c r="K1449" s="22">
        <f>VLOOKUP(D1449,Discounts!F:K,5,0)</f>
        <v>0</v>
      </c>
      <c r="L1449" s="12"/>
      <c r="M1449" s="12"/>
      <c r="N1449" s="12"/>
      <c r="O1449" s="12"/>
      <c r="P1449" s="12"/>
      <c r="Q1449" s="14"/>
      <c r="R1449" s="14"/>
    </row>
    <row r="1450" spans="1:18" ht="14.1" customHeight="1" x14ac:dyDescent="0.25">
      <c r="A1450" s="18" t="s">
        <v>8009</v>
      </c>
      <c r="B1450" s="121" t="s">
        <v>2595</v>
      </c>
      <c r="C1450" s="3" t="s">
        <v>1330</v>
      </c>
      <c r="D1450" s="3" t="s">
        <v>1330</v>
      </c>
      <c r="E1450" s="3">
        <v>133011</v>
      </c>
      <c r="F1450" s="2" t="s">
        <v>2607</v>
      </c>
      <c r="G1450" s="3"/>
      <c r="H1450" s="5" t="s">
        <v>1329</v>
      </c>
      <c r="I1450" s="61">
        <v>21</v>
      </c>
      <c r="J1450" s="21">
        <f t="shared" si="29"/>
        <v>21</v>
      </c>
      <c r="K1450" s="22">
        <f>VLOOKUP(D1450,Discounts!F:K,5,0)</f>
        <v>0</v>
      </c>
      <c r="L1450" s="12"/>
      <c r="M1450" s="12"/>
      <c r="N1450" s="12"/>
      <c r="O1450" s="12"/>
      <c r="P1450" s="12"/>
      <c r="Q1450" s="14"/>
      <c r="R1450" s="14"/>
    </row>
    <row r="1451" spans="1:18" ht="14.1" customHeight="1" x14ac:dyDescent="0.25">
      <c r="A1451" s="18" t="s">
        <v>8009</v>
      </c>
      <c r="B1451" s="121" t="s">
        <v>2596</v>
      </c>
      <c r="C1451" s="3" t="s">
        <v>1330</v>
      </c>
      <c r="D1451" s="3" t="s">
        <v>1330</v>
      </c>
      <c r="E1451" s="3">
        <v>133012</v>
      </c>
      <c r="F1451" s="2" t="s">
        <v>2608</v>
      </c>
      <c r="G1451" s="3"/>
      <c r="H1451" s="5" t="s">
        <v>1329</v>
      </c>
      <c r="I1451" s="61">
        <v>42.8</v>
      </c>
      <c r="J1451" s="21">
        <f t="shared" si="29"/>
        <v>42.8</v>
      </c>
      <c r="K1451" s="22">
        <f>VLOOKUP(D1451,Discounts!F:K,5,0)</f>
        <v>0</v>
      </c>
      <c r="L1451" s="12"/>
      <c r="M1451" s="12"/>
      <c r="N1451" s="12"/>
      <c r="O1451" s="12"/>
      <c r="P1451" s="12"/>
      <c r="Q1451" s="14"/>
      <c r="R1451" s="14"/>
    </row>
    <row r="1452" spans="1:18" ht="14.1" customHeight="1" x14ac:dyDescent="0.25">
      <c r="A1452" s="18" t="s">
        <v>8009</v>
      </c>
      <c r="B1452" s="121" t="s">
        <v>2597</v>
      </c>
      <c r="C1452" s="3" t="s">
        <v>1330</v>
      </c>
      <c r="D1452" s="3" t="s">
        <v>1330</v>
      </c>
      <c r="E1452" s="3">
        <v>133013</v>
      </c>
      <c r="F1452" s="2" t="s">
        <v>2609</v>
      </c>
      <c r="G1452" s="3"/>
      <c r="H1452" s="5" t="s">
        <v>1329</v>
      </c>
      <c r="I1452" s="61">
        <v>64</v>
      </c>
      <c r="J1452" s="21">
        <f t="shared" si="29"/>
        <v>64</v>
      </c>
      <c r="K1452" s="22">
        <f>VLOOKUP(D1452,Discounts!F:K,5,0)</f>
        <v>0</v>
      </c>
      <c r="L1452" s="12"/>
      <c r="M1452" s="12"/>
      <c r="N1452" s="12"/>
      <c r="O1452" s="12"/>
      <c r="P1452" s="12"/>
      <c r="Q1452" s="14"/>
      <c r="R1452" s="14"/>
    </row>
    <row r="1453" spans="1:18" ht="14.1" customHeight="1" x14ac:dyDescent="0.25">
      <c r="A1453" s="18" t="s">
        <v>1302</v>
      </c>
      <c r="B1453" s="121" t="s">
        <v>2565</v>
      </c>
      <c r="C1453" s="3" t="s">
        <v>1330</v>
      </c>
      <c r="D1453" s="3" t="s">
        <v>1330</v>
      </c>
      <c r="E1453" s="3">
        <v>132935</v>
      </c>
      <c r="F1453" s="2" t="s">
        <v>2579</v>
      </c>
      <c r="G1453" s="3"/>
      <c r="H1453" s="5" t="s">
        <v>1329</v>
      </c>
      <c r="I1453" s="61">
        <v>59</v>
      </c>
      <c r="J1453" s="21">
        <f t="shared" si="29"/>
        <v>59</v>
      </c>
      <c r="K1453" s="22">
        <f>VLOOKUP(D1453,Discounts!F:K,5,0)</f>
        <v>0</v>
      </c>
      <c r="L1453" s="12"/>
      <c r="M1453" s="12"/>
      <c r="N1453" s="12"/>
      <c r="O1453" s="12"/>
      <c r="P1453" s="12"/>
      <c r="Q1453" s="14"/>
      <c r="R1453" s="14"/>
    </row>
    <row r="1454" spans="1:18" ht="14.1" customHeight="1" x14ac:dyDescent="0.25">
      <c r="A1454" s="18" t="s">
        <v>1302</v>
      </c>
      <c r="B1454" s="121" t="s">
        <v>2566</v>
      </c>
      <c r="C1454" s="3" t="s">
        <v>1330</v>
      </c>
      <c r="D1454" s="3" t="s">
        <v>1330</v>
      </c>
      <c r="E1454" s="3">
        <v>132936</v>
      </c>
      <c r="F1454" s="2" t="s">
        <v>2580</v>
      </c>
      <c r="G1454" s="3"/>
      <c r="H1454" s="5" t="s">
        <v>1329</v>
      </c>
      <c r="I1454" s="61">
        <v>118</v>
      </c>
      <c r="J1454" s="21">
        <f t="shared" si="29"/>
        <v>118</v>
      </c>
      <c r="K1454" s="22">
        <f>VLOOKUP(D1454,Discounts!F:K,5,0)</f>
        <v>0</v>
      </c>
      <c r="L1454" s="12"/>
      <c r="M1454" s="12"/>
      <c r="N1454" s="12"/>
      <c r="O1454" s="12"/>
      <c r="P1454" s="12"/>
      <c r="Q1454" s="14"/>
      <c r="R1454" s="14"/>
    </row>
    <row r="1455" spans="1:18" ht="14.1" customHeight="1" x14ac:dyDescent="0.25">
      <c r="A1455" s="18" t="s">
        <v>1302</v>
      </c>
      <c r="B1455" s="121" t="s">
        <v>2567</v>
      </c>
      <c r="C1455" s="3" t="s">
        <v>1330</v>
      </c>
      <c r="D1455" s="3" t="s">
        <v>1330</v>
      </c>
      <c r="E1455" s="3">
        <v>132937</v>
      </c>
      <c r="F1455" s="2" t="s">
        <v>2581</v>
      </c>
      <c r="G1455" s="3"/>
      <c r="H1455" s="5" t="s">
        <v>1329</v>
      </c>
      <c r="I1455" s="61">
        <v>177</v>
      </c>
      <c r="J1455" s="21">
        <f t="shared" si="29"/>
        <v>177</v>
      </c>
      <c r="K1455" s="22">
        <f>VLOOKUP(D1455,Discounts!F:K,5,0)</f>
        <v>0</v>
      </c>
      <c r="L1455" s="12"/>
      <c r="M1455" s="12"/>
      <c r="N1455" s="12"/>
      <c r="O1455" s="12"/>
      <c r="P1455" s="12"/>
      <c r="Q1455" s="14"/>
      <c r="R1455" s="14"/>
    </row>
    <row r="1456" spans="1:18" ht="14.1" customHeight="1" x14ac:dyDescent="0.25">
      <c r="A1456" s="18" t="s">
        <v>1302</v>
      </c>
      <c r="B1456" s="121" t="s">
        <v>2568</v>
      </c>
      <c r="C1456" s="3" t="s">
        <v>1330</v>
      </c>
      <c r="D1456" s="3" t="s">
        <v>1330</v>
      </c>
      <c r="E1456" s="3">
        <v>132817</v>
      </c>
      <c r="F1456" s="2" t="s">
        <v>2582</v>
      </c>
      <c r="G1456" s="3"/>
      <c r="H1456" s="5" t="s">
        <v>1329</v>
      </c>
      <c r="I1456" s="61">
        <v>85</v>
      </c>
      <c r="J1456" s="21">
        <f t="shared" si="29"/>
        <v>85</v>
      </c>
      <c r="K1456" s="22">
        <f>VLOOKUP(D1456,Discounts!F:K,5,0)</f>
        <v>0</v>
      </c>
      <c r="L1456" s="12"/>
      <c r="M1456" s="12"/>
      <c r="N1456" s="12"/>
      <c r="O1456" s="12"/>
      <c r="P1456" s="12"/>
      <c r="Q1456" s="14"/>
      <c r="R1456" s="14"/>
    </row>
    <row r="1457" spans="1:18" ht="14.1" customHeight="1" x14ac:dyDescent="0.25">
      <c r="A1457" s="18" t="s">
        <v>1302</v>
      </c>
      <c r="B1457" s="121" t="s">
        <v>2584</v>
      </c>
      <c r="C1457" s="3" t="s">
        <v>1330</v>
      </c>
      <c r="D1457" s="3" t="s">
        <v>1330</v>
      </c>
      <c r="E1457" s="3">
        <v>133036</v>
      </c>
      <c r="F1457" s="2" t="s">
        <v>2588</v>
      </c>
      <c r="G1457" s="3"/>
      <c r="H1457" s="5" t="s">
        <v>1329</v>
      </c>
      <c r="I1457" s="61">
        <v>169</v>
      </c>
      <c r="J1457" s="21">
        <f t="shared" si="29"/>
        <v>169</v>
      </c>
      <c r="K1457" s="22">
        <f>VLOOKUP(D1457,Discounts!F:K,5,0)</f>
        <v>0</v>
      </c>
      <c r="L1457" s="12"/>
      <c r="M1457" s="12"/>
      <c r="N1457" s="12"/>
      <c r="O1457" s="12"/>
      <c r="P1457" s="12"/>
      <c r="Q1457" s="14"/>
      <c r="R1457" s="14"/>
    </row>
    <row r="1458" spans="1:18" ht="14.1" customHeight="1" x14ac:dyDescent="0.25">
      <c r="A1458" s="18" t="s">
        <v>1302</v>
      </c>
      <c r="B1458" s="121" t="s">
        <v>2585</v>
      </c>
      <c r="C1458" s="3" t="s">
        <v>1330</v>
      </c>
      <c r="D1458" s="3" t="s">
        <v>1330</v>
      </c>
      <c r="E1458" s="3">
        <v>133037</v>
      </c>
      <c r="F1458" s="2" t="s">
        <v>2589</v>
      </c>
      <c r="G1458" s="3"/>
      <c r="H1458" s="5" t="s">
        <v>1329</v>
      </c>
      <c r="I1458" s="61">
        <v>254</v>
      </c>
      <c r="J1458" s="21">
        <f t="shared" si="29"/>
        <v>254</v>
      </c>
      <c r="K1458" s="22">
        <f>VLOOKUP(D1458,Discounts!F:K,5,0)</f>
        <v>0</v>
      </c>
      <c r="L1458" s="12"/>
      <c r="M1458" s="12"/>
      <c r="N1458" s="12"/>
      <c r="O1458" s="12"/>
      <c r="P1458" s="12"/>
      <c r="Q1458" s="14"/>
      <c r="R1458" s="14"/>
    </row>
    <row r="1459" spans="1:18" ht="14.1" customHeight="1" x14ac:dyDescent="0.25">
      <c r="A1459" s="18" t="s">
        <v>8009</v>
      </c>
      <c r="B1459" s="2" t="s">
        <v>2724</v>
      </c>
      <c r="C1459" s="3" t="s">
        <v>1330</v>
      </c>
      <c r="D1459" s="3" t="s">
        <v>1330</v>
      </c>
      <c r="E1459" s="3">
        <v>133018</v>
      </c>
      <c r="F1459" s="111" t="s">
        <v>2730</v>
      </c>
      <c r="G1459" s="5"/>
      <c r="H1459" s="5" t="s">
        <v>1329</v>
      </c>
      <c r="I1459" s="61">
        <v>85</v>
      </c>
      <c r="J1459" s="21">
        <f t="shared" si="29"/>
        <v>85</v>
      </c>
      <c r="K1459" s="22">
        <f>VLOOKUP(D1459,Discounts!F:K,5,0)</f>
        <v>0</v>
      </c>
      <c r="L1459" s="12"/>
      <c r="M1459" s="12"/>
      <c r="N1459" s="12"/>
      <c r="O1459" s="12"/>
      <c r="P1459" s="12"/>
      <c r="Q1459" s="14"/>
      <c r="R1459" s="14"/>
    </row>
    <row r="1460" spans="1:18" ht="14.1" customHeight="1" x14ac:dyDescent="0.25">
      <c r="A1460" s="18" t="s">
        <v>8009</v>
      </c>
      <c r="B1460" s="2" t="s">
        <v>2725</v>
      </c>
      <c r="C1460" s="3" t="s">
        <v>1330</v>
      </c>
      <c r="D1460" s="3" t="s">
        <v>1330</v>
      </c>
      <c r="E1460" s="3">
        <v>134145</v>
      </c>
      <c r="F1460" s="111" t="s">
        <v>2731</v>
      </c>
      <c r="G1460" s="5"/>
      <c r="H1460" s="5" t="s">
        <v>1329</v>
      </c>
      <c r="I1460" s="61">
        <v>169</v>
      </c>
      <c r="J1460" s="21">
        <f t="shared" si="29"/>
        <v>169</v>
      </c>
      <c r="K1460" s="22">
        <f>VLOOKUP(D1460,Discounts!F:K,5,0)</f>
        <v>0</v>
      </c>
      <c r="L1460" s="12"/>
      <c r="M1460" s="12"/>
      <c r="N1460" s="12"/>
      <c r="O1460" s="12"/>
      <c r="P1460" s="12"/>
      <c r="Q1460" s="14"/>
      <c r="R1460" s="14"/>
    </row>
    <row r="1461" spans="1:18" ht="14.1" customHeight="1" x14ac:dyDescent="0.25">
      <c r="A1461" s="18" t="s">
        <v>8009</v>
      </c>
      <c r="B1461" s="2" t="s">
        <v>2726</v>
      </c>
      <c r="C1461" s="3" t="s">
        <v>1330</v>
      </c>
      <c r="D1461" s="3" t="s">
        <v>1330</v>
      </c>
      <c r="E1461" s="3">
        <v>134146</v>
      </c>
      <c r="F1461" s="111" t="s">
        <v>2732</v>
      </c>
      <c r="G1461" s="5"/>
      <c r="H1461" s="5" t="s">
        <v>1329</v>
      </c>
      <c r="I1461" s="61">
        <v>254</v>
      </c>
      <c r="J1461" s="21">
        <f t="shared" si="29"/>
        <v>254</v>
      </c>
      <c r="K1461" s="22">
        <f>VLOOKUP(D1461,Discounts!F:K,5,0)</f>
        <v>0</v>
      </c>
      <c r="L1461" s="12"/>
      <c r="M1461" s="12"/>
      <c r="N1461" s="12"/>
      <c r="O1461" s="12"/>
      <c r="P1461" s="12"/>
      <c r="Q1461" s="14"/>
      <c r="R1461" s="14"/>
    </row>
    <row r="1462" spans="1:18" ht="14.1" customHeight="1" x14ac:dyDescent="0.25">
      <c r="A1462" s="18" t="s">
        <v>8009</v>
      </c>
      <c r="B1462" s="121" t="s">
        <v>2601</v>
      </c>
      <c r="C1462" s="3" t="s">
        <v>1330</v>
      </c>
      <c r="D1462" s="3" t="s">
        <v>1330</v>
      </c>
      <c r="E1462" s="3">
        <v>132987</v>
      </c>
      <c r="F1462" s="2" t="s">
        <v>2613</v>
      </c>
      <c r="G1462" s="3"/>
      <c r="H1462" s="5" t="s">
        <v>1329</v>
      </c>
      <c r="I1462" s="61">
        <v>59</v>
      </c>
      <c r="J1462" s="21">
        <f t="shared" si="29"/>
        <v>59</v>
      </c>
      <c r="K1462" s="22">
        <f>VLOOKUP(D1462,Discounts!F:K,5,0)</f>
        <v>0</v>
      </c>
      <c r="L1462" s="12"/>
      <c r="M1462" s="12"/>
      <c r="N1462" s="12"/>
      <c r="O1462" s="12"/>
      <c r="P1462" s="12"/>
      <c r="Q1462" s="14"/>
      <c r="R1462" s="14"/>
    </row>
    <row r="1463" spans="1:18" ht="14.1" customHeight="1" x14ac:dyDescent="0.25">
      <c r="A1463" s="18" t="s">
        <v>8009</v>
      </c>
      <c r="B1463" s="121" t="s">
        <v>2602</v>
      </c>
      <c r="C1463" s="3" t="s">
        <v>1330</v>
      </c>
      <c r="D1463" s="3" t="s">
        <v>1330</v>
      </c>
      <c r="E1463" s="3">
        <v>132988</v>
      </c>
      <c r="F1463" s="2" t="s">
        <v>2614</v>
      </c>
      <c r="G1463" s="3"/>
      <c r="H1463" s="5" t="s">
        <v>1329</v>
      </c>
      <c r="I1463" s="61">
        <v>118</v>
      </c>
      <c r="J1463" s="21">
        <f t="shared" si="29"/>
        <v>118</v>
      </c>
      <c r="K1463" s="22">
        <f>VLOOKUP(D1463,Discounts!F:K,5,0)</f>
        <v>0</v>
      </c>
      <c r="L1463" s="12"/>
      <c r="M1463" s="12"/>
      <c r="N1463" s="12"/>
      <c r="O1463" s="12"/>
      <c r="P1463" s="12"/>
      <c r="Q1463" s="14"/>
      <c r="R1463" s="14"/>
    </row>
    <row r="1464" spans="1:18" ht="14.1" customHeight="1" x14ac:dyDescent="0.25">
      <c r="A1464" s="18" t="s">
        <v>8009</v>
      </c>
      <c r="B1464" s="121" t="s">
        <v>2603</v>
      </c>
      <c r="C1464" s="3" t="s">
        <v>1330</v>
      </c>
      <c r="D1464" s="3" t="s">
        <v>1330</v>
      </c>
      <c r="E1464" s="3">
        <v>132989</v>
      </c>
      <c r="F1464" s="2" t="s">
        <v>2615</v>
      </c>
      <c r="G1464" s="3"/>
      <c r="H1464" s="5" t="s">
        <v>1329</v>
      </c>
      <c r="I1464" s="61">
        <v>177</v>
      </c>
      <c r="J1464" s="21">
        <f t="shared" si="29"/>
        <v>177</v>
      </c>
      <c r="K1464" s="22">
        <f>VLOOKUP(D1464,Discounts!F:K,5,0)</f>
        <v>0</v>
      </c>
      <c r="L1464" s="12"/>
      <c r="M1464" s="12"/>
      <c r="N1464" s="12"/>
      <c r="O1464" s="12"/>
      <c r="P1464" s="12"/>
      <c r="Q1464" s="14"/>
      <c r="R1464" s="14"/>
    </row>
    <row r="1465" spans="1:18" ht="14.1" customHeight="1" x14ac:dyDescent="0.25">
      <c r="A1465" s="18" t="s">
        <v>1302</v>
      </c>
      <c r="B1465" s="121" t="s">
        <v>2556</v>
      </c>
      <c r="C1465" s="3" t="s">
        <v>1330</v>
      </c>
      <c r="D1465" s="3" t="s">
        <v>1330</v>
      </c>
      <c r="E1465" s="3">
        <v>132925</v>
      </c>
      <c r="F1465" s="2" t="s">
        <v>2570</v>
      </c>
      <c r="G1465" s="3"/>
      <c r="H1465" s="5" t="s">
        <v>1329</v>
      </c>
      <c r="I1465" s="61">
        <v>31</v>
      </c>
      <c r="J1465" s="21">
        <f t="shared" si="29"/>
        <v>31</v>
      </c>
      <c r="K1465" s="22">
        <f>VLOOKUP(D1465,Discounts!F:K,5,0)</f>
        <v>0</v>
      </c>
      <c r="L1465" s="12"/>
      <c r="M1465" s="12"/>
      <c r="N1465" s="12"/>
      <c r="O1465" s="12"/>
      <c r="P1465" s="12"/>
      <c r="Q1465" s="14"/>
      <c r="R1465" s="14"/>
    </row>
    <row r="1466" spans="1:18" ht="14.1" customHeight="1" x14ac:dyDescent="0.25">
      <c r="A1466" s="18" t="s">
        <v>1302</v>
      </c>
      <c r="B1466" s="121" t="s">
        <v>2557</v>
      </c>
      <c r="C1466" s="3" t="s">
        <v>1330</v>
      </c>
      <c r="D1466" s="3" t="s">
        <v>1330</v>
      </c>
      <c r="E1466" s="3">
        <v>132926</v>
      </c>
      <c r="F1466" s="2" t="s">
        <v>2571</v>
      </c>
      <c r="G1466" s="3"/>
      <c r="H1466" s="5" t="s">
        <v>1329</v>
      </c>
      <c r="I1466" s="61">
        <v>62</v>
      </c>
      <c r="J1466" s="21">
        <f t="shared" si="29"/>
        <v>62</v>
      </c>
      <c r="K1466" s="22">
        <f>VLOOKUP(D1466,Discounts!F:K,5,0)</f>
        <v>0</v>
      </c>
      <c r="L1466" s="12"/>
      <c r="M1466" s="12"/>
      <c r="N1466" s="12"/>
      <c r="O1466" s="12"/>
      <c r="P1466" s="12"/>
      <c r="Q1466" s="14"/>
      <c r="R1466" s="14"/>
    </row>
    <row r="1467" spans="1:18" ht="14.1" customHeight="1" x14ac:dyDescent="0.25">
      <c r="A1467" s="18" t="s">
        <v>1302</v>
      </c>
      <c r="B1467" s="121" t="s">
        <v>2558</v>
      </c>
      <c r="C1467" s="3" t="s">
        <v>1330</v>
      </c>
      <c r="D1467" s="3" t="s">
        <v>1330</v>
      </c>
      <c r="E1467" s="3">
        <v>132927</v>
      </c>
      <c r="F1467" s="2" t="s">
        <v>2572</v>
      </c>
      <c r="G1467" s="3"/>
      <c r="H1467" s="5" t="s">
        <v>1329</v>
      </c>
      <c r="I1467" s="61">
        <v>93</v>
      </c>
      <c r="J1467" s="21">
        <f t="shared" si="29"/>
        <v>93</v>
      </c>
      <c r="K1467" s="22">
        <f>VLOOKUP(D1467,Discounts!F:K,5,0)</f>
        <v>0</v>
      </c>
      <c r="L1467" s="12"/>
      <c r="M1467" s="12"/>
      <c r="N1467" s="12"/>
      <c r="O1467" s="12"/>
      <c r="P1467" s="12"/>
      <c r="Q1467" s="14"/>
      <c r="R1467" s="14"/>
    </row>
    <row r="1468" spans="1:18" ht="14.1" customHeight="1" x14ac:dyDescent="0.25">
      <c r="A1468" s="18" t="s">
        <v>8009</v>
      </c>
      <c r="B1468" s="121" t="s">
        <v>2592</v>
      </c>
      <c r="C1468" s="3" t="s">
        <v>1330</v>
      </c>
      <c r="D1468" s="3" t="s">
        <v>1330</v>
      </c>
      <c r="E1468" s="3">
        <v>133005</v>
      </c>
      <c r="F1468" s="2" t="s">
        <v>2604</v>
      </c>
      <c r="G1468" s="3"/>
      <c r="H1468" s="5" t="s">
        <v>1329</v>
      </c>
      <c r="I1468" s="61">
        <v>31</v>
      </c>
      <c r="J1468" s="21">
        <f t="shared" si="29"/>
        <v>31</v>
      </c>
      <c r="K1468" s="22">
        <f>VLOOKUP(D1468,Discounts!F:K,5,0)</f>
        <v>0</v>
      </c>
      <c r="L1468" s="12"/>
      <c r="M1468" s="12"/>
      <c r="N1468" s="12"/>
      <c r="O1468" s="12"/>
      <c r="P1468" s="12"/>
      <c r="Q1468" s="14"/>
      <c r="R1468" s="14"/>
    </row>
    <row r="1469" spans="1:18" ht="14.1" customHeight="1" x14ac:dyDescent="0.25">
      <c r="A1469" s="18" t="s">
        <v>8009</v>
      </c>
      <c r="B1469" s="121" t="s">
        <v>2593</v>
      </c>
      <c r="C1469" s="3" t="s">
        <v>1330</v>
      </c>
      <c r="D1469" s="3" t="s">
        <v>1330</v>
      </c>
      <c r="E1469" s="3">
        <v>133006</v>
      </c>
      <c r="F1469" s="2" t="s">
        <v>2605</v>
      </c>
      <c r="G1469" s="3"/>
      <c r="H1469" s="5" t="s">
        <v>1329</v>
      </c>
      <c r="I1469" s="61">
        <v>62</v>
      </c>
      <c r="J1469" s="21">
        <f t="shared" si="29"/>
        <v>62</v>
      </c>
      <c r="K1469" s="22">
        <f>VLOOKUP(D1469,Discounts!F:K,5,0)</f>
        <v>0</v>
      </c>
      <c r="L1469" s="12"/>
      <c r="M1469" s="12"/>
      <c r="N1469" s="12"/>
      <c r="O1469" s="12"/>
      <c r="P1469" s="12"/>
      <c r="Q1469" s="14"/>
      <c r="R1469" s="14"/>
    </row>
    <row r="1470" spans="1:18" ht="14.1" customHeight="1" x14ac:dyDescent="0.25">
      <c r="A1470" s="18" t="s">
        <v>8009</v>
      </c>
      <c r="B1470" s="121" t="s">
        <v>2594</v>
      </c>
      <c r="C1470" s="3" t="s">
        <v>1330</v>
      </c>
      <c r="D1470" s="3" t="s">
        <v>1330</v>
      </c>
      <c r="E1470" s="3">
        <v>133007</v>
      </c>
      <c r="F1470" s="2" t="s">
        <v>2606</v>
      </c>
      <c r="G1470" s="3"/>
      <c r="H1470" s="5" t="s">
        <v>1329</v>
      </c>
      <c r="I1470" s="61">
        <v>93</v>
      </c>
      <c r="J1470" s="21">
        <f t="shared" si="29"/>
        <v>93</v>
      </c>
      <c r="K1470" s="22">
        <f>VLOOKUP(D1470,Discounts!F:K,5,0)</f>
        <v>0</v>
      </c>
      <c r="L1470" s="12"/>
      <c r="M1470" s="12"/>
      <c r="N1470" s="12"/>
      <c r="O1470" s="12"/>
      <c r="P1470" s="12"/>
      <c r="Q1470" s="14"/>
      <c r="R1470" s="14"/>
    </row>
    <row r="1471" spans="1:18" ht="14.1" customHeight="1" x14ac:dyDescent="0.25">
      <c r="A1471" s="72" t="s">
        <v>4752</v>
      </c>
      <c r="B1471" s="2" t="s">
        <v>4499</v>
      </c>
      <c r="C1471" s="3" t="s">
        <v>1330</v>
      </c>
      <c r="D1471" s="3" t="s">
        <v>1330</v>
      </c>
      <c r="E1471" s="3">
        <v>139237</v>
      </c>
      <c r="F1471" s="2" t="s">
        <v>7727</v>
      </c>
      <c r="G1471" s="5"/>
      <c r="H1471" s="5" t="s">
        <v>1329</v>
      </c>
      <c r="I1471" s="61">
        <v>32</v>
      </c>
      <c r="J1471" s="21">
        <f t="shared" si="29"/>
        <v>32</v>
      </c>
      <c r="K1471" s="22">
        <f>VLOOKUP(D1471,Discounts!F:K,5,0)</f>
        <v>0</v>
      </c>
      <c r="L1471" s="12"/>
      <c r="M1471" s="12"/>
      <c r="N1471" s="12"/>
      <c r="O1471" s="12"/>
      <c r="P1471" s="12"/>
      <c r="Q1471" s="14"/>
      <c r="R1471" s="14"/>
    </row>
    <row r="1472" spans="1:18" ht="14.1" customHeight="1" x14ac:dyDescent="0.25">
      <c r="A1472" s="72" t="s">
        <v>4752</v>
      </c>
      <c r="B1472" s="2" t="s">
        <v>7723</v>
      </c>
      <c r="C1472" s="3" t="s">
        <v>1330</v>
      </c>
      <c r="D1472" s="3" t="s">
        <v>1330</v>
      </c>
      <c r="E1472" s="3">
        <v>140889</v>
      </c>
      <c r="F1472" s="2" t="s">
        <v>7728</v>
      </c>
      <c r="G1472" s="5"/>
      <c r="H1472" s="5" t="s">
        <v>1329</v>
      </c>
      <c r="I1472" s="61">
        <v>64</v>
      </c>
      <c r="J1472" s="21">
        <f t="shared" si="29"/>
        <v>64</v>
      </c>
      <c r="K1472" s="22">
        <f>VLOOKUP(D1472,Discounts!F:K,5,0)</f>
        <v>0</v>
      </c>
      <c r="L1472" s="12"/>
      <c r="M1472" s="12"/>
      <c r="N1472" s="12"/>
      <c r="O1472" s="12"/>
      <c r="P1472" s="12"/>
      <c r="Q1472" s="14"/>
      <c r="R1472" s="14"/>
    </row>
    <row r="1473" spans="1:18" ht="14.1" customHeight="1" x14ac:dyDescent="0.25">
      <c r="A1473" s="72" t="s">
        <v>4752</v>
      </c>
      <c r="B1473" s="2" t="s">
        <v>7724</v>
      </c>
      <c r="C1473" s="3" t="s">
        <v>1330</v>
      </c>
      <c r="D1473" s="3" t="s">
        <v>1330</v>
      </c>
      <c r="E1473" s="3">
        <v>140890</v>
      </c>
      <c r="F1473" s="2" t="s">
        <v>7729</v>
      </c>
      <c r="G1473" s="5"/>
      <c r="H1473" s="5" t="s">
        <v>1329</v>
      </c>
      <c r="I1473" s="61">
        <v>96</v>
      </c>
      <c r="J1473" s="21">
        <f t="shared" si="29"/>
        <v>96</v>
      </c>
      <c r="K1473" s="22">
        <f>VLOOKUP(D1473,Discounts!F:K,5,0)</f>
        <v>0</v>
      </c>
      <c r="L1473" s="12"/>
      <c r="M1473" s="12"/>
      <c r="N1473" s="12"/>
      <c r="O1473" s="12"/>
      <c r="P1473" s="12"/>
      <c r="Q1473" s="14"/>
      <c r="R1473" s="14"/>
    </row>
    <row r="1474" spans="1:18" ht="14.1" customHeight="1" x14ac:dyDescent="0.25">
      <c r="A1474" s="72" t="s">
        <v>4752</v>
      </c>
      <c r="B1474" s="2" t="s">
        <v>4500</v>
      </c>
      <c r="C1474" s="3" t="s">
        <v>1330</v>
      </c>
      <c r="D1474" s="3" t="s">
        <v>1330</v>
      </c>
      <c r="E1474" s="3">
        <v>139238</v>
      </c>
      <c r="F1474" s="2" t="s">
        <v>7732</v>
      </c>
      <c r="G1474" s="5"/>
      <c r="H1474" s="5" t="s">
        <v>1329</v>
      </c>
      <c r="I1474" s="61">
        <v>48</v>
      </c>
      <c r="J1474" s="21">
        <f t="shared" si="29"/>
        <v>48</v>
      </c>
      <c r="K1474" s="22">
        <f>VLOOKUP(D1474,Discounts!F:K,5,0)</f>
        <v>0</v>
      </c>
      <c r="L1474" s="12"/>
      <c r="M1474" s="12"/>
      <c r="N1474" s="12"/>
      <c r="O1474" s="12"/>
      <c r="P1474" s="12"/>
      <c r="Q1474" s="14"/>
      <c r="R1474" s="14"/>
    </row>
    <row r="1475" spans="1:18" ht="14.1" customHeight="1" x14ac:dyDescent="0.25">
      <c r="A1475" s="18" t="s">
        <v>1302</v>
      </c>
      <c r="B1475" s="2" t="s">
        <v>4227</v>
      </c>
      <c r="C1475" s="5" t="s">
        <v>1330</v>
      </c>
      <c r="D1475" s="3" t="s">
        <v>1330</v>
      </c>
      <c r="E1475" s="3">
        <v>138669</v>
      </c>
      <c r="F1475" s="2" t="s">
        <v>2849</v>
      </c>
      <c r="G1475" s="3" t="s">
        <v>1333</v>
      </c>
      <c r="H1475" s="5" t="s">
        <v>1329</v>
      </c>
      <c r="I1475" s="61">
        <v>16</v>
      </c>
      <c r="J1475" s="21">
        <f t="shared" si="29"/>
        <v>16</v>
      </c>
      <c r="K1475" s="22">
        <f>VLOOKUP(D1475,Discounts!F:K,5,0)</f>
        <v>0</v>
      </c>
      <c r="L1475" s="12"/>
      <c r="M1475" s="12"/>
      <c r="N1475" s="12"/>
      <c r="O1475" s="12"/>
      <c r="P1475" s="12"/>
      <c r="Q1475" s="63" t="s">
        <v>1987</v>
      </c>
      <c r="R1475" s="63" t="s">
        <v>1988</v>
      </c>
    </row>
    <row r="1476" spans="1:18" ht="14.1" customHeight="1" x14ac:dyDescent="0.25">
      <c r="A1476" s="18" t="s">
        <v>1302</v>
      </c>
      <c r="B1476" s="2" t="s">
        <v>4228</v>
      </c>
      <c r="C1476" s="5" t="s">
        <v>1330</v>
      </c>
      <c r="D1476" s="3" t="s">
        <v>1330</v>
      </c>
      <c r="E1476" s="3">
        <v>138684</v>
      </c>
      <c r="F1476" s="2" t="s">
        <v>2850</v>
      </c>
      <c r="G1476" s="3" t="s">
        <v>1333</v>
      </c>
      <c r="H1476" s="5" t="s">
        <v>1329</v>
      </c>
      <c r="I1476" s="61">
        <v>32</v>
      </c>
      <c r="J1476" s="21">
        <f t="shared" si="29"/>
        <v>32</v>
      </c>
      <c r="K1476" s="22">
        <f>VLOOKUP(D1476,Discounts!F:K,5,0)</f>
        <v>0</v>
      </c>
      <c r="L1476" s="12"/>
      <c r="M1476" s="12"/>
      <c r="N1476" s="12"/>
      <c r="O1476" s="12"/>
      <c r="P1476" s="12"/>
      <c r="Q1476" s="63" t="s">
        <v>1987</v>
      </c>
      <c r="R1476" s="63" t="s">
        <v>1988</v>
      </c>
    </row>
    <row r="1477" spans="1:18" ht="14.1" customHeight="1" x14ac:dyDescent="0.25">
      <c r="A1477" s="18" t="s">
        <v>1302</v>
      </c>
      <c r="B1477" s="2" t="s">
        <v>4229</v>
      </c>
      <c r="C1477" s="5" t="s">
        <v>1330</v>
      </c>
      <c r="D1477" s="3" t="s">
        <v>1330</v>
      </c>
      <c r="E1477" s="3">
        <v>138685</v>
      </c>
      <c r="F1477" s="2" t="s">
        <v>2851</v>
      </c>
      <c r="G1477" s="3" t="s">
        <v>1333</v>
      </c>
      <c r="H1477" s="5" t="s">
        <v>1329</v>
      </c>
      <c r="I1477" s="61">
        <v>48</v>
      </c>
      <c r="J1477" s="21">
        <f t="shared" si="29"/>
        <v>48</v>
      </c>
      <c r="K1477" s="22">
        <f>VLOOKUP(D1477,Discounts!F:K,5,0)</f>
        <v>0</v>
      </c>
      <c r="L1477" s="12" t="s">
        <v>541</v>
      </c>
      <c r="M1477" s="12" t="s">
        <v>542</v>
      </c>
      <c r="N1477" s="12" t="s">
        <v>543</v>
      </c>
      <c r="O1477" s="12" t="s">
        <v>544</v>
      </c>
      <c r="P1477" s="12"/>
      <c r="Q1477" s="63" t="s">
        <v>1987</v>
      </c>
      <c r="R1477" s="63" t="s">
        <v>1988</v>
      </c>
    </row>
    <row r="1478" spans="1:18" ht="14.1" customHeight="1" x14ac:dyDescent="0.25">
      <c r="A1478" s="18" t="s">
        <v>8009</v>
      </c>
      <c r="B1478" s="2" t="s">
        <v>4230</v>
      </c>
      <c r="C1478" s="5" t="s">
        <v>1330</v>
      </c>
      <c r="D1478" s="3" t="s">
        <v>1330</v>
      </c>
      <c r="E1478" s="3">
        <v>138681</v>
      </c>
      <c r="F1478" s="2" t="s">
        <v>2852</v>
      </c>
      <c r="G1478" s="3" t="s">
        <v>1333</v>
      </c>
      <c r="H1478" s="5" t="s">
        <v>1329</v>
      </c>
      <c r="I1478" s="61">
        <v>16</v>
      </c>
      <c r="J1478" s="21">
        <f t="shared" si="29"/>
        <v>16</v>
      </c>
      <c r="K1478" s="22">
        <f>VLOOKUP(D1478,Discounts!F:K,5,0)</f>
        <v>0</v>
      </c>
      <c r="L1478" s="12"/>
      <c r="M1478" s="12"/>
      <c r="N1478" s="12"/>
      <c r="O1478" s="12"/>
      <c r="P1478" s="12"/>
      <c r="Q1478" s="14"/>
      <c r="R1478" s="14"/>
    </row>
    <row r="1479" spans="1:18" ht="14.1" customHeight="1" x14ac:dyDescent="0.25">
      <c r="A1479" s="18" t="s">
        <v>8009</v>
      </c>
      <c r="B1479" s="2" t="s">
        <v>4231</v>
      </c>
      <c r="C1479" s="5" t="s">
        <v>1330</v>
      </c>
      <c r="D1479" s="3" t="s">
        <v>1330</v>
      </c>
      <c r="E1479" s="3">
        <v>138682</v>
      </c>
      <c r="F1479" s="2" t="s">
        <v>2853</v>
      </c>
      <c r="G1479" s="3" t="s">
        <v>1333</v>
      </c>
      <c r="H1479" s="5" t="s">
        <v>1329</v>
      </c>
      <c r="I1479" s="61">
        <v>32</v>
      </c>
      <c r="J1479" s="21">
        <f t="shared" si="29"/>
        <v>32</v>
      </c>
      <c r="K1479" s="22">
        <f>VLOOKUP(D1479,Discounts!F:K,5,0)</f>
        <v>0</v>
      </c>
      <c r="L1479" s="12"/>
      <c r="M1479" s="12"/>
      <c r="N1479" s="12"/>
      <c r="O1479" s="12"/>
      <c r="P1479" s="12"/>
      <c r="Q1479" s="14"/>
      <c r="R1479" s="14"/>
    </row>
    <row r="1480" spans="1:18" ht="14.1" customHeight="1" x14ac:dyDescent="0.25">
      <c r="A1480" s="18" t="s">
        <v>8009</v>
      </c>
      <c r="B1480" s="2" t="s">
        <v>4232</v>
      </c>
      <c r="C1480" s="5" t="s">
        <v>1330</v>
      </c>
      <c r="D1480" s="3" t="s">
        <v>1330</v>
      </c>
      <c r="E1480" s="3">
        <v>138683</v>
      </c>
      <c r="F1480" s="2" t="s">
        <v>2854</v>
      </c>
      <c r="G1480" s="3" t="s">
        <v>1333</v>
      </c>
      <c r="H1480" s="5" t="s">
        <v>1329</v>
      </c>
      <c r="I1480" s="61">
        <v>48</v>
      </c>
      <c r="J1480" s="21">
        <f t="shared" si="29"/>
        <v>48</v>
      </c>
      <c r="K1480" s="22">
        <f>VLOOKUP(D1480,Discounts!F:K,5,0)</f>
        <v>0</v>
      </c>
      <c r="L1480" s="12"/>
      <c r="M1480" s="12"/>
      <c r="N1480" s="12"/>
      <c r="O1480" s="12"/>
      <c r="P1480" s="12"/>
      <c r="Q1480" s="14"/>
      <c r="R1480" s="14"/>
    </row>
    <row r="1481" spans="1:18" ht="14.1" customHeight="1" x14ac:dyDescent="0.25">
      <c r="A1481" s="18" t="s">
        <v>1301</v>
      </c>
      <c r="B1481" s="2" t="s">
        <v>40</v>
      </c>
      <c r="C1481" s="5" t="s">
        <v>48</v>
      </c>
      <c r="D1481" s="3" t="s">
        <v>48</v>
      </c>
      <c r="E1481" s="3">
        <v>803614</v>
      </c>
      <c r="F1481" s="2" t="s">
        <v>39</v>
      </c>
      <c r="G1481" s="3"/>
      <c r="H1481" s="5" t="s">
        <v>1329</v>
      </c>
      <c r="I1481" s="61">
        <v>107000</v>
      </c>
      <c r="J1481" s="21">
        <f t="shared" si="29"/>
        <v>107000</v>
      </c>
      <c r="K1481" s="22">
        <f>VLOOKUP(D1481,Discounts!F:K,5,0)</f>
        <v>0</v>
      </c>
      <c r="L1481" s="12"/>
      <c r="M1481" s="12"/>
      <c r="N1481" s="12"/>
      <c r="O1481" s="12"/>
      <c r="P1481" s="12"/>
      <c r="Q1481" s="14"/>
      <c r="R1481" s="14"/>
    </row>
    <row r="1482" spans="1:18" ht="14.1" customHeight="1" x14ac:dyDescent="0.25">
      <c r="A1482" s="18" t="s">
        <v>1301</v>
      </c>
      <c r="B1482" s="2" t="s">
        <v>42</v>
      </c>
      <c r="C1482" s="5" t="s">
        <v>48</v>
      </c>
      <c r="D1482" s="3" t="s">
        <v>48</v>
      </c>
      <c r="E1482" s="3">
        <v>805156</v>
      </c>
      <c r="F1482" s="2" t="s">
        <v>41</v>
      </c>
      <c r="G1482" s="3"/>
      <c r="H1482" s="5" t="s">
        <v>1329</v>
      </c>
      <c r="I1482" s="61">
        <v>277000</v>
      </c>
      <c r="J1482" s="21">
        <f t="shared" si="29"/>
        <v>277000</v>
      </c>
      <c r="K1482" s="22">
        <f>VLOOKUP(D1482,Discounts!F:K,5,0)</f>
        <v>0</v>
      </c>
      <c r="L1482" s="12"/>
      <c r="M1482" s="12"/>
      <c r="N1482" s="12"/>
      <c r="O1482" s="12"/>
      <c r="P1482" s="12"/>
      <c r="Q1482" s="14"/>
      <c r="R1482" s="14"/>
    </row>
    <row r="1483" spans="1:18" ht="14.1" customHeight="1" x14ac:dyDescent="0.25">
      <c r="A1483" s="18" t="s">
        <v>1301</v>
      </c>
      <c r="B1483" s="2" t="s">
        <v>36</v>
      </c>
      <c r="C1483" s="5" t="s">
        <v>48</v>
      </c>
      <c r="D1483" s="3" t="s">
        <v>48</v>
      </c>
      <c r="E1483" s="3">
        <v>803635</v>
      </c>
      <c r="F1483" s="2" t="s">
        <v>35</v>
      </c>
      <c r="G1483" s="3"/>
      <c r="H1483" s="5" t="s">
        <v>1329</v>
      </c>
      <c r="I1483" s="61">
        <v>80250</v>
      </c>
      <c r="J1483" s="21">
        <f t="shared" si="29"/>
        <v>80250</v>
      </c>
      <c r="K1483" s="22">
        <f>VLOOKUP(D1483,Discounts!F:K,5,0)</f>
        <v>0</v>
      </c>
      <c r="L1483" s="12"/>
      <c r="M1483" s="12"/>
      <c r="N1483" s="12"/>
      <c r="O1483" s="12"/>
      <c r="P1483" s="12"/>
      <c r="Q1483" s="14"/>
      <c r="R1483" s="14"/>
    </row>
    <row r="1484" spans="1:18" ht="14.1" customHeight="1" x14ac:dyDescent="0.25">
      <c r="A1484" s="18" t="s">
        <v>1301</v>
      </c>
      <c r="B1484" s="2" t="s">
        <v>38</v>
      </c>
      <c r="C1484" s="5" t="s">
        <v>48</v>
      </c>
      <c r="D1484" s="3" t="s">
        <v>48</v>
      </c>
      <c r="E1484" s="3">
        <v>805155</v>
      </c>
      <c r="F1484" s="2" t="s">
        <v>37</v>
      </c>
      <c r="G1484" s="3"/>
      <c r="H1484" s="5" t="s">
        <v>1329</v>
      </c>
      <c r="I1484" s="61">
        <v>208650</v>
      </c>
      <c r="J1484" s="21">
        <f t="shared" si="29"/>
        <v>208650</v>
      </c>
      <c r="K1484" s="22">
        <f>VLOOKUP(D1484,Discounts!F:K,5,0)</f>
        <v>0</v>
      </c>
      <c r="L1484" s="12"/>
      <c r="M1484" s="12"/>
      <c r="N1484" s="12"/>
      <c r="O1484" s="12"/>
      <c r="P1484" s="12"/>
      <c r="Q1484" s="14"/>
      <c r="R1484" s="14"/>
    </row>
    <row r="1485" spans="1:18" ht="14.1" customHeight="1" x14ac:dyDescent="0.25">
      <c r="A1485" s="18" t="s">
        <v>1301</v>
      </c>
      <c r="B1485" s="2" t="s">
        <v>32</v>
      </c>
      <c r="C1485" s="5" t="s">
        <v>48</v>
      </c>
      <c r="D1485" s="3" t="s">
        <v>48</v>
      </c>
      <c r="E1485" s="3">
        <v>803636</v>
      </c>
      <c r="F1485" s="2" t="s">
        <v>43</v>
      </c>
      <c r="G1485" s="3"/>
      <c r="H1485" s="5" t="s">
        <v>1329</v>
      </c>
      <c r="I1485" s="61">
        <v>53500</v>
      </c>
      <c r="J1485" s="21">
        <f t="shared" si="29"/>
        <v>53500</v>
      </c>
      <c r="K1485" s="22">
        <f>VLOOKUP(D1485,Discounts!F:K,5,0)</f>
        <v>0</v>
      </c>
      <c r="L1485" s="12"/>
      <c r="M1485" s="12"/>
      <c r="N1485" s="12"/>
      <c r="O1485" s="12"/>
      <c r="P1485" s="12"/>
      <c r="Q1485" s="14"/>
      <c r="R1485" s="14"/>
    </row>
    <row r="1486" spans="1:18" ht="14.1" customHeight="1" x14ac:dyDescent="0.25">
      <c r="A1486" s="18" t="s">
        <v>1301</v>
      </c>
      <c r="B1486" s="2" t="s">
        <v>34</v>
      </c>
      <c r="C1486" s="5" t="s">
        <v>48</v>
      </c>
      <c r="D1486" s="3" t="s">
        <v>48</v>
      </c>
      <c r="E1486" s="3">
        <v>805154</v>
      </c>
      <c r="F1486" s="2" t="s">
        <v>33</v>
      </c>
      <c r="G1486" s="3"/>
      <c r="H1486" s="5" t="s">
        <v>1329</v>
      </c>
      <c r="I1486" s="61">
        <v>128400</v>
      </c>
      <c r="J1486" s="21">
        <f t="shared" si="29"/>
        <v>128400</v>
      </c>
      <c r="K1486" s="22">
        <f>VLOOKUP(D1486,Discounts!F:K,5,0)</f>
        <v>0</v>
      </c>
      <c r="L1486" s="12"/>
      <c r="M1486" s="12"/>
      <c r="N1486" s="12"/>
      <c r="O1486" s="12"/>
      <c r="P1486" s="12"/>
      <c r="Q1486" s="14"/>
      <c r="R1486" s="14"/>
    </row>
    <row r="1487" spans="1:18" ht="14.1" customHeight="1" x14ac:dyDescent="0.25">
      <c r="A1487" s="72" t="s">
        <v>4752</v>
      </c>
      <c r="B1487" s="2" t="s">
        <v>4745</v>
      </c>
      <c r="C1487" s="3" t="s">
        <v>1330</v>
      </c>
      <c r="D1487" s="3" t="s">
        <v>1330</v>
      </c>
      <c r="E1487" s="3">
        <v>139573</v>
      </c>
      <c r="F1487" s="2" t="s">
        <v>4756</v>
      </c>
      <c r="G1487" s="5"/>
      <c r="H1487" s="5" t="s">
        <v>1329</v>
      </c>
      <c r="I1487" s="61">
        <v>26</v>
      </c>
      <c r="J1487" s="21">
        <f t="shared" si="29"/>
        <v>26</v>
      </c>
      <c r="K1487" s="22">
        <f>VLOOKUP(D1487,Discounts!F:K,5,0)</f>
        <v>0</v>
      </c>
      <c r="L1487" s="12"/>
      <c r="M1487" s="12"/>
      <c r="N1487" s="12"/>
      <c r="O1487" s="12"/>
      <c r="P1487" s="12"/>
      <c r="Q1487" s="14"/>
      <c r="R1487" s="14"/>
    </row>
    <row r="1488" spans="1:18" ht="14.1" customHeight="1" x14ac:dyDescent="0.25">
      <c r="A1488" s="72" t="s">
        <v>4752</v>
      </c>
      <c r="B1488" s="2" t="s">
        <v>4746</v>
      </c>
      <c r="C1488" s="3" t="s">
        <v>1330</v>
      </c>
      <c r="D1488" s="3" t="s">
        <v>1330</v>
      </c>
      <c r="E1488" s="3">
        <v>139575</v>
      </c>
      <c r="F1488" s="2" t="s">
        <v>4757</v>
      </c>
      <c r="G1488" s="5"/>
      <c r="H1488" s="5" t="s">
        <v>1329</v>
      </c>
      <c r="I1488" s="61">
        <v>52</v>
      </c>
      <c r="J1488" s="21">
        <f t="shared" si="29"/>
        <v>52</v>
      </c>
      <c r="K1488" s="22">
        <f>VLOOKUP(D1488,Discounts!F:K,5,0)</f>
        <v>0</v>
      </c>
      <c r="L1488" s="12"/>
      <c r="M1488" s="12"/>
      <c r="N1488" s="12"/>
      <c r="O1488" s="12"/>
      <c r="P1488" s="12"/>
      <c r="Q1488" s="14"/>
      <c r="R1488" s="14"/>
    </row>
    <row r="1489" spans="1:18" ht="14.1" customHeight="1" x14ac:dyDescent="0.25">
      <c r="A1489" s="72" t="s">
        <v>4752</v>
      </c>
      <c r="B1489" s="2" t="s">
        <v>4747</v>
      </c>
      <c r="C1489" s="3" t="s">
        <v>1330</v>
      </c>
      <c r="D1489" s="3" t="s">
        <v>1330</v>
      </c>
      <c r="E1489" s="3">
        <v>139577</v>
      </c>
      <c r="F1489" s="2" t="s">
        <v>4758</v>
      </c>
      <c r="G1489" s="5"/>
      <c r="H1489" s="5" t="s">
        <v>1329</v>
      </c>
      <c r="I1489" s="61">
        <v>78</v>
      </c>
      <c r="J1489" s="21">
        <f t="shared" si="29"/>
        <v>78</v>
      </c>
      <c r="K1489" s="22">
        <f>VLOOKUP(D1489,Discounts!F:K,5,0)</f>
        <v>0</v>
      </c>
      <c r="L1489" s="12"/>
      <c r="M1489" s="12"/>
      <c r="N1489" s="12"/>
      <c r="O1489" s="12"/>
      <c r="P1489" s="12"/>
      <c r="Q1489" s="14"/>
      <c r="R1489" s="14"/>
    </row>
    <row r="1490" spans="1:18" ht="14.1" customHeight="1" x14ac:dyDescent="0.25">
      <c r="A1490" s="72" t="s">
        <v>4752</v>
      </c>
      <c r="B1490" s="2" t="s">
        <v>4750</v>
      </c>
      <c r="C1490" s="3" t="s">
        <v>1330</v>
      </c>
      <c r="D1490" s="3" t="s">
        <v>1330</v>
      </c>
      <c r="E1490" s="3">
        <v>139612</v>
      </c>
      <c r="F1490" s="2" t="s">
        <v>4781</v>
      </c>
      <c r="G1490" s="5"/>
      <c r="H1490" s="5" t="s">
        <v>1329</v>
      </c>
      <c r="I1490" s="61">
        <v>104</v>
      </c>
      <c r="J1490" s="21">
        <f t="shared" si="29"/>
        <v>104</v>
      </c>
      <c r="K1490" s="22">
        <f>VLOOKUP(D1490,Discounts!F:K,5,0)</f>
        <v>0</v>
      </c>
      <c r="L1490" s="12"/>
      <c r="M1490" s="12"/>
      <c r="N1490" s="12"/>
      <c r="O1490" s="12"/>
      <c r="P1490" s="12"/>
      <c r="Q1490" s="14"/>
      <c r="R1490" s="14"/>
    </row>
    <row r="1491" spans="1:18" ht="14.1" customHeight="1" x14ac:dyDescent="0.25">
      <c r="A1491" s="72" t="s">
        <v>4752</v>
      </c>
      <c r="B1491" s="2" t="s">
        <v>4751</v>
      </c>
      <c r="C1491" s="3" t="s">
        <v>1330</v>
      </c>
      <c r="D1491" s="3" t="s">
        <v>1330</v>
      </c>
      <c r="E1491" s="3">
        <v>139643</v>
      </c>
      <c r="F1491" s="2" t="s">
        <v>4782</v>
      </c>
      <c r="G1491" s="5"/>
      <c r="H1491" s="5" t="s">
        <v>1329</v>
      </c>
      <c r="I1491" s="61">
        <v>130</v>
      </c>
      <c r="J1491" s="21">
        <f t="shared" si="29"/>
        <v>130</v>
      </c>
      <c r="K1491" s="22">
        <f>VLOOKUP(D1491,Discounts!F:K,5,0)</f>
        <v>0</v>
      </c>
      <c r="L1491" s="12"/>
      <c r="M1491" s="12"/>
      <c r="N1491" s="12"/>
      <c r="O1491" s="12"/>
      <c r="P1491" s="12"/>
      <c r="Q1491" s="14"/>
      <c r="R1491" s="14"/>
    </row>
    <row r="1492" spans="1:18" ht="14.1" customHeight="1" x14ac:dyDescent="0.25">
      <c r="A1492" s="72" t="s">
        <v>4752</v>
      </c>
      <c r="B1492" s="2" t="s">
        <v>4742</v>
      </c>
      <c r="C1492" s="3" t="s">
        <v>1330</v>
      </c>
      <c r="D1492" s="3" t="s">
        <v>1330</v>
      </c>
      <c r="E1492" s="3">
        <v>139563</v>
      </c>
      <c r="F1492" s="2" t="s">
        <v>4753</v>
      </c>
      <c r="G1492" s="5"/>
      <c r="H1492" s="5" t="s">
        <v>1329</v>
      </c>
      <c r="I1492" s="61">
        <v>51</v>
      </c>
      <c r="J1492" s="21">
        <f t="shared" si="29"/>
        <v>51</v>
      </c>
      <c r="K1492" s="22">
        <f>VLOOKUP(D1492,Discounts!F:K,5,0)</f>
        <v>0</v>
      </c>
      <c r="L1492" s="12"/>
      <c r="M1492" s="12"/>
      <c r="N1492" s="12"/>
      <c r="O1492" s="12"/>
      <c r="P1492" s="12"/>
      <c r="Q1492" s="14"/>
      <c r="R1492" s="14"/>
    </row>
    <row r="1493" spans="1:18" ht="14.1" customHeight="1" x14ac:dyDescent="0.25">
      <c r="A1493" s="72" t="s">
        <v>4752</v>
      </c>
      <c r="B1493" s="2" t="s">
        <v>4743</v>
      </c>
      <c r="C1493" s="3" t="s">
        <v>1330</v>
      </c>
      <c r="D1493" s="3" t="s">
        <v>1330</v>
      </c>
      <c r="E1493" s="3">
        <v>139566</v>
      </c>
      <c r="F1493" s="2" t="s">
        <v>4754</v>
      </c>
      <c r="G1493" s="5"/>
      <c r="H1493" s="5" t="s">
        <v>1329</v>
      </c>
      <c r="I1493" s="61">
        <v>102.5</v>
      </c>
      <c r="J1493" s="21">
        <f t="shared" si="29"/>
        <v>102.5</v>
      </c>
      <c r="K1493" s="22">
        <f>VLOOKUP(D1493,Discounts!F:K,5,0)</f>
        <v>0</v>
      </c>
      <c r="L1493" s="12"/>
      <c r="M1493" s="12"/>
      <c r="N1493" s="12"/>
      <c r="O1493" s="12"/>
      <c r="P1493" s="12"/>
      <c r="Q1493" s="14"/>
      <c r="R1493" s="14"/>
    </row>
    <row r="1494" spans="1:18" ht="14.1" customHeight="1" x14ac:dyDescent="0.25">
      <c r="A1494" s="72" t="s">
        <v>4752</v>
      </c>
      <c r="B1494" s="2" t="s">
        <v>4744</v>
      </c>
      <c r="C1494" s="3" t="s">
        <v>1330</v>
      </c>
      <c r="D1494" s="3" t="s">
        <v>1330</v>
      </c>
      <c r="E1494" s="3">
        <v>139569</v>
      </c>
      <c r="F1494" s="2" t="s">
        <v>4755</v>
      </c>
      <c r="G1494" s="5"/>
      <c r="H1494" s="5" t="s">
        <v>1329</v>
      </c>
      <c r="I1494" s="61">
        <v>154</v>
      </c>
      <c r="J1494" s="21">
        <f t="shared" si="29"/>
        <v>154</v>
      </c>
      <c r="K1494" s="22">
        <f>VLOOKUP(D1494,Discounts!F:K,5,0)</f>
        <v>0</v>
      </c>
      <c r="L1494" s="12"/>
      <c r="M1494" s="12"/>
      <c r="N1494" s="12"/>
      <c r="O1494" s="12"/>
      <c r="P1494" s="12"/>
      <c r="Q1494" s="14"/>
      <c r="R1494" s="14"/>
    </row>
    <row r="1495" spans="1:18" ht="14.1" customHeight="1" x14ac:dyDescent="0.25">
      <c r="A1495" s="72" t="s">
        <v>4752</v>
      </c>
      <c r="B1495" s="2" t="s">
        <v>4748</v>
      </c>
      <c r="C1495" s="3" t="s">
        <v>1330</v>
      </c>
      <c r="D1495" s="3" t="s">
        <v>1330</v>
      </c>
      <c r="E1495" s="3">
        <v>139608</v>
      </c>
      <c r="F1495" s="2" t="s">
        <v>4779</v>
      </c>
      <c r="G1495" s="5"/>
      <c r="H1495" s="5" t="s">
        <v>1329</v>
      </c>
      <c r="I1495" s="61">
        <v>205</v>
      </c>
      <c r="J1495" s="21">
        <f t="shared" si="29"/>
        <v>205</v>
      </c>
      <c r="K1495" s="22">
        <f>VLOOKUP(D1495,Discounts!F:K,5,0)</f>
        <v>0</v>
      </c>
      <c r="L1495" s="12"/>
      <c r="M1495" s="12"/>
      <c r="N1495" s="12"/>
      <c r="O1495" s="12"/>
      <c r="P1495" s="12"/>
      <c r="Q1495" s="14"/>
      <c r="R1495" s="14"/>
    </row>
    <row r="1496" spans="1:18" ht="14.1" customHeight="1" x14ac:dyDescent="0.25">
      <c r="A1496" s="72" t="s">
        <v>4752</v>
      </c>
      <c r="B1496" s="2" t="s">
        <v>4749</v>
      </c>
      <c r="C1496" s="3" t="s">
        <v>1330</v>
      </c>
      <c r="D1496" s="3" t="s">
        <v>1330</v>
      </c>
      <c r="E1496" s="3">
        <v>139609</v>
      </c>
      <c r="F1496" s="2" t="s">
        <v>4780</v>
      </c>
      <c r="G1496" s="5"/>
      <c r="H1496" s="5" t="s">
        <v>1329</v>
      </c>
      <c r="I1496" s="61">
        <v>257</v>
      </c>
      <c r="J1496" s="21">
        <f t="shared" si="29"/>
        <v>257</v>
      </c>
      <c r="K1496" s="22">
        <f>VLOOKUP(D1496,Discounts!F:K,5,0)</f>
        <v>0</v>
      </c>
      <c r="L1496" s="12"/>
      <c r="M1496" s="12"/>
      <c r="N1496" s="12"/>
      <c r="O1496" s="12"/>
      <c r="P1496" s="12"/>
      <c r="Q1496" s="14"/>
      <c r="R1496" s="14"/>
    </row>
    <row r="1497" spans="1:18" ht="14.1" customHeight="1" x14ac:dyDescent="0.25">
      <c r="A1497" s="18" t="s">
        <v>4752</v>
      </c>
      <c r="B1497" s="2" t="s">
        <v>6988</v>
      </c>
      <c r="C1497" s="3" t="s">
        <v>1330</v>
      </c>
      <c r="D1497" s="3" t="s">
        <v>1330</v>
      </c>
      <c r="E1497" s="3">
        <v>139738</v>
      </c>
      <c r="F1497" s="2" t="s">
        <v>9820</v>
      </c>
      <c r="G1497" s="3"/>
      <c r="H1497" s="5" t="s">
        <v>1329</v>
      </c>
      <c r="I1497" s="61">
        <v>38</v>
      </c>
      <c r="J1497" s="21">
        <f t="shared" si="29"/>
        <v>38</v>
      </c>
      <c r="K1497" s="22">
        <f>VLOOKUP(D1497,Discounts!F:K,5,0)</f>
        <v>0</v>
      </c>
      <c r="L1497" s="12"/>
      <c r="M1497" s="12"/>
      <c r="N1497" s="12"/>
      <c r="O1497" s="12"/>
      <c r="P1497" s="12"/>
      <c r="Q1497" s="71"/>
      <c r="R1497" s="71"/>
    </row>
    <row r="1498" spans="1:18" ht="14.1" customHeight="1" x14ac:dyDescent="0.25">
      <c r="A1498" s="18" t="s">
        <v>4752</v>
      </c>
      <c r="B1498" s="2" t="s">
        <v>6989</v>
      </c>
      <c r="C1498" s="3" t="s">
        <v>1330</v>
      </c>
      <c r="D1498" s="3" t="s">
        <v>1330</v>
      </c>
      <c r="E1498" s="3">
        <v>139739</v>
      </c>
      <c r="F1498" s="2" t="s">
        <v>9821</v>
      </c>
      <c r="G1498" s="3"/>
      <c r="H1498" s="5" t="s">
        <v>1329</v>
      </c>
      <c r="I1498" s="61">
        <v>76</v>
      </c>
      <c r="J1498" s="21">
        <f t="shared" si="29"/>
        <v>76</v>
      </c>
      <c r="K1498" s="22">
        <f>VLOOKUP(D1498,Discounts!F:K,5,0)</f>
        <v>0</v>
      </c>
      <c r="L1498" s="12"/>
      <c r="M1498" s="12"/>
      <c r="N1498" s="12"/>
      <c r="O1498" s="12"/>
      <c r="P1498" s="12"/>
      <c r="Q1498" s="71"/>
      <c r="R1498" s="71"/>
    </row>
    <row r="1499" spans="1:18" ht="14.1" customHeight="1" x14ac:dyDescent="0.25">
      <c r="A1499" s="18" t="s">
        <v>4752</v>
      </c>
      <c r="B1499" s="2" t="s">
        <v>6990</v>
      </c>
      <c r="C1499" s="3" t="s">
        <v>1330</v>
      </c>
      <c r="D1499" s="3" t="s">
        <v>1330</v>
      </c>
      <c r="E1499" s="3">
        <v>139740</v>
      </c>
      <c r="F1499" s="2" t="s">
        <v>9822</v>
      </c>
      <c r="G1499" s="3"/>
      <c r="H1499" s="5" t="s">
        <v>1329</v>
      </c>
      <c r="I1499" s="61">
        <v>114</v>
      </c>
      <c r="J1499" s="21">
        <f t="shared" si="29"/>
        <v>114</v>
      </c>
      <c r="K1499" s="22">
        <f>VLOOKUP(D1499,Discounts!F:K,5,0)</f>
        <v>0</v>
      </c>
      <c r="L1499" s="12"/>
      <c r="M1499" s="12"/>
      <c r="N1499" s="12"/>
      <c r="O1499" s="12"/>
      <c r="P1499" s="12"/>
      <c r="Q1499" s="71"/>
      <c r="R1499" s="71"/>
    </row>
    <row r="1500" spans="1:18" ht="14.1" customHeight="1" x14ac:dyDescent="0.25">
      <c r="A1500" s="18" t="s">
        <v>4752</v>
      </c>
      <c r="B1500" s="2" t="s">
        <v>6991</v>
      </c>
      <c r="C1500" s="3" t="s">
        <v>1330</v>
      </c>
      <c r="D1500" s="3" t="s">
        <v>1330</v>
      </c>
      <c r="E1500" s="3">
        <v>139741</v>
      </c>
      <c r="F1500" s="2" t="s">
        <v>9823</v>
      </c>
      <c r="G1500" s="3"/>
      <c r="H1500" s="5" t="s">
        <v>1329</v>
      </c>
      <c r="I1500" s="61">
        <v>152</v>
      </c>
      <c r="J1500" s="21">
        <f t="shared" si="29"/>
        <v>152</v>
      </c>
      <c r="K1500" s="22">
        <f>VLOOKUP(D1500,Discounts!F:K,5,0)</f>
        <v>0</v>
      </c>
      <c r="L1500" s="12"/>
      <c r="M1500" s="12"/>
      <c r="N1500" s="12"/>
      <c r="O1500" s="12"/>
      <c r="P1500" s="12"/>
      <c r="Q1500" s="71"/>
      <c r="R1500" s="71"/>
    </row>
    <row r="1501" spans="1:18" ht="14.1" customHeight="1" x14ac:dyDescent="0.25">
      <c r="A1501" s="18" t="s">
        <v>4752</v>
      </c>
      <c r="B1501" s="2" t="s">
        <v>6992</v>
      </c>
      <c r="C1501" s="3" t="s">
        <v>1330</v>
      </c>
      <c r="D1501" s="3" t="s">
        <v>1330</v>
      </c>
      <c r="E1501" s="3">
        <v>139742</v>
      </c>
      <c r="F1501" s="2" t="s">
        <v>9824</v>
      </c>
      <c r="G1501" s="3"/>
      <c r="H1501" s="5" t="s">
        <v>1329</v>
      </c>
      <c r="I1501" s="61">
        <v>190</v>
      </c>
      <c r="J1501" s="21">
        <f t="shared" si="29"/>
        <v>190</v>
      </c>
      <c r="K1501" s="22">
        <f>VLOOKUP(D1501,Discounts!F:K,5,0)</f>
        <v>0</v>
      </c>
      <c r="L1501" s="12"/>
      <c r="M1501" s="12"/>
      <c r="N1501" s="12"/>
      <c r="O1501" s="12"/>
      <c r="P1501" s="12"/>
      <c r="Q1501" s="71"/>
      <c r="R1501" s="71"/>
    </row>
    <row r="1502" spans="1:18" ht="14.1" customHeight="1" x14ac:dyDescent="0.25">
      <c r="A1502" s="18" t="s">
        <v>4752</v>
      </c>
      <c r="B1502" s="2" t="s">
        <v>6983</v>
      </c>
      <c r="C1502" s="3" t="s">
        <v>1330</v>
      </c>
      <c r="D1502" s="3" t="s">
        <v>1330</v>
      </c>
      <c r="E1502" s="3">
        <v>139726</v>
      </c>
      <c r="F1502" s="2" t="s">
        <v>9825</v>
      </c>
      <c r="G1502" s="3"/>
      <c r="H1502" s="5" t="s">
        <v>1329</v>
      </c>
      <c r="I1502" s="61">
        <v>21</v>
      </c>
      <c r="J1502" s="21">
        <f t="shared" si="29"/>
        <v>21</v>
      </c>
      <c r="K1502" s="22">
        <f>VLOOKUP(D1502,Discounts!F:K,5,0)</f>
        <v>0</v>
      </c>
      <c r="L1502" s="12"/>
      <c r="M1502" s="12"/>
      <c r="N1502" s="12"/>
      <c r="O1502" s="12"/>
      <c r="P1502" s="12"/>
      <c r="Q1502" s="71"/>
      <c r="R1502" s="71"/>
    </row>
    <row r="1503" spans="1:18" ht="14.1" customHeight="1" x14ac:dyDescent="0.25">
      <c r="A1503" s="18" t="s">
        <v>4752</v>
      </c>
      <c r="B1503" s="2" t="s">
        <v>6984</v>
      </c>
      <c r="C1503" s="3" t="s">
        <v>1330</v>
      </c>
      <c r="D1503" s="3" t="s">
        <v>1330</v>
      </c>
      <c r="E1503" s="3">
        <v>139728</v>
      </c>
      <c r="F1503" s="2" t="s">
        <v>9826</v>
      </c>
      <c r="G1503" s="3"/>
      <c r="H1503" s="5" t="s">
        <v>1329</v>
      </c>
      <c r="I1503" s="61">
        <v>42</v>
      </c>
      <c r="J1503" s="21">
        <f t="shared" si="29"/>
        <v>42</v>
      </c>
      <c r="K1503" s="22">
        <f>VLOOKUP(D1503,Discounts!F:K,5,0)</f>
        <v>0</v>
      </c>
      <c r="L1503" s="12"/>
      <c r="M1503" s="12"/>
      <c r="N1503" s="12"/>
      <c r="O1503" s="12"/>
      <c r="P1503" s="12"/>
      <c r="Q1503" s="71"/>
      <c r="R1503" s="71"/>
    </row>
    <row r="1504" spans="1:18" ht="14.1" customHeight="1" x14ac:dyDescent="0.25">
      <c r="A1504" s="18" t="s">
        <v>4752</v>
      </c>
      <c r="B1504" s="2" t="s">
        <v>6985</v>
      </c>
      <c r="C1504" s="3" t="s">
        <v>1330</v>
      </c>
      <c r="D1504" s="3" t="s">
        <v>1330</v>
      </c>
      <c r="E1504" s="3">
        <v>139729</v>
      </c>
      <c r="F1504" s="2" t="s">
        <v>9827</v>
      </c>
      <c r="G1504" s="3"/>
      <c r="H1504" s="5" t="s">
        <v>1329</v>
      </c>
      <c r="I1504" s="61">
        <v>63</v>
      </c>
      <c r="J1504" s="21">
        <f t="shared" si="29"/>
        <v>63</v>
      </c>
      <c r="K1504" s="22">
        <f>VLOOKUP(D1504,Discounts!F:K,5,0)</f>
        <v>0</v>
      </c>
      <c r="L1504" s="12"/>
      <c r="M1504" s="12"/>
      <c r="N1504" s="12"/>
      <c r="O1504" s="12"/>
      <c r="P1504" s="12"/>
      <c r="Q1504" s="71"/>
      <c r="R1504" s="71"/>
    </row>
    <row r="1505" spans="1:18" ht="14.1" customHeight="1" x14ac:dyDescent="0.25">
      <c r="A1505" s="18" t="s">
        <v>4752</v>
      </c>
      <c r="B1505" s="2" t="s">
        <v>6986</v>
      </c>
      <c r="C1505" s="3" t="s">
        <v>1330</v>
      </c>
      <c r="D1505" s="3" t="s">
        <v>1330</v>
      </c>
      <c r="E1505" s="3">
        <v>139732</v>
      </c>
      <c r="F1505" s="2" t="s">
        <v>9828</v>
      </c>
      <c r="G1505" s="3"/>
      <c r="H1505" s="5" t="s">
        <v>1329</v>
      </c>
      <c r="I1505" s="61">
        <v>84</v>
      </c>
      <c r="J1505" s="21">
        <f t="shared" si="29"/>
        <v>84</v>
      </c>
      <c r="K1505" s="22">
        <f>VLOOKUP(D1505,Discounts!F:K,5,0)</f>
        <v>0</v>
      </c>
      <c r="L1505" s="12"/>
      <c r="M1505" s="12"/>
      <c r="N1505" s="12"/>
      <c r="O1505" s="12"/>
      <c r="P1505" s="12"/>
      <c r="Q1505" s="71"/>
      <c r="R1505" s="71"/>
    </row>
    <row r="1506" spans="1:18" ht="14.1" customHeight="1" x14ac:dyDescent="0.25">
      <c r="A1506" s="18" t="s">
        <v>4752</v>
      </c>
      <c r="B1506" s="2" t="s">
        <v>6987</v>
      </c>
      <c r="C1506" s="3" t="s">
        <v>1330</v>
      </c>
      <c r="D1506" s="3" t="s">
        <v>1330</v>
      </c>
      <c r="E1506" s="3">
        <v>139733</v>
      </c>
      <c r="F1506" s="2" t="s">
        <v>9829</v>
      </c>
      <c r="G1506" s="3"/>
      <c r="H1506" s="5" t="s">
        <v>1329</v>
      </c>
      <c r="I1506" s="61">
        <v>105</v>
      </c>
      <c r="J1506" s="21">
        <f t="shared" si="29"/>
        <v>105</v>
      </c>
      <c r="K1506" s="22">
        <f>VLOOKUP(D1506,Discounts!F:K,5,0)</f>
        <v>0</v>
      </c>
      <c r="L1506" s="12"/>
      <c r="M1506" s="12"/>
      <c r="N1506" s="12"/>
      <c r="O1506" s="12"/>
      <c r="P1506" s="12"/>
      <c r="Q1506" s="71"/>
      <c r="R1506" s="71"/>
    </row>
    <row r="1507" spans="1:18" ht="14.1" customHeight="1" x14ac:dyDescent="0.25">
      <c r="A1507" s="18" t="s">
        <v>4752</v>
      </c>
      <c r="B1507" s="2" t="s">
        <v>6993</v>
      </c>
      <c r="C1507" s="3" t="s">
        <v>1330</v>
      </c>
      <c r="D1507" s="3" t="s">
        <v>1330</v>
      </c>
      <c r="E1507" s="3">
        <v>139748</v>
      </c>
      <c r="F1507" s="2" t="s">
        <v>9830</v>
      </c>
      <c r="G1507" s="3"/>
      <c r="H1507" s="5" t="s">
        <v>1329</v>
      </c>
      <c r="I1507" s="61">
        <v>58</v>
      </c>
      <c r="J1507" s="21">
        <f t="shared" si="29"/>
        <v>58</v>
      </c>
      <c r="K1507" s="22">
        <f>VLOOKUP(D1507,Discounts!F:K,5,0)</f>
        <v>0</v>
      </c>
      <c r="L1507" s="12"/>
      <c r="M1507" s="12"/>
      <c r="N1507" s="12"/>
      <c r="O1507" s="12"/>
      <c r="P1507" s="12"/>
      <c r="Q1507" s="71"/>
      <c r="R1507" s="71"/>
    </row>
    <row r="1508" spans="1:18" ht="14.1" customHeight="1" x14ac:dyDescent="0.25">
      <c r="A1508" s="18" t="s">
        <v>4752</v>
      </c>
      <c r="B1508" s="2" t="s">
        <v>6994</v>
      </c>
      <c r="C1508" s="3" t="s">
        <v>1330</v>
      </c>
      <c r="D1508" s="3" t="s">
        <v>1330</v>
      </c>
      <c r="E1508" s="3">
        <v>139751</v>
      </c>
      <c r="F1508" s="2" t="s">
        <v>9831</v>
      </c>
      <c r="G1508" s="3"/>
      <c r="H1508" s="5" t="s">
        <v>1329</v>
      </c>
      <c r="I1508" s="61">
        <v>116</v>
      </c>
      <c r="J1508" s="21">
        <f t="shared" si="29"/>
        <v>116</v>
      </c>
      <c r="K1508" s="22">
        <f>VLOOKUP(D1508,Discounts!F:K,5,0)</f>
        <v>0</v>
      </c>
      <c r="L1508" s="12"/>
      <c r="M1508" s="12"/>
      <c r="N1508" s="12"/>
      <c r="O1508" s="12"/>
      <c r="P1508" s="12"/>
      <c r="Q1508" s="71"/>
      <c r="R1508" s="71"/>
    </row>
    <row r="1509" spans="1:18" ht="14.1" customHeight="1" x14ac:dyDescent="0.25">
      <c r="A1509" s="18" t="s">
        <v>4752</v>
      </c>
      <c r="B1509" s="2" t="s">
        <v>6995</v>
      </c>
      <c r="C1509" s="3" t="s">
        <v>1330</v>
      </c>
      <c r="D1509" s="3" t="s">
        <v>1330</v>
      </c>
      <c r="E1509" s="3">
        <v>139752</v>
      </c>
      <c r="F1509" s="2" t="s">
        <v>9832</v>
      </c>
      <c r="G1509" s="3"/>
      <c r="H1509" s="5" t="s">
        <v>1329</v>
      </c>
      <c r="I1509" s="61">
        <v>174</v>
      </c>
      <c r="J1509" s="21">
        <f t="shared" si="29"/>
        <v>174</v>
      </c>
      <c r="K1509" s="22">
        <f>VLOOKUP(D1509,Discounts!F:K,5,0)</f>
        <v>0</v>
      </c>
      <c r="L1509" s="12"/>
      <c r="M1509" s="12"/>
      <c r="N1509" s="12"/>
      <c r="O1509" s="12"/>
      <c r="P1509" s="12"/>
      <c r="Q1509" s="71"/>
      <c r="R1509" s="71"/>
    </row>
    <row r="1510" spans="1:18" ht="14.1" customHeight="1" x14ac:dyDescent="0.25">
      <c r="A1510" s="18" t="s">
        <v>4752</v>
      </c>
      <c r="B1510" s="2" t="s">
        <v>6996</v>
      </c>
      <c r="C1510" s="3" t="s">
        <v>1330</v>
      </c>
      <c r="D1510" s="3" t="s">
        <v>1330</v>
      </c>
      <c r="E1510" s="3">
        <v>139753</v>
      </c>
      <c r="F1510" s="2" t="s">
        <v>9833</v>
      </c>
      <c r="G1510" s="3"/>
      <c r="H1510" s="5" t="s">
        <v>1329</v>
      </c>
      <c r="I1510" s="61">
        <v>232</v>
      </c>
      <c r="J1510" s="21">
        <f t="shared" si="29"/>
        <v>232</v>
      </c>
      <c r="K1510" s="22">
        <f>VLOOKUP(D1510,Discounts!F:K,5,0)</f>
        <v>0</v>
      </c>
      <c r="L1510" s="12"/>
      <c r="M1510" s="12"/>
      <c r="N1510" s="12"/>
      <c r="O1510" s="12"/>
      <c r="P1510" s="12"/>
      <c r="Q1510" s="71"/>
      <c r="R1510" s="71"/>
    </row>
    <row r="1511" spans="1:18" ht="14.1" customHeight="1" x14ac:dyDescent="0.25">
      <c r="A1511" s="18" t="s">
        <v>4752</v>
      </c>
      <c r="B1511" s="2" t="s">
        <v>6997</v>
      </c>
      <c r="C1511" s="3" t="s">
        <v>1330</v>
      </c>
      <c r="D1511" s="3" t="s">
        <v>1330</v>
      </c>
      <c r="E1511" s="3">
        <v>139754</v>
      </c>
      <c r="F1511" s="2" t="s">
        <v>9834</v>
      </c>
      <c r="G1511" s="3"/>
      <c r="H1511" s="5" t="s">
        <v>1329</v>
      </c>
      <c r="I1511" s="61">
        <v>290</v>
      </c>
      <c r="J1511" s="21">
        <f t="shared" si="29"/>
        <v>290</v>
      </c>
      <c r="K1511" s="22">
        <f>VLOOKUP(D1511,Discounts!F:K,5,0)</f>
        <v>0</v>
      </c>
      <c r="L1511" s="12"/>
      <c r="M1511" s="12"/>
      <c r="N1511" s="12"/>
      <c r="O1511" s="12"/>
      <c r="P1511" s="12"/>
      <c r="Q1511" s="71"/>
      <c r="R1511" s="71"/>
    </row>
    <row r="1512" spans="1:18" ht="14.1" customHeight="1" x14ac:dyDescent="0.25">
      <c r="A1512" s="18" t="s">
        <v>4752</v>
      </c>
      <c r="B1512" s="2" t="s">
        <v>6998</v>
      </c>
      <c r="C1512" s="3" t="s">
        <v>1330</v>
      </c>
      <c r="D1512" s="3" t="s">
        <v>1330</v>
      </c>
      <c r="E1512" s="3">
        <v>139580</v>
      </c>
      <c r="F1512" s="2" t="s">
        <v>7004</v>
      </c>
      <c r="G1512" s="3"/>
      <c r="H1512" s="5" t="s">
        <v>1329</v>
      </c>
      <c r="I1512" s="61">
        <v>32</v>
      </c>
      <c r="J1512" s="21">
        <f t="shared" ref="J1512:J1575" si="30">I1512*(1-K1512)</f>
        <v>32</v>
      </c>
      <c r="K1512" s="22">
        <f>VLOOKUP(D1512,Discounts!F:K,5,0)</f>
        <v>0</v>
      </c>
      <c r="L1512" s="12"/>
      <c r="M1512" s="12"/>
      <c r="N1512" s="12"/>
      <c r="O1512" s="12"/>
      <c r="P1512" s="12"/>
      <c r="Q1512" s="71"/>
      <c r="R1512" s="71"/>
    </row>
    <row r="1513" spans="1:18" ht="14.1" customHeight="1" x14ac:dyDescent="0.25">
      <c r="A1513" s="18" t="s">
        <v>4752</v>
      </c>
      <c r="B1513" s="2" t="s">
        <v>6999</v>
      </c>
      <c r="C1513" s="3" t="s">
        <v>1330</v>
      </c>
      <c r="D1513" s="3" t="s">
        <v>1330</v>
      </c>
      <c r="E1513" s="3">
        <v>139581</v>
      </c>
      <c r="F1513" s="2" t="s">
        <v>7005</v>
      </c>
      <c r="G1513" s="3"/>
      <c r="H1513" s="5" t="s">
        <v>1329</v>
      </c>
      <c r="I1513" s="61">
        <v>64</v>
      </c>
      <c r="J1513" s="21">
        <f t="shared" si="30"/>
        <v>64</v>
      </c>
      <c r="K1513" s="22">
        <f>VLOOKUP(D1513,Discounts!F:K,5,0)</f>
        <v>0</v>
      </c>
      <c r="L1513" s="12"/>
      <c r="M1513" s="12"/>
      <c r="N1513" s="12"/>
      <c r="O1513" s="12"/>
      <c r="P1513" s="12"/>
      <c r="Q1513" s="71"/>
      <c r="R1513" s="71"/>
    </row>
    <row r="1514" spans="1:18" ht="14.1" customHeight="1" x14ac:dyDescent="0.25">
      <c r="A1514" s="18" t="s">
        <v>4752</v>
      </c>
      <c r="B1514" s="2" t="s">
        <v>7000</v>
      </c>
      <c r="C1514" s="3" t="s">
        <v>1330</v>
      </c>
      <c r="D1514" s="3" t="s">
        <v>1330</v>
      </c>
      <c r="E1514" s="3">
        <v>139584</v>
      </c>
      <c r="F1514" s="2" t="s">
        <v>7006</v>
      </c>
      <c r="G1514" s="3"/>
      <c r="H1514" s="5" t="s">
        <v>1329</v>
      </c>
      <c r="I1514" s="61">
        <v>96</v>
      </c>
      <c r="J1514" s="21">
        <f t="shared" si="30"/>
        <v>96</v>
      </c>
      <c r="K1514" s="22">
        <f>VLOOKUP(D1514,Discounts!F:K,5,0)</f>
        <v>0</v>
      </c>
      <c r="L1514" s="12"/>
      <c r="M1514" s="12"/>
      <c r="N1514" s="12"/>
      <c r="O1514" s="12"/>
      <c r="P1514" s="12"/>
      <c r="Q1514" s="71"/>
      <c r="R1514" s="71"/>
    </row>
    <row r="1515" spans="1:18" ht="14.1" customHeight="1" x14ac:dyDescent="0.25">
      <c r="A1515" s="18" t="s">
        <v>4752</v>
      </c>
      <c r="B1515" s="2" t="s">
        <v>7001</v>
      </c>
      <c r="C1515" s="3" t="s">
        <v>1330</v>
      </c>
      <c r="D1515" s="3" t="s">
        <v>1330</v>
      </c>
      <c r="E1515" s="3">
        <v>139763</v>
      </c>
      <c r="F1515" s="2" t="s">
        <v>7007</v>
      </c>
      <c r="G1515" s="3"/>
      <c r="H1515" s="5" t="s">
        <v>1329</v>
      </c>
      <c r="I1515" s="61">
        <v>128</v>
      </c>
      <c r="J1515" s="21">
        <f t="shared" si="30"/>
        <v>128</v>
      </c>
      <c r="K1515" s="22">
        <f>VLOOKUP(D1515,Discounts!F:K,5,0)</f>
        <v>0</v>
      </c>
      <c r="L1515" s="12"/>
      <c r="M1515" s="12"/>
      <c r="N1515" s="12"/>
      <c r="O1515" s="12"/>
      <c r="P1515" s="12"/>
      <c r="Q1515" s="71"/>
      <c r="R1515" s="71"/>
    </row>
    <row r="1516" spans="1:18" ht="14.1" customHeight="1" x14ac:dyDescent="0.25">
      <c r="A1516" s="18" t="s">
        <v>4752</v>
      </c>
      <c r="B1516" s="2" t="s">
        <v>7002</v>
      </c>
      <c r="C1516" s="3" t="s">
        <v>1330</v>
      </c>
      <c r="D1516" s="3" t="s">
        <v>1330</v>
      </c>
      <c r="E1516" s="3">
        <v>139764</v>
      </c>
      <c r="F1516" s="2" t="s">
        <v>7008</v>
      </c>
      <c r="G1516" s="3"/>
      <c r="H1516" s="5" t="s">
        <v>1329</v>
      </c>
      <c r="I1516" s="61">
        <v>160</v>
      </c>
      <c r="J1516" s="21">
        <f t="shared" si="30"/>
        <v>160</v>
      </c>
      <c r="K1516" s="22">
        <f>VLOOKUP(D1516,Discounts!F:K,5,0)</f>
        <v>0</v>
      </c>
      <c r="L1516" s="12"/>
      <c r="M1516" s="12"/>
      <c r="N1516" s="12"/>
      <c r="O1516" s="12"/>
      <c r="P1516" s="12"/>
      <c r="Q1516" s="71"/>
      <c r="R1516" s="71"/>
    </row>
    <row r="1517" spans="1:18" ht="14.1" customHeight="1" x14ac:dyDescent="0.25">
      <c r="A1517" s="18" t="s">
        <v>4752</v>
      </c>
      <c r="B1517" s="2" t="s">
        <v>7400</v>
      </c>
      <c r="C1517" s="3" t="s">
        <v>1330</v>
      </c>
      <c r="D1517" s="3" t="s">
        <v>1330</v>
      </c>
      <c r="E1517" s="3">
        <v>813750</v>
      </c>
      <c r="F1517" s="2" t="s">
        <v>7440</v>
      </c>
      <c r="G1517" s="3"/>
      <c r="H1517" s="5" t="s">
        <v>1329</v>
      </c>
      <c r="I1517" s="61">
        <v>51</v>
      </c>
      <c r="J1517" s="21">
        <f t="shared" si="30"/>
        <v>51</v>
      </c>
      <c r="K1517" s="22">
        <f>VLOOKUP(D1517,Discounts!F:K,5,0)</f>
        <v>0</v>
      </c>
      <c r="L1517" s="12"/>
      <c r="M1517" s="12"/>
      <c r="N1517" s="12"/>
      <c r="O1517" s="12"/>
      <c r="P1517" s="12"/>
      <c r="Q1517" s="14"/>
      <c r="R1517" s="14"/>
    </row>
    <row r="1518" spans="1:18" ht="14.1" customHeight="1" x14ac:dyDescent="0.25">
      <c r="A1518" s="18" t="s">
        <v>4752</v>
      </c>
      <c r="B1518" s="2" t="s">
        <v>7401</v>
      </c>
      <c r="C1518" s="3" t="s">
        <v>1330</v>
      </c>
      <c r="D1518" s="3" t="s">
        <v>1330</v>
      </c>
      <c r="E1518" s="3">
        <v>813753</v>
      </c>
      <c r="F1518" s="2" t="s">
        <v>7441</v>
      </c>
      <c r="G1518" s="3"/>
      <c r="H1518" s="5" t="s">
        <v>1329</v>
      </c>
      <c r="I1518" s="61">
        <v>102</v>
      </c>
      <c r="J1518" s="21">
        <f t="shared" si="30"/>
        <v>102</v>
      </c>
      <c r="K1518" s="22">
        <f>VLOOKUP(D1518,Discounts!F:K,5,0)</f>
        <v>0</v>
      </c>
      <c r="L1518" s="12"/>
      <c r="M1518" s="12"/>
      <c r="N1518" s="12"/>
      <c r="O1518" s="12"/>
      <c r="P1518" s="12"/>
      <c r="Q1518" s="14"/>
      <c r="R1518" s="14"/>
    </row>
    <row r="1519" spans="1:18" ht="14.1" customHeight="1" x14ac:dyDescent="0.25">
      <c r="A1519" s="18" t="s">
        <v>4752</v>
      </c>
      <c r="B1519" s="2" t="s">
        <v>7402</v>
      </c>
      <c r="C1519" s="3" t="s">
        <v>1330</v>
      </c>
      <c r="D1519" s="3" t="s">
        <v>1330</v>
      </c>
      <c r="E1519" s="3">
        <v>813754</v>
      </c>
      <c r="F1519" s="2" t="s">
        <v>7442</v>
      </c>
      <c r="G1519" s="3"/>
      <c r="H1519" s="5" t="s">
        <v>1329</v>
      </c>
      <c r="I1519" s="61">
        <v>153</v>
      </c>
      <c r="J1519" s="21">
        <f t="shared" si="30"/>
        <v>153</v>
      </c>
      <c r="K1519" s="22">
        <f>VLOOKUP(D1519,Discounts!F:K,5,0)</f>
        <v>0</v>
      </c>
      <c r="L1519" s="12"/>
      <c r="M1519" s="12"/>
      <c r="N1519" s="12"/>
      <c r="O1519" s="12"/>
      <c r="P1519" s="12"/>
      <c r="Q1519" s="14"/>
      <c r="R1519" s="14"/>
    </row>
    <row r="1520" spans="1:18" ht="14.1" customHeight="1" x14ac:dyDescent="0.25">
      <c r="A1520" s="18" t="s">
        <v>4752</v>
      </c>
      <c r="B1520" s="2" t="s">
        <v>7403</v>
      </c>
      <c r="C1520" s="3" t="s">
        <v>1330</v>
      </c>
      <c r="D1520" s="3" t="s">
        <v>1330</v>
      </c>
      <c r="E1520" s="3">
        <v>813755</v>
      </c>
      <c r="F1520" s="2" t="s">
        <v>7443</v>
      </c>
      <c r="G1520" s="3"/>
      <c r="H1520" s="5" t="s">
        <v>1329</v>
      </c>
      <c r="I1520" s="61">
        <v>204</v>
      </c>
      <c r="J1520" s="21">
        <f t="shared" si="30"/>
        <v>204</v>
      </c>
      <c r="K1520" s="22">
        <f>VLOOKUP(D1520,Discounts!F:K,5,0)</f>
        <v>0</v>
      </c>
      <c r="L1520" s="12"/>
      <c r="M1520" s="12"/>
      <c r="N1520" s="12"/>
      <c r="O1520" s="12"/>
      <c r="P1520" s="12"/>
      <c r="Q1520" s="14"/>
      <c r="R1520" s="14"/>
    </row>
    <row r="1521" spans="1:18" ht="14.1" customHeight="1" x14ac:dyDescent="0.25">
      <c r="A1521" s="18" t="s">
        <v>4752</v>
      </c>
      <c r="B1521" s="2" t="s">
        <v>7404</v>
      </c>
      <c r="C1521" s="3" t="s">
        <v>1330</v>
      </c>
      <c r="D1521" s="3" t="s">
        <v>1330</v>
      </c>
      <c r="E1521" s="3">
        <v>813756</v>
      </c>
      <c r="F1521" s="2" t="s">
        <v>7444</v>
      </c>
      <c r="G1521" s="3"/>
      <c r="H1521" s="5" t="s">
        <v>1329</v>
      </c>
      <c r="I1521" s="61">
        <v>255</v>
      </c>
      <c r="J1521" s="21">
        <f t="shared" si="30"/>
        <v>255</v>
      </c>
      <c r="K1521" s="22">
        <f>VLOOKUP(D1521,Discounts!F:K,5,0)</f>
        <v>0</v>
      </c>
      <c r="L1521" s="12"/>
      <c r="M1521" s="12"/>
      <c r="N1521" s="12"/>
      <c r="O1521" s="12"/>
      <c r="P1521" s="12"/>
      <c r="Q1521" s="14"/>
      <c r="R1521" s="14"/>
    </row>
    <row r="1522" spans="1:18" ht="14.1" customHeight="1" x14ac:dyDescent="0.25">
      <c r="A1522" s="18" t="s">
        <v>4752</v>
      </c>
      <c r="B1522" s="2" t="s">
        <v>7410</v>
      </c>
      <c r="C1522" s="3" t="s">
        <v>1330</v>
      </c>
      <c r="D1522" s="3" t="s">
        <v>1330</v>
      </c>
      <c r="E1522" s="3">
        <v>140033</v>
      </c>
      <c r="F1522" s="2" t="s">
        <v>7450</v>
      </c>
      <c r="G1522" s="3"/>
      <c r="H1522" s="5" t="s">
        <v>1329</v>
      </c>
      <c r="I1522" s="61">
        <v>63</v>
      </c>
      <c r="J1522" s="21">
        <f t="shared" si="30"/>
        <v>63</v>
      </c>
      <c r="K1522" s="22">
        <f>VLOOKUP(D1522,Discounts!F:K,5,0)</f>
        <v>0</v>
      </c>
      <c r="L1522" s="12"/>
      <c r="M1522" s="12"/>
      <c r="N1522" s="12"/>
      <c r="O1522" s="12"/>
      <c r="P1522" s="12"/>
      <c r="Q1522" s="14"/>
      <c r="R1522" s="14"/>
    </row>
    <row r="1523" spans="1:18" ht="14.1" customHeight="1" x14ac:dyDescent="0.25">
      <c r="A1523" s="18" t="s">
        <v>4752</v>
      </c>
      <c r="B1523" s="2" t="s">
        <v>7411</v>
      </c>
      <c r="C1523" s="3" t="s">
        <v>1330</v>
      </c>
      <c r="D1523" s="3" t="s">
        <v>1330</v>
      </c>
      <c r="E1523" s="3">
        <v>140034</v>
      </c>
      <c r="F1523" s="2" t="s">
        <v>7451</v>
      </c>
      <c r="G1523" s="3"/>
      <c r="H1523" s="5" t="s">
        <v>1329</v>
      </c>
      <c r="I1523" s="61">
        <v>126</v>
      </c>
      <c r="J1523" s="21">
        <f t="shared" si="30"/>
        <v>126</v>
      </c>
      <c r="K1523" s="22">
        <f>VLOOKUP(D1523,Discounts!F:K,5,0)</f>
        <v>0</v>
      </c>
      <c r="L1523" s="12"/>
      <c r="M1523" s="12"/>
      <c r="N1523" s="12"/>
      <c r="O1523" s="12"/>
      <c r="P1523" s="12"/>
      <c r="Q1523" s="14"/>
      <c r="R1523" s="14"/>
    </row>
    <row r="1524" spans="1:18" ht="14.1" customHeight="1" x14ac:dyDescent="0.25">
      <c r="A1524" s="18" t="s">
        <v>4752</v>
      </c>
      <c r="B1524" s="2" t="s">
        <v>7412</v>
      </c>
      <c r="C1524" s="3" t="s">
        <v>1330</v>
      </c>
      <c r="D1524" s="3" t="s">
        <v>1330</v>
      </c>
      <c r="E1524" s="3">
        <v>140035</v>
      </c>
      <c r="F1524" s="2" t="s">
        <v>7452</v>
      </c>
      <c r="G1524" s="3"/>
      <c r="H1524" s="5" t="s">
        <v>1329</v>
      </c>
      <c r="I1524" s="61">
        <v>189</v>
      </c>
      <c r="J1524" s="21">
        <f t="shared" si="30"/>
        <v>189</v>
      </c>
      <c r="K1524" s="22">
        <f>VLOOKUP(D1524,Discounts!F:K,5,0)</f>
        <v>0</v>
      </c>
      <c r="L1524" s="12"/>
      <c r="M1524" s="12"/>
      <c r="N1524" s="12"/>
      <c r="O1524" s="12"/>
      <c r="P1524" s="12"/>
      <c r="Q1524" s="14"/>
      <c r="R1524" s="14"/>
    </row>
    <row r="1525" spans="1:18" ht="14.1" customHeight="1" x14ac:dyDescent="0.25">
      <c r="A1525" s="18" t="s">
        <v>4752</v>
      </c>
      <c r="B1525" s="2" t="s">
        <v>7413</v>
      </c>
      <c r="C1525" s="3" t="s">
        <v>1330</v>
      </c>
      <c r="D1525" s="3" t="s">
        <v>1330</v>
      </c>
      <c r="E1525" s="3">
        <v>140036</v>
      </c>
      <c r="F1525" s="2" t="s">
        <v>7453</v>
      </c>
      <c r="G1525" s="3"/>
      <c r="H1525" s="5" t="s">
        <v>1329</v>
      </c>
      <c r="I1525" s="61">
        <v>253</v>
      </c>
      <c r="J1525" s="21">
        <f t="shared" si="30"/>
        <v>253</v>
      </c>
      <c r="K1525" s="22">
        <f>VLOOKUP(D1525,Discounts!F:K,5,0)</f>
        <v>0</v>
      </c>
      <c r="L1525" s="12"/>
      <c r="M1525" s="12"/>
      <c r="N1525" s="12"/>
      <c r="O1525" s="12"/>
      <c r="P1525" s="12"/>
      <c r="Q1525" s="14"/>
      <c r="R1525" s="14"/>
    </row>
    <row r="1526" spans="1:18" ht="14.1" customHeight="1" x14ac:dyDescent="0.25">
      <c r="A1526" s="18" t="s">
        <v>4752</v>
      </c>
      <c r="B1526" s="2" t="s">
        <v>7414</v>
      </c>
      <c r="C1526" s="3" t="s">
        <v>1330</v>
      </c>
      <c r="D1526" s="3" t="s">
        <v>1330</v>
      </c>
      <c r="E1526" s="3">
        <v>140037</v>
      </c>
      <c r="F1526" s="2" t="s">
        <v>7454</v>
      </c>
      <c r="G1526" s="3"/>
      <c r="H1526" s="5" t="s">
        <v>1329</v>
      </c>
      <c r="I1526" s="61">
        <v>316</v>
      </c>
      <c r="J1526" s="21">
        <f t="shared" si="30"/>
        <v>316</v>
      </c>
      <c r="K1526" s="22">
        <f>VLOOKUP(D1526,Discounts!F:K,5,0)</f>
        <v>0</v>
      </c>
      <c r="L1526" s="12"/>
      <c r="M1526" s="12"/>
      <c r="N1526" s="12"/>
      <c r="O1526" s="12"/>
      <c r="P1526" s="12"/>
      <c r="Q1526" s="14"/>
      <c r="R1526" s="14"/>
    </row>
    <row r="1527" spans="1:18" ht="14.1" customHeight="1" x14ac:dyDescent="0.25">
      <c r="A1527" s="18" t="s">
        <v>4752</v>
      </c>
      <c r="B1527" s="2" t="s">
        <v>7415</v>
      </c>
      <c r="C1527" s="3" t="s">
        <v>1330</v>
      </c>
      <c r="D1527" s="3" t="s">
        <v>1330</v>
      </c>
      <c r="E1527" s="3">
        <v>140038</v>
      </c>
      <c r="F1527" s="2" t="s">
        <v>7455</v>
      </c>
      <c r="G1527" s="3"/>
      <c r="H1527" s="5" t="s">
        <v>1329</v>
      </c>
      <c r="I1527" s="61">
        <v>85</v>
      </c>
      <c r="J1527" s="21">
        <f t="shared" si="30"/>
        <v>85</v>
      </c>
      <c r="K1527" s="22">
        <f>VLOOKUP(D1527,Discounts!F:K,5,0)</f>
        <v>0</v>
      </c>
      <c r="L1527" s="12"/>
      <c r="M1527" s="12"/>
      <c r="N1527" s="12"/>
      <c r="O1527" s="12"/>
      <c r="P1527" s="12"/>
      <c r="Q1527" s="14"/>
      <c r="R1527" s="14"/>
    </row>
    <row r="1528" spans="1:18" ht="14.1" customHeight="1" x14ac:dyDescent="0.25">
      <c r="A1528" s="18" t="s">
        <v>4752</v>
      </c>
      <c r="B1528" s="2" t="s">
        <v>7416</v>
      </c>
      <c r="C1528" s="3" t="s">
        <v>1330</v>
      </c>
      <c r="D1528" s="3" t="s">
        <v>1330</v>
      </c>
      <c r="E1528" s="3">
        <v>140039</v>
      </c>
      <c r="F1528" s="2" t="s">
        <v>7456</v>
      </c>
      <c r="G1528" s="3"/>
      <c r="H1528" s="5" t="s">
        <v>1329</v>
      </c>
      <c r="I1528" s="61">
        <v>169</v>
      </c>
      <c r="J1528" s="21">
        <f t="shared" si="30"/>
        <v>169</v>
      </c>
      <c r="K1528" s="22">
        <f>VLOOKUP(D1528,Discounts!F:K,5,0)</f>
        <v>0</v>
      </c>
      <c r="L1528" s="12"/>
      <c r="M1528" s="12"/>
      <c r="N1528" s="12"/>
      <c r="O1528" s="12"/>
      <c r="P1528" s="12"/>
      <c r="Q1528" s="14"/>
      <c r="R1528" s="14"/>
    </row>
    <row r="1529" spans="1:18" ht="14.1" customHeight="1" x14ac:dyDescent="0.25">
      <c r="A1529" s="18" t="s">
        <v>4752</v>
      </c>
      <c r="B1529" s="2" t="s">
        <v>7417</v>
      </c>
      <c r="C1529" s="3" t="s">
        <v>1330</v>
      </c>
      <c r="D1529" s="3" t="s">
        <v>1330</v>
      </c>
      <c r="E1529" s="3">
        <v>140040</v>
      </c>
      <c r="F1529" s="2" t="s">
        <v>7457</v>
      </c>
      <c r="G1529" s="3"/>
      <c r="H1529" s="5" t="s">
        <v>1329</v>
      </c>
      <c r="I1529" s="61">
        <v>254</v>
      </c>
      <c r="J1529" s="21">
        <f t="shared" si="30"/>
        <v>254</v>
      </c>
      <c r="K1529" s="22">
        <f>VLOOKUP(D1529,Discounts!F:K,5,0)</f>
        <v>0</v>
      </c>
      <c r="L1529" s="12"/>
      <c r="M1529" s="12"/>
      <c r="N1529" s="12"/>
      <c r="O1529" s="12"/>
      <c r="P1529" s="12"/>
      <c r="Q1529" s="14"/>
      <c r="R1529" s="14"/>
    </row>
    <row r="1530" spans="1:18" ht="14.1" customHeight="1" x14ac:dyDescent="0.25">
      <c r="A1530" s="18" t="s">
        <v>4752</v>
      </c>
      <c r="B1530" s="2" t="s">
        <v>7418</v>
      </c>
      <c r="C1530" s="3" t="s">
        <v>1330</v>
      </c>
      <c r="D1530" s="3" t="s">
        <v>1330</v>
      </c>
      <c r="E1530" s="3">
        <v>140041</v>
      </c>
      <c r="F1530" s="2" t="s">
        <v>7458</v>
      </c>
      <c r="G1530" s="3"/>
      <c r="H1530" s="5" t="s">
        <v>1329</v>
      </c>
      <c r="I1530" s="61">
        <v>338</v>
      </c>
      <c r="J1530" s="21">
        <f t="shared" si="30"/>
        <v>338</v>
      </c>
      <c r="K1530" s="22">
        <f>VLOOKUP(D1530,Discounts!F:K,5,0)</f>
        <v>0</v>
      </c>
      <c r="L1530" s="12"/>
      <c r="M1530" s="12"/>
      <c r="N1530" s="12"/>
      <c r="O1530" s="12"/>
      <c r="P1530" s="12"/>
      <c r="Q1530" s="14"/>
      <c r="R1530" s="14"/>
    </row>
    <row r="1531" spans="1:18" ht="14.1" customHeight="1" x14ac:dyDescent="0.25">
      <c r="A1531" s="18" t="s">
        <v>4752</v>
      </c>
      <c r="B1531" s="2" t="s">
        <v>7419</v>
      </c>
      <c r="C1531" s="3" t="s">
        <v>1330</v>
      </c>
      <c r="D1531" s="3" t="s">
        <v>1330</v>
      </c>
      <c r="E1531" s="3">
        <v>140042</v>
      </c>
      <c r="F1531" s="2" t="s">
        <v>7459</v>
      </c>
      <c r="G1531" s="3"/>
      <c r="H1531" s="5" t="s">
        <v>1329</v>
      </c>
      <c r="I1531" s="61">
        <v>423</v>
      </c>
      <c r="J1531" s="21">
        <f t="shared" si="30"/>
        <v>423</v>
      </c>
      <c r="K1531" s="22">
        <f>VLOOKUP(D1531,Discounts!F:K,5,0)</f>
        <v>0</v>
      </c>
      <c r="L1531" s="12"/>
      <c r="M1531" s="12"/>
      <c r="N1531" s="12"/>
      <c r="O1531" s="12"/>
      <c r="P1531" s="12"/>
      <c r="Q1531" s="14"/>
      <c r="R1531" s="14"/>
    </row>
    <row r="1532" spans="1:18" ht="14.1" customHeight="1" x14ac:dyDescent="0.25">
      <c r="A1532" s="18" t="s">
        <v>4752</v>
      </c>
      <c r="B1532" s="2" t="s">
        <v>7405</v>
      </c>
      <c r="C1532" s="3" t="s">
        <v>1330</v>
      </c>
      <c r="D1532" s="3" t="s">
        <v>1330</v>
      </c>
      <c r="E1532" s="3">
        <v>813734</v>
      </c>
      <c r="F1532" s="2" t="s">
        <v>7445</v>
      </c>
      <c r="G1532" s="3"/>
      <c r="H1532" s="5" t="s">
        <v>1329</v>
      </c>
      <c r="I1532" s="61">
        <v>103</v>
      </c>
      <c r="J1532" s="21">
        <f t="shared" si="30"/>
        <v>103</v>
      </c>
      <c r="K1532" s="22">
        <f>VLOOKUP(D1532,Discounts!F:K,5,0)</f>
        <v>0</v>
      </c>
      <c r="L1532" s="12"/>
      <c r="M1532" s="12"/>
      <c r="N1532" s="12"/>
      <c r="O1532" s="12"/>
      <c r="P1532" s="12"/>
      <c r="Q1532" s="14"/>
      <c r="R1532" s="14"/>
    </row>
    <row r="1533" spans="1:18" ht="14.1" customHeight="1" x14ac:dyDescent="0.25">
      <c r="A1533" s="18" t="s">
        <v>4752</v>
      </c>
      <c r="B1533" s="2" t="s">
        <v>7406</v>
      </c>
      <c r="C1533" s="3" t="s">
        <v>1330</v>
      </c>
      <c r="D1533" s="3" t="s">
        <v>1330</v>
      </c>
      <c r="E1533" s="3">
        <v>813737</v>
      </c>
      <c r="F1533" s="2" t="s">
        <v>7446</v>
      </c>
      <c r="G1533" s="3"/>
      <c r="H1533" s="5" t="s">
        <v>1329</v>
      </c>
      <c r="I1533" s="61">
        <v>206</v>
      </c>
      <c r="J1533" s="21">
        <f t="shared" si="30"/>
        <v>206</v>
      </c>
      <c r="K1533" s="22">
        <f>VLOOKUP(D1533,Discounts!F:K,5,0)</f>
        <v>0</v>
      </c>
      <c r="L1533" s="12"/>
      <c r="M1533" s="12"/>
      <c r="N1533" s="12"/>
      <c r="O1533" s="12"/>
      <c r="P1533" s="12"/>
      <c r="Q1533" s="14"/>
      <c r="R1533" s="14"/>
    </row>
    <row r="1534" spans="1:18" ht="14.1" customHeight="1" x14ac:dyDescent="0.25">
      <c r="A1534" s="18" t="s">
        <v>4752</v>
      </c>
      <c r="B1534" s="2" t="s">
        <v>7407</v>
      </c>
      <c r="C1534" s="3" t="s">
        <v>1330</v>
      </c>
      <c r="D1534" s="3" t="s">
        <v>1330</v>
      </c>
      <c r="E1534" s="3">
        <v>813738</v>
      </c>
      <c r="F1534" s="2" t="s">
        <v>7447</v>
      </c>
      <c r="G1534" s="3"/>
      <c r="H1534" s="5" t="s">
        <v>1329</v>
      </c>
      <c r="I1534" s="61">
        <v>309</v>
      </c>
      <c r="J1534" s="21">
        <f t="shared" si="30"/>
        <v>309</v>
      </c>
      <c r="K1534" s="22">
        <f>VLOOKUP(D1534,Discounts!F:K,5,0)</f>
        <v>0</v>
      </c>
      <c r="L1534" s="12"/>
      <c r="M1534" s="12"/>
      <c r="N1534" s="12"/>
      <c r="O1534" s="12"/>
      <c r="P1534" s="12"/>
      <c r="Q1534" s="14"/>
      <c r="R1534" s="14"/>
    </row>
    <row r="1535" spans="1:18" ht="14.1" customHeight="1" x14ac:dyDescent="0.25">
      <c r="A1535" s="18" t="s">
        <v>4752</v>
      </c>
      <c r="B1535" s="2" t="s">
        <v>7408</v>
      </c>
      <c r="C1535" s="3" t="s">
        <v>1330</v>
      </c>
      <c r="D1535" s="3" t="s">
        <v>1330</v>
      </c>
      <c r="E1535" s="3">
        <v>813739</v>
      </c>
      <c r="F1535" s="2" t="s">
        <v>7448</v>
      </c>
      <c r="G1535" s="3"/>
      <c r="H1535" s="5" t="s">
        <v>1329</v>
      </c>
      <c r="I1535" s="61">
        <v>412</v>
      </c>
      <c r="J1535" s="21">
        <f t="shared" si="30"/>
        <v>412</v>
      </c>
      <c r="K1535" s="22">
        <f>VLOOKUP(D1535,Discounts!F:K,5,0)</f>
        <v>0</v>
      </c>
      <c r="L1535" s="12"/>
      <c r="M1535" s="12"/>
      <c r="N1535" s="12"/>
      <c r="O1535" s="12"/>
      <c r="P1535" s="12"/>
      <c r="Q1535" s="14"/>
      <c r="R1535" s="14"/>
    </row>
    <row r="1536" spans="1:18" ht="14.1" customHeight="1" x14ac:dyDescent="0.25">
      <c r="A1536" s="18" t="s">
        <v>4752</v>
      </c>
      <c r="B1536" s="2" t="s">
        <v>7409</v>
      </c>
      <c r="C1536" s="3" t="s">
        <v>1330</v>
      </c>
      <c r="D1536" s="3" t="s">
        <v>1330</v>
      </c>
      <c r="E1536" s="3">
        <v>813740</v>
      </c>
      <c r="F1536" s="2" t="s">
        <v>7449</v>
      </c>
      <c r="G1536" s="3"/>
      <c r="H1536" s="5" t="s">
        <v>1329</v>
      </c>
      <c r="I1536" s="61">
        <v>515</v>
      </c>
      <c r="J1536" s="21">
        <f t="shared" si="30"/>
        <v>515</v>
      </c>
      <c r="K1536" s="22">
        <f>VLOOKUP(D1536,Discounts!F:K,5,0)</f>
        <v>0</v>
      </c>
      <c r="L1536" s="12"/>
      <c r="M1536" s="12"/>
      <c r="N1536" s="12"/>
      <c r="O1536" s="12"/>
      <c r="P1536" s="12"/>
      <c r="Q1536" s="14"/>
      <c r="R1536" s="14"/>
    </row>
    <row r="1537" spans="1:18" ht="14.1" customHeight="1" x14ac:dyDescent="0.25">
      <c r="A1537" s="18" t="s">
        <v>7010</v>
      </c>
      <c r="B1537" s="2" t="s">
        <v>3923</v>
      </c>
      <c r="C1537" s="3" t="s">
        <v>1330</v>
      </c>
      <c r="D1537" s="3" t="s">
        <v>1330</v>
      </c>
      <c r="E1537" s="3">
        <v>132717</v>
      </c>
      <c r="F1537" s="2" t="s">
        <v>3924</v>
      </c>
      <c r="G1537" s="3" t="s">
        <v>1333</v>
      </c>
      <c r="H1537" s="5" t="s">
        <v>1329</v>
      </c>
      <c r="I1537" s="13" t="s">
        <v>1311</v>
      </c>
      <c r="J1537" s="21"/>
      <c r="K1537" s="22">
        <f>VLOOKUP(D1537,Discounts!F:K,5,0)</f>
        <v>0</v>
      </c>
      <c r="L1537" s="12"/>
      <c r="M1537" s="12"/>
      <c r="N1537" s="12"/>
      <c r="O1537" s="12"/>
      <c r="P1537" s="12"/>
      <c r="Q1537" s="14"/>
      <c r="R1537" s="14"/>
    </row>
    <row r="1538" spans="1:18" ht="14.1" customHeight="1" x14ac:dyDescent="0.25">
      <c r="A1538" s="18" t="s">
        <v>1302</v>
      </c>
      <c r="B1538" s="2" t="s">
        <v>529</v>
      </c>
      <c r="C1538" s="3" t="s">
        <v>1330</v>
      </c>
      <c r="D1538" s="3" t="s">
        <v>1330</v>
      </c>
      <c r="E1538" s="3">
        <v>808059</v>
      </c>
      <c r="F1538" s="2" t="s">
        <v>1974</v>
      </c>
      <c r="G1538" s="3"/>
      <c r="H1538" s="5" t="s">
        <v>1329</v>
      </c>
      <c r="I1538" s="61">
        <v>51</v>
      </c>
      <c r="J1538" s="21">
        <f t="shared" ref="J1538:J1556" si="31">I1538*(1-K1538)</f>
        <v>51</v>
      </c>
      <c r="K1538" s="22">
        <f>VLOOKUP(D1538,Discounts!F:K,5,0)</f>
        <v>0</v>
      </c>
      <c r="L1538" s="12" t="s">
        <v>545</v>
      </c>
      <c r="M1538" s="12" t="s">
        <v>542</v>
      </c>
      <c r="N1538" s="12" t="s">
        <v>550</v>
      </c>
      <c r="O1538" s="12" t="s">
        <v>549</v>
      </c>
      <c r="P1538" s="12"/>
      <c r="Q1538" s="14"/>
      <c r="R1538" s="14"/>
    </row>
    <row r="1539" spans="1:18" ht="14.1" customHeight="1" x14ac:dyDescent="0.25">
      <c r="A1539" s="18" t="s">
        <v>1302</v>
      </c>
      <c r="B1539" s="2" t="s">
        <v>530</v>
      </c>
      <c r="C1539" s="3" t="s">
        <v>1330</v>
      </c>
      <c r="D1539" s="3" t="s">
        <v>1330</v>
      </c>
      <c r="E1539" s="3">
        <v>808060</v>
      </c>
      <c r="F1539" s="2" t="s">
        <v>1975</v>
      </c>
      <c r="G1539" s="3"/>
      <c r="H1539" s="5" t="s">
        <v>1329</v>
      </c>
      <c r="I1539" s="61">
        <v>102</v>
      </c>
      <c r="J1539" s="21">
        <f t="shared" si="31"/>
        <v>102</v>
      </c>
      <c r="K1539" s="22">
        <f>VLOOKUP(D1539,Discounts!F:K,5,0)</f>
        <v>0</v>
      </c>
      <c r="L1539" s="12" t="s">
        <v>545</v>
      </c>
      <c r="M1539" s="12" t="s">
        <v>542</v>
      </c>
      <c r="N1539" s="12" t="s">
        <v>550</v>
      </c>
      <c r="O1539" s="12" t="s">
        <v>549</v>
      </c>
      <c r="P1539" s="12"/>
      <c r="Q1539" s="14"/>
      <c r="R1539" s="14"/>
    </row>
    <row r="1540" spans="1:18" ht="14.1" customHeight="1" x14ac:dyDescent="0.25">
      <c r="A1540" s="18" t="s">
        <v>1302</v>
      </c>
      <c r="B1540" s="2" t="s">
        <v>531</v>
      </c>
      <c r="C1540" s="3" t="s">
        <v>1330</v>
      </c>
      <c r="D1540" s="3" t="s">
        <v>1330</v>
      </c>
      <c r="E1540" s="3">
        <v>808061</v>
      </c>
      <c r="F1540" s="2" t="s">
        <v>1976</v>
      </c>
      <c r="G1540" s="3"/>
      <c r="H1540" s="5" t="s">
        <v>1329</v>
      </c>
      <c r="I1540" s="61">
        <v>153</v>
      </c>
      <c r="J1540" s="21">
        <f t="shared" si="31"/>
        <v>153</v>
      </c>
      <c r="K1540" s="22">
        <f>VLOOKUP(D1540,Discounts!F:K,5,0)</f>
        <v>0</v>
      </c>
      <c r="L1540" s="12" t="s">
        <v>545</v>
      </c>
      <c r="M1540" s="12" t="s">
        <v>542</v>
      </c>
      <c r="N1540" s="12" t="s">
        <v>550</v>
      </c>
      <c r="O1540" s="12" t="s">
        <v>549</v>
      </c>
      <c r="P1540" s="12"/>
      <c r="Q1540" s="14"/>
      <c r="R1540" s="14"/>
    </row>
    <row r="1541" spans="1:18" ht="14.1" customHeight="1" x14ac:dyDescent="0.25">
      <c r="A1541" s="18" t="s">
        <v>1302</v>
      </c>
      <c r="B1541" s="2" t="s">
        <v>3871</v>
      </c>
      <c r="C1541" s="5" t="s">
        <v>1330</v>
      </c>
      <c r="D1541" s="3" t="s">
        <v>1330</v>
      </c>
      <c r="E1541" s="3">
        <v>812131</v>
      </c>
      <c r="F1541" s="2" t="s">
        <v>3876</v>
      </c>
      <c r="G1541" s="3"/>
      <c r="H1541" s="105" t="s">
        <v>1329</v>
      </c>
      <c r="I1541" s="61">
        <v>204</v>
      </c>
      <c r="J1541" s="21">
        <f t="shared" si="31"/>
        <v>204</v>
      </c>
      <c r="K1541" s="22">
        <f>VLOOKUP(D1541,Discounts!F:K,5,0)</f>
        <v>0</v>
      </c>
      <c r="L1541" s="12"/>
      <c r="M1541" s="12"/>
      <c r="N1541" s="12"/>
      <c r="O1541" s="12"/>
      <c r="P1541" s="12"/>
      <c r="Q1541" s="14"/>
      <c r="R1541" s="14"/>
    </row>
    <row r="1542" spans="1:18" ht="14.1" customHeight="1" x14ac:dyDescent="0.25">
      <c r="A1542" s="18" t="s">
        <v>1302</v>
      </c>
      <c r="B1542" s="111" t="s">
        <v>2356</v>
      </c>
      <c r="C1542" s="5" t="s">
        <v>1330</v>
      </c>
      <c r="D1542" s="3" t="s">
        <v>1330</v>
      </c>
      <c r="E1542" s="3">
        <v>810534</v>
      </c>
      <c r="F1542" s="2" t="s">
        <v>2453</v>
      </c>
      <c r="G1542" s="3"/>
      <c r="H1542" s="105" t="s">
        <v>1329</v>
      </c>
      <c r="I1542" s="61">
        <v>255</v>
      </c>
      <c r="J1542" s="21">
        <f t="shared" si="31"/>
        <v>255</v>
      </c>
      <c r="K1542" s="22">
        <f>VLOOKUP(D1542,Discounts!F:K,5,0)</f>
        <v>0</v>
      </c>
      <c r="L1542" s="12"/>
      <c r="M1542" s="12"/>
      <c r="N1542" s="12"/>
      <c r="O1542" s="12"/>
      <c r="P1542" s="12"/>
      <c r="Q1542" s="14"/>
      <c r="R1542" s="14"/>
    </row>
    <row r="1543" spans="1:18" ht="14.1" customHeight="1" x14ac:dyDescent="0.25">
      <c r="A1543" s="18" t="s">
        <v>1302</v>
      </c>
      <c r="B1543" s="111" t="s">
        <v>2357</v>
      </c>
      <c r="C1543" s="5" t="s">
        <v>1330</v>
      </c>
      <c r="D1543" s="3" t="s">
        <v>1330</v>
      </c>
      <c r="E1543" s="3">
        <v>810535</v>
      </c>
      <c r="F1543" s="2" t="s">
        <v>2454</v>
      </c>
      <c r="G1543" s="3"/>
      <c r="H1543" s="105" t="s">
        <v>1329</v>
      </c>
      <c r="I1543" s="61">
        <v>360</v>
      </c>
      <c r="J1543" s="21">
        <f t="shared" si="31"/>
        <v>360</v>
      </c>
      <c r="K1543" s="22">
        <f>VLOOKUP(D1543,Discounts!F:K,5,0)</f>
        <v>0</v>
      </c>
      <c r="L1543" s="12"/>
      <c r="M1543" s="12"/>
      <c r="N1543" s="12"/>
      <c r="O1543" s="12"/>
      <c r="P1543" s="12"/>
      <c r="Q1543" s="14"/>
      <c r="R1543" s="14"/>
    </row>
    <row r="1544" spans="1:18" ht="14.1" customHeight="1" x14ac:dyDescent="0.25">
      <c r="A1544" s="18" t="s">
        <v>8009</v>
      </c>
      <c r="B1544" s="2" t="s">
        <v>2251</v>
      </c>
      <c r="C1544" s="5" t="s">
        <v>1330</v>
      </c>
      <c r="D1544" s="5" t="s">
        <v>1330</v>
      </c>
      <c r="E1544" s="3">
        <v>809184</v>
      </c>
      <c r="F1544" s="2" t="s">
        <v>2257</v>
      </c>
      <c r="G1544" s="3"/>
      <c r="H1544" s="5" t="s">
        <v>1329</v>
      </c>
      <c r="I1544" s="61">
        <v>51</v>
      </c>
      <c r="J1544" s="21">
        <f t="shared" si="31"/>
        <v>51</v>
      </c>
      <c r="K1544" s="22">
        <f>VLOOKUP(D1544,Discounts!F:K,5,0)</f>
        <v>0</v>
      </c>
      <c r="L1544" s="12" t="s">
        <v>545</v>
      </c>
      <c r="M1544" s="12" t="s">
        <v>542</v>
      </c>
      <c r="N1544" s="12" t="s">
        <v>550</v>
      </c>
      <c r="O1544" s="12" t="s">
        <v>549</v>
      </c>
      <c r="P1544" s="12"/>
      <c r="Q1544" s="14"/>
      <c r="R1544" s="14"/>
    </row>
    <row r="1545" spans="1:18" ht="14.1" customHeight="1" x14ac:dyDescent="0.25">
      <c r="A1545" s="18" t="s">
        <v>8009</v>
      </c>
      <c r="B1545" s="111" t="s">
        <v>2252</v>
      </c>
      <c r="C1545" s="5" t="s">
        <v>1330</v>
      </c>
      <c r="D1545" s="5" t="s">
        <v>1330</v>
      </c>
      <c r="E1545" s="3">
        <v>809185</v>
      </c>
      <c r="F1545" s="2" t="s">
        <v>2258</v>
      </c>
      <c r="G1545" s="3"/>
      <c r="H1545" s="5" t="s">
        <v>1329</v>
      </c>
      <c r="I1545" s="61">
        <v>102</v>
      </c>
      <c r="J1545" s="21">
        <f t="shared" si="31"/>
        <v>102</v>
      </c>
      <c r="K1545" s="22">
        <f>VLOOKUP(D1545,Discounts!F:K,5,0)</f>
        <v>0</v>
      </c>
      <c r="L1545" s="12" t="s">
        <v>545</v>
      </c>
      <c r="M1545" s="12" t="s">
        <v>542</v>
      </c>
      <c r="N1545" s="12" t="s">
        <v>550</v>
      </c>
      <c r="O1545" s="12" t="s">
        <v>549</v>
      </c>
      <c r="P1545" s="12"/>
      <c r="Q1545" s="14"/>
      <c r="R1545" s="14"/>
    </row>
    <row r="1546" spans="1:18" ht="14.1" customHeight="1" x14ac:dyDescent="0.25">
      <c r="A1546" s="18" t="s">
        <v>8009</v>
      </c>
      <c r="B1546" s="111" t="s">
        <v>2253</v>
      </c>
      <c r="C1546" s="5" t="s">
        <v>1330</v>
      </c>
      <c r="D1546" s="5" t="s">
        <v>1330</v>
      </c>
      <c r="E1546" s="3">
        <v>809186</v>
      </c>
      <c r="F1546" s="2" t="s">
        <v>2259</v>
      </c>
      <c r="G1546" s="3"/>
      <c r="H1546" s="5" t="s">
        <v>1329</v>
      </c>
      <c r="I1546" s="61">
        <v>153</v>
      </c>
      <c r="J1546" s="21">
        <f t="shared" si="31"/>
        <v>153</v>
      </c>
      <c r="K1546" s="22">
        <f>VLOOKUP(D1546,Discounts!F:K,5,0)</f>
        <v>0</v>
      </c>
      <c r="L1546" s="12" t="s">
        <v>545</v>
      </c>
      <c r="M1546" s="12" t="s">
        <v>542</v>
      </c>
      <c r="N1546" s="12" t="s">
        <v>550</v>
      </c>
      <c r="O1546" s="12" t="s">
        <v>549</v>
      </c>
      <c r="P1546" s="12"/>
      <c r="Q1546" s="14"/>
      <c r="R1546" s="14"/>
    </row>
    <row r="1547" spans="1:18" ht="14.1" customHeight="1" x14ac:dyDescent="0.25">
      <c r="A1547" s="18" t="s">
        <v>1302</v>
      </c>
      <c r="B1547" s="2" t="s">
        <v>2513</v>
      </c>
      <c r="C1547" s="5" t="s">
        <v>1330</v>
      </c>
      <c r="D1547" s="5" t="s">
        <v>1330</v>
      </c>
      <c r="E1547" s="3">
        <v>810605</v>
      </c>
      <c r="F1547" s="2" t="s">
        <v>8399</v>
      </c>
      <c r="G1547" s="3"/>
      <c r="H1547" s="5" t="s">
        <v>1329</v>
      </c>
      <c r="I1547" s="61">
        <v>1.6</v>
      </c>
      <c r="J1547" s="21">
        <f t="shared" si="31"/>
        <v>1.6</v>
      </c>
      <c r="K1547" s="22">
        <f>VLOOKUP(D1547,Discounts!F:K,5,0)</f>
        <v>0</v>
      </c>
      <c r="L1547" s="12"/>
      <c r="M1547" s="12"/>
      <c r="N1547" s="12"/>
      <c r="O1547" s="12"/>
      <c r="P1547" s="12"/>
      <c r="Q1547" s="14"/>
      <c r="R1547" s="14"/>
    </row>
    <row r="1548" spans="1:18" ht="14.1" customHeight="1" x14ac:dyDescent="0.25">
      <c r="A1548" s="18" t="s">
        <v>1302</v>
      </c>
      <c r="B1548" s="111" t="s">
        <v>2789</v>
      </c>
      <c r="C1548" s="5" t="s">
        <v>1330</v>
      </c>
      <c r="D1548" s="5" t="s">
        <v>1330</v>
      </c>
      <c r="E1548" s="3">
        <v>810946</v>
      </c>
      <c r="F1548" s="2" t="s">
        <v>8399</v>
      </c>
      <c r="G1548" s="3"/>
      <c r="H1548" s="105" t="s">
        <v>1329</v>
      </c>
      <c r="I1548" s="61">
        <v>8</v>
      </c>
      <c r="J1548" s="21">
        <f t="shared" si="31"/>
        <v>8</v>
      </c>
      <c r="K1548" s="22">
        <f>VLOOKUP(D1548,Discounts!F:K,5,0)</f>
        <v>0</v>
      </c>
      <c r="L1548" s="12"/>
      <c r="M1548" s="12"/>
      <c r="N1548" s="12"/>
      <c r="O1548" s="12"/>
      <c r="P1548" s="12"/>
      <c r="Q1548" s="14"/>
      <c r="R1548" s="14"/>
    </row>
    <row r="1549" spans="1:18" ht="14.1" customHeight="1" x14ac:dyDescent="0.25">
      <c r="A1549" s="18" t="s">
        <v>1302</v>
      </c>
      <c r="B1549" s="2" t="s">
        <v>526</v>
      </c>
      <c r="C1549" s="3" t="s">
        <v>1330</v>
      </c>
      <c r="D1549" s="3" t="s">
        <v>1330</v>
      </c>
      <c r="E1549" s="3">
        <v>808237</v>
      </c>
      <c r="F1549" s="2" t="s">
        <v>1977</v>
      </c>
      <c r="G1549" s="3"/>
      <c r="H1549" s="5" t="s">
        <v>1329</v>
      </c>
      <c r="I1549" s="61">
        <v>103</v>
      </c>
      <c r="J1549" s="21">
        <f t="shared" si="31"/>
        <v>103</v>
      </c>
      <c r="K1549" s="22">
        <f>VLOOKUP(D1549,Discounts!F:K,5,0)</f>
        <v>0</v>
      </c>
      <c r="L1549" s="12" t="s">
        <v>545</v>
      </c>
      <c r="M1549" s="12" t="s">
        <v>542</v>
      </c>
      <c r="N1549" s="12" t="s">
        <v>550</v>
      </c>
      <c r="O1549" s="12" t="s">
        <v>549</v>
      </c>
      <c r="P1549" s="12"/>
      <c r="Q1549" s="14"/>
      <c r="R1549" s="14"/>
    </row>
    <row r="1550" spans="1:18" ht="14.1" customHeight="1" x14ac:dyDescent="0.25">
      <c r="A1550" s="18" t="s">
        <v>1302</v>
      </c>
      <c r="B1550" s="2" t="s">
        <v>527</v>
      </c>
      <c r="C1550" s="3" t="s">
        <v>1330</v>
      </c>
      <c r="D1550" s="3" t="s">
        <v>1330</v>
      </c>
      <c r="E1550" s="3">
        <v>808238</v>
      </c>
      <c r="F1550" s="2" t="s">
        <v>1978</v>
      </c>
      <c r="G1550" s="3"/>
      <c r="H1550" s="5" t="s">
        <v>1329</v>
      </c>
      <c r="I1550" s="61">
        <v>205</v>
      </c>
      <c r="J1550" s="21">
        <f t="shared" si="31"/>
        <v>205</v>
      </c>
      <c r="K1550" s="22">
        <f>VLOOKUP(D1550,Discounts!F:K,5,0)</f>
        <v>0</v>
      </c>
      <c r="L1550" s="12" t="s">
        <v>545</v>
      </c>
      <c r="M1550" s="12" t="s">
        <v>542</v>
      </c>
      <c r="N1550" s="12" t="s">
        <v>550</v>
      </c>
      <c r="O1550" s="12" t="s">
        <v>549</v>
      </c>
      <c r="P1550" s="12"/>
      <c r="Q1550" s="14"/>
      <c r="R1550" s="14"/>
    </row>
    <row r="1551" spans="1:18" ht="14.1" customHeight="1" x14ac:dyDescent="0.25">
      <c r="A1551" s="18" t="s">
        <v>1302</v>
      </c>
      <c r="B1551" s="2" t="s">
        <v>528</v>
      </c>
      <c r="C1551" s="3" t="s">
        <v>1330</v>
      </c>
      <c r="D1551" s="3" t="s">
        <v>1330</v>
      </c>
      <c r="E1551" s="3">
        <v>808239</v>
      </c>
      <c r="F1551" s="2" t="s">
        <v>1979</v>
      </c>
      <c r="G1551" s="3"/>
      <c r="H1551" s="5" t="s">
        <v>1329</v>
      </c>
      <c r="I1551" s="61">
        <v>308</v>
      </c>
      <c r="J1551" s="21">
        <f t="shared" si="31"/>
        <v>308</v>
      </c>
      <c r="K1551" s="22">
        <f>VLOOKUP(D1551,Discounts!F:K,5,0)</f>
        <v>0</v>
      </c>
      <c r="L1551" s="12" t="s">
        <v>545</v>
      </c>
      <c r="M1551" s="12" t="s">
        <v>542</v>
      </c>
      <c r="N1551" s="12" t="s">
        <v>550</v>
      </c>
      <c r="O1551" s="12" t="s">
        <v>549</v>
      </c>
      <c r="P1551" s="12"/>
      <c r="Q1551" s="14"/>
      <c r="R1551" s="14"/>
    </row>
    <row r="1552" spans="1:18" ht="14.1" customHeight="1" x14ac:dyDescent="0.25">
      <c r="A1552" s="18" t="s">
        <v>1302</v>
      </c>
      <c r="B1552" s="2" t="s">
        <v>3872</v>
      </c>
      <c r="C1552" s="5" t="s">
        <v>1330</v>
      </c>
      <c r="D1552" s="3" t="s">
        <v>1330</v>
      </c>
      <c r="E1552" s="3">
        <v>812139</v>
      </c>
      <c r="F1552" s="2" t="s">
        <v>3874</v>
      </c>
      <c r="G1552" s="3"/>
      <c r="H1552" s="105" t="s">
        <v>1329</v>
      </c>
      <c r="I1552" s="61">
        <v>411</v>
      </c>
      <c r="J1552" s="21">
        <f t="shared" si="31"/>
        <v>411</v>
      </c>
      <c r="K1552" s="22">
        <f>VLOOKUP(D1552,Discounts!F:K,5,0)</f>
        <v>0</v>
      </c>
      <c r="L1552" s="12"/>
      <c r="M1552" s="12"/>
      <c r="N1552" s="12"/>
      <c r="O1552" s="12"/>
      <c r="P1552" s="12"/>
      <c r="Q1552" s="14"/>
      <c r="R1552" s="14"/>
    </row>
    <row r="1553" spans="1:18" ht="14.1" customHeight="1" x14ac:dyDescent="0.25">
      <c r="A1553" s="18" t="s">
        <v>1302</v>
      </c>
      <c r="B1553" s="2" t="s">
        <v>3873</v>
      </c>
      <c r="C1553" s="5" t="s">
        <v>1330</v>
      </c>
      <c r="D1553" s="3" t="s">
        <v>1330</v>
      </c>
      <c r="E1553" s="3">
        <v>812140</v>
      </c>
      <c r="F1553" s="2" t="s">
        <v>3875</v>
      </c>
      <c r="G1553" s="3"/>
      <c r="H1553" s="105" t="s">
        <v>1329</v>
      </c>
      <c r="I1553" s="61">
        <v>514</v>
      </c>
      <c r="J1553" s="21">
        <f t="shared" si="31"/>
        <v>514</v>
      </c>
      <c r="K1553" s="22">
        <f>VLOOKUP(D1553,Discounts!F:K,5,0)</f>
        <v>0</v>
      </c>
      <c r="L1553" s="12"/>
      <c r="M1553" s="12"/>
      <c r="N1553" s="12"/>
      <c r="O1553" s="12"/>
      <c r="P1553" s="12"/>
      <c r="Q1553" s="14"/>
      <c r="R1553" s="14"/>
    </row>
    <row r="1554" spans="1:18" ht="14.1" customHeight="1" x14ac:dyDescent="0.25">
      <c r="A1554" s="18" t="s">
        <v>8009</v>
      </c>
      <c r="B1554" s="111" t="s">
        <v>2254</v>
      </c>
      <c r="C1554" s="5" t="s">
        <v>1330</v>
      </c>
      <c r="D1554" s="5" t="s">
        <v>1330</v>
      </c>
      <c r="E1554" s="3">
        <v>809187</v>
      </c>
      <c r="F1554" s="2" t="s">
        <v>2260</v>
      </c>
      <c r="G1554" s="3"/>
      <c r="H1554" s="5" t="s">
        <v>1329</v>
      </c>
      <c r="I1554" s="61">
        <v>103</v>
      </c>
      <c r="J1554" s="21">
        <f t="shared" si="31"/>
        <v>103</v>
      </c>
      <c r="K1554" s="22">
        <f>VLOOKUP(D1554,Discounts!F:K,5,0)</f>
        <v>0</v>
      </c>
      <c r="L1554" s="12" t="s">
        <v>545</v>
      </c>
      <c r="M1554" s="12" t="s">
        <v>542</v>
      </c>
      <c r="N1554" s="12" t="s">
        <v>550</v>
      </c>
      <c r="O1554" s="12" t="s">
        <v>549</v>
      </c>
      <c r="P1554" s="12"/>
      <c r="Q1554" s="14"/>
      <c r="R1554" s="14"/>
    </row>
    <row r="1555" spans="1:18" ht="14.1" customHeight="1" x14ac:dyDescent="0.25">
      <c r="A1555" s="18" t="s">
        <v>8009</v>
      </c>
      <c r="B1555" s="111" t="s">
        <v>2255</v>
      </c>
      <c r="C1555" s="5" t="s">
        <v>1330</v>
      </c>
      <c r="D1555" s="5" t="s">
        <v>1330</v>
      </c>
      <c r="E1555" s="3">
        <v>809188</v>
      </c>
      <c r="F1555" s="2" t="s">
        <v>2261</v>
      </c>
      <c r="G1555" s="3"/>
      <c r="H1555" s="5" t="s">
        <v>1329</v>
      </c>
      <c r="I1555" s="61">
        <v>205</v>
      </c>
      <c r="J1555" s="21">
        <f t="shared" si="31"/>
        <v>205</v>
      </c>
      <c r="K1555" s="22">
        <f>VLOOKUP(D1555,Discounts!F:K,5,0)</f>
        <v>0</v>
      </c>
      <c r="L1555" s="12" t="s">
        <v>545</v>
      </c>
      <c r="M1555" s="12" t="s">
        <v>542</v>
      </c>
      <c r="N1555" s="12" t="s">
        <v>550</v>
      </c>
      <c r="O1555" s="12" t="s">
        <v>549</v>
      </c>
      <c r="P1555" s="12"/>
      <c r="Q1555" s="14"/>
      <c r="R1555" s="14"/>
    </row>
    <row r="1556" spans="1:18" ht="14.1" customHeight="1" x14ac:dyDescent="0.25">
      <c r="A1556" s="18" t="s">
        <v>8009</v>
      </c>
      <c r="B1556" s="111" t="s">
        <v>2256</v>
      </c>
      <c r="C1556" s="5" t="s">
        <v>1330</v>
      </c>
      <c r="D1556" s="5" t="s">
        <v>1330</v>
      </c>
      <c r="E1556" s="3">
        <v>809189</v>
      </c>
      <c r="F1556" s="2" t="s">
        <v>2262</v>
      </c>
      <c r="G1556" s="3"/>
      <c r="H1556" s="5" t="s">
        <v>1329</v>
      </c>
      <c r="I1556" s="61">
        <v>308</v>
      </c>
      <c r="J1556" s="21">
        <f t="shared" si="31"/>
        <v>308</v>
      </c>
      <c r="K1556" s="22">
        <f>VLOOKUP(D1556,Discounts!F:K,5,0)</f>
        <v>0</v>
      </c>
      <c r="L1556" s="12" t="s">
        <v>545</v>
      </c>
      <c r="M1556" s="12" t="s">
        <v>542</v>
      </c>
      <c r="N1556" s="12" t="s">
        <v>550</v>
      </c>
      <c r="O1556" s="12" t="s">
        <v>549</v>
      </c>
      <c r="P1556" s="12"/>
      <c r="Q1556" s="14"/>
      <c r="R1556" s="14"/>
    </row>
    <row r="1557" spans="1:18" ht="14.1" customHeight="1" x14ac:dyDescent="0.25">
      <c r="A1557" s="18" t="s">
        <v>7014</v>
      </c>
      <c r="B1557" s="2" t="s">
        <v>9069</v>
      </c>
      <c r="C1557" s="5" t="s">
        <v>25</v>
      </c>
      <c r="D1557" s="3" t="s">
        <v>25</v>
      </c>
      <c r="E1557" s="3">
        <v>130933</v>
      </c>
      <c r="F1557" s="2" t="s">
        <v>1246</v>
      </c>
      <c r="G1557" s="3" t="s">
        <v>1332</v>
      </c>
      <c r="H1557" s="5"/>
      <c r="I1557" s="61" t="s">
        <v>1311</v>
      </c>
      <c r="J1557" s="21"/>
      <c r="K1557" s="22">
        <f>VLOOKUP(D1557,Discounts!F:K,5,0)</f>
        <v>0</v>
      </c>
      <c r="L1557" s="12"/>
      <c r="M1557" s="12"/>
      <c r="N1557" s="12"/>
      <c r="O1557" s="12"/>
      <c r="P1557" s="12"/>
      <c r="Q1557" s="14"/>
      <c r="R1557" s="14"/>
    </row>
    <row r="1558" spans="1:18" ht="14.1" customHeight="1" x14ac:dyDescent="0.25">
      <c r="A1558" s="18" t="s">
        <v>8232</v>
      </c>
      <c r="B1558" s="2" t="s">
        <v>62</v>
      </c>
      <c r="C1558" s="5" t="s">
        <v>25</v>
      </c>
      <c r="D1558" s="3" t="s">
        <v>25</v>
      </c>
      <c r="E1558" s="3">
        <v>120391</v>
      </c>
      <c r="F1558" s="2" t="s">
        <v>61</v>
      </c>
      <c r="G1558" s="3"/>
      <c r="H1558" s="5" t="s">
        <v>1329</v>
      </c>
      <c r="I1558" s="61">
        <v>1790</v>
      </c>
      <c r="J1558" s="21">
        <f t="shared" ref="J1558:J1621" si="32">I1558*(1-K1558)</f>
        <v>1790</v>
      </c>
      <c r="K1558" s="22">
        <f>VLOOKUP(D1558,Discounts!F:K,5,0)</f>
        <v>0</v>
      </c>
      <c r="L1558" s="12" t="s">
        <v>545</v>
      </c>
      <c r="M1558" s="12" t="s">
        <v>542</v>
      </c>
      <c r="N1558" s="12" t="s">
        <v>550</v>
      </c>
      <c r="O1558" s="12" t="s">
        <v>551</v>
      </c>
      <c r="P1558" s="12"/>
      <c r="Q1558" s="14"/>
      <c r="R1558" s="14"/>
    </row>
    <row r="1559" spans="1:18" ht="14.1" customHeight="1" x14ac:dyDescent="0.25">
      <c r="A1559" s="18" t="s">
        <v>8232</v>
      </c>
      <c r="B1559" s="2" t="s">
        <v>63</v>
      </c>
      <c r="C1559" s="5" t="s">
        <v>25</v>
      </c>
      <c r="D1559" s="3" t="s">
        <v>25</v>
      </c>
      <c r="E1559" s="3">
        <v>120393</v>
      </c>
      <c r="F1559" s="2" t="s">
        <v>64</v>
      </c>
      <c r="G1559" s="3"/>
      <c r="H1559" s="5" t="s">
        <v>1329</v>
      </c>
      <c r="I1559" s="61">
        <v>1430</v>
      </c>
      <c r="J1559" s="21">
        <f t="shared" si="32"/>
        <v>1430</v>
      </c>
      <c r="K1559" s="22">
        <f>VLOOKUP(D1559,Discounts!F:K,5,0)</f>
        <v>0</v>
      </c>
      <c r="L1559" s="12" t="s">
        <v>545</v>
      </c>
      <c r="M1559" s="12" t="s">
        <v>542</v>
      </c>
      <c r="N1559" s="12" t="s">
        <v>550</v>
      </c>
      <c r="O1559" s="12" t="s">
        <v>551</v>
      </c>
      <c r="P1559" s="12"/>
      <c r="Q1559" s="14"/>
      <c r="R1559" s="14"/>
    </row>
    <row r="1560" spans="1:18" ht="14.1" customHeight="1" x14ac:dyDescent="0.25">
      <c r="A1560" s="18" t="s">
        <v>1304</v>
      </c>
      <c r="B1560" s="2" t="s">
        <v>2797</v>
      </c>
      <c r="C1560" s="3" t="s">
        <v>1330</v>
      </c>
      <c r="D1560" s="3" t="s">
        <v>1330</v>
      </c>
      <c r="E1560" s="3">
        <v>404134</v>
      </c>
      <c r="F1560" s="2" t="s">
        <v>2799</v>
      </c>
      <c r="G1560" s="5"/>
      <c r="H1560" s="5" t="s">
        <v>1329</v>
      </c>
      <c r="I1560" s="61">
        <v>8430</v>
      </c>
      <c r="J1560" s="21">
        <f t="shared" si="32"/>
        <v>8430</v>
      </c>
      <c r="K1560" s="22">
        <f>VLOOKUP(D1560,Discounts!F:K,5,0)</f>
        <v>0</v>
      </c>
      <c r="L1560" s="12"/>
      <c r="M1560" s="12"/>
      <c r="N1560" s="12"/>
      <c r="O1560" s="12"/>
      <c r="P1560" s="12"/>
      <c r="Q1560" s="14"/>
      <c r="R1560" s="14"/>
    </row>
    <row r="1561" spans="1:18" ht="14.1" customHeight="1" x14ac:dyDescent="0.25">
      <c r="A1561" s="18" t="s">
        <v>1304</v>
      </c>
      <c r="B1561" s="111" t="s">
        <v>2332</v>
      </c>
      <c r="C1561" s="5" t="s">
        <v>25</v>
      </c>
      <c r="D1561" s="3" t="s">
        <v>25</v>
      </c>
      <c r="E1561" s="3">
        <v>404135</v>
      </c>
      <c r="F1561" s="2" t="s">
        <v>2440</v>
      </c>
      <c r="G1561" s="3"/>
      <c r="H1561" s="105" t="s">
        <v>1329</v>
      </c>
      <c r="I1561" s="61">
        <v>20220</v>
      </c>
      <c r="J1561" s="21">
        <f t="shared" si="32"/>
        <v>20220</v>
      </c>
      <c r="K1561" s="22">
        <f>VLOOKUP(D1561,Discounts!F:K,5,0)</f>
        <v>0</v>
      </c>
      <c r="L1561" s="12"/>
      <c r="M1561" s="12"/>
      <c r="N1561" s="12"/>
      <c r="O1561" s="12"/>
      <c r="P1561" s="12"/>
      <c r="Q1561" s="14"/>
      <c r="R1561" s="14"/>
    </row>
    <row r="1562" spans="1:18" ht="14.1" customHeight="1" x14ac:dyDescent="0.25">
      <c r="A1562" s="18" t="s">
        <v>1304</v>
      </c>
      <c r="B1562" s="111" t="s">
        <v>2301</v>
      </c>
      <c r="C1562" s="5" t="s">
        <v>1330</v>
      </c>
      <c r="D1562" s="3" t="s">
        <v>1330</v>
      </c>
      <c r="E1562" s="3">
        <v>810556</v>
      </c>
      <c r="F1562" s="2" t="s">
        <v>2409</v>
      </c>
      <c r="G1562" s="3"/>
      <c r="H1562" s="105" t="s">
        <v>1329</v>
      </c>
      <c r="I1562" s="61">
        <v>6120</v>
      </c>
      <c r="J1562" s="21">
        <f t="shared" si="32"/>
        <v>6120</v>
      </c>
      <c r="K1562" s="22">
        <f>VLOOKUP(D1562,Discounts!F:K,5,0)</f>
        <v>0</v>
      </c>
      <c r="L1562" s="12"/>
      <c r="M1562" s="12"/>
      <c r="N1562" s="12"/>
      <c r="O1562" s="12"/>
      <c r="P1562" s="12"/>
      <c r="Q1562" s="14"/>
      <c r="R1562" s="14"/>
    </row>
    <row r="1563" spans="1:18" ht="14.1" customHeight="1" x14ac:dyDescent="0.25">
      <c r="A1563" s="18" t="s">
        <v>1304</v>
      </c>
      <c r="B1563" s="2" t="s">
        <v>2293</v>
      </c>
      <c r="C1563" s="5" t="s">
        <v>25</v>
      </c>
      <c r="D1563" s="3" t="s">
        <v>25</v>
      </c>
      <c r="E1563" s="3">
        <v>404278</v>
      </c>
      <c r="F1563" s="2" t="s">
        <v>2400</v>
      </c>
      <c r="G1563" s="3"/>
      <c r="H1563" s="105" t="s">
        <v>1329</v>
      </c>
      <c r="I1563" s="61">
        <v>18830</v>
      </c>
      <c r="J1563" s="21">
        <f t="shared" si="32"/>
        <v>18830</v>
      </c>
      <c r="K1563" s="22">
        <f>VLOOKUP(D1563,Discounts!F:K,5,0)</f>
        <v>0</v>
      </c>
      <c r="L1563" s="12"/>
      <c r="M1563" s="12"/>
      <c r="N1563" s="12"/>
      <c r="O1563" s="12"/>
      <c r="P1563" s="12"/>
      <c r="Q1563" s="14"/>
      <c r="R1563" s="14"/>
    </row>
    <row r="1564" spans="1:18" ht="14.1" customHeight="1" x14ac:dyDescent="0.25">
      <c r="A1564" s="18" t="s">
        <v>1304</v>
      </c>
      <c r="B1564" s="111" t="s">
        <v>2333</v>
      </c>
      <c r="C1564" s="5" t="s">
        <v>25</v>
      </c>
      <c r="D1564" s="3" t="s">
        <v>25</v>
      </c>
      <c r="E1564" s="3">
        <v>404168</v>
      </c>
      <c r="F1564" s="2" t="s">
        <v>2441</v>
      </c>
      <c r="G1564" s="3"/>
      <c r="H1564" s="105" t="s">
        <v>1329</v>
      </c>
      <c r="I1564" s="61">
        <v>27070</v>
      </c>
      <c r="J1564" s="21">
        <f t="shared" si="32"/>
        <v>27070</v>
      </c>
      <c r="K1564" s="22">
        <f>VLOOKUP(D1564,Discounts!F:K,5,0)</f>
        <v>0</v>
      </c>
      <c r="L1564" s="12"/>
      <c r="M1564" s="12"/>
      <c r="N1564" s="12"/>
      <c r="O1564" s="12"/>
      <c r="P1564" s="12"/>
      <c r="Q1564" s="14"/>
      <c r="R1564" s="14"/>
    </row>
    <row r="1565" spans="1:18" ht="14.1" customHeight="1" x14ac:dyDescent="0.25">
      <c r="A1565" s="18" t="s">
        <v>1304</v>
      </c>
      <c r="B1565" s="111" t="s">
        <v>2334</v>
      </c>
      <c r="C1565" s="5" t="s">
        <v>25</v>
      </c>
      <c r="D1565" s="3" t="s">
        <v>25</v>
      </c>
      <c r="E1565" s="3">
        <v>404169</v>
      </c>
      <c r="F1565" s="2" t="s">
        <v>2442</v>
      </c>
      <c r="G1565" s="3"/>
      <c r="H1565" s="105" t="s">
        <v>1329</v>
      </c>
      <c r="I1565" s="61">
        <v>27070</v>
      </c>
      <c r="J1565" s="21">
        <f t="shared" si="32"/>
        <v>27070</v>
      </c>
      <c r="K1565" s="22">
        <f>VLOOKUP(D1565,Discounts!F:K,5,0)</f>
        <v>0</v>
      </c>
      <c r="L1565" s="12"/>
      <c r="M1565" s="12"/>
      <c r="N1565" s="12"/>
      <c r="O1565" s="12"/>
      <c r="P1565" s="12"/>
      <c r="Q1565" s="14"/>
      <c r="R1565" s="14"/>
    </row>
    <row r="1566" spans="1:18" ht="14.1" customHeight="1" x14ac:dyDescent="0.25">
      <c r="A1566" s="18" t="s">
        <v>1304</v>
      </c>
      <c r="B1566" s="111" t="s">
        <v>2300</v>
      </c>
      <c r="C1566" s="5" t="s">
        <v>1330</v>
      </c>
      <c r="D1566" s="3" t="s">
        <v>1330</v>
      </c>
      <c r="E1566" s="3">
        <v>810555</v>
      </c>
      <c r="F1566" s="2" t="s">
        <v>2408</v>
      </c>
      <c r="G1566" s="3"/>
      <c r="H1566" s="105" t="s">
        <v>1329</v>
      </c>
      <c r="I1566" s="61">
        <v>18830</v>
      </c>
      <c r="J1566" s="21">
        <f t="shared" si="32"/>
        <v>18830</v>
      </c>
      <c r="K1566" s="22">
        <f>VLOOKUP(D1566,Discounts!F:K,5,0)</f>
        <v>0</v>
      </c>
      <c r="L1566" s="12"/>
      <c r="M1566" s="12"/>
      <c r="N1566" s="12"/>
      <c r="O1566" s="12"/>
      <c r="P1566" s="12"/>
      <c r="Q1566" s="14"/>
      <c r="R1566" s="14"/>
    </row>
    <row r="1567" spans="1:18" ht="14.1" customHeight="1" x14ac:dyDescent="0.25">
      <c r="A1567" s="18" t="s">
        <v>1304</v>
      </c>
      <c r="B1567" s="111" t="s">
        <v>2294</v>
      </c>
      <c r="C1567" s="5" t="s">
        <v>25</v>
      </c>
      <c r="D1567" s="3" t="s">
        <v>25</v>
      </c>
      <c r="E1567" s="3">
        <v>404279</v>
      </c>
      <c r="F1567" s="2" t="s">
        <v>2401</v>
      </c>
      <c r="G1567" s="3"/>
      <c r="H1567" s="105" t="s">
        <v>1329</v>
      </c>
      <c r="I1567" s="61">
        <v>58850</v>
      </c>
      <c r="J1567" s="21">
        <f t="shared" si="32"/>
        <v>58850</v>
      </c>
      <c r="K1567" s="22">
        <f>VLOOKUP(D1567,Discounts!F:K,5,0)</f>
        <v>0</v>
      </c>
      <c r="L1567" s="12"/>
      <c r="M1567" s="12"/>
      <c r="N1567" s="12"/>
      <c r="O1567" s="12"/>
      <c r="P1567" s="12"/>
      <c r="Q1567" s="14"/>
      <c r="R1567" s="14"/>
    </row>
    <row r="1568" spans="1:18" ht="14.1" customHeight="1" x14ac:dyDescent="0.25">
      <c r="A1568" s="18" t="s">
        <v>1304</v>
      </c>
      <c r="B1568" s="111" t="s">
        <v>2335</v>
      </c>
      <c r="C1568" s="5" t="s">
        <v>25</v>
      </c>
      <c r="D1568" s="3" t="s">
        <v>25</v>
      </c>
      <c r="E1568" s="3">
        <v>404170</v>
      </c>
      <c r="F1568" s="2" t="s">
        <v>2443</v>
      </c>
      <c r="G1568" s="3"/>
      <c r="H1568" s="105" t="s">
        <v>1329</v>
      </c>
      <c r="I1568" s="61">
        <v>58850</v>
      </c>
      <c r="J1568" s="21">
        <f t="shared" si="32"/>
        <v>58850</v>
      </c>
      <c r="K1568" s="22">
        <f>VLOOKUP(D1568,Discounts!F:K,5,0)</f>
        <v>0</v>
      </c>
      <c r="L1568" s="12"/>
      <c r="M1568" s="12"/>
      <c r="N1568" s="12"/>
      <c r="O1568" s="12"/>
      <c r="P1568" s="12"/>
      <c r="Q1568" s="14"/>
      <c r="R1568" s="14"/>
    </row>
    <row r="1569" spans="1:18" ht="14.1" customHeight="1" x14ac:dyDescent="0.25">
      <c r="A1569" s="18" t="s">
        <v>1304</v>
      </c>
      <c r="B1569" s="111" t="s">
        <v>2509</v>
      </c>
      <c r="C1569" s="5" t="s">
        <v>1330</v>
      </c>
      <c r="D1569" s="3" t="s">
        <v>1330</v>
      </c>
      <c r="E1569" s="3">
        <v>810554</v>
      </c>
      <c r="F1569" s="2" t="s">
        <v>2407</v>
      </c>
      <c r="G1569" s="3"/>
      <c r="H1569" s="105" t="s">
        <v>1329</v>
      </c>
      <c r="I1569" s="61">
        <v>30600</v>
      </c>
      <c r="J1569" s="21">
        <f t="shared" si="32"/>
        <v>30600</v>
      </c>
      <c r="K1569" s="22">
        <f>VLOOKUP(D1569,Discounts!F:K,5,0)</f>
        <v>0</v>
      </c>
      <c r="L1569" s="12"/>
      <c r="M1569" s="12"/>
      <c r="N1569" s="12"/>
      <c r="O1569" s="12"/>
      <c r="P1569" s="12"/>
      <c r="Q1569" s="14"/>
      <c r="R1569" s="14"/>
    </row>
    <row r="1570" spans="1:18" ht="14.1" customHeight="1" x14ac:dyDescent="0.25">
      <c r="A1570" s="18" t="s">
        <v>1304</v>
      </c>
      <c r="B1570" s="111" t="s">
        <v>2303</v>
      </c>
      <c r="C1570" s="5" t="s">
        <v>1330</v>
      </c>
      <c r="D1570" s="3" t="s">
        <v>1330</v>
      </c>
      <c r="E1570" s="3">
        <v>810558</v>
      </c>
      <c r="F1570" s="2" t="s">
        <v>2411</v>
      </c>
      <c r="G1570" s="3"/>
      <c r="H1570" s="105" t="s">
        <v>1329</v>
      </c>
      <c r="I1570" s="61">
        <v>5300</v>
      </c>
      <c r="J1570" s="21">
        <f t="shared" si="32"/>
        <v>5300</v>
      </c>
      <c r="K1570" s="22">
        <f>VLOOKUP(D1570,Discounts!F:K,5,0)</f>
        <v>0</v>
      </c>
      <c r="L1570" s="12"/>
      <c r="M1570" s="12"/>
      <c r="N1570" s="12"/>
      <c r="O1570" s="12"/>
      <c r="P1570" s="12"/>
      <c r="Q1570" s="14"/>
      <c r="R1570" s="14"/>
    </row>
    <row r="1571" spans="1:18" ht="14.1" customHeight="1" x14ac:dyDescent="0.25">
      <c r="A1571" s="18" t="s">
        <v>1304</v>
      </c>
      <c r="B1571" s="111" t="s">
        <v>2302</v>
      </c>
      <c r="C1571" s="5" t="s">
        <v>1330</v>
      </c>
      <c r="D1571" s="3" t="s">
        <v>1330</v>
      </c>
      <c r="E1571" s="3">
        <v>810557</v>
      </c>
      <c r="F1571" s="2" t="s">
        <v>2410</v>
      </c>
      <c r="G1571" s="3"/>
      <c r="H1571" s="105" t="s">
        <v>1329</v>
      </c>
      <c r="I1571" s="61">
        <v>9420</v>
      </c>
      <c r="J1571" s="21">
        <f t="shared" si="32"/>
        <v>9420</v>
      </c>
      <c r="K1571" s="22">
        <f>VLOOKUP(D1571,Discounts!F:K,5,0)</f>
        <v>0</v>
      </c>
      <c r="L1571" s="12"/>
      <c r="M1571" s="12"/>
      <c r="N1571" s="12"/>
      <c r="O1571" s="12"/>
      <c r="P1571" s="12"/>
      <c r="Q1571" s="14"/>
      <c r="R1571" s="14"/>
    </row>
    <row r="1572" spans="1:18" ht="14.1" customHeight="1" x14ac:dyDescent="0.25">
      <c r="A1572" s="51" t="s">
        <v>1306</v>
      </c>
      <c r="B1572" s="2" t="s">
        <v>2013</v>
      </c>
      <c r="C1572" s="3" t="s">
        <v>1330</v>
      </c>
      <c r="D1572" s="3" t="s">
        <v>1330</v>
      </c>
      <c r="E1572" s="3">
        <v>131980</v>
      </c>
      <c r="F1572" s="2" t="s">
        <v>2017</v>
      </c>
      <c r="G1572" s="3"/>
      <c r="H1572" s="5" t="s">
        <v>1329</v>
      </c>
      <c r="I1572" s="61">
        <v>535</v>
      </c>
      <c r="J1572" s="21">
        <f t="shared" si="32"/>
        <v>535</v>
      </c>
      <c r="K1572" s="22">
        <f>VLOOKUP(D1572,Discounts!F:K,5,0)</f>
        <v>0</v>
      </c>
      <c r="L1572" s="12"/>
      <c r="M1572" s="12"/>
      <c r="N1572" s="12"/>
      <c r="O1572" s="12"/>
      <c r="P1572" s="12"/>
      <c r="Q1572" s="14"/>
      <c r="R1572" s="14"/>
    </row>
    <row r="1573" spans="1:18" ht="14.1" customHeight="1" x14ac:dyDescent="0.25">
      <c r="A1573" s="51" t="s">
        <v>1306</v>
      </c>
      <c r="B1573" s="2" t="s">
        <v>2014</v>
      </c>
      <c r="C1573" s="3" t="s">
        <v>1330</v>
      </c>
      <c r="D1573" s="3" t="s">
        <v>1330</v>
      </c>
      <c r="E1573" s="3">
        <v>131981</v>
      </c>
      <c r="F1573" s="2" t="s">
        <v>2018</v>
      </c>
      <c r="G1573" s="3"/>
      <c r="H1573" s="5" t="s">
        <v>1329</v>
      </c>
      <c r="I1573" s="61">
        <v>1070</v>
      </c>
      <c r="J1573" s="21">
        <f t="shared" si="32"/>
        <v>1070</v>
      </c>
      <c r="K1573" s="22">
        <f>VLOOKUP(D1573,Discounts!F:K,5,0)</f>
        <v>0</v>
      </c>
      <c r="L1573" s="12"/>
      <c r="M1573" s="12"/>
      <c r="N1573" s="12"/>
      <c r="O1573" s="12"/>
      <c r="P1573" s="12"/>
      <c r="Q1573" s="14"/>
      <c r="R1573" s="14"/>
    </row>
    <row r="1574" spans="1:18" ht="14.1" customHeight="1" x14ac:dyDescent="0.25">
      <c r="A1574" s="51" t="s">
        <v>1306</v>
      </c>
      <c r="B1574" s="2" t="s">
        <v>2015</v>
      </c>
      <c r="C1574" s="3" t="s">
        <v>1330</v>
      </c>
      <c r="D1574" s="3" t="s">
        <v>1330</v>
      </c>
      <c r="E1574" s="3">
        <v>131982</v>
      </c>
      <c r="F1574" s="2" t="s">
        <v>2019</v>
      </c>
      <c r="G1574" s="3"/>
      <c r="H1574" s="5" t="s">
        <v>1329</v>
      </c>
      <c r="I1574" s="61">
        <v>1610</v>
      </c>
      <c r="J1574" s="21">
        <f t="shared" si="32"/>
        <v>1610</v>
      </c>
      <c r="K1574" s="22">
        <f>VLOOKUP(D1574,Discounts!F:K,5,0)</f>
        <v>0</v>
      </c>
      <c r="L1574" s="12"/>
      <c r="M1574" s="12"/>
      <c r="N1574" s="12"/>
      <c r="O1574" s="12"/>
      <c r="P1574" s="12"/>
      <c r="Q1574" s="14"/>
      <c r="R1574" s="14"/>
    </row>
    <row r="1575" spans="1:18" ht="14.1" customHeight="1" x14ac:dyDescent="0.25">
      <c r="A1575" s="18" t="s">
        <v>1304</v>
      </c>
      <c r="B1575" s="2" t="s">
        <v>2917</v>
      </c>
      <c r="C1575" s="5" t="s">
        <v>25</v>
      </c>
      <c r="D1575" s="5" t="s">
        <v>25</v>
      </c>
      <c r="E1575" s="3">
        <v>136401</v>
      </c>
      <c r="F1575" s="2" t="s">
        <v>2925</v>
      </c>
      <c r="G1575" s="3"/>
      <c r="H1575" s="105" t="s">
        <v>1329</v>
      </c>
      <c r="I1575" s="61">
        <v>7060</v>
      </c>
      <c r="J1575" s="21">
        <f t="shared" si="32"/>
        <v>7060</v>
      </c>
      <c r="K1575" s="22">
        <f>VLOOKUP(D1575,Discounts!F:K,5,0)</f>
        <v>0</v>
      </c>
      <c r="L1575" s="12"/>
      <c r="M1575" s="12"/>
      <c r="N1575" s="12"/>
      <c r="O1575" s="12"/>
      <c r="P1575" s="12"/>
      <c r="Q1575" s="14"/>
      <c r="R1575" s="14"/>
    </row>
    <row r="1576" spans="1:18" ht="14.1" customHeight="1" x14ac:dyDescent="0.25">
      <c r="A1576" s="18" t="s">
        <v>1304</v>
      </c>
      <c r="B1576" s="2" t="s">
        <v>2911</v>
      </c>
      <c r="C1576" s="5" t="s">
        <v>25</v>
      </c>
      <c r="D1576" s="5" t="s">
        <v>25</v>
      </c>
      <c r="E1576" s="3">
        <v>136391</v>
      </c>
      <c r="F1576" s="2" t="s">
        <v>2919</v>
      </c>
      <c r="G1576" s="3"/>
      <c r="H1576" s="105" t="s">
        <v>1329</v>
      </c>
      <c r="I1576" s="61">
        <v>49430</v>
      </c>
      <c r="J1576" s="21">
        <f t="shared" si="32"/>
        <v>49430</v>
      </c>
      <c r="K1576" s="22">
        <f>VLOOKUP(D1576,Discounts!F:K,5,0)</f>
        <v>0</v>
      </c>
      <c r="L1576" s="12"/>
      <c r="M1576" s="12"/>
      <c r="N1576" s="12"/>
      <c r="O1576" s="12"/>
      <c r="P1576" s="12"/>
      <c r="Q1576" s="14"/>
      <c r="R1576" s="14"/>
    </row>
    <row r="1577" spans="1:18" ht="14.1" customHeight="1" x14ac:dyDescent="0.25">
      <c r="A1577" s="18" t="s">
        <v>1304</v>
      </c>
      <c r="B1577" s="2" t="s">
        <v>2914</v>
      </c>
      <c r="C1577" s="5" t="s">
        <v>25</v>
      </c>
      <c r="D1577" s="5" t="s">
        <v>25</v>
      </c>
      <c r="E1577" s="3">
        <v>136402</v>
      </c>
      <c r="F1577" s="2" t="s">
        <v>2922</v>
      </c>
      <c r="G1577" s="3"/>
      <c r="H1577" s="105" t="s">
        <v>1329</v>
      </c>
      <c r="I1577" s="61">
        <v>28250</v>
      </c>
      <c r="J1577" s="21">
        <f t="shared" si="32"/>
        <v>28250</v>
      </c>
      <c r="K1577" s="22">
        <f>VLOOKUP(D1577,Discounts!F:K,5,0)</f>
        <v>0</v>
      </c>
      <c r="L1577" s="12"/>
      <c r="M1577" s="12"/>
      <c r="N1577" s="12"/>
      <c r="O1577" s="12"/>
      <c r="P1577" s="12"/>
      <c r="Q1577" s="14"/>
      <c r="R1577" s="14"/>
    </row>
    <row r="1578" spans="1:18" ht="14.1" customHeight="1" x14ac:dyDescent="0.25">
      <c r="A1578" s="18" t="s">
        <v>1304</v>
      </c>
      <c r="B1578" s="2" t="s">
        <v>2916</v>
      </c>
      <c r="C1578" s="5" t="s">
        <v>25</v>
      </c>
      <c r="D1578" s="5" t="s">
        <v>25</v>
      </c>
      <c r="E1578" s="3">
        <v>136400</v>
      </c>
      <c r="F1578" s="2" t="s">
        <v>2924</v>
      </c>
      <c r="G1578" s="3"/>
      <c r="H1578" s="105" t="s">
        <v>1329</v>
      </c>
      <c r="I1578" s="61">
        <v>14120</v>
      </c>
      <c r="J1578" s="21">
        <f t="shared" si="32"/>
        <v>14120</v>
      </c>
      <c r="K1578" s="22">
        <f>VLOOKUP(D1578,Discounts!F:K,5,0)</f>
        <v>0</v>
      </c>
      <c r="L1578" s="12"/>
      <c r="M1578" s="12"/>
      <c r="N1578" s="12"/>
      <c r="O1578" s="12"/>
      <c r="P1578" s="12"/>
      <c r="Q1578" s="14"/>
      <c r="R1578" s="14"/>
    </row>
    <row r="1579" spans="1:18" ht="14.1" customHeight="1" x14ac:dyDescent="0.25">
      <c r="A1579" s="18" t="s">
        <v>1304</v>
      </c>
      <c r="B1579" s="2" t="s">
        <v>2910</v>
      </c>
      <c r="C1579" s="5" t="s">
        <v>25</v>
      </c>
      <c r="D1579" s="5" t="s">
        <v>25</v>
      </c>
      <c r="E1579" s="3">
        <v>136390</v>
      </c>
      <c r="F1579" s="2" t="s">
        <v>2918</v>
      </c>
      <c r="G1579" s="3"/>
      <c r="H1579" s="105" t="s">
        <v>1329</v>
      </c>
      <c r="I1579" s="61">
        <v>64970</v>
      </c>
      <c r="J1579" s="21">
        <f t="shared" si="32"/>
        <v>64970</v>
      </c>
      <c r="K1579" s="22">
        <f>VLOOKUP(D1579,Discounts!F:K,5,0)</f>
        <v>0</v>
      </c>
      <c r="L1579" s="12"/>
      <c r="M1579" s="12"/>
      <c r="N1579" s="12"/>
      <c r="O1579" s="12"/>
      <c r="P1579" s="12"/>
      <c r="Q1579" s="14"/>
      <c r="R1579" s="14"/>
    </row>
    <row r="1580" spans="1:18" ht="14.1" customHeight="1" x14ac:dyDescent="0.25">
      <c r="A1580" s="18" t="s">
        <v>1304</v>
      </c>
      <c r="B1580" s="2" t="s">
        <v>2913</v>
      </c>
      <c r="C1580" s="5" t="s">
        <v>25</v>
      </c>
      <c r="D1580" s="5" t="s">
        <v>25</v>
      </c>
      <c r="E1580" s="3">
        <v>136413</v>
      </c>
      <c r="F1580" s="2" t="s">
        <v>2921</v>
      </c>
      <c r="G1580" s="3"/>
      <c r="H1580" s="105" t="s">
        <v>1329</v>
      </c>
      <c r="I1580" s="61">
        <v>32960</v>
      </c>
      <c r="J1580" s="21">
        <f t="shared" si="32"/>
        <v>32960</v>
      </c>
      <c r="K1580" s="22">
        <f>VLOOKUP(D1580,Discounts!F:K,5,0)</f>
        <v>0</v>
      </c>
      <c r="L1580" s="12"/>
      <c r="M1580" s="12"/>
      <c r="N1580" s="12"/>
      <c r="O1580" s="12"/>
      <c r="P1580" s="12"/>
      <c r="Q1580" s="14"/>
      <c r="R1580" s="14"/>
    </row>
    <row r="1581" spans="1:18" ht="14.1" customHeight="1" x14ac:dyDescent="0.25">
      <c r="A1581" s="18" t="s">
        <v>1304</v>
      </c>
      <c r="B1581" s="2" t="s">
        <v>2915</v>
      </c>
      <c r="C1581" s="5" t="s">
        <v>25</v>
      </c>
      <c r="D1581" s="5" t="s">
        <v>25</v>
      </c>
      <c r="E1581" s="3">
        <v>811675</v>
      </c>
      <c r="F1581" s="2" t="s">
        <v>2923</v>
      </c>
      <c r="G1581" s="3"/>
      <c r="H1581" s="105" t="s">
        <v>1329</v>
      </c>
      <c r="I1581" s="61">
        <v>23540</v>
      </c>
      <c r="J1581" s="21">
        <f t="shared" si="32"/>
        <v>23540</v>
      </c>
      <c r="K1581" s="22">
        <f>VLOOKUP(D1581,Discounts!F:K,5,0)</f>
        <v>0</v>
      </c>
      <c r="L1581" s="12"/>
      <c r="M1581" s="12"/>
      <c r="N1581" s="12"/>
      <c r="O1581" s="12"/>
      <c r="P1581" s="12"/>
      <c r="Q1581" s="14"/>
      <c r="R1581" s="14"/>
    </row>
    <row r="1582" spans="1:18" ht="14.1" customHeight="1" x14ac:dyDescent="0.25">
      <c r="A1582" s="18" t="s">
        <v>1304</v>
      </c>
      <c r="B1582" s="2" t="s">
        <v>2912</v>
      </c>
      <c r="C1582" s="5" t="s">
        <v>25</v>
      </c>
      <c r="D1582" s="5" t="s">
        <v>25</v>
      </c>
      <c r="E1582" s="3">
        <v>136392</v>
      </c>
      <c r="F1582" s="2" t="s">
        <v>2920</v>
      </c>
      <c r="G1582" s="3"/>
      <c r="H1582" s="105" t="s">
        <v>1329</v>
      </c>
      <c r="I1582" s="61">
        <v>40020</v>
      </c>
      <c r="J1582" s="21">
        <f t="shared" si="32"/>
        <v>40020</v>
      </c>
      <c r="K1582" s="22">
        <f>VLOOKUP(D1582,Discounts!F:K,5,0)</f>
        <v>0</v>
      </c>
      <c r="L1582" s="12"/>
      <c r="M1582" s="12"/>
      <c r="N1582" s="12"/>
      <c r="O1582" s="12"/>
      <c r="P1582" s="12"/>
      <c r="Q1582" s="14"/>
      <c r="R1582" s="14"/>
    </row>
    <row r="1583" spans="1:18" ht="14.1" customHeight="1" x14ac:dyDescent="0.25">
      <c r="A1583" s="18" t="s">
        <v>1304</v>
      </c>
      <c r="B1583" s="2" t="s">
        <v>2670</v>
      </c>
      <c r="C1583" s="3" t="s">
        <v>1330</v>
      </c>
      <c r="D1583" s="3" t="s">
        <v>1330</v>
      </c>
      <c r="E1583" s="3">
        <v>810700</v>
      </c>
      <c r="F1583" s="2" t="s">
        <v>6928</v>
      </c>
      <c r="G1583" s="3"/>
      <c r="H1583" s="5" t="s">
        <v>1329</v>
      </c>
      <c r="I1583" s="61">
        <v>10590</v>
      </c>
      <c r="J1583" s="21">
        <f t="shared" si="32"/>
        <v>10590</v>
      </c>
      <c r="K1583" s="22">
        <f>VLOOKUP(D1583,Discounts!F:K,5,0)</f>
        <v>0</v>
      </c>
      <c r="L1583" s="12"/>
      <c r="M1583" s="12"/>
      <c r="N1583" s="12"/>
      <c r="O1583" s="12"/>
      <c r="P1583" s="12"/>
      <c r="Q1583" s="14"/>
      <c r="R1583" s="14"/>
    </row>
    <row r="1584" spans="1:18" ht="14.1" customHeight="1" x14ac:dyDescent="0.25">
      <c r="A1584" s="18" t="s">
        <v>1304</v>
      </c>
      <c r="B1584" s="2" t="s">
        <v>2672</v>
      </c>
      <c r="C1584" s="3" t="s">
        <v>1330</v>
      </c>
      <c r="D1584" s="3" t="s">
        <v>1330</v>
      </c>
      <c r="E1584" s="3">
        <v>810701</v>
      </c>
      <c r="F1584" s="2" t="s">
        <v>6930</v>
      </c>
      <c r="G1584" s="3"/>
      <c r="H1584" s="5" t="s">
        <v>1329</v>
      </c>
      <c r="I1584" s="61">
        <v>23540</v>
      </c>
      <c r="J1584" s="21">
        <f t="shared" si="32"/>
        <v>23540</v>
      </c>
      <c r="K1584" s="22">
        <f>VLOOKUP(D1584,Discounts!F:K,5,0)</f>
        <v>0</v>
      </c>
      <c r="L1584" s="12"/>
      <c r="M1584" s="12"/>
      <c r="N1584" s="12"/>
      <c r="O1584" s="12"/>
      <c r="P1584" s="12"/>
      <c r="Q1584" s="14"/>
      <c r="R1584" s="14"/>
    </row>
    <row r="1585" spans="1:18" ht="14.1" customHeight="1" x14ac:dyDescent="0.25">
      <c r="A1585" s="18" t="s">
        <v>1304</v>
      </c>
      <c r="B1585" s="2" t="s">
        <v>2671</v>
      </c>
      <c r="C1585" s="3" t="s">
        <v>1330</v>
      </c>
      <c r="D1585" s="3" t="s">
        <v>1330</v>
      </c>
      <c r="E1585" s="3">
        <v>810601</v>
      </c>
      <c r="F1585" s="2" t="s">
        <v>6929</v>
      </c>
      <c r="G1585" s="3"/>
      <c r="H1585" s="5" t="s">
        <v>1329</v>
      </c>
      <c r="I1585" s="61">
        <v>16480</v>
      </c>
      <c r="J1585" s="21">
        <f t="shared" si="32"/>
        <v>16480</v>
      </c>
      <c r="K1585" s="22">
        <f>VLOOKUP(D1585,Discounts!F:K,5,0)</f>
        <v>0</v>
      </c>
      <c r="L1585" s="12"/>
      <c r="M1585" s="12"/>
      <c r="N1585" s="12"/>
      <c r="O1585" s="12"/>
      <c r="P1585" s="12"/>
      <c r="Q1585" s="14"/>
      <c r="R1585" s="14"/>
    </row>
    <row r="1586" spans="1:18" ht="14.1" customHeight="1" x14ac:dyDescent="0.25">
      <c r="A1586" s="18" t="s">
        <v>1304</v>
      </c>
      <c r="B1586" s="2" t="s">
        <v>2669</v>
      </c>
      <c r="C1586" s="3" t="s">
        <v>1330</v>
      </c>
      <c r="D1586" s="3" t="s">
        <v>1330</v>
      </c>
      <c r="E1586" s="3">
        <v>810575</v>
      </c>
      <c r="F1586" s="2" t="s">
        <v>6927</v>
      </c>
      <c r="G1586" s="3"/>
      <c r="H1586" s="5" t="s">
        <v>1329</v>
      </c>
      <c r="I1586" s="61">
        <v>6800</v>
      </c>
      <c r="J1586" s="21">
        <f t="shared" si="32"/>
        <v>6800</v>
      </c>
      <c r="K1586" s="22">
        <f>VLOOKUP(D1586,Discounts!F:K,5,0)</f>
        <v>0</v>
      </c>
      <c r="L1586" s="12"/>
      <c r="M1586" s="12"/>
      <c r="N1586" s="12"/>
      <c r="O1586" s="12"/>
      <c r="P1586" s="12"/>
      <c r="Q1586" s="14"/>
      <c r="R1586" s="14"/>
    </row>
    <row r="1587" spans="1:18" ht="14.1" customHeight="1" x14ac:dyDescent="0.25">
      <c r="A1587" s="18" t="s">
        <v>1306</v>
      </c>
      <c r="B1587" s="2" t="s">
        <v>265</v>
      </c>
      <c r="C1587" s="5" t="s">
        <v>1330</v>
      </c>
      <c r="D1587" s="3" t="s">
        <v>1330</v>
      </c>
      <c r="E1587" s="3">
        <v>806851</v>
      </c>
      <c r="F1587" s="2" t="s">
        <v>1434</v>
      </c>
      <c r="G1587" s="3"/>
      <c r="H1587" s="122" t="s">
        <v>1329</v>
      </c>
      <c r="I1587" s="61">
        <v>5620</v>
      </c>
      <c r="J1587" s="21">
        <f t="shared" si="32"/>
        <v>5620</v>
      </c>
      <c r="K1587" s="22">
        <f>VLOOKUP(D1587,Discounts!F:K,5,0)</f>
        <v>0</v>
      </c>
      <c r="L1587" s="12" t="s">
        <v>545</v>
      </c>
      <c r="M1587" s="12" t="s">
        <v>542</v>
      </c>
      <c r="N1587" s="12" t="s">
        <v>550</v>
      </c>
      <c r="O1587" s="12" t="s">
        <v>549</v>
      </c>
      <c r="P1587" s="12"/>
      <c r="Q1587" s="14"/>
      <c r="R1587" s="14"/>
    </row>
    <row r="1588" spans="1:18" ht="14.1" customHeight="1" x14ac:dyDescent="0.25">
      <c r="A1588" s="18" t="s">
        <v>1306</v>
      </c>
      <c r="B1588" s="2" t="s">
        <v>348</v>
      </c>
      <c r="C1588" s="5" t="s">
        <v>1330</v>
      </c>
      <c r="D1588" s="3" t="s">
        <v>1330</v>
      </c>
      <c r="E1588" s="3">
        <v>806935</v>
      </c>
      <c r="F1588" s="2" t="s">
        <v>1449</v>
      </c>
      <c r="G1588" s="3"/>
      <c r="H1588" s="122" t="s">
        <v>1329</v>
      </c>
      <c r="I1588" s="61">
        <v>4490</v>
      </c>
      <c r="J1588" s="21">
        <f t="shared" si="32"/>
        <v>4490</v>
      </c>
      <c r="K1588" s="22">
        <f>VLOOKUP(D1588,Discounts!F:K,5,0)</f>
        <v>0</v>
      </c>
      <c r="L1588" s="12" t="s">
        <v>545</v>
      </c>
      <c r="M1588" s="12" t="s">
        <v>542</v>
      </c>
      <c r="N1588" s="12" t="s">
        <v>550</v>
      </c>
      <c r="O1588" s="12" t="s">
        <v>549</v>
      </c>
      <c r="P1588" s="12"/>
      <c r="Q1588" s="14"/>
      <c r="R1588" s="14"/>
    </row>
    <row r="1589" spans="1:18" ht="14.1" customHeight="1" x14ac:dyDescent="0.25">
      <c r="A1589" s="18" t="s">
        <v>1306</v>
      </c>
      <c r="B1589" s="2" t="s">
        <v>270</v>
      </c>
      <c r="C1589" s="5" t="s">
        <v>1330</v>
      </c>
      <c r="D1589" s="3" t="s">
        <v>1330</v>
      </c>
      <c r="E1589" s="3">
        <v>806856</v>
      </c>
      <c r="F1589" s="2" t="s">
        <v>1439</v>
      </c>
      <c r="G1589" s="3"/>
      <c r="H1589" s="122" t="s">
        <v>1329</v>
      </c>
      <c r="I1589" s="61">
        <v>11240</v>
      </c>
      <c r="J1589" s="21">
        <f t="shared" si="32"/>
        <v>11240</v>
      </c>
      <c r="K1589" s="22">
        <f>VLOOKUP(D1589,Discounts!F:K,5,0)</f>
        <v>0</v>
      </c>
      <c r="L1589" s="12" t="s">
        <v>545</v>
      </c>
      <c r="M1589" s="12" t="s">
        <v>542</v>
      </c>
      <c r="N1589" s="12" t="s">
        <v>550</v>
      </c>
      <c r="O1589" s="12" t="s">
        <v>549</v>
      </c>
      <c r="P1589" s="12"/>
      <c r="Q1589" s="14"/>
      <c r="R1589" s="14"/>
    </row>
    <row r="1590" spans="1:18" ht="14.1" customHeight="1" x14ac:dyDescent="0.25">
      <c r="A1590" s="18" t="s">
        <v>1306</v>
      </c>
      <c r="B1590" s="2" t="s">
        <v>350</v>
      </c>
      <c r="C1590" s="5" t="s">
        <v>1330</v>
      </c>
      <c r="D1590" s="3" t="s">
        <v>1330</v>
      </c>
      <c r="E1590" s="3">
        <v>806940</v>
      </c>
      <c r="F1590" s="2" t="s">
        <v>1453</v>
      </c>
      <c r="G1590" s="3"/>
      <c r="H1590" s="122" t="s">
        <v>1329</v>
      </c>
      <c r="I1590" s="61">
        <v>8990</v>
      </c>
      <c r="J1590" s="21">
        <f t="shared" si="32"/>
        <v>8990</v>
      </c>
      <c r="K1590" s="22">
        <f>VLOOKUP(D1590,Discounts!F:K,5,0)</f>
        <v>0</v>
      </c>
      <c r="L1590" s="12" t="s">
        <v>545</v>
      </c>
      <c r="M1590" s="12" t="s">
        <v>542</v>
      </c>
      <c r="N1590" s="12" t="s">
        <v>550</v>
      </c>
      <c r="O1590" s="12" t="s">
        <v>549</v>
      </c>
      <c r="P1590" s="12"/>
      <c r="Q1590" s="14"/>
      <c r="R1590" s="14"/>
    </row>
    <row r="1591" spans="1:18" ht="14.1" customHeight="1" x14ac:dyDescent="0.25">
      <c r="A1591" s="18" t="s">
        <v>1306</v>
      </c>
      <c r="B1591" s="2" t="s">
        <v>275</v>
      </c>
      <c r="C1591" s="5" t="s">
        <v>1330</v>
      </c>
      <c r="D1591" s="3" t="s">
        <v>1330</v>
      </c>
      <c r="E1591" s="3">
        <v>806861</v>
      </c>
      <c r="F1591" s="2" t="s">
        <v>1444</v>
      </c>
      <c r="G1591" s="3"/>
      <c r="H1591" s="122" t="s">
        <v>1329</v>
      </c>
      <c r="I1591" s="61">
        <v>16850</v>
      </c>
      <c r="J1591" s="21">
        <f t="shared" si="32"/>
        <v>16850</v>
      </c>
      <c r="K1591" s="22">
        <f>VLOOKUP(D1591,Discounts!F:K,5,0)</f>
        <v>0</v>
      </c>
      <c r="L1591" s="12" t="s">
        <v>545</v>
      </c>
      <c r="M1591" s="12" t="s">
        <v>542</v>
      </c>
      <c r="N1591" s="12" t="s">
        <v>550</v>
      </c>
      <c r="O1591" s="12" t="s">
        <v>549</v>
      </c>
      <c r="P1591" s="12"/>
      <c r="Q1591" s="14"/>
      <c r="R1591" s="14"/>
    </row>
    <row r="1592" spans="1:18" ht="14.1" customHeight="1" x14ac:dyDescent="0.25">
      <c r="A1592" s="18" t="s">
        <v>1306</v>
      </c>
      <c r="B1592" s="2" t="s">
        <v>334</v>
      </c>
      <c r="C1592" s="5" t="s">
        <v>1330</v>
      </c>
      <c r="D1592" s="3" t="s">
        <v>1330</v>
      </c>
      <c r="E1592" s="3">
        <v>806942</v>
      </c>
      <c r="F1592" s="2" t="s">
        <v>1493</v>
      </c>
      <c r="G1592" s="3"/>
      <c r="H1592" s="5" t="s">
        <v>1329</v>
      </c>
      <c r="I1592" s="61">
        <v>13480</v>
      </c>
      <c r="J1592" s="21">
        <f t="shared" si="32"/>
        <v>13480</v>
      </c>
      <c r="K1592" s="22">
        <f>VLOOKUP(D1592,Discounts!F:K,5,0)</f>
        <v>0</v>
      </c>
      <c r="L1592" s="12" t="s">
        <v>545</v>
      </c>
      <c r="M1592" s="12" t="s">
        <v>542</v>
      </c>
      <c r="N1592" s="12" t="s">
        <v>550</v>
      </c>
      <c r="O1592" s="12" t="s">
        <v>549</v>
      </c>
      <c r="P1592" s="12"/>
      <c r="Q1592" s="14"/>
      <c r="R1592" s="14"/>
    </row>
    <row r="1593" spans="1:18" ht="14.1" customHeight="1" x14ac:dyDescent="0.25">
      <c r="A1593" s="18" t="s">
        <v>1306</v>
      </c>
      <c r="B1593" s="2" t="s">
        <v>264</v>
      </c>
      <c r="C1593" s="5" t="s">
        <v>1330</v>
      </c>
      <c r="D1593" s="3" t="s">
        <v>1330</v>
      </c>
      <c r="E1593" s="3">
        <v>806850</v>
      </c>
      <c r="F1593" s="2" t="s">
        <v>1433</v>
      </c>
      <c r="G1593" s="3"/>
      <c r="H1593" s="122" t="s">
        <v>1329</v>
      </c>
      <c r="I1593" s="61">
        <v>3710</v>
      </c>
      <c r="J1593" s="21">
        <f t="shared" si="32"/>
        <v>3710</v>
      </c>
      <c r="K1593" s="22">
        <f>VLOOKUP(D1593,Discounts!F:K,5,0)</f>
        <v>0</v>
      </c>
      <c r="L1593" s="12" t="s">
        <v>545</v>
      </c>
      <c r="M1593" s="12" t="s">
        <v>542</v>
      </c>
      <c r="N1593" s="12" t="s">
        <v>550</v>
      </c>
      <c r="O1593" s="12" t="s">
        <v>549</v>
      </c>
      <c r="P1593" s="12"/>
      <c r="Q1593" s="14"/>
      <c r="R1593" s="14"/>
    </row>
    <row r="1594" spans="1:18" ht="14.1" customHeight="1" x14ac:dyDescent="0.25">
      <c r="A1594" s="18" t="s">
        <v>1306</v>
      </c>
      <c r="B1594" s="2" t="s">
        <v>279</v>
      </c>
      <c r="C1594" s="5" t="s">
        <v>1330</v>
      </c>
      <c r="D1594" s="3" t="s">
        <v>1330</v>
      </c>
      <c r="E1594" s="3">
        <v>806865</v>
      </c>
      <c r="F1594" s="2" t="s">
        <v>1448</v>
      </c>
      <c r="G1594" s="3"/>
      <c r="H1594" s="122" t="s">
        <v>1329</v>
      </c>
      <c r="I1594" s="61">
        <v>2960</v>
      </c>
      <c r="J1594" s="21">
        <f t="shared" si="32"/>
        <v>2960</v>
      </c>
      <c r="K1594" s="22">
        <f>VLOOKUP(D1594,Discounts!F:K,5,0)</f>
        <v>0</v>
      </c>
      <c r="L1594" s="12" t="s">
        <v>545</v>
      </c>
      <c r="M1594" s="12" t="s">
        <v>542</v>
      </c>
      <c r="N1594" s="12" t="s">
        <v>550</v>
      </c>
      <c r="O1594" s="12" t="s">
        <v>549</v>
      </c>
      <c r="P1594" s="12"/>
      <c r="Q1594" s="14"/>
      <c r="R1594" s="14"/>
    </row>
    <row r="1595" spans="1:18" ht="14.1" customHeight="1" x14ac:dyDescent="0.25">
      <c r="A1595" s="18" t="s">
        <v>1306</v>
      </c>
      <c r="B1595" s="2" t="s">
        <v>269</v>
      </c>
      <c r="C1595" s="5" t="s">
        <v>1330</v>
      </c>
      <c r="D1595" s="3" t="s">
        <v>1330</v>
      </c>
      <c r="E1595" s="3">
        <v>806855</v>
      </c>
      <c r="F1595" s="2" t="s">
        <v>1438</v>
      </c>
      <c r="G1595" s="3"/>
      <c r="H1595" s="122" t="s">
        <v>1329</v>
      </c>
      <c r="I1595" s="61">
        <v>7410</v>
      </c>
      <c r="J1595" s="21">
        <f t="shared" si="32"/>
        <v>7410</v>
      </c>
      <c r="K1595" s="22">
        <f>VLOOKUP(D1595,Discounts!F:K,5,0)</f>
        <v>0</v>
      </c>
      <c r="L1595" s="12" t="s">
        <v>545</v>
      </c>
      <c r="M1595" s="12" t="s">
        <v>542</v>
      </c>
      <c r="N1595" s="12" t="s">
        <v>550</v>
      </c>
      <c r="O1595" s="12" t="s">
        <v>549</v>
      </c>
      <c r="P1595" s="12"/>
      <c r="Q1595" s="14"/>
      <c r="R1595" s="14"/>
    </row>
    <row r="1596" spans="1:18" ht="14.1" customHeight="1" x14ac:dyDescent="0.25">
      <c r="A1596" s="18" t="s">
        <v>1306</v>
      </c>
      <c r="B1596" s="2" t="s">
        <v>281</v>
      </c>
      <c r="C1596" s="5" t="s">
        <v>1330</v>
      </c>
      <c r="D1596" s="3" t="s">
        <v>1330</v>
      </c>
      <c r="E1596" s="3">
        <v>806867</v>
      </c>
      <c r="F1596" s="2" t="s">
        <v>1452</v>
      </c>
      <c r="G1596" s="3"/>
      <c r="H1596" s="122" t="s">
        <v>1329</v>
      </c>
      <c r="I1596" s="61">
        <v>5930</v>
      </c>
      <c r="J1596" s="21">
        <f t="shared" si="32"/>
        <v>5930</v>
      </c>
      <c r="K1596" s="22">
        <f>VLOOKUP(D1596,Discounts!F:K,5,0)</f>
        <v>0</v>
      </c>
      <c r="L1596" s="12" t="s">
        <v>545</v>
      </c>
      <c r="M1596" s="12" t="s">
        <v>542</v>
      </c>
      <c r="N1596" s="12" t="s">
        <v>550</v>
      </c>
      <c r="O1596" s="12" t="s">
        <v>549</v>
      </c>
      <c r="P1596" s="12"/>
      <c r="Q1596" s="14"/>
      <c r="R1596" s="14"/>
    </row>
    <row r="1597" spans="1:18" ht="14.1" customHeight="1" x14ac:dyDescent="0.25">
      <c r="A1597" s="18" t="s">
        <v>1306</v>
      </c>
      <c r="B1597" s="2" t="s">
        <v>274</v>
      </c>
      <c r="C1597" s="5" t="s">
        <v>1330</v>
      </c>
      <c r="D1597" s="3" t="s">
        <v>1330</v>
      </c>
      <c r="E1597" s="3">
        <v>806860</v>
      </c>
      <c r="F1597" s="2" t="s">
        <v>1443</v>
      </c>
      <c r="G1597" s="3"/>
      <c r="H1597" s="122" t="s">
        <v>1329</v>
      </c>
      <c r="I1597" s="61">
        <v>11120</v>
      </c>
      <c r="J1597" s="21">
        <f t="shared" si="32"/>
        <v>11120</v>
      </c>
      <c r="K1597" s="22">
        <f>VLOOKUP(D1597,Discounts!F:K,5,0)</f>
        <v>0</v>
      </c>
      <c r="L1597" s="12" t="s">
        <v>545</v>
      </c>
      <c r="M1597" s="12" t="s">
        <v>542</v>
      </c>
      <c r="N1597" s="12" t="s">
        <v>550</v>
      </c>
      <c r="O1597" s="12" t="s">
        <v>549</v>
      </c>
      <c r="P1597" s="12"/>
      <c r="Q1597" s="14"/>
      <c r="R1597" s="14"/>
    </row>
    <row r="1598" spans="1:18" ht="14.1" customHeight="1" x14ac:dyDescent="0.25">
      <c r="A1598" s="18" t="s">
        <v>1306</v>
      </c>
      <c r="B1598" s="2" t="s">
        <v>283</v>
      </c>
      <c r="C1598" s="5" t="s">
        <v>1330</v>
      </c>
      <c r="D1598" s="3" t="s">
        <v>1330</v>
      </c>
      <c r="E1598" s="3">
        <v>806869</v>
      </c>
      <c r="F1598" s="2" t="s">
        <v>1456</v>
      </c>
      <c r="G1598" s="3"/>
      <c r="H1598" s="122" t="s">
        <v>1329</v>
      </c>
      <c r="I1598" s="61">
        <v>8890</v>
      </c>
      <c r="J1598" s="21">
        <f t="shared" si="32"/>
        <v>8890</v>
      </c>
      <c r="K1598" s="22">
        <f>VLOOKUP(D1598,Discounts!F:K,5,0)</f>
        <v>0</v>
      </c>
      <c r="L1598" s="12" t="s">
        <v>545</v>
      </c>
      <c r="M1598" s="12" t="s">
        <v>542</v>
      </c>
      <c r="N1598" s="12" t="s">
        <v>550</v>
      </c>
      <c r="O1598" s="12" t="s">
        <v>549</v>
      </c>
      <c r="P1598" s="12"/>
      <c r="Q1598" s="14"/>
      <c r="R1598" s="14"/>
    </row>
    <row r="1599" spans="1:18" ht="14.1" customHeight="1" x14ac:dyDescent="0.25">
      <c r="A1599" s="18" t="s">
        <v>1306</v>
      </c>
      <c r="B1599" s="2" t="s">
        <v>263</v>
      </c>
      <c r="C1599" s="5" t="s">
        <v>1330</v>
      </c>
      <c r="D1599" s="3" t="s">
        <v>1330</v>
      </c>
      <c r="E1599" s="3">
        <v>806849</v>
      </c>
      <c r="F1599" s="2" t="s">
        <v>1432</v>
      </c>
      <c r="G1599" s="3"/>
      <c r="H1599" s="122" t="s">
        <v>1329</v>
      </c>
      <c r="I1599" s="61">
        <v>1690</v>
      </c>
      <c r="J1599" s="21">
        <f t="shared" si="32"/>
        <v>1690</v>
      </c>
      <c r="K1599" s="22">
        <f>VLOOKUP(D1599,Discounts!F:K,5,0)</f>
        <v>0</v>
      </c>
      <c r="L1599" s="12" t="s">
        <v>545</v>
      </c>
      <c r="M1599" s="12" t="s">
        <v>542</v>
      </c>
      <c r="N1599" s="12" t="s">
        <v>550</v>
      </c>
      <c r="O1599" s="12" t="s">
        <v>549</v>
      </c>
      <c r="P1599" s="12"/>
      <c r="Q1599" s="14"/>
      <c r="R1599" s="14"/>
    </row>
    <row r="1600" spans="1:18" ht="14.1" customHeight="1" x14ac:dyDescent="0.25">
      <c r="A1600" s="18" t="s">
        <v>1306</v>
      </c>
      <c r="B1600" s="2" t="s">
        <v>278</v>
      </c>
      <c r="C1600" s="5" t="s">
        <v>1330</v>
      </c>
      <c r="D1600" s="3" t="s">
        <v>1330</v>
      </c>
      <c r="E1600" s="3">
        <v>806864</v>
      </c>
      <c r="F1600" s="2" t="s">
        <v>1447</v>
      </c>
      <c r="G1600" s="3"/>
      <c r="H1600" s="122" t="s">
        <v>1329</v>
      </c>
      <c r="I1600" s="61">
        <v>1340</v>
      </c>
      <c r="J1600" s="21">
        <f t="shared" si="32"/>
        <v>1340</v>
      </c>
      <c r="K1600" s="22">
        <f>VLOOKUP(D1600,Discounts!F:K,5,0)</f>
        <v>0</v>
      </c>
      <c r="L1600" s="12" t="s">
        <v>545</v>
      </c>
      <c r="M1600" s="12" t="s">
        <v>542</v>
      </c>
      <c r="N1600" s="12" t="s">
        <v>550</v>
      </c>
      <c r="O1600" s="12" t="s">
        <v>549</v>
      </c>
      <c r="P1600" s="12"/>
      <c r="Q1600" s="14"/>
      <c r="R1600" s="14"/>
    </row>
    <row r="1601" spans="1:18" ht="14.1" customHeight="1" x14ac:dyDescent="0.25">
      <c r="A1601" s="18" t="s">
        <v>1306</v>
      </c>
      <c r="B1601" s="2" t="s">
        <v>268</v>
      </c>
      <c r="C1601" s="5" t="s">
        <v>1330</v>
      </c>
      <c r="D1601" s="3" t="s">
        <v>1330</v>
      </c>
      <c r="E1601" s="3">
        <v>806854</v>
      </c>
      <c r="F1601" s="2" t="s">
        <v>1437</v>
      </c>
      <c r="G1601" s="3"/>
      <c r="H1601" s="122" t="s">
        <v>1329</v>
      </c>
      <c r="I1601" s="61">
        <v>3370</v>
      </c>
      <c r="J1601" s="21">
        <f t="shared" si="32"/>
        <v>3370</v>
      </c>
      <c r="K1601" s="22">
        <f>VLOOKUP(D1601,Discounts!F:K,5,0)</f>
        <v>0</v>
      </c>
      <c r="L1601" s="12" t="s">
        <v>545</v>
      </c>
      <c r="M1601" s="12" t="s">
        <v>542</v>
      </c>
      <c r="N1601" s="12" t="s">
        <v>550</v>
      </c>
      <c r="O1601" s="12" t="s">
        <v>549</v>
      </c>
      <c r="P1601" s="12"/>
      <c r="Q1601" s="14"/>
      <c r="R1601" s="14"/>
    </row>
    <row r="1602" spans="1:18" ht="14.1" customHeight="1" x14ac:dyDescent="0.25">
      <c r="A1602" s="18" t="s">
        <v>1306</v>
      </c>
      <c r="B1602" s="2" t="s">
        <v>280</v>
      </c>
      <c r="C1602" s="5" t="s">
        <v>1330</v>
      </c>
      <c r="D1602" s="3" t="s">
        <v>1330</v>
      </c>
      <c r="E1602" s="3">
        <v>806866</v>
      </c>
      <c r="F1602" s="2" t="s">
        <v>1451</v>
      </c>
      <c r="G1602" s="3"/>
      <c r="H1602" s="122" t="s">
        <v>1329</v>
      </c>
      <c r="I1602" s="61">
        <v>2700</v>
      </c>
      <c r="J1602" s="21">
        <f t="shared" si="32"/>
        <v>2700</v>
      </c>
      <c r="K1602" s="22">
        <f>VLOOKUP(D1602,Discounts!F:K,5,0)</f>
        <v>0</v>
      </c>
      <c r="L1602" s="12" t="s">
        <v>545</v>
      </c>
      <c r="M1602" s="12" t="s">
        <v>542</v>
      </c>
      <c r="N1602" s="12" t="s">
        <v>550</v>
      </c>
      <c r="O1602" s="12" t="s">
        <v>549</v>
      </c>
      <c r="P1602" s="12"/>
      <c r="Q1602" s="14"/>
      <c r="R1602" s="14"/>
    </row>
    <row r="1603" spans="1:18" ht="14.1" customHeight="1" x14ac:dyDescent="0.25">
      <c r="A1603" s="18" t="s">
        <v>1306</v>
      </c>
      <c r="B1603" s="2" t="s">
        <v>273</v>
      </c>
      <c r="C1603" s="5" t="s">
        <v>1330</v>
      </c>
      <c r="D1603" s="3" t="s">
        <v>1330</v>
      </c>
      <c r="E1603" s="3">
        <v>806859</v>
      </c>
      <c r="F1603" s="2" t="s">
        <v>1442</v>
      </c>
      <c r="G1603" s="3"/>
      <c r="H1603" s="122" t="s">
        <v>1329</v>
      </c>
      <c r="I1603" s="61">
        <v>5060</v>
      </c>
      <c r="J1603" s="21">
        <f t="shared" si="32"/>
        <v>5060</v>
      </c>
      <c r="K1603" s="22">
        <f>VLOOKUP(D1603,Discounts!F:K,5,0)</f>
        <v>0</v>
      </c>
      <c r="L1603" s="12" t="s">
        <v>545</v>
      </c>
      <c r="M1603" s="12" t="s">
        <v>542</v>
      </c>
      <c r="N1603" s="12" t="s">
        <v>550</v>
      </c>
      <c r="O1603" s="12" t="s">
        <v>549</v>
      </c>
      <c r="P1603" s="12"/>
      <c r="Q1603" s="14"/>
      <c r="R1603" s="14"/>
    </row>
    <row r="1604" spans="1:18" ht="14.1" customHeight="1" x14ac:dyDescent="0.25">
      <c r="A1604" s="18" t="s">
        <v>1306</v>
      </c>
      <c r="B1604" s="2" t="s">
        <v>282</v>
      </c>
      <c r="C1604" s="5" t="s">
        <v>1330</v>
      </c>
      <c r="D1604" s="3" t="s">
        <v>1330</v>
      </c>
      <c r="E1604" s="3">
        <v>806868</v>
      </c>
      <c r="F1604" s="2" t="s">
        <v>1455</v>
      </c>
      <c r="G1604" s="3"/>
      <c r="H1604" s="122" t="s">
        <v>1329</v>
      </c>
      <c r="I1604" s="61">
        <v>4040</v>
      </c>
      <c r="J1604" s="21">
        <f t="shared" si="32"/>
        <v>4040</v>
      </c>
      <c r="K1604" s="22">
        <f>VLOOKUP(D1604,Discounts!F:K,5,0)</f>
        <v>0</v>
      </c>
      <c r="L1604" s="12" t="s">
        <v>545</v>
      </c>
      <c r="M1604" s="12" t="s">
        <v>542</v>
      </c>
      <c r="N1604" s="12" t="s">
        <v>550</v>
      </c>
      <c r="O1604" s="12" t="s">
        <v>549</v>
      </c>
      <c r="P1604" s="12"/>
      <c r="Q1604" s="14"/>
      <c r="R1604" s="14"/>
    </row>
    <row r="1605" spans="1:18" ht="14.1" customHeight="1" x14ac:dyDescent="0.25">
      <c r="A1605" s="18" t="s">
        <v>1306</v>
      </c>
      <c r="B1605" s="2" t="s">
        <v>627</v>
      </c>
      <c r="C1605" s="5" t="s">
        <v>1330</v>
      </c>
      <c r="D1605" s="3" t="s">
        <v>1330</v>
      </c>
      <c r="E1605" s="3">
        <v>808436</v>
      </c>
      <c r="F1605" s="2" t="s">
        <v>1609</v>
      </c>
      <c r="G1605" s="3"/>
      <c r="H1605" s="5" t="s">
        <v>1329</v>
      </c>
      <c r="I1605" s="61">
        <v>8430</v>
      </c>
      <c r="J1605" s="21">
        <f t="shared" si="32"/>
        <v>8430</v>
      </c>
      <c r="K1605" s="22">
        <f>VLOOKUP(D1605,Discounts!F:K,5,0)</f>
        <v>0</v>
      </c>
      <c r="L1605" s="12" t="s">
        <v>545</v>
      </c>
      <c r="M1605" s="12" t="s">
        <v>542</v>
      </c>
      <c r="N1605" s="12" t="s">
        <v>550</v>
      </c>
      <c r="O1605" s="12" t="s">
        <v>549</v>
      </c>
      <c r="P1605" s="12"/>
      <c r="Q1605" s="14"/>
      <c r="R1605" s="14"/>
    </row>
    <row r="1606" spans="1:18" ht="14.1" customHeight="1" x14ac:dyDescent="0.25">
      <c r="A1606" s="18" t="s">
        <v>1306</v>
      </c>
      <c r="B1606" s="2" t="s">
        <v>1035</v>
      </c>
      <c r="C1606" s="5" t="s">
        <v>1330</v>
      </c>
      <c r="D1606" s="3" t="s">
        <v>1330</v>
      </c>
      <c r="E1606" s="3">
        <v>809040</v>
      </c>
      <c r="F1606" s="2" t="s">
        <v>1768</v>
      </c>
      <c r="G1606" s="3"/>
      <c r="H1606" s="5" t="s">
        <v>1329</v>
      </c>
      <c r="I1606" s="61">
        <v>6740</v>
      </c>
      <c r="J1606" s="21">
        <f t="shared" si="32"/>
        <v>6740</v>
      </c>
      <c r="K1606" s="22">
        <f>VLOOKUP(D1606,Discounts!F:K,5,0)</f>
        <v>0</v>
      </c>
      <c r="L1606" s="12" t="s">
        <v>545</v>
      </c>
      <c r="M1606" s="12" t="s">
        <v>542</v>
      </c>
      <c r="N1606" s="12" t="s">
        <v>550</v>
      </c>
      <c r="O1606" s="12" t="s">
        <v>549</v>
      </c>
      <c r="P1606" s="12"/>
      <c r="Q1606" s="14"/>
      <c r="R1606" s="14"/>
    </row>
    <row r="1607" spans="1:18" ht="14.1" customHeight="1" x14ac:dyDescent="0.25">
      <c r="A1607" s="18" t="s">
        <v>1306</v>
      </c>
      <c r="B1607" s="111" t="s">
        <v>628</v>
      </c>
      <c r="C1607" s="5" t="s">
        <v>1330</v>
      </c>
      <c r="D1607" s="3" t="s">
        <v>1330</v>
      </c>
      <c r="E1607" s="3">
        <v>808455</v>
      </c>
      <c r="F1607" s="2" t="s">
        <v>1610</v>
      </c>
      <c r="G1607" s="3"/>
      <c r="H1607" s="5" t="s">
        <v>1329</v>
      </c>
      <c r="I1607" s="61">
        <v>16850</v>
      </c>
      <c r="J1607" s="21">
        <f t="shared" si="32"/>
        <v>16850</v>
      </c>
      <c r="K1607" s="22">
        <f>VLOOKUP(D1607,Discounts!F:K,5,0)</f>
        <v>0</v>
      </c>
      <c r="L1607" s="12" t="s">
        <v>545</v>
      </c>
      <c r="M1607" s="12" t="s">
        <v>542</v>
      </c>
      <c r="N1607" s="12" t="s">
        <v>550</v>
      </c>
      <c r="O1607" s="12" t="s">
        <v>549</v>
      </c>
      <c r="P1607" s="12"/>
      <c r="Q1607" s="14"/>
      <c r="R1607" s="14"/>
    </row>
    <row r="1608" spans="1:18" ht="14.1" customHeight="1" x14ac:dyDescent="0.25">
      <c r="A1608" s="18" t="s">
        <v>1306</v>
      </c>
      <c r="B1608" s="2" t="s">
        <v>1036</v>
      </c>
      <c r="C1608" s="5" t="s">
        <v>1330</v>
      </c>
      <c r="D1608" s="3" t="s">
        <v>1330</v>
      </c>
      <c r="E1608" s="3">
        <v>809048</v>
      </c>
      <c r="F1608" s="2" t="s">
        <v>1769</v>
      </c>
      <c r="G1608" s="3"/>
      <c r="H1608" s="5" t="s">
        <v>1329</v>
      </c>
      <c r="I1608" s="61">
        <v>13480</v>
      </c>
      <c r="J1608" s="21">
        <f t="shared" si="32"/>
        <v>13480</v>
      </c>
      <c r="K1608" s="22">
        <f>VLOOKUP(D1608,Discounts!F:K,5,0)</f>
        <v>0</v>
      </c>
      <c r="L1608" s="12" t="s">
        <v>545</v>
      </c>
      <c r="M1608" s="12" t="s">
        <v>542</v>
      </c>
      <c r="N1608" s="12" t="s">
        <v>550</v>
      </c>
      <c r="O1608" s="12" t="s">
        <v>549</v>
      </c>
      <c r="P1608" s="12"/>
      <c r="Q1608" s="14"/>
      <c r="R1608" s="14"/>
    </row>
    <row r="1609" spans="1:18" ht="14.1" customHeight="1" x14ac:dyDescent="0.25">
      <c r="A1609" s="18" t="s">
        <v>1306</v>
      </c>
      <c r="B1609" s="111" t="s">
        <v>629</v>
      </c>
      <c r="C1609" s="5" t="s">
        <v>1330</v>
      </c>
      <c r="D1609" s="3" t="s">
        <v>1330</v>
      </c>
      <c r="E1609" s="3">
        <v>808463</v>
      </c>
      <c r="F1609" s="2" t="s">
        <v>1611</v>
      </c>
      <c r="G1609" s="3"/>
      <c r="H1609" s="5" t="s">
        <v>1329</v>
      </c>
      <c r="I1609" s="61">
        <v>25280</v>
      </c>
      <c r="J1609" s="21">
        <f t="shared" si="32"/>
        <v>25280</v>
      </c>
      <c r="K1609" s="22">
        <f>VLOOKUP(D1609,Discounts!F:K,5,0)</f>
        <v>0</v>
      </c>
      <c r="L1609" s="12" t="s">
        <v>545</v>
      </c>
      <c r="M1609" s="12" t="s">
        <v>542</v>
      </c>
      <c r="N1609" s="12" t="s">
        <v>550</v>
      </c>
      <c r="O1609" s="12" t="s">
        <v>549</v>
      </c>
      <c r="P1609" s="12"/>
      <c r="Q1609" s="14"/>
      <c r="R1609" s="14"/>
    </row>
    <row r="1610" spans="1:18" ht="14.1" customHeight="1" x14ac:dyDescent="0.25">
      <c r="A1610" s="18" t="s">
        <v>1306</v>
      </c>
      <c r="B1610" s="2" t="s">
        <v>1037</v>
      </c>
      <c r="C1610" s="5" t="s">
        <v>1330</v>
      </c>
      <c r="D1610" s="3" t="s">
        <v>1330</v>
      </c>
      <c r="E1610" s="3">
        <v>809056</v>
      </c>
      <c r="F1610" s="2" t="s">
        <v>1770</v>
      </c>
      <c r="G1610" s="3"/>
      <c r="H1610" s="5" t="s">
        <v>1329</v>
      </c>
      <c r="I1610" s="61">
        <v>20220</v>
      </c>
      <c r="J1610" s="21">
        <f t="shared" si="32"/>
        <v>20220</v>
      </c>
      <c r="K1610" s="22">
        <f>VLOOKUP(D1610,Discounts!F:K,5,0)</f>
        <v>0</v>
      </c>
      <c r="L1610" s="12" t="s">
        <v>545</v>
      </c>
      <c r="M1610" s="12" t="s">
        <v>547</v>
      </c>
      <c r="N1610" s="12" t="s">
        <v>548</v>
      </c>
      <c r="O1610" s="12" t="s">
        <v>549</v>
      </c>
      <c r="P1610" s="12"/>
      <c r="Q1610" s="14"/>
      <c r="R1610" s="14"/>
    </row>
    <row r="1611" spans="1:18" ht="14.1" customHeight="1" x14ac:dyDescent="0.25">
      <c r="A1611" s="18" t="s">
        <v>1306</v>
      </c>
      <c r="B1611" s="2" t="s">
        <v>2075</v>
      </c>
      <c r="C1611" s="5" t="s">
        <v>1330</v>
      </c>
      <c r="D1611" s="5" t="s">
        <v>1330</v>
      </c>
      <c r="E1611" s="3">
        <v>810039</v>
      </c>
      <c r="F1611" s="2" t="s">
        <v>1609</v>
      </c>
      <c r="G1611" s="5"/>
      <c r="H1611" s="5" t="s">
        <v>1329</v>
      </c>
      <c r="I1611" s="61">
        <v>8990</v>
      </c>
      <c r="J1611" s="21">
        <f t="shared" si="32"/>
        <v>8990</v>
      </c>
      <c r="K1611" s="22">
        <f>VLOOKUP(D1611,Discounts!F:K,5,0)</f>
        <v>0</v>
      </c>
      <c r="L1611" s="12" t="s">
        <v>545</v>
      </c>
      <c r="M1611" s="12" t="s">
        <v>542</v>
      </c>
      <c r="N1611" s="12" t="s">
        <v>550</v>
      </c>
      <c r="O1611" s="12" t="s">
        <v>549</v>
      </c>
      <c r="P1611" s="12"/>
      <c r="Q1611" s="14"/>
      <c r="R1611" s="14"/>
    </row>
    <row r="1612" spans="1:18" ht="14.1" customHeight="1" x14ac:dyDescent="0.25">
      <c r="A1612" s="18" t="s">
        <v>1306</v>
      </c>
      <c r="B1612" s="2" t="s">
        <v>2076</v>
      </c>
      <c r="C1612" s="5" t="s">
        <v>1330</v>
      </c>
      <c r="D1612" s="5" t="s">
        <v>1330</v>
      </c>
      <c r="E1612" s="3">
        <v>810049</v>
      </c>
      <c r="F1612" s="2" t="s">
        <v>1610</v>
      </c>
      <c r="G1612" s="5"/>
      <c r="H1612" s="5" t="s">
        <v>1329</v>
      </c>
      <c r="I1612" s="61">
        <v>17980</v>
      </c>
      <c r="J1612" s="21">
        <f t="shared" si="32"/>
        <v>17980</v>
      </c>
      <c r="K1612" s="22">
        <f>VLOOKUP(D1612,Discounts!F:K,5,0)</f>
        <v>0</v>
      </c>
      <c r="L1612" s="12" t="s">
        <v>545</v>
      </c>
      <c r="M1612" s="12" t="s">
        <v>542</v>
      </c>
      <c r="N1612" s="12" t="s">
        <v>550</v>
      </c>
      <c r="O1612" s="12" t="s">
        <v>549</v>
      </c>
      <c r="P1612" s="12"/>
      <c r="Q1612" s="14"/>
      <c r="R1612" s="14"/>
    </row>
    <row r="1613" spans="1:18" ht="14.1" customHeight="1" x14ac:dyDescent="0.25">
      <c r="A1613" s="18" t="s">
        <v>1306</v>
      </c>
      <c r="B1613" s="2" t="s">
        <v>2077</v>
      </c>
      <c r="C1613" s="5" t="s">
        <v>1330</v>
      </c>
      <c r="D1613" s="5" t="s">
        <v>1330</v>
      </c>
      <c r="E1613" s="3">
        <v>810059</v>
      </c>
      <c r="F1613" s="2" t="s">
        <v>1611</v>
      </c>
      <c r="G1613" s="5"/>
      <c r="H1613" s="5" t="s">
        <v>1329</v>
      </c>
      <c r="I1613" s="61">
        <v>26960</v>
      </c>
      <c r="J1613" s="21">
        <f t="shared" si="32"/>
        <v>26960</v>
      </c>
      <c r="K1613" s="22">
        <f>VLOOKUP(D1613,Discounts!F:K,5,0)</f>
        <v>0</v>
      </c>
      <c r="L1613" s="12" t="s">
        <v>545</v>
      </c>
      <c r="M1613" s="12" t="s">
        <v>542</v>
      </c>
      <c r="N1613" s="12" t="s">
        <v>550</v>
      </c>
      <c r="O1613" s="12" t="s">
        <v>549</v>
      </c>
      <c r="P1613" s="12"/>
      <c r="Q1613" s="14"/>
      <c r="R1613" s="14"/>
    </row>
    <row r="1614" spans="1:18" ht="14.1" customHeight="1" x14ac:dyDescent="0.25">
      <c r="A1614" s="18" t="s">
        <v>1306</v>
      </c>
      <c r="B1614" s="2" t="s">
        <v>266</v>
      </c>
      <c r="C1614" s="5" t="s">
        <v>1330</v>
      </c>
      <c r="D1614" s="3" t="s">
        <v>1330</v>
      </c>
      <c r="E1614" s="3">
        <v>806852</v>
      </c>
      <c r="F1614" s="2" t="s">
        <v>1435</v>
      </c>
      <c r="G1614" s="3"/>
      <c r="H1614" s="122" t="s">
        <v>1329</v>
      </c>
      <c r="I1614" s="61">
        <v>6740</v>
      </c>
      <c r="J1614" s="21">
        <f t="shared" si="32"/>
        <v>6740</v>
      </c>
      <c r="K1614" s="22">
        <f>VLOOKUP(D1614,Discounts!F:K,5,0)</f>
        <v>0</v>
      </c>
      <c r="L1614" s="12" t="s">
        <v>545</v>
      </c>
      <c r="M1614" s="12" t="s">
        <v>542</v>
      </c>
      <c r="N1614" s="12" t="s">
        <v>550</v>
      </c>
      <c r="O1614" s="12" t="s">
        <v>549</v>
      </c>
      <c r="P1614" s="12"/>
      <c r="Q1614" s="14"/>
      <c r="R1614" s="14"/>
    </row>
    <row r="1615" spans="1:18" ht="14.1" customHeight="1" x14ac:dyDescent="0.25">
      <c r="A1615" s="18" t="s">
        <v>1306</v>
      </c>
      <c r="B1615" s="2" t="s">
        <v>349</v>
      </c>
      <c r="C1615" s="5" t="s">
        <v>1330</v>
      </c>
      <c r="D1615" s="3" t="s">
        <v>1330</v>
      </c>
      <c r="E1615" s="3">
        <v>806939</v>
      </c>
      <c r="F1615" s="2" t="s">
        <v>1450</v>
      </c>
      <c r="G1615" s="3"/>
      <c r="H1615" s="122" t="s">
        <v>1329</v>
      </c>
      <c r="I1615" s="61">
        <v>5400</v>
      </c>
      <c r="J1615" s="21">
        <f t="shared" si="32"/>
        <v>5400</v>
      </c>
      <c r="K1615" s="22">
        <f>VLOOKUP(D1615,Discounts!F:K,5,0)</f>
        <v>0</v>
      </c>
      <c r="L1615" s="12" t="s">
        <v>545</v>
      </c>
      <c r="M1615" s="12" t="s">
        <v>542</v>
      </c>
      <c r="N1615" s="12" t="s">
        <v>550</v>
      </c>
      <c r="O1615" s="12" t="s">
        <v>549</v>
      </c>
      <c r="P1615" s="12"/>
      <c r="Q1615" s="14"/>
      <c r="R1615" s="14"/>
    </row>
    <row r="1616" spans="1:18" ht="14.1" customHeight="1" x14ac:dyDescent="0.25">
      <c r="A1616" s="18" t="s">
        <v>1306</v>
      </c>
      <c r="B1616" s="2" t="s">
        <v>271</v>
      </c>
      <c r="C1616" s="5" t="s">
        <v>1330</v>
      </c>
      <c r="D1616" s="3" t="s">
        <v>1330</v>
      </c>
      <c r="E1616" s="3">
        <v>806857</v>
      </c>
      <c r="F1616" s="2" t="s">
        <v>1440</v>
      </c>
      <c r="G1616" s="3"/>
      <c r="H1616" s="122" t="s">
        <v>1329</v>
      </c>
      <c r="I1616" s="61">
        <v>13480</v>
      </c>
      <c r="J1616" s="21">
        <f t="shared" si="32"/>
        <v>13480</v>
      </c>
      <c r="K1616" s="22">
        <f>VLOOKUP(D1616,Discounts!F:K,5,0)</f>
        <v>0</v>
      </c>
      <c r="L1616" s="12" t="s">
        <v>545</v>
      </c>
      <c r="M1616" s="12" t="s">
        <v>542</v>
      </c>
      <c r="N1616" s="12" t="s">
        <v>550</v>
      </c>
      <c r="O1616" s="12" t="s">
        <v>549</v>
      </c>
      <c r="P1616" s="12"/>
      <c r="Q1616" s="14"/>
      <c r="R1616" s="14"/>
    </row>
    <row r="1617" spans="1:18" ht="14.1" customHeight="1" x14ac:dyDescent="0.25">
      <c r="A1617" s="18" t="s">
        <v>1306</v>
      </c>
      <c r="B1617" s="2" t="s">
        <v>351</v>
      </c>
      <c r="C1617" s="5" t="s">
        <v>1330</v>
      </c>
      <c r="D1617" s="3" t="s">
        <v>1330</v>
      </c>
      <c r="E1617" s="3">
        <v>806941</v>
      </c>
      <c r="F1617" s="2" t="s">
        <v>1454</v>
      </c>
      <c r="G1617" s="3"/>
      <c r="H1617" s="122" t="s">
        <v>1329</v>
      </c>
      <c r="I1617" s="61">
        <v>10780</v>
      </c>
      <c r="J1617" s="21">
        <f t="shared" si="32"/>
        <v>10780</v>
      </c>
      <c r="K1617" s="22">
        <f>VLOOKUP(D1617,Discounts!F:K,5,0)</f>
        <v>0</v>
      </c>
      <c r="L1617" s="12" t="s">
        <v>545</v>
      </c>
      <c r="M1617" s="12" t="s">
        <v>542</v>
      </c>
      <c r="N1617" s="12" t="s">
        <v>550</v>
      </c>
      <c r="O1617" s="12" t="s">
        <v>549</v>
      </c>
      <c r="P1617" s="12"/>
      <c r="Q1617" s="14"/>
      <c r="R1617" s="14"/>
    </row>
    <row r="1618" spans="1:18" ht="14.1" customHeight="1" x14ac:dyDescent="0.25">
      <c r="A1618" s="18" t="s">
        <v>1306</v>
      </c>
      <c r="B1618" s="2" t="s">
        <v>276</v>
      </c>
      <c r="C1618" s="5" t="s">
        <v>1330</v>
      </c>
      <c r="D1618" s="3" t="s">
        <v>1330</v>
      </c>
      <c r="E1618" s="3">
        <v>806862</v>
      </c>
      <c r="F1618" s="2" t="s">
        <v>1445</v>
      </c>
      <c r="G1618" s="3"/>
      <c r="H1618" s="122" t="s">
        <v>1329</v>
      </c>
      <c r="I1618" s="61">
        <v>20220</v>
      </c>
      <c r="J1618" s="21">
        <f t="shared" si="32"/>
        <v>20220</v>
      </c>
      <c r="K1618" s="22">
        <f>VLOOKUP(D1618,Discounts!F:K,5,0)</f>
        <v>0</v>
      </c>
      <c r="L1618" s="12" t="s">
        <v>545</v>
      </c>
      <c r="M1618" s="12" t="s">
        <v>542</v>
      </c>
      <c r="N1618" s="12" t="s">
        <v>550</v>
      </c>
      <c r="O1618" s="12" t="s">
        <v>549</v>
      </c>
      <c r="P1618" s="12"/>
      <c r="Q1618" s="14"/>
      <c r="R1618" s="14"/>
    </row>
    <row r="1619" spans="1:18" ht="14.1" customHeight="1" x14ac:dyDescent="0.25">
      <c r="A1619" s="18" t="s">
        <v>1306</v>
      </c>
      <c r="B1619" s="2" t="s">
        <v>335</v>
      </c>
      <c r="C1619" s="5" t="s">
        <v>1330</v>
      </c>
      <c r="D1619" s="3" t="s">
        <v>1330</v>
      </c>
      <c r="E1619" s="3">
        <v>806943</v>
      </c>
      <c r="F1619" s="2" t="s">
        <v>1494</v>
      </c>
      <c r="G1619" s="3"/>
      <c r="H1619" s="5" t="s">
        <v>1329</v>
      </c>
      <c r="I1619" s="61">
        <v>16180</v>
      </c>
      <c r="J1619" s="21">
        <f t="shared" si="32"/>
        <v>16180</v>
      </c>
      <c r="K1619" s="22">
        <f>VLOOKUP(D1619,Discounts!F:K,5,0)</f>
        <v>0</v>
      </c>
      <c r="L1619" s="12" t="s">
        <v>545</v>
      </c>
      <c r="M1619" s="12" t="s">
        <v>542</v>
      </c>
      <c r="N1619" s="12" t="s">
        <v>550</v>
      </c>
      <c r="O1619" s="12" t="s">
        <v>549</v>
      </c>
      <c r="P1619" s="12"/>
      <c r="Q1619" s="14"/>
      <c r="R1619" s="14"/>
    </row>
    <row r="1620" spans="1:18" ht="14.1" customHeight="1" x14ac:dyDescent="0.25">
      <c r="A1620" s="18" t="s">
        <v>1306</v>
      </c>
      <c r="B1620" s="2" t="s">
        <v>267</v>
      </c>
      <c r="C1620" s="5" t="s">
        <v>1330</v>
      </c>
      <c r="D1620" s="3" t="s">
        <v>1330</v>
      </c>
      <c r="E1620" s="3">
        <v>806853</v>
      </c>
      <c r="F1620" s="2" t="s">
        <v>1436</v>
      </c>
      <c r="G1620" s="3"/>
      <c r="H1620" s="122" t="s">
        <v>1329</v>
      </c>
      <c r="I1620" s="61">
        <v>28090</v>
      </c>
      <c r="J1620" s="21">
        <f t="shared" si="32"/>
        <v>28090</v>
      </c>
      <c r="K1620" s="22">
        <f>VLOOKUP(D1620,Discounts!F:K,5,0)</f>
        <v>0</v>
      </c>
      <c r="L1620" s="12" t="s">
        <v>545</v>
      </c>
      <c r="M1620" s="12" t="s">
        <v>542</v>
      </c>
      <c r="N1620" s="12" t="s">
        <v>550</v>
      </c>
      <c r="O1620" s="12" t="s">
        <v>549</v>
      </c>
      <c r="P1620" s="12"/>
      <c r="Q1620" s="14"/>
      <c r="R1620" s="14"/>
    </row>
    <row r="1621" spans="1:18" ht="14.1" customHeight="1" x14ac:dyDescent="0.25">
      <c r="A1621" s="18" t="s">
        <v>1306</v>
      </c>
      <c r="B1621" s="2" t="s">
        <v>272</v>
      </c>
      <c r="C1621" s="5" t="s">
        <v>1330</v>
      </c>
      <c r="D1621" s="3" t="s">
        <v>1330</v>
      </c>
      <c r="E1621" s="3">
        <v>806858</v>
      </c>
      <c r="F1621" s="2" t="s">
        <v>1441</v>
      </c>
      <c r="G1621" s="3"/>
      <c r="H1621" s="122" t="s">
        <v>1329</v>
      </c>
      <c r="I1621" s="61">
        <v>56180</v>
      </c>
      <c r="J1621" s="21">
        <f t="shared" si="32"/>
        <v>56180</v>
      </c>
      <c r="K1621" s="22">
        <f>VLOOKUP(D1621,Discounts!F:K,5,0)</f>
        <v>0</v>
      </c>
      <c r="L1621" s="12" t="s">
        <v>545</v>
      </c>
      <c r="M1621" s="12" t="s">
        <v>542</v>
      </c>
      <c r="N1621" s="12" t="s">
        <v>550</v>
      </c>
      <c r="O1621" s="12" t="s">
        <v>549</v>
      </c>
      <c r="P1621" s="12"/>
      <c r="Q1621" s="14"/>
      <c r="R1621" s="14"/>
    </row>
    <row r="1622" spans="1:18" ht="14.1" customHeight="1" x14ac:dyDescent="0.25">
      <c r="A1622" s="18" t="s">
        <v>1306</v>
      </c>
      <c r="B1622" s="2" t="s">
        <v>277</v>
      </c>
      <c r="C1622" s="5" t="s">
        <v>1330</v>
      </c>
      <c r="D1622" s="3" t="s">
        <v>1330</v>
      </c>
      <c r="E1622" s="3">
        <v>806863</v>
      </c>
      <c r="F1622" s="2" t="s">
        <v>1446</v>
      </c>
      <c r="G1622" s="3"/>
      <c r="H1622" s="122" t="s">
        <v>1329</v>
      </c>
      <c r="I1622" s="61">
        <v>84260</v>
      </c>
      <c r="J1622" s="21">
        <f t="shared" ref="J1622:J1685" si="33">I1622*(1-K1622)</f>
        <v>84260</v>
      </c>
      <c r="K1622" s="22">
        <f>VLOOKUP(D1622,Discounts!F:K,5,0)</f>
        <v>0</v>
      </c>
      <c r="L1622" s="12" t="s">
        <v>545</v>
      </c>
      <c r="M1622" s="12" t="s">
        <v>542</v>
      </c>
      <c r="N1622" s="12" t="s">
        <v>550</v>
      </c>
      <c r="O1622" s="12" t="s">
        <v>549</v>
      </c>
      <c r="P1622" s="12"/>
      <c r="Q1622" s="14"/>
      <c r="R1622" s="14"/>
    </row>
    <row r="1623" spans="1:18" ht="14.1" customHeight="1" x14ac:dyDescent="0.25">
      <c r="A1623" s="18" t="s">
        <v>1304</v>
      </c>
      <c r="B1623" s="2" t="s">
        <v>2674</v>
      </c>
      <c r="C1623" s="3" t="s">
        <v>1330</v>
      </c>
      <c r="D1623" s="3" t="s">
        <v>1330</v>
      </c>
      <c r="E1623" s="3">
        <v>810703</v>
      </c>
      <c r="F1623" s="2" t="s">
        <v>6932</v>
      </c>
      <c r="G1623" s="3"/>
      <c r="H1623" s="5" t="s">
        <v>1329</v>
      </c>
      <c r="I1623" s="61">
        <v>10590</v>
      </c>
      <c r="J1623" s="21">
        <f t="shared" si="33"/>
        <v>10590</v>
      </c>
      <c r="K1623" s="22">
        <f>VLOOKUP(D1623,Discounts!F:K,5,0)</f>
        <v>0</v>
      </c>
      <c r="L1623" s="12"/>
      <c r="M1623" s="12"/>
      <c r="N1623" s="12"/>
      <c r="O1623" s="12"/>
      <c r="P1623" s="12"/>
      <c r="Q1623" s="14"/>
      <c r="R1623" s="14"/>
    </row>
    <row r="1624" spans="1:18" ht="14.1" customHeight="1" x14ac:dyDescent="0.25">
      <c r="A1624" s="18" t="s">
        <v>1304</v>
      </c>
      <c r="B1624" s="2" t="s">
        <v>2676</v>
      </c>
      <c r="C1624" s="3" t="s">
        <v>1330</v>
      </c>
      <c r="D1624" s="3" t="s">
        <v>1330</v>
      </c>
      <c r="E1624" s="3">
        <v>810705</v>
      </c>
      <c r="F1624" s="2" t="s">
        <v>6934</v>
      </c>
      <c r="G1624" s="3"/>
      <c r="H1624" s="5" t="s">
        <v>1329</v>
      </c>
      <c r="I1624" s="61">
        <v>23540</v>
      </c>
      <c r="J1624" s="21">
        <f t="shared" si="33"/>
        <v>23540</v>
      </c>
      <c r="K1624" s="22">
        <f>VLOOKUP(D1624,Discounts!F:K,5,0)</f>
        <v>0</v>
      </c>
      <c r="L1624" s="12"/>
      <c r="M1624" s="12"/>
      <c r="N1624" s="12"/>
      <c r="O1624" s="12"/>
      <c r="P1624" s="12"/>
      <c r="Q1624" s="14"/>
      <c r="R1624" s="14"/>
    </row>
    <row r="1625" spans="1:18" ht="14.1" customHeight="1" x14ac:dyDescent="0.25">
      <c r="A1625" s="18" t="s">
        <v>1304</v>
      </c>
      <c r="B1625" s="2" t="s">
        <v>2675</v>
      </c>
      <c r="C1625" s="3" t="s">
        <v>1330</v>
      </c>
      <c r="D1625" s="3" t="s">
        <v>1330</v>
      </c>
      <c r="E1625" s="3">
        <v>810704</v>
      </c>
      <c r="F1625" s="2" t="s">
        <v>6933</v>
      </c>
      <c r="G1625" s="3"/>
      <c r="H1625" s="5" t="s">
        <v>1329</v>
      </c>
      <c r="I1625" s="61">
        <v>16480</v>
      </c>
      <c r="J1625" s="21">
        <f t="shared" si="33"/>
        <v>16480</v>
      </c>
      <c r="K1625" s="22">
        <f>VLOOKUP(D1625,Discounts!F:K,5,0)</f>
        <v>0</v>
      </c>
      <c r="L1625" s="12"/>
      <c r="M1625" s="12"/>
      <c r="N1625" s="12"/>
      <c r="O1625" s="12"/>
      <c r="P1625" s="12"/>
      <c r="Q1625" s="14"/>
      <c r="R1625" s="14"/>
    </row>
    <row r="1626" spans="1:18" ht="14.1" customHeight="1" x14ac:dyDescent="0.25">
      <c r="A1626" s="18" t="s">
        <v>1304</v>
      </c>
      <c r="B1626" s="2" t="s">
        <v>2673</v>
      </c>
      <c r="C1626" s="3" t="s">
        <v>1330</v>
      </c>
      <c r="D1626" s="3" t="s">
        <v>1330</v>
      </c>
      <c r="E1626" s="3">
        <v>810702</v>
      </c>
      <c r="F1626" s="2" t="s">
        <v>6931</v>
      </c>
      <c r="G1626" s="3"/>
      <c r="H1626" s="5" t="s">
        <v>1329</v>
      </c>
      <c r="I1626" s="61">
        <v>6800</v>
      </c>
      <c r="J1626" s="21">
        <f t="shared" si="33"/>
        <v>6800</v>
      </c>
      <c r="K1626" s="22">
        <f>VLOOKUP(D1626,Discounts!F:K,5,0)</f>
        <v>0</v>
      </c>
      <c r="L1626" s="12"/>
      <c r="M1626" s="12"/>
      <c r="N1626" s="12"/>
      <c r="O1626" s="12"/>
      <c r="P1626" s="12"/>
      <c r="Q1626" s="14"/>
      <c r="R1626" s="14"/>
    </row>
    <row r="1627" spans="1:18" ht="14.1" customHeight="1" x14ac:dyDescent="0.25">
      <c r="A1627" s="18" t="s">
        <v>1306</v>
      </c>
      <c r="B1627" s="2" t="s">
        <v>1236</v>
      </c>
      <c r="C1627" s="3" t="s">
        <v>1330</v>
      </c>
      <c r="D1627" s="3" t="s">
        <v>1330</v>
      </c>
      <c r="E1627" s="3">
        <v>130946</v>
      </c>
      <c r="F1627" s="2" t="s">
        <v>1951</v>
      </c>
      <c r="G1627" s="3"/>
      <c r="H1627" s="5" t="s">
        <v>1329</v>
      </c>
      <c r="I1627" s="61">
        <v>535</v>
      </c>
      <c r="J1627" s="21">
        <f t="shared" si="33"/>
        <v>535</v>
      </c>
      <c r="K1627" s="22">
        <f>VLOOKUP(D1627,Discounts!F:K,5,0)</f>
        <v>0</v>
      </c>
      <c r="L1627" s="12"/>
      <c r="M1627" s="12"/>
      <c r="N1627" s="12"/>
      <c r="O1627" s="12"/>
      <c r="P1627" s="12"/>
      <c r="Q1627" s="14"/>
      <c r="R1627" s="14"/>
    </row>
    <row r="1628" spans="1:18" ht="14.1" customHeight="1" x14ac:dyDescent="0.25">
      <c r="A1628" s="18" t="s">
        <v>1306</v>
      </c>
      <c r="B1628" s="111" t="s">
        <v>1237</v>
      </c>
      <c r="C1628" s="3" t="s">
        <v>1330</v>
      </c>
      <c r="D1628" s="3" t="s">
        <v>1330</v>
      </c>
      <c r="E1628" s="3">
        <v>130947</v>
      </c>
      <c r="F1628" s="2" t="s">
        <v>1952</v>
      </c>
      <c r="G1628" s="3"/>
      <c r="H1628" s="5" t="s">
        <v>1329</v>
      </c>
      <c r="I1628" s="61">
        <v>1070</v>
      </c>
      <c r="J1628" s="21">
        <f t="shared" si="33"/>
        <v>1070</v>
      </c>
      <c r="K1628" s="22">
        <f>VLOOKUP(D1628,Discounts!F:K,5,0)</f>
        <v>0</v>
      </c>
      <c r="L1628" s="12"/>
      <c r="M1628" s="12"/>
      <c r="N1628" s="12"/>
      <c r="O1628" s="12"/>
      <c r="P1628" s="12"/>
      <c r="Q1628" s="14"/>
      <c r="R1628" s="14"/>
    </row>
    <row r="1629" spans="1:18" ht="14.1" customHeight="1" x14ac:dyDescent="0.25">
      <c r="A1629" s="18" t="s">
        <v>1306</v>
      </c>
      <c r="B1629" s="111" t="s">
        <v>1238</v>
      </c>
      <c r="C1629" s="3" t="s">
        <v>1330</v>
      </c>
      <c r="D1629" s="3" t="s">
        <v>1330</v>
      </c>
      <c r="E1629" s="3">
        <v>130948</v>
      </c>
      <c r="F1629" s="2" t="s">
        <v>1953</v>
      </c>
      <c r="G1629" s="3"/>
      <c r="H1629" s="5" t="s">
        <v>1329</v>
      </c>
      <c r="I1629" s="61">
        <v>1610</v>
      </c>
      <c r="J1629" s="21">
        <f t="shared" si="33"/>
        <v>1610</v>
      </c>
      <c r="K1629" s="22">
        <f>VLOOKUP(D1629,Discounts!F:K,5,0)</f>
        <v>0</v>
      </c>
      <c r="L1629" s="12"/>
      <c r="M1629" s="12"/>
      <c r="N1629" s="12"/>
      <c r="O1629" s="12"/>
      <c r="P1629" s="12"/>
      <c r="Q1629" s="14"/>
      <c r="R1629" s="14"/>
    </row>
    <row r="1630" spans="1:18" ht="14.1" customHeight="1" x14ac:dyDescent="0.25">
      <c r="A1630" s="18" t="s">
        <v>1306</v>
      </c>
      <c r="B1630" s="2" t="s">
        <v>573</v>
      </c>
      <c r="C1630" s="3" t="s">
        <v>1330</v>
      </c>
      <c r="D1630" s="3" t="s">
        <v>1330</v>
      </c>
      <c r="E1630" s="3">
        <v>128361</v>
      </c>
      <c r="F1630" s="2" t="s">
        <v>6882</v>
      </c>
      <c r="G1630" s="3" t="s">
        <v>2057</v>
      </c>
      <c r="H1630" s="5" t="s">
        <v>1329</v>
      </c>
      <c r="I1630" s="61">
        <v>640</v>
      </c>
      <c r="J1630" s="21">
        <f t="shared" si="33"/>
        <v>640</v>
      </c>
      <c r="K1630" s="22">
        <f>VLOOKUP(D1630,Discounts!F:K,5,0)</f>
        <v>0</v>
      </c>
      <c r="L1630" s="12" t="s">
        <v>545</v>
      </c>
      <c r="M1630" s="12" t="s">
        <v>542</v>
      </c>
      <c r="N1630" s="12" t="s">
        <v>550</v>
      </c>
      <c r="O1630" s="12" t="s">
        <v>560</v>
      </c>
      <c r="P1630" s="12"/>
      <c r="Q1630" s="14"/>
      <c r="R1630" s="14"/>
    </row>
    <row r="1631" spans="1:18" ht="14.1" customHeight="1" x14ac:dyDescent="0.25">
      <c r="A1631" s="18" t="s">
        <v>1306</v>
      </c>
      <c r="B1631" s="2" t="s">
        <v>574</v>
      </c>
      <c r="C1631" s="3" t="s">
        <v>1330</v>
      </c>
      <c r="D1631" s="3" t="s">
        <v>1330</v>
      </c>
      <c r="E1631" s="3">
        <v>128362</v>
      </c>
      <c r="F1631" s="2" t="s">
        <v>6883</v>
      </c>
      <c r="G1631" s="3" t="s">
        <v>2057</v>
      </c>
      <c r="H1631" s="5" t="s">
        <v>1329</v>
      </c>
      <c r="I1631" s="61">
        <v>1280</v>
      </c>
      <c r="J1631" s="21">
        <f t="shared" si="33"/>
        <v>1280</v>
      </c>
      <c r="K1631" s="22">
        <f>VLOOKUP(D1631,Discounts!F:K,5,0)</f>
        <v>0</v>
      </c>
      <c r="L1631" s="12" t="s">
        <v>545</v>
      </c>
      <c r="M1631" s="12" t="s">
        <v>542</v>
      </c>
      <c r="N1631" s="12" t="s">
        <v>550</v>
      </c>
      <c r="O1631" s="12" t="s">
        <v>560</v>
      </c>
      <c r="P1631" s="12"/>
      <c r="Q1631" s="14"/>
      <c r="R1631" s="14"/>
    </row>
    <row r="1632" spans="1:18" ht="14.1" customHeight="1" x14ac:dyDescent="0.25">
      <c r="A1632" s="18" t="s">
        <v>1306</v>
      </c>
      <c r="B1632" s="2" t="s">
        <v>575</v>
      </c>
      <c r="C1632" s="3" t="s">
        <v>1330</v>
      </c>
      <c r="D1632" s="3" t="s">
        <v>1330</v>
      </c>
      <c r="E1632" s="3">
        <v>128363</v>
      </c>
      <c r="F1632" s="2" t="s">
        <v>6884</v>
      </c>
      <c r="G1632" s="3" t="s">
        <v>2057</v>
      </c>
      <c r="H1632" s="5" t="s">
        <v>1329</v>
      </c>
      <c r="I1632" s="61">
        <v>1930</v>
      </c>
      <c r="J1632" s="21">
        <f t="shared" si="33"/>
        <v>1930</v>
      </c>
      <c r="K1632" s="22">
        <f>VLOOKUP(D1632,Discounts!F:K,5,0)</f>
        <v>0</v>
      </c>
      <c r="L1632" s="12" t="s">
        <v>545</v>
      </c>
      <c r="M1632" s="12" t="s">
        <v>542</v>
      </c>
      <c r="N1632" s="12" t="s">
        <v>550</v>
      </c>
      <c r="O1632" s="12" t="s">
        <v>560</v>
      </c>
      <c r="P1632" s="12"/>
      <c r="Q1632" s="14"/>
      <c r="R1632" s="14"/>
    </row>
    <row r="1633" spans="1:18" ht="14.1" customHeight="1" x14ac:dyDescent="0.25">
      <c r="A1633" s="18" t="s">
        <v>1306</v>
      </c>
      <c r="B1633" s="2" t="s">
        <v>570</v>
      </c>
      <c r="C1633" s="3" t="s">
        <v>1330</v>
      </c>
      <c r="D1633" s="3" t="s">
        <v>1330</v>
      </c>
      <c r="E1633" s="3">
        <v>128358</v>
      </c>
      <c r="F1633" s="2" t="s">
        <v>6885</v>
      </c>
      <c r="G1633" s="3" t="s">
        <v>2057</v>
      </c>
      <c r="H1633" s="5" t="s">
        <v>1329</v>
      </c>
      <c r="I1633" s="61">
        <v>965</v>
      </c>
      <c r="J1633" s="21">
        <f t="shared" si="33"/>
        <v>965</v>
      </c>
      <c r="K1633" s="22">
        <f>VLOOKUP(D1633,Discounts!F:K,5,0)</f>
        <v>0</v>
      </c>
      <c r="L1633" s="12" t="s">
        <v>545</v>
      </c>
      <c r="M1633" s="12" t="s">
        <v>542</v>
      </c>
      <c r="N1633" s="12" t="s">
        <v>550</v>
      </c>
      <c r="O1633" s="12" t="s">
        <v>560</v>
      </c>
      <c r="P1633" s="12"/>
      <c r="Q1633" s="14"/>
      <c r="R1633" s="14"/>
    </row>
    <row r="1634" spans="1:18" ht="14.1" customHeight="1" x14ac:dyDescent="0.25">
      <c r="A1634" s="18" t="s">
        <v>1306</v>
      </c>
      <c r="B1634" s="2" t="s">
        <v>571</v>
      </c>
      <c r="C1634" s="3" t="s">
        <v>1330</v>
      </c>
      <c r="D1634" s="3" t="s">
        <v>1330</v>
      </c>
      <c r="E1634" s="3">
        <v>128359</v>
      </c>
      <c r="F1634" s="2" t="s">
        <v>6886</v>
      </c>
      <c r="G1634" s="3" t="s">
        <v>2057</v>
      </c>
      <c r="H1634" s="5" t="s">
        <v>1329</v>
      </c>
      <c r="I1634" s="61">
        <v>1930</v>
      </c>
      <c r="J1634" s="21">
        <f t="shared" si="33"/>
        <v>1930</v>
      </c>
      <c r="K1634" s="22">
        <f>VLOOKUP(D1634,Discounts!F:K,5,0)</f>
        <v>0</v>
      </c>
      <c r="L1634" s="12" t="s">
        <v>545</v>
      </c>
      <c r="M1634" s="12" t="s">
        <v>542</v>
      </c>
      <c r="N1634" s="12" t="s">
        <v>550</v>
      </c>
      <c r="O1634" s="12" t="s">
        <v>560</v>
      </c>
      <c r="P1634" s="12"/>
      <c r="Q1634" s="14"/>
      <c r="R1634" s="14"/>
    </row>
    <row r="1635" spans="1:18" ht="14.1" customHeight="1" x14ac:dyDescent="0.25">
      <c r="A1635" s="18" t="s">
        <v>1306</v>
      </c>
      <c r="B1635" s="2" t="s">
        <v>572</v>
      </c>
      <c r="C1635" s="3" t="s">
        <v>1330</v>
      </c>
      <c r="D1635" s="3" t="s">
        <v>1330</v>
      </c>
      <c r="E1635" s="3">
        <v>128360</v>
      </c>
      <c r="F1635" s="2" t="s">
        <v>6887</v>
      </c>
      <c r="G1635" s="3" t="s">
        <v>2057</v>
      </c>
      <c r="H1635" s="5" t="s">
        <v>1329</v>
      </c>
      <c r="I1635" s="61">
        <v>2890</v>
      </c>
      <c r="J1635" s="21">
        <f t="shared" si="33"/>
        <v>2890</v>
      </c>
      <c r="K1635" s="22">
        <f>VLOOKUP(D1635,Discounts!F:K,5,0)</f>
        <v>0</v>
      </c>
      <c r="L1635" s="12" t="s">
        <v>545</v>
      </c>
      <c r="M1635" s="12" t="s">
        <v>542</v>
      </c>
      <c r="N1635" s="12" t="s">
        <v>550</v>
      </c>
      <c r="O1635" s="12" t="s">
        <v>560</v>
      </c>
      <c r="P1635" s="12"/>
      <c r="Q1635" s="14"/>
      <c r="R1635" s="14"/>
    </row>
    <row r="1636" spans="1:18" ht="14.1" customHeight="1" x14ac:dyDescent="0.25">
      <c r="A1636" s="18" t="s">
        <v>1306</v>
      </c>
      <c r="B1636" s="2" t="s">
        <v>1239</v>
      </c>
      <c r="C1636" s="3" t="s">
        <v>1330</v>
      </c>
      <c r="D1636" s="3" t="s">
        <v>1330</v>
      </c>
      <c r="E1636" s="3">
        <v>130943</v>
      </c>
      <c r="F1636" s="2" t="s">
        <v>1954</v>
      </c>
      <c r="G1636" s="3"/>
      <c r="H1636" s="5" t="s">
        <v>1329</v>
      </c>
      <c r="I1636" s="61">
        <v>535</v>
      </c>
      <c r="J1636" s="21">
        <f t="shared" si="33"/>
        <v>535</v>
      </c>
      <c r="K1636" s="22">
        <f>VLOOKUP(D1636,Discounts!F:K,5,0)</f>
        <v>0</v>
      </c>
      <c r="L1636" s="12"/>
      <c r="M1636" s="12"/>
      <c r="N1636" s="12"/>
      <c r="O1636" s="12"/>
      <c r="P1636" s="12"/>
      <c r="Q1636" s="14"/>
      <c r="R1636" s="14"/>
    </row>
    <row r="1637" spans="1:18" ht="14.1" customHeight="1" x14ac:dyDescent="0.25">
      <c r="A1637" s="18" t="s">
        <v>1306</v>
      </c>
      <c r="B1637" s="111" t="s">
        <v>1240</v>
      </c>
      <c r="C1637" s="3" t="s">
        <v>1330</v>
      </c>
      <c r="D1637" s="3" t="s">
        <v>1330</v>
      </c>
      <c r="E1637" s="3">
        <v>130944</v>
      </c>
      <c r="F1637" s="2" t="s">
        <v>1955</v>
      </c>
      <c r="G1637" s="3"/>
      <c r="H1637" s="5" t="s">
        <v>1329</v>
      </c>
      <c r="I1637" s="61">
        <v>1070</v>
      </c>
      <c r="J1637" s="21">
        <f t="shared" si="33"/>
        <v>1070</v>
      </c>
      <c r="K1637" s="22">
        <f>VLOOKUP(D1637,Discounts!F:K,5,0)</f>
        <v>0</v>
      </c>
      <c r="L1637" s="12"/>
      <c r="M1637" s="12"/>
      <c r="N1637" s="12"/>
      <c r="O1637" s="12"/>
      <c r="P1637" s="12"/>
      <c r="Q1637" s="14"/>
      <c r="R1637" s="14"/>
    </row>
    <row r="1638" spans="1:18" ht="14.1" customHeight="1" x14ac:dyDescent="0.25">
      <c r="A1638" s="18" t="s">
        <v>1306</v>
      </c>
      <c r="B1638" s="111" t="s">
        <v>1241</v>
      </c>
      <c r="C1638" s="3" t="s">
        <v>1330</v>
      </c>
      <c r="D1638" s="3" t="s">
        <v>1330</v>
      </c>
      <c r="E1638" s="3">
        <v>130945</v>
      </c>
      <c r="F1638" s="2" t="s">
        <v>1956</v>
      </c>
      <c r="G1638" s="3"/>
      <c r="H1638" s="5" t="s">
        <v>1329</v>
      </c>
      <c r="I1638" s="61">
        <v>1610</v>
      </c>
      <c r="J1638" s="21">
        <f t="shared" si="33"/>
        <v>1610</v>
      </c>
      <c r="K1638" s="22">
        <f>VLOOKUP(D1638,Discounts!F:K,5,0)</f>
        <v>0</v>
      </c>
      <c r="L1638" s="12"/>
      <c r="M1638" s="12"/>
      <c r="N1638" s="12"/>
      <c r="O1638" s="12"/>
      <c r="P1638" s="12"/>
      <c r="Q1638" s="14"/>
      <c r="R1638" s="14"/>
    </row>
    <row r="1639" spans="1:18" ht="14.1" customHeight="1" x14ac:dyDescent="0.25">
      <c r="A1639" s="18" t="s">
        <v>1306</v>
      </c>
      <c r="B1639" s="2" t="s">
        <v>579</v>
      </c>
      <c r="C1639" s="3" t="s">
        <v>1330</v>
      </c>
      <c r="D1639" s="3" t="s">
        <v>1330</v>
      </c>
      <c r="E1639" s="3">
        <v>128371</v>
      </c>
      <c r="F1639" s="2" t="s">
        <v>6888</v>
      </c>
      <c r="G1639" s="3" t="s">
        <v>2057</v>
      </c>
      <c r="H1639" s="5" t="s">
        <v>1329</v>
      </c>
      <c r="I1639" s="61">
        <v>640</v>
      </c>
      <c r="J1639" s="21">
        <f t="shared" si="33"/>
        <v>640</v>
      </c>
      <c r="K1639" s="22">
        <f>VLOOKUP(D1639,Discounts!F:K,5,0)</f>
        <v>0</v>
      </c>
      <c r="L1639" s="12" t="s">
        <v>545</v>
      </c>
      <c r="M1639" s="12" t="s">
        <v>542</v>
      </c>
      <c r="N1639" s="12" t="s">
        <v>550</v>
      </c>
      <c r="O1639" s="12" t="s">
        <v>560</v>
      </c>
      <c r="P1639" s="12"/>
      <c r="Q1639" s="14"/>
      <c r="R1639" s="14"/>
    </row>
    <row r="1640" spans="1:18" ht="14.1" customHeight="1" x14ac:dyDescent="0.25">
      <c r="A1640" s="18" t="s">
        <v>1306</v>
      </c>
      <c r="B1640" s="2" t="s">
        <v>580</v>
      </c>
      <c r="C1640" s="3" t="s">
        <v>1330</v>
      </c>
      <c r="D1640" s="3" t="s">
        <v>1330</v>
      </c>
      <c r="E1640" s="3">
        <v>128372</v>
      </c>
      <c r="F1640" s="2" t="s">
        <v>6889</v>
      </c>
      <c r="G1640" s="3" t="s">
        <v>2057</v>
      </c>
      <c r="H1640" s="5" t="s">
        <v>1329</v>
      </c>
      <c r="I1640" s="61">
        <v>1280</v>
      </c>
      <c r="J1640" s="21">
        <f t="shared" si="33"/>
        <v>1280</v>
      </c>
      <c r="K1640" s="22">
        <f>VLOOKUP(D1640,Discounts!F:K,5,0)</f>
        <v>0</v>
      </c>
      <c r="L1640" s="12" t="s">
        <v>545</v>
      </c>
      <c r="M1640" s="12" t="s">
        <v>542</v>
      </c>
      <c r="N1640" s="12" t="s">
        <v>550</v>
      </c>
      <c r="O1640" s="12" t="s">
        <v>560</v>
      </c>
      <c r="P1640" s="12"/>
      <c r="Q1640" s="14"/>
      <c r="R1640" s="14"/>
    </row>
    <row r="1641" spans="1:18" ht="14.1" customHeight="1" x14ac:dyDescent="0.25">
      <c r="A1641" s="18" t="s">
        <v>1306</v>
      </c>
      <c r="B1641" s="2" t="s">
        <v>581</v>
      </c>
      <c r="C1641" s="3" t="s">
        <v>1330</v>
      </c>
      <c r="D1641" s="3" t="s">
        <v>1330</v>
      </c>
      <c r="E1641" s="3">
        <v>128373</v>
      </c>
      <c r="F1641" s="2" t="s">
        <v>6890</v>
      </c>
      <c r="G1641" s="3" t="s">
        <v>2057</v>
      </c>
      <c r="H1641" s="5" t="s">
        <v>1329</v>
      </c>
      <c r="I1641" s="61">
        <v>1930</v>
      </c>
      <c r="J1641" s="21">
        <f t="shared" si="33"/>
        <v>1930</v>
      </c>
      <c r="K1641" s="22">
        <f>VLOOKUP(D1641,Discounts!F:K,5,0)</f>
        <v>0</v>
      </c>
      <c r="L1641" s="12" t="s">
        <v>545</v>
      </c>
      <c r="M1641" s="12" t="s">
        <v>542</v>
      </c>
      <c r="N1641" s="12" t="s">
        <v>550</v>
      </c>
      <c r="O1641" s="12" t="s">
        <v>560</v>
      </c>
      <c r="P1641" s="12"/>
      <c r="Q1641" s="14"/>
      <c r="R1641" s="14"/>
    </row>
    <row r="1642" spans="1:18" ht="14.1" customHeight="1" x14ac:dyDescent="0.25">
      <c r="A1642" s="18" t="s">
        <v>1306</v>
      </c>
      <c r="B1642" s="2" t="s">
        <v>576</v>
      </c>
      <c r="C1642" s="3" t="s">
        <v>1330</v>
      </c>
      <c r="D1642" s="3" t="s">
        <v>1330</v>
      </c>
      <c r="E1642" s="3">
        <v>128368</v>
      </c>
      <c r="F1642" s="2" t="s">
        <v>6891</v>
      </c>
      <c r="G1642" s="3" t="s">
        <v>2057</v>
      </c>
      <c r="H1642" s="5" t="s">
        <v>1329</v>
      </c>
      <c r="I1642" s="61">
        <v>965</v>
      </c>
      <c r="J1642" s="21">
        <f t="shared" si="33"/>
        <v>965</v>
      </c>
      <c r="K1642" s="22">
        <f>VLOOKUP(D1642,Discounts!F:K,5,0)</f>
        <v>0</v>
      </c>
      <c r="L1642" s="12" t="s">
        <v>545</v>
      </c>
      <c r="M1642" s="12" t="s">
        <v>542</v>
      </c>
      <c r="N1642" s="12" t="s">
        <v>550</v>
      </c>
      <c r="O1642" s="12" t="s">
        <v>560</v>
      </c>
      <c r="P1642" s="12"/>
      <c r="Q1642" s="14"/>
      <c r="R1642" s="14"/>
    </row>
    <row r="1643" spans="1:18" ht="14.1" customHeight="1" x14ac:dyDescent="0.25">
      <c r="A1643" s="18" t="s">
        <v>1306</v>
      </c>
      <c r="B1643" s="2" t="s">
        <v>577</v>
      </c>
      <c r="C1643" s="3" t="s">
        <v>1330</v>
      </c>
      <c r="D1643" s="3" t="s">
        <v>1330</v>
      </c>
      <c r="E1643" s="3">
        <v>128369</v>
      </c>
      <c r="F1643" s="2" t="s">
        <v>6892</v>
      </c>
      <c r="G1643" s="3" t="s">
        <v>2057</v>
      </c>
      <c r="H1643" s="5" t="s">
        <v>1329</v>
      </c>
      <c r="I1643" s="61">
        <v>1930</v>
      </c>
      <c r="J1643" s="21">
        <f t="shared" si="33"/>
        <v>1930</v>
      </c>
      <c r="K1643" s="22">
        <f>VLOOKUP(D1643,Discounts!F:K,5,0)</f>
        <v>0</v>
      </c>
      <c r="L1643" s="12" t="s">
        <v>545</v>
      </c>
      <c r="M1643" s="12" t="s">
        <v>542</v>
      </c>
      <c r="N1643" s="12" t="s">
        <v>550</v>
      </c>
      <c r="O1643" s="12" t="s">
        <v>560</v>
      </c>
      <c r="P1643" s="12"/>
      <c r="Q1643" s="14"/>
      <c r="R1643" s="14"/>
    </row>
    <row r="1644" spans="1:18" ht="14.1" customHeight="1" x14ac:dyDescent="0.25">
      <c r="A1644" s="18" t="s">
        <v>1306</v>
      </c>
      <c r="B1644" s="2" t="s">
        <v>578</v>
      </c>
      <c r="C1644" s="3" t="s">
        <v>1330</v>
      </c>
      <c r="D1644" s="3" t="s">
        <v>1330</v>
      </c>
      <c r="E1644" s="3">
        <v>128370</v>
      </c>
      <c r="F1644" s="2" t="s">
        <v>6893</v>
      </c>
      <c r="G1644" s="3" t="s">
        <v>2057</v>
      </c>
      <c r="H1644" s="5" t="s">
        <v>1329</v>
      </c>
      <c r="I1644" s="61">
        <v>2890</v>
      </c>
      <c r="J1644" s="21">
        <f t="shared" si="33"/>
        <v>2890</v>
      </c>
      <c r="K1644" s="22">
        <f>VLOOKUP(D1644,Discounts!F:K,5,0)</f>
        <v>0</v>
      </c>
      <c r="L1644" s="12" t="s">
        <v>545</v>
      </c>
      <c r="M1644" s="12" t="s">
        <v>542</v>
      </c>
      <c r="N1644" s="12" t="s">
        <v>550</v>
      </c>
      <c r="O1644" s="12" t="s">
        <v>560</v>
      </c>
      <c r="P1644" s="12"/>
      <c r="Q1644" s="14"/>
      <c r="R1644" s="14"/>
    </row>
    <row r="1645" spans="1:18" ht="14.1" customHeight="1" x14ac:dyDescent="0.25">
      <c r="A1645" s="18" t="s">
        <v>7014</v>
      </c>
      <c r="B1645" s="2" t="s">
        <v>735</v>
      </c>
      <c r="C1645" s="5" t="s">
        <v>25</v>
      </c>
      <c r="D1645" s="5" t="s">
        <v>25</v>
      </c>
      <c r="E1645" s="3">
        <v>129253</v>
      </c>
      <c r="F1645" s="2" t="s">
        <v>736</v>
      </c>
      <c r="G1645" s="3" t="s">
        <v>1332</v>
      </c>
      <c r="H1645" s="5" t="s">
        <v>1329</v>
      </c>
      <c r="I1645" s="61">
        <v>61790</v>
      </c>
      <c r="J1645" s="21">
        <f t="shared" si="33"/>
        <v>61790</v>
      </c>
      <c r="K1645" s="22">
        <f>VLOOKUP(D1645,Discounts!F:K,5,0)</f>
        <v>0</v>
      </c>
      <c r="L1645" s="12"/>
      <c r="M1645" s="12"/>
      <c r="N1645" s="12"/>
      <c r="O1645" s="12"/>
      <c r="P1645" s="12"/>
      <c r="Q1645" s="14"/>
      <c r="R1645" s="14"/>
    </row>
    <row r="1646" spans="1:18" ht="14.1" customHeight="1" x14ac:dyDescent="0.25">
      <c r="A1646" s="18" t="s">
        <v>1306</v>
      </c>
      <c r="B1646" s="2" t="s">
        <v>848</v>
      </c>
      <c r="C1646" s="5" t="s">
        <v>1330</v>
      </c>
      <c r="D1646" s="5" t="s">
        <v>1330</v>
      </c>
      <c r="E1646" s="3">
        <v>129437</v>
      </c>
      <c r="F1646" s="2" t="s">
        <v>1762</v>
      </c>
      <c r="G1646" s="3"/>
      <c r="H1646" s="5" t="s">
        <v>1329</v>
      </c>
      <c r="I1646" s="61">
        <v>7310</v>
      </c>
      <c r="J1646" s="21">
        <f t="shared" si="33"/>
        <v>7310</v>
      </c>
      <c r="K1646" s="22">
        <f>VLOOKUP(D1646,Discounts!F:K,5,0)</f>
        <v>0</v>
      </c>
      <c r="L1646" s="12" t="s">
        <v>545</v>
      </c>
      <c r="M1646" s="12" t="s">
        <v>542</v>
      </c>
      <c r="N1646" s="12" t="s">
        <v>550</v>
      </c>
      <c r="O1646" s="12" t="s">
        <v>549</v>
      </c>
      <c r="P1646" s="12"/>
      <c r="Q1646" s="14"/>
      <c r="R1646" s="14"/>
    </row>
    <row r="1647" spans="1:18" ht="14.1" customHeight="1" x14ac:dyDescent="0.25">
      <c r="A1647" s="18" t="s">
        <v>1306</v>
      </c>
      <c r="B1647" s="2" t="s">
        <v>849</v>
      </c>
      <c r="C1647" s="5" t="s">
        <v>1330</v>
      </c>
      <c r="D1647" s="5" t="s">
        <v>1330</v>
      </c>
      <c r="E1647" s="3">
        <v>129459</v>
      </c>
      <c r="F1647" s="2" t="s">
        <v>1763</v>
      </c>
      <c r="G1647" s="3"/>
      <c r="H1647" s="5" t="s">
        <v>1329</v>
      </c>
      <c r="I1647" s="61">
        <v>14610</v>
      </c>
      <c r="J1647" s="21">
        <f t="shared" si="33"/>
        <v>14610</v>
      </c>
      <c r="K1647" s="22">
        <f>VLOOKUP(D1647,Discounts!F:K,5,0)</f>
        <v>0</v>
      </c>
      <c r="L1647" s="12" t="s">
        <v>545</v>
      </c>
      <c r="M1647" s="12" t="s">
        <v>542</v>
      </c>
      <c r="N1647" s="12" t="s">
        <v>550</v>
      </c>
      <c r="O1647" s="12" t="s">
        <v>549</v>
      </c>
      <c r="P1647" s="12"/>
      <c r="Q1647" s="14"/>
      <c r="R1647" s="14"/>
    </row>
    <row r="1648" spans="1:18" ht="14.1" customHeight="1" x14ac:dyDescent="0.25">
      <c r="A1648" s="18" t="s">
        <v>1306</v>
      </c>
      <c r="B1648" s="2" t="s">
        <v>850</v>
      </c>
      <c r="C1648" s="5" t="s">
        <v>1330</v>
      </c>
      <c r="D1648" s="5" t="s">
        <v>1330</v>
      </c>
      <c r="E1648" s="3">
        <v>129480</v>
      </c>
      <c r="F1648" s="2" t="s">
        <v>1764</v>
      </c>
      <c r="G1648" s="3"/>
      <c r="H1648" s="5" t="s">
        <v>1329</v>
      </c>
      <c r="I1648" s="61">
        <v>21910</v>
      </c>
      <c r="J1648" s="21">
        <f t="shared" si="33"/>
        <v>21910</v>
      </c>
      <c r="K1648" s="22">
        <f>VLOOKUP(D1648,Discounts!F:K,5,0)</f>
        <v>0</v>
      </c>
      <c r="L1648" s="12" t="s">
        <v>545</v>
      </c>
      <c r="M1648" s="12" t="s">
        <v>542</v>
      </c>
      <c r="N1648" s="12" t="s">
        <v>550</v>
      </c>
      <c r="O1648" s="12" t="s">
        <v>549</v>
      </c>
      <c r="P1648" s="12"/>
      <c r="Q1648" s="14"/>
      <c r="R1648" s="14"/>
    </row>
    <row r="1649" spans="1:18" ht="14.1" customHeight="1" x14ac:dyDescent="0.25">
      <c r="A1649" s="18" t="s">
        <v>1306</v>
      </c>
      <c r="B1649" s="2" t="s">
        <v>319</v>
      </c>
      <c r="C1649" s="5" t="s">
        <v>1330</v>
      </c>
      <c r="D1649" s="3" t="s">
        <v>1330</v>
      </c>
      <c r="E1649" s="3">
        <v>124737</v>
      </c>
      <c r="F1649" s="2" t="s">
        <v>1484</v>
      </c>
      <c r="G1649" s="3"/>
      <c r="H1649" s="5" t="s">
        <v>1329</v>
      </c>
      <c r="I1649" s="61">
        <v>33710</v>
      </c>
      <c r="J1649" s="21">
        <f t="shared" si="33"/>
        <v>33710</v>
      </c>
      <c r="K1649" s="22">
        <f>VLOOKUP(D1649,Discounts!F:K,5,0)</f>
        <v>0</v>
      </c>
      <c r="L1649" s="12" t="s">
        <v>541</v>
      </c>
      <c r="M1649" s="12" t="s">
        <v>542</v>
      </c>
      <c r="N1649" s="12" t="s">
        <v>550</v>
      </c>
      <c r="O1649" s="12" t="s">
        <v>544</v>
      </c>
      <c r="P1649" s="12"/>
      <c r="Q1649" s="14"/>
      <c r="R1649" s="14"/>
    </row>
    <row r="1650" spans="1:18" ht="14.1" customHeight="1" x14ac:dyDescent="0.25">
      <c r="A1650" s="18" t="s">
        <v>1306</v>
      </c>
      <c r="B1650" s="2" t="s">
        <v>323</v>
      </c>
      <c r="C1650" s="5" t="s">
        <v>1330</v>
      </c>
      <c r="D1650" s="3" t="s">
        <v>1330</v>
      </c>
      <c r="E1650" s="3">
        <v>124763</v>
      </c>
      <c r="F1650" s="2" t="s">
        <v>1488</v>
      </c>
      <c r="G1650" s="3"/>
      <c r="H1650" s="5" t="s">
        <v>1329</v>
      </c>
      <c r="I1650" s="61">
        <v>67410</v>
      </c>
      <c r="J1650" s="21">
        <f t="shared" si="33"/>
        <v>67410</v>
      </c>
      <c r="K1650" s="22">
        <f>VLOOKUP(D1650,Discounts!F:K,5,0)</f>
        <v>0</v>
      </c>
      <c r="L1650" s="12" t="s">
        <v>545</v>
      </c>
      <c r="M1650" s="12" t="s">
        <v>542</v>
      </c>
      <c r="N1650" s="12" t="s">
        <v>550</v>
      </c>
      <c r="O1650" s="12" t="s">
        <v>549</v>
      </c>
      <c r="P1650" s="12"/>
      <c r="Q1650" s="14"/>
      <c r="R1650" s="14"/>
    </row>
    <row r="1651" spans="1:18" ht="14.1" customHeight="1" x14ac:dyDescent="0.25">
      <c r="A1651" s="18" t="s">
        <v>1306</v>
      </c>
      <c r="B1651" s="2" t="s">
        <v>327</v>
      </c>
      <c r="C1651" s="5" t="s">
        <v>1330</v>
      </c>
      <c r="D1651" s="3" t="s">
        <v>1330</v>
      </c>
      <c r="E1651" s="3">
        <v>124768</v>
      </c>
      <c r="F1651" s="2" t="s">
        <v>1492</v>
      </c>
      <c r="G1651" s="3"/>
      <c r="H1651" s="5" t="s">
        <v>1329</v>
      </c>
      <c r="I1651" s="61">
        <v>101120</v>
      </c>
      <c r="J1651" s="21">
        <f t="shared" si="33"/>
        <v>101120</v>
      </c>
      <c r="K1651" s="22">
        <f>VLOOKUP(D1651,Discounts!F:K,5,0)</f>
        <v>0</v>
      </c>
      <c r="L1651" s="12" t="s">
        <v>545</v>
      </c>
      <c r="M1651" s="12" t="s">
        <v>542</v>
      </c>
      <c r="N1651" s="12" t="s">
        <v>550</v>
      </c>
      <c r="O1651" s="12" t="s">
        <v>549</v>
      </c>
      <c r="P1651" s="12"/>
      <c r="Q1651" s="14"/>
      <c r="R1651" s="14"/>
    </row>
    <row r="1652" spans="1:18" ht="14.1" customHeight="1" x14ac:dyDescent="0.25">
      <c r="A1652" s="51" t="s">
        <v>1306</v>
      </c>
      <c r="B1652" s="2" t="s">
        <v>4527</v>
      </c>
      <c r="C1652" s="5" t="s">
        <v>1330</v>
      </c>
      <c r="D1652" s="5" t="s">
        <v>1330</v>
      </c>
      <c r="E1652" s="3">
        <v>139191</v>
      </c>
      <c r="F1652" s="2" t="s">
        <v>4619</v>
      </c>
      <c r="G1652" s="5"/>
      <c r="H1652" s="5" t="s">
        <v>1329</v>
      </c>
      <c r="I1652" s="61">
        <v>44940</v>
      </c>
      <c r="J1652" s="21">
        <f t="shared" si="33"/>
        <v>44940</v>
      </c>
      <c r="K1652" s="22">
        <f>VLOOKUP(D1652,Discounts!F:K,5,0)</f>
        <v>0</v>
      </c>
      <c r="L1652" s="12"/>
      <c r="M1652" s="12"/>
      <c r="N1652" s="12"/>
      <c r="O1652" s="12"/>
      <c r="P1652" s="12"/>
      <c r="Q1652" s="14"/>
      <c r="R1652" s="14"/>
    </row>
    <row r="1653" spans="1:18" ht="14.1" customHeight="1" x14ac:dyDescent="0.25">
      <c r="A1653" s="51" t="s">
        <v>1306</v>
      </c>
      <c r="B1653" s="2" t="s">
        <v>4528</v>
      </c>
      <c r="C1653" s="5" t="s">
        <v>1330</v>
      </c>
      <c r="D1653" s="5" t="s">
        <v>1330</v>
      </c>
      <c r="E1653" s="3">
        <v>139199</v>
      </c>
      <c r="F1653" s="2" t="s">
        <v>4620</v>
      </c>
      <c r="G1653" s="5"/>
      <c r="H1653" s="5" t="s">
        <v>1329</v>
      </c>
      <c r="I1653" s="61">
        <v>89880</v>
      </c>
      <c r="J1653" s="21">
        <f t="shared" si="33"/>
        <v>89880</v>
      </c>
      <c r="K1653" s="22">
        <f>VLOOKUP(D1653,Discounts!F:K,5,0)</f>
        <v>0</v>
      </c>
      <c r="L1653" s="12"/>
      <c r="M1653" s="12"/>
      <c r="N1653" s="12"/>
      <c r="O1653" s="12"/>
      <c r="P1653" s="12"/>
      <c r="Q1653" s="14"/>
      <c r="R1653" s="14"/>
    </row>
    <row r="1654" spans="1:18" ht="14.1" customHeight="1" x14ac:dyDescent="0.25">
      <c r="A1654" s="51" t="s">
        <v>1306</v>
      </c>
      <c r="B1654" s="2" t="s">
        <v>4529</v>
      </c>
      <c r="C1654" s="5" t="s">
        <v>1330</v>
      </c>
      <c r="D1654" s="5" t="s">
        <v>1330</v>
      </c>
      <c r="E1654" s="3">
        <v>139200</v>
      </c>
      <c r="F1654" s="2" t="s">
        <v>4621</v>
      </c>
      <c r="G1654" s="5"/>
      <c r="H1654" s="5" t="s">
        <v>1329</v>
      </c>
      <c r="I1654" s="61">
        <v>134820</v>
      </c>
      <c r="J1654" s="21">
        <f t="shared" si="33"/>
        <v>134820</v>
      </c>
      <c r="K1654" s="22">
        <f>VLOOKUP(D1654,Discounts!F:K,5,0)</f>
        <v>0</v>
      </c>
      <c r="L1654" s="12"/>
      <c r="M1654" s="12"/>
      <c r="N1654" s="12"/>
      <c r="O1654" s="12"/>
      <c r="P1654" s="12"/>
      <c r="Q1654" s="14"/>
      <c r="R1654" s="14"/>
    </row>
    <row r="1655" spans="1:18" ht="14.1" customHeight="1" x14ac:dyDescent="0.25">
      <c r="A1655" s="18" t="s">
        <v>1306</v>
      </c>
      <c r="B1655" s="2" t="s">
        <v>317</v>
      </c>
      <c r="C1655" s="5" t="s">
        <v>1330</v>
      </c>
      <c r="D1655" s="3" t="s">
        <v>1330</v>
      </c>
      <c r="E1655" s="3">
        <v>124735</v>
      </c>
      <c r="F1655" s="2" t="s">
        <v>1482</v>
      </c>
      <c r="G1655" s="3"/>
      <c r="H1655" s="5" t="s">
        <v>1329</v>
      </c>
      <c r="I1655" s="61">
        <v>9560</v>
      </c>
      <c r="J1655" s="21">
        <f t="shared" si="33"/>
        <v>9560</v>
      </c>
      <c r="K1655" s="22">
        <f>VLOOKUP(D1655,Discounts!F:K,5,0)</f>
        <v>0</v>
      </c>
      <c r="L1655" s="12" t="s">
        <v>541</v>
      </c>
      <c r="M1655" s="12" t="s">
        <v>542</v>
      </c>
      <c r="N1655" s="12" t="s">
        <v>550</v>
      </c>
      <c r="O1655" s="12" t="s">
        <v>544</v>
      </c>
      <c r="P1655" s="12"/>
      <c r="Q1655" s="14"/>
      <c r="R1655" s="14"/>
    </row>
    <row r="1656" spans="1:18" ht="14.1" customHeight="1" x14ac:dyDescent="0.25">
      <c r="A1656" s="18" t="s">
        <v>1306</v>
      </c>
      <c r="B1656" s="2" t="s">
        <v>321</v>
      </c>
      <c r="C1656" s="5" t="s">
        <v>1330</v>
      </c>
      <c r="D1656" s="3" t="s">
        <v>1330</v>
      </c>
      <c r="E1656" s="3">
        <v>124750</v>
      </c>
      <c r="F1656" s="2" t="s">
        <v>1486</v>
      </c>
      <c r="G1656" s="3"/>
      <c r="H1656" s="5" t="s">
        <v>1329</v>
      </c>
      <c r="I1656" s="61">
        <v>19100</v>
      </c>
      <c r="J1656" s="21">
        <f t="shared" si="33"/>
        <v>19100</v>
      </c>
      <c r="K1656" s="22">
        <f>VLOOKUP(D1656,Discounts!F:K,5,0)</f>
        <v>0</v>
      </c>
      <c r="L1656" s="12" t="s">
        <v>545</v>
      </c>
      <c r="M1656" s="12" t="s">
        <v>542</v>
      </c>
      <c r="N1656" s="12" t="s">
        <v>550</v>
      </c>
      <c r="O1656" s="12" t="s">
        <v>549</v>
      </c>
      <c r="P1656" s="12"/>
      <c r="Q1656" s="14"/>
      <c r="R1656" s="14"/>
    </row>
    <row r="1657" spans="1:18" ht="14.1" customHeight="1" x14ac:dyDescent="0.25">
      <c r="A1657" s="18" t="s">
        <v>1306</v>
      </c>
      <c r="B1657" s="2" t="s">
        <v>325</v>
      </c>
      <c r="C1657" s="5" t="s">
        <v>1330</v>
      </c>
      <c r="D1657" s="3" t="s">
        <v>1330</v>
      </c>
      <c r="E1657" s="3">
        <v>124766</v>
      </c>
      <c r="F1657" s="2" t="s">
        <v>1490</v>
      </c>
      <c r="G1657" s="3"/>
      <c r="H1657" s="5" t="s">
        <v>1329</v>
      </c>
      <c r="I1657" s="61">
        <v>28650</v>
      </c>
      <c r="J1657" s="21">
        <f t="shared" si="33"/>
        <v>28650</v>
      </c>
      <c r="K1657" s="22">
        <f>VLOOKUP(D1657,Discounts!F:K,5,0)</f>
        <v>0</v>
      </c>
      <c r="L1657" s="12" t="s">
        <v>545</v>
      </c>
      <c r="M1657" s="12" t="s">
        <v>542</v>
      </c>
      <c r="N1657" s="12" t="s">
        <v>550</v>
      </c>
      <c r="O1657" s="12" t="s">
        <v>549</v>
      </c>
      <c r="P1657" s="12"/>
      <c r="Q1657" s="14"/>
      <c r="R1657" s="14"/>
    </row>
    <row r="1658" spans="1:18" ht="14.1" customHeight="1" x14ac:dyDescent="0.25">
      <c r="A1658" s="51" t="s">
        <v>1306</v>
      </c>
      <c r="B1658" s="2" t="s">
        <v>4530</v>
      </c>
      <c r="C1658" s="5" t="s">
        <v>1330</v>
      </c>
      <c r="D1658" s="5" t="s">
        <v>1330</v>
      </c>
      <c r="E1658" s="3">
        <v>139193</v>
      </c>
      <c r="F1658" s="2" t="s">
        <v>4622</v>
      </c>
      <c r="G1658" s="5"/>
      <c r="H1658" s="5" t="s">
        <v>1329</v>
      </c>
      <c r="I1658" s="61">
        <v>82580</v>
      </c>
      <c r="J1658" s="21">
        <f t="shared" si="33"/>
        <v>82580</v>
      </c>
      <c r="K1658" s="22">
        <f>VLOOKUP(D1658,Discounts!F:K,5,0)</f>
        <v>0</v>
      </c>
      <c r="L1658" s="12"/>
      <c r="M1658" s="12"/>
      <c r="N1658" s="12"/>
      <c r="O1658" s="12"/>
      <c r="P1658" s="12"/>
      <c r="Q1658" s="14"/>
      <c r="R1658" s="14"/>
    </row>
    <row r="1659" spans="1:18" ht="14.1" customHeight="1" x14ac:dyDescent="0.25">
      <c r="A1659" s="51" t="s">
        <v>1306</v>
      </c>
      <c r="B1659" s="2" t="s">
        <v>4531</v>
      </c>
      <c r="C1659" s="5" t="s">
        <v>1330</v>
      </c>
      <c r="D1659" s="5" t="s">
        <v>1330</v>
      </c>
      <c r="E1659" s="3">
        <v>139201</v>
      </c>
      <c r="F1659" s="2" t="s">
        <v>4623</v>
      </c>
      <c r="G1659" s="5"/>
      <c r="H1659" s="5" t="s">
        <v>1329</v>
      </c>
      <c r="I1659" s="61">
        <v>165150</v>
      </c>
      <c r="J1659" s="21">
        <f t="shared" si="33"/>
        <v>165150</v>
      </c>
      <c r="K1659" s="22">
        <f>VLOOKUP(D1659,Discounts!F:K,5,0)</f>
        <v>0</v>
      </c>
      <c r="L1659" s="12"/>
      <c r="M1659" s="12"/>
      <c r="N1659" s="12"/>
      <c r="O1659" s="12"/>
      <c r="P1659" s="12"/>
      <c r="Q1659" s="14"/>
      <c r="R1659" s="14"/>
    </row>
    <row r="1660" spans="1:18" ht="14.1" customHeight="1" x14ac:dyDescent="0.25">
      <c r="A1660" s="51" t="s">
        <v>1306</v>
      </c>
      <c r="B1660" s="2" t="s">
        <v>4532</v>
      </c>
      <c r="C1660" s="5" t="s">
        <v>1330</v>
      </c>
      <c r="D1660" s="5" t="s">
        <v>1330</v>
      </c>
      <c r="E1660" s="3">
        <v>139202</v>
      </c>
      <c r="F1660" s="2" t="s">
        <v>4624</v>
      </c>
      <c r="G1660" s="5"/>
      <c r="H1660" s="5" t="s">
        <v>1329</v>
      </c>
      <c r="I1660" s="61">
        <v>247740</v>
      </c>
      <c r="J1660" s="21">
        <f t="shared" si="33"/>
        <v>247740</v>
      </c>
      <c r="K1660" s="22">
        <f>VLOOKUP(D1660,Discounts!F:K,5,0)</f>
        <v>0</v>
      </c>
      <c r="L1660" s="12"/>
      <c r="M1660" s="12"/>
      <c r="N1660" s="12"/>
      <c r="O1660" s="12"/>
      <c r="P1660" s="12"/>
      <c r="Q1660" s="14"/>
      <c r="R1660" s="14"/>
    </row>
    <row r="1661" spans="1:18" ht="14.1" customHeight="1" x14ac:dyDescent="0.25">
      <c r="A1661" s="18" t="s">
        <v>1306</v>
      </c>
      <c r="B1661" s="2" t="s">
        <v>318</v>
      </c>
      <c r="C1661" s="5" t="s">
        <v>1330</v>
      </c>
      <c r="D1661" s="3" t="s">
        <v>1330</v>
      </c>
      <c r="E1661" s="3">
        <v>124736</v>
      </c>
      <c r="F1661" s="2" t="s">
        <v>1483</v>
      </c>
      <c r="G1661" s="3"/>
      <c r="H1661" s="5" t="s">
        <v>1329</v>
      </c>
      <c r="I1661" s="61">
        <v>11800</v>
      </c>
      <c r="J1661" s="21">
        <f t="shared" si="33"/>
        <v>11800</v>
      </c>
      <c r="K1661" s="22">
        <f>VLOOKUP(D1661,Discounts!F:K,5,0)</f>
        <v>0</v>
      </c>
      <c r="L1661" s="12" t="s">
        <v>541</v>
      </c>
      <c r="M1661" s="12" t="s">
        <v>542</v>
      </c>
      <c r="N1661" s="12" t="s">
        <v>550</v>
      </c>
      <c r="O1661" s="12" t="s">
        <v>544</v>
      </c>
      <c r="P1661" s="12"/>
      <c r="Q1661" s="14"/>
      <c r="R1661" s="14"/>
    </row>
    <row r="1662" spans="1:18" ht="14.1" customHeight="1" x14ac:dyDescent="0.25">
      <c r="A1662" s="18" t="s">
        <v>1306</v>
      </c>
      <c r="B1662" s="2" t="s">
        <v>322</v>
      </c>
      <c r="C1662" s="5" t="s">
        <v>1330</v>
      </c>
      <c r="D1662" s="3" t="s">
        <v>1330</v>
      </c>
      <c r="E1662" s="3">
        <v>124751</v>
      </c>
      <c r="F1662" s="2" t="s">
        <v>1487</v>
      </c>
      <c r="G1662" s="3"/>
      <c r="H1662" s="5" t="s">
        <v>1329</v>
      </c>
      <c r="I1662" s="61">
        <v>23590</v>
      </c>
      <c r="J1662" s="21">
        <f t="shared" si="33"/>
        <v>23590</v>
      </c>
      <c r="K1662" s="22">
        <f>VLOOKUP(D1662,Discounts!F:K,5,0)</f>
        <v>0</v>
      </c>
      <c r="L1662" s="12" t="s">
        <v>545</v>
      </c>
      <c r="M1662" s="12" t="s">
        <v>542</v>
      </c>
      <c r="N1662" s="12" t="s">
        <v>550</v>
      </c>
      <c r="O1662" s="12" t="s">
        <v>549</v>
      </c>
      <c r="P1662" s="12"/>
      <c r="Q1662" s="14"/>
      <c r="R1662" s="14"/>
    </row>
    <row r="1663" spans="1:18" ht="14.1" customHeight="1" x14ac:dyDescent="0.25">
      <c r="A1663" s="18" t="s">
        <v>1306</v>
      </c>
      <c r="B1663" s="2" t="s">
        <v>326</v>
      </c>
      <c r="C1663" s="5" t="s">
        <v>1330</v>
      </c>
      <c r="D1663" s="3" t="s">
        <v>1330</v>
      </c>
      <c r="E1663" s="3">
        <v>124767</v>
      </c>
      <c r="F1663" s="2" t="s">
        <v>1491</v>
      </c>
      <c r="G1663" s="3"/>
      <c r="H1663" s="5" t="s">
        <v>1329</v>
      </c>
      <c r="I1663" s="61">
        <v>35400</v>
      </c>
      <c r="J1663" s="21">
        <f t="shared" si="33"/>
        <v>35400</v>
      </c>
      <c r="K1663" s="22">
        <f>VLOOKUP(D1663,Discounts!F:K,5,0)</f>
        <v>0</v>
      </c>
      <c r="L1663" s="12" t="s">
        <v>545</v>
      </c>
      <c r="M1663" s="12" t="s">
        <v>542</v>
      </c>
      <c r="N1663" s="12" t="s">
        <v>550</v>
      </c>
      <c r="O1663" s="12" t="s">
        <v>549</v>
      </c>
      <c r="P1663" s="12"/>
      <c r="Q1663" s="14"/>
      <c r="R1663" s="14"/>
    </row>
    <row r="1664" spans="1:18" ht="14.1" customHeight="1" x14ac:dyDescent="0.25">
      <c r="A1664" s="18" t="s">
        <v>1306</v>
      </c>
      <c r="B1664" s="2" t="s">
        <v>316</v>
      </c>
      <c r="C1664" s="5" t="s">
        <v>1330</v>
      </c>
      <c r="D1664" s="3" t="s">
        <v>1330</v>
      </c>
      <c r="E1664" s="3">
        <v>124733</v>
      </c>
      <c r="F1664" s="2" t="s">
        <v>1481</v>
      </c>
      <c r="G1664" s="3"/>
      <c r="H1664" s="5" t="s">
        <v>1329</v>
      </c>
      <c r="I1664" s="61">
        <v>4490</v>
      </c>
      <c r="J1664" s="21">
        <f t="shared" si="33"/>
        <v>4490</v>
      </c>
      <c r="K1664" s="22">
        <f>VLOOKUP(D1664,Discounts!F:K,5,0)</f>
        <v>0</v>
      </c>
      <c r="L1664" s="12" t="s">
        <v>541</v>
      </c>
      <c r="M1664" s="12" t="s">
        <v>542</v>
      </c>
      <c r="N1664" s="12" t="s">
        <v>550</v>
      </c>
      <c r="O1664" s="12" t="s">
        <v>544</v>
      </c>
      <c r="P1664" s="12"/>
      <c r="Q1664" s="14"/>
      <c r="R1664" s="14"/>
    </row>
    <row r="1665" spans="1:18" ht="14.1" customHeight="1" x14ac:dyDescent="0.25">
      <c r="A1665" s="18" t="s">
        <v>1306</v>
      </c>
      <c r="B1665" s="2" t="s">
        <v>320</v>
      </c>
      <c r="C1665" s="5" t="s">
        <v>1330</v>
      </c>
      <c r="D1665" s="3" t="s">
        <v>1330</v>
      </c>
      <c r="E1665" s="3">
        <v>124749</v>
      </c>
      <c r="F1665" s="2" t="s">
        <v>1485</v>
      </c>
      <c r="G1665" s="3"/>
      <c r="H1665" s="5" t="s">
        <v>1329</v>
      </c>
      <c r="I1665" s="61">
        <v>8990</v>
      </c>
      <c r="J1665" s="21">
        <f t="shared" si="33"/>
        <v>8990</v>
      </c>
      <c r="K1665" s="22">
        <f>VLOOKUP(D1665,Discounts!F:K,5,0)</f>
        <v>0</v>
      </c>
      <c r="L1665" s="12" t="s">
        <v>541</v>
      </c>
      <c r="M1665" s="12" t="s">
        <v>542</v>
      </c>
      <c r="N1665" s="12" t="s">
        <v>550</v>
      </c>
      <c r="O1665" s="12" t="s">
        <v>544</v>
      </c>
      <c r="P1665" s="12"/>
      <c r="Q1665" s="14"/>
      <c r="R1665" s="14"/>
    </row>
    <row r="1666" spans="1:18" ht="14.1" customHeight="1" x14ac:dyDescent="0.25">
      <c r="A1666" s="18" t="s">
        <v>1306</v>
      </c>
      <c r="B1666" s="2" t="s">
        <v>324</v>
      </c>
      <c r="C1666" s="5" t="s">
        <v>1330</v>
      </c>
      <c r="D1666" s="3" t="s">
        <v>1330</v>
      </c>
      <c r="E1666" s="3">
        <v>124765</v>
      </c>
      <c r="F1666" s="2" t="s">
        <v>1489</v>
      </c>
      <c r="G1666" s="3"/>
      <c r="H1666" s="5" t="s">
        <v>1329</v>
      </c>
      <c r="I1666" s="61">
        <v>13480</v>
      </c>
      <c r="J1666" s="21">
        <f t="shared" si="33"/>
        <v>13480</v>
      </c>
      <c r="K1666" s="22">
        <f>VLOOKUP(D1666,Discounts!F:K,5,0)</f>
        <v>0</v>
      </c>
      <c r="L1666" s="12" t="s">
        <v>545</v>
      </c>
      <c r="M1666" s="12" t="s">
        <v>542</v>
      </c>
      <c r="N1666" s="12" t="s">
        <v>550</v>
      </c>
      <c r="O1666" s="12" t="s">
        <v>549</v>
      </c>
      <c r="P1666" s="12"/>
      <c r="Q1666" s="14"/>
      <c r="R1666" s="14"/>
    </row>
    <row r="1667" spans="1:18" ht="14.1" customHeight="1" x14ac:dyDescent="0.25">
      <c r="A1667" s="51" t="s">
        <v>1306</v>
      </c>
      <c r="B1667" s="2" t="s">
        <v>4533</v>
      </c>
      <c r="C1667" s="5" t="s">
        <v>1330</v>
      </c>
      <c r="D1667" s="5" t="s">
        <v>1330</v>
      </c>
      <c r="E1667" s="3">
        <v>139162</v>
      </c>
      <c r="F1667" s="2" t="s">
        <v>4625</v>
      </c>
      <c r="G1667" s="5"/>
      <c r="H1667" s="5" t="s">
        <v>1329</v>
      </c>
      <c r="I1667" s="61">
        <v>15730</v>
      </c>
      <c r="J1667" s="21">
        <f t="shared" si="33"/>
        <v>15730</v>
      </c>
      <c r="K1667" s="22">
        <f>VLOOKUP(D1667,Discounts!F:K,5,0)</f>
        <v>0</v>
      </c>
      <c r="L1667" s="12"/>
      <c r="M1667" s="12"/>
      <c r="N1667" s="12"/>
      <c r="O1667" s="12"/>
      <c r="P1667" s="12"/>
      <c r="Q1667" s="14"/>
      <c r="R1667" s="14"/>
    </row>
    <row r="1668" spans="1:18" ht="14.1" customHeight="1" x14ac:dyDescent="0.25">
      <c r="A1668" s="51" t="s">
        <v>1306</v>
      </c>
      <c r="B1668" s="2" t="s">
        <v>4534</v>
      </c>
      <c r="C1668" s="5" t="s">
        <v>1330</v>
      </c>
      <c r="D1668" s="5" t="s">
        <v>1330</v>
      </c>
      <c r="E1668" s="3">
        <v>139165</v>
      </c>
      <c r="F1668" s="2" t="s">
        <v>4626</v>
      </c>
      <c r="G1668" s="5"/>
      <c r="H1668" s="5" t="s">
        <v>1329</v>
      </c>
      <c r="I1668" s="61">
        <v>31460</v>
      </c>
      <c r="J1668" s="21">
        <f t="shared" si="33"/>
        <v>31460</v>
      </c>
      <c r="K1668" s="22">
        <f>VLOOKUP(D1668,Discounts!F:K,5,0)</f>
        <v>0</v>
      </c>
      <c r="L1668" s="12"/>
      <c r="M1668" s="12"/>
      <c r="N1668" s="12"/>
      <c r="O1668" s="12"/>
      <c r="P1668" s="12"/>
      <c r="Q1668" s="14"/>
      <c r="R1668" s="14"/>
    </row>
    <row r="1669" spans="1:18" ht="14.1" customHeight="1" x14ac:dyDescent="0.25">
      <c r="A1669" s="51" t="s">
        <v>1306</v>
      </c>
      <c r="B1669" s="2" t="s">
        <v>4535</v>
      </c>
      <c r="C1669" s="5" t="s">
        <v>1330</v>
      </c>
      <c r="D1669" s="5" t="s">
        <v>1330</v>
      </c>
      <c r="E1669" s="3">
        <v>139166</v>
      </c>
      <c r="F1669" s="2" t="s">
        <v>4627</v>
      </c>
      <c r="G1669" s="5"/>
      <c r="H1669" s="5" t="s">
        <v>1329</v>
      </c>
      <c r="I1669" s="61">
        <v>47190</v>
      </c>
      <c r="J1669" s="21">
        <f t="shared" si="33"/>
        <v>47190</v>
      </c>
      <c r="K1669" s="22">
        <f>VLOOKUP(D1669,Discounts!F:K,5,0)</f>
        <v>0</v>
      </c>
      <c r="L1669" s="12"/>
      <c r="M1669" s="12"/>
      <c r="N1669" s="12"/>
      <c r="O1669" s="12"/>
      <c r="P1669" s="12"/>
      <c r="Q1669" s="14"/>
      <c r="R1669" s="14"/>
    </row>
    <row r="1670" spans="1:18" ht="14.1" customHeight="1" x14ac:dyDescent="0.25">
      <c r="A1670" s="18" t="s">
        <v>1306</v>
      </c>
      <c r="B1670" s="2" t="s">
        <v>869</v>
      </c>
      <c r="C1670" s="5" t="s">
        <v>1330</v>
      </c>
      <c r="D1670" s="5" t="s">
        <v>1330</v>
      </c>
      <c r="E1670" s="3">
        <v>129818</v>
      </c>
      <c r="F1670" s="2" t="s">
        <v>1909</v>
      </c>
      <c r="G1670" s="3"/>
      <c r="H1670" s="105" t="s">
        <v>1329</v>
      </c>
      <c r="I1670" s="61">
        <v>9780</v>
      </c>
      <c r="J1670" s="21">
        <f t="shared" si="33"/>
        <v>9780</v>
      </c>
      <c r="K1670" s="22">
        <f>VLOOKUP(D1670,Discounts!F:K,5,0)</f>
        <v>0</v>
      </c>
      <c r="L1670" s="12" t="s">
        <v>545</v>
      </c>
      <c r="M1670" s="12" t="s">
        <v>542</v>
      </c>
      <c r="N1670" s="12" t="s">
        <v>550</v>
      </c>
      <c r="O1670" s="12" t="s">
        <v>549</v>
      </c>
      <c r="P1670" s="12"/>
      <c r="Q1670" s="14"/>
      <c r="R1670" s="14"/>
    </row>
    <row r="1671" spans="1:18" ht="14.1" customHeight="1" x14ac:dyDescent="0.25">
      <c r="A1671" s="18" t="s">
        <v>1306</v>
      </c>
      <c r="B1671" s="2" t="s">
        <v>870</v>
      </c>
      <c r="C1671" s="5" t="s">
        <v>1330</v>
      </c>
      <c r="D1671" s="5" t="s">
        <v>1330</v>
      </c>
      <c r="E1671" s="3">
        <v>129821</v>
      </c>
      <c r="F1671" s="2" t="s">
        <v>1910</v>
      </c>
      <c r="G1671" s="3"/>
      <c r="H1671" s="105" t="s">
        <v>1329</v>
      </c>
      <c r="I1671" s="61">
        <v>19550</v>
      </c>
      <c r="J1671" s="21">
        <f t="shared" si="33"/>
        <v>19550</v>
      </c>
      <c r="K1671" s="22">
        <f>VLOOKUP(D1671,Discounts!F:K,5,0)</f>
        <v>0</v>
      </c>
      <c r="L1671" s="12" t="s">
        <v>545</v>
      </c>
      <c r="M1671" s="12" t="s">
        <v>542</v>
      </c>
      <c r="N1671" s="12" t="s">
        <v>550</v>
      </c>
      <c r="O1671" s="12" t="s">
        <v>549</v>
      </c>
      <c r="P1671" s="12"/>
      <c r="Q1671" s="14"/>
      <c r="R1671" s="14"/>
    </row>
    <row r="1672" spans="1:18" ht="14.1" customHeight="1" x14ac:dyDescent="0.25">
      <c r="A1672" s="18" t="s">
        <v>1306</v>
      </c>
      <c r="B1672" s="2" t="s">
        <v>871</v>
      </c>
      <c r="C1672" s="5" t="s">
        <v>1330</v>
      </c>
      <c r="D1672" s="5" t="s">
        <v>1330</v>
      </c>
      <c r="E1672" s="3">
        <v>129824</v>
      </c>
      <c r="F1672" s="2" t="s">
        <v>1911</v>
      </c>
      <c r="G1672" s="3"/>
      <c r="H1672" s="105" t="s">
        <v>1329</v>
      </c>
      <c r="I1672" s="61">
        <v>29330</v>
      </c>
      <c r="J1672" s="21">
        <f t="shared" si="33"/>
        <v>29330</v>
      </c>
      <c r="K1672" s="22">
        <f>VLOOKUP(D1672,Discounts!F:K,5,0)</f>
        <v>0</v>
      </c>
      <c r="L1672" s="12" t="s">
        <v>545</v>
      </c>
      <c r="M1672" s="12" t="s">
        <v>542</v>
      </c>
      <c r="N1672" s="12" t="s">
        <v>550</v>
      </c>
      <c r="O1672" s="12" t="s">
        <v>549</v>
      </c>
      <c r="P1672" s="12"/>
      <c r="Q1672" s="14"/>
      <c r="R1672" s="14"/>
    </row>
    <row r="1673" spans="1:18" ht="14.1" customHeight="1" x14ac:dyDescent="0.25">
      <c r="A1673" s="18" t="s">
        <v>1306</v>
      </c>
      <c r="B1673" s="2" t="s">
        <v>1289</v>
      </c>
      <c r="C1673" s="3" t="s">
        <v>1330</v>
      </c>
      <c r="D1673" s="3" t="s">
        <v>1330</v>
      </c>
      <c r="E1673" s="3">
        <v>126198</v>
      </c>
      <c r="F1673" s="2" t="s">
        <v>3508</v>
      </c>
      <c r="G1673" s="3"/>
      <c r="H1673" s="5" t="s">
        <v>1329</v>
      </c>
      <c r="I1673" s="61">
        <v>280880</v>
      </c>
      <c r="J1673" s="21">
        <f t="shared" si="33"/>
        <v>280880</v>
      </c>
      <c r="K1673" s="22">
        <f>VLOOKUP(D1673,Discounts!F:K,5,0)</f>
        <v>0</v>
      </c>
      <c r="L1673" s="12" t="s">
        <v>545</v>
      </c>
      <c r="M1673" s="12" t="s">
        <v>542</v>
      </c>
      <c r="N1673" s="12" t="s">
        <v>550</v>
      </c>
      <c r="O1673" s="12" t="s">
        <v>549</v>
      </c>
      <c r="P1673" s="12"/>
      <c r="Q1673" s="14"/>
      <c r="R1673" s="14"/>
    </row>
    <row r="1674" spans="1:18" ht="14.1" customHeight="1" x14ac:dyDescent="0.25">
      <c r="A1674" s="18" t="s">
        <v>1306</v>
      </c>
      <c r="B1674" s="2" t="s">
        <v>1295</v>
      </c>
      <c r="C1674" s="3" t="s">
        <v>1330</v>
      </c>
      <c r="D1674" s="3" t="s">
        <v>1330</v>
      </c>
      <c r="E1674" s="3">
        <v>126204</v>
      </c>
      <c r="F1674" s="2" t="s">
        <v>3509</v>
      </c>
      <c r="G1674" s="3"/>
      <c r="H1674" s="5" t="s">
        <v>1329</v>
      </c>
      <c r="I1674" s="61">
        <v>561750</v>
      </c>
      <c r="J1674" s="21">
        <f t="shared" si="33"/>
        <v>561750</v>
      </c>
      <c r="K1674" s="22">
        <f>VLOOKUP(D1674,Discounts!F:K,5,0)</f>
        <v>0</v>
      </c>
      <c r="L1674" s="12" t="s">
        <v>545</v>
      </c>
      <c r="M1674" s="12" t="s">
        <v>542</v>
      </c>
      <c r="N1674" s="12" t="s">
        <v>550</v>
      </c>
      <c r="O1674" s="12" t="s">
        <v>549</v>
      </c>
      <c r="P1674" s="12"/>
      <c r="Q1674" s="14"/>
      <c r="R1674" s="14"/>
    </row>
    <row r="1675" spans="1:18" ht="14.1" customHeight="1" x14ac:dyDescent="0.25">
      <c r="A1675" s="18" t="s">
        <v>1306</v>
      </c>
      <c r="B1675" s="2" t="s">
        <v>376</v>
      </c>
      <c r="C1675" s="3" t="s">
        <v>1330</v>
      </c>
      <c r="D1675" s="3" t="s">
        <v>1330</v>
      </c>
      <c r="E1675" s="3">
        <v>126210</v>
      </c>
      <c r="F1675" s="2" t="s">
        <v>1847</v>
      </c>
      <c r="G1675" s="3"/>
      <c r="H1675" s="5" t="s">
        <v>1329</v>
      </c>
      <c r="I1675" s="61">
        <v>842630</v>
      </c>
      <c r="J1675" s="21">
        <f t="shared" si="33"/>
        <v>842630</v>
      </c>
      <c r="K1675" s="22">
        <f>VLOOKUP(D1675,Discounts!F:K,5,0)</f>
        <v>0</v>
      </c>
      <c r="L1675" s="12"/>
      <c r="M1675" s="12"/>
      <c r="N1675" s="12"/>
      <c r="O1675" s="12"/>
      <c r="P1675" s="12"/>
      <c r="Q1675" s="14"/>
      <c r="R1675" s="14"/>
    </row>
    <row r="1676" spans="1:18" ht="14.1" customHeight="1" x14ac:dyDescent="0.25">
      <c r="A1676" s="18" t="s">
        <v>1306</v>
      </c>
      <c r="B1676" s="2" t="s">
        <v>1286</v>
      </c>
      <c r="C1676" s="3" t="s">
        <v>1330</v>
      </c>
      <c r="D1676" s="3" t="s">
        <v>1330</v>
      </c>
      <c r="E1676" s="3">
        <v>126195</v>
      </c>
      <c r="F1676" s="2" t="s">
        <v>3510</v>
      </c>
      <c r="G1676" s="3"/>
      <c r="H1676" s="5" t="s">
        <v>1329</v>
      </c>
      <c r="I1676" s="61">
        <v>65730</v>
      </c>
      <c r="J1676" s="21">
        <f t="shared" si="33"/>
        <v>65730</v>
      </c>
      <c r="K1676" s="22">
        <f>VLOOKUP(D1676,Discounts!F:K,5,0)</f>
        <v>0</v>
      </c>
      <c r="L1676" s="12" t="s">
        <v>545</v>
      </c>
      <c r="M1676" s="12" t="s">
        <v>542</v>
      </c>
      <c r="N1676" s="12" t="s">
        <v>550</v>
      </c>
      <c r="O1676" s="12" t="s">
        <v>549</v>
      </c>
      <c r="P1676" s="12"/>
      <c r="Q1676" s="14"/>
      <c r="R1676" s="14"/>
    </row>
    <row r="1677" spans="1:18" ht="14.1" customHeight="1" x14ac:dyDescent="0.25">
      <c r="A1677" s="18" t="s">
        <v>1306</v>
      </c>
      <c r="B1677" s="2" t="s">
        <v>1292</v>
      </c>
      <c r="C1677" s="3" t="s">
        <v>1330</v>
      </c>
      <c r="D1677" s="3" t="s">
        <v>1330</v>
      </c>
      <c r="E1677" s="3">
        <v>126201</v>
      </c>
      <c r="F1677" s="2" t="s">
        <v>3511</v>
      </c>
      <c r="G1677" s="3"/>
      <c r="H1677" s="5" t="s">
        <v>1329</v>
      </c>
      <c r="I1677" s="61">
        <v>131450</v>
      </c>
      <c r="J1677" s="21">
        <f t="shared" si="33"/>
        <v>131450</v>
      </c>
      <c r="K1677" s="22">
        <f>VLOOKUP(D1677,Discounts!F:K,5,0)</f>
        <v>0</v>
      </c>
      <c r="L1677" s="12" t="s">
        <v>545</v>
      </c>
      <c r="M1677" s="12" t="s">
        <v>542</v>
      </c>
      <c r="N1677" s="12" t="s">
        <v>550</v>
      </c>
      <c r="O1677" s="12" t="s">
        <v>549</v>
      </c>
      <c r="P1677" s="12"/>
      <c r="Q1677" s="14"/>
      <c r="R1677" s="14"/>
    </row>
    <row r="1678" spans="1:18" ht="14.1" customHeight="1" x14ac:dyDescent="0.25">
      <c r="A1678" s="18" t="s">
        <v>1306</v>
      </c>
      <c r="B1678" s="2" t="s">
        <v>1298</v>
      </c>
      <c r="C1678" s="3" t="s">
        <v>1330</v>
      </c>
      <c r="D1678" s="3" t="s">
        <v>1330</v>
      </c>
      <c r="E1678" s="3">
        <v>126207</v>
      </c>
      <c r="F1678" s="2" t="s">
        <v>3512</v>
      </c>
      <c r="G1678" s="3"/>
      <c r="H1678" s="5" t="s">
        <v>1329</v>
      </c>
      <c r="I1678" s="61">
        <v>197180</v>
      </c>
      <c r="J1678" s="21">
        <f t="shared" si="33"/>
        <v>197180</v>
      </c>
      <c r="K1678" s="22">
        <f>VLOOKUP(D1678,Discounts!F:K,5,0)</f>
        <v>0</v>
      </c>
      <c r="L1678" s="12" t="s">
        <v>545</v>
      </c>
      <c r="M1678" s="12" t="s">
        <v>542</v>
      </c>
      <c r="N1678" s="12" t="s">
        <v>550</v>
      </c>
      <c r="O1678" s="12" t="s">
        <v>549</v>
      </c>
      <c r="P1678" s="12"/>
      <c r="Q1678" s="14"/>
      <c r="R1678" s="14"/>
    </row>
    <row r="1679" spans="1:18" ht="14.1" customHeight="1" x14ac:dyDescent="0.25">
      <c r="A1679" s="18" t="s">
        <v>1306</v>
      </c>
      <c r="B1679" s="2" t="s">
        <v>1287</v>
      </c>
      <c r="C1679" s="3" t="s">
        <v>1330</v>
      </c>
      <c r="D1679" s="3" t="s">
        <v>1330</v>
      </c>
      <c r="E1679" s="3">
        <v>126196</v>
      </c>
      <c r="F1679" s="2" t="s">
        <v>3513</v>
      </c>
      <c r="G1679" s="3"/>
      <c r="H1679" s="5" t="s">
        <v>1329</v>
      </c>
      <c r="I1679" s="61">
        <v>100830</v>
      </c>
      <c r="J1679" s="21">
        <f t="shared" si="33"/>
        <v>100830</v>
      </c>
      <c r="K1679" s="22">
        <f>VLOOKUP(D1679,Discounts!F:K,5,0)</f>
        <v>0</v>
      </c>
      <c r="L1679" s="12" t="s">
        <v>545</v>
      </c>
      <c r="M1679" s="12" t="s">
        <v>542</v>
      </c>
      <c r="N1679" s="12" t="s">
        <v>550</v>
      </c>
      <c r="O1679" s="12" t="s">
        <v>549</v>
      </c>
      <c r="P1679" s="12"/>
      <c r="Q1679" s="14"/>
      <c r="R1679" s="14"/>
    </row>
    <row r="1680" spans="1:18" ht="14.1" customHeight="1" x14ac:dyDescent="0.25">
      <c r="A1680" s="18" t="s">
        <v>1306</v>
      </c>
      <c r="B1680" s="2" t="s">
        <v>1293</v>
      </c>
      <c r="C1680" s="3" t="s">
        <v>1330</v>
      </c>
      <c r="D1680" s="3" t="s">
        <v>1330</v>
      </c>
      <c r="E1680" s="3">
        <v>126202</v>
      </c>
      <c r="F1680" s="2" t="s">
        <v>3514</v>
      </c>
      <c r="G1680" s="3"/>
      <c r="H1680" s="5" t="s">
        <v>1329</v>
      </c>
      <c r="I1680" s="61">
        <v>201670</v>
      </c>
      <c r="J1680" s="21">
        <f t="shared" si="33"/>
        <v>201670</v>
      </c>
      <c r="K1680" s="22">
        <f>VLOOKUP(D1680,Discounts!F:K,5,0)</f>
        <v>0</v>
      </c>
      <c r="L1680" s="12" t="s">
        <v>545</v>
      </c>
      <c r="M1680" s="12" t="s">
        <v>542</v>
      </c>
      <c r="N1680" s="12" t="s">
        <v>550</v>
      </c>
      <c r="O1680" s="12" t="s">
        <v>549</v>
      </c>
      <c r="P1680" s="12"/>
      <c r="Q1680" s="14"/>
      <c r="R1680" s="14"/>
    </row>
    <row r="1681" spans="1:18" ht="14.1" customHeight="1" x14ac:dyDescent="0.25">
      <c r="A1681" s="18" t="s">
        <v>1306</v>
      </c>
      <c r="B1681" s="2" t="s">
        <v>1299</v>
      </c>
      <c r="C1681" s="3" t="s">
        <v>1330</v>
      </c>
      <c r="D1681" s="3" t="s">
        <v>1330</v>
      </c>
      <c r="E1681" s="3">
        <v>126208</v>
      </c>
      <c r="F1681" s="2" t="s">
        <v>3515</v>
      </c>
      <c r="G1681" s="3"/>
      <c r="H1681" s="5" t="s">
        <v>1329</v>
      </c>
      <c r="I1681" s="61">
        <v>302510</v>
      </c>
      <c r="J1681" s="21">
        <f t="shared" si="33"/>
        <v>302510</v>
      </c>
      <c r="K1681" s="22">
        <f>VLOOKUP(D1681,Discounts!F:K,5,0)</f>
        <v>0</v>
      </c>
      <c r="L1681" s="12" t="s">
        <v>545</v>
      </c>
      <c r="M1681" s="12" t="s">
        <v>542</v>
      </c>
      <c r="N1681" s="12" t="s">
        <v>550</v>
      </c>
      <c r="O1681" s="12" t="s">
        <v>549</v>
      </c>
      <c r="P1681" s="12"/>
      <c r="Q1681" s="14"/>
      <c r="R1681" s="14"/>
    </row>
    <row r="1682" spans="1:18" ht="14.1" customHeight="1" x14ac:dyDescent="0.25">
      <c r="A1682" s="18" t="s">
        <v>1306</v>
      </c>
      <c r="B1682" s="2" t="s">
        <v>1284</v>
      </c>
      <c r="C1682" s="3" t="s">
        <v>1330</v>
      </c>
      <c r="D1682" s="3" t="s">
        <v>1330</v>
      </c>
      <c r="E1682" s="3">
        <v>126193</v>
      </c>
      <c r="F1682" s="2" t="s">
        <v>3516</v>
      </c>
      <c r="G1682" s="3"/>
      <c r="H1682" s="5" t="s">
        <v>1329</v>
      </c>
      <c r="I1682" s="61">
        <v>28650</v>
      </c>
      <c r="J1682" s="21">
        <f t="shared" si="33"/>
        <v>28650</v>
      </c>
      <c r="K1682" s="22">
        <f>VLOOKUP(D1682,Discounts!F:K,5,0)</f>
        <v>0</v>
      </c>
      <c r="L1682" s="12" t="s">
        <v>545</v>
      </c>
      <c r="M1682" s="12" t="s">
        <v>542</v>
      </c>
      <c r="N1682" s="12" t="s">
        <v>550</v>
      </c>
      <c r="O1682" s="12" t="s">
        <v>549</v>
      </c>
      <c r="P1682" s="12"/>
      <c r="Q1682" s="14"/>
      <c r="R1682" s="14"/>
    </row>
    <row r="1683" spans="1:18" ht="14.1" customHeight="1" x14ac:dyDescent="0.25">
      <c r="A1683" s="18" t="s">
        <v>1306</v>
      </c>
      <c r="B1683" s="2" t="s">
        <v>1290</v>
      </c>
      <c r="C1683" s="3" t="s">
        <v>1330</v>
      </c>
      <c r="D1683" s="3" t="s">
        <v>1330</v>
      </c>
      <c r="E1683" s="3">
        <v>126199</v>
      </c>
      <c r="F1683" s="2" t="s">
        <v>3517</v>
      </c>
      <c r="G1683" s="3"/>
      <c r="H1683" s="5" t="s">
        <v>1329</v>
      </c>
      <c r="I1683" s="61">
        <v>57300</v>
      </c>
      <c r="J1683" s="21">
        <f t="shared" si="33"/>
        <v>57300</v>
      </c>
      <c r="K1683" s="22">
        <f>VLOOKUP(D1683,Discounts!F:K,5,0)</f>
        <v>0</v>
      </c>
      <c r="L1683" s="12" t="s">
        <v>545</v>
      </c>
      <c r="M1683" s="12" t="s">
        <v>542</v>
      </c>
      <c r="N1683" s="12" t="s">
        <v>550</v>
      </c>
      <c r="O1683" s="12" t="s">
        <v>549</v>
      </c>
      <c r="P1683" s="12"/>
      <c r="Q1683" s="14"/>
      <c r="R1683" s="14"/>
    </row>
    <row r="1684" spans="1:18" ht="14.1" customHeight="1" x14ac:dyDescent="0.25">
      <c r="A1684" s="18" t="s">
        <v>1306</v>
      </c>
      <c r="B1684" s="2" t="s">
        <v>1296</v>
      </c>
      <c r="C1684" s="3" t="s">
        <v>1330</v>
      </c>
      <c r="D1684" s="3" t="s">
        <v>1330</v>
      </c>
      <c r="E1684" s="3">
        <v>126205</v>
      </c>
      <c r="F1684" s="2" t="s">
        <v>3518</v>
      </c>
      <c r="G1684" s="3"/>
      <c r="H1684" s="5" t="s">
        <v>1329</v>
      </c>
      <c r="I1684" s="61">
        <v>85950</v>
      </c>
      <c r="J1684" s="21">
        <f t="shared" si="33"/>
        <v>85950</v>
      </c>
      <c r="K1684" s="22">
        <f>VLOOKUP(D1684,Discounts!F:K,5,0)</f>
        <v>0</v>
      </c>
      <c r="L1684" s="12" t="s">
        <v>545</v>
      </c>
      <c r="M1684" s="12" t="s">
        <v>542</v>
      </c>
      <c r="N1684" s="12" t="s">
        <v>550</v>
      </c>
      <c r="O1684" s="12" t="s">
        <v>549</v>
      </c>
      <c r="P1684" s="12"/>
      <c r="Q1684" s="14"/>
      <c r="R1684" s="14"/>
    </row>
    <row r="1685" spans="1:18" ht="14.1" customHeight="1" x14ac:dyDescent="0.25">
      <c r="A1685" s="18" t="s">
        <v>1306</v>
      </c>
      <c r="B1685" s="2" t="s">
        <v>1288</v>
      </c>
      <c r="C1685" s="3" t="s">
        <v>1330</v>
      </c>
      <c r="D1685" s="3" t="s">
        <v>1330</v>
      </c>
      <c r="E1685" s="3">
        <v>126197</v>
      </c>
      <c r="F1685" s="2" t="s">
        <v>3519</v>
      </c>
      <c r="G1685" s="3"/>
      <c r="H1685" s="5" t="s">
        <v>1329</v>
      </c>
      <c r="I1685" s="61">
        <v>168530</v>
      </c>
      <c r="J1685" s="21">
        <f t="shared" si="33"/>
        <v>168530</v>
      </c>
      <c r="K1685" s="22">
        <f>VLOOKUP(D1685,Discounts!F:K,5,0)</f>
        <v>0</v>
      </c>
      <c r="L1685" s="12" t="s">
        <v>545</v>
      </c>
      <c r="M1685" s="12" t="s">
        <v>542</v>
      </c>
      <c r="N1685" s="12" t="s">
        <v>550</v>
      </c>
      <c r="O1685" s="12" t="s">
        <v>549</v>
      </c>
      <c r="P1685" s="12"/>
      <c r="Q1685" s="14"/>
      <c r="R1685" s="14"/>
    </row>
    <row r="1686" spans="1:18" ht="14.1" customHeight="1" x14ac:dyDescent="0.25">
      <c r="A1686" s="18" t="s">
        <v>1306</v>
      </c>
      <c r="B1686" s="2" t="s">
        <v>1294</v>
      </c>
      <c r="C1686" s="3" t="s">
        <v>1330</v>
      </c>
      <c r="D1686" s="3" t="s">
        <v>1330</v>
      </c>
      <c r="E1686" s="3">
        <v>126203</v>
      </c>
      <c r="F1686" s="2" t="s">
        <v>3520</v>
      </c>
      <c r="G1686" s="3"/>
      <c r="H1686" s="5" t="s">
        <v>1329</v>
      </c>
      <c r="I1686" s="61">
        <v>337050</v>
      </c>
      <c r="J1686" s="21">
        <f t="shared" ref="J1686:J1749" si="34">I1686*(1-K1686)</f>
        <v>337050</v>
      </c>
      <c r="K1686" s="22">
        <f>VLOOKUP(D1686,Discounts!F:K,5,0)</f>
        <v>0</v>
      </c>
      <c r="L1686" s="12" t="s">
        <v>545</v>
      </c>
      <c r="M1686" s="12" t="s">
        <v>542</v>
      </c>
      <c r="N1686" s="12" t="s">
        <v>550</v>
      </c>
      <c r="O1686" s="12" t="s">
        <v>549</v>
      </c>
      <c r="P1686" s="12"/>
      <c r="Q1686" s="14"/>
      <c r="R1686" s="14"/>
    </row>
    <row r="1687" spans="1:18" ht="14.1" customHeight="1" x14ac:dyDescent="0.25">
      <c r="A1687" s="18" t="s">
        <v>1306</v>
      </c>
      <c r="B1687" s="2" t="s">
        <v>375</v>
      </c>
      <c r="C1687" s="3" t="s">
        <v>1330</v>
      </c>
      <c r="D1687" s="3" t="s">
        <v>1330</v>
      </c>
      <c r="E1687" s="3">
        <v>126209</v>
      </c>
      <c r="F1687" s="2" t="s">
        <v>1846</v>
      </c>
      <c r="G1687" s="3"/>
      <c r="H1687" s="5" t="s">
        <v>1329</v>
      </c>
      <c r="I1687" s="61">
        <v>505580</v>
      </c>
      <c r="J1687" s="21">
        <f t="shared" si="34"/>
        <v>505580</v>
      </c>
      <c r="K1687" s="22">
        <f>VLOOKUP(D1687,Discounts!F:K,5,0)</f>
        <v>0</v>
      </c>
      <c r="L1687" s="12" t="s">
        <v>545</v>
      </c>
      <c r="M1687" s="12" t="s">
        <v>542</v>
      </c>
      <c r="N1687" s="12" t="s">
        <v>550</v>
      </c>
      <c r="O1687" s="12" t="s">
        <v>549</v>
      </c>
      <c r="P1687" s="12"/>
      <c r="Q1687" s="14"/>
      <c r="R1687" s="14"/>
    </row>
    <row r="1688" spans="1:18" ht="14.1" customHeight="1" x14ac:dyDescent="0.25">
      <c r="A1688" s="18" t="s">
        <v>1306</v>
      </c>
      <c r="B1688" s="2" t="s">
        <v>1285</v>
      </c>
      <c r="C1688" s="3" t="s">
        <v>1330</v>
      </c>
      <c r="D1688" s="3" t="s">
        <v>1330</v>
      </c>
      <c r="E1688" s="3">
        <v>126194</v>
      </c>
      <c r="F1688" s="2" t="s">
        <v>3521</v>
      </c>
      <c r="G1688" s="3"/>
      <c r="H1688" s="5" t="s">
        <v>1329</v>
      </c>
      <c r="I1688" s="61">
        <v>42140</v>
      </c>
      <c r="J1688" s="21">
        <f t="shared" si="34"/>
        <v>42140</v>
      </c>
      <c r="K1688" s="22">
        <f>VLOOKUP(D1688,Discounts!F:K,5,0)</f>
        <v>0</v>
      </c>
      <c r="L1688" s="12" t="s">
        <v>545</v>
      </c>
      <c r="M1688" s="12" t="s">
        <v>542</v>
      </c>
      <c r="N1688" s="12" t="s">
        <v>550</v>
      </c>
      <c r="O1688" s="12" t="s">
        <v>549</v>
      </c>
      <c r="P1688" s="12"/>
      <c r="Q1688" s="14"/>
      <c r="R1688" s="14"/>
    </row>
    <row r="1689" spans="1:18" ht="14.1" customHeight="1" x14ac:dyDescent="0.25">
      <c r="A1689" s="18" t="s">
        <v>1306</v>
      </c>
      <c r="B1689" s="2" t="s">
        <v>1291</v>
      </c>
      <c r="C1689" s="3" t="s">
        <v>1330</v>
      </c>
      <c r="D1689" s="3" t="s">
        <v>1330</v>
      </c>
      <c r="E1689" s="3">
        <v>126200</v>
      </c>
      <c r="F1689" s="2" t="s">
        <v>3522</v>
      </c>
      <c r="G1689" s="3"/>
      <c r="H1689" s="5" t="s">
        <v>1329</v>
      </c>
      <c r="I1689" s="61">
        <v>84260</v>
      </c>
      <c r="J1689" s="21">
        <f t="shared" si="34"/>
        <v>84260</v>
      </c>
      <c r="K1689" s="22">
        <f>VLOOKUP(D1689,Discounts!F:K,5,0)</f>
        <v>0</v>
      </c>
      <c r="L1689" s="12" t="s">
        <v>545</v>
      </c>
      <c r="M1689" s="12" t="s">
        <v>542</v>
      </c>
      <c r="N1689" s="12" t="s">
        <v>550</v>
      </c>
      <c r="O1689" s="12" t="s">
        <v>549</v>
      </c>
      <c r="P1689" s="12"/>
      <c r="Q1689" s="14"/>
      <c r="R1689" s="14"/>
    </row>
    <row r="1690" spans="1:18" ht="14.1" customHeight="1" x14ac:dyDescent="0.25">
      <c r="A1690" s="18" t="s">
        <v>1306</v>
      </c>
      <c r="B1690" s="2" t="s">
        <v>1297</v>
      </c>
      <c r="C1690" s="3" t="s">
        <v>1330</v>
      </c>
      <c r="D1690" s="3" t="s">
        <v>1330</v>
      </c>
      <c r="E1690" s="3">
        <v>126206</v>
      </c>
      <c r="F1690" s="2" t="s">
        <v>3523</v>
      </c>
      <c r="G1690" s="3"/>
      <c r="H1690" s="5" t="s">
        <v>1329</v>
      </c>
      <c r="I1690" s="61">
        <v>126400</v>
      </c>
      <c r="J1690" s="21">
        <f t="shared" si="34"/>
        <v>126400</v>
      </c>
      <c r="K1690" s="22">
        <f>VLOOKUP(D1690,Discounts!F:K,5,0)</f>
        <v>0</v>
      </c>
      <c r="L1690" s="12" t="s">
        <v>545</v>
      </c>
      <c r="M1690" s="12" t="s">
        <v>542</v>
      </c>
      <c r="N1690" s="12" t="s">
        <v>550</v>
      </c>
      <c r="O1690" s="12" t="s">
        <v>549</v>
      </c>
      <c r="P1690" s="12"/>
      <c r="Q1690" s="14"/>
      <c r="R1690" s="14"/>
    </row>
    <row r="1691" spans="1:18" ht="14.1" customHeight="1" x14ac:dyDescent="0.25">
      <c r="A1691" s="51" t="s">
        <v>1306</v>
      </c>
      <c r="B1691" s="2" t="s">
        <v>4560</v>
      </c>
      <c r="C1691" s="5" t="s">
        <v>1330</v>
      </c>
      <c r="D1691" s="5" t="s">
        <v>1330</v>
      </c>
      <c r="E1691" s="3">
        <v>139221</v>
      </c>
      <c r="F1691" s="2" t="s">
        <v>4651</v>
      </c>
      <c r="G1691" s="5"/>
      <c r="H1691" s="5" t="s">
        <v>1329</v>
      </c>
      <c r="I1691" s="61">
        <v>37640</v>
      </c>
      <c r="J1691" s="21">
        <f t="shared" si="34"/>
        <v>37640</v>
      </c>
      <c r="K1691" s="22">
        <f>VLOOKUP(D1691,Discounts!F:K,5,0)</f>
        <v>0</v>
      </c>
      <c r="L1691" s="12"/>
      <c r="M1691" s="12"/>
      <c r="N1691" s="12"/>
      <c r="O1691" s="12"/>
      <c r="P1691" s="12"/>
      <c r="Q1691" s="14"/>
      <c r="R1691" s="14"/>
    </row>
    <row r="1692" spans="1:18" ht="14.1" customHeight="1" x14ac:dyDescent="0.25">
      <c r="A1692" s="51" t="s">
        <v>1306</v>
      </c>
      <c r="B1692" s="2" t="s">
        <v>4561</v>
      </c>
      <c r="C1692" s="5" t="s">
        <v>1330</v>
      </c>
      <c r="D1692" s="5" t="s">
        <v>1330</v>
      </c>
      <c r="E1692" s="3">
        <v>139225</v>
      </c>
      <c r="F1692" s="2" t="s">
        <v>4652</v>
      </c>
      <c r="G1692" s="5"/>
      <c r="H1692" s="5" t="s">
        <v>1329</v>
      </c>
      <c r="I1692" s="61">
        <v>75270</v>
      </c>
      <c r="J1692" s="21">
        <f t="shared" si="34"/>
        <v>75270</v>
      </c>
      <c r="K1692" s="22">
        <f>VLOOKUP(D1692,Discounts!F:K,5,0)</f>
        <v>0</v>
      </c>
      <c r="L1692" s="12"/>
      <c r="M1692" s="12"/>
      <c r="N1692" s="12"/>
      <c r="O1692" s="12"/>
      <c r="P1692" s="12"/>
      <c r="Q1692" s="14"/>
      <c r="R1692" s="14"/>
    </row>
    <row r="1693" spans="1:18" ht="14.1" customHeight="1" x14ac:dyDescent="0.25">
      <c r="A1693" s="51" t="s">
        <v>1306</v>
      </c>
      <c r="B1693" s="2" t="s">
        <v>4562</v>
      </c>
      <c r="C1693" s="5" t="s">
        <v>1330</v>
      </c>
      <c r="D1693" s="5" t="s">
        <v>1330</v>
      </c>
      <c r="E1693" s="3">
        <v>139226</v>
      </c>
      <c r="F1693" s="2" t="s">
        <v>4653</v>
      </c>
      <c r="G1693" s="5"/>
      <c r="H1693" s="5" t="s">
        <v>1329</v>
      </c>
      <c r="I1693" s="61">
        <v>112920</v>
      </c>
      <c r="J1693" s="21">
        <f t="shared" si="34"/>
        <v>112920</v>
      </c>
      <c r="K1693" s="22">
        <f>VLOOKUP(D1693,Discounts!F:K,5,0)</f>
        <v>0</v>
      </c>
      <c r="L1693" s="12"/>
      <c r="M1693" s="12"/>
      <c r="N1693" s="12"/>
      <c r="O1693" s="12"/>
      <c r="P1693" s="12"/>
      <c r="Q1693" s="14"/>
      <c r="R1693" s="14"/>
    </row>
    <row r="1694" spans="1:18" ht="14.1" customHeight="1" x14ac:dyDescent="0.25">
      <c r="A1694" s="18" t="s">
        <v>1306</v>
      </c>
      <c r="B1694" s="2" t="s">
        <v>7178</v>
      </c>
      <c r="C1694" s="5" t="s">
        <v>1330</v>
      </c>
      <c r="D1694" s="3" t="s">
        <v>1330</v>
      </c>
      <c r="E1694" s="3">
        <v>139154</v>
      </c>
      <c r="F1694" s="2" t="s">
        <v>7213</v>
      </c>
      <c r="G1694" s="2"/>
      <c r="H1694" s="5" t="s">
        <v>1329</v>
      </c>
      <c r="I1694" s="61">
        <v>2250</v>
      </c>
      <c r="J1694" s="21">
        <f t="shared" si="34"/>
        <v>2250</v>
      </c>
      <c r="K1694" s="22">
        <f>VLOOKUP(D1694,Discounts!F:K,5,0)</f>
        <v>0</v>
      </c>
      <c r="L1694" s="12"/>
      <c r="M1694" s="12"/>
      <c r="N1694" s="12"/>
      <c r="O1694" s="12"/>
      <c r="P1694" s="12"/>
      <c r="Q1694" s="14"/>
      <c r="R1694" s="14"/>
    </row>
    <row r="1695" spans="1:18" ht="14.1" customHeight="1" x14ac:dyDescent="0.25">
      <c r="A1695" s="18" t="s">
        <v>1306</v>
      </c>
      <c r="B1695" s="2" t="s">
        <v>7179</v>
      </c>
      <c r="C1695" s="5" t="s">
        <v>1330</v>
      </c>
      <c r="D1695" s="3" t="s">
        <v>1330</v>
      </c>
      <c r="E1695" s="3">
        <v>139155</v>
      </c>
      <c r="F1695" s="2" t="s">
        <v>7214</v>
      </c>
      <c r="G1695" s="2"/>
      <c r="H1695" s="5" t="s">
        <v>1329</v>
      </c>
      <c r="I1695" s="61">
        <v>4490</v>
      </c>
      <c r="J1695" s="21">
        <f t="shared" si="34"/>
        <v>4490</v>
      </c>
      <c r="K1695" s="22">
        <f>VLOOKUP(D1695,Discounts!F:K,5,0)</f>
        <v>0</v>
      </c>
      <c r="L1695" s="12"/>
      <c r="M1695" s="12"/>
      <c r="N1695" s="12"/>
      <c r="O1695" s="12"/>
      <c r="P1695" s="12"/>
      <c r="Q1695" s="14"/>
      <c r="R1695" s="14"/>
    </row>
    <row r="1696" spans="1:18" ht="14.1" customHeight="1" x14ac:dyDescent="0.25">
      <c r="A1696" s="18" t="s">
        <v>1306</v>
      </c>
      <c r="B1696" s="2" t="s">
        <v>7180</v>
      </c>
      <c r="C1696" s="5" t="s">
        <v>1330</v>
      </c>
      <c r="D1696" s="3" t="s">
        <v>1330</v>
      </c>
      <c r="E1696" s="3">
        <v>139156</v>
      </c>
      <c r="F1696" s="2" t="s">
        <v>7215</v>
      </c>
      <c r="G1696" s="2"/>
      <c r="H1696" s="5" t="s">
        <v>1329</v>
      </c>
      <c r="I1696" s="61">
        <v>6740</v>
      </c>
      <c r="J1696" s="21">
        <f t="shared" si="34"/>
        <v>6740</v>
      </c>
      <c r="K1696" s="22">
        <f>VLOOKUP(D1696,Discounts!F:K,5,0)</f>
        <v>0</v>
      </c>
      <c r="L1696" s="12"/>
      <c r="M1696" s="12"/>
      <c r="N1696" s="12"/>
      <c r="O1696" s="12"/>
      <c r="P1696" s="12"/>
      <c r="Q1696" s="14"/>
      <c r="R1696" s="14"/>
    </row>
    <row r="1697" spans="1:18" ht="14.1" customHeight="1" x14ac:dyDescent="0.25">
      <c r="A1697" s="18" t="s">
        <v>1306</v>
      </c>
      <c r="B1697" s="2" t="s">
        <v>7169</v>
      </c>
      <c r="C1697" s="5" t="s">
        <v>1330</v>
      </c>
      <c r="D1697" s="3" t="s">
        <v>1330</v>
      </c>
      <c r="E1697" s="3">
        <v>139143</v>
      </c>
      <c r="F1697" s="2" t="s">
        <v>7204</v>
      </c>
      <c r="G1697" s="2"/>
      <c r="H1697" s="5" t="s">
        <v>1329</v>
      </c>
      <c r="I1697" s="61">
        <v>2810</v>
      </c>
      <c r="J1697" s="21">
        <f t="shared" si="34"/>
        <v>2810</v>
      </c>
      <c r="K1697" s="22">
        <f>VLOOKUP(D1697,Discounts!F:K,5,0)</f>
        <v>0</v>
      </c>
      <c r="L1697" s="12"/>
      <c r="M1697" s="12"/>
      <c r="N1697" s="12"/>
      <c r="O1697" s="12"/>
      <c r="P1697" s="12"/>
      <c r="Q1697" s="14"/>
      <c r="R1697" s="14"/>
    </row>
    <row r="1698" spans="1:18" ht="14.1" customHeight="1" x14ac:dyDescent="0.25">
      <c r="A1698" s="18" t="s">
        <v>1306</v>
      </c>
      <c r="B1698" s="2" t="s">
        <v>7170</v>
      </c>
      <c r="C1698" s="5" t="s">
        <v>1330</v>
      </c>
      <c r="D1698" s="3" t="s">
        <v>1330</v>
      </c>
      <c r="E1698" s="3">
        <v>139147</v>
      </c>
      <c r="F1698" s="2" t="s">
        <v>7205</v>
      </c>
      <c r="G1698" s="2"/>
      <c r="H1698" s="5" t="s">
        <v>1329</v>
      </c>
      <c r="I1698" s="61">
        <v>5620</v>
      </c>
      <c r="J1698" s="21">
        <f t="shared" si="34"/>
        <v>5620</v>
      </c>
      <c r="K1698" s="22">
        <f>VLOOKUP(D1698,Discounts!F:K,5,0)</f>
        <v>0</v>
      </c>
      <c r="L1698" s="12"/>
      <c r="M1698" s="12"/>
      <c r="N1698" s="12"/>
      <c r="O1698" s="12"/>
      <c r="P1698" s="12"/>
      <c r="Q1698" s="14"/>
      <c r="R1698" s="14"/>
    </row>
    <row r="1699" spans="1:18" ht="14.1" customHeight="1" x14ac:dyDescent="0.25">
      <c r="A1699" s="18" t="s">
        <v>1306</v>
      </c>
      <c r="B1699" s="2" t="s">
        <v>7171</v>
      </c>
      <c r="C1699" s="5" t="s">
        <v>1330</v>
      </c>
      <c r="D1699" s="3" t="s">
        <v>1330</v>
      </c>
      <c r="E1699" s="3">
        <v>139148</v>
      </c>
      <c r="F1699" s="2" t="s">
        <v>7206</v>
      </c>
      <c r="G1699" s="2"/>
      <c r="H1699" s="5" t="s">
        <v>1329</v>
      </c>
      <c r="I1699" s="61">
        <v>8430</v>
      </c>
      <c r="J1699" s="21">
        <f t="shared" si="34"/>
        <v>8430</v>
      </c>
      <c r="K1699" s="22">
        <f>VLOOKUP(D1699,Discounts!F:K,5,0)</f>
        <v>0</v>
      </c>
      <c r="L1699" s="12"/>
      <c r="M1699" s="12"/>
      <c r="N1699" s="12"/>
      <c r="O1699" s="12"/>
      <c r="P1699" s="12"/>
      <c r="Q1699" s="14"/>
      <c r="R1699" s="14"/>
    </row>
    <row r="1700" spans="1:18" ht="14.1" customHeight="1" x14ac:dyDescent="0.25">
      <c r="A1700" s="51" t="s">
        <v>1306</v>
      </c>
      <c r="B1700" s="2" t="s">
        <v>4563</v>
      </c>
      <c r="C1700" s="5" t="s">
        <v>1330</v>
      </c>
      <c r="D1700" s="5" t="s">
        <v>1330</v>
      </c>
      <c r="E1700" s="3">
        <v>139132</v>
      </c>
      <c r="F1700" s="2" t="s">
        <v>4654</v>
      </c>
      <c r="G1700" s="5"/>
      <c r="H1700" s="5" t="s">
        <v>1329</v>
      </c>
      <c r="I1700" s="61">
        <v>17980</v>
      </c>
      <c r="J1700" s="21">
        <f t="shared" si="34"/>
        <v>17980</v>
      </c>
      <c r="K1700" s="22">
        <f>VLOOKUP(D1700,Discounts!F:K,5,0)</f>
        <v>0</v>
      </c>
      <c r="L1700" s="12"/>
      <c r="M1700" s="12"/>
      <c r="N1700" s="12"/>
      <c r="O1700" s="12"/>
      <c r="P1700" s="12"/>
      <c r="Q1700" s="14"/>
      <c r="R1700" s="14"/>
    </row>
    <row r="1701" spans="1:18" ht="14.1" customHeight="1" x14ac:dyDescent="0.25">
      <c r="A1701" s="51" t="s">
        <v>1306</v>
      </c>
      <c r="B1701" s="2" t="s">
        <v>4564</v>
      </c>
      <c r="C1701" s="5" t="s">
        <v>1330</v>
      </c>
      <c r="D1701" s="5" t="s">
        <v>1330</v>
      </c>
      <c r="E1701" s="3">
        <v>139186</v>
      </c>
      <c r="F1701" s="2" t="s">
        <v>4655</v>
      </c>
      <c r="G1701" s="5"/>
      <c r="H1701" s="5" t="s">
        <v>1329</v>
      </c>
      <c r="I1701" s="61">
        <v>35950</v>
      </c>
      <c r="J1701" s="21">
        <f t="shared" si="34"/>
        <v>35950</v>
      </c>
      <c r="K1701" s="22">
        <f>VLOOKUP(D1701,Discounts!F:K,5,0)</f>
        <v>0</v>
      </c>
      <c r="L1701" s="12"/>
      <c r="M1701" s="12"/>
      <c r="N1701" s="12"/>
      <c r="O1701" s="12"/>
      <c r="P1701" s="12"/>
      <c r="Q1701" s="100"/>
      <c r="R1701" s="100"/>
    </row>
    <row r="1702" spans="1:18" ht="14.1" customHeight="1" x14ac:dyDescent="0.25">
      <c r="A1702" s="51" t="s">
        <v>1306</v>
      </c>
      <c r="B1702" s="2" t="s">
        <v>4565</v>
      </c>
      <c r="C1702" s="5" t="s">
        <v>1330</v>
      </c>
      <c r="D1702" s="5" t="s">
        <v>1330</v>
      </c>
      <c r="E1702" s="3">
        <v>139187</v>
      </c>
      <c r="F1702" s="2" t="s">
        <v>4656</v>
      </c>
      <c r="G1702" s="5"/>
      <c r="H1702" s="5" t="s">
        <v>1329</v>
      </c>
      <c r="I1702" s="61">
        <v>53930</v>
      </c>
      <c r="J1702" s="21">
        <f t="shared" si="34"/>
        <v>53930</v>
      </c>
      <c r="K1702" s="22">
        <f>VLOOKUP(D1702,Discounts!F:K,5,0)</f>
        <v>0</v>
      </c>
      <c r="L1702" s="12"/>
      <c r="M1702" s="12"/>
      <c r="N1702" s="12"/>
      <c r="O1702" s="12"/>
      <c r="P1702" s="12"/>
      <c r="Q1702" s="100"/>
      <c r="R1702" s="100"/>
    </row>
    <row r="1703" spans="1:18" ht="14.1" customHeight="1" x14ac:dyDescent="0.25">
      <c r="A1703" s="18" t="s">
        <v>1304</v>
      </c>
      <c r="B1703" s="2" t="s">
        <v>2700</v>
      </c>
      <c r="C1703" s="5" t="s">
        <v>25</v>
      </c>
      <c r="D1703" s="5" t="s">
        <v>25</v>
      </c>
      <c r="E1703" s="3">
        <v>810713</v>
      </c>
      <c r="F1703" s="2" t="s">
        <v>14338</v>
      </c>
      <c r="G1703" s="3"/>
      <c r="H1703" s="5" t="s">
        <v>1329</v>
      </c>
      <c r="I1703" s="61">
        <v>17650</v>
      </c>
      <c r="J1703" s="21">
        <f t="shared" si="34"/>
        <v>17650</v>
      </c>
      <c r="K1703" s="22">
        <f>VLOOKUP(D1703,Discounts!F:K,5,0)</f>
        <v>0</v>
      </c>
      <c r="L1703" s="12"/>
      <c r="M1703" s="12"/>
      <c r="N1703" s="12"/>
      <c r="O1703" s="12"/>
      <c r="P1703" s="12"/>
      <c r="Q1703" s="100"/>
      <c r="R1703" s="100"/>
    </row>
    <row r="1704" spans="1:18" ht="14.1" customHeight="1" x14ac:dyDescent="0.25">
      <c r="A1704" s="18" t="s">
        <v>1304</v>
      </c>
      <c r="B1704" s="2" t="s">
        <v>2778</v>
      </c>
      <c r="C1704" s="5" t="s">
        <v>25</v>
      </c>
      <c r="D1704" s="5" t="s">
        <v>25</v>
      </c>
      <c r="E1704" s="3">
        <v>810712</v>
      </c>
      <c r="F1704" s="2" t="s">
        <v>14338</v>
      </c>
      <c r="G1704" s="5"/>
      <c r="H1704" s="5" t="s">
        <v>1329</v>
      </c>
      <c r="I1704" s="61">
        <v>29420</v>
      </c>
      <c r="J1704" s="21">
        <f t="shared" si="34"/>
        <v>29420</v>
      </c>
      <c r="K1704" s="22">
        <f>VLOOKUP(D1704,Discounts!F:K,5,0)</f>
        <v>0</v>
      </c>
      <c r="L1704" s="12"/>
      <c r="M1704" s="12"/>
      <c r="N1704" s="12"/>
      <c r="O1704" s="12"/>
      <c r="P1704" s="12"/>
      <c r="Q1704" s="100"/>
      <c r="R1704" s="100"/>
    </row>
    <row r="1705" spans="1:18" ht="14.1" customHeight="1" x14ac:dyDescent="0.25">
      <c r="A1705" s="18" t="s">
        <v>1306</v>
      </c>
      <c r="B1705" s="2" t="s">
        <v>4003</v>
      </c>
      <c r="C1705" s="3" t="s">
        <v>1330</v>
      </c>
      <c r="D1705" s="3" t="s">
        <v>1330</v>
      </c>
      <c r="E1705" s="3">
        <v>812753</v>
      </c>
      <c r="F1705" s="2" t="s">
        <v>4081</v>
      </c>
      <c r="G1705" s="3"/>
      <c r="H1705" s="5" t="s">
        <v>1329</v>
      </c>
      <c r="I1705" s="61">
        <v>24960</v>
      </c>
      <c r="J1705" s="21">
        <f t="shared" si="34"/>
        <v>24960</v>
      </c>
      <c r="K1705" s="22">
        <f>VLOOKUP(D1705,Discounts!F:K,5,0)</f>
        <v>0</v>
      </c>
      <c r="L1705" s="12"/>
      <c r="M1705" s="12"/>
      <c r="N1705" s="12"/>
      <c r="O1705" s="12"/>
      <c r="P1705" s="12"/>
      <c r="Q1705" s="100"/>
      <c r="R1705" s="100"/>
    </row>
    <row r="1706" spans="1:18" ht="14.1" customHeight="1" x14ac:dyDescent="0.25">
      <c r="A1706" s="18" t="s">
        <v>1306</v>
      </c>
      <c r="B1706" s="2" t="s">
        <v>4004</v>
      </c>
      <c r="C1706" s="3" t="s">
        <v>1330</v>
      </c>
      <c r="D1706" s="3" t="s">
        <v>1330</v>
      </c>
      <c r="E1706" s="3">
        <v>812763</v>
      </c>
      <c r="F1706" s="2" t="s">
        <v>4082</v>
      </c>
      <c r="G1706" s="3"/>
      <c r="H1706" s="5" t="s">
        <v>1329</v>
      </c>
      <c r="I1706" s="61">
        <v>49920</v>
      </c>
      <c r="J1706" s="21">
        <f t="shared" si="34"/>
        <v>49920</v>
      </c>
      <c r="K1706" s="22">
        <f>VLOOKUP(D1706,Discounts!F:K,5,0)</f>
        <v>0</v>
      </c>
      <c r="L1706" s="12"/>
      <c r="M1706" s="12"/>
      <c r="N1706" s="12"/>
      <c r="O1706" s="12"/>
      <c r="P1706" s="12"/>
      <c r="Q1706" s="100"/>
      <c r="R1706" s="100"/>
    </row>
    <row r="1707" spans="1:18" ht="14.1" customHeight="1" x14ac:dyDescent="0.25">
      <c r="A1707" s="18" t="s">
        <v>1306</v>
      </c>
      <c r="B1707" s="2" t="s">
        <v>4005</v>
      </c>
      <c r="C1707" s="3" t="s">
        <v>1330</v>
      </c>
      <c r="D1707" s="3" t="s">
        <v>1330</v>
      </c>
      <c r="E1707" s="3">
        <v>812773</v>
      </c>
      <c r="F1707" s="2" t="s">
        <v>4083</v>
      </c>
      <c r="G1707" s="3"/>
      <c r="H1707" s="5" t="s">
        <v>1329</v>
      </c>
      <c r="I1707" s="61">
        <v>74890</v>
      </c>
      <c r="J1707" s="21">
        <f t="shared" si="34"/>
        <v>74890</v>
      </c>
      <c r="K1707" s="22">
        <f>VLOOKUP(D1707,Discounts!F:K,5,0)</f>
        <v>0</v>
      </c>
      <c r="L1707" s="12"/>
      <c r="M1707" s="12"/>
      <c r="N1707" s="12"/>
      <c r="O1707" s="12"/>
      <c r="P1707" s="12"/>
      <c r="Q1707" s="100"/>
      <c r="R1707" s="100"/>
    </row>
    <row r="1708" spans="1:18" ht="14.1" customHeight="1" x14ac:dyDescent="0.25">
      <c r="A1708" s="18" t="s">
        <v>1306</v>
      </c>
      <c r="B1708" s="2" t="s">
        <v>4006</v>
      </c>
      <c r="C1708" s="3" t="s">
        <v>1330</v>
      </c>
      <c r="D1708" s="3" t="s">
        <v>1330</v>
      </c>
      <c r="E1708" s="3">
        <v>812783</v>
      </c>
      <c r="F1708" s="2" t="s">
        <v>4084</v>
      </c>
      <c r="G1708" s="3"/>
      <c r="H1708" s="5" t="s">
        <v>1329</v>
      </c>
      <c r="I1708" s="61">
        <v>27960</v>
      </c>
      <c r="J1708" s="21">
        <f t="shared" si="34"/>
        <v>27960</v>
      </c>
      <c r="K1708" s="22">
        <f>VLOOKUP(D1708,Discounts!F:K,5,0)</f>
        <v>0</v>
      </c>
      <c r="L1708" s="12"/>
      <c r="M1708" s="12"/>
      <c r="N1708" s="12"/>
      <c r="O1708" s="12"/>
      <c r="P1708" s="12"/>
      <c r="Q1708" s="100"/>
      <c r="R1708" s="100"/>
    </row>
    <row r="1709" spans="1:18" ht="14.1" customHeight="1" x14ac:dyDescent="0.25">
      <c r="A1709" s="18" t="s">
        <v>1306</v>
      </c>
      <c r="B1709" s="2" t="s">
        <v>4007</v>
      </c>
      <c r="C1709" s="3" t="s">
        <v>1330</v>
      </c>
      <c r="D1709" s="3" t="s">
        <v>1330</v>
      </c>
      <c r="E1709" s="3">
        <v>812793</v>
      </c>
      <c r="F1709" s="2" t="s">
        <v>4085</v>
      </c>
      <c r="G1709" s="3"/>
      <c r="H1709" s="5" t="s">
        <v>1329</v>
      </c>
      <c r="I1709" s="61">
        <v>55920</v>
      </c>
      <c r="J1709" s="21">
        <f t="shared" si="34"/>
        <v>55920</v>
      </c>
      <c r="K1709" s="22">
        <f>VLOOKUP(D1709,Discounts!F:K,5,0)</f>
        <v>0</v>
      </c>
      <c r="L1709" s="12"/>
      <c r="M1709" s="12"/>
      <c r="N1709" s="12"/>
      <c r="O1709" s="12"/>
      <c r="P1709" s="12"/>
      <c r="Q1709" s="100"/>
      <c r="R1709" s="100"/>
    </row>
    <row r="1710" spans="1:18" ht="14.1" customHeight="1" x14ac:dyDescent="0.25">
      <c r="A1710" s="18" t="s">
        <v>1306</v>
      </c>
      <c r="B1710" s="2" t="s">
        <v>4008</v>
      </c>
      <c r="C1710" s="3" t="s">
        <v>1330</v>
      </c>
      <c r="D1710" s="3" t="s">
        <v>1330</v>
      </c>
      <c r="E1710" s="3">
        <v>812803</v>
      </c>
      <c r="F1710" s="2" t="s">
        <v>4086</v>
      </c>
      <c r="G1710" s="3"/>
      <c r="H1710" s="5" t="s">
        <v>1329</v>
      </c>
      <c r="I1710" s="61">
        <v>83880</v>
      </c>
      <c r="J1710" s="21">
        <f t="shared" si="34"/>
        <v>83880</v>
      </c>
      <c r="K1710" s="22">
        <f>VLOOKUP(D1710,Discounts!F:K,5,0)</f>
        <v>0</v>
      </c>
      <c r="L1710" s="12"/>
      <c r="M1710" s="12"/>
      <c r="N1710" s="12"/>
      <c r="O1710" s="12"/>
      <c r="P1710" s="12"/>
      <c r="Q1710" s="100"/>
      <c r="R1710" s="100"/>
    </row>
    <row r="1711" spans="1:18" ht="14.1" customHeight="1" x14ac:dyDescent="0.25">
      <c r="A1711" s="18" t="s">
        <v>1306</v>
      </c>
      <c r="B1711" s="2" t="s">
        <v>4009</v>
      </c>
      <c r="C1711" s="3" t="s">
        <v>1330</v>
      </c>
      <c r="D1711" s="3" t="s">
        <v>1330</v>
      </c>
      <c r="E1711" s="3">
        <v>812943</v>
      </c>
      <c r="F1711" s="2" t="s">
        <v>4087</v>
      </c>
      <c r="G1711" s="3"/>
      <c r="H1711" s="5" t="s">
        <v>1329</v>
      </c>
      <c r="I1711" s="61">
        <v>24960</v>
      </c>
      <c r="J1711" s="21">
        <f t="shared" si="34"/>
        <v>24960</v>
      </c>
      <c r="K1711" s="22">
        <f>VLOOKUP(D1711,Discounts!F:K,5,0)</f>
        <v>0</v>
      </c>
      <c r="L1711" s="12"/>
      <c r="M1711" s="12"/>
      <c r="N1711" s="12"/>
      <c r="O1711" s="12"/>
      <c r="P1711" s="12"/>
      <c r="Q1711" s="100"/>
      <c r="R1711" s="100"/>
    </row>
    <row r="1712" spans="1:18" ht="14.1" customHeight="1" x14ac:dyDescent="0.25">
      <c r="A1712" s="18" t="s">
        <v>1306</v>
      </c>
      <c r="B1712" s="2" t="s">
        <v>4010</v>
      </c>
      <c r="C1712" s="3" t="s">
        <v>1330</v>
      </c>
      <c r="D1712" s="3" t="s">
        <v>1330</v>
      </c>
      <c r="E1712" s="3">
        <v>812953</v>
      </c>
      <c r="F1712" s="2" t="s">
        <v>4088</v>
      </c>
      <c r="G1712" s="3"/>
      <c r="H1712" s="5" t="s">
        <v>1329</v>
      </c>
      <c r="I1712" s="61">
        <v>49920</v>
      </c>
      <c r="J1712" s="21">
        <f t="shared" si="34"/>
        <v>49920</v>
      </c>
      <c r="K1712" s="22">
        <f>VLOOKUP(D1712,Discounts!F:K,5,0)</f>
        <v>0</v>
      </c>
      <c r="L1712" s="12"/>
      <c r="M1712" s="12"/>
      <c r="N1712" s="12"/>
      <c r="O1712" s="12"/>
      <c r="P1712" s="12"/>
      <c r="Q1712" s="100"/>
      <c r="R1712" s="100"/>
    </row>
    <row r="1713" spans="1:18" ht="14.1" customHeight="1" x14ac:dyDescent="0.25">
      <c r="A1713" s="18" t="s">
        <v>1306</v>
      </c>
      <c r="B1713" s="2" t="s">
        <v>4011</v>
      </c>
      <c r="C1713" s="3" t="s">
        <v>1330</v>
      </c>
      <c r="D1713" s="3" t="s">
        <v>1330</v>
      </c>
      <c r="E1713" s="3">
        <v>812963</v>
      </c>
      <c r="F1713" s="2" t="s">
        <v>4089</v>
      </c>
      <c r="G1713" s="3"/>
      <c r="H1713" s="5" t="s">
        <v>1329</v>
      </c>
      <c r="I1713" s="61">
        <v>74890</v>
      </c>
      <c r="J1713" s="21">
        <f t="shared" si="34"/>
        <v>74890</v>
      </c>
      <c r="K1713" s="22">
        <f>VLOOKUP(D1713,Discounts!F:K,5,0)</f>
        <v>0</v>
      </c>
      <c r="L1713" s="12"/>
      <c r="M1713" s="12"/>
      <c r="N1713" s="12"/>
      <c r="O1713" s="12"/>
      <c r="P1713" s="12"/>
      <c r="Q1713" s="100"/>
      <c r="R1713" s="100"/>
    </row>
    <row r="1714" spans="1:18" ht="14.1" customHeight="1" x14ac:dyDescent="0.25">
      <c r="A1714" s="18" t="s">
        <v>1306</v>
      </c>
      <c r="B1714" s="2" t="s">
        <v>3961</v>
      </c>
      <c r="C1714" s="3" t="s">
        <v>1330</v>
      </c>
      <c r="D1714" s="3" t="s">
        <v>1330</v>
      </c>
      <c r="E1714" s="3">
        <v>812814</v>
      </c>
      <c r="F1714" s="2" t="s">
        <v>4039</v>
      </c>
      <c r="G1714" s="3"/>
      <c r="H1714" s="5" t="s">
        <v>1329</v>
      </c>
      <c r="I1714" s="61">
        <v>33290</v>
      </c>
      <c r="J1714" s="21">
        <f t="shared" si="34"/>
        <v>33290</v>
      </c>
      <c r="K1714" s="22">
        <f>VLOOKUP(D1714,Discounts!F:K,5,0)</f>
        <v>0</v>
      </c>
      <c r="L1714" s="12"/>
      <c r="M1714" s="12"/>
      <c r="N1714" s="12"/>
      <c r="O1714" s="12"/>
      <c r="P1714" s="12"/>
      <c r="Q1714" s="100"/>
      <c r="R1714" s="100"/>
    </row>
    <row r="1715" spans="1:18" ht="14.1" customHeight="1" x14ac:dyDescent="0.25">
      <c r="A1715" s="18" t="s">
        <v>1306</v>
      </c>
      <c r="B1715" s="2" t="s">
        <v>3962</v>
      </c>
      <c r="C1715" s="3" t="s">
        <v>1330</v>
      </c>
      <c r="D1715" s="3" t="s">
        <v>1330</v>
      </c>
      <c r="E1715" s="3">
        <v>812824</v>
      </c>
      <c r="F1715" s="2" t="s">
        <v>4040</v>
      </c>
      <c r="G1715" s="3"/>
      <c r="H1715" s="5" t="s">
        <v>1329</v>
      </c>
      <c r="I1715" s="61">
        <v>66560</v>
      </c>
      <c r="J1715" s="21">
        <f t="shared" si="34"/>
        <v>66560</v>
      </c>
      <c r="K1715" s="22">
        <f>VLOOKUP(D1715,Discounts!F:K,5,0)</f>
        <v>0</v>
      </c>
      <c r="L1715" s="12"/>
      <c r="M1715" s="12"/>
      <c r="N1715" s="12"/>
      <c r="O1715" s="12"/>
      <c r="P1715" s="12"/>
      <c r="Q1715" s="100"/>
      <c r="R1715" s="100"/>
    </row>
    <row r="1716" spans="1:18" ht="14.1" customHeight="1" x14ac:dyDescent="0.25">
      <c r="A1716" s="18" t="s">
        <v>1306</v>
      </c>
      <c r="B1716" s="2" t="s">
        <v>3963</v>
      </c>
      <c r="C1716" s="3" t="s">
        <v>1330</v>
      </c>
      <c r="D1716" s="3" t="s">
        <v>1330</v>
      </c>
      <c r="E1716" s="3">
        <v>812834</v>
      </c>
      <c r="F1716" s="2" t="s">
        <v>4041</v>
      </c>
      <c r="G1716" s="3"/>
      <c r="H1716" s="5" t="s">
        <v>1329</v>
      </c>
      <c r="I1716" s="61">
        <v>99850</v>
      </c>
      <c r="J1716" s="21">
        <f t="shared" si="34"/>
        <v>99850</v>
      </c>
      <c r="K1716" s="22">
        <f>VLOOKUP(D1716,Discounts!F:K,5,0)</f>
        <v>0</v>
      </c>
      <c r="L1716" s="12"/>
      <c r="M1716" s="12"/>
      <c r="N1716" s="12"/>
      <c r="O1716" s="12"/>
      <c r="P1716" s="12"/>
      <c r="Q1716" s="100"/>
      <c r="R1716" s="100"/>
    </row>
    <row r="1717" spans="1:18" ht="14.1" customHeight="1" x14ac:dyDescent="0.25">
      <c r="A1717" s="18" t="s">
        <v>1306</v>
      </c>
      <c r="B1717" s="2" t="s">
        <v>3958</v>
      </c>
      <c r="C1717" s="3" t="s">
        <v>1330</v>
      </c>
      <c r="D1717" s="3" t="s">
        <v>1330</v>
      </c>
      <c r="E1717" s="3">
        <v>812844</v>
      </c>
      <c r="F1717" s="2" t="s">
        <v>4036</v>
      </c>
      <c r="G1717" s="3"/>
      <c r="H1717" s="5" t="s">
        <v>1329</v>
      </c>
      <c r="I1717" s="61">
        <v>38480</v>
      </c>
      <c r="J1717" s="21">
        <f t="shared" si="34"/>
        <v>38480</v>
      </c>
      <c r="K1717" s="22">
        <f>VLOOKUP(D1717,Discounts!F:K,5,0)</f>
        <v>0</v>
      </c>
      <c r="L1717" s="12"/>
      <c r="M1717" s="12"/>
      <c r="N1717" s="12"/>
      <c r="O1717" s="12"/>
      <c r="P1717" s="12"/>
      <c r="Q1717" s="100"/>
      <c r="R1717" s="100"/>
    </row>
    <row r="1718" spans="1:18" ht="14.1" customHeight="1" x14ac:dyDescent="0.25">
      <c r="A1718" s="18" t="s">
        <v>1306</v>
      </c>
      <c r="B1718" s="2" t="s">
        <v>3959</v>
      </c>
      <c r="C1718" s="3" t="s">
        <v>1330</v>
      </c>
      <c r="D1718" s="3" t="s">
        <v>1330</v>
      </c>
      <c r="E1718" s="3">
        <v>812854</v>
      </c>
      <c r="F1718" s="2" t="s">
        <v>4037</v>
      </c>
      <c r="G1718" s="3"/>
      <c r="H1718" s="5" t="s">
        <v>1329</v>
      </c>
      <c r="I1718" s="61">
        <v>76960</v>
      </c>
      <c r="J1718" s="21">
        <f t="shared" si="34"/>
        <v>76960</v>
      </c>
      <c r="K1718" s="22">
        <f>VLOOKUP(D1718,Discounts!F:K,5,0)</f>
        <v>0</v>
      </c>
      <c r="L1718" s="12"/>
      <c r="M1718" s="12"/>
      <c r="N1718" s="12"/>
      <c r="O1718" s="12"/>
      <c r="P1718" s="12"/>
      <c r="Q1718" s="100"/>
      <c r="R1718" s="100"/>
    </row>
    <row r="1719" spans="1:18" ht="14.1" customHeight="1" x14ac:dyDescent="0.25">
      <c r="A1719" s="18" t="s">
        <v>1306</v>
      </c>
      <c r="B1719" s="2" t="s">
        <v>3960</v>
      </c>
      <c r="C1719" s="3" t="s">
        <v>1330</v>
      </c>
      <c r="D1719" s="3" t="s">
        <v>1330</v>
      </c>
      <c r="E1719" s="3">
        <v>812864</v>
      </c>
      <c r="F1719" s="2" t="s">
        <v>4038</v>
      </c>
      <c r="G1719" s="3"/>
      <c r="H1719" s="5" t="s">
        <v>1329</v>
      </c>
      <c r="I1719" s="61">
        <v>115440</v>
      </c>
      <c r="J1719" s="21">
        <f t="shared" si="34"/>
        <v>115440</v>
      </c>
      <c r="K1719" s="22">
        <f>VLOOKUP(D1719,Discounts!F:K,5,0)</f>
        <v>0</v>
      </c>
      <c r="L1719" s="12"/>
      <c r="M1719" s="12"/>
      <c r="N1719" s="12"/>
      <c r="O1719" s="12"/>
      <c r="P1719" s="12"/>
      <c r="Q1719" s="100"/>
      <c r="R1719" s="100"/>
    </row>
    <row r="1720" spans="1:18" ht="14.1" customHeight="1" x14ac:dyDescent="0.25">
      <c r="A1720" s="18" t="s">
        <v>1306</v>
      </c>
      <c r="B1720" s="2" t="s">
        <v>4015</v>
      </c>
      <c r="C1720" s="3" t="s">
        <v>1330</v>
      </c>
      <c r="D1720" s="3" t="s">
        <v>1330</v>
      </c>
      <c r="E1720" s="3">
        <v>812874</v>
      </c>
      <c r="F1720" s="2" t="s">
        <v>4093</v>
      </c>
      <c r="G1720" s="3"/>
      <c r="H1720" s="5" t="s">
        <v>1329</v>
      </c>
      <c r="I1720" s="61">
        <v>45760</v>
      </c>
      <c r="J1720" s="21">
        <f t="shared" si="34"/>
        <v>45760</v>
      </c>
      <c r="K1720" s="22">
        <f>VLOOKUP(D1720,Discounts!F:K,5,0)</f>
        <v>0</v>
      </c>
      <c r="L1720" s="12"/>
      <c r="M1720" s="12"/>
      <c r="N1720" s="12"/>
      <c r="O1720" s="12"/>
      <c r="P1720" s="12"/>
      <c r="Q1720" s="100"/>
      <c r="R1720" s="100"/>
    </row>
    <row r="1721" spans="1:18" ht="14.1" customHeight="1" x14ac:dyDescent="0.25">
      <c r="A1721" s="18" t="s">
        <v>1306</v>
      </c>
      <c r="B1721" s="2" t="s">
        <v>4016</v>
      </c>
      <c r="C1721" s="3" t="s">
        <v>1330</v>
      </c>
      <c r="D1721" s="3" t="s">
        <v>1330</v>
      </c>
      <c r="E1721" s="3">
        <v>812884</v>
      </c>
      <c r="F1721" s="2" t="s">
        <v>4094</v>
      </c>
      <c r="G1721" s="3"/>
      <c r="H1721" s="5" t="s">
        <v>1329</v>
      </c>
      <c r="I1721" s="61">
        <v>91520</v>
      </c>
      <c r="J1721" s="21">
        <f t="shared" si="34"/>
        <v>91520</v>
      </c>
      <c r="K1721" s="22">
        <f>VLOOKUP(D1721,Discounts!F:K,5,0)</f>
        <v>0</v>
      </c>
      <c r="L1721" s="12"/>
      <c r="M1721" s="12"/>
      <c r="N1721" s="12"/>
      <c r="O1721" s="12"/>
      <c r="P1721" s="12"/>
      <c r="Q1721" s="100"/>
      <c r="R1721" s="100"/>
    </row>
    <row r="1722" spans="1:18" ht="14.1" customHeight="1" x14ac:dyDescent="0.25">
      <c r="A1722" s="18" t="s">
        <v>1306</v>
      </c>
      <c r="B1722" s="2" t="s">
        <v>4017</v>
      </c>
      <c r="C1722" s="3" t="s">
        <v>1330</v>
      </c>
      <c r="D1722" s="3" t="s">
        <v>1330</v>
      </c>
      <c r="E1722" s="3">
        <v>812894</v>
      </c>
      <c r="F1722" s="2" t="s">
        <v>4095</v>
      </c>
      <c r="G1722" s="3"/>
      <c r="H1722" s="5" t="s">
        <v>1329</v>
      </c>
      <c r="I1722" s="61">
        <v>137290</v>
      </c>
      <c r="J1722" s="21">
        <f t="shared" si="34"/>
        <v>137290</v>
      </c>
      <c r="K1722" s="22">
        <f>VLOOKUP(D1722,Discounts!F:K,5,0)</f>
        <v>0</v>
      </c>
      <c r="L1722" s="12"/>
      <c r="M1722" s="12"/>
      <c r="N1722" s="12"/>
      <c r="O1722" s="12"/>
      <c r="P1722" s="12"/>
      <c r="Q1722" s="100"/>
      <c r="R1722" s="100"/>
    </row>
    <row r="1723" spans="1:18" ht="14.1" customHeight="1" x14ac:dyDescent="0.25">
      <c r="A1723" s="18" t="s">
        <v>1306</v>
      </c>
      <c r="B1723" s="2" t="s">
        <v>4018</v>
      </c>
      <c r="C1723" s="3" t="s">
        <v>1330</v>
      </c>
      <c r="D1723" s="3" t="s">
        <v>1330</v>
      </c>
      <c r="E1723" s="3">
        <v>812904</v>
      </c>
      <c r="F1723" s="2" t="s">
        <v>4096</v>
      </c>
      <c r="G1723" s="3"/>
      <c r="H1723" s="5" t="s">
        <v>1329</v>
      </c>
      <c r="I1723" s="61">
        <v>52350</v>
      </c>
      <c r="J1723" s="21">
        <f t="shared" si="34"/>
        <v>52350</v>
      </c>
      <c r="K1723" s="22">
        <f>VLOOKUP(D1723,Discounts!F:K,5,0)</f>
        <v>0</v>
      </c>
      <c r="L1723" s="12"/>
      <c r="M1723" s="12"/>
      <c r="N1723" s="12"/>
      <c r="O1723" s="12"/>
      <c r="P1723" s="12"/>
      <c r="Q1723" s="100"/>
      <c r="R1723" s="100"/>
    </row>
    <row r="1724" spans="1:18" ht="14.1" customHeight="1" x14ac:dyDescent="0.25">
      <c r="A1724" s="18" t="s">
        <v>1306</v>
      </c>
      <c r="B1724" s="2" t="s">
        <v>4019</v>
      </c>
      <c r="C1724" s="3" t="s">
        <v>1330</v>
      </c>
      <c r="D1724" s="3" t="s">
        <v>1330</v>
      </c>
      <c r="E1724" s="3">
        <v>812914</v>
      </c>
      <c r="F1724" s="2" t="s">
        <v>4097</v>
      </c>
      <c r="G1724" s="3"/>
      <c r="H1724" s="5" t="s">
        <v>1329</v>
      </c>
      <c r="I1724" s="61">
        <v>104700</v>
      </c>
      <c r="J1724" s="21">
        <f t="shared" si="34"/>
        <v>104700</v>
      </c>
      <c r="K1724" s="22">
        <f>VLOOKUP(D1724,Discounts!F:K,5,0)</f>
        <v>0</v>
      </c>
      <c r="L1724" s="12"/>
      <c r="M1724" s="12"/>
      <c r="N1724" s="12"/>
      <c r="O1724" s="12"/>
      <c r="P1724" s="12"/>
      <c r="Q1724" s="100"/>
      <c r="R1724" s="100"/>
    </row>
    <row r="1725" spans="1:18" ht="14.1" customHeight="1" x14ac:dyDescent="0.25">
      <c r="A1725" s="18" t="s">
        <v>1306</v>
      </c>
      <c r="B1725" s="2" t="s">
        <v>4020</v>
      </c>
      <c r="C1725" s="3" t="s">
        <v>1330</v>
      </c>
      <c r="D1725" s="3" t="s">
        <v>1330</v>
      </c>
      <c r="E1725" s="3">
        <v>812924</v>
      </c>
      <c r="F1725" s="2" t="s">
        <v>4098</v>
      </c>
      <c r="G1725" s="3"/>
      <c r="H1725" s="5" t="s">
        <v>1329</v>
      </c>
      <c r="I1725" s="61">
        <v>157040</v>
      </c>
      <c r="J1725" s="21">
        <f t="shared" si="34"/>
        <v>157040</v>
      </c>
      <c r="K1725" s="22">
        <f>VLOOKUP(D1725,Discounts!F:K,5,0)</f>
        <v>0</v>
      </c>
      <c r="L1725" s="12"/>
      <c r="M1725" s="12"/>
      <c r="N1725" s="12"/>
      <c r="O1725" s="12"/>
      <c r="P1725" s="12"/>
      <c r="Q1725" s="100"/>
      <c r="R1725" s="100"/>
    </row>
    <row r="1726" spans="1:18" ht="14.1" customHeight="1" x14ac:dyDescent="0.25">
      <c r="A1726" s="18" t="s">
        <v>1306</v>
      </c>
      <c r="B1726" s="2" t="s">
        <v>4012</v>
      </c>
      <c r="C1726" s="3" t="s">
        <v>1330</v>
      </c>
      <c r="D1726" s="3" t="s">
        <v>1330</v>
      </c>
      <c r="E1726" s="3">
        <v>812973</v>
      </c>
      <c r="F1726" s="2" t="s">
        <v>4090</v>
      </c>
      <c r="G1726" s="3"/>
      <c r="H1726" s="5" t="s">
        <v>1329</v>
      </c>
      <c r="I1726" s="61">
        <v>45760</v>
      </c>
      <c r="J1726" s="21">
        <f t="shared" si="34"/>
        <v>45760</v>
      </c>
      <c r="K1726" s="22">
        <f>VLOOKUP(D1726,Discounts!F:K,5,0)</f>
        <v>0</v>
      </c>
      <c r="L1726" s="12"/>
      <c r="M1726" s="12"/>
      <c r="N1726" s="12"/>
      <c r="O1726" s="12"/>
      <c r="P1726" s="12"/>
      <c r="Q1726" s="100"/>
      <c r="R1726" s="100"/>
    </row>
    <row r="1727" spans="1:18" ht="14.1" customHeight="1" x14ac:dyDescent="0.25">
      <c r="A1727" s="18" t="s">
        <v>1306</v>
      </c>
      <c r="B1727" s="2" t="s">
        <v>4013</v>
      </c>
      <c r="C1727" s="3" t="s">
        <v>1330</v>
      </c>
      <c r="D1727" s="3" t="s">
        <v>1330</v>
      </c>
      <c r="E1727" s="3">
        <v>812983</v>
      </c>
      <c r="F1727" s="2" t="s">
        <v>4091</v>
      </c>
      <c r="G1727" s="3"/>
      <c r="H1727" s="5" t="s">
        <v>1329</v>
      </c>
      <c r="I1727" s="61">
        <v>91520</v>
      </c>
      <c r="J1727" s="21">
        <f t="shared" si="34"/>
        <v>91520</v>
      </c>
      <c r="K1727" s="22">
        <f>VLOOKUP(D1727,Discounts!F:K,5,0)</f>
        <v>0</v>
      </c>
      <c r="L1727" s="12"/>
      <c r="M1727" s="12"/>
      <c r="N1727" s="12"/>
      <c r="O1727" s="12"/>
      <c r="P1727" s="12"/>
      <c r="Q1727" s="100"/>
      <c r="R1727" s="100"/>
    </row>
    <row r="1728" spans="1:18" ht="14.1" customHeight="1" x14ac:dyDescent="0.25">
      <c r="A1728" s="18" t="s">
        <v>1306</v>
      </c>
      <c r="B1728" s="2" t="s">
        <v>4014</v>
      </c>
      <c r="C1728" s="3" t="s">
        <v>1330</v>
      </c>
      <c r="D1728" s="3" t="s">
        <v>1330</v>
      </c>
      <c r="E1728" s="3">
        <v>812993</v>
      </c>
      <c r="F1728" s="2" t="s">
        <v>4092</v>
      </c>
      <c r="G1728" s="3"/>
      <c r="H1728" s="5" t="s">
        <v>1329</v>
      </c>
      <c r="I1728" s="61">
        <v>137290</v>
      </c>
      <c r="J1728" s="21">
        <f t="shared" si="34"/>
        <v>137290</v>
      </c>
      <c r="K1728" s="22">
        <f>VLOOKUP(D1728,Discounts!F:K,5,0)</f>
        <v>0</v>
      </c>
      <c r="L1728" s="12"/>
      <c r="M1728" s="12"/>
      <c r="N1728" s="12"/>
      <c r="O1728" s="12"/>
      <c r="P1728" s="12"/>
      <c r="Q1728" s="100"/>
      <c r="R1728" s="100"/>
    </row>
    <row r="1729" spans="1:18" ht="14.1" customHeight="1" x14ac:dyDescent="0.25">
      <c r="A1729" s="18" t="s">
        <v>1306</v>
      </c>
      <c r="B1729" s="2" t="s">
        <v>3964</v>
      </c>
      <c r="C1729" s="3" t="s">
        <v>1330</v>
      </c>
      <c r="D1729" s="3" t="s">
        <v>1330</v>
      </c>
      <c r="E1729" s="3">
        <v>812628</v>
      </c>
      <c r="F1729" s="2" t="s">
        <v>4042</v>
      </c>
      <c r="G1729" s="3"/>
      <c r="H1729" s="5" t="s">
        <v>1329</v>
      </c>
      <c r="I1729" s="61">
        <v>2290</v>
      </c>
      <c r="J1729" s="21">
        <f t="shared" si="34"/>
        <v>2290</v>
      </c>
      <c r="K1729" s="22">
        <f>VLOOKUP(D1729,Discounts!F:K,5,0)</f>
        <v>0</v>
      </c>
      <c r="L1729" s="12"/>
      <c r="M1729" s="12"/>
      <c r="N1729" s="12"/>
      <c r="O1729" s="12"/>
      <c r="P1729" s="12"/>
      <c r="Q1729" s="100"/>
      <c r="R1729" s="100"/>
    </row>
    <row r="1730" spans="1:18" ht="14.1" customHeight="1" x14ac:dyDescent="0.25">
      <c r="A1730" s="18" t="s">
        <v>1306</v>
      </c>
      <c r="B1730" s="2" t="s">
        <v>3965</v>
      </c>
      <c r="C1730" s="3" t="s">
        <v>1330</v>
      </c>
      <c r="D1730" s="3" t="s">
        <v>1330</v>
      </c>
      <c r="E1730" s="3">
        <v>812638</v>
      </c>
      <c r="F1730" s="2" t="s">
        <v>4043</v>
      </c>
      <c r="G1730" s="3"/>
      <c r="H1730" s="5" t="s">
        <v>1329</v>
      </c>
      <c r="I1730" s="61">
        <v>4580</v>
      </c>
      <c r="J1730" s="21">
        <f t="shared" si="34"/>
        <v>4580</v>
      </c>
      <c r="K1730" s="22">
        <f>VLOOKUP(D1730,Discounts!F:K,5,0)</f>
        <v>0</v>
      </c>
      <c r="L1730" s="12"/>
      <c r="M1730" s="12"/>
      <c r="N1730" s="12"/>
      <c r="O1730" s="12"/>
      <c r="P1730" s="12"/>
      <c r="Q1730" s="100"/>
      <c r="R1730" s="100"/>
    </row>
    <row r="1731" spans="1:18" ht="14.1" customHeight="1" x14ac:dyDescent="0.25">
      <c r="A1731" s="18" t="s">
        <v>1306</v>
      </c>
      <c r="B1731" s="2" t="s">
        <v>3966</v>
      </c>
      <c r="C1731" s="3" t="s">
        <v>1330</v>
      </c>
      <c r="D1731" s="3" t="s">
        <v>1330</v>
      </c>
      <c r="E1731" s="3">
        <v>812648</v>
      </c>
      <c r="F1731" s="2" t="s">
        <v>4044</v>
      </c>
      <c r="G1731" s="3"/>
      <c r="H1731" s="5" t="s">
        <v>1329</v>
      </c>
      <c r="I1731" s="61">
        <v>6870</v>
      </c>
      <c r="J1731" s="21">
        <f t="shared" si="34"/>
        <v>6870</v>
      </c>
      <c r="K1731" s="22">
        <f>VLOOKUP(D1731,Discounts!F:K,5,0)</f>
        <v>0</v>
      </c>
      <c r="L1731" s="12"/>
      <c r="M1731" s="12"/>
      <c r="N1731" s="12"/>
      <c r="O1731" s="12"/>
      <c r="P1731" s="12"/>
      <c r="Q1731" s="100"/>
      <c r="R1731" s="100"/>
    </row>
    <row r="1732" spans="1:18" ht="14.1" customHeight="1" x14ac:dyDescent="0.25">
      <c r="A1732" s="18" t="s">
        <v>1306</v>
      </c>
      <c r="B1732" s="2" t="s">
        <v>4021</v>
      </c>
      <c r="C1732" s="3" t="s">
        <v>1330</v>
      </c>
      <c r="D1732" s="3" t="s">
        <v>1330</v>
      </c>
      <c r="E1732" s="3">
        <v>812658</v>
      </c>
      <c r="F1732" s="2" t="s">
        <v>4099</v>
      </c>
      <c r="G1732" s="3"/>
      <c r="H1732" s="5" t="s">
        <v>1329</v>
      </c>
      <c r="I1732" s="61">
        <v>2290</v>
      </c>
      <c r="J1732" s="21">
        <f t="shared" si="34"/>
        <v>2290</v>
      </c>
      <c r="K1732" s="22">
        <f>VLOOKUP(D1732,Discounts!F:K,5,0)</f>
        <v>0</v>
      </c>
      <c r="L1732" s="12"/>
      <c r="M1732" s="12"/>
      <c r="N1732" s="12"/>
      <c r="O1732" s="12"/>
      <c r="P1732" s="12"/>
      <c r="Q1732" s="100"/>
      <c r="R1732" s="100"/>
    </row>
    <row r="1733" spans="1:18" ht="14.1" customHeight="1" x14ac:dyDescent="0.25">
      <c r="A1733" s="18" t="s">
        <v>1306</v>
      </c>
      <c r="B1733" s="2" t="s">
        <v>4022</v>
      </c>
      <c r="C1733" s="3" t="s">
        <v>1330</v>
      </c>
      <c r="D1733" s="3" t="s">
        <v>1330</v>
      </c>
      <c r="E1733" s="3">
        <v>812668</v>
      </c>
      <c r="F1733" s="2" t="s">
        <v>4100</v>
      </c>
      <c r="G1733" s="3"/>
      <c r="H1733" s="5" t="s">
        <v>1329</v>
      </c>
      <c r="I1733" s="61">
        <v>4580</v>
      </c>
      <c r="J1733" s="21">
        <f t="shared" si="34"/>
        <v>4580</v>
      </c>
      <c r="K1733" s="22">
        <f>VLOOKUP(D1733,Discounts!F:K,5,0)</f>
        <v>0</v>
      </c>
      <c r="L1733" s="12"/>
      <c r="M1733" s="12"/>
      <c r="N1733" s="12"/>
      <c r="O1733" s="12"/>
      <c r="P1733" s="12"/>
      <c r="Q1733" s="100"/>
      <c r="R1733" s="100"/>
    </row>
    <row r="1734" spans="1:18" ht="14.1" customHeight="1" x14ac:dyDescent="0.25">
      <c r="A1734" s="18" t="s">
        <v>1306</v>
      </c>
      <c r="B1734" s="2" t="s">
        <v>4023</v>
      </c>
      <c r="C1734" s="3" t="s">
        <v>1330</v>
      </c>
      <c r="D1734" s="3" t="s">
        <v>1330</v>
      </c>
      <c r="E1734" s="3">
        <v>812678</v>
      </c>
      <c r="F1734" s="2" t="s">
        <v>4101</v>
      </c>
      <c r="G1734" s="3"/>
      <c r="H1734" s="5" t="s">
        <v>1329</v>
      </c>
      <c r="I1734" s="61">
        <v>6870</v>
      </c>
      <c r="J1734" s="21">
        <f t="shared" si="34"/>
        <v>6870</v>
      </c>
      <c r="K1734" s="22">
        <f>VLOOKUP(D1734,Discounts!F:K,5,0)</f>
        <v>0</v>
      </c>
      <c r="L1734" s="12"/>
      <c r="M1734" s="12"/>
      <c r="N1734" s="12"/>
      <c r="O1734" s="12"/>
      <c r="P1734" s="12"/>
      <c r="Q1734" s="100"/>
      <c r="R1734" s="100"/>
    </row>
    <row r="1735" spans="1:18" ht="14.1" customHeight="1" x14ac:dyDescent="0.25">
      <c r="A1735" s="18" t="s">
        <v>1306</v>
      </c>
      <c r="B1735" s="2" t="s">
        <v>3967</v>
      </c>
      <c r="C1735" s="3" t="s">
        <v>1330</v>
      </c>
      <c r="D1735" s="3" t="s">
        <v>1330</v>
      </c>
      <c r="E1735" s="3">
        <v>812206</v>
      </c>
      <c r="F1735" s="2" t="s">
        <v>4045</v>
      </c>
      <c r="G1735" s="3"/>
      <c r="H1735" s="5" t="s">
        <v>1329</v>
      </c>
      <c r="I1735" s="61">
        <v>2890</v>
      </c>
      <c r="J1735" s="21">
        <f t="shared" si="34"/>
        <v>2890</v>
      </c>
      <c r="K1735" s="22">
        <f>VLOOKUP(D1735,Discounts!F:K,5,0)</f>
        <v>0</v>
      </c>
      <c r="L1735" s="12"/>
      <c r="M1735" s="12"/>
      <c r="N1735" s="12"/>
      <c r="O1735" s="12"/>
      <c r="P1735" s="12"/>
      <c r="Q1735" s="100"/>
      <c r="R1735" s="100"/>
    </row>
    <row r="1736" spans="1:18" ht="14.1" customHeight="1" x14ac:dyDescent="0.25">
      <c r="A1736" s="18" t="s">
        <v>1306</v>
      </c>
      <c r="B1736" s="2" t="s">
        <v>3968</v>
      </c>
      <c r="C1736" s="3" t="s">
        <v>1330</v>
      </c>
      <c r="D1736" s="3" t="s">
        <v>1330</v>
      </c>
      <c r="E1736" s="3">
        <v>812216</v>
      </c>
      <c r="F1736" s="2" t="s">
        <v>4046</v>
      </c>
      <c r="G1736" s="3"/>
      <c r="H1736" s="5" t="s">
        <v>1329</v>
      </c>
      <c r="I1736" s="61">
        <v>5780</v>
      </c>
      <c r="J1736" s="21">
        <f t="shared" si="34"/>
        <v>5780</v>
      </c>
      <c r="K1736" s="22">
        <f>VLOOKUP(D1736,Discounts!F:K,5,0)</f>
        <v>0</v>
      </c>
      <c r="L1736" s="12"/>
      <c r="M1736" s="12"/>
      <c r="N1736" s="12"/>
      <c r="O1736" s="12"/>
      <c r="P1736" s="12"/>
      <c r="Q1736" s="100"/>
      <c r="R1736" s="100"/>
    </row>
    <row r="1737" spans="1:18" ht="14.1" customHeight="1" x14ac:dyDescent="0.25">
      <c r="A1737" s="18" t="s">
        <v>1306</v>
      </c>
      <c r="B1737" s="2" t="s">
        <v>3969</v>
      </c>
      <c r="C1737" s="3" t="s">
        <v>1330</v>
      </c>
      <c r="D1737" s="3" t="s">
        <v>1330</v>
      </c>
      <c r="E1737" s="3">
        <v>812226</v>
      </c>
      <c r="F1737" s="2" t="s">
        <v>4047</v>
      </c>
      <c r="G1737" s="3"/>
      <c r="H1737" s="5" t="s">
        <v>1329</v>
      </c>
      <c r="I1737" s="61">
        <v>8670</v>
      </c>
      <c r="J1737" s="21">
        <f t="shared" si="34"/>
        <v>8670</v>
      </c>
      <c r="K1737" s="22">
        <f>VLOOKUP(D1737,Discounts!F:K,5,0)</f>
        <v>0</v>
      </c>
      <c r="L1737" s="12"/>
      <c r="M1737" s="12"/>
      <c r="N1737" s="12"/>
      <c r="O1737" s="12"/>
      <c r="P1737" s="12"/>
      <c r="Q1737" s="14"/>
      <c r="R1737" s="14"/>
    </row>
    <row r="1738" spans="1:18" ht="14.1" customHeight="1" x14ac:dyDescent="0.25">
      <c r="A1738" s="18" t="s">
        <v>1306</v>
      </c>
      <c r="B1738" s="2" t="s">
        <v>3970</v>
      </c>
      <c r="C1738" s="3" t="s">
        <v>1330</v>
      </c>
      <c r="D1738" s="3" t="s">
        <v>1330</v>
      </c>
      <c r="E1738" s="3">
        <v>812237</v>
      </c>
      <c r="F1738" s="2" t="s">
        <v>4048</v>
      </c>
      <c r="G1738" s="3"/>
      <c r="H1738" s="5" t="s">
        <v>1329</v>
      </c>
      <c r="I1738" s="61">
        <v>3590</v>
      </c>
      <c r="J1738" s="21">
        <f t="shared" si="34"/>
        <v>3590</v>
      </c>
      <c r="K1738" s="22">
        <f>VLOOKUP(D1738,Discounts!F:K,5,0)</f>
        <v>0</v>
      </c>
      <c r="L1738" s="12"/>
      <c r="M1738" s="12"/>
      <c r="N1738" s="12"/>
      <c r="O1738" s="12"/>
      <c r="P1738" s="12"/>
      <c r="Q1738" s="14"/>
      <c r="R1738" s="14"/>
    </row>
    <row r="1739" spans="1:18" ht="14.1" customHeight="1" x14ac:dyDescent="0.25">
      <c r="A1739" s="18" t="s">
        <v>1306</v>
      </c>
      <c r="B1739" s="2" t="s">
        <v>3971</v>
      </c>
      <c r="C1739" s="3" t="s">
        <v>1330</v>
      </c>
      <c r="D1739" s="3" t="s">
        <v>1330</v>
      </c>
      <c r="E1739" s="3">
        <v>812247</v>
      </c>
      <c r="F1739" s="2" t="s">
        <v>4049</v>
      </c>
      <c r="G1739" s="3"/>
      <c r="H1739" s="5" t="s">
        <v>1329</v>
      </c>
      <c r="I1739" s="61">
        <v>7160</v>
      </c>
      <c r="J1739" s="21">
        <f t="shared" si="34"/>
        <v>7160</v>
      </c>
      <c r="K1739" s="22">
        <f>VLOOKUP(D1739,Discounts!F:K,5,0)</f>
        <v>0</v>
      </c>
      <c r="L1739" s="12"/>
      <c r="M1739" s="12"/>
      <c r="N1739" s="12"/>
      <c r="O1739" s="12"/>
      <c r="P1739" s="12"/>
      <c r="Q1739" s="14"/>
      <c r="R1739" s="14"/>
    </row>
    <row r="1740" spans="1:18" ht="14.1" customHeight="1" x14ac:dyDescent="0.25">
      <c r="A1740" s="18" t="s">
        <v>1306</v>
      </c>
      <c r="B1740" s="2" t="s">
        <v>3972</v>
      </c>
      <c r="C1740" s="3" t="s">
        <v>1330</v>
      </c>
      <c r="D1740" s="3" t="s">
        <v>1330</v>
      </c>
      <c r="E1740" s="3">
        <v>812257</v>
      </c>
      <c r="F1740" s="2" t="s">
        <v>4050</v>
      </c>
      <c r="G1740" s="3"/>
      <c r="H1740" s="5" t="s">
        <v>1329</v>
      </c>
      <c r="I1740" s="61">
        <v>10750</v>
      </c>
      <c r="J1740" s="21">
        <f t="shared" si="34"/>
        <v>10750</v>
      </c>
      <c r="K1740" s="22">
        <f>VLOOKUP(D1740,Discounts!F:K,5,0)</f>
        <v>0</v>
      </c>
      <c r="L1740" s="12"/>
      <c r="M1740" s="12"/>
      <c r="N1740" s="12"/>
      <c r="O1740" s="12"/>
      <c r="P1740" s="12"/>
      <c r="Q1740" s="14"/>
      <c r="R1740" s="14"/>
    </row>
    <row r="1741" spans="1:18" ht="14.1" customHeight="1" x14ac:dyDescent="0.25">
      <c r="A1741" s="18" t="s">
        <v>1306</v>
      </c>
      <c r="B1741" s="2" t="s">
        <v>3973</v>
      </c>
      <c r="C1741" s="3" t="s">
        <v>1330</v>
      </c>
      <c r="D1741" s="3" t="s">
        <v>1330</v>
      </c>
      <c r="E1741" s="3">
        <v>812327</v>
      </c>
      <c r="F1741" s="2" t="s">
        <v>4051</v>
      </c>
      <c r="G1741" s="3"/>
      <c r="H1741" s="5" t="s">
        <v>1329</v>
      </c>
      <c r="I1741" s="61">
        <v>4620</v>
      </c>
      <c r="J1741" s="21">
        <f t="shared" si="34"/>
        <v>4620</v>
      </c>
      <c r="K1741" s="22">
        <f>VLOOKUP(D1741,Discounts!F:K,5,0)</f>
        <v>0</v>
      </c>
      <c r="L1741" s="12"/>
      <c r="M1741" s="12"/>
      <c r="N1741" s="12"/>
      <c r="O1741" s="12"/>
      <c r="P1741" s="12"/>
      <c r="Q1741" s="14"/>
      <c r="R1741" s="14"/>
    </row>
    <row r="1742" spans="1:18" ht="14.1" customHeight="1" x14ac:dyDescent="0.25">
      <c r="A1742" s="18" t="s">
        <v>1306</v>
      </c>
      <c r="B1742" s="2" t="s">
        <v>3974</v>
      </c>
      <c r="C1742" s="3" t="s">
        <v>1330</v>
      </c>
      <c r="D1742" s="3" t="s">
        <v>1330</v>
      </c>
      <c r="E1742" s="3">
        <v>812337</v>
      </c>
      <c r="F1742" s="2" t="s">
        <v>4052</v>
      </c>
      <c r="G1742" s="3"/>
      <c r="H1742" s="5" t="s">
        <v>1329</v>
      </c>
      <c r="I1742" s="61">
        <v>9240</v>
      </c>
      <c r="J1742" s="21">
        <f t="shared" si="34"/>
        <v>9240</v>
      </c>
      <c r="K1742" s="22">
        <f>VLOOKUP(D1742,Discounts!F:K,5,0)</f>
        <v>0</v>
      </c>
      <c r="L1742" s="12"/>
      <c r="M1742" s="12"/>
      <c r="N1742" s="12"/>
      <c r="O1742" s="12"/>
      <c r="P1742" s="12"/>
      <c r="Q1742" s="14"/>
      <c r="R1742" s="14"/>
    </row>
    <row r="1743" spans="1:18" ht="14.1" customHeight="1" x14ac:dyDescent="0.25">
      <c r="A1743" s="18" t="s">
        <v>1306</v>
      </c>
      <c r="B1743" s="2" t="s">
        <v>3975</v>
      </c>
      <c r="C1743" s="3" t="s">
        <v>1330</v>
      </c>
      <c r="D1743" s="3" t="s">
        <v>1330</v>
      </c>
      <c r="E1743" s="3">
        <v>812347</v>
      </c>
      <c r="F1743" s="2" t="s">
        <v>4053</v>
      </c>
      <c r="G1743" s="3"/>
      <c r="H1743" s="5" t="s">
        <v>1329</v>
      </c>
      <c r="I1743" s="61">
        <v>13860</v>
      </c>
      <c r="J1743" s="21">
        <f t="shared" si="34"/>
        <v>13860</v>
      </c>
      <c r="K1743" s="22">
        <f>VLOOKUP(D1743,Discounts!F:K,5,0)</f>
        <v>0</v>
      </c>
      <c r="L1743" s="12"/>
      <c r="M1743" s="12"/>
      <c r="N1743" s="12"/>
      <c r="O1743" s="12"/>
      <c r="P1743" s="12"/>
      <c r="Q1743" s="14"/>
      <c r="R1743" s="14"/>
    </row>
    <row r="1744" spans="1:18" ht="14.1" customHeight="1" x14ac:dyDescent="0.25">
      <c r="A1744" s="18" t="s">
        <v>1306</v>
      </c>
      <c r="B1744" s="2" t="s">
        <v>3976</v>
      </c>
      <c r="C1744" s="3" t="s">
        <v>1330</v>
      </c>
      <c r="D1744" s="3" t="s">
        <v>1330</v>
      </c>
      <c r="E1744" s="3">
        <v>812357</v>
      </c>
      <c r="F1744" s="2" t="s">
        <v>4054</v>
      </c>
      <c r="G1744" s="3"/>
      <c r="H1744" s="5" t="s">
        <v>1329</v>
      </c>
      <c r="I1744" s="61">
        <v>4850</v>
      </c>
      <c r="J1744" s="21">
        <f t="shared" si="34"/>
        <v>4850</v>
      </c>
      <c r="K1744" s="22">
        <f>VLOOKUP(D1744,Discounts!F:K,5,0)</f>
        <v>0</v>
      </c>
      <c r="L1744" s="12"/>
      <c r="M1744" s="12"/>
      <c r="N1744" s="12"/>
      <c r="O1744" s="12"/>
      <c r="P1744" s="12"/>
      <c r="Q1744" s="14"/>
      <c r="R1744" s="14"/>
    </row>
    <row r="1745" spans="1:18" ht="14.1" customHeight="1" x14ac:dyDescent="0.25">
      <c r="A1745" s="18" t="s">
        <v>1306</v>
      </c>
      <c r="B1745" s="2" t="s">
        <v>3977</v>
      </c>
      <c r="C1745" s="3" t="s">
        <v>1330</v>
      </c>
      <c r="D1745" s="3" t="s">
        <v>1330</v>
      </c>
      <c r="E1745" s="3">
        <v>812367</v>
      </c>
      <c r="F1745" s="2" t="s">
        <v>4055</v>
      </c>
      <c r="G1745" s="3"/>
      <c r="H1745" s="5" t="s">
        <v>1329</v>
      </c>
      <c r="I1745" s="61">
        <v>9700</v>
      </c>
      <c r="J1745" s="21">
        <f t="shared" si="34"/>
        <v>9700</v>
      </c>
      <c r="K1745" s="22">
        <f>VLOOKUP(D1745,Discounts!F:K,5,0)</f>
        <v>0</v>
      </c>
      <c r="L1745" s="12"/>
      <c r="M1745" s="12"/>
      <c r="N1745" s="12"/>
      <c r="O1745" s="12"/>
      <c r="P1745" s="12"/>
      <c r="Q1745" s="14"/>
      <c r="R1745" s="14"/>
    </row>
    <row r="1746" spans="1:18" ht="14.1" customHeight="1" x14ac:dyDescent="0.25">
      <c r="A1746" s="18" t="s">
        <v>1306</v>
      </c>
      <c r="B1746" s="2" t="s">
        <v>3978</v>
      </c>
      <c r="C1746" s="3" t="s">
        <v>1330</v>
      </c>
      <c r="D1746" s="3" t="s">
        <v>1330</v>
      </c>
      <c r="E1746" s="3">
        <v>812377</v>
      </c>
      <c r="F1746" s="2" t="s">
        <v>4056</v>
      </c>
      <c r="G1746" s="3"/>
      <c r="H1746" s="5" t="s">
        <v>1329</v>
      </c>
      <c r="I1746" s="61">
        <v>14550</v>
      </c>
      <c r="J1746" s="21">
        <f t="shared" si="34"/>
        <v>14550</v>
      </c>
      <c r="K1746" s="22">
        <f>VLOOKUP(D1746,Discounts!F:K,5,0)</f>
        <v>0</v>
      </c>
      <c r="L1746" s="12"/>
      <c r="M1746" s="12"/>
      <c r="N1746" s="12"/>
      <c r="O1746" s="12"/>
      <c r="P1746" s="12"/>
      <c r="Q1746" s="14"/>
      <c r="R1746" s="14"/>
    </row>
    <row r="1747" spans="1:18" ht="14.1" customHeight="1" x14ac:dyDescent="0.25">
      <c r="A1747" s="18" t="s">
        <v>1306</v>
      </c>
      <c r="B1747" s="2" t="s">
        <v>3949</v>
      </c>
      <c r="C1747" s="3" t="s">
        <v>1330</v>
      </c>
      <c r="D1747" s="3" t="s">
        <v>1330</v>
      </c>
      <c r="E1747" s="3">
        <v>812447</v>
      </c>
      <c r="F1747" s="2" t="s">
        <v>4033</v>
      </c>
      <c r="G1747" s="3"/>
      <c r="H1747" s="5" t="s">
        <v>1329</v>
      </c>
      <c r="I1747" s="61">
        <v>10170</v>
      </c>
      <c r="J1747" s="21">
        <f t="shared" si="34"/>
        <v>10170</v>
      </c>
      <c r="K1747" s="22">
        <f>VLOOKUP(D1747,Discounts!F:K,5,0)</f>
        <v>0</v>
      </c>
      <c r="L1747" s="12"/>
      <c r="M1747" s="12"/>
      <c r="N1747" s="12"/>
      <c r="O1747" s="12"/>
      <c r="P1747" s="12"/>
      <c r="Q1747" s="14"/>
      <c r="R1747" s="14"/>
    </row>
    <row r="1748" spans="1:18" ht="14.1" customHeight="1" x14ac:dyDescent="0.25">
      <c r="A1748" s="18" t="s">
        <v>1306</v>
      </c>
      <c r="B1748" s="2" t="s">
        <v>3950</v>
      </c>
      <c r="C1748" s="3" t="s">
        <v>1330</v>
      </c>
      <c r="D1748" s="3" t="s">
        <v>1330</v>
      </c>
      <c r="E1748" s="3">
        <v>812457</v>
      </c>
      <c r="F1748" s="2" t="s">
        <v>4034</v>
      </c>
      <c r="G1748" s="3"/>
      <c r="H1748" s="5" t="s">
        <v>1329</v>
      </c>
      <c r="I1748" s="61">
        <v>20340</v>
      </c>
      <c r="J1748" s="21">
        <f t="shared" si="34"/>
        <v>20340</v>
      </c>
      <c r="K1748" s="22">
        <f>VLOOKUP(D1748,Discounts!F:K,5,0)</f>
        <v>0</v>
      </c>
      <c r="L1748" s="12"/>
      <c r="M1748" s="12"/>
      <c r="N1748" s="12"/>
      <c r="O1748" s="12"/>
      <c r="P1748" s="12"/>
      <c r="Q1748" s="14"/>
      <c r="R1748" s="14"/>
    </row>
    <row r="1749" spans="1:18" ht="14.1" customHeight="1" x14ac:dyDescent="0.25">
      <c r="A1749" s="18" t="s">
        <v>1306</v>
      </c>
      <c r="B1749" s="2" t="s">
        <v>3951</v>
      </c>
      <c r="C1749" s="3" t="s">
        <v>1330</v>
      </c>
      <c r="D1749" s="3" t="s">
        <v>1330</v>
      </c>
      <c r="E1749" s="3">
        <v>812467</v>
      </c>
      <c r="F1749" s="2" t="s">
        <v>4035</v>
      </c>
      <c r="G1749" s="3"/>
      <c r="H1749" s="5" t="s">
        <v>1329</v>
      </c>
      <c r="I1749" s="61">
        <v>30510</v>
      </c>
      <c r="J1749" s="21">
        <f t="shared" si="34"/>
        <v>30510</v>
      </c>
      <c r="K1749" s="22">
        <f>VLOOKUP(D1749,Discounts!F:K,5,0)</f>
        <v>0</v>
      </c>
      <c r="L1749" s="12"/>
      <c r="M1749" s="12"/>
      <c r="N1749" s="12"/>
      <c r="O1749" s="12"/>
      <c r="P1749" s="12"/>
      <c r="Q1749" s="14"/>
      <c r="R1749" s="14"/>
    </row>
    <row r="1750" spans="1:18" ht="14.1" customHeight="1" x14ac:dyDescent="0.25">
      <c r="A1750" s="18" t="s">
        <v>1306</v>
      </c>
      <c r="B1750" s="2" t="s">
        <v>3979</v>
      </c>
      <c r="C1750" s="3" t="s">
        <v>1330</v>
      </c>
      <c r="D1750" s="3" t="s">
        <v>1330</v>
      </c>
      <c r="E1750" s="3">
        <v>812393</v>
      </c>
      <c r="F1750" s="2" t="s">
        <v>4057</v>
      </c>
      <c r="G1750" s="3"/>
      <c r="H1750" s="5" t="s">
        <v>1329</v>
      </c>
      <c r="I1750" s="61">
        <v>7620</v>
      </c>
      <c r="J1750" s="21">
        <f t="shared" ref="J1750:J1813" si="35">I1750*(1-K1750)</f>
        <v>7620</v>
      </c>
      <c r="K1750" s="22">
        <f>VLOOKUP(D1750,Discounts!F:K,5,0)</f>
        <v>0</v>
      </c>
      <c r="L1750" s="12"/>
      <c r="M1750" s="12"/>
      <c r="N1750" s="12"/>
      <c r="O1750" s="12"/>
      <c r="P1750" s="12"/>
      <c r="Q1750" s="14"/>
      <c r="R1750" s="14"/>
    </row>
    <row r="1751" spans="1:18" ht="14.1" customHeight="1" x14ac:dyDescent="0.25">
      <c r="A1751" s="18" t="s">
        <v>1306</v>
      </c>
      <c r="B1751" s="2" t="s">
        <v>3980</v>
      </c>
      <c r="C1751" s="3" t="s">
        <v>1330</v>
      </c>
      <c r="D1751" s="3" t="s">
        <v>1330</v>
      </c>
      <c r="E1751" s="3">
        <v>812403</v>
      </c>
      <c r="F1751" s="2" t="s">
        <v>4058</v>
      </c>
      <c r="G1751" s="3"/>
      <c r="H1751" s="5" t="s">
        <v>1329</v>
      </c>
      <c r="I1751" s="61">
        <v>15250</v>
      </c>
      <c r="J1751" s="21">
        <f t="shared" si="35"/>
        <v>15250</v>
      </c>
      <c r="K1751" s="22">
        <f>VLOOKUP(D1751,Discounts!F:K,5,0)</f>
        <v>0</v>
      </c>
      <c r="L1751" s="12"/>
      <c r="M1751" s="12"/>
      <c r="N1751" s="12"/>
      <c r="O1751" s="12"/>
      <c r="P1751" s="12"/>
      <c r="Q1751" s="14"/>
      <c r="R1751" s="14"/>
    </row>
    <row r="1752" spans="1:18" ht="14.1" customHeight="1" x14ac:dyDescent="0.25">
      <c r="A1752" s="18" t="s">
        <v>1306</v>
      </c>
      <c r="B1752" s="2" t="s">
        <v>3981</v>
      </c>
      <c r="C1752" s="3" t="s">
        <v>1330</v>
      </c>
      <c r="D1752" s="3" t="s">
        <v>1330</v>
      </c>
      <c r="E1752" s="3">
        <v>812413</v>
      </c>
      <c r="F1752" s="2" t="s">
        <v>4059</v>
      </c>
      <c r="G1752" s="3"/>
      <c r="H1752" s="5" t="s">
        <v>1329</v>
      </c>
      <c r="I1752" s="61">
        <v>22890</v>
      </c>
      <c r="J1752" s="21">
        <f t="shared" si="35"/>
        <v>22890</v>
      </c>
      <c r="K1752" s="22">
        <f>VLOOKUP(D1752,Discounts!F:K,5,0)</f>
        <v>0</v>
      </c>
      <c r="L1752" s="12"/>
      <c r="M1752" s="12"/>
      <c r="N1752" s="12"/>
      <c r="O1752" s="12"/>
      <c r="P1752" s="12"/>
      <c r="Q1752" s="14"/>
      <c r="R1752" s="14"/>
    </row>
    <row r="1753" spans="1:18" ht="14.1" customHeight="1" x14ac:dyDescent="0.25">
      <c r="A1753" s="18" t="s">
        <v>1306</v>
      </c>
      <c r="B1753" s="2" t="s">
        <v>3982</v>
      </c>
      <c r="C1753" s="3" t="s">
        <v>1330</v>
      </c>
      <c r="D1753" s="3" t="s">
        <v>1330</v>
      </c>
      <c r="E1753" s="3">
        <v>812423</v>
      </c>
      <c r="F1753" s="2" t="s">
        <v>4060</v>
      </c>
      <c r="G1753" s="3"/>
      <c r="H1753" s="5" t="s">
        <v>1329</v>
      </c>
      <c r="I1753" s="61">
        <v>9360</v>
      </c>
      <c r="J1753" s="21">
        <f t="shared" si="35"/>
        <v>9360</v>
      </c>
      <c r="K1753" s="22">
        <f>VLOOKUP(D1753,Discounts!F:K,5,0)</f>
        <v>0</v>
      </c>
      <c r="L1753" s="12"/>
      <c r="M1753" s="12"/>
      <c r="N1753" s="12"/>
      <c r="O1753" s="12"/>
      <c r="P1753" s="12"/>
      <c r="Q1753" s="14"/>
      <c r="R1753" s="14"/>
    </row>
    <row r="1754" spans="1:18" ht="14.1" customHeight="1" x14ac:dyDescent="0.25">
      <c r="A1754" s="18" t="s">
        <v>1306</v>
      </c>
      <c r="B1754" s="2" t="s">
        <v>3983</v>
      </c>
      <c r="C1754" s="3" t="s">
        <v>1330</v>
      </c>
      <c r="D1754" s="3" t="s">
        <v>1330</v>
      </c>
      <c r="E1754" s="3">
        <v>812433</v>
      </c>
      <c r="F1754" s="2" t="s">
        <v>4061</v>
      </c>
      <c r="G1754" s="3"/>
      <c r="H1754" s="5" t="s">
        <v>1329</v>
      </c>
      <c r="I1754" s="61">
        <v>18720</v>
      </c>
      <c r="J1754" s="21">
        <f t="shared" si="35"/>
        <v>18720</v>
      </c>
      <c r="K1754" s="22">
        <f>VLOOKUP(D1754,Discounts!F:K,5,0)</f>
        <v>0</v>
      </c>
      <c r="L1754" s="12"/>
      <c r="M1754" s="12"/>
      <c r="N1754" s="12"/>
      <c r="O1754" s="12"/>
      <c r="P1754" s="12"/>
      <c r="Q1754" s="14"/>
      <c r="R1754" s="14"/>
    </row>
    <row r="1755" spans="1:18" ht="14.1" customHeight="1" x14ac:dyDescent="0.25">
      <c r="A1755" s="18" t="s">
        <v>1306</v>
      </c>
      <c r="B1755" s="2" t="s">
        <v>3984</v>
      </c>
      <c r="C1755" s="3" t="s">
        <v>1330</v>
      </c>
      <c r="D1755" s="3" t="s">
        <v>1330</v>
      </c>
      <c r="E1755" s="3">
        <v>812443</v>
      </c>
      <c r="F1755" s="2" t="s">
        <v>4062</v>
      </c>
      <c r="G1755" s="3"/>
      <c r="H1755" s="5" t="s">
        <v>1329</v>
      </c>
      <c r="I1755" s="61">
        <v>28080</v>
      </c>
      <c r="J1755" s="21">
        <f t="shared" si="35"/>
        <v>28080</v>
      </c>
      <c r="K1755" s="22">
        <f>VLOOKUP(D1755,Discounts!F:K,5,0)</f>
        <v>0</v>
      </c>
      <c r="L1755" s="12"/>
      <c r="M1755" s="12"/>
      <c r="N1755" s="12"/>
      <c r="O1755" s="12"/>
      <c r="P1755" s="12"/>
      <c r="Q1755" s="14"/>
      <c r="R1755" s="14"/>
    </row>
    <row r="1756" spans="1:18" ht="14.1" customHeight="1" x14ac:dyDescent="0.25">
      <c r="A1756" s="18" t="s">
        <v>1306</v>
      </c>
      <c r="B1756" s="2" t="s">
        <v>3985</v>
      </c>
      <c r="C1756" s="3" t="s">
        <v>1330</v>
      </c>
      <c r="D1756" s="3" t="s">
        <v>1330</v>
      </c>
      <c r="E1756" s="3">
        <v>812513</v>
      </c>
      <c r="F1756" s="2" t="s">
        <v>4063</v>
      </c>
      <c r="G1756" s="3"/>
      <c r="H1756" s="5" t="s">
        <v>1329</v>
      </c>
      <c r="I1756" s="61">
        <v>10860</v>
      </c>
      <c r="J1756" s="21">
        <f t="shared" si="35"/>
        <v>10860</v>
      </c>
      <c r="K1756" s="22">
        <f>VLOOKUP(D1756,Discounts!F:K,5,0)</f>
        <v>0</v>
      </c>
      <c r="L1756" s="12"/>
      <c r="M1756" s="12"/>
      <c r="N1756" s="12"/>
      <c r="O1756" s="12"/>
      <c r="P1756" s="12"/>
      <c r="Q1756" s="14"/>
      <c r="R1756" s="14"/>
    </row>
    <row r="1757" spans="1:18" ht="14.1" customHeight="1" x14ac:dyDescent="0.25">
      <c r="A1757" s="18" t="s">
        <v>1306</v>
      </c>
      <c r="B1757" s="2" t="s">
        <v>3986</v>
      </c>
      <c r="C1757" s="3" t="s">
        <v>1330</v>
      </c>
      <c r="D1757" s="3" t="s">
        <v>1330</v>
      </c>
      <c r="E1757" s="3">
        <v>812523</v>
      </c>
      <c r="F1757" s="2" t="s">
        <v>4064</v>
      </c>
      <c r="G1757" s="3"/>
      <c r="H1757" s="5" t="s">
        <v>1329</v>
      </c>
      <c r="I1757" s="61">
        <v>21730</v>
      </c>
      <c r="J1757" s="21">
        <f t="shared" si="35"/>
        <v>21730</v>
      </c>
      <c r="K1757" s="22">
        <f>VLOOKUP(D1757,Discounts!F:K,5,0)</f>
        <v>0</v>
      </c>
      <c r="L1757" s="12"/>
      <c r="M1757" s="12"/>
      <c r="N1757" s="12"/>
      <c r="O1757" s="12"/>
      <c r="P1757" s="12"/>
      <c r="Q1757" s="14"/>
      <c r="R1757" s="14"/>
    </row>
    <row r="1758" spans="1:18" ht="14.1" customHeight="1" x14ac:dyDescent="0.25">
      <c r="A1758" s="18" t="s">
        <v>1306</v>
      </c>
      <c r="B1758" s="2" t="s">
        <v>3987</v>
      </c>
      <c r="C1758" s="3" t="s">
        <v>1330</v>
      </c>
      <c r="D1758" s="3" t="s">
        <v>1330</v>
      </c>
      <c r="E1758" s="3">
        <v>812533</v>
      </c>
      <c r="F1758" s="2" t="s">
        <v>4065</v>
      </c>
      <c r="G1758" s="3"/>
      <c r="H1758" s="5" t="s">
        <v>1329</v>
      </c>
      <c r="I1758" s="61">
        <v>32580</v>
      </c>
      <c r="J1758" s="21">
        <f t="shared" si="35"/>
        <v>32580</v>
      </c>
      <c r="K1758" s="22">
        <f>VLOOKUP(D1758,Discounts!F:K,5,0)</f>
        <v>0</v>
      </c>
      <c r="L1758" s="12"/>
      <c r="M1758" s="12"/>
      <c r="N1758" s="12"/>
      <c r="O1758" s="12"/>
      <c r="P1758" s="12"/>
      <c r="Q1758" s="14"/>
      <c r="R1758" s="14"/>
    </row>
    <row r="1759" spans="1:18" ht="14.1" customHeight="1" x14ac:dyDescent="0.25">
      <c r="A1759" s="18" t="s">
        <v>1306</v>
      </c>
      <c r="B1759" s="2" t="s">
        <v>3988</v>
      </c>
      <c r="C1759" s="3" t="s">
        <v>1330</v>
      </c>
      <c r="D1759" s="3" t="s">
        <v>1330</v>
      </c>
      <c r="E1759" s="3">
        <v>812543</v>
      </c>
      <c r="F1759" s="2" t="s">
        <v>4066</v>
      </c>
      <c r="G1759" s="3"/>
      <c r="H1759" s="5" t="s">
        <v>1329</v>
      </c>
      <c r="I1759" s="61">
        <v>12370</v>
      </c>
      <c r="J1759" s="21">
        <f t="shared" si="35"/>
        <v>12370</v>
      </c>
      <c r="K1759" s="22">
        <f>VLOOKUP(D1759,Discounts!F:K,5,0)</f>
        <v>0</v>
      </c>
      <c r="L1759" s="12"/>
      <c r="M1759" s="12"/>
      <c r="N1759" s="12"/>
      <c r="O1759" s="12"/>
      <c r="P1759" s="12"/>
      <c r="Q1759" s="14"/>
      <c r="R1759" s="14"/>
    </row>
    <row r="1760" spans="1:18" ht="14.1" customHeight="1" x14ac:dyDescent="0.25">
      <c r="A1760" s="18" t="s">
        <v>1306</v>
      </c>
      <c r="B1760" s="2" t="s">
        <v>3989</v>
      </c>
      <c r="C1760" s="3" t="s">
        <v>1330</v>
      </c>
      <c r="D1760" s="3" t="s">
        <v>1330</v>
      </c>
      <c r="E1760" s="3">
        <v>812553</v>
      </c>
      <c r="F1760" s="2" t="s">
        <v>4067</v>
      </c>
      <c r="G1760" s="3"/>
      <c r="H1760" s="5" t="s">
        <v>1329</v>
      </c>
      <c r="I1760" s="61">
        <v>24730</v>
      </c>
      <c r="J1760" s="21">
        <f t="shared" si="35"/>
        <v>24730</v>
      </c>
      <c r="K1760" s="22">
        <f>VLOOKUP(D1760,Discounts!F:K,5,0)</f>
        <v>0</v>
      </c>
      <c r="L1760" s="12"/>
      <c r="M1760" s="12"/>
      <c r="N1760" s="12"/>
      <c r="O1760" s="12"/>
      <c r="P1760" s="12"/>
      <c r="Q1760" s="14"/>
      <c r="R1760" s="14"/>
    </row>
    <row r="1761" spans="1:18" ht="14.1" customHeight="1" x14ac:dyDescent="0.25">
      <c r="A1761" s="18" t="s">
        <v>1306</v>
      </c>
      <c r="B1761" s="2" t="s">
        <v>3990</v>
      </c>
      <c r="C1761" s="3" t="s">
        <v>1330</v>
      </c>
      <c r="D1761" s="3" t="s">
        <v>1330</v>
      </c>
      <c r="E1761" s="3">
        <v>812563</v>
      </c>
      <c r="F1761" s="2" t="s">
        <v>4068</v>
      </c>
      <c r="G1761" s="3"/>
      <c r="H1761" s="5" t="s">
        <v>1329</v>
      </c>
      <c r="I1761" s="61">
        <v>37100</v>
      </c>
      <c r="J1761" s="21">
        <f t="shared" si="35"/>
        <v>37100</v>
      </c>
      <c r="K1761" s="22">
        <f>VLOOKUP(D1761,Discounts!F:K,5,0)</f>
        <v>0</v>
      </c>
      <c r="L1761" s="12"/>
      <c r="M1761" s="12"/>
      <c r="N1761" s="12"/>
      <c r="O1761" s="12"/>
      <c r="P1761" s="12"/>
      <c r="Q1761" s="14"/>
      <c r="R1761" s="14"/>
    </row>
    <row r="1762" spans="1:18" ht="14.1" customHeight="1" x14ac:dyDescent="0.25">
      <c r="A1762" s="18" t="s">
        <v>1306</v>
      </c>
      <c r="B1762" s="2" t="s">
        <v>3946</v>
      </c>
      <c r="C1762" s="3" t="s">
        <v>1330</v>
      </c>
      <c r="D1762" s="3" t="s">
        <v>1330</v>
      </c>
      <c r="E1762" s="3">
        <v>812477</v>
      </c>
      <c r="F1762" s="2" t="s">
        <v>4030</v>
      </c>
      <c r="G1762" s="3"/>
      <c r="H1762" s="5" t="s">
        <v>1329</v>
      </c>
      <c r="I1762" s="61">
        <v>21840</v>
      </c>
      <c r="J1762" s="21">
        <f t="shared" si="35"/>
        <v>21840</v>
      </c>
      <c r="K1762" s="22">
        <f>VLOOKUP(D1762,Discounts!F:K,5,0)</f>
        <v>0</v>
      </c>
      <c r="L1762" s="12"/>
      <c r="M1762" s="12"/>
      <c r="N1762" s="12"/>
      <c r="O1762" s="12"/>
      <c r="P1762" s="12"/>
      <c r="Q1762" s="14"/>
      <c r="R1762" s="14"/>
    </row>
    <row r="1763" spans="1:18" ht="14.1" customHeight="1" x14ac:dyDescent="0.25">
      <c r="A1763" s="18" t="s">
        <v>1306</v>
      </c>
      <c r="B1763" s="2" t="s">
        <v>3947</v>
      </c>
      <c r="C1763" s="3" t="s">
        <v>1330</v>
      </c>
      <c r="D1763" s="3" t="s">
        <v>1330</v>
      </c>
      <c r="E1763" s="3">
        <v>812487</v>
      </c>
      <c r="F1763" s="2" t="s">
        <v>4031</v>
      </c>
      <c r="G1763" s="3"/>
      <c r="H1763" s="5" t="s">
        <v>1329</v>
      </c>
      <c r="I1763" s="61">
        <v>43690</v>
      </c>
      <c r="J1763" s="21">
        <f t="shared" si="35"/>
        <v>43690</v>
      </c>
      <c r="K1763" s="22">
        <f>VLOOKUP(D1763,Discounts!F:K,5,0)</f>
        <v>0</v>
      </c>
      <c r="L1763" s="12"/>
      <c r="M1763" s="12"/>
      <c r="N1763" s="12"/>
      <c r="O1763" s="12"/>
      <c r="P1763" s="12"/>
      <c r="Q1763" s="14"/>
      <c r="R1763" s="14"/>
    </row>
    <row r="1764" spans="1:18" ht="14.1" customHeight="1" x14ac:dyDescent="0.25">
      <c r="A1764" s="18" t="s">
        <v>1306</v>
      </c>
      <c r="B1764" s="2" t="s">
        <v>3948</v>
      </c>
      <c r="C1764" s="3" t="s">
        <v>1330</v>
      </c>
      <c r="D1764" s="3" t="s">
        <v>1330</v>
      </c>
      <c r="E1764" s="3">
        <v>812497</v>
      </c>
      <c r="F1764" s="2" t="s">
        <v>4032</v>
      </c>
      <c r="G1764" s="3"/>
      <c r="H1764" s="5" t="s">
        <v>1329</v>
      </c>
      <c r="I1764" s="61">
        <v>65520</v>
      </c>
      <c r="J1764" s="21">
        <f t="shared" si="35"/>
        <v>65520</v>
      </c>
      <c r="K1764" s="22">
        <f>VLOOKUP(D1764,Discounts!F:K,5,0)</f>
        <v>0</v>
      </c>
      <c r="L1764" s="12"/>
      <c r="M1764" s="12"/>
      <c r="N1764" s="12"/>
      <c r="O1764" s="12"/>
      <c r="P1764" s="12"/>
      <c r="Q1764" s="14"/>
      <c r="R1764" s="14"/>
    </row>
    <row r="1765" spans="1:18" ht="14.1" customHeight="1" x14ac:dyDescent="0.25">
      <c r="A1765" s="18" t="s">
        <v>1306</v>
      </c>
      <c r="B1765" s="2" t="s">
        <v>3991</v>
      </c>
      <c r="C1765" s="3" t="s">
        <v>1330</v>
      </c>
      <c r="D1765" s="3" t="s">
        <v>1330</v>
      </c>
      <c r="E1765" s="3">
        <v>812567</v>
      </c>
      <c r="F1765" s="2" t="s">
        <v>4069</v>
      </c>
      <c r="G1765" s="3"/>
      <c r="H1765" s="5" t="s">
        <v>1329</v>
      </c>
      <c r="I1765" s="61">
        <v>13990</v>
      </c>
      <c r="J1765" s="21">
        <f t="shared" si="35"/>
        <v>13990</v>
      </c>
      <c r="K1765" s="22">
        <f>VLOOKUP(D1765,Discounts!F:K,5,0)</f>
        <v>0</v>
      </c>
      <c r="L1765" s="12"/>
      <c r="M1765" s="12"/>
      <c r="N1765" s="12"/>
      <c r="O1765" s="12"/>
      <c r="P1765" s="12"/>
      <c r="Q1765" s="14"/>
      <c r="R1765" s="14"/>
    </row>
    <row r="1766" spans="1:18" ht="14.1" customHeight="1" x14ac:dyDescent="0.25">
      <c r="A1766" s="18" t="s">
        <v>1306</v>
      </c>
      <c r="B1766" s="2" t="s">
        <v>3992</v>
      </c>
      <c r="C1766" s="3" t="s">
        <v>1330</v>
      </c>
      <c r="D1766" s="3" t="s">
        <v>1330</v>
      </c>
      <c r="E1766" s="3">
        <v>812577</v>
      </c>
      <c r="F1766" s="2" t="s">
        <v>4070</v>
      </c>
      <c r="G1766" s="3"/>
      <c r="H1766" s="5" t="s">
        <v>1329</v>
      </c>
      <c r="I1766" s="61">
        <v>27960</v>
      </c>
      <c r="J1766" s="21">
        <f t="shared" si="35"/>
        <v>27960</v>
      </c>
      <c r="K1766" s="22">
        <f>VLOOKUP(D1766,Discounts!F:K,5,0)</f>
        <v>0</v>
      </c>
      <c r="L1766" s="12"/>
      <c r="M1766" s="12"/>
      <c r="N1766" s="12"/>
      <c r="O1766" s="12"/>
      <c r="P1766" s="12"/>
      <c r="Q1766" s="14"/>
      <c r="R1766" s="14"/>
    </row>
    <row r="1767" spans="1:18" ht="14.1" customHeight="1" x14ac:dyDescent="0.25">
      <c r="A1767" s="18" t="s">
        <v>1306</v>
      </c>
      <c r="B1767" s="2" t="s">
        <v>3993</v>
      </c>
      <c r="C1767" s="3" t="s">
        <v>1330</v>
      </c>
      <c r="D1767" s="3" t="s">
        <v>1330</v>
      </c>
      <c r="E1767" s="3">
        <v>812587</v>
      </c>
      <c r="F1767" s="2" t="s">
        <v>4071</v>
      </c>
      <c r="G1767" s="3"/>
      <c r="H1767" s="5" t="s">
        <v>1329</v>
      </c>
      <c r="I1767" s="61">
        <v>41950</v>
      </c>
      <c r="J1767" s="21">
        <f t="shared" si="35"/>
        <v>41950</v>
      </c>
      <c r="K1767" s="22">
        <f>VLOOKUP(D1767,Discounts!F:K,5,0)</f>
        <v>0</v>
      </c>
      <c r="L1767" s="12"/>
      <c r="M1767" s="12"/>
      <c r="N1767" s="12"/>
      <c r="O1767" s="12"/>
      <c r="P1767" s="12"/>
      <c r="Q1767" s="14"/>
      <c r="R1767" s="14"/>
    </row>
    <row r="1768" spans="1:18" ht="14.1" customHeight="1" x14ac:dyDescent="0.25">
      <c r="A1768" s="18" t="s">
        <v>1306</v>
      </c>
      <c r="B1768" s="2" t="s">
        <v>3994</v>
      </c>
      <c r="C1768" s="3" t="s">
        <v>1330</v>
      </c>
      <c r="D1768" s="3" t="s">
        <v>1330</v>
      </c>
      <c r="E1768" s="3">
        <v>812597</v>
      </c>
      <c r="F1768" s="2" t="s">
        <v>4072</v>
      </c>
      <c r="G1768" s="3"/>
      <c r="H1768" s="5" t="s">
        <v>1329</v>
      </c>
      <c r="I1768" s="61">
        <v>16640</v>
      </c>
      <c r="J1768" s="21">
        <f t="shared" si="35"/>
        <v>16640</v>
      </c>
      <c r="K1768" s="22">
        <f>VLOOKUP(D1768,Discounts!F:K,5,0)</f>
        <v>0</v>
      </c>
      <c r="L1768" s="12"/>
      <c r="M1768" s="12"/>
      <c r="N1768" s="12"/>
      <c r="O1768" s="12"/>
      <c r="P1768" s="12"/>
      <c r="Q1768" s="14"/>
      <c r="R1768" s="14"/>
    </row>
    <row r="1769" spans="1:18" ht="14.1" customHeight="1" x14ac:dyDescent="0.25">
      <c r="A1769" s="18" t="s">
        <v>1306</v>
      </c>
      <c r="B1769" s="2" t="s">
        <v>3995</v>
      </c>
      <c r="C1769" s="3" t="s">
        <v>1330</v>
      </c>
      <c r="D1769" s="3" t="s">
        <v>1330</v>
      </c>
      <c r="E1769" s="3">
        <v>812607</v>
      </c>
      <c r="F1769" s="2" t="s">
        <v>4073</v>
      </c>
      <c r="G1769" s="3"/>
      <c r="H1769" s="5" t="s">
        <v>1329</v>
      </c>
      <c r="I1769" s="61">
        <v>33290</v>
      </c>
      <c r="J1769" s="21">
        <f t="shared" si="35"/>
        <v>33290</v>
      </c>
      <c r="K1769" s="22">
        <f>VLOOKUP(D1769,Discounts!F:K,5,0)</f>
        <v>0</v>
      </c>
      <c r="L1769" s="12"/>
      <c r="M1769" s="12"/>
      <c r="N1769" s="12"/>
      <c r="O1769" s="12"/>
      <c r="P1769" s="12"/>
      <c r="Q1769" s="14"/>
      <c r="R1769" s="14"/>
    </row>
    <row r="1770" spans="1:18" ht="14.1" customHeight="1" x14ac:dyDescent="0.25">
      <c r="A1770" s="18" t="s">
        <v>1306</v>
      </c>
      <c r="B1770" s="2" t="s">
        <v>3996</v>
      </c>
      <c r="C1770" s="3" t="s">
        <v>1330</v>
      </c>
      <c r="D1770" s="3" t="s">
        <v>1330</v>
      </c>
      <c r="E1770" s="3">
        <v>812617</v>
      </c>
      <c r="F1770" s="2" t="s">
        <v>4074</v>
      </c>
      <c r="G1770" s="3"/>
      <c r="H1770" s="5" t="s">
        <v>1329</v>
      </c>
      <c r="I1770" s="61">
        <v>49920</v>
      </c>
      <c r="J1770" s="21">
        <f t="shared" si="35"/>
        <v>49920</v>
      </c>
      <c r="K1770" s="22">
        <f>VLOOKUP(D1770,Discounts!F:K,5,0)</f>
        <v>0</v>
      </c>
      <c r="L1770" s="12"/>
      <c r="M1770" s="12"/>
      <c r="N1770" s="12"/>
      <c r="O1770" s="12"/>
      <c r="P1770" s="12"/>
      <c r="Q1770" s="14"/>
      <c r="R1770" s="14"/>
    </row>
    <row r="1771" spans="1:18" ht="14.1" customHeight="1" x14ac:dyDescent="0.25">
      <c r="A1771" s="18" t="s">
        <v>1306</v>
      </c>
      <c r="B1771" s="2" t="s">
        <v>3997</v>
      </c>
      <c r="C1771" s="3" t="s">
        <v>1330</v>
      </c>
      <c r="D1771" s="3" t="s">
        <v>1330</v>
      </c>
      <c r="E1771" s="3">
        <v>812267</v>
      </c>
      <c r="F1771" s="2" t="s">
        <v>4075</v>
      </c>
      <c r="G1771" s="3"/>
      <c r="H1771" s="5" t="s">
        <v>1329</v>
      </c>
      <c r="I1771" s="61">
        <v>17680</v>
      </c>
      <c r="J1771" s="21">
        <f t="shared" si="35"/>
        <v>17680</v>
      </c>
      <c r="K1771" s="22">
        <f>VLOOKUP(D1771,Discounts!F:K,5,0)</f>
        <v>0</v>
      </c>
      <c r="L1771" s="12"/>
      <c r="M1771" s="12"/>
      <c r="N1771" s="12"/>
      <c r="O1771" s="12"/>
      <c r="P1771" s="12"/>
      <c r="Q1771" s="14"/>
      <c r="R1771" s="14"/>
    </row>
    <row r="1772" spans="1:18" ht="14.1" customHeight="1" x14ac:dyDescent="0.25">
      <c r="A1772" s="18" t="s">
        <v>1306</v>
      </c>
      <c r="B1772" s="2" t="s">
        <v>3998</v>
      </c>
      <c r="C1772" s="3" t="s">
        <v>1330</v>
      </c>
      <c r="D1772" s="3" t="s">
        <v>1330</v>
      </c>
      <c r="E1772" s="3">
        <v>812277</v>
      </c>
      <c r="F1772" s="2" t="s">
        <v>4076</v>
      </c>
      <c r="G1772" s="3"/>
      <c r="H1772" s="5" t="s">
        <v>1329</v>
      </c>
      <c r="I1772" s="61">
        <v>35360</v>
      </c>
      <c r="J1772" s="21">
        <f t="shared" si="35"/>
        <v>35360</v>
      </c>
      <c r="K1772" s="22">
        <f>VLOOKUP(D1772,Discounts!F:K,5,0)</f>
        <v>0</v>
      </c>
      <c r="L1772" s="12"/>
      <c r="M1772" s="12"/>
      <c r="N1772" s="12"/>
      <c r="O1772" s="12"/>
      <c r="P1772" s="12"/>
      <c r="Q1772" s="14"/>
      <c r="R1772" s="14"/>
    </row>
    <row r="1773" spans="1:18" ht="14.1" customHeight="1" x14ac:dyDescent="0.25">
      <c r="A1773" s="18" t="s">
        <v>1306</v>
      </c>
      <c r="B1773" s="2" t="s">
        <v>3999</v>
      </c>
      <c r="C1773" s="3" t="s">
        <v>1330</v>
      </c>
      <c r="D1773" s="3" t="s">
        <v>1330</v>
      </c>
      <c r="E1773" s="3">
        <v>812287</v>
      </c>
      <c r="F1773" s="2" t="s">
        <v>4077</v>
      </c>
      <c r="G1773" s="3"/>
      <c r="H1773" s="5" t="s">
        <v>1329</v>
      </c>
      <c r="I1773" s="61">
        <v>53040</v>
      </c>
      <c r="J1773" s="21">
        <f t="shared" si="35"/>
        <v>53040</v>
      </c>
      <c r="K1773" s="22">
        <f>VLOOKUP(D1773,Discounts!F:K,5,0)</f>
        <v>0</v>
      </c>
      <c r="L1773" s="12"/>
      <c r="M1773" s="12"/>
      <c r="N1773" s="12"/>
      <c r="O1773" s="12"/>
      <c r="P1773" s="12"/>
      <c r="Q1773" s="14"/>
      <c r="R1773" s="14"/>
    </row>
    <row r="1774" spans="1:18" ht="14.1" customHeight="1" x14ac:dyDescent="0.25">
      <c r="A1774" s="18" t="s">
        <v>1306</v>
      </c>
      <c r="B1774" s="2" t="s">
        <v>4000</v>
      </c>
      <c r="C1774" s="3" t="s">
        <v>1330</v>
      </c>
      <c r="D1774" s="3" t="s">
        <v>1330</v>
      </c>
      <c r="E1774" s="3">
        <v>812297</v>
      </c>
      <c r="F1774" s="2" t="s">
        <v>4078</v>
      </c>
      <c r="G1774" s="3"/>
      <c r="H1774" s="5" t="s">
        <v>1329</v>
      </c>
      <c r="I1774" s="61">
        <v>19870</v>
      </c>
      <c r="J1774" s="21">
        <f t="shared" si="35"/>
        <v>19870</v>
      </c>
      <c r="K1774" s="22">
        <f>VLOOKUP(D1774,Discounts!F:K,5,0)</f>
        <v>0</v>
      </c>
      <c r="L1774" s="12"/>
      <c r="M1774" s="12"/>
      <c r="N1774" s="12"/>
      <c r="O1774" s="12"/>
      <c r="P1774" s="12"/>
      <c r="Q1774" s="14"/>
      <c r="R1774" s="14"/>
    </row>
    <row r="1775" spans="1:18" ht="14.1" customHeight="1" x14ac:dyDescent="0.25">
      <c r="A1775" s="18" t="s">
        <v>1306</v>
      </c>
      <c r="B1775" s="2" t="s">
        <v>4001</v>
      </c>
      <c r="C1775" s="3" t="s">
        <v>1330</v>
      </c>
      <c r="D1775" s="3" t="s">
        <v>1330</v>
      </c>
      <c r="E1775" s="3">
        <v>812307</v>
      </c>
      <c r="F1775" s="2" t="s">
        <v>4079</v>
      </c>
      <c r="G1775" s="3"/>
      <c r="H1775" s="5" t="s">
        <v>1329</v>
      </c>
      <c r="I1775" s="61">
        <v>39750</v>
      </c>
      <c r="J1775" s="21">
        <f t="shared" si="35"/>
        <v>39750</v>
      </c>
      <c r="K1775" s="22">
        <f>VLOOKUP(D1775,Discounts!F:K,5,0)</f>
        <v>0</v>
      </c>
      <c r="L1775" s="12"/>
      <c r="M1775" s="12"/>
      <c r="N1775" s="12"/>
      <c r="O1775" s="12"/>
      <c r="P1775" s="12"/>
      <c r="Q1775" s="14"/>
      <c r="R1775" s="14"/>
    </row>
    <row r="1776" spans="1:18" ht="14.1" customHeight="1" x14ac:dyDescent="0.25">
      <c r="A1776" s="18" t="s">
        <v>1306</v>
      </c>
      <c r="B1776" s="2" t="s">
        <v>4002</v>
      </c>
      <c r="C1776" s="3" t="s">
        <v>1330</v>
      </c>
      <c r="D1776" s="3" t="s">
        <v>1330</v>
      </c>
      <c r="E1776" s="3">
        <v>812317</v>
      </c>
      <c r="F1776" s="2" t="s">
        <v>4080</v>
      </c>
      <c r="G1776" s="3"/>
      <c r="H1776" s="5" t="s">
        <v>1329</v>
      </c>
      <c r="I1776" s="61">
        <v>59630</v>
      </c>
      <c r="J1776" s="21">
        <f t="shared" si="35"/>
        <v>59630</v>
      </c>
      <c r="K1776" s="22">
        <f>VLOOKUP(D1776,Discounts!F:K,5,0)</f>
        <v>0</v>
      </c>
      <c r="L1776" s="12"/>
      <c r="M1776" s="12"/>
      <c r="N1776" s="12"/>
      <c r="O1776" s="12"/>
      <c r="P1776" s="12"/>
      <c r="Q1776" s="14"/>
      <c r="R1776" s="14"/>
    </row>
    <row r="1777" spans="1:18" ht="14.1" customHeight="1" x14ac:dyDescent="0.25">
      <c r="A1777" s="18" t="s">
        <v>1306</v>
      </c>
      <c r="B1777" s="2" t="s">
        <v>286</v>
      </c>
      <c r="C1777" s="5" t="s">
        <v>1330</v>
      </c>
      <c r="D1777" s="3" t="s">
        <v>1330</v>
      </c>
      <c r="E1777" s="3">
        <v>806830</v>
      </c>
      <c r="F1777" s="2" t="s">
        <v>1459</v>
      </c>
      <c r="G1777" s="3"/>
      <c r="H1777" s="122" t="s">
        <v>1329</v>
      </c>
      <c r="I1777" s="61">
        <v>11240</v>
      </c>
      <c r="J1777" s="21">
        <f t="shared" si="35"/>
        <v>11240</v>
      </c>
      <c r="K1777" s="22">
        <f>VLOOKUP(D1777,Discounts!F:K,5,0)</f>
        <v>0</v>
      </c>
      <c r="L1777" s="12"/>
      <c r="M1777" s="12"/>
      <c r="N1777" s="12"/>
      <c r="O1777" s="12"/>
      <c r="P1777" s="12"/>
      <c r="Q1777" s="14"/>
      <c r="R1777" s="14"/>
    </row>
    <row r="1778" spans="1:18" ht="14.1" customHeight="1" x14ac:dyDescent="0.25">
      <c r="A1778" s="18" t="s">
        <v>1306</v>
      </c>
      <c r="B1778" s="2" t="s">
        <v>354</v>
      </c>
      <c r="C1778" s="5" t="s">
        <v>1330</v>
      </c>
      <c r="D1778" s="3" t="s">
        <v>1330</v>
      </c>
      <c r="E1778" s="3">
        <v>806914</v>
      </c>
      <c r="F1778" s="2" t="s">
        <v>1509</v>
      </c>
      <c r="G1778" s="3"/>
      <c r="H1778" s="5" t="s">
        <v>1329</v>
      </c>
      <c r="I1778" s="61">
        <v>8990</v>
      </c>
      <c r="J1778" s="21">
        <f t="shared" si="35"/>
        <v>8990</v>
      </c>
      <c r="K1778" s="22">
        <f>VLOOKUP(D1778,Discounts!F:K,5,0)</f>
        <v>0</v>
      </c>
      <c r="L1778" s="12"/>
      <c r="M1778" s="12"/>
      <c r="N1778" s="12"/>
      <c r="O1778" s="12"/>
      <c r="P1778" s="12"/>
      <c r="Q1778" s="14"/>
      <c r="R1778" s="14"/>
    </row>
    <row r="1779" spans="1:18" ht="14.1" customHeight="1" x14ac:dyDescent="0.25">
      <c r="A1779" s="18" t="s">
        <v>1306</v>
      </c>
      <c r="B1779" s="2" t="s">
        <v>291</v>
      </c>
      <c r="C1779" s="5" t="s">
        <v>1330</v>
      </c>
      <c r="D1779" s="3" t="s">
        <v>1330</v>
      </c>
      <c r="E1779" s="3">
        <v>806835</v>
      </c>
      <c r="F1779" s="2" t="s">
        <v>1464</v>
      </c>
      <c r="G1779" s="3"/>
      <c r="H1779" s="122" t="s">
        <v>1329</v>
      </c>
      <c r="I1779" s="61">
        <v>22470</v>
      </c>
      <c r="J1779" s="21">
        <f t="shared" si="35"/>
        <v>22470</v>
      </c>
      <c r="K1779" s="22">
        <f>VLOOKUP(D1779,Discounts!F:K,5,0)</f>
        <v>0</v>
      </c>
      <c r="L1779" s="12"/>
      <c r="M1779" s="12"/>
      <c r="N1779" s="12"/>
      <c r="O1779" s="12"/>
      <c r="P1779" s="12"/>
      <c r="Q1779" s="14"/>
      <c r="R1779" s="14"/>
    </row>
    <row r="1780" spans="1:18" ht="14.1" customHeight="1" x14ac:dyDescent="0.25">
      <c r="A1780" s="18" t="s">
        <v>1306</v>
      </c>
      <c r="B1780" s="2" t="s">
        <v>356</v>
      </c>
      <c r="C1780" s="5" t="s">
        <v>1330</v>
      </c>
      <c r="D1780" s="3" t="s">
        <v>1330</v>
      </c>
      <c r="E1780" s="3">
        <v>806916</v>
      </c>
      <c r="F1780" s="2" t="s">
        <v>1511</v>
      </c>
      <c r="G1780" s="3"/>
      <c r="H1780" s="5" t="s">
        <v>1329</v>
      </c>
      <c r="I1780" s="61">
        <v>17980</v>
      </c>
      <c r="J1780" s="21">
        <f t="shared" si="35"/>
        <v>17980</v>
      </c>
      <c r="K1780" s="22">
        <f>VLOOKUP(D1780,Discounts!F:K,5,0)</f>
        <v>0</v>
      </c>
      <c r="L1780" s="12"/>
      <c r="M1780" s="12"/>
      <c r="N1780" s="12"/>
      <c r="O1780" s="12"/>
      <c r="P1780" s="12"/>
      <c r="Q1780" s="14"/>
      <c r="R1780" s="14"/>
    </row>
    <row r="1781" spans="1:18" ht="14.1" customHeight="1" x14ac:dyDescent="0.25">
      <c r="A1781" s="18" t="s">
        <v>1306</v>
      </c>
      <c r="B1781" s="2" t="s">
        <v>296</v>
      </c>
      <c r="C1781" s="5" t="s">
        <v>1330</v>
      </c>
      <c r="D1781" s="3" t="s">
        <v>1330</v>
      </c>
      <c r="E1781" s="3">
        <v>806840</v>
      </c>
      <c r="F1781" s="2" t="s">
        <v>1469</v>
      </c>
      <c r="G1781" s="3"/>
      <c r="H1781" s="122" t="s">
        <v>1329</v>
      </c>
      <c r="I1781" s="61">
        <v>33710</v>
      </c>
      <c r="J1781" s="21">
        <f t="shared" si="35"/>
        <v>33710</v>
      </c>
      <c r="K1781" s="22">
        <f>VLOOKUP(D1781,Discounts!F:K,5,0)</f>
        <v>0</v>
      </c>
      <c r="L1781" s="12"/>
      <c r="M1781" s="12"/>
      <c r="N1781" s="12"/>
      <c r="O1781" s="12"/>
      <c r="P1781" s="12"/>
      <c r="Q1781" s="14"/>
      <c r="R1781" s="14"/>
    </row>
    <row r="1782" spans="1:18" ht="14.1" customHeight="1" x14ac:dyDescent="0.25">
      <c r="A1782" s="18" t="s">
        <v>1306</v>
      </c>
      <c r="B1782" s="2" t="s">
        <v>332</v>
      </c>
      <c r="C1782" s="5" t="s">
        <v>1330</v>
      </c>
      <c r="D1782" s="3" t="s">
        <v>1330</v>
      </c>
      <c r="E1782" s="3">
        <v>806920</v>
      </c>
      <c r="F1782" s="2" t="s">
        <v>1495</v>
      </c>
      <c r="G1782" s="3"/>
      <c r="H1782" s="5" t="s">
        <v>1329</v>
      </c>
      <c r="I1782" s="61">
        <v>26960</v>
      </c>
      <c r="J1782" s="21">
        <f t="shared" si="35"/>
        <v>26960</v>
      </c>
      <c r="K1782" s="22">
        <f>VLOOKUP(D1782,Discounts!F:K,5,0)</f>
        <v>0</v>
      </c>
      <c r="L1782" s="12"/>
      <c r="M1782" s="12"/>
      <c r="N1782" s="12"/>
      <c r="O1782" s="12"/>
      <c r="P1782" s="12"/>
      <c r="Q1782" s="14"/>
      <c r="R1782" s="14"/>
    </row>
    <row r="1783" spans="1:18" ht="14.1" customHeight="1" x14ac:dyDescent="0.25">
      <c r="A1783" s="18" t="s">
        <v>1306</v>
      </c>
      <c r="B1783" s="2" t="s">
        <v>285</v>
      </c>
      <c r="C1783" s="5" t="s">
        <v>1330</v>
      </c>
      <c r="D1783" s="3" t="s">
        <v>1330</v>
      </c>
      <c r="E1783" s="3">
        <v>806829</v>
      </c>
      <c r="F1783" s="2" t="s">
        <v>1458</v>
      </c>
      <c r="G1783" s="3"/>
      <c r="H1783" s="122" t="s">
        <v>1329</v>
      </c>
      <c r="I1783" s="61">
        <v>7410</v>
      </c>
      <c r="J1783" s="21">
        <f t="shared" si="35"/>
        <v>7410</v>
      </c>
      <c r="K1783" s="22">
        <f>VLOOKUP(D1783,Discounts!F:K,5,0)</f>
        <v>0</v>
      </c>
      <c r="L1783" s="12"/>
      <c r="M1783" s="12"/>
      <c r="N1783" s="12"/>
      <c r="O1783" s="12"/>
      <c r="P1783" s="12"/>
      <c r="Q1783" s="14"/>
      <c r="R1783" s="14"/>
    </row>
    <row r="1784" spans="1:18" ht="14.1" customHeight="1" x14ac:dyDescent="0.25">
      <c r="A1784" s="18" t="s">
        <v>1306</v>
      </c>
      <c r="B1784" s="2" t="s">
        <v>300</v>
      </c>
      <c r="C1784" s="5" t="s">
        <v>1330</v>
      </c>
      <c r="D1784" s="3" t="s">
        <v>1330</v>
      </c>
      <c r="E1784" s="3">
        <v>806844</v>
      </c>
      <c r="F1784" s="2" t="s">
        <v>1473</v>
      </c>
      <c r="G1784" s="3"/>
      <c r="H1784" s="122" t="s">
        <v>1329</v>
      </c>
      <c r="I1784" s="61">
        <v>5930</v>
      </c>
      <c r="J1784" s="21">
        <f t="shared" si="35"/>
        <v>5930</v>
      </c>
      <c r="K1784" s="22">
        <f>VLOOKUP(D1784,Discounts!F:K,5,0)</f>
        <v>0</v>
      </c>
      <c r="L1784" s="12"/>
      <c r="M1784" s="12"/>
      <c r="N1784" s="12"/>
      <c r="O1784" s="12"/>
      <c r="P1784" s="12"/>
      <c r="Q1784" s="14"/>
      <c r="R1784" s="14"/>
    </row>
    <row r="1785" spans="1:18" ht="14.1" customHeight="1" x14ac:dyDescent="0.25">
      <c r="A1785" s="18" t="s">
        <v>1306</v>
      </c>
      <c r="B1785" s="2" t="s">
        <v>290</v>
      </c>
      <c r="C1785" s="5" t="s">
        <v>1330</v>
      </c>
      <c r="D1785" s="3" t="s">
        <v>1330</v>
      </c>
      <c r="E1785" s="3">
        <v>806834</v>
      </c>
      <c r="F1785" s="2" t="s">
        <v>1463</v>
      </c>
      <c r="G1785" s="3"/>
      <c r="H1785" s="122" t="s">
        <v>1329</v>
      </c>
      <c r="I1785" s="61">
        <v>14830</v>
      </c>
      <c r="J1785" s="21">
        <f t="shared" si="35"/>
        <v>14830</v>
      </c>
      <c r="K1785" s="22">
        <f>VLOOKUP(D1785,Discounts!F:K,5,0)</f>
        <v>0</v>
      </c>
      <c r="L1785" s="12"/>
      <c r="M1785" s="12"/>
      <c r="N1785" s="12"/>
      <c r="O1785" s="12"/>
      <c r="P1785" s="12"/>
      <c r="Q1785" s="14"/>
      <c r="R1785" s="14"/>
    </row>
    <row r="1786" spans="1:18" ht="14.1" customHeight="1" x14ac:dyDescent="0.25">
      <c r="A1786" s="18" t="s">
        <v>1306</v>
      </c>
      <c r="B1786" s="2" t="s">
        <v>302</v>
      </c>
      <c r="C1786" s="5" t="s">
        <v>1330</v>
      </c>
      <c r="D1786" s="3" t="s">
        <v>1330</v>
      </c>
      <c r="E1786" s="3">
        <v>806846</v>
      </c>
      <c r="F1786" s="2" t="s">
        <v>1475</v>
      </c>
      <c r="G1786" s="3"/>
      <c r="H1786" s="122" t="s">
        <v>1329</v>
      </c>
      <c r="I1786" s="61">
        <v>11870</v>
      </c>
      <c r="J1786" s="21">
        <f t="shared" si="35"/>
        <v>11870</v>
      </c>
      <c r="K1786" s="22">
        <f>VLOOKUP(D1786,Discounts!F:K,5,0)</f>
        <v>0</v>
      </c>
      <c r="L1786" s="12"/>
      <c r="M1786" s="12"/>
      <c r="N1786" s="12"/>
      <c r="O1786" s="12"/>
      <c r="P1786" s="12"/>
      <c r="Q1786" s="14"/>
      <c r="R1786" s="14"/>
    </row>
    <row r="1787" spans="1:18" ht="14.1" customHeight="1" x14ac:dyDescent="0.25">
      <c r="A1787" s="18" t="s">
        <v>1306</v>
      </c>
      <c r="B1787" s="2" t="s">
        <v>295</v>
      </c>
      <c r="C1787" s="5" t="s">
        <v>1330</v>
      </c>
      <c r="D1787" s="3" t="s">
        <v>1330</v>
      </c>
      <c r="E1787" s="3">
        <v>806839</v>
      </c>
      <c r="F1787" s="2" t="s">
        <v>1468</v>
      </c>
      <c r="G1787" s="3"/>
      <c r="H1787" s="122" t="s">
        <v>1329</v>
      </c>
      <c r="I1787" s="61">
        <v>22250</v>
      </c>
      <c r="J1787" s="21">
        <f t="shared" si="35"/>
        <v>22250</v>
      </c>
      <c r="K1787" s="22">
        <f>VLOOKUP(D1787,Discounts!F:K,5,0)</f>
        <v>0</v>
      </c>
      <c r="L1787" s="12"/>
      <c r="M1787" s="12"/>
      <c r="N1787" s="12"/>
      <c r="O1787" s="12"/>
      <c r="P1787" s="12"/>
      <c r="Q1787" s="14"/>
      <c r="R1787" s="14"/>
    </row>
    <row r="1788" spans="1:18" ht="14.1" customHeight="1" x14ac:dyDescent="0.25">
      <c r="A1788" s="18" t="s">
        <v>1306</v>
      </c>
      <c r="B1788" s="2" t="s">
        <v>304</v>
      </c>
      <c r="C1788" s="5" t="s">
        <v>1330</v>
      </c>
      <c r="D1788" s="3" t="s">
        <v>1330</v>
      </c>
      <c r="E1788" s="3">
        <v>806848</v>
      </c>
      <c r="F1788" s="2" t="s">
        <v>1477</v>
      </c>
      <c r="G1788" s="3"/>
      <c r="H1788" s="122" t="s">
        <v>1329</v>
      </c>
      <c r="I1788" s="61">
        <v>17800</v>
      </c>
      <c r="J1788" s="21">
        <f t="shared" si="35"/>
        <v>17800</v>
      </c>
      <c r="K1788" s="22">
        <f>VLOOKUP(D1788,Discounts!F:K,5,0)</f>
        <v>0</v>
      </c>
      <c r="L1788" s="12"/>
      <c r="M1788" s="12"/>
      <c r="N1788" s="12"/>
      <c r="O1788" s="12"/>
      <c r="P1788" s="12"/>
      <c r="Q1788" s="14"/>
      <c r="R1788" s="14"/>
    </row>
    <row r="1789" spans="1:18" ht="14.1" customHeight="1" x14ac:dyDescent="0.25">
      <c r="A1789" s="18" t="s">
        <v>1306</v>
      </c>
      <c r="B1789" s="2" t="s">
        <v>284</v>
      </c>
      <c r="C1789" s="5" t="s">
        <v>1330</v>
      </c>
      <c r="D1789" s="3" t="s">
        <v>1330</v>
      </c>
      <c r="E1789" s="3">
        <v>806828</v>
      </c>
      <c r="F1789" s="2" t="s">
        <v>1457</v>
      </c>
      <c r="G1789" s="3"/>
      <c r="H1789" s="122" t="s">
        <v>1329</v>
      </c>
      <c r="I1789" s="61">
        <v>3370</v>
      </c>
      <c r="J1789" s="21">
        <f t="shared" si="35"/>
        <v>3370</v>
      </c>
      <c r="K1789" s="22">
        <f>VLOOKUP(D1789,Discounts!F:K,5,0)</f>
        <v>0</v>
      </c>
      <c r="L1789" s="12"/>
      <c r="M1789" s="12"/>
      <c r="N1789" s="12"/>
      <c r="O1789" s="12"/>
      <c r="P1789" s="12"/>
      <c r="Q1789" s="14"/>
      <c r="R1789" s="14"/>
    </row>
    <row r="1790" spans="1:18" ht="14.1" customHeight="1" x14ac:dyDescent="0.25">
      <c r="A1790" s="18" t="s">
        <v>1306</v>
      </c>
      <c r="B1790" s="2" t="s">
        <v>299</v>
      </c>
      <c r="C1790" s="5" t="s">
        <v>1330</v>
      </c>
      <c r="D1790" s="3" t="s">
        <v>1330</v>
      </c>
      <c r="E1790" s="3">
        <v>806843</v>
      </c>
      <c r="F1790" s="2" t="s">
        <v>1472</v>
      </c>
      <c r="G1790" s="3"/>
      <c r="H1790" s="122" t="s">
        <v>1329</v>
      </c>
      <c r="I1790" s="61">
        <v>2700</v>
      </c>
      <c r="J1790" s="21">
        <f t="shared" si="35"/>
        <v>2700</v>
      </c>
      <c r="K1790" s="22">
        <f>VLOOKUP(D1790,Discounts!F:K,5,0)</f>
        <v>0</v>
      </c>
      <c r="L1790" s="12"/>
      <c r="M1790" s="12"/>
      <c r="N1790" s="12"/>
      <c r="O1790" s="12"/>
      <c r="P1790" s="12"/>
      <c r="Q1790" s="14"/>
      <c r="R1790" s="14"/>
    </row>
    <row r="1791" spans="1:18" ht="14.1" customHeight="1" x14ac:dyDescent="0.25">
      <c r="A1791" s="18" t="s">
        <v>1306</v>
      </c>
      <c r="B1791" s="2" t="s">
        <v>289</v>
      </c>
      <c r="C1791" s="5" t="s">
        <v>1330</v>
      </c>
      <c r="D1791" s="3" t="s">
        <v>1330</v>
      </c>
      <c r="E1791" s="3">
        <v>806833</v>
      </c>
      <c r="F1791" s="2" t="s">
        <v>1462</v>
      </c>
      <c r="G1791" s="3"/>
      <c r="H1791" s="122" t="s">
        <v>1329</v>
      </c>
      <c r="I1791" s="61">
        <v>6740</v>
      </c>
      <c r="J1791" s="21">
        <f t="shared" si="35"/>
        <v>6740</v>
      </c>
      <c r="K1791" s="22">
        <f>VLOOKUP(D1791,Discounts!F:K,5,0)</f>
        <v>0</v>
      </c>
      <c r="L1791" s="12"/>
      <c r="M1791" s="12"/>
      <c r="N1791" s="12"/>
      <c r="O1791" s="12"/>
      <c r="P1791" s="12"/>
      <c r="Q1791" s="14"/>
      <c r="R1791" s="14"/>
    </row>
    <row r="1792" spans="1:18" ht="14.1" customHeight="1" x14ac:dyDescent="0.25">
      <c r="A1792" s="18" t="s">
        <v>1306</v>
      </c>
      <c r="B1792" s="2" t="s">
        <v>301</v>
      </c>
      <c r="C1792" s="5" t="s">
        <v>1330</v>
      </c>
      <c r="D1792" s="3" t="s">
        <v>1330</v>
      </c>
      <c r="E1792" s="3">
        <v>806845</v>
      </c>
      <c r="F1792" s="2" t="s">
        <v>1474</v>
      </c>
      <c r="G1792" s="3"/>
      <c r="H1792" s="122" t="s">
        <v>1329</v>
      </c>
      <c r="I1792" s="61">
        <v>5400</v>
      </c>
      <c r="J1792" s="21">
        <f t="shared" si="35"/>
        <v>5400</v>
      </c>
      <c r="K1792" s="22">
        <f>VLOOKUP(D1792,Discounts!F:K,5,0)</f>
        <v>0</v>
      </c>
      <c r="L1792" s="12"/>
      <c r="M1792" s="12"/>
      <c r="N1792" s="12"/>
      <c r="O1792" s="12"/>
      <c r="P1792" s="12"/>
      <c r="Q1792" s="14"/>
      <c r="R1792" s="14"/>
    </row>
    <row r="1793" spans="1:18" ht="14.1" customHeight="1" x14ac:dyDescent="0.25">
      <c r="A1793" s="18" t="s">
        <v>1306</v>
      </c>
      <c r="B1793" s="2" t="s">
        <v>294</v>
      </c>
      <c r="C1793" s="5" t="s">
        <v>1330</v>
      </c>
      <c r="D1793" s="3" t="s">
        <v>1330</v>
      </c>
      <c r="E1793" s="3">
        <v>806838</v>
      </c>
      <c r="F1793" s="2" t="s">
        <v>1467</v>
      </c>
      <c r="G1793" s="3"/>
      <c r="H1793" s="122" t="s">
        <v>1329</v>
      </c>
      <c r="I1793" s="61">
        <v>10110</v>
      </c>
      <c r="J1793" s="21">
        <f t="shared" si="35"/>
        <v>10110</v>
      </c>
      <c r="K1793" s="22">
        <f>VLOOKUP(D1793,Discounts!F:K,5,0)</f>
        <v>0</v>
      </c>
      <c r="L1793" s="12"/>
      <c r="M1793" s="12"/>
      <c r="N1793" s="12"/>
      <c r="O1793" s="12"/>
      <c r="P1793" s="12"/>
      <c r="Q1793" s="14"/>
      <c r="R1793" s="14"/>
    </row>
    <row r="1794" spans="1:18" ht="14.1" customHeight="1" x14ac:dyDescent="0.25">
      <c r="A1794" s="18" t="s">
        <v>1306</v>
      </c>
      <c r="B1794" s="2" t="s">
        <v>303</v>
      </c>
      <c r="C1794" s="5" t="s">
        <v>1330</v>
      </c>
      <c r="D1794" s="3" t="s">
        <v>1330</v>
      </c>
      <c r="E1794" s="3">
        <v>806847</v>
      </c>
      <c r="F1794" s="2" t="s">
        <v>1476</v>
      </c>
      <c r="G1794" s="3"/>
      <c r="H1794" s="122" t="s">
        <v>1329</v>
      </c>
      <c r="I1794" s="61">
        <v>8090</v>
      </c>
      <c r="J1794" s="21">
        <f t="shared" si="35"/>
        <v>8090</v>
      </c>
      <c r="K1794" s="22">
        <f>VLOOKUP(D1794,Discounts!F:K,5,0)</f>
        <v>0</v>
      </c>
      <c r="L1794" s="12"/>
      <c r="M1794" s="12"/>
      <c r="N1794" s="12"/>
      <c r="O1794" s="12"/>
      <c r="P1794" s="12"/>
      <c r="Q1794" s="14"/>
      <c r="R1794" s="14"/>
    </row>
    <row r="1795" spans="1:18" ht="14.1" customHeight="1" x14ac:dyDescent="0.25">
      <c r="A1795" s="18" t="s">
        <v>1306</v>
      </c>
      <c r="B1795" s="2" t="s">
        <v>630</v>
      </c>
      <c r="C1795" s="5" t="s">
        <v>1330</v>
      </c>
      <c r="D1795" s="3" t="s">
        <v>1330</v>
      </c>
      <c r="E1795" s="3">
        <v>808534</v>
      </c>
      <c r="F1795" s="2" t="s">
        <v>1612</v>
      </c>
      <c r="G1795" s="3"/>
      <c r="H1795" s="5" t="s">
        <v>1329</v>
      </c>
      <c r="I1795" s="61">
        <v>16850</v>
      </c>
      <c r="J1795" s="21">
        <f t="shared" si="35"/>
        <v>16850</v>
      </c>
      <c r="K1795" s="22">
        <f>VLOOKUP(D1795,Discounts!F:K,5,0)</f>
        <v>0</v>
      </c>
      <c r="L1795" s="12"/>
      <c r="M1795" s="12"/>
      <c r="N1795" s="12"/>
      <c r="O1795" s="12"/>
      <c r="P1795" s="12"/>
      <c r="Q1795" s="14"/>
      <c r="R1795" s="14"/>
    </row>
    <row r="1796" spans="1:18" ht="14.1" customHeight="1" x14ac:dyDescent="0.25">
      <c r="A1796" s="18" t="s">
        <v>1306</v>
      </c>
      <c r="B1796" s="2" t="s">
        <v>1032</v>
      </c>
      <c r="C1796" s="5" t="s">
        <v>1330</v>
      </c>
      <c r="D1796" s="3" t="s">
        <v>1330</v>
      </c>
      <c r="E1796" s="3">
        <v>809154</v>
      </c>
      <c r="F1796" s="2" t="s">
        <v>1765</v>
      </c>
      <c r="G1796" s="3"/>
      <c r="H1796" s="5" t="s">
        <v>1329</v>
      </c>
      <c r="I1796" s="61">
        <v>13480</v>
      </c>
      <c r="J1796" s="21">
        <f t="shared" si="35"/>
        <v>13480</v>
      </c>
      <c r="K1796" s="22">
        <f>VLOOKUP(D1796,Discounts!F:K,5,0)</f>
        <v>0</v>
      </c>
      <c r="L1796" s="12"/>
      <c r="M1796" s="12"/>
      <c r="N1796" s="12"/>
      <c r="O1796" s="12"/>
      <c r="P1796" s="12"/>
      <c r="Q1796" s="14"/>
      <c r="R1796" s="14"/>
    </row>
    <row r="1797" spans="1:18" ht="14.1" customHeight="1" x14ac:dyDescent="0.25">
      <c r="A1797" s="18" t="s">
        <v>1306</v>
      </c>
      <c r="B1797" s="111" t="s">
        <v>631</v>
      </c>
      <c r="C1797" s="5" t="s">
        <v>1330</v>
      </c>
      <c r="D1797" s="3" t="s">
        <v>1330</v>
      </c>
      <c r="E1797" s="3">
        <v>808535</v>
      </c>
      <c r="F1797" s="2" t="s">
        <v>1613</v>
      </c>
      <c r="G1797" s="3"/>
      <c r="H1797" s="5" t="s">
        <v>1329</v>
      </c>
      <c r="I1797" s="61">
        <v>33710</v>
      </c>
      <c r="J1797" s="21">
        <f t="shared" si="35"/>
        <v>33710</v>
      </c>
      <c r="K1797" s="22">
        <f>VLOOKUP(D1797,Discounts!F:K,5,0)</f>
        <v>0</v>
      </c>
      <c r="L1797" s="12"/>
      <c r="M1797" s="12"/>
      <c r="N1797" s="12"/>
      <c r="O1797" s="12"/>
      <c r="P1797" s="12"/>
      <c r="Q1797" s="14"/>
      <c r="R1797" s="14"/>
    </row>
    <row r="1798" spans="1:18" ht="14.1" customHeight="1" x14ac:dyDescent="0.25">
      <c r="A1798" s="18" t="s">
        <v>1306</v>
      </c>
      <c r="B1798" s="2" t="s">
        <v>1033</v>
      </c>
      <c r="C1798" s="5" t="s">
        <v>1330</v>
      </c>
      <c r="D1798" s="3" t="s">
        <v>1330</v>
      </c>
      <c r="E1798" s="3">
        <v>809155</v>
      </c>
      <c r="F1798" s="2" t="s">
        <v>1766</v>
      </c>
      <c r="G1798" s="3"/>
      <c r="H1798" s="5" t="s">
        <v>1329</v>
      </c>
      <c r="I1798" s="61">
        <v>26960</v>
      </c>
      <c r="J1798" s="21">
        <f t="shared" si="35"/>
        <v>26960</v>
      </c>
      <c r="K1798" s="22">
        <f>VLOOKUP(D1798,Discounts!F:K,5,0)</f>
        <v>0</v>
      </c>
      <c r="L1798" s="12"/>
      <c r="M1798" s="12"/>
      <c r="N1798" s="12"/>
      <c r="O1798" s="12"/>
      <c r="P1798" s="12"/>
      <c r="Q1798" s="14"/>
      <c r="R1798" s="14"/>
    </row>
    <row r="1799" spans="1:18" ht="14.1" customHeight="1" x14ac:dyDescent="0.25">
      <c r="A1799" s="18" t="s">
        <v>1306</v>
      </c>
      <c r="B1799" s="111" t="s">
        <v>632</v>
      </c>
      <c r="C1799" s="5" t="s">
        <v>1330</v>
      </c>
      <c r="D1799" s="3" t="s">
        <v>1330</v>
      </c>
      <c r="E1799" s="3">
        <v>808536</v>
      </c>
      <c r="F1799" s="2" t="s">
        <v>1614</v>
      </c>
      <c r="G1799" s="3"/>
      <c r="H1799" s="5" t="s">
        <v>1329</v>
      </c>
      <c r="I1799" s="61">
        <v>50560</v>
      </c>
      <c r="J1799" s="21">
        <f t="shared" si="35"/>
        <v>50560</v>
      </c>
      <c r="K1799" s="22">
        <f>VLOOKUP(D1799,Discounts!F:K,5,0)</f>
        <v>0</v>
      </c>
      <c r="L1799" s="12"/>
      <c r="M1799" s="12"/>
      <c r="N1799" s="12"/>
      <c r="O1799" s="12"/>
      <c r="P1799" s="12"/>
      <c r="Q1799" s="14"/>
      <c r="R1799" s="14"/>
    </row>
    <row r="1800" spans="1:18" ht="14.1" customHeight="1" x14ac:dyDescent="0.25">
      <c r="A1800" s="18" t="s">
        <v>1306</v>
      </c>
      <c r="B1800" s="2" t="s">
        <v>1034</v>
      </c>
      <c r="C1800" s="5" t="s">
        <v>1330</v>
      </c>
      <c r="D1800" s="3" t="s">
        <v>1330</v>
      </c>
      <c r="E1800" s="3">
        <v>809156</v>
      </c>
      <c r="F1800" s="2" t="s">
        <v>1767</v>
      </c>
      <c r="G1800" s="3"/>
      <c r="H1800" s="5" t="s">
        <v>1329</v>
      </c>
      <c r="I1800" s="61">
        <v>40450</v>
      </c>
      <c r="J1800" s="21">
        <f t="shared" si="35"/>
        <v>40450</v>
      </c>
      <c r="K1800" s="22">
        <f>VLOOKUP(D1800,Discounts!F:K,5,0)</f>
        <v>0</v>
      </c>
      <c r="L1800" s="12"/>
      <c r="M1800" s="12"/>
      <c r="N1800" s="12"/>
      <c r="O1800" s="12"/>
      <c r="P1800" s="12"/>
      <c r="Q1800" s="14"/>
      <c r="R1800" s="14"/>
    </row>
    <row r="1801" spans="1:18" ht="14.1" customHeight="1" x14ac:dyDescent="0.25">
      <c r="A1801" s="18" t="s">
        <v>1306</v>
      </c>
      <c r="B1801" s="2" t="s">
        <v>2072</v>
      </c>
      <c r="C1801" s="5" t="s">
        <v>1330</v>
      </c>
      <c r="D1801" s="5" t="s">
        <v>1330</v>
      </c>
      <c r="E1801" s="3">
        <v>810043</v>
      </c>
      <c r="F1801" s="2" t="s">
        <v>1612</v>
      </c>
      <c r="G1801" s="5"/>
      <c r="H1801" s="5" t="s">
        <v>1329</v>
      </c>
      <c r="I1801" s="61">
        <v>17980</v>
      </c>
      <c r="J1801" s="21">
        <f t="shared" si="35"/>
        <v>17980</v>
      </c>
      <c r="K1801" s="22">
        <f>VLOOKUP(D1801,Discounts!F:K,5,0)</f>
        <v>0</v>
      </c>
      <c r="L1801" s="12"/>
      <c r="M1801" s="12"/>
      <c r="N1801" s="12"/>
      <c r="O1801" s="12"/>
      <c r="P1801" s="12"/>
      <c r="Q1801" s="14"/>
      <c r="R1801" s="14"/>
    </row>
    <row r="1802" spans="1:18" ht="14.1" customHeight="1" x14ac:dyDescent="0.25">
      <c r="A1802" s="18" t="s">
        <v>1306</v>
      </c>
      <c r="B1802" s="2" t="s">
        <v>2073</v>
      </c>
      <c r="C1802" s="5" t="s">
        <v>1330</v>
      </c>
      <c r="D1802" s="5" t="s">
        <v>1330</v>
      </c>
      <c r="E1802" s="3">
        <v>810053</v>
      </c>
      <c r="F1802" s="2" t="s">
        <v>1613</v>
      </c>
      <c r="G1802" s="5"/>
      <c r="H1802" s="5" t="s">
        <v>1329</v>
      </c>
      <c r="I1802" s="61">
        <v>35950</v>
      </c>
      <c r="J1802" s="21">
        <f t="shared" si="35"/>
        <v>35950</v>
      </c>
      <c r="K1802" s="22">
        <f>VLOOKUP(D1802,Discounts!F:K,5,0)</f>
        <v>0</v>
      </c>
      <c r="L1802" s="12"/>
      <c r="M1802" s="12"/>
      <c r="N1802" s="12"/>
      <c r="O1802" s="12"/>
      <c r="P1802" s="12"/>
      <c r="Q1802" s="14"/>
      <c r="R1802" s="14"/>
    </row>
    <row r="1803" spans="1:18" ht="14.1" customHeight="1" x14ac:dyDescent="0.25">
      <c r="A1803" s="18" t="s">
        <v>1306</v>
      </c>
      <c r="B1803" s="2" t="s">
        <v>2074</v>
      </c>
      <c r="C1803" s="5" t="s">
        <v>1330</v>
      </c>
      <c r="D1803" s="5" t="s">
        <v>1330</v>
      </c>
      <c r="E1803" s="3">
        <v>810063</v>
      </c>
      <c r="F1803" s="2" t="s">
        <v>1614</v>
      </c>
      <c r="G1803" s="5"/>
      <c r="H1803" s="5" t="s">
        <v>1329</v>
      </c>
      <c r="I1803" s="61">
        <v>53930</v>
      </c>
      <c r="J1803" s="21">
        <f t="shared" si="35"/>
        <v>53930</v>
      </c>
      <c r="K1803" s="22">
        <f>VLOOKUP(D1803,Discounts!F:K,5,0)</f>
        <v>0</v>
      </c>
      <c r="L1803" s="12"/>
      <c r="M1803" s="12"/>
      <c r="N1803" s="12"/>
      <c r="O1803" s="12"/>
      <c r="P1803" s="12"/>
      <c r="Q1803" s="14"/>
      <c r="R1803" s="14"/>
    </row>
    <row r="1804" spans="1:18" ht="14.1" customHeight="1" x14ac:dyDescent="0.25">
      <c r="A1804" s="18" t="s">
        <v>1306</v>
      </c>
      <c r="B1804" s="2" t="s">
        <v>287</v>
      </c>
      <c r="C1804" s="5" t="s">
        <v>1330</v>
      </c>
      <c r="D1804" s="3" t="s">
        <v>1330</v>
      </c>
      <c r="E1804" s="3">
        <v>806831</v>
      </c>
      <c r="F1804" s="2" t="s">
        <v>1460</v>
      </c>
      <c r="G1804" s="3"/>
      <c r="H1804" s="122" t="s">
        <v>1329</v>
      </c>
      <c r="I1804" s="61">
        <v>13480</v>
      </c>
      <c r="J1804" s="21">
        <f t="shared" si="35"/>
        <v>13480</v>
      </c>
      <c r="K1804" s="22">
        <f>VLOOKUP(D1804,Discounts!F:K,5,0)</f>
        <v>0</v>
      </c>
      <c r="L1804" s="12"/>
      <c r="M1804" s="12"/>
      <c r="N1804" s="12"/>
      <c r="O1804" s="12"/>
      <c r="P1804" s="12"/>
      <c r="Q1804" s="14"/>
      <c r="R1804" s="14"/>
    </row>
    <row r="1805" spans="1:18" ht="14.1" customHeight="1" x14ac:dyDescent="0.25">
      <c r="A1805" s="18" t="s">
        <v>1306</v>
      </c>
      <c r="B1805" s="2" t="s">
        <v>355</v>
      </c>
      <c r="C1805" s="5" t="s">
        <v>1330</v>
      </c>
      <c r="D1805" s="3" t="s">
        <v>1330</v>
      </c>
      <c r="E1805" s="3">
        <v>806915</v>
      </c>
      <c r="F1805" s="2" t="s">
        <v>1510</v>
      </c>
      <c r="G1805" s="3"/>
      <c r="H1805" s="5" t="s">
        <v>1329</v>
      </c>
      <c r="I1805" s="61">
        <v>10780</v>
      </c>
      <c r="J1805" s="21">
        <f t="shared" si="35"/>
        <v>10780</v>
      </c>
      <c r="K1805" s="22">
        <f>VLOOKUP(D1805,Discounts!F:K,5,0)</f>
        <v>0</v>
      </c>
      <c r="L1805" s="12"/>
      <c r="M1805" s="12"/>
      <c r="N1805" s="12"/>
      <c r="O1805" s="12"/>
      <c r="P1805" s="12"/>
      <c r="Q1805" s="14"/>
      <c r="R1805" s="14"/>
    </row>
    <row r="1806" spans="1:18" ht="14.1" customHeight="1" x14ac:dyDescent="0.25">
      <c r="A1806" s="18" t="s">
        <v>1306</v>
      </c>
      <c r="B1806" s="2" t="s">
        <v>292</v>
      </c>
      <c r="C1806" s="5" t="s">
        <v>1330</v>
      </c>
      <c r="D1806" s="3" t="s">
        <v>1330</v>
      </c>
      <c r="E1806" s="3">
        <v>806836</v>
      </c>
      <c r="F1806" s="2" t="s">
        <v>1465</v>
      </c>
      <c r="G1806" s="3"/>
      <c r="H1806" s="122" t="s">
        <v>1329</v>
      </c>
      <c r="I1806" s="61">
        <v>26960</v>
      </c>
      <c r="J1806" s="21">
        <f t="shared" si="35"/>
        <v>26960</v>
      </c>
      <c r="K1806" s="22">
        <f>VLOOKUP(D1806,Discounts!F:K,5,0)</f>
        <v>0</v>
      </c>
      <c r="L1806" s="12"/>
      <c r="M1806" s="12"/>
      <c r="N1806" s="12"/>
      <c r="O1806" s="12"/>
      <c r="P1806" s="12"/>
      <c r="Q1806" s="14"/>
      <c r="R1806" s="14"/>
    </row>
    <row r="1807" spans="1:18" ht="14.1" customHeight="1" x14ac:dyDescent="0.25">
      <c r="A1807" s="18" t="s">
        <v>1306</v>
      </c>
      <c r="B1807" s="2" t="s">
        <v>357</v>
      </c>
      <c r="C1807" s="5" t="s">
        <v>1330</v>
      </c>
      <c r="D1807" s="3" t="s">
        <v>1330</v>
      </c>
      <c r="E1807" s="3">
        <v>806918</v>
      </c>
      <c r="F1807" s="2" t="s">
        <v>1512</v>
      </c>
      <c r="G1807" s="3"/>
      <c r="H1807" s="5" t="s">
        <v>1329</v>
      </c>
      <c r="I1807" s="61">
        <v>21570</v>
      </c>
      <c r="J1807" s="21">
        <f t="shared" si="35"/>
        <v>21570</v>
      </c>
      <c r="K1807" s="22">
        <f>VLOOKUP(D1807,Discounts!F:K,5,0)</f>
        <v>0</v>
      </c>
      <c r="L1807" s="12"/>
      <c r="M1807" s="12"/>
      <c r="N1807" s="12"/>
      <c r="O1807" s="12"/>
      <c r="P1807" s="12"/>
      <c r="Q1807" s="14"/>
      <c r="R1807" s="14"/>
    </row>
    <row r="1808" spans="1:18" ht="14.1" customHeight="1" x14ac:dyDescent="0.25">
      <c r="A1808" s="18" t="s">
        <v>1306</v>
      </c>
      <c r="B1808" s="2" t="s">
        <v>297</v>
      </c>
      <c r="C1808" s="5" t="s">
        <v>1330</v>
      </c>
      <c r="D1808" s="3" t="s">
        <v>1330</v>
      </c>
      <c r="E1808" s="3">
        <v>806841</v>
      </c>
      <c r="F1808" s="2" t="s">
        <v>1470</v>
      </c>
      <c r="G1808" s="3"/>
      <c r="H1808" s="122" t="s">
        <v>1329</v>
      </c>
      <c r="I1808" s="61">
        <v>40450</v>
      </c>
      <c r="J1808" s="21">
        <f t="shared" si="35"/>
        <v>40450</v>
      </c>
      <c r="K1808" s="22">
        <f>VLOOKUP(D1808,Discounts!F:K,5,0)</f>
        <v>0</v>
      </c>
      <c r="L1808" s="12"/>
      <c r="M1808" s="12"/>
      <c r="N1808" s="12"/>
      <c r="O1808" s="12"/>
      <c r="P1808" s="12"/>
      <c r="Q1808" s="14"/>
      <c r="R1808" s="14"/>
    </row>
    <row r="1809" spans="1:18" ht="14.1" customHeight="1" x14ac:dyDescent="0.25">
      <c r="A1809" s="18" t="s">
        <v>1306</v>
      </c>
      <c r="B1809" s="2" t="s">
        <v>333</v>
      </c>
      <c r="C1809" s="5" t="s">
        <v>1330</v>
      </c>
      <c r="D1809" s="3" t="s">
        <v>1330</v>
      </c>
      <c r="E1809" s="3">
        <v>806921</v>
      </c>
      <c r="F1809" s="2" t="s">
        <v>1496</v>
      </c>
      <c r="G1809" s="3"/>
      <c r="H1809" s="5" t="s">
        <v>1329</v>
      </c>
      <c r="I1809" s="61">
        <v>32360</v>
      </c>
      <c r="J1809" s="21">
        <f t="shared" si="35"/>
        <v>32360</v>
      </c>
      <c r="K1809" s="22">
        <f>VLOOKUP(D1809,Discounts!F:K,5,0)</f>
        <v>0</v>
      </c>
      <c r="L1809" s="12"/>
      <c r="M1809" s="12"/>
      <c r="N1809" s="12"/>
      <c r="O1809" s="12"/>
      <c r="P1809" s="12"/>
      <c r="Q1809" s="14"/>
      <c r="R1809" s="14"/>
    </row>
    <row r="1810" spans="1:18" ht="14.1" customHeight="1" x14ac:dyDescent="0.25">
      <c r="A1810" s="18" t="s">
        <v>1306</v>
      </c>
      <c r="B1810" s="2" t="s">
        <v>288</v>
      </c>
      <c r="C1810" s="5" t="s">
        <v>1330</v>
      </c>
      <c r="D1810" s="3" t="s">
        <v>1330</v>
      </c>
      <c r="E1810" s="3">
        <v>806832</v>
      </c>
      <c r="F1810" s="2" t="s">
        <v>1461</v>
      </c>
      <c r="G1810" s="3"/>
      <c r="H1810" s="122" t="s">
        <v>1329</v>
      </c>
      <c r="I1810" s="61">
        <v>56180</v>
      </c>
      <c r="J1810" s="21">
        <f t="shared" si="35"/>
        <v>56180</v>
      </c>
      <c r="K1810" s="22">
        <f>VLOOKUP(D1810,Discounts!F:K,5,0)</f>
        <v>0</v>
      </c>
      <c r="L1810" s="12"/>
      <c r="M1810" s="12"/>
      <c r="N1810" s="12"/>
      <c r="O1810" s="12"/>
      <c r="P1810" s="12"/>
      <c r="Q1810" s="14"/>
      <c r="R1810" s="14"/>
    </row>
    <row r="1811" spans="1:18" ht="14.1" customHeight="1" x14ac:dyDescent="0.25">
      <c r="A1811" s="18" t="s">
        <v>1306</v>
      </c>
      <c r="B1811" s="2" t="s">
        <v>293</v>
      </c>
      <c r="C1811" s="5" t="s">
        <v>1330</v>
      </c>
      <c r="D1811" s="3" t="s">
        <v>1330</v>
      </c>
      <c r="E1811" s="3">
        <v>806837</v>
      </c>
      <c r="F1811" s="2" t="s">
        <v>1466</v>
      </c>
      <c r="G1811" s="3"/>
      <c r="H1811" s="122" t="s">
        <v>1329</v>
      </c>
      <c r="I1811" s="61">
        <v>112350</v>
      </c>
      <c r="J1811" s="21">
        <f t="shared" si="35"/>
        <v>112350</v>
      </c>
      <c r="K1811" s="22">
        <f>VLOOKUP(D1811,Discounts!F:K,5,0)</f>
        <v>0</v>
      </c>
      <c r="L1811" s="12"/>
      <c r="M1811" s="12"/>
      <c r="N1811" s="12"/>
      <c r="O1811" s="12"/>
      <c r="P1811" s="12"/>
      <c r="Q1811" s="14"/>
      <c r="R1811" s="14"/>
    </row>
    <row r="1812" spans="1:18" ht="14.1" customHeight="1" x14ac:dyDescent="0.25">
      <c r="A1812" s="18" t="s">
        <v>1306</v>
      </c>
      <c r="B1812" s="2" t="s">
        <v>298</v>
      </c>
      <c r="C1812" s="5" t="s">
        <v>1330</v>
      </c>
      <c r="D1812" s="3" t="s">
        <v>1330</v>
      </c>
      <c r="E1812" s="3">
        <v>806842</v>
      </c>
      <c r="F1812" s="2" t="s">
        <v>1471</v>
      </c>
      <c r="G1812" s="3"/>
      <c r="H1812" s="122" t="s">
        <v>1329</v>
      </c>
      <c r="I1812" s="61">
        <v>168530</v>
      </c>
      <c r="J1812" s="21">
        <f t="shared" si="35"/>
        <v>168530</v>
      </c>
      <c r="K1812" s="22">
        <f>VLOOKUP(D1812,Discounts!F:K,5,0)</f>
        <v>0</v>
      </c>
      <c r="L1812" s="12"/>
      <c r="M1812" s="12"/>
      <c r="N1812" s="12"/>
      <c r="O1812" s="12"/>
      <c r="P1812" s="12"/>
      <c r="Q1812" s="14"/>
      <c r="R1812" s="14"/>
    </row>
    <row r="1813" spans="1:18" ht="14.1" customHeight="1" x14ac:dyDescent="0.25">
      <c r="A1813" s="18" t="s">
        <v>8232</v>
      </c>
      <c r="B1813" s="2" t="s">
        <v>829</v>
      </c>
      <c r="C1813" s="5" t="s">
        <v>25</v>
      </c>
      <c r="D1813" s="5" t="s">
        <v>25</v>
      </c>
      <c r="E1813" s="3">
        <v>129499</v>
      </c>
      <c r="F1813" s="2" t="s">
        <v>891</v>
      </c>
      <c r="G1813" s="3"/>
      <c r="H1813" s="5" t="s">
        <v>1329</v>
      </c>
      <c r="I1813" s="61">
        <v>34830</v>
      </c>
      <c r="J1813" s="21">
        <f t="shared" si="35"/>
        <v>34830</v>
      </c>
      <c r="K1813" s="22">
        <f>VLOOKUP(D1813,Discounts!F:K,5,0)</f>
        <v>0</v>
      </c>
      <c r="L1813" s="12"/>
      <c r="M1813" s="12"/>
      <c r="N1813" s="12"/>
      <c r="O1813" s="12"/>
      <c r="P1813" s="12"/>
      <c r="Q1813" s="14"/>
      <c r="R1813" s="14"/>
    </row>
    <row r="1814" spans="1:18" ht="14.1" customHeight="1" x14ac:dyDescent="0.25">
      <c r="A1814" s="18" t="s">
        <v>8232</v>
      </c>
      <c r="B1814" s="2" t="s">
        <v>832</v>
      </c>
      <c r="C1814" s="5" t="s">
        <v>25</v>
      </c>
      <c r="D1814" s="5" t="s">
        <v>25</v>
      </c>
      <c r="E1814" s="3">
        <v>129502</v>
      </c>
      <c r="F1814" s="2" t="s">
        <v>894</v>
      </c>
      <c r="G1814" s="3"/>
      <c r="H1814" s="5" t="s">
        <v>1329</v>
      </c>
      <c r="I1814" s="61">
        <v>123590</v>
      </c>
      <c r="J1814" s="21">
        <f t="shared" ref="J1814:J1877" si="36">I1814*(1-K1814)</f>
        <v>123590</v>
      </c>
      <c r="K1814" s="22">
        <f>VLOOKUP(D1814,Discounts!F:K,5,0)</f>
        <v>0</v>
      </c>
      <c r="L1814" s="12"/>
      <c r="M1814" s="12"/>
      <c r="N1814" s="12"/>
      <c r="O1814" s="12"/>
      <c r="P1814" s="12"/>
      <c r="Q1814" s="14"/>
      <c r="R1814" s="14"/>
    </row>
    <row r="1815" spans="1:18" ht="14.1" customHeight="1" x14ac:dyDescent="0.25">
      <c r="A1815" s="18" t="s">
        <v>8232</v>
      </c>
      <c r="B1815" s="2" t="s">
        <v>26</v>
      </c>
      <c r="C1815" s="5" t="s">
        <v>25</v>
      </c>
      <c r="D1815" s="3" t="s">
        <v>25</v>
      </c>
      <c r="E1815" s="3">
        <v>119046</v>
      </c>
      <c r="F1815" s="2" t="s">
        <v>1341</v>
      </c>
      <c r="G1815" s="3"/>
      <c r="H1815" s="5" t="s">
        <v>1329</v>
      </c>
      <c r="I1815" s="61">
        <v>5190</v>
      </c>
      <c r="J1815" s="21">
        <f t="shared" si="36"/>
        <v>5190</v>
      </c>
      <c r="K1815" s="22">
        <f>VLOOKUP(D1815,Discounts!F:K,5,0)</f>
        <v>0</v>
      </c>
      <c r="L1815" s="12" t="s">
        <v>545</v>
      </c>
      <c r="M1815" s="12" t="s">
        <v>547</v>
      </c>
      <c r="N1815" s="12" t="s">
        <v>548</v>
      </c>
      <c r="O1815" s="12" t="s">
        <v>549</v>
      </c>
      <c r="P1815" s="12"/>
      <c r="Q1815" s="14"/>
      <c r="R1815" s="14"/>
    </row>
    <row r="1816" spans="1:18" ht="14.1" customHeight="1" x14ac:dyDescent="0.25">
      <c r="A1816" s="18" t="s">
        <v>8232</v>
      </c>
      <c r="B1816" s="2" t="s">
        <v>4</v>
      </c>
      <c r="C1816" s="5" t="s">
        <v>25</v>
      </c>
      <c r="D1816" s="3" t="s">
        <v>25</v>
      </c>
      <c r="E1816" s="3">
        <v>119049</v>
      </c>
      <c r="F1816" s="2" t="s">
        <v>1342</v>
      </c>
      <c r="G1816" s="3"/>
      <c r="H1816" s="5" t="s">
        <v>1329</v>
      </c>
      <c r="I1816" s="61">
        <v>4150</v>
      </c>
      <c r="J1816" s="21">
        <f t="shared" si="36"/>
        <v>4150</v>
      </c>
      <c r="K1816" s="22">
        <f>VLOOKUP(D1816,Discounts!F:K,5,0)</f>
        <v>0</v>
      </c>
      <c r="L1816" s="12" t="s">
        <v>545</v>
      </c>
      <c r="M1816" s="12" t="s">
        <v>547</v>
      </c>
      <c r="N1816" s="12" t="s">
        <v>548</v>
      </c>
      <c r="O1816" s="12" t="s">
        <v>549</v>
      </c>
      <c r="P1816" s="12"/>
      <c r="Q1816" s="14"/>
      <c r="R1816" s="14"/>
    </row>
    <row r="1817" spans="1:18" ht="14.1" customHeight="1" x14ac:dyDescent="0.25">
      <c r="A1817" s="18" t="s">
        <v>8232</v>
      </c>
      <c r="B1817" s="2" t="s">
        <v>897</v>
      </c>
      <c r="C1817" s="5" t="s">
        <v>25</v>
      </c>
      <c r="D1817" s="5" t="s">
        <v>25</v>
      </c>
      <c r="E1817" s="3">
        <v>119047</v>
      </c>
      <c r="F1817" s="2" t="s">
        <v>901</v>
      </c>
      <c r="G1817" s="3"/>
      <c r="H1817" s="105" t="s">
        <v>1329</v>
      </c>
      <c r="I1817" s="61">
        <v>1940</v>
      </c>
      <c r="J1817" s="21">
        <f t="shared" si="36"/>
        <v>1940</v>
      </c>
      <c r="K1817" s="22">
        <f>VLOOKUP(D1817,Discounts!F:K,5,0)</f>
        <v>0</v>
      </c>
      <c r="L1817" s="12"/>
      <c r="M1817" s="12"/>
      <c r="N1817" s="12"/>
      <c r="O1817" s="12"/>
      <c r="P1817" s="12"/>
      <c r="Q1817" s="14"/>
      <c r="R1817" s="14"/>
    </row>
    <row r="1818" spans="1:18" ht="14.1" customHeight="1" x14ac:dyDescent="0.25">
      <c r="A1818" s="18" t="s">
        <v>8232</v>
      </c>
      <c r="B1818" s="2" t="s">
        <v>898</v>
      </c>
      <c r="C1818" s="5" t="s">
        <v>25</v>
      </c>
      <c r="D1818" s="5" t="s">
        <v>25</v>
      </c>
      <c r="E1818" s="3">
        <v>119050</v>
      </c>
      <c r="F1818" s="2" t="s">
        <v>902</v>
      </c>
      <c r="G1818" s="3"/>
      <c r="H1818" s="105" t="s">
        <v>1329</v>
      </c>
      <c r="I1818" s="61">
        <v>1550</v>
      </c>
      <c r="J1818" s="21">
        <f t="shared" si="36"/>
        <v>1550</v>
      </c>
      <c r="K1818" s="22">
        <f>VLOOKUP(D1818,Discounts!F:K,5,0)</f>
        <v>0</v>
      </c>
      <c r="L1818" s="12"/>
      <c r="M1818" s="12"/>
      <c r="N1818" s="12"/>
      <c r="O1818" s="12"/>
      <c r="P1818" s="12"/>
      <c r="Q1818" s="14"/>
      <c r="R1818" s="14"/>
    </row>
    <row r="1819" spans="1:18" ht="14.1" customHeight="1" x14ac:dyDescent="0.25">
      <c r="A1819" s="18" t="s">
        <v>8232</v>
      </c>
      <c r="B1819" s="2" t="s">
        <v>830</v>
      </c>
      <c r="C1819" s="5" t="s">
        <v>25</v>
      </c>
      <c r="D1819" s="5" t="s">
        <v>25</v>
      </c>
      <c r="E1819" s="3">
        <v>129500</v>
      </c>
      <c r="F1819" s="2" t="s">
        <v>892</v>
      </c>
      <c r="G1819" s="3"/>
      <c r="H1819" s="5" t="s">
        <v>1329</v>
      </c>
      <c r="I1819" s="61">
        <v>73030</v>
      </c>
      <c r="J1819" s="21">
        <f t="shared" si="36"/>
        <v>73030</v>
      </c>
      <c r="K1819" s="22">
        <f>VLOOKUP(D1819,Discounts!F:K,5,0)</f>
        <v>0</v>
      </c>
      <c r="L1819" s="12"/>
      <c r="M1819" s="12"/>
      <c r="N1819" s="12"/>
      <c r="O1819" s="12"/>
      <c r="P1819" s="12"/>
      <c r="Q1819" s="14"/>
      <c r="R1819" s="14"/>
    </row>
    <row r="1820" spans="1:18" ht="14.1" customHeight="1" x14ac:dyDescent="0.25">
      <c r="A1820" s="18" t="s">
        <v>8232</v>
      </c>
      <c r="B1820" s="2" t="s">
        <v>828</v>
      </c>
      <c r="C1820" s="5" t="s">
        <v>25</v>
      </c>
      <c r="D1820" s="5" t="s">
        <v>25</v>
      </c>
      <c r="E1820" s="3">
        <v>129498</v>
      </c>
      <c r="F1820" s="2" t="s">
        <v>890</v>
      </c>
      <c r="G1820" s="3"/>
      <c r="H1820" s="5" t="s">
        <v>1329</v>
      </c>
      <c r="I1820" s="61">
        <v>19670</v>
      </c>
      <c r="J1820" s="21">
        <f t="shared" si="36"/>
        <v>19670</v>
      </c>
      <c r="K1820" s="22">
        <f>VLOOKUP(D1820,Discounts!F:K,5,0)</f>
        <v>0</v>
      </c>
      <c r="L1820" s="12"/>
      <c r="M1820" s="12"/>
      <c r="N1820" s="12"/>
      <c r="O1820" s="12"/>
      <c r="P1820" s="12"/>
      <c r="Q1820" s="14"/>
      <c r="R1820" s="14"/>
    </row>
    <row r="1821" spans="1:18" ht="14.1" customHeight="1" x14ac:dyDescent="0.25">
      <c r="A1821" s="18" t="s">
        <v>8232</v>
      </c>
      <c r="B1821" s="2" t="s">
        <v>831</v>
      </c>
      <c r="C1821" s="5" t="s">
        <v>25</v>
      </c>
      <c r="D1821" s="5" t="s">
        <v>25</v>
      </c>
      <c r="E1821" s="3">
        <v>129501</v>
      </c>
      <c r="F1821" s="2" t="s">
        <v>893</v>
      </c>
      <c r="G1821" s="3"/>
      <c r="H1821" s="5" t="s">
        <v>1329</v>
      </c>
      <c r="I1821" s="61">
        <v>106730</v>
      </c>
      <c r="J1821" s="21">
        <f t="shared" si="36"/>
        <v>106730</v>
      </c>
      <c r="K1821" s="22">
        <f>VLOOKUP(D1821,Discounts!F:K,5,0)</f>
        <v>0</v>
      </c>
      <c r="L1821" s="12"/>
      <c r="M1821" s="12"/>
      <c r="N1821" s="12"/>
      <c r="O1821" s="12"/>
      <c r="P1821" s="12"/>
      <c r="Q1821" s="14"/>
      <c r="R1821" s="14"/>
    </row>
    <row r="1822" spans="1:18" ht="14.1" customHeight="1" x14ac:dyDescent="0.25">
      <c r="A1822" s="18" t="s">
        <v>8232</v>
      </c>
      <c r="B1822" s="2" t="s">
        <v>28</v>
      </c>
      <c r="C1822" s="5" t="s">
        <v>25</v>
      </c>
      <c r="D1822" s="3" t="s">
        <v>25</v>
      </c>
      <c r="E1822" s="3">
        <v>119051</v>
      </c>
      <c r="F1822" s="2" t="s">
        <v>1343</v>
      </c>
      <c r="G1822" s="3"/>
      <c r="H1822" s="5" t="s">
        <v>1329</v>
      </c>
      <c r="I1822" s="61">
        <v>1040</v>
      </c>
      <c r="J1822" s="21">
        <f t="shared" si="36"/>
        <v>1040</v>
      </c>
      <c r="K1822" s="22">
        <f>VLOOKUP(D1822,Discounts!F:K,5,0)</f>
        <v>0</v>
      </c>
      <c r="L1822" s="12" t="s">
        <v>545</v>
      </c>
      <c r="M1822" s="12" t="s">
        <v>547</v>
      </c>
      <c r="N1822" s="12" t="s">
        <v>548</v>
      </c>
      <c r="O1822" s="12" t="s">
        <v>549</v>
      </c>
      <c r="P1822" s="12"/>
      <c r="Q1822" s="14"/>
      <c r="R1822" s="14"/>
    </row>
    <row r="1823" spans="1:18" ht="14.1" customHeight="1" x14ac:dyDescent="0.25">
      <c r="A1823" s="18" t="s">
        <v>8232</v>
      </c>
      <c r="B1823" s="2" t="s">
        <v>2</v>
      </c>
      <c r="C1823" s="5" t="s">
        <v>25</v>
      </c>
      <c r="D1823" s="3" t="s">
        <v>25</v>
      </c>
      <c r="E1823" s="3">
        <v>119045</v>
      </c>
      <c r="F1823" s="2" t="s">
        <v>6831</v>
      </c>
      <c r="G1823" s="3"/>
      <c r="H1823" s="5" t="s">
        <v>1329</v>
      </c>
      <c r="I1823" s="61">
        <v>10370</v>
      </c>
      <c r="J1823" s="21">
        <f t="shared" si="36"/>
        <v>10370</v>
      </c>
      <c r="K1823" s="22">
        <f>VLOOKUP(D1823,Discounts!F:K,5,0)</f>
        <v>0</v>
      </c>
      <c r="L1823" s="12" t="s">
        <v>545</v>
      </c>
      <c r="M1823" s="12" t="s">
        <v>547</v>
      </c>
      <c r="N1823" s="12" t="s">
        <v>548</v>
      </c>
      <c r="O1823" s="12" t="s">
        <v>549</v>
      </c>
      <c r="P1823" s="12"/>
      <c r="Q1823" s="14"/>
      <c r="R1823" s="14"/>
    </row>
    <row r="1824" spans="1:18" ht="14.1" customHeight="1" x14ac:dyDescent="0.25">
      <c r="A1824" s="18" t="s">
        <v>8232</v>
      </c>
      <c r="B1824" s="2" t="s">
        <v>3</v>
      </c>
      <c r="C1824" s="5" t="s">
        <v>25</v>
      </c>
      <c r="D1824" s="3" t="s">
        <v>25</v>
      </c>
      <c r="E1824" s="3">
        <v>119048</v>
      </c>
      <c r="F1824" s="2" t="s">
        <v>1344</v>
      </c>
      <c r="G1824" s="3"/>
      <c r="H1824" s="5" t="s">
        <v>1329</v>
      </c>
      <c r="I1824" s="61">
        <v>8300</v>
      </c>
      <c r="J1824" s="21">
        <f t="shared" si="36"/>
        <v>8300</v>
      </c>
      <c r="K1824" s="22">
        <f>VLOOKUP(D1824,Discounts!F:K,5,0)</f>
        <v>0</v>
      </c>
      <c r="L1824" s="12" t="s">
        <v>545</v>
      </c>
      <c r="M1824" s="12" t="s">
        <v>547</v>
      </c>
      <c r="N1824" s="12" t="s">
        <v>548</v>
      </c>
      <c r="O1824" s="12" t="s">
        <v>549</v>
      </c>
      <c r="P1824" s="12"/>
      <c r="Q1824" s="14"/>
      <c r="R1824" s="14"/>
    </row>
    <row r="1825" spans="1:18" ht="14.1" customHeight="1" x14ac:dyDescent="0.25">
      <c r="A1825" s="18" t="s">
        <v>8232</v>
      </c>
      <c r="B1825" s="2" t="s">
        <v>27</v>
      </c>
      <c r="C1825" s="5" t="s">
        <v>25</v>
      </c>
      <c r="D1825" s="3" t="s">
        <v>25</v>
      </c>
      <c r="E1825" s="3">
        <v>119243</v>
      </c>
      <c r="F1825" s="2" t="s">
        <v>1345</v>
      </c>
      <c r="G1825" s="3"/>
      <c r="H1825" s="5" t="s">
        <v>1329</v>
      </c>
      <c r="I1825" s="61">
        <v>1040</v>
      </c>
      <c r="J1825" s="21">
        <f t="shared" si="36"/>
        <v>1040</v>
      </c>
      <c r="K1825" s="22">
        <f>VLOOKUP(D1825,Discounts!F:K,5,0)</f>
        <v>0</v>
      </c>
      <c r="L1825" s="12" t="s">
        <v>545</v>
      </c>
      <c r="M1825" s="12" t="s">
        <v>547</v>
      </c>
      <c r="N1825" s="12" t="s">
        <v>548</v>
      </c>
      <c r="O1825" s="12" t="s">
        <v>549</v>
      </c>
      <c r="P1825" s="12"/>
      <c r="Q1825" s="14"/>
      <c r="R1825" s="14"/>
    </row>
    <row r="1826" spans="1:18" ht="14.1" customHeight="1" x14ac:dyDescent="0.25">
      <c r="A1826" s="18" t="s">
        <v>8232</v>
      </c>
      <c r="B1826" s="2" t="s">
        <v>5</v>
      </c>
      <c r="C1826" s="5" t="s">
        <v>25</v>
      </c>
      <c r="D1826" s="3" t="s">
        <v>25</v>
      </c>
      <c r="E1826" s="3">
        <v>119244</v>
      </c>
      <c r="F1826" s="2" t="s">
        <v>1346</v>
      </c>
      <c r="G1826" s="3"/>
      <c r="H1826" s="5" t="s">
        <v>1329</v>
      </c>
      <c r="I1826" s="61">
        <v>830</v>
      </c>
      <c r="J1826" s="21">
        <f t="shared" si="36"/>
        <v>830</v>
      </c>
      <c r="K1826" s="22">
        <f>VLOOKUP(D1826,Discounts!F:K,5,0)</f>
        <v>0</v>
      </c>
      <c r="L1826" s="12" t="s">
        <v>545</v>
      </c>
      <c r="M1826" s="12" t="s">
        <v>547</v>
      </c>
      <c r="N1826" s="12" t="s">
        <v>548</v>
      </c>
      <c r="O1826" s="12" t="s">
        <v>549</v>
      </c>
      <c r="P1826" s="12"/>
      <c r="Q1826" s="14"/>
      <c r="R1826" s="14"/>
    </row>
    <row r="1827" spans="1:18" ht="14.1" customHeight="1" x14ac:dyDescent="0.25">
      <c r="A1827" s="18" t="s">
        <v>1304</v>
      </c>
      <c r="B1827" s="2" t="s">
        <v>3643</v>
      </c>
      <c r="C1827" s="5" t="s">
        <v>1330</v>
      </c>
      <c r="D1827" s="5" t="s">
        <v>1330</v>
      </c>
      <c r="E1827" s="3">
        <v>811696</v>
      </c>
      <c r="F1827" s="2" t="s">
        <v>3669</v>
      </c>
      <c r="G1827" s="3"/>
      <c r="H1827" s="105" t="s">
        <v>1329</v>
      </c>
      <c r="I1827" s="61">
        <v>58260</v>
      </c>
      <c r="J1827" s="21">
        <f t="shared" si="36"/>
        <v>58260</v>
      </c>
      <c r="K1827" s="22">
        <f>VLOOKUP(D1827,Discounts!F:K,5,0)</f>
        <v>0</v>
      </c>
      <c r="L1827" s="12"/>
      <c r="M1827" s="12"/>
      <c r="N1827" s="12"/>
      <c r="O1827" s="12"/>
      <c r="P1827" s="12"/>
      <c r="Q1827" s="14"/>
      <c r="R1827" s="14"/>
    </row>
    <row r="1828" spans="1:18" ht="14.1" customHeight="1" x14ac:dyDescent="0.25">
      <c r="A1828" s="18" t="s">
        <v>1304</v>
      </c>
      <c r="B1828" s="2" t="s">
        <v>3645</v>
      </c>
      <c r="C1828" s="5" t="s">
        <v>1330</v>
      </c>
      <c r="D1828" s="5" t="s">
        <v>1330</v>
      </c>
      <c r="E1828" s="3">
        <v>811666</v>
      </c>
      <c r="F1828" s="2" t="s">
        <v>3671</v>
      </c>
      <c r="G1828" s="3"/>
      <c r="H1828" s="105" t="s">
        <v>1329</v>
      </c>
      <c r="I1828" s="61">
        <v>135930</v>
      </c>
      <c r="J1828" s="21">
        <f t="shared" si="36"/>
        <v>135930</v>
      </c>
      <c r="K1828" s="22">
        <f>VLOOKUP(D1828,Discounts!F:K,5,0)</f>
        <v>0</v>
      </c>
      <c r="L1828" s="12"/>
      <c r="M1828" s="12"/>
      <c r="N1828" s="12"/>
      <c r="O1828" s="12"/>
      <c r="P1828" s="12"/>
      <c r="Q1828" s="14"/>
      <c r="R1828" s="14"/>
    </row>
    <row r="1829" spans="1:18" ht="14.1" customHeight="1" x14ac:dyDescent="0.25">
      <c r="A1829" s="18" t="s">
        <v>1304</v>
      </c>
      <c r="B1829" s="2" t="s">
        <v>3647</v>
      </c>
      <c r="C1829" s="5" t="s">
        <v>1330</v>
      </c>
      <c r="D1829" s="5" t="s">
        <v>1330</v>
      </c>
      <c r="E1829" s="3">
        <v>811697</v>
      </c>
      <c r="F1829" s="2" t="s">
        <v>3673</v>
      </c>
      <c r="G1829" s="3"/>
      <c r="H1829" s="105" t="s">
        <v>1329</v>
      </c>
      <c r="I1829" s="61">
        <v>97090</v>
      </c>
      <c r="J1829" s="21">
        <f t="shared" si="36"/>
        <v>97090</v>
      </c>
      <c r="K1829" s="22">
        <f>VLOOKUP(D1829,Discounts!F:K,5,0)</f>
        <v>0</v>
      </c>
      <c r="L1829" s="12"/>
      <c r="M1829" s="12"/>
      <c r="N1829" s="12"/>
      <c r="O1829" s="12"/>
      <c r="P1829" s="12"/>
      <c r="Q1829" s="14"/>
      <c r="R1829" s="14"/>
    </row>
    <row r="1830" spans="1:18" ht="14.1" customHeight="1" x14ac:dyDescent="0.25">
      <c r="A1830" s="18" t="s">
        <v>1304</v>
      </c>
      <c r="B1830" s="2" t="s">
        <v>3641</v>
      </c>
      <c r="C1830" s="5" t="s">
        <v>1330</v>
      </c>
      <c r="D1830" s="5" t="s">
        <v>1330</v>
      </c>
      <c r="E1830" s="3">
        <v>811695</v>
      </c>
      <c r="F1830" s="2" t="s">
        <v>3667</v>
      </c>
      <c r="G1830" s="3"/>
      <c r="H1830" s="105" t="s">
        <v>1329</v>
      </c>
      <c r="I1830" s="61">
        <v>58260</v>
      </c>
      <c r="J1830" s="21">
        <f t="shared" si="36"/>
        <v>58260</v>
      </c>
      <c r="K1830" s="22">
        <f>VLOOKUP(D1830,Discounts!F:K,5,0)</f>
        <v>0</v>
      </c>
      <c r="L1830" s="12"/>
      <c r="M1830" s="12"/>
      <c r="N1830" s="12"/>
      <c r="O1830" s="12"/>
      <c r="P1830" s="12"/>
      <c r="Q1830" s="14"/>
      <c r="R1830" s="14"/>
    </row>
    <row r="1831" spans="1:18" ht="14.1" customHeight="1" x14ac:dyDescent="0.25">
      <c r="A1831" s="18" t="s">
        <v>1304</v>
      </c>
      <c r="B1831" s="111" t="s">
        <v>2268</v>
      </c>
      <c r="C1831" s="5" t="s">
        <v>1330</v>
      </c>
      <c r="D1831" s="3" t="s">
        <v>1330</v>
      </c>
      <c r="E1831" s="3">
        <v>810367</v>
      </c>
      <c r="F1831" s="2" t="s">
        <v>6909</v>
      </c>
      <c r="G1831" s="3"/>
      <c r="H1831" s="105" t="s">
        <v>1329</v>
      </c>
      <c r="I1831" s="61">
        <v>70210</v>
      </c>
      <c r="J1831" s="21">
        <f t="shared" si="36"/>
        <v>70210</v>
      </c>
      <c r="K1831" s="22">
        <f>VLOOKUP(D1831,Discounts!F:K,5,0)</f>
        <v>0</v>
      </c>
      <c r="L1831" s="12"/>
      <c r="M1831" s="12"/>
      <c r="N1831" s="12"/>
      <c r="O1831" s="12"/>
      <c r="P1831" s="12"/>
      <c r="Q1831" s="14"/>
      <c r="R1831" s="14"/>
    </row>
    <row r="1832" spans="1:18" ht="14.1" customHeight="1" x14ac:dyDescent="0.25">
      <c r="A1832" s="18" t="s">
        <v>1304</v>
      </c>
      <c r="B1832" s="2" t="s">
        <v>2138</v>
      </c>
      <c r="C1832" s="3" t="s">
        <v>1330</v>
      </c>
      <c r="D1832" s="3" t="s">
        <v>1330</v>
      </c>
      <c r="E1832" s="3">
        <v>810221</v>
      </c>
      <c r="F1832" s="2" t="s">
        <v>2205</v>
      </c>
      <c r="G1832" s="3"/>
      <c r="H1832" s="5" t="s">
        <v>1329</v>
      </c>
      <c r="I1832" s="61">
        <v>70210</v>
      </c>
      <c r="J1832" s="21">
        <f t="shared" si="36"/>
        <v>70210</v>
      </c>
      <c r="K1832" s="22">
        <f>VLOOKUP(D1832,Discounts!F:K,5,0)</f>
        <v>0</v>
      </c>
      <c r="L1832" s="12"/>
      <c r="M1832" s="12"/>
      <c r="N1832" s="12"/>
      <c r="O1832" s="12"/>
      <c r="P1832" s="12"/>
      <c r="Q1832" s="14"/>
      <c r="R1832" s="14"/>
    </row>
    <row r="1833" spans="1:18" ht="14.1" customHeight="1" x14ac:dyDescent="0.25">
      <c r="A1833" s="18" t="s">
        <v>1304</v>
      </c>
      <c r="B1833" s="111" t="s">
        <v>2271</v>
      </c>
      <c r="C1833" s="5" t="s">
        <v>1330</v>
      </c>
      <c r="D1833" s="3" t="s">
        <v>1330</v>
      </c>
      <c r="E1833" s="3">
        <v>810371</v>
      </c>
      <c r="F1833" s="2" t="s">
        <v>6912</v>
      </c>
      <c r="G1833" s="3"/>
      <c r="H1833" s="105" t="s">
        <v>1329</v>
      </c>
      <c r="I1833" s="61">
        <v>22510</v>
      </c>
      <c r="J1833" s="21">
        <f t="shared" si="36"/>
        <v>22510</v>
      </c>
      <c r="K1833" s="22">
        <f>VLOOKUP(D1833,Discounts!F:K,5,0)</f>
        <v>0</v>
      </c>
      <c r="L1833" s="12"/>
      <c r="M1833" s="12"/>
      <c r="N1833" s="12"/>
      <c r="O1833" s="12"/>
      <c r="P1833" s="12"/>
      <c r="Q1833" s="14"/>
      <c r="R1833" s="14"/>
    </row>
    <row r="1834" spans="1:18" ht="14.1" customHeight="1" x14ac:dyDescent="0.25">
      <c r="A1834" s="18" t="s">
        <v>1304</v>
      </c>
      <c r="B1834" s="2" t="s">
        <v>2142</v>
      </c>
      <c r="C1834" s="3" t="s">
        <v>1330</v>
      </c>
      <c r="D1834" s="3" t="s">
        <v>1330</v>
      </c>
      <c r="E1834" s="3">
        <v>810225</v>
      </c>
      <c r="F1834" s="2" t="s">
        <v>2209</v>
      </c>
      <c r="G1834" s="3"/>
      <c r="H1834" s="5" t="s">
        <v>1329</v>
      </c>
      <c r="I1834" s="61">
        <v>22510</v>
      </c>
      <c r="J1834" s="21">
        <f t="shared" si="36"/>
        <v>22510</v>
      </c>
      <c r="K1834" s="22">
        <f>VLOOKUP(D1834,Discounts!F:K,5,0)</f>
        <v>0</v>
      </c>
      <c r="L1834" s="12"/>
      <c r="M1834" s="12"/>
      <c r="N1834" s="12"/>
      <c r="O1834" s="12"/>
      <c r="P1834" s="12"/>
      <c r="Q1834" s="14"/>
      <c r="R1834" s="14"/>
    </row>
    <row r="1835" spans="1:18" ht="14.1" customHeight="1" x14ac:dyDescent="0.25">
      <c r="A1835" s="18" t="s">
        <v>1304</v>
      </c>
      <c r="B1835" s="2" t="s">
        <v>2707</v>
      </c>
      <c r="C1835" s="3" t="s">
        <v>1330</v>
      </c>
      <c r="D1835" s="3" t="s">
        <v>1330</v>
      </c>
      <c r="E1835" s="3">
        <v>810686</v>
      </c>
      <c r="F1835" s="2" t="s">
        <v>2714</v>
      </c>
      <c r="G1835" s="3"/>
      <c r="H1835" s="5" t="s">
        <v>1329</v>
      </c>
      <c r="I1835" s="61">
        <v>12800</v>
      </c>
      <c r="J1835" s="21">
        <f t="shared" si="36"/>
        <v>12800</v>
      </c>
      <c r="K1835" s="22">
        <f>VLOOKUP(D1835,Discounts!F:K,5,0)</f>
        <v>0</v>
      </c>
      <c r="L1835" s="12"/>
      <c r="M1835" s="12"/>
      <c r="N1835" s="12"/>
      <c r="O1835" s="12"/>
      <c r="P1835" s="12"/>
      <c r="Q1835" s="14"/>
      <c r="R1835" s="14"/>
    </row>
    <row r="1836" spans="1:18" ht="14.1" customHeight="1" x14ac:dyDescent="0.25">
      <c r="A1836" s="18" t="s">
        <v>1304</v>
      </c>
      <c r="B1836" s="111" t="s">
        <v>2273</v>
      </c>
      <c r="C1836" s="5" t="s">
        <v>1330</v>
      </c>
      <c r="D1836" s="3" t="s">
        <v>1330</v>
      </c>
      <c r="E1836" s="3">
        <v>809930</v>
      </c>
      <c r="F1836" s="2" t="s">
        <v>6914</v>
      </c>
      <c r="G1836" s="3"/>
      <c r="H1836" s="105" t="s">
        <v>1329</v>
      </c>
      <c r="I1836" s="61">
        <v>14570</v>
      </c>
      <c r="J1836" s="21">
        <f t="shared" si="36"/>
        <v>14570</v>
      </c>
      <c r="K1836" s="22">
        <f>VLOOKUP(D1836,Discounts!F:K,5,0)</f>
        <v>0</v>
      </c>
      <c r="L1836" s="12"/>
      <c r="M1836" s="12"/>
      <c r="N1836" s="12"/>
      <c r="O1836" s="12"/>
      <c r="P1836" s="12"/>
      <c r="Q1836" s="14"/>
      <c r="R1836" s="14"/>
    </row>
    <row r="1837" spans="1:18" ht="14.1" customHeight="1" x14ac:dyDescent="0.25">
      <c r="A1837" s="18" t="s">
        <v>1304</v>
      </c>
      <c r="B1837" s="2" t="s">
        <v>2144</v>
      </c>
      <c r="C1837" s="3" t="s">
        <v>1330</v>
      </c>
      <c r="D1837" s="3" t="s">
        <v>1330</v>
      </c>
      <c r="E1837" s="3">
        <v>810227</v>
      </c>
      <c r="F1837" s="2" t="s">
        <v>2211</v>
      </c>
      <c r="G1837" s="3"/>
      <c r="H1837" s="5" t="s">
        <v>1329</v>
      </c>
      <c r="I1837" s="61">
        <v>14570</v>
      </c>
      <c r="J1837" s="21">
        <f t="shared" si="36"/>
        <v>14570</v>
      </c>
      <c r="K1837" s="22">
        <f>VLOOKUP(D1837,Discounts!F:K,5,0)</f>
        <v>0</v>
      </c>
      <c r="L1837" s="12"/>
      <c r="M1837" s="12"/>
      <c r="N1837" s="12"/>
      <c r="O1837" s="12"/>
      <c r="P1837" s="12"/>
      <c r="Q1837" s="14"/>
      <c r="R1837" s="14"/>
    </row>
    <row r="1838" spans="1:18" ht="14.1" customHeight="1" x14ac:dyDescent="0.25">
      <c r="A1838" s="18" t="s">
        <v>1304</v>
      </c>
      <c r="B1838" s="111" t="s">
        <v>2272</v>
      </c>
      <c r="C1838" s="5" t="s">
        <v>1330</v>
      </c>
      <c r="D1838" s="3" t="s">
        <v>1330</v>
      </c>
      <c r="E1838" s="3">
        <v>810372</v>
      </c>
      <c r="F1838" s="2" t="s">
        <v>6913</v>
      </c>
      <c r="G1838" s="3"/>
      <c r="H1838" s="105" t="s">
        <v>1329</v>
      </c>
      <c r="I1838" s="61">
        <v>18980</v>
      </c>
      <c r="J1838" s="21">
        <f t="shared" si="36"/>
        <v>18980</v>
      </c>
      <c r="K1838" s="22">
        <f>VLOOKUP(D1838,Discounts!F:K,5,0)</f>
        <v>0</v>
      </c>
      <c r="L1838" s="12"/>
      <c r="M1838" s="12"/>
      <c r="N1838" s="12"/>
      <c r="O1838" s="12"/>
      <c r="P1838" s="12"/>
      <c r="Q1838" s="14"/>
      <c r="R1838" s="14"/>
    </row>
    <row r="1839" spans="1:18" ht="14.1" customHeight="1" x14ac:dyDescent="0.25">
      <c r="A1839" s="18" t="s">
        <v>1304</v>
      </c>
      <c r="B1839" s="2" t="s">
        <v>2143</v>
      </c>
      <c r="C1839" s="3" t="s">
        <v>1330</v>
      </c>
      <c r="D1839" s="3" t="s">
        <v>1330</v>
      </c>
      <c r="E1839" s="3">
        <v>810226</v>
      </c>
      <c r="F1839" s="2" t="s">
        <v>2210</v>
      </c>
      <c r="G1839" s="3"/>
      <c r="H1839" s="5" t="s">
        <v>1329</v>
      </c>
      <c r="I1839" s="61">
        <v>18980</v>
      </c>
      <c r="J1839" s="21">
        <f t="shared" si="36"/>
        <v>18980</v>
      </c>
      <c r="K1839" s="22">
        <f>VLOOKUP(D1839,Discounts!F:K,5,0)</f>
        <v>0</v>
      </c>
      <c r="L1839" s="12"/>
      <c r="M1839" s="12"/>
      <c r="N1839" s="12"/>
      <c r="O1839" s="12"/>
      <c r="P1839" s="12"/>
      <c r="Q1839" s="14"/>
      <c r="R1839" s="14"/>
    </row>
    <row r="1840" spans="1:18" ht="14.1" customHeight="1" x14ac:dyDescent="0.25">
      <c r="A1840" s="18" t="s">
        <v>1304</v>
      </c>
      <c r="B1840" s="2" t="s">
        <v>3644</v>
      </c>
      <c r="C1840" s="5" t="s">
        <v>1330</v>
      </c>
      <c r="D1840" s="5" t="s">
        <v>1330</v>
      </c>
      <c r="E1840" s="3">
        <v>811668</v>
      </c>
      <c r="F1840" s="2" t="s">
        <v>3670</v>
      </c>
      <c r="G1840" s="3"/>
      <c r="H1840" s="105" t="s">
        <v>1329</v>
      </c>
      <c r="I1840" s="61">
        <v>71500</v>
      </c>
      <c r="J1840" s="21">
        <f t="shared" si="36"/>
        <v>71500</v>
      </c>
      <c r="K1840" s="22">
        <f>VLOOKUP(D1840,Discounts!F:K,5,0)</f>
        <v>0</v>
      </c>
      <c r="L1840" s="12"/>
      <c r="M1840" s="12"/>
      <c r="N1840" s="12"/>
      <c r="O1840" s="12"/>
      <c r="P1840" s="12"/>
      <c r="Q1840" s="14"/>
      <c r="R1840" s="14"/>
    </row>
    <row r="1841" spans="1:18" ht="14.1" customHeight="1" x14ac:dyDescent="0.25">
      <c r="A1841" s="18" t="s">
        <v>1304</v>
      </c>
      <c r="B1841" s="2" t="s">
        <v>3646</v>
      </c>
      <c r="C1841" s="5" t="s">
        <v>1330</v>
      </c>
      <c r="D1841" s="5" t="s">
        <v>1330</v>
      </c>
      <c r="E1841" s="3">
        <v>811670</v>
      </c>
      <c r="F1841" s="2" t="s">
        <v>3672</v>
      </c>
      <c r="G1841" s="3"/>
      <c r="H1841" s="105" t="s">
        <v>1329</v>
      </c>
      <c r="I1841" s="61">
        <v>166830</v>
      </c>
      <c r="J1841" s="21">
        <f t="shared" si="36"/>
        <v>166830</v>
      </c>
      <c r="K1841" s="22">
        <f>VLOOKUP(D1841,Discounts!F:K,5,0)</f>
        <v>0</v>
      </c>
      <c r="L1841" s="12"/>
      <c r="M1841" s="12"/>
      <c r="N1841" s="12"/>
      <c r="O1841" s="12"/>
      <c r="P1841" s="12"/>
      <c r="Q1841" s="14"/>
      <c r="R1841" s="14"/>
    </row>
    <row r="1842" spans="1:18" ht="14.1" customHeight="1" x14ac:dyDescent="0.25">
      <c r="A1842" s="18" t="s">
        <v>1304</v>
      </c>
      <c r="B1842" s="2" t="s">
        <v>3642</v>
      </c>
      <c r="C1842" s="5" t="s">
        <v>1330</v>
      </c>
      <c r="D1842" s="5" t="s">
        <v>1330</v>
      </c>
      <c r="E1842" s="3">
        <v>811667</v>
      </c>
      <c r="F1842" s="2" t="s">
        <v>3668</v>
      </c>
      <c r="G1842" s="3"/>
      <c r="H1842" s="105" t="s">
        <v>1329</v>
      </c>
      <c r="I1842" s="61">
        <v>71500</v>
      </c>
      <c r="J1842" s="21">
        <f t="shared" si="36"/>
        <v>71500</v>
      </c>
      <c r="K1842" s="22">
        <f>VLOOKUP(D1842,Discounts!F:K,5,0)</f>
        <v>0</v>
      </c>
      <c r="L1842" s="12"/>
      <c r="M1842" s="12"/>
      <c r="N1842" s="12"/>
      <c r="O1842" s="12"/>
      <c r="P1842" s="12"/>
      <c r="Q1842" s="14"/>
      <c r="R1842" s="14"/>
    </row>
    <row r="1843" spans="1:18" ht="14.1" customHeight="1" x14ac:dyDescent="0.25">
      <c r="A1843" s="18" t="s">
        <v>1304</v>
      </c>
      <c r="B1843" s="2" t="s">
        <v>3648</v>
      </c>
      <c r="C1843" s="5" t="s">
        <v>1330</v>
      </c>
      <c r="D1843" s="5" t="s">
        <v>1330</v>
      </c>
      <c r="E1843" s="3">
        <v>811669</v>
      </c>
      <c r="F1843" s="2" t="s">
        <v>3674</v>
      </c>
      <c r="G1843" s="3"/>
      <c r="H1843" s="105" t="s">
        <v>1329</v>
      </c>
      <c r="I1843" s="61">
        <v>119160</v>
      </c>
      <c r="J1843" s="21">
        <f t="shared" si="36"/>
        <v>119160</v>
      </c>
      <c r="K1843" s="22">
        <f>VLOOKUP(D1843,Discounts!F:K,5,0)</f>
        <v>0</v>
      </c>
      <c r="L1843" s="12"/>
      <c r="M1843" s="12"/>
      <c r="N1843" s="12"/>
      <c r="O1843" s="12"/>
      <c r="P1843" s="12"/>
      <c r="Q1843" s="14"/>
      <c r="R1843" s="14"/>
    </row>
    <row r="1844" spans="1:18" ht="14.1" customHeight="1" x14ac:dyDescent="0.25">
      <c r="A1844" s="18" t="s">
        <v>1304</v>
      </c>
      <c r="B1844" s="111" t="s">
        <v>2267</v>
      </c>
      <c r="C1844" s="5" t="s">
        <v>1330</v>
      </c>
      <c r="D1844" s="3" t="s">
        <v>1330</v>
      </c>
      <c r="E1844" s="3">
        <v>810366</v>
      </c>
      <c r="F1844" s="2" t="s">
        <v>6908</v>
      </c>
      <c r="G1844" s="3"/>
      <c r="H1844" s="105" t="s">
        <v>1329</v>
      </c>
      <c r="I1844" s="61">
        <v>79450</v>
      </c>
      <c r="J1844" s="21">
        <f t="shared" si="36"/>
        <v>79450</v>
      </c>
      <c r="K1844" s="22">
        <f>VLOOKUP(D1844,Discounts!F:K,5,0)</f>
        <v>0</v>
      </c>
      <c r="L1844" s="12"/>
      <c r="M1844" s="12"/>
      <c r="N1844" s="12"/>
      <c r="O1844" s="12"/>
      <c r="P1844" s="12"/>
      <c r="Q1844" s="14"/>
      <c r="R1844" s="14"/>
    </row>
    <row r="1845" spans="1:18" ht="14.1" customHeight="1" x14ac:dyDescent="0.25">
      <c r="A1845" s="18" t="s">
        <v>1304</v>
      </c>
      <c r="B1845" s="2" t="s">
        <v>2137</v>
      </c>
      <c r="C1845" s="3" t="s">
        <v>1330</v>
      </c>
      <c r="D1845" s="3" t="s">
        <v>1330</v>
      </c>
      <c r="E1845" s="3">
        <v>810220</v>
      </c>
      <c r="F1845" s="2" t="s">
        <v>6903</v>
      </c>
      <c r="G1845" s="3"/>
      <c r="H1845" s="5" t="s">
        <v>1329</v>
      </c>
      <c r="I1845" s="61">
        <v>79450</v>
      </c>
      <c r="J1845" s="21">
        <f t="shared" si="36"/>
        <v>79450</v>
      </c>
      <c r="K1845" s="22">
        <f>VLOOKUP(D1845,Discounts!F:K,5,0)</f>
        <v>0</v>
      </c>
      <c r="L1845" s="12"/>
      <c r="M1845" s="12"/>
      <c r="N1845" s="12"/>
      <c r="O1845" s="12"/>
      <c r="P1845" s="12"/>
      <c r="Q1845" s="14"/>
      <c r="R1845" s="14"/>
    </row>
    <row r="1846" spans="1:18" ht="14.1" customHeight="1" x14ac:dyDescent="0.25">
      <c r="A1846" s="18" t="s">
        <v>1304</v>
      </c>
      <c r="B1846" s="111" t="s">
        <v>2266</v>
      </c>
      <c r="C1846" s="5" t="s">
        <v>1330</v>
      </c>
      <c r="D1846" s="3" t="s">
        <v>1330</v>
      </c>
      <c r="E1846" s="3">
        <v>810365</v>
      </c>
      <c r="F1846" s="2" t="s">
        <v>6907</v>
      </c>
      <c r="G1846" s="3"/>
      <c r="H1846" s="105" t="s">
        <v>1329</v>
      </c>
      <c r="I1846" s="61">
        <v>31770</v>
      </c>
      <c r="J1846" s="21">
        <f t="shared" si="36"/>
        <v>31770</v>
      </c>
      <c r="K1846" s="22">
        <f>VLOOKUP(D1846,Discounts!F:K,5,0)</f>
        <v>0</v>
      </c>
      <c r="L1846" s="12"/>
      <c r="M1846" s="12"/>
      <c r="N1846" s="12"/>
      <c r="O1846" s="12"/>
      <c r="P1846" s="12"/>
      <c r="Q1846" s="14"/>
      <c r="R1846" s="14"/>
    </row>
    <row r="1847" spans="1:18" ht="14.1" customHeight="1" x14ac:dyDescent="0.25">
      <c r="A1847" s="18" t="s">
        <v>1304</v>
      </c>
      <c r="B1847" s="2" t="s">
        <v>2141</v>
      </c>
      <c r="C1847" s="3" t="s">
        <v>1330</v>
      </c>
      <c r="D1847" s="3" t="s">
        <v>1330</v>
      </c>
      <c r="E1847" s="3">
        <v>810224</v>
      </c>
      <c r="F1847" s="2" t="s">
        <v>2208</v>
      </c>
      <c r="G1847" s="3"/>
      <c r="H1847" s="5" t="s">
        <v>1329</v>
      </c>
      <c r="I1847" s="61">
        <v>31770</v>
      </c>
      <c r="J1847" s="21">
        <f t="shared" si="36"/>
        <v>31770</v>
      </c>
      <c r="K1847" s="22">
        <f>VLOOKUP(D1847,Discounts!F:K,5,0)</f>
        <v>0</v>
      </c>
      <c r="L1847" s="12"/>
      <c r="M1847" s="12"/>
      <c r="N1847" s="12"/>
      <c r="O1847" s="12"/>
      <c r="P1847" s="12"/>
      <c r="Q1847" s="14"/>
      <c r="R1847" s="14"/>
    </row>
    <row r="1848" spans="1:18" ht="14.1" customHeight="1" x14ac:dyDescent="0.25">
      <c r="A1848" s="18" t="s">
        <v>1304</v>
      </c>
      <c r="B1848" s="111" t="s">
        <v>2270</v>
      </c>
      <c r="C1848" s="5" t="s">
        <v>1330</v>
      </c>
      <c r="D1848" s="3" t="s">
        <v>1330</v>
      </c>
      <c r="E1848" s="3">
        <v>810369</v>
      </c>
      <c r="F1848" s="2" t="s">
        <v>6911</v>
      </c>
      <c r="G1848" s="3"/>
      <c r="H1848" s="105" t="s">
        <v>1329</v>
      </c>
      <c r="I1848" s="61">
        <v>40600</v>
      </c>
      <c r="J1848" s="21">
        <f t="shared" si="36"/>
        <v>40600</v>
      </c>
      <c r="K1848" s="22">
        <f>VLOOKUP(D1848,Discounts!F:K,5,0)</f>
        <v>0</v>
      </c>
      <c r="L1848" s="12"/>
      <c r="M1848" s="12"/>
      <c r="N1848" s="12"/>
      <c r="O1848" s="12"/>
      <c r="P1848" s="12"/>
      <c r="Q1848" s="14"/>
      <c r="R1848" s="14"/>
    </row>
    <row r="1849" spans="1:18" ht="14.1" customHeight="1" x14ac:dyDescent="0.25">
      <c r="A1849" s="18" t="s">
        <v>1304</v>
      </c>
      <c r="B1849" s="2" t="s">
        <v>2140</v>
      </c>
      <c r="C1849" s="3" t="s">
        <v>1330</v>
      </c>
      <c r="D1849" s="3" t="s">
        <v>1330</v>
      </c>
      <c r="E1849" s="3">
        <v>810223</v>
      </c>
      <c r="F1849" s="2" t="s">
        <v>2207</v>
      </c>
      <c r="G1849" s="3"/>
      <c r="H1849" s="5" t="s">
        <v>1329</v>
      </c>
      <c r="I1849" s="61">
        <v>40600</v>
      </c>
      <c r="J1849" s="21">
        <f t="shared" si="36"/>
        <v>40600</v>
      </c>
      <c r="K1849" s="22">
        <f>VLOOKUP(D1849,Discounts!F:K,5,0)</f>
        <v>0</v>
      </c>
      <c r="L1849" s="12"/>
      <c r="M1849" s="12"/>
      <c r="N1849" s="12"/>
      <c r="O1849" s="12"/>
      <c r="P1849" s="12"/>
      <c r="Q1849" s="14"/>
      <c r="R1849" s="14"/>
    </row>
    <row r="1850" spans="1:18" ht="14.1" customHeight="1" x14ac:dyDescent="0.25">
      <c r="A1850" s="18" t="s">
        <v>1304</v>
      </c>
      <c r="B1850" s="2" t="s">
        <v>2632</v>
      </c>
      <c r="C1850" s="3" t="s">
        <v>1330</v>
      </c>
      <c r="D1850" s="3" t="s">
        <v>1330</v>
      </c>
      <c r="E1850" s="3">
        <v>810692</v>
      </c>
      <c r="F1850" s="2" t="s">
        <v>6922</v>
      </c>
      <c r="G1850" s="3"/>
      <c r="H1850" s="5" t="s">
        <v>1329</v>
      </c>
      <c r="I1850" s="61">
        <v>1970</v>
      </c>
      <c r="J1850" s="21">
        <f t="shared" si="36"/>
        <v>1970</v>
      </c>
      <c r="K1850" s="22">
        <f>VLOOKUP(D1850,Discounts!F:K,5,0)</f>
        <v>0</v>
      </c>
      <c r="L1850" s="12"/>
      <c r="M1850" s="12"/>
      <c r="N1850" s="12"/>
      <c r="O1850" s="12"/>
      <c r="P1850" s="12"/>
      <c r="Q1850" s="14"/>
      <c r="R1850" s="14"/>
    </row>
    <row r="1851" spans="1:18" ht="14.1" customHeight="1" x14ac:dyDescent="0.25">
      <c r="A1851" s="18" t="s">
        <v>1304</v>
      </c>
      <c r="B1851" s="2" t="s">
        <v>2631</v>
      </c>
      <c r="C1851" s="3" t="s">
        <v>1330</v>
      </c>
      <c r="D1851" s="3" t="s">
        <v>1330</v>
      </c>
      <c r="E1851" s="3">
        <v>810691</v>
      </c>
      <c r="F1851" s="2" t="s">
        <v>2637</v>
      </c>
      <c r="G1851" s="3"/>
      <c r="H1851" s="5" t="s">
        <v>1329</v>
      </c>
      <c r="I1851" s="61">
        <v>4620</v>
      </c>
      <c r="J1851" s="21">
        <f t="shared" si="36"/>
        <v>4620</v>
      </c>
      <c r="K1851" s="22">
        <f>VLOOKUP(D1851,Discounts!F:K,5,0)</f>
        <v>0</v>
      </c>
      <c r="L1851" s="12"/>
      <c r="M1851" s="12"/>
      <c r="N1851" s="12"/>
      <c r="O1851" s="12"/>
      <c r="P1851" s="12"/>
      <c r="Q1851" s="14"/>
      <c r="R1851" s="14"/>
    </row>
    <row r="1852" spans="1:18" ht="14.1" customHeight="1" x14ac:dyDescent="0.25">
      <c r="A1852" s="18" t="s">
        <v>1304</v>
      </c>
      <c r="B1852" s="2" t="s">
        <v>2630</v>
      </c>
      <c r="C1852" s="3" t="s">
        <v>1330</v>
      </c>
      <c r="D1852" s="3" t="s">
        <v>1330</v>
      </c>
      <c r="E1852" s="3">
        <v>810690</v>
      </c>
      <c r="F1852" s="2" t="s">
        <v>2636</v>
      </c>
      <c r="G1852" s="3"/>
      <c r="H1852" s="5" t="s">
        <v>1329</v>
      </c>
      <c r="I1852" s="61">
        <v>4620</v>
      </c>
      <c r="J1852" s="21">
        <f t="shared" si="36"/>
        <v>4620</v>
      </c>
      <c r="K1852" s="22">
        <f>VLOOKUP(D1852,Discounts!F:K,5,0)</f>
        <v>0</v>
      </c>
      <c r="L1852" s="12"/>
      <c r="M1852" s="12"/>
      <c r="N1852" s="12"/>
      <c r="O1852" s="12"/>
      <c r="P1852" s="12"/>
      <c r="Q1852" s="14"/>
      <c r="R1852" s="14"/>
    </row>
    <row r="1853" spans="1:18" ht="14.1" customHeight="1" x14ac:dyDescent="0.25">
      <c r="A1853" s="18" t="s">
        <v>1304</v>
      </c>
      <c r="B1853" s="2" t="s">
        <v>2629</v>
      </c>
      <c r="C1853" s="3" t="s">
        <v>1330</v>
      </c>
      <c r="D1853" s="3" t="s">
        <v>1330</v>
      </c>
      <c r="E1853" s="3">
        <v>810689</v>
      </c>
      <c r="F1853" s="2" t="s">
        <v>2635</v>
      </c>
      <c r="G1853" s="3"/>
      <c r="H1853" s="5" t="s">
        <v>1329</v>
      </c>
      <c r="I1853" s="61">
        <v>1970</v>
      </c>
      <c r="J1853" s="21">
        <f t="shared" si="36"/>
        <v>1970</v>
      </c>
      <c r="K1853" s="22">
        <f>VLOOKUP(D1853,Discounts!F:K,5,0)</f>
        <v>0</v>
      </c>
      <c r="L1853" s="12"/>
      <c r="M1853" s="12"/>
      <c r="N1853" s="12"/>
      <c r="O1853" s="12"/>
      <c r="P1853" s="12"/>
      <c r="Q1853" s="14"/>
      <c r="R1853" s="14"/>
    </row>
    <row r="1854" spans="1:18" ht="14.1" customHeight="1" x14ac:dyDescent="0.25">
      <c r="A1854" s="18" t="s">
        <v>1304</v>
      </c>
      <c r="B1854" s="111" t="s">
        <v>2269</v>
      </c>
      <c r="C1854" s="5" t="s">
        <v>1330</v>
      </c>
      <c r="D1854" s="3" t="s">
        <v>1330</v>
      </c>
      <c r="E1854" s="3">
        <v>810368</v>
      </c>
      <c r="F1854" s="2" t="s">
        <v>6910</v>
      </c>
      <c r="G1854" s="3"/>
      <c r="H1854" s="105" t="s">
        <v>1329</v>
      </c>
      <c r="I1854" s="61">
        <v>58260</v>
      </c>
      <c r="J1854" s="21">
        <f t="shared" si="36"/>
        <v>58260</v>
      </c>
      <c r="K1854" s="22">
        <f>VLOOKUP(D1854,Discounts!F:K,5,0)</f>
        <v>0</v>
      </c>
      <c r="L1854" s="12"/>
      <c r="M1854" s="12"/>
      <c r="N1854" s="12"/>
      <c r="O1854" s="12"/>
      <c r="P1854" s="12"/>
      <c r="Q1854" s="14"/>
      <c r="R1854" s="14"/>
    </row>
    <row r="1855" spans="1:18" ht="14.1" customHeight="1" x14ac:dyDescent="0.25">
      <c r="A1855" s="18" t="s">
        <v>1304</v>
      </c>
      <c r="B1855" s="2" t="s">
        <v>2139</v>
      </c>
      <c r="C1855" s="3" t="s">
        <v>1330</v>
      </c>
      <c r="D1855" s="3" t="s">
        <v>1330</v>
      </c>
      <c r="E1855" s="3">
        <v>810222</v>
      </c>
      <c r="F1855" s="2" t="s">
        <v>2206</v>
      </c>
      <c r="G1855" s="3"/>
      <c r="H1855" s="5" t="s">
        <v>1329</v>
      </c>
      <c r="I1855" s="61">
        <v>58260</v>
      </c>
      <c r="J1855" s="21">
        <f t="shared" si="36"/>
        <v>58260</v>
      </c>
      <c r="K1855" s="22">
        <f>VLOOKUP(D1855,Discounts!F:K,5,0)</f>
        <v>0</v>
      </c>
      <c r="L1855" s="12"/>
      <c r="M1855" s="12"/>
      <c r="N1855" s="12"/>
      <c r="O1855" s="12"/>
      <c r="P1855" s="12"/>
      <c r="Q1855" s="14"/>
      <c r="R1855" s="14"/>
    </row>
    <row r="1856" spans="1:18" ht="14.1" customHeight="1" x14ac:dyDescent="0.25">
      <c r="A1856" s="18" t="s">
        <v>1304</v>
      </c>
      <c r="B1856" s="111" t="s">
        <v>2283</v>
      </c>
      <c r="C1856" s="5" t="s">
        <v>1330</v>
      </c>
      <c r="D1856" s="3" t="s">
        <v>1330</v>
      </c>
      <c r="E1856" s="3">
        <v>810392</v>
      </c>
      <c r="F1856" s="2" t="s">
        <v>6919</v>
      </c>
      <c r="G1856" s="3"/>
      <c r="H1856" s="105" t="s">
        <v>1329</v>
      </c>
      <c r="I1856" s="61">
        <v>3110</v>
      </c>
      <c r="J1856" s="21">
        <f t="shared" si="36"/>
        <v>3110</v>
      </c>
      <c r="K1856" s="22">
        <f>VLOOKUP(D1856,Discounts!F:K,5,0)</f>
        <v>0</v>
      </c>
      <c r="L1856" s="12"/>
      <c r="M1856" s="12"/>
      <c r="N1856" s="12"/>
      <c r="O1856" s="12"/>
      <c r="P1856" s="12"/>
      <c r="Q1856" s="14"/>
      <c r="R1856" s="14"/>
    </row>
    <row r="1857" spans="1:18" ht="14.1" customHeight="1" x14ac:dyDescent="0.25">
      <c r="A1857" s="18" t="s">
        <v>1304</v>
      </c>
      <c r="B1857" s="111" t="s">
        <v>2278</v>
      </c>
      <c r="C1857" s="5" t="s">
        <v>1330</v>
      </c>
      <c r="D1857" s="3" t="s">
        <v>1330</v>
      </c>
      <c r="E1857" s="3">
        <v>810387</v>
      </c>
      <c r="F1857" s="2" t="s">
        <v>2363</v>
      </c>
      <c r="G1857" s="3"/>
      <c r="H1857" s="105" t="s">
        <v>1329</v>
      </c>
      <c r="I1857" s="61">
        <v>5760</v>
      </c>
      <c r="J1857" s="21">
        <f t="shared" si="36"/>
        <v>5760</v>
      </c>
      <c r="K1857" s="22">
        <f>VLOOKUP(D1857,Discounts!F:K,5,0)</f>
        <v>0</v>
      </c>
      <c r="L1857" s="12"/>
      <c r="M1857" s="12"/>
      <c r="N1857" s="12"/>
      <c r="O1857" s="12"/>
      <c r="P1857" s="12"/>
      <c r="Q1857" s="14"/>
      <c r="R1857" s="14"/>
    </row>
    <row r="1858" spans="1:18" ht="14.1" customHeight="1" x14ac:dyDescent="0.25">
      <c r="A1858" s="18" t="s">
        <v>1304</v>
      </c>
      <c r="B1858" s="2" t="s">
        <v>2148</v>
      </c>
      <c r="C1858" s="3" t="s">
        <v>1330</v>
      </c>
      <c r="D1858" s="3" t="s">
        <v>1330</v>
      </c>
      <c r="E1858" s="3">
        <v>810231</v>
      </c>
      <c r="F1858" s="2" t="s">
        <v>2215</v>
      </c>
      <c r="G1858" s="3"/>
      <c r="H1858" s="5" t="s">
        <v>1329</v>
      </c>
      <c r="I1858" s="61">
        <v>5760</v>
      </c>
      <c r="J1858" s="21">
        <f t="shared" si="36"/>
        <v>5760</v>
      </c>
      <c r="K1858" s="22">
        <f>VLOOKUP(D1858,Discounts!F:K,5,0)</f>
        <v>0</v>
      </c>
      <c r="L1858" s="12"/>
      <c r="M1858" s="12"/>
      <c r="N1858" s="12"/>
      <c r="O1858" s="12"/>
      <c r="P1858" s="12"/>
      <c r="Q1858" s="14"/>
      <c r="R1858" s="14"/>
    </row>
    <row r="1859" spans="1:18" ht="14.1" customHeight="1" x14ac:dyDescent="0.25">
      <c r="A1859" s="18" t="s">
        <v>1304</v>
      </c>
      <c r="B1859" s="2" t="s">
        <v>2152</v>
      </c>
      <c r="C1859" s="3" t="s">
        <v>1330</v>
      </c>
      <c r="D1859" s="3" t="s">
        <v>1330</v>
      </c>
      <c r="E1859" s="3">
        <v>810235</v>
      </c>
      <c r="F1859" s="2" t="s">
        <v>6905</v>
      </c>
      <c r="G1859" s="3"/>
      <c r="H1859" s="5" t="s">
        <v>1329</v>
      </c>
      <c r="I1859" s="61">
        <v>3110</v>
      </c>
      <c r="J1859" s="21">
        <f t="shared" si="36"/>
        <v>3110</v>
      </c>
      <c r="K1859" s="22">
        <f>VLOOKUP(D1859,Discounts!F:K,5,0)</f>
        <v>0</v>
      </c>
      <c r="L1859" s="12"/>
      <c r="M1859" s="12"/>
      <c r="N1859" s="12"/>
      <c r="O1859" s="12"/>
      <c r="P1859" s="12"/>
      <c r="Q1859" s="14"/>
      <c r="R1859" s="14"/>
    </row>
    <row r="1860" spans="1:18" ht="14.1" customHeight="1" x14ac:dyDescent="0.25">
      <c r="A1860" s="18" t="s">
        <v>1304</v>
      </c>
      <c r="B1860" s="111" t="s">
        <v>2282</v>
      </c>
      <c r="C1860" s="5" t="s">
        <v>1330</v>
      </c>
      <c r="D1860" s="3" t="s">
        <v>1330</v>
      </c>
      <c r="E1860" s="3">
        <v>810391</v>
      </c>
      <c r="F1860" s="2" t="s">
        <v>6918</v>
      </c>
      <c r="G1860" s="3"/>
      <c r="H1860" s="105" t="s">
        <v>1329</v>
      </c>
      <c r="I1860" s="61">
        <v>4370</v>
      </c>
      <c r="J1860" s="21">
        <f t="shared" si="36"/>
        <v>4370</v>
      </c>
      <c r="K1860" s="22">
        <f>VLOOKUP(D1860,Discounts!F:K,5,0)</f>
        <v>0</v>
      </c>
      <c r="L1860" s="12"/>
      <c r="M1860" s="12"/>
      <c r="N1860" s="12"/>
      <c r="O1860" s="12"/>
      <c r="P1860" s="12"/>
      <c r="Q1860" s="14"/>
      <c r="R1860" s="14"/>
    </row>
    <row r="1861" spans="1:18" ht="14.1" customHeight="1" x14ac:dyDescent="0.25">
      <c r="A1861" s="18" t="s">
        <v>1304</v>
      </c>
      <c r="B1861" s="111" t="s">
        <v>2277</v>
      </c>
      <c r="C1861" s="5" t="s">
        <v>1330</v>
      </c>
      <c r="D1861" s="3" t="s">
        <v>1330</v>
      </c>
      <c r="E1861" s="3">
        <v>810386</v>
      </c>
      <c r="F1861" s="2" t="s">
        <v>2362</v>
      </c>
      <c r="G1861" s="3"/>
      <c r="H1861" s="105" t="s">
        <v>1329</v>
      </c>
      <c r="I1861" s="61">
        <v>7020</v>
      </c>
      <c r="J1861" s="21">
        <f t="shared" si="36"/>
        <v>7020</v>
      </c>
      <c r="K1861" s="22">
        <f>VLOOKUP(D1861,Discounts!F:K,5,0)</f>
        <v>0</v>
      </c>
      <c r="L1861" s="12"/>
      <c r="M1861" s="12"/>
      <c r="N1861" s="12"/>
      <c r="O1861" s="12"/>
      <c r="P1861" s="12"/>
      <c r="Q1861" s="14"/>
      <c r="R1861" s="14"/>
    </row>
    <row r="1862" spans="1:18" ht="14.1" customHeight="1" x14ac:dyDescent="0.25">
      <c r="A1862" s="18" t="s">
        <v>1304</v>
      </c>
      <c r="B1862" s="2" t="s">
        <v>2147</v>
      </c>
      <c r="C1862" s="3" t="s">
        <v>1330</v>
      </c>
      <c r="D1862" s="3" t="s">
        <v>1330</v>
      </c>
      <c r="E1862" s="3">
        <v>810230</v>
      </c>
      <c r="F1862" s="2" t="s">
        <v>2214</v>
      </c>
      <c r="G1862" s="3"/>
      <c r="H1862" s="5" t="s">
        <v>1329</v>
      </c>
      <c r="I1862" s="61">
        <v>7020</v>
      </c>
      <c r="J1862" s="21">
        <f t="shared" si="36"/>
        <v>7020</v>
      </c>
      <c r="K1862" s="22">
        <f>VLOOKUP(D1862,Discounts!F:K,5,0)</f>
        <v>0</v>
      </c>
      <c r="L1862" s="12"/>
      <c r="M1862" s="12"/>
      <c r="N1862" s="12"/>
      <c r="O1862" s="12"/>
      <c r="P1862" s="12"/>
      <c r="Q1862" s="14"/>
      <c r="R1862" s="14"/>
    </row>
    <row r="1863" spans="1:18" ht="14.1" customHeight="1" x14ac:dyDescent="0.25">
      <c r="A1863" s="18" t="s">
        <v>1304</v>
      </c>
      <c r="B1863" s="2" t="s">
        <v>2151</v>
      </c>
      <c r="C1863" s="3" t="s">
        <v>1330</v>
      </c>
      <c r="D1863" s="3" t="s">
        <v>1330</v>
      </c>
      <c r="E1863" s="3">
        <v>810234</v>
      </c>
      <c r="F1863" s="2" t="s">
        <v>6904</v>
      </c>
      <c r="G1863" s="3"/>
      <c r="H1863" s="5" t="s">
        <v>1329</v>
      </c>
      <c r="I1863" s="61">
        <v>4370</v>
      </c>
      <c r="J1863" s="21">
        <f t="shared" si="36"/>
        <v>4370</v>
      </c>
      <c r="K1863" s="22">
        <f>VLOOKUP(D1863,Discounts!F:K,5,0)</f>
        <v>0</v>
      </c>
      <c r="L1863" s="12"/>
      <c r="M1863" s="12"/>
      <c r="N1863" s="12"/>
      <c r="O1863" s="12"/>
      <c r="P1863" s="12"/>
      <c r="Q1863" s="14"/>
      <c r="R1863" s="14"/>
    </row>
    <row r="1864" spans="1:18" ht="14.1" customHeight="1" x14ac:dyDescent="0.25">
      <c r="A1864" s="18" t="s">
        <v>1304</v>
      </c>
      <c r="B1864" s="111" t="s">
        <v>2281</v>
      </c>
      <c r="C1864" s="5" t="s">
        <v>1330</v>
      </c>
      <c r="D1864" s="3" t="s">
        <v>1330</v>
      </c>
      <c r="E1864" s="3">
        <v>810390</v>
      </c>
      <c r="F1864" s="2" t="s">
        <v>6917</v>
      </c>
      <c r="G1864" s="3"/>
      <c r="H1864" s="105" t="s">
        <v>1329</v>
      </c>
      <c r="I1864" s="61">
        <v>5740</v>
      </c>
      <c r="J1864" s="21">
        <f t="shared" si="36"/>
        <v>5740</v>
      </c>
      <c r="K1864" s="22">
        <f>VLOOKUP(D1864,Discounts!F:K,5,0)</f>
        <v>0</v>
      </c>
      <c r="L1864" s="12"/>
      <c r="M1864" s="12"/>
      <c r="N1864" s="12"/>
      <c r="O1864" s="12"/>
      <c r="P1864" s="12"/>
      <c r="Q1864" s="14"/>
      <c r="R1864" s="14"/>
    </row>
    <row r="1865" spans="1:18" ht="14.1" customHeight="1" x14ac:dyDescent="0.25">
      <c r="A1865" s="18" t="s">
        <v>1304</v>
      </c>
      <c r="B1865" s="111" t="s">
        <v>2276</v>
      </c>
      <c r="C1865" s="5" t="s">
        <v>1330</v>
      </c>
      <c r="D1865" s="3" t="s">
        <v>1330</v>
      </c>
      <c r="E1865" s="3">
        <v>810385</v>
      </c>
      <c r="F1865" s="2" t="s">
        <v>2361</v>
      </c>
      <c r="G1865" s="3"/>
      <c r="H1865" s="105" t="s">
        <v>1329</v>
      </c>
      <c r="I1865" s="61">
        <v>8390</v>
      </c>
      <c r="J1865" s="21">
        <f t="shared" si="36"/>
        <v>8390</v>
      </c>
      <c r="K1865" s="22">
        <f>VLOOKUP(D1865,Discounts!F:K,5,0)</f>
        <v>0</v>
      </c>
      <c r="L1865" s="12"/>
      <c r="M1865" s="12"/>
      <c r="N1865" s="12"/>
      <c r="O1865" s="12"/>
      <c r="P1865" s="12"/>
      <c r="Q1865" s="14"/>
      <c r="R1865" s="14"/>
    </row>
    <row r="1866" spans="1:18" ht="14.1" customHeight="1" x14ac:dyDescent="0.25">
      <c r="A1866" s="18" t="s">
        <v>1304</v>
      </c>
      <c r="B1866" s="2" t="s">
        <v>2146</v>
      </c>
      <c r="C1866" s="3" t="s">
        <v>1330</v>
      </c>
      <c r="D1866" s="3" t="s">
        <v>1330</v>
      </c>
      <c r="E1866" s="3">
        <v>810229</v>
      </c>
      <c r="F1866" s="2" t="s">
        <v>2213</v>
      </c>
      <c r="G1866" s="3"/>
      <c r="H1866" s="5" t="s">
        <v>1329</v>
      </c>
      <c r="I1866" s="61">
        <v>8390</v>
      </c>
      <c r="J1866" s="21">
        <f t="shared" si="36"/>
        <v>8390</v>
      </c>
      <c r="K1866" s="22">
        <f>VLOOKUP(D1866,Discounts!F:K,5,0)</f>
        <v>0</v>
      </c>
      <c r="L1866" s="12"/>
      <c r="M1866" s="12"/>
      <c r="N1866" s="12"/>
      <c r="O1866" s="12"/>
      <c r="P1866" s="12"/>
      <c r="Q1866" s="14"/>
      <c r="R1866" s="14"/>
    </row>
    <row r="1867" spans="1:18" ht="14.1" customHeight="1" x14ac:dyDescent="0.25">
      <c r="A1867" s="18" t="s">
        <v>1304</v>
      </c>
      <c r="B1867" s="2" t="s">
        <v>2150</v>
      </c>
      <c r="C1867" s="3" t="s">
        <v>1330</v>
      </c>
      <c r="D1867" s="3" t="s">
        <v>1330</v>
      </c>
      <c r="E1867" s="3">
        <v>810233</v>
      </c>
      <c r="F1867" s="2" t="s">
        <v>2217</v>
      </c>
      <c r="G1867" s="3"/>
      <c r="H1867" s="5" t="s">
        <v>1329</v>
      </c>
      <c r="I1867" s="61">
        <v>5740</v>
      </c>
      <c r="J1867" s="21">
        <f t="shared" si="36"/>
        <v>5740</v>
      </c>
      <c r="K1867" s="22">
        <f>VLOOKUP(D1867,Discounts!F:K,5,0)</f>
        <v>0</v>
      </c>
      <c r="L1867" s="12"/>
      <c r="M1867" s="12"/>
      <c r="N1867" s="12"/>
      <c r="O1867" s="12"/>
      <c r="P1867" s="12"/>
      <c r="Q1867" s="14"/>
      <c r="R1867" s="14"/>
    </row>
    <row r="1868" spans="1:18" ht="14.1" customHeight="1" x14ac:dyDescent="0.25">
      <c r="A1868" s="18" t="s">
        <v>1304</v>
      </c>
      <c r="B1868" s="111" t="s">
        <v>2280</v>
      </c>
      <c r="C1868" s="5" t="s">
        <v>1330</v>
      </c>
      <c r="D1868" s="3" t="s">
        <v>1330</v>
      </c>
      <c r="E1868" s="3">
        <v>810389</v>
      </c>
      <c r="F1868" s="2" t="s">
        <v>6916</v>
      </c>
      <c r="G1868" s="3"/>
      <c r="H1868" s="105" t="s">
        <v>1329</v>
      </c>
      <c r="I1868" s="61">
        <v>6980</v>
      </c>
      <c r="J1868" s="21">
        <f t="shared" si="36"/>
        <v>6980</v>
      </c>
      <c r="K1868" s="22">
        <f>VLOOKUP(D1868,Discounts!F:K,5,0)</f>
        <v>0</v>
      </c>
      <c r="L1868" s="12"/>
      <c r="M1868" s="12"/>
      <c r="N1868" s="12"/>
      <c r="O1868" s="12"/>
      <c r="P1868" s="12"/>
      <c r="Q1868" s="14"/>
      <c r="R1868" s="14"/>
    </row>
    <row r="1869" spans="1:18" ht="14.1" customHeight="1" x14ac:dyDescent="0.25">
      <c r="A1869" s="18" t="s">
        <v>1304</v>
      </c>
      <c r="B1869" s="111" t="s">
        <v>2275</v>
      </c>
      <c r="C1869" s="5" t="s">
        <v>1330</v>
      </c>
      <c r="D1869" s="3" t="s">
        <v>1330</v>
      </c>
      <c r="E1869" s="3">
        <v>810384</v>
      </c>
      <c r="F1869" s="2" t="s">
        <v>2360</v>
      </c>
      <c r="G1869" s="3"/>
      <c r="H1869" s="105" t="s">
        <v>1329</v>
      </c>
      <c r="I1869" s="61">
        <v>9090</v>
      </c>
      <c r="J1869" s="21">
        <f t="shared" si="36"/>
        <v>9090</v>
      </c>
      <c r="K1869" s="22">
        <f>VLOOKUP(D1869,Discounts!F:K,5,0)</f>
        <v>0</v>
      </c>
      <c r="L1869" s="12"/>
      <c r="M1869" s="12"/>
      <c r="N1869" s="12"/>
      <c r="O1869" s="12"/>
      <c r="P1869" s="12"/>
      <c r="Q1869" s="14"/>
      <c r="R1869" s="14"/>
    </row>
    <row r="1870" spans="1:18" ht="14.1" customHeight="1" x14ac:dyDescent="0.25">
      <c r="A1870" s="18" t="s">
        <v>1304</v>
      </c>
      <c r="B1870" s="2" t="s">
        <v>2145</v>
      </c>
      <c r="C1870" s="3" t="s">
        <v>1330</v>
      </c>
      <c r="D1870" s="3" t="s">
        <v>1330</v>
      </c>
      <c r="E1870" s="3">
        <v>810228</v>
      </c>
      <c r="F1870" s="2" t="s">
        <v>2212</v>
      </c>
      <c r="G1870" s="3"/>
      <c r="H1870" s="5" t="s">
        <v>1329</v>
      </c>
      <c r="I1870" s="61">
        <v>9630</v>
      </c>
      <c r="J1870" s="21">
        <f t="shared" si="36"/>
        <v>9630</v>
      </c>
      <c r="K1870" s="22">
        <f>VLOOKUP(D1870,Discounts!F:K,5,0)</f>
        <v>0</v>
      </c>
      <c r="L1870" s="12"/>
      <c r="M1870" s="12"/>
      <c r="N1870" s="12"/>
      <c r="O1870" s="12"/>
      <c r="P1870" s="12"/>
      <c r="Q1870" s="14"/>
      <c r="R1870" s="14"/>
    </row>
    <row r="1871" spans="1:18" ht="14.1" customHeight="1" x14ac:dyDescent="0.25">
      <c r="A1871" s="18" t="s">
        <v>1304</v>
      </c>
      <c r="B1871" s="2" t="s">
        <v>2149</v>
      </c>
      <c r="C1871" s="3" t="s">
        <v>1330</v>
      </c>
      <c r="D1871" s="3" t="s">
        <v>1330</v>
      </c>
      <c r="E1871" s="3">
        <v>810232</v>
      </c>
      <c r="F1871" s="2" t="s">
        <v>2216</v>
      </c>
      <c r="G1871" s="3"/>
      <c r="H1871" s="5" t="s">
        <v>1329</v>
      </c>
      <c r="I1871" s="61">
        <v>6980</v>
      </c>
      <c r="J1871" s="21">
        <f t="shared" si="36"/>
        <v>6980</v>
      </c>
      <c r="K1871" s="22">
        <f>VLOOKUP(D1871,Discounts!F:K,5,0)</f>
        <v>0</v>
      </c>
      <c r="L1871" s="12"/>
      <c r="M1871" s="12"/>
      <c r="N1871" s="12"/>
      <c r="O1871" s="12"/>
      <c r="P1871" s="12"/>
      <c r="Q1871" s="14"/>
      <c r="R1871" s="14"/>
    </row>
    <row r="1872" spans="1:18" ht="14.1" customHeight="1" x14ac:dyDescent="0.25">
      <c r="A1872" s="18" t="s">
        <v>1304</v>
      </c>
      <c r="B1872" s="111" t="s">
        <v>2279</v>
      </c>
      <c r="C1872" s="5" t="s">
        <v>1330</v>
      </c>
      <c r="D1872" s="3" t="s">
        <v>1330</v>
      </c>
      <c r="E1872" s="3">
        <v>810388</v>
      </c>
      <c r="F1872" s="2" t="s">
        <v>6915</v>
      </c>
      <c r="G1872" s="3"/>
      <c r="H1872" s="105" t="s">
        <v>1329</v>
      </c>
      <c r="I1872" s="61">
        <v>8270</v>
      </c>
      <c r="J1872" s="21">
        <f t="shared" si="36"/>
        <v>8270</v>
      </c>
      <c r="K1872" s="22">
        <f>VLOOKUP(D1872,Discounts!F:K,5,0)</f>
        <v>0</v>
      </c>
      <c r="L1872" s="12"/>
      <c r="M1872" s="12"/>
      <c r="N1872" s="12"/>
      <c r="O1872" s="12"/>
      <c r="P1872" s="12"/>
      <c r="Q1872" s="14"/>
      <c r="R1872" s="14"/>
    </row>
    <row r="1873" spans="1:18" ht="14.1" customHeight="1" x14ac:dyDescent="0.25">
      <c r="A1873" s="18" t="s">
        <v>1304</v>
      </c>
      <c r="B1873" s="111" t="s">
        <v>2274</v>
      </c>
      <c r="C1873" s="5" t="s">
        <v>1330</v>
      </c>
      <c r="D1873" s="3" t="s">
        <v>1330</v>
      </c>
      <c r="E1873" s="3">
        <v>810373</v>
      </c>
      <c r="F1873" s="2" t="s">
        <v>2359</v>
      </c>
      <c r="G1873" s="3"/>
      <c r="H1873" s="105" t="s">
        <v>1329</v>
      </c>
      <c r="I1873" s="61">
        <v>10920</v>
      </c>
      <c r="J1873" s="21">
        <f t="shared" si="36"/>
        <v>10920</v>
      </c>
      <c r="K1873" s="22">
        <f>VLOOKUP(D1873,Discounts!F:K,5,0)</f>
        <v>0</v>
      </c>
      <c r="L1873" s="12"/>
      <c r="M1873" s="12"/>
      <c r="N1873" s="12"/>
      <c r="O1873" s="12"/>
      <c r="P1873" s="12"/>
      <c r="Q1873" s="14"/>
      <c r="R1873" s="14"/>
    </row>
    <row r="1874" spans="1:18" ht="14.1" customHeight="1" x14ac:dyDescent="0.25">
      <c r="A1874" s="18" t="s">
        <v>1304</v>
      </c>
      <c r="B1874" s="2" t="s">
        <v>2628</v>
      </c>
      <c r="C1874" s="3" t="s">
        <v>1330</v>
      </c>
      <c r="D1874" s="3" t="s">
        <v>1330</v>
      </c>
      <c r="E1874" s="3">
        <v>810688</v>
      </c>
      <c r="F1874" s="2" t="s">
        <v>2634</v>
      </c>
      <c r="G1874" s="3"/>
      <c r="H1874" s="5" t="s">
        <v>1329</v>
      </c>
      <c r="I1874" s="61">
        <v>10920</v>
      </c>
      <c r="J1874" s="21">
        <f t="shared" si="36"/>
        <v>10920</v>
      </c>
      <c r="K1874" s="22">
        <f>VLOOKUP(D1874,Discounts!F:K,5,0)</f>
        <v>0</v>
      </c>
      <c r="L1874" s="12"/>
      <c r="M1874" s="12"/>
      <c r="N1874" s="12"/>
      <c r="O1874" s="12"/>
      <c r="P1874" s="12"/>
      <c r="Q1874" s="14"/>
      <c r="R1874" s="14"/>
    </row>
    <row r="1875" spans="1:18" ht="14.1" customHeight="1" x14ac:dyDescent="0.25">
      <c r="A1875" s="18" t="s">
        <v>1304</v>
      </c>
      <c r="B1875" s="2" t="s">
        <v>2627</v>
      </c>
      <c r="C1875" s="3" t="s">
        <v>1330</v>
      </c>
      <c r="D1875" s="3" t="s">
        <v>1330</v>
      </c>
      <c r="E1875" s="3">
        <v>810687</v>
      </c>
      <c r="F1875" s="2" t="s">
        <v>2633</v>
      </c>
      <c r="G1875" s="3"/>
      <c r="H1875" s="5" t="s">
        <v>1329</v>
      </c>
      <c r="I1875" s="61">
        <v>8270</v>
      </c>
      <c r="J1875" s="21">
        <f t="shared" si="36"/>
        <v>8270</v>
      </c>
      <c r="K1875" s="22">
        <f>VLOOKUP(D1875,Discounts!F:K,5,0)</f>
        <v>0</v>
      </c>
      <c r="L1875" s="12"/>
      <c r="M1875" s="12"/>
      <c r="N1875" s="12"/>
      <c r="O1875" s="12"/>
      <c r="P1875" s="12"/>
      <c r="Q1875" s="14"/>
      <c r="R1875" s="14"/>
    </row>
    <row r="1876" spans="1:18" ht="14.1" customHeight="1" x14ac:dyDescent="0.25">
      <c r="A1876" s="18" t="s">
        <v>1304</v>
      </c>
      <c r="B1876" s="2" t="s">
        <v>2701</v>
      </c>
      <c r="C1876" s="3" t="s">
        <v>1330</v>
      </c>
      <c r="D1876" s="3" t="s">
        <v>1330</v>
      </c>
      <c r="E1876" s="3">
        <v>810744</v>
      </c>
      <c r="F1876" s="2" t="s">
        <v>6935</v>
      </c>
      <c r="G1876" s="3"/>
      <c r="H1876" s="5" t="s">
        <v>1329</v>
      </c>
      <c r="I1876" s="61">
        <v>76510</v>
      </c>
      <c r="J1876" s="21">
        <f t="shared" si="36"/>
        <v>76510</v>
      </c>
      <c r="K1876" s="22">
        <f>VLOOKUP(D1876,Discounts!F:K,5,0)</f>
        <v>0</v>
      </c>
      <c r="L1876" s="12"/>
      <c r="M1876" s="12"/>
      <c r="N1876" s="12"/>
      <c r="O1876" s="12"/>
      <c r="P1876" s="12"/>
      <c r="Q1876" s="14"/>
      <c r="R1876" s="14"/>
    </row>
    <row r="1877" spans="1:18" ht="14.1" customHeight="1" x14ac:dyDescent="0.25">
      <c r="A1877" s="18" t="s">
        <v>1304</v>
      </c>
      <c r="B1877" s="2" t="s">
        <v>2779</v>
      </c>
      <c r="C1877" s="3" t="s">
        <v>1330</v>
      </c>
      <c r="D1877" s="3" t="s">
        <v>1330</v>
      </c>
      <c r="E1877" s="3">
        <v>810745</v>
      </c>
      <c r="F1877" s="2" t="s">
        <v>2780</v>
      </c>
      <c r="G1877" s="5"/>
      <c r="H1877" s="5" t="s">
        <v>1329</v>
      </c>
      <c r="I1877" s="61">
        <v>123590</v>
      </c>
      <c r="J1877" s="21">
        <f t="shared" si="36"/>
        <v>123590</v>
      </c>
      <c r="K1877" s="22">
        <f>VLOOKUP(D1877,Discounts!F:K,5,0)</f>
        <v>0</v>
      </c>
      <c r="L1877" s="12"/>
      <c r="M1877" s="12"/>
      <c r="N1877" s="12"/>
      <c r="O1877" s="12"/>
      <c r="P1877" s="12"/>
      <c r="Q1877" s="14"/>
      <c r="R1877" s="14"/>
    </row>
    <row r="1878" spans="1:18" ht="14.1" customHeight="1" x14ac:dyDescent="0.25">
      <c r="A1878" s="18" t="s">
        <v>1304</v>
      </c>
      <c r="B1878" s="111" t="s">
        <v>2479</v>
      </c>
      <c r="C1878" s="5" t="s">
        <v>1330</v>
      </c>
      <c r="D1878" s="3" t="s">
        <v>1330</v>
      </c>
      <c r="E1878" s="3">
        <v>808304</v>
      </c>
      <c r="F1878" s="2" t="s">
        <v>2364</v>
      </c>
      <c r="G1878" s="3"/>
      <c r="H1878" s="105" t="s">
        <v>1329</v>
      </c>
      <c r="I1878" s="61">
        <v>73440</v>
      </c>
      <c r="J1878" s="21">
        <f t="shared" ref="J1878:J1941" si="37">I1878*(1-K1878)</f>
        <v>73440</v>
      </c>
      <c r="K1878" s="22">
        <f>VLOOKUP(D1878,Discounts!F:K,5,0)</f>
        <v>0</v>
      </c>
      <c r="L1878" s="12"/>
      <c r="M1878" s="12"/>
      <c r="N1878" s="12"/>
      <c r="O1878" s="12"/>
      <c r="P1878" s="12"/>
      <c r="Q1878" s="14"/>
      <c r="R1878" s="14"/>
    </row>
    <row r="1879" spans="1:18" ht="14.1" customHeight="1" x14ac:dyDescent="0.25">
      <c r="A1879" s="18" t="s">
        <v>1304</v>
      </c>
      <c r="B1879" s="2" t="s">
        <v>408</v>
      </c>
      <c r="C1879" s="5" t="s">
        <v>1330</v>
      </c>
      <c r="D1879" s="3" t="s">
        <v>1330</v>
      </c>
      <c r="E1879" s="3">
        <v>807764</v>
      </c>
      <c r="F1879" s="2" t="s">
        <v>9841</v>
      </c>
      <c r="G1879" s="3"/>
      <c r="H1879" s="105" t="s">
        <v>1329</v>
      </c>
      <c r="I1879" s="61">
        <v>734450</v>
      </c>
      <c r="J1879" s="21">
        <f t="shared" si="37"/>
        <v>734450</v>
      </c>
      <c r="K1879" s="22">
        <f>VLOOKUP(D1879,Discounts!F:K,5,0)</f>
        <v>0</v>
      </c>
      <c r="L1879" s="12"/>
      <c r="M1879" s="12"/>
      <c r="N1879" s="12"/>
      <c r="O1879" s="12"/>
      <c r="P1879" s="12"/>
      <c r="Q1879" s="14"/>
      <c r="R1879" s="14"/>
    </row>
    <row r="1880" spans="1:18" ht="14.1" customHeight="1" x14ac:dyDescent="0.25">
      <c r="A1880" s="18" t="s">
        <v>1304</v>
      </c>
      <c r="B1880" s="2" t="s">
        <v>2796</v>
      </c>
      <c r="C1880" s="3" t="s">
        <v>1330</v>
      </c>
      <c r="D1880" s="3" t="s">
        <v>1330</v>
      </c>
      <c r="E1880" s="3">
        <v>404275</v>
      </c>
      <c r="F1880" s="2" t="s">
        <v>2798</v>
      </c>
      <c r="G1880" s="5"/>
      <c r="H1880" s="5" t="s">
        <v>1329</v>
      </c>
      <c r="I1880" s="61">
        <v>16290</v>
      </c>
      <c r="J1880" s="21">
        <f t="shared" si="37"/>
        <v>16290</v>
      </c>
      <c r="K1880" s="22">
        <f>VLOOKUP(D1880,Discounts!F:K,5,0)</f>
        <v>0</v>
      </c>
      <c r="L1880" s="12"/>
      <c r="M1880" s="12"/>
      <c r="N1880" s="12"/>
      <c r="O1880" s="12"/>
      <c r="P1880" s="12"/>
      <c r="Q1880" s="14"/>
      <c r="R1880" s="14"/>
    </row>
    <row r="1881" spans="1:18" ht="14.1" customHeight="1" x14ac:dyDescent="0.25">
      <c r="A1881" s="18" t="s">
        <v>1304</v>
      </c>
      <c r="B1881" s="2" t="s">
        <v>2153</v>
      </c>
      <c r="C1881" s="5" t="s">
        <v>25</v>
      </c>
      <c r="D1881" s="3" t="s">
        <v>25</v>
      </c>
      <c r="E1881" s="3">
        <v>404125</v>
      </c>
      <c r="F1881" s="2" t="s">
        <v>2218</v>
      </c>
      <c r="G1881" s="3"/>
      <c r="H1881" s="5" t="s">
        <v>1329</v>
      </c>
      <c r="I1881" s="61">
        <v>317790</v>
      </c>
      <c r="J1881" s="21">
        <f t="shared" si="37"/>
        <v>317790</v>
      </c>
      <c r="K1881" s="22">
        <f>VLOOKUP(D1881,Discounts!F:K,5,0)</f>
        <v>0</v>
      </c>
      <c r="L1881" s="12"/>
      <c r="M1881" s="12"/>
      <c r="N1881" s="12"/>
      <c r="O1881" s="12"/>
      <c r="P1881" s="12"/>
      <c r="Q1881" s="14"/>
      <c r="R1881" s="14"/>
    </row>
    <row r="1882" spans="1:18" ht="14.1" customHeight="1" x14ac:dyDescent="0.25">
      <c r="A1882" s="18" t="s">
        <v>1304</v>
      </c>
      <c r="B1882" s="2" t="s">
        <v>2157</v>
      </c>
      <c r="C1882" s="5" t="s">
        <v>25</v>
      </c>
      <c r="D1882" s="3" t="s">
        <v>25</v>
      </c>
      <c r="E1882" s="3">
        <v>404130</v>
      </c>
      <c r="F1882" s="2" t="s">
        <v>2222</v>
      </c>
      <c r="G1882" s="3"/>
      <c r="H1882" s="5" t="s">
        <v>1329</v>
      </c>
      <c r="I1882" s="61">
        <v>105930</v>
      </c>
      <c r="J1882" s="21">
        <f t="shared" si="37"/>
        <v>105930</v>
      </c>
      <c r="K1882" s="22">
        <f>VLOOKUP(D1882,Discounts!F:K,5,0)</f>
        <v>0</v>
      </c>
      <c r="L1882" s="12"/>
      <c r="M1882" s="12"/>
      <c r="N1882" s="12"/>
      <c r="O1882" s="12"/>
      <c r="P1882" s="12"/>
      <c r="Q1882" s="14"/>
      <c r="R1882" s="14"/>
    </row>
    <row r="1883" spans="1:18" ht="14.1" customHeight="1" x14ac:dyDescent="0.25">
      <c r="A1883" s="18" t="s">
        <v>1304</v>
      </c>
      <c r="B1883" s="2" t="s">
        <v>2156</v>
      </c>
      <c r="C1883" s="5" t="s">
        <v>25</v>
      </c>
      <c r="D1883" s="3" t="s">
        <v>25</v>
      </c>
      <c r="E1883" s="3">
        <v>404129</v>
      </c>
      <c r="F1883" s="2" t="s">
        <v>2221</v>
      </c>
      <c r="G1883" s="3"/>
      <c r="H1883" s="5" t="s">
        <v>1329</v>
      </c>
      <c r="I1883" s="61">
        <v>84740</v>
      </c>
      <c r="J1883" s="21">
        <f t="shared" si="37"/>
        <v>84740</v>
      </c>
      <c r="K1883" s="22">
        <f>VLOOKUP(D1883,Discounts!F:K,5,0)</f>
        <v>0</v>
      </c>
      <c r="L1883" s="12"/>
      <c r="M1883" s="12"/>
      <c r="N1883" s="12"/>
      <c r="O1883" s="12"/>
      <c r="P1883" s="12"/>
      <c r="Q1883" s="14"/>
      <c r="R1883" s="14"/>
    </row>
    <row r="1884" spans="1:18" ht="14.1" customHeight="1" x14ac:dyDescent="0.25">
      <c r="A1884" s="18" t="s">
        <v>1304</v>
      </c>
      <c r="B1884" s="2" t="s">
        <v>2155</v>
      </c>
      <c r="C1884" s="5" t="s">
        <v>25</v>
      </c>
      <c r="D1884" s="3" t="s">
        <v>25</v>
      </c>
      <c r="E1884" s="3">
        <v>404128</v>
      </c>
      <c r="F1884" s="2" t="s">
        <v>2220</v>
      </c>
      <c r="G1884" s="3"/>
      <c r="H1884" s="5" t="s">
        <v>1329</v>
      </c>
      <c r="I1884" s="61">
        <v>211860</v>
      </c>
      <c r="J1884" s="21">
        <f t="shared" si="37"/>
        <v>211860</v>
      </c>
      <c r="K1884" s="22">
        <f>VLOOKUP(D1884,Discounts!F:K,5,0)</f>
        <v>0</v>
      </c>
      <c r="L1884" s="12"/>
      <c r="M1884" s="12"/>
      <c r="N1884" s="12"/>
      <c r="O1884" s="12"/>
      <c r="P1884" s="12"/>
      <c r="Q1884" s="14"/>
      <c r="R1884" s="14"/>
    </row>
    <row r="1885" spans="1:18" ht="14.1" customHeight="1" x14ac:dyDescent="0.25">
      <c r="A1885" s="18" t="s">
        <v>1304</v>
      </c>
      <c r="B1885" s="2" t="s">
        <v>2154</v>
      </c>
      <c r="C1885" s="5" t="s">
        <v>25</v>
      </c>
      <c r="D1885" s="3" t="s">
        <v>25</v>
      </c>
      <c r="E1885" s="3">
        <v>404127</v>
      </c>
      <c r="F1885" s="2" t="s">
        <v>2219</v>
      </c>
      <c r="G1885" s="3"/>
      <c r="H1885" s="5" t="s">
        <v>1329</v>
      </c>
      <c r="I1885" s="61">
        <v>390750</v>
      </c>
      <c r="J1885" s="21">
        <f t="shared" si="37"/>
        <v>390750</v>
      </c>
      <c r="K1885" s="22">
        <f>VLOOKUP(D1885,Discounts!F:K,5,0)</f>
        <v>0</v>
      </c>
      <c r="L1885" s="12"/>
      <c r="M1885" s="12"/>
      <c r="N1885" s="12"/>
      <c r="O1885" s="12"/>
      <c r="P1885" s="12"/>
      <c r="Q1885" s="14"/>
      <c r="R1885" s="14"/>
    </row>
    <row r="1886" spans="1:18" ht="14.1" customHeight="1" x14ac:dyDescent="0.25">
      <c r="A1886" s="18" t="s">
        <v>1304</v>
      </c>
      <c r="B1886" s="2" t="s">
        <v>14366</v>
      </c>
      <c r="C1886" s="5" t="s">
        <v>25</v>
      </c>
      <c r="D1886" s="3" t="s">
        <v>25</v>
      </c>
      <c r="E1886" s="3">
        <v>404167</v>
      </c>
      <c r="F1886" s="2" t="s">
        <v>2225</v>
      </c>
      <c r="G1886" s="3"/>
      <c r="H1886" s="5" t="s">
        <v>1329</v>
      </c>
      <c r="I1886" s="61">
        <v>30300</v>
      </c>
      <c r="J1886" s="21">
        <f t="shared" si="37"/>
        <v>30300</v>
      </c>
      <c r="K1886" s="22">
        <f>VLOOKUP(D1886,Discounts!F:K,5,0)</f>
        <v>0</v>
      </c>
      <c r="L1886" s="12"/>
      <c r="M1886" s="12"/>
      <c r="N1886" s="12"/>
      <c r="O1886" s="12"/>
      <c r="P1886" s="12"/>
      <c r="Q1886" s="14"/>
      <c r="R1886" s="14"/>
    </row>
    <row r="1887" spans="1:18" ht="14.1" customHeight="1" x14ac:dyDescent="0.25">
      <c r="A1887" s="18" t="s">
        <v>1304</v>
      </c>
      <c r="B1887" s="2" t="s">
        <v>2159</v>
      </c>
      <c r="C1887" s="5" t="s">
        <v>25</v>
      </c>
      <c r="D1887" s="3" t="s">
        <v>25</v>
      </c>
      <c r="E1887" s="3">
        <v>404132</v>
      </c>
      <c r="F1887" s="2" t="s">
        <v>2224</v>
      </c>
      <c r="G1887" s="3"/>
      <c r="H1887" s="5" t="s">
        <v>1329</v>
      </c>
      <c r="I1887" s="61">
        <v>36860</v>
      </c>
      <c r="J1887" s="21">
        <f t="shared" si="37"/>
        <v>36860</v>
      </c>
      <c r="K1887" s="22">
        <f>VLOOKUP(D1887,Discounts!F:K,5,0)</f>
        <v>0</v>
      </c>
      <c r="L1887" s="12"/>
      <c r="M1887" s="12"/>
      <c r="N1887" s="12"/>
      <c r="O1887" s="12"/>
      <c r="P1887" s="12"/>
      <c r="Q1887" s="14"/>
      <c r="R1887" s="14"/>
    </row>
    <row r="1888" spans="1:18" ht="14.1" customHeight="1" x14ac:dyDescent="0.25">
      <c r="A1888" s="18" t="s">
        <v>1304</v>
      </c>
      <c r="B1888" s="2" t="s">
        <v>2158</v>
      </c>
      <c r="C1888" s="5" t="s">
        <v>25</v>
      </c>
      <c r="D1888" s="3" t="s">
        <v>25</v>
      </c>
      <c r="E1888" s="3">
        <v>404131</v>
      </c>
      <c r="F1888" s="2" t="s">
        <v>2223</v>
      </c>
      <c r="G1888" s="3"/>
      <c r="H1888" s="5" t="s">
        <v>1329</v>
      </c>
      <c r="I1888" s="61">
        <v>36229</v>
      </c>
      <c r="J1888" s="21">
        <f t="shared" si="37"/>
        <v>36229</v>
      </c>
      <c r="K1888" s="22">
        <f>VLOOKUP(D1888,Discounts!F:K,5,0)</f>
        <v>0</v>
      </c>
      <c r="L1888" s="12"/>
      <c r="M1888" s="12"/>
      <c r="N1888" s="12"/>
      <c r="O1888" s="12"/>
      <c r="P1888" s="12"/>
      <c r="Q1888" s="14"/>
      <c r="R1888" s="14"/>
    </row>
    <row r="1889" spans="1:18" ht="14.1" customHeight="1" x14ac:dyDescent="0.25">
      <c r="A1889" s="18" t="s">
        <v>1304</v>
      </c>
      <c r="B1889" s="2" t="s">
        <v>2702</v>
      </c>
      <c r="C1889" s="3" t="s">
        <v>1330</v>
      </c>
      <c r="D1889" s="3" t="s">
        <v>1330</v>
      </c>
      <c r="E1889" s="3">
        <v>810733</v>
      </c>
      <c r="F1889" s="2" t="s">
        <v>6936</v>
      </c>
      <c r="G1889" s="3"/>
      <c r="H1889" s="5" t="s">
        <v>1329</v>
      </c>
      <c r="I1889" s="61">
        <v>20480</v>
      </c>
      <c r="J1889" s="21">
        <f t="shared" si="37"/>
        <v>20480</v>
      </c>
      <c r="K1889" s="22">
        <f>VLOOKUP(D1889,Discounts!F:K,5,0)</f>
        <v>0</v>
      </c>
      <c r="L1889" s="12"/>
      <c r="M1889" s="12"/>
      <c r="N1889" s="12"/>
      <c r="O1889" s="12"/>
      <c r="P1889" s="12"/>
      <c r="Q1889" s="14"/>
      <c r="R1889" s="14"/>
    </row>
    <row r="1890" spans="1:18" ht="14.1" customHeight="1" x14ac:dyDescent="0.25">
      <c r="A1890" s="18" t="s">
        <v>1304</v>
      </c>
      <c r="B1890" s="2" t="s">
        <v>2703</v>
      </c>
      <c r="C1890" s="3" t="s">
        <v>1330</v>
      </c>
      <c r="D1890" s="3" t="s">
        <v>1330</v>
      </c>
      <c r="E1890" s="3">
        <v>810731</v>
      </c>
      <c r="F1890" s="2" t="s">
        <v>2710</v>
      </c>
      <c r="G1890" s="3"/>
      <c r="H1890" s="5" t="s">
        <v>1329</v>
      </c>
      <c r="I1890" s="61">
        <v>1540</v>
      </c>
      <c r="J1890" s="21">
        <f t="shared" si="37"/>
        <v>1540</v>
      </c>
      <c r="K1890" s="22">
        <f>VLOOKUP(D1890,Discounts!F:K,5,0)</f>
        <v>0</v>
      </c>
      <c r="L1890" s="12"/>
      <c r="M1890" s="12"/>
      <c r="N1890" s="12"/>
      <c r="O1890" s="12"/>
      <c r="P1890" s="12"/>
      <c r="Q1890" s="14"/>
      <c r="R1890" s="14"/>
    </row>
    <row r="1891" spans="1:18" ht="14.1" customHeight="1" x14ac:dyDescent="0.25">
      <c r="A1891" s="18" t="s">
        <v>1304</v>
      </c>
      <c r="B1891" s="2" t="s">
        <v>3629</v>
      </c>
      <c r="C1891" s="5" t="s">
        <v>1330</v>
      </c>
      <c r="D1891" s="5" t="s">
        <v>1330</v>
      </c>
      <c r="E1891" s="3">
        <v>136396</v>
      </c>
      <c r="F1891" s="2" t="s">
        <v>3655</v>
      </c>
      <c r="G1891" s="3"/>
      <c r="H1891" s="105" t="s">
        <v>1329</v>
      </c>
      <c r="I1891" s="61">
        <v>200090</v>
      </c>
      <c r="J1891" s="21">
        <f t="shared" si="37"/>
        <v>200090</v>
      </c>
      <c r="K1891" s="22">
        <f>VLOOKUP(D1891,Discounts!F:K,5,0)</f>
        <v>0</v>
      </c>
      <c r="L1891" s="12"/>
      <c r="M1891" s="12"/>
      <c r="N1891" s="12"/>
      <c r="O1891" s="12"/>
      <c r="P1891" s="12"/>
      <c r="Q1891" s="14"/>
      <c r="R1891" s="14"/>
    </row>
    <row r="1892" spans="1:18" ht="14.1" customHeight="1" x14ac:dyDescent="0.25">
      <c r="A1892" s="18" t="s">
        <v>1304</v>
      </c>
      <c r="B1892" s="2" t="s">
        <v>4787</v>
      </c>
      <c r="C1892" s="5" t="s">
        <v>1330</v>
      </c>
      <c r="D1892" s="5" t="s">
        <v>1330</v>
      </c>
      <c r="E1892" s="3">
        <v>811681</v>
      </c>
      <c r="F1892" s="2" t="s">
        <v>3656</v>
      </c>
      <c r="G1892" s="3"/>
      <c r="H1892" s="105" t="s">
        <v>1329</v>
      </c>
      <c r="I1892" s="61">
        <v>15010</v>
      </c>
      <c r="J1892" s="21">
        <f t="shared" si="37"/>
        <v>15010</v>
      </c>
      <c r="K1892" s="22">
        <f>VLOOKUP(D1892,Discounts!F:K,5,0)</f>
        <v>0</v>
      </c>
      <c r="L1892" s="12"/>
      <c r="M1892" s="12"/>
      <c r="N1892" s="12"/>
      <c r="O1892" s="12"/>
      <c r="P1892" s="12"/>
      <c r="Q1892" s="14"/>
      <c r="R1892" s="14"/>
    </row>
    <row r="1893" spans="1:18" ht="14.1" customHeight="1" x14ac:dyDescent="0.25">
      <c r="A1893" s="18" t="s">
        <v>1304</v>
      </c>
      <c r="B1893" s="2" t="s">
        <v>3635</v>
      </c>
      <c r="C1893" s="5" t="s">
        <v>1330</v>
      </c>
      <c r="D1893" s="5" t="s">
        <v>1330</v>
      </c>
      <c r="E1893" s="3">
        <v>136399</v>
      </c>
      <c r="F1893" s="2" t="s">
        <v>3661</v>
      </c>
      <c r="G1893" s="3"/>
      <c r="H1893" s="105" t="s">
        <v>1329</v>
      </c>
      <c r="I1893" s="61">
        <v>43550</v>
      </c>
      <c r="J1893" s="21">
        <f t="shared" si="37"/>
        <v>43550</v>
      </c>
      <c r="K1893" s="22">
        <f>VLOOKUP(D1893,Discounts!F:K,5,0)</f>
        <v>0</v>
      </c>
      <c r="L1893" s="12"/>
      <c r="M1893" s="12"/>
      <c r="N1893" s="12"/>
      <c r="O1893" s="12"/>
      <c r="P1893" s="12"/>
      <c r="Q1893" s="14"/>
      <c r="R1893" s="14"/>
    </row>
    <row r="1894" spans="1:18" ht="14.1" customHeight="1" x14ac:dyDescent="0.25">
      <c r="A1894" s="18" t="s">
        <v>1304</v>
      </c>
      <c r="B1894" s="2" t="s">
        <v>4790</v>
      </c>
      <c r="C1894" s="5" t="s">
        <v>1330</v>
      </c>
      <c r="D1894" s="5" t="s">
        <v>1330</v>
      </c>
      <c r="E1894" s="3">
        <v>811684</v>
      </c>
      <c r="F1894" s="2" t="s">
        <v>3662</v>
      </c>
      <c r="G1894" s="3"/>
      <c r="H1894" s="105" t="s">
        <v>1329</v>
      </c>
      <c r="I1894" s="61">
        <v>3270</v>
      </c>
      <c r="J1894" s="21">
        <f t="shared" si="37"/>
        <v>3270</v>
      </c>
      <c r="K1894" s="22">
        <f>VLOOKUP(D1894,Discounts!F:K,5,0)</f>
        <v>0</v>
      </c>
      <c r="L1894" s="12"/>
      <c r="M1894" s="12"/>
      <c r="N1894" s="12"/>
      <c r="O1894" s="12"/>
      <c r="P1894" s="12"/>
      <c r="Q1894" s="14"/>
      <c r="R1894" s="14"/>
    </row>
    <row r="1895" spans="1:18" ht="14.1" customHeight="1" x14ac:dyDescent="0.25">
      <c r="A1895" s="18" t="s">
        <v>1304</v>
      </c>
      <c r="B1895" s="2" t="s">
        <v>3639</v>
      </c>
      <c r="C1895" s="5" t="s">
        <v>1330</v>
      </c>
      <c r="D1895" s="5" t="s">
        <v>1330</v>
      </c>
      <c r="E1895" s="3">
        <v>136406</v>
      </c>
      <c r="F1895" s="2" t="s">
        <v>3665</v>
      </c>
      <c r="G1895" s="3"/>
      <c r="H1895" s="105" t="s">
        <v>1329</v>
      </c>
      <c r="I1895" s="61">
        <v>20480</v>
      </c>
      <c r="J1895" s="21">
        <f t="shared" si="37"/>
        <v>20480</v>
      </c>
      <c r="K1895" s="22">
        <f>VLOOKUP(D1895,Discounts!F:K,5,0)</f>
        <v>0</v>
      </c>
      <c r="L1895" s="12"/>
      <c r="M1895" s="12"/>
      <c r="N1895" s="12"/>
      <c r="O1895" s="12"/>
      <c r="P1895" s="12"/>
      <c r="Q1895" s="14"/>
      <c r="R1895" s="14"/>
    </row>
    <row r="1896" spans="1:18" ht="14.1" customHeight="1" x14ac:dyDescent="0.25">
      <c r="A1896" s="18" t="s">
        <v>1304</v>
      </c>
      <c r="B1896" s="2" t="s">
        <v>4792</v>
      </c>
      <c r="C1896" s="5" t="s">
        <v>1330</v>
      </c>
      <c r="D1896" s="5" t="s">
        <v>1330</v>
      </c>
      <c r="E1896" s="3">
        <v>811694</v>
      </c>
      <c r="F1896" s="2" t="s">
        <v>3666</v>
      </c>
      <c r="G1896" s="3"/>
      <c r="H1896" s="105" t="s">
        <v>1329</v>
      </c>
      <c r="I1896" s="61">
        <v>1540</v>
      </c>
      <c r="J1896" s="21">
        <f t="shared" si="37"/>
        <v>1540</v>
      </c>
      <c r="K1896" s="22">
        <f>VLOOKUP(D1896,Discounts!F:K,5,0)</f>
        <v>0</v>
      </c>
      <c r="L1896" s="12"/>
      <c r="M1896" s="12"/>
      <c r="N1896" s="12"/>
      <c r="O1896" s="12"/>
      <c r="P1896" s="12"/>
      <c r="Q1896" s="14"/>
      <c r="R1896" s="14"/>
    </row>
    <row r="1897" spans="1:18" ht="14.1" customHeight="1" x14ac:dyDescent="0.25">
      <c r="A1897" s="18" t="s">
        <v>1304</v>
      </c>
      <c r="B1897" s="2" t="s">
        <v>3627</v>
      </c>
      <c r="C1897" s="5" t="s">
        <v>1330</v>
      </c>
      <c r="D1897" s="5" t="s">
        <v>1330</v>
      </c>
      <c r="E1897" s="3">
        <v>136395</v>
      </c>
      <c r="F1897" s="2" t="s">
        <v>3653</v>
      </c>
      <c r="G1897" s="3"/>
      <c r="H1897" s="105" t="s">
        <v>1329</v>
      </c>
      <c r="I1897" s="61">
        <v>370760</v>
      </c>
      <c r="J1897" s="21">
        <f t="shared" si="37"/>
        <v>370760</v>
      </c>
      <c r="K1897" s="22">
        <f>VLOOKUP(D1897,Discounts!F:K,5,0)</f>
        <v>0</v>
      </c>
      <c r="L1897" s="12"/>
      <c r="M1897" s="12"/>
      <c r="N1897" s="12"/>
      <c r="O1897" s="12"/>
      <c r="P1897" s="12"/>
      <c r="Q1897" s="14"/>
      <c r="R1897" s="14"/>
    </row>
    <row r="1898" spans="1:18" ht="14.1" customHeight="1" x14ac:dyDescent="0.25">
      <c r="A1898" s="18" t="s">
        <v>1304</v>
      </c>
      <c r="B1898" s="2" t="s">
        <v>4786</v>
      </c>
      <c r="C1898" s="5" t="s">
        <v>1330</v>
      </c>
      <c r="D1898" s="5" t="s">
        <v>1330</v>
      </c>
      <c r="E1898" s="3">
        <v>811680</v>
      </c>
      <c r="F1898" s="2" t="s">
        <v>3654</v>
      </c>
      <c r="G1898" s="3"/>
      <c r="H1898" s="105" t="s">
        <v>1329</v>
      </c>
      <c r="I1898" s="61">
        <v>27810</v>
      </c>
      <c r="J1898" s="21">
        <f t="shared" si="37"/>
        <v>27810</v>
      </c>
      <c r="K1898" s="22">
        <f>VLOOKUP(D1898,Discounts!F:K,5,0)</f>
        <v>0</v>
      </c>
      <c r="L1898" s="12"/>
      <c r="M1898" s="12"/>
      <c r="N1898" s="12"/>
      <c r="O1898" s="12"/>
      <c r="P1898" s="12"/>
      <c r="Q1898" s="14"/>
      <c r="R1898" s="14"/>
    </row>
    <row r="1899" spans="1:18" ht="14.1" customHeight="1" x14ac:dyDescent="0.25">
      <c r="A1899" s="18" t="s">
        <v>1304</v>
      </c>
      <c r="B1899" s="2" t="s">
        <v>3633</v>
      </c>
      <c r="C1899" s="5" t="s">
        <v>1330</v>
      </c>
      <c r="D1899" s="5" t="s">
        <v>1330</v>
      </c>
      <c r="E1899" s="3">
        <v>136398</v>
      </c>
      <c r="F1899" s="2" t="s">
        <v>3659</v>
      </c>
      <c r="G1899" s="3"/>
      <c r="H1899" s="105" t="s">
        <v>1329</v>
      </c>
      <c r="I1899" s="61">
        <v>57670</v>
      </c>
      <c r="J1899" s="21">
        <f t="shared" si="37"/>
        <v>57670</v>
      </c>
      <c r="K1899" s="22">
        <f>VLOOKUP(D1899,Discounts!F:K,5,0)</f>
        <v>0</v>
      </c>
      <c r="L1899" s="12"/>
      <c r="M1899" s="12"/>
      <c r="N1899" s="12"/>
      <c r="O1899" s="12"/>
      <c r="P1899" s="12"/>
      <c r="Q1899" s="14"/>
      <c r="R1899" s="14"/>
    </row>
    <row r="1900" spans="1:18" ht="14.1" customHeight="1" x14ac:dyDescent="0.25">
      <c r="A1900" s="18" t="s">
        <v>1304</v>
      </c>
      <c r="B1900" s="2" t="s">
        <v>4789</v>
      </c>
      <c r="C1900" s="5" t="s">
        <v>1330</v>
      </c>
      <c r="D1900" s="5" t="s">
        <v>1330</v>
      </c>
      <c r="E1900" s="3">
        <v>811683</v>
      </c>
      <c r="F1900" s="2" t="s">
        <v>3660</v>
      </c>
      <c r="G1900" s="3"/>
      <c r="H1900" s="105" t="s">
        <v>1329</v>
      </c>
      <c r="I1900" s="61">
        <v>4330</v>
      </c>
      <c r="J1900" s="21">
        <f t="shared" si="37"/>
        <v>4330</v>
      </c>
      <c r="K1900" s="22">
        <f>VLOOKUP(D1900,Discounts!F:K,5,0)</f>
        <v>0</v>
      </c>
      <c r="L1900" s="12"/>
      <c r="M1900" s="12"/>
      <c r="N1900" s="12"/>
      <c r="O1900" s="12"/>
      <c r="P1900" s="12"/>
      <c r="Q1900" s="14"/>
      <c r="R1900" s="14"/>
    </row>
    <row r="1901" spans="1:18" ht="14.1" customHeight="1" x14ac:dyDescent="0.25">
      <c r="A1901" s="18" t="s">
        <v>1304</v>
      </c>
      <c r="B1901" s="2" t="s">
        <v>3637</v>
      </c>
      <c r="C1901" s="5" t="s">
        <v>1330</v>
      </c>
      <c r="D1901" s="5" t="s">
        <v>1330</v>
      </c>
      <c r="E1901" s="3">
        <v>136405</v>
      </c>
      <c r="F1901" s="2" t="s">
        <v>3663</v>
      </c>
      <c r="G1901" s="3"/>
      <c r="H1901" s="105" t="s">
        <v>1329</v>
      </c>
      <c r="I1901" s="61">
        <v>30600</v>
      </c>
      <c r="J1901" s="21">
        <f t="shared" si="37"/>
        <v>30600</v>
      </c>
      <c r="K1901" s="22">
        <f>VLOOKUP(D1901,Discounts!F:K,5,0)</f>
        <v>0</v>
      </c>
      <c r="L1901" s="12"/>
      <c r="M1901" s="12"/>
      <c r="N1901" s="12"/>
      <c r="O1901" s="12"/>
      <c r="P1901" s="12"/>
      <c r="Q1901" s="14"/>
      <c r="R1901" s="14"/>
    </row>
    <row r="1902" spans="1:18" ht="14.1" customHeight="1" x14ac:dyDescent="0.25">
      <c r="A1902" s="18" t="s">
        <v>1304</v>
      </c>
      <c r="B1902" s="2" t="s">
        <v>4791</v>
      </c>
      <c r="C1902" s="5" t="s">
        <v>1330</v>
      </c>
      <c r="D1902" s="5" t="s">
        <v>1330</v>
      </c>
      <c r="E1902" s="3">
        <v>811693</v>
      </c>
      <c r="F1902" s="2" t="s">
        <v>3664</v>
      </c>
      <c r="G1902" s="3"/>
      <c r="H1902" s="105" t="s">
        <v>1329</v>
      </c>
      <c r="I1902" s="61">
        <v>2300</v>
      </c>
      <c r="J1902" s="21">
        <f t="shared" si="37"/>
        <v>2300</v>
      </c>
      <c r="K1902" s="22">
        <f>VLOOKUP(D1902,Discounts!F:K,5,0)</f>
        <v>0</v>
      </c>
      <c r="L1902" s="12"/>
      <c r="M1902" s="12"/>
      <c r="N1902" s="12"/>
      <c r="O1902" s="12"/>
      <c r="P1902" s="12"/>
      <c r="Q1902" s="14"/>
      <c r="R1902" s="14"/>
    </row>
    <row r="1903" spans="1:18" ht="14.1" customHeight="1" x14ac:dyDescent="0.25">
      <c r="A1903" s="18" t="s">
        <v>1304</v>
      </c>
      <c r="B1903" s="2" t="s">
        <v>3631</v>
      </c>
      <c r="C1903" s="5" t="s">
        <v>1330</v>
      </c>
      <c r="D1903" s="5" t="s">
        <v>1330</v>
      </c>
      <c r="E1903" s="3">
        <v>136397</v>
      </c>
      <c r="F1903" s="2" t="s">
        <v>3657</v>
      </c>
      <c r="G1903" s="3"/>
      <c r="H1903" s="105" t="s">
        <v>1329</v>
      </c>
      <c r="I1903" s="61">
        <v>129470</v>
      </c>
      <c r="J1903" s="21">
        <f t="shared" si="37"/>
        <v>129470</v>
      </c>
      <c r="K1903" s="22">
        <f>VLOOKUP(D1903,Discounts!F:K,5,0)</f>
        <v>0</v>
      </c>
      <c r="L1903" s="12"/>
      <c r="M1903" s="12"/>
      <c r="N1903" s="12"/>
      <c r="O1903" s="12"/>
      <c r="P1903" s="12"/>
      <c r="Q1903" s="14"/>
      <c r="R1903" s="14"/>
    </row>
    <row r="1904" spans="1:18" ht="14.1" customHeight="1" x14ac:dyDescent="0.25">
      <c r="A1904" s="18" t="s">
        <v>1304</v>
      </c>
      <c r="B1904" s="2" t="s">
        <v>4788</v>
      </c>
      <c r="C1904" s="5" t="s">
        <v>1330</v>
      </c>
      <c r="D1904" s="5" t="s">
        <v>1330</v>
      </c>
      <c r="E1904" s="3">
        <v>811682</v>
      </c>
      <c r="F1904" s="2" t="s">
        <v>3658</v>
      </c>
      <c r="G1904" s="3"/>
      <c r="H1904" s="105" t="s">
        <v>1329</v>
      </c>
      <c r="I1904" s="61">
        <v>9710</v>
      </c>
      <c r="J1904" s="21">
        <f t="shared" si="37"/>
        <v>9710</v>
      </c>
      <c r="K1904" s="22">
        <f>VLOOKUP(D1904,Discounts!F:K,5,0)</f>
        <v>0</v>
      </c>
      <c r="L1904" s="12"/>
      <c r="M1904" s="12"/>
      <c r="N1904" s="12"/>
      <c r="O1904" s="12"/>
      <c r="P1904" s="12"/>
      <c r="Q1904" s="14"/>
      <c r="R1904" s="14"/>
    </row>
    <row r="1905" spans="1:18" ht="14.1" customHeight="1" x14ac:dyDescent="0.25">
      <c r="A1905" s="18" t="s">
        <v>1304</v>
      </c>
      <c r="B1905" s="2" t="s">
        <v>2167</v>
      </c>
      <c r="C1905" s="5" t="s">
        <v>1330</v>
      </c>
      <c r="D1905" s="5" t="s">
        <v>1330</v>
      </c>
      <c r="E1905" s="3">
        <v>809965</v>
      </c>
      <c r="F1905" s="2" t="s">
        <v>2232</v>
      </c>
      <c r="G1905" s="3"/>
      <c r="H1905" s="5" t="s">
        <v>1329</v>
      </c>
      <c r="I1905" s="61">
        <v>6180</v>
      </c>
      <c r="J1905" s="21">
        <f t="shared" si="37"/>
        <v>6180</v>
      </c>
      <c r="K1905" s="22">
        <f>VLOOKUP(D1905,Discounts!F:K,5,0)</f>
        <v>0</v>
      </c>
      <c r="L1905" s="12"/>
      <c r="M1905" s="12"/>
      <c r="N1905" s="12"/>
      <c r="O1905" s="12"/>
      <c r="P1905" s="12"/>
      <c r="Q1905" s="14"/>
      <c r="R1905" s="14"/>
    </row>
    <row r="1906" spans="1:18" ht="14.1" customHeight="1" x14ac:dyDescent="0.25">
      <c r="A1906" s="18" t="s">
        <v>1304</v>
      </c>
      <c r="B1906" s="2" t="s">
        <v>2168</v>
      </c>
      <c r="C1906" s="5" t="s">
        <v>1330</v>
      </c>
      <c r="D1906" s="5" t="s">
        <v>1330</v>
      </c>
      <c r="E1906" s="3">
        <v>810247</v>
      </c>
      <c r="F1906" s="2" t="s">
        <v>2233</v>
      </c>
      <c r="G1906" s="3"/>
      <c r="H1906" s="5" t="s">
        <v>1329</v>
      </c>
      <c r="I1906" s="61">
        <v>1770</v>
      </c>
      <c r="J1906" s="21">
        <f t="shared" si="37"/>
        <v>1770</v>
      </c>
      <c r="K1906" s="22">
        <f>VLOOKUP(D1906,Discounts!F:K,5,0)</f>
        <v>0</v>
      </c>
      <c r="L1906" s="12"/>
      <c r="M1906" s="12"/>
      <c r="N1906" s="12"/>
      <c r="O1906" s="12"/>
      <c r="P1906" s="12"/>
      <c r="Q1906" s="14"/>
      <c r="R1906" s="14"/>
    </row>
    <row r="1907" spans="1:18" ht="14.1" customHeight="1" x14ac:dyDescent="0.25">
      <c r="A1907" s="18" t="s">
        <v>1304</v>
      </c>
      <c r="B1907" s="2" t="s">
        <v>2165</v>
      </c>
      <c r="C1907" s="5" t="s">
        <v>1330</v>
      </c>
      <c r="D1907" s="5" t="s">
        <v>1330</v>
      </c>
      <c r="E1907" s="3">
        <v>810256</v>
      </c>
      <c r="F1907" s="2" t="s">
        <v>2230</v>
      </c>
      <c r="G1907" s="3"/>
      <c r="H1907" s="5" t="s">
        <v>1329</v>
      </c>
      <c r="I1907" s="61">
        <v>12360</v>
      </c>
      <c r="J1907" s="21">
        <f t="shared" si="37"/>
        <v>12360</v>
      </c>
      <c r="K1907" s="22">
        <f>VLOOKUP(D1907,Discounts!F:K,5,0)</f>
        <v>0</v>
      </c>
      <c r="L1907" s="12"/>
      <c r="M1907" s="12"/>
      <c r="N1907" s="12"/>
      <c r="O1907" s="12"/>
      <c r="P1907" s="12"/>
      <c r="Q1907" s="14"/>
      <c r="R1907" s="14"/>
    </row>
    <row r="1908" spans="1:18" ht="14.1" customHeight="1" x14ac:dyDescent="0.25">
      <c r="A1908" s="18" t="s">
        <v>1304</v>
      </c>
      <c r="B1908" s="2" t="s">
        <v>2164</v>
      </c>
      <c r="C1908" s="5" t="s">
        <v>1330</v>
      </c>
      <c r="D1908" s="5" t="s">
        <v>1330</v>
      </c>
      <c r="E1908" s="3">
        <v>809964</v>
      </c>
      <c r="F1908" s="2" t="s">
        <v>2229</v>
      </c>
      <c r="G1908" s="3"/>
      <c r="H1908" s="5" t="s">
        <v>1329</v>
      </c>
      <c r="I1908" s="61">
        <v>4710</v>
      </c>
      <c r="J1908" s="21">
        <f t="shared" si="37"/>
        <v>4710</v>
      </c>
      <c r="K1908" s="22">
        <f>VLOOKUP(D1908,Discounts!F:K,5,0)</f>
        <v>0</v>
      </c>
      <c r="L1908" s="12"/>
      <c r="M1908" s="12"/>
      <c r="N1908" s="12"/>
      <c r="O1908" s="12"/>
      <c r="P1908" s="12"/>
      <c r="Q1908" s="14"/>
      <c r="R1908" s="14"/>
    </row>
    <row r="1909" spans="1:18" ht="14.1" customHeight="1" x14ac:dyDescent="0.25">
      <c r="A1909" s="18" t="s">
        <v>1304</v>
      </c>
      <c r="B1909" s="2" t="s">
        <v>2166</v>
      </c>
      <c r="C1909" s="5" t="s">
        <v>1330</v>
      </c>
      <c r="D1909" s="5" t="s">
        <v>1330</v>
      </c>
      <c r="E1909" s="3">
        <v>810257</v>
      </c>
      <c r="F1909" s="2" t="s">
        <v>2231</v>
      </c>
      <c r="G1909" s="3"/>
      <c r="H1909" s="5" t="s">
        <v>1329</v>
      </c>
      <c r="I1909" s="61">
        <v>37080</v>
      </c>
      <c r="J1909" s="21">
        <f t="shared" si="37"/>
        <v>37080</v>
      </c>
      <c r="K1909" s="22">
        <f>VLOOKUP(D1909,Discounts!F:K,5,0)</f>
        <v>0</v>
      </c>
      <c r="L1909" s="12"/>
      <c r="M1909" s="12"/>
      <c r="N1909" s="12"/>
      <c r="O1909" s="12"/>
      <c r="P1909" s="12"/>
      <c r="Q1909" s="14"/>
      <c r="R1909" s="14"/>
    </row>
    <row r="1910" spans="1:18" ht="14.1" customHeight="1" x14ac:dyDescent="0.25">
      <c r="A1910" s="18" t="s">
        <v>8232</v>
      </c>
      <c r="B1910" s="2" t="s">
        <v>13</v>
      </c>
      <c r="C1910" s="5" t="s">
        <v>25</v>
      </c>
      <c r="D1910" s="3" t="s">
        <v>25</v>
      </c>
      <c r="E1910" s="3">
        <v>116849</v>
      </c>
      <c r="F1910" s="2" t="s">
        <v>1347</v>
      </c>
      <c r="G1910" s="3"/>
      <c r="H1910" s="5" t="s">
        <v>1329</v>
      </c>
      <c r="I1910" s="61">
        <v>5190</v>
      </c>
      <c r="J1910" s="21">
        <f t="shared" si="37"/>
        <v>5190</v>
      </c>
      <c r="K1910" s="22">
        <f>VLOOKUP(D1910,Discounts!F:K,5,0)</f>
        <v>0</v>
      </c>
      <c r="L1910" s="12" t="s">
        <v>545</v>
      </c>
      <c r="M1910" s="12" t="s">
        <v>542</v>
      </c>
      <c r="N1910" s="12" t="s">
        <v>546</v>
      </c>
      <c r="O1910" s="12" t="s">
        <v>549</v>
      </c>
      <c r="P1910" s="12" t="s">
        <v>552</v>
      </c>
      <c r="Q1910" s="14"/>
      <c r="R1910" s="14"/>
    </row>
    <row r="1911" spans="1:18" ht="14.1" customHeight="1" x14ac:dyDescent="0.25">
      <c r="A1911" s="18" t="s">
        <v>1304</v>
      </c>
      <c r="B1911" s="2" t="s">
        <v>2704</v>
      </c>
      <c r="C1911" s="3" t="s">
        <v>1330</v>
      </c>
      <c r="D1911" s="3" t="s">
        <v>1330</v>
      </c>
      <c r="E1911" s="3">
        <v>810706</v>
      </c>
      <c r="F1911" s="2" t="s">
        <v>2711</v>
      </c>
      <c r="G1911" s="3"/>
      <c r="H1911" s="5" t="s">
        <v>1329</v>
      </c>
      <c r="I1911" s="61">
        <v>10590</v>
      </c>
      <c r="J1911" s="21">
        <f t="shared" si="37"/>
        <v>10590</v>
      </c>
      <c r="K1911" s="22">
        <f>VLOOKUP(D1911,Discounts!F:K,5,0)</f>
        <v>0</v>
      </c>
      <c r="L1911" s="12"/>
      <c r="M1911" s="12"/>
      <c r="N1911" s="12"/>
      <c r="O1911" s="12"/>
      <c r="P1911" s="12"/>
      <c r="Q1911" s="14"/>
      <c r="R1911" s="14"/>
    </row>
    <row r="1912" spans="1:18" ht="14.1" customHeight="1" x14ac:dyDescent="0.25">
      <c r="A1912" s="18" t="s">
        <v>1304</v>
      </c>
      <c r="B1912" s="2" t="s">
        <v>2705</v>
      </c>
      <c r="C1912" s="3" t="s">
        <v>1330</v>
      </c>
      <c r="D1912" s="3" t="s">
        <v>1330</v>
      </c>
      <c r="E1912" s="3">
        <v>810707</v>
      </c>
      <c r="F1912" s="2" t="s">
        <v>2712</v>
      </c>
      <c r="G1912" s="3"/>
      <c r="H1912" s="5" t="s">
        <v>1329</v>
      </c>
      <c r="I1912" s="61">
        <v>10590</v>
      </c>
      <c r="J1912" s="21">
        <f t="shared" si="37"/>
        <v>10590</v>
      </c>
      <c r="K1912" s="22">
        <f>VLOOKUP(D1912,Discounts!F:K,5,0)</f>
        <v>0</v>
      </c>
      <c r="L1912" s="12"/>
      <c r="M1912" s="12"/>
      <c r="N1912" s="12"/>
      <c r="O1912" s="12"/>
      <c r="P1912" s="12"/>
      <c r="Q1912" s="14"/>
      <c r="R1912" s="14"/>
    </row>
    <row r="1913" spans="1:18" ht="14.1" customHeight="1" x14ac:dyDescent="0.25">
      <c r="A1913" s="18" t="s">
        <v>1304</v>
      </c>
      <c r="B1913" s="2" t="s">
        <v>2643</v>
      </c>
      <c r="C1913" s="3" t="s">
        <v>1330</v>
      </c>
      <c r="D1913" s="3" t="s">
        <v>1330</v>
      </c>
      <c r="E1913" s="3">
        <v>810680</v>
      </c>
      <c r="F1913" s="2" t="s">
        <v>2678</v>
      </c>
      <c r="G1913" s="3"/>
      <c r="H1913" s="5" t="s">
        <v>1329</v>
      </c>
      <c r="I1913" s="61">
        <v>141230</v>
      </c>
      <c r="J1913" s="21">
        <f t="shared" si="37"/>
        <v>141230</v>
      </c>
      <c r="K1913" s="22">
        <f>VLOOKUP(D1913,Discounts!F:K,5,0)</f>
        <v>0</v>
      </c>
      <c r="L1913" s="12"/>
      <c r="M1913" s="12"/>
      <c r="N1913" s="12"/>
      <c r="O1913" s="12"/>
      <c r="P1913" s="12"/>
      <c r="Q1913" s="14"/>
      <c r="R1913" s="14"/>
    </row>
    <row r="1914" spans="1:18" ht="14.1" customHeight="1" x14ac:dyDescent="0.25">
      <c r="A1914" s="18" t="s">
        <v>1304</v>
      </c>
      <c r="B1914" s="2" t="s">
        <v>2647</v>
      </c>
      <c r="C1914" s="3" t="s">
        <v>1330</v>
      </c>
      <c r="D1914" s="3" t="s">
        <v>1330</v>
      </c>
      <c r="E1914" s="3">
        <v>810714</v>
      </c>
      <c r="F1914" s="2" t="s">
        <v>2681</v>
      </c>
      <c r="G1914" s="3"/>
      <c r="H1914" s="5" t="s">
        <v>1329</v>
      </c>
      <c r="I1914" s="61">
        <v>52530</v>
      </c>
      <c r="J1914" s="21">
        <f t="shared" si="37"/>
        <v>52530</v>
      </c>
      <c r="K1914" s="22">
        <f>VLOOKUP(D1914,Discounts!F:K,5,0)</f>
        <v>0</v>
      </c>
      <c r="L1914" s="12"/>
      <c r="M1914" s="12"/>
      <c r="N1914" s="12"/>
      <c r="O1914" s="12"/>
      <c r="P1914" s="12"/>
      <c r="Q1914" s="14"/>
      <c r="R1914" s="14"/>
    </row>
    <row r="1915" spans="1:18" ht="14.1" customHeight="1" x14ac:dyDescent="0.25">
      <c r="A1915" s="18" t="s">
        <v>1304</v>
      </c>
      <c r="B1915" s="2" t="s">
        <v>2650</v>
      </c>
      <c r="C1915" s="3" t="s">
        <v>1330</v>
      </c>
      <c r="D1915" s="3" t="s">
        <v>1330</v>
      </c>
      <c r="E1915" s="3">
        <v>810717</v>
      </c>
      <c r="F1915" s="2" t="s">
        <v>2684</v>
      </c>
      <c r="G1915" s="3"/>
      <c r="H1915" s="5" t="s">
        <v>1329</v>
      </c>
      <c r="I1915" s="61">
        <v>29870</v>
      </c>
      <c r="J1915" s="21">
        <f t="shared" si="37"/>
        <v>29870</v>
      </c>
      <c r="K1915" s="22">
        <f>VLOOKUP(D1915,Discounts!F:K,5,0)</f>
        <v>0</v>
      </c>
      <c r="L1915" s="12"/>
      <c r="M1915" s="12"/>
      <c r="N1915" s="12"/>
      <c r="O1915" s="12"/>
      <c r="P1915" s="12"/>
      <c r="Q1915" s="14"/>
      <c r="R1915" s="14"/>
    </row>
    <row r="1916" spans="1:18" ht="14.1" customHeight="1" x14ac:dyDescent="0.25">
      <c r="A1916" s="18" t="s">
        <v>1304</v>
      </c>
      <c r="B1916" s="2" t="s">
        <v>2649</v>
      </c>
      <c r="C1916" s="3" t="s">
        <v>1330</v>
      </c>
      <c r="D1916" s="3" t="s">
        <v>1330</v>
      </c>
      <c r="E1916" s="3">
        <v>810716</v>
      </c>
      <c r="F1916" s="2" t="s">
        <v>2683</v>
      </c>
      <c r="G1916" s="3"/>
      <c r="H1916" s="5" t="s">
        <v>1329</v>
      </c>
      <c r="I1916" s="61">
        <v>33990</v>
      </c>
      <c r="J1916" s="21">
        <f t="shared" si="37"/>
        <v>33990</v>
      </c>
      <c r="K1916" s="22">
        <f>VLOOKUP(D1916,Discounts!F:K,5,0)</f>
        <v>0</v>
      </c>
      <c r="L1916" s="12"/>
      <c r="M1916" s="12"/>
      <c r="N1916" s="12"/>
      <c r="O1916" s="12"/>
      <c r="P1916" s="12"/>
      <c r="Q1916" s="14"/>
      <c r="R1916" s="14"/>
    </row>
    <row r="1917" spans="1:18" ht="14.1" customHeight="1" x14ac:dyDescent="0.25">
      <c r="A1917" s="18" t="s">
        <v>1304</v>
      </c>
      <c r="B1917" s="2" t="s">
        <v>2648</v>
      </c>
      <c r="C1917" s="3" t="s">
        <v>1330</v>
      </c>
      <c r="D1917" s="3" t="s">
        <v>1330</v>
      </c>
      <c r="E1917" s="3">
        <v>810715</v>
      </c>
      <c r="F1917" s="2" t="s">
        <v>2682</v>
      </c>
      <c r="G1917" s="3"/>
      <c r="H1917" s="5" t="s">
        <v>1329</v>
      </c>
      <c r="I1917" s="61">
        <v>44290</v>
      </c>
      <c r="J1917" s="21">
        <f t="shared" si="37"/>
        <v>44290</v>
      </c>
      <c r="K1917" s="22">
        <f>VLOOKUP(D1917,Discounts!F:K,5,0)</f>
        <v>0</v>
      </c>
      <c r="L1917" s="12"/>
      <c r="M1917" s="12"/>
      <c r="N1917" s="12"/>
      <c r="O1917" s="12"/>
      <c r="P1917" s="12"/>
      <c r="Q1917" s="14"/>
      <c r="R1917" s="14"/>
    </row>
    <row r="1918" spans="1:18" ht="14.1" customHeight="1" x14ac:dyDescent="0.25">
      <c r="A1918" s="18" t="s">
        <v>1304</v>
      </c>
      <c r="B1918" s="2" t="s">
        <v>2642</v>
      </c>
      <c r="C1918" s="5" t="s">
        <v>1330</v>
      </c>
      <c r="D1918" s="5" t="s">
        <v>1330</v>
      </c>
      <c r="E1918" s="3">
        <v>810679</v>
      </c>
      <c r="F1918" s="2" t="s">
        <v>2677</v>
      </c>
      <c r="G1918" s="3"/>
      <c r="H1918" s="5" t="s">
        <v>1329</v>
      </c>
      <c r="I1918" s="61">
        <v>185370</v>
      </c>
      <c r="J1918" s="21">
        <f t="shared" si="37"/>
        <v>185370</v>
      </c>
      <c r="K1918" s="22">
        <f>VLOOKUP(D1918,Discounts!F:K,5,0)</f>
        <v>0</v>
      </c>
      <c r="L1918" s="12"/>
      <c r="M1918" s="12"/>
      <c r="N1918" s="12"/>
      <c r="O1918" s="12"/>
      <c r="P1918" s="12"/>
      <c r="Q1918" s="14"/>
      <c r="R1918" s="14"/>
    </row>
    <row r="1919" spans="1:18" ht="14.1" customHeight="1" x14ac:dyDescent="0.25">
      <c r="A1919" s="18" t="s">
        <v>1304</v>
      </c>
      <c r="B1919" s="2" t="s">
        <v>2646</v>
      </c>
      <c r="C1919" s="3" t="s">
        <v>1330</v>
      </c>
      <c r="D1919" s="3" t="s">
        <v>1330</v>
      </c>
      <c r="E1919" s="3">
        <v>810683</v>
      </c>
      <c r="F1919" s="2" t="s">
        <v>2680</v>
      </c>
      <c r="G1919" s="3"/>
      <c r="H1919" s="5" t="s">
        <v>1329</v>
      </c>
      <c r="I1919" s="61">
        <v>74140</v>
      </c>
      <c r="J1919" s="21">
        <f t="shared" si="37"/>
        <v>74140</v>
      </c>
      <c r="K1919" s="22">
        <f>VLOOKUP(D1919,Discounts!F:K,5,0)</f>
        <v>0</v>
      </c>
      <c r="L1919" s="12"/>
      <c r="M1919" s="12"/>
      <c r="N1919" s="12"/>
      <c r="O1919" s="12"/>
      <c r="P1919" s="12"/>
      <c r="Q1919" s="14"/>
      <c r="R1919" s="14"/>
    </row>
    <row r="1920" spans="1:18" ht="14.1" customHeight="1" x14ac:dyDescent="0.25">
      <c r="A1920" s="18" t="s">
        <v>1304</v>
      </c>
      <c r="B1920" s="2" t="s">
        <v>2645</v>
      </c>
      <c r="C1920" s="3" t="s">
        <v>1330</v>
      </c>
      <c r="D1920" s="3" t="s">
        <v>1330</v>
      </c>
      <c r="E1920" s="3">
        <v>810682</v>
      </c>
      <c r="F1920" s="2" t="s">
        <v>7284</v>
      </c>
      <c r="G1920" s="3"/>
      <c r="H1920" s="5" t="s">
        <v>1329</v>
      </c>
      <c r="I1920" s="61">
        <v>94740</v>
      </c>
      <c r="J1920" s="21">
        <f t="shared" si="37"/>
        <v>94740</v>
      </c>
      <c r="K1920" s="22">
        <f>VLOOKUP(D1920,Discounts!F:K,5,0)</f>
        <v>0</v>
      </c>
      <c r="L1920" s="12"/>
      <c r="M1920" s="12"/>
      <c r="N1920" s="12"/>
      <c r="O1920" s="12"/>
      <c r="P1920" s="12"/>
      <c r="Q1920" s="14"/>
      <c r="R1920" s="14"/>
    </row>
    <row r="1921" spans="1:18" ht="14.1" customHeight="1" x14ac:dyDescent="0.25">
      <c r="A1921" s="18" t="s">
        <v>1304</v>
      </c>
      <c r="B1921" s="2" t="s">
        <v>2662</v>
      </c>
      <c r="C1921" s="3" t="s">
        <v>1330</v>
      </c>
      <c r="D1921" s="3" t="s">
        <v>1330</v>
      </c>
      <c r="E1921" s="3">
        <v>810729</v>
      </c>
      <c r="F1921" s="2" t="s">
        <v>2696</v>
      </c>
      <c r="G1921" s="3"/>
      <c r="H1921" s="5" t="s">
        <v>1329</v>
      </c>
      <c r="I1921" s="61">
        <v>4590</v>
      </c>
      <c r="J1921" s="21">
        <f t="shared" si="37"/>
        <v>4590</v>
      </c>
      <c r="K1921" s="22">
        <f>VLOOKUP(D1921,Discounts!F:K,5,0)</f>
        <v>0</v>
      </c>
      <c r="L1921" s="12"/>
      <c r="M1921" s="12"/>
      <c r="N1921" s="12"/>
      <c r="O1921" s="12"/>
      <c r="P1921" s="12"/>
      <c r="Q1921" s="14"/>
      <c r="R1921" s="14"/>
    </row>
    <row r="1922" spans="1:18" ht="14.1" customHeight="1" x14ac:dyDescent="0.25">
      <c r="A1922" s="18" t="s">
        <v>1304</v>
      </c>
      <c r="B1922" s="2" t="s">
        <v>2656</v>
      </c>
      <c r="C1922" s="3" t="s">
        <v>1330</v>
      </c>
      <c r="D1922" s="3" t="s">
        <v>1330</v>
      </c>
      <c r="E1922" s="3">
        <v>810723</v>
      </c>
      <c r="F1922" s="2" t="s">
        <v>2690</v>
      </c>
      <c r="G1922" s="3"/>
      <c r="H1922" s="5" t="s">
        <v>1329</v>
      </c>
      <c r="I1922" s="61">
        <v>10770</v>
      </c>
      <c r="J1922" s="21">
        <f t="shared" si="37"/>
        <v>10770</v>
      </c>
      <c r="K1922" s="22">
        <f>VLOOKUP(D1922,Discounts!F:K,5,0)</f>
        <v>0</v>
      </c>
      <c r="L1922" s="12"/>
      <c r="M1922" s="12"/>
      <c r="N1922" s="12"/>
      <c r="O1922" s="12"/>
      <c r="P1922" s="12"/>
      <c r="Q1922" s="14"/>
      <c r="R1922" s="14"/>
    </row>
    <row r="1923" spans="1:18" ht="14.1" customHeight="1" x14ac:dyDescent="0.25">
      <c r="A1923" s="18" t="s">
        <v>1304</v>
      </c>
      <c r="B1923" s="2" t="s">
        <v>2644</v>
      </c>
      <c r="C1923" s="3" t="s">
        <v>1330</v>
      </c>
      <c r="D1923" s="3" t="s">
        <v>1330</v>
      </c>
      <c r="E1923" s="3">
        <v>810681</v>
      </c>
      <c r="F1923" s="2" t="s">
        <v>2679</v>
      </c>
      <c r="G1923" s="3"/>
      <c r="H1923" s="5" t="s">
        <v>1329</v>
      </c>
      <c r="I1923" s="61">
        <v>135930</v>
      </c>
      <c r="J1923" s="21">
        <f t="shared" si="37"/>
        <v>135930</v>
      </c>
      <c r="K1923" s="22">
        <f>VLOOKUP(D1923,Discounts!F:K,5,0)</f>
        <v>0</v>
      </c>
      <c r="L1923" s="12"/>
      <c r="M1923" s="12"/>
      <c r="N1923" s="12"/>
      <c r="O1923" s="12"/>
      <c r="P1923" s="12"/>
      <c r="Q1923" s="14"/>
      <c r="R1923" s="14"/>
    </row>
    <row r="1924" spans="1:18" ht="14.1" customHeight="1" x14ac:dyDescent="0.25">
      <c r="A1924" s="18" t="s">
        <v>1304</v>
      </c>
      <c r="B1924" s="2" t="s">
        <v>2661</v>
      </c>
      <c r="C1924" s="3" t="s">
        <v>1330</v>
      </c>
      <c r="D1924" s="3" t="s">
        <v>1330</v>
      </c>
      <c r="E1924" s="3">
        <v>810728</v>
      </c>
      <c r="F1924" s="2" t="s">
        <v>2695</v>
      </c>
      <c r="G1924" s="3"/>
      <c r="H1924" s="5" t="s">
        <v>1329</v>
      </c>
      <c r="I1924" s="61">
        <v>6630</v>
      </c>
      <c r="J1924" s="21">
        <f t="shared" si="37"/>
        <v>6630</v>
      </c>
      <c r="K1924" s="22">
        <f>VLOOKUP(D1924,Discounts!F:K,5,0)</f>
        <v>0</v>
      </c>
      <c r="L1924" s="12"/>
      <c r="M1924" s="12"/>
      <c r="N1924" s="12"/>
      <c r="O1924" s="12"/>
      <c r="P1924" s="12"/>
      <c r="Q1924" s="14"/>
      <c r="R1924" s="14"/>
    </row>
    <row r="1925" spans="1:18" ht="14.1" customHeight="1" x14ac:dyDescent="0.25">
      <c r="A1925" s="18" t="s">
        <v>1304</v>
      </c>
      <c r="B1925" s="2" t="s">
        <v>2655</v>
      </c>
      <c r="C1925" s="3" t="s">
        <v>1330</v>
      </c>
      <c r="D1925" s="3" t="s">
        <v>1330</v>
      </c>
      <c r="E1925" s="3">
        <v>810722</v>
      </c>
      <c r="F1925" s="2" t="s">
        <v>2689</v>
      </c>
      <c r="G1925" s="3"/>
      <c r="H1925" s="5" t="s">
        <v>1329</v>
      </c>
      <c r="I1925" s="61">
        <v>12810</v>
      </c>
      <c r="J1925" s="21">
        <f t="shared" si="37"/>
        <v>12810</v>
      </c>
      <c r="K1925" s="22">
        <f>VLOOKUP(D1925,Discounts!F:K,5,0)</f>
        <v>0</v>
      </c>
      <c r="L1925" s="12"/>
      <c r="M1925" s="12"/>
      <c r="N1925" s="12"/>
      <c r="O1925" s="12"/>
      <c r="P1925" s="12"/>
      <c r="Q1925" s="14"/>
      <c r="R1925" s="14"/>
    </row>
    <row r="1926" spans="1:18" ht="14.1" customHeight="1" x14ac:dyDescent="0.25">
      <c r="A1926" s="18" t="s">
        <v>1304</v>
      </c>
      <c r="B1926" s="2" t="s">
        <v>2660</v>
      </c>
      <c r="C1926" s="3" t="s">
        <v>1330</v>
      </c>
      <c r="D1926" s="3" t="s">
        <v>1330</v>
      </c>
      <c r="E1926" s="3">
        <v>810727</v>
      </c>
      <c r="F1926" s="2" t="s">
        <v>2694</v>
      </c>
      <c r="G1926" s="3"/>
      <c r="H1926" s="5" t="s">
        <v>1329</v>
      </c>
      <c r="I1926" s="61">
        <v>9190</v>
      </c>
      <c r="J1926" s="21">
        <f t="shared" si="37"/>
        <v>9190</v>
      </c>
      <c r="K1926" s="22">
        <f>VLOOKUP(D1926,Discounts!F:K,5,0)</f>
        <v>0</v>
      </c>
      <c r="L1926" s="12"/>
      <c r="M1926" s="12"/>
      <c r="N1926" s="12"/>
      <c r="O1926" s="12"/>
      <c r="P1926" s="12"/>
      <c r="Q1926" s="14"/>
      <c r="R1926" s="14"/>
    </row>
    <row r="1927" spans="1:18" ht="14.1" customHeight="1" x14ac:dyDescent="0.25">
      <c r="A1927" s="18" t="s">
        <v>1304</v>
      </c>
      <c r="B1927" s="2" t="s">
        <v>2654</v>
      </c>
      <c r="C1927" s="3" t="s">
        <v>1330</v>
      </c>
      <c r="D1927" s="3" t="s">
        <v>1330</v>
      </c>
      <c r="E1927" s="3">
        <v>810721</v>
      </c>
      <c r="F1927" s="2" t="s">
        <v>2688</v>
      </c>
      <c r="G1927" s="3"/>
      <c r="H1927" s="5" t="s">
        <v>1329</v>
      </c>
      <c r="I1927" s="61">
        <v>15370</v>
      </c>
      <c r="J1927" s="21">
        <f t="shared" si="37"/>
        <v>15370</v>
      </c>
      <c r="K1927" s="22">
        <f>VLOOKUP(D1927,Discounts!F:K,5,0)</f>
        <v>0</v>
      </c>
      <c r="L1927" s="12"/>
      <c r="M1927" s="12"/>
      <c r="N1927" s="12"/>
      <c r="O1927" s="12"/>
      <c r="P1927" s="12"/>
      <c r="Q1927" s="14"/>
      <c r="R1927" s="14"/>
    </row>
    <row r="1928" spans="1:18" ht="14.1" customHeight="1" x14ac:dyDescent="0.25">
      <c r="A1928" s="18" t="s">
        <v>1304</v>
      </c>
      <c r="B1928" s="2" t="s">
        <v>2659</v>
      </c>
      <c r="C1928" s="3" t="s">
        <v>1330</v>
      </c>
      <c r="D1928" s="3" t="s">
        <v>1330</v>
      </c>
      <c r="E1928" s="3">
        <v>810726</v>
      </c>
      <c r="F1928" s="2" t="s">
        <v>2693</v>
      </c>
      <c r="G1928" s="3"/>
      <c r="H1928" s="5" t="s">
        <v>1329</v>
      </c>
      <c r="I1928" s="61">
        <v>12770</v>
      </c>
      <c r="J1928" s="21">
        <f t="shared" si="37"/>
        <v>12770</v>
      </c>
      <c r="K1928" s="22">
        <f>VLOOKUP(D1928,Discounts!F:K,5,0)</f>
        <v>0</v>
      </c>
      <c r="L1928" s="12"/>
      <c r="M1928" s="12"/>
      <c r="N1928" s="12"/>
      <c r="O1928" s="12"/>
      <c r="P1928" s="12"/>
      <c r="Q1928" s="14"/>
      <c r="R1928" s="14"/>
    </row>
    <row r="1929" spans="1:18" ht="14.1" customHeight="1" x14ac:dyDescent="0.25">
      <c r="A1929" s="18" t="s">
        <v>1304</v>
      </c>
      <c r="B1929" s="2" t="s">
        <v>2653</v>
      </c>
      <c r="C1929" s="3" t="s">
        <v>1330</v>
      </c>
      <c r="D1929" s="3" t="s">
        <v>1330</v>
      </c>
      <c r="E1929" s="3">
        <v>810720</v>
      </c>
      <c r="F1929" s="2" t="s">
        <v>2687</v>
      </c>
      <c r="G1929" s="3"/>
      <c r="H1929" s="5" t="s">
        <v>1329</v>
      </c>
      <c r="I1929" s="61">
        <v>18950</v>
      </c>
      <c r="J1929" s="21">
        <f t="shared" si="37"/>
        <v>18950</v>
      </c>
      <c r="K1929" s="22">
        <f>VLOOKUP(D1929,Discounts!F:K,5,0)</f>
        <v>0</v>
      </c>
      <c r="L1929" s="12"/>
      <c r="M1929" s="12"/>
      <c r="N1929" s="12"/>
      <c r="O1929" s="12"/>
      <c r="P1929" s="12"/>
      <c r="Q1929" s="14"/>
      <c r="R1929" s="14"/>
    </row>
    <row r="1930" spans="1:18" ht="14.1" customHeight="1" x14ac:dyDescent="0.25">
      <c r="A1930" s="18" t="s">
        <v>1304</v>
      </c>
      <c r="B1930" s="2" t="s">
        <v>2658</v>
      </c>
      <c r="C1930" s="3" t="s">
        <v>1330</v>
      </c>
      <c r="D1930" s="3" t="s">
        <v>1330</v>
      </c>
      <c r="E1930" s="3">
        <v>810725</v>
      </c>
      <c r="F1930" s="2" t="s">
        <v>2692</v>
      </c>
      <c r="G1930" s="3"/>
      <c r="H1930" s="5" t="s">
        <v>1329</v>
      </c>
      <c r="I1930" s="61">
        <v>16290</v>
      </c>
      <c r="J1930" s="21">
        <f t="shared" si="37"/>
        <v>16290</v>
      </c>
      <c r="K1930" s="22">
        <f>VLOOKUP(D1930,Discounts!F:K,5,0)</f>
        <v>0</v>
      </c>
      <c r="L1930" s="12"/>
      <c r="M1930" s="12"/>
      <c r="N1930" s="12"/>
      <c r="O1930" s="12"/>
      <c r="P1930" s="12"/>
      <c r="Q1930" s="14"/>
      <c r="R1930" s="14"/>
    </row>
    <row r="1931" spans="1:18" ht="14.1" customHeight="1" x14ac:dyDescent="0.25">
      <c r="A1931" s="18" t="s">
        <v>1304</v>
      </c>
      <c r="B1931" s="2" t="s">
        <v>2652</v>
      </c>
      <c r="C1931" s="3" t="s">
        <v>1330</v>
      </c>
      <c r="D1931" s="3" t="s">
        <v>1330</v>
      </c>
      <c r="E1931" s="3">
        <v>810719</v>
      </c>
      <c r="F1931" s="2" t="s">
        <v>2686</v>
      </c>
      <c r="G1931" s="3"/>
      <c r="H1931" s="5" t="s">
        <v>1329</v>
      </c>
      <c r="I1931" s="61">
        <v>22470</v>
      </c>
      <c r="J1931" s="21">
        <f t="shared" si="37"/>
        <v>22470</v>
      </c>
      <c r="K1931" s="22">
        <f>VLOOKUP(D1931,Discounts!F:K,5,0)</f>
        <v>0</v>
      </c>
      <c r="L1931" s="12"/>
      <c r="M1931" s="12"/>
      <c r="N1931" s="12"/>
      <c r="O1931" s="12"/>
      <c r="P1931" s="12"/>
      <c r="Q1931" s="14"/>
      <c r="R1931" s="14"/>
    </row>
    <row r="1932" spans="1:18" ht="14.1" customHeight="1" x14ac:dyDescent="0.25">
      <c r="A1932" s="18" t="s">
        <v>1304</v>
      </c>
      <c r="B1932" s="2" t="s">
        <v>2657</v>
      </c>
      <c r="C1932" s="3" t="s">
        <v>1330</v>
      </c>
      <c r="D1932" s="3" t="s">
        <v>1330</v>
      </c>
      <c r="E1932" s="3">
        <v>810724</v>
      </c>
      <c r="F1932" s="2" t="s">
        <v>2691</v>
      </c>
      <c r="G1932" s="3"/>
      <c r="H1932" s="5" t="s">
        <v>1329</v>
      </c>
      <c r="I1932" s="61">
        <v>19300</v>
      </c>
      <c r="J1932" s="21">
        <f t="shared" si="37"/>
        <v>19300</v>
      </c>
      <c r="K1932" s="22">
        <f>VLOOKUP(D1932,Discounts!F:K,5,0)</f>
        <v>0</v>
      </c>
      <c r="L1932" s="12"/>
      <c r="M1932" s="12"/>
      <c r="N1932" s="12"/>
      <c r="O1932" s="12"/>
      <c r="P1932" s="12"/>
      <c r="Q1932" s="14"/>
      <c r="R1932" s="14"/>
    </row>
    <row r="1933" spans="1:18" ht="14.1" customHeight="1" x14ac:dyDescent="0.25">
      <c r="A1933" s="18" t="s">
        <v>1304</v>
      </c>
      <c r="B1933" s="2" t="s">
        <v>2651</v>
      </c>
      <c r="C1933" s="3" t="s">
        <v>1330</v>
      </c>
      <c r="D1933" s="3" t="s">
        <v>1330</v>
      </c>
      <c r="E1933" s="3">
        <v>810718</v>
      </c>
      <c r="F1933" s="2" t="s">
        <v>2685</v>
      </c>
      <c r="G1933" s="3"/>
      <c r="H1933" s="5" t="s">
        <v>1329</v>
      </c>
      <c r="I1933" s="61">
        <v>25480</v>
      </c>
      <c r="J1933" s="21">
        <f t="shared" si="37"/>
        <v>25480</v>
      </c>
      <c r="K1933" s="22">
        <f>VLOOKUP(D1933,Discounts!F:K,5,0)</f>
        <v>0</v>
      </c>
      <c r="L1933" s="12"/>
      <c r="M1933" s="12"/>
      <c r="N1933" s="12"/>
      <c r="O1933" s="12"/>
      <c r="P1933" s="12"/>
      <c r="Q1933" s="14"/>
      <c r="R1933" s="14"/>
    </row>
    <row r="1934" spans="1:18" ht="14.1" customHeight="1" x14ac:dyDescent="0.25">
      <c r="A1934" s="18" t="s">
        <v>1304</v>
      </c>
      <c r="B1934" s="2" t="s">
        <v>7276</v>
      </c>
      <c r="C1934" s="3" t="s">
        <v>1330</v>
      </c>
      <c r="D1934" s="3" t="s">
        <v>1330</v>
      </c>
      <c r="E1934" s="3">
        <v>813715</v>
      </c>
      <c r="F1934" s="2" t="s">
        <v>7277</v>
      </c>
      <c r="G1934" s="3"/>
      <c r="H1934" s="5" t="s">
        <v>1329</v>
      </c>
      <c r="I1934" s="61">
        <v>9150</v>
      </c>
      <c r="J1934" s="21">
        <f t="shared" si="37"/>
        <v>9150</v>
      </c>
      <c r="K1934" s="22">
        <f>VLOOKUP(D1934,Discounts!F:K,5,0)</f>
        <v>0</v>
      </c>
      <c r="L1934" s="12"/>
      <c r="M1934" s="12"/>
      <c r="N1934" s="12"/>
      <c r="O1934" s="12"/>
      <c r="P1934" s="12"/>
      <c r="Q1934" s="14"/>
      <c r="R1934" s="14"/>
    </row>
    <row r="1935" spans="1:18" ht="14.1" customHeight="1" x14ac:dyDescent="0.25">
      <c r="A1935" s="18" t="s">
        <v>8232</v>
      </c>
      <c r="B1935" s="2" t="s">
        <v>60</v>
      </c>
      <c r="C1935" s="5" t="s">
        <v>25</v>
      </c>
      <c r="D1935" s="3" t="s">
        <v>25</v>
      </c>
      <c r="E1935" s="3">
        <v>117036</v>
      </c>
      <c r="F1935" s="2" t="s">
        <v>1348</v>
      </c>
      <c r="G1935" s="3"/>
      <c r="H1935" s="5" t="s">
        <v>1329</v>
      </c>
      <c r="I1935" s="61">
        <v>5190</v>
      </c>
      <c r="J1935" s="21">
        <f t="shared" si="37"/>
        <v>5190</v>
      </c>
      <c r="K1935" s="22">
        <f>VLOOKUP(D1935,Discounts!F:K,5,0)</f>
        <v>0</v>
      </c>
      <c r="L1935" s="12" t="s">
        <v>545</v>
      </c>
      <c r="M1935" s="12" t="s">
        <v>547</v>
      </c>
      <c r="N1935" s="12" t="s">
        <v>548</v>
      </c>
      <c r="O1935" s="12" t="s">
        <v>549</v>
      </c>
      <c r="P1935" s="12"/>
      <c r="Q1935" s="14"/>
      <c r="R1935" s="14"/>
    </row>
    <row r="1936" spans="1:18" ht="14.1" customHeight="1" x14ac:dyDescent="0.25">
      <c r="A1936" s="18" t="s">
        <v>1306</v>
      </c>
      <c r="B1936" s="2" t="s">
        <v>834</v>
      </c>
      <c r="C1936" s="5" t="s">
        <v>1330</v>
      </c>
      <c r="D1936" s="5" t="s">
        <v>1330</v>
      </c>
      <c r="E1936" s="3">
        <v>129433</v>
      </c>
      <c r="F1936" s="2" t="s">
        <v>1748</v>
      </c>
      <c r="G1936" s="3"/>
      <c r="H1936" s="5" t="s">
        <v>1329</v>
      </c>
      <c r="I1936" s="61">
        <v>3710</v>
      </c>
      <c r="J1936" s="21">
        <f t="shared" si="37"/>
        <v>3710</v>
      </c>
      <c r="K1936" s="22">
        <f>VLOOKUP(D1936,Discounts!F:K,5,0)</f>
        <v>0</v>
      </c>
      <c r="L1936" s="12"/>
      <c r="M1936" s="12"/>
      <c r="N1936" s="12"/>
      <c r="O1936" s="12"/>
      <c r="P1936" s="12"/>
      <c r="Q1936" s="14"/>
      <c r="R1936" s="14"/>
    </row>
    <row r="1937" spans="1:18" ht="14.1" customHeight="1" x14ac:dyDescent="0.25">
      <c r="A1937" s="18" t="s">
        <v>1306</v>
      </c>
      <c r="B1937" s="2" t="s">
        <v>839</v>
      </c>
      <c r="C1937" s="5" t="s">
        <v>1330</v>
      </c>
      <c r="D1937" s="5" t="s">
        <v>1330</v>
      </c>
      <c r="E1937" s="3">
        <v>129455</v>
      </c>
      <c r="F1937" s="2" t="s">
        <v>1753</v>
      </c>
      <c r="G1937" s="3"/>
      <c r="H1937" s="5" t="s">
        <v>1329</v>
      </c>
      <c r="I1937" s="61">
        <v>7410</v>
      </c>
      <c r="J1937" s="21">
        <f t="shared" si="37"/>
        <v>7410</v>
      </c>
      <c r="K1937" s="22">
        <f>VLOOKUP(D1937,Discounts!F:K,5,0)</f>
        <v>0</v>
      </c>
      <c r="L1937" s="12"/>
      <c r="M1937" s="12"/>
      <c r="N1937" s="12"/>
      <c r="O1937" s="12"/>
      <c r="P1937" s="12"/>
      <c r="Q1937" s="14"/>
      <c r="R1937" s="14"/>
    </row>
    <row r="1938" spans="1:18" ht="14.1" customHeight="1" x14ac:dyDescent="0.25">
      <c r="A1938" s="18" t="s">
        <v>1306</v>
      </c>
      <c r="B1938" s="2" t="s">
        <v>844</v>
      </c>
      <c r="C1938" s="5" t="s">
        <v>1330</v>
      </c>
      <c r="D1938" s="5" t="s">
        <v>1330</v>
      </c>
      <c r="E1938" s="3">
        <v>129476</v>
      </c>
      <c r="F1938" s="2" t="s">
        <v>1758</v>
      </c>
      <c r="G1938" s="3"/>
      <c r="H1938" s="5" t="s">
        <v>1329</v>
      </c>
      <c r="I1938" s="61">
        <v>11120</v>
      </c>
      <c r="J1938" s="21">
        <f t="shared" si="37"/>
        <v>11120</v>
      </c>
      <c r="K1938" s="22">
        <f>VLOOKUP(D1938,Discounts!F:K,5,0)</f>
        <v>0</v>
      </c>
      <c r="L1938" s="12"/>
      <c r="M1938" s="12"/>
      <c r="N1938" s="12"/>
      <c r="O1938" s="12"/>
      <c r="P1938" s="12"/>
      <c r="Q1938" s="14"/>
      <c r="R1938" s="14"/>
    </row>
    <row r="1939" spans="1:18" ht="14.1" customHeight="1" x14ac:dyDescent="0.25">
      <c r="A1939" s="18" t="s">
        <v>1306</v>
      </c>
      <c r="B1939" s="2" t="s">
        <v>837</v>
      </c>
      <c r="C1939" s="5" t="s">
        <v>1330</v>
      </c>
      <c r="D1939" s="5" t="s">
        <v>1330</v>
      </c>
      <c r="E1939" s="3">
        <v>129436</v>
      </c>
      <c r="F1939" s="2" t="s">
        <v>1751</v>
      </c>
      <c r="G1939" s="3"/>
      <c r="H1939" s="5" t="s">
        <v>1329</v>
      </c>
      <c r="I1939" s="61">
        <v>21350</v>
      </c>
      <c r="J1939" s="21">
        <f t="shared" si="37"/>
        <v>21350</v>
      </c>
      <c r="K1939" s="22">
        <f>VLOOKUP(D1939,Discounts!F:K,5,0)</f>
        <v>0</v>
      </c>
      <c r="L1939" s="12"/>
      <c r="M1939" s="12"/>
      <c r="N1939" s="12"/>
      <c r="O1939" s="12"/>
      <c r="P1939" s="12"/>
      <c r="Q1939" s="14"/>
      <c r="R1939" s="14"/>
    </row>
    <row r="1940" spans="1:18" ht="14.1" customHeight="1" x14ac:dyDescent="0.25">
      <c r="A1940" s="18" t="s">
        <v>1306</v>
      </c>
      <c r="B1940" s="2" t="s">
        <v>842</v>
      </c>
      <c r="C1940" s="5" t="s">
        <v>1330</v>
      </c>
      <c r="D1940" s="5" t="s">
        <v>1330</v>
      </c>
      <c r="E1940" s="3">
        <v>129458</v>
      </c>
      <c r="F1940" s="2" t="s">
        <v>1756</v>
      </c>
      <c r="G1940" s="3"/>
      <c r="H1940" s="5" t="s">
        <v>1329</v>
      </c>
      <c r="I1940" s="61">
        <v>42690</v>
      </c>
      <c r="J1940" s="21">
        <f t="shared" si="37"/>
        <v>42690</v>
      </c>
      <c r="K1940" s="22">
        <f>VLOOKUP(D1940,Discounts!F:K,5,0)</f>
        <v>0</v>
      </c>
      <c r="L1940" s="12"/>
      <c r="M1940" s="12"/>
      <c r="N1940" s="12"/>
      <c r="O1940" s="12"/>
      <c r="P1940" s="12"/>
      <c r="Q1940" s="14"/>
      <c r="R1940" s="14"/>
    </row>
    <row r="1941" spans="1:18" ht="14.1" customHeight="1" x14ac:dyDescent="0.25">
      <c r="A1941" s="18" t="s">
        <v>1306</v>
      </c>
      <c r="B1941" s="2" t="s">
        <v>847</v>
      </c>
      <c r="C1941" s="5" t="s">
        <v>1330</v>
      </c>
      <c r="D1941" s="5" t="s">
        <v>1330</v>
      </c>
      <c r="E1941" s="3">
        <v>129479</v>
      </c>
      <c r="F1941" s="2" t="s">
        <v>1761</v>
      </c>
      <c r="G1941" s="3"/>
      <c r="H1941" s="5" t="s">
        <v>1329</v>
      </c>
      <c r="I1941" s="61">
        <v>64040</v>
      </c>
      <c r="J1941" s="21">
        <f t="shared" si="37"/>
        <v>64040</v>
      </c>
      <c r="K1941" s="22">
        <f>VLOOKUP(D1941,Discounts!F:K,5,0)</f>
        <v>0</v>
      </c>
      <c r="L1941" s="12" t="s">
        <v>545</v>
      </c>
      <c r="M1941" s="12" t="s">
        <v>542</v>
      </c>
      <c r="N1941" s="12" t="s">
        <v>550</v>
      </c>
      <c r="O1941" s="12" t="s">
        <v>549</v>
      </c>
      <c r="P1941" s="12"/>
      <c r="Q1941" s="14"/>
      <c r="R1941" s="14"/>
    </row>
    <row r="1942" spans="1:18" ht="14.1" customHeight="1" x14ac:dyDescent="0.25">
      <c r="A1942" s="51" t="s">
        <v>1306</v>
      </c>
      <c r="B1942" s="2" t="s">
        <v>4536</v>
      </c>
      <c r="C1942" s="5" t="s">
        <v>1330</v>
      </c>
      <c r="D1942" s="5" t="s">
        <v>1330</v>
      </c>
      <c r="E1942" s="3">
        <v>139192</v>
      </c>
      <c r="F1942" s="2" t="s">
        <v>4628</v>
      </c>
      <c r="G1942" s="5"/>
      <c r="H1942" s="5" t="s">
        <v>1329</v>
      </c>
      <c r="I1942" s="61">
        <v>27530</v>
      </c>
      <c r="J1942" s="21">
        <f t="shared" ref="J1942:J2005" si="38">I1942*(1-K1942)</f>
        <v>27530</v>
      </c>
      <c r="K1942" s="22">
        <f>VLOOKUP(D1942,Discounts!F:K,5,0)</f>
        <v>0</v>
      </c>
      <c r="L1942" s="12"/>
      <c r="M1942" s="12"/>
      <c r="N1942" s="12"/>
      <c r="O1942" s="12"/>
      <c r="P1942" s="12"/>
      <c r="Q1942" s="14"/>
      <c r="R1942" s="14"/>
    </row>
    <row r="1943" spans="1:18" ht="14.1" customHeight="1" x14ac:dyDescent="0.25">
      <c r="A1943" s="51" t="s">
        <v>1306</v>
      </c>
      <c r="B1943" s="2" t="s">
        <v>4537</v>
      </c>
      <c r="C1943" s="5" t="s">
        <v>1330</v>
      </c>
      <c r="D1943" s="5" t="s">
        <v>1330</v>
      </c>
      <c r="E1943" s="3">
        <v>139203</v>
      </c>
      <c r="F1943" s="2" t="s">
        <v>4629</v>
      </c>
      <c r="G1943" s="5"/>
      <c r="H1943" s="5" t="s">
        <v>1329</v>
      </c>
      <c r="I1943" s="61">
        <v>55050</v>
      </c>
      <c r="J1943" s="21">
        <f t="shared" si="38"/>
        <v>55050</v>
      </c>
      <c r="K1943" s="22">
        <f>VLOOKUP(D1943,Discounts!F:K,5,0)</f>
        <v>0</v>
      </c>
      <c r="L1943" s="12"/>
      <c r="M1943" s="12"/>
      <c r="N1943" s="12"/>
      <c r="O1943" s="12"/>
      <c r="P1943" s="12"/>
      <c r="Q1943" s="14"/>
      <c r="R1943" s="14"/>
    </row>
    <row r="1944" spans="1:18" ht="14.1" customHeight="1" x14ac:dyDescent="0.25">
      <c r="A1944" s="51" t="s">
        <v>1306</v>
      </c>
      <c r="B1944" s="2" t="s">
        <v>4538</v>
      </c>
      <c r="C1944" s="5" t="s">
        <v>1330</v>
      </c>
      <c r="D1944" s="5" t="s">
        <v>1330</v>
      </c>
      <c r="E1944" s="3">
        <v>139204</v>
      </c>
      <c r="F1944" s="2" t="s">
        <v>4630</v>
      </c>
      <c r="G1944" s="5"/>
      <c r="H1944" s="5" t="s">
        <v>1329</v>
      </c>
      <c r="I1944" s="61">
        <v>82580</v>
      </c>
      <c r="J1944" s="21">
        <f t="shared" si="38"/>
        <v>82580</v>
      </c>
      <c r="K1944" s="22">
        <f>VLOOKUP(D1944,Discounts!F:K,5,0)</f>
        <v>0</v>
      </c>
      <c r="L1944" s="12"/>
      <c r="M1944" s="12"/>
      <c r="N1944" s="12"/>
      <c r="O1944" s="12"/>
      <c r="P1944" s="12"/>
      <c r="Q1944" s="14"/>
      <c r="R1944" s="14"/>
    </row>
    <row r="1945" spans="1:18" ht="14.1" customHeight="1" x14ac:dyDescent="0.25">
      <c r="A1945" s="18" t="s">
        <v>1306</v>
      </c>
      <c r="B1945" s="2" t="s">
        <v>835</v>
      </c>
      <c r="C1945" s="5" t="s">
        <v>1330</v>
      </c>
      <c r="D1945" s="5" t="s">
        <v>1330</v>
      </c>
      <c r="E1945" s="3">
        <v>129434</v>
      </c>
      <c r="F1945" s="2" t="s">
        <v>1749</v>
      </c>
      <c r="G1945" s="3"/>
      <c r="H1945" s="5" t="s">
        <v>1329</v>
      </c>
      <c r="I1945" s="61">
        <v>5620</v>
      </c>
      <c r="J1945" s="21">
        <f t="shared" si="38"/>
        <v>5620</v>
      </c>
      <c r="K1945" s="22">
        <f>VLOOKUP(D1945,Discounts!F:K,5,0)</f>
        <v>0</v>
      </c>
      <c r="L1945" s="12"/>
      <c r="M1945" s="12"/>
      <c r="N1945" s="12"/>
      <c r="O1945" s="12"/>
      <c r="P1945" s="12"/>
      <c r="Q1945" s="14"/>
      <c r="R1945" s="14"/>
    </row>
    <row r="1946" spans="1:18" ht="14.1" customHeight="1" x14ac:dyDescent="0.25">
      <c r="A1946" s="18" t="s">
        <v>1306</v>
      </c>
      <c r="B1946" s="2" t="s">
        <v>840</v>
      </c>
      <c r="C1946" s="5" t="s">
        <v>1330</v>
      </c>
      <c r="D1946" s="5" t="s">
        <v>1330</v>
      </c>
      <c r="E1946" s="3">
        <v>129456</v>
      </c>
      <c r="F1946" s="2" t="s">
        <v>1754</v>
      </c>
      <c r="G1946" s="3"/>
      <c r="H1946" s="5" t="s">
        <v>1329</v>
      </c>
      <c r="I1946" s="61">
        <v>11240</v>
      </c>
      <c r="J1946" s="21">
        <f t="shared" si="38"/>
        <v>11240</v>
      </c>
      <c r="K1946" s="22">
        <f>VLOOKUP(D1946,Discounts!F:K,5,0)</f>
        <v>0</v>
      </c>
      <c r="L1946" s="12"/>
      <c r="M1946" s="12"/>
      <c r="N1946" s="12"/>
      <c r="O1946" s="12"/>
      <c r="P1946" s="12"/>
      <c r="Q1946" s="14"/>
      <c r="R1946" s="14"/>
    </row>
    <row r="1947" spans="1:18" ht="14.1" customHeight="1" x14ac:dyDescent="0.25">
      <c r="A1947" s="18" t="s">
        <v>1306</v>
      </c>
      <c r="B1947" s="2" t="s">
        <v>845</v>
      </c>
      <c r="C1947" s="5" t="s">
        <v>1330</v>
      </c>
      <c r="D1947" s="5" t="s">
        <v>1330</v>
      </c>
      <c r="E1947" s="3">
        <v>129477</v>
      </c>
      <c r="F1947" s="2" t="s">
        <v>1759</v>
      </c>
      <c r="G1947" s="3"/>
      <c r="H1947" s="5" t="s">
        <v>1329</v>
      </c>
      <c r="I1947" s="61">
        <v>16850</v>
      </c>
      <c r="J1947" s="21">
        <f t="shared" si="38"/>
        <v>16850</v>
      </c>
      <c r="K1947" s="22">
        <f>VLOOKUP(D1947,Discounts!F:K,5,0)</f>
        <v>0</v>
      </c>
      <c r="L1947" s="12"/>
      <c r="M1947" s="12"/>
      <c r="N1947" s="12"/>
      <c r="O1947" s="12"/>
      <c r="P1947" s="12"/>
      <c r="Q1947" s="14"/>
      <c r="R1947" s="14"/>
    </row>
    <row r="1948" spans="1:18" ht="14.1" customHeight="1" x14ac:dyDescent="0.25">
      <c r="A1948" s="51" t="s">
        <v>1306</v>
      </c>
      <c r="B1948" s="2" t="s">
        <v>4539</v>
      </c>
      <c r="C1948" s="5" t="s">
        <v>1330</v>
      </c>
      <c r="D1948" s="5" t="s">
        <v>1330</v>
      </c>
      <c r="E1948" s="3">
        <v>139205</v>
      </c>
      <c r="F1948" s="2" t="s">
        <v>4631</v>
      </c>
      <c r="G1948" s="5"/>
      <c r="H1948" s="5" t="s">
        <v>1329</v>
      </c>
      <c r="I1948" s="61">
        <v>52250</v>
      </c>
      <c r="J1948" s="21">
        <f t="shared" si="38"/>
        <v>52250</v>
      </c>
      <c r="K1948" s="22">
        <f>VLOOKUP(D1948,Discounts!F:K,5,0)</f>
        <v>0</v>
      </c>
      <c r="L1948" s="12"/>
      <c r="M1948" s="12"/>
      <c r="N1948" s="12"/>
      <c r="O1948" s="12"/>
      <c r="P1948" s="12"/>
      <c r="Q1948" s="14"/>
      <c r="R1948" s="14"/>
    </row>
    <row r="1949" spans="1:18" ht="14.1" customHeight="1" x14ac:dyDescent="0.25">
      <c r="A1949" s="51" t="s">
        <v>1306</v>
      </c>
      <c r="B1949" s="2" t="s">
        <v>4540</v>
      </c>
      <c r="C1949" s="5" t="s">
        <v>1330</v>
      </c>
      <c r="D1949" s="5" t="s">
        <v>1330</v>
      </c>
      <c r="E1949" s="3">
        <v>139206</v>
      </c>
      <c r="F1949" s="2" t="s">
        <v>4632</v>
      </c>
      <c r="G1949" s="5"/>
      <c r="H1949" s="5" t="s">
        <v>1329</v>
      </c>
      <c r="I1949" s="61">
        <v>104490</v>
      </c>
      <c r="J1949" s="21">
        <f t="shared" si="38"/>
        <v>104490</v>
      </c>
      <c r="K1949" s="22">
        <f>VLOOKUP(D1949,Discounts!F:K,5,0)</f>
        <v>0</v>
      </c>
      <c r="L1949" s="12"/>
      <c r="M1949" s="12"/>
      <c r="N1949" s="12"/>
      <c r="O1949" s="12"/>
      <c r="P1949" s="12"/>
      <c r="Q1949" s="14"/>
      <c r="R1949" s="14"/>
    </row>
    <row r="1950" spans="1:18" ht="14.1" customHeight="1" x14ac:dyDescent="0.25">
      <c r="A1950" s="51" t="s">
        <v>1306</v>
      </c>
      <c r="B1950" s="2" t="s">
        <v>4541</v>
      </c>
      <c r="C1950" s="5" t="s">
        <v>1330</v>
      </c>
      <c r="D1950" s="5" t="s">
        <v>1330</v>
      </c>
      <c r="E1950" s="3">
        <v>139207</v>
      </c>
      <c r="F1950" s="2" t="s">
        <v>4633</v>
      </c>
      <c r="G1950" s="5"/>
      <c r="H1950" s="5" t="s">
        <v>1329</v>
      </c>
      <c r="I1950" s="61">
        <v>156730</v>
      </c>
      <c r="J1950" s="21">
        <f t="shared" si="38"/>
        <v>156730</v>
      </c>
      <c r="K1950" s="22">
        <f>VLOOKUP(D1950,Discounts!F:K,5,0)</f>
        <v>0</v>
      </c>
      <c r="L1950" s="12"/>
      <c r="M1950" s="12"/>
      <c r="N1950" s="12"/>
      <c r="O1950" s="12"/>
      <c r="P1950" s="12"/>
      <c r="Q1950" s="14"/>
      <c r="R1950" s="14"/>
    </row>
    <row r="1951" spans="1:18" ht="14.1" customHeight="1" x14ac:dyDescent="0.25">
      <c r="A1951" s="18" t="s">
        <v>1306</v>
      </c>
      <c r="B1951" s="2" t="s">
        <v>836</v>
      </c>
      <c r="C1951" s="5" t="s">
        <v>1330</v>
      </c>
      <c r="D1951" s="5" t="s">
        <v>1330</v>
      </c>
      <c r="E1951" s="3">
        <v>129435</v>
      </c>
      <c r="F1951" s="2" t="s">
        <v>1750</v>
      </c>
      <c r="G1951" s="3"/>
      <c r="H1951" s="5" t="s">
        <v>1329</v>
      </c>
      <c r="I1951" s="61">
        <v>10110</v>
      </c>
      <c r="J1951" s="21">
        <f t="shared" si="38"/>
        <v>10110</v>
      </c>
      <c r="K1951" s="22">
        <f>VLOOKUP(D1951,Discounts!F:K,5,0)</f>
        <v>0</v>
      </c>
      <c r="L1951" s="12"/>
      <c r="M1951" s="12"/>
      <c r="N1951" s="12"/>
      <c r="O1951" s="12"/>
      <c r="P1951" s="12"/>
      <c r="Q1951" s="14"/>
      <c r="R1951" s="14"/>
    </row>
    <row r="1952" spans="1:18" ht="14.1" customHeight="1" x14ac:dyDescent="0.25">
      <c r="A1952" s="18" t="s">
        <v>1306</v>
      </c>
      <c r="B1952" s="2" t="s">
        <v>841</v>
      </c>
      <c r="C1952" s="5" t="s">
        <v>1330</v>
      </c>
      <c r="D1952" s="5" t="s">
        <v>1330</v>
      </c>
      <c r="E1952" s="3">
        <v>129457</v>
      </c>
      <c r="F1952" s="2" t="s">
        <v>1755</v>
      </c>
      <c r="G1952" s="3"/>
      <c r="H1952" s="5" t="s">
        <v>1329</v>
      </c>
      <c r="I1952" s="61">
        <v>20220</v>
      </c>
      <c r="J1952" s="21">
        <f t="shared" si="38"/>
        <v>20220</v>
      </c>
      <c r="K1952" s="22">
        <f>VLOOKUP(D1952,Discounts!F:K,5,0)</f>
        <v>0</v>
      </c>
      <c r="L1952" s="12"/>
      <c r="M1952" s="12"/>
      <c r="N1952" s="12"/>
      <c r="O1952" s="12"/>
      <c r="P1952" s="12"/>
      <c r="Q1952" s="14"/>
      <c r="R1952" s="14"/>
    </row>
    <row r="1953" spans="1:18" ht="14.1" customHeight="1" x14ac:dyDescent="0.25">
      <c r="A1953" s="18" t="s">
        <v>1306</v>
      </c>
      <c r="B1953" s="2" t="s">
        <v>846</v>
      </c>
      <c r="C1953" s="5" t="s">
        <v>1330</v>
      </c>
      <c r="D1953" s="5" t="s">
        <v>1330</v>
      </c>
      <c r="E1953" s="3">
        <v>129478</v>
      </c>
      <c r="F1953" s="2" t="s">
        <v>1760</v>
      </c>
      <c r="G1953" s="3"/>
      <c r="H1953" s="5" t="s">
        <v>1329</v>
      </c>
      <c r="I1953" s="61">
        <v>30330</v>
      </c>
      <c r="J1953" s="21">
        <f t="shared" si="38"/>
        <v>30330</v>
      </c>
      <c r="K1953" s="22">
        <f>VLOOKUP(D1953,Discounts!F:K,5,0)</f>
        <v>0</v>
      </c>
      <c r="L1953" s="12"/>
      <c r="M1953" s="12"/>
      <c r="N1953" s="12"/>
      <c r="O1953" s="12"/>
      <c r="P1953" s="12"/>
      <c r="Q1953" s="14"/>
      <c r="R1953" s="14"/>
    </row>
    <row r="1954" spans="1:18" ht="14.1" customHeight="1" x14ac:dyDescent="0.25">
      <c r="A1954" s="18" t="s">
        <v>1306</v>
      </c>
      <c r="B1954" s="2" t="s">
        <v>833</v>
      </c>
      <c r="C1954" s="5" t="s">
        <v>1330</v>
      </c>
      <c r="D1954" s="5" t="s">
        <v>1330</v>
      </c>
      <c r="E1954" s="3">
        <v>129432</v>
      </c>
      <c r="F1954" s="2" t="s">
        <v>1747</v>
      </c>
      <c r="G1954" s="3"/>
      <c r="H1954" s="5" t="s">
        <v>1329</v>
      </c>
      <c r="I1954" s="61">
        <v>1690</v>
      </c>
      <c r="J1954" s="21">
        <f t="shared" si="38"/>
        <v>1690</v>
      </c>
      <c r="K1954" s="22">
        <f>VLOOKUP(D1954,Discounts!F:K,5,0)</f>
        <v>0</v>
      </c>
      <c r="L1954" s="12"/>
      <c r="M1954" s="12"/>
      <c r="N1954" s="12"/>
      <c r="O1954" s="12"/>
      <c r="P1954" s="12"/>
      <c r="Q1954" s="14"/>
      <c r="R1954" s="14"/>
    </row>
    <row r="1955" spans="1:18" ht="14.1" customHeight="1" x14ac:dyDescent="0.25">
      <c r="A1955" s="18" t="s">
        <v>1306</v>
      </c>
      <c r="B1955" s="2" t="s">
        <v>838</v>
      </c>
      <c r="C1955" s="5" t="s">
        <v>1330</v>
      </c>
      <c r="D1955" s="5" t="s">
        <v>1330</v>
      </c>
      <c r="E1955" s="3">
        <v>129454</v>
      </c>
      <c r="F1955" s="2" t="s">
        <v>1752</v>
      </c>
      <c r="G1955" s="3"/>
      <c r="H1955" s="5" t="s">
        <v>1329</v>
      </c>
      <c r="I1955" s="61">
        <v>3370</v>
      </c>
      <c r="J1955" s="21">
        <f t="shared" si="38"/>
        <v>3370</v>
      </c>
      <c r="K1955" s="22">
        <f>VLOOKUP(D1955,Discounts!F:K,5,0)</f>
        <v>0</v>
      </c>
      <c r="L1955" s="12"/>
      <c r="M1955" s="12"/>
      <c r="N1955" s="12"/>
      <c r="O1955" s="12"/>
      <c r="P1955" s="12"/>
      <c r="Q1955" s="14"/>
      <c r="R1955" s="14"/>
    </row>
    <row r="1956" spans="1:18" ht="14.1" customHeight="1" x14ac:dyDescent="0.25">
      <c r="A1956" s="18" t="s">
        <v>1306</v>
      </c>
      <c r="B1956" s="2" t="s">
        <v>843</v>
      </c>
      <c r="C1956" s="5" t="s">
        <v>1330</v>
      </c>
      <c r="D1956" s="5" t="s">
        <v>1330</v>
      </c>
      <c r="E1956" s="3">
        <v>129475</v>
      </c>
      <c r="F1956" s="2" t="s">
        <v>1757</v>
      </c>
      <c r="G1956" s="3"/>
      <c r="H1956" s="5" t="s">
        <v>1329</v>
      </c>
      <c r="I1956" s="61">
        <v>5060</v>
      </c>
      <c r="J1956" s="21">
        <f t="shared" si="38"/>
        <v>5060</v>
      </c>
      <c r="K1956" s="22">
        <f>VLOOKUP(D1956,Discounts!F:K,5,0)</f>
        <v>0</v>
      </c>
      <c r="L1956" s="12"/>
      <c r="M1956" s="12"/>
      <c r="N1956" s="12"/>
      <c r="O1956" s="12"/>
      <c r="P1956" s="12"/>
      <c r="Q1956" s="14"/>
      <c r="R1956" s="14"/>
    </row>
    <row r="1957" spans="1:18" ht="14.1" customHeight="1" x14ac:dyDescent="0.25">
      <c r="A1957" s="51" t="s">
        <v>1306</v>
      </c>
      <c r="B1957" s="2" t="s">
        <v>4542</v>
      </c>
      <c r="C1957" s="5" t="s">
        <v>1330</v>
      </c>
      <c r="D1957" s="5" t="s">
        <v>1330</v>
      </c>
      <c r="E1957" s="3">
        <v>139161</v>
      </c>
      <c r="F1957" s="2" t="s">
        <v>4634</v>
      </c>
      <c r="G1957" s="5"/>
      <c r="H1957" s="5" t="s">
        <v>1329</v>
      </c>
      <c r="I1957" s="61">
        <v>13480</v>
      </c>
      <c r="J1957" s="21">
        <f t="shared" si="38"/>
        <v>13480</v>
      </c>
      <c r="K1957" s="22">
        <f>VLOOKUP(D1957,Discounts!F:K,5,0)</f>
        <v>0</v>
      </c>
      <c r="L1957" s="12"/>
      <c r="M1957" s="12"/>
      <c r="N1957" s="12"/>
      <c r="O1957" s="12"/>
      <c r="P1957" s="12"/>
      <c r="Q1957" s="14"/>
      <c r="R1957" s="14"/>
    </row>
    <row r="1958" spans="1:18" ht="14.1" customHeight="1" x14ac:dyDescent="0.25">
      <c r="A1958" s="51" t="s">
        <v>1306</v>
      </c>
      <c r="B1958" s="2" t="s">
        <v>4543</v>
      </c>
      <c r="C1958" s="5" t="s">
        <v>1330</v>
      </c>
      <c r="D1958" s="5" t="s">
        <v>1330</v>
      </c>
      <c r="E1958" s="3">
        <v>139167</v>
      </c>
      <c r="F1958" s="2" t="s">
        <v>4635</v>
      </c>
      <c r="G1958" s="5"/>
      <c r="H1958" s="5" t="s">
        <v>1329</v>
      </c>
      <c r="I1958" s="61">
        <v>26960</v>
      </c>
      <c r="J1958" s="21">
        <f t="shared" si="38"/>
        <v>26960</v>
      </c>
      <c r="K1958" s="22">
        <f>VLOOKUP(D1958,Discounts!F:K,5,0)</f>
        <v>0</v>
      </c>
      <c r="L1958" s="12"/>
      <c r="M1958" s="12"/>
      <c r="N1958" s="12"/>
      <c r="O1958" s="12"/>
      <c r="P1958" s="12"/>
      <c r="Q1958" s="14"/>
      <c r="R1958" s="14"/>
    </row>
    <row r="1959" spans="1:18" ht="14.1" customHeight="1" x14ac:dyDescent="0.25">
      <c r="A1959" s="51" t="s">
        <v>1306</v>
      </c>
      <c r="B1959" s="2" t="s">
        <v>4544</v>
      </c>
      <c r="C1959" s="5" t="s">
        <v>1330</v>
      </c>
      <c r="D1959" s="5" t="s">
        <v>1330</v>
      </c>
      <c r="E1959" s="3">
        <v>139168</v>
      </c>
      <c r="F1959" s="2" t="s">
        <v>4636</v>
      </c>
      <c r="G1959" s="5"/>
      <c r="H1959" s="5" t="s">
        <v>1329</v>
      </c>
      <c r="I1959" s="61">
        <v>40450</v>
      </c>
      <c r="J1959" s="21">
        <f t="shared" si="38"/>
        <v>40450</v>
      </c>
      <c r="K1959" s="22">
        <f>VLOOKUP(D1959,Discounts!F:K,5,0)</f>
        <v>0</v>
      </c>
      <c r="L1959" s="12"/>
      <c r="M1959" s="12"/>
      <c r="N1959" s="12"/>
      <c r="O1959" s="12"/>
      <c r="P1959" s="12"/>
      <c r="Q1959" s="14"/>
      <c r="R1959" s="14"/>
    </row>
    <row r="1960" spans="1:18" ht="14.1" customHeight="1" x14ac:dyDescent="0.25">
      <c r="A1960" s="18" t="s">
        <v>1306</v>
      </c>
      <c r="B1960" s="2" t="s">
        <v>852</v>
      </c>
      <c r="C1960" s="5" t="s">
        <v>1330</v>
      </c>
      <c r="D1960" s="5" t="s">
        <v>1330</v>
      </c>
      <c r="E1960" s="3">
        <v>129439</v>
      </c>
      <c r="F1960" s="2" t="s">
        <v>1873</v>
      </c>
      <c r="G1960" s="3"/>
      <c r="H1960" s="5" t="s">
        <v>1329</v>
      </c>
      <c r="I1960" s="61">
        <v>9890</v>
      </c>
      <c r="J1960" s="21">
        <f t="shared" si="38"/>
        <v>9890</v>
      </c>
      <c r="K1960" s="22">
        <f>VLOOKUP(D1960,Discounts!F:K,5,0)</f>
        <v>0</v>
      </c>
      <c r="L1960" s="12" t="s">
        <v>545</v>
      </c>
      <c r="M1960" s="12" t="s">
        <v>542</v>
      </c>
      <c r="N1960" s="12" t="s">
        <v>550</v>
      </c>
      <c r="O1960" s="12" t="s">
        <v>549</v>
      </c>
      <c r="P1960" s="12"/>
      <c r="Q1960" s="14"/>
      <c r="R1960" s="14"/>
    </row>
    <row r="1961" spans="1:18" ht="14.1" customHeight="1" x14ac:dyDescent="0.25">
      <c r="A1961" s="18" t="s">
        <v>1306</v>
      </c>
      <c r="B1961" s="2" t="s">
        <v>857</v>
      </c>
      <c r="C1961" s="5" t="s">
        <v>1330</v>
      </c>
      <c r="D1961" s="5" t="s">
        <v>1330</v>
      </c>
      <c r="E1961" s="3">
        <v>129461</v>
      </c>
      <c r="F1961" s="2" t="s">
        <v>1878</v>
      </c>
      <c r="G1961" s="3"/>
      <c r="H1961" s="5" t="s">
        <v>1329</v>
      </c>
      <c r="I1961" s="61">
        <v>19770</v>
      </c>
      <c r="J1961" s="21">
        <f t="shared" si="38"/>
        <v>19770</v>
      </c>
      <c r="K1961" s="22">
        <f>VLOOKUP(D1961,Discounts!F:K,5,0)</f>
        <v>0</v>
      </c>
      <c r="L1961" s="12" t="s">
        <v>545</v>
      </c>
      <c r="M1961" s="12" t="s">
        <v>542</v>
      </c>
      <c r="N1961" s="12" t="s">
        <v>550</v>
      </c>
      <c r="O1961" s="12" t="s">
        <v>549</v>
      </c>
      <c r="P1961" s="12"/>
      <c r="Q1961" s="14"/>
      <c r="R1961" s="14"/>
    </row>
    <row r="1962" spans="1:18" ht="14.1" customHeight="1" x14ac:dyDescent="0.25">
      <c r="A1962" s="18" t="s">
        <v>1306</v>
      </c>
      <c r="B1962" s="2" t="s">
        <v>862</v>
      </c>
      <c r="C1962" s="5" t="s">
        <v>1330</v>
      </c>
      <c r="D1962" s="5" t="s">
        <v>1330</v>
      </c>
      <c r="E1962" s="3">
        <v>129482</v>
      </c>
      <c r="F1962" s="2" t="s">
        <v>1883</v>
      </c>
      <c r="G1962" s="3"/>
      <c r="H1962" s="5" t="s">
        <v>1329</v>
      </c>
      <c r="I1962" s="61">
        <v>29660</v>
      </c>
      <c r="J1962" s="21">
        <f t="shared" si="38"/>
        <v>29660</v>
      </c>
      <c r="K1962" s="22">
        <f>VLOOKUP(D1962,Discounts!F:K,5,0)</f>
        <v>0</v>
      </c>
      <c r="L1962" s="12" t="s">
        <v>545</v>
      </c>
      <c r="M1962" s="12" t="s">
        <v>542</v>
      </c>
      <c r="N1962" s="12" t="s">
        <v>550</v>
      </c>
      <c r="O1962" s="12" t="s">
        <v>549</v>
      </c>
      <c r="P1962" s="12"/>
      <c r="Q1962" s="14"/>
      <c r="R1962" s="14"/>
    </row>
    <row r="1963" spans="1:18" ht="14.1" customHeight="1" x14ac:dyDescent="0.25">
      <c r="A1963" s="18" t="s">
        <v>1306</v>
      </c>
      <c r="B1963" s="2" t="s">
        <v>855</v>
      </c>
      <c r="C1963" s="5" t="s">
        <v>1330</v>
      </c>
      <c r="D1963" s="5" t="s">
        <v>1330</v>
      </c>
      <c r="E1963" s="3">
        <v>129442</v>
      </c>
      <c r="F1963" s="2" t="s">
        <v>1876</v>
      </c>
      <c r="G1963" s="3"/>
      <c r="H1963" s="5" t="s">
        <v>1329</v>
      </c>
      <c r="I1963" s="61">
        <v>48880</v>
      </c>
      <c r="J1963" s="21">
        <f t="shared" si="38"/>
        <v>48880</v>
      </c>
      <c r="K1963" s="22">
        <f>VLOOKUP(D1963,Discounts!F:K,5,0)</f>
        <v>0</v>
      </c>
      <c r="L1963" s="12" t="s">
        <v>545</v>
      </c>
      <c r="M1963" s="12" t="s">
        <v>542</v>
      </c>
      <c r="N1963" s="12" t="s">
        <v>550</v>
      </c>
      <c r="O1963" s="12" t="s">
        <v>549</v>
      </c>
      <c r="P1963" s="12"/>
      <c r="Q1963" s="14"/>
      <c r="R1963" s="14"/>
    </row>
    <row r="1964" spans="1:18" ht="14.1" customHeight="1" x14ac:dyDescent="0.25">
      <c r="A1964" s="18" t="s">
        <v>1306</v>
      </c>
      <c r="B1964" s="2" t="s">
        <v>860</v>
      </c>
      <c r="C1964" s="5" t="s">
        <v>1330</v>
      </c>
      <c r="D1964" s="5" t="s">
        <v>1330</v>
      </c>
      <c r="E1964" s="3">
        <v>129464</v>
      </c>
      <c r="F1964" s="2" t="s">
        <v>1881</v>
      </c>
      <c r="G1964" s="3"/>
      <c r="H1964" s="5" t="s">
        <v>1329</v>
      </c>
      <c r="I1964" s="61">
        <v>97740</v>
      </c>
      <c r="J1964" s="21">
        <f t="shared" si="38"/>
        <v>97740</v>
      </c>
      <c r="K1964" s="22">
        <f>VLOOKUP(D1964,Discounts!F:K,5,0)</f>
        <v>0</v>
      </c>
      <c r="L1964" s="12" t="s">
        <v>545</v>
      </c>
      <c r="M1964" s="12" t="s">
        <v>542</v>
      </c>
      <c r="N1964" s="12" t="s">
        <v>550</v>
      </c>
      <c r="O1964" s="12" t="s">
        <v>549</v>
      </c>
      <c r="P1964" s="12"/>
      <c r="Q1964" s="14"/>
      <c r="R1964" s="14"/>
    </row>
    <row r="1965" spans="1:18" ht="14.1" customHeight="1" x14ac:dyDescent="0.25">
      <c r="A1965" s="18" t="s">
        <v>1306</v>
      </c>
      <c r="B1965" s="2" t="s">
        <v>865</v>
      </c>
      <c r="C1965" s="5" t="s">
        <v>1330</v>
      </c>
      <c r="D1965" s="5" t="s">
        <v>1330</v>
      </c>
      <c r="E1965" s="3">
        <v>129485</v>
      </c>
      <c r="F1965" s="2" t="s">
        <v>1886</v>
      </c>
      <c r="G1965" s="3"/>
      <c r="H1965" s="5" t="s">
        <v>1329</v>
      </c>
      <c r="I1965" s="61">
        <v>146620</v>
      </c>
      <c r="J1965" s="21">
        <f t="shared" si="38"/>
        <v>146620</v>
      </c>
      <c r="K1965" s="22">
        <f>VLOOKUP(D1965,Discounts!F:K,5,0)</f>
        <v>0</v>
      </c>
      <c r="L1965" s="12"/>
      <c r="M1965" s="12"/>
      <c r="N1965" s="12"/>
      <c r="O1965" s="12"/>
      <c r="P1965" s="12"/>
      <c r="Q1965" s="14"/>
      <c r="R1965" s="14"/>
    </row>
    <row r="1966" spans="1:18" ht="14.1" customHeight="1" x14ac:dyDescent="0.25">
      <c r="A1966" s="51" t="s">
        <v>1306</v>
      </c>
      <c r="B1966" s="2" t="s">
        <v>4518</v>
      </c>
      <c r="C1966" s="5" t="s">
        <v>1330</v>
      </c>
      <c r="D1966" s="5" t="s">
        <v>1330</v>
      </c>
      <c r="E1966" s="3">
        <v>139190</v>
      </c>
      <c r="F1966" s="2" t="s">
        <v>4610</v>
      </c>
      <c r="G1966" s="5"/>
      <c r="H1966" s="5" t="s">
        <v>1329</v>
      </c>
      <c r="I1966" s="61">
        <v>65160</v>
      </c>
      <c r="J1966" s="21">
        <f t="shared" si="38"/>
        <v>65160</v>
      </c>
      <c r="K1966" s="22">
        <f>VLOOKUP(D1966,Discounts!F:K,5,0)</f>
        <v>0</v>
      </c>
      <c r="L1966" s="12"/>
      <c r="M1966" s="12"/>
      <c r="N1966" s="12"/>
      <c r="O1966" s="12"/>
      <c r="P1966" s="12"/>
      <c r="Q1966" s="14"/>
      <c r="R1966" s="14"/>
    </row>
    <row r="1967" spans="1:18" ht="14.1" customHeight="1" x14ac:dyDescent="0.25">
      <c r="A1967" s="51" t="s">
        <v>1306</v>
      </c>
      <c r="B1967" s="2" t="s">
        <v>4519</v>
      </c>
      <c r="C1967" s="5" t="s">
        <v>1330</v>
      </c>
      <c r="D1967" s="5" t="s">
        <v>1330</v>
      </c>
      <c r="E1967" s="3">
        <v>139194</v>
      </c>
      <c r="F1967" s="2" t="s">
        <v>4611</v>
      </c>
      <c r="G1967" s="5"/>
      <c r="H1967" s="5" t="s">
        <v>1329</v>
      </c>
      <c r="I1967" s="61">
        <v>130330</v>
      </c>
      <c r="J1967" s="21">
        <f t="shared" si="38"/>
        <v>130330</v>
      </c>
      <c r="K1967" s="22">
        <f>VLOOKUP(D1967,Discounts!F:K,5,0)</f>
        <v>0</v>
      </c>
      <c r="L1967" s="12"/>
      <c r="M1967" s="12"/>
      <c r="N1967" s="12"/>
      <c r="O1967" s="12"/>
      <c r="P1967" s="12"/>
      <c r="Q1967" s="14"/>
      <c r="R1967" s="14"/>
    </row>
    <row r="1968" spans="1:18" ht="14.1" customHeight="1" x14ac:dyDescent="0.25">
      <c r="A1968" s="51" t="s">
        <v>1306</v>
      </c>
      <c r="B1968" s="2" t="s">
        <v>4520</v>
      </c>
      <c r="C1968" s="5" t="s">
        <v>1330</v>
      </c>
      <c r="D1968" s="5" t="s">
        <v>1330</v>
      </c>
      <c r="E1968" s="3">
        <v>139195</v>
      </c>
      <c r="F1968" s="2" t="s">
        <v>4612</v>
      </c>
      <c r="G1968" s="5"/>
      <c r="H1968" s="5" t="s">
        <v>1329</v>
      </c>
      <c r="I1968" s="61">
        <v>195490</v>
      </c>
      <c r="J1968" s="21">
        <f t="shared" si="38"/>
        <v>195490</v>
      </c>
      <c r="K1968" s="22">
        <f>VLOOKUP(D1968,Discounts!F:K,5,0)</f>
        <v>0</v>
      </c>
      <c r="L1968" s="12"/>
      <c r="M1968" s="12"/>
      <c r="N1968" s="12"/>
      <c r="O1968" s="12"/>
      <c r="P1968" s="12"/>
      <c r="Q1968" s="14"/>
      <c r="R1968" s="14"/>
    </row>
    <row r="1969" spans="1:18" ht="14.1" customHeight="1" x14ac:dyDescent="0.25">
      <c r="A1969" s="18" t="s">
        <v>1306</v>
      </c>
      <c r="B1969" s="2" t="s">
        <v>853</v>
      </c>
      <c r="C1969" s="5" t="s">
        <v>1330</v>
      </c>
      <c r="D1969" s="5" t="s">
        <v>1330</v>
      </c>
      <c r="E1969" s="3">
        <v>129440</v>
      </c>
      <c r="F1969" s="2" t="s">
        <v>1874</v>
      </c>
      <c r="G1969" s="3"/>
      <c r="H1969" s="5" t="s">
        <v>1329</v>
      </c>
      <c r="I1969" s="61">
        <v>13480</v>
      </c>
      <c r="J1969" s="21">
        <f t="shared" si="38"/>
        <v>13480</v>
      </c>
      <c r="K1969" s="22">
        <f>VLOOKUP(D1969,Discounts!F:K,5,0)</f>
        <v>0</v>
      </c>
      <c r="L1969" s="12" t="s">
        <v>545</v>
      </c>
      <c r="M1969" s="12" t="s">
        <v>542</v>
      </c>
      <c r="N1969" s="12" t="s">
        <v>550</v>
      </c>
      <c r="O1969" s="12" t="s">
        <v>549</v>
      </c>
      <c r="P1969" s="12"/>
      <c r="Q1969" s="14"/>
      <c r="R1969" s="14"/>
    </row>
    <row r="1970" spans="1:18" ht="14.1" customHeight="1" x14ac:dyDescent="0.25">
      <c r="A1970" s="18" t="s">
        <v>1306</v>
      </c>
      <c r="B1970" s="2" t="s">
        <v>858</v>
      </c>
      <c r="C1970" s="5" t="s">
        <v>1330</v>
      </c>
      <c r="D1970" s="5" t="s">
        <v>1330</v>
      </c>
      <c r="E1970" s="3">
        <v>129462</v>
      </c>
      <c r="F1970" s="2" t="s">
        <v>1879</v>
      </c>
      <c r="G1970" s="3"/>
      <c r="H1970" s="5" t="s">
        <v>1329</v>
      </c>
      <c r="I1970" s="61">
        <v>26960</v>
      </c>
      <c r="J1970" s="21">
        <f t="shared" si="38"/>
        <v>26960</v>
      </c>
      <c r="K1970" s="22">
        <f>VLOOKUP(D1970,Discounts!F:K,5,0)</f>
        <v>0</v>
      </c>
      <c r="L1970" s="12" t="s">
        <v>545</v>
      </c>
      <c r="M1970" s="12" t="s">
        <v>542</v>
      </c>
      <c r="N1970" s="12" t="s">
        <v>550</v>
      </c>
      <c r="O1970" s="12" t="s">
        <v>549</v>
      </c>
      <c r="P1970" s="12"/>
      <c r="Q1970" s="14"/>
      <c r="R1970" s="14"/>
    </row>
    <row r="1971" spans="1:18" ht="14.1" customHeight="1" x14ac:dyDescent="0.25">
      <c r="A1971" s="18" t="s">
        <v>1306</v>
      </c>
      <c r="B1971" s="2" t="s">
        <v>863</v>
      </c>
      <c r="C1971" s="5" t="s">
        <v>1330</v>
      </c>
      <c r="D1971" s="5" t="s">
        <v>1330</v>
      </c>
      <c r="E1971" s="3">
        <v>129483</v>
      </c>
      <c r="F1971" s="2" t="s">
        <v>1884</v>
      </c>
      <c r="G1971" s="3"/>
      <c r="H1971" s="5" t="s">
        <v>1329</v>
      </c>
      <c r="I1971" s="61">
        <v>40450</v>
      </c>
      <c r="J1971" s="21">
        <f t="shared" si="38"/>
        <v>40450</v>
      </c>
      <c r="K1971" s="22">
        <f>VLOOKUP(D1971,Discounts!F:K,5,0)</f>
        <v>0</v>
      </c>
      <c r="L1971" s="12" t="s">
        <v>545</v>
      </c>
      <c r="M1971" s="12" t="s">
        <v>542</v>
      </c>
      <c r="N1971" s="12" t="s">
        <v>550</v>
      </c>
      <c r="O1971" s="12" t="s">
        <v>549</v>
      </c>
      <c r="P1971" s="12"/>
      <c r="Q1971" s="14"/>
      <c r="R1971" s="14"/>
    </row>
    <row r="1972" spans="1:18" ht="14.1" customHeight="1" x14ac:dyDescent="0.25">
      <c r="A1972" s="51" t="s">
        <v>1306</v>
      </c>
      <c r="B1972" s="2" t="s">
        <v>4521</v>
      </c>
      <c r="C1972" s="5" t="s">
        <v>1330</v>
      </c>
      <c r="D1972" s="5" t="s">
        <v>1330</v>
      </c>
      <c r="E1972" s="3">
        <v>139196</v>
      </c>
      <c r="F1972" s="2" t="s">
        <v>4613</v>
      </c>
      <c r="G1972" s="5"/>
      <c r="H1972" s="5" t="s">
        <v>1329</v>
      </c>
      <c r="I1972" s="61">
        <v>110670</v>
      </c>
      <c r="J1972" s="21">
        <f t="shared" si="38"/>
        <v>110670</v>
      </c>
      <c r="K1972" s="22">
        <f>VLOOKUP(D1972,Discounts!F:K,5,0)</f>
        <v>0</v>
      </c>
      <c r="L1972" s="12"/>
      <c r="M1972" s="12"/>
      <c r="N1972" s="12"/>
      <c r="O1972" s="12"/>
      <c r="P1972" s="12"/>
      <c r="Q1972" s="14"/>
      <c r="R1972" s="14"/>
    </row>
    <row r="1973" spans="1:18" ht="14.1" customHeight="1" x14ac:dyDescent="0.25">
      <c r="A1973" s="51" t="s">
        <v>1306</v>
      </c>
      <c r="B1973" s="2" t="s">
        <v>4522</v>
      </c>
      <c r="C1973" s="5" t="s">
        <v>1330</v>
      </c>
      <c r="D1973" s="5" t="s">
        <v>1330</v>
      </c>
      <c r="E1973" s="3">
        <v>139197</v>
      </c>
      <c r="F1973" s="2" t="s">
        <v>4614</v>
      </c>
      <c r="G1973" s="5"/>
      <c r="H1973" s="5" t="s">
        <v>1329</v>
      </c>
      <c r="I1973" s="61">
        <v>221330</v>
      </c>
      <c r="J1973" s="21">
        <f t="shared" si="38"/>
        <v>221330</v>
      </c>
      <c r="K1973" s="22">
        <f>VLOOKUP(D1973,Discounts!F:K,5,0)</f>
        <v>0</v>
      </c>
      <c r="L1973" s="12"/>
      <c r="M1973" s="12"/>
      <c r="N1973" s="12"/>
      <c r="O1973" s="12"/>
      <c r="P1973" s="12"/>
      <c r="Q1973" s="14"/>
      <c r="R1973" s="14"/>
    </row>
    <row r="1974" spans="1:18" ht="14.1" customHeight="1" x14ac:dyDescent="0.25">
      <c r="A1974" s="51" t="s">
        <v>1306</v>
      </c>
      <c r="B1974" s="2" t="s">
        <v>4523</v>
      </c>
      <c r="C1974" s="5" t="s">
        <v>1330</v>
      </c>
      <c r="D1974" s="5" t="s">
        <v>1330</v>
      </c>
      <c r="E1974" s="3">
        <v>139198</v>
      </c>
      <c r="F1974" s="2" t="s">
        <v>4615</v>
      </c>
      <c r="G1974" s="5"/>
      <c r="H1974" s="5" t="s">
        <v>1329</v>
      </c>
      <c r="I1974" s="61">
        <v>332000</v>
      </c>
      <c r="J1974" s="21">
        <f t="shared" si="38"/>
        <v>332000</v>
      </c>
      <c r="K1974" s="22">
        <f>VLOOKUP(D1974,Discounts!F:K,5,0)</f>
        <v>0</v>
      </c>
      <c r="L1974" s="12"/>
      <c r="M1974" s="12"/>
      <c r="N1974" s="12"/>
      <c r="O1974" s="12"/>
      <c r="P1974" s="12"/>
      <c r="Q1974" s="14"/>
      <c r="R1974" s="14"/>
    </row>
    <row r="1975" spans="1:18" ht="14.1" customHeight="1" x14ac:dyDescent="0.25">
      <c r="A1975" s="18" t="s">
        <v>1306</v>
      </c>
      <c r="B1975" s="2" t="s">
        <v>854</v>
      </c>
      <c r="C1975" s="5" t="s">
        <v>1330</v>
      </c>
      <c r="D1975" s="5" t="s">
        <v>1330</v>
      </c>
      <c r="E1975" s="3">
        <v>129441</v>
      </c>
      <c r="F1975" s="2" t="s">
        <v>1875</v>
      </c>
      <c r="G1975" s="3"/>
      <c r="H1975" s="5" t="s">
        <v>1329</v>
      </c>
      <c r="I1975" s="61">
        <v>18880</v>
      </c>
      <c r="J1975" s="21">
        <f t="shared" si="38"/>
        <v>18880</v>
      </c>
      <c r="K1975" s="22">
        <f>VLOOKUP(D1975,Discounts!F:K,5,0)</f>
        <v>0</v>
      </c>
      <c r="L1975" s="12" t="s">
        <v>545</v>
      </c>
      <c r="M1975" s="12" t="s">
        <v>542</v>
      </c>
      <c r="N1975" s="12" t="s">
        <v>550</v>
      </c>
      <c r="O1975" s="12" t="s">
        <v>549</v>
      </c>
      <c r="P1975" s="12"/>
      <c r="Q1975" s="14"/>
      <c r="R1975" s="14"/>
    </row>
    <row r="1976" spans="1:18" ht="14.1" customHeight="1" x14ac:dyDescent="0.25">
      <c r="A1976" s="18" t="s">
        <v>1306</v>
      </c>
      <c r="B1976" s="2" t="s">
        <v>859</v>
      </c>
      <c r="C1976" s="5" t="s">
        <v>1330</v>
      </c>
      <c r="D1976" s="5" t="s">
        <v>1330</v>
      </c>
      <c r="E1976" s="3">
        <v>129463</v>
      </c>
      <c r="F1976" s="2" t="s">
        <v>1880</v>
      </c>
      <c r="G1976" s="3"/>
      <c r="H1976" s="5" t="s">
        <v>1329</v>
      </c>
      <c r="I1976" s="61">
        <v>37750</v>
      </c>
      <c r="J1976" s="21">
        <f t="shared" si="38"/>
        <v>37750</v>
      </c>
      <c r="K1976" s="22">
        <f>VLOOKUP(D1976,Discounts!F:K,5,0)</f>
        <v>0</v>
      </c>
      <c r="L1976" s="12" t="s">
        <v>545</v>
      </c>
      <c r="M1976" s="12" t="s">
        <v>542</v>
      </c>
      <c r="N1976" s="12" t="s">
        <v>550</v>
      </c>
      <c r="O1976" s="12" t="s">
        <v>549</v>
      </c>
      <c r="P1976" s="12"/>
      <c r="Q1976" s="14"/>
      <c r="R1976" s="14"/>
    </row>
    <row r="1977" spans="1:18" ht="14.1" customHeight="1" x14ac:dyDescent="0.25">
      <c r="A1977" s="18" t="s">
        <v>1306</v>
      </c>
      <c r="B1977" s="2" t="s">
        <v>864</v>
      </c>
      <c r="C1977" s="5" t="s">
        <v>1330</v>
      </c>
      <c r="D1977" s="5" t="s">
        <v>1330</v>
      </c>
      <c r="E1977" s="3">
        <v>129484</v>
      </c>
      <c r="F1977" s="2" t="s">
        <v>1885</v>
      </c>
      <c r="G1977" s="3"/>
      <c r="H1977" s="5" t="s">
        <v>1329</v>
      </c>
      <c r="I1977" s="61">
        <v>56630</v>
      </c>
      <c r="J1977" s="21">
        <f t="shared" si="38"/>
        <v>56630</v>
      </c>
      <c r="K1977" s="22">
        <f>VLOOKUP(D1977,Discounts!F:K,5,0)</f>
        <v>0</v>
      </c>
      <c r="L1977" s="12" t="s">
        <v>545</v>
      </c>
      <c r="M1977" s="12" t="s">
        <v>542</v>
      </c>
      <c r="N1977" s="12" t="s">
        <v>550</v>
      </c>
      <c r="O1977" s="12" t="s">
        <v>549</v>
      </c>
      <c r="P1977" s="12"/>
      <c r="Q1977" s="14"/>
      <c r="R1977" s="14"/>
    </row>
    <row r="1978" spans="1:18" ht="14.1" customHeight="1" x14ac:dyDescent="0.25">
      <c r="A1978" s="18" t="s">
        <v>1306</v>
      </c>
      <c r="B1978" s="2" t="s">
        <v>851</v>
      </c>
      <c r="C1978" s="5" t="s">
        <v>1330</v>
      </c>
      <c r="D1978" s="5" t="s">
        <v>1330</v>
      </c>
      <c r="E1978" s="3">
        <v>129438</v>
      </c>
      <c r="F1978" s="2" t="s">
        <v>1872</v>
      </c>
      <c r="G1978" s="3"/>
      <c r="H1978" s="5" t="s">
        <v>1329</v>
      </c>
      <c r="I1978" s="61">
        <v>5620</v>
      </c>
      <c r="J1978" s="21">
        <f t="shared" si="38"/>
        <v>5620</v>
      </c>
      <c r="K1978" s="22">
        <f>VLOOKUP(D1978,Discounts!F:K,5,0)</f>
        <v>0</v>
      </c>
      <c r="L1978" s="12" t="s">
        <v>545</v>
      </c>
      <c r="M1978" s="12" t="s">
        <v>542</v>
      </c>
      <c r="N1978" s="12" t="s">
        <v>550</v>
      </c>
      <c r="O1978" s="12" t="s">
        <v>549</v>
      </c>
      <c r="P1978" s="12"/>
      <c r="Q1978" s="14"/>
      <c r="R1978" s="14"/>
    </row>
    <row r="1979" spans="1:18" ht="14.1" customHeight="1" x14ac:dyDescent="0.25">
      <c r="A1979" s="18" t="s">
        <v>1306</v>
      </c>
      <c r="B1979" s="2" t="s">
        <v>856</v>
      </c>
      <c r="C1979" s="5" t="s">
        <v>1330</v>
      </c>
      <c r="D1979" s="5" t="s">
        <v>1330</v>
      </c>
      <c r="E1979" s="3">
        <v>129460</v>
      </c>
      <c r="F1979" s="2" t="s">
        <v>1877</v>
      </c>
      <c r="G1979" s="3"/>
      <c r="H1979" s="5" t="s">
        <v>1329</v>
      </c>
      <c r="I1979" s="61">
        <v>11240</v>
      </c>
      <c r="J1979" s="21">
        <f t="shared" si="38"/>
        <v>11240</v>
      </c>
      <c r="K1979" s="22">
        <f>VLOOKUP(D1979,Discounts!F:K,5,0)</f>
        <v>0</v>
      </c>
      <c r="L1979" s="12" t="s">
        <v>545</v>
      </c>
      <c r="M1979" s="12" t="s">
        <v>542</v>
      </c>
      <c r="N1979" s="12" t="s">
        <v>550</v>
      </c>
      <c r="O1979" s="12" t="s">
        <v>549</v>
      </c>
      <c r="P1979" s="12"/>
      <c r="Q1979" s="14"/>
      <c r="R1979" s="14"/>
    </row>
    <row r="1980" spans="1:18" ht="14.1" customHeight="1" x14ac:dyDescent="0.25">
      <c r="A1980" s="18" t="s">
        <v>1306</v>
      </c>
      <c r="B1980" s="2" t="s">
        <v>861</v>
      </c>
      <c r="C1980" s="5" t="s">
        <v>1330</v>
      </c>
      <c r="D1980" s="5" t="s">
        <v>1330</v>
      </c>
      <c r="E1980" s="3">
        <v>129481</v>
      </c>
      <c r="F1980" s="2" t="s">
        <v>1882</v>
      </c>
      <c r="G1980" s="3"/>
      <c r="H1980" s="5" t="s">
        <v>1329</v>
      </c>
      <c r="I1980" s="61">
        <v>16850</v>
      </c>
      <c r="J1980" s="21">
        <f t="shared" si="38"/>
        <v>16850</v>
      </c>
      <c r="K1980" s="22">
        <f>VLOOKUP(D1980,Discounts!F:K,5,0)</f>
        <v>0</v>
      </c>
      <c r="L1980" s="12" t="s">
        <v>545</v>
      </c>
      <c r="M1980" s="12" t="s">
        <v>542</v>
      </c>
      <c r="N1980" s="12" t="s">
        <v>550</v>
      </c>
      <c r="O1980" s="12" t="s">
        <v>549</v>
      </c>
      <c r="P1980" s="12"/>
      <c r="Q1980" s="14"/>
      <c r="R1980" s="14"/>
    </row>
    <row r="1981" spans="1:18" ht="14.1" customHeight="1" x14ac:dyDescent="0.25">
      <c r="A1981" s="51" t="s">
        <v>1306</v>
      </c>
      <c r="B1981" s="2" t="s">
        <v>4524</v>
      </c>
      <c r="C1981" s="5" t="s">
        <v>1330</v>
      </c>
      <c r="D1981" s="5" t="s">
        <v>1330</v>
      </c>
      <c r="E1981" s="3">
        <v>139160</v>
      </c>
      <c r="F1981" s="2" t="s">
        <v>4616</v>
      </c>
      <c r="G1981" s="5"/>
      <c r="H1981" s="5" t="s">
        <v>1329</v>
      </c>
      <c r="I1981" s="61">
        <v>25280</v>
      </c>
      <c r="J1981" s="21">
        <f t="shared" si="38"/>
        <v>25280</v>
      </c>
      <c r="K1981" s="22">
        <f>VLOOKUP(D1981,Discounts!F:K,5,0)</f>
        <v>0</v>
      </c>
      <c r="L1981" s="12"/>
      <c r="M1981" s="12"/>
      <c r="N1981" s="12"/>
      <c r="O1981" s="12"/>
      <c r="P1981" s="12"/>
      <c r="Q1981" s="14"/>
      <c r="R1981" s="14"/>
    </row>
    <row r="1982" spans="1:18" ht="14.1" customHeight="1" x14ac:dyDescent="0.25">
      <c r="A1982" s="51" t="s">
        <v>1306</v>
      </c>
      <c r="B1982" s="2" t="s">
        <v>4525</v>
      </c>
      <c r="C1982" s="5" t="s">
        <v>1330</v>
      </c>
      <c r="D1982" s="5" t="s">
        <v>1330</v>
      </c>
      <c r="E1982" s="3">
        <v>139163</v>
      </c>
      <c r="F1982" s="2" t="s">
        <v>4617</v>
      </c>
      <c r="G1982" s="5"/>
      <c r="H1982" s="5" t="s">
        <v>1329</v>
      </c>
      <c r="I1982" s="61">
        <v>50560</v>
      </c>
      <c r="J1982" s="21">
        <f t="shared" si="38"/>
        <v>50560</v>
      </c>
      <c r="K1982" s="22">
        <f>VLOOKUP(D1982,Discounts!F:K,5,0)</f>
        <v>0</v>
      </c>
      <c r="L1982" s="12"/>
      <c r="M1982" s="12"/>
      <c r="N1982" s="12"/>
      <c r="O1982" s="12"/>
      <c r="P1982" s="12"/>
      <c r="Q1982" s="14"/>
      <c r="R1982" s="14"/>
    </row>
    <row r="1983" spans="1:18" ht="14.1" customHeight="1" x14ac:dyDescent="0.25">
      <c r="A1983" s="51" t="s">
        <v>1306</v>
      </c>
      <c r="B1983" s="2" t="s">
        <v>4526</v>
      </c>
      <c r="C1983" s="5" t="s">
        <v>1330</v>
      </c>
      <c r="D1983" s="5" t="s">
        <v>1330</v>
      </c>
      <c r="E1983" s="3">
        <v>139164</v>
      </c>
      <c r="F1983" s="2" t="s">
        <v>4618</v>
      </c>
      <c r="G1983" s="5"/>
      <c r="H1983" s="5" t="s">
        <v>1329</v>
      </c>
      <c r="I1983" s="61">
        <v>75840</v>
      </c>
      <c r="J1983" s="21">
        <f t="shared" si="38"/>
        <v>75840</v>
      </c>
      <c r="K1983" s="22">
        <f>VLOOKUP(D1983,Discounts!F:K,5,0)</f>
        <v>0</v>
      </c>
      <c r="L1983" s="12"/>
      <c r="M1983" s="12"/>
      <c r="N1983" s="12"/>
      <c r="O1983" s="12"/>
      <c r="P1983" s="12"/>
      <c r="Q1983" s="14"/>
      <c r="R1983" s="14"/>
    </row>
    <row r="1984" spans="1:18" ht="14.1" customHeight="1" x14ac:dyDescent="0.25">
      <c r="A1984" s="18" t="s">
        <v>1306</v>
      </c>
      <c r="B1984" s="2" t="s">
        <v>872</v>
      </c>
      <c r="C1984" s="5" t="s">
        <v>1330</v>
      </c>
      <c r="D1984" s="5" t="s">
        <v>1330</v>
      </c>
      <c r="E1984" s="3">
        <v>129820</v>
      </c>
      <c r="F1984" s="2" t="s">
        <v>1912</v>
      </c>
      <c r="G1984" s="3"/>
      <c r="H1984" s="105" t="s">
        <v>1329</v>
      </c>
      <c r="I1984" s="61">
        <v>14050</v>
      </c>
      <c r="J1984" s="21">
        <f t="shared" si="38"/>
        <v>14050</v>
      </c>
      <c r="K1984" s="22">
        <f>VLOOKUP(D1984,Discounts!F:K,5,0)</f>
        <v>0</v>
      </c>
      <c r="L1984" s="12" t="s">
        <v>545</v>
      </c>
      <c r="M1984" s="12" t="s">
        <v>542</v>
      </c>
      <c r="N1984" s="12" t="s">
        <v>550</v>
      </c>
      <c r="O1984" s="12" t="s">
        <v>549</v>
      </c>
      <c r="P1984" s="12"/>
      <c r="Q1984" s="14"/>
      <c r="R1984" s="14"/>
    </row>
    <row r="1985" spans="1:18" ht="14.1" customHeight="1" x14ac:dyDescent="0.25">
      <c r="A1985" s="18" t="s">
        <v>1306</v>
      </c>
      <c r="B1985" s="2" t="s">
        <v>873</v>
      </c>
      <c r="C1985" s="5" t="s">
        <v>1330</v>
      </c>
      <c r="D1985" s="5" t="s">
        <v>1330</v>
      </c>
      <c r="E1985" s="3">
        <v>129823</v>
      </c>
      <c r="F1985" s="2" t="s">
        <v>1913</v>
      </c>
      <c r="G1985" s="3"/>
      <c r="H1985" s="105" t="s">
        <v>1329</v>
      </c>
      <c r="I1985" s="61">
        <v>28090</v>
      </c>
      <c r="J1985" s="21">
        <f t="shared" si="38"/>
        <v>28090</v>
      </c>
      <c r="K1985" s="22">
        <f>VLOOKUP(D1985,Discounts!F:K,5,0)</f>
        <v>0</v>
      </c>
      <c r="L1985" s="12" t="s">
        <v>545</v>
      </c>
      <c r="M1985" s="12" t="s">
        <v>542</v>
      </c>
      <c r="N1985" s="12" t="s">
        <v>550</v>
      </c>
      <c r="O1985" s="12" t="s">
        <v>549</v>
      </c>
      <c r="P1985" s="12"/>
      <c r="Q1985" s="14"/>
      <c r="R1985" s="14"/>
    </row>
    <row r="1986" spans="1:18" ht="14.1" customHeight="1" x14ac:dyDescent="0.25">
      <c r="A1986" s="18" t="s">
        <v>1306</v>
      </c>
      <c r="B1986" s="2" t="s">
        <v>874</v>
      </c>
      <c r="C1986" s="5" t="s">
        <v>1330</v>
      </c>
      <c r="D1986" s="5" t="s">
        <v>1330</v>
      </c>
      <c r="E1986" s="3">
        <v>129826</v>
      </c>
      <c r="F1986" s="2" t="s">
        <v>1914</v>
      </c>
      <c r="G1986" s="3"/>
      <c r="H1986" s="105" t="s">
        <v>1329</v>
      </c>
      <c r="I1986" s="61">
        <v>42140</v>
      </c>
      <c r="J1986" s="21">
        <f t="shared" si="38"/>
        <v>42140</v>
      </c>
      <c r="K1986" s="22">
        <f>VLOOKUP(D1986,Discounts!F:K,5,0)</f>
        <v>0</v>
      </c>
      <c r="L1986" s="12"/>
      <c r="M1986" s="12"/>
      <c r="N1986" s="12"/>
      <c r="O1986" s="12"/>
      <c r="P1986" s="12"/>
      <c r="Q1986" s="14"/>
      <c r="R1986" s="14"/>
    </row>
    <row r="1987" spans="1:18" ht="14.1" customHeight="1" x14ac:dyDescent="0.25">
      <c r="A1987" s="51" t="s">
        <v>1306</v>
      </c>
      <c r="B1987" s="2" t="s">
        <v>4554</v>
      </c>
      <c r="C1987" s="5" t="s">
        <v>1330</v>
      </c>
      <c r="D1987" s="5" t="s">
        <v>1330</v>
      </c>
      <c r="E1987" s="3">
        <v>139220</v>
      </c>
      <c r="F1987" s="2" t="s">
        <v>4645</v>
      </c>
      <c r="G1987" s="5"/>
      <c r="H1987" s="5" t="s">
        <v>1329</v>
      </c>
      <c r="I1987" s="61">
        <v>45510</v>
      </c>
      <c r="J1987" s="21">
        <f t="shared" si="38"/>
        <v>45510</v>
      </c>
      <c r="K1987" s="22">
        <f>VLOOKUP(D1987,Discounts!F:K,5,0)</f>
        <v>0</v>
      </c>
      <c r="L1987" s="12"/>
      <c r="M1987" s="12"/>
      <c r="N1987" s="12"/>
      <c r="O1987" s="12"/>
      <c r="P1987" s="12"/>
      <c r="Q1987" s="14"/>
      <c r="R1987" s="14"/>
    </row>
    <row r="1988" spans="1:18" ht="14.1" customHeight="1" x14ac:dyDescent="0.25">
      <c r="A1988" s="51" t="s">
        <v>1306</v>
      </c>
      <c r="B1988" s="2" t="s">
        <v>4555</v>
      </c>
      <c r="C1988" s="5" t="s">
        <v>1330</v>
      </c>
      <c r="D1988" s="5" t="s">
        <v>1330</v>
      </c>
      <c r="E1988" s="3">
        <v>139223</v>
      </c>
      <c r="F1988" s="2" t="s">
        <v>4646</v>
      </c>
      <c r="G1988" s="5"/>
      <c r="H1988" s="5" t="s">
        <v>1329</v>
      </c>
      <c r="I1988" s="61">
        <v>91000</v>
      </c>
      <c r="J1988" s="21">
        <f t="shared" si="38"/>
        <v>91000</v>
      </c>
      <c r="K1988" s="22">
        <f>VLOOKUP(D1988,Discounts!F:K,5,0)</f>
        <v>0</v>
      </c>
      <c r="L1988" s="12"/>
      <c r="M1988" s="12"/>
      <c r="N1988" s="12"/>
      <c r="O1988" s="12"/>
      <c r="P1988" s="12"/>
      <c r="Q1988" s="14"/>
      <c r="R1988" s="14"/>
    </row>
    <row r="1989" spans="1:18" ht="14.1" customHeight="1" x14ac:dyDescent="0.25">
      <c r="A1989" s="51" t="s">
        <v>1306</v>
      </c>
      <c r="B1989" s="2" t="s">
        <v>4556</v>
      </c>
      <c r="C1989" s="5" t="s">
        <v>1330</v>
      </c>
      <c r="D1989" s="5" t="s">
        <v>1330</v>
      </c>
      <c r="E1989" s="3">
        <v>139224</v>
      </c>
      <c r="F1989" s="2" t="s">
        <v>4647</v>
      </c>
      <c r="G1989" s="5"/>
      <c r="H1989" s="5" t="s">
        <v>1329</v>
      </c>
      <c r="I1989" s="61">
        <v>136510</v>
      </c>
      <c r="J1989" s="21">
        <f t="shared" si="38"/>
        <v>136510</v>
      </c>
      <c r="K1989" s="22">
        <f>VLOOKUP(D1989,Discounts!F:K,5,0)</f>
        <v>0</v>
      </c>
      <c r="L1989" s="12"/>
      <c r="M1989" s="12"/>
      <c r="N1989" s="12"/>
      <c r="O1989" s="12"/>
      <c r="P1989" s="12"/>
      <c r="Q1989" s="14"/>
      <c r="R1989" s="14"/>
    </row>
    <row r="1990" spans="1:18" ht="14.1" customHeight="1" x14ac:dyDescent="0.25">
      <c r="A1990" s="18" t="s">
        <v>1306</v>
      </c>
      <c r="B1990" s="2" t="s">
        <v>7175</v>
      </c>
      <c r="C1990" s="5" t="s">
        <v>1330</v>
      </c>
      <c r="D1990" s="3" t="s">
        <v>1330</v>
      </c>
      <c r="E1990" s="3">
        <v>139151</v>
      </c>
      <c r="F1990" s="2" t="s">
        <v>7210</v>
      </c>
      <c r="G1990" s="2"/>
      <c r="H1990" s="5" t="s">
        <v>1329</v>
      </c>
      <c r="I1990" s="61">
        <v>5400</v>
      </c>
      <c r="J1990" s="21">
        <f t="shared" si="38"/>
        <v>5400</v>
      </c>
      <c r="K1990" s="22">
        <f>VLOOKUP(D1990,Discounts!F:K,5,0)</f>
        <v>0</v>
      </c>
      <c r="L1990" s="12"/>
      <c r="M1990" s="12"/>
      <c r="N1990" s="12"/>
      <c r="O1990" s="12"/>
      <c r="P1990" s="12"/>
      <c r="Q1990" s="14"/>
      <c r="R1990" s="14"/>
    </row>
    <row r="1991" spans="1:18" ht="14.1" customHeight="1" x14ac:dyDescent="0.25">
      <c r="A1991" s="18" t="s">
        <v>1306</v>
      </c>
      <c r="B1991" s="2" t="s">
        <v>7176</v>
      </c>
      <c r="C1991" s="5" t="s">
        <v>1330</v>
      </c>
      <c r="D1991" s="3" t="s">
        <v>1330</v>
      </c>
      <c r="E1991" s="3">
        <v>139152</v>
      </c>
      <c r="F1991" s="2" t="s">
        <v>7211</v>
      </c>
      <c r="G1991" s="2"/>
      <c r="H1991" s="5" t="s">
        <v>1329</v>
      </c>
      <c r="I1991" s="61">
        <v>10780</v>
      </c>
      <c r="J1991" s="21">
        <f t="shared" si="38"/>
        <v>10780</v>
      </c>
      <c r="K1991" s="22">
        <f>VLOOKUP(D1991,Discounts!F:K,5,0)</f>
        <v>0</v>
      </c>
      <c r="L1991" s="12"/>
      <c r="M1991" s="12"/>
      <c r="N1991" s="12"/>
      <c r="O1991" s="12"/>
      <c r="P1991" s="12"/>
      <c r="Q1991" s="14"/>
      <c r="R1991" s="14"/>
    </row>
    <row r="1992" spans="1:18" ht="14.1" customHeight="1" x14ac:dyDescent="0.25">
      <c r="A1992" s="18" t="s">
        <v>1306</v>
      </c>
      <c r="B1992" s="2" t="s">
        <v>7177</v>
      </c>
      <c r="C1992" s="5" t="s">
        <v>1330</v>
      </c>
      <c r="D1992" s="3" t="s">
        <v>1330</v>
      </c>
      <c r="E1992" s="3">
        <v>139153</v>
      </c>
      <c r="F1992" s="2" t="s">
        <v>7212</v>
      </c>
      <c r="G1992" s="2"/>
      <c r="H1992" s="5" t="s">
        <v>1329</v>
      </c>
      <c r="I1992" s="61">
        <v>16180</v>
      </c>
      <c r="J1992" s="21">
        <f t="shared" si="38"/>
        <v>16180</v>
      </c>
      <c r="K1992" s="22">
        <f>VLOOKUP(D1992,Discounts!F:K,5,0)</f>
        <v>0</v>
      </c>
      <c r="L1992" s="12"/>
      <c r="M1992" s="12"/>
      <c r="N1992" s="12"/>
      <c r="O1992" s="12"/>
      <c r="P1992" s="12"/>
      <c r="Q1992" s="14"/>
      <c r="R1992" s="14"/>
    </row>
    <row r="1993" spans="1:18" ht="14.1" customHeight="1" x14ac:dyDescent="0.25">
      <c r="A1993" s="18" t="s">
        <v>1306</v>
      </c>
      <c r="B1993" s="2" t="s">
        <v>7166</v>
      </c>
      <c r="C1993" s="5" t="s">
        <v>1330</v>
      </c>
      <c r="D1993" s="3" t="s">
        <v>1330</v>
      </c>
      <c r="E1993" s="3">
        <v>139072</v>
      </c>
      <c r="F1993" s="2" t="s">
        <v>7201</v>
      </c>
      <c r="G1993" s="2"/>
      <c r="H1993" s="5" t="s">
        <v>1329</v>
      </c>
      <c r="I1993" s="61">
        <v>4270</v>
      </c>
      <c r="J1993" s="21">
        <f t="shared" si="38"/>
        <v>4270</v>
      </c>
      <c r="K1993" s="22">
        <f>VLOOKUP(D1993,Discounts!F:K,5,0)</f>
        <v>0</v>
      </c>
      <c r="L1993" s="12"/>
      <c r="M1993" s="12"/>
      <c r="N1993" s="12"/>
      <c r="O1993" s="12"/>
      <c r="P1993" s="12"/>
      <c r="Q1993" s="14"/>
      <c r="R1993" s="14"/>
    </row>
    <row r="1994" spans="1:18" ht="14.1" customHeight="1" x14ac:dyDescent="0.25">
      <c r="A1994" s="18" t="s">
        <v>1306</v>
      </c>
      <c r="B1994" s="2" t="s">
        <v>7167</v>
      </c>
      <c r="C1994" s="5" t="s">
        <v>1330</v>
      </c>
      <c r="D1994" s="3" t="s">
        <v>1330</v>
      </c>
      <c r="E1994" s="3">
        <v>139145</v>
      </c>
      <c r="F1994" s="2" t="s">
        <v>7202</v>
      </c>
      <c r="G1994" s="2"/>
      <c r="H1994" s="5" t="s">
        <v>1329</v>
      </c>
      <c r="I1994" s="61">
        <v>8540</v>
      </c>
      <c r="J1994" s="21">
        <f t="shared" si="38"/>
        <v>8540</v>
      </c>
      <c r="K1994" s="22">
        <f>VLOOKUP(D1994,Discounts!F:K,5,0)</f>
        <v>0</v>
      </c>
      <c r="L1994" s="12"/>
      <c r="M1994" s="12"/>
      <c r="N1994" s="12"/>
      <c r="O1994" s="12"/>
      <c r="P1994" s="12"/>
      <c r="Q1994" s="14"/>
      <c r="R1994" s="14"/>
    </row>
    <row r="1995" spans="1:18" ht="14.1" customHeight="1" x14ac:dyDescent="0.25">
      <c r="A1995" s="18" t="s">
        <v>1306</v>
      </c>
      <c r="B1995" s="2" t="s">
        <v>7168</v>
      </c>
      <c r="C1995" s="5" t="s">
        <v>1330</v>
      </c>
      <c r="D1995" s="3" t="s">
        <v>1330</v>
      </c>
      <c r="E1995" s="3">
        <v>139146</v>
      </c>
      <c r="F1995" s="2" t="s">
        <v>7203</v>
      </c>
      <c r="G1995" s="2"/>
      <c r="H1995" s="5" t="s">
        <v>1329</v>
      </c>
      <c r="I1995" s="61">
        <v>12810</v>
      </c>
      <c r="J1995" s="21">
        <f t="shared" si="38"/>
        <v>12810</v>
      </c>
      <c r="K1995" s="22">
        <f>VLOOKUP(D1995,Discounts!F:K,5,0)</f>
        <v>0</v>
      </c>
      <c r="L1995" s="12"/>
      <c r="M1995" s="12"/>
      <c r="N1995" s="12"/>
      <c r="O1995" s="12"/>
      <c r="P1995" s="12"/>
      <c r="Q1995" s="14"/>
      <c r="R1995" s="14"/>
    </row>
    <row r="1996" spans="1:18" ht="14.1" customHeight="1" x14ac:dyDescent="0.25">
      <c r="A1996" s="51" t="s">
        <v>1306</v>
      </c>
      <c r="B1996" s="2" t="s">
        <v>4557</v>
      </c>
      <c r="C1996" s="5" t="s">
        <v>1330</v>
      </c>
      <c r="D1996" s="5" t="s">
        <v>1330</v>
      </c>
      <c r="E1996" s="3">
        <v>139131</v>
      </c>
      <c r="F1996" s="2" t="s">
        <v>4648</v>
      </c>
      <c r="G1996" s="5"/>
      <c r="H1996" s="5" t="s">
        <v>1329</v>
      </c>
      <c r="I1996" s="61">
        <v>23590</v>
      </c>
      <c r="J1996" s="21">
        <f t="shared" si="38"/>
        <v>23590</v>
      </c>
      <c r="K1996" s="22">
        <f>VLOOKUP(D1996,Discounts!F:K,5,0)</f>
        <v>0</v>
      </c>
      <c r="L1996" s="12"/>
      <c r="M1996" s="12"/>
      <c r="N1996" s="12"/>
      <c r="O1996" s="12"/>
      <c r="P1996" s="12"/>
      <c r="Q1996" s="14"/>
      <c r="R1996" s="14"/>
    </row>
    <row r="1997" spans="1:18" ht="14.1" customHeight="1" x14ac:dyDescent="0.25">
      <c r="A1997" s="51" t="s">
        <v>1306</v>
      </c>
      <c r="B1997" s="2" t="s">
        <v>4558</v>
      </c>
      <c r="C1997" s="5" t="s">
        <v>1330</v>
      </c>
      <c r="D1997" s="5" t="s">
        <v>1330</v>
      </c>
      <c r="E1997" s="3">
        <v>139184</v>
      </c>
      <c r="F1997" s="2" t="s">
        <v>4649</v>
      </c>
      <c r="G1997" s="5"/>
      <c r="H1997" s="5" t="s">
        <v>1329</v>
      </c>
      <c r="I1997" s="61">
        <v>47190</v>
      </c>
      <c r="J1997" s="21">
        <f t="shared" si="38"/>
        <v>47190</v>
      </c>
      <c r="K1997" s="22">
        <f>VLOOKUP(D1997,Discounts!F:K,5,0)</f>
        <v>0</v>
      </c>
      <c r="L1997" s="12"/>
      <c r="M1997" s="12"/>
      <c r="N1997" s="12"/>
      <c r="O1997" s="12"/>
      <c r="P1997" s="12"/>
      <c r="Q1997" s="14"/>
      <c r="R1997" s="14"/>
    </row>
    <row r="1998" spans="1:18" ht="14.1" customHeight="1" x14ac:dyDescent="0.25">
      <c r="A1998" s="51" t="s">
        <v>1306</v>
      </c>
      <c r="B1998" s="2" t="s">
        <v>4559</v>
      </c>
      <c r="C1998" s="5" t="s">
        <v>1330</v>
      </c>
      <c r="D1998" s="5" t="s">
        <v>1330</v>
      </c>
      <c r="E1998" s="3">
        <v>139185</v>
      </c>
      <c r="F1998" s="2" t="s">
        <v>4650</v>
      </c>
      <c r="G1998" s="5"/>
      <c r="H1998" s="5" t="s">
        <v>1329</v>
      </c>
      <c r="I1998" s="61">
        <v>70780</v>
      </c>
      <c r="J1998" s="21">
        <f t="shared" si="38"/>
        <v>70780</v>
      </c>
      <c r="K1998" s="22">
        <f>VLOOKUP(D1998,Discounts!F:K,5,0)</f>
        <v>0</v>
      </c>
      <c r="L1998" s="12"/>
      <c r="M1998" s="12"/>
      <c r="N1998" s="12"/>
      <c r="O1998" s="12"/>
      <c r="P1998" s="12"/>
      <c r="Q1998" s="14"/>
      <c r="R1998" s="14"/>
    </row>
    <row r="1999" spans="1:18" ht="14.1" customHeight="1" x14ac:dyDescent="0.25">
      <c r="A1999" s="18" t="s">
        <v>1306</v>
      </c>
      <c r="B1999" s="2" t="s">
        <v>866</v>
      </c>
      <c r="C1999" s="5" t="s">
        <v>1330</v>
      </c>
      <c r="D1999" s="5" t="s">
        <v>1330</v>
      </c>
      <c r="E1999" s="3">
        <v>129819</v>
      </c>
      <c r="F1999" s="2" t="s">
        <v>1906</v>
      </c>
      <c r="G1999" s="3"/>
      <c r="H1999" s="105" t="s">
        <v>1329</v>
      </c>
      <c r="I1999" s="61">
        <v>6180</v>
      </c>
      <c r="J1999" s="21">
        <f t="shared" si="38"/>
        <v>6180</v>
      </c>
      <c r="K1999" s="22">
        <f>VLOOKUP(D1999,Discounts!F:K,5,0)</f>
        <v>0</v>
      </c>
      <c r="L1999" s="12"/>
      <c r="M1999" s="12"/>
      <c r="N1999" s="12"/>
      <c r="O1999" s="12"/>
      <c r="P1999" s="12"/>
      <c r="Q1999" s="14"/>
      <c r="R1999" s="14"/>
    </row>
    <row r="2000" spans="1:18" ht="14.1" customHeight="1" x14ac:dyDescent="0.25">
      <c r="A2000" s="18" t="s">
        <v>1306</v>
      </c>
      <c r="B2000" s="2" t="s">
        <v>867</v>
      </c>
      <c r="C2000" s="5" t="s">
        <v>1330</v>
      </c>
      <c r="D2000" s="5" t="s">
        <v>1330</v>
      </c>
      <c r="E2000" s="3">
        <v>129822</v>
      </c>
      <c r="F2000" s="2" t="s">
        <v>1907</v>
      </c>
      <c r="G2000" s="3"/>
      <c r="H2000" s="105" t="s">
        <v>1329</v>
      </c>
      <c r="I2000" s="61">
        <v>12360</v>
      </c>
      <c r="J2000" s="21">
        <f t="shared" si="38"/>
        <v>12360</v>
      </c>
      <c r="K2000" s="22">
        <f>VLOOKUP(D2000,Discounts!F:K,5,0)</f>
        <v>0</v>
      </c>
      <c r="L2000" s="12"/>
      <c r="M2000" s="12"/>
      <c r="N2000" s="12"/>
      <c r="O2000" s="12"/>
      <c r="P2000" s="12"/>
      <c r="Q2000" s="14"/>
      <c r="R2000" s="14"/>
    </row>
    <row r="2001" spans="1:18" ht="14.1" customHeight="1" x14ac:dyDescent="0.25">
      <c r="A2001" s="18" t="s">
        <v>1306</v>
      </c>
      <c r="B2001" s="2" t="s">
        <v>868</v>
      </c>
      <c r="C2001" s="5" t="s">
        <v>1330</v>
      </c>
      <c r="D2001" s="5" t="s">
        <v>1330</v>
      </c>
      <c r="E2001" s="3">
        <v>129825</v>
      </c>
      <c r="F2001" s="2" t="s">
        <v>1908</v>
      </c>
      <c r="G2001" s="3"/>
      <c r="H2001" s="105" t="s">
        <v>1329</v>
      </c>
      <c r="I2001" s="61">
        <v>18540</v>
      </c>
      <c r="J2001" s="21">
        <f t="shared" si="38"/>
        <v>18540</v>
      </c>
      <c r="K2001" s="22">
        <f>VLOOKUP(D2001,Discounts!F:K,5,0)</f>
        <v>0</v>
      </c>
      <c r="L2001" s="12" t="s">
        <v>545</v>
      </c>
      <c r="M2001" s="12" t="s">
        <v>542</v>
      </c>
      <c r="N2001" s="12" t="s">
        <v>550</v>
      </c>
      <c r="O2001" s="12" t="s">
        <v>549</v>
      </c>
      <c r="P2001" s="12"/>
      <c r="Q2001" s="14"/>
      <c r="R2001" s="14"/>
    </row>
    <row r="2002" spans="1:18" ht="14.1" customHeight="1" x14ac:dyDescent="0.25">
      <c r="A2002" s="51" t="s">
        <v>1306</v>
      </c>
      <c r="B2002" s="2" t="s">
        <v>4566</v>
      </c>
      <c r="C2002" s="5" t="s">
        <v>1330</v>
      </c>
      <c r="D2002" s="5" t="s">
        <v>1330</v>
      </c>
      <c r="E2002" s="3">
        <v>139222</v>
      </c>
      <c r="F2002" s="2" t="s">
        <v>4657</v>
      </c>
      <c r="G2002" s="5"/>
      <c r="H2002" s="5" t="s">
        <v>1329</v>
      </c>
      <c r="I2002" s="61">
        <v>24720</v>
      </c>
      <c r="J2002" s="21">
        <f t="shared" si="38"/>
        <v>24720</v>
      </c>
      <c r="K2002" s="22">
        <f>VLOOKUP(D2002,Discounts!F:K,5,0)</f>
        <v>0</v>
      </c>
      <c r="L2002" s="12"/>
      <c r="M2002" s="12"/>
      <c r="N2002" s="12"/>
      <c r="O2002" s="12"/>
      <c r="P2002" s="12"/>
      <c r="Q2002" s="14"/>
      <c r="R2002" s="14"/>
    </row>
    <row r="2003" spans="1:18" ht="14.1" customHeight="1" x14ac:dyDescent="0.25">
      <c r="A2003" s="51" t="s">
        <v>1306</v>
      </c>
      <c r="B2003" s="2" t="s">
        <v>4567</v>
      </c>
      <c r="C2003" s="5" t="s">
        <v>1330</v>
      </c>
      <c r="D2003" s="5" t="s">
        <v>1330</v>
      </c>
      <c r="E2003" s="3">
        <v>139227</v>
      </c>
      <c r="F2003" s="2" t="s">
        <v>4658</v>
      </c>
      <c r="G2003" s="5"/>
      <c r="H2003" s="5" t="s">
        <v>1329</v>
      </c>
      <c r="I2003" s="61">
        <v>49430</v>
      </c>
      <c r="J2003" s="21">
        <f t="shared" si="38"/>
        <v>49430</v>
      </c>
      <c r="K2003" s="22">
        <f>VLOOKUP(D2003,Discounts!F:K,5,0)</f>
        <v>0</v>
      </c>
      <c r="L2003" s="12"/>
      <c r="M2003" s="12"/>
      <c r="N2003" s="12"/>
      <c r="O2003" s="12"/>
      <c r="P2003" s="12"/>
      <c r="Q2003" s="14"/>
      <c r="R2003" s="14"/>
    </row>
    <row r="2004" spans="1:18" ht="14.1" customHeight="1" x14ac:dyDescent="0.25">
      <c r="A2004" s="51" t="s">
        <v>1306</v>
      </c>
      <c r="B2004" s="2" t="s">
        <v>4568</v>
      </c>
      <c r="C2004" s="5" t="s">
        <v>1330</v>
      </c>
      <c r="D2004" s="5" t="s">
        <v>1330</v>
      </c>
      <c r="E2004" s="3">
        <v>139228</v>
      </c>
      <c r="F2004" s="2" t="s">
        <v>4659</v>
      </c>
      <c r="G2004" s="5"/>
      <c r="H2004" s="5" t="s">
        <v>1329</v>
      </c>
      <c r="I2004" s="61">
        <v>74150</v>
      </c>
      <c r="J2004" s="21">
        <f t="shared" si="38"/>
        <v>74150</v>
      </c>
      <c r="K2004" s="22">
        <f>VLOOKUP(D2004,Discounts!F:K,5,0)</f>
        <v>0</v>
      </c>
      <c r="L2004" s="12"/>
      <c r="M2004" s="12"/>
      <c r="N2004" s="12"/>
      <c r="O2004" s="12"/>
      <c r="P2004" s="12"/>
      <c r="Q2004" s="14"/>
      <c r="R2004" s="14"/>
    </row>
    <row r="2005" spans="1:18" ht="14.1" customHeight="1" x14ac:dyDescent="0.25">
      <c r="A2005" s="18" t="s">
        <v>1306</v>
      </c>
      <c r="B2005" s="2" t="s">
        <v>7181</v>
      </c>
      <c r="C2005" s="5" t="s">
        <v>1330</v>
      </c>
      <c r="D2005" s="3" t="s">
        <v>1330</v>
      </c>
      <c r="E2005" s="3">
        <v>139157</v>
      </c>
      <c r="F2005" s="2" t="s">
        <v>7216</v>
      </c>
      <c r="G2005" s="2"/>
      <c r="H2005" s="5" t="s">
        <v>1329</v>
      </c>
      <c r="I2005" s="61">
        <v>4490</v>
      </c>
      <c r="J2005" s="21">
        <f t="shared" si="38"/>
        <v>4490</v>
      </c>
      <c r="K2005" s="22">
        <f>VLOOKUP(D2005,Discounts!F:K,5,0)</f>
        <v>0</v>
      </c>
      <c r="L2005" s="12"/>
      <c r="M2005" s="12"/>
      <c r="N2005" s="12"/>
      <c r="O2005" s="12"/>
      <c r="P2005" s="12"/>
      <c r="Q2005" s="14"/>
      <c r="R2005" s="14"/>
    </row>
    <row r="2006" spans="1:18" ht="14.1" customHeight="1" x14ac:dyDescent="0.25">
      <c r="A2006" s="18" t="s">
        <v>1306</v>
      </c>
      <c r="B2006" s="2" t="s">
        <v>7182</v>
      </c>
      <c r="C2006" s="5" t="s">
        <v>1330</v>
      </c>
      <c r="D2006" s="3" t="s">
        <v>1330</v>
      </c>
      <c r="E2006" s="3">
        <v>139158</v>
      </c>
      <c r="F2006" s="2" t="s">
        <v>7217</v>
      </c>
      <c r="G2006" s="2"/>
      <c r="H2006" s="5" t="s">
        <v>1329</v>
      </c>
      <c r="I2006" s="61">
        <v>8990</v>
      </c>
      <c r="J2006" s="21">
        <f t="shared" ref="J2006:J2069" si="39">I2006*(1-K2006)</f>
        <v>8990</v>
      </c>
      <c r="K2006" s="22">
        <f>VLOOKUP(D2006,Discounts!F:K,5,0)</f>
        <v>0</v>
      </c>
      <c r="L2006" s="12"/>
      <c r="M2006" s="12"/>
      <c r="N2006" s="12"/>
      <c r="O2006" s="12"/>
      <c r="P2006" s="12"/>
      <c r="Q2006" s="14"/>
      <c r="R2006" s="14"/>
    </row>
    <row r="2007" spans="1:18" ht="14.1" customHeight="1" x14ac:dyDescent="0.25">
      <c r="A2007" s="18" t="s">
        <v>1306</v>
      </c>
      <c r="B2007" s="2" t="s">
        <v>7183</v>
      </c>
      <c r="C2007" s="5" t="s">
        <v>1330</v>
      </c>
      <c r="D2007" s="3" t="s">
        <v>1330</v>
      </c>
      <c r="E2007" s="3">
        <v>139159</v>
      </c>
      <c r="F2007" s="2" t="s">
        <v>7218</v>
      </c>
      <c r="G2007" s="2"/>
      <c r="H2007" s="5" t="s">
        <v>1329</v>
      </c>
      <c r="I2007" s="61">
        <v>13480</v>
      </c>
      <c r="J2007" s="21">
        <f t="shared" si="39"/>
        <v>13480</v>
      </c>
      <c r="K2007" s="22">
        <f>VLOOKUP(D2007,Discounts!F:K,5,0)</f>
        <v>0</v>
      </c>
      <c r="L2007" s="12"/>
      <c r="M2007" s="12"/>
      <c r="N2007" s="12"/>
      <c r="O2007" s="12"/>
      <c r="P2007" s="12"/>
      <c r="Q2007" s="14"/>
      <c r="R2007" s="14"/>
    </row>
    <row r="2008" spans="1:18" ht="14.1" customHeight="1" x14ac:dyDescent="0.25">
      <c r="A2008" s="18" t="s">
        <v>1306</v>
      </c>
      <c r="B2008" s="2" t="s">
        <v>7172</v>
      </c>
      <c r="C2008" s="5" t="s">
        <v>1330</v>
      </c>
      <c r="D2008" s="3" t="s">
        <v>1330</v>
      </c>
      <c r="E2008" s="3">
        <v>139144</v>
      </c>
      <c r="F2008" s="2" t="s">
        <v>7207</v>
      </c>
      <c r="G2008" s="2"/>
      <c r="H2008" s="5" t="s">
        <v>1329</v>
      </c>
      <c r="I2008" s="61">
        <v>2030</v>
      </c>
      <c r="J2008" s="21">
        <f t="shared" si="39"/>
        <v>2030</v>
      </c>
      <c r="K2008" s="22">
        <f>VLOOKUP(D2008,Discounts!F:K,5,0)</f>
        <v>0</v>
      </c>
      <c r="L2008" s="12"/>
      <c r="M2008" s="12"/>
      <c r="N2008" s="12"/>
      <c r="O2008" s="12"/>
      <c r="P2008" s="12"/>
      <c r="Q2008" s="14"/>
      <c r="R2008" s="14"/>
    </row>
    <row r="2009" spans="1:18" ht="14.1" customHeight="1" x14ac:dyDescent="0.25">
      <c r="A2009" s="18" t="s">
        <v>1306</v>
      </c>
      <c r="B2009" s="2" t="s">
        <v>7173</v>
      </c>
      <c r="C2009" s="5" t="s">
        <v>1330</v>
      </c>
      <c r="D2009" s="3" t="s">
        <v>1330</v>
      </c>
      <c r="E2009" s="3">
        <v>139149</v>
      </c>
      <c r="F2009" s="2" t="s">
        <v>7208</v>
      </c>
      <c r="G2009" s="2"/>
      <c r="H2009" s="5" t="s">
        <v>1329</v>
      </c>
      <c r="I2009" s="61">
        <v>4040</v>
      </c>
      <c r="J2009" s="21">
        <f t="shared" si="39"/>
        <v>4040</v>
      </c>
      <c r="K2009" s="22">
        <f>VLOOKUP(D2009,Discounts!F:K,5,0)</f>
        <v>0</v>
      </c>
      <c r="L2009" s="12"/>
      <c r="M2009" s="12"/>
      <c r="N2009" s="12"/>
      <c r="O2009" s="12"/>
      <c r="P2009" s="12"/>
      <c r="Q2009" s="14"/>
      <c r="R2009" s="14"/>
    </row>
    <row r="2010" spans="1:18" ht="14.1" customHeight="1" x14ac:dyDescent="0.25">
      <c r="A2010" s="18" t="s">
        <v>1306</v>
      </c>
      <c r="B2010" s="2" t="s">
        <v>7174</v>
      </c>
      <c r="C2010" s="5" t="s">
        <v>1330</v>
      </c>
      <c r="D2010" s="3" t="s">
        <v>1330</v>
      </c>
      <c r="E2010" s="3">
        <v>139150</v>
      </c>
      <c r="F2010" s="2" t="s">
        <v>7209</v>
      </c>
      <c r="G2010" s="2"/>
      <c r="H2010" s="5" t="s">
        <v>1329</v>
      </c>
      <c r="I2010" s="61">
        <v>6070</v>
      </c>
      <c r="J2010" s="21">
        <f t="shared" si="39"/>
        <v>6070</v>
      </c>
      <c r="K2010" s="22">
        <f>VLOOKUP(D2010,Discounts!F:K,5,0)</f>
        <v>0</v>
      </c>
      <c r="L2010" s="12"/>
      <c r="M2010" s="12"/>
      <c r="N2010" s="12"/>
      <c r="O2010" s="12"/>
      <c r="P2010" s="12"/>
      <c r="Q2010" s="14"/>
      <c r="R2010" s="14"/>
    </row>
    <row r="2011" spans="1:18" ht="14.1" customHeight="1" x14ac:dyDescent="0.25">
      <c r="A2011" s="51" t="s">
        <v>1306</v>
      </c>
      <c r="B2011" s="2" t="s">
        <v>4569</v>
      </c>
      <c r="C2011" s="5" t="s">
        <v>1330</v>
      </c>
      <c r="D2011" s="5" t="s">
        <v>1330</v>
      </c>
      <c r="E2011" s="3">
        <v>139183</v>
      </c>
      <c r="F2011" s="2" t="s">
        <v>4660</v>
      </c>
      <c r="G2011" s="5"/>
      <c r="H2011" s="5" t="s">
        <v>1329</v>
      </c>
      <c r="I2011" s="61">
        <v>7860</v>
      </c>
      <c r="J2011" s="21">
        <f t="shared" si="39"/>
        <v>7860</v>
      </c>
      <c r="K2011" s="22">
        <f>VLOOKUP(D2011,Discounts!F:K,5,0)</f>
        <v>0</v>
      </c>
      <c r="L2011" s="12"/>
      <c r="M2011" s="12"/>
      <c r="N2011" s="12"/>
      <c r="O2011" s="12"/>
      <c r="P2011" s="12"/>
      <c r="Q2011" s="14"/>
      <c r="R2011" s="14"/>
    </row>
    <row r="2012" spans="1:18" ht="14.1" customHeight="1" x14ac:dyDescent="0.25">
      <c r="A2012" s="51" t="s">
        <v>1306</v>
      </c>
      <c r="B2012" s="2" t="s">
        <v>4570</v>
      </c>
      <c r="C2012" s="5" t="s">
        <v>1330</v>
      </c>
      <c r="D2012" s="5" t="s">
        <v>1330</v>
      </c>
      <c r="E2012" s="3">
        <v>139188</v>
      </c>
      <c r="F2012" s="2" t="s">
        <v>4661</v>
      </c>
      <c r="G2012" s="5"/>
      <c r="H2012" s="5" t="s">
        <v>1329</v>
      </c>
      <c r="I2012" s="61">
        <v>15730</v>
      </c>
      <c r="J2012" s="21">
        <f t="shared" si="39"/>
        <v>15730</v>
      </c>
      <c r="K2012" s="22">
        <f>VLOOKUP(D2012,Discounts!F:K,5,0)</f>
        <v>0</v>
      </c>
      <c r="L2012" s="12"/>
      <c r="M2012" s="12"/>
      <c r="N2012" s="12"/>
      <c r="O2012" s="12"/>
      <c r="P2012" s="12"/>
      <c r="Q2012" s="14"/>
      <c r="R2012" s="14"/>
    </row>
    <row r="2013" spans="1:18" ht="14.1" customHeight="1" x14ac:dyDescent="0.25">
      <c r="A2013" s="51" t="s">
        <v>1306</v>
      </c>
      <c r="B2013" s="2" t="s">
        <v>4571</v>
      </c>
      <c r="C2013" s="5" t="s">
        <v>1330</v>
      </c>
      <c r="D2013" s="5" t="s">
        <v>1330</v>
      </c>
      <c r="E2013" s="3">
        <v>139189</v>
      </c>
      <c r="F2013" s="2" t="s">
        <v>4662</v>
      </c>
      <c r="G2013" s="5"/>
      <c r="H2013" s="5" t="s">
        <v>1329</v>
      </c>
      <c r="I2013" s="61">
        <v>23590</v>
      </c>
      <c r="J2013" s="21">
        <f t="shared" si="39"/>
        <v>23590</v>
      </c>
      <c r="K2013" s="22">
        <f>VLOOKUP(D2013,Discounts!F:K,5,0)</f>
        <v>0</v>
      </c>
      <c r="L2013" s="12"/>
      <c r="M2013" s="12"/>
      <c r="N2013" s="12"/>
      <c r="O2013" s="12"/>
      <c r="P2013" s="12"/>
      <c r="Q2013" s="14"/>
      <c r="R2013" s="14"/>
    </row>
    <row r="2014" spans="1:18" ht="14.1" customHeight="1" x14ac:dyDescent="0.25">
      <c r="A2014" s="18" t="s">
        <v>8232</v>
      </c>
      <c r="B2014" s="2" t="s">
        <v>1</v>
      </c>
      <c r="C2014" s="5" t="s">
        <v>25</v>
      </c>
      <c r="D2014" s="3" t="s">
        <v>25</v>
      </c>
      <c r="E2014" s="3">
        <v>122483</v>
      </c>
      <c r="F2014" s="2" t="s">
        <v>1349</v>
      </c>
      <c r="G2014" s="3"/>
      <c r="H2014" s="5" t="s">
        <v>1329</v>
      </c>
      <c r="I2014" s="61">
        <v>10370</v>
      </c>
      <c r="J2014" s="21">
        <f t="shared" si="39"/>
        <v>10370</v>
      </c>
      <c r="K2014" s="22">
        <f>VLOOKUP(D2014,Discounts!F:K,5,0)</f>
        <v>0</v>
      </c>
      <c r="L2014" s="12" t="s">
        <v>545</v>
      </c>
      <c r="M2014" s="12" t="s">
        <v>547</v>
      </c>
      <c r="N2014" s="12" t="s">
        <v>548</v>
      </c>
      <c r="O2014" s="12" t="s">
        <v>549</v>
      </c>
      <c r="P2014" s="12"/>
      <c r="Q2014" s="14"/>
      <c r="R2014" s="14"/>
    </row>
    <row r="2015" spans="1:18" ht="14.1" customHeight="1" x14ac:dyDescent="0.25">
      <c r="A2015" s="18" t="s">
        <v>1306</v>
      </c>
      <c r="B2015" s="2" t="s">
        <v>1242</v>
      </c>
      <c r="C2015" s="3" t="s">
        <v>1330</v>
      </c>
      <c r="D2015" s="3" t="s">
        <v>1330</v>
      </c>
      <c r="E2015" s="3">
        <v>131399</v>
      </c>
      <c r="F2015" s="2" t="s">
        <v>1957</v>
      </c>
      <c r="G2015" s="3"/>
      <c r="H2015" s="5" t="s">
        <v>1329</v>
      </c>
      <c r="I2015" s="61">
        <v>535</v>
      </c>
      <c r="J2015" s="21">
        <f t="shared" si="39"/>
        <v>535</v>
      </c>
      <c r="K2015" s="22">
        <f>VLOOKUP(D2015,Discounts!F:K,5,0)</f>
        <v>0</v>
      </c>
      <c r="L2015" s="12"/>
      <c r="M2015" s="12"/>
      <c r="N2015" s="12"/>
      <c r="O2015" s="12"/>
      <c r="P2015" s="12"/>
      <c r="Q2015" s="14"/>
      <c r="R2015" s="14"/>
    </row>
    <row r="2016" spans="1:18" ht="14.1" customHeight="1" x14ac:dyDescent="0.25">
      <c r="A2016" s="18" t="s">
        <v>1306</v>
      </c>
      <c r="B2016" s="111" t="s">
        <v>1243</v>
      </c>
      <c r="C2016" s="3" t="s">
        <v>1330</v>
      </c>
      <c r="D2016" s="3" t="s">
        <v>1330</v>
      </c>
      <c r="E2016" s="3">
        <v>131402</v>
      </c>
      <c r="F2016" s="2" t="s">
        <v>1958</v>
      </c>
      <c r="G2016" s="3"/>
      <c r="H2016" s="5" t="s">
        <v>1329</v>
      </c>
      <c r="I2016" s="61">
        <v>1070</v>
      </c>
      <c r="J2016" s="21">
        <f t="shared" si="39"/>
        <v>1070</v>
      </c>
      <c r="K2016" s="22">
        <f>VLOOKUP(D2016,Discounts!F:K,5,0)</f>
        <v>0</v>
      </c>
      <c r="L2016" s="12"/>
      <c r="M2016" s="12"/>
      <c r="N2016" s="12"/>
      <c r="O2016" s="12"/>
      <c r="P2016" s="12"/>
      <c r="Q2016" s="14"/>
      <c r="R2016" s="14"/>
    </row>
    <row r="2017" spans="1:18" ht="14.1" customHeight="1" x14ac:dyDescent="0.25">
      <c r="A2017" s="18" t="s">
        <v>1306</v>
      </c>
      <c r="B2017" s="111" t="s">
        <v>1244</v>
      </c>
      <c r="C2017" s="3" t="s">
        <v>1330</v>
      </c>
      <c r="D2017" s="3" t="s">
        <v>1330</v>
      </c>
      <c r="E2017" s="3">
        <v>131403</v>
      </c>
      <c r="F2017" s="2" t="s">
        <v>1959</v>
      </c>
      <c r="G2017" s="3"/>
      <c r="H2017" s="5" t="s">
        <v>1329</v>
      </c>
      <c r="I2017" s="61">
        <v>1610</v>
      </c>
      <c r="J2017" s="21">
        <f t="shared" si="39"/>
        <v>1610</v>
      </c>
      <c r="K2017" s="22">
        <f>VLOOKUP(D2017,Discounts!F:K,5,0)</f>
        <v>0</v>
      </c>
      <c r="L2017" s="12"/>
      <c r="M2017" s="12"/>
      <c r="N2017" s="12"/>
      <c r="O2017" s="12"/>
      <c r="P2017" s="12"/>
      <c r="Q2017" s="14"/>
      <c r="R2017" s="14"/>
    </row>
    <row r="2018" spans="1:18" ht="14.1" customHeight="1" x14ac:dyDescent="0.25">
      <c r="A2018" s="18" t="s">
        <v>8232</v>
      </c>
      <c r="B2018" s="2" t="s">
        <v>4572</v>
      </c>
      <c r="C2018" s="5" t="s">
        <v>25</v>
      </c>
      <c r="D2018" s="5" t="s">
        <v>25</v>
      </c>
      <c r="E2018" s="3">
        <v>139317</v>
      </c>
      <c r="F2018" s="2" t="s">
        <v>4663</v>
      </c>
      <c r="G2018" s="5"/>
      <c r="H2018" s="5" t="s">
        <v>1329</v>
      </c>
      <c r="I2018" s="61">
        <v>50560</v>
      </c>
      <c r="J2018" s="21">
        <f t="shared" si="39"/>
        <v>50560</v>
      </c>
      <c r="K2018" s="22">
        <f>VLOOKUP(D2018,Discounts!F:K,5,0)</f>
        <v>0</v>
      </c>
      <c r="L2018" s="12"/>
      <c r="M2018" s="12"/>
      <c r="N2018" s="12"/>
      <c r="O2018" s="12"/>
      <c r="P2018" s="12"/>
      <c r="Q2018" s="14"/>
      <c r="R2018" s="14"/>
    </row>
    <row r="2019" spans="1:18" ht="14.1" customHeight="1" x14ac:dyDescent="0.25">
      <c r="A2019" s="18" t="s">
        <v>8232</v>
      </c>
      <c r="B2019" s="2" t="s">
        <v>875</v>
      </c>
      <c r="C2019" s="5" t="s">
        <v>25</v>
      </c>
      <c r="D2019" s="5" t="s">
        <v>25</v>
      </c>
      <c r="E2019" s="3">
        <v>129497</v>
      </c>
      <c r="F2019" s="2" t="s">
        <v>4503</v>
      </c>
      <c r="G2019" s="3"/>
      <c r="H2019" s="105" t="s">
        <v>1329</v>
      </c>
      <c r="I2019" s="61">
        <v>19670</v>
      </c>
      <c r="J2019" s="21">
        <f t="shared" si="39"/>
        <v>19670</v>
      </c>
      <c r="K2019" s="22">
        <f>VLOOKUP(D2019,Discounts!F:K,5,0)</f>
        <v>0</v>
      </c>
      <c r="L2019" s="12"/>
      <c r="M2019" s="12"/>
      <c r="N2019" s="12"/>
      <c r="O2019" s="12"/>
      <c r="P2019" s="12"/>
      <c r="Q2019" s="14"/>
      <c r="R2019" s="14"/>
    </row>
    <row r="2020" spans="1:18" ht="14.1" customHeight="1" x14ac:dyDescent="0.25">
      <c r="A2020" s="18" t="s">
        <v>8232</v>
      </c>
      <c r="B2020" s="2" t="s">
        <v>4573</v>
      </c>
      <c r="C2020" s="5" t="s">
        <v>25</v>
      </c>
      <c r="D2020" s="5" t="s">
        <v>25</v>
      </c>
      <c r="E2020" s="3">
        <v>139316</v>
      </c>
      <c r="F2020" s="2" t="s">
        <v>4664</v>
      </c>
      <c r="G2020" s="5"/>
      <c r="H2020" s="5" t="s">
        <v>1329</v>
      </c>
      <c r="I2020" s="61">
        <v>50560</v>
      </c>
      <c r="J2020" s="21">
        <f t="shared" si="39"/>
        <v>50560</v>
      </c>
      <c r="K2020" s="22">
        <f>VLOOKUP(D2020,Discounts!F:K,5,0)</f>
        <v>0</v>
      </c>
      <c r="L2020" s="12"/>
      <c r="M2020" s="12"/>
      <c r="N2020" s="12"/>
      <c r="O2020" s="12"/>
      <c r="P2020" s="12"/>
      <c r="Q2020" s="14"/>
      <c r="R2020" s="14"/>
    </row>
    <row r="2021" spans="1:18" ht="14.1" customHeight="1" x14ac:dyDescent="0.25">
      <c r="A2021" s="18" t="s">
        <v>1950</v>
      </c>
      <c r="B2021" s="2" t="s">
        <v>1946</v>
      </c>
      <c r="C2021" s="3" t="s">
        <v>1330</v>
      </c>
      <c r="D2021" s="3" t="s">
        <v>1330</v>
      </c>
      <c r="E2021" s="3">
        <v>809884</v>
      </c>
      <c r="F2021" s="2" t="s">
        <v>6870</v>
      </c>
      <c r="G2021" s="3"/>
      <c r="H2021" s="5" t="s">
        <v>1329</v>
      </c>
      <c r="I2021" s="61">
        <v>321</v>
      </c>
      <c r="J2021" s="21">
        <f t="shared" si="39"/>
        <v>321</v>
      </c>
      <c r="K2021" s="22">
        <f>VLOOKUP(D2021,Discounts!F:K,5,0)</f>
        <v>0</v>
      </c>
      <c r="L2021" s="12"/>
      <c r="M2021" s="12"/>
      <c r="N2021" s="12"/>
      <c r="O2021" s="12"/>
      <c r="P2021" s="12"/>
      <c r="Q2021" s="14"/>
      <c r="R2021" s="14"/>
    </row>
    <row r="2022" spans="1:18" ht="14.1" customHeight="1" x14ac:dyDescent="0.25">
      <c r="A2022" s="18" t="s">
        <v>1950</v>
      </c>
      <c r="B2022" s="2" t="s">
        <v>1947</v>
      </c>
      <c r="C2022" s="3" t="s">
        <v>1330</v>
      </c>
      <c r="D2022" s="3" t="s">
        <v>1330</v>
      </c>
      <c r="E2022" s="3">
        <v>809885</v>
      </c>
      <c r="F2022" s="2" t="s">
        <v>6871</v>
      </c>
      <c r="G2022" s="3"/>
      <c r="H2022" s="5" t="s">
        <v>1329</v>
      </c>
      <c r="I2022" s="61">
        <v>640</v>
      </c>
      <c r="J2022" s="21">
        <f t="shared" si="39"/>
        <v>640</v>
      </c>
      <c r="K2022" s="22">
        <f>VLOOKUP(D2022,Discounts!F:K,5,0)</f>
        <v>0</v>
      </c>
      <c r="L2022" s="12"/>
      <c r="M2022" s="12"/>
      <c r="N2022" s="12"/>
      <c r="O2022" s="12"/>
      <c r="P2022" s="12"/>
      <c r="Q2022" s="14"/>
      <c r="R2022" s="14"/>
    </row>
    <row r="2023" spans="1:18" ht="14.1" customHeight="1" x14ac:dyDescent="0.25">
      <c r="A2023" s="18" t="s">
        <v>1950</v>
      </c>
      <c r="B2023" s="2" t="s">
        <v>1948</v>
      </c>
      <c r="C2023" s="3" t="s">
        <v>1330</v>
      </c>
      <c r="D2023" s="3" t="s">
        <v>1330</v>
      </c>
      <c r="E2023" s="3">
        <v>809886</v>
      </c>
      <c r="F2023" s="2" t="s">
        <v>6872</v>
      </c>
      <c r="G2023" s="3"/>
      <c r="H2023" s="5" t="s">
        <v>1329</v>
      </c>
      <c r="I2023" s="61">
        <v>965</v>
      </c>
      <c r="J2023" s="21">
        <f t="shared" si="39"/>
        <v>965</v>
      </c>
      <c r="K2023" s="22">
        <f>VLOOKUP(D2023,Discounts!F:K,5,0)</f>
        <v>0</v>
      </c>
      <c r="L2023" s="12"/>
      <c r="M2023" s="12"/>
      <c r="N2023" s="12"/>
      <c r="O2023" s="12"/>
      <c r="P2023" s="12"/>
      <c r="Q2023" s="14"/>
      <c r="R2023" s="14"/>
    </row>
    <row r="2024" spans="1:18" ht="14.1" customHeight="1" x14ac:dyDescent="0.25">
      <c r="A2024" s="18" t="s">
        <v>1950</v>
      </c>
      <c r="B2024" s="2" t="s">
        <v>2078</v>
      </c>
      <c r="C2024" s="3" t="s">
        <v>1330</v>
      </c>
      <c r="D2024" s="3" t="s">
        <v>1330</v>
      </c>
      <c r="E2024" s="3">
        <v>810064</v>
      </c>
      <c r="F2024" s="2" t="s">
        <v>6899</v>
      </c>
      <c r="G2024" s="5"/>
      <c r="H2024" s="5" t="s">
        <v>1329</v>
      </c>
      <c r="I2024" s="61">
        <v>321</v>
      </c>
      <c r="J2024" s="21">
        <f t="shared" si="39"/>
        <v>321</v>
      </c>
      <c r="K2024" s="22">
        <f>VLOOKUP(D2024,Discounts!F:K,5,0)</f>
        <v>0</v>
      </c>
      <c r="L2024" s="12"/>
      <c r="M2024" s="12"/>
      <c r="N2024" s="12"/>
      <c r="O2024" s="12"/>
      <c r="P2024" s="12"/>
      <c r="Q2024" s="14"/>
      <c r="R2024" s="14"/>
    </row>
    <row r="2025" spans="1:18" ht="14.1" customHeight="1" x14ac:dyDescent="0.25">
      <c r="A2025" s="18" t="s">
        <v>1950</v>
      </c>
      <c r="B2025" s="2" t="s">
        <v>2079</v>
      </c>
      <c r="C2025" s="3" t="s">
        <v>1330</v>
      </c>
      <c r="D2025" s="3" t="s">
        <v>1330</v>
      </c>
      <c r="E2025" s="3">
        <v>810066</v>
      </c>
      <c r="F2025" s="2" t="s">
        <v>6900</v>
      </c>
      <c r="G2025" s="5"/>
      <c r="H2025" s="5" t="s">
        <v>1329</v>
      </c>
      <c r="I2025" s="61">
        <v>640</v>
      </c>
      <c r="J2025" s="21">
        <f t="shared" si="39"/>
        <v>640</v>
      </c>
      <c r="K2025" s="22">
        <f>VLOOKUP(D2025,Discounts!F:K,5,0)</f>
        <v>0</v>
      </c>
      <c r="L2025" s="12"/>
      <c r="M2025" s="12"/>
      <c r="N2025" s="12"/>
      <c r="O2025" s="12"/>
      <c r="P2025" s="12"/>
      <c r="Q2025" s="14"/>
      <c r="R2025" s="14"/>
    </row>
    <row r="2026" spans="1:18" ht="14.1" customHeight="1" x14ac:dyDescent="0.25">
      <c r="A2026" s="18" t="s">
        <v>1950</v>
      </c>
      <c r="B2026" s="2" t="s">
        <v>2080</v>
      </c>
      <c r="C2026" s="3" t="s">
        <v>1330</v>
      </c>
      <c r="D2026" s="3" t="s">
        <v>1330</v>
      </c>
      <c r="E2026" s="3">
        <v>810067</v>
      </c>
      <c r="F2026" s="2" t="s">
        <v>6901</v>
      </c>
      <c r="G2026" s="5"/>
      <c r="H2026" s="5" t="s">
        <v>1329</v>
      </c>
      <c r="I2026" s="61">
        <v>965</v>
      </c>
      <c r="J2026" s="21">
        <f t="shared" si="39"/>
        <v>965</v>
      </c>
      <c r="K2026" s="22">
        <f>VLOOKUP(D2026,Discounts!F:K,5,0)</f>
        <v>0</v>
      </c>
      <c r="L2026" s="12"/>
      <c r="M2026" s="12"/>
      <c r="N2026" s="12"/>
      <c r="O2026" s="12"/>
      <c r="P2026" s="12"/>
      <c r="Q2026" s="14"/>
      <c r="R2026" s="14"/>
    </row>
    <row r="2027" spans="1:18" ht="14.1" customHeight="1" x14ac:dyDescent="0.25">
      <c r="A2027" s="18" t="s">
        <v>1950</v>
      </c>
      <c r="B2027" s="121" t="s">
        <v>2544</v>
      </c>
      <c r="C2027" s="5" t="s">
        <v>1330</v>
      </c>
      <c r="D2027" s="5" t="s">
        <v>1330</v>
      </c>
      <c r="E2027" s="3">
        <v>810582</v>
      </c>
      <c r="F2027" s="2" t="s">
        <v>2550</v>
      </c>
      <c r="G2027" s="3"/>
      <c r="H2027" s="5" t="s">
        <v>1329</v>
      </c>
      <c r="I2027" s="61">
        <v>428</v>
      </c>
      <c r="J2027" s="21">
        <f t="shared" si="39"/>
        <v>428</v>
      </c>
      <c r="K2027" s="22">
        <f>VLOOKUP(D2027,Discounts!F:K,5,0)</f>
        <v>0</v>
      </c>
      <c r="L2027" s="12"/>
      <c r="M2027" s="12"/>
      <c r="N2027" s="12"/>
      <c r="O2027" s="12"/>
      <c r="P2027" s="12"/>
      <c r="Q2027" s="14"/>
      <c r="R2027" s="14"/>
    </row>
    <row r="2028" spans="1:18" ht="14.1" customHeight="1" x14ac:dyDescent="0.25">
      <c r="A2028" s="18" t="s">
        <v>1950</v>
      </c>
      <c r="B2028" s="121" t="s">
        <v>2545</v>
      </c>
      <c r="C2028" s="5" t="s">
        <v>1330</v>
      </c>
      <c r="D2028" s="5" t="s">
        <v>1330</v>
      </c>
      <c r="E2028" s="3">
        <v>810594</v>
      </c>
      <c r="F2028" s="2" t="s">
        <v>2551</v>
      </c>
      <c r="G2028" s="3"/>
      <c r="H2028" s="5" t="s">
        <v>1329</v>
      </c>
      <c r="I2028" s="61">
        <v>855</v>
      </c>
      <c r="J2028" s="21">
        <f t="shared" si="39"/>
        <v>855</v>
      </c>
      <c r="K2028" s="22">
        <f>VLOOKUP(D2028,Discounts!F:K,5,0)</f>
        <v>0</v>
      </c>
      <c r="L2028" s="12"/>
      <c r="M2028" s="12"/>
      <c r="N2028" s="12"/>
      <c r="O2028" s="12"/>
      <c r="P2028" s="12"/>
      <c r="Q2028" s="14"/>
      <c r="R2028" s="14"/>
    </row>
    <row r="2029" spans="1:18" ht="14.1" customHeight="1" x14ac:dyDescent="0.25">
      <c r="A2029" s="18" t="s">
        <v>1950</v>
      </c>
      <c r="B2029" s="121" t="s">
        <v>2546</v>
      </c>
      <c r="C2029" s="5" t="s">
        <v>1330</v>
      </c>
      <c r="D2029" s="5" t="s">
        <v>1330</v>
      </c>
      <c r="E2029" s="3">
        <v>810595</v>
      </c>
      <c r="F2029" s="2" t="s">
        <v>2552</v>
      </c>
      <c r="G2029" s="3"/>
      <c r="H2029" s="5" t="s">
        <v>1329</v>
      </c>
      <c r="I2029" s="61">
        <v>1280</v>
      </c>
      <c r="J2029" s="21">
        <f t="shared" si="39"/>
        <v>1280</v>
      </c>
      <c r="K2029" s="22">
        <f>VLOOKUP(D2029,Discounts!F:K,5,0)</f>
        <v>0</v>
      </c>
      <c r="L2029" s="12"/>
      <c r="M2029" s="12"/>
      <c r="N2029" s="12"/>
      <c r="O2029" s="12"/>
      <c r="P2029" s="12"/>
      <c r="Q2029" s="14"/>
      <c r="R2029" s="14"/>
    </row>
    <row r="2030" spans="1:18" ht="14.1" customHeight="1" x14ac:dyDescent="0.25">
      <c r="A2030" s="18" t="s">
        <v>1950</v>
      </c>
      <c r="B2030" s="121" t="s">
        <v>2547</v>
      </c>
      <c r="C2030" s="5" t="s">
        <v>1330</v>
      </c>
      <c r="D2030" s="5" t="s">
        <v>1330</v>
      </c>
      <c r="E2030" s="3">
        <v>810583</v>
      </c>
      <c r="F2030" s="2" t="s">
        <v>2553</v>
      </c>
      <c r="G2030" s="3"/>
      <c r="H2030" s="5" t="s">
        <v>1329</v>
      </c>
      <c r="I2030" s="61">
        <v>428</v>
      </c>
      <c r="J2030" s="21">
        <f t="shared" si="39"/>
        <v>428</v>
      </c>
      <c r="K2030" s="22">
        <f>VLOOKUP(D2030,Discounts!F:K,5,0)</f>
        <v>0</v>
      </c>
      <c r="L2030" s="12"/>
      <c r="M2030" s="12"/>
      <c r="N2030" s="12"/>
      <c r="O2030" s="12"/>
      <c r="P2030" s="12"/>
      <c r="Q2030" s="14"/>
      <c r="R2030" s="14"/>
    </row>
    <row r="2031" spans="1:18" ht="14.1" customHeight="1" x14ac:dyDescent="0.25">
      <c r="A2031" s="18" t="s">
        <v>1950</v>
      </c>
      <c r="B2031" s="121" t="s">
        <v>2548</v>
      </c>
      <c r="C2031" s="5" t="s">
        <v>1330</v>
      </c>
      <c r="D2031" s="5" t="s">
        <v>1330</v>
      </c>
      <c r="E2031" s="3">
        <v>810596</v>
      </c>
      <c r="F2031" s="2" t="s">
        <v>2554</v>
      </c>
      <c r="G2031" s="3"/>
      <c r="H2031" s="5" t="s">
        <v>1329</v>
      </c>
      <c r="I2031" s="61">
        <v>855</v>
      </c>
      <c r="J2031" s="21">
        <f t="shared" si="39"/>
        <v>855</v>
      </c>
      <c r="K2031" s="22">
        <f>VLOOKUP(D2031,Discounts!F:K,5,0)</f>
        <v>0</v>
      </c>
      <c r="L2031" s="12"/>
      <c r="M2031" s="12"/>
      <c r="N2031" s="12"/>
      <c r="O2031" s="12"/>
      <c r="P2031" s="12"/>
      <c r="Q2031" s="14"/>
      <c r="R2031" s="14"/>
    </row>
    <row r="2032" spans="1:18" ht="14.1" customHeight="1" x14ac:dyDescent="0.25">
      <c r="A2032" s="18" t="s">
        <v>1950</v>
      </c>
      <c r="B2032" s="121" t="s">
        <v>2549</v>
      </c>
      <c r="C2032" s="5" t="s">
        <v>1330</v>
      </c>
      <c r="D2032" s="5" t="s">
        <v>1330</v>
      </c>
      <c r="E2032" s="3">
        <v>810597</v>
      </c>
      <c r="F2032" s="2" t="s">
        <v>2555</v>
      </c>
      <c r="G2032" s="3"/>
      <c r="H2032" s="5" t="s">
        <v>1329</v>
      </c>
      <c r="I2032" s="61">
        <v>1280</v>
      </c>
      <c r="J2032" s="21">
        <f t="shared" si="39"/>
        <v>1280</v>
      </c>
      <c r="K2032" s="22">
        <f>VLOOKUP(D2032,Discounts!F:K,5,0)</f>
        <v>0</v>
      </c>
      <c r="L2032" s="12"/>
      <c r="M2032" s="12"/>
      <c r="N2032" s="12"/>
      <c r="O2032" s="12"/>
      <c r="P2032" s="12"/>
      <c r="Q2032" s="14"/>
      <c r="R2032" s="14"/>
    </row>
    <row r="2033" spans="1:18" ht="14.1" customHeight="1" x14ac:dyDescent="0.25">
      <c r="A2033" s="18" t="s">
        <v>11717</v>
      </c>
      <c r="B2033" s="2" t="s">
        <v>14525</v>
      </c>
      <c r="C2033" s="5" t="s">
        <v>1330</v>
      </c>
      <c r="D2033" s="5" t="s">
        <v>1330</v>
      </c>
      <c r="E2033" s="3">
        <v>143850</v>
      </c>
      <c r="F2033" s="2" t="s">
        <v>14529</v>
      </c>
      <c r="G2033" s="3" t="s">
        <v>1333</v>
      </c>
      <c r="H2033" s="105" t="s">
        <v>1329</v>
      </c>
      <c r="I2033" s="61">
        <v>23540</v>
      </c>
      <c r="J2033" s="21">
        <f t="shared" si="39"/>
        <v>23540</v>
      </c>
      <c r="K2033" s="22">
        <f>VLOOKUP(D2033,Discounts!F:K,5,0)</f>
        <v>0</v>
      </c>
      <c r="L2033" s="12"/>
      <c r="M2033" s="12"/>
      <c r="N2033" s="12"/>
      <c r="O2033" s="12"/>
      <c r="P2033" s="12"/>
      <c r="Q2033" s="14"/>
      <c r="R2033" s="14"/>
    </row>
    <row r="2034" spans="1:18" ht="14.1" customHeight="1" x14ac:dyDescent="0.25">
      <c r="A2034" s="18" t="s">
        <v>11717</v>
      </c>
      <c r="B2034" s="2" t="s">
        <v>14526</v>
      </c>
      <c r="C2034" s="5" t="s">
        <v>1330</v>
      </c>
      <c r="D2034" s="5" t="s">
        <v>1330</v>
      </c>
      <c r="E2034" s="3">
        <v>143849</v>
      </c>
      <c r="F2034" s="2" t="s">
        <v>14529</v>
      </c>
      <c r="G2034" s="3" t="s">
        <v>1333</v>
      </c>
      <c r="H2034" s="105" t="s">
        <v>1329</v>
      </c>
      <c r="I2034" s="61">
        <v>321000</v>
      </c>
      <c r="J2034" s="21">
        <f t="shared" si="39"/>
        <v>321000</v>
      </c>
      <c r="K2034" s="22">
        <f>VLOOKUP(D2034,Discounts!F:K,5,0)</f>
        <v>0</v>
      </c>
      <c r="L2034" s="12"/>
      <c r="M2034" s="12"/>
      <c r="N2034" s="12"/>
      <c r="O2034" s="12"/>
      <c r="P2034" s="12"/>
      <c r="Q2034" s="14"/>
      <c r="R2034" s="14"/>
    </row>
    <row r="2035" spans="1:18" ht="14.1" customHeight="1" x14ac:dyDescent="0.25">
      <c r="A2035" s="18" t="s">
        <v>11717</v>
      </c>
      <c r="B2035" s="2" t="s">
        <v>14527</v>
      </c>
      <c r="C2035" s="5" t="s">
        <v>1330</v>
      </c>
      <c r="D2035" s="5" t="s">
        <v>1330</v>
      </c>
      <c r="E2035" s="3">
        <v>143851</v>
      </c>
      <c r="F2035" s="2" t="s">
        <v>14529</v>
      </c>
      <c r="G2035" s="3" t="s">
        <v>1333</v>
      </c>
      <c r="H2035" s="105" t="s">
        <v>1329</v>
      </c>
      <c r="I2035" s="61">
        <v>107000</v>
      </c>
      <c r="J2035" s="21">
        <f t="shared" si="39"/>
        <v>107000</v>
      </c>
      <c r="K2035" s="22">
        <f>VLOOKUP(D2035,Discounts!F:K,5,0)</f>
        <v>0</v>
      </c>
      <c r="L2035" s="12"/>
      <c r="M2035" s="12"/>
      <c r="N2035" s="12"/>
      <c r="O2035" s="12"/>
      <c r="P2035" s="12"/>
      <c r="Q2035" s="14"/>
      <c r="R2035" s="14"/>
    </row>
    <row r="2036" spans="1:18" ht="14.1" customHeight="1" x14ac:dyDescent="0.25">
      <c r="A2036" s="18" t="s">
        <v>11717</v>
      </c>
      <c r="B2036" s="2" t="s">
        <v>14528</v>
      </c>
      <c r="C2036" s="5" t="s">
        <v>1330</v>
      </c>
      <c r="D2036" s="5" t="s">
        <v>1330</v>
      </c>
      <c r="E2036" s="3">
        <v>143848</v>
      </c>
      <c r="F2036" s="2" t="s">
        <v>14529</v>
      </c>
      <c r="G2036" s="3" t="s">
        <v>1333</v>
      </c>
      <c r="H2036" s="105" t="s">
        <v>1329</v>
      </c>
      <c r="I2036" s="61">
        <v>32</v>
      </c>
      <c r="J2036" s="21">
        <f t="shared" si="39"/>
        <v>32</v>
      </c>
      <c r="K2036" s="22">
        <f>VLOOKUP(D2036,Discounts!F:K,5,0)</f>
        <v>0</v>
      </c>
      <c r="L2036" s="12"/>
      <c r="M2036" s="12"/>
      <c r="N2036" s="12"/>
      <c r="O2036" s="12"/>
      <c r="P2036" s="12"/>
      <c r="Q2036" s="14"/>
      <c r="R2036" s="14"/>
    </row>
    <row r="2037" spans="1:18" ht="14.1" customHeight="1" x14ac:dyDescent="0.25">
      <c r="A2037" s="18" t="s">
        <v>7011</v>
      </c>
      <c r="B2037" s="2" t="s">
        <v>7428</v>
      </c>
      <c r="C2037" s="3" t="s">
        <v>1330</v>
      </c>
      <c r="D2037" s="3" t="s">
        <v>1330</v>
      </c>
      <c r="E2037" s="3">
        <v>140188</v>
      </c>
      <c r="F2037" s="2" t="s">
        <v>7466</v>
      </c>
      <c r="G2037" s="3"/>
      <c r="H2037" s="5" t="s">
        <v>1329</v>
      </c>
      <c r="I2037" s="61">
        <v>10830</v>
      </c>
      <c r="J2037" s="21">
        <f t="shared" si="39"/>
        <v>10830</v>
      </c>
      <c r="K2037" s="22">
        <f>VLOOKUP(D2037,Discounts!F:K,5,0)</f>
        <v>0</v>
      </c>
      <c r="L2037" s="12"/>
      <c r="M2037" s="12"/>
      <c r="N2037" s="12"/>
      <c r="O2037" s="12"/>
      <c r="P2037" s="12"/>
      <c r="Q2037" s="14"/>
      <c r="R2037" s="14"/>
    </row>
    <row r="2038" spans="1:18" ht="14.1" customHeight="1" x14ac:dyDescent="0.25">
      <c r="A2038" s="18" t="s">
        <v>7011</v>
      </c>
      <c r="B2038" s="2" t="s">
        <v>7429</v>
      </c>
      <c r="C2038" s="3" t="s">
        <v>1330</v>
      </c>
      <c r="D2038" s="3" t="s">
        <v>1330</v>
      </c>
      <c r="E2038" s="3">
        <v>140199</v>
      </c>
      <c r="F2038" s="2" t="s">
        <v>7467</v>
      </c>
      <c r="G2038" s="3"/>
      <c r="H2038" s="5" t="s">
        <v>1329</v>
      </c>
      <c r="I2038" s="61">
        <v>21670</v>
      </c>
      <c r="J2038" s="21">
        <f t="shared" si="39"/>
        <v>21670</v>
      </c>
      <c r="K2038" s="22">
        <f>VLOOKUP(D2038,Discounts!F:K,5,0)</f>
        <v>0</v>
      </c>
      <c r="L2038" s="12"/>
      <c r="M2038" s="12"/>
      <c r="N2038" s="12"/>
      <c r="O2038" s="12"/>
      <c r="P2038" s="12"/>
      <c r="Q2038" s="14"/>
      <c r="R2038" s="14"/>
    </row>
    <row r="2039" spans="1:18" ht="14.1" customHeight="1" x14ac:dyDescent="0.25">
      <c r="A2039" s="18" t="s">
        <v>7011</v>
      </c>
      <c r="B2039" s="2" t="s">
        <v>7430</v>
      </c>
      <c r="C2039" s="3" t="s">
        <v>1330</v>
      </c>
      <c r="D2039" s="3" t="s">
        <v>1330</v>
      </c>
      <c r="E2039" s="3">
        <v>140200</v>
      </c>
      <c r="F2039" s="2" t="s">
        <v>7468</v>
      </c>
      <c r="G2039" s="3"/>
      <c r="H2039" s="5" t="s">
        <v>1329</v>
      </c>
      <c r="I2039" s="61">
        <v>32500</v>
      </c>
      <c r="J2039" s="21">
        <f t="shared" si="39"/>
        <v>32500</v>
      </c>
      <c r="K2039" s="22">
        <f>VLOOKUP(D2039,Discounts!F:K,5,0)</f>
        <v>0</v>
      </c>
      <c r="L2039" s="12"/>
      <c r="M2039" s="12"/>
      <c r="N2039" s="12"/>
      <c r="O2039" s="12"/>
      <c r="P2039" s="12"/>
      <c r="Q2039" s="14"/>
      <c r="R2039" s="14"/>
    </row>
    <row r="2040" spans="1:18" ht="14.1" customHeight="1" x14ac:dyDescent="0.25">
      <c r="A2040" s="18" t="s">
        <v>7011</v>
      </c>
      <c r="B2040" s="2" t="s">
        <v>7422</v>
      </c>
      <c r="C2040" s="3" t="s">
        <v>1330</v>
      </c>
      <c r="D2040" s="3" t="s">
        <v>1330</v>
      </c>
      <c r="E2040" s="3">
        <v>140185</v>
      </c>
      <c r="F2040" s="2" t="s">
        <v>7460</v>
      </c>
      <c r="G2040" s="3"/>
      <c r="H2040" s="5" t="s">
        <v>1329</v>
      </c>
      <c r="I2040" s="61">
        <v>7220</v>
      </c>
      <c r="J2040" s="21">
        <f t="shared" si="39"/>
        <v>7220</v>
      </c>
      <c r="K2040" s="22">
        <f>VLOOKUP(D2040,Discounts!F:K,5,0)</f>
        <v>0</v>
      </c>
      <c r="L2040" s="12"/>
      <c r="M2040" s="12"/>
      <c r="N2040" s="12"/>
      <c r="O2040" s="12"/>
      <c r="P2040" s="12"/>
      <c r="Q2040" s="14"/>
      <c r="R2040" s="14"/>
    </row>
    <row r="2041" spans="1:18" ht="14.1" customHeight="1" x14ac:dyDescent="0.25">
      <c r="A2041" s="18" t="s">
        <v>7011</v>
      </c>
      <c r="B2041" s="2" t="s">
        <v>7423</v>
      </c>
      <c r="C2041" s="3" t="s">
        <v>1330</v>
      </c>
      <c r="D2041" s="3" t="s">
        <v>1330</v>
      </c>
      <c r="E2041" s="3">
        <v>140193</v>
      </c>
      <c r="F2041" s="2" t="s">
        <v>7461</v>
      </c>
      <c r="G2041" s="3"/>
      <c r="H2041" s="5" t="s">
        <v>1329</v>
      </c>
      <c r="I2041" s="61">
        <v>14450</v>
      </c>
      <c r="J2041" s="21">
        <f t="shared" si="39"/>
        <v>14450</v>
      </c>
      <c r="K2041" s="22">
        <f>VLOOKUP(D2041,Discounts!F:K,5,0)</f>
        <v>0</v>
      </c>
      <c r="L2041" s="12"/>
      <c r="M2041" s="12"/>
      <c r="N2041" s="12"/>
      <c r="O2041" s="12"/>
      <c r="P2041" s="12"/>
      <c r="Q2041" s="14"/>
      <c r="R2041" s="14"/>
    </row>
    <row r="2042" spans="1:18" ht="14.1" customHeight="1" x14ac:dyDescent="0.25">
      <c r="A2042" s="18" t="s">
        <v>7011</v>
      </c>
      <c r="B2042" s="2" t="s">
        <v>7424</v>
      </c>
      <c r="C2042" s="3" t="s">
        <v>1330</v>
      </c>
      <c r="D2042" s="3" t="s">
        <v>1330</v>
      </c>
      <c r="E2042" s="3">
        <v>140194</v>
      </c>
      <c r="F2042" s="2" t="s">
        <v>7462</v>
      </c>
      <c r="G2042" s="3"/>
      <c r="H2042" s="5" t="s">
        <v>1329</v>
      </c>
      <c r="I2042" s="61">
        <v>21670</v>
      </c>
      <c r="J2042" s="21">
        <f t="shared" si="39"/>
        <v>21670</v>
      </c>
      <c r="K2042" s="22">
        <f>VLOOKUP(D2042,Discounts!F:K,5,0)</f>
        <v>0</v>
      </c>
      <c r="L2042" s="12"/>
      <c r="M2042" s="12"/>
      <c r="N2042" s="12"/>
      <c r="O2042" s="12"/>
      <c r="P2042" s="12"/>
      <c r="Q2042" s="14"/>
      <c r="R2042" s="14"/>
    </row>
    <row r="2043" spans="1:18" ht="14.1" customHeight="1" x14ac:dyDescent="0.25">
      <c r="A2043" s="18" t="s">
        <v>7011</v>
      </c>
      <c r="B2043" s="2" t="s">
        <v>7434</v>
      </c>
      <c r="C2043" s="3" t="s">
        <v>1330</v>
      </c>
      <c r="D2043" s="3" t="s">
        <v>1330</v>
      </c>
      <c r="E2043" s="3">
        <v>140133</v>
      </c>
      <c r="F2043" s="2" t="s">
        <v>7472</v>
      </c>
      <c r="G2043" s="3"/>
      <c r="H2043" s="5" t="s">
        <v>1329</v>
      </c>
      <c r="I2043" s="61">
        <v>4820</v>
      </c>
      <c r="J2043" s="21">
        <f t="shared" si="39"/>
        <v>4820</v>
      </c>
      <c r="K2043" s="22">
        <f>VLOOKUP(D2043,Discounts!F:K,5,0)</f>
        <v>0</v>
      </c>
      <c r="L2043" s="12"/>
      <c r="M2043" s="12"/>
      <c r="N2043" s="12"/>
      <c r="O2043" s="12"/>
      <c r="P2043" s="12"/>
      <c r="Q2043" s="14"/>
      <c r="R2043" s="14"/>
    </row>
    <row r="2044" spans="1:18" ht="14.1" customHeight="1" x14ac:dyDescent="0.25">
      <c r="A2044" s="18" t="s">
        <v>7011</v>
      </c>
      <c r="B2044" s="2" t="s">
        <v>7435</v>
      </c>
      <c r="C2044" s="3" t="s">
        <v>1330</v>
      </c>
      <c r="D2044" s="3" t="s">
        <v>1330</v>
      </c>
      <c r="E2044" s="3">
        <v>140137</v>
      </c>
      <c r="F2044" s="2" t="s">
        <v>7473</v>
      </c>
      <c r="G2044" s="3"/>
      <c r="H2044" s="5" t="s">
        <v>1329</v>
      </c>
      <c r="I2044" s="61">
        <v>9630</v>
      </c>
      <c r="J2044" s="21">
        <f t="shared" si="39"/>
        <v>9630</v>
      </c>
      <c r="K2044" s="22">
        <f>VLOOKUP(D2044,Discounts!F:K,5,0)</f>
        <v>0</v>
      </c>
      <c r="L2044" s="12"/>
      <c r="M2044" s="12"/>
      <c r="N2044" s="12"/>
      <c r="O2044" s="12"/>
      <c r="P2044" s="12"/>
      <c r="Q2044" s="14"/>
      <c r="R2044" s="14"/>
    </row>
    <row r="2045" spans="1:18" ht="14.1" customHeight="1" x14ac:dyDescent="0.25">
      <c r="A2045" s="18" t="s">
        <v>7011</v>
      </c>
      <c r="B2045" s="2" t="s">
        <v>7436</v>
      </c>
      <c r="C2045" s="3" t="s">
        <v>1330</v>
      </c>
      <c r="D2045" s="3" t="s">
        <v>1330</v>
      </c>
      <c r="E2045" s="3">
        <v>140138</v>
      </c>
      <c r="F2045" s="2" t="s">
        <v>7474</v>
      </c>
      <c r="G2045" s="3"/>
      <c r="H2045" s="5" t="s">
        <v>1329</v>
      </c>
      <c r="I2045" s="61">
        <v>14450</v>
      </c>
      <c r="J2045" s="21">
        <f t="shared" si="39"/>
        <v>14450</v>
      </c>
      <c r="K2045" s="22">
        <f>VLOOKUP(D2045,Discounts!F:K,5,0)</f>
        <v>0</v>
      </c>
      <c r="L2045" s="12"/>
      <c r="M2045" s="12"/>
      <c r="N2045" s="12"/>
      <c r="O2045" s="12"/>
      <c r="P2045" s="12"/>
      <c r="Q2045" s="14"/>
      <c r="R2045" s="14"/>
    </row>
    <row r="2046" spans="1:18" ht="14.1" customHeight="1" x14ac:dyDescent="0.25">
      <c r="A2046" s="18" t="s">
        <v>7011</v>
      </c>
      <c r="B2046" s="2" t="s">
        <v>7431</v>
      </c>
      <c r="C2046" s="3" t="s">
        <v>1330</v>
      </c>
      <c r="D2046" s="3" t="s">
        <v>1330</v>
      </c>
      <c r="E2046" s="3">
        <v>140189</v>
      </c>
      <c r="F2046" s="2" t="s">
        <v>7469</v>
      </c>
      <c r="G2046" s="3"/>
      <c r="H2046" s="5" t="s">
        <v>1329</v>
      </c>
      <c r="I2046" s="61">
        <v>10830</v>
      </c>
      <c r="J2046" s="21">
        <f t="shared" si="39"/>
        <v>10830</v>
      </c>
      <c r="K2046" s="22">
        <f>VLOOKUP(D2046,Discounts!F:K,5,0)</f>
        <v>0</v>
      </c>
      <c r="L2046" s="12"/>
      <c r="M2046" s="12"/>
      <c r="N2046" s="12"/>
      <c r="O2046" s="12"/>
      <c r="P2046" s="12"/>
      <c r="Q2046" s="14"/>
      <c r="R2046" s="14"/>
    </row>
    <row r="2047" spans="1:18" ht="14.1" customHeight="1" x14ac:dyDescent="0.25">
      <c r="A2047" s="18" t="s">
        <v>7011</v>
      </c>
      <c r="B2047" s="2" t="s">
        <v>7432</v>
      </c>
      <c r="C2047" s="3" t="s">
        <v>1330</v>
      </c>
      <c r="D2047" s="3" t="s">
        <v>1330</v>
      </c>
      <c r="E2047" s="3">
        <v>140201</v>
      </c>
      <c r="F2047" s="2" t="s">
        <v>7470</v>
      </c>
      <c r="G2047" s="3"/>
      <c r="H2047" s="5" t="s">
        <v>1329</v>
      </c>
      <c r="I2047" s="61">
        <v>21670</v>
      </c>
      <c r="J2047" s="21">
        <f t="shared" si="39"/>
        <v>21670</v>
      </c>
      <c r="K2047" s="22">
        <f>VLOOKUP(D2047,Discounts!F:K,5,0)</f>
        <v>0</v>
      </c>
      <c r="L2047" s="12"/>
      <c r="M2047" s="12"/>
      <c r="N2047" s="12"/>
      <c r="O2047" s="12"/>
      <c r="P2047" s="12"/>
      <c r="Q2047" s="14"/>
      <c r="R2047" s="14"/>
    </row>
    <row r="2048" spans="1:18" ht="14.1" customHeight="1" x14ac:dyDescent="0.25">
      <c r="A2048" s="18" t="s">
        <v>7011</v>
      </c>
      <c r="B2048" s="2" t="s">
        <v>7433</v>
      </c>
      <c r="C2048" s="3" t="s">
        <v>1330</v>
      </c>
      <c r="D2048" s="3" t="s">
        <v>1330</v>
      </c>
      <c r="E2048" s="3">
        <v>140202</v>
      </c>
      <c r="F2048" s="2" t="s">
        <v>7471</v>
      </c>
      <c r="G2048" s="3"/>
      <c r="H2048" s="5" t="s">
        <v>1329</v>
      </c>
      <c r="I2048" s="61">
        <v>32500</v>
      </c>
      <c r="J2048" s="21">
        <f t="shared" si="39"/>
        <v>32500</v>
      </c>
      <c r="K2048" s="22">
        <f>VLOOKUP(D2048,Discounts!F:K,5,0)</f>
        <v>0</v>
      </c>
      <c r="L2048" s="12"/>
      <c r="M2048" s="12"/>
      <c r="N2048" s="12"/>
      <c r="O2048" s="12"/>
      <c r="P2048" s="12"/>
      <c r="Q2048" s="14"/>
      <c r="R2048" s="14"/>
    </row>
    <row r="2049" spans="1:18" ht="14.1" customHeight="1" x14ac:dyDescent="0.25">
      <c r="A2049" s="18" t="s">
        <v>7011</v>
      </c>
      <c r="B2049" s="2" t="s">
        <v>7425</v>
      </c>
      <c r="C2049" s="3" t="s">
        <v>1330</v>
      </c>
      <c r="D2049" s="3" t="s">
        <v>1330</v>
      </c>
      <c r="E2049" s="3">
        <v>140187</v>
      </c>
      <c r="F2049" s="2" t="s">
        <v>7463</v>
      </c>
      <c r="G2049" s="3"/>
      <c r="H2049" s="5" t="s">
        <v>1329</v>
      </c>
      <c r="I2049" s="61">
        <v>7220</v>
      </c>
      <c r="J2049" s="21">
        <f t="shared" si="39"/>
        <v>7220</v>
      </c>
      <c r="K2049" s="22">
        <f>VLOOKUP(D2049,Discounts!F:K,5,0)</f>
        <v>0</v>
      </c>
      <c r="L2049" s="12"/>
      <c r="M2049" s="12"/>
      <c r="N2049" s="12"/>
      <c r="O2049" s="12"/>
      <c r="P2049" s="12"/>
      <c r="Q2049" s="14"/>
      <c r="R2049" s="14"/>
    </row>
    <row r="2050" spans="1:18" ht="14.1" customHeight="1" x14ac:dyDescent="0.25">
      <c r="A2050" s="18" t="s">
        <v>7011</v>
      </c>
      <c r="B2050" s="2" t="s">
        <v>7426</v>
      </c>
      <c r="C2050" s="3" t="s">
        <v>1330</v>
      </c>
      <c r="D2050" s="3" t="s">
        <v>1330</v>
      </c>
      <c r="E2050" s="3">
        <v>140197</v>
      </c>
      <c r="F2050" s="2" t="s">
        <v>7464</v>
      </c>
      <c r="G2050" s="3"/>
      <c r="H2050" s="5" t="s">
        <v>1329</v>
      </c>
      <c r="I2050" s="61">
        <v>14450</v>
      </c>
      <c r="J2050" s="21">
        <f t="shared" si="39"/>
        <v>14450</v>
      </c>
      <c r="K2050" s="22">
        <f>VLOOKUP(D2050,Discounts!F:K,5,0)</f>
        <v>0</v>
      </c>
      <c r="L2050" s="12"/>
      <c r="M2050" s="12"/>
      <c r="N2050" s="12"/>
      <c r="O2050" s="12"/>
      <c r="P2050" s="12"/>
      <c r="Q2050" s="14"/>
      <c r="R2050" s="14"/>
    </row>
    <row r="2051" spans="1:18" ht="14.1" customHeight="1" x14ac:dyDescent="0.25">
      <c r="A2051" s="18" t="s">
        <v>7011</v>
      </c>
      <c r="B2051" s="2" t="s">
        <v>7427</v>
      </c>
      <c r="C2051" s="3" t="s">
        <v>1330</v>
      </c>
      <c r="D2051" s="3" t="s">
        <v>1330</v>
      </c>
      <c r="E2051" s="3">
        <v>140198</v>
      </c>
      <c r="F2051" s="2" t="s">
        <v>7465</v>
      </c>
      <c r="G2051" s="3"/>
      <c r="H2051" s="5" t="s">
        <v>1329</v>
      </c>
      <c r="I2051" s="61">
        <v>21670</v>
      </c>
      <c r="J2051" s="21">
        <f t="shared" si="39"/>
        <v>21670</v>
      </c>
      <c r="K2051" s="22">
        <f>VLOOKUP(D2051,Discounts!F:K,5,0)</f>
        <v>0</v>
      </c>
      <c r="L2051" s="12"/>
      <c r="M2051" s="12"/>
      <c r="N2051" s="12"/>
      <c r="O2051" s="12"/>
      <c r="P2051" s="12"/>
      <c r="Q2051" s="14"/>
      <c r="R2051" s="14"/>
    </row>
    <row r="2052" spans="1:18" ht="14.1" customHeight="1" x14ac:dyDescent="0.25">
      <c r="A2052" s="18" t="s">
        <v>7011</v>
      </c>
      <c r="B2052" s="2" t="s">
        <v>7437</v>
      </c>
      <c r="C2052" s="3" t="s">
        <v>1330</v>
      </c>
      <c r="D2052" s="3" t="s">
        <v>1330</v>
      </c>
      <c r="E2052" s="3">
        <v>140135</v>
      </c>
      <c r="F2052" s="2" t="s">
        <v>7475</v>
      </c>
      <c r="G2052" s="3"/>
      <c r="H2052" s="5" t="s">
        <v>1329</v>
      </c>
      <c r="I2052" s="61">
        <v>4820</v>
      </c>
      <c r="J2052" s="21">
        <f t="shared" si="39"/>
        <v>4820</v>
      </c>
      <c r="K2052" s="22">
        <f>VLOOKUP(D2052,Discounts!F:K,5,0)</f>
        <v>0</v>
      </c>
      <c r="L2052" s="12"/>
      <c r="M2052" s="12"/>
      <c r="N2052" s="12"/>
      <c r="O2052" s="12"/>
      <c r="P2052" s="12"/>
      <c r="Q2052" s="14"/>
      <c r="R2052" s="14"/>
    </row>
    <row r="2053" spans="1:18" ht="14.1" customHeight="1" x14ac:dyDescent="0.25">
      <c r="A2053" s="18" t="s">
        <v>7011</v>
      </c>
      <c r="B2053" s="2" t="s">
        <v>7438</v>
      </c>
      <c r="C2053" s="3" t="s">
        <v>1330</v>
      </c>
      <c r="D2053" s="3" t="s">
        <v>1330</v>
      </c>
      <c r="E2053" s="3">
        <v>140139</v>
      </c>
      <c r="F2053" s="2" t="s">
        <v>7476</v>
      </c>
      <c r="G2053" s="3"/>
      <c r="H2053" s="5" t="s">
        <v>1329</v>
      </c>
      <c r="I2053" s="61">
        <v>9630</v>
      </c>
      <c r="J2053" s="21">
        <f t="shared" si="39"/>
        <v>9630</v>
      </c>
      <c r="K2053" s="22">
        <f>VLOOKUP(D2053,Discounts!F:K,5,0)</f>
        <v>0</v>
      </c>
      <c r="L2053" s="12"/>
      <c r="M2053" s="12"/>
      <c r="N2053" s="12"/>
      <c r="O2053" s="12"/>
      <c r="P2053" s="12"/>
      <c r="Q2053" s="14"/>
      <c r="R2053" s="14"/>
    </row>
    <row r="2054" spans="1:18" ht="14.1" customHeight="1" x14ac:dyDescent="0.25">
      <c r="A2054" s="18" t="s">
        <v>7011</v>
      </c>
      <c r="B2054" s="2" t="s">
        <v>7439</v>
      </c>
      <c r="C2054" s="3" t="s">
        <v>1330</v>
      </c>
      <c r="D2054" s="3" t="s">
        <v>1330</v>
      </c>
      <c r="E2054" s="3">
        <v>140140</v>
      </c>
      <c r="F2054" s="2" t="s">
        <v>7477</v>
      </c>
      <c r="G2054" s="3"/>
      <c r="H2054" s="5" t="s">
        <v>1329</v>
      </c>
      <c r="I2054" s="61">
        <v>14450</v>
      </c>
      <c r="J2054" s="21">
        <f t="shared" si="39"/>
        <v>14450</v>
      </c>
      <c r="K2054" s="22">
        <f>VLOOKUP(D2054,Discounts!F:K,5,0)</f>
        <v>0</v>
      </c>
      <c r="L2054" s="12"/>
      <c r="M2054" s="12"/>
      <c r="N2054" s="12"/>
      <c r="O2054" s="12"/>
      <c r="P2054" s="12"/>
      <c r="Q2054" s="14"/>
      <c r="R2054" s="14"/>
    </row>
    <row r="2055" spans="1:18" ht="14.1" customHeight="1" x14ac:dyDescent="0.25">
      <c r="A2055" s="18" t="s">
        <v>1306</v>
      </c>
      <c r="B2055" s="2" t="s">
        <v>4325</v>
      </c>
      <c r="C2055" s="3" t="s">
        <v>1330</v>
      </c>
      <c r="D2055" s="3" t="s">
        <v>1330</v>
      </c>
      <c r="E2055" s="3">
        <v>812744</v>
      </c>
      <c r="F2055" s="2" t="s">
        <v>4399</v>
      </c>
      <c r="G2055" s="3"/>
      <c r="H2055" s="5" t="s">
        <v>1329</v>
      </c>
      <c r="I2055" s="61">
        <v>25420</v>
      </c>
      <c r="J2055" s="21">
        <f t="shared" si="39"/>
        <v>25420</v>
      </c>
      <c r="K2055" s="22">
        <f>VLOOKUP(D2055,Discounts!F:K,5,0)</f>
        <v>0</v>
      </c>
      <c r="L2055" s="12"/>
      <c r="M2055" s="12"/>
      <c r="N2055" s="12"/>
      <c r="O2055" s="12"/>
      <c r="P2055" s="12"/>
      <c r="Q2055" s="14"/>
      <c r="R2055" s="14"/>
    </row>
    <row r="2056" spans="1:18" ht="14.1" customHeight="1" x14ac:dyDescent="0.25">
      <c r="A2056" s="18" t="s">
        <v>1306</v>
      </c>
      <c r="B2056" s="2" t="s">
        <v>4326</v>
      </c>
      <c r="C2056" s="3" t="s">
        <v>1330</v>
      </c>
      <c r="D2056" s="3" t="s">
        <v>1330</v>
      </c>
      <c r="E2056" s="3">
        <v>812754</v>
      </c>
      <c r="F2056" s="2" t="s">
        <v>4400</v>
      </c>
      <c r="G2056" s="3"/>
      <c r="H2056" s="5" t="s">
        <v>1329</v>
      </c>
      <c r="I2056" s="61">
        <v>50850</v>
      </c>
      <c r="J2056" s="21">
        <f t="shared" si="39"/>
        <v>50850</v>
      </c>
      <c r="K2056" s="22">
        <f>VLOOKUP(D2056,Discounts!F:K,5,0)</f>
        <v>0</v>
      </c>
      <c r="L2056" s="12"/>
      <c r="M2056" s="12"/>
      <c r="N2056" s="12"/>
      <c r="O2056" s="12"/>
      <c r="P2056" s="12"/>
      <c r="Q2056" s="14"/>
      <c r="R2056" s="14"/>
    </row>
    <row r="2057" spans="1:18" ht="14.1" customHeight="1" x14ac:dyDescent="0.25">
      <c r="A2057" s="18" t="s">
        <v>1306</v>
      </c>
      <c r="B2057" s="2" t="s">
        <v>4327</v>
      </c>
      <c r="C2057" s="3" t="s">
        <v>1330</v>
      </c>
      <c r="D2057" s="3" t="s">
        <v>1330</v>
      </c>
      <c r="E2057" s="3">
        <v>812764</v>
      </c>
      <c r="F2057" s="2" t="s">
        <v>4401</v>
      </c>
      <c r="G2057" s="3"/>
      <c r="H2057" s="5" t="s">
        <v>1329</v>
      </c>
      <c r="I2057" s="61">
        <v>76270</v>
      </c>
      <c r="J2057" s="21">
        <f t="shared" si="39"/>
        <v>76270</v>
      </c>
      <c r="K2057" s="22">
        <f>VLOOKUP(D2057,Discounts!F:K,5,0)</f>
        <v>0</v>
      </c>
      <c r="L2057" s="12"/>
      <c r="M2057" s="12"/>
      <c r="N2057" s="12"/>
      <c r="O2057" s="12"/>
      <c r="P2057" s="12"/>
      <c r="Q2057" s="14"/>
      <c r="R2057" s="14"/>
    </row>
    <row r="2058" spans="1:18" ht="14.1" customHeight="1" x14ac:dyDescent="0.25">
      <c r="A2058" s="18" t="s">
        <v>1306</v>
      </c>
      <c r="B2058" s="2" t="s">
        <v>4328</v>
      </c>
      <c r="C2058" s="3" t="s">
        <v>1330</v>
      </c>
      <c r="D2058" s="3" t="s">
        <v>1330</v>
      </c>
      <c r="E2058" s="3">
        <v>812774</v>
      </c>
      <c r="F2058" s="2" t="s">
        <v>4402</v>
      </c>
      <c r="G2058" s="3"/>
      <c r="H2058" s="5" t="s">
        <v>1329</v>
      </c>
      <c r="I2058" s="61">
        <v>28430</v>
      </c>
      <c r="J2058" s="21">
        <f t="shared" si="39"/>
        <v>28430</v>
      </c>
      <c r="K2058" s="22">
        <f>VLOOKUP(D2058,Discounts!F:K,5,0)</f>
        <v>0</v>
      </c>
      <c r="L2058" s="12"/>
      <c r="M2058" s="12"/>
      <c r="N2058" s="12"/>
      <c r="O2058" s="12"/>
      <c r="P2058" s="12"/>
      <c r="Q2058" s="14"/>
      <c r="R2058" s="14"/>
    </row>
    <row r="2059" spans="1:18" ht="14.1" customHeight="1" x14ac:dyDescent="0.25">
      <c r="A2059" s="18" t="s">
        <v>1306</v>
      </c>
      <c r="B2059" s="2" t="s">
        <v>4329</v>
      </c>
      <c r="C2059" s="3" t="s">
        <v>1330</v>
      </c>
      <c r="D2059" s="3" t="s">
        <v>1330</v>
      </c>
      <c r="E2059" s="3">
        <v>812784</v>
      </c>
      <c r="F2059" s="2" t="s">
        <v>4403</v>
      </c>
      <c r="G2059" s="3"/>
      <c r="H2059" s="5" t="s">
        <v>1329</v>
      </c>
      <c r="I2059" s="61">
        <v>56850</v>
      </c>
      <c r="J2059" s="21">
        <f t="shared" si="39"/>
        <v>56850</v>
      </c>
      <c r="K2059" s="22">
        <f>VLOOKUP(D2059,Discounts!F:K,5,0)</f>
        <v>0</v>
      </c>
      <c r="L2059" s="12"/>
      <c r="M2059" s="12"/>
      <c r="N2059" s="12"/>
      <c r="O2059" s="12"/>
      <c r="P2059" s="12"/>
      <c r="Q2059" s="14"/>
      <c r="R2059" s="14"/>
    </row>
    <row r="2060" spans="1:18" ht="14.1" customHeight="1" x14ac:dyDescent="0.25">
      <c r="A2060" s="18" t="s">
        <v>1306</v>
      </c>
      <c r="B2060" s="2" t="s">
        <v>4330</v>
      </c>
      <c r="C2060" s="3" t="s">
        <v>1330</v>
      </c>
      <c r="D2060" s="3" t="s">
        <v>1330</v>
      </c>
      <c r="E2060" s="3">
        <v>812794</v>
      </c>
      <c r="F2060" s="2" t="s">
        <v>4404</v>
      </c>
      <c r="G2060" s="3"/>
      <c r="H2060" s="5" t="s">
        <v>1329</v>
      </c>
      <c r="I2060" s="61">
        <v>85290</v>
      </c>
      <c r="J2060" s="21">
        <f t="shared" si="39"/>
        <v>85290</v>
      </c>
      <c r="K2060" s="22">
        <f>VLOOKUP(D2060,Discounts!F:K,5,0)</f>
        <v>0</v>
      </c>
      <c r="L2060" s="12"/>
      <c r="M2060" s="12"/>
      <c r="N2060" s="12"/>
      <c r="O2060" s="12"/>
      <c r="P2060" s="12"/>
      <c r="Q2060" s="14"/>
      <c r="R2060" s="14"/>
    </row>
    <row r="2061" spans="1:18" ht="14.1" customHeight="1" x14ac:dyDescent="0.25">
      <c r="A2061" s="18" t="s">
        <v>1306</v>
      </c>
      <c r="B2061" s="2" t="s">
        <v>4331</v>
      </c>
      <c r="C2061" s="3" t="s">
        <v>1330</v>
      </c>
      <c r="D2061" s="3" t="s">
        <v>1330</v>
      </c>
      <c r="E2061" s="3">
        <v>812934</v>
      </c>
      <c r="F2061" s="2" t="s">
        <v>4405</v>
      </c>
      <c r="G2061" s="3"/>
      <c r="H2061" s="5" t="s">
        <v>1329</v>
      </c>
      <c r="I2061" s="61">
        <v>24960</v>
      </c>
      <c r="J2061" s="21">
        <f t="shared" si="39"/>
        <v>24960</v>
      </c>
      <c r="K2061" s="22">
        <f>VLOOKUP(D2061,Discounts!F:K,5,0)</f>
        <v>0</v>
      </c>
      <c r="L2061" s="12"/>
      <c r="M2061" s="12"/>
      <c r="N2061" s="12"/>
      <c r="O2061" s="12"/>
      <c r="P2061" s="12"/>
      <c r="Q2061" s="14"/>
      <c r="R2061" s="14"/>
    </row>
    <row r="2062" spans="1:18" ht="14.1" customHeight="1" x14ac:dyDescent="0.25">
      <c r="A2062" s="18" t="s">
        <v>1306</v>
      </c>
      <c r="B2062" s="2" t="s">
        <v>4332</v>
      </c>
      <c r="C2062" s="3" t="s">
        <v>1330</v>
      </c>
      <c r="D2062" s="3" t="s">
        <v>1330</v>
      </c>
      <c r="E2062" s="3">
        <v>812944</v>
      </c>
      <c r="F2062" s="2" t="s">
        <v>4406</v>
      </c>
      <c r="G2062" s="3"/>
      <c r="H2062" s="5" t="s">
        <v>1329</v>
      </c>
      <c r="I2062" s="61">
        <v>49920</v>
      </c>
      <c r="J2062" s="21">
        <f t="shared" si="39"/>
        <v>49920</v>
      </c>
      <c r="K2062" s="22">
        <f>VLOOKUP(D2062,Discounts!F:K,5,0)</f>
        <v>0</v>
      </c>
      <c r="L2062" s="12"/>
      <c r="M2062" s="12"/>
      <c r="N2062" s="12"/>
      <c r="O2062" s="12"/>
      <c r="P2062" s="12"/>
      <c r="Q2062" s="14"/>
      <c r="R2062" s="14"/>
    </row>
    <row r="2063" spans="1:18" ht="14.1" customHeight="1" x14ac:dyDescent="0.25">
      <c r="A2063" s="18" t="s">
        <v>1306</v>
      </c>
      <c r="B2063" s="2" t="s">
        <v>4333</v>
      </c>
      <c r="C2063" s="3" t="s">
        <v>1330</v>
      </c>
      <c r="D2063" s="3" t="s">
        <v>1330</v>
      </c>
      <c r="E2063" s="3">
        <v>812954</v>
      </c>
      <c r="F2063" s="2" t="s">
        <v>4407</v>
      </c>
      <c r="G2063" s="3"/>
      <c r="H2063" s="5" t="s">
        <v>1329</v>
      </c>
      <c r="I2063" s="61">
        <v>74890</v>
      </c>
      <c r="J2063" s="21">
        <f t="shared" si="39"/>
        <v>74890</v>
      </c>
      <c r="K2063" s="22">
        <f>VLOOKUP(D2063,Discounts!F:K,5,0)</f>
        <v>0</v>
      </c>
      <c r="L2063" s="12"/>
      <c r="M2063" s="12"/>
      <c r="N2063" s="12"/>
      <c r="O2063" s="12"/>
      <c r="P2063" s="12"/>
      <c r="Q2063" s="14"/>
      <c r="R2063" s="14"/>
    </row>
    <row r="2064" spans="1:18" ht="14.1" customHeight="1" x14ac:dyDescent="0.25">
      <c r="A2064" s="18" t="s">
        <v>1306</v>
      </c>
      <c r="B2064" s="2" t="s">
        <v>4334</v>
      </c>
      <c r="C2064" s="3" t="s">
        <v>1330</v>
      </c>
      <c r="D2064" s="3" t="s">
        <v>1330</v>
      </c>
      <c r="E2064" s="3">
        <v>812805</v>
      </c>
      <c r="F2064" s="2" t="s">
        <v>4408</v>
      </c>
      <c r="G2064" s="3"/>
      <c r="H2064" s="5" t="s">
        <v>1329</v>
      </c>
      <c r="I2064" s="61">
        <v>33290</v>
      </c>
      <c r="J2064" s="21">
        <f t="shared" si="39"/>
        <v>33290</v>
      </c>
      <c r="K2064" s="22">
        <f>VLOOKUP(D2064,Discounts!F:K,5,0)</f>
        <v>0</v>
      </c>
      <c r="L2064" s="12"/>
      <c r="M2064" s="12"/>
      <c r="N2064" s="12"/>
      <c r="O2064" s="12"/>
      <c r="P2064" s="12"/>
      <c r="Q2064" s="14"/>
      <c r="R2064" s="14"/>
    </row>
    <row r="2065" spans="1:18" ht="14.1" customHeight="1" x14ac:dyDescent="0.25">
      <c r="A2065" s="18" t="s">
        <v>1306</v>
      </c>
      <c r="B2065" s="2" t="s">
        <v>4335</v>
      </c>
      <c r="C2065" s="3" t="s">
        <v>1330</v>
      </c>
      <c r="D2065" s="3" t="s">
        <v>1330</v>
      </c>
      <c r="E2065" s="3">
        <v>812815</v>
      </c>
      <c r="F2065" s="2" t="s">
        <v>4409</v>
      </c>
      <c r="G2065" s="3"/>
      <c r="H2065" s="5" t="s">
        <v>1329</v>
      </c>
      <c r="I2065" s="61">
        <v>66560</v>
      </c>
      <c r="J2065" s="21">
        <f t="shared" si="39"/>
        <v>66560</v>
      </c>
      <c r="K2065" s="22">
        <f>VLOOKUP(D2065,Discounts!F:K,5,0)</f>
        <v>0</v>
      </c>
      <c r="L2065" s="12"/>
      <c r="M2065" s="12"/>
      <c r="N2065" s="12"/>
      <c r="O2065" s="12"/>
      <c r="P2065" s="12"/>
      <c r="Q2065" s="14"/>
      <c r="R2065" s="14"/>
    </row>
    <row r="2066" spans="1:18" ht="14.1" customHeight="1" x14ac:dyDescent="0.25">
      <c r="A2066" s="18" t="s">
        <v>1306</v>
      </c>
      <c r="B2066" s="2" t="s">
        <v>4336</v>
      </c>
      <c r="C2066" s="3" t="s">
        <v>1330</v>
      </c>
      <c r="D2066" s="3" t="s">
        <v>1330</v>
      </c>
      <c r="E2066" s="3">
        <v>812825</v>
      </c>
      <c r="F2066" s="2" t="s">
        <v>4410</v>
      </c>
      <c r="G2066" s="3"/>
      <c r="H2066" s="5" t="s">
        <v>1329</v>
      </c>
      <c r="I2066" s="61">
        <v>99850</v>
      </c>
      <c r="J2066" s="21">
        <f t="shared" si="39"/>
        <v>99850</v>
      </c>
      <c r="K2066" s="22">
        <f>VLOOKUP(D2066,Discounts!F:K,5,0)</f>
        <v>0</v>
      </c>
      <c r="L2066" s="12"/>
      <c r="M2066" s="12"/>
      <c r="N2066" s="12"/>
      <c r="O2066" s="12"/>
      <c r="P2066" s="12"/>
      <c r="Q2066" s="14"/>
      <c r="R2066" s="14"/>
    </row>
    <row r="2067" spans="1:18" ht="14.1" customHeight="1" x14ac:dyDescent="0.25">
      <c r="A2067" s="18" t="s">
        <v>1306</v>
      </c>
      <c r="B2067" s="2" t="s">
        <v>4337</v>
      </c>
      <c r="C2067" s="3" t="s">
        <v>1330</v>
      </c>
      <c r="D2067" s="3" t="s">
        <v>1330</v>
      </c>
      <c r="E2067" s="3">
        <v>812835</v>
      </c>
      <c r="F2067" s="2" t="s">
        <v>4411</v>
      </c>
      <c r="G2067" s="3"/>
      <c r="H2067" s="5" t="s">
        <v>1329</v>
      </c>
      <c r="I2067" s="61">
        <v>38480</v>
      </c>
      <c r="J2067" s="21">
        <f t="shared" si="39"/>
        <v>38480</v>
      </c>
      <c r="K2067" s="22">
        <f>VLOOKUP(D2067,Discounts!F:K,5,0)</f>
        <v>0</v>
      </c>
      <c r="L2067" s="12"/>
      <c r="M2067" s="12"/>
      <c r="N2067" s="12"/>
      <c r="O2067" s="12"/>
      <c r="P2067" s="12"/>
      <c r="Q2067" s="14"/>
      <c r="R2067" s="14"/>
    </row>
    <row r="2068" spans="1:18" ht="14.1" customHeight="1" x14ac:dyDescent="0.25">
      <c r="A2068" s="18" t="s">
        <v>1306</v>
      </c>
      <c r="B2068" s="2" t="s">
        <v>4338</v>
      </c>
      <c r="C2068" s="3" t="s">
        <v>1330</v>
      </c>
      <c r="D2068" s="3" t="s">
        <v>1330</v>
      </c>
      <c r="E2068" s="3">
        <v>812845</v>
      </c>
      <c r="F2068" s="2" t="s">
        <v>4412</v>
      </c>
      <c r="G2068" s="3"/>
      <c r="H2068" s="5" t="s">
        <v>1329</v>
      </c>
      <c r="I2068" s="61">
        <v>76960</v>
      </c>
      <c r="J2068" s="21">
        <f t="shared" si="39"/>
        <v>76960</v>
      </c>
      <c r="K2068" s="22">
        <f>VLOOKUP(D2068,Discounts!F:K,5,0)</f>
        <v>0</v>
      </c>
      <c r="L2068" s="12"/>
      <c r="M2068" s="12"/>
      <c r="N2068" s="12"/>
      <c r="O2068" s="12"/>
      <c r="P2068" s="12"/>
      <c r="Q2068" s="14"/>
      <c r="R2068" s="14"/>
    </row>
    <row r="2069" spans="1:18" ht="14.1" customHeight="1" x14ac:dyDescent="0.25">
      <c r="A2069" s="18" t="s">
        <v>1306</v>
      </c>
      <c r="B2069" s="2" t="s">
        <v>4339</v>
      </c>
      <c r="C2069" s="3" t="s">
        <v>1330</v>
      </c>
      <c r="D2069" s="3" t="s">
        <v>1330</v>
      </c>
      <c r="E2069" s="3">
        <v>812855</v>
      </c>
      <c r="F2069" s="2" t="s">
        <v>4413</v>
      </c>
      <c r="G2069" s="3"/>
      <c r="H2069" s="5" t="s">
        <v>1329</v>
      </c>
      <c r="I2069" s="61">
        <v>115440</v>
      </c>
      <c r="J2069" s="21">
        <f t="shared" si="39"/>
        <v>115440</v>
      </c>
      <c r="K2069" s="22">
        <f>VLOOKUP(D2069,Discounts!F:K,5,0)</f>
        <v>0</v>
      </c>
      <c r="L2069" s="12"/>
      <c r="M2069" s="12"/>
      <c r="N2069" s="12"/>
      <c r="O2069" s="12"/>
      <c r="P2069" s="12"/>
      <c r="Q2069" s="14"/>
      <c r="R2069" s="14"/>
    </row>
    <row r="2070" spans="1:18" ht="14.1" customHeight="1" x14ac:dyDescent="0.25">
      <c r="A2070" s="18" t="s">
        <v>1306</v>
      </c>
      <c r="B2070" s="2" t="s">
        <v>4340</v>
      </c>
      <c r="C2070" s="3" t="s">
        <v>1330</v>
      </c>
      <c r="D2070" s="3" t="s">
        <v>1330</v>
      </c>
      <c r="E2070" s="3">
        <v>812865</v>
      </c>
      <c r="F2070" s="2" t="s">
        <v>4414</v>
      </c>
      <c r="G2070" s="3"/>
      <c r="H2070" s="5" t="s">
        <v>1329</v>
      </c>
      <c r="I2070" s="61">
        <v>46220</v>
      </c>
      <c r="J2070" s="21">
        <f t="shared" ref="J2070:J2133" si="40">I2070*(1-K2070)</f>
        <v>46220</v>
      </c>
      <c r="K2070" s="22">
        <f>VLOOKUP(D2070,Discounts!F:K,5,0)</f>
        <v>0</v>
      </c>
      <c r="L2070" s="12"/>
      <c r="M2070" s="12"/>
      <c r="N2070" s="12"/>
      <c r="O2070" s="12"/>
      <c r="P2070" s="12"/>
      <c r="Q2070" s="14"/>
      <c r="R2070" s="14"/>
    </row>
    <row r="2071" spans="1:18" ht="14.1" customHeight="1" x14ac:dyDescent="0.25">
      <c r="A2071" s="18" t="s">
        <v>1306</v>
      </c>
      <c r="B2071" s="2" t="s">
        <v>4341</v>
      </c>
      <c r="C2071" s="3" t="s">
        <v>1330</v>
      </c>
      <c r="D2071" s="3" t="s">
        <v>1330</v>
      </c>
      <c r="E2071" s="3">
        <v>812875</v>
      </c>
      <c r="F2071" s="2" t="s">
        <v>4415</v>
      </c>
      <c r="G2071" s="3"/>
      <c r="H2071" s="5" t="s">
        <v>1329</v>
      </c>
      <c r="I2071" s="61">
        <v>92450</v>
      </c>
      <c r="J2071" s="21">
        <f t="shared" si="40"/>
        <v>92450</v>
      </c>
      <c r="K2071" s="22">
        <f>VLOOKUP(D2071,Discounts!F:K,5,0)</f>
        <v>0</v>
      </c>
      <c r="L2071" s="12"/>
      <c r="M2071" s="12"/>
      <c r="N2071" s="12"/>
      <c r="O2071" s="12"/>
      <c r="P2071" s="12"/>
      <c r="Q2071" s="14"/>
      <c r="R2071" s="14"/>
    </row>
    <row r="2072" spans="1:18" ht="14.1" customHeight="1" x14ac:dyDescent="0.25">
      <c r="A2072" s="18" t="s">
        <v>1306</v>
      </c>
      <c r="B2072" s="2" t="s">
        <v>4342</v>
      </c>
      <c r="C2072" s="3" t="s">
        <v>1330</v>
      </c>
      <c r="D2072" s="3" t="s">
        <v>1330</v>
      </c>
      <c r="E2072" s="3">
        <v>812885</v>
      </c>
      <c r="F2072" s="2" t="s">
        <v>4416</v>
      </c>
      <c r="G2072" s="3"/>
      <c r="H2072" s="5" t="s">
        <v>1329</v>
      </c>
      <c r="I2072" s="61">
        <v>138670</v>
      </c>
      <c r="J2072" s="21">
        <f t="shared" si="40"/>
        <v>138670</v>
      </c>
      <c r="K2072" s="22">
        <f>VLOOKUP(D2072,Discounts!F:K,5,0)</f>
        <v>0</v>
      </c>
      <c r="L2072" s="12"/>
      <c r="M2072" s="12"/>
      <c r="N2072" s="12"/>
      <c r="O2072" s="12"/>
      <c r="P2072" s="12"/>
      <c r="Q2072" s="14"/>
      <c r="R2072" s="14"/>
    </row>
    <row r="2073" spans="1:18" ht="14.1" customHeight="1" x14ac:dyDescent="0.25">
      <c r="A2073" s="18" t="s">
        <v>1306</v>
      </c>
      <c r="B2073" s="2" t="s">
        <v>4343</v>
      </c>
      <c r="C2073" s="3" t="s">
        <v>1330</v>
      </c>
      <c r="D2073" s="3" t="s">
        <v>1330</v>
      </c>
      <c r="E2073" s="3">
        <v>812895</v>
      </c>
      <c r="F2073" s="2" t="s">
        <v>4417</v>
      </c>
      <c r="G2073" s="3"/>
      <c r="H2073" s="5" t="s">
        <v>1329</v>
      </c>
      <c r="I2073" s="61">
        <v>52000</v>
      </c>
      <c r="J2073" s="21">
        <f t="shared" si="40"/>
        <v>52000</v>
      </c>
      <c r="K2073" s="22">
        <f>VLOOKUP(D2073,Discounts!F:K,5,0)</f>
        <v>0</v>
      </c>
      <c r="L2073" s="12"/>
      <c r="M2073" s="12"/>
      <c r="N2073" s="12"/>
      <c r="O2073" s="12"/>
      <c r="P2073" s="12"/>
      <c r="Q2073" s="14"/>
      <c r="R2073" s="14"/>
    </row>
    <row r="2074" spans="1:18" ht="14.1" customHeight="1" x14ac:dyDescent="0.25">
      <c r="A2074" s="18" t="s">
        <v>1306</v>
      </c>
      <c r="B2074" s="2" t="s">
        <v>4344</v>
      </c>
      <c r="C2074" s="3" t="s">
        <v>1330</v>
      </c>
      <c r="D2074" s="3" t="s">
        <v>1330</v>
      </c>
      <c r="E2074" s="3">
        <v>812905</v>
      </c>
      <c r="F2074" s="2" t="s">
        <v>4418</v>
      </c>
      <c r="G2074" s="3"/>
      <c r="H2074" s="5" t="s">
        <v>1329</v>
      </c>
      <c r="I2074" s="61">
        <v>104000</v>
      </c>
      <c r="J2074" s="21">
        <f t="shared" si="40"/>
        <v>104000</v>
      </c>
      <c r="K2074" s="22">
        <f>VLOOKUP(D2074,Discounts!F:K,5,0)</f>
        <v>0</v>
      </c>
      <c r="L2074" s="12"/>
      <c r="M2074" s="12"/>
      <c r="N2074" s="12"/>
      <c r="O2074" s="12"/>
      <c r="P2074" s="12"/>
      <c r="Q2074" s="14"/>
      <c r="R2074" s="14"/>
    </row>
    <row r="2075" spans="1:18" ht="14.1" customHeight="1" x14ac:dyDescent="0.25">
      <c r="A2075" s="18" t="s">
        <v>1306</v>
      </c>
      <c r="B2075" s="2" t="s">
        <v>4345</v>
      </c>
      <c r="C2075" s="3" t="s">
        <v>1330</v>
      </c>
      <c r="D2075" s="3" t="s">
        <v>1330</v>
      </c>
      <c r="E2075" s="3">
        <v>812915</v>
      </c>
      <c r="F2075" s="2" t="s">
        <v>4419</v>
      </c>
      <c r="G2075" s="3"/>
      <c r="H2075" s="5" t="s">
        <v>1329</v>
      </c>
      <c r="I2075" s="61">
        <v>156010</v>
      </c>
      <c r="J2075" s="21">
        <f t="shared" si="40"/>
        <v>156010</v>
      </c>
      <c r="K2075" s="22">
        <f>VLOOKUP(D2075,Discounts!F:K,5,0)</f>
        <v>0</v>
      </c>
      <c r="L2075" s="12"/>
      <c r="M2075" s="12"/>
      <c r="N2075" s="12"/>
      <c r="O2075" s="12"/>
      <c r="P2075" s="12"/>
      <c r="Q2075" s="14"/>
      <c r="R2075" s="14"/>
    </row>
    <row r="2076" spans="1:18" ht="14.1" customHeight="1" x14ac:dyDescent="0.25">
      <c r="A2076" s="18" t="s">
        <v>1306</v>
      </c>
      <c r="B2076" s="2" t="s">
        <v>4346</v>
      </c>
      <c r="C2076" s="3" t="s">
        <v>1330</v>
      </c>
      <c r="D2076" s="3" t="s">
        <v>1330</v>
      </c>
      <c r="E2076" s="3">
        <v>812964</v>
      </c>
      <c r="F2076" s="2" t="s">
        <v>4420</v>
      </c>
      <c r="G2076" s="3"/>
      <c r="H2076" s="5" t="s">
        <v>1329</v>
      </c>
      <c r="I2076" s="61">
        <v>45760</v>
      </c>
      <c r="J2076" s="21">
        <f t="shared" si="40"/>
        <v>45760</v>
      </c>
      <c r="K2076" s="22">
        <f>VLOOKUP(D2076,Discounts!F:K,5,0)</f>
        <v>0</v>
      </c>
      <c r="L2076" s="12"/>
      <c r="M2076" s="12"/>
      <c r="N2076" s="12"/>
      <c r="O2076" s="12"/>
      <c r="P2076" s="12"/>
      <c r="Q2076" s="14"/>
      <c r="R2076" s="14"/>
    </row>
    <row r="2077" spans="1:18" ht="14.1" customHeight="1" x14ac:dyDescent="0.25">
      <c r="A2077" s="18" t="s">
        <v>1306</v>
      </c>
      <c r="B2077" s="2" t="s">
        <v>4347</v>
      </c>
      <c r="C2077" s="3" t="s">
        <v>1330</v>
      </c>
      <c r="D2077" s="3" t="s">
        <v>1330</v>
      </c>
      <c r="E2077" s="3">
        <v>812974</v>
      </c>
      <c r="F2077" s="2" t="s">
        <v>4421</v>
      </c>
      <c r="G2077" s="3"/>
      <c r="H2077" s="5" t="s">
        <v>1329</v>
      </c>
      <c r="I2077" s="61">
        <v>91520</v>
      </c>
      <c r="J2077" s="21">
        <f t="shared" si="40"/>
        <v>91520</v>
      </c>
      <c r="K2077" s="22">
        <f>VLOOKUP(D2077,Discounts!F:K,5,0)</f>
        <v>0</v>
      </c>
      <c r="L2077" s="12"/>
      <c r="M2077" s="12"/>
      <c r="N2077" s="12"/>
      <c r="O2077" s="12"/>
      <c r="P2077" s="12"/>
      <c r="Q2077" s="14"/>
      <c r="R2077" s="14"/>
    </row>
    <row r="2078" spans="1:18" ht="14.1" customHeight="1" x14ac:dyDescent="0.25">
      <c r="A2078" s="18" t="s">
        <v>1306</v>
      </c>
      <c r="B2078" s="2" t="s">
        <v>4348</v>
      </c>
      <c r="C2078" s="3" t="s">
        <v>1330</v>
      </c>
      <c r="D2078" s="3" t="s">
        <v>1330</v>
      </c>
      <c r="E2078" s="3">
        <v>812984</v>
      </c>
      <c r="F2078" s="2" t="s">
        <v>4422</v>
      </c>
      <c r="G2078" s="3"/>
      <c r="H2078" s="5" t="s">
        <v>1329</v>
      </c>
      <c r="I2078" s="61">
        <v>137290</v>
      </c>
      <c r="J2078" s="21">
        <f t="shared" si="40"/>
        <v>137290</v>
      </c>
      <c r="K2078" s="22">
        <f>VLOOKUP(D2078,Discounts!F:K,5,0)</f>
        <v>0</v>
      </c>
      <c r="L2078" s="12"/>
      <c r="M2078" s="12"/>
      <c r="N2078" s="12"/>
      <c r="O2078" s="12"/>
      <c r="P2078" s="12"/>
      <c r="Q2078" s="14"/>
      <c r="R2078" s="14"/>
    </row>
    <row r="2079" spans="1:18" ht="14.1" customHeight="1" x14ac:dyDescent="0.25">
      <c r="A2079" s="18" t="s">
        <v>1306</v>
      </c>
      <c r="B2079" s="2" t="s">
        <v>4349</v>
      </c>
      <c r="C2079" s="3" t="s">
        <v>1330</v>
      </c>
      <c r="D2079" s="3" t="s">
        <v>1330</v>
      </c>
      <c r="E2079" s="3">
        <v>812619</v>
      </c>
      <c r="F2079" s="2" t="s">
        <v>4423</v>
      </c>
      <c r="G2079" s="3"/>
      <c r="H2079" s="5" t="s">
        <v>1329</v>
      </c>
      <c r="I2079" s="61">
        <v>2290</v>
      </c>
      <c r="J2079" s="21">
        <f t="shared" si="40"/>
        <v>2290</v>
      </c>
      <c r="K2079" s="22">
        <f>VLOOKUP(D2079,Discounts!F:K,5,0)</f>
        <v>0</v>
      </c>
      <c r="L2079" s="12"/>
      <c r="M2079" s="12"/>
      <c r="N2079" s="12"/>
      <c r="O2079" s="12"/>
      <c r="P2079" s="12"/>
      <c r="Q2079" s="14"/>
      <c r="R2079" s="14"/>
    </row>
    <row r="2080" spans="1:18" ht="14.1" customHeight="1" x14ac:dyDescent="0.25">
      <c r="A2080" s="18" t="s">
        <v>1306</v>
      </c>
      <c r="B2080" s="2" t="s">
        <v>4350</v>
      </c>
      <c r="C2080" s="3" t="s">
        <v>1330</v>
      </c>
      <c r="D2080" s="3" t="s">
        <v>1330</v>
      </c>
      <c r="E2080" s="3">
        <v>812629</v>
      </c>
      <c r="F2080" s="2" t="s">
        <v>4424</v>
      </c>
      <c r="G2080" s="3"/>
      <c r="H2080" s="5" t="s">
        <v>1329</v>
      </c>
      <c r="I2080" s="61">
        <v>4580</v>
      </c>
      <c r="J2080" s="21">
        <f t="shared" si="40"/>
        <v>4580</v>
      </c>
      <c r="K2080" s="22">
        <f>VLOOKUP(D2080,Discounts!F:K,5,0)</f>
        <v>0</v>
      </c>
      <c r="L2080" s="12"/>
      <c r="M2080" s="12"/>
      <c r="N2080" s="12"/>
      <c r="O2080" s="12"/>
      <c r="P2080" s="12"/>
      <c r="Q2080" s="14"/>
      <c r="R2080" s="14"/>
    </row>
    <row r="2081" spans="1:18" ht="14.1" customHeight="1" x14ac:dyDescent="0.25">
      <c r="A2081" s="18" t="s">
        <v>1306</v>
      </c>
      <c r="B2081" s="2" t="s">
        <v>4351</v>
      </c>
      <c r="C2081" s="3" t="s">
        <v>1330</v>
      </c>
      <c r="D2081" s="3" t="s">
        <v>1330</v>
      </c>
      <c r="E2081" s="3">
        <v>812639</v>
      </c>
      <c r="F2081" s="2" t="s">
        <v>4425</v>
      </c>
      <c r="G2081" s="3"/>
      <c r="H2081" s="5" t="s">
        <v>1329</v>
      </c>
      <c r="I2081" s="61">
        <v>6870</v>
      </c>
      <c r="J2081" s="21">
        <f t="shared" si="40"/>
        <v>6870</v>
      </c>
      <c r="K2081" s="22">
        <f>VLOOKUP(D2081,Discounts!F:K,5,0)</f>
        <v>0</v>
      </c>
      <c r="L2081" s="12"/>
      <c r="M2081" s="12"/>
      <c r="N2081" s="12"/>
      <c r="O2081" s="12"/>
      <c r="P2081" s="12"/>
      <c r="Q2081" s="14"/>
      <c r="R2081" s="14"/>
    </row>
    <row r="2082" spans="1:18" ht="14.1" customHeight="1" x14ac:dyDescent="0.25">
      <c r="A2082" s="18" t="s">
        <v>1306</v>
      </c>
      <c r="B2082" s="2" t="s">
        <v>4352</v>
      </c>
      <c r="C2082" s="3" t="s">
        <v>1330</v>
      </c>
      <c r="D2082" s="3" t="s">
        <v>1330</v>
      </c>
      <c r="E2082" s="3">
        <v>812649</v>
      </c>
      <c r="F2082" s="2" t="s">
        <v>4426</v>
      </c>
      <c r="G2082" s="3"/>
      <c r="H2082" s="5" t="s">
        <v>1329</v>
      </c>
      <c r="I2082" s="61">
        <v>2290</v>
      </c>
      <c r="J2082" s="21">
        <f t="shared" si="40"/>
        <v>2290</v>
      </c>
      <c r="K2082" s="22">
        <f>VLOOKUP(D2082,Discounts!F:K,5,0)</f>
        <v>0</v>
      </c>
      <c r="L2082" s="12"/>
      <c r="M2082" s="12"/>
      <c r="N2082" s="12"/>
      <c r="O2082" s="12"/>
      <c r="P2082" s="12"/>
      <c r="Q2082" s="14"/>
      <c r="R2082" s="14"/>
    </row>
    <row r="2083" spans="1:18" ht="14.1" customHeight="1" x14ac:dyDescent="0.25">
      <c r="A2083" s="18" t="s">
        <v>1306</v>
      </c>
      <c r="B2083" s="2" t="s">
        <v>4353</v>
      </c>
      <c r="C2083" s="3" t="s">
        <v>1330</v>
      </c>
      <c r="D2083" s="3" t="s">
        <v>1330</v>
      </c>
      <c r="E2083" s="3">
        <v>812659</v>
      </c>
      <c r="F2083" s="2" t="s">
        <v>4427</v>
      </c>
      <c r="G2083" s="3"/>
      <c r="H2083" s="5" t="s">
        <v>1329</v>
      </c>
      <c r="I2083" s="61">
        <v>4580</v>
      </c>
      <c r="J2083" s="21">
        <f t="shared" si="40"/>
        <v>4580</v>
      </c>
      <c r="K2083" s="22">
        <f>VLOOKUP(D2083,Discounts!F:K,5,0)</f>
        <v>0</v>
      </c>
      <c r="L2083" s="12"/>
      <c r="M2083" s="12"/>
      <c r="N2083" s="12"/>
      <c r="O2083" s="12"/>
      <c r="P2083" s="12"/>
      <c r="Q2083" s="14"/>
      <c r="R2083" s="14"/>
    </row>
    <row r="2084" spans="1:18" ht="14.1" customHeight="1" x14ac:dyDescent="0.25">
      <c r="A2084" s="18" t="s">
        <v>1306</v>
      </c>
      <c r="B2084" s="2" t="s">
        <v>4354</v>
      </c>
      <c r="C2084" s="3" t="s">
        <v>1330</v>
      </c>
      <c r="D2084" s="3" t="s">
        <v>1330</v>
      </c>
      <c r="E2084" s="3">
        <v>812669</v>
      </c>
      <c r="F2084" s="2" t="s">
        <v>4428</v>
      </c>
      <c r="G2084" s="3"/>
      <c r="H2084" s="5" t="s">
        <v>1329</v>
      </c>
      <c r="I2084" s="61">
        <v>6870</v>
      </c>
      <c r="J2084" s="21">
        <f t="shared" si="40"/>
        <v>6870</v>
      </c>
      <c r="K2084" s="22">
        <f>VLOOKUP(D2084,Discounts!F:K,5,0)</f>
        <v>0</v>
      </c>
      <c r="L2084" s="12"/>
      <c r="M2084" s="12"/>
      <c r="N2084" s="12"/>
      <c r="O2084" s="12"/>
      <c r="P2084" s="12"/>
      <c r="Q2084" s="14"/>
      <c r="R2084" s="14"/>
    </row>
    <row r="2085" spans="1:18" ht="14.1" customHeight="1" x14ac:dyDescent="0.25">
      <c r="A2085" s="18" t="s">
        <v>1306</v>
      </c>
      <c r="B2085" s="2" t="s">
        <v>4355</v>
      </c>
      <c r="C2085" s="3" t="s">
        <v>1330</v>
      </c>
      <c r="D2085" s="3" t="s">
        <v>1330</v>
      </c>
      <c r="E2085" s="3">
        <v>812197</v>
      </c>
      <c r="F2085" s="2" t="s">
        <v>4429</v>
      </c>
      <c r="G2085" s="3"/>
      <c r="H2085" s="5" t="s">
        <v>1329</v>
      </c>
      <c r="I2085" s="61">
        <v>2890</v>
      </c>
      <c r="J2085" s="21">
        <f t="shared" si="40"/>
        <v>2890</v>
      </c>
      <c r="K2085" s="22">
        <f>VLOOKUP(D2085,Discounts!F:K,5,0)</f>
        <v>0</v>
      </c>
      <c r="L2085" s="12"/>
      <c r="M2085" s="12"/>
      <c r="N2085" s="12"/>
      <c r="O2085" s="12"/>
      <c r="P2085" s="12"/>
      <c r="Q2085" s="14"/>
      <c r="R2085" s="14"/>
    </row>
    <row r="2086" spans="1:18" ht="14.1" customHeight="1" x14ac:dyDescent="0.25">
      <c r="A2086" s="18" t="s">
        <v>1306</v>
      </c>
      <c r="B2086" s="2" t="s">
        <v>4356</v>
      </c>
      <c r="C2086" s="3" t="s">
        <v>1330</v>
      </c>
      <c r="D2086" s="3" t="s">
        <v>1330</v>
      </c>
      <c r="E2086" s="3">
        <v>812207</v>
      </c>
      <c r="F2086" s="2" t="s">
        <v>4430</v>
      </c>
      <c r="G2086" s="3"/>
      <c r="H2086" s="5" t="s">
        <v>1329</v>
      </c>
      <c r="I2086" s="61">
        <v>5780</v>
      </c>
      <c r="J2086" s="21">
        <f t="shared" si="40"/>
        <v>5780</v>
      </c>
      <c r="K2086" s="22">
        <f>VLOOKUP(D2086,Discounts!F:K,5,0)</f>
        <v>0</v>
      </c>
      <c r="L2086" s="12"/>
      <c r="M2086" s="12"/>
      <c r="N2086" s="12"/>
      <c r="O2086" s="12"/>
      <c r="P2086" s="12"/>
      <c r="Q2086" s="14"/>
      <c r="R2086" s="14"/>
    </row>
    <row r="2087" spans="1:18" ht="14.1" customHeight="1" x14ac:dyDescent="0.25">
      <c r="A2087" s="18" t="s">
        <v>1306</v>
      </c>
      <c r="B2087" s="2" t="s">
        <v>4357</v>
      </c>
      <c r="C2087" s="3" t="s">
        <v>1330</v>
      </c>
      <c r="D2087" s="3" t="s">
        <v>1330</v>
      </c>
      <c r="E2087" s="3">
        <v>812217</v>
      </c>
      <c r="F2087" s="2" t="s">
        <v>4431</v>
      </c>
      <c r="G2087" s="3"/>
      <c r="H2087" s="5" t="s">
        <v>1329</v>
      </c>
      <c r="I2087" s="61">
        <v>8670</v>
      </c>
      <c r="J2087" s="21">
        <f t="shared" si="40"/>
        <v>8670</v>
      </c>
      <c r="K2087" s="22">
        <f>VLOOKUP(D2087,Discounts!F:K,5,0)</f>
        <v>0</v>
      </c>
      <c r="L2087" s="12"/>
      <c r="M2087" s="12"/>
      <c r="N2087" s="12"/>
      <c r="O2087" s="12"/>
      <c r="P2087" s="12"/>
      <c r="Q2087" s="14"/>
      <c r="R2087" s="14"/>
    </row>
    <row r="2088" spans="1:18" ht="14.1" customHeight="1" x14ac:dyDescent="0.25">
      <c r="A2088" s="18" t="s">
        <v>1306</v>
      </c>
      <c r="B2088" s="2" t="s">
        <v>4358</v>
      </c>
      <c r="C2088" s="3" t="s">
        <v>1330</v>
      </c>
      <c r="D2088" s="3" t="s">
        <v>1330</v>
      </c>
      <c r="E2088" s="3">
        <v>812228</v>
      </c>
      <c r="F2088" s="2" t="s">
        <v>4432</v>
      </c>
      <c r="G2088" s="3"/>
      <c r="H2088" s="5" t="s">
        <v>1329</v>
      </c>
      <c r="I2088" s="61">
        <v>3590</v>
      </c>
      <c r="J2088" s="21">
        <f t="shared" si="40"/>
        <v>3590</v>
      </c>
      <c r="K2088" s="22">
        <f>VLOOKUP(D2088,Discounts!F:K,5,0)</f>
        <v>0</v>
      </c>
      <c r="L2088" s="12"/>
      <c r="M2088" s="12"/>
      <c r="N2088" s="12"/>
      <c r="O2088" s="12"/>
      <c r="P2088" s="12"/>
      <c r="Q2088" s="14"/>
      <c r="R2088" s="14"/>
    </row>
    <row r="2089" spans="1:18" ht="14.1" customHeight="1" x14ac:dyDescent="0.25">
      <c r="A2089" s="18" t="s">
        <v>1306</v>
      </c>
      <c r="B2089" s="2" t="s">
        <v>4359</v>
      </c>
      <c r="C2089" s="3" t="s">
        <v>1330</v>
      </c>
      <c r="D2089" s="3" t="s">
        <v>1330</v>
      </c>
      <c r="E2089" s="3">
        <v>812238</v>
      </c>
      <c r="F2089" s="2" t="s">
        <v>4433</v>
      </c>
      <c r="G2089" s="3"/>
      <c r="H2089" s="5" t="s">
        <v>1329</v>
      </c>
      <c r="I2089" s="61">
        <v>7160</v>
      </c>
      <c r="J2089" s="21">
        <f t="shared" si="40"/>
        <v>7160</v>
      </c>
      <c r="K2089" s="22">
        <f>VLOOKUP(D2089,Discounts!F:K,5,0)</f>
        <v>0</v>
      </c>
      <c r="L2089" s="12"/>
      <c r="M2089" s="12"/>
      <c r="N2089" s="12"/>
      <c r="O2089" s="12"/>
      <c r="P2089" s="12"/>
      <c r="Q2089" s="14"/>
      <c r="R2089" s="14"/>
    </row>
    <row r="2090" spans="1:18" ht="14.1" customHeight="1" x14ac:dyDescent="0.25">
      <c r="A2090" s="18" t="s">
        <v>1306</v>
      </c>
      <c r="B2090" s="2" t="s">
        <v>4360</v>
      </c>
      <c r="C2090" s="3" t="s">
        <v>1330</v>
      </c>
      <c r="D2090" s="3" t="s">
        <v>1330</v>
      </c>
      <c r="E2090" s="3">
        <v>812248</v>
      </c>
      <c r="F2090" s="2" t="s">
        <v>4434</v>
      </c>
      <c r="G2090" s="3"/>
      <c r="H2090" s="5" t="s">
        <v>1329</v>
      </c>
      <c r="I2090" s="61">
        <v>10750</v>
      </c>
      <c r="J2090" s="21">
        <f t="shared" si="40"/>
        <v>10750</v>
      </c>
      <c r="K2090" s="22">
        <f>VLOOKUP(D2090,Discounts!F:K,5,0)</f>
        <v>0</v>
      </c>
      <c r="L2090" s="12"/>
      <c r="M2090" s="12"/>
      <c r="N2090" s="12"/>
      <c r="O2090" s="12"/>
      <c r="P2090" s="12"/>
      <c r="Q2090" s="14"/>
      <c r="R2090" s="14"/>
    </row>
    <row r="2091" spans="1:18" ht="14.1" customHeight="1" x14ac:dyDescent="0.25">
      <c r="A2091" s="18" t="s">
        <v>1306</v>
      </c>
      <c r="B2091" s="2" t="s">
        <v>4361</v>
      </c>
      <c r="C2091" s="3" t="s">
        <v>1330</v>
      </c>
      <c r="D2091" s="3" t="s">
        <v>1330</v>
      </c>
      <c r="E2091" s="3">
        <v>812318</v>
      </c>
      <c r="F2091" s="2" t="s">
        <v>4435</v>
      </c>
      <c r="G2091" s="3"/>
      <c r="H2091" s="5" t="s">
        <v>1329</v>
      </c>
      <c r="I2091" s="61">
        <v>4620</v>
      </c>
      <c r="J2091" s="21">
        <f t="shared" si="40"/>
        <v>4620</v>
      </c>
      <c r="K2091" s="22">
        <f>VLOOKUP(D2091,Discounts!F:K,5,0)</f>
        <v>0</v>
      </c>
      <c r="L2091" s="12"/>
      <c r="M2091" s="12"/>
      <c r="N2091" s="12"/>
      <c r="O2091" s="12"/>
      <c r="P2091" s="12"/>
      <c r="Q2091" s="14"/>
      <c r="R2091" s="14"/>
    </row>
    <row r="2092" spans="1:18" ht="14.1" customHeight="1" x14ac:dyDescent="0.25">
      <c r="A2092" s="18" t="s">
        <v>1306</v>
      </c>
      <c r="B2092" s="2" t="s">
        <v>4362</v>
      </c>
      <c r="C2092" s="3" t="s">
        <v>1330</v>
      </c>
      <c r="D2092" s="3" t="s">
        <v>1330</v>
      </c>
      <c r="E2092" s="3">
        <v>812328</v>
      </c>
      <c r="F2092" s="2" t="s">
        <v>4436</v>
      </c>
      <c r="G2092" s="3"/>
      <c r="H2092" s="5" t="s">
        <v>1329</v>
      </c>
      <c r="I2092" s="61">
        <v>9240</v>
      </c>
      <c r="J2092" s="21">
        <f t="shared" si="40"/>
        <v>9240</v>
      </c>
      <c r="K2092" s="22">
        <f>VLOOKUP(D2092,Discounts!F:K,5,0)</f>
        <v>0</v>
      </c>
      <c r="L2092" s="12"/>
      <c r="M2092" s="12"/>
      <c r="N2092" s="12"/>
      <c r="O2092" s="12"/>
      <c r="P2092" s="12"/>
      <c r="Q2092" s="14"/>
      <c r="R2092" s="14"/>
    </row>
    <row r="2093" spans="1:18" ht="14.1" customHeight="1" x14ac:dyDescent="0.25">
      <c r="A2093" s="18" t="s">
        <v>1306</v>
      </c>
      <c r="B2093" s="2" t="s">
        <v>4363</v>
      </c>
      <c r="C2093" s="3" t="s">
        <v>1330</v>
      </c>
      <c r="D2093" s="3" t="s">
        <v>1330</v>
      </c>
      <c r="E2093" s="3">
        <v>812338</v>
      </c>
      <c r="F2093" s="2" t="s">
        <v>4437</v>
      </c>
      <c r="G2093" s="3"/>
      <c r="H2093" s="5" t="s">
        <v>1329</v>
      </c>
      <c r="I2093" s="61">
        <v>13870</v>
      </c>
      <c r="J2093" s="21">
        <f t="shared" si="40"/>
        <v>13870</v>
      </c>
      <c r="K2093" s="22">
        <f>VLOOKUP(D2093,Discounts!F:K,5,0)</f>
        <v>0</v>
      </c>
      <c r="L2093" s="12"/>
      <c r="M2093" s="12"/>
      <c r="N2093" s="12"/>
      <c r="O2093" s="12"/>
      <c r="P2093" s="12"/>
      <c r="Q2093" s="14"/>
      <c r="R2093" s="14"/>
    </row>
    <row r="2094" spans="1:18" ht="14.1" customHeight="1" x14ac:dyDescent="0.25">
      <c r="A2094" s="18" t="s">
        <v>1306</v>
      </c>
      <c r="B2094" s="2" t="s">
        <v>4364</v>
      </c>
      <c r="C2094" s="3" t="s">
        <v>1330</v>
      </c>
      <c r="D2094" s="3" t="s">
        <v>1330</v>
      </c>
      <c r="E2094" s="3">
        <v>812348</v>
      </c>
      <c r="F2094" s="2" t="s">
        <v>4438</v>
      </c>
      <c r="G2094" s="3"/>
      <c r="H2094" s="5" t="s">
        <v>1329</v>
      </c>
      <c r="I2094" s="61">
        <v>4850</v>
      </c>
      <c r="J2094" s="21">
        <f t="shared" si="40"/>
        <v>4850</v>
      </c>
      <c r="K2094" s="22">
        <f>VLOOKUP(D2094,Discounts!F:K,5,0)</f>
        <v>0</v>
      </c>
      <c r="L2094" s="12"/>
      <c r="M2094" s="12"/>
      <c r="N2094" s="12"/>
      <c r="O2094" s="12"/>
      <c r="P2094" s="12"/>
      <c r="Q2094" s="14"/>
      <c r="R2094" s="14"/>
    </row>
    <row r="2095" spans="1:18" ht="14.1" customHeight="1" x14ac:dyDescent="0.25">
      <c r="A2095" s="18" t="s">
        <v>1306</v>
      </c>
      <c r="B2095" s="2" t="s">
        <v>4365</v>
      </c>
      <c r="C2095" s="3" t="s">
        <v>1330</v>
      </c>
      <c r="D2095" s="3" t="s">
        <v>1330</v>
      </c>
      <c r="E2095" s="3">
        <v>812358</v>
      </c>
      <c r="F2095" s="2" t="s">
        <v>4439</v>
      </c>
      <c r="G2095" s="3"/>
      <c r="H2095" s="5" t="s">
        <v>1329</v>
      </c>
      <c r="I2095" s="61">
        <v>9710</v>
      </c>
      <c r="J2095" s="21">
        <f t="shared" si="40"/>
        <v>9710</v>
      </c>
      <c r="K2095" s="22">
        <f>VLOOKUP(D2095,Discounts!F:K,5,0)</f>
        <v>0</v>
      </c>
      <c r="L2095" s="12"/>
      <c r="M2095" s="12"/>
      <c r="N2095" s="12"/>
      <c r="O2095" s="12"/>
      <c r="P2095" s="12"/>
      <c r="Q2095" s="14"/>
      <c r="R2095" s="14"/>
    </row>
    <row r="2096" spans="1:18" ht="14.1" customHeight="1" x14ac:dyDescent="0.25">
      <c r="A2096" s="18" t="s">
        <v>1306</v>
      </c>
      <c r="B2096" s="2" t="s">
        <v>4366</v>
      </c>
      <c r="C2096" s="3" t="s">
        <v>1330</v>
      </c>
      <c r="D2096" s="3" t="s">
        <v>1330</v>
      </c>
      <c r="E2096" s="3">
        <v>812368</v>
      </c>
      <c r="F2096" s="2" t="s">
        <v>4440</v>
      </c>
      <c r="G2096" s="3"/>
      <c r="H2096" s="5" t="s">
        <v>1329</v>
      </c>
      <c r="I2096" s="61">
        <v>14560</v>
      </c>
      <c r="J2096" s="21">
        <f t="shared" si="40"/>
        <v>14560</v>
      </c>
      <c r="K2096" s="22">
        <f>VLOOKUP(D2096,Discounts!F:K,5,0)</f>
        <v>0</v>
      </c>
      <c r="L2096" s="12"/>
      <c r="M2096" s="12"/>
      <c r="N2096" s="12"/>
      <c r="O2096" s="12"/>
      <c r="P2096" s="12"/>
      <c r="Q2096" s="14"/>
      <c r="R2096" s="14"/>
    </row>
    <row r="2097" spans="1:18" ht="14.1" customHeight="1" x14ac:dyDescent="0.25">
      <c r="A2097" s="18" t="s">
        <v>1306</v>
      </c>
      <c r="B2097" s="2" t="s">
        <v>4367</v>
      </c>
      <c r="C2097" s="3" t="s">
        <v>1330</v>
      </c>
      <c r="D2097" s="3" t="s">
        <v>1330</v>
      </c>
      <c r="E2097" s="3">
        <v>812378</v>
      </c>
      <c r="F2097" s="2" t="s">
        <v>4441</v>
      </c>
      <c r="G2097" s="3"/>
      <c r="H2097" s="5" t="s">
        <v>1329</v>
      </c>
      <c r="I2097" s="61">
        <v>10170</v>
      </c>
      <c r="J2097" s="21">
        <f t="shared" si="40"/>
        <v>10170</v>
      </c>
      <c r="K2097" s="22">
        <f>VLOOKUP(D2097,Discounts!F:K,5,0)</f>
        <v>0</v>
      </c>
      <c r="L2097" s="12"/>
      <c r="M2097" s="12"/>
      <c r="N2097" s="12"/>
      <c r="O2097" s="12"/>
      <c r="P2097" s="12"/>
      <c r="Q2097" s="14"/>
      <c r="R2097" s="14"/>
    </row>
    <row r="2098" spans="1:18" ht="14.1" customHeight="1" x14ac:dyDescent="0.25">
      <c r="A2098" s="18" t="s">
        <v>1306</v>
      </c>
      <c r="B2098" s="2" t="s">
        <v>4368</v>
      </c>
      <c r="C2098" s="3" t="s">
        <v>1330</v>
      </c>
      <c r="D2098" s="3" t="s">
        <v>1330</v>
      </c>
      <c r="E2098" s="3">
        <v>812448</v>
      </c>
      <c r="F2098" s="2" t="s">
        <v>4442</v>
      </c>
      <c r="G2098" s="3"/>
      <c r="H2098" s="5" t="s">
        <v>1329</v>
      </c>
      <c r="I2098" s="61">
        <v>20340</v>
      </c>
      <c r="J2098" s="21">
        <f t="shared" si="40"/>
        <v>20340</v>
      </c>
      <c r="K2098" s="22">
        <f>VLOOKUP(D2098,Discounts!F:K,5,0)</f>
        <v>0</v>
      </c>
      <c r="L2098" s="12"/>
      <c r="M2098" s="12"/>
      <c r="N2098" s="12"/>
      <c r="O2098" s="12"/>
      <c r="P2098" s="12"/>
      <c r="Q2098" s="14"/>
      <c r="R2098" s="14"/>
    </row>
    <row r="2099" spans="1:18" ht="14.1" customHeight="1" x14ac:dyDescent="0.25">
      <c r="A2099" s="18" t="s">
        <v>1306</v>
      </c>
      <c r="B2099" s="2" t="s">
        <v>4369</v>
      </c>
      <c r="C2099" s="3" t="s">
        <v>1330</v>
      </c>
      <c r="D2099" s="3" t="s">
        <v>1330</v>
      </c>
      <c r="E2099" s="3">
        <v>812458</v>
      </c>
      <c r="F2099" s="2" t="s">
        <v>4443</v>
      </c>
      <c r="G2099" s="3"/>
      <c r="H2099" s="5" t="s">
        <v>1329</v>
      </c>
      <c r="I2099" s="61">
        <v>30510</v>
      </c>
      <c r="J2099" s="21">
        <f t="shared" si="40"/>
        <v>30510</v>
      </c>
      <c r="K2099" s="22">
        <f>VLOOKUP(D2099,Discounts!F:K,5,0)</f>
        <v>0</v>
      </c>
      <c r="L2099" s="12"/>
      <c r="M2099" s="12"/>
      <c r="N2099" s="12"/>
      <c r="O2099" s="12"/>
      <c r="P2099" s="12"/>
      <c r="Q2099" s="14"/>
      <c r="R2099" s="14"/>
    </row>
    <row r="2100" spans="1:18" ht="14.1" customHeight="1" x14ac:dyDescent="0.25">
      <c r="A2100" s="18" t="s">
        <v>1306</v>
      </c>
      <c r="B2100" s="2" t="s">
        <v>4370</v>
      </c>
      <c r="C2100" s="3" t="s">
        <v>1330</v>
      </c>
      <c r="D2100" s="3" t="s">
        <v>1330</v>
      </c>
      <c r="E2100" s="3">
        <v>812384</v>
      </c>
      <c r="F2100" s="2" t="s">
        <v>4444</v>
      </c>
      <c r="G2100" s="3"/>
      <c r="H2100" s="5" t="s">
        <v>1329</v>
      </c>
      <c r="I2100" s="61">
        <v>7620</v>
      </c>
      <c r="J2100" s="21">
        <f t="shared" si="40"/>
        <v>7620</v>
      </c>
      <c r="K2100" s="22">
        <f>VLOOKUP(D2100,Discounts!F:K,5,0)</f>
        <v>0</v>
      </c>
      <c r="L2100" s="12"/>
      <c r="M2100" s="12"/>
      <c r="N2100" s="12"/>
      <c r="O2100" s="12"/>
      <c r="P2100" s="12"/>
      <c r="Q2100" s="14"/>
      <c r="R2100" s="14"/>
    </row>
    <row r="2101" spans="1:18" ht="14.1" customHeight="1" x14ac:dyDescent="0.25">
      <c r="A2101" s="18" t="s">
        <v>1306</v>
      </c>
      <c r="B2101" s="2" t="s">
        <v>4371</v>
      </c>
      <c r="C2101" s="3" t="s">
        <v>1330</v>
      </c>
      <c r="D2101" s="3" t="s">
        <v>1330</v>
      </c>
      <c r="E2101" s="3">
        <v>812394</v>
      </c>
      <c r="F2101" s="2" t="s">
        <v>4445</v>
      </c>
      <c r="G2101" s="3"/>
      <c r="H2101" s="5" t="s">
        <v>1329</v>
      </c>
      <c r="I2101" s="61">
        <v>15250</v>
      </c>
      <c r="J2101" s="21">
        <f t="shared" si="40"/>
        <v>15250</v>
      </c>
      <c r="K2101" s="22">
        <f>VLOOKUP(D2101,Discounts!F:K,5,0)</f>
        <v>0</v>
      </c>
      <c r="L2101" s="12"/>
      <c r="M2101" s="12"/>
      <c r="N2101" s="12"/>
      <c r="O2101" s="12"/>
      <c r="P2101" s="12"/>
      <c r="Q2101" s="14"/>
      <c r="R2101" s="14"/>
    </row>
    <row r="2102" spans="1:18" ht="14.1" customHeight="1" x14ac:dyDescent="0.25">
      <c r="A2102" s="18" t="s">
        <v>1306</v>
      </c>
      <c r="B2102" s="2" t="s">
        <v>4372</v>
      </c>
      <c r="C2102" s="3" t="s">
        <v>1330</v>
      </c>
      <c r="D2102" s="3" t="s">
        <v>1330</v>
      </c>
      <c r="E2102" s="3">
        <v>812404</v>
      </c>
      <c r="F2102" s="2" t="s">
        <v>4446</v>
      </c>
      <c r="G2102" s="3"/>
      <c r="H2102" s="5" t="s">
        <v>1329</v>
      </c>
      <c r="I2102" s="61">
        <v>22890</v>
      </c>
      <c r="J2102" s="21">
        <f t="shared" si="40"/>
        <v>22890</v>
      </c>
      <c r="K2102" s="22">
        <f>VLOOKUP(D2102,Discounts!F:K,5,0)</f>
        <v>0</v>
      </c>
      <c r="L2102" s="12"/>
      <c r="M2102" s="12"/>
      <c r="N2102" s="12"/>
      <c r="O2102" s="12"/>
      <c r="P2102" s="12"/>
      <c r="Q2102" s="14"/>
      <c r="R2102" s="14"/>
    </row>
    <row r="2103" spans="1:18" ht="14.1" customHeight="1" x14ac:dyDescent="0.25">
      <c r="A2103" s="18" t="s">
        <v>1306</v>
      </c>
      <c r="B2103" s="2" t="s">
        <v>4373</v>
      </c>
      <c r="C2103" s="3" t="s">
        <v>1330</v>
      </c>
      <c r="D2103" s="3" t="s">
        <v>1330</v>
      </c>
      <c r="E2103" s="3">
        <v>812414</v>
      </c>
      <c r="F2103" s="2" t="s">
        <v>4447</v>
      </c>
      <c r="G2103" s="3"/>
      <c r="H2103" s="5" t="s">
        <v>1329</v>
      </c>
      <c r="I2103" s="61">
        <v>9360</v>
      </c>
      <c r="J2103" s="21">
        <f t="shared" si="40"/>
        <v>9360</v>
      </c>
      <c r="K2103" s="22">
        <f>VLOOKUP(D2103,Discounts!F:K,5,0)</f>
        <v>0</v>
      </c>
      <c r="L2103" s="12"/>
      <c r="M2103" s="12"/>
      <c r="N2103" s="12"/>
      <c r="O2103" s="12"/>
      <c r="P2103" s="12"/>
      <c r="Q2103" s="14"/>
      <c r="R2103" s="14"/>
    </row>
    <row r="2104" spans="1:18" ht="14.1" customHeight="1" x14ac:dyDescent="0.25">
      <c r="A2104" s="18" t="s">
        <v>1306</v>
      </c>
      <c r="B2104" s="2" t="s">
        <v>4374</v>
      </c>
      <c r="C2104" s="3" t="s">
        <v>1330</v>
      </c>
      <c r="D2104" s="3" t="s">
        <v>1330</v>
      </c>
      <c r="E2104" s="3">
        <v>812424</v>
      </c>
      <c r="F2104" s="2" t="s">
        <v>4448</v>
      </c>
      <c r="G2104" s="3"/>
      <c r="H2104" s="5" t="s">
        <v>1329</v>
      </c>
      <c r="I2104" s="61">
        <v>18720</v>
      </c>
      <c r="J2104" s="21">
        <f t="shared" si="40"/>
        <v>18720</v>
      </c>
      <c r="K2104" s="22">
        <f>VLOOKUP(D2104,Discounts!F:K,5,0)</f>
        <v>0</v>
      </c>
      <c r="L2104" s="12"/>
      <c r="M2104" s="12"/>
      <c r="N2104" s="12"/>
      <c r="O2104" s="12"/>
      <c r="P2104" s="12"/>
      <c r="Q2104" s="14"/>
      <c r="R2104" s="14"/>
    </row>
    <row r="2105" spans="1:18" ht="14.1" customHeight="1" x14ac:dyDescent="0.25">
      <c r="A2105" s="18" t="s">
        <v>1306</v>
      </c>
      <c r="B2105" s="2" t="s">
        <v>4375</v>
      </c>
      <c r="C2105" s="3" t="s">
        <v>1330</v>
      </c>
      <c r="D2105" s="3" t="s">
        <v>1330</v>
      </c>
      <c r="E2105" s="3">
        <v>812434</v>
      </c>
      <c r="F2105" s="2" t="s">
        <v>4449</v>
      </c>
      <c r="G2105" s="3"/>
      <c r="H2105" s="5" t="s">
        <v>1329</v>
      </c>
      <c r="I2105" s="61">
        <v>28080</v>
      </c>
      <c r="J2105" s="21">
        <f t="shared" si="40"/>
        <v>28080</v>
      </c>
      <c r="K2105" s="22">
        <f>VLOOKUP(D2105,Discounts!F:K,5,0)</f>
        <v>0</v>
      </c>
      <c r="L2105" s="12"/>
      <c r="M2105" s="12"/>
      <c r="N2105" s="12"/>
      <c r="O2105" s="12"/>
      <c r="P2105" s="12"/>
      <c r="Q2105" s="14"/>
      <c r="R2105" s="14"/>
    </row>
    <row r="2106" spans="1:18" ht="14.1" customHeight="1" x14ac:dyDescent="0.25">
      <c r="A2106" s="18" t="s">
        <v>1306</v>
      </c>
      <c r="B2106" s="2" t="s">
        <v>4376</v>
      </c>
      <c r="C2106" s="3" t="s">
        <v>1330</v>
      </c>
      <c r="D2106" s="3" t="s">
        <v>1330</v>
      </c>
      <c r="E2106" s="3">
        <v>812504</v>
      </c>
      <c r="F2106" s="2" t="s">
        <v>4450</v>
      </c>
      <c r="G2106" s="3"/>
      <c r="H2106" s="5" t="s">
        <v>1329</v>
      </c>
      <c r="I2106" s="61">
        <v>10860</v>
      </c>
      <c r="J2106" s="21">
        <f t="shared" si="40"/>
        <v>10860</v>
      </c>
      <c r="K2106" s="22">
        <f>VLOOKUP(D2106,Discounts!F:K,5,0)</f>
        <v>0</v>
      </c>
      <c r="L2106" s="12"/>
      <c r="M2106" s="12"/>
      <c r="N2106" s="12"/>
      <c r="O2106" s="12"/>
      <c r="P2106" s="12"/>
      <c r="Q2106" s="14"/>
      <c r="R2106" s="14"/>
    </row>
    <row r="2107" spans="1:18" ht="14.1" customHeight="1" x14ac:dyDescent="0.25">
      <c r="A2107" s="18" t="s">
        <v>1306</v>
      </c>
      <c r="B2107" s="2" t="s">
        <v>4377</v>
      </c>
      <c r="C2107" s="3" t="s">
        <v>1330</v>
      </c>
      <c r="D2107" s="3" t="s">
        <v>1330</v>
      </c>
      <c r="E2107" s="3">
        <v>812514</v>
      </c>
      <c r="F2107" s="2" t="s">
        <v>4451</v>
      </c>
      <c r="G2107" s="3"/>
      <c r="H2107" s="5" t="s">
        <v>1329</v>
      </c>
      <c r="I2107" s="61">
        <v>21730</v>
      </c>
      <c r="J2107" s="21">
        <f t="shared" si="40"/>
        <v>21730</v>
      </c>
      <c r="K2107" s="22">
        <f>VLOOKUP(D2107,Discounts!F:K,5,0)</f>
        <v>0</v>
      </c>
      <c r="L2107" s="12"/>
      <c r="M2107" s="12"/>
      <c r="N2107" s="12"/>
      <c r="O2107" s="12"/>
      <c r="P2107" s="12"/>
      <c r="Q2107" s="14"/>
      <c r="R2107" s="14"/>
    </row>
    <row r="2108" spans="1:18" ht="14.1" customHeight="1" x14ac:dyDescent="0.25">
      <c r="A2108" s="18" t="s">
        <v>1306</v>
      </c>
      <c r="B2108" s="2" t="s">
        <v>4378</v>
      </c>
      <c r="C2108" s="3" t="s">
        <v>1330</v>
      </c>
      <c r="D2108" s="3" t="s">
        <v>1330</v>
      </c>
      <c r="E2108" s="3">
        <v>812524</v>
      </c>
      <c r="F2108" s="2" t="s">
        <v>4452</v>
      </c>
      <c r="G2108" s="3"/>
      <c r="H2108" s="5" t="s">
        <v>1329</v>
      </c>
      <c r="I2108" s="61">
        <v>32580</v>
      </c>
      <c r="J2108" s="21">
        <f t="shared" si="40"/>
        <v>32580</v>
      </c>
      <c r="K2108" s="22">
        <f>VLOOKUP(D2108,Discounts!F:K,5,0)</f>
        <v>0</v>
      </c>
      <c r="L2108" s="12"/>
      <c r="M2108" s="12"/>
      <c r="N2108" s="12"/>
      <c r="O2108" s="12"/>
      <c r="P2108" s="12"/>
      <c r="Q2108" s="14"/>
      <c r="R2108" s="14"/>
    </row>
    <row r="2109" spans="1:18" ht="14.1" customHeight="1" x14ac:dyDescent="0.25">
      <c r="A2109" s="18" t="s">
        <v>1306</v>
      </c>
      <c r="B2109" s="2" t="s">
        <v>4379</v>
      </c>
      <c r="C2109" s="3" t="s">
        <v>1330</v>
      </c>
      <c r="D2109" s="3" t="s">
        <v>1330</v>
      </c>
      <c r="E2109" s="3">
        <v>812534</v>
      </c>
      <c r="F2109" s="2" t="s">
        <v>4453</v>
      </c>
      <c r="G2109" s="3"/>
      <c r="H2109" s="5" t="s">
        <v>1329</v>
      </c>
      <c r="I2109" s="61">
        <v>12370</v>
      </c>
      <c r="J2109" s="21">
        <f t="shared" si="40"/>
        <v>12370</v>
      </c>
      <c r="K2109" s="22">
        <f>VLOOKUP(D2109,Discounts!F:K,5,0)</f>
        <v>0</v>
      </c>
      <c r="L2109" s="12"/>
      <c r="M2109" s="12"/>
      <c r="N2109" s="12"/>
      <c r="O2109" s="12"/>
      <c r="P2109" s="12"/>
      <c r="Q2109" s="14"/>
      <c r="R2109" s="14"/>
    </row>
    <row r="2110" spans="1:18" ht="14.1" customHeight="1" x14ac:dyDescent="0.25">
      <c r="A2110" s="18" t="s">
        <v>1306</v>
      </c>
      <c r="B2110" s="2" t="s">
        <v>4380</v>
      </c>
      <c r="C2110" s="3" t="s">
        <v>1330</v>
      </c>
      <c r="D2110" s="3" t="s">
        <v>1330</v>
      </c>
      <c r="E2110" s="3">
        <v>812544</v>
      </c>
      <c r="F2110" s="2" t="s">
        <v>4454</v>
      </c>
      <c r="G2110" s="3"/>
      <c r="H2110" s="5" t="s">
        <v>1329</v>
      </c>
      <c r="I2110" s="61">
        <v>24730</v>
      </c>
      <c r="J2110" s="21">
        <f t="shared" si="40"/>
        <v>24730</v>
      </c>
      <c r="K2110" s="22">
        <f>VLOOKUP(D2110,Discounts!F:K,5,0)</f>
        <v>0</v>
      </c>
      <c r="L2110" s="12"/>
      <c r="M2110" s="12"/>
      <c r="N2110" s="12"/>
      <c r="O2110" s="12"/>
      <c r="P2110" s="12"/>
      <c r="Q2110" s="14"/>
      <c r="R2110" s="14"/>
    </row>
    <row r="2111" spans="1:18" ht="14.1" customHeight="1" x14ac:dyDescent="0.25">
      <c r="A2111" s="18" t="s">
        <v>1306</v>
      </c>
      <c r="B2111" s="2" t="s">
        <v>4381</v>
      </c>
      <c r="C2111" s="3" t="s">
        <v>1330</v>
      </c>
      <c r="D2111" s="3" t="s">
        <v>1330</v>
      </c>
      <c r="E2111" s="3">
        <v>812554</v>
      </c>
      <c r="F2111" s="2" t="s">
        <v>4455</v>
      </c>
      <c r="G2111" s="3"/>
      <c r="H2111" s="5" t="s">
        <v>1329</v>
      </c>
      <c r="I2111" s="61">
        <v>37100</v>
      </c>
      <c r="J2111" s="21">
        <f t="shared" si="40"/>
        <v>37100</v>
      </c>
      <c r="K2111" s="22">
        <f>VLOOKUP(D2111,Discounts!F:K,5,0)</f>
        <v>0</v>
      </c>
      <c r="L2111" s="12"/>
      <c r="M2111" s="12"/>
      <c r="N2111" s="12"/>
      <c r="O2111" s="12"/>
      <c r="P2111" s="12"/>
      <c r="Q2111" s="14"/>
      <c r="R2111" s="14"/>
    </row>
    <row r="2112" spans="1:18" ht="14.1" customHeight="1" x14ac:dyDescent="0.25">
      <c r="A2112" s="18" t="s">
        <v>1306</v>
      </c>
      <c r="B2112" s="2" t="s">
        <v>4382</v>
      </c>
      <c r="C2112" s="3" t="s">
        <v>1330</v>
      </c>
      <c r="D2112" s="3" t="s">
        <v>1330</v>
      </c>
      <c r="E2112" s="3">
        <v>812468</v>
      </c>
      <c r="F2112" s="2" t="s">
        <v>4456</v>
      </c>
      <c r="G2112" s="3"/>
      <c r="H2112" s="5" t="s">
        <v>1329</v>
      </c>
      <c r="I2112" s="61">
        <v>21840</v>
      </c>
      <c r="J2112" s="21">
        <f t="shared" si="40"/>
        <v>21840</v>
      </c>
      <c r="K2112" s="22">
        <f>VLOOKUP(D2112,Discounts!F:K,5,0)</f>
        <v>0</v>
      </c>
      <c r="L2112" s="12"/>
      <c r="M2112" s="12"/>
      <c r="N2112" s="12"/>
      <c r="O2112" s="12"/>
      <c r="P2112" s="12"/>
      <c r="Q2112" s="14"/>
      <c r="R2112" s="14"/>
    </row>
    <row r="2113" spans="1:18" ht="14.1" customHeight="1" x14ac:dyDescent="0.25">
      <c r="A2113" s="18" t="s">
        <v>1306</v>
      </c>
      <c r="B2113" s="2" t="s">
        <v>4383</v>
      </c>
      <c r="C2113" s="3" t="s">
        <v>1330</v>
      </c>
      <c r="D2113" s="3" t="s">
        <v>1330</v>
      </c>
      <c r="E2113" s="3">
        <v>812478</v>
      </c>
      <c r="F2113" s="2" t="s">
        <v>4457</v>
      </c>
      <c r="G2113" s="3"/>
      <c r="H2113" s="5" t="s">
        <v>1329</v>
      </c>
      <c r="I2113" s="61">
        <v>43690</v>
      </c>
      <c r="J2113" s="21">
        <f t="shared" si="40"/>
        <v>43690</v>
      </c>
      <c r="K2113" s="22">
        <f>VLOOKUP(D2113,Discounts!F:K,5,0)</f>
        <v>0</v>
      </c>
      <c r="L2113" s="12"/>
      <c r="M2113" s="12"/>
      <c r="N2113" s="12"/>
      <c r="O2113" s="12"/>
      <c r="P2113" s="12"/>
      <c r="Q2113" s="14"/>
      <c r="R2113" s="14"/>
    </row>
    <row r="2114" spans="1:18" ht="14.1" customHeight="1" x14ac:dyDescent="0.25">
      <c r="A2114" s="18" t="s">
        <v>1306</v>
      </c>
      <c r="B2114" s="2" t="s">
        <v>4384</v>
      </c>
      <c r="C2114" s="3" t="s">
        <v>1330</v>
      </c>
      <c r="D2114" s="3" t="s">
        <v>1330</v>
      </c>
      <c r="E2114" s="3">
        <v>812488</v>
      </c>
      <c r="F2114" s="2" t="s">
        <v>4458</v>
      </c>
      <c r="G2114" s="3"/>
      <c r="H2114" s="5" t="s">
        <v>1329</v>
      </c>
      <c r="I2114" s="61">
        <v>65520</v>
      </c>
      <c r="J2114" s="21">
        <f t="shared" si="40"/>
        <v>65520</v>
      </c>
      <c r="K2114" s="22">
        <f>VLOOKUP(D2114,Discounts!F:K,5,0)</f>
        <v>0</v>
      </c>
      <c r="L2114" s="12"/>
      <c r="M2114" s="12"/>
      <c r="N2114" s="12"/>
      <c r="O2114" s="12"/>
      <c r="P2114" s="12"/>
      <c r="Q2114" s="14"/>
      <c r="R2114" s="14"/>
    </row>
    <row r="2115" spans="1:18" ht="14.1" customHeight="1" x14ac:dyDescent="0.25">
      <c r="A2115" s="18" t="s">
        <v>1306</v>
      </c>
      <c r="B2115" s="2" t="s">
        <v>4385</v>
      </c>
      <c r="C2115" s="3" t="s">
        <v>1330</v>
      </c>
      <c r="D2115" s="3" t="s">
        <v>1330</v>
      </c>
      <c r="E2115" s="3">
        <v>812498</v>
      </c>
      <c r="F2115" s="2" t="s">
        <v>4459</v>
      </c>
      <c r="G2115" s="3"/>
      <c r="H2115" s="5" t="s">
        <v>1329</v>
      </c>
      <c r="I2115" s="61">
        <v>13990</v>
      </c>
      <c r="J2115" s="21">
        <f t="shared" si="40"/>
        <v>13990</v>
      </c>
      <c r="K2115" s="22">
        <f>VLOOKUP(D2115,Discounts!F:K,5,0)</f>
        <v>0</v>
      </c>
      <c r="L2115" s="12"/>
      <c r="M2115" s="12"/>
      <c r="N2115" s="12"/>
      <c r="O2115" s="12"/>
      <c r="P2115" s="12"/>
      <c r="Q2115" s="14"/>
      <c r="R2115" s="14"/>
    </row>
    <row r="2116" spans="1:18" ht="14.1" customHeight="1" x14ac:dyDescent="0.25">
      <c r="A2116" s="18" t="s">
        <v>1306</v>
      </c>
      <c r="B2116" s="2" t="s">
        <v>4386</v>
      </c>
      <c r="C2116" s="3" t="s">
        <v>1330</v>
      </c>
      <c r="D2116" s="3" t="s">
        <v>1330</v>
      </c>
      <c r="E2116" s="3">
        <v>812568</v>
      </c>
      <c r="F2116" s="2" t="s">
        <v>4460</v>
      </c>
      <c r="G2116" s="3"/>
      <c r="H2116" s="5" t="s">
        <v>1329</v>
      </c>
      <c r="I2116" s="61">
        <v>27960</v>
      </c>
      <c r="J2116" s="21">
        <f t="shared" si="40"/>
        <v>27960</v>
      </c>
      <c r="K2116" s="22">
        <f>VLOOKUP(D2116,Discounts!F:K,5,0)</f>
        <v>0</v>
      </c>
      <c r="L2116" s="12"/>
      <c r="M2116" s="12"/>
      <c r="N2116" s="12"/>
      <c r="O2116" s="12"/>
      <c r="P2116" s="12"/>
      <c r="Q2116" s="14"/>
      <c r="R2116" s="14"/>
    </row>
    <row r="2117" spans="1:18" ht="14.1" customHeight="1" x14ac:dyDescent="0.25">
      <c r="A2117" s="18" t="s">
        <v>1306</v>
      </c>
      <c r="B2117" s="2" t="s">
        <v>4387</v>
      </c>
      <c r="C2117" s="3" t="s">
        <v>1330</v>
      </c>
      <c r="D2117" s="3" t="s">
        <v>1330</v>
      </c>
      <c r="E2117" s="3">
        <v>812578</v>
      </c>
      <c r="F2117" s="2" t="s">
        <v>4461</v>
      </c>
      <c r="G2117" s="3"/>
      <c r="H2117" s="5" t="s">
        <v>1329</v>
      </c>
      <c r="I2117" s="61">
        <v>41950</v>
      </c>
      <c r="J2117" s="21">
        <f t="shared" si="40"/>
        <v>41950</v>
      </c>
      <c r="K2117" s="22">
        <f>VLOOKUP(D2117,Discounts!F:K,5,0)</f>
        <v>0</v>
      </c>
      <c r="L2117" s="12"/>
      <c r="M2117" s="12"/>
      <c r="N2117" s="12"/>
      <c r="O2117" s="12"/>
      <c r="P2117" s="12"/>
      <c r="Q2117" s="14"/>
      <c r="R2117" s="14"/>
    </row>
    <row r="2118" spans="1:18" ht="14.1" customHeight="1" x14ac:dyDescent="0.25">
      <c r="A2118" s="18" t="s">
        <v>1306</v>
      </c>
      <c r="B2118" s="2" t="s">
        <v>4388</v>
      </c>
      <c r="C2118" s="3" t="s">
        <v>1330</v>
      </c>
      <c r="D2118" s="3" t="s">
        <v>1330</v>
      </c>
      <c r="E2118" s="3">
        <v>812588</v>
      </c>
      <c r="F2118" s="2" t="s">
        <v>4462</v>
      </c>
      <c r="G2118" s="3"/>
      <c r="H2118" s="5" t="s">
        <v>1329</v>
      </c>
      <c r="I2118" s="61">
        <v>16640</v>
      </c>
      <c r="J2118" s="21">
        <f t="shared" si="40"/>
        <v>16640</v>
      </c>
      <c r="K2118" s="22">
        <f>VLOOKUP(D2118,Discounts!F:K,5,0)</f>
        <v>0</v>
      </c>
      <c r="L2118" s="12"/>
      <c r="M2118" s="12"/>
      <c r="N2118" s="12"/>
      <c r="O2118" s="12"/>
      <c r="P2118" s="12"/>
      <c r="Q2118" s="14"/>
      <c r="R2118" s="14"/>
    </row>
    <row r="2119" spans="1:18" ht="14.1" customHeight="1" x14ac:dyDescent="0.25">
      <c r="A2119" s="18" t="s">
        <v>1306</v>
      </c>
      <c r="B2119" s="2" t="s">
        <v>4389</v>
      </c>
      <c r="C2119" s="3" t="s">
        <v>1330</v>
      </c>
      <c r="D2119" s="3" t="s">
        <v>1330</v>
      </c>
      <c r="E2119" s="3">
        <v>812598</v>
      </c>
      <c r="F2119" s="2" t="s">
        <v>4463</v>
      </c>
      <c r="G2119" s="3"/>
      <c r="H2119" s="5" t="s">
        <v>1329</v>
      </c>
      <c r="I2119" s="61">
        <v>33290</v>
      </c>
      <c r="J2119" s="21">
        <f t="shared" si="40"/>
        <v>33290</v>
      </c>
      <c r="K2119" s="22">
        <f>VLOOKUP(D2119,Discounts!F:K,5,0)</f>
        <v>0</v>
      </c>
      <c r="L2119" s="12"/>
      <c r="M2119" s="12"/>
      <c r="N2119" s="12"/>
      <c r="O2119" s="12"/>
      <c r="P2119" s="12"/>
      <c r="Q2119" s="14"/>
      <c r="R2119" s="14"/>
    </row>
    <row r="2120" spans="1:18" ht="14.1" customHeight="1" x14ac:dyDescent="0.25">
      <c r="A2120" s="18" t="s">
        <v>1306</v>
      </c>
      <c r="B2120" s="2" t="s">
        <v>4390</v>
      </c>
      <c r="C2120" s="3" t="s">
        <v>1330</v>
      </c>
      <c r="D2120" s="3" t="s">
        <v>1330</v>
      </c>
      <c r="E2120" s="3">
        <v>812608</v>
      </c>
      <c r="F2120" s="2" t="s">
        <v>4464</v>
      </c>
      <c r="G2120" s="3"/>
      <c r="H2120" s="5" t="s">
        <v>1329</v>
      </c>
      <c r="I2120" s="61">
        <v>49920</v>
      </c>
      <c r="J2120" s="21">
        <f t="shared" si="40"/>
        <v>49920</v>
      </c>
      <c r="K2120" s="22">
        <f>VLOOKUP(D2120,Discounts!F:K,5,0)</f>
        <v>0</v>
      </c>
      <c r="L2120" s="12"/>
      <c r="M2120" s="12"/>
      <c r="N2120" s="12"/>
      <c r="O2120" s="12"/>
      <c r="P2120" s="12"/>
      <c r="Q2120" s="14"/>
      <c r="R2120" s="14"/>
    </row>
    <row r="2121" spans="1:18" ht="14.1" customHeight="1" x14ac:dyDescent="0.25">
      <c r="A2121" s="18" t="s">
        <v>1306</v>
      </c>
      <c r="B2121" s="2" t="s">
        <v>4391</v>
      </c>
      <c r="C2121" s="3" t="s">
        <v>1330</v>
      </c>
      <c r="D2121" s="3" t="s">
        <v>1330</v>
      </c>
      <c r="E2121" s="3">
        <v>812168</v>
      </c>
      <c r="F2121" s="2" t="s">
        <v>4465</v>
      </c>
      <c r="G2121" s="3"/>
      <c r="H2121" s="5" t="s">
        <v>1329</v>
      </c>
      <c r="I2121" s="61">
        <v>17680</v>
      </c>
      <c r="J2121" s="21">
        <f t="shared" si="40"/>
        <v>17680</v>
      </c>
      <c r="K2121" s="22">
        <f>VLOOKUP(D2121,Discounts!F:K,5,0)</f>
        <v>0</v>
      </c>
      <c r="L2121" s="12"/>
      <c r="M2121" s="12"/>
      <c r="N2121" s="12"/>
      <c r="O2121" s="12"/>
      <c r="P2121" s="12"/>
      <c r="Q2121" s="14"/>
      <c r="R2121" s="14"/>
    </row>
    <row r="2122" spans="1:18" ht="14.1" customHeight="1" x14ac:dyDescent="0.25">
      <c r="A2122" s="18" t="s">
        <v>1306</v>
      </c>
      <c r="B2122" s="2" t="s">
        <v>4392</v>
      </c>
      <c r="C2122" s="3" t="s">
        <v>1330</v>
      </c>
      <c r="D2122" s="3" t="s">
        <v>1330</v>
      </c>
      <c r="E2122" s="3">
        <v>812268</v>
      </c>
      <c r="F2122" s="2" t="s">
        <v>4466</v>
      </c>
      <c r="G2122" s="3"/>
      <c r="H2122" s="5" t="s">
        <v>1329</v>
      </c>
      <c r="I2122" s="61">
        <v>35360</v>
      </c>
      <c r="J2122" s="21">
        <f t="shared" si="40"/>
        <v>35360</v>
      </c>
      <c r="K2122" s="22">
        <f>VLOOKUP(D2122,Discounts!F:K,5,0)</f>
        <v>0</v>
      </c>
      <c r="L2122" s="12"/>
      <c r="M2122" s="12"/>
      <c r="N2122" s="12"/>
      <c r="O2122" s="12"/>
      <c r="P2122" s="12"/>
      <c r="Q2122" s="14"/>
      <c r="R2122" s="14"/>
    </row>
    <row r="2123" spans="1:18" ht="14.1" customHeight="1" x14ac:dyDescent="0.25">
      <c r="A2123" s="18" t="s">
        <v>1306</v>
      </c>
      <c r="B2123" s="2" t="s">
        <v>4393</v>
      </c>
      <c r="C2123" s="3" t="s">
        <v>1330</v>
      </c>
      <c r="D2123" s="3" t="s">
        <v>1330</v>
      </c>
      <c r="E2123" s="3">
        <v>812278</v>
      </c>
      <c r="F2123" s="2" t="s">
        <v>4467</v>
      </c>
      <c r="G2123" s="3"/>
      <c r="H2123" s="5" t="s">
        <v>1329</v>
      </c>
      <c r="I2123" s="61">
        <v>53040</v>
      </c>
      <c r="J2123" s="21">
        <f t="shared" si="40"/>
        <v>53040</v>
      </c>
      <c r="K2123" s="22">
        <f>VLOOKUP(D2123,Discounts!F:K,5,0)</f>
        <v>0</v>
      </c>
      <c r="L2123" s="12"/>
      <c r="M2123" s="12"/>
      <c r="N2123" s="12"/>
      <c r="O2123" s="12"/>
      <c r="P2123" s="12"/>
      <c r="Q2123" s="14"/>
      <c r="R2123" s="14"/>
    </row>
    <row r="2124" spans="1:18" ht="14.1" customHeight="1" x14ac:dyDescent="0.25">
      <c r="A2124" s="18" t="s">
        <v>1306</v>
      </c>
      <c r="B2124" s="2" t="s">
        <v>4394</v>
      </c>
      <c r="C2124" s="3" t="s">
        <v>1330</v>
      </c>
      <c r="D2124" s="3" t="s">
        <v>1330</v>
      </c>
      <c r="E2124" s="3">
        <v>812288</v>
      </c>
      <c r="F2124" s="2" t="s">
        <v>4468</v>
      </c>
      <c r="G2124" s="3"/>
      <c r="H2124" s="5" t="s">
        <v>1329</v>
      </c>
      <c r="I2124" s="61">
        <v>19870</v>
      </c>
      <c r="J2124" s="21">
        <f t="shared" si="40"/>
        <v>19870</v>
      </c>
      <c r="K2124" s="22">
        <f>VLOOKUP(D2124,Discounts!F:K,5,0)</f>
        <v>0</v>
      </c>
      <c r="L2124" s="12"/>
      <c r="M2124" s="12"/>
      <c r="N2124" s="12"/>
      <c r="O2124" s="12"/>
      <c r="P2124" s="12"/>
      <c r="Q2124" s="14"/>
      <c r="R2124" s="14"/>
    </row>
    <row r="2125" spans="1:18" ht="14.1" customHeight="1" x14ac:dyDescent="0.25">
      <c r="A2125" s="18" t="s">
        <v>1306</v>
      </c>
      <c r="B2125" s="2" t="s">
        <v>4395</v>
      </c>
      <c r="C2125" s="3" t="s">
        <v>1330</v>
      </c>
      <c r="D2125" s="3" t="s">
        <v>1330</v>
      </c>
      <c r="E2125" s="3">
        <v>812298</v>
      </c>
      <c r="F2125" s="2" t="s">
        <v>4469</v>
      </c>
      <c r="G2125" s="3"/>
      <c r="H2125" s="5" t="s">
        <v>1329</v>
      </c>
      <c r="I2125" s="61">
        <v>39750</v>
      </c>
      <c r="J2125" s="21">
        <f t="shared" si="40"/>
        <v>39750</v>
      </c>
      <c r="K2125" s="22">
        <f>VLOOKUP(D2125,Discounts!F:K,5,0)</f>
        <v>0</v>
      </c>
      <c r="L2125" s="12"/>
      <c r="M2125" s="12"/>
      <c r="N2125" s="12"/>
      <c r="O2125" s="12"/>
      <c r="P2125" s="12"/>
      <c r="Q2125" s="14"/>
      <c r="R2125" s="14"/>
    </row>
    <row r="2126" spans="1:18" ht="14.1" customHeight="1" x14ac:dyDescent="0.25">
      <c r="A2126" s="18" t="s">
        <v>1306</v>
      </c>
      <c r="B2126" s="2" t="s">
        <v>4396</v>
      </c>
      <c r="C2126" s="3" t="s">
        <v>1330</v>
      </c>
      <c r="D2126" s="3" t="s">
        <v>1330</v>
      </c>
      <c r="E2126" s="3">
        <v>812308</v>
      </c>
      <c r="F2126" s="2" t="s">
        <v>4470</v>
      </c>
      <c r="G2126" s="3"/>
      <c r="H2126" s="5" t="s">
        <v>1329</v>
      </c>
      <c r="I2126" s="61">
        <v>59630</v>
      </c>
      <c r="J2126" s="21">
        <f t="shared" si="40"/>
        <v>59630</v>
      </c>
      <c r="K2126" s="22">
        <f>VLOOKUP(D2126,Discounts!F:K,5,0)</f>
        <v>0</v>
      </c>
      <c r="L2126" s="12"/>
      <c r="M2126" s="12"/>
      <c r="N2126" s="12"/>
      <c r="O2126" s="12"/>
      <c r="P2126" s="12"/>
      <c r="Q2126" s="14"/>
      <c r="R2126" s="14"/>
    </row>
    <row r="2127" spans="1:18" ht="14.1" customHeight="1" x14ac:dyDescent="0.25">
      <c r="A2127" s="18" t="s">
        <v>1306</v>
      </c>
      <c r="B2127" s="2" t="s">
        <v>74</v>
      </c>
      <c r="C2127" s="5" t="s">
        <v>1330</v>
      </c>
      <c r="D2127" s="3" t="s">
        <v>1330</v>
      </c>
      <c r="E2127" s="3">
        <v>806314</v>
      </c>
      <c r="F2127" s="2" t="s">
        <v>1350</v>
      </c>
      <c r="G2127" s="3"/>
      <c r="H2127" s="5" t="s">
        <v>1329</v>
      </c>
      <c r="I2127" s="61">
        <v>5620</v>
      </c>
      <c r="J2127" s="21">
        <f t="shared" si="40"/>
        <v>5620</v>
      </c>
      <c r="K2127" s="22">
        <f>VLOOKUP(D2127,Discounts!F:K,5,0)</f>
        <v>0</v>
      </c>
      <c r="L2127" s="12" t="s">
        <v>545</v>
      </c>
      <c r="M2127" s="12" t="s">
        <v>542</v>
      </c>
      <c r="N2127" s="12" t="s">
        <v>550</v>
      </c>
      <c r="O2127" s="12" t="s">
        <v>549</v>
      </c>
      <c r="P2127" s="12"/>
      <c r="Q2127" s="14"/>
      <c r="R2127" s="14"/>
    </row>
    <row r="2128" spans="1:18" ht="14.1" customHeight="1" x14ac:dyDescent="0.25">
      <c r="A2128" s="18" t="s">
        <v>1306</v>
      </c>
      <c r="B2128" s="2" t="s">
        <v>95</v>
      </c>
      <c r="C2128" s="5" t="s">
        <v>1330</v>
      </c>
      <c r="D2128" s="3" t="s">
        <v>1330</v>
      </c>
      <c r="E2128" s="3">
        <v>806243</v>
      </c>
      <c r="F2128" s="2" t="s">
        <v>1373</v>
      </c>
      <c r="G2128" s="3"/>
      <c r="H2128" s="5" t="s">
        <v>1329</v>
      </c>
      <c r="I2128" s="61">
        <v>4490</v>
      </c>
      <c r="J2128" s="21">
        <f t="shared" si="40"/>
        <v>4490</v>
      </c>
      <c r="K2128" s="22">
        <f>VLOOKUP(D2128,Discounts!F:K,5,0)</f>
        <v>0</v>
      </c>
      <c r="L2128" s="12" t="s">
        <v>545</v>
      </c>
      <c r="M2128" s="12" t="s">
        <v>542</v>
      </c>
      <c r="N2128" s="12" t="s">
        <v>550</v>
      </c>
      <c r="O2128" s="12" t="s">
        <v>549</v>
      </c>
      <c r="P2128" s="12"/>
      <c r="Q2128" s="14"/>
      <c r="R2128" s="14"/>
    </row>
    <row r="2129" spans="1:18" ht="14.1" customHeight="1" x14ac:dyDescent="0.25">
      <c r="A2129" s="18" t="s">
        <v>1306</v>
      </c>
      <c r="B2129" s="2" t="s">
        <v>78</v>
      </c>
      <c r="C2129" s="5" t="s">
        <v>1330</v>
      </c>
      <c r="D2129" s="3" t="s">
        <v>1330</v>
      </c>
      <c r="E2129" s="3">
        <v>806183</v>
      </c>
      <c r="F2129" s="2" t="s">
        <v>1351</v>
      </c>
      <c r="G2129" s="3"/>
      <c r="H2129" s="5" t="s">
        <v>1329</v>
      </c>
      <c r="I2129" s="61">
        <v>11240</v>
      </c>
      <c r="J2129" s="21">
        <f t="shared" si="40"/>
        <v>11240</v>
      </c>
      <c r="K2129" s="22">
        <f>VLOOKUP(D2129,Discounts!F:K,5,0)</f>
        <v>0</v>
      </c>
      <c r="L2129" s="12" t="s">
        <v>545</v>
      </c>
      <c r="M2129" s="12" t="s">
        <v>542</v>
      </c>
      <c r="N2129" s="12" t="s">
        <v>550</v>
      </c>
      <c r="O2129" s="12" t="s">
        <v>549</v>
      </c>
      <c r="P2129" s="12"/>
      <c r="Q2129" s="14"/>
      <c r="R2129" s="14"/>
    </row>
    <row r="2130" spans="1:18" ht="14.1" customHeight="1" x14ac:dyDescent="0.25">
      <c r="A2130" s="18" t="s">
        <v>1306</v>
      </c>
      <c r="B2130" s="2" t="s">
        <v>94</v>
      </c>
      <c r="C2130" s="5" t="s">
        <v>1330</v>
      </c>
      <c r="D2130" s="3" t="s">
        <v>1330</v>
      </c>
      <c r="E2130" s="3">
        <v>806260</v>
      </c>
      <c r="F2130" s="2" t="s">
        <v>1374</v>
      </c>
      <c r="G2130" s="3"/>
      <c r="H2130" s="5" t="s">
        <v>1329</v>
      </c>
      <c r="I2130" s="61">
        <v>8990</v>
      </c>
      <c r="J2130" s="21">
        <f t="shared" si="40"/>
        <v>8990</v>
      </c>
      <c r="K2130" s="22">
        <f>VLOOKUP(D2130,Discounts!F:K,5,0)</f>
        <v>0</v>
      </c>
      <c r="L2130" s="12" t="s">
        <v>545</v>
      </c>
      <c r="M2130" s="12" t="s">
        <v>542</v>
      </c>
      <c r="N2130" s="12" t="s">
        <v>550</v>
      </c>
      <c r="O2130" s="12" t="s">
        <v>549</v>
      </c>
      <c r="P2130" s="12"/>
      <c r="Q2130" s="14"/>
      <c r="R2130" s="14"/>
    </row>
    <row r="2131" spans="1:18" ht="14.1" customHeight="1" x14ac:dyDescent="0.25">
      <c r="A2131" s="18" t="s">
        <v>1306</v>
      </c>
      <c r="B2131" s="2" t="s">
        <v>82</v>
      </c>
      <c r="C2131" s="5" t="s">
        <v>1330</v>
      </c>
      <c r="D2131" s="3" t="s">
        <v>1330</v>
      </c>
      <c r="E2131" s="3">
        <v>806200</v>
      </c>
      <c r="F2131" s="2" t="s">
        <v>1352</v>
      </c>
      <c r="G2131" s="3"/>
      <c r="H2131" s="5" t="s">
        <v>1329</v>
      </c>
      <c r="I2131" s="61">
        <v>16850</v>
      </c>
      <c r="J2131" s="21">
        <f t="shared" si="40"/>
        <v>16850</v>
      </c>
      <c r="K2131" s="22">
        <f>VLOOKUP(D2131,Discounts!F:K,5,0)</f>
        <v>0</v>
      </c>
      <c r="L2131" s="12" t="s">
        <v>545</v>
      </c>
      <c r="M2131" s="12" t="s">
        <v>542</v>
      </c>
      <c r="N2131" s="12" t="s">
        <v>550</v>
      </c>
      <c r="O2131" s="12" t="s">
        <v>549</v>
      </c>
      <c r="P2131" s="12"/>
      <c r="Q2131" s="14"/>
      <c r="R2131" s="14"/>
    </row>
    <row r="2132" spans="1:18" ht="14.1" customHeight="1" x14ac:dyDescent="0.25">
      <c r="A2132" s="18" t="s">
        <v>1306</v>
      </c>
      <c r="B2132" s="2" t="s">
        <v>93</v>
      </c>
      <c r="C2132" s="5" t="s">
        <v>1330</v>
      </c>
      <c r="D2132" s="3" t="s">
        <v>1330</v>
      </c>
      <c r="E2132" s="3">
        <v>806277</v>
      </c>
      <c r="F2132" s="2" t="s">
        <v>1375</v>
      </c>
      <c r="G2132" s="3"/>
      <c r="H2132" s="5" t="s">
        <v>1329</v>
      </c>
      <c r="I2132" s="61">
        <v>13480</v>
      </c>
      <c r="J2132" s="21">
        <f t="shared" si="40"/>
        <v>13480</v>
      </c>
      <c r="K2132" s="22">
        <f>VLOOKUP(D2132,Discounts!F:K,5,0)</f>
        <v>0</v>
      </c>
      <c r="L2132" s="12" t="s">
        <v>545</v>
      </c>
      <c r="M2132" s="12" t="s">
        <v>542</v>
      </c>
      <c r="N2132" s="12" t="s">
        <v>550</v>
      </c>
      <c r="O2132" s="12" t="s">
        <v>549</v>
      </c>
      <c r="P2132" s="12"/>
      <c r="Q2132" s="14"/>
      <c r="R2132" s="14"/>
    </row>
    <row r="2133" spans="1:18" ht="14.1" customHeight="1" x14ac:dyDescent="0.25">
      <c r="A2133" s="18" t="s">
        <v>1306</v>
      </c>
      <c r="B2133" s="2" t="s">
        <v>73</v>
      </c>
      <c r="C2133" s="5" t="s">
        <v>1330</v>
      </c>
      <c r="D2133" s="3" t="s">
        <v>1330</v>
      </c>
      <c r="E2133" s="3">
        <v>806290</v>
      </c>
      <c r="F2133" s="2" t="s">
        <v>1353</v>
      </c>
      <c r="G2133" s="3"/>
      <c r="H2133" s="5" t="s">
        <v>1329</v>
      </c>
      <c r="I2133" s="61">
        <v>3710</v>
      </c>
      <c r="J2133" s="21">
        <f t="shared" si="40"/>
        <v>3710</v>
      </c>
      <c r="K2133" s="22">
        <f>VLOOKUP(D2133,Discounts!F:K,5,0)</f>
        <v>0</v>
      </c>
      <c r="L2133" s="12" t="s">
        <v>545</v>
      </c>
      <c r="M2133" s="12" t="s">
        <v>542</v>
      </c>
      <c r="N2133" s="12" t="s">
        <v>550</v>
      </c>
      <c r="O2133" s="12" t="s">
        <v>549</v>
      </c>
      <c r="P2133" s="12"/>
      <c r="Q2133" s="14"/>
      <c r="R2133" s="14"/>
    </row>
    <row r="2134" spans="1:18" ht="14.1" customHeight="1" x14ac:dyDescent="0.25">
      <c r="A2134" s="18" t="s">
        <v>1306</v>
      </c>
      <c r="B2134" s="2" t="s">
        <v>92</v>
      </c>
      <c r="C2134" s="5" t="s">
        <v>1330</v>
      </c>
      <c r="D2134" s="3" t="s">
        <v>1330</v>
      </c>
      <c r="E2134" s="3">
        <v>806239</v>
      </c>
      <c r="F2134" s="2" t="s">
        <v>1376</v>
      </c>
      <c r="G2134" s="3"/>
      <c r="H2134" s="5" t="s">
        <v>1329</v>
      </c>
      <c r="I2134" s="61">
        <v>2960</v>
      </c>
      <c r="J2134" s="21">
        <f t="shared" ref="J2134:J2197" si="41">I2134*(1-K2134)</f>
        <v>2960</v>
      </c>
      <c r="K2134" s="22">
        <f>VLOOKUP(D2134,Discounts!F:K,5,0)</f>
        <v>0</v>
      </c>
      <c r="L2134" s="12" t="s">
        <v>545</v>
      </c>
      <c r="M2134" s="12" t="s">
        <v>542</v>
      </c>
      <c r="N2134" s="12" t="s">
        <v>550</v>
      </c>
      <c r="O2134" s="12" t="s">
        <v>549</v>
      </c>
      <c r="P2134" s="12"/>
      <c r="Q2134" s="14"/>
      <c r="R2134" s="14"/>
    </row>
    <row r="2135" spans="1:18" ht="14.1" customHeight="1" x14ac:dyDescent="0.25">
      <c r="A2135" s="18" t="s">
        <v>1306</v>
      </c>
      <c r="B2135" s="2" t="s">
        <v>77</v>
      </c>
      <c r="C2135" s="5" t="s">
        <v>1330</v>
      </c>
      <c r="D2135" s="3" t="s">
        <v>1330</v>
      </c>
      <c r="E2135" s="3">
        <v>806179</v>
      </c>
      <c r="F2135" s="2" t="s">
        <v>1354</v>
      </c>
      <c r="G2135" s="3"/>
      <c r="H2135" s="5" t="s">
        <v>1329</v>
      </c>
      <c r="I2135" s="61">
        <v>7410</v>
      </c>
      <c r="J2135" s="21">
        <f t="shared" si="41"/>
        <v>7410</v>
      </c>
      <c r="K2135" s="22">
        <f>VLOOKUP(D2135,Discounts!F:K,5,0)</f>
        <v>0</v>
      </c>
      <c r="L2135" s="12" t="s">
        <v>545</v>
      </c>
      <c r="M2135" s="12" t="s">
        <v>542</v>
      </c>
      <c r="N2135" s="12" t="s">
        <v>550</v>
      </c>
      <c r="O2135" s="12" t="s">
        <v>549</v>
      </c>
      <c r="P2135" s="12"/>
      <c r="Q2135" s="14"/>
      <c r="R2135" s="14"/>
    </row>
    <row r="2136" spans="1:18" ht="14.1" customHeight="1" x14ac:dyDescent="0.25">
      <c r="A2136" s="18" t="s">
        <v>1306</v>
      </c>
      <c r="B2136" s="2" t="s">
        <v>91</v>
      </c>
      <c r="C2136" s="5" t="s">
        <v>1330</v>
      </c>
      <c r="D2136" s="3" t="s">
        <v>1330</v>
      </c>
      <c r="E2136" s="3">
        <v>806256</v>
      </c>
      <c r="F2136" s="2" t="s">
        <v>1377</v>
      </c>
      <c r="G2136" s="3"/>
      <c r="H2136" s="5" t="s">
        <v>1329</v>
      </c>
      <c r="I2136" s="61">
        <v>5930</v>
      </c>
      <c r="J2136" s="21">
        <f t="shared" si="41"/>
        <v>5930</v>
      </c>
      <c r="K2136" s="22">
        <f>VLOOKUP(D2136,Discounts!F:K,5,0)</f>
        <v>0</v>
      </c>
      <c r="L2136" s="12" t="s">
        <v>545</v>
      </c>
      <c r="M2136" s="12" t="s">
        <v>542</v>
      </c>
      <c r="N2136" s="12" t="s">
        <v>550</v>
      </c>
      <c r="O2136" s="12" t="s">
        <v>549</v>
      </c>
      <c r="P2136" s="12"/>
      <c r="Q2136" s="14"/>
      <c r="R2136" s="14"/>
    </row>
    <row r="2137" spans="1:18" ht="14.1" customHeight="1" x14ac:dyDescent="0.25">
      <c r="A2137" s="18" t="s">
        <v>1306</v>
      </c>
      <c r="B2137" s="2" t="s">
        <v>81</v>
      </c>
      <c r="C2137" s="5" t="s">
        <v>1330</v>
      </c>
      <c r="D2137" s="3" t="s">
        <v>1330</v>
      </c>
      <c r="E2137" s="3">
        <v>806196</v>
      </c>
      <c r="F2137" s="2" t="s">
        <v>1355</v>
      </c>
      <c r="G2137" s="3"/>
      <c r="H2137" s="5" t="s">
        <v>1329</v>
      </c>
      <c r="I2137" s="61">
        <v>11120</v>
      </c>
      <c r="J2137" s="21">
        <f t="shared" si="41"/>
        <v>11120</v>
      </c>
      <c r="K2137" s="22">
        <f>VLOOKUP(D2137,Discounts!F:K,5,0)</f>
        <v>0</v>
      </c>
      <c r="L2137" s="12" t="s">
        <v>545</v>
      </c>
      <c r="M2137" s="12" t="s">
        <v>542</v>
      </c>
      <c r="N2137" s="12" t="s">
        <v>550</v>
      </c>
      <c r="O2137" s="12" t="s">
        <v>549</v>
      </c>
      <c r="P2137" s="12"/>
      <c r="Q2137" s="14"/>
      <c r="R2137" s="14"/>
    </row>
    <row r="2138" spans="1:18" ht="14.1" customHeight="1" x14ac:dyDescent="0.25">
      <c r="A2138" s="18" t="s">
        <v>1306</v>
      </c>
      <c r="B2138" s="2" t="s">
        <v>90</v>
      </c>
      <c r="C2138" s="5" t="s">
        <v>1330</v>
      </c>
      <c r="D2138" s="3" t="s">
        <v>1330</v>
      </c>
      <c r="E2138" s="3">
        <v>806273</v>
      </c>
      <c r="F2138" s="2" t="s">
        <v>1378</v>
      </c>
      <c r="G2138" s="3"/>
      <c r="H2138" s="5" t="s">
        <v>1329</v>
      </c>
      <c r="I2138" s="61">
        <v>8890</v>
      </c>
      <c r="J2138" s="21">
        <f t="shared" si="41"/>
        <v>8890</v>
      </c>
      <c r="K2138" s="22">
        <f>VLOOKUP(D2138,Discounts!F:K,5,0)</f>
        <v>0</v>
      </c>
      <c r="L2138" s="12" t="s">
        <v>545</v>
      </c>
      <c r="M2138" s="12" t="s">
        <v>542</v>
      </c>
      <c r="N2138" s="12" t="s">
        <v>550</v>
      </c>
      <c r="O2138" s="12" t="s">
        <v>549</v>
      </c>
      <c r="P2138" s="12"/>
      <c r="Q2138" s="14"/>
      <c r="R2138" s="14"/>
    </row>
    <row r="2139" spans="1:18" ht="14.1" customHeight="1" x14ac:dyDescent="0.25">
      <c r="A2139" s="18" t="s">
        <v>1306</v>
      </c>
      <c r="B2139" s="2" t="s">
        <v>72</v>
      </c>
      <c r="C2139" s="5" t="s">
        <v>1330</v>
      </c>
      <c r="D2139" s="3" t="s">
        <v>1330</v>
      </c>
      <c r="E2139" s="3">
        <v>806286</v>
      </c>
      <c r="F2139" s="2" t="s">
        <v>1356</v>
      </c>
      <c r="G2139" s="3"/>
      <c r="H2139" s="5" t="s">
        <v>1329</v>
      </c>
      <c r="I2139" s="61">
        <v>1690</v>
      </c>
      <c r="J2139" s="21">
        <f t="shared" si="41"/>
        <v>1690</v>
      </c>
      <c r="K2139" s="22">
        <f>VLOOKUP(D2139,Discounts!F:K,5,0)</f>
        <v>0</v>
      </c>
      <c r="L2139" s="12" t="s">
        <v>545</v>
      </c>
      <c r="M2139" s="12" t="s">
        <v>542</v>
      </c>
      <c r="N2139" s="12" t="s">
        <v>550</v>
      </c>
      <c r="O2139" s="12" t="s">
        <v>549</v>
      </c>
      <c r="P2139" s="12"/>
      <c r="Q2139" s="14"/>
      <c r="R2139" s="14"/>
    </row>
    <row r="2140" spans="1:18" ht="14.1" customHeight="1" x14ac:dyDescent="0.25">
      <c r="A2140" s="18" t="s">
        <v>1306</v>
      </c>
      <c r="B2140" s="2" t="s">
        <v>89</v>
      </c>
      <c r="C2140" s="5" t="s">
        <v>1330</v>
      </c>
      <c r="D2140" s="3" t="s">
        <v>1330</v>
      </c>
      <c r="E2140" s="3">
        <v>806235</v>
      </c>
      <c r="F2140" s="2" t="s">
        <v>1379</v>
      </c>
      <c r="G2140" s="3"/>
      <c r="H2140" s="5" t="s">
        <v>1329</v>
      </c>
      <c r="I2140" s="61">
        <v>1340</v>
      </c>
      <c r="J2140" s="21">
        <f t="shared" si="41"/>
        <v>1340</v>
      </c>
      <c r="K2140" s="22">
        <f>VLOOKUP(D2140,Discounts!F:K,5,0)</f>
        <v>0</v>
      </c>
      <c r="L2140" s="12" t="s">
        <v>545</v>
      </c>
      <c r="M2140" s="12" t="s">
        <v>542</v>
      </c>
      <c r="N2140" s="12" t="s">
        <v>550</v>
      </c>
      <c r="O2140" s="12" t="s">
        <v>549</v>
      </c>
      <c r="P2140" s="12"/>
      <c r="Q2140" s="14"/>
      <c r="R2140" s="14"/>
    </row>
    <row r="2141" spans="1:18" ht="14.1" customHeight="1" x14ac:dyDescent="0.25">
      <c r="A2141" s="18" t="s">
        <v>1306</v>
      </c>
      <c r="B2141" s="2" t="s">
        <v>76</v>
      </c>
      <c r="C2141" s="5" t="s">
        <v>1330</v>
      </c>
      <c r="D2141" s="3" t="s">
        <v>1330</v>
      </c>
      <c r="E2141" s="3">
        <v>806175</v>
      </c>
      <c r="F2141" s="2" t="s">
        <v>1357</v>
      </c>
      <c r="G2141" s="3"/>
      <c r="H2141" s="5" t="s">
        <v>1329</v>
      </c>
      <c r="I2141" s="61">
        <v>3380</v>
      </c>
      <c r="J2141" s="21">
        <f t="shared" si="41"/>
        <v>3380</v>
      </c>
      <c r="K2141" s="22">
        <f>VLOOKUP(D2141,Discounts!F:K,5,0)</f>
        <v>0</v>
      </c>
      <c r="L2141" s="12" t="s">
        <v>545</v>
      </c>
      <c r="M2141" s="12" t="s">
        <v>542</v>
      </c>
      <c r="N2141" s="12" t="s">
        <v>550</v>
      </c>
      <c r="O2141" s="12" t="s">
        <v>549</v>
      </c>
      <c r="P2141" s="12"/>
      <c r="Q2141" s="14"/>
      <c r="R2141" s="14"/>
    </row>
    <row r="2142" spans="1:18" ht="14.1" customHeight="1" x14ac:dyDescent="0.25">
      <c r="A2142" s="18" t="s">
        <v>1306</v>
      </c>
      <c r="B2142" s="2" t="s">
        <v>88</v>
      </c>
      <c r="C2142" s="5" t="s">
        <v>1330</v>
      </c>
      <c r="D2142" s="3" t="s">
        <v>1330</v>
      </c>
      <c r="E2142" s="3">
        <v>806252</v>
      </c>
      <c r="F2142" s="2" t="s">
        <v>1380</v>
      </c>
      <c r="G2142" s="3"/>
      <c r="H2142" s="5" t="s">
        <v>1329</v>
      </c>
      <c r="I2142" s="61">
        <v>2700</v>
      </c>
      <c r="J2142" s="21">
        <f t="shared" si="41"/>
        <v>2700</v>
      </c>
      <c r="K2142" s="22">
        <f>VLOOKUP(D2142,Discounts!F:K,5,0)</f>
        <v>0</v>
      </c>
      <c r="L2142" s="12" t="s">
        <v>545</v>
      </c>
      <c r="M2142" s="12" t="s">
        <v>542</v>
      </c>
      <c r="N2142" s="12" t="s">
        <v>550</v>
      </c>
      <c r="O2142" s="12" t="s">
        <v>549</v>
      </c>
      <c r="P2142" s="12"/>
      <c r="Q2142" s="14"/>
      <c r="R2142" s="14"/>
    </row>
    <row r="2143" spans="1:18" ht="14.1" customHeight="1" x14ac:dyDescent="0.25">
      <c r="A2143" s="18" t="s">
        <v>1306</v>
      </c>
      <c r="B2143" s="2" t="s">
        <v>80</v>
      </c>
      <c r="C2143" s="5" t="s">
        <v>1330</v>
      </c>
      <c r="D2143" s="3" t="s">
        <v>1330</v>
      </c>
      <c r="E2143" s="3">
        <v>806192</v>
      </c>
      <c r="F2143" s="2" t="s">
        <v>1358</v>
      </c>
      <c r="G2143" s="3"/>
      <c r="H2143" s="5" t="s">
        <v>1329</v>
      </c>
      <c r="I2143" s="61">
        <v>5070</v>
      </c>
      <c r="J2143" s="21">
        <f t="shared" si="41"/>
        <v>5070</v>
      </c>
      <c r="K2143" s="22">
        <f>VLOOKUP(D2143,Discounts!F:K,5,0)</f>
        <v>0</v>
      </c>
      <c r="L2143" s="12" t="s">
        <v>545</v>
      </c>
      <c r="M2143" s="12" t="s">
        <v>542</v>
      </c>
      <c r="N2143" s="12" t="s">
        <v>550</v>
      </c>
      <c r="O2143" s="12" t="s">
        <v>549</v>
      </c>
      <c r="P2143" s="12"/>
      <c r="Q2143" s="14"/>
      <c r="R2143" s="14"/>
    </row>
    <row r="2144" spans="1:18" ht="14.1" customHeight="1" x14ac:dyDescent="0.25">
      <c r="A2144" s="18" t="s">
        <v>1306</v>
      </c>
      <c r="B2144" s="2" t="s">
        <v>87</v>
      </c>
      <c r="C2144" s="5" t="s">
        <v>1330</v>
      </c>
      <c r="D2144" s="3" t="s">
        <v>1330</v>
      </c>
      <c r="E2144" s="3">
        <v>806269</v>
      </c>
      <c r="F2144" s="2" t="s">
        <v>1381</v>
      </c>
      <c r="G2144" s="3"/>
      <c r="H2144" s="5" t="s">
        <v>1329</v>
      </c>
      <c r="I2144" s="61">
        <v>4040</v>
      </c>
      <c r="J2144" s="21">
        <f t="shared" si="41"/>
        <v>4040</v>
      </c>
      <c r="K2144" s="22">
        <f>VLOOKUP(D2144,Discounts!F:K,5,0)</f>
        <v>0</v>
      </c>
      <c r="L2144" s="12" t="s">
        <v>545</v>
      </c>
      <c r="M2144" s="12" t="s">
        <v>542</v>
      </c>
      <c r="N2144" s="12" t="s">
        <v>550</v>
      </c>
      <c r="O2144" s="12" t="s">
        <v>549</v>
      </c>
      <c r="P2144" s="12"/>
      <c r="Q2144" s="14"/>
      <c r="R2144" s="14"/>
    </row>
    <row r="2145" spans="1:18" ht="14.1" customHeight="1" x14ac:dyDescent="0.25">
      <c r="A2145" s="18" t="s">
        <v>1306</v>
      </c>
      <c r="B2145" s="2" t="s">
        <v>624</v>
      </c>
      <c r="C2145" s="5" t="s">
        <v>1330</v>
      </c>
      <c r="D2145" s="3" t="s">
        <v>1330</v>
      </c>
      <c r="E2145" s="3">
        <v>808438</v>
      </c>
      <c r="F2145" s="2" t="s">
        <v>1607</v>
      </c>
      <c r="G2145" s="3"/>
      <c r="H2145" s="5" t="s">
        <v>1329</v>
      </c>
      <c r="I2145" s="61">
        <v>8430</v>
      </c>
      <c r="J2145" s="21">
        <f t="shared" si="41"/>
        <v>8430</v>
      </c>
      <c r="K2145" s="22">
        <f>VLOOKUP(D2145,Discounts!F:K,5,0)</f>
        <v>0</v>
      </c>
      <c r="L2145" s="12" t="s">
        <v>545</v>
      </c>
      <c r="M2145" s="12" t="s">
        <v>542</v>
      </c>
      <c r="N2145" s="12" t="s">
        <v>550</v>
      </c>
      <c r="O2145" s="12" t="s">
        <v>549</v>
      </c>
      <c r="P2145" s="12"/>
      <c r="Q2145" s="14"/>
      <c r="R2145" s="14"/>
    </row>
    <row r="2146" spans="1:18" ht="14.1" customHeight="1" x14ac:dyDescent="0.25">
      <c r="A2146" s="18" t="s">
        <v>1306</v>
      </c>
      <c r="B2146" s="2" t="s">
        <v>1159</v>
      </c>
      <c r="C2146" s="5" t="s">
        <v>1330</v>
      </c>
      <c r="D2146" s="3" t="s">
        <v>1330</v>
      </c>
      <c r="E2146" s="3">
        <v>809035</v>
      </c>
      <c r="F2146" s="2" t="s">
        <v>1826</v>
      </c>
      <c r="G2146" s="3"/>
      <c r="H2146" s="105" t="s">
        <v>1329</v>
      </c>
      <c r="I2146" s="61">
        <v>6740</v>
      </c>
      <c r="J2146" s="21">
        <f t="shared" si="41"/>
        <v>6740</v>
      </c>
      <c r="K2146" s="22">
        <f>VLOOKUP(D2146,Discounts!F:K,5,0)</f>
        <v>0</v>
      </c>
      <c r="L2146" s="12"/>
      <c r="M2146" s="12"/>
      <c r="N2146" s="12"/>
      <c r="O2146" s="12"/>
      <c r="P2146" s="12"/>
      <c r="Q2146" s="14"/>
      <c r="R2146" s="14"/>
    </row>
    <row r="2147" spans="1:18" ht="14.1" customHeight="1" x14ac:dyDescent="0.25">
      <c r="A2147" s="18" t="s">
        <v>1306</v>
      </c>
      <c r="B2147" s="111" t="s">
        <v>625</v>
      </c>
      <c r="C2147" s="5" t="s">
        <v>1330</v>
      </c>
      <c r="D2147" s="3" t="s">
        <v>1330</v>
      </c>
      <c r="E2147" s="3">
        <v>808457</v>
      </c>
      <c r="F2147" s="2" t="s">
        <v>1608</v>
      </c>
      <c r="G2147" s="3"/>
      <c r="H2147" s="5" t="s">
        <v>1329</v>
      </c>
      <c r="I2147" s="61">
        <v>16850</v>
      </c>
      <c r="J2147" s="21">
        <f t="shared" si="41"/>
        <v>16850</v>
      </c>
      <c r="K2147" s="22">
        <f>VLOOKUP(D2147,Discounts!F:K,5,0)</f>
        <v>0</v>
      </c>
      <c r="L2147" s="12" t="s">
        <v>545</v>
      </c>
      <c r="M2147" s="12" t="s">
        <v>542</v>
      </c>
      <c r="N2147" s="12" t="s">
        <v>550</v>
      </c>
      <c r="O2147" s="12" t="s">
        <v>549</v>
      </c>
      <c r="P2147" s="12"/>
      <c r="Q2147" s="14"/>
      <c r="R2147" s="14"/>
    </row>
    <row r="2148" spans="1:18" ht="14.1" customHeight="1" x14ac:dyDescent="0.25">
      <c r="A2148" s="18" t="s">
        <v>1306</v>
      </c>
      <c r="B2148" s="2" t="s">
        <v>1160</v>
      </c>
      <c r="C2148" s="5" t="s">
        <v>1330</v>
      </c>
      <c r="D2148" s="3" t="s">
        <v>1330</v>
      </c>
      <c r="E2148" s="3">
        <v>809043</v>
      </c>
      <c r="F2148" s="2" t="s">
        <v>1827</v>
      </c>
      <c r="G2148" s="3"/>
      <c r="H2148" s="105" t="s">
        <v>1329</v>
      </c>
      <c r="I2148" s="61">
        <v>13480</v>
      </c>
      <c r="J2148" s="21">
        <f t="shared" si="41"/>
        <v>13480</v>
      </c>
      <c r="K2148" s="22">
        <f>VLOOKUP(D2148,Discounts!F:K,5,0)</f>
        <v>0</v>
      </c>
      <c r="L2148" s="12"/>
      <c r="M2148" s="12"/>
      <c r="N2148" s="12"/>
      <c r="O2148" s="12"/>
      <c r="P2148" s="12"/>
      <c r="Q2148" s="14"/>
      <c r="R2148" s="14"/>
    </row>
    <row r="2149" spans="1:18" ht="14.1" customHeight="1" x14ac:dyDescent="0.25">
      <c r="A2149" s="18" t="s">
        <v>1306</v>
      </c>
      <c r="B2149" s="111" t="s">
        <v>626</v>
      </c>
      <c r="C2149" s="5" t="s">
        <v>1330</v>
      </c>
      <c r="D2149" s="3" t="s">
        <v>1330</v>
      </c>
      <c r="E2149" s="3">
        <v>808465</v>
      </c>
      <c r="F2149" s="2" t="s">
        <v>3524</v>
      </c>
      <c r="G2149" s="3"/>
      <c r="H2149" s="5" t="s">
        <v>1329</v>
      </c>
      <c r="I2149" s="61">
        <v>25280</v>
      </c>
      <c r="J2149" s="21">
        <f t="shared" si="41"/>
        <v>25280</v>
      </c>
      <c r="K2149" s="22">
        <f>VLOOKUP(D2149,Discounts!F:K,5,0)</f>
        <v>0</v>
      </c>
      <c r="L2149" s="12" t="s">
        <v>545</v>
      </c>
      <c r="M2149" s="12" t="s">
        <v>542</v>
      </c>
      <c r="N2149" s="12" t="s">
        <v>550</v>
      </c>
      <c r="O2149" s="12" t="s">
        <v>549</v>
      </c>
      <c r="P2149" s="12"/>
      <c r="Q2149" s="14"/>
      <c r="R2149" s="14"/>
    </row>
    <row r="2150" spans="1:18" ht="14.1" customHeight="1" x14ac:dyDescent="0.25">
      <c r="A2150" s="18" t="s">
        <v>1306</v>
      </c>
      <c r="B2150" s="2" t="s">
        <v>1161</v>
      </c>
      <c r="C2150" s="5" t="s">
        <v>1330</v>
      </c>
      <c r="D2150" s="3" t="s">
        <v>1330</v>
      </c>
      <c r="E2150" s="3">
        <v>809051</v>
      </c>
      <c r="F2150" s="2" t="s">
        <v>3525</v>
      </c>
      <c r="G2150" s="3"/>
      <c r="H2150" s="105" t="s">
        <v>1329</v>
      </c>
      <c r="I2150" s="61">
        <v>20220</v>
      </c>
      <c r="J2150" s="21">
        <f t="shared" si="41"/>
        <v>20220</v>
      </c>
      <c r="K2150" s="22">
        <f>VLOOKUP(D2150,Discounts!F:K,5,0)</f>
        <v>0</v>
      </c>
      <c r="L2150" s="12" t="s">
        <v>541</v>
      </c>
      <c r="M2150" s="12" t="s">
        <v>542</v>
      </c>
      <c r="N2150" s="12" t="s">
        <v>550</v>
      </c>
      <c r="O2150" s="12" t="s">
        <v>544</v>
      </c>
      <c r="P2150" s="12"/>
      <c r="Q2150" s="14"/>
      <c r="R2150" s="14"/>
    </row>
    <row r="2151" spans="1:18" ht="14.1" customHeight="1" x14ac:dyDescent="0.25">
      <c r="A2151" s="18" t="s">
        <v>1306</v>
      </c>
      <c r="B2151" s="111" t="s">
        <v>2097</v>
      </c>
      <c r="C2151" s="5" t="s">
        <v>1330</v>
      </c>
      <c r="D2151" s="5" t="s">
        <v>1330</v>
      </c>
      <c r="E2151" s="3">
        <v>810034</v>
      </c>
      <c r="F2151" s="2" t="s">
        <v>1607</v>
      </c>
      <c r="G2151" s="3"/>
      <c r="H2151" s="5" t="s">
        <v>1329</v>
      </c>
      <c r="I2151" s="61">
        <v>8990</v>
      </c>
      <c r="J2151" s="21">
        <f t="shared" si="41"/>
        <v>8990</v>
      </c>
      <c r="K2151" s="22">
        <f>VLOOKUP(D2151,Discounts!F:K,5,0)</f>
        <v>0</v>
      </c>
      <c r="L2151" s="12"/>
      <c r="M2151" s="12"/>
      <c r="N2151" s="12"/>
      <c r="O2151" s="12"/>
      <c r="P2151" s="12"/>
      <c r="Q2151" s="14"/>
      <c r="R2151" s="14"/>
    </row>
    <row r="2152" spans="1:18" ht="14.1" customHeight="1" x14ac:dyDescent="0.25">
      <c r="A2152" s="18" t="s">
        <v>1306</v>
      </c>
      <c r="B2152" s="111" t="s">
        <v>2098</v>
      </c>
      <c r="C2152" s="5" t="s">
        <v>1330</v>
      </c>
      <c r="D2152" s="5" t="s">
        <v>1330</v>
      </c>
      <c r="E2152" s="3">
        <v>810044</v>
      </c>
      <c r="F2152" s="2" t="s">
        <v>1608</v>
      </c>
      <c r="G2152" s="3"/>
      <c r="H2152" s="5" t="s">
        <v>1329</v>
      </c>
      <c r="I2152" s="61">
        <v>17980</v>
      </c>
      <c r="J2152" s="21">
        <f t="shared" si="41"/>
        <v>17980</v>
      </c>
      <c r="K2152" s="22">
        <f>VLOOKUP(D2152,Discounts!F:K,5,0)</f>
        <v>0</v>
      </c>
      <c r="L2152" s="12"/>
      <c r="M2152" s="12"/>
      <c r="N2152" s="12"/>
      <c r="O2152" s="12"/>
      <c r="P2152" s="12"/>
      <c r="Q2152" s="14"/>
      <c r="R2152" s="14"/>
    </row>
    <row r="2153" spans="1:18" ht="14.1" customHeight="1" x14ac:dyDescent="0.25">
      <c r="A2153" s="18" t="s">
        <v>1306</v>
      </c>
      <c r="B2153" s="111" t="s">
        <v>2099</v>
      </c>
      <c r="C2153" s="5" t="s">
        <v>1330</v>
      </c>
      <c r="D2153" s="5" t="s">
        <v>1330</v>
      </c>
      <c r="E2153" s="3">
        <v>810054</v>
      </c>
      <c r="F2153" s="2" t="s">
        <v>2100</v>
      </c>
      <c r="G2153" s="3"/>
      <c r="H2153" s="5" t="s">
        <v>1329</v>
      </c>
      <c r="I2153" s="61">
        <v>26960</v>
      </c>
      <c r="J2153" s="21">
        <f t="shared" si="41"/>
        <v>26960</v>
      </c>
      <c r="K2153" s="22">
        <f>VLOOKUP(D2153,Discounts!F:K,5,0)</f>
        <v>0</v>
      </c>
      <c r="L2153" s="12"/>
      <c r="M2153" s="12"/>
      <c r="N2153" s="12"/>
      <c r="O2153" s="12"/>
      <c r="P2153" s="12"/>
      <c r="Q2153" s="14"/>
      <c r="R2153" s="14"/>
    </row>
    <row r="2154" spans="1:18" ht="14.1" customHeight="1" x14ac:dyDescent="0.25">
      <c r="A2154" s="18" t="s">
        <v>1306</v>
      </c>
      <c r="B2154" s="2" t="s">
        <v>75</v>
      </c>
      <c r="C2154" s="5" t="s">
        <v>1330</v>
      </c>
      <c r="D2154" s="3" t="s">
        <v>1330</v>
      </c>
      <c r="E2154" s="3">
        <v>806318</v>
      </c>
      <c r="F2154" s="2" t="s">
        <v>1359</v>
      </c>
      <c r="G2154" s="3"/>
      <c r="H2154" s="5" t="s">
        <v>1329</v>
      </c>
      <c r="I2154" s="61">
        <v>6740</v>
      </c>
      <c r="J2154" s="21">
        <f t="shared" si="41"/>
        <v>6740</v>
      </c>
      <c r="K2154" s="22">
        <f>VLOOKUP(D2154,Discounts!F:K,5,0)</f>
        <v>0</v>
      </c>
      <c r="L2154" s="12" t="s">
        <v>545</v>
      </c>
      <c r="M2154" s="12" t="s">
        <v>542</v>
      </c>
      <c r="N2154" s="12" t="s">
        <v>550</v>
      </c>
      <c r="O2154" s="12" t="s">
        <v>549</v>
      </c>
      <c r="P2154" s="12"/>
      <c r="Q2154" s="14"/>
      <c r="R2154" s="14"/>
    </row>
    <row r="2155" spans="1:18" ht="14.1" customHeight="1" x14ac:dyDescent="0.25">
      <c r="A2155" s="18" t="s">
        <v>1306</v>
      </c>
      <c r="B2155" s="2" t="s">
        <v>86</v>
      </c>
      <c r="C2155" s="5" t="s">
        <v>1330</v>
      </c>
      <c r="D2155" s="3" t="s">
        <v>1330</v>
      </c>
      <c r="E2155" s="3">
        <v>806247</v>
      </c>
      <c r="F2155" s="2" t="s">
        <v>1382</v>
      </c>
      <c r="G2155" s="3"/>
      <c r="H2155" s="5" t="s">
        <v>1329</v>
      </c>
      <c r="I2155" s="61">
        <v>5400</v>
      </c>
      <c r="J2155" s="21">
        <f t="shared" si="41"/>
        <v>5400</v>
      </c>
      <c r="K2155" s="22">
        <f>VLOOKUP(D2155,Discounts!F:K,5,0)</f>
        <v>0</v>
      </c>
      <c r="L2155" s="12" t="s">
        <v>545</v>
      </c>
      <c r="M2155" s="12" t="s">
        <v>542</v>
      </c>
      <c r="N2155" s="12" t="s">
        <v>550</v>
      </c>
      <c r="O2155" s="12" t="s">
        <v>549</v>
      </c>
      <c r="P2155" s="12"/>
      <c r="Q2155" s="14"/>
      <c r="R2155" s="14"/>
    </row>
    <row r="2156" spans="1:18" ht="14.1" customHeight="1" x14ac:dyDescent="0.25">
      <c r="A2156" s="18" t="s">
        <v>1306</v>
      </c>
      <c r="B2156" s="2" t="s">
        <v>79</v>
      </c>
      <c r="C2156" s="5" t="s">
        <v>1330</v>
      </c>
      <c r="D2156" s="3" t="s">
        <v>1330</v>
      </c>
      <c r="E2156" s="3">
        <v>806187</v>
      </c>
      <c r="F2156" s="2" t="s">
        <v>1360</v>
      </c>
      <c r="G2156" s="3"/>
      <c r="H2156" s="5" t="s">
        <v>1329</v>
      </c>
      <c r="I2156" s="61">
        <v>13480</v>
      </c>
      <c r="J2156" s="21">
        <f t="shared" si="41"/>
        <v>13480</v>
      </c>
      <c r="K2156" s="22">
        <f>VLOOKUP(D2156,Discounts!F:K,5,0)</f>
        <v>0</v>
      </c>
      <c r="L2156" s="12" t="s">
        <v>545</v>
      </c>
      <c r="M2156" s="12" t="s">
        <v>542</v>
      </c>
      <c r="N2156" s="12" t="s">
        <v>550</v>
      </c>
      <c r="O2156" s="12" t="s">
        <v>549</v>
      </c>
      <c r="P2156" s="12"/>
      <c r="Q2156" s="14"/>
      <c r="R2156" s="14"/>
    </row>
    <row r="2157" spans="1:18" ht="14.1" customHeight="1" x14ac:dyDescent="0.25">
      <c r="A2157" s="18" t="s">
        <v>1306</v>
      </c>
      <c r="B2157" s="2" t="s">
        <v>85</v>
      </c>
      <c r="C2157" s="5" t="s">
        <v>1330</v>
      </c>
      <c r="D2157" s="3" t="s">
        <v>1330</v>
      </c>
      <c r="E2157" s="3">
        <v>806264</v>
      </c>
      <c r="F2157" s="2" t="s">
        <v>1383</v>
      </c>
      <c r="G2157" s="3"/>
      <c r="H2157" s="5" t="s">
        <v>1329</v>
      </c>
      <c r="I2157" s="61">
        <v>10780</v>
      </c>
      <c r="J2157" s="21">
        <f t="shared" si="41"/>
        <v>10780</v>
      </c>
      <c r="K2157" s="22">
        <f>VLOOKUP(D2157,Discounts!F:K,5,0)</f>
        <v>0</v>
      </c>
      <c r="L2157" s="12" t="s">
        <v>545</v>
      </c>
      <c r="M2157" s="12" t="s">
        <v>542</v>
      </c>
      <c r="N2157" s="12" t="s">
        <v>550</v>
      </c>
      <c r="O2157" s="12" t="s">
        <v>549</v>
      </c>
      <c r="P2157" s="12"/>
      <c r="Q2157" s="14"/>
      <c r="R2157" s="14"/>
    </row>
    <row r="2158" spans="1:18" ht="14.1" customHeight="1" x14ac:dyDescent="0.25">
      <c r="A2158" s="18" t="s">
        <v>1306</v>
      </c>
      <c r="B2158" s="2" t="s">
        <v>83</v>
      </c>
      <c r="C2158" s="5" t="s">
        <v>1330</v>
      </c>
      <c r="D2158" s="3" t="s">
        <v>1330</v>
      </c>
      <c r="E2158" s="3">
        <v>806204</v>
      </c>
      <c r="F2158" s="2" t="s">
        <v>1361</v>
      </c>
      <c r="G2158" s="3"/>
      <c r="H2158" s="5" t="s">
        <v>1329</v>
      </c>
      <c r="I2158" s="61">
        <v>20220</v>
      </c>
      <c r="J2158" s="21">
        <f t="shared" si="41"/>
        <v>20220</v>
      </c>
      <c r="K2158" s="22">
        <f>VLOOKUP(D2158,Discounts!F:K,5,0)</f>
        <v>0</v>
      </c>
      <c r="L2158" s="12" t="s">
        <v>545</v>
      </c>
      <c r="M2158" s="12" t="s">
        <v>542</v>
      </c>
      <c r="N2158" s="12" t="s">
        <v>550</v>
      </c>
      <c r="O2158" s="12" t="s">
        <v>549</v>
      </c>
      <c r="P2158" s="12"/>
      <c r="Q2158" s="14"/>
      <c r="R2158" s="14"/>
    </row>
    <row r="2159" spans="1:18" ht="14.1" customHeight="1" x14ac:dyDescent="0.25">
      <c r="A2159" s="18" t="s">
        <v>1306</v>
      </c>
      <c r="B2159" s="2" t="s">
        <v>84</v>
      </c>
      <c r="C2159" s="5" t="s">
        <v>1330</v>
      </c>
      <c r="D2159" s="3" t="s">
        <v>1330</v>
      </c>
      <c r="E2159" s="3">
        <v>806281</v>
      </c>
      <c r="F2159" s="2" t="s">
        <v>1384</v>
      </c>
      <c r="G2159" s="3"/>
      <c r="H2159" s="5" t="s">
        <v>1329</v>
      </c>
      <c r="I2159" s="61">
        <v>16180</v>
      </c>
      <c r="J2159" s="21">
        <f t="shared" si="41"/>
        <v>16180</v>
      </c>
      <c r="K2159" s="22">
        <f>VLOOKUP(D2159,Discounts!F:K,5,0)</f>
        <v>0</v>
      </c>
      <c r="L2159" s="12" t="s">
        <v>545</v>
      </c>
      <c r="M2159" s="12" t="s">
        <v>542</v>
      </c>
      <c r="N2159" s="12" t="s">
        <v>550</v>
      </c>
      <c r="O2159" s="12" t="s">
        <v>549</v>
      </c>
      <c r="P2159" s="12"/>
      <c r="Q2159" s="14"/>
      <c r="R2159" s="14"/>
    </row>
    <row r="2160" spans="1:18" ht="14.1" customHeight="1" x14ac:dyDescent="0.25">
      <c r="A2160" s="18" t="s">
        <v>1306</v>
      </c>
      <c r="B2160" s="2" t="s">
        <v>305</v>
      </c>
      <c r="C2160" s="5" t="s">
        <v>1330</v>
      </c>
      <c r="D2160" s="3" t="s">
        <v>1330</v>
      </c>
      <c r="E2160" s="3">
        <v>806893</v>
      </c>
      <c r="F2160" s="2" t="s">
        <v>1478</v>
      </c>
      <c r="G2160" s="3"/>
      <c r="H2160" s="5" t="s">
        <v>1329</v>
      </c>
      <c r="I2160" s="61">
        <v>28090</v>
      </c>
      <c r="J2160" s="21">
        <f t="shared" si="41"/>
        <v>28090</v>
      </c>
      <c r="K2160" s="22">
        <f>VLOOKUP(D2160,Discounts!F:K,5,0)</f>
        <v>0</v>
      </c>
      <c r="L2160" s="12" t="s">
        <v>545</v>
      </c>
      <c r="M2160" s="12" t="s">
        <v>542</v>
      </c>
      <c r="N2160" s="12" t="s">
        <v>550</v>
      </c>
      <c r="O2160" s="12" t="s">
        <v>549</v>
      </c>
      <c r="P2160" s="12"/>
      <c r="Q2160" s="14"/>
      <c r="R2160" s="14"/>
    </row>
    <row r="2161" spans="1:18" ht="14.1" customHeight="1" x14ac:dyDescent="0.25">
      <c r="A2161" s="18" t="s">
        <v>1306</v>
      </c>
      <c r="B2161" s="2" t="s">
        <v>306</v>
      </c>
      <c r="C2161" s="5" t="s">
        <v>1330</v>
      </c>
      <c r="D2161" s="3" t="s">
        <v>1330</v>
      </c>
      <c r="E2161" s="3">
        <v>806894</v>
      </c>
      <c r="F2161" s="2" t="s">
        <v>1479</v>
      </c>
      <c r="G2161" s="3"/>
      <c r="H2161" s="5" t="s">
        <v>1329</v>
      </c>
      <c r="I2161" s="61">
        <v>56180</v>
      </c>
      <c r="J2161" s="21">
        <f t="shared" si="41"/>
        <v>56180</v>
      </c>
      <c r="K2161" s="22">
        <f>VLOOKUP(D2161,Discounts!F:K,5,0)</f>
        <v>0</v>
      </c>
      <c r="L2161" s="12" t="s">
        <v>545</v>
      </c>
      <c r="M2161" s="12" t="s">
        <v>542</v>
      </c>
      <c r="N2161" s="12" t="s">
        <v>550</v>
      </c>
      <c r="O2161" s="12" t="s">
        <v>549</v>
      </c>
      <c r="P2161" s="12"/>
      <c r="Q2161" s="14"/>
      <c r="R2161" s="14"/>
    </row>
    <row r="2162" spans="1:18" ht="14.1" customHeight="1" x14ac:dyDescent="0.25">
      <c r="A2162" s="18" t="s">
        <v>1306</v>
      </c>
      <c r="B2162" s="2" t="s">
        <v>307</v>
      </c>
      <c r="C2162" s="5" t="s">
        <v>1330</v>
      </c>
      <c r="D2162" s="3" t="s">
        <v>1330</v>
      </c>
      <c r="E2162" s="3">
        <v>806895</v>
      </c>
      <c r="F2162" s="2" t="s">
        <v>1480</v>
      </c>
      <c r="G2162" s="3"/>
      <c r="H2162" s="5" t="s">
        <v>1329</v>
      </c>
      <c r="I2162" s="61">
        <v>84260</v>
      </c>
      <c r="J2162" s="21">
        <f t="shared" si="41"/>
        <v>84260</v>
      </c>
      <c r="K2162" s="22">
        <f>VLOOKUP(D2162,Discounts!F:K,5,0)</f>
        <v>0</v>
      </c>
      <c r="L2162" s="12" t="s">
        <v>545</v>
      </c>
      <c r="M2162" s="12" t="s">
        <v>542</v>
      </c>
      <c r="N2162" s="12" t="s">
        <v>550</v>
      </c>
      <c r="O2162" s="12" t="s">
        <v>549</v>
      </c>
      <c r="P2162" s="12"/>
      <c r="Q2162" s="14"/>
      <c r="R2162" s="14"/>
    </row>
    <row r="2163" spans="1:18" ht="14.1" customHeight="1" x14ac:dyDescent="0.25">
      <c r="A2163" s="18" t="s">
        <v>8232</v>
      </c>
      <c r="B2163" s="2" t="s">
        <v>14</v>
      </c>
      <c r="C2163" s="5" t="s">
        <v>25</v>
      </c>
      <c r="D2163" s="3" t="s">
        <v>25</v>
      </c>
      <c r="E2163" s="3">
        <v>116850</v>
      </c>
      <c r="F2163" s="2" t="s">
        <v>1362</v>
      </c>
      <c r="G2163" s="3"/>
      <c r="H2163" s="5" t="s">
        <v>1329</v>
      </c>
      <c r="I2163" s="61">
        <v>5190</v>
      </c>
      <c r="J2163" s="21">
        <f t="shared" si="41"/>
        <v>5190</v>
      </c>
      <c r="K2163" s="22">
        <f>VLOOKUP(D2163,Discounts!F:K,5,0)</f>
        <v>0</v>
      </c>
      <c r="L2163" s="12" t="s">
        <v>545</v>
      </c>
      <c r="M2163" s="12" t="s">
        <v>547</v>
      </c>
      <c r="N2163" s="12" t="s">
        <v>548</v>
      </c>
      <c r="O2163" s="12" t="s">
        <v>549</v>
      </c>
      <c r="P2163" s="12" t="s">
        <v>552</v>
      </c>
      <c r="Q2163" s="14"/>
      <c r="R2163" s="14"/>
    </row>
    <row r="2164" spans="1:18" ht="14.1" customHeight="1" x14ac:dyDescent="0.25">
      <c r="A2164" s="18" t="s">
        <v>1300</v>
      </c>
      <c r="B2164" s="2" t="s">
        <v>876</v>
      </c>
      <c r="C2164" s="5" t="s">
        <v>25</v>
      </c>
      <c r="D2164" s="5" t="s">
        <v>25</v>
      </c>
      <c r="E2164" s="3">
        <v>129496</v>
      </c>
      <c r="F2164" s="2" t="s">
        <v>7278</v>
      </c>
      <c r="G2164" s="3"/>
      <c r="H2164" s="105" t="s">
        <v>1329</v>
      </c>
      <c r="I2164" s="61">
        <v>28090</v>
      </c>
      <c r="J2164" s="21">
        <f t="shared" si="41"/>
        <v>28090</v>
      </c>
      <c r="K2164" s="22">
        <f>VLOOKUP(D2164,Discounts!F:K,5,0)</f>
        <v>0</v>
      </c>
      <c r="L2164" s="12"/>
      <c r="M2164" s="12"/>
      <c r="N2164" s="12"/>
      <c r="O2164" s="12"/>
      <c r="P2164" s="12"/>
      <c r="Q2164" s="14"/>
      <c r="R2164" s="14"/>
    </row>
    <row r="2165" spans="1:18" ht="14.1" customHeight="1" x14ac:dyDescent="0.25">
      <c r="A2165" s="18" t="s">
        <v>8232</v>
      </c>
      <c r="B2165" s="2" t="s">
        <v>15</v>
      </c>
      <c r="C2165" s="5" t="s">
        <v>25</v>
      </c>
      <c r="D2165" s="3" t="s">
        <v>25</v>
      </c>
      <c r="E2165" s="3">
        <v>116851</v>
      </c>
      <c r="F2165" s="2" t="s">
        <v>1363</v>
      </c>
      <c r="G2165" s="3"/>
      <c r="H2165" s="5" t="s">
        <v>1329</v>
      </c>
      <c r="I2165" s="61">
        <v>5190</v>
      </c>
      <c r="J2165" s="21">
        <f t="shared" si="41"/>
        <v>5190</v>
      </c>
      <c r="K2165" s="22">
        <f>VLOOKUP(D2165,Discounts!F:K,5,0)</f>
        <v>0</v>
      </c>
      <c r="L2165" s="12" t="s">
        <v>545</v>
      </c>
      <c r="M2165" s="12" t="s">
        <v>547</v>
      </c>
      <c r="N2165" s="12" t="s">
        <v>548</v>
      </c>
      <c r="O2165" s="12" t="s">
        <v>549</v>
      </c>
      <c r="P2165" s="12" t="s">
        <v>552</v>
      </c>
      <c r="Q2165" s="14"/>
      <c r="R2165" s="14"/>
    </row>
    <row r="2166" spans="1:18" ht="14.1" customHeight="1" x14ac:dyDescent="0.25">
      <c r="A2166" s="18" t="s">
        <v>8232</v>
      </c>
      <c r="B2166" s="2" t="s">
        <v>22</v>
      </c>
      <c r="C2166" s="5" t="s">
        <v>25</v>
      </c>
      <c r="D2166" s="3" t="s">
        <v>25</v>
      </c>
      <c r="E2166" s="3">
        <v>119379</v>
      </c>
      <c r="F2166" s="2" t="s">
        <v>1364</v>
      </c>
      <c r="G2166" s="3"/>
      <c r="H2166" s="5" t="s">
        <v>1329</v>
      </c>
      <c r="I2166" s="61">
        <v>4610</v>
      </c>
      <c r="J2166" s="21">
        <f t="shared" si="41"/>
        <v>4610</v>
      </c>
      <c r="K2166" s="22">
        <f>VLOOKUP(D2166,Discounts!F:K,5,0)</f>
        <v>0</v>
      </c>
      <c r="L2166" s="12" t="s">
        <v>545</v>
      </c>
      <c r="M2166" s="12" t="s">
        <v>542</v>
      </c>
      <c r="N2166" s="12" t="s">
        <v>550</v>
      </c>
      <c r="O2166" s="12" t="s">
        <v>551</v>
      </c>
      <c r="P2166" s="12"/>
      <c r="Q2166" s="14"/>
      <c r="R2166" s="14"/>
    </row>
    <row r="2167" spans="1:18" ht="14.1" customHeight="1" x14ac:dyDescent="0.25">
      <c r="A2167" s="18" t="s">
        <v>8232</v>
      </c>
      <c r="B2167" s="2" t="s">
        <v>17</v>
      </c>
      <c r="C2167" s="5" t="s">
        <v>25</v>
      </c>
      <c r="D2167" s="3" t="s">
        <v>25</v>
      </c>
      <c r="E2167" s="3">
        <v>119383</v>
      </c>
      <c r="F2167" s="2" t="s">
        <v>1365</v>
      </c>
      <c r="G2167" s="3"/>
      <c r="H2167" s="5" t="s">
        <v>1329</v>
      </c>
      <c r="I2167" s="61">
        <v>3690</v>
      </c>
      <c r="J2167" s="21">
        <f t="shared" si="41"/>
        <v>3690</v>
      </c>
      <c r="K2167" s="22">
        <f>VLOOKUP(D2167,Discounts!F:K,5,0)</f>
        <v>0</v>
      </c>
      <c r="L2167" s="12" t="s">
        <v>545</v>
      </c>
      <c r="M2167" s="12" t="s">
        <v>542</v>
      </c>
      <c r="N2167" s="12" t="s">
        <v>550</v>
      </c>
      <c r="O2167" s="12" t="s">
        <v>551</v>
      </c>
      <c r="P2167" s="12"/>
      <c r="Q2167" s="14"/>
      <c r="R2167" s="14"/>
    </row>
    <row r="2168" spans="1:18" ht="14.1" customHeight="1" x14ac:dyDescent="0.25">
      <c r="A2168" s="18" t="s">
        <v>8232</v>
      </c>
      <c r="B2168" s="2" t="s">
        <v>23</v>
      </c>
      <c r="C2168" s="5" t="s">
        <v>25</v>
      </c>
      <c r="D2168" s="3" t="s">
        <v>25</v>
      </c>
      <c r="E2168" s="3">
        <v>119378</v>
      </c>
      <c r="F2168" s="2" t="s">
        <v>1366</v>
      </c>
      <c r="G2168" s="3"/>
      <c r="H2168" s="5" t="s">
        <v>1329</v>
      </c>
      <c r="I2168" s="61">
        <v>1730</v>
      </c>
      <c r="J2168" s="21">
        <f t="shared" si="41"/>
        <v>1730</v>
      </c>
      <c r="K2168" s="22">
        <f>VLOOKUP(D2168,Discounts!F:K,5,0)</f>
        <v>0</v>
      </c>
      <c r="L2168" s="12" t="s">
        <v>545</v>
      </c>
      <c r="M2168" s="12" t="s">
        <v>542</v>
      </c>
      <c r="N2168" s="12" t="s">
        <v>550</v>
      </c>
      <c r="O2168" s="12" t="s">
        <v>551</v>
      </c>
      <c r="P2168" s="12"/>
      <c r="Q2168" s="14"/>
      <c r="R2168" s="14"/>
    </row>
    <row r="2169" spans="1:18" ht="14.1" customHeight="1" x14ac:dyDescent="0.25">
      <c r="A2169" s="18" t="s">
        <v>8232</v>
      </c>
      <c r="B2169" s="2" t="s">
        <v>18</v>
      </c>
      <c r="C2169" s="5" t="s">
        <v>25</v>
      </c>
      <c r="D2169" s="3" t="s">
        <v>25</v>
      </c>
      <c r="E2169" s="3">
        <v>119382</v>
      </c>
      <c r="F2169" s="2" t="s">
        <v>1367</v>
      </c>
      <c r="G2169" s="3"/>
      <c r="H2169" s="5" t="s">
        <v>1329</v>
      </c>
      <c r="I2169" s="61">
        <v>1390</v>
      </c>
      <c r="J2169" s="21">
        <f t="shared" si="41"/>
        <v>1390</v>
      </c>
      <c r="K2169" s="22">
        <f>VLOOKUP(D2169,Discounts!F:K,5,0)</f>
        <v>0</v>
      </c>
      <c r="L2169" s="12" t="s">
        <v>545</v>
      </c>
      <c r="M2169" s="12" t="s">
        <v>542</v>
      </c>
      <c r="N2169" s="12" t="s">
        <v>550</v>
      </c>
      <c r="O2169" s="12" t="s">
        <v>551</v>
      </c>
      <c r="P2169" s="12"/>
      <c r="Q2169" s="14"/>
      <c r="R2169" s="14"/>
    </row>
    <row r="2170" spans="1:18" ht="14.1" customHeight="1" x14ac:dyDescent="0.25">
      <c r="A2170" s="18" t="s">
        <v>8232</v>
      </c>
      <c r="B2170" s="2" t="s">
        <v>21</v>
      </c>
      <c r="C2170" s="5" t="s">
        <v>25</v>
      </c>
      <c r="D2170" s="3" t="s">
        <v>25</v>
      </c>
      <c r="E2170" s="3">
        <v>119381</v>
      </c>
      <c r="F2170" s="2" t="s">
        <v>1368</v>
      </c>
      <c r="G2170" s="3"/>
      <c r="H2170" s="5" t="s">
        <v>1329</v>
      </c>
      <c r="I2170" s="61">
        <v>10400</v>
      </c>
      <c r="J2170" s="21">
        <f t="shared" si="41"/>
        <v>10400</v>
      </c>
      <c r="K2170" s="22">
        <f>VLOOKUP(D2170,Discounts!F:K,5,0)</f>
        <v>0</v>
      </c>
      <c r="L2170" s="12" t="s">
        <v>545</v>
      </c>
      <c r="M2170" s="12" t="s">
        <v>542</v>
      </c>
      <c r="N2170" s="12" t="s">
        <v>550</v>
      </c>
      <c r="O2170" s="12" t="s">
        <v>551</v>
      </c>
      <c r="P2170" s="12"/>
      <c r="Q2170" s="14"/>
      <c r="R2170" s="14"/>
    </row>
    <row r="2171" spans="1:18" ht="14.1" customHeight="1" x14ac:dyDescent="0.25">
      <c r="A2171" s="18" t="s">
        <v>8232</v>
      </c>
      <c r="B2171" s="2" t="s">
        <v>16</v>
      </c>
      <c r="C2171" s="5" t="s">
        <v>25</v>
      </c>
      <c r="D2171" s="3" t="s">
        <v>25</v>
      </c>
      <c r="E2171" s="3">
        <v>119385</v>
      </c>
      <c r="F2171" s="2" t="s">
        <v>1369</v>
      </c>
      <c r="G2171" s="3"/>
      <c r="H2171" s="5" t="s">
        <v>1329</v>
      </c>
      <c r="I2171" s="61">
        <v>8320</v>
      </c>
      <c r="J2171" s="21">
        <f t="shared" si="41"/>
        <v>8320</v>
      </c>
      <c r="K2171" s="22">
        <f>VLOOKUP(D2171,Discounts!F:K,5,0)</f>
        <v>0</v>
      </c>
      <c r="L2171" s="12" t="s">
        <v>545</v>
      </c>
      <c r="M2171" s="12" t="s">
        <v>542</v>
      </c>
      <c r="N2171" s="12" t="s">
        <v>550</v>
      </c>
      <c r="O2171" s="12" t="s">
        <v>551</v>
      </c>
      <c r="P2171" s="12"/>
      <c r="Q2171" s="14"/>
      <c r="R2171" s="14"/>
    </row>
    <row r="2172" spans="1:18" ht="14.1" customHeight="1" x14ac:dyDescent="0.25">
      <c r="A2172" s="18" t="s">
        <v>8232</v>
      </c>
      <c r="B2172" s="2" t="s">
        <v>45</v>
      </c>
      <c r="C2172" s="5" t="s">
        <v>25</v>
      </c>
      <c r="D2172" s="3" t="s">
        <v>25</v>
      </c>
      <c r="E2172" s="3">
        <v>116852</v>
      </c>
      <c r="F2172" s="2" t="s">
        <v>1370</v>
      </c>
      <c r="G2172" s="3"/>
      <c r="H2172" s="5" t="s">
        <v>1329</v>
      </c>
      <c r="I2172" s="61">
        <v>5190</v>
      </c>
      <c r="J2172" s="21">
        <f t="shared" si="41"/>
        <v>5190</v>
      </c>
      <c r="K2172" s="22">
        <f>VLOOKUP(D2172,Discounts!F:K,5,0)</f>
        <v>0</v>
      </c>
      <c r="L2172" s="12" t="s">
        <v>545</v>
      </c>
      <c r="M2172" s="12" t="s">
        <v>542</v>
      </c>
      <c r="N2172" s="12" t="s">
        <v>546</v>
      </c>
      <c r="O2172" s="12" t="s">
        <v>549</v>
      </c>
      <c r="P2172" s="12" t="s">
        <v>552</v>
      </c>
      <c r="Q2172" s="14"/>
      <c r="R2172" s="14"/>
    </row>
    <row r="2173" spans="1:18" ht="14.1" customHeight="1" x14ac:dyDescent="0.25">
      <c r="A2173" s="18" t="s">
        <v>1306</v>
      </c>
      <c r="B2173" s="111" t="s">
        <v>523</v>
      </c>
      <c r="C2173" s="3" t="s">
        <v>1330</v>
      </c>
      <c r="D2173" s="3" t="s">
        <v>1330</v>
      </c>
      <c r="E2173" s="3">
        <v>127663</v>
      </c>
      <c r="F2173" s="2" t="s">
        <v>1576</v>
      </c>
      <c r="G2173" s="3"/>
      <c r="H2173" s="5" t="s">
        <v>1329</v>
      </c>
      <c r="I2173" s="61">
        <v>343</v>
      </c>
      <c r="J2173" s="21">
        <f t="shared" si="41"/>
        <v>343</v>
      </c>
      <c r="K2173" s="22">
        <f>VLOOKUP(D2173,Discounts!F:K,5,0)</f>
        <v>0</v>
      </c>
      <c r="L2173" s="12" t="s">
        <v>545</v>
      </c>
      <c r="M2173" s="12" t="s">
        <v>542</v>
      </c>
      <c r="N2173" s="12" t="s">
        <v>550</v>
      </c>
      <c r="O2173" s="12" t="s">
        <v>549</v>
      </c>
      <c r="P2173" s="12"/>
      <c r="Q2173" s="14"/>
      <c r="R2173" s="14"/>
    </row>
    <row r="2174" spans="1:18" ht="14.1" customHeight="1" x14ac:dyDescent="0.25">
      <c r="A2174" s="18" t="s">
        <v>1306</v>
      </c>
      <c r="B2174" s="111" t="s">
        <v>524</v>
      </c>
      <c r="C2174" s="3" t="s">
        <v>1330</v>
      </c>
      <c r="D2174" s="3" t="s">
        <v>1330</v>
      </c>
      <c r="E2174" s="3">
        <v>127664</v>
      </c>
      <c r="F2174" s="2" t="s">
        <v>1577</v>
      </c>
      <c r="G2174" s="3"/>
      <c r="H2174" s="5" t="s">
        <v>1329</v>
      </c>
      <c r="I2174" s="61">
        <v>685</v>
      </c>
      <c r="J2174" s="21">
        <f t="shared" si="41"/>
        <v>685</v>
      </c>
      <c r="K2174" s="22">
        <f>VLOOKUP(D2174,Discounts!F:K,5,0)</f>
        <v>0</v>
      </c>
      <c r="L2174" s="12" t="s">
        <v>545</v>
      </c>
      <c r="M2174" s="12" t="s">
        <v>542</v>
      </c>
      <c r="N2174" s="12" t="s">
        <v>550</v>
      </c>
      <c r="O2174" s="12" t="s">
        <v>549</v>
      </c>
      <c r="P2174" s="12"/>
      <c r="Q2174" s="14"/>
      <c r="R2174" s="14"/>
    </row>
    <row r="2175" spans="1:18" ht="14.1" customHeight="1" x14ac:dyDescent="0.25">
      <c r="A2175" s="18" t="s">
        <v>1306</v>
      </c>
      <c r="B2175" s="111" t="s">
        <v>525</v>
      </c>
      <c r="C2175" s="3" t="s">
        <v>1330</v>
      </c>
      <c r="D2175" s="3" t="s">
        <v>1330</v>
      </c>
      <c r="E2175" s="3">
        <v>127665</v>
      </c>
      <c r="F2175" s="2" t="s">
        <v>1578</v>
      </c>
      <c r="G2175" s="3"/>
      <c r="H2175" s="5" t="s">
        <v>1329</v>
      </c>
      <c r="I2175" s="61">
        <v>1035</v>
      </c>
      <c r="J2175" s="21">
        <f t="shared" si="41"/>
        <v>1035</v>
      </c>
      <c r="K2175" s="22">
        <f>VLOOKUP(D2175,Discounts!F:K,5,0)</f>
        <v>0</v>
      </c>
      <c r="L2175" s="12" t="s">
        <v>545</v>
      </c>
      <c r="M2175" s="12" t="s">
        <v>542</v>
      </c>
      <c r="N2175" s="12" t="s">
        <v>550</v>
      </c>
      <c r="O2175" s="12" t="s">
        <v>549</v>
      </c>
      <c r="P2175" s="12"/>
      <c r="Q2175" s="14"/>
      <c r="R2175" s="14"/>
    </row>
    <row r="2176" spans="1:18" ht="14.1" customHeight="1" x14ac:dyDescent="0.25">
      <c r="A2176" s="18" t="s">
        <v>1306</v>
      </c>
      <c r="B2176" s="2" t="s">
        <v>5709</v>
      </c>
      <c r="C2176" s="3" t="s">
        <v>1330</v>
      </c>
      <c r="D2176" s="3" t="s">
        <v>1330</v>
      </c>
      <c r="E2176" s="3">
        <v>139439</v>
      </c>
      <c r="F2176" s="2" t="s">
        <v>6633</v>
      </c>
      <c r="G2176" s="3" t="s">
        <v>1333</v>
      </c>
      <c r="H2176" s="5" t="s">
        <v>1329</v>
      </c>
      <c r="I2176" s="61">
        <v>162</v>
      </c>
      <c r="J2176" s="21">
        <f t="shared" si="41"/>
        <v>162</v>
      </c>
      <c r="K2176" s="22">
        <f>VLOOKUP(D2176,Discounts!F:K,5,0)</f>
        <v>0</v>
      </c>
      <c r="L2176" s="12"/>
      <c r="M2176" s="12"/>
      <c r="N2176" s="12"/>
      <c r="O2176" s="12"/>
      <c r="P2176" s="12"/>
      <c r="Q2176" s="14"/>
      <c r="R2176" s="14"/>
    </row>
    <row r="2177" spans="1:18" ht="14.1" customHeight="1" x14ac:dyDescent="0.25">
      <c r="A2177" s="18" t="s">
        <v>1306</v>
      </c>
      <c r="B2177" s="2" t="s">
        <v>5712</v>
      </c>
      <c r="C2177" s="3" t="s">
        <v>1330</v>
      </c>
      <c r="D2177" s="3" t="s">
        <v>1330</v>
      </c>
      <c r="E2177" s="3">
        <v>139441</v>
      </c>
      <c r="F2177" s="2" t="s">
        <v>6636</v>
      </c>
      <c r="G2177" s="3" t="s">
        <v>1333</v>
      </c>
      <c r="H2177" s="5" t="s">
        <v>1329</v>
      </c>
      <c r="I2177" s="61">
        <v>324</v>
      </c>
      <c r="J2177" s="21">
        <f t="shared" si="41"/>
        <v>324</v>
      </c>
      <c r="K2177" s="22">
        <f>VLOOKUP(D2177,Discounts!F:K,5,0)</f>
        <v>0</v>
      </c>
      <c r="L2177" s="12"/>
      <c r="M2177" s="12"/>
      <c r="N2177" s="12"/>
      <c r="O2177" s="12"/>
      <c r="P2177" s="12"/>
      <c r="Q2177" s="14"/>
      <c r="R2177" s="14"/>
    </row>
    <row r="2178" spans="1:18" ht="14.1" customHeight="1" x14ac:dyDescent="0.25">
      <c r="A2178" s="18" t="s">
        <v>1306</v>
      </c>
      <c r="B2178" s="2" t="s">
        <v>5715</v>
      </c>
      <c r="C2178" s="3" t="s">
        <v>1330</v>
      </c>
      <c r="D2178" s="3" t="s">
        <v>1330</v>
      </c>
      <c r="E2178" s="3">
        <v>139473</v>
      </c>
      <c r="F2178" s="2" t="s">
        <v>6639</v>
      </c>
      <c r="G2178" s="3" t="s">
        <v>1333</v>
      </c>
      <c r="H2178" s="5" t="s">
        <v>1329</v>
      </c>
      <c r="I2178" s="61">
        <v>485</v>
      </c>
      <c r="J2178" s="21">
        <f t="shared" si="41"/>
        <v>485</v>
      </c>
      <c r="K2178" s="22">
        <f>VLOOKUP(D2178,Discounts!F:K,5,0)</f>
        <v>0</v>
      </c>
      <c r="L2178" s="12"/>
      <c r="M2178" s="12"/>
      <c r="N2178" s="12"/>
      <c r="O2178" s="12"/>
      <c r="P2178" s="12"/>
      <c r="Q2178" s="14"/>
      <c r="R2178" s="14"/>
    </row>
    <row r="2179" spans="1:18" ht="14.1" customHeight="1" x14ac:dyDescent="0.25">
      <c r="A2179" s="18" t="s">
        <v>1306</v>
      </c>
      <c r="B2179" s="2" t="s">
        <v>5718</v>
      </c>
      <c r="C2179" s="3" t="s">
        <v>1330</v>
      </c>
      <c r="D2179" s="3" t="s">
        <v>1330</v>
      </c>
      <c r="E2179" s="3">
        <v>139475</v>
      </c>
      <c r="F2179" s="2" t="s">
        <v>6642</v>
      </c>
      <c r="G2179" s="3" t="s">
        <v>1333</v>
      </c>
      <c r="H2179" s="5" t="s">
        <v>1329</v>
      </c>
      <c r="I2179" s="61">
        <v>185</v>
      </c>
      <c r="J2179" s="21">
        <f t="shared" si="41"/>
        <v>185</v>
      </c>
      <c r="K2179" s="22">
        <f>VLOOKUP(D2179,Discounts!F:K,5,0)</f>
        <v>0</v>
      </c>
      <c r="L2179" s="12"/>
      <c r="M2179" s="12"/>
      <c r="N2179" s="12"/>
      <c r="O2179" s="12"/>
      <c r="P2179" s="12"/>
      <c r="Q2179" s="14"/>
      <c r="R2179" s="14"/>
    </row>
    <row r="2180" spans="1:18" ht="14.1" customHeight="1" x14ac:dyDescent="0.25">
      <c r="A2180" s="18" t="s">
        <v>1306</v>
      </c>
      <c r="B2180" s="2" t="s">
        <v>5721</v>
      </c>
      <c r="C2180" s="3" t="s">
        <v>1330</v>
      </c>
      <c r="D2180" s="3" t="s">
        <v>1330</v>
      </c>
      <c r="E2180" s="3">
        <v>139477</v>
      </c>
      <c r="F2180" s="2" t="s">
        <v>6645</v>
      </c>
      <c r="G2180" s="3" t="s">
        <v>1333</v>
      </c>
      <c r="H2180" s="5" t="s">
        <v>1329</v>
      </c>
      <c r="I2180" s="61">
        <v>369</v>
      </c>
      <c r="J2180" s="21">
        <f t="shared" si="41"/>
        <v>369</v>
      </c>
      <c r="K2180" s="22">
        <f>VLOOKUP(D2180,Discounts!F:K,5,0)</f>
        <v>0</v>
      </c>
      <c r="L2180" s="12"/>
      <c r="M2180" s="12"/>
      <c r="N2180" s="12"/>
      <c r="O2180" s="12"/>
      <c r="P2180" s="12"/>
      <c r="Q2180" s="14"/>
      <c r="R2180" s="14"/>
    </row>
    <row r="2181" spans="1:18" ht="14.1" customHeight="1" x14ac:dyDescent="0.25">
      <c r="A2181" s="18" t="s">
        <v>1306</v>
      </c>
      <c r="B2181" s="2" t="s">
        <v>5724</v>
      </c>
      <c r="C2181" s="3" t="s">
        <v>1330</v>
      </c>
      <c r="D2181" s="3" t="s">
        <v>1330</v>
      </c>
      <c r="E2181" s="3">
        <v>139479</v>
      </c>
      <c r="F2181" s="2" t="s">
        <v>6648</v>
      </c>
      <c r="G2181" s="3" t="s">
        <v>1333</v>
      </c>
      <c r="H2181" s="5" t="s">
        <v>1329</v>
      </c>
      <c r="I2181" s="61">
        <v>555</v>
      </c>
      <c r="J2181" s="21">
        <f t="shared" si="41"/>
        <v>555</v>
      </c>
      <c r="K2181" s="22">
        <f>VLOOKUP(D2181,Discounts!F:K,5,0)</f>
        <v>0</v>
      </c>
      <c r="L2181" s="12"/>
      <c r="M2181" s="12"/>
      <c r="N2181" s="12"/>
      <c r="O2181" s="12"/>
      <c r="P2181" s="12"/>
      <c r="Q2181" s="14"/>
      <c r="R2181" s="14"/>
    </row>
    <row r="2182" spans="1:18" ht="14.1" customHeight="1" x14ac:dyDescent="0.25">
      <c r="A2182" s="18" t="s">
        <v>1306</v>
      </c>
      <c r="B2182" s="111" t="s">
        <v>609</v>
      </c>
      <c r="C2182" s="5" t="s">
        <v>1330</v>
      </c>
      <c r="D2182" s="3" t="s">
        <v>1330</v>
      </c>
      <c r="E2182" s="3">
        <v>128527</v>
      </c>
      <c r="F2182" s="2" t="s">
        <v>1595</v>
      </c>
      <c r="G2182" s="3"/>
      <c r="H2182" s="5" t="s">
        <v>1329</v>
      </c>
      <c r="I2182" s="61">
        <v>10980</v>
      </c>
      <c r="J2182" s="21">
        <f t="shared" si="41"/>
        <v>10980</v>
      </c>
      <c r="K2182" s="22">
        <f>VLOOKUP(D2182,Discounts!F:K,5,0)</f>
        <v>0</v>
      </c>
      <c r="L2182" s="12" t="s">
        <v>541</v>
      </c>
      <c r="M2182" s="12" t="s">
        <v>542</v>
      </c>
      <c r="N2182" s="12" t="s">
        <v>550</v>
      </c>
      <c r="O2182" s="12" t="s">
        <v>544</v>
      </c>
      <c r="P2182" s="12"/>
      <c r="Q2182" s="14"/>
      <c r="R2182" s="14"/>
    </row>
    <row r="2183" spans="1:18" ht="14.1" customHeight="1" x14ac:dyDescent="0.25">
      <c r="A2183" s="18" t="s">
        <v>1306</v>
      </c>
      <c r="B2183" s="111" t="s">
        <v>610</v>
      </c>
      <c r="C2183" s="5" t="s">
        <v>1330</v>
      </c>
      <c r="D2183" s="3" t="s">
        <v>1330</v>
      </c>
      <c r="E2183" s="3">
        <v>128528</v>
      </c>
      <c r="F2183" s="2" t="s">
        <v>1596</v>
      </c>
      <c r="G2183" s="3"/>
      <c r="H2183" s="5" t="s">
        <v>1329</v>
      </c>
      <c r="I2183" s="61">
        <v>21960</v>
      </c>
      <c r="J2183" s="21">
        <f t="shared" si="41"/>
        <v>21960</v>
      </c>
      <c r="K2183" s="22">
        <f>VLOOKUP(D2183,Discounts!F:K,5,0)</f>
        <v>0</v>
      </c>
      <c r="L2183" s="12" t="s">
        <v>541</v>
      </c>
      <c r="M2183" s="12" t="s">
        <v>542</v>
      </c>
      <c r="N2183" s="12" t="s">
        <v>550</v>
      </c>
      <c r="O2183" s="12" t="s">
        <v>544</v>
      </c>
      <c r="P2183" s="12"/>
      <c r="Q2183" s="14"/>
      <c r="R2183" s="14"/>
    </row>
    <row r="2184" spans="1:18" ht="14.1" customHeight="1" x14ac:dyDescent="0.25">
      <c r="A2184" s="18" t="s">
        <v>1306</v>
      </c>
      <c r="B2184" s="111" t="s">
        <v>611</v>
      </c>
      <c r="C2184" s="5" t="s">
        <v>1330</v>
      </c>
      <c r="D2184" s="3" t="s">
        <v>1330</v>
      </c>
      <c r="E2184" s="3">
        <v>128529</v>
      </c>
      <c r="F2184" s="2" t="s">
        <v>1597</v>
      </c>
      <c r="G2184" s="3"/>
      <c r="H2184" s="5" t="s">
        <v>1329</v>
      </c>
      <c r="I2184" s="61">
        <v>32940</v>
      </c>
      <c r="J2184" s="21">
        <f t="shared" si="41"/>
        <v>32940</v>
      </c>
      <c r="K2184" s="22">
        <f>VLOOKUP(D2184,Discounts!F:K,5,0)</f>
        <v>0</v>
      </c>
      <c r="L2184" s="12" t="s">
        <v>541</v>
      </c>
      <c r="M2184" s="12" t="s">
        <v>542</v>
      </c>
      <c r="N2184" s="12" t="s">
        <v>550</v>
      </c>
      <c r="O2184" s="12" t="s">
        <v>544</v>
      </c>
      <c r="P2184" s="12"/>
      <c r="Q2184" s="14"/>
      <c r="R2184" s="14"/>
    </row>
    <row r="2185" spans="1:18" ht="14.1" customHeight="1" x14ac:dyDescent="0.25">
      <c r="A2185" s="18" t="s">
        <v>1306</v>
      </c>
      <c r="B2185" s="2" t="s">
        <v>5727</v>
      </c>
      <c r="C2185" s="3" t="s">
        <v>1330</v>
      </c>
      <c r="D2185" s="3" t="s">
        <v>1330</v>
      </c>
      <c r="E2185" s="3">
        <v>139481</v>
      </c>
      <c r="F2185" s="2" t="s">
        <v>6651</v>
      </c>
      <c r="G2185" s="3" t="s">
        <v>1333</v>
      </c>
      <c r="H2185" s="5" t="s">
        <v>1329</v>
      </c>
      <c r="I2185" s="61">
        <v>219</v>
      </c>
      <c r="J2185" s="21">
        <f t="shared" si="41"/>
        <v>219</v>
      </c>
      <c r="K2185" s="22">
        <f>VLOOKUP(D2185,Discounts!F:K,5,0)</f>
        <v>0</v>
      </c>
      <c r="L2185" s="12"/>
      <c r="M2185" s="12"/>
      <c r="N2185" s="12"/>
      <c r="O2185" s="12"/>
      <c r="P2185" s="12"/>
      <c r="Q2185" s="14"/>
      <c r="R2185" s="14"/>
    </row>
    <row r="2186" spans="1:18" ht="14.1" customHeight="1" x14ac:dyDescent="0.25">
      <c r="A2186" s="18" t="s">
        <v>1306</v>
      </c>
      <c r="B2186" s="2" t="s">
        <v>5730</v>
      </c>
      <c r="C2186" s="3" t="s">
        <v>1330</v>
      </c>
      <c r="D2186" s="3" t="s">
        <v>1330</v>
      </c>
      <c r="E2186" s="3">
        <v>139483</v>
      </c>
      <c r="F2186" s="2" t="s">
        <v>6654</v>
      </c>
      <c r="G2186" s="3" t="s">
        <v>1333</v>
      </c>
      <c r="H2186" s="5" t="s">
        <v>1329</v>
      </c>
      <c r="I2186" s="61">
        <v>440</v>
      </c>
      <c r="J2186" s="21">
        <f t="shared" si="41"/>
        <v>440</v>
      </c>
      <c r="K2186" s="22">
        <f>VLOOKUP(D2186,Discounts!F:K,5,0)</f>
        <v>0</v>
      </c>
      <c r="L2186" s="12"/>
      <c r="M2186" s="12"/>
      <c r="N2186" s="12"/>
      <c r="O2186" s="12"/>
      <c r="P2186" s="12"/>
      <c r="Q2186" s="14"/>
      <c r="R2186" s="14"/>
    </row>
    <row r="2187" spans="1:18" ht="14.1" customHeight="1" x14ac:dyDescent="0.25">
      <c r="A2187" s="18" t="s">
        <v>1306</v>
      </c>
      <c r="B2187" s="2" t="s">
        <v>5733</v>
      </c>
      <c r="C2187" s="3" t="s">
        <v>1330</v>
      </c>
      <c r="D2187" s="3" t="s">
        <v>1330</v>
      </c>
      <c r="E2187" s="3">
        <v>139485</v>
      </c>
      <c r="F2187" s="2" t="s">
        <v>6657</v>
      </c>
      <c r="G2187" s="3" t="s">
        <v>1333</v>
      </c>
      <c r="H2187" s="5" t="s">
        <v>1329</v>
      </c>
      <c r="I2187" s="61">
        <v>660</v>
      </c>
      <c r="J2187" s="21">
        <f t="shared" si="41"/>
        <v>660</v>
      </c>
      <c r="K2187" s="22">
        <f>VLOOKUP(D2187,Discounts!F:K,5,0)</f>
        <v>0</v>
      </c>
      <c r="L2187" s="12"/>
      <c r="M2187" s="12"/>
      <c r="N2187" s="12"/>
      <c r="O2187" s="12"/>
      <c r="P2187" s="12"/>
      <c r="Q2187" s="14"/>
      <c r="R2187" s="14"/>
    </row>
    <row r="2188" spans="1:18" ht="14.1" customHeight="1" x14ac:dyDescent="0.25">
      <c r="A2188" s="18" t="s">
        <v>1306</v>
      </c>
      <c r="B2188" s="2" t="s">
        <v>5736</v>
      </c>
      <c r="C2188" s="3" t="s">
        <v>1330</v>
      </c>
      <c r="D2188" s="3" t="s">
        <v>1330</v>
      </c>
      <c r="E2188" s="3">
        <v>139487</v>
      </c>
      <c r="F2188" s="2" t="s">
        <v>6660</v>
      </c>
      <c r="G2188" s="3" t="s">
        <v>1333</v>
      </c>
      <c r="H2188" s="5" t="s">
        <v>1329</v>
      </c>
      <c r="I2188" s="61">
        <v>243</v>
      </c>
      <c r="J2188" s="21">
        <f t="shared" si="41"/>
        <v>243</v>
      </c>
      <c r="K2188" s="22">
        <f>VLOOKUP(D2188,Discounts!F:K,5,0)</f>
        <v>0</v>
      </c>
      <c r="L2188" s="12"/>
      <c r="M2188" s="12"/>
      <c r="N2188" s="12"/>
      <c r="O2188" s="12"/>
      <c r="P2188" s="12"/>
      <c r="Q2188" s="14"/>
      <c r="R2188" s="14"/>
    </row>
    <row r="2189" spans="1:18" ht="14.1" customHeight="1" x14ac:dyDescent="0.25">
      <c r="A2189" s="18" t="s">
        <v>1306</v>
      </c>
      <c r="B2189" s="2" t="s">
        <v>5739</v>
      </c>
      <c r="C2189" s="3" t="s">
        <v>1330</v>
      </c>
      <c r="D2189" s="3" t="s">
        <v>1330</v>
      </c>
      <c r="E2189" s="3">
        <v>139489</v>
      </c>
      <c r="F2189" s="2" t="s">
        <v>6663</v>
      </c>
      <c r="G2189" s="3" t="s">
        <v>1333</v>
      </c>
      <c r="H2189" s="5" t="s">
        <v>1329</v>
      </c>
      <c r="I2189" s="61">
        <v>485</v>
      </c>
      <c r="J2189" s="21">
        <f t="shared" si="41"/>
        <v>485</v>
      </c>
      <c r="K2189" s="22">
        <f>VLOOKUP(D2189,Discounts!F:K,5,0)</f>
        <v>0</v>
      </c>
      <c r="L2189" s="12"/>
      <c r="M2189" s="12"/>
      <c r="N2189" s="12"/>
      <c r="O2189" s="12"/>
      <c r="P2189" s="12"/>
      <c r="Q2189" s="14"/>
      <c r="R2189" s="14"/>
    </row>
    <row r="2190" spans="1:18" ht="14.1" customHeight="1" x14ac:dyDescent="0.25">
      <c r="A2190" s="18" t="s">
        <v>1306</v>
      </c>
      <c r="B2190" s="2" t="s">
        <v>5742</v>
      </c>
      <c r="C2190" s="3" t="s">
        <v>1330</v>
      </c>
      <c r="D2190" s="3" t="s">
        <v>1330</v>
      </c>
      <c r="E2190" s="3">
        <v>139491</v>
      </c>
      <c r="F2190" s="2" t="s">
        <v>6666</v>
      </c>
      <c r="G2190" s="3" t="s">
        <v>1333</v>
      </c>
      <c r="H2190" s="5" t="s">
        <v>1329</v>
      </c>
      <c r="I2190" s="61">
        <v>730</v>
      </c>
      <c r="J2190" s="21">
        <f t="shared" si="41"/>
        <v>730</v>
      </c>
      <c r="K2190" s="22">
        <f>VLOOKUP(D2190,Discounts!F:K,5,0)</f>
        <v>0</v>
      </c>
      <c r="L2190" s="12"/>
      <c r="M2190" s="12"/>
      <c r="N2190" s="12"/>
      <c r="O2190" s="12"/>
      <c r="P2190" s="12"/>
      <c r="Q2190" s="14"/>
      <c r="R2190" s="14"/>
    </row>
    <row r="2191" spans="1:18" ht="14.1" customHeight="1" x14ac:dyDescent="0.25">
      <c r="A2191" s="18" t="s">
        <v>1306</v>
      </c>
      <c r="B2191" s="111" t="s">
        <v>612</v>
      </c>
      <c r="C2191" s="5" t="s">
        <v>1330</v>
      </c>
      <c r="D2191" s="3" t="s">
        <v>1330</v>
      </c>
      <c r="E2191" s="3">
        <v>128530</v>
      </c>
      <c r="F2191" s="2" t="s">
        <v>1598</v>
      </c>
      <c r="G2191" s="3"/>
      <c r="H2191" s="5" t="s">
        <v>1329</v>
      </c>
      <c r="I2191" s="61">
        <v>12710</v>
      </c>
      <c r="J2191" s="21">
        <f t="shared" si="41"/>
        <v>12710</v>
      </c>
      <c r="K2191" s="22">
        <f>VLOOKUP(D2191,Discounts!F:K,5,0)</f>
        <v>0</v>
      </c>
      <c r="L2191" s="12" t="s">
        <v>541</v>
      </c>
      <c r="M2191" s="12" t="s">
        <v>542</v>
      </c>
      <c r="N2191" s="12" t="s">
        <v>550</v>
      </c>
      <c r="O2191" s="12" t="s">
        <v>544</v>
      </c>
      <c r="P2191" s="12"/>
      <c r="Q2191" s="14"/>
      <c r="R2191" s="14"/>
    </row>
    <row r="2192" spans="1:18" ht="14.1" customHeight="1" x14ac:dyDescent="0.25">
      <c r="A2192" s="18" t="s">
        <v>1306</v>
      </c>
      <c r="B2192" s="111" t="s">
        <v>613</v>
      </c>
      <c r="C2192" s="5" t="s">
        <v>1330</v>
      </c>
      <c r="D2192" s="3" t="s">
        <v>1330</v>
      </c>
      <c r="E2192" s="3">
        <v>128531</v>
      </c>
      <c r="F2192" s="2" t="s">
        <v>1599</v>
      </c>
      <c r="G2192" s="3"/>
      <c r="H2192" s="5" t="s">
        <v>1329</v>
      </c>
      <c r="I2192" s="61">
        <v>25420</v>
      </c>
      <c r="J2192" s="21">
        <f t="shared" si="41"/>
        <v>25420</v>
      </c>
      <c r="K2192" s="22">
        <f>VLOOKUP(D2192,Discounts!F:K,5,0)</f>
        <v>0</v>
      </c>
      <c r="L2192" s="12" t="s">
        <v>541</v>
      </c>
      <c r="M2192" s="12" t="s">
        <v>542</v>
      </c>
      <c r="N2192" s="12" t="s">
        <v>550</v>
      </c>
      <c r="O2192" s="12" t="s">
        <v>544</v>
      </c>
      <c r="P2192" s="12"/>
      <c r="Q2192" s="14"/>
      <c r="R2192" s="14"/>
    </row>
    <row r="2193" spans="1:18" ht="14.1" customHeight="1" x14ac:dyDescent="0.25">
      <c r="A2193" s="18" t="s">
        <v>1306</v>
      </c>
      <c r="B2193" s="111" t="s">
        <v>614</v>
      </c>
      <c r="C2193" s="5" t="s">
        <v>1330</v>
      </c>
      <c r="D2193" s="3" t="s">
        <v>1330</v>
      </c>
      <c r="E2193" s="3">
        <v>128532</v>
      </c>
      <c r="F2193" s="2" t="s">
        <v>1600</v>
      </c>
      <c r="G2193" s="3"/>
      <c r="H2193" s="5" t="s">
        <v>1329</v>
      </c>
      <c r="I2193" s="61">
        <v>38130</v>
      </c>
      <c r="J2193" s="21">
        <f t="shared" si="41"/>
        <v>38130</v>
      </c>
      <c r="K2193" s="22">
        <f>VLOOKUP(D2193,Discounts!F:K,5,0)</f>
        <v>0</v>
      </c>
      <c r="L2193" s="12" t="s">
        <v>541</v>
      </c>
      <c r="M2193" s="12" t="s">
        <v>542</v>
      </c>
      <c r="N2193" s="12" t="s">
        <v>550</v>
      </c>
      <c r="O2193" s="12" t="s">
        <v>544</v>
      </c>
      <c r="P2193" s="12"/>
      <c r="Q2193" s="14"/>
      <c r="R2193" s="14"/>
    </row>
    <row r="2194" spans="1:18" ht="14.1" customHeight="1" x14ac:dyDescent="0.25">
      <c r="A2194" s="18" t="s">
        <v>1306</v>
      </c>
      <c r="B2194" s="2" t="s">
        <v>5745</v>
      </c>
      <c r="C2194" s="3" t="s">
        <v>1330</v>
      </c>
      <c r="D2194" s="3" t="s">
        <v>1330</v>
      </c>
      <c r="E2194" s="3">
        <v>139493</v>
      </c>
      <c r="F2194" s="2" t="s">
        <v>6669</v>
      </c>
      <c r="G2194" s="3" t="s">
        <v>1333</v>
      </c>
      <c r="H2194" s="5" t="s">
        <v>1329</v>
      </c>
      <c r="I2194" s="61">
        <v>289</v>
      </c>
      <c r="J2194" s="21">
        <f t="shared" si="41"/>
        <v>289</v>
      </c>
      <c r="K2194" s="22">
        <f>VLOOKUP(D2194,Discounts!F:K,5,0)</f>
        <v>0</v>
      </c>
      <c r="L2194" s="12"/>
      <c r="M2194" s="12"/>
      <c r="N2194" s="12"/>
      <c r="O2194" s="12"/>
      <c r="P2194" s="12"/>
      <c r="Q2194" s="14"/>
      <c r="R2194" s="14"/>
    </row>
    <row r="2195" spans="1:18" ht="14.1" customHeight="1" x14ac:dyDescent="0.25">
      <c r="A2195" s="18" t="s">
        <v>1306</v>
      </c>
      <c r="B2195" s="2" t="s">
        <v>5748</v>
      </c>
      <c r="C2195" s="3" t="s">
        <v>1330</v>
      </c>
      <c r="D2195" s="3" t="s">
        <v>1330</v>
      </c>
      <c r="E2195" s="3">
        <v>139495</v>
      </c>
      <c r="F2195" s="2" t="s">
        <v>6672</v>
      </c>
      <c r="G2195" s="3" t="s">
        <v>1333</v>
      </c>
      <c r="H2195" s="5" t="s">
        <v>1329</v>
      </c>
      <c r="I2195" s="61">
        <v>580</v>
      </c>
      <c r="J2195" s="21">
        <f t="shared" si="41"/>
        <v>580</v>
      </c>
      <c r="K2195" s="22">
        <f>VLOOKUP(D2195,Discounts!F:K,5,0)</f>
        <v>0</v>
      </c>
      <c r="L2195" s="12"/>
      <c r="M2195" s="12"/>
      <c r="N2195" s="12"/>
      <c r="O2195" s="12"/>
      <c r="P2195" s="12"/>
      <c r="Q2195" s="14"/>
      <c r="R2195" s="14"/>
    </row>
    <row r="2196" spans="1:18" ht="14.1" customHeight="1" x14ac:dyDescent="0.25">
      <c r="A2196" s="18" t="s">
        <v>1306</v>
      </c>
      <c r="B2196" s="2" t="s">
        <v>5751</v>
      </c>
      <c r="C2196" s="3" t="s">
        <v>1330</v>
      </c>
      <c r="D2196" s="3" t="s">
        <v>1330</v>
      </c>
      <c r="E2196" s="3">
        <v>139497</v>
      </c>
      <c r="F2196" s="2" t="s">
        <v>6675</v>
      </c>
      <c r="G2196" s="3" t="s">
        <v>1333</v>
      </c>
      <c r="H2196" s="5" t="s">
        <v>1329</v>
      </c>
      <c r="I2196" s="61">
        <v>870</v>
      </c>
      <c r="J2196" s="21">
        <f t="shared" si="41"/>
        <v>870</v>
      </c>
      <c r="K2196" s="22">
        <f>VLOOKUP(D2196,Discounts!F:K,5,0)</f>
        <v>0</v>
      </c>
      <c r="L2196" s="12"/>
      <c r="M2196" s="12"/>
      <c r="N2196" s="12"/>
      <c r="O2196" s="12"/>
      <c r="P2196" s="12"/>
      <c r="Q2196" s="14"/>
      <c r="R2196" s="14"/>
    </row>
    <row r="2197" spans="1:18" ht="14.1" customHeight="1" x14ac:dyDescent="0.25">
      <c r="A2197" s="18" t="s">
        <v>1306</v>
      </c>
      <c r="B2197" s="2" t="s">
        <v>3846</v>
      </c>
      <c r="C2197" s="5" t="s">
        <v>1330</v>
      </c>
      <c r="D2197" s="5" t="s">
        <v>1330</v>
      </c>
      <c r="E2197" s="3">
        <v>137108</v>
      </c>
      <c r="F2197" s="2" t="s">
        <v>3857</v>
      </c>
      <c r="G2197" s="3"/>
      <c r="H2197" s="105" t="s">
        <v>1329</v>
      </c>
      <c r="I2197" s="61">
        <v>685</v>
      </c>
      <c r="J2197" s="21">
        <f t="shared" si="41"/>
        <v>685</v>
      </c>
      <c r="K2197" s="22">
        <f>VLOOKUP(D2197,Discounts!F:K,5,0)</f>
        <v>0</v>
      </c>
      <c r="L2197" s="12"/>
      <c r="M2197" s="12"/>
      <c r="N2197" s="12"/>
      <c r="O2197" s="12"/>
      <c r="P2197" s="12"/>
      <c r="Q2197" s="14"/>
      <c r="R2197" s="14"/>
    </row>
    <row r="2198" spans="1:18" ht="14.1" customHeight="1" x14ac:dyDescent="0.25">
      <c r="A2198" s="18" t="s">
        <v>1306</v>
      </c>
      <c r="B2198" s="2" t="s">
        <v>3847</v>
      </c>
      <c r="C2198" s="5" t="s">
        <v>1330</v>
      </c>
      <c r="D2198" s="5" t="s">
        <v>1330</v>
      </c>
      <c r="E2198" s="3">
        <v>137111</v>
      </c>
      <c r="F2198" s="2" t="s">
        <v>3858</v>
      </c>
      <c r="G2198" s="3"/>
      <c r="H2198" s="105" t="s">
        <v>1329</v>
      </c>
      <c r="I2198" s="61">
        <v>1370</v>
      </c>
      <c r="J2198" s="21">
        <f t="shared" ref="J2198:J2261" si="42">I2198*(1-K2198)</f>
        <v>1370</v>
      </c>
      <c r="K2198" s="22">
        <f>VLOOKUP(D2198,Discounts!F:K,5,0)</f>
        <v>0</v>
      </c>
      <c r="L2198" s="12"/>
      <c r="M2198" s="12"/>
      <c r="N2198" s="12"/>
      <c r="O2198" s="12"/>
      <c r="P2198" s="12"/>
      <c r="Q2198" s="14"/>
      <c r="R2198" s="14"/>
    </row>
    <row r="2199" spans="1:18" ht="14.1" customHeight="1" x14ac:dyDescent="0.25">
      <c r="A2199" s="18" t="s">
        <v>1306</v>
      </c>
      <c r="B2199" s="2" t="s">
        <v>3848</v>
      </c>
      <c r="C2199" s="5" t="s">
        <v>1330</v>
      </c>
      <c r="D2199" s="5" t="s">
        <v>1330</v>
      </c>
      <c r="E2199" s="3">
        <v>137114</v>
      </c>
      <c r="F2199" s="2" t="s">
        <v>3859</v>
      </c>
      <c r="G2199" s="3"/>
      <c r="H2199" s="105" t="s">
        <v>1329</v>
      </c>
      <c r="I2199" s="61">
        <v>2070</v>
      </c>
      <c r="J2199" s="21">
        <f t="shared" si="42"/>
        <v>2070</v>
      </c>
      <c r="K2199" s="22">
        <f>VLOOKUP(D2199,Discounts!F:K,5,0)</f>
        <v>0</v>
      </c>
      <c r="L2199" s="12"/>
      <c r="M2199" s="12"/>
      <c r="N2199" s="12"/>
      <c r="O2199" s="12"/>
      <c r="P2199" s="12"/>
      <c r="Q2199" s="14"/>
      <c r="R2199" s="14"/>
    </row>
    <row r="2200" spans="1:18" ht="14.1" customHeight="1" x14ac:dyDescent="0.25">
      <c r="A2200" s="18" t="s">
        <v>1306</v>
      </c>
      <c r="B2200" s="2" t="s">
        <v>7488</v>
      </c>
      <c r="C2200" s="3" t="s">
        <v>1330</v>
      </c>
      <c r="D2200" s="3" t="s">
        <v>1330</v>
      </c>
      <c r="E2200" s="3">
        <v>140215</v>
      </c>
      <c r="F2200" s="2" t="s">
        <v>7497</v>
      </c>
      <c r="G2200" s="3"/>
      <c r="H2200" s="105" t="s">
        <v>1329</v>
      </c>
      <c r="I2200" s="61">
        <v>685</v>
      </c>
      <c r="J2200" s="21">
        <f t="shared" si="42"/>
        <v>685</v>
      </c>
      <c r="K2200" s="22">
        <f>VLOOKUP(D2200,Discounts!F:K,5,0)</f>
        <v>0</v>
      </c>
      <c r="L2200" s="12"/>
      <c r="M2200" s="12"/>
      <c r="N2200" s="12"/>
      <c r="O2200" s="12"/>
      <c r="P2200" s="12"/>
      <c r="Q2200" s="14"/>
      <c r="R2200" s="14"/>
    </row>
    <row r="2201" spans="1:18" ht="14.1" customHeight="1" x14ac:dyDescent="0.25">
      <c r="A2201" s="18" t="s">
        <v>1306</v>
      </c>
      <c r="B2201" s="2" t="s">
        <v>7490</v>
      </c>
      <c r="C2201" s="3" t="s">
        <v>1330</v>
      </c>
      <c r="D2201" s="3" t="s">
        <v>1330</v>
      </c>
      <c r="E2201" s="3">
        <v>140218</v>
      </c>
      <c r="F2201" s="2" t="s">
        <v>7499</v>
      </c>
      <c r="G2201" s="3"/>
      <c r="H2201" s="105" t="s">
        <v>1329</v>
      </c>
      <c r="I2201" s="61">
        <v>1370</v>
      </c>
      <c r="J2201" s="21">
        <f t="shared" si="42"/>
        <v>1370</v>
      </c>
      <c r="K2201" s="22">
        <f>VLOOKUP(D2201,Discounts!F:K,5,0)</f>
        <v>0</v>
      </c>
      <c r="L2201" s="12"/>
      <c r="M2201" s="12"/>
      <c r="N2201" s="12"/>
      <c r="O2201" s="12"/>
      <c r="P2201" s="12"/>
      <c r="Q2201" s="14"/>
      <c r="R2201" s="14"/>
    </row>
    <row r="2202" spans="1:18" ht="14.1" customHeight="1" x14ac:dyDescent="0.25">
      <c r="A2202" s="18" t="s">
        <v>1306</v>
      </c>
      <c r="B2202" s="2" t="s">
        <v>7489</v>
      </c>
      <c r="C2202" s="3" t="s">
        <v>1330</v>
      </c>
      <c r="D2202" s="3" t="s">
        <v>1330</v>
      </c>
      <c r="E2202" s="3">
        <v>140221</v>
      </c>
      <c r="F2202" s="2" t="s">
        <v>7498</v>
      </c>
      <c r="G2202" s="3"/>
      <c r="H2202" s="105" t="s">
        <v>1329</v>
      </c>
      <c r="I2202" s="61">
        <v>2070</v>
      </c>
      <c r="J2202" s="21">
        <f t="shared" si="42"/>
        <v>2070</v>
      </c>
      <c r="K2202" s="22">
        <f>VLOOKUP(D2202,Discounts!F:K,5,0)</f>
        <v>0</v>
      </c>
      <c r="L2202" s="12"/>
      <c r="M2202" s="12"/>
      <c r="N2202" s="12"/>
      <c r="O2202" s="12"/>
      <c r="P2202" s="12"/>
      <c r="Q2202" s="14"/>
      <c r="R2202" s="14"/>
    </row>
    <row r="2203" spans="1:18" ht="14.1" customHeight="1" x14ac:dyDescent="0.25">
      <c r="A2203" s="18" t="s">
        <v>1306</v>
      </c>
      <c r="B2203" s="2" t="s">
        <v>5754</v>
      </c>
      <c r="C2203" s="3" t="s">
        <v>1330</v>
      </c>
      <c r="D2203" s="3" t="s">
        <v>1330</v>
      </c>
      <c r="E2203" s="3">
        <v>139499</v>
      </c>
      <c r="F2203" s="2" t="s">
        <v>6678</v>
      </c>
      <c r="G2203" s="3" t="s">
        <v>1333</v>
      </c>
      <c r="H2203" s="5" t="s">
        <v>1329</v>
      </c>
      <c r="I2203" s="61">
        <v>335</v>
      </c>
      <c r="J2203" s="21">
        <f t="shared" si="42"/>
        <v>335</v>
      </c>
      <c r="K2203" s="22">
        <f>VLOOKUP(D2203,Discounts!F:K,5,0)</f>
        <v>0</v>
      </c>
      <c r="L2203" s="12"/>
      <c r="M2203" s="12"/>
      <c r="N2203" s="12"/>
      <c r="O2203" s="12"/>
      <c r="P2203" s="12"/>
      <c r="Q2203" s="14"/>
      <c r="R2203" s="14"/>
    </row>
    <row r="2204" spans="1:18" ht="14.1" customHeight="1" x14ac:dyDescent="0.25">
      <c r="A2204" s="18" t="s">
        <v>1306</v>
      </c>
      <c r="B2204" s="2" t="s">
        <v>5757</v>
      </c>
      <c r="C2204" s="3" t="s">
        <v>1330</v>
      </c>
      <c r="D2204" s="3" t="s">
        <v>1330</v>
      </c>
      <c r="E2204" s="3">
        <v>139501</v>
      </c>
      <c r="F2204" s="2" t="s">
        <v>6681</v>
      </c>
      <c r="G2204" s="3" t="s">
        <v>1333</v>
      </c>
      <c r="H2204" s="5" t="s">
        <v>1329</v>
      </c>
      <c r="I2204" s="61">
        <v>670</v>
      </c>
      <c r="J2204" s="21">
        <f t="shared" si="42"/>
        <v>670</v>
      </c>
      <c r="K2204" s="22">
        <f>VLOOKUP(D2204,Discounts!F:K,5,0)</f>
        <v>0</v>
      </c>
      <c r="L2204" s="12"/>
      <c r="M2204" s="12"/>
      <c r="N2204" s="12"/>
      <c r="O2204" s="12"/>
      <c r="P2204" s="12"/>
      <c r="Q2204" s="14"/>
      <c r="R2204" s="14"/>
    </row>
    <row r="2205" spans="1:18" ht="14.1" customHeight="1" x14ac:dyDescent="0.25">
      <c r="A2205" s="18" t="s">
        <v>1306</v>
      </c>
      <c r="B2205" s="2" t="s">
        <v>5760</v>
      </c>
      <c r="C2205" s="3" t="s">
        <v>1330</v>
      </c>
      <c r="D2205" s="3" t="s">
        <v>1330</v>
      </c>
      <c r="E2205" s="3">
        <v>139503</v>
      </c>
      <c r="F2205" s="2" t="s">
        <v>6684</v>
      </c>
      <c r="G2205" s="3" t="s">
        <v>1333</v>
      </c>
      <c r="H2205" s="5" t="s">
        <v>1329</v>
      </c>
      <c r="I2205" s="61">
        <v>1005</v>
      </c>
      <c r="J2205" s="21">
        <f t="shared" si="42"/>
        <v>1005</v>
      </c>
      <c r="K2205" s="22">
        <f>VLOOKUP(D2205,Discounts!F:K,5,0)</f>
        <v>0</v>
      </c>
      <c r="L2205" s="12"/>
      <c r="M2205" s="12"/>
      <c r="N2205" s="12"/>
      <c r="O2205" s="12"/>
      <c r="P2205" s="12"/>
      <c r="Q2205" s="14"/>
      <c r="R2205" s="14"/>
    </row>
    <row r="2206" spans="1:18" ht="14.1" customHeight="1" x14ac:dyDescent="0.25">
      <c r="A2206" s="18" t="s">
        <v>1306</v>
      </c>
      <c r="B2206" s="2" t="s">
        <v>5763</v>
      </c>
      <c r="C2206" s="3" t="s">
        <v>1330</v>
      </c>
      <c r="D2206" s="3" t="s">
        <v>1330</v>
      </c>
      <c r="E2206" s="3">
        <v>139517</v>
      </c>
      <c r="F2206" s="2" t="s">
        <v>6687</v>
      </c>
      <c r="G2206" s="3" t="s">
        <v>1333</v>
      </c>
      <c r="H2206" s="5" t="s">
        <v>1329</v>
      </c>
      <c r="I2206" s="61">
        <v>359</v>
      </c>
      <c r="J2206" s="21">
        <f t="shared" si="42"/>
        <v>359</v>
      </c>
      <c r="K2206" s="22">
        <f>VLOOKUP(D2206,Discounts!F:K,5,0)</f>
        <v>0</v>
      </c>
      <c r="L2206" s="12"/>
      <c r="M2206" s="12"/>
      <c r="N2206" s="12"/>
      <c r="O2206" s="12"/>
      <c r="P2206" s="12"/>
      <c r="Q2206" s="14"/>
      <c r="R2206" s="14"/>
    </row>
    <row r="2207" spans="1:18" ht="14.1" customHeight="1" x14ac:dyDescent="0.25">
      <c r="A2207" s="18" t="s">
        <v>1306</v>
      </c>
      <c r="B2207" s="2" t="s">
        <v>5766</v>
      </c>
      <c r="C2207" s="3" t="s">
        <v>1330</v>
      </c>
      <c r="D2207" s="3" t="s">
        <v>1330</v>
      </c>
      <c r="E2207" s="3">
        <v>139519</v>
      </c>
      <c r="F2207" s="2" t="s">
        <v>6690</v>
      </c>
      <c r="G2207" s="3" t="s">
        <v>1333</v>
      </c>
      <c r="H2207" s="5" t="s">
        <v>1329</v>
      </c>
      <c r="I2207" s="61">
        <v>720</v>
      </c>
      <c r="J2207" s="21">
        <f t="shared" si="42"/>
        <v>720</v>
      </c>
      <c r="K2207" s="22">
        <f>VLOOKUP(D2207,Discounts!F:K,5,0)</f>
        <v>0</v>
      </c>
      <c r="L2207" s="12"/>
      <c r="M2207" s="12"/>
      <c r="N2207" s="12"/>
      <c r="O2207" s="12"/>
      <c r="P2207" s="12"/>
      <c r="Q2207" s="14"/>
      <c r="R2207" s="14"/>
    </row>
    <row r="2208" spans="1:18" ht="14.1" customHeight="1" x14ac:dyDescent="0.25">
      <c r="A2208" s="18" t="s">
        <v>1306</v>
      </c>
      <c r="B2208" s="2" t="s">
        <v>5769</v>
      </c>
      <c r="C2208" s="3" t="s">
        <v>1330</v>
      </c>
      <c r="D2208" s="3" t="s">
        <v>1330</v>
      </c>
      <c r="E2208" s="3">
        <v>139521</v>
      </c>
      <c r="F2208" s="2" t="s">
        <v>6693</v>
      </c>
      <c r="G2208" s="3" t="s">
        <v>1333</v>
      </c>
      <c r="H2208" s="5" t="s">
        <v>1329</v>
      </c>
      <c r="I2208" s="61">
        <v>1075</v>
      </c>
      <c r="J2208" s="21">
        <f t="shared" si="42"/>
        <v>1075</v>
      </c>
      <c r="K2208" s="22">
        <f>VLOOKUP(D2208,Discounts!F:K,5,0)</f>
        <v>0</v>
      </c>
      <c r="L2208" s="12"/>
      <c r="M2208" s="12"/>
      <c r="N2208" s="12"/>
      <c r="O2208" s="12"/>
      <c r="P2208" s="12"/>
      <c r="Q2208" s="14"/>
      <c r="R2208" s="14"/>
    </row>
    <row r="2209" spans="1:18" ht="14.1" customHeight="1" x14ac:dyDescent="0.25">
      <c r="A2209" s="18" t="s">
        <v>1306</v>
      </c>
      <c r="B2209" s="2" t="s">
        <v>5772</v>
      </c>
      <c r="C2209" s="3" t="s">
        <v>1330</v>
      </c>
      <c r="D2209" s="3" t="s">
        <v>1330</v>
      </c>
      <c r="E2209" s="3">
        <v>139523</v>
      </c>
      <c r="F2209" s="2" t="s">
        <v>6696</v>
      </c>
      <c r="G2209" s="3" t="s">
        <v>1333</v>
      </c>
      <c r="H2209" s="5" t="s">
        <v>1329</v>
      </c>
      <c r="I2209" s="61">
        <v>393</v>
      </c>
      <c r="J2209" s="21">
        <f t="shared" si="42"/>
        <v>393</v>
      </c>
      <c r="K2209" s="22">
        <f>VLOOKUP(D2209,Discounts!F:K,5,0)</f>
        <v>0</v>
      </c>
      <c r="L2209" s="12"/>
      <c r="M2209" s="12"/>
      <c r="N2209" s="12"/>
      <c r="O2209" s="12"/>
      <c r="P2209" s="12"/>
      <c r="Q2209" s="14"/>
      <c r="R2209" s="14"/>
    </row>
    <row r="2210" spans="1:18" ht="14.1" customHeight="1" x14ac:dyDescent="0.25">
      <c r="A2210" s="18" t="s">
        <v>1306</v>
      </c>
      <c r="B2210" s="2" t="s">
        <v>5775</v>
      </c>
      <c r="C2210" s="3" t="s">
        <v>1330</v>
      </c>
      <c r="D2210" s="3" t="s">
        <v>1330</v>
      </c>
      <c r="E2210" s="3">
        <v>139525</v>
      </c>
      <c r="F2210" s="2" t="s">
        <v>6699</v>
      </c>
      <c r="G2210" s="3" t="s">
        <v>1333</v>
      </c>
      <c r="H2210" s="5" t="s">
        <v>1329</v>
      </c>
      <c r="I2210" s="61">
        <v>790</v>
      </c>
      <c r="J2210" s="21">
        <f t="shared" si="42"/>
        <v>790</v>
      </c>
      <c r="K2210" s="22">
        <f>VLOOKUP(D2210,Discounts!F:K,5,0)</f>
        <v>0</v>
      </c>
      <c r="L2210" s="12"/>
      <c r="M2210" s="12"/>
      <c r="N2210" s="12"/>
      <c r="O2210" s="12"/>
      <c r="P2210" s="12"/>
      <c r="Q2210" s="14"/>
      <c r="R2210" s="14"/>
    </row>
    <row r="2211" spans="1:18" ht="14.1" customHeight="1" x14ac:dyDescent="0.25">
      <c r="A2211" s="18" t="s">
        <v>1306</v>
      </c>
      <c r="B2211" s="2" t="s">
        <v>5778</v>
      </c>
      <c r="C2211" s="3" t="s">
        <v>1330</v>
      </c>
      <c r="D2211" s="3" t="s">
        <v>1330</v>
      </c>
      <c r="E2211" s="3">
        <v>139527</v>
      </c>
      <c r="F2211" s="2" t="s">
        <v>6702</v>
      </c>
      <c r="G2211" s="3" t="s">
        <v>1333</v>
      </c>
      <c r="H2211" s="5" t="s">
        <v>1329</v>
      </c>
      <c r="I2211" s="61">
        <v>1180</v>
      </c>
      <c r="J2211" s="21">
        <f t="shared" si="42"/>
        <v>1180</v>
      </c>
      <c r="K2211" s="22">
        <f>VLOOKUP(D2211,Discounts!F:K,5,0)</f>
        <v>0</v>
      </c>
      <c r="L2211" s="12"/>
      <c r="M2211" s="12"/>
      <c r="N2211" s="12"/>
      <c r="O2211" s="12"/>
      <c r="P2211" s="12"/>
      <c r="Q2211" s="14"/>
      <c r="R2211" s="14"/>
    </row>
    <row r="2212" spans="1:18" ht="14.1" customHeight="1" x14ac:dyDescent="0.25">
      <c r="A2212" s="18" t="s">
        <v>1306</v>
      </c>
      <c r="B2212" s="2" t="s">
        <v>5781</v>
      </c>
      <c r="C2212" s="3" t="s">
        <v>1330</v>
      </c>
      <c r="D2212" s="3" t="s">
        <v>1330</v>
      </c>
      <c r="E2212" s="3">
        <v>139505</v>
      </c>
      <c r="F2212" s="2" t="s">
        <v>6705</v>
      </c>
      <c r="G2212" s="3" t="s">
        <v>1333</v>
      </c>
      <c r="H2212" s="5" t="s">
        <v>1329</v>
      </c>
      <c r="I2212" s="61">
        <v>625</v>
      </c>
      <c r="J2212" s="21">
        <f t="shared" si="42"/>
        <v>625</v>
      </c>
      <c r="K2212" s="22">
        <f>VLOOKUP(D2212,Discounts!F:K,5,0)</f>
        <v>0</v>
      </c>
      <c r="L2212" s="12"/>
      <c r="M2212" s="12"/>
      <c r="N2212" s="12"/>
      <c r="O2212" s="12"/>
      <c r="P2212" s="12"/>
      <c r="Q2212" s="14"/>
      <c r="R2212" s="14"/>
    </row>
    <row r="2213" spans="1:18" ht="14.1" customHeight="1" x14ac:dyDescent="0.25">
      <c r="A2213" s="18" t="s">
        <v>1306</v>
      </c>
      <c r="B2213" s="2" t="s">
        <v>5784</v>
      </c>
      <c r="C2213" s="3" t="s">
        <v>1330</v>
      </c>
      <c r="D2213" s="3" t="s">
        <v>1330</v>
      </c>
      <c r="E2213" s="3">
        <v>139507</v>
      </c>
      <c r="F2213" s="2" t="s">
        <v>6708</v>
      </c>
      <c r="G2213" s="3" t="s">
        <v>1333</v>
      </c>
      <c r="H2213" s="5" t="s">
        <v>1329</v>
      </c>
      <c r="I2213" s="61">
        <v>1250</v>
      </c>
      <c r="J2213" s="21">
        <f t="shared" si="42"/>
        <v>1250</v>
      </c>
      <c r="K2213" s="22">
        <f>VLOOKUP(D2213,Discounts!F:K,5,0)</f>
        <v>0</v>
      </c>
      <c r="L2213" s="12"/>
      <c r="M2213" s="12"/>
      <c r="N2213" s="12"/>
      <c r="O2213" s="12"/>
      <c r="P2213" s="12"/>
      <c r="Q2213" s="14"/>
      <c r="R2213" s="14"/>
    </row>
    <row r="2214" spans="1:18" ht="14.1" customHeight="1" x14ac:dyDescent="0.25">
      <c r="A2214" s="18" t="s">
        <v>1306</v>
      </c>
      <c r="B2214" s="2" t="s">
        <v>5787</v>
      </c>
      <c r="C2214" s="3" t="s">
        <v>1330</v>
      </c>
      <c r="D2214" s="3" t="s">
        <v>1330</v>
      </c>
      <c r="E2214" s="3">
        <v>139509</v>
      </c>
      <c r="F2214" s="2" t="s">
        <v>6711</v>
      </c>
      <c r="G2214" s="3" t="s">
        <v>1333</v>
      </c>
      <c r="H2214" s="5" t="s">
        <v>1329</v>
      </c>
      <c r="I2214" s="61">
        <v>1870</v>
      </c>
      <c r="J2214" s="21">
        <f t="shared" si="42"/>
        <v>1870</v>
      </c>
      <c r="K2214" s="22">
        <f>VLOOKUP(D2214,Discounts!F:K,5,0)</f>
        <v>0</v>
      </c>
      <c r="L2214" s="12"/>
      <c r="M2214" s="12"/>
      <c r="N2214" s="12"/>
      <c r="O2214" s="12"/>
      <c r="P2214" s="12"/>
      <c r="Q2214" s="14"/>
      <c r="R2214" s="14"/>
    </row>
    <row r="2215" spans="1:18" ht="14.1" customHeight="1" x14ac:dyDescent="0.25">
      <c r="A2215" s="18" t="s">
        <v>1306</v>
      </c>
      <c r="B2215" s="2" t="s">
        <v>5790</v>
      </c>
      <c r="C2215" s="3" t="s">
        <v>1330</v>
      </c>
      <c r="D2215" s="3" t="s">
        <v>1330</v>
      </c>
      <c r="E2215" s="3">
        <v>139511</v>
      </c>
      <c r="F2215" s="2" t="s">
        <v>6714</v>
      </c>
      <c r="G2215" s="3" t="s">
        <v>1333</v>
      </c>
      <c r="H2215" s="5" t="s">
        <v>1329</v>
      </c>
      <c r="I2215" s="61">
        <v>670</v>
      </c>
      <c r="J2215" s="21">
        <f t="shared" si="42"/>
        <v>670</v>
      </c>
      <c r="K2215" s="22">
        <f>VLOOKUP(D2215,Discounts!F:K,5,0)</f>
        <v>0</v>
      </c>
      <c r="L2215" s="12"/>
      <c r="M2215" s="12"/>
      <c r="N2215" s="12"/>
      <c r="O2215" s="12"/>
      <c r="P2215" s="12"/>
      <c r="Q2215" s="14"/>
      <c r="R2215" s="14"/>
    </row>
    <row r="2216" spans="1:18" ht="14.1" customHeight="1" x14ac:dyDescent="0.25">
      <c r="A2216" s="18" t="s">
        <v>1306</v>
      </c>
      <c r="B2216" s="2" t="s">
        <v>5793</v>
      </c>
      <c r="C2216" s="3" t="s">
        <v>1330</v>
      </c>
      <c r="D2216" s="3" t="s">
        <v>1330</v>
      </c>
      <c r="E2216" s="3">
        <v>139513</v>
      </c>
      <c r="F2216" s="2" t="s">
        <v>6717</v>
      </c>
      <c r="G2216" s="3" t="s">
        <v>1333</v>
      </c>
      <c r="H2216" s="5" t="s">
        <v>1329</v>
      </c>
      <c r="I2216" s="61">
        <v>1340</v>
      </c>
      <c r="J2216" s="21">
        <f t="shared" si="42"/>
        <v>1340</v>
      </c>
      <c r="K2216" s="22">
        <f>VLOOKUP(D2216,Discounts!F:K,5,0)</f>
        <v>0</v>
      </c>
      <c r="L2216" s="12"/>
      <c r="M2216" s="12"/>
      <c r="N2216" s="12"/>
      <c r="O2216" s="12"/>
      <c r="P2216" s="12"/>
      <c r="Q2216" s="14"/>
      <c r="R2216" s="14"/>
    </row>
    <row r="2217" spans="1:18" ht="14.1" customHeight="1" x14ac:dyDescent="0.25">
      <c r="A2217" s="18" t="s">
        <v>1306</v>
      </c>
      <c r="B2217" s="2" t="s">
        <v>5796</v>
      </c>
      <c r="C2217" s="3" t="s">
        <v>1330</v>
      </c>
      <c r="D2217" s="3" t="s">
        <v>1330</v>
      </c>
      <c r="E2217" s="3">
        <v>139515</v>
      </c>
      <c r="F2217" s="2" t="s">
        <v>6720</v>
      </c>
      <c r="G2217" s="3" t="s">
        <v>1333</v>
      </c>
      <c r="H2217" s="5" t="s">
        <v>1329</v>
      </c>
      <c r="I2217" s="61">
        <v>2010</v>
      </c>
      <c r="J2217" s="21">
        <f t="shared" si="42"/>
        <v>2010</v>
      </c>
      <c r="K2217" s="22">
        <f>VLOOKUP(D2217,Discounts!F:K,5,0)</f>
        <v>0</v>
      </c>
      <c r="L2217" s="12"/>
      <c r="M2217" s="12"/>
      <c r="N2217" s="12"/>
      <c r="O2217" s="12"/>
      <c r="P2217" s="12"/>
      <c r="Q2217" s="14"/>
      <c r="R2217" s="14"/>
    </row>
    <row r="2218" spans="1:18" ht="14.1" customHeight="1" x14ac:dyDescent="0.25">
      <c r="A2218" s="18" t="s">
        <v>1306</v>
      </c>
      <c r="B2218" s="2" t="s">
        <v>5799</v>
      </c>
      <c r="C2218" s="3" t="s">
        <v>1330</v>
      </c>
      <c r="D2218" s="3" t="s">
        <v>1330</v>
      </c>
      <c r="E2218" s="3">
        <v>139529</v>
      </c>
      <c r="F2218" s="2" t="s">
        <v>6723</v>
      </c>
      <c r="G2218" s="3" t="s">
        <v>1333</v>
      </c>
      <c r="H2218" s="5" t="s">
        <v>1329</v>
      </c>
      <c r="I2218" s="61">
        <v>690</v>
      </c>
      <c r="J2218" s="21">
        <f t="shared" si="42"/>
        <v>690</v>
      </c>
      <c r="K2218" s="22">
        <f>VLOOKUP(D2218,Discounts!F:K,5,0)</f>
        <v>0</v>
      </c>
      <c r="L2218" s="12"/>
      <c r="M2218" s="12"/>
      <c r="N2218" s="12"/>
      <c r="O2218" s="12"/>
      <c r="P2218" s="12"/>
      <c r="Q2218" s="14"/>
      <c r="R2218" s="14"/>
    </row>
    <row r="2219" spans="1:18" ht="14.1" customHeight="1" x14ac:dyDescent="0.25">
      <c r="A2219" s="18" t="s">
        <v>1306</v>
      </c>
      <c r="B2219" s="2" t="s">
        <v>5802</v>
      </c>
      <c r="C2219" s="3" t="s">
        <v>1330</v>
      </c>
      <c r="D2219" s="3" t="s">
        <v>1330</v>
      </c>
      <c r="E2219" s="3">
        <v>139531</v>
      </c>
      <c r="F2219" s="2" t="s">
        <v>6726</v>
      </c>
      <c r="G2219" s="3" t="s">
        <v>1333</v>
      </c>
      <c r="H2219" s="5" t="s">
        <v>1329</v>
      </c>
      <c r="I2219" s="61">
        <v>1380</v>
      </c>
      <c r="J2219" s="21">
        <f t="shared" si="42"/>
        <v>1380</v>
      </c>
      <c r="K2219" s="22">
        <f>VLOOKUP(D2219,Discounts!F:K,5,0)</f>
        <v>0</v>
      </c>
      <c r="L2219" s="12"/>
      <c r="M2219" s="12"/>
      <c r="N2219" s="12"/>
      <c r="O2219" s="12"/>
      <c r="P2219" s="12"/>
      <c r="Q2219" s="14"/>
      <c r="R2219" s="14"/>
    </row>
    <row r="2220" spans="1:18" ht="14.1" customHeight="1" x14ac:dyDescent="0.25">
      <c r="A2220" s="18" t="s">
        <v>1306</v>
      </c>
      <c r="B2220" s="2" t="s">
        <v>5805</v>
      </c>
      <c r="C2220" s="3" t="s">
        <v>1330</v>
      </c>
      <c r="D2220" s="3" t="s">
        <v>1330</v>
      </c>
      <c r="E2220" s="3">
        <v>139533</v>
      </c>
      <c r="F2220" s="2" t="s">
        <v>6729</v>
      </c>
      <c r="G2220" s="3" t="s">
        <v>1333</v>
      </c>
      <c r="H2220" s="5" t="s">
        <v>1329</v>
      </c>
      <c r="I2220" s="61">
        <v>2080</v>
      </c>
      <c r="J2220" s="21">
        <f t="shared" si="42"/>
        <v>2080</v>
      </c>
      <c r="K2220" s="22">
        <f>VLOOKUP(D2220,Discounts!F:K,5,0)</f>
        <v>0</v>
      </c>
      <c r="L2220" s="12"/>
      <c r="M2220" s="12"/>
      <c r="N2220" s="12"/>
      <c r="O2220" s="12"/>
      <c r="P2220" s="12"/>
      <c r="Q2220" s="14"/>
      <c r="R2220" s="14"/>
    </row>
    <row r="2221" spans="1:18" ht="14.1" customHeight="1" x14ac:dyDescent="0.25">
      <c r="A2221" s="18" t="s">
        <v>1306</v>
      </c>
      <c r="B2221" s="2" t="s">
        <v>5808</v>
      </c>
      <c r="C2221" s="3" t="s">
        <v>1330</v>
      </c>
      <c r="D2221" s="3" t="s">
        <v>1330</v>
      </c>
      <c r="E2221" s="3">
        <v>139535</v>
      </c>
      <c r="F2221" s="2" t="s">
        <v>6732</v>
      </c>
      <c r="G2221" s="3" t="s">
        <v>1333</v>
      </c>
      <c r="H2221" s="5" t="s">
        <v>1329</v>
      </c>
      <c r="I2221" s="61">
        <v>695</v>
      </c>
      <c r="J2221" s="21">
        <f t="shared" si="42"/>
        <v>695</v>
      </c>
      <c r="K2221" s="22">
        <f>VLOOKUP(D2221,Discounts!F:K,5,0)</f>
        <v>0</v>
      </c>
      <c r="L2221" s="12"/>
      <c r="M2221" s="12"/>
      <c r="N2221" s="12"/>
      <c r="O2221" s="12"/>
      <c r="P2221" s="12"/>
      <c r="Q2221" s="14"/>
      <c r="R2221" s="14"/>
    </row>
    <row r="2222" spans="1:18" ht="14.1" customHeight="1" x14ac:dyDescent="0.25">
      <c r="A2222" s="18" t="s">
        <v>1306</v>
      </c>
      <c r="B2222" s="2" t="s">
        <v>5811</v>
      </c>
      <c r="C2222" s="3" t="s">
        <v>1330</v>
      </c>
      <c r="D2222" s="3" t="s">
        <v>1330</v>
      </c>
      <c r="E2222" s="3">
        <v>139537</v>
      </c>
      <c r="F2222" s="2" t="s">
        <v>6735</v>
      </c>
      <c r="G2222" s="3" t="s">
        <v>1333</v>
      </c>
      <c r="H2222" s="5" t="s">
        <v>1329</v>
      </c>
      <c r="I2222" s="61">
        <v>1390</v>
      </c>
      <c r="J2222" s="21">
        <f t="shared" si="42"/>
        <v>1390</v>
      </c>
      <c r="K2222" s="22">
        <f>VLOOKUP(D2222,Discounts!F:K,5,0)</f>
        <v>0</v>
      </c>
      <c r="L2222" s="12"/>
      <c r="M2222" s="12"/>
      <c r="N2222" s="12"/>
      <c r="O2222" s="12"/>
      <c r="P2222" s="12"/>
      <c r="Q2222" s="14"/>
      <c r="R2222" s="14"/>
    </row>
    <row r="2223" spans="1:18" ht="14.1" customHeight="1" x14ac:dyDescent="0.25">
      <c r="A2223" s="18" t="s">
        <v>1306</v>
      </c>
      <c r="B2223" s="2" t="s">
        <v>5814</v>
      </c>
      <c r="C2223" s="3" t="s">
        <v>1330</v>
      </c>
      <c r="D2223" s="3" t="s">
        <v>1330</v>
      </c>
      <c r="E2223" s="3">
        <v>139539</v>
      </c>
      <c r="F2223" s="2" t="s">
        <v>6738</v>
      </c>
      <c r="G2223" s="3" t="s">
        <v>1333</v>
      </c>
      <c r="H2223" s="5" t="s">
        <v>1329</v>
      </c>
      <c r="I2223" s="61">
        <v>2080</v>
      </c>
      <c r="J2223" s="21">
        <f t="shared" si="42"/>
        <v>2080</v>
      </c>
      <c r="K2223" s="22">
        <f>VLOOKUP(D2223,Discounts!F:K,5,0)</f>
        <v>0</v>
      </c>
      <c r="L2223" s="12"/>
      <c r="M2223" s="12"/>
      <c r="N2223" s="12"/>
      <c r="O2223" s="12"/>
      <c r="P2223" s="12"/>
      <c r="Q2223" s="14"/>
      <c r="R2223" s="14"/>
    </row>
    <row r="2224" spans="1:18" ht="14.1" customHeight="1" x14ac:dyDescent="0.25">
      <c r="A2224" s="51" t="s">
        <v>1306</v>
      </c>
      <c r="B2224" s="2" t="s">
        <v>4728</v>
      </c>
      <c r="C2224" s="5" t="s">
        <v>1330</v>
      </c>
      <c r="D2224" s="5" t="s">
        <v>1330</v>
      </c>
      <c r="E2224" s="3">
        <v>139330</v>
      </c>
      <c r="F2224" s="2" t="s">
        <v>4767</v>
      </c>
      <c r="G2224" s="5"/>
      <c r="H2224" s="5" t="s">
        <v>1329</v>
      </c>
      <c r="I2224" s="61">
        <v>840</v>
      </c>
      <c r="J2224" s="21">
        <f t="shared" si="42"/>
        <v>840</v>
      </c>
      <c r="K2224" s="22">
        <f>VLOOKUP(D2224,Discounts!F:K,5,0)</f>
        <v>0</v>
      </c>
      <c r="L2224" s="12"/>
      <c r="M2224" s="12"/>
      <c r="N2224" s="12"/>
      <c r="O2224" s="12"/>
      <c r="P2224" s="12"/>
      <c r="Q2224" s="14"/>
      <c r="R2224" s="14"/>
    </row>
    <row r="2225" spans="1:18" ht="14.1" customHeight="1" x14ac:dyDescent="0.25">
      <c r="A2225" s="51" t="s">
        <v>1306</v>
      </c>
      <c r="B2225" s="2" t="s">
        <v>4729</v>
      </c>
      <c r="C2225" s="5" t="s">
        <v>1330</v>
      </c>
      <c r="D2225" s="5" t="s">
        <v>1330</v>
      </c>
      <c r="E2225" s="3">
        <v>139332</v>
      </c>
      <c r="F2225" s="2" t="s">
        <v>4768</v>
      </c>
      <c r="G2225" s="5"/>
      <c r="H2225" s="5" t="s">
        <v>1329</v>
      </c>
      <c r="I2225" s="61">
        <v>1680</v>
      </c>
      <c r="J2225" s="21">
        <f t="shared" si="42"/>
        <v>1680</v>
      </c>
      <c r="K2225" s="22">
        <f>VLOOKUP(D2225,Discounts!F:K,5,0)</f>
        <v>0</v>
      </c>
      <c r="L2225" s="12"/>
      <c r="M2225" s="12"/>
      <c r="N2225" s="12"/>
      <c r="O2225" s="12"/>
      <c r="P2225" s="12"/>
      <c r="Q2225" s="14"/>
      <c r="R2225" s="14"/>
    </row>
    <row r="2226" spans="1:18" ht="14.1" customHeight="1" x14ac:dyDescent="0.25">
      <c r="A2226" s="51" t="s">
        <v>1306</v>
      </c>
      <c r="B2226" s="2" t="s">
        <v>4730</v>
      </c>
      <c r="C2226" s="5" t="s">
        <v>1330</v>
      </c>
      <c r="D2226" s="5" t="s">
        <v>1330</v>
      </c>
      <c r="E2226" s="3">
        <v>139344</v>
      </c>
      <c r="F2226" s="2" t="s">
        <v>4769</v>
      </c>
      <c r="G2226" s="5"/>
      <c r="H2226" s="5" t="s">
        <v>1329</v>
      </c>
      <c r="I2226" s="61">
        <v>2520</v>
      </c>
      <c r="J2226" s="21">
        <f t="shared" si="42"/>
        <v>2520</v>
      </c>
      <c r="K2226" s="22">
        <f>VLOOKUP(D2226,Discounts!F:K,5,0)</f>
        <v>0</v>
      </c>
      <c r="L2226" s="12"/>
      <c r="M2226" s="12"/>
      <c r="N2226" s="12"/>
      <c r="O2226" s="12"/>
      <c r="P2226" s="12"/>
      <c r="Q2226" s="14"/>
      <c r="R2226" s="14"/>
    </row>
    <row r="2227" spans="1:18" ht="14.1" customHeight="1" x14ac:dyDescent="0.25">
      <c r="A2227" s="18" t="s">
        <v>1306</v>
      </c>
      <c r="B2227" s="2" t="s">
        <v>3137</v>
      </c>
      <c r="C2227" s="5" t="s">
        <v>1330</v>
      </c>
      <c r="D2227" s="3" t="s">
        <v>1330</v>
      </c>
      <c r="E2227" s="3">
        <v>137784</v>
      </c>
      <c r="F2227" s="2" t="s">
        <v>3366</v>
      </c>
      <c r="G2227" s="3"/>
      <c r="H2227" s="5" t="s">
        <v>1329</v>
      </c>
      <c r="I2227" s="61">
        <v>20800</v>
      </c>
      <c r="J2227" s="21">
        <f t="shared" si="42"/>
        <v>20800</v>
      </c>
      <c r="K2227" s="22">
        <f>VLOOKUP(D2227,Discounts!F:K,5,0)</f>
        <v>0</v>
      </c>
      <c r="L2227" s="12"/>
      <c r="M2227" s="12"/>
      <c r="N2227" s="12"/>
      <c r="O2227" s="12"/>
      <c r="P2227" s="12"/>
      <c r="Q2227" s="14"/>
      <c r="R2227" s="14"/>
    </row>
    <row r="2228" spans="1:18" ht="14.1" customHeight="1" x14ac:dyDescent="0.25">
      <c r="A2228" s="18" t="s">
        <v>1306</v>
      </c>
      <c r="B2228" s="2" t="s">
        <v>3138</v>
      </c>
      <c r="C2228" s="5" t="s">
        <v>1330</v>
      </c>
      <c r="D2228" s="3" t="s">
        <v>1330</v>
      </c>
      <c r="E2228" s="3">
        <v>137785</v>
      </c>
      <c r="F2228" s="2" t="s">
        <v>3367</v>
      </c>
      <c r="G2228" s="3"/>
      <c r="H2228" s="5" t="s">
        <v>1329</v>
      </c>
      <c r="I2228" s="61">
        <v>41600</v>
      </c>
      <c r="J2228" s="21">
        <f t="shared" si="42"/>
        <v>41600</v>
      </c>
      <c r="K2228" s="22">
        <f>VLOOKUP(D2228,Discounts!F:K,5,0)</f>
        <v>0</v>
      </c>
      <c r="L2228" s="12"/>
      <c r="M2228" s="12"/>
      <c r="N2228" s="12"/>
      <c r="O2228" s="12"/>
      <c r="P2228" s="12"/>
      <c r="Q2228" s="14"/>
      <c r="R2228" s="14"/>
    </row>
    <row r="2229" spans="1:18" ht="14.1" customHeight="1" x14ac:dyDescent="0.25">
      <c r="A2229" s="18" t="s">
        <v>1306</v>
      </c>
      <c r="B2229" s="2" t="s">
        <v>3139</v>
      </c>
      <c r="C2229" s="5" t="s">
        <v>1330</v>
      </c>
      <c r="D2229" s="3" t="s">
        <v>1330</v>
      </c>
      <c r="E2229" s="3">
        <v>137786</v>
      </c>
      <c r="F2229" s="2" t="s">
        <v>3368</v>
      </c>
      <c r="G2229" s="3"/>
      <c r="H2229" s="5" t="s">
        <v>1329</v>
      </c>
      <c r="I2229" s="61">
        <v>62400</v>
      </c>
      <c r="J2229" s="21">
        <f t="shared" si="42"/>
        <v>62400</v>
      </c>
      <c r="K2229" s="22">
        <f>VLOOKUP(D2229,Discounts!F:K,5,0)</f>
        <v>0</v>
      </c>
      <c r="L2229" s="12"/>
      <c r="M2229" s="12"/>
      <c r="N2229" s="12"/>
      <c r="O2229" s="12"/>
      <c r="P2229" s="12"/>
      <c r="Q2229" s="14"/>
      <c r="R2229" s="14"/>
    </row>
    <row r="2230" spans="1:18" ht="14.1" customHeight="1" x14ac:dyDescent="0.25">
      <c r="A2230" s="18" t="s">
        <v>1306</v>
      </c>
      <c r="B2230" s="2" t="s">
        <v>3146</v>
      </c>
      <c r="C2230" s="5" t="s">
        <v>1330</v>
      </c>
      <c r="D2230" s="3" t="s">
        <v>1330</v>
      </c>
      <c r="E2230" s="3">
        <v>137793</v>
      </c>
      <c r="F2230" s="2" t="s">
        <v>3375</v>
      </c>
      <c r="G2230" s="3"/>
      <c r="H2230" s="5" t="s">
        <v>1329</v>
      </c>
      <c r="I2230" s="61">
        <v>23110</v>
      </c>
      <c r="J2230" s="21">
        <f t="shared" si="42"/>
        <v>23110</v>
      </c>
      <c r="K2230" s="22">
        <f>VLOOKUP(D2230,Discounts!F:K,5,0)</f>
        <v>0</v>
      </c>
      <c r="L2230" s="12"/>
      <c r="M2230" s="12"/>
      <c r="N2230" s="12"/>
      <c r="O2230" s="12"/>
      <c r="P2230" s="12"/>
      <c r="Q2230" s="14"/>
      <c r="R2230" s="14"/>
    </row>
    <row r="2231" spans="1:18" ht="14.1" customHeight="1" x14ac:dyDescent="0.25">
      <c r="A2231" s="18" t="s">
        <v>1306</v>
      </c>
      <c r="B2231" s="2" t="s">
        <v>3147</v>
      </c>
      <c r="C2231" s="5" t="s">
        <v>1330</v>
      </c>
      <c r="D2231" s="3" t="s">
        <v>1330</v>
      </c>
      <c r="E2231" s="3">
        <v>137794</v>
      </c>
      <c r="F2231" s="2" t="s">
        <v>3376</v>
      </c>
      <c r="G2231" s="3"/>
      <c r="H2231" s="5" t="s">
        <v>1329</v>
      </c>
      <c r="I2231" s="61">
        <v>46220</v>
      </c>
      <c r="J2231" s="21">
        <f t="shared" si="42"/>
        <v>46220</v>
      </c>
      <c r="K2231" s="22">
        <f>VLOOKUP(D2231,Discounts!F:K,5,0)</f>
        <v>0</v>
      </c>
      <c r="L2231" s="12"/>
      <c r="M2231" s="12"/>
      <c r="N2231" s="12"/>
      <c r="O2231" s="12"/>
      <c r="P2231" s="12"/>
      <c r="Q2231" s="14"/>
      <c r="R2231" s="14"/>
    </row>
    <row r="2232" spans="1:18" ht="14.1" customHeight="1" x14ac:dyDescent="0.25">
      <c r="A2232" s="18" t="s">
        <v>1306</v>
      </c>
      <c r="B2232" s="2" t="s">
        <v>3148</v>
      </c>
      <c r="C2232" s="5" t="s">
        <v>1330</v>
      </c>
      <c r="D2232" s="3" t="s">
        <v>1330</v>
      </c>
      <c r="E2232" s="3">
        <v>137795</v>
      </c>
      <c r="F2232" s="2" t="s">
        <v>3377</v>
      </c>
      <c r="G2232" s="3"/>
      <c r="H2232" s="5" t="s">
        <v>1329</v>
      </c>
      <c r="I2232" s="61">
        <v>69330</v>
      </c>
      <c r="J2232" s="21">
        <f t="shared" si="42"/>
        <v>69330</v>
      </c>
      <c r="K2232" s="22">
        <f>VLOOKUP(D2232,Discounts!F:K,5,0)</f>
        <v>0</v>
      </c>
      <c r="L2232" s="12"/>
      <c r="M2232" s="12"/>
      <c r="N2232" s="12"/>
      <c r="O2232" s="12"/>
      <c r="P2232" s="12"/>
      <c r="Q2232" s="14"/>
      <c r="R2232" s="14"/>
    </row>
    <row r="2233" spans="1:18" ht="14.1" customHeight="1" x14ac:dyDescent="0.25">
      <c r="A2233" s="18" t="s">
        <v>1306</v>
      </c>
      <c r="B2233" s="2" t="s">
        <v>3209</v>
      </c>
      <c r="C2233" s="5" t="s">
        <v>1330</v>
      </c>
      <c r="D2233" s="3" t="s">
        <v>1330</v>
      </c>
      <c r="E2233" s="3">
        <v>137820</v>
      </c>
      <c r="F2233" s="2" t="s">
        <v>3438</v>
      </c>
      <c r="G2233" s="3"/>
      <c r="H2233" s="5" t="s">
        <v>1329</v>
      </c>
      <c r="I2233" s="61">
        <v>20800</v>
      </c>
      <c r="J2233" s="21">
        <f t="shared" si="42"/>
        <v>20800</v>
      </c>
      <c r="K2233" s="22">
        <f>VLOOKUP(D2233,Discounts!F:K,5,0)</f>
        <v>0</v>
      </c>
      <c r="L2233" s="12"/>
      <c r="M2233" s="12"/>
      <c r="N2233" s="12"/>
      <c r="O2233" s="12"/>
      <c r="P2233" s="12"/>
      <c r="Q2233" s="14"/>
      <c r="R2233" s="14"/>
    </row>
    <row r="2234" spans="1:18" ht="14.1" customHeight="1" x14ac:dyDescent="0.25">
      <c r="A2234" s="18" t="s">
        <v>1306</v>
      </c>
      <c r="B2234" s="2" t="s">
        <v>3210</v>
      </c>
      <c r="C2234" s="5" t="s">
        <v>1330</v>
      </c>
      <c r="D2234" s="3" t="s">
        <v>1330</v>
      </c>
      <c r="E2234" s="3">
        <v>137821</v>
      </c>
      <c r="F2234" s="2" t="s">
        <v>3439</v>
      </c>
      <c r="G2234" s="3"/>
      <c r="H2234" s="5" t="s">
        <v>1329</v>
      </c>
      <c r="I2234" s="61">
        <v>41600</v>
      </c>
      <c r="J2234" s="21">
        <f t="shared" si="42"/>
        <v>41600</v>
      </c>
      <c r="K2234" s="22">
        <f>VLOOKUP(D2234,Discounts!F:K,5,0)</f>
        <v>0</v>
      </c>
      <c r="L2234" s="12"/>
      <c r="M2234" s="12"/>
      <c r="N2234" s="12"/>
      <c r="O2234" s="12"/>
      <c r="P2234" s="12"/>
      <c r="Q2234" s="14"/>
      <c r="R2234" s="14"/>
    </row>
    <row r="2235" spans="1:18" ht="14.1" customHeight="1" x14ac:dyDescent="0.25">
      <c r="A2235" s="18" t="s">
        <v>1306</v>
      </c>
      <c r="B2235" s="2" t="s">
        <v>3211</v>
      </c>
      <c r="C2235" s="5" t="s">
        <v>1330</v>
      </c>
      <c r="D2235" s="3" t="s">
        <v>1330</v>
      </c>
      <c r="E2235" s="3">
        <v>137822</v>
      </c>
      <c r="F2235" s="2" t="s">
        <v>3440</v>
      </c>
      <c r="G2235" s="3"/>
      <c r="H2235" s="5" t="s">
        <v>1329</v>
      </c>
      <c r="I2235" s="61">
        <v>62400</v>
      </c>
      <c r="J2235" s="21">
        <f t="shared" si="42"/>
        <v>62400</v>
      </c>
      <c r="K2235" s="22">
        <f>VLOOKUP(D2235,Discounts!F:K,5,0)</f>
        <v>0</v>
      </c>
      <c r="L2235" s="12"/>
      <c r="M2235" s="12"/>
      <c r="N2235" s="12"/>
      <c r="O2235" s="12"/>
      <c r="P2235" s="12"/>
      <c r="Q2235" s="14"/>
      <c r="R2235" s="14"/>
    </row>
    <row r="2236" spans="1:18" ht="14.1" customHeight="1" x14ac:dyDescent="0.25">
      <c r="A2236" s="51" t="s">
        <v>1306</v>
      </c>
      <c r="B2236" s="2" t="s">
        <v>4737</v>
      </c>
      <c r="C2236" s="5" t="s">
        <v>1330</v>
      </c>
      <c r="D2236" s="5" t="s">
        <v>1330</v>
      </c>
      <c r="E2236" s="3">
        <v>139346</v>
      </c>
      <c r="F2236" s="2" t="s">
        <v>4776</v>
      </c>
      <c r="G2236" s="5"/>
      <c r="H2236" s="5" t="s">
        <v>1329</v>
      </c>
      <c r="I2236" s="61">
        <v>1120</v>
      </c>
      <c r="J2236" s="21">
        <f t="shared" si="42"/>
        <v>1120</v>
      </c>
      <c r="K2236" s="22">
        <f>VLOOKUP(D2236,Discounts!F:K,5,0)</f>
        <v>0</v>
      </c>
      <c r="L2236" s="12"/>
      <c r="M2236" s="12"/>
      <c r="N2236" s="12"/>
      <c r="O2236" s="12"/>
      <c r="P2236" s="12"/>
      <c r="Q2236" s="14"/>
      <c r="R2236" s="14"/>
    </row>
    <row r="2237" spans="1:18" ht="14.1" customHeight="1" x14ac:dyDescent="0.25">
      <c r="A2237" s="51" t="s">
        <v>1306</v>
      </c>
      <c r="B2237" s="2" t="s">
        <v>4738</v>
      </c>
      <c r="C2237" s="5" t="s">
        <v>1330</v>
      </c>
      <c r="D2237" s="5" t="s">
        <v>1330</v>
      </c>
      <c r="E2237" s="3">
        <v>139348</v>
      </c>
      <c r="F2237" s="2" t="s">
        <v>4777</v>
      </c>
      <c r="G2237" s="5"/>
      <c r="H2237" s="5" t="s">
        <v>1329</v>
      </c>
      <c r="I2237" s="61">
        <v>2240</v>
      </c>
      <c r="J2237" s="21">
        <f t="shared" si="42"/>
        <v>2240</v>
      </c>
      <c r="K2237" s="22">
        <f>VLOOKUP(D2237,Discounts!F:K,5,0)</f>
        <v>0</v>
      </c>
      <c r="L2237" s="12"/>
      <c r="M2237" s="12"/>
      <c r="N2237" s="12"/>
      <c r="O2237" s="12"/>
      <c r="P2237" s="12"/>
      <c r="Q2237" s="14"/>
      <c r="R2237" s="14"/>
    </row>
    <row r="2238" spans="1:18" ht="14.1" customHeight="1" x14ac:dyDescent="0.25">
      <c r="A2238" s="51" t="s">
        <v>1306</v>
      </c>
      <c r="B2238" s="2" t="s">
        <v>4739</v>
      </c>
      <c r="C2238" s="5" t="s">
        <v>1330</v>
      </c>
      <c r="D2238" s="5" t="s">
        <v>1330</v>
      </c>
      <c r="E2238" s="3">
        <v>139350</v>
      </c>
      <c r="F2238" s="2" t="s">
        <v>4778</v>
      </c>
      <c r="G2238" s="5"/>
      <c r="H2238" s="5" t="s">
        <v>1329</v>
      </c>
      <c r="I2238" s="61">
        <v>3360</v>
      </c>
      <c r="J2238" s="21">
        <f t="shared" si="42"/>
        <v>3360</v>
      </c>
      <c r="K2238" s="22">
        <f>VLOOKUP(D2238,Discounts!F:K,5,0)</f>
        <v>0</v>
      </c>
      <c r="L2238" s="12"/>
      <c r="M2238" s="12"/>
      <c r="N2238" s="12"/>
      <c r="O2238" s="12"/>
      <c r="P2238" s="12"/>
      <c r="Q2238" s="14"/>
      <c r="R2238" s="14"/>
    </row>
    <row r="2239" spans="1:18" ht="14.1" customHeight="1" x14ac:dyDescent="0.25">
      <c r="A2239" s="18" t="s">
        <v>1306</v>
      </c>
      <c r="B2239" s="111" t="s">
        <v>615</v>
      </c>
      <c r="C2239" s="5" t="s">
        <v>1330</v>
      </c>
      <c r="D2239" s="3" t="s">
        <v>1330</v>
      </c>
      <c r="E2239" s="3">
        <v>128533</v>
      </c>
      <c r="F2239" s="2" t="s">
        <v>1601</v>
      </c>
      <c r="G2239" s="3"/>
      <c r="H2239" s="5" t="s">
        <v>1329</v>
      </c>
      <c r="I2239" s="61">
        <v>12710</v>
      </c>
      <c r="J2239" s="21">
        <f t="shared" si="42"/>
        <v>12710</v>
      </c>
      <c r="K2239" s="22">
        <f>VLOOKUP(D2239,Discounts!F:K,5,0)</f>
        <v>0</v>
      </c>
      <c r="L2239" s="12" t="s">
        <v>541</v>
      </c>
      <c r="M2239" s="12" t="s">
        <v>542</v>
      </c>
      <c r="N2239" s="12" t="s">
        <v>550</v>
      </c>
      <c r="O2239" s="12" t="s">
        <v>544</v>
      </c>
      <c r="P2239" s="12"/>
      <c r="Q2239" s="14"/>
      <c r="R2239" s="14"/>
    </row>
    <row r="2240" spans="1:18" ht="14.1" customHeight="1" x14ac:dyDescent="0.25">
      <c r="A2240" s="18" t="s">
        <v>1306</v>
      </c>
      <c r="B2240" s="111" t="s">
        <v>616</v>
      </c>
      <c r="C2240" s="5" t="s">
        <v>1330</v>
      </c>
      <c r="D2240" s="3" t="s">
        <v>1330</v>
      </c>
      <c r="E2240" s="3">
        <v>128534</v>
      </c>
      <c r="F2240" s="2" t="s">
        <v>1602</v>
      </c>
      <c r="G2240" s="3"/>
      <c r="H2240" s="5" t="s">
        <v>1329</v>
      </c>
      <c r="I2240" s="61">
        <v>25420</v>
      </c>
      <c r="J2240" s="21">
        <f t="shared" si="42"/>
        <v>25420</v>
      </c>
      <c r="K2240" s="22">
        <f>VLOOKUP(D2240,Discounts!F:K,5,0)</f>
        <v>0</v>
      </c>
      <c r="L2240" s="12" t="s">
        <v>541</v>
      </c>
      <c r="M2240" s="12" t="s">
        <v>542</v>
      </c>
      <c r="N2240" s="12" t="s">
        <v>550</v>
      </c>
      <c r="O2240" s="12" t="s">
        <v>544</v>
      </c>
      <c r="P2240" s="12"/>
      <c r="Q2240" s="14"/>
      <c r="R2240" s="14"/>
    </row>
    <row r="2241" spans="1:18" ht="14.1" customHeight="1" x14ac:dyDescent="0.25">
      <c r="A2241" s="18" t="s">
        <v>1306</v>
      </c>
      <c r="B2241" s="111" t="s">
        <v>617</v>
      </c>
      <c r="C2241" s="5" t="s">
        <v>1330</v>
      </c>
      <c r="D2241" s="3" t="s">
        <v>1330</v>
      </c>
      <c r="E2241" s="3">
        <v>128535</v>
      </c>
      <c r="F2241" s="2" t="s">
        <v>1603</v>
      </c>
      <c r="G2241" s="3"/>
      <c r="H2241" s="5" t="s">
        <v>1329</v>
      </c>
      <c r="I2241" s="61">
        <v>38130</v>
      </c>
      <c r="J2241" s="21">
        <f t="shared" si="42"/>
        <v>38130</v>
      </c>
      <c r="K2241" s="22">
        <f>VLOOKUP(D2241,Discounts!F:K,5,0)</f>
        <v>0</v>
      </c>
      <c r="L2241" s="12" t="s">
        <v>541</v>
      </c>
      <c r="M2241" s="12" t="s">
        <v>542</v>
      </c>
      <c r="N2241" s="12" t="s">
        <v>550</v>
      </c>
      <c r="O2241" s="12" t="s">
        <v>544</v>
      </c>
      <c r="P2241" s="12"/>
      <c r="Q2241" s="14"/>
      <c r="R2241" s="14"/>
    </row>
    <row r="2242" spans="1:18" ht="14.1" customHeight="1" x14ac:dyDescent="0.25">
      <c r="A2242" s="18" t="s">
        <v>1306</v>
      </c>
      <c r="B2242" s="111" t="s">
        <v>618</v>
      </c>
      <c r="C2242" s="5" t="s">
        <v>1330</v>
      </c>
      <c r="D2242" s="3" t="s">
        <v>1330</v>
      </c>
      <c r="E2242" s="3">
        <v>128536</v>
      </c>
      <c r="F2242" s="2" t="s">
        <v>1604</v>
      </c>
      <c r="G2242" s="3"/>
      <c r="H2242" s="5" t="s">
        <v>1329</v>
      </c>
      <c r="I2242" s="61">
        <v>15890</v>
      </c>
      <c r="J2242" s="21">
        <f t="shared" si="42"/>
        <v>15890</v>
      </c>
      <c r="K2242" s="22">
        <f>VLOOKUP(D2242,Discounts!F:K,5,0)</f>
        <v>0</v>
      </c>
      <c r="L2242" s="12" t="s">
        <v>541</v>
      </c>
      <c r="M2242" s="12" t="s">
        <v>542</v>
      </c>
      <c r="N2242" s="12" t="s">
        <v>550</v>
      </c>
      <c r="O2242" s="12" t="s">
        <v>544</v>
      </c>
      <c r="P2242" s="12"/>
      <c r="Q2242" s="14"/>
      <c r="R2242" s="14"/>
    </row>
    <row r="2243" spans="1:18" ht="14.1" customHeight="1" x14ac:dyDescent="0.25">
      <c r="A2243" s="18" t="s">
        <v>1306</v>
      </c>
      <c r="B2243" s="111" t="s">
        <v>619</v>
      </c>
      <c r="C2243" s="5" t="s">
        <v>1330</v>
      </c>
      <c r="D2243" s="3" t="s">
        <v>1330</v>
      </c>
      <c r="E2243" s="3">
        <v>128537</v>
      </c>
      <c r="F2243" s="2" t="s">
        <v>1605</v>
      </c>
      <c r="G2243" s="3"/>
      <c r="H2243" s="5" t="s">
        <v>1329</v>
      </c>
      <c r="I2243" s="61">
        <v>31780</v>
      </c>
      <c r="J2243" s="21">
        <f t="shared" si="42"/>
        <v>31780</v>
      </c>
      <c r="K2243" s="22">
        <f>VLOOKUP(D2243,Discounts!F:K,5,0)</f>
        <v>0</v>
      </c>
      <c r="L2243" s="12" t="s">
        <v>541</v>
      </c>
      <c r="M2243" s="12" t="s">
        <v>542</v>
      </c>
      <c r="N2243" s="12" t="s">
        <v>550</v>
      </c>
      <c r="O2243" s="12" t="s">
        <v>544</v>
      </c>
      <c r="P2243" s="12"/>
      <c r="Q2243" s="14"/>
      <c r="R2243" s="14"/>
    </row>
    <row r="2244" spans="1:18" ht="14.1" customHeight="1" x14ac:dyDescent="0.25">
      <c r="A2244" s="18" t="s">
        <v>1306</v>
      </c>
      <c r="B2244" s="111" t="s">
        <v>620</v>
      </c>
      <c r="C2244" s="5" t="s">
        <v>1330</v>
      </c>
      <c r="D2244" s="3" t="s">
        <v>1330</v>
      </c>
      <c r="E2244" s="3">
        <v>128538</v>
      </c>
      <c r="F2244" s="2" t="s">
        <v>1606</v>
      </c>
      <c r="G2244" s="3"/>
      <c r="H2244" s="5" t="s">
        <v>1329</v>
      </c>
      <c r="I2244" s="61">
        <v>47670</v>
      </c>
      <c r="J2244" s="21">
        <f t="shared" si="42"/>
        <v>47670</v>
      </c>
      <c r="K2244" s="22">
        <f>VLOOKUP(D2244,Discounts!F:K,5,0)</f>
        <v>0</v>
      </c>
      <c r="L2244" s="12" t="s">
        <v>541</v>
      </c>
      <c r="M2244" s="12" t="s">
        <v>542</v>
      </c>
      <c r="N2244" s="12" t="s">
        <v>550</v>
      </c>
      <c r="O2244" s="12" t="s">
        <v>544</v>
      </c>
      <c r="P2244" s="12"/>
      <c r="Q2244" s="14"/>
      <c r="R2244" s="14"/>
    </row>
    <row r="2245" spans="1:18" ht="14.1" customHeight="1" x14ac:dyDescent="0.25">
      <c r="A2245" s="18" t="s">
        <v>1306</v>
      </c>
      <c r="B2245" s="2" t="s">
        <v>2041</v>
      </c>
      <c r="C2245" s="3" t="s">
        <v>1330</v>
      </c>
      <c r="D2245" s="3" t="s">
        <v>1330</v>
      </c>
      <c r="E2245" s="3">
        <v>132048</v>
      </c>
      <c r="F2245" s="2" t="s">
        <v>2050</v>
      </c>
      <c r="G2245" s="5"/>
      <c r="H2245" s="5" t="s">
        <v>1329</v>
      </c>
      <c r="I2245" s="61">
        <v>18720</v>
      </c>
      <c r="J2245" s="21">
        <f t="shared" si="42"/>
        <v>18720</v>
      </c>
      <c r="K2245" s="22">
        <f>VLOOKUP(D2245,Discounts!F:K,5,0)</f>
        <v>0</v>
      </c>
      <c r="L2245" s="12" t="s">
        <v>541</v>
      </c>
      <c r="M2245" s="12" t="s">
        <v>542</v>
      </c>
      <c r="N2245" s="12" t="s">
        <v>550</v>
      </c>
      <c r="O2245" s="12" t="s">
        <v>544</v>
      </c>
      <c r="P2245" s="12"/>
      <c r="Q2245" s="14"/>
      <c r="R2245" s="14"/>
    </row>
    <row r="2246" spans="1:18" ht="14.1" customHeight="1" x14ac:dyDescent="0.25">
      <c r="A2246" s="18" t="s">
        <v>1306</v>
      </c>
      <c r="B2246" s="2" t="s">
        <v>2042</v>
      </c>
      <c r="C2246" s="3" t="s">
        <v>1330</v>
      </c>
      <c r="D2246" s="3" t="s">
        <v>1330</v>
      </c>
      <c r="E2246" s="3">
        <v>132049</v>
      </c>
      <c r="F2246" s="2" t="s">
        <v>2051</v>
      </c>
      <c r="G2246" s="5"/>
      <c r="H2246" s="5" t="s">
        <v>1329</v>
      </c>
      <c r="I2246" s="61">
        <v>37440</v>
      </c>
      <c r="J2246" s="21">
        <f t="shared" si="42"/>
        <v>37440</v>
      </c>
      <c r="K2246" s="22">
        <f>VLOOKUP(D2246,Discounts!F:K,5,0)</f>
        <v>0</v>
      </c>
      <c r="L2246" s="12" t="s">
        <v>541</v>
      </c>
      <c r="M2246" s="12" t="s">
        <v>542</v>
      </c>
      <c r="N2246" s="12" t="s">
        <v>550</v>
      </c>
      <c r="O2246" s="12" t="s">
        <v>544</v>
      </c>
      <c r="P2246" s="12"/>
      <c r="Q2246" s="14"/>
      <c r="R2246" s="14"/>
    </row>
    <row r="2247" spans="1:18" ht="14.1" customHeight="1" x14ac:dyDescent="0.25">
      <c r="A2247" s="18" t="s">
        <v>1306</v>
      </c>
      <c r="B2247" s="2" t="s">
        <v>2043</v>
      </c>
      <c r="C2247" s="3" t="s">
        <v>1330</v>
      </c>
      <c r="D2247" s="3" t="s">
        <v>1330</v>
      </c>
      <c r="E2247" s="3">
        <v>132050</v>
      </c>
      <c r="F2247" s="2" t="s">
        <v>2052</v>
      </c>
      <c r="G2247" s="5"/>
      <c r="H2247" s="5" t="s">
        <v>1329</v>
      </c>
      <c r="I2247" s="61">
        <v>56160</v>
      </c>
      <c r="J2247" s="21">
        <f t="shared" si="42"/>
        <v>56160</v>
      </c>
      <c r="K2247" s="22">
        <f>VLOOKUP(D2247,Discounts!F:K,5,0)</f>
        <v>0</v>
      </c>
      <c r="L2247" s="12" t="s">
        <v>541</v>
      </c>
      <c r="M2247" s="12" t="s">
        <v>542</v>
      </c>
      <c r="N2247" s="12" t="s">
        <v>550</v>
      </c>
      <c r="O2247" s="12" t="s">
        <v>544</v>
      </c>
      <c r="P2247" s="12"/>
      <c r="Q2247" s="14"/>
      <c r="R2247" s="14"/>
    </row>
    <row r="2248" spans="1:18" ht="14.1" customHeight="1" x14ac:dyDescent="0.25">
      <c r="A2248" s="18" t="s">
        <v>1306</v>
      </c>
      <c r="B2248" s="2" t="s">
        <v>3155</v>
      </c>
      <c r="C2248" s="5" t="s">
        <v>1330</v>
      </c>
      <c r="D2248" s="3" t="s">
        <v>1330</v>
      </c>
      <c r="E2248" s="3">
        <v>132688</v>
      </c>
      <c r="F2248" s="2" t="s">
        <v>3384</v>
      </c>
      <c r="G2248" s="3"/>
      <c r="H2248" s="5" t="s">
        <v>1329</v>
      </c>
      <c r="I2248" s="61">
        <v>25420</v>
      </c>
      <c r="J2248" s="21">
        <f t="shared" si="42"/>
        <v>25420</v>
      </c>
      <c r="K2248" s="22">
        <f>VLOOKUP(D2248,Discounts!F:K,5,0)</f>
        <v>0</v>
      </c>
      <c r="L2248" s="12"/>
      <c r="M2248" s="12"/>
      <c r="N2248" s="12"/>
      <c r="O2248" s="12"/>
      <c r="P2248" s="12"/>
      <c r="Q2248" s="14"/>
      <c r="R2248" s="14"/>
    </row>
    <row r="2249" spans="1:18" ht="14.1" customHeight="1" x14ac:dyDescent="0.25">
      <c r="A2249" s="18" t="s">
        <v>1306</v>
      </c>
      <c r="B2249" s="2" t="s">
        <v>3156</v>
      </c>
      <c r="C2249" s="5" t="s">
        <v>1330</v>
      </c>
      <c r="D2249" s="3" t="s">
        <v>1330</v>
      </c>
      <c r="E2249" s="3">
        <v>132694</v>
      </c>
      <c r="F2249" s="2" t="s">
        <v>3385</v>
      </c>
      <c r="G2249" s="3"/>
      <c r="H2249" s="5" t="s">
        <v>1329</v>
      </c>
      <c r="I2249" s="61">
        <v>50850</v>
      </c>
      <c r="J2249" s="21">
        <f t="shared" si="42"/>
        <v>50850</v>
      </c>
      <c r="K2249" s="22">
        <f>VLOOKUP(D2249,Discounts!F:K,5,0)</f>
        <v>0</v>
      </c>
      <c r="L2249" s="12"/>
      <c r="M2249" s="12"/>
      <c r="N2249" s="12"/>
      <c r="O2249" s="12"/>
      <c r="P2249" s="12"/>
      <c r="Q2249" s="14"/>
      <c r="R2249" s="14"/>
    </row>
    <row r="2250" spans="1:18" ht="14.1" customHeight="1" x14ac:dyDescent="0.25">
      <c r="A2250" s="18" t="s">
        <v>1306</v>
      </c>
      <c r="B2250" s="2" t="s">
        <v>3157</v>
      </c>
      <c r="C2250" s="5" t="s">
        <v>1330</v>
      </c>
      <c r="D2250" s="3" t="s">
        <v>1330</v>
      </c>
      <c r="E2250" s="3">
        <v>132695</v>
      </c>
      <c r="F2250" s="2" t="s">
        <v>3386</v>
      </c>
      <c r="G2250" s="3"/>
      <c r="H2250" s="5" t="s">
        <v>1329</v>
      </c>
      <c r="I2250" s="61">
        <v>76270</v>
      </c>
      <c r="J2250" s="21">
        <f t="shared" si="42"/>
        <v>76270</v>
      </c>
      <c r="K2250" s="22">
        <f>VLOOKUP(D2250,Discounts!F:K,5,0)</f>
        <v>0</v>
      </c>
      <c r="L2250" s="12"/>
      <c r="M2250" s="12"/>
      <c r="N2250" s="12"/>
      <c r="O2250" s="12"/>
      <c r="P2250" s="12"/>
      <c r="Q2250" s="14"/>
      <c r="R2250" s="14"/>
    </row>
    <row r="2251" spans="1:18" ht="14.1" customHeight="1" x14ac:dyDescent="0.25">
      <c r="A2251" s="18" t="s">
        <v>1306</v>
      </c>
      <c r="B2251" s="2" t="s">
        <v>3164</v>
      </c>
      <c r="C2251" s="5" t="s">
        <v>1330</v>
      </c>
      <c r="D2251" s="3" t="s">
        <v>1330</v>
      </c>
      <c r="E2251" s="3">
        <v>132691</v>
      </c>
      <c r="F2251" s="2" t="s">
        <v>3393</v>
      </c>
      <c r="G2251" s="3"/>
      <c r="H2251" s="5" t="s">
        <v>1329</v>
      </c>
      <c r="I2251" s="61">
        <v>27730</v>
      </c>
      <c r="J2251" s="21">
        <f t="shared" si="42"/>
        <v>27730</v>
      </c>
      <c r="K2251" s="22">
        <f>VLOOKUP(D2251,Discounts!F:K,5,0)</f>
        <v>0</v>
      </c>
      <c r="L2251" s="12"/>
      <c r="M2251" s="12"/>
      <c r="N2251" s="12"/>
      <c r="O2251" s="12"/>
      <c r="P2251" s="12"/>
      <c r="Q2251" s="14"/>
      <c r="R2251" s="14"/>
    </row>
    <row r="2252" spans="1:18" ht="14.1" customHeight="1" x14ac:dyDescent="0.25">
      <c r="A2252" s="18" t="s">
        <v>1306</v>
      </c>
      <c r="B2252" s="2" t="s">
        <v>3165</v>
      </c>
      <c r="C2252" s="5" t="s">
        <v>1330</v>
      </c>
      <c r="D2252" s="3" t="s">
        <v>1330</v>
      </c>
      <c r="E2252" s="3">
        <v>132696</v>
      </c>
      <c r="F2252" s="2" t="s">
        <v>3394</v>
      </c>
      <c r="G2252" s="3"/>
      <c r="H2252" s="5" t="s">
        <v>1329</v>
      </c>
      <c r="I2252" s="61">
        <v>55470</v>
      </c>
      <c r="J2252" s="21">
        <f t="shared" si="42"/>
        <v>55470</v>
      </c>
      <c r="K2252" s="22">
        <f>VLOOKUP(D2252,Discounts!F:K,5,0)</f>
        <v>0</v>
      </c>
      <c r="L2252" s="12"/>
      <c r="M2252" s="12"/>
      <c r="N2252" s="12"/>
      <c r="O2252" s="12"/>
      <c r="P2252" s="12"/>
      <c r="Q2252" s="14"/>
      <c r="R2252" s="14"/>
    </row>
    <row r="2253" spans="1:18" ht="14.1" customHeight="1" x14ac:dyDescent="0.25">
      <c r="A2253" s="18" t="s">
        <v>1306</v>
      </c>
      <c r="B2253" s="2" t="s">
        <v>3166</v>
      </c>
      <c r="C2253" s="5" t="s">
        <v>1330</v>
      </c>
      <c r="D2253" s="3" t="s">
        <v>1330</v>
      </c>
      <c r="E2253" s="3">
        <v>132697</v>
      </c>
      <c r="F2253" s="2" t="s">
        <v>3395</v>
      </c>
      <c r="G2253" s="3"/>
      <c r="H2253" s="5" t="s">
        <v>1329</v>
      </c>
      <c r="I2253" s="61">
        <v>83200</v>
      </c>
      <c r="J2253" s="21">
        <f t="shared" si="42"/>
        <v>83200</v>
      </c>
      <c r="K2253" s="22">
        <f>VLOOKUP(D2253,Discounts!F:K,5,0)</f>
        <v>0</v>
      </c>
      <c r="L2253" s="12"/>
      <c r="M2253" s="12"/>
      <c r="N2253" s="12"/>
      <c r="O2253" s="12"/>
      <c r="P2253" s="12"/>
      <c r="Q2253" s="14"/>
      <c r="R2253" s="14"/>
    </row>
    <row r="2254" spans="1:18" ht="14.1" customHeight="1" x14ac:dyDescent="0.25">
      <c r="A2254" s="18" t="s">
        <v>1306</v>
      </c>
      <c r="B2254" s="2" t="s">
        <v>3173</v>
      </c>
      <c r="C2254" s="5" t="s">
        <v>1330</v>
      </c>
      <c r="D2254" s="3" t="s">
        <v>1330</v>
      </c>
      <c r="E2254" s="3">
        <v>137802</v>
      </c>
      <c r="F2254" s="2" t="s">
        <v>3402</v>
      </c>
      <c r="G2254" s="3"/>
      <c r="H2254" s="5" t="s">
        <v>1329</v>
      </c>
      <c r="I2254" s="61">
        <v>32360</v>
      </c>
      <c r="J2254" s="21">
        <f t="shared" si="42"/>
        <v>32360</v>
      </c>
      <c r="K2254" s="22">
        <f>VLOOKUP(D2254,Discounts!F:K,5,0)</f>
        <v>0</v>
      </c>
      <c r="L2254" s="12"/>
      <c r="M2254" s="12"/>
      <c r="N2254" s="12"/>
      <c r="O2254" s="12"/>
      <c r="P2254" s="12"/>
      <c r="Q2254" s="14"/>
      <c r="R2254" s="14"/>
    </row>
    <row r="2255" spans="1:18" ht="14.1" customHeight="1" x14ac:dyDescent="0.25">
      <c r="A2255" s="18" t="s">
        <v>1306</v>
      </c>
      <c r="B2255" s="2" t="s">
        <v>3174</v>
      </c>
      <c r="C2255" s="5" t="s">
        <v>1330</v>
      </c>
      <c r="D2255" s="3" t="s">
        <v>1330</v>
      </c>
      <c r="E2255" s="3">
        <v>137803</v>
      </c>
      <c r="F2255" s="2" t="s">
        <v>3403</v>
      </c>
      <c r="G2255" s="3"/>
      <c r="H2255" s="5" t="s">
        <v>1329</v>
      </c>
      <c r="I2255" s="61">
        <v>64710</v>
      </c>
      <c r="J2255" s="21">
        <f t="shared" si="42"/>
        <v>64710</v>
      </c>
      <c r="K2255" s="22">
        <f>VLOOKUP(D2255,Discounts!F:K,5,0)</f>
        <v>0</v>
      </c>
      <c r="L2255" s="12"/>
      <c r="M2255" s="12"/>
      <c r="N2255" s="12"/>
      <c r="O2255" s="12"/>
      <c r="P2255" s="12"/>
      <c r="Q2255" s="14"/>
      <c r="R2255" s="14"/>
    </row>
    <row r="2256" spans="1:18" ht="14.1" customHeight="1" x14ac:dyDescent="0.25">
      <c r="A2256" s="18" t="s">
        <v>1306</v>
      </c>
      <c r="B2256" s="2" t="s">
        <v>3175</v>
      </c>
      <c r="C2256" s="5" t="s">
        <v>1330</v>
      </c>
      <c r="D2256" s="3" t="s">
        <v>1330</v>
      </c>
      <c r="E2256" s="3">
        <v>137804</v>
      </c>
      <c r="F2256" s="2" t="s">
        <v>3404</v>
      </c>
      <c r="G2256" s="3"/>
      <c r="H2256" s="5" t="s">
        <v>1329</v>
      </c>
      <c r="I2256" s="61">
        <v>97070</v>
      </c>
      <c r="J2256" s="21">
        <f t="shared" si="42"/>
        <v>97070</v>
      </c>
      <c r="K2256" s="22">
        <f>VLOOKUP(D2256,Discounts!F:K,5,0)</f>
        <v>0</v>
      </c>
      <c r="L2256" s="12"/>
      <c r="M2256" s="12"/>
      <c r="N2256" s="12"/>
      <c r="O2256" s="12"/>
      <c r="P2256" s="12"/>
      <c r="Q2256" s="14"/>
      <c r="R2256" s="14"/>
    </row>
    <row r="2257" spans="1:18" ht="14.1" customHeight="1" x14ac:dyDescent="0.25">
      <c r="A2257" s="18" t="s">
        <v>1306</v>
      </c>
      <c r="B2257" s="2" t="s">
        <v>3182</v>
      </c>
      <c r="C2257" s="5" t="s">
        <v>1330</v>
      </c>
      <c r="D2257" s="3" t="s">
        <v>1330</v>
      </c>
      <c r="E2257" s="3">
        <v>137811</v>
      </c>
      <c r="F2257" s="2" t="s">
        <v>3411</v>
      </c>
      <c r="G2257" s="3"/>
      <c r="H2257" s="5" t="s">
        <v>1329</v>
      </c>
      <c r="I2257" s="61">
        <v>34670</v>
      </c>
      <c r="J2257" s="21">
        <f t="shared" si="42"/>
        <v>34670</v>
      </c>
      <c r="K2257" s="22">
        <f>VLOOKUP(D2257,Discounts!F:K,5,0)</f>
        <v>0</v>
      </c>
      <c r="L2257" s="12"/>
      <c r="M2257" s="12"/>
      <c r="N2257" s="12"/>
      <c r="O2257" s="12"/>
      <c r="P2257" s="12"/>
      <c r="Q2257" s="14"/>
      <c r="R2257" s="14"/>
    </row>
    <row r="2258" spans="1:18" ht="14.1" customHeight="1" x14ac:dyDescent="0.25">
      <c r="A2258" s="18" t="s">
        <v>1306</v>
      </c>
      <c r="B2258" s="2" t="s">
        <v>3183</v>
      </c>
      <c r="C2258" s="5" t="s">
        <v>1330</v>
      </c>
      <c r="D2258" s="3" t="s">
        <v>1330</v>
      </c>
      <c r="E2258" s="3">
        <v>137812</v>
      </c>
      <c r="F2258" s="2" t="s">
        <v>3412</v>
      </c>
      <c r="G2258" s="3"/>
      <c r="H2258" s="5" t="s">
        <v>1329</v>
      </c>
      <c r="I2258" s="61">
        <v>69340</v>
      </c>
      <c r="J2258" s="21">
        <f t="shared" si="42"/>
        <v>69340</v>
      </c>
      <c r="K2258" s="22">
        <f>VLOOKUP(D2258,Discounts!F:K,5,0)</f>
        <v>0</v>
      </c>
      <c r="L2258" s="12"/>
      <c r="M2258" s="12"/>
      <c r="N2258" s="12"/>
      <c r="O2258" s="12"/>
      <c r="P2258" s="12"/>
      <c r="Q2258" s="14"/>
      <c r="R2258" s="14"/>
    </row>
    <row r="2259" spans="1:18" ht="14.1" customHeight="1" x14ac:dyDescent="0.25">
      <c r="A2259" s="18" t="s">
        <v>1306</v>
      </c>
      <c r="B2259" s="2" t="s">
        <v>3184</v>
      </c>
      <c r="C2259" s="5" t="s">
        <v>1330</v>
      </c>
      <c r="D2259" s="3" t="s">
        <v>1330</v>
      </c>
      <c r="E2259" s="3">
        <v>137813</v>
      </c>
      <c r="F2259" s="2" t="s">
        <v>3413</v>
      </c>
      <c r="G2259" s="3"/>
      <c r="H2259" s="5" t="s">
        <v>1329</v>
      </c>
      <c r="I2259" s="61">
        <v>104000</v>
      </c>
      <c r="J2259" s="21">
        <f t="shared" si="42"/>
        <v>104000</v>
      </c>
      <c r="K2259" s="22">
        <f>VLOOKUP(D2259,Discounts!F:K,5,0)</f>
        <v>0</v>
      </c>
      <c r="L2259" s="12"/>
      <c r="M2259" s="12"/>
      <c r="N2259" s="12"/>
      <c r="O2259" s="12"/>
      <c r="P2259" s="12"/>
      <c r="Q2259" s="14"/>
      <c r="R2259" s="14"/>
    </row>
    <row r="2260" spans="1:18" ht="14.1" customHeight="1" x14ac:dyDescent="0.25">
      <c r="A2260" s="18" t="s">
        <v>1306</v>
      </c>
      <c r="B2260" s="2" t="s">
        <v>3901</v>
      </c>
      <c r="C2260" s="5" t="s">
        <v>1330</v>
      </c>
      <c r="D2260" s="5" t="s">
        <v>1330</v>
      </c>
      <c r="E2260" s="3">
        <v>137829</v>
      </c>
      <c r="F2260" s="2" t="s">
        <v>3914</v>
      </c>
      <c r="G2260" s="3"/>
      <c r="H2260" s="105" t="s">
        <v>1329</v>
      </c>
      <c r="I2260" s="61">
        <v>32360</v>
      </c>
      <c r="J2260" s="21">
        <f t="shared" si="42"/>
        <v>32360</v>
      </c>
      <c r="K2260" s="22">
        <f>VLOOKUP(D2260,Discounts!F:K,5,0)</f>
        <v>0</v>
      </c>
      <c r="L2260" s="12"/>
      <c r="M2260" s="12"/>
      <c r="N2260" s="12"/>
      <c r="O2260" s="12"/>
      <c r="P2260" s="12"/>
      <c r="Q2260" s="14"/>
      <c r="R2260" s="14"/>
    </row>
    <row r="2261" spans="1:18" ht="14.1" customHeight="1" x14ac:dyDescent="0.25">
      <c r="A2261" s="18" t="s">
        <v>1306</v>
      </c>
      <c r="B2261" s="2" t="s">
        <v>3902</v>
      </c>
      <c r="C2261" s="5" t="s">
        <v>1330</v>
      </c>
      <c r="D2261" s="5" t="s">
        <v>1330</v>
      </c>
      <c r="E2261" s="3">
        <v>137830</v>
      </c>
      <c r="F2261" s="2" t="s">
        <v>3915</v>
      </c>
      <c r="G2261" s="3"/>
      <c r="H2261" s="105" t="s">
        <v>1329</v>
      </c>
      <c r="I2261" s="61">
        <v>64710</v>
      </c>
      <c r="J2261" s="21">
        <f t="shared" si="42"/>
        <v>64710</v>
      </c>
      <c r="K2261" s="22">
        <f>VLOOKUP(D2261,Discounts!F:K,5,0)</f>
        <v>0</v>
      </c>
      <c r="L2261" s="12"/>
      <c r="M2261" s="12"/>
      <c r="N2261" s="12"/>
      <c r="O2261" s="12"/>
      <c r="P2261" s="12"/>
      <c r="Q2261" s="14"/>
      <c r="R2261" s="14"/>
    </row>
    <row r="2262" spans="1:18" ht="14.1" customHeight="1" x14ac:dyDescent="0.25">
      <c r="A2262" s="18" t="s">
        <v>1306</v>
      </c>
      <c r="B2262" s="2" t="s">
        <v>3903</v>
      </c>
      <c r="C2262" s="5" t="s">
        <v>1330</v>
      </c>
      <c r="D2262" s="5" t="s">
        <v>1330</v>
      </c>
      <c r="E2262" s="3">
        <v>137831</v>
      </c>
      <c r="F2262" s="2" t="s">
        <v>3916</v>
      </c>
      <c r="G2262" s="3"/>
      <c r="H2262" s="105" t="s">
        <v>1329</v>
      </c>
      <c r="I2262" s="61">
        <v>97070</v>
      </c>
      <c r="J2262" s="21">
        <f t="shared" ref="J2262:J2325" si="43">I2262*(1-K2262)</f>
        <v>97070</v>
      </c>
      <c r="K2262" s="22">
        <f>VLOOKUP(D2262,Discounts!F:K,5,0)</f>
        <v>0</v>
      </c>
      <c r="L2262" s="12"/>
      <c r="M2262" s="12"/>
      <c r="N2262" s="12"/>
      <c r="O2262" s="12"/>
      <c r="P2262" s="12"/>
      <c r="Q2262" s="14"/>
      <c r="R2262" s="14"/>
    </row>
    <row r="2263" spans="1:18" ht="14.1" customHeight="1" x14ac:dyDescent="0.25">
      <c r="A2263" s="18" t="s">
        <v>1306</v>
      </c>
      <c r="B2263" s="2" t="s">
        <v>1104</v>
      </c>
      <c r="C2263" s="5" t="s">
        <v>1330</v>
      </c>
      <c r="D2263" s="3" t="s">
        <v>1330</v>
      </c>
      <c r="E2263" s="3">
        <v>130593</v>
      </c>
      <c r="F2263" s="2" t="s">
        <v>1772</v>
      </c>
      <c r="G2263" s="3"/>
      <c r="H2263" s="105" t="s">
        <v>1329</v>
      </c>
      <c r="I2263" s="61">
        <v>2410</v>
      </c>
      <c r="J2263" s="21">
        <f t="shared" si="43"/>
        <v>2410</v>
      </c>
      <c r="K2263" s="22">
        <f>VLOOKUP(D2263,Discounts!F:K,5,0)</f>
        <v>0</v>
      </c>
      <c r="L2263" s="12" t="s">
        <v>541</v>
      </c>
      <c r="M2263" s="12" t="s">
        <v>542</v>
      </c>
      <c r="N2263" s="12" t="s">
        <v>550</v>
      </c>
      <c r="O2263" s="12" t="s">
        <v>544</v>
      </c>
      <c r="P2263" s="12"/>
      <c r="Q2263" s="14"/>
      <c r="R2263" s="14"/>
    </row>
    <row r="2264" spans="1:18" ht="14.1" customHeight="1" x14ac:dyDescent="0.25">
      <c r="A2264" s="18" t="s">
        <v>1306</v>
      </c>
      <c r="B2264" s="2" t="s">
        <v>1107</v>
      </c>
      <c r="C2264" s="5" t="s">
        <v>1330</v>
      </c>
      <c r="D2264" s="3" t="s">
        <v>1330</v>
      </c>
      <c r="E2264" s="3">
        <v>130602</v>
      </c>
      <c r="F2264" s="2" t="s">
        <v>1775</v>
      </c>
      <c r="G2264" s="3"/>
      <c r="H2264" s="105" t="s">
        <v>1329</v>
      </c>
      <c r="I2264" s="61">
        <v>1930</v>
      </c>
      <c r="J2264" s="21">
        <f t="shared" si="43"/>
        <v>1930</v>
      </c>
      <c r="K2264" s="22">
        <f>VLOOKUP(D2264,Discounts!F:K,5,0)</f>
        <v>0</v>
      </c>
      <c r="L2264" s="12" t="s">
        <v>541</v>
      </c>
      <c r="M2264" s="12" t="s">
        <v>542</v>
      </c>
      <c r="N2264" s="12" t="s">
        <v>550</v>
      </c>
      <c r="O2264" s="12" t="s">
        <v>544</v>
      </c>
      <c r="P2264" s="12"/>
      <c r="Q2264" s="14"/>
      <c r="R2264" s="14"/>
    </row>
    <row r="2265" spans="1:18" ht="14.1" customHeight="1" x14ac:dyDescent="0.25">
      <c r="A2265" s="18" t="s">
        <v>1306</v>
      </c>
      <c r="B2265" s="2" t="s">
        <v>1105</v>
      </c>
      <c r="C2265" s="5" t="s">
        <v>1330</v>
      </c>
      <c r="D2265" s="3" t="s">
        <v>1330</v>
      </c>
      <c r="E2265" s="3">
        <v>130594</v>
      </c>
      <c r="F2265" s="2" t="s">
        <v>1773</v>
      </c>
      <c r="G2265" s="3"/>
      <c r="H2265" s="105" t="s">
        <v>1329</v>
      </c>
      <c r="I2265" s="61">
        <v>4800</v>
      </c>
      <c r="J2265" s="21">
        <f t="shared" si="43"/>
        <v>4800</v>
      </c>
      <c r="K2265" s="22">
        <f>VLOOKUP(D2265,Discounts!F:K,5,0)</f>
        <v>0</v>
      </c>
      <c r="L2265" s="12" t="s">
        <v>541</v>
      </c>
      <c r="M2265" s="12" t="s">
        <v>542</v>
      </c>
      <c r="N2265" s="12" t="s">
        <v>550</v>
      </c>
      <c r="O2265" s="12" t="s">
        <v>544</v>
      </c>
      <c r="P2265" s="12"/>
      <c r="Q2265" s="14"/>
      <c r="R2265" s="14"/>
    </row>
    <row r="2266" spans="1:18" ht="14.1" customHeight="1" x14ac:dyDescent="0.25">
      <c r="A2266" s="18" t="s">
        <v>1306</v>
      </c>
      <c r="B2266" s="2" t="s">
        <v>1108</v>
      </c>
      <c r="C2266" s="5" t="s">
        <v>1330</v>
      </c>
      <c r="D2266" s="3" t="s">
        <v>1330</v>
      </c>
      <c r="E2266" s="3">
        <v>130603</v>
      </c>
      <c r="F2266" s="2" t="s">
        <v>1776</v>
      </c>
      <c r="G2266" s="3"/>
      <c r="H2266" s="105" t="s">
        <v>1329</v>
      </c>
      <c r="I2266" s="61">
        <v>3850</v>
      </c>
      <c r="J2266" s="21">
        <f t="shared" si="43"/>
        <v>3850</v>
      </c>
      <c r="K2266" s="22">
        <f>VLOOKUP(D2266,Discounts!F:K,5,0)</f>
        <v>0</v>
      </c>
      <c r="L2266" s="12" t="s">
        <v>541</v>
      </c>
      <c r="M2266" s="12" t="s">
        <v>542</v>
      </c>
      <c r="N2266" s="12" t="s">
        <v>550</v>
      </c>
      <c r="O2266" s="12" t="s">
        <v>544</v>
      </c>
      <c r="P2266" s="12"/>
      <c r="Q2266" s="14"/>
      <c r="R2266" s="14"/>
    </row>
    <row r="2267" spans="1:18" ht="14.1" customHeight="1" x14ac:dyDescent="0.25">
      <c r="A2267" s="18" t="s">
        <v>1306</v>
      </c>
      <c r="B2267" s="2" t="s">
        <v>1106</v>
      </c>
      <c r="C2267" s="5" t="s">
        <v>1330</v>
      </c>
      <c r="D2267" s="3" t="s">
        <v>1330</v>
      </c>
      <c r="E2267" s="3">
        <v>130595</v>
      </c>
      <c r="F2267" s="2" t="s">
        <v>1774</v>
      </c>
      <c r="G2267" s="3"/>
      <c r="H2267" s="105" t="s">
        <v>1329</v>
      </c>
      <c r="I2267" s="61">
        <v>7210</v>
      </c>
      <c r="J2267" s="21">
        <f t="shared" si="43"/>
        <v>7210</v>
      </c>
      <c r="K2267" s="22">
        <f>VLOOKUP(D2267,Discounts!F:K,5,0)</f>
        <v>0</v>
      </c>
      <c r="L2267" s="12" t="s">
        <v>541</v>
      </c>
      <c r="M2267" s="12" t="s">
        <v>542</v>
      </c>
      <c r="N2267" s="12" t="s">
        <v>550</v>
      </c>
      <c r="O2267" s="12" t="s">
        <v>544</v>
      </c>
      <c r="P2267" s="12"/>
      <c r="Q2267" s="14"/>
      <c r="R2267" s="14"/>
    </row>
    <row r="2268" spans="1:18" ht="14.1" customHeight="1" x14ac:dyDescent="0.25">
      <c r="A2268" s="18" t="s">
        <v>1306</v>
      </c>
      <c r="B2268" s="2" t="s">
        <v>1109</v>
      </c>
      <c r="C2268" s="5" t="s">
        <v>1330</v>
      </c>
      <c r="D2268" s="3" t="s">
        <v>1330</v>
      </c>
      <c r="E2268" s="3">
        <v>130604</v>
      </c>
      <c r="F2268" s="2" t="s">
        <v>1777</v>
      </c>
      <c r="G2268" s="3"/>
      <c r="H2268" s="105" t="s">
        <v>1329</v>
      </c>
      <c r="I2268" s="61">
        <v>5770</v>
      </c>
      <c r="J2268" s="21">
        <f t="shared" si="43"/>
        <v>5770</v>
      </c>
      <c r="K2268" s="22">
        <f>VLOOKUP(D2268,Discounts!F:K,5,0)</f>
        <v>0</v>
      </c>
      <c r="L2268" s="12" t="s">
        <v>541</v>
      </c>
      <c r="M2268" s="12" t="s">
        <v>542</v>
      </c>
      <c r="N2268" s="12" t="s">
        <v>550</v>
      </c>
      <c r="O2268" s="12" t="s">
        <v>544</v>
      </c>
      <c r="P2268" s="12"/>
      <c r="Q2268" s="14"/>
      <c r="R2268" s="14"/>
    </row>
    <row r="2269" spans="1:18" ht="14.1" customHeight="1" x14ac:dyDescent="0.25">
      <c r="A2269" s="18" t="s">
        <v>1306</v>
      </c>
      <c r="B2269" s="2" t="s">
        <v>633</v>
      </c>
      <c r="C2269" s="5" t="s">
        <v>1330</v>
      </c>
      <c r="D2269" s="3" t="s">
        <v>1330</v>
      </c>
      <c r="E2269" s="3">
        <v>129033</v>
      </c>
      <c r="F2269" s="2" t="s">
        <v>1615</v>
      </c>
      <c r="G2269" s="3"/>
      <c r="H2269" s="5" t="s">
        <v>1329</v>
      </c>
      <c r="I2269" s="61">
        <v>2410</v>
      </c>
      <c r="J2269" s="21">
        <f t="shared" si="43"/>
        <v>2410</v>
      </c>
      <c r="K2269" s="22">
        <f>VLOOKUP(D2269,Discounts!F:K,5,0)</f>
        <v>0</v>
      </c>
      <c r="L2269" s="12" t="s">
        <v>541</v>
      </c>
      <c r="M2269" s="12" t="s">
        <v>542</v>
      </c>
      <c r="N2269" s="12" t="s">
        <v>550</v>
      </c>
      <c r="O2269" s="12" t="s">
        <v>544</v>
      </c>
      <c r="P2269" s="12"/>
      <c r="Q2269" s="14"/>
      <c r="R2269" s="14"/>
    </row>
    <row r="2270" spans="1:18" ht="14.1" customHeight="1" x14ac:dyDescent="0.25">
      <c r="A2270" s="18" t="s">
        <v>1306</v>
      </c>
      <c r="B2270" s="2" t="s">
        <v>642</v>
      </c>
      <c r="C2270" s="5" t="s">
        <v>1330</v>
      </c>
      <c r="D2270" s="3" t="s">
        <v>1330</v>
      </c>
      <c r="E2270" s="3">
        <v>129078</v>
      </c>
      <c r="F2270" s="2" t="s">
        <v>1624</v>
      </c>
      <c r="G2270" s="3"/>
      <c r="H2270" s="5" t="s">
        <v>1329</v>
      </c>
      <c r="I2270" s="61">
        <v>1930</v>
      </c>
      <c r="J2270" s="21">
        <f t="shared" si="43"/>
        <v>1930</v>
      </c>
      <c r="K2270" s="22">
        <f>VLOOKUP(D2270,Discounts!F:K,5,0)</f>
        <v>0</v>
      </c>
      <c r="L2270" s="12" t="s">
        <v>541</v>
      </c>
      <c r="M2270" s="12" t="s">
        <v>542</v>
      </c>
      <c r="N2270" s="12" t="s">
        <v>550</v>
      </c>
      <c r="O2270" s="12" t="s">
        <v>544</v>
      </c>
      <c r="P2270" s="12"/>
      <c r="Q2270" s="14"/>
      <c r="R2270" s="14"/>
    </row>
    <row r="2271" spans="1:18" ht="14.1" customHeight="1" x14ac:dyDescent="0.25">
      <c r="A2271" s="18" t="s">
        <v>1306</v>
      </c>
      <c r="B2271" s="2" t="s">
        <v>634</v>
      </c>
      <c r="C2271" s="5" t="s">
        <v>1330</v>
      </c>
      <c r="D2271" s="3" t="s">
        <v>1330</v>
      </c>
      <c r="E2271" s="3">
        <v>129034</v>
      </c>
      <c r="F2271" s="2" t="s">
        <v>1616</v>
      </c>
      <c r="G2271" s="3"/>
      <c r="H2271" s="5" t="s">
        <v>1329</v>
      </c>
      <c r="I2271" s="61">
        <v>4800</v>
      </c>
      <c r="J2271" s="21">
        <f t="shared" si="43"/>
        <v>4800</v>
      </c>
      <c r="K2271" s="22">
        <f>VLOOKUP(D2271,Discounts!F:K,5,0)</f>
        <v>0</v>
      </c>
      <c r="L2271" s="12" t="s">
        <v>541</v>
      </c>
      <c r="M2271" s="12" t="s">
        <v>542</v>
      </c>
      <c r="N2271" s="12" t="s">
        <v>550</v>
      </c>
      <c r="O2271" s="12" t="s">
        <v>544</v>
      </c>
      <c r="P2271" s="12"/>
      <c r="Q2271" s="14"/>
      <c r="R2271" s="14"/>
    </row>
    <row r="2272" spans="1:18" ht="14.1" customHeight="1" x14ac:dyDescent="0.25">
      <c r="A2272" s="18" t="s">
        <v>1306</v>
      </c>
      <c r="B2272" s="2" t="s">
        <v>643</v>
      </c>
      <c r="C2272" s="5" t="s">
        <v>1330</v>
      </c>
      <c r="D2272" s="3" t="s">
        <v>1330</v>
      </c>
      <c r="E2272" s="3">
        <v>129079</v>
      </c>
      <c r="F2272" s="2" t="s">
        <v>1625</v>
      </c>
      <c r="G2272" s="3"/>
      <c r="H2272" s="5" t="s">
        <v>1329</v>
      </c>
      <c r="I2272" s="61">
        <v>3850</v>
      </c>
      <c r="J2272" s="21">
        <f t="shared" si="43"/>
        <v>3850</v>
      </c>
      <c r="K2272" s="22">
        <f>VLOOKUP(D2272,Discounts!F:K,5,0)</f>
        <v>0</v>
      </c>
      <c r="L2272" s="12" t="s">
        <v>541</v>
      </c>
      <c r="M2272" s="12" t="s">
        <v>542</v>
      </c>
      <c r="N2272" s="12" t="s">
        <v>550</v>
      </c>
      <c r="O2272" s="12" t="s">
        <v>544</v>
      </c>
      <c r="P2272" s="12"/>
      <c r="Q2272" s="14"/>
      <c r="R2272" s="14"/>
    </row>
    <row r="2273" spans="1:18" ht="14.1" customHeight="1" x14ac:dyDescent="0.25">
      <c r="A2273" s="18" t="s">
        <v>1306</v>
      </c>
      <c r="B2273" s="2" t="s">
        <v>635</v>
      </c>
      <c r="C2273" s="5" t="s">
        <v>1330</v>
      </c>
      <c r="D2273" s="3" t="s">
        <v>1330</v>
      </c>
      <c r="E2273" s="3">
        <v>129035</v>
      </c>
      <c r="F2273" s="2" t="s">
        <v>1617</v>
      </c>
      <c r="G2273" s="3"/>
      <c r="H2273" s="5" t="s">
        <v>1329</v>
      </c>
      <c r="I2273" s="61">
        <v>7210</v>
      </c>
      <c r="J2273" s="21">
        <f t="shared" si="43"/>
        <v>7210</v>
      </c>
      <c r="K2273" s="22">
        <f>VLOOKUP(D2273,Discounts!F:K,5,0)</f>
        <v>0</v>
      </c>
      <c r="L2273" s="12" t="s">
        <v>541</v>
      </c>
      <c r="M2273" s="12" t="s">
        <v>542</v>
      </c>
      <c r="N2273" s="12" t="s">
        <v>550</v>
      </c>
      <c r="O2273" s="12" t="s">
        <v>544</v>
      </c>
      <c r="P2273" s="12"/>
      <c r="Q2273" s="14"/>
      <c r="R2273" s="14"/>
    </row>
    <row r="2274" spans="1:18" ht="14.1" customHeight="1" x14ac:dyDescent="0.25">
      <c r="A2274" s="18" t="s">
        <v>1306</v>
      </c>
      <c r="B2274" s="2" t="s">
        <v>644</v>
      </c>
      <c r="C2274" s="5" t="s">
        <v>1330</v>
      </c>
      <c r="D2274" s="3" t="s">
        <v>1330</v>
      </c>
      <c r="E2274" s="3">
        <v>129080</v>
      </c>
      <c r="F2274" s="2" t="s">
        <v>1626</v>
      </c>
      <c r="G2274" s="3"/>
      <c r="H2274" s="5" t="s">
        <v>1329</v>
      </c>
      <c r="I2274" s="61">
        <v>5770</v>
      </c>
      <c r="J2274" s="21">
        <f t="shared" si="43"/>
        <v>5770</v>
      </c>
      <c r="K2274" s="22">
        <f>VLOOKUP(D2274,Discounts!F:K,5,0)</f>
        <v>0</v>
      </c>
      <c r="L2274" s="12" t="s">
        <v>541</v>
      </c>
      <c r="M2274" s="12" t="s">
        <v>542</v>
      </c>
      <c r="N2274" s="12" t="s">
        <v>550</v>
      </c>
      <c r="O2274" s="12" t="s">
        <v>544</v>
      </c>
      <c r="P2274" s="12"/>
      <c r="Q2274" s="14"/>
      <c r="R2274" s="14"/>
    </row>
    <row r="2275" spans="1:18" ht="14.1" customHeight="1" x14ac:dyDescent="0.25">
      <c r="A2275" s="18" t="s">
        <v>1306</v>
      </c>
      <c r="B2275" s="2" t="s">
        <v>2993</v>
      </c>
      <c r="C2275" s="5" t="s">
        <v>1330</v>
      </c>
      <c r="D2275" s="3" t="s">
        <v>1330</v>
      </c>
      <c r="E2275" s="3">
        <v>135165</v>
      </c>
      <c r="F2275" s="2" t="s">
        <v>3240</v>
      </c>
      <c r="G2275" s="3"/>
      <c r="H2275" s="5" t="s">
        <v>1329</v>
      </c>
      <c r="I2275" s="61">
        <v>2630</v>
      </c>
      <c r="J2275" s="21">
        <f t="shared" si="43"/>
        <v>2630</v>
      </c>
      <c r="K2275" s="22">
        <f>VLOOKUP(D2275,Discounts!F:K,5,0)</f>
        <v>0</v>
      </c>
      <c r="L2275" s="12"/>
      <c r="M2275" s="12"/>
      <c r="N2275" s="12"/>
      <c r="O2275" s="12"/>
      <c r="P2275" s="12"/>
      <c r="Q2275" s="14"/>
      <c r="R2275" s="14"/>
    </row>
    <row r="2276" spans="1:18" ht="14.1" customHeight="1" x14ac:dyDescent="0.25">
      <c r="A2276" s="18" t="s">
        <v>1306</v>
      </c>
      <c r="B2276" s="2" t="s">
        <v>2994</v>
      </c>
      <c r="C2276" s="5" t="s">
        <v>1330</v>
      </c>
      <c r="D2276" s="3" t="s">
        <v>1330</v>
      </c>
      <c r="E2276" s="3">
        <v>135168</v>
      </c>
      <c r="F2276" s="2" t="s">
        <v>3241</v>
      </c>
      <c r="G2276" s="3"/>
      <c r="H2276" s="5" t="s">
        <v>1329</v>
      </c>
      <c r="I2276" s="61">
        <v>5260</v>
      </c>
      <c r="J2276" s="21">
        <f t="shared" si="43"/>
        <v>5260</v>
      </c>
      <c r="K2276" s="22">
        <f>VLOOKUP(D2276,Discounts!F:K,5,0)</f>
        <v>0</v>
      </c>
      <c r="L2276" s="12"/>
      <c r="M2276" s="12"/>
      <c r="N2276" s="12"/>
      <c r="O2276" s="12"/>
      <c r="P2276" s="12"/>
      <c r="Q2276" s="14"/>
      <c r="R2276" s="14"/>
    </row>
    <row r="2277" spans="1:18" ht="14.1" customHeight="1" x14ac:dyDescent="0.25">
      <c r="A2277" s="18" t="s">
        <v>1306</v>
      </c>
      <c r="B2277" s="2" t="s">
        <v>2995</v>
      </c>
      <c r="C2277" s="5" t="s">
        <v>1330</v>
      </c>
      <c r="D2277" s="3" t="s">
        <v>1330</v>
      </c>
      <c r="E2277" s="3">
        <v>135171</v>
      </c>
      <c r="F2277" s="2" t="s">
        <v>3242</v>
      </c>
      <c r="G2277" s="3"/>
      <c r="H2277" s="5" t="s">
        <v>1329</v>
      </c>
      <c r="I2277" s="61">
        <v>7900</v>
      </c>
      <c r="J2277" s="21">
        <f t="shared" si="43"/>
        <v>7900</v>
      </c>
      <c r="K2277" s="22">
        <f>VLOOKUP(D2277,Discounts!F:K,5,0)</f>
        <v>0</v>
      </c>
      <c r="L2277" s="12"/>
      <c r="M2277" s="12"/>
      <c r="N2277" s="12"/>
      <c r="O2277" s="12"/>
      <c r="P2277" s="12"/>
      <c r="Q2277" s="14"/>
      <c r="R2277" s="14"/>
    </row>
    <row r="2278" spans="1:18" ht="14.1" customHeight="1" x14ac:dyDescent="0.25">
      <c r="A2278" s="18" t="s">
        <v>1306</v>
      </c>
      <c r="B2278" s="2" t="s">
        <v>3002</v>
      </c>
      <c r="C2278" s="5" t="s">
        <v>1330</v>
      </c>
      <c r="D2278" s="3" t="s">
        <v>1330</v>
      </c>
      <c r="E2278" s="3">
        <v>137701</v>
      </c>
      <c r="F2278" s="2" t="s">
        <v>3249</v>
      </c>
      <c r="G2278" s="3"/>
      <c r="H2278" s="5" t="s">
        <v>1329</v>
      </c>
      <c r="I2278" s="61">
        <v>2970</v>
      </c>
      <c r="J2278" s="21">
        <f t="shared" si="43"/>
        <v>2970</v>
      </c>
      <c r="K2278" s="22">
        <f>VLOOKUP(D2278,Discounts!F:K,5,0)</f>
        <v>0</v>
      </c>
      <c r="L2278" s="12"/>
      <c r="M2278" s="12"/>
      <c r="N2278" s="12"/>
      <c r="O2278" s="12"/>
      <c r="P2278" s="12"/>
      <c r="Q2278" s="14"/>
      <c r="R2278" s="14"/>
    </row>
    <row r="2279" spans="1:18" ht="14.1" customHeight="1" x14ac:dyDescent="0.25">
      <c r="A2279" s="18" t="s">
        <v>1306</v>
      </c>
      <c r="B2279" s="2" t="s">
        <v>3003</v>
      </c>
      <c r="C2279" s="5" t="s">
        <v>1330</v>
      </c>
      <c r="D2279" s="3" t="s">
        <v>1330</v>
      </c>
      <c r="E2279" s="3">
        <v>137702</v>
      </c>
      <c r="F2279" s="2" t="s">
        <v>3250</v>
      </c>
      <c r="G2279" s="3"/>
      <c r="H2279" s="5" t="s">
        <v>1329</v>
      </c>
      <c r="I2279" s="61">
        <v>5950</v>
      </c>
      <c r="J2279" s="21">
        <f t="shared" si="43"/>
        <v>5950</v>
      </c>
      <c r="K2279" s="22">
        <f>VLOOKUP(D2279,Discounts!F:K,5,0)</f>
        <v>0</v>
      </c>
      <c r="L2279" s="12"/>
      <c r="M2279" s="12"/>
      <c r="N2279" s="12"/>
      <c r="O2279" s="12"/>
      <c r="P2279" s="12"/>
      <c r="Q2279" s="14"/>
      <c r="R2279" s="14"/>
    </row>
    <row r="2280" spans="1:18" ht="14.1" customHeight="1" x14ac:dyDescent="0.25">
      <c r="A2280" s="18" t="s">
        <v>1306</v>
      </c>
      <c r="B2280" s="2" t="s">
        <v>3004</v>
      </c>
      <c r="C2280" s="5" t="s">
        <v>1330</v>
      </c>
      <c r="D2280" s="3" t="s">
        <v>1330</v>
      </c>
      <c r="E2280" s="3">
        <v>137723</v>
      </c>
      <c r="F2280" s="2" t="s">
        <v>3251</v>
      </c>
      <c r="G2280" s="3"/>
      <c r="H2280" s="5" t="s">
        <v>1329</v>
      </c>
      <c r="I2280" s="61">
        <v>8930</v>
      </c>
      <c r="J2280" s="21">
        <f t="shared" si="43"/>
        <v>8930</v>
      </c>
      <c r="K2280" s="22">
        <f>VLOOKUP(D2280,Discounts!F:K,5,0)</f>
        <v>0</v>
      </c>
      <c r="L2280" s="12"/>
      <c r="M2280" s="12"/>
      <c r="N2280" s="12"/>
      <c r="O2280" s="12"/>
      <c r="P2280" s="12"/>
      <c r="Q2280" s="14"/>
      <c r="R2280" s="14"/>
    </row>
    <row r="2281" spans="1:18" ht="14.1" customHeight="1" x14ac:dyDescent="0.25">
      <c r="A2281" s="18" t="s">
        <v>1306</v>
      </c>
      <c r="B2281" s="2" t="s">
        <v>533</v>
      </c>
      <c r="C2281" s="3" t="s">
        <v>1330</v>
      </c>
      <c r="D2281" s="3" t="s">
        <v>1330</v>
      </c>
      <c r="E2281" s="3">
        <v>128437</v>
      </c>
      <c r="F2281" s="2" t="s">
        <v>1579</v>
      </c>
      <c r="G2281" s="3"/>
      <c r="H2281" s="5" t="s">
        <v>1329</v>
      </c>
      <c r="I2281" s="61">
        <v>44510</v>
      </c>
      <c r="J2281" s="21">
        <f t="shared" si="43"/>
        <v>44510</v>
      </c>
      <c r="K2281" s="22">
        <f>VLOOKUP(D2281,Discounts!F:K,5,0)</f>
        <v>0</v>
      </c>
      <c r="L2281" s="12" t="s">
        <v>545</v>
      </c>
      <c r="M2281" s="12" t="s">
        <v>542</v>
      </c>
      <c r="N2281" s="12" t="s">
        <v>550</v>
      </c>
      <c r="O2281" s="12" t="s">
        <v>549</v>
      </c>
      <c r="P2281" s="12"/>
      <c r="Q2281" s="14"/>
      <c r="R2281" s="14"/>
    </row>
    <row r="2282" spans="1:18" ht="14.1" customHeight="1" x14ac:dyDescent="0.25">
      <c r="A2282" s="18" t="s">
        <v>1306</v>
      </c>
      <c r="B2282" s="2" t="s">
        <v>534</v>
      </c>
      <c r="C2282" s="3" t="s">
        <v>1330</v>
      </c>
      <c r="D2282" s="3" t="s">
        <v>1330</v>
      </c>
      <c r="E2282" s="3">
        <v>126774</v>
      </c>
      <c r="F2282" s="2" t="s">
        <v>1580</v>
      </c>
      <c r="G2282" s="3"/>
      <c r="H2282" s="5" t="s">
        <v>1329</v>
      </c>
      <c r="I2282" s="61">
        <v>89020</v>
      </c>
      <c r="J2282" s="21">
        <f t="shared" si="43"/>
        <v>89020</v>
      </c>
      <c r="K2282" s="22">
        <f>VLOOKUP(D2282,Discounts!F:K,5,0)</f>
        <v>0</v>
      </c>
      <c r="L2282" s="12" t="s">
        <v>545</v>
      </c>
      <c r="M2282" s="12" t="s">
        <v>542</v>
      </c>
      <c r="N2282" s="12" t="s">
        <v>550</v>
      </c>
      <c r="O2282" s="12" t="s">
        <v>549</v>
      </c>
      <c r="P2282" s="12"/>
      <c r="Q2282" s="14"/>
      <c r="R2282" s="14"/>
    </row>
    <row r="2283" spans="1:18" ht="14.1" customHeight="1" x14ac:dyDescent="0.25">
      <c r="A2283" s="18" t="s">
        <v>1306</v>
      </c>
      <c r="B2283" s="2" t="s">
        <v>535</v>
      </c>
      <c r="C2283" s="3" t="s">
        <v>1330</v>
      </c>
      <c r="D2283" s="3" t="s">
        <v>1330</v>
      </c>
      <c r="E2283" s="3">
        <v>128483</v>
      </c>
      <c r="F2283" s="2" t="s">
        <v>1581</v>
      </c>
      <c r="G2283" s="3"/>
      <c r="H2283" s="5" t="s">
        <v>1329</v>
      </c>
      <c r="I2283" s="61">
        <v>133540</v>
      </c>
      <c r="J2283" s="21">
        <f t="shared" si="43"/>
        <v>133540</v>
      </c>
      <c r="K2283" s="22">
        <f>VLOOKUP(D2283,Discounts!F:K,5,0)</f>
        <v>0</v>
      </c>
      <c r="L2283" s="12" t="s">
        <v>545</v>
      </c>
      <c r="M2283" s="12" t="s">
        <v>542</v>
      </c>
      <c r="N2283" s="12" t="s">
        <v>550</v>
      </c>
      <c r="O2283" s="12" t="s">
        <v>549</v>
      </c>
      <c r="P2283" s="12"/>
      <c r="Q2283" s="14"/>
      <c r="R2283" s="14"/>
    </row>
    <row r="2284" spans="1:18" ht="14.1" customHeight="1" x14ac:dyDescent="0.25">
      <c r="A2284" s="18" t="s">
        <v>1306</v>
      </c>
      <c r="B2284" s="2" t="s">
        <v>1218</v>
      </c>
      <c r="C2284" s="3" t="s">
        <v>1330</v>
      </c>
      <c r="D2284" s="3" t="s">
        <v>1330</v>
      </c>
      <c r="E2284" s="3">
        <v>131083</v>
      </c>
      <c r="F2284" s="2" t="s">
        <v>1828</v>
      </c>
      <c r="G2284" s="3"/>
      <c r="H2284" s="5" t="s">
        <v>1329</v>
      </c>
      <c r="I2284" s="61">
        <v>44510</v>
      </c>
      <c r="J2284" s="21">
        <f t="shared" si="43"/>
        <v>44510</v>
      </c>
      <c r="K2284" s="22">
        <f>VLOOKUP(D2284,Discounts!F:K,5,0)</f>
        <v>0</v>
      </c>
      <c r="L2284" s="12" t="s">
        <v>541</v>
      </c>
      <c r="M2284" s="12" t="s">
        <v>542</v>
      </c>
      <c r="N2284" s="12" t="s">
        <v>550</v>
      </c>
      <c r="O2284" s="12" t="s">
        <v>544</v>
      </c>
      <c r="P2284" s="12"/>
      <c r="Q2284" s="14"/>
      <c r="R2284" s="14"/>
    </row>
    <row r="2285" spans="1:18" ht="14.1" customHeight="1" x14ac:dyDescent="0.25">
      <c r="A2285" s="18" t="s">
        <v>1306</v>
      </c>
      <c r="B2285" s="111" t="s">
        <v>1219</v>
      </c>
      <c r="C2285" s="3" t="s">
        <v>1330</v>
      </c>
      <c r="D2285" s="3" t="s">
        <v>1330</v>
      </c>
      <c r="E2285" s="3">
        <v>131084</v>
      </c>
      <c r="F2285" s="2" t="s">
        <v>1829</v>
      </c>
      <c r="G2285" s="3"/>
      <c r="H2285" s="5" t="s">
        <v>1329</v>
      </c>
      <c r="I2285" s="61">
        <v>89020</v>
      </c>
      <c r="J2285" s="21">
        <f t="shared" si="43"/>
        <v>89020</v>
      </c>
      <c r="K2285" s="22">
        <f>VLOOKUP(D2285,Discounts!F:K,5,0)</f>
        <v>0</v>
      </c>
      <c r="L2285" s="12" t="s">
        <v>541</v>
      </c>
      <c r="M2285" s="12" t="s">
        <v>542</v>
      </c>
      <c r="N2285" s="12" t="s">
        <v>550</v>
      </c>
      <c r="O2285" s="12" t="s">
        <v>544</v>
      </c>
      <c r="P2285" s="12"/>
      <c r="Q2285" s="14"/>
      <c r="R2285" s="14"/>
    </row>
    <row r="2286" spans="1:18" ht="14.1" customHeight="1" x14ac:dyDescent="0.25">
      <c r="A2286" s="18" t="s">
        <v>1306</v>
      </c>
      <c r="B2286" s="111" t="s">
        <v>1220</v>
      </c>
      <c r="C2286" s="3" t="s">
        <v>1330</v>
      </c>
      <c r="D2286" s="3" t="s">
        <v>1330</v>
      </c>
      <c r="E2286" s="3">
        <v>131085</v>
      </c>
      <c r="F2286" s="2" t="s">
        <v>1830</v>
      </c>
      <c r="G2286" s="3"/>
      <c r="H2286" s="5" t="s">
        <v>1329</v>
      </c>
      <c r="I2286" s="61">
        <v>133540</v>
      </c>
      <c r="J2286" s="21">
        <f t="shared" si="43"/>
        <v>133540</v>
      </c>
      <c r="K2286" s="22">
        <f>VLOOKUP(D2286,Discounts!F:K,5,0)</f>
        <v>0</v>
      </c>
      <c r="L2286" s="12" t="s">
        <v>541</v>
      </c>
      <c r="M2286" s="12" t="s">
        <v>542</v>
      </c>
      <c r="N2286" s="12" t="s">
        <v>550</v>
      </c>
      <c r="O2286" s="12" t="s">
        <v>544</v>
      </c>
      <c r="P2286" s="12"/>
      <c r="Q2286" s="14"/>
      <c r="R2286" s="14"/>
    </row>
    <row r="2287" spans="1:18" ht="14.1" customHeight="1" x14ac:dyDescent="0.25">
      <c r="A2287" s="18" t="s">
        <v>1306</v>
      </c>
      <c r="B2287" s="2" t="s">
        <v>1122</v>
      </c>
      <c r="C2287" s="5" t="s">
        <v>1330</v>
      </c>
      <c r="D2287" s="3" t="s">
        <v>1330</v>
      </c>
      <c r="E2287" s="3">
        <v>130611</v>
      </c>
      <c r="F2287" s="2" t="s">
        <v>1790</v>
      </c>
      <c r="G2287" s="3"/>
      <c r="H2287" s="105" t="s">
        <v>1329</v>
      </c>
      <c r="I2287" s="61">
        <v>3120</v>
      </c>
      <c r="J2287" s="21">
        <f t="shared" si="43"/>
        <v>3120</v>
      </c>
      <c r="K2287" s="22">
        <f>VLOOKUP(D2287,Discounts!F:K,5,0)</f>
        <v>0</v>
      </c>
      <c r="L2287" s="12" t="s">
        <v>541</v>
      </c>
      <c r="M2287" s="12" t="s">
        <v>542</v>
      </c>
      <c r="N2287" s="12" t="s">
        <v>550</v>
      </c>
      <c r="O2287" s="12" t="s">
        <v>544</v>
      </c>
      <c r="P2287" s="12"/>
      <c r="Q2287" s="14"/>
      <c r="R2287" s="14"/>
    </row>
    <row r="2288" spans="1:18" ht="14.1" customHeight="1" x14ac:dyDescent="0.25">
      <c r="A2288" s="18" t="s">
        <v>1306</v>
      </c>
      <c r="B2288" s="2" t="s">
        <v>1125</v>
      </c>
      <c r="C2288" s="5" t="s">
        <v>1330</v>
      </c>
      <c r="D2288" s="3" t="s">
        <v>1330</v>
      </c>
      <c r="E2288" s="3">
        <v>130620</v>
      </c>
      <c r="F2288" s="2" t="s">
        <v>1793</v>
      </c>
      <c r="G2288" s="3"/>
      <c r="H2288" s="105" t="s">
        <v>1329</v>
      </c>
      <c r="I2288" s="61">
        <v>2490</v>
      </c>
      <c r="J2288" s="21">
        <f t="shared" si="43"/>
        <v>2490</v>
      </c>
      <c r="K2288" s="22">
        <f>VLOOKUP(D2288,Discounts!F:K,5,0)</f>
        <v>0</v>
      </c>
      <c r="L2288" s="12" t="s">
        <v>541</v>
      </c>
      <c r="M2288" s="12" t="s">
        <v>542</v>
      </c>
      <c r="N2288" s="12" t="s">
        <v>550</v>
      </c>
      <c r="O2288" s="12" t="s">
        <v>544</v>
      </c>
      <c r="P2288" s="12"/>
      <c r="Q2288" s="14"/>
      <c r="R2288" s="14"/>
    </row>
    <row r="2289" spans="1:18" ht="14.1" customHeight="1" x14ac:dyDescent="0.25">
      <c r="A2289" s="18" t="s">
        <v>1306</v>
      </c>
      <c r="B2289" s="2" t="s">
        <v>1123</v>
      </c>
      <c r="C2289" s="5" t="s">
        <v>1330</v>
      </c>
      <c r="D2289" s="3" t="s">
        <v>1330</v>
      </c>
      <c r="E2289" s="3">
        <v>130612</v>
      </c>
      <c r="F2289" s="2" t="s">
        <v>1791</v>
      </c>
      <c r="G2289" s="3"/>
      <c r="H2289" s="105" t="s">
        <v>1329</v>
      </c>
      <c r="I2289" s="61">
        <v>6240</v>
      </c>
      <c r="J2289" s="21">
        <f t="shared" si="43"/>
        <v>6240</v>
      </c>
      <c r="K2289" s="22">
        <f>VLOOKUP(D2289,Discounts!F:K,5,0)</f>
        <v>0</v>
      </c>
      <c r="L2289" s="12" t="s">
        <v>541</v>
      </c>
      <c r="M2289" s="12" t="s">
        <v>542</v>
      </c>
      <c r="N2289" s="12" t="s">
        <v>550</v>
      </c>
      <c r="O2289" s="12" t="s">
        <v>544</v>
      </c>
      <c r="P2289" s="12"/>
      <c r="Q2289" s="14"/>
      <c r="R2289" s="14"/>
    </row>
    <row r="2290" spans="1:18" ht="14.1" customHeight="1" x14ac:dyDescent="0.25">
      <c r="A2290" s="18" t="s">
        <v>1306</v>
      </c>
      <c r="B2290" s="2" t="s">
        <v>1126</v>
      </c>
      <c r="C2290" s="5" t="s">
        <v>1330</v>
      </c>
      <c r="D2290" s="3" t="s">
        <v>1330</v>
      </c>
      <c r="E2290" s="3">
        <v>130621</v>
      </c>
      <c r="F2290" s="2" t="s">
        <v>1794</v>
      </c>
      <c r="G2290" s="3"/>
      <c r="H2290" s="105" t="s">
        <v>1329</v>
      </c>
      <c r="I2290" s="61">
        <v>4990</v>
      </c>
      <c r="J2290" s="21">
        <f t="shared" si="43"/>
        <v>4990</v>
      </c>
      <c r="K2290" s="22">
        <f>VLOOKUP(D2290,Discounts!F:K,5,0)</f>
        <v>0</v>
      </c>
      <c r="L2290" s="12" t="s">
        <v>541</v>
      </c>
      <c r="M2290" s="12" t="s">
        <v>542</v>
      </c>
      <c r="N2290" s="12" t="s">
        <v>550</v>
      </c>
      <c r="O2290" s="12" t="s">
        <v>544</v>
      </c>
      <c r="P2290" s="12"/>
      <c r="Q2290" s="14"/>
      <c r="R2290" s="14"/>
    </row>
    <row r="2291" spans="1:18" ht="14.1" customHeight="1" x14ac:dyDescent="0.25">
      <c r="A2291" s="18" t="s">
        <v>1306</v>
      </c>
      <c r="B2291" s="2" t="s">
        <v>1124</v>
      </c>
      <c r="C2291" s="5" t="s">
        <v>1330</v>
      </c>
      <c r="D2291" s="3" t="s">
        <v>1330</v>
      </c>
      <c r="E2291" s="3">
        <v>130613</v>
      </c>
      <c r="F2291" s="2" t="s">
        <v>1792</v>
      </c>
      <c r="G2291" s="3"/>
      <c r="H2291" s="105" t="s">
        <v>1329</v>
      </c>
      <c r="I2291" s="61">
        <v>9360</v>
      </c>
      <c r="J2291" s="21">
        <f t="shared" si="43"/>
        <v>9360</v>
      </c>
      <c r="K2291" s="22">
        <f>VLOOKUP(D2291,Discounts!F:K,5,0)</f>
        <v>0</v>
      </c>
      <c r="L2291" s="12" t="s">
        <v>541</v>
      </c>
      <c r="M2291" s="12" t="s">
        <v>542</v>
      </c>
      <c r="N2291" s="12" t="s">
        <v>550</v>
      </c>
      <c r="O2291" s="12" t="s">
        <v>544</v>
      </c>
      <c r="P2291" s="12"/>
      <c r="Q2291" s="14"/>
      <c r="R2291" s="14"/>
    </row>
    <row r="2292" spans="1:18" ht="14.1" customHeight="1" x14ac:dyDescent="0.25">
      <c r="A2292" s="18" t="s">
        <v>1306</v>
      </c>
      <c r="B2292" s="2" t="s">
        <v>1127</v>
      </c>
      <c r="C2292" s="5" t="s">
        <v>1330</v>
      </c>
      <c r="D2292" s="3" t="s">
        <v>1330</v>
      </c>
      <c r="E2292" s="3">
        <v>130622</v>
      </c>
      <c r="F2292" s="2" t="s">
        <v>1795</v>
      </c>
      <c r="G2292" s="3"/>
      <c r="H2292" s="105" t="s">
        <v>1329</v>
      </c>
      <c r="I2292" s="61">
        <v>7480</v>
      </c>
      <c r="J2292" s="21">
        <f t="shared" si="43"/>
        <v>7480</v>
      </c>
      <c r="K2292" s="22">
        <f>VLOOKUP(D2292,Discounts!F:K,5,0)</f>
        <v>0</v>
      </c>
      <c r="L2292" s="12" t="s">
        <v>541</v>
      </c>
      <c r="M2292" s="12" t="s">
        <v>542</v>
      </c>
      <c r="N2292" s="12" t="s">
        <v>550</v>
      </c>
      <c r="O2292" s="12" t="s">
        <v>544</v>
      </c>
      <c r="P2292" s="12"/>
      <c r="Q2292" s="14"/>
      <c r="R2292" s="14"/>
    </row>
    <row r="2293" spans="1:18" ht="14.1" customHeight="1" x14ac:dyDescent="0.25">
      <c r="A2293" s="18" t="s">
        <v>1306</v>
      </c>
      <c r="B2293" s="2" t="s">
        <v>651</v>
      </c>
      <c r="C2293" s="5" t="s">
        <v>1330</v>
      </c>
      <c r="D2293" s="3" t="s">
        <v>1330</v>
      </c>
      <c r="E2293" s="3">
        <v>129036</v>
      </c>
      <c r="F2293" s="2" t="s">
        <v>1633</v>
      </c>
      <c r="G2293" s="3"/>
      <c r="H2293" s="5" t="s">
        <v>1329</v>
      </c>
      <c r="I2293" s="61">
        <v>3120</v>
      </c>
      <c r="J2293" s="21">
        <f t="shared" si="43"/>
        <v>3120</v>
      </c>
      <c r="K2293" s="22">
        <f>VLOOKUP(D2293,Discounts!F:K,5,0)</f>
        <v>0</v>
      </c>
      <c r="L2293" s="12" t="s">
        <v>541</v>
      </c>
      <c r="M2293" s="12" t="s">
        <v>542</v>
      </c>
      <c r="N2293" s="12" t="s">
        <v>550</v>
      </c>
      <c r="O2293" s="12" t="s">
        <v>544</v>
      </c>
      <c r="P2293" s="12"/>
      <c r="Q2293" s="14"/>
      <c r="R2293" s="14"/>
    </row>
    <row r="2294" spans="1:18" ht="14.1" customHeight="1" x14ac:dyDescent="0.25">
      <c r="A2294" s="18" t="s">
        <v>1306</v>
      </c>
      <c r="B2294" s="2" t="s">
        <v>660</v>
      </c>
      <c r="C2294" s="5" t="s">
        <v>1330</v>
      </c>
      <c r="D2294" s="3" t="s">
        <v>1330</v>
      </c>
      <c r="E2294" s="3">
        <v>129081</v>
      </c>
      <c r="F2294" s="2" t="s">
        <v>1642</v>
      </c>
      <c r="G2294" s="3"/>
      <c r="H2294" s="5" t="s">
        <v>1329</v>
      </c>
      <c r="I2294" s="61">
        <v>2490</v>
      </c>
      <c r="J2294" s="21">
        <f t="shared" si="43"/>
        <v>2490</v>
      </c>
      <c r="K2294" s="22">
        <f>VLOOKUP(D2294,Discounts!F:K,5,0)</f>
        <v>0</v>
      </c>
      <c r="L2294" s="12" t="s">
        <v>541</v>
      </c>
      <c r="M2294" s="12" t="s">
        <v>542</v>
      </c>
      <c r="N2294" s="12" t="s">
        <v>550</v>
      </c>
      <c r="O2294" s="12" t="s">
        <v>544</v>
      </c>
      <c r="P2294" s="12"/>
      <c r="Q2294" s="14"/>
      <c r="R2294" s="14"/>
    </row>
    <row r="2295" spans="1:18" ht="14.1" customHeight="1" x14ac:dyDescent="0.25">
      <c r="A2295" s="18" t="s">
        <v>1306</v>
      </c>
      <c r="B2295" s="2" t="s">
        <v>652</v>
      </c>
      <c r="C2295" s="5" t="s">
        <v>1330</v>
      </c>
      <c r="D2295" s="3" t="s">
        <v>1330</v>
      </c>
      <c r="E2295" s="3">
        <v>129037</v>
      </c>
      <c r="F2295" s="2" t="s">
        <v>1634</v>
      </c>
      <c r="G2295" s="3"/>
      <c r="H2295" s="5" t="s">
        <v>1329</v>
      </c>
      <c r="I2295" s="61">
        <v>6240</v>
      </c>
      <c r="J2295" s="21">
        <f t="shared" si="43"/>
        <v>6240</v>
      </c>
      <c r="K2295" s="22">
        <f>VLOOKUP(D2295,Discounts!F:K,5,0)</f>
        <v>0</v>
      </c>
      <c r="L2295" s="12" t="s">
        <v>541</v>
      </c>
      <c r="M2295" s="12" t="s">
        <v>542</v>
      </c>
      <c r="N2295" s="12" t="s">
        <v>550</v>
      </c>
      <c r="O2295" s="12" t="s">
        <v>544</v>
      </c>
      <c r="P2295" s="12"/>
      <c r="Q2295" s="14"/>
      <c r="R2295" s="14"/>
    </row>
    <row r="2296" spans="1:18" ht="14.1" customHeight="1" x14ac:dyDescent="0.25">
      <c r="A2296" s="18" t="s">
        <v>1306</v>
      </c>
      <c r="B2296" s="2" t="s">
        <v>661</v>
      </c>
      <c r="C2296" s="5" t="s">
        <v>1330</v>
      </c>
      <c r="D2296" s="3" t="s">
        <v>1330</v>
      </c>
      <c r="E2296" s="3">
        <v>129082</v>
      </c>
      <c r="F2296" s="2" t="s">
        <v>1643</v>
      </c>
      <c r="G2296" s="3"/>
      <c r="H2296" s="5" t="s">
        <v>1329</v>
      </c>
      <c r="I2296" s="61">
        <v>4990</v>
      </c>
      <c r="J2296" s="21">
        <f t="shared" si="43"/>
        <v>4990</v>
      </c>
      <c r="K2296" s="22">
        <f>VLOOKUP(D2296,Discounts!F:K,5,0)</f>
        <v>0</v>
      </c>
      <c r="L2296" s="12" t="s">
        <v>541</v>
      </c>
      <c r="M2296" s="12" t="s">
        <v>542</v>
      </c>
      <c r="N2296" s="12" t="s">
        <v>550</v>
      </c>
      <c r="O2296" s="12" t="s">
        <v>544</v>
      </c>
      <c r="P2296" s="12"/>
      <c r="Q2296" s="14"/>
      <c r="R2296" s="14"/>
    </row>
    <row r="2297" spans="1:18" ht="14.1" customHeight="1" x14ac:dyDescent="0.25">
      <c r="A2297" s="18" t="s">
        <v>1306</v>
      </c>
      <c r="B2297" s="2" t="s">
        <v>653</v>
      </c>
      <c r="C2297" s="5" t="s">
        <v>1330</v>
      </c>
      <c r="D2297" s="3" t="s">
        <v>1330</v>
      </c>
      <c r="E2297" s="3">
        <v>129038</v>
      </c>
      <c r="F2297" s="2" t="s">
        <v>1635</v>
      </c>
      <c r="G2297" s="3"/>
      <c r="H2297" s="5" t="s">
        <v>1329</v>
      </c>
      <c r="I2297" s="61">
        <v>9360</v>
      </c>
      <c r="J2297" s="21">
        <f t="shared" si="43"/>
        <v>9360</v>
      </c>
      <c r="K2297" s="22">
        <f>VLOOKUP(D2297,Discounts!F:K,5,0)</f>
        <v>0</v>
      </c>
      <c r="L2297" s="12" t="s">
        <v>541</v>
      </c>
      <c r="M2297" s="12" t="s">
        <v>542</v>
      </c>
      <c r="N2297" s="12" t="s">
        <v>550</v>
      </c>
      <c r="O2297" s="12" t="s">
        <v>544</v>
      </c>
      <c r="P2297" s="12"/>
      <c r="Q2297" s="14"/>
      <c r="R2297" s="14"/>
    </row>
    <row r="2298" spans="1:18" ht="14.1" customHeight="1" x14ac:dyDescent="0.25">
      <c r="A2298" s="18" t="s">
        <v>1306</v>
      </c>
      <c r="B2298" s="2" t="s">
        <v>662</v>
      </c>
      <c r="C2298" s="5" t="s">
        <v>1330</v>
      </c>
      <c r="D2298" s="3" t="s">
        <v>1330</v>
      </c>
      <c r="E2298" s="3">
        <v>129083</v>
      </c>
      <c r="F2298" s="2" t="s">
        <v>1644</v>
      </c>
      <c r="G2298" s="3"/>
      <c r="H2298" s="5" t="s">
        <v>1329</v>
      </c>
      <c r="I2298" s="61">
        <v>7480</v>
      </c>
      <c r="J2298" s="21">
        <f t="shared" si="43"/>
        <v>7480</v>
      </c>
      <c r="K2298" s="22">
        <f>VLOOKUP(D2298,Discounts!F:K,5,0)</f>
        <v>0</v>
      </c>
      <c r="L2298" s="12" t="s">
        <v>541</v>
      </c>
      <c r="M2298" s="12" t="s">
        <v>542</v>
      </c>
      <c r="N2298" s="12" t="s">
        <v>550</v>
      </c>
      <c r="O2298" s="12" t="s">
        <v>544</v>
      </c>
      <c r="P2298" s="12"/>
      <c r="Q2298" s="14"/>
      <c r="R2298" s="14"/>
    </row>
    <row r="2299" spans="1:18" ht="14.1" customHeight="1" x14ac:dyDescent="0.25">
      <c r="A2299" s="18" t="s">
        <v>1306</v>
      </c>
      <c r="B2299" s="2" t="s">
        <v>669</v>
      </c>
      <c r="C2299" s="5" t="s">
        <v>1330</v>
      </c>
      <c r="D2299" s="3" t="s">
        <v>1330</v>
      </c>
      <c r="E2299" s="3">
        <v>129039</v>
      </c>
      <c r="F2299" s="2" t="s">
        <v>1651</v>
      </c>
      <c r="G2299" s="3"/>
      <c r="H2299" s="5" t="s">
        <v>1329</v>
      </c>
      <c r="I2299" s="61">
        <v>3120</v>
      </c>
      <c r="J2299" s="21">
        <f t="shared" si="43"/>
        <v>3120</v>
      </c>
      <c r="K2299" s="22">
        <f>VLOOKUP(D2299,Discounts!F:K,5,0)</f>
        <v>0</v>
      </c>
      <c r="L2299" s="12" t="s">
        <v>541</v>
      </c>
      <c r="M2299" s="12" t="s">
        <v>542</v>
      </c>
      <c r="N2299" s="12" t="s">
        <v>550</v>
      </c>
      <c r="O2299" s="12" t="s">
        <v>544</v>
      </c>
      <c r="P2299" s="12"/>
      <c r="Q2299" s="14"/>
      <c r="R2299" s="14"/>
    </row>
    <row r="2300" spans="1:18" ht="14.1" customHeight="1" x14ac:dyDescent="0.25">
      <c r="A2300" s="18" t="s">
        <v>1306</v>
      </c>
      <c r="B2300" s="2" t="s">
        <v>678</v>
      </c>
      <c r="C2300" s="5" t="s">
        <v>1330</v>
      </c>
      <c r="D2300" s="3" t="s">
        <v>1330</v>
      </c>
      <c r="E2300" s="3">
        <v>129084</v>
      </c>
      <c r="F2300" s="2" t="s">
        <v>1660</v>
      </c>
      <c r="G2300" s="3"/>
      <c r="H2300" s="5" t="s">
        <v>1329</v>
      </c>
      <c r="I2300" s="61">
        <v>2490</v>
      </c>
      <c r="J2300" s="21">
        <f t="shared" si="43"/>
        <v>2490</v>
      </c>
      <c r="K2300" s="22">
        <f>VLOOKUP(D2300,Discounts!F:K,5,0)</f>
        <v>0</v>
      </c>
      <c r="L2300" s="12" t="s">
        <v>541</v>
      </c>
      <c r="M2300" s="12" t="s">
        <v>542</v>
      </c>
      <c r="N2300" s="12" t="s">
        <v>550</v>
      </c>
      <c r="O2300" s="12" t="s">
        <v>544</v>
      </c>
      <c r="P2300" s="12"/>
      <c r="Q2300" s="14"/>
      <c r="R2300" s="14"/>
    </row>
    <row r="2301" spans="1:18" ht="14.1" customHeight="1" x14ac:dyDescent="0.25">
      <c r="A2301" s="18" t="s">
        <v>1306</v>
      </c>
      <c r="B2301" s="2" t="s">
        <v>670</v>
      </c>
      <c r="C2301" s="5" t="s">
        <v>1330</v>
      </c>
      <c r="D2301" s="3" t="s">
        <v>1330</v>
      </c>
      <c r="E2301" s="3">
        <v>129040</v>
      </c>
      <c r="F2301" s="2" t="s">
        <v>1652</v>
      </c>
      <c r="G2301" s="3"/>
      <c r="H2301" s="5" t="s">
        <v>1329</v>
      </c>
      <c r="I2301" s="61">
        <v>6240</v>
      </c>
      <c r="J2301" s="21">
        <f t="shared" si="43"/>
        <v>6240</v>
      </c>
      <c r="K2301" s="22">
        <f>VLOOKUP(D2301,Discounts!F:K,5,0)</f>
        <v>0</v>
      </c>
      <c r="L2301" s="12" t="s">
        <v>541</v>
      </c>
      <c r="M2301" s="12" t="s">
        <v>542</v>
      </c>
      <c r="N2301" s="12" t="s">
        <v>550</v>
      </c>
      <c r="O2301" s="12" t="s">
        <v>544</v>
      </c>
      <c r="P2301" s="12"/>
      <c r="Q2301" s="14"/>
      <c r="R2301" s="14"/>
    </row>
    <row r="2302" spans="1:18" ht="14.1" customHeight="1" x14ac:dyDescent="0.25">
      <c r="A2302" s="18" t="s">
        <v>1306</v>
      </c>
      <c r="B2302" s="2" t="s">
        <v>679</v>
      </c>
      <c r="C2302" s="5" t="s">
        <v>1330</v>
      </c>
      <c r="D2302" s="3" t="s">
        <v>1330</v>
      </c>
      <c r="E2302" s="3">
        <v>129085</v>
      </c>
      <c r="F2302" s="2" t="s">
        <v>1661</v>
      </c>
      <c r="G2302" s="3"/>
      <c r="H2302" s="5" t="s">
        <v>1329</v>
      </c>
      <c r="I2302" s="61">
        <v>4990</v>
      </c>
      <c r="J2302" s="21">
        <f t="shared" si="43"/>
        <v>4990</v>
      </c>
      <c r="K2302" s="22">
        <f>VLOOKUP(D2302,Discounts!F:K,5,0)</f>
        <v>0</v>
      </c>
      <c r="L2302" s="12" t="s">
        <v>541</v>
      </c>
      <c r="M2302" s="12" t="s">
        <v>542</v>
      </c>
      <c r="N2302" s="12" t="s">
        <v>550</v>
      </c>
      <c r="O2302" s="12" t="s">
        <v>544</v>
      </c>
      <c r="P2302" s="12"/>
      <c r="Q2302" s="14"/>
      <c r="R2302" s="14"/>
    </row>
    <row r="2303" spans="1:18" ht="14.1" customHeight="1" x14ac:dyDescent="0.25">
      <c r="A2303" s="18" t="s">
        <v>1306</v>
      </c>
      <c r="B2303" s="2" t="s">
        <v>671</v>
      </c>
      <c r="C2303" s="5" t="s">
        <v>1330</v>
      </c>
      <c r="D2303" s="3" t="s">
        <v>1330</v>
      </c>
      <c r="E2303" s="3">
        <v>129041</v>
      </c>
      <c r="F2303" s="2" t="s">
        <v>1653</v>
      </c>
      <c r="G2303" s="3"/>
      <c r="H2303" s="5" t="s">
        <v>1329</v>
      </c>
      <c r="I2303" s="61">
        <v>9360</v>
      </c>
      <c r="J2303" s="21">
        <f t="shared" si="43"/>
        <v>9360</v>
      </c>
      <c r="K2303" s="22">
        <f>VLOOKUP(D2303,Discounts!F:K,5,0)</f>
        <v>0</v>
      </c>
      <c r="L2303" s="12" t="s">
        <v>541</v>
      </c>
      <c r="M2303" s="12" t="s">
        <v>542</v>
      </c>
      <c r="N2303" s="12" t="s">
        <v>550</v>
      </c>
      <c r="O2303" s="12" t="s">
        <v>544</v>
      </c>
      <c r="P2303" s="12"/>
      <c r="Q2303" s="14"/>
      <c r="R2303" s="14"/>
    </row>
    <row r="2304" spans="1:18" ht="14.1" customHeight="1" x14ac:dyDescent="0.25">
      <c r="A2304" s="18" t="s">
        <v>1306</v>
      </c>
      <c r="B2304" s="2" t="s">
        <v>680</v>
      </c>
      <c r="C2304" s="5" t="s">
        <v>1330</v>
      </c>
      <c r="D2304" s="3" t="s">
        <v>1330</v>
      </c>
      <c r="E2304" s="3">
        <v>129086</v>
      </c>
      <c r="F2304" s="2" t="s">
        <v>1662</v>
      </c>
      <c r="G2304" s="3"/>
      <c r="H2304" s="5" t="s">
        <v>1329</v>
      </c>
      <c r="I2304" s="61">
        <v>7480</v>
      </c>
      <c r="J2304" s="21">
        <f t="shared" si="43"/>
        <v>7480</v>
      </c>
      <c r="K2304" s="22">
        <f>VLOOKUP(D2304,Discounts!F:K,5,0)</f>
        <v>0</v>
      </c>
      <c r="L2304" s="12" t="s">
        <v>541</v>
      </c>
      <c r="M2304" s="12" t="s">
        <v>542</v>
      </c>
      <c r="N2304" s="12" t="s">
        <v>550</v>
      </c>
      <c r="O2304" s="12" t="s">
        <v>544</v>
      </c>
      <c r="P2304" s="12"/>
      <c r="Q2304" s="14"/>
      <c r="R2304" s="14"/>
    </row>
    <row r="2305" spans="1:18" ht="14.1" customHeight="1" x14ac:dyDescent="0.25">
      <c r="A2305" s="18" t="s">
        <v>1306</v>
      </c>
      <c r="B2305" s="2" t="s">
        <v>687</v>
      </c>
      <c r="C2305" s="5" t="s">
        <v>1330</v>
      </c>
      <c r="D2305" s="3" t="s">
        <v>1330</v>
      </c>
      <c r="E2305" s="3">
        <v>129042</v>
      </c>
      <c r="F2305" s="2" t="s">
        <v>1669</v>
      </c>
      <c r="G2305" s="3"/>
      <c r="H2305" s="5" t="s">
        <v>1329</v>
      </c>
      <c r="I2305" s="61">
        <v>6930</v>
      </c>
      <c r="J2305" s="21">
        <f t="shared" si="43"/>
        <v>6930</v>
      </c>
      <c r="K2305" s="22">
        <f>VLOOKUP(D2305,Discounts!F:K,5,0)</f>
        <v>0</v>
      </c>
      <c r="L2305" s="12" t="s">
        <v>541</v>
      </c>
      <c r="M2305" s="12" t="s">
        <v>542</v>
      </c>
      <c r="N2305" s="12" t="s">
        <v>550</v>
      </c>
      <c r="O2305" s="12" t="s">
        <v>544</v>
      </c>
      <c r="P2305" s="12"/>
      <c r="Q2305" s="14"/>
      <c r="R2305" s="14"/>
    </row>
    <row r="2306" spans="1:18" ht="14.1" customHeight="1" x14ac:dyDescent="0.25">
      <c r="A2306" s="18" t="s">
        <v>1306</v>
      </c>
      <c r="B2306" s="2" t="s">
        <v>696</v>
      </c>
      <c r="C2306" s="5" t="s">
        <v>1330</v>
      </c>
      <c r="D2306" s="3" t="s">
        <v>1330</v>
      </c>
      <c r="E2306" s="3">
        <v>129087</v>
      </c>
      <c r="F2306" s="2" t="s">
        <v>1678</v>
      </c>
      <c r="G2306" s="3"/>
      <c r="H2306" s="5" t="s">
        <v>1329</v>
      </c>
      <c r="I2306" s="61">
        <v>5550</v>
      </c>
      <c r="J2306" s="21">
        <f t="shared" si="43"/>
        <v>5550</v>
      </c>
      <c r="K2306" s="22">
        <f>VLOOKUP(D2306,Discounts!F:K,5,0)</f>
        <v>0</v>
      </c>
      <c r="L2306" s="12" t="s">
        <v>541</v>
      </c>
      <c r="M2306" s="12" t="s">
        <v>542</v>
      </c>
      <c r="N2306" s="12" t="s">
        <v>550</v>
      </c>
      <c r="O2306" s="12" t="s">
        <v>544</v>
      </c>
      <c r="P2306" s="12"/>
      <c r="Q2306" s="14"/>
      <c r="R2306" s="14"/>
    </row>
    <row r="2307" spans="1:18" ht="14.1" customHeight="1" x14ac:dyDescent="0.25">
      <c r="A2307" s="18" t="s">
        <v>1306</v>
      </c>
      <c r="B2307" s="2" t="s">
        <v>688</v>
      </c>
      <c r="C2307" s="5" t="s">
        <v>1330</v>
      </c>
      <c r="D2307" s="3" t="s">
        <v>1330</v>
      </c>
      <c r="E2307" s="3">
        <v>129043</v>
      </c>
      <c r="F2307" s="2" t="s">
        <v>1670</v>
      </c>
      <c r="G2307" s="3"/>
      <c r="H2307" s="5" t="s">
        <v>1329</v>
      </c>
      <c r="I2307" s="61">
        <v>13870</v>
      </c>
      <c r="J2307" s="21">
        <f t="shared" si="43"/>
        <v>13870</v>
      </c>
      <c r="K2307" s="22">
        <f>VLOOKUP(D2307,Discounts!F:K,5,0)</f>
        <v>0</v>
      </c>
      <c r="L2307" s="12" t="s">
        <v>541</v>
      </c>
      <c r="M2307" s="12" t="s">
        <v>542</v>
      </c>
      <c r="N2307" s="12" t="s">
        <v>550</v>
      </c>
      <c r="O2307" s="12" t="s">
        <v>544</v>
      </c>
      <c r="P2307" s="12"/>
      <c r="Q2307" s="14"/>
      <c r="R2307" s="14"/>
    </row>
    <row r="2308" spans="1:18" ht="14.1" customHeight="1" x14ac:dyDescent="0.25">
      <c r="A2308" s="18" t="s">
        <v>1306</v>
      </c>
      <c r="B2308" s="2" t="s">
        <v>697</v>
      </c>
      <c r="C2308" s="5" t="s">
        <v>1330</v>
      </c>
      <c r="D2308" s="3" t="s">
        <v>1330</v>
      </c>
      <c r="E2308" s="3">
        <v>129088</v>
      </c>
      <c r="F2308" s="2" t="s">
        <v>1679</v>
      </c>
      <c r="G2308" s="3"/>
      <c r="H2308" s="5" t="s">
        <v>1329</v>
      </c>
      <c r="I2308" s="61">
        <v>11090</v>
      </c>
      <c r="J2308" s="21">
        <f t="shared" si="43"/>
        <v>11090</v>
      </c>
      <c r="K2308" s="22">
        <f>VLOOKUP(D2308,Discounts!F:K,5,0)</f>
        <v>0</v>
      </c>
      <c r="L2308" s="12" t="s">
        <v>541</v>
      </c>
      <c r="M2308" s="12" t="s">
        <v>542</v>
      </c>
      <c r="N2308" s="12" t="s">
        <v>550</v>
      </c>
      <c r="O2308" s="12" t="s">
        <v>544</v>
      </c>
      <c r="P2308" s="12"/>
      <c r="Q2308" s="14"/>
      <c r="R2308" s="14"/>
    </row>
    <row r="2309" spans="1:18" ht="14.1" customHeight="1" x14ac:dyDescent="0.25">
      <c r="A2309" s="18" t="s">
        <v>1306</v>
      </c>
      <c r="B2309" s="2" t="s">
        <v>689</v>
      </c>
      <c r="C2309" s="5" t="s">
        <v>1330</v>
      </c>
      <c r="D2309" s="3" t="s">
        <v>1330</v>
      </c>
      <c r="E2309" s="3">
        <v>129044</v>
      </c>
      <c r="F2309" s="2" t="s">
        <v>1671</v>
      </c>
      <c r="G2309" s="3"/>
      <c r="H2309" s="5" t="s">
        <v>1329</v>
      </c>
      <c r="I2309" s="61">
        <v>20800</v>
      </c>
      <c r="J2309" s="21">
        <f t="shared" si="43"/>
        <v>20800</v>
      </c>
      <c r="K2309" s="22">
        <f>VLOOKUP(D2309,Discounts!F:K,5,0)</f>
        <v>0</v>
      </c>
      <c r="L2309" s="12" t="s">
        <v>541</v>
      </c>
      <c r="M2309" s="12" t="s">
        <v>542</v>
      </c>
      <c r="N2309" s="12" t="s">
        <v>550</v>
      </c>
      <c r="O2309" s="12" t="s">
        <v>544</v>
      </c>
      <c r="P2309" s="12"/>
      <c r="Q2309" s="14"/>
      <c r="R2309" s="14"/>
    </row>
    <row r="2310" spans="1:18" ht="14.1" customHeight="1" x14ac:dyDescent="0.25">
      <c r="A2310" s="18" t="s">
        <v>1306</v>
      </c>
      <c r="B2310" s="2" t="s">
        <v>698</v>
      </c>
      <c r="C2310" s="5" t="s">
        <v>1330</v>
      </c>
      <c r="D2310" s="3" t="s">
        <v>1330</v>
      </c>
      <c r="E2310" s="3">
        <v>129089</v>
      </c>
      <c r="F2310" s="2" t="s">
        <v>1680</v>
      </c>
      <c r="G2310" s="3"/>
      <c r="H2310" s="5" t="s">
        <v>1329</v>
      </c>
      <c r="I2310" s="61">
        <v>16640</v>
      </c>
      <c r="J2310" s="21">
        <f t="shared" si="43"/>
        <v>16640</v>
      </c>
      <c r="K2310" s="22">
        <f>VLOOKUP(D2310,Discounts!F:K,5,0)</f>
        <v>0</v>
      </c>
      <c r="L2310" s="12" t="s">
        <v>541</v>
      </c>
      <c r="M2310" s="12" t="s">
        <v>542</v>
      </c>
      <c r="N2310" s="12" t="s">
        <v>550</v>
      </c>
      <c r="O2310" s="12" t="s">
        <v>544</v>
      </c>
      <c r="P2310" s="12"/>
      <c r="Q2310" s="14"/>
      <c r="R2310" s="14"/>
    </row>
    <row r="2311" spans="1:18" ht="14.1" customHeight="1" x14ac:dyDescent="0.25">
      <c r="A2311" s="18" t="s">
        <v>1306</v>
      </c>
      <c r="B2311" s="2" t="s">
        <v>705</v>
      </c>
      <c r="C2311" s="5" t="s">
        <v>1330</v>
      </c>
      <c r="D2311" s="3" t="s">
        <v>1330</v>
      </c>
      <c r="E2311" s="3">
        <v>129045</v>
      </c>
      <c r="F2311" s="2" t="s">
        <v>1687</v>
      </c>
      <c r="G2311" s="3"/>
      <c r="H2311" s="5" t="s">
        <v>1329</v>
      </c>
      <c r="I2311" s="61">
        <v>10980</v>
      </c>
      <c r="J2311" s="21">
        <f t="shared" si="43"/>
        <v>10980</v>
      </c>
      <c r="K2311" s="22">
        <f>VLOOKUP(D2311,Discounts!F:K,5,0)</f>
        <v>0</v>
      </c>
      <c r="L2311" s="12" t="s">
        <v>541</v>
      </c>
      <c r="M2311" s="12" t="s">
        <v>542</v>
      </c>
      <c r="N2311" s="12" t="s">
        <v>550</v>
      </c>
      <c r="O2311" s="12" t="s">
        <v>544</v>
      </c>
      <c r="P2311" s="12"/>
      <c r="Q2311" s="14"/>
      <c r="R2311" s="14"/>
    </row>
    <row r="2312" spans="1:18" ht="14.1" customHeight="1" x14ac:dyDescent="0.25">
      <c r="A2312" s="18" t="s">
        <v>1306</v>
      </c>
      <c r="B2312" s="2" t="s">
        <v>714</v>
      </c>
      <c r="C2312" s="5" t="s">
        <v>1330</v>
      </c>
      <c r="D2312" s="3" t="s">
        <v>1330</v>
      </c>
      <c r="E2312" s="3">
        <v>129090</v>
      </c>
      <c r="F2312" s="2" t="s">
        <v>1696</v>
      </c>
      <c r="G2312" s="3"/>
      <c r="H2312" s="5" t="s">
        <v>1329</v>
      </c>
      <c r="I2312" s="61">
        <v>8780</v>
      </c>
      <c r="J2312" s="21">
        <f t="shared" si="43"/>
        <v>8780</v>
      </c>
      <c r="K2312" s="22">
        <f>VLOOKUP(D2312,Discounts!F:K,5,0)</f>
        <v>0</v>
      </c>
      <c r="L2312" s="12" t="s">
        <v>541</v>
      </c>
      <c r="M2312" s="12" t="s">
        <v>542</v>
      </c>
      <c r="N2312" s="12" t="s">
        <v>550</v>
      </c>
      <c r="O2312" s="12" t="s">
        <v>544</v>
      </c>
      <c r="P2312" s="12"/>
      <c r="Q2312" s="14"/>
      <c r="R2312" s="14"/>
    </row>
    <row r="2313" spans="1:18" ht="14.1" customHeight="1" x14ac:dyDescent="0.25">
      <c r="A2313" s="18" t="s">
        <v>1306</v>
      </c>
      <c r="B2313" s="2" t="s">
        <v>706</v>
      </c>
      <c r="C2313" s="5" t="s">
        <v>1330</v>
      </c>
      <c r="D2313" s="3" t="s">
        <v>1330</v>
      </c>
      <c r="E2313" s="3">
        <v>129046</v>
      </c>
      <c r="F2313" s="2" t="s">
        <v>1688</v>
      </c>
      <c r="G2313" s="3"/>
      <c r="H2313" s="5" t="s">
        <v>1329</v>
      </c>
      <c r="I2313" s="61">
        <v>21960</v>
      </c>
      <c r="J2313" s="21">
        <f t="shared" si="43"/>
        <v>21960</v>
      </c>
      <c r="K2313" s="22">
        <f>VLOOKUP(D2313,Discounts!F:K,5,0)</f>
        <v>0</v>
      </c>
      <c r="L2313" s="12" t="s">
        <v>541</v>
      </c>
      <c r="M2313" s="12" t="s">
        <v>542</v>
      </c>
      <c r="N2313" s="12" t="s">
        <v>550</v>
      </c>
      <c r="O2313" s="12" t="s">
        <v>544</v>
      </c>
      <c r="P2313" s="12"/>
      <c r="Q2313" s="14"/>
      <c r="R2313" s="14"/>
    </row>
    <row r="2314" spans="1:18" ht="14.1" customHeight="1" x14ac:dyDescent="0.25">
      <c r="A2314" s="18" t="s">
        <v>1306</v>
      </c>
      <c r="B2314" s="2" t="s">
        <v>715</v>
      </c>
      <c r="C2314" s="5" t="s">
        <v>1330</v>
      </c>
      <c r="D2314" s="3" t="s">
        <v>1330</v>
      </c>
      <c r="E2314" s="3">
        <v>129091</v>
      </c>
      <c r="F2314" s="2" t="s">
        <v>1697</v>
      </c>
      <c r="G2314" s="3"/>
      <c r="H2314" s="5" t="s">
        <v>1329</v>
      </c>
      <c r="I2314" s="61">
        <v>17560</v>
      </c>
      <c r="J2314" s="21">
        <f t="shared" si="43"/>
        <v>17560</v>
      </c>
      <c r="K2314" s="22">
        <f>VLOOKUP(D2314,Discounts!F:K,5,0)</f>
        <v>0</v>
      </c>
      <c r="L2314" s="12" t="s">
        <v>541</v>
      </c>
      <c r="M2314" s="12" t="s">
        <v>542</v>
      </c>
      <c r="N2314" s="12" t="s">
        <v>550</v>
      </c>
      <c r="O2314" s="12" t="s">
        <v>544</v>
      </c>
      <c r="P2314" s="12"/>
      <c r="Q2314" s="14"/>
      <c r="R2314" s="14"/>
    </row>
    <row r="2315" spans="1:18" ht="14.1" customHeight="1" x14ac:dyDescent="0.25">
      <c r="A2315" s="18" t="s">
        <v>1306</v>
      </c>
      <c r="B2315" s="2" t="s">
        <v>707</v>
      </c>
      <c r="C2315" s="5" t="s">
        <v>1330</v>
      </c>
      <c r="D2315" s="3" t="s">
        <v>1330</v>
      </c>
      <c r="E2315" s="3">
        <v>129047</v>
      </c>
      <c r="F2315" s="2" t="s">
        <v>1689</v>
      </c>
      <c r="G2315" s="3"/>
      <c r="H2315" s="5" t="s">
        <v>1329</v>
      </c>
      <c r="I2315" s="61">
        <v>32940</v>
      </c>
      <c r="J2315" s="21">
        <f t="shared" si="43"/>
        <v>32940</v>
      </c>
      <c r="K2315" s="22">
        <f>VLOOKUP(D2315,Discounts!F:K,5,0)</f>
        <v>0</v>
      </c>
      <c r="L2315" s="12" t="s">
        <v>541</v>
      </c>
      <c r="M2315" s="12" t="s">
        <v>542</v>
      </c>
      <c r="N2315" s="12" t="s">
        <v>550</v>
      </c>
      <c r="O2315" s="12" t="s">
        <v>544</v>
      </c>
      <c r="P2315" s="12"/>
      <c r="Q2315" s="14"/>
      <c r="R2315" s="14"/>
    </row>
    <row r="2316" spans="1:18" ht="14.1" customHeight="1" x14ac:dyDescent="0.25">
      <c r="A2316" s="18" t="s">
        <v>1306</v>
      </c>
      <c r="B2316" s="2" t="s">
        <v>716</v>
      </c>
      <c r="C2316" s="5" t="s">
        <v>1330</v>
      </c>
      <c r="D2316" s="3" t="s">
        <v>1330</v>
      </c>
      <c r="E2316" s="3">
        <v>129092</v>
      </c>
      <c r="F2316" s="2" t="s">
        <v>1698</v>
      </c>
      <c r="G2316" s="3"/>
      <c r="H2316" s="5" t="s">
        <v>1329</v>
      </c>
      <c r="I2316" s="61">
        <v>26350</v>
      </c>
      <c r="J2316" s="21">
        <f t="shared" si="43"/>
        <v>26350</v>
      </c>
      <c r="K2316" s="22">
        <f>VLOOKUP(D2316,Discounts!F:K,5,0)</f>
        <v>0</v>
      </c>
      <c r="L2316" s="12" t="s">
        <v>541</v>
      </c>
      <c r="M2316" s="12" t="s">
        <v>542</v>
      </c>
      <c r="N2316" s="12" t="s">
        <v>550</v>
      </c>
      <c r="O2316" s="12" t="s">
        <v>544</v>
      </c>
      <c r="P2316" s="12"/>
      <c r="Q2316" s="14"/>
      <c r="R2316" s="14"/>
    </row>
    <row r="2317" spans="1:18" ht="14.1" customHeight="1" x14ac:dyDescent="0.25">
      <c r="A2317" s="18" t="s">
        <v>1306</v>
      </c>
      <c r="B2317" s="2" t="s">
        <v>1140</v>
      </c>
      <c r="C2317" s="5" t="s">
        <v>1330</v>
      </c>
      <c r="D2317" s="3" t="s">
        <v>1330</v>
      </c>
      <c r="E2317" s="3">
        <v>130647</v>
      </c>
      <c r="F2317" s="2" t="s">
        <v>1808</v>
      </c>
      <c r="G2317" s="3"/>
      <c r="H2317" s="105" t="s">
        <v>1329</v>
      </c>
      <c r="I2317" s="61">
        <v>10980</v>
      </c>
      <c r="J2317" s="21">
        <f t="shared" si="43"/>
        <v>10980</v>
      </c>
      <c r="K2317" s="22">
        <f>VLOOKUP(D2317,Discounts!F:K,5,0)</f>
        <v>0</v>
      </c>
      <c r="L2317" s="12" t="s">
        <v>541</v>
      </c>
      <c r="M2317" s="12" t="s">
        <v>542</v>
      </c>
      <c r="N2317" s="12" t="s">
        <v>550</v>
      </c>
      <c r="O2317" s="12" t="s">
        <v>544</v>
      </c>
      <c r="P2317" s="12"/>
      <c r="Q2317" s="14"/>
      <c r="R2317" s="14"/>
    </row>
    <row r="2318" spans="1:18" ht="14.1" customHeight="1" x14ac:dyDescent="0.25">
      <c r="A2318" s="18" t="s">
        <v>1306</v>
      </c>
      <c r="B2318" s="2" t="s">
        <v>1143</v>
      </c>
      <c r="C2318" s="5" t="s">
        <v>1330</v>
      </c>
      <c r="D2318" s="3" t="s">
        <v>1330</v>
      </c>
      <c r="E2318" s="3">
        <v>130656</v>
      </c>
      <c r="F2318" s="2" t="s">
        <v>1811</v>
      </c>
      <c r="G2318" s="3"/>
      <c r="H2318" s="105" t="s">
        <v>1329</v>
      </c>
      <c r="I2318" s="61">
        <v>8780</v>
      </c>
      <c r="J2318" s="21">
        <f t="shared" si="43"/>
        <v>8780</v>
      </c>
      <c r="K2318" s="22">
        <f>VLOOKUP(D2318,Discounts!F:K,5,0)</f>
        <v>0</v>
      </c>
      <c r="L2318" s="12" t="s">
        <v>541</v>
      </c>
      <c r="M2318" s="12" t="s">
        <v>542</v>
      </c>
      <c r="N2318" s="12" t="s">
        <v>550</v>
      </c>
      <c r="O2318" s="12" t="s">
        <v>544</v>
      </c>
      <c r="P2318" s="12"/>
      <c r="Q2318" s="14"/>
      <c r="R2318" s="14"/>
    </row>
    <row r="2319" spans="1:18" ht="14.1" customHeight="1" x14ac:dyDescent="0.25">
      <c r="A2319" s="18" t="s">
        <v>1306</v>
      </c>
      <c r="B2319" s="2" t="s">
        <v>1141</v>
      </c>
      <c r="C2319" s="5" t="s">
        <v>1330</v>
      </c>
      <c r="D2319" s="3" t="s">
        <v>1330</v>
      </c>
      <c r="E2319" s="3">
        <v>130648</v>
      </c>
      <c r="F2319" s="2" t="s">
        <v>1809</v>
      </c>
      <c r="G2319" s="3"/>
      <c r="H2319" s="105" t="s">
        <v>1329</v>
      </c>
      <c r="I2319" s="61">
        <v>21960</v>
      </c>
      <c r="J2319" s="21">
        <f t="shared" si="43"/>
        <v>21960</v>
      </c>
      <c r="K2319" s="22">
        <f>VLOOKUP(D2319,Discounts!F:K,5,0)</f>
        <v>0</v>
      </c>
      <c r="L2319" s="12" t="s">
        <v>541</v>
      </c>
      <c r="M2319" s="12" t="s">
        <v>542</v>
      </c>
      <c r="N2319" s="12" t="s">
        <v>550</v>
      </c>
      <c r="O2319" s="12" t="s">
        <v>544</v>
      </c>
      <c r="P2319" s="12"/>
      <c r="Q2319" s="14"/>
      <c r="R2319" s="14"/>
    </row>
    <row r="2320" spans="1:18" ht="14.1" customHeight="1" x14ac:dyDescent="0.25">
      <c r="A2320" s="18" t="s">
        <v>1306</v>
      </c>
      <c r="B2320" s="2" t="s">
        <v>1144</v>
      </c>
      <c r="C2320" s="5" t="s">
        <v>1330</v>
      </c>
      <c r="D2320" s="3" t="s">
        <v>1330</v>
      </c>
      <c r="E2320" s="3">
        <v>130657</v>
      </c>
      <c r="F2320" s="2" t="s">
        <v>1812</v>
      </c>
      <c r="G2320" s="3"/>
      <c r="H2320" s="105" t="s">
        <v>1329</v>
      </c>
      <c r="I2320" s="61">
        <v>17560</v>
      </c>
      <c r="J2320" s="21">
        <f t="shared" si="43"/>
        <v>17560</v>
      </c>
      <c r="K2320" s="22">
        <f>VLOOKUP(D2320,Discounts!F:K,5,0)</f>
        <v>0</v>
      </c>
      <c r="L2320" s="12" t="s">
        <v>541</v>
      </c>
      <c r="M2320" s="12" t="s">
        <v>542</v>
      </c>
      <c r="N2320" s="12" t="s">
        <v>550</v>
      </c>
      <c r="O2320" s="12" t="s">
        <v>544</v>
      </c>
      <c r="P2320" s="12"/>
      <c r="Q2320" s="14"/>
      <c r="R2320" s="14"/>
    </row>
    <row r="2321" spans="1:18" ht="14.1" customHeight="1" x14ac:dyDescent="0.25">
      <c r="A2321" s="18" t="s">
        <v>1306</v>
      </c>
      <c r="B2321" s="2" t="s">
        <v>1142</v>
      </c>
      <c r="C2321" s="5" t="s">
        <v>1330</v>
      </c>
      <c r="D2321" s="3" t="s">
        <v>1330</v>
      </c>
      <c r="E2321" s="3">
        <v>130649</v>
      </c>
      <c r="F2321" s="2" t="s">
        <v>1810</v>
      </c>
      <c r="G2321" s="3"/>
      <c r="H2321" s="105" t="s">
        <v>1329</v>
      </c>
      <c r="I2321" s="61">
        <v>32940</v>
      </c>
      <c r="J2321" s="21">
        <f t="shared" si="43"/>
        <v>32940</v>
      </c>
      <c r="K2321" s="22">
        <f>VLOOKUP(D2321,Discounts!F:K,5,0)</f>
        <v>0</v>
      </c>
      <c r="L2321" s="12" t="s">
        <v>541</v>
      </c>
      <c r="M2321" s="12" t="s">
        <v>542</v>
      </c>
      <c r="N2321" s="12" t="s">
        <v>550</v>
      </c>
      <c r="O2321" s="12" t="s">
        <v>544</v>
      </c>
      <c r="P2321" s="12"/>
      <c r="Q2321" s="14"/>
      <c r="R2321" s="14"/>
    </row>
    <row r="2322" spans="1:18" ht="14.1" customHeight="1" x14ac:dyDescent="0.25">
      <c r="A2322" s="18" t="s">
        <v>1306</v>
      </c>
      <c r="B2322" s="2" t="s">
        <v>1145</v>
      </c>
      <c r="C2322" s="5" t="s">
        <v>1330</v>
      </c>
      <c r="D2322" s="3" t="s">
        <v>1330</v>
      </c>
      <c r="E2322" s="3">
        <v>130658</v>
      </c>
      <c r="F2322" s="2" t="s">
        <v>1813</v>
      </c>
      <c r="G2322" s="3"/>
      <c r="H2322" s="105" t="s">
        <v>1329</v>
      </c>
      <c r="I2322" s="61">
        <v>26350</v>
      </c>
      <c r="J2322" s="21">
        <f t="shared" si="43"/>
        <v>26350</v>
      </c>
      <c r="K2322" s="22">
        <f>VLOOKUP(D2322,Discounts!F:K,5,0)</f>
        <v>0</v>
      </c>
      <c r="L2322" s="12" t="s">
        <v>541</v>
      </c>
      <c r="M2322" s="12" t="s">
        <v>542</v>
      </c>
      <c r="N2322" s="12" t="s">
        <v>550</v>
      </c>
      <c r="O2322" s="12" t="s">
        <v>544</v>
      </c>
      <c r="P2322" s="12"/>
      <c r="Q2322" s="14"/>
      <c r="R2322" s="14"/>
    </row>
    <row r="2323" spans="1:18" ht="14.1" customHeight="1" x14ac:dyDescent="0.25">
      <c r="A2323" s="18" t="s">
        <v>1306</v>
      </c>
      <c r="B2323" s="123" t="s">
        <v>225</v>
      </c>
      <c r="C2323" s="5" t="s">
        <v>1330</v>
      </c>
      <c r="D2323" s="3" t="s">
        <v>1330</v>
      </c>
      <c r="E2323" s="3">
        <v>124485</v>
      </c>
      <c r="F2323" s="2" t="s">
        <v>1396</v>
      </c>
      <c r="G2323" s="3"/>
      <c r="H2323" s="5" t="s">
        <v>1329</v>
      </c>
      <c r="I2323" s="61">
        <v>44510</v>
      </c>
      <c r="J2323" s="21">
        <f t="shared" si="43"/>
        <v>44510</v>
      </c>
      <c r="K2323" s="22">
        <f>VLOOKUP(D2323,Discounts!F:K,5,0)</f>
        <v>0</v>
      </c>
      <c r="L2323" s="12" t="s">
        <v>545</v>
      </c>
      <c r="M2323" s="12" t="s">
        <v>542</v>
      </c>
      <c r="N2323" s="12" t="s">
        <v>550</v>
      </c>
      <c r="O2323" s="12" t="s">
        <v>549</v>
      </c>
      <c r="P2323" s="12"/>
      <c r="Q2323" s="14"/>
      <c r="R2323" s="14"/>
    </row>
    <row r="2324" spans="1:18" ht="14.1" customHeight="1" x14ac:dyDescent="0.25">
      <c r="A2324" s="18" t="s">
        <v>1306</v>
      </c>
      <c r="B2324" s="123" t="s">
        <v>232</v>
      </c>
      <c r="C2324" s="5" t="s">
        <v>1330</v>
      </c>
      <c r="D2324" s="3" t="s">
        <v>1330</v>
      </c>
      <c r="E2324" s="3">
        <v>124486</v>
      </c>
      <c r="F2324" s="2" t="s">
        <v>1403</v>
      </c>
      <c r="G2324" s="3"/>
      <c r="H2324" s="5" t="s">
        <v>1329</v>
      </c>
      <c r="I2324" s="61">
        <v>89020</v>
      </c>
      <c r="J2324" s="21">
        <f t="shared" si="43"/>
        <v>89020</v>
      </c>
      <c r="K2324" s="22">
        <f>VLOOKUP(D2324,Discounts!F:K,5,0)</f>
        <v>0</v>
      </c>
      <c r="L2324" s="12" t="s">
        <v>545</v>
      </c>
      <c r="M2324" s="12" t="s">
        <v>542</v>
      </c>
      <c r="N2324" s="12" t="s">
        <v>550</v>
      </c>
      <c r="O2324" s="12" t="s">
        <v>549</v>
      </c>
      <c r="P2324" s="12"/>
      <c r="Q2324" s="14"/>
      <c r="R2324" s="14"/>
    </row>
    <row r="2325" spans="1:18" ht="14.1" customHeight="1" x14ac:dyDescent="0.25">
      <c r="A2325" s="18" t="s">
        <v>1306</v>
      </c>
      <c r="B2325" s="123" t="s">
        <v>239</v>
      </c>
      <c r="C2325" s="5" t="s">
        <v>1330</v>
      </c>
      <c r="D2325" s="3" t="s">
        <v>1330</v>
      </c>
      <c r="E2325" s="3">
        <v>124487</v>
      </c>
      <c r="F2325" s="2" t="s">
        <v>1410</v>
      </c>
      <c r="G2325" s="3"/>
      <c r="H2325" s="5" t="s">
        <v>1329</v>
      </c>
      <c r="I2325" s="61">
        <v>133540</v>
      </c>
      <c r="J2325" s="21">
        <f t="shared" si="43"/>
        <v>133540</v>
      </c>
      <c r="K2325" s="22">
        <f>VLOOKUP(D2325,Discounts!F:K,5,0)</f>
        <v>0</v>
      </c>
      <c r="L2325" s="12" t="s">
        <v>545</v>
      </c>
      <c r="M2325" s="12" t="s">
        <v>542</v>
      </c>
      <c r="N2325" s="12" t="s">
        <v>550</v>
      </c>
      <c r="O2325" s="12" t="s">
        <v>549</v>
      </c>
      <c r="P2325" s="12"/>
      <c r="Q2325" s="14"/>
      <c r="R2325" s="14"/>
    </row>
    <row r="2326" spans="1:18" ht="14.1" customHeight="1" x14ac:dyDescent="0.25">
      <c r="A2326" s="18" t="s">
        <v>1306</v>
      </c>
      <c r="B2326" s="2" t="s">
        <v>3011</v>
      </c>
      <c r="C2326" s="5" t="s">
        <v>1330</v>
      </c>
      <c r="D2326" s="3" t="s">
        <v>1330</v>
      </c>
      <c r="E2326" s="3">
        <v>135190</v>
      </c>
      <c r="F2326" s="2" t="s">
        <v>3258</v>
      </c>
      <c r="G2326" s="3"/>
      <c r="H2326" s="5" t="s">
        <v>1329</v>
      </c>
      <c r="I2326" s="61">
        <v>3240</v>
      </c>
      <c r="J2326" s="21">
        <f t="shared" ref="J2326:J2389" si="44">I2326*(1-K2326)</f>
        <v>3240</v>
      </c>
      <c r="K2326" s="22">
        <f>VLOOKUP(D2326,Discounts!F:K,5,0)</f>
        <v>0</v>
      </c>
      <c r="L2326" s="12"/>
      <c r="M2326" s="12"/>
      <c r="N2326" s="12"/>
      <c r="O2326" s="12"/>
      <c r="P2326" s="12"/>
      <c r="Q2326" s="14"/>
      <c r="R2326" s="14"/>
    </row>
    <row r="2327" spans="1:18" ht="14.1" customHeight="1" x14ac:dyDescent="0.25">
      <c r="A2327" s="18" t="s">
        <v>1306</v>
      </c>
      <c r="B2327" s="2" t="s">
        <v>3012</v>
      </c>
      <c r="C2327" s="5" t="s">
        <v>1330</v>
      </c>
      <c r="D2327" s="3" t="s">
        <v>1330</v>
      </c>
      <c r="E2327" s="3">
        <v>135193</v>
      </c>
      <c r="F2327" s="2" t="s">
        <v>3259</v>
      </c>
      <c r="G2327" s="3"/>
      <c r="H2327" s="5" t="s">
        <v>1329</v>
      </c>
      <c r="I2327" s="61">
        <v>6470</v>
      </c>
      <c r="J2327" s="21">
        <f t="shared" si="44"/>
        <v>6470</v>
      </c>
      <c r="K2327" s="22">
        <f>VLOOKUP(D2327,Discounts!F:K,5,0)</f>
        <v>0</v>
      </c>
      <c r="L2327" s="12"/>
      <c r="M2327" s="12"/>
      <c r="N2327" s="12"/>
      <c r="O2327" s="12"/>
      <c r="P2327" s="12"/>
      <c r="Q2327" s="14"/>
      <c r="R2327" s="14"/>
    </row>
    <row r="2328" spans="1:18" ht="14.1" customHeight="1" x14ac:dyDescent="0.25">
      <c r="A2328" s="18" t="s">
        <v>1306</v>
      </c>
      <c r="B2328" s="2" t="s">
        <v>3013</v>
      </c>
      <c r="C2328" s="5" t="s">
        <v>1330</v>
      </c>
      <c r="D2328" s="3" t="s">
        <v>1330</v>
      </c>
      <c r="E2328" s="3">
        <v>135196</v>
      </c>
      <c r="F2328" s="2" t="s">
        <v>3260</v>
      </c>
      <c r="G2328" s="3"/>
      <c r="H2328" s="5" t="s">
        <v>1329</v>
      </c>
      <c r="I2328" s="61">
        <v>9710</v>
      </c>
      <c r="J2328" s="21">
        <f t="shared" si="44"/>
        <v>9710</v>
      </c>
      <c r="K2328" s="22">
        <f>VLOOKUP(D2328,Discounts!F:K,5,0)</f>
        <v>0</v>
      </c>
      <c r="L2328" s="12"/>
      <c r="M2328" s="12"/>
      <c r="N2328" s="12"/>
      <c r="O2328" s="12"/>
      <c r="P2328" s="12"/>
      <c r="Q2328" s="14"/>
      <c r="R2328" s="14"/>
    </row>
    <row r="2329" spans="1:18" ht="14.1" customHeight="1" x14ac:dyDescent="0.25">
      <c r="A2329" s="18" t="s">
        <v>1306</v>
      </c>
      <c r="B2329" s="2" t="s">
        <v>3020</v>
      </c>
      <c r="C2329" s="5" t="s">
        <v>1330</v>
      </c>
      <c r="D2329" s="3" t="s">
        <v>1330</v>
      </c>
      <c r="E2329" s="3">
        <v>135202</v>
      </c>
      <c r="F2329" s="2" t="s">
        <v>3267</v>
      </c>
      <c r="G2329" s="3"/>
      <c r="H2329" s="5" t="s">
        <v>1329</v>
      </c>
      <c r="I2329" s="61">
        <v>3690</v>
      </c>
      <c r="J2329" s="21">
        <f t="shared" si="44"/>
        <v>3690</v>
      </c>
      <c r="K2329" s="22">
        <f>VLOOKUP(D2329,Discounts!F:K,5,0)</f>
        <v>0</v>
      </c>
      <c r="L2329" s="12"/>
      <c r="M2329" s="12"/>
      <c r="N2329" s="12"/>
      <c r="O2329" s="12"/>
      <c r="P2329" s="12"/>
      <c r="Q2329" s="14"/>
      <c r="R2329" s="14"/>
    </row>
    <row r="2330" spans="1:18" ht="14.1" customHeight="1" x14ac:dyDescent="0.25">
      <c r="A2330" s="18" t="s">
        <v>1306</v>
      </c>
      <c r="B2330" s="2" t="s">
        <v>3021</v>
      </c>
      <c r="C2330" s="5" t="s">
        <v>1330</v>
      </c>
      <c r="D2330" s="3" t="s">
        <v>1330</v>
      </c>
      <c r="E2330" s="3">
        <v>135205</v>
      </c>
      <c r="F2330" s="2" t="s">
        <v>3268</v>
      </c>
      <c r="G2330" s="3"/>
      <c r="H2330" s="5" t="s">
        <v>1329</v>
      </c>
      <c r="I2330" s="61">
        <v>7400</v>
      </c>
      <c r="J2330" s="21">
        <f t="shared" si="44"/>
        <v>7400</v>
      </c>
      <c r="K2330" s="22">
        <f>VLOOKUP(D2330,Discounts!F:K,5,0)</f>
        <v>0</v>
      </c>
      <c r="L2330" s="12"/>
      <c r="M2330" s="12"/>
      <c r="N2330" s="12"/>
      <c r="O2330" s="12"/>
      <c r="P2330" s="12"/>
      <c r="Q2330" s="14"/>
      <c r="R2330" s="14"/>
    </row>
    <row r="2331" spans="1:18" ht="14.1" customHeight="1" x14ac:dyDescent="0.25">
      <c r="A2331" s="18" t="s">
        <v>1306</v>
      </c>
      <c r="B2331" s="2" t="s">
        <v>3022</v>
      </c>
      <c r="C2331" s="5" t="s">
        <v>1330</v>
      </c>
      <c r="D2331" s="3" t="s">
        <v>1330</v>
      </c>
      <c r="E2331" s="3">
        <v>135208</v>
      </c>
      <c r="F2331" s="2" t="s">
        <v>3269</v>
      </c>
      <c r="G2331" s="3"/>
      <c r="H2331" s="5" t="s">
        <v>1329</v>
      </c>
      <c r="I2331" s="61">
        <v>11090</v>
      </c>
      <c r="J2331" s="21">
        <f t="shared" si="44"/>
        <v>11090</v>
      </c>
      <c r="K2331" s="22">
        <f>VLOOKUP(D2331,Discounts!F:K,5,0)</f>
        <v>0</v>
      </c>
      <c r="L2331" s="12"/>
      <c r="M2331" s="12"/>
      <c r="N2331" s="12"/>
      <c r="O2331" s="12"/>
      <c r="P2331" s="12"/>
      <c r="Q2331" s="14"/>
      <c r="R2331" s="14"/>
    </row>
    <row r="2332" spans="1:18" ht="14.1" customHeight="1" x14ac:dyDescent="0.25">
      <c r="A2332" s="18" t="s">
        <v>1306</v>
      </c>
      <c r="B2332" s="111" t="s">
        <v>1227</v>
      </c>
      <c r="C2332" s="3" t="s">
        <v>1330</v>
      </c>
      <c r="D2332" s="3" t="s">
        <v>1330</v>
      </c>
      <c r="E2332" s="3">
        <v>131092</v>
      </c>
      <c r="F2332" s="2" t="s">
        <v>1837</v>
      </c>
      <c r="G2332" s="3"/>
      <c r="H2332" s="5" t="s">
        <v>1329</v>
      </c>
      <c r="I2332" s="61">
        <v>44510</v>
      </c>
      <c r="J2332" s="21">
        <f t="shared" si="44"/>
        <v>44510</v>
      </c>
      <c r="K2332" s="22">
        <f>VLOOKUP(D2332,Discounts!F:K,5,0)</f>
        <v>0</v>
      </c>
      <c r="L2332" s="12" t="s">
        <v>541</v>
      </c>
      <c r="M2332" s="12" t="s">
        <v>542</v>
      </c>
      <c r="N2332" s="12" t="s">
        <v>550</v>
      </c>
      <c r="O2332" s="12" t="s">
        <v>544</v>
      </c>
      <c r="P2332" s="12"/>
      <c r="Q2332" s="14"/>
      <c r="R2332" s="14"/>
    </row>
    <row r="2333" spans="1:18" ht="14.1" customHeight="1" x14ac:dyDescent="0.25">
      <c r="A2333" s="18" t="s">
        <v>1306</v>
      </c>
      <c r="B2333" s="111" t="s">
        <v>1228</v>
      </c>
      <c r="C2333" s="3" t="s">
        <v>1330</v>
      </c>
      <c r="D2333" s="3" t="s">
        <v>1330</v>
      </c>
      <c r="E2333" s="3">
        <v>131093</v>
      </c>
      <c r="F2333" s="2" t="s">
        <v>1838</v>
      </c>
      <c r="G2333" s="3"/>
      <c r="H2333" s="5" t="s">
        <v>1329</v>
      </c>
      <c r="I2333" s="61">
        <v>89020</v>
      </c>
      <c r="J2333" s="21">
        <f t="shared" si="44"/>
        <v>89020</v>
      </c>
      <c r="K2333" s="22">
        <f>VLOOKUP(D2333,Discounts!F:K,5,0)</f>
        <v>0</v>
      </c>
      <c r="L2333" s="12" t="s">
        <v>541</v>
      </c>
      <c r="M2333" s="12" t="s">
        <v>542</v>
      </c>
      <c r="N2333" s="12" t="s">
        <v>550</v>
      </c>
      <c r="O2333" s="12" t="s">
        <v>544</v>
      </c>
      <c r="P2333" s="12"/>
      <c r="Q2333" s="14"/>
      <c r="R2333" s="14"/>
    </row>
    <row r="2334" spans="1:18" ht="14.1" customHeight="1" x14ac:dyDescent="0.25">
      <c r="A2334" s="18" t="s">
        <v>1306</v>
      </c>
      <c r="B2334" s="111" t="s">
        <v>1229</v>
      </c>
      <c r="C2334" s="3" t="s">
        <v>1330</v>
      </c>
      <c r="D2334" s="3" t="s">
        <v>1330</v>
      </c>
      <c r="E2334" s="3">
        <v>131094</v>
      </c>
      <c r="F2334" s="2" t="s">
        <v>1839</v>
      </c>
      <c r="G2334" s="3"/>
      <c r="H2334" s="5" t="s">
        <v>1329</v>
      </c>
      <c r="I2334" s="61">
        <v>133540</v>
      </c>
      <c r="J2334" s="21">
        <f t="shared" si="44"/>
        <v>133540</v>
      </c>
      <c r="K2334" s="22">
        <f>VLOOKUP(D2334,Discounts!F:K,5,0)</f>
        <v>0</v>
      </c>
      <c r="L2334" s="12" t="s">
        <v>541</v>
      </c>
      <c r="M2334" s="12" t="s">
        <v>542</v>
      </c>
      <c r="N2334" s="12" t="s">
        <v>550</v>
      </c>
      <c r="O2334" s="12" t="s">
        <v>544</v>
      </c>
      <c r="P2334" s="12"/>
      <c r="Q2334" s="14"/>
      <c r="R2334" s="14"/>
    </row>
    <row r="2335" spans="1:18" ht="14.1" customHeight="1" x14ac:dyDescent="0.25">
      <c r="A2335" s="18" t="s">
        <v>1306</v>
      </c>
      <c r="B2335" s="2" t="s">
        <v>3029</v>
      </c>
      <c r="C2335" s="5" t="s">
        <v>1330</v>
      </c>
      <c r="D2335" s="3" t="s">
        <v>1330</v>
      </c>
      <c r="E2335" s="3">
        <v>137730</v>
      </c>
      <c r="F2335" s="2" t="s">
        <v>3276</v>
      </c>
      <c r="G2335" s="3"/>
      <c r="H2335" s="5" t="s">
        <v>1329</v>
      </c>
      <c r="I2335" s="61">
        <v>5210</v>
      </c>
      <c r="J2335" s="21">
        <f t="shared" si="44"/>
        <v>5210</v>
      </c>
      <c r="K2335" s="22">
        <f>VLOOKUP(D2335,Discounts!F:K,5,0)</f>
        <v>0</v>
      </c>
      <c r="L2335" s="12"/>
      <c r="M2335" s="12"/>
      <c r="N2335" s="12"/>
      <c r="O2335" s="12"/>
      <c r="P2335" s="12"/>
      <c r="Q2335" s="14"/>
      <c r="R2335" s="14"/>
    </row>
    <row r="2336" spans="1:18" ht="14.1" customHeight="1" x14ac:dyDescent="0.25">
      <c r="A2336" s="18" t="s">
        <v>1306</v>
      </c>
      <c r="B2336" s="2" t="s">
        <v>3030</v>
      </c>
      <c r="C2336" s="5" t="s">
        <v>1330</v>
      </c>
      <c r="D2336" s="3" t="s">
        <v>1330</v>
      </c>
      <c r="E2336" s="3">
        <v>137731</v>
      </c>
      <c r="F2336" s="2" t="s">
        <v>3277</v>
      </c>
      <c r="G2336" s="3"/>
      <c r="H2336" s="5" t="s">
        <v>1329</v>
      </c>
      <c r="I2336" s="61">
        <v>10400</v>
      </c>
      <c r="J2336" s="21">
        <f t="shared" si="44"/>
        <v>10400</v>
      </c>
      <c r="K2336" s="22">
        <f>VLOOKUP(D2336,Discounts!F:K,5,0)</f>
        <v>0</v>
      </c>
      <c r="L2336" s="12"/>
      <c r="M2336" s="12"/>
      <c r="N2336" s="12"/>
      <c r="O2336" s="12"/>
      <c r="P2336" s="12"/>
      <c r="Q2336" s="14"/>
      <c r="R2336" s="14"/>
    </row>
    <row r="2337" spans="1:18" ht="14.1" customHeight="1" x14ac:dyDescent="0.25">
      <c r="A2337" s="18" t="s">
        <v>1306</v>
      </c>
      <c r="B2337" s="2" t="s">
        <v>3031</v>
      </c>
      <c r="C2337" s="5" t="s">
        <v>1330</v>
      </c>
      <c r="D2337" s="3" t="s">
        <v>1330</v>
      </c>
      <c r="E2337" s="3">
        <v>137732</v>
      </c>
      <c r="F2337" s="2" t="s">
        <v>3278</v>
      </c>
      <c r="G2337" s="3"/>
      <c r="H2337" s="5" t="s">
        <v>1329</v>
      </c>
      <c r="I2337" s="61">
        <v>15610</v>
      </c>
      <c r="J2337" s="21">
        <f t="shared" si="44"/>
        <v>15610</v>
      </c>
      <c r="K2337" s="22">
        <f>VLOOKUP(D2337,Discounts!F:K,5,0)</f>
        <v>0</v>
      </c>
      <c r="L2337" s="12"/>
      <c r="M2337" s="12"/>
      <c r="N2337" s="12"/>
      <c r="O2337" s="12"/>
      <c r="P2337" s="12"/>
      <c r="Q2337" s="14"/>
      <c r="R2337" s="14"/>
    </row>
    <row r="2338" spans="1:18" ht="14.1" customHeight="1" x14ac:dyDescent="0.25">
      <c r="A2338" s="18" t="s">
        <v>1306</v>
      </c>
      <c r="B2338" s="2" t="s">
        <v>3038</v>
      </c>
      <c r="C2338" s="5" t="s">
        <v>1330</v>
      </c>
      <c r="D2338" s="3" t="s">
        <v>1330</v>
      </c>
      <c r="E2338" s="3">
        <v>137739</v>
      </c>
      <c r="F2338" s="2" t="s">
        <v>3285</v>
      </c>
      <c r="G2338" s="3"/>
      <c r="H2338" s="5" t="s">
        <v>1329</v>
      </c>
      <c r="I2338" s="61">
        <v>5780</v>
      </c>
      <c r="J2338" s="21">
        <f t="shared" si="44"/>
        <v>5780</v>
      </c>
      <c r="K2338" s="22">
        <f>VLOOKUP(D2338,Discounts!F:K,5,0)</f>
        <v>0</v>
      </c>
      <c r="L2338" s="12"/>
      <c r="M2338" s="12"/>
      <c r="N2338" s="12"/>
      <c r="O2338" s="12"/>
      <c r="P2338" s="12"/>
      <c r="Q2338" s="14"/>
      <c r="R2338" s="14"/>
    </row>
    <row r="2339" spans="1:18" ht="14.1" customHeight="1" x14ac:dyDescent="0.25">
      <c r="A2339" s="18" t="s">
        <v>1306</v>
      </c>
      <c r="B2339" s="2" t="s">
        <v>3039</v>
      </c>
      <c r="C2339" s="5" t="s">
        <v>1330</v>
      </c>
      <c r="D2339" s="3" t="s">
        <v>1330</v>
      </c>
      <c r="E2339" s="3">
        <v>137740</v>
      </c>
      <c r="F2339" s="2" t="s">
        <v>3286</v>
      </c>
      <c r="G2339" s="3"/>
      <c r="H2339" s="5" t="s">
        <v>1329</v>
      </c>
      <c r="I2339" s="61">
        <v>11560</v>
      </c>
      <c r="J2339" s="21">
        <f t="shared" si="44"/>
        <v>11560</v>
      </c>
      <c r="K2339" s="22">
        <f>VLOOKUP(D2339,Discounts!F:K,5,0)</f>
        <v>0</v>
      </c>
      <c r="L2339" s="12"/>
      <c r="M2339" s="12"/>
      <c r="N2339" s="12"/>
      <c r="O2339" s="12"/>
      <c r="P2339" s="12"/>
      <c r="Q2339" s="14"/>
      <c r="R2339" s="14"/>
    </row>
    <row r="2340" spans="1:18" ht="14.1" customHeight="1" x14ac:dyDescent="0.25">
      <c r="A2340" s="18" t="s">
        <v>1306</v>
      </c>
      <c r="B2340" s="2" t="s">
        <v>3040</v>
      </c>
      <c r="C2340" s="5" t="s">
        <v>1330</v>
      </c>
      <c r="D2340" s="3" t="s">
        <v>1330</v>
      </c>
      <c r="E2340" s="3">
        <v>137741</v>
      </c>
      <c r="F2340" s="2" t="s">
        <v>3287</v>
      </c>
      <c r="G2340" s="3"/>
      <c r="H2340" s="5" t="s">
        <v>1329</v>
      </c>
      <c r="I2340" s="61">
        <v>17330</v>
      </c>
      <c r="J2340" s="21">
        <f t="shared" si="44"/>
        <v>17330</v>
      </c>
      <c r="K2340" s="22">
        <f>VLOOKUP(D2340,Discounts!F:K,5,0)</f>
        <v>0</v>
      </c>
      <c r="L2340" s="12"/>
      <c r="M2340" s="12"/>
      <c r="N2340" s="12"/>
      <c r="O2340" s="12"/>
      <c r="P2340" s="12"/>
      <c r="Q2340" s="14"/>
      <c r="R2340" s="14"/>
    </row>
    <row r="2341" spans="1:18" ht="14.1" customHeight="1" x14ac:dyDescent="0.25">
      <c r="A2341" s="18" t="s">
        <v>1306</v>
      </c>
      <c r="B2341" s="2" t="s">
        <v>3191</v>
      </c>
      <c r="C2341" s="5" t="s">
        <v>1330</v>
      </c>
      <c r="D2341" s="3" t="s">
        <v>1330</v>
      </c>
      <c r="E2341" s="3">
        <v>132863</v>
      </c>
      <c r="F2341" s="2" t="s">
        <v>3420</v>
      </c>
      <c r="G2341" s="3"/>
      <c r="H2341" s="5" t="s">
        <v>1329</v>
      </c>
      <c r="I2341" s="61">
        <v>8550</v>
      </c>
      <c r="J2341" s="21">
        <f t="shared" si="44"/>
        <v>8550</v>
      </c>
      <c r="K2341" s="22">
        <f>VLOOKUP(D2341,Discounts!F:K,5,0)</f>
        <v>0</v>
      </c>
      <c r="L2341" s="12"/>
      <c r="M2341" s="12"/>
      <c r="N2341" s="12"/>
      <c r="O2341" s="12"/>
      <c r="P2341" s="12"/>
      <c r="Q2341" s="14"/>
      <c r="R2341" s="14"/>
    </row>
    <row r="2342" spans="1:18" ht="14.1" customHeight="1" x14ac:dyDescent="0.25">
      <c r="A2342" s="18" t="s">
        <v>1306</v>
      </c>
      <c r="B2342" s="2" t="s">
        <v>3192</v>
      </c>
      <c r="C2342" s="5" t="s">
        <v>1330</v>
      </c>
      <c r="D2342" s="3" t="s">
        <v>1330</v>
      </c>
      <c r="E2342" s="3">
        <v>132864</v>
      </c>
      <c r="F2342" s="2" t="s">
        <v>3421</v>
      </c>
      <c r="G2342" s="3"/>
      <c r="H2342" s="5" t="s">
        <v>1329</v>
      </c>
      <c r="I2342" s="61">
        <v>17110</v>
      </c>
      <c r="J2342" s="21">
        <f t="shared" si="44"/>
        <v>17110</v>
      </c>
      <c r="K2342" s="22">
        <f>VLOOKUP(D2342,Discounts!F:K,5,0)</f>
        <v>0</v>
      </c>
      <c r="L2342" s="12"/>
      <c r="M2342" s="12"/>
      <c r="N2342" s="12"/>
      <c r="O2342" s="12"/>
      <c r="P2342" s="12"/>
      <c r="Q2342" s="14"/>
      <c r="R2342" s="14"/>
    </row>
    <row r="2343" spans="1:18" ht="14.1" customHeight="1" x14ac:dyDescent="0.25">
      <c r="A2343" s="18" t="s">
        <v>1306</v>
      </c>
      <c r="B2343" s="2" t="s">
        <v>3193</v>
      </c>
      <c r="C2343" s="5" t="s">
        <v>1330</v>
      </c>
      <c r="D2343" s="3" t="s">
        <v>1330</v>
      </c>
      <c r="E2343" s="3">
        <v>132865</v>
      </c>
      <c r="F2343" s="2" t="s">
        <v>3422</v>
      </c>
      <c r="G2343" s="3"/>
      <c r="H2343" s="5" t="s">
        <v>1329</v>
      </c>
      <c r="I2343" s="61">
        <v>25650</v>
      </c>
      <c r="J2343" s="21">
        <f t="shared" si="44"/>
        <v>25650</v>
      </c>
      <c r="K2343" s="22">
        <f>VLOOKUP(D2343,Discounts!F:K,5,0)</f>
        <v>0</v>
      </c>
      <c r="L2343" s="12"/>
      <c r="M2343" s="12"/>
      <c r="N2343" s="12"/>
      <c r="O2343" s="12"/>
      <c r="P2343" s="12"/>
      <c r="Q2343" s="14"/>
      <c r="R2343" s="14"/>
    </row>
    <row r="2344" spans="1:18" ht="14.1" customHeight="1" x14ac:dyDescent="0.25">
      <c r="A2344" s="18" t="s">
        <v>1306</v>
      </c>
      <c r="B2344" s="2" t="s">
        <v>3047</v>
      </c>
      <c r="C2344" s="5" t="s">
        <v>1330</v>
      </c>
      <c r="D2344" s="3" t="s">
        <v>1330</v>
      </c>
      <c r="E2344" s="3">
        <v>135226</v>
      </c>
      <c r="F2344" s="2" t="s">
        <v>3294</v>
      </c>
      <c r="G2344" s="3"/>
      <c r="H2344" s="5" t="s">
        <v>1329</v>
      </c>
      <c r="I2344" s="61">
        <v>7860</v>
      </c>
      <c r="J2344" s="21">
        <f t="shared" si="44"/>
        <v>7860</v>
      </c>
      <c r="K2344" s="22">
        <f>VLOOKUP(D2344,Discounts!F:K,5,0)</f>
        <v>0</v>
      </c>
      <c r="L2344" s="12"/>
      <c r="M2344" s="12"/>
      <c r="N2344" s="12"/>
      <c r="O2344" s="12"/>
      <c r="P2344" s="12"/>
      <c r="Q2344" s="14"/>
      <c r="R2344" s="14"/>
    </row>
    <row r="2345" spans="1:18" ht="14.1" customHeight="1" x14ac:dyDescent="0.25">
      <c r="A2345" s="18" t="s">
        <v>1306</v>
      </c>
      <c r="B2345" s="2" t="s">
        <v>3048</v>
      </c>
      <c r="C2345" s="5" t="s">
        <v>1330</v>
      </c>
      <c r="D2345" s="3" t="s">
        <v>1330</v>
      </c>
      <c r="E2345" s="3">
        <v>135229</v>
      </c>
      <c r="F2345" s="2" t="s">
        <v>3295</v>
      </c>
      <c r="G2345" s="3"/>
      <c r="H2345" s="5" t="s">
        <v>1329</v>
      </c>
      <c r="I2345" s="61">
        <v>15710</v>
      </c>
      <c r="J2345" s="21">
        <f t="shared" si="44"/>
        <v>15710</v>
      </c>
      <c r="K2345" s="22">
        <f>VLOOKUP(D2345,Discounts!F:K,5,0)</f>
        <v>0</v>
      </c>
      <c r="L2345" s="12"/>
      <c r="M2345" s="12"/>
      <c r="N2345" s="12"/>
      <c r="O2345" s="12"/>
      <c r="P2345" s="12"/>
      <c r="Q2345" s="14"/>
      <c r="R2345" s="14"/>
    </row>
    <row r="2346" spans="1:18" ht="14.1" customHeight="1" x14ac:dyDescent="0.25">
      <c r="A2346" s="18" t="s">
        <v>1306</v>
      </c>
      <c r="B2346" s="2" t="s">
        <v>3049</v>
      </c>
      <c r="C2346" s="5" t="s">
        <v>1330</v>
      </c>
      <c r="D2346" s="3" t="s">
        <v>1330</v>
      </c>
      <c r="E2346" s="3">
        <v>135232</v>
      </c>
      <c r="F2346" s="2" t="s">
        <v>3296</v>
      </c>
      <c r="G2346" s="3"/>
      <c r="H2346" s="5" t="s">
        <v>1329</v>
      </c>
      <c r="I2346" s="61">
        <v>23580</v>
      </c>
      <c r="J2346" s="21">
        <f t="shared" si="44"/>
        <v>23580</v>
      </c>
      <c r="K2346" s="22">
        <f>VLOOKUP(D2346,Discounts!F:K,5,0)</f>
        <v>0</v>
      </c>
      <c r="L2346" s="12"/>
      <c r="M2346" s="12"/>
      <c r="N2346" s="12"/>
      <c r="O2346" s="12"/>
      <c r="P2346" s="12"/>
      <c r="Q2346" s="14"/>
      <c r="R2346" s="14"/>
    </row>
    <row r="2347" spans="1:18" ht="14.1" customHeight="1" x14ac:dyDescent="0.25">
      <c r="A2347" s="18" t="s">
        <v>1306</v>
      </c>
      <c r="B2347" s="2" t="s">
        <v>3056</v>
      </c>
      <c r="C2347" s="5" t="s">
        <v>1330</v>
      </c>
      <c r="D2347" s="3" t="s">
        <v>1330</v>
      </c>
      <c r="E2347" s="3">
        <v>135238</v>
      </c>
      <c r="F2347" s="2" t="s">
        <v>3303</v>
      </c>
      <c r="G2347" s="3"/>
      <c r="H2347" s="5" t="s">
        <v>1329</v>
      </c>
      <c r="I2347" s="61">
        <v>8550</v>
      </c>
      <c r="J2347" s="21">
        <f t="shared" si="44"/>
        <v>8550</v>
      </c>
      <c r="K2347" s="22">
        <f>VLOOKUP(D2347,Discounts!F:K,5,0)</f>
        <v>0</v>
      </c>
      <c r="L2347" s="12"/>
      <c r="M2347" s="12"/>
      <c r="N2347" s="12"/>
      <c r="O2347" s="12"/>
      <c r="P2347" s="12"/>
      <c r="Q2347" s="14"/>
      <c r="R2347" s="14"/>
    </row>
    <row r="2348" spans="1:18" ht="14.1" customHeight="1" x14ac:dyDescent="0.25">
      <c r="A2348" s="18" t="s">
        <v>1306</v>
      </c>
      <c r="B2348" s="2" t="s">
        <v>3057</v>
      </c>
      <c r="C2348" s="5" t="s">
        <v>1330</v>
      </c>
      <c r="D2348" s="3" t="s">
        <v>1330</v>
      </c>
      <c r="E2348" s="3">
        <v>135241</v>
      </c>
      <c r="F2348" s="2" t="s">
        <v>3304</v>
      </c>
      <c r="G2348" s="3"/>
      <c r="H2348" s="5" t="s">
        <v>1329</v>
      </c>
      <c r="I2348" s="61">
        <v>17110</v>
      </c>
      <c r="J2348" s="21">
        <f t="shared" si="44"/>
        <v>17110</v>
      </c>
      <c r="K2348" s="22">
        <f>VLOOKUP(D2348,Discounts!F:K,5,0)</f>
        <v>0</v>
      </c>
      <c r="L2348" s="12"/>
      <c r="M2348" s="12"/>
      <c r="N2348" s="12"/>
      <c r="O2348" s="12"/>
      <c r="P2348" s="12"/>
      <c r="Q2348" s="14"/>
      <c r="R2348" s="14"/>
    </row>
    <row r="2349" spans="1:18" ht="14.1" customHeight="1" x14ac:dyDescent="0.25">
      <c r="A2349" s="18" t="s">
        <v>1306</v>
      </c>
      <c r="B2349" s="2" t="s">
        <v>3058</v>
      </c>
      <c r="C2349" s="5" t="s">
        <v>1330</v>
      </c>
      <c r="D2349" s="3" t="s">
        <v>1330</v>
      </c>
      <c r="E2349" s="3">
        <v>135244</v>
      </c>
      <c r="F2349" s="2" t="s">
        <v>3305</v>
      </c>
      <c r="G2349" s="3"/>
      <c r="H2349" s="5" t="s">
        <v>1329</v>
      </c>
      <c r="I2349" s="61">
        <v>25650</v>
      </c>
      <c r="J2349" s="21">
        <f t="shared" si="44"/>
        <v>25650</v>
      </c>
      <c r="K2349" s="22">
        <f>VLOOKUP(D2349,Discounts!F:K,5,0)</f>
        <v>0</v>
      </c>
      <c r="L2349" s="12"/>
      <c r="M2349" s="12"/>
      <c r="N2349" s="12"/>
      <c r="O2349" s="12"/>
      <c r="P2349" s="12"/>
      <c r="Q2349" s="14"/>
      <c r="R2349" s="14"/>
    </row>
    <row r="2350" spans="1:18" ht="14.1" customHeight="1" x14ac:dyDescent="0.25">
      <c r="A2350" s="18" t="s">
        <v>1306</v>
      </c>
      <c r="B2350" s="2" t="s">
        <v>3065</v>
      </c>
      <c r="C2350" s="5" t="s">
        <v>1330</v>
      </c>
      <c r="D2350" s="3" t="s">
        <v>1330</v>
      </c>
      <c r="E2350" s="3">
        <v>137748</v>
      </c>
      <c r="F2350" s="2" t="s">
        <v>3312</v>
      </c>
      <c r="G2350" s="3"/>
      <c r="H2350" s="5" t="s">
        <v>1329</v>
      </c>
      <c r="I2350" s="61">
        <v>11560</v>
      </c>
      <c r="J2350" s="21">
        <f t="shared" si="44"/>
        <v>11560</v>
      </c>
      <c r="K2350" s="22">
        <f>VLOOKUP(D2350,Discounts!F:K,5,0)</f>
        <v>0</v>
      </c>
      <c r="L2350" s="12"/>
      <c r="M2350" s="12"/>
      <c r="N2350" s="12"/>
      <c r="O2350" s="12"/>
      <c r="P2350" s="12"/>
      <c r="Q2350" s="14"/>
      <c r="R2350" s="14"/>
    </row>
    <row r="2351" spans="1:18" ht="14.1" customHeight="1" x14ac:dyDescent="0.25">
      <c r="A2351" s="18" t="s">
        <v>1306</v>
      </c>
      <c r="B2351" s="2" t="s">
        <v>3066</v>
      </c>
      <c r="C2351" s="5" t="s">
        <v>1330</v>
      </c>
      <c r="D2351" s="3" t="s">
        <v>1330</v>
      </c>
      <c r="E2351" s="3">
        <v>137749</v>
      </c>
      <c r="F2351" s="2" t="s">
        <v>3313</v>
      </c>
      <c r="G2351" s="3"/>
      <c r="H2351" s="5" t="s">
        <v>1329</v>
      </c>
      <c r="I2351" s="61">
        <v>23110</v>
      </c>
      <c r="J2351" s="21">
        <f t="shared" si="44"/>
        <v>23110</v>
      </c>
      <c r="K2351" s="22">
        <f>VLOOKUP(D2351,Discounts!F:K,5,0)</f>
        <v>0</v>
      </c>
      <c r="L2351" s="12"/>
      <c r="M2351" s="12"/>
      <c r="N2351" s="12"/>
      <c r="O2351" s="12"/>
      <c r="P2351" s="12"/>
      <c r="Q2351" s="14"/>
      <c r="R2351" s="14"/>
    </row>
    <row r="2352" spans="1:18" ht="14.1" customHeight="1" x14ac:dyDescent="0.25">
      <c r="A2352" s="18" t="s">
        <v>1306</v>
      </c>
      <c r="B2352" s="2" t="s">
        <v>3067</v>
      </c>
      <c r="C2352" s="5" t="s">
        <v>1330</v>
      </c>
      <c r="D2352" s="3" t="s">
        <v>1330</v>
      </c>
      <c r="E2352" s="3">
        <v>137750</v>
      </c>
      <c r="F2352" s="2" t="s">
        <v>3314</v>
      </c>
      <c r="G2352" s="3"/>
      <c r="H2352" s="5" t="s">
        <v>1329</v>
      </c>
      <c r="I2352" s="61">
        <v>34670</v>
      </c>
      <c r="J2352" s="21">
        <f t="shared" si="44"/>
        <v>34670</v>
      </c>
      <c r="K2352" s="22">
        <f>VLOOKUP(D2352,Discounts!F:K,5,0)</f>
        <v>0</v>
      </c>
      <c r="L2352" s="12"/>
      <c r="M2352" s="12"/>
      <c r="N2352" s="12"/>
      <c r="O2352" s="12"/>
      <c r="P2352" s="12"/>
      <c r="Q2352" s="14"/>
      <c r="R2352" s="14"/>
    </row>
    <row r="2353" spans="1:18" ht="14.1" customHeight="1" x14ac:dyDescent="0.25">
      <c r="A2353" s="18" t="s">
        <v>1306</v>
      </c>
      <c r="B2353" s="2" t="s">
        <v>3074</v>
      </c>
      <c r="C2353" s="5" t="s">
        <v>1330</v>
      </c>
      <c r="D2353" s="3" t="s">
        <v>1330</v>
      </c>
      <c r="E2353" s="3">
        <v>137757</v>
      </c>
      <c r="F2353" s="2" t="s">
        <v>3321</v>
      </c>
      <c r="G2353" s="3"/>
      <c r="H2353" s="5" t="s">
        <v>1329</v>
      </c>
      <c r="I2353" s="61">
        <v>13870</v>
      </c>
      <c r="J2353" s="21">
        <f t="shared" si="44"/>
        <v>13870</v>
      </c>
      <c r="K2353" s="22">
        <f>VLOOKUP(D2353,Discounts!F:K,5,0)</f>
        <v>0</v>
      </c>
      <c r="L2353" s="12"/>
      <c r="M2353" s="12"/>
      <c r="N2353" s="12"/>
      <c r="O2353" s="12"/>
      <c r="P2353" s="12"/>
      <c r="Q2353" s="14"/>
      <c r="R2353" s="14"/>
    </row>
    <row r="2354" spans="1:18" ht="14.1" customHeight="1" x14ac:dyDescent="0.25">
      <c r="A2354" s="18" t="s">
        <v>1306</v>
      </c>
      <c r="B2354" s="2" t="s">
        <v>3075</v>
      </c>
      <c r="C2354" s="5" t="s">
        <v>1330</v>
      </c>
      <c r="D2354" s="3" t="s">
        <v>1330</v>
      </c>
      <c r="E2354" s="3">
        <v>137758</v>
      </c>
      <c r="F2354" s="2" t="s">
        <v>3322</v>
      </c>
      <c r="G2354" s="3"/>
      <c r="H2354" s="5" t="s">
        <v>1329</v>
      </c>
      <c r="I2354" s="61">
        <v>27730</v>
      </c>
      <c r="J2354" s="21">
        <f t="shared" si="44"/>
        <v>27730</v>
      </c>
      <c r="K2354" s="22">
        <f>VLOOKUP(D2354,Discounts!F:K,5,0)</f>
        <v>0</v>
      </c>
      <c r="L2354" s="12"/>
      <c r="M2354" s="12"/>
      <c r="N2354" s="12"/>
      <c r="O2354" s="12"/>
      <c r="P2354" s="12"/>
      <c r="Q2354" s="14"/>
      <c r="R2354" s="14"/>
    </row>
    <row r="2355" spans="1:18" ht="14.1" customHeight="1" x14ac:dyDescent="0.25">
      <c r="A2355" s="18" t="s">
        <v>1306</v>
      </c>
      <c r="B2355" s="2" t="s">
        <v>3076</v>
      </c>
      <c r="C2355" s="5" t="s">
        <v>1330</v>
      </c>
      <c r="D2355" s="3" t="s">
        <v>1330</v>
      </c>
      <c r="E2355" s="3">
        <v>137759</v>
      </c>
      <c r="F2355" s="2" t="s">
        <v>3323</v>
      </c>
      <c r="G2355" s="3"/>
      <c r="H2355" s="5" t="s">
        <v>1329</v>
      </c>
      <c r="I2355" s="61">
        <v>41600</v>
      </c>
      <c r="J2355" s="21">
        <f t="shared" si="44"/>
        <v>41600</v>
      </c>
      <c r="K2355" s="22">
        <f>VLOOKUP(D2355,Discounts!F:K,5,0)</f>
        <v>0</v>
      </c>
      <c r="L2355" s="12"/>
      <c r="M2355" s="12"/>
      <c r="N2355" s="12"/>
      <c r="O2355" s="12"/>
      <c r="P2355" s="12"/>
      <c r="Q2355" s="14"/>
      <c r="R2355" s="14"/>
    </row>
    <row r="2356" spans="1:18" ht="14.1" customHeight="1" x14ac:dyDescent="0.25">
      <c r="A2356" s="18" t="s">
        <v>1306</v>
      </c>
      <c r="B2356" s="2" t="s">
        <v>3200</v>
      </c>
      <c r="C2356" s="5" t="s">
        <v>1330</v>
      </c>
      <c r="D2356" s="3" t="s">
        <v>1330</v>
      </c>
      <c r="E2356" s="3">
        <v>132875</v>
      </c>
      <c r="F2356" s="2" t="s">
        <v>3429</v>
      </c>
      <c r="G2356" s="3"/>
      <c r="H2356" s="5" t="s">
        <v>1329</v>
      </c>
      <c r="I2356" s="61">
        <v>17920</v>
      </c>
      <c r="J2356" s="21">
        <f t="shared" si="44"/>
        <v>17920</v>
      </c>
      <c r="K2356" s="22">
        <f>VLOOKUP(D2356,Discounts!F:K,5,0)</f>
        <v>0</v>
      </c>
      <c r="L2356" s="12"/>
      <c r="M2356" s="12"/>
      <c r="N2356" s="12"/>
      <c r="O2356" s="12"/>
      <c r="P2356" s="12"/>
      <c r="Q2356" s="14"/>
      <c r="R2356" s="14"/>
    </row>
    <row r="2357" spans="1:18" ht="14.1" customHeight="1" x14ac:dyDescent="0.25">
      <c r="A2357" s="18" t="s">
        <v>1306</v>
      </c>
      <c r="B2357" s="2" t="s">
        <v>3201</v>
      </c>
      <c r="C2357" s="5" t="s">
        <v>1330</v>
      </c>
      <c r="D2357" s="3" t="s">
        <v>1330</v>
      </c>
      <c r="E2357" s="3">
        <v>132876</v>
      </c>
      <c r="F2357" s="2" t="s">
        <v>3430</v>
      </c>
      <c r="G2357" s="3"/>
      <c r="H2357" s="5" t="s">
        <v>1329</v>
      </c>
      <c r="I2357" s="61">
        <v>35820</v>
      </c>
      <c r="J2357" s="21">
        <f t="shared" si="44"/>
        <v>35820</v>
      </c>
      <c r="K2357" s="22">
        <f>VLOOKUP(D2357,Discounts!F:K,5,0)</f>
        <v>0</v>
      </c>
      <c r="L2357" s="12"/>
      <c r="M2357" s="12"/>
      <c r="N2357" s="12"/>
      <c r="O2357" s="12"/>
      <c r="P2357" s="12"/>
      <c r="Q2357" s="14"/>
      <c r="R2357" s="14"/>
    </row>
    <row r="2358" spans="1:18" ht="14.1" customHeight="1" x14ac:dyDescent="0.25">
      <c r="A2358" s="18" t="s">
        <v>1306</v>
      </c>
      <c r="B2358" s="2" t="s">
        <v>3202</v>
      </c>
      <c r="C2358" s="5" t="s">
        <v>1330</v>
      </c>
      <c r="D2358" s="3" t="s">
        <v>1330</v>
      </c>
      <c r="E2358" s="3">
        <v>132877</v>
      </c>
      <c r="F2358" s="2" t="s">
        <v>3431</v>
      </c>
      <c r="G2358" s="3"/>
      <c r="H2358" s="5" t="s">
        <v>1329</v>
      </c>
      <c r="I2358" s="61">
        <v>53740</v>
      </c>
      <c r="J2358" s="21">
        <f t="shared" si="44"/>
        <v>53740</v>
      </c>
      <c r="K2358" s="22">
        <f>VLOOKUP(D2358,Discounts!F:K,5,0)</f>
        <v>0</v>
      </c>
      <c r="L2358" s="12"/>
      <c r="M2358" s="12"/>
      <c r="N2358" s="12"/>
      <c r="O2358" s="12"/>
      <c r="P2358" s="12"/>
      <c r="Q2358" s="14"/>
      <c r="R2358" s="14"/>
    </row>
    <row r="2359" spans="1:18" ht="14.1" customHeight="1" x14ac:dyDescent="0.25">
      <c r="A2359" s="18" t="s">
        <v>1306</v>
      </c>
      <c r="B2359" s="2" t="s">
        <v>3101</v>
      </c>
      <c r="C2359" s="5" t="s">
        <v>1330</v>
      </c>
      <c r="D2359" s="3" t="s">
        <v>1330</v>
      </c>
      <c r="E2359" s="3">
        <v>135262</v>
      </c>
      <c r="F2359" s="2" t="s">
        <v>3348</v>
      </c>
      <c r="G2359" s="3"/>
      <c r="H2359" s="5" t="s">
        <v>1329</v>
      </c>
      <c r="I2359" s="61">
        <v>15020</v>
      </c>
      <c r="J2359" s="21">
        <f t="shared" si="44"/>
        <v>15020</v>
      </c>
      <c r="K2359" s="22">
        <f>VLOOKUP(D2359,Discounts!F:K,5,0)</f>
        <v>0</v>
      </c>
      <c r="L2359" s="12"/>
      <c r="M2359" s="12"/>
      <c r="N2359" s="12"/>
      <c r="O2359" s="12"/>
      <c r="P2359" s="12"/>
      <c r="Q2359" s="14"/>
      <c r="R2359" s="14"/>
    </row>
    <row r="2360" spans="1:18" ht="14.1" customHeight="1" x14ac:dyDescent="0.25">
      <c r="A2360" s="18" t="s">
        <v>1306</v>
      </c>
      <c r="B2360" s="2" t="s">
        <v>3102</v>
      </c>
      <c r="C2360" s="5" t="s">
        <v>1330</v>
      </c>
      <c r="D2360" s="3" t="s">
        <v>1330</v>
      </c>
      <c r="E2360" s="3">
        <v>135265</v>
      </c>
      <c r="F2360" s="2" t="s">
        <v>3349</v>
      </c>
      <c r="G2360" s="3"/>
      <c r="H2360" s="5" t="s">
        <v>1329</v>
      </c>
      <c r="I2360" s="61">
        <v>30050</v>
      </c>
      <c r="J2360" s="21">
        <f t="shared" si="44"/>
        <v>30050</v>
      </c>
      <c r="K2360" s="22">
        <f>VLOOKUP(D2360,Discounts!F:K,5,0)</f>
        <v>0</v>
      </c>
      <c r="L2360" s="12"/>
      <c r="M2360" s="12"/>
      <c r="N2360" s="12"/>
      <c r="O2360" s="12"/>
      <c r="P2360" s="12"/>
      <c r="Q2360" s="14"/>
      <c r="R2360" s="14"/>
    </row>
    <row r="2361" spans="1:18" ht="14.1" customHeight="1" x14ac:dyDescent="0.25">
      <c r="A2361" s="18" t="s">
        <v>1306</v>
      </c>
      <c r="B2361" s="2" t="s">
        <v>3103</v>
      </c>
      <c r="C2361" s="5" t="s">
        <v>1330</v>
      </c>
      <c r="D2361" s="3" t="s">
        <v>1330</v>
      </c>
      <c r="E2361" s="3">
        <v>135268</v>
      </c>
      <c r="F2361" s="2" t="s">
        <v>3350</v>
      </c>
      <c r="G2361" s="3"/>
      <c r="H2361" s="5" t="s">
        <v>1329</v>
      </c>
      <c r="I2361" s="61">
        <v>45070</v>
      </c>
      <c r="J2361" s="21">
        <f t="shared" si="44"/>
        <v>45070</v>
      </c>
      <c r="K2361" s="22">
        <f>VLOOKUP(D2361,Discounts!F:K,5,0)</f>
        <v>0</v>
      </c>
      <c r="L2361" s="12"/>
      <c r="M2361" s="12"/>
      <c r="N2361" s="12"/>
      <c r="O2361" s="12"/>
      <c r="P2361" s="12"/>
      <c r="Q2361" s="14"/>
      <c r="R2361" s="14"/>
    </row>
    <row r="2362" spans="1:18" ht="14.1" customHeight="1" x14ac:dyDescent="0.25">
      <c r="A2362" s="18" t="s">
        <v>1306</v>
      </c>
      <c r="B2362" s="2" t="s">
        <v>3110</v>
      </c>
      <c r="C2362" s="5" t="s">
        <v>1330</v>
      </c>
      <c r="D2362" s="3" t="s">
        <v>1330</v>
      </c>
      <c r="E2362" s="3">
        <v>135274</v>
      </c>
      <c r="F2362" s="2" t="s">
        <v>3357</v>
      </c>
      <c r="G2362" s="3"/>
      <c r="H2362" s="5" t="s">
        <v>1329</v>
      </c>
      <c r="I2362" s="61">
        <v>17330</v>
      </c>
      <c r="J2362" s="21">
        <f t="shared" si="44"/>
        <v>17330</v>
      </c>
      <c r="K2362" s="22">
        <f>VLOOKUP(D2362,Discounts!F:K,5,0)</f>
        <v>0</v>
      </c>
      <c r="L2362" s="12"/>
      <c r="M2362" s="12"/>
      <c r="N2362" s="12"/>
      <c r="O2362" s="12"/>
      <c r="P2362" s="12"/>
      <c r="Q2362" s="14"/>
      <c r="R2362" s="14"/>
    </row>
    <row r="2363" spans="1:18" ht="14.1" customHeight="1" x14ac:dyDescent="0.25">
      <c r="A2363" s="18" t="s">
        <v>1306</v>
      </c>
      <c r="B2363" s="2" t="s">
        <v>3111</v>
      </c>
      <c r="C2363" s="5" t="s">
        <v>1330</v>
      </c>
      <c r="D2363" s="3" t="s">
        <v>1330</v>
      </c>
      <c r="E2363" s="3">
        <v>135277</v>
      </c>
      <c r="F2363" s="2" t="s">
        <v>3358</v>
      </c>
      <c r="G2363" s="3"/>
      <c r="H2363" s="5" t="s">
        <v>1329</v>
      </c>
      <c r="I2363" s="61">
        <v>34670</v>
      </c>
      <c r="J2363" s="21">
        <f t="shared" si="44"/>
        <v>34670</v>
      </c>
      <c r="K2363" s="22">
        <f>VLOOKUP(D2363,Discounts!F:K,5,0)</f>
        <v>0</v>
      </c>
      <c r="L2363" s="12"/>
      <c r="M2363" s="12"/>
      <c r="N2363" s="12"/>
      <c r="O2363" s="12"/>
      <c r="P2363" s="12"/>
      <c r="Q2363" s="14"/>
      <c r="R2363" s="14"/>
    </row>
    <row r="2364" spans="1:18" ht="14.1" customHeight="1" x14ac:dyDescent="0.25">
      <c r="A2364" s="18" t="s">
        <v>1306</v>
      </c>
      <c r="B2364" s="2" t="s">
        <v>3112</v>
      </c>
      <c r="C2364" s="5" t="s">
        <v>1330</v>
      </c>
      <c r="D2364" s="3" t="s">
        <v>1330</v>
      </c>
      <c r="E2364" s="3">
        <v>135280</v>
      </c>
      <c r="F2364" s="2" t="s">
        <v>3359</v>
      </c>
      <c r="G2364" s="3"/>
      <c r="H2364" s="5" t="s">
        <v>1329</v>
      </c>
      <c r="I2364" s="61">
        <v>52000</v>
      </c>
      <c r="J2364" s="21">
        <f t="shared" si="44"/>
        <v>52000</v>
      </c>
      <c r="K2364" s="22">
        <f>VLOOKUP(D2364,Discounts!F:K,5,0)</f>
        <v>0</v>
      </c>
      <c r="L2364" s="12"/>
      <c r="M2364" s="12"/>
      <c r="N2364" s="12"/>
      <c r="O2364" s="12"/>
      <c r="P2364" s="12"/>
      <c r="Q2364" s="14"/>
      <c r="R2364" s="14"/>
    </row>
    <row r="2365" spans="1:18" ht="14.1" customHeight="1" x14ac:dyDescent="0.25">
      <c r="A2365" s="18" t="s">
        <v>1306</v>
      </c>
      <c r="B2365" s="2" t="s">
        <v>3083</v>
      </c>
      <c r="C2365" s="5" t="s">
        <v>1330</v>
      </c>
      <c r="D2365" s="3" t="s">
        <v>1330</v>
      </c>
      <c r="E2365" s="3">
        <v>137766</v>
      </c>
      <c r="F2365" s="2" t="s">
        <v>3330</v>
      </c>
      <c r="G2365" s="3"/>
      <c r="H2365" s="5" t="s">
        <v>1329</v>
      </c>
      <c r="I2365" s="61">
        <v>15020</v>
      </c>
      <c r="J2365" s="21">
        <f t="shared" si="44"/>
        <v>15020</v>
      </c>
      <c r="K2365" s="22">
        <f>VLOOKUP(D2365,Discounts!F:K,5,0)</f>
        <v>0</v>
      </c>
      <c r="L2365" s="12"/>
      <c r="M2365" s="12"/>
      <c r="N2365" s="12"/>
      <c r="O2365" s="12"/>
      <c r="P2365" s="12"/>
      <c r="Q2365" s="14"/>
      <c r="R2365" s="14"/>
    </row>
    <row r="2366" spans="1:18" ht="14.1" customHeight="1" x14ac:dyDescent="0.25">
      <c r="A2366" s="18" t="s">
        <v>1306</v>
      </c>
      <c r="B2366" s="2" t="s">
        <v>3084</v>
      </c>
      <c r="C2366" s="5" t="s">
        <v>1330</v>
      </c>
      <c r="D2366" s="3" t="s">
        <v>1330</v>
      </c>
      <c r="E2366" s="3">
        <v>137767</v>
      </c>
      <c r="F2366" s="2" t="s">
        <v>3331</v>
      </c>
      <c r="G2366" s="3"/>
      <c r="H2366" s="5" t="s">
        <v>1329</v>
      </c>
      <c r="I2366" s="61">
        <v>30050</v>
      </c>
      <c r="J2366" s="21">
        <f t="shared" si="44"/>
        <v>30050</v>
      </c>
      <c r="K2366" s="22">
        <f>VLOOKUP(D2366,Discounts!F:K,5,0)</f>
        <v>0</v>
      </c>
      <c r="L2366" s="12"/>
      <c r="M2366" s="12"/>
      <c r="N2366" s="12"/>
      <c r="O2366" s="12"/>
      <c r="P2366" s="12"/>
      <c r="Q2366" s="14"/>
      <c r="R2366" s="14"/>
    </row>
    <row r="2367" spans="1:18" ht="14.1" customHeight="1" x14ac:dyDescent="0.25">
      <c r="A2367" s="18" t="s">
        <v>1306</v>
      </c>
      <c r="B2367" s="2" t="s">
        <v>3085</v>
      </c>
      <c r="C2367" s="5" t="s">
        <v>1330</v>
      </c>
      <c r="D2367" s="3" t="s">
        <v>1330</v>
      </c>
      <c r="E2367" s="3">
        <v>137768</v>
      </c>
      <c r="F2367" s="2" t="s">
        <v>3332</v>
      </c>
      <c r="G2367" s="3"/>
      <c r="H2367" s="5" t="s">
        <v>1329</v>
      </c>
      <c r="I2367" s="61">
        <v>45070</v>
      </c>
      <c r="J2367" s="21">
        <f t="shared" si="44"/>
        <v>45070</v>
      </c>
      <c r="K2367" s="22">
        <f>VLOOKUP(D2367,Discounts!F:K,5,0)</f>
        <v>0</v>
      </c>
      <c r="L2367" s="12"/>
      <c r="M2367" s="12"/>
      <c r="N2367" s="12"/>
      <c r="O2367" s="12"/>
      <c r="P2367" s="12"/>
      <c r="Q2367" s="14"/>
      <c r="R2367" s="14"/>
    </row>
    <row r="2368" spans="1:18" ht="14.1" customHeight="1" x14ac:dyDescent="0.25">
      <c r="A2368" s="18" t="s">
        <v>1306</v>
      </c>
      <c r="B2368" s="2" t="s">
        <v>3092</v>
      </c>
      <c r="C2368" s="5" t="s">
        <v>1330</v>
      </c>
      <c r="D2368" s="3" t="s">
        <v>1330</v>
      </c>
      <c r="E2368" s="3">
        <v>137775</v>
      </c>
      <c r="F2368" s="2" t="s">
        <v>3339</v>
      </c>
      <c r="G2368" s="3"/>
      <c r="H2368" s="5" t="s">
        <v>1329</v>
      </c>
      <c r="I2368" s="61">
        <v>17920</v>
      </c>
      <c r="J2368" s="21">
        <f t="shared" si="44"/>
        <v>17920</v>
      </c>
      <c r="K2368" s="22">
        <f>VLOOKUP(D2368,Discounts!F:K,5,0)</f>
        <v>0</v>
      </c>
      <c r="L2368" s="12"/>
      <c r="M2368" s="12"/>
      <c r="N2368" s="12"/>
      <c r="O2368" s="12"/>
      <c r="P2368" s="12"/>
      <c r="Q2368" s="14"/>
      <c r="R2368" s="14"/>
    </row>
    <row r="2369" spans="1:18" ht="14.1" customHeight="1" x14ac:dyDescent="0.25">
      <c r="A2369" s="18" t="s">
        <v>1306</v>
      </c>
      <c r="B2369" s="2" t="s">
        <v>3093</v>
      </c>
      <c r="C2369" s="5" t="s">
        <v>1330</v>
      </c>
      <c r="D2369" s="3" t="s">
        <v>1330</v>
      </c>
      <c r="E2369" s="3">
        <v>137776</v>
      </c>
      <c r="F2369" s="2" t="s">
        <v>3340</v>
      </c>
      <c r="G2369" s="3"/>
      <c r="H2369" s="5" t="s">
        <v>1329</v>
      </c>
      <c r="I2369" s="61">
        <v>35820</v>
      </c>
      <c r="J2369" s="21">
        <f t="shared" si="44"/>
        <v>35820</v>
      </c>
      <c r="K2369" s="22">
        <f>VLOOKUP(D2369,Discounts!F:K,5,0)</f>
        <v>0</v>
      </c>
      <c r="L2369" s="12"/>
      <c r="M2369" s="12"/>
      <c r="N2369" s="12"/>
      <c r="O2369" s="12"/>
      <c r="P2369" s="12"/>
      <c r="Q2369" s="14"/>
      <c r="R2369" s="14"/>
    </row>
    <row r="2370" spans="1:18" ht="14.1" customHeight="1" x14ac:dyDescent="0.25">
      <c r="A2370" s="18" t="s">
        <v>1306</v>
      </c>
      <c r="B2370" s="2" t="s">
        <v>3094</v>
      </c>
      <c r="C2370" s="5" t="s">
        <v>1330</v>
      </c>
      <c r="D2370" s="3" t="s">
        <v>1330</v>
      </c>
      <c r="E2370" s="3">
        <v>137777</v>
      </c>
      <c r="F2370" s="2" t="s">
        <v>3341</v>
      </c>
      <c r="G2370" s="3"/>
      <c r="H2370" s="5" t="s">
        <v>1329</v>
      </c>
      <c r="I2370" s="61">
        <v>53740</v>
      </c>
      <c r="J2370" s="21">
        <f t="shared" si="44"/>
        <v>53740</v>
      </c>
      <c r="K2370" s="22">
        <f>VLOOKUP(D2370,Discounts!F:K,5,0)</f>
        <v>0</v>
      </c>
      <c r="L2370" s="12"/>
      <c r="M2370" s="12"/>
      <c r="N2370" s="12"/>
      <c r="O2370" s="12"/>
      <c r="P2370" s="12"/>
      <c r="Q2370" s="14"/>
      <c r="R2370" s="14"/>
    </row>
    <row r="2371" spans="1:18" ht="14.1" customHeight="1" x14ac:dyDescent="0.25">
      <c r="A2371" s="18" t="s">
        <v>1306</v>
      </c>
      <c r="B2371" s="123" t="s">
        <v>223</v>
      </c>
      <c r="C2371" s="5" t="s">
        <v>1330</v>
      </c>
      <c r="D2371" s="3" t="s">
        <v>1330</v>
      </c>
      <c r="E2371" s="3">
        <v>124175</v>
      </c>
      <c r="F2371" s="2" t="s">
        <v>1394</v>
      </c>
      <c r="G2371" s="3"/>
      <c r="H2371" s="5" t="s">
        <v>1329</v>
      </c>
      <c r="I2371" s="61">
        <v>10680</v>
      </c>
      <c r="J2371" s="21">
        <f t="shared" si="44"/>
        <v>10680</v>
      </c>
      <c r="K2371" s="22">
        <f>VLOOKUP(D2371,Discounts!F:K,5,0)</f>
        <v>0</v>
      </c>
      <c r="L2371" s="12" t="s">
        <v>545</v>
      </c>
      <c r="M2371" s="12" t="s">
        <v>542</v>
      </c>
      <c r="N2371" s="12" t="s">
        <v>550</v>
      </c>
      <c r="O2371" s="12" t="s">
        <v>549</v>
      </c>
      <c r="P2371" s="12"/>
      <c r="Q2371" s="14"/>
      <c r="R2371" s="14"/>
    </row>
    <row r="2372" spans="1:18" ht="14.1" customHeight="1" x14ac:dyDescent="0.25">
      <c r="A2372" s="18" t="s">
        <v>1306</v>
      </c>
      <c r="B2372" s="2" t="s">
        <v>336</v>
      </c>
      <c r="C2372" s="5" t="s">
        <v>1330</v>
      </c>
      <c r="D2372" s="3" t="s">
        <v>1330</v>
      </c>
      <c r="E2372" s="3">
        <v>124797</v>
      </c>
      <c r="F2372" s="2" t="s">
        <v>1497</v>
      </c>
      <c r="G2372" s="3"/>
      <c r="H2372" s="5" t="s">
        <v>1329</v>
      </c>
      <c r="I2372" s="61">
        <v>8540</v>
      </c>
      <c r="J2372" s="21">
        <f t="shared" si="44"/>
        <v>8540</v>
      </c>
      <c r="K2372" s="22">
        <f>VLOOKUP(D2372,Discounts!F:K,5,0)</f>
        <v>0</v>
      </c>
      <c r="L2372" s="12" t="s">
        <v>545</v>
      </c>
      <c r="M2372" s="12" t="s">
        <v>542</v>
      </c>
      <c r="N2372" s="12" t="s">
        <v>550</v>
      </c>
      <c r="O2372" s="12" t="s">
        <v>549</v>
      </c>
      <c r="P2372" s="12"/>
      <c r="Q2372" s="14"/>
      <c r="R2372" s="14"/>
    </row>
    <row r="2373" spans="1:18" ht="14.1" customHeight="1" x14ac:dyDescent="0.25">
      <c r="A2373" s="18" t="s">
        <v>1306</v>
      </c>
      <c r="B2373" s="123" t="s">
        <v>230</v>
      </c>
      <c r="C2373" s="5" t="s">
        <v>1330</v>
      </c>
      <c r="D2373" s="3" t="s">
        <v>1330</v>
      </c>
      <c r="E2373" s="3">
        <v>124197</v>
      </c>
      <c r="F2373" s="2" t="s">
        <v>1401</v>
      </c>
      <c r="G2373" s="3"/>
      <c r="H2373" s="5" t="s">
        <v>1329</v>
      </c>
      <c r="I2373" s="61">
        <v>21350</v>
      </c>
      <c r="J2373" s="21">
        <f t="shared" si="44"/>
        <v>21350</v>
      </c>
      <c r="K2373" s="22">
        <f>VLOOKUP(D2373,Discounts!F:K,5,0)</f>
        <v>0</v>
      </c>
      <c r="L2373" s="12" t="s">
        <v>545</v>
      </c>
      <c r="M2373" s="12" t="s">
        <v>542</v>
      </c>
      <c r="N2373" s="12" t="s">
        <v>550</v>
      </c>
      <c r="O2373" s="12" t="s">
        <v>549</v>
      </c>
      <c r="P2373" s="12"/>
      <c r="Q2373" s="14"/>
      <c r="R2373" s="14"/>
    </row>
    <row r="2374" spans="1:18" ht="14.1" customHeight="1" x14ac:dyDescent="0.25">
      <c r="A2374" s="18" t="s">
        <v>1306</v>
      </c>
      <c r="B2374" s="2" t="s">
        <v>337</v>
      </c>
      <c r="C2374" s="5" t="s">
        <v>1330</v>
      </c>
      <c r="D2374" s="3" t="s">
        <v>1330</v>
      </c>
      <c r="E2374" s="3">
        <v>124798</v>
      </c>
      <c r="F2374" s="2" t="s">
        <v>1498</v>
      </c>
      <c r="G2374" s="3"/>
      <c r="H2374" s="5" t="s">
        <v>1329</v>
      </c>
      <c r="I2374" s="61">
        <v>17070</v>
      </c>
      <c r="J2374" s="21">
        <f t="shared" si="44"/>
        <v>17070</v>
      </c>
      <c r="K2374" s="22">
        <f>VLOOKUP(D2374,Discounts!F:K,5,0)</f>
        <v>0</v>
      </c>
      <c r="L2374" s="12" t="s">
        <v>545</v>
      </c>
      <c r="M2374" s="12" t="s">
        <v>542</v>
      </c>
      <c r="N2374" s="12" t="s">
        <v>550</v>
      </c>
      <c r="O2374" s="12" t="s">
        <v>549</v>
      </c>
      <c r="P2374" s="12"/>
      <c r="Q2374" s="14"/>
      <c r="R2374" s="14"/>
    </row>
    <row r="2375" spans="1:18" ht="14.1" customHeight="1" x14ac:dyDescent="0.25">
      <c r="A2375" s="18" t="s">
        <v>1306</v>
      </c>
      <c r="B2375" s="123" t="s">
        <v>237</v>
      </c>
      <c r="C2375" s="5" t="s">
        <v>1330</v>
      </c>
      <c r="D2375" s="3" t="s">
        <v>1330</v>
      </c>
      <c r="E2375" s="3">
        <v>124219</v>
      </c>
      <c r="F2375" s="2" t="s">
        <v>1408</v>
      </c>
      <c r="G2375" s="3"/>
      <c r="H2375" s="5" t="s">
        <v>1329</v>
      </c>
      <c r="I2375" s="61">
        <v>32030</v>
      </c>
      <c r="J2375" s="21">
        <f t="shared" si="44"/>
        <v>32030</v>
      </c>
      <c r="K2375" s="22">
        <f>VLOOKUP(D2375,Discounts!F:K,5,0)</f>
        <v>0</v>
      </c>
      <c r="L2375" s="12" t="s">
        <v>545</v>
      </c>
      <c r="M2375" s="12" t="s">
        <v>542</v>
      </c>
      <c r="N2375" s="12" t="s">
        <v>550</v>
      </c>
      <c r="O2375" s="12" t="s">
        <v>549</v>
      </c>
      <c r="P2375" s="12"/>
      <c r="Q2375" s="14"/>
      <c r="R2375" s="14"/>
    </row>
    <row r="2376" spans="1:18" ht="14.1" customHeight="1" x14ac:dyDescent="0.25">
      <c r="A2376" s="18" t="s">
        <v>1306</v>
      </c>
      <c r="B2376" s="2" t="s">
        <v>338</v>
      </c>
      <c r="C2376" s="5" t="s">
        <v>1330</v>
      </c>
      <c r="D2376" s="3" t="s">
        <v>1330</v>
      </c>
      <c r="E2376" s="3">
        <v>124799</v>
      </c>
      <c r="F2376" s="2" t="s">
        <v>1499</v>
      </c>
      <c r="G2376" s="3"/>
      <c r="H2376" s="5" t="s">
        <v>1329</v>
      </c>
      <c r="I2376" s="61">
        <v>25620</v>
      </c>
      <c r="J2376" s="21">
        <f t="shared" si="44"/>
        <v>25620</v>
      </c>
      <c r="K2376" s="22">
        <f>VLOOKUP(D2376,Discounts!F:K,5,0)</f>
        <v>0</v>
      </c>
      <c r="L2376" s="12" t="s">
        <v>545</v>
      </c>
      <c r="M2376" s="12" t="s">
        <v>542</v>
      </c>
      <c r="N2376" s="12" t="s">
        <v>550</v>
      </c>
      <c r="O2376" s="12" t="s">
        <v>549</v>
      </c>
      <c r="P2376" s="12"/>
      <c r="Q2376" s="14"/>
      <c r="R2376" s="14"/>
    </row>
    <row r="2377" spans="1:18" ht="14.1" customHeight="1" x14ac:dyDescent="0.25">
      <c r="A2377" s="18" t="s">
        <v>1306</v>
      </c>
      <c r="B2377" s="123" t="s">
        <v>222</v>
      </c>
      <c r="C2377" s="5" t="s">
        <v>1330</v>
      </c>
      <c r="D2377" s="3" t="s">
        <v>1330</v>
      </c>
      <c r="E2377" s="3">
        <v>124174</v>
      </c>
      <c r="F2377" s="2" t="s">
        <v>1393</v>
      </c>
      <c r="G2377" s="3"/>
      <c r="H2377" s="5" t="s">
        <v>1329</v>
      </c>
      <c r="I2377" s="61">
        <v>6740</v>
      </c>
      <c r="J2377" s="21">
        <f t="shared" si="44"/>
        <v>6740</v>
      </c>
      <c r="K2377" s="22">
        <f>VLOOKUP(D2377,Discounts!F:K,5,0)</f>
        <v>0</v>
      </c>
      <c r="L2377" s="12" t="s">
        <v>545</v>
      </c>
      <c r="M2377" s="12" t="s">
        <v>542</v>
      </c>
      <c r="N2377" s="12" t="s">
        <v>550</v>
      </c>
      <c r="O2377" s="12" t="s">
        <v>549</v>
      </c>
      <c r="P2377" s="12"/>
      <c r="Q2377" s="14"/>
      <c r="R2377" s="14"/>
    </row>
    <row r="2378" spans="1:18" ht="14.1" customHeight="1" x14ac:dyDescent="0.25">
      <c r="A2378" s="18" t="s">
        <v>1306</v>
      </c>
      <c r="B2378" s="123" t="s">
        <v>227</v>
      </c>
      <c r="C2378" s="5" t="s">
        <v>1330</v>
      </c>
      <c r="D2378" s="3" t="s">
        <v>1330</v>
      </c>
      <c r="E2378" s="3">
        <v>124194</v>
      </c>
      <c r="F2378" s="2" t="s">
        <v>1398</v>
      </c>
      <c r="G2378" s="3"/>
      <c r="H2378" s="5" t="s">
        <v>1329</v>
      </c>
      <c r="I2378" s="61">
        <v>5400</v>
      </c>
      <c r="J2378" s="21">
        <f t="shared" si="44"/>
        <v>5400</v>
      </c>
      <c r="K2378" s="22">
        <f>VLOOKUP(D2378,Discounts!F:K,5,0)</f>
        <v>0</v>
      </c>
      <c r="L2378" s="12" t="s">
        <v>545</v>
      </c>
      <c r="M2378" s="12" t="s">
        <v>542</v>
      </c>
      <c r="N2378" s="12" t="s">
        <v>550</v>
      </c>
      <c r="O2378" s="12" t="s">
        <v>549</v>
      </c>
      <c r="P2378" s="12"/>
      <c r="Q2378" s="14"/>
      <c r="R2378" s="14"/>
    </row>
    <row r="2379" spans="1:18" ht="14.1" customHeight="1" x14ac:dyDescent="0.25">
      <c r="A2379" s="18" t="s">
        <v>1306</v>
      </c>
      <c r="B2379" s="123" t="s">
        <v>229</v>
      </c>
      <c r="C2379" s="5" t="s">
        <v>1330</v>
      </c>
      <c r="D2379" s="3" t="s">
        <v>1330</v>
      </c>
      <c r="E2379" s="3">
        <v>124196</v>
      </c>
      <c r="F2379" s="2" t="s">
        <v>1400</v>
      </c>
      <c r="G2379" s="3"/>
      <c r="H2379" s="5" t="s">
        <v>1329</v>
      </c>
      <c r="I2379" s="61">
        <v>13480</v>
      </c>
      <c r="J2379" s="21">
        <f t="shared" si="44"/>
        <v>13480</v>
      </c>
      <c r="K2379" s="22">
        <f>VLOOKUP(D2379,Discounts!F:K,5,0)</f>
        <v>0</v>
      </c>
      <c r="L2379" s="12" t="s">
        <v>545</v>
      </c>
      <c r="M2379" s="12" t="s">
        <v>542</v>
      </c>
      <c r="N2379" s="12" t="s">
        <v>550</v>
      </c>
      <c r="O2379" s="12" t="s">
        <v>549</v>
      </c>
      <c r="P2379" s="12"/>
      <c r="Q2379" s="14"/>
      <c r="R2379" s="14"/>
    </row>
    <row r="2380" spans="1:18" ht="14.1" customHeight="1" x14ac:dyDescent="0.25">
      <c r="A2380" s="18" t="s">
        <v>1306</v>
      </c>
      <c r="B2380" s="123" t="s">
        <v>234</v>
      </c>
      <c r="C2380" s="5" t="s">
        <v>1330</v>
      </c>
      <c r="D2380" s="3" t="s">
        <v>1330</v>
      </c>
      <c r="E2380" s="3">
        <v>124216</v>
      </c>
      <c r="F2380" s="2" t="s">
        <v>1405</v>
      </c>
      <c r="G2380" s="3"/>
      <c r="H2380" s="5" t="s">
        <v>1329</v>
      </c>
      <c r="I2380" s="61">
        <v>10780</v>
      </c>
      <c r="J2380" s="21">
        <f t="shared" si="44"/>
        <v>10780</v>
      </c>
      <c r="K2380" s="22">
        <f>VLOOKUP(D2380,Discounts!F:K,5,0)</f>
        <v>0</v>
      </c>
      <c r="L2380" s="12" t="s">
        <v>545</v>
      </c>
      <c r="M2380" s="12" t="s">
        <v>542</v>
      </c>
      <c r="N2380" s="12" t="s">
        <v>550</v>
      </c>
      <c r="O2380" s="12" t="s">
        <v>549</v>
      </c>
      <c r="P2380" s="12"/>
      <c r="Q2380" s="14"/>
      <c r="R2380" s="14"/>
    </row>
    <row r="2381" spans="1:18" ht="14.1" customHeight="1" x14ac:dyDescent="0.25">
      <c r="A2381" s="18" t="s">
        <v>1306</v>
      </c>
      <c r="B2381" s="123" t="s">
        <v>236</v>
      </c>
      <c r="C2381" s="5" t="s">
        <v>1330</v>
      </c>
      <c r="D2381" s="3" t="s">
        <v>1330</v>
      </c>
      <c r="E2381" s="3">
        <v>124218</v>
      </c>
      <c r="F2381" s="2" t="s">
        <v>1407</v>
      </c>
      <c r="G2381" s="3"/>
      <c r="H2381" s="5" t="s">
        <v>1329</v>
      </c>
      <c r="I2381" s="61">
        <v>20220</v>
      </c>
      <c r="J2381" s="21">
        <f t="shared" si="44"/>
        <v>20220</v>
      </c>
      <c r="K2381" s="22">
        <f>VLOOKUP(D2381,Discounts!F:K,5,0)</f>
        <v>0</v>
      </c>
      <c r="L2381" s="12" t="s">
        <v>545</v>
      </c>
      <c r="M2381" s="12" t="s">
        <v>542</v>
      </c>
      <c r="N2381" s="12" t="s">
        <v>550</v>
      </c>
      <c r="O2381" s="12" t="s">
        <v>549</v>
      </c>
      <c r="P2381" s="12"/>
      <c r="Q2381" s="14"/>
      <c r="R2381" s="14"/>
    </row>
    <row r="2382" spans="1:18" ht="14.1" customHeight="1" x14ac:dyDescent="0.25">
      <c r="A2382" s="18" t="s">
        <v>1306</v>
      </c>
      <c r="B2382" s="123" t="s">
        <v>241</v>
      </c>
      <c r="C2382" s="5" t="s">
        <v>1330</v>
      </c>
      <c r="D2382" s="3" t="s">
        <v>1330</v>
      </c>
      <c r="E2382" s="3">
        <v>124238</v>
      </c>
      <c r="F2382" s="2" t="s">
        <v>1412</v>
      </c>
      <c r="G2382" s="3"/>
      <c r="H2382" s="5" t="s">
        <v>1329</v>
      </c>
      <c r="I2382" s="61">
        <v>16180</v>
      </c>
      <c r="J2382" s="21">
        <f t="shared" si="44"/>
        <v>16180</v>
      </c>
      <c r="K2382" s="22">
        <f>VLOOKUP(D2382,Discounts!F:K,5,0)</f>
        <v>0</v>
      </c>
      <c r="L2382" s="12" t="s">
        <v>545</v>
      </c>
      <c r="M2382" s="12" t="s">
        <v>542</v>
      </c>
      <c r="N2382" s="12" t="s">
        <v>550</v>
      </c>
      <c r="O2382" s="12" t="s">
        <v>549</v>
      </c>
      <c r="P2382" s="12"/>
      <c r="Q2382" s="14"/>
      <c r="R2382" s="14"/>
    </row>
    <row r="2383" spans="1:18" ht="14.1" customHeight="1" x14ac:dyDescent="0.25">
      <c r="A2383" s="18" t="s">
        <v>1306</v>
      </c>
      <c r="B2383" s="123" t="s">
        <v>221</v>
      </c>
      <c r="C2383" s="5" t="s">
        <v>1330</v>
      </c>
      <c r="D2383" s="3" t="s">
        <v>1330</v>
      </c>
      <c r="E2383" s="3">
        <v>124173</v>
      </c>
      <c r="F2383" s="2" t="s">
        <v>1392</v>
      </c>
      <c r="G2383" s="3"/>
      <c r="H2383" s="5" t="s">
        <v>1329</v>
      </c>
      <c r="I2383" s="61">
        <v>3030</v>
      </c>
      <c r="J2383" s="21">
        <f t="shared" si="44"/>
        <v>3030</v>
      </c>
      <c r="K2383" s="22">
        <f>VLOOKUP(D2383,Discounts!F:K,5,0)</f>
        <v>0</v>
      </c>
      <c r="L2383" s="12" t="s">
        <v>545</v>
      </c>
      <c r="M2383" s="12" t="s">
        <v>542</v>
      </c>
      <c r="N2383" s="12" t="s">
        <v>550</v>
      </c>
      <c r="O2383" s="12" t="s">
        <v>549</v>
      </c>
      <c r="P2383" s="12"/>
      <c r="Q2383" s="14"/>
      <c r="R2383" s="14"/>
    </row>
    <row r="2384" spans="1:18" ht="14.1" customHeight="1" x14ac:dyDescent="0.25">
      <c r="A2384" s="18" t="s">
        <v>1306</v>
      </c>
      <c r="B2384" s="123" t="s">
        <v>226</v>
      </c>
      <c r="C2384" s="5" t="s">
        <v>1330</v>
      </c>
      <c r="D2384" s="3" t="s">
        <v>1330</v>
      </c>
      <c r="E2384" s="3">
        <v>124193</v>
      </c>
      <c r="F2384" s="2" t="s">
        <v>1397</v>
      </c>
      <c r="G2384" s="3"/>
      <c r="H2384" s="5" t="s">
        <v>1329</v>
      </c>
      <c r="I2384" s="61">
        <v>2430</v>
      </c>
      <c r="J2384" s="21">
        <f t="shared" si="44"/>
        <v>2430</v>
      </c>
      <c r="K2384" s="22">
        <f>VLOOKUP(D2384,Discounts!F:K,5,0)</f>
        <v>0</v>
      </c>
      <c r="L2384" s="12" t="s">
        <v>545</v>
      </c>
      <c r="M2384" s="12" t="s">
        <v>542</v>
      </c>
      <c r="N2384" s="12" t="s">
        <v>550</v>
      </c>
      <c r="O2384" s="12" t="s">
        <v>549</v>
      </c>
      <c r="P2384" s="12"/>
      <c r="Q2384" s="14"/>
      <c r="R2384" s="14"/>
    </row>
    <row r="2385" spans="1:18" ht="14.1" customHeight="1" x14ac:dyDescent="0.25">
      <c r="A2385" s="18" t="s">
        <v>1306</v>
      </c>
      <c r="B2385" s="123" t="s">
        <v>228</v>
      </c>
      <c r="C2385" s="5" t="s">
        <v>1330</v>
      </c>
      <c r="D2385" s="3" t="s">
        <v>1330</v>
      </c>
      <c r="E2385" s="3">
        <v>124195</v>
      </c>
      <c r="F2385" s="2" t="s">
        <v>1399</v>
      </c>
      <c r="G2385" s="3"/>
      <c r="H2385" s="5" t="s">
        <v>1329</v>
      </c>
      <c r="I2385" s="61">
        <v>6070</v>
      </c>
      <c r="J2385" s="21">
        <f t="shared" si="44"/>
        <v>6070</v>
      </c>
      <c r="K2385" s="22">
        <f>VLOOKUP(D2385,Discounts!F:K,5,0)</f>
        <v>0</v>
      </c>
      <c r="L2385" s="12" t="s">
        <v>545</v>
      </c>
      <c r="M2385" s="12" t="s">
        <v>542</v>
      </c>
      <c r="N2385" s="12" t="s">
        <v>550</v>
      </c>
      <c r="O2385" s="12" t="s">
        <v>549</v>
      </c>
      <c r="P2385" s="12"/>
      <c r="Q2385" s="14"/>
      <c r="R2385" s="14"/>
    </row>
    <row r="2386" spans="1:18" ht="14.1" customHeight="1" x14ac:dyDescent="0.25">
      <c r="A2386" s="18" t="s">
        <v>1306</v>
      </c>
      <c r="B2386" s="123" t="s">
        <v>233</v>
      </c>
      <c r="C2386" s="5" t="s">
        <v>1330</v>
      </c>
      <c r="D2386" s="3" t="s">
        <v>1330</v>
      </c>
      <c r="E2386" s="3">
        <v>124215</v>
      </c>
      <c r="F2386" s="2" t="s">
        <v>1404</v>
      </c>
      <c r="G2386" s="3"/>
      <c r="H2386" s="5" t="s">
        <v>1329</v>
      </c>
      <c r="I2386" s="61">
        <v>4850</v>
      </c>
      <c r="J2386" s="21">
        <f t="shared" si="44"/>
        <v>4850</v>
      </c>
      <c r="K2386" s="22">
        <f>VLOOKUP(D2386,Discounts!F:K,5,0)</f>
        <v>0</v>
      </c>
      <c r="L2386" s="12" t="s">
        <v>545</v>
      </c>
      <c r="M2386" s="12" t="s">
        <v>542</v>
      </c>
      <c r="N2386" s="12" t="s">
        <v>550</v>
      </c>
      <c r="O2386" s="12" t="s">
        <v>549</v>
      </c>
      <c r="P2386" s="12"/>
      <c r="Q2386" s="14"/>
      <c r="R2386" s="14"/>
    </row>
    <row r="2387" spans="1:18" ht="14.1" customHeight="1" x14ac:dyDescent="0.25">
      <c r="A2387" s="18" t="s">
        <v>1306</v>
      </c>
      <c r="B2387" s="123" t="s">
        <v>235</v>
      </c>
      <c r="C2387" s="5" t="s">
        <v>1330</v>
      </c>
      <c r="D2387" s="3" t="s">
        <v>1330</v>
      </c>
      <c r="E2387" s="3">
        <v>124217</v>
      </c>
      <c r="F2387" s="2" t="s">
        <v>1406</v>
      </c>
      <c r="G2387" s="3"/>
      <c r="H2387" s="5" t="s">
        <v>1329</v>
      </c>
      <c r="I2387" s="61">
        <v>9100</v>
      </c>
      <c r="J2387" s="21">
        <f t="shared" si="44"/>
        <v>9100</v>
      </c>
      <c r="K2387" s="22">
        <f>VLOOKUP(D2387,Discounts!F:K,5,0)</f>
        <v>0</v>
      </c>
      <c r="L2387" s="12" t="s">
        <v>545</v>
      </c>
      <c r="M2387" s="12" t="s">
        <v>542</v>
      </c>
      <c r="N2387" s="12" t="s">
        <v>550</v>
      </c>
      <c r="O2387" s="12" t="s">
        <v>549</v>
      </c>
      <c r="P2387" s="12"/>
      <c r="Q2387" s="14"/>
      <c r="R2387" s="14"/>
    </row>
    <row r="2388" spans="1:18" ht="14.1" customHeight="1" x14ac:dyDescent="0.25">
      <c r="A2388" s="18" t="s">
        <v>1306</v>
      </c>
      <c r="B2388" s="123" t="s">
        <v>240</v>
      </c>
      <c r="C2388" s="5" t="s">
        <v>1330</v>
      </c>
      <c r="D2388" s="3" t="s">
        <v>1330</v>
      </c>
      <c r="E2388" s="3">
        <v>124237</v>
      </c>
      <c r="F2388" s="2" t="s">
        <v>1411</v>
      </c>
      <c r="G2388" s="3"/>
      <c r="H2388" s="5" t="s">
        <v>1329</v>
      </c>
      <c r="I2388" s="61">
        <v>7280</v>
      </c>
      <c r="J2388" s="21">
        <f t="shared" si="44"/>
        <v>7280</v>
      </c>
      <c r="K2388" s="22">
        <f>VLOOKUP(D2388,Discounts!F:K,5,0)</f>
        <v>0</v>
      </c>
      <c r="L2388" s="12" t="s">
        <v>545</v>
      </c>
      <c r="M2388" s="12" t="s">
        <v>542</v>
      </c>
      <c r="N2388" s="12" t="s">
        <v>550</v>
      </c>
      <c r="O2388" s="12" t="s">
        <v>549</v>
      </c>
      <c r="P2388" s="12"/>
      <c r="Q2388" s="14"/>
      <c r="R2388" s="14"/>
    </row>
    <row r="2389" spans="1:18" ht="14.1" customHeight="1" x14ac:dyDescent="0.25">
      <c r="A2389" s="18" t="s">
        <v>1306</v>
      </c>
      <c r="B2389" s="2" t="s">
        <v>792</v>
      </c>
      <c r="C2389" s="5" t="s">
        <v>1330</v>
      </c>
      <c r="D2389" s="5" t="s">
        <v>1330</v>
      </c>
      <c r="E2389" s="3">
        <v>130075</v>
      </c>
      <c r="F2389" s="2" t="s">
        <v>1395</v>
      </c>
      <c r="G2389" s="3"/>
      <c r="H2389" s="5" t="s">
        <v>1329</v>
      </c>
      <c r="I2389" s="61">
        <v>15450</v>
      </c>
      <c r="J2389" s="21">
        <f t="shared" si="44"/>
        <v>15450</v>
      </c>
      <c r="K2389" s="22">
        <f>VLOOKUP(D2389,Discounts!F:K,5,0)</f>
        <v>0</v>
      </c>
      <c r="L2389" s="12" t="s">
        <v>541</v>
      </c>
      <c r="M2389" s="12" t="s">
        <v>542</v>
      </c>
      <c r="N2389" s="12" t="s">
        <v>550</v>
      </c>
      <c r="O2389" s="12" t="s">
        <v>544</v>
      </c>
      <c r="P2389" s="12"/>
      <c r="Q2389" s="14"/>
      <c r="R2389" s="14"/>
    </row>
    <row r="2390" spans="1:18" ht="14.1" customHeight="1" x14ac:dyDescent="0.25">
      <c r="A2390" s="18" t="s">
        <v>1306</v>
      </c>
      <c r="B2390" s="2" t="s">
        <v>795</v>
      </c>
      <c r="C2390" s="5" t="s">
        <v>1330</v>
      </c>
      <c r="D2390" s="5" t="s">
        <v>1330</v>
      </c>
      <c r="E2390" s="3">
        <v>130084</v>
      </c>
      <c r="F2390" s="2" t="s">
        <v>1735</v>
      </c>
      <c r="G2390" s="3"/>
      <c r="H2390" s="5" t="s">
        <v>1329</v>
      </c>
      <c r="I2390" s="61">
        <v>12360</v>
      </c>
      <c r="J2390" s="21">
        <f t="shared" ref="J2390:J2453" si="45">I2390*(1-K2390)</f>
        <v>12360</v>
      </c>
      <c r="K2390" s="22">
        <f>VLOOKUP(D2390,Discounts!F:K,5,0)</f>
        <v>0</v>
      </c>
      <c r="L2390" s="12" t="s">
        <v>541</v>
      </c>
      <c r="M2390" s="12" t="s">
        <v>542</v>
      </c>
      <c r="N2390" s="12" t="s">
        <v>550</v>
      </c>
      <c r="O2390" s="12" t="s">
        <v>544</v>
      </c>
      <c r="P2390" s="12"/>
      <c r="Q2390" s="14"/>
      <c r="R2390" s="14"/>
    </row>
    <row r="2391" spans="1:18" ht="14.1" customHeight="1" x14ac:dyDescent="0.25">
      <c r="A2391" s="18" t="s">
        <v>1306</v>
      </c>
      <c r="B2391" s="2" t="s">
        <v>793</v>
      </c>
      <c r="C2391" s="5" t="s">
        <v>1330</v>
      </c>
      <c r="D2391" s="5" t="s">
        <v>1330</v>
      </c>
      <c r="E2391" s="3">
        <v>130078</v>
      </c>
      <c r="F2391" s="2" t="s">
        <v>1402</v>
      </c>
      <c r="G2391" s="3"/>
      <c r="H2391" s="5" t="s">
        <v>1329</v>
      </c>
      <c r="I2391" s="61">
        <v>30900</v>
      </c>
      <c r="J2391" s="21">
        <f t="shared" si="45"/>
        <v>30900</v>
      </c>
      <c r="K2391" s="22">
        <f>VLOOKUP(D2391,Discounts!F:K,5,0)</f>
        <v>0</v>
      </c>
      <c r="L2391" s="12" t="s">
        <v>541</v>
      </c>
      <c r="M2391" s="12" t="s">
        <v>542</v>
      </c>
      <c r="N2391" s="12" t="s">
        <v>550</v>
      </c>
      <c r="O2391" s="12" t="s">
        <v>544</v>
      </c>
      <c r="P2391" s="12"/>
      <c r="Q2391" s="14"/>
      <c r="R2391" s="14"/>
    </row>
    <row r="2392" spans="1:18" ht="14.1" customHeight="1" x14ac:dyDescent="0.25">
      <c r="A2392" s="18" t="s">
        <v>1306</v>
      </c>
      <c r="B2392" s="2" t="s">
        <v>796</v>
      </c>
      <c r="C2392" s="5" t="s">
        <v>1330</v>
      </c>
      <c r="D2392" s="5" t="s">
        <v>1330</v>
      </c>
      <c r="E2392" s="3">
        <v>130087</v>
      </c>
      <c r="F2392" s="2" t="s">
        <v>1736</v>
      </c>
      <c r="G2392" s="3"/>
      <c r="H2392" s="5" t="s">
        <v>1329</v>
      </c>
      <c r="I2392" s="61">
        <v>24720</v>
      </c>
      <c r="J2392" s="21">
        <f t="shared" si="45"/>
        <v>24720</v>
      </c>
      <c r="K2392" s="22">
        <f>VLOOKUP(D2392,Discounts!F:K,5,0)</f>
        <v>0</v>
      </c>
      <c r="L2392" s="12" t="s">
        <v>541</v>
      </c>
      <c r="M2392" s="12" t="s">
        <v>542</v>
      </c>
      <c r="N2392" s="12" t="s">
        <v>550</v>
      </c>
      <c r="O2392" s="12" t="s">
        <v>544</v>
      </c>
      <c r="P2392" s="12"/>
      <c r="Q2392" s="14"/>
      <c r="R2392" s="14"/>
    </row>
    <row r="2393" spans="1:18" ht="14.1" customHeight="1" x14ac:dyDescent="0.25">
      <c r="A2393" s="18" t="s">
        <v>1306</v>
      </c>
      <c r="B2393" s="2" t="s">
        <v>794</v>
      </c>
      <c r="C2393" s="5" t="s">
        <v>1330</v>
      </c>
      <c r="D2393" s="5" t="s">
        <v>1330</v>
      </c>
      <c r="E2393" s="3">
        <v>130081</v>
      </c>
      <c r="F2393" s="2" t="s">
        <v>1409</v>
      </c>
      <c r="G2393" s="3"/>
      <c r="H2393" s="5" t="s">
        <v>1329</v>
      </c>
      <c r="I2393" s="61">
        <v>46350</v>
      </c>
      <c r="J2393" s="21">
        <f t="shared" si="45"/>
        <v>46350</v>
      </c>
      <c r="K2393" s="22">
        <f>VLOOKUP(D2393,Discounts!F:K,5,0)</f>
        <v>0</v>
      </c>
      <c r="L2393" s="12" t="s">
        <v>541</v>
      </c>
      <c r="M2393" s="12" t="s">
        <v>542</v>
      </c>
      <c r="N2393" s="12" t="s">
        <v>550</v>
      </c>
      <c r="O2393" s="12" t="s">
        <v>544</v>
      </c>
      <c r="P2393" s="12"/>
      <c r="Q2393" s="14"/>
      <c r="R2393" s="14"/>
    </row>
    <row r="2394" spans="1:18" ht="14.1" customHeight="1" x14ac:dyDescent="0.25">
      <c r="A2394" s="18" t="s">
        <v>1306</v>
      </c>
      <c r="B2394" s="2" t="s">
        <v>797</v>
      </c>
      <c r="C2394" s="5" t="s">
        <v>1330</v>
      </c>
      <c r="D2394" s="5" t="s">
        <v>1330</v>
      </c>
      <c r="E2394" s="3">
        <v>130090</v>
      </c>
      <c r="F2394" s="2" t="s">
        <v>1737</v>
      </c>
      <c r="G2394" s="3"/>
      <c r="H2394" s="5" t="s">
        <v>1329</v>
      </c>
      <c r="I2394" s="61">
        <v>37080</v>
      </c>
      <c r="J2394" s="21">
        <f t="shared" si="45"/>
        <v>37080</v>
      </c>
      <c r="K2394" s="22">
        <f>VLOOKUP(D2394,Discounts!F:K,5,0)</f>
        <v>0</v>
      </c>
      <c r="L2394" s="12" t="s">
        <v>541</v>
      </c>
      <c r="M2394" s="12" t="s">
        <v>542</v>
      </c>
      <c r="N2394" s="12" t="s">
        <v>550</v>
      </c>
      <c r="O2394" s="12" t="s">
        <v>544</v>
      </c>
      <c r="P2394" s="12"/>
      <c r="Q2394" s="14"/>
      <c r="R2394" s="14"/>
    </row>
    <row r="2395" spans="1:18" ht="14.1" customHeight="1" x14ac:dyDescent="0.25">
      <c r="A2395" s="18" t="s">
        <v>1306</v>
      </c>
      <c r="B2395" s="123" t="s">
        <v>224</v>
      </c>
      <c r="C2395" s="5" t="s">
        <v>1330</v>
      </c>
      <c r="D2395" s="3" t="s">
        <v>1330</v>
      </c>
      <c r="E2395" s="3">
        <v>124176</v>
      </c>
      <c r="F2395" s="2" t="s">
        <v>1395</v>
      </c>
      <c r="G2395" s="3"/>
      <c r="H2395" s="5" t="s">
        <v>1329</v>
      </c>
      <c r="I2395" s="61">
        <v>12360</v>
      </c>
      <c r="J2395" s="21">
        <f t="shared" si="45"/>
        <v>12360</v>
      </c>
      <c r="K2395" s="22">
        <f>VLOOKUP(D2395,Discounts!F:K,5,0)</f>
        <v>0</v>
      </c>
      <c r="L2395" s="12" t="s">
        <v>545</v>
      </c>
      <c r="M2395" s="12" t="s">
        <v>542</v>
      </c>
      <c r="N2395" s="12" t="s">
        <v>550</v>
      </c>
      <c r="O2395" s="12" t="s">
        <v>549</v>
      </c>
      <c r="P2395" s="12"/>
      <c r="Q2395" s="14"/>
      <c r="R2395" s="14"/>
    </row>
    <row r="2396" spans="1:18" ht="14.1" customHeight="1" x14ac:dyDescent="0.25">
      <c r="A2396" s="18" t="s">
        <v>1306</v>
      </c>
      <c r="B2396" s="2" t="s">
        <v>339</v>
      </c>
      <c r="C2396" s="5" t="s">
        <v>1330</v>
      </c>
      <c r="D2396" s="3" t="s">
        <v>1330</v>
      </c>
      <c r="E2396" s="3">
        <v>124800</v>
      </c>
      <c r="F2396" s="2" t="s">
        <v>1500</v>
      </c>
      <c r="G2396" s="3"/>
      <c r="H2396" s="5" t="s">
        <v>1329</v>
      </c>
      <c r="I2396" s="61">
        <v>9890</v>
      </c>
      <c r="J2396" s="21">
        <f t="shared" si="45"/>
        <v>9890</v>
      </c>
      <c r="K2396" s="22">
        <f>VLOOKUP(D2396,Discounts!F:K,5,0)</f>
        <v>0</v>
      </c>
      <c r="L2396" s="12" t="s">
        <v>545</v>
      </c>
      <c r="M2396" s="12" t="s">
        <v>542</v>
      </c>
      <c r="N2396" s="12" t="s">
        <v>550</v>
      </c>
      <c r="O2396" s="12" t="s">
        <v>549</v>
      </c>
      <c r="P2396" s="12"/>
      <c r="Q2396" s="14"/>
      <c r="R2396" s="14"/>
    </row>
    <row r="2397" spans="1:18" ht="14.1" customHeight="1" x14ac:dyDescent="0.25">
      <c r="A2397" s="18" t="s">
        <v>1306</v>
      </c>
      <c r="B2397" s="123" t="s">
        <v>231</v>
      </c>
      <c r="C2397" s="5" t="s">
        <v>1330</v>
      </c>
      <c r="D2397" s="3" t="s">
        <v>1330</v>
      </c>
      <c r="E2397" s="3">
        <v>124198</v>
      </c>
      <c r="F2397" s="2" t="s">
        <v>1402</v>
      </c>
      <c r="G2397" s="3"/>
      <c r="H2397" s="5" t="s">
        <v>1329</v>
      </c>
      <c r="I2397" s="61">
        <v>24720</v>
      </c>
      <c r="J2397" s="21">
        <f t="shared" si="45"/>
        <v>24720</v>
      </c>
      <c r="K2397" s="22">
        <f>VLOOKUP(D2397,Discounts!F:K,5,0)</f>
        <v>0</v>
      </c>
      <c r="L2397" s="12" t="s">
        <v>545</v>
      </c>
      <c r="M2397" s="12" t="s">
        <v>542</v>
      </c>
      <c r="N2397" s="12" t="s">
        <v>550</v>
      </c>
      <c r="O2397" s="12" t="s">
        <v>549</v>
      </c>
      <c r="P2397" s="12"/>
      <c r="Q2397" s="14"/>
      <c r="R2397" s="14"/>
    </row>
    <row r="2398" spans="1:18" ht="14.1" customHeight="1" x14ac:dyDescent="0.25">
      <c r="A2398" s="18" t="s">
        <v>1306</v>
      </c>
      <c r="B2398" s="2" t="s">
        <v>340</v>
      </c>
      <c r="C2398" s="5" t="s">
        <v>1330</v>
      </c>
      <c r="D2398" s="3" t="s">
        <v>1330</v>
      </c>
      <c r="E2398" s="3">
        <v>124801</v>
      </c>
      <c r="F2398" s="2" t="s">
        <v>1501</v>
      </c>
      <c r="G2398" s="3"/>
      <c r="H2398" s="5" t="s">
        <v>1329</v>
      </c>
      <c r="I2398" s="61">
        <v>19770</v>
      </c>
      <c r="J2398" s="21">
        <f t="shared" si="45"/>
        <v>19770</v>
      </c>
      <c r="K2398" s="22">
        <f>VLOOKUP(D2398,Discounts!F:K,5,0)</f>
        <v>0</v>
      </c>
      <c r="L2398" s="12" t="s">
        <v>545</v>
      </c>
      <c r="M2398" s="12" t="s">
        <v>542</v>
      </c>
      <c r="N2398" s="12" t="s">
        <v>550</v>
      </c>
      <c r="O2398" s="12" t="s">
        <v>549</v>
      </c>
      <c r="P2398" s="12"/>
      <c r="Q2398" s="14"/>
      <c r="R2398" s="14"/>
    </row>
    <row r="2399" spans="1:18" ht="14.1" customHeight="1" x14ac:dyDescent="0.25">
      <c r="A2399" s="18" t="s">
        <v>1306</v>
      </c>
      <c r="B2399" s="123" t="s">
        <v>238</v>
      </c>
      <c r="C2399" s="5" t="s">
        <v>1330</v>
      </c>
      <c r="D2399" s="3" t="s">
        <v>1330</v>
      </c>
      <c r="E2399" s="3">
        <v>124220</v>
      </c>
      <c r="F2399" s="2" t="s">
        <v>1409</v>
      </c>
      <c r="G2399" s="3"/>
      <c r="H2399" s="5" t="s">
        <v>1329</v>
      </c>
      <c r="I2399" s="61">
        <v>37080</v>
      </c>
      <c r="J2399" s="21">
        <f t="shared" si="45"/>
        <v>37080</v>
      </c>
      <c r="K2399" s="22">
        <f>VLOOKUP(D2399,Discounts!F:K,5,0)</f>
        <v>0</v>
      </c>
      <c r="L2399" s="12" t="s">
        <v>545</v>
      </c>
      <c r="M2399" s="12" t="s">
        <v>542</v>
      </c>
      <c r="N2399" s="12" t="s">
        <v>550</v>
      </c>
      <c r="O2399" s="12" t="s">
        <v>549</v>
      </c>
      <c r="P2399" s="12"/>
      <c r="Q2399" s="14"/>
      <c r="R2399" s="14"/>
    </row>
    <row r="2400" spans="1:18" ht="14.1" customHeight="1" x14ac:dyDescent="0.25">
      <c r="A2400" s="18" t="s">
        <v>1306</v>
      </c>
      <c r="B2400" s="2" t="s">
        <v>341</v>
      </c>
      <c r="C2400" s="5" t="s">
        <v>1330</v>
      </c>
      <c r="D2400" s="3" t="s">
        <v>1330</v>
      </c>
      <c r="E2400" s="3">
        <v>124802</v>
      </c>
      <c r="F2400" s="2" t="s">
        <v>1502</v>
      </c>
      <c r="G2400" s="3"/>
      <c r="H2400" s="5" t="s">
        <v>1329</v>
      </c>
      <c r="I2400" s="61">
        <v>29660</v>
      </c>
      <c r="J2400" s="21">
        <f t="shared" si="45"/>
        <v>29660</v>
      </c>
      <c r="K2400" s="22">
        <f>VLOOKUP(D2400,Discounts!F:K,5,0)</f>
        <v>0</v>
      </c>
      <c r="L2400" s="12" t="s">
        <v>545</v>
      </c>
      <c r="M2400" s="12" t="s">
        <v>542</v>
      </c>
      <c r="N2400" s="12" t="s">
        <v>550</v>
      </c>
      <c r="O2400" s="12" t="s">
        <v>549</v>
      </c>
      <c r="P2400" s="12"/>
      <c r="Q2400" s="14"/>
      <c r="R2400" s="14"/>
    </row>
    <row r="2401" spans="1:18" ht="14.1" customHeight="1" x14ac:dyDescent="0.25">
      <c r="A2401" s="18" t="s">
        <v>1306</v>
      </c>
      <c r="B2401" s="2" t="s">
        <v>497</v>
      </c>
      <c r="C2401" s="3" t="s">
        <v>1330</v>
      </c>
      <c r="D2401" s="3" t="s">
        <v>1330</v>
      </c>
      <c r="E2401" s="3">
        <v>127666</v>
      </c>
      <c r="F2401" s="2" t="s">
        <v>6841</v>
      </c>
      <c r="G2401" s="3"/>
      <c r="H2401" s="5" t="s">
        <v>1329</v>
      </c>
      <c r="I2401" s="61">
        <v>457</v>
      </c>
      <c r="J2401" s="21">
        <f t="shared" si="45"/>
        <v>457</v>
      </c>
      <c r="K2401" s="22">
        <f>VLOOKUP(D2401,Discounts!F:K,5,0)</f>
        <v>0</v>
      </c>
      <c r="L2401" s="12" t="s">
        <v>545</v>
      </c>
      <c r="M2401" s="12" t="s">
        <v>542</v>
      </c>
      <c r="N2401" s="12" t="s">
        <v>550</v>
      </c>
      <c r="O2401" s="12" t="s">
        <v>549</v>
      </c>
      <c r="P2401" s="12"/>
      <c r="Q2401" s="14"/>
      <c r="R2401" s="14"/>
    </row>
    <row r="2402" spans="1:18" ht="14.1" customHeight="1" x14ac:dyDescent="0.25">
      <c r="A2402" s="18" t="s">
        <v>1306</v>
      </c>
      <c r="B2402" s="2" t="s">
        <v>498</v>
      </c>
      <c r="C2402" s="3" t="s">
        <v>1330</v>
      </c>
      <c r="D2402" s="3" t="s">
        <v>1330</v>
      </c>
      <c r="E2402" s="3">
        <v>127667</v>
      </c>
      <c r="F2402" s="2" t="s">
        <v>6842</v>
      </c>
      <c r="G2402" s="3"/>
      <c r="H2402" s="5" t="s">
        <v>1329</v>
      </c>
      <c r="I2402" s="61">
        <v>915</v>
      </c>
      <c r="J2402" s="21">
        <f t="shared" si="45"/>
        <v>915</v>
      </c>
      <c r="K2402" s="22">
        <f>VLOOKUP(D2402,Discounts!F:K,5,0)</f>
        <v>0</v>
      </c>
      <c r="L2402" s="12" t="s">
        <v>545</v>
      </c>
      <c r="M2402" s="12" t="s">
        <v>542</v>
      </c>
      <c r="N2402" s="12" t="s">
        <v>550</v>
      </c>
      <c r="O2402" s="12" t="s">
        <v>549</v>
      </c>
      <c r="P2402" s="12"/>
      <c r="Q2402" s="14"/>
      <c r="R2402" s="14"/>
    </row>
    <row r="2403" spans="1:18" ht="14.1" customHeight="1" x14ac:dyDescent="0.25">
      <c r="A2403" s="18" t="s">
        <v>1306</v>
      </c>
      <c r="B2403" s="2" t="s">
        <v>499</v>
      </c>
      <c r="C2403" s="3" t="s">
        <v>1330</v>
      </c>
      <c r="D2403" s="3" t="s">
        <v>1330</v>
      </c>
      <c r="E2403" s="3">
        <v>127668</v>
      </c>
      <c r="F2403" s="2" t="s">
        <v>6843</v>
      </c>
      <c r="G2403" s="3"/>
      <c r="H2403" s="5" t="s">
        <v>1329</v>
      </c>
      <c r="I2403" s="61">
        <v>1370</v>
      </c>
      <c r="J2403" s="21">
        <f t="shared" si="45"/>
        <v>1370</v>
      </c>
      <c r="K2403" s="22">
        <f>VLOOKUP(D2403,Discounts!F:K,5,0)</f>
        <v>0</v>
      </c>
      <c r="L2403" s="12" t="s">
        <v>545</v>
      </c>
      <c r="M2403" s="12" t="s">
        <v>542</v>
      </c>
      <c r="N2403" s="12" t="s">
        <v>550</v>
      </c>
      <c r="O2403" s="12" t="s">
        <v>549</v>
      </c>
      <c r="P2403" s="12"/>
      <c r="Q2403" s="14"/>
      <c r="R2403" s="14"/>
    </row>
    <row r="2404" spans="1:18" ht="14.1" customHeight="1" x14ac:dyDescent="0.25">
      <c r="A2404" s="18" t="s">
        <v>1306</v>
      </c>
      <c r="B2404" s="2" t="s">
        <v>5708</v>
      </c>
      <c r="C2404" s="3" t="s">
        <v>1330</v>
      </c>
      <c r="D2404" s="3" t="s">
        <v>1330</v>
      </c>
      <c r="E2404" s="3">
        <v>139438</v>
      </c>
      <c r="F2404" s="2" t="s">
        <v>6632</v>
      </c>
      <c r="G2404" s="3" t="s">
        <v>1333</v>
      </c>
      <c r="H2404" s="5" t="s">
        <v>1329</v>
      </c>
      <c r="I2404" s="61">
        <v>243</v>
      </c>
      <c r="J2404" s="21">
        <f t="shared" si="45"/>
        <v>243</v>
      </c>
      <c r="K2404" s="22">
        <f>VLOOKUP(D2404,Discounts!F:K,5,0)</f>
        <v>0</v>
      </c>
      <c r="L2404" s="12"/>
      <c r="M2404" s="12"/>
      <c r="N2404" s="12"/>
      <c r="O2404" s="12"/>
      <c r="P2404" s="12"/>
      <c r="Q2404" s="14"/>
      <c r="R2404" s="14"/>
    </row>
    <row r="2405" spans="1:18" ht="14.1" customHeight="1" x14ac:dyDescent="0.25">
      <c r="A2405" s="18" t="s">
        <v>1306</v>
      </c>
      <c r="B2405" s="2" t="s">
        <v>5711</v>
      </c>
      <c r="C2405" s="3" t="s">
        <v>1330</v>
      </c>
      <c r="D2405" s="3" t="s">
        <v>1330</v>
      </c>
      <c r="E2405" s="3">
        <v>139440</v>
      </c>
      <c r="F2405" s="2" t="s">
        <v>6635</v>
      </c>
      <c r="G2405" s="3" t="s">
        <v>1333</v>
      </c>
      <c r="H2405" s="5" t="s">
        <v>1329</v>
      </c>
      <c r="I2405" s="61">
        <v>485</v>
      </c>
      <c r="J2405" s="21">
        <f t="shared" si="45"/>
        <v>485</v>
      </c>
      <c r="K2405" s="22">
        <f>VLOOKUP(D2405,Discounts!F:K,5,0)</f>
        <v>0</v>
      </c>
      <c r="L2405" s="12"/>
      <c r="M2405" s="12"/>
      <c r="N2405" s="12"/>
      <c r="O2405" s="12"/>
      <c r="P2405" s="12"/>
      <c r="Q2405" s="14"/>
      <c r="R2405" s="14"/>
    </row>
    <row r="2406" spans="1:18" ht="14.1" customHeight="1" x14ac:dyDescent="0.25">
      <c r="A2406" s="18" t="s">
        <v>1306</v>
      </c>
      <c r="B2406" s="2" t="s">
        <v>5714</v>
      </c>
      <c r="C2406" s="3" t="s">
        <v>1330</v>
      </c>
      <c r="D2406" s="3" t="s">
        <v>1330</v>
      </c>
      <c r="E2406" s="3">
        <v>139442</v>
      </c>
      <c r="F2406" s="2" t="s">
        <v>6638</v>
      </c>
      <c r="G2406" s="3" t="s">
        <v>1333</v>
      </c>
      <c r="H2406" s="5" t="s">
        <v>1329</v>
      </c>
      <c r="I2406" s="61">
        <v>730</v>
      </c>
      <c r="J2406" s="21">
        <f t="shared" si="45"/>
        <v>730</v>
      </c>
      <c r="K2406" s="22">
        <f>VLOOKUP(D2406,Discounts!F:K,5,0)</f>
        <v>0</v>
      </c>
      <c r="L2406" s="12"/>
      <c r="M2406" s="12"/>
      <c r="N2406" s="12"/>
      <c r="O2406" s="12"/>
      <c r="P2406" s="12"/>
      <c r="Q2406" s="14"/>
      <c r="R2406" s="14"/>
    </row>
    <row r="2407" spans="1:18" ht="14.1" customHeight="1" x14ac:dyDescent="0.25">
      <c r="A2407" s="18" t="s">
        <v>1306</v>
      </c>
      <c r="B2407" s="2" t="s">
        <v>5717</v>
      </c>
      <c r="C2407" s="3" t="s">
        <v>1330</v>
      </c>
      <c r="D2407" s="3" t="s">
        <v>1330</v>
      </c>
      <c r="E2407" s="3">
        <v>139474</v>
      </c>
      <c r="F2407" s="2" t="s">
        <v>6641</v>
      </c>
      <c r="G2407" s="3" t="s">
        <v>1333</v>
      </c>
      <c r="H2407" s="5" t="s">
        <v>1329</v>
      </c>
      <c r="I2407" s="61">
        <v>278</v>
      </c>
      <c r="J2407" s="21">
        <f t="shared" si="45"/>
        <v>278</v>
      </c>
      <c r="K2407" s="22">
        <f>VLOOKUP(D2407,Discounts!F:K,5,0)</f>
        <v>0</v>
      </c>
      <c r="L2407" s="12"/>
      <c r="M2407" s="12"/>
      <c r="N2407" s="12"/>
      <c r="O2407" s="12"/>
      <c r="P2407" s="12"/>
      <c r="Q2407" s="14"/>
      <c r="R2407" s="14"/>
    </row>
    <row r="2408" spans="1:18" ht="14.1" customHeight="1" x14ac:dyDescent="0.25">
      <c r="A2408" s="18" t="s">
        <v>1306</v>
      </c>
      <c r="B2408" s="2" t="s">
        <v>5720</v>
      </c>
      <c r="C2408" s="3" t="s">
        <v>1330</v>
      </c>
      <c r="D2408" s="3" t="s">
        <v>1330</v>
      </c>
      <c r="E2408" s="3">
        <v>139476</v>
      </c>
      <c r="F2408" s="2" t="s">
        <v>6644</v>
      </c>
      <c r="G2408" s="3" t="s">
        <v>1333</v>
      </c>
      <c r="H2408" s="5" t="s">
        <v>1329</v>
      </c>
      <c r="I2408" s="61">
        <v>555</v>
      </c>
      <c r="J2408" s="21">
        <f t="shared" si="45"/>
        <v>555</v>
      </c>
      <c r="K2408" s="22">
        <f>VLOOKUP(D2408,Discounts!F:K,5,0)</f>
        <v>0</v>
      </c>
      <c r="L2408" s="12"/>
      <c r="M2408" s="12"/>
      <c r="N2408" s="12"/>
      <c r="O2408" s="12"/>
      <c r="P2408" s="12"/>
      <c r="Q2408" s="14"/>
      <c r="R2408" s="14"/>
    </row>
    <row r="2409" spans="1:18" ht="14.1" customHeight="1" x14ac:dyDescent="0.25">
      <c r="A2409" s="18" t="s">
        <v>1306</v>
      </c>
      <c r="B2409" s="2" t="s">
        <v>5723</v>
      </c>
      <c r="C2409" s="3" t="s">
        <v>1330</v>
      </c>
      <c r="D2409" s="3" t="s">
        <v>1330</v>
      </c>
      <c r="E2409" s="3">
        <v>139478</v>
      </c>
      <c r="F2409" s="2" t="s">
        <v>6647</v>
      </c>
      <c r="G2409" s="3" t="s">
        <v>1333</v>
      </c>
      <c r="H2409" s="5" t="s">
        <v>1329</v>
      </c>
      <c r="I2409" s="61">
        <v>830</v>
      </c>
      <c r="J2409" s="21">
        <f t="shared" si="45"/>
        <v>830</v>
      </c>
      <c r="K2409" s="22">
        <f>VLOOKUP(D2409,Discounts!F:K,5,0)</f>
        <v>0</v>
      </c>
      <c r="L2409" s="12"/>
      <c r="M2409" s="12"/>
      <c r="N2409" s="12"/>
      <c r="O2409" s="12"/>
      <c r="P2409" s="12"/>
      <c r="Q2409" s="14"/>
      <c r="R2409" s="14"/>
    </row>
    <row r="2410" spans="1:18" ht="14.1" customHeight="1" x14ac:dyDescent="0.25">
      <c r="A2410" s="18" t="s">
        <v>1306</v>
      </c>
      <c r="B2410" s="111" t="s">
        <v>585</v>
      </c>
      <c r="C2410" s="5" t="s">
        <v>1330</v>
      </c>
      <c r="D2410" s="3" t="s">
        <v>1330</v>
      </c>
      <c r="E2410" s="3">
        <v>128539</v>
      </c>
      <c r="F2410" s="2" t="s">
        <v>1583</v>
      </c>
      <c r="G2410" s="3"/>
      <c r="H2410" s="5" t="s">
        <v>1329</v>
      </c>
      <c r="I2410" s="61">
        <v>20620</v>
      </c>
      <c r="J2410" s="21">
        <f t="shared" si="45"/>
        <v>20620</v>
      </c>
      <c r="K2410" s="22">
        <f>VLOOKUP(D2410,Discounts!F:K,5,0)</f>
        <v>0</v>
      </c>
      <c r="L2410" s="12" t="s">
        <v>541</v>
      </c>
      <c r="M2410" s="12" t="s">
        <v>542</v>
      </c>
      <c r="N2410" s="12" t="s">
        <v>550</v>
      </c>
      <c r="O2410" s="12" t="s">
        <v>544</v>
      </c>
      <c r="P2410" s="12"/>
      <c r="Q2410" s="14"/>
      <c r="R2410" s="14"/>
    </row>
    <row r="2411" spans="1:18" ht="14.1" customHeight="1" x14ac:dyDescent="0.25">
      <c r="A2411" s="18" t="s">
        <v>1306</v>
      </c>
      <c r="B2411" s="111" t="s">
        <v>586</v>
      </c>
      <c r="C2411" s="5" t="s">
        <v>1330</v>
      </c>
      <c r="D2411" s="3" t="s">
        <v>1330</v>
      </c>
      <c r="E2411" s="3">
        <v>128540</v>
      </c>
      <c r="F2411" s="2" t="s">
        <v>6846</v>
      </c>
      <c r="G2411" s="3"/>
      <c r="H2411" s="5" t="s">
        <v>1329</v>
      </c>
      <c r="I2411" s="61">
        <v>41240</v>
      </c>
      <c r="J2411" s="21">
        <f t="shared" si="45"/>
        <v>41240</v>
      </c>
      <c r="K2411" s="22">
        <f>VLOOKUP(D2411,Discounts!F:K,5,0)</f>
        <v>0</v>
      </c>
      <c r="L2411" s="12" t="s">
        <v>541</v>
      </c>
      <c r="M2411" s="12" t="s">
        <v>542</v>
      </c>
      <c r="N2411" s="12" t="s">
        <v>550</v>
      </c>
      <c r="O2411" s="12" t="s">
        <v>544</v>
      </c>
      <c r="P2411" s="12"/>
      <c r="Q2411" s="14"/>
      <c r="R2411" s="14"/>
    </row>
    <row r="2412" spans="1:18" ht="14.1" customHeight="1" x14ac:dyDescent="0.25">
      <c r="A2412" s="18" t="s">
        <v>1306</v>
      </c>
      <c r="B2412" s="111" t="s">
        <v>587</v>
      </c>
      <c r="C2412" s="5" t="s">
        <v>1330</v>
      </c>
      <c r="D2412" s="3" t="s">
        <v>1330</v>
      </c>
      <c r="E2412" s="3">
        <v>128541</v>
      </c>
      <c r="F2412" s="2" t="s">
        <v>6847</v>
      </c>
      <c r="G2412" s="3"/>
      <c r="H2412" s="5" t="s">
        <v>1329</v>
      </c>
      <c r="I2412" s="61">
        <v>61870</v>
      </c>
      <c r="J2412" s="21">
        <f t="shared" si="45"/>
        <v>61870</v>
      </c>
      <c r="K2412" s="22">
        <f>VLOOKUP(D2412,Discounts!F:K,5,0)</f>
        <v>0</v>
      </c>
      <c r="L2412" s="12" t="s">
        <v>541</v>
      </c>
      <c r="M2412" s="12" t="s">
        <v>542</v>
      </c>
      <c r="N2412" s="12" t="s">
        <v>550</v>
      </c>
      <c r="O2412" s="12" t="s">
        <v>544</v>
      </c>
      <c r="P2412" s="12"/>
      <c r="Q2412" s="14"/>
      <c r="R2412" s="14"/>
    </row>
    <row r="2413" spans="1:18" ht="14.1" customHeight="1" x14ac:dyDescent="0.25">
      <c r="A2413" s="18" t="s">
        <v>1306</v>
      </c>
      <c r="B2413" s="2" t="s">
        <v>5726</v>
      </c>
      <c r="C2413" s="3" t="s">
        <v>1330</v>
      </c>
      <c r="D2413" s="3" t="s">
        <v>1330</v>
      </c>
      <c r="E2413" s="3">
        <v>139480</v>
      </c>
      <c r="F2413" s="2" t="s">
        <v>6650</v>
      </c>
      <c r="G2413" s="3" t="s">
        <v>1333</v>
      </c>
      <c r="H2413" s="5" t="s">
        <v>1329</v>
      </c>
      <c r="I2413" s="61">
        <v>329</v>
      </c>
      <c r="J2413" s="21">
        <f t="shared" si="45"/>
        <v>329</v>
      </c>
      <c r="K2413" s="22">
        <f>VLOOKUP(D2413,Discounts!F:K,5,0)</f>
        <v>0</v>
      </c>
      <c r="L2413" s="12"/>
      <c r="M2413" s="12"/>
      <c r="N2413" s="12"/>
      <c r="O2413" s="12"/>
      <c r="P2413" s="12"/>
      <c r="Q2413" s="14"/>
      <c r="R2413" s="14"/>
    </row>
    <row r="2414" spans="1:18" ht="14.1" customHeight="1" x14ac:dyDescent="0.25">
      <c r="A2414" s="18" t="s">
        <v>1306</v>
      </c>
      <c r="B2414" s="2" t="s">
        <v>5729</v>
      </c>
      <c r="C2414" s="3" t="s">
        <v>1330</v>
      </c>
      <c r="D2414" s="3" t="s">
        <v>1330</v>
      </c>
      <c r="E2414" s="3">
        <v>139482</v>
      </c>
      <c r="F2414" s="2" t="s">
        <v>6653</v>
      </c>
      <c r="G2414" s="3" t="s">
        <v>1333</v>
      </c>
      <c r="H2414" s="5" t="s">
        <v>1329</v>
      </c>
      <c r="I2414" s="61">
        <v>660</v>
      </c>
      <c r="J2414" s="21">
        <f t="shared" si="45"/>
        <v>660</v>
      </c>
      <c r="K2414" s="22">
        <f>VLOOKUP(D2414,Discounts!F:K,5,0)</f>
        <v>0</v>
      </c>
      <c r="L2414" s="12"/>
      <c r="M2414" s="12"/>
      <c r="N2414" s="12"/>
      <c r="O2414" s="12"/>
      <c r="P2414" s="12"/>
      <c r="Q2414" s="14"/>
      <c r="R2414" s="14"/>
    </row>
    <row r="2415" spans="1:18" ht="14.1" customHeight="1" x14ac:dyDescent="0.25">
      <c r="A2415" s="18" t="s">
        <v>1306</v>
      </c>
      <c r="B2415" s="2" t="s">
        <v>5732</v>
      </c>
      <c r="C2415" s="3" t="s">
        <v>1330</v>
      </c>
      <c r="D2415" s="3" t="s">
        <v>1330</v>
      </c>
      <c r="E2415" s="3">
        <v>139484</v>
      </c>
      <c r="F2415" s="2" t="s">
        <v>6656</v>
      </c>
      <c r="G2415" s="3" t="s">
        <v>1333</v>
      </c>
      <c r="H2415" s="5" t="s">
        <v>1329</v>
      </c>
      <c r="I2415" s="61">
        <v>990</v>
      </c>
      <c r="J2415" s="21">
        <f t="shared" si="45"/>
        <v>990</v>
      </c>
      <c r="K2415" s="22">
        <f>VLOOKUP(D2415,Discounts!F:K,5,0)</f>
        <v>0</v>
      </c>
      <c r="L2415" s="12"/>
      <c r="M2415" s="12"/>
      <c r="N2415" s="12"/>
      <c r="O2415" s="12"/>
      <c r="P2415" s="12"/>
      <c r="Q2415" s="14"/>
      <c r="R2415" s="14"/>
    </row>
    <row r="2416" spans="1:18" ht="14.1" customHeight="1" x14ac:dyDescent="0.25">
      <c r="A2416" s="18" t="s">
        <v>1306</v>
      </c>
      <c r="B2416" s="2" t="s">
        <v>5735</v>
      </c>
      <c r="C2416" s="3" t="s">
        <v>1330</v>
      </c>
      <c r="D2416" s="3" t="s">
        <v>1330</v>
      </c>
      <c r="E2416" s="3">
        <v>139486</v>
      </c>
      <c r="F2416" s="2" t="s">
        <v>6659</v>
      </c>
      <c r="G2416" s="3" t="s">
        <v>1333</v>
      </c>
      <c r="H2416" s="5" t="s">
        <v>1329</v>
      </c>
      <c r="I2416" s="61">
        <v>364</v>
      </c>
      <c r="J2416" s="21">
        <f t="shared" si="45"/>
        <v>364</v>
      </c>
      <c r="K2416" s="22">
        <f>VLOOKUP(D2416,Discounts!F:K,5,0)</f>
        <v>0</v>
      </c>
      <c r="L2416" s="12"/>
      <c r="M2416" s="12"/>
      <c r="N2416" s="12"/>
      <c r="O2416" s="12"/>
      <c r="P2416" s="12"/>
      <c r="Q2416" s="14"/>
      <c r="R2416" s="14"/>
    </row>
    <row r="2417" spans="1:18" ht="14.1" customHeight="1" x14ac:dyDescent="0.25">
      <c r="A2417" s="18" t="s">
        <v>1306</v>
      </c>
      <c r="B2417" s="2" t="s">
        <v>5738</v>
      </c>
      <c r="C2417" s="3" t="s">
        <v>1330</v>
      </c>
      <c r="D2417" s="3" t="s">
        <v>1330</v>
      </c>
      <c r="E2417" s="3">
        <v>139488</v>
      </c>
      <c r="F2417" s="2" t="s">
        <v>6662</v>
      </c>
      <c r="G2417" s="3" t="s">
        <v>1333</v>
      </c>
      <c r="H2417" s="5" t="s">
        <v>1329</v>
      </c>
      <c r="I2417" s="61">
        <v>730</v>
      </c>
      <c r="J2417" s="21">
        <f t="shared" si="45"/>
        <v>730</v>
      </c>
      <c r="K2417" s="22">
        <f>VLOOKUP(D2417,Discounts!F:K,5,0)</f>
        <v>0</v>
      </c>
      <c r="L2417" s="12"/>
      <c r="M2417" s="12"/>
      <c r="N2417" s="12"/>
      <c r="O2417" s="12"/>
      <c r="P2417" s="12"/>
      <c r="Q2417" s="14"/>
      <c r="R2417" s="14"/>
    </row>
    <row r="2418" spans="1:18" ht="14.1" customHeight="1" x14ac:dyDescent="0.25">
      <c r="A2418" s="18" t="s">
        <v>1306</v>
      </c>
      <c r="B2418" s="2" t="s">
        <v>5741</v>
      </c>
      <c r="C2418" s="3" t="s">
        <v>1330</v>
      </c>
      <c r="D2418" s="3" t="s">
        <v>1330</v>
      </c>
      <c r="E2418" s="3">
        <v>139490</v>
      </c>
      <c r="F2418" s="2" t="s">
        <v>6665</v>
      </c>
      <c r="G2418" s="3" t="s">
        <v>1333</v>
      </c>
      <c r="H2418" s="5" t="s">
        <v>1329</v>
      </c>
      <c r="I2418" s="61">
        <v>1090</v>
      </c>
      <c r="J2418" s="21">
        <f t="shared" si="45"/>
        <v>1090</v>
      </c>
      <c r="K2418" s="22">
        <f>VLOOKUP(D2418,Discounts!F:K,5,0)</f>
        <v>0</v>
      </c>
      <c r="L2418" s="12"/>
      <c r="M2418" s="12"/>
      <c r="N2418" s="12"/>
      <c r="O2418" s="12"/>
      <c r="P2418" s="12"/>
      <c r="Q2418" s="14"/>
      <c r="R2418" s="14"/>
    </row>
    <row r="2419" spans="1:18" ht="14.1" customHeight="1" x14ac:dyDescent="0.25">
      <c r="A2419" s="18" t="s">
        <v>1306</v>
      </c>
      <c r="B2419" s="111" t="s">
        <v>588</v>
      </c>
      <c r="C2419" s="5" t="s">
        <v>1330</v>
      </c>
      <c r="D2419" s="3" t="s">
        <v>1330</v>
      </c>
      <c r="E2419" s="3">
        <v>128542</v>
      </c>
      <c r="F2419" s="2" t="s">
        <v>1584</v>
      </c>
      <c r="G2419" s="3"/>
      <c r="H2419" s="5" t="s">
        <v>1329</v>
      </c>
      <c r="I2419" s="61">
        <v>24230</v>
      </c>
      <c r="J2419" s="21">
        <f t="shared" si="45"/>
        <v>24230</v>
      </c>
      <c r="K2419" s="22">
        <f>VLOOKUP(D2419,Discounts!F:K,5,0)</f>
        <v>0</v>
      </c>
      <c r="L2419" s="12" t="s">
        <v>541</v>
      </c>
      <c r="M2419" s="12" t="s">
        <v>542</v>
      </c>
      <c r="N2419" s="12" t="s">
        <v>550</v>
      </c>
      <c r="O2419" s="12" t="s">
        <v>544</v>
      </c>
      <c r="P2419" s="12"/>
      <c r="Q2419" s="14"/>
      <c r="R2419" s="14"/>
    </row>
    <row r="2420" spans="1:18" ht="14.1" customHeight="1" x14ac:dyDescent="0.25">
      <c r="A2420" s="18" t="s">
        <v>1306</v>
      </c>
      <c r="B2420" s="111" t="s">
        <v>589</v>
      </c>
      <c r="C2420" s="5" t="s">
        <v>1330</v>
      </c>
      <c r="D2420" s="3" t="s">
        <v>1330</v>
      </c>
      <c r="E2420" s="3">
        <v>128543</v>
      </c>
      <c r="F2420" s="2" t="s">
        <v>6848</v>
      </c>
      <c r="G2420" s="3"/>
      <c r="H2420" s="5" t="s">
        <v>1329</v>
      </c>
      <c r="I2420" s="61">
        <v>48450</v>
      </c>
      <c r="J2420" s="21">
        <f t="shared" si="45"/>
        <v>48450</v>
      </c>
      <c r="K2420" s="22">
        <f>VLOOKUP(D2420,Discounts!F:K,5,0)</f>
        <v>0</v>
      </c>
      <c r="L2420" s="12" t="s">
        <v>541</v>
      </c>
      <c r="M2420" s="12" t="s">
        <v>542</v>
      </c>
      <c r="N2420" s="12" t="s">
        <v>550</v>
      </c>
      <c r="O2420" s="12" t="s">
        <v>544</v>
      </c>
      <c r="P2420" s="12"/>
      <c r="Q2420" s="14"/>
      <c r="R2420" s="14"/>
    </row>
    <row r="2421" spans="1:18" ht="14.1" customHeight="1" x14ac:dyDescent="0.25">
      <c r="A2421" s="18" t="s">
        <v>1306</v>
      </c>
      <c r="B2421" s="111" t="s">
        <v>590</v>
      </c>
      <c r="C2421" s="5" t="s">
        <v>1330</v>
      </c>
      <c r="D2421" s="3" t="s">
        <v>1330</v>
      </c>
      <c r="E2421" s="3">
        <v>128544</v>
      </c>
      <c r="F2421" s="2" t="s">
        <v>6849</v>
      </c>
      <c r="G2421" s="3"/>
      <c r="H2421" s="5" t="s">
        <v>1329</v>
      </c>
      <c r="I2421" s="61">
        <v>72680</v>
      </c>
      <c r="J2421" s="21">
        <f t="shared" si="45"/>
        <v>72680</v>
      </c>
      <c r="K2421" s="22">
        <f>VLOOKUP(D2421,Discounts!F:K,5,0)</f>
        <v>0</v>
      </c>
      <c r="L2421" s="12" t="s">
        <v>541</v>
      </c>
      <c r="M2421" s="12" t="s">
        <v>542</v>
      </c>
      <c r="N2421" s="12" t="s">
        <v>550</v>
      </c>
      <c r="O2421" s="12" t="s">
        <v>544</v>
      </c>
      <c r="P2421" s="12"/>
      <c r="Q2421" s="14"/>
      <c r="R2421" s="14"/>
    </row>
    <row r="2422" spans="1:18" ht="14.1" customHeight="1" x14ac:dyDescent="0.25">
      <c r="A2422" s="18" t="s">
        <v>1306</v>
      </c>
      <c r="B2422" s="2" t="s">
        <v>5744</v>
      </c>
      <c r="C2422" s="3" t="s">
        <v>1330</v>
      </c>
      <c r="D2422" s="3" t="s">
        <v>1330</v>
      </c>
      <c r="E2422" s="3">
        <v>139492</v>
      </c>
      <c r="F2422" s="2" t="s">
        <v>6668</v>
      </c>
      <c r="G2422" s="3" t="s">
        <v>1333</v>
      </c>
      <c r="H2422" s="5" t="s">
        <v>1329</v>
      </c>
      <c r="I2422" s="61">
        <v>433</v>
      </c>
      <c r="J2422" s="21">
        <f t="shared" si="45"/>
        <v>433</v>
      </c>
      <c r="K2422" s="22">
        <f>VLOOKUP(D2422,Discounts!F:K,5,0)</f>
        <v>0</v>
      </c>
      <c r="L2422" s="12"/>
      <c r="M2422" s="12"/>
      <c r="N2422" s="12"/>
      <c r="O2422" s="12"/>
      <c r="P2422" s="12"/>
      <c r="Q2422" s="14"/>
      <c r="R2422" s="14"/>
    </row>
    <row r="2423" spans="1:18" ht="14.1" customHeight="1" x14ac:dyDescent="0.25">
      <c r="A2423" s="18" t="s">
        <v>1306</v>
      </c>
      <c r="B2423" s="2" t="s">
        <v>5747</v>
      </c>
      <c r="C2423" s="3" t="s">
        <v>1330</v>
      </c>
      <c r="D2423" s="3" t="s">
        <v>1330</v>
      </c>
      <c r="E2423" s="3">
        <v>139494</v>
      </c>
      <c r="F2423" s="2" t="s">
        <v>6671</v>
      </c>
      <c r="G2423" s="3" t="s">
        <v>1333</v>
      </c>
      <c r="H2423" s="5" t="s">
        <v>1329</v>
      </c>
      <c r="I2423" s="61">
        <v>870</v>
      </c>
      <c r="J2423" s="21">
        <f t="shared" si="45"/>
        <v>870</v>
      </c>
      <c r="K2423" s="22">
        <f>VLOOKUP(D2423,Discounts!F:K,5,0)</f>
        <v>0</v>
      </c>
      <c r="L2423" s="12"/>
      <c r="M2423" s="12"/>
      <c r="N2423" s="12"/>
      <c r="O2423" s="12"/>
      <c r="P2423" s="12"/>
      <c r="Q2423" s="14"/>
      <c r="R2423" s="14"/>
    </row>
    <row r="2424" spans="1:18" ht="14.1" customHeight="1" x14ac:dyDescent="0.25">
      <c r="A2424" s="18" t="s">
        <v>1306</v>
      </c>
      <c r="B2424" s="2" t="s">
        <v>5750</v>
      </c>
      <c r="C2424" s="3" t="s">
        <v>1330</v>
      </c>
      <c r="D2424" s="3" t="s">
        <v>1330</v>
      </c>
      <c r="E2424" s="3">
        <v>139496</v>
      </c>
      <c r="F2424" s="2" t="s">
        <v>6674</v>
      </c>
      <c r="G2424" s="3" t="s">
        <v>1333</v>
      </c>
      <c r="H2424" s="5" t="s">
        <v>1329</v>
      </c>
      <c r="I2424" s="61">
        <v>1300</v>
      </c>
      <c r="J2424" s="21">
        <f t="shared" si="45"/>
        <v>1300</v>
      </c>
      <c r="K2424" s="22">
        <f>VLOOKUP(D2424,Discounts!F:K,5,0)</f>
        <v>0</v>
      </c>
      <c r="L2424" s="12"/>
      <c r="M2424" s="12"/>
      <c r="N2424" s="12"/>
      <c r="O2424" s="12"/>
      <c r="P2424" s="12"/>
      <c r="Q2424" s="14"/>
      <c r="R2424" s="14"/>
    </row>
    <row r="2425" spans="1:18" ht="14.1" customHeight="1" x14ac:dyDescent="0.25">
      <c r="A2425" s="18" t="s">
        <v>1306</v>
      </c>
      <c r="B2425" s="2" t="s">
        <v>3843</v>
      </c>
      <c r="C2425" s="5" t="s">
        <v>1330</v>
      </c>
      <c r="D2425" s="5" t="s">
        <v>1330</v>
      </c>
      <c r="E2425" s="3">
        <v>137107</v>
      </c>
      <c r="F2425" s="2" t="s">
        <v>3854</v>
      </c>
      <c r="G2425" s="3"/>
      <c r="H2425" s="105" t="s">
        <v>1329</v>
      </c>
      <c r="I2425" s="61">
        <v>915</v>
      </c>
      <c r="J2425" s="21">
        <f t="shared" si="45"/>
        <v>915</v>
      </c>
      <c r="K2425" s="22">
        <f>VLOOKUP(D2425,Discounts!F:K,5,0)</f>
        <v>0</v>
      </c>
      <c r="L2425" s="12"/>
      <c r="M2425" s="12"/>
      <c r="N2425" s="12"/>
      <c r="O2425" s="12"/>
      <c r="P2425" s="12"/>
      <c r="Q2425" s="14"/>
      <c r="R2425" s="14"/>
    </row>
    <row r="2426" spans="1:18" ht="14.1" customHeight="1" x14ac:dyDescent="0.25">
      <c r="A2426" s="18" t="s">
        <v>1306</v>
      </c>
      <c r="B2426" s="2" t="s">
        <v>3844</v>
      </c>
      <c r="C2426" s="5" t="s">
        <v>1330</v>
      </c>
      <c r="D2426" s="5" t="s">
        <v>1330</v>
      </c>
      <c r="E2426" s="3">
        <v>137110</v>
      </c>
      <c r="F2426" s="2" t="s">
        <v>3855</v>
      </c>
      <c r="G2426" s="3"/>
      <c r="H2426" s="105" t="s">
        <v>1329</v>
      </c>
      <c r="I2426" s="61">
        <v>1830</v>
      </c>
      <c r="J2426" s="21">
        <f t="shared" si="45"/>
        <v>1830</v>
      </c>
      <c r="K2426" s="22">
        <f>VLOOKUP(D2426,Discounts!F:K,5,0)</f>
        <v>0</v>
      </c>
      <c r="L2426" s="12"/>
      <c r="M2426" s="12"/>
      <c r="N2426" s="12"/>
      <c r="O2426" s="12"/>
      <c r="P2426" s="12"/>
      <c r="Q2426" s="14"/>
      <c r="R2426" s="14"/>
    </row>
    <row r="2427" spans="1:18" ht="14.1" customHeight="1" x14ac:dyDescent="0.25">
      <c r="A2427" s="18" t="s">
        <v>1306</v>
      </c>
      <c r="B2427" s="2" t="s">
        <v>3845</v>
      </c>
      <c r="C2427" s="5" t="s">
        <v>1330</v>
      </c>
      <c r="D2427" s="5" t="s">
        <v>1330</v>
      </c>
      <c r="E2427" s="3">
        <v>137113</v>
      </c>
      <c r="F2427" s="2" t="s">
        <v>3856</v>
      </c>
      <c r="G2427" s="3"/>
      <c r="H2427" s="105" t="s">
        <v>1329</v>
      </c>
      <c r="I2427" s="61">
        <v>2750</v>
      </c>
      <c r="J2427" s="21">
        <f t="shared" si="45"/>
        <v>2750</v>
      </c>
      <c r="K2427" s="22">
        <f>VLOOKUP(D2427,Discounts!F:K,5,0)</f>
        <v>0</v>
      </c>
      <c r="L2427" s="12"/>
      <c r="M2427" s="12"/>
      <c r="N2427" s="12"/>
      <c r="O2427" s="12"/>
      <c r="P2427" s="12"/>
      <c r="Q2427" s="14"/>
      <c r="R2427" s="14"/>
    </row>
    <row r="2428" spans="1:18" ht="14.1" customHeight="1" x14ac:dyDescent="0.25">
      <c r="A2428" s="18" t="s">
        <v>1306</v>
      </c>
      <c r="B2428" s="2" t="s">
        <v>7491</v>
      </c>
      <c r="C2428" s="3" t="s">
        <v>1330</v>
      </c>
      <c r="D2428" s="3" t="s">
        <v>1330</v>
      </c>
      <c r="E2428" s="3">
        <v>140214</v>
      </c>
      <c r="F2428" s="2" t="s">
        <v>7500</v>
      </c>
      <c r="G2428" s="3"/>
      <c r="H2428" s="105" t="s">
        <v>1329</v>
      </c>
      <c r="I2428" s="61">
        <v>915</v>
      </c>
      <c r="J2428" s="21">
        <f t="shared" si="45"/>
        <v>915</v>
      </c>
      <c r="K2428" s="22">
        <f>VLOOKUP(D2428,Discounts!F:K,5,0)</f>
        <v>0</v>
      </c>
      <c r="L2428" s="12"/>
      <c r="M2428" s="12"/>
      <c r="N2428" s="12"/>
      <c r="O2428" s="12"/>
      <c r="P2428" s="12"/>
      <c r="Q2428" s="14"/>
      <c r="R2428" s="14"/>
    </row>
    <row r="2429" spans="1:18" ht="14.1" customHeight="1" x14ac:dyDescent="0.25">
      <c r="A2429" s="18" t="s">
        <v>1306</v>
      </c>
      <c r="B2429" s="2" t="s">
        <v>7492</v>
      </c>
      <c r="C2429" s="3" t="s">
        <v>1330</v>
      </c>
      <c r="D2429" s="3" t="s">
        <v>1330</v>
      </c>
      <c r="E2429" s="3">
        <v>140217</v>
      </c>
      <c r="F2429" s="2" t="s">
        <v>7501</v>
      </c>
      <c r="G2429" s="3"/>
      <c r="H2429" s="105" t="s">
        <v>1329</v>
      </c>
      <c r="I2429" s="61">
        <v>1830</v>
      </c>
      <c r="J2429" s="21">
        <f t="shared" si="45"/>
        <v>1830</v>
      </c>
      <c r="K2429" s="22">
        <f>VLOOKUP(D2429,Discounts!F:K,5,0)</f>
        <v>0</v>
      </c>
      <c r="L2429" s="12"/>
      <c r="M2429" s="12"/>
      <c r="N2429" s="12"/>
      <c r="O2429" s="12"/>
      <c r="P2429" s="12"/>
      <c r="Q2429" s="14"/>
      <c r="R2429" s="14"/>
    </row>
    <row r="2430" spans="1:18" ht="14.1" customHeight="1" x14ac:dyDescent="0.25">
      <c r="A2430" s="18" t="s">
        <v>1306</v>
      </c>
      <c r="B2430" s="2" t="s">
        <v>7493</v>
      </c>
      <c r="C2430" s="3" t="s">
        <v>1330</v>
      </c>
      <c r="D2430" s="3" t="s">
        <v>1330</v>
      </c>
      <c r="E2430" s="3">
        <v>140220</v>
      </c>
      <c r="F2430" s="2" t="s">
        <v>7502</v>
      </c>
      <c r="G2430" s="3"/>
      <c r="H2430" s="105" t="s">
        <v>1329</v>
      </c>
      <c r="I2430" s="61">
        <v>2750</v>
      </c>
      <c r="J2430" s="21">
        <f t="shared" si="45"/>
        <v>2750</v>
      </c>
      <c r="K2430" s="22">
        <f>VLOOKUP(D2430,Discounts!F:K,5,0)</f>
        <v>0</v>
      </c>
      <c r="L2430" s="12"/>
      <c r="M2430" s="12"/>
      <c r="N2430" s="12"/>
      <c r="O2430" s="12"/>
      <c r="P2430" s="12"/>
      <c r="Q2430" s="14"/>
      <c r="R2430" s="14"/>
    </row>
    <row r="2431" spans="1:18" ht="14.1" customHeight="1" x14ac:dyDescent="0.25">
      <c r="A2431" s="18" t="s">
        <v>1306</v>
      </c>
      <c r="B2431" s="2" t="s">
        <v>5753</v>
      </c>
      <c r="C2431" s="3" t="s">
        <v>1330</v>
      </c>
      <c r="D2431" s="3" t="s">
        <v>1330</v>
      </c>
      <c r="E2431" s="3">
        <v>139498</v>
      </c>
      <c r="F2431" s="2" t="s">
        <v>6677</v>
      </c>
      <c r="G2431" s="3" t="s">
        <v>1333</v>
      </c>
      <c r="H2431" s="5" t="s">
        <v>1329</v>
      </c>
      <c r="I2431" s="61">
        <v>502</v>
      </c>
      <c r="J2431" s="21">
        <f t="shared" si="45"/>
        <v>502</v>
      </c>
      <c r="K2431" s="22">
        <f>VLOOKUP(D2431,Discounts!F:K,5,0)</f>
        <v>0</v>
      </c>
      <c r="L2431" s="12"/>
      <c r="M2431" s="12"/>
      <c r="N2431" s="12"/>
      <c r="O2431" s="12"/>
      <c r="P2431" s="12"/>
      <c r="Q2431" s="14"/>
      <c r="R2431" s="14"/>
    </row>
    <row r="2432" spans="1:18" ht="14.1" customHeight="1" x14ac:dyDescent="0.25">
      <c r="A2432" s="18" t="s">
        <v>1306</v>
      </c>
      <c r="B2432" s="2" t="s">
        <v>5756</v>
      </c>
      <c r="C2432" s="3" t="s">
        <v>1330</v>
      </c>
      <c r="D2432" s="3" t="s">
        <v>1330</v>
      </c>
      <c r="E2432" s="3">
        <v>139500</v>
      </c>
      <c r="F2432" s="2" t="s">
        <v>6680</v>
      </c>
      <c r="G2432" s="3" t="s">
        <v>1333</v>
      </c>
      <c r="H2432" s="5" t="s">
        <v>1329</v>
      </c>
      <c r="I2432" s="61">
        <v>1005</v>
      </c>
      <c r="J2432" s="21">
        <f t="shared" si="45"/>
        <v>1005</v>
      </c>
      <c r="K2432" s="22">
        <f>VLOOKUP(D2432,Discounts!F:K,5,0)</f>
        <v>0</v>
      </c>
      <c r="L2432" s="12"/>
      <c r="M2432" s="12"/>
      <c r="N2432" s="12"/>
      <c r="O2432" s="12"/>
      <c r="P2432" s="12"/>
      <c r="Q2432" s="14"/>
      <c r="R2432" s="14"/>
    </row>
    <row r="2433" spans="1:18" ht="14.1" customHeight="1" x14ac:dyDescent="0.25">
      <c r="A2433" s="18" t="s">
        <v>1306</v>
      </c>
      <c r="B2433" s="2" t="s">
        <v>5759</v>
      </c>
      <c r="C2433" s="3" t="s">
        <v>1330</v>
      </c>
      <c r="D2433" s="3" t="s">
        <v>1330</v>
      </c>
      <c r="E2433" s="3">
        <v>139502</v>
      </c>
      <c r="F2433" s="2" t="s">
        <v>6683</v>
      </c>
      <c r="G2433" s="3" t="s">
        <v>1333</v>
      </c>
      <c r="H2433" s="5" t="s">
        <v>1329</v>
      </c>
      <c r="I2433" s="61">
        <v>1510</v>
      </c>
      <c r="J2433" s="21">
        <f t="shared" si="45"/>
        <v>1510</v>
      </c>
      <c r="K2433" s="22">
        <f>VLOOKUP(D2433,Discounts!F:K,5,0)</f>
        <v>0</v>
      </c>
      <c r="L2433" s="12"/>
      <c r="M2433" s="12"/>
      <c r="N2433" s="12"/>
      <c r="O2433" s="12"/>
      <c r="P2433" s="12"/>
      <c r="Q2433" s="14"/>
      <c r="R2433" s="14"/>
    </row>
    <row r="2434" spans="1:18" ht="14.1" customHeight="1" x14ac:dyDescent="0.25">
      <c r="A2434" s="18" t="s">
        <v>1306</v>
      </c>
      <c r="B2434" s="2" t="s">
        <v>5762</v>
      </c>
      <c r="C2434" s="3" t="s">
        <v>1330</v>
      </c>
      <c r="D2434" s="3" t="s">
        <v>1330</v>
      </c>
      <c r="E2434" s="3">
        <v>139516</v>
      </c>
      <c r="F2434" s="2" t="s">
        <v>6686</v>
      </c>
      <c r="G2434" s="3" t="s">
        <v>1333</v>
      </c>
      <c r="H2434" s="5" t="s">
        <v>1329</v>
      </c>
      <c r="I2434" s="61">
        <v>538</v>
      </c>
      <c r="J2434" s="21">
        <f t="shared" si="45"/>
        <v>538</v>
      </c>
      <c r="K2434" s="22">
        <f>VLOOKUP(D2434,Discounts!F:K,5,0)</f>
        <v>0</v>
      </c>
      <c r="L2434" s="12"/>
      <c r="M2434" s="12"/>
      <c r="N2434" s="12"/>
      <c r="O2434" s="12"/>
      <c r="P2434" s="12"/>
      <c r="Q2434" s="14"/>
      <c r="R2434" s="14"/>
    </row>
    <row r="2435" spans="1:18" ht="14.1" customHeight="1" x14ac:dyDescent="0.25">
      <c r="A2435" s="18" t="s">
        <v>1306</v>
      </c>
      <c r="B2435" s="2" t="s">
        <v>5765</v>
      </c>
      <c r="C2435" s="3" t="s">
        <v>1330</v>
      </c>
      <c r="D2435" s="3" t="s">
        <v>1330</v>
      </c>
      <c r="E2435" s="3">
        <v>139518</v>
      </c>
      <c r="F2435" s="2" t="s">
        <v>6689</v>
      </c>
      <c r="G2435" s="3" t="s">
        <v>1333</v>
      </c>
      <c r="H2435" s="5" t="s">
        <v>1329</v>
      </c>
      <c r="I2435" s="61">
        <v>1075</v>
      </c>
      <c r="J2435" s="21">
        <f t="shared" si="45"/>
        <v>1075</v>
      </c>
      <c r="K2435" s="22">
        <f>VLOOKUP(D2435,Discounts!F:K,5,0)</f>
        <v>0</v>
      </c>
      <c r="L2435" s="12"/>
      <c r="M2435" s="12"/>
      <c r="N2435" s="12"/>
      <c r="O2435" s="12"/>
      <c r="P2435" s="12"/>
      <c r="Q2435" s="14"/>
      <c r="R2435" s="14"/>
    </row>
    <row r="2436" spans="1:18" ht="14.1" customHeight="1" x14ac:dyDescent="0.25">
      <c r="A2436" s="18" t="s">
        <v>1306</v>
      </c>
      <c r="B2436" s="2" t="s">
        <v>5768</v>
      </c>
      <c r="C2436" s="3" t="s">
        <v>1330</v>
      </c>
      <c r="D2436" s="3" t="s">
        <v>1330</v>
      </c>
      <c r="E2436" s="3">
        <v>139520</v>
      </c>
      <c r="F2436" s="2" t="s">
        <v>6692</v>
      </c>
      <c r="G2436" s="3" t="s">
        <v>1333</v>
      </c>
      <c r="H2436" s="5" t="s">
        <v>1329</v>
      </c>
      <c r="I2436" s="61">
        <v>1610</v>
      </c>
      <c r="J2436" s="21">
        <f t="shared" si="45"/>
        <v>1610</v>
      </c>
      <c r="K2436" s="22">
        <f>VLOOKUP(D2436,Discounts!F:K,5,0)</f>
        <v>0</v>
      </c>
      <c r="L2436" s="12"/>
      <c r="M2436" s="12"/>
      <c r="N2436" s="12"/>
      <c r="O2436" s="12"/>
      <c r="P2436" s="12"/>
      <c r="Q2436" s="14"/>
      <c r="R2436" s="14"/>
    </row>
    <row r="2437" spans="1:18" ht="14.1" customHeight="1" x14ac:dyDescent="0.25">
      <c r="A2437" s="18" t="s">
        <v>1306</v>
      </c>
      <c r="B2437" s="2" t="s">
        <v>5771</v>
      </c>
      <c r="C2437" s="3" t="s">
        <v>1330</v>
      </c>
      <c r="D2437" s="3" t="s">
        <v>1330</v>
      </c>
      <c r="E2437" s="3">
        <v>139522</v>
      </c>
      <c r="F2437" s="2" t="s">
        <v>6695</v>
      </c>
      <c r="G2437" s="3" t="s">
        <v>1333</v>
      </c>
      <c r="H2437" s="5" t="s">
        <v>1329</v>
      </c>
      <c r="I2437" s="61">
        <v>590</v>
      </c>
      <c r="J2437" s="21">
        <f t="shared" si="45"/>
        <v>590</v>
      </c>
      <c r="K2437" s="22">
        <f>VLOOKUP(D2437,Discounts!F:K,5,0)</f>
        <v>0</v>
      </c>
      <c r="L2437" s="12"/>
      <c r="M2437" s="12"/>
      <c r="N2437" s="12"/>
      <c r="O2437" s="12"/>
      <c r="P2437" s="12"/>
      <c r="Q2437" s="14"/>
      <c r="R2437" s="14"/>
    </row>
    <row r="2438" spans="1:18" ht="14.1" customHeight="1" x14ac:dyDescent="0.25">
      <c r="A2438" s="18" t="s">
        <v>1306</v>
      </c>
      <c r="B2438" s="2" t="s">
        <v>5774</v>
      </c>
      <c r="C2438" s="3" t="s">
        <v>1330</v>
      </c>
      <c r="D2438" s="3" t="s">
        <v>1330</v>
      </c>
      <c r="E2438" s="3">
        <v>139524</v>
      </c>
      <c r="F2438" s="2" t="s">
        <v>6698</v>
      </c>
      <c r="G2438" s="3" t="s">
        <v>1333</v>
      </c>
      <c r="H2438" s="5" t="s">
        <v>1329</v>
      </c>
      <c r="I2438" s="61">
        <v>1180</v>
      </c>
      <c r="J2438" s="21">
        <f t="shared" si="45"/>
        <v>1180</v>
      </c>
      <c r="K2438" s="22">
        <f>VLOOKUP(D2438,Discounts!F:K,5,0)</f>
        <v>0</v>
      </c>
      <c r="L2438" s="12"/>
      <c r="M2438" s="12"/>
      <c r="N2438" s="12"/>
      <c r="O2438" s="12"/>
      <c r="P2438" s="12"/>
      <c r="Q2438" s="14"/>
      <c r="R2438" s="14"/>
    </row>
    <row r="2439" spans="1:18" ht="14.1" customHeight="1" x14ac:dyDescent="0.25">
      <c r="A2439" s="18" t="s">
        <v>1306</v>
      </c>
      <c r="B2439" s="2" t="s">
        <v>5777</v>
      </c>
      <c r="C2439" s="3" t="s">
        <v>1330</v>
      </c>
      <c r="D2439" s="3" t="s">
        <v>1330</v>
      </c>
      <c r="E2439" s="3">
        <v>139526</v>
      </c>
      <c r="F2439" s="2" t="s">
        <v>6701</v>
      </c>
      <c r="G2439" s="3" t="s">
        <v>1333</v>
      </c>
      <c r="H2439" s="5" t="s">
        <v>1329</v>
      </c>
      <c r="I2439" s="61">
        <v>1770</v>
      </c>
      <c r="J2439" s="21">
        <f t="shared" si="45"/>
        <v>1770</v>
      </c>
      <c r="K2439" s="22">
        <f>VLOOKUP(D2439,Discounts!F:K,5,0)</f>
        <v>0</v>
      </c>
      <c r="L2439" s="12"/>
      <c r="M2439" s="12"/>
      <c r="N2439" s="12"/>
      <c r="O2439" s="12"/>
      <c r="P2439" s="12"/>
      <c r="Q2439" s="14"/>
      <c r="R2439" s="14"/>
    </row>
    <row r="2440" spans="1:18" ht="14.1" customHeight="1" x14ac:dyDescent="0.25">
      <c r="A2440" s="18" t="s">
        <v>1306</v>
      </c>
      <c r="B2440" s="2" t="s">
        <v>5780</v>
      </c>
      <c r="C2440" s="3" t="s">
        <v>1330</v>
      </c>
      <c r="D2440" s="3" t="s">
        <v>1330</v>
      </c>
      <c r="E2440" s="3">
        <v>139504</v>
      </c>
      <c r="F2440" s="2" t="s">
        <v>6704</v>
      </c>
      <c r="G2440" s="3" t="s">
        <v>1333</v>
      </c>
      <c r="H2440" s="5" t="s">
        <v>1329</v>
      </c>
      <c r="I2440" s="61">
        <v>935</v>
      </c>
      <c r="J2440" s="21">
        <f t="shared" si="45"/>
        <v>935</v>
      </c>
      <c r="K2440" s="22">
        <f>VLOOKUP(D2440,Discounts!F:K,5,0)</f>
        <v>0</v>
      </c>
      <c r="L2440" s="12"/>
      <c r="M2440" s="12"/>
      <c r="N2440" s="12"/>
      <c r="O2440" s="12"/>
      <c r="P2440" s="12"/>
      <c r="Q2440" s="14"/>
      <c r="R2440" s="14"/>
    </row>
    <row r="2441" spans="1:18" ht="14.1" customHeight="1" x14ac:dyDescent="0.25">
      <c r="A2441" s="18" t="s">
        <v>1306</v>
      </c>
      <c r="B2441" s="2" t="s">
        <v>5783</v>
      </c>
      <c r="C2441" s="3" t="s">
        <v>1330</v>
      </c>
      <c r="D2441" s="3" t="s">
        <v>1330</v>
      </c>
      <c r="E2441" s="3">
        <v>139506</v>
      </c>
      <c r="F2441" s="2" t="s">
        <v>6707</v>
      </c>
      <c r="G2441" s="3" t="s">
        <v>1333</v>
      </c>
      <c r="H2441" s="5" t="s">
        <v>1329</v>
      </c>
      <c r="I2441" s="61">
        <v>1870</v>
      </c>
      <c r="J2441" s="21">
        <f t="shared" si="45"/>
        <v>1870</v>
      </c>
      <c r="K2441" s="22">
        <f>VLOOKUP(D2441,Discounts!F:K,5,0)</f>
        <v>0</v>
      </c>
      <c r="L2441" s="12"/>
      <c r="M2441" s="12"/>
      <c r="N2441" s="12"/>
      <c r="O2441" s="12"/>
      <c r="P2441" s="12"/>
      <c r="Q2441" s="14"/>
      <c r="R2441" s="14"/>
    </row>
    <row r="2442" spans="1:18" ht="14.1" customHeight="1" x14ac:dyDescent="0.25">
      <c r="A2442" s="18" t="s">
        <v>1306</v>
      </c>
      <c r="B2442" s="2" t="s">
        <v>5786</v>
      </c>
      <c r="C2442" s="3" t="s">
        <v>1330</v>
      </c>
      <c r="D2442" s="3" t="s">
        <v>1330</v>
      </c>
      <c r="E2442" s="3">
        <v>139508</v>
      </c>
      <c r="F2442" s="2" t="s">
        <v>6710</v>
      </c>
      <c r="G2442" s="3" t="s">
        <v>1333</v>
      </c>
      <c r="H2442" s="5" t="s">
        <v>1329</v>
      </c>
      <c r="I2442" s="61">
        <v>2810</v>
      </c>
      <c r="J2442" s="21">
        <f t="shared" si="45"/>
        <v>2810</v>
      </c>
      <c r="K2442" s="22">
        <f>VLOOKUP(D2442,Discounts!F:K,5,0)</f>
        <v>0</v>
      </c>
      <c r="L2442" s="12"/>
      <c r="M2442" s="12"/>
      <c r="N2442" s="12"/>
      <c r="O2442" s="12"/>
      <c r="P2442" s="12"/>
      <c r="Q2442" s="14"/>
      <c r="R2442" s="14"/>
    </row>
    <row r="2443" spans="1:18" ht="14.1" customHeight="1" x14ac:dyDescent="0.25">
      <c r="A2443" s="18" t="s">
        <v>1306</v>
      </c>
      <c r="B2443" s="2" t="s">
        <v>5789</v>
      </c>
      <c r="C2443" s="3" t="s">
        <v>1330</v>
      </c>
      <c r="D2443" s="3" t="s">
        <v>1330</v>
      </c>
      <c r="E2443" s="3">
        <v>139510</v>
      </c>
      <c r="F2443" s="2" t="s">
        <v>6713</v>
      </c>
      <c r="G2443" s="3" t="s">
        <v>1333</v>
      </c>
      <c r="H2443" s="5" t="s">
        <v>1329</v>
      </c>
      <c r="I2443" s="61">
        <v>1005</v>
      </c>
      <c r="J2443" s="21">
        <f t="shared" si="45"/>
        <v>1005</v>
      </c>
      <c r="K2443" s="22">
        <f>VLOOKUP(D2443,Discounts!F:K,5,0)</f>
        <v>0</v>
      </c>
      <c r="L2443" s="12"/>
      <c r="M2443" s="12"/>
      <c r="N2443" s="12"/>
      <c r="O2443" s="12"/>
      <c r="P2443" s="12"/>
      <c r="Q2443" s="14"/>
      <c r="R2443" s="14"/>
    </row>
    <row r="2444" spans="1:18" ht="14.1" customHeight="1" x14ac:dyDescent="0.25">
      <c r="A2444" s="18" t="s">
        <v>1306</v>
      </c>
      <c r="B2444" s="2" t="s">
        <v>5792</v>
      </c>
      <c r="C2444" s="3" t="s">
        <v>1330</v>
      </c>
      <c r="D2444" s="3" t="s">
        <v>1330</v>
      </c>
      <c r="E2444" s="3">
        <v>139512</v>
      </c>
      <c r="F2444" s="2" t="s">
        <v>6716</v>
      </c>
      <c r="G2444" s="3" t="s">
        <v>1333</v>
      </c>
      <c r="H2444" s="5" t="s">
        <v>1329</v>
      </c>
      <c r="I2444" s="61">
        <v>2010</v>
      </c>
      <c r="J2444" s="21">
        <f t="shared" si="45"/>
        <v>2010</v>
      </c>
      <c r="K2444" s="22">
        <f>VLOOKUP(D2444,Discounts!F:K,5,0)</f>
        <v>0</v>
      </c>
      <c r="L2444" s="12"/>
      <c r="M2444" s="12"/>
      <c r="N2444" s="12"/>
      <c r="O2444" s="12"/>
      <c r="P2444" s="12"/>
      <c r="Q2444" s="14"/>
      <c r="R2444" s="14"/>
    </row>
    <row r="2445" spans="1:18" ht="14.1" customHeight="1" x14ac:dyDescent="0.25">
      <c r="A2445" s="18" t="s">
        <v>1306</v>
      </c>
      <c r="B2445" s="2" t="s">
        <v>5795</v>
      </c>
      <c r="C2445" s="3" t="s">
        <v>1330</v>
      </c>
      <c r="D2445" s="3" t="s">
        <v>1330</v>
      </c>
      <c r="E2445" s="3">
        <v>139514</v>
      </c>
      <c r="F2445" s="2" t="s">
        <v>6719</v>
      </c>
      <c r="G2445" s="3" t="s">
        <v>1333</v>
      </c>
      <c r="H2445" s="5" t="s">
        <v>1329</v>
      </c>
      <c r="I2445" s="61">
        <v>3010</v>
      </c>
      <c r="J2445" s="21">
        <f t="shared" si="45"/>
        <v>3010</v>
      </c>
      <c r="K2445" s="22">
        <f>VLOOKUP(D2445,Discounts!F:K,5,0)</f>
        <v>0</v>
      </c>
      <c r="L2445" s="12"/>
      <c r="M2445" s="12"/>
      <c r="N2445" s="12"/>
      <c r="O2445" s="12"/>
      <c r="P2445" s="12"/>
      <c r="Q2445" s="14"/>
      <c r="R2445" s="14"/>
    </row>
    <row r="2446" spans="1:18" ht="14.1" customHeight="1" x14ac:dyDescent="0.25">
      <c r="A2446" s="18" t="s">
        <v>1306</v>
      </c>
      <c r="B2446" s="2" t="s">
        <v>5798</v>
      </c>
      <c r="C2446" s="3" t="s">
        <v>1330</v>
      </c>
      <c r="D2446" s="3" t="s">
        <v>1330</v>
      </c>
      <c r="E2446" s="3">
        <v>139528</v>
      </c>
      <c r="F2446" s="2" t="s">
        <v>6722</v>
      </c>
      <c r="G2446" s="3" t="s">
        <v>1333</v>
      </c>
      <c r="H2446" s="5" t="s">
        <v>1329</v>
      </c>
      <c r="I2446" s="61">
        <v>1040</v>
      </c>
      <c r="J2446" s="21">
        <f t="shared" si="45"/>
        <v>1040</v>
      </c>
      <c r="K2446" s="22">
        <f>VLOOKUP(D2446,Discounts!F:K,5,0)</f>
        <v>0</v>
      </c>
      <c r="L2446" s="12"/>
      <c r="M2446" s="12"/>
      <c r="N2446" s="12"/>
      <c r="O2446" s="12"/>
      <c r="P2446" s="12"/>
      <c r="Q2446" s="14"/>
      <c r="R2446" s="14"/>
    </row>
    <row r="2447" spans="1:18" ht="14.1" customHeight="1" x14ac:dyDescent="0.25">
      <c r="A2447" s="18" t="s">
        <v>1306</v>
      </c>
      <c r="B2447" s="2" t="s">
        <v>5801</v>
      </c>
      <c r="C2447" s="3" t="s">
        <v>1330</v>
      </c>
      <c r="D2447" s="3" t="s">
        <v>1330</v>
      </c>
      <c r="E2447" s="3">
        <v>139530</v>
      </c>
      <c r="F2447" s="2" t="s">
        <v>6725</v>
      </c>
      <c r="G2447" s="3" t="s">
        <v>1333</v>
      </c>
      <c r="H2447" s="5" t="s">
        <v>1329</v>
      </c>
      <c r="I2447" s="61">
        <v>2080</v>
      </c>
      <c r="J2447" s="21">
        <f t="shared" si="45"/>
        <v>2080</v>
      </c>
      <c r="K2447" s="22">
        <f>VLOOKUP(D2447,Discounts!F:K,5,0)</f>
        <v>0</v>
      </c>
      <c r="L2447" s="12"/>
      <c r="M2447" s="12"/>
      <c r="N2447" s="12"/>
      <c r="O2447" s="12"/>
      <c r="P2447" s="12"/>
      <c r="Q2447" s="14"/>
      <c r="R2447" s="14"/>
    </row>
    <row r="2448" spans="1:18" ht="14.1" customHeight="1" x14ac:dyDescent="0.25">
      <c r="A2448" s="18" t="s">
        <v>1306</v>
      </c>
      <c r="B2448" s="2" t="s">
        <v>5804</v>
      </c>
      <c r="C2448" s="3" t="s">
        <v>1330</v>
      </c>
      <c r="D2448" s="3" t="s">
        <v>1330</v>
      </c>
      <c r="E2448" s="3">
        <v>139532</v>
      </c>
      <c r="F2448" s="2" t="s">
        <v>6728</v>
      </c>
      <c r="G2448" s="3" t="s">
        <v>1333</v>
      </c>
      <c r="H2448" s="5" t="s">
        <v>1329</v>
      </c>
      <c r="I2448" s="61">
        <v>3120</v>
      </c>
      <c r="J2448" s="21">
        <f t="shared" si="45"/>
        <v>3120</v>
      </c>
      <c r="K2448" s="22">
        <f>VLOOKUP(D2448,Discounts!F:K,5,0)</f>
        <v>0</v>
      </c>
      <c r="L2448" s="12"/>
      <c r="M2448" s="12"/>
      <c r="N2448" s="12"/>
      <c r="O2448" s="12"/>
      <c r="P2448" s="12"/>
      <c r="Q2448" s="14"/>
      <c r="R2448" s="14"/>
    </row>
    <row r="2449" spans="1:18" ht="14.1" customHeight="1" x14ac:dyDescent="0.25">
      <c r="A2449" s="18" t="s">
        <v>1306</v>
      </c>
      <c r="B2449" s="2" t="s">
        <v>5807</v>
      </c>
      <c r="C2449" s="3" t="s">
        <v>1330</v>
      </c>
      <c r="D2449" s="3" t="s">
        <v>1330</v>
      </c>
      <c r="E2449" s="3">
        <v>139534</v>
      </c>
      <c r="F2449" s="2" t="s">
        <v>6731</v>
      </c>
      <c r="G2449" s="3" t="s">
        <v>1333</v>
      </c>
      <c r="H2449" s="5" t="s">
        <v>1329</v>
      </c>
      <c r="I2449" s="61">
        <v>1040</v>
      </c>
      <c r="J2449" s="21">
        <f t="shared" si="45"/>
        <v>1040</v>
      </c>
      <c r="K2449" s="22">
        <f>VLOOKUP(D2449,Discounts!F:K,5,0)</f>
        <v>0</v>
      </c>
      <c r="L2449" s="12"/>
      <c r="M2449" s="12"/>
      <c r="N2449" s="12"/>
      <c r="O2449" s="12"/>
      <c r="P2449" s="12"/>
      <c r="Q2449" s="14"/>
      <c r="R2449" s="14"/>
    </row>
    <row r="2450" spans="1:18" ht="14.1" customHeight="1" x14ac:dyDescent="0.25">
      <c r="A2450" s="18" t="s">
        <v>1306</v>
      </c>
      <c r="B2450" s="2" t="s">
        <v>5810</v>
      </c>
      <c r="C2450" s="3" t="s">
        <v>1330</v>
      </c>
      <c r="D2450" s="3" t="s">
        <v>1330</v>
      </c>
      <c r="E2450" s="3">
        <v>139536</v>
      </c>
      <c r="F2450" s="2" t="s">
        <v>6734</v>
      </c>
      <c r="G2450" s="3" t="s">
        <v>1333</v>
      </c>
      <c r="H2450" s="5" t="s">
        <v>1329</v>
      </c>
      <c r="I2450" s="61">
        <v>2080</v>
      </c>
      <c r="J2450" s="21">
        <f t="shared" si="45"/>
        <v>2080</v>
      </c>
      <c r="K2450" s="22">
        <f>VLOOKUP(D2450,Discounts!F:K,5,0)</f>
        <v>0</v>
      </c>
      <c r="L2450" s="12"/>
      <c r="M2450" s="12"/>
      <c r="N2450" s="12"/>
      <c r="O2450" s="12"/>
      <c r="P2450" s="12"/>
      <c r="Q2450" s="14"/>
      <c r="R2450" s="14"/>
    </row>
    <row r="2451" spans="1:18" ht="14.1" customHeight="1" x14ac:dyDescent="0.25">
      <c r="A2451" s="18" t="s">
        <v>1306</v>
      </c>
      <c r="B2451" s="2" t="s">
        <v>5813</v>
      </c>
      <c r="C2451" s="3" t="s">
        <v>1330</v>
      </c>
      <c r="D2451" s="3" t="s">
        <v>1330</v>
      </c>
      <c r="E2451" s="3">
        <v>139538</v>
      </c>
      <c r="F2451" s="2" t="s">
        <v>6737</v>
      </c>
      <c r="G2451" s="3" t="s">
        <v>1333</v>
      </c>
      <c r="H2451" s="5" t="s">
        <v>1329</v>
      </c>
      <c r="I2451" s="61">
        <v>3120</v>
      </c>
      <c r="J2451" s="21">
        <f t="shared" si="45"/>
        <v>3120</v>
      </c>
      <c r="K2451" s="22">
        <f>VLOOKUP(D2451,Discounts!F:K,5,0)</f>
        <v>0</v>
      </c>
      <c r="L2451" s="12"/>
      <c r="M2451" s="12"/>
      <c r="N2451" s="12"/>
      <c r="O2451" s="12"/>
      <c r="P2451" s="12"/>
      <c r="Q2451" s="14"/>
      <c r="R2451" s="14"/>
    </row>
    <row r="2452" spans="1:18" ht="14.1" customHeight="1" x14ac:dyDescent="0.25">
      <c r="A2452" s="51" t="s">
        <v>1306</v>
      </c>
      <c r="B2452" s="2" t="s">
        <v>4725</v>
      </c>
      <c r="C2452" s="5" t="s">
        <v>1330</v>
      </c>
      <c r="D2452" s="5" t="s">
        <v>1330</v>
      </c>
      <c r="E2452" s="3">
        <v>139329</v>
      </c>
      <c r="F2452" s="2" t="s">
        <v>4764</v>
      </c>
      <c r="G2452" s="5"/>
      <c r="H2452" s="5" t="s">
        <v>1329</v>
      </c>
      <c r="I2452" s="61">
        <v>1260</v>
      </c>
      <c r="J2452" s="21">
        <f t="shared" si="45"/>
        <v>1260</v>
      </c>
      <c r="K2452" s="22">
        <f>VLOOKUP(D2452,Discounts!F:K,5,0)</f>
        <v>0</v>
      </c>
      <c r="L2452" s="12"/>
      <c r="M2452" s="12"/>
      <c r="N2452" s="12"/>
      <c r="O2452" s="12"/>
      <c r="P2452" s="12"/>
      <c r="Q2452" s="14"/>
      <c r="R2452" s="14"/>
    </row>
    <row r="2453" spans="1:18" ht="14.1" customHeight="1" x14ac:dyDescent="0.25">
      <c r="A2453" s="51" t="s">
        <v>1306</v>
      </c>
      <c r="B2453" s="2" t="s">
        <v>4726</v>
      </c>
      <c r="C2453" s="5" t="s">
        <v>1330</v>
      </c>
      <c r="D2453" s="5" t="s">
        <v>1330</v>
      </c>
      <c r="E2453" s="3">
        <v>139331</v>
      </c>
      <c r="F2453" s="2" t="s">
        <v>4765</v>
      </c>
      <c r="G2453" s="5"/>
      <c r="H2453" s="5" t="s">
        <v>1329</v>
      </c>
      <c r="I2453" s="61">
        <v>2520</v>
      </c>
      <c r="J2453" s="21">
        <f t="shared" si="45"/>
        <v>2520</v>
      </c>
      <c r="K2453" s="22">
        <f>VLOOKUP(D2453,Discounts!F:K,5,0)</f>
        <v>0</v>
      </c>
      <c r="L2453" s="12"/>
      <c r="M2453" s="12"/>
      <c r="N2453" s="12"/>
      <c r="O2453" s="12"/>
      <c r="P2453" s="12"/>
      <c r="Q2453" s="14"/>
      <c r="R2453" s="14"/>
    </row>
    <row r="2454" spans="1:18" ht="14.1" customHeight="1" x14ac:dyDescent="0.25">
      <c r="A2454" s="51" t="s">
        <v>1306</v>
      </c>
      <c r="B2454" s="2" t="s">
        <v>4727</v>
      </c>
      <c r="C2454" s="5" t="s">
        <v>1330</v>
      </c>
      <c r="D2454" s="5" t="s">
        <v>1330</v>
      </c>
      <c r="E2454" s="3">
        <v>139343</v>
      </c>
      <c r="F2454" s="2" t="s">
        <v>4766</v>
      </c>
      <c r="G2454" s="5"/>
      <c r="H2454" s="5" t="s">
        <v>1329</v>
      </c>
      <c r="I2454" s="61">
        <v>3780</v>
      </c>
      <c r="J2454" s="21">
        <f t="shared" ref="J2454:J2517" si="46">I2454*(1-K2454)</f>
        <v>3780</v>
      </c>
      <c r="K2454" s="22">
        <f>VLOOKUP(D2454,Discounts!F:K,5,0)</f>
        <v>0</v>
      </c>
      <c r="L2454" s="12"/>
      <c r="M2454" s="12"/>
      <c r="N2454" s="12"/>
      <c r="O2454" s="12"/>
      <c r="P2454" s="12"/>
      <c r="Q2454" s="14"/>
      <c r="R2454" s="14"/>
    </row>
    <row r="2455" spans="1:18" ht="14.1" customHeight="1" x14ac:dyDescent="0.25">
      <c r="A2455" s="18" t="s">
        <v>1306</v>
      </c>
      <c r="B2455" s="2" t="s">
        <v>3134</v>
      </c>
      <c r="C2455" s="5" t="s">
        <v>1330</v>
      </c>
      <c r="D2455" s="3" t="s">
        <v>1330</v>
      </c>
      <c r="E2455" s="3">
        <v>137781</v>
      </c>
      <c r="F2455" s="2" t="s">
        <v>3363</v>
      </c>
      <c r="G2455" s="3"/>
      <c r="H2455" s="5" t="s">
        <v>1329</v>
      </c>
      <c r="I2455" s="61">
        <v>33540</v>
      </c>
      <c r="J2455" s="21">
        <f t="shared" si="46"/>
        <v>33540</v>
      </c>
      <c r="K2455" s="22">
        <f>VLOOKUP(D2455,Discounts!F:K,5,0)</f>
        <v>0</v>
      </c>
      <c r="L2455" s="12"/>
      <c r="M2455" s="12"/>
      <c r="N2455" s="12"/>
      <c r="O2455" s="12"/>
      <c r="P2455" s="12"/>
      <c r="Q2455" s="14"/>
      <c r="R2455" s="14"/>
    </row>
    <row r="2456" spans="1:18" ht="14.1" customHeight="1" x14ac:dyDescent="0.25">
      <c r="A2456" s="18" t="s">
        <v>1306</v>
      </c>
      <c r="B2456" s="2" t="s">
        <v>3135</v>
      </c>
      <c r="C2456" s="5" t="s">
        <v>1330</v>
      </c>
      <c r="D2456" s="3" t="s">
        <v>1330</v>
      </c>
      <c r="E2456" s="3">
        <v>137782</v>
      </c>
      <c r="F2456" s="2" t="s">
        <v>3364</v>
      </c>
      <c r="G2456" s="3"/>
      <c r="H2456" s="5" t="s">
        <v>1329</v>
      </c>
      <c r="I2456" s="61">
        <v>67080</v>
      </c>
      <c r="J2456" s="21">
        <f t="shared" si="46"/>
        <v>67080</v>
      </c>
      <c r="K2456" s="22">
        <f>VLOOKUP(D2456,Discounts!F:K,5,0)</f>
        <v>0</v>
      </c>
      <c r="L2456" s="12"/>
      <c r="M2456" s="12"/>
      <c r="N2456" s="12"/>
      <c r="O2456" s="12"/>
      <c r="P2456" s="12"/>
      <c r="Q2456" s="14"/>
      <c r="R2456" s="14"/>
    </row>
    <row r="2457" spans="1:18" ht="14.1" customHeight="1" x14ac:dyDescent="0.25">
      <c r="A2457" s="18" t="s">
        <v>1306</v>
      </c>
      <c r="B2457" s="2" t="s">
        <v>3136</v>
      </c>
      <c r="C2457" s="5" t="s">
        <v>1330</v>
      </c>
      <c r="D2457" s="3" t="s">
        <v>1330</v>
      </c>
      <c r="E2457" s="3">
        <v>137783</v>
      </c>
      <c r="F2457" s="2" t="s">
        <v>3365</v>
      </c>
      <c r="G2457" s="3"/>
      <c r="H2457" s="5" t="s">
        <v>1329</v>
      </c>
      <c r="I2457" s="61">
        <v>100620</v>
      </c>
      <c r="J2457" s="21">
        <f t="shared" si="46"/>
        <v>100620</v>
      </c>
      <c r="K2457" s="22">
        <f>VLOOKUP(D2457,Discounts!F:K,5,0)</f>
        <v>0</v>
      </c>
      <c r="L2457" s="12"/>
      <c r="M2457" s="12"/>
      <c r="N2457" s="12"/>
      <c r="O2457" s="12"/>
      <c r="P2457" s="12"/>
      <c r="Q2457" s="14"/>
      <c r="R2457" s="14"/>
    </row>
    <row r="2458" spans="1:18" ht="14.1" customHeight="1" x14ac:dyDescent="0.25">
      <c r="A2458" s="18" t="s">
        <v>1306</v>
      </c>
      <c r="B2458" s="2" t="s">
        <v>3143</v>
      </c>
      <c r="C2458" s="5" t="s">
        <v>1330</v>
      </c>
      <c r="D2458" s="3" t="s">
        <v>1330</v>
      </c>
      <c r="E2458" s="3">
        <v>137790</v>
      </c>
      <c r="F2458" s="2" t="s">
        <v>3372</v>
      </c>
      <c r="G2458" s="3"/>
      <c r="H2458" s="5" t="s">
        <v>1329</v>
      </c>
      <c r="I2458" s="61">
        <v>37270</v>
      </c>
      <c r="J2458" s="21">
        <f t="shared" si="46"/>
        <v>37270</v>
      </c>
      <c r="K2458" s="22">
        <f>VLOOKUP(D2458,Discounts!F:K,5,0)</f>
        <v>0</v>
      </c>
      <c r="L2458" s="12"/>
      <c r="M2458" s="12"/>
      <c r="N2458" s="12"/>
      <c r="O2458" s="12"/>
      <c r="P2458" s="12"/>
      <c r="Q2458" s="14"/>
      <c r="R2458" s="14"/>
    </row>
    <row r="2459" spans="1:18" ht="14.1" customHeight="1" x14ac:dyDescent="0.25">
      <c r="A2459" s="18" t="s">
        <v>1306</v>
      </c>
      <c r="B2459" s="2" t="s">
        <v>3144</v>
      </c>
      <c r="C2459" s="5" t="s">
        <v>1330</v>
      </c>
      <c r="D2459" s="3" t="s">
        <v>1330</v>
      </c>
      <c r="E2459" s="3">
        <v>137791</v>
      </c>
      <c r="F2459" s="2" t="s">
        <v>3373</v>
      </c>
      <c r="G2459" s="3"/>
      <c r="H2459" s="5" t="s">
        <v>1329</v>
      </c>
      <c r="I2459" s="61">
        <v>74540</v>
      </c>
      <c r="J2459" s="21">
        <f t="shared" si="46"/>
        <v>74540</v>
      </c>
      <c r="K2459" s="22">
        <f>VLOOKUP(D2459,Discounts!F:K,5,0)</f>
        <v>0</v>
      </c>
      <c r="L2459" s="12"/>
      <c r="M2459" s="12"/>
      <c r="N2459" s="12"/>
      <c r="O2459" s="12"/>
      <c r="P2459" s="12"/>
      <c r="Q2459" s="14"/>
      <c r="R2459" s="14"/>
    </row>
    <row r="2460" spans="1:18" ht="14.1" customHeight="1" x14ac:dyDescent="0.25">
      <c r="A2460" s="18" t="s">
        <v>1306</v>
      </c>
      <c r="B2460" s="2" t="s">
        <v>3145</v>
      </c>
      <c r="C2460" s="5" t="s">
        <v>1330</v>
      </c>
      <c r="D2460" s="3" t="s">
        <v>1330</v>
      </c>
      <c r="E2460" s="3">
        <v>137792</v>
      </c>
      <c r="F2460" s="2" t="s">
        <v>3374</v>
      </c>
      <c r="G2460" s="3"/>
      <c r="H2460" s="5" t="s">
        <v>1329</v>
      </c>
      <c r="I2460" s="61">
        <v>111810</v>
      </c>
      <c r="J2460" s="21">
        <f t="shared" si="46"/>
        <v>111810</v>
      </c>
      <c r="K2460" s="22">
        <f>VLOOKUP(D2460,Discounts!F:K,5,0)</f>
        <v>0</v>
      </c>
      <c r="L2460" s="12"/>
      <c r="M2460" s="12"/>
      <c r="N2460" s="12"/>
      <c r="O2460" s="12"/>
      <c r="P2460" s="12"/>
      <c r="Q2460" s="14"/>
      <c r="R2460" s="14"/>
    </row>
    <row r="2461" spans="1:18" ht="14.1" customHeight="1" x14ac:dyDescent="0.25">
      <c r="A2461" s="18" t="s">
        <v>1306</v>
      </c>
      <c r="B2461" s="2" t="s">
        <v>3206</v>
      </c>
      <c r="C2461" s="5" t="s">
        <v>1330</v>
      </c>
      <c r="D2461" s="3" t="s">
        <v>1330</v>
      </c>
      <c r="E2461" s="3">
        <v>137817</v>
      </c>
      <c r="F2461" s="2" t="s">
        <v>3435</v>
      </c>
      <c r="G2461" s="3"/>
      <c r="H2461" s="5" t="s">
        <v>1329</v>
      </c>
      <c r="I2461" s="61">
        <v>33540</v>
      </c>
      <c r="J2461" s="21">
        <f t="shared" si="46"/>
        <v>33540</v>
      </c>
      <c r="K2461" s="22">
        <f>VLOOKUP(D2461,Discounts!F:K,5,0)</f>
        <v>0</v>
      </c>
      <c r="L2461" s="12"/>
      <c r="M2461" s="12"/>
      <c r="N2461" s="12"/>
      <c r="O2461" s="12"/>
      <c r="P2461" s="12"/>
      <c r="Q2461" s="14"/>
      <c r="R2461" s="14"/>
    </row>
    <row r="2462" spans="1:18" ht="14.1" customHeight="1" x14ac:dyDescent="0.25">
      <c r="A2462" s="18" t="s">
        <v>1306</v>
      </c>
      <c r="B2462" s="2" t="s">
        <v>3207</v>
      </c>
      <c r="C2462" s="5" t="s">
        <v>1330</v>
      </c>
      <c r="D2462" s="3" t="s">
        <v>1330</v>
      </c>
      <c r="E2462" s="3">
        <v>137818</v>
      </c>
      <c r="F2462" s="2" t="s">
        <v>3436</v>
      </c>
      <c r="G2462" s="3"/>
      <c r="H2462" s="5" t="s">
        <v>1329</v>
      </c>
      <c r="I2462" s="61">
        <v>67080</v>
      </c>
      <c r="J2462" s="21">
        <f t="shared" si="46"/>
        <v>67080</v>
      </c>
      <c r="K2462" s="22">
        <f>VLOOKUP(D2462,Discounts!F:K,5,0)</f>
        <v>0</v>
      </c>
      <c r="L2462" s="12"/>
      <c r="M2462" s="12"/>
      <c r="N2462" s="12"/>
      <c r="O2462" s="12"/>
      <c r="P2462" s="12"/>
      <c r="Q2462" s="14"/>
      <c r="R2462" s="14"/>
    </row>
    <row r="2463" spans="1:18" ht="14.1" customHeight="1" x14ac:dyDescent="0.25">
      <c r="A2463" s="18" t="s">
        <v>1306</v>
      </c>
      <c r="B2463" s="2" t="s">
        <v>3208</v>
      </c>
      <c r="C2463" s="5" t="s">
        <v>1330</v>
      </c>
      <c r="D2463" s="3" t="s">
        <v>1330</v>
      </c>
      <c r="E2463" s="3">
        <v>137819</v>
      </c>
      <c r="F2463" s="2" t="s">
        <v>3437</v>
      </c>
      <c r="G2463" s="3"/>
      <c r="H2463" s="5" t="s">
        <v>1329</v>
      </c>
      <c r="I2463" s="61">
        <v>100620</v>
      </c>
      <c r="J2463" s="21">
        <f t="shared" si="46"/>
        <v>100620</v>
      </c>
      <c r="K2463" s="22">
        <f>VLOOKUP(D2463,Discounts!F:K,5,0)</f>
        <v>0</v>
      </c>
      <c r="L2463" s="12"/>
      <c r="M2463" s="12"/>
      <c r="N2463" s="12"/>
      <c r="O2463" s="12"/>
      <c r="P2463" s="12"/>
      <c r="Q2463" s="14"/>
      <c r="R2463" s="14"/>
    </row>
    <row r="2464" spans="1:18" ht="14.1" customHeight="1" x14ac:dyDescent="0.25">
      <c r="A2464" s="51" t="s">
        <v>1306</v>
      </c>
      <c r="B2464" s="2" t="s">
        <v>4734</v>
      </c>
      <c r="C2464" s="5" t="s">
        <v>1330</v>
      </c>
      <c r="D2464" s="5" t="s">
        <v>1330</v>
      </c>
      <c r="E2464" s="3">
        <v>139345</v>
      </c>
      <c r="F2464" s="2" t="s">
        <v>4773</v>
      </c>
      <c r="G2464" s="5"/>
      <c r="H2464" s="5" t="s">
        <v>1329</v>
      </c>
      <c r="I2464" s="61">
        <v>1680</v>
      </c>
      <c r="J2464" s="21">
        <f t="shared" si="46"/>
        <v>1680</v>
      </c>
      <c r="K2464" s="22">
        <f>VLOOKUP(D2464,Discounts!F:K,5,0)</f>
        <v>0</v>
      </c>
      <c r="L2464" s="12"/>
      <c r="M2464" s="12"/>
      <c r="N2464" s="12"/>
      <c r="O2464" s="12"/>
      <c r="P2464" s="12"/>
      <c r="Q2464" s="14"/>
      <c r="R2464" s="14"/>
    </row>
    <row r="2465" spans="1:18" ht="14.1" customHeight="1" x14ac:dyDescent="0.25">
      <c r="A2465" s="51" t="s">
        <v>1306</v>
      </c>
      <c r="B2465" s="2" t="s">
        <v>4735</v>
      </c>
      <c r="C2465" s="5" t="s">
        <v>1330</v>
      </c>
      <c r="D2465" s="5" t="s">
        <v>1330</v>
      </c>
      <c r="E2465" s="3">
        <v>139347</v>
      </c>
      <c r="F2465" s="2" t="s">
        <v>4774</v>
      </c>
      <c r="G2465" s="5"/>
      <c r="H2465" s="5" t="s">
        <v>1329</v>
      </c>
      <c r="I2465" s="61">
        <v>3360</v>
      </c>
      <c r="J2465" s="21">
        <f t="shared" si="46"/>
        <v>3360</v>
      </c>
      <c r="K2465" s="22">
        <f>VLOOKUP(D2465,Discounts!F:K,5,0)</f>
        <v>0</v>
      </c>
      <c r="L2465" s="12"/>
      <c r="M2465" s="12"/>
      <c r="N2465" s="12"/>
      <c r="O2465" s="12"/>
      <c r="P2465" s="12"/>
      <c r="Q2465" s="14"/>
      <c r="R2465" s="14"/>
    </row>
    <row r="2466" spans="1:18" ht="14.1" customHeight="1" x14ac:dyDescent="0.25">
      <c r="A2466" s="51" t="s">
        <v>1306</v>
      </c>
      <c r="B2466" s="2" t="s">
        <v>4736</v>
      </c>
      <c r="C2466" s="5" t="s">
        <v>1330</v>
      </c>
      <c r="D2466" s="5" t="s">
        <v>1330</v>
      </c>
      <c r="E2466" s="3">
        <v>139349</v>
      </c>
      <c r="F2466" s="2" t="s">
        <v>4775</v>
      </c>
      <c r="G2466" s="5"/>
      <c r="H2466" s="5" t="s">
        <v>1329</v>
      </c>
      <c r="I2466" s="61">
        <v>5040</v>
      </c>
      <c r="J2466" s="21">
        <f t="shared" si="46"/>
        <v>5040</v>
      </c>
      <c r="K2466" s="22">
        <f>VLOOKUP(D2466,Discounts!F:K,5,0)</f>
        <v>0</v>
      </c>
      <c r="L2466" s="12"/>
      <c r="M2466" s="12"/>
      <c r="N2466" s="12"/>
      <c r="O2466" s="12"/>
      <c r="P2466" s="12"/>
      <c r="Q2466" s="14"/>
      <c r="R2466" s="14"/>
    </row>
    <row r="2467" spans="1:18" ht="14.1" customHeight="1" x14ac:dyDescent="0.25">
      <c r="A2467" s="18" t="s">
        <v>1306</v>
      </c>
      <c r="B2467" s="111" t="s">
        <v>591</v>
      </c>
      <c r="C2467" s="5" t="s">
        <v>1330</v>
      </c>
      <c r="D2467" s="3" t="s">
        <v>1330</v>
      </c>
      <c r="E2467" s="3">
        <v>128545</v>
      </c>
      <c r="F2467" s="2" t="s">
        <v>1585</v>
      </c>
      <c r="G2467" s="3"/>
      <c r="H2467" s="5" t="s">
        <v>1329</v>
      </c>
      <c r="I2467" s="61">
        <v>24230</v>
      </c>
      <c r="J2467" s="21">
        <f t="shared" si="46"/>
        <v>24230</v>
      </c>
      <c r="K2467" s="22">
        <f>VLOOKUP(D2467,Discounts!F:K,5,0)</f>
        <v>0</v>
      </c>
      <c r="L2467" s="12" t="s">
        <v>541</v>
      </c>
      <c r="M2467" s="12" t="s">
        <v>542</v>
      </c>
      <c r="N2467" s="12" t="s">
        <v>550</v>
      </c>
      <c r="O2467" s="12" t="s">
        <v>544</v>
      </c>
      <c r="P2467" s="12"/>
      <c r="Q2467" s="14"/>
      <c r="R2467" s="14"/>
    </row>
    <row r="2468" spans="1:18" ht="14.1" customHeight="1" x14ac:dyDescent="0.25">
      <c r="A2468" s="18" t="s">
        <v>1306</v>
      </c>
      <c r="B2468" s="111" t="s">
        <v>592</v>
      </c>
      <c r="C2468" s="5" t="s">
        <v>1330</v>
      </c>
      <c r="D2468" s="3" t="s">
        <v>1330</v>
      </c>
      <c r="E2468" s="3">
        <v>128546</v>
      </c>
      <c r="F2468" s="2" t="s">
        <v>6850</v>
      </c>
      <c r="G2468" s="3"/>
      <c r="H2468" s="5" t="s">
        <v>1329</v>
      </c>
      <c r="I2468" s="61">
        <v>48450</v>
      </c>
      <c r="J2468" s="21">
        <f t="shared" si="46"/>
        <v>48450</v>
      </c>
      <c r="K2468" s="22">
        <f>VLOOKUP(D2468,Discounts!F:K,5,0)</f>
        <v>0</v>
      </c>
      <c r="L2468" s="12" t="s">
        <v>541</v>
      </c>
      <c r="M2468" s="12" t="s">
        <v>542</v>
      </c>
      <c r="N2468" s="12" t="s">
        <v>550</v>
      </c>
      <c r="O2468" s="12" t="s">
        <v>544</v>
      </c>
      <c r="P2468" s="12"/>
      <c r="Q2468" s="14"/>
      <c r="R2468" s="14"/>
    </row>
    <row r="2469" spans="1:18" ht="14.1" customHeight="1" x14ac:dyDescent="0.25">
      <c r="A2469" s="18" t="s">
        <v>1306</v>
      </c>
      <c r="B2469" s="111" t="s">
        <v>593</v>
      </c>
      <c r="C2469" s="5" t="s">
        <v>1330</v>
      </c>
      <c r="D2469" s="3" t="s">
        <v>1330</v>
      </c>
      <c r="E2469" s="3">
        <v>128547</v>
      </c>
      <c r="F2469" s="2" t="s">
        <v>6851</v>
      </c>
      <c r="G2469" s="3"/>
      <c r="H2469" s="5" t="s">
        <v>1329</v>
      </c>
      <c r="I2469" s="61">
        <v>72680</v>
      </c>
      <c r="J2469" s="21">
        <f t="shared" si="46"/>
        <v>72680</v>
      </c>
      <c r="K2469" s="22">
        <f>VLOOKUP(D2469,Discounts!F:K,5,0)</f>
        <v>0</v>
      </c>
      <c r="L2469" s="12" t="s">
        <v>541</v>
      </c>
      <c r="M2469" s="12" t="s">
        <v>542</v>
      </c>
      <c r="N2469" s="12" t="s">
        <v>550</v>
      </c>
      <c r="O2469" s="12" t="s">
        <v>544</v>
      </c>
      <c r="P2469" s="12"/>
      <c r="Q2469" s="14"/>
      <c r="R2469" s="14"/>
    </row>
    <row r="2470" spans="1:18" ht="14.1" customHeight="1" x14ac:dyDescent="0.25">
      <c r="A2470" s="18" t="s">
        <v>1306</v>
      </c>
      <c r="B2470" s="111" t="s">
        <v>594</v>
      </c>
      <c r="C2470" s="5" t="s">
        <v>1330</v>
      </c>
      <c r="D2470" s="3" t="s">
        <v>1330</v>
      </c>
      <c r="E2470" s="3">
        <v>128548</v>
      </c>
      <c r="F2470" s="2" t="s">
        <v>1586</v>
      </c>
      <c r="G2470" s="3"/>
      <c r="H2470" s="5" t="s">
        <v>1329</v>
      </c>
      <c r="I2470" s="61">
        <v>30280</v>
      </c>
      <c r="J2470" s="21">
        <f t="shared" si="46"/>
        <v>30280</v>
      </c>
      <c r="K2470" s="22">
        <f>VLOOKUP(D2470,Discounts!F:K,5,0)</f>
        <v>0</v>
      </c>
      <c r="L2470" s="12" t="s">
        <v>541</v>
      </c>
      <c r="M2470" s="12" t="s">
        <v>542</v>
      </c>
      <c r="N2470" s="12" t="s">
        <v>550</v>
      </c>
      <c r="O2470" s="12" t="s">
        <v>544</v>
      </c>
      <c r="P2470" s="12"/>
      <c r="Q2470" s="14"/>
      <c r="R2470" s="14"/>
    </row>
    <row r="2471" spans="1:18" ht="14.1" customHeight="1" x14ac:dyDescent="0.25">
      <c r="A2471" s="18" t="s">
        <v>1306</v>
      </c>
      <c r="B2471" s="111" t="s">
        <v>595</v>
      </c>
      <c r="C2471" s="5" t="s">
        <v>1330</v>
      </c>
      <c r="D2471" s="3" t="s">
        <v>1330</v>
      </c>
      <c r="E2471" s="3">
        <v>128549</v>
      </c>
      <c r="F2471" s="2" t="s">
        <v>6852</v>
      </c>
      <c r="G2471" s="3"/>
      <c r="H2471" s="5" t="s">
        <v>1329</v>
      </c>
      <c r="I2471" s="61">
        <v>60550</v>
      </c>
      <c r="J2471" s="21">
        <f t="shared" si="46"/>
        <v>60550</v>
      </c>
      <c r="K2471" s="22">
        <f>VLOOKUP(D2471,Discounts!F:K,5,0)</f>
        <v>0</v>
      </c>
      <c r="L2471" s="12" t="s">
        <v>541</v>
      </c>
      <c r="M2471" s="12" t="s">
        <v>542</v>
      </c>
      <c r="N2471" s="12" t="s">
        <v>550</v>
      </c>
      <c r="O2471" s="12" t="s">
        <v>544</v>
      </c>
      <c r="P2471" s="12"/>
      <c r="Q2471" s="14"/>
      <c r="R2471" s="14"/>
    </row>
    <row r="2472" spans="1:18" ht="14.1" customHeight="1" x14ac:dyDescent="0.25">
      <c r="A2472" s="18" t="s">
        <v>1306</v>
      </c>
      <c r="B2472" s="111" t="s">
        <v>596</v>
      </c>
      <c r="C2472" s="5" t="s">
        <v>1330</v>
      </c>
      <c r="D2472" s="3" t="s">
        <v>1330</v>
      </c>
      <c r="E2472" s="3">
        <v>128550</v>
      </c>
      <c r="F2472" s="2" t="s">
        <v>6853</v>
      </c>
      <c r="G2472" s="3"/>
      <c r="H2472" s="5" t="s">
        <v>1329</v>
      </c>
      <c r="I2472" s="61">
        <v>90840</v>
      </c>
      <c r="J2472" s="21">
        <f t="shared" si="46"/>
        <v>90840</v>
      </c>
      <c r="K2472" s="22">
        <f>VLOOKUP(D2472,Discounts!F:K,5,0)</f>
        <v>0</v>
      </c>
      <c r="L2472" s="12" t="s">
        <v>541</v>
      </c>
      <c r="M2472" s="12" t="s">
        <v>542</v>
      </c>
      <c r="N2472" s="12" t="s">
        <v>550</v>
      </c>
      <c r="O2472" s="12" t="s">
        <v>544</v>
      </c>
      <c r="P2472" s="12"/>
      <c r="Q2472" s="14"/>
      <c r="R2472" s="14"/>
    </row>
    <row r="2473" spans="1:18" ht="14.1" customHeight="1" x14ac:dyDescent="0.25">
      <c r="A2473" s="18" t="s">
        <v>1306</v>
      </c>
      <c r="B2473" s="2" t="s">
        <v>2044</v>
      </c>
      <c r="C2473" s="3" t="s">
        <v>1330</v>
      </c>
      <c r="D2473" s="3" t="s">
        <v>1330</v>
      </c>
      <c r="E2473" s="3">
        <v>132051</v>
      </c>
      <c r="F2473" s="2" t="s">
        <v>2053</v>
      </c>
      <c r="G2473" s="5"/>
      <c r="H2473" s="5" t="s">
        <v>1329</v>
      </c>
      <c r="I2473" s="61">
        <v>36530</v>
      </c>
      <c r="J2473" s="21">
        <f t="shared" si="46"/>
        <v>36530</v>
      </c>
      <c r="K2473" s="22">
        <f>VLOOKUP(D2473,Discounts!F:K,5,0)</f>
        <v>0</v>
      </c>
      <c r="L2473" s="12" t="s">
        <v>541</v>
      </c>
      <c r="M2473" s="12" t="s">
        <v>542</v>
      </c>
      <c r="N2473" s="12" t="s">
        <v>550</v>
      </c>
      <c r="O2473" s="12" t="s">
        <v>544</v>
      </c>
      <c r="P2473" s="12"/>
      <c r="Q2473" s="14"/>
      <c r="R2473" s="14"/>
    </row>
    <row r="2474" spans="1:18" ht="14.1" customHeight="1" x14ac:dyDescent="0.25">
      <c r="A2474" s="18" t="s">
        <v>1306</v>
      </c>
      <c r="B2474" s="2" t="s">
        <v>2045</v>
      </c>
      <c r="C2474" s="3" t="s">
        <v>1330</v>
      </c>
      <c r="D2474" s="3" t="s">
        <v>1330</v>
      </c>
      <c r="E2474" s="3">
        <v>132052</v>
      </c>
      <c r="F2474" s="2" t="s">
        <v>6880</v>
      </c>
      <c r="G2474" s="5"/>
      <c r="H2474" s="5" t="s">
        <v>1329</v>
      </c>
      <c r="I2474" s="61">
        <v>73050</v>
      </c>
      <c r="J2474" s="21">
        <f t="shared" si="46"/>
        <v>73050</v>
      </c>
      <c r="K2474" s="22">
        <f>VLOOKUP(D2474,Discounts!F:K,5,0)</f>
        <v>0</v>
      </c>
      <c r="L2474" s="12" t="s">
        <v>541</v>
      </c>
      <c r="M2474" s="12" t="s">
        <v>542</v>
      </c>
      <c r="N2474" s="12" t="s">
        <v>550</v>
      </c>
      <c r="O2474" s="12" t="s">
        <v>544</v>
      </c>
      <c r="P2474" s="12"/>
      <c r="Q2474" s="14"/>
      <c r="R2474" s="14"/>
    </row>
    <row r="2475" spans="1:18" ht="14.1" customHeight="1" x14ac:dyDescent="0.25">
      <c r="A2475" s="18" t="s">
        <v>1306</v>
      </c>
      <c r="B2475" s="2" t="s">
        <v>2046</v>
      </c>
      <c r="C2475" s="3" t="s">
        <v>1330</v>
      </c>
      <c r="D2475" s="3" t="s">
        <v>1330</v>
      </c>
      <c r="E2475" s="3">
        <v>132053</v>
      </c>
      <c r="F2475" s="2" t="s">
        <v>6881</v>
      </c>
      <c r="G2475" s="5"/>
      <c r="H2475" s="5" t="s">
        <v>1329</v>
      </c>
      <c r="I2475" s="61">
        <v>109560</v>
      </c>
      <c r="J2475" s="21">
        <f t="shared" si="46"/>
        <v>109560</v>
      </c>
      <c r="K2475" s="22">
        <f>VLOOKUP(D2475,Discounts!F:K,5,0)</f>
        <v>0</v>
      </c>
      <c r="L2475" s="12" t="s">
        <v>541</v>
      </c>
      <c r="M2475" s="12" t="s">
        <v>542</v>
      </c>
      <c r="N2475" s="12" t="s">
        <v>550</v>
      </c>
      <c r="O2475" s="12" t="s">
        <v>544</v>
      </c>
      <c r="P2475" s="12"/>
      <c r="Q2475" s="14"/>
      <c r="R2475" s="14"/>
    </row>
    <row r="2476" spans="1:18" ht="14.1" customHeight="1" x14ac:dyDescent="0.25">
      <c r="A2476" s="18" t="s">
        <v>1306</v>
      </c>
      <c r="B2476" s="2" t="s">
        <v>3152</v>
      </c>
      <c r="C2476" s="5" t="s">
        <v>1330</v>
      </c>
      <c r="D2476" s="3" t="s">
        <v>1330</v>
      </c>
      <c r="E2476" s="3">
        <v>132689</v>
      </c>
      <c r="F2476" s="2" t="s">
        <v>3381</v>
      </c>
      <c r="G2476" s="3"/>
      <c r="H2476" s="5" t="s">
        <v>1329</v>
      </c>
      <c r="I2476" s="61">
        <v>40990</v>
      </c>
      <c r="J2476" s="21">
        <f t="shared" si="46"/>
        <v>40990</v>
      </c>
      <c r="K2476" s="22">
        <f>VLOOKUP(D2476,Discounts!F:K,5,0)</f>
        <v>0</v>
      </c>
      <c r="L2476" s="12"/>
      <c r="M2476" s="12"/>
      <c r="N2476" s="12"/>
      <c r="O2476" s="12"/>
      <c r="P2476" s="12"/>
      <c r="Q2476" s="14"/>
      <c r="R2476" s="14"/>
    </row>
    <row r="2477" spans="1:18" ht="14.1" customHeight="1" x14ac:dyDescent="0.25">
      <c r="A2477" s="18" t="s">
        <v>1306</v>
      </c>
      <c r="B2477" s="2" t="s">
        <v>3153</v>
      </c>
      <c r="C2477" s="5" t="s">
        <v>1330</v>
      </c>
      <c r="D2477" s="3" t="s">
        <v>1330</v>
      </c>
      <c r="E2477" s="3">
        <v>132698</v>
      </c>
      <c r="F2477" s="2" t="s">
        <v>3382</v>
      </c>
      <c r="G2477" s="3"/>
      <c r="H2477" s="5" t="s">
        <v>1329</v>
      </c>
      <c r="I2477" s="61">
        <v>81980</v>
      </c>
      <c r="J2477" s="21">
        <f t="shared" si="46"/>
        <v>81980</v>
      </c>
      <c r="K2477" s="22">
        <f>VLOOKUP(D2477,Discounts!F:K,5,0)</f>
        <v>0</v>
      </c>
      <c r="L2477" s="12"/>
      <c r="M2477" s="12"/>
      <c r="N2477" s="12"/>
      <c r="O2477" s="12"/>
      <c r="P2477" s="12"/>
      <c r="Q2477" s="14"/>
      <c r="R2477" s="14"/>
    </row>
    <row r="2478" spans="1:18" ht="14.1" customHeight="1" x14ac:dyDescent="0.25">
      <c r="A2478" s="18" t="s">
        <v>1306</v>
      </c>
      <c r="B2478" s="2" t="s">
        <v>3154</v>
      </c>
      <c r="C2478" s="5" t="s">
        <v>1330</v>
      </c>
      <c r="D2478" s="3" t="s">
        <v>1330</v>
      </c>
      <c r="E2478" s="3">
        <v>132699</v>
      </c>
      <c r="F2478" s="2" t="s">
        <v>3383</v>
      </c>
      <c r="G2478" s="3"/>
      <c r="H2478" s="5" t="s">
        <v>1329</v>
      </c>
      <c r="I2478" s="61">
        <v>122970</v>
      </c>
      <c r="J2478" s="21">
        <f t="shared" si="46"/>
        <v>122970</v>
      </c>
      <c r="K2478" s="22">
        <f>VLOOKUP(D2478,Discounts!F:K,5,0)</f>
        <v>0</v>
      </c>
      <c r="L2478" s="12"/>
      <c r="M2478" s="12"/>
      <c r="N2478" s="12"/>
      <c r="O2478" s="12"/>
      <c r="P2478" s="12"/>
      <c r="Q2478" s="14"/>
      <c r="R2478" s="14"/>
    </row>
    <row r="2479" spans="1:18" ht="14.1" customHeight="1" x14ac:dyDescent="0.25">
      <c r="A2479" s="18" t="s">
        <v>1306</v>
      </c>
      <c r="B2479" s="2" t="s">
        <v>3161</v>
      </c>
      <c r="C2479" s="5" t="s">
        <v>1330</v>
      </c>
      <c r="D2479" s="3" t="s">
        <v>1330</v>
      </c>
      <c r="E2479" s="3">
        <v>132692</v>
      </c>
      <c r="F2479" s="2" t="s">
        <v>3390</v>
      </c>
      <c r="G2479" s="3"/>
      <c r="H2479" s="5" t="s">
        <v>1329</v>
      </c>
      <c r="I2479" s="61">
        <v>44720</v>
      </c>
      <c r="J2479" s="21">
        <f t="shared" si="46"/>
        <v>44720</v>
      </c>
      <c r="K2479" s="22">
        <f>VLOOKUP(D2479,Discounts!F:K,5,0)</f>
        <v>0</v>
      </c>
      <c r="L2479" s="12"/>
      <c r="M2479" s="12"/>
      <c r="N2479" s="12"/>
      <c r="O2479" s="12"/>
      <c r="P2479" s="12"/>
      <c r="Q2479" s="14"/>
      <c r="R2479" s="14"/>
    </row>
    <row r="2480" spans="1:18" ht="14.1" customHeight="1" x14ac:dyDescent="0.25">
      <c r="A2480" s="18" t="s">
        <v>1306</v>
      </c>
      <c r="B2480" s="2" t="s">
        <v>3162</v>
      </c>
      <c r="C2480" s="5" t="s">
        <v>1330</v>
      </c>
      <c r="D2480" s="3" t="s">
        <v>1330</v>
      </c>
      <c r="E2480" s="3">
        <v>132700</v>
      </c>
      <c r="F2480" s="2" t="s">
        <v>3391</v>
      </c>
      <c r="G2480" s="3"/>
      <c r="H2480" s="5" t="s">
        <v>1329</v>
      </c>
      <c r="I2480" s="61">
        <v>89440</v>
      </c>
      <c r="J2480" s="21">
        <f t="shared" si="46"/>
        <v>89440</v>
      </c>
      <c r="K2480" s="22">
        <f>VLOOKUP(D2480,Discounts!F:K,5,0)</f>
        <v>0</v>
      </c>
      <c r="L2480" s="12"/>
      <c r="M2480" s="12"/>
      <c r="N2480" s="12"/>
      <c r="O2480" s="12"/>
      <c r="P2480" s="12"/>
      <c r="Q2480" s="14"/>
      <c r="R2480" s="14"/>
    </row>
    <row r="2481" spans="1:18" ht="14.1" customHeight="1" x14ac:dyDescent="0.25">
      <c r="A2481" s="18" t="s">
        <v>1306</v>
      </c>
      <c r="B2481" s="2" t="s">
        <v>3163</v>
      </c>
      <c r="C2481" s="5" t="s">
        <v>1330</v>
      </c>
      <c r="D2481" s="3" t="s">
        <v>1330</v>
      </c>
      <c r="E2481" s="3">
        <v>132701</v>
      </c>
      <c r="F2481" s="2" t="s">
        <v>3392</v>
      </c>
      <c r="G2481" s="3"/>
      <c r="H2481" s="5" t="s">
        <v>1329</v>
      </c>
      <c r="I2481" s="61">
        <v>134160</v>
      </c>
      <c r="J2481" s="21">
        <f t="shared" si="46"/>
        <v>134160</v>
      </c>
      <c r="K2481" s="22">
        <f>VLOOKUP(D2481,Discounts!F:K,5,0)</f>
        <v>0</v>
      </c>
      <c r="L2481" s="12"/>
      <c r="M2481" s="12"/>
      <c r="N2481" s="12"/>
      <c r="O2481" s="12"/>
      <c r="P2481" s="12"/>
      <c r="Q2481" s="14"/>
      <c r="R2481" s="14"/>
    </row>
    <row r="2482" spans="1:18" ht="14.1" customHeight="1" x14ac:dyDescent="0.25">
      <c r="A2482" s="18" t="s">
        <v>1306</v>
      </c>
      <c r="B2482" s="2" t="s">
        <v>3170</v>
      </c>
      <c r="C2482" s="5" t="s">
        <v>1330</v>
      </c>
      <c r="D2482" s="3" t="s">
        <v>1330</v>
      </c>
      <c r="E2482" s="3">
        <v>137799</v>
      </c>
      <c r="F2482" s="2" t="s">
        <v>3399</v>
      </c>
      <c r="G2482" s="3"/>
      <c r="H2482" s="5" t="s">
        <v>1329</v>
      </c>
      <c r="I2482" s="61">
        <v>52180</v>
      </c>
      <c r="J2482" s="21">
        <f t="shared" si="46"/>
        <v>52180</v>
      </c>
      <c r="K2482" s="22">
        <f>VLOOKUP(D2482,Discounts!F:K,5,0)</f>
        <v>0</v>
      </c>
      <c r="L2482" s="12"/>
      <c r="M2482" s="12"/>
      <c r="N2482" s="12"/>
      <c r="O2482" s="12"/>
      <c r="P2482" s="12"/>
      <c r="Q2482" s="14"/>
      <c r="R2482" s="14"/>
    </row>
    <row r="2483" spans="1:18" ht="14.1" customHeight="1" x14ac:dyDescent="0.25">
      <c r="A2483" s="18" t="s">
        <v>1306</v>
      </c>
      <c r="B2483" s="2" t="s">
        <v>3171</v>
      </c>
      <c r="C2483" s="5" t="s">
        <v>1330</v>
      </c>
      <c r="D2483" s="3" t="s">
        <v>1330</v>
      </c>
      <c r="E2483" s="3">
        <v>137800</v>
      </c>
      <c r="F2483" s="2" t="s">
        <v>3400</v>
      </c>
      <c r="G2483" s="3"/>
      <c r="H2483" s="5" t="s">
        <v>1329</v>
      </c>
      <c r="I2483" s="61">
        <v>104360</v>
      </c>
      <c r="J2483" s="21">
        <f t="shared" si="46"/>
        <v>104360</v>
      </c>
      <c r="K2483" s="22">
        <f>VLOOKUP(D2483,Discounts!F:K,5,0)</f>
        <v>0</v>
      </c>
      <c r="L2483" s="12"/>
      <c r="M2483" s="12"/>
      <c r="N2483" s="12"/>
      <c r="O2483" s="12"/>
      <c r="P2483" s="12"/>
      <c r="Q2483" s="14"/>
      <c r="R2483" s="14"/>
    </row>
    <row r="2484" spans="1:18" ht="14.1" customHeight="1" x14ac:dyDescent="0.25">
      <c r="A2484" s="18" t="s">
        <v>1306</v>
      </c>
      <c r="B2484" s="2" t="s">
        <v>3172</v>
      </c>
      <c r="C2484" s="5" t="s">
        <v>1330</v>
      </c>
      <c r="D2484" s="3" t="s">
        <v>1330</v>
      </c>
      <c r="E2484" s="3">
        <v>137801</v>
      </c>
      <c r="F2484" s="2" t="s">
        <v>3401</v>
      </c>
      <c r="G2484" s="3"/>
      <c r="H2484" s="5" t="s">
        <v>1329</v>
      </c>
      <c r="I2484" s="61">
        <v>156540</v>
      </c>
      <c r="J2484" s="21">
        <f t="shared" si="46"/>
        <v>156540</v>
      </c>
      <c r="K2484" s="22">
        <f>VLOOKUP(D2484,Discounts!F:K,5,0)</f>
        <v>0</v>
      </c>
      <c r="L2484" s="12"/>
      <c r="M2484" s="12"/>
      <c r="N2484" s="12"/>
      <c r="O2484" s="12"/>
      <c r="P2484" s="12"/>
      <c r="Q2484" s="14"/>
      <c r="R2484" s="14"/>
    </row>
    <row r="2485" spans="1:18" ht="14.1" customHeight="1" x14ac:dyDescent="0.25">
      <c r="A2485" s="18" t="s">
        <v>1306</v>
      </c>
      <c r="B2485" s="2" t="s">
        <v>3179</v>
      </c>
      <c r="C2485" s="5" t="s">
        <v>1330</v>
      </c>
      <c r="D2485" s="3" t="s">
        <v>1330</v>
      </c>
      <c r="E2485" s="3">
        <v>137808</v>
      </c>
      <c r="F2485" s="2" t="s">
        <v>3408</v>
      </c>
      <c r="G2485" s="3"/>
      <c r="H2485" s="5" t="s">
        <v>1329</v>
      </c>
      <c r="I2485" s="61">
        <v>55900</v>
      </c>
      <c r="J2485" s="21">
        <f t="shared" si="46"/>
        <v>55900</v>
      </c>
      <c r="K2485" s="22">
        <f>VLOOKUP(D2485,Discounts!F:K,5,0)</f>
        <v>0</v>
      </c>
      <c r="L2485" s="12"/>
      <c r="M2485" s="12"/>
      <c r="N2485" s="12"/>
      <c r="O2485" s="12"/>
      <c r="P2485" s="12"/>
      <c r="Q2485" s="14"/>
      <c r="R2485" s="14"/>
    </row>
    <row r="2486" spans="1:18" ht="14.1" customHeight="1" x14ac:dyDescent="0.25">
      <c r="A2486" s="18" t="s">
        <v>1306</v>
      </c>
      <c r="B2486" s="2" t="s">
        <v>3180</v>
      </c>
      <c r="C2486" s="5" t="s">
        <v>1330</v>
      </c>
      <c r="D2486" s="3" t="s">
        <v>1330</v>
      </c>
      <c r="E2486" s="3">
        <v>137809</v>
      </c>
      <c r="F2486" s="2" t="s">
        <v>3409</v>
      </c>
      <c r="G2486" s="3"/>
      <c r="H2486" s="5" t="s">
        <v>1329</v>
      </c>
      <c r="I2486" s="61">
        <v>111800</v>
      </c>
      <c r="J2486" s="21">
        <f t="shared" si="46"/>
        <v>111800</v>
      </c>
      <c r="K2486" s="22">
        <f>VLOOKUP(D2486,Discounts!F:K,5,0)</f>
        <v>0</v>
      </c>
      <c r="L2486" s="12"/>
      <c r="M2486" s="12"/>
      <c r="N2486" s="12"/>
      <c r="O2486" s="12"/>
      <c r="P2486" s="12"/>
      <c r="Q2486" s="14"/>
      <c r="R2486" s="14"/>
    </row>
    <row r="2487" spans="1:18" ht="14.1" customHeight="1" x14ac:dyDescent="0.25">
      <c r="A2487" s="18" t="s">
        <v>1306</v>
      </c>
      <c r="B2487" s="2" t="s">
        <v>3181</v>
      </c>
      <c r="C2487" s="5" t="s">
        <v>1330</v>
      </c>
      <c r="D2487" s="3" t="s">
        <v>1330</v>
      </c>
      <c r="E2487" s="3">
        <v>137810</v>
      </c>
      <c r="F2487" s="2" t="s">
        <v>3410</v>
      </c>
      <c r="G2487" s="3"/>
      <c r="H2487" s="5" t="s">
        <v>1329</v>
      </c>
      <c r="I2487" s="61">
        <v>167700</v>
      </c>
      <c r="J2487" s="21">
        <f t="shared" si="46"/>
        <v>167700</v>
      </c>
      <c r="K2487" s="22">
        <f>VLOOKUP(D2487,Discounts!F:K,5,0)</f>
        <v>0</v>
      </c>
      <c r="L2487" s="12"/>
      <c r="M2487" s="12"/>
      <c r="N2487" s="12"/>
      <c r="O2487" s="12"/>
      <c r="P2487" s="12"/>
      <c r="Q2487" s="14"/>
      <c r="R2487" s="14"/>
    </row>
    <row r="2488" spans="1:18" ht="14.1" customHeight="1" x14ac:dyDescent="0.25">
      <c r="A2488" s="18" t="s">
        <v>1306</v>
      </c>
      <c r="B2488" s="2" t="s">
        <v>3898</v>
      </c>
      <c r="C2488" s="5" t="s">
        <v>1330</v>
      </c>
      <c r="D2488" s="5" t="s">
        <v>1330</v>
      </c>
      <c r="E2488" s="3">
        <v>137826</v>
      </c>
      <c r="F2488" s="2" t="s">
        <v>3911</v>
      </c>
      <c r="G2488" s="3"/>
      <c r="H2488" s="105" t="s">
        <v>1329</v>
      </c>
      <c r="I2488" s="61">
        <v>52180</v>
      </c>
      <c r="J2488" s="21">
        <f t="shared" si="46"/>
        <v>52180</v>
      </c>
      <c r="K2488" s="22">
        <f>VLOOKUP(D2488,Discounts!F:K,5,0)</f>
        <v>0</v>
      </c>
      <c r="L2488" s="12"/>
      <c r="M2488" s="12"/>
      <c r="N2488" s="12"/>
      <c r="O2488" s="12"/>
      <c r="P2488" s="12"/>
      <c r="Q2488" s="14"/>
      <c r="R2488" s="14"/>
    </row>
    <row r="2489" spans="1:18" ht="14.1" customHeight="1" x14ac:dyDescent="0.25">
      <c r="A2489" s="18" t="s">
        <v>1306</v>
      </c>
      <c r="B2489" s="2" t="s">
        <v>3899</v>
      </c>
      <c r="C2489" s="5" t="s">
        <v>1330</v>
      </c>
      <c r="D2489" s="5" t="s">
        <v>1330</v>
      </c>
      <c r="E2489" s="3">
        <v>137827</v>
      </c>
      <c r="F2489" s="2" t="s">
        <v>3912</v>
      </c>
      <c r="G2489" s="3"/>
      <c r="H2489" s="105" t="s">
        <v>1329</v>
      </c>
      <c r="I2489" s="61">
        <v>104360</v>
      </c>
      <c r="J2489" s="21">
        <f t="shared" si="46"/>
        <v>104360</v>
      </c>
      <c r="K2489" s="22">
        <f>VLOOKUP(D2489,Discounts!F:K,5,0)</f>
        <v>0</v>
      </c>
      <c r="L2489" s="12"/>
      <c r="M2489" s="12"/>
      <c r="N2489" s="12"/>
      <c r="O2489" s="12"/>
      <c r="P2489" s="12"/>
      <c r="Q2489" s="14"/>
      <c r="R2489" s="14"/>
    </row>
    <row r="2490" spans="1:18" ht="14.1" customHeight="1" x14ac:dyDescent="0.25">
      <c r="A2490" s="18" t="s">
        <v>1306</v>
      </c>
      <c r="B2490" s="2" t="s">
        <v>3900</v>
      </c>
      <c r="C2490" s="5" t="s">
        <v>1330</v>
      </c>
      <c r="D2490" s="5" t="s">
        <v>1330</v>
      </c>
      <c r="E2490" s="3">
        <v>137828</v>
      </c>
      <c r="F2490" s="2" t="s">
        <v>3913</v>
      </c>
      <c r="G2490" s="3"/>
      <c r="H2490" s="105" t="s">
        <v>1329</v>
      </c>
      <c r="I2490" s="61">
        <v>156540</v>
      </c>
      <c r="J2490" s="21">
        <f t="shared" si="46"/>
        <v>156540</v>
      </c>
      <c r="K2490" s="22">
        <f>VLOOKUP(D2490,Discounts!F:K,5,0)</f>
        <v>0</v>
      </c>
      <c r="L2490" s="12"/>
      <c r="M2490" s="12"/>
      <c r="N2490" s="12"/>
      <c r="O2490" s="12"/>
      <c r="P2490" s="12"/>
      <c r="Q2490" s="14"/>
      <c r="R2490" s="14"/>
    </row>
    <row r="2491" spans="1:18" ht="14.1" customHeight="1" x14ac:dyDescent="0.25">
      <c r="A2491" s="18" t="s">
        <v>1306</v>
      </c>
      <c r="B2491" s="2" t="s">
        <v>1110</v>
      </c>
      <c r="C2491" s="5" t="s">
        <v>1330</v>
      </c>
      <c r="D2491" s="3" t="s">
        <v>1330</v>
      </c>
      <c r="E2491" s="3">
        <v>130596</v>
      </c>
      <c r="F2491" s="2" t="s">
        <v>1778</v>
      </c>
      <c r="G2491" s="3"/>
      <c r="H2491" s="105" t="s">
        <v>1329</v>
      </c>
      <c r="I2491" s="61">
        <v>3570</v>
      </c>
      <c r="J2491" s="21">
        <f t="shared" si="46"/>
        <v>3570</v>
      </c>
      <c r="K2491" s="22">
        <f>VLOOKUP(D2491,Discounts!F:K,5,0)</f>
        <v>0</v>
      </c>
      <c r="L2491" s="12" t="s">
        <v>541</v>
      </c>
      <c r="M2491" s="12" t="s">
        <v>542</v>
      </c>
      <c r="N2491" s="12" t="s">
        <v>550</v>
      </c>
      <c r="O2491" s="12" t="s">
        <v>544</v>
      </c>
      <c r="P2491" s="12"/>
      <c r="Q2491" s="14"/>
      <c r="R2491" s="14"/>
    </row>
    <row r="2492" spans="1:18" ht="14.1" customHeight="1" x14ac:dyDescent="0.25">
      <c r="A2492" s="18" t="s">
        <v>1306</v>
      </c>
      <c r="B2492" s="2" t="s">
        <v>1113</v>
      </c>
      <c r="C2492" s="5" t="s">
        <v>1330</v>
      </c>
      <c r="D2492" s="3" t="s">
        <v>1330</v>
      </c>
      <c r="E2492" s="3">
        <v>130605</v>
      </c>
      <c r="F2492" s="2" t="s">
        <v>1781</v>
      </c>
      <c r="G2492" s="3"/>
      <c r="H2492" s="105" t="s">
        <v>1329</v>
      </c>
      <c r="I2492" s="61">
        <v>2850</v>
      </c>
      <c r="J2492" s="21">
        <f t="shared" si="46"/>
        <v>2850</v>
      </c>
      <c r="K2492" s="22">
        <f>VLOOKUP(D2492,Discounts!F:K,5,0)</f>
        <v>0</v>
      </c>
      <c r="L2492" s="12" t="s">
        <v>541</v>
      </c>
      <c r="M2492" s="12" t="s">
        <v>542</v>
      </c>
      <c r="N2492" s="12" t="s">
        <v>550</v>
      </c>
      <c r="O2492" s="12" t="s">
        <v>544</v>
      </c>
      <c r="P2492" s="12"/>
      <c r="Q2492" s="14"/>
      <c r="R2492" s="14"/>
    </row>
    <row r="2493" spans="1:18" ht="14.1" customHeight="1" x14ac:dyDescent="0.25">
      <c r="A2493" s="18" t="s">
        <v>1306</v>
      </c>
      <c r="B2493" s="2" t="s">
        <v>1111</v>
      </c>
      <c r="C2493" s="5" t="s">
        <v>1330</v>
      </c>
      <c r="D2493" s="3" t="s">
        <v>1330</v>
      </c>
      <c r="E2493" s="3">
        <v>130597</v>
      </c>
      <c r="F2493" s="2" t="s">
        <v>1779</v>
      </c>
      <c r="G2493" s="3"/>
      <c r="H2493" s="105" t="s">
        <v>1329</v>
      </c>
      <c r="I2493" s="61">
        <v>7140</v>
      </c>
      <c r="J2493" s="21">
        <f t="shared" si="46"/>
        <v>7140</v>
      </c>
      <c r="K2493" s="22">
        <f>VLOOKUP(D2493,Discounts!F:K,5,0)</f>
        <v>0</v>
      </c>
      <c r="L2493" s="12" t="s">
        <v>541</v>
      </c>
      <c r="M2493" s="12" t="s">
        <v>542</v>
      </c>
      <c r="N2493" s="12" t="s">
        <v>550</v>
      </c>
      <c r="O2493" s="12" t="s">
        <v>544</v>
      </c>
      <c r="P2493" s="12"/>
      <c r="Q2493" s="14"/>
      <c r="R2493" s="14"/>
    </row>
    <row r="2494" spans="1:18" ht="14.1" customHeight="1" x14ac:dyDescent="0.25">
      <c r="A2494" s="18" t="s">
        <v>1306</v>
      </c>
      <c r="B2494" s="2" t="s">
        <v>1114</v>
      </c>
      <c r="C2494" s="5" t="s">
        <v>1330</v>
      </c>
      <c r="D2494" s="3" t="s">
        <v>1330</v>
      </c>
      <c r="E2494" s="3">
        <v>130606</v>
      </c>
      <c r="F2494" s="2" t="s">
        <v>1782</v>
      </c>
      <c r="G2494" s="3"/>
      <c r="H2494" s="105" t="s">
        <v>1329</v>
      </c>
      <c r="I2494" s="61">
        <v>5710</v>
      </c>
      <c r="J2494" s="21">
        <f t="shared" si="46"/>
        <v>5710</v>
      </c>
      <c r="K2494" s="22">
        <f>VLOOKUP(D2494,Discounts!F:K,5,0)</f>
        <v>0</v>
      </c>
      <c r="L2494" s="12" t="s">
        <v>541</v>
      </c>
      <c r="M2494" s="12" t="s">
        <v>542</v>
      </c>
      <c r="N2494" s="12" t="s">
        <v>550</v>
      </c>
      <c r="O2494" s="12" t="s">
        <v>544</v>
      </c>
      <c r="P2494" s="12"/>
      <c r="Q2494" s="14"/>
      <c r="R2494" s="14"/>
    </row>
    <row r="2495" spans="1:18" ht="14.1" customHeight="1" x14ac:dyDescent="0.25">
      <c r="A2495" s="18" t="s">
        <v>1306</v>
      </c>
      <c r="B2495" s="2" t="s">
        <v>1112</v>
      </c>
      <c r="C2495" s="5" t="s">
        <v>1330</v>
      </c>
      <c r="D2495" s="3" t="s">
        <v>1330</v>
      </c>
      <c r="E2495" s="3">
        <v>130598</v>
      </c>
      <c r="F2495" s="2" t="s">
        <v>1780</v>
      </c>
      <c r="G2495" s="3"/>
      <c r="H2495" s="105" t="s">
        <v>1329</v>
      </c>
      <c r="I2495" s="61">
        <v>10710</v>
      </c>
      <c r="J2495" s="21">
        <f t="shared" si="46"/>
        <v>10710</v>
      </c>
      <c r="K2495" s="22">
        <f>VLOOKUP(D2495,Discounts!F:K,5,0)</f>
        <v>0</v>
      </c>
      <c r="L2495" s="12" t="s">
        <v>541</v>
      </c>
      <c r="M2495" s="12" t="s">
        <v>542</v>
      </c>
      <c r="N2495" s="12" t="s">
        <v>550</v>
      </c>
      <c r="O2495" s="12" t="s">
        <v>544</v>
      </c>
      <c r="P2495" s="12"/>
      <c r="Q2495" s="14"/>
      <c r="R2495" s="14"/>
    </row>
    <row r="2496" spans="1:18" ht="14.1" customHeight="1" x14ac:dyDescent="0.25">
      <c r="A2496" s="18" t="s">
        <v>1306</v>
      </c>
      <c r="B2496" s="2" t="s">
        <v>1115</v>
      </c>
      <c r="C2496" s="5" t="s">
        <v>1330</v>
      </c>
      <c r="D2496" s="3" t="s">
        <v>1330</v>
      </c>
      <c r="E2496" s="3">
        <v>130607</v>
      </c>
      <c r="F2496" s="2" t="s">
        <v>1783</v>
      </c>
      <c r="G2496" s="3"/>
      <c r="H2496" s="105" t="s">
        <v>1329</v>
      </c>
      <c r="I2496" s="61">
        <v>8570</v>
      </c>
      <c r="J2496" s="21">
        <f t="shared" si="46"/>
        <v>8570</v>
      </c>
      <c r="K2496" s="22">
        <f>VLOOKUP(D2496,Discounts!F:K,5,0)</f>
        <v>0</v>
      </c>
      <c r="L2496" s="12" t="s">
        <v>545</v>
      </c>
      <c r="M2496" s="12" t="s">
        <v>542</v>
      </c>
      <c r="N2496" s="12" t="s">
        <v>550</v>
      </c>
      <c r="O2496" s="12" t="s">
        <v>549</v>
      </c>
      <c r="P2496" s="12"/>
      <c r="Q2496" s="14"/>
      <c r="R2496" s="14"/>
    </row>
    <row r="2497" spans="1:18" ht="14.1" customHeight="1" x14ac:dyDescent="0.25">
      <c r="A2497" s="18" t="s">
        <v>1306</v>
      </c>
      <c r="B2497" s="2" t="s">
        <v>636</v>
      </c>
      <c r="C2497" s="5" t="s">
        <v>1330</v>
      </c>
      <c r="D2497" s="3" t="s">
        <v>1330</v>
      </c>
      <c r="E2497" s="3">
        <v>129048</v>
      </c>
      <c r="F2497" s="2" t="s">
        <v>1618</v>
      </c>
      <c r="G2497" s="3"/>
      <c r="H2497" s="5" t="s">
        <v>1329</v>
      </c>
      <c r="I2497" s="61">
        <v>3570</v>
      </c>
      <c r="J2497" s="21">
        <f t="shared" si="46"/>
        <v>3570</v>
      </c>
      <c r="K2497" s="22">
        <f>VLOOKUP(D2497,Discounts!F:K,5,0)</f>
        <v>0</v>
      </c>
      <c r="L2497" s="12" t="s">
        <v>541</v>
      </c>
      <c r="M2497" s="12" t="s">
        <v>542</v>
      </c>
      <c r="N2497" s="12" t="s">
        <v>550</v>
      </c>
      <c r="O2497" s="12" t="s">
        <v>544</v>
      </c>
      <c r="P2497" s="12"/>
      <c r="Q2497" s="14"/>
      <c r="R2497" s="14"/>
    </row>
    <row r="2498" spans="1:18" ht="14.1" customHeight="1" x14ac:dyDescent="0.25">
      <c r="A2498" s="18" t="s">
        <v>1306</v>
      </c>
      <c r="B2498" s="2" t="s">
        <v>645</v>
      </c>
      <c r="C2498" s="5" t="s">
        <v>1330</v>
      </c>
      <c r="D2498" s="3" t="s">
        <v>1330</v>
      </c>
      <c r="E2498" s="3">
        <v>129093</v>
      </c>
      <c r="F2498" s="2" t="s">
        <v>1627</v>
      </c>
      <c r="G2498" s="3"/>
      <c r="H2498" s="5" t="s">
        <v>1329</v>
      </c>
      <c r="I2498" s="61">
        <v>2850</v>
      </c>
      <c r="J2498" s="21">
        <f t="shared" si="46"/>
        <v>2850</v>
      </c>
      <c r="K2498" s="22">
        <f>VLOOKUP(D2498,Discounts!F:K,5,0)</f>
        <v>0</v>
      </c>
      <c r="L2498" s="12" t="s">
        <v>541</v>
      </c>
      <c r="M2498" s="12" t="s">
        <v>542</v>
      </c>
      <c r="N2498" s="12" t="s">
        <v>550</v>
      </c>
      <c r="O2498" s="12" t="s">
        <v>544</v>
      </c>
      <c r="P2498" s="12"/>
      <c r="Q2498" s="14"/>
      <c r="R2498" s="14"/>
    </row>
    <row r="2499" spans="1:18" ht="14.1" customHeight="1" x14ac:dyDescent="0.25">
      <c r="A2499" s="18" t="s">
        <v>1306</v>
      </c>
      <c r="B2499" s="2" t="s">
        <v>637</v>
      </c>
      <c r="C2499" s="5" t="s">
        <v>1330</v>
      </c>
      <c r="D2499" s="3" t="s">
        <v>1330</v>
      </c>
      <c r="E2499" s="3">
        <v>129049</v>
      </c>
      <c r="F2499" s="2" t="s">
        <v>1619</v>
      </c>
      <c r="G2499" s="3"/>
      <c r="H2499" s="5" t="s">
        <v>1329</v>
      </c>
      <c r="I2499" s="61">
        <v>7140</v>
      </c>
      <c r="J2499" s="21">
        <f t="shared" si="46"/>
        <v>7140</v>
      </c>
      <c r="K2499" s="22">
        <f>VLOOKUP(D2499,Discounts!F:K,5,0)</f>
        <v>0</v>
      </c>
      <c r="L2499" s="12" t="s">
        <v>541</v>
      </c>
      <c r="M2499" s="12" t="s">
        <v>542</v>
      </c>
      <c r="N2499" s="12" t="s">
        <v>550</v>
      </c>
      <c r="O2499" s="12" t="s">
        <v>544</v>
      </c>
      <c r="P2499" s="12"/>
      <c r="Q2499" s="14"/>
      <c r="R2499" s="14"/>
    </row>
    <row r="2500" spans="1:18" ht="14.1" customHeight="1" x14ac:dyDescent="0.25">
      <c r="A2500" s="18" t="s">
        <v>1306</v>
      </c>
      <c r="B2500" s="2" t="s">
        <v>646</v>
      </c>
      <c r="C2500" s="5" t="s">
        <v>1330</v>
      </c>
      <c r="D2500" s="3" t="s">
        <v>1330</v>
      </c>
      <c r="E2500" s="3">
        <v>129094</v>
      </c>
      <c r="F2500" s="2" t="s">
        <v>1628</v>
      </c>
      <c r="G2500" s="3"/>
      <c r="H2500" s="5" t="s">
        <v>1329</v>
      </c>
      <c r="I2500" s="61">
        <v>5710</v>
      </c>
      <c r="J2500" s="21">
        <f t="shared" si="46"/>
        <v>5710</v>
      </c>
      <c r="K2500" s="22">
        <f>VLOOKUP(D2500,Discounts!F:K,5,0)</f>
        <v>0</v>
      </c>
      <c r="L2500" s="12" t="s">
        <v>541</v>
      </c>
      <c r="M2500" s="12" t="s">
        <v>542</v>
      </c>
      <c r="N2500" s="12" t="s">
        <v>550</v>
      </c>
      <c r="O2500" s="12" t="s">
        <v>544</v>
      </c>
      <c r="P2500" s="12"/>
      <c r="Q2500" s="14"/>
      <c r="R2500" s="14"/>
    </row>
    <row r="2501" spans="1:18" ht="14.1" customHeight="1" x14ac:dyDescent="0.25">
      <c r="A2501" s="18" t="s">
        <v>1306</v>
      </c>
      <c r="B2501" s="2" t="s">
        <v>638</v>
      </c>
      <c r="C2501" s="5" t="s">
        <v>1330</v>
      </c>
      <c r="D2501" s="3" t="s">
        <v>1330</v>
      </c>
      <c r="E2501" s="3">
        <v>129050</v>
      </c>
      <c r="F2501" s="2" t="s">
        <v>1620</v>
      </c>
      <c r="G2501" s="3"/>
      <c r="H2501" s="5" t="s">
        <v>1329</v>
      </c>
      <c r="I2501" s="61">
        <v>10710</v>
      </c>
      <c r="J2501" s="21">
        <f t="shared" si="46"/>
        <v>10710</v>
      </c>
      <c r="K2501" s="22">
        <f>VLOOKUP(D2501,Discounts!F:K,5,0)</f>
        <v>0</v>
      </c>
      <c r="L2501" s="12" t="s">
        <v>541</v>
      </c>
      <c r="M2501" s="12" t="s">
        <v>542</v>
      </c>
      <c r="N2501" s="12" t="s">
        <v>550</v>
      </c>
      <c r="O2501" s="12" t="s">
        <v>544</v>
      </c>
      <c r="P2501" s="12"/>
      <c r="Q2501" s="14"/>
      <c r="R2501" s="14"/>
    </row>
    <row r="2502" spans="1:18" ht="14.1" customHeight="1" x14ac:dyDescent="0.25">
      <c r="A2502" s="18" t="s">
        <v>1306</v>
      </c>
      <c r="B2502" s="2" t="s">
        <v>647</v>
      </c>
      <c r="C2502" s="5" t="s">
        <v>1330</v>
      </c>
      <c r="D2502" s="3" t="s">
        <v>1330</v>
      </c>
      <c r="E2502" s="3">
        <v>129095</v>
      </c>
      <c r="F2502" s="2" t="s">
        <v>1629</v>
      </c>
      <c r="G2502" s="3"/>
      <c r="H2502" s="5" t="s">
        <v>1329</v>
      </c>
      <c r="I2502" s="61">
        <v>8570</v>
      </c>
      <c r="J2502" s="21">
        <f t="shared" si="46"/>
        <v>8570</v>
      </c>
      <c r="K2502" s="22">
        <f>VLOOKUP(D2502,Discounts!F:K,5,0)</f>
        <v>0</v>
      </c>
      <c r="L2502" s="12" t="s">
        <v>541</v>
      </c>
      <c r="M2502" s="12" t="s">
        <v>542</v>
      </c>
      <c r="N2502" s="12" t="s">
        <v>550</v>
      </c>
      <c r="O2502" s="12" t="s">
        <v>544</v>
      </c>
      <c r="P2502" s="12"/>
      <c r="Q2502" s="14"/>
      <c r="R2502" s="14"/>
    </row>
    <row r="2503" spans="1:18" ht="14.1" customHeight="1" x14ac:dyDescent="0.25">
      <c r="A2503" s="18" t="s">
        <v>1306</v>
      </c>
      <c r="B2503" s="2" t="s">
        <v>2990</v>
      </c>
      <c r="C2503" s="5" t="s">
        <v>1330</v>
      </c>
      <c r="D2503" s="3" t="s">
        <v>1330</v>
      </c>
      <c r="E2503" s="3">
        <v>135164</v>
      </c>
      <c r="F2503" s="2" t="s">
        <v>3237</v>
      </c>
      <c r="G2503" s="3"/>
      <c r="H2503" s="5" t="s">
        <v>1329</v>
      </c>
      <c r="I2503" s="61">
        <v>4310</v>
      </c>
      <c r="J2503" s="21">
        <f t="shared" si="46"/>
        <v>4310</v>
      </c>
      <c r="K2503" s="22">
        <f>VLOOKUP(D2503,Discounts!F:K,5,0)</f>
        <v>0</v>
      </c>
      <c r="L2503" s="12"/>
      <c r="M2503" s="12"/>
      <c r="N2503" s="12"/>
      <c r="O2503" s="12"/>
      <c r="P2503" s="12"/>
      <c r="Q2503" s="14"/>
      <c r="R2503" s="14"/>
    </row>
    <row r="2504" spans="1:18" ht="14.1" customHeight="1" x14ac:dyDescent="0.25">
      <c r="A2504" s="18" t="s">
        <v>1306</v>
      </c>
      <c r="B2504" s="2" t="s">
        <v>2991</v>
      </c>
      <c r="C2504" s="5" t="s">
        <v>1330</v>
      </c>
      <c r="D2504" s="3" t="s">
        <v>1330</v>
      </c>
      <c r="E2504" s="3">
        <v>135167</v>
      </c>
      <c r="F2504" s="2" t="s">
        <v>3238</v>
      </c>
      <c r="G2504" s="3"/>
      <c r="H2504" s="5" t="s">
        <v>1329</v>
      </c>
      <c r="I2504" s="61">
        <v>8620</v>
      </c>
      <c r="J2504" s="21">
        <f t="shared" si="46"/>
        <v>8620</v>
      </c>
      <c r="K2504" s="22">
        <f>VLOOKUP(D2504,Discounts!F:K,5,0)</f>
        <v>0</v>
      </c>
      <c r="L2504" s="12"/>
      <c r="M2504" s="12"/>
      <c r="N2504" s="12"/>
      <c r="O2504" s="12"/>
      <c r="P2504" s="12"/>
      <c r="Q2504" s="14"/>
      <c r="R2504" s="14"/>
    </row>
    <row r="2505" spans="1:18" ht="14.1" customHeight="1" x14ac:dyDescent="0.25">
      <c r="A2505" s="18" t="s">
        <v>1306</v>
      </c>
      <c r="B2505" s="2" t="s">
        <v>2992</v>
      </c>
      <c r="C2505" s="5" t="s">
        <v>1330</v>
      </c>
      <c r="D2505" s="3" t="s">
        <v>1330</v>
      </c>
      <c r="E2505" s="3">
        <v>135170</v>
      </c>
      <c r="F2505" s="2" t="s">
        <v>3239</v>
      </c>
      <c r="G2505" s="3"/>
      <c r="H2505" s="5" t="s">
        <v>1329</v>
      </c>
      <c r="I2505" s="61">
        <v>12930</v>
      </c>
      <c r="J2505" s="21">
        <f t="shared" si="46"/>
        <v>12930</v>
      </c>
      <c r="K2505" s="22">
        <f>VLOOKUP(D2505,Discounts!F:K,5,0)</f>
        <v>0</v>
      </c>
      <c r="L2505" s="12"/>
      <c r="M2505" s="12"/>
      <c r="N2505" s="12"/>
      <c r="O2505" s="12"/>
      <c r="P2505" s="12"/>
      <c r="Q2505" s="14"/>
      <c r="R2505" s="14"/>
    </row>
    <row r="2506" spans="1:18" ht="14.1" customHeight="1" x14ac:dyDescent="0.25">
      <c r="A2506" s="18" t="s">
        <v>1306</v>
      </c>
      <c r="B2506" s="2" t="s">
        <v>2999</v>
      </c>
      <c r="C2506" s="5" t="s">
        <v>1330</v>
      </c>
      <c r="D2506" s="3" t="s">
        <v>1330</v>
      </c>
      <c r="E2506" s="3">
        <v>137698</v>
      </c>
      <c r="F2506" s="2" t="s">
        <v>3246</v>
      </c>
      <c r="G2506" s="3"/>
      <c r="H2506" s="5" t="s">
        <v>1329</v>
      </c>
      <c r="I2506" s="61">
        <v>4790</v>
      </c>
      <c r="J2506" s="21">
        <f t="shared" si="46"/>
        <v>4790</v>
      </c>
      <c r="K2506" s="22">
        <f>VLOOKUP(D2506,Discounts!F:K,5,0)</f>
        <v>0</v>
      </c>
      <c r="L2506" s="12"/>
      <c r="M2506" s="12"/>
      <c r="N2506" s="12"/>
      <c r="O2506" s="12"/>
      <c r="P2506" s="12"/>
      <c r="Q2506" s="14"/>
      <c r="R2506" s="14"/>
    </row>
    <row r="2507" spans="1:18" ht="14.1" customHeight="1" x14ac:dyDescent="0.25">
      <c r="A2507" s="18" t="s">
        <v>1306</v>
      </c>
      <c r="B2507" s="2" t="s">
        <v>3000</v>
      </c>
      <c r="C2507" s="5" t="s">
        <v>1330</v>
      </c>
      <c r="D2507" s="3" t="s">
        <v>1330</v>
      </c>
      <c r="E2507" s="3">
        <v>137699</v>
      </c>
      <c r="F2507" s="2" t="s">
        <v>3247</v>
      </c>
      <c r="G2507" s="3"/>
      <c r="H2507" s="5" t="s">
        <v>1329</v>
      </c>
      <c r="I2507" s="61">
        <v>9580</v>
      </c>
      <c r="J2507" s="21">
        <f t="shared" si="46"/>
        <v>9580</v>
      </c>
      <c r="K2507" s="22">
        <f>VLOOKUP(D2507,Discounts!F:K,5,0)</f>
        <v>0</v>
      </c>
      <c r="L2507" s="12"/>
      <c r="M2507" s="12"/>
      <c r="N2507" s="12"/>
      <c r="O2507" s="12"/>
      <c r="P2507" s="12"/>
      <c r="Q2507" s="14"/>
      <c r="R2507" s="14"/>
    </row>
    <row r="2508" spans="1:18" ht="14.1" customHeight="1" x14ac:dyDescent="0.25">
      <c r="A2508" s="18" t="s">
        <v>1306</v>
      </c>
      <c r="B2508" s="2" t="s">
        <v>3001</v>
      </c>
      <c r="C2508" s="5" t="s">
        <v>1330</v>
      </c>
      <c r="D2508" s="3" t="s">
        <v>1330</v>
      </c>
      <c r="E2508" s="3">
        <v>137700</v>
      </c>
      <c r="F2508" s="2" t="s">
        <v>3248</v>
      </c>
      <c r="G2508" s="3"/>
      <c r="H2508" s="5" t="s">
        <v>1329</v>
      </c>
      <c r="I2508" s="61">
        <v>14370</v>
      </c>
      <c r="J2508" s="21">
        <f t="shared" si="46"/>
        <v>14370</v>
      </c>
      <c r="K2508" s="22">
        <f>VLOOKUP(D2508,Discounts!F:K,5,0)</f>
        <v>0</v>
      </c>
      <c r="L2508" s="12"/>
      <c r="M2508" s="12"/>
      <c r="N2508" s="12"/>
      <c r="O2508" s="12"/>
      <c r="P2508" s="12"/>
      <c r="Q2508" s="14"/>
      <c r="R2508" s="14"/>
    </row>
    <row r="2509" spans="1:18" ht="14.1" customHeight="1" x14ac:dyDescent="0.25">
      <c r="A2509" s="18" t="s">
        <v>1306</v>
      </c>
      <c r="B2509" s="2" t="s">
        <v>536</v>
      </c>
      <c r="C2509" s="3" t="s">
        <v>1330</v>
      </c>
      <c r="D2509" s="3" t="s">
        <v>1330</v>
      </c>
      <c r="E2509" s="3">
        <v>126744</v>
      </c>
      <c r="F2509" s="2" t="s">
        <v>1582</v>
      </c>
      <c r="G2509" s="3"/>
      <c r="H2509" s="5" t="s">
        <v>1329</v>
      </c>
      <c r="I2509" s="61">
        <v>77900</v>
      </c>
      <c r="J2509" s="21">
        <f t="shared" si="46"/>
        <v>77900</v>
      </c>
      <c r="K2509" s="22">
        <f>VLOOKUP(D2509,Discounts!F:K,5,0)</f>
        <v>0</v>
      </c>
      <c r="L2509" s="12" t="s">
        <v>545</v>
      </c>
      <c r="M2509" s="12" t="s">
        <v>542</v>
      </c>
      <c r="N2509" s="12" t="s">
        <v>550</v>
      </c>
      <c r="O2509" s="12" t="s">
        <v>549</v>
      </c>
      <c r="P2509" s="12"/>
      <c r="Q2509" s="14"/>
      <c r="R2509" s="14"/>
    </row>
    <row r="2510" spans="1:18" ht="14.1" customHeight="1" x14ac:dyDescent="0.25">
      <c r="A2510" s="18" t="s">
        <v>1306</v>
      </c>
      <c r="B2510" s="2" t="s">
        <v>537</v>
      </c>
      <c r="C2510" s="3" t="s">
        <v>1330</v>
      </c>
      <c r="D2510" s="3" t="s">
        <v>1330</v>
      </c>
      <c r="E2510" s="3">
        <v>127126</v>
      </c>
      <c r="F2510" s="2" t="s">
        <v>6844</v>
      </c>
      <c r="G2510" s="3"/>
      <c r="H2510" s="5" t="s">
        <v>1329</v>
      </c>
      <c r="I2510" s="61">
        <v>155790</v>
      </c>
      <c r="J2510" s="21">
        <f t="shared" si="46"/>
        <v>155790</v>
      </c>
      <c r="K2510" s="22">
        <f>VLOOKUP(D2510,Discounts!F:K,5,0)</f>
        <v>0</v>
      </c>
      <c r="L2510" s="12" t="s">
        <v>545</v>
      </c>
      <c r="M2510" s="12" t="s">
        <v>542</v>
      </c>
      <c r="N2510" s="12" t="s">
        <v>550</v>
      </c>
      <c r="O2510" s="12" t="s">
        <v>549</v>
      </c>
      <c r="P2510" s="12"/>
      <c r="Q2510" s="14"/>
      <c r="R2510" s="14"/>
    </row>
    <row r="2511" spans="1:18" ht="14.1" customHeight="1" x14ac:dyDescent="0.25">
      <c r="A2511" s="18" t="s">
        <v>1306</v>
      </c>
      <c r="B2511" s="2" t="s">
        <v>538</v>
      </c>
      <c r="C2511" s="3" t="s">
        <v>1330</v>
      </c>
      <c r="D2511" s="3" t="s">
        <v>1330</v>
      </c>
      <c r="E2511" s="3">
        <v>127127</v>
      </c>
      <c r="F2511" s="2" t="s">
        <v>6845</v>
      </c>
      <c r="G2511" s="3"/>
      <c r="H2511" s="5" t="s">
        <v>1329</v>
      </c>
      <c r="I2511" s="61">
        <v>233690</v>
      </c>
      <c r="J2511" s="21">
        <f t="shared" si="46"/>
        <v>233690</v>
      </c>
      <c r="K2511" s="22">
        <f>VLOOKUP(D2511,Discounts!F:K,5,0)</f>
        <v>0</v>
      </c>
      <c r="L2511" s="12" t="s">
        <v>545</v>
      </c>
      <c r="M2511" s="12" t="s">
        <v>542</v>
      </c>
      <c r="N2511" s="12" t="s">
        <v>550</v>
      </c>
      <c r="O2511" s="12" t="s">
        <v>549</v>
      </c>
      <c r="P2511" s="12"/>
      <c r="Q2511" s="14"/>
      <c r="R2511" s="14"/>
    </row>
    <row r="2512" spans="1:18" ht="14.1" customHeight="1" x14ac:dyDescent="0.25">
      <c r="A2512" s="18" t="s">
        <v>1306</v>
      </c>
      <c r="B2512" s="111" t="s">
        <v>1221</v>
      </c>
      <c r="C2512" s="3" t="s">
        <v>1330</v>
      </c>
      <c r="D2512" s="3" t="s">
        <v>1330</v>
      </c>
      <c r="E2512" s="3">
        <v>131086</v>
      </c>
      <c r="F2512" s="2" t="s">
        <v>1831</v>
      </c>
      <c r="G2512" s="3"/>
      <c r="H2512" s="5" t="s">
        <v>1329</v>
      </c>
      <c r="I2512" s="61">
        <v>83740</v>
      </c>
      <c r="J2512" s="21">
        <f t="shared" si="46"/>
        <v>83740</v>
      </c>
      <c r="K2512" s="22">
        <f>VLOOKUP(D2512,Discounts!F:K,5,0)</f>
        <v>0</v>
      </c>
      <c r="L2512" s="12" t="s">
        <v>541</v>
      </c>
      <c r="M2512" s="12" t="s">
        <v>542</v>
      </c>
      <c r="N2512" s="12" t="s">
        <v>550</v>
      </c>
      <c r="O2512" s="12" t="s">
        <v>544</v>
      </c>
      <c r="P2512" s="12"/>
      <c r="Q2512" s="14"/>
      <c r="R2512" s="14"/>
    </row>
    <row r="2513" spans="1:18" ht="14.1" customHeight="1" x14ac:dyDescent="0.25">
      <c r="A2513" s="18" t="s">
        <v>1306</v>
      </c>
      <c r="B2513" s="111" t="s">
        <v>1222</v>
      </c>
      <c r="C2513" s="3" t="s">
        <v>1330</v>
      </c>
      <c r="D2513" s="3" t="s">
        <v>1330</v>
      </c>
      <c r="E2513" s="3">
        <v>131087</v>
      </c>
      <c r="F2513" s="2" t="s">
        <v>1832</v>
      </c>
      <c r="G2513" s="3"/>
      <c r="H2513" s="5" t="s">
        <v>1329</v>
      </c>
      <c r="I2513" s="61">
        <v>167470</v>
      </c>
      <c r="J2513" s="21">
        <f t="shared" si="46"/>
        <v>167470</v>
      </c>
      <c r="K2513" s="22">
        <f>VLOOKUP(D2513,Discounts!F:K,5,0)</f>
        <v>0</v>
      </c>
      <c r="L2513" s="12" t="s">
        <v>541</v>
      </c>
      <c r="M2513" s="12" t="s">
        <v>542</v>
      </c>
      <c r="N2513" s="12" t="s">
        <v>550</v>
      </c>
      <c r="O2513" s="12" t="s">
        <v>544</v>
      </c>
      <c r="P2513" s="12"/>
      <c r="Q2513" s="14"/>
      <c r="R2513" s="14"/>
    </row>
    <row r="2514" spans="1:18" ht="14.1" customHeight="1" x14ac:dyDescent="0.25">
      <c r="A2514" s="18" t="s">
        <v>1306</v>
      </c>
      <c r="B2514" s="111" t="s">
        <v>1223</v>
      </c>
      <c r="C2514" s="3" t="s">
        <v>1330</v>
      </c>
      <c r="D2514" s="3" t="s">
        <v>1330</v>
      </c>
      <c r="E2514" s="3">
        <v>131088</v>
      </c>
      <c r="F2514" s="2" t="s">
        <v>1833</v>
      </c>
      <c r="G2514" s="3"/>
      <c r="H2514" s="5" t="s">
        <v>1329</v>
      </c>
      <c r="I2514" s="61">
        <v>251220</v>
      </c>
      <c r="J2514" s="21">
        <f t="shared" si="46"/>
        <v>251220</v>
      </c>
      <c r="K2514" s="22">
        <f>VLOOKUP(D2514,Discounts!F:K,5,0)</f>
        <v>0</v>
      </c>
      <c r="L2514" s="12" t="s">
        <v>545</v>
      </c>
      <c r="M2514" s="12" t="s">
        <v>542</v>
      </c>
      <c r="N2514" s="12" t="s">
        <v>550</v>
      </c>
      <c r="O2514" s="12" t="s">
        <v>549</v>
      </c>
      <c r="P2514" s="12"/>
      <c r="Q2514" s="14"/>
      <c r="R2514" s="14"/>
    </row>
    <row r="2515" spans="1:18" ht="14.1" customHeight="1" x14ac:dyDescent="0.25">
      <c r="A2515" s="18" t="s">
        <v>1306</v>
      </c>
      <c r="B2515" s="2" t="s">
        <v>1128</v>
      </c>
      <c r="C2515" s="5" t="s">
        <v>1330</v>
      </c>
      <c r="D2515" s="3" t="s">
        <v>1330</v>
      </c>
      <c r="E2515" s="3">
        <v>130614</v>
      </c>
      <c r="F2515" s="2" t="s">
        <v>1796</v>
      </c>
      <c r="G2515" s="3"/>
      <c r="H2515" s="105" t="s">
        <v>1329</v>
      </c>
      <c r="I2515" s="61">
        <v>5600</v>
      </c>
      <c r="J2515" s="21">
        <f t="shared" si="46"/>
        <v>5600</v>
      </c>
      <c r="K2515" s="22">
        <f>VLOOKUP(D2515,Discounts!F:K,5,0)</f>
        <v>0</v>
      </c>
      <c r="L2515" s="12" t="s">
        <v>541</v>
      </c>
      <c r="M2515" s="12" t="s">
        <v>542</v>
      </c>
      <c r="N2515" s="12" t="s">
        <v>550</v>
      </c>
      <c r="O2515" s="12" t="s">
        <v>544</v>
      </c>
      <c r="P2515" s="12"/>
      <c r="Q2515" s="14"/>
      <c r="R2515" s="14"/>
    </row>
    <row r="2516" spans="1:18" ht="14.1" customHeight="1" x14ac:dyDescent="0.25">
      <c r="A2516" s="18" t="s">
        <v>1306</v>
      </c>
      <c r="B2516" s="2" t="s">
        <v>1131</v>
      </c>
      <c r="C2516" s="5" t="s">
        <v>1330</v>
      </c>
      <c r="D2516" s="3" t="s">
        <v>1330</v>
      </c>
      <c r="E2516" s="3">
        <v>130623</v>
      </c>
      <c r="F2516" s="2" t="s">
        <v>1799</v>
      </c>
      <c r="G2516" s="3"/>
      <c r="H2516" s="105" t="s">
        <v>1329</v>
      </c>
      <c r="I2516" s="61">
        <v>4470</v>
      </c>
      <c r="J2516" s="21">
        <f t="shared" si="46"/>
        <v>4470</v>
      </c>
      <c r="K2516" s="22">
        <f>VLOOKUP(D2516,Discounts!F:K,5,0)</f>
        <v>0</v>
      </c>
      <c r="L2516" s="12" t="s">
        <v>541</v>
      </c>
      <c r="M2516" s="12" t="s">
        <v>542</v>
      </c>
      <c r="N2516" s="12" t="s">
        <v>550</v>
      </c>
      <c r="O2516" s="12" t="s">
        <v>544</v>
      </c>
      <c r="P2516" s="12"/>
      <c r="Q2516" s="14"/>
      <c r="R2516" s="14"/>
    </row>
    <row r="2517" spans="1:18" ht="14.1" customHeight="1" x14ac:dyDescent="0.25">
      <c r="A2517" s="18" t="s">
        <v>1306</v>
      </c>
      <c r="B2517" s="2" t="s">
        <v>1129</v>
      </c>
      <c r="C2517" s="5" t="s">
        <v>1330</v>
      </c>
      <c r="D2517" s="3" t="s">
        <v>1330</v>
      </c>
      <c r="E2517" s="3">
        <v>130615</v>
      </c>
      <c r="F2517" s="2" t="s">
        <v>1797</v>
      </c>
      <c r="G2517" s="3"/>
      <c r="H2517" s="105" t="s">
        <v>1329</v>
      </c>
      <c r="I2517" s="61">
        <v>11180</v>
      </c>
      <c r="J2517" s="21">
        <f t="shared" si="46"/>
        <v>11180</v>
      </c>
      <c r="K2517" s="22">
        <f>VLOOKUP(D2517,Discounts!F:K,5,0)</f>
        <v>0</v>
      </c>
      <c r="L2517" s="12" t="s">
        <v>541</v>
      </c>
      <c r="M2517" s="12" t="s">
        <v>542</v>
      </c>
      <c r="N2517" s="12" t="s">
        <v>550</v>
      </c>
      <c r="O2517" s="12" t="s">
        <v>544</v>
      </c>
      <c r="P2517" s="12"/>
      <c r="Q2517" s="14"/>
      <c r="R2517" s="14"/>
    </row>
    <row r="2518" spans="1:18" ht="14.1" customHeight="1" x14ac:dyDescent="0.25">
      <c r="A2518" s="18" t="s">
        <v>1306</v>
      </c>
      <c r="B2518" s="2" t="s">
        <v>1132</v>
      </c>
      <c r="C2518" s="5" t="s">
        <v>1330</v>
      </c>
      <c r="D2518" s="3" t="s">
        <v>1330</v>
      </c>
      <c r="E2518" s="3">
        <v>130624</v>
      </c>
      <c r="F2518" s="2" t="s">
        <v>1800</v>
      </c>
      <c r="G2518" s="3"/>
      <c r="H2518" s="105" t="s">
        <v>1329</v>
      </c>
      <c r="I2518" s="61">
        <v>8940</v>
      </c>
      <c r="J2518" s="21">
        <f t="shared" ref="J2518:J2581" si="47">I2518*(1-K2518)</f>
        <v>8940</v>
      </c>
      <c r="K2518" s="22">
        <f>VLOOKUP(D2518,Discounts!F:K,5,0)</f>
        <v>0</v>
      </c>
      <c r="L2518" s="12" t="s">
        <v>541</v>
      </c>
      <c r="M2518" s="12" t="s">
        <v>542</v>
      </c>
      <c r="N2518" s="12" t="s">
        <v>550</v>
      </c>
      <c r="O2518" s="12" t="s">
        <v>544</v>
      </c>
      <c r="P2518" s="12"/>
      <c r="Q2518" s="14"/>
      <c r="R2518" s="14"/>
    </row>
    <row r="2519" spans="1:18" ht="14.1" customHeight="1" x14ac:dyDescent="0.25">
      <c r="A2519" s="18" t="s">
        <v>1306</v>
      </c>
      <c r="B2519" s="2" t="s">
        <v>1130</v>
      </c>
      <c r="C2519" s="5" t="s">
        <v>1330</v>
      </c>
      <c r="D2519" s="3" t="s">
        <v>1330</v>
      </c>
      <c r="E2519" s="3">
        <v>130616</v>
      </c>
      <c r="F2519" s="2" t="s">
        <v>1798</v>
      </c>
      <c r="G2519" s="3"/>
      <c r="H2519" s="105" t="s">
        <v>1329</v>
      </c>
      <c r="I2519" s="61">
        <v>16780</v>
      </c>
      <c r="J2519" s="21">
        <f t="shared" si="47"/>
        <v>16780</v>
      </c>
      <c r="K2519" s="22">
        <f>VLOOKUP(D2519,Discounts!F:K,5,0)</f>
        <v>0</v>
      </c>
      <c r="L2519" s="12" t="s">
        <v>541</v>
      </c>
      <c r="M2519" s="12" t="s">
        <v>542</v>
      </c>
      <c r="N2519" s="12" t="s">
        <v>550</v>
      </c>
      <c r="O2519" s="12" t="s">
        <v>544</v>
      </c>
      <c r="P2519" s="12"/>
      <c r="Q2519" s="14"/>
      <c r="R2519" s="14"/>
    </row>
    <row r="2520" spans="1:18" ht="14.1" customHeight="1" x14ac:dyDescent="0.25">
      <c r="A2520" s="18" t="s">
        <v>1306</v>
      </c>
      <c r="B2520" s="2" t="s">
        <v>1133</v>
      </c>
      <c r="C2520" s="5" t="s">
        <v>1330</v>
      </c>
      <c r="D2520" s="3" t="s">
        <v>1330</v>
      </c>
      <c r="E2520" s="3">
        <v>130625</v>
      </c>
      <c r="F2520" s="2" t="s">
        <v>1801</v>
      </c>
      <c r="G2520" s="3"/>
      <c r="H2520" s="105" t="s">
        <v>1329</v>
      </c>
      <c r="I2520" s="61">
        <v>13420</v>
      </c>
      <c r="J2520" s="21">
        <f t="shared" si="47"/>
        <v>13420</v>
      </c>
      <c r="K2520" s="22">
        <f>VLOOKUP(D2520,Discounts!F:K,5,0)</f>
        <v>0</v>
      </c>
      <c r="L2520" s="12" t="s">
        <v>545</v>
      </c>
      <c r="M2520" s="12" t="s">
        <v>542</v>
      </c>
      <c r="N2520" s="12" t="s">
        <v>550</v>
      </c>
      <c r="O2520" s="12" t="s">
        <v>549</v>
      </c>
      <c r="P2520" s="12"/>
      <c r="Q2520" s="14"/>
      <c r="R2520" s="14"/>
    </row>
    <row r="2521" spans="1:18" ht="14.1" customHeight="1" x14ac:dyDescent="0.25">
      <c r="A2521" s="18" t="s">
        <v>1306</v>
      </c>
      <c r="B2521" s="2" t="s">
        <v>654</v>
      </c>
      <c r="C2521" s="5" t="s">
        <v>1330</v>
      </c>
      <c r="D2521" s="3" t="s">
        <v>1330</v>
      </c>
      <c r="E2521" s="3">
        <v>129051</v>
      </c>
      <c r="F2521" s="2" t="s">
        <v>1636</v>
      </c>
      <c r="G2521" s="3"/>
      <c r="H2521" s="5" t="s">
        <v>1329</v>
      </c>
      <c r="I2521" s="61">
        <v>5600</v>
      </c>
      <c r="J2521" s="21">
        <f t="shared" si="47"/>
        <v>5600</v>
      </c>
      <c r="K2521" s="22">
        <f>VLOOKUP(D2521,Discounts!F:K,5,0)</f>
        <v>0</v>
      </c>
      <c r="L2521" s="12" t="s">
        <v>541</v>
      </c>
      <c r="M2521" s="12" t="s">
        <v>542</v>
      </c>
      <c r="N2521" s="12" t="s">
        <v>550</v>
      </c>
      <c r="O2521" s="12" t="s">
        <v>544</v>
      </c>
      <c r="P2521" s="12"/>
      <c r="Q2521" s="14"/>
      <c r="R2521" s="14"/>
    </row>
    <row r="2522" spans="1:18" ht="14.1" customHeight="1" x14ac:dyDescent="0.25">
      <c r="A2522" s="18" t="s">
        <v>1306</v>
      </c>
      <c r="B2522" s="2" t="s">
        <v>663</v>
      </c>
      <c r="C2522" s="5" t="s">
        <v>1330</v>
      </c>
      <c r="D2522" s="3" t="s">
        <v>1330</v>
      </c>
      <c r="E2522" s="3">
        <v>129096</v>
      </c>
      <c r="F2522" s="2" t="s">
        <v>1645</v>
      </c>
      <c r="G2522" s="3"/>
      <c r="H2522" s="5" t="s">
        <v>1329</v>
      </c>
      <c r="I2522" s="61">
        <v>4470</v>
      </c>
      <c r="J2522" s="21">
        <f t="shared" si="47"/>
        <v>4470</v>
      </c>
      <c r="K2522" s="22">
        <f>VLOOKUP(D2522,Discounts!F:K,5,0)</f>
        <v>0</v>
      </c>
      <c r="L2522" s="12" t="s">
        <v>541</v>
      </c>
      <c r="M2522" s="12" t="s">
        <v>542</v>
      </c>
      <c r="N2522" s="12" t="s">
        <v>550</v>
      </c>
      <c r="O2522" s="12" t="s">
        <v>544</v>
      </c>
      <c r="P2522" s="12"/>
      <c r="Q2522" s="14"/>
      <c r="R2522" s="14"/>
    </row>
    <row r="2523" spans="1:18" ht="14.1" customHeight="1" x14ac:dyDescent="0.25">
      <c r="A2523" s="18" t="s">
        <v>1306</v>
      </c>
      <c r="B2523" s="2" t="s">
        <v>655</v>
      </c>
      <c r="C2523" s="5" t="s">
        <v>1330</v>
      </c>
      <c r="D2523" s="3" t="s">
        <v>1330</v>
      </c>
      <c r="E2523" s="3">
        <v>129052</v>
      </c>
      <c r="F2523" s="2" t="s">
        <v>1637</v>
      </c>
      <c r="G2523" s="3"/>
      <c r="H2523" s="5" t="s">
        <v>1329</v>
      </c>
      <c r="I2523" s="61">
        <v>11180</v>
      </c>
      <c r="J2523" s="21">
        <f t="shared" si="47"/>
        <v>11180</v>
      </c>
      <c r="K2523" s="22">
        <f>VLOOKUP(D2523,Discounts!F:K,5,0)</f>
        <v>0</v>
      </c>
      <c r="L2523" s="12" t="s">
        <v>541</v>
      </c>
      <c r="M2523" s="12" t="s">
        <v>542</v>
      </c>
      <c r="N2523" s="12" t="s">
        <v>550</v>
      </c>
      <c r="O2523" s="12" t="s">
        <v>544</v>
      </c>
      <c r="P2523" s="12"/>
      <c r="Q2523" s="14"/>
      <c r="R2523" s="14"/>
    </row>
    <row r="2524" spans="1:18" ht="14.1" customHeight="1" x14ac:dyDescent="0.25">
      <c r="A2524" s="18" t="s">
        <v>1306</v>
      </c>
      <c r="B2524" s="2" t="s">
        <v>664</v>
      </c>
      <c r="C2524" s="5" t="s">
        <v>1330</v>
      </c>
      <c r="D2524" s="3" t="s">
        <v>1330</v>
      </c>
      <c r="E2524" s="3">
        <v>129097</v>
      </c>
      <c r="F2524" s="2" t="s">
        <v>1646</v>
      </c>
      <c r="G2524" s="3"/>
      <c r="H2524" s="5" t="s">
        <v>1329</v>
      </c>
      <c r="I2524" s="61">
        <v>8940</v>
      </c>
      <c r="J2524" s="21">
        <f t="shared" si="47"/>
        <v>8940</v>
      </c>
      <c r="K2524" s="22">
        <f>VLOOKUP(D2524,Discounts!F:K,5,0)</f>
        <v>0</v>
      </c>
      <c r="L2524" s="12" t="s">
        <v>541</v>
      </c>
      <c r="M2524" s="12" t="s">
        <v>542</v>
      </c>
      <c r="N2524" s="12" t="s">
        <v>550</v>
      </c>
      <c r="O2524" s="12" t="s">
        <v>544</v>
      </c>
      <c r="P2524" s="12"/>
      <c r="Q2524" s="14"/>
      <c r="R2524" s="14"/>
    </row>
    <row r="2525" spans="1:18" ht="14.1" customHeight="1" x14ac:dyDescent="0.25">
      <c r="A2525" s="18" t="s">
        <v>1306</v>
      </c>
      <c r="B2525" s="2" t="s">
        <v>656</v>
      </c>
      <c r="C2525" s="5" t="s">
        <v>1330</v>
      </c>
      <c r="D2525" s="3" t="s">
        <v>1330</v>
      </c>
      <c r="E2525" s="3">
        <v>129053</v>
      </c>
      <c r="F2525" s="2" t="s">
        <v>1638</v>
      </c>
      <c r="G2525" s="3"/>
      <c r="H2525" s="5" t="s">
        <v>1329</v>
      </c>
      <c r="I2525" s="61">
        <v>16780</v>
      </c>
      <c r="J2525" s="21">
        <f t="shared" si="47"/>
        <v>16780</v>
      </c>
      <c r="K2525" s="22">
        <f>VLOOKUP(D2525,Discounts!F:K,5,0)</f>
        <v>0</v>
      </c>
      <c r="L2525" s="12" t="s">
        <v>541</v>
      </c>
      <c r="M2525" s="12" t="s">
        <v>542</v>
      </c>
      <c r="N2525" s="12" t="s">
        <v>550</v>
      </c>
      <c r="O2525" s="12" t="s">
        <v>544</v>
      </c>
      <c r="P2525" s="12"/>
      <c r="Q2525" s="14"/>
      <c r="R2525" s="14"/>
    </row>
    <row r="2526" spans="1:18" ht="14.1" customHeight="1" x14ac:dyDescent="0.25">
      <c r="A2526" s="18" t="s">
        <v>1306</v>
      </c>
      <c r="B2526" s="2" t="s">
        <v>665</v>
      </c>
      <c r="C2526" s="5" t="s">
        <v>1330</v>
      </c>
      <c r="D2526" s="3" t="s">
        <v>1330</v>
      </c>
      <c r="E2526" s="3">
        <v>129098</v>
      </c>
      <c r="F2526" s="2" t="s">
        <v>1647</v>
      </c>
      <c r="G2526" s="3"/>
      <c r="H2526" s="5" t="s">
        <v>1329</v>
      </c>
      <c r="I2526" s="61">
        <v>13420</v>
      </c>
      <c r="J2526" s="21">
        <f t="shared" si="47"/>
        <v>13420</v>
      </c>
      <c r="K2526" s="22">
        <f>VLOOKUP(D2526,Discounts!F:K,5,0)</f>
        <v>0</v>
      </c>
      <c r="L2526" s="12" t="s">
        <v>541</v>
      </c>
      <c r="M2526" s="12" t="s">
        <v>542</v>
      </c>
      <c r="N2526" s="12" t="s">
        <v>550</v>
      </c>
      <c r="O2526" s="12" t="s">
        <v>544</v>
      </c>
      <c r="P2526" s="12"/>
      <c r="Q2526" s="14"/>
      <c r="R2526" s="14"/>
    </row>
    <row r="2527" spans="1:18" ht="14.1" customHeight="1" x14ac:dyDescent="0.25">
      <c r="A2527" s="18" t="s">
        <v>1306</v>
      </c>
      <c r="B2527" s="2" t="s">
        <v>672</v>
      </c>
      <c r="C2527" s="5" t="s">
        <v>1330</v>
      </c>
      <c r="D2527" s="3" t="s">
        <v>1330</v>
      </c>
      <c r="E2527" s="3">
        <v>129054</v>
      </c>
      <c r="F2527" s="2" t="s">
        <v>1654</v>
      </c>
      <c r="G2527" s="3"/>
      <c r="H2527" s="5" t="s">
        <v>1329</v>
      </c>
      <c r="I2527" s="61">
        <v>5600</v>
      </c>
      <c r="J2527" s="21">
        <f t="shared" si="47"/>
        <v>5600</v>
      </c>
      <c r="K2527" s="22">
        <f>VLOOKUP(D2527,Discounts!F:K,5,0)</f>
        <v>0</v>
      </c>
      <c r="L2527" s="12" t="s">
        <v>541</v>
      </c>
      <c r="M2527" s="12" t="s">
        <v>542</v>
      </c>
      <c r="N2527" s="12" t="s">
        <v>550</v>
      </c>
      <c r="O2527" s="12" t="s">
        <v>544</v>
      </c>
      <c r="P2527" s="12"/>
      <c r="Q2527" s="14"/>
      <c r="R2527" s="14"/>
    </row>
    <row r="2528" spans="1:18" ht="14.1" customHeight="1" x14ac:dyDescent="0.25">
      <c r="A2528" s="18" t="s">
        <v>1306</v>
      </c>
      <c r="B2528" s="2" t="s">
        <v>681</v>
      </c>
      <c r="C2528" s="5" t="s">
        <v>1330</v>
      </c>
      <c r="D2528" s="3" t="s">
        <v>1330</v>
      </c>
      <c r="E2528" s="3">
        <v>129099</v>
      </c>
      <c r="F2528" s="2" t="s">
        <v>1663</v>
      </c>
      <c r="G2528" s="3"/>
      <c r="H2528" s="5" t="s">
        <v>1329</v>
      </c>
      <c r="I2528" s="61">
        <v>4470</v>
      </c>
      <c r="J2528" s="21">
        <f t="shared" si="47"/>
        <v>4470</v>
      </c>
      <c r="K2528" s="22">
        <f>VLOOKUP(D2528,Discounts!F:K,5,0)</f>
        <v>0</v>
      </c>
      <c r="L2528" s="12" t="s">
        <v>541</v>
      </c>
      <c r="M2528" s="12" t="s">
        <v>542</v>
      </c>
      <c r="N2528" s="12" t="s">
        <v>550</v>
      </c>
      <c r="O2528" s="12" t="s">
        <v>544</v>
      </c>
      <c r="P2528" s="12"/>
      <c r="Q2528" s="14"/>
      <c r="R2528" s="14"/>
    </row>
    <row r="2529" spans="1:18" ht="14.1" customHeight="1" x14ac:dyDescent="0.25">
      <c r="A2529" s="18" t="s">
        <v>1306</v>
      </c>
      <c r="B2529" s="2" t="s">
        <v>673</v>
      </c>
      <c r="C2529" s="5" t="s">
        <v>1330</v>
      </c>
      <c r="D2529" s="3" t="s">
        <v>1330</v>
      </c>
      <c r="E2529" s="3">
        <v>129055</v>
      </c>
      <c r="F2529" s="2" t="s">
        <v>1655</v>
      </c>
      <c r="G2529" s="3"/>
      <c r="H2529" s="5" t="s">
        <v>1329</v>
      </c>
      <c r="I2529" s="61">
        <v>11180</v>
      </c>
      <c r="J2529" s="21">
        <f t="shared" si="47"/>
        <v>11180</v>
      </c>
      <c r="K2529" s="22">
        <f>VLOOKUP(D2529,Discounts!F:K,5,0)</f>
        <v>0</v>
      </c>
      <c r="L2529" s="12" t="s">
        <v>541</v>
      </c>
      <c r="M2529" s="12" t="s">
        <v>542</v>
      </c>
      <c r="N2529" s="12" t="s">
        <v>550</v>
      </c>
      <c r="O2529" s="12" t="s">
        <v>544</v>
      </c>
      <c r="P2529" s="12"/>
      <c r="Q2529" s="14"/>
      <c r="R2529" s="14"/>
    </row>
    <row r="2530" spans="1:18" ht="14.1" customHeight="1" x14ac:dyDescent="0.25">
      <c r="A2530" s="18" t="s">
        <v>1306</v>
      </c>
      <c r="B2530" s="2" t="s">
        <v>682</v>
      </c>
      <c r="C2530" s="5" t="s">
        <v>1330</v>
      </c>
      <c r="D2530" s="3" t="s">
        <v>1330</v>
      </c>
      <c r="E2530" s="3">
        <v>129100</v>
      </c>
      <c r="F2530" s="2" t="s">
        <v>1664</v>
      </c>
      <c r="G2530" s="3"/>
      <c r="H2530" s="5" t="s">
        <v>1329</v>
      </c>
      <c r="I2530" s="61">
        <v>8940</v>
      </c>
      <c r="J2530" s="21">
        <f t="shared" si="47"/>
        <v>8940</v>
      </c>
      <c r="K2530" s="22">
        <f>VLOOKUP(D2530,Discounts!F:K,5,0)</f>
        <v>0</v>
      </c>
      <c r="L2530" s="12" t="s">
        <v>541</v>
      </c>
      <c r="M2530" s="12" t="s">
        <v>542</v>
      </c>
      <c r="N2530" s="12" t="s">
        <v>550</v>
      </c>
      <c r="O2530" s="12" t="s">
        <v>544</v>
      </c>
      <c r="P2530" s="12"/>
      <c r="Q2530" s="14"/>
      <c r="R2530" s="14"/>
    </row>
    <row r="2531" spans="1:18" ht="14.1" customHeight="1" x14ac:dyDescent="0.25">
      <c r="A2531" s="18" t="s">
        <v>1306</v>
      </c>
      <c r="B2531" s="2" t="s">
        <v>674</v>
      </c>
      <c r="C2531" s="5" t="s">
        <v>1330</v>
      </c>
      <c r="D2531" s="3" t="s">
        <v>1330</v>
      </c>
      <c r="E2531" s="3">
        <v>128986</v>
      </c>
      <c r="F2531" s="2" t="s">
        <v>1656</v>
      </c>
      <c r="G2531" s="3"/>
      <c r="H2531" s="5" t="s">
        <v>1329</v>
      </c>
      <c r="I2531" s="61">
        <v>16780</v>
      </c>
      <c r="J2531" s="21">
        <f t="shared" si="47"/>
        <v>16780</v>
      </c>
      <c r="K2531" s="22">
        <f>VLOOKUP(D2531,Discounts!F:K,5,0)</f>
        <v>0</v>
      </c>
      <c r="L2531" s="12" t="s">
        <v>541</v>
      </c>
      <c r="M2531" s="12" t="s">
        <v>542</v>
      </c>
      <c r="N2531" s="12" t="s">
        <v>550</v>
      </c>
      <c r="O2531" s="12" t="s">
        <v>544</v>
      </c>
      <c r="P2531" s="12"/>
      <c r="Q2531" s="14"/>
      <c r="R2531" s="14"/>
    </row>
    <row r="2532" spans="1:18" ht="14.1" customHeight="1" x14ac:dyDescent="0.25">
      <c r="A2532" s="18" t="s">
        <v>1306</v>
      </c>
      <c r="B2532" s="2" t="s">
        <v>683</v>
      </c>
      <c r="C2532" s="5" t="s">
        <v>1330</v>
      </c>
      <c r="D2532" s="3" t="s">
        <v>1330</v>
      </c>
      <c r="E2532" s="3">
        <v>129101</v>
      </c>
      <c r="F2532" s="2" t="s">
        <v>1665</v>
      </c>
      <c r="G2532" s="3"/>
      <c r="H2532" s="5" t="s">
        <v>1329</v>
      </c>
      <c r="I2532" s="61">
        <v>13420</v>
      </c>
      <c r="J2532" s="21">
        <f t="shared" si="47"/>
        <v>13420</v>
      </c>
      <c r="K2532" s="22">
        <f>VLOOKUP(D2532,Discounts!F:K,5,0)</f>
        <v>0</v>
      </c>
      <c r="L2532" s="12" t="s">
        <v>541</v>
      </c>
      <c r="M2532" s="12" t="s">
        <v>542</v>
      </c>
      <c r="N2532" s="12" t="s">
        <v>550</v>
      </c>
      <c r="O2532" s="12" t="s">
        <v>544</v>
      </c>
      <c r="P2532" s="12"/>
      <c r="Q2532" s="14"/>
      <c r="R2532" s="14"/>
    </row>
    <row r="2533" spans="1:18" ht="14.1" customHeight="1" x14ac:dyDescent="0.25">
      <c r="A2533" s="18" t="s">
        <v>1306</v>
      </c>
      <c r="B2533" s="2" t="s">
        <v>690</v>
      </c>
      <c r="C2533" s="5" t="s">
        <v>1330</v>
      </c>
      <c r="D2533" s="3" t="s">
        <v>1330</v>
      </c>
      <c r="E2533" s="3">
        <v>129057</v>
      </c>
      <c r="F2533" s="2" t="s">
        <v>1672</v>
      </c>
      <c r="G2533" s="3"/>
      <c r="H2533" s="5" t="s">
        <v>1329</v>
      </c>
      <c r="I2533" s="61">
        <v>12300</v>
      </c>
      <c r="J2533" s="21">
        <f t="shared" si="47"/>
        <v>12300</v>
      </c>
      <c r="K2533" s="22">
        <f>VLOOKUP(D2533,Discounts!F:K,5,0)</f>
        <v>0</v>
      </c>
      <c r="L2533" s="12" t="s">
        <v>541</v>
      </c>
      <c r="M2533" s="12" t="s">
        <v>542</v>
      </c>
      <c r="N2533" s="12" t="s">
        <v>550</v>
      </c>
      <c r="O2533" s="12" t="s">
        <v>544</v>
      </c>
      <c r="P2533" s="12"/>
      <c r="Q2533" s="14"/>
      <c r="R2533" s="14"/>
    </row>
    <row r="2534" spans="1:18" ht="14.1" customHeight="1" x14ac:dyDescent="0.25">
      <c r="A2534" s="18" t="s">
        <v>1306</v>
      </c>
      <c r="B2534" s="2" t="s">
        <v>699</v>
      </c>
      <c r="C2534" s="5" t="s">
        <v>1330</v>
      </c>
      <c r="D2534" s="3" t="s">
        <v>1330</v>
      </c>
      <c r="E2534" s="3">
        <v>129102</v>
      </c>
      <c r="F2534" s="2" t="s">
        <v>1681</v>
      </c>
      <c r="G2534" s="3"/>
      <c r="H2534" s="5" t="s">
        <v>1329</v>
      </c>
      <c r="I2534" s="61">
        <v>9840</v>
      </c>
      <c r="J2534" s="21">
        <f t="shared" si="47"/>
        <v>9840</v>
      </c>
      <c r="K2534" s="22">
        <f>VLOOKUP(D2534,Discounts!F:K,5,0)</f>
        <v>0</v>
      </c>
      <c r="L2534" s="12" t="s">
        <v>541</v>
      </c>
      <c r="M2534" s="12" t="s">
        <v>542</v>
      </c>
      <c r="N2534" s="12" t="s">
        <v>550</v>
      </c>
      <c r="O2534" s="12" t="s">
        <v>544</v>
      </c>
      <c r="P2534" s="12"/>
      <c r="Q2534" s="14"/>
      <c r="R2534" s="14"/>
    </row>
    <row r="2535" spans="1:18" ht="14.1" customHeight="1" x14ac:dyDescent="0.25">
      <c r="A2535" s="18" t="s">
        <v>1306</v>
      </c>
      <c r="B2535" s="2" t="s">
        <v>691</v>
      </c>
      <c r="C2535" s="5" t="s">
        <v>1330</v>
      </c>
      <c r="D2535" s="3" t="s">
        <v>1330</v>
      </c>
      <c r="E2535" s="3">
        <v>129058</v>
      </c>
      <c r="F2535" s="2" t="s">
        <v>1673</v>
      </c>
      <c r="G2535" s="3"/>
      <c r="H2535" s="5" t="s">
        <v>1329</v>
      </c>
      <c r="I2535" s="61">
        <v>24610</v>
      </c>
      <c r="J2535" s="21">
        <f t="shared" si="47"/>
        <v>24610</v>
      </c>
      <c r="K2535" s="22">
        <f>VLOOKUP(D2535,Discounts!F:K,5,0)</f>
        <v>0</v>
      </c>
      <c r="L2535" s="12" t="s">
        <v>541</v>
      </c>
      <c r="M2535" s="12" t="s">
        <v>542</v>
      </c>
      <c r="N2535" s="12" t="s">
        <v>550</v>
      </c>
      <c r="O2535" s="12" t="s">
        <v>544</v>
      </c>
      <c r="P2535" s="12"/>
      <c r="Q2535" s="14"/>
      <c r="R2535" s="14"/>
    </row>
    <row r="2536" spans="1:18" ht="14.1" customHeight="1" x14ac:dyDescent="0.25">
      <c r="A2536" s="18" t="s">
        <v>1306</v>
      </c>
      <c r="B2536" s="2" t="s">
        <v>700</v>
      </c>
      <c r="C2536" s="5" t="s">
        <v>1330</v>
      </c>
      <c r="D2536" s="3" t="s">
        <v>1330</v>
      </c>
      <c r="E2536" s="3">
        <v>129103</v>
      </c>
      <c r="F2536" s="2" t="s">
        <v>1682</v>
      </c>
      <c r="G2536" s="3"/>
      <c r="H2536" s="5" t="s">
        <v>1329</v>
      </c>
      <c r="I2536" s="61">
        <v>19680</v>
      </c>
      <c r="J2536" s="21">
        <f t="shared" si="47"/>
        <v>19680</v>
      </c>
      <c r="K2536" s="22">
        <f>VLOOKUP(D2536,Discounts!F:K,5,0)</f>
        <v>0</v>
      </c>
      <c r="L2536" s="12" t="s">
        <v>541</v>
      </c>
      <c r="M2536" s="12" t="s">
        <v>542</v>
      </c>
      <c r="N2536" s="12" t="s">
        <v>550</v>
      </c>
      <c r="O2536" s="12" t="s">
        <v>544</v>
      </c>
      <c r="P2536" s="12"/>
      <c r="Q2536" s="14"/>
      <c r="R2536" s="14"/>
    </row>
    <row r="2537" spans="1:18" ht="14.1" customHeight="1" x14ac:dyDescent="0.25">
      <c r="A2537" s="18" t="s">
        <v>1306</v>
      </c>
      <c r="B2537" s="2" t="s">
        <v>692</v>
      </c>
      <c r="C2537" s="5" t="s">
        <v>1330</v>
      </c>
      <c r="D2537" s="3" t="s">
        <v>1330</v>
      </c>
      <c r="E2537" s="3">
        <v>129059</v>
      </c>
      <c r="F2537" s="2" t="s">
        <v>1674</v>
      </c>
      <c r="G2537" s="3"/>
      <c r="H2537" s="5" t="s">
        <v>1329</v>
      </c>
      <c r="I2537" s="61">
        <v>36890</v>
      </c>
      <c r="J2537" s="21">
        <f t="shared" si="47"/>
        <v>36890</v>
      </c>
      <c r="K2537" s="22">
        <f>VLOOKUP(D2537,Discounts!F:K,5,0)</f>
        <v>0</v>
      </c>
      <c r="L2537" s="12" t="s">
        <v>541</v>
      </c>
      <c r="M2537" s="12" t="s">
        <v>542</v>
      </c>
      <c r="N2537" s="12" t="s">
        <v>550</v>
      </c>
      <c r="O2537" s="12" t="s">
        <v>544</v>
      </c>
      <c r="P2537" s="12"/>
      <c r="Q2537" s="14"/>
      <c r="R2537" s="14"/>
    </row>
    <row r="2538" spans="1:18" ht="14.1" customHeight="1" x14ac:dyDescent="0.25">
      <c r="A2538" s="18" t="s">
        <v>1306</v>
      </c>
      <c r="B2538" s="2" t="s">
        <v>701</v>
      </c>
      <c r="C2538" s="5" t="s">
        <v>1330</v>
      </c>
      <c r="D2538" s="3" t="s">
        <v>1330</v>
      </c>
      <c r="E2538" s="3">
        <v>129104</v>
      </c>
      <c r="F2538" s="2" t="s">
        <v>1683</v>
      </c>
      <c r="G2538" s="3"/>
      <c r="H2538" s="5" t="s">
        <v>1329</v>
      </c>
      <c r="I2538" s="61">
        <v>29510</v>
      </c>
      <c r="J2538" s="21">
        <f t="shared" si="47"/>
        <v>29510</v>
      </c>
      <c r="K2538" s="22">
        <f>VLOOKUP(D2538,Discounts!F:K,5,0)</f>
        <v>0</v>
      </c>
      <c r="L2538" s="12" t="s">
        <v>541</v>
      </c>
      <c r="M2538" s="12" t="s">
        <v>542</v>
      </c>
      <c r="N2538" s="12" t="s">
        <v>550</v>
      </c>
      <c r="O2538" s="12" t="s">
        <v>544</v>
      </c>
      <c r="P2538" s="12"/>
      <c r="Q2538" s="14"/>
      <c r="R2538" s="14"/>
    </row>
    <row r="2539" spans="1:18" ht="14.1" customHeight="1" x14ac:dyDescent="0.25">
      <c r="A2539" s="18" t="s">
        <v>1306</v>
      </c>
      <c r="B2539" s="2" t="s">
        <v>708</v>
      </c>
      <c r="C2539" s="5" t="s">
        <v>1330</v>
      </c>
      <c r="D2539" s="3" t="s">
        <v>1330</v>
      </c>
      <c r="E2539" s="3">
        <v>129060</v>
      </c>
      <c r="F2539" s="2" t="s">
        <v>1690</v>
      </c>
      <c r="G2539" s="3"/>
      <c r="H2539" s="5" t="s">
        <v>1329</v>
      </c>
      <c r="I2539" s="61">
        <v>20620</v>
      </c>
      <c r="J2539" s="21">
        <f t="shared" si="47"/>
        <v>20620</v>
      </c>
      <c r="K2539" s="22">
        <f>VLOOKUP(D2539,Discounts!F:K,5,0)</f>
        <v>0</v>
      </c>
      <c r="L2539" s="12" t="s">
        <v>541</v>
      </c>
      <c r="M2539" s="12" t="s">
        <v>542</v>
      </c>
      <c r="N2539" s="12" t="s">
        <v>550</v>
      </c>
      <c r="O2539" s="12" t="s">
        <v>544</v>
      </c>
      <c r="P2539" s="12"/>
      <c r="Q2539" s="14"/>
      <c r="R2539" s="14"/>
    </row>
    <row r="2540" spans="1:18" ht="14.1" customHeight="1" x14ac:dyDescent="0.25">
      <c r="A2540" s="18" t="s">
        <v>1306</v>
      </c>
      <c r="B2540" s="2" t="s">
        <v>717</v>
      </c>
      <c r="C2540" s="5" t="s">
        <v>1330</v>
      </c>
      <c r="D2540" s="3" t="s">
        <v>1330</v>
      </c>
      <c r="E2540" s="3">
        <v>129105</v>
      </c>
      <c r="F2540" s="2" t="s">
        <v>1699</v>
      </c>
      <c r="G2540" s="3"/>
      <c r="H2540" s="5" t="s">
        <v>1329</v>
      </c>
      <c r="I2540" s="61">
        <v>16500</v>
      </c>
      <c r="J2540" s="21">
        <f t="shared" si="47"/>
        <v>16500</v>
      </c>
      <c r="K2540" s="22">
        <f>VLOOKUP(D2540,Discounts!F:K,5,0)</f>
        <v>0</v>
      </c>
      <c r="L2540" s="12" t="s">
        <v>541</v>
      </c>
      <c r="M2540" s="12" t="s">
        <v>542</v>
      </c>
      <c r="N2540" s="12" t="s">
        <v>550</v>
      </c>
      <c r="O2540" s="12" t="s">
        <v>544</v>
      </c>
      <c r="P2540" s="12"/>
      <c r="Q2540" s="14"/>
      <c r="R2540" s="14"/>
    </row>
    <row r="2541" spans="1:18" ht="14.1" customHeight="1" x14ac:dyDescent="0.25">
      <c r="A2541" s="18" t="s">
        <v>1306</v>
      </c>
      <c r="B2541" s="2" t="s">
        <v>709</v>
      </c>
      <c r="C2541" s="5" t="s">
        <v>1330</v>
      </c>
      <c r="D2541" s="3" t="s">
        <v>1330</v>
      </c>
      <c r="E2541" s="3">
        <v>129061</v>
      </c>
      <c r="F2541" s="2" t="s">
        <v>1691</v>
      </c>
      <c r="G2541" s="3"/>
      <c r="H2541" s="5" t="s">
        <v>1329</v>
      </c>
      <c r="I2541" s="61">
        <v>41240</v>
      </c>
      <c r="J2541" s="21">
        <f t="shared" si="47"/>
        <v>41240</v>
      </c>
      <c r="K2541" s="22">
        <f>VLOOKUP(D2541,Discounts!F:K,5,0)</f>
        <v>0</v>
      </c>
      <c r="L2541" s="12" t="s">
        <v>541</v>
      </c>
      <c r="M2541" s="12" t="s">
        <v>542</v>
      </c>
      <c r="N2541" s="12" t="s">
        <v>550</v>
      </c>
      <c r="O2541" s="12" t="s">
        <v>544</v>
      </c>
      <c r="P2541" s="12"/>
      <c r="Q2541" s="14"/>
      <c r="R2541" s="14"/>
    </row>
    <row r="2542" spans="1:18" ht="14.1" customHeight="1" x14ac:dyDescent="0.25">
      <c r="A2542" s="18" t="s">
        <v>1306</v>
      </c>
      <c r="B2542" s="2" t="s">
        <v>718</v>
      </c>
      <c r="C2542" s="5" t="s">
        <v>1330</v>
      </c>
      <c r="D2542" s="3" t="s">
        <v>1330</v>
      </c>
      <c r="E2542" s="3">
        <v>129106</v>
      </c>
      <c r="F2542" s="2" t="s">
        <v>1700</v>
      </c>
      <c r="G2542" s="3"/>
      <c r="H2542" s="5" t="s">
        <v>1329</v>
      </c>
      <c r="I2542" s="61">
        <v>32990</v>
      </c>
      <c r="J2542" s="21">
        <f t="shared" si="47"/>
        <v>32990</v>
      </c>
      <c r="K2542" s="22">
        <f>VLOOKUP(D2542,Discounts!F:K,5,0)</f>
        <v>0</v>
      </c>
      <c r="L2542" s="12" t="s">
        <v>541</v>
      </c>
      <c r="M2542" s="12" t="s">
        <v>542</v>
      </c>
      <c r="N2542" s="12" t="s">
        <v>550</v>
      </c>
      <c r="O2542" s="12" t="s">
        <v>544</v>
      </c>
      <c r="P2542" s="12"/>
      <c r="Q2542" s="14"/>
      <c r="R2542" s="14"/>
    </row>
    <row r="2543" spans="1:18" ht="14.1" customHeight="1" x14ac:dyDescent="0.25">
      <c r="A2543" s="18" t="s">
        <v>1306</v>
      </c>
      <c r="B2543" s="2" t="s">
        <v>710</v>
      </c>
      <c r="C2543" s="5" t="s">
        <v>1330</v>
      </c>
      <c r="D2543" s="3" t="s">
        <v>1330</v>
      </c>
      <c r="E2543" s="3">
        <v>129062</v>
      </c>
      <c r="F2543" s="2" t="s">
        <v>1692</v>
      </c>
      <c r="G2543" s="3"/>
      <c r="H2543" s="5" t="s">
        <v>1329</v>
      </c>
      <c r="I2543" s="61">
        <v>61870</v>
      </c>
      <c r="J2543" s="21">
        <f t="shared" si="47"/>
        <v>61870</v>
      </c>
      <c r="K2543" s="22">
        <f>VLOOKUP(D2543,Discounts!F:K,5,0)</f>
        <v>0</v>
      </c>
      <c r="L2543" s="12" t="s">
        <v>541</v>
      </c>
      <c r="M2543" s="12" t="s">
        <v>542</v>
      </c>
      <c r="N2543" s="12" t="s">
        <v>550</v>
      </c>
      <c r="O2543" s="12" t="s">
        <v>544</v>
      </c>
      <c r="P2543" s="12"/>
      <c r="Q2543" s="14"/>
      <c r="R2543" s="14"/>
    </row>
    <row r="2544" spans="1:18" ht="14.1" customHeight="1" x14ac:dyDescent="0.25">
      <c r="A2544" s="18" t="s">
        <v>1306</v>
      </c>
      <c r="B2544" s="2" t="s">
        <v>719</v>
      </c>
      <c r="C2544" s="5" t="s">
        <v>1330</v>
      </c>
      <c r="D2544" s="3" t="s">
        <v>1330</v>
      </c>
      <c r="E2544" s="3">
        <v>129107</v>
      </c>
      <c r="F2544" s="2" t="s">
        <v>1701</v>
      </c>
      <c r="G2544" s="3"/>
      <c r="H2544" s="5" t="s">
        <v>1329</v>
      </c>
      <c r="I2544" s="61">
        <v>49490</v>
      </c>
      <c r="J2544" s="21">
        <f t="shared" si="47"/>
        <v>49490</v>
      </c>
      <c r="K2544" s="22">
        <f>VLOOKUP(D2544,Discounts!F:K,5,0)</f>
        <v>0</v>
      </c>
      <c r="L2544" s="12" t="s">
        <v>541</v>
      </c>
      <c r="M2544" s="12" t="s">
        <v>542</v>
      </c>
      <c r="N2544" s="12" t="s">
        <v>550</v>
      </c>
      <c r="O2544" s="12" t="s">
        <v>544</v>
      </c>
      <c r="P2544" s="12"/>
      <c r="Q2544" s="14"/>
      <c r="R2544" s="14"/>
    </row>
    <row r="2545" spans="1:18" ht="14.1" customHeight="1" x14ac:dyDescent="0.25">
      <c r="A2545" s="18" t="s">
        <v>1306</v>
      </c>
      <c r="B2545" s="2" t="s">
        <v>1146</v>
      </c>
      <c r="C2545" s="5" t="s">
        <v>1330</v>
      </c>
      <c r="D2545" s="3" t="s">
        <v>1330</v>
      </c>
      <c r="E2545" s="3">
        <v>130650</v>
      </c>
      <c r="F2545" s="2" t="s">
        <v>1814</v>
      </c>
      <c r="G2545" s="3"/>
      <c r="H2545" s="105" t="s">
        <v>1329</v>
      </c>
      <c r="I2545" s="61">
        <v>20620</v>
      </c>
      <c r="J2545" s="21">
        <f t="shared" si="47"/>
        <v>20620</v>
      </c>
      <c r="K2545" s="22">
        <f>VLOOKUP(D2545,Discounts!F:K,5,0)</f>
        <v>0</v>
      </c>
      <c r="L2545" s="12" t="s">
        <v>541</v>
      </c>
      <c r="M2545" s="12" t="s">
        <v>542</v>
      </c>
      <c r="N2545" s="12" t="s">
        <v>550</v>
      </c>
      <c r="O2545" s="12" t="s">
        <v>544</v>
      </c>
      <c r="P2545" s="12"/>
      <c r="Q2545" s="14"/>
      <c r="R2545" s="14"/>
    </row>
    <row r="2546" spans="1:18" ht="14.1" customHeight="1" x14ac:dyDescent="0.25">
      <c r="A2546" s="18" t="s">
        <v>1306</v>
      </c>
      <c r="B2546" s="2" t="s">
        <v>1149</v>
      </c>
      <c r="C2546" s="5" t="s">
        <v>1330</v>
      </c>
      <c r="D2546" s="3" t="s">
        <v>1330</v>
      </c>
      <c r="E2546" s="3">
        <v>130659</v>
      </c>
      <c r="F2546" s="2" t="s">
        <v>1817</v>
      </c>
      <c r="G2546" s="3"/>
      <c r="H2546" s="105" t="s">
        <v>1329</v>
      </c>
      <c r="I2546" s="61">
        <v>16500</v>
      </c>
      <c r="J2546" s="21">
        <f t="shared" si="47"/>
        <v>16500</v>
      </c>
      <c r="K2546" s="22">
        <f>VLOOKUP(D2546,Discounts!F:K,5,0)</f>
        <v>0</v>
      </c>
      <c r="L2546" s="12" t="s">
        <v>541</v>
      </c>
      <c r="M2546" s="12" t="s">
        <v>542</v>
      </c>
      <c r="N2546" s="12" t="s">
        <v>550</v>
      </c>
      <c r="O2546" s="12" t="s">
        <v>544</v>
      </c>
      <c r="P2546" s="12"/>
      <c r="Q2546" s="14"/>
      <c r="R2546" s="14"/>
    </row>
    <row r="2547" spans="1:18" ht="14.1" customHeight="1" x14ac:dyDescent="0.25">
      <c r="A2547" s="18" t="s">
        <v>1306</v>
      </c>
      <c r="B2547" s="2" t="s">
        <v>1147</v>
      </c>
      <c r="C2547" s="5" t="s">
        <v>1330</v>
      </c>
      <c r="D2547" s="3" t="s">
        <v>1330</v>
      </c>
      <c r="E2547" s="3">
        <v>130651</v>
      </c>
      <c r="F2547" s="2" t="s">
        <v>1815</v>
      </c>
      <c r="G2547" s="3"/>
      <c r="H2547" s="105" t="s">
        <v>1329</v>
      </c>
      <c r="I2547" s="61">
        <v>41240</v>
      </c>
      <c r="J2547" s="21">
        <f t="shared" si="47"/>
        <v>41240</v>
      </c>
      <c r="K2547" s="22">
        <f>VLOOKUP(D2547,Discounts!F:K,5,0)</f>
        <v>0</v>
      </c>
      <c r="L2547" s="12" t="s">
        <v>541</v>
      </c>
      <c r="M2547" s="12" t="s">
        <v>542</v>
      </c>
      <c r="N2547" s="12" t="s">
        <v>550</v>
      </c>
      <c r="O2547" s="12" t="s">
        <v>544</v>
      </c>
      <c r="P2547" s="12"/>
      <c r="Q2547" s="14"/>
      <c r="R2547" s="14"/>
    </row>
    <row r="2548" spans="1:18" ht="14.1" customHeight="1" x14ac:dyDescent="0.25">
      <c r="A2548" s="18" t="s">
        <v>1306</v>
      </c>
      <c r="B2548" s="2" t="s">
        <v>1150</v>
      </c>
      <c r="C2548" s="5" t="s">
        <v>1330</v>
      </c>
      <c r="D2548" s="3" t="s">
        <v>1330</v>
      </c>
      <c r="E2548" s="3">
        <v>130660</v>
      </c>
      <c r="F2548" s="2" t="s">
        <v>1818</v>
      </c>
      <c r="G2548" s="3"/>
      <c r="H2548" s="105" t="s">
        <v>1329</v>
      </c>
      <c r="I2548" s="61">
        <v>32990</v>
      </c>
      <c r="J2548" s="21">
        <f t="shared" si="47"/>
        <v>32990</v>
      </c>
      <c r="K2548" s="22">
        <f>VLOOKUP(D2548,Discounts!F:K,5,0)</f>
        <v>0</v>
      </c>
      <c r="L2548" s="12" t="s">
        <v>541</v>
      </c>
      <c r="M2548" s="12" t="s">
        <v>542</v>
      </c>
      <c r="N2548" s="12" t="s">
        <v>550</v>
      </c>
      <c r="O2548" s="12" t="s">
        <v>544</v>
      </c>
      <c r="P2548" s="12"/>
      <c r="Q2548" s="14"/>
      <c r="R2548" s="14"/>
    </row>
    <row r="2549" spans="1:18" ht="14.1" customHeight="1" x14ac:dyDescent="0.25">
      <c r="A2549" s="18" t="s">
        <v>1306</v>
      </c>
      <c r="B2549" s="2" t="s">
        <v>1148</v>
      </c>
      <c r="C2549" s="5" t="s">
        <v>1330</v>
      </c>
      <c r="D2549" s="3" t="s">
        <v>1330</v>
      </c>
      <c r="E2549" s="3">
        <v>130652</v>
      </c>
      <c r="F2549" s="2" t="s">
        <v>1816</v>
      </c>
      <c r="G2549" s="3"/>
      <c r="H2549" s="105" t="s">
        <v>1329</v>
      </c>
      <c r="I2549" s="61">
        <v>61870</v>
      </c>
      <c r="J2549" s="21">
        <f t="shared" si="47"/>
        <v>61870</v>
      </c>
      <c r="K2549" s="22">
        <f>VLOOKUP(D2549,Discounts!F:K,5,0)</f>
        <v>0</v>
      </c>
      <c r="L2549" s="12" t="s">
        <v>541</v>
      </c>
      <c r="M2549" s="12" t="s">
        <v>542</v>
      </c>
      <c r="N2549" s="12" t="s">
        <v>550</v>
      </c>
      <c r="O2549" s="12" t="s">
        <v>544</v>
      </c>
      <c r="P2549" s="12"/>
      <c r="Q2549" s="14"/>
      <c r="R2549" s="14"/>
    </row>
    <row r="2550" spans="1:18" ht="14.1" customHeight="1" x14ac:dyDescent="0.25">
      <c r="A2550" s="18" t="s">
        <v>1306</v>
      </c>
      <c r="B2550" s="2" t="s">
        <v>1151</v>
      </c>
      <c r="C2550" s="5" t="s">
        <v>1330</v>
      </c>
      <c r="D2550" s="3" t="s">
        <v>1330</v>
      </c>
      <c r="E2550" s="3">
        <v>130661</v>
      </c>
      <c r="F2550" s="2" t="s">
        <v>1819</v>
      </c>
      <c r="G2550" s="3"/>
      <c r="H2550" s="105" t="s">
        <v>1329</v>
      </c>
      <c r="I2550" s="61">
        <v>49490</v>
      </c>
      <c r="J2550" s="21">
        <f t="shared" si="47"/>
        <v>49490</v>
      </c>
      <c r="K2550" s="22">
        <f>VLOOKUP(D2550,Discounts!F:K,5,0)</f>
        <v>0</v>
      </c>
      <c r="L2550" s="12" t="s">
        <v>545</v>
      </c>
      <c r="M2550" s="12" t="s">
        <v>542</v>
      </c>
      <c r="N2550" s="12" t="s">
        <v>550</v>
      </c>
      <c r="O2550" s="12" t="s">
        <v>549</v>
      </c>
      <c r="P2550" s="12"/>
      <c r="Q2550" s="14"/>
      <c r="R2550" s="14"/>
    </row>
    <row r="2551" spans="1:18" ht="14.1" customHeight="1" x14ac:dyDescent="0.25">
      <c r="A2551" s="18" t="s">
        <v>1306</v>
      </c>
      <c r="B2551" s="123" t="s">
        <v>246</v>
      </c>
      <c r="C2551" s="5" t="s">
        <v>1330</v>
      </c>
      <c r="D2551" s="3" t="s">
        <v>1330</v>
      </c>
      <c r="E2551" s="3">
        <v>124166</v>
      </c>
      <c r="F2551" s="2" t="s">
        <v>1417</v>
      </c>
      <c r="G2551" s="3"/>
      <c r="H2551" s="122" t="s">
        <v>1329</v>
      </c>
      <c r="I2551" s="61">
        <v>77900</v>
      </c>
      <c r="J2551" s="21">
        <f t="shared" si="47"/>
        <v>77900</v>
      </c>
      <c r="K2551" s="22">
        <f>VLOOKUP(D2551,Discounts!F:K,5,0)</f>
        <v>0</v>
      </c>
      <c r="L2551" s="12" t="s">
        <v>545</v>
      </c>
      <c r="M2551" s="12" t="s">
        <v>542</v>
      </c>
      <c r="N2551" s="12" t="s">
        <v>550</v>
      </c>
      <c r="O2551" s="12" t="s">
        <v>549</v>
      </c>
      <c r="P2551" s="12"/>
      <c r="Q2551" s="14"/>
      <c r="R2551" s="14"/>
    </row>
    <row r="2552" spans="1:18" ht="14.1" customHeight="1" x14ac:dyDescent="0.25">
      <c r="A2552" s="18" t="s">
        <v>1306</v>
      </c>
      <c r="B2552" s="123" t="s">
        <v>253</v>
      </c>
      <c r="C2552" s="5" t="s">
        <v>1330</v>
      </c>
      <c r="D2552" s="3" t="s">
        <v>1330</v>
      </c>
      <c r="E2552" s="3">
        <v>124418</v>
      </c>
      <c r="F2552" s="2" t="s">
        <v>6839</v>
      </c>
      <c r="G2552" s="3"/>
      <c r="H2552" s="122" t="s">
        <v>1329</v>
      </c>
      <c r="I2552" s="61">
        <v>155790</v>
      </c>
      <c r="J2552" s="21">
        <f t="shared" si="47"/>
        <v>155790</v>
      </c>
      <c r="K2552" s="22">
        <f>VLOOKUP(D2552,Discounts!F:K,5,0)</f>
        <v>0</v>
      </c>
      <c r="L2552" s="12" t="s">
        <v>545</v>
      </c>
      <c r="M2552" s="12" t="s">
        <v>542</v>
      </c>
      <c r="N2552" s="12" t="s">
        <v>550</v>
      </c>
      <c r="O2552" s="12" t="s">
        <v>549</v>
      </c>
      <c r="P2552" s="12"/>
      <c r="Q2552" s="14"/>
      <c r="R2552" s="14"/>
    </row>
    <row r="2553" spans="1:18" ht="14.1" customHeight="1" x14ac:dyDescent="0.25">
      <c r="A2553" s="18" t="s">
        <v>1306</v>
      </c>
      <c r="B2553" s="123" t="s">
        <v>260</v>
      </c>
      <c r="C2553" s="5" t="s">
        <v>1330</v>
      </c>
      <c r="D2553" s="3" t="s">
        <v>1330</v>
      </c>
      <c r="E2553" s="3">
        <v>124440</v>
      </c>
      <c r="F2553" s="2" t="s">
        <v>6840</v>
      </c>
      <c r="G2553" s="3"/>
      <c r="H2553" s="122" t="s">
        <v>1329</v>
      </c>
      <c r="I2553" s="61">
        <v>233690</v>
      </c>
      <c r="J2553" s="21">
        <f t="shared" si="47"/>
        <v>233690</v>
      </c>
      <c r="K2553" s="22">
        <f>VLOOKUP(D2553,Discounts!F:K,5,0)</f>
        <v>0</v>
      </c>
      <c r="L2553" s="12" t="s">
        <v>545</v>
      </c>
      <c r="M2553" s="12" t="s">
        <v>542</v>
      </c>
      <c r="N2553" s="12" t="s">
        <v>550</v>
      </c>
      <c r="O2553" s="12" t="s">
        <v>549</v>
      </c>
      <c r="P2553" s="12"/>
      <c r="Q2553" s="14"/>
      <c r="R2553" s="14"/>
    </row>
    <row r="2554" spans="1:18" ht="14.1" customHeight="1" x14ac:dyDescent="0.25">
      <c r="A2554" s="18" t="s">
        <v>1306</v>
      </c>
      <c r="B2554" s="2" t="s">
        <v>3008</v>
      </c>
      <c r="C2554" s="5" t="s">
        <v>1330</v>
      </c>
      <c r="D2554" s="3" t="s">
        <v>1330</v>
      </c>
      <c r="E2554" s="3">
        <v>135189</v>
      </c>
      <c r="F2554" s="2" t="s">
        <v>3255</v>
      </c>
      <c r="G2554" s="3"/>
      <c r="H2554" s="5" t="s">
        <v>1329</v>
      </c>
      <c r="I2554" s="61">
        <v>5210</v>
      </c>
      <c r="J2554" s="21">
        <f t="shared" si="47"/>
        <v>5210</v>
      </c>
      <c r="K2554" s="22">
        <f>VLOOKUP(D2554,Discounts!F:K,5,0)</f>
        <v>0</v>
      </c>
      <c r="L2554" s="12"/>
      <c r="M2554" s="12"/>
      <c r="N2554" s="12"/>
      <c r="O2554" s="12"/>
      <c r="P2554" s="12"/>
      <c r="Q2554" s="14"/>
      <c r="R2554" s="14"/>
    </row>
    <row r="2555" spans="1:18" ht="14.1" customHeight="1" x14ac:dyDescent="0.25">
      <c r="A2555" s="18" t="s">
        <v>1306</v>
      </c>
      <c r="B2555" s="2" t="s">
        <v>3009</v>
      </c>
      <c r="C2555" s="5" t="s">
        <v>1330</v>
      </c>
      <c r="D2555" s="3" t="s">
        <v>1330</v>
      </c>
      <c r="E2555" s="3">
        <v>135192</v>
      </c>
      <c r="F2555" s="2" t="s">
        <v>3256</v>
      </c>
      <c r="G2555" s="3"/>
      <c r="H2555" s="5" t="s">
        <v>1329</v>
      </c>
      <c r="I2555" s="61">
        <v>10420</v>
      </c>
      <c r="J2555" s="21">
        <f t="shared" si="47"/>
        <v>10420</v>
      </c>
      <c r="K2555" s="22">
        <f>VLOOKUP(D2555,Discounts!F:K,5,0)</f>
        <v>0</v>
      </c>
      <c r="L2555" s="12"/>
      <c r="M2555" s="12"/>
      <c r="N2555" s="12"/>
      <c r="O2555" s="12"/>
      <c r="P2555" s="12"/>
      <c r="Q2555" s="14"/>
      <c r="R2555" s="14"/>
    </row>
    <row r="2556" spans="1:18" ht="14.1" customHeight="1" x14ac:dyDescent="0.25">
      <c r="A2556" s="18" t="s">
        <v>1306</v>
      </c>
      <c r="B2556" s="2" t="s">
        <v>3010</v>
      </c>
      <c r="C2556" s="5" t="s">
        <v>1330</v>
      </c>
      <c r="D2556" s="3" t="s">
        <v>1330</v>
      </c>
      <c r="E2556" s="3">
        <v>135195</v>
      </c>
      <c r="F2556" s="2" t="s">
        <v>3257</v>
      </c>
      <c r="G2556" s="3"/>
      <c r="H2556" s="5" t="s">
        <v>1329</v>
      </c>
      <c r="I2556" s="61">
        <v>15630</v>
      </c>
      <c r="J2556" s="21">
        <f t="shared" si="47"/>
        <v>15630</v>
      </c>
      <c r="K2556" s="22">
        <f>VLOOKUP(D2556,Discounts!F:K,5,0)</f>
        <v>0</v>
      </c>
      <c r="L2556" s="12"/>
      <c r="M2556" s="12"/>
      <c r="N2556" s="12"/>
      <c r="O2556" s="12"/>
      <c r="P2556" s="12"/>
      <c r="Q2556" s="14"/>
      <c r="R2556" s="14"/>
    </row>
    <row r="2557" spans="1:18" ht="14.1" customHeight="1" x14ac:dyDescent="0.25">
      <c r="A2557" s="18" t="s">
        <v>1306</v>
      </c>
      <c r="B2557" s="2" t="s">
        <v>3017</v>
      </c>
      <c r="C2557" s="5" t="s">
        <v>1330</v>
      </c>
      <c r="D2557" s="3" t="s">
        <v>1330</v>
      </c>
      <c r="E2557" s="3">
        <v>135201</v>
      </c>
      <c r="F2557" s="2" t="s">
        <v>3264</v>
      </c>
      <c r="G2557" s="3"/>
      <c r="H2557" s="5" t="s">
        <v>1329</v>
      </c>
      <c r="I2557" s="61">
        <v>5970</v>
      </c>
      <c r="J2557" s="21">
        <f t="shared" si="47"/>
        <v>5970</v>
      </c>
      <c r="K2557" s="22">
        <f>VLOOKUP(D2557,Discounts!F:K,5,0)</f>
        <v>0</v>
      </c>
      <c r="L2557" s="12"/>
      <c r="M2557" s="12"/>
      <c r="N2557" s="12"/>
      <c r="O2557" s="12"/>
      <c r="P2557" s="12"/>
      <c r="Q2557" s="14"/>
      <c r="R2557" s="14"/>
    </row>
    <row r="2558" spans="1:18" ht="14.1" customHeight="1" x14ac:dyDescent="0.25">
      <c r="A2558" s="18" t="s">
        <v>1306</v>
      </c>
      <c r="B2558" s="2" t="s">
        <v>3018</v>
      </c>
      <c r="C2558" s="5" t="s">
        <v>1330</v>
      </c>
      <c r="D2558" s="3" t="s">
        <v>1330</v>
      </c>
      <c r="E2558" s="3">
        <v>135204</v>
      </c>
      <c r="F2558" s="2" t="s">
        <v>3265</v>
      </c>
      <c r="G2558" s="3"/>
      <c r="H2558" s="5" t="s">
        <v>1329</v>
      </c>
      <c r="I2558" s="61">
        <v>11940</v>
      </c>
      <c r="J2558" s="21">
        <f t="shared" si="47"/>
        <v>11940</v>
      </c>
      <c r="K2558" s="22">
        <f>VLOOKUP(D2558,Discounts!F:K,5,0)</f>
        <v>0</v>
      </c>
      <c r="L2558" s="12"/>
      <c r="M2558" s="12"/>
      <c r="N2558" s="12"/>
      <c r="O2558" s="12"/>
      <c r="P2558" s="12"/>
      <c r="Q2558" s="14"/>
      <c r="R2558" s="14"/>
    </row>
    <row r="2559" spans="1:18" ht="14.1" customHeight="1" x14ac:dyDescent="0.25">
      <c r="A2559" s="18" t="s">
        <v>1306</v>
      </c>
      <c r="B2559" s="2" t="s">
        <v>3019</v>
      </c>
      <c r="C2559" s="5" t="s">
        <v>1330</v>
      </c>
      <c r="D2559" s="3" t="s">
        <v>1330</v>
      </c>
      <c r="E2559" s="3">
        <v>135207</v>
      </c>
      <c r="F2559" s="2" t="s">
        <v>3266</v>
      </c>
      <c r="G2559" s="3"/>
      <c r="H2559" s="5" t="s">
        <v>1329</v>
      </c>
      <c r="I2559" s="61">
        <v>17910</v>
      </c>
      <c r="J2559" s="21">
        <f t="shared" si="47"/>
        <v>17910</v>
      </c>
      <c r="K2559" s="22">
        <f>VLOOKUP(D2559,Discounts!F:K,5,0)</f>
        <v>0</v>
      </c>
      <c r="L2559" s="12"/>
      <c r="M2559" s="12"/>
      <c r="N2559" s="12"/>
      <c r="O2559" s="12"/>
      <c r="P2559" s="12"/>
      <c r="Q2559" s="14"/>
      <c r="R2559" s="14"/>
    </row>
    <row r="2560" spans="1:18" ht="14.1" customHeight="1" x14ac:dyDescent="0.25">
      <c r="A2560" s="18" t="s">
        <v>1306</v>
      </c>
      <c r="B2560" s="111" t="s">
        <v>1230</v>
      </c>
      <c r="C2560" s="3" t="s">
        <v>1330</v>
      </c>
      <c r="D2560" s="3" t="s">
        <v>1330</v>
      </c>
      <c r="E2560" s="3">
        <v>131095</v>
      </c>
      <c r="F2560" s="2" t="s">
        <v>1840</v>
      </c>
      <c r="G2560" s="3"/>
      <c r="H2560" s="5" t="s">
        <v>1329</v>
      </c>
      <c r="I2560" s="61">
        <v>83740</v>
      </c>
      <c r="J2560" s="21">
        <f t="shared" si="47"/>
        <v>83740</v>
      </c>
      <c r="K2560" s="22">
        <f>VLOOKUP(D2560,Discounts!F:K,5,0)</f>
        <v>0</v>
      </c>
      <c r="L2560" s="12" t="s">
        <v>541</v>
      </c>
      <c r="M2560" s="12" t="s">
        <v>542</v>
      </c>
      <c r="N2560" s="12" t="s">
        <v>550</v>
      </c>
      <c r="O2560" s="12" t="s">
        <v>544</v>
      </c>
      <c r="P2560" s="12"/>
      <c r="Q2560" s="14"/>
      <c r="R2560" s="14"/>
    </row>
    <row r="2561" spans="1:18" ht="14.1" customHeight="1" x14ac:dyDescent="0.25">
      <c r="A2561" s="18" t="s">
        <v>1306</v>
      </c>
      <c r="B2561" s="111" t="s">
        <v>1231</v>
      </c>
      <c r="C2561" s="3" t="s">
        <v>1330</v>
      </c>
      <c r="D2561" s="3" t="s">
        <v>1330</v>
      </c>
      <c r="E2561" s="3">
        <v>131096</v>
      </c>
      <c r="F2561" s="2" t="s">
        <v>1841</v>
      </c>
      <c r="G2561" s="3"/>
      <c r="H2561" s="5" t="s">
        <v>1329</v>
      </c>
      <c r="I2561" s="61">
        <v>167470</v>
      </c>
      <c r="J2561" s="21">
        <f t="shared" si="47"/>
        <v>167470</v>
      </c>
      <c r="K2561" s="22">
        <f>VLOOKUP(D2561,Discounts!F:K,5,0)</f>
        <v>0</v>
      </c>
      <c r="L2561" s="12" t="s">
        <v>541</v>
      </c>
      <c r="M2561" s="12" t="s">
        <v>542</v>
      </c>
      <c r="N2561" s="12" t="s">
        <v>550</v>
      </c>
      <c r="O2561" s="12" t="s">
        <v>544</v>
      </c>
      <c r="P2561" s="12"/>
      <c r="Q2561" s="14"/>
      <c r="R2561" s="14"/>
    </row>
    <row r="2562" spans="1:18" ht="14.1" customHeight="1" x14ac:dyDescent="0.25">
      <c r="A2562" s="18" t="s">
        <v>1306</v>
      </c>
      <c r="B2562" s="111" t="s">
        <v>1232</v>
      </c>
      <c r="C2562" s="3" t="s">
        <v>1330</v>
      </c>
      <c r="D2562" s="3" t="s">
        <v>1330</v>
      </c>
      <c r="E2562" s="3">
        <v>131097</v>
      </c>
      <c r="F2562" s="2" t="s">
        <v>1842</v>
      </c>
      <c r="G2562" s="3"/>
      <c r="H2562" s="5" t="s">
        <v>1329</v>
      </c>
      <c r="I2562" s="61">
        <v>251220</v>
      </c>
      <c r="J2562" s="21">
        <f t="shared" si="47"/>
        <v>251220</v>
      </c>
      <c r="K2562" s="22">
        <f>VLOOKUP(D2562,Discounts!F:K,5,0)</f>
        <v>0</v>
      </c>
      <c r="L2562" s="12" t="s">
        <v>545</v>
      </c>
      <c r="M2562" s="12" t="s">
        <v>542</v>
      </c>
      <c r="N2562" s="12" t="s">
        <v>550</v>
      </c>
      <c r="O2562" s="12" t="s">
        <v>549</v>
      </c>
      <c r="P2562" s="12"/>
      <c r="Q2562" s="14"/>
      <c r="R2562" s="14"/>
    </row>
    <row r="2563" spans="1:18" ht="14.1" customHeight="1" x14ac:dyDescent="0.25">
      <c r="A2563" s="18" t="s">
        <v>1306</v>
      </c>
      <c r="B2563" s="2" t="s">
        <v>3026</v>
      </c>
      <c r="C2563" s="5" t="s">
        <v>1330</v>
      </c>
      <c r="D2563" s="3" t="s">
        <v>1330</v>
      </c>
      <c r="E2563" s="3">
        <v>137727</v>
      </c>
      <c r="F2563" s="2" t="s">
        <v>3273</v>
      </c>
      <c r="G2563" s="3"/>
      <c r="H2563" s="5" t="s">
        <v>1329</v>
      </c>
      <c r="I2563" s="61">
        <v>8450</v>
      </c>
      <c r="J2563" s="21">
        <f t="shared" si="47"/>
        <v>8450</v>
      </c>
      <c r="K2563" s="22">
        <f>VLOOKUP(D2563,Discounts!F:K,5,0)</f>
        <v>0</v>
      </c>
      <c r="L2563" s="12"/>
      <c r="M2563" s="12"/>
      <c r="N2563" s="12"/>
      <c r="O2563" s="12"/>
      <c r="P2563" s="12"/>
      <c r="Q2563" s="14"/>
      <c r="R2563" s="14"/>
    </row>
    <row r="2564" spans="1:18" ht="14.1" customHeight="1" x14ac:dyDescent="0.25">
      <c r="A2564" s="18" t="s">
        <v>1306</v>
      </c>
      <c r="B2564" s="2" t="s">
        <v>3027</v>
      </c>
      <c r="C2564" s="5" t="s">
        <v>1330</v>
      </c>
      <c r="D2564" s="3" t="s">
        <v>1330</v>
      </c>
      <c r="E2564" s="3">
        <v>137728</v>
      </c>
      <c r="F2564" s="2" t="s">
        <v>3274</v>
      </c>
      <c r="G2564" s="3"/>
      <c r="H2564" s="5" t="s">
        <v>1329</v>
      </c>
      <c r="I2564" s="61">
        <v>16900</v>
      </c>
      <c r="J2564" s="21">
        <f t="shared" si="47"/>
        <v>16900</v>
      </c>
      <c r="K2564" s="22">
        <f>VLOOKUP(D2564,Discounts!F:K,5,0)</f>
        <v>0</v>
      </c>
      <c r="L2564" s="12"/>
      <c r="M2564" s="12"/>
      <c r="N2564" s="12"/>
      <c r="O2564" s="12"/>
      <c r="P2564" s="12"/>
      <c r="Q2564" s="14"/>
      <c r="R2564" s="14"/>
    </row>
    <row r="2565" spans="1:18" ht="14.1" customHeight="1" x14ac:dyDescent="0.25">
      <c r="A2565" s="18" t="s">
        <v>1306</v>
      </c>
      <c r="B2565" s="2" t="s">
        <v>3028</v>
      </c>
      <c r="C2565" s="5" t="s">
        <v>1330</v>
      </c>
      <c r="D2565" s="3" t="s">
        <v>1330</v>
      </c>
      <c r="E2565" s="3">
        <v>137729</v>
      </c>
      <c r="F2565" s="2" t="s">
        <v>3275</v>
      </c>
      <c r="G2565" s="3"/>
      <c r="H2565" s="5" t="s">
        <v>1329</v>
      </c>
      <c r="I2565" s="61">
        <v>25350</v>
      </c>
      <c r="J2565" s="21">
        <f t="shared" si="47"/>
        <v>25350</v>
      </c>
      <c r="K2565" s="22">
        <f>VLOOKUP(D2565,Discounts!F:K,5,0)</f>
        <v>0</v>
      </c>
      <c r="L2565" s="12"/>
      <c r="M2565" s="12"/>
      <c r="N2565" s="12"/>
      <c r="O2565" s="12"/>
      <c r="P2565" s="12"/>
      <c r="Q2565" s="14"/>
      <c r="R2565" s="14"/>
    </row>
    <row r="2566" spans="1:18" ht="14.1" customHeight="1" x14ac:dyDescent="0.25">
      <c r="A2566" s="18" t="s">
        <v>1306</v>
      </c>
      <c r="B2566" s="2" t="s">
        <v>3035</v>
      </c>
      <c r="C2566" s="5" t="s">
        <v>1330</v>
      </c>
      <c r="D2566" s="3" t="s">
        <v>1330</v>
      </c>
      <c r="E2566" s="3">
        <v>137736</v>
      </c>
      <c r="F2566" s="2" t="s">
        <v>3282</v>
      </c>
      <c r="G2566" s="3"/>
      <c r="H2566" s="5" t="s">
        <v>1329</v>
      </c>
      <c r="I2566" s="61">
        <v>9320</v>
      </c>
      <c r="J2566" s="21">
        <f t="shared" si="47"/>
        <v>9320</v>
      </c>
      <c r="K2566" s="22">
        <f>VLOOKUP(D2566,Discounts!F:K,5,0)</f>
        <v>0</v>
      </c>
      <c r="L2566" s="12"/>
      <c r="M2566" s="12"/>
      <c r="N2566" s="12"/>
      <c r="O2566" s="12"/>
      <c r="P2566" s="12"/>
      <c r="Q2566" s="14"/>
      <c r="R2566" s="14"/>
    </row>
    <row r="2567" spans="1:18" ht="14.1" customHeight="1" x14ac:dyDescent="0.25">
      <c r="A2567" s="18" t="s">
        <v>1306</v>
      </c>
      <c r="B2567" s="2" t="s">
        <v>3036</v>
      </c>
      <c r="C2567" s="5" t="s">
        <v>1330</v>
      </c>
      <c r="D2567" s="3" t="s">
        <v>1330</v>
      </c>
      <c r="E2567" s="3">
        <v>137737</v>
      </c>
      <c r="F2567" s="2" t="s">
        <v>3283</v>
      </c>
      <c r="G2567" s="3"/>
      <c r="H2567" s="5" t="s">
        <v>1329</v>
      </c>
      <c r="I2567" s="61">
        <v>18640</v>
      </c>
      <c r="J2567" s="21">
        <f t="shared" si="47"/>
        <v>18640</v>
      </c>
      <c r="K2567" s="22">
        <f>VLOOKUP(D2567,Discounts!F:K,5,0)</f>
        <v>0</v>
      </c>
      <c r="L2567" s="12"/>
      <c r="M2567" s="12"/>
      <c r="N2567" s="12"/>
      <c r="O2567" s="12"/>
      <c r="P2567" s="12"/>
      <c r="Q2567" s="14"/>
      <c r="R2567" s="14"/>
    </row>
    <row r="2568" spans="1:18" ht="14.1" customHeight="1" x14ac:dyDescent="0.25">
      <c r="A2568" s="18" t="s">
        <v>1306</v>
      </c>
      <c r="B2568" s="2" t="s">
        <v>3037</v>
      </c>
      <c r="C2568" s="5" t="s">
        <v>1330</v>
      </c>
      <c r="D2568" s="3" t="s">
        <v>1330</v>
      </c>
      <c r="E2568" s="3">
        <v>137738</v>
      </c>
      <c r="F2568" s="2" t="s">
        <v>3284</v>
      </c>
      <c r="G2568" s="3"/>
      <c r="H2568" s="5" t="s">
        <v>1329</v>
      </c>
      <c r="I2568" s="61">
        <v>27960</v>
      </c>
      <c r="J2568" s="21">
        <f t="shared" si="47"/>
        <v>27960</v>
      </c>
      <c r="K2568" s="22">
        <f>VLOOKUP(D2568,Discounts!F:K,5,0)</f>
        <v>0</v>
      </c>
      <c r="L2568" s="12"/>
      <c r="M2568" s="12"/>
      <c r="N2568" s="12"/>
      <c r="O2568" s="12"/>
      <c r="P2568" s="12"/>
      <c r="Q2568" s="14"/>
      <c r="R2568" s="14"/>
    </row>
    <row r="2569" spans="1:18" ht="14.1" customHeight="1" x14ac:dyDescent="0.25">
      <c r="A2569" s="18" t="s">
        <v>1306</v>
      </c>
      <c r="B2569" s="2" t="s">
        <v>3188</v>
      </c>
      <c r="C2569" s="5" t="s">
        <v>1330</v>
      </c>
      <c r="D2569" s="3" t="s">
        <v>1330</v>
      </c>
      <c r="E2569" s="3">
        <v>132785</v>
      </c>
      <c r="F2569" s="2" t="s">
        <v>3417</v>
      </c>
      <c r="G2569" s="3"/>
      <c r="H2569" s="5" t="s">
        <v>1329</v>
      </c>
      <c r="I2569" s="61">
        <v>13790</v>
      </c>
      <c r="J2569" s="21">
        <f t="shared" si="47"/>
        <v>13790</v>
      </c>
      <c r="K2569" s="22">
        <f>VLOOKUP(D2569,Discounts!F:K,5,0)</f>
        <v>0</v>
      </c>
      <c r="L2569" s="12"/>
      <c r="M2569" s="12"/>
      <c r="N2569" s="12"/>
      <c r="O2569" s="12"/>
      <c r="P2569" s="12"/>
      <c r="Q2569" s="14"/>
      <c r="R2569" s="14"/>
    </row>
    <row r="2570" spans="1:18" ht="14.1" customHeight="1" x14ac:dyDescent="0.25">
      <c r="A2570" s="18" t="s">
        <v>1306</v>
      </c>
      <c r="B2570" s="2" t="s">
        <v>3189</v>
      </c>
      <c r="C2570" s="5" t="s">
        <v>1330</v>
      </c>
      <c r="D2570" s="3" t="s">
        <v>1330</v>
      </c>
      <c r="E2570" s="3">
        <v>132786</v>
      </c>
      <c r="F2570" s="2" t="s">
        <v>3418</v>
      </c>
      <c r="G2570" s="3"/>
      <c r="H2570" s="5" t="s">
        <v>1329</v>
      </c>
      <c r="I2570" s="61">
        <v>27570</v>
      </c>
      <c r="J2570" s="21">
        <f t="shared" si="47"/>
        <v>27570</v>
      </c>
      <c r="K2570" s="22">
        <f>VLOOKUP(D2570,Discounts!F:K,5,0)</f>
        <v>0</v>
      </c>
      <c r="L2570" s="12"/>
      <c r="M2570" s="12"/>
      <c r="N2570" s="12"/>
      <c r="O2570" s="12"/>
      <c r="P2570" s="12"/>
      <c r="Q2570" s="14"/>
      <c r="R2570" s="14"/>
    </row>
    <row r="2571" spans="1:18" ht="14.1" customHeight="1" x14ac:dyDescent="0.25">
      <c r="A2571" s="18" t="s">
        <v>1306</v>
      </c>
      <c r="B2571" s="2" t="s">
        <v>3190</v>
      </c>
      <c r="C2571" s="5" t="s">
        <v>1330</v>
      </c>
      <c r="D2571" s="3" t="s">
        <v>1330</v>
      </c>
      <c r="E2571" s="3">
        <v>132787</v>
      </c>
      <c r="F2571" s="2" t="s">
        <v>3419</v>
      </c>
      <c r="G2571" s="3"/>
      <c r="H2571" s="5" t="s">
        <v>1329</v>
      </c>
      <c r="I2571" s="61">
        <v>41370</v>
      </c>
      <c r="J2571" s="21">
        <f t="shared" si="47"/>
        <v>41370</v>
      </c>
      <c r="K2571" s="22">
        <f>VLOOKUP(D2571,Discounts!F:K,5,0)</f>
        <v>0</v>
      </c>
      <c r="L2571" s="12"/>
      <c r="M2571" s="12"/>
      <c r="N2571" s="12"/>
      <c r="O2571" s="12"/>
      <c r="P2571" s="12"/>
      <c r="Q2571" s="14"/>
      <c r="R2571" s="14"/>
    </row>
    <row r="2572" spans="1:18" ht="14.1" customHeight="1" x14ac:dyDescent="0.25">
      <c r="A2572" s="18" t="s">
        <v>1306</v>
      </c>
      <c r="B2572" s="2" t="s">
        <v>3044</v>
      </c>
      <c r="C2572" s="5" t="s">
        <v>1330</v>
      </c>
      <c r="D2572" s="3" t="s">
        <v>1330</v>
      </c>
      <c r="E2572" s="3">
        <v>135225</v>
      </c>
      <c r="F2572" s="2" t="s">
        <v>3291</v>
      </c>
      <c r="G2572" s="3"/>
      <c r="H2572" s="5" t="s">
        <v>1329</v>
      </c>
      <c r="I2572" s="61">
        <v>12660</v>
      </c>
      <c r="J2572" s="21">
        <f t="shared" si="47"/>
        <v>12660</v>
      </c>
      <c r="K2572" s="22">
        <f>VLOOKUP(D2572,Discounts!F:K,5,0)</f>
        <v>0</v>
      </c>
      <c r="L2572" s="12"/>
      <c r="M2572" s="12"/>
      <c r="N2572" s="12"/>
      <c r="O2572" s="12"/>
      <c r="P2572" s="12"/>
      <c r="Q2572" s="14"/>
      <c r="R2572" s="14"/>
    </row>
    <row r="2573" spans="1:18" ht="14.1" customHeight="1" x14ac:dyDescent="0.25">
      <c r="A2573" s="18" t="s">
        <v>1306</v>
      </c>
      <c r="B2573" s="2" t="s">
        <v>3045</v>
      </c>
      <c r="C2573" s="5" t="s">
        <v>1330</v>
      </c>
      <c r="D2573" s="3" t="s">
        <v>1330</v>
      </c>
      <c r="E2573" s="3">
        <v>135228</v>
      </c>
      <c r="F2573" s="2" t="s">
        <v>3292</v>
      </c>
      <c r="G2573" s="3"/>
      <c r="H2573" s="5" t="s">
        <v>1329</v>
      </c>
      <c r="I2573" s="61">
        <v>25320</v>
      </c>
      <c r="J2573" s="21">
        <f t="shared" si="47"/>
        <v>25320</v>
      </c>
      <c r="K2573" s="22">
        <f>VLOOKUP(D2573,Discounts!F:K,5,0)</f>
        <v>0</v>
      </c>
      <c r="L2573" s="12"/>
      <c r="M2573" s="12"/>
      <c r="N2573" s="12"/>
      <c r="O2573" s="12"/>
      <c r="P2573" s="12"/>
      <c r="Q2573" s="14"/>
      <c r="R2573" s="14"/>
    </row>
    <row r="2574" spans="1:18" ht="14.1" customHeight="1" x14ac:dyDescent="0.25">
      <c r="A2574" s="18" t="s">
        <v>1306</v>
      </c>
      <c r="B2574" s="2" t="s">
        <v>3046</v>
      </c>
      <c r="C2574" s="5" t="s">
        <v>1330</v>
      </c>
      <c r="D2574" s="3" t="s">
        <v>1330</v>
      </c>
      <c r="E2574" s="3">
        <v>135231</v>
      </c>
      <c r="F2574" s="2" t="s">
        <v>3293</v>
      </c>
      <c r="G2574" s="3"/>
      <c r="H2574" s="5" t="s">
        <v>1329</v>
      </c>
      <c r="I2574" s="61">
        <v>37980</v>
      </c>
      <c r="J2574" s="21">
        <f t="shared" si="47"/>
        <v>37980</v>
      </c>
      <c r="K2574" s="22">
        <f>VLOOKUP(D2574,Discounts!F:K,5,0)</f>
        <v>0</v>
      </c>
      <c r="L2574" s="12"/>
      <c r="M2574" s="12"/>
      <c r="N2574" s="12"/>
      <c r="O2574" s="12"/>
      <c r="P2574" s="12"/>
      <c r="Q2574" s="14"/>
      <c r="R2574" s="14"/>
    </row>
    <row r="2575" spans="1:18" ht="14.1" customHeight="1" x14ac:dyDescent="0.25">
      <c r="A2575" s="18" t="s">
        <v>1306</v>
      </c>
      <c r="B2575" s="2" t="s">
        <v>3053</v>
      </c>
      <c r="C2575" s="5" t="s">
        <v>1330</v>
      </c>
      <c r="D2575" s="3" t="s">
        <v>1330</v>
      </c>
      <c r="E2575" s="3">
        <v>135237</v>
      </c>
      <c r="F2575" s="2" t="s">
        <v>3300</v>
      </c>
      <c r="G2575" s="3"/>
      <c r="H2575" s="5" t="s">
        <v>1329</v>
      </c>
      <c r="I2575" s="61">
        <v>13790</v>
      </c>
      <c r="J2575" s="21">
        <f t="shared" si="47"/>
        <v>13790</v>
      </c>
      <c r="K2575" s="22">
        <f>VLOOKUP(D2575,Discounts!F:K,5,0)</f>
        <v>0</v>
      </c>
      <c r="L2575" s="12"/>
      <c r="M2575" s="12"/>
      <c r="N2575" s="12"/>
      <c r="O2575" s="12"/>
      <c r="P2575" s="12"/>
      <c r="Q2575" s="14"/>
      <c r="R2575" s="14"/>
    </row>
    <row r="2576" spans="1:18" ht="14.1" customHeight="1" x14ac:dyDescent="0.25">
      <c r="A2576" s="18" t="s">
        <v>1306</v>
      </c>
      <c r="B2576" s="2" t="s">
        <v>3054</v>
      </c>
      <c r="C2576" s="5" t="s">
        <v>1330</v>
      </c>
      <c r="D2576" s="3" t="s">
        <v>1330</v>
      </c>
      <c r="E2576" s="3">
        <v>135240</v>
      </c>
      <c r="F2576" s="2" t="s">
        <v>3301</v>
      </c>
      <c r="G2576" s="3"/>
      <c r="H2576" s="5" t="s">
        <v>1329</v>
      </c>
      <c r="I2576" s="61">
        <v>27580</v>
      </c>
      <c r="J2576" s="21">
        <f t="shared" si="47"/>
        <v>27580</v>
      </c>
      <c r="K2576" s="22">
        <f>VLOOKUP(D2576,Discounts!F:K,5,0)</f>
        <v>0</v>
      </c>
      <c r="L2576" s="12"/>
      <c r="M2576" s="12"/>
      <c r="N2576" s="12"/>
      <c r="O2576" s="12"/>
      <c r="P2576" s="12"/>
      <c r="Q2576" s="14"/>
      <c r="R2576" s="14"/>
    </row>
    <row r="2577" spans="1:18" ht="14.1" customHeight="1" x14ac:dyDescent="0.25">
      <c r="A2577" s="18" t="s">
        <v>1306</v>
      </c>
      <c r="B2577" s="2" t="s">
        <v>3055</v>
      </c>
      <c r="C2577" s="5" t="s">
        <v>1330</v>
      </c>
      <c r="D2577" s="3" t="s">
        <v>1330</v>
      </c>
      <c r="E2577" s="3">
        <v>135243</v>
      </c>
      <c r="F2577" s="2" t="s">
        <v>3302</v>
      </c>
      <c r="G2577" s="3"/>
      <c r="H2577" s="5" t="s">
        <v>1329</v>
      </c>
      <c r="I2577" s="61">
        <v>41370</v>
      </c>
      <c r="J2577" s="21">
        <f t="shared" si="47"/>
        <v>41370</v>
      </c>
      <c r="K2577" s="22">
        <f>VLOOKUP(D2577,Discounts!F:K,5,0)</f>
        <v>0</v>
      </c>
      <c r="L2577" s="12"/>
      <c r="M2577" s="12"/>
      <c r="N2577" s="12"/>
      <c r="O2577" s="12"/>
      <c r="P2577" s="12"/>
      <c r="Q2577" s="14"/>
      <c r="R2577" s="14"/>
    </row>
    <row r="2578" spans="1:18" ht="14.1" customHeight="1" x14ac:dyDescent="0.25">
      <c r="A2578" s="18" t="s">
        <v>1306</v>
      </c>
      <c r="B2578" s="2" t="s">
        <v>3062</v>
      </c>
      <c r="C2578" s="5" t="s">
        <v>1330</v>
      </c>
      <c r="D2578" s="3" t="s">
        <v>1330</v>
      </c>
      <c r="E2578" s="3">
        <v>137745</v>
      </c>
      <c r="F2578" s="2" t="s">
        <v>3309</v>
      </c>
      <c r="G2578" s="3"/>
      <c r="H2578" s="5" t="s">
        <v>1329</v>
      </c>
      <c r="I2578" s="61">
        <v>18630</v>
      </c>
      <c r="J2578" s="21">
        <f t="shared" si="47"/>
        <v>18630</v>
      </c>
      <c r="K2578" s="22">
        <f>VLOOKUP(D2578,Discounts!F:K,5,0)</f>
        <v>0</v>
      </c>
      <c r="L2578" s="12"/>
      <c r="M2578" s="12"/>
      <c r="N2578" s="12"/>
      <c r="O2578" s="12"/>
      <c r="P2578" s="12"/>
      <c r="Q2578" s="14"/>
      <c r="R2578" s="14"/>
    </row>
    <row r="2579" spans="1:18" ht="14.1" customHeight="1" x14ac:dyDescent="0.25">
      <c r="A2579" s="18" t="s">
        <v>1306</v>
      </c>
      <c r="B2579" s="2" t="s">
        <v>3063</v>
      </c>
      <c r="C2579" s="5" t="s">
        <v>1330</v>
      </c>
      <c r="D2579" s="3" t="s">
        <v>1330</v>
      </c>
      <c r="E2579" s="3">
        <v>137746</v>
      </c>
      <c r="F2579" s="2" t="s">
        <v>3310</v>
      </c>
      <c r="G2579" s="3"/>
      <c r="H2579" s="5" t="s">
        <v>1329</v>
      </c>
      <c r="I2579" s="61">
        <v>37260</v>
      </c>
      <c r="J2579" s="21">
        <f t="shared" si="47"/>
        <v>37260</v>
      </c>
      <c r="K2579" s="22">
        <f>VLOOKUP(D2579,Discounts!F:K,5,0)</f>
        <v>0</v>
      </c>
      <c r="L2579" s="12"/>
      <c r="M2579" s="12"/>
      <c r="N2579" s="12"/>
      <c r="O2579" s="12"/>
      <c r="P2579" s="12"/>
      <c r="Q2579" s="14"/>
      <c r="R2579" s="14"/>
    </row>
    <row r="2580" spans="1:18" ht="14.1" customHeight="1" x14ac:dyDescent="0.25">
      <c r="A2580" s="18" t="s">
        <v>1306</v>
      </c>
      <c r="B2580" s="2" t="s">
        <v>3064</v>
      </c>
      <c r="C2580" s="5" t="s">
        <v>1330</v>
      </c>
      <c r="D2580" s="3" t="s">
        <v>1330</v>
      </c>
      <c r="E2580" s="3">
        <v>137747</v>
      </c>
      <c r="F2580" s="2" t="s">
        <v>3311</v>
      </c>
      <c r="G2580" s="3"/>
      <c r="H2580" s="5" t="s">
        <v>1329</v>
      </c>
      <c r="I2580" s="61">
        <v>55890</v>
      </c>
      <c r="J2580" s="21">
        <f t="shared" si="47"/>
        <v>55890</v>
      </c>
      <c r="K2580" s="22">
        <f>VLOOKUP(D2580,Discounts!F:K,5,0)</f>
        <v>0</v>
      </c>
      <c r="L2580" s="12"/>
      <c r="M2580" s="12"/>
      <c r="N2580" s="12"/>
      <c r="O2580" s="12"/>
      <c r="P2580" s="12"/>
      <c r="Q2580" s="14"/>
      <c r="R2580" s="14"/>
    </row>
    <row r="2581" spans="1:18" ht="14.1" customHeight="1" x14ac:dyDescent="0.25">
      <c r="A2581" s="18" t="s">
        <v>1306</v>
      </c>
      <c r="B2581" s="2" t="s">
        <v>3071</v>
      </c>
      <c r="C2581" s="5" t="s">
        <v>1330</v>
      </c>
      <c r="D2581" s="3" t="s">
        <v>1330</v>
      </c>
      <c r="E2581" s="3">
        <v>137754</v>
      </c>
      <c r="F2581" s="2" t="s">
        <v>3318</v>
      </c>
      <c r="G2581" s="3"/>
      <c r="H2581" s="5" t="s">
        <v>1329</v>
      </c>
      <c r="I2581" s="61">
        <v>22360</v>
      </c>
      <c r="J2581" s="21">
        <f t="shared" si="47"/>
        <v>22360</v>
      </c>
      <c r="K2581" s="22">
        <f>VLOOKUP(D2581,Discounts!F:K,5,0)</f>
        <v>0</v>
      </c>
      <c r="L2581" s="12"/>
      <c r="M2581" s="12"/>
      <c r="N2581" s="12"/>
      <c r="O2581" s="12"/>
      <c r="P2581" s="12"/>
      <c r="Q2581" s="14"/>
      <c r="R2581" s="14"/>
    </row>
    <row r="2582" spans="1:18" ht="14.1" customHeight="1" x14ac:dyDescent="0.25">
      <c r="A2582" s="18" t="s">
        <v>1306</v>
      </c>
      <c r="B2582" s="2" t="s">
        <v>3072</v>
      </c>
      <c r="C2582" s="5" t="s">
        <v>1330</v>
      </c>
      <c r="D2582" s="3" t="s">
        <v>1330</v>
      </c>
      <c r="E2582" s="3">
        <v>137755</v>
      </c>
      <c r="F2582" s="2" t="s">
        <v>3319</v>
      </c>
      <c r="G2582" s="3"/>
      <c r="H2582" s="5" t="s">
        <v>1329</v>
      </c>
      <c r="I2582" s="61">
        <v>44720</v>
      </c>
      <c r="J2582" s="21">
        <f t="shared" ref="J2582:J2645" si="48">I2582*(1-K2582)</f>
        <v>44720</v>
      </c>
      <c r="K2582" s="22">
        <f>VLOOKUP(D2582,Discounts!F:K,5,0)</f>
        <v>0</v>
      </c>
      <c r="L2582" s="12"/>
      <c r="M2582" s="12"/>
      <c r="N2582" s="12"/>
      <c r="O2582" s="12"/>
      <c r="P2582" s="12"/>
      <c r="Q2582" s="14"/>
      <c r="R2582" s="14"/>
    </row>
    <row r="2583" spans="1:18" ht="14.1" customHeight="1" x14ac:dyDescent="0.25">
      <c r="A2583" s="18" t="s">
        <v>1306</v>
      </c>
      <c r="B2583" s="2" t="s">
        <v>3073</v>
      </c>
      <c r="C2583" s="5" t="s">
        <v>1330</v>
      </c>
      <c r="D2583" s="3" t="s">
        <v>1330</v>
      </c>
      <c r="E2583" s="3">
        <v>137756</v>
      </c>
      <c r="F2583" s="2" t="s">
        <v>3320</v>
      </c>
      <c r="G2583" s="3"/>
      <c r="H2583" s="5" t="s">
        <v>1329</v>
      </c>
      <c r="I2583" s="61">
        <v>67080</v>
      </c>
      <c r="J2583" s="21">
        <f t="shared" si="48"/>
        <v>67080</v>
      </c>
      <c r="K2583" s="22">
        <f>VLOOKUP(D2583,Discounts!F:K,5,0)</f>
        <v>0</v>
      </c>
      <c r="L2583" s="12"/>
      <c r="M2583" s="12"/>
      <c r="N2583" s="12"/>
      <c r="O2583" s="12"/>
      <c r="P2583" s="12"/>
      <c r="Q2583" s="14"/>
      <c r="R2583" s="14"/>
    </row>
    <row r="2584" spans="1:18" ht="14.1" customHeight="1" x14ac:dyDescent="0.25">
      <c r="A2584" s="18" t="s">
        <v>1306</v>
      </c>
      <c r="B2584" s="2" t="s">
        <v>3197</v>
      </c>
      <c r="C2584" s="5" t="s">
        <v>1330</v>
      </c>
      <c r="D2584" s="3" t="s">
        <v>1330</v>
      </c>
      <c r="E2584" s="3">
        <v>132867</v>
      </c>
      <c r="F2584" s="2" t="s">
        <v>3426</v>
      </c>
      <c r="G2584" s="3"/>
      <c r="H2584" s="5" t="s">
        <v>1329</v>
      </c>
      <c r="I2584" s="61">
        <v>28940</v>
      </c>
      <c r="J2584" s="21">
        <f t="shared" si="48"/>
        <v>28940</v>
      </c>
      <c r="K2584" s="22">
        <f>VLOOKUP(D2584,Discounts!F:K,5,0)</f>
        <v>0</v>
      </c>
      <c r="L2584" s="12"/>
      <c r="M2584" s="12"/>
      <c r="N2584" s="12"/>
      <c r="O2584" s="12"/>
      <c r="P2584" s="12"/>
      <c r="Q2584" s="14"/>
      <c r="R2584" s="14"/>
    </row>
    <row r="2585" spans="1:18" ht="14.1" customHeight="1" x14ac:dyDescent="0.25">
      <c r="A2585" s="18" t="s">
        <v>1306</v>
      </c>
      <c r="B2585" s="2" t="s">
        <v>3198</v>
      </c>
      <c r="C2585" s="5" t="s">
        <v>1330</v>
      </c>
      <c r="D2585" s="3" t="s">
        <v>1330</v>
      </c>
      <c r="E2585" s="3">
        <v>132868</v>
      </c>
      <c r="F2585" s="2" t="s">
        <v>3427</v>
      </c>
      <c r="G2585" s="3"/>
      <c r="H2585" s="5" t="s">
        <v>1329</v>
      </c>
      <c r="I2585" s="61">
        <v>57890</v>
      </c>
      <c r="J2585" s="21">
        <f t="shared" si="48"/>
        <v>57890</v>
      </c>
      <c r="K2585" s="22">
        <f>VLOOKUP(D2585,Discounts!F:K,5,0)</f>
        <v>0</v>
      </c>
      <c r="L2585" s="12"/>
      <c r="M2585" s="12"/>
      <c r="N2585" s="12"/>
      <c r="O2585" s="12"/>
      <c r="P2585" s="12"/>
      <c r="Q2585" s="14"/>
      <c r="R2585" s="14"/>
    </row>
    <row r="2586" spans="1:18" ht="14.1" customHeight="1" x14ac:dyDescent="0.25">
      <c r="A2586" s="18" t="s">
        <v>1306</v>
      </c>
      <c r="B2586" s="2" t="s">
        <v>3199</v>
      </c>
      <c r="C2586" s="5" t="s">
        <v>1330</v>
      </c>
      <c r="D2586" s="3" t="s">
        <v>1330</v>
      </c>
      <c r="E2586" s="3">
        <v>132869</v>
      </c>
      <c r="F2586" s="2" t="s">
        <v>3428</v>
      </c>
      <c r="G2586" s="3"/>
      <c r="H2586" s="5" t="s">
        <v>1329</v>
      </c>
      <c r="I2586" s="61">
        <v>86830</v>
      </c>
      <c r="J2586" s="21">
        <f t="shared" si="48"/>
        <v>86830</v>
      </c>
      <c r="K2586" s="22">
        <f>VLOOKUP(D2586,Discounts!F:K,5,0)</f>
        <v>0</v>
      </c>
      <c r="L2586" s="12"/>
      <c r="M2586" s="12"/>
      <c r="N2586" s="12"/>
      <c r="O2586" s="12"/>
      <c r="P2586" s="12"/>
      <c r="Q2586" s="14"/>
      <c r="R2586" s="14"/>
    </row>
    <row r="2587" spans="1:18" ht="14.1" customHeight="1" x14ac:dyDescent="0.25">
      <c r="A2587" s="18" t="s">
        <v>1306</v>
      </c>
      <c r="B2587" s="2" t="s">
        <v>3098</v>
      </c>
      <c r="C2587" s="5" t="s">
        <v>1330</v>
      </c>
      <c r="D2587" s="3" t="s">
        <v>1330</v>
      </c>
      <c r="E2587" s="3">
        <v>135261</v>
      </c>
      <c r="F2587" s="2" t="s">
        <v>3345</v>
      </c>
      <c r="G2587" s="3"/>
      <c r="H2587" s="5" t="s">
        <v>1329</v>
      </c>
      <c r="I2587" s="61">
        <v>24230</v>
      </c>
      <c r="J2587" s="21">
        <f t="shared" si="48"/>
        <v>24230</v>
      </c>
      <c r="K2587" s="22">
        <f>VLOOKUP(D2587,Discounts!F:K,5,0)</f>
        <v>0</v>
      </c>
      <c r="L2587" s="12"/>
      <c r="M2587" s="12"/>
      <c r="N2587" s="12"/>
      <c r="O2587" s="12"/>
      <c r="P2587" s="12"/>
      <c r="Q2587" s="14"/>
      <c r="R2587" s="14"/>
    </row>
    <row r="2588" spans="1:18" ht="14.1" customHeight="1" x14ac:dyDescent="0.25">
      <c r="A2588" s="18" t="s">
        <v>1306</v>
      </c>
      <c r="B2588" s="2" t="s">
        <v>3099</v>
      </c>
      <c r="C2588" s="5" t="s">
        <v>1330</v>
      </c>
      <c r="D2588" s="3" t="s">
        <v>1330</v>
      </c>
      <c r="E2588" s="3">
        <v>135264</v>
      </c>
      <c r="F2588" s="2" t="s">
        <v>3346</v>
      </c>
      <c r="G2588" s="3"/>
      <c r="H2588" s="5" t="s">
        <v>1329</v>
      </c>
      <c r="I2588" s="61">
        <v>48460</v>
      </c>
      <c r="J2588" s="21">
        <f t="shared" si="48"/>
        <v>48460</v>
      </c>
      <c r="K2588" s="22">
        <f>VLOOKUP(D2588,Discounts!F:K,5,0)</f>
        <v>0</v>
      </c>
      <c r="L2588" s="12"/>
      <c r="M2588" s="12"/>
      <c r="N2588" s="12"/>
      <c r="O2588" s="12"/>
      <c r="P2588" s="12"/>
      <c r="Q2588" s="14"/>
      <c r="R2588" s="14"/>
    </row>
    <row r="2589" spans="1:18" ht="14.1" customHeight="1" x14ac:dyDescent="0.25">
      <c r="A2589" s="18" t="s">
        <v>1306</v>
      </c>
      <c r="B2589" s="2" t="s">
        <v>3100</v>
      </c>
      <c r="C2589" s="5" t="s">
        <v>1330</v>
      </c>
      <c r="D2589" s="3" t="s">
        <v>1330</v>
      </c>
      <c r="E2589" s="3">
        <v>135267</v>
      </c>
      <c r="F2589" s="2" t="s">
        <v>3347</v>
      </c>
      <c r="G2589" s="3"/>
      <c r="H2589" s="5" t="s">
        <v>1329</v>
      </c>
      <c r="I2589" s="61">
        <v>72690</v>
      </c>
      <c r="J2589" s="21">
        <f t="shared" si="48"/>
        <v>72690</v>
      </c>
      <c r="K2589" s="22">
        <f>VLOOKUP(D2589,Discounts!F:K,5,0)</f>
        <v>0</v>
      </c>
      <c r="L2589" s="12"/>
      <c r="M2589" s="12"/>
      <c r="N2589" s="12"/>
      <c r="O2589" s="12"/>
      <c r="P2589" s="12"/>
      <c r="Q2589" s="14"/>
      <c r="R2589" s="14"/>
    </row>
    <row r="2590" spans="1:18" ht="14.1" customHeight="1" x14ac:dyDescent="0.25">
      <c r="A2590" s="18" t="s">
        <v>1306</v>
      </c>
      <c r="B2590" s="2" t="s">
        <v>3107</v>
      </c>
      <c r="C2590" s="5" t="s">
        <v>1330</v>
      </c>
      <c r="D2590" s="3" t="s">
        <v>1330</v>
      </c>
      <c r="E2590" s="3">
        <v>135273</v>
      </c>
      <c r="F2590" s="2" t="s">
        <v>3354</v>
      </c>
      <c r="G2590" s="3"/>
      <c r="H2590" s="5" t="s">
        <v>1329</v>
      </c>
      <c r="I2590" s="61">
        <v>27960</v>
      </c>
      <c r="J2590" s="21">
        <f t="shared" si="48"/>
        <v>27960</v>
      </c>
      <c r="K2590" s="22">
        <f>VLOOKUP(D2590,Discounts!F:K,5,0)</f>
        <v>0</v>
      </c>
      <c r="L2590" s="12"/>
      <c r="M2590" s="12"/>
      <c r="N2590" s="12"/>
      <c r="O2590" s="12"/>
      <c r="P2590" s="12"/>
      <c r="Q2590" s="14"/>
      <c r="R2590" s="14"/>
    </row>
    <row r="2591" spans="1:18" ht="14.1" customHeight="1" x14ac:dyDescent="0.25">
      <c r="A2591" s="18" t="s">
        <v>1306</v>
      </c>
      <c r="B2591" s="2" t="s">
        <v>3108</v>
      </c>
      <c r="C2591" s="5" t="s">
        <v>1330</v>
      </c>
      <c r="D2591" s="3" t="s">
        <v>1330</v>
      </c>
      <c r="E2591" s="3">
        <v>135276</v>
      </c>
      <c r="F2591" s="2" t="s">
        <v>3355</v>
      </c>
      <c r="G2591" s="3"/>
      <c r="H2591" s="5" t="s">
        <v>1329</v>
      </c>
      <c r="I2591" s="61">
        <v>55920</v>
      </c>
      <c r="J2591" s="21">
        <f t="shared" si="48"/>
        <v>55920</v>
      </c>
      <c r="K2591" s="22">
        <f>VLOOKUP(D2591,Discounts!F:K,5,0)</f>
        <v>0</v>
      </c>
      <c r="L2591" s="12"/>
      <c r="M2591" s="12"/>
      <c r="N2591" s="12"/>
      <c r="O2591" s="12"/>
      <c r="P2591" s="12"/>
      <c r="Q2591" s="14"/>
      <c r="R2591" s="14"/>
    </row>
    <row r="2592" spans="1:18" ht="14.1" customHeight="1" x14ac:dyDescent="0.25">
      <c r="A2592" s="18" t="s">
        <v>1306</v>
      </c>
      <c r="B2592" s="2" t="s">
        <v>3109</v>
      </c>
      <c r="C2592" s="5" t="s">
        <v>1330</v>
      </c>
      <c r="D2592" s="3" t="s">
        <v>1330</v>
      </c>
      <c r="E2592" s="3">
        <v>135279</v>
      </c>
      <c r="F2592" s="2" t="s">
        <v>3356</v>
      </c>
      <c r="G2592" s="3"/>
      <c r="H2592" s="5" t="s">
        <v>1329</v>
      </c>
      <c r="I2592" s="61">
        <v>83880</v>
      </c>
      <c r="J2592" s="21">
        <f t="shared" si="48"/>
        <v>83880</v>
      </c>
      <c r="K2592" s="22">
        <f>VLOOKUP(D2592,Discounts!F:K,5,0)</f>
        <v>0</v>
      </c>
      <c r="L2592" s="12"/>
      <c r="M2592" s="12"/>
      <c r="N2592" s="12"/>
      <c r="O2592" s="12"/>
      <c r="P2592" s="12"/>
      <c r="Q2592" s="14"/>
      <c r="R2592" s="14"/>
    </row>
    <row r="2593" spans="1:18" ht="14.1" customHeight="1" x14ac:dyDescent="0.25">
      <c r="A2593" s="18" t="s">
        <v>1306</v>
      </c>
      <c r="B2593" s="2" t="s">
        <v>3080</v>
      </c>
      <c r="C2593" s="5" t="s">
        <v>1330</v>
      </c>
      <c r="D2593" s="3" t="s">
        <v>1330</v>
      </c>
      <c r="E2593" s="3">
        <v>137763</v>
      </c>
      <c r="F2593" s="2" t="s">
        <v>3327</v>
      </c>
      <c r="G2593" s="3"/>
      <c r="H2593" s="5" t="s">
        <v>1329</v>
      </c>
      <c r="I2593" s="61">
        <v>24230</v>
      </c>
      <c r="J2593" s="21">
        <f t="shared" si="48"/>
        <v>24230</v>
      </c>
      <c r="K2593" s="22">
        <f>VLOOKUP(D2593,Discounts!F:K,5,0)</f>
        <v>0</v>
      </c>
      <c r="L2593" s="12"/>
      <c r="M2593" s="12"/>
      <c r="N2593" s="12"/>
      <c r="O2593" s="12"/>
      <c r="P2593" s="12"/>
      <c r="Q2593" s="14"/>
      <c r="R2593" s="14"/>
    </row>
    <row r="2594" spans="1:18" ht="14.1" customHeight="1" x14ac:dyDescent="0.25">
      <c r="A2594" s="18" t="s">
        <v>1306</v>
      </c>
      <c r="B2594" s="2" t="s">
        <v>3081</v>
      </c>
      <c r="C2594" s="5" t="s">
        <v>1330</v>
      </c>
      <c r="D2594" s="3" t="s">
        <v>1330</v>
      </c>
      <c r="E2594" s="3">
        <v>137764</v>
      </c>
      <c r="F2594" s="2" t="s">
        <v>3328</v>
      </c>
      <c r="G2594" s="3"/>
      <c r="H2594" s="5" t="s">
        <v>1329</v>
      </c>
      <c r="I2594" s="61">
        <v>48460</v>
      </c>
      <c r="J2594" s="21">
        <f t="shared" si="48"/>
        <v>48460</v>
      </c>
      <c r="K2594" s="22">
        <f>VLOOKUP(D2594,Discounts!F:K,5,0)</f>
        <v>0</v>
      </c>
      <c r="L2594" s="12"/>
      <c r="M2594" s="12"/>
      <c r="N2594" s="12"/>
      <c r="O2594" s="12"/>
      <c r="P2594" s="12"/>
      <c r="Q2594" s="14"/>
      <c r="R2594" s="14"/>
    </row>
    <row r="2595" spans="1:18" ht="14.1" customHeight="1" x14ac:dyDescent="0.25">
      <c r="A2595" s="18" t="s">
        <v>1306</v>
      </c>
      <c r="B2595" s="2" t="s">
        <v>3082</v>
      </c>
      <c r="C2595" s="5" t="s">
        <v>1330</v>
      </c>
      <c r="D2595" s="3" t="s">
        <v>1330</v>
      </c>
      <c r="E2595" s="3">
        <v>137765</v>
      </c>
      <c r="F2595" s="2" t="s">
        <v>3329</v>
      </c>
      <c r="G2595" s="3"/>
      <c r="H2595" s="5" t="s">
        <v>1329</v>
      </c>
      <c r="I2595" s="61">
        <v>72690</v>
      </c>
      <c r="J2595" s="21">
        <f t="shared" si="48"/>
        <v>72690</v>
      </c>
      <c r="K2595" s="22">
        <f>VLOOKUP(D2595,Discounts!F:K,5,0)</f>
        <v>0</v>
      </c>
      <c r="L2595" s="12"/>
      <c r="M2595" s="12"/>
      <c r="N2595" s="12"/>
      <c r="O2595" s="12"/>
      <c r="P2595" s="12"/>
      <c r="Q2595" s="14"/>
      <c r="R2595" s="14"/>
    </row>
    <row r="2596" spans="1:18" ht="14.1" customHeight="1" x14ac:dyDescent="0.25">
      <c r="A2596" s="18" t="s">
        <v>1306</v>
      </c>
      <c r="B2596" s="2" t="s">
        <v>3089</v>
      </c>
      <c r="C2596" s="5" t="s">
        <v>1330</v>
      </c>
      <c r="D2596" s="3" t="s">
        <v>1330</v>
      </c>
      <c r="E2596" s="3">
        <v>137772</v>
      </c>
      <c r="F2596" s="2" t="s">
        <v>3336</v>
      </c>
      <c r="G2596" s="3"/>
      <c r="H2596" s="5" t="s">
        <v>1329</v>
      </c>
      <c r="I2596" s="61">
        <v>28940</v>
      </c>
      <c r="J2596" s="21">
        <f t="shared" si="48"/>
        <v>28940</v>
      </c>
      <c r="K2596" s="22">
        <f>VLOOKUP(D2596,Discounts!F:K,5,0)</f>
        <v>0</v>
      </c>
      <c r="L2596" s="12"/>
      <c r="M2596" s="12"/>
      <c r="N2596" s="12"/>
      <c r="O2596" s="12"/>
      <c r="P2596" s="12"/>
      <c r="Q2596" s="14"/>
      <c r="R2596" s="14"/>
    </row>
    <row r="2597" spans="1:18" ht="14.1" customHeight="1" x14ac:dyDescent="0.25">
      <c r="A2597" s="18" t="s">
        <v>1306</v>
      </c>
      <c r="B2597" s="2" t="s">
        <v>3090</v>
      </c>
      <c r="C2597" s="5" t="s">
        <v>1330</v>
      </c>
      <c r="D2597" s="3" t="s">
        <v>1330</v>
      </c>
      <c r="E2597" s="3">
        <v>137773</v>
      </c>
      <c r="F2597" s="2" t="s">
        <v>3337</v>
      </c>
      <c r="G2597" s="3"/>
      <c r="H2597" s="5" t="s">
        <v>1329</v>
      </c>
      <c r="I2597" s="61">
        <v>57880</v>
      </c>
      <c r="J2597" s="21">
        <f t="shared" si="48"/>
        <v>57880</v>
      </c>
      <c r="K2597" s="22">
        <f>VLOOKUP(D2597,Discounts!F:K,5,0)</f>
        <v>0</v>
      </c>
      <c r="L2597" s="12"/>
      <c r="M2597" s="12"/>
      <c r="N2597" s="12"/>
      <c r="O2597" s="12"/>
      <c r="P2597" s="12"/>
      <c r="Q2597" s="14"/>
      <c r="R2597" s="14"/>
    </row>
    <row r="2598" spans="1:18" ht="14.1" customHeight="1" x14ac:dyDescent="0.25">
      <c r="A2598" s="18" t="s">
        <v>1306</v>
      </c>
      <c r="B2598" s="2" t="s">
        <v>3091</v>
      </c>
      <c r="C2598" s="5" t="s">
        <v>1330</v>
      </c>
      <c r="D2598" s="3" t="s">
        <v>1330</v>
      </c>
      <c r="E2598" s="3">
        <v>137774</v>
      </c>
      <c r="F2598" s="2" t="s">
        <v>3338</v>
      </c>
      <c r="G2598" s="3"/>
      <c r="H2598" s="5" t="s">
        <v>1329</v>
      </c>
      <c r="I2598" s="61">
        <v>86820</v>
      </c>
      <c r="J2598" s="21">
        <f t="shared" si="48"/>
        <v>86820</v>
      </c>
      <c r="K2598" s="22">
        <f>VLOOKUP(D2598,Discounts!F:K,5,0)</f>
        <v>0</v>
      </c>
      <c r="L2598" s="12"/>
      <c r="M2598" s="12"/>
      <c r="N2598" s="12"/>
      <c r="O2598" s="12"/>
      <c r="P2598" s="12"/>
      <c r="Q2598" s="14"/>
      <c r="R2598" s="14"/>
    </row>
    <row r="2599" spans="1:18" ht="14.1" customHeight="1" x14ac:dyDescent="0.25">
      <c r="A2599" s="18" t="s">
        <v>1306</v>
      </c>
      <c r="B2599" s="123" t="s">
        <v>244</v>
      </c>
      <c r="C2599" s="5" t="s">
        <v>1330</v>
      </c>
      <c r="D2599" s="3" t="s">
        <v>1330</v>
      </c>
      <c r="E2599" s="3">
        <v>124392</v>
      </c>
      <c r="F2599" s="2" t="s">
        <v>1415</v>
      </c>
      <c r="G2599" s="3"/>
      <c r="H2599" s="122" t="s">
        <v>1329</v>
      </c>
      <c r="I2599" s="61">
        <v>20050</v>
      </c>
      <c r="J2599" s="21">
        <f t="shared" si="48"/>
        <v>20050</v>
      </c>
      <c r="K2599" s="22">
        <f>VLOOKUP(D2599,Discounts!F:K,5,0)</f>
        <v>0</v>
      </c>
      <c r="L2599" s="12" t="s">
        <v>545</v>
      </c>
      <c r="M2599" s="12" t="s">
        <v>542</v>
      </c>
      <c r="N2599" s="12" t="s">
        <v>550</v>
      </c>
      <c r="O2599" s="12" t="s">
        <v>549</v>
      </c>
      <c r="P2599" s="12"/>
      <c r="Q2599" s="14"/>
      <c r="R2599" s="14"/>
    </row>
    <row r="2600" spans="1:18" ht="14.1" customHeight="1" x14ac:dyDescent="0.25">
      <c r="A2600" s="18" t="s">
        <v>1306</v>
      </c>
      <c r="B2600" s="2" t="s">
        <v>342</v>
      </c>
      <c r="C2600" s="5" t="s">
        <v>1330</v>
      </c>
      <c r="D2600" s="3" t="s">
        <v>1330</v>
      </c>
      <c r="E2600" s="3">
        <v>124803</v>
      </c>
      <c r="F2600" s="2" t="s">
        <v>1503</v>
      </c>
      <c r="G2600" s="3"/>
      <c r="H2600" s="5" t="s">
        <v>1329</v>
      </c>
      <c r="I2600" s="61">
        <v>16040</v>
      </c>
      <c r="J2600" s="21">
        <f t="shared" si="48"/>
        <v>16040</v>
      </c>
      <c r="K2600" s="22">
        <f>VLOOKUP(D2600,Discounts!F:K,5,0)</f>
        <v>0</v>
      </c>
      <c r="L2600" s="12" t="s">
        <v>545</v>
      </c>
      <c r="M2600" s="12" t="s">
        <v>542</v>
      </c>
      <c r="N2600" s="12" t="s">
        <v>550</v>
      </c>
      <c r="O2600" s="12" t="s">
        <v>549</v>
      </c>
      <c r="P2600" s="12"/>
      <c r="Q2600" s="14"/>
      <c r="R2600" s="14"/>
    </row>
    <row r="2601" spans="1:18" ht="14.1" customHeight="1" x14ac:dyDescent="0.25">
      <c r="A2601" s="18" t="s">
        <v>1306</v>
      </c>
      <c r="B2601" s="123" t="s">
        <v>251</v>
      </c>
      <c r="C2601" s="5" t="s">
        <v>1330</v>
      </c>
      <c r="D2601" s="3" t="s">
        <v>1330</v>
      </c>
      <c r="E2601" s="3">
        <v>124406</v>
      </c>
      <c r="F2601" s="2" t="s">
        <v>1422</v>
      </c>
      <c r="G2601" s="3"/>
      <c r="H2601" s="122" t="s">
        <v>1329</v>
      </c>
      <c r="I2601" s="61">
        <v>40100</v>
      </c>
      <c r="J2601" s="21">
        <f t="shared" si="48"/>
        <v>40100</v>
      </c>
      <c r="K2601" s="22">
        <f>VLOOKUP(D2601,Discounts!F:K,5,0)</f>
        <v>0</v>
      </c>
      <c r="L2601" s="12" t="s">
        <v>545</v>
      </c>
      <c r="M2601" s="12" t="s">
        <v>542</v>
      </c>
      <c r="N2601" s="12" t="s">
        <v>550</v>
      </c>
      <c r="O2601" s="12" t="s">
        <v>549</v>
      </c>
      <c r="P2601" s="12"/>
      <c r="Q2601" s="14"/>
      <c r="R2601" s="14"/>
    </row>
    <row r="2602" spans="1:18" ht="14.1" customHeight="1" x14ac:dyDescent="0.25">
      <c r="A2602" s="18" t="s">
        <v>1306</v>
      </c>
      <c r="B2602" s="2" t="s">
        <v>343</v>
      </c>
      <c r="C2602" s="5" t="s">
        <v>1330</v>
      </c>
      <c r="D2602" s="3" t="s">
        <v>1330</v>
      </c>
      <c r="E2602" s="3">
        <v>124804</v>
      </c>
      <c r="F2602" s="2" t="s">
        <v>1504</v>
      </c>
      <c r="G2602" s="3"/>
      <c r="H2602" s="5" t="s">
        <v>1329</v>
      </c>
      <c r="I2602" s="61">
        <v>32080</v>
      </c>
      <c r="J2602" s="21">
        <f t="shared" si="48"/>
        <v>32080</v>
      </c>
      <c r="K2602" s="22">
        <f>VLOOKUP(D2602,Discounts!F:K,5,0)</f>
        <v>0</v>
      </c>
      <c r="L2602" s="12" t="s">
        <v>545</v>
      </c>
      <c r="M2602" s="12" t="s">
        <v>542</v>
      </c>
      <c r="N2602" s="12" t="s">
        <v>550</v>
      </c>
      <c r="O2602" s="12" t="s">
        <v>549</v>
      </c>
      <c r="P2602" s="12"/>
      <c r="Q2602" s="14"/>
      <c r="R2602" s="14"/>
    </row>
    <row r="2603" spans="1:18" ht="14.1" customHeight="1" x14ac:dyDescent="0.25">
      <c r="A2603" s="18" t="s">
        <v>1306</v>
      </c>
      <c r="B2603" s="123" t="s">
        <v>258</v>
      </c>
      <c r="C2603" s="5" t="s">
        <v>1330</v>
      </c>
      <c r="D2603" s="3" t="s">
        <v>1330</v>
      </c>
      <c r="E2603" s="3">
        <v>124428</v>
      </c>
      <c r="F2603" s="2" t="s">
        <v>1428</v>
      </c>
      <c r="G2603" s="3"/>
      <c r="H2603" s="122" t="s">
        <v>1329</v>
      </c>
      <c r="I2603" s="61">
        <v>60150</v>
      </c>
      <c r="J2603" s="21">
        <f t="shared" si="48"/>
        <v>60150</v>
      </c>
      <c r="K2603" s="22">
        <f>VLOOKUP(D2603,Discounts!F:K,5,0)</f>
        <v>0</v>
      </c>
      <c r="L2603" s="12" t="s">
        <v>545</v>
      </c>
      <c r="M2603" s="12" t="s">
        <v>542</v>
      </c>
      <c r="N2603" s="12" t="s">
        <v>550</v>
      </c>
      <c r="O2603" s="12" t="s">
        <v>549</v>
      </c>
      <c r="P2603" s="12"/>
      <c r="Q2603" s="14"/>
      <c r="R2603" s="14"/>
    </row>
    <row r="2604" spans="1:18" ht="14.1" customHeight="1" x14ac:dyDescent="0.25">
      <c r="A2604" s="18" t="s">
        <v>1306</v>
      </c>
      <c r="B2604" s="2" t="s">
        <v>344</v>
      </c>
      <c r="C2604" s="5" t="s">
        <v>1330</v>
      </c>
      <c r="D2604" s="3" t="s">
        <v>1330</v>
      </c>
      <c r="E2604" s="3">
        <v>124805</v>
      </c>
      <c r="F2604" s="2" t="s">
        <v>1505</v>
      </c>
      <c r="G2604" s="3"/>
      <c r="H2604" s="5" t="s">
        <v>1329</v>
      </c>
      <c r="I2604" s="61">
        <v>48120</v>
      </c>
      <c r="J2604" s="21">
        <f t="shared" si="48"/>
        <v>48120</v>
      </c>
      <c r="K2604" s="22">
        <f>VLOOKUP(D2604,Discounts!F:K,5,0)</f>
        <v>0</v>
      </c>
      <c r="L2604" s="12" t="s">
        <v>545</v>
      </c>
      <c r="M2604" s="12" t="s">
        <v>542</v>
      </c>
      <c r="N2604" s="12" t="s">
        <v>550</v>
      </c>
      <c r="O2604" s="12" t="s">
        <v>549</v>
      </c>
      <c r="P2604" s="12"/>
      <c r="Q2604" s="14"/>
      <c r="R2604" s="14"/>
    </row>
    <row r="2605" spans="1:18" ht="14.1" customHeight="1" x14ac:dyDescent="0.25">
      <c r="A2605" s="18" t="s">
        <v>1306</v>
      </c>
      <c r="B2605" s="123" t="s">
        <v>243</v>
      </c>
      <c r="C2605" s="5" t="s">
        <v>1330</v>
      </c>
      <c r="D2605" s="3" t="s">
        <v>1330</v>
      </c>
      <c r="E2605" s="3">
        <v>124391</v>
      </c>
      <c r="F2605" s="2" t="s">
        <v>1414</v>
      </c>
      <c r="G2605" s="3"/>
      <c r="H2605" s="122" t="s">
        <v>1329</v>
      </c>
      <c r="I2605" s="61">
        <v>11950</v>
      </c>
      <c r="J2605" s="21">
        <f t="shared" si="48"/>
        <v>11950</v>
      </c>
      <c r="K2605" s="22">
        <f>VLOOKUP(D2605,Discounts!F:K,5,0)</f>
        <v>0</v>
      </c>
      <c r="L2605" s="12" t="s">
        <v>545</v>
      </c>
      <c r="M2605" s="12" t="s">
        <v>542</v>
      </c>
      <c r="N2605" s="12" t="s">
        <v>550</v>
      </c>
      <c r="O2605" s="12" t="s">
        <v>549</v>
      </c>
      <c r="P2605" s="12"/>
      <c r="Q2605" s="14"/>
      <c r="R2605" s="14"/>
    </row>
    <row r="2606" spans="1:18" ht="14.1" customHeight="1" x14ac:dyDescent="0.25">
      <c r="A2606" s="18" t="s">
        <v>1306</v>
      </c>
      <c r="B2606" s="123" t="s">
        <v>248</v>
      </c>
      <c r="C2606" s="5" t="s">
        <v>1330</v>
      </c>
      <c r="D2606" s="3" t="s">
        <v>1330</v>
      </c>
      <c r="E2606" s="3">
        <v>124403</v>
      </c>
      <c r="F2606" s="2" t="s">
        <v>1419</v>
      </c>
      <c r="G2606" s="3"/>
      <c r="H2606" s="122" t="s">
        <v>1329</v>
      </c>
      <c r="I2606" s="61">
        <v>9560</v>
      </c>
      <c r="J2606" s="21">
        <f t="shared" si="48"/>
        <v>9560</v>
      </c>
      <c r="K2606" s="22">
        <f>VLOOKUP(D2606,Discounts!F:K,5,0)</f>
        <v>0</v>
      </c>
      <c r="L2606" s="12" t="s">
        <v>545</v>
      </c>
      <c r="M2606" s="12" t="s">
        <v>542</v>
      </c>
      <c r="N2606" s="12" t="s">
        <v>550</v>
      </c>
      <c r="O2606" s="12" t="s">
        <v>549</v>
      </c>
      <c r="P2606" s="12"/>
      <c r="Q2606" s="14"/>
      <c r="R2606" s="14"/>
    </row>
    <row r="2607" spans="1:18" ht="14.1" customHeight="1" x14ac:dyDescent="0.25">
      <c r="A2607" s="18" t="s">
        <v>1306</v>
      </c>
      <c r="B2607" s="123" t="s">
        <v>250</v>
      </c>
      <c r="C2607" s="5" t="s">
        <v>1330</v>
      </c>
      <c r="D2607" s="3" t="s">
        <v>1330</v>
      </c>
      <c r="E2607" s="3">
        <v>124405</v>
      </c>
      <c r="F2607" s="2" t="s">
        <v>1421</v>
      </c>
      <c r="G2607" s="3"/>
      <c r="H2607" s="122" t="s">
        <v>1329</v>
      </c>
      <c r="I2607" s="61">
        <v>23900</v>
      </c>
      <c r="J2607" s="21">
        <f t="shared" si="48"/>
        <v>23900</v>
      </c>
      <c r="K2607" s="22">
        <f>VLOOKUP(D2607,Discounts!F:K,5,0)</f>
        <v>0</v>
      </c>
      <c r="L2607" s="12" t="s">
        <v>545</v>
      </c>
      <c r="M2607" s="12" t="s">
        <v>542</v>
      </c>
      <c r="N2607" s="12" t="s">
        <v>550</v>
      </c>
      <c r="O2607" s="12" t="s">
        <v>549</v>
      </c>
      <c r="P2607" s="12"/>
      <c r="Q2607" s="14"/>
      <c r="R2607" s="14"/>
    </row>
    <row r="2608" spans="1:18" ht="14.1" customHeight="1" x14ac:dyDescent="0.25">
      <c r="A2608" s="18" t="s">
        <v>1306</v>
      </c>
      <c r="B2608" s="123" t="s">
        <v>255</v>
      </c>
      <c r="C2608" s="5" t="s">
        <v>1330</v>
      </c>
      <c r="D2608" s="3" t="s">
        <v>1330</v>
      </c>
      <c r="E2608" s="3">
        <v>124425</v>
      </c>
      <c r="F2608" s="2" t="s">
        <v>1425</v>
      </c>
      <c r="G2608" s="3"/>
      <c r="H2608" s="122" t="s">
        <v>1329</v>
      </c>
      <c r="I2608" s="61">
        <v>19120</v>
      </c>
      <c r="J2608" s="21">
        <f t="shared" si="48"/>
        <v>19120</v>
      </c>
      <c r="K2608" s="22">
        <f>VLOOKUP(D2608,Discounts!F:K,5,0)</f>
        <v>0</v>
      </c>
      <c r="L2608" s="12" t="s">
        <v>545</v>
      </c>
      <c r="M2608" s="12" t="s">
        <v>542</v>
      </c>
      <c r="N2608" s="12" t="s">
        <v>550</v>
      </c>
      <c r="O2608" s="12" t="s">
        <v>549</v>
      </c>
      <c r="P2608" s="12"/>
      <c r="Q2608" s="14"/>
      <c r="R2608" s="14"/>
    </row>
    <row r="2609" spans="1:18" ht="14.1" customHeight="1" x14ac:dyDescent="0.25">
      <c r="A2609" s="18" t="s">
        <v>1306</v>
      </c>
      <c r="B2609" s="123" t="s">
        <v>257</v>
      </c>
      <c r="C2609" s="5" t="s">
        <v>1330</v>
      </c>
      <c r="D2609" s="3" t="s">
        <v>1330</v>
      </c>
      <c r="E2609" s="3">
        <v>124427</v>
      </c>
      <c r="F2609" s="2" t="s">
        <v>1427</v>
      </c>
      <c r="G2609" s="3"/>
      <c r="H2609" s="122" t="s">
        <v>1329</v>
      </c>
      <c r="I2609" s="61">
        <v>35850</v>
      </c>
      <c r="J2609" s="21">
        <f t="shared" si="48"/>
        <v>35850</v>
      </c>
      <c r="K2609" s="22">
        <f>VLOOKUP(D2609,Discounts!F:K,5,0)</f>
        <v>0</v>
      </c>
      <c r="L2609" s="12" t="s">
        <v>545</v>
      </c>
      <c r="M2609" s="12" t="s">
        <v>542</v>
      </c>
      <c r="N2609" s="12" t="s">
        <v>550</v>
      </c>
      <c r="O2609" s="12" t="s">
        <v>549</v>
      </c>
      <c r="P2609" s="12"/>
      <c r="Q2609" s="14"/>
      <c r="R2609" s="14"/>
    </row>
    <row r="2610" spans="1:18" ht="14.1" customHeight="1" x14ac:dyDescent="0.25">
      <c r="A2610" s="18" t="s">
        <v>1306</v>
      </c>
      <c r="B2610" s="123" t="s">
        <v>262</v>
      </c>
      <c r="C2610" s="5" t="s">
        <v>1330</v>
      </c>
      <c r="D2610" s="3" t="s">
        <v>1330</v>
      </c>
      <c r="E2610" s="3">
        <v>124447</v>
      </c>
      <c r="F2610" s="2" t="s">
        <v>1431</v>
      </c>
      <c r="G2610" s="3"/>
      <c r="H2610" s="122" t="s">
        <v>1329</v>
      </c>
      <c r="I2610" s="61">
        <v>28680</v>
      </c>
      <c r="J2610" s="21">
        <f t="shared" si="48"/>
        <v>28680</v>
      </c>
      <c r="K2610" s="22">
        <f>VLOOKUP(D2610,Discounts!F:K,5,0)</f>
        <v>0</v>
      </c>
      <c r="L2610" s="12" t="s">
        <v>545</v>
      </c>
      <c r="M2610" s="12" t="s">
        <v>542</v>
      </c>
      <c r="N2610" s="12" t="s">
        <v>550</v>
      </c>
      <c r="O2610" s="12" t="s">
        <v>549</v>
      </c>
      <c r="P2610" s="12"/>
      <c r="Q2610" s="14"/>
      <c r="R2610" s="14"/>
    </row>
    <row r="2611" spans="1:18" ht="14.1" customHeight="1" x14ac:dyDescent="0.25">
      <c r="A2611" s="18" t="s">
        <v>1306</v>
      </c>
      <c r="B2611" s="123" t="s">
        <v>242</v>
      </c>
      <c r="C2611" s="5" t="s">
        <v>1330</v>
      </c>
      <c r="D2611" s="3" t="s">
        <v>1330</v>
      </c>
      <c r="E2611" s="3">
        <v>124390</v>
      </c>
      <c r="F2611" s="2" t="s">
        <v>1413</v>
      </c>
      <c r="G2611" s="3"/>
      <c r="H2611" s="122" t="s">
        <v>1329</v>
      </c>
      <c r="I2611" s="61">
        <v>5440</v>
      </c>
      <c r="J2611" s="21">
        <f t="shared" si="48"/>
        <v>5440</v>
      </c>
      <c r="K2611" s="22">
        <f>VLOOKUP(D2611,Discounts!F:K,5,0)</f>
        <v>0</v>
      </c>
      <c r="L2611" s="12" t="s">
        <v>545</v>
      </c>
      <c r="M2611" s="12" t="s">
        <v>542</v>
      </c>
      <c r="N2611" s="12" t="s">
        <v>550</v>
      </c>
      <c r="O2611" s="12" t="s">
        <v>549</v>
      </c>
      <c r="P2611" s="12"/>
      <c r="Q2611" s="14"/>
      <c r="R2611" s="14"/>
    </row>
    <row r="2612" spans="1:18" ht="14.1" customHeight="1" x14ac:dyDescent="0.25">
      <c r="A2612" s="18" t="s">
        <v>1306</v>
      </c>
      <c r="B2612" s="123" t="s">
        <v>247</v>
      </c>
      <c r="C2612" s="5" t="s">
        <v>1330</v>
      </c>
      <c r="D2612" s="3" t="s">
        <v>1330</v>
      </c>
      <c r="E2612" s="3">
        <v>124172</v>
      </c>
      <c r="F2612" s="2" t="s">
        <v>1418</v>
      </c>
      <c r="G2612" s="3"/>
      <c r="H2612" s="122" t="s">
        <v>1329</v>
      </c>
      <c r="I2612" s="61">
        <v>4340</v>
      </c>
      <c r="J2612" s="21">
        <f t="shared" si="48"/>
        <v>4340</v>
      </c>
      <c r="K2612" s="22">
        <f>VLOOKUP(D2612,Discounts!F:K,5,0)</f>
        <v>0</v>
      </c>
      <c r="L2612" s="12" t="s">
        <v>545</v>
      </c>
      <c r="M2612" s="12" t="s">
        <v>542</v>
      </c>
      <c r="N2612" s="12" t="s">
        <v>550</v>
      </c>
      <c r="O2612" s="12" t="s">
        <v>549</v>
      </c>
      <c r="P2612" s="12"/>
      <c r="Q2612" s="14"/>
      <c r="R2612" s="14"/>
    </row>
    <row r="2613" spans="1:18" ht="14.1" customHeight="1" x14ac:dyDescent="0.25">
      <c r="A2613" s="18" t="s">
        <v>1306</v>
      </c>
      <c r="B2613" s="123" t="s">
        <v>249</v>
      </c>
      <c r="C2613" s="5" t="s">
        <v>1330</v>
      </c>
      <c r="D2613" s="3" t="s">
        <v>1330</v>
      </c>
      <c r="E2613" s="3">
        <v>124404</v>
      </c>
      <c r="F2613" s="2" t="s">
        <v>1420</v>
      </c>
      <c r="G2613" s="3"/>
      <c r="H2613" s="122" t="s">
        <v>1329</v>
      </c>
      <c r="I2613" s="61">
        <v>10880</v>
      </c>
      <c r="J2613" s="21">
        <f t="shared" si="48"/>
        <v>10880</v>
      </c>
      <c r="K2613" s="22">
        <f>VLOOKUP(D2613,Discounts!F:K,5,0)</f>
        <v>0</v>
      </c>
      <c r="L2613" s="12" t="s">
        <v>545</v>
      </c>
      <c r="M2613" s="12" t="s">
        <v>542</v>
      </c>
      <c r="N2613" s="12" t="s">
        <v>550</v>
      </c>
      <c r="O2613" s="12" t="s">
        <v>549</v>
      </c>
      <c r="P2613" s="12"/>
      <c r="Q2613" s="14"/>
      <c r="R2613" s="14"/>
    </row>
    <row r="2614" spans="1:18" ht="14.1" customHeight="1" x14ac:dyDescent="0.25">
      <c r="A2614" s="18" t="s">
        <v>1306</v>
      </c>
      <c r="B2614" s="123" t="s">
        <v>254</v>
      </c>
      <c r="C2614" s="5" t="s">
        <v>1330</v>
      </c>
      <c r="D2614" s="3" t="s">
        <v>1330</v>
      </c>
      <c r="E2614" s="3">
        <v>124424</v>
      </c>
      <c r="F2614" s="2" t="s">
        <v>1424</v>
      </c>
      <c r="G2614" s="3"/>
      <c r="H2614" s="122" t="s">
        <v>1329</v>
      </c>
      <c r="I2614" s="61">
        <v>8680</v>
      </c>
      <c r="J2614" s="21">
        <f t="shared" si="48"/>
        <v>8680</v>
      </c>
      <c r="K2614" s="22">
        <f>VLOOKUP(D2614,Discounts!F:K,5,0)</f>
        <v>0</v>
      </c>
      <c r="L2614" s="12" t="s">
        <v>545</v>
      </c>
      <c r="M2614" s="12" t="s">
        <v>542</v>
      </c>
      <c r="N2614" s="12" t="s">
        <v>550</v>
      </c>
      <c r="O2614" s="12" t="s">
        <v>549</v>
      </c>
      <c r="P2614" s="12"/>
      <c r="Q2614" s="14"/>
      <c r="R2614" s="14"/>
    </row>
    <row r="2615" spans="1:18" ht="14.1" customHeight="1" x14ac:dyDescent="0.25">
      <c r="A2615" s="18" t="s">
        <v>1306</v>
      </c>
      <c r="B2615" s="123" t="s">
        <v>256</v>
      </c>
      <c r="C2615" s="5" t="s">
        <v>1330</v>
      </c>
      <c r="D2615" s="3" t="s">
        <v>1330</v>
      </c>
      <c r="E2615" s="3">
        <v>124426</v>
      </c>
      <c r="F2615" s="2" t="s">
        <v>1426</v>
      </c>
      <c r="G2615" s="3"/>
      <c r="H2615" s="122" t="s">
        <v>1329</v>
      </c>
      <c r="I2615" s="61">
        <v>16320</v>
      </c>
      <c r="J2615" s="21">
        <f t="shared" si="48"/>
        <v>16320</v>
      </c>
      <c r="K2615" s="22">
        <f>VLOOKUP(D2615,Discounts!F:K,5,0)</f>
        <v>0</v>
      </c>
      <c r="L2615" s="12" t="s">
        <v>545</v>
      </c>
      <c r="M2615" s="12" t="s">
        <v>542</v>
      </c>
      <c r="N2615" s="12" t="s">
        <v>550</v>
      </c>
      <c r="O2615" s="12" t="s">
        <v>549</v>
      </c>
      <c r="P2615" s="12"/>
      <c r="Q2615" s="14"/>
      <c r="R2615" s="14"/>
    </row>
    <row r="2616" spans="1:18" ht="14.1" customHeight="1" x14ac:dyDescent="0.25">
      <c r="A2616" s="18" t="s">
        <v>1306</v>
      </c>
      <c r="B2616" s="123" t="s">
        <v>261</v>
      </c>
      <c r="C2616" s="5" t="s">
        <v>1330</v>
      </c>
      <c r="D2616" s="3" t="s">
        <v>1330</v>
      </c>
      <c r="E2616" s="3">
        <v>124446</v>
      </c>
      <c r="F2616" s="2" t="s">
        <v>1430</v>
      </c>
      <c r="G2616" s="3"/>
      <c r="H2616" s="122" t="s">
        <v>1329</v>
      </c>
      <c r="I2616" s="61">
        <v>13020</v>
      </c>
      <c r="J2616" s="21">
        <f t="shared" si="48"/>
        <v>13020</v>
      </c>
      <c r="K2616" s="22">
        <f>VLOOKUP(D2616,Discounts!F:K,5,0)</f>
        <v>0</v>
      </c>
      <c r="L2616" s="12" t="s">
        <v>545</v>
      </c>
      <c r="M2616" s="12" t="s">
        <v>542</v>
      </c>
      <c r="N2616" s="12" t="s">
        <v>550</v>
      </c>
      <c r="O2616" s="12" t="s">
        <v>549</v>
      </c>
      <c r="P2616" s="12"/>
      <c r="Q2616" s="14"/>
      <c r="R2616" s="14"/>
    </row>
    <row r="2617" spans="1:18" ht="14.1" customHeight="1" x14ac:dyDescent="0.25">
      <c r="A2617" s="18" t="s">
        <v>1306</v>
      </c>
      <c r="B2617" s="2" t="s">
        <v>798</v>
      </c>
      <c r="C2617" s="5" t="s">
        <v>1330</v>
      </c>
      <c r="D2617" s="5" t="s">
        <v>1330</v>
      </c>
      <c r="E2617" s="3">
        <v>130076</v>
      </c>
      <c r="F2617" s="2" t="s">
        <v>1738</v>
      </c>
      <c r="G2617" s="3"/>
      <c r="H2617" s="5" t="s">
        <v>1329</v>
      </c>
      <c r="I2617" s="61">
        <v>29430</v>
      </c>
      <c r="J2617" s="21">
        <f t="shared" si="48"/>
        <v>29430</v>
      </c>
      <c r="K2617" s="22">
        <f>VLOOKUP(D2617,Discounts!F:K,5,0)</f>
        <v>0</v>
      </c>
      <c r="L2617" s="12" t="s">
        <v>541</v>
      </c>
      <c r="M2617" s="12" t="s">
        <v>542</v>
      </c>
      <c r="N2617" s="12" t="s">
        <v>550</v>
      </c>
      <c r="O2617" s="12" t="s">
        <v>544</v>
      </c>
      <c r="P2617" s="12"/>
      <c r="Q2617" s="14"/>
      <c r="R2617" s="14"/>
    </row>
    <row r="2618" spans="1:18" ht="14.1" customHeight="1" x14ac:dyDescent="0.25">
      <c r="A2618" s="18" t="s">
        <v>1306</v>
      </c>
      <c r="B2618" s="2" t="s">
        <v>801</v>
      </c>
      <c r="C2618" s="5" t="s">
        <v>1330</v>
      </c>
      <c r="D2618" s="5" t="s">
        <v>1330</v>
      </c>
      <c r="E2618" s="3">
        <v>130085</v>
      </c>
      <c r="F2618" s="2" t="s">
        <v>1506</v>
      </c>
      <c r="G2618" s="3"/>
      <c r="H2618" s="5" t="s">
        <v>1329</v>
      </c>
      <c r="I2618" s="61">
        <v>23550</v>
      </c>
      <c r="J2618" s="21">
        <f t="shared" si="48"/>
        <v>23550</v>
      </c>
      <c r="K2618" s="22">
        <f>VLOOKUP(D2618,Discounts!F:K,5,0)</f>
        <v>0</v>
      </c>
      <c r="L2618" s="12" t="s">
        <v>541</v>
      </c>
      <c r="M2618" s="12" t="s">
        <v>542</v>
      </c>
      <c r="N2618" s="12" t="s">
        <v>550</v>
      </c>
      <c r="O2618" s="12" t="s">
        <v>544</v>
      </c>
      <c r="P2618" s="12"/>
      <c r="Q2618" s="14"/>
      <c r="R2618" s="14"/>
    </row>
    <row r="2619" spans="1:18" ht="14.1" customHeight="1" x14ac:dyDescent="0.25">
      <c r="A2619" s="18" t="s">
        <v>1306</v>
      </c>
      <c r="B2619" s="2" t="s">
        <v>799</v>
      </c>
      <c r="C2619" s="5" t="s">
        <v>1330</v>
      </c>
      <c r="D2619" s="5" t="s">
        <v>1330</v>
      </c>
      <c r="E2619" s="3">
        <v>130079</v>
      </c>
      <c r="F2619" s="2" t="s">
        <v>1739</v>
      </c>
      <c r="G2619" s="3"/>
      <c r="H2619" s="5" t="s">
        <v>1329</v>
      </c>
      <c r="I2619" s="61">
        <v>58860</v>
      </c>
      <c r="J2619" s="21">
        <f t="shared" si="48"/>
        <v>58860</v>
      </c>
      <c r="K2619" s="22">
        <f>VLOOKUP(D2619,Discounts!F:K,5,0)</f>
        <v>0</v>
      </c>
      <c r="L2619" s="12" t="s">
        <v>541</v>
      </c>
      <c r="M2619" s="12" t="s">
        <v>542</v>
      </c>
      <c r="N2619" s="12" t="s">
        <v>550</v>
      </c>
      <c r="O2619" s="12" t="s">
        <v>544</v>
      </c>
      <c r="P2619" s="12"/>
      <c r="Q2619" s="14"/>
      <c r="R2619" s="14"/>
    </row>
    <row r="2620" spans="1:18" ht="14.1" customHeight="1" x14ac:dyDescent="0.25">
      <c r="A2620" s="18" t="s">
        <v>1306</v>
      </c>
      <c r="B2620" s="2" t="s">
        <v>802</v>
      </c>
      <c r="C2620" s="5" t="s">
        <v>1330</v>
      </c>
      <c r="D2620" s="5" t="s">
        <v>1330</v>
      </c>
      <c r="E2620" s="3">
        <v>130088</v>
      </c>
      <c r="F2620" s="2" t="s">
        <v>1507</v>
      </c>
      <c r="G2620" s="3"/>
      <c r="H2620" s="5" t="s">
        <v>1329</v>
      </c>
      <c r="I2620" s="61">
        <v>47100</v>
      </c>
      <c r="J2620" s="21">
        <f t="shared" si="48"/>
        <v>47100</v>
      </c>
      <c r="K2620" s="22">
        <f>VLOOKUP(D2620,Discounts!F:K,5,0)</f>
        <v>0</v>
      </c>
      <c r="L2620" s="12" t="s">
        <v>541</v>
      </c>
      <c r="M2620" s="12" t="s">
        <v>542</v>
      </c>
      <c r="N2620" s="12" t="s">
        <v>550</v>
      </c>
      <c r="O2620" s="12" t="s">
        <v>544</v>
      </c>
      <c r="P2620" s="12"/>
      <c r="Q2620" s="14"/>
      <c r="R2620" s="14"/>
    </row>
    <row r="2621" spans="1:18" ht="14.1" customHeight="1" x14ac:dyDescent="0.25">
      <c r="A2621" s="18" t="s">
        <v>1306</v>
      </c>
      <c r="B2621" s="2" t="s">
        <v>800</v>
      </c>
      <c r="C2621" s="5" t="s">
        <v>1330</v>
      </c>
      <c r="D2621" s="5" t="s">
        <v>1330</v>
      </c>
      <c r="E2621" s="3">
        <v>130082</v>
      </c>
      <c r="F2621" s="2" t="s">
        <v>1740</v>
      </c>
      <c r="G2621" s="3"/>
      <c r="H2621" s="5" t="s">
        <v>1329</v>
      </c>
      <c r="I2621" s="61">
        <v>88290</v>
      </c>
      <c r="J2621" s="21">
        <f t="shared" si="48"/>
        <v>88290</v>
      </c>
      <c r="K2621" s="22">
        <f>VLOOKUP(D2621,Discounts!F:K,5,0)</f>
        <v>0</v>
      </c>
      <c r="L2621" s="12" t="s">
        <v>541</v>
      </c>
      <c r="M2621" s="12" t="s">
        <v>542</v>
      </c>
      <c r="N2621" s="12" t="s">
        <v>550</v>
      </c>
      <c r="O2621" s="12" t="s">
        <v>544</v>
      </c>
      <c r="P2621" s="12"/>
      <c r="Q2621" s="14"/>
      <c r="R2621" s="14"/>
    </row>
    <row r="2622" spans="1:18" ht="14.1" customHeight="1" x14ac:dyDescent="0.25">
      <c r="A2622" s="18" t="s">
        <v>1306</v>
      </c>
      <c r="B2622" s="2" t="s">
        <v>803</v>
      </c>
      <c r="C2622" s="5" t="s">
        <v>1330</v>
      </c>
      <c r="D2622" s="5" t="s">
        <v>1330</v>
      </c>
      <c r="E2622" s="3">
        <v>130091</v>
      </c>
      <c r="F2622" s="2" t="s">
        <v>1741</v>
      </c>
      <c r="G2622" s="3"/>
      <c r="H2622" s="5" t="s">
        <v>1329</v>
      </c>
      <c r="I2622" s="61">
        <v>70650</v>
      </c>
      <c r="J2622" s="21">
        <f t="shared" si="48"/>
        <v>70650</v>
      </c>
      <c r="K2622" s="22">
        <f>VLOOKUP(D2622,Discounts!F:K,5,0)</f>
        <v>0</v>
      </c>
      <c r="L2622" s="12" t="s">
        <v>545</v>
      </c>
      <c r="M2622" s="12" t="s">
        <v>542</v>
      </c>
      <c r="N2622" s="12" t="s">
        <v>550</v>
      </c>
      <c r="O2622" s="12" t="s">
        <v>549</v>
      </c>
      <c r="P2622" s="12"/>
      <c r="Q2622" s="14"/>
      <c r="R2622" s="14"/>
    </row>
    <row r="2623" spans="1:18" ht="14.1" customHeight="1" x14ac:dyDescent="0.25">
      <c r="A2623" s="18" t="s">
        <v>1306</v>
      </c>
      <c r="B2623" s="123" t="s">
        <v>245</v>
      </c>
      <c r="C2623" s="5" t="s">
        <v>1330</v>
      </c>
      <c r="D2623" s="3" t="s">
        <v>1330</v>
      </c>
      <c r="E2623" s="3">
        <v>124393</v>
      </c>
      <c r="F2623" s="2" t="s">
        <v>1416</v>
      </c>
      <c r="G2623" s="3"/>
      <c r="H2623" s="122" t="s">
        <v>1329</v>
      </c>
      <c r="I2623" s="61">
        <v>23550</v>
      </c>
      <c r="J2623" s="21">
        <f t="shared" si="48"/>
        <v>23550</v>
      </c>
      <c r="K2623" s="22">
        <f>VLOOKUP(D2623,Discounts!F:K,5,0)</f>
        <v>0</v>
      </c>
      <c r="L2623" s="12" t="s">
        <v>545</v>
      </c>
      <c r="M2623" s="12" t="s">
        <v>542</v>
      </c>
      <c r="N2623" s="12" t="s">
        <v>550</v>
      </c>
      <c r="O2623" s="12" t="s">
        <v>549</v>
      </c>
      <c r="P2623" s="12"/>
      <c r="Q2623" s="14"/>
      <c r="R2623" s="14"/>
    </row>
    <row r="2624" spans="1:18" ht="14.1" customHeight="1" x14ac:dyDescent="0.25">
      <c r="A2624" s="18" t="s">
        <v>1306</v>
      </c>
      <c r="B2624" s="2" t="s">
        <v>345</v>
      </c>
      <c r="C2624" s="5" t="s">
        <v>1330</v>
      </c>
      <c r="D2624" s="3" t="s">
        <v>1330</v>
      </c>
      <c r="E2624" s="3">
        <v>124806</v>
      </c>
      <c r="F2624" s="2" t="s">
        <v>1506</v>
      </c>
      <c r="G2624" s="3"/>
      <c r="H2624" s="5" t="s">
        <v>1329</v>
      </c>
      <c r="I2624" s="61">
        <v>18830</v>
      </c>
      <c r="J2624" s="21">
        <f t="shared" si="48"/>
        <v>18830</v>
      </c>
      <c r="K2624" s="22">
        <f>VLOOKUP(D2624,Discounts!F:K,5,0)</f>
        <v>0</v>
      </c>
      <c r="L2624" s="12" t="s">
        <v>545</v>
      </c>
      <c r="M2624" s="12" t="s">
        <v>542</v>
      </c>
      <c r="N2624" s="12" t="s">
        <v>550</v>
      </c>
      <c r="O2624" s="12" t="s">
        <v>549</v>
      </c>
      <c r="P2624" s="12"/>
      <c r="Q2624" s="14"/>
      <c r="R2624" s="14"/>
    </row>
    <row r="2625" spans="1:18" ht="14.1" customHeight="1" x14ac:dyDescent="0.25">
      <c r="A2625" s="18" t="s">
        <v>1306</v>
      </c>
      <c r="B2625" s="123" t="s">
        <v>252</v>
      </c>
      <c r="C2625" s="5" t="s">
        <v>1330</v>
      </c>
      <c r="D2625" s="3" t="s">
        <v>1330</v>
      </c>
      <c r="E2625" s="3">
        <v>124407</v>
      </c>
      <c r="F2625" s="2" t="s">
        <v>1423</v>
      </c>
      <c r="G2625" s="3"/>
      <c r="H2625" s="122" t="s">
        <v>1329</v>
      </c>
      <c r="I2625" s="61">
        <v>47100</v>
      </c>
      <c r="J2625" s="21">
        <f t="shared" si="48"/>
        <v>47100</v>
      </c>
      <c r="K2625" s="22">
        <f>VLOOKUP(D2625,Discounts!F:K,5,0)</f>
        <v>0</v>
      </c>
      <c r="L2625" s="12" t="s">
        <v>545</v>
      </c>
      <c r="M2625" s="12" t="s">
        <v>542</v>
      </c>
      <c r="N2625" s="12" t="s">
        <v>550</v>
      </c>
      <c r="O2625" s="12" t="s">
        <v>549</v>
      </c>
      <c r="P2625" s="12"/>
      <c r="Q2625" s="14"/>
      <c r="R2625" s="14"/>
    </row>
    <row r="2626" spans="1:18" ht="14.1" customHeight="1" x14ac:dyDescent="0.25">
      <c r="A2626" s="18" t="s">
        <v>1306</v>
      </c>
      <c r="B2626" s="2" t="s">
        <v>346</v>
      </c>
      <c r="C2626" s="5" t="s">
        <v>1330</v>
      </c>
      <c r="D2626" s="3" t="s">
        <v>1330</v>
      </c>
      <c r="E2626" s="3">
        <v>124807</v>
      </c>
      <c r="F2626" s="2" t="s">
        <v>1507</v>
      </c>
      <c r="G2626" s="3"/>
      <c r="H2626" s="5" t="s">
        <v>1329</v>
      </c>
      <c r="I2626" s="61">
        <v>37660</v>
      </c>
      <c r="J2626" s="21">
        <f t="shared" si="48"/>
        <v>37660</v>
      </c>
      <c r="K2626" s="22">
        <f>VLOOKUP(D2626,Discounts!F:K,5,0)</f>
        <v>0</v>
      </c>
      <c r="L2626" s="12" t="s">
        <v>545</v>
      </c>
      <c r="M2626" s="12" t="s">
        <v>542</v>
      </c>
      <c r="N2626" s="12" t="s">
        <v>550</v>
      </c>
      <c r="O2626" s="12" t="s">
        <v>549</v>
      </c>
      <c r="P2626" s="12"/>
      <c r="Q2626" s="14"/>
      <c r="R2626" s="14"/>
    </row>
    <row r="2627" spans="1:18" ht="14.1" customHeight="1" x14ac:dyDescent="0.25">
      <c r="A2627" s="18" t="s">
        <v>1306</v>
      </c>
      <c r="B2627" s="123" t="s">
        <v>259</v>
      </c>
      <c r="C2627" s="5" t="s">
        <v>1330</v>
      </c>
      <c r="D2627" s="3" t="s">
        <v>1330</v>
      </c>
      <c r="E2627" s="3">
        <v>124429</v>
      </c>
      <c r="F2627" s="2" t="s">
        <v>1429</v>
      </c>
      <c r="G2627" s="3"/>
      <c r="H2627" s="122" t="s">
        <v>1329</v>
      </c>
      <c r="I2627" s="61">
        <v>70650</v>
      </c>
      <c r="J2627" s="21">
        <f t="shared" si="48"/>
        <v>70650</v>
      </c>
      <c r="K2627" s="22">
        <f>VLOOKUP(D2627,Discounts!F:K,5,0)</f>
        <v>0</v>
      </c>
      <c r="L2627" s="12" t="s">
        <v>545</v>
      </c>
      <c r="M2627" s="12" t="s">
        <v>542</v>
      </c>
      <c r="N2627" s="12" t="s">
        <v>550</v>
      </c>
      <c r="O2627" s="12" t="s">
        <v>549</v>
      </c>
      <c r="P2627" s="12"/>
      <c r="Q2627" s="14"/>
      <c r="R2627" s="14"/>
    </row>
    <row r="2628" spans="1:18" ht="14.1" customHeight="1" x14ac:dyDescent="0.25">
      <c r="A2628" s="18" t="s">
        <v>1306</v>
      </c>
      <c r="B2628" s="2" t="s">
        <v>347</v>
      </c>
      <c r="C2628" s="5" t="s">
        <v>1330</v>
      </c>
      <c r="D2628" s="3" t="s">
        <v>1330</v>
      </c>
      <c r="E2628" s="3">
        <v>124808</v>
      </c>
      <c r="F2628" s="2" t="s">
        <v>1508</v>
      </c>
      <c r="G2628" s="3"/>
      <c r="H2628" s="5" t="s">
        <v>1329</v>
      </c>
      <c r="I2628" s="61">
        <v>56490</v>
      </c>
      <c r="J2628" s="21">
        <f t="shared" si="48"/>
        <v>56490</v>
      </c>
      <c r="K2628" s="22">
        <f>VLOOKUP(D2628,Discounts!F:K,5,0)</f>
        <v>0</v>
      </c>
      <c r="L2628" s="12" t="s">
        <v>545</v>
      </c>
      <c r="M2628" s="12" t="s">
        <v>542</v>
      </c>
      <c r="N2628" s="12" t="s">
        <v>550</v>
      </c>
      <c r="O2628" s="12" t="s">
        <v>549</v>
      </c>
      <c r="P2628" s="12"/>
      <c r="Q2628" s="14"/>
      <c r="R2628" s="14"/>
    </row>
    <row r="2629" spans="1:18" ht="14.1" customHeight="1" x14ac:dyDescent="0.25">
      <c r="A2629" s="18" t="s">
        <v>1306</v>
      </c>
      <c r="B2629" s="111" t="s">
        <v>597</v>
      </c>
      <c r="C2629" s="5" t="s">
        <v>1330</v>
      </c>
      <c r="D2629" s="3" t="s">
        <v>1330</v>
      </c>
      <c r="E2629" s="3">
        <v>128551</v>
      </c>
      <c r="F2629" s="2" t="s">
        <v>1587</v>
      </c>
      <c r="G2629" s="3"/>
      <c r="H2629" s="5" t="s">
        <v>1329</v>
      </c>
      <c r="I2629" s="61">
        <v>33890</v>
      </c>
      <c r="J2629" s="21">
        <f t="shared" si="48"/>
        <v>33890</v>
      </c>
      <c r="K2629" s="22">
        <f>VLOOKUP(D2629,Discounts!F:K,5,0)</f>
        <v>0</v>
      </c>
      <c r="L2629" s="12" t="s">
        <v>541</v>
      </c>
      <c r="M2629" s="12" t="s">
        <v>542</v>
      </c>
      <c r="N2629" s="12" t="s">
        <v>550</v>
      </c>
      <c r="O2629" s="12" t="s">
        <v>544</v>
      </c>
      <c r="P2629" s="12"/>
      <c r="Q2629" s="14"/>
      <c r="R2629" s="14"/>
    </row>
    <row r="2630" spans="1:18" ht="14.1" customHeight="1" x14ac:dyDescent="0.25">
      <c r="A2630" s="18" t="s">
        <v>1306</v>
      </c>
      <c r="B2630" s="111" t="s">
        <v>598</v>
      </c>
      <c r="C2630" s="5" t="s">
        <v>1330</v>
      </c>
      <c r="D2630" s="3" t="s">
        <v>1330</v>
      </c>
      <c r="E2630" s="3">
        <v>128552</v>
      </c>
      <c r="F2630" s="2" t="s">
        <v>6854</v>
      </c>
      <c r="G2630" s="3"/>
      <c r="H2630" s="5" t="s">
        <v>1329</v>
      </c>
      <c r="I2630" s="61">
        <v>67780</v>
      </c>
      <c r="J2630" s="21">
        <f t="shared" si="48"/>
        <v>67780</v>
      </c>
      <c r="K2630" s="22">
        <f>VLOOKUP(D2630,Discounts!F:K,5,0)</f>
        <v>0</v>
      </c>
      <c r="L2630" s="12" t="s">
        <v>541</v>
      </c>
      <c r="M2630" s="12" t="s">
        <v>542</v>
      </c>
      <c r="N2630" s="12" t="s">
        <v>550</v>
      </c>
      <c r="O2630" s="12" t="s">
        <v>544</v>
      </c>
      <c r="P2630" s="12"/>
      <c r="Q2630" s="14"/>
      <c r="R2630" s="14"/>
    </row>
    <row r="2631" spans="1:18" ht="14.1" customHeight="1" x14ac:dyDescent="0.25">
      <c r="A2631" s="18" t="s">
        <v>1306</v>
      </c>
      <c r="B2631" s="111" t="s">
        <v>599</v>
      </c>
      <c r="C2631" s="5" t="s">
        <v>1330</v>
      </c>
      <c r="D2631" s="3" t="s">
        <v>1330</v>
      </c>
      <c r="E2631" s="3">
        <v>128553</v>
      </c>
      <c r="F2631" s="2" t="s">
        <v>6855</v>
      </c>
      <c r="G2631" s="3"/>
      <c r="H2631" s="5" t="s">
        <v>1329</v>
      </c>
      <c r="I2631" s="61">
        <v>101670</v>
      </c>
      <c r="J2631" s="21">
        <f t="shared" si="48"/>
        <v>101670</v>
      </c>
      <c r="K2631" s="22">
        <f>VLOOKUP(D2631,Discounts!F:K,5,0)</f>
        <v>0</v>
      </c>
      <c r="L2631" s="12" t="s">
        <v>541</v>
      </c>
      <c r="M2631" s="12" t="s">
        <v>542</v>
      </c>
      <c r="N2631" s="12" t="s">
        <v>550</v>
      </c>
      <c r="O2631" s="12" t="s">
        <v>544</v>
      </c>
      <c r="P2631" s="12"/>
      <c r="Q2631" s="14"/>
      <c r="R2631" s="14"/>
    </row>
    <row r="2632" spans="1:18" ht="14.1" customHeight="1" x14ac:dyDescent="0.25">
      <c r="A2632" s="18" t="s">
        <v>1306</v>
      </c>
      <c r="B2632" s="111" t="s">
        <v>600</v>
      </c>
      <c r="C2632" s="5" t="s">
        <v>1330</v>
      </c>
      <c r="D2632" s="3" t="s">
        <v>1330</v>
      </c>
      <c r="E2632" s="3">
        <v>128554</v>
      </c>
      <c r="F2632" s="2" t="s">
        <v>1588</v>
      </c>
      <c r="G2632" s="3"/>
      <c r="H2632" s="5" t="s">
        <v>1329</v>
      </c>
      <c r="I2632" s="61">
        <v>40540</v>
      </c>
      <c r="J2632" s="21">
        <f t="shared" si="48"/>
        <v>40540</v>
      </c>
      <c r="K2632" s="22">
        <f>VLOOKUP(D2632,Discounts!F:K,5,0)</f>
        <v>0</v>
      </c>
      <c r="L2632" s="12" t="s">
        <v>541</v>
      </c>
      <c r="M2632" s="12" t="s">
        <v>542</v>
      </c>
      <c r="N2632" s="12" t="s">
        <v>550</v>
      </c>
      <c r="O2632" s="12" t="s">
        <v>544</v>
      </c>
      <c r="P2632" s="12"/>
      <c r="Q2632" s="14"/>
      <c r="R2632" s="14"/>
    </row>
    <row r="2633" spans="1:18" ht="14.1" customHeight="1" x14ac:dyDescent="0.25">
      <c r="A2633" s="18" t="s">
        <v>1306</v>
      </c>
      <c r="B2633" s="111" t="s">
        <v>601</v>
      </c>
      <c r="C2633" s="5" t="s">
        <v>1330</v>
      </c>
      <c r="D2633" s="3" t="s">
        <v>1330</v>
      </c>
      <c r="E2633" s="3">
        <v>128555</v>
      </c>
      <c r="F2633" s="2" t="s">
        <v>1589</v>
      </c>
      <c r="G2633" s="3"/>
      <c r="H2633" s="5" t="s">
        <v>1329</v>
      </c>
      <c r="I2633" s="61">
        <v>81060</v>
      </c>
      <c r="J2633" s="21">
        <f t="shared" si="48"/>
        <v>81060</v>
      </c>
      <c r="K2633" s="22">
        <f>VLOOKUP(D2633,Discounts!F:K,5,0)</f>
        <v>0</v>
      </c>
      <c r="L2633" s="12" t="s">
        <v>541</v>
      </c>
      <c r="M2633" s="12" t="s">
        <v>542</v>
      </c>
      <c r="N2633" s="12" t="s">
        <v>550</v>
      </c>
      <c r="O2633" s="12" t="s">
        <v>544</v>
      </c>
      <c r="P2633" s="12"/>
      <c r="Q2633" s="14"/>
      <c r="R2633" s="14"/>
    </row>
    <row r="2634" spans="1:18" ht="14.1" customHeight="1" x14ac:dyDescent="0.25">
      <c r="A2634" s="18" t="s">
        <v>1306</v>
      </c>
      <c r="B2634" s="111" t="s">
        <v>602</v>
      </c>
      <c r="C2634" s="5" t="s">
        <v>1330</v>
      </c>
      <c r="D2634" s="3" t="s">
        <v>1330</v>
      </c>
      <c r="E2634" s="3">
        <v>128556</v>
      </c>
      <c r="F2634" s="2" t="s">
        <v>1590</v>
      </c>
      <c r="G2634" s="3"/>
      <c r="H2634" s="5" t="s">
        <v>1329</v>
      </c>
      <c r="I2634" s="61">
        <v>121600</v>
      </c>
      <c r="J2634" s="21">
        <f t="shared" si="48"/>
        <v>121600</v>
      </c>
      <c r="K2634" s="22">
        <f>VLOOKUP(D2634,Discounts!F:K,5,0)</f>
        <v>0</v>
      </c>
      <c r="L2634" s="12" t="s">
        <v>541</v>
      </c>
      <c r="M2634" s="12" t="s">
        <v>542</v>
      </c>
      <c r="N2634" s="12" t="s">
        <v>550</v>
      </c>
      <c r="O2634" s="12" t="s">
        <v>544</v>
      </c>
      <c r="P2634" s="12"/>
      <c r="Q2634" s="14"/>
      <c r="R2634" s="14"/>
    </row>
    <row r="2635" spans="1:18" ht="14.1" customHeight="1" x14ac:dyDescent="0.25">
      <c r="A2635" s="18" t="s">
        <v>1306</v>
      </c>
      <c r="B2635" s="111" t="s">
        <v>603</v>
      </c>
      <c r="C2635" s="5" t="s">
        <v>1330</v>
      </c>
      <c r="D2635" s="3" t="s">
        <v>1330</v>
      </c>
      <c r="E2635" s="3">
        <v>128557</v>
      </c>
      <c r="F2635" s="2" t="s">
        <v>1591</v>
      </c>
      <c r="G2635" s="3"/>
      <c r="H2635" s="5" t="s">
        <v>1329</v>
      </c>
      <c r="I2635" s="61">
        <v>40540</v>
      </c>
      <c r="J2635" s="21">
        <f t="shared" si="48"/>
        <v>40540</v>
      </c>
      <c r="K2635" s="22">
        <f>VLOOKUP(D2635,Discounts!F:K,5,0)</f>
        <v>0</v>
      </c>
      <c r="L2635" s="12" t="s">
        <v>541</v>
      </c>
      <c r="M2635" s="12" t="s">
        <v>542</v>
      </c>
      <c r="N2635" s="12" t="s">
        <v>550</v>
      </c>
      <c r="O2635" s="12" t="s">
        <v>544</v>
      </c>
      <c r="P2635" s="12"/>
      <c r="Q2635" s="14"/>
      <c r="R2635" s="14"/>
    </row>
    <row r="2636" spans="1:18" ht="14.1" customHeight="1" x14ac:dyDescent="0.25">
      <c r="A2636" s="18" t="s">
        <v>1306</v>
      </c>
      <c r="B2636" s="111" t="s">
        <v>604</v>
      </c>
      <c r="C2636" s="5" t="s">
        <v>1330</v>
      </c>
      <c r="D2636" s="3" t="s">
        <v>1330</v>
      </c>
      <c r="E2636" s="3">
        <v>128558</v>
      </c>
      <c r="F2636" s="2" t="s">
        <v>6856</v>
      </c>
      <c r="G2636" s="3"/>
      <c r="H2636" s="5" t="s">
        <v>1329</v>
      </c>
      <c r="I2636" s="61">
        <v>81060</v>
      </c>
      <c r="J2636" s="21">
        <f t="shared" si="48"/>
        <v>81060</v>
      </c>
      <c r="K2636" s="22">
        <f>VLOOKUP(D2636,Discounts!F:K,5,0)</f>
        <v>0</v>
      </c>
      <c r="L2636" s="12" t="s">
        <v>541</v>
      </c>
      <c r="M2636" s="12" t="s">
        <v>542</v>
      </c>
      <c r="N2636" s="12" t="s">
        <v>550</v>
      </c>
      <c r="O2636" s="12" t="s">
        <v>544</v>
      </c>
      <c r="P2636" s="12"/>
      <c r="Q2636" s="14"/>
      <c r="R2636" s="14"/>
    </row>
    <row r="2637" spans="1:18" ht="14.1" customHeight="1" x14ac:dyDescent="0.25">
      <c r="A2637" s="18" t="s">
        <v>1306</v>
      </c>
      <c r="B2637" s="111" t="s">
        <v>605</v>
      </c>
      <c r="C2637" s="5" t="s">
        <v>1330</v>
      </c>
      <c r="D2637" s="3" t="s">
        <v>1330</v>
      </c>
      <c r="E2637" s="3">
        <v>128559</v>
      </c>
      <c r="F2637" s="2" t="s">
        <v>6857</v>
      </c>
      <c r="G2637" s="3"/>
      <c r="H2637" s="5" t="s">
        <v>1329</v>
      </c>
      <c r="I2637" s="61">
        <v>121600</v>
      </c>
      <c r="J2637" s="21">
        <f t="shared" si="48"/>
        <v>121600</v>
      </c>
      <c r="K2637" s="22">
        <f>VLOOKUP(D2637,Discounts!F:K,5,0)</f>
        <v>0</v>
      </c>
      <c r="L2637" s="12" t="s">
        <v>541</v>
      </c>
      <c r="M2637" s="12" t="s">
        <v>542</v>
      </c>
      <c r="N2637" s="12" t="s">
        <v>550</v>
      </c>
      <c r="O2637" s="12" t="s">
        <v>544</v>
      </c>
      <c r="P2637" s="12"/>
      <c r="Q2637" s="14"/>
      <c r="R2637" s="14"/>
    </row>
    <row r="2638" spans="1:18" ht="14.1" customHeight="1" x14ac:dyDescent="0.25">
      <c r="A2638" s="18" t="s">
        <v>1306</v>
      </c>
      <c r="B2638" s="111" t="s">
        <v>606</v>
      </c>
      <c r="C2638" s="5" t="s">
        <v>1330</v>
      </c>
      <c r="D2638" s="3" t="s">
        <v>1330</v>
      </c>
      <c r="E2638" s="3">
        <v>128560</v>
      </c>
      <c r="F2638" s="2" t="s">
        <v>1592</v>
      </c>
      <c r="G2638" s="3"/>
      <c r="H2638" s="5" t="s">
        <v>1329</v>
      </c>
      <c r="I2638" s="61">
        <v>50660</v>
      </c>
      <c r="J2638" s="21">
        <f t="shared" si="48"/>
        <v>50660</v>
      </c>
      <c r="K2638" s="22">
        <f>VLOOKUP(D2638,Discounts!F:K,5,0)</f>
        <v>0</v>
      </c>
      <c r="L2638" s="12" t="s">
        <v>541</v>
      </c>
      <c r="M2638" s="12" t="s">
        <v>542</v>
      </c>
      <c r="N2638" s="12" t="s">
        <v>550</v>
      </c>
      <c r="O2638" s="12" t="s">
        <v>544</v>
      </c>
      <c r="P2638" s="12"/>
      <c r="Q2638" s="14"/>
      <c r="R2638" s="14"/>
    </row>
    <row r="2639" spans="1:18" ht="14.1" customHeight="1" x14ac:dyDescent="0.25">
      <c r="A2639" s="18" t="s">
        <v>1306</v>
      </c>
      <c r="B2639" s="111" t="s">
        <v>607</v>
      </c>
      <c r="C2639" s="5" t="s">
        <v>1330</v>
      </c>
      <c r="D2639" s="3" t="s">
        <v>1330</v>
      </c>
      <c r="E2639" s="3">
        <v>128561</v>
      </c>
      <c r="F2639" s="2" t="s">
        <v>1593</v>
      </c>
      <c r="G2639" s="3"/>
      <c r="H2639" s="5" t="s">
        <v>1329</v>
      </c>
      <c r="I2639" s="61">
        <v>101340</v>
      </c>
      <c r="J2639" s="21">
        <f t="shared" si="48"/>
        <v>101340</v>
      </c>
      <c r="K2639" s="22">
        <f>VLOOKUP(D2639,Discounts!F:K,5,0)</f>
        <v>0</v>
      </c>
      <c r="L2639" s="12" t="s">
        <v>541</v>
      </c>
      <c r="M2639" s="12" t="s">
        <v>542</v>
      </c>
      <c r="N2639" s="12" t="s">
        <v>550</v>
      </c>
      <c r="O2639" s="12" t="s">
        <v>544</v>
      </c>
      <c r="P2639" s="12"/>
      <c r="Q2639" s="14"/>
      <c r="R2639" s="14"/>
    </row>
    <row r="2640" spans="1:18" ht="14.1" customHeight="1" x14ac:dyDescent="0.25">
      <c r="A2640" s="18" t="s">
        <v>1306</v>
      </c>
      <c r="B2640" s="111" t="s">
        <v>608</v>
      </c>
      <c r="C2640" s="5" t="s">
        <v>1330</v>
      </c>
      <c r="D2640" s="3" t="s">
        <v>1330</v>
      </c>
      <c r="E2640" s="3">
        <v>128562</v>
      </c>
      <c r="F2640" s="2" t="s">
        <v>1594</v>
      </c>
      <c r="G2640" s="3"/>
      <c r="H2640" s="5" t="s">
        <v>1329</v>
      </c>
      <c r="I2640" s="61">
        <v>152000</v>
      </c>
      <c r="J2640" s="21">
        <f t="shared" si="48"/>
        <v>152000</v>
      </c>
      <c r="K2640" s="22">
        <f>VLOOKUP(D2640,Discounts!F:K,5,0)</f>
        <v>0</v>
      </c>
      <c r="L2640" s="12" t="s">
        <v>541</v>
      </c>
      <c r="M2640" s="12" t="s">
        <v>542</v>
      </c>
      <c r="N2640" s="12" t="s">
        <v>550</v>
      </c>
      <c r="O2640" s="12" t="s">
        <v>544</v>
      </c>
      <c r="P2640" s="12"/>
      <c r="Q2640" s="14"/>
      <c r="R2640" s="14"/>
    </row>
    <row r="2641" spans="1:18" ht="14.1" customHeight="1" x14ac:dyDescent="0.25">
      <c r="A2641" s="18" t="s">
        <v>1306</v>
      </c>
      <c r="B2641" s="2" t="s">
        <v>2047</v>
      </c>
      <c r="C2641" s="3" t="s">
        <v>1330</v>
      </c>
      <c r="D2641" s="3" t="s">
        <v>1330</v>
      </c>
      <c r="E2641" s="3">
        <v>132054</v>
      </c>
      <c r="F2641" s="2" t="s">
        <v>2054</v>
      </c>
      <c r="G2641" s="5"/>
      <c r="H2641" s="5" t="s">
        <v>1329</v>
      </c>
      <c r="I2641" s="61">
        <v>63530</v>
      </c>
      <c r="J2641" s="21">
        <f t="shared" si="48"/>
        <v>63530</v>
      </c>
      <c r="K2641" s="22">
        <f>VLOOKUP(D2641,Discounts!F:K,5,0)</f>
        <v>0</v>
      </c>
      <c r="L2641" s="12" t="s">
        <v>541</v>
      </c>
      <c r="M2641" s="12" t="s">
        <v>542</v>
      </c>
      <c r="N2641" s="12" t="s">
        <v>550</v>
      </c>
      <c r="O2641" s="12" t="s">
        <v>544</v>
      </c>
      <c r="P2641" s="12"/>
      <c r="Q2641" s="14"/>
      <c r="R2641" s="14"/>
    </row>
    <row r="2642" spans="1:18" ht="14.1" customHeight="1" x14ac:dyDescent="0.25">
      <c r="A2642" s="18" t="s">
        <v>1306</v>
      </c>
      <c r="B2642" s="2" t="s">
        <v>2048</v>
      </c>
      <c r="C2642" s="3" t="s">
        <v>1330</v>
      </c>
      <c r="D2642" s="3" t="s">
        <v>1330</v>
      </c>
      <c r="E2642" s="3">
        <v>132055</v>
      </c>
      <c r="F2642" s="2" t="s">
        <v>2055</v>
      </c>
      <c r="G2642" s="5"/>
      <c r="H2642" s="5" t="s">
        <v>1329</v>
      </c>
      <c r="I2642" s="61">
        <v>127040</v>
      </c>
      <c r="J2642" s="21">
        <f t="shared" si="48"/>
        <v>127040</v>
      </c>
      <c r="K2642" s="22">
        <f>VLOOKUP(D2642,Discounts!F:K,5,0)</f>
        <v>0</v>
      </c>
      <c r="L2642" s="12" t="s">
        <v>541</v>
      </c>
      <c r="M2642" s="12" t="s">
        <v>542</v>
      </c>
      <c r="N2642" s="12" t="s">
        <v>550</v>
      </c>
      <c r="O2642" s="12" t="s">
        <v>544</v>
      </c>
      <c r="P2642" s="12"/>
      <c r="Q2642" s="14"/>
      <c r="R2642" s="14"/>
    </row>
    <row r="2643" spans="1:18" ht="14.1" customHeight="1" x14ac:dyDescent="0.25">
      <c r="A2643" s="18" t="s">
        <v>1306</v>
      </c>
      <c r="B2643" s="2" t="s">
        <v>2049</v>
      </c>
      <c r="C2643" s="3" t="s">
        <v>1330</v>
      </c>
      <c r="D2643" s="3" t="s">
        <v>1330</v>
      </c>
      <c r="E2643" s="3">
        <v>132056</v>
      </c>
      <c r="F2643" s="2" t="s">
        <v>2056</v>
      </c>
      <c r="G2643" s="5"/>
      <c r="H2643" s="5" t="s">
        <v>1329</v>
      </c>
      <c r="I2643" s="61">
        <v>190580</v>
      </c>
      <c r="J2643" s="21">
        <f t="shared" si="48"/>
        <v>190580</v>
      </c>
      <c r="K2643" s="22">
        <f>VLOOKUP(D2643,Discounts!F:K,5,0)</f>
        <v>0</v>
      </c>
      <c r="L2643" s="12" t="s">
        <v>541</v>
      </c>
      <c r="M2643" s="12" t="s">
        <v>542</v>
      </c>
      <c r="N2643" s="12" t="s">
        <v>550</v>
      </c>
      <c r="O2643" s="12" t="s">
        <v>544</v>
      </c>
      <c r="P2643" s="12"/>
      <c r="Q2643" s="14"/>
      <c r="R2643" s="14"/>
    </row>
    <row r="2644" spans="1:18" ht="14.1" customHeight="1" x14ac:dyDescent="0.25">
      <c r="A2644" s="18" t="s">
        <v>1306</v>
      </c>
      <c r="B2644" s="2" t="s">
        <v>1116</v>
      </c>
      <c r="C2644" s="5" t="s">
        <v>1330</v>
      </c>
      <c r="D2644" s="3" t="s">
        <v>1330</v>
      </c>
      <c r="E2644" s="3">
        <v>130599</v>
      </c>
      <c r="F2644" s="2" t="s">
        <v>1784</v>
      </c>
      <c r="G2644" s="3"/>
      <c r="H2644" s="105" t="s">
        <v>1329</v>
      </c>
      <c r="I2644" s="61">
        <v>5930</v>
      </c>
      <c r="J2644" s="21">
        <f t="shared" si="48"/>
        <v>5930</v>
      </c>
      <c r="K2644" s="22">
        <f>VLOOKUP(D2644,Discounts!F:K,5,0)</f>
        <v>0</v>
      </c>
      <c r="L2644" s="12" t="s">
        <v>545</v>
      </c>
      <c r="M2644" s="12" t="s">
        <v>542</v>
      </c>
      <c r="N2644" s="12" t="s">
        <v>550</v>
      </c>
      <c r="O2644" s="12" t="s">
        <v>549</v>
      </c>
      <c r="P2644" s="12"/>
      <c r="Q2644" s="14"/>
      <c r="R2644" s="14"/>
    </row>
    <row r="2645" spans="1:18" ht="14.1" customHeight="1" x14ac:dyDescent="0.25">
      <c r="A2645" s="18" t="s">
        <v>1306</v>
      </c>
      <c r="B2645" s="2" t="s">
        <v>1119</v>
      </c>
      <c r="C2645" s="5" t="s">
        <v>1330</v>
      </c>
      <c r="D2645" s="3" t="s">
        <v>1330</v>
      </c>
      <c r="E2645" s="3">
        <v>130608</v>
      </c>
      <c r="F2645" s="2" t="s">
        <v>1787</v>
      </c>
      <c r="G2645" s="3"/>
      <c r="H2645" s="105" t="s">
        <v>1329</v>
      </c>
      <c r="I2645" s="61">
        <v>4740</v>
      </c>
      <c r="J2645" s="21">
        <f t="shared" si="48"/>
        <v>4740</v>
      </c>
      <c r="K2645" s="22">
        <f>VLOOKUP(D2645,Discounts!F:K,5,0)</f>
        <v>0</v>
      </c>
      <c r="L2645" s="12" t="s">
        <v>545</v>
      </c>
      <c r="M2645" s="12" t="s">
        <v>542</v>
      </c>
      <c r="N2645" s="12" t="s">
        <v>550</v>
      </c>
      <c r="O2645" s="12" t="s">
        <v>549</v>
      </c>
      <c r="P2645" s="12"/>
      <c r="Q2645" s="14"/>
      <c r="R2645" s="14"/>
    </row>
    <row r="2646" spans="1:18" ht="14.1" customHeight="1" x14ac:dyDescent="0.25">
      <c r="A2646" s="18" t="s">
        <v>1306</v>
      </c>
      <c r="B2646" s="2" t="s">
        <v>1117</v>
      </c>
      <c r="C2646" s="5" t="s">
        <v>1330</v>
      </c>
      <c r="D2646" s="3" t="s">
        <v>1330</v>
      </c>
      <c r="E2646" s="3">
        <v>130600</v>
      </c>
      <c r="F2646" s="2" t="s">
        <v>1785</v>
      </c>
      <c r="G2646" s="3"/>
      <c r="H2646" s="105" t="s">
        <v>1329</v>
      </c>
      <c r="I2646" s="61">
        <v>11840</v>
      </c>
      <c r="J2646" s="21">
        <f t="shared" ref="J2646:J2709" si="49">I2646*(1-K2646)</f>
        <v>11840</v>
      </c>
      <c r="K2646" s="22">
        <f>VLOOKUP(D2646,Discounts!F:K,5,0)</f>
        <v>0</v>
      </c>
      <c r="L2646" s="12" t="s">
        <v>545</v>
      </c>
      <c r="M2646" s="12" t="s">
        <v>542</v>
      </c>
      <c r="N2646" s="12" t="s">
        <v>550</v>
      </c>
      <c r="O2646" s="12" t="s">
        <v>549</v>
      </c>
      <c r="P2646" s="12"/>
      <c r="Q2646" s="14"/>
      <c r="R2646" s="14"/>
    </row>
    <row r="2647" spans="1:18" ht="14.1" customHeight="1" x14ac:dyDescent="0.25">
      <c r="A2647" s="18" t="s">
        <v>1306</v>
      </c>
      <c r="B2647" s="2" t="s">
        <v>1120</v>
      </c>
      <c r="C2647" s="5" t="s">
        <v>1330</v>
      </c>
      <c r="D2647" s="3" t="s">
        <v>1330</v>
      </c>
      <c r="E2647" s="3">
        <v>130609</v>
      </c>
      <c r="F2647" s="2" t="s">
        <v>1788</v>
      </c>
      <c r="G2647" s="3"/>
      <c r="H2647" s="105" t="s">
        <v>1329</v>
      </c>
      <c r="I2647" s="61">
        <v>9480</v>
      </c>
      <c r="J2647" s="21">
        <f t="shared" si="49"/>
        <v>9480</v>
      </c>
      <c r="K2647" s="22">
        <f>VLOOKUP(D2647,Discounts!F:K,5,0)</f>
        <v>0</v>
      </c>
      <c r="L2647" s="12" t="s">
        <v>545</v>
      </c>
      <c r="M2647" s="12" t="s">
        <v>542</v>
      </c>
      <c r="N2647" s="12" t="s">
        <v>550</v>
      </c>
      <c r="O2647" s="12" t="s">
        <v>549</v>
      </c>
      <c r="P2647" s="12"/>
      <c r="Q2647" s="14"/>
      <c r="R2647" s="14"/>
    </row>
    <row r="2648" spans="1:18" ht="14.1" customHeight="1" x14ac:dyDescent="0.25">
      <c r="A2648" s="18" t="s">
        <v>1306</v>
      </c>
      <c r="B2648" s="2" t="s">
        <v>1118</v>
      </c>
      <c r="C2648" s="5" t="s">
        <v>1330</v>
      </c>
      <c r="D2648" s="3" t="s">
        <v>1330</v>
      </c>
      <c r="E2648" s="3">
        <v>130601</v>
      </c>
      <c r="F2648" s="2" t="s">
        <v>1786</v>
      </c>
      <c r="G2648" s="3"/>
      <c r="H2648" s="105" t="s">
        <v>1329</v>
      </c>
      <c r="I2648" s="61">
        <v>17780</v>
      </c>
      <c r="J2648" s="21">
        <f t="shared" si="49"/>
        <v>17780</v>
      </c>
      <c r="K2648" s="22">
        <f>VLOOKUP(D2648,Discounts!F:K,5,0)</f>
        <v>0</v>
      </c>
      <c r="L2648" s="12" t="s">
        <v>545</v>
      </c>
      <c r="M2648" s="12" t="s">
        <v>542</v>
      </c>
      <c r="N2648" s="12" t="s">
        <v>550</v>
      </c>
      <c r="O2648" s="12" t="s">
        <v>549</v>
      </c>
      <c r="P2648" s="12"/>
      <c r="Q2648" s="14"/>
      <c r="R2648" s="14"/>
    </row>
    <row r="2649" spans="1:18" ht="14.1" customHeight="1" x14ac:dyDescent="0.25">
      <c r="A2649" s="18" t="s">
        <v>1306</v>
      </c>
      <c r="B2649" s="2" t="s">
        <v>1121</v>
      </c>
      <c r="C2649" s="5" t="s">
        <v>1330</v>
      </c>
      <c r="D2649" s="3" t="s">
        <v>1330</v>
      </c>
      <c r="E2649" s="3">
        <v>130610</v>
      </c>
      <c r="F2649" s="2" t="s">
        <v>1789</v>
      </c>
      <c r="G2649" s="3"/>
      <c r="H2649" s="105" t="s">
        <v>1329</v>
      </c>
      <c r="I2649" s="61">
        <v>14230</v>
      </c>
      <c r="J2649" s="21">
        <f t="shared" si="49"/>
        <v>14230</v>
      </c>
      <c r="K2649" s="22">
        <f>VLOOKUP(D2649,Discounts!F:K,5,0)</f>
        <v>0</v>
      </c>
      <c r="L2649" s="12" t="s">
        <v>541</v>
      </c>
      <c r="M2649" s="12" t="s">
        <v>542</v>
      </c>
      <c r="N2649" s="12" t="s">
        <v>550</v>
      </c>
      <c r="O2649" s="12" t="s">
        <v>544</v>
      </c>
      <c r="P2649" s="12"/>
      <c r="Q2649" s="14"/>
      <c r="R2649" s="14"/>
    </row>
    <row r="2650" spans="1:18" ht="14.1" customHeight="1" x14ac:dyDescent="0.25">
      <c r="A2650" s="18" t="s">
        <v>1306</v>
      </c>
      <c r="B2650" s="2" t="s">
        <v>639</v>
      </c>
      <c r="C2650" s="5" t="s">
        <v>1330</v>
      </c>
      <c r="D2650" s="3" t="s">
        <v>1330</v>
      </c>
      <c r="E2650" s="3">
        <v>129063</v>
      </c>
      <c r="F2650" s="2" t="s">
        <v>1621</v>
      </c>
      <c r="G2650" s="3"/>
      <c r="H2650" s="5" t="s">
        <v>1329</v>
      </c>
      <c r="I2650" s="61">
        <v>5930</v>
      </c>
      <c r="J2650" s="21">
        <f t="shared" si="49"/>
        <v>5930</v>
      </c>
      <c r="K2650" s="22">
        <f>VLOOKUP(D2650,Discounts!F:K,5,0)</f>
        <v>0</v>
      </c>
      <c r="L2650" s="12" t="s">
        <v>541</v>
      </c>
      <c r="M2650" s="12" t="s">
        <v>542</v>
      </c>
      <c r="N2650" s="12" t="s">
        <v>550</v>
      </c>
      <c r="O2650" s="12" t="s">
        <v>544</v>
      </c>
      <c r="P2650" s="12"/>
      <c r="Q2650" s="14"/>
      <c r="R2650" s="14"/>
    </row>
    <row r="2651" spans="1:18" ht="14.1" customHeight="1" x14ac:dyDescent="0.25">
      <c r="A2651" s="18" t="s">
        <v>1306</v>
      </c>
      <c r="B2651" s="2" t="s">
        <v>648</v>
      </c>
      <c r="C2651" s="5" t="s">
        <v>1330</v>
      </c>
      <c r="D2651" s="3" t="s">
        <v>1330</v>
      </c>
      <c r="E2651" s="3">
        <v>129108</v>
      </c>
      <c r="F2651" s="2" t="s">
        <v>1630</v>
      </c>
      <c r="G2651" s="3"/>
      <c r="H2651" s="5" t="s">
        <v>1329</v>
      </c>
      <c r="I2651" s="61">
        <v>4740</v>
      </c>
      <c r="J2651" s="21">
        <f t="shared" si="49"/>
        <v>4740</v>
      </c>
      <c r="K2651" s="22">
        <f>VLOOKUP(D2651,Discounts!F:K,5,0)</f>
        <v>0</v>
      </c>
      <c r="L2651" s="12" t="s">
        <v>541</v>
      </c>
      <c r="M2651" s="12" t="s">
        <v>542</v>
      </c>
      <c r="N2651" s="12" t="s">
        <v>550</v>
      </c>
      <c r="O2651" s="12" t="s">
        <v>544</v>
      </c>
      <c r="P2651" s="12"/>
      <c r="Q2651" s="14"/>
      <c r="R2651" s="14"/>
    </row>
    <row r="2652" spans="1:18" ht="14.1" customHeight="1" x14ac:dyDescent="0.25">
      <c r="A2652" s="18" t="s">
        <v>1306</v>
      </c>
      <c r="B2652" s="2" t="s">
        <v>640</v>
      </c>
      <c r="C2652" s="5" t="s">
        <v>1330</v>
      </c>
      <c r="D2652" s="3" t="s">
        <v>1330</v>
      </c>
      <c r="E2652" s="3">
        <v>129064</v>
      </c>
      <c r="F2652" s="2" t="s">
        <v>1622</v>
      </c>
      <c r="G2652" s="3"/>
      <c r="H2652" s="5" t="s">
        <v>1329</v>
      </c>
      <c r="I2652" s="61">
        <v>11840</v>
      </c>
      <c r="J2652" s="21">
        <f t="shared" si="49"/>
        <v>11840</v>
      </c>
      <c r="K2652" s="22">
        <f>VLOOKUP(D2652,Discounts!F:K,5,0)</f>
        <v>0</v>
      </c>
      <c r="L2652" s="12" t="s">
        <v>541</v>
      </c>
      <c r="M2652" s="12" t="s">
        <v>542</v>
      </c>
      <c r="N2652" s="12" t="s">
        <v>550</v>
      </c>
      <c r="O2652" s="12" t="s">
        <v>544</v>
      </c>
      <c r="P2652" s="12"/>
      <c r="Q2652" s="14"/>
      <c r="R2652" s="14"/>
    </row>
    <row r="2653" spans="1:18" ht="14.1" customHeight="1" x14ac:dyDescent="0.25">
      <c r="A2653" s="18" t="s">
        <v>1306</v>
      </c>
      <c r="B2653" s="2" t="s">
        <v>649</v>
      </c>
      <c r="C2653" s="5" t="s">
        <v>1330</v>
      </c>
      <c r="D2653" s="3" t="s">
        <v>1330</v>
      </c>
      <c r="E2653" s="3">
        <v>129109</v>
      </c>
      <c r="F2653" s="2" t="s">
        <v>1631</v>
      </c>
      <c r="G2653" s="3"/>
      <c r="H2653" s="5" t="s">
        <v>1329</v>
      </c>
      <c r="I2653" s="61">
        <v>9480</v>
      </c>
      <c r="J2653" s="21">
        <f t="shared" si="49"/>
        <v>9480</v>
      </c>
      <c r="K2653" s="22">
        <f>VLOOKUP(D2653,Discounts!F:K,5,0)</f>
        <v>0</v>
      </c>
      <c r="L2653" s="12" t="s">
        <v>541</v>
      </c>
      <c r="M2653" s="12" t="s">
        <v>542</v>
      </c>
      <c r="N2653" s="12" t="s">
        <v>550</v>
      </c>
      <c r="O2653" s="12" t="s">
        <v>544</v>
      </c>
      <c r="P2653" s="12"/>
      <c r="Q2653" s="14"/>
      <c r="R2653" s="14"/>
    </row>
    <row r="2654" spans="1:18" ht="14.1" customHeight="1" x14ac:dyDescent="0.25">
      <c r="A2654" s="18" t="s">
        <v>1306</v>
      </c>
      <c r="B2654" s="2" t="s">
        <v>641</v>
      </c>
      <c r="C2654" s="5" t="s">
        <v>1330</v>
      </c>
      <c r="D2654" s="3" t="s">
        <v>1330</v>
      </c>
      <c r="E2654" s="3">
        <v>129065</v>
      </c>
      <c r="F2654" s="2" t="s">
        <v>1623</v>
      </c>
      <c r="G2654" s="3"/>
      <c r="H2654" s="5" t="s">
        <v>1329</v>
      </c>
      <c r="I2654" s="61">
        <v>17780</v>
      </c>
      <c r="J2654" s="21">
        <f t="shared" si="49"/>
        <v>17780</v>
      </c>
      <c r="K2654" s="22">
        <f>VLOOKUP(D2654,Discounts!F:K,5,0)</f>
        <v>0</v>
      </c>
      <c r="L2654" s="12" t="s">
        <v>541</v>
      </c>
      <c r="M2654" s="12" t="s">
        <v>542</v>
      </c>
      <c r="N2654" s="12" t="s">
        <v>550</v>
      </c>
      <c r="O2654" s="12" t="s">
        <v>544</v>
      </c>
      <c r="P2654" s="12"/>
      <c r="Q2654" s="14"/>
      <c r="R2654" s="14"/>
    </row>
    <row r="2655" spans="1:18" ht="14.1" customHeight="1" x14ac:dyDescent="0.25">
      <c r="A2655" s="18" t="s">
        <v>1306</v>
      </c>
      <c r="B2655" s="2" t="s">
        <v>650</v>
      </c>
      <c r="C2655" s="5" t="s">
        <v>1330</v>
      </c>
      <c r="D2655" s="3" t="s">
        <v>1330</v>
      </c>
      <c r="E2655" s="3">
        <v>129110</v>
      </c>
      <c r="F2655" s="2" t="s">
        <v>1632</v>
      </c>
      <c r="G2655" s="3"/>
      <c r="H2655" s="5" t="s">
        <v>1329</v>
      </c>
      <c r="I2655" s="61">
        <v>14230</v>
      </c>
      <c r="J2655" s="21">
        <f t="shared" si="49"/>
        <v>14230</v>
      </c>
      <c r="K2655" s="22">
        <f>VLOOKUP(D2655,Discounts!F:K,5,0)</f>
        <v>0</v>
      </c>
      <c r="L2655" s="12" t="s">
        <v>541</v>
      </c>
      <c r="M2655" s="12" t="s">
        <v>542</v>
      </c>
      <c r="N2655" s="12" t="s">
        <v>550</v>
      </c>
      <c r="O2655" s="12" t="s">
        <v>544</v>
      </c>
      <c r="P2655" s="12"/>
      <c r="Q2655" s="14"/>
      <c r="R2655" s="14"/>
    </row>
    <row r="2656" spans="1:18" ht="14.1" customHeight="1" x14ac:dyDescent="0.25">
      <c r="A2656" s="18" t="s">
        <v>1306</v>
      </c>
      <c r="B2656" s="111" t="s">
        <v>1224</v>
      </c>
      <c r="C2656" s="3" t="s">
        <v>1330</v>
      </c>
      <c r="D2656" s="3" t="s">
        <v>1330</v>
      </c>
      <c r="E2656" s="3">
        <v>131089</v>
      </c>
      <c r="F2656" s="2" t="s">
        <v>1834</v>
      </c>
      <c r="G2656" s="3"/>
      <c r="H2656" s="5" t="s">
        <v>1329</v>
      </c>
      <c r="I2656" s="61">
        <v>140770</v>
      </c>
      <c r="J2656" s="21">
        <f t="shared" si="49"/>
        <v>140770</v>
      </c>
      <c r="K2656" s="22">
        <f>VLOOKUP(D2656,Discounts!F:K,5,0)</f>
        <v>0</v>
      </c>
      <c r="L2656" s="12" t="s">
        <v>545</v>
      </c>
      <c r="M2656" s="12" t="s">
        <v>542</v>
      </c>
      <c r="N2656" s="12" t="s">
        <v>550</v>
      </c>
      <c r="O2656" s="12" t="s">
        <v>549</v>
      </c>
      <c r="P2656" s="12"/>
      <c r="Q2656" s="14"/>
      <c r="R2656" s="14"/>
    </row>
    <row r="2657" spans="1:18" ht="14.1" customHeight="1" x14ac:dyDescent="0.25">
      <c r="A2657" s="18" t="s">
        <v>1306</v>
      </c>
      <c r="B2657" s="111" t="s">
        <v>1225</v>
      </c>
      <c r="C2657" s="3" t="s">
        <v>1330</v>
      </c>
      <c r="D2657" s="3" t="s">
        <v>1330</v>
      </c>
      <c r="E2657" s="3">
        <v>131090</v>
      </c>
      <c r="F2657" s="2" t="s">
        <v>1835</v>
      </c>
      <c r="G2657" s="3"/>
      <c r="H2657" s="5" t="s">
        <v>1329</v>
      </c>
      <c r="I2657" s="61">
        <v>281540</v>
      </c>
      <c r="J2657" s="21">
        <f t="shared" si="49"/>
        <v>281540</v>
      </c>
      <c r="K2657" s="22">
        <f>VLOOKUP(D2657,Discounts!F:K,5,0)</f>
        <v>0</v>
      </c>
      <c r="L2657" s="12" t="s">
        <v>545</v>
      </c>
      <c r="M2657" s="12" t="s">
        <v>542</v>
      </c>
      <c r="N2657" s="12" t="s">
        <v>550</v>
      </c>
      <c r="O2657" s="12" t="s">
        <v>549</v>
      </c>
      <c r="P2657" s="12"/>
      <c r="Q2657" s="14"/>
      <c r="R2657" s="14"/>
    </row>
    <row r="2658" spans="1:18" ht="14.1" customHeight="1" x14ac:dyDescent="0.25">
      <c r="A2658" s="18" t="s">
        <v>1306</v>
      </c>
      <c r="B2658" s="111" t="s">
        <v>1226</v>
      </c>
      <c r="C2658" s="3" t="s">
        <v>1330</v>
      </c>
      <c r="D2658" s="3" t="s">
        <v>1330</v>
      </c>
      <c r="E2658" s="3">
        <v>131091</v>
      </c>
      <c r="F2658" s="2" t="s">
        <v>1836</v>
      </c>
      <c r="G2658" s="3"/>
      <c r="H2658" s="5" t="s">
        <v>1329</v>
      </c>
      <c r="I2658" s="61">
        <v>422300</v>
      </c>
      <c r="J2658" s="21">
        <f t="shared" si="49"/>
        <v>422300</v>
      </c>
      <c r="K2658" s="22">
        <f>VLOOKUP(D2658,Discounts!F:K,5,0)</f>
        <v>0</v>
      </c>
      <c r="L2658" s="12" t="s">
        <v>541</v>
      </c>
      <c r="M2658" s="12" t="s">
        <v>542</v>
      </c>
      <c r="N2658" s="12" t="s">
        <v>550</v>
      </c>
      <c r="O2658" s="12" t="s">
        <v>544</v>
      </c>
      <c r="P2658" s="12"/>
      <c r="Q2658" s="14"/>
      <c r="R2658" s="14"/>
    </row>
    <row r="2659" spans="1:18" ht="14.1" customHeight="1" x14ac:dyDescent="0.25">
      <c r="A2659" s="18" t="s">
        <v>1306</v>
      </c>
      <c r="B2659" s="2" t="s">
        <v>1134</v>
      </c>
      <c r="C2659" s="5" t="s">
        <v>1330</v>
      </c>
      <c r="D2659" s="3" t="s">
        <v>1330</v>
      </c>
      <c r="E2659" s="3">
        <v>130617</v>
      </c>
      <c r="F2659" s="2" t="s">
        <v>1802</v>
      </c>
      <c r="G2659" s="3"/>
      <c r="H2659" s="105" t="s">
        <v>1329</v>
      </c>
      <c r="I2659" s="61">
        <v>9040</v>
      </c>
      <c r="J2659" s="21">
        <f t="shared" si="49"/>
        <v>9040</v>
      </c>
      <c r="K2659" s="22">
        <f>VLOOKUP(D2659,Discounts!F:K,5,0)</f>
        <v>0</v>
      </c>
      <c r="L2659" s="12" t="s">
        <v>545</v>
      </c>
      <c r="M2659" s="12" t="s">
        <v>542</v>
      </c>
      <c r="N2659" s="12" t="s">
        <v>550</v>
      </c>
      <c r="O2659" s="12" t="s">
        <v>549</v>
      </c>
      <c r="P2659" s="12"/>
      <c r="Q2659" s="14"/>
      <c r="R2659" s="14"/>
    </row>
    <row r="2660" spans="1:18" ht="14.1" customHeight="1" x14ac:dyDescent="0.25">
      <c r="A2660" s="18" t="s">
        <v>1306</v>
      </c>
      <c r="B2660" s="2" t="s">
        <v>1137</v>
      </c>
      <c r="C2660" s="5" t="s">
        <v>1330</v>
      </c>
      <c r="D2660" s="3" t="s">
        <v>1330</v>
      </c>
      <c r="E2660" s="3">
        <v>130626</v>
      </c>
      <c r="F2660" s="2" t="s">
        <v>1805</v>
      </c>
      <c r="G2660" s="3"/>
      <c r="H2660" s="105" t="s">
        <v>1329</v>
      </c>
      <c r="I2660" s="61">
        <v>7230</v>
      </c>
      <c r="J2660" s="21">
        <f t="shared" si="49"/>
        <v>7230</v>
      </c>
      <c r="K2660" s="22">
        <f>VLOOKUP(D2660,Discounts!F:K,5,0)</f>
        <v>0</v>
      </c>
      <c r="L2660" s="12" t="s">
        <v>545</v>
      </c>
      <c r="M2660" s="12" t="s">
        <v>542</v>
      </c>
      <c r="N2660" s="12" t="s">
        <v>550</v>
      </c>
      <c r="O2660" s="12" t="s">
        <v>549</v>
      </c>
      <c r="P2660" s="12"/>
      <c r="Q2660" s="14"/>
      <c r="R2660" s="14"/>
    </row>
    <row r="2661" spans="1:18" ht="14.1" customHeight="1" x14ac:dyDescent="0.25">
      <c r="A2661" s="18" t="s">
        <v>1306</v>
      </c>
      <c r="B2661" s="2" t="s">
        <v>1135</v>
      </c>
      <c r="C2661" s="5" t="s">
        <v>1330</v>
      </c>
      <c r="D2661" s="3" t="s">
        <v>1330</v>
      </c>
      <c r="E2661" s="3">
        <v>130618</v>
      </c>
      <c r="F2661" s="2" t="s">
        <v>1803</v>
      </c>
      <c r="G2661" s="3"/>
      <c r="H2661" s="105" t="s">
        <v>1329</v>
      </c>
      <c r="I2661" s="61">
        <v>18070</v>
      </c>
      <c r="J2661" s="21">
        <f t="shared" si="49"/>
        <v>18070</v>
      </c>
      <c r="K2661" s="22">
        <f>VLOOKUP(D2661,Discounts!F:K,5,0)</f>
        <v>0</v>
      </c>
      <c r="L2661" s="12" t="s">
        <v>545</v>
      </c>
      <c r="M2661" s="12" t="s">
        <v>542</v>
      </c>
      <c r="N2661" s="12" t="s">
        <v>550</v>
      </c>
      <c r="O2661" s="12" t="s">
        <v>549</v>
      </c>
      <c r="P2661" s="12"/>
      <c r="Q2661" s="14"/>
      <c r="R2661" s="14"/>
    </row>
    <row r="2662" spans="1:18" ht="14.1" customHeight="1" x14ac:dyDescent="0.25">
      <c r="A2662" s="18" t="s">
        <v>1306</v>
      </c>
      <c r="B2662" s="2" t="s">
        <v>1138</v>
      </c>
      <c r="C2662" s="5" t="s">
        <v>1330</v>
      </c>
      <c r="D2662" s="3" t="s">
        <v>1330</v>
      </c>
      <c r="E2662" s="3">
        <v>130627</v>
      </c>
      <c r="F2662" s="2" t="s">
        <v>1806</v>
      </c>
      <c r="G2662" s="3"/>
      <c r="H2662" s="105" t="s">
        <v>1329</v>
      </c>
      <c r="I2662" s="61">
        <v>14460</v>
      </c>
      <c r="J2662" s="21">
        <f t="shared" si="49"/>
        <v>14460</v>
      </c>
      <c r="K2662" s="22">
        <f>VLOOKUP(D2662,Discounts!F:K,5,0)</f>
        <v>0</v>
      </c>
      <c r="L2662" s="12" t="s">
        <v>545</v>
      </c>
      <c r="M2662" s="12" t="s">
        <v>542</v>
      </c>
      <c r="N2662" s="12" t="s">
        <v>550</v>
      </c>
      <c r="O2662" s="12" t="s">
        <v>549</v>
      </c>
      <c r="P2662" s="12"/>
      <c r="Q2662" s="14"/>
      <c r="R2662" s="14"/>
    </row>
    <row r="2663" spans="1:18" ht="14.1" customHeight="1" x14ac:dyDescent="0.25">
      <c r="A2663" s="18" t="s">
        <v>1306</v>
      </c>
      <c r="B2663" s="2" t="s">
        <v>1136</v>
      </c>
      <c r="C2663" s="5" t="s">
        <v>1330</v>
      </c>
      <c r="D2663" s="3" t="s">
        <v>1330</v>
      </c>
      <c r="E2663" s="3">
        <v>130619</v>
      </c>
      <c r="F2663" s="2" t="s">
        <v>1804</v>
      </c>
      <c r="G2663" s="3"/>
      <c r="H2663" s="105" t="s">
        <v>1329</v>
      </c>
      <c r="I2663" s="61">
        <v>27120</v>
      </c>
      <c r="J2663" s="21">
        <f t="shared" si="49"/>
        <v>27120</v>
      </c>
      <c r="K2663" s="22">
        <f>VLOOKUP(D2663,Discounts!F:K,5,0)</f>
        <v>0</v>
      </c>
      <c r="L2663" s="12" t="s">
        <v>545</v>
      </c>
      <c r="M2663" s="12" t="s">
        <v>542</v>
      </c>
      <c r="N2663" s="12" t="s">
        <v>550</v>
      </c>
      <c r="O2663" s="12" t="s">
        <v>549</v>
      </c>
      <c r="P2663" s="12"/>
      <c r="Q2663" s="14"/>
      <c r="R2663" s="14"/>
    </row>
    <row r="2664" spans="1:18" ht="14.1" customHeight="1" x14ac:dyDescent="0.25">
      <c r="A2664" s="18" t="s">
        <v>1306</v>
      </c>
      <c r="B2664" s="2" t="s">
        <v>1139</v>
      </c>
      <c r="C2664" s="5" t="s">
        <v>1330</v>
      </c>
      <c r="D2664" s="3" t="s">
        <v>1330</v>
      </c>
      <c r="E2664" s="3">
        <v>130628</v>
      </c>
      <c r="F2664" s="2" t="s">
        <v>1807</v>
      </c>
      <c r="G2664" s="3"/>
      <c r="H2664" s="105" t="s">
        <v>1329</v>
      </c>
      <c r="I2664" s="61">
        <v>21690</v>
      </c>
      <c r="J2664" s="21">
        <f t="shared" si="49"/>
        <v>21690</v>
      </c>
      <c r="K2664" s="22">
        <f>VLOOKUP(D2664,Discounts!F:K,5,0)</f>
        <v>0</v>
      </c>
      <c r="L2664" s="12" t="s">
        <v>541</v>
      </c>
      <c r="M2664" s="12" t="s">
        <v>542</v>
      </c>
      <c r="N2664" s="12" t="s">
        <v>550</v>
      </c>
      <c r="O2664" s="12" t="s">
        <v>544</v>
      </c>
      <c r="P2664" s="12"/>
      <c r="Q2664" s="14"/>
      <c r="R2664" s="14"/>
    </row>
    <row r="2665" spans="1:18" ht="14.1" customHeight="1" x14ac:dyDescent="0.25">
      <c r="A2665" s="18" t="s">
        <v>1306</v>
      </c>
      <c r="B2665" s="2" t="s">
        <v>657</v>
      </c>
      <c r="C2665" s="5" t="s">
        <v>1330</v>
      </c>
      <c r="D2665" s="3" t="s">
        <v>1330</v>
      </c>
      <c r="E2665" s="3">
        <v>129066</v>
      </c>
      <c r="F2665" s="2" t="s">
        <v>1639</v>
      </c>
      <c r="G2665" s="3"/>
      <c r="H2665" s="5" t="s">
        <v>1329</v>
      </c>
      <c r="I2665" s="61">
        <v>9040</v>
      </c>
      <c r="J2665" s="21">
        <f t="shared" si="49"/>
        <v>9040</v>
      </c>
      <c r="K2665" s="22">
        <f>VLOOKUP(D2665,Discounts!F:K,5,0)</f>
        <v>0</v>
      </c>
      <c r="L2665" s="12" t="s">
        <v>541</v>
      </c>
      <c r="M2665" s="12" t="s">
        <v>542</v>
      </c>
      <c r="N2665" s="12" t="s">
        <v>550</v>
      </c>
      <c r="O2665" s="12" t="s">
        <v>544</v>
      </c>
      <c r="P2665" s="12"/>
      <c r="Q2665" s="14"/>
      <c r="R2665" s="14"/>
    </row>
    <row r="2666" spans="1:18" ht="14.1" customHeight="1" x14ac:dyDescent="0.25">
      <c r="A2666" s="18" t="s">
        <v>1306</v>
      </c>
      <c r="B2666" s="2" t="s">
        <v>666</v>
      </c>
      <c r="C2666" s="5" t="s">
        <v>1330</v>
      </c>
      <c r="D2666" s="3" t="s">
        <v>1330</v>
      </c>
      <c r="E2666" s="3">
        <v>129111</v>
      </c>
      <c r="F2666" s="2" t="s">
        <v>1648</v>
      </c>
      <c r="G2666" s="3"/>
      <c r="H2666" s="5" t="s">
        <v>1329</v>
      </c>
      <c r="I2666" s="61">
        <v>7230</v>
      </c>
      <c r="J2666" s="21">
        <f t="shared" si="49"/>
        <v>7230</v>
      </c>
      <c r="K2666" s="22">
        <f>VLOOKUP(D2666,Discounts!F:K,5,0)</f>
        <v>0</v>
      </c>
      <c r="L2666" s="12" t="s">
        <v>541</v>
      </c>
      <c r="M2666" s="12" t="s">
        <v>542</v>
      </c>
      <c r="N2666" s="12" t="s">
        <v>550</v>
      </c>
      <c r="O2666" s="12" t="s">
        <v>544</v>
      </c>
      <c r="P2666" s="12"/>
      <c r="Q2666" s="14"/>
      <c r="R2666" s="14"/>
    </row>
    <row r="2667" spans="1:18" ht="14.1" customHeight="1" x14ac:dyDescent="0.25">
      <c r="A2667" s="18" t="s">
        <v>1306</v>
      </c>
      <c r="B2667" s="2" t="s">
        <v>658</v>
      </c>
      <c r="C2667" s="5" t="s">
        <v>1330</v>
      </c>
      <c r="D2667" s="3" t="s">
        <v>1330</v>
      </c>
      <c r="E2667" s="3">
        <v>129067</v>
      </c>
      <c r="F2667" s="2" t="s">
        <v>1640</v>
      </c>
      <c r="G2667" s="3"/>
      <c r="H2667" s="5" t="s">
        <v>1329</v>
      </c>
      <c r="I2667" s="61">
        <v>18070</v>
      </c>
      <c r="J2667" s="21">
        <f t="shared" si="49"/>
        <v>18070</v>
      </c>
      <c r="K2667" s="22">
        <f>VLOOKUP(D2667,Discounts!F:K,5,0)</f>
        <v>0</v>
      </c>
      <c r="L2667" s="12" t="s">
        <v>541</v>
      </c>
      <c r="M2667" s="12" t="s">
        <v>542</v>
      </c>
      <c r="N2667" s="12" t="s">
        <v>550</v>
      </c>
      <c r="O2667" s="12" t="s">
        <v>544</v>
      </c>
      <c r="P2667" s="12"/>
      <c r="Q2667" s="14"/>
      <c r="R2667" s="14"/>
    </row>
    <row r="2668" spans="1:18" ht="14.1" customHeight="1" x14ac:dyDescent="0.25">
      <c r="A2668" s="18" t="s">
        <v>1306</v>
      </c>
      <c r="B2668" s="2" t="s">
        <v>667</v>
      </c>
      <c r="C2668" s="5" t="s">
        <v>1330</v>
      </c>
      <c r="D2668" s="3" t="s">
        <v>1330</v>
      </c>
      <c r="E2668" s="3">
        <v>129112</v>
      </c>
      <c r="F2668" s="2" t="s">
        <v>1649</v>
      </c>
      <c r="G2668" s="3"/>
      <c r="H2668" s="5" t="s">
        <v>1329</v>
      </c>
      <c r="I2668" s="61">
        <v>14460</v>
      </c>
      <c r="J2668" s="21">
        <f t="shared" si="49"/>
        <v>14460</v>
      </c>
      <c r="K2668" s="22">
        <f>VLOOKUP(D2668,Discounts!F:K,5,0)</f>
        <v>0</v>
      </c>
      <c r="L2668" s="12" t="s">
        <v>541</v>
      </c>
      <c r="M2668" s="12" t="s">
        <v>542</v>
      </c>
      <c r="N2668" s="12" t="s">
        <v>550</v>
      </c>
      <c r="O2668" s="12" t="s">
        <v>544</v>
      </c>
      <c r="P2668" s="12"/>
      <c r="Q2668" s="14"/>
      <c r="R2668" s="14"/>
    </row>
    <row r="2669" spans="1:18" ht="14.1" customHeight="1" x14ac:dyDescent="0.25">
      <c r="A2669" s="18" t="s">
        <v>1306</v>
      </c>
      <c r="B2669" s="2" t="s">
        <v>659</v>
      </c>
      <c r="C2669" s="5" t="s">
        <v>1330</v>
      </c>
      <c r="D2669" s="3" t="s">
        <v>1330</v>
      </c>
      <c r="E2669" s="3">
        <v>129068</v>
      </c>
      <c r="F2669" s="2" t="s">
        <v>1641</v>
      </c>
      <c r="G2669" s="3"/>
      <c r="H2669" s="5" t="s">
        <v>1329</v>
      </c>
      <c r="I2669" s="61">
        <v>27120</v>
      </c>
      <c r="J2669" s="21">
        <f t="shared" si="49"/>
        <v>27120</v>
      </c>
      <c r="K2669" s="22">
        <f>VLOOKUP(D2669,Discounts!F:K,5,0)</f>
        <v>0</v>
      </c>
      <c r="L2669" s="12" t="s">
        <v>541</v>
      </c>
      <c r="M2669" s="12" t="s">
        <v>542</v>
      </c>
      <c r="N2669" s="12" t="s">
        <v>550</v>
      </c>
      <c r="O2669" s="12" t="s">
        <v>544</v>
      </c>
      <c r="P2669" s="12"/>
      <c r="Q2669" s="14"/>
      <c r="R2669" s="14"/>
    </row>
    <row r="2670" spans="1:18" ht="14.1" customHeight="1" x14ac:dyDescent="0.25">
      <c r="A2670" s="18" t="s">
        <v>1306</v>
      </c>
      <c r="B2670" s="2" t="s">
        <v>668</v>
      </c>
      <c r="C2670" s="5" t="s">
        <v>1330</v>
      </c>
      <c r="D2670" s="3" t="s">
        <v>1330</v>
      </c>
      <c r="E2670" s="3">
        <v>129113</v>
      </c>
      <c r="F2670" s="2" t="s">
        <v>1650</v>
      </c>
      <c r="G2670" s="3"/>
      <c r="H2670" s="5" t="s">
        <v>1329</v>
      </c>
      <c r="I2670" s="61">
        <v>21690</v>
      </c>
      <c r="J2670" s="21">
        <f t="shared" si="49"/>
        <v>21690</v>
      </c>
      <c r="K2670" s="22">
        <f>VLOOKUP(D2670,Discounts!F:K,5,0)</f>
        <v>0</v>
      </c>
      <c r="L2670" s="12" t="s">
        <v>541</v>
      </c>
      <c r="M2670" s="12" t="s">
        <v>542</v>
      </c>
      <c r="N2670" s="12" t="s">
        <v>550</v>
      </c>
      <c r="O2670" s="12" t="s">
        <v>544</v>
      </c>
      <c r="P2670" s="12"/>
      <c r="Q2670" s="14"/>
      <c r="R2670" s="14"/>
    </row>
    <row r="2671" spans="1:18" ht="14.1" customHeight="1" x14ac:dyDescent="0.25">
      <c r="A2671" s="18" t="s">
        <v>1306</v>
      </c>
      <c r="B2671" s="2" t="s">
        <v>675</v>
      </c>
      <c r="C2671" s="5" t="s">
        <v>1330</v>
      </c>
      <c r="D2671" s="3" t="s">
        <v>1330</v>
      </c>
      <c r="E2671" s="3">
        <v>129069</v>
      </c>
      <c r="F2671" s="2" t="s">
        <v>1657</v>
      </c>
      <c r="G2671" s="3"/>
      <c r="H2671" s="5" t="s">
        <v>1329</v>
      </c>
      <c r="I2671" s="61">
        <v>9040</v>
      </c>
      <c r="J2671" s="21">
        <f t="shared" si="49"/>
        <v>9040</v>
      </c>
      <c r="K2671" s="22">
        <f>VLOOKUP(D2671,Discounts!F:K,5,0)</f>
        <v>0</v>
      </c>
      <c r="L2671" s="12" t="s">
        <v>541</v>
      </c>
      <c r="M2671" s="12" t="s">
        <v>542</v>
      </c>
      <c r="N2671" s="12" t="s">
        <v>550</v>
      </c>
      <c r="O2671" s="12" t="s">
        <v>544</v>
      </c>
      <c r="P2671" s="12"/>
      <c r="Q2671" s="14"/>
      <c r="R2671" s="14"/>
    </row>
    <row r="2672" spans="1:18" ht="14.1" customHeight="1" x14ac:dyDescent="0.25">
      <c r="A2672" s="18" t="s">
        <v>1306</v>
      </c>
      <c r="B2672" s="2" t="s">
        <v>684</v>
      </c>
      <c r="C2672" s="5" t="s">
        <v>1330</v>
      </c>
      <c r="D2672" s="3" t="s">
        <v>1330</v>
      </c>
      <c r="E2672" s="3">
        <v>129114</v>
      </c>
      <c r="F2672" s="2" t="s">
        <v>1666</v>
      </c>
      <c r="G2672" s="3"/>
      <c r="H2672" s="5" t="s">
        <v>1329</v>
      </c>
      <c r="I2672" s="61">
        <v>7230</v>
      </c>
      <c r="J2672" s="21">
        <f t="shared" si="49"/>
        <v>7230</v>
      </c>
      <c r="K2672" s="22">
        <f>VLOOKUP(D2672,Discounts!F:K,5,0)</f>
        <v>0</v>
      </c>
      <c r="L2672" s="12" t="s">
        <v>541</v>
      </c>
      <c r="M2672" s="12" t="s">
        <v>542</v>
      </c>
      <c r="N2672" s="12" t="s">
        <v>550</v>
      </c>
      <c r="O2672" s="12" t="s">
        <v>544</v>
      </c>
      <c r="P2672" s="12"/>
      <c r="Q2672" s="14"/>
      <c r="R2672" s="14"/>
    </row>
    <row r="2673" spans="1:18" ht="14.1" customHeight="1" x14ac:dyDescent="0.25">
      <c r="A2673" s="18" t="s">
        <v>1306</v>
      </c>
      <c r="B2673" s="2" t="s">
        <v>676</v>
      </c>
      <c r="C2673" s="5" t="s">
        <v>1330</v>
      </c>
      <c r="D2673" s="3" t="s">
        <v>1330</v>
      </c>
      <c r="E2673" s="3">
        <v>129070</v>
      </c>
      <c r="F2673" s="2" t="s">
        <v>1658</v>
      </c>
      <c r="G2673" s="3"/>
      <c r="H2673" s="5" t="s">
        <v>1329</v>
      </c>
      <c r="I2673" s="61">
        <v>18070</v>
      </c>
      <c r="J2673" s="21">
        <f t="shared" si="49"/>
        <v>18070</v>
      </c>
      <c r="K2673" s="22">
        <f>VLOOKUP(D2673,Discounts!F:K,5,0)</f>
        <v>0</v>
      </c>
      <c r="L2673" s="12" t="s">
        <v>541</v>
      </c>
      <c r="M2673" s="12" t="s">
        <v>542</v>
      </c>
      <c r="N2673" s="12" t="s">
        <v>550</v>
      </c>
      <c r="O2673" s="12" t="s">
        <v>544</v>
      </c>
      <c r="P2673" s="12"/>
      <c r="Q2673" s="14"/>
      <c r="R2673" s="14"/>
    </row>
    <row r="2674" spans="1:18" ht="14.1" customHeight="1" x14ac:dyDescent="0.25">
      <c r="A2674" s="18" t="s">
        <v>1306</v>
      </c>
      <c r="B2674" s="2" t="s">
        <v>685</v>
      </c>
      <c r="C2674" s="5" t="s">
        <v>1330</v>
      </c>
      <c r="D2674" s="3" t="s">
        <v>1330</v>
      </c>
      <c r="E2674" s="3">
        <v>129115</v>
      </c>
      <c r="F2674" s="2" t="s">
        <v>1667</v>
      </c>
      <c r="G2674" s="3"/>
      <c r="H2674" s="5" t="s">
        <v>1329</v>
      </c>
      <c r="I2674" s="61">
        <v>14460</v>
      </c>
      <c r="J2674" s="21">
        <f t="shared" si="49"/>
        <v>14460</v>
      </c>
      <c r="K2674" s="22">
        <f>VLOOKUP(D2674,Discounts!F:K,5,0)</f>
        <v>0</v>
      </c>
      <c r="L2674" s="12" t="s">
        <v>541</v>
      </c>
      <c r="M2674" s="12" t="s">
        <v>542</v>
      </c>
      <c r="N2674" s="12" t="s">
        <v>550</v>
      </c>
      <c r="O2674" s="12" t="s">
        <v>544</v>
      </c>
      <c r="P2674" s="12"/>
      <c r="Q2674" s="14"/>
      <c r="R2674" s="14"/>
    </row>
    <row r="2675" spans="1:18" ht="14.1" customHeight="1" x14ac:dyDescent="0.25">
      <c r="A2675" s="18" t="s">
        <v>1306</v>
      </c>
      <c r="B2675" s="2" t="s">
        <v>677</v>
      </c>
      <c r="C2675" s="5" t="s">
        <v>1330</v>
      </c>
      <c r="D2675" s="3" t="s">
        <v>1330</v>
      </c>
      <c r="E2675" s="3">
        <v>129071</v>
      </c>
      <c r="F2675" s="2" t="s">
        <v>1659</v>
      </c>
      <c r="G2675" s="3"/>
      <c r="H2675" s="5" t="s">
        <v>1329</v>
      </c>
      <c r="I2675" s="61">
        <v>27120</v>
      </c>
      <c r="J2675" s="21">
        <f t="shared" si="49"/>
        <v>27120</v>
      </c>
      <c r="K2675" s="22">
        <f>VLOOKUP(D2675,Discounts!F:K,5,0)</f>
        <v>0</v>
      </c>
      <c r="L2675" s="12" t="s">
        <v>541</v>
      </c>
      <c r="M2675" s="12" t="s">
        <v>542</v>
      </c>
      <c r="N2675" s="12" t="s">
        <v>550</v>
      </c>
      <c r="O2675" s="12" t="s">
        <v>544</v>
      </c>
      <c r="P2675" s="12"/>
      <c r="Q2675" s="14"/>
      <c r="R2675" s="14"/>
    </row>
    <row r="2676" spans="1:18" ht="14.1" customHeight="1" x14ac:dyDescent="0.25">
      <c r="A2676" s="18" t="s">
        <v>1306</v>
      </c>
      <c r="B2676" s="2" t="s">
        <v>686</v>
      </c>
      <c r="C2676" s="5" t="s">
        <v>1330</v>
      </c>
      <c r="D2676" s="3" t="s">
        <v>1330</v>
      </c>
      <c r="E2676" s="3">
        <v>129116</v>
      </c>
      <c r="F2676" s="2" t="s">
        <v>1668</v>
      </c>
      <c r="G2676" s="3"/>
      <c r="H2676" s="5" t="s">
        <v>1329</v>
      </c>
      <c r="I2676" s="61">
        <v>21690</v>
      </c>
      <c r="J2676" s="21">
        <f t="shared" si="49"/>
        <v>21690</v>
      </c>
      <c r="K2676" s="22">
        <f>VLOOKUP(D2676,Discounts!F:K,5,0)</f>
        <v>0</v>
      </c>
      <c r="L2676" s="12" t="s">
        <v>541</v>
      </c>
      <c r="M2676" s="12" t="s">
        <v>542</v>
      </c>
      <c r="N2676" s="12" t="s">
        <v>550</v>
      </c>
      <c r="O2676" s="12" t="s">
        <v>544</v>
      </c>
      <c r="P2676" s="12"/>
      <c r="Q2676" s="14"/>
      <c r="R2676" s="14"/>
    </row>
    <row r="2677" spans="1:18" ht="14.1" customHeight="1" x14ac:dyDescent="0.25">
      <c r="A2677" s="18" t="s">
        <v>1306</v>
      </c>
      <c r="B2677" s="2" t="s">
        <v>693</v>
      </c>
      <c r="C2677" s="5" t="s">
        <v>1330</v>
      </c>
      <c r="D2677" s="3" t="s">
        <v>1330</v>
      </c>
      <c r="E2677" s="3">
        <v>129072</v>
      </c>
      <c r="F2677" s="2" t="s">
        <v>1675</v>
      </c>
      <c r="G2677" s="3"/>
      <c r="H2677" s="5" t="s">
        <v>1329</v>
      </c>
      <c r="I2677" s="61">
        <v>20610</v>
      </c>
      <c r="J2677" s="21">
        <f t="shared" si="49"/>
        <v>20610</v>
      </c>
      <c r="K2677" s="22">
        <f>VLOOKUP(D2677,Discounts!F:K,5,0)</f>
        <v>0</v>
      </c>
      <c r="L2677" s="12" t="s">
        <v>541</v>
      </c>
      <c r="M2677" s="12" t="s">
        <v>542</v>
      </c>
      <c r="N2677" s="12" t="s">
        <v>550</v>
      </c>
      <c r="O2677" s="12" t="s">
        <v>544</v>
      </c>
      <c r="P2677" s="12"/>
      <c r="Q2677" s="14"/>
      <c r="R2677" s="14"/>
    </row>
    <row r="2678" spans="1:18" ht="14.1" customHeight="1" x14ac:dyDescent="0.25">
      <c r="A2678" s="18" t="s">
        <v>1306</v>
      </c>
      <c r="B2678" s="2" t="s">
        <v>702</v>
      </c>
      <c r="C2678" s="5" t="s">
        <v>1330</v>
      </c>
      <c r="D2678" s="3" t="s">
        <v>1330</v>
      </c>
      <c r="E2678" s="3">
        <v>129117</v>
      </c>
      <c r="F2678" s="2" t="s">
        <v>1684</v>
      </c>
      <c r="G2678" s="3"/>
      <c r="H2678" s="5" t="s">
        <v>1329</v>
      </c>
      <c r="I2678" s="61">
        <v>16480</v>
      </c>
      <c r="J2678" s="21">
        <f t="shared" si="49"/>
        <v>16480</v>
      </c>
      <c r="K2678" s="22">
        <f>VLOOKUP(D2678,Discounts!F:K,5,0)</f>
        <v>0</v>
      </c>
      <c r="L2678" s="12" t="s">
        <v>541</v>
      </c>
      <c r="M2678" s="12" t="s">
        <v>542</v>
      </c>
      <c r="N2678" s="12" t="s">
        <v>550</v>
      </c>
      <c r="O2678" s="12" t="s">
        <v>544</v>
      </c>
      <c r="P2678" s="12"/>
      <c r="Q2678" s="14"/>
      <c r="R2678" s="14"/>
    </row>
    <row r="2679" spans="1:18" ht="14.1" customHeight="1" x14ac:dyDescent="0.25">
      <c r="A2679" s="18" t="s">
        <v>1306</v>
      </c>
      <c r="B2679" s="2" t="s">
        <v>694</v>
      </c>
      <c r="C2679" s="5" t="s">
        <v>1330</v>
      </c>
      <c r="D2679" s="3" t="s">
        <v>1330</v>
      </c>
      <c r="E2679" s="3">
        <v>129073</v>
      </c>
      <c r="F2679" s="2" t="s">
        <v>1676</v>
      </c>
      <c r="G2679" s="3"/>
      <c r="H2679" s="5" t="s">
        <v>1329</v>
      </c>
      <c r="I2679" s="61">
        <v>41190</v>
      </c>
      <c r="J2679" s="21">
        <f t="shared" si="49"/>
        <v>41190</v>
      </c>
      <c r="K2679" s="22">
        <f>VLOOKUP(D2679,Discounts!F:K,5,0)</f>
        <v>0</v>
      </c>
      <c r="L2679" s="12" t="s">
        <v>541</v>
      </c>
      <c r="M2679" s="12" t="s">
        <v>542</v>
      </c>
      <c r="N2679" s="12" t="s">
        <v>550</v>
      </c>
      <c r="O2679" s="12" t="s">
        <v>544</v>
      </c>
      <c r="P2679" s="12"/>
      <c r="Q2679" s="14"/>
      <c r="R2679" s="14"/>
    </row>
    <row r="2680" spans="1:18" ht="14.1" customHeight="1" x14ac:dyDescent="0.25">
      <c r="A2680" s="18" t="s">
        <v>1306</v>
      </c>
      <c r="B2680" s="2" t="s">
        <v>703</v>
      </c>
      <c r="C2680" s="5" t="s">
        <v>1330</v>
      </c>
      <c r="D2680" s="3" t="s">
        <v>1330</v>
      </c>
      <c r="E2680" s="3">
        <v>129118</v>
      </c>
      <c r="F2680" s="2" t="s">
        <v>1685</v>
      </c>
      <c r="G2680" s="3"/>
      <c r="H2680" s="5" t="s">
        <v>1329</v>
      </c>
      <c r="I2680" s="61">
        <v>32960</v>
      </c>
      <c r="J2680" s="21">
        <f t="shared" si="49"/>
        <v>32960</v>
      </c>
      <c r="K2680" s="22">
        <f>VLOOKUP(D2680,Discounts!F:K,5,0)</f>
        <v>0</v>
      </c>
      <c r="L2680" s="12" t="s">
        <v>541</v>
      </c>
      <c r="M2680" s="12" t="s">
        <v>542</v>
      </c>
      <c r="N2680" s="12" t="s">
        <v>550</v>
      </c>
      <c r="O2680" s="12" t="s">
        <v>544</v>
      </c>
      <c r="P2680" s="12"/>
      <c r="Q2680" s="14"/>
      <c r="R2680" s="14"/>
    </row>
    <row r="2681" spans="1:18" ht="14.1" customHeight="1" x14ac:dyDescent="0.25">
      <c r="A2681" s="18" t="s">
        <v>1306</v>
      </c>
      <c r="B2681" s="2" t="s">
        <v>695</v>
      </c>
      <c r="C2681" s="5" t="s">
        <v>1330</v>
      </c>
      <c r="D2681" s="3" t="s">
        <v>1330</v>
      </c>
      <c r="E2681" s="3">
        <v>129074</v>
      </c>
      <c r="F2681" s="2" t="s">
        <v>1677</v>
      </c>
      <c r="G2681" s="3"/>
      <c r="H2681" s="5" t="s">
        <v>1329</v>
      </c>
      <c r="I2681" s="61">
        <v>61800</v>
      </c>
      <c r="J2681" s="21">
        <f t="shared" si="49"/>
        <v>61800</v>
      </c>
      <c r="K2681" s="22">
        <f>VLOOKUP(D2681,Discounts!F:K,5,0)</f>
        <v>0</v>
      </c>
      <c r="L2681" s="12" t="s">
        <v>541</v>
      </c>
      <c r="M2681" s="12" t="s">
        <v>542</v>
      </c>
      <c r="N2681" s="12" t="s">
        <v>550</v>
      </c>
      <c r="O2681" s="12" t="s">
        <v>544</v>
      </c>
      <c r="P2681" s="12"/>
      <c r="Q2681" s="14"/>
      <c r="R2681" s="14"/>
    </row>
    <row r="2682" spans="1:18" ht="14.1" customHeight="1" x14ac:dyDescent="0.25">
      <c r="A2682" s="18" t="s">
        <v>1306</v>
      </c>
      <c r="B2682" s="2" t="s">
        <v>704</v>
      </c>
      <c r="C2682" s="5" t="s">
        <v>1330</v>
      </c>
      <c r="D2682" s="3" t="s">
        <v>1330</v>
      </c>
      <c r="E2682" s="3">
        <v>129119</v>
      </c>
      <c r="F2682" s="2" t="s">
        <v>1686</v>
      </c>
      <c r="G2682" s="3"/>
      <c r="H2682" s="5" t="s">
        <v>1329</v>
      </c>
      <c r="I2682" s="61">
        <v>49430</v>
      </c>
      <c r="J2682" s="21">
        <f t="shared" si="49"/>
        <v>49430</v>
      </c>
      <c r="K2682" s="22">
        <f>VLOOKUP(D2682,Discounts!F:K,5,0)</f>
        <v>0</v>
      </c>
      <c r="L2682" s="12" t="s">
        <v>541</v>
      </c>
      <c r="M2682" s="12" t="s">
        <v>542</v>
      </c>
      <c r="N2682" s="12" t="s">
        <v>550</v>
      </c>
      <c r="O2682" s="12" t="s">
        <v>544</v>
      </c>
      <c r="P2682" s="12"/>
      <c r="Q2682" s="14"/>
      <c r="R2682" s="14"/>
    </row>
    <row r="2683" spans="1:18" ht="14.1" customHeight="1" x14ac:dyDescent="0.25">
      <c r="A2683" s="18" t="s">
        <v>1306</v>
      </c>
      <c r="B2683" s="2" t="s">
        <v>711</v>
      </c>
      <c r="C2683" s="5" t="s">
        <v>1330</v>
      </c>
      <c r="D2683" s="3" t="s">
        <v>1330</v>
      </c>
      <c r="E2683" s="3">
        <v>129075</v>
      </c>
      <c r="F2683" s="2" t="s">
        <v>1693</v>
      </c>
      <c r="G2683" s="3"/>
      <c r="H2683" s="5" t="s">
        <v>1329</v>
      </c>
      <c r="I2683" s="61">
        <v>33890</v>
      </c>
      <c r="J2683" s="21">
        <f t="shared" si="49"/>
        <v>33890</v>
      </c>
      <c r="K2683" s="22">
        <f>VLOOKUP(D2683,Discounts!F:K,5,0)</f>
        <v>0</v>
      </c>
      <c r="L2683" s="12" t="s">
        <v>541</v>
      </c>
      <c r="M2683" s="12" t="s">
        <v>542</v>
      </c>
      <c r="N2683" s="12" t="s">
        <v>550</v>
      </c>
      <c r="O2683" s="12" t="s">
        <v>544</v>
      </c>
      <c r="P2683" s="12"/>
      <c r="Q2683" s="14"/>
      <c r="R2683" s="14"/>
    </row>
    <row r="2684" spans="1:18" ht="14.1" customHeight="1" x14ac:dyDescent="0.25">
      <c r="A2684" s="18" t="s">
        <v>1306</v>
      </c>
      <c r="B2684" s="2" t="s">
        <v>720</v>
      </c>
      <c r="C2684" s="5" t="s">
        <v>1330</v>
      </c>
      <c r="D2684" s="3" t="s">
        <v>1330</v>
      </c>
      <c r="E2684" s="3">
        <v>129120</v>
      </c>
      <c r="F2684" s="2" t="s">
        <v>1702</v>
      </c>
      <c r="G2684" s="3"/>
      <c r="H2684" s="5" t="s">
        <v>1329</v>
      </c>
      <c r="I2684" s="61">
        <v>27120</v>
      </c>
      <c r="J2684" s="21">
        <f t="shared" si="49"/>
        <v>27120</v>
      </c>
      <c r="K2684" s="22">
        <f>VLOOKUP(D2684,Discounts!F:K,5,0)</f>
        <v>0</v>
      </c>
      <c r="L2684" s="12" t="s">
        <v>541</v>
      </c>
      <c r="M2684" s="12" t="s">
        <v>542</v>
      </c>
      <c r="N2684" s="12" t="s">
        <v>550</v>
      </c>
      <c r="O2684" s="12" t="s">
        <v>544</v>
      </c>
      <c r="P2684" s="12"/>
      <c r="Q2684" s="14"/>
      <c r="R2684" s="14"/>
    </row>
    <row r="2685" spans="1:18" ht="14.1" customHeight="1" x14ac:dyDescent="0.25">
      <c r="A2685" s="18" t="s">
        <v>1306</v>
      </c>
      <c r="B2685" s="2" t="s">
        <v>712</v>
      </c>
      <c r="C2685" s="5" t="s">
        <v>1330</v>
      </c>
      <c r="D2685" s="3" t="s">
        <v>1330</v>
      </c>
      <c r="E2685" s="3">
        <v>129076</v>
      </c>
      <c r="F2685" s="2" t="s">
        <v>1694</v>
      </c>
      <c r="G2685" s="3"/>
      <c r="H2685" s="5" t="s">
        <v>1329</v>
      </c>
      <c r="I2685" s="61">
        <v>67780</v>
      </c>
      <c r="J2685" s="21">
        <f t="shared" si="49"/>
        <v>67780</v>
      </c>
      <c r="K2685" s="22">
        <f>VLOOKUP(D2685,Discounts!F:K,5,0)</f>
        <v>0</v>
      </c>
      <c r="L2685" s="12" t="s">
        <v>541</v>
      </c>
      <c r="M2685" s="12" t="s">
        <v>542</v>
      </c>
      <c r="N2685" s="12" t="s">
        <v>550</v>
      </c>
      <c r="O2685" s="12" t="s">
        <v>544</v>
      </c>
      <c r="P2685" s="12"/>
      <c r="Q2685" s="14"/>
      <c r="R2685" s="14"/>
    </row>
    <row r="2686" spans="1:18" ht="14.1" customHeight="1" x14ac:dyDescent="0.25">
      <c r="A2686" s="18" t="s">
        <v>1306</v>
      </c>
      <c r="B2686" s="2" t="s">
        <v>721</v>
      </c>
      <c r="C2686" s="5" t="s">
        <v>1330</v>
      </c>
      <c r="D2686" s="3" t="s">
        <v>1330</v>
      </c>
      <c r="E2686" s="3">
        <v>129121</v>
      </c>
      <c r="F2686" s="2" t="s">
        <v>1703</v>
      </c>
      <c r="G2686" s="3"/>
      <c r="H2686" s="5" t="s">
        <v>1329</v>
      </c>
      <c r="I2686" s="61">
        <v>54220</v>
      </c>
      <c r="J2686" s="21">
        <f t="shared" si="49"/>
        <v>54220</v>
      </c>
      <c r="K2686" s="22">
        <f>VLOOKUP(D2686,Discounts!F:K,5,0)</f>
        <v>0</v>
      </c>
      <c r="L2686" s="12" t="s">
        <v>541</v>
      </c>
      <c r="M2686" s="12" t="s">
        <v>542</v>
      </c>
      <c r="N2686" s="12" t="s">
        <v>550</v>
      </c>
      <c r="O2686" s="12" t="s">
        <v>544</v>
      </c>
      <c r="P2686" s="12"/>
      <c r="Q2686" s="14"/>
      <c r="R2686" s="14"/>
    </row>
    <row r="2687" spans="1:18" ht="14.1" customHeight="1" x14ac:dyDescent="0.25">
      <c r="A2687" s="18" t="s">
        <v>1306</v>
      </c>
      <c r="B2687" s="2" t="s">
        <v>713</v>
      </c>
      <c r="C2687" s="5" t="s">
        <v>1330</v>
      </c>
      <c r="D2687" s="3" t="s">
        <v>1330</v>
      </c>
      <c r="E2687" s="3">
        <v>129077</v>
      </c>
      <c r="F2687" s="2" t="s">
        <v>1695</v>
      </c>
      <c r="G2687" s="3"/>
      <c r="H2687" s="5" t="s">
        <v>1329</v>
      </c>
      <c r="I2687" s="61">
        <v>101670</v>
      </c>
      <c r="J2687" s="21">
        <f t="shared" si="49"/>
        <v>101670</v>
      </c>
      <c r="K2687" s="22">
        <f>VLOOKUP(D2687,Discounts!F:K,5,0)</f>
        <v>0</v>
      </c>
      <c r="L2687" s="12" t="s">
        <v>541</v>
      </c>
      <c r="M2687" s="12" t="s">
        <v>542</v>
      </c>
      <c r="N2687" s="12" t="s">
        <v>550</v>
      </c>
      <c r="O2687" s="12" t="s">
        <v>544</v>
      </c>
      <c r="P2687" s="12"/>
      <c r="Q2687" s="14"/>
      <c r="R2687" s="14"/>
    </row>
    <row r="2688" spans="1:18" ht="14.1" customHeight="1" x14ac:dyDescent="0.25">
      <c r="A2688" s="18" t="s">
        <v>1306</v>
      </c>
      <c r="B2688" s="2" t="s">
        <v>722</v>
      </c>
      <c r="C2688" s="5" t="s">
        <v>1330</v>
      </c>
      <c r="D2688" s="3" t="s">
        <v>1330</v>
      </c>
      <c r="E2688" s="3">
        <v>129122</v>
      </c>
      <c r="F2688" s="2" t="s">
        <v>1704</v>
      </c>
      <c r="G2688" s="3"/>
      <c r="H2688" s="5" t="s">
        <v>1329</v>
      </c>
      <c r="I2688" s="61">
        <v>81330</v>
      </c>
      <c r="J2688" s="21">
        <f t="shared" si="49"/>
        <v>81330</v>
      </c>
      <c r="K2688" s="22">
        <f>VLOOKUP(D2688,Discounts!F:K,5,0)</f>
        <v>0</v>
      </c>
      <c r="L2688" s="12" t="s">
        <v>541</v>
      </c>
      <c r="M2688" s="12" t="s">
        <v>542</v>
      </c>
      <c r="N2688" s="12" t="s">
        <v>550</v>
      </c>
      <c r="O2688" s="12" t="s">
        <v>544</v>
      </c>
      <c r="P2688" s="12"/>
      <c r="Q2688" s="14"/>
      <c r="R2688" s="14"/>
    </row>
    <row r="2689" spans="1:18" ht="14.1" customHeight="1" x14ac:dyDescent="0.25">
      <c r="A2689" s="18" t="s">
        <v>1306</v>
      </c>
      <c r="B2689" s="2" t="s">
        <v>1152</v>
      </c>
      <c r="C2689" s="5" t="s">
        <v>1330</v>
      </c>
      <c r="D2689" s="3" t="s">
        <v>1330</v>
      </c>
      <c r="E2689" s="3">
        <v>130653</v>
      </c>
      <c r="F2689" s="2" t="s">
        <v>1820</v>
      </c>
      <c r="G2689" s="3"/>
      <c r="H2689" s="105" t="s">
        <v>1329</v>
      </c>
      <c r="I2689" s="61">
        <v>33890</v>
      </c>
      <c r="J2689" s="21">
        <f t="shared" si="49"/>
        <v>33890</v>
      </c>
      <c r="K2689" s="22">
        <f>VLOOKUP(D2689,Discounts!F:K,5,0)</f>
        <v>0</v>
      </c>
      <c r="L2689" s="12" t="s">
        <v>545</v>
      </c>
      <c r="M2689" s="12" t="s">
        <v>542</v>
      </c>
      <c r="N2689" s="12" t="s">
        <v>550</v>
      </c>
      <c r="O2689" s="12" t="s">
        <v>549</v>
      </c>
      <c r="P2689" s="12"/>
      <c r="Q2689" s="14"/>
      <c r="R2689" s="14"/>
    </row>
    <row r="2690" spans="1:18" ht="14.1" customHeight="1" x14ac:dyDescent="0.25">
      <c r="A2690" s="18" t="s">
        <v>1306</v>
      </c>
      <c r="B2690" s="2" t="s">
        <v>1155</v>
      </c>
      <c r="C2690" s="5" t="s">
        <v>1330</v>
      </c>
      <c r="D2690" s="3" t="s">
        <v>1330</v>
      </c>
      <c r="E2690" s="3">
        <v>130662</v>
      </c>
      <c r="F2690" s="2" t="s">
        <v>1823</v>
      </c>
      <c r="G2690" s="3"/>
      <c r="H2690" s="105" t="s">
        <v>1329</v>
      </c>
      <c r="I2690" s="61">
        <v>27120</v>
      </c>
      <c r="J2690" s="21">
        <f t="shared" si="49"/>
        <v>27120</v>
      </c>
      <c r="K2690" s="22">
        <f>VLOOKUP(D2690,Discounts!F:K,5,0)</f>
        <v>0</v>
      </c>
      <c r="L2690" s="12" t="s">
        <v>545</v>
      </c>
      <c r="M2690" s="12" t="s">
        <v>542</v>
      </c>
      <c r="N2690" s="12" t="s">
        <v>550</v>
      </c>
      <c r="O2690" s="12" t="s">
        <v>549</v>
      </c>
      <c r="P2690" s="12"/>
      <c r="Q2690" s="14"/>
      <c r="R2690" s="14"/>
    </row>
    <row r="2691" spans="1:18" ht="14.1" customHeight="1" x14ac:dyDescent="0.25">
      <c r="A2691" s="18" t="s">
        <v>1306</v>
      </c>
      <c r="B2691" s="2" t="s">
        <v>1153</v>
      </c>
      <c r="C2691" s="5" t="s">
        <v>1330</v>
      </c>
      <c r="D2691" s="3" t="s">
        <v>1330</v>
      </c>
      <c r="E2691" s="3">
        <v>130654</v>
      </c>
      <c r="F2691" s="2" t="s">
        <v>1821</v>
      </c>
      <c r="G2691" s="3"/>
      <c r="H2691" s="105" t="s">
        <v>1329</v>
      </c>
      <c r="I2691" s="61">
        <v>67780</v>
      </c>
      <c r="J2691" s="21">
        <f t="shared" si="49"/>
        <v>67780</v>
      </c>
      <c r="K2691" s="22">
        <f>VLOOKUP(D2691,Discounts!F:K,5,0)</f>
        <v>0</v>
      </c>
      <c r="L2691" s="12" t="s">
        <v>545</v>
      </c>
      <c r="M2691" s="12" t="s">
        <v>542</v>
      </c>
      <c r="N2691" s="12" t="s">
        <v>550</v>
      </c>
      <c r="O2691" s="12" t="s">
        <v>549</v>
      </c>
      <c r="P2691" s="12"/>
      <c r="Q2691" s="14"/>
      <c r="R2691" s="14"/>
    </row>
    <row r="2692" spans="1:18" ht="14.1" customHeight="1" x14ac:dyDescent="0.25">
      <c r="A2692" s="18" t="s">
        <v>1306</v>
      </c>
      <c r="B2692" s="2" t="s">
        <v>1156</v>
      </c>
      <c r="C2692" s="5" t="s">
        <v>1330</v>
      </c>
      <c r="D2692" s="3" t="s">
        <v>1330</v>
      </c>
      <c r="E2692" s="3">
        <v>130663</v>
      </c>
      <c r="F2692" s="2" t="s">
        <v>1824</v>
      </c>
      <c r="G2692" s="3"/>
      <c r="H2692" s="105" t="s">
        <v>1329</v>
      </c>
      <c r="I2692" s="61">
        <v>54220</v>
      </c>
      <c r="J2692" s="21">
        <f t="shared" si="49"/>
        <v>54220</v>
      </c>
      <c r="K2692" s="22">
        <f>VLOOKUP(D2692,Discounts!F:K,5,0)</f>
        <v>0</v>
      </c>
      <c r="L2692" s="12" t="s">
        <v>545</v>
      </c>
      <c r="M2692" s="12" t="s">
        <v>542</v>
      </c>
      <c r="N2692" s="12" t="s">
        <v>550</v>
      </c>
      <c r="O2692" s="12" t="s">
        <v>549</v>
      </c>
      <c r="P2692" s="12"/>
      <c r="Q2692" s="14"/>
      <c r="R2692" s="14"/>
    </row>
    <row r="2693" spans="1:18" ht="14.1" customHeight="1" x14ac:dyDescent="0.25">
      <c r="A2693" s="18" t="s">
        <v>1306</v>
      </c>
      <c r="B2693" s="2" t="s">
        <v>1154</v>
      </c>
      <c r="C2693" s="5" t="s">
        <v>1330</v>
      </c>
      <c r="D2693" s="3" t="s">
        <v>1330</v>
      </c>
      <c r="E2693" s="3">
        <v>130655</v>
      </c>
      <c r="F2693" s="2" t="s">
        <v>1822</v>
      </c>
      <c r="G2693" s="3"/>
      <c r="H2693" s="105" t="s">
        <v>1329</v>
      </c>
      <c r="I2693" s="61">
        <v>101670</v>
      </c>
      <c r="J2693" s="21">
        <f t="shared" si="49"/>
        <v>101670</v>
      </c>
      <c r="K2693" s="22">
        <f>VLOOKUP(D2693,Discounts!F:K,5,0)</f>
        <v>0</v>
      </c>
      <c r="L2693" s="12" t="s">
        <v>545</v>
      </c>
      <c r="M2693" s="12" t="s">
        <v>542</v>
      </c>
      <c r="N2693" s="12" t="s">
        <v>550</v>
      </c>
      <c r="O2693" s="12" t="s">
        <v>549</v>
      </c>
      <c r="P2693" s="12"/>
      <c r="Q2693" s="14"/>
      <c r="R2693" s="14"/>
    </row>
    <row r="2694" spans="1:18" ht="14.1" customHeight="1" x14ac:dyDescent="0.25">
      <c r="A2694" s="18" t="s">
        <v>1306</v>
      </c>
      <c r="B2694" s="2" t="s">
        <v>1157</v>
      </c>
      <c r="C2694" s="5" t="s">
        <v>1330</v>
      </c>
      <c r="D2694" s="3" t="s">
        <v>1330</v>
      </c>
      <c r="E2694" s="3">
        <v>130664</v>
      </c>
      <c r="F2694" s="2" t="s">
        <v>1825</v>
      </c>
      <c r="G2694" s="3"/>
      <c r="H2694" s="105" t="s">
        <v>1329</v>
      </c>
      <c r="I2694" s="61">
        <v>81330</v>
      </c>
      <c r="J2694" s="21">
        <f t="shared" si="49"/>
        <v>81330</v>
      </c>
      <c r="K2694" s="22">
        <f>VLOOKUP(D2694,Discounts!F:K,5,0)</f>
        <v>0</v>
      </c>
      <c r="L2694" s="12"/>
      <c r="M2694" s="12"/>
      <c r="N2694" s="12"/>
      <c r="O2694" s="12"/>
      <c r="P2694" s="12"/>
      <c r="Q2694" s="14"/>
      <c r="R2694" s="14"/>
    </row>
    <row r="2695" spans="1:18" ht="14.1" customHeight="1" x14ac:dyDescent="0.25">
      <c r="A2695" s="18" t="s">
        <v>1306</v>
      </c>
      <c r="B2695" s="2" t="s">
        <v>731</v>
      </c>
      <c r="C2695" s="5" t="s">
        <v>1330</v>
      </c>
      <c r="D2695" s="5" t="s">
        <v>1330</v>
      </c>
      <c r="E2695" s="3">
        <v>129297</v>
      </c>
      <c r="F2695" s="2" t="s">
        <v>1705</v>
      </c>
      <c r="G2695" s="3"/>
      <c r="H2695" s="5" t="s">
        <v>1329</v>
      </c>
      <c r="I2695" s="61">
        <v>122410</v>
      </c>
      <c r="J2695" s="21">
        <f t="shared" si="49"/>
        <v>122410</v>
      </c>
      <c r="K2695" s="22">
        <f>VLOOKUP(D2695,Discounts!F:K,5,0)</f>
        <v>0</v>
      </c>
      <c r="L2695" s="12"/>
      <c r="M2695" s="12"/>
      <c r="N2695" s="12"/>
      <c r="O2695" s="12"/>
      <c r="P2695" s="12"/>
      <c r="Q2695" s="14"/>
      <c r="R2695" s="14"/>
    </row>
    <row r="2696" spans="1:18" ht="14.1" customHeight="1" x14ac:dyDescent="0.25">
      <c r="A2696" s="18" t="s">
        <v>1306</v>
      </c>
      <c r="B2696" s="2" t="s">
        <v>732</v>
      </c>
      <c r="C2696" s="5" t="s">
        <v>1330</v>
      </c>
      <c r="D2696" s="5" t="s">
        <v>1330</v>
      </c>
      <c r="E2696" s="3">
        <v>129298</v>
      </c>
      <c r="F2696" s="2" t="s">
        <v>1706</v>
      </c>
      <c r="G2696" s="3"/>
      <c r="H2696" s="5" t="s">
        <v>1329</v>
      </c>
      <c r="I2696" s="61">
        <v>244820</v>
      </c>
      <c r="J2696" s="21">
        <f t="shared" si="49"/>
        <v>244820</v>
      </c>
      <c r="K2696" s="22">
        <f>VLOOKUP(D2696,Discounts!F:K,5,0)</f>
        <v>0</v>
      </c>
      <c r="L2696" s="12"/>
      <c r="M2696" s="12"/>
      <c r="N2696" s="12"/>
      <c r="O2696" s="12"/>
      <c r="P2696" s="12"/>
      <c r="Q2696" s="14"/>
      <c r="R2696" s="14"/>
    </row>
    <row r="2697" spans="1:18" ht="14.1" customHeight="1" x14ac:dyDescent="0.25">
      <c r="A2697" s="18" t="s">
        <v>1306</v>
      </c>
      <c r="B2697" s="2" t="s">
        <v>733</v>
      </c>
      <c r="C2697" s="5" t="s">
        <v>1330</v>
      </c>
      <c r="D2697" s="5" t="s">
        <v>1330</v>
      </c>
      <c r="E2697" s="3">
        <v>129299</v>
      </c>
      <c r="F2697" s="2" t="s">
        <v>1707</v>
      </c>
      <c r="G2697" s="3"/>
      <c r="H2697" s="5" t="s">
        <v>1329</v>
      </c>
      <c r="I2697" s="61">
        <v>367220</v>
      </c>
      <c r="J2697" s="21">
        <f t="shared" si="49"/>
        <v>367220</v>
      </c>
      <c r="K2697" s="22">
        <f>VLOOKUP(D2697,Discounts!F:K,5,0)</f>
        <v>0</v>
      </c>
      <c r="L2697" s="12"/>
      <c r="M2697" s="12"/>
      <c r="N2697" s="12"/>
      <c r="O2697" s="12"/>
      <c r="P2697" s="12"/>
      <c r="Q2697" s="14"/>
      <c r="R2697" s="14"/>
    </row>
    <row r="2698" spans="1:18" ht="14.1" customHeight="1" x14ac:dyDescent="0.25">
      <c r="A2698" s="18" t="s">
        <v>1306</v>
      </c>
      <c r="B2698" s="111" t="s">
        <v>1233</v>
      </c>
      <c r="C2698" s="3" t="s">
        <v>1330</v>
      </c>
      <c r="D2698" s="3" t="s">
        <v>1330</v>
      </c>
      <c r="E2698" s="3">
        <v>131098</v>
      </c>
      <c r="F2698" s="2" t="s">
        <v>1843</v>
      </c>
      <c r="G2698" s="3"/>
      <c r="H2698" s="5" t="s">
        <v>1329</v>
      </c>
      <c r="I2698" s="61">
        <v>140770</v>
      </c>
      <c r="J2698" s="21">
        <f t="shared" si="49"/>
        <v>140770</v>
      </c>
      <c r="K2698" s="22">
        <f>VLOOKUP(D2698,Discounts!F:K,5,0)</f>
        <v>0</v>
      </c>
      <c r="L2698" s="12" t="s">
        <v>545</v>
      </c>
      <c r="M2698" s="12" t="s">
        <v>542</v>
      </c>
      <c r="N2698" s="12" t="s">
        <v>550</v>
      </c>
      <c r="O2698" s="12" t="s">
        <v>549</v>
      </c>
      <c r="P2698" s="12"/>
      <c r="Q2698" s="14"/>
      <c r="R2698" s="14"/>
    </row>
    <row r="2699" spans="1:18" ht="14.1" customHeight="1" x14ac:dyDescent="0.25">
      <c r="A2699" s="18" t="s">
        <v>1306</v>
      </c>
      <c r="B2699" s="111" t="s">
        <v>1234</v>
      </c>
      <c r="C2699" s="3" t="s">
        <v>1330</v>
      </c>
      <c r="D2699" s="3" t="s">
        <v>1330</v>
      </c>
      <c r="E2699" s="3">
        <v>131099</v>
      </c>
      <c r="F2699" s="2" t="s">
        <v>1844</v>
      </c>
      <c r="G2699" s="3"/>
      <c r="H2699" s="5" t="s">
        <v>1329</v>
      </c>
      <c r="I2699" s="61">
        <v>281540</v>
      </c>
      <c r="J2699" s="21">
        <f t="shared" si="49"/>
        <v>281540</v>
      </c>
      <c r="K2699" s="22">
        <f>VLOOKUP(D2699,Discounts!F:K,5,0)</f>
        <v>0</v>
      </c>
      <c r="L2699" s="12" t="s">
        <v>545</v>
      </c>
      <c r="M2699" s="12" t="s">
        <v>542</v>
      </c>
      <c r="N2699" s="12" t="s">
        <v>550</v>
      </c>
      <c r="O2699" s="12" t="s">
        <v>549</v>
      </c>
      <c r="P2699" s="12"/>
      <c r="Q2699" s="14"/>
      <c r="R2699" s="14"/>
    </row>
    <row r="2700" spans="1:18" ht="14.1" customHeight="1" x14ac:dyDescent="0.25">
      <c r="A2700" s="18" t="s">
        <v>1306</v>
      </c>
      <c r="B2700" s="111" t="s">
        <v>1235</v>
      </c>
      <c r="C2700" s="3" t="s">
        <v>1330</v>
      </c>
      <c r="D2700" s="3" t="s">
        <v>1330</v>
      </c>
      <c r="E2700" s="3">
        <v>131100</v>
      </c>
      <c r="F2700" s="2" t="s">
        <v>1845</v>
      </c>
      <c r="G2700" s="3"/>
      <c r="H2700" s="5" t="s">
        <v>1329</v>
      </c>
      <c r="I2700" s="61">
        <v>422300</v>
      </c>
      <c r="J2700" s="21">
        <f t="shared" si="49"/>
        <v>422300</v>
      </c>
      <c r="K2700" s="22">
        <f>VLOOKUP(D2700,Discounts!F:K,5,0)</f>
        <v>0</v>
      </c>
      <c r="L2700" s="12"/>
      <c r="M2700" s="12"/>
      <c r="N2700" s="12"/>
      <c r="O2700" s="12"/>
      <c r="P2700" s="12"/>
      <c r="Q2700" s="14"/>
      <c r="R2700" s="14"/>
    </row>
    <row r="2701" spans="1:18" ht="14.1" customHeight="1" x14ac:dyDescent="0.25">
      <c r="A2701" s="18" t="s">
        <v>1306</v>
      </c>
      <c r="B2701" s="2" t="s">
        <v>429</v>
      </c>
      <c r="C2701" s="3" t="s">
        <v>1330</v>
      </c>
      <c r="D2701" s="3" t="s">
        <v>1330</v>
      </c>
      <c r="E2701" s="3">
        <v>127493</v>
      </c>
      <c r="F2701" s="2" t="s">
        <v>1524</v>
      </c>
      <c r="G2701" s="3"/>
      <c r="H2701" s="5" t="s">
        <v>1329</v>
      </c>
      <c r="I2701" s="61">
        <v>32950</v>
      </c>
      <c r="J2701" s="21">
        <f t="shared" si="49"/>
        <v>32950</v>
      </c>
      <c r="K2701" s="22">
        <f>VLOOKUP(D2701,Discounts!F:K,5,0)</f>
        <v>0</v>
      </c>
      <c r="L2701" s="12" t="s">
        <v>545</v>
      </c>
      <c r="M2701" s="12" t="s">
        <v>542</v>
      </c>
      <c r="N2701" s="12" t="s">
        <v>550</v>
      </c>
      <c r="O2701" s="12" t="s">
        <v>549</v>
      </c>
      <c r="P2701" s="12"/>
      <c r="Q2701" s="14"/>
      <c r="R2701" s="14"/>
    </row>
    <row r="2702" spans="1:18" ht="14.1" customHeight="1" x14ac:dyDescent="0.25">
      <c r="A2702" s="18" t="s">
        <v>1306</v>
      </c>
      <c r="B2702" s="2" t="s">
        <v>433</v>
      </c>
      <c r="C2702" s="3" t="s">
        <v>1330</v>
      </c>
      <c r="D2702" s="3" t="s">
        <v>1330</v>
      </c>
      <c r="E2702" s="3">
        <v>127539</v>
      </c>
      <c r="F2702" s="2" t="s">
        <v>1528</v>
      </c>
      <c r="G2702" s="3"/>
      <c r="H2702" s="5" t="s">
        <v>1329</v>
      </c>
      <c r="I2702" s="61">
        <v>26360</v>
      </c>
      <c r="J2702" s="21">
        <f t="shared" si="49"/>
        <v>26360</v>
      </c>
      <c r="K2702" s="22">
        <f>VLOOKUP(D2702,Discounts!F:K,5,0)</f>
        <v>0</v>
      </c>
      <c r="L2702" s="12" t="s">
        <v>545</v>
      </c>
      <c r="M2702" s="12" t="s">
        <v>542</v>
      </c>
      <c r="N2702" s="12" t="s">
        <v>550</v>
      </c>
      <c r="O2702" s="12" t="s">
        <v>549</v>
      </c>
      <c r="P2702" s="12"/>
      <c r="Q2702" s="14"/>
      <c r="R2702" s="14"/>
    </row>
    <row r="2703" spans="1:18" ht="14.1" customHeight="1" x14ac:dyDescent="0.25">
      <c r="A2703" s="18" t="s">
        <v>1306</v>
      </c>
      <c r="B2703" s="2" t="s">
        <v>437</v>
      </c>
      <c r="C2703" s="3" t="s">
        <v>1330</v>
      </c>
      <c r="D2703" s="3" t="s">
        <v>1330</v>
      </c>
      <c r="E2703" s="3">
        <v>127549</v>
      </c>
      <c r="F2703" s="2" t="s">
        <v>1532</v>
      </c>
      <c r="G2703" s="3"/>
      <c r="H2703" s="5" t="s">
        <v>1329</v>
      </c>
      <c r="I2703" s="61">
        <v>65900</v>
      </c>
      <c r="J2703" s="21">
        <f t="shared" si="49"/>
        <v>65900</v>
      </c>
      <c r="K2703" s="22">
        <f>VLOOKUP(D2703,Discounts!F:K,5,0)</f>
        <v>0</v>
      </c>
      <c r="L2703" s="12" t="s">
        <v>545</v>
      </c>
      <c r="M2703" s="12" t="s">
        <v>542</v>
      </c>
      <c r="N2703" s="12" t="s">
        <v>550</v>
      </c>
      <c r="O2703" s="12" t="s">
        <v>549</v>
      </c>
      <c r="P2703" s="12"/>
      <c r="Q2703" s="14"/>
      <c r="R2703" s="14"/>
    </row>
    <row r="2704" spans="1:18" ht="14.1" customHeight="1" x14ac:dyDescent="0.25">
      <c r="A2704" s="18" t="s">
        <v>1306</v>
      </c>
      <c r="B2704" s="2" t="s">
        <v>441</v>
      </c>
      <c r="C2704" s="3" t="s">
        <v>1330</v>
      </c>
      <c r="D2704" s="3" t="s">
        <v>1330</v>
      </c>
      <c r="E2704" s="3">
        <v>127566</v>
      </c>
      <c r="F2704" s="2" t="s">
        <v>1536</v>
      </c>
      <c r="G2704" s="3"/>
      <c r="H2704" s="5" t="s">
        <v>1329</v>
      </c>
      <c r="I2704" s="61">
        <v>52720</v>
      </c>
      <c r="J2704" s="21">
        <f t="shared" si="49"/>
        <v>52720</v>
      </c>
      <c r="K2704" s="22">
        <f>VLOOKUP(D2704,Discounts!F:K,5,0)</f>
        <v>0</v>
      </c>
      <c r="L2704" s="12" t="s">
        <v>545</v>
      </c>
      <c r="M2704" s="12" t="s">
        <v>542</v>
      </c>
      <c r="N2704" s="12" t="s">
        <v>550</v>
      </c>
      <c r="O2704" s="12" t="s">
        <v>549</v>
      </c>
      <c r="P2704" s="12"/>
      <c r="Q2704" s="14"/>
      <c r="R2704" s="14"/>
    </row>
    <row r="2705" spans="1:18" ht="14.1" customHeight="1" x14ac:dyDescent="0.25">
      <c r="A2705" s="18" t="s">
        <v>1306</v>
      </c>
      <c r="B2705" s="2" t="s">
        <v>445</v>
      </c>
      <c r="C2705" s="3" t="s">
        <v>1330</v>
      </c>
      <c r="D2705" s="3" t="s">
        <v>1330</v>
      </c>
      <c r="E2705" s="3">
        <v>127576</v>
      </c>
      <c r="F2705" s="2" t="s">
        <v>1540</v>
      </c>
      <c r="G2705" s="3"/>
      <c r="H2705" s="5" t="s">
        <v>1329</v>
      </c>
      <c r="I2705" s="61">
        <v>98850</v>
      </c>
      <c r="J2705" s="21">
        <f t="shared" si="49"/>
        <v>98850</v>
      </c>
      <c r="K2705" s="22">
        <f>VLOOKUP(D2705,Discounts!F:K,5,0)</f>
        <v>0</v>
      </c>
      <c r="L2705" s="12" t="s">
        <v>545</v>
      </c>
      <c r="M2705" s="12" t="s">
        <v>542</v>
      </c>
      <c r="N2705" s="12" t="s">
        <v>550</v>
      </c>
      <c r="O2705" s="12" t="s">
        <v>549</v>
      </c>
      <c r="P2705" s="12"/>
      <c r="Q2705" s="14"/>
      <c r="R2705" s="14"/>
    </row>
    <row r="2706" spans="1:18" ht="14.1" customHeight="1" x14ac:dyDescent="0.25">
      <c r="A2706" s="18" t="s">
        <v>1306</v>
      </c>
      <c r="B2706" s="2" t="s">
        <v>449</v>
      </c>
      <c r="C2706" s="3" t="s">
        <v>1330</v>
      </c>
      <c r="D2706" s="3" t="s">
        <v>1330</v>
      </c>
      <c r="E2706" s="3">
        <v>127593</v>
      </c>
      <c r="F2706" s="2" t="s">
        <v>1544</v>
      </c>
      <c r="G2706" s="3"/>
      <c r="H2706" s="5" t="s">
        <v>1329</v>
      </c>
      <c r="I2706" s="61">
        <v>79080</v>
      </c>
      <c r="J2706" s="21">
        <f t="shared" si="49"/>
        <v>79080</v>
      </c>
      <c r="K2706" s="22">
        <f>VLOOKUP(D2706,Discounts!F:K,5,0)</f>
        <v>0</v>
      </c>
      <c r="L2706" s="12" t="s">
        <v>545</v>
      </c>
      <c r="M2706" s="12" t="s">
        <v>542</v>
      </c>
      <c r="N2706" s="12" t="s">
        <v>550</v>
      </c>
      <c r="O2706" s="12" t="s">
        <v>549</v>
      </c>
      <c r="P2706" s="12"/>
      <c r="Q2706" s="14"/>
      <c r="R2706" s="14"/>
    </row>
    <row r="2707" spans="1:18" ht="14.1" customHeight="1" x14ac:dyDescent="0.25">
      <c r="A2707" s="18" t="s">
        <v>1306</v>
      </c>
      <c r="B2707" s="2" t="s">
        <v>428</v>
      </c>
      <c r="C2707" s="3" t="s">
        <v>1330</v>
      </c>
      <c r="D2707" s="3" t="s">
        <v>1330</v>
      </c>
      <c r="E2707" s="3">
        <v>127490</v>
      </c>
      <c r="F2707" s="2" t="s">
        <v>1523</v>
      </c>
      <c r="G2707" s="3"/>
      <c r="H2707" s="5" t="s">
        <v>1329</v>
      </c>
      <c r="I2707" s="61">
        <v>20030</v>
      </c>
      <c r="J2707" s="21">
        <f t="shared" si="49"/>
        <v>20030</v>
      </c>
      <c r="K2707" s="22">
        <f>VLOOKUP(D2707,Discounts!F:K,5,0)</f>
        <v>0</v>
      </c>
      <c r="L2707" s="12" t="s">
        <v>545</v>
      </c>
      <c r="M2707" s="12" t="s">
        <v>542</v>
      </c>
      <c r="N2707" s="12" t="s">
        <v>550</v>
      </c>
      <c r="O2707" s="12" t="s">
        <v>549</v>
      </c>
      <c r="P2707" s="12"/>
      <c r="Q2707" s="14"/>
      <c r="R2707" s="14"/>
    </row>
    <row r="2708" spans="1:18" ht="14.1" customHeight="1" x14ac:dyDescent="0.25">
      <c r="A2708" s="18" t="s">
        <v>1306</v>
      </c>
      <c r="B2708" s="2" t="s">
        <v>432</v>
      </c>
      <c r="C2708" s="3" t="s">
        <v>1330</v>
      </c>
      <c r="D2708" s="3" t="s">
        <v>1330</v>
      </c>
      <c r="E2708" s="3">
        <v>127537</v>
      </c>
      <c r="F2708" s="2" t="s">
        <v>1527</v>
      </c>
      <c r="G2708" s="3"/>
      <c r="H2708" s="5" t="s">
        <v>1329</v>
      </c>
      <c r="I2708" s="61">
        <v>16020</v>
      </c>
      <c r="J2708" s="21">
        <f t="shared" si="49"/>
        <v>16020</v>
      </c>
      <c r="K2708" s="22">
        <f>VLOOKUP(D2708,Discounts!F:K,5,0)</f>
        <v>0</v>
      </c>
      <c r="L2708" s="12" t="s">
        <v>545</v>
      </c>
      <c r="M2708" s="12" t="s">
        <v>542</v>
      </c>
      <c r="N2708" s="12" t="s">
        <v>550</v>
      </c>
      <c r="O2708" s="12" t="s">
        <v>549</v>
      </c>
      <c r="P2708" s="12"/>
      <c r="Q2708" s="14"/>
      <c r="R2708" s="14"/>
    </row>
    <row r="2709" spans="1:18" ht="14.1" customHeight="1" x14ac:dyDescent="0.25">
      <c r="A2709" s="18" t="s">
        <v>1306</v>
      </c>
      <c r="B2709" s="2" t="s">
        <v>436</v>
      </c>
      <c r="C2709" s="3" t="s">
        <v>1330</v>
      </c>
      <c r="D2709" s="3" t="s">
        <v>1330</v>
      </c>
      <c r="E2709" s="3">
        <v>127546</v>
      </c>
      <c r="F2709" s="2" t="s">
        <v>1531</v>
      </c>
      <c r="G2709" s="3"/>
      <c r="H2709" s="5" t="s">
        <v>1329</v>
      </c>
      <c r="I2709" s="61">
        <v>40060</v>
      </c>
      <c r="J2709" s="21">
        <f t="shared" si="49"/>
        <v>40060</v>
      </c>
      <c r="K2709" s="22">
        <f>VLOOKUP(D2709,Discounts!F:K,5,0)</f>
        <v>0</v>
      </c>
      <c r="L2709" s="12" t="s">
        <v>545</v>
      </c>
      <c r="M2709" s="12" t="s">
        <v>542</v>
      </c>
      <c r="N2709" s="12" t="s">
        <v>550</v>
      </c>
      <c r="O2709" s="12" t="s">
        <v>549</v>
      </c>
      <c r="P2709" s="12"/>
      <c r="Q2709" s="14"/>
      <c r="R2709" s="14"/>
    </row>
    <row r="2710" spans="1:18" ht="14.1" customHeight="1" x14ac:dyDescent="0.25">
      <c r="A2710" s="18" t="s">
        <v>1306</v>
      </c>
      <c r="B2710" s="2" t="s">
        <v>440</v>
      </c>
      <c r="C2710" s="3" t="s">
        <v>1330</v>
      </c>
      <c r="D2710" s="3" t="s">
        <v>1330</v>
      </c>
      <c r="E2710" s="3">
        <v>127564</v>
      </c>
      <c r="F2710" s="2" t="s">
        <v>1535</v>
      </c>
      <c r="G2710" s="3"/>
      <c r="H2710" s="5" t="s">
        <v>1329</v>
      </c>
      <c r="I2710" s="61">
        <v>32040</v>
      </c>
      <c r="J2710" s="21">
        <f t="shared" ref="J2710:J2773" si="50">I2710*(1-K2710)</f>
        <v>32040</v>
      </c>
      <c r="K2710" s="22">
        <f>VLOOKUP(D2710,Discounts!F:K,5,0)</f>
        <v>0</v>
      </c>
      <c r="L2710" s="12" t="s">
        <v>545</v>
      </c>
      <c r="M2710" s="12" t="s">
        <v>542</v>
      </c>
      <c r="N2710" s="12" t="s">
        <v>550</v>
      </c>
      <c r="O2710" s="12" t="s">
        <v>549</v>
      </c>
      <c r="P2710" s="12"/>
      <c r="Q2710" s="14"/>
      <c r="R2710" s="14"/>
    </row>
    <row r="2711" spans="1:18" ht="14.1" customHeight="1" x14ac:dyDescent="0.25">
      <c r="A2711" s="18" t="s">
        <v>1306</v>
      </c>
      <c r="B2711" s="2" t="s">
        <v>444</v>
      </c>
      <c r="C2711" s="3" t="s">
        <v>1330</v>
      </c>
      <c r="D2711" s="3" t="s">
        <v>1330</v>
      </c>
      <c r="E2711" s="3">
        <v>127573</v>
      </c>
      <c r="F2711" s="2" t="s">
        <v>1539</v>
      </c>
      <c r="G2711" s="3"/>
      <c r="H2711" s="5" t="s">
        <v>1329</v>
      </c>
      <c r="I2711" s="61">
        <v>60090</v>
      </c>
      <c r="J2711" s="21">
        <f t="shared" si="50"/>
        <v>60090</v>
      </c>
      <c r="K2711" s="22">
        <f>VLOOKUP(D2711,Discounts!F:K,5,0)</f>
        <v>0</v>
      </c>
      <c r="L2711" s="12" t="s">
        <v>545</v>
      </c>
      <c r="M2711" s="12" t="s">
        <v>542</v>
      </c>
      <c r="N2711" s="12" t="s">
        <v>550</v>
      </c>
      <c r="O2711" s="12" t="s">
        <v>549</v>
      </c>
      <c r="P2711" s="12"/>
      <c r="Q2711" s="14"/>
      <c r="R2711" s="14"/>
    </row>
    <row r="2712" spans="1:18" ht="14.1" customHeight="1" x14ac:dyDescent="0.25">
      <c r="A2712" s="18" t="s">
        <v>1306</v>
      </c>
      <c r="B2712" s="2" t="s">
        <v>448</v>
      </c>
      <c r="C2712" s="3" t="s">
        <v>1330</v>
      </c>
      <c r="D2712" s="3" t="s">
        <v>1330</v>
      </c>
      <c r="E2712" s="3">
        <v>127591</v>
      </c>
      <c r="F2712" s="2" t="s">
        <v>1543</v>
      </c>
      <c r="G2712" s="3"/>
      <c r="H2712" s="5" t="s">
        <v>1329</v>
      </c>
      <c r="I2712" s="61">
        <v>48060</v>
      </c>
      <c r="J2712" s="21">
        <f t="shared" si="50"/>
        <v>48060</v>
      </c>
      <c r="K2712" s="22">
        <f>VLOOKUP(D2712,Discounts!F:K,5,0)</f>
        <v>0</v>
      </c>
      <c r="L2712" s="12" t="s">
        <v>545</v>
      </c>
      <c r="M2712" s="12" t="s">
        <v>542</v>
      </c>
      <c r="N2712" s="12" t="s">
        <v>550</v>
      </c>
      <c r="O2712" s="12" t="s">
        <v>549</v>
      </c>
      <c r="P2712" s="12"/>
      <c r="Q2712" s="14"/>
      <c r="R2712" s="14"/>
    </row>
    <row r="2713" spans="1:18" ht="14.1" customHeight="1" x14ac:dyDescent="0.25">
      <c r="A2713" s="18" t="s">
        <v>1306</v>
      </c>
      <c r="B2713" s="2" t="s">
        <v>427</v>
      </c>
      <c r="C2713" s="3" t="s">
        <v>1330</v>
      </c>
      <c r="D2713" s="3" t="s">
        <v>1330</v>
      </c>
      <c r="E2713" s="3">
        <v>127487</v>
      </c>
      <c r="F2713" s="2" t="s">
        <v>1522</v>
      </c>
      <c r="G2713" s="3"/>
      <c r="H2713" s="5" t="s">
        <v>1329</v>
      </c>
      <c r="I2713" s="61">
        <v>8790</v>
      </c>
      <c r="J2713" s="21">
        <f t="shared" si="50"/>
        <v>8790</v>
      </c>
      <c r="K2713" s="22">
        <f>VLOOKUP(D2713,Discounts!F:K,5,0)</f>
        <v>0</v>
      </c>
      <c r="L2713" s="12" t="s">
        <v>545</v>
      </c>
      <c r="M2713" s="12" t="s">
        <v>542</v>
      </c>
      <c r="N2713" s="12" t="s">
        <v>550</v>
      </c>
      <c r="O2713" s="12" t="s">
        <v>549</v>
      </c>
      <c r="P2713" s="12"/>
      <c r="Q2713" s="14"/>
      <c r="R2713" s="14"/>
    </row>
    <row r="2714" spans="1:18" ht="14.1" customHeight="1" x14ac:dyDescent="0.25">
      <c r="A2714" s="18" t="s">
        <v>1306</v>
      </c>
      <c r="B2714" s="2" t="s">
        <v>431</v>
      </c>
      <c r="C2714" s="3" t="s">
        <v>1330</v>
      </c>
      <c r="D2714" s="3" t="s">
        <v>1330</v>
      </c>
      <c r="E2714" s="3">
        <v>127534</v>
      </c>
      <c r="F2714" s="2" t="s">
        <v>1526</v>
      </c>
      <c r="G2714" s="3"/>
      <c r="H2714" s="5" t="s">
        <v>1329</v>
      </c>
      <c r="I2714" s="61">
        <v>7030</v>
      </c>
      <c r="J2714" s="21">
        <f t="shared" si="50"/>
        <v>7030</v>
      </c>
      <c r="K2714" s="22">
        <f>VLOOKUP(D2714,Discounts!F:K,5,0)</f>
        <v>0</v>
      </c>
      <c r="L2714" s="12" t="s">
        <v>545</v>
      </c>
      <c r="M2714" s="12" t="s">
        <v>542</v>
      </c>
      <c r="N2714" s="12" t="s">
        <v>550</v>
      </c>
      <c r="O2714" s="12" t="s">
        <v>549</v>
      </c>
      <c r="P2714" s="12"/>
      <c r="Q2714" s="14"/>
      <c r="R2714" s="14"/>
    </row>
    <row r="2715" spans="1:18" ht="14.1" customHeight="1" x14ac:dyDescent="0.25">
      <c r="A2715" s="18" t="s">
        <v>1306</v>
      </c>
      <c r="B2715" s="2" t="s">
        <v>435</v>
      </c>
      <c r="C2715" s="3" t="s">
        <v>1330</v>
      </c>
      <c r="D2715" s="3" t="s">
        <v>1330</v>
      </c>
      <c r="E2715" s="3">
        <v>127543</v>
      </c>
      <c r="F2715" s="2" t="s">
        <v>1530</v>
      </c>
      <c r="G2715" s="3"/>
      <c r="H2715" s="5" t="s">
        <v>1329</v>
      </c>
      <c r="I2715" s="61">
        <v>17580</v>
      </c>
      <c r="J2715" s="21">
        <f t="shared" si="50"/>
        <v>17580</v>
      </c>
      <c r="K2715" s="22">
        <f>VLOOKUP(D2715,Discounts!F:K,5,0)</f>
        <v>0</v>
      </c>
      <c r="L2715" s="12" t="s">
        <v>545</v>
      </c>
      <c r="M2715" s="12" t="s">
        <v>542</v>
      </c>
      <c r="N2715" s="12" t="s">
        <v>550</v>
      </c>
      <c r="O2715" s="12" t="s">
        <v>549</v>
      </c>
      <c r="P2715" s="12"/>
      <c r="Q2715" s="14"/>
      <c r="R2715" s="14"/>
    </row>
    <row r="2716" spans="1:18" ht="14.1" customHeight="1" x14ac:dyDescent="0.25">
      <c r="A2716" s="18" t="s">
        <v>1306</v>
      </c>
      <c r="B2716" s="2" t="s">
        <v>439</v>
      </c>
      <c r="C2716" s="3" t="s">
        <v>1330</v>
      </c>
      <c r="D2716" s="3" t="s">
        <v>1330</v>
      </c>
      <c r="E2716" s="3">
        <v>127561</v>
      </c>
      <c r="F2716" s="2" t="s">
        <v>1534</v>
      </c>
      <c r="G2716" s="3"/>
      <c r="H2716" s="5" t="s">
        <v>1329</v>
      </c>
      <c r="I2716" s="61">
        <v>14060</v>
      </c>
      <c r="J2716" s="21">
        <f t="shared" si="50"/>
        <v>14060</v>
      </c>
      <c r="K2716" s="22">
        <f>VLOOKUP(D2716,Discounts!F:K,5,0)</f>
        <v>0</v>
      </c>
      <c r="L2716" s="12" t="s">
        <v>545</v>
      </c>
      <c r="M2716" s="12" t="s">
        <v>542</v>
      </c>
      <c r="N2716" s="12" t="s">
        <v>550</v>
      </c>
      <c r="O2716" s="12" t="s">
        <v>549</v>
      </c>
      <c r="P2716" s="12"/>
      <c r="Q2716" s="14"/>
      <c r="R2716" s="14"/>
    </row>
    <row r="2717" spans="1:18" ht="14.1" customHeight="1" x14ac:dyDescent="0.25">
      <c r="A2717" s="18" t="s">
        <v>1306</v>
      </c>
      <c r="B2717" s="2" t="s">
        <v>443</v>
      </c>
      <c r="C2717" s="3" t="s">
        <v>1330</v>
      </c>
      <c r="D2717" s="3" t="s">
        <v>1330</v>
      </c>
      <c r="E2717" s="3">
        <v>127570</v>
      </c>
      <c r="F2717" s="2" t="s">
        <v>1538</v>
      </c>
      <c r="G2717" s="3"/>
      <c r="H2717" s="5" t="s">
        <v>1329</v>
      </c>
      <c r="I2717" s="61">
        <v>26370</v>
      </c>
      <c r="J2717" s="21">
        <f t="shared" si="50"/>
        <v>26370</v>
      </c>
      <c r="K2717" s="22">
        <f>VLOOKUP(D2717,Discounts!F:K,5,0)</f>
        <v>0</v>
      </c>
      <c r="L2717" s="12" t="s">
        <v>545</v>
      </c>
      <c r="M2717" s="12" t="s">
        <v>542</v>
      </c>
      <c r="N2717" s="12" t="s">
        <v>550</v>
      </c>
      <c r="O2717" s="12" t="s">
        <v>549</v>
      </c>
      <c r="P2717" s="12"/>
      <c r="Q2717" s="14"/>
      <c r="R2717" s="14"/>
    </row>
    <row r="2718" spans="1:18" ht="14.1" customHeight="1" x14ac:dyDescent="0.25">
      <c r="A2718" s="18" t="s">
        <v>1306</v>
      </c>
      <c r="B2718" s="2" t="s">
        <v>447</v>
      </c>
      <c r="C2718" s="3" t="s">
        <v>1330</v>
      </c>
      <c r="D2718" s="3" t="s">
        <v>1330</v>
      </c>
      <c r="E2718" s="3">
        <v>127588</v>
      </c>
      <c r="F2718" s="2" t="s">
        <v>1542</v>
      </c>
      <c r="G2718" s="3"/>
      <c r="H2718" s="5" t="s">
        <v>1329</v>
      </c>
      <c r="I2718" s="61">
        <v>21090</v>
      </c>
      <c r="J2718" s="21">
        <f t="shared" si="50"/>
        <v>21090</v>
      </c>
      <c r="K2718" s="22">
        <f>VLOOKUP(D2718,Discounts!F:K,5,0)</f>
        <v>0</v>
      </c>
      <c r="L2718" s="12" t="s">
        <v>545</v>
      </c>
      <c r="M2718" s="12" t="s">
        <v>542</v>
      </c>
      <c r="N2718" s="12" t="s">
        <v>550</v>
      </c>
      <c r="O2718" s="12" t="s">
        <v>549</v>
      </c>
      <c r="P2718" s="12"/>
      <c r="Q2718" s="14"/>
      <c r="R2718" s="14"/>
    </row>
    <row r="2719" spans="1:18" ht="14.1" customHeight="1" x14ac:dyDescent="0.25">
      <c r="A2719" s="18" t="s">
        <v>1306</v>
      </c>
      <c r="B2719" s="2" t="s">
        <v>743</v>
      </c>
      <c r="C2719" s="5" t="s">
        <v>1330</v>
      </c>
      <c r="D2719" s="3" t="s">
        <v>1330</v>
      </c>
      <c r="E2719" s="3">
        <v>129858</v>
      </c>
      <c r="F2719" s="2" t="s">
        <v>1714</v>
      </c>
      <c r="G2719" s="3"/>
      <c r="H2719" s="5" t="s">
        <v>1329</v>
      </c>
      <c r="I2719" s="61">
        <v>28930</v>
      </c>
      <c r="J2719" s="21">
        <f t="shared" si="50"/>
        <v>28930</v>
      </c>
      <c r="K2719" s="22">
        <f>VLOOKUP(D2719,Discounts!F:K,5,0)</f>
        <v>0</v>
      </c>
      <c r="L2719" s="12" t="s">
        <v>545</v>
      </c>
      <c r="M2719" s="12" t="s">
        <v>542</v>
      </c>
      <c r="N2719" s="12" t="s">
        <v>550</v>
      </c>
      <c r="O2719" s="12" t="s">
        <v>549</v>
      </c>
      <c r="P2719" s="12"/>
      <c r="Q2719" s="14"/>
      <c r="R2719" s="14"/>
    </row>
    <row r="2720" spans="1:18" ht="14.1" customHeight="1" x14ac:dyDescent="0.25">
      <c r="A2720" s="18" t="s">
        <v>1306</v>
      </c>
      <c r="B2720" s="2" t="s">
        <v>744</v>
      </c>
      <c r="C2720" s="5" t="s">
        <v>1330</v>
      </c>
      <c r="D2720" s="3" t="s">
        <v>1330</v>
      </c>
      <c r="E2720" s="3">
        <v>129859</v>
      </c>
      <c r="F2720" s="2" t="s">
        <v>1715</v>
      </c>
      <c r="G2720" s="3"/>
      <c r="H2720" s="5" t="s">
        <v>1329</v>
      </c>
      <c r="I2720" s="61">
        <v>57840</v>
      </c>
      <c r="J2720" s="21">
        <f t="shared" si="50"/>
        <v>57840</v>
      </c>
      <c r="K2720" s="22">
        <f>VLOOKUP(D2720,Discounts!F:K,5,0)</f>
        <v>0</v>
      </c>
      <c r="L2720" s="12" t="s">
        <v>545</v>
      </c>
      <c r="M2720" s="12" t="s">
        <v>542</v>
      </c>
      <c r="N2720" s="12" t="s">
        <v>550</v>
      </c>
      <c r="O2720" s="12" t="s">
        <v>549</v>
      </c>
      <c r="P2720" s="12"/>
      <c r="Q2720" s="14"/>
      <c r="R2720" s="14"/>
    </row>
    <row r="2721" spans="1:18" ht="14.1" customHeight="1" x14ac:dyDescent="0.25">
      <c r="A2721" s="18" t="s">
        <v>1306</v>
      </c>
      <c r="B2721" s="2" t="s">
        <v>745</v>
      </c>
      <c r="C2721" s="5" t="s">
        <v>1330</v>
      </c>
      <c r="D2721" s="3" t="s">
        <v>1330</v>
      </c>
      <c r="E2721" s="3">
        <v>129860</v>
      </c>
      <c r="F2721" s="2" t="s">
        <v>1716</v>
      </c>
      <c r="G2721" s="3"/>
      <c r="H2721" s="5" t="s">
        <v>1329</v>
      </c>
      <c r="I2721" s="61">
        <v>86770</v>
      </c>
      <c r="J2721" s="21">
        <f t="shared" si="50"/>
        <v>86770</v>
      </c>
      <c r="K2721" s="22">
        <f>VLOOKUP(D2721,Discounts!F:K,5,0)</f>
        <v>0</v>
      </c>
      <c r="L2721" s="12" t="s">
        <v>545</v>
      </c>
      <c r="M2721" s="12" t="s">
        <v>542</v>
      </c>
      <c r="N2721" s="12" t="s">
        <v>550</v>
      </c>
      <c r="O2721" s="12" t="s">
        <v>549</v>
      </c>
      <c r="P2721" s="12"/>
      <c r="Q2721" s="14"/>
      <c r="R2721" s="14"/>
    </row>
    <row r="2722" spans="1:18" ht="14.1" customHeight="1" x14ac:dyDescent="0.25">
      <c r="A2722" s="18" t="s">
        <v>1306</v>
      </c>
      <c r="B2722" s="2" t="s">
        <v>737</v>
      </c>
      <c r="C2722" s="5" t="s">
        <v>1330</v>
      </c>
      <c r="D2722" s="3" t="s">
        <v>1330</v>
      </c>
      <c r="E2722" s="3">
        <v>129852</v>
      </c>
      <c r="F2722" s="2" t="s">
        <v>1708</v>
      </c>
      <c r="G2722" s="3"/>
      <c r="H2722" s="5" t="s">
        <v>1329</v>
      </c>
      <c r="I2722" s="61">
        <v>7720</v>
      </c>
      <c r="J2722" s="21">
        <f t="shared" si="50"/>
        <v>7720</v>
      </c>
      <c r="K2722" s="22">
        <f>VLOOKUP(D2722,Discounts!F:K,5,0)</f>
        <v>0</v>
      </c>
      <c r="L2722" s="12" t="s">
        <v>545</v>
      </c>
      <c r="M2722" s="12" t="s">
        <v>542</v>
      </c>
      <c r="N2722" s="12" t="s">
        <v>550</v>
      </c>
      <c r="O2722" s="12" t="s">
        <v>549</v>
      </c>
      <c r="P2722" s="12"/>
      <c r="Q2722" s="14"/>
      <c r="R2722" s="14"/>
    </row>
    <row r="2723" spans="1:18" ht="14.1" customHeight="1" x14ac:dyDescent="0.25">
      <c r="A2723" s="18" t="s">
        <v>1306</v>
      </c>
      <c r="B2723" s="2" t="s">
        <v>738</v>
      </c>
      <c r="C2723" s="5" t="s">
        <v>1330</v>
      </c>
      <c r="D2723" s="3" t="s">
        <v>1330</v>
      </c>
      <c r="E2723" s="3">
        <v>129853</v>
      </c>
      <c r="F2723" s="2" t="s">
        <v>1709</v>
      </c>
      <c r="G2723" s="3"/>
      <c r="H2723" s="5" t="s">
        <v>1329</v>
      </c>
      <c r="I2723" s="61">
        <v>15420</v>
      </c>
      <c r="J2723" s="21">
        <f t="shared" si="50"/>
        <v>15420</v>
      </c>
      <c r="K2723" s="22">
        <f>VLOOKUP(D2723,Discounts!F:K,5,0)</f>
        <v>0</v>
      </c>
      <c r="L2723" s="12" t="s">
        <v>545</v>
      </c>
      <c r="M2723" s="12" t="s">
        <v>542</v>
      </c>
      <c r="N2723" s="12" t="s">
        <v>550</v>
      </c>
      <c r="O2723" s="12" t="s">
        <v>549</v>
      </c>
      <c r="P2723" s="12"/>
      <c r="Q2723" s="14"/>
      <c r="R2723" s="14"/>
    </row>
    <row r="2724" spans="1:18" ht="14.1" customHeight="1" x14ac:dyDescent="0.25">
      <c r="A2724" s="18" t="s">
        <v>1306</v>
      </c>
      <c r="B2724" s="2" t="s">
        <v>739</v>
      </c>
      <c r="C2724" s="5" t="s">
        <v>1330</v>
      </c>
      <c r="D2724" s="3" t="s">
        <v>1330</v>
      </c>
      <c r="E2724" s="3">
        <v>129854</v>
      </c>
      <c r="F2724" s="2" t="s">
        <v>1710</v>
      </c>
      <c r="G2724" s="3"/>
      <c r="H2724" s="5" t="s">
        <v>1329</v>
      </c>
      <c r="I2724" s="61">
        <v>23140</v>
      </c>
      <c r="J2724" s="21">
        <f t="shared" si="50"/>
        <v>23140</v>
      </c>
      <c r="K2724" s="22">
        <f>VLOOKUP(D2724,Discounts!F:K,5,0)</f>
        <v>0</v>
      </c>
      <c r="L2724" s="12" t="s">
        <v>545</v>
      </c>
      <c r="M2724" s="12" t="s">
        <v>542</v>
      </c>
      <c r="N2724" s="12" t="s">
        <v>550</v>
      </c>
      <c r="O2724" s="12" t="s">
        <v>549</v>
      </c>
      <c r="P2724" s="12"/>
      <c r="Q2724" s="14"/>
      <c r="R2724" s="14"/>
    </row>
    <row r="2725" spans="1:18" ht="14.1" customHeight="1" x14ac:dyDescent="0.25">
      <c r="A2725" s="18" t="s">
        <v>1306</v>
      </c>
      <c r="B2725" s="2" t="s">
        <v>746</v>
      </c>
      <c r="C2725" s="5" t="s">
        <v>1330</v>
      </c>
      <c r="D2725" s="3" t="s">
        <v>1330</v>
      </c>
      <c r="E2725" s="3">
        <v>129861</v>
      </c>
      <c r="F2725" s="2" t="s">
        <v>1717</v>
      </c>
      <c r="G2725" s="3"/>
      <c r="H2725" s="5" t="s">
        <v>1329</v>
      </c>
      <c r="I2725" s="61">
        <v>34600</v>
      </c>
      <c r="J2725" s="21">
        <f t="shared" si="50"/>
        <v>34600</v>
      </c>
      <c r="K2725" s="22">
        <f>VLOOKUP(D2725,Discounts!F:K,5,0)</f>
        <v>0</v>
      </c>
      <c r="L2725" s="12" t="s">
        <v>545</v>
      </c>
      <c r="M2725" s="12" t="s">
        <v>542</v>
      </c>
      <c r="N2725" s="12" t="s">
        <v>550</v>
      </c>
      <c r="O2725" s="12" t="s">
        <v>549</v>
      </c>
      <c r="P2725" s="12"/>
      <c r="Q2725" s="14"/>
      <c r="R2725" s="14"/>
    </row>
    <row r="2726" spans="1:18" ht="14.1" customHeight="1" x14ac:dyDescent="0.25">
      <c r="A2726" s="18" t="s">
        <v>1306</v>
      </c>
      <c r="B2726" s="2" t="s">
        <v>747</v>
      </c>
      <c r="C2726" s="5" t="s">
        <v>1330</v>
      </c>
      <c r="D2726" s="3" t="s">
        <v>1330</v>
      </c>
      <c r="E2726" s="3">
        <v>129862</v>
      </c>
      <c r="F2726" s="2" t="s">
        <v>1718</v>
      </c>
      <c r="G2726" s="3"/>
      <c r="H2726" s="5" t="s">
        <v>1329</v>
      </c>
      <c r="I2726" s="61">
        <v>69190</v>
      </c>
      <c r="J2726" s="21">
        <f t="shared" si="50"/>
        <v>69190</v>
      </c>
      <c r="K2726" s="22">
        <f>VLOOKUP(D2726,Discounts!F:K,5,0)</f>
        <v>0</v>
      </c>
      <c r="L2726" s="12" t="s">
        <v>545</v>
      </c>
      <c r="M2726" s="12" t="s">
        <v>542</v>
      </c>
      <c r="N2726" s="12" t="s">
        <v>550</v>
      </c>
      <c r="O2726" s="12" t="s">
        <v>549</v>
      </c>
      <c r="P2726" s="12"/>
      <c r="Q2726" s="14"/>
      <c r="R2726" s="14"/>
    </row>
    <row r="2727" spans="1:18" ht="14.1" customHeight="1" x14ac:dyDescent="0.25">
      <c r="A2727" s="18" t="s">
        <v>1306</v>
      </c>
      <c r="B2727" s="2" t="s">
        <v>748</v>
      </c>
      <c r="C2727" s="5" t="s">
        <v>1330</v>
      </c>
      <c r="D2727" s="3" t="s">
        <v>1330</v>
      </c>
      <c r="E2727" s="3">
        <v>129863</v>
      </c>
      <c r="F2727" s="2" t="s">
        <v>1719</v>
      </c>
      <c r="G2727" s="3"/>
      <c r="H2727" s="5" t="s">
        <v>1329</v>
      </c>
      <c r="I2727" s="61">
        <v>103780</v>
      </c>
      <c r="J2727" s="21">
        <f t="shared" si="50"/>
        <v>103780</v>
      </c>
      <c r="K2727" s="22">
        <f>VLOOKUP(D2727,Discounts!F:K,5,0)</f>
        <v>0</v>
      </c>
      <c r="L2727" s="12" t="s">
        <v>545</v>
      </c>
      <c r="M2727" s="12" t="s">
        <v>542</v>
      </c>
      <c r="N2727" s="12" t="s">
        <v>550</v>
      </c>
      <c r="O2727" s="12" t="s">
        <v>549</v>
      </c>
      <c r="P2727" s="12"/>
      <c r="Q2727" s="14"/>
      <c r="R2727" s="14"/>
    </row>
    <row r="2728" spans="1:18" ht="14.1" customHeight="1" x14ac:dyDescent="0.25">
      <c r="A2728" s="18" t="s">
        <v>1306</v>
      </c>
      <c r="B2728" s="2" t="s">
        <v>749</v>
      </c>
      <c r="C2728" s="5" t="s">
        <v>1330</v>
      </c>
      <c r="D2728" s="3" t="s">
        <v>1330</v>
      </c>
      <c r="E2728" s="3">
        <v>129864</v>
      </c>
      <c r="F2728" s="2" t="s">
        <v>1720</v>
      </c>
      <c r="G2728" s="3"/>
      <c r="H2728" s="5" t="s">
        <v>1329</v>
      </c>
      <c r="I2728" s="61">
        <v>34600</v>
      </c>
      <c r="J2728" s="21">
        <f t="shared" si="50"/>
        <v>34600</v>
      </c>
      <c r="K2728" s="22">
        <f>VLOOKUP(D2728,Discounts!F:K,5,0)</f>
        <v>0</v>
      </c>
      <c r="L2728" s="12" t="s">
        <v>545</v>
      </c>
      <c r="M2728" s="12" t="s">
        <v>542</v>
      </c>
      <c r="N2728" s="12" t="s">
        <v>550</v>
      </c>
      <c r="O2728" s="12" t="s">
        <v>549</v>
      </c>
      <c r="P2728" s="12"/>
      <c r="Q2728" s="14"/>
      <c r="R2728" s="14"/>
    </row>
    <row r="2729" spans="1:18" ht="14.1" customHeight="1" x14ac:dyDescent="0.25">
      <c r="A2729" s="18" t="s">
        <v>1306</v>
      </c>
      <c r="B2729" s="2" t="s">
        <v>750</v>
      </c>
      <c r="C2729" s="5" t="s">
        <v>1330</v>
      </c>
      <c r="D2729" s="3" t="s">
        <v>1330</v>
      </c>
      <c r="E2729" s="3">
        <v>129865</v>
      </c>
      <c r="F2729" s="2" t="s">
        <v>1721</v>
      </c>
      <c r="G2729" s="3"/>
      <c r="H2729" s="5" t="s">
        <v>1329</v>
      </c>
      <c r="I2729" s="61">
        <v>69190</v>
      </c>
      <c r="J2729" s="21">
        <f t="shared" si="50"/>
        <v>69190</v>
      </c>
      <c r="K2729" s="22">
        <f>VLOOKUP(D2729,Discounts!F:K,5,0)</f>
        <v>0</v>
      </c>
      <c r="L2729" s="12" t="s">
        <v>545</v>
      </c>
      <c r="M2729" s="12" t="s">
        <v>542</v>
      </c>
      <c r="N2729" s="12" t="s">
        <v>550</v>
      </c>
      <c r="O2729" s="12" t="s">
        <v>549</v>
      </c>
      <c r="P2729" s="12"/>
      <c r="Q2729" s="14"/>
      <c r="R2729" s="14"/>
    </row>
    <row r="2730" spans="1:18" ht="14.1" customHeight="1" x14ac:dyDescent="0.25">
      <c r="A2730" s="18" t="s">
        <v>1306</v>
      </c>
      <c r="B2730" s="2" t="s">
        <v>751</v>
      </c>
      <c r="C2730" s="5" t="s">
        <v>1330</v>
      </c>
      <c r="D2730" s="3" t="s">
        <v>1330</v>
      </c>
      <c r="E2730" s="3">
        <v>129866</v>
      </c>
      <c r="F2730" s="2" t="s">
        <v>1722</v>
      </c>
      <c r="G2730" s="3"/>
      <c r="H2730" s="5" t="s">
        <v>1329</v>
      </c>
      <c r="I2730" s="61">
        <v>103780</v>
      </c>
      <c r="J2730" s="21">
        <f t="shared" si="50"/>
        <v>103780</v>
      </c>
      <c r="K2730" s="22">
        <f>VLOOKUP(D2730,Discounts!F:K,5,0)</f>
        <v>0</v>
      </c>
      <c r="L2730" s="12"/>
      <c r="M2730" s="12"/>
      <c r="N2730" s="12"/>
      <c r="O2730" s="12"/>
      <c r="P2730" s="12"/>
      <c r="Q2730" s="14"/>
      <c r="R2730" s="14"/>
    </row>
    <row r="2731" spans="1:18" ht="14.1" customHeight="1" x14ac:dyDescent="0.25">
      <c r="A2731" s="18" t="s">
        <v>1306</v>
      </c>
      <c r="B2731" s="2" t="s">
        <v>7518</v>
      </c>
      <c r="C2731" s="3" t="s">
        <v>1330</v>
      </c>
      <c r="D2731" s="3" t="s">
        <v>1330</v>
      </c>
      <c r="E2731" s="3">
        <v>140180</v>
      </c>
      <c r="F2731" s="2" t="s">
        <v>7524</v>
      </c>
      <c r="G2731" s="3"/>
      <c r="H2731" s="5" t="s">
        <v>1329</v>
      </c>
      <c r="I2731" s="61">
        <v>33460</v>
      </c>
      <c r="J2731" s="21">
        <f t="shared" si="50"/>
        <v>33460</v>
      </c>
      <c r="K2731" s="22">
        <f>VLOOKUP(D2731,Discounts!F:K,5,0)</f>
        <v>0</v>
      </c>
      <c r="L2731" s="12"/>
      <c r="M2731" s="12"/>
      <c r="N2731" s="12"/>
      <c r="O2731" s="12"/>
      <c r="P2731" s="12"/>
      <c r="Q2731" s="14"/>
      <c r="R2731" s="14"/>
    </row>
    <row r="2732" spans="1:18" ht="14.1" customHeight="1" x14ac:dyDescent="0.25">
      <c r="A2732" s="18" t="s">
        <v>1306</v>
      </c>
      <c r="B2732" s="2" t="s">
        <v>7519</v>
      </c>
      <c r="C2732" s="3" t="s">
        <v>1330</v>
      </c>
      <c r="D2732" s="3" t="s">
        <v>1330</v>
      </c>
      <c r="E2732" s="3">
        <v>140243</v>
      </c>
      <c r="F2732" s="2" t="s">
        <v>7525</v>
      </c>
      <c r="G2732" s="3"/>
      <c r="H2732" s="5" t="s">
        <v>1329</v>
      </c>
      <c r="I2732" s="61">
        <v>66920</v>
      </c>
      <c r="J2732" s="21">
        <f t="shared" si="50"/>
        <v>66920</v>
      </c>
      <c r="K2732" s="22">
        <f>VLOOKUP(D2732,Discounts!F:K,5,0)</f>
        <v>0</v>
      </c>
      <c r="L2732" s="12"/>
      <c r="M2732" s="12"/>
      <c r="N2732" s="12"/>
      <c r="O2732" s="12"/>
      <c r="P2732" s="12"/>
      <c r="Q2732" s="14"/>
      <c r="R2732" s="14"/>
    </row>
    <row r="2733" spans="1:18" ht="14.1" customHeight="1" x14ac:dyDescent="0.25">
      <c r="A2733" s="18" t="s">
        <v>1306</v>
      </c>
      <c r="B2733" s="2" t="s">
        <v>7520</v>
      </c>
      <c r="C2733" s="3" t="s">
        <v>1330</v>
      </c>
      <c r="D2733" s="3" t="s">
        <v>1330</v>
      </c>
      <c r="E2733" s="3">
        <v>140244</v>
      </c>
      <c r="F2733" s="2" t="s">
        <v>7526</v>
      </c>
      <c r="G2733" s="3"/>
      <c r="H2733" s="5" t="s">
        <v>1329</v>
      </c>
      <c r="I2733" s="61">
        <v>100380</v>
      </c>
      <c r="J2733" s="21">
        <f t="shared" si="50"/>
        <v>100380</v>
      </c>
      <c r="K2733" s="22">
        <f>VLOOKUP(D2733,Discounts!F:K,5,0)</f>
        <v>0</v>
      </c>
      <c r="L2733" s="12"/>
      <c r="M2733" s="12"/>
      <c r="N2733" s="12"/>
      <c r="O2733" s="12"/>
      <c r="P2733" s="12"/>
      <c r="Q2733" s="14"/>
      <c r="R2733" s="14"/>
    </row>
    <row r="2734" spans="1:18" ht="14.1" customHeight="1" x14ac:dyDescent="0.25">
      <c r="A2734" s="18" t="s">
        <v>1306</v>
      </c>
      <c r="B2734" s="2" t="s">
        <v>7515</v>
      </c>
      <c r="C2734" s="3" t="s">
        <v>1330</v>
      </c>
      <c r="D2734" s="3" t="s">
        <v>1330</v>
      </c>
      <c r="E2734" s="3">
        <v>140179</v>
      </c>
      <c r="F2734" s="2" t="s">
        <v>7521</v>
      </c>
      <c r="G2734" s="3"/>
      <c r="H2734" s="5" t="s">
        <v>1329</v>
      </c>
      <c r="I2734" s="61">
        <v>35730</v>
      </c>
      <c r="J2734" s="21">
        <f t="shared" si="50"/>
        <v>35730</v>
      </c>
      <c r="K2734" s="22">
        <f>VLOOKUP(D2734,Discounts!F:K,5,0)</f>
        <v>0</v>
      </c>
      <c r="L2734" s="12"/>
      <c r="M2734" s="12"/>
      <c r="N2734" s="12"/>
      <c r="O2734" s="12"/>
      <c r="P2734" s="12"/>
      <c r="Q2734" s="14"/>
      <c r="R2734" s="14"/>
    </row>
    <row r="2735" spans="1:18" ht="14.1" customHeight="1" x14ac:dyDescent="0.25">
      <c r="A2735" s="18" t="s">
        <v>1306</v>
      </c>
      <c r="B2735" s="2" t="s">
        <v>7516</v>
      </c>
      <c r="C2735" s="3" t="s">
        <v>1330</v>
      </c>
      <c r="D2735" s="3" t="s">
        <v>1330</v>
      </c>
      <c r="E2735" s="3">
        <v>140181</v>
      </c>
      <c r="F2735" s="2" t="s">
        <v>7522</v>
      </c>
      <c r="G2735" s="3"/>
      <c r="H2735" s="5" t="s">
        <v>1329</v>
      </c>
      <c r="I2735" s="61">
        <v>71450</v>
      </c>
      <c r="J2735" s="21">
        <f t="shared" si="50"/>
        <v>71450</v>
      </c>
      <c r="K2735" s="22">
        <f>VLOOKUP(D2735,Discounts!F:K,5,0)</f>
        <v>0</v>
      </c>
      <c r="L2735" s="12"/>
      <c r="M2735" s="12"/>
      <c r="N2735" s="12"/>
      <c r="O2735" s="12"/>
      <c r="P2735" s="12"/>
      <c r="Q2735" s="14"/>
      <c r="R2735" s="14"/>
    </row>
    <row r="2736" spans="1:18" ht="14.1" customHeight="1" x14ac:dyDescent="0.25">
      <c r="A2736" s="18" t="s">
        <v>1306</v>
      </c>
      <c r="B2736" s="2" t="s">
        <v>7517</v>
      </c>
      <c r="C2736" s="3" t="s">
        <v>1330</v>
      </c>
      <c r="D2736" s="3" t="s">
        <v>1330</v>
      </c>
      <c r="E2736" s="3">
        <v>140182</v>
      </c>
      <c r="F2736" s="2" t="s">
        <v>7523</v>
      </c>
      <c r="G2736" s="3"/>
      <c r="H2736" s="5" t="s">
        <v>1329</v>
      </c>
      <c r="I2736" s="61">
        <v>107190</v>
      </c>
      <c r="J2736" s="21">
        <f t="shared" si="50"/>
        <v>107190</v>
      </c>
      <c r="K2736" s="22">
        <f>VLOOKUP(D2736,Discounts!F:K,5,0)</f>
        <v>0</v>
      </c>
      <c r="L2736" s="12"/>
      <c r="M2736" s="12"/>
      <c r="N2736" s="12"/>
      <c r="O2736" s="12"/>
      <c r="P2736" s="12"/>
      <c r="Q2736" s="14"/>
      <c r="R2736" s="14"/>
    </row>
    <row r="2737" spans="1:18" ht="14.1" customHeight="1" x14ac:dyDescent="0.25">
      <c r="A2737" s="18" t="s">
        <v>1306</v>
      </c>
      <c r="B2737" s="2" t="s">
        <v>740</v>
      </c>
      <c r="C2737" s="5" t="s">
        <v>1330</v>
      </c>
      <c r="D2737" s="3" t="s">
        <v>1330</v>
      </c>
      <c r="E2737" s="3">
        <v>129855</v>
      </c>
      <c r="F2737" s="2" t="s">
        <v>1711</v>
      </c>
      <c r="G2737" s="3"/>
      <c r="H2737" s="5" t="s">
        <v>1329</v>
      </c>
      <c r="I2737" s="61">
        <v>17590</v>
      </c>
      <c r="J2737" s="21">
        <f t="shared" si="50"/>
        <v>17590</v>
      </c>
      <c r="K2737" s="22">
        <f>VLOOKUP(D2737,Discounts!F:K,5,0)</f>
        <v>0</v>
      </c>
      <c r="L2737" s="12" t="s">
        <v>545</v>
      </c>
      <c r="M2737" s="12" t="s">
        <v>542</v>
      </c>
      <c r="N2737" s="12" t="s">
        <v>550</v>
      </c>
      <c r="O2737" s="12" t="s">
        <v>549</v>
      </c>
      <c r="P2737" s="12"/>
      <c r="Q2737" s="14"/>
      <c r="R2737" s="14"/>
    </row>
    <row r="2738" spans="1:18" ht="14.1" customHeight="1" x14ac:dyDescent="0.25">
      <c r="A2738" s="18" t="s">
        <v>1306</v>
      </c>
      <c r="B2738" s="2" t="s">
        <v>741</v>
      </c>
      <c r="C2738" s="5" t="s">
        <v>1330</v>
      </c>
      <c r="D2738" s="3" t="s">
        <v>1330</v>
      </c>
      <c r="E2738" s="3">
        <v>129856</v>
      </c>
      <c r="F2738" s="2" t="s">
        <v>1712</v>
      </c>
      <c r="G2738" s="3"/>
      <c r="H2738" s="5" t="s">
        <v>1329</v>
      </c>
      <c r="I2738" s="61">
        <v>35160</v>
      </c>
      <c r="J2738" s="21">
        <f t="shared" si="50"/>
        <v>35160</v>
      </c>
      <c r="K2738" s="22">
        <f>VLOOKUP(D2738,Discounts!F:K,5,0)</f>
        <v>0</v>
      </c>
      <c r="L2738" s="12" t="s">
        <v>545</v>
      </c>
      <c r="M2738" s="12" t="s">
        <v>542</v>
      </c>
      <c r="N2738" s="12" t="s">
        <v>550</v>
      </c>
      <c r="O2738" s="12" t="s">
        <v>549</v>
      </c>
      <c r="P2738" s="12"/>
      <c r="Q2738" s="14"/>
      <c r="R2738" s="14"/>
    </row>
    <row r="2739" spans="1:18" ht="14.1" customHeight="1" x14ac:dyDescent="0.25">
      <c r="A2739" s="18" t="s">
        <v>1306</v>
      </c>
      <c r="B2739" s="2" t="s">
        <v>742</v>
      </c>
      <c r="C2739" s="5" t="s">
        <v>1330</v>
      </c>
      <c r="D2739" s="3" t="s">
        <v>1330</v>
      </c>
      <c r="E2739" s="3">
        <v>129857</v>
      </c>
      <c r="F2739" s="2" t="s">
        <v>1713</v>
      </c>
      <c r="G2739" s="3"/>
      <c r="H2739" s="5" t="s">
        <v>1329</v>
      </c>
      <c r="I2739" s="61">
        <v>52750</v>
      </c>
      <c r="J2739" s="21">
        <f t="shared" si="50"/>
        <v>52750</v>
      </c>
      <c r="K2739" s="22">
        <f>VLOOKUP(D2739,Discounts!F:K,5,0)</f>
        <v>0</v>
      </c>
      <c r="L2739" s="12" t="s">
        <v>545</v>
      </c>
      <c r="M2739" s="12" t="s">
        <v>542</v>
      </c>
      <c r="N2739" s="12" t="s">
        <v>550</v>
      </c>
      <c r="O2739" s="12" t="s">
        <v>549</v>
      </c>
      <c r="P2739" s="12"/>
      <c r="Q2739" s="14"/>
      <c r="R2739" s="14"/>
    </row>
    <row r="2740" spans="1:18" ht="14.1" customHeight="1" x14ac:dyDescent="0.25">
      <c r="A2740" s="18" t="s">
        <v>1306</v>
      </c>
      <c r="B2740" s="2" t="s">
        <v>804</v>
      </c>
      <c r="C2740" s="5" t="s">
        <v>1330</v>
      </c>
      <c r="D2740" s="5" t="s">
        <v>1330</v>
      </c>
      <c r="E2740" s="3">
        <v>130077</v>
      </c>
      <c r="F2740" s="2" t="s">
        <v>1525</v>
      </c>
      <c r="G2740" s="3"/>
      <c r="H2740" s="5" t="s">
        <v>1329</v>
      </c>
      <c r="I2740" s="61">
        <v>49250</v>
      </c>
      <c r="J2740" s="21">
        <f t="shared" si="50"/>
        <v>49250</v>
      </c>
      <c r="K2740" s="22">
        <f>VLOOKUP(D2740,Discounts!F:K,5,0)</f>
        <v>0</v>
      </c>
      <c r="L2740" s="12" t="s">
        <v>545</v>
      </c>
      <c r="M2740" s="12" t="s">
        <v>542</v>
      </c>
      <c r="N2740" s="12" t="s">
        <v>550</v>
      </c>
      <c r="O2740" s="12" t="s">
        <v>549</v>
      </c>
      <c r="P2740" s="12"/>
      <c r="Q2740" s="14"/>
      <c r="R2740" s="14"/>
    </row>
    <row r="2741" spans="1:18" ht="14.1" customHeight="1" x14ac:dyDescent="0.25">
      <c r="A2741" s="18" t="s">
        <v>1306</v>
      </c>
      <c r="B2741" s="2" t="s">
        <v>807</v>
      </c>
      <c r="C2741" s="5" t="s">
        <v>1330</v>
      </c>
      <c r="D2741" s="5" t="s">
        <v>1330</v>
      </c>
      <c r="E2741" s="3">
        <v>130086</v>
      </c>
      <c r="F2741" s="2" t="s">
        <v>1529</v>
      </c>
      <c r="G2741" s="3"/>
      <c r="H2741" s="5" t="s">
        <v>1329</v>
      </c>
      <c r="I2741" s="61">
        <v>39410</v>
      </c>
      <c r="J2741" s="21">
        <f t="shared" si="50"/>
        <v>39410</v>
      </c>
      <c r="K2741" s="22">
        <f>VLOOKUP(D2741,Discounts!F:K,5,0)</f>
        <v>0</v>
      </c>
      <c r="L2741" s="12" t="s">
        <v>545</v>
      </c>
      <c r="M2741" s="12" t="s">
        <v>542</v>
      </c>
      <c r="N2741" s="12" t="s">
        <v>550</v>
      </c>
      <c r="O2741" s="12" t="s">
        <v>549</v>
      </c>
      <c r="P2741" s="12"/>
      <c r="Q2741" s="14"/>
      <c r="R2741" s="14"/>
    </row>
    <row r="2742" spans="1:18" ht="14.1" customHeight="1" x14ac:dyDescent="0.25">
      <c r="A2742" s="18" t="s">
        <v>1306</v>
      </c>
      <c r="B2742" s="2" t="s">
        <v>805</v>
      </c>
      <c r="C2742" s="5" t="s">
        <v>1330</v>
      </c>
      <c r="D2742" s="5" t="s">
        <v>1330</v>
      </c>
      <c r="E2742" s="3">
        <v>130080</v>
      </c>
      <c r="F2742" s="2" t="s">
        <v>1533</v>
      </c>
      <c r="G2742" s="3"/>
      <c r="H2742" s="5" t="s">
        <v>1329</v>
      </c>
      <c r="I2742" s="61">
        <v>85670</v>
      </c>
      <c r="J2742" s="21">
        <f t="shared" si="50"/>
        <v>85670</v>
      </c>
      <c r="K2742" s="22">
        <f>VLOOKUP(D2742,Discounts!F:K,5,0)</f>
        <v>0</v>
      </c>
      <c r="L2742" s="12" t="s">
        <v>545</v>
      </c>
      <c r="M2742" s="12" t="s">
        <v>542</v>
      </c>
      <c r="N2742" s="12" t="s">
        <v>550</v>
      </c>
      <c r="O2742" s="12" t="s">
        <v>549</v>
      </c>
      <c r="P2742" s="12"/>
      <c r="Q2742" s="14"/>
      <c r="R2742" s="14"/>
    </row>
    <row r="2743" spans="1:18" ht="14.1" customHeight="1" x14ac:dyDescent="0.25">
      <c r="A2743" s="18" t="s">
        <v>1306</v>
      </c>
      <c r="B2743" s="2" t="s">
        <v>808</v>
      </c>
      <c r="C2743" s="5" t="s">
        <v>1330</v>
      </c>
      <c r="D2743" s="5" t="s">
        <v>1330</v>
      </c>
      <c r="E2743" s="3">
        <v>130089</v>
      </c>
      <c r="F2743" s="2" t="s">
        <v>1537</v>
      </c>
      <c r="G2743" s="3"/>
      <c r="H2743" s="5" t="s">
        <v>1329</v>
      </c>
      <c r="I2743" s="61">
        <v>68530</v>
      </c>
      <c r="J2743" s="21">
        <f t="shared" si="50"/>
        <v>68530</v>
      </c>
      <c r="K2743" s="22">
        <f>VLOOKUP(D2743,Discounts!F:K,5,0)</f>
        <v>0</v>
      </c>
      <c r="L2743" s="12" t="s">
        <v>545</v>
      </c>
      <c r="M2743" s="12" t="s">
        <v>542</v>
      </c>
      <c r="N2743" s="12" t="s">
        <v>550</v>
      </c>
      <c r="O2743" s="12" t="s">
        <v>549</v>
      </c>
      <c r="P2743" s="12"/>
      <c r="Q2743" s="14"/>
      <c r="R2743" s="14"/>
    </row>
    <row r="2744" spans="1:18" ht="14.1" customHeight="1" x14ac:dyDescent="0.25">
      <c r="A2744" s="18" t="s">
        <v>1306</v>
      </c>
      <c r="B2744" s="2" t="s">
        <v>806</v>
      </c>
      <c r="C2744" s="5" t="s">
        <v>1330</v>
      </c>
      <c r="D2744" s="5" t="s">
        <v>1330</v>
      </c>
      <c r="E2744" s="3">
        <v>130083</v>
      </c>
      <c r="F2744" s="2" t="s">
        <v>1541</v>
      </c>
      <c r="G2744" s="3"/>
      <c r="H2744" s="5" t="s">
        <v>1329</v>
      </c>
      <c r="I2744" s="61">
        <v>147750</v>
      </c>
      <c r="J2744" s="21">
        <f t="shared" si="50"/>
        <v>147750</v>
      </c>
      <c r="K2744" s="22">
        <f>VLOOKUP(D2744,Discounts!F:K,5,0)</f>
        <v>0</v>
      </c>
      <c r="L2744" s="12" t="s">
        <v>545</v>
      </c>
      <c r="M2744" s="12" t="s">
        <v>542</v>
      </c>
      <c r="N2744" s="12" t="s">
        <v>550</v>
      </c>
      <c r="O2744" s="12" t="s">
        <v>549</v>
      </c>
      <c r="P2744" s="12"/>
      <c r="Q2744" s="14"/>
      <c r="R2744" s="14"/>
    </row>
    <row r="2745" spans="1:18" ht="14.1" customHeight="1" x14ac:dyDescent="0.25">
      <c r="A2745" s="18" t="s">
        <v>1306</v>
      </c>
      <c r="B2745" s="2" t="s">
        <v>809</v>
      </c>
      <c r="C2745" s="5" t="s">
        <v>1330</v>
      </c>
      <c r="D2745" s="5" t="s">
        <v>1330</v>
      </c>
      <c r="E2745" s="3">
        <v>130092</v>
      </c>
      <c r="F2745" s="2" t="s">
        <v>1545</v>
      </c>
      <c r="G2745" s="3"/>
      <c r="H2745" s="5" t="s">
        <v>1329</v>
      </c>
      <c r="I2745" s="61">
        <v>118230</v>
      </c>
      <c r="J2745" s="21">
        <f t="shared" si="50"/>
        <v>118230</v>
      </c>
      <c r="K2745" s="22">
        <f>VLOOKUP(D2745,Discounts!F:K,5,0)</f>
        <v>0</v>
      </c>
      <c r="L2745" s="12"/>
      <c r="M2745" s="12"/>
      <c r="N2745" s="12"/>
      <c r="O2745" s="12"/>
      <c r="P2745" s="12"/>
      <c r="Q2745" s="14"/>
      <c r="R2745" s="14"/>
    </row>
    <row r="2746" spans="1:18" ht="14.1" customHeight="1" x14ac:dyDescent="0.25">
      <c r="A2746" s="18" t="s">
        <v>1306</v>
      </c>
      <c r="B2746" s="2" t="s">
        <v>430</v>
      </c>
      <c r="C2746" s="3" t="s">
        <v>1330</v>
      </c>
      <c r="D2746" s="3" t="s">
        <v>1330</v>
      </c>
      <c r="E2746" s="3">
        <v>127495</v>
      </c>
      <c r="F2746" s="2" t="s">
        <v>1525</v>
      </c>
      <c r="G2746" s="3"/>
      <c r="H2746" s="5" t="s">
        <v>1329</v>
      </c>
      <c r="I2746" s="61">
        <v>39410</v>
      </c>
      <c r="J2746" s="21">
        <f t="shared" si="50"/>
        <v>39410</v>
      </c>
      <c r="K2746" s="22">
        <f>VLOOKUP(D2746,Discounts!F:K,5,0)</f>
        <v>0</v>
      </c>
      <c r="L2746" s="12" t="s">
        <v>545</v>
      </c>
      <c r="M2746" s="12" t="s">
        <v>542</v>
      </c>
      <c r="N2746" s="12" t="s">
        <v>550</v>
      </c>
      <c r="O2746" s="12" t="s">
        <v>549</v>
      </c>
      <c r="P2746" s="12"/>
      <c r="Q2746" s="14"/>
      <c r="R2746" s="14"/>
    </row>
    <row r="2747" spans="1:18" ht="14.1" customHeight="1" x14ac:dyDescent="0.25">
      <c r="A2747" s="18" t="s">
        <v>1306</v>
      </c>
      <c r="B2747" s="2" t="s">
        <v>434</v>
      </c>
      <c r="C2747" s="3" t="s">
        <v>1330</v>
      </c>
      <c r="D2747" s="3" t="s">
        <v>1330</v>
      </c>
      <c r="E2747" s="3">
        <v>127540</v>
      </c>
      <c r="F2747" s="2" t="s">
        <v>1529</v>
      </c>
      <c r="G2747" s="3"/>
      <c r="H2747" s="5" t="s">
        <v>1329</v>
      </c>
      <c r="I2747" s="61">
        <v>31530</v>
      </c>
      <c r="J2747" s="21">
        <f t="shared" si="50"/>
        <v>31530</v>
      </c>
      <c r="K2747" s="22">
        <f>VLOOKUP(D2747,Discounts!F:K,5,0)</f>
        <v>0</v>
      </c>
      <c r="L2747" s="12" t="s">
        <v>545</v>
      </c>
      <c r="M2747" s="12" t="s">
        <v>542</v>
      </c>
      <c r="N2747" s="12" t="s">
        <v>550</v>
      </c>
      <c r="O2747" s="12" t="s">
        <v>549</v>
      </c>
      <c r="P2747" s="12"/>
      <c r="Q2747" s="14"/>
      <c r="R2747" s="14"/>
    </row>
    <row r="2748" spans="1:18" ht="14.1" customHeight="1" x14ac:dyDescent="0.25">
      <c r="A2748" s="18" t="s">
        <v>1306</v>
      </c>
      <c r="B2748" s="2" t="s">
        <v>438</v>
      </c>
      <c r="C2748" s="3" t="s">
        <v>1330</v>
      </c>
      <c r="D2748" s="3" t="s">
        <v>1330</v>
      </c>
      <c r="E2748" s="3">
        <v>127551</v>
      </c>
      <c r="F2748" s="2" t="s">
        <v>1533</v>
      </c>
      <c r="G2748" s="3"/>
      <c r="H2748" s="5" t="s">
        <v>1329</v>
      </c>
      <c r="I2748" s="61">
        <v>78820</v>
      </c>
      <c r="J2748" s="21">
        <f t="shared" si="50"/>
        <v>78820</v>
      </c>
      <c r="K2748" s="22">
        <f>VLOOKUP(D2748,Discounts!F:K,5,0)</f>
        <v>0</v>
      </c>
      <c r="L2748" s="12" t="s">
        <v>545</v>
      </c>
      <c r="M2748" s="12" t="s">
        <v>542</v>
      </c>
      <c r="N2748" s="12" t="s">
        <v>550</v>
      </c>
      <c r="O2748" s="12" t="s">
        <v>549</v>
      </c>
      <c r="P2748" s="12"/>
      <c r="Q2748" s="14"/>
      <c r="R2748" s="14"/>
    </row>
    <row r="2749" spans="1:18" ht="14.1" customHeight="1" x14ac:dyDescent="0.25">
      <c r="A2749" s="18" t="s">
        <v>1306</v>
      </c>
      <c r="B2749" s="2" t="s">
        <v>442</v>
      </c>
      <c r="C2749" s="3" t="s">
        <v>1330</v>
      </c>
      <c r="D2749" s="3" t="s">
        <v>1330</v>
      </c>
      <c r="E2749" s="3">
        <v>127567</v>
      </c>
      <c r="F2749" s="2" t="s">
        <v>1537</v>
      </c>
      <c r="G2749" s="3"/>
      <c r="H2749" s="5" t="s">
        <v>1329</v>
      </c>
      <c r="I2749" s="61">
        <v>63060</v>
      </c>
      <c r="J2749" s="21">
        <f t="shared" si="50"/>
        <v>63060</v>
      </c>
      <c r="K2749" s="22">
        <f>VLOOKUP(D2749,Discounts!F:K,5,0)</f>
        <v>0</v>
      </c>
      <c r="L2749" s="12" t="s">
        <v>545</v>
      </c>
      <c r="M2749" s="12" t="s">
        <v>542</v>
      </c>
      <c r="N2749" s="12" t="s">
        <v>550</v>
      </c>
      <c r="O2749" s="12" t="s">
        <v>549</v>
      </c>
      <c r="P2749" s="12"/>
      <c r="Q2749" s="14"/>
      <c r="R2749" s="14"/>
    </row>
    <row r="2750" spans="1:18" ht="14.1" customHeight="1" x14ac:dyDescent="0.25">
      <c r="A2750" s="18" t="s">
        <v>1306</v>
      </c>
      <c r="B2750" s="2" t="s">
        <v>446</v>
      </c>
      <c r="C2750" s="3" t="s">
        <v>1330</v>
      </c>
      <c r="D2750" s="3" t="s">
        <v>1330</v>
      </c>
      <c r="E2750" s="3">
        <v>127578</v>
      </c>
      <c r="F2750" s="2" t="s">
        <v>1541</v>
      </c>
      <c r="G2750" s="3"/>
      <c r="H2750" s="5" t="s">
        <v>1329</v>
      </c>
      <c r="I2750" s="61">
        <v>118230</v>
      </c>
      <c r="J2750" s="21">
        <f t="shared" si="50"/>
        <v>118230</v>
      </c>
      <c r="K2750" s="22">
        <f>VLOOKUP(D2750,Discounts!F:K,5,0)</f>
        <v>0</v>
      </c>
      <c r="L2750" s="12" t="s">
        <v>545</v>
      </c>
      <c r="M2750" s="12" t="s">
        <v>542</v>
      </c>
      <c r="N2750" s="12" t="s">
        <v>550</v>
      </c>
      <c r="O2750" s="12" t="s">
        <v>549</v>
      </c>
      <c r="P2750" s="12"/>
      <c r="Q2750" s="14"/>
      <c r="R2750" s="14"/>
    </row>
    <row r="2751" spans="1:18" ht="14.1" customHeight="1" x14ac:dyDescent="0.25">
      <c r="A2751" s="18" t="s">
        <v>1306</v>
      </c>
      <c r="B2751" s="2" t="s">
        <v>450</v>
      </c>
      <c r="C2751" s="3" t="s">
        <v>1330</v>
      </c>
      <c r="D2751" s="3" t="s">
        <v>1330</v>
      </c>
      <c r="E2751" s="3">
        <v>127594</v>
      </c>
      <c r="F2751" s="2" t="s">
        <v>1545</v>
      </c>
      <c r="G2751" s="3"/>
      <c r="H2751" s="5" t="s">
        <v>1329</v>
      </c>
      <c r="I2751" s="61">
        <v>94590</v>
      </c>
      <c r="J2751" s="21">
        <f t="shared" si="50"/>
        <v>94590</v>
      </c>
      <c r="K2751" s="22">
        <f>VLOOKUP(D2751,Discounts!F:K,5,0)</f>
        <v>0</v>
      </c>
      <c r="L2751" s="12" t="s">
        <v>545</v>
      </c>
      <c r="M2751" s="12" t="s">
        <v>542</v>
      </c>
      <c r="N2751" s="12" t="s">
        <v>550</v>
      </c>
      <c r="O2751" s="12" t="s">
        <v>549</v>
      </c>
      <c r="P2751" s="12"/>
      <c r="Q2751" s="14"/>
      <c r="R2751" s="14"/>
    </row>
    <row r="2752" spans="1:18" ht="14.1" customHeight="1" x14ac:dyDescent="0.25">
      <c r="A2752" s="18" t="s">
        <v>8232</v>
      </c>
      <c r="B2752" s="2" t="s">
        <v>12</v>
      </c>
      <c r="C2752" s="5" t="s">
        <v>25</v>
      </c>
      <c r="D2752" s="3" t="s">
        <v>25</v>
      </c>
      <c r="E2752" s="3">
        <v>116848</v>
      </c>
      <c r="F2752" s="2" t="s">
        <v>1371</v>
      </c>
      <c r="G2752" s="3"/>
      <c r="H2752" s="5" t="s">
        <v>1329</v>
      </c>
      <c r="I2752" s="61">
        <v>5190</v>
      </c>
      <c r="J2752" s="21">
        <f t="shared" si="50"/>
        <v>5190</v>
      </c>
      <c r="K2752" s="22">
        <f>VLOOKUP(D2752,Discounts!F:K,5,0)</f>
        <v>0</v>
      </c>
      <c r="L2752" s="12" t="s">
        <v>545</v>
      </c>
      <c r="M2752" s="12" t="s">
        <v>542</v>
      </c>
      <c r="N2752" s="12" t="s">
        <v>546</v>
      </c>
      <c r="O2752" s="12" t="s">
        <v>549</v>
      </c>
      <c r="P2752" s="12" t="s">
        <v>552</v>
      </c>
      <c r="Q2752" s="14"/>
      <c r="R2752" s="14"/>
    </row>
    <row r="2753" spans="1:18" ht="14.1" customHeight="1" x14ac:dyDescent="0.25">
      <c r="A2753" s="51" t="s">
        <v>1306</v>
      </c>
      <c r="B2753" s="2" t="s">
        <v>2016</v>
      </c>
      <c r="C2753" s="3" t="s">
        <v>1330</v>
      </c>
      <c r="D2753" s="3" t="s">
        <v>1330</v>
      </c>
      <c r="E2753" s="3">
        <v>131983</v>
      </c>
      <c r="F2753" s="2" t="s">
        <v>2020</v>
      </c>
      <c r="G2753" s="3"/>
      <c r="H2753" s="5" t="s">
        <v>1329</v>
      </c>
      <c r="I2753" s="61">
        <v>535</v>
      </c>
      <c r="J2753" s="21">
        <f t="shared" si="50"/>
        <v>535</v>
      </c>
      <c r="K2753" s="22">
        <f>VLOOKUP(D2753,Discounts!F:K,5,0)</f>
        <v>0</v>
      </c>
      <c r="L2753" s="12"/>
      <c r="M2753" s="12"/>
      <c r="N2753" s="12"/>
      <c r="O2753" s="12"/>
      <c r="P2753" s="12"/>
      <c r="Q2753" s="14"/>
      <c r="R2753" s="14"/>
    </row>
    <row r="2754" spans="1:18" ht="14.1" customHeight="1" x14ac:dyDescent="0.25">
      <c r="A2754" s="51" t="s">
        <v>1306</v>
      </c>
      <c r="B2754" s="2" t="s">
        <v>2023</v>
      </c>
      <c r="C2754" s="3" t="s">
        <v>1330</v>
      </c>
      <c r="D2754" s="3" t="s">
        <v>1330</v>
      </c>
      <c r="E2754" s="3">
        <v>131984</v>
      </c>
      <c r="F2754" s="2" t="s">
        <v>2021</v>
      </c>
      <c r="G2754" s="3"/>
      <c r="H2754" s="5" t="s">
        <v>1329</v>
      </c>
      <c r="I2754" s="61">
        <v>1070</v>
      </c>
      <c r="J2754" s="21">
        <f t="shared" si="50"/>
        <v>1070</v>
      </c>
      <c r="K2754" s="22">
        <f>VLOOKUP(D2754,Discounts!F:K,5,0)</f>
        <v>0</v>
      </c>
      <c r="L2754" s="12"/>
      <c r="M2754" s="12"/>
      <c r="N2754" s="12"/>
      <c r="O2754" s="12"/>
      <c r="P2754" s="12"/>
      <c r="Q2754" s="14"/>
      <c r="R2754" s="14"/>
    </row>
    <row r="2755" spans="1:18" ht="14.1" customHeight="1" x14ac:dyDescent="0.25">
      <c r="A2755" s="51" t="s">
        <v>1306</v>
      </c>
      <c r="B2755" s="2" t="s">
        <v>2024</v>
      </c>
      <c r="C2755" s="3" t="s">
        <v>1330</v>
      </c>
      <c r="D2755" s="3" t="s">
        <v>1330</v>
      </c>
      <c r="E2755" s="3">
        <v>131985</v>
      </c>
      <c r="F2755" s="2" t="s">
        <v>2022</v>
      </c>
      <c r="G2755" s="3"/>
      <c r="H2755" s="5" t="s">
        <v>1329</v>
      </c>
      <c r="I2755" s="61">
        <v>1610</v>
      </c>
      <c r="J2755" s="21">
        <f t="shared" si="50"/>
        <v>1610</v>
      </c>
      <c r="K2755" s="22">
        <f>VLOOKUP(D2755,Discounts!F:K,5,0)</f>
        <v>0</v>
      </c>
      <c r="L2755" s="12"/>
      <c r="M2755" s="12"/>
      <c r="N2755" s="12"/>
      <c r="O2755" s="12"/>
      <c r="P2755" s="12"/>
      <c r="Q2755" s="14"/>
      <c r="R2755" s="14"/>
    </row>
    <row r="2756" spans="1:18" ht="14.1" customHeight="1" x14ac:dyDescent="0.25">
      <c r="A2756" s="18" t="s">
        <v>8232</v>
      </c>
      <c r="B2756" s="2" t="s">
        <v>29</v>
      </c>
      <c r="C2756" s="5" t="s">
        <v>25</v>
      </c>
      <c r="D2756" s="3" t="s">
        <v>25</v>
      </c>
      <c r="E2756" s="3">
        <v>116855</v>
      </c>
      <c r="F2756" s="2" t="s">
        <v>1372</v>
      </c>
      <c r="G2756" s="3"/>
      <c r="H2756" s="5" t="s">
        <v>1329</v>
      </c>
      <c r="I2756" s="61">
        <v>5210</v>
      </c>
      <c r="J2756" s="21">
        <f t="shared" si="50"/>
        <v>5210</v>
      </c>
      <c r="K2756" s="22">
        <f>VLOOKUP(D2756,Discounts!F:K,5,0)</f>
        <v>0</v>
      </c>
      <c r="L2756" s="12" t="s">
        <v>545</v>
      </c>
      <c r="M2756" s="12" t="s">
        <v>542</v>
      </c>
      <c r="N2756" s="12" t="s">
        <v>546</v>
      </c>
      <c r="O2756" s="12" t="s">
        <v>549</v>
      </c>
      <c r="P2756" s="12" t="s">
        <v>552</v>
      </c>
      <c r="Q2756" s="14"/>
      <c r="R2756" s="14"/>
    </row>
    <row r="2757" spans="1:18" ht="14.1" customHeight="1" x14ac:dyDescent="0.25">
      <c r="A2757" s="18" t="s">
        <v>1306</v>
      </c>
      <c r="B2757" s="2" t="s">
        <v>5707</v>
      </c>
      <c r="C2757" s="3" t="s">
        <v>1330</v>
      </c>
      <c r="D2757" s="3" t="s">
        <v>1330</v>
      </c>
      <c r="E2757" s="3">
        <v>139430</v>
      </c>
      <c r="F2757" s="2" t="s">
        <v>6631</v>
      </c>
      <c r="G2757" s="3" t="s">
        <v>1333</v>
      </c>
      <c r="H2757" s="5" t="s">
        <v>1329</v>
      </c>
      <c r="I2757" s="61">
        <v>324</v>
      </c>
      <c r="J2757" s="21">
        <f t="shared" si="50"/>
        <v>324</v>
      </c>
      <c r="K2757" s="22">
        <f>VLOOKUP(D2757,Discounts!F:K,5,0)</f>
        <v>0</v>
      </c>
      <c r="L2757" s="12"/>
      <c r="M2757" s="12"/>
      <c r="N2757" s="12"/>
      <c r="O2757" s="12"/>
      <c r="P2757" s="12"/>
      <c r="Q2757" s="14"/>
      <c r="R2757" s="14"/>
    </row>
    <row r="2758" spans="1:18" ht="14.1" customHeight="1" x14ac:dyDescent="0.25">
      <c r="A2758" s="18" t="s">
        <v>1306</v>
      </c>
      <c r="B2758" s="2" t="s">
        <v>5710</v>
      </c>
      <c r="C2758" s="3" t="s">
        <v>1330</v>
      </c>
      <c r="D2758" s="3" t="s">
        <v>1330</v>
      </c>
      <c r="E2758" s="3">
        <v>139431</v>
      </c>
      <c r="F2758" s="2" t="s">
        <v>6634</v>
      </c>
      <c r="G2758" s="3" t="s">
        <v>1333</v>
      </c>
      <c r="H2758" s="5" t="s">
        <v>1329</v>
      </c>
      <c r="I2758" s="61">
        <v>650</v>
      </c>
      <c r="J2758" s="21">
        <f t="shared" si="50"/>
        <v>650</v>
      </c>
      <c r="K2758" s="22">
        <f>VLOOKUP(D2758,Discounts!F:K,5,0)</f>
        <v>0</v>
      </c>
      <c r="L2758" s="12"/>
      <c r="M2758" s="12"/>
      <c r="N2758" s="12"/>
      <c r="O2758" s="12"/>
      <c r="P2758" s="12"/>
      <c r="Q2758" s="14"/>
      <c r="R2758" s="14"/>
    </row>
    <row r="2759" spans="1:18" ht="14.1" customHeight="1" x14ac:dyDescent="0.25">
      <c r="A2759" s="18" t="s">
        <v>1306</v>
      </c>
      <c r="B2759" s="2" t="s">
        <v>5713</v>
      </c>
      <c r="C2759" s="3" t="s">
        <v>1330</v>
      </c>
      <c r="D2759" s="3" t="s">
        <v>1330</v>
      </c>
      <c r="E2759" s="3">
        <v>139432</v>
      </c>
      <c r="F2759" s="2" t="s">
        <v>6637</v>
      </c>
      <c r="G2759" s="3" t="s">
        <v>1333</v>
      </c>
      <c r="H2759" s="5" t="s">
        <v>1329</v>
      </c>
      <c r="I2759" s="61">
        <v>970</v>
      </c>
      <c r="J2759" s="21">
        <f t="shared" si="50"/>
        <v>970</v>
      </c>
      <c r="K2759" s="22">
        <f>VLOOKUP(D2759,Discounts!F:K,5,0)</f>
        <v>0</v>
      </c>
      <c r="L2759" s="12"/>
      <c r="M2759" s="12"/>
      <c r="N2759" s="12"/>
      <c r="O2759" s="12"/>
      <c r="P2759" s="12"/>
      <c r="Q2759" s="14"/>
      <c r="R2759" s="14"/>
    </row>
    <row r="2760" spans="1:18" ht="14.1" customHeight="1" x14ac:dyDescent="0.25">
      <c r="A2760" s="18" t="s">
        <v>1306</v>
      </c>
      <c r="B2760" s="2" t="s">
        <v>5716</v>
      </c>
      <c r="C2760" s="3" t="s">
        <v>1330</v>
      </c>
      <c r="D2760" s="3" t="s">
        <v>1330</v>
      </c>
      <c r="E2760" s="3">
        <v>139433</v>
      </c>
      <c r="F2760" s="2" t="s">
        <v>6640</v>
      </c>
      <c r="G2760" s="3" t="s">
        <v>1333</v>
      </c>
      <c r="H2760" s="5" t="s">
        <v>1329</v>
      </c>
      <c r="I2760" s="61">
        <v>369</v>
      </c>
      <c r="J2760" s="21">
        <f t="shared" si="50"/>
        <v>369</v>
      </c>
      <c r="K2760" s="22">
        <f>VLOOKUP(D2760,Discounts!F:K,5,0)</f>
        <v>0</v>
      </c>
      <c r="L2760" s="12"/>
      <c r="M2760" s="12"/>
      <c r="N2760" s="12"/>
      <c r="O2760" s="12"/>
      <c r="P2760" s="12"/>
      <c r="Q2760" s="14"/>
      <c r="R2760" s="14"/>
    </row>
    <row r="2761" spans="1:18" ht="14.1" customHeight="1" x14ac:dyDescent="0.25">
      <c r="A2761" s="18" t="s">
        <v>1306</v>
      </c>
      <c r="B2761" s="2" t="s">
        <v>5719</v>
      </c>
      <c r="C2761" s="3" t="s">
        <v>1330</v>
      </c>
      <c r="D2761" s="3" t="s">
        <v>1330</v>
      </c>
      <c r="E2761" s="3">
        <v>139434</v>
      </c>
      <c r="F2761" s="2" t="s">
        <v>6643</v>
      </c>
      <c r="G2761" s="3" t="s">
        <v>1333</v>
      </c>
      <c r="H2761" s="5" t="s">
        <v>1329</v>
      </c>
      <c r="I2761" s="61">
        <v>740</v>
      </c>
      <c r="J2761" s="21">
        <f t="shared" si="50"/>
        <v>740</v>
      </c>
      <c r="K2761" s="22">
        <f>VLOOKUP(D2761,Discounts!F:K,5,0)</f>
        <v>0</v>
      </c>
      <c r="L2761" s="12"/>
      <c r="M2761" s="12"/>
      <c r="N2761" s="12"/>
      <c r="O2761" s="12"/>
      <c r="P2761" s="12"/>
      <c r="Q2761" s="14"/>
      <c r="R2761" s="14"/>
    </row>
    <row r="2762" spans="1:18" ht="14.1" customHeight="1" x14ac:dyDescent="0.25">
      <c r="A2762" s="18" t="s">
        <v>1306</v>
      </c>
      <c r="B2762" s="2" t="s">
        <v>5722</v>
      </c>
      <c r="C2762" s="3" t="s">
        <v>1330</v>
      </c>
      <c r="D2762" s="3" t="s">
        <v>1330</v>
      </c>
      <c r="E2762" s="3">
        <v>139435</v>
      </c>
      <c r="F2762" s="2" t="s">
        <v>6646</v>
      </c>
      <c r="G2762" s="3" t="s">
        <v>1333</v>
      </c>
      <c r="H2762" s="5" t="s">
        <v>1329</v>
      </c>
      <c r="I2762" s="61">
        <v>1110</v>
      </c>
      <c r="J2762" s="21">
        <f t="shared" si="50"/>
        <v>1110</v>
      </c>
      <c r="K2762" s="22">
        <f>VLOOKUP(D2762,Discounts!F:K,5,0)</f>
        <v>0</v>
      </c>
      <c r="L2762" s="12"/>
      <c r="M2762" s="12"/>
      <c r="N2762" s="12"/>
      <c r="O2762" s="12"/>
      <c r="P2762" s="12"/>
      <c r="Q2762" s="14"/>
      <c r="R2762" s="14"/>
    </row>
    <row r="2763" spans="1:18" ht="14.1" customHeight="1" x14ac:dyDescent="0.25">
      <c r="A2763" s="18" t="s">
        <v>1306</v>
      </c>
      <c r="B2763" s="2" t="s">
        <v>5725</v>
      </c>
      <c r="C2763" s="3" t="s">
        <v>1330</v>
      </c>
      <c r="D2763" s="3" t="s">
        <v>1330</v>
      </c>
      <c r="E2763" s="3">
        <v>139443</v>
      </c>
      <c r="F2763" s="2" t="s">
        <v>6649</v>
      </c>
      <c r="G2763" s="3" t="s">
        <v>1333</v>
      </c>
      <c r="H2763" s="5" t="s">
        <v>1329</v>
      </c>
      <c r="I2763" s="61">
        <v>440</v>
      </c>
      <c r="J2763" s="21">
        <f t="shared" si="50"/>
        <v>440</v>
      </c>
      <c r="K2763" s="22">
        <f>VLOOKUP(D2763,Discounts!F:K,5,0)</f>
        <v>0</v>
      </c>
      <c r="L2763" s="12"/>
      <c r="M2763" s="12"/>
      <c r="N2763" s="12"/>
      <c r="O2763" s="12"/>
      <c r="P2763" s="12"/>
      <c r="Q2763" s="14"/>
      <c r="R2763" s="14"/>
    </row>
    <row r="2764" spans="1:18" ht="14.1" customHeight="1" x14ac:dyDescent="0.25">
      <c r="A2764" s="18" t="s">
        <v>1306</v>
      </c>
      <c r="B2764" s="2" t="s">
        <v>5728</v>
      </c>
      <c r="C2764" s="3" t="s">
        <v>1330</v>
      </c>
      <c r="D2764" s="3" t="s">
        <v>1330</v>
      </c>
      <c r="E2764" s="3">
        <v>139444</v>
      </c>
      <c r="F2764" s="2" t="s">
        <v>6652</v>
      </c>
      <c r="G2764" s="3" t="s">
        <v>1333</v>
      </c>
      <c r="H2764" s="5" t="s">
        <v>1329</v>
      </c>
      <c r="I2764" s="61">
        <v>880</v>
      </c>
      <c r="J2764" s="21">
        <f t="shared" si="50"/>
        <v>880</v>
      </c>
      <c r="K2764" s="22">
        <f>VLOOKUP(D2764,Discounts!F:K,5,0)</f>
        <v>0</v>
      </c>
      <c r="L2764" s="12"/>
      <c r="M2764" s="12"/>
      <c r="N2764" s="12"/>
      <c r="O2764" s="12"/>
      <c r="P2764" s="12"/>
      <c r="Q2764" s="14"/>
      <c r="R2764" s="14"/>
    </row>
    <row r="2765" spans="1:18" ht="14.1" customHeight="1" x14ac:dyDescent="0.25">
      <c r="A2765" s="18" t="s">
        <v>1306</v>
      </c>
      <c r="B2765" s="2" t="s">
        <v>5731</v>
      </c>
      <c r="C2765" s="3" t="s">
        <v>1330</v>
      </c>
      <c r="D2765" s="3" t="s">
        <v>1330</v>
      </c>
      <c r="E2765" s="3">
        <v>139445</v>
      </c>
      <c r="F2765" s="2" t="s">
        <v>6655</v>
      </c>
      <c r="G2765" s="3" t="s">
        <v>1333</v>
      </c>
      <c r="H2765" s="5" t="s">
        <v>1329</v>
      </c>
      <c r="I2765" s="61">
        <v>1320</v>
      </c>
      <c r="J2765" s="21">
        <f t="shared" si="50"/>
        <v>1320</v>
      </c>
      <c r="K2765" s="22">
        <f>VLOOKUP(D2765,Discounts!F:K,5,0)</f>
        <v>0</v>
      </c>
      <c r="L2765" s="12"/>
      <c r="M2765" s="12"/>
      <c r="N2765" s="12"/>
      <c r="O2765" s="12"/>
      <c r="P2765" s="12"/>
      <c r="Q2765" s="14"/>
      <c r="R2765" s="14"/>
    </row>
    <row r="2766" spans="1:18" ht="14.1" customHeight="1" x14ac:dyDescent="0.25">
      <c r="A2766" s="18" t="s">
        <v>1306</v>
      </c>
      <c r="B2766" s="2" t="s">
        <v>5734</v>
      </c>
      <c r="C2766" s="3" t="s">
        <v>1330</v>
      </c>
      <c r="D2766" s="3" t="s">
        <v>1330</v>
      </c>
      <c r="E2766" s="3">
        <v>139446</v>
      </c>
      <c r="F2766" s="2" t="s">
        <v>6658</v>
      </c>
      <c r="G2766" s="3" t="s">
        <v>1333</v>
      </c>
      <c r="H2766" s="5" t="s">
        <v>1329</v>
      </c>
      <c r="I2766" s="61">
        <v>485</v>
      </c>
      <c r="J2766" s="21">
        <f t="shared" si="50"/>
        <v>485</v>
      </c>
      <c r="K2766" s="22">
        <f>VLOOKUP(D2766,Discounts!F:K,5,0)</f>
        <v>0</v>
      </c>
      <c r="L2766" s="12"/>
      <c r="M2766" s="12"/>
      <c r="N2766" s="12"/>
      <c r="O2766" s="12"/>
      <c r="P2766" s="12"/>
      <c r="Q2766" s="14"/>
      <c r="R2766" s="14"/>
    </row>
    <row r="2767" spans="1:18" ht="14.1" customHeight="1" x14ac:dyDescent="0.25">
      <c r="A2767" s="18" t="s">
        <v>1306</v>
      </c>
      <c r="B2767" s="2" t="s">
        <v>5737</v>
      </c>
      <c r="C2767" s="3" t="s">
        <v>1330</v>
      </c>
      <c r="D2767" s="3" t="s">
        <v>1330</v>
      </c>
      <c r="E2767" s="3">
        <v>139447</v>
      </c>
      <c r="F2767" s="2" t="s">
        <v>6661</v>
      </c>
      <c r="G2767" s="3" t="s">
        <v>1333</v>
      </c>
      <c r="H2767" s="5" t="s">
        <v>1329</v>
      </c>
      <c r="I2767" s="61">
        <v>970</v>
      </c>
      <c r="J2767" s="21">
        <f t="shared" si="50"/>
        <v>970</v>
      </c>
      <c r="K2767" s="22">
        <f>VLOOKUP(D2767,Discounts!F:K,5,0)</f>
        <v>0</v>
      </c>
      <c r="L2767" s="12"/>
      <c r="M2767" s="12"/>
      <c r="N2767" s="12"/>
      <c r="O2767" s="12"/>
      <c r="P2767" s="12"/>
      <c r="Q2767" s="14"/>
      <c r="R2767" s="14"/>
    </row>
    <row r="2768" spans="1:18" ht="14.1" customHeight="1" x14ac:dyDescent="0.25">
      <c r="A2768" s="18" t="s">
        <v>1306</v>
      </c>
      <c r="B2768" s="2" t="s">
        <v>5740</v>
      </c>
      <c r="C2768" s="3" t="s">
        <v>1330</v>
      </c>
      <c r="D2768" s="3" t="s">
        <v>1330</v>
      </c>
      <c r="E2768" s="3">
        <v>139448</v>
      </c>
      <c r="F2768" s="2" t="s">
        <v>6664</v>
      </c>
      <c r="G2768" s="3" t="s">
        <v>1333</v>
      </c>
      <c r="H2768" s="5" t="s">
        <v>1329</v>
      </c>
      <c r="I2768" s="61">
        <v>1460</v>
      </c>
      <c r="J2768" s="21">
        <f t="shared" si="50"/>
        <v>1460</v>
      </c>
      <c r="K2768" s="22">
        <f>VLOOKUP(D2768,Discounts!F:K,5,0)</f>
        <v>0</v>
      </c>
      <c r="L2768" s="12"/>
      <c r="M2768" s="12"/>
      <c r="N2768" s="12"/>
      <c r="O2768" s="12"/>
      <c r="P2768" s="12"/>
      <c r="Q2768" s="14"/>
      <c r="R2768" s="14"/>
    </row>
    <row r="2769" spans="1:18" ht="14.1" customHeight="1" x14ac:dyDescent="0.25">
      <c r="A2769" s="18" t="s">
        <v>1306</v>
      </c>
      <c r="B2769" s="2" t="s">
        <v>5743</v>
      </c>
      <c r="C2769" s="3" t="s">
        <v>1330</v>
      </c>
      <c r="D2769" s="3" t="s">
        <v>1330</v>
      </c>
      <c r="E2769" s="3">
        <v>139449</v>
      </c>
      <c r="F2769" s="2" t="s">
        <v>6667</v>
      </c>
      <c r="G2769" s="3" t="s">
        <v>1333</v>
      </c>
      <c r="H2769" s="5" t="s">
        <v>1329</v>
      </c>
      <c r="I2769" s="61">
        <v>580</v>
      </c>
      <c r="J2769" s="21">
        <f t="shared" si="50"/>
        <v>580</v>
      </c>
      <c r="K2769" s="22">
        <f>VLOOKUP(D2769,Discounts!F:K,5,0)</f>
        <v>0</v>
      </c>
      <c r="L2769" s="12"/>
      <c r="M2769" s="12"/>
      <c r="N2769" s="12"/>
      <c r="O2769" s="12"/>
      <c r="P2769" s="12"/>
      <c r="Q2769" s="14"/>
      <c r="R2769" s="14"/>
    </row>
    <row r="2770" spans="1:18" ht="14.1" customHeight="1" x14ac:dyDescent="0.25">
      <c r="A2770" s="18" t="s">
        <v>1306</v>
      </c>
      <c r="B2770" s="2" t="s">
        <v>5746</v>
      </c>
      <c r="C2770" s="3" t="s">
        <v>1330</v>
      </c>
      <c r="D2770" s="3" t="s">
        <v>1330</v>
      </c>
      <c r="E2770" s="3">
        <v>139450</v>
      </c>
      <c r="F2770" s="2" t="s">
        <v>6670</v>
      </c>
      <c r="G2770" s="3" t="s">
        <v>1333</v>
      </c>
      <c r="H2770" s="5" t="s">
        <v>1329</v>
      </c>
      <c r="I2770" s="61">
        <v>1160</v>
      </c>
      <c r="J2770" s="21">
        <f t="shared" si="50"/>
        <v>1160</v>
      </c>
      <c r="K2770" s="22">
        <f>VLOOKUP(D2770,Discounts!F:K,5,0)</f>
        <v>0</v>
      </c>
      <c r="L2770" s="12"/>
      <c r="M2770" s="12"/>
      <c r="N2770" s="12"/>
      <c r="O2770" s="12"/>
      <c r="P2770" s="12"/>
      <c r="Q2770" s="14"/>
      <c r="R2770" s="14"/>
    </row>
    <row r="2771" spans="1:18" ht="14.1" customHeight="1" x14ac:dyDescent="0.25">
      <c r="A2771" s="18" t="s">
        <v>1306</v>
      </c>
      <c r="B2771" s="2" t="s">
        <v>5749</v>
      </c>
      <c r="C2771" s="3" t="s">
        <v>1330</v>
      </c>
      <c r="D2771" s="3" t="s">
        <v>1330</v>
      </c>
      <c r="E2771" s="3">
        <v>139451</v>
      </c>
      <c r="F2771" s="2" t="s">
        <v>6673</v>
      </c>
      <c r="G2771" s="3" t="s">
        <v>1333</v>
      </c>
      <c r="H2771" s="5" t="s">
        <v>1329</v>
      </c>
      <c r="I2771" s="61">
        <v>1740</v>
      </c>
      <c r="J2771" s="21">
        <f t="shared" si="50"/>
        <v>1740</v>
      </c>
      <c r="K2771" s="22">
        <f>VLOOKUP(D2771,Discounts!F:K,5,0)</f>
        <v>0</v>
      </c>
      <c r="L2771" s="12"/>
      <c r="M2771" s="12"/>
      <c r="N2771" s="12"/>
      <c r="O2771" s="12"/>
      <c r="P2771" s="12"/>
      <c r="Q2771" s="14"/>
      <c r="R2771" s="14"/>
    </row>
    <row r="2772" spans="1:18" ht="14.1" customHeight="1" x14ac:dyDescent="0.25">
      <c r="A2772" s="18" t="s">
        <v>1306</v>
      </c>
      <c r="B2772" s="2" t="s">
        <v>3840</v>
      </c>
      <c r="C2772" s="5" t="s">
        <v>1330</v>
      </c>
      <c r="D2772" s="5" t="s">
        <v>1330</v>
      </c>
      <c r="E2772" s="3">
        <v>137106</v>
      </c>
      <c r="F2772" s="2" t="s">
        <v>3851</v>
      </c>
      <c r="G2772" s="3"/>
      <c r="H2772" s="105" t="s">
        <v>1329</v>
      </c>
      <c r="I2772" s="61">
        <v>1140</v>
      </c>
      <c r="J2772" s="21">
        <f t="shared" si="50"/>
        <v>1140</v>
      </c>
      <c r="K2772" s="22">
        <f>VLOOKUP(D2772,Discounts!F:K,5,0)</f>
        <v>0</v>
      </c>
      <c r="L2772" s="12"/>
      <c r="M2772" s="12"/>
      <c r="N2772" s="12"/>
      <c r="O2772" s="12"/>
      <c r="P2772" s="12"/>
      <c r="Q2772" s="14"/>
      <c r="R2772" s="14"/>
    </row>
    <row r="2773" spans="1:18" ht="14.1" customHeight="1" x14ac:dyDescent="0.25">
      <c r="A2773" s="18" t="s">
        <v>1306</v>
      </c>
      <c r="B2773" s="2" t="s">
        <v>3841</v>
      </c>
      <c r="C2773" s="5" t="s">
        <v>1330</v>
      </c>
      <c r="D2773" s="5" t="s">
        <v>1330</v>
      </c>
      <c r="E2773" s="3">
        <v>137109</v>
      </c>
      <c r="F2773" s="2" t="s">
        <v>3852</v>
      </c>
      <c r="G2773" s="3"/>
      <c r="H2773" s="105" t="s">
        <v>1329</v>
      </c>
      <c r="I2773" s="61">
        <v>2290</v>
      </c>
      <c r="J2773" s="21">
        <f t="shared" si="50"/>
        <v>2290</v>
      </c>
      <c r="K2773" s="22">
        <f>VLOOKUP(D2773,Discounts!F:K,5,0)</f>
        <v>0</v>
      </c>
      <c r="L2773" s="12"/>
      <c r="M2773" s="12"/>
      <c r="N2773" s="12"/>
      <c r="O2773" s="12"/>
      <c r="P2773" s="12"/>
      <c r="Q2773" s="14"/>
      <c r="R2773" s="14"/>
    </row>
    <row r="2774" spans="1:18" ht="14.1" customHeight="1" x14ac:dyDescent="0.25">
      <c r="A2774" s="18" t="s">
        <v>1306</v>
      </c>
      <c r="B2774" s="2" t="s">
        <v>3842</v>
      </c>
      <c r="C2774" s="5" t="s">
        <v>1330</v>
      </c>
      <c r="D2774" s="5" t="s">
        <v>1330</v>
      </c>
      <c r="E2774" s="3">
        <v>137112</v>
      </c>
      <c r="F2774" s="2" t="s">
        <v>3853</v>
      </c>
      <c r="G2774" s="3"/>
      <c r="H2774" s="105" t="s">
        <v>1329</v>
      </c>
      <c r="I2774" s="61">
        <v>3430</v>
      </c>
      <c r="J2774" s="21">
        <f t="shared" ref="J2774:J2837" si="51">I2774*(1-K2774)</f>
        <v>3430</v>
      </c>
      <c r="K2774" s="22">
        <f>VLOOKUP(D2774,Discounts!F:K,5,0)</f>
        <v>0</v>
      </c>
      <c r="L2774" s="12"/>
      <c r="M2774" s="12"/>
      <c r="N2774" s="12"/>
      <c r="O2774" s="12"/>
      <c r="P2774" s="12"/>
      <c r="Q2774" s="14"/>
      <c r="R2774" s="14"/>
    </row>
    <row r="2775" spans="1:18" ht="14.1" customHeight="1" x14ac:dyDescent="0.25">
      <c r="A2775" s="18" t="s">
        <v>1306</v>
      </c>
      <c r="B2775" s="2" t="s">
        <v>7496</v>
      </c>
      <c r="C2775" s="3" t="s">
        <v>1330</v>
      </c>
      <c r="D2775" s="3" t="s">
        <v>1330</v>
      </c>
      <c r="E2775" s="3">
        <v>140213</v>
      </c>
      <c r="F2775" s="2" t="s">
        <v>7505</v>
      </c>
      <c r="G2775" s="3"/>
      <c r="H2775" s="105" t="s">
        <v>1329</v>
      </c>
      <c r="I2775" s="61">
        <v>1140</v>
      </c>
      <c r="J2775" s="21">
        <f t="shared" si="51"/>
        <v>1140</v>
      </c>
      <c r="K2775" s="22">
        <f>VLOOKUP(D2775,Discounts!F:K,5,0)</f>
        <v>0</v>
      </c>
      <c r="L2775" s="12"/>
      <c r="M2775" s="12"/>
      <c r="N2775" s="12"/>
      <c r="O2775" s="12"/>
      <c r="P2775" s="12"/>
      <c r="Q2775" s="14"/>
      <c r="R2775" s="14"/>
    </row>
    <row r="2776" spans="1:18" ht="14.1" customHeight="1" x14ac:dyDescent="0.25">
      <c r="A2776" s="18" t="s">
        <v>1306</v>
      </c>
      <c r="B2776" s="2" t="s">
        <v>7495</v>
      </c>
      <c r="C2776" s="3" t="s">
        <v>1330</v>
      </c>
      <c r="D2776" s="3" t="s">
        <v>1330</v>
      </c>
      <c r="E2776" s="3">
        <v>140216</v>
      </c>
      <c r="F2776" s="2" t="s">
        <v>7504</v>
      </c>
      <c r="G2776" s="3"/>
      <c r="H2776" s="105" t="s">
        <v>1329</v>
      </c>
      <c r="I2776" s="61">
        <v>2290</v>
      </c>
      <c r="J2776" s="21">
        <f t="shared" si="51"/>
        <v>2290</v>
      </c>
      <c r="K2776" s="22">
        <f>VLOOKUP(D2776,Discounts!F:K,5,0)</f>
        <v>0</v>
      </c>
      <c r="L2776" s="12"/>
      <c r="M2776" s="12"/>
      <c r="N2776" s="12"/>
      <c r="O2776" s="12"/>
      <c r="P2776" s="12"/>
      <c r="Q2776" s="14"/>
      <c r="R2776" s="14"/>
    </row>
    <row r="2777" spans="1:18" ht="14.1" customHeight="1" x14ac:dyDescent="0.25">
      <c r="A2777" s="18" t="s">
        <v>1306</v>
      </c>
      <c r="B2777" s="2" t="s">
        <v>7494</v>
      </c>
      <c r="C2777" s="3" t="s">
        <v>1330</v>
      </c>
      <c r="D2777" s="3" t="s">
        <v>1330</v>
      </c>
      <c r="E2777" s="3">
        <v>140219</v>
      </c>
      <c r="F2777" s="2" t="s">
        <v>7503</v>
      </c>
      <c r="G2777" s="3"/>
      <c r="H2777" s="105" t="s">
        <v>1329</v>
      </c>
      <c r="I2777" s="61">
        <v>3430</v>
      </c>
      <c r="J2777" s="21">
        <f t="shared" si="51"/>
        <v>3430</v>
      </c>
      <c r="K2777" s="22">
        <f>VLOOKUP(D2777,Discounts!F:K,5,0)</f>
        <v>0</v>
      </c>
      <c r="L2777" s="12"/>
      <c r="M2777" s="12"/>
      <c r="N2777" s="12"/>
      <c r="O2777" s="12"/>
      <c r="P2777" s="12"/>
      <c r="Q2777" s="14"/>
      <c r="R2777" s="14"/>
    </row>
    <row r="2778" spans="1:18" ht="14.1" customHeight="1" x14ac:dyDescent="0.25">
      <c r="A2778" s="18" t="s">
        <v>1306</v>
      </c>
      <c r="B2778" s="2" t="s">
        <v>5752</v>
      </c>
      <c r="C2778" s="3" t="s">
        <v>1330</v>
      </c>
      <c r="D2778" s="3" t="s">
        <v>1330</v>
      </c>
      <c r="E2778" s="3">
        <v>139452</v>
      </c>
      <c r="F2778" s="2" t="s">
        <v>6676</v>
      </c>
      <c r="G2778" s="3" t="s">
        <v>1333</v>
      </c>
      <c r="H2778" s="5" t="s">
        <v>1329</v>
      </c>
      <c r="I2778" s="61">
        <v>670</v>
      </c>
      <c r="J2778" s="21">
        <f t="shared" si="51"/>
        <v>670</v>
      </c>
      <c r="K2778" s="22">
        <f>VLOOKUP(D2778,Discounts!F:K,5,0)</f>
        <v>0</v>
      </c>
      <c r="L2778" s="12"/>
      <c r="M2778" s="12"/>
      <c r="N2778" s="12"/>
      <c r="O2778" s="12"/>
      <c r="P2778" s="12"/>
      <c r="Q2778" s="14"/>
      <c r="R2778" s="14"/>
    </row>
    <row r="2779" spans="1:18" ht="14.1" customHeight="1" x14ac:dyDescent="0.25">
      <c r="A2779" s="18" t="s">
        <v>1306</v>
      </c>
      <c r="B2779" s="2" t="s">
        <v>5755</v>
      </c>
      <c r="C2779" s="3" t="s">
        <v>1330</v>
      </c>
      <c r="D2779" s="3" t="s">
        <v>1330</v>
      </c>
      <c r="E2779" s="3">
        <v>139453</v>
      </c>
      <c r="F2779" s="2" t="s">
        <v>6679</v>
      </c>
      <c r="G2779" s="3" t="s">
        <v>1333</v>
      </c>
      <c r="H2779" s="5" t="s">
        <v>1329</v>
      </c>
      <c r="I2779" s="61">
        <v>1340</v>
      </c>
      <c r="J2779" s="21">
        <f t="shared" si="51"/>
        <v>1340</v>
      </c>
      <c r="K2779" s="22">
        <f>VLOOKUP(D2779,Discounts!F:K,5,0)</f>
        <v>0</v>
      </c>
      <c r="L2779" s="12"/>
      <c r="M2779" s="12"/>
      <c r="N2779" s="12"/>
      <c r="O2779" s="12"/>
      <c r="P2779" s="12"/>
      <c r="Q2779" s="14"/>
      <c r="R2779" s="14"/>
    </row>
    <row r="2780" spans="1:18" ht="14.1" customHeight="1" x14ac:dyDescent="0.25">
      <c r="A2780" s="18" t="s">
        <v>1306</v>
      </c>
      <c r="B2780" s="2" t="s">
        <v>5758</v>
      </c>
      <c r="C2780" s="3" t="s">
        <v>1330</v>
      </c>
      <c r="D2780" s="3" t="s">
        <v>1330</v>
      </c>
      <c r="E2780" s="3">
        <v>139454</v>
      </c>
      <c r="F2780" s="2" t="s">
        <v>6682</v>
      </c>
      <c r="G2780" s="3" t="s">
        <v>1333</v>
      </c>
      <c r="H2780" s="5" t="s">
        <v>1329</v>
      </c>
      <c r="I2780" s="61">
        <v>2010</v>
      </c>
      <c r="J2780" s="21">
        <f t="shared" si="51"/>
        <v>2010</v>
      </c>
      <c r="K2780" s="22">
        <f>VLOOKUP(D2780,Discounts!F:K,5,0)</f>
        <v>0</v>
      </c>
      <c r="L2780" s="12"/>
      <c r="M2780" s="12"/>
      <c r="N2780" s="12"/>
      <c r="O2780" s="12"/>
      <c r="P2780" s="12"/>
      <c r="Q2780" s="14"/>
      <c r="R2780" s="14"/>
    </row>
    <row r="2781" spans="1:18" ht="14.1" customHeight="1" x14ac:dyDescent="0.25">
      <c r="A2781" s="18" t="s">
        <v>1306</v>
      </c>
      <c r="B2781" s="2" t="s">
        <v>5761</v>
      </c>
      <c r="C2781" s="3" t="s">
        <v>1330</v>
      </c>
      <c r="D2781" s="3" t="s">
        <v>1330</v>
      </c>
      <c r="E2781" s="3">
        <v>139455</v>
      </c>
      <c r="F2781" s="2" t="s">
        <v>6685</v>
      </c>
      <c r="G2781" s="3" t="s">
        <v>1333</v>
      </c>
      <c r="H2781" s="5" t="s">
        <v>1329</v>
      </c>
      <c r="I2781" s="61">
        <v>720</v>
      </c>
      <c r="J2781" s="21">
        <f t="shared" si="51"/>
        <v>720</v>
      </c>
      <c r="K2781" s="22">
        <f>VLOOKUP(D2781,Discounts!F:K,5,0)</f>
        <v>0</v>
      </c>
      <c r="L2781" s="12"/>
      <c r="M2781" s="12"/>
      <c r="N2781" s="12"/>
      <c r="O2781" s="12"/>
      <c r="P2781" s="12"/>
      <c r="Q2781" s="14"/>
      <c r="R2781" s="14"/>
    </row>
    <row r="2782" spans="1:18" ht="14.1" customHeight="1" x14ac:dyDescent="0.25">
      <c r="A2782" s="18" t="s">
        <v>1306</v>
      </c>
      <c r="B2782" s="2" t="s">
        <v>5764</v>
      </c>
      <c r="C2782" s="3" t="s">
        <v>1330</v>
      </c>
      <c r="D2782" s="3" t="s">
        <v>1330</v>
      </c>
      <c r="E2782" s="3">
        <v>139456</v>
      </c>
      <c r="F2782" s="2" t="s">
        <v>6688</v>
      </c>
      <c r="G2782" s="3" t="s">
        <v>1333</v>
      </c>
      <c r="H2782" s="5" t="s">
        <v>1329</v>
      </c>
      <c r="I2782" s="61">
        <v>1440</v>
      </c>
      <c r="J2782" s="21">
        <f t="shared" si="51"/>
        <v>1440</v>
      </c>
      <c r="K2782" s="22">
        <f>VLOOKUP(D2782,Discounts!F:K,5,0)</f>
        <v>0</v>
      </c>
      <c r="L2782" s="12"/>
      <c r="M2782" s="12"/>
      <c r="N2782" s="12"/>
      <c r="O2782" s="12"/>
      <c r="P2782" s="12"/>
      <c r="Q2782" s="14"/>
      <c r="R2782" s="14"/>
    </row>
    <row r="2783" spans="1:18" ht="14.1" customHeight="1" x14ac:dyDescent="0.25">
      <c r="A2783" s="18" t="s">
        <v>1306</v>
      </c>
      <c r="B2783" s="2" t="s">
        <v>5767</v>
      </c>
      <c r="C2783" s="3" t="s">
        <v>1330</v>
      </c>
      <c r="D2783" s="3" t="s">
        <v>1330</v>
      </c>
      <c r="E2783" s="3">
        <v>139457</v>
      </c>
      <c r="F2783" s="2" t="s">
        <v>6691</v>
      </c>
      <c r="G2783" s="3" t="s">
        <v>1333</v>
      </c>
      <c r="H2783" s="5" t="s">
        <v>1329</v>
      </c>
      <c r="I2783" s="61">
        <v>2150</v>
      </c>
      <c r="J2783" s="21">
        <f t="shared" si="51"/>
        <v>2150</v>
      </c>
      <c r="K2783" s="22">
        <f>VLOOKUP(D2783,Discounts!F:K,5,0)</f>
        <v>0</v>
      </c>
      <c r="L2783" s="12"/>
      <c r="M2783" s="12"/>
      <c r="N2783" s="12"/>
      <c r="O2783" s="12"/>
      <c r="P2783" s="12"/>
      <c r="Q2783" s="14"/>
      <c r="R2783" s="14"/>
    </row>
    <row r="2784" spans="1:18" ht="14.1" customHeight="1" x14ac:dyDescent="0.25">
      <c r="A2784" s="18" t="s">
        <v>1306</v>
      </c>
      <c r="B2784" s="2" t="s">
        <v>5770</v>
      </c>
      <c r="C2784" s="3" t="s">
        <v>1330</v>
      </c>
      <c r="D2784" s="3" t="s">
        <v>1330</v>
      </c>
      <c r="E2784" s="3">
        <v>139458</v>
      </c>
      <c r="F2784" s="2" t="s">
        <v>6694</v>
      </c>
      <c r="G2784" s="3" t="s">
        <v>1333</v>
      </c>
      <c r="H2784" s="5" t="s">
        <v>1329</v>
      </c>
      <c r="I2784" s="61">
        <v>790</v>
      </c>
      <c r="J2784" s="21">
        <f t="shared" si="51"/>
        <v>790</v>
      </c>
      <c r="K2784" s="22">
        <f>VLOOKUP(D2784,Discounts!F:K,5,0)</f>
        <v>0</v>
      </c>
      <c r="L2784" s="12"/>
      <c r="M2784" s="12"/>
      <c r="N2784" s="12"/>
      <c r="O2784" s="12"/>
      <c r="P2784" s="12"/>
      <c r="Q2784" s="14"/>
      <c r="R2784" s="14"/>
    </row>
    <row r="2785" spans="1:18" ht="14.1" customHeight="1" x14ac:dyDescent="0.25">
      <c r="A2785" s="18" t="s">
        <v>1306</v>
      </c>
      <c r="B2785" s="2" t="s">
        <v>5773</v>
      </c>
      <c r="C2785" s="3" t="s">
        <v>1330</v>
      </c>
      <c r="D2785" s="3" t="s">
        <v>1330</v>
      </c>
      <c r="E2785" s="3">
        <v>139459</v>
      </c>
      <c r="F2785" s="2" t="s">
        <v>6697</v>
      </c>
      <c r="G2785" s="3" t="s">
        <v>1333</v>
      </c>
      <c r="H2785" s="5" t="s">
        <v>1329</v>
      </c>
      <c r="I2785" s="61">
        <v>1580</v>
      </c>
      <c r="J2785" s="21">
        <f t="shared" si="51"/>
        <v>1580</v>
      </c>
      <c r="K2785" s="22">
        <f>VLOOKUP(D2785,Discounts!F:K,5,0)</f>
        <v>0</v>
      </c>
      <c r="L2785" s="12"/>
      <c r="M2785" s="12"/>
      <c r="N2785" s="12"/>
      <c r="O2785" s="12"/>
      <c r="P2785" s="12"/>
      <c r="Q2785" s="14"/>
      <c r="R2785" s="14"/>
    </row>
    <row r="2786" spans="1:18" ht="14.1" customHeight="1" x14ac:dyDescent="0.25">
      <c r="A2786" s="18" t="s">
        <v>1306</v>
      </c>
      <c r="B2786" s="2" t="s">
        <v>5776</v>
      </c>
      <c r="C2786" s="3" t="s">
        <v>1330</v>
      </c>
      <c r="D2786" s="3" t="s">
        <v>1330</v>
      </c>
      <c r="E2786" s="3">
        <v>139460</v>
      </c>
      <c r="F2786" s="2" t="s">
        <v>6700</v>
      </c>
      <c r="G2786" s="3" t="s">
        <v>1333</v>
      </c>
      <c r="H2786" s="5" t="s">
        <v>1329</v>
      </c>
      <c r="I2786" s="61">
        <v>2370</v>
      </c>
      <c r="J2786" s="21">
        <f t="shared" si="51"/>
        <v>2370</v>
      </c>
      <c r="K2786" s="22">
        <f>VLOOKUP(D2786,Discounts!F:K,5,0)</f>
        <v>0</v>
      </c>
      <c r="L2786" s="12"/>
      <c r="M2786" s="12"/>
      <c r="N2786" s="12"/>
      <c r="O2786" s="12"/>
      <c r="P2786" s="12"/>
      <c r="Q2786" s="14"/>
      <c r="R2786" s="14"/>
    </row>
    <row r="2787" spans="1:18" ht="14.1" customHeight="1" x14ac:dyDescent="0.25">
      <c r="A2787" s="18" t="s">
        <v>1306</v>
      </c>
      <c r="B2787" s="2" t="s">
        <v>5779</v>
      </c>
      <c r="C2787" s="3" t="s">
        <v>1330</v>
      </c>
      <c r="D2787" s="3" t="s">
        <v>1330</v>
      </c>
      <c r="E2787" s="3">
        <v>139461</v>
      </c>
      <c r="F2787" s="2" t="s">
        <v>6703</v>
      </c>
      <c r="G2787" s="3" t="s">
        <v>1333</v>
      </c>
      <c r="H2787" s="5" t="s">
        <v>1329</v>
      </c>
      <c r="I2787" s="61">
        <v>1250</v>
      </c>
      <c r="J2787" s="21">
        <f t="shared" si="51"/>
        <v>1250</v>
      </c>
      <c r="K2787" s="22">
        <f>VLOOKUP(D2787,Discounts!F:K,5,0)</f>
        <v>0</v>
      </c>
      <c r="L2787" s="12"/>
      <c r="M2787" s="12"/>
      <c r="N2787" s="12"/>
      <c r="O2787" s="12"/>
      <c r="P2787" s="12"/>
      <c r="Q2787" s="14"/>
      <c r="R2787" s="14"/>
    </row>
    <row r="2788" spans="1:18" ht="14.1" customHeight="1" x14ac:dyDescent="0.25">
      <c r="A2788" s="18" t="s">
        <v>1306</v>
      </c>
      <c r="B2788" s="2" t="s">
        <v>5782</v>
      </c>
      <c r="C2788" s="3" t="s">
        <v>1330</v>
      </c>
      <c r="D2788" s="3" t="s">
        <v>1330</v>
      </c>
      <c r="E2788" s="3">
        <v>139462</v>
      </c>
      <c r="F2788" s="2" t="s">
        <v>6706</v>
      </c>
      <c r="G2788" s="3" t="s">
        <v>1333</v>
      </c>
      <c r="H2788" s="5" t="s">
        <v>1329</v>
      </c>
      <c r="I2788" s="61">
        <v>2490</v>
      </c>
      <c r="J2788" s="21">
        <f t="shared" si="51"/>
        <v>2490</v>
      </c>
      <c r="K2788" s="22">
        <f>VLOOKUP(D2788,Discounts!F:K,5,0)</f>
        <v>0</v>
      </c>
      <c r="L2788" s="12"/>
      <c r="M2788" s="12"/>
      <c r="N2788" s="12"/>
      <c r="O2788" s="12"/>
      <c r="P2788" s="12"/>
      <c r="Q2788" s="14"/>
      <c r="R2788" s="14"/>
    </row>
    <row r="2789" spans="1:18" ht="14.1" customHeight="1" x14ac:dyDescent="0.25">
      <c r="A2789" s="18" t="s">
        <v>1306</v>
      </c>
      <c r="B2789" s="2" t="s">
        <v>5785</v>
      </c>
      <c r="C2789" s="3" t="s">
        <v>1330</v>
      </c>
      <c r="D2789" s="3" t="s">
        <v>1330</v>
      </c>
      <c r="E2789" s="3">
        <v>139463</v>
      </c>
      <c r="F2789" s="2" t="s">
        <v>6709</v>
      </c>
      <c r="G2789" s="3" t="s">
        <v>1333</v>
      </c>
      <c r="H2789" s="5" t="s">
        <v>1329</v>
      </c>
      <c r="I2789" s="61">
        <v>3750</v>
      </c>
      <c r="J2789" s="21">
        <f t="shared" si="51"/>
        <v>3750</v>
      </c>
      <c r="K2789" s="22">
        <f>VLOOKUP(D2789,Discounts!F:K,5,0)</f>
        <v>0</v>
      </c>
      <c r="L2789" s="12"/>
      <c r="M2789" s="12"/>
      <c r="N2789" s="12"/>
      <c r="O2789" s="12"/>
      <c r="P2789" s="12"/>
      <c r="Q2789" s="14"/>
      <c r="R2789" s="14"/>
    </row>
    <row r="2790" spans="1:18" ht="14.1" customHeight="1" x14ac:dyDescent="0.25">
      <c r="A2790" s="18" t="s">
        <v>1306</v>
      </c>
      <c r="B2790" s="2" t="s">
        <v>5788</v>
      </c>
      <c r="C2790" s="3" t="s">
        <v>1330</v>
      </c>
      <c r="D2790" s="3" t="s">
        <v>1330</v>
      </c>
      <c r="E2790" s="3">
        <v>139464</v>
      </c>
      <c r="F2790" s="2" t="s">
        <v>6712</v>
      </c>
      <c r="G2790" s="3" t="s">
        <v>1333</v>
      </c>
      <c r="H2790" s="5" t="s">
        <v>1329</v>
      </c>
      <c r="I2790" s="61">
        <v>1340</v>
      </c>
      <c r="J2790" s="21">
        <f t="shared" si="51"/>
        <v>1340</v>
      </c>
      <c r="K2790" s="22">
        <f>VLOOKUP(D2790,Discounts!F:K,5,0)</f>
        <v>0</v>
      </c>
      <c r="L2790" s="12"/>
      <c r="M2790" s="12"/>
      <c r="N2790" s="12"/>
      <c r="O2790" s="12"/>
      <c r="P2790" s="12"/>
      <c r="Q2790" s="14"/>
      <c r="R2790" s="14"/>
    </row>
    <row r="2791" spans="1:18" ht="14.1" customHeight="1" x14ac:dyDescent="0.25">
      <c r="A2791" s="18" t="s">
        <v>1306</v>
      </c>
      <c r="B2791" s="2" t="s">
        <v>5791</v>
      </c>
      <c r="C2791" s="3" t="s">
        <v>1330</v>
      </c>
      <c r="D2791" s="3" t="s">
        <v>1330</v>
      </c>
      <c r="E2791" s="3">
        <v>139465</v>
      </c>
      <c r="F2791" s="2" t="s">
        <v>6715</v>
      </c>
      <c r="G2791" s="3" t="s">
        <v>1333</v>
      </c>
      <c r="H2791" s="5" t="s">
        <v>1329</v>
      </c>
      <c r="I2791" s="61">
        <v>2680</v>
      </c>
      <c r="J2791" s="21">
        <f t="shared" si="51"/>
        <v>2680</v>
      </c>
      <c r="K2791" s="22">
        <f>VLOOKUP(D2791,Discounts!F:K,5,0)</f>
        <v>0</v>
      </c>
      <c r="L2791" s="12"/>
      <c r="M2791" s="12"/>
      <c r="N2791" s="12"/>
      <c r="O2791" s="12"/>
      <c r="P2791" s="12"/>
      <c r="Q2791" s="14"/>
      <c r="R2791" s="14"/>
    </row>
    <row r="2792" spans="1:18" ht="14.1" customHeight="1" x14ac:dyDescent="0.25">
      <c r="A2792" s="18" t="s">
        <v>1306</v>
      </c>
      <c r="B2792" s="2" t="s">
        <v>5794</v>
      </c>
      <c r="C2792" s="3" t="s">
        <v>1330</v>
      </c>
      <c r="D2792" s="3" t="s">
        <v>1330</v>
      </c>
      <c r="E2792" s="3">
        <v>139466</v>
      </c>
      <c r="F2792" s="2" t="s">
        <v>6718</v>
      </c>
      <c r="G2792" s="3" t="s">
        <v>1333</v>
      </c>
      <c r="H2792" s="5" t="s">
        <v>1329</v>
      </c>
      <c r="I2792" s="61">
        <v>4020</v>
      </c>
      <c r="J2792" s="21">
        <f t="shared" si="51"/>
        <v>4020</v>
      </c>
      <c r="K2792" s="22">
        <f>VLOOKUP(D2792,Discounts!F:K,5,0)</f>
        <v>0</v>
      </c>
      <c r="L2792" s="12"/>
      <c r="M2792" s="12"/>
      <c r="N2792" s="12"/>
      <c r="O2792" s="12"/>
      <c r="P2792" s="12"/>
      <c r="Q2792" s="14"/>
      <c r="R2792" s="14"/>
    </row>
    <row r="2793" spans="1:18" ht="14.1" customHeight="1" x14ac:dyDescent="0.25">
      <c r="A2793" s="18" t="s">
        <v>1306</v>
      </c>
      <c r="B2793" s="2" t="s">
        <v>5797</v>
      </c>
      <c r="C2793" s="3" t="s">
        <v>1330</v>
      </c>
      <c r="D2793" s="3" t="s">
        <v>1330</v>
      </c>
      <c r="E2793" s="3">
        <v>139467</v>
      </c>
      <c r="F2793" s="2" t="s">
        <v>6721</v>
      </c>
      <c r="G2793" s="3" t="s">
        <v>1333</v>
      </c>
      <c r="H2793" s="5" t="s">
        <v>1329</v>
      </c>
      <c r="I2793" s="61">
        <v>1380</v>
      </c>
      <c r="J2793" s="21">
        <f t="shared" si="51"/>
        <v>1380</v>
      </c>
      <c r="K2793" s="22">
        <f>VLOOKUP(D2793,Discounts!F:K,5,0)</f>
        <v>0</v>
      </c>
      <c r="L2793" s="12"/>
      <c r="M2793" s="12"/>
      <c r="N2793" s="12"/>
      <c r="O2793" s="12"/>
      <c r="P2793" s="12"/>
      <c r="Q2793" s="14"/>
      <c r="R2793" s="14"/>
    </row>
    <row r="2794" spans="1:18" ht="14.1" customHeight="1" x14ac:dyDescent="0.25">
      <c r="A2794" s="18" t="s">
        <v>1306</v>
      </c>
      <c r="B2794" s="2" t="s">
        <v>5800</v>
      </c>
      <c r="C2794" s="3" t="s">
        <v>1330</v>
      </c>
      <c r="D2794" s="3" t="s">
        <v>1330</v>
      </c>
      <c r="E2794" s="3">
        <v>139468</v>
      </c>
      <c r="F2794" s="2" t="s">
        <v>6724</v>
      </c>
      <c r="G2794" s="3" t="s">
        <v>1333</v>
      </c>
      <c r="H2794" s="5" t="s">
        <v>1329</v>
      </c>
      <c r="I2794" s="61">
        <v>2780</v>
      </c>
      <c r="J2794" s="21">
        <f t="shared" si="51"/>
        <v>2780</v>
      </c>
      <c r="K2794" s="22">
        <f>VLOOKUP(D2794,Discounts!F:K,5,0)</f>
        <v>0</v>
      </c>
      <c r="L2794" s="12"/>
      <c r="M2794" s="12"/>
      <c r="N2794" s="12"/>
      <c r="O2794" s="12"/>
      <c r="P2794" s="12"/>
      <c r="Q2794" s="14"/>
      <c r="R2794" s="14"/>
    </row>
    <row r="2795" spans="1:18" ht="14.1" customHeight="1" x14ac:dyDescent="0.25">
      <c r="A2795" s="18" t="s">
        <v>1306</v>
      </c>
      <c r="B2795" s="2" t="s">
        <v>5803</v>
      </c>
      <c r="C2795" s="3" t="s">
        <v>1330</v>
      </c>
      <c r="D2795" s="3" t="s">
        <v>1330</v>
      </c>
      <c r="E2795" s="3">
        <v>139469</v>
      </c>
      <c r="F2795" s="2" t="s">
        <v>6727</v>
      </c>
      <c r="G2795" s="3" t="s">
        <v>1333</v>
      </c>
      <c r="H2795" s="5" t="s">
        <v>1329</v>
      </c>
      <c r="I2795" s="61">
        <v>4160</v>
      </c>
      <c r="J2795" s="21">
        <f t="shared" si="51"/>
        <v>4160</v>
      </c>
      <c r="K2795" s="22">
        <f>VLOOKUP(D2795,Discounts!F:K,5,0)</f>
        <v>0</v>
      </c>
      <c r="L2795" s="12"/>
      <c r="M2795" s="12"/>
      <c r="N2795" s="12"/>
      <c r="O2795" s="12"/>
      <c r="P2795" s="12"/>
      <c r="Q2795" s="14"/>
      <c r="R2795" s="14"/>
    </row>
    <row r="2796" spans="1:18" ht="14.1" customHeight="1" x14ac:dyDescent="0.25">
      <c r="A2796" s="18" t="s">
        <v>1306</v>
      </c>
      <c r="B2796" s="2" t="s">
        <v>5806</v>
      </c>
      <c r="C2796" s="3" t="s">
        <v>1330</v>
      </c>
      <c r="D2796" s="3" t="s">
        <v>1330</v>
      </c>
      <c r="E2796" s="3">
        <v>139470</v>
      </c>
      <c r="F2796" s="2" t="s">
        <v>6730</v>
      </c>
      <c r="G2796" s="3" t="s">
        <v>1333</v>
      </c>
      <c r="H2796" s="5" t="s">
        <v>1329</v>
      </c>
      <c r="I2796" s="61">
        <v>1390</v>
      </c>
      <c r="J2796" s="21">
        <f t="shared" si="51"/>
        <v>1390</v>
      </c>
      <c r="K2796" s="22">
        <f>VLOOKUP(D2796,Discounts!F:K,5,0)</f>
        <v>0</v>
      </c>
      <c r="L2796" s="12"/>
      <c r="M2796" s="12"/>
      <c r="N2796" s="12"/>
      <c r="O2796" s="12"/>
      <c r="P2796" s="12"/>
      <c r="Q2796" s="14"/>
      <c r="R2796" s="14"/>
    </row>
    <row r="2797" spans="1:18" ht="14.1" customHeight="1" x14ac:dyDescent="0.25">
      <c r="A2797" s="18" t="s">
        <v>1306</v>
      </c>
      <c r="B2797" s="2" t="s">
        <v>5809</v>
      </c>
      <c r="C2797" s="3" t="s">
        <v>1330</v>
      </c>
      <c r="D2797" s="3" t="s">
        <v>1330</v>
      </c>
      <c r="E2797" s="3">
        <v>139471</v>
      </c>
      <c r="F2797" s="2" t="s">
        <v>6733</v>
      </c>
      <c r="G2797" s="3" t="s">
        <v>1333</v>
      </c>
      <c r="H2797" s="5" t="s">
        <v>1329</v>
      </c>
      <c r="I2797" s="61">
        <v>2770</v>
      </c>
      <c r="J2797" s="21">
        <f t="shared" si="51"/>
        <v>2770</v>
      </c>
      <c r="K2797" s="22">
        <f>VLOOKUP(D2797,Discounts!F:K,5,0)</f>
        <v>0</v>
      </c>
      <c r="L2797" s="12"/>
      <c r="M2797" s="12"/>
      <c r="N2797" s="12"/>
      <c r="O2797" s="12"/>
      <c r="P2797" s="12"/>
      <c r="Q2797" s="14"/>
      <c r="R2797" s="14"/>
    </row>
    <row r="2798" spans="1:18" ht="14.1" customHeight="1" x14ac:dyDescent="0.25">
      <c r="A2798" s="18" t="s">
        <v>1306</v>
      </c>
      <c r="B2798" s="2" t="s">
        <v>5812</v>
      </c>
      <c r="C2798" s="3" t="s">
        <v>1330</v>
      </c>
      <c r="D2798" s="3" t="s">
        <v>1330</v>
      </c>
      <c r="E2798" s="3">
        <v>139472</v>
      </c>
      <c r="F2798" s="2" t="s">
        <v>6736</v>
      </c>
      <c r="G2798" s="3" t="s">
        <v>1333</v>
      </c>
      <c r="H2798" s="5" t="s">
        <v>1329</v>
      </c>
      <c r="I2798" s="61">
        <v>4160</v>
      </c>
      <c r="J2798" s="21">
        <f t="shared" si="51"/>
        <v>4160</v>
      </c>
      <c r="K2798" s="22">
        <f>VLOOKUP(D2798,Discounts!F:K,5,0)</f>
        <v>0</v>
      </c>
      <c r="L2798" s="12"/>
      <c r="M2798" s="12"/>
      <c r="N2798" s="12"/>
      <c r="O2798" s="12"/>
      <c r="P2798" s="12"/>
      <c r="Q2798" s="14"/>
      <c r="R2798" s="14"/>
    </row>
    <row r="2799" spans="1:18" ht="14.1" customHeight="1" x14ac:dyDescent="0.25">
      <c r="A2799" s="51" t="s">
        <v>1306</v>
      </c>
      <c r="B2799" s="2" t="s">
        <v>4722</v>
      </c>
      <c r="C2799" s="5" t="s">
        <v>1330</v>
      </c>
      <c r="D2799" s="5" t="s">
        <v>1330</v>
      </c>
      <c r="E2799" s="3">
        <v>139326</v>
      </c>
      <c r="F2799" s="2" t="s">
        <v>4761</v>
      </c>
      <c r="G2799" s="5"/>
      <c r="H2799" s="5" t="s">
        <v>1329</v>
      </c>
      <c r="I2799" s="61">
        <v>1680</v>
      </c>
      <c r="J2799" s="21">
        <f t="shared" si="51"/>
        <v>1680</v>
      </c>
      <c r="K2799" s="22">
        <f>VLOOKUP(D2799,Discounts!F:K,5,0)</f>
        <v>0</v>
      </c>
      <c r="L2799" s="12"/>
      <c r="M2799" s="12"/>
      <c r="N2799" s="12"/>
      <c r="O2799" s="12"/>
      <c r="P2799" s="12"/>
      <c r="Q2799" s="14"/>
      <c r="R2799" s="14"/>
    </row>
    <row r="2800" spans="1:18" ht="14.1" customHeight="1" x14ac:dyDescent="0.25">
      <c r="A2800" s="51" t="s">
        <v>1306</v>
      </c>
      <c r="B2800" s="2" t="s">
        <v>4723</v>
      </c>
      <c r="C2800" s="5" t="s">
        <v>1330</v>
      </c>
      <c r="D2800" s="5" t="s">
        <v>1330</v>
      </c>
      <c r="E2800" s="3">
        <v>139327</v>
      </c>
      <c r="F2800" s="2" t="s">
        <v>4762</v>
      </c>
      <c r="G2800" s="5"/>
      <c r="H2800" s="5" t="s">
        <v>1329</v>
      </c>
      <c r="I2800" s="61">
        <v>3360</v>
      </c>
      <c r="J2800" s="21">
        <f t="shared" si="51"/>
        <v>3360</v>
      </c>
      <c r="K2800" s="22">
        <f>VLOOKUP(D2800,Discounts!F:K,5,0)</f>
        <v>0</v>
      </c>
      <c r="L2800" s="12"/>
      <c r="M2800" s="12"/>
      <c r="N2800" s="12"/>
      <c r="O2800" s="12"/>
      <c r="P2800" s="12"/>
      <c r="Q2800" s="14"/>
      <c r="R2800" s="14"/>
    </row>
    <row r="2801" spans="1:18" ht="14.1" customHeight="1" x14ac:dyDescent="0.25">
      <c r="A2801" s="51" t="s">
        <v>1306</v>
      </c>
      <c r="B2801" s="2" t="s">
        <v>4724</v>
      </c>
      <c r="C2801" s="5" t="s">
        <v>1330</v>
      </c>
      <c r="D2801" s="5" t="s">
        <v>1330</v>
      </c>
      <c r="E2801" s="3">
        <v>139328</v>
      </c>
      <c r="F2801" s="2" t="s">
        <v>4763</v>
      </c>
      <c r="G2801" s="5"/>
      <c r="H2801" s="5" t="s">
        <v>1329</v>
      </c>
      <c r="I2801" s="61">
        <v>5040</v>
      </c>
      <c r="J2801" s="21">
        <f t="shared" si="51"/>
        <v>5040</v>
      </c>
      <c r="K2801" s="22">
        <f>VLOOKUP(D2801,Discounts!F:K,5,0)</f>
        <v>0</v>
      </c>
      <c r="L2801" s="12"/>
      <c r="M2801" s="12"/>
      <c r="N2801" s="12"/>
      <c r="O2801" s="12"/>
      <c r="P2801" s="12"/>
      <c r="Q2801" s="14"/>
      <c r="R2801" s="14"/>
    </row>
    <row r="2802" spans="1:18" ht="14.1" customHeight="1" x14ac:dyDescent="0.25">
      <c r="A2802" s="18" t="s">
        <v>1306</v>
      </c>
      <c r="B2802" s="2" t="s">
        <v>3131</v>
      </c>
      <c r="C2802" s="5" t="s">
        <v>1330</v>
      </c>
      <c r="D2802" s="3" t="s">
        <v>1330</v>
      </c>
      <c r="E2802" s="3">
        <v>137778</v>
      </c>
      <c r="F2802" s="2" t="s">
        <v>3360</v>
      </c>
      <c r="G2802" s="3"/>
      <c r="H2802" s="5" t="s">
        <v>1329</v>
      </c>
      <c r="I2802" s="61">
        <v>44920</v>
      </c>
      <c r="J2802" s="21">
        <f t="shared" si="51"/>
        <v>44920</v>
      </c>
      <c r="K2802" s="22">
        <f>VLOOKUP(D2802,Discounts!F:K,5,0)</f>
        <v>0</v>
      </c>
      <c r="L2802" s="12"/>
      <c r="M2802" s="12"/>
      <c r="N2802" s="12"/>
      <c r="O2802" s="12"/>
      <c r="P2802" s="12"/>
      <c r="Q2802" s="14"/>
      <c r="R2802" s="14"/>
    </row>
    <row r="2803" spans="1:18" ht="14.1" customHeight="1" x14ac:dyDescent="0.25">
      <c r="A2803" s="18" t="s">
        <v>1306</v>
      </c>
      <c r="B2803" s="2" t="s">
        <v>3132</v>
      </c>
      <c r="C2803" s="5" t="s">
        <v>1330</v>
      </c>
      <c r="D2803" s="3" t="s">
        <v>1330</v>
      </c>
      <c r="E2803" s="3">
        <v>137779</v>
      </c>
      <c r="F2803" s="2" t="s">
        <v>3361</v>
      </c>
      <c r="G2803" s="3"/>
      <c r="H2803" s="5" t="s">
        <v>1329</v>
      </c>
      <c r="I2803" s="61">
        <v>89840</v>
      </c>
      <c r="J2803" s="21">
        <f t="shared" si="51"/>
        <v>89840</v>
      </c>
      <c r="K2803" s="22">
        <f>VLOOKUP(D2803,Discounts!F:K,5,0)</f>
        <v>0</v>
      </c>
      <c r="L2803" s="12"/>
      <c r="M2803" s="12"/>
      <c r="N2803" s="12"/>
      <c r="O2803" s="12"/>
      <c r="P2803" s="12"/>
      <c r="Q2803" s="14"/>
      <c r="R2803" s="14"/>
    </row>
    <row r="2804" spans="1:18" ht="14.1" customHeight="1" x14ac:dyDescent="0.25">
      <c r="A2804" s="18" t="s">
        <v>1306</v>
      </c>
      <c r="B2804" s="2" t="s">
        <v>3133</v>
      </c>
      <c r="C2804" s="5" t="s">
        <v>1330</v>
      </c>
      <c r="D2804" s="3" t="s">
        <v>1330</v>
      </c>
      <c r="E2804" s="3">
        <v>137780</v>
      </c>
      <c r="F2804" s="2" t="s">
        <v>3362</v>
      </c>
      <c r="G2804" s="3"/>
      <c r="H2804" s="5" t="s">
        <v>1329</v>
      </c>
      <c r="I2804" s="61">
        <v>134760</v>
      </c>
      <c r="J2804" s="21">
        <f t="shared" si="51"/>
        <v>134760</v>
      </c>
      <c r="K2804" s="22">
        <f>VLOOKUP(D2804,Discounts!F:K,5,0)</f>
        <v>0</v>
      </c>
      <c r="L2804" s="12"/>
      <c r="M2804" s="12"/>
      <c r="N2804" s="12"/>
      <c r="O2804" s="12"/>
      <c r="P2804" s="12"/>
      <c r="Q2804" s="14"/>
      <c r="R2804" s="14"/>
    </row>
    <row r="2805" spans="1:18" ht="14.1" customHeight="1" x14ac:dyDescent="0.25">
      <c r="A2805" s="18" t="s">
        <v>1306</v>
      </c>
      <c r="B2805" s="2" t="s">
        <v>3140</v>
      </c>
      <c r="C2805" s="5" t="s">
        <v>1330</v>
      </c>
      <c r="D2805" s="3" t="s">
        <v>1330</v>
      </c>
      <c r="E2805" s="3">
        <v>137787</v>
      </c>
      <c r="F2805" s="2" t="s">
        <v>3369</v>
      </c>
      <c r="G2805" s="3"/>
      <c r="H2805" s="5" t="s">
        <v>1329</v>
      </c>
      <c r="I2805" s="61">
        <v>49840</v>
      </c>
      <c r="J2805" s="21">
        <f t="shared" si="51"/>
        <v>49840</v>
      </c>
      <c r="K2805" s="22">
        <f>VLOOKUP(D2805,Discounts!F:K,5,0)</f>
        <v>0</v>
      </c>
      <c r="L2805" s="12"/>
      <c r="M2805" s="12"/>
      <c r="N2805" s="12"/>
      <c r="O2805" s="12"/>
      <c r="P2805" s="12"/>
      <c r="Q2805" s="14"/>
      <c r="R2805" s="14"/>
    </row>
    <row r="2806" spans="1:18" ht="14.1" customHeight="1" x14ac:dyDescent="0.25">
      <c r="A2806" s="18" t="s">
        <v>1306</v>
      </c>
      <c r="B2806" s="2" t="s">
        <v>3141</v>
      </c>
      <c r="C2806" s="5" t="s">
        <v>1330</v>
      </c>
      <c r="D2806" s="3" t="s">
        <v>1330</v>
      </c>
      <c r="E2806" s="3">
        <v>137788</v>
      </c>
      <c r="F2806" s="2" t="s">
        <v>3370</v>
      </c>
      <c r="G2806" s="3"/>
      <c r="H2806" s="5" t="s">
        <v>1329</v>
      </c>
      <c r="I2806" s="61">
        <v>99680</v>
      </c>
      <c r="J2806" s="21">
        <f t="shared" si="51"/>
        <v>99680</v>
      </c>
      <c r="K2806" s="22">
        <f>VLOOKUP(D2806,Discounts!F:K,5,0)</f>
        <v>0</v>
      </c>
      <c r="L2806" s="12"/>
      <c r="M2806" s="12"/>
      <c r="N2806" s="12"/>
      <c r="O2806" s="12"/>
      <c r="P2806" s="12"/>
      <c r="Q2806" s="14"/>
      <c r="R2806" s="14"/>
    </row>
    <row r="2807" spans="1:18" ht="14.1" customHeight="1" x14ac:dyDescent="0.25">
      <c r="A2807" s="18" t="s">
        <v>1306</v>
      </c>
      <c r="B2807" s="2" t="s">
        <v>3142</v>
      </c>
      <c r="C2807" s="5" t="s">
        <v>1330</v>
      </c>
      <c r="D2807" s="3" t="s">
        <v>1330</v>
      </c>
      <c r="E2807" s="3">
        <v>137789</v>
      </c>
      <c r="F2807" s="2" t="s">
        <v>3371</v>
      </c>
      <c r="G2807" s="3"/>
      <c r="H2807" s="5" t="s">
        <v>1329</v>
      </c>
      <c r="I2807" s="61">
        <v>149520</v>
      </c>
      <c r="J2807" s="21">
        <f t="shared" si="51"/>
        <v>149520</v>
      </c>
      <c r="K2807" s="22">
        <f>VLOOKUP(D2807,Discounts!F:K,5,0)</f>
        <v>0</v>
      </c>
      <c r="L2807" s="12"/>
      <c r="M2807" s="12"/>
      <c r="N2807" s="12"/>
      <c r="O2807" s="12"/>
      <c r="P2807" s="12"/>
      <c r="Q2807" s="14"/>
      <c r="R2807" s="14"/>
    </row>
    <row r="2808" spans="1:18" ht="14.1" customHeight="1" x14ac:dyDescent="0.25">
      <c r="A2808" s="18" t="s">
        <v>1306</v>
      </c>
      <c r="B2808" s="2" t="s">
        <v>3203</v>
      </c>
      <c r="C2808" s="5" t="s">
        <v>1330</v>
      </c>
      <c r="D2808" s="3" t="s">
        <v>1330</v>
      </c>
      <c r="E2808" s="3">
        <v>137814</v>
      </c>
      <c r="F2808" s="2" t="s">
        <v>3432</v>
      </c>
      <c r="G2808" s="3"/>
      <c r="H2808" s="5" t="s">
        <v>1329</v>
      </c>
      <c r="I2808" s="61">
        <v>44920</v>
      </c>
      <c r="J2808" s="21">
        <f t="shared" si="51"/>
        <v>44920</v>
      </c>
      <c r="K2808" s="22">
        <f>VLOOKUP(D2808,Discounts!F:K,5,0)</f>
        <v>0</v>
      </c>
      <c r="L2808" s="12"/>
      <c r="M2808" s="12"/>
      <c r="N2808" s="12"/>
      <c r="O2808" s="12"/>
      <c r="P2808" s="12"/>
      <c r="Q2808" s="14"/>
      <c r="R2808" s="14"/>
    </row>
    <row r="2809" spans="1:18" ht="14.1" customHeight="1" x14ac:dyDescent="0.25">
      <c r="A2809" s="18" t="s">
        <v>1306</v>
      </c>
      <c r="B2809" s="2" t="s">
        <v>3204</v>
      </c>
      <c r="C2809" s="5" t="s">
        <v>1330</v>
      </c>
      <c r="D2809" s="3" t="s">
        <v>1330</v>
      </c>
      <c r="E2809" s="3">
        <v>137815</v>
      </c>
      <c r="F2809" s="2" t="s">
        <v>3433</v>
      </c>
      <c r="G2809" s="3"/>
      <c r="H2809" s="5" t="s">
        <v>1329</v>
      </c>
      <c r="I2809" s="61">
        <v>89840</v>
      </c>
      <c r="J2809" s="21">
        <f t="shared" si="51"/>
        <v>89840</v>
      </c>
      <c r="K2809" s="22">
        <f>VLOOKUP(D2809,Discounts!F:K,5,0)</f>
        <v>0</v>
      </c>
      <c r="L2809" s="12"/>
      <c r="M2809" s="12"/>
      <c r="N2809" s="12"/>
      <c r="O2809" s="12"/>
      <c r="P2809" s="12"/>
      <c r="Q2809" s="14"/>
      <c r="R2809" s="14"/>
    </row>
    <row r="2810" spans="1:18" ht="14.1" customHeight="1" x14ac:dyDescent="0.25">
      <c r="A2810" s="18" t="s">
        <v>1306</v>
      </c>
      <c r="B2810" s="2" t="s">
        <v>3205</v>
      </c>
      <c r="C2810" s="5" t="s">
        <v>1330</v>
      </c>
      <c r="D2810" s="3" t="s">
        <v>1330</v>
      </c>
      <c r="E2810" s="3">
        <v>137816</v>
      </c>
      <c r="F2810" s="2" t="s">
        <v>3434</v>
      </c>
      <c r="G2810" s="3"/>
      <c r="H2810" s="5" t="s">
        <v>1329</v>
      </c>
      <c r="I2810" s="61">
        <v>134760</v>
      </c>
      <c r="J2810" s="21">
        <f t="shared" si="51"/>
        <v>134760</v>
      </c>
      <c r="K2810" s="22">
        <f>VLOOKUP(D2810,Discounts!F:K,5,0)</f>
        <v>0</v>
      </c>
      <c r="L2810" s="12"/>
      <c r="M2810" s="12"/>
      <c r="N2810" s="12"/>
      <c r="O2810" s="12"/>
      <c r="P2810" s="12"/>
      <c r="Q2810" s="14"/>
      <c r="R2810" s="14"/>
    </row>
    <row r="2811" spans="1:18" ht="14.1" customHeight="1" x14ac:dyDescent="0.25">
      <c r="A2811" s="51" t="s">
        <v>1306</v>
      </c>
      <c r="B2811" s="2" t="s">
        <v>4731</v>
      </c>
      <c r="C2811" s="5" t="s">
        <v>1330</v>
      </c>
      <c r="D2811" s="5" t="s">
        <v>1330</v>
      </c>
      <c r="E2811" s="3">
        <v>139351</v>
      </c>
      <c r="F2811" s="2" t="s">
        <v>4770</v>
      </c>
      <c r="G2811" s="5"/>
      <c r="H2811" s="5" t="s">
        <v>1329</v>
      </c>
      <c r="I2811" s="61">
        <v>2240</v>
      </c>
      <c r="J2811" s="21">
        <f t="shared" si="51"/>
        <v>2240</v>
      </c>
      <c r="K2811" s="22">
        <f>VLOOKUP(D2811,Discounts!F:K,5,0)</f>
        <v>0</v>
      </c>
      <c r="L2811" s="12"/>
      <c r="M2811" s="12"/>
      <c r="N2811" s="12"/>
      <c r="O2811" s="12"/>
      <c r="P2811" s="12"/>
      <c r="Q2811" s="14"/>
      <c r="R2811" s="14"/>
    </row>
    <row r="2812" spans="1:18" ht="14.1" customHeight="1" x14ac:dyDescent="0.25">
      <c r="A2812" s="51" t="s">
        <v>1306</v>
      </c>
      <c r="B2812" s="2" t="s">
        <v>4732</v>
      </c>
      <c r="C2812" s="5" t="s">
        <v>1330</v>
      </c>
      <c r="D2812" s="5" t="s">
        <v>1330</v>
      </c>
      <c r="E2812" s="3">
        <v>139352</v>
      </c>
      <c r="F2812" s="2" t="s">
        <v>4771</v>
      </c>
      <c r="G2812" s="5"/>
      <c r="H2812" s="5" t="s">
        <v>1329</v>
      </c>
      <c r="I2812" s="61">
        <v>4480</v>
      </c>
      <c r="J2812" s="21">
        <f t="shared" si="51"/>
        <v>4480</v>
      </c>
      <c r="K2812" s="22">
        <f>VLOOKUP(D2812,Discounts!F:K,5,0)</f>
        <v>0</v>
      </c>
      <c r="L2812" s="12"/>
      <c r="M2812" s="12"/>
      <c r="N2812" s="12"/>
      <c r="O2812" s="12"/>
      <c r="P2812" s="12"/>
      <c r="Q2812" s="14"/>
      <c r="R2812" s="14"/>
    </row>
    <row r="2813" spans="1:18" ht="14.1" customHeight="1" x14ac:dyDescent="0.25">
      <c r="A2813" s="51" t="s">
        <v>1306</v>
      </c>
      <c r="B2813" s="2" t="s">
        <v>4733</v>
      </c>
      <c r="C2813" s="5" t="s">
        <v>1330</v>
      </c>
      <c r="D2813" s="5" t="s">
        <v>1330</v>
      </c>
      <c r="E2813" s="3">
        <v>139353</v>
      </c>
      <c r="F2813" s="2" t="s">
        <v>4772</v>
      </c>
      <c r="G2813" s="5"/>
      <c r="H2813" s="5" t="s">
        <v>1329</v>
      </c>
      <c r="I2813" s="61">
        <v>6720</v>
      </c>
      <c r="J2813" s="21">
        <f t="shared" si="51"/>
        <v>6720</v>
      </c>
      <c r="K2813" s="22">
        <f>VLOOKUP(D2813,Discounts!F:K,5,0)</f>
        <v>0</v>
      </c>
      <c r="L2813" s="12"/>
      <c r="M2813" s="12"/>
      <c r="N2813" s="12"/>
      <c r="O2813" s="12"/>
      <c r="P2813" s="12"/>
      <c r="Q2813" s="14"/>
      <c r="R2813" s="14"/>
    </row>
    <row r="2814" spans="1:18" ht="14.1" customHeight="1" x14ac:dyDescent="0.25">
      <c r="A2814" s="18" t="s">
        <v>1306</v>
      </c>
      <c r="B2814" s="2" t="s">
        <v>3149</v>
      </c>
      <c r="C2814" s="5" t="s">
        <v>1330</v>
      </c>
      <c r="D2814" s="3" t="s">
        <v>1330</v>
      </c>
      <c r="E2814" s="3">
        <v>132690</v>
      </c>
      <c r="F2814" s="2" t="s">
        <v>3378</v>
      </c>
      <c r="G2814" s="3"/>
      <c r="H2814" s="5" t="s">
        <v>1329</v>
      </c>
      <c r="I2814" s="61">
        <v>54890</v>
      </c>
      <c r="J2814" s="21">
        <f t="shared" si="51"/>
        <v>54890</v>
      </c>
      <c r="K2814" s="22">
        <f>VLOOKUP(D2814,Discounts!F:K,5,0)</f>
        <v>0</v>
      </c>
      <c r="L2814" s="12"/>
      <c r="M2814" s="12"/>
      <c r="N2814" s="12"/>
      <c r="O2814" s="12"/>
      <c r="P2814" s="12"/>
      <c r="Q2814" s="14"/>
      <c r="R2814" s="14"/>
    </row>
    <row r="2815" spans="1:18" ht="14.1" customHeight="1" x14ac:dyDescent="0.25">
      <c r="A2815" s="18" t="s">
        <v>1306</v>
      </c>
      <c r="B2815" s="2" t="s">
        <v>3150</v>
      </c>
      <c r="C2815" s="5" t="s">
        <v>1330</v>
      </c>
      <c r="D2815" s="3" t="s">
        <v>1330</v>
      </c>
      <c r="E2815" s="3">
        <v>132702</v>
      </c>
      <c r="F2815" s="2" t="s">
        <v>3379</v>
      </c>
      <c r="G2815" s="3"/>
      <c r="H2815" s="5" t="s">
        <v>1329</v>
      </c>
      <c r="I2815" s="61">
        <v>109780</v>
      </c>
      <c r="J2815" s="21">
        <f t="shared" si="51"/>
        <v>109780</v>
      </c>
      <c r="K2815" s="22">
        <f>VLOOKUP(D2815,Discounts!F:K,5,0)</f>
        <v>0</v>
      </c>
      <c r="L2815" s="12"/>
      <c r="M2815" s="12"/>
      <c r="N2815" s="12"/>
      <c r="O2815" s="12"/>
      <c r="P2815" s="12"/>
      <c r="Q2815" s="14"/>
      <c r="R2815" s="14"/>
    </row>
    <row r="2816" spans="1:18" ht="14.1" customHeight="1" x14ac:dyDescent="0.25">
      <c r="A2816" s="18" t="s">
        <v>1306</v>
      </c>
      <c r="B2816" s="2" t="s">
        <v>3151</v>
      </c>
      <c r="C2816" s="5" t="s">
        <v>1330</v>
      </c>
      <c r="D2816" s="3" t="s">
        <v>1330</v>
      </c>
      <c r="E2816" s="3">
        <v>132703</v>
      </c>
      <c r="F2816" s="2" t="s">
        <v>3380</v>
      </c>
      <c r="G2816" s="3"/>
      <c r="H2816" s="5" t="s">
        <v>1329</v>
      </c>
      <c r="I2816" s="61">
        <v>164670</v>
      </c>
      <c r="J2816" s="21">
        <f t="shared" si="51"/>
        <v>164670</v>
      </c>
      <c r="K2816" s="22">
        <f>VLOOKUP(D2816,Discounts!F:K,5,0)</f>
        <v>0</v>
      </c>
      <c r="L2816" s="12"/>
      <c r="M2816" s="12"/>
      <c r="N2816" s="12"/>
      <c r="O2816" s="12"/>
      <c r="P2816" s="12"/>
      <c r="Q2816" s="14"/>
      <c r="R2816" s="14"/>
    </row>
    <row r="2817" spans="1:18" ht="14.1" customHeight="1" x14ac:dyDescent="0.25">
      <c r="A2817" s="18" t="s">
        <v>1306</v>
      </c>
      <c r="B2817" s="2" t="s">
        <v>3158</v>
      </c>
      <c r="C2817" s="5" t="s">
        <v>1330</v>
      </c>
      <c r="D2817" s="3" t="s">
        <v>1330</v>
      </c>
      <c r="E2817" s="3">
        <v>132693</v>
      </c>
      <c r="F2817" s="2" t="s">
        <v>3387</v>
      </c>
      <c r="G2817" s="3"/>
      <c r="H2817" s="5" t="s">
        <v>1329</v>
      </c>
      <c r="I2817" s="61">
        <v>59800</v>
      </c>
      <c r="J2817" s="21">
        <f t="shared" si="51"/>
        <v>59800</v>
      </c>
      <c r="K2817" s="22">
        <f>VLOOKUP(D2817,Discounts!F:K,5,0)</f>
        <v>0</v>
      </c>
      <c r="L2817" s="12"/>
      <c r="M2817" s="12"/>
      <c r="N2817" s="12"/>
      <c r="O2817" s="12"/>
      <c r="P2817" s="12"/>
      <c r="Q2817" s="14"/>
      <c r="R2817" s="14"/>
    </row>
    <row r="2818" spans="1:18" ht="14.1" customHeight="1" x14ac:dyDescent="0.25">
      <c r="A2818" s="18" t="s">
        <v>1306</v>
      </c>
      <c r="B2818" s="2" t="s">
        <v>3159</v>
      </c>
      <c r="C2818" s="5" t="s">
        <v>1330</v>
      </c>
      <c r="D2818" s="3" t="s">
        <v>1330</v>
      </c>
      <c r="E2818" s="3">
        <v>132704</v>
      </c>
      <c r="F2818" s="2" t="s">
        <v>3388</v>
      </c>
      <c r="G2818" s="3"/>
      <c r="H2818" s="5" t="s">
        <v>1329</v>
      </c>
      <c r="I2818" s="61">
        <v>119600</v>
      </c>
      <c r="J2818" s="21">
        <f t="shared" si="51"/>
        <v>119600</v>
      </c>
      <c r="K2818" s="22">
        <f>VLOOKUP(D2818,Discounts!F:K,5,0)</f>
        <v>0</v>
      </c>
      <c r="L2818" s="12"/>
      <c r="M2818" s="12"/>
      <c r="N2818" s="12"/>
      <c r="O2818" s="12"/>
      <c r="P2818" s="12"/>
      <c r="Q2818" s="14"/>
      <c r="R2818" s="14"/>
    </row>
    <row r="2819" spans="1:18" ht="14.1" customHeight="1" x14ac:dyDescent="0.25">
      <c r="A2819" s="18" t="s">
        <v>1306</v>
      </c>
      <c r="B2819" s="2" t="s">
        <v>3160</v>
      </c>
      <c r="C2819" s="5" t="s">
        <v>1330</v>
      </c>
      <c r="D2819" s="3" t="s">
        <v>1330</v>
      </c>
      <c r="E2819" s="3">
        <v>132705</v>
      </c>
      <c r="F2819" s="2" t="s">
        <v>3389</v>
      </c>
      <c r="G2819" s="3"/>
      <c r="H2819" s="5" t="s">
        <v>1329</v>
      </c>
      <c r="I2819" s="61">
        <v>179400</v>
      </c>
      <c r="J2819" s="21">
        <f t="shared" si="51"/>
        <v>179400</v>
      </c>
      <c r="K2819" s="22">
        <f>VLOOKUP(D2819,Discounts!F:K,5,0)</f>
        <v>0</v>
      </c>
      <c r="L2819" s="12"/>
      <c r="M2819" s="12"/>
      <c r="N2819" s="12"/>
      <c r="O2819" s="12"/>
      <c r="P2819" s="12"/>
      <c r="Q2819" s="14"/>
      <c r="R2819" s="14"/>
    </row>
    <row r="2820" spans="1:18" ht="14.1" customHeight="1" x14ac:dyDescent="0.25">
      <c r="A2820" s="18" t="s">
        <v>1306</v>
      </c>
      <c r="B2820" s="2" t="s">
        <v>3167</v>
      </c>
      <c r="C2820" s="5" t="s">
        <v>1330</v>
      </c>
      <c r="D2820" s="3" t="s">
        <v>1330</v>
      </c>
      <c r="E2820" s="3">
        <v>137796</v>
      </c>
      <c r="F2820" s="2" t="s">
        <v>3396</v>
      </c>
      <c r="G2820" s="3"/>
      <c r="H2820" s="5" t="s">
        <v>1329</v>
      </c>
      <c r="I2820" s="61">
        <v>69770</v>
      </c>
      <c r="J2820" s="21">
        <f t="shared" si="51"/>
        <v>69770</v>
      </c>
      <c r="K2820" s="22">
        <f>VLOOKUP(D2820,Discounts!F:K,5,0)</f>
        <v>0</v>
      </c>
      <c r="L2820" s="12"/>
      <c r="M2820" s="12"/>
      <c r="N2820" s="12"/>
      <c r="O2820" s="12"/>
      <c r="P2820" s="12"/>
      <c r="Q2820" s="14"/>
      <c r="R2820" s="14"/>
    </row>
    <row r="2821" spans="1:18" ht="14.1" customHeight="1" x14ac:dyDescent="0.25">
      <c r="A2821" s="18" t="s">
        <v>1306</v>
      </c>
      <c r="B2821" s="2" t="s">
        <v>3168</v>
      </c>
      <c r="C2821" s="5" t="s">
        <v>1330</v>
      </c>
      <c r="D2821" s="3" t="s">
        <v>1330</v>
      </c>
      <c r="E2821" s="3">
        <v>137797</v>
      </c>
      <c r="F2821" s="2" t="s">
        <v>3397</v>
      </c>
      <c r="G2821" s="3"/>
      <c r="H2821" s="5" t="s">
        <v>1329</v>
      </c>
      <c r="I2821" s="61">
        <v>139540</v>
      </c>
      <c r="J2821" s="21">
        <f t="shared" si="51"/>
        <v>139540</v>
      </c>
      <c r="K2821" s="22">
        <f>VLOOKUP(D2821,Discounts!F:K,5,0)</f>
        <v>0</v>
      </c>
      <c r="L2821" s="12"/>
      <c r="M2821" s="12"/>
      <c r="N2821" s="12"/>
      <c r="O2821" s="12"/>
      <c r="P2821" s="12"/>
      <c r="Q2821" s="14"/>
      <c r="R2821" s="14"/>
    </row>
    <row r="2822" spans="1:18" ht="14.1" customHeight="1" x14ac:dyDescent="0.25">
      <c r="A2822" s="18" t="s">
        <v>1306</v>
      </c>
      <c r="B2822" s="2" t="s">
        <v>3169</v>
      </c>
      <c r="C2822" s="5" t="s">
        <v>1330</v>
      </c>
      <c r="D2822" s="3" t="s">
        <v>1330</v>
      </c>
      <c r="E2822" s="3">
        <v>137798</v>
      </c>
      <c r="F2822" s="2" t="s">
        <v>3398</v>
      </c>
      <c r="G2822" s="3"/>
      <c r="H2822" s="5" t="s">
        <v>1329</v>
      </c>
      <c r="I2822" s="61">
        <v>209310</v>
      </c>
      <c r="J2822" s="21">
        <f t="shared" si="51"/>
        <v>209310</v>
      </c>
      <c r="K2822" s="22">
        <f>VLOOKUP(D2822,Discounts!F:K,5,0)</f>
        <v>0</v>
      </c>
      <c r="L2822" s="12"/>
      <c r="M2822" s="12"/>
      <c r="N2822" s="12"/>
      <c r="O2822" s="12"/>
      <c r="P2822" s="12"/>
      <c r="Q2822" s="14"/>
      <c r="R2822" s="14"/>
    </row>
    <row r="2823" spans="1:18" ht="14.1" customHeight="1" x14ac:dyDescent="0.25">
      <c r="A2823" s="18" t="s">
        <v>1306</v>
      </c>
      <c r="B2823" s="2" t="s">
        <v>3176</v>
      </c>
      <c r="C2823" s="5" t="s">
        <v>1330</v>
      </c>
      <c r="D2823" s="3" t="s">
        <v>1330</v>
      </c>
      <c r="E2823" s="3">
        <v>137805</v>
      </c>
      <c r="F2823" s="2" t="s">
        <v>3405</v>
      </c>
      <c r="G2823" s="3"/>
      <c r="H2823" s="5" t="s">
        <v>1329</v>
      </c>
      <c r="I2823" s="61">
        <v>74820</v>
      </c>
      <c r="J2823" s="21">
        <f t="shared" si="51"/>
        <v>74820</v>
      </c>
      <c r="K2823" s="22">
        <f>VLOOKUP(D2823,Discounts!F:K,5,0)</f>
        <v>0</v>
      </c>
      <c r="L2823" s="12"/>
      <c r="M2823" s="12"/>
      <c r="N2823" s="12"/>
      <c r="O2823" s="12"/>
      <c r="P2823" s="12"/>
      <c r="Q2823" s="14"/>
      <c r="R2823" s="14"/>
    </row>
    <row r="2824" spans="1:18" ht="14.1" customHeight="1" x14ac:dyDescent="0.25">
      <c r="A2824" s="18" t="s">
        <v>1306</v>
      </c>
      <c r="B2824" s="2" t="s">
        <v>3177</v>
      </c>
      <c r="C2824" s="5" t="s">
        <v>1330</v>
      </c>
      <c r="D2824" s="3" t="s">
        <v>1330</v>
      </c>
      <c r="E2824" s="3">
        <v>137806</v>
      </c>
      <c r="F2824" s="2" t="s">
        <v>3406</v>
      </c>
      <c r="G2824" s="3"/>
      <c r="H2824" s="5" t="s">
        <v>1329</v>
      </c>
      <c r="I2824" s="61">
        <v>149640</v>
      </c>
      <c r="J2824" s="21">
        <f t="shared" si="51"/>
        <v>149640</v>
      </c>
      <c r="K2824" s="22">
        <f>VLOOKUP(D2824,Discounts!F:K,5,0)</f>
        <v>0</v>
      </c>
      <c r="L2824" s="12"/>
      <c r="M2824" s="12"/>
      <c r="N2824" s="12"/>
      <c r="O2824" s="12"/>
      <c r="P2824" s="12"/>
      <c r="Q2824" s="14"/>
      <c r="R2824" s="14"/>
    </row>
    <row r="2825" spans="1:18" ht="14.1" customHeight="1" x14ac:dyDescent="0.25">
      <c r="A2825" s="18" t="s">
        <v>1306</v>
      </c>
      <c r="B2825" s="2" t="s">
        <v>3178</v>
      </c>
      <c r="C2825" s="5" t="s">
        <v>1330</v>
      </c>
      <c r="D2825" s="3" t="s">
        <v>1330</v>
      </c>
      <c r="E2825" s="3">
        <v>137807</v>
      </c>
      <c r="F2825" s="2" t="s">
        <v>3407</v>
      </c>
      <c r="G2825" s="3"/>
      <c r="H2825" s="5" t="s">
        <v>1329</v>
      </c>
      <c r="I2825" s="61">
        <v>224460</v>
      </c>
      <c r="J2825" s="21">
        <f t="shared" si="51"/>
        <v>224460</v>
      </c>
      <c r="K2825" s="22">
        <f>VLOOKUP(D2825,Discounts!F:K,5,0)</f>
        <v>0</v>
      </c>
      <c r="L2825" s="12"/>
      <c r="M2825" s="12"/>
      <c r="N2825" s="12"/>
      <c r="O2825" s="12"/>
      <c r="P2825" s="12"/>
      <c r="Q2825" s="14"/>
      <c r="R2825" s="14"/>
    </row>
    <row r="2826" spans="1:18" ht="14.1" customHeight="1" x14ac:dyDescent="0.25">
      <c r="A2826" s="18" t="s">
        <v>1306</v>
      </c>
      <c r="B2826" s="2" t="s">
        <v>3895</v>
      </c>
      <c r="C2826" s="5" t="s">
        <v>1330</v>
      </c>
      <c r="D2826" s="5" t="s">
        <v>1330</v>
      </c>
      <c r="E2826" s="3">
        <v>137823</v>
      </c>
      <c r="F2826" s="2" t="s">
        <v>4221</v>
      </c>
      <c r="G2826" s="3"/>
      <c r="H2826" s="105" t="s">
        <v>1329</v>
      </c>
      <c r="I2826" s="61">
        <v>69770</v>
      </c>
      <c r="J2826" s="21">
        <f t="shared" si="51"/>
        <v>69770</v>
      </c>
      <c r="K2826" s="22">
        <f>VLOOKUP(D2826,Discounts!F:K,5,0)</f>
        <v>0</v>
      </c>
      <c r="L2826" s="12"/>
      <c r="M2826" s="12"/>
      <c r="N2826" s="12"/>
      <c r="O2826" s="12"/>
      <c r="P2826" s="12"/>
      <c r="Q2826" s="14"/>
      <c r="R2826" s="14"/>
    </row>
    <row r="2827" spans="1:18" ht="14.1" customHeight="1" x14ac:dyDescent="0.25">
      <c r="A2827" s="18" t="s">
        <v>1306</v>
      </c>
      <c r="B2827" s="2" t="s">
        <v>3896</v>
      </c>
      <c r="C2827" s="5" t="s">
        <v>1330</v>
      </c>
      <c r="D2827" s="5" t="s">
        <v>1330</v>
      </c>
      <c r="E2827" s="3">
        <v>137824</v>
      </c>
      <c r="F2827" s="2" t="s">
        <v>4222</v>
      </c>
      <c r="G2827" s="3"/>
      <c r="H2827" s="105" t="s">
        <v>1329</v>
      </c>
      <c r="I2827" s="61">
        <v>139540</v>
      </c>
      <c r="J2827" s="21">
        <f t="shared" si="51"/>
        <v>139540</v>
      </c>
      <c r="K2827" s="22">
        <f>VLOOKUP(D2827,Discounts!F:K,5,0)</f>
        <v>0</v>
      </c>
      <c r="L2827" s="12"/>
      <c r="M2827" s="12"/>
      <c r="N2827" s="12"/>
      <c r="O2827" s="12"/>
      <c r="P2827" s="12"/>
      <c r="Q2827" s="14"/>
      <c r="R2827" s="14"/>
    </row>
    <row r="2828" spans="1:18" ht="14.1" customHeight="1" x14ac:dyDescent="0.25">
      <c r="A2828" s="18" t="s">
        <v>1306</v>
      </c>
      <c r="B2828" s="2" t="s">
        <v>3897</v>
      </c>
      <c r="C2828" s="5" t="s">
        <v>1330</v>
      </c>
      <c r="D2828" s="5" t="s">
        <v>1330</v>
      </c>
      <c r="E2828" s="3">
        <v>137825</v>
      </c>
      <c r="F2828" s="2" t="s">
        <v>4223</v>
      </c>
      <c r="G2828" s="3"/>
      <c r="H2828" s="105" t="s">
        <v>1329</v>
      </c>
      <c r="I2828" s="61">
        <v>209310</v>
      </c>
      <c r="J2828" s="21">
        <f t="shared" si="51"/>
        <v>209310</v>
      </c>
      <c r="K2828" s="22">
        <f>VLOOKUP(D2828,Discounts!F:K,5,0)</f>
        <v>0</v>
      </c>
      <c r="L2828" s="12"/>
      <c r="M2828" s="12"/>
      <c r="N2828" s="12"/>
      <c r="O2828" s="12"/>
      <c r="P2828" s="12"/>
      <c r="Q2828" s="14"/>
      <c r="R2828" s="14"/>
    </row>
    <row r="2829" spans="1:18" ht="14.1" customHeight="1" x14ac:dyDescent="0.25">
      <c r="A2829" s="18" t="s">
        <v>1306</v>
      </c>
      <c r="B2829" s="2" t="s">
        <v>2987</v>
      </c>
      <c r="C2829" s="5" t="s">
        <v>1330</v>
      </c>
      <c r="D2829" s="3" t="s">
        <v>1330</v>
      </c>
      <c r="E2829" s="3">
        <v>135163</v>
      </c>
      <c r="F2829" s="2" t="s">
        <v>3234</v>
      </c>
      <c r="G2829" s="3"/>
      <c r="H2829" s="5" t="s">
        <v>1329</v>
      </c>
      <c r="I2829" s="61">
        <v>5130</v>
      </c>
      <c r="J2829" s="21">
        <f t="shared" si="51"/>
        <v>5130</v>
      </c>
      <c r="K2829" s="22">
        <f>VLOOKUP(D2829,Discounts!F:K,5,0)</f>
        <v>0</v>
      </c>
      <c r="L2829" s="12"/>
      <c r="M2829" s="12"/>
      <c r="N2829" s="12"/>
      <c r="O2829" s="12"/>
      <c r="P2829" s="12"/>
      <c r="Q2829" s="14"/>
      <c r="R2829" s="14"/>
    </row>
    <row r="2830" spans="1:18" ht="14.1" customHeight="1" x14ac:dyDescent="0.25">
      <c r="A2830" s="18" t="s">
        <v>1306</v>
      </c>
      <c r="B2830" s="2" t="s">
        <v>2988</v>
      </c>
      <c r="C2830" s="5" t="s">
        <v>1330</v>
      </c>
      <c r="D2830" s="3" t="s">
        <v>1330</v>
      </c>
      <c r="E2830" s="3">
        <v>135166</v>
      </c>
      <c r="F2830" s="2" t="s">
        <v>3235</v>
      </c>
      <c r="G2830" s="3"/>
      <c r="H2830" s="5" t="s">
        <v>1329</v>
      </c>
      <c r="I2830" s="61">
        <v>10260</v>
      </c>
      <c r="J2830" s="21">
        <f t="shared" si="51"/>
        <v>10260</v>
      </c>
      <c r="K2830" s="22">
        <f>VLOOKUP(D2830,Discounts!F:K,5,0)</f>
        <v>0</v>
      </c>
      <c r="L2830" s="12"/>
      <c r="M2830" s="12"/>
      <c r="N2830" s="12"/>
      <c r="O2830" s="12"/>
      <c r="P2830" s="12"/>
      <c r="Q2830" s="14"/>
      <c r="R2830" s="14"/>
    </row>
    <row r="2831" spans="1:18" ht="14.1" customHeight="1" x14ac:dyDescent="0.25">
      <c r="A2831" s="18" t="s">
        <v>1306</v>
      </c>
      <c r="B2831" s="2" t="s">
        <v>2989</v>
      </c>
      <c r="C2831" s="5" t="s">
        <v>1330</v>
      </c>
      <c r="D2831" s="3" t="s">
        <v>1330</v>
      </c>
      <c r="E2831" s="3">
        <v>135169</v>
      </c>
      <c r="F2831" s="2" t="s">
        <v>3236</v>
      </c>
      <c r="G2831" s="3"/>
      <c r="H2831" s="5" t="s">
        <v>1329</v>
      </c>
      <c r="I2831" s="61">
        <v>15390</v>
      </c>
      <c r="J2831" s="21">
        <f t="shared" si="51"/>
        <v>15390</v>
      </c>
      <c r="K2831" s="22">
        <f>VLOOKUP(D2831,Discounts!F:K,5,0)</f>
        <v>0</v>
      </c>
      <c r="L2831" s="12"/>
      <c r="M2831" s="12"/>
      <c r="N2831" s="12"/>
      <c r="O2831" s="12"/>
      <c r="P2831" s="12"/>
      <c r="Q2831" s="14"/>
      <c r="R2831" s="14"/>
    </row>
    <row r="2832" spans="1:18" ht="14.1" customHeight="1" x14ac:dyDescent="0.25">
      <c r="A2832" s="18" t="s">
        <v>1306</v>
      </c>
      <c r="B2832" s="2" t="s">
        <v>2996</v>
      </c>
      <c r="C2832" s="5" t="s">
        <v>1330</v>
      </c>
      <c r="D2832" s="3" t="s">
        <v>1330</v>
      </c>
      <c r="E2832" s="3">
        <v>137695</v>
      </c>
      <c r="F2832" s="2" t="s">
        <v>3243</v>
      </c>
      <c r="G2832" s="3"/>
      <c r="H2832" s="5" t="s">
        <v>1329</v>
      </c>
      <c r="I2832" s="61">
        <v>5520</v>
      </c>
      <c r="J2832" s="21">
        <f t="shared" si="51"/>
        <v>5520</v>
      </c>
      <c r="K2832" s="22">
        <f>VLOOKUP(D2832,Discounts!F:K,5,0)</f>
        <v>0</v>
      </c>
      <c r="L2832" s="12"/>
      <c r="M2832" s="12"/>
      <c r="N2832" s="12"/>
      <c r="O2832" s="12"/>
      <c r="P2832" s="12"/>
      <c r="Q2832" s="14"/>
      <c r="R2832" s="14"/>
    </row>
    <row r="2833" spans="1:18" ht="14.1" customHeight="1" x14ac:dyDescent="0.25">
      <c r="A2833" s="18" t="s">
        <v>1306</v>
      </c>
      <c r="B2833" s="2" t="s">
        <v>2997</v>
      </c>
      <c r="C2833" s="5" t="s">
        <v>1330</v>
      </c>
      <c r="D2833" s="3" t="s">
        <v>1330</v>
      </c>
      <c r="E2833" s="3">
        <v>137696</v>
      </c>
      <c r="F2833" s="2" t="s">
        <v>3244</v>
      </c>
      <c r="G2833" s="3"/>
      <c r="H2833" s="5" t="s">
        <v>1329</v>
      </c>
      <c r="I2833" s="61">
        <v>11040</v>
      </c>
      <c r="J2833" s="21">
        <f t="shared" si="51"/>
        <v>11040</v>
      </c>
      <c r="K2833" s="22">
        <f>VLOOKUP(D2833,Discounts!F:K,5,0)</f>
        <v>0</v>
      </c>
      <c r="L2833" s="12"/>
      <c r="M2833" s="12"/>
      <c r="N2833" s="12"/>
      <c r="O2833" s="12"/>
      <c r="P2833" s="12"/>
      <c r="Q2833" s="14"/>
      <c r="R2833" s="14"/>
    </row>
    <row r="2834" spans="1:18" ht="14.1" customHeight="1" x14ac:dyDescent="0.25">
      <c r="A2834" s="18" t="s">
        <v>1306</v>
      </c>
      <c r="B2834" s="2" t="s">
        <v>2998</v>
      </c>
      <c r="C2834" s="5" t="s">
        <v>1330</v>
      </c>
      <c r="D2834" s="3" t="s">
        <v>1330</v>
      </c>
      <c r="E2834" s="3">
        <v>137697</v>
      </c>
      <c r="F2834" s="2" t="s">
        <v>3245</v>
      </c>
      <c r="G2834" s="3"/>
      <c r="H2834" s="5" t="s">
        <v>1329</v>
      </c>
      <c r="I2834" s="61">
        <v>16560</v>
      </c>
      <c r="J2834" s="21">
        <f t="shared" si="51"/>
        <v>16560</v>
      </c>
      <c r="K2834" s="22">
        <f>VLOOKUP(D2834,Discounts!F:K,5,0)</f>
        <v>0</v>
      </c>
      <c r="L2834" s="12"/>
      <c r="M2834" s="12"/>
      <c r="N2834" s="12"/>
      <c r="O2834" s="12"/>
      <c r="P2834" s="12"/>
      <c r="Q2834" s="14"/>
      <c r="R2834" s="14"/>
    </row>
    <row r="2835" spans="1:18" ht="14.1" customHeight="1" x14ac:dyDescent="0.25">
      <c r="A2835" s="18" t="s">
        <v>1306</v>
      </c>
      <c r="B2835" s="2" t="s">
        <v>3005</v>
      </c>
      <c r="C2835" s="5" t="s">
        <v>1330</v>
      </c>
      <c r="D2835" s="3" t="s">
        <v>1330</v>
      </c>
      <c r="E2835" s="3">
        <v>135188</v>
      </c>
      <c r="F2835" s="2" t="s">
        <v>3252</v>
      </c>
      <c r="G2835" s="3"/>
      <c r="H2835" s="5" t="s">
        <v>1329</v>
      </c>
      <c r="I2835" s="61">
        <v>7040</v>
      </c>
      <c r="J2835" s="21">
        <f t="shared" si="51"/>
        <v>7040</v>
      </c>
      <c r="K2835" s="22">
        <f>VLOOKUP(D2835,Discounts!F:K,5,0)</f>
        <v>0</v>
      </c>
      <c r="L2835" s="12"/>
      <c r="M2835" s="12"/>
      <c r="N2835" s="12"/>
      <c r="O2835" s="12"/>
      <c r="P2835" s="12"/>
      <c r="Q2835" s="14"/>
      <c r="R2835" s="14"/>
    </row>
    <row r="2836" spans="1:18" ht="14.1" customHeight="1" x14ac:dyDescent="0.25">
      <c r="A2836" s="18" t="s">
        <v>1306</v>
      </c>
      <c r="B2836" s="2" t="s">
        <v>3006</v>
      </c>
      <c r="C2836" s="5" t="s">
        <v>1330</v>
      </c>
      <c r="D2836" s="3" t="s">
        <v>1330</v>
      </c>
      <c r="E2836" s="3">
        <v>135191</v>
      </c>
      <c r="F2836" s="2" t="s">
        <v>3253</v>
      </c>
      <c r="G2836" s="3"/>
      <c r="H2836" s="5" t="s">
        <v>1329</v>
      </c>
      <c r="I2836" s="61">
        <v>14080</v>
      </c>
      <c r="J2836" s="21">
        <f t="shared" si="51"/>
        <v>14080</v>
      </c>
      <c r="K2836" s="22">
        <f>VLOOKUP(D2836,Discounts!F:K,5,0)</f>
        <v>0</v>
      </c>
      <c r="L2836" s="12"/>
      <c r="M2836" s="12"/>
      <c r="N2836" s="12"/>
      <c r="O2836" s="12"/>
      <c r="P2836" s="12"/>
      <c r="Q2836" s="14"/>
      <c r="R2836" s="14"/>
    </row>
    <row r="2837" spans="1:18" ht="14.1" customHeight="1" x14ac:dyDescent="0.25">
      <c r="A2837" s="18" t="s">
        <v>1306</v>
      </c>
      <c r="B2837" s="2" t="s">
        <v>3007</v>
      </c>
      <c r="C2837" s="5" t="s">
        <v>1330</v>
      </c>
      <c r="D2837" s="3" t="s">
        <v>1330</v>
      </c>
      <c r="E2837" s="3">
        <v>135194</v>
      </c>
      <c r="F2837" s="2" t="s">
        <v>3254</v>
      </c>
      <c r="G2837" s="3"/>
      <c r="H2837" s="5" t="s">
        <v>1329</v>
      </c>
      <c r="I2837" s="61">
        <v>21120</v>
      </c>
      <c r="J2837" s="21">
        <f t="shared" si="51"/>
        <v>21120</v>
      </c>
      <c r="K2837" s="22">
        <f>VLOOKUP(D2837,Discounts!F:K,5,0)</f>
        <v>0</v>
      </c>
      <c r="L2837" s="12"/>
      <c r="M2837" s="12"/>
      <c r="N2837" s="12"/>
      <c r="O2837" s="12"/>
      <c r="P2837" s="12"/>
      <c r="Q2837" s="14"/>
      <c r="R2837" s="14"/>
    </row>
    <row r="2838" spans="1:18" ht="14.1" customHeight="1" x14ac:dyDescent="0.25">
      <c r="A2838" s="18" t="s">
        <v>1306</v>
      </c>
      <c r="B2838" s="2" t="s">
        <v>3014</v>
      </c>
      <c r="C2838" s="5" t="s">
        <v>1330</v>
      </c>
      <c r="D2838" s="3" t="s">
        <v>1330</v>
      </c>
      <c r="E2838" s="3">
        <v>135200</v>
      </c>
      <c r="F2838" s="2" t="s">
        <v>3261</v>
      </c>
      <c r="G2838" s="3"/>
      <c r="H2838" s="5" t="s">
        <v>1329</v>
      </c>
      <c r="I2838" s="61">
        <v>7970</v>
      </c>
      <c r="J2838" s="21">
        <f t="shared" ref="J2838:J2901" si="52">I2838*(1-K2838)</f>
        <v>7970</v>
      </c>
      <c r="K2838" s="22">
        <f>VLOOKUP(D2838,Discounts!F:K,5,0)</f>
        <v>0</v>
      </c>
      <c r="L2838" s="12"/>
      <c r="M2838" s="12"/>
      <c r="N2838" s="12"/>
      <c r="O2838" s="12"/>
      <c r="P2838" s="12"/>
      <c r="Q2838" s="14"/>
      <c r="R2838" s="14"/>
    </row>
    <row r="2839" spans="1:18" ht="14.1" customHeight="1" x14ac:dyDescent="0.25">
      <c r="A2839" s="18" t="s">
        <v>1306</v>
      </c>
      <c r="B2839" s="2" t="s">
        <v>3015</v>
      </c>
      <c r="C2839" s="5" t="s">
        <v>1330</v>
      </c>
      <c r="D2839" s="3" t="s">
        <v>1330</v>
      </c>
      <c r="E2839" s="3">
        <v>135203</v>
      </c>
      <c r="F2839" s="2" t="s">
        <v>3262</v>
      </c>
      <c r="G2839" s="3"/>
      <c r="H2839" s="5" t="s">
        <v>1329</v>
      </c>
      <c r="I2839" s="61">
        <v>15940</v>
      </c>
      <c r="J2839" s="21">
        <f t="shared" si="52"/>
        <v>15940</v>
      </c>
      <c r="K2839" s="22">
        <f>VLOOKUP(D2839,Discounts!F:K,5,0)</f>
        <v>0</v>
      </c>
      <c r="L2839" s="12"/>
      <c r="M2839" s="12"/>
      <c r="N2839" s="12"/>
      <c r="O2839" s="12"/>
      <c r="P2839" s="12"/>
      <c r="Q2839" s="14"/>
      <c r="R2839" s="14"/>
    </row>
    <row r="2840" spans="1:18" ht="14.1" customHeight="1" x14ac:dyDescent="0.25">
      <c r="A2840" s="18" t="s">
        <v>1306</v>
      </c>
      <c r="B2840" s="2" t="s">
        <v>3016</v>
      </c>
      <c r="C2840" s="5" t="s">
        <v>1330</v>
      </c>
      <c r="D2840" s="3" t="s">
        <v>1330</v>
      </c>
      <c r="E2840" s="3">
        <v>135206</v>
      </c>
      <c r="F2840" s="2" t="s">
        <v>3263</v>
      </c>
      <c r="G2840" s="3"/>
      <c r="H2840" s="5" t="s">
        <v>1329</v>
      </c>
      <c r="I2840" s="61">
        <v>23910</v>
      </c>
      <c r="J2840" s="21">
        <f t="shared" si="52"/>
        <v>23910</v>
      </c>
      <c r="K2840" s="22">
        <f>VLOOKUP(D2840,Discounts!F:K,5,0)</f>
        <v>0</v>
      </c>
      <c r="L2840" s="12"/>
      <c r="M2840" s="12"/>
      <c r="N2840" s="12"/>
      <c r="O2840" s="12"/>
      <c r="P2840" s="12"/>
      <c r="Q2840" s="14"/>
      <c r="R2840" s="14"/>
    </row>
    <row r="2841" spans="1:18" ht="14.1" customHeight="1" x14ac:dyDescent="0.25">
      <c r="A2841" s="18" t="s">
        <v>1306</v>
      </c>
      <c r="B2841" s="2" t="s">
        <v>3023</v>
      </c>
      <c r="C2841" s="5" t="s">
        <v>1330</v>
      </c>
      <c r="D2841" s="3" t="s">
        <v>1330</v>
      </c>
      <c r="E2841" s="3">
        <v>137724</v>
      </c>
      <c r="F2841" s="2" t="s">
        <v>3270</v>
      </c>
      <c r="G2841" s="3"/>
      <c r="H2841" s="5" t="s">
        <v>1329</v>
      </c>
      <c r="I2841" s="61">
        <v>11300</v>
      </c>
      <c r="J2841" s="21">
        <f t="shared" si="52"/>
        <v>11300</v>
      </c>
      <c r="K2841" s="22">
        <f>VLOOKUP(D2841,Discounts!F:K,5,0)</f>
        <v>0</v>
      </c>
      <c r="L2841" s="12"/>
      <c r="M2841" s="12"/>
      <c r="N2841" s="12"/>
      <c r="O2841" s="12"/>
      <c r="P2841" s="12"/>
      <c r="Q2841" s="14"/>
      <c r="R2841" s="14"/>
    </row>
    <row r="2842" spans="1:18" ht="14.1" customHeight="1" x14ac:dyDescent="0.25">
      <c r="A2842" s="18" t="s">
        <v>1306</v>
      </c>
      <c r="B2842" s="2" t="s">
        <v>3024</v>
      </c>
      <c r="C2842" s="5" t="s">
        <v>1330</v>
      </c>
      <c r="D2842" s="3" t="s">
        <v>1330</v>
      </c>
      <c r="E2842" s="3">
        <v>137725</v>
      </c>
      <c r="F2842" s="2" t="s">
        <v>3271</v>
      </c>
      <c r="G2842" s="3"/>
      <c r="H2842" s="5" t="s">
        <v>1329</v>
      </c>
      <c r="I2842" s="61">
        <v>22600</v>
      </c>
      <c r="J2842" s="21">
        <f t="shared" si="52"/>
        <v>22600</v>
      </c>
      <c r="K2842" s="22">
        <f>VLOOKUP(D2842,Discounts!F:K,5,0)</f>
        <v>0</v>
      </c>
      <c r="L2842" s="12"/>
      <c r="M2842" s="12"/>
      <c r="N2842" s="12"/>
      <c r="O2842" s="12"/>
      <c r="P2842" s="12"/>
      <c r="Q2842" s="14"/>
      <c r="R2842" s="14"/>
    </row>
    <row r="2843" spans="1:18" ht="14.1" customHeight="1" x14ac:dyDescent="0.25">
      <c r="A2843" s="18" t="s">
        <v>1306</v>
      </c>
      <c r="B2843" s="2" t="s">
        <v>3025</v>
      </c>
      <c r="C2843" s="5" t="s">
        <v>1330</v>
      </c>
      <c r="D2843" s="3" t="s">
        <v>1330</v>
      </c>
      <c r="E2843" s="3">
        <v>137726</v>
      </c>
      <c r="F2843" s="2" t="s">
        <v>3272</v>
      </c>
      <c r="G2843" s="3"/>
      <c r="H2843" s="5" t="s">
        <v>1329</v>
      </c>
      <c r="I2843" s="61">
        <v>33900</v>
      </c>
      <c r="J2843" s="21">
        <f t="shared" si="52"/>
        <v>33900</v>
      </c>
      <c r="K2843" s="22">
        <f>VLOOKUP(D2843,Discounts!F:K,5,0)</f>
        <v>0</v>
      </c>
      <c r="L2843" s="12"/>
      <c r="M2843" s="12"/>
      <c r="N2843" s="12"/>
      <c r="O2843" s="12"/>
      <c r="P2843" s="12"/>
      <c r="Q2843" s="14"/>
      <c r="R2843" s="14"/>
    </row>
    <row r="2844" spans="1:18" ht="14.1" customHeight="1" x14ac:dyDescent="0.25">
      <c r="A2844" s="18" t="s">
        <v>1306</v>
      </c>
      <c r="B2844" s="2" t="s">
        <v>3032</v>
      </c>
      <c r="C2844" s="5" t="s">
        <v>1330</v>
      </c>
      <c r="D2844" s="3" t="s">
        <v>1330</v>
      </c>
      <c r="E2844" s="3">
        <v>137733</v>
      </c>
      <c r="F2844" s="2" t="s">
        <v>3279</v>
      </c>
      <c r="G2844" s="3"/>
      <c r="H2844" s="5" t="s">
        <v>1329</v>
      </c>
      <c r="I2844" s="61">
        <v>12490</v>
      </c>
      <c r="J2844" s="21">
        <f t="shared" si="52"/>
        <v>12490</v>
      </c>
      <c r="K2844" s="22">
        <f>VLOOKUP(D2844,Discounts!F:K,5,0)</f>
        <v>0</v>
      </c>
      <c r="L2844" s="12"/>
      <c r="M2844" s="12"/>
      <c r="N2844" s="12"/>
      <c r="O2844" s="12"/>
      <c r="P2844" s="12"/>
      <c r="Q2844" s="14"/>
      <c r="R2844" s="14"/>
    </row>
    <row r="2845" spans="1:18" ht="14.1" customHeight="1" x14ac:dyDescent="0.25">
      <c r="A2845" s="18" t="s">
        <v>1306</v>
      </c>
      <c r="B2845" s="2" t="s">
        <v>3033</v>
      </c>
      <c r="C2845" s="5" t="s">
        <v>1330</v>
      </c>
      <c r="D2845" s="3" t="s">
        <v>1330</v>
      </c>
      <c r="E2845" s="3">
        <v>137734</v>
      </c>
      <c r="F2845" s="2" t="s">
        <v>3280</v>
      </c>
      <c r="G2845" s="3"/>
      <c r="H2845" s="5" t="s">
        <v>1329</v>
      </c>
      <c r="I2845" s="61">
        <v>24980</v>
      </c>
      <c r="J2845" s="21">
        <f t="shared" si="52"/>
        <v>24980</v>
      </c>
      <c r="K2845" s="22">
        <f>VLOOKUP(D2845,Discounts!F:K,5,0)</f>
        <v>0</v>
      </c>
      <c r="L2845" s="12"/>
      <c r="M2845" s="12"/>
      <c r="N2845" s="12"/>
      <c r="O2845" s="12"/>
      <c r="P2845" s="12"/>
      <c r="Q2845" s="14"/>
      <c r="R2845" s="14"/>
    </row>
    <row r="2846" spans="1:18" ht="14.1" customHeight="1" x14ac:dyDescent="0.25">
      <c r="A2846" s="18" t="s">
        <v>1306</v>
      </c>
      <c r="B2846" s="2" t="s">
        <v>3034</v>
      </c>
      <c r="C2846" s="5" t="s">
        <v>1330</v>
      </c>
      <c r="D2846" s="3" t="s">
        <v>1330</v>
      </c>
      <c r="E2846" s="3">
        <v>137735</v>
      </c>
      <c r="F2846" s="2" t="s">
        <v>3281</v>
      </c>
      <c r="G2846" s="3"/>
      <c r="H2846" s="5" t="s">
        <v>1329</v>
      </c>
      <c r="I2846" s="61">
        <v>37470</v>
      </c>
      <c r="J2846" s="21">
        <f t="shared" si="52"/>
        <v>37470</v>
      </c>
      <c r="K2846" s="22">
        <f>VLOOKUP(D2846,Discounts!F:K,5,0)</f>
        <v>0</v>
      </c>
      <c r="L2846" s="12"/>
      <c r="M2846" s="12"/>
      <c r="N2846" s="12"/>
      <c r="O2846" s="12"/>
      <c r="P2846" s="12"/>
      <c r="Q2846" s="14"/>
      <c r="R2846" s="14"/>
    </row>
    <row r="2847" spans="1:18" ht="14.1" customHeight="1" x14ac:dyDescent="0.25">
      <c r="A2847" s="18" t="s">
        <v>1306</v>
      </c>
      <c r="B2847" s="2" t="s">
        <v>3185</v>
      </c>
      <c r="C2847" s="5" t="s">
        <v>1330</v>
      </c>
      <c r="D2847" s="3" t="s">
        <v>1330</v>
      </c>
      <c r="E2847" s="3">
        <v>132789</v>
      </c>
      <c r="F2847" s="2" t="s">
        <v>3414</v>
      </c>
      <c r="G2847" s="3"/>
      <c r="H2847" s="5" t="s">
        <v>1329</v>
      </c>
      <c r="I2847" s="61">
        <v>18470</v>
      </c>
      <c r="J2847" s="21">
        <f t="shared" si="52"/>
        <v>18470</v>
      </c>
      <c r="K2847" s="22">
        <f>VLOOKUP(D2847,Discounts!F:K,5,0)</f>
        <v>0</v>
      </c>
      <c r="L2847" s="12"/>
      <c r="M2847" s="12"/>
      <c r="N2847" s="12"/>
      <c r="O2847" s="12"/>
      <c r="P2847" s="12"/>
      <c r="Q2847" s="14"/>
      <c r="R2847" s="14"/>
    </row>
    <row r="2848" spans="1:18" ht="14.1" customHeight="1" x14ac:dyDescent="0.25">
      <c r="A2848" s="18" t="s">
        <v>1306</v>
      </c>
      <c r="B2848" s="2" t="s">
        <v>3186</v>
      </c>
      <c r="C2848" s="5" t="s">
        <v>1330</v>
      </c>
      <c r="D2848" s="3" t="s">
        <v>1330</v>
      </c>
      <c r="E2848" s="3">
        <v>132790</v>
      </c>
      <c r="F2848" s="2" t="s">
        <v>3415</v>
      </c>
      <c r="G2848" s="3"/>
      <c r="H2848" s="5" t="s">
        <v>1329</v>
      </c>
      <c r="I2848" s="61">
        <v>36950</v>
      </c>
      <c r="J2848" s="21">
        <f t="shared" si="52"/>
        <v>36950</v>
      </c>
      <c r="K2848" s="22">
        <f>VLOOKUP(D2848,Discounts!F:K,5,0)</f>
        <v>0</v>
      </c>
      <c r="L2848" s="12"/>
      <c r="M2848" s="12"/>
      <c r="N2848" s="12"/>
      <c r="O2848" s="12"/>
      <c r="P2848" s="12"/>
      <c r="Q2848" s="14"/>
      <c r="R2848" s="14"/>
    </row>
    <row r="2849" spans="1:18" ht="14.1" customHeight="1" x14ac:dyDescent="0.25">
      <c r="A2849" s="18" t="s">
        <v>1306</v>
      </c>
      <c r="B2849" s="2" t="s">
        <v>3187</v>
      </c>
      <c r="C2849" s="5" t="s">
        <v>1330</v>
      </c>
      <c r="D2849" s="3" t="s">
        <v>1330</v>
      </c>
      <c r="E2849" s="3">
        <v>132791</v>
      </c>
      <c r="F2849" s="2" t="s">
        <v>3416</v>
      </c>
      <c r="G2849" s="3"/>
      <c r="H2849" s="5" t="s">
        <v>1329</v>
      </c>
      <c r="I2849" s="61">
        <v>55420</v>
      </c>
      <c r="J2849" s="21">
        <f t="shared" si="52"/>
        <v>55420</v>
      </c>
      <c r="K2849" s="22">
        <f>VLOOKUP(D2849,Discounts!F:K,5,0)</f>
        <v>0</v>
      </c>
      <c r="L2849" s="12"/>
      <c r="M2849" s="12"/>
      <c r="N2849" s="12"/>
      <c r="O2849" s="12"/>
      <c r="P2849" s="12"/>
      <c r="Q2849" s="14"/>
      <c r="R2849" s="14"/>
    </row>
    <row r="2850" spans="1:18" ht="14.1" customHeight="1" x14ac:dyDescent="0.25">
      <c r="A2850" s="18" t="s">
        <v>1306</v>
      </c>
      <c r="B2850" s="2" t="s">
        <v>3041</v>
      </c>
      <c r="C2850" s="5" t="s">
        <v>1330</v>
      </c>
      <c r="D2850" s="3" t="s">
        <v>1330</v>
      </c>
      <c r="E2850" s="3">
        <v>135224</v>
      </c>
      <c r="F2850" s="2" t="s">
        <v>3288</v>
      </c>
      <c r="G2850" s="3"/>
      <c r="H2850" s="5" t="s">
        <v>1329</v>
      </c>
      <c r="I2850" s="61">
        <v>17020</v>
      </c>
      <c r="J2850" s="21">
        <f t="shared" si="52"/>
        <v>17020</v>
      </c>
      <c r="K2850" s="22">
        <f>VLOOKUP(D2850,Discounts!F:K,5,0)</f>
        <v>0</v>
      </c>
      <c r="L2850" s="12"/>
      <c r="M2850" s="12"/>
      <c r="N2850" s="12"/>
      <c r="O2850" s="12"/>
      <c r="P2850" s="12"/>
      <c r="Q2850" s="14"/>
      <c r="R2850" s="14"/>
    </row>
    <row r="2851" spans="1:18" ht="14.1" customHeight="1" x14ac:dyDescent="0.25">
      <c r="A2851" s="18" t="s">
        <v>1306</v>
      </c>
      <c r="B2851" s="2" t="s">
        <v>3042</v>
      </c>
      <c r="C2851" s="5" t="s">
        <v>1330</v>
      </c>
      <c r="D2851" s="3" t="s">
        <v>1330</v>
      </c>
      <c r="E2851" s="3">
        <v>135227</v>
      </c>
      <c r="F2851" s="2" t="s">
        <v>3289</v>
      </c>
      <c r="G2851" s="3"/>
      <c r="H2851" s="5" t="s">
        <v>1329</v>
      </c>
      <c r="I2851" s="61">
        <v>34040</v>
      </c>
      <c r="J2851" s="21">
        <f t="shared" si="52"/>
        <v>34040</v>
      </c>
      <c r="K2851" s="22">
        <f>VLOOKUP(D2851,Discounts!F:K,5,0)</f>
        <v>0</v>
      </c>
      <c r="L2851" s="12"/>
      <c r="M2851" s="12"/>
      <c r="N2851" s="12"/>
      <c r="O2851" s="12"/>
      <c r="P2851" s="12"/>
      <c r="Q2851" s="14"/>
      <c r="R2851" s="14"/>
    </row>
    <row r="2852" spans="1:18" ht="14.1" customHeight="1" x14ac:dyDescent="0.25">
      <c r="A2852" s="18" t="s">
        <v>1306</v>
      </c>
      <c r="B2852" s="2" t="s">
        <v>3043</v>
      </c>
      <c r="C2852" s="5" t="s">
        <v>1330</v>
      </c>
      <c r="D2852" s="3" t="s">
        <v>1330</v>
      </c>
      <c r="E2852" s="3">
        <v>135230</v>
      </c>
      <c r="F2852" s="2" t="s">
        <v>3290</v>
      </c>
      <c r="G2852" s="3"/>
      <c r="H2852" s="5" t="s">
        <v>1329</v>
      </c>
      <c r="I2852" s="61">
        <v>51060</v>
      </c>
      <c r="J2852" s="21">
        <f t="shared" si="52"/>
        <v>51060</v>
      </c>
      <c r="K2852" s="22">
        <f>VLOOKUP(D2852,Discounts!F:K,5,0)</f>
        <v>0</v>
      </c>
      <c r="L2852" s="12"/>
      <c r="M2852" s="12"/>
      <c r="N2852" s="12"/>
      <c r="O2852" s="12"/>
      <c r="P2852" s="12"/>
      <c r="Q2852" s="14"/>
      <c r="R2852" s="14"/>
    </row>
    <row r="2853" spans="1:18" ht="14.1" customHeight="1" x14ac:dyDescent="0.25">
      <c r="A2853" s="18" t="s">
        <v>1306</v>
      </c>
      <c r="B2853" s="2" t="s">
        <v>3050</v>
      </c>
      <c r="C2853" s="5" t="s">
        <v>1330</v>
      </c>
      <c r="D2853" s="3" t="s">
        <v>1330</v>
      </c>
      <c r="E2853" s="3">
        <v>135236</v>
      </c>
      <c r="F2853" s="2" t="s">
        <v>3297</v>
      </c>
      <c r="G2853" s="3"/>
      <c r="H2853" s="5" t="s">
        <v>1329</v>
      </c>
      <c r="I2853" s="61">
        <v>18470</v>
      </c>
      <c r="J2853" s="21">
        <f t="shared" si="52"/>
        <v>18470</v>
      </c>
      <c r="K2853" s="22">
        <f>VLOOKUP(D2853,Discounts!F:K,5,0)</f>
        <v>0</v>
      </c>
      <c r="L2853" s="12"/>
      <c r="M2853" s="12"/>
      <c r="N2853" s="12"/>
      <c r="O2853" s="12"/>
      <c r="P2853" s="12"/>
      <c r="Q2853" s="14"/>
      <c r="R2853" s="14"/>
    </row>
    <row r="2854" spans="1:18" ht="14.1" customHeight="1" x14ac:dyDescent="0.25">
      <c r="A2854" s="18" t="s">
        <v>1306</v>
      </c>
      <c r="B2854" s="2" t="s">
        <v>3051</v>
      </c>
      <c r="C2854" s="5" t="s">
        <v>1330</v>
      </c>
      <c r="D2854" s="3" t="s">
        <v>1330</v>
      </c>
      <c r="E2854" s="3">
        <v>135239</v>
      </c>
      <c r="F2854" s="2" t="s">
        <v>3298</v>
      </c>
      <c r="G2854" s="3"/>
      <c r="H2854" s="5" t="s">
        <v>1329</v>
      </c>
      <c r="I2854" s="61">
        <v>36940</v>
      </c>
      <c r="J2854" s="21">
        <f t="shared" si="52"/>
        <v>36940</v>
      </c>
      <c r="K2854" s="22">
        <f>VLOOKUP(D2854,Discounts!F:K,5,0)</f>
        <v>0</v>
      </c>
      <c r="L2854" s="12"/>
      <c r="M2854" s="12"/>
      <c r="N2854" s="12"/>
      <c r="O2854" s="12"/>
      <c r="P2854" s="12"/>
      <c r="Q2854" s="14"/>
      <c r="R2854" s="14"/>
    </row>
    <row r="2855" spans="1:18" ht="14.1" customHeight="1" x14ac:dyDescent="0.25">
      <c r="A2855" s="18" t="s">
        <v>1306</v>
      </c>
      <c r="B2855" s="2" t="s">
        <v>3052</v>
      </c>
      <c r="C2855" s="5" t="s">
        <v>1330</v>
      </c>
      <c r="D2855" s="3" t="s">
        <v>1330</v>
      </c>
      <c r="E2855" s="3">
        <v>135242</v>
      </c>
      <c r="F2855" s="2" t="s">
        <v>3299</v>
      </c>
      <c r="G2855" s="3"/>
      <c r="H2855" s="5" t="s">
        <v>1329</v>
      </c>
      <c r="I2855" s="61">
        <v>55410</v>
      </c>
      <c r="J2855" s="21">
        <f t="shared" si="52"/>
        <v>55410</v>
      </c>
      <c r="K2855" s="22">
        <f>VLOOKUP(D2855,Discounts!F:K,5,0)</f>
        <v>0</v>
      </c>
      <c r="L2855" s="12"/>
      <c r="M2855" s="12"/>
      <c r="N2855" s="12"/>
      <c r="O2855" s="12"/>
      <c r="P2855" s="12"/>
      <c r="Q2855" s="14"/>
      <c r="R2855" s="14"/>
    </row>
    <row r="2856" spans="1:18" ht="14.1" customHeight="1" x14ac:dyDescent="0.25">
      <c r="A2856" s="18" t="s">
        <v>1306</v>
      </c>
      <c r="B2856" s="2" t="s">
        <v>3059</v>
      </c>
      <c r="C2856" s="5" t="s">
        <v>1330</v>
      </c>
      <c r="D2856" s="3" t="s">
        <v>1330</v>
      </c>
      <c r="E2856" s="3">
        <v>137742</v>
      </c>
      <c r="F2856" s="2" t="s">
        <v>3306</v>
      </c>
      <c r="G2856" s="3"/>
      <c r="H2856" s="5" t="s">
        <v>1329</v>
      </c>
      <c r="I2856" s="61">
        <v>26580</v>
      </c>
      <c r="J2856" s="21">
        <f t="shared" si="52"/>
        <v>26580</v>
      </c>
      <c r="K2856" s="22">
        <f>VLOOKUP(D2856,Discounts!F:K,5,0)</f>
        <v>0</v>
      </c>
      <c r="L2856" s="12"/>
      <c r="M2856" s="12"/>
      <c r="N2856" s="12"/>
      <c r="O2856" s="12"/>
      <c r="P2856" s="12"/>
      <c r="Q2856" s="14"/>
      <c r="R2856" s="14"/>
    </row>
    <row r="2857" spans="1:18" ht="14.1" customHeight="1" x14ac:dyDescent="0.25">
      <c r="A2857" s="18" t="s">
        <v>1306</v>
      </c>
      <c r="B2857" s="2" t="s">
        <v>3060</v>
      </c>
      <c r="C2857" s="5" t="s">
        <v>1330</v>
      </c>
      <c r="D2857" s="3" t="s">
        <v>1330</v>
      </c>
      <c r="E2857" s="3">
        <v>137743</v>
      </c>
      <c r="F2857" s="2" t="s">
        <v>3307</v>
      </c>
      <c r="G2857" s="3"/>
      <c r="H2857" s="5" t="s">
        <v>1329</v>
      </c>
      <c r="I2857" s="61">
        <v>53160</v>
      </c>
      <c r="J2857" s="21">
        <f t="shared" si="52"/>
        <v>53160</v>
      </c>
      <c r="K2857" s="22">
        <f>VLOOKUP(D2857,Discounts!F:K,5,0)</f>
        <v>0</v>
      </c>
      <c r="L2857" s="12"/>
      <c r="M2857" s="12"/>
      <c r="N2857" s="12"/>
      <c r="O2857" s="12"/>
      <c r="P2857" s="12"/>
      <c r="Q2857" s="14"/>
      <c r="R2857" s="14"/>
    </row>
    <row r="2858" spans="1:18" ht="14.1" customHeight="1" x14ac:dyDescent="0.25">
      <c r="A2858" s="18" t="s">
        <v>1306</v>
      </c>
      <c r="B2858" s="2" t="s">
        <v>3061</v>
      </c>
      <c r="C2858" s="5" t="s">
        <v>1330</v>
      </c>
      <c r="D2858" s="3" t="s">
        <v>1330</v>
      </c>
      <c r="E2858" s="3">
        <v>137744</v>
      </c>
      <c r="F2858" s="2" t="s">
        <v>3308</v>
      </c>
      <c r="G2858" s="3"/>
      <c r="H2858" s="5" t="s">
        <v>1329</v>
      </c>
      <c r="I2858" s="61">
        <v>79740</v>
      </c>
      <c r="J2858" s="21">
        <f t="shared" si="52"/>
        <v>79740</v>
      </c>
      <c r="K2858" s="22">
        <f>VLOOKUP(D2858,Discounts!F:K,5,0)</f>
        <v>0</v>
      </c>
      <c r="L2858" s="12"/>
      <c r="M2858" s="12"/>
      <c r="N2858" s="12"/>
      <c r="O2858" s="12"/>
      <c r="P2858" s="12"/>
      <c r="Q2858" s="14"/>
      <c r="R2858" s="14"/>
    </row>
    <row r="2859" spans="1:18" ht="14.1" customHeight="1" x14ac:dyDescent="0.25">
      <c r="A2859" s="18" t="s">
        <v>1306</v>
      </c>
      <c r="B2859" s="2" t="s">
        <v>3068</v>
      </c>
      <c r="C2859" s="5" t="s">
        <v>1330</v>
      </c>
      <c r="D2859" s="3" t="s">
        <v>1330</v>
      </c>
      <c r="E2859" s="3">
        <v>137751</v>
      </c>
      <c r="F2859" s="2" t="s">
        <v>3315</v>
      </c>
      <c r="G2859" s="3"/>
      <c r="H2859" s="5" t="s">
        <v>1329</v>
      </c>
      <c r="I2859" s="61">
        <v>31500</v>
      </c>
      <c r="J2859" s="21">
        <f t="shared" si="52"/>
        <v>31500</v>
      </c>
      <c r="K2859" s="22">
        <f>VLOOKUP(D2859,Discounts!F:K,5,0)</f>
        <v>0</v>
      </c>
      <c r="L2859" s="12"/>
      <c r="M2859" s="12"/>
      <c r="N2859" s="12"/>
      <c r="O2859" s="12"/>
      <c r="P2859" s="12"/>
      <c r="Q2859" s="14"/>
      <c r="R2859" s="14"/>
    </row>
    <row r="2860" spans="1:18" ht="14.1" customHeight="1" x14ac:dyDescent="0.25">
      <c r="A2860" s="18" t="s">
        <v>1306</v>
      </c>
      <c r="B2860" s="2" t="s">
        <v>3069</v>
      </c>
      <c r="C2860" s="5" t="s">
        <v>1330</v>
      </c>
      <c r="D2860" s="3" t="s">
        <v>1330</v>
      </c>
      <c r="E2860" s="3">
        <v>137752</v>
      </c>
      <c r="F2860" s="2" t="s">
        <v>3316</v>
      </c>
      <c r="G2860" s="3"/>
      <c r="H2860" s="5" t="s">
        <v>1329</v>
      </c>
      <c r="I2860" s="61">
        <v>63000</v>
      </c>
      <c r="J2860" s="21">
        <f t="shared" si="52"/>
        <v>63000</v>
      </c>
      <c r="K2860" s="22">
        <f>VLOOKUP(D2860,Discounts!F:K,5,0)</f>
        <v>0</v>
      </c>
      <c r="L2860" s="12"/>
      <c r="M2860" s="12"/>
      <c r="N2860" s="12"/>
      <c r="O2860" s="12"/>
      <c r="P2860" s="12"/>
      <c r="Q2860" s="14"/>
      <c r="R2860" s="14"/>
    </row>
    <row r="2861" spans="1:18" ht="14.1" customHeight="1" x14ac:dyDescent="0.25">
      <c r="A2861" s="18" t="s">
        <v>1306</v>
      </c>
      <c r="B2861" s="2" t="s">
        <v>3070</v>
      </c>
      <c r="C2861" s="5" t="s">
        <v>1330</v>
      </c>
      <c r="D2861" s="3" t="s">
        <v>1330</v>
      </c>
      <c r="E2861" s="3">
        <v>137753</v>
      </c>
      <c r="F2861" s="2" t="s">
        <v>3317</v>
      </c>
      <c r="G2861" s="3"/>
      <c r="H2861" s="5" t="s">
        <v>1329</v>
      </c>
      <c r="I2861" s="61">
        <v>94500</v>
      </c>
      <c r="J2861" s="21">
        <f t="shared" si="52"/>
        <v>94500</v>
      </c>
      <c r="K2861" s="22">
        <f>VLOOKUP(D2861,Discounts!F:K,5,0)</f>
        <v>0</v>
      </c>
      <c r="L2861" s="12"/>
      <c r="M2861" s="12"/>
      <c r="N2861" s="12"/>
      <c r="O2861" s="12"/>
      <c r="P2861" s="12"/>
      <c r="Q2861" s="14"/>
      <c r="R2861" s="14"/>
    </row>
    <row r="2862" spans="1:18" ht="14.1" customHeight="1" x14ac:dyDescent="0.25">
      <c r="A2862" s="18" t="s">
        <v>1306</v>
      </c>
      <c r="B2862" s="2" t="s">
        <v>3194</v>
      </c>
      <c r="C2862" s="5" t="s">
        <v>1330</v>
      </c>
      <c r="D2862" s="3" t="s">
        <v>1330</v>
      </c>
      <c r="E2862" s="3">
        <v>132871</v>
      </c>
      <c r="F2862" s="2" t="s">
        <v>3423</v>
      </c>
      <c r="G2862" s="3"/>
      <c r="H2862" s="5" t="s">
        <v>1329</v>
      </c>
      <c r="I2862" s="61">
        <v>38800</v>
      </c>
      <c r="J2862" s="21">
        <f t="shared" si="52"/>
        <v>38800</v>
      </c>
      <c r="K2862" s="22">
        <f>VLOOKUP(D2862,Discounts!F:K,5,0)</f>
        <v>0</v>
      </c>
      <c r="L2862" s="12"/>
      <c r="M2862" s="12"/>
      <c r="N2862" s="12"/>
      <c r="O2862" s="12"/>
      <c r="P2862" s="12"/>
      <c r="Q2862" s="14"/>
      <c r="R2862" s="14"/>
    </row>
    <row r="2863" spans="1:18" ht="14.1" customHeight="1" x14ac:dyDescent="0.25">
      <c r="A2863" s="18" t="s">
        <v>1306</v>
      </c>
      <c r="B2863" s="2" t="s">
        <v>3195</v>
      </c>
      <c r="C2863" s="5" t="s">
        <v>1330</v>
      </c>
      <c r="D2863" s="3" t="s">
        <v>1330</v>
      </c>
      <c r="E2863" s="3">
        <v>132872</v>
      </c>
      <c r="F2863" s="2" t="s">
        <v>3424</v>
      </c>
      <c r="G2863" s="3"/>
      <c r="H2863" s="5" t="s">
        <v>1329</v>
      </c>
      <c r="I2863" s="61">
        <v>77610</v>
      </c>
      <c r="J2863" s="21">
        <f t="shared" si="52"/>
        <v>77610</v>
      </c>
      <c r="K2863" s="22">
        <f>VLOOKUP(D2863,Discounts!F:K,5,0)</f>
        <v>0</v>
      </c>
      <c r="L2863" s="12"/>
      <c r="M2863" s="12"/>
      <c r="N2863" s="12"/>
      <c r="O2863" s="12"/>
      <c r="P2863" s="12"/>
      <c r="Q2863" s="14"/>
      <c r="R2863" s="14"/>
    </row>
    <row r="2864" spans="1:18" ht="14.1" customHeight="1" x14ac:dyDescent="0.25">
      <c r="A2864" s="18" t="s">
        <v>1306</v>
      </c>
      <c r="B2864" s="2" t="s">
        <v>3196</v>
      </c>
      <c r="C2864" s="5" t="s">
        <v>1330</v>
      </c>
      <c r="D2864" s="3" t="s">
        <v>1330</v>
      </c>
      <c r="E2864" s="3">
        <v>132873</v>
      </c>
      <c r="F2864" s="2" t="s">
        <v>3425</v>
      </c>
      <c r="G2864" s="3"/>
      <c r="H2864" s="5" t="s">
        <v>1329</v>
      </c>
      <c r="I2864" s="61">
        <v>116410</v>
      </c>
      <c r="J2864" s="21">
        <f t="shared" si="52"/>
        <v>116410</v>
      </c>
      <c r="K2864" s="22">
        <f>VLOOKUP(D2864,Discounts!F:K,5,0)</f>
        <v>0</v>
      </c>
      <c r="L2864" s="12"/>
      <c r="M2864" s="12"/>
      <c r="N2864" s="12"/>
      <c r="O2864" s="12"/>
      <c r="P2864" s="12"/>
      <c r="Q2864" s="14"/>
      <c r="R2864" s="14"/>
    </row>
    <row r="2865" spans="1:18" ht="14.1" customHeight="1" x14ac:dyDescent="0.25">
      <c r="A2865" s="18" t="s">
        <v>1306</v>
      </c>
      <c r="B2865" s="2" t="s">
        <v>3095</v>
      </c>
      <c r="C2865" s="5" t="s">
        <v>1330</v>
      </c>
      <c r="D2865" s="3" t="s">
        <v>1330</v>
      </c>
      <c r="E2865" s="3">
        <v>135260</v>
      </c>
      <c r="F2865" s="2" t="s">
        <v>3342</v>
      </c>
      <c r="G2865" s="3"/>
      <c r="H2865" s="5" t="s">
        <v>1329</v>
      </c>
      <c r="I2865" s="61">
        <v>32430</v>
      </c>
      <c r="J2865" s="21">
        <f t="shared" si="52"/>
        <v>32430</v>
      </c>
      <c r="K2865" s="22">
        <f>VLOOKUP(D2865,Discounts!F:K,5,0)</f>
        <v>0</v>
      </c>
      <c r="L2865" s="12"/>
      <c r="M2865" s="12"/>
      <c r="N2865" s="12"/>
      <c r="O2865" s="12"/>
      <c r="P2865" s="12"/>
      <c r="Q2865" s="14"/>
      <c r="R2865" s="14"/>
    </row>
    <row r="2866" spans="1:18" ht="14.1" customHeight="1" x14ac:dyDescent="0.25">
      <c r="A2866" s="18" t="s">
        <v>1306</v>
      </c>
      <c r="B2866" s="2" t="s">
        <v>3096</v>
      </c>
      <c r="C2866" s="5" t="s">
        <v>1330</v>
      </c>
      <c r="D2866" s="3" t="s">
        <v>1330</v>
      </c>
      <c r="E2866" s="3">
        <v>135263</v>
      </c>
      <c r="F2866" s="2" t="s">
        <v>3343</v>
      </c>
      <c r="G2866" s="3"/>
      <c r="H2866" s="5" t="s">
        <v>1329</v>
      </c>
      <c r="I2866" s="61">
        <v>64860</v>
      </c>
      <c r="J2866" s="21">
        <f t="shared" si="52"/>
        <v>64860</v>
      </c>
      <c r="K2866" s="22">
        <f>VLOOKUP(D2866,Discounts!F:K,5,0)</f>
        <v>0</v>
      </c>
      <c r="L2866" s="12"/>
      <c r="M2866" s="12"/>
      <c r="N2866" s="12"/>
      <c r="O2866" s="12"/>
      <c r="P2866" s="12"/>
      <c r="Q2866" s="14"/>
      <c r="R2866" s="14"/>
    </row>
    <row r="2867" spans="1:18" ht="14.1" customHeight="1" x14ac:dyDescent="0.25">
      <c r="A2867" s="18" t="s">
        <v>1306</v>
      </c>
      <c r="B2867" s="2" t="s">
        <v>3097</v>
      </c>
      <c r="C2867" s="5" t="s">
        <v>1330</v>
      </c>
      <c r="D2867" s="3" t="s">
        <v>1330</v>
      </c>
      <c r="E2867" s="3">
        <v>135266</v>
      </c>
      <c r="F2867" s="2" t="s">
        <v>3344</v>
      </c>
      <c r="G2867" s="3"/>
      <c r="H2867" s="5" t="s">
        <v>1329</v>
      </c>
      <c r="I2867" s="61">
        <v>97290</v>
      </c>
      <c r="J2867" s="21">
        <f t="shared" si="52"/>
        <v>97290</v>
      </c>
      <c r="K2867" s="22">
        <f>VLOOKUP(D2867,Discounts!F:K,5,0)</f>
        <v>0</v>
      </c>
      <c r="L2867" s="12"/>
      <c r="M2867" s="12"/>
      <c r="N2867" s="12"/>
      <c r="O2867" s="12"/>
      <c r="P2867" s="12"/>
      <c r="Q2867" s="14"/>
      <c r="R2867" s="14"/>
    </row>
    <row r="2868" spans="1:18" ht="14.1" customHeight="1" x14ac:dyDescent="0.25">
      <c r="A2868" s="18" t="s">
        <v>1306</v>
      </c>
      <c r="B2868" s="2" t="s">
        <v>3104</v>
      </c>
      <c r="C2868" s="5" t="s">
        <v>1330</v>
      </c>
      <c r="D2868" s="3" t="s">
        <v>1330</v>
      </c>
      <c r="E2868" s="3">
        <v>135272</v>
      </c>
      <c r="F2868" s="2" t="s">
        <v>3351</v>
      </c>
      <c r="G2868" s="3"/>
      <c r="H2868" s="5" t="s">
        <v>1329</v>
      </c>
      <c r="I2868" s="61">
        <v>37470</v>
      </c>
      <c r="J2868" s="21">
        <f t="shared" si="52"/>
        <v>37470</v>
      </c>
      <c r="K2868" s="22">
        <f>VLOOKUP(D2868,Discounts!F:K,5,0)</f>
        <v>0</v>
      </c>
      <c r="L2868" s="12"/>
      <c r="M2868" s="12"/>
      <c r="N2868" s="12"/>
      <c r="O2868" s="12"/>
      <c r="P2868" s="12"/>
      <c r="Q2868" s="14"/>
      <c r="R2868" s="14"/>
    </row>
    <row r="2869" spans="1:18" ht="14.1" customHeight="1" x14ac:dyDescent="0.25">
      <c r="A2869" s="18" t="s">
        <v>1306</v>
      </c>
      <c r="B2869" s="2" t="s">
        <v>3105</v>
      </c>
      <c r="C2869" s="5" t="s">
        <v>1330</v>
      </c>
      <c r="D2869" s="3" t="s">
        <v>1330</v>
      </c>
      <c r="E2869" s="3">
        <v>135275</v>
      </c>
      <c r="F2869" s="2" t="s">
        <v>3352</v>
      </c>
      <c r="G2869" s="3"/>
      <c r="H2869" s="5" t="s">
        <v>1329</v>
      </c>
      <c r="I2869" s="61">
        <v>74940</v>
      </c>
      <c r="J2869" s="21">
        <f t="shared" si="52"/>
        <v>74940</v>
      </c>
      <c r="K2869" s="22">
        <f>VLOOKUP(D2869,Discounts!F:K,5,0)</f>
        <v>0</v>
      </c>
      <c r="L2869" s="12"/>
      <c r="M2869" s="12"/>
      <c r="N2869" s="12"/>
      <c r="O2869" s="12"/>
      <c r="P2869" s="12"/>
      <c r="Q2869" s="14"/>
      <c r="R2869" s="14"/>
    </row>
    <row r="2870" spans="1:18" ht="14.1" customHeight="1" x14ac:dyDescent="0.25">
      <c r="A2870" s="18" t="s">
        <v>1306</v>
      </c>
      <c r="B2870" s="2" t="s">
        <v>3106</v>
      </c>
      <c r="C2870" s="5" t="s">
        <v>1330</v>
      </c>
      <c r="D2870" s="3" t="s">
        <v>1330</v>
      </c>
      <c r="E2870" s="3">
        <v>135278</v>
      </c>
      <c r="F2870" s="2" t="s">
        <v>3353</v>
      </c>
      <c r="G2870" s="3"/>
      <c r="H2870" s="5" t="s">
        <v>1329</v>
      </c>
      <c r="I2870" s="61">
        <v>112410</v>
      </c>
      <c r="J2870" s="21">
        <f t="shared" si="52"/>
        <v>112410</v>
      </c>
      <c r="K2870" s="22">
        <f>VLOOKUP(D2870,Discounts!F:K,5,0)</f>
        <v>0</v>
      </c>
      <c r="L2870" s="12"/>
      <c r="M2870" s="12"/>
      <c r="N2870" s="12"/>
      <c r="O2870" s="12"/>
      <c r="P2870" s="12"/>
      <c r="Q2870" s="14"/>
      <c r="R2870" s="14"/>
    </row>
    <row r="2871" spans="1:18" ht="14.1" customHeight="1" x14ac:dyDescent="0.25">
      <c r="A2871" s="18" t="s">
        <v>1306</v>
      </c>
      <c r="B2871" s="2" t="s">
        <v>3077</v>
      </c>
      <c r="C2871" s="5" t="s">
        <v>1330</v>
      </c>
      <c r="D2871" s="3" t="s">
        <v>1330</v>
      </c>
      <c r="E2871" s="3">
        <v>137760</v>
      </c>
      <c r="F2871" s="2" t="s">
        <v>3324</v>
      </c>
      <c r="G2871" s="3"/>
      <c r="H2871" s="5" t="s">
        <v>1329</v>
      </c>
      <c r="I2871" s="61">
        <v>32430</v>
      </c>
      <c r="J2871" s="21">
        <f t="shared" si="52"/>
        <v>32430</v>
      </c>
      <c r="K2871" s="22">
        <f>VLOOKUP(D2871,Discounts!F:K,5,0)</f>
        <v>0</v>
      </c>
      <c r="L2871" s="12"/>
      <c r="M2871" s="12"/>
      <c r="N2871" s="12"/>
      <c r="O2871" s="12"/>
      <c r="P2871" s="12"/>
      <c r="Q2871" s="14"/>
      <c r="R2871" s="14"/>
    </row>
    <row r="2872" spans="1:18" ht="14.1" customHeight="1" x14ac:dyDescent="0.25">
      <c r="A2872" s="18" t="s">
        <v>1306</v>
      </c>
      <c r="B2872" s="2" t="s">
        <v>3078</v>
      </c>
      <c r="C2872" s="5" t="s">
        <v>1330</v>
      </c>
      <c r="D2872" s="3" t="s">
        <v>1330</v>
      </c>
      <c r="E2872" s="3">
        <v>137761</v>
      </c>
      <c r="F2872" s="2" t="s">
        <v>3325</v>
      </c>
      <c r="G2872" s="3"/>
      <c r="H2872" s="5" t="s">
        <v>1329</v>
      </c>
      <c r="I2872" s="61">
        <v>64860</v>
      </c>
      <c r="J2872" s="21">
        <f t="shared" si="52"/>
        <v>64860</v>
      </c>
      <c r="K2872" s="22">
        <f>VLOOKUP(D2872,Discounts!F:K,5,0)</f>
        <v>0</v>
      </c>
      <c r="L2872" s="12"/>
      <c r="M2872" s="12"/>
      <c r="N2872" s="12"/>
      <c r="O2872" s="12"/>
      <c r="P2872" s="12"/>
      <c r="Q2872" s="14"/>
      <c r="R2872" s="14"/>
    </row>
    <row r="2873" spans="1:18" ht="14.1" customHeight="1" x14ac:dyDescent="0.25">
      <c r="A2873" s="18" t="s">
        <v>1306</v>
      </c>
      <c r="B2873" s="2" t="s">
        <v>3079</v>
      </c>
      <c r="C2873" s="5" t="s">
        <v>1330</v>
      </c>
      <c r="D2873" s="3" t="s">
        <v>1330</v>
      </c>
      <c r="E2873" s="3">
        <v>137762</v>
      </c>
      <c r="F2873" s="2" t="s">
        <v>3326</v>
      </c>
      <c r="G2873" s="3"/>
      <c r="H2873" s="5" t="s">
        <v>1329</v>
      </c>
      <c r="I2873" s="61">
        <v>97290</v>
      </c>
      <c r="J2873" s="21">
        <f t="shared" si="52"/>
        <v>97290</v>
      </c>
      <c r="K2873" s="22">
        <f>VLOOKUP(D2873,Discounts!F:K,5,0)</f>
        <v>0</v>
      </c>
      <c r="L2873" s="12"/>
      <c r="M2873" s="12"/>
      <c r="N2873" s="12"/>
      <c r="O2873" s="12"/>
      <c r="P2873" s="12"/>
      <c r="Q2873" s="14"/>
      <c r="R2873" s="14"/>
    </row>
    <row r="2874" spans="1:18" ht="14.1" customHeight="1" x14ac:dyDescent="0.25">
      <c r="A2874" s="18" t="s">
        <v>1306</v>
      </c>
      <c r="B2874" s="2" t="s">
        <v>3086</v>
      </c>
      <c r="C2874" s="5" t="s">
        <v>1330</v>
      </c>
      <c r="D2874" s="3" t="s">
        <v>1330</v>
      </c>
      <c r="E2874" s="3">
        <v>137769</v>
      </c>
      <c r="F2874" s="2" t="s">
        <v>3333</v>
      </c>
      <c r="G2874" s="3"/>
      <c r="H2874" s="5" t="s">
        <v>1329</v>
      </c>
      <c r="I2874" s="61">
        <v>38800</v>
      </c>
      <c r="J2874" s="21">
        <f t="shared" si="52"/>
        <v>38800</v>
      </c>
      <c r="K2874" s="22">
        <f>VLOOKUP(D2874,Discounts!F:K,5,0)</f>
        <v>0</v>
      </c>
      <c r="L2874" s="12"/>
      <c r="M2874" s="12"/>
      <c r="N2874" s="12"/>
      <c r="O2874" s="12"/>
      <c r="P2874" s="12"/>
      <c r="Q2874" s="14"/>
      <c r="R2874" s="14"/>
    </row>
    <row r="2875" spans="1:18" ht="14.1" customHeight="1" x14ac:dyDescent="0.25">
      <c r="A2875" s="18" t="s">
        <v>1306</v>
      </c>
      <c r="B2875" s="2" t="s">
        <v>3087</v>
      </c>
      <c r="C2875" s="5" t="s">
        <v>1330</v>
      </c>
      <c r="D2875" s="3" t="s">
        <v>1330</v>
      </c>
      <c r="E2875" s="3">
        <v>137770</v>
      </c>
      <c r="F2875" s="2" t="s">
        <v>3334</v>
      </c>
      <c r="G2875" s="3"/>
      <c r="H2875" s="5" t="s">
        <v>1329</v>
      </c>
      <c r="I2875" s="61">
        <v>77600</v>
      </c>
      <c r="J2875" s="21">
        <f t="shared" si="52"/>
        <v>77600</v>
      </c>
      <c r="K2875" s="22">
        <f>VLOOKUP(D2875,Discounts!F:K,5,0)</f>
        <v>0</v>
      </c>
      <c r="L2875" s="12"/>
      <c r="M2875" s="12"/>
      <c r="N2875" s="12"/>
      <c r="O2875" s="12"/>
      <c r="P2875" s="12"/>
      <c r="Q2875" s="14"/>
      <c r="R2875" s="14"/>
    </row>
    <row r="2876" spans="1:18" ht="14.1" customHeight="1" x14ac:dyDescent="0.25">
      <c r="A2876" s="18" t="s">
        <v>1306</v>
      </c>
      <c r="B2876" s="2" t="s">
        <v>3088</v>
      </c>
      <c r="C2876" s="5" t="s">
        <v>1330</v>
      </c>
      <c r="D2876" s="3" t="s">
        <v>1330</v>
      </c>
      <c r="E2876" s="3">
        <v>137771</v>
      </c>
      <c r="F2876" s="2" t="s">
        <v>3335</v>
      </c>
      <c r="G2876" s="3"/>
      <c r="H2876" s="5" t="s">
        <v>1329</v>
      </c>
      <c r="I2876" s="61">
        <v>116400</v>
      </c>
      <c r="J2876" s="21">
        <f t="shared" si="52"/>
        <v>116400</v>
      </c>
      <c r="K2876" s="22">
        <f>VLOOKUP(D2876,Discounts!F:K,5,0)</f>
        <v>0</v>
      </c>
      <c r="L2876" s="12"/>
      <c r="M2876" s="12"/>
      <c r="N2876" s="12"/>
      <c r="O2876" s="12"/>
      <c r="P2876" s="12"/>
      <c r="Q2876" s="14"/>
      <c r="R2876" s="14"/>
    </row>
    <row r="2877" spans="1:18" ht="14.1" customHeight="1" x14ac:dyDescent="0.25">
      <c r="A2877" s="18" t="s">
        <v>1306</v>
      </c>
      <c r="B2877" s="2" t="s">
        <v>7480</v>
      </c>
      <c r="C2877" s="3" t="s">
        <v>1330</v>
      </c>
      <c r="D2877" s="3" t="s">
        <v>1330</v>
      </c>
      <c r="E2877" s="3">
        <v>140077</v>
      </c>
      <c r="F2877" s="2" t="s">
        <v>7483</v>
      </c>
      <c r="G2877" s="3"/>
      <c r="H2877" s="5" t="s">
        <v>1329</v>
      </c>
      <c r="I2877" s="61">
        <v>9320</v>
      </c>
      <c r="J2877" s="21">
        <f t="shared" si="52"/>
        <v>9320</v>
      </c>
      <c r="K2877" s="22">
        <f>VLOOKUP(D2877,Discounts!F:K,5,0)</f>
        <v>0</v>
      </c>
      <c r="L2877" s="12"/>
      <c r="M2877" s="12"/>
      <c r="N2877" s="12"/>
      <c r="O2877" s="12"/>
      <c r="P2877" s="12"/>
      <c r="Q2877" s="14"/>
      <c r="R2877" s="14"/>
    </row>
    <row r="2878" spans="1:18" ht="14.1" customHeight="1" x14ac:dyDescent="0.25">
      <c r="A2878" s="18" t="s">
        <v>1306</v>
      </c>
      <c r="B2878" s="2" t="s">
        <v>7481</v>
      </c>
      <c r="C2878" s="3" t="s">
        <v>1330</v>
      </c>
      <c r="D2878" s="3" t="s">
        <v>1330</v>
      </c>
      <c r="E2878" s="3">
        <v>140078</v>
      </c>
      <c r="F2878" s="2" t="s">
        <v>7484</v>
      </c>
      <c r="G2878" s="3"/>
      <c r="H2878" s="5" t="s">
        <v>1329</v>
      </c>
      <c r="I2878" s="61">
        <v>18650</v>
      </c>
      <c r="J2878" s="21">
        <f t="shared" si="52"/>
        <v>18650</v>
      </c>
      <c r="K2878" s="22">
        <f>VLOOKUP(D2878,Discounts!F:K,5,0)</f>
        <v>0</v>
      </c>
      <c r="L2878" s="12"/>
      <c r="M2878" s="12"/>
      <c r="N2878" s="12"/>
      <c r="O2878" s="12"/>
      <c r="P2878" s="12"/>
      <c r="Q2878" s="14"/>
      <c r="R2878" s="14"/>
    </row>
    <row r="2879" spans="1:18" ht="14.1" customHeight="1" x14ac:dyDescent="0.25">
      <c r="A2879" s="18" t="s">
        <v>1306</v>
      </c>
      <c r="B2879" s="2" t="s">
        <v>7482</v>
      </c>
      <c r="C2879" s="3" t="s">
        <v>1330</v>
      </c>
      <c r="D2879" s="3" t="s">
        <v>1330</v>
      </c>
      <c r="E2879" s="3">
        <v>140079</v>
      </c>
      <c r="F2879" s="2" t="s">
        <v>7485</v>
      </c>
      <c r="G2879" s="3"/>
      <c r="H2879" s="5" t="s">
        <v>1329</v>
      </c>
      <c r="I2879" s="61">
        <v>27970</v>
      </c>
      <c r="J2879" s="21">
        <f t="shared" si="52"/>
        <v>27970</v>
      </c>
      <c r="K2879" s="22">
        <f>VLOOKUP(D2879,Discounts!F:K,5,0)</f>
        <v>0</v>
      </c>
      <c r="L2879" s="12"/>
      <c r="M2879" s="12"/>
      <c r="N2879" s="12"/>
      <c r="O2879" s="12"/>
      <c r="P2879" s="12"/>
      <c r="Q2879" s="14"/>
      <c r="R2879" s="14"/>
    </row>
    <row r="2880" spans="1:18" ht="14.1" customHeight="1" x14ac:dyDescent="0.25">
      <c r="A2880" s="18" t="s">
        <v>1306</v>
      </c>
      <c r="B2880" s="2" t="s">
        <v>453</v>
      </c>
      <c r="C2880" s="3" t="s">
        <v>1330</v>
      </c>
      <c r="D2880" s="3" t="s">
        <v>1330</v>
      </c>
      <c r="E2880" s="3">
        <v>127412</v>
      </c>
      <c r="F2880" s="2" t="s">
        <v>1548</v>
      </c>
      <c r="G2880" s="3"/>
      <c r="H2880" s="5" t="s">
        <v>1329</v>
      </c>
      <c r="I2880" s="61">
        <v>11240</v>
      </c>
      <c r="J2880" s="21">
        <f t="shared" si="52"/>
        <v>11240</v>
      </c>
      <c r="K2880" s="22">
        <f>VLOOKUP(D2880,Discounts!F:K,5,0)</f>
        <v>0</v>
      </c>
      <c r="L2880" s="12" t="s">
        <v>545</v>
      </c>
      <c r="M2880" s="12" t="s">
        <v>542</v>
      </c>
      <c r="N2880" s="12" t="s">
        <v>550</v>
      </c>
      <c r="O2880" s="12" t="s">
        <v>549</v>
      </c>
      <c r="P2880" s="12"/>
      <c r="Q2880" s="14"/>
      <c r="R2880" s="14"/>
    </row>
    <row r="2881" spans="1:18" ht="14.1" customHeight="1" x14ac:dyDescent="0.25">
      <c r="A2881" s="18" t="s">
        <v>1306</v>
      </c>
      <c r="B2881" s="2" t="s">
        <v>457</v>
      </c>
      <c r="C2881" s="3" t="s">
        <v>1330</v>
      </c>
      <c r="D2881" s="3" t="s">
        <v>1330</v>
      </c>
      <c r="E2881" s="3">
        <v>127429</v>
      </c>
      <c r="F2881" s="2" t="s">
        <v>1552</v>
      </c>
      <c r="G2881" s="3"/>
      <c r="H2881" s="5" t="s">
        <v>1329</v>
      </c>
      <c r="I2881" s="61">
        <v>8990</v>
      </c>
      <c r="J2881" s="21">
        <f t="shared" si="52"/>
        <v>8990</v>
      </c>
      <c r="K2881" s="22">
        <f>VLOOKUP(D2881,Discounts!F:K,5,0)</f>
        <v>0</v>
      </c>
      <c r="L2881" s="12" t="s">
        <v>545</v>
      </c>
      <c r="M2881" s="12" t="s">
        <v>542</v>
      </c>
      <c r="N2881" s="12" t="s">
        <v>550</v>
      </c>
      <c r="O2881" s="12" t="s">
        <v>549</v>
      </c>
      <c r="P2881" s="12"/>
      <c r="Q2881" s="14"/>
      <c r="R2881" s="14"/>
    </row>
    <row r="2882" spans="1:18" ht="14.1" customHeight="1" x14ac:dyDescent="0.25">
      <c r="A2882" s="18" t="s">
        <v>1306</v>
      </c>
      <c r="B2882" s="2" t="s">
        <v>461</v>
      </c>
      <c r="C2882" s="3" t="s">
        <v>1330</v>
      </c>
      <c r="D2882" s="3" t="s">
        <v>1330</v>
      </c>
      <c r="E2882" s="3">
        <v>127439</v>
      </c>
      <c r="F2882" s="2" t="s">
        <v>1556</v>
      </c>
      <c r="G2882" s="3"/>
      <c r="H2882" s="5" t="s">
        <v>1329</v>
      </c>
      <c r="I2882" s="61">
        <v>22470</v>
      </c>
      <c r="J2882" s="21">
        <f t="shared" si="52"/>
        <v>22470</v>
      </c>
      <c r="K2882" s="22">
        <f>VLOOKUP(D2882,Discounts!F:K,5,0)</f>
        <v>0</v>
      </c>
      <c r="L2882" s="12" t="s">
        <v>545</v>
      </c>
      <c r="M2882" s="12" t="s">
        <v>542</v>
      </c>
      <c r="N2882" s="12" t="s">
        <v>550</v>
      </c>
      <c r="O2882" s="12" t="s">
        <v>549</v>
      </c>
      <c r="P2882" s="12"/>
      <c r="Q2882" s="14"/>
      <c r="R2882" s="14"/>
    </row>
    <row r="2883" spans="1:18" ht="14.1" customHeight="1" x14ac:dyDescent="0.25">
      <c r="A2883" s="18" t="s">
        <v>1306</v>
      </c>
      <c r="B2883" s="2" t="s">
        <v>465</v>
      </c>
      <c r="C2883" s="3" t="s">
        <v>1330</v>
      </c>
      <c r="D2883" s="3" t="s">
        <v>1330</v>
      </c>
      <c r="E2883" s="3">
        <v>127456</v>
      </c>
      <c r="F2883" s="2" t="s">
        <v>1560</v>
      </c>
      <c r="G2883" s="3"/>
      <c r="H2883" s="5" t="s">
        <v>1329</v>
      </c>
      <c r="I2883" s="61">
        <v>17980</v>
      </c>
      <c r="J2883" s="21">
        <f t="shared" si="52"/>
        <v>17980</v>
      </c>
      <c r="K2883" s="22">
        <f>VLOOKUP(D2883,Discounts!F:K,5,0)</f>
        <v>0</v>
      </c>
      <c r="L2883" s="12" t="s">
        <v>545</v>
      </c>
      <c r="M2883" s="12" t="s">
        <v>542</v>
      </c>
      <c r="N2883" s="12" t="s">
        <v>550</v>
      </c>
      <c r="O2883" s="12" t="s">
        <v>549</v>
      </c>
      <c r="P2883" s="12"/>
      <c r="Q2883" s="14"/>
      <c r="R2883" s="14"/>
    </row>
    <row r="2884" spans="1:18" ht="14.1" customHeight="1" x14ac:dyDescent="0.25">
      <c r="A2884" s="18" t="s">
        <v>1306</v>
      </c>
      <c r="B2884" s="2" t="s">
        <v>469</v>
      </c>
      <c r="C2884" s="3" t="s">
        <v>1330</v>
      </c>
      <c r="D2884" s="3" t="s">
        <v>1330</v>
      </c>
      <c r="E2884" s="3">
        <v>127466</v>
      </c>
      <c r="F2884" s="2" t="s">
        <v>1564</v>
      </c>
      <c r="G2884" s="3"/>
      <c r="H2884" s="5" t="s">
        <v>1329</v>
      </c>
      <c r="I2884" s="61">
        <v>33710</v>
      </c>
      <c r="J2884" s="21">
        <f t="shared" si="52"/>
        <v>33710</v>
      </c>
      <c r="K2884" s="22">
        <f>VLOOKUP(D2884,Discounts!F:K,5,0)</f>
        <v>0</v>
      </c>
      <c r="L2884" s="12" t="s">
        <v>545</v>
      </c>
      <c r="M2884" s="12" t="s">
        <v>542</v>
      </c>
      <c r="N2884" s="12" t="s">
        <v>550</v>
      </c>
      <c r="O2884" s="12" t="s">
        <v>549</v>
      </c>
      <c r="P2884" s="12"/>
      <c r="Q2884" s="14"/>
      <c r="R2884" s="14"/>
    </row>
    <row r="2885" spans="1:18" ht="14.1" customHeight="1" x14ac:dyDescent="0.25">
      <c r="A2885" s="18" t="s">
        <v>1306</v>
      </c>
      <c r="B2885" s="2" t="s">
        <v>473</v>
      </c>
      <c r="C2885" s="3" t="s">
        <v>1330</v>
      </c>
      <c r="D2885" s="3" t="s">
        <v>1330</v>
      </c>
      <c r="E2885" s="3">
        <v>127483</v>
      </c>
      <c r="F2885" s="2" t="s">
        <v>1568</v>
      </c>
      <c r="G2885" s="3"/>
      <c r="H2885" s="5" t="s">
        <v>1329</v>
      </c>
      <c r="I2885" s="61">
        <v>26960</v>
      </c>
      <c r="J2885" s="21">
        <f t="shared" si="52"/>
        <v>26960</v>
      </c>
      <c r="K2885" s="22">
        <f>VLOOKUP(D2885,Discounts!F:K,5,0)</f>
        <v>0</v>
      </c>
      <c r="L2885" s="12" t="s">
        <v>545</v>
      </c>
      <c r="M2885" s="12" t="s">
        <v>542</v>
      </c>
      <c r="N2885" s="12" t="s">
        <v>550</v>
      </c>
      <c r="O2885" s="12" t="s">
        <v>549</v>
      </c>
      <c r="P2885" s="12"/>
      <c r="Q2885" s="14"/>
      <c r="R2885" s="14"/>
    </row>
    <row r="2886" spans="1:18" ht="14.1" customHeight="1" x14ac:dyDescent="0.25">
      <c r="A2886" s="18" t="s">
        <v>1306</v>
      </c>
      <c r="B2886" s="2" t="s">
        <v>452</v>
      </c>
      <c r="C2886" s="3" t="s">
        <v>1330</v>
      </c>
      <c r="D2886" s="3" t="s">
        <v>1330</v>
      </c>
      <c r="E2886" s="3">
        <v>127409</v>
      </c>
      <c r="F2886" s="2" t="s">
        <v>1547</v>
      </c>
      <c r="G2886" s="3"/>
      <c r="H2886" s="5" t="s">
        <v>1329</v>
      </c>
      <c r="I2886" s="61">
        <v>7410</v>
      </c>
      <c r="J2886" s="21">
        <f t="shared" si="52"/>
        <v>7410</v>
      </c>
      <c r="K2886" s="22">
        <f>VLOOKUP(D2886,Discounts!F:K,5,0)</f>
        <v>0</v>
      </c>
      <c r="L2886" s="12" t="s">
        <v>545</v>
      </c>
      <c r="M2886" s="12" t="s">
        <v>542</v>
      </c>
      <c r="N2886" s="12" t="s">
        <v>550</v>
      </c>
      <c r="O2886" s="12" t="s">
        <v>549</v>
      </c>
      <c r="P2886" s="12"/>
      <c r="Q2886" s="14"/>
      <c r="R2886" s="14"/>
    </row>
    <row r="2887" spans="1:18" ht="14.1" customHeight="1" x14ac:dyDescent="0.25">
      <c r="A2887" s="18" t="s">
        <v>1306</v>
      </c>
      <c r="B2887" s="2" t="s">
        <v>456</v>
      </c>
      <c r="C2887" s="3" t="s">
        <v>1330</v>
      </c>
      <c r="D2887" s="3" t="s">
        <v>1330</v>
      </c>
      <c r="E2887" s="3">
        <v>127427</v>
      </c>
      <c r="F2887" s="2" t="s">
        <v>1551</v>
      </c>
      <c r="G2887" s="3"/>
      <c r="H2887" s="5" t="s">
        <v>1329</v>
      </c>
      <c r="I2887" s="61">
        <v>5930</v>
      </c>
      <c r="J2887" s="21">
        <f t="shared" si="52"/>
        <v>5930</v>
      </c>
      <c r="K2887" s="22">
        <f>VLOOKUP(D2887,Discounts!F:K,5,0)</f>
        <v>0</v>
      </c>
      <c r="L2887" s="12" t="s">
        <v>545</v>
      </c>
      <c r="M2887" s="12" t="s">
        <v>542</v>
      </c>
      <c r="N2887" s="12" t="s">
        <v>550</v>
      </c>
      <c r="O2887" s="12" t="s">
        <v>549</v>
      </c>
      <c r="P2887" s="12"/>
      <c r="Q2887" s="14"/>
      <c r="R2887" s="14"/>
    </row>
    <row r="2888" spans="1:18" ht="14.1" customHeight="1" x14ac:dyDescent="0.25">
      <c r="A2888" s="18" t="s">
        <v>1306</v>
      </c>
      <c r="B2888" s="2" t="s">
        <v>460</v>
      </c>
      <c r="C2888" s="3" t="s">
        <v>1330</v>
      </c>
      <c r="D2888" s="3" t="s">
        <v>1330</v>
      </c>
      <c r="E2888" s="3">
        <v>127436</v>
      </c>
      <c r="F2888" s="2" t="s">
        <v>1555</v>
      </c>
      <c r="G2888" s="3"/>
      <c r="H2888" s="5" t="s">
        <v>1329</v>
      </c>
      <c r="I2888" s="61">
        <v>14830</v>
      </c>
      <c r="J2888" s="21">
        <f t="shared" si="52"/>
        <v>14830</v>
      </c>
      <c r="K2888" s="22">
        <f>VLOOKUP(D2888,Discounts!F:K,5,0)</f>
        <v>0</v>
      </c>
      <c r="L2888" s="12" t="s">
        <v>545</v>
      </c>
      <c r="M2888" s="12" t="s">
        <v>542</v>
      </c>
      <c r="N2888" s="12" t="s">
        <v>550</v>
      </c>
      <c r="O2888" s="12" t="s">
        <v>549</v>
      </c>
      <c r="P2888" s="12"/>
      <c r="Q2888" s="14"/>
      <c r="R2888" s="14"/>
    </row>
    <row r="2889" spans="1:18" ht="14.1" customHeight="1" x14ac:dyDescent="0.25">
      <c r="A2889" s="18" t="s">
        <v>1306</v>
      </c>
      <c r="B2889" s="2" t="s">
        <v>464</v>
      </c>
      <c r="C2889" s="3" t="s">
        <v>1330</v>
      </c>
      <c r="D2889" s="3" t="s">
        <v>1330</v>
      </c>
      <c r="E2889" s="3">
        <v>127454</v>
      </c>
      <c r="F2889" s="2" t="s">
        <v>1559</v>
      </c>
      <c r="G2889" s="3"/>
      <c r="H2889" s="5" t="s">
        <v>1329</v>
      </c>
      <c r="I2889" s="61">
        <v>11870</v>
      </c>
      <c r="J2889" s="21">
        <f t="shared" si="52"/>
        <v>11870</v>
      </c>
      <c r="K2889" s="22">
        <f>VLOOKUP(D2889,Discounts!F:K,5,0)</f>
        <v>0</v>
      </c>
      <c r="L2889" s="12" t="s">
        <v>545</v>
      </c>
      <c r="M2889" s="12" t="s">
        <v>542</v>
      </c>
      <c r="N2889" s="12" t="s">
        <v>550</v>
      </c>
      <c r="O2889" s="12" t="s">
        <v>549</v>
      </c>
      <c r="P2889" s="12"/>
      <c r="Q2889" s="14"/>
      <c r="R2889" s="14"/>
    </row>
    <row r="2890" spans="1:18" ht="14.1" customHeight="1" x14ac:dyDescent="0.25">
      <c r="A2890" s="18" t="s">
        <v>1306</v>
      </c>
      <c r="B2890" s="2" t="s">
        <v>468</v>
      </c>
      <c r="C2890" s="3" t="s">
        <v>1330</v>
      </c>
      <c r="D2890" s="3" t="s">
        <v>1330</v>
      </c>
      <c r="E2890" s="3">
        <v>127463</v>
      </c>
      <c r="F2890" s="2" t="s">
        <v>1563</v>
      </c>
      <c r="G2890" s="3"/>
      <c r="H2890" s="5" t="s">
        <v>1329</v>
      </c>
      <c r="I2890" s="61">
        <v>22250</v>
      </c>
      <c r="J2890" s="21">
        <f t="shared" si="52"/>
        <v>22250</v>
      </c>
      <c r="K2890" s="22">
        <f>VLOOKUP(D2890,Discounts!F:K,5,0)</f>
        <v>0</v>
      </c>
      <c r="L2890" s="12" t="s">
        <v>545</v>
      </c>
      <c r="M2890" s="12" t="s">
        <v>542</v>
      </c>
      <c r="N2890" s="12" t="s">
        <v>550</v>
      </c>
      <c r="O2890" s="12" t="s">
        <v>549</v>
      </c>
      <c r="P2890" s="12"/>
      <c r="Q2890" s="14"/>
      <c r="R2890" s="14"/>
    </row>
    <row r="2891" spans="1:18" ht="14.1" customHeight="1" x14ac:dyDescent="0.25">
      <c r="A2891" s="18" t="s">
        <v>1306</v>
      </c>
      <c r="B2891" s="2" t="s">
        <v>472</v>
      </c>
      <c r="C2891" s="3" t="s">
        <v>1330</v>
      </c>
      <c r="D2891" s="3" t="s">
        <v>1330</v>
      </c>
      <c r="E2891" s="3">
        <v>127481</v>
      </c>
      <c r="F2891" s="2" t="s">
        <v>1567</v>
      </c>
      <c r="G2891" s="3"/>
      <c r="H2891" s="5" t="s">
        <v>1329</v>
      </c>
      <c r="I2891" s="61">
        <v>17800</v>
      </c>
      <c r="J2891" s="21">
        <f t="shared" si="52"/>
        <v>17800</v>
      </c>
      <c r="K2891" s="22">
        <f>VLOOKUP(D2891,Discounts!F:K,5,0)</f>
        <v>0</v>
      </c>
      <c r="L2891" s="12" t="s">
        <v>545</v>
      </c>
      <c r="M2891" s="12" t="s">
        <v>542</v>
      </c>
      <c r="N2891" s="12" t="s">
        <v>550</v>
      </c>
      <c r="O2891" s="12" t="s">
        <v>549</v>
      </c>
      <c r="P2891" s="12"/>
      <c r="Q2891" s="14"/>
      <c r="R2891" s="14"/>
    </row>
    <row r="2892" spans="1:18" ht="14.1" customHeight="1" x14ac:dyDescent="0.25">
      <c r="A2892" s="18" t="s">
        <v>1306</v>
      </c>
      <c r="B2892" s="2" t="s">
        <v>451</v>
      </c>
      <c r="C2892" s="3" t="s">
        <v>1330</v>
      </c>
      <c r="D2892" s="3" t="s">
        <v>1330</v>
      </c>
      <c r="E2892" s="3">
        <v>127406</v>
      </c>
      <c r="F2892" s="2" t="s">
        <v>1546</v>
      </c>
      <c r="G2892" s="3"/>
      <c r="H2892" s="5" t="s">
        <v>1329</v>
      </c>
      <c r="I2892" s="61">
        <v>3370</v>
      </c>
      <c r="J2892" s="21">
        <f t="shared" si="52"/>
        <v>3370</v>
      </c>
      <c r="K2892" s="22">
        <f>VLOOKUP(D2892,Discounts!F:K,5,0)</f>
        <v>0</v>
      </c>
      <c r="L2892" s="12" t="s">
        <v>545</v>
      </c>
      <c r="M2892" s="12" t="s">
        <v>542</v>
      </c>
      <c r="N2892" s="12" t="s">
        <v>550</v>
      </c>
      <c r="O2892" s="12" t="s">
        <v>549</v>
      </c>
      <c r="P2892" s="12"/>
      <c r="Q2892" s="14"/>
      <c r="R2892" s="14"/>
    </row>
    <row r="2893" spans="1:18" ht="14.1" customHeight="1" x14ac:dyDescent="0.25">
      <c r="A2893" s="18" t="s">
        <v>1306</v>
      </c>
      <c r="B2893" s="2" t="s">
        <v>455</v>
      </c>
      <c r="C2893" s="3" t="s">
        <v>1330</v>
      </c>
      <c r="D2893" s="3" t="s">
        <v>1330</v>
      </c>
      <c r="E2893" s="3">
        <v>127424</v>
      </c>
      <c r="F2893" s="2" t="s">
        <v>1550</v>
      </c>
      <c r="G2893" s="3"/>
      <c r="H2893" s="5" t="s">
        <v>1329</v>
      </c>
      <c r="I2893" s="61">
        <v>2700</v>
      </c>
      <c r="J2893" s="21">
        <f t="shared" si="52"/>
        <v>2700</v>
      </c>
      <c r="K2893" s="22">
        <f>VLOOKUP(D2893,Discounts!F:K,5,0)</f>
        <v>0</v>
      </c>
      <c r="L2893" s="12" t="s">
        <v>545</v>
      </c>
      <c r="M2893" s="12" t="s">
        <v>542</v>
      </c>
      <c r="N2893" s="12" t="s">
        <v>550</v>
      </c>
      <c r="O2893" s="12" t="s">
        <v>549</v>
      </c>
      <c r="P2893" s="12"/>
      <c r="Q2893" s="14"/>
      <c r="R2893" s="14"/>
    </row>
    <row r="2894" spans="1:18" ht="14.1" customHeight="1" x14ac:dyDescent="0.25">
      <c r="A2894" s="18" t="s">
        <v>1306</v>
      </c>
      <c r="B2894" s="2" t="s">
        <v>459</v>
      </c>
      <c r="C2894" s="3" t="s">
        <v>1330</v>
      </c>
      <c r="D2894" s="3" t="s">
        <v>1330</v>
      </c>
      <c r="E2894" s="3">
        <v>127433</v>
      </c>
      <c r="F2894" s="2" t="s">
        <v>1554</v>
      </c>
      <c r="G2894" s="3"/>
      <c r="H2894" s="5" t="s">
        <v>1329</v>
      </c>
      <c r="I2894" s="61">
        <v>6740</v>
      </c>
      <c r="J2894" s="21">
        <f t="shared" si="52"/>
        <v>6740</v>
      </c>
      <c r="K2894" s="22">
        <f>VLOOKUP(D2894,Discounts!F:K,5,0)</f>
        <v>0</v>
      </c>
      <c r="L2894" s="12" t="s">
        <v>545</v>
      </c>
      <c r="M2894" s="12" t="s">
        <v>542</v>
      </c>
      <c r="N2894" s="12" t="s">
        <v>550</v>
      </c>
      <c r="O2894" s="12" t="s">
        <v>549</v>
      </c>
      <c r="P2894" s="12"/>
      <c r="Q2894" s="14"/>
      <c r="R2894" s="14"/>
    </row>
    <row r="2895" spans="1:18" ht="14.1" customHeight="1" x14ac:dyDescent="0.25">
      <c r="A2895" s="18" t="s">
        <v>1306</v>
      </c>
      <c r="B2895" s="2" t="s">
        <v>463</v>
      </c>
      <c r="C2895" s="3" t="s">
        <v>1330</v>
      </c>
      <c r="D2895" s="3" t="s">
        <v>1330</v>
      </c>
      <c r="E2895" s="3">
        <v>127451</v>
      </c>
      <c r="F2895" s="2" t="s">
        <v>1558</v>
      </c>
      <c r="G2895" s="3"/>
      <c r="H2895" s="5" t="s">
        <v>1329</v>
      </c>
      <c r="I2895" s="61">
        <v>5400</v>
      </c>
      <c r="J2895" s="21">
        <f t="shared" si="52"/>
        <v>5400</v>
      </c>
      <c r="K2895" s="22">
        <f>VLOOKUP(D2895,Discounts!F:K,5,0)</f>
        <v>0</v>
      </c>
      <c r="L2895" s="12" t="s">
        <v>545</v>
      </c>
      <c r="M2895" s="12" t="s">
        <v>542</v>
      </c>
      <c r="N2895" s="12" t="s">
        <v>550</v>
      </c>
      <c r="O2895" s="12" t="s">
        <v>549</v>
      </c>
      <c r="P2895" s="12"/>
      <c r="Q2895" s="14"/>
      <c r="R2895" s="14"/>
    </row>
    <row r="2896" spans="1:18" ht="14.1" customHeight="1" x14ac:dyDescent="0.25">
      <c r="A2896" s="18" t="s">
        <v>1306</v>
      </c>
      <c r="B2896" s="2" t="s">
        <v>467</v>
      </c>
      <c r="C2896" s="3" t="s">
        <v>1330</v>
      </c>
      <c r="D2896" s="3" t="s">
        <v>1330</v>
      </c>
      <c r="E2896" s="3">
        <v>127460</v>
      </c>
      <c r="F2896" s="2" t="s">
        <v>1562</v>
      </c>
      <c r="G2896" s="3"/>
      <c r="H2896" s="5" t="s">
        <v>1329</v>
      </c>
      <c r="I2896" s="61">
        <v>10110</v>
      </c>
      <c r="J2896" s="21">
        <f t="shared" si="52"/>
        <v>10110</v>
      </c>
      <c r="K2896" s="22">
        <f>VLOOKUP(D2896,Discounts!F:K,5,0)</f>
        <v>0</v>
      </c>
      <c r="L2896" s="12" t="s">
        <v>545</v>
      </c>
      <c r="M2896" s="12" t="s">
        <v>542</v>
      </c>
      <c r="N2896" s="12" t="s">
        <v>550</v>
      </c>
      <c r="O2896" s="12" t="s">
        <v>549</v>
      </c>
      <c r="P2896" s="12"/>
      <c r="Q2896" s="14"/>
      <c r="R2896" s="14"/>
    </row>
    <row r="2897" spans="1:18" ht="14.1" customHeight="1" x14ac:dyDescent="0.25">
      <c r="A2897" s="18" t="s">
        <v>1306</v>
      </c>
      <c r="B2897" s="2" t="s">
        <v>471</v>
      </c>
      <c r="C2897" s="3" t="s">
        <v>1330</v>
      </c>
      <c r="D2897" s="3" t="s">
        <v>1330</v>
      </c>
      <c r="E2897" s="3">
        <v>127478</v>
      </c>
      <c r="F2897" s="2" t="s">
        <v>1566</v>
      </c>
      <c r="G2897" s="3"/>
      <c r="H2897" s="5" t="s">
        <v>1329</v>
      </c>
      <c r="I2897" s="61">
        <v>8090</v>
      </c>
      <c r="J2897" s="21">
        <f t="shared" si="52"/>
        <v>8090</v>
      </c>
      <c r="K2897" s="22">
        <f>VLOOKUP(D2897,Discounts!F:K,5,0)</f>
        <v>0</v>
      </c>
      <c r="L2897" s="12" t="s">
        <v>545</v>
      </c>
      <c r="M2897" s="12" t="s">
        <v>542</v>
      </c>
      <c r="N2897" s="12" t="s">
        <v>550</v>
      </c>
      <c r="O2897" s="12" t="s">
        <v>549</v>
      </c>
      <c r="P2897" s="12"/>
      <c r="Q2897" s="14"/>
      <c r="R2897" s="14"/>
    </row>
    <row r="2898" spans="1:18" ht="14.1" customHeight="1" x14ac:dyDescent="0.25">
      <c r="A2898" s="18" t="s">
        <v>1306</v>
      </c>
      <c r="B2898" s="2" t="s">
        <v>454</v>
      </c>
      <c r="C2898" s="3" t="s">
        <v>1330</v>
      </c>
      <c r="D2898" s="3" t="s">
        <v>1330</v>
      </c>
      <c r="E2898" s="3">
        <v>127414</v>
      </c>
      <c r="F2898" s="2" t="s">
        <v>1549</v>
      </c>
      <c r="G2898" s="3"/>
      <c r="H2898" s="5" t="s">
        <v>1329</v>
      </c>
      <c r="I2898" s="61">
        <v>13480</v>
      </c>
      <c r="J2898" s="21">
        <f t="shared" si="52"/>
        <v>13480</v>
      </c>
      <c r="K2898" s="22">
        <f>VLOOKUP(D2898,Discounts!F:K,5,0)</f>
        <v>0</v>
      </c>
      <c r="L2898" s="12" t="s">
        <v>545</v>
      </c>
      <c r="M2898" s="12" t="s">
        <v>542</v>
      </c>
      <c r="N2898" s="12" t="s">
        <v>550</v>
      </c>
      <c r="O2898" s="12" t="s">
        <v>549</v>
      </c>
      <c r="P2898" s="12"/>
      <c r="Q2898" s="14"/>
      <c r="R2898" s="14"/>
    </row>
    <row r="2899" spans="1:18" ht="14.1" customHeight="1" x14ac:dyDescent="0.25">
      <c r="A2899" s="18" t="s">
        <v>1306</v>
      </c>
      <c r="B2899" s="2" t="s">
        <v>458</v>
      </c>
      <c r="C2899" s="3" t="s">
        <v>1330</v>
      </c>
      <c r="D2899" s="3" t="s">
        <v>1330</v>
      </c>
      <c r="E2899" s="3">
        <v>127430</v>
      </c>
      <c r="F2899" s="2" t="s">
        <v>1553</v>
      </c>
      <c r="G2899" s="3"/>
      <c r="H2899" s="5" t="s">
        <v>1329</v>
      </c>
      <c r="I2899" s="61">
        <v>10780</v>
      </c>
      <c r="J2899" s="21">
        <f t="shared" si="52"/>
        <v>10780</v>
      </c>
      <c r="K2899" s="22">
        <f>VLOOKUP(D2899,Discounts!F:K,5,0)</f>
        <v>0</v>
      </c>
      <c r="L2899" s="12" t="s">
        <v>545</v>
      </c>
      <c r="M2899" s="12" t="s">
        <v>542</v>
      </c>
      <c r="N2899" s="12" t="s">
        <v>550</v>
      </c>
      <c r="O2899" s="12" t="s">
        <v>549</v>
      </c>
      <c r="P2899" s="12"/>
      <c r="Q2899" s="14"/>
      <c r="R2899" s="14"/>
    </row>
    <row r="2900" spans="1:18" ht="14.1" customHeight="1" x14ac:dyDescent="0.25">
      <c r="A2900" s="18" t="s">
        <v>1306</v>
      </c>
      <c r="B2900" s="2" t="s">
        <v>462</v>
      </c>
      <c r="C2900" s="3" t="s">
        <v>1330</v>
      </c>
      <c r="D2900" s="3" t="s">
        <v>1330</v>
      </c>
      <c r="E2900" s="3">
        <v>127441</v>
      </c>
      <c r="F2900" s="2" t="s">
        <v>1557</v>
      </c>
      <c r="G2900" s="3"/>
      <c r="H2900" s="5" t="s">
        <v>1329</v>
      </c>
      <c r="I2900" s="61">
        <v>26960</v>
      </c>
      <c r="J2900" s="21">
        <f t="shared" si="52"/>
        <v>26960</v>
      </c>
      <c r="K2900" s="22">
        <f>VLOOKUP(D2900,Discounts!F:K,5,0)</f>
        <v>0</v>
      </c>
      <c r="L2900" s="12" t="s">
        <v>545</v>
      </c>
      <c r="M2900" s="12" t="s">
        <v>542</v>
      </c>
      <c r="N2900" s="12" t="s">
        <v>550</v>
      </c>
      <c r="O2900" s="12" t="s">
        <v>549</v>
      </c>
      <c r="P2900" s="12"/>
      <c r="Q2900" s="14"/>
      <c r="R2900" s="14"/>
    </row>
    <row r="2901" spans="1:18" ht="14.1" customHeight="1" x14ac:dyDescent="0.25">
      <c r="A2901" s="18" t="s">
        <v>1306</v>
      </c>
      <c r="B2901" s="2" t="s">
        <v>466</v>
      </c>
      <c r="C2901" s="3" t="s">
        <v>1330</v>
      </c>
      <c r="D2901" s="3" t="s">
        <v>1330</v>
      </c>
      <c r="E2901" s="3">
        <v>127457</v>
      </c>
      <c r="F2901" s="2" t="s">
        <v>1561</v>
      </c>
      <c r="G2901" s="3"/>
      <c r="H2901" s="5" t="s">
        <v>1329</v>
      </c>
      <c r="I2901" s="61">
        <v>21570</v>
      </c>
      <c r="J2901" s="21">
        <f t="shared" si="52"/>
        <v>21570</v>
      </c>
      <c r="K2901" s="22">
        <f>VLOOKUP(D2901,Discounts!F:K,5,0)</f>
        <v>0</v>
      </c>
      <c r="L2901" s="12" t="s">
        <v>545</v>
      </c>
      <c r="M2901" s="12" t="s">
        <v>542</v>
      </c>
      <c r="N2901" s="12" t="s">
        <v>550</v>
      </c>
      <c r="O2901" s="12" t="s">
        <v>549</v>
      </c>
      <c r="P2901" s="12"/>
      <c r="Q2901" s="14"/>
      <c r="R2901" s="14"/>
    </row>
    <row r="2902" spans="1:18" ht="14.1" customHeight="1" x14ac:dyDescent="0.25">
      <c r="A2902" s="18" t="s">
        <v>1306</v>
      </c>
      <c r="B2902" s="2" t="s">
        <v>470</v>
      </c>
      <c r="C2902" s="3" t="s">
        <v>1330</v>
      </c>
      <c r="D2902" s="3" t="s">
        <v>1330</v>
      </c>
      <c r="E2902" s="3">
        <v>127468</v>
      </c>
      <c r="F2902" s="2" t="s">
        <v>1565</v>
      </c>
      <c r="G2902" s="3"/>
      <c r="H2902" s="5" t="s">
        <v>1329</v>
      </c>
      <c r="I2902" s="61">
        <v>40450</v>
      </c>
      <c r="J2902" s="21">
        <f t="shared" ref="J2902:J2965" si="53">I2902*(1-K2902)</f>
        <v>40450</v>
      </c>
      <c r="K2902" s="22">
        <f>VLOOKUP(D2902,Discounts!F:K,5,0)</f>
        <v>0</v>
      </c>
      <c r="L2902" s="12" t="s">
        <v>545</v>
      </c>
      <c r="M2902" s="12" t="s">
        <v>542</v>
      </c>
      <c r="N2902" s="12" t="s">
        <v>550</v>
      </c>
      <c r="O2902" s="12" t="s">
        <v>549</v>
      </c>
      <c r="P2902" s="12"/>
      <c r="Q2902" s="14"/>
      <c r="R2902" s="14"/>
    </row>
    <row r="2903" spans="1:18" ht="14.1" customHeight="1" x14ac:dyDescent="0.25">
      <c r="A2903" s="18" t="s">
        <v>1306</v>
      </c>
      <c r="B2903" s="2" t="s">
        <v>474</v>
      </c>
      <c r="C2903" s="3" t="s">
        <v>1330</v>
      </c>
      <c r="D2903" s="3" t="s">
        <v>1330</v>
      </c>
      <c r="E2903" s="3">
        <v>127484</v>
      </c>
      <c r="F2903" s="2" t="s">
        <v>1569</v>
      </c>
      <c r="G2903" s="3"/>
      <c r="H2903" s="5" t="s">
        <v>1329</v>
      </c>
      <c r="I2903" s="61">
        <v>32360</v>
      </c>
      <c r="J2903" s="21">
        <f t="shared" si="53"/>
        <v>32360</v>
      </c>
      <c r="K2903" s="22">
        <f>VLOOKUP(D2903,Discounts!F:K,5,0)</f>
        <v>0</v>
      </c>
      <c r="L2903" s="12" t="s">
        <v>545</v>
      </c>
      <c r="M2903" s="12" t="s">
        <v>542</v>
      </c>
      <c r="N2903" s="12" t="s">
        <v>550</v>
      </c>
      <c r="O2903" s="12" t="s">
        <v>549</v>
      </c>
      <c r="P2903" s="12"/>
      <c r="Q2903" s="14"/>
      <c r="R2903" s="14"/>
    </row>
    <row r="2904" spans="1:18" ht="14.1" customHeight="1" x14ac:dyDescent="0.25">
      <c r="A2904" s="18" t="s">
        <v>1306</v>
      </c>
      <c r="B2904" s="111" t="s">
        <v>517</v>
      </c>
      <c r="C2904" s="3" t="s">
        <v>1330</v>
      </c>
      <c r="D2904" s="3" t="s">
        <v>1330</v>
      </c>
      <c r="E2904" s="3">
        <v>127855</v>
      </c>
      <c r="F2904" s="2" t="s">
        <v>1570</v>
      </c>
      <c r="G2904" s="3"/>
      <c r="H2904" s="5" t="s">
        <v>1329</v>
      </c>
      <c r="I2904" s="61">
        <v>28090</v>
      </c>
      <c r="J2904" s="21">
        <f t="shared" si="53"/>
        <v>28090</v>
      </c>
      <c r="K2904" s="22">
        <f>VLOOKUP(D2904,Discounts!F:K,5,0)</f>
        <v>0</v>
      </c>
      <c r="L2904" s="12" t="s">
        <v>545</v>
      </c>
      <c r="M2904" s="12" t="s">
        <v>542</v>
      </c>
      <c r="N2904" s="12" t="s">
        <v>550</v>
      </c>
      <c r="O2904" s="12" t="s">
        <v>549</v>
      </c>
      <c r="P2904" s="12"/>
      <c r="Q2904" s="14"/>
      <c r="R2904" s="14"/>
    </row>
    <row r="2905" spans="1:18" ht="14.1" customHeight="1" x14ac:dyDescent="0.25">
      <c r="A2905" s="18" t="s">
        <v>1306</v>
      </c>
      <c r="B2905" s="111" t="s">
        <v>519</v>
      </c>
      <c r="C2905" s="3" t="s">
        <v>1330</v>
      </c>
      <c r="D2905" s="3" t="s">
        <v>1330</v>
      </c>
      <c r="E2905" s="3">
        <v>127914</v>
      </c>
      <c r="F2905" s="2" t="s">
        <v>1572</v>
      </c>
      <c r="G2905" s="3"/>
      <c r="H2905" s="5" t="s">
        <v>1329</v>
      </c>
      <c r="I2905" s="61">
        <v>56180</v>
      </c>
      <c r="J2905" s="21">
        <f t="shared" si="53"/>
        <v>56180</v>
      </c>
      <c r="K2905" s="22">
        <f>VLOOKUP(D2905,Discounts!F:K,5,0)</f>
        <v>0</v>
      </c>
      <c r="L2905" s="12" t="s">
        <v>545</v>
      </c>
      <c r="M2905" s="12" t="s">
        <v>542</v>
      </c>
      <c r="N2905" s="12" t="s">
        <v>550</v>
      </c>
      <c r="O2905" s="12" t="s">
        <v>549</v>
      </c>
      <c r="P2905" s="12"/>
      <c r="Q2905" s="14"/>
      <c r="R2905" s="14"/>
    </row>
    <row r="2906" spans="1:18" ht="14.1" customHeight="1" x14ac:dyDescent="0.25">
      <c r="A2906" s="18" t="s">
        <v>1306</v>
      </c>
      <c r="B2906" s="111" t="s">
        <v>521</v>
      </c>
      <c r="C2906" s="3" t="s">
        <v>1330</v>
      </c>
      <c r="D2906" s="3" t="s">
        <v>1330</v>
      </c>
      <c r="E2906" s="3">
        <v>127916</v>
      </c>
      <c r="F2906" s="2" t="s">
        <v>1574</v>
      </c>
      <c r="G2906" s="3"/>
      <c r="H2906" s="5" t="s">
        <v>1329</v>
      </c>
      <c r="I2906" s="61">
        <v>84260</v>
      </c>
      <c r="J2906" s="21">
        <f t="shared" si="53"/>
        <v>84260</v>
      </c>
      <c r="K2906" s="22">
        <f>VLOOKUP(D2906,Discounts!F:K,5,0)</f>
        <v>0</v>
      </c>
      <c r="L2906" s="12" t="s">
        <v>545</v>
      </c>
      <c r="M2906" s="12" t="s">
        <v>542</v>
      </c>
      <c r="N2906" s="12" t="s">
        <v>550</v>
      </c>
      <c r="O2906" s="12" t="s">
        <v>549</v>
      </c>
      <c r="P2906" s="12"/>
      <c r="Q2906" s="14"/>
      <c r="R2906" s="14"/>
    </row>
    <row r="2907" spans="1:18" ht="14.1" customHeight="1" x14ac:dyDescent="0.25">
      <c r="A2907" s="18" t="s">
        <v>1306</v>
      </c>
      <c r="B2907" s="111" t="s">
        <v>518</v>
      </c>
      <c r="C2907" s="3" t="s">
        <v>1330</v>
      </c>
      <c r="D2907" s="3" t="s">
        <v>1330</v>
      </c>
      <c r="E2907" s="3">
        <v>127859</v>
      </c>
      <c r="F2907" s="2" t="s">
        <v>1571</v>
      </c>
      <c r="G2907" s="3"/>
      <c r="H2907" s="5" t="s">
        <v>1329</v>
      </c>
      <c r="I2907" s="61">
        <v>56180</v>
      </c>
      <c r="J2907" s="21">
        <f t="shared" si="53"/>
        <v>56180</v>
      </c>
      <c r="K2907" s="22">
        <f>VLOOKUP(D2907,Discounts!F:K,5,0)</f>
        <v>0</v>
      </c>
      <c r="L2907" s="12" t="s">
        <v>545</v>
      </c>
      <c r="M2907" s="12" t="s">
        <v>542</v>
      </c>
      <c r="N2907" s="12" t="s">
        <v>550</v>
      </c>
      <c r="O2907" s="12" t="s">
        <v>549</v>
      </c>
      <c r="P2907" s="12"/>
      <c r="Q2907" s="14"/>
      <c r="R2907" s="14"/>
    </row>
    <row r="2908" spans="1:18" ht="14.1" customHeight="1" x14ac:dyDescent="0.25">
      <c r="A2908" s="18" t="s">
        <v>1306</v>
      </c>
      <c r="B2908" s="111" t="s">
        <v>520</v>
      </c>
      <c r="C2908" s="3" t="s">
        <v>1330</v>
      </c>
      <c r="D2908" s="3" t="s">
        <v>1330</v>
      </c>
      <c r="E2908" s="3">
        <v>127915</v>
      </c>
      <c r="F2908" s="2" t="s">
        <v>1573</v>
      </c>
      <c r="G2908" s="3"/>
      <c r="H2908" s="5" t="s">
        <v>1329</v>
      </c>
      <c r="I2908" s="61">
        <v>112350</v>
      </c>
      <c r="J2908" s="21">
        <f t="shared" si="53"/>
        <v>112350</v>
      </c>
      <c r="K2908" s="22">
        <f>VLOOKUP(D2908,Discounts!F:K,5,0)</f>
        <v>0</v>
      </c>
      <c r="L2908" s="12" t="s">
        <v>545</v>
      </c>
      <c r="M2908" s="12" t="s">
        <v>542</v>
      </c>
      <c r="N2908" s="12" t="s">
        <v>550</v>
      </c>
      <c r="O2908" s="12" t="s">
        <v>549</v>
      </c>
      <c r="P2908" s="12"/>
      <c r="Q2908" s="14"/>
      <c r="R2908" s="14"/>
    </row>
    <row r="2909" spans="1:18" ht="14.1" customHeight="1" x14ac:dyDescent="0.25">
      <c r="A2909" s="18" t="s">
        <v>1306</v>
      </c>
      <c r="B2909" s="111" t="s">
        <v>522</v>
      </c>
      <c r="C2909" s="3" t="s">
        <v>1330</v>
      </c>
      <c r="D2909" s="3" t="s">
        <v>1330</v>
      </c>
      <c r="E2909" s="3">
        <v>127917</v>
      </c>
      <c r="F2909" s="2" t="s">
        <v>1575</v>
      </c>
      <c r="G2909" s="3"/>
      <c r="H2909" s="5" t="s">
        <v>1329</v>
      </c>
      <c r="I2909" s="61">
        <v>168530</v>
      </c>
      <c r="J2909" s="21">
        <f t="shared" si="53"/>
        <v>168530</v>
      </c>
      <c r="K2909" s="22">
        <f>VLOOKUP(D2909,Discounts!F:K,5,0)</f>
        <v>0</v>
      </c>
      <c r="L2909" s="12" t="s">
        <v>545</v>
      </c>
      <c r="M2909" s="12" t="s">
        <v>542</v>
      </c>
      <c r="N2909" s="12" t="s">
        <v>550</v>
      </c>
      <c r="O2909" s="12" t="s">
        <v>549</v>
      </c>
      <c r="P2909" s="12"/>
      <c r="Q2909" s="14"/>
      <c r="R2909" s="14"/>
    </row>
    <row r="2910" spans="1:18" ht="14.1" customHeight="1" x14ac:dyDescent="0.25">
      <c r="A2910" s="18" t="s">
        <v>8232</v>
      </c>
      <c r="B2910" s="2" t="s">
        <v>46</v>
      </c>
      <c r="C2910" s="5" t="s">
        <v>25</v>
      </c>
      <c r="D2910" s="3" t="s">
        <v>25</v>
      </c>
      <c r="E2910" s="3">
        <v>116853</v>
      </c>
      <c r="F2910" s="2" t="s">
        <v>1385</v>
      </c>
      <c r="G2910" s="3"/>
      <c r="H2910" s="5" t="s">
        <v>1329</v>
      </c>
      <c r="I2910" s="61">
        <v>5190</v>
      </c>
      <c r="J2910" s="21">
        <f t="shared" si="53"/>
        <v>5190</v>
      </c>
      <c r="K2910" s="22">
        <f>VLOOKUP(D2910,Discounts!F:K,5,0)</f>
        <v>0</v>
      </c>
      <c r="L2910" s="12" t="s">
        <v>545</v>
      </c>
      <c r="M2910" s="12" t="s">
        <v>542</v>
      </c>
      <c r="N2910" s="12" t="s">
        <v>546</v>
      </c>
      <c r="O2910" s="12" t="s">
        <v>549</v>
      </c>
      <c r="P2910" s="12" t="s">
        <v>552</v>
      </c>
      <c r="Q2910" s="14"/>
      <c r="R2910" s="14"/>
    </row>
    <row r="2911" spans="1:18" ht="14.1" customHeight="1" x14ac:dyDescent="0.25">
      <c r="A2911" s="18" t="s">
        <v>1306</v>
      </c>
      <c r="B2911" s="2" t="s">
        <v>1211</v>
      </c>
      <c r="C2911" s="3" t="s">
        <v>1330</v>
      </c>
      <c r="D2911" s="3" t="s">
        <v>1330</v>
      </c>
      <c r="E2911" s="3">
        <v>130683</v>
      </c>
      <c r="F2911" s="2" t="s">
        <v>1960</v>
      </c>
      <c r="G2911" s="3"/>
      <c r="H2911" s="5" t="s">
        <v>1329</v>
      </c>
      <c r="I2911" s="61">
        <v>535</v>
      </c>
      <c r="J2911" s="21">
        <f t="shared" si="53"/>
        <v>535</v>
      </c>
      <c r="K2911" s="22">
        <f>VLOOKUP(D2911,Discounts!F:K,5,0)</f>
        <v>0</v>
      </c>
      <c r="L2911" s="12"/>
      <c r="M2911" s="12"/>
      <c r="N2911" s="12"/>
      <c r="O2911" s="12"/>
      <c r="P2911" s="12"/>
      <c r="Q2911" s="14"/>
      <c r="R2911" s="14"/>
    </row>
    <row r="2912" spans="1:18" ht="14.1" customHeight="1" x14ac:dyDescent="0.25">
      <c r="A2912" s="18" t="s">
        <v>1306</v>
      </c>
      <c r="B2912" s="111" t="s">
        <v>1212</v>
      </c>
      <c r="C2912" s="3" t="s">
        <v>1330</v>
      </c>
      <c r="D2912" s="3" t="s">
        <v>1330</v>
      </c>
      <c r="E2912" s="3">
        <v>130824</v>
      </c>
      <c r="F2912" s="2" t="s">
        <v>1961</v>
      </c>
      <c r="G2912" s="3"/>
      <c r="H2912" s="5" t="s">
        <v>1329</v>
      </c>
      <c r="I2912" s="61">
        <v>1070</v>
      </c>
      <c r="J2912" s="21">
        <f t="shared" si="53"/>
        <v>1070</v>
      </c>
      <c r="K2912" s="22">
        <f>VLOOKUP(D2912,Discounts!F:K,5,0)</f>
        <v>0</v>
      </c>
      <c r="L2912" s="12"/>
      <c r="M2912" s="12"/>
      <c r="N2912" s="12"/>
      <c r="O2912" s="12"/>
      <c r="P2912" s="12"/>
      <c r="Q2912" s="14"/>
      <c r="R2912" s="14"/>
    </row>
    <row r="2913" spans="1:18" ht="14.1" customHeight="1" x14ac:dyDescent="0.25">
      <c r="A2913" s="18" t="s">
        <v>1306</v>
      </c>
      <c r="B2913" s="111" t="s">
        <v>1213</v>
      </c>
      <c r="C2913" s="3" t="s">
        <v>1330</v>
      </c>
      <c r="D2913" s="3" t="s">
        <v>1330</v>
      </c>
      <c r="E2913" s="3">
        <v>130503</v>
      </c>
      <c r="F2913" s="2" t="s">
        <v>1962</v>
      </c>
      <c r="G2913" s="3"/>
      <c r="H2913" s="5" t="s">
        <v>1329</v>
      </c>
      <c r="I2913" s="61">
        <v>1610</v>
      </c>
      <c r="J2913" s="21">
        <f t="shared" si="53"/>
        <v>1610</v>
      </c>
      <c r="K2913" s="22">
        <f>VLOOKUP(D2913,Discounts!F:K,5,0)</f>
        <v>0</v>
      </c>
      <c r="L2913" s="12"/>
      <c r="M2913" s="12"/>
      <c r="N2913" s="12"/>
      <c r="O2913" s="12"/>
      <c r="P2913" s="12"/>
      <c r="Q2913" s="14"/>
      <c r="R2913" s="14"/>
    </row>
    <row r="2914" spans="1:18" ht="14.1" customHeight="1" x14ac:dyDescent="0.25">
      <c r="A2914" s="18" t="s">
        <v>1306</v>
      </c>
      <c r="B2914" s="2" t="s">
        <v>564</v>
      </c>
      <c r="C2914" s="3" t="s">
        <v>1330</v>
      </c>
      <c r="D2914" s="3" t="s">
        <v>1330</v>
      </c>
      <c r="E2914" s="3">
        <v>128329</v>
      </c>
      <c r="F2914" s="2" t="s">
        <v>7279</v>
      </c>
      <c r="G2914" s="3"/>
      <c r="H2914" s="5" t="s">
        <v>1329</v>
      </c>
      <c r="I2914" s="61">
        <v>407</v>
      </c>
      <c r="J2914" s="21">
        <f t="shared" si="53"/>
        <v>407</v>
      </c>
      <c r="K2914" s="22">
        <f>VLOOKUP(D2914,Discounts!F:K,5,0)</f>
        <v>0</v>
      </c>
      <c r="L2914" s="12" t="s">
        <v>545</v>
      </c>
      <c r="M2914" s="12" t="s">
        <v>542</v>
      </c>
      <c r="N2914" s="12" t="s">
        <v>550</v>
      </c>
      <c r="O2914" s="12" t="s">
        <v>560</v>
      </c>
      <c r="P2914" s="12"/>
      <c r="Q2914" s="14"/>
      <c r="R2914" s="14"/>
    </row>
    <row r="2915" spans="1:18" ht="14.1" customHeight="1" x14ac:dyDescent="0.25">
      <c r="A2915" s="18" t="s">
        <v>1306</v>
      </c>
      <c r="B2915" s="2" t="s">
        <v>565</v>
      </c>
      <c r="C2915" s="3" t="s">
        <v>1330</v>
      </c>
      <c r="D2915" s="3" t="s">
        <v>1330</v>
      </c>
      <c r="E2915" s="3">
        <v>128330</v>
      </c>
      <c r="F2915" s="2" t="s">
        <v>7279</v>
      </c>
      <c r="G2915" s="3"/>
      <c r="H2915" s="5" t="s">
        <v>1329</v>
      </c>
      <c r="I2915" s="61">
        <v>815</v>
      </c>
      <c r="J2915" s="21">
        <f t="shared" si="53"/>
        <v>815</v>
      </c>
      <c r="K2915" s="22">
        <f>VLOOKUP(D2915,Discounts!F:K,5,0)</f>
        <v>0</v>
      </c>
      <c r="L2915" s="12" t="s">
        <v>545</v>
      </c>
      <c r="M2915" s="12" t="s">
        <v>542</v>
      </c>
      <c r="N2915" s="12" t="s">
        <v>550</v>
      </c>
      <c r="O2915" s="12" t="s">
        <v>560</v>
      </c>
      <c r="P2915" s="12"/>
      <c r="Q2915" s="14"/>
      <c r="R2915" s="14"/>
    </row>
    <row r="2916" spans="1:18" ht="14.1" customHeight="1" x14ac:dyDescent="0.25">
      <c r="A2916" s="18" t="s">
        <v>1306</v>
      </c>
      <c r="B2916" s="2" t="s">
        <v>566</v>
      </c>
      <c r="C2916" s="3" t="s">
        <v>1330</v>
      </c>
      <c r="D2916" s="3" t="s">
        <v>1330</v>
      </c>
      <c r="E2916" s="3">
        <v>128332</v>
      </c>
      <c r="F2916" s="2" t="s">
        <v>7279</v>
      </c>
      <c r="G2916" s="3"/>
      <c r="H2916" s="5" t="s">
        <v>1329</v>
      </c>
      <c r="I2916" s="61">
        <v>1220</v>
      </c>
      <c r="J2916" s="21">
        <f t="shared" si="53"/>
        <v>1220</v>
      </c>
      <c r="K2916" s="22">
        <f>VLOOKUP(D2916,Discounts!F:K,5,0)</f>
        <v>0</v>
      </c>
      <c r="L2916" s="12" t="s">
        <v>545</v>
      </c>
      <c r="M2916" s="12" t="s">
        <v>542</v>
      </c>
      <c r="N2916" s="12" t="s">
        <v>550</v>
      </c>
      <c r="O2916" s="12" t="s">
        <v>560</v>
      </c>
      <c r="P2916" s="12"/>
      <c r="Q2916" s="14"/>
      <c r="R2916" s="14"/>
    </row>
    <row r="2917" spans="1:18" ht="14.1" customHeight="1" x14ac:dyDescent="0.25">
      <c r="A2917" s="18" t="s">
        <v>1306</v>
      </c>
      <c r="B2917" s="2" t="s">
        <v>561</v>
      </c>
      <c r="C2917" s="3" t="s">
        <v>1330</v>
      </c>
      <c r="D2917" s="3" t="s">
        <v>1330</v>
      </c>
      <c r="E2917" s="3">
        <v>128085</v>
      </c>
      <c r="F2917" s="2" t="s">
        <v>1922</v>
      </c>
      <c r="G2917" s="3" t="s">
        <v>2057</v>
      </c>
      <c r="H2917" s="5" t="s">
        <v>1329</v>
      </c>
      <c r="I2917" s="61">
        <v>640</v>
      </c>
      <c r="J2917" s="21">
        <f t="shared" si="53"/>
        <v>640</v>
      </c>
      <c r="K2917" s="22">
        <f>VLOOKUP(D2917,Discounts!F:K,5,0)</f>
        <v>0</v>
      </c>
      <c r="L2917" s="12" t="s">
        <v>545</v>
      </c>
      <c r="M2917" s="12" t="s">
        <v>542</v>
      </c>
      <c r="N2917" s="12" t="s">
        <v>550</v>
      </c>
      <c r="O2917" s="12" t="s">
        <v>560</v>
      </c>
      <c r="P2917" s="12"/>
      <c r="Q2917" s="14"/>
      <c r="R2917" s="14"/>
    </row>
    <row r="2918" spans="1:18" ht="14.1" customHeight="1" x14ac:dyDescent="0.25">
      <c r="A2918" s="18" t="s">
        <v>1306</v>
      </c>
      <c r="B2918" s="2" t="s">
        <v>562</v>
      </c>
      <c r="C2918" s="3" t="s">
        <v>1330</v>
      </c>
      <c r="D2918" s="3" t="s">
        <v>1330</v>
      </c>
      <c r="E2918" s="3">
        <v>128086</v>
      </c>
      <c r="F2918" s="2" t="s">
        <v>6894</v>
      </c>
      <c r="G2918" s="3" t="s">
        <v>2057</v>
      </c>
      <c r="H2918" s="5" t="s">
        <v>1329</v>
      </c>
      <c r="I2918" s="61">
        <v>1280</v>
      </c>
      <c r="J2918" s="21">
        <f t="shared" si="53"/>
        <v>1280</v>
      </c>
      <c r="K2918" s="22">
        <f>VLOOKUP(D2918,Discounts!F:K,5,0)</f>
        <v>0</v>
      </c>
      <c r="L2918" s="12" t="s">
        <v>545</v>
      </c>
      <c r="M2918" s="12" t="s">
        <v>542</v>
      </c>
      <c r="N2918" s="12" t="s">
        <v>550</v>
      </c>
      <c r="O2918" s="12" t="s">
        <v>560</v>
      </c>
      <c r="P2918" s="12"/>
      <c r="Q2918" s="14"/>
      <c r="R2918" s="14"/>
    </row>
    <row r="2919" spans="1:18" ht="14.1" customHeight="1" x14ac:dyDescent="0.25">
      <c r="A2919" s="18" t="s">
        <v>1306</v>
      </c>
      <c r="B2919" s="2" t="s">
        <v>563</v>
      </c>
      <c r="C2919" s="3" t="s">
        <v>1330</v>
      </c>
      <c r="D2919" s="3" t="s">
        <v>1330</v>
      </c>
      <c r="E2919" s="3">
        <v>128087</v>
      </c>
      <c r="F2919" s="2" t="s">
        <v>6895</v>
      </c>
      <c r="G2919" s="3" t="s">
        <v>2057</v>
      </c>
      <c r="H2919" s="5" t="s">
        <v>1329</v>
      </c>
      <c r="I2919" s="61">
        <v>1930</v>
      </c>
      <c r="J2919" s="21">
        <f t="shared" si="53"/>
        <v>1930</v>
      </c>
      <c r="K2919" s="22">
        <f>VLOOKUP(D2919,Discounts!F:K,5,0)</f>
        <v>0</v>
      </c>
      <c r="L2919" s="12" t="s">
        <v>545</v>
      </c>
      <c r="M2919" s="12" t="s">
        <v>542</v>
      </c>
      <c r="N2919" s="12" t="s">
        <v>550</v>
      </c>
      <c r="O2919" s="12" t="s">
        <v>560</v>
      </c>
      <c r="P2919" s="12"/>
      <c r="Q2919" s="14"/>
      <c r="R2919" s="14"/>
    </row>
    <row r="2920" spans="1:18" ht="14.1" customHeight="1" x14ac:dyDescent="0.25">
      <c r="A2920" s="18" t="s">
        <v>1306</v>
      </c>
      <c r="B2920" s="2" t="s">
        <v>567</v>
      </c>
      <c r="C2920" s="3" t="s">
        <v>1330</v>
      </c>
      <c r="D2920" s="3" t="s">
        <v>1330</v>
      </c>
      <c r="E2920" s="3">
        <v>128177</v>
      </c>
      <c r="F2920" s="2" t="s">
        <v>6896</v>
      </c>
      <c r="G2920" s="3" t="s">
        <v>2057</v>
      </c>
      <c r="H2920" s="5" t="s">
        <v>1329</v>
      </c>
      <c r="I2920" s="61">
        <v>965</v>
      </c>
      <c r="J2920" s="21">
        <f t="shared" si="53"/>
        <v>965</v>
      </c>
      <c r="K2920" s="22">
        <f>VLOOKUP(D2920,Discounts!F:K,5,0)</f>
        <v>0</v>
      </c>
      <c r="L2920" s="12" t="s">
        <v>545</v>
      </c>
      <c r="M2920" s="12" t="s">
        <v>542</v>
      </c>
      <c r="N2920" s="12" t="s">
        <v>550</v>
      </c>
      <c r="O2920" s="12" t="s">
        <v>560</v>
      </c>
      <c r="P2920" s="12"/>
      <c r="Q2920" s="14"/>
      <c r="R2920" s="14"/>
    </row>
    <row r="2921" spans="1:18" ht="14.1" customHeight="1" x14ac:dyDescent="0.25">
      <c r="A2921" s="18" t="s">
        <v>1306</v>
      </c>
      <c r="B2921" s="2" t="s">
        <v>568</v>
      </c>
      <c r="C2921" s="3" t="s">
        <v>1330</v>
      </c>
      <c r="D2921" s="3" t="s">
        <v>1330</v>
      </c>
      <c r="E2921" s="3">
        <v>128178</v>
      </c>
      <c r="F2921" s="2" t="s">
        <v>6897</v>
      </c>
      <c r="G2921" s="3" t="s">
        <v>2057</v>
      </c>
      <c r="H2921" s="5" t="s">
        <v>1329</v>
      </c>
      <c r="I2921" s="61">
        <v>1930</v>
      </c>
      <c r="J2921" s="21">
        <f t="shared" si="53"/>
        <v>1930</v>
      </c>
      <c r="K2921" s="22">
        <f>VLOOKUP(D2921,Discounts!F:K,5,0)</f>
        <v>0</v>
      </c>
      <c r="L2921" s="12" t="s">
        <v>545</v>
      </c>
      <c r="M2921" s="12" t="s">
        <v>542</v>
      </c>
      <c r="N2921" s="12" t="s">
        <v>550</v>
      </c>
      <c r="O2921" s="12" t="s">
        <v>560</v>
      </c>
      <c r="P2921" s="12"/>
      <c r="Q2921" s="14"/>
      <c r="R2921" s="14"/>
    </row>
    <row r="2922" spans="1:18" ht="14.1" customHeight="1" x14ac:dyDescent="0.25">
      <c r="A2922" s="18" t="s">
        <v>1306</v>
      </c>
      <c r="B2922" s="2" t="s">
        <v>569</v>
      </c>
      <c r="C2922" s="3" t="s">
        <v>1330</v>
      </c>
      <c r="D2922" s="3" t="s">
        <v>1330</v>
      </c>
      <c r="E2922" s="3">
        <v>128179</v>
      </c>
      <c r="F2922" s="2" t="s">
        <v>6898</v>
      </c>
      <c r="G2922" s="3" t="s">
        <v>2057</v>
      </c>
      <c r="H2922" s="5" t="s">
        <v>1329</v>
      </c>
      <c r="I2922" s="61">
        <v>2890</v>
      </c>
      <c r="J2922" s="21">
        <f t="shared" si="53"/>
        <v>2890</v>
      </c>
      <c r="K2922" s="22">
        <f>VLOOKUP(D2922,Discounts!F:K,5,0)</f>
        <v>0</v>
      </c>
      <c r="L2922" s="12" t="s">
        <v>545</v>
      </c>
      <c r="M2922" s="12" t="s">
        <v>542</v>
      </c>
      <c r="N2922" s="12" t="s">
        <v>550</v>
      </c>
      <c r="O2922" s="12" t="s">
        <v>560</v>
      </c>
      <c r="P2922" s="12"/>
      <c r="Q2922" s="14"/>
      <c r="R2922" s="14"/>
    </row>
    <row r="2923" spans="1:18" ht="14.1" customHeight="1" x14ac:dyDescent="0.25">
      <c r="A2923" s="18" t="s">
        <v>8232</v>
      </c>
      <c r="B2923" s="2" t="s">
        <v>8</v>
      </c>
      <c r="C2923" s="5" t="s">
        <v>25</v>
      </c>
      <c r="D2923" s="3" t="s">
        <v>25</v>
      </c>
      <c r="E2923" s="3">
        <v>116819</v>
      </c>
      <c r="F2923" s="2" t="s">
        <v>1386</v>
      </c>
      <c r="G2923" s="3"/>
      <c r="H2923" s="5" t="s">
        <v>1329</v>
      </c>
      <c r="I2923" s="61">
        <v>1790</v>
      </c>
      <c r="J2923" s="21">
        <f t="shared" si="53"/>
        <v>1790</v>
      </c>
      <c r="K2923" s="22">
        <f>VLOOKUP(D2923,Discounts!F:K,5,0)</f>
        <v>0</v>
      </c>
      <c r="L2923" s="12" t="s">
        <v>545</v>
      </c>
      <c r="M2923" s="12" t="s">
        <v>542</v>
      </c>
      <c r="N2923" s="12" t="s">
        <v>550</v>
      </c>
      <c r="O2923" s="12" t="s">
        <v>549</v>
      </c>
      <c r="P2923" s="12" t="s">
        <v>553</v>
      </c>
      <c r="Q2923" s="14"/>
      <c r="R2923" s="14"/>
    </row>
    <row r="2924" spans="1:18" ht="14.1" customHeight="1" x14ac:dyDescent="0.25">
      <c r="A2924" s="18" t="s">
        <v>8232</v>
      </c>
      <c r="B2924" s="2" t="s">
        <v>44</v>
      </c>
      <c r="C2924" s="5" t="s">
        <v>25</v>
      </c>
      <c r="D2924" s="3" t="s">
        <v>25</v>
      </c>
      <c r="E2924" s="3">
        <v>116978</v>
      </c>
      <c r="F2924" s="2" t="s">
        <v>1387</v>
      </c>
      <c r="G2924" s="3"/>
      <c r="H2924" s="5" t="s">
        <v>1329</v>
      </c>
      <c r="I2924" s="61">
        <v>1430</v>
      </c>
      <c r="J2924" s="21">
        <f t="shared" si="53"/>
        <v>1430</v>
      </c>
      <c r="K2924" s="22">
        <f>VLOOKUP(D2924,Discounts!F:K,5,0)</f>
        <v>0</v>
      </c>
      <c r="L2924" s="12" t="s">
        <v>545</v>
      </c>
      <c r="M2924" s="12" t="s">
        <v>542</v>
      </c>
      <c r="N2924" s="12" t="s">
        <v>550</v>
      </c>
      <c r="O2924" s="12" t="s">
        <v>549</v>
      </c>
      <c r="P2924" s="12" t="s">
        <v>554</v>
      </c>
      <c r="Q2924" s="14"/>
      <c r="R2924" s="14"/>
    </row>
    <row r="2925" spans="1:18" ht="14.1" customHeight="1" x14ac:dyDescent="0.25">
      <c r="A2925" s="18" t="s">
        <v>8232</v>
      </c>
      <c r="B2925" s="2" t="s">
        <v>111</v>
      </c>
      <c r="C2925" s="5" t="s">
        <v>25</v>
      </c>
      <c r="D2925" s="3" t="s">
        <v>25</v>
      </c>
      <c r="E2925" s="3">
        <v>123081</v>
      </c>
      <c r="F2925" s="2" t="s">
        <v>118</v>
      </c>
      <c r="G2925" s="3"/>
      <c r="H2925" s="5" t="s">
        <v>1329</v>
      </c>
      <c r="I2925" s="61">
        <v>11240</v>
      </c>
      <c r="J2925" s="21">
        <f t="shared" si="53"/>
        <v>11240</v>
      </c>
      <c r="K2925" s="22">
        <f>VLOOKUP(D2925,Discounts!F:K,5,0)</f>
        <v>0</v>
      </c>
      <c r="L2925" s="12" t="s">
        <v>545</v>
      </c>
      <c r="M2925" s="12" t="s">
        <v>542</v>
      </c>
      <c r="N2925" s="12" t="s">
        <v>550</v>
      </c>
      <c r="O2925" s="12" t="s">
        <v>551</v>
      </c>
      <c r="P2925" s="12"/>
      <c r="Q2925" s="14"/>
      <c r="R2925" s="14"/>
    </row>
    <row r="2926" spans="1:18" ht="14.1" customHeight="1" x14ac:dyDescent="0.25">
      <c r="A2926" s="18" t="s">
        <v>8232</v>
      </c>
      <c r="B2926" s="2" t="s">
        <v>112</v>
      </c>
      <c r="C2926" s="5" t="s">
        <v>25</v>
      </c>
      <c r="D2926" s="3" t="s">
        <v>25</v>
      </c>
      <c r="E2926" s="3">
        <v>123113</v>
      </c>
      <c r="F2926" s="2" t="s">
        <v>1389</v>
      </c>
      <c r="G2926" s="3"/>
      <c r="H2926" s="5" t="s">
        <v>1329</v>
      </c>
      <c r="I2926" s="61">
        <v>8990</v>
      </c>
      <c r="J2926" s="21">
        <f t="shared" si="53"/>
        <v>8990</v>
      </c>
      <c r="K2926" s="22">
        <f>VLOOKUP(D2926,Discounts!F:K,5,0)</f>
        <v>0</v>
      </c>
      <c r="L2926" s="12" t="s">
        <v>545</v>
      </c>
      <c r="M2926" s="12" t="s">
        <v>542</v>
      </c>
      <c r="N2926" s="12" t="s">
        <v>550</v>
      </c>
      <c r="O2926" s="12" t="s">
        <v>551</v>
      </c>
      <c r="P2926" s="12"/>
      <c r="Q2926" s="14"/>
      <c r="R2926" s="14"/>
    </row>
    <row r="2927" spans="1:18" ht="14.1" customHeight="1" x14ac:dyDescent="0.25">
      <c r="A2927" s="18" t="s">
        <v>8232</v>
      </c>
      <c r="B2927" s="2" t="s">
        <v>113</v>
      </c>
      <c r="C2927" s="5" t="s">
        <v>25</v>
      </c>
      <c r="D2927" s="3" t="s">
        <v>25</v>
      </c>
      <c r="E2927" s="3">
        <v>123114</v>
      </c>
      <c r="F2927" s="2" t="s">
        <v>119</v>
      </c>
      <c r="G2927" s="3"/>
      <c r="H2927" s="5" t="s">
        <v>1329</v>
      </c>
      <c r="I2927" s="61">
        <v>25840</v>
      </c>
      <c r="J2927" s="21">
        <f t="shared" si="53"/>
        <v>25840</v>
      </c>
      <c r="K2927" s="22">
        <f>VLOOKUP(D2927,Discounts!F:K,5,0)</f>
        <v>0</v>
      </c>
      <c r="L2927" s="12" t="s">
        <v>545</v>
      </c>
      <c r="M2927" s="12" t="s">
        <v>542</v>
      </c>
      <c r="N2927" s="12" t="s">
        <v>550</v>
      </c>
      <c r="O2927" s="12" t="s">
        <v>551</v>
      </c>
      <c r="P2927" s="12"/>
      <c r="Q2927" s="14"/>
      <c r="R2927" s="14"/>
    </row>
    <row r="2928" spans="1:18" ht="14.1" customHeight="1" x14ac:dyDescent="0.25">
      <c r="A2928" s="18" t="s">
        <v>8232</v>
      </c>
      <c r="B2928" s="2" t="s">
        <v>114</v>
      </c>
      <c r="C2928" s="5" t="s">
        <v>25</v>
      </c>
      <c r="D2928" s="3" t="s">
        <v>25</v>
      </c>
      <c r="E2928" s="3">
        <v>123115</v>
      </c>
      <c r="F2928" s="2" t="s">
        <v>1390</v>
      </c>
      <c r="G2928" s="3"/>
      <c r="H2928" s="5" t="s">
        <v>1329</v>
      </c>
      <c r="I2928" s="61">
        <v>20670</v>
      </c>
      <c r="J2928" s="21">
        <f t="shared" si="53"/>
        <v>20670</v>
      </c>
      <c r="K2928" s="22">
        <f>VLOOKUP(D2928,Discounts!F:K,5,0)</f>
        <v>0</v>
      </c>
      <c r="L2928" s="12" t="s">
        <v>545</v>
      </c>
      <c r="M2928" s="12" t="s">
        <v>542</v>
      </c>
      <c r="N2928" s="12" t="s">
        <v>550</v>
      </c>
      <c r="O2928" s="12" t="s">
        <v>551</v>
      </c>
      <c r="P2928" s="12"/>
      <c r="Q2928" s="14"/>
      <c r="R2928" s="14"/>
    </row>
    <row r="2929" spans="1:18" ht="14.1" customHeight="1" x14ac:dyDescent="0.25">
      <c r="A2929" s="18" t="s">
        <v>8232</v>
      </c>
      <c r="B2929" s="2" t="s">
        <v>109</v>
      </c>
      <c r="C2929" s="5" t="s">
        <v>25</v>
      </c>
      <c r="D2929" s="3" t="s">
        <v>25</v>
      </c>
      <c r="E2929" s="3">
        <v>123079</v>
      </c>
      <c r="F2929" s="2" t="s">
        <v>117</v>
      </c>
      <c r="G2929" s="3"/>
      <c r="H2929" s="5" t="s">
        <v>1329</v>
      </c>
      <c r="I2929" s="61">
        <v>3370</v>
      </c>
      <c r="J2929" s="21">
        <f t="shared" si="53"/>
        <v>3370</v>
      </c>
      <c r="K2929" s="22">
        <f>VLOOKUP(D2929,Discounts!F:K,5,0)</f>
        <v>0</v>
      </c>
      <c r="L2929" s="12" t="s">
        <v>545</v>
      </c>
      <c r="M2929" s="12" t="s">
        <v>542</v>
      </c>
      <c r="N2929" s="12" t="s">
        <v>550</v>
      </c>
      <c r="O2929" s="12" t="s">
        <v>551</v>
      </c>
      <c r="P2929" s="12"/>
      <c r="Q2929" s="14"/>
      <c r="R2929" s="14"/>
    </row>
    <row r="2930" spans="1:18" ht="14.1" customHeight="1" x14ac:dyDescent="0.25">
      <c r="A2930" s="18" t="s">
        <v>8232</v>
      </c>
      <c r="B2930" s="2" t="s">
        <v>110</v>
      </c>
      <c r="C2930" s="5" t="s">
        <v>25</v>
      </c>
      <c r="D2930" s="3" t="s">
        <v>25</v>
      </c>
      <c r="E2930" s="3">
        <v>123080</v>
      </c>
      <c r="F2930" s="2" t="s">
        <v>6838</v>
      </c>
      <c r="G2930" s="3"/>
      <c r="H2930" s="5" t="s">
        <v>1329</v>
      </c>
      <c r="I2930" s="61">
        <v>2700</v>
      </c>
      <c r="J2930" s="21">
        <f t="shared" si="53"/>
        <v>2700</v>
      </c>
      <c r="K2930" s="22">
        <f>VLOOKUP(D2930,Discounts!F:K,5,0)</f>
        <v>0</v>
      </c>
      <c r="L2930" s="12" t="s">
        <v>545</v>
      </c>
      <c r="M2930" s="12" t="s">
        <v>542</v>
      </c>
      <c r="N2930" s="12" t="s">
        <v>550</v>
      </c>
      <c r="O2930" s="12" t="s">
        <v>551</v>
      </c>
      <c r="P2930" s="12"/>
      <c r="Q2930" s="14"/>
      <c r="R2930" s="14"/>
    </row>
    <row r="2931" spans="1:18" ht="14.1" customHeight="1" x14ac:dyDescent="0.25">
      <c r="A2931" s="18" t="s">
        <v>8232</v>
      </c>
      <c r="B2931" s="2" t="s">
        <v>115</v>
      </c>
      <c r="C2931" s="5" t="s">
        <v>25</v>
      </c>
      <c r="D2931" s="3" t="s">
        <v>25</v>
      </c>
      <c r="E2931" s="3">
        <v>123116</v>
      </c>
      <c r="F2931" s="2" t="s">
        <v>120</v>
      </c>
      <c r="G2931" s="3"/>
      <c r="H2931" s="5" t="s">
        <v>1329</v>
      </c>
      <c r="I2931" s="61">
        <v>48310</v>
      </c>
      <c r="J2931" s="21">
        <f t="shared" si="53"/>
        <v>48310</v>
      </c>
      <c r="K2931" s="22">
        <f>VLOOKUP(D2931,Discounts!F:K,5,0)</f>
        <v>0</v>
      </c>
      <c r="L2931" s="12" t="s">
        <v>545</v>
      </c>
      <c r="M2931" s="12" t="s">
        <v>542</v>
      </c>
      <c r="N2931" s="12" t="s">
        <v>550</v>
      </c>
      <c r="O2931" s="12" t="s">
        <v>551</v>
      </c>
      <c r="P2931" s="12"/>
      <c r="Q2931" s="14"/>
      <c r="R2931" s="14"/>
    </row>
    <row r="2932" spans="1:18" ht="14.1" customHeight="1" x14ac:dyDescent="0.25">
      <c r="A2932" s="18" t="s">
        <v>8232</v>
      </c>
      <c r="B2932" s="2" t="s">
        <v>116</v>
      </c>
      <c r="C2932" s="5" t="s">
        <v>25</v>
      </c>
      <c r="D2932" s="3" t="s">
        <v>25</v>
      </c>
      <c r="E2932" s="3">
        <v>123117</v>
      </c>
      <c r="F2932" s="2" t="s">
        <v>1391</v>
      </c>
      <c r="G2932" s="3"/>
      <c r="H2932" s="5" t="s">
        <v>1329</v>
      </c>
      <c r="I2932" s="61">
        <v>38650</v>
      </c>
      <c r="J2932" s="21">
        <f t="shared" si="53"/>
        <v>38650</v>
      </c>
      <c r="K2932" s="22">
        <f>VLOOKUP(D2932,Discounts!F:K,5,0)</f>
        <v>0</v>
      </c>
      <c r="L2932" s="12" t="s">
        <v>545</v>
      </c>
      <c r="M2932" s="12" t="s">
        <v>542</v>
      </c>
      <c r="N2932" s="12" t="s">
        <v>550</v>
      </c>
      <c r="O2932" s="12" t="s">
        <v>551</v>
      </c>
      <c r="P2932" s="12"/>
      <c r="Q2932" s="14"/>
      <c r="R2932" s="14"/>
    </row>
    <row r="2933" spans="1:18" ht="14.1" customHeight="1" x14ac:dyDescent="0.25">
      <c r="A2933" s="18" t="s">
        <v>1304</v>
      </c>
      <c r="B2933" s="2" t="s">
        <v>6743</v>
      </c>
      <c r="C2933" s="3" t="s">
        <v>25</v>
      </c>
      <c r="D2933" s="3" t="s">
        <v>25</v>
      </c>
      <c r="E2933" s="3">
        <v>136389</v>
      </c>
      <c r="F2933" s="2" t="s">
        <v>6751</v>
      </c>
      <c r="G2933" s="3"/>
      <c r="H2933" s="5" t="s">
        <v>1329</v>
      </c>
      <c r="I2933" s="61">
        <v>5890</v>
      </c>
      <c r="J2933" s="21">
        <f t="shared" si="53"/>
        <v>5890</v>
      </c>
      <c r="K2933" s="22">
        <f>VLOOKUP(D2933,Discounts!F:K,5,0)</f>
        <v>0</v>
      </c>
      <c r="L2933" s="12"/>
      <c r="M2933" s="12"/>
      <c r="N2933" s="12"/>
      <c r="O2933" s="12"/>
      <c r="P2933" s="12"/>
      <c r="Q2933" s="71"/>
      <c r="R2933" s="71"/>
    </row>
    <row r="2934" spans="1:18" ht="14.1" customHeight="1" x14ac:dyDescent="0.25">
      <c r="A2934" s="18" t="s">
        <v>1304</v>
      </c>
      <c r="B2934" s="2" t="s">
        <v>6742</v>
      </c>
      <c r="C2934" s="3" t="s">
        <v>25</v>
      </c>
      <c r="D2934" s="3" t="s">
        <v>25</v>
      </c>
      <c r="E2934" s="3">
        <v>136388</v>
      </c>
      <c r="F2934" s="2" t="s">
        <v>6750</v>
      </c>
      <c r="G2934" s="3"/>
      <c r="H2934" s="5" t="s">
        <v>1329</v>
      </c>
      <c r="I2934" s="61">
        <v>9420</v>
      </c>
      <c r="J2934" s="21">
        <f t="shared" si="53"/>
        <v>9420</v>
      </c>
      <c r="K2934" s="22">
        <f>VLOOKUP(D2934,Discounts!F:K,5,0)</f>
        <v>0</v>
      </c>
      <c r="L2934" s="12"/>
      <c r="M2934" s="12"/>
      <c r="N2934" s="12"/>
      <c r="O2934" s="12"/>
      <c r="P2934" s="12"/>
      <c r="Q2934" s="71"/>
      <c r="R2934" s="71"/>
    </row>
    <row r="2935" spans="1:18" ht="14.1" customHeight="1" x14ac:dyDescent="0.25">
      <c r="A2935" s="18" t="s">
        <v>1304</v>
      </c>
      <c r="B2935" s="2" t="s">
        <v>6745</v>
      </c>
      <c r="C2935" s="3" t="s">
        <v>1330</v>
      </c>
      <c r="D2935" s="3" t="s">
        <v>1330</v>
      </c>
      <c r="E2935" s="3">
        <v>811689</v>
      </c>
      <c r="F2935" s="2" t="s">
        <v>6753</v>
      </c>
      <c r="G2935" s="3"/>
      <c r="H2935" s="5" t="s">
        <v>1329</v>
      </c>
      <c r="I2935" s="61">
        <v>940</v>
      </c>
      <c r="J2935" s="21">
        <f t="shared" si="53"/>
        <v>940</v>
      </c>
      <c r="K2935" s="22">
        <f>VLOOKUP(D2935,Discounts!F:K,5,0)</f>
        <v>0</v>
      </c>
      <c r="L2935" s="12"/>
      <c r="M2935" s="12"/>
      <c r="N2935" s="12"/>
      <c r="O2935" s="12"/>
      <c r="P2935" s="12"/>
      <c r="Q2935" s="71"/>
      <c r="R2935" s="71"/>
    </row>
    <row r="2936" spans="1:18" ht="14.1" customHeight="1" x14ac:dyDescent="0.25">
      <c r="A2936" s="18" t="s">
        <v>1304</v>
      </c>
      <c r="B2936" s="2" t="s">
        <v>6739</v>
      </c>
      <c r="C2936" s="3" t="s">
        <v>25</v>
      </c>
      <c r="D2936" s="3" t="s">
        <v>25</v>
      </c>
      <c r="E2936" s="3">
        <v>404505</v>
      </c>
      <c r="F2936" s="2" t="s">
        <v>6830</v>
      </c>
      <c r="G2936" s="3"/>
      <c r="H2936" s="5" t="s">
        <v>1329</v>
      </c>
      <c r="I2936" s="61">
        <v>3300</v>
      </c>
      <c r="J2936" s="21">
        <f t="shared" si="53"/>
        <v>3300</v>
      </c>
      <c r="K2936" s="22">
        <f>VLOOKUP(D2936,Discounts!F:K,5,0)</f>
        <v>0</v>
      </c>
      <c r="L2936" s="12"/>
      <c r="M2936" s="12"/>
      <c r="N2936" s="12"/>
      <c r="O2936" s="12"/>
      <c r="P2936" s="12"/>
      <c r="Q2936" s="71"/>
      <c r="R2936" s="71"/>
    </row>
    <row r="2937" spans="1:18" ht="14.1" customHeight="1" x14ac:dyDescent="0.25">
      <c r="A2937" s="18" t="s">
        <v>1304</v>
      </c>
      <c r="B2937" s="2" t="s">
        <v>6744</v>
      </c>
      <c r="C2937" s="3" t="s">
        <v>1330</v>
      </c>
      <c r="D2937" s="3" t="s">
        <v>1330</v>
      </c>
      <c r="E2937" s="3">
        <v>811687</v>
      </c>
      <c r="F2937" s="2" t="s">
        <v>6752</v>
      </c>
      <c r="G2937" s="3"/>
      <c r="H2937" s="5" t="s">
        <v>1329</v>
      </c>
      <c r="I2937" s="61">
        <v>2350</v>
      </c>
      <c r="J2937" s="21">
        <f t="shared" si="53"/>
        <v>2350</v>
      </c>
      <c r="K2937" s="22">
        <f>VLOOKUP(D2937,Discounts!F:K,5,0)</f>
        <v>0</v>
      </c>
      <c r="L2937" s="12"/>
      <c r="M2937" s="12"/>
      <c r="N2937" s="12"/>
      <c r="O2937" s="12"/>
      <c r="P2937" s="12"/>
      <c r="Q2937" s="71"/>
      <c r="R2937" s="71"/>
    </row>
    <row r="2938" spans="1:18" ht="14.1" customHeight="1" x14ac:dyDescent="0.25">
      <c r="A2938" s="18" t="s">
        <v>1304</v>
      </c>
      <c r="B2938" s="2" t="s">
        <v>6746</v>
      </c>
      <c r="C2938" s="3" t="s">
        <v>1330</v>
      </c>
      <c r="D2938" s="3" t="s">
        <v>1330</v>
      </c>
      <c r="E2938" s="3">
        <v>813374</v>
      </c>
      <c r="F2938" s="2" t="s">
        <v>6754</v>
      </c>
      <c r="G2938" s="3"/>
      <c r="H2938" s="5" t="s">
        <v>1329</v>
      </c>
      <c r="I2938" s="61">
        <v>1180</v>
      </c>
      <c r="J2938" s="21">
        <f t="shared" si="53"/>
        <v>1180</v>
      </c>
      <c r="K2938" s="22">
        <f>VLOOKUP(D2938,Discounts!F:K,5,0)</f>
        <v>0</v>
      </c>
      <c r="L2938" s="12"/>
      <c r="M2938" s="12"/>
      <c r="N2938" s="12"/>
      <c r="O2938" s="12"/>
      <c r="P2938" s="12"/>
      <c r="Q2938" s="71"/>
      <c r="R2938" s="71"/>
    </row>
    <row r="2939" spans="1:18" ht="14.1" customHeight="1" x14ac:dyDescent="0.25">
      <c r="A2939" s="18" t="s">
        <v>1304</v>
      </c>
      <c r="B2939" s="2" t="s">
        <v>6740</v>
      </c>
      <c r="C2939" s="3" t="s">
        <v>25</v>
      </c>
      <c r="D2939" s="3" t="s">
        <v>25</v>
      </c>
      <c r="E2939" s="3">
        <v>404506</v>
      </c>
      <c r="F2939" s="2" t="s">
        <v>6749</v>
      </c>
      <c r="G2939" s="3"/>
      <c r="H2939" s="5" t="s">
        <v>1329</v>
      </c>
      <c r="I2939" s="61">
        <v>8240</v>
      </c>
      <c r="J2939" s="21">
        <f t="shared" si="53"/>
        <v>8240</v>
      </c>
      <c r="K2939" s="22">
        <f>VLOOKUP(D2939,Discounts!F:K,5,0)</f>
        <v>0</v>
      </c>
      <c r="L2939" s="12"/>
      <c r="M2939" s="12"/>
      <c r="N2939" s="12"/>
      <c r="O2939" s="12"/>
      <c r="P2939" s="12"/>
      <c r="Q2939" s="71"/>
      <c r="R2939" s="71"/>
    </row>
    <row r="2940" spans="1:18" ht="14.1" customHeight="1" x14ac:dyDescent="0.25">
      <c r="A2940" s="18" t="s">
        <v>1304</v>
      </c>
      <c r="B2940" s="2" t="s">
        <v>6747</v>
      </c>
      <c r="C2940" s="3" t="s">
        <v>1330</v>
      </c>
      <c r="D2940" s="3" t="s">
        <v>1330</v>
      </c>
      <c r="E2940" s="3">
        <v>813375</v>
      </c>
      <c r="F2940" s="2" t="s">
        <v>6755</v>
      </c>
      <c r="G2940" s="3"/>
      <c r="H2940" s="5" t="s">
        <v>1329</v>
      </c>
      <c r="I2940" s="61">
        <v>1770</v>
      </c>
      <c r="J2940" s="21">
        <f t="shared" si="53"/>
        <v>1770</v>
      </c>
      <c r="K2940" s="22">
        <f>VLOOKUP(D2940,Discounts!F:K,5,0)</f>
        <v>0</v>
      </c>
      <c r="L2940" s="12"/>
      <c r="M2940" s="12"/>
      <c r="N2940" s="12"/>
      <c r="O2940" s="12"/>
      <c r="P2940" s="12"/>
      <c r="Q2940" s="71"/>
      <c r="R2940" s="71"/>
    </row>
    <row r="2941" spans="1:18" ht="14.1" customHeight="1" x14ac:dyDescent="0.25">
      <c r="A2941" s="18" t="s">
        <v>1304</v>
      </c>
      <c r="B2941" s="2" t="s">
        <v>6741</v>
      </c>
      <c r="C2941" s="3" t="s">
        <v>25</v>
      </c>
      <c r="D2941" s="3" t="s">
        <v>25</v>
      </c>
      <c r="E2941" s="3">
        <v>404507</v>
      </c>
      <c r="F2941" s="2" t="s">
        <v>6748</v>
      </c>
      <c r="G2941" s="3"/>
      <c r="H2941" s="5" t="s">
        <v>1329</v>
      </c>
      <c r="I2941" s="61">
        <v>8240</v>
      </c>
      <c r="J2941" s="21">
        <f t="shared" si="53"/>
        <v>8240</v>
      </c>
      <c r="K2941" s="22">
        <f>VLOOKUP(D2941,Discounts!F:K,5,0)</f>
        <v>0</v>
      </c>
      <c r="L2941" s="12"/>
      <c r="M2941" s="12"/>
      <c r="N2941" s="12"/>
      <c r="O2941" s="12"/>
      <c r="P2941" s="12"/>
      <c r="Q2941" s="71"/>
      <c r="R2941" s="71"/>
    </row>
    <row r="2942" spans="1:18" ht="14.1" customHeight="1" x14ac:dyDescent="0.25">
      <c r="A2942" s="18" t="s">
        <v>8232</v>
      </c>
      <c r="B2942" s="2" t="s">
        <v>58</v>
      </c>
      <c r="C2942" s="5" t="s">
        <v>25</v>
      </c>
      <c r="D2942" s="3" t="s">
        <v>25</v>
      </c>
      <c r="E2942" s="3">
        <v>117853</v>
      </c>
      <c r="F2942" s="2" t="s">
        <v>6832</v>
      </c>
      <c r="G2942" s="3"/>
      <c r="H2942" s="5" t="s">
        <v>1329</v>
      </c>
      <c r="I2942" s="61">
        <v>2260</v>
      </c>
      <c r="J2942" s="21">
        <f t="shared" si="53"/>
        <v>2260</v>
      </c>
      <c r="K2942" s="22">
        <f>VLOOKUP(D2942,Discounts!F:K,5,0)</f>
        <v>0</v>
      </c>
      <c r="L2942" s="12" t="s">
        <v>545</v>
      </c>
      <c r="M2942" s="12" t="s">
        <v>547</v>
      </c>
      <c r="N2942" s="12" t="s">
        <v>548</v>
      </c>
      <c r="O2942" s="12" t="s">
        <v>549</v>
      </c>
      <c r="P2942" s="12"/>
      <c r="Q2942" s="14"/>
      <c r="R2942" s="14"/>
    </row>
    <row r="2943" spans="1:18" ht="14.1" customHeight="1" x14ac:dyDescent="0.25">
      <c r="A2943" s="18" t="s">
        <v>8232</v>
      </c>
      <c r="B2943" s="2" t="s">
        <v>55</v>
      </c>
      <c r="C2943" s="5" t="s">
        <v>25</v>
      </c>
      <c r="D2943" s="3" t="s">
        <v>25</v>
      </c>
      <c r="E2943" s="3">
        <v>117865</v>
      </c>
      <c r="F2943" s="2" t="s">
        <v>6833</v>
      </c>
      <c r="G2943" s="3"/>
      <c r="H2943" s="5" t="s">
        <v>1329</v>
      </c>
      <c r="I2943" s="61">
        <v>13610</v>
      </c>
      <c r="J2943" s="21">
        <f t="shared" si="53"/>
        <v>13610</v>
      </c>
      <c r="K2943" s="22">
        <f>VLOOKUP(D2943,Discounts!F:K,5,0)</f>
        <v>0</v>
      </c>
      <c r="L2943" s="12" t="s">
        <v>545</v>
      </c>
      <c r="M2943" s="12" t="s">
        <v>547</v>
      </c>
      <c r="N2943" s="12" t="s">
        <v>548</v>
      </c>
      <c r="O2943" s="12" t="s">
        <v>549</v>
      </c>
      <c r="P2943" s="12"/>
      <c r="Q2943" s="14"/>
      <c r="R2943" s="14"/>
    </row>
    <row r="2944" spans="1:18" ht="14.1" customHeight="1" x14ac:dyDescent="0.25">
      <c r="A2944" s="18" t="s">
        <v>8232</v>
      </c>
      <c r="B2944" s="2" t="s">
        <v>57</v>
      </c>
      <c r="C2944" s="5" t="s">
        <v>25</v>
      </c>
      <c r="D2944" s="3" t="s">
        <v>25</v>
      </c>
      <c r="E2944" s="3">
        <v>117863</v>
      </c>
      <c r="F2944" s="2" t="s">
        <v>6834</v>
      </c>
      <c r="G2944" s="3"/>
      <c r="H2944" s="5" t="s">
        <v>1329</v>
      </c>
      <c r="I2944" s="61">
        <v>4520</v>
      </c>
      <c r="J2944" s="21">
        <f t="shared" si="53"/>
        <v>4520</v>
      </c>
      <c r="K2944" s="22">
        <f>VLOOKUP(D2944,Discounts!F:K,5,0)</f>
        <v>0</v>
      </c>
      <c r="L2944" s="12" t="s">
        <v>545</v>
      </c>
      <c r="M2944" s="12" t="s">
        <v>547</v>
      </c>
      <c r="N2944" s="12" t="s">
        <v>548</v>
      </c>
      <c r="O2944" s="12" t="s">
        <v>549</v>
      </c>
      <c r="P2944" s="12"/>
      <c r="Q2944" s="14"/>
      <c r="R2944" s="14"/>
    </row>
    <row r="2945" spans="1:18" ht="14.1" customHeight="1" x14ac:dyDescent="0.25">
      <c r="A2945" s="18" t="s">
        <v>8232</v>
      </c>
      <c r="B2945" s="2" t="s">
        <v>54</v>
      </c>
      <c r="C2945" s="5" t="s">
        <v>25</v>
      </c>
      <c r="D2945" s="3" t="s">
        <v>25</v>
      </c>
      <c r="E2945" s="3">
        <v>117866</v>
      </c>
      <c r="F2945" s="2" t="s">
        <v>6835</v>
      </c>
      <c r="G2945" s="3"/>
      <c r="H2945" s="5" t="s">
        <v>1329</v>
      </c>
      <c r="I2945" s="61">
        <v>28380</v>
      </c>
      <c r="J2945" s="21">
        <f t="shared" si="53"/>
        <v>28380</v>
      </c>
      <c r="K2945" s="22">
        <f>VLOOKUP(D2945,Discounts!F:K,5,0)</f>
        <v>0</v>
      </c>
      <c r="L2945" s="12" t="s">
        <v>545</v>
      </c>
      <c r="M2945" s="12" t="s">
        <v>547</v>
      </c>
      <c r="N2945" s="12" t="s">
        <v>548</v>
      </c>
      <c r="O2945" s="12" t="s">
        <v>549</v>
      </c>
      <c r="P2945" s="12"/>
      <c r="Q2945" s="14"/>
      <c r="R2945" s="14"/>
    </row>
    <row r="2946" spans="1:18" ht="14.1" customHeight="1" x14ac:dyDescent="0.25">
      <c r="A2946" s="18" t="s">
        <v>8232</v>
      </c>
      <c r="B2946" s="2" t="s">
        <v>56</v>
      </c>
      <c r="C2946" s="5" t="s">
        <v>25</v>
      </c>
      <c r="D2946" s="3" t="s">
        <v>25</v>
      </c>
      <c r="E2946" s="3">
        <v>117864</v>
      </c>
      <c r="F2946" s="2" t="s">
        <v>6836</v>
      </c>
      <c r="G2946" s="3"/>
      <c r="H2946" s="5" t="s">
        <v>1329</v>
      </c>
      <c r="I2946" s="61">
        <v>8490</v>
      </c>
      <c r="J2946" s="21">
        <f t="shared" si="53"/>
        <v>8490</v>
      </c>
      <c r="K2946" s="22">
        <f>VLOOKUP(D2946,Discounts!F:K,5,0)</f>
        <v>0</v>
      </c>
      <c r="L2946" s="12" t="s">
        <v>545</v>
      </c>
      <c r="M2946" s="12" t="s">
        <v>547</v>
      </c>
      <c r="N2946" s="12" t="s">
        <v>548</v>
      </c>
      <c r="O2946" s="12" t="s">
        <v>549</v>
      </c>
      <c r="P2946" s="12"/>
      <c r="Q2946" s="14"/>
      <c r="R2946" s="14"/>
    </row>
    <row r="2947" spans="1:18" ht="14.1" customHeight="1" x14ac:dyDescent="0.25">
      <c r="A2947" s="18" t="s">
        <v>1300</v>
      </c>
      <c r="B2947" s="2" t="s">
        <v>759</v>
      </c>
      <c r="C2947" s="5" t="s">
        <v>25</v>
      </c>
      <c r="D2947" s="5" t="s">
        <v>25</v>
      </c>
      <c r="E2947" s="3">
        <v>130022</v>
      </c>
      <c r="F2947" s="2" t="s">
        <v>782</v>
      </c>
      <c r="G2947" s="3"/>
      <c r="H2947" s="5" t="s">
        <v>1329</v>
      </c>
      <c r="I2947" s="61">
        <v>56630</v>
      </c>
      <c r="J2947" s="21">
        <f t="shared" si="53"/>
        <v>56630</v>
      </c>
      <c r="K2947" s="22">
        <f>VLOOKUP(D2947,Discounts!F:K,5,0)</f>
        <v>0</v>
      </c>
      <c r="L2947" s="12"/>
      <c r="M2947" s="12"/>
      <c r="N2947" s="12"/>
      <c r="O2947" s="12"/>
      <c r="P2947" s="12"/>
      <c r="Q2947" s="14"/>
      <c r="R2947" s="14"/>
    </row>
    <row r="2948" spans="1:18" ht="14.1" customHeight="1" x14ac:dyDescent="0.25">
      <c r="A2948" s="18" t="s">
        <v>1300</v>
      </c>
      <c r="B2948" s="2" t="s">
        <v>772</v>
      </c>
      <c r="C2948" s="5" t="s">
        <v>25</v>
      </c>
      <c r="D2948" s="5" t="s">
        <v>25</v>
      </c>
      <c r="E2948" s="3">
        <v>130045</v>
      </c>
      <c r="F2948" s="2" t="s">
        <v>789</v>
      </c>
      <c r="G2948" s="3"/>
      <c r="H2948" s="5" t="s">
        <v>1329</v>
      </c>
      <c r="I2948" s="61">
        <v>45300</v>
      </c>
      <c r="J2948" s="21">
        <f t="shared" si="53"/>
        <v>45300</v>
      </c>
      <c r="K2948" s="22">
        <f>VLOOKUP(D2948,Discounts!F:K,5,0)</f>
        <v>0</v>
      </c>
      <c r="L2948" s="12"/>
      <c r="M2948" s="12"/>
      <c r="N2948" s="12"/>
      <c r="O2948" s="12"/>
      <c r="P2948" s="12"/>
      <c r="Q2948" s="14"/>
      <c r="R2948" s="14"/>
    </row>
    <row r="2949" spans="1:18" ht="14.1" customHeight="1" x14ac:dyDescent="0.25">
      <c r="A2949" s="18" t="s">
        <v>1300</v>
      </c>
      <c r="B2949" s="2" t="s">
        <v>760</v>
      </c>
      <c r="C2949" s="5" t="s">
        <v>25</v>
      </c>
      <c r="D2949" s="5" t="s">
        <v>25</v>
      </c>
      <c r="E2949" s="3">
        <v>130033</v>
      </c>
      <c r="F2949" s="2" t="s">
        <v>1726</v>
      </c>
      <c r="G2949" s="3"/>
      <c r="H2949" s="5" t="s">
        <v>1329</v>
      </c>
      <c r="I2949" s="61">
        <v>69840</v>
      </c>
      <c r="J2949" s="21">
        <f t="shared" si="53"/>
        <v>69840</v>
      </c>
      <c r="K2949" s="22">
        <f>VLOOKUP(D2949,Discounts!F:K,5,0)</f>
        <v>0</v>
      </c>
      <c r="L2949" s="12"/>
      <c r="M2949" s="12"/>
      <c r="N2949" s="12"/>
      <c r="O2949" s="12"/>
      <c r="P2949" s="12"/>
      <c r="Q2949" s="14"/>
      <c r="R2949" s="14"/>
    </row>
    <row r="2950" spans="1:18" ht="14.1" customHeight="1" x14ac:dyDescent="0.25">
      <c r="A2950" s="18" t="s">
        <v>1300</v>
      </c>
      <c r="B2950" s="2" t="s">
        <v>773</v>
      </c>
      <c r="C2950" s="5" t="s">
        <v>25</v>
      </c>
      <c r="D2950" s="5" t="s">
        <v>25</v>
      </c>
      <c r="E2950" s="3">
        <v>130046</v>
      </c>
      <c r="F2950" s="2" t="s">
        <v>1732</v>
      </c>
      <c r="G2950" s="3"/>
      <c r="H2950" s="5" t="s">
        <v>1329</v>
      </c>
      <c r="I2950" s="61">
        <v>55870</v>
      </c>
      <c r="J2950" s="21">
        <f t="shared" si="53"/>
        <v>55870</v>
      </c>
      <c r="K2950" s="22">
        <f>VLOOKUP(D2950,Discounts!F:K,5,0)</f>
        <v>0</v>
      </c>
      <c r="L2950" s="12"/>
      <c r="M2950" s="12"/>
      <c r="N2950" s="12"/>
      <c r="O2950" s="12"/>
      <c r="P2950" s="12"/>
      <c r="Q2950" s="14"/>
      <c r="R2950" s="14"/>
    </row>
    <row r="2951" spans="1:18" ht="14.1" customHeight="1" x14ac:dyDescent="0.25">
      <c r="A2951" s="18" t="s">
        <v>1300</v>
      </c>
      <c r="B2951" s="2" t="s">
        <v>761</v>
      </c>
      <c r="C2951" s="5" t="s">
        <v>25</v>
      </c>
      <c r="D2951" s="5" t="s">
        <v>25</v>
      </c>
      <c r="E2951" s="3">
        <v>130034</v>
      </c>
      <c r="F2951" s="2" t="s">
        <v>783</v>
      </c>
      <c r="G2951" s="3"/>
      <c r="H2951" s="5" t="s">
        <v>1329</v>
      </c>
      <c r="I2951" s="61">
        <v>82580</v>
      </c>
      <c r="J2951" s="21">
        <f t="shared" si="53"/>
        <v>82580</v>
      </c>
      <c r="K2951" s="22">
        <f>VLOOKUP(D2951,Discounts!F:K,5,0)</f>
        <v>0</v>
      </c>
      <c r="L2951" s="12"/>
      <c r="M2951" s="12"/>
      <c r="N2951" s="12"/>
      <c r="O2951" s="12"/>
      <c r="P2951" s="12"/>
      <c r="Q2951" s="14"/>
      <c r="R2951" s="14"/>
    </row>
    <row r="2952" spans="1:18" ht="14.1" customHeight="1" x14ac:dyDescent="0.25">
      <c r="A2952" s="18" t="s">
        <v>1300</v>
      </c>
      <c r="B2952" s="2" t="s">
        <v>774</v>
      </c>
      <c r="C2952" s="5" t="s">
        <v>25</v>
      </c>
      <c r="D2952" s="5" t="s">
        <v>25</v>
      </c>
      <c r="E2952" s="3">
        <v>130047</v>
      </c>
      <c r="F2952" s="2" t="s">
        <v>790</v>
      </c>
      <c r="G2952" s="3"/>
      <c r="H2952" s="5" t="s">
        <v>1329</v>
      </c>
      <c r="I2952" s="61">
        <v>66070</v>
      </c>
      <c r="J2952" s="21">
        <f t="shared" si="53"/>
        <v>66070</v>
      </c>
      <c r="K2952" s="22">
        <f>VLOOKUP(D2952,Discounts!F:K,5,0)</f>
        <v>0</v>
      </c>
      <c r="L2952" s="12"/>
      <c r="M2952" s="12"/>
      <c r="N2952" s="12"/>
      <c r="O2952" s="12"/>
      <c r="P2952" s="12"/>
      <c r="Q2952" s="14"/>
      <c r="R2952" s="14"/>
    </row>
    <row r="2953" spans="1:18" ht="14.1" customHeight="1" x14ac:dyDescent="0.25">
      <c r="A2953" s="18" t="s">
        <v>1300</v>
      </c>
      <c r="B2953" s="2" t="s">
        <v>762</v>
      </c>
      <c r="C2953" s="5" t="s">
        <v>25</v>
      </c>
      <c r="D2953" s="5" t="s">
        <v>25</v>
      </c>
      <c r="E2953" s="3">
        <v>130035</v>
      </c>
      <c r="F2953" s="2" t="s">
        <v>1727</v>
      </c>
      <c r="G2953" s="3"/>
      <c r="H2953" s="5" t="s">
        <v>1329</v>
      </c>
      <c r="I2953" s="61">
        <v>99090</v>
      </c>
      <c r="J2953" s="21">
        <f t="shared" si="53"/>
        <v>99090</v>
      </c>
      <c r="K2953" s="22">
        <f>VLOOKUP(D2953,Discounts!F:K,5,0)</f>
        <v>0</v>
      </c>
      <c r="L2953" s="12"/>
      <c r="M2953" s="12"/>
      <c r="N2953" s="12"/>
      <c r="O2953" s="12"/>
      <c r="P2953" s="12"/>
      <c r="Q2953" s="14"/>
      <c r="R2953" s="14"/>
    </row>
    <row r="2954" spans="1:18" ht="14.1" customHeight="1" x14ac:dyDescent="0.25">
      <c r="A2954" s="18" t="s">
        <v>1300</v>
      </c>
      <c r="B2954" s="2" t="s">
        <v>775</v>
      </c>
      <c r="C2954" s="5" t="s">
        <v>25</v>
      </c>
      <c r="D2954" s="5" t="s">
        <v>25</v>
      </c>
      <c r="E2954" s="3">
        <v>130048</v>
      </c>
      <c r="F2954" s="2" t="s">
        <v>1733</v>
      </c>
      <c r="G2954" s="3"/>
      <c r="H2954" s="5" t="s">
        <v>1329</v>
      </c>
      <c r="I2954" s="61">
        <v>79280</v>
      </c>
      <c r="J2954" s="21">
        <f t="shared" si="53"/>
        <v>79280</v>
      </c>
      <c r="K2954" s="22">
        <f>VLOOKUP(D2954,Discounts!F:K,5,0)</f>
        <v>0</v>
      </c>
      <c r="L2954" s="12"/>
      <c r="M2954" s="12"/>
      <c r="N2954" s="12"/>
      <c r="O2954" s="12"/>
      <c r="P2954" s="12"/>
      <c r="Q2954" s="14"/>
      <c r="R2954" s="14"/>
    </row>
    <row r="2955" spans="1:18" ht="14.1" customHeight="1" x14ac:dyDescent="0.25">
      <c r="A2955" s="18" t="s">
        <v>1300</v>
      </c>
      <c r="B2955" s="2" t="s">
        <v>752</v>
      </c>
      <c r="C2955" s="5" t="s">
        <v>25</v>
      </c>
      <c r="D2955" s="5" t="s">
        <v>25</v>
      </c>
      <c r="E2955" s="3">
        <v>130015</v>
      </c>
      <c r="F2955" s="2" t="s">
        <v>778</v>
      </c>
      <c r="G2955" s="3"/>
      <c r="H2955" s="5" t="s">
        <v>1329</v>
      </c>
      <c r="I2955" s="61">
        <v>6180</v>
      </c>
      <c r="J2955" s="21">
        <f t="shared" si="53"/>
        <v>6180</v>
      </c>
      <c r="K2955" s="22">
        <f>VLOOKUP(D2955,Discounts!F:K,5,0)</f>
        <v>0</v>
      </c>
      <c r="L2955" s="12"/>
      <c r="M2955" s="12"/>
      <c r="N2955" s="12"/>
      <c r="O2955" s="12"/>
      <c r="P2955" s="12"/>
      <c r="Q2955" s="14"/>
      <c r="R2955" s="14"/>
    </row>
    <row r="2956" spans="1:18" ht="14.1" customHeight="1" x14ac:dyDescent="0.25">
      <c r="A2956" s="18" t="s">
        <v>1300</v>
      </c>
      <c r="B2956" s="2" t="s">
        <v>765</v>
      </c>
      <c r="C2956" s="5" t="s">
        <v>25</v>
      </c>
      <c r="D2956" s="5" t="s">
        <v>25</v>
      </c>
      <c r="E2956" s="3">
        <v>130038</v>
      </c>
      <c r="F2956" s="2" t="s">
        <v>785</v>
      </c>
      <c r="G2956" s="3"/>
      <c r="H2956" s="5" t="s">
        <v>1329</v>
      </c>
      <c r="I2956" s="61">
        <v>4950</v>
      </c>
      <c r="J2956" s="21">
        <f t="shared" si="53"/>
        <v>4950</v>
      </c>
      <c r="K2956" s="22">
        <f>VLOOKUP(D2956,Discounts!F:K,5,0)</f>
        <v>0</v>
      </c>
      <c r="L2956" s="12"/>
      <c r="M2956" s="12"/>
      <c r="N2956" s="12"/>
      <c r="O2956" s="12"/>
      <c r="P2956" s="12"/>
      <c r="Q2956" s="14"/>
      <c r="R2956" s="14"/>
    </row>
    <row r="2957" spans="1:18" ht="14.1" customHeight="1" x14ac:dyDescent="0.25">
      <c r="A2957" s="18" t="s">
        <v>1300</v>
      </c>
      <c r="B2957" s="2" t="s">
        <v>753</v>
      </c>
      <c r="C2957" s="5" t="s">
        <v>25</v>
      </c>
      <c r="D2957" s="5" t="s">
        <v>25</v>
      </c>
      <c r="E2957" s="3">
        <v>130016</v>
      </c>
      <c r="F2957" s="2" t="s">
        <v>779</v>
      </c>
      <c r="G2957" s="3"/>
      <c r="H2957" s="5" t="s">
        <v>1329</v>
      </c>
      <c r="I2957" s="61">
        <v>11680</v>
      </c>
      <c r="J2957" s="21">
        <f t="shared" si="53"/>
        <v>11680</v>
      </c>
      <c r="K2957" s="22">
        <f>VLOOKUP(D2957,Discounts!F:K,5,0)</f>
        <v>0</v>
      </c>
      <c r="L2957" s="12"/>
      <c r="M2957" s="12"/>
      <c r="N2957" s="12"/>
      <c r="O2957" s="12"/>
      <c r="P2957" s="12"/>
      <c r="Q2957" s="14"/>
      <c r="R2957" s="14"/>
    </row>
    <row r="2958" spans="1:18" ht="14.1" customHeight="1" x14ac:dyDescent="0.25">
      <c r="A2958" s="18" t="s">
        <v>1300</v>
      </c>
      <c r="B2958" s="2" t="s">
        <v>766</v>
      </c>
      <c r="C2958" s="5" t="s">
        <v>25</v>
      </c>
      <c r="D2958" s="5" t="s">
        <v>25</v>
      </c>
      <c r="E2958" s="3">
        <v>130039</v>
      </c>
      <c r="F2958" s="2" t="s">
        <v>786</v>
      </c>
      <c r="G2958" s="3"/>
      <c r="H2958" s="5" t="s">
        <v>1329</v>
      </c>
      <c r="I2958" s="61">
        <v>9330</v>
      </c>
      <c r="J2958" s="21">
        <f t="shared" si="53"/>
        <v>9330</v>
      </c>
      <c r="K2958" s="22">
        <f>VLOOKUP(D2958,Discounts!F:K,5,0)</f>
        <v>0</v>
      </c>
      <c r="L2958" s="12"/>
      <c r="M2958" s="12"/>
      <c r="N2958" s="12"/>
      <c r="O2958" s="12"/>
      <c r="P2958" s="12"/>
      <c r="Q2958" s="14"/>
      <c r="R2958" s="14"/>
    </row>
    <row r="2959" spans="1:18" ht="14.1" customHeight="1" x14ac:dyDescent="0.25">
      <c r="A2959" s="18" t="s">
        <v>1300</v>
      </c>
      <c r="B2959" s="2" t="s">
        <v>754</v>
      </c>
      <c r="C2959" s="5" t="s">
        <v>25</v>
      </c>
      <c r="D2959" s="5" t="s">
        <v>25</v>
      </c>
      <c r="E2959" s="3">
        <v>130017</v>
      </c>
      <c r="F2959" s="2" t="s">
        <v>1723</v>
      </c>
      <c r="G2959" s="3"/>
      <c r="H2959" s="5" t="s">
        <v>1329</v>
      </c>
      <c r="I2959" s="61">
        <v>14630</v>
      </c>
      <c r="J2959" s="21">
        <f t="shared" si="53"/>
        <v>14630</v>
      </c>
      <c r="K2959" s="22">
        <f>VLOOKUP(D2959,Discounts!F:K,5,0)</f>
        <v>0</v>
      </c>
      <c r="L2959" s="12"/>
      <c r="M2959" s="12"/>
      <c r="N2959" s="12"/>
      <c r="O2959" s="12"/>
      <c r="P2959" s="12"/>
      <c r="Q2959" s="14"/>
      <c r="R2959" s="14"/>
    </row>
    <row r="2960" spans="1:18" ht="14.1" customHeight="1" x14ac:dyDescent="0.25">
      <c r="A2960" s="18" t="s">
        <v>1300</v>
      </c>
      <c r="B2960" s="2" t="s">
        <v>767</v>
      </c>
      <c r="C2960" s="5" t="s">
        <v>25</v>
      </c>
      <c r="D2960" s="5" t="s">
        <v>25</v>
      </c>
      <c r="E2960" s="3">
        <v>130040</v>
      </c>
      <c r="F2960" s="2" t="s">
        <v>1729</v>
      </c>
      <c r="G2960" s="3"/>
      <c r="H2960" s="5" t="s">
        <v>1329</v>
      </c>
      <c r="I2960" s="61">
        <v>11700</v>
      </c>
      <c r="J2960" s="21">
        <f t="shared" si="53"/>
        <v>11700</v>
      </c>
      <c r="K2960" s="22">
        <f>VLOOKUP(D2960,Discounts!F:K,5,0)</f>
        <v>0</v>
      </c>
      <c r="L2960" s="12"/>
      <c r="M2960" s="12"/>
      <c r="N2960" s="12"/>
      <c r="O2960" s="12"/>
      <c r="P2960" s="12"/>
      <c r="Q2960" s="14"/>
      <c r="R2960" s="14"/>
    </row>
    <row r="2961" spans="1:18" ht="14.1" customHeight="1" x14ac:dyDescent="0.25">
      <c r="A2961" s="18" t="s">
        <v>1300</v>
      </c>
      <c r="B2961" s="2" t="s">
        <v>763</v>
      </c>
      <c r="C2961" s="5" t="s">
        <v>25</v>
      </c>
      <c r="D2961" s="5" t="s">
        <v>25</v>
      </c>
      <c r="E2961" s="3">
        <v>130036</v>
      </c>
      <c r="F2961" s="2" t="s">
        <v>784</v>
      </c>
      <c r="G2961" s="3"/>
      <c r="H2961" s="5" t="s">
        <v>1329</v>
      </c>
      <c r="I2961" s="61">
        <v>106180</v>
      </c>
      <c r="J2961" s="21">
        <f t="shared" si="53"/>
        <v>106180</v>
      </c>
      <c r="K2961" s="22">
        <f>VLOOKUP(D2961,Discounts!F:K,5,0)</f>
        <v>0</v>
      </c>
      <c r="L2961" s="12"/>
      <c r="M2961" s="12"/>
      <c r="N2961" s="12"/>
      <c r="O2961" s="12"/>
      <c r="P2961" s="12"/>
      <c r="Q2961" s="14"/>
      <c r="R2961" s="14"/>
    </row>
    <row r="2962" spans="1:18" ht="14.1" customHeight="1" x14ac:dyDescent="0.25">
      <c r="A2962" s="18" t="s">
        <v>1300</v>
      </c>
      <c r="B2962" s="2" t="s">
        <v>776</v>
      </c>
      <c r="C2962" s="5" t="s">
        <v>25</v>
      </c>
      <c r="D2962" s="5" t="s">
        <v>25</v>
      </c>
      <c r="E2962" s="3">
        <v>130049</v>
      </c>
      <c r="F2962" s="2" t="s">
        <v>791</v>
      </c>
      <c r="G2962" s="3"/>
      <c r="H2962" s="5" t="s">
        <v>1329</v>
      </c>
      <c r="I2962" s="61">
        <v>84930</v>
      </c>
      <c r="J2962" s="21">
        <f t="shared" si="53"/>
        <v>84930</v>
      </c>
      <c r="K2962" s="22">
        <f>VLOOKUP(D2962,Discounts!F:K,5,0)</f>
        <v>0</v>
      </c>
      <c r="L2962" s="12"/>
      <c r="M2962" s="12"/>
      <c r="N2962" s="12"/>
      <c r="O2962" s="12"/>
      <c r="P2962" s="12"/>
      <c r="Q2962" s="14"/>
      <c r="R2962" s="14"/>
    </row>
    <row r="2963" spans="1:18" ht="14.1" customHeight="1" x14ac:dyDescent="0.25">
      <c r="A2963" s="18" t="s">
        <v>1300</v>
      </c>
      <c r="B2963" s="2" t="s">
        <v>764</v>
      </c>
      <c r="C2963" s="5" t="s">
        <v>25</v>
      </c>
      <c r="D2963" s="5" t="s">
        <v>25</v>
      </c>
      <c r="E2963" s="3">
        <v>130037</v>
      </c>
      <c r="F2963" s="2" t="s">
        <v>1728</v>
      </c>
      <c r="G2963" s="3"/>
      <c r="H2963" s="5" t="s">
        <v>1329</v>
      </c>
      <c r="I2963" s="61">
        <v>122680</v>
      </c>
      <c r="J2963" s="21">
        <f t="shared" si="53"/>
        <v>122680</v>
      </c>
      <c r="K2963" s="22">
        <f>VLOOKUP(D2963,Discounts!F:K,5,0)</f>
        <v>0</v>
      </c>
      <c r="L2963" s="12"/>
      <c r="M2963" s="12"/>
      <c r="N2963" s="12"/>
      <c r="O2963" s="12"/>
      <c r="P2963" s="12"/>
      <c r="Q2963" s="14"/>
      <c r="R2963" s="14"/>
    </row>
    <row r="2964" spans="1:18" ht="14.1" customHeight="1" x14ac:dyDescent="0.25">
      <c r="A2964" s="18" t="s">
        <v>1300</v>
      </c>
      <c r="B2964" s="2" t="s">
        <v>777</v>
      </c>
      <c r="C2964" s="5" t="s">
        <v>25</v>
      </c>
      <c r="D2964" s="5" t="s">
        <v>25</v>
      </c>
      <c r="E2964" s="3">
        <v>130050</v>
      </c>
      <c r="F2964" s="2" t="s">
        <v>1734</v>
      </c>
      <c r="G2964" s="3"/>
      <c r="H2964" s="5" t="s">
        <v>1329</v>
      </c>
      <c r="I2964" s="61">
        <v>98140</v>
      </c>
      <c r="J2964" s="21">
        <f t="shared" si="53"/>
        <v>98140</v>
      </c>
      <c r="K2964" s="22">
        <f>VLOOKUP(D2964,Discounts!F:K,5,0)</f>
        <v>0</v>
      </c>
      <c r="L2964" s="12" t="s">
        <v>541</v>
      </c>
      <c r="M2964" s="12" t="s">
        <v>542</v>
      </c>
      <c r="N2964" s="12" t="s">
        <v>550</v>
      </c>
      <c r="O2964" s="12" t="s">
        <v>544</v>
      </c>
      <c r="P2964" s="12"/>
      <c r="Q2964" s="14"/>
      <c r="R2964" s="14"/>
    </row>
    <row r="2965" spans="1:18" ht="14.1" customHeight="1" x14ac:dyDescent="0.25">
      <c r="A2965" s="18" t="s">
        <v>1300</v>
      </c>
      <c r="B2965" s="2" t="s">
        <v>4291</v>
      </c>
      <c r="C2965" s="5" t="s">
        <v>25</v>
      </c>
      <c r="D2965" s="5" t="s">
        <v>25</v>
      </c>
      <c r="E2965" s="3">
        <v>138156</v>
      </c>
      <c r="F2965" s="2" t="s">
        <v>4293</v>
      </c>
      <c r="G2965" s="3"/>
      <c r="H2965" s="5" t="s">
        <v>1329</v>
      </c>
      <c r="I2965" s="61">
        <v>163810</v>
      </c>
      <c r="J2965" s="21">
        <f t="shared" si="53"/>
        <v>163810</v>
      </c>
      <c r="K2965" s="22">
        <f>VLOOKUP(D2965,Discounts!F:K,5,0)</f>
        <v>0</v>
      </c>
      <c r="L2965" s="12"/>
      <c r="M2965" s="12"/>
      <c r="N2965" s="12"/>
      <c r="O2965" s="12"/>
      <c r="P2965" s="12"/>
      <c r="Q2965" s="14"/>
      <c r="R2965" s="14"/>
    </row>
    <row r="2966" spans="1:18" ht="14.1" customHeight="1" x14ac:dyDescent="0.25">
      <c r="A2966" s="18" t="s">
        <v>1300</v>
      </c>
      <c r="B2966" s="2" t="s">
        <v>4793</v>
      </c>
      <c r="C2966" s="5" t="s">
        <v>25</v>
      </c>
      <c r="D2966" s="5" t="s">
        <v>25</v>
      </c>
      <c r="E2966" s="3">
        <v>138986</v>
      </c>
      <c r="F2966" s="2" t="s">
        <v>4294</v>
      </c>
      <c r="G2966" s="3"/>
      <c r="H2966" s="5" t="s">
        <v>1329</v>
      </c>
      <c r="I2966" s="61">
        <v>131040</v>
      </c>
      <c r="J2966" s="21">
        <f t="shared" ref="J2966:J3029" si="54">I2966*(1-K2966)</f>
        <v>131040</v>
      </c>
      <c r="K2966" s="22">
        <f>VLOOKUP(D2966,Discounts!F:K,5,0)</f>
        <v>0</v>
      </c>
      <c r="L2966" s="12"/>
      <c r="M2966" s="12"/>
      <c r="N2966" s="12"/>
      <c r="O2966" s="12"/>
      <c r="P2966" s="12"/>
      <c r="Q2966" s="14"/>
      <c r="R2966" s="14"/>
    </row>
    <row r="2967" spans="1:18" ht="14.1" customHeight="1" x14ac:dyDescent="0.25">
      <c r="A2967" s="18" t="s">
        <v>1300</v>
      </c>
      <c r="B2967" s="2" t="s">
        <v>4292</v>
      </c>
      <c r="C2967" s="5" t="s">
        <v>25</v>
      </c>
      <c r="D2967" s="5" t="s">
        <v>25</v>
      </c>
      <c r="E2967" s="3">
        <v>138988</v>
      </c>
      <c r="F2967" s="2" t="s">
        <v>4295</v>
      </c>
      <c r="G2967" s="3"/>
      <c r="H2967" s="5" t="s">
        <v>1329</v>
      </c>
      <c r="I2967" s="61">
        <v>189280</v>
      </c>
      <c r="J2967" s="21">
        <f t="shared" si="54"/>
        <v>189280</v>
      </c>
      <c r="K2967" s="22">
        <f>VLOOKUP(D2967,Discounts!F:K,5,0)</f>
        <v>0</v>
      </c>
      <c r="L2967" s="12"/>
      <c r="M2967" s="12"/>
      <c r="N2967" s="12"/>
      <c r="O2967" s="12"/>
      <c r="P2967" s="12"/>
      <c r="Q2967" s="14"/>
      <c r="R2967" s="14"/>
    </row>
    <row r="2968" spans="1:18" ht="14.1" customHeight="1" x14ac:dyDescent="0.25">
      <c r="A2968" s="18" t="s">
        <v>1300</v>
      </c>
      <c r="B2968" s="2" t="s">
        <v>4794</v>
      </c>
      <c r="C2968" s="5" t="s">
        <v>25</v>
      </c>
      <c r="D2968" s="5" t="s">
        <v>25</v>
      </c>
      <c r="E2968" s="3">
        <v>138989</v>
      </c>
      <c r="F2968" s="2" t="s">
        <v>4296</v>
      </c>
      <c r="G2968" s="3"/>
      <c r="H2968" s="5" t="s">
        <v>1329</v>
      </c>
      <c r="I2968" s="61">
        <v>150450</v>
      </c>
      <c r="J2968" s="21">
        <f t="shared" si="54"/>
        <v>150450</v>
      </c>
      <c r="K2968" s="22">
        <f>VLOOKUP(D2968,Discounts!F:K,5,0)</f>
        <v>0</v>
      </c>
      <c r="L2968" s="12"/>
      <c r="M2968" s="12"/>
      <c r="N2968" s="12"/>
      <c r="O2968" s="12"/>
      <c r="P2968" s="12"/>
      <c r="Q2968" s="14"/>
      <c r="R2968" s="14"/>
    </row>
    <row r="2969" spans="1:18" ht="14.1" customHeight="1" x14ac:dyDescent="0.25">
      <c r="A2969" s="18" t="s">
        <v>1300</v>
      </c>
      <c r="B2969" s="2" t="s">
        <v>755</v>
      </c>
      <c r="C2969" s="5" t="s">
        <v>25</v>
      </c>
      <c r="D2969" s="5" t="s">
        <v>25</v>
      </c>
      <c r="E2969" s="3">
        <v>130018</v>
      </c>
      <c r="F2969" s="2" t="s">
        <v>780</v>
      </c>
      <c r="G2969" s="3"/>
      <c r="H2969" s="5" t="s">
        <v>1329</v>
      </c>
      <c r="I2969" s="61">
        <v>22420</v>
      </c>
      <c r="J2969" s="21">
        <f t="shared" si="54"/>
        <v>22420</v>
      </c>
      <c r="K2969" s="22">
        <f>VLOOKUP(D2969,Discounts!F:K,5,0)</f>
        <v>0</v>
      </c>
      <c r="L2969" s="12"/>
      <c r="M2969" s="12"/>
      <c r="N2969" s="12"/>
      <c r="O2969" s="12"/>
      <c r="P2969" s="12"/>
      <c r="Q2969" s="14"/>
      <c r="R2969" s="14"/>
    </row>
    <row r="2970" spans="1:18" ht="14.1" customHeight="1" x14ac:dyDescent="0.25">
      <c r="A2970" s="18" t="s">
        <v>1300</v>
      </c>
      <c r="B2970" s="2" t="s">
        <v>768</v>
      </c>
      <c r="C2970" s="5" t="s">
        <v>25</v>
      </c>
      <c r="D2970" s="5" t="s">
        <v>25</v>
      </c>
      <c r="E2970" s="3">
        <v>130041</v>
      </c>
      <c r="F2970" s="2" t="s">
        <v>787</v>
      </c>
      <c r="G2970" s="3"/>
      <c r="H2970" s="5" t="s">
        <v>1329</v>
      </c>
      <c r="I2970" s="61">
        <v>17920</v>
      </c>
      <c r="J2970" s="21">
        <f t="shared" si="54"/>
        <v>17920</v>
      </c>
      <c r="K2970" s="22">
        <f>VLOOKUP(D2970,Discounts!F:K,5,0)</f>
        <v>0</v>
      </c>
      <c r="L2970" s="12"/>
      <c r="M2970" s="12"/>
      <c r="N2970" s="12"/>
      <c r="O2970" s="12"/>
      <c r="P2970" s="12"/>
      <c r="Q2970" s="14"/>
      <c r="R2970" s="14"/>
    </row>
    <row r="2971" spans="1:18" ht="14.1" customHeight="1" x14ac:dyDescent="0.25">
      <c r="A2971" s="18" t="s">
        <v>1300</v>
      </c>
      <c r="B2971" s="2" t="s">
        <v>756</v>
      </c>
      <c r="C2971" s="5" t="s">
        <v>25</v>
      </c>
      <c r="D2971" s="5" t="s">
        <v>25</v>
      </c>
      <c r="E2971" s="3">
        <v>130019</v>
      </c>
      <c r="F2971" s="2" t="s">
        <v>1724</v>
      </c>
      <c r="G2971" s="3"/>
      <c r="H2971" s="5" t="s">
        <v>1329</v>
      </c>
      <c r="I2971" s="61">
        <v>29260</v>
      </c>
      <c r="J2971" s="21">
        <f t="shared" si="54"/>
        <v>29260</v>
      </c>
      <c r="K2971" s="22">
        <f>VLOOKUP(D2971,Discounts!F:K,5,0)</f>
        <v>0</v>
      </c>
      <c r="L2971" s="12"/>
      <c r="M2971" s="12"/>
      <c r="N2971" s="12"/>
      <c r="O2971" s="12"/>
      <c r="P2971" s="12"/>
      <c r="Q2971" s="14"/>
      <c r="R2971" s="14"/>
    </row>
    <row r="2972" spans="1:18" ht="14.1" customHeight="1" x14ac:dyDescent="0.25">
      <c r="A2972" s="18" t="s">
        <v>1300</v>
      </c>
      <c r="B2972" s="2" t="s">
        <v>769</v>
      </c>
      <c r="C2972" s="5" t="s">
        <v>25</v>
      </c>
      <c r="D2972" s="5" t="s">
        <v>25</v>
      </c>
      <c r="E2972" s="3">
        <v>130042</v>
      </c>
      <c r="F2972" s="2" t="s">
        <v>1730</v>
      </c>
      <c r="G2972" s="3"/>
      <c r="H2972" s="5" t="s">
        <v>1329</v>
      </c>
      <c r="I2972" s="61">
        <v>23400</v>
      </c>
      <c r="J2972" s="21">
        <f t="shared" si="54"/>
        <v>23400</v>
      </c>
      <c r="K2972" s="22">
        <f>VLOOKUP(D2972,Discounts!F:K,5,0)</f>
        <v>0</v>
      </c>
      <c r="L2972" s="12"/>
      <c r="M2972" s="12"/>
      <c r="N2972" s="12"/>
      <c r="O2972" s="12"/>
      <c r="P2972" s="12"/>
      <c r="Q2972" s="14"/>
      <c r="R2972" s="14"/>
    </row>
    <row r="2973" spans="1:18" ht="14.1" customHeight="1" x14ac:dyDescent="0.25">
      <c r="A2973" s="18" t="s">
        <v>1300</v>
      </c>
      <c r="B2973" s="2" t="s">
        <v>757</v>
      </c>
      <c r="C2973" s="5" t="s">
        <v>25</v>
      </c>
      <c r="D2973" s="5" t="s">
        <v>25</v>
      </c>
      <c r="E2973" s="3">
        <v>130020</v>
      </c>
      <c r="F2973" s="2" t="s">
        <v>781</v>
      </c>
      <c r="G2973" s="3"/>
      <c r="H2973" s="5" t="s">
        <v>1329</v>
      </c>
      <c r="I2973" s="61">
        <v>34210</v>
      </c>
      <c r="J2973" s="21">
        <f t="shared" si="54"/>
        <v>34210</v>
      </c>
      <c r="K2973" s="22">
        <f>VLOOKUP(D2973,Discounts!F:K,5,0)</f>
        <v>0</v>
      </c>
      <c r="L2973" s="12"/>
      <c r="M2973" s="12"/>
      <c r="N2973" s="12"/>
      <c r="O2973" s="12"/>
      <c r="P2973" s="12"/>
      <c r="Q2973" s="14"/>
      <c r="R2973" s="14"/>
    </row>
    <row r="2974" spans="1:18" ht="14.1" customHeight="1" x14ac:dyDescent="0.25">
      <c r="A2974" s="18" t="s">
        <v>1300</v>
      </c>
      <c r="B2974" s="2" t="s">
        <v>770</v>
      </c>
      <c r="C2974" s="5" t="s">
        <v>25</v>
      </c>
      <c r="D2974" s="5" t="s">
        <v>25</v>
      </c>
      <c r="E2974" s="3">
        <v>130043</v>
      </c>
      <c r="F2974" s="2" t="s">
        <v>788</v>
      </c>
      <c r="G2974" s="3"/>
      <c r="H2974" s="5" t="s">
        <v>1329</v>
      </c>
      <c r="I2974" s="61">
        <v>27360</v>
      </c>
      <c r="J2974" s="21">
        <f t="shared" si="54"/>
        <v>27360</v>
      </c>
      <c r="K2974" s="22">
        <f>VLOOKUP(D2974,Discounts!F:K,5,0)</f>
        <v>0</v>
      </c>
      <c r="L2974" s="12"/>
      <c r="M2974" s="12"/>
      <c r="N2974" s="12"/>
      <c r="O2974" s="12"/>
      <c r="P2974" s="12"/>
      <c r="Q2974" s="14"/>
      <c r="R2974" s="14"/>
    </row>
    <row r="2975" spans="1:18" ht="14.1" customHeight="1" x14ac:dyDescent="0.25">
      <c r="A2975" s="18" t="s">
        <v>1300</v>
      </c>
      <c r="B2975" s="2" t="s">
        <v>758</v>
      </c>
      <c r="C2975" s="5" t="s">
        <v>25</v>
      </c>
      <c r="D2975" s="5" t="s">
        <v>25</v>
      </c>
      <c r="E2975" s="3">
        <v>130021</v>
      </c>
      <c r="F2975" s="2" t="s">
        <v>1725</v>
      </c>
      <c r="G2975" s="3"/>
      <c r="H2975" s="5" t="s">
        <v>1329</v>
      </c>
      <c r="I2975" s="61">
        <v>44950</v>
      </c>
      <c r="J2975" s="21">
        <f t="shared" si="54"/>
        <v>44950</v>
      </c>
      <c r="K2975" s="22">
        <f>VLOOKUP(D2975,Discounts!F:K,5,0)</f>
        <v>0</v>
      </c>
      <c r="L2975" s="12"/>
      <c r="M2975" s="12"/>
      <c r="N2975" s="12"/>
      <c r="O2975" s="12"/>
      <c r="P2975" s="12"/>
      <c r="Q2975" s="14"/>
      <c r="R2975" s="14"/>
    </row>
    <row r="2976" spans="1:18" ht="14.1" customHeight="1" x14ac:dyDescent="0.25">
      <c r="A2976" s="18" t="s">
        <v>1300</v>
      </c>
      <c r="B2976" s="2" t="s">
        <v>771</v>
      </c>
      <c r="C2976" s="5" t="s">
        <v>25</v>
      </c>
      <c r="D2976" s="5" t="s">
        <v>25</v>
      </c>
      <c r="E2976" s="3">
        <v>130044</v>
      </c>
      <c r="F2976" s="2" t="s">
        <v>1731</v>
      </c>
      <c r="G2976" s="3"/>
      <c r="H2976" s="5" t="s">
        <v>1329</v>
      </c>
      <c r="I2976" s="61">
        <v>35950</v>
      </c>
      <c r="J2976" s="21">
        <f t="shared" si="54"/>
        <v>35950</v>
      </c>
      <c r="K2976" s="22">
        <f>VLOOKUP(D2976,Discounts!F:K,5,0)</f>
        <v>0</v>
      </c>
      <c r="L2976" s="12"/>
      <c r="M2976" s="12"/>
      <c r="N2976" s="12"/>
      <c r="O2976" s="12"/>
      <c r="P2976" s="12"/>
      <c r="Q2976" s="14"/>
      <c r="R2976" s="14"/>
    </row>
    <row r="2977" spans="1:18" ht="14.1" customHeight="1" x14ac:dyDescent="0.25">
      <c r="A2977" s="18" t="s">
        <v>1300</v>
      </c>
      <c r="B2977" s="2" t="s">
        <v>4497</v>
      </c>
      <c r="C2977" s="5" t="s">
        <v>25</v>
      </c>
      <c r="D2977" s="3" t="s">
        <v>1334</v>
      </c>
      <c r="E2977" s="3">
        <v>118063</v>
      </c>
      <c r="F2977" s="2" t="s">
        <v>6967</v>
      </c>
      <c r="G2977" s="3"/>
      <c r="H2977" s="5" t="s">
        <v>1329</v>
      </c>
      <c r="I2977" s="13">
        <v>0</v>
      </c>
      <c r="J2977" s="21">
        <f t="shared" si="54"/>
        <v>0</v>
      </c>
      <c r="K2977" s="22">
        <f>VLOOKUP(D2977,Discounts!F:K,5,0)</f>
        <v>0</v>
      </c>
      <c r="L2977" s="12"/>
      <c r="M2977" s="12"/>
      <c r="N2977" s="12"/>
      <c r="O2977" s="12"/>
      <c r="P2977" s="12"/>
      <c r="Q2977" s="14"/>
      <c r="R2977" s="14"/>
    </row>
    <row r="2978" spans="1:18" ht="14.1" customHeight="1" x14ac:dyDescent="0.25">
      <c r="A2978" s="18" t="s">
        <v>7010</v>
      </c>
      <c r="B2978" s="2" t="s">
        <v>1273</v>
      </c>
      <c r="C2978" s="5" t="s">
        <v>25</v>
      </c>
      <c r="D2978" s="3" t="s">
        <v>25</v>
      </c>
      <c r="E2978" s="3">
        <v>129556</v>
      </c>
      <c r="F2978" s="2" t="s">
        <v>729</v>
      </c>
      <c r="G2978" s="3" t="s">
        <v>1333</v>
      </c>
      <c r="H2978" s="5" t="s">
        <v>1329</v>
      </c>
      <c r="I2978" s="61">
        <v>3210</v>
      </c>
      <c r="J2978" s="21">
        <f t="shared" si="54"/>
        <v>3210</v>
      </c>
      <c r="K2978" s="22">
        <f>VLOOKUP(D2978,Discounts!F:K,5,0)</f>
        <v>0</v>
      </c>
      <c r="L2978" s="12"/>
      <c r="M2978" s="12"/>
      <c r="N2978" s="12"/>
      <c r="O2978" s="12"/>
      <c r="P2978" s="12"/>
      <c r="Q2978" s="14"/>
      <c r="R2978" s="14"/>
    </row>
    <row r="2979" spans="1:18" ht="14.1" customHeight="1" x14ac:dyDescent="0.25">
      <c r="A2979" s="18" t="s">
        <v>7010</v>
      </c>
      <c r="B2979" s="2" t="s">
        <v>4163</v>
      </c>
      <c r="C2979" s="5" t="s">
        <v>25</v>
      </c>
      <c r="D2979" s="3" t="s">
        <v>25</v>
      </c>
      <c r="E2979" s="3">
        <v>138875</v>
      </c>
      <c r="F2979" s="2" t="s">
        <v>4164</v>
      </c>
      <c r="G2979" s="3" t="s">
        <v>1333</v>
      </c>
      <c r="H2979" s="5" t="s">
        <v>1329</v>
      </c>
      <c r="I2979" s="61">
        <v>96300</v>
      </c>
      <c r="J2979" s="21">
        <f t="shared" si="54"/>
        <v>96300</v>
      </c>
      <c r="K2979" s="22">
        <f>VLOOKUP(D2979,Discounts!F:K,5,0)</f>
        <v>0</v>
      </c>
      <c r="L2979" s="12"/>
      <c r="M2979" s="12"/>
      <c r="N2979" s="12"/>
      <c r="O2979" s="12"/>
      <c r="P2979" s="12"/>
      <c r="Q2979" s="14"/>
      <c r="R2979" s="14"/>
    </row>
    <row r="2980" spans="1:18" ht="14.1" customHeight="1" x14ac:dyDescent="0.25">
      <c r="A2980" s="18" t="s">
        <v>7010</v>
      </c>
      <c r="B2980" s="2" t="s">
        <v>1989</v>
      </c>
      <c r="C2980" s="3" t="s">
        <v>1330</v>
      </c>
      <c r="D2980" s="3" t="s">
        <v>1330</v>
      </c>
      <c r="E2980" s="3">
        <v>131924</v>
      </c>
      <c r="F2980" s="2" t="s">
        <v>6873</v>
      </c>
      <c r="G2980" s="3" t="s">
        <v>1333</v>
      </c>
      <c r="H2980" s="5" t="s">
        <v>1329</v>
      </c>
      <c r="I2980" s="61">
        <v>1500</v>
      </c>
      <c r="J2980" s="21">
        <f t="shared" si="54"/>
        <v>1500</v>
      </c>
      <c r="K2980" s="22">
        <f>VLOOKUP(D2980,Discounts!F:K,5,0)</f>
        <v>0</v>
      </c>
      <c r="L2980" s="12" t="s">
        <v>545</v>
      </c>
      <c r="M2980" s="12" t="s">
        <v>542</v>
      </c>
      <c r="N2980" s="12" t="s">
        <v>550</v>
      </c>
      <c r="O2980" s="12" t="s">
        <v>549</v>
      </c>
      <c r="P2980" s="12"/>
      <c r="Q2980" s="14"/>
      <c r="R2980" s="14"/>
    </row>
    <row r="2981" spans="1:18" ht="14.1" customHeight="1" x14ac:dyDescent="0.25">
      <c r="A2981" s="18" t="s">
        <v>7010</v>
      </c>
      <c r="B2981" s="2" t="s">
        <v>1990</v>
      </c>
      <c r="C2981" s="3" t="s">
        <v>1330</v>
      </c>
      <c r="D2981" s="3" t="s">
        <v>1330</v>
      </c>
      <c r="E2981" s="3">
        <v>131925</v>
      </c>
      <c r="F2981" s="2" t="s">
        <v>6874</v>
      </c>
      <c r="G2981" s="3" t="s">
        <v>1333</v>
      </c>
      <c r="H2981" s="5" t="s">
        <v>1329</v>
      </c>
      <c r="I2981" s="61">
        <v>3000</v>
      </c>
      <c r="J2981" s="21">
        <f t="shared" si="54"/>
        <v>3000</v>
      </c>
      <c r="K2981" s="22">
        <f>VLOOKUP(D2981,Discounts!F:K,5,0)</f>
        <v>0</v>
      </c>
      <c r="L2981" s="12" t="s">
        <v>545</v>
      </c>
      <c r="M2981" s="12" t="s">
        <v>542</v>
      </c>
      <c r="N2981" s="12" t="s">
        <v>550</v>
      </c>
      <c r="O2981" s="12" t="s">
        <v>549</v>
      </c>
      <c r="P2981" s="12"/>
      <c r="Q2981" s="14"/>
      <c r="R2981" s="14"/>
    </row>
    <row r="2982" spans="1:18" ht="14.1" customHeight="1" x14ac:dyDescent="0.25">
      <c r="A2982" s="18" t="s">
        <v>7010</v>
      </c>
      <c r="B2982" s="2" t="s">
        <v>1991</v>
      </c>
      <c r="C2982" s="3" t="s">
        <v>1330</v>
      </c>
      <c r="D2982" s="3" t="s">
        <v>1330</v>
      </c>
      <c r="E2982" s="3">
        <v>131926</v>
      </c>
      <c r="F2982" s="2" t="s">
        <v>6875</v>
      </c>
      <c r="G2982" s="3" t="s">
        <v>1333</v>
      </c>
      <c r="H2982" s="5" t="s">
        <v>1329</v>
      </c>
      <c r="I2982" s="61">
        <v>4490</v>
      </c>
      <c r="J2982" s="21">
        <f t="shared" si="54"/>
        <v>4490</v>
      </c>
      <c r="K2982" s="22">
        <f>VLOOKUP(D2982,Discounts!F:K,5,0)</f>
        <v>0</v>
      </c>
      <c r="L2982" s="12" t="s">
        <v>545</v>
      </c>
      <c r="M2982" s="12" t="s">
        <v>542</v>
      </c>
      <c r="N2982" s="12" t="s">
        <v>550</v>
      </c>
      <c r="O2982" s="12" t="s">
        <v>549</v>
      </c>
      <c r="P2982" s="12"/>
      <c r="Q2982" s="14"/>
      <c r="R2982" s="14"/>
    </row>
    <row r="2983" spans="1:18" ht="14.1" customHeight="1" x14ac:dyDescent="0.25">
      <c r="A2983" s="18" t="s">
        <v>8009</v>
      </c>
      <c r="B2983" s="2" t="s">
        <v>2001</v>
      </c>
      <c r="C2983" s="3" t="s">
        <v>1330</v>
      </c>
      <c r="D2983" s="3" t="s">
        <v>1330</v>
      </c>
      <c r="E2983" s="3">
        <v>131968</v>
      </c>
      <c r="F2983" s="2" t="s">
        <v>2025</v>
      </c>
      <c r="G2983" s="3" t="s">
        <v>1333</v>
      </c>
      <c r="H2983" s="5" t="s">
        <v>1329</v>
      </c>
      <c r="I2983" s="61">
        <v>1500</v>
      </c>
      <c r="J2983" s="21">
        <f t="shared" si="54"/>
        <v>1500</v>
      </c>
      <c r="K2983" s="22">
        <f>VLOOKUP(D2983,Discounts!F:K,5,0)</f>
        <v>0</v>
      </c>
      <c r="L2983" s="12" t="s">
        <v>545</v>
      </c>
      <c r="M2983" s="12" t="s">
        <v>542</v>
      </c>
      <c r="N2983" s="12" t="s">
        <v>550</v>
      </c>
      <c r="O2983" s="12" t="s">
        <v>549</v>
      </c>
      <c r="P2983" s="12"/>
      <c r="Q2983" s="14"/>
      <c r="R2983" s="14"/>
    </row>
    <row r="2984" spans="1:18" ht="14.1" customHeight="1" x14ac:dyDescent="0.25">
      <c r="A2984" s="18" t="s">
        <v>8009</v>
      </c>
      <c r="B2984" s="2" t="s">
        <v>2002</v>
      </c>
      <c r="C2984" s="3" t="s">
        <v>1330</v>
      </c>
      <c r="D2984" s="3" t="s">
        <v>1330</v>
      </c>
      <c r="E2984" s="3">
        <v>131969</v>
      </c>
      <c r="F2984" s="2" t="s">
        <v>2026</v>
      </c>
      <c r="G2984" s="3" t="s">
        <v>1333</v>
      </c>
      <c r="H2984" s="5" t="s">
        <v>1329</v>
      </c>
      <c r="I2984" s="61">
        <v>3000</v>
      </c>
      <c r="J2984" s="21">
        <f t="shared" si="54"/>
        <v>3000</v>
      </c>
      <c r="K2984" s="22">
        <f>VLOOKUP(D2984,Discounts!F:K,5,0)</f>
        <v>0</v>
      </c>
      <c r="L2984" s="12" t="s">
        <v>545</v>
      </c>
      <c r="M2984" s="12" t="s">
        <v>542</v>
      </c>
      <c r="N2984" s="12" t="s">
        <v>550</v>
      </c>
      <c r="O2984" s="12" t="s">
        <v>549</v>
      </c>
      <c r="P2984" s="12"/>
      <c r="Q2984" s="14"/>
      <c r="R2984" s="14"/>
    </row>
    <row r="2985" spans="1:18" ht="14.1" customHeight="1" x14ac:dyDescent="0.25">
      <c r="A2985" s="18" t="s">
        <v>8009</v>
      </c>
      <c r="B2985" s="2" t="s">
        <v>2003</v>
      </c>
      <c r="C2985" s="3" t="s">
        <v>1330</v>
      </c>
      <c r="D2985" s="3" t="s">
        <v>1330</v>
      </c>
      <c r="E2985" s="3">
        <v>131970</v>
      </c>
      <c r="F2985" s="2" t="s">
        <v>2027</v>
      </c>
      <c r="G2985" s="3" t="s">
        <v>1333</v>
      </c>
      <c r="H2985" s="5" t="s">
        <v>1329</v>
      </c>
      <c r="I2985" s="61">
        <v>4490</v>
      </c>
      <c r="J2985" s="21">
        <f t="shared" si="54"/>
        <v>4490</v>
      </c>
      <c r="K2985" s="22">
        <f>VLOOKUP(D2985,Discounts!F:K,5,0)</f>
        <v>0</v>
      </c>
      <c r="L2985" s="12" t="s">
        <v>545</v>
      </c>
      <c r="M2985" s="12" t="s">
        <v>542</v>
      </c>
      <c r="N2985" s="12" t="s">
        <v>550</v>
      </c>
      <c r="O2985" s="12" t="s">
        <v>549</v>
      </c>
      <c r="P2985" s="12"/>
      <c r="Q2985" s="14"/>
      <c r="R2985" s="14"/>
    </row>
    <row r="2986" spans="1:18" ht="14.1" customHeight="1" x14ac:dyDescent="0.25">
      <c r="A2986" s="18" t="s">
        <v>7010</v>
      </c>
      <c r="B2986" s="2" t="s">
        <v>1992</v>
      </c>
      <c r="C2986" s="3" t="s">
        <v>1330</v>
      </c>
      <c r="D2986" s="3" t="s">
        <v>1330</v>
      </c>
      <c r="E2986" s="3">
        <v>131927</v>
      </c>
      <c r="F2986" s="2" t="s">
        <v>6873</v>
      </c>
      <c r="G2986" s="3" t="s">
        <v>1333</v>
      </c>
      <c r="H2986" s="5" t="s">
        <v>1329</v>
      </c>
      <c r="I2986" s="61">
        <v>1820</v>
      </c>
      <c r="J2986" s="21">
        <f t="shared" si="54"/>
        <v>1820</v>
      </c>
      <c r="K2986" s="22">
        <f>VLOOKUP(D2986,Discounts!F:K,5,0)</f>
        <v>0</v>
      </c>
      <c r="L2986" s="12" t="s">
        <v>545</v>
      </c>
      <c r="M2986" s="12" t="s">
        <v>542</v>
      </c>
      <c r="N2986" s="12" t="s">
        <v>550</v>
      </c>
      <c r="O2986" s="12" t="s">
        <v>549</v>
      </c>
      <c r="P2986" s="12"/>
      <c r="Q2986" s="14"/>
      <c r="R2986" s="14"/>
    </row>
    <row r="2987" spans="1:18" ht="14.1" customHeight="1" x14ac:dyDescent="0.25">
      <c r="A2987" s="18" t="s">
        <v>7010</v>
      </c>
      <c r="B2987" s="2" t="s">
        <v>1993</v>
      </c>
      <c r="C2987" s="3" t="s">
        <v>1330</v>
      </c>
      <c r="D2987" s="3" t="s">
        <v>1330</v>
      </c>
      <c r="E2987" s="3">
        <v>131928</v>
      </c>
      <c r="F2987" s="2" t="s">
        <v>6874</v>
      </c>
      <c r="G2987" s="3" t="s">
        <v>1333</v>
      </c>
      <c r="H2987" s="5" t="s">
        <v>1329</v>
      </c>
      <c r="I2987" s="61">
        <v>3640</v>
      </c>
      <c r="J2987" s="21">
        <f t="shared" si="54"/>
        <v>3640</v>
      </c>
      <c r="K2987" s="22">
        <f>VLOOKUP(D2987,Discounts!F:K,5,0)</f>
        <v>0</v>
      </c>
      <c r="L2987" s="12" t="s">
        <v>545</v>
      </c>
      <c r="M2987" s="12" t="s">
        <v>542</v>
      </c>
      <c r="N2987" s="12" t="s">
        <v>550</v>
      </c>
      <c r="O2987" s="12" t="s">
        <v>549</v>
      </c>
      <c r="P2987" s="12"/>
      <c r="Q2987" s="14"/>
      <c r="R2987" s="14"/>
    </row>
    <row r="2988" spans="1:18" ht="14.1" customHeight="1" x14ac:dyDescent="0.25">
      <c r="A2988" s="18" t="s">
        <v>7010</v>
      </c>
      <c r="B2988" s="2" t="s">
        <v>1994</v>
      </c>
      <c r="C2988" s="3" t="s">
        <v>1330</v>
      </c>
      <c r="D2988" s="3" t="s">
        <v>1330</v>
      </c>
      <c r="E2988" s="3">
        <v>131929</v>
      </c>
      <c r="F2988" s="2" t="s">
        <v>6875</v>
      </c>
      <c r="G2988" s="3" t="s">
        <v>1333</v>
      </c>
      <c r="H2988" s="5" t="s">
        <v>1329</v>
      </c>
      <c r="I2988" s="61">
        <v>5460</v>
      </c>
      <c r="J2988" s="21">
        <f t="shared" si="54"/>
        <v>5460</v>
      </c>
      <c r="K2988" s="22">
        <f>VLOOKUP(D2988,Discounts!F:K,5,0)</f>
        <v>0</v>
      </c>
      <c r="L2988" s="12" t="s">
        <v>545</v>
      </c>
      <c r="M2988" s="12" t="s">
        <v>542</v>
      </c>
      <c r="N2988" s="12" t="s">
        <v>550</v>
      </c>
      <c r="O2988" s="12" t="s">
        <v>549</v>
      </c>
      <c r="P2988" s="12"/>
      <c r="Q2988" s="14"/>
      <c r="R2988" s="14"/>
    </row>
    <row r="2989" spans="1:18" ht="14.1" customHeight="1" x14ac:dyDescent="0.25">
      <c r="A2989" s="18" t="s">
        <v>8009</v>
      </c>
      <c r="B2989" s="2" t="s">
        <v>2004</v>
      </c>
      <c r="C2989" s="3" t="s">
        <v>1330</v>
      </c>
      <c r="D2989" s="3" t="s">
        <v>1330</v>
      </c>
      <c r="E2989" s="3">
        <v>131971</v>
      </c>
      <c r="F2989" s="2" t="s">
        <v>2028</v>
      </c>
      <c r="G2989" s="3" t="s">
        <v>1333</v>
      </c>
      <c r="H2989" s="5" t="s">
        <v>1329</v>
      </c>
      <c r="I2989" s="61">
        <v>1820</v>
      </c>
      <c r="J2989" s="21">
        <f t="shared" si="54"/>
        <v>1820</v>
      </c>
      <c r="K2989" s="22">
        <f>VLOOKUP(D2989,Discounts!F:K,5,0)</f>
        <v>0</v>
      </c>
      <c r="L2989" s="12" t="s">
        <v>545</v>
      </c>
      <c r="M2989" s="12" t="s">
        <v>542</v>
      </c>
      <c r="N2989" s="12" t="s">
        <v>550</v>
      </c>
      <c r="O2989" s="12" t="s">
        <v>549</v>
      </c>
      <c r="P2989" s="12"/>
      <c r="Q2989" s="14"/>
      <c r="R2989" s="14"/>
    </row>
    <row r="2990" spans="1:18" ht="14.1" customHeight="1" x14ac:dyDescent="0.25">
      <c r="A2990" s="18" t="s">
        <v>8009</v>
      </c>
      <c r="B2990" s="2" t="s">
        <v>2005</v>
      </c>
      <c r="C2990" s="3" t="s">
        <v>1330</v>
      </c>
      <c r="D2990" s="3" t="s">
        <v>1330</v>
      </c>
      <c r="E2990" s="3">
        <v>131972</v>
      </c>
      <c r="F2990" s="2" t="s">
        <v>2029</v>
      </c>
      <c r="G2990" s="3" t="s">
        <v>1333</v>
      </c>
      <c r="H2990" s="5" t="s">
        <v>1329</v>
      </c>
      <c r="I2990" s="61">
        <v>3640</v>
      </c>
      <c r="J2990" s="21">
        <f t="shared" si="54"/>
        <v>3640</v>
      </c>
      <c r="K2990" s="22">
        <f>VLOOKUP(D2990,Discounts!F:K,5,0)</f>
        <v>0</v>
      </c>
      <c r="L2990" s="12" t="s">
        <v>545</v>
      </c>
      <c r="M2990" s="12" t="s">
        <v>542</v>
      </c>
      <c r="N2990" s="12" t="s">
        <v>550</v>
      </c>
      <c r="O2990" s="12" t="s">
        <v>549</v>
      </c>
      <c r="P2990" s="12"/>
      <c r="Q2990" s="14"/>
      <c r="R2990" s="14"/>
    </row>
    <row r="2991" spans="1:18" ht="14.1" customHeight="1" x14ac:dyDescent="0.25">
      <c r="A2991" s="18" t="s">
        <v>8009</v>
      </c>
      <c r="B2991" s="2" t="s">
        <v>2006</v>
      </c>
      <c r="C2991" s="3" t="s">
        <v>1330</v>
      </c>
      <c r="D2991" s="3" t="s">
        <v>1330</v>
      </c>
      <c r="E2991" s="3">
        <v>131973</v>
      </c>
      <c r="F2991" s="2" t="s">
        <v>2030</v>
      </c>
      <c r="G2991" s="3" t="s">
        <v>1333</v>
      </c>
      <c r="H2991" s="5" t="s">
        <v>1329</v>
      </c>
      <c r="I2991" s="61">
        <v>5460</v>
      </c>
      <c r="J2991" s="21">
        <f t="shared" si="54"/>
        <v>5460</v>
      </c>
      <c r="K2991" s="22">
        <f>VLOOKUP(D2991,Discounts!F:K,5,0)</f>
        <v>0</v>
      </c>
      <c r="L2991" s="12" t="s">
        <v>545</v>
      </c>
      <c r="M2991" s="12" t="s">
        <v>542</v>
      </c>
      <c r="N2991" s="12" t="s">
        <v>550</v>
      </c>
      <c r="O2991" s="12" t="s">
        <v>549</v>
      </c>
      <c r="P2991" s="12"/>
      <c r="Q2991" s="14"/>
      <c r="R2991" s="14"/>
    </row>
    <row r="2992" spans="1:18" ht="14.1" customHeight="1" x14ac:dyDescent="0.25">
      <c r="A2992" s="18" t="s">
        <v>7010</v>
      </c>
      <c r="B2992" s="111" t="s">
        <v>1163</v>
      </c>
      <c r="C2992" s="3" t="s">
        <v>1330</v>
      </c>
      <c r="D2992" s="3" t="s">
        <v>1330</v>
      </c>
      <c r="E2992" s="3">
        <v>130986</v>
      </c>
      <c r="F2992" s="2" t="s">
        <v>6858</v>
      </c>
      <c r="G2992" s="3" t="s">
        <v>1333</v>
      </c>
      <c r="H2992" s="5" t="s">
        <v>1329</v>
      </c>
      <c r="I2992" s="61">
        <v>1500</v>
      </c>
      <c r="J2992" s="21">
        <f t="shared" si="54"/>
        <v>1500</v>
      </c>
      <c r="K2992" s="22">
        <f>VLOOKUP(D2992,Discounts!F:K,5,0)</f>
        <v>0</v>
      </c>
      <c r="L2992" s="12" t="s">
        <v>545</v>
      </c>
      <c r="M2992" s="12" t="s">
        <v>542</v>
      </c>
      <c r="N2992" s="12" t="s">
        <v>550</v>
      </c>
      <c r="O2992" s="12" t="s">
        <v>549</v>
      </c>
      <c r="P2992" s="12"/>
      <c r="Q2992" s="14"/>
      <c r="R2992" s="14"/>
    </row>
    <row r="2993" spans="1:18" ht="14.1" customHeight="1" x14ac:dyDescent="0.25">
      <c r="A2993" s="18" t="s">
        <v>7010</v>
      </c>
      <c r="B2993" s="111" t="s">
        <v>1164</v>
      </c>
      <c r="C2993" s="3" t="s">
        <v>1330</v>
      </c>
      <c r="D2993" s="3" t="s">
        <v>1330</v>
      </c>
      <c r="E2993" s="3">
        <v>130987</v>
      </c>
      <c r="F2993" s="2" t="s">
        <v>6859</v>
      </c>
      <c r="G2993" s="3" t="s">
        <v>1333</v>
      </c>
      <c r="H2993" s="5" t="s">
        <v>1329</v>
      </c>
      <c r="I2993" s="61">
        <v>3000</v>
      </c>
      <c r="J2993" s="21">
        <f t="shared" si="54"/>
        <v>3000</v>
      </c>
      <c r="K2993" s="22">
        <f>VLOOKUP(D2993,Discounts!F:K,5,0)</f>
        <v>0</v>
      </c>
      <c r="L2993" s="12" t="s">
        <v>545</v>
      </c>
      <c r="M2993" s="12" t="s">
        <v>542</v>
      </c>
      <c r="N2993" s="12" t="s">
        <v>550</v>
      </c>
      <c r="O2993" s="12" t="s">
        <v>549</v>
      </c>
      <c r="P2993" s="12"/>
      <c r="Q2993" s="14"/>
      <c r="R2993" s="14"/>
    </row>
    <row r="2994" spans="1:18" ht="14.1" customHeight="1" x14ac:dyDescent="0.25">
      <c r="A2994" s="18" t="s">
        <v>7010</v>
      </c>
      <c r="B2994" s="111" t="s">
        <v>1165</v>
      </c>
      <c r="C2994" s="3" t="s">
        <v>1330</v>
      </c>
      <c r="D2994" s="3" t="s">
        <v>1330</v>
      </c>
      <c r="E2994" s="3">
        <v>130988</v>
      </c>
      <c r="F2994" s="2" t="s">
        <v>6860</v>
      </c>
      <c r="G2994" s="3" t="s">
        <v>1333</v>
      </c>
      <c r="H2994" s="5" t="s">
        <v>1329</v>
      </c>
      <c r="I2994" s="61">
        <v>4490</v>
      </c>
      <c r="J2994" s="21">
        <f t="shared" si="54"/>
        <v>4490</v>
      </c>
      <c r="K2994" s="22">
        <f>VLOOKUP(D2994,Discounts!F:K,5,0)</f>
        <v>0</v>
      </c>
      <c r="L2994" s="12" t="s">
        <v>545</v>
      </c>
      <c r="M2994" s="12" t="s">
        <v>542</v>
      </c>
      <c r="N2994" s="12" t="s">
        <v>550</v>
      </c>
      <c r="O2994" s="12" t="s">
        <v>549</v>
      </c>
      <c r="P2994" s="12"/>
      <c r="Q2994" s="14"/>
      <c r="R2994" s="14"/>
    </row>
    <row r="2995" spans="1:18" ht="14.1" customHeight="1" x14ac:dyDescent="0.25">
      <c r="A2995" s="18" t="s">
        <v>8009</v>
      </c>
      <c r="B2995" s="111" t="s">
        <v>1187</v>
      </c>
      <c r="C2995" s="3" t="s">
        <v>1330</v>
      </c>
      <c r="D2995" s="3" t="s">
        <v>1330</v>
      </c>
      <c r="E2995" s="3">
        <v>130998</v>
      </c>
      <c r="F2995" s="2" t="s">
        <v>1848</v>
      </c>
      <c r="G2995" s="3" t="s">
        <v>1333</v>
      </c>
      <c r="H2995" s="5" t="s">
        <v>1329</v>
      </c>
      <c r="I2995" s="61">
        <v>1500</v>
      </c>
      <c r="J2995" s="21">
        <f t="shared" si="54"/>
        <v>1500</v>
      </c>
      <c r="K2995" s="22">
        <f>VLOOKUP(D2995,Discounts!F:K,5,0)</f>
        <v>0</v>
      </c>
      <c r="L2995" s="12" t="s">
        <v>545</v>
      </c>
      <c r="M2995" s="12" t="s">
        <v>542</v>
      </c>
      <c r="N2995" s="12" t="s">
        <v>550</v>
      </c>
      <c r="O2995" s="12" t="s">
        <v>549</v>
      </c>
      <c r="P2995" s="12"/>
      <c r="Q2995" s="14"/>
      <c r="R2995" s="14"/>
    </row>
    <row r="2996" spans="1:18" ht="14.1" customHeight="1" x14ac:dyDescent="0.25">
      <c r="A2996" s="18" t="s">
        <v>8009</v>
      </c>
      <c r="B2996" s="111" t="s">
        <v>1188</v>
      </c>
      <c r="C2996" s="3" t="s">
        <v>1330</v>
      </c>
      <c r="D2996" s="3" t="s">
        <v>1330</v>
      </c>
      <c r="E2996" s="3">
        <v>130999</v>
      </c>
      <c r="F2996" s="2" t="s">
        <v>1849</v>
      </c>
      <c r="G2996" s="3" t="s">
        <v>1333</v>
      </c>
      <c r="H2996" s="5" t="s">
        <v>1329</v>
      </c>
      <c r="I2996" s="61">
        <v>3000</v>
      </c>
      <c r="J2996" s="21">
        <f t="shared" si="54"/>
        <v>3000</v>
      </c>
      <c r="K2996" s="22">
        <f>VLOOKUP(D2996,Discounts!F:K,5,0)</f>
        <v>0</v>
      </c>
      <c r="L2996" s="12" t="s">
        <v>545</v>
      </c>
      <c r="M2996" s="12" t="s">
        <v>542</v>
      </c>
      <c r="N2996" s="12" t="s">
        <v>550</v>
      </c>
      <c r="O2996" s="12" t="s">
        <v>549</v>
      </c>
      <c r="P2996" s="12"/>
      <c r="Q2996" s="14"/>
      <c r="R2996" s="14"/>
    </row>
    <row r="2997" spans="1:18" ht="14.1" customHeight="1" x14ac:dyDescent="0.25">
      <c r="A2997" s="18" t="s">
        <v>8009</v>
      </c>
      <c r="B2997" s="111" t="s">
        <v>1189</v>
      </c>
      <c r="C2997" s="3" t="s">
        <v>1330</v>
      </c>
      <c r="D2997" s="3" t="s">
        <v>1330</v>
      </c>
      <c r="E2997" s="3">
        <v>131000</v>
      </c>
      <c r="F2997" s="2" t="s">
        <v>1850</v>
      </c>
      <c r="G2997" s="3" t="s">
        <v>1333</v>
      </c>
      <c r="H2997" s="5" t="s">
        <v>1329</v>
      </c>
      <c r="I2997" s="61">
        <v>4490</v>
      </c>
      <c r="J2997" s="21">
        <f t="shared" si="54"/>
        <v>4490</v>
      </c>
      <c r="K2997" s="22">
        <f>VLOOKUP(D2997,Discounts!F:K,5,0)</f>
        <v>0</v>
      </c>
      <c r="L2997" s="12" t="s">
        <v>545</v>
      </c>
      <c r="M2997" s="12" t="s">
        <v>542</v>
      </c>
      <c r="N2997" s="12" t="s">
        <v>550</v>
      </c>
      <c r="O2997" s="12" t="s">
        <v>549</v>
      </c>
      <c r="P2997" s="12"/>
      <c r="Q2997" s="14"/>
      <c r="R2997" s="14"/>
    </row>
    <row r="2998" spans="1:18" ht="14.1" customHeight="1" x14ac:dyDescent="0.25">
      <c r="A2998" s="18" t="s">
        <v>7010</v>
      </c>
      <c r="B2998" s="111" t="s">
        <v>1175</v>
      </c>
      <c r="C2998" s="3" t="s">
        <v>1330</v>
      </c>
      <c r="D2998" s="3" t="s">
        <v>1330</v>
      </c>
      <c r="E2998" s="3">
        <v>131014</v>
      </c>
      <c r="F2998" s="2" t="s">
        <v>6858</v>
      </c>
      <c r="G2998" s="3" t="s">
        <v>1333</v>
      </c>
      <c r="H2998" s="5" t="s">
        <v>1329</v>
      </c>
      <c r="I2998" s="61">
        <v>1820</v>
      </c>
      <c r="J2998" s="21">
        <f t="shared" si="54"/>
        <v>1820</v>
      </c>
      <c r="K2998" s="22">
        <f>VLOOKUP(D2998,Discounts!F:K,5,0)</f>
        <v>0</v>
      </c>
      <c r="L2998" s="12" t="s">
        <v>545</v>
      </c>
      <c r="M2998" s="12" t="s">
        <v>542</v>
      </c>
      <c r="N2998" s="12" t="s">
        <v>550</v>
      </c>
      <c r="O2998" s="12" t="s">
        <v>549</v>
      </c>
      <c r="P2998" s="12"/>
      <c r="Q2998" s="14"/>
      <c r="R2998" s="14"/>
    </row>
    <row r="2999" spans="1:18" ht="14.1" customHeight="1" x14ac:dyDescent="0.25">
      <c r="A2999" s="18" t="s">
        <v>7010</v>
      </c>
      <c r="B2999" s="111" t="s">
        <v>1176</v>
      </c>
      <c r="C2999" s="3" t="s">
        <v>1330</v>
      </c>
      <c r="D2999" s="3" t="s">
        <v>1330</v>
      </c>
      <c r="E2999" s="3">
        <v>131015</v>
      </c>
      <c r="F2999" s="2" t="s">
        <v>6859</v>
      </c>
      <c r="G2999" s="3" t="s">
        <v>1333</v>
      </c>
      <c r="H2999" s="5" t="s">
        <v>1329</v>
      </c>
      <c r="I2999" s="61">
        <v>3640</v>
      </c>
      <c r="J2999" s="21">
        <f t="shared" si="54"/>
        <v>3640</v>
      </c>
      <c r="K2999" s="22">
        <f>VLOOKUP(D2999,Discounts!F:K,5,0)</f>
        <v>0</v>
      </c>
      <c r="L2999" s="12" t="s">
        <v>545</v>
      </c>
      <c r="M2999" s="12" t="s">
        <v>542</v>
      </c>
      <c r="N2999" s="12" t="s">
        <v>550</v>
      </c>
      <c r="O2999" s="12" t="s">
        <v>549</v>
      </c>
      <c r="P2999" s="12"/>
      <c r="Q2999" s="14"/>
      <c r="R2999" s="14"/>
    </row>
    <row r="3000" spans="1:18" ht="14.1" customHeight="1" x14ac:dyDescent="0.25">
      <c r="A3000" s="18" t="s">
        <v>7010</v>
      </c>
      <c r="B3000" s="111" t="s">
        <v>1177</v>
      </c>
      <c r="C3000" s="3" t="s">
        <v>1330</v>
      </c>
      <c r="D3000" s="3" t="s">
        <v>1330</v>
      </c>
      <c r="E3000" s="3">
        <v>131016</v>
      </c>
      <c r="F3000" s="2" t="s">
        <v>6860</v>
      </c>
      <c r="G3000" s="3" t="s">
        <v>1333</v>
      </c>
      <c r="H3000" s="5" t="s">
        <v>1329</v>
      </c>
      <c r="I3000" s="61">
        <v>5460</v>
      </c>
      <c r="J3000" s="21">
        <f t="shared" si="54"/>
        <v>5460</v>
      </c>
      <c r="K3000" s="22">
        <f>VLOOKUP(D3000,Discounts!F:K,5,0)</f>
        <v>0</v>
      </c>
      <c r="L3000" s="12" t="s">
        <v>545</v>
      </c>
      <c r="M3000" s="12" t="s">
        <v>542</v>
      </c>
      <c r="N3000" s="12" t="s">
        <v>550</v>
      </c>
      <c r="O3000" s="12" t="s">
        <v>549</v>
      </c>
      <c r="P3000" s="12"/>
      <c r="Q3000" s="14"/>
      <c r="R3000" s="14"/>
    </row>
    <row r="3001" spans="1:18" ht="14.1" customHeight="1" x14ac:dyDescent="0.25">
      <c r="A3001" s="18" t="s">
        <v>8009</v>
      </c>
      <c r="B3001" s="111" t="s">
        <v>1199</v>
      </c>
      <c r="C3001" s="3" t="s">
        <v>1330</v>
      </c>
      <c r="D3001" s="3" t="s">
        <v>1330</v>
      </c>
      <c r="E3001" s="3">
        <v>131026</v>
      </c>
      <c r="F3001" s="2" t="s">
        <v>1860</v>
      </c>
      <c r="G3001" s="3" t="s">
        <v>1333</v>
      </c>
      <c r="H3001" s="5" t="s">
        <v>1329</v>
      </c>
      <c r="I3001" s="61">
        <v>1820</v>
      </c>
      <c r="J3001" s="21">
        <f t="shared" si="54"/>
        <v>1820</v>
      </c>
      <c r="K3001" s="22">
        <f>VLOOKUP(D3001,Discounts!F:K,5,0)</f>
        <v>0</v>
      </c>
      <c r="L3001" s="12" t="s">
        <v>545</v>
      </c>
      <c r="M3001" s="12" t="s">
        <v>542</v>
      </c>
      <c r="N3001" s="12" t="s">
        <v>550</v>
      </c>
      <c r="O3001" s="12" t="s">
        <v>549</v>
      </c>
      <c r="P3001" s="12"/>
      <c r="Q3001" s="14"/>
      <c r="R3001" s="14"/>
    </row>
    <row r="3002" spans="1:18" ht="14.1" customHeight="1" x14ac:dyDescent="0.25">
      <c r="A3002" s="18" t="s">
        <v>8009</v>
      </c>
      <c r="B3002" s="111" t="s">
        <v>1200</v>
      </c>
      <c r="C3002" s="3" t="s">
        <v>1330</v>
      </c>
      <c r="D3002" s="3" t="s">
        <v>1330</v>
      </c>
      <c r="E3002" s="3">
        <v>131027</v>
      </c>
      <c r="F3002" s="2" t="s">
        <v>1861</v>
      </c>
      <c r="G3002" s="3" t="s">
        <v>1333</v>
      </c>
      <c r="H3002" s="5" t="s">
        <v>1329</v>
      </c>
      <c r="I3002" s="61">
        <v>3640</v>
      </c>
      <c r="J3002" s="21">
        <f t="shared" si="54"/>
        <v>3640</v>
      </c>
      <c r="K3002" s="22">
        <f>VLOOKUP(D3002,Discounts!F:K,5,0)</f>
        <v>0</v>
      </c>
      <c r="L3002" s="12" t="s">
        <v>545</v>
      </c>
      <c r="M3002" s="12" t="s">
        <v>542</v>
      </c>
      <c r="N3002" s="12" t="s">
        <v>550</v>
      </c>
      <c r="O3002" s="12" t="s">
        <v>549</v>
      </c>
      <c r="P3002" s="12"/>
      <c r="Q3002" s="14"/>
      <c r="R3002" s="14"/>
    </row>
    <row r="3003" spans="1:18" ht="14.1" customHeight="1" x14ac:dyDescent="0.25">
      <c r="A3003" s="18" t="s">
        <v>8009</v>
      </c>
      <c r="B3003" s="111" t="s">
        <v>1201</v>
      </c>
      <c r="C3003" s="3" t="s">
        <v>1330</v>
      </c>
      <c r="D3003" s="3" t="s">
        <v>1330</v>
      </c>
      <c r="E3003" s="3">
        <v>131028</v>
      </c>
      <c r="F3003" s="2" t="s">
        <v>1862</v>
      </c>
      <c r="G3003" s="3" t="s">
        <v>1333</v>
      </c>
      <c r="H3003" s="5" t="s">
        <v>1329</v>
      </c>
      <c r="I3003" s="61">
        <v>5460</v>
      </c>
      <c r="J3003" s="21">
        <f t="shared" si="54"/>
        <v>5460</v>
      </c>
      <c r="K3003" s="22">
        <f>VLOOKUP(D3003,Discounts!F:K,5,0)</f>
        <v>0</v>
      </c>
      <c r="L3003" s="12" t="s">
        <v>545</v>
      </c>
      <c r="M3003" s="12" t="s">
        <v>542</v>
      </c>
      <c r="N3003" s="12" t="s">
        <v>550</v>
      </c>
      <c r="O3003" s="12" t="s">
        <v>549</v>
      </c>
      <c r="P3003" s="12"/>
      <c r="Q3003" s="14"/>
      <c r="R3003" s="14"/>
    </row>
    <row r="3004" spans="1:18" ht="14.1" customHeight="1" x14ac:dyDescent="0.25">
      <c r="A3004" s="18" t="s">
        <v>7010</v>
      </c>
      <c r="B3004" s="111" t="s">
        <v>1166</v>
      </c>
      <c r="C3004" s="3" t="s">
        <v>1330</v>
      </c>
      <c r="D3004" s="3" t="s">
        <v>1330</v>
      </c>
      <c r="E3004" s="3">
        <v>130989</v>
      </c>
      <c r="F3004" s="2" t="s">
        <v>6861</v>
      </c>
      <c r="G3004" s="3" t="s">
        <v>1333</v>
      </c>
      <c r="H3004" s="5" t="s">
        <v>1329</v>
      </c>
      <c r="I3004" s="61">
        <v>1500</v>
      </c>
      <c r="J3004" s="21">
        <f t="shared" si="54"/>
        <v>1500</v>
      </c>
      <c r="K3004" s="22">
        <f>VLOOKUP(D3004,Discounts!F:K,5,0)</f>
        <v>0</v>
      </c>
      <c r="L3004" s="12" t="s">
        <v>545</v>
      </c>
      <c r="M3004" s="12" t="s">
        <v>542</v>
      </c>
      <c r="N3004" s="12" t="s">
        <v>550</v>
      </c>
      <c r="O3004" s="12" t="s">
        <v>549</v>
      </c>
      <c r="P3004" s="12"/>
      <c r="Q3004" s="14"/>
      <c r="R3004" s="14"/>
    </row>
    <row r="3005" spans="1:18" ht="14.1" customHeight="1" x14ac:dyDescent="0.25">
      <c r="A3005" s="18" t="s">
        <v>7010</v>
      </c>
      <c r="B3005" s="111" t="s">
        <v>1167</v>
      </c>
      <c r="C3005" s="3" t="s">
        <v>1330</v>
      </c>
      <c r="D3005" s="3" t="s">
        <v>1330</v>
      </c>
      <c r="E3005" s="3">
        <v>130990</v>
      </c>
      <c r="F3005" s="2" t="s">
        <v>6862</v>
      </c>
      <c r="G3005" s="3" t="s">
        <v>1333</v>
      </c>
      <c r="H3005" s="5" t="s">
        <v>1329</v>
      </c>
      <c r="I3005" s="61">
        <v>3000</v>
      </c>
      <c r="J3005" s="21">
        <f t="shared" si="54"/>
        <v>3000</v>
      </c>
      <c r="K3005" s="22">
        <f>VLOOKUP(D3005,Discounts!F:K,5,0)</f>
        <v>0</v>
      </c>
      <c r="L3005" s="12" t="s">
        <v>545</v>
      </c>
      <c r="M3005" s="12" t="s">
        <v>542</v>
      </c>
      <c r="N3005" s="12" t="s">
        <v>550</v>
      </c>
      <c r="O3005" s="12" t="s">
        <v>549</v>
      </c>
      <c r="P3005" s="12"/>
      <c r="Q3005" s="14"/>
      <c r="R3005" s="14"/>
    </row>
    <row r="3006" spans="1:18" ht="14.1" customHeight="1" x14ac:dyDescent="0.25">
      <c r="A3006" s="18" t="s">
        <v>7010</v>
      </c>
      <c r="B3006" s="111" t="s">
        <v>1168</v>
      </c>
      <c r="C3006" s="3" t="s">
        <v>1330</v>
      </c>
      <c r="D3006" s="3" t="s">
        <v>1330</v>
      </c>
      <c r="E3006" s="3">
        <v>130991</v>
      </c>
      <c r="F3006" s="2" t="s">
        <v>6863</v>
      </c>
      <c r="G3006" s="3" t="s">
        <v>1333</v>
      </c>
      <c r="H3006" s="5" t="s">
        <v>1329</v>
      </c>
      <c r="I3006" s="61">
        <v>4500</v>
      </c>
      <c r="J3006" s="21">
        <f t="shared" si="54"/>
        <v>4500</v>
      </c>
      <c r="K3006" s="22">
        <f>VLOOKUP(D3006,Discounts!F:K,5,0)</f>
        <v>0</v>
      </c>
      <c r="L3006" s="12" t="s">
        <v>545</v>
      </c>
      <c r="M3006" s="12" t="s">
        <v>542</v>
      </c>
      <c r="N3006" s="12" t="s">
        <v>550</v>
      </c>
      <c r="O3006" s="12" t="s">
        <v>549</v>
      </c>
      <c r="P3006" s="12"/>
      <c r="Q3006" s="14"/>
      <c r="R3006" s="14"/>
    </row>
    <row r="3007" spans="1:18" ht="14.1" customHeight="1" x14ac:dyDescent="0.25">
      <c r="A3007" s="18" t="s">
        <v>8009</v>
      </c>
      <c r="B3007" s="111" t="s">
        <v>1190</v>
      </c>
      <c r="C3007" s="3" t="s">
        <v>1330</v>
      </c>
      <c r="D3007" s="3" t="s">
        <v>1330</v>
      </c>
      <c r="E3007" s="3">
        <v>131001</v>
      </c>
      <c r="F3007" s="2" t="s">
        <v>1851</v>
      </c>
      <c r="G3007" s="3" t="s">
        <v>1333</v>
      </c>
      <c r="H3007" s="5" t="s">
        <v>1329</v>
      </c>
      <c r="I3007" s="61">
        <v>1500</v>
      </c>
      <c r="J3007" s="21">
        <f t="shared" si="54"/>
        <v>1500</v>
      </c>
      <c r="K3007" s="22">
        <f>VLOOKUP(D3007,Discounts!F:K,5,0)</f>
        <v>0</v>
      </c>
      <c r="L3007" s="12" t="s">
        <v>545</v>
      </c>
      <c r="M3007" s="12" t="s">
        <v>542</v>
      </c>
      <c r="N3007" s="12" t="s">
        <v>550</v>
      </c>
      <c r="O3007" s="12" t="s">
        <v>549</v>
      </c>
      <c r="P3007" s="12"/>
      <c r="Q3007" s="14"/>
      <c r="R3007" s="14"/>
    </row>
    <row r="3008" spans="1:18" ht="14.1" customHeight="1" x14ac:dyDescent="0.25">
      <c r="A3008" s="18" t="s">
        <v>8009</v>
      </c>
      <c r="B3008" s="111" t="s">
        <v>1191</v>
      </c>
      <c r="C3008" s="3" t="s">
        <v>1330</v>
      </c>
      <c r="D3008" s="3" t="s">
        <v>1330</v>
      </c>
      <c r="E3008" s="3">
        <v>131002</v>
      </c>
      <c r="F3008" s="2" t="s">
        <v>1852</v>
      </c>
      <c r="G3008" s="3" t="s">
        <v>1333</v>
      </c>
      <c r="H3008" s="5" t="s">
        <v>1329</v>
      </c>
      <c r="I3008" s="61">
        <v>3000</v>
      </c>
      <c r="J3008" s="21">
        <f t="shared" si="54"/>
        <v>3000</v>
      </c>
      <c r="K3008" s="22">
        <f>VLOOKUP(D3008,Discounts!F:K,5,0)</f>
        <v>0</v>
      </c>
      <c r="L3008" s="12" t="s">
        <v>545</v>
      </c>
      <c r="M3008" s="12" t="s">
        <v>542</v>
      </c>
      <c r="N3008" s="12" t="s">
        <v>550</v>
      </c>
      <c r="O3008" s="12" t="s">
        <v>549</v>
      </c>
      <c r="P3008" s="12"/>
      <c r="Q3008" s="14"/>
      <c r="R3008" s="14"/>
    </row>
    <row r="3009" spans="1:18" ht="14.1" customHeight="1" x14ac:dyDescent="0.25">
      <c r="A3009" s="18" t="s">
        <v>8009</v>
      </c>
      <c r="B3009" s="111" t="s">
        <v>1192</v>
      </c>
      <c r="C3009" s="3" t="s">
        <v>1330</v>
      </c>
      <c r="D3009" s="3" t="s">
        <v>1330</v>
      </c>
      <c r="E3009" s="3">
        <v>131003</v>
      </c>
      <c r="F3009" s="2" t="s">
        <v>1853</v>
      </c>
      <c r="G3009" s="3" t="s">
        <v>1333</v>
      </c>
      <c r="H3009" s="5" t="s">
        <v>1329</v>
      </c>
      <c r="I3009" s="61">
        <v>4500</v>
      </c>
      <c r="J3009" s="21">
        <f t="shared" si="54"/>
        <v>4500</v>
      </c>
      <c r="K3009" s="22">
        <f>VLOOKUP(D3009,Discounts!F:K,5,0)</f>
        <v>0</v>
      </c>
      <c r="L3009" s="12" t="s">
        <v>545</v>
      </c>
      <c r="M3009" s="12" t="s">
        <v>542</v>
      </c>
      <c r="N3009" s="12" t="s">
        <v>550</v>
      </c>
      <c r="O3009" s="12" t="s">
        <v>549</v>
      </c>
      <c r="P3009" s="12"/>
      <c r="Q3009" s="14"/>
      <c r="R3009" s="14"/>
    </row>
    <row r="3010" spans="1:18" ht="14.1" customHeight="1" x14ac:dyDescent="0.25">
      <c r="A3010" s="18" t="s">
        <v>7010</v>
      </c>
      <c r="B3010" s="111" t="s">
        <v>1178</v>
      </c>
      <c r="C3010" s="3" t="s">
        <v>1330</v>
      </c>
      <c r="D3010" s="3" t="s">
        <v>1330</v>
      </c>
      <c r="E3010" s="3">
        <v>131017</v>
      </c>
      <c r="F3010" s="2" t="s">
        <v>6861</v>
      </c>
      <c r="G3010" s="3" t="s">
        <v>1333</v>
      </c>
      <c r="H3010" s="5" t="s">
        <v>1329</v>
      </c>
      <c r="I3010" s="61">
        <v>1820</v>
      </c>
      <c r="J3010" s="21">
        <f t="shared" si="54"/>
        <v>1820</v>
      </c>
      <c r="K3010" s="22">
        <f>VLOOKUP(D3010,Discounts!F:K,5,0)</f>
        <v>0</v>
      </c>
      <c r="L3010" s="12" t="s">
        <v>545</v>
      </c>
      <c r="M3010" s="12" t="s">
        <v>542</v>
      </c>
      <c r="N3010" s="12" t="s">
        <v>550</v>
      </c>
      <c r="O3010" s="12" t="s">
        <v>549</v>
      </c>
      <c r="P3010" s="12"/>
      <c r="Q3010" s="14"/>
      <c r="R3010" s="14"/>
    </row>
    <row r="3011" spans="1:18" ht="14.1" customHeight="1" x14ac:dyDescent="0.25">
      <c r="A3011" s="18" t="s">
        <v>7010</v>
      </c>
      <c r="B3011" s="111" t="s">
        <v>1179</v>
      </c>
      <c r="C3011" s="3" t="s">
        <v>1330</v>
      </c>
      <c r="D3011" s="3" t="s">
        <v>1330</v>
      </c>
      <c r="E3011" s="3">
        <v>131018</v>
      </c>
      <c r="F3011" s="2" t="s">
        <v>6862</v>
      </c>
      <c r="G3011" s="3" t="s">
        <v>1333</v>
      </c>
      <c r="H3011" s="5" t="s">
        <v>1329</v>
      </c>
      <c r="I3011" s="61">
        <v>3640</v>
      </c>
      <c r="J3011" s="21">
        <f t="shared" si="54"/>
        <v>3640</v>
      </c>
      <c r="K3011" s="22">
        <f>VLOOKUP(D3011,Discounts!F:K,5,0)</f>
        <v>0</v>
      </c>
      <c r="L3011" s="12" t="s">
        <v>545</v>
      </c>
      <c r="M3011" s="12" t="s">
        <v>542</v>
      </c>
      <c r="N3011" s="12" t="s">
        <v>550</v>
      </c>
      <c r="O3011" s="12" t="s">
        <v>549</v>
      </c>
      <c r="P3011" s="12"/>
      <c r="Q3011" s="14"/>
      <c r="R3011" s="14"/>
    </row>
    <row r="3012" spans="1:18" ht="14.1" customHeight="1" x14ac:dyDescent="0.25">
      <c r="A3012" s="18" t="s">
        <v>7010</v>
      </c>
      <c r="B3012" s="111" t="s">
        <v>1180</v>
      </c>
      <c r="C3012" s="3" t="s">
        <v>1330</v>
      </c>
      <c r="D3012" s="3" t="s">
        <v>1330</v>
      </c>
      <c r="E3012" s="3">
        <v>131019</v>
      </c>
      <c r="F3012" s="2" t="s">
        <v>6863</v>
      </c>
      <c r="G3012" s="3" t="s">
        <v>1333</v>
      </c>
      <c r="H3012" s="5" t="s">
        <v>1329</v>
      </c>
      <c r="I3012" s="61">
        <v>5460</v>
      </c>
      <c r="J3012" s="21">
        <f t="shared" si="54"/>
        <v>5460</v>
      </c>
      <c r="K3012" s="22">
        <f>VLOOKUP(D3012,Discounts!F:K,5,0)</f>
        <v>0</v>
      </c>
      <c r="L3012" s="12" t="s">
        <v>545</v>
      </c>
      <c r="M3012" s="12" t="s">
        <v>542</v>
      </c>
      <c r="N3012" s="12" t="s">
        <v>550</v>
      </c>
      <c r="O3012" s="12" t="s">
        <v>549</v>
      </c>
      <c r="P3012" s="12"/>
      <c r="Q3012" s="14"/>
      <c r="R3012" s="14"/>
    </row>
    <row r="3013" spans="1:18" ht="14.1" customHeight="1" x14ac:dyDescent="0.25">
      <c r="A3013" s="18" t="s">
        <v>8009</v>
      </c>
      <c r="B3013" s="111" t="s">
        <v>1202</v>
      </c>
      <c r="C3013" s="3" t="s">
        <v>1330</v>
      </c>
      <c r="D3013" s="3" t="s">
        <v>1330</v>
      </c>
      <c r="E3013" s="3">
        <v>131029</v>
      </c>
      <c r="F3013" s="2" t="s">
        <v>1863</v>
      </c>
      <c r="G3013" s="3" t="s">
        <v>1333</v>
      </c>
      <c r="H3013" s="5" t="s">
        <v>1329</v>
      </c>
      <c r="I3013" s="61">
        <v>1820</v>
      </c>
      <c r="J3013" s="21">
        <f t="shared" si="54"/>
        <v>1820</v>
      </c>
      <c r="K3013" s="22">
        <f>VLOOKUP(D3013,Discounts!F:K,5,0)</f>
        <v>0</v>
      </c>
      <c r="L3013" s="12" t="s">
        <v>545</v>
      </c>
      <c r="M3013" s="12" t="s">
        <v>542</v>
      </c>
      <c r="N3013" s="12" t="s">
        <v>550</v>
      </c>
      <c r="O3013" s="12" t="s">
        <v>549</v>
      </c>
      <c r="P3013" s="12"/>
      <c r="Q3013" s="14"/>
      <c r="R3013" s="14"/>
    </row>
    <row r="3014" spans="1:18" ht="14.1" customHeight="1" x14ac:dyDescent="0.25">
      <c r="A3014" s="18" t="s">
        <v>8009</v>
      </c>
      <c r="B3014" s="111" t="s">
        <v>1203</v>
      </c>
      <c r="C3014" s="3" t="s">
        <v>1330</v>
      </c>
      <c r="D3014" s="3" t="s">
        <v>1330</v>
      </c>
      <c r="E3014" s="3">
        <v>131030</v>
      </c>
      <c r="F3014" s="2" t="s">
        <v>1864</v>
      </c>
      <c r="G3014" s="3" t="s">
        <v>1333</v>
      </c>
      <c r="H3014" s="5" t="s">
        <v>1329</v>
      </c>
      <c r="I3014" s="61">
        <v>3640</v>
      </c>
      <c r="J3014" s="21">
        <f t="shared" si="54"/>
        <v>3640</v>
      </c>
      <c r="K3014" s="22">
        <f>VLOOKUP(D3014,Discounts!F:K,5,0)</f>
        <v>0</v>
      </c>
      <c r="L3014" s="12" t="s">
        <v>545</v>
      </c>
      <c r="M3014" s="12" t="s">
        <v>542</v>
      </c>
      <c r="N3014" s="12" t="s">
        <v>550</v>
      </c>
      <c r="O3014" s="12" t="s">
        <v>549</v>
      </c>
      <c r="P3014" s="12"/>
      <c r="Q3014" s="14"/>
      <c r="R3014" s="14"/>
    </row>
    <row r="3015" spans="1:18" ht="14.1" customHeight="1" x14ac:dyDescent="0.25">
      <c r="A3015" s="18" t="s">
        <v>8009</v>
      </c>
      <c r="B3015" s="111" t="s">
        <v>1204</v>
      </c>
      <c r="C3015" s="3" t="s">
        <v>1330</v>
      </c>
      <c r="D3015" s="3" t="s">
        <v>1330</v>
      </c>
      <c r="E3015" s="3">
        <v>131031</v>
      </c>
      <c r="F3015" s="2" t="s">
        <v>1865</v>
      </c>
      <c r="G3015" s="3" t="s">
        <v>1333</v>
      </c>
      <c r="H3015" s="5" t="s">
        <v>1329</v>
      </c>
      <c r="I3015" s="61">
        <v>5460</v>
      </c>
      <c r="J3015" s="21">
        <f t="shared" si="54"/>
        <v>5460</v>
      </c>
      <c r="K3015" s="22">
        <f>VLOOKUP(D3015,Discounts!F:K,5,0)</f>
        <v>0</v>
      </c>
      <c r="L3015" s="12" t="s">
        <v>545</v>
      </c>
      <c r="M3015" s="12" t="s">
        <v>542</v>
      </c>
      <c r="N3015" s="12" t="s">
        <v>550</v>
      </c>
      <c r="O3015" s="12" t="s">
        <v>549</v>
      </c>
      <c r="P3015" s="12"/>
      <c r="Q3015" s="14"/>
      <c r="R3015" s="14"/>
    </row>
    <row r="3016" spans="1:18" ht="14.1" customHeight="1" x14ac:dyDescent="0.25">
      <c r="A3016" s="18" t="s">
        <v>7010</v>
      </c>
      <c r="B3016" s="111" t="s">
        <v>1169</v>
      </c>
      <c r="C3016" s="3" t="s">
        <v>1330</v>
      </c>
      <c r="D3016" s="3" t="s">
        <v>1330</v>
      </c>
      <c r="E3016" s="3">
        <v>130992</v>
      </c>
      <c r="F3016" s="2" t="s">
        <v>6864</v>
      </c>
      <c r="G3016" s="3" t="s">
        <v>1333</v>
      </c>
      <c r="H3016" s="5" t="s">
        <v>1329</v>
      </c>
      <c r="I3016" s="61">
        <v>1500</v>
      </c>
      <c r="J3016" s="21">
        <f t="shared" si="54"/>
        <v>1500</v>
      </c>
      <c r="K3016" s="22">
        <f>VLOOKUP(D3016,Discounts!F:K,5,0)</f>
        <v>0</v>
      </c>
      <c r="L3016" s="12" t="s">
        <v>545</v>
      </c>
      <c r="M3016" s="12" t="s">
        <v>542</v>
      </c>
      <c r="N3016" s="12" t="s">
        <v>550</v>
      </c>
      <c r="O3016" s="12" t="s">
        <v>549</v>
      </c>
      <c r="P3016" s="12"/>
      <c r="Q3016" s="14"/>
      <c r="R3016" s="14"/>
    </row>
    <row r="3017" spans="1:18" ht="14.1" customHeight="1" x14ac:dyDescent="0.25">
      <c r="A3017" s="18" t="s">
        <v>7010</v>
      </c>
      <c r="B3017" s="111" t="s">
        <v>1170</v>
      </c>
      <c r="C3017" s="3" t="s">
        <v>1330</v>
      </c>
      <c r="D3017" s="3" t="s">
        <v>1330</v>
      </c>
      <c r="E3017" s="3">
        <v>130993</v>
      </c>
      <c r="F3017" s="2" t="s">
        <v>6865</v>
      </c>
      <c r="G3017" s="3" t="s">
        <v>1333</v>
      </c>
      <c r="H3017" s="5" t="s">
        <v>1329</v>
      </c>
      <c r="I3017" s="61">
        <v>3000</v>
      </c>
      <c r="J3017" s="21">
        <f t="shared" si="54"/>
        <v>3000</v>
      </c>
      <c r="K3017" s="22">
        <f>VLOOKUP(D3017,Discounts!F:K,5,0)</f>
        <v>0</v>
      </c>
      <c r="L3017" s="12" t="s">
        <v>545</v>
      </c>
      <c r="M3017" s="12" t="s">
        <v>542</v>
      </c>
      <c r="N3017" s="12" t="s">
        <v>550</v>
      </c>
      <c r="O3017" s="12" t="s">
        <v>549</v>
      </c>
      <c r="P3017" s="12"/>
      <c r="Q3017" s="14"/>
      <c r="R3017" s="14"/>
    </row>
    <row r="3018" spans="1:18" ht="14.1" customHeight="1" x14ac:dyDescent="0.25">
      <c r="A3018" s="18" t="s">
        <v>7010</v>
      </c>
      <c r="B3018" s="111" t="s">
        <v>1171</v>
      </c>
      <c r="C3018" s="3" t="s">
        <v>1330</v>
      </c>
      <c r="D3018" s="3" t="s">
        <v>1330</v>
      </c>
      <c r="E3018" s="3">
        <v>130994</v>
      </c>
      <c r="F3018" s="2" t="s">
        <v>6866</v>
      </c>
      <c r="G3018" s="3" t="s">
        <v>1333</v>
      </c>
      <c r="H3018" s="5" t="s">
        <v>1329</v>
      </c>
      <c r="I3018" s="61">
        <v>4490</v>
      </c>
      <c r="J3018" s="21">
        <f t="shared" si="54"/>
        <v>4490</v>
      </c>
      <c r="K3018" s="22">
        <f>VLOOKUP(D3018,Discounts!F:K,5,0)</f>
        <v>0</v>
      </c>
      <c r="L3018" s="12" t="s">
        <v>545</v>
      </c>
      <c r="M3018" s="12" t="s">
        <v>542</v>
      </c>
      <c r="N3018" s="12" t="s">
        <v>550</v>
      </c>
      <c r="O3018" s="12" t="s">
        <v>549</v>
      </c>
      <c r="P3018" s="12"/>
      <c r="Q3018" s="14"/>
      <c r="R3018" s="14"/>
    </row>
    <row r="3019" spans="1:18" ht="14.1" customHeight="1" x14ac:dyDescent="0.25">
      <c r="A3019" s="18" t="s">
        <v>8009</v>
      </c>
      <c r="B3019" s="111" t="s">
        <v>1193</v>
      </c>
      <c r="C3019" s="3" t="s">
        <v>1330</v>
      </c>
      <c r="D3019" s="3" t="s">
        <v>1330</v>
      </c>
      <c r="E3019" s="3">
        <v>131004</v>
      </c>
      <c r="F3019" s="2" t="s">
        <v>1854</v>
      </c>
      <c r="G3019" s="3" t="s">
        <v>1333</v>
      </c>
      <c r="H3019" s="5" t="s">
        <v>1329</v>
      </c>
      <c r="I3019" s="61">
        <v>1500</v>
      </c>
      <c r="J3019" s="21">
        <f t="shared" si="54"/>
        <v>1500</v>
      </c>
      <c r="K3019" s="22">
        <f>VLOOKUP(D3019,Discounts!F:K,5,0)</f>
        <v>0</v>
      </c>
      <c r="L3019" s="12" t="s">
        <v>545</v>
      </c>
      <c r="M3019" s="12" t="s">
        <v>542</v>
      </c>
      <c r="N3019" s="12" t="s">
        <v>550</v>
      </c>
      <c r="O3019" s="12" t="s">
        <v>549</v>
      </c>
      <c r="P3019" s="12"/>
      <c r="Q3019" s="14"/>
      <c r="R3019" s="14"/>
    </row>
    <row r="3020" spans="1:18" ht="14.1" customHeight="1" x14ac:dyDescent="0.25">
      <c r="A3020" s="18" t="s">
        <v>8009</v>
      </c>
      <c r="B3020" s="111" t="s">
        <v>1194</v>
      </c>
      <c r="C3020" s="3" t="s">
        <v>1330</v>
      </c>
      <c r="D3020" s="3" t="s">
        <v>1330</v>
      </c>
      <c r="E3020" s="3">
        <v>131005</v>
      </c>
      <c r="F3020" s="2" t="s">
        <v>1855</v>
      </c>
      <c r="G3020" s="3" t="s">
        <v>1333</v>
      </c>
      <c r="H3020" s="5" t="s">
        <v>1329</v>
      </c>
      <c r="I3020" s="61">
        <v>3000</v>
      </c>
      <c r="J3020" s="21">
        <f t="shared" si="54"/>
        <v>3000</v>
      </c>
      <c r="K3020" s="22">
        <f>VLOOKUP(D3020,Discounts!F:K,5,0)</f>
        <v>0</v>
      </c>
      <c r="L3020" s="12" t="s">
        <v>545</v>
      </c>
      <c r="M3020" s="12" t="s">
        <v>542</v>
      </c>
      <c r="N3020" s="12" t="s">
        <v>550</v>
      </c>
      <c r="O3020" s="12" t="s">
        <v>549</v>
      </c>
      <c r="P3020" s="12"/>
      <c r="Q3020" s="14"/>
      <c r="R3020" s="14"/>
    </row>
    <row r="3021" spans="1:18" ht="14.1" customHeight="1" x14ac:dyDescent="0.25">
      <c r="A3021" s="18" t="s">
        <v>8009</v>
      </c>
      <c r="B3021" s="111" t="s">
        <v>1195</v>
      </c>
      <c r="C3021" s="3" t="s">
        <v>1330</v>
      </c>
      <c r="D3021" s="3" t="s">
        <v>1330</v>
      </c>
      <c r="E3021" s="3">
        <v>131006</v>
      </c>
      <c r="F3021" s="2" t="s">
        <v>1856</v>
      </c>
      <c r="G3021" s="3" t="s">
        <v>1333</v>
      </c>
      <c r="H3021" s="5" t="s">
        <v>1329</v>
      </c>
      <c r="I3021" s="61">
        <v>4490</v>
      </c>
      <c r="J3021" s="21">
        <f t="shared" si="54"/>
        <v>4490</v>
      </c>
      <c r="K3021" s="22">
        <f>VLOOKUP(D3021,Discounts!F:K,5,0)</f>
        <v>0</v>
      </c>
      <c r="L3021" s="12" t="s">
        <v>545</v>
      </c>
      <c r="M3021" s="12" t="s">
        <v>542</v>
      </c>
      <c r="N3021" s="12" t="s">
        <v>550</v>
      </c>
      <c r="O3021" s="12" t="s">
        <v>549</v>
      </c>
      <c r="P3021" s="12"/>
      <c r="Q3021" s="14"/>
      <c r="R3021" s="14"/>
    </row>
    <row r="3022" spans="1:18" ht="14.1" customHeight="1" x14ac:dyDescent="0.25">
      <c r="A3022" s="18" t="s">
        <v>7010</v>
      </c>
      <c r="B3022" s="111" t="s">
        <v>1181</v>
      </c>
      <c r="C3022" s="3" t="s">
        <v>1330</v>
      </c>
      <c r="D3022" s="3" t="s">
        <v>1330</v>
      </c>
      <c r="E3022" s="3">
        <v>131020</v>
      </c>
      <c r="F3022" s="2" t="s">
        <v>6864</v>
      </c>
      <c r="G3022" s="3" t="s">
        <v>1333</v>
      </c>
      <c r="H3022" s="5" t="s">
        <v>1329</v>
      </c>
      <c r="I3022" s="61">
        <v>1820</v>
      </c>
      <c r="J3022" s="21">
        <f t="shared" si="54"/>
        <v>1820</v>
      </c>
      <c r="K3022" s="22">
        <f>VLOOKUP(D3022,Discounts!F:K,5,0)</f>
        <v>0</v>
      </c>
      <c r="L3022" s="12" t="s">
        <v>545</v>
      </c>
      <c r="M3022" s="12" t="s">
        <v>542</v>
      </c>
      <c r="N3022" s="12" t="s">
        <v>550</v>
      </c>
      <c r="O3022" s="12" t="s">
        <v>549</v>
      </c>
      <c r="P3022" s="12"/>
      <c r="Q3022" s="14"/>
      <c r="R3022" s="14"/>
    </row>
    <row r="3023" spans="1:18" ht="14.1" customHeight="1" x14ac:dyDescent="0.25">
      <c r="A3023" s="18" t="s">
        <v>7010</v>
      </c>
      <c r="B3023" s="111" t="s">
        <v>1182</v>
      </c>
      <c r="C3023" s="3" t="s">
        <v>1330</v>
      </c>
      <c r="D3023" s="3" t="s">
        <v>1330</v>
      </c>
      <c r="E3023" s="3">
        <v>131021</v>
      </c>
      <c r="F3023" s="2" t="s">
        <v>6865</v>
      </c>
      <c r="G3023" s="3" t="s">
        <v>1333</v>
      </c>
      <c r="H3023" s="5" t="s">
        <v>1329</v>
      </c>
      <c r="I3023" s="61">
        <v>3640</v>
      </c>
      <c r="J3023" s="21">
        <f t="shared" si="54"/>
        <v>3640</v>
      </c>
      <c r="K3023" s="22">
        <f>VLOOKUP(D3023,Discounts!F:K,5,0)</f>
        <v>0</v>
      </c>
      <c r="L3023" s="12" t="s">
        <v>545</v>
      </c>
      <c r="M3023" s="12" t="s">
        <v>542</v>
      </c>
      <c r="N3023" s="12" t="s">
        <v>550</v>
      </c>
      <c r="O3023" s="12" t="s">
        <v>549</v>
      </c>
      <c r="P3023" s="12"/>
      <c r="Q3023" s="14"/>
      <c r="R3023" s="14"/>
    </row>
    <row r="3024" spans="1:18" ht="14.1" customHeight="1" x14ac:dyDescent="0.25">
      <c r="A3024" s="18" t="s">
        <v>7010</v>
      </c>
      <c r="B3024" s="111" t="s">
        <v>1183</v>
      </c>
      <c r="C3024" s="3" t="s">
        <v>1330</v>
      </c>
      <c r="D3024" s="3" t="s">
        <v>1330</v>
      </c>
      <c r="E3024" s="3">
        <v>131022</v>
      </c>
      <c r="F3024" s="2" t="s">
        <v>6866</v>
      </c>
      <c r="G3024" s="3" t="s">
        <v>1333</v>
      </c>
      <c r="H3024" s="5" t="s">
        <v>1329</v>
      </c>
      <c r="I3024" s="61">
        <v>5460</v>
      </c>
      <c r="J3024" s="21">
        <f t="shared" si="54"/>
        <v>5460</v>
      </c>
      <c r="K3024" s="22">
        <f>VLOOKUP(D3024,Discounts!F:K,5,0)</f>
        <v>0</v>
      </c>
      <c r="L3024" s="12" t="s">
        <v>545</v>
      </c>
      <c r="M3024" s="12" t="s">
        <v>542</v>
      </c>
      <c r="N3024" s="12" t="s">
        <v>550</v>
      </c>
      <c r="O3024" s="12" t="s">
        <v>549</v>
      </c>
      <c r="P3024" s="12"/>
      <c r="Q3024" s="14"/>
      <c r="R3024" s="14"/>
    </row>
    <row r="3025" spans="1:18" ht="14.1" customHeight="1" x14ac:dyDescent="0.25">
      <c r="A3025" s="18" t="s">
        <v>8009</v>
      </c>
      <c r="B3025" s="111" t="s">
        <v>1205</v>
      </c>
      <c r="C3025" s="3" t="s">
        <v>1330</v>
      </c>
      <c r="D3025" s="3" t="s">
        <v>1330</v>
      </c>
      <c r="E3025" s="3">
        <v>131032</v>
      </c>
      <c r="F3025" s="2" t="s">
        <v>1866</v>
      </c>
      <c r="G3025" s="3" t="s">
        <v>1333</v>
      </c>
      <c r="H3025" s="5" t="s">
        <v>1329</v>
      </c>
      <c r="I3025" s="61">
        <v>1820</v>
      </c>
      <c r="J3025" s="21">
        <f t="shared" si="54"/>
        <v>1820</v>
      </c>
      <c r="K3025" s="22">
        <f>VLOOKUP(D3025,Discounts!F:K,5,0)</f>
        <v>0</v>
      </c>
      <c r="L3025" s="12" t="s">
        <v>545</v>
      </c>
      <c r="M3025" s="12" t="s">
        <v>542</v>
      </c>
      <c r="N3025" s="12" t="s">
        <v>550</v>
      </c>
      <c r="O3025" s="12" t="s">
        <v>549</v>
      </c>
      <c r="P3025" s="12"/>
      <c r="Q3025" s="14"/>
      <c r="R3025" s="14"/>
    </row>
    <row r="3026" spans="1:18" ht="14.1" customHeight="1" x14ac:dyDescent="0.25">
      <c r="A3026" s="18" t="s">
        <v>8009</v>
      </c>
      <c r="B3026" s="111" t="s">
        <v>1206</v>
      </c>
      <c r="C3026" s="3" t="s">
        <v>1330</v>
      </c>
      <c r="D3026" s="3" t="s">
        <v>1330</v>
      </c>
      <c r="E3026" s="3">
        <v>131033</v>
      </c>
      <c r="F3026" s="2" t="s">
        <v>1867</v>
      </c>
      <c r="G3026" s="3" t="s">
        <v>1333</v>
      </c>
      <c r="H3026" s="5" t="s">
        <v>1329</v>
      </c>
      <c r="I3026" s="61">
        <v>3640</v>
      </c>
      <c r="J3026" s="21">
        <f t="shared" si="54"/>
        <v>3640</v>
      </c>
      <c r="K3026" s="22">
        <f>VLOOKUP(D3026,Discounts!F:K,5,0)</f>
        <v>0</v>
      </c>
      <c r="L3026" s="12" t="s">
        <v>545</v>
      </c>
      <c r="M3026" s="12" t="s">
        <v>542</v>
      </c>
      <c r="N3026" s="12" t="s">
        <v>550</v>
      </c>
      <c r="O3026" s="12" t="s">
        <v>549</v>
      </c>
      <c r="P3026" s="12"/>
      <c r="Q3026" s="14"/>
      <c r="R3026" s="14"/>
    </row>
    <row r="3027" spans="1:18" ht="14.1" customHeight="1" x14ac:dyDescent="0.25">
      <c r="A3027" s="18" t="s">
        <v>8009</v>
      </c>
      <c r="B3027" s="111" t="s">
        <v>1207</v>
      </c>
      <c r="C3027" s="3" t="s">
        <v>1330</v>
      </c>
      <c r="D3027" s="3" t="s">
        <v>1330</v>
      </c>
      <c r="E3027" s="3">
        <v>131034</v>
      </c>
      <c r="F3027" s="2" t="s">
        <v>1868</v>
      </c>
      <c r="G3027" s="3" t="s">
        <v>1333</v>
      </c>
      <c r="H3027" s="5" t="s">
        <v>1329</v>
      </c>
      <c r="I3027" s="61">
        <v>5460</v>
      </c>
      <c r="J3027" s="21">
        <f t="shared" si="54"/>
        <v>5460</v>
      </c>
      <c r="K3027" s="22">
        <f>VLOOKUP(D3027,Discounts!F:K,5,0)</f>
        <v>0</v>
      </c>
      <c r="L3027" s="12" t="s">
        <v>545</v>
      </c>
      <c r="M3027" s="12" t="s">
        <v>542</v>
      </c>
      <c r="N3027" s="12" t="s">
        <v>550</v>
      </c>
      <c r="O3027" s="12" t="s">
        <v>549</v>
      </c>
      <c r="P3027" s="12"/>
      <c r="Q3027" s="14"/>
      <c r="R3027" s="14"/>
    </row>
    <row r="3028" spans="1:18" ht="14.1" customHeight="1" x14ac:dyDescent="0.25">
      <c r="A3028" s="18" t="s">
        <v>7010</v>
      </c>
      <c r="B3028" s="2" t="s">
        <v>7601</v>
      </c>
      <c r="C3028" s="5" t="s">
        <v>1330</v>
      </c>
      <c r="D3028" s="3" t="s">
        <v>1330</v>
      </c>
      <c r="E3028" s="3">
        <v>138918</v>
      </c>
      <c r="F3028" s="2" t="s">
        <v>7602</v>
      </c>
      <c r="G3028" s="3"/>
      <c r="H3028" s="105" t="s">
        <v>1329</v>
      </c>
      <c r="I3028" s="61">
        <v>1500</v>
      </c>
      <c r="J3028" s="21">
        <f t="shared" si="54"/>
        <v>1500</v>
      </c>
      <c r="K3028" s="22">
        <f>VLOOKUP(D3028,Discounts!F:K,5,0)</f>
        <v>0</v>
      </c>
      <c r="L3028" s="12"/>
      <c r="M3028" s="12"/>
      <c r="N3028" s="12"/>
      <c r="O3028" s="12"/>
      <c r="P3028" s="12"/>
      <c r="Q3028" s="14"/>
      <c r="R3028" s="14"/>
    </row>
    <row r="3029" spans="1:18" ht="14.1" customHeight="1" x14ac:dyDescent="0.25">
      <c r="A3029" s="18" t="s">
        <v>7010</v>
      </c>
      <c r="B3029" s="2" t="s">
        <v>7584</v>
      </c>
      <c r="C3029" s="5" t="s">
        <v>1330</v>
      </c>
      <c r="D3029" s="3" t="s">
        <v>1330</v>
      </c>
      <c r="E3029" s="3">
        <v>140448</v>
      </c>
      <c r="F3029" s="2" t="s">
        <v>7596</v>
      </c>
      <c r="G3029" s="3"/>
      <c r="H3029" s="105" t="s">
        <v>1329</v>
      </c>
      <c r="I3029" s="61">
        <v>3000</v>
      </c>
      <c r="J3029" s="21">
        <f t="shared" si="54"/>
        <v>3000</v>
      </c>
      <c r="K3029" s="22">
        <f>VLOOKUP(D3029,Discounts!F:K,5,0)</f>
        <v>0</v>
      </c>
      <c r="L3029" s="12"/>
      <c r="M3029" s="12"/>
      <c r="N3029" s="12"/>
      <c r="O3029" s="12"/>
      <c r="P3029" s="12"/>
      <c r="Q3029" s="14"/>
      <c r="R3029" s="14"/>
    </row>
    <row r="3030" spans="1:18" ht="14.1" customHeight="1" x14ac:dyDescent="0.25">
      <c r="A3030" s="18" t="s">
        <v>7010</v>
      </c>
      <c r="B3030" s="2" t="s">
        <v>7590</v>
      </c>
      <c r="C3030" s="5" t="s">
        <v>1330</v>
      </c>
      <c r="D3030" s="3" t="s">
        <v>1330</v>
      </c>
      <c r="E3030" s="3">
        <v>140449</v>
      </c>
      <c r="F3030" s="2" t="s">
        <v>7598</v>
      </c>
      <c r="G3030" s="3"/>
      <c r="H3030" s="105" t="s">
        <v>1329</v>
      </c>
      <c r="I3030" s="61">
        <v>4490</v>
      </c>
      <c r="J3030" s="21">
        <f t="shared" ref="J3030:J3093" si="55">I3030*(1-K3030)</f>
        <v>4490</v>
      </c>
      <c r="K3030" s="22">
        <f>VLOOKUP(D3030,Discounts!F:K,5,0)</f>
        <v>0</v>
      </c>
      <c r="L3030" s="12"/>
      <c r="M3030" s="12"/>
      <c r="N3030" s="12"/>
      <c r="O3030" s="12"/>
      <c r="P3030" s="12"/>
      <c r="Q3030" s="14"/>
      <c r="R3030" s="14"/>
    </row>
    <row r="3031" spans="1:18" ht="14.1" customHeight="1" x14ac:dyDescent="0.25">
      <c r="A3031" s="18" t="s">
        <v>8009</v>
      </c>
      <c r="B3031" s="2" t="s">
        <v>7564</v>
      </c>
      <c r="C3031" s="5" t="s">
        <v>1330</v>
      </c>
      <c r="D3031" s="3" t="s">
        <v>1330</v>
      </c>
      <c r="E3031" s="3">
        <v>140310</v>
      </c>
      <c r="F3031" s="2" t="s">
        <v>7582</v>
      </c>
      <c r="G3031" s="3"/>
      <c r="H3031" s="105" t="s">
        <v>1329</v>
      </c>
      <c r="I3031" s="61">
        <v>1500</v>
      </c>
      <c r="J3031" s="21">
        <f t="shared" si="55"/>
        <v>1500</v>
      </c>
      <c r="K3031" s="22">
        <f>VLOOKUP(D3031,Discounts!F:K,5,0)</f>
        <v>0</v>
      </c>
      <c r="L3031" s="12"/>
      <c r="M3031" s="12"/>
      <c r="N3031" s="12"/>
      <c r="O3031" s="12"/>
      <c r="P3031" s="12"/>
      <c r="Q3031" s="14"/>
      <c r="R3031" s="14"/>
    </row>
    <row r="3032" spans="1:18" ht="14.1" customHeight="1" x14ac:dyDescent="0.25">
      <c r="A3032" s="18" t="s">
        <v>8009</v>
      </c>
      <c r="B3032" s="2" t="s">
        <v>7609</v>
      </c>
      <c r="C3032" s="5" t="s">
        <v>1330</v>
      </c>
      <c r="D3032" s="3" t="s">
        <v>1330</v>
      </c>
      <c r="E3032" s="3">
        <v>140337</v>
      </c>
      <c r="F3032" s="2" t="s">
        <v>7621</v>
      </c>
      <c r="G3032" s="3"/>
      <c r="H3032" s="105" t="s">
        <v>1329</v>
      </c>
      <c r="I3032" s="61">
        <v>3000</v>
      </c>
      <c r="J3032" s="21">
        <f t="shared" si="55"/>
        <v>3000</v>
      </c>
      <c r="K3032" s="22">
        <f>VLOOKUP(D3032,Discounts!F:K,5,0)</f>
        <v>0</v>
      </c>
      <c r="L3032" s="12"/>
      <c r="M3032" s="12"/>
      <c r="N3032" s="12"/>
      <c r="O3032" s="12"/>
      <c r="P3032" s="12"/>
      <c r="Q3032" s="14"/>
      <c r="R3032" s="14"/>
    </row>
    <row r="3033" spans="1:18" ht="14.1" customHeight="1" x14ac:dyDescent="0.25">
      <c r="A3033" s="18" t="s">
        <v>8009</v>
      </c>
      <c r="B3033" s="2" t="s">
        <v>7610</v>
      </c>
      <c r="C3033" s="5" t="s">
        <v>1330</v>
      </c>
      <c r="D3033" s="3" t="s">
        <v>1330</v>
      </c>
      <c r="E3033" s="3">
        <v>140339</v>
      </c>
      <c r="F3033" s="2" t="s">
        <v>7622</v>
      </c>
      <c r="G3033" s="3"/>
      <c r="H3033" s="105" t="s">
        <v>1329</v>
      </c>
      <c r="I3033" s="61">
        <v>4490</v>
      </c>
      <c r="J3033" s="21">
        <f t="shared" si="55"/>
        <v>4490</v>
      </c>
      <c r="K3033" s="22">
        <f>VLOOKUP(D3033,Discounts!F:K,5,0)</f>
        <v>0</v>
      </c>
      <c r="L3033" s="12"/>
      <c r="M3033" s="12"/>
      <c r="N3033" s="12"/>
      <c r="O3033" s="12"/>
      <c r="P3033" s="12"/>
      <c r="Q3033" s="14"/>
      <c r="R3033" s="14"/>
    </row>
    <row r="3034" spans="1:18" ht="14.1" customHeight="1" x14ac:dyDescent="0.25">
      <c r="A3034" s="18" t="s">
        <v>7010</v>
      </c>
      <c r="B3034" s="2" t="s">
        <v>7600</v>
      </c>
      <c r="C3034" s="5" t="s">
        <v>1330</v>
      </c>
      <c r="D3034" s="3" t="s">
        <v>1330</v>
      </c>
      <c r="E3034" s="3">
        <v>138919</v>
      </c>
      <c r="F3034" s="2" t="s">
        <v>7602</v>
      </c>
      <c r="G3034" s="3"/>
      <c r="H3034" s="105" t="s">
        <v>1329</v>
      </c>
      <c r="I3034" s="61">
        <v>1820</v>
      </c>
      <c r="J3034" s="21">
        <f t="shared" si="55"/>
        <v>1820</v>
      </c>
      <c r="K3034" s="22">
        <f>VLOOKUP(D3034,Discounts!F:K,5,0)</f>
        <v>0</v>
      </c>
      <c r="L3034" s="12"/>
      <c r="M3034" s="12"/>
      <c r="N3034" s="12"/>
      <c r="O3034" s="12"/>
      <c r="P3034" s="12"/>
      <c r="Q3034" s="14"/>
      <c r="R3034" s="14"/>
    </row>
    <row r="3035" spans="1:18" ht="14.1" customHeight="1" x14ac:dyDescent="0.25">
      <c r="A3035" s="18" t="s">
        <v>7010</v>
      </c>
      <c r="B3035" s="2" t="s">
        <v>7585</v>
      </c>
      <c r="C3035" s="5" t="s">
        <v>1330</v>
      </c>
      <c r="D3035" s="3" t="s">
        <v>1330</v>
      </c>
      <c r="E3035" s="3">
        <v>140450</v>
      </c>
      <c r="F3035" s="2" t="s">
        <v>7597</v>
      </c>
      <c r="G3035" s="3"/>
      <c r="H3035" s="105" t="s">
        <v>1329</v>
      </c>
      <c r="I3035" s="61">
        <v>3640</v>
      </c>
      <c r="J3035" s="21">
        <f t="shared" si="55"/>
        <v>3640</v>
      </c>
      <c r="K3035" s="22">
        <f>VLOOKUP(D3035,Discounts!F:K,5,0)</f>
        <v>0</v>
      </c>
      <c r="L3035" s="12"/>
      <c r="M3035" s="12"/>
      <c r="N3035" s="12"/>
      <c r="O3035" s="12"/>
      <c r="P3035" s="12"/>
      <c r="Q3035" s="14"/>
      <c r="R3035" s="14"/>
    </row>
    <row r="3036" spans="1:18" ht="14.1" customHeight="1" x14ac:dyDescent="0.25">
      <c r="A3036" s="18" t="s">
        <v>7010</v>
      </c>
      <c r="B3036" s="2" t="s">
        <v>7591</v>
      </c>
      <c r="C3036" s="5" t="s">
        <v>1330</v>
      </c>
      <c r="D3036" s="3" t="s">
        <v>1330</v>
      </c>
      <c r="E3036" s="3">
        <v>140451</v>
      </c>
      <c r="F3036" s="2" t="s">
        <v>7599</v>
      </c>
      <c r="G3036" s="3"/>
      <c r="H3036" s="105" t="s">
        <v>1329</v>
      </c>
      <c r="I3036" s="61">
        <v>5460</v>
      </c>
      <c r="J3036" s="21">
        <f t="shared" si="55"/>
        <v>5460</v>
      </c>
      <c r="K3036" s="22">
        <f>VLOOKUP(D3036,Discounts!F:K,5,0)</f>
        <v>0</v>
      </c>
      <c r="L3036" s="12"/>
      <c r="M3036" s="12"/>
      <c r="N3036" s="12"/>
      <c r="O3036" s="12"/>
      <c r="P3036" s="12"/>
      <c r="Q3036" s="14"/>
      <c r="R3036" s="14"/>
    </row>
    <row r="3037" spans="1:18" ht="14.1" customHeight="1" x14ac:dyDescent="0.25">
      <c r="A3037" s="18" t="s">
        <v>8009</v>
      </c>
      <c r="B3037" s="2" t="s">
        <v>7563</v>
      </c>
      <c r="C3037" s="5" t="s">
        <v>1330</v>
      </c>
      <c r="D3037" s="3" t="s">
        <v>1330</v>
      </c>
      <c r="E3037" s="3">
        <v>140307</v>
      </c>
      <c r="F3037" s="2" t="s">
        <v>7581</v>
      </c>
      <c r="G3037" s="3"/>
      <c r="H3037" s="105" t="s">
        <v>1329</v>
      </c>
      <c r="I3037" s="61">
        <v>1820</v>
      </c>
      <c r="J3037" s="21">
        <f t="shared" si="55"/>
        <v>1820</v>
      </c>
      <c r="K3037" s="22">
        <f>VLOOKUP(D3037,Discounts!F:K,5,0)</f>
        <v>0</v>
      </c>
      <c r="L3037" s="12"/>
      <c r="M3037" s="12"/>
      <c r="N3037" s="12"/>
      <c r="O3037" s="12"/>
      <c r="P3037" s="12"/>
      <c r="Q3037" s="14"/>
      <c r="R3037" s="14"/>
    </row>
    <row r="3038" spans="1:18" ht="14.1" customHeight="1" x14ac:dyDescent="0.25">
      <c r="A3038" s="18" t="s">
        <v>8009</v>
      </c>
      <c r="B3038" s="2" t="s">
        <v>7617</v>
      </c>
      <c r="C3038" s="5" t="s">
        <v>1330</v>
      </c>
      <c r="D3038" s="3" t="s">
        <v>1330</v>
      </c>
      <c r="E3038" s="3">
        <v>140338</v>
      </c>
      <c r="F3038" s="2" t="s">
        <v>7620</v>
      </c>
      <c r="G3038" s="3"/>
      <c r="H3038" s="105" t="s">
        <v>1329</v>
      </c>
      <c r="I3038" s="61">
        <v>3640</v>
      </c>
      <c r="J3038" s="21">
        <f t="shared" si="55"/>
        <v>3640</v>
      </c>
      <c r="K3038" s="22">
        <f>VLOOKUP(D3038,Discounts!F:K,5,0)</f>
        <v>0</v>
      </c>
      <c r="L3038" s="12"/>
      <c r="M3038" s="12"/>
      <c r="N3038" s="12"/>
      <c r="O3038" s="12"/>
      <c r="P3038" s="12"/>
      <c r="Q3038" s="14"/>
      <c r="R3038" s="14"/>
    </row>
    <row r="3039" spans="1:18" ht="14.1" customHeight="1" x14ac:dyDescent="0.25">
      <c r="A3039" s="18" t="s">
        <v>8009</v>
      </c>
      <c r="B3039" s="2" t="s">
        <v>7618</v>
      </c>
      <c r="C3039" s="5" t="s">
        <v>1330</v>
      </c>
      <c r="D3039" s="3" t="s">
        <v>1330</v>
      </c>
      <c r="E3039" s="3">
        <v>140340</v>
      </c>
      <c r="F3039" s="2" t="s">
        <v>7619</v>
      </c>
      <c r="G3039" s="3"/>
      <c r="H3039" s="105" t="s">
        <v>1329</v>
      </c>
      <c r="I3039" s="61">
        <v>5460</v>
      </c>
      <c r="J3039" s="21">
        <f t="shared" si="55"/>
        <v>5460</v>
      </c>
      <c r="K3039" s="22">
        <f>VLOOKUP(D3039,Discounts!F:K,5,0)</f>
        <v>0</v>
      </c>
      <c r="L3039" s="12"/>
      <c r="M3039" s="12"/>
      <c r="N3039" s="12"/>
      <c r="O3039" s="12"/>
      <c r="P3039" s="12"/>
      <c r="Q3039" s="14"/>
      <c r="R3039" s="14"/>
    </row>
    <row r="3040" spans="1:18" ht="14.1" customHeight="1" x14ac:dyDescent="0.25">
      <c r="A3040" s="18" t="s">
        <v>7010</v>
      </c>
      <c r="B3040" s="2" t="s">
        <v>7603</v>
      </c>
      <c r="C3040" s="5" t="s">
        <v>1330</v>
      </c>
      <c r="D3040" s="3" t="s">
        <v>1330</v>
      </c>
      <c r="E3040" s="3">
        <v>139279</v>
      </c>
      <c r="F3040" s="2" t="s">
        <v>7602</v>
      </c>
      <c r="G3040" s="3"/>
      <c r="H3040" s="105" t="s">
        <v>1329</v>
      </c>
      <c r="I3040" s="61">
        <v>1500</v>
      </c>
      <c r="J3040" s="21">
        <f t="shared" si="55"/>
        <v>1500</v>
      </c>
      <c r="K3040" s="22">
        <f>VLOOKUP(D3040,Discounts!F:K,5,0)</f>
        <v>0</v>
      </c>
      <c r="L3040" s="12"/>
      <c r="M3040" s="12"/>
      <c r="N3040" s="12"/>
      <c r="O3040" s="12"/>
      <c r="P3040" s="12"/>
      <c r="Q3040" s="14"/>
      <c r="R3040" s="14"/>
    </row>
    <row r="3041" spans="1:18" ht="14.1" customHeight="1" x14ac:dyDescent="0.25">
      <c r="A3041" s="18" t="s">
        <v>7010</v>
      </c>
      <c r="B3041" s="2" t="s">
        <v>7586</v>
      </c>
      <c r="C3041" s="5" t="s">
        <v>1330</v>
      </c>
      <c r="D3041" s="3" t="s">
        <v>1330</v>
      </c>
      <c r="E3041" s="3">
        <v>140452</v>
      </c>
      <c r="F3041" s="2" t="s">
        <v>7596</v>
      </c>
      <c r="G3041" s="3"/>
      <c r="H3041" s="105" t="s">
        <v>1329</v>
      </c>
      <c r="I3041" s="61">
        <v>3000</v>
      </c>
      <c r="J3041" s="21">
        <f t="shared" si="55"/>
        <v>3000</v>
      </c>
      <c r="K3041" s="22">
        <f>VLOOKUP(D3041,Discounts!F:K,5,0)</f>
        <v>0</v>
      </c>
      <c r="L3041" s="12"/>
      <c r="M3041" s="12"/>
      <c r="N3041" s="12"/>
      <c r="O3041" s="12"/>
      <c r="P3041" s="12"/>
      <c r="Q3041" s="14"/>
      <c r="R3041" s="14"/>
    </row>
    <row r="3042" spans="1:18" ht="14.1" customHeight="1" x14ac:dyDescent="0.25">
      <c r="A3042" s="18" t="s">
        <v>7010</v>
      </c>
      <c r="B3042" s="2" t="s">
        <v>7592</v>
      </c>
      <c r="C3042" s="5" t="s">
        <v>1330</v>
      </c>
      <c r="D3042" s="3" t="s">
        <v>1330</v>
      </c>
      <c r="E3042" s="3">
        <v>140453</v>
      </c>
      <c r="F3042" s="2" t="s">
        <v>7598</v>
      </c>
      <c r="G3042" s="3"/>
      <c r="H3042" s="105" t="s">
        <v>1329</v>
      </c>
      <c r="I3042" s="61">
        <v>4490</v>
      </c>
      <c r="J3042" s="21">
        <f t="shared" si="55"/>
        <v>4490</v>
      </c>
      <c r="K3042" s="22">
        <f>VLOOKUP(D3042,Discounts!F:K,5,0)</f>
        <v>0</v>
      </c>
      <c r="L3042" s="12"/>
      <c r="M3042" s="12"/>
      <c r="N3042" s="12"/>
      <c r="O3042" s="12"/>
      <c r="P3042" s="12"/>
      <c r="Q3042" s="14"/>
      <c r="R3042" s="14"/>
    </row>
    <row r="3043" spans="1:18" ht="14.1" customHeight="1" x14ac:dyDescent="0.25">
      <c r="A3043" s="18" t="s">
        <v>8009</v>
      </c>
      <c r="B3043" s="2" t="s">
        <v>7566</v>
      </c>
      <c r="C3043" s="5" t="s">
        <v>1330</v>
      </c>
      <c r="D3043" s="3" t="s">
        <v>1330</v>
      </c>
      <c r="E3043" s="3">
        <v>140311</v>
      </c>
      <c r="F3043" s="2" t="s">
        <v>7583</v>
      </c>
      <c r="G3043" s="3"/>
      <c r="H3043" s="105" t="s">
        <v>1329</v>
      </c>
      <c r="I3043" s="61">
        <v>1500</v>
      </c>
      <c r="J3043" s="21">
        <f t="shared" si="55"/>
        <v>1500</v>
      </c>
      <c r="K3043" s="22">
        <f>VLOOKUP(D3043,Discounts!F:K,5,0)</f>
        <v>0</v>
      </c>
      <c r="L3043" s="12"/>
      <c r="M3043" s="12"/>
      <c r="N3043" s="12"/>
      <c r="O3043" s="12"/>
      <c r="P3043" s="12"/>
      <c r="Q3043" s="14"/>
      <c r="R3043" s="14"/>
    </row>
    <row r="3044" spans="1:18" ht="14.1" customHeight="1" x14ac:dyDescent="0.25">
      <c r="A3044" s="18" t="s">
        <v>8009</v>
      </c>
      <c r="B3044" s="2" t="s">
        <v>7611</v>
      </c>
      <c r="C3044" s="5" t="s">
        <v>1330</v>
      </c>
      <c r="D3044" s="3" t="s">
        <v>1330</v>
      </c>
      <c r="E3044" s="3">
        <v>140341</v>
      </c>
      <c r="F3044" s="2" t="s">
        <v>7621</v>
      </c>
      <c r="G3044" s="3"/>
      <c r="H3044" s="105" t="s">
        <v>1329</v>
      </c>
      <c r="I3044" s="61">
        <v>3000</v>
      </c>
      <c r="J3044" s="21">
        <f t="shared" si="55"/>
        <v>3000</v>
      </c>
      <c r="K3044" s="22">
        <f>VLOOKUP(D3044,Discounts!F:K,5,0)</f>
        <v>0</v>
      </c>
      <c r="L3044" s="12"/>
      <c r="M3044" s="12"/>
      <c r="N3044" s="12"/>
      <c r="O3044" s="12"/>
      <c r="P3044" s="12"/>
      <c r="Q3044" s="14"/>
      <c r="R3044" s="14"/>
    </row>
    <row r="3045" spans="1:18" ht="14.1" customHeight="1" x14ac:dyDescent="0.25">
      <c r="A3045" s="18" t="s">
        <v>8009</v>
      </c>
      <c r="B3045" s="2" t="s">
        <v>7612</v>
      </c>
      <c r="C3045" s="5" t="s">
        <v>1330</v>
      </c>
      <c r="D3045" s="3" t="s">
        <v>1330</v>
      </c>
      <c r="E3045" s="3">
        <v>140433</v>
      </c>
      <c r="F3045" s="2" t="s">
        <v>7622</v>
      </c>
      <c r="G3045" s="3"/>
      <c r="H3045" s="105" t="s">
        <v>1329</v>
      </c>
      <c r="I3045" s="61">
        <v>4490</v>
      </c>
      <c r="J3045" s="21">
        <f t="shared" si="55"/>
        <v>4490</v>
      </c>
      <c r="K3045" s="22">
        <f>VLOOKUP(D3045,Discounts!F:K,5,0)</f>
        <v>0</v>
      </c>
      <c r="L3045" s="12"/>
      <c r="M3045" s="12"/>
      <c r="N3045" s="12"/>
      <c r="O3045" s="12"/>
      <c r="P3045" s="12"/>
      <c r="Q3045" s="14"/>
      <c r="R3045" s="14"/>
    </row>
    <row r="3046" spans="1:18" ht="14.1" customHeight="1" x14ac:dyDescent="0.25">
      <c r="A3046" s="18" t="s">
        <v>7010</v>
      </c>
      <c r="B3046" s="2" t="s">
        <v>7604</v>
      </c>
      <c r="C3046" s="5" t="s">
        <v>1330</v>
      </c>
      <c r="D3046" s="3" t="s">
        <v>1330</v>
      </c>
      <c r="E3046" s="3">
        <v>139281</v>
      </c>
      <c r="F3046" s="2" t="s">
        <v>7602</v>
      </c>
      <c r="G3046" s="3"/>
      <c r="H3046" s="105" t="s">
        <v>1329</v>
      </c>
      <c r="I3046" s="61">
        <v>1820</v>
      </c>
      <c r="J3046" s="21">
        <f t="shared" si="55"/>
        <v>1820</v>
      </c>
      <c r="K3046" s="22">
        <f>VLOOKUP(D3046,Discounts!F:K,5,0)</f>
        <v>0</v>
      </c>
      <c r="L3046" s="12"/>
      <c r="M3046" s="12"/>
      <c r="N3046" s="12"/>
      <c r="O3046" s="12"/>
      <c r="P3046" s="12"/>
      <c r="Q3046" s="14"/>
      <c r="R3046" s="14"/>
    </row>
    <row r="3047" spans="1:18" ht="14.1" customHeight="1" x14ac:dyDescent="0.25">
      <c r="A3047" s="18" t="s">
        <v>7010</v>
      </c>
      <c r="B3047" s="2" t="s">
        <v>7587</v>
      </c>
      <c r="C3047" s="5" t="s">
        <v>1330</v>
      </c>
      <c r="D3047" s="3" t="s">
        <v>1330</v>
      </c>
      <c r="E3047" s="3">
        <v>140454</v>
      </c>
      <c r="F3047" s="2" t="s">
        <v>7597</v>
      </c>
      <c r="G3047" s="3"/>
      <c r="H3047" s="105" t="s">
        <v>1329</v>
      </c>
      <c r="I3047" s="61">
        <v>3640</v>
      </c>
      <c r="J3047" s="21">
        <f t="shared" si="55"/>
        <v>3640</v>
      </c>
      <c r="K3047" s="22">
        <f>VLOOKUP(D3047,Discounts!F:K,5,0)</f>
        <v>0</v>
      </c>
      <c r="L3047" s="12"/>
      <c r="M3047" s="12"/>
      <c r="N3047" s="12"/>
      <c r="O3047" s="12"/>
      <c r="P3047" s="12"/>
      <c r="Q3047" s="14"/>
      <c r="R3047" s="14"/>
    </row>
    <row r="3048" spans="1:18" ht="14.1" customHeight="1" x14ac:dyDescent="0.25">
      <c r="A3048" s="18" t="s">
        <v>7010</v>
      </c>
      <c r="B3048" s="2" t="s">
        <v>7593</v>
      </c>
      <c r="C3048" s="5" t="s">
        <v>1330</v>
      </c>
      <c r="D3048" s="3" t="s">
        <v>1330</v>
      </c>
      <c r="E3048" s="3">
        <v>140455</v>
      </c>
      <c r="F3048" s="2" t="s">
        <v>7599</v>
      </c>
      <c r="G3048" s="3"/>
      <c r="H3048" s="105" t="s">
        <v>1329</v>
      </c>
      <c r="I3048" s="61">
        <v>5460</v>
      </c>
      <c r="J3048" s="21">
        <f t="shared" si="55"/>
        <v>5460</v>
      </c>
      <c r="K3048" s="22">
        <f>VLOOKUP(D3048,Discounts!F:K,5,0)</f>
        <v>0</v>
      </c>
      <c r="L3048" s="12"/>
      <c r="M3048" s="12"/>
      <c r="N3048" s="12"/>
      <c r="O3048" s="12"/>
      <c r="P3048" s="12"/>
      <c r="Q3048" s="14"/>
      <c r="R3048" s="14"/>
    </row>
    <row r="3049" spans="1:18" ht="14.1" customHeight="1" x14ac:dyDescent="0.25">
      <c r="A3049" s="18" t="s">
        <v>8009</v>
      </c>
      <c r="B3049" s="2" t="s">
        <v>7565</v>
      </c>
      <c r="C3049" s="5" t="s">
        <v>1330</v>
      </c>
      <c r="D3049" s="3" t="s">
        <v>1330</v>
      </c>
      <c r="E3049" s="3">
        <v>140308</v>
      </c>
      <c r="F3049" s="2" t="s">
        <v>7581</v>
      </c>
      <c r="G3049" s="3"/>
      <c r="H3049" s="105" t="s">
        <v>1329</v>
      </c>
      <c r="I3049" s="61">
        <v>1820</v>
      </c>
      <c r="J3049" s="21">
        <f t="shared" si="55"/>
        <v>1820</v>
      </c>
      <c r="K3049" s="22">
        <f>VLOOKUP(D3049,Discounts!F:K,5,0)</f>
        <v>0</v>
      </c>
      <c r="L3049" s="12"/>
      <c r="M3049" s="12"/>
      <c r="N3049" s="12"/>
      <c r="O3049" s="12"/>
      <c r="P3049" s="12"/>
      <c r="Q3049" s="14"/>
      <c r="R3049" s="14"/>
    </row>
    <row r="3050" spans="1:18" ht="14.1" customHeight="1" x14ac:dyDescent="0.25">
      <c r="A3050" s="18" t="s">
        <v>8009</v>
      </c>
      <c r="B3050" s="2" t="s">
        <v>7615</v>
      </c>
      <c r="C3050" s="5" t="s">
        <v>1330</v>
      </c>
      <c r="D3050" s="3" t="s">
        <v>1330</v>
      </c>
      <c r="E3050" s="3">
        <v>140342</v>
      </c>
      <c r="F3050" s="2" t="s">
        <v>7620</v>
      </c>
      <c r="G3050" s="3"/>
      <c r="H3050" s="105" t="s">
        <v>1329</v>
      </c>
      <c r="I3050" s="61">
        <v>3640</v>
      </c>
      <c r="J3050" s="21">
        <f t="shared" si="55"/>
        <v>3640</v>
      </c>
      <c r="K3050" s="22">
        <f>VLOOKUP(D3050,Discounts!F:K,5,0)</f>
        <v>0</v>
      </c>
      <c r="L3050" s="12"/>
      <c r="M3050" s="12"/>
      <c r="N3050" s="12"/>
      <c r="O3050" s="12"/>
      <c r="P3050" s="12"/>
      <c r="Q3050" s="14"/>
      <c r="R3050" s="14"/>
    </row>
    <row r="3051" spans="1:18" ht="14.1" customHeight="1" x14ac:dyDescent="0.25">
      <c r="A3051" s="18" t="s">
        <v>8009</v>
      </c>
      <c r="B3051" s="2" t="s">
        <v>7616</v>
      </c>
      <c r="C3051" s="5" t="s">
        <v>1330</v>
      </c>
      <c r="D3051" s="3" t="s">
        <v>1330</v>
      </c>
      <c r="E3051" s="3">
        <v>140434</v>
      </c>
      <c r="F3051" s="2" t="s">
        <v>7619</v>
      </c>
      <c r="G3051" s="3"/>
      <c r="H3051" s="105" t="s">
        <v>1329</v>
      </c>
      <c r="I3051" s="61">
        <v>5460</v>
      </c>
      <c r="J3051" s="21">
        <f t="shared" si="55"/>
        <v>5460</v>
      </c>
      <c r="K3051" s="22">
        <f>VLOOKUP(D3051,Discounts!F:K,5,0)</f>
        <v>0</v>
      </c>
      <c r="L3051" s="12"/>
      <c r="M3051" s="12"/>
      <c r="N3051" s="12"/>
      <c r="O3051" s="12"/>
      <c r="P3051" s="12"/>
      <c r="Q3051" s="14"/>
      <c r="R3051" s="14"/>
    </row>
    <row r="3052" spans="1:18" ht="14.1" customHeight="1" x14ac:dyDescent="0.25">
      <c r="A3052" s="18" t="s">
        <v>7010</v>
      </c>
      <c r="B3052" s="2" t="s">
        <v>2833</v>
      </c>
      <c r="C3052" s="3" t="s">
        <v>1330</v>
      </c>
      <c r="D3052" s="3" t="s">
        <v>1330</v>
      </c>
      <c r="E3052" s="3">
        <v>137030</v>
      </c>
      <c r="F3052" s="2" t="s">
        <v>6943</v>
      </c>
      <c r="G3052" s="3" t="s">
        <v>1333</v>
      </c>
      <c r="H3052" s="5" t="s">
        <v>1329</v>
      </c>
      <c r="I3052" s="61">
        <v>1500</v>
      </c>
      <c r="J3052" s="21">
        <f t="shared" si="55"/>
        <v>1500</v>
      </c>
      <c r="K3052" s="22">
        <f>VLOOKUP(D3052,Discounts!F:K,5,0)</f>
        <v>0</v>
      </c>
      <c r="L3052" s="12" t="s">
        <v>545</v>
      </c>
      <c r="M3052" s="12" t="s">
        <v>542</v>
      </c>
      <c r="N3052" s="12" t="s">
        <v>550</v>
      </c>
      <c r="O3052" s="12" t="s">
        <v>549</v>
      </c>
      <c r="P3052" s="12"/>
      <c r="Q3052" s="14"/>
      <c r="R3052" s="14"/>
    </row>
    <row r="3053" spans="1:18" ht="14.1" customHeight="1" x14ac:dyDescent="0.25">
      <c r="A3053" s="18" t="s">
        <v>7010</v>
      </c>
      <c r="B3053" s="2" t="s">
        <v>2834</v>
      </c>
      <c r="C3053" s="3" t="s">
        <v>1330</v>
      </c>
      <c r="D3053" s="3" t="s">
        <v>1330</v>
      </c>
      <c r="E3053" s="3">
        <v>137031</v>
      </c>
      <c r="F3053" s="2" t="s">
        <v>6944</v>
      </c>
      <c r="G3053" s="3" t="s">
        <v>1333</v>
      </c>
      <c r="H3053" s="5" t="s">
        <v>1329</v>
      </c>
      <c r="I3053" s="61">
        <v>3000</v>
      </c>
      <c r="J3053" s="21">
        <f t="shared" si="55"/>
        <v>3000</v>
      </c>
      <c r="K3053" s="22">
        <f>VLOOKUP(D3053,Discounts!F:K,5,0)</f>
        <v>0</v>
      </c>
      <c r="L3053" s="12" t="s">
        <v>545</v>
      </c>
      <c r="M3053" s="12" t="s">
        <v>542</v>
      </c>
      <c r="N3053" s="12" t="s">
        <v>550</v>
      </c>
      <c r="O3053" s="12" t="s">
        <v>549</v>
      </c>
      <c r="P3053" s="12"/>
      <c r="Q3053" s="14"/>
      <c r="R3053" s="14"/>
    </row>
    <row r="3054" spans="1:18" ht="14.1" customHeight="1" x14ac:dyDescent="0.25">
      <c r="A3054" s="18" t="s">
        <v>7010</v>
      </c>
      <c r="B3054" s="2" t="s">
        <v>2835</v>
      </c>
      <c r="C3054" s="3" t="s">
        <v>1330</v>
      </c>
      <c r="D3054" s="3" t="s">
        <v>1330</v>
      </c>
      <c r="E3054" s="3">
        <v>137032</v>
      </c>
      <c r="F3054" s="2" t="s">
        <v>6945</v>
      </c>
      <c r="G3054" s="3" t="s">
        <v>1333</v>
      </c>
      <c r="H3054" s="5" t="s">
        <v>1329</v>
      </c>
      <c r="I3054" s="61">
        <v>4490</v>
      </c>
      <c r="J3054" s="21">
        <f t="shared" si="55"/>
        <v>4490</v>
      </c>
      <c r="K3054" s="22">
        <f>VLOOKUP(D3054,Discounts!F:K,5,0)</f>
        <v>0</v>
      </c>
      <c r="L3054" s="12" t="s">
        <v>545</v>
      </c>
      <c r="M3054" s="12" t="s">
        <v>542</v>
      </c>
      <c r="N3054" s="12" t="s">
        <v>550</v>
      </c>
      <c r="O3054" s="12" t="s">
        <v>549</v>
      </c>
      <c r="P3054" s="12"/>
      <c r="Q3054" s="14"/>
      <c r="R3054" s="14"/>
    </row>
    <row r="3055" spans="1:18" ht="14.1" customHeight="1" x14ac:dyDescent="0.25">
      <c r="A3055" s="18" t="s">
        <v>8009</v>
      </c>
      <c r="B3055" s="2" t="s">
        <v>2839</v>
      </c>
      <c r="C3055" s="5" t="s">
        <v>1330</v>
      </c>
      <c r="D3055" s="5" t="s">
        <v>1330</v>
      </c>
      <c r="E3055" s="3">
        <v>137042</v>
      </c>
      <c r="F3055" s="2" t="s">
        <v>2845</v>
      </c>
      <c r="G3055" s="3" t="s">
        <v>1333</v>
      </c>
      <c r="H3055" s="5" t="s">
        <v>1329</v>
      </c>
      <c r="I3055" s="61">
        <v>1500</v>
      </c>
      <c r="J3055" s="21">
        <f t="shared" si="55"/>
        <v>1500</v>
      </c>
      <c r="K3055" s="22">
        <f>VLOOKUP(D3055,Discounts!F:K,5,0)</f>
        <v>0</v>
      </c>
      <c r="L3055" s="12" t="s">
        <v>545</v>
      </c>
      <c r="M3055" s="12" t="s">
        <v>542</v>
      </c>
      <c r="N3055" s="12" t="s">
        <v>550</v>
      </c>
      <c r="O3055" s="12" t="s">
        <v>549</v>
      </c>
      <c r="P3055" s="12"/>
      <c r="Q3055" s="14"/>
      <c r="R3055" s="14"/>
    </row>
    <row r="3056" spans="1:18" ht="14.1" customHeight="1" x14ac:dyDescent="0.25">
      <c r="A3056" s="18" t="s">
        <v>8009</v>
      </c>
      <c r="B3056" s="2" t="s">
        <v>2840</v>
      </c>
      <c r="C3056" s="5" t="s">
        <v>1330</v>
      </c>
      <c r="D3056" s="5" t="s">
        <v>1330</v>
      </c>
      <c r="E3056" s="3">
        <v>137043</v>
      </c>
      <c r="F3056" s="2" t="s">
        <v>2846</v>
      </c>
      <c r="G3056" s="3" t="s">
        <v>1333</v>
      </c>
      <c r="H3056" s="5" t="s">
        <v>1329</v>
      </c>
      <c r="I3056" s="61">
        <v>3000</v>
      </c>
      <c r="J3056" s="21">
        <f t="shared" si="55"/>
        <v>3000</v>
      </c>
      <c r="K3056" s="22">
        <f>VLOOKUP(D3056,Discounts!F:K,5,0)</f>
        <v>0</v>
      </c>
      <c r="L3056" s="12" t="s">
        <v>545</v>
      </c>
      <c r="M3056" s="12" t="s">
        <v>542</v>
      </c>
      <c r="N3056" s="12" t="s">
        <v>550</v>
      </c>
      <c r="O3056" s="12" t="s">
        <v>549</v>
      </c>
      <c r="P3056" s="12"/>
      <c r="Q3056" s="14"/>
      <c r="R3056" s="14"/>
    </row>
    <row r="3057" spans="1:18" ht="14.1" customHeight="1" x14ac:dyDescent="0.25">
      <c r="A3057" s="18" t="s">
        <v>8009</v>
      </c>
      <c r="B3057" s="2" t="s">
        <v>2841</v>
      </c>
      <c r="C3057" s="5" t="s">
        <v>1330</v>
      </c>
      <c r="D3057" s="5" t="s">
        <v>1330</v>
      </c>
      <c r="E3057" s="3">
        <v>137044</v>
      </c>
      <c r="F3057" s="2" t="s">
        <v>2847</v>
      </c>
      <c r="G3057" s="3" t="s">
        <v>1333</v>
      </c>
      <c r="H3057" s="5" t="s">
        <v>1329</v>
      </c>
      <c r="I3057" s="61">
        <v>4490</v>
      </c>
      <c r="J3057" s="21">
        <f t="shared" si="55"/>
        <v>4490</v>
      </c>
      <c r="K3057" s="22">
        <f>VLOOKUP(D3057,Discounts!F:K,5,0)</f>
        <v>0</v>
      </c>
      <c r="L3057" s="12" t="s">
        <v>545</v>
      </c>
      <c r="M3057" s="12" t="s">
        <v>542</v>
      </c>
      <c r="N3057" s="12" t="s">
        <v>550</v>
      </c>
      <c r="O3057" s="12" t="s">
        <v>549</v>
      </c>
      <c r="P3057" s="12"/>
      <c r="Q3057" s="14"/>
      <c r="R3057" s="14"/>
    </row>
    <row r="3058" spans="1:18" ht="14.1" customHeight="1" x14ac:dyDescent="0.25">
      <c r="A3058" s="18" t="s">
        <v>7010</v>
      </c>
      <c r="B3058" s="2" t="s">
        <v>2830</v>
      </c>
      <c r="C3058" s="3" t="s">
        <v>1330</v>
      </c>
      <c r="D3058" s="3" t="s">
        <v>1330</v>
      </c>
      <c r="E3058" s="3">
        <v>137027</v>
      </c>
      <c r="F3058" s="2" t="s">
        <v>6943</v>
      </c>
      <c r="G3058" s="3" t="s">
        <v>1333</v>
      </c>
      <c r="H3058" s="5" t="s">
        <v>1329</v>
      </c>
      <c r="I3058" s="61">
        <v>1820</v>
      </c>
      <c r="J3058" s="21">
        <f t="shared" si="55"/>
        <v>1820</v>
      </c>
      <c r="K3058" s="22">
        <f>VLOOKUP(D3058,Discounts!F:K,5,0)</f>
        <v>0</v>
      </c>
      <c r="L3058" s="12" t="s">
        <v>545</v>
      </c>
      <c r="M3058" s="12" t="s">
        <v>542</v>
      </c>
      <c r="N3058" s="12" t="s">
        <v>550</v>
      </c>
      <c r="O3058" s="12" t="s">
        <v>549</v>
      </c>
      <c r="P3058" s="12"/>
      <c r="Q3058" s="14"/>
      <c r="R3058" s="14"/>
    </row>
    <row r="3059" spans="1:18" ht="14.1" customHeight="1" x14ac:dyDescent="0.25">
      <c r="A3059" s="18" t="s">
        <v>7010</v>
      </c>
      <c r="B3059" s="2" t="s">
        <v>2831</v>
      </c>
      <c r="C3059" s="3" t="s">
        <v>1330</v>
      </c>
      <c r="D3059" s="3" t="s">
        <v>1330</v>
      </c>
      <c r="E3059" s="3">
        <v>137028</v>
      </c>
      <c r="F3059" s="2" t="s">
        <v>6944</v>
      </c>
      <c r="G3059" s="3" t="s">
        <v>1333</v>
      </c>
      <c r="H3059" s="5" t="s">
        <v>1329</v>
      </c>
      <c r="I3059" s="61">
        <v>3640</v>
      </c>
      <c r="J3059" s="21">
        <f t="shared" si="55"/>
        <v>3640</v>
      </c>
      <c r="K3059" s="22">
        <f>VLOOKUP(D3059,Discounts!F:K,5,0)</f>
        <v>0</v>
      </c>
      <c r="L3059" s="12" t="s">
        <v>545</v>
      </c>
      <c r="M3059" s="12" t="s">
        <v>542</v>
      </c>
      <c r="N3059" s="12" t="s">
        <v>550</v>
      </c>
      <c r="O3059" s="12" t="s">
        <v>549</v>
      </c>
      <c r="P3059" s="12"/>
      <c r="Q3059" s="14"/>
      <c r="R3059" s="14"/>
    </row>
    <row r="3060" spans="1:18" ht="14.1" customHeight="1" x14ac:dyDescent="0.25">
      <c r="A3060" s="18" t="s">
        <v>7010</v>
      </c>
      <c r="B3060" s="2" t="s">
        <v>2832</v>
      </c>
      <c r="C3060" s="3" t="s">
        <v>1330</v>
      </c>
      <c r="D3060" s="3" t="s">
        <v>1330</v>
      </c>
      <c r="E3060" s="3">
        <v>137029</v>
      </c>
      <c r="F3060" s="2" t="s">
        <v>6945</v>
      </c>
      <c r="G3060" s="3" t="s">
        <v>1333</v>
      </c>
      <c r="H3060" s="5" t="s">
        <v>1329</v>
      </c>
      <c r="I3060" s="61">
        <v>5460</v>
      </c>
      <c r="J3060" s="21">
        <f t="shared" si="55"/>
        <v>5460</v>
      </c>
      <c r="K3060" s="22">
        <f>VLOOKUP(D3060,Discounts!F:K,5,0)</f>
        <v>0</v>
      </c>
      <c r="L3060" s="12" t="s">
        <v>545</v>
      </c>
      <c r="M3060" s="12" t="s">
        <v>542</v>
      </c>
      <c r="N3060" s="12" t="s">
        <v>550</v>
      </c>
      <c r="O3060" s="12" t="s">
        <v>549</v>
      </c>
      <c r="P3060" s="12"/>
      <c r="Q3060" s="14"/>
      <c r="R3060" s="14"/>
    </row>
    <row r="3061" spans="1:18" ht="14.1" customHeight="1" x14ac:dyDescent="0.25">
      <c r="A3061" s="18" t="s">
        <v>8009</v>
      </c>
      <c r="B3061" s="2" t="s">
        <v>2836</v>
      </c>
      <c r="C3061" s="3" t="s">
        <v>1330</v>
      </c>
      <c r="D3061" s="3" t="s">
        <v>1330</v>
      </c>
      <c r="E3061" s="3">
        <v>137039</v>
      </c>
      <c r="F3061" s="2" t="s">
        <v>2842</v>
      </c>
      <c r="G3061" s="3" t="s">
        <v>1333</v>
      </c>
      <c r="H3061" s="5" t="s">
        <v>1329</v>
      </c>
      <c r="I3061" s="61">
        <v>1820</v>
      </c>
      <c r="J3061" s="21">
        <f t="shared" si="55"/>
        <v>1820</v>
      </c>
      <c r="K3061" s="22">
        <f>VLOOKUP(D3061,Discounts!F:K,5,0)</f>
        <v>0</v>
      </c>
      <c r="L3061" s="12" t="s">
        <v>545</v>
      </c>
      <c r="M3061" s="12" t="s">
        <v>542</v>
      </c>
      <c r="N3061" s="12" t="s">
        <v>550</v>
      </c>
      <c r="O3061" s="12" t="s">
        <v>549</v>
      </c>
      <c r="P3061" s="12"/>
      <c r="Q3061" s="14"/>
      <c r="R3061" s="14"/>
    </row>
    <row r="3062" spans="1:18" ht="14.1" customHeight="1" x14ac:dyDescent="0.25">
      <c r="A3062" s="18" t="s">
        <v>8009</v>
      </c>
      <c r="B3062" s="2" t="s">
        <v>2837</v>
      </c>
      <c r="C3062" s="3" t="s">
        <v>1330</v>
      </c>
      <c r="D3062" s="3" t="s">
        <v>1330</v>
      </c>
      <c r="E3062" s="3">
        <v>137040</v>
      </c>
      <c r="F3062" s="2" t="s">
        <v>2843</v>
      </c>
      <c r="G3062" s="3" t="s">
        <v>1333</v>
      </c>
      <c r="H3062" s="5" t="s">
        <v>1329</v>
      </c>
      <c r="I3062" s="61">
        <v>3640</v>
      </c>
      <c r="J3062" s="21">
        <f t="shared" si="55"/>
        <v>3640</v>
      </c>
      <c r="K3062" s="22">
        <f>VLOOKUP(D3062,Discounts!F:K,5,0)</f>
        <v>0</v>
      </c>
      <c r="L3062" s="12" t="s">
        <v>545</v>
      </c>
      <c r="M3062" s="12" t="s">
        <v>542</v>
      </c>
      <c r="N3062" s="12" t="s">
        <v>550</v>
      </c>
      <c r="O3062" s="12" t="s">
        <v>549</v>
      </c>
      <c r="P3062" s="12"/>
      <c r="Q3062" s="14"/>
      <c r="R3062" s="14"/>
    </row>
    <row r="3063" spans="1:18" ht="14.1" customHeight="1" x14ac:dyDescent="0.25">
      <c r="A3063" s="18" t="s">
        <v>8009</v>
      </c>
      <c r="B3063" s="2" t="s">
        <v>2838</v>
      </c>
      <c r="C3063" s="3" t="s">
        <v>1330</v>
      </c>
      <c r="D3063" s="3" t="s">
        <v>1330</v>
      </c>
      <c r="E3063" s="3">
        <v>137041</v>
      </c>
      <c r="F3063" s="2" t="s">
        <v>2844</v>
      </c>
      <c r="G3063" s="3" t="s">
        <v>1333</v>
      </c>
      <c r="H3063" s="5" t="s">
        <v>1329</v>
      </c>
      <c r="I3063" s="61">
        <v>5460</v>
      </c>
      <c r="J3063" s="21">
        <f t="shared" si="55"/>
        <v>5460</v>
      </c>
      <c r="K3063" s="22">
        <f>VLOOKUP(D3063,Discounts!F:K,5,0)</f>
        <v>0</v>
      </c>
      <c r="L3063" s="12" t="s">
        <v>545</v>
      </c>
      <c r="M3063" s="12" t="s">
        <v>542</v>
      </c>
      <c r="N3063" s="12" t="s">
        <v>550</v>
      </c>
      <c r="O3063" s="12" t="s">
        <v>549</v>
      </c>
      <c r="P3063" s="12"/>
      <c r="Q3063" s="14"/>
      <c r="R3063" s="14"/>
    </row>
    <row r="3064" spans="1:18" ht="14.1" customHeight="1" x14ac:dyDescent="0.25">
      <c r="A3064" s="18" t="s">
        <v>7010</v>
      </c>
      <c r="B3064" s="2" t="s">
        <v>7606</v>
      </c>
      <c r="C3064" s="5" t="s">
        <v>1330</v>
      </c>
      <c r="D3064" s="3" t="s">
        <v>1330</v>
      </c>
      <c r="E3064" s="3">
        <v>139280</v>
      </c>
      <c r="F3064" s="2" t="s">
        <v>7602</v>
      </c>
      <c r="G3064" s="3"/>
      <c r="H3064" s="105" t="s">
        <v>1329</v>
      </c>
      <c r="I3064" s="61">
        <v>1500</v>
      </c>
      <c r="J3064" s="21">
        <f t="shared" si="55"/>
        <v>1500</v>
      </c>
      <c r="K3064" s="22">
        <f>VLOOKUP(D3064,Discounts!F:K,5,0)</f>
        <v>0</v>
      </c>
      <c r="L3064" s="12"/>
      <c r="M3064" s="12"/>
      <c r="N3064" s="12"/>
      <c r="O3064" s="12"/>
      <c r="P3064" s="12"/>
      <c r="Q3064" s="14"/>
      <c r="R3064" s="14"/>
    </row>
    <row r="3065" spans="1:18" ht="14.1" customHeight="1" x14ac:dyDescent="0.25">
      <c r="A3065" s="18" t="s">
        <v>7010</v>
      </c>
      <c r="B3065" s="2" t="s">
        <v>7588</v>
      </c>
      <c r="C3065" s="5" t="s">
        <v>1330</v>
      </c>
      <c r="D3065" s="3" t="s">
        <v>1330</v>
      </c>
      <c r="E3065" s="3">
        <v>140456</v>
      </c>
      <c r="F3065" s="2" t="s">
        <v>7596</v>
      </c>
      <c r="G3065" s="3"/>
      <c r="H3065" s="105" t="s">
        <v>1329</v>
      </c>
      <c r="I3065" s="61">
        <v>3000</v>
      </c>
      <c r="J3065" s="21">
        <f t="shared" si="55"/>
        <v>3000</v>
      </c>
      <c r="K3065" s="22">
        <f>VLOOKUP(D3065,Discounts!F:K,5,0)</f>
        <v>0</v>
      </c>
      <c r="L3065" s="12"/>
      <c r="M3065" s="12"/>
      <c r="N3065" s="12"/>
      <c r="O3065" s="12"/>
      <c r="P3065" s="12"/>
      <c r="Q3065" s="14"/>
      <c r="R3065" s="14"/>
    </row>
    <row r="3066" spans="1:18" ht="14.1" customHeight="1" x14ac:dyDescent="0.25">
      <c r="A3066" s="18" t="s">
        <v>7010</v>
      </c>
      <c r="B3066" s="2" t="s">
        <v>7594</v>
      </c>
      <c r="C3066" s="5" t="s">
        <v>1330</v>
      </c>
      <c r="D3066" s="3" t="s">
        <v>1330</v>
      </c>
      <c r="E3066" s="3">
        <v>140457</v>
      </c>
      <c r="F3066" s="2" t="s">
        <v>7598</v>
      </c>
      <c r="G3066" s="3"/>
      <c r="H3066" s="105" t="s">
        <v>1329</v>
      </c>
      <c r="I3066" s="61">
        <v>4490</v>
      </c>
      <c r="J3066" s="21">
        <f t="shared" si="55"/>
        <v>4490</v>
      </c>
      <c r="K3066" s="22">
        <f>VLOOKUP(D3066,Discounts!F:K,5,0)</f>
        <v>0</v>
      </c>
      <c r="L3066" s="12"/>
      <c r="M3066" s="12"/>
      <c r="N3066" s="12"/>
      <c r="O3066" s="12"/>
      <c r="P3066" s="12"/>
      <c r="Q3066" s="14"/>
      <c r="R3066" s="14"/>
    </row>
    <row r="3067" spans="1:18" ht="14.1" customHeight="1" x14ac:dyDescent="0.25">
      <c r="A3067" s="18" t="s">
        <v>8009</v>
      </c>
      <c r="B3067" s="2" t="s">
        <v>7568</v>
      </c>
      <c r="C3067" s="5" t="s">
        <v>1330</v>
      </c>
      <c r="D3067" s="3" t="s">
        <v>1330</v>
      </c>
      <c r="E3067" s="3">
        <v>140312</v>
      </c>
      <c r="F3067" s="2" t="s">
        <v>7583</v>
      </c>
      <c r="G3067" s="3"/>
      <c r="H3067" s="105" t="s">
        <v>1329</v>
      </c>
      <c r="I3067" s="61">
        <v>1500</v>
      </c>
      <c r="J3067" s="21">
        <f t="shared" si="55"/>
        <v>1500</v>
      </c>
      <c r="K3067" s="22">
        <f>VLOOKUP(D3067,Discounts!F:K,5,0)</f>
        <v>0</v>
      </c>
      <c r="L3067" s="12"/>
      <c r="M3067" s="12"/>
      <c r="N3067" s="12"/>
      <c r="O3067" s="12"/>
      <c r="P3067" s="12"/>
      <c r="Q3067" s="14"/>
      <c r="R3067" s="14"/>
    </row>
    <row r="3068" spans="1:18" ht="14.1" customHeight="1" x14ac:dyDescent="0.25">
      <c r="A3068" s="18" t="s">
        <v>8009</v>
      </c>
      <c r="B3068" s="2" t="s">
        <v>7614</v>
      </c>
      <c r="C3068" s="5" t="s">
        <v>1330</v>
      </c>
      <c r="D3068" s="3" t="s">
        <v>1330</v>
      </c>
      <c r="E3068" s="3">
        <v>140435</v>
      </c>
      <c r="F3068" s="2" t="s">
        <v>7621</v>
      </c>
      <c r="G3068" s="3"/>
      <c r="H3068" s="105" t="s">
        <v>1329</v>
      </c>
      <c r="I3068" s="61">
        <v>3000</v>
      </c>
      <c r="J3068" s="21">
        <f t="shared" si="55"/>
        <v>3000</v>
      </c>
      <c r="K3068" s="22">
        <f>VLOOKUP(D3068,Discounts!F:K,5,0)</f>
        <v>0</v>
      </c>
      <c r="L3068" s="12"/>
      <c r="M3068" s="12"/>
      <c r="N3068" s="12"/>
      <c r="O3068" s="12"/>
      <c r="P3068" s="12"/>
      <c r="Q3068" s="14"/>
      <c r="R3068" s="14"/>
    </row>
    <row r="3069" spans="1:18" ht="14.1" customHeight="1" x14ac:dyDescent="0.25">
      <c r="A3069" s="18" t="s">
        <v>8009</v>
      </c>
      <c r="B3069" s="2" t="s">
        <v>7613</v>
      </c>
      <c r="C3069" s="5" t="s">
        <v>1330</v>
      </c>
      <c r="D3069" s="3" t="s">
        <v>1330</v>
      </c>
      <c r="E3069" s="3">
        <v>140437</v>
      </c>
      <c r="F3069" s="2" t="s">
        <v>7622</v>
      </c>
      <c r="G3069" s="3"/>
      <c r="H3069" s="105" t="s">
        <v>1329</v>
      </c>
      <c r="I3069" s="61">
        <v>4490</v>
      </c>
      <c r="J3069" s="21">
        <f t="shared" si="55"/>
        <v>4490</v>
      </c>
      <c r="K3069" s="22">
        <f>VLOOKUP(D3069,Discounts!F:K,5,0)</f>
        <v>0</v>
      </c>
      <c r="L3069" s="12"/>
      <c r="M3069" s="12"/>
      <c r="N3069" s="12"/>
      <c r="O3069" s="12"/>
      <c r="P3069" s="12"/>
      <c r="Q3069" s="14"/>
      <c r="R3069" s="14"/>
    </row>
    <row r="3070" spans="1:18" ht="14.1" customHeight="1" x14ac:dyDescent="0.25">
      <c r="A3070" s="18" t="s">
        <v>7010</v>
      </c>
      <c r="B3070" s="2" t="s">
        <v>7605</v>
      </c>
      <c r="C3070" s="5" t="s">
        <v>1330</v>
      </c>
      <c r="D3070" s="3" t="s">
        <v>1330</v>
      </c>
      <c r="E3070" s="3">
        <v>139282</v>
      </c>
      <c r="F3070" s="2" t="s">
        <v>7602</v>
      </c>
      <c r="G3070" s="3"/>
      <c r="H3070" s="105" t="s">
        <v>1329</v>
      </c>
      <c r="I3070" s="61">
        <v>1820</v>
      </c>
      <c r="J3070" s="21">
        <f t="shared" si="55"/>
        <v>1820</v>
      </c>
      <c r="K3070" s="22">
        <f>VLOOKUP(D3070,Discounts!F:K,5,0)</f>
        <v>0</v>
      </c>
      <c r="L3070" s="12"/>
      <c r="M3070" s="12"/>
      <c r="N3070" s="12"/>
      <c r="O3070" s="12"/>
      <c r="P3070" s="12"/>
      <c r="Q3070" s="14"/>
      <c r="R3070" s="14"/>
    </row>
    <row r="3071" spans="1:18" ht="14.1" customHeight="1" x14ac:dyDescent="0.25">
      <c r="A3071" s="18" t="s">
        <v>7010</v>
      </c>
      <c r="B3071" s="2" t="s">
        <v>7589</v>
      </c>
      <c r="C3071" s="5" t="s">
        <v>1330</v>
      </c>
      <c r="D3071" s="3" t="s">
        <v>1330</v>
      </c>
      <c r="E3071" s="3">
        <v>140458</v>
      </c>
      <c r="F3071" s="2" t="s">
        <v>7597</v>
      </c>
      <c r="G3071" s="3"/>
      <c r="H3071" s="105" t="s">
        <v>1329</v>
      </c>
      <c r="I3071" s="61">
        <v>3640</v>
      </c>
      <c r="J3071" s="21">
        <f t="shared" si="55"/>
        <v>3640</v>
      </c>
      <c r="K3071" s="22">
        <f>VLOOKUP(D3071,Discounts!F:K,5,0)</f>
        <v>0</v>
      </c>
      <c r="L3071" s="12"/>
      <c r="M3071" s="12"/>
      <c r="N3071" s="12"/>
      <c r="O3071" s="12"/>
      <c r="P3071" s="12"/>
      <c r="Q3071" s="14"/>
      <c r="R3071" s="14"/>
    </row>
    <row r="3072" spans="1:18" ht="14.1" customHeight="1" x14ac:dyDescent="0.25">
      <c r="A3072" s="18" t="s">
        <v>7010</v>
      </c>
      <c r="B3072" s="2" t="s">
        <v>7595</v>
      </c>
      <c r="C3072" s="5" t="s">
        <v>1330</v>
      </c>
      <c r="D3072" s="3" t="s">
        <v>1330</v>
      </c>
      <c r="E3072" s="3">
        <v>140459</v>
      </c>
      <c r="F3072" s="2" t="s">
        <v>7599</v>
      </c>
      <c r="G3072" s="3"/>
      <c r="H3072" s="105" t="s">
        <v>1329</v>
      </c>
      <c r="I3072" s="61">
        <v>5460</v>
      </c>
      <c r="J3072" s="21">
        <f t="shared" si="55"/>
        <v>5460</v>
      </c>
      <c r="K3072" s="22">
        <f>VLOOKUP(D3072,Discounts!F:K,5,0)</f>
        <v>0</v>
      </c>
      <c r="L3072" s="12"/>
      <c r="M3072" s="12"/>
      <c r="N3072" s="12"/>
      <c r="O3072" s="12"/>
      <c r="P3072" s="12"/>
      <c r="Q3072" s="14"/>
      <c r="R3072" s="14"/>
    </row>
    <row r="3073" spans="1:18" ht="14.1" customHeight="1" x14ac:dyDescent="0.25">
      <c r="A3073" s="18" t="s">
        <v>8009</v>
      </c>
      <c r="B3073" s="2" t="s">
        <v>7567</v>
      </c>
      <c r="C3073" s="5" t="s">
        <v>1330</v>
      </c>
      <c r="D3073" s="3" t="s">
        <v>1330</v>
      </c>
      <c r="E3073" s="3">
        <v>140309</v>
      </c>
      <c r="F3073" s="2" t="s">
        <v>7581</v>
      </c>
      <c r="G3073" s="3"/>
      <c r="H3073" s="105" t="s">
        <v>1329</v>
      </c>
      <c r="I3073" s="61">
        <v>1820</v>
      </c>
      <c r="J3073" s="21">
        <f t="shared" si="55"/>
        <v>1820</v>
      </c>
      <c r="K3073" s="22">
        <f>VLOOKUP(D3073,Discounts!F:K,5,0)</f>
        <v>0</v>
      </c>
      <c r="L3073" s="12"/>
      <c r="M3073" s="12"/>
      <c r="N3073" s="12"/>
      <c r="O3073" s="12"/>
      <c r="P3073" s="12"/>
      <c r="Q3073" s="14"/>
      <c r="R3073" s="14"/>
    </row>
    <row r="3074" spans="1:18" ht="14.1" customHeight="1" x14ac:dyDescent="0.25">
      <c r="A3074" s="18" t="s">
        <v>8009</v>
      </c>
      <c r="B3074" s="2" t="s">
        <v>7608</v>
      </c>
      <c r="C3074" s="5" t="s">
        <v>1330</v>
      </c>
      <c r="D3074" s="3" t="s">
        <v>1330</v>
      </c>
      <c r="E3074" s="3">
        <v>140436</v>
      </c>
      <c r="F3074" s="2" t="s">
        <v>7620</v>
      </c>
      <c r="G3074" s="3"/>
      <c r="H3074" s="105" t="s">
        <v>1329</v>
      </c>
      <c r="I3074" s="61">
        <v>3640</v>
      </c>
      <c r="J3074" s="21">
        <f t="shared" si="55"/>
        <v>3640</v>
      </c>
      <c r="K3074" s="22">
        <f>VLOOKUP(D3074,Discounts!F:K,5,0)</f>
        <v>0</v>
      </c>
      <c r="L3074" s="12"/>
      <c r="M3074" s="12"/>
      <c r="N3074" s="12"/>
      <c r="O3074" s="12"/>
      <c r="P3074" s="12"/>
      <c r="Q3074" s="14"/>
      <c r="R3074" s="14"/>
    </row>
    <row r="3075" spans="1:18" ht="14.1" customHeight="1" x14ac:dyDescent="0.25">
      <c r="A3075" s="18" t="s">
        <v>8009</v>
      </c>
      <c r="B3075" s="2" t="s">
        <v>7607</v>
      </c>
      <c r="C3075" s="5" t="s">
        <v>1330</v>
      </c>
      <c r="D3075" s="3" t="s">
        <v>1330</v>
      </c>
      <c r="E3075" s="3">
        <v>140438</v>
      </c>
      <c r="F3075" s="2" t="s">
        <v>7619</v>
      </c>
      <c r="G3075" s="3"/>
      <c r="H3075" s="105" t="s">
        <v>1329</v>
      </c>
      <c r="I3075" s="61">
        <v>5460</v>
      </c>
      <c r="J3075" s="21">
        <f t="shared" si="55"/>
        <v>5460</v>
      </c>
      <c r="K3075" s="22">
        <f>VLOOKUP(D3075,Discounts!F:K,5,0)</f>
        <v>0</v>
      </c>
      <c r="L3075" s="12"/>
      <c r="M3075" s="12"/>
      <c r="N3075" s="12"/>
      <c r="O3075" s="12"/>
      <c r="P3075" s="12"/>
      <c r="Q3075" s="14"/>
      <c r="R3075" s="14"/>
    </row>
    <row r="3076" spans="1:18" ht="14.1" customHeight="1" x14ac:dyDescent="0.25">
      <c r="A3076" s="18" t="s">
        <v>7010</v>
      </c>
      <c r="B3076" s="2" t="s">
        <v>1995</v>
      </c>
      <c r="C3076" s="3" t="s">
        <v>1330</v>
      </c>
      <c r="D3076" s="3" t="s">
        <v>1330</v>
      </c>
      <c r="E3076" s="3">
        <v>131930</v>
      </c>
      <c r="F3076" s="2" t="s">
        <v>6876</v>
      </c>
      <c r="G3076" s="3" t="s">
        <v>1333</v>
      </c>
      <c r="H3076" s="5" t="s">
        <v>1329</v>
      </c>
      <c r="I3076" s="61">
        <v>1500</v>
      </c>
      <c r="J3076" s="21">
        <f t="shared" si="55"/>
        <v>1500</v>
      </c>
      <c r="K3076" s="22">
        <f>VLOOKUP(D3076,Discounts!F:K,5,0)</f>
        <v>0</v>
      </c>
      <c r="L3076" s="12" t="s">
        <v>545</v>
      </c>
      <c r="M3076" s="12" t="s">
        <v>542</v>
      </c>
      <c r="N3076" s="12" t="s">
        <v>550</v>
      </c>
      <c r="O3076" s="12" t="s">
        <v>549</v>
      </c>
      <c r="P3076" s="12"/>
      <c r="Q3076" s="14"/>
      <c r="R3076" s="14"/>
    </row>
    <row r="3077" spans="1:18" ht="14.1" customHeight="1" x14ac:dyDescent="0.25">
      <c r="A3077" s="18" t="s">
        <v>7010</v>
      </c>
      <c r="B3077" s="2" t="s">
        <v>1996</v>
      </c>
      <c r="C3077" s="3" t="s">
        <v>1330</v>
      </c>
      <c r="D3077" s="3" t="s">
        <v>1330</v>
      </c>
      <c r="E3077" s="3">
        <v>131931</v>
      </c>
      <c r="F3077" s="2" t="s">
        <v>6877</v>
      </c>
      <c r="G3077" s="3" t="s">
        <v>1333</v>
      </c>
      <c r="H3077" s="5" t="s">
        <v>1329</v>
      </c>
      <c r="I3077" s="61">
        <v>3000</v>
      </c>
      <c r="J3077" s="21">
        <f t="shared" si="55"/>
        <v>3000</v>
      </c>
      <c r="K3077" s="22">
        <f>VLOOKUP(D3077,Discounts!F:K,5,0)</f>
        <v>0</v>
      </c>
      <c r="L3077" s="12" t="s">
        <v>545</v>
      </c>
      <c r="M3077" s="12" t="s">
        <v>542</v>
      </c>
      <c r="N3077" s="12" t="s">
        <v>550</v>
      </c>
      <c r="O3077" s="12" t="s">
        <v>549</v>
      </c>
      <c r="P3077" s="12"/>
      <c r="Q3077" s="14"/>
      <c r="R3077" s="14"/>
    </row>
    <row r="3078" spans="1:18" ht="14.1" customHeight="1" x14ac:dyDescent="0.25">
      <c r="A3078" s="18" t="s">
        <v>7010</v>
      </c>
      <c r="B3078" s="2" t="s">
        <v>1997</v>
      </c>
      <c r="C3078" s="3" t="s">
        <v>1330</v>
      </c>
      <c r="D3078" s="3" t="s">
        <v>1330</v>
      </c>
      <c r="E3078" s="3">
        <v>131932</v>
      </c>
      <c r="F3078" s="2" t="s">
        <v>6878</v>
      </c>
      <c r="G3078" s="3" t="s">
        <v>1333</v>
      </c>
      <c r="H3078" s="5" t="s">
        <v>1329</v>
      </c>
      <c r="I3078" s="61">
        <v>4490</v>
      </c>
      <c r="J3078" s="21">
        <f t="shared" si="55"/>
        <v>4490</v>
      </c>
      <c r="K3078" s="22">
        <f>VLOOKUP(D3078,Discounts!F:K,5,0)</f>
        <v>0</v>
      </c>
      <c r="L3078" s="12" t="s">
        <v>545</v>
      </c>
      <c r="M3078" s="12" t="s">
        <v>542</v>
      </c>
      <c r="N3078" s="12" t="s">
        <v>550</v>
      </c>
      <c r="O3078" s="12" t="s">
        <v>549</v>
      </c>
      <c r="P3078" s="12"/>
      <c r="Q3078" s="14"/>
      <c r="R3078" s="14"/>
    </row>
    <row r="3079" spans="1:18" ht="14.1" customHeight="1" x14ac:dyDescent="0.25">
      <c r="A3079" s="18" t="s">
        <v>8009</v>
      </c>
      <c r="B3079" s="2" t="s">
        <v>2007</v>
      </c>
      <c r="C3079" s="3" t="s">
        <v>1330</v>
      </c>
      <c r="D3079" s="3" t="s">
        <v>1330</v>
      </c>
      <c r="E3079" s="3">
        <v>131974</v>
      </c>
      <c r="F3079" s="2" t="s">
        <v>2031</v>
      </c>
      <c r="G3079" s="3" t="s">
        <v>1333</v>
      </c>
      <c r="H3079" s="5" t="s">
        <v>1329</v>
      </c>
      <c r="I3079" s="61">
        <v>1500</v>
      </c>
      <c r="J3079" s="21">
        <f t="shared" si="55"/>
        <v>1500</v>
      </c>
      <c r="K3079" s="22">
        <f>VLOOKUP(D3079,Discounts!F:K,5,0)</f>
        <v>0</v>
      </c>
      <c r="L3079" s="12" t="s">
        <v>545</v>
      </c>
      <c r="M3079" s="12" t="s">
        <v>542</v>
      </c>
      <c r="N3079" s="12" t="s">
        <v>550</v>
      </c>
      <c r="O3079" s="12" t="s">
        <v>549</v>
      </c>
      <c r="P3079" s="12"/>
      <c r="Q3079" s="14"/>
      <c r="R3079" s="14"/>
    </row>
    <row r="3080" spans="1:18" ht="14.1" customHeight="1" x14ac:dyDescent="0.25">
      <c r="A3080" s="18" t="s">
        <v>8009</v>
      </c>
      <c r="B3080" s="2" t="s">
        <v>2008</v>
      </c>
      <c r="C3080" s="3" t="s">
        <v>1330</v>
      </c>
      <c r="D3080" s="3" t="s">
        <v>1330</v>
      </c>
      <c r="E3080" s="3">
        <v>131975</v>
      </c>
      <c r="F3080" s="2" t="s">
        <v>2032</v>
      </c>
      <c r="G3080" s="3" t="s">
        <v>1333</v>
      </c>
      <c r="H3080" s="5" t="s">
        <v>1329</v>
      </c>
      <c r="I3080" s="61">
        <v>3000</v>
      </c>
      <c r="J3080" s="21">
        <f t="shared" si="55"/>
        <v>3000</v>
      </c>
      <c r="K3080" s="22">
        <f>VLOOKUP(D3080,Discounts!F:K,5,0)</f>
        <v>0</v>
      </c>
      <c r="L3080" s="12" t="s">
        <v>545</v>
      </c>
      <c r="M3080" s="12" t="s">
        <v>542</v>
      </c>
      <c r="N3080" s="12" t="s">
        <v>550</v>
      </c>
      <c r="O3080" s="12" t="s">
        <v>549</v>
      </c>
      <c r="P3080" s="12"/>
      <c r="Q3080" s="14"/>
      <c r="R3080" s="14"/>
    </row>
    <row r="3081" spans="1:18" ht="14.1" customHeight="1" x14ac:dyDescent="0.25">
      <c r="A3081" s="18" t="s">
        <v>8009</v>
      </c>
      <c r="B3081" s="2" t="s">
        <v>2009</v>
      </c>
      <c r="C3081" s="3" t="s">
        <v>1330</v>
      </c>
      <c r="D3081" s="3" t="s">
        <v>1330</v>
      </c>
      <c r="E3081" s="3">
        <v>131976</v>
      </c>
      <c r="F3081" s="2" t="s">
        <v>2033</v>
      </c>
      <c r="G3081" s="3" t="s">
        <v>1333</v>
      </c>
      <c r="H3081" s="5" t="s">
        <v>1329</v>
      </c>
      <c r="I3081" s="61">
        <v>4490</v>
      </c>
      <c r="J3081" s="21">
        <f t="shared" si="55"/>
        <v>4490</v>
      </c>
      <c r="K3081" s="22">
        <f>VLOOKUP(D3081,Discounts!F:K,5,0)</f>
        <v>0</v>
      </c>
      <c r="L3081" s="12" t="s">
        <v>545</v>
      </c>
      <c r="M3081" s="12" t="s">
        <v>542</v>
      </c>
      <c r="N3081" s="12" t="s">
        <v>550</v>
      </c>
      <c r="O3081" s="12" t="s">
        <v>549</v>
      </c>
      <c r="P3081" s="12"/>
      <c r="Q3081" s="14"/>
      <c r="R3081" s="14"/>
    </row>
    <row r="3082" spans="1:18" ht="14.1" customHeight="1" x14ac:dyDescent="0.25">
      <c r="A3082" s="18" t="s">
        <v>7010</v>
      </c>
      <c r="B3082" s="2" t="s">
        <v>1998</v>
      </c>
      <c r="C3082" s="3" t="s">
        <v>1330</v>
      </c>
      <c r="D3082" s="3" t="s">
        <v>1330</v>
      </c>
      <c r="E3082" s="3">
        <v>131953</v>
      </c>
      <c r="F3082" s="2" t="s">
        <v>6876</v>
      </c>
      <c r="G3082" s="3" t="s">
        <v>1333</v>
      </c>
      <c r="H3082" s="5" t="s">
        <v>1329</v>
      </c>
      <c r="I3082" s="61">
        <v>1820</v>
      </c>
      <c r="J3082" s="21">
        <f t="shared" si="55"/>
        <v>1820</v>
      </c>
      <c r="K3082" s="22">
        <f>VLOOKUP(D3082,Discounts!F:K,5,0)</f>
        <v>0</v>
      </c>
      <c r="L3082" s="12" t="s">
        <v>545</v>
      </c>
      <c r="M3082" s="12" t="s">
        <v>542</v>
      </c>
      <c r="N3082" s="12" t="s">
        <v>550</v>
      </c>
      <c r="O3082" s="12" t="s">
        <v>549</v>
      </c>
      <c r="P3082" s="12"/>
      <c r="Q3082" s="14"/>
      <c r="R3082" s="14"/>
    </row>
    <row r="3083" spans="1:18" ht="14.1" customHeight="1" x14ac:dyDescent="0.25">
      <c r="A3083" s="18" t="s">
        <v>7010</v>
      </c>
      <c r="B3083" s="2" t="s">
        <v>1999</v>
      </c>
      <c r="C3083" s="3" t="s">
        <v>1330</v>
      </c>
      <c r="D3083" s="3" t="s">
        <v>1330</v>
      </c>
      <c r="E3083" s="3">
        <v>131954</v>
      </c>
      <c r="F3083" s="2" t="s">
        <v>6879</v>
      </c>
      <c r="G3083" s="3" t="s">
        <v>1333</v>
      </c>
      <c r="H3083" s="5" t="s">
        <v>1329</v>
      </c>
      <c r="I3083" s="61">
        <v>3640</v>
      </c>
      <c r="J3083" s="21">
        <f t="shared" si="55"/>
        <v>3640</v>
      </c>
      <c r="K3083" s="22">
        <f>VLOOKUP(D3083,Discounts!F:K,5,0)</f>
        <v>0</v>
      </c>
      <c r="L3083" s="12" t="s">
        <v>545</v>
      </c>
      <c r="M3083" s="12" t="s">
        <v>542</v>
      </c>
      <c r="N3083" s="12" t="s">
        <v>550</v>
      </c>
      <c r="O3083" s="12" t="s">
        <v>549</v>
      </c>
      <c r="P3083" s="12"/>
      <c r="Q3083" s="14"/>
      <c r="R3083" s="14"/>
    </row>
    <row r="3084" spans="1:18" ht="14.1" customHeight="1" x14ac:dyDescent="0.25">
      <c r="A3084" s="18" t="s">
        <v>7010</v>
      </c>
      <c r="B3084" s="2" t="s">
        <v>2000</v>
      </c>
      <c r="C3084" s="3" t="s">
        <v>1330</v>
      </c>
      <c r="D3084" s="3" t="s">
        <v>1330</v>
      </c>
      <c r="E3084" s="3">
        <v>131955</v>
      </c>
      <c r="F3084" s="2" t="s">
        <v>6878</v>
      </c>
      <c r="G3084" s="3" t="s">
        <v>1333</v>
      </c>
      <c r="H3084" s="5" t="s">
        <v>1329</v>
      </c>
      <c r="I3084" s="61">
        <v>5460</v>
      </c>
      <c r="J3084" s="21">
        <f t="shared" si="55"/>
        <v>5460</v>
      </c>
      <c r="K3084" s="22">
        <f>VLOOKUP(D3084,Discounts!F:K,5,0)</f>
        <v>0</v>
      </c>
      <c r="L3084" s="12" t="s">
        <v>545</v>
      </c>
      <c r="M3084" s="12" t="s">
        <v>542</v>
      </c>
      <c r="N3084" s="12" t="s">
        <v>550</v>
      </c>
      <c r="O3084" s="12" t="s">
        <v>549</v>
      </c>
      <c r="P3084" s="12"/>
      <c r="Q3084" s="14"/>
      <c r="R3084" s="14"/>
    </row>
    <row r="3085" spans="1:18" ht="14.1" customHeight="1" x14ac:dyDescent="0.25">
      <c r="A3085" s="18" t="s">
        <v>8009</v>
      </c>
      <c r="B3085" s="2" t="s">
        <v>2010</v>
      </c>
      <c r="C3085" s="3" t="s">
        <v>1330</v>
      </c>
      <c r="D3085" s="3" t="s">
        <v>1330</v>
      </c>
      <c r="E3085" s="3">
        <v>131977</v>
      </c>
      <c r="F3085" s="2" t="s">
        <v>2034</v>
      </c>
      <c r="G3085" s="3" t="s">
        <v>1333</v>
      </c>
      <c r="H3085" s="5" t="s">
        <v>1329</v>
      </c>
      <c r="I3085" s="61">
        <v>1820</v>
      </c>
      <c r="J3085" s="21">
        <f t="shared" si="55"/>
        <v>1820</v>
      </c>
      <c r="K3085" s="22">
        <f>VLOOKUP(D3085,Discounts!F:K,5,0)</f>
        <v>0</v>
      </c>
      <c r="L3085" s="12" t="s">
        <v>545</v>
      </c>
      <c r="M3085" s="12" t="s">
        <v>542</v>
      </c>
      <c r="N3085" s="12" t="s">
        <v>550</v>
      </c>
      <c r="O3085" s="12" t="s">
        <v>549</v>
      </c>
      <c r="P3085" s="12"/>
      <c r="Q3085" s="14"/>
      <c r="R3085" s="14"/>
    </row>
    <row r="3086" spans="1:18" ht="14.1" customHeight="1" x14ac:dyDescent="0.25">
      <c r="A3086" s="18" t="s">
        <v>8009</v>
      </c>
      <c r="B3086" s="2" t="s">
        <v>2011</v>
      </c>
      <c r="C3086" s="3" t="s">
        <v>1330</v>
      </c>
      <c r="D3086" s="3" t="s">
        <v>1330</v>
      </c>
      <c r="E3086" s="3">
        <v>131978</v>
      </c>
      <c r="F3086" s="2" t="s">
        <v>2035</v>
      </c>
      <c r="G3086" s="3" t="s">
        <v>1333</v>
      </c>
      <c r="H3086" s="5" t="s">
        <v>1329</v>
      </c>
      <c r="I3086" s="61">
        <v>3640</v>
      </c>
      <c r="J3086" s="21">
        <f t="shared" si="55"/>
        <v>3640</v>
      </c>
      <c r="K3086" s="22">
        <f>VLOOKUP(D3086,Discounts!F:K,5,0)</f>
        <v>0</v>
      </c>
      <c r="L3086" s="12" t="s">
        <v>545</v>
      </c>
      <c r="M3086" s="12" t="s">
        <v>542</v>
      </c>
      <c r="N3086" s="12" t="s">
        <v>550</v>
      </c>
      <c r="O3086" s="12" t="s">
        <v>549</v>
      </c>
      <c r="P3086" s="12"/>
      <c r="Q3086" s="14"/>
      <c r="R3086" s="14"/>
    </row>
    <row r="3087" spans="1:18" ht="14.1" customHeight="1" x14ac:dyDescent="0.25">
      <c r="A3087" s="18" t="s">
        <v>8009</v>
      </c>
      <c r="B3087" s="2" t="s">
        <v>2012</v>
      </c>
      <c r="C3087" s="3" t="s">
        <v>1330</v>
      </c>
      <c r="D3087" s="3" t="s">
        <v>1330</v>
      </c>
      <c r="E3087" s="3">
        <v>131979</v>
      </c>
      <c r="F3087" s="2" t="s">
        <v>2036</v>
      </c>
      <c r="G3087" s="3" t="s">
        <v>1333</v>
      </c>
      <c r="H3087" s="5" t="s">
        <v>1329</v>
      </c>
      <c r="I3087" s="61">
        <v>5460</v>
      </c>
      <c r="J3087" s="21">
        <f t="shared" si="55"/>
        <v>5460</v>
      </c>
      <c r="K3087" s="22">
        <f>VLOOKUP(D3087,Discounts!F:K,5,0)</f>
        <v>0</v>
      </c>
      <c r="L3087" s="12" t="s">
        <v>545</v>
      </c>
      <c r="M3087" s="12" t="s">
        <v>542</v>
      </c>
      <c r="N3087" s="12" t="s">
        <v>550</v>
      </c>
      <c r="O3087" s="12" t="s">
        <v>549</v>
      </c>
      <c r="P3087" s="12"/>
      <c r="Q3087" s="14"/>
      <c r="R3087" s="14"/>
    </row>
    <row r="3088" spans="1:18" ht="14.1" customHeight="1" x14ac:dyDescent="0.25">
      <c r="A3088" s="18" t="s">
        <v>7010</v>
      </c>
      <c r="B3088" s="111" t="s">
        <v>1172</v>
      </c>
      <c r="C3088" s="3" t="s">
        <v>1330</v>
      </c>
      <c r="D3088" s="3" t="s">
        <v>1330</v>
      </c>
      <c r="E3088" s="3">
        <v>130995</v>
      </c>
      <c r="F3088" s="2" t="s">
        <v>6867</v>
      </c>
      <c r="G3088" s="3" t="s">
        <v>1333</v>
      </c>
      <c r="H3088" s="5" t="s">
        <v>1329</v>
      </c>
      <c r="I3088" s="61">
        <v>1500</v>
      </c>
      <c r="J3088" s="21">
        <f t="shared" si="55"/>
        <v>1500</v>
      </c>
      <c r="K3088" s="22">
        <f>VLOOKUP(D3088,Discounts!F:K,5,0)</f>
        <v>0</v>
      </c>
      <c r="L3088" s="12" t="s">
        <v>545</v>
      </c>
      <c r="M3088" s="12" t="s">
        <v>542</v>
      </c>
      <c r="N3088" s="12" t="s">
        <v>550</v>
      </c>
      <c r="O3088" s="12" t="s">
        <v>549</v>
      </c>
      <c r="P3088" s="12"/>
      <c r="Q3088" s="14"/>
      <c r="R3088" s="14"/>
    </row>
    <row r="3089" spans="1:18" ht="14.1" customHeight="1" x14ac:dyDescent="0.25">
      <c r="A3089" s="18" t="s">
        <v>7010</v>
      </c>
      <c r="B3089" s="111" t="s">
        <v>1173</v>
      </c>
      <c r="C3089" s="3" t="s">
        <v>1330</v>
      </c>
      <c r="D3089" s="3" t="s">
        <v>1330</v>
      </c>
      <c r="E3089" s="3">
        <v>130996</v>
      </c>
      <c r="F3089" s="2" t="s">
        <v>6868</v>
      </c>
      <c r="G3089" s="3" t="s">
        <v>1333</v>
      </c>
      <c r="H3089" s="5" t="s">
        <v>1329</v>
      </c>
      <c r="I3089" s="61">
        <v>3000</v>
      </c>
      <c r="J3089" s="21">
        <f t="shared" si="55"/>
        <v>3000</v>
      </c>
      <c r="K3089" s="22">
        <f>VLOOKUP(D3089,Discounts!F:K,5,0)</f>
        <v>0</v>
      </c>
      <c r="L3089" s="12" t="s">
        <v>545</v>
      </c>
      <c r="M3089" s="12" t="s">
        <v>542</v>
      </c>
      <c r="N3089" s="12" t="s">
        <v>550</v>
      </c>
      <c r="O3089" s="12" t="s">
        <v>549</v>
      </c>
      <c r="P3089" s="12"/>
      <c r="Q3089" s="14"/>
      <c r="R3089" s="14"/>
    </row>
    <row r="3090" spans="1:18" ht="14.1" customHeight="1" x14ac:dyDescent="0.25">
      <c r="A3090" s="18" t="s">
        <v>7010</v>
      </c>
      <c r="B3090" s="111" t="s">
        <v>1174</v>
      </c>
      <c r="C3090" s="3" t="s">
        <v>1330</v>
      </c>
      <c r="D3090" s="3" t="s">
        <v>1330</v>
      </c>
      <c r="E3090" s="3">
        <v>130997</v>
      </c>
      <c r="F3090" s="2" t="s">
        <v>6869</v>
      </c>
      <c r="G3090" s="3" t="s">
        <v>1333</v>
      </c>
      <c r="H3090" s="5" t="s">
        <v>1329</v>
      </c>
      <c r="I3090" s="61">
        <v>4490</v>
      </c>
      <c r="J3090" s="21">
        <f t="shared" si="55"/>
        <v>4490</v>
      </c>
      <c r="K3090" s="22">
        <f>VLOOKUP(D3090,Discounts!F:K,5,0)</f>
        <v>0</v>
      </c>
      <c r="L3090" s="12" t="s">
        <v>545</v>
      </c>
      <c r="M3090" s="12" t="s">
        <v>542</v>
      </c>
      <c r="N3090" s="12" t="s">
        <v>550</v>
      </c>
      <c r="O3090" s="12" t="s">
        <v>549</v>
      </c>
      <c r="P3090" s="12"/>
      <c r="Q3090" s="14"/>
      <c r="R3090" s="14"/>
    </row>
    <row r="3091" spans="1:18" ht="14.1" customHeight="1" x14ac:dyDescent="0.25">
      <c r="A3091" s="18" t="s">
        <v>8009</v>
      </c>
      <c r="B3091" s="111" t="s">
        <v>1196</v>
      </c>
      <c r="C3091" s="3" t="s">
        <v>1330</v>
      </c>
      <c r="D3091" s="3" t="s">
        <v>1330</v>
      </c>
      <c r="E3091" s="3">
        <v>131007</v>
      </c>
      <c r="F3091" s="2" t="s">
        <v>1857</v>
      </c>
      <c r="G3091" s="3" t="s">
        <v>1333</v>
      </c>
      <c r="H3091" s="5" t="s">
        <v>1329</v>
      </c>
      <c r="I3091" s="61">
        <v>1500</v>
      </c>
      <c r="J3091" s="21">
        <f t="shared" si="55"/>
        <v>1500</v>
      </c>
      <c r="K3091" s="22">
        <f>VLOOKUP(D3091,Discounts!F:K,5,0)</f>
        <v>0</v>
      </c>
      <c r="L3091" s="12" t="s">
        <v>545</v>
      </c>
      <c r="M3091" s="12" t="s">
        <v>542</v>
      </c>
      <c r="N3091" s="12" t="s">
        <v>550</v>
      </c>
      <c r="O3091" s="12" t="s">
        <v>549</v>
      </c>
      <c r="P3091" s="12"/>
      <c r="Q3091" s="14"/>
      <c r="R3091" s="14"/>
    </row>
    <row r="3092" spans="1:18" ht="14.1" customHeight="1" x14ac:dyDescent="0.25">
      <c r="A3092" s="18" t="s">
        <v>8009</v>
      </c>
      <c r="B3092" s="111" t="s">
        <v>1197</v>
      </c>
      <c r="C3092" s="3" t="s">
        <v>1330</v>
      </c>
      <c r="D3092" s="3" t="s">
        <v>1330</v>
      </c>
      <c r="E3092" s="3">
        <v>131008</v>
      </c>
      <c r="F3092" s="2" t="s">
        <v>1858</v>
      </c>
      <c r="G3092" s="3" t="s">
        <v>1333</v>
      </c>
      <c r="H3092" s="5" t="s">
        <v>1329</v>
      </c>
      <c r="I3092" s="61">
        <v>3000</v>
      </c>
      <c r="J3092" s="21">
        <f t="shared" si="55"/>
        <v>3000</v>
      </c>
      <c r="K3092" s="22">
        <f>VLOOKUP(D3092,Discounts!F:K,5,0)</f>
        <v>0</v>
      </c>
      <c r="L3092" s="12" t="s">
        <v>545</v>
      </c>
      <c r="M3092" s="12" t="s">
        <v>542</v>
      </c>
      <c r="N3092" s="12" t="s">
        <v>550</v>
      </c>
      <c r="O3092" s="12" t="s">
        <v>549</v>
      </c>
      <c r="P3092" s="12"/>
      <c r="Q3092" s="14"/>
      <c r="R3092" s="14"/>
    </row>
    <row r="3093" spans="1:18" ht="14.1" customHeight="1" x14ac:dyDescent="0.25">
      <c r="A3093" s="18" t="s">
        <v>8009</v>
      </c>
      <c r="B3093" s="111" t="s">
        <v>1198</v>
      </c>
      <c r="C3093" s="3" t="s">
        <v>1330</v>
      </c>
      <c r="D3093" s="3" t="s">
        <v>1330</v>
      </c>
      <c r="E3093" s="3">
        <v>131009</v>
      </c>
      <c r="F3093" s="2" t="s">
        <v>1859</v>
      </c>
      <c r="G3093" s="3" t="s">
        <v>1333</v>
      </c>
      <c r="H3093" s="5" t="s">
        <v>1329</v>
      </c>
      <c r="I3093" s="61">
        <v>4490</v>
      </c>
      <c r="J3093" s="21">
        <f t="shared" si="55"/>
        <v>4490</v>
      </c>
      <c r="K3093" s="22">
        <f>VLOOKUP(D3093,Discounts!F:K,5,0)</f>
        <v>0</v>
      </c>
      <c r="L3093" s="12" t="s">
        <v>545</v>
      </c>
      <c r="M3093" s="12" t="s">
        <v>542</v>
      </c>
      <c r="N3093" s="12" t="s">
        <v>550</v>
      </c>
      <c r="O3093" s="12" t="s">
        <v>549</v>
      </c>
      <c r="P3093" s="12"/>
      <c r="Q3093" s="14"/>
      <c r="R3093" s="14"/>
    </row>
    <row r="3094" spans="1:18" ht="14.1" customHeight="1" x14ac:dyDescent="0.25">
      <c r="A3094" s="18" t="s">
        <v>7010</v>
      </c>
      <c r="B3094" s="111" t="s">
        <v>1184</v>
      </c>
      <c r="C3094" s="3" t="s">
        <v>1330</v>
      </c>
      <c r="D3094" s="3" t="s">
        <v>1330</v>
      </c>
      <c r="E3094" s="3">
        <v>131023</v>
      </c>
      <c r="F3094" s="2" t="s">
        <v>6867</v>
      </c>
      <c r="G3094" s="3" t="s">
        <v>1333</v>
      </c>
      <c r="H3094" s="5" t="s">
        <v>1329</v>
      </c>
      <c r="I3094" s="61">
        <v>1820</v>
      </c>
      <c r="J3094" s="21">
        <f t="shared" ref="J3094:J3157" si="56">I3094*(1-K3094)</f>
        <v>1820</v>
      </c>
      <c r="K3094" s="22">
        <f>VLOOKUP(D3094,Discounts!F:K,5,0)</f>
        <v>0</v>
      </c>
      <c r="L3094" s="12" t="s">
        <v>545</v>
      </c>
      <c r="M3094" s="12" t="s">
        <v>542</v>
      </c>
      <c r="N3094" s="12" t="s">
        <v>550</v>
      </c>
      <c r="O3094" s="12" t="s">
        <v>549</v>
      </c>
      <c r="P3094" s="12"/>
      <c r="Q3094" s="14"/>
      <c r="R3094" s="14"/>
    </row>
    <row r="3095" spans="1:18" ht="14.1" customHeight="1" x14ac:dyDescent="0.25">
      <c r="A3095" s="18" t="s">
        <v>7010</v>
      </c>
      <c r="B3095" s="111" t="s">
        <v>1185</v>
      </c>
      <c r="C3095" s="3" t="s">
        <v>1330</v>
      </c>
      <c r="D3095" s="3" t="s">
        <v>1330</v>
      </c>
      <c r="E3095" s="3">
        <v>131024</v>
      </c>
      <c r="F3095" s="2" t="s">
        <v>6868</v>
      </c>
      <c r="G3095" s="3" t="s">
        <v>1333</v>
      </c>
      <c r="H3095" s="5" t="s">
        <v>1329</v>
      </c>
      <c r="I3095" s="61">
        <v>3640</v>
      </c>
      <c r="J3095" s="21">
        <f t="shared" si="56"/>
        <v>3640</v>
      </c>
      <c r="K3095" s="22">
        <f>VLOOKUP(D3095,Discounts!F:K,5,0)</f>
        <v>0</v>
      </c>
      <c r="L3095" s="12" t="s">
        <v>545</v>
      </c>
      <c r="M3095" s="12" t="s">
        <v>542</v>
      </c>
      <c r="N3095" s="12" t="s">
        <v>550</v>
      </c>
      <c r="O3095" s="12" t="s">
        <v>549</v>
      </c>
      <c r="P3095" s="12"/>
      <c r="Q3095" s="14"/>
      <c r="R3095" s="14"/>
    </row>
    <row r="3096" spans="1:18" ht="14.1" customHeight="1" x14ac:dyDescent="0.25">
      <c r="A3096" s="18" t="s">
        <v>7010</v>
      </c>
      <c r="B3096" s="2" t="s">
        <v>1186</v>
      </c>
      <c r="C3096" s="3" t="s">
        <v>1330</v>
      </c>
      <c r="D3096" s="3" t="s">
        <v>1330</v>
      </c>
      <c r="E3096" s="3">
        <v>131025</v>
      </c>
      <c r="F3096" s="2" t="s">
        <v>6869</v>
      </c>
      <c r="G3096" s="3" t="s">
        <v>1333</v>
      </c>
      <c r="H3096" s="5" t="s">
        <v>1329</v>
      </c>
      <c r="I3096" s="61">
        <v>5460</v>
      </c>
      <c r="J3096" s="21">
        <f t="shared" si="56"/>
        <v>5460</v>
      </c>
      <c r="K3096" s="22">
        <f>VLOOKUP(D3096,Discounts!F:K,5,0)</f>
        <v>0</v>
      </c>
      <c r="L3096" s="12" t="s">
        <v>545</v>
      </c>
      <c r="M3096" s="12" t="s">
        <v>542</v>
      </c>
      <c r="N3096" s="12" t="s">
        <v>550</v>
      </c>
      <c r="O3096" s="12" t="s">
        <v>549</v>
      </c>
      <c r="P3096" s="12"/>
      <c r="Q3096" s="14"/>
      <c r="R3096" s="14"/>
    </row>
    <row r="3097" spans="1:18" ht="14.1" customHeight="1" x14ac:dyDescent="0.25">
      <c r="A3097" s="18" t="s">
        <v>8009</v>
      </c>
      <c r="B3097" s="111" t="s">
        <v>1208</v>
      </c>
      <c r="C3097" s="3" t="s">
        <v>1330</v>
      </c>
      <c r="D3097" s="3" t="s">
        <v>1330</v>
      </c>
      <c r="E3097" s="3">
        <v>131035</v>
      </c>
      <c r="F3097" s="2" t="s">
        <v>1869</v>
      </c>
      <c r="G3097" s="3" t="s">
        <v>1333</v>
      </c>
      <c r="H3097" s="5" t="s">
        <v>1329</v>
      </c>
      <c r="I3097" s="61">
        <v>1820</v>
      </c>
      <c r="J3097" s="21">
        <f t="shared" si="56"/>
        <v>1820</v>
      </c>
      <c r="K3097" s="22">
        <f>VLOOKUP(D3097,Discounts!F:K,5,0)</f>
        <v>0</v>
      </c>
      <c r="L3097" s="12" t="s">
        <v>545</v>
      </c>
      <c r="M3097" s="12" t="s">
        <v>542</v>
      </c>
      <c r="N3097" s="12" t="s">
        <v>550</v>
      </c>
      <c r="O3097" s="12" t="s">
        <v>549</v>
      </c>
      <c r="P3097" s="12"/>
      <c r="Q3097" s="14"/>
      <c r="R3097" s="14"/>
    </row>
    <row r="3098" spans="1:18" ht="14.1" customHeight="1" x14ac:dyDescent="0.25">
      <c r="A3098" s="18" t="s">
        <v>8009</v>
      </c>
      <c r="B3098" s="111" t="s">
        <v>1209</v>
      </c>
      <c r="C3098" s="3" t="s">
        <v>1330</v>
      </c>
      <c r="D3098" s="3" t="s">
        <v>1330</v>
      </c>
      <c r="E3098" s="3">
        <v>131036</v>
      </c>
      <c r="F3098" s="2" t="s">
        <v>1870</v>
      </c>
      <c r="G3098" s="3" t="s">
        <v>1333</v>
      </c>
      <c r="H3098" s="5" t="s">
        <v>1329</v>
      </c>
      <c r="I3098" s="61">
        <v>3640</v>
      </c>
      <c r="J3098" s="21">
        <f t="shared" si="56"/>
        <v>3640</v>
      </c>
      <c r="K3098" s="22">
        <f>VLOOKUP(D3098,Discounts!F:K,5,0)</f>
        <v>0</v>
      </c>
      <c r="L3098" s="12" t="s">
        <v>545</v>
      </c>
      <c r="M3098" s="12" t="s">
        <v>542</v>
      </c>
      <c r="N3098" s="12" t="s">
        <v>550</v>
      </c>
      <c r="O3098" s="12" t="s">
        <v>549</v>
      </c>
      <c r="P3098" s="12"/>
      <c r="Q3098" s="14"/>
      <c r="R3098" s="14"/>
    </row>
    <row r="3099" spans="1:18" ht="14.1" customHeight="1" x14ac:dyDescent="0.25">
      <c r="A3099" s="18" t="s">
        <v>8009</v>
      </c>
      <c r="B3099" s="111" t="s">
        <v>1210</v>
      </c>
      <c r="C3099" s="3" t="s">
        <v>1330</v>
      </c>
      <c r="D3099" s="3" t="s">
        <v>1330</v>
      </c>
      <c r="E3099" s="3">
        <v>131037</v>
      </c>
      <c r="F3099" s="2" t="s">
        <v>1871</v>
      </c>
      <c r="G3099" s="3" t="s">
        <v>1333</v>
      </c>
      <c r="H3099" s="5" t="s">
        <v>1329</v>
      </c>
      <c r="I3099" s="61">
        <v>5460</v>
      </c>
      <c r="J3099" s="21">
        <f t="shared" si="56"/>
        <v>5460</v>
      </c>
      <c r="K3099" s="22">
        <f>VLOOKUP(D3099,Discounts!F:K,5,0)</f>
        <v>0</v>
      </c>
      <c r="L3099" s="12"/>
      <c r="M3099" s="12"/>
      <c r="N3099" s="12"/>
      <c r="O3099" s="12"/>
      <c r="P3099" s="12"/>
      <c r="Q3099" s="14"/>
      <c r="R3099" s="14"/>
    </row>
    <row r="3100" spans="1:18" ht="14.1" customHeight="1" x14ac:dyDescent="0.25">
      <c r="A3100" s="18" t="s">
        <v>7013</v>
      </c>
      <c r="B3100" s="2" t="s">
        <v>1101</v>
      </c>
      <c r="C3100" s="5" t="s">
        <v>25</v>
      </c>
      <c r="D3100" s="3" t="s">
        <v>25</v>
      </c>
      <c r="E3100" s="3">
        <v>116827</v>
      </c>
      <c r="F3100" s="2" t="s">
        <v>1771</v>
      </c>
      <c r="G3100" s="3"/>
      <c r="H3100" s="5" t="s">
        <v>1329</v>
      </c>
      <c r="I3100" s="61">
        <v>6700</v>
      </c>
      <c r="J3100" s="21">
        <f t="shared" si="56"/>
        <v>6700</v>
      </c>
      <c r="K3100" s="22">
        <f>VLOOKUP(D3100,Discounts!F:K,5,0)</f>
        <v>0</v>
      </c>
      <c r="L3100" s="12" t="s">
        <v>541</v>
      </c>
      <c r="M3100" s="12" t="s">
        <v>542</v>
      </c>
      <c r="N3100" s="12" t="s">
        <v>550</v>
      </c>
      <c r="O3100" s="12" t="s">
        <v>544</v>
      </c>
      <c r="P3100" s="12"/>
      <c r="Q3100" s="14"/>
      <c r="R3100" s="14"/>
    </row>
    <row r="3101" spans="1:18" ht="14.1" customHeight="1" x14ac:dyDescent="0.25">
      <c r="A3101" s="18" t="s">
        <v>7015</v>
      </c>
      <c r="B3101" s="2" t="s">
        <v>3941</v>
      </c>
      <c r="C3101" s="3" t="s">
        <v>1330</v>
      </c>
      <c r="D3101" s="3" t="s">
        <v>1330</v>
      </c>
      <c r="E3101" s="3">
        <v>138770</v>
      </c>
      <c r="F3101" s="2" t="s">
        <v>3945</v>
      </c>
      <c r="G3101" s="3"/>
      <c r="H3101" s="5" t="s">
        <v>1329</v>
      </c>
      <c r="I3101" s="61">
        <v>33.6</v>
      </c>
      <c r="J3101" s="21">
        <f t="shared" si="56"/>
        <v>33.6</v>
      </c>
      <c r="K3101" s="22">
        <f>VLOOKUP(D3101,Discounts!F:K,5,0)</f>
        <v>0</v>
      </c>
      <c r="L3101" s="12"/>
      <c r="M3101" s="12"/>
      <c r="N3101" s="12"/>
      <c r="O3101" s="12"/>
      <c r="P3101" s="12"/>
      <c r="Q3101" s="14"/>
      <c r="R3101" s="14"/>
    </row>
    <row r="3102" spans="1:18" ht="14.1" customHeight="1" x14ac:dyDescent="0.25">
      <c r="A3102" s="18" t="s">
        <v>7015</v>
      </c>
      <c r="B3102" s="2" t="s">
        <v>3938</v>
      </c>
      <c r="C3102" s="3" t="s">
        <v>1330</v>
      </c>
      <c r="D3102" s="3" t="s">
        <v>1330</v>
      </c>
      <c r="E3102" s="3">
        <v>138767</v>
      </c>
      <c r="F3102" s="2" t="s">
        <v>3942</v>
      </c>
      <c r="G3102" s="3"/>
      <c r="H3102" s="5" t="s">
        <v>1329</v>
      </c>
      <c r="I3102" s="61">
        <v>404</v>
      </c>
      <c r="J3102" s="21">
        <f t="shared" si="56"/>
        <v>404</v>
      </c>
      <c r="K3102" s="22">
        <f>VLOOKUP(D3102,Discounts!F:K,5,0)</f>
        <v>0</v>
      </c>
      <c r="L3102" s="12"/>
      <c r="M3102" s="12"/>
      <c r="N3102" s="12"/>
      <c r="O3102" s="12"/>
      <c r="P3102" s="12"/>
      <c r="Q3102" s="14"/>
      <c r="R3102" s="14"/>
    </row>
    <row r="3103" spans="1:18" ht="14.1" customHeight="1" x14ac:dyDescent="0.25">
      <c r="A3103" s="18" t="s">
        <v>7015</v>
      </c>
      <c r="B3103" s="2" t="s">
        <v>3939</v>
      </c>
      <c r="C3103" s="3" t="s">
        <v>1330</v>
      </c>
      <c r="D3103" s="3" t="s">
        <v>1330</v>
      </c>
      <c r="E3103" s="3">
        <v>138768</v>
      </c>
      <c r="F3103" s="2" t="s">
        <v>3943</v>
      </c>
      <c r="G3103" s="3"/>
      <c r="H3103" s="5" t="s">
        <v>1329</v>
      </c>
      <c r="I3103" s="61">
        <v>810</v>
      </c>
      <c r="J3103" s="21">
        <f t="shared" si="56"/>
        <v>810</v>
      </c>
      <c r="K3103" s="22">
        <f>VLOOKUP(D3103,Discounts!F:K,5,0)</f>
        <v>0</v>
      </c>
      <c r="L3103" s="12"/>
      <c r="M3103" s="12"/>
      <c r="N3103" s="12"/>
      <c r="O3103" s="12"/>
      <c r="P3103" s="12"/>
      <c r="Q3103" s="14"/>
      <c r="R3103" s="14"/>
    </row>
    <row r="3104" spans="1:18" ht="14.1" customHeight="1" x14ac:dyDescent="0.25">
      <c r="A3104" s="18" t="s">
        <v>7015</v>
      </c>
      <c r="B3104" s="2" t="s">
        <v>3940</v>
      </c>
      <c r="C3104" s="3" t="s">
        <v>1330</v>
      </c>
      <c r="D3104" s="3" t="s">
        <v>1330</v>
      </c>
      <c r="E3104" s="3">
        <v>138769</v>
      </c>
      <c r="F3104" s="2" t="s">
        <v>3944</v>
      </c>
      <c r="G3104" s="3"/>
      <c r="H3104" s="5" t="s">
        <v>1329</v>
      </c>
      <c r="I3104" s="61">
        <v>1220</v>
      </c>
      <c r="J3104" s="21">
        <f t="shared" si="56"/>
        <v>1220</v>
      </c>
      <c r="K3104" s="22">
        <f>VLOOKUP(D3104,Discounts!F:K,5,0)</f>
        <v>0</v>
      </c>
      <c r="L3104" s="12"/>
      <c r="M3104" s="12"/>
      <c r="N3104" s="12"/>
      <c r="O3104" s="12"/>
      <c r="P3104" s="12"/>
      <c r="Q3104" s="14"/>
      <c r="R3104" s="14"/>
    </row>
    <row r="3105" spans="1:18" ht="14.1" customHeight="1" x14ac:dyDescent="0.25">
      <c r="A3105" s="18" t="s">
        <v>7015</v>
      </c>
      <c r="B3105" s="2" t="s">
        <v>7538</v>
      </c>
      <c r="C3105" s="5" t="s">
        <v>1330</v>
      </c>
      <c r="D3105" s="5" t="s">
        <v>1330</v>
      </c>
      <c r="E3105" s="3">
        <v>140281</v>
      </c>
      <c r="F3105" s="2" t="s">
        <v>7548</v>
      </c>
      <c r="G3105" s="3"/>
      <c r="H3105" s="105" t="s">
        <v>1329</v>
      </c>
      <c r="I3105" s="61">
        <v>2030</v>
      </c>
      <c r="J3105" s="21">
        <f t="shared" si="56"/>
        <v>2030</v>
      </c>
      <c r="K3105" s="22">
        <f>VLOOKUP(D3105,Discounts!F:K,5,0)</f>
        <v>0</v>
      </c>
      <c r="L3105" s="12"/>
      <c r="M3105" s="12"/>
      <c r="N3105" s="12"/>
      <c r="O3105" s="12"/>
      <c r="P3105" s="12"/>
      <c r="Q3105" s="14"/>
      <c r="R3105" s="14"/>
    </row>
    <row r="3106" spans="1:18" ht="14.1" customHeight="1" x14ac:dyDescent="0.25">
      <c r="A3106" s="18" t="s">
        <v>7015</v>
      </c>
      <c r="B3106" s="2" t="s">
        <v>3807</v>
      </c>
      <c r="C3106" s="5" t="s">
        <v>1330</v>
      </c>
      <c r="D3106" s="5" t="s">
        <v>1330</v>
      </c>
      <c r="E3106" s="3">
        <v>138488</v>
      </c>
      <c r="F3106" s="2" t="s">
        <v>3825</v>
      </c>
      <c r="G3106" s="3"/>
      <c r="H3106" s="105" t="s">
        <v>1329</v>
      </c>
      <c r="I3106" s="61">
        <v>337</v>
      </c>
      <c r="J3106" s="21">
        <f t="shared" si="56"/>
        <v>337</v>
      </c>
      <c r="K3106" s="22">
        <f>VLOOKUP(D3106,Discounts!F:K,5,0)</f>
        <v>0</v>
      </c>
      <c r="L3106" s="12"/>
      <c r="M3106" s="12"/>
      <c r="N3106" s="12"/>
      <c r="O3106" s="12"/>
      <c r="P3106" s="12"/>
      <c r="Q3106" s="14"/>
      <c r="R3106" s="14"/>
    </row>
    <row r="3107" spans="1:18" ht="14.1" customHeight="1" x14ac:dyDescent="0.25">
      <c r="A3107" s="18" t="s">
        <v>7015</v>
      </c>
      <c r="B3107" s="2" t="s">
        <v>3803</v>
      </c>
      <c r="C3107" s="5" t="s">
        <v>1330</v>
      </c>
      <c r="D3107" s="5" t="s">
        <v>1330</v>
      </c>
      <c r="E3107" s="3">
        <v>138483</v>
      </c>
      <c r="F3107" s="2" t="s">
        <v>7291</v>
      </c>
      <c r="G3107" s="3"/>
      <c r="H3107" s="105" t="s">
        <v>1329</v>
      </c>
      <c r="I3107" s="61">
        <v>4040</v>
      </c>
      <c r="J3107" s="21">
        <f t="shared" si="56"/>
        <v>4040</v>
      </c>
      <c r="K3107" s="22">
        <f>VLOOKUP(D3107,Discounts!F:K,5,0)</f>
        <v>0</v>
      </c>
      <c r="L3107" s="12"/>
      <c r="M3107" s="12"/>
      <c r="N3107" s="12"/>
      <c r="O3107" s="12"/>
      <c r="P3107" s="12"/>
      <c r="Q3107" s="14"/>
      <c r="R3107" s="14"/>
    </row>
    <row r="3108" spans="1:18" ht="14.1" customHeight="1" x14ac:dyDescent="0.25">
      <c r="A3108" s="18" t="s">
        <v>7015</v>
      </c>
      <c r="B3108" s="2" t="s">
        <v>3804</v>
      </c>
      <c r="C3108" s="5" t="s">
        <v>1330</v>
      </c>
      <c r="D3108" s="5" t="s">
        <v>1330</v>
      </c>
      <c r="E3108" s="3">
        <v>138485</v>
      </c>
      <c r="F3108" s="2" t="s">
        <v>3823</v>
      </c>
      <c r="G3108" s="3"/>
      <c r="H3108" s="105" t="s">
        <v>1329</v>
      </c>
      <c r="I3108" s="61">
        <v>8090</v>
      </c>
      <c r="J3108" s="21">
        <f t="shared" si="56"/>
        <v>8090</v>
      </c>
      <c r="K3108" s="22">
        <f>VLOOKUP(D3108,Discounts!F:K,5,0)</f>
        <v>0</v>
      </c>
      <c r="L3108" s="12"/>
      <c r="M3108" s="12"/>
      <c r="N3108" s="12"/>
      <c r="O3108" s="12"/>
      <c r="P3108" s="12"/>
      <c r="Q3108" s="14"/>
      <c r="R3108" s="14"/>
    </row>
    <row r="3109" spans="1:18" ht="14.1" customHeight="1" x14ac:dyDescent="0.25">
      <c r="A3109" s="18" t="s">
        <v>7015</v>
      </c>
      <c r="B3109" s="2" t="s">
        <v>3805</v>
      </c>
      <c r="C3109" s="5" t="s">
        <v>1330</v>
      </c>
      <c r="D3109" s="5" t="s">
        <v>1330</v>
      </c>
      <c r="E3109" s="3">
        <v>138486</v>
      </c>
      <c r="F3109" s="2" t="s">
        <v>7292</v>
      </c>
      <c r="G3109" s="3"/>
      <c r="H3109" s="105" t="s">
        <v>1329</v>
      </c>
      <c r="I3109" s="61">
        <v>12140</v>
      </c>
      <c r="J3109" s="21">
        <f t="shared" si="56"/>
        <v>12140</v>
      </c>
      <c r="K3109" s="22">
        <f>VLOOKUP(D3109,Discounts!F:K,5,0)</f>
        <v>0</v>
      </c>
      <c r="L3109" s="12"/>
      <c r="M3109" s="12"/>
      <c r="N3109" s="12"/>
      <c r="O3109" s="12"/>
      <c r="P3109" s="12"/>
      <c r="Q3109" s="14"/>
      <c r="R3109" s="14"/>
    </row>
    <row r="3110" spans="1:18" ht="14.1" customHeight="1" x14ac:dyDescent="0.25">
      <c r="A3110" s="18" t="s">
        <v>7015</v>
      </c>
      <c r="B3110" s="2" t="s">
        <v>7528</v>
      </c>
      <c r="C3110" s="5" t="s">
        <v>1330</v>
      </c>
      <c r="D3110" s="5" t="s">
        <v>1330</v>
      </c>
      <c r="E3110" s="3">
        <v>140283</v>
      </c>
      <c r="F3110" s="2" t="s">
        <v>7720</v>
      </c>
      <c r="G3110" s="3"/>
      <c r="H3110" s="105" t="s">
        <v>1329</v>
      </c>
      <c r="I3110" s="61">
        <v>20220</v>
      </c>
      <c r="J3110" s="21">
        <f t="shared" si="56"/>
        <v>20220</v>
      </c>
      <c r="K3110" s="22">
        <f>VLOOKUP(D3110,Discounts!F:K,5,0)</f>
        <v>0</v>
      </c>
      <c r="L3110" s="12"/>
      <c r="M3110" s="12"/>
      <c r="N3110" s="12"/>
      <c r="O3110" s="12"/>
      <c r="P3110" s="12"/>
      <c r="Q3110" s="14"/>
      <c r="R3110" s="14"/>
    </row>
    <row r="3111" spans="1:18" ht="14.1" customHeight="1" x14ac:dyDescent="0.25">
      <c r="A3111" s="18" t="s">
        <v>7015</v>
      </c>
      <c r="B3111" s="2" t="s">
        <v>3806</v>
      </c>
      <c r="C3111" s="5" t="s">
        <v>1330</v>
      </c>
      <c r="D3111" s="5" t="s">
        <v>1330</v>
      </c>
      <c r="E3111" s="3">
        <v>138487</v>
      </c>
      <c r="F3111" s="2" t="s">
        <v>3824</v>
      </c>
      <c r="G3111" s="3"/>
      <c r="H3111" s="105" t="s">
        <v>1329</v>
      </c>
      <c r="I3111" s="61">
        <v>28.4</v>
      </c>
      <c r="J3111" s="21">
        <f t="shared" si="56"/>
        <v>28.4</v>
      </c>
      <c r="K3111" s="22">
        <f>VLOOKUP(D3111,Discounts!F:K,5,0)</f>
        <v>0</v>
      </c>
      <c r="L3111" s="12"/>
      <c r="M3111" s="12"/>
      <c r="N3111" s="12"/>
      <c r="O3111" s="12"/>
      <c r="P3111" s="12"/>
      <c r="Q3111" s="14"/>
      <c r="R3111" s="14"/>
    </row>
    <row r="3112" spans="1:18" ht="14.1" customHeight="1" x14ac:dyDescent="0.25">
      <c r="A3112" s="18" t="s">
        <v>7015</v>
      </c>
      <c r="B3112" s="2" t="s">
        <v>3800</v>
      </c>
      <c r="C3112" s="5" t="s">
        <v>1330</v>
      </c>
      <c r="D3112" s="5" t="s">
        <v>1330</v>
      </c>
      <c r="E3112" s="3">
        <v>138480</v>
      </c>
      <c r="F3112" s="2" t="s">
        <v>3820</v>
      </c>
      <c r="G3112" s="3"/>
      <c r="H3112" s="105" t="s">
        <v>1329</v>
      </c>
      <c r="I3112" s="61">
        <v>337</v>
      </c>
      <c r="J3112" s="21">
        <f t="shared" si="56"/>
        <v>337</v>
      </c>
      <c r="K3112" s="22">
        <f>VLOOKUP(D3112,Discounts!F:K,5,0)</f>
        <v>0</v>
      </c>
      <c r="L3112" s="12"/>
      <c r="M3112" s="12"/>
      <c r="N3112" s="12"/>
      <c r="O3112" s="12"/>
      <c r="P3112" s="12"/>
      <c r="Q3112" s="14"/>
      <c r="R3112" s="14"/>
    </row>
    <row r="3113" spans="1:18" ht="14.1" customHeight="1" x14ac:dyDescent="0.25">
      <c r="A3113" s="18" t="s">
        <v>7015</v>
      </c>
      <c r="B3113" s="2" t="s">
        <v>3801</v>
      </c>
      <c r="C3113" s="5" t="s">
        <v>1330</v>
      </c>
      <c r="D3113" s="5" t="s">
        <v>1330</v>
      </c>
      <c r="E3113" s="3">
        <v>138481</v>
      </c>
      <c r="F3113" s="2" t="s">
        <v>3821</v>
      </c>
      <c r="G3113" s="3"/>
      <c r="H3113" s="105" t="s">
        <v>1329</v>
      </c>
      <c r="I3113" s="61">
        <v>670</v>
      </c>
      <c r="J3113" s="21">
        <f t="shared" si="56"/>
        <v>670</v>
      </c>
      <c r="K3113" s="22">
        <f>VLOOKUP(D3113,Discounts!F:K,5,0)</f>
        <v>0</v>
      </c>
      <c r="L3113" s="12"/>
      <c r="M3113" s="12"/>
      <c r="N3113" s="12"/>
      <c r="O3113" s="12"/>
      <c r="P3113" s="12"/>
      <c r="Q3113" s="14"/>
      <c r="R3113" s="14"/>
    </row>
    <row r="3114" spans="1:18" ht="14.1" customHeight="1" x14ac:dyDescent="0.25">
      <c r="A3114" s="18" t="s">
        <v>7015</v>
      </c>
      <c r="B3114" s="2" t="s">
        <v>3802</v>
      </c>
      <c r="C3114" s="5" t="s">
        <v>1330</v>
      </c>
      <c r="D3114" s="5" t="s">
        <v>1330</v>
      </c>
      <c r="E3114" s="3">
        <v>138482</v>
      </c>
      <c r="F3114" s="2" t="s">
        <v>3822</v>
      </c>
      <c r="G3114" s="3"/>
      <c r="H3114" s="105" t="s">
        <v>1329</v>
      </c>
      <c r="I3114" s="61">
        <v>1015</v>
      </c>
      <c r="J3114" s="21">
        <f t="shared" si="56"/>
        <v>1015</v>
      </c>
      <c r="K3114" s="22">
        <f>VLOOKUP(D3114,Discounts!F:K,5,0)</f>
        <v>0</v>
      </c>
      <c r="L3114" s="12"/>
      <c r="M3114" s="12"/>
      <c r="N3114" s="12"/>
      <c r="O3114" s="12"/>
      <c r="P3114" s="12"/>
      <c r="Q3114" s="14"/>
      <c r="R3114" s="14"/>
    </row>
    <row r="3115" spans="1:18" ht="14.1" customHeight="1" x14ac:dyDescent="0.25">
      <c r="A3115" s="18" t="s">
        <v>7015</v>
      </c>
      <c r="B3115" s="2" t="s">
        <v>7527</v>
      </c>
      <c r="C3115" s="5" t="s">
        <v>1330</v>
      </c>
      <c r="D3115" s="5" t="s">
        <v>1330</v>
      </c>
      <c r="E3115" s="3">
        <v>140279</v>
      </c>
      <c r="F3115" s="2" t="s">
        <v>7539</v>
      </c>
      <c r="G3115" s="3"/>
      <c r="H3115" s="105" t="s">
        <v>1329</v>
      </c>
      <c r="I3115" s="61">
        <v>1690</v>
      </c>
      <c r="J3115" s="21">
        <f t="shared" si="56"/>
        <v>1690</v>
      </c>
      <c r="K3115" s="22">
        <f>VLOOKUP(D3115,Discounts!F:K,5,0)</f>
        <v>0</v>
      </c>
      <c r="L3115" s="12"/>
      <c r="M3115" s="12"/>
      <c r="N3115" s="12"/>
      <c r="O3115" s="12"/>
      <c r="P3115" s="12"/>
      <c r="Q3115" s="14"/>
      <c r="R3115" s="14"/>
    </row>
    <row r="3116" spans="1:18" ht="14.1" customHeight="1" x14ac:dyDescent="0.25">
      <c r="A3116" s="18" t="s">
        <v>7015</v>
      </c>
      <c r="B3116" s="2" t="s">
        <v>3797</v>
      </c>
      <c r="C3116" s="5" t="s">
        <v>1330</v>
      </c>
      <c r="D3116" s="5" t="s">
        <v>1330</v>
      </c>
      <c r="E3116" s="3">
        <v>138729</v>
      </c>
      <c r="F3116" s="2" t="s">
        <v>6960</v>
      </c>
      <c r="G3116" s="3"/>
      <c r="H3116" s="105" t="s">
        <v>1329</v>
      </c>
      <c r="I3116" s="61">
        <v>394</v>
      </c>
      <c r="J3116" s="21">
        <f t="shared" si="56"/>
        <v>394</v>
      </c>
      <c r="K3116" s="22">
        <f>VLOOKUP(D3116,Discounts!F:K,5,0)</f>
        <v>0</v>
      </c>
      <c r="L3116" s="12"/>
      <c r="M3116" s="12"/>
      <c r="N3116" s="12"/>
      <c r="O3116" s="12"/>
      <c r="P3116" s="12"/>
      <c r="Q3116" s="14"/>
      <c r="R3116" s="14"/>
    </row>
    <row r="3117" spans="1:18" ht="14.1" customHeight="1" x14ac:dyDescent="0.25">
      <c r="A3117" s="18" t="s">
        <v>7015</v>
      </c>
      <c r="B3117" s="2" t="s">
        <v>3785</v>
      </c>
      <c r="C3117" s="5" t="s">
        <v>1330</v>
      </c>
      <c r="D3117" s="5" t="s">
        <v>1330</v>
      </c>
      <c r="E3117" s="3">
        <v>138468</v>
      </c>
      <c r="F3117" s="2" t="s">
        <v>3814</v>
      </c>
      <c r="G3117" s="3"/>
      <c r="H3117" s="105" t="s">
        <v>1329</v>
      </c>
      <c r="I3117" s="61">
        <v>4710</v>
      </c>
      <c r="J3117" s="21">
        <f t="shared" si="56"/>
        <v>4710</v>
      </c>
      <c r="K3117" s="22">
        <f>VLOOKUP(D3117,Discounts!F:K,5,0)</f>
        <v>0</v>
      </c>
      <c r="L3117" s="12"/>
      <c r="M3117" s="12"/>
      <c r="N3117" s="12"/>
      <c r="O3117" s="12"/>
      <c r="P3117" s="12"/>
      <c r="Q3117" s="14"/>
      <c r="R3117" s="14"/>
    </row>
    <row r="3118" spans="1:18" ht="14.1" customHeight="1" x14ac:dyDescent="0.25">
      <c r="A3118" s="18" t="s">
        <v>7015</v>
      </c>
      <c r="B3118" s="2" t="s">
        <v>3786</v>
      </c>
      <c r="C3118" s="5" t="s">
        <v>1330</v>
      </c>
      <c r="D3118" s="5" t="s">
        <v>1330</v>
      </c>
      <c r="E3118" s="3">
        <v>138678</v>
      </c>
      <c r="F3118" s="2" t="s">
        <v>3815</v>
      </c>
      <c r="G3118" s="3"/>
      <c r="H3118" s="105" t="s">
        <v>1329</v>
      </c>
      <c r="I3118" s="61">
        <v>9440</v>
      </c>
      <c r="J3118" s="21">
        <f t="shared" si="56"/>
        <v>9440</v>
      </c>
      <c r="K3118" s="22">
        <f>VLOOKUP(D3118,Discounts!F:K,5,0)</f>
        <v>0</v>
      </c>
      <c r="L3118" s="12"/>
      <c r="M3118" s="12"/>
      <c r="N3118" s="12"/>
      <c r="O3118" s="12"/>
      <c r="P3118" s="12"/>
      <c r="Q3118" s="14"/>
      <c r="R3118" s="14"/>
    </row>
    <row r="3119" spans="1:18" ht="14.1" customHeight="1" x14ac:dyDescent="0.25">
      <c r="A3119" s="18" t="s">
        <v>7015</v>
      </c>
      <c r="B3119" s="2" t="s">
        <v>3787</v>
      </c>
      <c r="C3119" s="5" t="s">
        <v>1330</v>
      </c>
      <c r="D3119" s="5" t="s">
        <v>1330</v>
      </c>
      <c r="E3119" s="3">
        <v>138679</v>
      </c>
      <c r="F3119" s="2" t="s">
        <v>3816</v>
      </c>
      <c r="G3119" s="3"/>
      <c r="H3119" s="105" t="s">
        <v>1329</v>
      </c>
      <c r="I3119" s="61">
        <v>14150</v>
      </c>
      <c r="J3119" s="21">
        <f t="shared" si="56"/>
        <v>14150</v>
      </c>
      <c r="K3119" s="22">
        <f>VLOOKUP(D3119,Discounts!F:K,5,0)</f>
        <v>0</v>
      </c>
      <c r="L3119" s="12"/>
      <c r="M3119" s="12"/>
      <c r="N3119" s="12"/>
      <c r="O3119" s="12"/>
      <c r="P3119" s="12"/>
      <c r="Q3119" s="14"/>
      <c r="R3119" s="14"/>
    </row>
    <row r="3120" spans="1:18" ht="14.1" customHeight="1" x14ac:dyDescent="0.25">
      <c r="A3120" s="18" t="s">
        <v>7015</v>
      </c>
      <c r="B3120" s="2" t="s">
        <v>7532</v>
      </c>
      <c r="C3120" s="5" t="s">
        <v>1330</v>
      </c>
      <c r="D3120" s="5" t="s">
        <v>1330</v>
      </c>
      <c r="E3120" s="3">
        <v>140262</v>
      </c>
      <c r="F3120" s="2" t="s">
        <v>7543</v>
      </c>
      <c r="G3120" s="3"/>
      <c r="H3120" s="105" t="s">
        <v>1329</v>
      </c>
      <c r="I3120" s="61">
        <v>23590</v>
      </c>
      <c r="J3120" s="21">
        <f t="shared" si="56"/>
        <v>23590</v>
      </c>
      <c r="K3120" s="22">
        <f>VLOOKUP(D3120,Discounts!F:K,5,0)</f>
        <v>0</v>
      </c>
      <c r="L3120" s="12"/>
      <c r="M3120" s="12"/>
      <c r="N3120" s="12"/>
      <c r="O3120" s="12"/>
      <c r="P3120" s="12"/>
      <c r="Q3120" s="14"/>
      <c r="R3120" s="14"/>
    </row>
    <row r="3121" spans="1:18" ht="14.1" customHeight="1" x14ac:dyDescent="0.25">
      <c r="A3121" s="18" t="s">
        <v>7015</v>
      </c>
      <c r="B3121" s="2" t="s">
        <v>3798</v>
      </c>
      <c r="C3121" s="5" t="s">
        <v>1330</v>
      </c>
      <c r="D3121" s="5" t="s">
        <v>1330</v>
      </c>
      <c r="E3121" s="3">
        <v>138662</v>
      </c>
      <c r="F3121" s="2" t="s">
        <v>6961</v>
      </c>
      <c r="G3121" s="3"/>
      <c r="H3121" s="105" t="s">
        <v>1329</v>
      </c>
      <c r="I3121" s="61">
        <v>550</v>
      </c>
      <c r="J3121" s="21">
        <f t="shared" si="56"/>
        <v>550</v>
      </c>
      <c r="K3121" s="22">
        <f>VLOOKUP(D3121,Discounts!F:K,5,0)</f>
        <v>0</v>
      </c>
      <c r="L3121" s="12"/>
      <c r="M3121" s="12"/>
      <c r="N3121" s="12"/>
      <c r="O3121" s="12"/>
      <c r="P3121" s="12"/>
      <c r="Q3121" s="14"/>
      <c r="R3121" s="14"/>
    </row>
    <row r="3122" spans="1:18" ht="14.1" customHeight="1" x14ac:dyDescent="0.25">
      <c r="A3122" s="18" t="s">
        <v>7015</v>
      </c>
      <c r="B3122" s="2" t="s">
        <v>3788</v>
      </c>
      <c r="C3122" s="5" t="s">
        <v>1330</v>
      </c>
      <c r="D3122" s="5" t="s">
        <v>1330</v>
      </c>
      <c r="E3122" s="3">
        <v>138470</v>
      </c>
      <c r="F3122" s="2" t="s">
        <v>3817</v>
      </c>
      <c r="G3122" s="3"/>
      <c r="H3122" s="105" t="s">
        <v>1329</v>
      </c>
      <c r="I3122" s="61">
        <v>6600</v>
      </c>
      <c r="J3122" s="21">
        <f t="shared" si="56"/>
        <v>6600</v>
      </c>
      <c r="K3122" s="22">
        <f>VLOOKUP(D3122,Discounts!F:K,5,0)</f>
        <v>0</v>
      </c>
      <c r="L3122" s="12"/>
      <c r="M3122" s="12"/>
      <c r="N3122" s="12"/>
      <c r="O3122" s="12"/>
      <c r="P3122" s="12"/>
      <c r="Q3122" s="14"/>
      <c r="R3122" s="14"/>
    </row>
    <row r="3123" spans="1:18" ht="14.1" customHeight="1" x14ac:dyDescent="0.25">
      <c r="A3123" s="18" t="s">
        <v>7015</v>
      </c>
      <c r="B3123" s="2" t="s">
        <v>3789</v>
      </c>
      <c r="C3123" s="5" t="s">
        <v>1330</v>
      </c>
      <c r="D3123" s="5" t="s">
        <v>1330</v>
      </c>
      <c r="E3123" s="3">
        <v>138694</v>
      </c>
      <c r="F3123" s="2" t="s">
        <v>3818</v>
      </c>
      <c r="G3123" s="3"/>
      <c r="H3123" s="105" t="s">
        <v>1329</v>
      </c>
      <c r="I3123" s="61">
        <v>13210</v>
      </c>
      <c r="J3123" s="21">
        <f t="shared" si="56"/>
        <v>13210</v>
      </c>
      <c r="K3123" s="22">
        <f>VLOOKUP(D3123,Discounts!F:K,5,0)</f>
        <v>0</v>
      </c>
      <c r="L3123" s="12"/>
      <c r="M3123" s="12"/>
      <c r="N3123" s="12"/>
      <c r="O3123" s="12"/>
      <c r="P3123" s="12"/>
      <c r="Q3123" s="14"/>
      <c r="R3123" s="14"/>
    </row>
    <row r="3124" spans="1:18" ht="14.1" customHeight="1" x14ac:dyDescent="0.25">
      <c r="A3124" s="18" t="s">
        <v>7015</v>
      </c>
      <c r="B3124" s="2" t="s">
        <v>3790</v>
      </c>
      <c r="C3124" s="5" t="s">
        <v>1330</v>
      </c>
      <c r="D3124" s="5" t="s">
        <v>1330</v>
      </c>
      <c r="E3124" s="3">
        <v>138491</v>
      </c>
      <c r="F3124" s="2" t="s">
        <v>3819</v>
      </c>
      <c r="G3124" s="3"/>
      <c r="H3124" s="105" t="s">
        <v>1329</v>
      </c>
      <c r="I3124" s="61">
        <v>17940</v>
      </c>
      <c r="J3124" s="21">
        <f t="shared" si="56"/>
        <v>17940</v>
      </c>
      <c r="K3124" s="22">
        <f>VLOOKUP(D3124,Discounts!F:K,5,0)</f>
        <v>0</v>
      </c>
      <c r="L3124" s="12"/>
      <c r="M3124" s="12"/>
      <c r="N3124" s="12"/>
      <c r="O3124" s="12"/>
      <c r="P3124" s="12"/>
      <c r="Q3124" s="14"/>
      <c r="R3124" s="14"/>
    </row>
    <row r="3125" spans="1:18" ht="14.1" customHeight="1" x14ac:dyDescent="0.25">
      <c r="A3125" s="18" t="s">
        <v>7015</v>
      </c>
      <c r="B3125" s="2" t="s">
        <v>7533</v>
      </c>
      <c r="C3125" s="5" t="s">
        <v>1330</v>
      </c>
      <c r="D3125" s="5" t="s">
        <v>1330</v>
      </c>
      <c r="E3125" s="3">
        <v>140268</v>
      </c>
      <c r="F3125" s="2" t="s">
        <v>7544</v>
      </c>
      <c r="G3125" s="3"/>
      <c r="H3125" s="105" t="s">
        <v>1329</v>
      </c>
      <c r="I3125" s="61">
        <v>31140</v>
      </c>
      <c r="J3125" s="21">
        <f t="shared" si="56"/>
        <v>31140</v>
      </c>
      <c r="K3125" s="22">
        <f>VLOOKUP(D3125,Discounts!F:K,5,0)</f>
        <v>0</v>
      </c>
      <c r="L3125" s="12"/>
      <c r="M3125" s="12"/>
      <c r="N3125" s="12"/>
      <c r="O3125" s="12"/>
      <c r="P3125" s="12"/>
      <c r="Q3125" s="14"/>
      <c r="R3125" s="14"/>
    </row>
    <row r="3126" spans="1:18" ht="14.1" customHeight="1" x14ac:dyDescent="0.25">
      <c r="A3126" s="18" t="s">
        <v>7015</v>
      </c>
      <c r="B3126" s="2" t="s">
        <v>3799</v>
      </c>
      <c r="C3126" s="5" t="s">
        <v>1330</v>
      </c>
      <c r="D3126" s="5" t="s">
        <v>1330</v>
      </c>
      <c r="E3126" s="3">
        <v>138718</v>
      </c>
      <c r="F3126" s="2" t="s">
        <v>6962</v>
      </c>
      <c r="G3126" s="3"/>
      <c r="H3126" s="105" t="s">
        <v>1329</v>
      </c>
      <c r="I3126" s="61">
        <v>590</v>
      </c>
      <c r="J3126" s="21">
        <f t="shared" si="56"/>
        <v>590</v>
      </c>
      <c r="K3126" s="22">
        <f>VLOOKUP(D3126,Discounts!F:K,5,0)</f>
        <v>0</v>
      </c>
      <c r="L3126" s="12"/>
      <c r="M3126" s="12"/>
      <c r="N3126" s="12"/>
      <c r="O3126" s="12"/>
      <c r="P3126" s="12"/>
      <c r="Q3126" s="14"/>
      <c r="R3126" s="14"/>
    </row>
    <row r="3127" spans="1:18" ht="14.1" customHeight="1" x14ac:dyDescent="0.25">
      <c r="A3127" s="18" t="s">
        <v>7015</v>
      </c>
      <c r="B3127" s="2" t="s">
        <v>3791</v>
      </c>
      <c r="C3127" s="5" t="s">
        <v>1330</v>
      </c>
      <c r="D3127" s="5" t="s">
        <v>1330</v>
      </c>
      <c r="E3127" s="3">
        <v>138471</v>
      </c>
      <c r="F3127" s="2" t="s">
        <v>6955</v>
      </c>
      <c r="G3127" s="3"/>
      <c r="H3127" s="105" t="s">
        <v>1329</v>
      </c>
      <c r="I3127" s="61">
        <v>7080</v>
      </c>
      <c r="J3127" s="21">
        <f t="shared" si="56"/>
        <v>7080</v>
      </c>
      <c r="K3127" s="22">
        <f>VLOOKUP(D3127,Discounts!F:K,5,0)</f>
        <v>0</v>
      </c>
      <c r="L3127" s="12"/>
      <c r="M3127" s="12"/>
      <c r="N3127" s="12"/>
      <c r="O3127" s="12"/>
      <c r="P3127" s="12"/>
      <c r="Q3127" s="14"/>
      <c r="R3127" s="14"/>
    </row>
    <row r="3128" spans="1:18" ht="14.1" customHeight="1" x14ac:dyDescent="0.25">
      <c r="A3128" s="18" t="s">
        <v>7015</v>
      </c>
      <c r="B3128" s="2" t="s">
        <v>3792</v>
      </c>
      <c r="C3128" s="5" t="s">
        <v>1330</v>
      </c>
      <c r="D3128" s="5" t="s">
        <v>1330</v>
      </c>
      <c r="E3128" s="3">
        <v>138705</v>
      </c>
      <c r="F3128" s="2" t="s">
        <v>6956</v>
      </c>
      <c r="G3128" s="3"/>
      <c r="H3128" s="105" t="s">
        <v>1329</v>
      </c>
      <c r="I3128" s="61">
        <v>14150</v>
      </c>
      <c r="J3128" s="21">
        <f t="shared" si="56"/>
        <v>14150</v>
      </c>
      <c r="K3128" s="22">
        <f>VLOOKUP(D3128,Discounts!F:K,5,0)</f>
        <v>0</v>
      </c>
      <c r="L3128" s="12"/>
      <c r="M3128" s="12"/>
      <c r="N3128" s="12"/>
      <c r="O3128" s="12"/>
      <c r="P3128" s="12"/>
      <c r="Q3128" s="14"/>
      <c r="R3128" s="14"/>
    </row>
    <row r="3129" spans="1:18" ht="14.1" customHeight="1" x14ac:dyDescent="0.25">
      <c r="A3129" s="18" t="s">
        <v>7015</v>
      </c>
      <c r="B3129" s="2" t="s">
        <v>3793</v>
      </c>
      <c r="C3129" s="5" t="s">
        <v>1330</v>
      </c>
      <c r="D3129" s="5" t="s">
        <v>1330</v>
      </c>
      <c r="E3129" s="3">
        <v>138712</v>
      </c>
      <c r="F3129" s="2" t="s">
        <v>6957</v>
      </c>
      <c r="G3129" s="3"/>
      <c r="H3129" s="105" t="s">
        <v>1329</v>
      </c>
      <c r="I3129" s="61">
        <v>18880</v>
      </c>
      <c r="J3129" s="21">
        <f t="shared" si="56"/>
        <v>18880</v>
      </c>
      <c r="K3129" s="22">
        <f>VLOOKUP(D3129,Discounts!F:K,5,0)</f>
        <v>0</v>
      </c>
      <c r="L3129" s="12"/>
      <c r="M3129" s="12"/>
      <c r="N3129" s="12"/>
      <c r="O3129" s="12"/>
      <c r="P3129" s="12"/>
      <c r="Q3129" s="14"/>
      <c r="R3129" s="14"/>
    </row>
    <row r="3130" spans="1:18" ht="14.1" customHeight="1" x14ac:dyDescent="0.25">
      <c r="A3130" s="18" t="s">
        <v>7015</v>
      </c>
      <c r="B3130" s="2" t="s">
        <v>7534</v>
      </c>
      <c r="C3130" s="5" t="s">
        <v>1330</v>
      </c>
      <c r="D3130" s="5" t="s">
        <v>1330</v>
      </c>
      <c r="E3130" s="3">
        <v>140274</v>
      </c>
      <c r="F3130" s="2" t="s">
        <v>7545</v>
      </c>
      <c r="G3130" s="3"/>
      <c r="H3130" s="105" t="s">
        <v>1329</v>
      </c>
      <c r="I3130" s="61">
        <v>33030</v>
      </c>
      <c r="J3130" s="21">
        <f t="shared" si="56"/>
        <v>33030</v>
      </c>
      <c r="K3130" s="22">
        <f>VLOOKUP(D3130,Discounts!F:K,5,0)</f>
        <v>0</v>
      </c>
      <c r="L3130" s="12"/>
      <c r="M3130" s="12"/>
      <c r="N3130" s="12"/>
      <c r="O3130" s="12"/>
      <c r="P3130" s="12"/>
      <c r="Q3130" s="14"/>
      <c r="R3130" s="14"/>
    </row>
    <row r="3131" spans="1:18" ht="14.1" customHeight="1" x14ac:dyDescent="0.25">
      <c r="A3131" s="18" t="s">
        <v>7015</v>
      </c>
      <c r="B3131" s="2" t="s">
        <v>3935</v>
      </c>
      <c r="C3131" s="3" t="s">
        <v>1330</v>
      </c>
      <c r="D3131" s="3" t="s">
        <v>1330</v>
      </c>
      <c r="E3131" s="3">
        <v>138739</v>
      </c>
      <c r="F3131" s="2" t="s">
        <v>9669</v>
      </c>
      <c r="G3131" s="3"/>
      <c r="H3131" s="5" t="s">
        <v>1329</v>
      </c>
      <c r="I3131" s="61">
        <v>112</v>
      </c>
      <c r="J3131" s="21">
        <f t="shared" si="56"/>
        <v>112</v>
      </c>
      <c r="K3131" s="22">
        <f>VLOOKUP(D3131,Discounts!F:K,5,0)</f>
        <v>0</v>
      </c>
      <c r="L3131" s="12"/>
      <c r="M3131" s="12"/>
      <c r="N3131" s="12"/>
      <c r="O3131" s="12"/>
      <c r="P3131" s="12"/>
      <c r="Q3131" s="14"/>
      <c r="R3131" s="14"/>
    </row>
    <row r="3132" spans="1:18" ht="14.1" customHeight="1" x14ac:dyDescent="0.25">
      <c r="A3132" s="18" t="s">
        <v>7015</v>
      </c>
      <c r="B3132" s="2" t="s">
        <v>3926</v>
      </c>
      <c r="C3132" s="5" t="s">
        <v>1330</v>
      </c>
      <c r="D3132" s="5" t="s">
        <v>1330</v>
      </c>
      <c r="E3132" s="3">
        <v>138734</v>
      </c>
      <c r="F3132" s="2" t="s">
        <v>9670</v>
      </c>
      <c r="G3132" s="3"/>
      <c r="H3132" s="5" t="s">
        <v>1329</v>
      </c>
      <c r="I3132" s="61">
        <v>1340</v>
      </c>
      <c r="J3132" s="21">
        <f t="shared" si="56"/>
        <v>1340</v>
      </c>
      <c r="K3132" s="22">
        <f>VLOOKUP(D3132,Discounts!F:K,5,0)</f>
        <v>0</v>
      </c>
      <c r="L3132" s="12"/>
      <c r="M3132" s="12"/>
      <c r="N3132" s="12"/>
      <c r="O3132" s="12"/>
      <c r="P3132" s="12"/>
      <c r="Q3132" s="14"/>
      <c r="R3132" s="14"/>
    </row>
    <row r="3133" spans="1:18" ht="14.1" customHeight="1" x14ac:dyDescent="0.25">
      <c r="A3133" s="18" t="s">
        <v>7015</v>
      </c>
      <c r="B3133" s="2" t="s">
        <v>3927</v>
      </c>
      <c r="C3133" s="3" t="s">
        <v>1330</v>
      </c>
      <c r="D3133" s="3" t="s">
        <v>1330</v>
      </c>
      <c r="E3133" s="3">
        <v>138737</v>
      </c>
      <c r="F3133" s="2" t="s">
        <v>9671</v>
      </c>
      <c r="G3133" s="3"/>
      <c r="H3133" s="5" t="s">
        <v>1329</v>
      </c>
      <c r="I3133" s="61">
        <v>2700</v>
      </c>
      <c r="J3133" s="21">
        <f t="shared" si="56"/>
        <v>2700</v>
      </c>
      <c r="K3133" s="22">
        <f>VLOOKUP(D3133,Discounts!F:K,5,0)</f>
        <v>0</v>
      </c>
      <c r="L3133" s="12"/>
      <c r="M3133" s="12"/>
      <c r="N3133" s="12"/>
      <c r="O3133" s="12"/>
      <c r="P3133" s="12"/>
      <c r="Q3133" s="14"/>
      <c r="R3133" s="14"/>
    </row>
    <row r="3134" spans="1:18" ht="14.1" customHeight="1" x14ac:dyDescent="0.25">
      <c r="A3134" s="18" t="s">
        <v>7015</v>
      </c>
      <c r="B3134" s="2" t="s">
        <v>3928</v>
      </c>
      <c r="C3134" s="3" t="s">
        <v>1330</v>
      </c>
      <c r="D3134" s="3" t="s">
        <v>1330</v>
      </c>
      <c r="E3134" s="3">
        <v>138738</v>
      </c>
      <c r="F3134" s="2" t="s">
        <v>9672</v>
      </c>
      <c r="G3134" s="3"/>
      <c r="H3134" s="5" t="s">
        <v>1329</v>
      </c>
      <c r="I3134" s="61">
        <v>4040</v>
      </c>
      <c r="J3134" s="21">
        <f t="shared" si="56"/>
        <v>4040</v>
      </c>
      <c r="K3134" s="22">
        <f>VLOOKUP(D3134,Discounts!F:K,5,0)</f>
        <v>0</v>
      </c>
      <c r="L3134" s="12"/>
      <c r="M3134" s="12"/>
      <c r="N3134" s="12"/>
      <c r="O3134" s="12"/>
      <c r="P3134" s="12"/>
      <c r="Q3134" s="14"/>
      <c r="R3134" s="14"/>
    </row>
    <row r="3135" spans="1:18" ht="14.1" customHeight="1" x14ac:dyDescent="0.25">
      <c r="A3135" s="18" t="s">
        <v>7015</v>
      </c>
      <c r="B3135" s="2" t="s">
        <v>7535</v>
      </c>
      <c r="C3135" s="5" t="s">
        <v>1330</v>
      </c>
      <c r="D3135" s="5" t="s">
        <v>1330</v>
      </c>
      <c r="E3135" s="3">
        <v>140263</v>
      </c>
      <c r="F3135" s="2" t="s">
        <v>7546</v>
      </c>
      <c r="G3135" s="3"/>
      <c r="H3135" s="105" t="s">
        <v>1329</v>
      </c>
      <c r="I3135" s="61">
        <v>6740</v>
      </c>
      <c r="J3135" s="21">
        <f t="shared" si="56"/>
        <v>6740</v>
      </c>
      <c r="K3135" s="22">
        <f>VLOOKUP(D3135,Discounts!F:K,5,0)</f>
        <v>0</v>
      </c>
      <c r="L3135" s="12"/>
      <c r="M3135" s="12"/>
      <c r="N3135" s="12"/>
      <c r="O3135" s="12"/>
      <c r="P3135" s="12"/>
      <c r="Q3135" s="14"/>
      <c r="R3135" s="14"/>
    </row>
    <row r="3136" spans="1:18" ht="14.1" customHeight="1" x14ac:dyDescent="0.25">
      <c r="A3136" s="18" t="s">
        <v>7015</v>
      </c>
      <c r="B3136" s="2" t="s">
        <v>3936</v>
      </c>
      <c r="C3136" s="3" t="s">
        <v>1330</v>
      </c>
      <c r="D3136" s="3" t="s">
        <v>1330</v>
      </c>
      <c r="E3136" s="3">
        <v>138763</v>
      </c>
      <c r="F3136" s="2" t="s">
        <v>9673</v>
      </c>
      <c r="G3136" s="3"/>
      <c r="H3136" s="5" t="s">
        <v>1329</v>
      </c>
      <c r="I3136" s="61">
        <v>158</v>
      </c>
      <c r="J3136" s="21">
        <f t="shared" si="56"/>
        <v>158</v>
      </c>
      <c r="K3136" s="22">
        <f>VLOOKUP(D3136,Discounts!F:K,5,0)</f>
        <v>0</v>
      </c>
      <c r="L3136" s="12"/>
      <c r="M3136" s="12"/>
      <c r="N3136" s="12"/>
      <c r="O3136" s="12"/>
      <c r="P3136" s="12"/>
      <c r="Q3136" s="14"/>
      <c r="R3136" s="14"/>
    </row>
    <row r="3137" spans="1:18" ht="14.1" customHeight="1" x14ac:dyDescent="0.25">
      <c r="A3137" s="18" t="s">
        <v>7015</v>
      </c>
      <c r="B3137" s="2" t="s">
        <v>3929</v>
      </c>
      <c r="C3137" s="3" t="s">
        <v>1330</v>
      </c>
      <c r="D3137" s="3" t="s">
        <v>1330</v>
      </c>
      <c r="E3137" s="3">
        <v>138735</v>
      </c>
      <c r="F3137" s="2" t="s">
        <v>9674</v>
      </c>
      <c r="G3137" s="3"/>
      <c r="H3137" s="5" t="s">
        <v>1329</v>
      </c>
      <c r="I3137" s="61">
        <v>1890</v>
      </c>
      <c r="J3137" s="21">
        <f t="shared" si="56"/>
        <v>1890</v>
      </c>
      <c r="K3137" s="22">
        <f>VLOOKUP(D3137,Discounts!F:K,5,0)</f>
        <v>0</v>
      </c>
      <c r="L3137" s="12"/>
      <c r="M3137" s="12"/>
      <c r="N3137" s="12"/>
      <c r="O3137" s="12"/>
      <c r="P3137" s="12"/>
      <c r="Q3137" s="14"/>
      <c r="R3137" s="14"/>
    </row>
    <row r="3138" spans="1:18" ht="14.1" customHeight="1" x14ac:dyDescent="0.25">
      <c r="A3138" s="18" t="s">
        <v>7015</v>
      </c>
      <c r="B3138" s="2" t="s">
        <v>3930</v>
      </c>
      <c r="C3138" s="3" t="s">
        <v>1330</v>
      </c>
      <c r="D3138" s="3" t="s">
        <v>1330</v>
      </c>
      <c r="E3138" s="3">
        <v>138741</v>
      </c>
      <c r="F3138" s="2" t="s">
        <v>9675</v>
      </c>
      <c r="G3138" s="3"/>
      <c r="H3138" s="5" t="s">
        <v>1329</v>
      </c>
      <c r="I3138" s="61">
        <v>3780</v>
      </c>
      <c r="J3138" s="21">
        <f t="shared" si="56"/>
        <v>3780</v>
      </c>
      <c r="K3138" s="22">
        <f>VLOOKUP(D3138,Discounts!F:K,5,0)</f>
        <v>0</v>
      </c>
      <c r="L3138" s="12"/>
      <c r="M3138" s="12"/>
      <c r="N3138" s="12"/>
      <c r="O3138" s="12"/>
      <c r="P3138" s="12"/>
      <c r="Q3138" s="14"/>
      <c r="R3138" s="14"/>
    </row>
    <row r="3139" spans="1:18" ht="14.1" customHeight="1" x14ac:dyDescent="0.25">
      <c r="A3139" s="18" t="s">
        <v>7015</v>
      </c>
      <c r="B3139" s="2" t="s">
        <v>3931</v>
      </c>
      <c r="C3139" s="3" t="s">
        <v>1330</v>
      </c>
      <c r="D3139" s="3" t="s">
        <v>1330</v>
      </c>
      <c r="E3139" s="3">
        <v>138742</v>
      </c>
      <c r="F3139" s="2" t="s">
        <v>9676</v>
      </c>
      <c r="G3139" s="3"/>
      <c r="H3139" s="5" t="s">
        <v>1329</v>
      </c>
      <c r="I3139" s="61">
        <v>5120</v>
      </c>
      <c r="J3139" s="21">
        <f t="shared" si="56"/>
        <v>5120</v>
      </c>
      <c r="K3139" s="22">
        <f>VLOOKUP(D3139,Discounts!F:K,5,0)</f>
        <v>0</v>
      </c>
      <c r="L3139" s="12"/>
      <c r="M3139" s="12"/>
      <c r="N3139" s="12"/>
      <c r="O3139" s="12"/>
      <c r="P3139" s="12"/>
      <c r="Q3139" s="14"/>
      <c r="R3139" s="14"/>
    </row>
    <row r="3140" spans="1:18" ht="14.1" customHeight="1" x14ac:dyDescent="0.25">
      <c r="A3140" s="18" t="s">
        <v>7015</v>
      </c>
      <c r="B3140" s="2" t="s">
        <v>7536</v>
      </c>
      <c r="C3140" s="5" t="s">
        <v>1330</v>
      </c>
      <c r="D3140" s="5" t="s">
        <v>1330</v>
      </c>
      <c r="E3140" s="3">
        <v>140269</v>
      </c>
      <c r="F3140" s="2" t="s">
        <v>7547</v>
      </c>
      <c r="G3140" s="3"/>
      <c r="H3140" s="105" t="s">
        <v>1329</v>
      </c>
      <c r="I3140" s="61">
        <v>8890</v>
      </c>
      <c r="J3140" s="21">
        <f t="shared" si="56"/>
        <v>8890</v>
      </c>
      <c r="K3140" s="22">
        <f>VLOOKUP(D3140,Discounts!F:K,5,0)</f>
        <v>0</v>
      </c>
      <c r="L3140" s="12"/>
      <c r="M3140" s="12"/>
      <c r="N3140" s="12"/>
      <c r="O3140" s="12"/>
      <c r="P3140" s="12"/>
      <c r="Q3140" s="14"/>
      <c r="R3140" s="14"/>
    </row>
    <row r="3141" spans="1:18" ht="14.1" customHeight="1" x14ac:dyDescent="0.25">
      <c r="A3141" s="18" t="s">
        <v>7015</v>
      </c>
      <c r="B3141" s="2" t="s">
        <v>3937</v>
      </c>
      <c r="C3141" s="3" t="s">
        <v>1330</v>
      </c>
      <c r="D3141" s="3" t="s">
        <v>1330</v>
      </c>
      <c r="E3141" s="3">
        <v>138766</v>
      </c>
      <c r="F3141" s="2" t="s">
        <v>9842</v>
      </c>
      <c r="G3141" s="3"/>
      <c r="H3141" s="5" t="s">
        <v>1329</v>
      </c>
      <c r="I3141" s="61">
        <v>169</v>
      </c>
      <c r="J3141" s="21">
        <f t="shared" si="56"/>
        <v>169</v>
      </c>
      <c r="K3141" s="22">
        <f>VLOOKUP(D3141,Discounts!F:K,5,0)</f>
        <v>0</v>
      </c>
      <c r="L3141" s="12"/>
      <c r="M3141" s="12"/>
      <c r="N3141" s="12"/>
      <c r="O3141" s="12"/>
      <c r="P3141" s="12"/>
      <c r="Q3141" s="14"/>
      <c r="R3141" s="14"/>
    </row>
    <row r="3142" spans="1:18" ht="14.1" customHeight="1" x14ac:dyDescent="0.25">
      <c r="A3142" s="18" t="s">
        <v>7015</v>
      </c>
      <c r="B3142" s="2" t="s">
        <v>3932</v>
      </c>
      <c r="C3142" s="3" t="s">
        <v>1330</v>
      </c>
      <c r="D3142" s="3" t="s">
        <v>1330</v>
      </c>
      <c r="E3142" s="3">
        <v>138736</v>
      </c>
      <c r="F3142" s="2" t="s">
        <v>9843</v>
      </c>
      <c r="G3142" s="3"/>
      <c r="H3142" s="5" t="s">
        <v>1329</v>
      </c>
      <c r="I3142" s="61">
        <v>2030</v>
      </c>
      <c r="J3142" s="21">
        <f t="shared" si="56"/>
        <v>2030</v>
      </c>
      <c r="K3142" s="22">
        <f>VLOOKUP(D3142,Discounts!F:K,5,0)</f>
        <v>0</v>
      </c>
      <c r="L3142" s="12"/>
      <c r="M3142" s="12"/>
      <c r="N3142" s="12"/>
      <c r="O3142" s="12"/>
      <c r="P3142" s="12"/>
      <c r="Q3142" s="14"/>
      <c r="R3142" s="14"/>
    </row>
    <row r="3143" spans="1:18" ht="14.1" customHeight="1" x14ac:dyDescent="0.25">
      <c r="A3143" s="18" t="s">
        <v>7015</v>
      </c>
      <c r="B3143" s="2" t="s">
        <v>3933</v>
      </c>
      <c r="C3143" s="3" t="s">
        <v>1330</v>
      </c>
      <c r="D3143" s="3" t="s">
        <v>1330</v>
      </c>
      <c r="E3143" s="3">
        <v>138764</v>
      </c>
      <c r="F3143" s="2" t="s">
        <v>9844</v>
      </c>
      <c r="G3143" s="3"/>
      <c r="H3143" s="5" t="s">
        <v>1329</v>
      </c>
      <c r="I3143" s="61">
        <v>4040</v>
      </c>
      <c r="J3143" s="21">
        <f t="shared" si="56"/>
        <v>4040</v>
      </c>
      <c r="K3143" s="22">
        <f>VLOOKUP(D3143,Discounts!F:K,5,0)</f>
        <v>0</v>
      </c>
      <c r="L3143" s="12"/>
      <c r="M3143" s="12"/>
      <c r="N3143" s="12"/>
      <c r="O3143" s="12"/>
      <c r="P3143" s="12"/>
      <c r="Q3143" s="14"/>
      <c r="R3143" s="14"/>
    </row>
    <row r="3144" spans="1:18" ht="14.1" customHeight="1" x14ac:dyDescent="0.25">
      <c r="A3144" s="18" t="s">
        <v>7015</v>
      </c>
      <c r="B3144" s="2" t="s">
        <v>3934</v>
      </c>
      <c r="C3144" s="3" t="s">
        <v>1330</v>
      </c>
      <c r="D3144" s="3" t="s">
        <v>1330</v>
      </c>
      <c r="E3144" s="3">
        <v>138765</v>
      </c>
      <c r="F3144" s="2" t="s">
        <v>9845</v>
      </c>
      <c r="G3144" s="3"/>
      <c r="H3144" s="5" t="s">
        <v>1329</v>
      </c>
      <c r="I3144" s="61">
        <v>5400</v>
      </c>
      <c r="J3144" s="21">
        <f t="shared" si="56"/>
        <v>5400</v>
      </c>
      <c r="K3144" s="22">
        <f>VLOOKUP(D3144,Discounts!F:K,5,0)</f>
        <v>0</v>
      </c>
      <c r="L3144" s="12"/>
      <c r="M3144" s="12"/>
      <c r="N3144" s="12"/>
      <c r="O3144" s="12"/>
      <c r="P3144" s="12"/>
      <c r="Q3144" s="14"/>
      <c r="R3144" s="14"/>
    </row>
    <row r="3145" spans="1:18" ht="14.1" customHeight="1" x14ac:dyDescent="0.25">
      <c r="A3145" s="18" t="s">
        <v>7015</v>
      </c>
      <c r="B3145" s="2" t="s">
        <v>7537</v>
      </c>
      <c r="C3145" s="5" t="s">
        <v>1330</v>
      </c>
      <c r="D3145" s="5" t="s">
        <v>1330</v>
      </c>
      <c r="E3145" s="3">
        <v>140275</v>
      </c>
      <c r="F3145" s="2" t="s">
        <v>9846</v>
      </c>
      <c r="G3145" s="3"/>
      <c r="H3145" s="105" t="s">
        <v>1329</v>
      </c>
      <c r="I3145" s="61">
        <v>9440</v>
      </c>
      <c r="J3145" s="21">
        <f t="shared" si="56"/>
        <v>9440</v>
      </c>
      <c r="K3145" s="22">
        <f>VLOOKUP(D3145,Discounts!F:K,5,0)</f>
        <v>0</v>
      </c>
      <c r="L3145" s="12"/>
      <c r="M3145" s="12"/>
      <c r="N3145" s="12"/>
      <c r="O3145" s="12"/>
      <c r="P3145" s="12"/>
      <c r="Q3145" s="14"/>
      <c r="R3145" s="14"/>
    </row>
    <row r="3146" spans="1:18" ht="14.1" customHeight="1" x14ac:dyDescent="0.25">
      <c r="A3146" s="18" t="s">
        <v>7015</v>
      </c>
      <c r="B3146" s="2" t="s">
        <v>3794</v>
      </c>
      <c r="C3146" s="5" t="s">
        <v>1330</v>
      </c>
      <c r="D3146" s="5" t="s">
        <v>1330</v>
      </c>
      <c r="E3146" s="3">
        <v>138732</v>
      </c>
      <c r="F3146" s="2" t="s">
        <v>14530</v>
      </c>
      <c r="G3146" s="3"/>
      <c r="H3146" s="105" t="s">
        <v>1329</v>
      </c>
      <c r="I3146" s="61">
        <v>112</v>
      </c>
      <c r="J3146" s="21">
        <f t="shared" si="56"/>
        <v>112</v>
      </c>
      <c r="K3146" s="22">
        <f>VLOOKUP(D3146,Discounts!F:K,5,0)</f>
        <v>0</v>
      </c>
      <c r="L3146" s="12"/>
      <c r="M3146" s="12"/>
      <c r="N3146" s="12"/>
      <c r="O3146" s="12"/>
      <c r="P3146" s="12"/>
      <c r="Q3146" s="14"/>
      <c r="R3146" s="14"/>
    </row>
    <row r="3147" spans="1:18" ht="14.1" customHeight="1" x14ac:dyDescent="0.25">
      <c r="A3147" s="18" t="s">
        <v>7015</v>
      </c>
      <c r="B3147" s="2" t="s">
        <v>3776</v>
      </c>
      <c r="C3147" s="5" t="s">
        <v>1330</v>
      </c>
      <c r="D3147" s="5" t="s">
        <v>1330</v>
      </c>
      <c r="E3147" s="3">
        <v>138472</v>
      </c>
      <c r="F3147" s="2" t="s">
        <v>3808</v>
      </c>
      <c r="G3147" s="3"/>
      <c r="H3147" s="105" t="s">
        <v>1329</v>
      </c>
      <c r="I3147" s="61">
        <v>1340</v>
      </c>
      <c r="J3147" s="21">
        <f t="shared" si="56"/>
        <v>1340</v>
      </c>
      <c r="K3147" s="22">
        <f>VLOOKUP(D3147,Discounts!F:K,5,0)</f>
        <v>0</v>
      </c>
      <c r="L3147" s="12"/>
      <c r="M3147" s="12"/>
      <c r="N3147" s="12"/>
      <c r="O3147" s="12"/>
      <c r="P3147" s="12"/>
      <c r="Q3147" s="14"/>
      <c r="R3147" s="14"/>
    </row>
    <row r="3148" spans="1:18" ht="14.1" customHeight="1" x14ac:dyDescent="0.25">
      <c r="A3148" s="18" t="s">
        <v>7015</v>
      </c>
      <c r="B3148" s="2" t="s">
        <v>3777</v>
      </c>
      <c r="C3148" s="5" t="s">
        <v>1330</v>
      </c>
      <c r="D3148" s="5" t="s">
        <v>1330</v>
      </c>
      <c r="E3148" s="3">
        <v>138690</v>
      </c>
      <c r="F3148" s="2" t="s">
        <v>3809</v>
      </c>
      <c r="G3148" s="3"/>
      <c r="H3148" s="105" t="s">
        <v>1329</v>
      </c>
      <c r="I3148" s="61">
        <v>2700</v>
      </c>
      <c r="J3148" s="21">
        <f t="shared" si="56"/>
        <v>2700</v>
      </c>
      <c r="K3148" s="22">
        <f>VLOOKUP(D3148,Discounts!F:K,5,0)</f>
        <v>0</v>
      </c>
      <c r="L3148" s="12"/>
      <c r="M3148" s="12"/>
      <c r="N3148" s="12"/>
      <c r="O3148" s="12"/>
      <c r="P3148" s="12"/>
      <c r="Q3148" s="14"/>
      <c r="R3148" s="14"/>
    </row>
    <row r="3149" spans="1:18" ht="14.1" customHeight="1" x14ac:dyDescent="0.25">
      <c r="A3149" s="18" t="s">
        <v>7015</v>
      </c>
      <c r="B3149" s="2" t="s">
        <v>3778</v>
      </c>
      <c r="C3149" s="5" t="s">
        <v>1330</v>
      </c>
      <c r="D3149" s="5" t="s">
        <v>1330</v>
      </c>
      <c r="E3149" s="3">
        <v>138727</v>
      </c>
      <c r="F3149" s="2" t="s">
        <v>3810</v>
      </c>
      <c r="G3149" s="3"/>
      <c r="H3149" s="105" t="s">
        <v>1329</v>
      </c>
      <c r="I3149" s="61">
        <v>4040</v>
      </c>
      <c r="J3149" s="21">
        <f t="shared" si="56"/>
        <v>4040</v>
      </c>
      <c r="K3149" s="22">
        <f>VLOOKUP(D3149,Discounts!F:K,5,0)</f>
        <v>0</v>
      </c>
      <c r="L3149" s="12"/>
      <c r="M3149" s="12"/>
      <c r="N3149" s="12"/>
      <c r="O3149" s="12"/>
      <c r="P3149" s="12"/>
      <c r="Q3149" s="14"/>
      <c r="R3149" s="14"/>
    </row>
    <row r="3150" spans="1:18" ht="14.1" customHeight="1" x14ac:dyDescent="0.25">
      <c r="A3150" s="18" t="s">
        <v>7015</v>
      </c>
      <c r="B3150" s="2" t="s">
        <v>7529</v>
      </c>
      <c r="C3150" s="5" t="s">
        <v>1330</v>
      </c>
      <c r="D3150" s="5" t="s">
        <v>1330</v>
      </c>
      <c r="E3150" s="3">
        <v>140261</v>
      </c>
      <c r="F3150" s="2" t="s">
        <v>7540</v>
      </c>
      <c r="G3150" s="3"/>
      <c r="H3150" s="105" t="s">
        <v>1329</v>
      </c>
      <c r="I3150" s="61">
        <v>6740</v>
      </c>
      <c r="J3150" s="21">
        <f t="shared" si="56"/>
        <v>6740</v>
      </c>
      <c r="K3150" s="22">
        <f>VLOOKUP(D3150,Discounts!F:K,5,0)</f>
        <v>0</v>
      </c>
      <c r="L3150" s="12"/>
      <c r="M3150" s="12"/>
      <c r="N3150" s="12"/>
      <c r="O3150" s="12"/>
      <c r="P3150" s="12"/>
      <c r="Q3150" s="14"/>
      <c r="R3150" s="14"/>
    </row>
    <row r="3151" spans="1:18" ht="14.1" customHeight="1" x14ac:dyDescent="0.25">
      <c r="A3151" s="18" t="s">
        <v>7015</v>
      </c>
      <c r="B3151" s="2" t="s">
        <v>3795</v>
      </c>
      <c r="C3151" s="5" t="s">
        <v>1330</v>
      </c>
      <c r="D3151" s="5" t="s">
        <v>1330</v>
      </c>
      <c r="E3151" s="3">
        <v>138724</v>
      </c>
      <c r="F3151" s="2" t="s">
        <v>6958</v>
      </c>
      <c r="G3151" s="3"/>
      <c r="H3151" s="105" t="s">
        <v>1329</v>
      </c>
      <c r="I3151" s="61">
        <v>158</v>
      </c>
      <c r="J3151" s="21">
        <f t="shared" si="56"/>
        <v>158</v>
      </c>
      <c r="K3151" s="22">
        <f>VLOOKUP(D3151,Discounts!F:K,5,0)</f>
        <v>0</v>
      </c>
      <c r="L3151" s="12"/>
      <c r="M3151" s="12"/>
      <c r="N3151" s="12"/>
      <c r="O3151" s="12"/>
      <c r="P3151" s="12"/>
      <c r="Q3151" s="14"/>
      <c r="R3151" s="14"/>
    </row>
    <row r="3152" spans="1:18" ht="14.1" customHeight="1" x14ac:dyDescent="0.25">
      <c r="A3152" s="18" t="s">
        <v>7015</v>
      </c>
      <c r="B3152" s="2" t="s">
        <v>3779</v>
      </c>
      <c r="C3152" s="5" t="s">
        <v>1330</v>
      </c>
      <c r="D3152" s="5" t="s">
        <v>1330</v>
      </c>
      <c r="E3152" s="3">
        <v>138473</v>
      </c>
      <c r="F3152" s="2" t="s">
        <v>3811</v>
      </c>
      <c r="G3152" s="3"/>
      <c r="H3152" s="105" t="s">
        <v>1329</v>
      </c>
      <c r="I3152" s="61">
        <v>1890</v>
      </c>
      <c r="J3152" s="21">
        <f t="shared" si="56"/>
        <v>1890</v>
      </c>
      <c r="K3152" s="22">
        <f>VLOOKUP(D3152,Discounts!F:K,5,0)</f>
        <v>0</v>
      </c>
      <c r="L3152" s="12"/>
      <c r="M3152" s="12"/>
      <c r="N3152" s="12"/>
      <c r="O3152" s="12"/>
      <c r="P3152" s="12"/>
      <c r="Q3152" s="14"/>
      <c r="R3152" s="14"/>
    </row>
    <row r="3153" spans="1:18" ht="14.1" customHeight="1" x14ac:dyDescent="0.25">
      <c r="A3153" s="18" t="s">
        <v>7015</v>
      </c>
      <c r="B3153" s="2" t="s">
        <v>3780</v>
      </c>
      <c r="C3153" s="5" t="s">
        <v>1330</v>
      </c>
      <c r="D3153" s="5" t="s">
        <v>1330</v>
      </c>
      <c r="E3153" s="3">
        <v>138693</v>
      </c>
      <c r="F3153" s="2" t="s">
        <v>3812</v>
      </c>
      <c r="G3153" s="3"/>
      <c r="H3153" s="105" t="s">
        <v>1329</v>
      </c>
      <c r="I3153" s="61">
        <v>3780</v>
      </c>
      <c r="J3153" s="21">
        <f t="shared" si="56"/>
        <v>3780</v>
      </c>
      <c r="K3153" s="22">
        <f>VLOOKUP(D3153,Discounts!F:K,5,0)</f>
        <v>0</v>
      </c>
      <c r="L3153" s="12"/>
      <c r="M3153" s="12"/>
      <c r="N3153" s="12"/>
      <c r="O3153" s="12"/>
      <c r="P3153" s="12"/>
      <c r="Q3153" s="14"/>
      <c r="R3153" s="14"/>
    </row>
    <row r="3154" spans="1:18" ht="14.1" customHeight="1" x14ac:dyDescent="0.25">
      <c r="A3154" s="18" t="s">
        <v>7015</v>
      </c>
      <c r="B3154" s="2" t="s">
        <v>3781</v>
      </c>
      <c r="C3154" s="5" t="s">
        <v>1330</v>
      </c>
      <c r="D3154" s="5" t="s">
        <v>1330</v>
      </c>
      <c r="E3154" s="3">
        <v>138490</v>
      </c>
      <c r="F3154" s="2" t="s">
        <v>3813</v>
      </c>
      <c r="G3154" s="3"/>
      <c r="H3154" s="105" t="s">
        <v>1329</v>
      </c>
      <c r="I3154" s="61">
        <v>5120</v>
      </c>
      <c r="J3154" s="21">
        <f t="shared" si="56"/>
        <v>5120</v>
      </c>
      <c r="K3154" s="22">
        <f>VLOOKUP(D3154,Discounts!F:K,5,0)</f>
        <v>0</v>
      </c>
      <c r="L3154" s="12"/>
      <c r="M3154" s="12"/>
      <c r="N3154" s="12"/>
      <c r="O3154" s="12"/>
      <c r="P3154" s="12"/>
      <c r="Q3154" s="14"/>
      <c r="R3154" s="14"/>
    </row>
    <row r="3155" spans="1:18" ht="14.1" customHeight="1" x14ac:dyDescent="0.25">
      <c r="A3155" s="18" t="s">
        <v>7015</v>
      </c>
      <c r="B3155" s="2" t="s">
        <v>7530</v>
      </c>
      <c r="C3155" s="5" t="s">
        <v>1330</v>
      </c>
      <c r="D3155" s="5" t="s">
        <v>1330</v>
      </c>
      <c r="E3155" s="3">
        <v>140267</v>
      </c>
      <c r="F3155" s="2" t="s">
        <v>7541</v>
      </c>
      <c r="G3155" s="3"/>
      <c r="H3155" s="105" t="s">
        <v>1329</v>
      </c>
      <c r="I3155" s="61">
        <v>8890</v>
      </c>
      <c r="J3155" s="21">
        <f t="shared" si="56"/>
        <v>8890</v>
      </c>
      <c r="K3155" s="22">
        <f>VLOOKUP(D3155,Discounts!F:K,5,0)</f>
        <v>0</v>
      </c>
      <c r="L3155" s="12"/>
      <c r="M3155" s="12"/>
      <c r="N3155" s="12"/>
      <c r="O3155" s="12"/>
      <c r="P3155" s="12"/>
      <c r="Q3155" s="14"/>
      <c r="R3155" s="14"/>
    </row>
    <row r="3156" spans="1:18" ht="14.1" customHeight="1" x14ac:dyDescent="0.25">
      <c r="A3156" s="18" t="s">
        <v>7015</v>
      </c>
      <c r="B3156" s="2" t="s">
        <v>3796</v>
      </c>
      <c r="C3156" s="5" t="s">
        <v>1330</v>
      </c>
      <c r="D3156" s="5" t="s">
        <v>1330</v>
      </c>
      <c r="E3156" s="3">
        <v>138717</v>
      </c>
      <c r="F3156" s="2" t="s">
        <v>6959</v>
      </c>
      <c r="G3156" s="3"/>
      <c r="H3156" s="105" t="s">
        <v>1329</v>
      </c>
      <c r="I3156" s="61">
        <v>169</v>
      </c>
      <c r="J3156" s="21">
        <f t="shared" si="56"/>
        <v>169</v>
      </c>
      <c r="K3156" s="22">
        <f>VLOOKUP(D3156,Discounts!F:K,5,0)</f>
        <v>0</v>
      </c>
      <c r="L3156" s="12"/>
      <c r="M3156" s="12"/>
      <c r="N3156" s="12"/>
      <c r="O3156" s="12"/>
      <c r="P3156" s="12"/>
      <c r="Q3156" s="14"/>
      <c r="R3156" s="14"/>
    </row>
    <row r="3157" spans="1:18" ht="14.1" customHeight="1" x14ac:dyDescent="0.25">
      <c r="A3157" s="18" t="s">
        <v>7015</v>
      </c>
      <c r="B3157" s="2" t="s">
        <v>3782</v>
      </c>
      <c r="C3157" s="5" t="s">
        <v>1330</v>
      </c>
      <c r="D3157" s="5" t="s">
        <v>1330</v>
      </c>
      <c r="E3157" s="3">
        <v>138474</v>
      </c>
      <c r="F3157" s="2" t="s">
        <v>6952</v>
      </c>
      <c r="G3157" s="3"/>
      <c r="H3157" s="105" t="s">
        <v>1329</v>
      </c>
      <c r="I3157" s="61">
        <v>2030</v>
      </c>
      <c r="J3157" s="21">
        <f t="shared" si="56"/>
        <v>2030</v>
      </c>
      <c r="K3157" s="22">
        <f>VLOOKUP(D3157,Discounts!F:K,5,0)</f>
        <v>0</v>
      </c>
      <c r="L3157" s="12"/>
      <c r="M3157" s="12"/>
      <c r="N3157" s="12"/>
      <c r="O3157" s="12"/>
      <c r="P3157" s="12"/>
      <c r="Q3157" s="14"/>
      <c r="R3157" s="14"/>
    </row>
    <row r="3158" spans="1:18" ht="14.1" customHeight="1" x14ac:dyDescent="0.25">
      <c r="A3158" s="18" t="s">
        <v>7015</v>
      </c>
      <c r="B3158" s="2" t="s">
        <v>3783</v>
      </c>
      <c r="C3158" s="5" t="s">
        <v>1330</v>
      </c>
      <c r="D3158" s="5" t="s">
        <v>1330</v>
      </c>
      <c r="E3158" s="3">
        <v>138704</v>
      </c>
      <c r="F3158" s="2" t="s">
        <v>6953</v>
      </c>
      <c r="G3158" s="3"/>
      <c r="H3158" s="105" t="s">
        <v>1329</v>
      </c>
      <c r="I3158" s="61">
        <v>4040</v>
      </c>
      <c r="J3158" s="21">
        <f t="shared" ref="J3158:J3221" si="57">I3158*(1-K3158)</f>
        <v>4040</v>
      </c>
      <c r="K3158" s="22">
        <f>VLOOKUP(D3158,Discounts!F:K,5,0)</f>
        <v>0</v>
      </c>
      <c r="L3158" s="12"/>
      <c r="M3158" s="12"/>
      <c r="N3158" s="12"/>
      <c r="O3158" s="12"/>
      <c r="P3158" s="12"/>
      <c r="Q3158" s="14"/>
      <c r="R3158" s="14"/>
    </row>
    <row r="3159" spans="1:18" ht="14.1" customHeight="1" x14ac:dyDescent="0.25">
      <c r="A3159" s="18" t="s">
        <v>7015</v>
      </c>
      <c r="B3159" s="2" t="s">
        <v>3784</v>
      </c>
      <c r="C3159" s="5" t="s">
        <v>1330</v>
      </c>
      <c r="D3159" s="5" t="s">
        <v>1330</v>
      </c>
      <c r="E3159" s="3">
        <v>138711</v>
      </c>
      <c r="F3159" s="2" t="s">
        <v>6954</v>
      </c>
      <c r="G3159" s="3"/>
      <c r="H3159" s="105" t="s">
        <v>1329</v>
      </c>
      <c r="I3159" s="61">
        <v>5400</v>
      </c>
      <c r="J3159" s="21">
        <f t="shared" si="57"/>
        <v>5400</v>
      </c>
      <c r="K3159" s="22">
        <f>VLOOKUP(D3159,Discounts!F:K,5,0)</f>
        <v>0</v>
      </c>
      <c r="L3159" s="12"/>
      <c r="M3159" s="12"/>
      <c r="N3159" s="12"/>
      <c r="O3159" s="12"/>
      <c r="P3159" s="12"/>
      <c r="Q3159" s="14"/>
      <c r="R3159" s="14"/>
    </row>
    <row r="3160" spans="1:18" ht="14.1" customHeight="1" x14ac:dyDescent="0.25">
      <c r="A3160" s="18" t="s">
        <v>7015</v>
      </c>
      <c r="B3160" s="2" t="s">
        <v>7531</v>
      </c>
      <c r="C3160" s="5" t="s">
        <v>1330</v>
      </c>
      <c r="D3160" s="5" t="s">
        <v>1330</v>
      </c>
      <c r="E3160" s="3">
        <v>140273</v>
      </c>
      <c r="F3160" s="2" t="s">
        <v>7542</v>
      </c>
      <c r="G3160" s="3"/>
      <c r="H3160" s="105" t="s">
        <v>1329</v>
      </c>
      <c r="I3160" s="61">
        <v>9430</v>
      </c>
      <c r="J3160" s="21">
        <f t="shared" si="57"/>
        <v>9430</v>
      </c>
      <c r="K3160" s="22">
        <f>VLOOKUP(D3160,Discounts!F:K,5,0)</f>
        <v>0</v>
      </c>
      <c r="L3160" s="12"/>
      <c r="M3160" s="12"/>
      <c r="N3160" s="12"/>
      <c r="O3160" s="12"/>
      <c r="P3160" s="12"/>
      <c r="Q3160" s="14"/>
      <c r="R3160" s="14"/>
    </row>
    <row r="3161" spans="1:18" ht="14.1" customHeight="1" x14ac:dyDescent="0.25">
      <c r="A3161" s="18" t="s">
        <v>1304</v>
      </c>
      <c r="B3161" s="2" t="s">
        <v>2162</v>
      </c>
      <c r="C3161" s="5" t="s">
        <v>1330</v>
      </c>
      <c r="D3161" s="5" t="s">
        <v>1330</v>
      </c>
      <c r="E3161" s="3">
        <v>809932</v>
      </c>
      <c r="F3161" s="2" t="s">
        <v>2227</v>
      </c>
      <c r="G3161" s="3"/>
      <c r="H3161" s="5" t="s">
        <v>1329</v>
      </c>
      <c r="I3161" s="61">
        <v>2940</v>
      </c>
      <c r="J3161" s="21">
        <f t="shared" si="57"/>
        <v>2940</v>
      </c>
      <c r="K3161" s="22">
        <f>VLOOKUP(D3161,Discounts!F:K,5,0)</f>
        <v>0</v>
      </c>
      <c r="L3161" s="12"/>
      <c r="M3161" s="12"/>
      <c r="N3161" s="12"/>
      <c r="O3161" s="12"/>
      <c r="P3161" s="12"/>
      <c r="Q3161" s="14"/>
      <c r="R3161" s="14"/>
    </row>
    <row r="3162" spans="1:18" ht="14.1" customHeight="1" x14ac:dyDescent="0.25">
      <c r="A3162" s="18" t="s">
        <v>1304</v>
      </c>
      <c r="B3162" s="2" t="s">
        <v>2163</v>
      </c>
      <c r="C3162" s="5" t="s">
        <v>1330</v>
      </c>
      <c r="D3162" s="5" t="s">
        <v>1330</v>
      </c>
      <c r="E3162" s="3">
        <v>810255</v>
      </c>
      <c r="F3162" s="2" t="s">
        <v>2228</v>
      </c>
      <c r="G3162" s="3"/>
      <c r="H3162" s="5" t="s">
        <v>1329</v>
      </c>
      <c r="I3162" s="61">
        <v>2940</v>
      </c>
      <c r="J3162" s="21">
        <f t="shared" si="57"/>
        <v>2940</v>
      </c>
      <c r="K3162" s="22">
        <f>VLOOKUP(D3162,Discounts!F:K,5,0)</f>
        <v>0</v>
      </c>
      <c r="L3162" s="12"/>
      <c r="M3162" s="12"/>
      <c r="N3162" s="12"/>
      <c r="O3162" s="12"/>
      <c r="P3162" s="12"/>
      <c r="Q3162" s="14"/>
      <c r="R3162" s="14"/>
    </row>
    <row r="3163" spans="1:18" ht="14.1" customHeight="1" x14ac:dyDescent="0.25">
      <c r="A3163" s="18" t="s">
        <v>1300</v>
      </c>
      <c r="B3163" s="2" t="s">
        <v>52</v>
      </c>
      <c r="C3163" s="5" t="s">
        <v>25</v>
      </c>
      <c r="D3163" s="3" t="s">
        <v>25</v>
      </c>
      <c r="E3163" s="3">
        <v>118693</v>
      </c>
      <c r="F3163" s="2" t="s">
        <v>6837</v>
      </c>
      <c r="G3163" s="3"/>
      <c r="H3163" s="5" t="s">
        <v>1329</v>
      </c>
      <c r="I3163" s="61">
        <v>12260</v>
      </c>
      <c r="J3163" s="21">
        <f t="shared" si="57"/>
        <v>12260</v>
      </c>
      <c r="K3163" s="22">
        <f>VLOOKUP(D3163,Discounts!F:K,5,0)</f>
        <v>0</v>
      </c>
      <c r="L3163" s="12" t="s">
        <v>545</v>
      </c>
      <c r="M3163" s="12" t="s">
        <v>547</v>
      </c>
      <c r="N3163" s="12" t="s">
        <v>548</v>
      </c>
      <c r="O3163" s="12" t="s">
        <v>549</v>
      </c>
      <c r="P3163" s="12"/>
      <c r="Q3163" s="14"/>
      <c r="R3163" s="14"/>
    </row>
    <row r="3164" spans="1:18" ht="14.1" customHeight="1" x14ac:dyDescent="0.25">
      <c r="A3164" s="18" t="s">
        <v>7013</v>
      </c>
      <c r="B3164" s="2" t="s">
        <v>813</v>
      </c>
      <c r="C3164" s="5" t="s">
        <v>25</v>
      </c>
      <c r="D3164" s="5" t="s">
        <v>25</v>
      </c>
      <c r="E3164" s="3">
        <v>129416</v>
      </c>
      <c r="F3164" s="2" t="s">
        <v>879</v>
      </c>
      <c r="G3164" s="3"/>
      <c r="H3164" s="5" t="s">
        <v>1329</v>
      </c>
      <c r="I3164" s="61">
        <v>13480</v>
      </c>
      <c r="J3164" s="21">
        <f t="shared" si="57"/>
        <v>13480</v>
      </c>
      <c r="K3164" s="22">
        <f>VLOOKUP(D3164,Discounts!F:K,5,0)</f>
        <v>0</v>
      </c>
      <c r="L3164" s="12"/>
      <c r="M3164" s="12"/>
      <c r="N3164" s="12"/>
      <c r="O3164" s="12"/>
      <c r="P3164" s="12"/>
      <c r="Q3164" s="14"/>
      <c r="R3164" s="14"/>
    </row>
    <row r="3165" spans="1:18" ht="14.1" customHeight="1" x14ac:dyDescent="0.25">
      <c r="A3165" s="18" t="s">
        <v>7013</v>
      </c>
      <c r="B3165" s="2" t="s">
        <v>814</v>
      </c>
      <c r="C3165" s="5" t="s">
        <v>25</v>
      </c>
      <c r="D3165" s="5" t="s">
        <v>25</v>
      </c>
      <c r="E3165" s="3">
        <v>129418</v>
      </c>
      <c r="F3165" s="2" t="s">
        <v>880</v>
      </c>
      <c r="G3165" s="3"/>
      <c r="H3165" s="5" t="s">
        <v>1329</v>
      </c>
      <c r="I3165" s="61">
        <v>13480</v>
      </c>
      <c r="J3165" s="21">
        <f t="shared" si="57"/>
        <v>13480</v>
      </c>
      <c r="K3165" s="22">
        <f>VLOOKUP(D3165,Discounts!F:K,5,0)</f>
        <v>0</v>
      </c>
      <c r="L3165" s="12"/>
      <c r="M3165" s="12"/>
      <c r="N3165" s="12"/>
      <c r="O3165" s="12"/>
      <c r="P3165" s="12"/>
      <c r="Q3165" s="14"/>
      <c r="R3165" s="14"/>
    </row>
    <row r="3166" spans="1:18" ht="14.1" customHeight="1" x14ac:dyDescent="0.25">
      <c r="A3166" s="18" t="s">
        <v>7013</v>
      </c>
      <c r="B3166" s="2" t="s">
        <v>815</v>
      </c>
      <c r="C3166" s="5" t="s">
        <v>25</v>
      </c>
      <c r="D3166" s="5" t="s">
        <v>25</v>
      </c>
      <c r="E3166" s="3">
        <v>129417</v>
      </c>
      <c r="F3166" s="2" t="s">
        <v>1743</v>
      </c>
      <c r="G3166" s="3"/>
      <c r="H3166" s="5" t="s">
        <v>1329</v>
      </c>
      <c r="I3166" s="61">
        <v>7310</v>
      </c>
      <c r="J3166" s="21">
        <f t="shared" si="57"/>
        <v>7310</v>
      </c>
      <c r="K3166" s="22">
        <f>VLOOKUP(D3166,Discounts!F:K,5,0)</f>
        <v>0</v>
      </c>
      <c r="L3166" s="12"/>
      <c r="M3166" s="12"/>
      <c r="N3166" s="12"/>
      <c r="O3166" s="12"/>
      <c r="P3166" s="12"/>
      <c r="Q3166" s="14"/>
      <c r="R3166" s="14"/>
    </row>
    <row r="3167" spans="1:18" ht="14.1" customHeight="1" x14ac:dyDescent="0.25">
      <c r="A3167" s="18" t="s">
        <v>7013</v>
      </c>
      <c r="B3167" s="2" t="s">
        <v>824</v>
      </c>
      <c r="C3167" s="5" t="s">
        <v>25</v>
      </c>
      <c r="D3167" s="5" t="s">
        <v>25</v>
      </c>
      <c r="E3167" s="3">
        <v>129427</v>
      </c>
      <c r="F3167" s="2" t="s">
        <v>887</v>
      </c>
      <c r="G3167" s="3"/>
      <c r="H3167" s="5" t="s">
        <v>1329</v>
      </c>
      <c r="I3167" s="61">
        <v>61790</v>
      </c>
      <c r="J3167" s="21">
        <f t="shared" si="57"/>
        <v>61790</v>
      </c>
      <c r="K3167" s="22">
        <f>VLOOKUP(D3167,Discounts!F:K,5,0)</f>
        <v>0</v>
      </c>
      <c r="L3167" s="12"/>
      <c r="M3167" s="12"/>
      <c r="N3167" s="12"/>
      <c r="O3167" s="12"/>
      <c r="P3167" s="12"/>
      <c r="Q3167" s="14"/>
      <c r="R3167" s="14"/>
    </row>
    <row r="3168" spans="1:18" ht="14.1" customHeight="1" x14ac:dyDescent="0.25">
      <c r="A3168" s="18" t="s">
        <v>7013</v>
      </c>
      <c r="B3168" s="2" t="s">
        <v>825</v>
      </c>
      <c r="C3168" s="5" t="s">
        <v>25</v>
      </c>
      <c r="D3168" s="5" t="s">
        <v>25</v>
      </c>
      <c r="E3168" s="3">
        <v>129428</v>
      </c>
      <c r="F3168" s="2" t="s">
        <v>888</v>
      </c>
      <c r="G3168" s="3"/>
      <c r="H3168" s="5" t="s">
        <v>1329</v>
      </c>
      <c r="I3168" s="61">
        <v>61790</v>
      </c>
      <c r="J3168" s="21">
        <f t="shared" si="57"/>
        <v>61790</v>
      </c>
      <c r="K3168" s="22">
        <f>VLOOKUP(D3168,Discounts!F:K,5,0)</f>
        <v>0</v>
      </c>
      <c r="L3168" s="12"/>
      <c r="M3168" s="12"/>
      <c r="N3168" s="12"/>
      <c r="O3168" s="12"/>
      <c r="P3168" s="12"/>
      <c r="Q3168" s="14"/>
      <c r="R3168" s="14"/>
    </row>
    <row r="3169" spans="1:18" ht="14.1" customHeight="1" x14ac:dyDescent="0.25">
      <c r="A3169" s="18" t="s">
        <v>7013</v>
      </c>
      <c r="B3169" s="2" t="s">
        <v>827</v>
      </c>
      <c r="C3169" s="5" t="s">
        <v>25</v>
      </c>
      <c r="D3169" s="5" t="s">
        <v>25</v>
      </c>
      <c r="E3169" s="3">
        <v>129430</v>
      </c>
      <c r="F3169" s="2" t="s">
        <v>889</v>
      </c>
      <c r="G3169" s="3"/>
      <c r="H3169" s="5" t="s">
        <v>1329</v>
      </c>
      <c r="I3169" s="61">
        <v>81460</v>
      </c>
      <c r="J3169" s="21">
        <f t="shared" si="57"/>
        <v>81460</v>
      </c>
      <c r="K3169" s="22">
        <f>VLOOKUP(D3169,Discounts!F:K,5,0)</f>
        <v>0</v>
      </c>
      <c r="L3169" s="12"/>
      <c r="M3169" s="12"/>
      <c r="N3169" s="12"/>
      <c r="O3169" s="12"/>
      <c r="P3169" s="12"/>
      <c r="Q3169" s="14"/>
      <c r="R3169" s="14"/>
    </row>
    <row r="3170" spans="1:18" ht="14.1" customHeight="1" x14ac:dyDescent="0.25">
      <c r="A3170" s="18" t="s">
        <v>7013</v>
      </c>
      <c r="B3170" s="2" t="s">
        <v>826</v>
      </c>
      <c r="C3170" s="5" t="s">
        <v>25</v>
      </c>
      <c r="D3170" s="5" t="s">
        <v>25</v>
      </c>
      <c r="E3170" s="3">
        <v>129429</v>
      </c>
      <c r="F3170" s="2" t="s">
        <v>1746</v>
      </c>
      <c r="G3170" s="3"/>
      <c r="H3170" s="5" t="s">
        <v>1329</v>
      </c>
      <c r="I3170" s="61">
        <v>28090</v>
      </c>
      <c r="J3170" s="21">
        <f t="shared" si="57"/>
        <v>28090</v>
      </c>
      <c r="K3170" s="22">
        <f>VLOOKUP(D3170,Discounts!F:K,5,0)</f>
        <v>0</v>
      </c>
      <c r="L3170" s="12"/>
      <c r="M3170" s="12"/>
      <c r="N3170" s="12"/>
      <c r="O3170" s="12"/>
      <c r="P3170" s="12"/>
      <c r="Q3170" s="14"/>
      <c r="R3170" s="14"/>
    </row>
    <row r="3171" spans="1:18" ht="14.1" customHeight="1" x14ac:dyDescent="0.25">
      <c r="A3171" s="18" t="s">
        <v>7013</v>
      </c>
      <c r="B3171" s="2" t="s">
        <v>816</v>
      </c>
      <c r="C3171" s="5" t="s">
        <v>25</v>
      </c>
      <c r="D3171" s="5" t="s">
        <v>25</v>
      </c>
      <c r="E3171" s="3">
        <v>129419</v>
      </c>
      <c r="F3171" s="2" t="s">
        <v>881</v>
      </c>
      <c r="G3171" s="3"/>
      <c r="H3171" s="5" t="s">
        <v>1329</v>
      </c>
      <c r="I3171" s="61">
        <v>25840</v>
      </c>
      <c r="J3171" s="21">
        <f t="shared" si="57"/>
        <v>25840</v>
      </c>
      <c r="K3171" s="22">
        <f>VLOOKUP(D3171,Discounts!F:K,5,0)</f>
        <v>0</v>
      </c>
      <c r="L3171" s="12"/>
      <c r="M3171" s="12"/>
      <c r="N3171" s="12"/>
      <c r="O3171" s="12"/>
      <c r="P3171" s="12"/>
      <c r="Q3171" s="14"/>
      <c r="R3171" s="14"/>
    </row>
    <row r="3172" spans="1:18" ht="14.1" customHeight="1" x14ac:dyDescent="0.25">
      <c r="A3172" s="18" t="s">
        <v>7013</v>
      </c>
      <c r="B3172" s="2" t="s">
        <v>817</v>
      </c>
      <c r="C3172" s="5" t="s">
        <v>25</v>
      </c>
      <c r="D3172" s="5" t="s">
        <v>25</v>
      </c>
      <c r="E3172" s="3">
        <v>129421</v>
      </c>
      <c r="F3172" s="2" t="s">
        <v>882</v>
      </c>
      <c r="G3172" s="3"/>
      <c r="H3172" s="5" t="s">
        <v>1329</v>
      </c>
      <c r="I3172" s="61">
        <v>25840</v>
      </c>
      <c r="J3172" s="21">
        <f t="shared" si="57"/>
        <v>25840</v>
      </c>
      <c r="K3172" s="22">
        <f>VLOOKUP(D3172,Discounts!F:K,5,0)</f>
        <v>0</v>
      </c>
      <c r="L3172" s="12"/>
      <c r="M3172" s="12"/>
      <c r="N3172" s="12"/>
      <c r="O3172" s="12"/>
      <c r="P3172" s="12"/>
      <c r="Q3172" s="14"/>
      <c r="R3172" s="14"/>
    </row>
    <row r="3173" spans="1:18" ht="14.1" customHeight="1" x14ac:dyDescent="0.25">
      <c r="A3173" s="18" t="s">
        <v>7013</v>
      </c>
      <c r="B3173" s="2" t="s">
        <v>818</v>
      </c>
      <c r="C3173" s="5" t="s">
        <v>25</v>
      </c>
      <c r="D3173" s="5" t="s">
        <v>25</v>
      </c>
      <c r="E3173" s="3">
        <v>129420</v>
      </c>
      <c r="F3173" s="2" t="s">
        <v>1744</v>
      </c>
      <c r="G3173" s="3"/>
      <c r="H3173" s="5" t="s">
        <v>1329</v>
      </c>
      <c r="I3173" s="61">
        <v>16300</v>
      </c>
      <c r="J3173" s="21">
        <f t="shared" si="57"/>
        <v>16300</v>
      </c>
      <c r="K3173" s="22">
        <f>VLOOKUP(D3173,Discounts!F:K,5,0)</f>
        <v>0</v>
      </c>
      <c r="L3173" s="12"/>
      <c r="M3173" s="12"/>
      <c r="N3173" s="12"/>
      <c r="O3173" s="12"/>
      <c r="P3173" s="12"/>
      <c r="Q3173" s="14"/>
      <c r="R3173" s="14"/>
    </row>
    <row r="3174" spans="1:18" ht="14.1" customHeight="1" x14ac:dyDescent="0.25">
      <c r="A3174" s="18" t="s">
        <v>7013</v>
      </c>
      <c r="B3174" s="2" t="s">
        <v>819</v>
      </c>
      <c r="C3174" s="5" t="s">
        <v>25</v>
      </c>
      <c r="D3174" s="5" t="s">
        <v>25</v>
      </c>
      <c r="E3174" s="3">
        <v>129422</v>
      </c>
      <c r="F3174" s="2" t="s">
        <v>883</v>
      </c>
      <c r="G3174" s="3"/>
      <c r="H3174" s="5" t="s">
        <v>1329</v>
      </c>
      <c r="I3174" s="61">
        <v>45510</v>
      </c>
      <c r="J3174" s="21">
        <f t="shared" si="57"/>
        <v>45510</v>
      </c>
      <c r="K3174" s="22">
        <f>VLOOKUP(D3174,Discounts!F:K,5,0)</f>
        <v>0</v>
      </c>
      <c r="L3174" s="12"/>
      <c r="M3174" s="12"/>
      <c r="N3174" s="12"/>
      <c r="O3174" s="12"/>
      <c r="P3174" s="12"/>
      <c r="Q3174" s="14"/>
      <c r="R3174" s="14"/>
    </row>
    <row r="3175" spans="1:18" ht="14.1" customHeight="1" x14ac:dyDescent="0.25">
      <c r="A3175" s="18" t="s">
        <v>7013</v>
      </c>
      <c r="B3175" s="2" t="s">
        <v>810</v>
      </c>
      <c r="C3175" s="5" t="s">
        <v>25</v>
      </c>
      <c r="D3175" s="5" t="s">
        <v>25</v>
      </c>
      <c r="E3175" s="3">
        <v>129413</v>
      </c>
      <c r="F3175" s="2" t="s">
        <v>877</v>
      </c>
      <c r="G3175" s="3"/>
      <c r="H3175" s="5" t="s">
        <v>1329</v>
      </c>
      <c r="I3175" s="61">
        <v>6630</v>
      </c>
      <c r="J3175" s="21">
        <f t="shared" si="57"/>
        <v>6630</v>
      </c>
      <c r="K3175" s="22">
        <f>VLOOKUP(D3175,Discounts!F:K,5,0)</f>
        <v>0</v>
      </c>
      <c r="L3175" s="12"/>
      <c r="M3175" s="12"/>
      <c r="N3175" s="12"/>
      <c r="O3175" s="12"/>
      <c r="P3175" s="12"/>
      <c r="Q3175" s="14"/>
      <c r="R3175" s="14"/>
    </row>
    <row r="3176" spans="1:18" ht="14.1" customHeight="1" x14ac:dyDescent="0.25">
      <c r="A3176" s="18" t="s">
        <v>7013</v>
      </c>
      <c r="B3176" s="2" t="s">
        <v>820</v>
      </c>
      <c r="C3176" s="5" t="s">
        <v>25</v>
      </c>
      <c r="D3176" s="5" t="s">
        <v>25</v>
      </c>
      <c r="E3176" s="3">
        <v>129423</v>
      </c>
      <c r="F3176" s="2" t="s">
        <v>884</v>
      </c>
      <c r="G3176" s="3"/>
      <c r="H3176" s="5" t="s">
        <v>1329</v>
      </c>
      <c r="I3176" s="61">
        <v>39320</v>
      </c>
      <c r="J3176" s="21">
        <f t="shared" si="57"/>
        <v>39320</v>
      </c>
      <c r="K3176" s="22">
        <f>VLOOKUP(D3176,Discounts!F:K,5,0)</f>
        <v>0</v>
      </c>
      <c r="L3176" s="12"/>
      <c r="M3176" s="12"/>
      <c r="N3176" s="12"/>
      <c r="O3176" s="12"/>
      <c r="P3176" s="12"/>
      <c r="Q3176" s="14"/>
      <c r="R3176" s="14"/>
    </row>
    <row r="3177" spans="1:18" ht="14.1" customHeight="1" x14ac:dyDescent="0.25">
      <c r="A3177" s="18" t="s">
        <v>7013</v>
      </c>
      <c r="B3177" s="2" t="s">
        <v>821</v>
      </c>
      <c r="C3177" s="5" t="s">
        <v>25</v>
      </c>
      <c r="D3177" s="5" t="s">
        <v>25</v>
      </c>
      <c r="E3177" s="3">
        <v>129424</v>
      </c>
      <c r="F3177" s="2" t="s">
        <v>885</v>
      </c>
      <c r="G3177" s="3"/>
      <c r="H3177" s="5" t="s">
        <v>1329</v>
      </c>
      <c r="I3177" s="61">
        <v>39320</v>
      </c>
      <c r="J3177" s="21">
        <f t="shared" si="57"/>
        <v>39320</v>
      </c>
      <c r="K3177" s="22">
        <f>VLOOKUP(D3177,Discounts!F:K,5,0)</f>
        <v>0</v>
      </c>
      <c r="L3177" s="12"/>
      <c r="M3177" s="12"/>
      <c r="N3177" s="12"/>
      <c r="O3177" s="12"/>
      <c r="P3177" s="12"/>
      <c r="Q3177" s="14"/>
      <c r="R3177" s="14"/>
    </row>
    <row r="3178" spans="1:18" ht="14.1" customHeight="1" x14ac:dyDescent="0.25">
      <c r="A3178" s="18" t="s">
        <v>7013</v>
      </c>
      <c r="B3178" s="2" t="s">
        <v>823</v>
      </c>
      <c r="C3178" s="5" t="s">
        <v>25</v>
      </c>
      <c r="D3178" s="5" t="s">
        <v>25</v>
      </c>
      <c r="E3178" s="3">
        <v>129426</v>
      </c>
      <c r="F3178" s="2" t="s">
        <v>886</v>
      </c>
      <c r="G3178" s="3"/>
      <c r="H3178" s="5" t="s">
        <v>1329</v>
      </c>
      <c r="I3178" s="61">
        <v>58990</v>
      </c>
      <c r="J3178" s="21">
        <f t="shared" si="57"/>
        <v>58990</v>
      </c>
      <c r="K3178" s="22">
        <f>VLOOKUP(D3178,Discounts!F:K,5,0)</f>
        <v>0</v>
      </c>
      <c r="L3178" s="12"/>
      <c r="M3178" s="12"/>
      <c r="N3178" s="12"/>
      <c r="O3178" s="12"/>
      <c r="P3178" s="12"/>
      <c r="Q3178" s="14"/>
      <c r="R3178" s="14"/>
    </row>
    <row r="3179" spans="1:18" ht="14.1" customHeight="1" x14ac:dyDescent="0.25">
      <c r="A3179" s="18" t="s">
        <v>7013</v>
      </c>
      <c r="B3179" s="2" t="s">
        <v>822</v>
      </c>
      <c r="C3179" s="5" t="s">
        <v>25</v>
      </c>
      <c r="D3179" s="5" t="s">
        <v>25</v>
      </c>
      <c r="E3179" s="3">
        <v>129425</v>
      </c>
      <c r="F3179" s="2" t="s">
        <v>1745</v>
      </c>
      <c r="G3179" s="3"/>
      <c r="H3179" s="5" t="s">
        <v>1329</v>
      </c>
      <c r="I3179" s="61">
        <v>21350</v>
      </c>
      <c r="J3179" s="21">
        <f t="shared" si="57"/>
        <v>21350</v>
      </c>
      <c r="K3179" s="22">
        <f>VLOOKUP(D3179,Discounts!F:K,5,0)</f>
        <v>0</v>
      </c>
      <c r="L3179" s="12"/>
      <c r="M3179" s="12"/>
      <c r="N3179" s="12"/>
      <c r="O3179" s="12"/>
      <c r="P3179" s="12"/>
      <c r="Q3179" s="14"/>
      <c r="R3179" s="14"/>
    </row>
    <row r="3180" spans="1:18" ht="14.1" customHeight="1" x14ac:dyDescent="0.25">
      <c r="A3180" s="18" t="s">
        <v>7013</v>
      </c>
      <c r="B3180" s="2" t="s">
        <v>811</v>
      </c>
      <c r="C3180" s="5" t="s">
        <v>25</v>
      </c>
      <c r="D3180" s="5" t="s">
        <v>25</v>
      </c>
      <c r="E3180" s="3">
        <v>129414</v>
      </c>
      <c r="F3180" s="2" t="s">
        <v>878</v>
      </c>
      <c r="G3180" s="3"/>
      <c r="H3180" s="5" t="s">
        <v>1329</v>
      </c>
      <c r="I3180" s="61">
        <v>6630</v>
      </c>
      <c r="J3180" s="21">
        <f t="shared" si="57"/>
        <v>6630</v>
      </c>
      <c r="K3180" s="22">
        <f>VLOOKUP(D3180,Discounts!F:K,5,0)</f>
        <v>0</v>
      </c>
      <c r="L3180" s="12"/>
      <c r="M3180" s="12"/>
      <c r="N3180" s="12"/>
      <c r="O3180" s="12"/>
      <c r="P3180" s="12"/>
      <c r="Q3180" s="14"/>
      <c r="R3180" s="14"/>
    </row>
    <row r="3181" spans="1:18" ht="14.1" customHeight="1" x14ac:dyDescent="0.25">
      <c r="A3181" s="18" t="s">
        <v>7013</v>
      </c>
      <c r="B3181" s="2" t="s">
        <v>812</v>
      </c>
      <c r="C3181" s="5" t="s">
        <v>25</v>
      </c>
      <c r="D3181" s="5" t="s">
        <v>25</v>
      </c>
      <c r="E3181" s="3">
        <v>129415</v>
      </c>
      <c r="F3181" s="2" t="s">
        <v>1742</v>
      </c>
      <c r="G3181" s="3"/>
      <c r="H3181" s="5" t="s">
        <v>1329</v>
      </c>
      <c r="I3181" s="61">
        <v>5500</v>
      </c>
      <c r="J3181" s="21">
        <f t="shared" si="57"/>
        <v>5500</v>
      </c>
      <c r="K3181" s="22">
        <f>VLOOKUP(D3181,Discounts!F:K,5,0)</f>
        <v>0</v>
      </c>
      <c r="L3181" s="12"/>
      <c r="M3181" s="12"/>
      <c r="N3181" s="12"/>
      <c r="O3181" s="12"/>
      <c r="P3181" s="12"/>
      <c r="Q3181" s="14"/>
      <c r="R3181" s="14"/>
    </row>
    <row r="3182" spans="1:18" ht="14.1" customHeight="1" x14ac:dyDescent="0.25">
      <c r="A3182" s="72" t="s">
        <v>4752</v>
      </c>
      <c r="B3182" s="2" t="s">
        <v>904</v>
      </c>
      <c r="C3182" s="5" t="s">
        <v>25</v>
      </c>
      <c r="D3182" s="3" t="s">
        <v>25</v>
      </c>
      <c r="E3182" s="3">
        <v>119655</v>
      </c>
      <c r="F3182" s="2" t="s">
        <v>931</v>
      </c>
      <c r="G3182" s="3" t="s">
        <v>1333</v>
      </c>
      <c r="H3182" s="105" t="s">
        <v>1329</v>
      </c>
      <c r="I3182" s="61">
        <v>1700</v>
      </c>
      <c r="J3182" s="21">
        <f t="shared" si="57"/>
        <v>1700</v>
      </c>
      <c r="K3182" s="22">
        <f>VLOOKUP(D3182,Discounts!F:K,5,0)</f>
        <v>0</v>
      </c>
      <c r="L3182" s="12"/>
      <c r="M3182" s="12"/>
      <c r="N3182" s="12"/>
      <c r="O3182" s="12"/>
      <c r="P3182" s="12"/>
      <c r="Q3182" s="14"/>
      <c r="R3182" s="14"/>
    </row>
    <row r="3183" spans="1:18" ht="14.1" customHeight="1" x14ac:dyDescent="0.25">
      <c r="A3183" s="72" t="s">
        <v>4752</v>
      </c>
      <c r="B3183" s="2" t="s">
        <v>906</v>
      </c>
      <c r="C3183" s="5" t="s">
        <v>25</v>
      </c>
      <c r="D3183" s="3" t="s">
        <v>25</v>
      </c>
      <c r="E3183" s="3">
        <v>119654</v>
      </c>
      <c r="F3183" s="2" t="s">
        <v>908</v>
      </c>
      <c r="G3183" s="3" t="s">
        <v>1333</v>
      </c>
      <c r="H3183" s="105" t="s">
        <v>1329</v>
      </c>
      <c r="I3183" s="61">
        <v>4520</v>
      </c>
      <c r="J3183" s="21">
        <f t="shared" si="57"/>
        <v>4520</v>
      </c>
      <c r="K3183" s="22">
        <f>VLOOKUP(D3183,Discounts!F:K,5,0)</f>
        <v>0</v>
      </c>
      <c r="L3183" s="12" t="s">
        <v>545</v>
      </c>
      <c r="M3183" s="12" t="s">
        <v>542</v>
      </c>
      <c r="N3183" s="12" t="s">
        <v>550</v>
      </c>
      <c r="O3183" s="12" t="s">
        <v>549</v>
      </c>
      <c r="P3183" s="12"/>
      <c r="Q3183" s="14"/>
      <c r="R3183" s="14"/>
    </row>
    <row r="3184" spans="1:18" ht="14.1" customHeight="1" x14ac:dyDescent="0.25">
      <c r="A3184" s="72" t="s">
        <v>4752</v>
      </c>
      <c r="B3184" s="2" t="s">
        <v>905</v>
      </c>
      <c r="C3184" s="5" t="s">
        <v>25</v>
      </c>
      <c r="D3184" s="3" t="s">
        <v>25</v>
      </c>
      <c r="E3184" s="3">
        <v>119653</v>
      </c>
      <c r="F3184" s="2" t="s">
        <v>907</v>
      </c>
      <c r="G3184" s="3" t="s">
        <v>1333</v>
      </c>
      <c r="H3184" s="105" t="s">
        <v>1329</v>
      </c>
      <c r="I3184" s="61">
        <v>9040</v>
      </c>
      <c r="J3184" s="21">
        <f t="shared" si="57"/>
        <v>9040</v>
      </c>
      <c r="K3184" s="22">
        <f>VLOOKUP(D3184,Discounts!F:K,5,0)</f>
        <v>0</v>
      </c>
      <c r="L3184" s="12"/>
      <c r="M3184" s="12"/>
      <c r="N3184" s="12"/>
      <c r="O3184" s="12"/>
      <c r="P3184" s="12"/>
      <c r="Q3184" s="14"/>
      <c r="R3184" s="14"/>
    </row>
    <row r="3185" spans="1:18" ht="14.1" customHeight="1" x14ac:dyDescent="0.25">
      <c r="A3185" s="18" t="s">
        <v>1302</v>
      </c>
      <c r="B3185" s="2" t="s">
        <v>2795</v>
      </c>
      <c r="C3185" s="5" t="s">
        <v>1330</v>
      </c>
      <c r="D3185" s="3" t="s">
        <v>1330</v>
      </c>
      <c r="E3185" s="3">
        <v>811120</v>
      </c>
      <c r="F3185" s="2" t="s">
        <v>6942</v>
      </c>
      <c r="G3185" s="5"/>
      <c r="H3185" s="5" t="s">
        <v>1329</v>
      </c>
      <c r="I3185" s="61">
        <v>25680</v>
      </c>
      <c r="J3185" s="21">
        <f t="shared" si="57"/>
        <v>25680</v>
      </c>
      <c r="K3185" s="22">
        <f>VLOOKUP(D3185,Discounts!F:K,5,0)</f>
        <v>0</v>
      </c>
      <c r="L3185" s="12" t="s">
        <v>545</v>
      </c>
      <c r="M3185" s="12" t="s">
        <v>542</v>
      </c>
      <c r="N3185" s="12" t="s">
        <v>550</v>
      </c>
      <c r="O3185" s="12" t="s">
        <v>549</v>
      </c>
      <c r="P3185" s="12"/>
      <c r="Q3185" s="14"/>
      <c r="R3185" s="14"/>
    </row>
    <row r="3186" spans="1:18" ht="14.1" customHeight="1" x14ac:dyDescent="0.25">
      <c r="A3186" s="18" t="s">
        <v>1301</v>
      </c>
      <c r="B3186" s="2" t="s">
        <v>2772</v>
      </c>
      <c r="C3186" s="5" t="s">
        <v>10</v>
      </c>
      <c r="D3186" s="5" t="s">
        <v>1336</v>
      </c>
      <c r="E3186" s="3">
        <v>404236</v>
      </c>
      <c r="F3186" s="2" t="s">
        <v>14340</v>
      </c>
      <c r="G3186" s="5"/>
      <c r="H3186" s="5" t="s">
        <v>1329</v>
      </c>
      <c r="I3186" s="61">
        <v>38250</v>
      </c>
      <c r="J3186" s="21">
        <f t="shared" si="57"/>
        <v>38250</v>
      </c>
      <c r="K3186" s="22">
        <f>VLOOKUP(D3186,Discounts!F:K,5,0)</f>
        <v>0</v>
      </c>
      <c r="L3186" s="12"/>
      <c r="M3186" s="12"/>
      <c r="N3186" s="12"/>
      <c r="O3186" s="12"/>
      <c r="P3186" s="12"/>
      <c r="Q3186" s="14"/>
      <c r="R3186" s="14"/>
    </row>
    <row r="3187" spans="1:18" ht="14.1" customHeight="1" x14ac:dyDescent="0.25">
      <c r="A3187" s="18" t="s">
        <v>1301</v>
      </c>
      <c r="B3187" s="2" t="s">
        <v>2771</v>
      </c>
      <c r="C3187" s="5" t="s">
        <v>10</v>
      </c>
      <c r="D3187" s="5" t="s">
        <v>1336</v>
      </c>
      <c r="E3187" s="3">
        <v>404235</v>
      </c>
      <c r="F3187" s="2" t="s">
        <v>14339</v>
      </c>
      <c r="G3187" s="5"/>
      <c r="H3187" s="5" t="s">
        <v>1329</v>
      </c>
      <c r="I3187" s="61">
        <v>44140</v>
      </c>
      <c r="J3187" s="21">
        <f t="shared" si="57"/>
        <v>44140</v>
      </c>
      <c r="K3187" s="22">
        <f>VLOOKUP(D3187,Discounts!F:K,5,0)</f>
        <v>0</v>
      </c>
      <c r="L3187" s="12"/>
      <c r="M3187" s="12"/>
      <c r="N3187" s="12"/>
      <c r="O3187" s="12"/>
      <c r="P3187" s="12"/>
      <c r="Q3187" s="14"/>
      <c r="R3187" s="14"/>
    </row>
    <row r="3188" spans="1:18" ht="14.1" customHeight="1" x14ac:dyDescent="0.25">
      <c r="A3188" s="18" t="s">
        <v>7009</v>
      </c>
      <c r="B3188" s="2" t="s">
        <v>2756</v>
      </c>
      <c r="C3188" s="5" t="s">
        <v>10</v>
      </c>
      <c r="D3188" s="3" t="s">
        <v>1336</v>
      </c>
      <c r="E3188" s="3">
        <v>404254</v>
      </c>
      <c r="F3188" s="2" t="s">
        <v>2760</v>
      </c>
      <c r="G3188" s="3"/>
      <c r="H3188" s="5" t="s">
        <v>1329</v>
      </c>
      <c r="I3188" s="61">
        <v>428</v>
      </c>
      <c r="J3188" s="21">
        <f t="shared" si="57"/>
        <v>428</v>
      </c>
      <c r="K3188" s="22">
        <f>VLOOKUP(D3188,Discounts!F:K,5,0)</f>
        <v>0</v>
      </c>
      <c r="L3188" s="12"/>
      <c r="M3188" s="12"/>
      <c r="N3188" s="12"/>
      <c r="O3188" s="12"/>
      <c r="P3188" s="12"/>
      <c r="Q3188" s="14"/>
      <c r="R3188" s="14"/>
    </row>
    <row r="3189" spans="1:18" ht="14.1" customHeight="1" x14ac:dyDescent="0.25">
      <c r="A3189" s="18" t="s">
        <v>7009</v>
      </c>
      <c r="B3189" s="2" t="s">
        <v>725</v>
      </c>
      <c r="C3189" s="5" t="s">
        <v>1330</v>
      </c>
      <c r="D3189" s="3" t="s">
        <v>1330</v>
      </c>
      <c r="E3189" s="3">
        <v>403467</v>
      </c>
      <c r="F3189" s="2" t="s">
        <v>726</v>
      </c>
      <c r="G3189" s="3"/>
      <c r="H3189" s="5" t="s">
        <v>1329</v>
      </c>
      <c r="I3189" s="61">
        <v>401250</v>
      </c>
      <c r="J3189" s="21">
        <f t="shared" si="57"/>
        <v>401250</v>
      </c>
      <c r="K3189" s="22">
        <f>VLOOKUP(D3189,Discounts!F:K,5,0)</f>
        <v>0</v>
      </c>
      <c r="L3189" s="12"/>
      <c r="M3189" s="12"/>
      <c r="N3189" s="12"/>
      <c r="O3189" s="12"/>
      <c r="P3189" s="12"/>
      <c r="Q3189" s="14"/>
      <c r="R3189" s="14"/>
    </row>
    <row r="3190" spans="1:18" ht="14.1" customHeight="1" x14ac:dyDescent="0.25">
      <c r="A3190" s="18" t="s">
        <v>7009</v>
      </c>
      <c r="B3190" s="2" t="s">
        <v>2758</v>
      </c>
      <c r="C3190" s="5" t="s">
        <v>10</v>
      </c>
      <c r="D3190" s="3" t="s">
        <v>1336</v>
      </c>
      <c r="E3190" s="3">
        <v>404266</v>
      </c>
      <c r="F3190" s="2" t="s">
        <v>2762</v>
      </c>
      <c r="G3190" s="3"/>
      <c r="H3190" s="5" t="s">
        <v>1329</v>
      </c>
      <c r="I3190" s="61">
        <v>428</v>
      </c>
      <c r="J3190" s="21">
        <f t="shared" si="57"/>
        <v>428</v>
      </c>
      <c r="K3190" s="22">
        <f>VLOOKUP(D3190,Discounts!F:K,5,0)</f>
        <v>0</v>
      </c>
      <c r="L3190" s="12"/>
      <c r="M3190" s="12"/>
      <c r="N3190" s="12"/>
      <c r="O3190" s="12"/>
      <c r="P3190" s="12"/>
      <c r="Q3190" s="14"/>
      <c r="R3190" s="14"/>
    </row>
    <row r="3191" spans="1:18" ht="14.1" customHeight="1" x14ac:dyDescent="0.25">
      <c r="A3191" s="18" t="s">
        <v>7009</v>
      </c>
      <c r="B3191" s="2" t="s">
        <v>402</v>
      </c>
      <c r="C3191" s="5" t="s">
        <v>10</v>
      </c>
      <c r="D3191" s="3" t="s">
        <v>1336</v>
      </c>
      <c r="E3191" s="3">
        <v>402619</v>
      </c>
      <c r="F3191" s="2" t="s">
        <v>403</v>
      </c>
      <c r="G3191" s="3"/>
      <c r="H3191" s="5" t="s">
        <v>1329</v>
      </c>
      <c r="I3191" s="61">
        <v>428</v>
      </c>
      <c r="J3191" s="21">
        <f t="shared" si="57"/>
        <v>428</v>
      </c>
      <c r="K3191" s="22">
        <f>VLOOKUP(D3191,Discounts!F:K,5,0)</f>
        <v>0</v>
      </c>
      <c r="L3191" s="12"/>
      <c r="M3191" s="12"/>
      <c r="N3191" s="12"/>
      <c r="O3191" s="12"/>
      <c r="P3191" s="12"/>
      <c r="Q3191" s="14"/>
      <c r="R3191" s="14"/>
    </row>
    <row r="3192" spans="1:18" ht="14.1" customHeight="1" x14ac:dyDescent="0.25">
      <c r="A3192" s="18" t="s">
        <v>7009</v>
      </c>
      <c r="B3192" s="2" t="s">
        <v>2757</v>
      </c>
      <c r="C3192" s="5" t="s">
        <v>10</v>
      </c>
      <c r="D3192" s="3" t="s">
        <v>1336</v>
      </c>
      <c r="E3192" s="3">
        <v>404265</v>
      </c>
      <c r="F3192" s="2" t="s">
        <v>2761</v>
      </c>
      <c r="G3192" s="3"/>
      <c r="H3192" s="5" t="s">
        <v>1329</v>
      </c>
      <c r="I3192" s="61">
        <v>640</v>
      </c>
      <c r="J3192" s="21">
        <f t="shared" si="57"/>
        <v>640</v>
      </c>
      <c r="K3192" s="22">
        <f>VLOOKUP(D3192,Discounts!F:K,5,0)</f>
        <v>0</v>
      </c>
      <c r="L3192" s="12"/>
      <c r="M3192" s="12"/>
      <c r="N3192" s="12"/>
      <c r="O3192" s="12"/>
      <c r="P3192" s="12"/>
      <c r="Q3192" s="14"/>
      <c r="R3192" s="14"/>
    </row>
    <row r="3193" spans="1:18" ht="14.1" customHeight="1" x14ac:dyDescent="0.25">
      <c r="A3193" s="18" t="s">
        <v>7009</v>
      </c>
      <c r="B3193" s="2" t="s">
        <v>13666</v>
      </c>
      <c r="C3193" s="5" t="s">
        <v>1330</v>
      </c>
      <c r="D3193" s="3" t="s">
        <v>1330</v>
      </c>
      <c r="E3193" s="3">
        <v>144363</v>
      </c>
      <c r="F3193" s="2" t="s">
        <v>14030</v>
      </c>
      <c r="G3193" s="3"/>
      <c r="H3193" s="5" t="s">
        <v>1329</v>
      </c>
      <c r="I3193" s="61">
        <v>59000</v>
      </c>
      <c r="J3193" s="21">
        <f t="shared" si="57"/>
        <v>59000</v>
      </c>
      <c r="K3193" s="22">
        <f>VLOOKUP(D3193,Discounts!F:K,5,0)</f>
        <v>0</v>
      </c>
      <c r="L3193" s="12"/>
      <c r="M3193" s="12"/>
      <c r="N3193" s="12"/>
      <c r="O3193" s="12"/>
      <c r="P3193" s="12"/>
      <c r="Q3193" s="71"/>
      <c r="R3193" s="71"/>
    </row>
    <row r="3194" spans="1:18" ht="14.1" customHeight="1" x14ac:dyDescent="0.25">
      <c r="A3194" s="18" t="s">
        <v>7009</v>
      </c>
      <c r="B3194" s="2" t="s">
        <v>13668</v>
      </c>
      <c r="C3194" s="5" t="s">
        <v>1330</v>
      </c>
      <c r="D3194" s="3" t="s">
        <v>1330</v>
      </c>
      <c r="E3194" s="3">
        <v>144365</v>
      </c>
      <c r="F3194" s="2" t="s">
        <v>14031</v>
      </c>
      <c r="G3194" s="3"/>
      <c r="H3194" s="5" t="s">
        <v>1329</v>
      </c>
      <c r="I3194" s="61">
        <v>125000</v>
      </c>
      <c r="J3194" s="21">
        <f t="shared" si="57"/>
        <v>125000</v>
      </c>
      <c r="K3194" s="22">
        <f>VLOOKUP(D3194,Discounts!F:K,5,0)</f>
        <v>0</v>
      </c>
      <c r="L3194" s="12"/>
      <c r="M3194" s="12"/>
      <c r="N3194" s="12"/>
      <c r="O3194" s="12"/>
      <c r="P3194" s="12"/>
      <c r="Q3194" s="71"/>
      <c r="R3194" s="71"/>
    </row>
    <row r="3195" spans="1:18" ht="14.1" customHeight="1" x14ac:dyDescent="0.25">
      <c r="A3195" s="18" t="s">
        <v>7009</v>
      </c>
      <c r="B3195" s="2" t="s">
        <v>13667</v>
      </c>
      <c r="C3195" s="5" t="s">
        <v>1330</v>
      </c>
      <c r="D3195" s="3" t="s">
        <v>1330</v>
      </c>
      <c r="E3195" s="3">
        <v>144364</v>
      </c>
      <c r="F3195" s="2" t="s">
        <v>14032</v>
      </c>
      <c r="G3195" s="3"/>
      <c r="H3195" s="5" t="s">
        <v>1329</v>
      </c>
      <c r="I3195" s="61">
        <v>85000</v>
      </c>
      <c r="J3195" s="21">
        <f t="shared" si="57"/>
        <v>85000</v>
      </c>
      <c r="K3195" s="22">
        <f>VLOOKUP(D3195,Discounts!F:K,5,0)</f>
        <v>0</v>
      </c>
      <c r="L3195" s="12"/>
      <c r="M3195" s="12"/>
      <c r="N3195" s="12"/>
      <c r="O3195" s="12"/>
      <c r="P3195" s="12"/>
      <c r="Q3195" s="71"/>
      <c r="R3195" s="71"/>
    </row>
    <row r="3196" spans="1:18" ht="14.1" customHeight="1" x14ac:dyDescent="0.25">
      <c r="A3196" s="18" t="s">
        <v>7645</v>
      </c>
      <c r="B3196" s="2" t="s">
        <v>3827</v>
      </c>
      <c r="C3196" s="5" t="s">
        <v>25</v>
      </c>
      <c r="D3196" s="5" t="s">
        <v>25</v>
      </c>
      <c r="E3196" s="3">
        <v>805585</v>
      </c>
      <c r="F3196" s="2" t="s">
        <v>3829</v>
      </c>
      <c r="G3196" s="5"/>
      <c r="H3196" s="5" t="s">
        <v>1329</v>
      </c>
      <c r="I3196" s="61">
        <v>580</v>
      </c>
      <c r="J3196" s="21">
        <f t="shared" si="57"/>
        <v>580</v>
      </c>
      <c r="K3196" s="22">
        <f>VLOOKUP(D3196,Discounts!F:K,5,0)</f>
        <v>0</v>
      </c>
      <c r="L3196" s="12"/>
      <c r="M3196" s="12"/>
      <c r="N3196" s="12"/>
      <c r="O3196" s="12"/>
      <c r="P3196" s="12"/>
      <c r="Q3196" s="14"/>
      <c r="R3196" s="14"/>
    </row>
    <row r="3197" spans="1:18" ht="14.1" customHeight="1" x14ac:dyDescent="0.25">
      <c r="A3197" s="18" t="s">
        <v>7645</v>
      </c>
      <c r="B3197" s="2" t="s">
        <v>3826</v>
      </c>
      <c r="C3197" s="5" t="s">
        <v>25</v>
      </c>
      <c r="D3197" s="5" t="s">
        <v>25</v>
      </c>
      <c r="E3197" s="3">
        <v>805584</v>
      </c>
      <c r="F3197" s="2" t="s">
        <v>3828</v>
      </c>
      <c r="G3197" s="5"/>
      <c r="H3197" s="5" t="s">
        <v>1329</v>
      </c>
      <c r="I3197" s="61">
        <v>353</v>
      </c>
      <c r="J3197" s="21">
        <f t="shared" si="57"/>
        <v>353</v>
      </c>
      <c r="K3197" s="22">
        <f>VLOOKUP(D3197,Discounts!F:K,5,0)</f>
        <v>0</v>
      </c>
      <c r="L3197" s="12"/>
      <c r="M3197" s="12"/>
      <c r="N3197" s="12"/>
      <c r="O3197" s="12"/>
      <c r="P3197" s="12"/>
      <c r="Q3197" s="14"/>
      <c r="R3197" s="14"/>
    </row>
    <row r="3198" spans="1:18" ht="14.1" customHeight="1" x14ac:dyDescent="0.25">
      <c r="A3198" s="18" t="s">
        <v>1304</v>
      </c>
      <c r="B3198" s="2" t="s">
        <v>2665</v>
      </c>
      <c r="C3198" s="3" t="s">
        <v>1330</v>
      </c>
      <c r="D3198" s="3" t="s">
        <v>1330</v>
      </c>
      <c r="E3198" s="3">
        <v>404221</v>
      </c>
      <c r="F3198" s="2" t="s">
        <v>6923</v>
      </c>
      <c r="G3198" s="3"/>
      <c r="H3198" s="5" t="s">
        <v>1329</v>
      </c>
      <c r="I3198" s="61">
        <v>9420</v>
      </c>
      <c r="J3198" s="21">
        <f t="shared" si="57"/>
        <v>9420</v>
      </c>
      <c r="K3198" s="22">
        <f>VLOOKUP(D3198,Discounts!F:K,5,0)</f>
        <v>0</v>
      </c>
      <c r="L3198" s="12"/>
      <c r="M3198" s="12"/>
      <c r="N3198" s="12"/>
      <c r="O3198" s="12"/>
      <c r="P3198" s="12"/>
      <c r="Q3198" s="14"/>
      <c r="R3198" s="14"/>
    </row>
    <row r="3199" spans="1:18" ht="14.1" customHeight="1" x14ac:dyDescent="0.25">
      <c r="A3199" s="18" t="s">
        <v>1301</v>
      </c>
      <c r="B3199" s="2" t="s">
        <v>2774</v>
      </c>
      <c r="C3199" s="5" t="s">
        <v>10</v>
      </c>
      <c r="D3199" s="5" t="s">
        <v>1336</v>
      </c>
      <c r="E3199" s="3">
        <v>404237</v>
      </c>
      <c r="F3199" s="2" t="s">
        <v>2776</v>
      </c>
      <c r="G3199" s="5"/>
      <c r="H3199" s="5" t="s">
        <v>1329</v>
      </c>
      <c r="I3199" s="61">
        <v>1850</v>
      </c>
      <c r="J3199" s="21">
        <f t="shared" si="57"/>
        <v>1850</v>
      </c>
      <c r="K3199" s="22">
        <f>VLOOKUP(D3199,Discounts!F:K,5,0)</f>
        <v>0</v>
      </c>
      <c r="L3199" s="12"/>
      <c r="M3199" s="12"/>
      <c r="N3199" s="12"/>
      <c r="O3199" s="12"/>
      <c r="P3199" s="12"/>
      <c r="Q3199" s="14"/>
      <c r="R3199" s="14"/>
    </row>
    <row r="3200" spans="1:18" ht="14.1" customHeight="1" x14ac:dyDescent="0.25">
      <c r="A3200" s="18" t="s">
        <v>1304</v>
      </c>
      <c r="B3200" s="2" t="s">
        <v>2666</v>
      </c>
      <c r="C3200" s="3" t="s">
        <v>1330</v>
      </c>
      <c r="D3200" s="3" t="s">
        <v>1330</v>
      </c>
      <c r="E3200" s="3">
        <v>132288</v>
      </c>
      <c r="F3200" s="2" t="s">
        <v>6924</v>
      </c>
      <c r="G3200" s="3"/>
      <c r="H3200" s="5" t="s">
        <v>1329</v>
      </c>
      <c r="I3200" s="61">
        <v>6420</v>
      </c>
      <c r="J3200" s="21">
        <f t="shared" si="57"/>
        <v>6420</v>
      </c>
      <c r="K3200" s="22">
        <f>VLOOKUP(D3200,Discounts!F:K,5,0)</f>
        <v>0</v>
      </c>
      <c r="L3200" s="12"/>
      <c r="M3200" s="12"/>
      <c r="N3200" s="12"/>
      <c r="O3200" s="12"/>
      <c r="P3200" s="12"/>
      <c r="Q3200" s="14"/>
      <c r="R3200" s="14"/>
    </row>
    <row r="3201" spans="1:18" ht="14.1" customHeight="1" x14ac:dyDescent="0.25">
      <c r="A3201" s="18" t="s">
        <v>1303</v>
      </c>
      <c r="B3201" s="2" t="s">
        <v>2855</v>
      </c>
      <c r="C3201" s="5" t="s">
        <v>47</v>
      </c>
      <c r="D3201" s="3" t="s">
        <v>1335</v>
      </c>
      <c r="E3201" s="3">
        <v>403965</v>
      </c>
      <c r="F3201" s="2" t="s">
        <v>8400</v>
      </c>
      <c r="G3201" s="3"/>
      <c r="H3201" s="5" t="s">
        <v>1329</v>
      </c>
      <c r="I3201" s="61">
        <v>400</v>
      </c>
      <c r="J3201" s="21">
        <f t="shared" si="57"/>
        <v>400</v>
      </c>
      <c r="K3201" s="22">
        <f>VLOOKUP(D3201,Discounts!F:K,5,0)</f>
        <v>0</v>
      </c>
      <c r="L3201" s="12"/>
      <c r="M3201" s="12"/>
      <c r="N3201" s="12"/>
      <c r="O3201" s="12"/>
      <c r="P3201" s="12"/>
      <c r="Q3201" s="14"/>
      <c r="R3201" s="14"/>
    </row>
    <row r="3202" spans="1:18" ht="14.1" customHeight="1" x14ac:dyDescent="0.25">
      <c r="A3202" s="18" t="s">
        <v>1304</v>
      </c>
      <c r="B3202" s="2" t="s">
        <v>415</v>
      </c>
      <c r="C3202" s="3" t="s">
        <v>1330</v>
      </c>
      <c r="D3202" s="3" t="s">
        <v>1330</v>
      </c>
      <c r="E3202" s="3">
        <v>807771</v>
      </c>
      <c r="F3202" s="2" t="s">
        <v>424</v>
      </c>
      <c r="G3202" s="3"/>
      <c r="H3202" s="112"/>
      <c r="I3202" s="13" t="s">
        <v>1311</v>
      </c>
      <c r="J3202" s="62"/>
      <c r="K3202" s="22">
        <f>VLOOKUP(D3202,Discounts!F:K,5,0)</f>
        <v>0</v>
      </c>
      <c r="L3202" s="12" t="s">
        <v>559</v>
      </c>
      <c r="M3202" s="12" t="s">
        <v>547</v>
      </c>
      <c r="N3202" s="12" t="s">
        <v>555</v>
      </c>
      <c r="O3202" s="12" t="s">
        <v>544</v>
      </c>
      <c r="P3202" s="12"/>
      <c r="Q3202" s="14"/>
      <c r="R3202" s="14"/>
    </row>
    <row r="3203" spans="1:18" ht="14.1" customHeight="1" x14ac:dyDescent="0.25">
      <c r="A3203" s="18" t="s">
        <v>1304</v>
      </c>
      <c r="B3203" s="2" t="s">
        <v>2706</v>
      </c>
      <c r="C3203" s="3" t="s">
        <v>1330</v>
      </c>
      <c r="D3203" s="3" t="s">
        <v>1330</v>
      </c>
      <c r="E3203" s="3">
        <v>810203</v>
      </c>
      <c r="F3203" s="2" t="s">
        <v>2713</v>
      </c>
      <c r="G3203" s="3"/>
      <c r="H3203" s="5" t="s">
        <v>1329</v>
      </c>
      <c r="I3203" s="61">
        <v>13240</v>
      </c>
      <c r="J3203" s="21">
        <f>I3203*(1-K3203)</f>
        <v>13240</v>
      </c>
      <c r="K3203" s="22">
        <f>VLOOKUP(D3203,Discounts!F:K,5,0)</f>
        <v>0</v>
      </c>
      <c r="L3203" s="12"/>
      <c r="M3203" s="12"/>
      <c r="N3203" s="12"/>
      <c r="O3203" s="12"/>
      <c r="P3203" s="12"/>
      <c r="Q3203" s="14"/>
      <c r="R3203" s="14"/>
    </row>
    <row r="3204" spans="1:18" ht="14.1" customHeight="1" x14ac:dyDescent="0.25">
      <c r="A3204" s="18" t="s">
        <v>1304</v>
      </c>
      <c r="B3204" s="2" t="s">
        <v>417</v>
      </c>
      <c r="C3204" s="3" t="s">
        <v>1330</v>
      </c>
      <c r="D3204" s="3" t="s">
        <v>1330</v>
      </c>
      <c r="E3204" s="3">
        <v>403048</v>
      </c>
      <c r="F3204" s="2" t="s">
        <v>425</v>
      </c>
      <c r="G3204" s="3"/>
      <c r="H3204" s="112"/>
      <c r="I3204" s="13" t="s">
        <v>1311</v>
      </c>
      <c r="J3204" s="62"/>
      <c r="K3204" s="22">
        <f>VLOOKUP(D3204,Discounts!F:K,5,0)</f>
        <v>0</v>
      </c>
      <c r="L3204" s="12" t="s">
        <v>559</v>
      </c>
      <c r="M3204" s="12" t="s">
        <v>547</v>
      </c>
      <c r="N3204" s="12" t="s">
        <v>555</v>
      </c>
      <c r="O3204" s="12" t="s">
        <v>544</v>
      </c>
      <c r="P3204" s="12"/>
      <c r="Q3204" s="14"/>
      <c r="R3204" s="14"/>
    </row>
    <row r="3205" spans="1:18" ht="14.1" customHeight="1" x14ac:dyDescent="0.25">
      <c r="A3205" s="18" t="s">
        <v>1304</v>
      </c>
      <c r="B3205" s="2" t="s">
        <v>2667</v>
      </c>
      <c r="C3205" s="3" t="s">
        <v>1330</v>
      </c>
      <c r="D3205" s="3" t="s">
        <v>1330</v>
      </c>
      <c r="E3205" s="3">
        <v>404223</v>
      </c>
      <c r="F3205" s="2" t="s">
        <v>6925</v>
      </c>
      <c r="G3205" s="3"/>
      <c r="H3205" s="5" t="s">
        <v>1329</v>
      </c>
      <c r="I3205" s="61">
        <v>14120</v>
      </c>
      <c r="J3205" s="21">
        <f t="shared" ref="J3205:J3210" si="58">I3205*(1-K3205)</f>
        <v>14120</v>
      </c>
      <c r="K3205" s="22">
        <f>VLOOKUP(D3205,Discounts!F:K,5,0)</f>
        <v>0</v>
      </c>
      <c r="L3205" s="12"/>
      <c r="M3205" s="12"/>
      <c r="N3205" s="12"/>
      <c r="O3205" s="12"/>
      <c r="P3205" s="12"/>
      <c r="Q3205" s="14"/>
      <c r="R3205" s="14"/>
    </row>
    <row r="3206" spans="1:18" ht="14.1" customHeight="1" x14ac:dyDescent="0.25">
      <c r="A3206" s="18" t="s">
        <v>1301</v>
      </c>
      <c r="B3206" s="2" t="s">
        <v>2775</v>
      </c>
      <c r="C3206" s="5" t="s">
        <v>10</v>
      </c>
      <c r="D3206" s="5" t="s">
        <v>1336</v>
      </c>
      <c r="E3206" s="3">
        <v>404238</v>
      </c>
      <c r="F3206" s="2" t="s">
        <v>2777</v>
      </c>
      <c r="G3206" s="5"/>
      <c r="H3206" s="5" t="s">
        <v>1329</v>
      </c>
      <c r="I3206" s="61">
        <v>1850</v>
      </c>
      <c r="J3206" s="21">
        <f t="shared" si="58"/>
        <v>1850</v>
      </c>
      <c r="K3206" s="22">
        <f>VLOOKUP(D3206,Discounts!F:K,5,0)</f>
        <v>0</v>
      </c>
      <c r="L3206" s="12"/>
      <c r="M3206" s="12"/>
      <c r="N3206" s="12"/>
      <c r="O3206" s="12"/>
      <c r="P3206" s="12"/>
      <c r="Q3206" s="14"/>
      <c r="R3206" s="14"/>
    </row>
    <row r="3207" spans="1:18" ht="14.1" customHeight="1" x14ac:dyDescent="0.25">
      <c r="A3207" s="18" t="s">
        <v>1304</v>
      </c>
      <c r="B3207" s="2" t="s">
        <v>2664</v>
      </c>
      <c r="C3207" s="3" t="s">
        <v>1330</v>
      </c>
      <c r="D3207" s="3" t="s">
        <v>1330</v>
      </c>
      <c r="E3207" s="3">
        <v>404220</v>
      </c>
      <c r="F3207" s="2" t="s">
        <v>2698</v>
      </c>
      <c r="G3207" s="3"/>
      <c r="H3207" s="5" t="s">
        <v>1329</v>
      </c>
      <c r="I3207" s="61">
        <v>17100</v>
      </c>
      <c r="J3207" s="21">
        <f t="shared" si="58"/>
        <v>17100</v>
      </c>
      <c r="K3207" s="22">
        <f>VLOOKUP(D3207,Discounts!F:K,5,0)</f>
        <v>0</v>
      </c>
      <c r="L3207" s="12"/>
      <c r="M3207" s="12"/>
      <c r="N3207" s="12"/>
      <c r="O3207" s="12"/>
      <c r="P3207" s="12"/>
      <c r="Q3207" s="14"/>
      <c r="R3207" s="14"/>
    </row>
    <row r="3208" spans="1:18" ht="14.1" customHeight="1" x14ac:dyDescent="0.25">
      <c r="A3208" s="18" t="s">
        <v>1304</v>
      </c>
      <c r="B3208" s="2" t="s">
        <v>4155</v>
      </c>
      <c r="C3208" s="3" t="s">
        <v>1330</v>
      </c>
      <c r="D3208" s="3" t="s">
        <v>1330</v>
      </c>
      <c r="E3208" s="3">
        <v>404445</v>
      </c>
      <c r="F3208" s="2" t="s">
        <v>4157</v>
      </c>
      <c r="G3208" s="3"/>
      <c r="H3208" s="5" t="s">
        <v>1329</v>
      </c>
      <c r="I3208" s="61">
        <v>107550</v>
      </c>
      <c r="J3208" s="21">
        <f t="shared" si="58"/>
        <v>107550</v>
      </c>
      <c r="K3208" s="22">
        <f>VLOOKUP(D3208,Discounts!F:K,5,0)</f>
        <v>0</v>
      </c>
      <c r="L3208" s="12"/>
      <c r="M3208" s="12"/>
      <c r="N3208" s="12"/>
      <c r="O3208" s="12"/>
      <c r="P3208" s="12"/>
      <c r="Q3208" s="14"/>
      <c r="R3208" s="14"/>
    </row>
    <row r="3209" spans="1:18" ht="14.1" customHeight="1" x14ac:dyDescent="0.25">
      <c r="A3209" s="18" t="s">
        <v>1304</v>
      </c>
      <c r="B3209" s="2" t="s">
        <v>2663</v>
      </c>
      <c r="C3209" s="3" t="s">
        <v>1330</v>
      </c>
      <c r="D3209" s="3" t="s">
        <v>1330</v>
      </c>
      <c r="E3209" s="3">
        <v>404219</v>
      </c>
      <c r="F3209" s="2" t="s">
        <v>2697</v>
      </c>
      <c r="G3209" s="3"/>
      <c r="H3209" s="5" t="s">
        <v>1329</v>
      </c>
      <c r="I3209" s="61">
        <v>38880</v>
      </c>
      <c r="J3209" s="21">
        <f t="shared" si="58"/>
        <v>38880</v>
      </c>
      <c r="K3209" s="22">
        <f>VLOOKUP(D3209,Discounts!F:K,5,0)</f>
        <v>0</v>
      </c>
      <c r="L3209" s="12"/>
      <c r="M3209" s="12"/>
      <c r="N3209" s="12"/>
      <c r="O3209" s="12"/>
      <c r="P3209" s="12"/>
      <c r="Q3209" s="14"/>
      <c r="R3209" s="14"/>
    </row>
    <row r="3210" spans="1:18" ht="14.1" customHeight="1" x14ac:dyDescent="0.25">
      <c r="A3210" s="18" t="s">
        <v>1304</v>
      </c>
      <c r="B3210" s="2" t="s">
        <v>2668</v>
      </c>
      <c r="C3210" s="3" t="s">
        <v>1330</v>
      </c>
      <c r="D3210" s="3" t="s">
        <v>1330</v>
      </c>
      <c r="E3210" s="3">
        <v>404224</v>
      </c>
      <c r="F3210" s="2" t="s">
        <v>6926</v>
      </c>
      <c r="G3210" s="3"/>
      <c r="H3210" s="5" t="s">
        <v>1329</v>
      </c>
      <c r="I3210" s="61">
        <v>9630</v>
      </c>
      <c r="J3210" s="21">
        <f t="shared" si="58"/>
        <v>9630</v>
      </c>
      <c r="K3210" s="22">
        <f>VLOOKUP(D3210,Discounts!F:K,5,0)</f>
        <v>0</v>
      </c>
      <c r="L3210" s="12"/>
      <c r="M3210" s="12"/>
      <c r="N3210" s="12"/>
      <c r="O3210" s="12"/>
      <c r="P3210" s="12"/>
      <c r="Q3210" s="14"/>
      <c r="R3210" s="14"/>
    </row>
    <row r="3211" spans="1:18" ht="14.1" customHeight="1" x14ac:dyDescent="0.25">
      <c r="A3211" s="18" t="s">
        <v>7009</v>
      </c>
      <c r="B3211" s="2" t="s">
        <v>2759</v>
      </c>
      <c r="C3211" s="5" t="s">
        <v>10</v>
      </c>
      <c r="D3211" s="3" t="s">
        <v>1336</v>
      </c>
      <c r="E3211" s="3">
        <v>404261</v>
      </c>
      <c r="F3211" s="2" t="s">
        <v>2763</v>
      </c>
      <c r="G3211" s="3"/>
      <c r="H3211" s="5" t="s">
        <v>1329</v>
      </c>
      <c r="I3211" s="13" t="s">
        <v>1311</v>
      </c>
      <c r="J3211" s="21"/>
      <c r="K3211" s="22">
        <f>VLOOKUP(D3211,Discounts!F:K,5,0)</f>
        <v>0</v>
      </c>
      <c r="L3211" s="12"/>
      <c r="M3211" s="12"/>
      <c r="N3211" s="12"/>
      <c r="O3211" s="12"/>
      <c r="P3211" s="12"/>
      <c r="Q3211" s="14"/>
      <c r="R3211" s="14"/>
    </row>
    <row r="3212" spans="1:18" ht="14.1" customHeight="1" x14ac:dyDescent="0.25">
      <c r="A3212" s="18" t="s">
        <v>1301</v>
      </c>
      <c r="B3212" s="2" t="s">
        <v>360</v>
      </c>
      <c r="C3212" s="5" t="s">
        <v>10</v>
      </c>
      <c r="D3212" s="3" t="s">
        <v>1336</v>
      </c>
      <c r="E3212" s="3">
        <v>402829</v>
      </c>
      <c r="F3212" s="2" t="s">
        <v>1514</v>
      </c>
      <c r="G3212" s="3"/>
      <c r="H3212" s="5" t="s">
        <v>1329</v>
      </c>
      <c r="I3212" s="61">
        <v>10700</v>
      </c>
      <c r="J3212" s="21">
        <f t="shared" ref="J3212:J3227" si="59">I3212*(1-K3212)</f>
        <v>10700</v>
      </c>
      <c r="K3212" s="22">
        <f>VLOOKUP(D3212,Discounts!F:K,5,0)</f>
        <v>0</v>
      </c>
      <c r="L3212" s="12"/>
      <c r="M3212" s="12"/>
      <c r="N3212" s="12"/>
      <c r="O3212" s="12"/>
      <c r="P3212" s="12"/>
      <c r="Q3212" s="14"/>
      <c r="R3212" s="14"/>
    </row>
    <row r="3213" spans="1:18" ht="14.1" customHeight="1" x14ac:dyDescent="0.25">
      <c r="A3213" s="18" t="s">
        <v>1301</v>
      </c>
      <c r="B3213" s="2" t="s">
        <v>363</v>
      </c>
      <c r="C3213" s="5" t="s">
        <v>10</v>
      </c>
      <c r="D3213" s="3" t="s">
        <v>1336</v>
      </c>
      <c r="E3213" s="3">
        <v>402832</v>
      </c>
      <c r="F3213" s="2" t="s">
        <v>1515</v>
      </c>
      <c r="G3213" s="3"/>
      <c r="H3213" s="5" t="s">
        <v>1329</v>
      </c>
      <c r="I3213" s="61">
        <v>4010</v>
      </c>
      <c r="J3213" s="21">
        <f t="shared" si="59"/>
        <v>4010</v>
      </c>
      <c r="K3213" s="22">
        <f>VLOOKUP(D3213,Discounts!F:K,5,0)</f>
        <v>0</v>
      </c>
      <c r="L3213" s="12"/>
      <c r="M3213" s="12"/>
      <c r="N3213" s="12"/>
      <c r="O3213" s="12"/>
      <c r="P3213" s="12"/>
      <c r="Q3213" s="14"/>
      <c r="R3213" s="14"/>
    </row>
    <row r="3214" spans="1:18" ht="14.1" customHeight="1" x14ac:dyDescent="0.25">
      <c r="A3214" s="18" t="s">
        <v>1301</v>
      </c>
      <c r="B3214" s="2" t="s">
        <v>361</v>
      </c>
      <c r="C3214" s="5" t="s">
        <v>10</v>
      </c>
      <c r="D3214" s="3" t="s">
        <v>1336</v>
      </c>
      <c r="E3214" s="3">
        <v>402830</v>
      </c>
      <c r="F3214" s="2" t="s">
        <v>1516</v>
      </c>
      <c r="G3214" s="3"/>
      <c r="H3214" s="5" t="s">
        <v>1329</v>
      </c>
      <c r="I3214" s="61">
        <v>1870</v>
      </c>
      <c r="J3214" s="21">
        <f t="shared" si="59"/>
        <v>1870</v>
      </c>
      <c r="K3214" s="22">
        <f>VLOOKUP(D3214,Discounts!F:K,5,0)</f>
        <v>0</v>
      </c>
      <c r="L3214" s="12"/>
      <c r="M3214" s="12"/>
      <c r="N3214" s="12"/>
      <c r="O3214" s="12"/>
      <c r="P3214" s="12"/>
      <c r="Q3214" s="14"/>
      <c r="R3214" s="14"/>
    </row>
    <row r="3215" spans="1:18" ht="14.1" customHeight="1" x14ac:dyDescent="0.25">
      <c r="A3215" s="18" t="s">
        <v>1301</v>
      </c>
      <c r="B3215" s="2" t="s">
        <v>362</v>
      </c>
      <c r="C3215" s="5" t="s">
        <v>10</v>
      </c>
      <c r="D3215" s="3" t="s">
        <v>1336</v>
      </c>
      <c r="E3215" s="3">
        <v>402831</v>
      </c>
      <c r="F3215" s="2" t="s">
        <v>1517</v>
      </c>
      <c r="G3215" s="3"/>
      <c r="H3215" s="5" t="s">
        <v>1329</v>
      </c>
      <c r="I3215" s="61">
        <v>2410</v>
      </c>
      <c r="J3215" s="21">
        <f t="shared" si="59"/>
        <v>2410</v>
      </c>
      <c r="K3215" s="22">
        <f>VLOOKUP(D3215,Discounts!F:K,5,0)</f>
        <v>0</v>
      </c>
      <c r="L3215" s="12"/>
      <c r="M3215" s="12"/>
      <c r="N3215" s="12"/>
      <c r="O3215" s="12"/>
      <c r="P3215" s="12"/>
      <c r="Q3215" s="14"/>
      <c r="R3215" s="14"/>
    </row>
    <row r="3216" spans="1:18" ht="14.1" customHeight="1" x14ac:dyDescent="0.25">
      <c r="A3216" s="18" t="s">
        <v>1301</v>
      </c>
      <c r="B3216" s="2" t="s">
        <v>364</v>
      </c>
      <c r="C3216" s="5" t="s">
        <v>10</v>
      </c>
      <c r="D3216" s="3" t="s">
        <v>1336</v>
      </c>
      <c r="E3216" s="3">
        <v>402833</v>
      </c>
      <c r="F3216" s="2" t="s">
        <v>1518</v>
      </c>
      <c r="G3216" s="3"/>
      <c r="H3216" s="5" t="s">
        <v>1329</v>
      </c>
      <c r="I3216" s="61">
        <v>9630</v>
      </c>
      <c r="J3216" s="21">
        <f t="shared" si="59"/>
        <v>9630</v>
      </c>
      <c r="K3216" s="22">
        <f>VLOOKUP(D3216,Discounts!F:K,5,0)</f>
        <v>0</v>
      </c>
      <c r="L3216" s="12"/>
      <c r="M3216" s="12"/>
      <c r="N3216" s="12"/>
      <c r="O3216" s="12"/>
      <c r="P3216" s="12"/>
      <c r="Q3216" s="14"/>
      <c r="R3216" s="14"/>
    </row>
    <row r="3217" spans="1:18" ht="14.1" customHeight="1" x14ac:dyDescent="0.25">
      <c r="A3217" s="18" t="s">
        <v>1301</v>
      </c>
      <c r="B3217" s="2" t="s">
        <v>367</v>
      </c>
      <c r="C3217" s="5" t="s">
        <v>10</v>
      </c>
      <c r="D3217" s="3" t="s">
        <v>1336</v>
      </c>
      <c r="E3217" s="3">
        <v>402836</v>
      </c>
      <c r="F3217" s="2" t="s">
        <v>1519</v>
      </c>
      <c r="G3217" s="3"/>
      <c r="H3217" s="5" t="s">
        <v>1329</v>
      </c>
      <c r="I3217" s="61">
        <v>3750</v>
      </c>
      <c r="J3217" s="21">
        <f t="shared" si="59"/>
        <v>3750</v>
      </c>
      <c r="K3217" s="22">
        <f>VLOOKUP(D3217,Discounts!F:K,5,0)</f>
        <v>0</v>
      </c>
      <c r="L3217" s="12"/>
      <c r="M3217" s="12"/>
      <c r="N3217" s="12"/>
      <c r="O3217" s="12"/>
      <c r="P3217" s="12"/>
      <c r="Q3217" s="14"/>
      <c r="R3217" s="14"/>
    </row>
    <row r="3218" spans="1:18" ht="14.1" customHeight="1" x14ac:dyDescent="0.25">
      <c r="A3218" s="18" t="s">
        <v>1301</v>
      </c>
      <c r="B3218" s="2" t="s">
        <v>365</v>
      </c>
      <c r="C3218" s="5" t="s">
        <v>10</v>
      </c>
      <c r="D3218" s="3" t="s">
        <v>1336</v>
      </c>
      <c r="E3218" s="3">
        <v>402834</v>
      </c>
      <c r="F3218" s="2" t="s">
        <v>1520</v>
      </c>
      <c r="G3218" s="3"/>
      <c r="H3218" s="5" t="s">
        <v>1329</v>
      </c>
      <c r="I3218" s="61">
        <v>1610</v>
      </c>
      <c r="J3218" s="21">
        <f t="shared" si="59"/>
        <v>1610</v>
      </c>
      <c r="K3218" s="22">
        <f>VLOOKUP(D3218,Discounts!F:K,5,0)</f>
        <v>0</v>
      </c>
      <c r="L3218" s="12"/>
      <c r="M3218" s="12"/>
      <c r="N3218" s="12"/>
      <c r="O3218" s="12"/>
      <c r="P3218" s="12"/>
      <c r="Q3218" s="14"/>
      <c r="R3218" s="14"/>
    </row>
    <row r="3219" spans="1:18" ht="14.1" customHeight="1" x14ac:dyDescent="0.25">
      <c r="A3219" s="18" t="s">
        <v>1301</v>
      </c>
      <c r="B3219" s="2" t="s">
        <v>366</v>
      </c>
      <c r="C3219" s="5" t="s">
        <v>10</v>
      </c>
      <c r="D3219" s="3" t="s">
        <v>1336</v>
      </c>
      <c r="E3219" s="3">
        <v>402835</v>
      </c>
      <c r="F3219" s="2" t="s">
        <v>1521</v>
      </c>
      <c r="G3219" s="3"/>
      <c r="H3219" s="5" t="s">
        <v>1329</v>
      </c>
      <c r="I3219" s="61">
        <v>2140</v>
      </c>
      <c r="J3219" s="21">
        <f t="shared" si="59"/>
        <v>2140</v>
      </c>
      <c r="K3219" s="22">
        <f>VLOOKUP(D3219,Discounts!F:K,5,0)</f>
        <v>0</v>
      </c>
      <c r="L3219" s="12"/>
      <c r="M3219" s="12"/>
      <c r="N3219" s="12"/>
      <c r="O3219" s="12"/>
      <c r="P3219" s="12"/>
      <c r="Q3219" s="14"/>
      <c r="R3219" s="14"/>
    </row>
    <row r="3220" spans="1:18" ht="14.1" customHeight="1" x14ac:dyDescent="0.25">
      <c r="A3220" s="18" t="s">
        <v>1301</v>
      </c>
      <c r="B3220" s="2" t="s">
        <v>2067</v>
      </c>
      <c r="C3220" s="5" t="s">
        <v>10</v>
      </c>
      <c r="D3220" s="3" t="s">
        <v>1336</v>
      </c>
      <c r="E3220" s="3">
        <v>401596</v>
      </c>
      <c r="F3220" s="2" t="s">
        <v>9100</v>
      </c>
      <c r="G3220" s="3"/>
      <c r="H3220" s="5" t="s">
        <v>1329</v>
      </c>
      <c r="I3220" s="61">
        <v>87250</v>
      </c>
      <c r="J3220" s="21">
        <f t="shared" si="59"/>
        <v>87250</v>
      </c>
      <c r="K3220" s="22">
        <f>VLOOKUP(D3220,Discounts!F:K,5,0)</f>
        <v>0</v>
      </c>
      <c r="L3220" s="12"/>
      <c r="M3220" s="12"/>
      <c r="N3220" s="12"/>
      <c r="O3220" s="12"/>
      <c r="P3220" s="12"/>
      <c r="Q3220" s="14"/>
      <c r="R3220" s="14"/>
    </row>
    <row r="3221" spans="1:18" ht="14.1" customHeight="1" x14ac:dyDescent="0.25">
      <c r="A3221" s="18" t="s">
        <v>1301</v>
      </c>
      <c r="B3221" s="2" t="s">
        <v>2070</v>
      </c>
      <c r="C3221" s="5" t="s">
        <v>10</v>
      </c>
      <c r="D3221" s="3" t="s">
        <v>1336</v>
      </c>
      <c r="E3221" s="3">
        <v>403996</v>
      </c>
      <c r="F3221" s="2" t="s">
        <v>9677</v>
      </c>
      <c r="G3221" s="3"/>
      <c r="H3221" s="5" t="s">
        <v>1329</v>
      </c>
      <c r="I3221" s="61">
        <v>117000</v>
      </c>
      <c r="J3221" s="21">
        <f t="shared" si="59"/>
        <v>117000</v>
      </c>
      <c r="K3221" s="22">
        <f>VLOOKUP(D3221,Discounts!F:K,5,0)</f>
        <v>0</v>
      </c>
      <c r="L3221" s="12" t="s">
        <v>557</v>
      </c>
      <c r="M3221" s="12" t="s">
        <v>558</v>
      </c>
      <c r="N3221" s="12" t="s">
        <v>555</v>
      </c>
      <c r="O3221" s="12" t="s">
        <v>556</v>
      </c>
      <c r="P3221" s="12"/>
      <c r="Q3221" s="14"/>
      <c r="R3221" s="14"/>
    </row>
    <row r="3222" spans="1:18" ht="14.1" customHeight="1" x14ac:dyDescent="0.25">
      <c r="A3222" s="18" t="s">
        <v>1301</v>
      </c>
      <c r="B3222" s="2" t="s">
        <v>2069</v>
      </c>
      <c r="C3222" s="5" t="s">
        <v>10</v>
      </c>
      <c r="D3222" s="3" t="s">
        <v>1336</v>
      </c>
      <c r="E3222" s="3">
        <v>401768</v>
      </c>
      <c r="F3222" s="2" t="s">
        <v>9101</v>
      </c>
      <c r="G3222" s="3"/>
      <c r="H3222" s="5" t="s">
        <v>1329</v>
      </c>
      <c r="I3222" s="61">
        <v>51500</v>
      </c>
      <c r="J3222" s="21">
        <f t="shared" si="59"/>
        <v>51500</v>
      </c>
      <c r="K3222" s="22">
        <f>VLOOKUP(D3222,Discounts!F:K,5,0)</f>
        <v>0</v>
      </c>
      <c r="L3222" s="12"/>
      <c r="M3222" s="12"/>
      <c r="N3222" s="12"/>
      <c r="O3222" s="12"/>
      <c r="P3222" s="12"/>
      <c r="Q3222" s="14"/>
      <c r="R3222" s="14"/>
    </row>
    <row r="3223" spans="1:18" ht="14.1" customHeight="1" x14ac:dyDescent="0.25">
      <c r="A3223" s="18" t="s">
        <v>1301</v>
      </c>
      <c r="B3223" s="2" t="s">
        <v>2068</v>
      </c>
      <c r="C3223" s="5" t="s">
        <v>10</v>
      </c>
      <c r="D3223" s="3" t="s">
        <v>1336</v>
      </c>
      <c r="E3223" s="3">
        <v>401770</v>
      </c>
      <c r="F3223" s="2" t="s">
        <v>9102</v>
      </c>
      <c r="G3223" s="3"/>
      <c r="H3223" s="5" t="s">
        <v>1329</v>
      </c>
      <c r="I3223" s="61">
        <v>34750</v>
      </c>
      <c r="J3223" s="21">
        <f t="shared" si="59"/>
        <v>34750</v>
      </c>
      <c r="K3223" s="22">
        <f>VLOOKUP(D3223,Discounts!F:K,5,0)</f>
        <v>0</v>
      </c>
      <c r="L3223" s="12"/>
      <c r="M3223" s="12"/>
      <c r="N3223" s="12"/>
      <c r="O3223" s="12"/>
      <c r="P3223" s="12"/>
      <c r="Q3223" s="14"/>
      <c r="R3223" s="14"/>
    </row>
    <row r="3224" spans="1:18" ht="14.1" customHeight="1" x14ac:dyDescent="0.25">
      <c r="A3224" s="18" t="s">
        <v>1301</v>
      </c>
      <c r="B3224" s="2" t="s">
        <v>8369</v>
      </c>
      <c r="C3224" s="5" t="s">
        <v>10</v>
      </c>
      <c r="D3224" s="3" t="s">
        <v>1336</v>
      </c>
      <c r="E3224" s="3">
        <v>404678</v>
      </c>
      <c r="F3224" s="2" t="s">
        <v>8384</v>
      </c>
      <c r="G3224" s="5"/>
      <c r="H3224" s="5" t="s">
        <v>1329</v>
      </c>
      <c r="I3224" s="61">
        <v>2680</v>
      </c>
      <c r="J3224" s="21">
        <f t="shared" si="59"/>
        <v>2680</v>
      </c>
      <c r="K3224" s="22">
        <f>VLOOKUP(D3224,Discounts!F:K,5,0)</f>
        <v>0</v>
      </c>
      <c r="L3224" s="12"/>
      <c r="M3224" s="12"/>
      <c r="N3224" s="12"/>
      <c r="O3224" s="12"/>
      <c r="P3224" s="12"/>
      <c r="Q3224" s="14"/>
      <c r="R3224" s="14"/>
    </row>
    <row r="3225" spans="1:18" ht="14.1" customHeight="1" x14ac:dyDescent="0.25">
      <c r="A3225" s="18" t="s">
        <v>1301</v>
      </c>
      <c r="B3225" s="2" t="s">
        <v>7144</v>
      </c>
      <c r="C3225" s="5" t="s">
        <v>10</v>
      </c>
      <c r="D3225" s="3" t="s">
        <v>1336</v>
      </c>
      <c r="E3225" s="3">
        <v>404500</v>
      </c>
      <c r="F3225" s="2" t="s">
        <v>7721</v>
      </c>
      <c r="G3225" s="5"/>
      <c r="H3225" s="5" t="s">
        <v>1329</v>
      </c>
      <c r="I3225" s="61">
        <v>294250</v>
      </c>
      <c r="J3225" s="21">
        <f t="shared" si="59"/>
        <v>294250</v>
      </c>
      <c r="K3225" s="22">
        <f>VLOOKUP(D3225,Discounts!F:K,5,0)</f>
        <v>0</v>
      </c>
      <c r="L3225" s="12"/>
      <c r="M3225" s="12"/>
      <c r="N3225" s="12"/>
      <c r="O3225" s="12"/>
      <c r="P3225" s="12"/>
      <c r="Q3225" s="14"/>
      <c r="R3225" s="14"/>
    </row>
    <row r="3226" spans="1:18" ht="14.1" customHeight="1" x14ac:dyDescent="0.25">
      <c r="A3226" s="18" t="s">
        <v>1301</v>
      </c>
      <c r="B3226" s="2" t="s">
        <v>7145</v>
      </c>
      <c r="C3226" s="5" t="s">
        <v>10</v>
      </c>
      <c r="D3226" s="3" t="s">
        <v>1336</v>
      </c>
      <c r="E3226" s="3">
        <v>404501</v>
      </c>
      <c r="F3226" s="2" t="s">
        <v>7147</v>
      </c>
      <c r="G3226" s="5"/>
      <c r="H3226" s="5" t="s">
        <v>1329</v>
      </c>
      <c r="I3226" s="61">
        <v>112350</v>
      </c>
      <c r="J3226" s="21">
        <f t="shared" si="59"/>
        <v>112350</v>
      </c>
      <c r="K3226" s="22">
        <f>VLOOKUP(D3226,Discounts!F:K,5,0)</f>
        <v>0</v>
      </c>
      <c r="L3226" s="12"/>
      <c r="M3226" s="12"/>
      <c r="N3226" s="12"/>
      <c r="O3226" s="12"/>
      <c r="P3226" s="12"/>
      <c r="Q3226" s="14"/>
      <c r="R3226" s="14"/>
    </row>
    <row r="3227" spans="1:18" ht="14.1" customHeight="1" x14ac:dyDescent="0.25">
      <c r="A3227" s="18" t="s">
        <v>1301</v>
      </c>
      <c r="B3227" s="2" t="s">
        <v>7146</v>
      </c>
      <c r="C3227" s="5" t="s">
        <v>10</v>
      </c>
      <c r="D3227" s="3" t="s">
        <v>1336</v>
      </c>
      <c r="E3227" s="3">
        <v>404502</v>
      </c>
      <c r="F3227" s="2" t="s">
        <v>7722</v>
      </c>
      <c r="G3227" s="5"/>
      <c r="H3227" s="5" t="s">
        <v>1329</v>
      </c>
      <c r="I3227" s="61">
        <v>64200</v>
      </c>
      <c r="J3227" s="21">
        <f t="shared" si="59"/>
        <v>64200</v>
      </c>
      <c r="K3227" s="22">
        <f>VLOOKUP(D3227,Discounts!F:K,5,0)</f>
        <v>0</v>
      </c>
      <c r="L3227" s="12"/>
      <c r="M3227" s="12"/>
      <c r="N3227" s="12"/>
      <c r="O3227" s="12"/>
      <c r="P3227" s="12"/>
      <c r="Q3227" s="14"/>
      <c r="R3227" s="14"/>
    </row>
    <row r="3228" spans="1:18" ht="14.1" customHeight="1" x14ac:dyDescent="0.25">
      <c r="A3228" s="18" t="s">
        <v>1301</v>
      </c>
      <c r="B3228" s="2" t="s">
        <v>59</v>
      </c>
      <c r="C3228" s="5" t="s">
        <v>10</v>
      </c>
      <c r="D3228" s="3" t="s">
        <v>1334</v>
      </c>
      <c r="E3228" s="3">
        <v>400054</v>
      </c>
      <c r="F3228" s="2" t="s">
        <v>1388</v>
      </c>
      <c r="G3228" s="3"/>
      <c r="H3228" s="5"/>
      <c r="I3228" s="13" t="s">
        <v>1310</v>
      </c>
      <c r="J3228" s="21"/>
      <c r="K3228" s="22">
        <f>VLOOKUP(D3228,Discounts!F:K,5,0)</f>
        <v>0</v>
      </c>
      <c r="L3228" s="12"/>
      <c r="M3228" s="12"/>
      <c r="N3228" s="12"/>
      <c r="O3228" s="12"/>
      <c r="P3228" s="12"/>
      <c r="Q3228" s="14"/>
      <c r="R3228" s="14"/>
    </row>
    <row r="3229" spans="1:18" ht="14.1" customHeight="1" x14ac:dyDescent="0.25">
      <c r="A3229" s="18" t="s">
        <v>1301</v>
      </c>
      <c r="B3229" s="2" t="s">
        <v>2773</v>
      </c>
      <c r="C3229" s="5" t="s">
        <v>10</v>
      </c>
      <c r="D3229" s="5" t="s">
        <v>1336</v>
      </c>
      <c r="E3229" s="3">
        <v>404239</v>
      </c>
      <c r="F3229" s="2" t="s">
        <v>14341</v>
      </c>
      <c r="G3229" s="5"/>
      <c r="H3229" s="5" t="s">
        <v>1329</v>
      </c>
      <c r="I3229" s="61">
        <v>160500</v>
      </c>
      <c r="J3229" s="21">
        <f t="shared" ref="J3229:J3292" si="60">I3229*(1-K3229)</f>
        <v>160500</v>
      </c>
      <c r="K3229" s="22">
        <f>VLOOKUP(D3229,Discounts!F:K,5,0)</f>
        <v>0</v>
      </c>
      <c r="L3229" s="12"/>
      <c r="M3229" s="12"/>
      <c r="N3229" s="12"/>
      <c r="O3229" s="12"/>
      <c r="P3229" s="12"/>
      <c r="Q3229" s="14"/>
      <c r="R3229" s="14"/>
    </row>
    <row r="3230" spans="1:18" ht="14.1" customHeight="1" x14ac:dyDescent="0.25">
      <c r="A3230" s="18" t="s">
        <v>7646</v>
      </c>
      <c r="B3230" s="2" t="s">
        <v>310</v>
      </c>
      <c r="C3230" s="5" t="s">
        <v>25</v>
      </c>
      <c r="D3230" s="3" t="s">
        <v>1334</v>
      </c>
      <c r="E3230" s="3">
        <v>701817</v>
      </c>
      <c r="F3230" s="2" t="s">
        <v>313</v>
      </c>
      <c r="G3230" s="3"/>
      <c r="H3230" s="5" t="s">
        <v>1329</v>
      </c>
      <c r="I3230" s="61">
        <v>61.5</v>
      </c>
      <c r="J3230" s="21">
        <f t="shared" si="60"/>
        <v>61.5</v>
      </c>
      <c r="K3230" s="22">
        <f>VLOOKUP(D3230,Discounts!F:K,5,0)</f>
        <v>0</v>
      </c>
      <c r="L3230" s="12"/>
      <c r="M3230" s="12"/>
      <c r="N3230" s="12"/>
      <c r="O3230" s="12"/>
      <c r="P3230" s="12"/>
      <c r="Q3230" s="14"/>
      <c r="R3230" s="14"/>
    </row>
    <row r="3231" spans="1:18" ht="14.1" customHeight="1" x14ac:dyDescent="0.25">
      <c r="A3231" s="18" t="s">
        <v>7646</v>
      </c>
      <c r="B3231" s="2" t="s">
        <v>311</v>
      </c>
      <c r="C3231" s="5" t="s">
        <v>25</v>
      </c>
      <c r="D3231" s="3" t="s">
        <v>1334</v>
      </c>
      <c r="E3231" s="3">
        <v>701819</v>
      </c>
      <c r="F3231" s="2" t="s">
        <v>314</v>
      </c>
      <c r="G3231" s="3"/>
      <c r="H3231" s="5" t="s">
        <v>1329</v>
      </c>
      <c r="I3231" s="61">
        <v>61.5</v>
      </c>
      <c r="J3231" s="21">
        <f t="shared" si="60"/>
        <v>61.5</v>
      </c>
      <c r="K3231" s="22">
        <f>VLOOKUP(D3231,Discounts!F:K,5,0)</f>
        <v>0</v>
      </c>
      <c r="L3231" s="12"/>
      <c r="M3231" s="12"/>
      <c r="N3231" s="12"/>
      <c r="O3231" s="12"/>
      <c r="P3231" s="12"/>
      <c r="Q3231" s="14"/>
      <c r="R3231" s="14"/>
    </row>
    <row r="3232" spans="1:18" ht="14.1" customHeight="1" x14ac:dyDescent="0.25">
      <c r="A3232" s="18" t="s">
        <v>7646</v>
      </c>
      <c r="B3232" s="2" t="s">
        <v>312</v>
      </c>
      <c r="C3232" s="5" t="s">
        <v>25</v>
      </c>
      <c r="D3232" s="3" t="s">
        <v>1334</v>
      </c>
      <c r="E3232" s="3">
        <v>701818</v>
      </c>
      <c r="F3232" s="2" t="s">
        <v>315</v>
      </c>
      <c r="G3232" s="3"/>
      <c r="H3232" s="5" t="s">
        <v>1329</v>
      </c>
      <c r="I3232" s="61">
        <v>61.5</v>
      </c>
      <c r="J3232" s="21">
        <f t="shared" si="60"/>
        <v>61.5</v>
      </c>
      <c r="K3232" s="22">
        <f>VLOOKUP(D3232,Discounts!F:K,5,0)</f>
        <v>0</v>
      </c>
      <c r="L3232" s="12"/>
      <c r="M3232" s="12"/>
      <c r="N3232" s="12"/>
      <c r="O3232" s="12"/>
      <c r="P3232" s="12"/>
      <c r="Q3232" s="14"/>
      <c r="R3232" s="14"/>
    </row>
    <row r="3233" spans="1:18" ht="14.1" customHeight="1" x14ac:dyDescent="0.25">
      <c r="A3233" s="18" t="s">
        <v>1887</v>
      </c>
      <c r="B3233" s="2" t="s">
        <v>3732</v>
      </c>
      <c r="C3233" s="5" t="s">
        <v>1330</v>
      </c>
      <c r="D3233" s="5" t="s">
        <v>1330</v>
      </c>
      <c r="E3233" s="3">
        <v>812102</v>
      </c>
      <c r="F3233" s="2" t="s">
        <v>3766</v>
      </c>
      <c r="G3233" s="3"/>
      <c r="H3233" s="105" t="s">
        <v>1329</v>
      </c>
      <c r="I3233" s="61">
        <v>107</v>
      </c>
      <c r="J3233" s="21">
        <f t="shared" si="60"/>
        <v>107</v>
      </c>
      <c r="K3233" s="22">
        <f>VLOOKUP(D3233,Discounts!F:K,5,0)</f>
        <v>0</v>
      </c>
      <c r="L3233" s="12"/>
      <c r="M3233" s="12"/>
      <c r="N3233" s="12"/>
      <c r="O3233" s="12"/>
      <c r="P3233" s="12"/>
      <c r="Q3233" s="71"/>
      <c r="R3233" s="71"/>
    </row>
    <row r="3234" spans="1:18" ht="14.1" customHeight="1" x14ac:dyDescent="0.25">
      <c r="A3234" s="18" t="s">
        <v>1887</v>
      </c>
      <c r="B3234" s="2" t="s">
        <v>3736</v>
      </c>
      <c r="C3234" s="5" t="s">
        <v>1330</v>
      </c>
      <c r="D3234" s="5" t="s">
        <v>1330</v>
      </c>
      <c r="E3234" s="3">
        <v>812106</v>
      </c>
      <c r="F3234" s="2" t="s">
        <v>3770</v>
      </c>
      <c r="G3234" s="3"/>
      <c r="H3234" s="105" t="s">
        <v>1329</v>
      </c>
      <c r="I3234" s="61">
        <v>214</v>
      </c>
      <c r="J3234" s="21">
        <f t="shared" si="60"/>
        <v>214</v>
      </c>
      <c r="K3234" s="22">
        <f>VLOOKUP(D3234,Discounts!F:K,5,0)</f>
        <v>0</v>
      </c>
      <c r="L3234" s="12"/>
      <c r="M3234" s="12"/>
      <c r="N3234" s="12"/>
      <c r="O3234" s="12"/>
      <c r="P3234" s="12"/>
      <c r="Q3234" s="71"/>
      <c r="R3234" s="71"/>
    </row>
    <row r="3235" spans="1:18" ht="14.1" customHeight="1" x14ac:dyDescent="0.25">
      <c r="A3235" s="18" t="s">
        <v>1887</v>
      </c>
      <c r="B3235" s="2" t="s">
        <v>3740</v>
      </c>
      <c r="C3235" s="5" t="s">
        <v>1330</v>
      </c>
      <c r="D3235" s="5" t="s">
        <v>1330</v>
      </c>
      <c r="E3235" s="3">
        <v>812110</v>
      </c>
      <c r="F3235" s="2" t="s">
        <v>3773</v>
      </c>
      <c r="G3235" s="3"/>
      <c r="H3235" s="105" t="s">
        <v>1329</v>
      </c>
      <c r="I3235" s="61">
        <v>321</v>
      </c>
      <c r="J3235" s="21">
        <f t="shared" si="60"/>
        <v>321</v>
      </c>
      <c r="K3235" s="22">
        <f>VLOOKUP(D3235,Discounts!F:K,5,0)</f>
        <v>0</v>
      </c>
      <c r="L3235" s="12"/>
      <c r="M3235" s="12"/>
      <c r="N3235" s="12"/>
      <c r="O3235" s="12"/>
      <c r="P3235" s="12"/>
      <c r="Q3235" s="71"/>
      <c r="R3235" s="71"/>
    </row>
    <row r="3236" spans="1:18" ht="14.1" customHeight="1" x14ac:dyDescent="0.25">
      <c r="A3236" s="18" t="s">
        <v>1887</v>
      </c>
      <c r="B3236" s="2" t="s">
        <v>3730</v>
      </c>
      <c r="C3236" s="5" t="s">
        <v>1330</v>
      </c>
      <c r="D3236" s="5" t="s">
        <v>1330</v>
      </c>
      <c r="E3236" s="3">
        <v>811836</v>
      </c>
      <c r="F3236" s="2" t="s">
        <v>3763</v>
      </c>
      <c r="G3236" s="3"/>
      <c r="H3236" s="105" t="s">
        <v>1329</v>
      </c>
      <c r="I3236" s="61">
        <v>17</v>
      </c>
      <c r="J3236" s="21">
        <f t="shared" si="60"/>
        <v>17</v>
      </c>
      <c r="K3236" s="22">
        <f>VLOOKUP(D3236,Discounts!F:K,5,0)</f>
        <v>0</v>
      </c>
      <c r="L3236" s="12"/>
      <c r="M3236" s="12"/>
      <c r="N3236" s="12"/>
      <c r="O3236" s="12"/>
      <c r="P3236" s="12"/>
      <c r="Q3236" s="71"/>
      <c r="R3236" s="71"/>
    </row>
    <row r="3237" spans="1:18" ht="14.1" customHeight="1" x14ac:dyDescent="0.25">
      <c r="A3237" s="18" t="s">
        <v>1887</v>
      </c>
      <c r="B3237" s="2" t="s">
        <v>3733</v>
      </c>
      <c r="C3237" s="5" t="s">
        <v>1330</v>
      </c>
      <c r="D3237" s="5" t="s">
        <v>1330</v>
      </c>
      <c r="E3237" s="3">
        <v>812103</v>
      </c>
      <c r="F3237" s="2" t="s">
        <v>3767</v>
      </c>
      <c r="G3237" s="3"/>
      <c r="H3237" s="105" t="s">
        <v>1329</v>
      </c>
      <c r="I3237" s="61">
        <v>34.1</v>
      </c>
      <c r="J3237" s="21">
        <f t="shared" si="60"/>
        <v>34.1</v>
      </c>
      <c r="K3237" s="22">
        <f>VLOOKUP(D3237,Discounts!F:K,5,0)</f>
        <v>0</v>
      </c>
      <c r="L3237" s="12"/>
      <c r="M3237" s="12"/>
      <c r="N3237" s="12"/>
      <c r="O3237" s="12"/>
      <c r="P3237" s="12"/>
      <c r="Q3237" s="71"/>
      <c r="R3237" s="71"/>
    </row>
    <row r="3238" spans="1:18" ht="14.1" customHeight="1" x14ac:dyDescent="0.25">
      <c r="A3238" s="18" t="s">
        <v>1887</v>
      </c>
      <c r="B3238" s="2" t="s">
        <v>3737</v>
      </c>
      <c r="C3238" s="5" t="s">
        <v>1330</v>
      </c>
      <c r="D3238" s="5" t="s">
        <v>1330</v>
      </c>
      <c r="E3238" s="3">
        <v>812107</v>
      </c>
      <c r="F3238" s="2" t="s">
        <v>2793</v>
      </c>
      <c r="G3238" s="3"/>
      <c r="H3238" s="105" t="s">
        <v>1329</v>
      </c>
      <c r="I3238" s="61">
        <v>51.2</v>
      </c>
      <c r="J3238" s="21">
        <f t="shared" si="60"/>
        <v>51.2</v>
      </c>
      <c r="K3238" s="22">
        <f>VLOOKUP(D3238,Discounts!F:K,5,0)</f>
        <v>0</v>
      </c>
      <c r="L3238" s="12"/>
      <c r="M3238" s="12"/>
      <c r="N3238" s="12"/>
      <c r="O3238" s="12"/>
      <c r="P3238" s="12"/>
      <c r="Q3238" s="71"/>
      <c r="R3238" s="71"/>
    </row>
    <row r="3239" spans="1:18" ht="14.1" customHeight="1" x14ac:dyDescent="0.25">
      <c r="A3239" s="18" t="s">
        <v>1887</v>
      </c>
      <c r="B3239" s="2" t="s">
        <v>3731</v>
      </c>
      <c r="C3239" s="5" t="s">
        <v>1330</v>
      </c>
      <c r="D3239" s="5" t="s">
        <v>1330</v>
      </c>
      <c r="E3239" s="3">
        <v>811020</v>
      </c>
      <c r="F3239" s="2" t="s">
        <v>3764</v>
      </c>
      <c r="G3239" s="3"/>
      <c r="H3239" s="105" t="s">
        <v>1329</v>
      </c>
      <c r="I3239" s="61">
        <v>46</v>
      </c>
      <c r="J3239" s="21">
        <f t="shared" si="60"/>
        <v>46</v>
      </c>
      <c r="K3239" s="22">
        <f>VLOOKUP(D3239,Discounts!F:K,5,0)</f>
        <v>0</v>
      </c>
      <c r="L3239" s="12"/>
      <c r="M3239" s="12"/>
      <c r="N3239" s="12"/>
      <c r="O3239" s="12"/>
      <c r="P3239" s="12"/>
      <c r="Q3239" s="71"/>
      <c r="R3239" s="71"/>
    </row>
    <row r="3240" spans="1:18" ht="14.1" customHeight="1" x14ac:dyDescent="0.25">
      <c r="A3240" s="18" t="s">
        <v>1887</v>
      </c>
      <c r="B3240" s="2" t="s">
        <v>3734</v>
      </c>
      <c r="C3240" s="5" t="s">
        <v>1330</v>
      </c>
      <c r="D3240" s="5" t="s">
        <v>1330</v>
      </c>
      <c r="E3240" s="3">
        <v>812104</v>
      </c>
      <c r="F3240" s="2" t="s">
        <v>3768</v>
      </c>
      <c r="G3240" s="3"/>
      <c r="H3240" s="105" t="s">
        <v>1329</v>
      </c>
      <c r="I3240" s="61">
        <v>92</v>
      </c>
      <c r="J3240" s="21">
        <f t="shared" si="60"/>
        <v>92</v>
      </c>
      <c r="K3240" s="22">
        <f>VLOOKUP(D3240,Discounts!F:K,5,0)</f>
        <v>0</v>
      </c>
      <c r="L3240" s="12"/>
      <c r="M3240" s="12"/>
      <c r="N3240" s="12"/>
      <c r="O3240" s="12"/>
      <c r="P3240" s="12"/>
      <c r="Q3240" s="71"/>
      <c r="R3240" s="71"/>
    </row>
    <row r="3241" spans="1:18" ht="14.1" customHeight="1" x14ac:dyDescent="0.25">
      <c r="A3241" s="18" t="s">
        <v>1887</v>
      </c>
      <c r="B3241" s="2" t="s">
        <v>3738</v>
      </c>
      <c r="C3241" s="5" t="s">
        <v>1330</v>
      </c>
      <c r="D3241" s="5" t="s">
        <v>1330</v>
      </c>
      <c r="E3241" s="3">
        <v>812108</v>
      </c>
      <c r="F3241" s="2" t="s">
        <v>3771</v>
      </c>
      <c r="G3241" s="3"/>
      <c r="H3241" s="105" t="s">
        <v>1329</v>
      </c>
      <c r="I3241" s="61">
        <v>138</v>
      </c>
      <c r="J3241" s="21">
        <f t="shared" si="60"/>
        <v>138</v>
      </c>
      <c r="K3241" s="22">
        <f>VLOOKUP(D3241,Discounts!F:K,5,0)</f>
        <v>0</v>
      </c>
      <c r="L3241" s="12"/>
      <c r="M3241" s="12"/>
      <c r="N3241" s="12"/>
      <c r="O3241" s="12"/>
      <c r="P3241" s="12"/>
      <c r="Q3241" s="71"/>
      <c r="R3241" s="71"/>
    </row>
    <row r="3242" spans="1:18" ht="14.1" customHeight="1" x14ac:dyDescent="0.25">
      <c r="A3242" s="18" t="s">
        <v>1887</v>
      </c>
      <c r="B3242" s="2" t="s">
        <v>3710</v>
      </c>
      <c r="C3242" s="5" t="s">
        <v>1330</v>
      </c>
      <c r="D3242" s="5" t="s">
        <v>1330</v>
      </c>
      <c r="E3242" s="3">
        <v>812012</v>
      </c>
      <c r="F3242" s="2" t="s">
        <v>3765</v>
      </c>
      <c r="G3242" s="3"/>
      <c r="H3242" s="105" t="s">
        <v>1329</v>
      </c>
      <c r="I3242" s="61">
        <v>53</v>
      </c>
      <c r="J3242" s="21">
        <f t="shared" si="60"/>
        <v>53</v>
      </c>
      <c r="K3242" s="22">
        <f>VLOOKUP(D3242,Discounts!F:K,5,0)</f>
        <v>0</v>
      </c>
      <c r="L3242" s="12"/>
      <c r="M3242" s="12"/>
      <c r="N3242" s="12"/>
      <c r="O3242" s="12"/>
      <c r="P3242" s="12"/>
      <c r="Q3242" s="14"/>
      <c r="R3242" s="14"/>
    </row>
    <row r="3243" spans="1:18" ht="14.1" customHeight="1" x14ac:dyDescent="0.25">
      <c r="A3243" s="18" t="s">
        <v>1887</v>
      </c>
      <c r="B3243" s="2" t="s">
        <v>3735</v>
      </c>
      <c r="C3243" s="5" t="s">
        <v>1330</v>
      </c>
      <c r="D3243" s="5" t="s">
        <v>1330</v>
      </c>
      <c r="E3243" s="3">
        <v>812105</v>
      </c>
      <c r="F3243" s="2" t="s">
        <v>3769</v>
      </c>
      <c r="G3243" s="3"/>
      <c r="H3243" s="105" t="s">
        <v>1329</v>
      </c>
      <c r="I3243" s="61">
        <v>107</v>
      </c>
      <c r="J3243" s="21">
        <f t="shared" si="60"/>
        <v>107</v>
      </c>
      <c r="K3243" s="22">
        <f>VLOOKUP(D3243,Discounts!F:K,5,0)</f>
        <v>0</v>
      </c>
      <c r="L3243" s="12"/>
      <c r="M3243" s="12"/>
      <c r="N3243" s="12"/>
      <c r="O3243" s="12"/>
      <c r="P3243" s="12"/>
      <c r="Q3243" s="71"/>
      <c r="R3243" s="71"/>
    </row>
    <row r="3244" spans="1:18" ht="14.1" customHeight="1" x14ac:dyDescent="0.25">
      <c r="A3244" s="18" t="s">
        <v>1887</v>
      </c>
      <c r="B3244" s="2" t="s">
        <v>3739</v>
      </c>
      <c r="C3244" s="5" t="s">
        <v>1330</v>
      </c>
      <c r="D3244" s="5" t="s">
        <v>1330</v>
      </c>
      <c r="E3244" s="3">
        <v>812109</v>
      </c>
      <c r="F3244" s="2" t="s">
        <v>3772</v>
      </c>
      <c r="G3244" s="3"/>
      <c r="H3244" s="105" t="s">
        <v>1329</v>
      </c>
      <c r="I3244" s="61">
        <v>160</v>
      </c>
      <c r="J3244" s="21">
        <f t="shared" si="60"/>
        <v>160</v>
      </c>
      <c r="K3244" s="22">
        <f>VLOOKUP(D3244,Discounts!F:K,5,0)</f>
        <v>0</v>
      </c>
      <c r="L3244" s="12"/>
      <c r="M3244" s="12"/>
      <c r="N3244" s="12"/>
      <c r="O3244" s="12"/>
      <c r="P3244" s="12"/>
      <c r="Q3244" s="71"/>
      <c r="R3244" s="71"/>
    </row>
    <row r="3245" spans="1:18" ht="14.1" customHeight="1" x14ac:dyDescent="0.25">
      <c r="A3245" s="18" t="s">
        <v>1887</v>
      </c>
      <c r="B3245" s="2" t="s">
        <v>1968</v>
      </c>
      <c r="C3245" s="5" t="s">
        <v>1330</v>
      </c>
      <c r="D3245" s="3" t="s">
        <v>1330</v>
      </c>
      <c r="E3245" s="3">
        <v>809926</v>
      </c>
      <c r="F3245" s="2" t="s">
        <v>1970</v>
      </c>
      <c r="G3245" s="3"/>
      <c r="H3245" s="5" t="s">
        <v>1329</v>
      </c>
      <c r="I3245" s="61">
        <v>128</v>
      </c>
      <c r="J3245" s="21">
        <f t="shared" si="60"/>
        <v>128</v>
      </c>
      <c r="K3245" s="22">
        <f>VLOOKUP(D3245,Discounts!F:K,5,0)</f>
        <v>0</v>
      </c>
      <c r="L3245" s="12" t="s">
        <v>557</v>
      </c>
      <c r="M3245" s="12" t="s">
        <v>558</v>
      </c>
      <c r="N3245" s="12" t="s">
        <v>555</v>
      </c>
      <c r="O3245" s="12" t="s">
        <v>556</v>
      </c>
      <c r="P3245" s="12"/>
      <c r="Q3245" s="14"/>
      <c r="R3245" s="14"/>
    </row>
    <row r="3246" spans="1:18" ht="14.1" customHeight="1" x14ac:dyDescent="0.25">
      <c r="A3246" s="18" t="s">
        <v>1887</v>
      </c>
      <c r="B3246" s="2" t="s">
        <v>1967</v>
      </c>
      <c r="C3246" s="5" t="s">
        <v>1330</v>
      </c>
      <c r="D3246" s="3" t="s">
        <v>1330</v>
      </c>
      <c r="E3246" s="3">
        <v>809567</v>
      </c>
      <c r="F3246" s="2" t="s">
        <v>1969</v>
      </c>
      <c r="G3246" s="3"/>
      <c r="H3246" s="5" t="s">
        <v>1329</v>
      </c>
      <c r="I3246" s="61">
        <v>27</v>
      </c>
      <c r="J3246" s="21">
        <f t="shared" si="60"/>
        <v>27</v>
      </c>
      <c r="K3246" s="22">
        <f>VLOOKUP(D3246,Discounts!F:K,5,0)</f>
        <v>0</v>
      </c>
      <c r="L3246" s="12" t="s">
        <v>557</v>
      </c>
      <c r="M3246" s="12" t="s">
        <v>558</v>
      </c>
      <c r="N3246" s="12" t="s">
        <v>555</v>
      </c>
      <c r="O3246" s="12" t="s">
        <v>556</v>
      </c>
      <c r="P3246" s="12"/>
      <c r="Q3246" s="14"/>
      <c r="R3246" s="14"/>
    </row>
    <row r="3247" spans="1:18" ht="14.1" customHeight="1" x14ac:dyDescent="0.25">
      <c r="A3247" s="18" t="s">
        <v>1887</v>
      </c>
      <c r="B3247" s="2" t="s">
        <v>7554</v>
      </c>
      <c r="C3247" s="5" t="s">
        <v>1330</v>
      </c>
      <c r="D3247" s="3" t="s">
        <v>1330</v>
      </c>
      <c r="E3247" s="3">
        <v>814034</v>
      </c>
      <c r="F3247" s="2" t="s">
        <v>7572</v>
      </c>
      <c r="G3247" s="3"/>
      <c r="H3247" s="105" t="s">
        <v>1329</v>
      </c>
      <c r="I3247" s="61">
        <v>107</v>
      </c>
      <c r="J3247" s="21">
        <f t="shared" si="60"/>
        <v>107</v>
      </c>
      <c r="K3247" s="22">
        <f>VLOOKUP(D3247,Discounts!F:K,5,0)</f>
        <v>0</v>
      </c>
      <c r="L3247" s="12"/>
      <c r="M3247" s="12"/>
      <c r="N3247" s="12"/>
      <c r="O3247" s="12"/>
      <c r="P3247" s="12"/>
      <c r="Q3247" s="14"/>
      <c r="R3247" s="14"/>
    </row>
    <row r="3248" spans="1:18" ht="14.1" customHeight="1" x14ac:dyDescent="0.25">
      <c r="A3248" s="18" t="s">
        <v>1887</v>
      </c>
      <c r="B3248" s="2" t="s">
        <v>7560</v>
      </c>
      <c r="C3248" s="5" t="s">
        <v>1330</v>
      </c>
      <c r="D3248" s="3" t="s">
        <v>1330</v>
      </c>
      <c r="E3248" s="3">
        <v>814040</v>
      </c>
      <c r="F3248" s="2" t="s">
        <v>7578</v>
      </c>
      <c r="G3248" s="3"/>
      <c r="H3248" s="105" t="s">
        <v>1329</v>
      </c>
      <c r="I3248" s="61">
        <v>214</v>
      </c>
      <c r="J3248" s="21">
        <f t="shared" si="60"/>
        <v>214</v>
      </c>
      <c r="K3248" s="22">
        <f>VLOOKUP(D3248,Discounts!F:K,5,0)</f>
        <v>0</v>
      </c>
      <c r="L3248" s="12"/>
      <c r="M3248" s="12"/>
      <c r="N3248" s="12"/>
      <c r="O3248" s="12"/>
      <c r="P3248" s="12"/>
      <c r="Q3248" s="14"/>
      <c r="R3248" s="14"/>
    </row>
    <row r="3249" spans="1:18" ht="14.1" customHeight="1" x14ac:dyDescent="0.25">
      <c r="A3249" s="18" t="s">
        <v>1887</v>
      </c>
      <c r="B3249" s="2" t="s">
        <v>7551</v>
      </c>
      <c r="C3249" s="5" t="s">
        <v>1330</v>
      </c>
      <c r="D3249" s="3" t="s">
        <v>1330</v>
      </c>
      <c r="E3249" s="3">
        <v>813981</v>
      </c>
      <c r="F3249" s="2" t="s">
        <v>7569</v>
      </c>
      <c r="G3249" s="3"/>
      <c r="H3249" s="105" t="s">
        <v>1329</v>
      </c>
      <c r="I3249" s="61">
        <v>17</v>
      </c>
      <c r="J3249" s="21">
        <f t="shared" si="60"/>
        <v>17</v>
      </c>
      <c r="K3249" s="22">
        <f>VLOOKUP(D3249,Discounts!F:K,5,0)</f>
        <v>0</v>
      </c>
      <c r="L3249" s="12"/>
      <c r="M3249" s="12"/>
      <c r="N3249" s="12"/>
      <c r="O3249" s="12"/>
      <c r="P3249" s="12"/>
      <c r="Q3249" s="14"/>
      <c r="R3249" s="14"/>
    </row>
    <row r="3250" spans="1:18" ht="14.1" customHeight="1" x14ac:dyDescent="0.25">
      <c r="A3250" s="18" t="s">
        <v>1887</v>
      </c>
      <c r="B3250" s="2" t="s">
        <v>7557</v>
      </c>
      <c r="C3250" s="5" t="s">
        <v>1330</v>
      </c>
      <c r="D3250" s="3" t="s">
        <v>1330</v>
      </c>
      <c r="E3250" s="3">
        <v>814037</v>
      </c>
      <c r="F3250" s="2" t="s">
        <v>7575</v>
      </c>
      <c r="G3250" s="3"/>
      <c r="H3250" s="105" t="s">
        <v>1329</v>
      </c>
      <c r="I3250" s="61">
        <v>34.1</v>
      </c>
      <c r="J3250" s="21">
        <f t="shared" si="60"/>
        <v>34.1</v>
      </c>
      <c r="K3250" s="22">
        <f>VLOOKUP(D3250,Discounts!F:K,5,0)</f>
        <v>0</v>
      </c>
      <c r="L3250" s="12"/>
      <c r="M3250" s="12"/>
      <c r="N3250" s="12"/>
      <c r="O3250" s="12"/>
      <c r="P3250" s="12"/>
      <c r="Q3250" s="14"/>
      <c r="R3250" s="14"/>
    </row>
    <row r="3251" spans="1:18" ht="14.1" customHeight="1" x14ac:dyDescent="0.25">
      <c r="A3251" s="18" t="s">
        <v>1887</v>
      </c>
      <c r="B3251" s="2" t="s">
        <v>7555</v>
      </c>
      <c r="C3251" s="5" t="s">
        <v>1330</v>
      </c>
      <c r="D3251" s="3" t="s">
        <v>1330</v>
      </c>
      <c r="E3251" s="3">
        <v>814035</v>
      </c>
      <c r="F3251" s="2" t="s">
        <v>7573</v>
      </c>
      <c r="G3251" s="3"/>
      <c r="H3251" s="105" t="s">
        <v>1329</v>
      </c>
      <c r="I3251" s="61">
        <v>241</v>
      </c>
      <c r="J3251" s="21">
        <f t="shared" si="60"/>
        <v>241</v>
      </c>
      <c r="K3251" s="22">
        <f>VLOOKUP(D3251,Discounts!F:K,5,0)</f>
        <v>0</v>
      </c>
      <c r="L3251" s="12"/>
      <c r="M3251" s="12"/>
      <c r="N3251" s="12"/>
      <c r="O3251" s="12"/>
      <c r="P3251" s="12"/>
      <c r="Q3251" s="14"/>
      <c r="R3251" s="14"/>
    </row>
    <row r="3252" spans="1:18" ht="14.1" customHeight="1" x14ac:dyDescent="0.25">
      <c r="A3252" s="18" t="s">
        <v>1887</v>
      </c>
      <c r="B3252" s="2" t="s">
        <v>7561</v>
      </c>
      <c r="C3252" s="5" t="s">
        <v>1330</v>
      </c>
      <c r="D3252" s="3" t="s">
        <v>1330</v>
      </c>
      <c r="E3252" s="3">
        <v>814041</v>
      </c>
      <c r="F3252" s="2" t="s">
        <v>7579</v>
      </c>
      <c r="G3252" s="3"/>
      <c r="H3252" s="105" t="s">
        <v>1329</v>
      </c>
      <c r="I3252" s="61">
        <v>481</v>
      </c>
      <c r="J3252" s="21">
        <f t="shared" si="60"/>
        <v>481</v>
      </c>
      <c r="K3252" s="22">
        <f>VLOOKUP(D3252,Discounts!F:K,5,0)</f>
        <v>0</v>
      </c>
      <c r="L3252" s="12"/>
      <c r="M3252" s="12"/>
      <c r="N3252" s="12"/>
      <c r="O3252" s="12"/>
      <c r="P3252" s="12"/>
      <c r="Q3252" s="14"/>
      <c r="R3252" s="14"/>
    </row>
    <row r="3253" spans="1:18" ht="14.1" customHeight="1" x14ac:dyDescent="0.25">
      <c r="A3253" s="18" t="s">
        <v>1887</v>
      </c>
      <c r="B3253" s="2" t="s">
        <v>7552</v>
      </c>
      <c r="C3253" s="5" t="s">
        <v>1330</v>
      </c>
      <c r="D3253" s="3" t="s">
        <v>1330</v>
      </c>
      <c r="E3253" s="3">
        <v>813982</v>
      </c>
      <c r="F3253" s="2" t="s">
        <v>7570</v>
      </c>
      <c r="G3253" s="3"/>
      <c r="H3253" s="105" t="s">
        <v>1329</v>
      </c>
      <c r="I3253" s="61">
        <v>46</v>
      </c>
      <c r="J3253" s="21">
        <f t="shared" si="60"/>
        <v>46</v>
      </c>
      <c r="K3253" s="22">
        <f>VLOOKUP(D3253,Discounts!F:K,5,0)</f>
        <v>0</v>
      </c>
      <c r="L3253" s="12"/>
      <c r="M3253" s="12"/>
      <c r="N3253" s="12"/>
      <c r="O3253" s="12"/>
      <c r="P3253" s="12"/>
      <c r="Q3253" s="14"/>
      <c r="R3253" s="14"/>
    </row>
    <row r="3254" spans="1:18" ht="14.1" customHeight="1" x14ac:dyDescent="0.25">
      <c r="A3254" s="18" t="s">
        <v>1887</v>
      </c>
      <c r="B3254" s="2" t="s">
        <v>7558</v>
      </c>
      <c r="C3254" s="5" t="s">
        <v>1330</v>
      </c>
      <c r="D3254" s="3" t="s">
        <v>1330</v>
      </c>
      <c r="E3254" s="3">
        <v>814038</v>
      </c>
      <c r="F3254" s="2" t="s">
        <v>7576</v>
      </c>
      <c r="G3254" s="3"/>
      <c r="H3254" s="105" t="s">
        <v>1329</v>
      </c>
      <c r="I3254" s="61">
        <v>92</v>
      </c>
      <c r="J3254" s="21">
        <f t="shared" si="60"/>
        <v>92</v>
      </c>
      <c r="K3254" s="22">
        <f>VLOOKUP(D3254,Discounts!F:K,5,0)</f>
        <v>0</v>
      </c>
      <c r="L3254" s="12"/>
      <c r="M3254" s="12"/>
      <c r="N3254" s="12"/>
      <c r="O3254" s="12"/>
      <c r="P3254" s="12"/>
      <c r="Q3254" s="14"/>
      <c r="R3254" s="14"/>
    </row>
    <row r="3255" spans="1:18" ht="14.1" customHeight="1" x14ac:dyDescent="0.25">
      <c r="A3255" s="18" t="s">
        <v>1887</v>
      </c>
      <c r="B3255" s="2" t="s">
        <v>7556</v>
      </c>
      <c r="C3255" s="5" t="s">
        <v>1330</v>
      </c>
      <c r="D3255" s="3" t="s">
        <v>1330</v>
      </c>
      <c r="E3255" s="3">
        <v>814036</v>
      </c>
      <c r="F3255" s="2" t="s">
        <v>7574</v>
      </c>
      <c r="G3255" s="3"/>
      <c r="H3255" s="105" t="s">
        <v>1329</v>
      </c>
      <c r="I3255" s="61">
        <v>428</v>
      </c>
      <c r="J3255" s="21">
        <f t="shared" si="60"/>
        <v>428</v>
      </c>
      <c r="K3255" s="22">
        <f>VLOOKUP(D3255,Discounts!F:K,5,0)</f>
        <v>0</v>
      </c>
      <c r="L3255" s="12"/>
      <c r="M3255" s="12"/>
      <c r="N3255" s="12"/>
      <c r="O3255" s="12"/>
      <c r="P3255" s="12"/>
      <c r="Q3255" s="14"/>
      <c r="R3255" s="14"/>
    </row>
    <row r="3256" spans="1:18" ht="14.1" customHeight="1" x14ac:dyDescent="0.25">
      <c r="A3256" s="18" t="s">
        <v>1887</v>
      </c>
      <c r="B3256" s="2" t="s">
        <v>7562</v>
      </c>
      <c r="C3256" s="5" t="s">
        <v>1330</v>
      </c>
      <c r="D3256" s="3" t="s">
        <v>1330</v>
      </c>
      <c r="E3256" s="3">
        <v>814042</v>
      </c>
      <c r="F3256" s="2" t="s">
        <v>7580</v>
      </c>
      <c r="G3256" s="3"/>
      <c r="H3256" s="105" t="s">
        <v>1329</v>
      </c>
      <c r="I3256" s="61">
        <v>855</v>
      </c>
      <c r="J3256" s="21">
        <f t="shared" si="60"/>
        <v>855</v>
      </c>
      <c r="K3256" s="22">
        <f>VLOOKUP(D3256,Discounts!F:K,5,0)</f>
        <v>0</v>
      </c>
      <c r="L3256" s="12"/>
      <c r="M3256" s="12"/>
      <c r="N3256" s="12"/>
      <c r="O3256" s="12"/>
      <c r="P3256" s="12"/>
      <c r="Q3256" s="14"/>
      <c r="R3256" s="14"/>
    </row>
    <row r="3257" spans="1:18" ht="14.1" customHeight="1" x14ac:dyDescent="0.25">
      <c r="A3257" s="18" t="s">
        <v>1887</v>
      </c>
      <c r="B3257" s="2" t="s">
        <v>7553</v>
      </c>
      <c r="C3257" s="5" t="s">
        <v>1330</v>
      </c>
      <c r="D3257" s="3" t="s">
        <v>1330</v>
      </c>
      <c r="E3257" s="3">
        <v>813983</v>
      </c>
      <c r="F3257" s="2" t="s">
        <v>7571</v>
      </c>
      <c r="G3257" s="3"/>
      <c r="H3257" s="105" t="s">
        <v>1329</v>
      </c>
      <c r="I3257" s="61">
        <v>53</v>
      </c>
      <c r="J3257" s="21">
        <f t="shared" si="60"/>
        <v>53</v>
      </c>
      <c r="K3257" s="22">
        <f>VLOOKUP(D3257,Discounts!F:K,5,0)</f>
        <v>0</v>
      </c>
      <c r="L3257" s="12"/>
      <c r="M3257" s="12"/>
      <c r="N3257" s="12"/>
      <c r="O3257" s="12"/>
      <c r="P3257" s="12"/>
      <c r="Q3257" s="14"/>
      <c r="R3257" s="14"/>
    </row>
    <row r="3258" spans="1:18" ht="14.1" customHeight="1" x14ac:dyDescent="0.25">
      <c r="A3258" s="18" t="s">
        <v>1887</v>
      </c>
      <c r="B3258" s="2" t="s">
        <v>7559</v>
      </c>
      <c r="C3258" s="5" t="s">
        <v>1330</v>
      </c>
      <c r="D3258" s="3" t="s">
        <v>1330</v>
      </c>
      <c r="E3258" s="3">
        <v>814039</v>
      </c>
      <c r="F3258" s="2" t="s">
        <v>7577</v>
      </c>
      <c r="G3258" s="3"/>
      <c r="H3258" s="105" t="s">
        <v>1329</v>
      </c>
      <c r="I3258" s="61">
        <v>107</v>
      </c>
      <c r="J3258" s="21">
        <f t="shared" si="60"/>
        <v>107</v>
      </c>
      <c r="K3258" s="22">
        <f>VLOOKUP(D3258,Discounts!F:K,5,0)</f>
        <v>0</v>
      </c>
      <c r="L3258" s="12"/>
      <c r="M3258" s="12"/>
      <c r="N3258" s="12"/>
      <c r="O3258" s="12"/>
      <c r="P3258" s="12"/>
      <c r="Q3258" s="14"/>
      <c r="R3258" s="14"/>
    </row>
    <row r="3259" spans="1:18" ht="14.1" customHeight="1" x14ac:dyDescent="0.25">
      <c r="A3259" s="18" t="s">
        <v>1887</v>
      </c>
      <c r="B3259" s="2" t="s">
        <v>2071</v>
      </c>
      <c r="C3259" s="5" t="s">
        <v>1330</v>
      </c>
      <c r="D3259" s="5" t="s">
        <v>1330</v>
      </c>
      <c r="E3259" s="3">
        <v>810083</v>
      </c>
      <c r="F3259" s="2" t="s">
        <v>3746</v>
      </c>
      <c r="G3259" s="3"/>
      <c r="H3259" s="105" t="s">
        <v>1329</v>
      </c>
      <c r="I3259" s="61">
        <v>17</v>
      </c>
      <c r="J3259" s="21">
        <f t="shared" si="60"/>
        <v>17</v>
      </c>
      <c r="K3259" s="22">
        <f>VLOOKUP(D3259,Discounts!F:K,5,0)</f>
        <v>0</v>
      </c>
      <c r="L3259" s="12"/>
      <c r="M3259" s="12"/>
      <c r="N3259" s="12"/>
      <c r="O3259" s="12"/>
      <c r="P3259" s="12"/>
      <c r="Q3259" s="71"/>
      <c r="R3259" s="71"/>
    </row>
    <row r="3260" spans="1:18" ht="14.1" customHeight="1" x14ac:dyDescent="0.25">
      <c r="A3260" s="18" t="s">
        <v>1887</v>
      </c>
      <c r="B3260" s="2" t="s">
        <v>329</v>
      </c>
      <c r="C3260" s="5" t="s">
        <v>1330</v>
      </c>
      <c r="D3260" s="5" t="s">
        <v>1330</v>
      </c>
      <c r="E3260" s="3">
        <v>807109</v>
      </c>
      <c r="F3260" s="2" t="s">
        <v>3741</v>
      </c>
      <c r="G3260" s="3"/>
      <c r="H3260" s="105" t="s">
        <v>1329</v>
      </c>
      <c r="I3260" s="61">
        <v>107</v>
      </c>
      <c r="J3260" s="21">
        <f t="shared" si="60"/>
        <v>107</v>
      </c>
      <c r="K3260" s="22">
        <f>VLOOKUP(D3260,Discounts!F:K,5,0)</f>
        <v>0</v>
      </c>
      <c r="L3260" s="12"/>
      <c r="M3260" s="12"/>
      <c r="N3260" s="12"/>
      <c r="O3260" s="12"/>
      <c r="P3260" s="12"/>
      <c r="Q3260" s="71"/>
      <c r="R3260" s="71"/>
    </row>
    <row r="3261" spans="1:18" ht="14.1" customHeight="1" x14ac:dyDescent="0.25">
      <c r="A3261" s="18" t="s">
        <v>1887</v>
      </c>
      <c r="B3261" s="2" t="s">
        <v>3716</v>
      </c>
      <c r="C3261" s="5" t="s">
        <v>1330</v>
      </c>
      <c r="D3261" s="5" t="s">
        <v>1330</v>
      </c>
      <c r="E3261" s="3">
        <v>810310</v>
      </c>
      <c r="F3261" s="2" t="s">
        <v>3749</v>
      </c>
      <c r="G3261" s="3"/>
      <c r="H3261" s="105" t="s">
        <v>1329</v>
      </c>
      <c r="I3261" s="61">
        <v>8.9</v>
      </c>
      <c r="J3261" s="21">
        <f t="shared" si="60"/>
        <v>8.9</v>
      </c>
      <c r="K3261" s="22">
        <f>VLOOKUP(D3261,Discounts!F:K,5,0)</f>
        <v>0</v>
      </c>
      <c r="L3261" s="12"/>
      <c r="M3261" s="12"/>
      <c r="N3261" s="12"/>
      <c r="O3261" s="12"/>
      <c r="P3261" s="12"/>
      <c r="Q3261" s="71"/>
      <c r="R3261" s="71"/>
    </row>
    <row r="3262" spans="1:18" ht="14.1" customHeight="1" x14ac:dyDescent="0.25">
      <c r="A3262" s="18" t="s">
        <v>1887</v>
      </c>
      <c r="B3262" s="2" t="s">
        <v>3721</v>
      </c>
      <c r="C3262" s="5" t="s">
        <v>1330</v>
      </c>
      <c r="D3262" s="5" t="s">
        <v>1330</v>
      </c>
      <c r="E3262" s="3">
        <v>812095</v>
      </c>
      <c r="F3262" s="2" t="s">
        <v>3754</v>
      </c>
      <c r="G3262" s="3"/>
      <c r="H3262" s="105" t="s">
        <v>1329</v>
      </c>
      <c r="I3262" s="61">
        <v>214</v>
      </c>
      <c r="J3262" s="21">
        <f t="shared" si="60"/>
        <v>214</v>
      </c>
      <c r="K3262" s="22">
        <f>VLOOKUP(D3262,Discounts!F:K,5,0)</f>
        <v>0</v>
      </c>
      <c r="L3262" s="12"/>
      <c r="M3262" s="12"/>
      <c r="N3262" s="12"/>
      <c r="O3262" s="12"/>
      <c r="P3262" s="12"/>
      <c r="Q3262" s="71"/>
      <c r="R3262" s="71"/>
    </row>
    <row r="3263" spans="1:18" ht="14.1" customHeight="1" x14ac:dyDescent="0.25">
      <c r="A3263" s="18" t="s">
        <v>1887</v>
      </c>
      <c r="B3263" s="2" t="s">
        <v>3727</v>
      </c>
      <c r="C3263" s="5" t="s">
        <v>1330</v>
      </c>
      <c r="D3263" s="5" t="s">
        <v>1330</v>
      </c>
      <c r="E3263" s="3">
        <v>812099</v>
      </c>
      <c r="F3263" s="2" t="s">
        <v>3760</v>
      </c>
      <c r="G3263" s="3"/>
      <c r="H3263" s="105" t="s">
        <v>1329</v>
      </c>
      <c r="I3263" s="61">
        <v>321</v>
      </c>
      <c r="J3263" s="21">
        <f t="shared" si="60"/>
        <v>321</v>
      </c>
      <c r="K3263" s="22">
        <f>VLOOKUP(D3263,Discounts!F:K,5,0)</f>
        <v>0</v>
      </c>
      <c r="L3263" s="12"/>
      <c r="M3263" s="12"/>
      <c r="N3263" s="12"/>
      <c r="O3263" s="12"/>
      <c r="P3263" s="12"/>
      <c r="Q3263" s="71"/>
      <c r="R3263" s="71"/>
    </row>
    <row r="3264" spans="1:18" ht="14.1" customHeight="1" x14ac:dyDescent="0.25">
      <c r="A3264" s="18" t="s">
        <v>1887</v>
      </c>
      <c r="B3264" s="2" t="s">
        <v>3714</v>
      </c>
      <c r="C3264" s="5" t="s">
        <v>1330</v>
      </c>
      <c r="D3264" s="5" t="s">
        <v>1330</v>
      </c>
      <c r="E3264" s="3">
        <v>810308</v>
      </c>
      <c r="F3264" s="2" t="s">
        <v>3747</v>
      </c>
      <c r="G3264" s="3"/>
      <c r="H3264" s="105" t="s">
        <v>1329</v>
      </c>
      <c r="I3264" s="61">
        <v>1.4</v>
      </c>
      <c r="J3264" s="21">
        <f t="shared" si="60"/>
        <v>1.4</v>
      </c>
      <c r="K3264" s="22">
        <f>VLOOKUP(D3264,Discounts!F:K,5,0)</f>
        <v>0</v>
      </c>
      <c r="L3264" s="12"/>
      <c r="M3264" s="12"/>
      <c r="N3264" s="12"/>
      <c r="O3264" s="12"/>
      <c r="P3264" s="12"/>
      <c r="Q3264" s="71"/>
      <c r="R3264" s="71"/>
    </row>
    <row r="3265" spans="1:18" ht="14.1" customHeight="1" x14ac:dyDescent="0.25">
      <c r="A3265" s="18" t="s">
        <v>1887</v>
      </c>
      <c r="B3265" s="2" t="s">
        <v>3718</v>
      </c>
      <c r="C3265" s="5" t="s">
        <v>1330</v>
      </c>
      <c r="D3265" s="5" t="s">
        <v>1330</v>
      </c>
      <c r="E3265" s="3">
        <v>810925</v>
      </c>
      <c r="F3265" s="2" t="s">
        <v>3751</v>
      </c>
      <c r="G3265" s="3"/>
      <c r="H3265" s="105" t="s">
        <v>1329</v>
      </c>
      <c r="I3265" s="61">
        <v>34.1</v>
      </c>
      <c r="J3265" s="21">
        <f t="shared" si="60"/>
        <v>34.1</v>
      </c>
      <c r="K3265" s="22">
        <f>VLOOKUP(D3265,Discounts!F:K,5,0)</f>
        <v>0</v>
      </c>
      <c r="L3265" s="12"/>
      <c r="M3265" s="12"/>
      <c r="N3265" s="12"/>
      <c r="O3265" s="12"/>
      <c r="P3265" s="12"/>
      <c r="Q3265" s="71"/>
      <c r="R3265" s="71"/>
    </row>
    <row r="3266" spans="1:18" ht="14.1" customHeight="1" x14ac:dyDescent="0.25">
      <c r="A3266" s="18" t="s">
        <v>1887</v>
      </c>
      <c r="B3266" s="2" t="s">
        <v>3724</v>
      </c>
      <c r="C3266" s="5" t="s">
        <v>1330</v>
      </c>
      <c r="D3266" s="5" t="s">
        <v>1330</v>
      </c>
      <c r="E3266" s="3">
        <v>810926</v>
      </c>
      <c r="F3266" s="2" t="s">
        <v>3757</v>
      </c>
      <c r="G3266" s="3"/>
      <c r="H3266" s="105" t="s">
        <v>1329</v>
      </c>
      <c r="I3266" s="61">
        <v>51.2</v>
      </c>
      <c r="J3266" s="21">
        <f t="shared" si="60"/>
        <v>51.2</v>
      </c>
      <c r="K3266" s="22">
        <f>VLOOKUP(D3266,Discounts!F:K,5,0)</f>
        <v>0</v>
      </c>
      <c r="L3266" s="12"/>
      <c r="M3266" s="12"/>
      <c r="N3266" s="12"/>
      <c r="O3266" s="12"/>
      <c r="P3266" s="12"/>
      <c r="Q3266" s="71"/>
      <c r="R3266" s="71"/>
    </row>
    <row r="3267" spans="1:18" ht="14.1" customHeight="1" x14ac:dyDescent="0.25">
      <c r="A3267" s="18" t="s">
        <v>1887</v>
      </c>
      <c r="B3267" s="2" t="s">
        <v>330</v>
      </c>
      <c r="C3267" s="5" t="s">
        <v>1330</v>
      </c>
      <c r="D3267" s="5" t="s">
        <v>1330</v>
      </c>
      <c r="E3267" s="3">
        <v>807110</v>
      </c>
      <c r="F3267" s="2" t="s">
        <v>3742</v>
      </c>
      <c r="G3267" s="3"/>
      <c r="H3267" s="105" t="s">
        <v>1329</v>
      </c>
      <c r="I3267" s="61">
        <v>241</v>
      </c>
      <c r="J3267" s="21">
        <f t="shared" si="60"/>
        <v>241</v>
      </c>
      <c r="K3267" s="22">
        <f>VLOOKUP(D3267,Discounts!F:K,5,0)</f>
        <v>0</v>
      </c>
      <c r="L3267" s="12"/>
      <c r="M3267" s="12"/>
      <c r="N3267" s="12"/>
      <c r="O3267" s="12"/>
      <c r="P3267" s="12"/>
      <c r="Q3267" s="71"/>
      <c r="R3267" s="71"/>
    </row>
    <row r="3268" spans="1:18" ht="14.1" customHeight="1" x14ac:dyDescent="0.25">
      <c r="A3268" s="18" t="s">
        <v>1887</v>
      </c>
      <c r="B3268" s="2" t="s">
        <v>3722</v>
      </c>
      <c r="C3268" s="5" t="s">
        <v>1330</v>
      </c>
      <c r="D3268" s="5" t="s">
        <v>1330</v>
      </c>
      <c r="E3268" s="3">
        <v>812096</v>
      </c>
      <c r="F3268" s="2" t="s">
        <v>3755</v>
      </c>
      <c r="G3268" s="3"/>
      <c r="H3268" s="105" t="s">
        <v>1329</v>
      </c>
      <c r="I3268" s="61">
        <v>481</v>
      </c>
      <c r="J3268" s="21">
        <f t="shared" si="60"/>
        <v>481</v>
      </c>
      <c r="K3268" s="22">
        <f>VLOOKUP(D3268,Discounts!F:K,5,0)</f>
        <v>0</v>
      </c>
      <c r="L3268" s="12"/>
      <c r="M3268" s="12"/>
      <c r="N3268" s="12"/>
      <c r="O3268" s="12"/>
      <c r="P3268" s="12"/>
      <c r="Q3268" s="71"/>
      <c r="R3268" s="71"/>
    </row>
    <row r="3269" spans="1:18" ht="14.1" customHeight="1" x14ac:dyDescent="0.25">
      <c r="A3269" s="18" t="s">
        <v>1887</v>
      </c>
      <c r="B3269" s="2" t="s">
        <v>3728</v>
      </c>
      <c r="C3269" s="5" t="s">
        <v>1330</v>
      </c>
      <c r="D3269" s="5" t="s">
        <v>1330</v>
      </c>
      <c r="E3269" s="3">
        <v>812100</v>
      </c>
      <c r="F3269" s="2" t="s">
        <v>3761</v>
      </c>
      <c r="G3269" s="3"/>
      <c r="H3269" s="105" t="s">
        <v>1329</v>
      </c>
      <c r="I3269" s="61">
        <v>720</v>
      </c>
      <c r="J3269" s="21">
        <f t="shared" si="60"/>
        <v>720</v>
      </c>
      <c r="K3269" s="22">
        <f>VLOOKUP(D3269,Discounts!F:K,5,0)</f>
        <v>0</v>
      </c>
      <c r="L3269" s="12"/>
      <c r="M3269" s="12"/>
      <c r="N3269" s="12"/>
      <c r="O3269" s="12"/>
      <c r="P3269" s="12"/>
      <c r="Q3269" s="71"/>
      <c r="R3269" s="71"/>
    </row>
    <row r="3270" spans="1:18" ht="14.1" customHeight="1" x14ac:dyDescent="0.25">
      <c r="A3270" s="18" t="s">
        <v>1887</v>
      </c>
      <c r="B3270" s="2" t="s">
        <v>3713</v>
      </c>
      <c r="C3270" s="5" t="s">
        <v>1330</v>
      </c>
      <c r="D3270" s="5" t="s">
        <v>1330</v>
      </c>
      <c r="E3270" s="3">
        <v>116806</v>
      </c>
      <c r="F3270" s="2" t="s">
        <v>3744</v>
      </c>
      <c r="G3270" s="3"/>
      <c r="H3270" s="105" t="s">
        <v>1329</v>
      </c>
      <c r="I3270" s="61">
        <v>46</v>
      </c>
      <c r="J3270" s="21">
        <f t="shared" si="60"/>
        <v>46</v>
      </c>
      <c r="K3270" s="22">
        <f>VLOOKUP(D3270,Discounts!F:K,5,0)</f>
        <v>0</v>
      </c>
      <c r="L3270" s="12"/>
      <c r="M3270" s="12"/>
      <c r="N3270" s="12"/>
      <c r="O3270" s="12"/>
      <c r="P3270" s="12"/>
      <c r="Q3270" s="71"/>
      <c r="R3270" s="71"/>
    </row>
    <row r="3271" spans="1:18" ht="14.1" customHeight="1" x14ac:dyDescent="0.25">
      <c r="A3271" s="18" t="s">
        <v>1887</v>
      </c>
      <c r="B3271" s="2" t="s">
        <v>4225</v>
      </c>
      <c r="C3271" s="5" t="s">
        <v>1330</v>
      </c>
      <c r="D3271" s="5" t="s">
        <v>1330</v>
      </c>
      <c r="E3271" s="3">
        <v>810321</v>
      </c>
      <c r="F3271" s="2" t="s">
        <v>4226</v>
      </c>
      <c r="G3271" s="3"/>
      <c r="H3271" s="105" t="s">
        <v>1329</v>
      </c>
      <c r="I3271" s="61">
        <v>4.3</v>
      </c>
      <c r="J3271" s="21">
        <f t="shared" si="60"/>
        <v>4.3</v>
      </c>
      <c r="K3271" s="22">
        <f>VLOOKUP(D3271,Discounts!F:K,5,0)</f>
        <v>0</v>
      </c>
      <c r="L3271" s="12"/>
      <c r="M3271" s="12"/>
      <c r="N3271" s="12"/>
      <c r="O3271" s="12"/>
      <c r="P3271" s="12"/>
      <c r="Q3271" s="14"/>
      <c r="R3271" s="14"/>
    </row>
    <row r="3272" spans="1:18" ht="14.1" customHeight="1" x14ac:dyDescent="0.25">
      <c r="A3272" s="18" t="s">
        <v>1887</v>
      </c>
      <c r="B3272" s="2" t="s">
        <v>3719</v>
      </c>
      <c r="C3272" s="5" t="s">
        <v>1330</v>
      </c>
      <c r="D3272" s="5" t="s">
        <v>1330</v>
      </c>
      <c r="E3272" s="3">
        <v>810928</v>
      </c>
      <c r="F3272" s="2" t="s">
        <v>3752</v>
      </c>
      <c r="G3272" s="3"/>
      <c r="H3272" s="105" t="s">
        <v>1329</v>
      </c>
      <c r="I3272" s="61">
        <v>92</v>
      </c>
      <c r="J3272" s="21">
        <f t="shared" si="60"/>
        <v>92</v>
      </c>
      <c r="K3272" s="22">
        <f>VLOOKUP(D3272,Discounts!F:K,5,0)</f>
        <v>0</v>
      </c>
      <c r="L3272" s="12"/>
      <c r="M3272" s="12"/>
      <c r="N3272" s="12"/>
      <c r="O3272" s="12"/>
      <c r="P3272" s="12"/>
      <c r="Q3272" s="71"/>
      <c r="R3272" s="71"/>
    </row>
    <row r="3273" spans="1:18" ht="14.1" customHeight="1" x14ac:dyDescent="0.25">
      <c r="A3273" s="18" t="s">
        <v>1887</v>
      </c>
      <c r="B3273" s="2" t="s">
        <v>3725</v>
      </c>
      <c r="C3273" s="5" t="s">
        <v>1330</v>
      </c>
      <c r="D3273" s="5" t="s">
        <v>1330</v>
      </c>
      <c r="E3273" s="3">
        <v>810929</v>
      </c>
      <c r="F3273" s="2" t="s">
        <v>3758</v>
      </c>
      <c r="G3273" s="3"/>
      <c r="H3273" s="105" t="s">
        <v>1329</v>
      </c>
      <c r="I3273" s="61">
        <v>138</v>
      </c>
      <c r="J3273" s="21">
        <f t="shared" si="60"/>
        <v>138</v>
      </c>
      <c r="K3273" s="22">
        <f>VLOOKUP(D3273,Discounts!F:K,5,0)</f>
        <v>0</v>
      </c>
      <c r="L3273" s="12"/>
      <c r="M3273" s="12"/>
      <c r="N3273" s="12"/>
      <c r="O3273" s="12"/>
      <c r="P3273" s="12"/>
      <c r="Q3273" s="71"/>
      <c r="R3273" s="71"/>
    </row>
    <row r="3274" spans="1:18" ht="14.1" customHeight="1" x14ac:dyDescent="0.25">
      <c r="A3274" s="18" t="s">
        <v>1887</v>
      </c>
      <c r="B3274" s="2" t="s">
        <v>328</v>
      </c>
      <c r="C3274" s="5" t="s">
        <v>1330</v>
      </c>
      <c r="D3274" s="5" t="s">
        <v>1330</v>
      </c>
      <c r="E3274" s="3">
        <v>807108</v>
      </c>
      <c r="F3274" s="2" t="s">
        <v>3743</v>
      </c>
      <c r="G3274" s="3"/>
      <c r="H3274" s="105" t="s">
        <v>1329</v>
      </c>
      <c r="I3274" s="61">
        <v>49.95</v>
      </c>
      <c r="J3274" s="21">
        <f t="shared" si="60"/>
        <v>49.95</v>
      </c>
      <c r="K3274" s="22">
        <f>VLOOKUP(D3274,Discounts!F:K,5,0)</f>
        <v>0</v>
      </c>
      <c r="L3274" s="12"/>
      <c r="M3274" s="12"/>
      <c r="N3274" s="12"/>
      <c r="O3274" s="12"/>
      <c r="P3274" s="12"/>
      <c r="Q3274" s="71"/>
      <c r="R3274" s="71"/>
    </row>
    <row r="3275" spans="1:18" ht="14.1" customHeight="1" x14ac:dyDescent="0.25">
      <c r="A3275" s="18" t="s">
        <v>1887</v>
      </c>
      <c r="B3275" s="2" t="s">
        <v>331</v>
      </c>
      <c r="C3275" s="5" t="s">
        <v>1330</v>
      </c>
      <c r="D3275" s="5" t="s">
        <v>1330</v>
      </c>
      <c r="E3275" s="3">
        <v>807111</v>
      </c>
      <c r="F3275" s="2" t="s">
        <v>3745</v>
      </c>
      <c r="G3275" s="3"/>
      <c r="H3275" s="105" t="s">
        <v>1329</v>
      </c>
      <c r="I3275" s="61">
        <v>428</v>
      </c>
      <c r="J3275" s="21">
        <f t="shared" si="60"/>
        <v>428</v>
      </c>
      <c r="K3275" s="22">
        <f>VLOOKUP(D3275,Discounts!F:K,5,0)</f>
        <v>0</v>
      </c>
      <c r="L3275" s="12"/>
      <c r="M3275" s="12"/>
      <c r="N3275" s="12"/>
      <c r="O3275" s="12"/>
      <c r="P3275" s="12"/>
      <c r="Q3275" s="71"/>
      <c r="R3275" s="71"/>
    </row>
    <row r="3276" spans="1:18" ht="14.1" customHeight="1" x14ac:dyDescent="0.25">
      <c r="A3276" s="18" t="s">
        <v>1887</v>
      </c>
      <c r="B3276" s="2" t="s">
        <v>3717</v>
      </c>
      <c r="C3276" s="5" t="s">
        <v>1330</v>
      </c>
      <c r="D3276" s="5" t="s">
        <v>1330</v>
      </c>
      <c r="E3276" s="3">
        <v>810312</v>
      </c>
      <c r="F3276" s="2" t="s">
        <v>3750</v>
      </c>
      <c r="G3276" s="3"/>
      <c r="H3276" s="105" t="s">
        <v>1329</v>
      </c>
      <c r="I3276" s="61">
        <v>35.700000000000003</v>
      </c>
      <c r="J3276" s="21">
        <f t="shared" si="60"/>
        <v>35.700000000000003</v>
      </c>
      <c r="K3276" s="22">
        <f>VLOOKUP(D3276,Discounts!F:K,5,0)</f>
        <v>0</v>
      </c>
      <c r="L3276" s="12"/>
      <c r="M3276" s="12"/>
      <c r="N3276" s="12"/>
      <c r="O3276" s="12"/>
      <c r="P3276" s="12"/>
      <c r="Q3276" s="71"/>
      <c r="R3276" s="71"/>
    </row>
    <row r="3277" spans="1:18" ht="14.1" customHeight="1" x14ac:dyDescent="0.25">
      <c r="A3277" s="18" t="s">
        <v>1887</v>
      </c>
      <c r="B3277" s="2" t="s">
        <v>3723</v>
      </c>
      <c r="C3277" s="5" t="s">
        <v>1330</v>
      </c>
      <c r="D3277" s="5" t="s">
        <v>1330</v>
      </c>
      <c r="E3277" s="3">
        <v>812097</v>
      </c>
      <c r="F3277" s="2" t="s">
        <v>3756</v>
      </c>
      <c r="G3277" s="3"/>
      <c r="H3277" s="105" t="s">
        <v>1329</v>
      </c>
      <c r="I3277" s="61">
        <v>855</v>
      </c>
      <c r="J3277" s="21">
        <f t="shared" si="60"/>
        <v>855</v>
      </c>
      <c r="K3277" s="22">
        <f>VLOOKUP(D3277,Discounts!F:K,5,0)</f>
        <v>0</v>
      </c>
      <c r="L3277" s="12"/>
      <c r="M3277" s="12"/>
      <c r="N3277" s="12"/>
      <c r="O3277" s="12"/>
      <c r="P3277" s="12"/>
      <c r="Q3277" s="71"/>
      <c r="R3277" s="71"/>
    </row>
    <row r="3278" spans="1:18" ht="14.1" customHeight="1" x14ac:dyDescent="0.25">
      <c r="A3278" s="18" t="s">
        <v>1887</v>
      </c>
      <c r="B3278" s="2" t="s">
        <v>3729</v>
      </c>
      <c r="C3278" s="5" t="s">
        <v>1330</v>
      </c>
      <c r="D3278" s="5" t="s">
        <v>1330</v>
      </c>
      <c r="E3278" s="3">
        <v>812101</v>
      </c>
      <c r="F3278" s="2" t="s">
        <v>3762</v>
      </c>
      <c r="G3278" s="3"/>
      <c r="H3278" s="105" t="s">
        <v>1329</v>
      </c>
      <c r="I3278" s="61">
        <v>1280</v>
      </c>
      <c r="J3278" s="21">
        <f t="shared" si="60"/>
        <v>1280</v>
      </c>
      <c r="K3278" s="22">
        <f>VLOOKUP(D3278,Discounts!F:K,5,0)</f>
        <v>0</v>
      </c>
      <c r="L3278" s="12"/>
      <c r="M3278" s="12"/>
      <c r="N3278" s="12"/>
      <c r="O3278" s="12"/>
      <c r="P3278" s="12"/>
      <c r="Q3278" s="71"/>
      <c r="R3278" s="71"/>
    </row>
    <row r="3279" spans="1:18" ht="14.1" customHeight="1" x14ac:dyDescent="0.25">
      <c r="A3279" s="18" t="s">
        <v>1887</v>
      </c>
      <c r="B3279" s="2" t="s">
        <v>3715</v>
      </c>
      <c r="C3279" s="5" t="s">
        <v>1330</v>
      </c>
      <c r="D3279" s="5" t="s">
        <v>1330</v>
      </c>
      <c r="E3279" s="3">
        <v>810309</v>
      </c>
      <c r="F3279" s="2" t="s">
        <v>3748</v>
      </c>
      <c r="G3279" s="3"/>
      <c r="H3279" s="105" t="s">
        <v>1329</v>
      </c>
      <c r="I3279" s="61">
        <v>4.45</v>
      </c>
      <c r="J3279" s="21">
        <f t="shared" si="60"/>
        <v>4.45</v>
      </c>
      <c r="K3279" s="22">
        <f>VLOOKUP(D3279,Discounts!F:K,5,0)</f>
        <v>0</v>
      </c>
      <c r="L3279" s="12"/>
      <c r="M3279" s="12"/>
      <c r="N3279" s="12"/>
      <c r="O3279" s="12"/>
      <c r="P3279" s="12"/>
      <c r="Q3279" s="71"/>
      <c r="R3279" s="71"/>
    </row>
    <row r="3280" spans="1:18" ht="14.1" customHeight="1" x14ac:dyDescent="0.25">
      <c r="A3280" s="18" t="s">
        <v>1887</v>
      </c>
      <c r="B3280" s="2" t="s">
        <v>3720</v>
      </c>
      <c r="C3280" s="5" t="s">
        <v>1330</v>
      </c>
      <c r="D3280" s="5" t="s">
        <v>1330</v>
      </c>
      <c r="E3280" s="3">
        <v>812094</v>
      </c>
      <c r="F3280" s="2" t="s">
        <v>3753</v>
      </c>
      <c r="G3280" s="3"/>
      <c r="H3280" s="105" t="s">
        <v>1329</v>
      </c>
      <c r="I3280" s="61">
        <v>107</v>
      </c>
      <c r="J3280" s="21">
        <f t="shared" si="60"/>
        <v>107</v>
      </c>
      <c r="K3280" s="22">
        <f>VLOOKUP(D3280,Discounts!F:K,5,0)</f>
        <v>0</v>
      </c>
      <c r="L3280" s="12"/>
      <c r="M3280" s="12"/>
      <c r="N3280" s="12"/>
      <c r="O3280" s="12"/>
      <c r="P3280" s="12"/>
      <c r="Q3280" s="71"/>
      <c r="R3280" s="71"/>
    </row>
    <row r="3281" spans="1:18" ht="14.1" customHeight="1" x14ac:dyDescent="0.25">
      <c r="A3281" s="18" t="s">
        <v>1887</v>
      </c>
      <c r="B3281" s="2" t="s">
        <v>3726</v>
      </c>
      <c r="C3281" s="5" t="s">
        <v>1330</v>
      </c>
      <c r="D3281" s="5" t="s">
        <v>1330</v>
      </c>
      <c r="E3281" s="3">
        <v>812098</v>
      </c>
      <c r="F3281" s="2" t="s">
        <v>3759</v>
      </c>
      <c r="G3281" s="3"/>
      <c r="H3281" s="105" t="s">
        <v>1329</v>
      </c>
      <c r="I3281" s="61">
        <v>160</v>
      </c>
      <c r="J3281" s="21">
        <f t="shared" si="60"/>
        <v>160</v>
      </c>
      <c r="K3281" s="22">
        <f>VLOOKUP(D3281,Discounts!F:K,5,0)</f>
        <v>0</v>
      </c>
      <c r="L3281" s="12"/>
      <c r="M3281" s="12"/>
      <c r="N3281" s="12"/>
      <c r="O3281" s="12"/>
      <c r="P3281" s="12"/>
      <c r="Q3281" s="71"/>
      <c r="R3281" s="71"/>
    </row>
    <row r="3282" spans="1:18" ht="14.1" customHeight="1" x14ac:dyDescent="0.25">
      <c r="A3282" s="18" t="s">
        <v>1950</v>
      </c>
      <c r="B3282" s="2" t="s">
        <v>7650</v>
      </c>
      <c r="C3282" s="3" t="s">
        <v>1330</v>
      </c>
      <c r="D3282" s="3" t="s">
        <v>1330</v>
      </c>
      <c r="E3282" s="3">
        <v>814306</v>
      </c>
      <c r="F3282" s="2" t="s">
        <v>7654</v>
      </c>
      <c r="G3282" s="3"/>
      <c r="H3282" s="5" t="s">
        <v>1329</v>
      </c>
      <c r="I3282" s="61">
        <v>1712</v>
      </c>
      <c r="J3282" s="21">
        <f t="shared" si="60"/>
        <v>1712</v>
      </c>
      <c r="K3282" s="22">
        <f>VLOOKUP(D3282,Discounts!F:K,5,0)</f>
        <v>0</v>
      </c>
      <c r="L3282" s="12"/>
      <c r="M3282" s="12"/>
      <c r="N3282" s="12"/>
      <c r="O3282" s="12"/>
      <c r="P3282" s="12"/>
      <c r="Q3282" s="71"/>
      <c r="R3282" s="71"/>
    </row>
    <row r="3283" spans="1:18" ht="14.1" customHeight="1" x14ac:dyDescent="0.25">
      <c r="A3283" s="18" t="s">
        <v>1950</v>
      </c>
      <c r="B3283" s="2" t="s">
        <v>7651</v>
      </c>
      <c r="C3283" s="3" t="s">
        <v>1330</v>
      </c>
      <c r="D3283" s="3" t="s">
        <v>1330</v>
      </c>
      <c r="E3283" s="3">
        <v>814302</v>
      </c>
      <c r="F3283" s="2" t="s">
        <v>7655</v>
      </c>
      <c r="G3283" s="3"/>
      <c r="H3283" s="5" t="s">
        <v>1329</v>
      </c>
      <c r="I3283" s="61">
        <v>1284</v>
      </c>
      <c r="J3283" s="21">
        <f t="shared" si="60"/>
        <v>1284</v>
      </c>
      <c r="K3283" s="22">
        <f>VLOOKUP(D3283,Discounts!F:K,5,0)</f>
        <v>0</v>
      </c>
      <c r="L3283" s="12"/>
      <c r="M3283" s="12"/>
      <c r="N3283" s="12"/>
      <c r="O3283" s="12"/>
      <c r="P3283" s="12"/>
      <c r="Q3283" s="71"/>
      <c r="R3283" s="71"/>
    </row>
    <row r="3284" spans="1:18" ht="14.1" customHeight="1" x14ac:dyDescent="0.25">
      <c r="A3284" s="18" t="s">
        <v>1950</v>
      </c>
      <c r="B3284" s="2" t="s">
        <v>7652</v>
      </c>
      <c r="C3284" s="3" t="s">
        <v>1330</v>
      </c>
      <c r="D3284" s="3" t="s">
        <v>1330</v>
      </c>
      <c r="E3284" s="3">
        <v>814304</v>
      </c>
      <c r="F3284" s="2" t="s">
        <v>7656</v>
      </c>
      <c r="G3284" s="3"/>
      <c r="H3284" s="5" t="s">
        <v>1329</v>
      </c>
      <c r="I3284" s="61">
        <v>1712</v>
      </c>
      <c r="J3284" s="21">
        <f t="shared" si="60"/>
        <v>1712</v>
      </c>
      <c r="K3284" s="22">
        <f>VLOOKUP(D3284,Discounts!F:K,5,0)</f>
        <v>0</v>
      </c>
      <c r="L3284" s="12"/>
      <c r="M3284" s="12"/>
      <c r="N3284" s="12"/>
      <c r="O3284" s="12"/>
      <c r="P3284" s="12"/>
      <c r="Q3284" s="71"/>
      <c r="R3284" s="71"/>
    </row>
    <row r="3285" spans="1:18" ht="14.1" customHeight="1" x14ac:dyDescent="0.25">
      <c r="A3285" s="18" t="s">
        <v>1950</v>
      </c>
      <c r="B3285" s="2" t="s">
        <v>7653</v>
      </c>
      <c r="C3285" s="3" t="s">
        <v>1330</v>
      </c>
      <c r="D3285" s="3" t="s">
        <v>1330</v>
      </c>
      <c r="E3285" s="3">
        <v>814298</v>
      </c>
      <c r="F3285" s="2" t="s">
        <v>7657</v>
      </c>
      <c r="G3285" s="3"/>
      <c r="H3285" s="5" t="s">
        <v>1329</v>
      </c>
      <c r="I3285" s="61">
        <v>1284</v>
      </c>
      <c r="J3285" s="21">
        <f t="shared" si="60"/>
        <v>1284</v>
      </c>
      <c r="K3285" s="22">
        <f>VLOOKUP(D3285,Discounts!F:K,5,0)</f>
        <v>0</v>
      </c>
      <c r="L3285" s="12"/>
      <c r="M3285" s="12"/>
      <c r="N3285" s="12"/>
      <c r="O3285" s="12"/>
      <c r="P3285" s="12"/>
      <c r="Q3285" s="71"/>
      <c r="R3285" s="71"/>
    </row>
    <row r="3286" spans="1:18" ht="14.1" customHeight="1" x14ac:dyDescent="0.25">
      <c r="A3286" s="18" t="s">
        <v>1950</v>
      </c>
      <c r="B3286" s="2" t="s">
        <v>7658</v>
      </c>
      <c r="C3286" s="3" t="s">
        <v>1330</v>
      </c>
      <c r="D3286" s="3" t="s">
        <v>1330</v>
      </c>
      <c r="E3286" s="3">
        <v>814307</v>
      </c>
      <c r="F3286" s="2" t="s">
        <v>7662</v>
      </c>
      <c r="G3286" s="3"/>
      <c r="H3286" s="5" t="s">
        <v>1329</v>
      </c>
      <c r="I3286" s="61">
        <v>2140</v>
      </c>
      <c r="J3286" s="21">
        <f t="shared" si="60"/>
        <v>2140</v>
      </c>
      <c r="K3286" s="22">
        <f>VLOOKUP(D3286,Discounts!F:K,5,0)</f>
        <v>0</v>
      </c>
      <c r="L3286" s="12"/>
      <c r="M3286" s="12"/>
      <c r="N3286" s="12"/>
      <c r="O3286" s="12"/>
      <c r="P3286" s="12"/>
      <c r="Q3286" s="71"/>
      <c r="R3286" s="71"/>
    </row>
    <row r="3287" spans="1:18" ht="14.1" customHeight="1" x14ac:dyDescent="0.25">
      <c r="A3287" s="18" t="s">
        <v>1950</v>
      </c>
      <c r="B3287" s="2" t="s">
        <v>7659</v>
      </c>
      <c r="C3287" s="3" t="s">
        <v>1330</v>
      </c>
      <c r="D3287" s="3" t="s">
        <v>1330</v>
      </c>
      <c r="E3287" s="3">
        <v>814303</v>
      </c>
      <c r="F3287" s="2" t="s">
        <v>7663</v>
      </c>
      <c r="G3287" s="3"/>
      <c r="H3287" s="5" t="s">
        <v>1329</v>
      </c>
      <c r="I3287" s="61">
        <v>1610</v>
      </c>
      <c r="J3287" s="21">
        <f t="shared" si="60"/>
        <v>1610</v>
      </c>
      <c r="K3287" s="22">
        <f>VLOOKUP(D3287,Discounts!F:K,5,0)</f>
        <v>0</v>
      </c>
      <c r="L3287" s="12"/>
      <c r="M3287" s="12"/>
      <c r="N3287" s="12"/>
      <c r="O3287" s="12"/>
      <c r="P3287" s="12"/>
      <c r="Q3287" s="71"/>
      <c r="R3287" s="71"/>
    </row>
    <row r="3288" spans="1:18" ht="14.1" customHeight="1" x14ac:dyDescent="0.25">
      <c r="A3288" s="18" t="s">
        <v>1950</v>
      </c>
      <c r="B3288" s="2" t="s">
        <v>7660</v>
      </c>
      <c r="C3288" s="3" t="s">
        <v>1330</v>
      </c>
      <c r="D3288" s="3" t="s">
        <v>1330</v>
      </c>
      <c r="E3288" s="3">
        <v>814305</v>
      </c>
      <c r="F3288" s="2" t="s">
        <v>7664</v>
      </c>
      <c r="G3288" s="3"/>
      <c r="H3288" s="5" t="s">
        <v>1329</v>
      </c>
      <c r="I3288" s="61">
        <v>2140</v>
      </c>
      <c r="J3288" s="21">
        <f t="shared" si="60"/>
        <v>2140</v>
      </c>
      <c r="K3288" s="22">
        <f>VLOOKUP(D3288,Discounts!F:K,5,0)</f>
        <v>0</v>
      </c>
      <c r="L3288" s="12"/>
      <c r="M3288" s="12"/>
      <c r="N3288" s="12"/>
      <c r="O3288" s="12"/>
      <c r="P3288" s="12"/>
      <c r="Q3288" s="71"/>
      <c r="R3288" s="71"/>
    </row>
    <row r="3289" spans="1:18" ht="14.1" customHeight="1" x14ac:dyDescent="0.25">
      <c r="A3289" s="18" t="s">
        <v>1950</v>
      </c>
      <c r="B3289" s="2" t="s">
        <v>7661</v>
      </c>
      <c r="C3289" s="3" t="s">
        <v>1330</v>
      </c>
      <c r="D3289" s="3" t="s">
        <v>1330</v>
      </c>
      <c r="E3289" s="3">
        <v>814299</v>
      </c>
      <c r="F3289" s="2" t="s">
        <v>7665</v>
      </c>
      <c r="G3289" s="3"/>
      <c r="H3289" s="5" t="s">
        <v>1329</v>
      </c>
      <c r="I3289" s="61">
        <v>1610</v>
      </c>
      <c r="J3289" s="21">
        <f t="shared" si="60"/>
        <v>1610</v>
      </c>
      <c r="K3289" s="22">
        <f>VLOOKUP(D3289,Discounts!F:K,5,0)</f>
        <v>0</v>
      </c>
      <c r="L3289" s="12"/>
      <c r="M3289" s="12"/>
      <c r="N3289" s="12"/>
      <c r="O3289" s="12"/>
      <c r="P3289" s="12"/>
      <c r="Q3289" s="71"/>
      <c r="R3289" s="71"/>
    </row>
    <row r="3290" spans="1:18" ht="14.1" customHeight="1" x14ac:dyDescent="0.25">
      <c r="A3290" s="72" t="s">
        <v>4752</v>
      </c>
      <c r="B3290" s="2" t="s">
        <v>7875</v>
      </c>
      <c r="C3290" s="3" t="s">
        <v>1330</v>
      </c>
      <c r="D3290" s="3" t="s">
        <v>1330</v>
      </c>
      <c r="E3290" s="3">
        <v>140499</v>
      </c>
      <c r="F3290" s="2" t="s">
        <v>7885</v>
      </c>
      <c r="G3290" s="3"/>
      <c r="H3290" s="5" t="s">
        <v>1329</v>
      </c>
      <c r="I3290" s="13">
        <v>43.2</v>
      </c>
      <c r="J3290" s="21">
        <f t="shared" si="60"/>
        <v>43.2</v>
      </c>
      <c r="K3290" s="22">
        <f>VLOOKUP(D3290,Discounts!F:K,5,0)</f>
        <v>0</v>
      </c>
      <c r="L3290" s="12"/>
      <c r="M3290" s="12"/>
      <c r="N3290" s="12"/>
      <c r="O3290" s="12"/>
      <c r="P3290" s="12"/>
      <c r="Q3290" s="71"/>
      <c r="R3290" s="71"/>
    </row>
    <row r="3291" spans="1:18" ht="14.1" customHeight="1" x14ac:dyDescent="0.25">
      <c r="A3291" s="72" t="s">
        <v>4752</v>
      </c>
      <c r="B3291" s="2" t="s">
        <v>7876</v>
      </c>
      <c r="C3291" s="3" t="s">
        <v>1330</v>
      </c>
      <c r="D3291" s="3" t="s">
        <v>1330</v>
      </c>
      <c r="E3291" s="3">
        <v>140531</v>
      </c>
      <c r="F3291" s="2" t="s">
        <v>7886</v>
      </c>
      <c r="G3291" s="3"/>
      <c r="H3291" s="5" t="s">
        <v>1329</v>
      </c>
      <c r="I3291" s="13">
        <v>86.4</v>
      </c>
      <c r="J3291" s="21">
        <f t="shared" si="60"/>
        <v>86.4</v>
      </c>
      <c r="K3291" s="22">
        <f>VLOOKUP(D3291,Discounts!F:K,5,0)</f>
        <v>0</v>
      </c>
      <c r="L3291" s="12"/>
      <c r="M3291" s="12"/>
      <c r="N3291" s="12"/>
      <c r="O3291" s="12"/>
      <c r="P3291" s="12"/>
      <c r="Q3291" s="71"/>
      <c r="R3291" s="71"/>
    </row>
    <row r="3292" spans="1:18" ht="14.1" customHeight="1" x14ac:dyDescent="0.25">
      <c r="A3292" s="72" t="s">
        <v>4752</v>
      </c>
      <c r="B3292" s="2" t="s">
        <v>7877</v>
      </c>
      <c r="C3292" s="3" t="s">
        <v>1330</v>
      </c>
      <c r="D3292" s="3" t="s">
        <v>1330</v>
      </c>
      <c r="E3292" s="3">
        <v>140532</v>
      </c>
      <c r="F3292" s="2" t="s">
        <v>7887</v>
      </c>
      <c r="G3292" s="3"/>
      <c r="H3292" s="5" t="s">
        <v>1329</v>
      </c>
      <c r="I3292" s="13">
        <v>129.6</v>
      </c>
      <c r="J3292" s="21">
        <f t="shared" si="60"/>
        <v>129.6</v>
      </c>
      <c r="K3292" s="22">
        <f>VLOOKUP(D3292,Discounts!F:K,5,0)</f>
        <v>0</v>
      </c>
      <c r="L3292" s="12"/>
      <c r="M3292" s="12"/>
      <c r="N3292" s="12"/>
      <c r="O3292" s="12"/>
      <c r="P3292" s="12"/>
      <c r="Q3292" s="71"/>
      <c r="R3292" s="71"/>
    </row>
    <row r="3293" spans="1:18" ht="14.1" customHeight="1" x14ac:dyDescent="0.25">
      <c r="A3293" s="72" t="s">
        <v>4752</v>
      </c>
      <c r="B3293" s="2" t="s">
        <v>7878</v>
      </c>
      <c r="C3293" s="3" t="s">
        <v>1330</v>
      </c>
      <c r="D3293" s="3" t="s">
        <v>1330</v>
      </c>
      <c r="E3293" s="3">
        <v>140533</v>
      </c>
      <c r="F3293" s="2" t="s">
        <v>7889</v>
      </c>
      <c r="G3293" s="3"/>
      <c r="H3293" s="5" t="s">
        <v>1329</v>
      </c>
      <c r="I3293" s="13">
        <v>172.8</v>
      </c>
      <c r="J3293" s="21">
        <f t="shared" ref="J3293:J3356" si="61">I3293*(1-K3293)</f>
        <v>172.8</v>
      </c>
      <c r="K3293" s="22">
        <f>VLOOKUP(D3293,Discounts!F:K,5,0)</f>
        <v>0</v>
      </c>
      <c r="L3293" s="12"/>
      <c r="M3293" s="12"/>
      <c r="N3293" s="12"/>
      <c r="O3293" s="12"/>
      <c r="P3293" s="12"/>
      <c r="Q3293" s="71"/>
      <c r="R3293" s="71"/>
    </row>
    <row r="3294" spans="1:18" ht="14.1" customHeight="1" x14ac:dyDescent="0.25">
      <c r="A3294" s="72" t="s">
        <v>4752</v>
      </c>
      <c r="B3294" s="2" t="s">
        <v>7879</v>
      </c>
      <c r="C3294" s="3" t="s">
        <v>1330</v>
      </c>
      <c r="D3294" s="3" t="s">
        <v>1330</v>
      </c>
      <c r="E3294" s="3">
        <v>140534</v>
      </c>
      <c r="F3294" s="2" t="s">
        <v>7888</v>
      </c>
      <c r="G3294" s="3"/>
      <c r="H3294" s="5" t="s">
        <v>1329</v>
      </c>
      <c r="I3294" s="13">
        <v>216</v>
      </c>
      <c r="J3294" s="21">
        <f t="shared" si="61"/>
        <v>216</v>
      </c>
      <c r="K3294" s="22">
        <f>VLOOKUP(D3294,Discounts!F:K,5,0)</f>
        <v>0</v>
      </c>
      <c r="L3294" s="12"/>
      <c r="M3294" s="12"/>
      <c r="N3294" s="12"/>
      <c r="O3294" s="12"/>
      <c r="P3294" s="12"/>
      <c r="Q3294" s="71"/>
      <c r="R3294" s="71"/>
    </row>
    <row r="3295" spans="1:18" ht="14.1" customHeight="1" x14ac:dyDescent="0.25">
      <c r="A3295" s="72" t="s">
        <v>4752</v>
      </c>
      <c r="B3295" s="2" t="s">
        <v>7666</v>
      </c>
      <c r="C3295" s="3" t="s">
        <v>1330</v>
      </c>
      <c r="D3295" s="3" t="s">
        <v>1330</v>
      </c>
      <c r="E3295" s="3">
        <v>140523</v>
      </c>
      <c r="F3295" s="2" t="s">
        <v>8402</v>
      </c>
      <c r="G3295" s="3"/>
      <c r="H3295" s="5" t="s">
        <v>1329</v>
      </c>
      <c r="I3295" s="13">
        <v>55.2</v>
      </c>
      <c r="J3295" s="21">
        <f t="shared" si="61"/>
        <v>55.2</v>
      </c>
      <c r="K3295" s="22">
        <f>VLOOKUP(D3295,Discounts!F:K,5,0)</f>
        <v>0</v>
      </c>
      <c r="L3295" s="12"/>
      <c r="M3295" s="12"/>
      <c r="N3295" s="12"/>
      <c r="O3295" s="12"/>
      <c r="P3295" s="12"/>
      <c r="Q3295" s="71"/>
      <c r="R3295" s="71"/>
    </row>
    <row r="3296" spans="1:18" ht="14.1" customHeight="1" x14ac:dyDescent="0.25">
      <c r="A3296" s="72" t="s">
        <v>4752</v>
      </c>
      <c r="B3296" s="2" t="s">
        <v>7667</v>
      </c>
      <c r="C3296" s="3" t="s">
        <v>1330</v>
      </c>
      <c r="D3296" s="3" t="s">
        <v>1330</v>
      </c>
      <c r="E3296" s="3">
        <v>140547</v>
      </c>
      <c r="F3296" s="2" t="s">
        <v>8403</v>
      </c>
      <c r="G3296" s="3"/>
      <c r="H3296" s="5" t="s">
        <v>1329</v>
      </c>
      <c r="I3296" s="13">
        <v>110.4</v>
      </c>
      <c r="J3296" s="21">
        <f t="shared" si="61"/>
        <v>110.4</v>
      </c>
      <c r="K3296" s="22">
        <f>VLOOKUP(D3296,Discounts!F:K,5,0)</f>
        <v>0</v>
      </c>
      <c r="L3296" s="12"/>
      <c r="M3296" s="12"/>
      <c r="N3296" s="12"/>
      <c r="O3296" s="12"/>
      <c r="P3296" s="12"/>
      <c r="Q3296" s="71"/>
      <c r="R3296" s="71"/>
    </row>
    <row r="3297" spans="1:18" ht="14.1" customHeight="1" x14ac:dyDescent="0.25">
      <c r="A3297" s="72" t="s">
        <v>4752</v>
      </c>
      <c r="B3297" s="2" t="s">
        <v>7668</v>
      </c>
      <c r="C3297" s="3" t="s">
        <v>1330</v>
      </c>
      <c r="D3297" s="3" t="s">
        <v>1330</v>
      </c>
      <c r="E3297" s="3">
        <v>140548</v>
      </c>
      <c r="F3297" s="2" t="s">
        <v>8404</v>
      </c>
      <c r="G3297" s="3"/>
      <c r="H3297" s="5" t="s">
        <v>1329</v>
      </c>
      <c r="I3297" s="13">
        <v>165.6</v>
      </c>
      <c r="J3297" s="21">
        <f t="shared" si="61"/>
        <v>165.6</v>
      </c>
      <c r="K3297" s="22">
        <f>VLOOKUP(D3297,Discounts!F:K,5,0)</f>
        <v>0</v>
      </c>
      <c r="L3297" s="12"/>
      <c r="M3297" s="12"/>
      <c r="N3297" s="12"/>
      <c r="O3297" s="12"/>
      <c r="P3297" s="12"/>
      <c r="Q3297" s="71"/>
      <c r="R3297" s="71"/>
    </row>
    <row r="3298" spans="1:18" ht="14.1" customHeight="1" x14ac:dyDescent="0.25">
      <c r="A3298" s="72" t="s">
        <v>4752</v>
      </c>
      <c r="B3298" s="2" t="s">
        <v>7669</v>
      </c>
      <c r="C3298" s="3" t="s">
        <v>1330</v>
      </c>
      <c r="D3298" s="3" t="s">
        <v>1330</v>
      </c>
      <c r="E3298" s="3">
        <v>140549</v>
      </c>
      <c r="F3298" s="2" t="s">
        <v>8405</v>
      </c>
      <c r="G3298" s="3"/>
      <c r="H3298" s="5" t="s">
        <v>1329</v>
      </c>
      <c r="I3298" s="13">
        <v>220.8</v>
      </c>
      <c r="J3298" s="21">
        <f t="shared" si="61"/>
        <v>220.8</v>
      </c>
      <c r="K3298" s="22">
        <f>VLOOKUP(D3298,Discounts!F:K,5,0)</f>
        <v>0</v>
      </c>
      <c r="L3298" s="12"/>
      <c r="M3298" s="12"/>
      <c r="N3298" s="12"/>
      <c r="O3298" s="12"/>
      <c r="P3298" s="12"/>
      <c r="Q3298" s="71"/>
      <c r="R3298" s="71"/>
    </row>
    <row r="3299" spans="1:18" ht="14.1" customHeight="1" x14ac:dyDescent="0.25">
      <c r="A3299" s="72" t="s">
        <v>4752</v>
      </c>
      <c r="B3299" s="2" t="s">
        <v>7670</v>
      </c>
      <c r="C3299" s="3" t="s">
        <v>1330</v>
      </c>
      <c r="D3299" s="3" t="s">
        <v>1330</v>
      </c>
      <c r="E3299" s="3">
        <v>140550</v>
      </c>
      <c r="F3299" s="2" t="s">
        <v>8406</v>
      </c>
      <c r="G3299" s="3"/>
      <c r="H3299" s="5" t="s">
        <v>1329</v>
      </c>
      <c r="I3299" s="13">
        <v>276</v>
      </c>
      <c r="J3299" s="21">
        <f t="shared" si="61"/>
        <v>276</v>
      </c>
      <c r="K3299" s="22">
        <f>VLOOKUP(D3299,Discounts!F:K,5,0)</f>
        <v>0</v>
      </c>
      <c r="L3299" s="12"/>
      <c r="M3299" s="12"/>
      <c r="N3299" s="12"/>
      <c r="O3299" s="12"/>
      <c r="P3299" s="12"/>
      <c r="Q3299" s="71"/>
      <c r="R3299" s="71"/>
    </row>
    <row r="3300" spans="1:18" ht="14.1" customHeight="1" x14ac:dyDescent="0.25">
      <c r="A3300" s="72" t="s">
        <v>4752</v>
      </c>
      <c r="B3300" s="2" t="s">
        <v>7671</v>
      </c>
      <c r="C3300" s="3" t="s">
        <v>1330</v>
      </c>
      <c r="D3300" s="3" t="s">
        <v>1330</v>
      </c>
      <c r="E3300" s="3">
        <v>140527</v>
      </c>
      <c r="F3300" s="2" t="s">
        <v>8407</v>
      </c>
      <c r="G3300" s="3"/>
      <c r="H3300" s="5" t="s">
        <v>1329</v>
      </c>
      <c r="I3300" s="13">
        <v>72</v>
      </c>
      <c r="J3300" s="21">
        <f t="shared" si="61"/>
        <v>72</v>
      </c>
      <c r="K3300" s="22">
        <f>VLOOKUP(D3300,Discounts!F:K,5,0)</f>
        <v>0</v>
      </c>
      <c r="L3300" s="12"/>
      <c r="M3300" s="12"/>
      <c r="N3300" s="12"/>
      <c r="O3300" s="12"/>
      <c r="P3300" s="12"/>
      <c r="Q3300" s="71"/>
      <c r="R3300" s="71"/>
    </row>
    <row r="3301" spans="1:18" ht="14.1" customHeight="1" x14ac:dyDescent="0.25">
      <c r="A3301" s="72" t="s">
        <v>4752</v>
      </c>
      <c r="B3301" s="2" t="s">
        <v>7672</v>
      </c>
      <c r="C3301" s="3" t="s">
        <v>1330</v>
      </c>
      <c r="D3301" s="3" t="s">
        <v>1330</v>
      </c>
      <c r="E3301" s="3">
        <v>140564</v>
      </c>
      <c r="F3301" s="2" t="s">
        <v>8408</v>
      </c>
      <c r="G3301" s="3"/>
      <c r="H3301" s="5" t="s">
        <v>1329</v>
      </c>
      <c r="I3301" s="13">
        <v>144</v>
      </c>
      <c r="J3301" s="21">
        <f t="shared" si="61"/>
        <v>144</v>
      </c>
      <c r="K3301" s="22">
        <f>VLOOKUP(D3301,Discounts!F:K,5,0)</f>
        <v>0</v>
      </c>
      <c r="L3301" s="12"/>
      <c r="M3301" s="12"/>
      <c r="N3301" s="12"/>
      <c r="O3301" s="12"/>
      <c r="P3301" s="12"/>
      <c r="Q3301" s="71"/>
      <c r="R3301" s="71"/>
    </row>
    <row r="3302" spans="1:18" ht="14.1" customHeight="1" x14ac:dyDescent="0.25">
      <c r="A3302" s="72" t="s">
        <v>4752</v>
      </c>
      <c r="B3302" s="2" t="s">
        <v>7673</v>
      </c>
      <c r="C3302" s="3" t="s">
        <v>1330</v>
      </c>
      <c r="D3302" s="3" t="s">
        <v>1330</v>
      </c>
      <c r="E3302" s="3">
        <v>140565</v>
      </c>
      <c r="F3302" s="2" t="s">
        <v>8409</v>
      </c>
      <c r="G3302" s="3"/>
      <c r="H3302" s="5" t="s">
        <v>1329</v>
      </c>
      <c r="I3302" s="13">
        <v>216</v>
      </c>
      <c r="J3302" s="21">
        <f t="shared" si="61"/>
        <v>216</v>
      </c>
      <c r="K3302" s="22">
        <f>VLOOKUP(D3302,Discounts!F:K,5,0)</f>
        <v>0</v>
      </c>
      <c r="L3302" s="12"/>
      <c r="M3302" s="12"/>
      <c r="N3302" s="12"/>
      <c r="O3302" s="12"/>
      <c r="P3302" s="12"/>
      <c r="Q3302" s="71"/>
      <c r="R3302" s="71"/>
    </row>
    <row r="3303" spans="1:18" ht="14.1" customHeight="1" x14ac:dyDescent="0.25">
      <c r="A3303" s="72" t="s">
        <v>4752</v>
      </c>
      <c r="B3303" s="2" t="s">
        <v>7674</v>
      </c>
      <c r="C3303" s="3" t="s">
        <v>1330</v>
      </c>
      <c r="D3303" s="3" t="s">
        <v>1330</v>
      </c>
      <c r="E3303" s="3">
        <v>140566</v>
      </c>
      <c r="F3303" s="2" t="s">
        <v>8410</v>
      </c>
      <c r="G3303" s="3"/>
      <c r="H3303" s="5" t="s">
        <v>1329</v>
      </c>
      <c r="I3303" s="13">
        <v>288</v>
      </c>
      <c r="J3303" s="21">
        <f t="shared" si="61"/>
        <v>288</v>
      </c>
      <c r="K3303" s="22">
        <f>VLOOKUP(D3303,Discounts!F:K,5,0)</f>
        <v>0</v>
      </c>
      <c r="L3303" s="12"/>
      <c r="M3303" s="12"/>
      <c r="N3303" s="12"/>
      <c r="O3303" s="12"/>
      <c r="P3303" s="12"/>
      <c r="Q3303" s="71"/>
      <c r="R3303" s="71"/>
    </row>
    <row r="3304" spans="1:18" ht="14.1" customHeight="1" x14ac:dyDescent="0.25">
      <c r="A3304" s="72" t="s">
        <v>4752</v>
      </c>
      <c r="B3304" s="2" t="s">
        <v>7675</v>
      </c>
      <c r="C3304" s="3" t="s">
        <v>1330</v>
      </c>
      <c r="D3304" s="3" t="s">
        <v>1330</v>
      </c>
      <c r="E3304" s="3">
        <v>140567</v>
      </c>
      <c r="F3304" s="2" t="s">
        <v>8411</v>
      </c>
      <c r="G3304" s="3"/>
      <c r="H3304" s="5" t="s">
        <v>1329</v>
      </c>
      <c r="I3304" s="13">
        <v>360</v>
      </c>
      <c r="J3304" s="21">
        <f t="shared" si="61"/>
        <v>360</v>
      </c>
      <c r="K3304" s="22">
        <f>VLOOKUP(D3304,Discounts!F:K,5,0)</f>
        <v>0</v>
      </c>
      <c r="L3304" s="12"/>
      <c r="M3304" s="12"/>
      <c r="N3304" s="12"/>
      <c r="O3304" s="12"/>
      <c r="P3304" s="12"/>
      <c r="Q3304" s="71"/>
      <c r="R3304" s="71"/>
    </row>
    <row r="3305" spans="1:18" ht="14.1" customHeight="1" x14ac:dyDescent="0.25">
      <c r="A3305" s="72" t="s">
        <v>4752</v>
      </c>
      <c r="B3305" s="2" t="s">
        <v>7880</v>
      </c>
      <c r="C3305" s="3" t="s">
        <v>1330</v>
      </c>
      <c r="D3305" s="3" t="s">
        <v>1330</v>
      </c>
      <c r="E3305" s="3">
        <v>140501</v>
      </c>
      <c r="F3305" s="2" t="s">
        <v>7890</v>
      </c>
      <c r="G3305" s="3"/>
      <c r="H3305" s="5" t="s">
        <v>1329</v>
      </c>
      <c r="I3305" s="13">
        <v>60</v>
      </c>
      <c r="J3305" s="21">
        <f t="shared" si="61"/>
        <v>60</v>
      </c>
      <c r="K3305" s="22">
        <f>VLOOKUP(D3305,Discounts!F:K,5,0)</f>
        <v>0</v>
      </c>
      <c r="L3305" s="12"/>
      <c r="M3305" s="12"/>
      <c r="N3305" s="12"/>
      <c r="O3305" s="12"/>
      <c r="P3305" s="12"/>
      <c r="Q3305" s="71"/>
      <c r="R3305" s="71"/>
    </row>
    <row r="3306" spans="1:18" ht="14.1" customHeight="1" x14ac:dyDescent="0.25">
      <c r="A3306" s="72" t="s">
        <v>4752</v>
      </c>
      <c r="B3306" s="2" t="s">
        <v>7881</v>
      </c>
      <c r="C3306" s="3" t="s">
        <v>1330</v>
      </c>
      <c r="D3306" s="3" t="s">
        <v>1330</v>
      </c>
      <c r="E3306" s="3">
        <v>140535</v>
      </c>
      <c r="F3306" s="2" t="s">
        <v>7891</v>
      </c>
      <c r="G3306" s="3"/>
      <c r="H3306" s="5" t="s">
        <v>1329</v>
      </c>
      <c r="I3306" s="13">
        <v>120</v>
      </c>
      <c r="J3306" s="21">
        <f t="shared" si="61"/>
        <v>120</v>
      </c>
      <c r="K3306" s="22">
        <f>VLOOKUP(D3306,Discounts!F:K,5,0)</f>
        <v>0</v>
      </c>
      <c r="L3306" s="12"/>
      <c r="M3306" s="12"/>
      <c r="N3306" s="12"/>
      <c r="O3306" s="12"/>
      <c r="P3306" s="12"/>
      <c r="Q3306" s="71"/>
      <c r="R3306" s="71"/>
    </row>
    <row r="3307" spans="1:18" ht="14.1" customHeight="1" x14ac:dyDescent="0.25">
      <c r="A3307" s="72" t="s">
        <v>4752</v>
      </c>
      <c r="B3307" s="2" t="s">
        <v>7882</v>
      </c>
      <c r="C3307" s="3" t="s">
        <v>1330</v>
      </c>
      <c r="D3307" s="3" t="s">
        <v>1330</v>
      </c>
      <c r="E3307" s="3">
        <v>140536</v>
      </c>
      <c r="F3307" s="2" t="s">
        <v>7892</v>
      </c>
      <c r="G3307" s="3"/>
      <c r="H3307" s="5" t="s">
        <v>1329</v>
      </c>
      <c r="I3307" s="13">
        <v>180</v>
      </c>
      <c r="J3307" s="21">
        <f t="shared" si="61"/>
        <v>180</v>
      </c>
      <c r="K3307" s="22">
        <f>VLOOKUP(D3307,Discounts!F:K,5,0)</f>
        <v>0</v>
      </c>
      <c r="L3307" s="12"/>
      <c r="M3307" s="12"/>
      <c r="N3307" s="12"/>
      <c r="O3307" s="12"/>
      <c r="P3307" s="12"/>
      <c r="Q3307" s="71"/>
      <c r="R3307" s="71"/>
    </row>
    <row r="3308" spans="1:18" ht="14.1" customHeight="1" x14ac:dyDescent="0.25">
      <c r="A3308" s="72" t="s">
        <v>4752</v>
      </c>
      <c r="B3308" s="2" t="s">
        <v>7883</v>
      </c>
      <c r="C3308" s="3" t="s">
        <v>1330</v>
      </c>
      <c r="D3308" s="3" t="s">
        <v>1330</v>
      </c>
      <c r="E3308" s="3">
        <v>140537</v>
      </c>
      <c r="F3308" s="2" t="s">
        <v>7893</v>
      </c>
      <c r="G3308" s="3"/>
      <c r="H3308" s="5" t="s">
        <v>1329</v>
      </c>
      <c r="I3308" s="13">
        <v>240</v>
      </c>
      <c r="J3308" s="21">
        <f t="shared" si="61"/>
        <v>240</v>
      </c>
      <c r="K3308" s="22">
        <f>VLOOKUP(D3308,Discounts!F:K,5,0)</f>
        <v>0</v>
      </c>
      <c r="L3308" s="12"/>
      <c r="M3308" s="12"/>
      <c r="N3308" s="12"/>
      <c r="O3308" s="12"/>
      <c r="P3308" s="12"/>
      <c r="Q3308" s="71"/>
      <c r="R3308" s="71"/>
    </row>
    <row r="3309" spans="1:18" ht="14.1" customHeight="1" x14ac:dyDescent="0.25">
      <c r="A3309" s="72" t="s">
        <v>4752</v>
      </c>
      <c r="B3309" s="2" t="s">
        <v>7884</v>
      </c>
      <c r="C3309" s="3" t="s">
        <v>1330</v>
      </c>
      <c r="D3309" s="3" t="s">
        <v>1330</v>
      </c>
      <c r="E3309" s="3">
        <v>140538</v>
      </c>
      <c r="F3309" s="2" t="s">
        <v>7894</v>
      </c>
      <c r="G3309" s="3"/>
      <c r="H3309" s="5" t="s">
        <v>1329</v>
      </c>
      <c r="I3309" s="13">
        <v>300</v>
      </c>
      <c r="J3309" s="21">
        <f t="shared" si="61"/>
        <v>300</v>
      </c>
      <c r="K3309" s="22">
        <f>VLOOKUP(D3309,Discounts!F:K,5,0)</f>
        <v>0</v>
      </c>
      <c r="L3309" s="12"/>
      <c r="M3309" s="12"/>
      <c r="N3309" s="12"/>
      <c r="O3309" s="12"/>
      <c r="P3309" s="12"/>
      <c r="Q3309" s="71"/>
      <c r="R3309" s="71"/>
    </row>
    <row r="3310" spans="1:18" ht="14.1" customHeight="1" x14ac:dyDescent="0.25">
      <c r="A3310" s="72" t="s">
        <v>4752</v>
      </c>
      <c r="B3310" s="2" t="s">
        <v>7676</v>
      </c>
      <c r="C3310" s="3" t="s">
        <v>1330</v>
      </c>
      <c r="D3310" s="3" t="s">
        <v>1330</v>
      </c>
      <c r="E3310" s="3">
        <v>140525</v>
      </c>
      <c r="F3310" s="2" t="s">
        <v>8463</v>
      </c>
      <c r="G3310" s="3"/>
      <c r="H3310" s="5" t="s">
        <v>1329</v>
      </c>
      <c r="I3310" s="13">
        <v>78</v>
      </c>
      <c r="J3310" s="21">
        <f t="shared" si="61"/>
        <v>78</v>
      </c>
      <c r="K3310" s="22">
        <f>VLOOKUP(D3310,Discounts!F:K,5,0)</f>
        <v>0</v>
      </c>
      <c r="L3310" s="12"/>
      <c r="M3310" s="12"/>
      <c r="N3310" s="12"/>
      <c r="O3310" s="12"/>
      <c r="P3310" s="12"/>
      <c r="Q3310" s="71"/>
      <c r="R3310" s="71"/>
    </row>
    <row r="3311" spans="1:18" ht="14.1" customHeight="1" x14ac:dyDescent="0.25">
      <c r="A3311" s="72" t="s">
        <v>4752</v>
      </c>
      <c r="B3311" s="2" t="s">
        <v>7677</v>
      </c>
      <c r="C3311" s="3" t="s">
        <v>1330</v>
      </c>
      <c r="D3311" s="3" t="s">
        <v>1330</v>
      </c>
      <c r="E3311" s="3">
        <v>140556</v>
      </c>
      <c r="F3311" s="2" t="s">
        <v>8464</v>
      </c>
      <c r="G3311" s="3"/>
      <c r="H3311" s="5" t="s">
        <v>1329</v>
      </c>
      <c r="I3311" s="13">
        <v>156</v>
      </c>
      <c r="J3311" s="21">
        <f t="shared" si="61"/>
        <v>156</v>
      </c>
      <c r="K3311" s="22">
        <f>VLOOKUP(D3311,Discounts!F:K,5,0)</f>
        <v>0</v>
      </c>
      <c r="L3311" s="12"/>
      <c r="M3311" s="12"/>
      <c r="N3311" s="12"/>
      <c r="O3311" s="12"/>
      <c r="P3311" s="12"/>
      <c r="Q3311" s="71"/>
      <c r="R3311" s="71"/>
    </row>
    <row r="3312" spans="1:18" ht="14.1" customHeight="1" x14ac:dyDescent="0.25">
      <c r="A3312" s="72" t="s">
        <v>4752</v>
      </c>
      <c r="B3312" s="2" t="s">
        <v>7678</v>
      </c>
      <c r="C3312" s="3" t="s">
        <v>1330</v>
      </c>
      <c r="D3312" s="3" t="s">
        <v>1330</v>
      </c>
      <c r="E3312" s="3">
        <v>140557</v>
      </c>
      <c r="F3312" s="2" t="s">
        <v>8465</v>
      </c>
      <c r="G3312" s="3"/>
      <c r="H3312" s="5" t="s">
        <v>1329</v>
      </c>
      <c r="I3312" s="13">
        <v>234</v>
      </c>
      <c r="J3312" s="21">
        <f t="shared" si="61"/>
        <v>234</v>
      </c>
      <c r="K3312" s="22">
        <f>VLOOKUP(D3312,Discounts!F:K,5,0)</f>
        <v>0</v>
      </c>
      <c r="L3312" s="12"/>
      <c r="M3312" s="12"/>
      <c r="N3312" s="12"/>
      <c r="O3312" s="12"/>
      <c r="P3312" s="12"/>
      <c r="Q3312" s="71"/>
      <c r="R3312" s="71"/>
    </row>
    <row r="3313" spans="1:18" ht="14.1" customHeight="1" x14ac:dyDescent="0.25">
      <c r="A3313" s="72" t="s">
        <v>4752</v>
      </c>
      <c r="B3313" s="2" t="s">
        <v>7679</v>
      </c>
      <c r="C3313" s="3" t="s">
        <v>1330</v>
      </c>
      <c r="D3313" s="3" t="s">
        <v>1330</v>
      </c>
      <c r="E3313" s="3">
        <v>140558</v>
      </c>
      <c r="F3313" s="2" t="s">
        <v>8466</v>
      </c>
      <c r="G3313" s="3"/>
      <c r="H3313" s="5" t="s">
        <v>1329</v>
      </c>
      <c r="I3313" s="13">
        <v>312</v>
      </c>
      <c r="J3313" s="21">
        <f t="shared" si="61"/>
        <v>312</v>
      </c>
      <c r="K3313" s="22">
        <f>VLOOKUP(D3313,Discounts!F:K,5,0)</f>
        <v>0</v>
      </c>
      <c r="L3313" s="12"/>
      <c r="M3313" s="12"/>
      <c r="N3313" s="12"/>
      <c r="O3313" s="12"/>
      <c r="P3313" s="12"/>
      <c r="Q3313" s="71"/>
      <c r="R3313" s="71"/>
    </row>
    <row r="3314" spans="1:18" ht="14.1" customHeight="1" x14ac:dyDescent="0.25">
      <c r="A3314" s="72" t="s">
        <v>4752</v>
      </c>
      <c r="B3314" s="2" t="s">
        <v>7680</v>
      </c>
      <c r="C3314" s="3" t="s">
        <v>1330</v>
      </c>
      <c r="D3314" s="3" t="s">
        <v>1330</v>
      </c>
      <c r="E3314" s="3">
        <v>140559</v>
      </c>
      <c r="F3314" s="2" t="s">
        <v>8467</v>
      </c>
      <c r="G3314" s="3"/>
      <c r="H3314" s="5" t="s">
        <v>1329</v>
      </c>
      <c r="I3314" s="13">
        <v>390</v>
      </c>
      <c r="J3314" s="21">
        <f t="shared" si="61"/>
        <v>390</v>
      </c>
      <c r="K3314" s="22">
        <f>VLOOKUP(D3314,Discounts!F:K,5,0)</f>
        <v>0</v>
      </c>
      <c r="L3314" s="12"/>
      <c r="M3314" s="12"/>
      <c r="N3314" s="12"/>
      <c r="O3314" s="12"/>
      <c r="P3314" s="12"/>
      <c r="Q3314" s="71"/>
      <c r="R3314" s="71"/>
    </row>
    <row r="3315" spans="1:18" ht="14.1" customHeight="1" x14ac:dyDescent="0.25">
      <c r="A3315" s="72" t="s">
        <v>4752</v>
      </c>
      <c r="B3315" s="2" t="s">
        <v>7681</v>
      </c>
      <c r="C3315" s="3" t="s">
        <v>1330</v>
      </c>
      <c r="D3315" s="3" t="s">
        <v>1330</v>
      </c>
      <c r="E3315" s="3">
        <v>140529</v>
      </c>
      <c r="F3315" s="2" t="s">
        <v>8468</v>
      </c>
      <c r="G3315" s="3"/>
      <c r="H3315" s="5" t="s">
        <v>1329</v>
      </c>
      <c r="I3315" s="13">
        <v>102</v>
      </c>
      <c r="J3315" s="21">
        <f t="shared" si="61"/>
        <v>102</v>
      </c>
      <c r="K3315" s="22">
        <f>VLOOKUP(D3315,Discounts!F:K,5,0)</f>
        <v>0</v>
      </c>
      <c r="L3315" s="12"/>
      <c r="M3315" s="12"/>
      <c r="N3315" s="12"/>
      <c r="O3315" s="12"/>
      <c r="P3315" s="12"/>
      <c r="Q3315" s="71"/>
      <c r="R3315" s="71"/>
    </row>
    <row r="3316" spans="1:18" ht="14.1" customHeight="1" x14ac:dyDescent="0.25">
      <c r="A3316" s="72" t="s">
        <v>4752</v>
      </c>
      <c r="B3316" s="2" t="s">
        <v>7682</v>
      </c>
      <c r="C3316" s="3" t="s">
        <v>1330</v>
      </c>
      <c r="D3316" s="3" t="s">
        <v>1330</v>
      </c>
      <c r="E3316" s="3">
        <v>140572</v>
      </c>
      <c r="F3316" s="2" t="s">
        <v>8469</v>
      </c>
      <c r="G3316" s="3"/>
      <c r="H3316" s="5" t="s">
        <v>1329</v>
      </c>
      <c r="I3316" s="13">
        <v>204</v>
      </c>
      <c r="J3316" s="21">
        <f t="shared" si="61"/>
        <v>204</v>
      </c>
      <c r="K3316" s="22">
        <f>VLOOKUP(D3316,Discounts!F:K,5,0)</f>
        <v>0</v>
      </c>
      <c r="L3316" s="12"/>
      <c r="M3316" s="12"/>
      <c r="N3316" s="12"/>
      <c r="O3316" s="12"/>
      <c r="P3316" s="12"/>
      <c r="Q3316" s="71"/>
      <c r="R3316" s="71"/>
    </row>
    <row r="3317" spans="1:18" ht="14.1" customHeight="1" x14ac:dyDescent="0.25">
      <c r="A3317" s="72" t="s">
        <v>4752</v>
      </c>
      <c r="B3317" s="2" t="s">
        <v>7683</v>
      </c>
      <c r="C3317" s="3" t="s">
        <v>1330</v>
      </c>
      <c r="D3317" s="3" t="s">
        <v>1330</v>
      </c>
      <c r="E3317" s="3">
        <v>140573</v>
      </c>
      <c r="F3317" s="2" t="s">
        <v>8470</v>
      </c>
      <c r="G3317" s="3"/>
      <c r="H3317" s="5" t="s">
        <v>1329</v>
      </c>
      <c r="I3317" s="13">
        <v>306</v>
      </c>
      <c r="J3317" s="21">
        <f t="shared" si="61"/>
        <v>306</v>
      </c>
      <c r="K3317" s="22">
        <f>VLOOKUP(D3317,Discounts!F:K,5,0)</f>
        <v>0</v>
      </c>
      <c r="L3317" s="12"/>
      <c r="M3317" s="12"/>
      <c r="N3317" s="12"/>
      <c r="O3317" s="12"/>
      <c r="P3317" s="12"/>
      <c r="Q3317" s="71"/>
      <c r="R3317" s="71"/>
    </row>
    <row r="3318" spans="1:18" ht="14.1" customHeight="1" x14ac:dyDescent="0.25">
      <c r="A3318" s="72" t="s">
        <v>4752</v>
      </c>
      <c r="B3318" s="2" t="s">
        <v>7684</v>
      </c>
      <c r="C3318" s="3" t="s">
        <v>1330</v>
      </c>
      <c r="D3318" s="3" t="s">
        <v>1330</v>
      </c>
      <c r="E3318" s="3">
        <v>140574</v>
      </c>
      <c r="F3318" s="2" t="s">
        <v>8471</v>
      </c>
      <c r="G3318" s="3"/>
      <c r="H3318" s="5" t="s">
        <v>1329</v>
      </c>
      <c r="I3318" s="13">
        <v>408</v>
      </c>
      <c r="J3318" s="21">
        <f t="shared" si="61"/>
        <v>408</v>
      </c>
      <c r="K3318" s="22">
        <f>VLOOKUP(D3318,Discounts!F:K,5,0)</f>
        <v>0</v>
      </c>
      <c r="L3318" s="12"/>
      <c r="M3318" s="12"/>
      <c r="N3318" s="12"/>
      <c r="O3318" s="12"/>
      <c r="P3318" s="12"/>
      <c r="Q3318" s="71"/>
      <c r="R3318" s="71"/>
    </row>
    <row r="3319" spans="1:18" ht="14.1" customHeight="1" x14ac:dyDescent="0.25">
      <c r="A3319" s="72" t="s">
        <v>4752</v>
      </c>
      <c r="B3319" s="2" t="s">
        <v>7685</v>
      </c>
      <c r="C3319" s="3" t="s">
        <v>1330</v>
      </c>
      <c r="D3319" s="3" t="s">
        <v>1330</v>
      </c>
      <c r="E3319" s="3">
        <v>140575</v>
      </c>
      <c r="F3319" s="2" t="s">
        <v>8472</v>
      </c>
      <c r="G3319" s="3"/>
      <c r="H3319" s="5" t="s">
        <v>1329</v>
      </c>
      <c r="I3319" s="13">
        <v>510</v>
      </c>
      <c r="J3319" s="21">
        <f t="shared" si="61"/>
        <v>510</v>
      </c>
      <c r="K3319" s="22">
        <f>VLOOKUP(D3319,Discounts!F:K,5,0)</f>
        <v>0</v>
      </c>
      <c r="L3319" s="12"/>
      <c r="M3319" s="12"/>
      <c r="N3319" s="12"/>
      <c r="O3319" s="12"/>
      <c r="P3319" s="12"/>
      <c r="Q3319" s="71"/>
      <c r="R3319" s="71"/>
    </row>
    <row r="3320" spans="1:18" ht="14.1" customHeight="1" x14ac:dyDescent="0.25">
      <c r="A3320" s="18" t="s">
        <v>1302</v>
      </c>
      <c r="B3320" s="2" t="s">
        <v>7688</v>
      </c>
      <c r="C3320" s="3" t="s">
        <v>1330</v>
      </c>
      <c r="D3320" s="3" t="s">
        <v>1330</v>
      </c>
      <c r="E3320" s="3">
        <v>129792</v>
      </c>
      <c r="F3320" s="2" t="s">
        <v>7714</v>
      </c>
      <c r="G3320" s="3"/>
      <c r="H3320" s="5" t="s">
        <v>1329</v>
      </c>
      <c r="I3320" s="61">
        <v>31.5</v>
      </c>
      <c r="J3320" s="21">
        <f t="shared" si="61"/>
        <v>31.5</v>
      </c>
      <c r="K3320" s="22">
        <f>VLOOKUP(D3320,Discounts!F:K,5,0)</f>
        <v>0</v>
      </c>
      <c r="L3320" s="12"/>
      <c r="M3320" s="12"/>
      <c r="N3320" s="12"/>
      <c r="O3320" s="12"/>
      <c r="P3320" s="12"/>
      <c r="Q3320" s="71"/>
      <c r="R3320" s="71"/>
    </row>
    <row r="3321" spans="1:18" ht="14.1" customHeight="1" x14ac:dyDescent="0.25">
      <c r="A3321" s="18" t="s">
        <v>1302</v>
      </c>
      <c r="B3321" s="2" t="s">
        <v>7689</v>
      </c>
      <c r="C3321" s="3" t="s">
        <v>1330</v>
      </c>
      <c r="D3321" s="3" t="s">
        <v>1330</v>
      </c>
      <c r="E3321" s="3">
        <v>129788</v>
      </c>
      <c r="F3321" s="2" t="s">
        <v>7715</v>
      </c>
      <c r="G3321" s="3"/>
      <c r="H3321" s="5" t="s">
        <v>1329</v>
      </c>
      <c r="I3321" s="61">
        <v>21</v>
      </c>
      <c r="J3321" s="21">
        <f t="shared" si="61"/>
        <v>21</v>
      </c>
      <c r="K3321" s="22">
        <f>VLOOKUP(D3321,Discounts!F:K,5,0)</f>
        <v>0</v>
      </c>
      <c r="L3321" s="12"/>
      <c r="M3321" s="12"/>
      <c r="N3321" s="12"/>
      <c r="O3321" s="12"/>
      <c r="P3321" s="12"/>
      <c r="Q3321" s="71"/>
      <c r="R3321" s="71"/>
    </row>
    <row r="3322" spans="1:18" ht="14.1" customHeight="1" x14ac:dyDescent="0.25">
      <c r="A3322" s="72" t="s">
        <v>4752</v>
      </c>
      <c r="B3322" s="2" t="s">
        <v>7725</v>
      </c>
      <c r="C3322" s="3" t="s">
        <v>1330</v>
      </c>
      <c r="D3322" s="3" t="s">
        <v>1330</v>
      </c>
      <c r="E3322" s="3">
        <v>140891</v>
      </c>
      <c r="F3322" s="2" t="s">
        <v>7730</v>
      </c>
      <c r="G3322" s="5"/>
      <c r="H3322" s="5" t="s">
        <v>1329</v>
      </c>
      <c r="I3322" s="61">
        <v>96</v>
      </c>
      <c r="J3322" s="21">
        <f t="shared" si="61"/>
        <v>96</v>
      </c>
      <c r="K3322" s="22">
        <f>VLOOKUP(D3322,Discounts!F:K,5,0)</f>
        <v>0</v>
      </c>
      <c r="L3322" s="12"/>
      <c r="M3322" s="12"/>
      <c r="N3322" s="12"/>
      <c r="O3322" s="12"/>
      <c r="P3322" s="12"/>
      <c r="Q3322" s="71"/>
      <c r="R3322" s="71"/>
    </row>
    <row r="3323" spans="1:18" ht="14.1" customHeight="1" x14ac:dyDescent="0.25">
      <c r="A3323" s="72" t="s">
        <v>4752</v>
      </c>
      <c r="B3323" s="2" t="s">
        <v>7726</v>
      </c>
      <c r="C3323" s="3" t="s">
        <v>1330</v>
      </c>
      <c r="D3323" s="3" t="s">
        <v>1330</v>
      </c>
      <c r="E3323" s="3">
        <v>140892</v>
      </c>
      <c r="F3323" s="2" t="s">
        <v>7731</v>
      </c>
      <c r="G3323" s="5"/>
      <c r="H3323" s="5" t="s">
        <v>1329</v>
      </c>
      <c r="I3323" s="61">
        <v>144</v>
      </c>
      <c r="J3323" s="21">
        <f t="shared" si="61"/>
        <v>144</v>
      </c>
      <c r="K3323" s="22">
        <f>VLOOKUP(D3323,Discounts!F:K,5,0)</f>
        <v>0</v>
      </c>
      <c r="L3323" s="12"/>
      <c r="M3323" s="12"/>
      <c r="N3323" s="12"/>
      <c r="O3323" s="12"/>
      <c r="P3323" s="12"/>
      <c r="Q3323" s="71"/>
      <c r="R3323" s="71"/>
    </row>
    <row r="3324" spans="1:18" ht="14.1" customHeight="1" x14ac:dyDescent="0.25">
      <c r="A3324" s="18" t="s">
        <v>7754</v>
      </c>
      <c r="B3324" s="2" t="s">
        <v>7746</v>
      </c>
      <c r="C3324" s="3" t="s">
        <v>25</v>
      </c>
      <c r="D3324" s="3" t="s">
        <v>25</v>
      </c>
      <c r="E3324" s="3">
        <v>301558</v>
      </c>
      <c r="F3324" s="2" t="s">
        <v>13520</v>
      </c>
      <c r="G3324" s="3" t="s">
        <v>1332</v>
      </c>
      <c r="H3324" s="5" t="s">
        <v>1329</v>
      </c>
      <c r="I3324" s="61">
        <v>102060</v>
      </c>
      <c r="J3324" s="21">
        <f t="shared" si="61"/>
        <v>102060</v>
      </c>
      <c r="K3324" s="22">
        <f>VLOOKUP(D3324,Discounts!F:K,5,0)</f>
        <v>0</v>
      </c>
      <c r="L3324" s="12"/>
      <c r="M3324" s="12"/>
      <c r="N3324" s="12"/>
      <c r="O3324" s="12"/>
      <c r="P3324" s="12"/>
      <c r="Q3324" s="14"/>
      <c r="R3324" s="14"/>
    </row>
    <row r="3325" spans="1:18" ht="14.1" customHeight="1" x14ac:dyDescent="0.25">
      <c r="A3325" s="18" t="s">
        <v>7754</v>
      </c>
      <c r="B3325" s="2" t="s">
        <v>7747</v>
      </c>
      <c r="C3325" s="3" t="s">
        <v>25</v>
      </c>
      <c r="D3325" s="3" t="s">
        <v>25</v>
      </c>
      <c r="E3325" s="3">
        <v>302080</v>
      </c>
      <c r="F3325" s="2" t="s">
        <v>13521</v>
      </c>
      <c r="G3325" s="3" t="s">
        <v>1332</v>
      </c>
      <c r="H3325" s="5" t="s">
        <v>1329</v>
      </c>
      <c r="I3325" s="61">
        <v>51030</v>
      </c>
      <c r="J3325" s="21">
        <f t="shared" si="61"/>
        <v>51030</v>
      </c>
      <c r="K3325" s="22">
        <f>VLOOKUP(D3325,Discounts!F:K,5,0)</f>
        <v>0</v>
      </c>
      <c r="L3325" s="12"/>
      <c r="M3325" s="12"/>
      <c r="N3325" s="12"/>
      <c r="O3325" s="12"/>
      <c r="P3325" s="12"/>
      <c r="Q3325" s="14"/>
      <c r="R3325" s="14"/>
    </row>
    <row r="3326" spans="1:18" ht="14.1" customHeight="1" x14ac:dyDescent="0.25">
      <c r="A3326" s="18" t="s">
        <v>7754</v>
      </c>
      <c r="B3326" s="2" t="s">
        <v>7748</v>
      </c>
      <c r="C3326" s="3" t="s">
        <v>25</v>
      </c>
      <c r="D3326" s="3" t="s">
        <v>25</v>
      </c>
      <c r="E3326" s="3">
        <v>301410</v>
      </c>
      <c r="F3326" s="2" t="s">
        <v>13522</v>
      </c>
      <c r="G3326" s="3" t="s">
        <v>1332</v>
      </c>
      <c r="H3326" s="5" t="s">
        <v>1329</v>
      </c>
      <c r="I3326" s="61">
        <v>226800</v>
      </c>
      <c r="J3326" s="21">
        <f t="shared" si="61"/>
        <v>226800</v>
      </c>
      <c r="K3326" s="22">
        <f>VLOOKUP(D3326,Discounts!F:K,5,0)</f>
        <v>0</v>
      </c>
      <c r="L3326" s="12"/>
      <c r="M3326" s="12"/>
      <c r="N3326" s="12"/>
      <c r="O3326" s="12"/>
      <c r="P3326" s="12"/>
      <c r="Q3326" s="14"/>
      <c r="R3326" s="14"/>
    </row>
    <row r="3327" spans="1:18" ht="14.1" customHeight="1" x14ac:dyDescent="0.25">
      <c r="A3327" s="18" t="s">
        <v>7754</v>
      </c>
      <c r="B3327" s="2" t="s">
        <v>7749</v>
      </c>
      <c r="C3327" s="3" t="s">
        <v>25</v>
      </c>
      <c r="D3327" s="3" t="s">
        <v>25</v>
      </c>
      <c r="E3327" s="3">
        <v>302081</v>
      </c>
      <c r="F3327" s="2" t="s">
        <v>13523</v>
      </c>
      <c r="G3327" s="3" t="s">
        <v>1332</v>
      </c>
      <c r="H3327" s="5" t="s">
        <v>1329</v>
      </c>
      <c r="I3327" s="61">
        <v>113400</v>
      </c>
      <c r="J3327" s="21">
        <f t="shared" si="61"/>
        <v>113400</v>
      </c>
      <c r="K3327" s="22">
        <f>VLOOKUP(D3327,Discounts!F:K,5,0)</f>
        <v>0</v>
      </c>
      <c r="L3327" s="12"/>
      <c r="M3327" s="12"/>
      <c r="N3327" s="12"/>
      <c r="O3327" s="12"/>
      <c r="P3327" s="12"/>
      <c r="Q3327" s="14"/>
      <c r="R3327" s="14"/>
    </row>
    <row r="3328" spans="1:18" ht="14.1" customHeight="1" x14ac:dyDescent="0.25">
      <c r="A3328" s="18" t="s">
        <v>7754</v>
      </c>
      <c r="B3328" s="2" t="s">
        <v>7750</v>
      </c>
      <c r="C3328" s="3" t="s">
        <v>25</v>
      </c>
      <c r="D3328" s="3" t="s">
        <v>25</v>
      </c>
      <c r="E3328" s="3">
        <v>301559</v>
      </c>
      <c r="F3328" s="2" t="s">
        <v>13524</v>
      </c>
      <c r="G3328" s="3" t="s">
        <v>1332</v>
      </c>
      <c r="H3328" s="5" t="s">
        <v>1329</v>
      </c>
      <c r="I3328" s="61">
        <v>322060</v>
      </c>
      <c r="J3328" s="21">
        <f t="shared" si="61"/>
        <v>322060</v>
      </c>
      <c r="K3328" s="22">
        <f>VLOOKUP(D3328,Discounts!F:K,5,0)</f>
        <v>0</v>
      </c>
      <c r="L3328" s="12"/>
      <c r="M3328" s="12"/>
      <c r="N3328" s="12"/>
      <c r="O3328" s="12"/>
      <c r="P3328" s="12"/>
      <c r="Q3328" s="14"/>
      <c r="R3328" s="14"/>
    </row>
    <row r="3329" spans="1:18" ht="14.1" customHeight="1" x14ac:dyDescent="0.25">
      <c r="A3329" s="18" t="s">
        <v>7754</v>
      </c>
      <c r="B3329" s="2" t="s">
        <v>7751</v>
      </c>
      <c r="C3329" s="3" t="s">
        <v>25</v>
      </c>
      <c r="D3329" s="3" t="s">
        <v>25</v>
      </c>
      <c r="E3329" s="3">
        <v>302082</v>
      </c>
      <c r="F3329" s="2" t="s">
        <v>13525</v>
      </c>
      <c r="G3329" s="3" t="s">
        <v>1332</v>
      </c>
      <c r="H3329" s="5" t="s">
        <v>1329</v>
      </c>
      <c r="I3329" s="61">
        <v>161030</v>
      </c>
      <c r="J3329" s="21">
        <f t="shared" si="61"/>
        <v>161030</v>
      </c>
      <c r="K3329" s="22">
        <f>VLOOKUP(D3329,Discounts!F:K,5,0)</f>
        <v>0</v>
      </c>
      <c r="L3329" s="12"/>
      <c r="M3329" s="12"/>
      <c r="N3329" s="12"/>
      <c r="O3329" s="12"/>
      <c r="P3329" s="12"/>
      <c r="Q3329" s="14"/>
      <c r="R3329" s="14"/>
    </row>
    <row r="3330" spans="1:18" ht="14.1" customHeight="1" x14ac:dyDescent="0.25">
      <c r="A3330" s="18" t="s">
        <v>7754</v>
      </c>
      <c r="B3330" s="2" t="s">
        <v>7752</v>
      </c>
      <c r="C3330" s="3" t="s">
        <v>25</v>
      </c>
      <c r="D3330" s="3" t="s">
        <v>25</v>
      </c>
      <c r="E3330" s="3">
        <v>301560</v>
      </c>
      <c r="F3330" s="2" t="s">
        <v>13526</v>
      </c>
      <c r="G3330" s="3" t="s">
        <v>1332</v>
      </c>
      <c r="H3330" s="5" t="s">
        <v>1329</v>
      </c>
      <c r="I3330" s="61">
        <v>453600</v>
      </c>
      <c r="J3330" s="21">
        <f t="shared" si="61"/>
        <v>453600</v>
      </c>
      <c r="K3330" s="22">
        <f>VLOOKUP(D3330,Discounts!F:K,5,0)</f>
        <v>0</v>
      </c>
      <c r="L3330" s="12"/>
      <c r="M3330" s="12"/>
      <c r="N3330" s="12"/>
      <c r="O3330" s="12"/>
      <c r="P3330" s="12"/>
      <c r="Q3330" s="14"/>
      <c r="R3330" s="14"/>
    </row>
    <row r="3331" spans="1:18" ht="14.1" customHeight="1" x14ac:dyDescent="0.25">
      <c r="A3331" s="18" t="s">
        <v>7754</v>
      </c>
      <c r="B3331" s="2" t="s">
        <v>7753</v>
      </c>
      <c r="C3331" s="3" t="s">
        <v>25</v>
      </c>
      <c r="D3331" s="3" t="s">
        <v>25</v>
      </c>
      <c r="E3331" s="3">
        <v>302083</v>
      </c>
      <c r="F3331" s="2" t="s">
        <v>13527</v>
      </c>
      <c r="G3331" s="3" t="s">
        <v>1332</v>
      </c>
      <c r="H3331" s="5" t="s">
        <v>1329</v>
      </c>
      <c r="I3331" s="61">
        <v>226800</v>
      </c>
      <c r="J3331" s="21">
        <f t="shared" si="61"/>
        <v>226800</v>
      </c>
      <c r="K3331" s="22">
        <f>VLOOKUP(D3331,Discounts!F:K,5,0)</f>
        <v>0</v>
      </c>
      <c r="L3331" s="12"/>
      <c r="M3331" s="12"/>
      <c r="N3331" s="12"/>
      <c r="O3331" s="12"/>
      <c r="P3331" s="12"/>
      <c r="Q3331" s="14"/>
      <c r="R3331" s="14"/>
    </row>
    <row r="3332" spans="1:18" ht="14.1" customHeight="1" x14ac:dyDescent="0.25">
      <c r="A3332" s="18" t="s">
        <v>1306</v>
      </c>
      <c r="B3332" s="2" t="s">
        <v>7755</v>
      </c>
      <c r="C3332" s="3" t="s">
        <v>1330</v>
      </c>
      <c r="D3332" s="3" t="s">
        <v>1330</v>
      </c>
      <c r="E3332" s="3">
        <v>140713</v>
      </c>
      <c r="F3332" s="2" t="s">
        <v>7829</v>
      </c>
      <c r="G3332" s="3"/>
      <c r="H3332" s="5" t="s">
        <v>1329</v>
      </c>
      <c r="I3332" s="61">
        <v>78250</v>
      </c>
      <c r="J3332" s="21">
        <f t="shared" si="61"/>
        <v>78250</v>
      </c>
      <c r="K3332" s="22">
        <f>VLOOKUP(D3332,Discounts!F:K,5,0)</f>
        <v>0</v>
      </c>
      <c r="L3332" s="12"/>
      <c r="M3332" s="12"/>
      <c r="N3332" s="12"/>
      <c r="O3332" s="12"/>
      <c r="P3332" s="12"/>
      <c r="Q3332" s="14"/>
      <c r="R3332" s="14"/>
    </row>
    <row r="3333" spans="1:18" ht="14.1" customHeight="1" x14ac:dyDescent="0.25">
      <c r="A3333" s="18" t="s">
        <v>1306</v>
      </c>
      <c r="B3333" s="2" t="s">
        <v>7756</v>
      </c>
      <c r="C3333" s="3" t="s">
        <v>1330</v>
      </c>
      <c r="D3333" s="3" t="s">
        <v>1330</v>
      </c>
      <c r="E3333" s="3">
        <v>140716</v>
      </c>
      <c r="F3333" s="2" t="s">
        <v>7830</v>
      </c>
      <c r="G3333" s="3"/>
      <c r="H3333" s="5" t="s">
        <v>1329</v>
      </c>
      <c r="I3333" s="61">
        <v>156500</v>
      </c>
      <c r="J3333" s="21">
        <f t="shared" si="61"/>
        <v>156500</v>
      </c>
      <c r="K3333" s="22">
        <f>VLOOKUP(D3333,Discounts!F:K,5,0)</f>
        <v>0</v>
      </c>
      <c r="L3333" s="12"/>
      <c r="M3333" s="12"/>
      <c r="N3333" s="12"/>
      <c r="O3333" s="12"/>
      <c r="P3333" s="12"/>
      <c r="Q3333" s="14"/>
      <c r="R3333" s="14"/>
    </row>
    <row r="3334" spans="1:18" ht="14.1" customHeight="1" x14ac:dyDescent="0.25">
      <c r="A3334" s="18" t="s">
        <v>1306</v>
      </c>
      <c r="B3334" s="2" t="s">
        <v>7757</v>
      </c>
      <c r="C3334" s="3" t="s">
        <v>1330</v>
      </c>
      <c r="D3334" s="3" t="s">
        <v>1330</v>
      </c>
      <c r="E3334" s="3">
        <v>140719</v>
      </c>
      <c r="F3334" s="2" t="s">
        <v>7831</v>
      </c>
      <c r="G3334" s="3"/>
      <c r="H3334" s="5" t="s">
        <v>1329</v>
      </c>
      <c r="I3334" s="61">
        <v>234750</v>
      </c>
      <c r="J3334" s="21">
        <f t="shared" si="61"/>
        <v>234750</v>
      </c>
      <c r="K3334" s="22">
        <f>VLOOKUP(D3334,Discounts!F:K,5,0)</f>
        <v>0</v>
      </c>
      <c r="L3334" s="12"/>
      <c r="M3334" s="12"/>
      <c r="N3334" s="12"/>
      <c r="O3334" s="12"/>
      <c r="P3334" s="12"/>
      <c r="Q3334" s="14"/>
      <c r="R3334" s="14"/>
    </row>
    <row r="3335" spans="1:18" ht="14.1" customHeight="1" x14ac:dyDescent="0.25">
      <c r="A3335" s="18" t="s">
        <v>1306</v>
      </c>
      <c r="B3335" s="2" t="s">
        <v>7758</v>
      </c>
      <c r="C3335" s="3" t="s">
        <v>1330</v>
      </c>
      <c r="D3335" s="3" t="s">
        <v>1330</v>
      </c>
      <c r="E3335" s="3">
        <v>140714</v>
      </c>
      <c r="F3335" s="2" t="s">
        <v>7832</v>
      </c>
      <c r="G3335" s="3"/>
      <c r="H3335" s="5" t="s">
        <v>1329</v>
      </c>
      <c r="I3335" s="61">
        <v>62700</v>
      </c>
      <c r="J3335" s="21">
        <f t="shared" si="61"/>
        <v>62700</v>
      </c>
      <c r="K3335" s="22">
        <f>VLOOKUP(D3335,Discounts!F:K,5,0)</f>
        <v>0</v>
      </c>
      <c r="L3335" s="12"/>
      <c r="M3335" s="12"/>
      <c r="N3335" s="12"/>
      <c r="O3335" s="12"/>
      <c r="P3335" s="12"/>
      <c r="Q3335" s="14"/>
      <c r="R3335" s="14"/>
    </row>
    <row r="3336" spans="1:18" ht="14.1" customHeight="1" x14ac:dyDescent="0.25">
      <c r="A3336" s="18" t="s">
        <v>1306</v>
      </c>
      <c r="B3336" s="2" t="s">
        <v>7759</v>
      </c>
      <c r="C3336" s="3" t="s">
        <v>1330</v>
      </c>
      <c r="D3336" s="3" t="s">
        <v>1330</v>
      </c>
      <c r="E3336" s="3">
        <v>140717</v>
      </c>
      <c r="F3336" s="2" t="s">
        <v>7833</v>
      </c>
      <c r="G3336" s="3"/>
      <c r="H3336" s="5" t="s">
        <v>1329</v>
      </c>
      <c r="I3336" s="61">
        <v>125400</v>
      </c>
      <c r="J3336" s="21">
        <f t="shared" si="61"/>
        <v>125400</v>
      </c>
      <c r="K3336" s="22">
        <f>VLOOKUP(D3336,Discounts!F:K,5,0)</f>
        <v>0</v>
      </c>
      <c r="L3336" s="12"/>
      <c r="M3336" s="12"/>
      <c r="N3336" s="12"/>
      <c r="O3336" s="12"/>
      <c r="P3336" s="12"/>
      <c r="Q3336" s="14"/>
      <c r="R3336" s="14"/>
    </row>
    <row r="3337" spans="1:18" ht="14.1" customHeight="1" x14ac:dyDescent="0.25">
      <c r="A3337" s="18" t="s">
        <v>1306</v>
      </c>
      <c r="B3337" s="2" t="s">
        <v>7760</v>
      </c>
      <c r="C3337" s="3" t="s">
        <v>1330</v>
      </c>
      <c r="D3337" s="3" t="s">
        <v>1330</v>
      </c>
      <c r="E3337" s="3">
        <v>140720</v>
      </c>
      <c r="F3337" s="2" t="s">
        <v>7834</v>
      </c>
      <c r="G3337" s="3"/>
      <c r="H3337" s="5" t="s">
        <v>1329</v>
      </c>
      <c r="I3337" s="61">
        <v>188100</v>
      </c>
      <c r="J3337" s="21">
        <f t="shared" si="61"/>
        <v>188100</v>
      </c>
      <c r="K3337" s="22">
        <f>VLOOKUP(D3337,Discounts!F:K,5,0)</f>
        <v>0</v>
      </c>
      <c r="L3337" s="12"/>
      <c r="M3337" s="12"/>
      <c r="N3337" s="12"/>
      <c r="O3337" s="12"/>
      <c r="P3337" s="12"/>
      <c r="Q3337" s="14"/>
      <c r="R3337" s="14"/>
    </row>
    <row r="3338" spans="1:18" ht="14.1" customHeight="1" x14ac:dyDescent="0.25">
      <c r="A3338" s="18" t="s">
        <v>1306</v>
      </c>
      <c r="B3338" s="2" t="s">
        <v>7761</v>
      </c>
      <c r="C3338" s="3" t="s">
        <v>1330</v>
      </c>
      <c r="D3338" s="3" t="s">
        <v>1330</v>
      </c>
      <c r="E3338" s="3">
        <v>140715</v>
      </c>
      <c r="F3338" s="2" t="s">
        <v>7835</v>
      </c>
      <c r="G3338" s="3"/>
      <c r="H3338" s="5" t="s">
        <v>1329</v>
      </c>
      <c r="I3338" s="61">
        <v>48600</v>
      </c>
      <c r="J3338" s="21">
        <f t="shared" si="61"/>
        <v>48600</v>
      </c>
      <c r="K3338" s="22">
        <f>VLOOKUP(D3338,Discounts!F:K,5,0)</f>
        <v>0</v>
      </c>
      <c r="L3338" s="12"/>
      <c r="M3338" s="12"/>
      <c r="N3338" s="12"/>
      <c r="O3338" s="12"/>
      <c r="P3338" s="12"/>
      <c r="Q3338" s="14"/>
      <c r="R3338" s="14"/>
    </row>
    <row r="3339" spans="1:18" ht="14.1" customHeight="1" x14ac:dyDescent="0.25">
      <c r="A3339" s="18" t="s">
        <v>1306</v>
      </c>
      <c r="B3339" s="2" t="s">
        <v>7762</v>
      </c>
      <c r="C3339" s="3" t="s">
        <v>1330</v>
      </c>
      <c r="D3339" s="3" t="s">
        <v>1330</v>
      </c>
      <c r="E3339" s="3">
        <v>140718</v>
      </c>
      <c r="F3339" s="2" t="s">
        <v>7836</v>
      </c>
      <c r="G3339" s="3"/>
      <c r="H3339" s="5" t="s">
        <v>1329</v>
      </c>
      <c r="I3339" s="61">
        <v>97200</v>
      </c>
      <c r="J3339" s="21">
        <f t="shared" si="61"/>
        <v>97200</v>
      </c>
      <c r="K3339" s="22">
        <f>VLOOKUP(D3339,Discounts!F:K,5,0)</f>
        <v>0</v>
      </c>
      <c r="L3339" s="12"/>
      <c r="M3339" s="12"/>
      <c r="N3339" s="12"/>
      <c r="O3339" s="12"/>
      <c r="P3339" s="12"/>
      <c r="Q3339" s="14"/>
      <c r="R3339" s="14"/>
    </row>
    <row r="3340" spans="1:18" ht="14.1" customHeight="1" x14ac:dyDescent="0.25">
      <c r="A3340" s="18" t="s">
        <v>1306</v>
      </c>
      <c r="B3340" s="2" t="s">
        <v>7763</v>
      </c>
      <c r="C3340" s="3" t="s">
        <v>1330</v>
      </c>
      <c r="D3340" s="3" t="s">
        <v>1330</v>
      </c>
      <c r="E3340" s="3">
        <v>140721</v>
      </c>
      <c r="F3340" s="2" t="s">
        <v>7837</v>
      </c>
      <c r="G3340" s="3"/>
      <c r="H3340" s="5" t="s">
        <v>1329</v>
      </c>
      <c r="I3340" s="61">
        <v>145800</v>
      </c>
      <c r="J3340" s="21">
        <f t="shared" si="61"/>
        <v>145800</v>
      </c>
      <c r="K3340" s="22">
        <f>VLOOKUP(D3340,Discounts!F:K,5,0)</f>
        <v>0</v>
      </c>
      <c r="L3340" s="12"/>
      <c r="M3340" s="12"/>
      <c r="N3340" s="12"/>
      <c r="O3340" s="12"/>
      <c r="P3340" s="12"/>
      <c r="Q3340" s="14"/>
      <c r="R3340" s="14"/>
    </row>
    <row r="3341" spans="1:18" ht="14.1" customHeight="1" x14ac:dyDescent="0.25">
      <c r="A3341" s="18" t="s">
        <v>1306</v>
      </c>
      <c r="B3341" s="2" t="s">
        <v>7764</v>
      </c>
      <c r="C3341" s="3" t="s">
        <v>1330</v>
      </c>
      <c r="D3341" s="3" t="s">
        <v>1330</v>
      </c>
      <c r="E3341" s="3">
        <v>141189</v>
      </c>
      <c r="F3341" s="2" t="s">
        <v>7829</v>
      </c>
      <c r="G3341" s="3"/>
      <c r="H3341" s="5" t="s">
        <v>1329</v>
      </c>
      <c r="I3341" s="61">
        <v>39120</v>
      </c>
      <c r="J3341" s="21">
        <f t="shared" si="61"/>
        <v>39120</v>
      </c>
      <c r="K3341" s="22">
        <f>VLOOKUP(D3341,Discounts!F:K,5,0)</f>
        <v>0</v>
      </c>
      <c r="L3341" s="12"/>
      <c r="M3341" s="12"/>
      <c r="N3341" s="12"/>
      <c r="O3341" s="12"/>
      <c r="P3341" s="12"/>
      <c r="Q3341" s="14"/>
      <c r="R3341" s="14"/>
    </row>
    <row r="3342" spans="1:18" ht="14.1" customHeight="1" x14ac:dyDescent="0.25">
      <c r="A3342" s="18" t="s">
        <v>1306</v>
      </c>
      <c r="B3342" s="2" t="s">
        <v>7765</v>
      </c>
      <c r="C3342" s="3" t="s">
        <v>1330</v>
      </c>
      <c r="D3342" s="3" t="s">
        <v>1330</v>
      </c>
      <c r="E3342" s="3">
        <v>141192</v>
      </c>
      <c r="F3342" s="2" t="s">
        <v>7830</v>
      </c>
      <c r="G3342" s="3"/>
      <c r="H3342" s="5" t="s">
        <v>1329</v>
      </c>
      <c r="I3342" s="61">
        <v>78240</v>
      </c>
      <c r="J3342" s="21">
        <f t="shared" si="61"/>
        <v>78240</v>
      </c>
      <c r="K3342" s="22">
        <f>VLOOKUP(D3342,Discounts!F:K,5,0)</f>
        <v>0</v>
      </c>
      <c r="L3342" s="12"/>
      <c r="M3342" s="12"/>
      <c r="N3342" s="12"/>
      <c r="O3342" s="12"/>
      <c r="P3342" s="12"/>
      <c r="Q3342" s="14"/>
      <c r="R3342" s="14"/>
    </row>
    <row r="3343" spans="1:18" ht="14.1" customHeight="1" x14ac:dyDescent="0.25">
      <c r="A3343" s="18" t="s">
        <v>1306</v>
      </c>
      <c r="B3343" s="2" t="s">
        <v>7766</v>
      </c>
      <c r="C3343" s="3" t="s">
        <v>1330</v>
      </c>
      <c r="D3343" s="3" t="s">
        <v>1330</v>
      </c>
      <c r="E3343" s="3">
        <v>141195</v>
      </c>
      <c r="F3343" s="2" t="s">
        <v>7831</v>
      </c>
      <c r="G3343" s="3"/>
      <c r="H3343" s="5" t="s">
        <v>1329</v>
      </c>
      <c r="I3343" s="61">
        <v>117360</v>
      </c>
      <c r="J3343" s="21">
        <f t="shared" si="61"/>
        <v>117360</v>
      </c>
      <c r="K3343" s="22">
        <f>VLOOKUP(D3343,Discounts!F:K,5,0)</f>
        <v>0</v>
      </c>
      <c r="L3343" s="12"/>
      <c r="M3343" s="12"/>
      <c r="N3343" s="12"/>
      <c r="O3343" s="12"/>
      <c r="P3343" s="12"/>
      <c r="Q3343" s="14"/>
      <c r="R3343" s="14"/>
    </row>
    <row r="3344" spans="1:18" ht="14.1" customHeight="1" x14ac:dyDescent="0.25">
      <c r="A3344" s="18" t="s">
        <v>1306</v>
      </c>
      <c r="B3344" s="2" t="s">
        <v>7767</v>
      </c>
      <c r="C3344" s="3" t="s">
        <v>1330</v>
      </c>
      <c r="D3344" s="3" t="s">
        <v>1330</v>
      </c>
      <c r="E3344" s="3">
        <v>141190</v>
      </c>
      <c r="F3344" s="2" t="s">
        <v>7832</v>
      </c>
      <c r="G3344" s="3"/>
      <c r="H3344" s="5" t="s">
        <v>1329</v>
      </c>
      <c r="I3344" s="61">
        <v>31350</v>
      </c>
      <c r="J3344" s="21">
        <f t="shared" si="61"/>
        <v>31350</v>
      </c>
      <c r="K3344" s="22">
        <f>VLOOKUP(D3344,Discounts!F:K,5,0)</f>
        <v>0</v>
      </c>
      <c r="L3344" s="12"/>
      <c r="M3344" s="12"/>
      <c r="N3344" s="12"/>
      <c r="O3344" s="12"/>
      <c r="P3344" s="12"/>
      <c r="Q3344" s="14"/>
      <c r="R3344" s="14"/>
    </row>
    <row r="3345" spans="1:18" ht="14.1" customHeight="1" x14ac:dyDescent="0.25">
      <c r="A3345" s="18" t="s">
        <v>1306</v>
      </c>
      <c r="B3345" s="2" t="s">
        <v>7768</v>
      </c>
      <c r="C3345" s="3" t="s">
        <v>1330</v>
      </c>
      <c r="D3345" s="3" t="s">
        <v>1330</v>
      </c>
      <c r="E3345" s="3">
        <v>141193</v>
      </c>
      <c r="F3345" s="2" t="s">
        <v>7833</v>
      </c>
      <c r="G3345" s="3"/>
      <c r="H3345" s="5" t="s">
        <v>1329</v>
      </c>
      <c r="I3345" s="61">
        <v>62700</v>
      </c>
      <c r="J3345" s="21">
        <f t="shared" si="61"/>
        <v>62700</v>
      </c>
      <c r="K3345" s="22">
        <f>VLOOKUP(D3345,Discounts!F:K,5,0)</f>
        <v>0</v>
      </c>
      <c r="L3345" s="12"/>
      <c r="M3345" s="12"/>
      <c r="N3345" s="12"/>
      <c r="O3345" s="12"/>
      <c r="P3345" s="12"/>
      <c r="Q3345" s="14"/>
      <c r="R3345" s="14"/>
    </row>
    <row r="3346" spans="1:18" ht="14.1" customHeight="1" x14ac:dyDescent="0.25">
      <c r="A3346" s="18" t="s">
        <v>1306</v>
      </c>
      <c r="B3346" s="2" t="s">
        <v>7769</v>
      </c>
      <c r="C3346" s="3" t="s">
        <v>1330</v>
      </c>
      <c r="D3346" s="3" t="s">
        <v>1330</v>
      </c>
      <c r="E3346" s="3">
        <v>141196</v>
      </c>
      <c r="F3346" s="2" t="s">
        <v>7834</v>
      </c>
      <c r="G3346" s="3"/>
      <c r="H3346" s="5" t="s">
        <v>1329</v>
      </c>
      <c r="I3346" s="61">
        <v>94050</v>
      </c>
      <c r="J3346" s="21">
        <f t="shared" si="61"/>
        <v>94050</v>
      </c>
      <c r="K3346" s="22">
        <f>VLOOKUP(D3346,Discounts!F:K,5,0)</f>
        <v>0</v>
      </c>
      <c r="L3346" s="12"/>
      <c r="M3346" s="12"/>
      <c r="N3346" s="12"/>
      <c r="O3346" s="12"/>
      <c r="P3346" s="12"/>
      <c r="Q3346" s="14"/>
      <c r="R3346" s="14"/>
    </row>
    <row r="3347" spans="1:18" ht="14.1" customHeight="1" x14ac:dyDescent="0.25">
      <c r="A3347" s="18" t="s">
        <v>1306</v>
      </c>
      <c r="B3347" s="2" t="s">
        <v>7770</v>
      </c>
      <c r="C3347" s="3" t="s">
        <v>1330</v>
      </c>
      <c r="D3347" s="3" t="s">
        <v>1330</v>
      </c>
      <c r="E3347" s="3">
        <v>141191</v>
      </c>
      <c r="F3347" s="2" t="s">
        <v>7835</v>
      </c>
      <c r="G3347" s="3"/>
      <c r="H3347" s="5" t="s">
        <v>1329</v>
      </c>
      <c r="I3347" s="61">
        <v>24300</v>
      </c>
      <c r="J3347" s="21">
        <f t="shared" si="61"/>
        <v>24300</v>
      </c>
      <c r="K3347" s="22">
        <f>VLOOKUP(D3347,Discounts!F:K,5,0)</f>
        <v>0</v>
      </c>
      <c r="L3347" s="12"/>
      <c r="M3347" s="12"/>
      <c r="N3347" s="12"/>
      <c r="O3347" s="12"/>
      <c r="P3347" s="12"/>
      <c r="Q3347" s="14"/>
      <c r="R3347" s="14"/>
    </row>
    <row r="3348" spans="1:18" ht="14.1" customHeight="1" x14ac:dyDescent="0.25">
      <c r="A3348" s="18" t="s">
        <v>1306</v>
      </c>
      <c r="B3348" s="2" t="s">
        <v>7771</v>
      </c>
      <c r="C3348" s="3" t="s">
        <v>1330</v>
      </c>
      <c r="D3348" s="3" t="s">
        <v>1330</v>
      </c>
      <c r="E3348" s="3">
        <v>141194</v>
      </c>
      <c r="F3348" s="2" t="s">
        <v>7836</v>
      </c>
      <c r="G3348" s="3"/>
      <c r="H3348" s="5" t="s">
        <v>1329</v>
      </c>
      <c r="I3348" s="61">
        <v>48600</v>
      </c>
      <c r="J3348" s="21">
        <f t="shared" si="61"/>
        <v>48600</v>
      </c>
      <c r="K3348" s="22">
        <f>VLOOKUP(D3348,Discounts!F:K,5,0)</f>
        <v>0</v>
      </c>
      <c r="L3348" s="12"/>
      <c r="M3348" s="12"/>
      <c r="N3348" s="12"/>
      <c r="O3348" s="12"/>
      <c r="P3348" s="12"/>
      <c r="Q3348" s="14"/>
      <c r="R3348" s="14"/>
    </row>
    <row r="3349" spans="1:18" ht="14.1" customHeight="1" x14ac:dyDescent="0.25">
      <c r="A3349" s="18" t="s">
        <v>1306</v>
      </c>
      <c r="B3349" s="2" t="s">
        <v>7772</v>
      </c>
      <c r="C3349" s="3" t="s">
        <v>1330</v>
      </c>
      <c r="D3349" s="3" t="s">
        <v>1330</v>
      </c>
      <c r="E3349" s="3">
        <v>141197</v>
      </c>
      <c r="F3349" s="2" t="s">
        <v>7837</v>
      </c>
      <c r="G3349" s="3"/>
      <c r="H3349" s="5" t="s">
        <v>1329</v>
      </c>
      <c r="I3349" s="61">
        <v>72900</v>
      </c>
      <c r="J3349" s="21">
        <f t="shared" si="61"/>
        <v>72900</v>
      </c>
      <c r="K3349" s="22">
        <f>VLOOKUP(D3349,Discounts!F:K,5,0)</f>
        <v>0</v>
      </c>
      <c r="L3349" s="12"/>
      <c r="M3349" s="12"/>
      <c r="N3349" s="12"/>
      <c r="O3349" s="12"/>
      <c r="P3349" s="12"/>
      <c r="Q3349" s="14"/>
      <c r="R3349" s="14"/>
    </row>
    <row r="3350" spans="1:18" ht="14.1" customHeight="1" x14ac:dyDescent="0.25">
      <c r="A3350" s="18" t="s">
        <v>1306</v>
      </c>
      <c r="B3350" s="2" t="s">
        <v>7773</v>
      </c>
      <c r="C3350" s="3" t="s">
        <v>1330</v>
      </c>
      <c r="D3350" s="3" t="s">
        <v>1330</v>
      </c>
      <c r="E3350" s="3">
        <v>140406</v>
      </c>
      <c r="F3350" s="2" t="s">
        <v>7838</v>
      </c>
      <c r="G3350" s="3"/>
      <c r="H3350" s="5" t="s">
        <v>1329</v>
      </c>
      <c r="I3350" s="61">
        <v>173880</v>
      </c>
      <c r="J3350" s="21">
        <f t="shared" si="61"/>
        <v>173880</v>
      </c>
      <c r="K3350" s="22">
        <f>VLOOKUP(D3350,Discounts!F:K,5,0)</f>
        <v>0</v>
      </c>
      <c r="L3350" s="12"/>
      <c r="M3350" s="12"/>
      <c r="N3350" s="12"/>
      <c r="O3350" s="12"/>
      <c r="P3350" s="12"/>
      <c r="Q3350" s="14"/>
      <c r="R3350" s="14"/>
    </row>
    <row r="3351" spans="1:18" ht="14.1" customHeight="1" x14ac:dyDescent="0.25">
      <c r="A3351" s="18" t="s">
        <v>1306</v>
      </c>
      <c r="B3351" s="2" t="s">
        <v>7774</v>
      </c>
      <c r="C3351" s="3" t="s">
        <v>1330</v>
      </c>
      <c r="D3351" s="3" t="s">
        <v>1330</v>
      </c>
      <c r="E3351" s="3">
        <v>140415</v>
      </c>
      <c r="F3351" s="2" t="s">
        <v>7839</v>
      </c>
      <c r="G3351" s="3"/>
      <c r="H3351" s="5" t="s">
        <v>1329</v>
      </c>
      <c r="I3351" s="61">
        <v>347760</v>
      </c>
      <c r="J3351" s="21">
        <f t="shared" si="61"/>
        <v>347760</v>
      </c>
      <c r="K3351" s="22">
        <f>VLOOKUP(D3351,Discounts!F:K,5,0)</f>
        <v>0</v>
      </c>
      <c r="L3351" s="12"/>
      <c r="M3351" s="12"/>
      <c r="N3351" s="12"/>
      <c r="O3351" s="12"/>
      <c r="P3351" s="12"/>
      <c r="Q3351" s="14"/>
      <c r="R3351" s="14"/>
    </row>
    <row r="3352" spans="1:18" ht="14.1" customHeight="1" x14ac:dyDescent="0.25">
      <c r="A3352" s="18" t="s">
        <v>1306</v>
      </c>
      <c r="B3352" s="2" t="s">
        <v>7775</v>
      </c>
      <c r="C3352" s="3" t="s">
        <v>1330</v>
      </c>
      <c r="D3352" s="3" t="s">
        <v>1330</v>
      </c>
      <c r="E3352" s="3">
        <v>140418</v>
      </c>
      <c r="F3352" s="2" t="s">
        <v>7840</v>
      </c>
      <c r="G3352" s="3"/>
      <c r="H3352" s="5" t="s">
        <v>1329</v>
      </c>
      <c r="I3352" s="61">
        <v>521640</v>
      </c>
      <c r="J3352" s="21">
        <f t="shared" si="61"/>
        <v>521640</v>
      </c>
      <c r="K3352" s="22">
        <f>VLOOKUP(D3352,Discounts!F:K,5,0)</f>
        <v>0</v>
      </c>
      <c r="L3352" s="12"/>
      <c r="M3352" s="12"/>
      <c r="N3352" s="12"/>
      <c r="O3352" s="12"/>
      <c r="P3352" s="12"/>
      <c r="Q3352" s="14"/>
      <c r="R3352" s="14"/>
    </row>
    <row r="3353" spans="1:18" ht="14.1" customHeight="1" x14ac:dyDescent="0.25">
      <c r="A3353" s="18" t="s">
        <v>1306</v>
      </c>
      <c r="B3353" s="2" t="s">
        <v>7776</v>
      </c>
      <c r="C3353" s="3" t="s">
        <v>1330</v>
      </c>
      <c r="D3353" s="3" t="s">
        <v>1330</v>
      </c>
      <c r="E3353" s="3">
        <v>140407</v>
      </c>
      <c r="F3353" s="2" t="s">
        <v>7841</v>
      </c>
      <c r="G3353" s="3"/>
      <c r="H3353" s="5" t="s">
        <v>1329</v>
      </c>
      <c r="I3353" s="61">
        <v>139320</v>
      </c>
      <c r="J3353" s="21">
        <f t="shared" si="61"/>
        <v>139320</v>
      </c>
      <c r="K3353" s="22">
        <f>VLOOKUP(D3353,Discounts!F:K,5,0)</f>
        <v>0</v>
      </c>
      <c r="L3353" s="12"/>
      <c r="M3353" s="12"/>
      <c r="N3353" s="12"/>
      <c r="O3353" s="12"/>
      <c r="P3353" s="12"/>
      <c r="Q3353" s="14"/>
      <c r="R3353" s="14"/>
    </row>
    <row r="3354" spans="1:18" ht="14.1" customHeight="1" x14ac:dyDescent="0.25">
      <c r="A3354" s="18" t="s">
        <v>1306</v>
      </c>
      <c r="B3354" s="2" t="s">
        <v>7777</v>
      </c>
      <c r="C3354" s="3" t="s">
        <v>1330</v>
      </c>
      <c r="D3354" s="3" t="s">
        <v>1330</v>
      </c>
      <c r="E3354" s="3">
        <v>140416</v>
      </c>
      <c r="F3354" s="2" t="s">
        <v>7842</v>
      </c>
      <c r="G3354" s="3"/>
      <c r="H3354" s="5" t="s">
        <v>1329</v>
      </c>
      <c r="I3354" s="61">
        <v>278640</v>
      </c>
      <c r="J3354" s="21">
        <f t="shared" si="61"/>
        <v>278640</v>
      </c>
      <c r="K3354" s="22">
        <f>VLOOKUP(D3354,Discounts!F:K,5,0)</f>
        <v>0</v>
      </c>
      <c r="L3354" s="12"/>
      <c r="M3354" s="12"/>
      <c r="N3354" s="12"/>
      <c r="O3354" s="12"/>
      <c r="P3354" s="12"/>
      <c r="Q3354" s="14"/>
      <c r="R3354" s="14"/>
    </row>
    <row r="3355" spans="1:18" ht="14.1" customHeight="1" x14ac:dyDescent="0.25">
      <c r="A3355" s="18" t="s">
        <v>1306</v>
      </c>
      <c r="B3355" s="2" t="s">
        <v>7778</v>
      </c>
      <c r="C3355" s="3" t="s">
        <v>1330</v>
      </c>
      <c r="D3355" s="3" t="s">
        <v>1330</v>
      </c>
      <c r="E3355" s="3">
        <v>140419</v>
      </c>
      <c r="F3355" s="2" t="s">
        <v>7843</v>
      </c>
      <c r="G3355" s="3"/>
      <c r="H3355" s="5" t="s">
        <v>1329</v>
      </c>
      <c r="I3355" s="61">
        <v>417960</v>
      </c>
      <c r="J3355" s="21">
        <f t="shared" si="61"/>
        <v>417960</v>
      </c>
      <c r="K3355" s="22">
        <f>VLOOKUP(D3355,Discounts!F:K,5,0)</f>
        <v>0</v>
      </c>
      <c r="L3355" s="12"/>
      <c r="M3355" s="12"/>
      <c r="N3355" s="12"/>
      <c r="O3355" s="12"/>
      <c r="P3355" s="12"/>
      <c r="Q3355" s="14"/>
      <c r="R3355" s="14"/>
    </row>
    <row r="3356" spans="1:18" ht="14.1" customHeight="1" x14ac:dyDescent="0.25">
      <c r="A3356" s="18" t="s">
        <v>1306</v>
      </c>
      <c r="B3356" s="2" t="s">
        <v>7779</v>
      </c>
      <c r="C3356" s="3" t="s">
        <v>1330</v>
      </c>
      <c r="D3356" s="3" t="s">
        <v>1330</v>
      </c>
      <c r="E3356" s="3">
        <v>140408</v>
      </c>
      <c r="F3356" s="2" t="s">
        <v>7844</v>
      </c>
      <c r="G3356" s="3"/>
      <c r="H3356" s="5" t="s">
        <v>1329</v>
      </c>
      <c r="I3356" s="61">
        <v>108000</v>
      </c>
      <c r="J3356" s="21">
        <f t="shared" si="61"/>
        <v>108000</v>
      </c>
      <c r="K3356" s="22">
        <f>VLOOKUP(D3356,Discounts!F:K,5,0)</f>
        <v>0</v>
      </c>
      <c r="L3356" s="12"/>
      <c r="M3356" s="12"/>
      <c r="N3356" s="12"/>
      <c r="O3356" s="12"/>
      <c r="P3356" s="12"/>
      <c r="Q3356" s="14"/>
      <c r="R3356" s="14"/>
    </row>
    <row r="3357" spans="1:18" ht="14.1" customHeight="1" x14ac:dyDescent="0.25">
      <c r="A3357" s="18" t="s">
        <v>1306</v>
      </c>
      <c r="B3357" s="2" t="s">
        <v>7780</v>
      </c>
      <c r="C3357" s="3" t="s">
        <v>1330</v>
      </c>
      <c r="D3357" s="3" t="s">
        <v>1330</v>
      </c>
      <c r="E3357" s="3">
        <v>140417</v>
      </c>
      <c r="F3357" s="2" t="s">
        <v>7845</v>
      </c>
      <c r="G3357" s="3"/>
      <c r="H3357" s="5" t="s">
        <v>1329</v>
      </c>
      <c r="I3357" s="61">
        <v>216000</v>
      </c>
      <c r="J3357" s="21">
        <f t="shared" ref="J3357:J3420" si="62">I3357*(1-K3357)</f>
        <v>216000</v>
      </c>
      <c r="K3357" s="22">
        <f>VLOOKUP(D3357,Discounts!F:K,5,0)</f>
        <v>0</v>
      </c>
      <c r="L3357" s="12"/>
      <c r="M3357" s="12"/>
      <c r="N3357" s="12"/>
      <c r="O3357" s="12"/>
      <c r="P3357" s="12"/>
      <c r="Q3357" s="14"/>
      <c r="R3357" s="14"/>
    </row>
    <row r="3358" spans="1:18" ht="14.1" customHeight="1" x14ac:dyDescent="0.25">
      <c r="A3358" s="18" t="s">
        <v>1306</v>
      </c>
      <c r="B3358" s="2" t="s">
        <v>7781</v>
      </c>
      <c r="C3358" s="3" t="s">
        <v>1330</v>
      </c>
      <c r="D3358" s="3" t="s">
        <v>1330</v>
      </c>
      <c r="E3358" s="3">
        <v>140420</v>
      </c>
      <c r="F3358" s="2" t="s">
        <v>7846</v>
      </c>
      <c r="G3358" s="3"/>
      <c r="H3358" s="5" t="s">
        <v>1329</v>
      </c>
      <c r="I3358" s="61">
        <v>324000</v>
      </c>
      <c r="J3358" s="21">
        <f t="shared" si="62"/>
        <v>324000</v>
      </c>
      <c r="K3358" s="22">
        <f>VLOOKUP(D3358,Discounts!F:K,5,0)</f>
        <v>0</v>
      </c>
      <c r="L3358" s="12"/>
      <c r="M3358" s="12"/>
      <c r="N3358" s="12"/>
      <c r="O3358" s="12"/>
      <c r="P3358" s="12"/>
      <c r="Q3358" s="14"/>
      <c r="R3358" s="14"/>
    </row>
    <row r="3359" spans="1:18" ht="14.1" customHeight="1" x14ac:dyDescent="0.25">
      <c r="A3359" s="18" t="s">
        <v>1306</v>
      </c>
      <c r="B3359" s="2" t="s">
        <v>7782</v>
      </c>
      <c r="C3359" s="3" t="s">
        <v>1330</v>
      </c>
      <c r="D3359" s="3" t="s">
        <v>1330</v>
      </c>
      <c r="E3359" s="3">
        <v>141170</v>
      </c>
      <c r="F3359" s="2" t="s">
        <v>7838</v>
      </c>
      <c r="G3359" s="3"/>
      <c r="H3359" s="5" t="s">
        <v>1329</v>
      </c>
      <c r="I3359" s="61">
        <v>86940</v>
      </c>
      <c r="J3359" s="21">
        <f t="shared" si="62"/>
        <v>86940</v>
      </c>
      <c r="K3359" s="22">
        <f>VLOOKUP(D3359,Discounts!F:K,5,0)</f>
        <v>0</v>
      </c>
      <c r="L3359" s="12"/>
      <c r="M3359" s="12"/>
      <c r="N3359" s="12"/>
      <c r="O3359" s="12"/>
      <c r="P3359" s="12"/>
      <c r="Q3359" s="14"/>
      <c r="R3359" s="14"/>
    </row>
    <row r="3360" spans="1:18" ht="14.1" customHeight="1" x14ac:dyDescent="0.25">
      <c r="A3360" s="18" t="s">
        <v>1306</v>
      </c>
      <c r="B3360" s="2" t="s">
        <v>7783</v>
      </c>
      <c r="C3360" s="3" t="s">
        <v>1330</v>
      </c>
      <c r="D3360" s="3" t="s">
        <v>1330</v>
      </c>
      <c r="E3360" s="3">
        <v>141183</v>
      </c>
      <c r="F3360" s="2" t="s">
        <v>7839</v>
      </c>
      <c r="G3360" s="3"/>
      <c r="H3360" s="5" t="s">
        <v>1329</v>
      </c>
      <c r="I3360" s="61">
        <v>173880</v>
      </c>
      <c r="J3360" s="21">
        <f t="shared" si="62"/>
        <v>173880</v>
      </c>
      <c r="K3360" s="22">
        <f>VLOOKUP(D3360,Discounts!F:K,5,0)</f>
        <v>0</v>
      </c>
      <c r="L3360" s="12"/>
      <c r="M3360" s="12"/>
      <c r="N3360" s="12"/>
      <c r="O3360" s="12"/>
      <c r="P3360" s="12"/>
      <c r="Q3360" s="14"/>
      <c r="R3360" s="14"/>
    </row>
    <row r="3361" spans="1:18" ht="14.1" customHeight="1" x14ac:dyDescent="0.25">
      <c r="A3361" s="18" t="s">
        <v>1306</v>
      </c>
      <c r="B3361" s="2" t="s">
        <v>7784</v>
      </c>
      <c r="C3361" s="3" t="s">
        <v>1330</v>
      </c>
      <c r="D3361" s="3" t="s">
        <v>1330</v>
      </c>
      <c r="E3361" s="3">
        <v>141186</v>
      </c>
      <c r="F3361" s="2" t="s">
        <v>7840</v>
      </c>
      <c r="G3361" s="3"/>
      <c r="H3361" s="5" t="s">
        <v>1329</v>
      </c>
      <c r="I3361" s="61">
        <v>260820</v>
      </c>
      <c r="J3361" s="21">
        <f t="shared" si="62"/>
        <v>260820</v>
      </c>
      <c r="K3361" s="22">
        <f>VLOOKUP(D3361,Discounts!F:K,5,0)</f>
        <v>0</v>
      </c>
      <c r="L3361" s="12"/>
      <c r="M3361" s="12"/>
      <c r="N3361" s="12"/>
      <c r="O3361" s="12"/>
      <c r="P3361" s="12"/>
      <c r="Q3361" s="14"/>
      <c r="R3361" s="14"/>
    </row>
    <row r="3362" spans="1:18" ht="14.1" customHeight="1" x14ac:dyDescent="0.25">
      <c r="A3362" s="18" t="s">
        <v>1306</v>
      </c>
      <c r="B3362" s="2" t="s">
        <v>7785</v>
      </c>
      <c r="C3362" s="3" t="s">
        <v>1330</v>
      </c>
      <c r="D3362" s="3" t="s">
        <v>1330</v>
      </c>
      <c r="E3362" s="3">
        <v>141171</v>
      </c>
      <c r="F3362" s="2" t="s">
        <v>7841</v>
      </c>
      <c r="G3362" s="3"/>
      <c r="H3362" s="5" t="s">
        <v>1329</v>
      </c>
      <c r="I3362" s="61">
        <v>69660</v>
      </c>
      <c r="J3362" s="21">
        <f t="shared" si="62"/>
        <v>69660</v>
      </c>
      <c r="K3362" s="22">
        <f>VLOOKUP(D3362,Discounts!F:K,5,0)</f>
        <v>0</v>
      </c>
      <c r="L3362" s="12"/>
      <c r="M3362" s="12"/>
      <c r="N3362" s="12"/>
      <c r="O3362" s="12"/>
      <c r="P3362" s="12"/>
      <c r="Q3362" s="14"/>
      <c r="R3362" s="14"/>
    </row>
    <row r="3363" spans="1:18" ht="14.1" customHeight="1" x14ac:dyDescent="0.25">
      <c r="A3363" s="18" t="s">
        <v>1306</v>
      </c>
      <c r="B3363" s="2" t="s">
        <v>7786</v>
      </c>
      <c r="C3363" s="3" t="s">
        <v>1330</v>
      </c>
      <c r="D3363" s="3" t="s">
        <v>1330</v>
      </c>
      <c r="E3363" s="3">
        <v>141184</v>
      </c>
      <c r="F3363" s="2" t="s">
        <v>7842</v>
      </c>
      <c r="G3363" s="3"/>
      <c r="H3363" s="5" t="s">
        <v>1329</v>
      </c>
      <c r="I3363" s="61">
        <v>139320</v>
      </c>
      <c r="J3363" s="21">
        <f t="shared" si="62"/>
        <v>139320</v>
      </c>
      <c r="K3363" s="22">
        <f>VLOOKUP(D3363,Discounts!F:K,5,0)</f>
        <v>0</v>
      </c>
      <c r="L3363" s="12"/>
      <c r="M3363" s="12"/>
      <c r="N3363" s="12"/>
      <c r="O3363" s="12"/>
      <c r="P3363" s="12"/>
      <c r="Q3363" s="14"/>
      <c r="R3363" s="14"/>
    </row>
    <row r="3364" spans="1:18" ht="14.1" customHeight="1" x14ac:dyDescent="0.25">
      <c r="A3364" s="18" t="s">
        <v>1306</v>
      </c>
      <c r="B3364" s="2" t="s">
        <v>7787</v>
      </c>
      <c r="C3364" s="3" t="s">
        <v>1330</v>
      </c>
      <c r="D3364" s="3" t="s">
        <v>1330</v>
      </c>
      <c r="E3364" s="3">
        <v>141187</v>
      </c>
      <c r="F3364" s="2" t="s">
        <v>7843</v>
      </c>
      <c r="G3364" s="3"/>
      <c r="H3364" s="5" t="s">
        <v>1329</v>
      </c>
      <c r="I3364" s="61">
        <v>208980</v>
      </c>
      <c r="J3364" s="21">
        <f t="shared" si="62"/>
        <v>208980</v>
      </c>
      <c r="K3364" s="22">
        <f>VLOOKUP(D3364,Discounts!F:K,5,0)</f>
        <v>0</v>
      </c>
      <c r="L3364" s="12"/>
      <c r="M3364" s="12"/>
      <c r="N3364" s="12"/>
      <c r="O3364" s="12"/>
      <c r="P3364" s="12"/>
      <c r="Q3364" s="14"/>
      <c r="R3364" s="14"/>
    </row>
    <row r="3365" spans="1:18" ht="14.1" customHeight="1" x14ac:dyDescent="0.25">
      <c r="A3365" s="18" t="s">
        <v>1306</v>
      </c>
      <c r="B3365" s="2" t="s">
        <v>7788</v>
      </c>
      <c r="C3365" s="3" t="s">
        <v>1330</v>
      </c>
      <c r="D3365" s="3" t="s">
        <v>1330</v>
      </c>
      <c r="E3365" s="3">
        <v>141172</v>
      </c>
      <c r="F3365" s="2" t="s">
        <v>7844</v>
      </c>
      <c r="G3365" s="3"/>
      <c r="H3365" s="5" t="s">
        <v>1329</v>
      </c>
      <c r="I3365" s="61">
        <v>54000</v>
      </c>
      <c r="J3365" s="21">
        <f t="shared" si="62"/>
        <v>54000</v>
      </c>
      <c r="K3365" s="22">
        <f>VLOOKUP(D3365,Discounts!F:K,5,0)</f>
        <v>0</v>
      </c>
      <c r="L3365" s="12"/>
      <c r="M3365" s="12"/>
      <c r="N3365" s="12"/>
      <c r="O3365" s="12"/>
      <c r="P3365" s="12"/>
      <c r="Q3365" s="14"/>
      <c r="R3365" s="14"/>
    </row>
    <row r="3366" spans="1:18" ht="14.1" customHeight="1" x14ac:dyDescent="0.25">
      <c r="A3366" s="18" t="s">
        <v>1306</v>
      </c>
      <c r="B3366" s="2" t="s">
        <v>7789</v>
      </c>
      <c r="C3366" s="3" t="s">
        <v>1330</v>
      </c>
      <c r="D3366" s="3" t="s">
        <v>1330</v>
      </c>
      <c r="E3366" s="3">
        <v>141185</v>
      </c>
      <c r="F3366" s="2" t="s">
        <v>7845</v>
      </c>
      <c r="G3366" s="3"/>
      <c r="H3366" s="5" t="s">
        <v>1329</v>
      </c>
      <c r="I3366" s="61">
        <v>108000</v>
      </c>
      <c r="J3366" s="21">
        <f t="shared" si="62"/>
        <v>108000</v>
      </c>
      <c r="K3366" s="22">
        <f>VLOOKUP(D3366,Discounts!F:K,5,0)</f>
        <v>0</v>
      </c>
      <c r="L3366" s="12"/>
      <c r="M3366" s="12"/>
      <c r="N3366" s="12"/>
      <c r="O3366" s="12"/>
      <c r="P3366" s="12"/>
      <c r="Q3366" s="14"/>
      <c r="R3366" s="14"/>
    </row>
    <row r="3367" spans="1:18" ht="14.1" customHeight="1" x14ac:dyDescent="0.25">
      <c r="A3367" s="18" t="s">
        <v>1306</v>
      </c>
      <c r="B3367" s="2" t="s">
        <v>7790</v>
      </c>
      <c r="C3367" s="3" t="s">
        <v>1330</v>
      </c>
      <c r="D3367" s="3" t="s">
        <v>1330</v>
      </c>
      <c r="E3367" s="3">
        <v>141188</v>
      </c>
      <c r="F3367" s="2" t="s">
        <v>7846</v>
      </c>
      <c r="G3367" s="3"/>
      <c r="H3367" s="5" t="s">
        <v>1329</v>
      </c>
      <c r="I3367" s="61">
        <v>162000</v>
      </c>
      <c r="J3367" s="21">
        <f t="shared" si="62"/>
        <v>162000</v>
      </c>
      <c r="K3367" s="22">
        <f>VLOOKUP(D3367,Discounts!F:K,5,0)</f>
        <v>0</v>
      </c>
      <c r="L3367" s="12"/>
      <c r="M3367" s="12"/>
      <c r="N3367" s="12"/>
      <c r="O3367" s="12"/>
      <c r="P3367" s="12"/>
      <c r="Q3367" s="14"/>
      <c r="R3367" s="14"/>
    </row>
    <row r="3368" spans="1:18" ht="14.1" customHeight="1" x14ac:dyDescent="0.25">
      <c r="A3368" s="18" t="s">
        <v>1306</v>
      </c>
      <c r="B3368" s="2" t="s">
        <v>7791</v>
      </c>
      <c r="C3368" s="3" t="s">
        <v>1330</v>
      </c>
      <c r="D3368" s="3" t="s">
        <v>1330</v>
      </c>
      <c r="E3368" s="3">
        <v>140722</v>
      </c>
      <c r="F3368" s="2" t="s">
        <v>7847</v>
      </c>
      <c r="G3368" s="3"/>
      <c r="H3368" s="5" t="s">
        <v>1329</v>
      </c>
      <c r="I3368" s="61">
        <v>246900</v>
      </c>
      <c r="J3368" s="21">
        <f t="shared" si="62"/>
        <v>246900</v>
      </c>
      <c r="K3368" s="22">
        <f>VLOOKUP(D3368,Discounts!F:K,5,0)</f>
        <v>0</v>
      </c>
      <c r="L3368" s="12"/>
      <c r="M3368" s="12"/>
      <c r="N3368" s="12"/>
      <c r="O3368" s="12"/>
      <c r="P3368" s="12"/>
      <c r="Q3368" s="14"/>
      <c r="R3368" s="14"/>
    </row>
    <row r="3369" spans="1:18" ht="14.1" customHeight="1" x14ac:dyDescent="0.25">
      <c r="A3369" s="18" t="s">
        <v>1306</v>
      </c>
      <c r="B3369" s="2" t="s">
        <v>7792</v>
      </c>
      <c r="C3369" s="3" t="s">
        <v>1330</v>
      </c>
      <c r="D3369" s="3" t="s">
        <v>1330</v>
      </c>
      <c r="E3369" s="3">
        <v>140725</v>
      </c>
      <c r="F3369" s="2" t="s">
        <v>7848</v>
      </c>
      <c r="G3369" s="3"/>
      <c r="H3369" s="5" t="s">
        <v>1329</v>
      </c>
      <c r="I3369" s="61">
        <v>493800</v>
      </c>
      <c r="J3369" s="21">
        <f t="shared" si="62"/>
        <v>493800</v>
      </c>
      <c r="K3369" s="22">
        <f>VLOOKUP(D3369,Discounts!F:K,5,0)</f>
        <v>0</v>
      </c>
      <c r="L3369" s="12"/>
      <c r="M3369" s="12"/>
      <c r="N3369" s="12"/>
      <c r="O3369" s="12"/>
      <c r="P3369" s="12"/>
      <c r="Q3369" s="14"/>
      <c r="R3369" s="14"/>
    </row>
    <row r="3370" spans="1:18" ht="14.1" customHeight="1" x14ac:dyDescent="0.25">
      <c r="A3370" s="18" t="s">
        <v>1306</v>
      </c>
      <c r="B3370" s="2" t="s">
        <v>7793</v>
      </c>
      <c r="C3370" s="3" t="s">
        <v>1330</v>
      </c>
      <c r="D3370" s="3" t="s">
        <v>1330</v>
      </c>
      <c r="E3370" s="3">
        <v>140728</v>
      </c>
      <c r="F3370" s="2" t="s">
        <v>7849</v>
      </c>
      <c r="G3370" s="3"/>
      <c r="H3370" s="5" t="s">
        <v>1329</v>
      </c>
      <c r="I3370" s="61">
        <v>740700</v>
      </c>
      <c r="J3370" s="21">
        <f t="shared" si="62"/>
        <v>740700</v>
      </c>
      <c r="K3370" s="22">
        <f>VLOOKUP(D3370,Discounts!F:K,5,0)</f>
        <v>0</v>
      </c>
      <c r="L3370" s="12"/>
      <c r="M3370" s="12"/>
      <c r="N3370" s="12"/>
      <c r="O3370" s="12"/>
      <c r="P3370" s="12"/>
      <c r="Q3370" s="14"/>
      <c r="R3370" s="14"/>
    </row>
    <row r="3371" spans="1:18" ht="14.1" customHeight="1" x14ac:dyDescent="0.25">
      <c r="A3371" s="18" t="s">
        <v>1306</v>
      </c>
      <c r="B3371" s="2" t="s">
        <v>7794</v>
      </c>
      <c r="C3371" s="3" t="s">
        <v>1330</v>
      </c>
      <c r="D3371" s="3" t="s">
        <v>1330</v>
      </c>
      <c r="E3371" s="3">
        <v>140723</v>
      </c>
      <c r="F3371" s="2" t="s">
        <v>7850</v>
      </c>
      <c r="G3371" s="3"/>
      <c r="H3371" s="5" t="s">
        <v>1329</v>
      </c>
      <c r="I3371" s="61">
        <v>197830</v>
      </c>
      <c r="J3371" s="21">
        <f t="shared" si="62"/>
        <v>197830</v>
      </c>
      <c r="K3371" s="22">
        <f>VLOOKUP(D3371,Discounts!F:K,5,0)</f>
        <v>0</v>
      </c>
      <c r="L3371" s="12"/>
      <c r="M3371" s="12"/>
      <c r="N3371" s="12"/>
      <c r="O3371" s="12"/>
      <c r="P3371" s="12"/>
      <c r="Q3371" s="14"/>
      <c r="R3371" s="14"/>
    </row>
    <row r="3372" spans="1:18" ht="14.1" customHeight="1" x14ac:dyDescent="0.25">
      <c r="A3372" s="18" t="s">
        <v>1306</v>
      </c>
      <c r="B3372" s="2" t="s">
        <v>7795</v>
      </c>
      <c r="C3372" s="3" t="s">
        <v>1330</v>
      </c>
      <c r="D3372" s="3" t="s">
        <v>1330</v>
      </c>
      <c r="E3372" s="3">
        <v>140726</v>
      </c>
      <c r="F3372" s="2" t="s">
        <v>7851</v>
      </c>
      <c r="G3372" s="3"/>
      <c r="H3372" s="5" t="s">
        <v>1329</v>
      </c>
      <c r="I3372" s="61">
        <v>395660</v>
      </c>
      <c r="J3372" s="21">
        <f t="shared" si="62"/>
        <v>395660</v>
      </c>
      <c r="K3372" s="22">
        <f>VLOOKUP(D3372,Discounts!F:K,5,0)</f>
        <v>0</v>
      </c>
      <c r="L3372" s="12"/>
      <c r="M3372" s="12"/>
      <c r="N3372" s="12"/>
      <c r="O3372" s="12"/>
      <c r="P3372" s="12"/>
      <c r="Q3372" s="14"/>
      <c r="R3372" s="14"/>
    </row>
    <row r="3373" spans="1:18" ht="14.1" customHeight="1" x14ac:dyDescent="0.25">
      <c r="A3373" s="18" t="s">
        <v>1306</v>
      </c>
      <c r="B3373" s="2" t="s">
        <v>7796</v>
      </c>
      <c r="C3373" s="3" t="s">
        <v>1330</v>
      </c>
      <c r="D3373" s="3" t="s">
        <v>1330</v>
      </c>
      <c r="E3373" s="3">
        <v>140729</v>
      </c>
      <c r="F3373" s="2" t="s">
        <v>7852</v>
      </c>
      <c r="G3373" s="3"/>
      <c r="H3373" s="5" t="s">
        <v>1329</v>
      </c>
      <c r="I3373" s="61">
        <v>593490</v>
      </c>
      <c r="J3373" s="21">
        <f t="shared" si="62"/>
        <v>593490</v>
      </c>
      <c r="K3373" s="22">
        <f>VLOOKUP(D3373,Discounts!F:K,5,0)</f>
        <v>0</v>
      </c>
      <c r="L3373" s="12"/>
      <c r="M3373" s="12"/>
      <c r="N3373" s="12"/>
      <c r="O3373" s="12"/>
      <c r="P3373" s="12"/>
      <c r="Q3373" s="14"/>
      <c r="R3373" s="14"/>
    </row>
    <row r="3374" spans="1:18" ht="14.1" customHeight="1" x14ac:dyDescent="0.25">
      <c r="A3374" s="18" t="s">
        <v>1306</v>
      </c>
      <c r="B3374" s="2" t="s">
        <v>7797</v>
      </c>
      <c r="C3374" s="3" t="s">
        <v>1330</v>
      </c>
      <c r="D3374" s="3" t="s">
        <v>1330</v>
      </c>
      <c r="E3374" s="3">
        <v>140724</v>
      </c>
      <c r="F3374" s="2" t="s">
        <v>7853</v>
      </c>
      <c r="G3374" s="3"/>
      <c r="H3374" s="5" t="s">
        <v>1329</v>
      </c>
      <c r="I3374" s="61">
        <v>153360</v>
      </c>
      <c r="J3374" s="21">
        <f t="shared" si="62"/>
        <v>153360</v>
      </c>
      <c r="K3374" s="22">
        <f>VLOOKUP(D3374,Discounts!F:K,5,0)</f>
        <v>0</v>
      </c>
      <c r="L3374" s="12"/>
      <c r="M3374" s="12"/>
      <c r="N3374" s="12"/>
      <c r="O3374" s="12"/>
      <c r="P3374" s="12"/>
      <c r="Q3374" s="14"/>
      <c r="R3374" s="14"/>
    </row>
    <row r="3375" spans="1:18" ht="14.1" customHeight="1" x14ac:dyDescent="0.25">
      <c r="A3375" s="18" t="s">
        <v>1306</v>
      </c>
      <c r="B3375" s="2" t="s">
        <v>7798</v>
      </c>
      <c r="C3375" s="3" t="s">
        <v>1330</v>
      </c>
      <c r="D3375" s="3" t="s">
        <v>1330</v>
      </c>
      <c r="E3375" s="3">
        <v>140727</v>
      </c>
      <c r="F3375" s="2" t="s">
        <v>7854</v>
      </c>
      <c r="G3375" s="3"/>
      <c r="H3375" s="5" t="s">
        <v>1329</v>
      </c>
      <c r="I3375" s="61">
        <v>306720</v>
      </c>
      <c r="J3375" s="21">
        <f t="shared" si="62"/>
        <v>306720</v>
      </c>
      <c r="K3375" s="22">
        <f>VLOOKUP(D3375,Discounts!F:K,5,0)</f>
        <v>0</v>
      </c>
      <c r="L3375" s="12"/>
      <c r="M3375" s="12"/>
      <c r="N3375" s="12"/>
      <c r="O3375" s="12"/>
      <c r="P3375" s="12"/>
      <c r="Q3375" s="14"/>
      <c r="R3375" s="14"/>
    </row>
    <row r="3376" spans="1:18" ht="14.1" customHeight="1" x14ac:dyDescent="0.25">
      <c r="A3376" s="18" t="s">
        <v>1306</v>
      </c>
      <c r="B3376" s="2" t="s">
        <v>7799</v>
      </c>
      <c r="C3376" s="3" t="s">
        <v>1330</v>
      </c>
      <c r="D3376" s="3" t="s">
        <v>1330</v>
      </c>
      <c r="E3376" s="3">
        <v>140730</v>
      </c>
      <c r="F3376" s="2" t="s">
        <v>7855</v>
      </c>
      <c r="G3376" s="3"/>
      <c r="H3376" s="5" t="s">
        <v>1329</v>
      </c>
      <c r="I3376" s="61">
        <v>460080</v>
      </c>
      <c r="J3376" s="21">
        <f t="shared" si="62"/>
        <v>460080</v>
      </c>
      <c r="K3376" s="22">
        <f>VLOOKUP(D3376,Discounts!F:K,5,0)</f>
        <v>0</v>
      </c>
      <c r="L3376" s="12"/>
      <c r="M3376" s="12"/>
      <c r="N3376" s="12"/>
      <c r="O3376" s="12"/>
      <c r="P3376" s="12"/>
      <c r="Q3376" s="14"/>
      <c r="R3376" s="14"/>
    </row>
    <row r="3377" spans="1:18" ht="14.1" customHeight="1" x14ac:dyDescent="0.25">
      <c r="A3377" s="18" t="s">
        <v>1306</v>
      </c>
      <c r="B3377" s="2" t="s">
        <v>7800</v>
      </c>
      <c r="C3377" s="3" t="s">
        <v>1330</v>
      </c>
      <c r="D3377" s="3" t="s">
        <v>1330</v>
      </c>
      <c r="E3377" s="3">
        <v>141200</v>
      </c>
      <c r="F3377" s="2" t="s">
        <v>7847</v>
      </c>
      <c r="G3377" s="3"/>
      <c r="H3377" s="5" t="s">
        <v>1329</v>
      </c>
      <c r="I3377" s="61">
        <v>123450</v>
      </c>
      <c r="J3377" s="21">
        <f t="shared" si="62"/>
        <v>123450</v>
      </c>
      <c r="K3377" s="22">
        <f>VLOOKUP(D3377,Discounts!F:K,5,0)</f>
        <v>0</v>
      </c>
      <c r="L3377" s="12"/>
      <c r="M3377" s="12"/>
      <c r="N3377" s="12"/>
      <c r="O3377" s="12"/>
      <c r="P3377" s="12"/>
      <c r="Q3377" s="14"/>
      <c r="R3377" s="14"/>
    </row>
    <row r="3378" spans="1:18" ht="14.1" customHeight="1" x14ac:dyDescent="0.25">
      <c r="A3378" s="18" t="s">
        <v>1306</v>
      </c>
      <c r="B3378" s="2" t="s">
        <v>7801</v>
      </c>
      <c r="C3378" s="3" t="s">
        <v>1330</v>
      </c>
      <c r="D3378" s="3" t="s">
        <v>1330</v>
      </c>
      <c r="E3378" s="3">
        <v>141203</v>
      </c>
      <c r="F3378" s="2" t="s">
        <v>7848</v>
      </c>
      <c r="G3378" s="3"/>
      <c r="H3378" s="5" t="s">
        <v>1329</v>
      </c>
      <c r="I3378" s="61">
        <v>246900</v>
      </c>
      <c r="J3378" s="21">
        <f t="shared" si="62"/>
        <v>246900</v>
      </c>
      <c r="K3378" s="22">
        <f>VLOOKUP(D3378,Discounts!F:K,5,0)</f>
        <v>0</v>
      </c>
      <c r="L3378" s="12"/>
      <c r="M3378" s="12"/>
      <c r="N3378" s="12"/>
      <c r="O3378" s="12"/>
      <c r="P3378" s="12"/>
      <c r="Q3378" s="14"/>
      <c r="R3378" s="14"/>
    </row>
    <row r="3379" spans="1:18" ht="14.1" customHeight="1" x14ac:dyDescent="0.25">
      <c r="A3379" s="18" t="s">
        <v>1306</v>
      </c>
      <c r="B3379" s="2" t="s">
        <v>7802</v>
      </c>
      <c r="C3379" s="3" t="s">
        <v>1330</v>
      </c>
      <c r="D3379" s="3" t="s">
        <v>1330</v>
      </c>
      <c r="E3379" s="3">
        <v>141206</v>
      </c>
      <c r="F3379" s="2" t="s">
        <v>7849</v>
      </c>
      <c r="G3379" s="3"/>
      <c r="H3379" s="5" t="s">
        <v>1329</v>
      </c>
      <c r="I3379" s="61">
        <v>370350</v>
      </c>
      <c r="J3379" s="21">
        <f t="shared" si="62"/>
        <v>370350</v>
      </c>
      <c r="K3379" s="22">
        <f>VLOOKUP(D3379,Discounts!F:K,5,0)</f>
        <v>0</v>
      </c>
      <c r="L3379" s="12"/>
      <c r="M3379" s="12"/>
      <c r="N3379" s="12"/>
      <c r="O3379" s="12"/>
      <c r="P3379" s="12"/>
      <c r="Q3379" s="14"/>
      <c r="R3379" s="14"/>
    </row>
    <row r="3380" spans="1:18" ht="14.1" customHeight="1" x14ac:dyDescent="0.25">
      <c r="A3380" s="18" t="s">
        <v>1306</v>
      </c>
      <c r="B3380" s="2" t="s">
        <v>7803</v>
      </c>
      <c r="C3380" s="3" t="s">
        <v>1330</v>
      </c>
      <c r="D3380" s="3" t="s">
        <v>1330</v>
      </c>
      <c r="E3380" s="3">
        <v>141201</v>
      </c>
      <c r="F3380" s="2" t="s">
        <v>7850</v>
      </c>
      <c r="G3380" s="3"/>
      <c r="H3380" s="5" t="s">
        <v>1329</v>
      </c>
      <c r="I3380" s="61">
        <v>98920</v>
      </c>
      <c r="J3380" s="21">
        <f t="shared" si="62"/>
        <v>98920</v>
      </c>
      <c r="K3380" s="22">
        <f>VLOOKUP(D3380,Discounts!F:K,5,0)</f>
        <v>0</v>
      </c>
      <c r="L3380" s="12"/>
      <c r="M3380" s="12"/>
      <c r="N3380" s="12"/>
      <c r="O3380" s="12"/>
      <c r="P3380" s="12"/>
      <c r="Q3380" s="14"/>
      <c r="R3380" s="14"/>
    </row>
    <row r="3381" spans="1:18" ht="14.1" customHeight="1" x14ac:dyDescent="0.25">
      <c r="A3381" s="18" t="s">
        <v>1306</v>
      </c>
      <c r="B3381" s="2" t="s">
        <v>7804</v>
      </c>
      <c r="C3381" s="3" t="s">
        <v>1330</v>
      </c>
      <c r="D3381" s="3" t="s">
        <v>1330</v>
      </c>
      <c r="E3381" s="3">
        <v>141204</v>
      </c>
      <c r="F3381" s="2" t="s">
        <v>7851</v>
      </c>
      <c r="G3381" s="3"/>
      <c r="H3381" s="5" t="s">
        <v>1329</v>
      </c>
      <c r="I3381" s="61">
        <v>197840</v>
      </c>
      <c r="J3381" s="21">
        <f t="shared" si="62"/>
        <v>197840</v>
      </c>
      <c r="K3381" s="22">
        <f>VLOOKUP(D3381,Discounts!F:K,5,0)</f>
        <v>0</v>
      </c>
      <c r="L3381" s="12"/>
      <c r="M3381" s="12"/>
      <c r="N3381" s="12"/>
      <c r="O3381" s="12"/>
      <c r="P3381" s="12"/>
      <c r="Q3381" s="14"/>
      <c r="R3381" s="14"/>
    </row>
    <row r="3382" spans="1:18" ht="14.1" customHeight="1" x14ac:dyDescent="0.25">
      <c r="A3382" s="18" t="s">
        <v>1306</v>
      </c>
      <c r="B3382" s="2" t="s">
        <v>7805</v>
      </c>
      <c r="C3382" s="3" t="s">
        <v>1330</v>
      </c>
      <c r="D3382" s="3" t="s">
        <v>1330</v>
      </c>
      <c r="E3382" s="3">
        <v>141207</v>
      </c>
      <c r="F3382" s="2" t="s">
        <v>7852</v>
      </c>
      <c r="G3382" s="3"/>
      <c r="H3382" s="5" t="s">
        <v>1329</v>
      </c>
      <c r="I3382" s="61">
        <v>296760</v>
      </c>
      <c r="J3382" s="21">
        <f t="shared" si="62"/>
        <v>296760</v>
      </c>
      <c r="K3382" s="22">
        <f>VLOOKUP(D3382,Discounts!F:K,5,0)</f>
        <v>0</v>
      </c>
      <c r="L3382" s="12"/>
      <c r="M3382" s="12"/>
      <c r="N3382" s="12"/>
      <c r="O3382" s="12"/>
      <c r="P3382" s="12"/>
      <c r="Q3382" s="14"/>
      <c r="R3382" s="14"/>
    </row>
    <row r="3383" spans="1:18" ht="14.1" customHeight="1" x14ac:dyDescent="0.25">
      <c r="A3383" s="18" t="s">
        <v>1306</v>
      </c>
      <c r="B3383" s="2" t="s">
        <v>7806</v>
      </c>
      <c r="C3383" s="3" t="s">
        <v>1330</v>
      </c>
      <c r="D3383" s="3" t="s">
        <v>1330</v>
      </c>
      <c r="E3383" s="3">
        <v>141202</v>
      </c>
      <c r="F3383" s="2" t="s">
        <v>7853</v>
      </c>
      <c r="G3383" s="3"/>
      <c r="H3383" s="5" t="s">
        <v>1329</v>
      </c>
      <c r="I3383" s="61">
        <v>76680</v>
      </c>
      <c r="J3383" s="21">
        <f t="shared" si="62"/>
        <v>76680</v>
      </c>
      <c r="K3383" s="22">
        <f>VLOOKUP(D3383,Discounts!F:K,5,0)</f>
        <v>0</v>
      </c>
      <c r="L3383" s="12"/>
      <c r="M3383" s="12"/>
      <c r="N3383" s="12"/>
      <c r="O3383" s="12"/>
      <c r="P3383" s="12"/>
      <c r="Q3383" s="14"/>
      <c r="R3383" s="14"/>
    </row>
    <row r="3384" spans="1:18" ht="14.1" customHeight="1" x14ac:dyDescent="0.25">
      <c r="A3384" s="18" t="s">
        <v>1306</v>
      </c>
      <c r="B3384" s="2" t="s">
        <v>7807</v>
      </c>
      <c r="C3384" s="3" t="s">
        <v>1330</v>
      </c>
      <c r="D3384" s="3" t="s">
        <v>1330</v>
      </c>
      <c r="E3384" s="3">
        <v>141205</v>
      </c>
      <c r="F3384" s="2" t="s">
        <v>7854</v>
      </c>
      <c r="G3384" s="3"/>
      <c r="H3384" s="5" t="s">
        <v>1329</v>
      </c>
      <c r="I3384" s="61">
        <v>153360</v>
      </c>
      <c r="J3384" s="21">
        <f t="shared" si="62"/>
        <v>153360</v>
      </c>
      <c r="K3384" s="22">
        <f>VLOOKUP(D3384,Discounts!F:K,5,0)</f>
        <v>0</v>
      </c>
      <c r="L3384" s="12"/>
      <c r="M3384" s="12"/>
      <c r="N3384" s="12"/>
      <c r="O3384" s="12"/>
      <c r="P3384" s="12"/>
      <c r="Q3384" s="14"/>
      <c r="R3384" s="14"/>
    </row>
    <row r="3385" spans="1:18" ht="14.1" customHeight="1" x14ac:dyDescent="0.25">
      <c r="A3385" s="18" t="s">
        <v>1306</v>
      </c>
      <c r="B3385" s="2" t="s">
        <v>7808</v>
      </c>
      <c r="C3385" s="3" t="s">
        <v>1330</v>
      </c>
      <c r="D3385" s="3" t="s">
        <v>1330</v>
      </c>
      <c r="E3385" s="3">
        <v>141208</v>
      </c>
      <c r="F3385" s="2" t="s">
        <v>7855</v>
      </c>
      <c r="G3385" s="3"/>
      <c r="H3385" s="5" t="s">
        <v>1329</v>
      </c>
      <c r="I3385" s="61">
        <v>230040</v>
      </c>
      <c r="J3385" s="21">
        <f t="shared" si="62"/>
        <v>230040</v>
      </c>
      <c r="K3385" s="22">
        <f>VLOOKUP(D3385,Discounts!F:K,5,0)</f>
        <v>0</v>
      </c>
      <c r="L3385" s="12"/>
      <c r="M3385" s="12"/>
      <c r="N3385" s="12"/>
      <c r="O3385" s="12"/>
      <c r="P3385" s="12"/>
      <c r="Q3385" s="14"/>
      <c r="R3385" s="14"/>
    </row>
    <row r="3386" spans="1:18" ht="14.1" customHeight="1" x14ac:dyDescent="0.25">
      <c r="A3386" s="18" t="s">
        <v>1306</v>
      </c>
      <c r="B3386" s="2" t="s">
        <v>7809</v>
      </c>
      <c r="C3386" s="3" t="s">
        <v>1330</v>
      </c>
      <c r="D3386" s="3" t="s">
        <v>1330</v>
      </c>
      <c r="E3386" s="3">
        <v>140710</v>
      </c>
      <c r="F3386" s="2" t="s">
        <v>7856</v>
      </c>
      <c r="G3386" s="3"/>
      <c r="H3386" s="5" t="s">
        <v>1329</v>
      </c>
      <c r="I3386" s="61">
        <v>347760</v>
      </c>
      <c r="J3386" s="21">
        <f t="shared" si="62"/>
        <v>347760</v>
      </c>
      <c r="K3386" s="22">
        <f>VLOOKUP(D3386,Discounts!F:K,5,0)</f>
        <v>0</v>
      </c>
      <c r="L3386" s="12"/>
      <c r="M3386" s="12"/>
      <c r="N3386" s="12"/>
      <c r="O3386" s="12"/>
      <c r="P3386" s="12"/>
      <c r="Q3386" s="14"/>
      <c r="R3386" s="14"/>
    </row>
    <row r="3387" spans="1:18" ht="14.1" customHeight="1" x14ac:dyDescent="0.25">
      <c r="A3387" s="18" t="s">
        <v>1306</v>
      </c>
      <c r="B3387" s="2" t="s">
        <v>7810</v>
      </c>
      <c r="C3387" s="3" t="s">
        <v>1330</v>
      </c>
      <c r="D3387" s="3" t="s">
        <v>1330</v>
      </c>
      <c r="E3387" s="3">
        <v>140733</v>
      </c>
      <c r="F3387" s="2" t="s">
        <v>7857</v>
      </c>
      <c r="G3387" s="3"/>
      <c r="H3387" s="5" t="s">
        <v>1329</v>
      </c>
      <c r="I3387" s="61">
        <v>695520</v>
      </c>
      <c r="J3387" s="21">
        <f t="shared" si="62"/>
        <v>695520</v>
      </c>
      <c r="K3387" s="22">
        <f>VLOOKUP(D3387,Discounts!F:K,5,0)</f>
        <v>0</v>
      </c>
      <c r="L3387" s="12"/>
      <c r="M3387" s="12"/>
      <c r="N3387" s="12"/>
      <c r="O3387" s="12"/>
      <c r="P3387" s="12"/>
      <c r="Q3387" s="14"/>
      <c r="R3387" s="14"/>
    </row>
    <row r="3388" spans="1:18" ht="14.1" customHeight="1" x14ac:dyDescent="0.25">
      <c r="A3388" s="18" t="s">
        <v>1306</v>
      </c>
      <c r="B3388" s="2" t="s">
        <v>7811</v>
      </c>
      <c r="C3388" s="3" t="s">
        <v>1330</v>
      </c>
      <c r="D3388" s="3" t="s">
        <v>1330</v>
      </c>
      <c r="E3388" s="3">
        <v>140736</v>
      </c>
      <c r="F3388" s="2" t="s">
        <v>7858</v>
      </c>
      <c r="G3388" s="3"/>
      <c r="H3388" s="5" t="s">
        <v>1329</v>
      </c>
      <c r="I3388" s="61">
        <v>1043280</v>
      </c>
      <c r="J3388" s="21">
        <f t="shared" si="62"/>
        <v>1043280</v>
      </c>
      <c r="K3388" s="22">
        <f>VLOOKUP(D3388,Discounts!F:K,5,0)</f>
        <v>0</v>
      </c>
      <c r="L3388" s="12"/>
      <c r="M3388" s="12"/>
      <c r="N3388" s="12"/>
      <c r="O3388" s="12"/>
      <c r="P3388" s="12"/>
      <c r="Q3388" s="14"/>
      <c r="R3388" s="14"/>
    </row>
    <row r="3389" spans="1:18" ht="14.1" customHeight="1" x14ac:dyDescent="0.25">
      <c r="A3389" s="18" t="s">
        <v>1306</v>
      </c>
      <c r="B3389" s="2" t="s">
        <v>7812</v>
      </c>
      <c r="C3389" s="3" t="s">
        <v>1330</v>
      </c>
      <c r="D3389" s="3" t="s">
        <v>1330</v>
      </c>
      <c r="E3389" s="3">
        <v>140711</v>
      </c>
      <c r="F3389" s="2" t="s">
        <v>7859</v>
      </c>
      <c r="G3389" s="3"/>
      <c r="H3389" s="5" t="s">
        <v>1329</v>
      </c>
      <c r="I3389" s="61">
        <v>278640</v>
      </c>
      <c r="J3389" s="21">
        <f t="shared" si="62"/>
        <v>278640</v>
      </c>
      <c r="K3389" s="22">
        <f>VLOOKUP(D3389,Discounts!F:K,5,0)</f>
        <v>0</v>
      </c>
      <c r="L3389" s="12"/>
      <c r="M3389" s="12"/>
      <c r="N3389" s="12"/>
      <c r="O3389" s="12"/>
      <c r="P3389" s="12"/>
      <c r="Q3389" s="14"/>
      <c r="R3389" s="14"/>
    </row>
    <row r="3390" spans="1:18" ht="14.1" customHeight="1" x14ac:dyDescent="0.25">
      <c r="A3390" s="18" t="s">
        <v>1306</v>
      </c>
      <c r="B3390" s="2" t="s">
        <v>7813</v>
      </c>
      <c r="C3390" s="3" t="s">
        <v>1330</v>
      </c>
      <c r="D3390" s="3" t="s">
        <v>1330</v>
      </c>
      <c r="E3390" s="3">
        <v>140734</v>
      </c>
      <c r="F3390" s="2" t="s">
        <v>7860</v>
      </c>
      <c r="G3390" s="3"/>
      <c r="H3390" s="5" t="s">
        <v>1329</v>
      </c>
      <c r="I3390" s="61">
        <v>557280</v>
      </c>
      <c r="J3390" s="21">
        <f t="shared" si="62"/>
        <v>557280</v>
      </c>
      <c r="K3390" s="22">
        <f>VLOOKUP(D3390,Discounts!F:K,5,0)</f>
        <v>0</v>
      </c>
      <c r="L3390" s="12"/>
      <c r="M3390" s="12"/>
      <c r="N3390" s="12"/>
      <c r="O3390" s="12"/>
      <c r="P3390" s="12"/>
      <c r="Q3390" s="14"/>
      <c r="R3390" s="14"/>
    </row>
    <row r="3391" spans="1:18" ht="14.1" customHeight="1" x14ac:dyDescent="0.25">
      <c r="A3391" s="18" t="s">
        <v>1306</v>
      </c>
      <c r="B3391" s="2" t="s">
        <v>7814</v>
      </c>
      <c r="C3391" s="3" t="s">
        <v>1330</v>
      </c>
      <c r="D3391" s="3" t="s">
        <v>1330</v>
      </c>
      <c r="E3391" s="3">
        <v>140737</v>
      </c>
      <c r="F3391" s="2" t="s">
        <v>7861</v>
      </c>
      <c r="G3391" s="3"/>
      <c r="H3391" s="5" t="s">
        <v>1329</v>
      </c>
      <c r="I3391" s="61">
        <v>835920</v>
      </c>
      <c r="J3391" s="21">
        <f t="shared" si="62"/>
        <v>835920</v>
      </c>
      <c r="K3391" s="22">
        <f>VLOOKUP(D3391,Discounts!F:K,5,0)</f>
        <v>0</v>
      </c>
      <c r="L3391" s="12"/>
      <c r="M3391" s="12"/>
      <c r="N3391" s="12"/>
      <c r="O3391" s="12"/>
      <c r="P3391" s="12"/>
      <c r="Q3391" s="14"/>
      <c r="R3391" s="14"/>
    </row>
    <row r="3392" spans="1:18" ht="14.1" customHeight="1" x14ac:dyDescent="0.25">
      <c r="A3392" s="18" t="s">
        <v>1306</v>
      </c>
      <c r="B3392" s="2" t="s">
        <v>7815</v>
      </c>
      <c r="C3392" s="3" t="s">
        <v>1330</v>
      </c>
      <c r="D3392" s="3" t="s">
        <v>1330</v>
      </c>
      <c r="E3392" s="3">
        <v>140712</v>
      </c>
      <c r="F3392" s="2" t="s">
        <v>7862</v>
      </c>
      <c r="G3392" s="3"/>
      <c r="H3392" s="5" t="s">
        <v>1329</v>
      </c>
      <c r="I3392" s="61">
        <v>216000</v>
      </c>
      <c r="J3392" s="21">
        <f t="shared" si="62"/>
        <v>216000</v>
      </c>
      <c r="K3392" s="22">
        <f>VLOOKUP(D3392,Discounts!F:K,5,0)</f>
        <v>0</v>
      </c>
      <c r="L3392" s="12"/>
      <c r="M3392" s="12"/>
      <c r="N3392" s="12"/>
      <c r="O3392" s="12"/>
      <c r="P3392" s="12"/>
      <c r="Q3392" s="14"/>
      <c r="R3392" s="14"/>
    </row>
    <row r="3393" spans="1:18" ht="14.1" customHeight="1" x14ac:dyDescent="0.25">
      <c r="A3393" s="18" t="s">
        <v>1306</v>
      </c>
      <c r="B3393" s="2" t="s">
        <v>7816</v>
      </c>
      <c r="C3393" s="3" t="s">
        <v>1330</v>
      </c>
      <c r="D3393" s="3" t="s">
        <v>1330</v>
      </c>
      <c r="E3393" s="3">
        <v>140735</v>
      </c>
      <c r="F3393" s="2" t="s">
        <v>7863</v>
      </c>
      <c r="G3393" s="3"/>
      <c r="H3393" s="5" t="s">
        <v>1329</v>
      </c>
      <c r="I3393" s="61">
        <v>432000</v>
      </c>
      <c r="J3393" s="21">
        <f t="shared" si="62"/>
        <v>432000</v>
      </c>
      <c r="K3393" s="22">
        <f>VLOOKUP(D3393,Discounts!F:K,5,0)</f>
        <v>0</v>
      </c>
      <c r="L3393" s="12"/>
      <c r="M3393" s="12"/>
      <c r="N3393" s="12"/>
      <c r="O3393" s="12"/>
      <c r="P3393" s="12"/>
      <c r="Q3393" s="14"/>
      <c r="R3393" s="14"/>
    </row>
    <row r="3394" spans="1:18" ht="14.1" customHeight="1" x14ac:dyDescent="0.25">
      <c r="A3394" s="18" t="s">
        <v>1306</v>
      </c>
      <c r="B3394" s="2" t="s">
        <v>7817</v>
      </c>
      <c r="C3394" s="3" t="s">
        <v>1330</v>
      </c>
      <c r="D3394" s="3" t="s">
        <v>1330</v>
      </c>
      <c r="E3394" s="3">
        <v>140738</v>
      </c>
      <c r="F3394" s="2" t="s">
        <v>7864</v>
      </c>
      <c r="G3394" s="3"/>
      <c r="H3394" s="5" t="s">
        <v>1329</v>
      </c>
      <c r="I3394" s="61">
        <v>648000</v>
      </c>
      <c r="J3394" s="21">
        <f t="shared" si="62"/>
        <v>648000</v>
      </c>
      <c r="K3394" s="22">
        <f>VLOOKUP(D3394,Discounts!F:K,5,0)</f>
        <v>0</v>
      </c>
      <c r="L3394" s="12"/>
      <c r="M3394" s="12"/>
      <c r="N3394" s="12"/>
      <c r="O3394" s="12"/>
      <c r="P3394" s="12"/>
      <c r="Q3394" s="14"/>
      <c r="R3394" s="14"/>
    </row>
    <row r="3395" spans="1:18" ht="14.1" customHeight="1" x14ac:dyDescent="0.25">
      <c r="A3395" s="18" t="s">
        <v>1306</v>
      </c>
      <c r="B3395" s="2" t="s">
        <v>7818</v>
      </c>
      <c r="C3395" s="3" t="s">
        <v>1330</v>
      </c>
      <c r="D3395" s="3" t="s">
        <v>1330</v>
      </c>
      <c r="E3395" s="3">
        <v>141209</v>
      </c>
      <c r="F3395" s="2" t="s">
        <v>7856</v>
      </c>
      <c r="G3395" s="3"/>
      <c r="H3395" s="5" t="s">
        <v>1329</v>
      </c>
      <c r="I3395" s="61">
        <v>173880</v>
      </c>
      <c r="J3395" s="21">
        <f t="shared" si="62"/>
        <v>173880</v>
      </c>
      <c r="K3395" s="22">
        <f>VLOOKUP(D3395,Discounts!F:K,5,0)</f>
        <v>0</v>
      </c>
      <c r="L3395" s="12"/>
      <c r="M3395" s="12"/>
      <c r="N3395" s="12"/>
      <c r="O3395" s="12"/>
      <c r="P3395" s="12"/>
      <c r="Q3395" s="14"/>
      <c r="R3395" s="14"/>
    </row>
    <row r="3396" spans="1:18" ht="14.1" customHeight="1" x14ac:dyDescent="0.25">
      <c r="A3396" s="18" t="s">
        <v>1306</v>
      </c>
      <c r="B3396" s="2" t="s">
        <v>7819</v>
      </c>
      <c r="C3396" s="3" t="s">
        <v>1330</v>
      </c>
      <c r="D3396" s="3" t="s">
        <v>1330</v>
      </c>
      <c r="E3396" s="3">
        <v>141214</v>
      </c>
      <c r="F3396" s="2" t="s">
        <v>7857</v>
      </c>
      <c r="G3396" s="3"/>
      <c r="H3396" s="5" t="s">
        <v>1329</v>
      </c>
      <c r="I3396" s="61">
        <v>347760</v>
      </c>
      <c r="J3396" s="21">
        <f t="shared" si="62"/>
        <v>347760</v>
      </c>
      <c r="K3396" s="22">
        <f>VLOOKUP(D3396,Discounts!F:K,5,0)</f>
        <v>0</v>
      </c>
      <c r="L3396" s="12"/>
      <c r="M3396" s="12"/>
      <c r="N3396" s="12"/>
      <c r="O3396" s="12"/>
      <c r="P3396" s="12"/>
      <c r="Q3396" s="14"/>
      <c r="R3396" s="14"/>
    </row>
    <row r="3397" spans="1:18" ht="14.1" customHeight="1" x14ac:dyDescent="0.25">
      <c r="A3397" s="18" t="s">
        <v>1306</v>
      </c>
      <c r="B3397" s="2" t="s">
        <v>7820</v>
      </c>
      <c r="C3397" s="3" t="s">
        <v>1330</v>
      </c>
      <c r="D3397" s="3" t="s">
        <v>1330</v>
      </c>
      <c r="E3397" s="3">
        <v>141215</v>
      </c>
      <c r="F3397" s="2" t="s">
        <v>7858</v>
      </c>
      <c r="G3397" s="3"/>
      <c r="H3397" s="5" t="s">
        <v>1329</v>
      </c>
      <c r="I3397" s="61">
        <v>521640</v>
      </c>
      <c r="J3397" s="21">
        <f t="shared" si="62"/>
        <v>521640</v>
      </c>
      <c r="K3397" s="22">
        <f>VLOOKUP(D3397,Discounts!F:K,5,0)</f>
        <v>0</v>
      </c>
      <c r="L3397" s="12"/>
      <c r="M3397" s="12"/>
      <c r="N3397" s="12"/>
      <c r="O3397" s="12"/>
      <c r="P3397" s="12"/>
      <c r="Q3397" s="14"/>
      <c r="R3397" s="14"/>
    </row>
    <row r="3398" spans="1:18" ht="14.1" customHeight="1" x14ac:dyDescent="0.25">
      <c r="A3398" s="18" t="s">
        <v>1306</v>
      </c>
      <c r="B3398" s="2" t="s">
        <v>7821</v>
      </c>
      <c r="C3398" s="3" t="s">
        <v>1330</v>
      </c>
      <c r="D3398" s="3" t="s">
        <v>1330</v>
      </c>
      <c r="E3398" s="3">
        <v>141210</v>
      </c>
      <c r="F3398" s="2" t="s">
        <v>7859</v>
      </c>
      <c r="G3398" s="3"/>
      <c r="H3398" s="5" t="s">
        <v>1329</v>
      </c>
      <c r="I3398" s="61">
        <v>139320</v>
      </c>
      <c r="J3398" s="21">
        <f t="shared" si="62"/>
        <v>139320</v>
      </c>
      <c r="K3398" s="22">
        <f>VLOOKUP(D3398,Discounts!F:K,5,0)</f>
        <v>0</v>
      </c>
      <c r="L3398" s="12"/>
      <c r="M3398" s="12"/>
      <c r="N3398" s="12"/>
      <c r="O3398" s="12"/>
      <c r="P3398" s="12"/>
      <c r="Q3398" s="14"/>
      <c r="R3398" s="14"/>
    </row>
    <row r="3399" spans="1:18" ht="14.1" customHeight="1" x14ac:dyDescent="0.25">
      <c r="A3399" s="18" t="s">
        <v>1306</v>
      </c>
      <c r="B3399" s="2" t="s">
        <v>7822</v>
      </c>
      <c r="C3399" s="3" t="s">
        <v>1330</v>
      </c>
      <c r="D3399" s="3" t="s">
        <v>1330</v>
      </c>
      <c r="E3399" s="3">
        <v>141212</v>
      </c>
      <c r="F3399" s="2" t="s">
        <v>7860</v>
      </c>
      <c r="G3399" s="3"/>
      <c r="H3399" s="5" t="s">
        <v>1329</v>
      </c>
      <c r="I3399" s="61">
        <v>278640</v>
      </c>
      <c r="J3399" s="21">
        <f t="shared" si="62"/>
        <v>278640</v>
      </c>
      <c r="K3399" s="22">
        <f>VLOOKUP(D3399,Discounts!F:K,5,0)</f>
        <v>0</v>
      </c>
      <c r="L3399" s="12"/>
      <c r="M3399" s="12"/>
      <c r="N3399" s="12"/>
      <c r="O3399" s="12"/>
      <c r="P3399" s="12"/>
      <c r="Q3399" s="14"/>
      <c r="R3399" s="14"/>
    </row>
    <row r="3400" spans="1:18" ht="14.1" customHeight="1" x14ac:dyDescent="0.25">
      <c r="A3400" s="18" t="s">
        <v>1306</v>
      </c>
      <c r="B3400" s="2" t="s">
        <v>7823</v>
      </c>
      <c r="C3400" s="3" t="s">
        <v>1330</v>
      </c>
      <c r="D3400" s="3" t="s">
        <v>1330</v>
      </c>
      <c r="E3400" s="3">
        <v>141216</v>
      </c>
      <c r="F3400" s="2" t="s">
        <v>7861</v>
      </c>
      <c r="G3400" s="3"/>
      <c r="H3400" s="5" t="s">
        <v>1329</v>
      </c>
      <c r="I3400" s="61">
        <v>417960</v>
      </c>
      <c r="J3400" s="21">
        <f t="shared" si="62"/>
        <v>417960</v>
      </c>
      <c r="K3400" s="22">
        <f>VLOOKUP(D3400,Discounts!F:K,5,0)</f>
        <v>0</v>
      </c>
      <c r="L3400" s="12"/>
      <c r="M3400" s="12"/>
      <c r="N3400" s="12"/>
      <c r="O3400" s="12"/>
      <c r="P3400" s="12"/>
      <c r="Q3400" s="14"/>
      <c r="R3400" s="14"/>
    </row>
    <row r="3401" spans="1:18" ht="14.1" customHeight="1" x14ac:dyDescent="0.25">
      <c r="A3401" s="18" t="s">
        <v>1306</v>
      </c>
      <c r="B3401" s="2" t="s">
        <v>7824</v>
      </c>
      <c r="C3401" s="3" t="s">
        <v>1330</v>
      </c>
      <c r="D3401" s="3" t="s">
        <v>1330</v>
      </c>
      <c r="E3401" s="3">
        <v>141211</v>
      </c>
      <c r="F3401" s="2" t="s">
        <v>7862</v>
      </c>
      <c r="G3401" s="3"/>
      <c r="H3401" s="5" t="s">
        <v>1329</v>
      </c>
      <c r="I3401" s="61">
        <v>108000</v>
      </c>
      <c r="J3401" s="21">
        <f t="shared" si="62"/>
        <v>108000</v>
      </c>
      <c r="K3401" s="22">
        <f>VLOOKUP(D3401,Discounts!F:K,5,0)</f>
        <v>0</v>
      </c>
      <c r="L3401" s="12"/>
      <c r="M3401" s="12"/>
      <c r="N3401" s="12"/>
      <c r="O3401" s="12"/>
      <c r="P3401" s="12"/>
      <c r="Q3401" s="14"/>
      <c r="R3401" s="14"/>
    </row>
    <row r="3402" spans="1:18" ht="14.1" customHeight="1" x14ac:dyDescent="0.25">
      <c r="A3402" s="18" t="s">
        <v>1306</v>
      </c>
      <c r="B3402" s="2" t="s">
        <v>7825</v>
      </c>
      <c r="C3402" s="3" t="s">
        <v>1330</v>
      </c>
      <c r="D3402" s="3" t="s">
        <v>1330</v>
      </c>
      <c r="E3402" s="3">
        <v>141213</v>
      </c>
      <c r="F3402" s="2" t="s">
        <v>7863</v>
      </c>
      <c r="G3402" s="3"/>
      <c r="H3402" s="5" t="s">
        <v>1329</v>
      </c>
      <c r="I3402" s="61">
        <v>216000</v>
      </c>
      <c r="J3402" s="21">
        <f t="shared" si="62"/>
        <v>216000</v>
      </c>
      <c r="K3402" s="22">
        <f>VLOOKUP(D3402,Discounts!F:K,5,0)</f>
        <v>0</v>
      </c>
      <c r="L3402" s="12"/>
      <c r="M3402" s="12"/>
      <c r="N3402" s="12"/>
      <c r="O3402" s="12"/>
      <c r="P3402" s="12"/>
      <c r="Q3402" s="14"/>
      <c r="R3402" s="14"/>
    </row>
    <row r="3403" spans="1:18" ht="14.1" customHeight="1" x14ac:dyDescent="0.25">
      <c r="A3403" s="18" t="s">
        <v>1306</v>
      </c>
      <c r="B3403" s="2" t="s">
        <v>7826</v>
      </c>
      <c r="C3403" s="3" t="s">
        <v>1330</v>
      </c>
      <c r="D3403" s="3" t="s">
        <v>1330</v>
      </c>
      <c r="E3403" s="3">
        <v>141217</v>
      </c>
      <c r="F3403" s="2" t="s">
        <v>7864</v>
      </c>
      <c r="G3403" s="3"/>
      <c r="H3403" s="5" t="s">
        <v>1329</v>
      </c>
      <c r="I3403" s="61">
        <v>324000</v>
      </c>
      <c r="J3403" s="21">
        <f t="shared" si="62"/>
        <v>324000</v>
      </c>
      <c r="K3403" s="22">
        <f>VLOOKUP(D3403,Discounts!F:K,5,0)</f>
        <v>0</v>
      </c>
      <c r="L3403" s="12"/>
      <c r="M3403" s="12"/>
      <c r="N3403" s="12"/>
      <c r="O3403" s="12"/>
      <c r="P3403" s="12"/>
      <c r="Q3403" s="14"/>
      <c r="R3403" s="14"/>
    </row>
    <row r="3404" spans="1:18" ht="14.1" customHeight="1" x14ac:dyDescent="0.25">
      <c r="A3404" s="18" t="s">
        <v>7648</v>
      </c>
      <c r="B3404" s="2" t="s">
        <v>7827</v>
      </c>
      <c r="C3404" s="5" t="s">
        <v>25</v>
      </c>
      <c r="D3404" s="5" t="s">
        <v>25</v>
      </c>
      <c r="E3404" s="3">
        <v>302084</v>
      </c>
      <c r="F3404" s="2" t="s">
        <v>7828</v>
      </c>
      <c r="G3404" s="3"/>
      <c r="H3404" s="5" t="s">
        <v>1329</v>
      </c>
      <c r="I3404" s="61">
        <v>4110</v>
      </c>
      <c r="J3404" s="21">
        <f t="shared" si="62"/>
        <v>4110</v>
      </c>
      <c r="K3404" s="22">
        <f>VLOOKUP(D3404,Discounts!F:K,5,0)</f>
        <v>0</v>
      </c>
      <c r="L3404" s="12"/>
      <c r="M3404" s="12"/>
      <c r="N3404" s="12"/>
      <c r="O3404" s="12"/>
      <c r="P3404" s="12"/>
      <c r="Q3404" s="14"/>
      <c r="R3404" s="14"/>
    </row>
    <row r="3405" spans="1:18" ht="14.1" customHeight="1" x14ac:dyDescent="0.25">
      <c r="A3405" s="18" t="s">
        <v>7014</v>
      </c>
      <c r="B3405" s="2" t="s">
        <v>7865</v>
      </c>
      <c r="C3405" s="5" t="s">
        <v>25</v>
      </c>
      <c r="D3405" s="3" t="s">
        <v>1334</v>
      </c>
      <c r="E3405" s="3">
        <v>302349</v>
      </c>
      <c r="F3405" s="2" t="s">
        <v>7866</v>
      </c>
      <c r="G3405" s="3"/>
      <c r="H3405" s="105" t="s">
        <v>1329</v>
      </c>
      <c r="I3405" s="61">
        <v>25480</v>
      </c>
      <c r="J3405" s="21">
        <f t="shared" si="62"/>
        <v>25480</v>
      </c>
      <c r="K3405" s="22">
        <f>VLOOKUP(D3405,Discounts!F:K,5,0)</f>
        <v>0</v>
      </c>
      <c r="L3405" s="12"/>
      <c r="M3405" s="12"/>
      <c r="N3405" s="12"/>
      <c r="O3405" s="12"/>
      <c r="P3405" s="12"/>
      <c r="Q3405" s="71"/>
      <c r="R3405" s="71"/>
    </row>
    <row r="3406" spans="1:18" ht="14.1" customHeight="1" x14ac:dyDescent="0.25">
      <c r="A3406" s="18" t="s">
        <v>7013</v>
      </c>
      <c r="B3406" s="2" t="s">
        <v>7867</v>
      </c>
      <c r="C3406" s="5" t="s">
        <v>25</v>
      </c>
      <c r="D3406" s="3" t="s">
        <v>1334</v>
      </c>
      <c r="E3406" s="3">
        <v>301487</v>
      </c>
      <c r="F3406" s="2" t="s">
        <v>7869</v>
      </c>
      <c r="G3406" s="3"/>
      <c r="H3406" s="105" t="s">
        <v>1329</v>
      </c>
      <c r="I3406" s="61">
        <v>6350</v>
      </c>
      <c r="J3406" s="21">
        <f t="shared" si="62"/>
        <v>6350</v>
      </c>
      <c r="K3406" s="22">
        <f>VLOOKUP(D3406,Discounts!F:K,5,0)</f>
        <v>0</v>
      </c>
      <c r="L3406" s="12"/>
      <c r="M3406" s="12"/>
      <c r="N3406" s="12"/>
      <c r="O3406" s="12"/>
      <c r="P3406" s="12"/>
      <c r="Q3406" s="71"/>
      <c r="R3406" s="71"/>
    </row>
    <row r="3407" spans="1:18" ht="14.1" customHeight="1" x14ac:dyDescent="0.25">
      <c r="A3407" s="18" t="s">
        <v>7013</v>
      </c>
      <c r="B3407" s="2" t="s">
        <v>7868</v>
      </c>
      <c r="C3407" s="5" t="s">
        <v>25</v>
      </c>
      <c r="D3407" s="3" t="s">
        <v>1334</v>
      </c>
      <c r="E3407" s="3">
        <v>301624</v>
      </c>
      <c r="F3407" s="2" t="s">
        <v>7870</v>
      </c>
      <c r="G3407" s="3"/>
      <c r="H3407" s="105" t="s">
        <v>1329</v>
      </c>
      <c r="I3407" s="61">
        <v>7780</v>
      </c>
      <c r="J3407" s="21">
        <f t="shared" si="62"/>
        <v>7780</v>
      </c>
      <c r="K3407" s="22">
        <f>VLOOKUP(D3407,Discounts!F:K,5,0)</f>
        <v>0</v>
      </c>
      <c r="L3407" s="12"/>
      <c r="M3407" s="12"/>
      <c r="N3407" s="12"/>
      <c r="O3407" s="12"/>
      <c r="P3407" s="12"/>
      <c r="Q3407" s="71"/>
      <c r="R3407" s="71"/>
    </row>
    <row r="3408" spans="1:18" ht="14.1" customHeight="1" x14ac:dyDescent="0.25">
      <c r="A3408" s="18" t="s">
        <v>7649</v>
      </c>
      <c r="B3408" s="2" t="s">
        <v>359</v>
      </c>
      <c r="C3408" s="5" t="s">
        <v>25</v>
      </c>
      <c r="D3408" s="3" t="s">
        <v>25</v>
      </c>
      <c r="E3408" s="3">
        <v>310017</v>
      </c>
      <c r="F3408" s="2" t="s">
        <v>8355</v>
      </c>
      <c r="G3408" s="3" t="s">
        <v>1332</v>
      </c>
      <c r="H3408" s="105" t="s">
        <v>1329</v>
      </c>
      <c r="I3408" s="61">
        <v>1160</v>
      </c>
      <c r="J3408" s="21">
        <f t="shared" si="62"/>
        <v>1160</v>
      </c>
      <c r="K3408" s="22">
        <f>VLOOKUP(D3408,Discounts!F:K,5,0)</f>
        <v>0</v>
      </c>
      <c r="L3408" s="12"/>
      <c r="M3408" s="12"/>
      <c r="N3408" s="12"/>
      <c r="O3408" s="12"/>
      <c r="P3408" s="12"/>
      <c r="Q3408" s="71"/>
      <c r="R3408" s="71"/>
    </row>
    <row r="3409" spans="1:18" ht="14.1" customHeight="1" x14ac:dyDescent="0.25">
      <c r="A3409" s="18" t="s">
        <v>7649</v>
      </c>
      <c r="B3409" s="2" t="s">
        <v>220</v>
      </c>
      <c r="C3409" s="5" t="s">
        <v>25</v>
      </c>
      <c r="D3409" s="3" t="s">
        <v>25</v>
      </c>
      <c r="E3409" s="3">
        <v>311284</v>
      </c>
      <c r="F3409" s="2" t="s">
        <v>8356</v>
      </c>
      <c r="G3409" s="3" t="s">
        <v>1332</v>
      </c>
      <c r="H3409" s="105" t="s">
        <v>1329</v>
      </c>
      <c r="I3409" s="61">
        <v>2480</v>
      </c>
      <c r="J3409" s="21">
        <f t="shared" si="62"/>
        <v>2480</v>
      </c>
      <c r="K3409" s="22">
        <f>VLOOKUP(D3409,Discounts!F:K,5,0)</f>
        <v>0</v>
      </c>
      <c r="L3409" s="12"/>
      <c r="M3409" s="12"/>
      <c r="N3409" s="12"/>
      <c r="O3409" s="12"/>
      <c r="P3409" s="12"/>
      <c r="Q3409" s="71"/>
      <c r="R3409" s="71"/>
    </row>
    <row r="3410" spans="1:18" ht="14.1" customHeight="1" x14ac:dyDescent="0.25">
      <c r="A3410" s="18" t="s">
        <v>7754</v>
      </c>
      <c r="B3410" s="2" t="s">
        <v>7871</v>
      </c>
      <c r="C3410" s="5" t="s">
        <v>25</v>
      </c>
      <c r="D3410" s="3" t="s">
        <v>1334</v>
      </c>
      <c r="E3410" s="3">
        <v>302359</v>
      </c>
      <c r="F3410" s="2" t="s">
        <v>13528</v>
      </c>
      <c r="G3410" s="3" t="s">
        <v>1332</v>
      </c>
      <c r="H3410" s="105" t="s">
        <v>1329</v>
      </c>
      <c r="I3410" s="61">
        <v>68040</v>
      </c>
      <c r="J3410" s="21">
        <f t="shared" si="62"/>
        <v>68040</v>
      </c>
      <c r="K3410" s="22">
        <f>VLOOKUP(D3410,Discounts!F:K,5,0)</f>
        <v>0</v>
      </c>
      <c r="L3410" s="12"/>
      <c r="M3410" s="12"/>
      <c r="N3410" s="12"/>
      <c r="O3410" s="12"/>
      <c r="P3410" s="12"/>
      <c r="Q3410" s="71"/>
      <c r="R3410" s="71"/>
    </row>
    <row r="3411" spans="1:18" ht="14.1" customHeight="1" x14ac:dyDescent="0.25">
      <c r="A3411" s="18" t="s">
        <v>7754</v>
      </c>
      <c r="B3411" s="2" t="s">
        <v>7872</v>
      </c>
      <c r="C3411" s="5" t="s">
        <v>25</v>
      </c>
      <c r="D3411" s="3" t="s">
        <v>1334</v>
      </c>
      <c r="E3411" s="3">
        <v>302372</v>
      </c>
      <c r="F3411" s="2" t="s">
        <v>13529</v>
      </c>
      <c r="G3411" s="3" t="s">
        <v>1332</v>
      </c>
      <c r="H3411" s="105" t="s">
        <v>1329</v>
      </c>
      <c r="I3411" s="61">
        <v>136080</v>
      </c>
      <c r="J3411" s="21">
        <f t="shared" si="62"/>
        <v>136080</v>
      </c>
      <c r="K3411" s="22">
        <f>VLOOKUP(D3411,Discounts!F:K,5,0)</f>
        <v>0</v>
      </c>
      <c r="L3411" s="12"/>
      <c r="M3411" s="12"/>
      <c r="N3411" s="12"/>
      <c r="O3411" s="12"/>
      <c r="P3411" s="12"/>
      <c r="Q3411" s="71"/>
      <c r="R3411" s="71"/>
    </row>
    <row r="3412" spans="1:18" ht="14.1" customHeight="1" x14ac:dyDescent="0.25">
      <c r="A3412" s="18" t="s">
        <v>7754</v>
      </c>
      <c r="B3412" s="2" t="s">
        <v>7873</v>
      </c>
      <c r="C3412" s="5" t="s">
        <v>25</v>
      </c>
      <c r="D3412" s="3" t="s">
        <v>1334</v>
      </c>
      <c r="E3412" s="3">
        <v>302369</v>
      </c>
      <c r="F3412" s="2" t="s">
        <v>13530</v>
      </c>
      <c r="G3412" s="3" t="s">
        <v>1332</v>
      </c>
      <c r="H3412" s="105" t="s">
        <v>1329</v>
      </c>
      <c r="I3412" s="61">
        <v>96620</v>
      </c>
      <c r="J3412" s="21">
        <f t="shared" si="62"/>
        <v>96620</v>
      </c>
      <c r="K3412" s="22">
        <f>VLOOKUP(D3412,Discounts!F:K,5,0)</f>
        <v>0</v>
      </c>
      <c r="L3412" s="12"/>
      <c r="M3412" s="12"/>
      <c r="N3412" s="12"/>
      <c r="O3412" s="12"/>
      <c r="P3412" s="12"/>
      <c r="Q3412" s="71"/>
      <c r="R3412" s="71"/>
    </row>
    <row r="3413" spans="1:18" ht="14.1" customHeight="1" x14ac:dyDescent="0.25">
      <c r="A3413" s="18" t="s">
        <v>7754</v>
      </c>
      <c r="B3413" s="2" t="s">
        <v>7874</v>
      </c>
      <c r="C3413" s="5" t="s">
        <v>25</v>
      </c>
      <c r="D3413" s="3" t="s">
        <v>1334</v>
      </c>
      <c r="E3413" s="3">
        <v>302358</v>
      </c>
      <c r="F3413" s="2" t="s">
        <v>13531</v>
      </c>
      <c r="G3413" s="3" t="s">
        <v>1332</v>
      </c>
      <c r="H3413" s="105" t="s">
        <v>1329</v>
      </c>
      <c r="I3413" s="61">
        <v>30620</v>
      </c>
      <c r="J3413" s="21">
        <f t="shared" si="62"/>
        <v>30620</v>
      </c>
      <c r="K3413" s="22">
        <f>VLOOKUP(D3413,Discounts!F:K,5,0)</f>
        <v>0</v>
      </c>
      <c r="L3413" s="12"/>
      <c r="M3413" s="12"/>
      <c r="N3413" s="12"/>
      <c r="O3413" s="12"/>
      <c r="P3413" s="12"/>
      <c r="Q3413" s="71"/>
      <c r="R3413" s="71"/>
    </row>
    <row r="3414" spans="1:18" ht="14.1" customHeight="1" x14ac:dyDescent="0.25">
      <c r="A3414" s="18" t="s">
        <v>9741</v>
      </c>
      <c r="B3414" s="2" t="s">
        <v>8081</v>
      </c>
      <c r="C3414" s="5" t="s">
        <v>25</v>
      </c>
      <c r="D3414" s="3" t="s">
        <v>25</v>
      </c>
      <c r="E3414" s="3">
        <v>141061</v>
      </c>
      <c r="F3414" s="2" t="s">
        <v>12452</v>
      </c>
      <c r="G3414" s="3" t="s">
        <v>1333</v>
      </c>
      <c r="H3414" s="105" t="s">
        <v>1329</v>
      </c>
      <c r="I3414" s="61">
        <v>3840</v>
      </c>
      <c r="J3414" s="21">
        <f t="shared" si="62"/>
        <v>3840</v>
      </c>
      <c r="K3414" s="22">
        <f>VLOOKUP(D3414,Discounts!F:K,5,0)</f>
        <v>0</v>
      </c>
      <c r="L3414" s="12"/>
      <c r="M3414" s="12"/>
      <c r="N3414" s="12"/>
      <c r="O3414" s="12"/>
      <c r="P3414" s="12"/>
      <c r="Q3414" s="71"/>
      <c r="R3414" s="71"/>
    </row>
    <row r="3415" spans="1:18" ht="14.1" customHeight="1" x14ac:dyDescent="0.25">
      <c r="A3415" s="18" t="s">
        <v>9741</v>
      </c>
      <c r="B3415" s="2" t="s">
        <v>8082</v>
      </c>
      <c r="C3415" s="5" t="s">
        <v>25</v>
      </c>
      <c r="D3415" s="3" t="s">
        <v>25</v>
      </c>
      <c r="E3415" s="3">
        <v>141052</v>
      </c>
      <c r="F3415" s="2" t="s">
        <v>12427</v>
      </c>
      <c r="G3415" s="3" t="s">
        <v>1333</v>
      </c>
      <c r="H3415" s="105" t="s">
        <v>1329</v>
      </c>
      <c r="I3415" s="61">
        <v>4704</v>
      </c>
      <c r="J3415" s="21">
        <f t="shared" si="62"/>
        <v>4704</v>
      </c>
      <c r="K3415" s="22">
        <f>VLOOKUP(D3415,Discounts!F:K,5,0)</f>
        <v>0</v>
      </c>
      <c r="L3415" s="12"/>
      <c r="M3415" s="12"/>
      <c r="N3415" s="12"/>
      <c r="O3415" s="12"/>
      <c r="P3415" s="12"/>
      <c r="Q3415" s="71"/>
      <c r="R3415" s="71"/>
    </row>
    <row r="3416" spans="1:18" ht="14.1" customHeight="1" x14ac:dyDescent="0.25">
      <c r="A3416" s="18" t="s">
        <v>9741</v>
      </c>
      <c r="B3416" s="2" t="s">
        <v>8083</v>
      </c>
      <c r="C3416" s="5" t="s">
        <v>25</v>
      </c>
      <c r="D3416" s="3" t="s">
        <v>25</v>
      </c>
      <c r="E3416" s="3">
        <v>140994</v>
      </c>
      <c r="F3416" s="102" t="s">
        <v>12621</v>
      </c>
      <c r="G3416" s="3" t="s">
        <v>1333</v>
      </c>
      <c r="H3416" s="105" t="s">
        <v>1329</v>
      </c>
      <c r="I3416" s="61">
        <v>2352</v>
      </c>
      <c r="J3416" s="21">
        <f t="shared" si="62"/>
        <v>2352</v>
      </c>
      <c r="K3416" s="22">
        <f>VLOOKUP(D3416,Discounts!F:K,5,0)</f>
        <v>0</v>
      </c>
      <c r="L3416" s="12"/>
      <c r="M3416" s="12"/>
      <c r="N3416" s="12"/>
      <c r="O3416" s="12"/>
      <c r="P3416" s="12"/>
      <c r="Q3416" s="71"/>
      <c r="R3416" s="71"/>
    </row>
    <row r="3417" spans="1:18" ht="14.1" customHeight="1" x14ac:dyDescent="0.25">
      <c r="A3417" s="18" t="s">
        <v>9741</v>
      </c>
      <c r="B3417" s="2" t="s">
        <v>8084</v>
      </c>
      <c r="C3417" s="5" t="s">
        <v>25</v>
      </c>
      <c r="D3417" s="3" t="s">
        <v>25</v>
      </c>
      <c r="E3417" s="3">
        <v>141055</v>
      </c>
      <c r="F3417" s="2" t="s">
        <v>12428</v>
      </c>
      <c r="G3417" s="3" t="s">
        <v>1333</v>
      </c>
      <c r="H3417" s="105" t="s">
        <v>1329</v>
      </c>
      <c r="I3417" s="61">
        <v>4704</v>
      </c>
      <c r="J3417" s="21">
        <f t="shared" si="62"/>
        <v>4704</v>
      </c>
      <c r="K3417" s="22">
        <f>VLOOKUP(D3417,Discounts!F:K,5,0)</f>
        <v>0</v>
      </c>
      <c r="L3417" s="12"/>
      <c r="M3417" s="12"/>
      <c r="N3417" s="12"/>
      <c r="O3417" s="12"/>
      <c r="P3417" s="12"/>
      <c r="Q3417" s="71"/>
      <c r="R3417" s="71"/>
    </row>
    <row r="3418" spans="1:18" ht="14.1" customHeight="1" x14ac:dyDescent="0.25">
      <c r="A3418" s="18" t="s">
        <v>9741</v>
      </c>
      <c r="B3418" s="2" t="s">
        <v>8085</v>
      </c>
      <c r="C3418" s="5" t="s">
        <v>25</v>
      </c>
      <c r="D3418" s="3" t="s">
        <v>25</v>
      </c>
      <c r="E3418" s="3">
        <v>141063</v>
      </c>
      <c r="F3418" s="2" t="s">
        <v>12453</v>
      </c>
      <c r="G3418" s="3" t="s">
        <v>1333</v>
      </c>
      <c r="H3418" s="105" t="s">
        <v>1329</v>
      </c>
      <c r="I3418" s="61">
        <v>3840</v>
      </c>
      <c r="J3418" s="21">
        <f t="shared" si="62"/>
        <v>3840</v>
      </c>
      <c r="K3418" s="22">
        <f>VLOOKUP(D3418,Discounts!F:K,5,0)</f>
        <v>0</v>
      </c>
      <c r="L3418" s="12"/>
      <c r="M3418" s="12"/>
      <c r="N3418" s="12"/>
      <c r="O3418" s="12"/>
      <c r="P3418" s="12"/>
      <c r="Q3418" s="71"/>
      <c r="R3418" s="71"/>
    </row>
    <row r="3419" spans="1:18" ht="14.1" customHeight="1" x14ac:dyDescent="0.25">
      <c r="A3419" s="18" t="s">
        <v>9741</v>
      </c>
      <c r="B3419" s="2" t="s">
        <v>8086</v>
      </c>
      <c r="C3419" s="5" t="s">
        <v>25</v>
      </c>
      <c r="D3419" s="3" t="s">
        <v>25</v>
      </c>
      <c r="E3419" s="3">
        <v>140998</v>
      </c>
      <c r="F3419" s="2" t="s">
        <v>12454</v>
      </c>
      <c r="G3419" s="3" t="s">
        <v>1333</v>
      </c>
      <c r="H3419" s="105" t="s">
        <v>1329</v>
      </c>
      <c r="I3419" s="61">
        <v>1930</v>
      </c>
      <c r="J3419" s="21">
        <f t="shared" si="62"/>
        <v>1930</v>
      </c>
      <c r="K3419" s="22">
        <f>VLOOKUP(D3419,Discounts!F:K,5,0)</f>
        <v>0</v>
      </c>
      <c r="L3419" s="12"/>
      <c r="M3419" s="12"/>
      <c r="N3419" s="12"/>
      <c r="O3419" s="12"/>
      <c r="P3419" s="12"/>
      <c r="Q3419" s="71"/>
      <c r="R3419" s="71"/>
    </row>
    <row r="3420" spans="1:18" ht="14.1" customHeight="1" x14ac:dyDescent="0.25">
      <c r="A3420" s="18" t="s">
        <v>9741</v>
      </c>
      <c r="B3420" s="2" t="s">
        <v>8087</v>
      </c>
      <c r="C3420" s="5" t="s">
        <v>25</v>
      </c>
      <c r="D3420" s="3" t="s">
        <v>25</v>
      </c>
      <c r="E3420" s="3">
        <v>140987</v>
      </c>
      <c r="F3420" s="2" t="s">
        <v>12429</v>
      </c>
      <c r="G3420" s="3" t="s">
        <v>1333</v>
      </c>
      <c r="H3420" s="105" t="s">
        <v>1329</v>
      </c>
      <c r="I3420" s="61">
        <v>2352</v>
      </c>
      <c r="J3420" s="21">
        <f t="shared" si="62"/>
        <v>2352</v>
      </c>
      <c r="K3420" s="22">
        <f>VLOOKUP(D3420,Discounts!F:K,5,0)</f>
        <v>0</v>
      </c>
      <c r="L3420" s="12"/>
      <c r="M3420" s="12"/>
      <c r="N3420" s="12"/>
      <c r="O3420" s="12"/>
      <c r="P3420" s="12"/>
      <c r="Q3420" s="71"/>
      <c r="R3420" s="71"/>
    </row>
    <row r="3421" spans="1:18" ht="14.1" customHeight="1" x14ac:dyDescent="0.25">
      <c r="A3421" s="18" t="s">
        <v>9741</v>
      </c>
      <c r="B3421" s="2" t="s">
        <v>8088</v>
      </c>
      <c r="C3421" s="5" t="s">
        <v>25</v>
      </c>
      <c r="D3421" s="3" t="s">
        <v>25</v>
      </c>
      <c r="E3421" s="3">
        <v>140977</v>
      </c>
      <c r="F3421" s="2" t="s">
        <v>12455</v>
      </c>
      <c r="G3421" s="3" t="s">
        <v>1333</v>
      </c>
      <c r="H3421" s="105" t="s">
        <v>1329</v>
      </c>
      <c r="I3421" s="61">
        <v>1009</v>
      </c>
      <c r="J3421" s="21">
        <f t="shared" ref="J3421:J3484" si="63">I3421*(1-K3421)</f>
        <v>1009</v>
      </c>
      <c r="K3421" s="22">
        <f>VLOOKUP(D3421,Discounts!F:K,5,0)</f>
        <v>0</v>
      </c>
      <c r="L3421" s="12"/>
      <c r="M3421" s="12"/>
      <c r="N3421" s="12"/>
      <c r="O3421" s="12"/>
      <c r="P3421" s="12"/>
      <c r="Q3421" s="71"/>
      <c r="R3421" s="71"/>
    </row>
    <row r="3422" spans="1:18" ht="14.1" customHeight="1" x14ac:dyDescent="0.25">
      <c r="A3422" s="18" t="s">
        <v>9741</v>
      </c>
      <c r="B3422" s="2" t="s">
        <v>8089</v>
      </c>
      <c r="C3422" s="5" t="s">
        <v>25</v>
      </c>
      <c r="D3422" s="3" t="s">
        <v>25</v>
      </c>
      <c r="E3422" s="3">
        <v>141057</v>
      </c>
      <c r="F3422" s="2" t="s">
        <v>12456</v>
      </c>
      <c r="G3422" s="3" t="s">
        <v>1333</v>
      </c>
      <c r="H3422" s="105" t="s">
        <v>1329</v>
      </c>
      <c r="I3422" s="61">
        <v>3840</v>
      </c>
      <c r="J3422" s="21">
        <f t="shared" si="63"/>
        <v>3840</v>
      </c>
      <c r="K3422" s="22">
        <f>VLOOKUP(D3422,Discounts!F:K,5,0)</f>
        <v>0</v>
      </c>
      <c r="L3422" s="12"/>
      <c r="M3422" s="12"/>
      <c r="N3422" s="12"/>
      <c r="O3422" s="12"/>
      <c r="P3422" s="12"/>
      <c r="Q3422" s="71"/>
      <c r="R3422" s="71"/>
    </row>
    <row r="3423" spans="1:18" ht="14.1" customHeight="1" x14ac:dyDescent="0.25">
      <c r="A3423" s="18" t="s">
        <v>9741</v>
      </c>
      <c r="B3423" s="2" t="s">
        <v>8090</v>
      </c>
      <c r="C3423" s="5" t="s">
        <v>25</v>
      </c>
      <c r="D3423" s="3" t="s">
        <v>25</v>
      </c>
      <c r="E3423" s="3">
        <v>141001</v>
      </c>
      <c r="F3423" s="2" t="s">
        <v>12457</v>
      </c>
      <c r="G3423" s="3" t="s">
        <v>1333</v>
      </c>
      <c r="H3423" s="105" t="s">
        <v>1329</v>
      </c>
      <c r="I3423" s="61">
        <v>1930</v>
      </c>
      <c r="J3423" s="21">
        <f t="shared" si="63"/>
        <v>1930</v>
      </c>
      <c r="K3423" s="22">
        <f>VLOOKUP(D3423,Discounts!F:K,5,0)</f>
        <v>0</v>
      </c>
      <c r="L3423" s="12"/>
      <c r="M3423" s="12"/>
      <c r="N3423" s="12"/>
      <c r="O3423" s="12"/>
      <c r="P3423" s="12"/>
      <c r="Q3423" s="71"/>
      <c r="R3423" s="71"/>
    </row>
    <row r="3424" spans="1:18" ht="14.1" customHeight="1" x14ac:dyDescent="0.25">
      <c r="A3424" s="18" t="s">
        <v>9741</v>
      </c>
      <c r="B3424" s="2" t="s">
        <v>8091</v>
      </c>
      <c r="C3424" s="5" t="s">
        <v>25</v>
      </c>
      <c r="D3424" s="3" t="s">
        <v>25</v>
      </c>
      <c r="E3424" s="3">
        <v>140970</v>
      </c>
      <c r="F3424" s="2" t="s">
        <v>12430</v>
      </c>
      <c r="G3424" s="3" t="s">
        <v>1333</v>
      </c>
      <c r="H3424" s="105" t="s">
        <v>1329</v>
      </c>
      <c r="I3424" s="61">
        <v>1200</v>
      </c>
      <c r="J3424" s="21">
        <f t="shared" si="63"/>
        <v>1200</v>
      </c>
      <c r="K3424" s="22">
        <f>VLOOKUP(D3424,Discounts!F:K,5,0)</f>
        <v>0</v>
      </c>
      <c r="L3424" s="12"/>
      <c r="M3424" s="12"/>
      <c r="N3424" s="12"/>
      <c r="O3424" s="12"/>
      <c r="P3424" s="12"/>
      <c r="Q3424" s="71"/>
      <c r="R3424" s="71"/>
    </row>
    <row r="3425" spans="1:18" ht="14.1" customHeight="1" x14ac:dyDescent="0.25">
      <c r="A3425" s="18" t="s">
        <v>9741</v>
      </c>
      <c r="B3425" s="2" t="s">
        <v>8092</v>
      </c>
      <c r="C3425" s="5" t="s">
        <v>25</v>
      </c>
      <c r="D3425" s="3" t="s">
        <v>25</v>
      </c>
      <c r="E3425" s="3">
        <v>140978</v>
      </c>
      <c r="F3425" s="2" t="s">
        <v>12458</v>
      </c>
      <c r="G3425" s="3" t="s">
        <v>1333</v>
      </c>
      <c r="H3425" s="105" t="s">
        <v>1329</v>
      </c>
      <c r="I3425" s="61">
        <v>1009</v>
      </c>
      <c r="J3425" s="21">
        <f t="shared" si="63"/>
        <v>1009</v>
      </c>
      <c r="K3425" s="22">
        <f>VLOOKUP(D3425,Discounts!F:K,5,0)</f>
        <v>0</v>
      </c>
      <c r="L3425" s="12"/>
      <c r="M3425" s="12"/>
      <c r="N3425" s="12"/>
      <c r="O3425" s="12"/>
      <c r="P3425" s="12"/>
      <c r="Q3425" s="71"/>
      <c r="R3425" s="71"/>
    </row>
    <row r="3426" spans="1:18" ht="14.1" customHeight="1" x14ac:dyDescent="0.25">
      <c r="A3426" s="18" t="s">
        <v>9741</v>
      </c>
      <c r="B3426" s="2" t="s">
        <v>8093</v>
      </c>
      <c r="C3426" s="5" t="s">
        <v>25</v>
      </c>
      <c r="D3426" s="3" t="s">
        <v>25</v>
      </c>
      <c r="E3426" s="3">
        <v>141066</v>
      </c>
      <c r="F3426" s="102" t="s">
        <v>12622</v>
      </c>
      <c r="G3426" s="3" t="s">
        <v>1333</v>
      </c>
      <c r="H3426" s="105" t="s">
        <v>1329</v>
      </c>
      <c r="I3426" s="61">
        <v>8472</v>
      </c>
      <c r="J3426" s="21">
        <f t="shared" si="63"/>
        <v>8472</v>
      </c>
      <c r="K3426" s="22">
        <f>VLOOKUP(D3426,Discounts!F:K,5,0)</f>
        <v>0</v>
      </c>
      <c r="L3426" s="12"/>
      <c r="M3426" s="12"/>
      <c r="N3426" s="12"/>
      <c r="O3426" s="12"/>
      <c r="P3426" s="12"/>
      <c r="Q3426" s="71"/>
      <c r="R3426" s="71"/>
    </row>
    <row r="3427" spans="1:18" ht="14.1" customHeight="1" x14ac:dyDescent="0.25">
      <c r="A3427" s="18" t="s">
        <v>9741</v>
      </c>
      <c r="B3427" s="2" t="s">
        <v>8094</v>
      </c>
      <c r="C3427" s="5" t="s">
        <v>25</v>
      </c>
      <c r="D3427" s="3" t="s">
        <v>25</v>
      </c>
      <c r="E3427" s="3">
        <v>140969</v>
      </c>
      <c r="F3427" s="2" t="s">
        <v>12431</v>
      </c>
      <c r="G3427" s="3" t="s">
        <v>1333</v>
      </c>
      <c r="H3427" s="105" t="s">
        <v>1329</v>
      </c>
      <c r="I3427" s="61">
        <v>1200</v>
      </c>
      <c r="J3427" s="21">
        <f t="shared" si="63"/>
        <v>1200</v>
      </c>
      <c r="K3427" s="22">
        <f>VLOOKUP(D3427,Discounts!F:K,5,0)</f>
        <v>0</v>
      </c>
      <c r="L3427" s="12"/>
      <c r="M3427" s="12"/>
      <c r="N3427" s="12"/>
      <c r="O3427" s="12"/>
      <c r="P3427" s="12"/>
      <c r="Q3427" s="71"/>
      <c r="R3427" s="71"/>
    </row>
    <row r="3428" spans="1:18" ht="14.1" customHeight="1" x14ac:dyDescent="0.25">
      <c r="A3428" s="18" t="s">
        <v>9741</v>
      </c>
      <c r="B3428" s="2" t="s">
        <v>8095</v>
      </c>
      <c r="C3428" s="5" t="s">
        <v>25</v>
      </c>
      <c r="D3428" s="3" t="s">
        <v>25</v>
      </c>
      <c r="E3428" s="3">
        <v>140950</v>
      </c>
      <c r="F3428" s="2" t="s">
        <v>12459</v>
      </c>
      <c r="G3428" s="3" t="s">
        <v>1333</v>
      </c>
      <c r="H3428" s="105" t="s">
        <v>1329</v>
      </c>
      <c r="I3428" s="61">
        <v>1009</v>
      </c>
      <c r="J3428" s="21">
        <f t="shared" si="63"/>
        <v>1009</v>
      </c>
      <c r="K3428" s="22">
        <f>VLOOKUP(D3428,Discounts!F:K,5,0)</f>
        <v>0</v>
      </c>
      <c r="L3428" s="12"/>
      <c r="M3428" s="12"/>
      <c r="N3428" s="12"/>
      <c r="O3428" s="12"/>
      <c r="P3428" s="12"/>
      <c r="Q3428" s="71"/>
      <c r="R3428" s="71"/>
    </row>
    <row r="3429" spans="1:18" ht="14.1" customHeight="1" x14ac:dyDescent="0.25">
      <c r="A3429" s="18" t="s">
        <v>9741</v>
      </c>
      <c r="B3429" s="2" t="s">
        <v>8096</v>
      </c>
      <c r="C3429" s="5" t="s">
        <v>25</v>
      </c>
      <c r="D3429" s="3" t="s">
        <v>25</v>
      </c>
      <c r="E3429" s="3">
        <v>141048</v>
      </c>
      <c r="F3429" s="2" t="s">
        <v>12432</v>
      </c>
      <c r="G3429" s="3" t="s">
        <v>1333</v>
      </c>
      <c r="H3429" s="105" t="s">
        <v>1329</v>
      </c>
      <c r="I3429" s="61">
        <v>4704</v>
      </c>
      <c r="J3429" s="21">
        <f t="shared" si="63"/>
        <v>4704</v>
      </c>
      <c r="K3429" s="22">
        <f>VLOOKUP(D3429,Discounts!F:K,5,0)</f>
        <v>0</v>
      </c>
      <c r="L3429" s="12"/>
      <c r="M3429" s="12"/>
      <c r="N3429" s="12"/>
      <c r="O3429" s="12"/>
      <c r="P3429" s="12"/>
      <c r="Q3429" s="71"/>
      <c r="R3429" s="71"/>
    </row>
    <row r="3430" spans="1:18" ht="14.1" customHeight="1" x14ac:dyDescent="0.25">
      <c r="A3430" s="18" t="s">
        <v>9741</v>
      </c>
      <c r="B3430" s="2" t="s">
        <v>8097</v>
      </c>
      <c r="C3430" s="5" t="s">
        <v>25</v>
      </c>
      <c r="D3430" s="3" t="s">
        <v>25</v>
      </c>
      <c r="E3430" s="3">
        <v>141050</v>
      </c>
      <c r="F3430" s="2" t="s">
        <v>12433</v>
      </c>
      <c r="G3430" s="3" t="s">
        <v>1333</v>
      </c>
      <c r="H3430" s="105" t="s">
        <v>1329</v>
      </c>
      <c r="I3430" s="61">
        <v>4704</v>
      </c>
      <c r="J3430" s="21">
        <f t="shared" si="63"/>
        <v>4704</v>
      </c>
      <c r="K3430" s="22">
        <f>VLOOKUP(D3430,Discounts!F:K,5,0)</f>
        <v>0</v>
      </c>
      <c r="L3430" s="12"/>
      <c r="M3430" s="12"/>
      <c r="N3430" s="12"/>
      <c r="O3430" s="12"/>
      <c r="P3430" s="12"/>
      <c r="Q3430" s="71"/>
      <c r="R3430" s="71"/>
    </row>
    <row r="3431" spans="1:18" ht="14.1" customHeight="1" x14ac:dyDescent="0.25">
      <c r="A3431" s="18" t="s">
        <v>9741</v>
      </c>
      <c r="B3431" s="2" t="s">
        <v>8098</v>
      </c>
      <c r="C3431" s="5" t="s">
        <v>25</v>
      </c>
      <c r="D3431" s="3" t="s">
        <v>25</v>
      </c>
      <c r="E3431" s="3">
        <v>140981</v>
      </c>
      <c r="F3431" s="2" t="s">
        <v>12460</v>
      </c>
      <c r="G3431" s="3" t="s">
        <v>1333</v>
      </c>
      <c r="H3431" s="105" t="s">
        <v>1329</v>
      </c>
      <c r="I3431" s="61">
        <v>1009</v>
      </c>
      <c r="J3431" s="21">
        <f t="shared" si="63"/>
        <v>1009</v>
      </c>
      <c r="K3431" s="22">
        <f>VLOOKUP(D3431,Discounts!F:K,5,0)</f>
        <v>0</v>
      </c>
      <c r="L3431" s="12"/>
      <c r="M3431" s="12"/>
      <c r="N3431" s="12"/>
      <c r="O3431" s="12"/>
      <c r="P3431" s="12"/>
      <c r="Q3431" s="71"/>
      <c r="R3431" s="71"/>
    </row>
    <row r="3432" spans="1:18" ht="14.1" customHeight="1" x14ac:dyDescent="0.25">
      <c r="A3432" s="18" t="s">
        <v>9741</v>
      </c>
      <c r="B3432" s="2" t="s">
        <v>8099</v>
      </c>
      <c r="C3432" s="5" t="s">
        <v>25</v>
      </c>
      <c r="D3432" s="3" t="s">
        <v>25</v>
      </c>
      <c r="E3432" s="3">
        <v>141060</v>
      </c>
      <c r="F3432" s="2" t="s">
        <v>12461</v>
      </c>
      <c r="G3432" s="3" t="s">
        <v>1333</v>
      </c>
      <c r="H3432" s="105" t="s">
        <v>1329</v>
      </c>
      <c r="I3432" s="61">
        <v>3840</v>
      </c>
      <c r="J3432" s="21">
        <f t="shared" si="63"/>
        <v>3840</v>
      </c>
      <c r="K3432" s="22">
        <f>VLOOKUP(D3432,Discounts!F:K,5,0)</f>
        <v>0</v>
      </c>
      <c r="L3432" s="12"/>
      <c r="M3432" s="12"/>
      <c r="N3432" s="12"/>
      <c r="O3432" s="12"/>
      <c r="P3432" s="12"/>
      <c r="Q3432" s="71"/>
      <c r="R3432" s="71"/>
    </row>
    <row r="3433" spans="1:18" ht="14.1" customHeight="1" x14ac:dyDescent="0.25">
      <c r="A3433" s="18" t="s">
        <v>9741</v>
      </c>
      <c r="B3433" s="2" t="s">
        <v>8100</v>
      </c>
      <c r="C3433" s="5" t="s">
        <v>25</v>
      </c>
      <c r="D3433" s="3" t="s">
        <v>25</v>
      </c>
      <c r="E3433" s="3">
        <v>140989</v>
      </c>
      <c r="F3433" s="2" t="s">
        <v>12434</v>
      </c>
      <c r="G3433" s="3" t="s">
        <v>1333</v>
      </c>
      <c r="H3433" s="105" t="s">
        <v>1329</v>
      </c>
      <c r="I3433" s="61">
        <v>2352</v>
      </c>
      <c r="J3433" s="21">
        <f t="shared" si="63"/>
        <v>2352</v>
      </c>
      <c r="K3433" s="22">
        <f>VLOOKUP(D3433,Discounts!F:K,5,0)</f>
        <v>0</v>
      </c>
      <c r="L3433" s="12"/>
      <c r="M3433" s="12"/>
      <c r="N3433" s="12"/>
      <c r="O3433" s="12"/>
      <c r="P3433" s="12"/>
      <c r="Q3433" s="71"/>
      <c r="R3433" s="71"/>
    </row>
    <row r="3434" spans="1:18" ht="14.1" customHeight="1" x14ac:dyDescent="0.25">
      <c r="A3434" s="18" t="s">
        <v>9741</v>
      </c>
      <c r="B3434" s="2" t="s">
        <v>8101</v>
      </c>
      <c r="C3434" s="5" t="s">
        <v>25</v>
      </c>
      <c r="D3434" s="3" t="s">
        <v>25</v>
      </c>
      <c r="E3434" s="3">
        <v>141054</v>
      </c>
      <c r="F3434" s="2" t="s">
        <v>12435</v>
      </c>
      <c r="G3434" s="3" t="s">
        <v>1333</v>
      </c>
      <c r="H3434" s="105" t="s">
        <v>1329</v>
      </c>
      <c r="I3434" s="61">
        <v>4704</v>
      </c>
      <c r="J3434" s="21">
        <f t="shared" si="63"/>
        <v>4704</v>
      </c>
      <c r="K3434" s="22">
        <f>VLOOKUP(D3434,Discounts!F:K,5,0)</f>
        <v>0</v>
      </c>
      <c r="L3434" s="12"/>
      <c r="M3434" s="12"/>
      <c r="N3434" s="12"/>
      <c r="O3434" s="12"/>
      <c r="P3434" s="12"/>
      <c r="Q3434" s="71"/>
      <c r="R3434" s="71"/>
    </row>
    <row r="3435" spans="1:18" ht="14.1" customHeight="1" x14ac:dyDescent="0.25">
      <c r="A3435" s="18" t="s">
        <v>9741</v>
      </c>
      <c r="B3435" s="2" t="s">
        <v>8102</v>
      </c>
      <c r="C3435" s="5" t="s">
        <v>25</v>
      </c>
      <c r="D3435" s="3" t="s">
        <v>25</v>
      </c>
      <c r="E3435" s="3">
        <v>140972</v>
      </c>
      <c r="F3435" s="2" t="s">
        <v>12436</v>
      </c>
      <c r="G3435" s="3" t="s">
        <v>1333</v>
      </c>
      <c r="H3435" s="105" t="s">
        <v>1329</v>
      </c>
      <c r="I3435" s="61">
        <v>1200</v>
      </c>
      <c r="J3435" s="21">
        <f t="shared" si="63"/>
        <v>1200</v>
      </c>
      <c r="K3435" s="22">
        <f>VLOOKUP(D3435,Discounts!F:K,5,0)</f>
        <v>0</v>
      </c>
      <c r="L3435" s="12"/>
      <c r="M3435" s="12"/>
      <c r="N3435" s="12"/>
      <c r="O3435" s="12"/>
      <c r="P3435" s="12"/>
      <c r="Q3435" s="71"/>
      <c r="R3435" s="71"/>
    </row>
    <row r="3436" spans="1:18" ht="14.1" customHeight="1" x14ac:dyDescent="0.25">
      <c r="A3436" s="18" t="s">
        <v>9741</v>
      </c>
      <c r="B3436" s="2" t="s">
        <v>8103</v>
      </c>
      <c r="C3436" s="5" t="s">
        <v>25</v>
      </c>
      <c r="D3436" s="3" t="s">
        <v>25</v>
      </c>
      <c r="E3436" s="3">
        <v>140988</v>
      </c>
      <c r="F3436" s="2" t="s">
        <v>12437</v>
      </c>
      <c r="G3436" s="3" t="s">
        <v>1333</v>
      </c>
      <c r="H3436" s="105" t="s">
        <v>1329</v>
      </c>
      <c r="I3436" s="61">
        <v>2352</v>
      </c>
      <c r="J3436" s="21">
        <f t="shared" si="63"/>
        <v>2352</v>
      </c>
      <c r="K3436" s="22">
        <f>VLOOKUP(D3436,Discounts!F:K,5,0)</f>
        <v>0</v>
      </c>
      <c r="L3436" s="12"/>
      <c r="M3436" s="12"/>
      <c r="N3436" s="12"/>
      <c r="O3436" s="12"/>
      <c r="P3436" s="12"/>
      <c r="Q3436" s="71"/>
      <c r="R3436" s="71"/>
    </row>
    <row r="3437" spans="1:18" ht="14.1" customHeight="1" x14ac:dyDescent="0.25">
      <c r="A3437" s="18" t="s">
        <v>9741</v>
      </c>
      <c r="B3437" s="2" t="s">
        <v>8104</v>
      </c>
      <c r="C3437" s="5" t="s">
        <v>25</v>
      </c>
      <c r="D3437" s="3" t="s">
        <v>25</v>
      </c>
      <c r="E3437" s="3">
        <v>140968</v>
      </c>
      <c r="F3437" s="2" t="s">
        <v>12438</v>
      </c>
      <c r="G3437" s="3" t="s">
        <v>1333</v>
      </c>
      <c r="H3437" s="105" t="s">
        <v>1329</v>
      </c>
      <c r="I3437" s="61">
        <v>1200</v>
      </c>
      <c r="J3437" s="21">
        <f t="shared" si="63"/>
        <v>1200</v>
      </c>
      <c r="K3437" s="22">
        <f>VLOOKUP(D3437,Discounts!F:K,5,0)</f>
        <v>0</v>
      </c>
      <c r="L3437" s="12"/>
      <c r="M3437" s="12"/>
      <c r="N3437" s="12"/>
      <c r="O3437" s="12"/>
      <c r="P3437" s="12"/>
      <c r="Q3437" s="71"/>
      <c r="R3437" s="71"/>
    </row>
    <row r="3438" spans="1:18" ht="14.1" customHeight="1" x14ac:dyDescent="0.25">
      <c r="A3438" s="18" t="s">
        <v>9741</v>
      </c>
      <c r="B3438" s="2" t="s">
        <v>8105</v>
      </c>
      <c r="C3438" s="5" t="s">
        <v>25</v>
      </c>
      <c r="D3438" s="3" t="s">
        <v>25</v>
      </c>
      <c r="E3438" s="3">
        <v>140997</v>
      </c>
      <c r="F3438" s="2" t="s">
        <v>12462</v>
      </c>
      <c r="G3438" s="3" t="s">
        <v>1333</v>
      </c>
      <c r="H3438" s="105" t="s">
        <v>1329</v>
      </c>
      <c r="I3438" s="61">
        <v>1930</v>
      </c>
      <c r="J3438" s="21">
        <f t="shared" si="63"/>
        <v>1930</v>
      </c>
      <c r="K3438" s="22">
        <f>VLOOKUP(D3438,Discounts!F:K,5,0)</f>
        <v>0</v>
      </c>
      <c r="L3438" s="12"/>
      <c r="M3438" s="12"/>
      <c r="N3438" s="12"/>
      <c r="O3438" s="12"/>
      <c r="P3438" s="12"/>
      <c r="Q3438" s="71"/>
      <c r="R3438" s="71"/>
    </row>
    <row r="3439" spans="1:18" ht="14.1" customHeight="1" x14ac:dyDescent="0.25">
      <c r="A3439" s="18" t="s">
        <v>9741</v>
      </c>
      <c r="B3439" s="2" t="s">
        <v>8106</v>
      </c>
      <c r="C3439" s="5" t="s">
        <v>25</v>
      </c>
      <c r="D3439" s="3" t="s">
        <v>25</v>
      </c>
      <c r="E3439" s="3">
        <v>141065</v>
      </c>
      <c r="F3439" s="102" t="s">
        <v>12623</v>
      </c>
      <c r="G3439" s="3" t="s">
        <v>1333</v>
      </c>
      <c r="H3439" s="105" t="s">
        <v>1329</v>
      </c>
      <c r="I3439" s="61">
        <v>3840</v>
      </c>
      <c r="J3439" s="21">
        <f t="shared" si="63"/>
        <v>3840</v>
      </c>
      <c r="K3439" s="22">
        <f>VLOOKUP(D3439,Discounts!F:K,5,0)</f>
        <v>0</v>
      </c>
      <c r="L3439" s="12"/>
      <c r="M3439" s="12"/>
      <c r="N3439" s="12"/>
      <c r="O3439" s="12"/>
      <c r="P3439" s="12"/>
      <c r="Q3439" s="71"/>
      <c r="R3439" s="71"/>
    </row>
    <row r="3440" spans="1:18" ht="14.1" customHeight="1" x14ac:dyDescent="0.25">
      <c r="A3440" s="18" t="s">
        <v>9741</v>
      </c>
      <c r="B3440" s="2" t="s">
        <v>8107</v>
      </c>
      <c r="C3440" s="5" t="s">
        <v>25</v>
      </c>
      <c r="D3440" s="3" t="s">
        <v>25</v>
      </c>
      <c r="E3440" s="3">
        <v>141064</v>
      </c>
      <c r="F3440" s="2" t="s">
        <v>12463</v>
      </c>
      <c r="G3440" s="3" t="s">
        <v>1333</v>
      </c>
      <c r="H3440" s="105" t="s">
        <v>1329</v>
      </c>
      <c r="I3440" s="61">
        <v>3840</v>
      </c>
      <c r="J3440" s="21">
        <f t="shared" si="63"/>
        <v>3840</v>
      </c>
      <c r="K3440" s="22">
        <f>VLOOKUP(D3440,Discounts!F:K,5,0)</f>
        <v>0</v>
      </c>
      <c r="L3440" s="12"/>
      <c r="M3440" s="12"/>
      <c r="N3440" s="12"/>
      <c r="O3440" s="12"/>
      <c r="P3440" s="12"/>
      <c r="Q3440" s="71"/>
      <c r="R3440" s="71"/>
    </row>
    <row r="3441" spans="1:18" ht="14.1" customHeight="1" x14ac:dyDescent="0.25">
      <c r="A3441" s="18" t="s">
        <v>9741</v>
      </c>
      <c r="B3441" s="2" t="s">
        <v>8108</v>
      </c>
      <c r="C3441" s="5" t="s">
        <v>25</v>
      </c>
      <c r="D3441" s="3" t="s">
        <v>25</v>
      </c>
      <c r="E3441" s="3">
        <v>140990</v>
      </c>
      <c r="F3441" s="2" t="s">
        <v>12439</v>
      </c>
      <c r="G3441" s="3" t="s">
        <v>1333</v>
      </c>
      <c r="H3441" s="105" t="s">
        <v>1329</v>
      </c>
      <c r="I3441" s="61">
        <v>2352</v>
      </c>
      <c r="J3441" s="21">
        <f t="shared" si="63"/>
        <v>2352</v>
      </c>
      <c r="K3441" s="22">
        <f>VLOOKUP(D3441,Discounts!F:K,5,0)</f>
        <v>0</v>
      </c>
      <c r="L3441" s="12"/>
      <c r="M3441" s="12"/>
      <c r="N3441" s="12"/>
      <c r="O3441" s="12"/>
      <c r="P3441" s="12"/>
      <c r="Q3441" s="71"/>
      <c r="R3441" s="71"/>
    </row>
    <row r="3442" spans="1:18" ht="14.1" customHeight="1" x14ac:dyDescent="0.25">
      <c r="A3442" s="18" t="s">
        <v>9741</v>
      </c>
      <c r="B3442" s="2" t="s">
        <v>8109</v>
      </c>
      <c r="C3442" s="5" t="s">
        <v>25</v>
      </c>
      <c r="D3442" s="3" t="s">
        <v>25</v>
      </c>
      <c r="E3442" s="3">
        <v>140980</v>
      </c>
      <c r="F3442" s="2" t="s">
        <v>12464</v>
      </c>
      <c r="G3442" s="3" t="s">
        <v>1333</v>
      </c>
      <c r="H3442" s="105" t="s">
        <v>1329</v>
      </c>
      <c r="I3442" s="61">
        <v>1009</v>
      </c>
      <c r="J3442" s="21">
        <f t="shared" si="63"/>
        <v>1009</v>
      </c>
      <c r="K3442" s="22">
        <f>VLOOKUP(D3442,Discounts!F:K,5,0)</f>
        <v>0</v>
      </c>
      <c r="L3442" s="12"/>
      <c r="M3442" s="12"/>
      <c r="N3442" s="12"/>
      <c r="O3442" s="12"/>
      <c r="P3442" s="12"/>
      <c r="Q3442" s="71"/>
      <c r="R3442" s="71"/>
    </row>
    <row r="3443" spans="1:18" ht="14.1" customHeight="1" x14ac:dyDescent="0.25">
      <c r="A3443" s="18" t="s">
        <v>9741</v>
      </c>
      <c r="B3443" s="2" t="s">
        <v>8110</v>
      </c>
      <c r="C3443" s="5" t="s">
        <v>25</v>
      </c>
      <c r="D3443" s="3" t="s">
        <v>25</v>
      </c>
      <c r="E3443" s="3">
        <v>141003</v>
      </c>
      <c r="F3443" s="102" t="s">
        <v>12624</v>
      </c>
      <c r="G3443" s="3" t="s">
        <v>1333</v>
      </c>
      <c r="H3443" s="105" t="s">
        <v>1329</v>
      </c>
      <c r="I3443" s="61">
        <v>1930</v>
      </c>
      <c r="J3443" s="21">
        <f t="shared" si="63"/>
        <v>1930</v>
      </c>
      <c r="K3443" s="22">
        <f>VLOOKUP(D3443,Discounts!F:K,5,0)</f>
        <v>0</v>
      </c>
      <c r="L3443" s="12"/>
      <c r="M3443" s="12"/>
      <c r="N3443" s="12"/>
      <c r="O3443" s="12"/>
      <c r="P3443" s="12"/>
      <c r="Q3443" s="71"/>
      <c r="R3443" s="71"/>
    </row>
    <row r="3444" spans="1:18" ht="14.1" customHeight="1" x14ac:dyDescent="0.25">
      <c r="A3444" s="18" t="s">
        <v>9741</v>
      </c>
      <c r="B3444" s="2" t="s">
        <v>8111</v>
      </c>
      <c r="C3444" s="5" t="s">
        <v>25</v>
      </c>
      <c r="D3444" s="3" t="s">
        <v>25</v>
      </c>
      <c r="E3444" s="3">
        <v>141056</v>
      </c>
      <c r="F3444" s="102" t="s">
        <v>12625</v>
      </c>
      <c r="G3444" s="3" t="s">
        <v>1333</v>
      </c>
      <c r="H3444" s="105" t="s">
        <v>1329</v>
      </c>
      <c r="I3444" s="61">
        <v>4704</v>
      </c>
      <c r="J3444" s="21">
        <f t="shared" si="63"/>
        <v>4704</v>
      </c>
      <c r="K3444" s="22">
        <f>VLOOKUP(D3444,Discounts!F:K,5,0)</f>
        <v>0</v>
      </c>
      <c r="L3444" s="12"/>
      <c r="M3444" s="12"/>
      <c r="N3444" s="12"/>
      <c r="O3444" s="12"/>
      <c r="P3444" s="12"/>
      <c r="Q3444" s="71"/>
      <c r="R3444" s="71"/>
    </row>
    <row r="3445" spans="1:18" ht="14.1" customHeight="1" x14ac:dyDescent="0.25">
      <c r="A3445" s="18" t="s">
        <v>9741</v>
      </c>
      <c r="B3445" s="2" t="s">
        <v>8112</v>
      </c>
      <c r="C3445" s="5" t="s">
        <v>25</v>
      </c>
      <c r="D3445" s="3" t="s">
        <v>25</v>
      </c>
      <c r="E3445" s="3">
        <v>140993</v>
      </c>
      <c r="F3445" s="2" t="s">
        <v>12440</v>
      </c>
      <c r="G3445" s="3" t="s">
        <v>1333</v>
      </c>
      <c r="H3445" s="105" t="s">
        <v>1329</v>
      </c>
      <c r="I3445" s="61">
        <v>2352</v>
      </c>
      <c r="J3445" s="21">
        <f t="shared" si="63"/>
        <v>2352</v>
      </c>
      <c r="K3445" s="22">
        <f>VLOOKUP(D3445,Discounts!F:K,5,0)</f>
        <v>0</v>
      </c>
      <c r="L3445" s="12"/>
      <c r="M3445" s="12"/>
      <c r="N3445" s="12"/>
      <c r="O3445" s="12"/>
      <c r="P3445" s="12"/>
      <c r="Q3445" s="71"/>
      <c r="R3445" s="71"/>
    </row>
    <row r="3446" spans="1:18" ht="14.1" customHeight="1" x14ac:dyDescent="0.25">
      <c r="A3446" s="18" t="s">
        <v>9741</v>
      </c>
      <c r="B3446" s="2" t="s">
        <v>8113</v>
      </c>
      <c r="C3446" s="5" t="s">
        <v>25</v>
      </c>
      <c r="D3446" s="3" t="s">
        <v>25</v>
      </c>
      <c r="E3446" s="3">
        <v>140979</v>
      </c>
      <c r="F3446" s="2" t="s">
        <v>12465</v>
      </c>
      <c r="G3446" s="3" t="s">
        <v>1333</v>
      </c>
      <c r="H3446" s="105" t="s">
        <v>1329</v>
      </c>
      <c r="I3446" s="61">
        <v>1009</v>
      </c>
      <c r="J3446" s="21">
        <f t="shared" si="63"/>
        <v>1009</v>
      </c>
      <c r="K3446" s="22">
        <f>VLOOKUP(D3446,Discounts!F:K,5,0)</f>
        <v>0</v>
      </c>
      <c r="L3446" s="12"/>
      <c r="M3446" s="12"/>
      <c r="N3446" s="12"/>
      <c r="O3446" s="12"/>
      <c r="P3446" s="12"/>
      <c r="Q3446" s="71"/>
      <c r="R3446" s="71"/>
    </row>
    <row r="3447" spans="1:18" ht="14.1" customHeight="1" x14ac:dyDescent="0.25">
      <c r="A3447" s="18" t="s">
        <v>9741</v>
      </c>
      <c r="B3447" s="2" t="s">
        <v>8114</v>
      </c>
      <c r="C3447" s="5" t="s">
        <v>25</v>
      </c>
      <c r="D3447" s="3" t="s">
        <v>25</v>
      </c>
      <c r="E3447" s="3">
        <v>141053</v>
      </c>
      <c r="F3447" s="2" t="s">
        <v>12441</v>
      </c>
      <c r="G3447" s="3" t="s">
        <v>1333</v>
      </c>
      <c r="H3447" s="105" t="s">
        <v>1329</v>
      </c>
      <c r="I3447" s="61">
        <v>4704</v>
      </c>
      <c r="J3447" s="21">
        <f t="shared" si="63"/>
        <v>4704</v>
      </c>
      <c r="K3447" s="22">
        <f>VLOOKUP(D3447,Discounts!F:K,5,0)</f>
        <v>0</v>
      </c>
      <c r="L3447" s="12"/>
      <c r="M3447" s="12"/>
      <c r="N3447" s="12"/>
      <c r="O3447" s="12"/>
      <c r="P3447" s="12"/>
      <c r="Q3447" s="71"/>
      <c r="R3447" s="71"/>
    </row>
    <row r="3448" spans="1:18" ht="14.1" customHeight="1" x14ac:dyDescent="0.25">
      <c r="A3448" s="18" t="s">
        <v>9741</v>
      </c>
      <c r="B3448" s="2" t="s">
        <v>8115</v>
      </c>
      <c r="C3448" s="5" t="s">
        <v>25</v>
      </c>
      <c r="D3448" s="3" t="s">
        <v>25</v>
      </c>
      <c r="E3448" s="3">
        <v>141049</v>
      </c>
      <c r="F3448" s="2" t="s">
        <v>12442</v>
      </c>
      <c r="G3448" s="3" t="s">
        <v>1333</v>
      </c>
      <c r="H3448" s="105" t="s">
        <v>1329</v>
      </c>
      <c r="I3448" s="61">
        <v>4704</v>
      </c>
      <c r="J3448" s="21">
        <f t="shared" si="63"/>
        <v>4704</v>
      </c>
      <c r="K3448" s="22">
        <f>VLOOKUP(D3448,Discounts!F:K,5,0)</f>
        <v>0</v>
      </c>
      <c r="L3448" s="12"/>
      <c r="M3448" s="12"/>
      <c r="N3448" s="12"/>
      <c r="O3448" s="12"/>
      <c r="P3448" s="12"/>
      <c r="Q3448" s="71"/>
      <c r="R3448" s="71"/>
    </row>
    <row r="3449" spans="1:18" ht="14.1" customHeight="1" x14ac:dyDescent="0.25">
      <c r="A3449" s="18" t="s">
        <v>9741</v>
      </c>
      <c r="B3449" s="2" t="s">
        <v>8116</v>
      </c>
      <c r="C3449" s="5" t="s">
        <v>25</v>
      </c>
      <c r="D3449" s="3" t="s">
        <v>25</v>
      </c>
      <c r="E3449" s="3">
        <v>140973</v>
      </c>
      <c r="F3449" s="2" t="s">
        <v>12443</v>
      </c>
      <c r="G3449" s="3" t="s">
        <v>1333</v>
      </c>
      <c r="H3449" s="105" t="s">
        <v>1329</v>
      </c>
      <c r="I3449" s="61">
        <v>1200</v>
      </c>
      <c r="J3449" s="21">
        <f t="shared" si="63"/>
        <v>1200</v>
      </c>
      <c r="K3449" s="22">
        <f>VLOOKUP(D3449,Discounts!F:K,5,0)</f>
        <v>0</v>
      </c>
      <c r="L3449" s="12"/>
      <c r="M3449" s="12"/>
      <c r="N3449" s="12"/>
      <c r="O3449" s="12"/>
      <c r="P3449" s="12"/>
      <c r="Q3449" s="71"/>
      <c r="R3449" s="71"/>
    </row>
    <row r="3450" spans="1:18" ht="14.1" customHeight="1" x14ac:dyDescent="0.25">
      <c r="A3450" s="18" t="s">
        <v>9741</v>
      </c>
      <c r="B3450" s="2" t="s">
        <v>8117</v>
      </c>
      <c r="C3450" s="5" t="s">
        <v>25</v>
      </c>
      <c r="D3450" s="3" t="s">
        <v>25</v>
      </c>
      <c r="E3450" s="3">
        <v>141002</v>
      </c>
      <c r="F3450" s="2" t="s">
        <v>12466</v>
      </c>
      <c r="G3450" s="3" t="s">
        <v>1333</v>
      </c>
      <c r="H3450" s="105" t="s">
        <v>1329</v>
      </c>
      <c r="I3450" s="61">
        <v>1930</v>
      </c>
      <c r="J3450" s="21">
        <f t="shared" si="63"/>
        <v>1930</v>
      </c>
      <c r="K3450" s="22">
        <f>VLOOKUP(D3450,Discounts!F:K,5,0)</f>
        <v>0</v>
      </c>
      <c r="L3450" s="12"/>
      <c r="M3450" s="12"/>
      <c r="N3450" s="12"/>
      <c r="O3450" s="12"/>
      <c r="P3450" s="12"/>
      <c r="Q3450" s="71"/>
      <c r="R3450" s="71"/>
    </row>
    <row r="3451" spans="1:18" ht="14.1" customHeight="1" x14ac:dyDescent="0.25">
      <c r="A3451" s="18" t="s">
        <v>9741</v>
      </c>
      <c r="B3451" s="2" t="s">
        <v>8118</v>
      </c>
      <c r="C3451" s="5" t="s">
        <v>25</v>
      </c>
      <c r="D3451" s="3" t="s">
        <v>25</v>
      </c>
      <c r="E3451" s="3">
        <v>140996</v>
      </c>
      <c r="F3451" s="2" t="s">
        <v>12467</v>
      </c>
      <c r="G3451" s="3" t="s">
        <v>1333</v>
      </c>
      <c r="H3451" s="105" t="s">
        <v>1329</v>
      </c>
      <c r="I3451" s="61">
        <v>1930</v>
      </c>
      <c r="J3451" s="21">
        <f t="shared" si="63"/>
        <v>1930</v>
      </c>
      <c r="K3451" s="22">
        <f>VLOOKUP(D3451,Discounts!F:K,5,0)</f>
        <v>0</v>
      </c>
      <c r="L3451" s="12"/>
      <c r="M3451" s="12"/>
      <c r="N3451" s="12"/>
      <c r="O3451" s="12"/>
      <c r="P3451" s="12"/>
      <c r="Q3451" s="71"/>
      <c r="R3451" s="71"/>
    </row>
    <row r="3452" spans="1:18" ht="14.1" customHeight="1" x14ac:dyDescent="0.25">
      <c r="A3452" s="18" t="s">
        <v>9741</v>
      </c>
      <c r="B3452" s="2" t="s">
        <v>8119</v>
      </c>
      <c r="C3452" s="5" t="s">
        <v>25</v>
      </c>
      <c r="D3452" s="3" t="s">
        <v>25</v>
      </c>
      <c r="E3452" s="3">
        <v>141062</v>
      </c>
      <c r="F3452" s="2" t="s">
        <v>12468</v>
      </c>
      <c r="G3452" s="3" t="s">
        <v>1333</v>
      </c>
      <c r="H3452" s="105" t="s">
        <v>1329</v>
      </c>
      <c r="I3452" s="61">
        <v>3840</v>
      </c>
      <c r="J3452" s="21">
        <f t="shared" si="63"/>
        <v>3840</v>
      </c>
      <c r="K3452" s="22">
        <f>VLOOKUP(D3452,Discounts!F:K,5,0)</f>
        <v>0</v>
      </c>
      <c r="L3452" s="12"/>
      <c r="M3452" s="12"/>
      <c r="N3452" s="12"/>
      <c r="O3452" s="12"/>
      <c r="P3452" s="12"/>
      <c r="Q3452" s="71"/>
      <c r="R3452" s="71"/>
    </row>
    <row r="3453" spans="1:18" ht="14.1" customHeight="1" x14ac:dyDescent="0.25">
      <c r="A3453" s="18" t="s">
        <v>9741</v>
      </c>
      <c r="B3453" s="2" t="s">
        <v>8120</v>
      </c>
      <c r="C3453" s="5" t="s">
        <v>25</v>
      </c>
      <c r="D3453" s="3" t="s">
        <v>25</v>
      </c>
      <c r="E3453" s="3">
        <v>140974</v>
      </c>
      <c r="F3453" s="2" t="s">
        <v>12444</v>
      </c>
      <c r="G3453" s="3" t="s">
        <v>1333</v>
      </c>
      <c r="H3453" s="105" t="s">
        <v>1329</v>
      </c>
      <c r="I3453" s="61">
        <v>1200</v>
      </c>
      <c r="J3453" s="21">
        <f t="shared" si="63"/>
        <v>1200</v>
      </c>
      <c r="K3453" s="22">
        <f>VLOOKUP(D3453,Discounts!F:K,5,0)</f>
        <v>0</v>
      </c>
      <c r="L3453" s="12"/>
      <c r="M3453" s="12"/>
      <c r="N3453" s="12"/>
      <c r="O3453" s="12"/>
      <c r="P3453" s="12"/>
      <c r="Q3453" s="71"/>
      <c r="R3453" s="71"/>
    </row>
    <row r="3454" spans="1:18" ht="14.1" customHeight="1" x14ac:dyDescent="0.25">
      <c r="A3454" s="18" t="s">
        <v>9741</v>
      </c>
      <c r="B3454" s="2" t="s">
        <v>8121</v>
      </c>
      <c r="C3454" s="5" t="s">
        <v>25</v>
      </c>
      <c r="D3454" s="3" t="s">
        <v>25</v>
      </c>
      <c r="E3454" s="3">
        <v>140971</v>
      </c>
      <c r="F3454" s="2" t="s">
        <v>12445</v>
      </c>
      <c r="G3454" s="3" t="s">
        <v>1333</v>
      </c>
      <c r="H3454" s="105" t="s">
        <v>1329</v>
      </c>
      <c r="I3454" s="61">
        <v>1200</v>
      </c>
      <c r="J3454" s="21">
        <f t="shared" si="63"/>
        <v>1200</v>
      </c>
      <c r="K3454" s="22">
        <f>VLOOKUP(D3454,Discounts!F:K,5,0)</f>
        <v>0</v>
      </c>
      <c r="L3454" s="12"/>
      <c r="M3454" s="12"/>
      <c r="N3454" s="12"/>
      <c r="O3454" s="12"/>
      <c r="P3454" s="12"/>
      <c r="Q3454" s="71"/>
      <c r="R3454" s="71"/>
    </row>
    <row r="3455" spans="1:18" ht="14.1" customHeight="1" x14ac:dyDescent="0.25">
      <c r="A3455" s="18" t="s">
        <v>9741</v>
      </c>
      <c r="B3455" s="2" t="s">
        <v>8122</v>
      </c>
      <c r="C3455" s="5" t="s">
        <v>25</v>
      </c>
      <c r="D3455" s="3" t="s">
        <v>25</v>
      </c>
      <c r="E3455" s="3">
        <v>140995</v>
      </c>
      <c r="F3455" s="2" t="s">
        <v>12469</v>
      </c>
      <c r="G3455" s="3" t="s">
        <v>1333</v>
      </c>
      <c r="H3455" s="105" t="s">
        <v>1329</v>
      </c>
      <c r="I3455" s="61">
        <v>1930</v>
      </c>
      <c r="J3455" s="21">
        <f t="shared" si="63"/>
        <v>1930</v>
      </c>
      <c r="K3455" s="22">
        <f>VLOOKUP(D3455,Discounts!F:K,5,0)</f>
        <v>0</v>
      </c>
      <c r="L3455" s="12"/>
      <c r="M3455" s="12"/>
      <c r="N3455" s="12"/>
      <c r="O3455" s="12"/>
      <c r="P3455" s="12"/>
      <c r="Q3455" s="71"/>
      <c r="R3455" s="71"/>
    </row>
    <row r="3456" spans="1:18" ht="14.1" customHeight="1" x14ac:dyDescent="0.25">
      <c r="A3456" s="18" t="s">
        <v>9741</v>
      </c>
      <c r="B3456" s="2" t="s">
        <v>8123</v>
      </c>
      <c r="C3456" s="5" t="s">
        <v>25</v>
      </c>
      <c r="D3456" s="3" t="s">
        <v>25</v>
      </c>
      <c r="E3456" s="3">
        <v>140999</v>
      </c>
      <c r="F3456" s="2" t="s">
        <v>12470</v>
      </c>
      <c r="G3456" s="3" t="s">
        <v>1333</v>
      </c>
      <c r="H3456" s="105" t="s">
        <v>1329</v>
      </c>
      <c r="I3456" s="61">
        <v>1930</v>
      </c>
      <c r="J3456" s="21">
        <f t="shared" si="63"/>
        <v>1930</v>
      </c>
      <c r="K3456" s="22">
        <f>VLOOKUP(D3456,Discounts!F:K,5,0)</f>
        <v>0</v>
      </c>
      <c r="L3456" s="12"/>
      <c r="M3456" s="12"/>
      <c r="N3456" s="12"/>
      <c r="O3456" s="12"/>
      <c r="P3456" s="12"/>
      <c r="Q3456" s="71"/>
      <c r="R3456" s="71"/>
    </row>
    <row r="3457" spans="1:18" ht="14.1" customHeight="1" x14ac:dyDescent="0.25">
      <c r="A3457" s="18" t="s">
        <v>9741</v>
      </c>
      <c r="B3457" s="2" t="s">
        <v>8124</v>
      </c>
      <c r="C3457" s="5" t="s">
        <v>25</v>
      </c>
      <c r="D3457" s="3" t="s">
        <v>25</v>
      </c>
      <c r="E3457" s="3">
        <v>141051</v>
      </c>
      <c r="F3457" s="2" t="s">
        <v>12446</v>
      </c>
      <c r="G3457" s="3" t="s">
        <v>1333</v>
      </c>
      <c r="H3457" s="105" t="s">
        <v>1329</v>
      </c>
      <c r="I3457" s="61">
        <v>4704</v>
      </c>
      <c r="J3457" s="21">
        <f t="shared" si="63"/>
        <v>4704</v>
      </c>
      <c r="K3457" s="22">
        <f>VLOOKUP(D3457,Discounts!F:K,5,0)</f>
        <v>0</v>
      </c>
      <c r="L3457" s="12"/>
      <c r="M3457" s="12"/>
      <c r="N3457" s="12"/>
      <c r="O3457" s="12"/>
      <c r="P3457" s="12"/>
      <c r="Q3457" s="71"/>
      <c r="R3457" s="71"/>
    </row>
    <row r="3458" spans="1:18" ht="14.1" customHeight="1" x14ac:dyDescent="0.25">
      <c r="A3458" s="18" t="s">
        <v>9741</v>
      </c>
      <c r="B3458" s="2" t="s">
        <v>8125</v>
      </c>
      <c r="C3458" s="5" t="s">
        <v>25</v>
      </c>
      <c r="D3458" s="3" t="s">
        <v>25</v>
      </c>
      <c r="E3458" s="3">
        <v>140992</v>
      </c>
      <c r="F3458" s="2" t="s">
        <v>12447</v>
      </c>
      <c r="G3458" s="3" t="s">
        <v>1333</v>
      </c>
      <c r="H3458" s="105" t="s">
        <v>1329</v>
      </c>
      <c r="I3458" s="61">
        <v>2352</v>
      </c>
      <c r="J3458" s="21">
        <f t="shared" si="63"/>
        <v>2352</v>
      </c>
      <c r="K3458" s="22">
        <f>VLOOKUP(D3458,Discounts!F:K,5,0)</f>
        <v>0</v>
      </c>
      <c r="L3458" s="12"/>
      <c r="M3458" s="12"/>
      <c r="N3458" s="12"/>
      <c r="O3458" s="12"/>
      <c r="P3458" s="12"/>
      <c r="Q3458" s="71"/>
      <c r="R3458" s="71"/>
    </row>
    <row r="3459" spans="1:18" ht="14.1" customHeight="1" x14ac:dyDescent="0.25">
      <c r="A3459" s="18" t="s">
        <v>9741</v>
      </c>
      <c r="B3459" s="2" t="s">
        <v>8126</v>
      </c>
      <c r="C3459" s="5" t="s">
        <v>25</v>
      </c>
      <c r="D3459" s="3" t="s">
        <v>25</v>
      </c>
      <c r="E3459" s="3">
        <v>140918</v>
      </c>
      <c r="F3459" s="2" t="s">
        <v>12448</v>
      </c>
      <c r="G3459" s="3" t="s">
        <v>1333</v>
      </c>
      <c r="H3459" s="105" t="s">
        <v>1329</v>
      </c>
      <c r="I3459" s="61">
        <v>1200</v>
      </c>
      <c r="J3459" s="21">
        <f t="shared" si="63"/>
        <v>1200</v>
      </c>
      <c r="K3459" s="22">
        <f>VLOOKUP(D3459,Discounts!F:K,5,0)</f>
        <v>0</v>
      </c>
      <c r="L3459" s="12"/>
      <c r="M3459" s="12"/>
      <c r="N3459" s="12"/>
      <c r="O3459" s="12"/>
      <c r="P3459" s="12"/>
      <c r="Q3459" s="71"/>
      <c r="R3459" s="71"/>
    </row>
    <row r="3460" spans="1:18" ht="14.1" customHeight="1" x14ac:dyDescent="0.25">
      <c r="A3460" s="18" t="s">
        <v>9741</v>
      </c>
      <c r="B3460" s="2" t="s">
        <v>8127</v>
      </c>
      <c r="C3460" s="5" t="s">
        <v>25</v>
      </c>
      <c r="D3460" s="3" t="s">
        <v>25</v>
      </c>
      <c r="E3460" s="3">
        <v>140991</v>
      </c>
      <c r="F3460" s="2" t="s">
        <v>12449</v>
      </c>
      <c r="G3460" s="3" t="s">
        <v>1333</v>
      </c>
      <c r="H3460" s="105" t="s">
        <v>1329</v>
      </c>
      <c r="I3460" s="61">
        <v>2352</v>
      </c>
      <c r="J3460" s="21">
        <f t="shared" si="63"/>
        <v>2352</v>
      </c>
      <c r="K3460" s="22">
        <f>VLOOKUP(D3460,Discounts!F:K,5,0)</f>
        <v>0</v>
      </c>
      <c r="L3460" s="12"/>
      <c r="M3460" s="12"/>
      <c r="N3460" s="12"/>
      <c r="O3460" s="12"/>
      <c r="P3460" s="12"/>
      <c r="Q3460" s="71"/>
      <c r="R3460" s="71"/>
    </row>
    <row r="3461" spans="1:18" ht="14.1" customHeight="1" x14ac:dyDescent="0.25">
      <c r="A3461" s="18" t="s">
        <v>9741</v>
      </c>
      <c r="B3461" s="2" t="s">
        <v>8128</v>
      </c>
      <c r="C3461" s="5" t="s">
        <v>25</v>
      </c>
      <c r="D3461" s="3" t="s">
        <v>25</v>
      </c>
      <c r="E3461" s="3">
        <v>141059</v>
      </c>
      <c r="F3461" s="2" t="s">
        <v>12471</v>
      </c>
      <c r="G3461" s="3" t="s">
        <v>1333</v>
      </c>
      <c r="H3461" s="105" t="s">
        <v>1329</v>
      </c>
      <c r="I3461" s="61">
        <v>3840</v>
      </c>
      <c r="J3461" s="21">
        <f t="shared" si="63"/>
        <v>3840</v>
      </c>
      <c r="K3461" s="22">
        <f>VLOOKUP(D3461,Discounts!F:K,5,0)</f>
        <v>0</v>
      </c>
      <c r="L3461" s="12"/>
      <c r="M3461" s="12"/>
      <c r="N3461" s="12"/>
      <c r="O3461" s="12"/>
      <c r="P3461" s="12"/>
      <c r="Q3461" s="71"/>
      <c r="R3461" s="71"/>
    </row>
    <row r="3462" spans="1:18" ht="14.1" customHeight="1" x14ac:dyDescent="0.25">
      <c r="A3462" s="18" t="s">
        <v>9741</v>
      </c>
      <c r="B3462" s="2" t="s">
        <v>8129</v>
      </c>
      <c r="C3462" s="5" t="s">
        <v>25</v>
      </c>
      <c r="D3462" s="3" t="s">
        <v>25</v>
      </c>
      <c r="E3462" s="3">
        <v>140975</v>
      </c>
      <c r="F3462" s="102" t="s">
        <v>12626</v>
      </c>
      <c r="G3462" s="3" t="s">
        <v>1333</v>
      </c>
      <c r="H3462" s="105" t="s">
        <v>1329</v>
      </c>
      <c r="I3462" s="61">
        <v>1200</v>
      </c>
      <c r="J3462" s="21">
        <f t="shared" si="63"/>
        <v>1200</v>
      </c>
      <c r="K3462" s="22">
        <f>VLOOKUP(D3462,Discounts!F:K,5,0)</f>
        <v>0</v>
      </c>
      <c r="L3462" s="12"/>
      <c r="M3462" s="12"/>
      <c r="N3462" s="12"/>
      <c r="O3462" s="12"/>
      <c r="P3462" s="12"/>
      <c r="Q3462" s="71"/>
      <c r="R3462" s="71"/>
    </row>
    <row r="3463" spans="1:18" ht="14.1" customHeight="1" x14ac:dyDescent="0.25">
      <c r="A3463" s="18" t="s">
        <v>9741</v>
      </c>
      <c r="B3463" s="2" t="s">
        <v>8130</v>
      </c>
      <c r="C3463" s="5" t="s">
        <v>25</v>
      </c>
      <c r="D3463" s="3" t="s">
        <v>25</v>
      </c>
      <c r="E3463" s="3">
        <v>140976</v>
      </c>
      <c r="F3463" s="2" t="s">
        <v>12472</v>
      </c>
      <c r="G3463" s="3" t="s">
        <v>1333</v>
      </c>
      <c r="H3463" s="105" t="s">
        <v>1329</v>
      </c>
      <c r="I3463" s="61">
        <v>1009</v>
      </c>
      <c r="J3463" s="21">
        <f t="shared" si="63"/>
        <v>1009</v>
      </c>
      <c r="K3463" s="22">
        <f>VLOOKUP(D3463,Discounts!F:K,5,0)</f>
        <v>0</v>
      </c>
      <c r="L3463" s="12"/>
      <c r="M3463" s="12"/>
      <c r="N3463" s="12"/>
      <c r="O3463" s="12"/>
      <c r="P3463" s="12"/>
      <c r="Q3463" s="71"/>
      <c r="R3463" s="71"/>
    </row>
    <row r="3464" spans="1:18" ht="14.1" customHeight="1" x14ac:dyDescent="0.25">
      <c r="A3464" s="18" t="s">
        <v>9741</v>
      </c>
      <c r="B3464" s="2" t="s">
        <v>8131</v>
      </c>
      <c r="C3464" s="5" t="s">
        <v>25</v>
      </c>
      <c r="D3464" s="3" t="s">
        <v>25</v>
      </c>
      <c r="E3464" s="3">
        <v>140986</v>
      </c>
      <c r="F3464" s="2" t="s">
        <v>12450</v>
      </c>
      <c r="G3464" s="3" t="s">
        <v>1333</v>
      </c>
      <c r="H3464" s="105" t="s">
        <v>1329</v>
      </c>
      <c r="I3464" s="61">
        <v>2352</v>
      </c>
      <c r="J3464" s="21">
        <f t="shared" si="63"/>
        <v>2352</v>
      </c>
      <c r="K3464" s="22">
        <f>VLOOKUP(D3464,Discounts!F:K,5,0)</f>
        <v>0</v>
      </c>
      <c r="L3464" s="12"/>
      <c r="M3464" s="12"/>
      <c r="N3464" s="12"/>
      <c r="O3464" s="12"/>
      <c r="P3464" s="12"/>
      <c r="Q3464" s="71"/>
      <c r="R3464" s="71"/>
    </row>
    <row r="3465" spans="1:18" ht="14.1" customHeight="1" x14ac:dyDescent="0.25">
      <c r="A3465" s="18" t="s">
        <v>9741</v>
      </c>
      <c r="B3465" s="2" t="s">
        <v>8132</v>
      </c>
      <c r="C3465" s="5" t="s">
        <v>25</v>
      </c>
      <c r="D3465" s="3" t="s">
        <v>25</v>
      </c>
      <c r="E3465" s="3">
        <v>140983</v>
      </c>
      <c r="F3465" s="102" t="s">
        <v>12627</v>
      </c>
      <c r="G3465" s="3" t="s">
        <v>1333</v>
      </c>
      <c r="H3465" s="105" t="s">
        <v>1329</v>
      </c>
      <c r="I3465" s="61">
        <v>1009</v>
      </c>
      <c r="J3465" s="21">
        <f t="shared" si="63"/>
        <v>1009</v>
      </c>
      <c r="K3465" s="22">
        <f>VLOOKUP(D3465,Discounts!F:K,5,0)</f>
        <v>0</v>
      </c>
      <c r="L3465" s="12"/>
      <c r="M3465" s="12"/>
      <c r="N3465" s="12"/>
      <c r="O3465" s="12"/>
      <c r="P3465" s="12"/>
      <c r="Q3465" s="71"/>
      <c r="R3465" s="71"/>
    </row>
    <row r="3466" spans="1:18" ht="14.1" customHeight="1" x14ac:dyDescent="0.25">
      <c r="A3466" s="18" t="s">
        <v>9741</v>
      </c>
      <c r="B3466" s="2" t="s">
        <v>8133</v>
      </c>
      <c r="C3466" s="5" t="s">
        <v>25</v>
      </c>
      <c r="D3466" s="3" t="s">
        <v>25</v>
      </c>
      <c r="E3466" s="3">
        <v>141000</v>
      </c>
      <c r="F3466" s="2" t="s">
        <v>12473</v>
      </c>
      <c r="G3466" s="3" t="s">
        <v>1333</v>
      </c>
      <c r="H3466" s="105" t="s">
        <v>1329</v>
      </c>
      <c r="I3466" s="61">
        <v>1930</v>
      </c>
      <c r="J3466" s="21">
        <f t="shared" si="63"/>
        <v>1930</v>
      </c>
      <c r="K3466" s="22">
        <f>VLOOKUP(D3466,Discounts!F:K,5,0)</f>
        <v>0</v>
      </c>
      <c r="L3466" s="12"/>
      <c r="M3466" s="12"/>
      <c r="N3466" s="12"/>
      <c r="O3466" s="12"/>
      <c r="P3466" s="12"/>
      <c r="Q3466" s="71"/>
      <c r="R3466" s="71"/>
    </row>
    <row r="3467" spans="1:18" ht="14.1" customHeight="1" x14ac:dyDescent="0.25">
      <c r="A3467" s="18" t="s">
        <v>9741</v>
      </c>
      <c r="B3467" s="2" t="s">
        <v>8134</v>
      </c>
      <c r="C3467" s="5" t="s">
        <v>25</v>
      </c>
      <c r="D3467" s="3" t="s">
        <v>25</v>
      </c>
      <c r="E3467" s="3">
        <v>140982</v>
      </c>
      <c r="F3467" s="2" t="s">
        <v>12474</v>
      </c>
      <c r="G3467" s="3" t="s">
        <v>1333</v>
      </c>
      <c r="H3467" s="105" t="s">
        <v>1329</v>
      </c>
      <c r="I3467" s="61">
        <v>1009</v>
      </c>
      <c r="J3467" s="21">
        <f t="shared" si="63"/>
        <v>1009</v>
      </c>
      <c r="K3467" s="22">
        <f>VLOOKUP(D3467,Discounts!F:K,5,0)</f>
        <v>0</v>
      </c>
      <c r="L3467" s="12"/>
      <c r="M3467" s="12"/>
      <c r="N3467" s="12"/>
      <c r="O3467" s="12"/>
      <c r="P3467" s="12"/>
      <c r="Q3467" s="71"/>
      <c r="R3467" s="71"/>
    </row>
    <row r="3468" spans="1:18" ht="14.1" customHeight="1" x14ac:dyDescent="0.25">
      <c r="A3468" s="18" t="s">
        <v>9741</v>
      </c>
      <c r="B3468" s="2" t="s">
        <v>8135</v>
      </c>
      <c r="C3468" s="5" t="s">
        <v>25</v>
      </c>
      <c r="D3468" s="3" t="s">
        <v>25</v>
      </c>
      <c r="E3468" s="3">
        <v>141058</v>
      </c>
      <c r="F3468" s="2" t="s">
        <v>12475</v>
      </c>
      <c r="G3468" s="3" t="s">
        <v>1333</v>
      </c>
      <c r="H3468" s="105" t="s">
        <v>1329</v>
      </c>
      <c r="I3468" s="61">
        <v>3840</v>
      </c>
      <c r="J3468" s="21">
        <f t="shared" si="63"/>
        <v>3840</v>
      </c>
      <c r="K3468" s="22">
        <f>VLOOKUP(D3468,Discounts!F:K,5,0)</f>
        <v>0</v>
      </c>
      <c r="L3468" s="12"/>
      <c r="M3468" s="12"/>
      <c r="N3468" s="12"/>
      <c r="O3468" s="12"/>
      <c r="P3468" s="12"/>
      <c r="Q3468" s="71"/>
      <c r="R3468" s="71"/>
    </row>
    <row r="3469" spans="1:18" ht="14.1" customHeight="1" x14ac:dyDescent="0.25">
      <c r="A3469" s="18" t="s">
        <v>9741</v>
      </c>
      <c r="B3469" s="2" t="s">
        <v>8136</v>
      </c>
      <c r="C3469" s="5" t="s">
        <v>25</v>
      </c>
      <c r="D3469" s="3" t="s">
        <v>25</v>
      </c>
      <c r="E3469" s="3">
        <v>141089</v>
      </c>
      <c r="F3469" s="2" t="s">
        <v>12653</v>
      </c>
      <c r="G3469" s="3" t="s">
        <v>1333</v>
      </c>
      <c r="H3469" s="105" t="s">
        <v>1329</v>
      </c>
      <c r="I3469" s="61">
        <v>7080</v>
      </c>
      <c r="J3469" s="21">
        <f t="shared" si="63"/>
        <v>7080</v>
      </c>
      <c r="K3469" s="22">
        <f>VLOOKUP(D3469,Discounts!F:K,5,0)</f>
        <v>0</v>
      </c>
      <c r="L3469" s="12"/>
      <c r="M3469" s="12"/>
      <c r="N3469" s="12"/>
      <c r="O3469" s="12"/>
      <c r="P3469" s="12"/>
      <c r="Q3469" s="71"/>
      <c r="R3469" s="71"/>
    </row>
    <row r="3470" spans="1:18" ht="14.1" customHeight="1" x14ac:dyDescent="0.25">
      <c r="A3470" s="18" t="s">
        <v>7010</v>
      </c>
      <c r="B3470" s="2" t="s">
        <v>7895</v>
      </c>
      <c r="C3470" s="3" t="s">
        <v>1330</v>
      </c>
      <c r="D3470" s="3" t="s">
        <v>1330</v>
      </c>
      <c r="E3470" s="3">
        <v>141165</v>
      </c>
      <c r="F3470" s="2" t="s">
        <v>7896</v>
      </c>
      <c r="G3470" s="3"/>
      <c r="H3470" s="5" t="s">
        <v>1329</v>
      </c>
      <c r="I3470" s="61">
        <v>8500</v>
      </c>
      <c r="J3470" s="21">
        <f t="shared" si="63"/>
        <v>8500</v>
      </c>
      <c r="K3470" s="22">
        <f>VLOOKUP(D3470,Discounts!F:K,5,0)</f>
        <v>0</v>
      </c>
      <c r="L3470" s="12"/>
      <c r="M3470" s="12"/>
      <c r="N3470" s="12"/>
      <c r="O3470" s="12"/>
      <c r="P3470" s="12"/>
      <c r="Q3470" s="71"/>
      <c r="R3470" s="71"/>
    </row>
    <row r="3471" spans="1:18" ht="14.1" customHeight="1" x14ac:dyDescent="0.25">
      <c r="A3471" s="18" t="s">
        <v>7642</v>
      </c>
      <c r="B3471" s="2" t="s">
        <v>7897</v>
      </c>
      <c r="C3471" s="5" t="s">
        <v>25</v>
      </c>
      <c r="D3471" s="3" t="s">
        <v>25</v>
      </c>
      <c r="E3471" s="3">
        <v>328787</v>
      </c>
      <c r="F3471" s="2" t="s">
        <v>7898</v>
      </c>
      <c r="G3471" s="3"/>
      <c r="H3471" s="105" t="s">
        <v>1329</v>
      </c>
      <c r="I3471" s="61">
        <v>4830</v>
      </c>
      <c r="J3471" s="21">
        <f t="shared" si="63"/>
        <v>4830</v>
      </c>
      <c r="K3471" s="22">
        <f>VLOOKUP(D3471,Discounts!F:K,5,0)</f>
        <v>0</v>
      </c>
      <c r="L3471" s="12"/>
      <c r="M3471" s="12"/>
      <c r="N3471" s="12"/>
      <c r="O3471" s="12"/>
      <c r="P3471" s="12"/>
      <c r="Q3471" s="71"/>
      <c r="R3471" s="71"/>
    </row>
    <row r="3472" spans="1:18" ht="14.1" customHeight="1" x14ac:dyDescent="0.25">
      <c r="A3472" s="18" t="s">
        <v>1301</v>
      </c>
      <c r="B3472" s="2" t="s">
        <v>7899</v>
      </c>
      <c r="C3472" s="5" t="s">
        <v>10</v>
      </c>
      <c r="D3472" s="5" t="s">
        <v>1336</v>
      </c>
      <c r="E3472" s="3">
        <v>404628</v>
      </c>
      <c r="F3472" s="2" t="s">
        <v>7900</v>
      </c>
      <c r="G3472" s="5"/>
      <c r="H3472" s="5" t="s">
        <v>1329</v>
      </c>
      <c r="I3472" s="61">
        <v>3054.85</v>
      </c>
      <c r="J3472" s="21">
        <f t="shared" si="63"/>
        <v>3054.85</v>
      </c>
      <c r="K3472" s="22">
        <f>VLOOKUP(D3472,Discounts!F:K,5,0)</f>
        <v>0</v>
      </c>
      <c r="L3472" s="12"/>
      <c r="M3472" s="12"/>
      <c r="N3472" s="12"/>
      <c r="O3472" s="12"/>
      <c r="P3472" s="12"/>
      <c r="Q3472" s="71"/>
      <c r="R3472" s="71"/>
    </row>
    <row r="3473" spans="1:18" ht="14.1" customHeight="1" x14ac:dyDescent="0.25">
      <c r="A3473" s="18" t="s">
        <v>8009</v>
      </c>
      <c r="B3473" s="2" t="s">
        <v>7901</v>
      </c>
      <c r="C3473" s="3" t="s">
        <v>1330</v>
      </c>
      <c r="D3473" s="3" t="s">
        <v>1330</v>
      </c>
      <c r="E3473" s="3">
        <v>139890</v>
      </c>
      <c r="F3473" s="2" t="s">
        <v>7004</v>
      </c>
      <c r="G3473" s="3"/>
      <c r="H3473" s="5" t="s">
        <v>1329</v>
      </c>
      <c r="I3473" s="61">
        <v>32</v>
      </c>
      <c r="J3473" s="21">
        <f t="shared" si="63"/>
        <v>32</v>
      </c>
      <c r="K3473" s="22">
        <f>VLOOKUP(D3473,Discounts!F:K,5,0)</f>
        <v>0</v>
      </c>
      <c r="L3473" s="12"/>
      <c r="M3473" s="12"/>
      <c r="N3473" s="12"/>
      <c r="O3473" s="12"/>
      <c r="P3473" s="12"/>
      <c r="Q3473" s="71"/>
      <c r="R3473" s="71"/>
    </row>
    <row r="3474" spans="1:18" ht="14.1" customHeight="1" x14ac:dyDescent="0.25">
      <c r="A3474" s="18" t="s">
        <v>8009</v>
      </c>
      <c r="B3474" s="2" t="s">
        <v>7902</v>
      </c>
      <c r="C3474" s="3" t="s">
        <v>1330</v>
      </c>
      <c r="D3474" s="3" t="s">
        <v>1330</v>
      </c>
      <c r="E3474" s="3">
        <v>140670</v>
      </c>
      <c r="F3474" s="2" t="s">
        <v>8407</v>
      </c>
      <c r="G3474" s="3"/>
      <c r="H3474" s="5" t="s">
        <v>1329</v>
      </c>
      <c r="I3474" s="61">
        <v>72</v>
      </c>
      <c r="J3474" s="21">
        <f t="shared" si="63"/>
        <v>72</v>
      </c>
      <c r="K3474" s="22">
        <f>VLOOKUP(D3474,Discounts!F:K,5,0)</f>
        <v>0</v>
      </c>
      <c r="L3474" s="12"/>
      <c r="M3474" s="12"/>
      <c r="N3474" s="12"/>
      <c r="O3474" s="12"/>
      <c r="P3474" s="12"/>
      <c r="Q3474" s="71"/>
      <c r="R3474" s="71"/>
    </row>
    <row r="3475" spans="1:18" ht="14.1" customHeight="1" x14ac:dyDescent="0.25">
      <c r="A3475" s="18" t="s">
        <v>8009</v>
      </c>
      <c r="B3475" s="2" t="s">
        <v>7903</v>
      </c>
      <c r="C3475" s="3" t="s">
        <v>1330</v>
      </c>
      <c r="D3475" s="3" t="s">
        <v>1330</v>
      </c>
      <c r="E3475" s="3">
        <v>139253</v>
      </c>
      <c r="F3475" s="2" t="s">
        <v>7727</v>
      </c>
      <c r="G3475" s="3"/>
      <c r="H3475" s="5" t="s">
        <v>1329</v>
      </c>
      <c r="I3475" s="61">
        <v>32.1</v>
      </c>
      <c r="J3475" s="21">
        <f t="shared" si="63"/>
        <v>32.1</v>
      </c>
      <c r="K3475" s="22">
        <f>VLOOKUP(D3475,Discounts!F:K,5,0)</f>
        <v>0</v>
      </c>
      <c r="L3475" s="12"/>
      <c r="M3475" s="12"/>
      <c r="N3475" s="12"/>
      <c r="O3475" s="12"/>
      <c r="P3475" s="12"/>
      <c r="Q3475" s="71"/>
      <c r="R3475" s="71"/>
    </row>
    <row r="3476" spans="1:18" ht="14.1" customHeight="1" x14ac:dyDescent="0.25">
      <c r="A3476" s="18" t="s">
        <v>8009</v>
      </c>
      <c r="B3476" s="2" t="s">
        <v>7904</v>
      </c>
      <c r="C3476" s="3" t="s">
        <v>1330</v>
      </c>
      <c r="D3476" s="3" t="s">
        <v>1330</v>
      </c>
      <c r="E3476" s="3">
        <v>139889</v>
      </c>
      <c r="F3476" s="2" t="s">
        <v>9830</v>
      </c>
      <c r="G3476" s="3"/>
      <c r="H3476" s="5" t="s">
        <v>1329</v>
      </c>
      <c r="I3476" s="61">
        <v>58</v>
      </c>
      <c r="J3476" s="21">
        <f t="shared" si="63"/>
        <v>58</v>
      </c>
      <c r="K3476" s="22">
        <f>VLOOKUP(D3476,Discounts!F:K,5,0)</f>
        <v>0</v>
      </c>
      <c r="L3476" s="12"/>
      <c r="M3476" s="12"/>
      <c r="N3476" s="12"/>
      <c r="O3476" s="12"/>
      <c r="P3476" s="12"/>
      <c r="Q3476" s="71"/>
      <c r="R3476" s="71"/>
    </row>
    <row r="3477" spans="1:18" ht="14.1" customHeight="1" x14ac:dyDescent="0.25">
      <c r="A3477" s="18" t="s">
        <v>8009</v>
      </c>
      <c r="B3477" s="2" t="s">
        <v>7905</v>
      </c>
      <c r="C3477" s="3" t="s">
        <v>1330</v>
      </c>
      <c r="D3477" s="3" t="s">
        <v>1330</v>
      </c>
      <c r="E3477" s="3">
        <v>140626</v>
      </c>
      <c r="F3477" s="2" t="s">
        <v>7686</v>
      </c>
      <c r="G3477" s="3"/>
      <c r="H3477" s="5" t="s">
        <v>1329</v>
      </c>
      <c r="I3477" s="61">
        <v>43.2</v>
      </c>
      <c r="J3477" s="21">
        <f t="shared" si="63"/>
        <v>43.2</v>
      </c>
      <c r="K3477" s="22">
        <f>VLOOKUP(D3477,Discounts!F:K,5,0)</f>
        <v>0</v>
      </c>
      <c r="L3477" s="12"/>
      <c r="M3477" s="12"/>
      <c r="N3477" s="12"/>
      <c r="O3477" s="12"/>
      <c r="P3477" s="12"/>
      <c r="Q3477" s="71"/>
      <c r="R3477" s="71"/>
    </row>
    <row r="3478" spans="1:18" ht="14.1" customHeight="1" x14ac:dyDescent="0.25">
      <c r="A3478" s="18" t="s">
        <v>8009</v>
      </c>
      <c r="B3478" s="2" t="s">
        <v>7906</v>
      </c>
      <c r="C3478" s="3" t="s">
        <v>1330</v>
      </c>
      <c r="D3478" s="3" t="s">
        <v>1330</v>
      </c>
      <c r="E3478" s="3">
        <v>139062</v>
      </c>
      <c r="F3478" s="2" t="s">
        <v>3810</v>
      </c>
      <c r="G3478" s="3"/>
      <c r="H3478" s="5" t="s">
        <v>1329</v>
      </c>
      <c r="I3478" s="61">
        <v>4040</v>
      </c>
      <c r="J3478" s="21">
        <f t="shared" si="63"/>
        <v>4040</v>
      </c>
      <c r="K3478" s="22">
        <f>VLOOKUP(D3478,Discounts!F:K,5,0)</f>
        <v>0</v>
      </c>
      <c r="L3478" s="12"/>
      <c r="M3478" s="12"/>
      <c r="N3478" s="12"/>
      <c r="O3478" s="12"/>
      <c r="P3478" s="12"/>
      <c r="Q3478" s="71"/>
      <c r="R3478" s="71"/>
    </row>
    <row r="3479" spans="1:18" ht="14.1" customHeight="1" x14ac:dyDescent="0.25">
      <c r="A3479" s="18" t="s">
        <v>8009</v>
      </c>
      <c r="B3479" s="2" t="s">
        <v>7907</v>
      </c>
      <c r="C3479" s="3" t="s">
        <v>1330</v>
      </c>
      <c r="D3479" s="3" t="s">
        <v>1330</v>
      </c>
      <c r="E3479" s="3">
        <v>139029</v>
      </c>
      <c r="F3479" s="2" t="s">
        <v>3808</v>
      </c>
      <c r="G3479" s="3"/>
      <c r="H3479" s="5" t="s">
        <v>1329</v>
      </c>
      <c r="I3479" s="61">
        <v>1340</v>
      </c>
      <c r="J3479" s="21">
        <f t="shared" si="63"/>
        <v>1340</v>
      </c>
      <c r="K3479" s="22">
        <f>VLOOKUP(D3479,Discounts!F:K,5,0)</f>
        <v>0</v>
      </c>
      <c r="L3479" s="12"/>
      <c r="M3479" s="12"/>
      <c r="N3479" s="12"/>
      <c r="O3479" s="12"/>
      <c r="P3479" s="12"/>
      <c r="Q3479" s="71"/>
      <c r="R3479" s="71"/>
    </row>
    <row r="3480" spans="1:18" ht="14.1" customHeight="1" x14ac:dyDescent="0.25">
      <c r="A3480" s="18" t="s">
        <v>8009</v>
      </c>
      <c r="B3480" s="2" t="s">
        <v>7908</v>
      </c>
      <c r="C3480" s="3" t="s">
        <v>1330</v>
      </c>
      <c r="D3480" s="3" t="s">
        <v>1330</v>
      </c>
      <c r="E3480" s="3">
        <v>139883</v>
      </c>
      <c r="F3480" s="2" t="s">
        <v>9825</v>
      </c>
      <c r="G3480" s="3"/>
      <c r="H3480" s="5" t="s">
        <v>1329</v>
      </c>
      <c r="I3480" s="61">
        <v>21</v>
      </c>
      <c r="J3480" s="21">
        <f t="shared" si="63"/>
        <v>21</v>
      </c>
      <c r="K3480" s="22">
        <f>VLOOKUP(D3480,Discounts!F:K,5,0)</f>
        <v>0</v>
      </c>
      <c r="L3480" s="12"/>
      <c r="M3480" s="12"/>
      <c r="N3480" s="12"/>
      <c r="O3480" s="12"/>
      <c r="P3480" s="12"/>
      <c r="Q3480" s="71"/>
      <c r="R3480" s="71"/>
    </row>
    <row r="3481" spans="1:18" ht="14.1" customHeight="1" x14ac:dyDescent="0.25">
      <c r="A3481" s="18" t="s">
        <v>8009</v>
      </c>
      <c r="B3481" s="2" t="s">
        <v>7909</v>
      </c>
      <c r="C3481" s="3" t="s">
        <v>1330</v>
      </c>
      <c r="D3481" s="3" t="s">
        <v>1330</v>
      </c>
      <c r="E3481" s="3">
        <v>139056</v>
      </c>
      <c r="F3481" s="2" t="s">
        <v>3809</v>
      </c>
      <c r="G3481" s="3"/>
      <c r="H3481" s="5" t="s">
        <v>1329</v>
      </c>
      <c r="I3481" s="61">
        <v>2700</v>
      </c>
      <c r="J3481" s="21">
        <f t="shared" si="63"/>
        <v>2700</v>
      </c>
      <c r="K3481" s="22">
        <f>VLOOKUP(D3481,Discounts!F:K,5,0)</f>
        <v>0</v>
      </c>
      <c r="L3481" s="12"/>
      <c r="M3481" s="12"/>
      <c r="N3481" s="12"/>
      <c r="O3481" s="12"/>
      <c r="P3481" s="12"/>
      <c r="Q3481" s="71"/>
      <c r="R3481" s="71"/>
    </row>
    <row r="3482" spans="1:18" ht="14.1" customHeight="1" x14ac:dyDescent="0.25">
      <c r="A3482" s="18" t="s">
        <v>8009</v>
      </c>
      <c r="B3482" s="2" t="s">
        <v>7910</v>
      </c>
      <c r="C3482" s="3" t="s">
        <v>1330</v>
      </c>
      <c r="D3482" s="3" t="s">
        <v>1330</v>
      </c>
      <c r="E3482" s="3">
        <v>132373</v>
      </c>
      <c r="F3482" s="2" t="s">
        <v>8001</v>
      </c>
      <c r="G3482" s="3"/>
      <c r="H3482" s="5" t="s">
        <v>1329</v>
      </c>
      <c r="I3482" s="61">
        <v>83460</v>
      </c>
      <c r="J3482" s="21">
        <f t="shared" si="63"/>
        <v>83460</v>
      </c>
      <c r="K3482" s="22">
        <f>VLOOKUP(D3482,Discounts!F:K,5,0)</f>
        <v>0</v>
      </c>
      <c r="L3482" s="12"/>
      <c r="M3482" s="12"/>
      <c r="N3482" s="12"/>
      <c r="O3482" s="12"/>
      <c r="P3482" s="12"/>
      <c r="Q3482" s="71"/>
      <c r="R3482" s="71"/>
    </row>
    <row r="3483" spans="1:18" ht="14.1" customHeight="1" x14ac:dyDescent="0.25">
      <c r="A3483" s="18" t="s">
        <v>8009</v>
      </c>
      <c r="B3483" s="2" t="s">
        <v>7911</v>
      </c>
      <c r="C3483" s="3" t="s">
        <v>1330</v>
      </c>
      <c r="D3483" s="3" t="s">
        <v>1330</v>
      </c>
      <c r="E3483" s="3">
        <v>132362</v>
      </c>
      <c r="F3483" s="2" t="s">
        <v>8000</v>
      </c>
      <c r="G3483" s="3"/>
      <c r="H3483" s="5" t="s">
        <v>1329</v>
      </c>
      <c r="I3483" s="61">
        <v>55640</v>
      </c>
      <c r="J3483" s="21">
        <f t="shared" si="63"/>
        <v>55640</v>
      </c>
      <c r="K3483" s="22">
        <f>VLOOKUP(D3483,Discounts!F:K,5,0)</f>
        <v>0</v>
      </c>
      <c r="L3483" s="12"/>
      <c r="M3483" s="12"/>
      <c r="N3483" s="12"/>
      <c r="O3483" s="12"/>
      <c r="P3483" s="12"/>
      <c r="Q3483" s="71"/>
      <c r="R3483" s="71"/>
    </row>
    <row r="3484" spans="1:18" ht="14.1" customHeight="1" x14ac:dyDescent="0.25">
      <c r="A3484" s="18" t="s">
        <v>8009</v>
      </c>
      <c r="B3484" s="2" t="s">
        <v>7912</v>
      </c>
      <c r="C3484" s="3" t="s">
        <v>1330</v>
      </c>
      <c r="D3484" s="3" t="s">
        <v>1330</v>
      </c>
      <c r="E3484" s="3">
        <v>132361</v>
      </c>
      <c r="F3484" s="2" t="s">
        <v>8002</v>
      </c>
      <c r="G3484" s="3"/>
      <c r="H3484" s="5" t="s">
        <v>1329</v>
      </c>
      <c r="I3484" s="61">
        <v>27820</v>
      </c>
      <c r="J3484" s="21">
        <f t="shared" si="63"/>
        <v>27820</v>
      </c>
      <c r="K3484" s="22">
        <f>VLOOKUP(D3484,Discounts!F:K,5,0)</f>
        <v>0</v>
      </c>
      <c r="L3484" s="12"/>
      <c r="M3484" s="12"/>
      <c r="N3484" s="12"/>
      <c r="O3484" s="12"/>
      <c r="P3484" s="12"/>
      <c r="Q3484" s="71"/>
      <c r="R3484" s="71"/>
    </row>
    <row r="3485" spans="1:18" ht="14.1" customHeight="1" x14ac:dyDescent="0.25">
      <c r="A3485" s="18" t="s">
        <v>8009</v>
      </c>
      <c r="B3485" s="2" t="s">
        <v>7913</v>
      </c>
      <c r="C3485" s="3" t="s">
        <v>1330</v>
      </c>
      <c r="D3485" s="3" t="s">
        <v>1330</v>
      </c>
      <c r="E3485" s="3">
        <v>140603</v>
      </c>
      <c r="F3485" s="2" t="s">
        <v>7698</v>
      </c>
      <c r="G3485" s="3"/>
      <c r="H3485" s="5" t="s">
        <v>1329</v>
      </c>
      <c r="I3485" s="61">
        <v>34240</v>
      </c>
      <c r="J3485" s="21">
        <f t="shared" ref="J3485:J3548" si="64">I3485*(1-K3485)</f>
        <v>34240</v>
      </c>
      <c r="K3485" s="22">
        <f>VLOOKUP(D3485,Discounts!F:K,5,0)</f>
        <v>0</v>
      </c>
      <c r="L3485" s="12"/>
      <c r="M3485" s="12"/>
      <c r="N3485" s="12"/>
      <c r="O3485" s="12"/>
      <c r="P3485" s="12"/>
      <c r="Q3485" s="71"/>
      <c r="R3485" s="71"/>
    </row>
    <row r="3486" spans="1:18" ht="14.1" customHeight="1" x14ac:dyDescent="0.25">
      <c r="A3486" s="18" t="s">
        <v>8009</v>
      </c>
      <c r="B3486" s="2" t="s">
        <v>7914</v>
      </c>
      <c r="C3486" s="3" t="s">
        <v>1330</v>
      </c>
      <c r="D3486" s="3" t="s">
        <v>1330</v>
      </c>
      <c r="E3486" s="3">
        <v>139080</v>
      </c>
      <c r="F3486" s="2" t="s">
        <v>7292</v>
      </c>
      <c r="G3486" s="3"/>
      <c r="H3486" s="5" t="s">
        <v>1329</v>
      </c>
      <c r="I3486" s="61">
        <v>12140</v>
      </c>
      <c r="J3486" s="21">
        <f t="shared" si="64"/>
        <v>12140</v>
      </c>
      <c r="K3486" s="22">
        <f>VLOOKUP(D3486,Discounts!F:K,5,0)</f>
        <v>0</v>
      </c>
      <c r="L3486" s="12"/>
      <c r="M3486" s="12"/>
      <c r="N3486" s="12"/>
      <c r="O3486" s="12"/>
      <c r="P3486" s="12"/>
      <c r="Q3486" s="71"/>
      <c r="R3486" s="71"/>
    </row>
    <row r="3487" spans="1:18" ht="14.1" customHeight="1" x14ac:dyDescent="0.25">
      <c r="A3487" s="18" t="s">
        <v>8009</v>
      </c>
      <c r="B3487" s="2" t="s">
        <v>7915</v>
      </c>
      <c r="C3487" s="3" t="s">
        <v>1330</v>
      </c>
      <c r="D3487" s="3" t="s">
        <v>1330</v>
      </c>
      <c r="E3487" s="3">
        <v>140598</v>
      </c>
      <c r="F3487" s="2" t="s">
        <v>7708</v>
      </c>
      <c r="G3487" s="3"/>
      <c r="H3487" s="5" t="s">
        <v>1329</v>
      </c>
      <c r="I3487" s="61">
        <v>321</v>
      </c>
      <c r="J3487" s="21">
        <f t="shared" si="64"/>
        <v>321</v>
      </c>
      <c r="K3487" s="22">
        <f>VLOOKUP(D3487,Discounts!F:K,5,0)</f>
        <v>0</v>
      </c>
      <c r="L3487" s="12"/>
      <c r="M3487" s="12"/>
      <c r="N3487" s="12"/>
      <c r="O3487" s="12"/>
      <c r="P3487" s="12"/>
      <c r="Q3487" s="71"/>
      <c r="R3487" s="71"/>
    </row>
    <row r="3488" spans="1:18" ht="14.1" customHeight="1" x14ac:dyDescent="0.25">
      <c r="A3488" s="18" t="s">
        <v>8009</v>
      </c>
      <c r="B3488" s="2" t="s">
        <v>7916</v>
      </c>
      <c r="C3488" s="3" t="s">
        <v>1330</v>
      </c>
      <c r="D3488" s="3" t="s">
        <v>1330</v>
      </c>
      <c r="E3488" s="3">
        <v>140602</v>
      </c>
      <c r="F3488" s="2" t="s">
        <v>7697</v>
      </c>
      <c r="G3488" s="3"/>
      <c r="H3488" s="5" t="s">
        <v>1329</v>
      </c>
      <c r="I3488" s="61">
        <v>17120</v>
      </c>
      <c r="J3488" s="21">
        <f t="shared" si="64"/>
        <v>17120</v>
      </c>
      <c r="K3488" s="22">
        <f>VLOOKUP(D3488,Discounts!F:K,5,0)</f>
        <v>0</v>
      </c>
      <c r="L3488" s="12"/>
      <c r="M3488" s="12"/>
      <c r="N3488" s="12"/>
      <c r="O3488" s="12"/>
      <c r="P3488" s="12"/>
      <c r="Q3488" s="71"/>
      <c r="R3488" s="71"/>
    </row>
    <row r="3489" spans="1:18" ht="14.1" customHeight="1" x14ac:dyDescent="0.25">
      <c r="A3489" s="18" t="s">
        <v>8009</v>
      </c>
      <c r="B3489" s="2" t="s">
        <v>7917</v>
      </c>
      <c r="C3489" s="3" t="s">
        <v>1330</v>
      </c>
      <c r="D3489" s="3" t="s">
        <v>1330</v>
      </c>
      <c r="E3489" s="3">
        <v>139079</v>
      </c>
      <c r="F3489" s="2" t="s">
        <v>3823</v>
      </c>
      <c r="G3489" s="3"/>
      <c r="H3489" s="5" t="s">
        <v>1329</v>
      </c>
      <c r="I3489" s="61">
        <v>8090</v>
      </c>
      <c r="J3489" s="21">
        <f t="shared" si="64"/>
        <v>8090</v>
      </c>
      <c r="K3489" s="22">
        <f>VLOOKUP(D3489,Discounts!F:K,5,0)</f>
        <v>0</v>
      </c>
      <c r="L3489" s="12"/>
      <c r="M3489" s="12"/>
      <c r="N3489" s="12"/>
      <c r="O3489" s="12"/>
      <c r="P3489" s="12"/>
      <c r="Q3489" s="71"/>
      <c r="R3489" s="71"/>
    </row>
    <row r="3490" spans="1:18" ht="14.1" customHeight="1" x14ac:dyDescent="0.25">
      <c r="A3490" s="18" t="s">
        <v>8009</v>
      </c>
      <c r="B3490" s="2" t="s">
        <v>7918</v>
      </c>
      <c r="C3490" s="3" t="s">
        <v>1330</v>
      </c>
      <c r="D3490" s="3" t="s">
        <v>1330</v>
      </c>
      <c r="E3490" s="3">
        <v>139078</v>
      </c>
      <c r="F3490" s="2" t="s">
        <v>7291</v>
      </c>
      <c r="G3490" s="3"/>
      <c r="H3490" s="5" t="s">
        <v>1329</v>
      </c>
      <c r="I3490" s="61">
        <v>4040</v>
      </c>
      <c r="J3490" s="21">
        <f t="shared" si="64"/>
        <v>4040</v>
      </c>
      <c r="K3490" s="22">
        <f>VLOOKUP(D3490,Discounts!F:K,5,0)</f>
        <v>0</v>
      </c>
      <c r="L3490" s="12"/>
      <c r="M3490" s="12"/>
      <c r="N3490" s="12"/>
      <c r="O3490" s="12"/>
      <c r="P3490" s="12"/>
      <c r="Q3490" s="71"/>
      <c r="R3490" s="71"/>
    </row>
    <row r="3491" spans="1:18" ht="14.1" customHeight="1" x14ac:dyDescent="0.25">
      <c r="A3491" s="18" t="s">
        <v>8009</v>
      </c>
      <c r="B3491" s="2" t="s">
        <v>7919</v>
      </c>
      <c r="C3491" s="3" t="s">
        <v>1330</v>
      </c>
      <c r="D3491" s="3" t="s">
        <v>1330</v>
      </c>
      <c r="E3491" s="3">
        <v>139081</v>
      </c>
      <c r="F3491" s="2" t="s">
        <v>3942</v>
      </c>
      <c r="G3491" s="3"/>
      <c r="H3491" s="5" t="s">
        <v>1329</v>
      </c>
      <c r="I3491" s="61">
        <v>404</v>
      </c>
      <c r="J3491" s="21">
        <f t="shared" si="64"/>
        <v>404</v>
      </c>
      <c r="K3491" s="22">
        <f>VLOOKUP(D3491,Discounts!F:K,5,0)</f>
        <v>0</v>
      </c>
      <c r="L3491" s="12"/>
      <c r="M3491" s="12"/>
      <c r="N3491" s="12"/>
      <c r="O3491" s="12"/>
      <c r="P3491" s="12"/>
      <c r="Q3491" s="71"/>
      <c r="R3491" s="71"/>
    </row>
    <row r="3492" spans="1:18" ht="14.1" customHeight="1" x14ac:dyDescent="0.25">
      <c r="A3492" s="18" t="s">
        <v>8009</v>
      </c>
      <c r="B3492" s="2" t="s">
        <v>7920</v>
      </c>
      <c r="C3492" s="3" t="s">
        <v>1330</v>
      </c>
      <c r="D3492" s="3" t="s">
        <v>1330</v>
      </c>
      <c r="E3492" s="3">
        <v>139044</v>
      </c>
      <c r="F3492" s="2" t="s">
        <v>3817</v>
      </c>
      <c r="G3492" s="3"/>
      <c r="H3492" s="5" t="s">
        <v>1329</v>
      </c>
      <c r="I3492" s="61">
        <v>6600</v>
      </c>
      <c r="J3492" s="21">
        <f t="shared" si="64"/>
        <v>6600</v>
      </c>
      <c r="K3492" s="22">
        <f>VLOOKUP(D3492,Discounts!F:K,5,0)</f>
        <v>0</v>
      </c>
      <c r="L3492" s="12"/>
      <c r="M3492" s="12"/>
      <c r="N3492" s="12"/>
      <c r="O3492" s="12"/>
      <c r="P3492" s="12"/>
      <c r="Q3492" s="71"/>
      <c r="R3492" s="71"/>
    </row>
    <row r="3493" spans="1:18" ht="14.1" customHeight="1" x14ac:dyDescent="0.25">
      <c r="A3493" s="18" t="s">
        <v>8009</v>
      </c>
      <c r="B3493" s="2" t="s">
        <v>7921</v>
      </c>
      <c r="C3493" s="3" t="s">
        <v>1330</v>
      </c>
      <c r="D3493" s="3" t="s">
        <v>1330</v>
      </c>
      <c r="E3493" s="3">
        <v>139082</v>
      </c>
      <c r="F3493" s="2" t="s">
        <v>3943</v>
      </c>
      <c r="G3493" s="3"/>
      <c r="H3493" s="5" t="s">
        <v>1329</v>
      </c>
      <c r="I3493" s="61">
        <v>810</v>
      </c>
      <c r="J3493" s="21">
        <f t="shared" si="64"/>
        <v>810</v>
      </c>
      <c r="K3493" s="22">
        <f>VLOOKUP(D3493,Discounts!F:K,5,0)</f>
        <v>0</v>
      </c>
      <c r="L3493" s="12"/>
      <c r="M3493" s="12"/>
      <c r="N3493" s="12"/>
      <c r="O3493" s="12"/>
      <c r="P3493" s="12"/>
      <c r="Q3493" s="71"/>
      <c r="R3493" s="71"/>
    </row>
    <row r="3494" spans="1:18" ht="14.1" customHeight="1" x14ac:dyDescent="0.25">
      <c r="A3494" s="18" t="s">
        <v>8009</v>
      </c>
      <c r="B3494" s="2" t="s">
        <v>7922</v>
      </c>
      <c r="C3494" s="3" t="s">
        <v>1330</v>
      </c>
      <c r="D3494" s="3" t="s">
        <v>1330</v>
      </c>
      <c r="E3494" s="3">
        <v>139050</v>
      </c>
      <c r="F3494" s="2" t="s">
        <v>3818</v>
      </c>
      <c r="G3494" s="3"/>
      <c r="H3494" s="5" t="s">
        <v>1329</v>
      </c>
      <c r="I3494" s="61">
        <v>13210</v>
      </c>
      <c r="J3494" s="21">
        <f t="shared" si="64"/>
        <v>13210</v>
      </c>
      <c r="K3494" s="22">
        <f>VLOOKUP(D3494,Discounts!F:K,5,0)</f>
        <v>0</v>
      </c>
      <c r="L3494" s="12"/>
      <c r="M3494" s="12"/>
      <c r="N3494" s="12"/>
      <c r="O3494" s="12"/>
      <c r="P3494" s="12"/>
      <c r="Q3494" s="71"/>
      <c r="R3494" s="71"/>
    </row>
    <row r="3495" spans="1:18" ht="14.1" customHeight="1" x14ac:dyDescent="0.25">
      <c r="A3495" s="18" t="s">
        <v>8009</v>
      </c>
      <c r="B3495" s="2" t="s">
        <v>7923</v>
      </c>
      <c r="C3495" s="3" t="s">
        <v>1330</v>
      </c>
      <c r="D3495" s="3" t="s">
        <v>1330</v>
      </c>
      <c r="E3495" s="3">
        <v>139083</v>
      </c>
      <c r="F3495" s="2" t="s">
        <v>3944</v>
      </c>
      <c r="G3495" s="3"/>
      <c r="H3495" s="5" t="s">
        <v>1329</v>
      </c>
      <c r="I3495" s="61">
        <v>1220</v>
      </c>
      <c r="J3495" s="21">
        <f t="shared" si="64"/>
        <v>1220</v>
      </c>
      <c r="K3495" s="22">
        <f>VLOOKUP(D3495,Discounts!F:K,5,0)</f>
        <v>0</v>
      </c>
      <c r="L3495" s="12"/>
      <c r="M3495" s="12"/>
      <c r="N3495" s="12"/>
      <c r="O3495" s="12"/>
      <c r="P3495" s="12"/>
      <c r="Q3495" s="71"/>
      <c r="R3495" s="71"/>
    </row>
    <row r="3496" spans="1:18" ht="14.1" customHeight="1" x14ac:dyDescent="0.25">
      <c r="A3496" s="18" t="s">
        <v>8009</v>
      </c>
      <c r="B3496" s="2" t="s">
        <v>7924</v>
      </c>
      <c r="C3496" s="3" t="s">
        <v>1330</v>
      </c>
      <c r="D3496" s="3" t="s">
        <v>1330</v>
      </c>
      <c r="E3496" s="3">
        <v>139053</v>
      </c>
      <c r="F3496" s="2" t="s">
        <v>3819</v>
      </c>
      <c r="G3496" s="3"/>
      <c r="H3496" s="5" t="s">
        <v>1329</v>
      </c>
      <c r="I3496" s="61">
        <v>17930</v>
      </c>
      <c r="J3496" s="21">
        <f t="shared" si="64"/>
        <v>17930</v>
      </c>
      <c r="K3496" s="22">
        <f>VLOOKUP(D3496,Discounts!F:K,5,0)</f>
        <v>0</v>
      </c>
      <c r="L3496" s="12"/>
      <c r="M3496" s="12"/>
      <c r="N3496" s="12"/>
      <c r="O3496" s="12"/>
      <c r="P3496" s="12"/>
      <c r="Q3496" s="71"/>
      <c r="R3496" s="71"/>
    </row>
    <row r="3497" spans="1:18" ht="14.1" customHeight="1" x14ac:dyDescent="0.25">
      <c r="A3497" s="18" t="s">
        <v>8009</v>
      </c>
      <c r="B3497" s="2" t="s">
        <v>7925</v>
      </c>
      <c r="C3497" s="3" t="s">
        <v>1330</v>
      </c>
      <c r="D3497" s="3" t="s">
        <v>1330</v>
      </c>
      <c r="E3497" s="3">
        <v>140594</v>
      </c>
      <c r="F3497" s="2" t="s">
        <v>7709</v>
      </c>
      <c r="G3497" s="3"/>
      <c r="H3497" s="5" t="s">
        <v>1329</v>
      </c>
      <c r="I3497" s="61">
        <v>214</v>
      </c>
      <c r="J3497" s="21">
        <f t="shared" si="64"/>
        <v>214</v>
      </c>
      <c r="K3497" s="22">
        <f>VLOOKUP(D3497,Discounts!F:K,5,0)</f>
        <v>0</v>
      </c>
      <c r="L3497" s="12"/>
      <c r="M3497" s="12"/>
      <c r="N3497" s="12"/>
      <c r="O3497" s="12"/>
      <c r="P3497" s="12"/>
      <c r="Q3497" s="71"/>
      <c r="R3497" s="71"/>
    </row>
    <row r="3498" spans="1:18" ht="14.1" customHeight="1" x14ac:dyDescent="0.25">
      <c r="A3498" s="18" t="s">
        <v>8009</v>
      </c>
      <c r="B3498" s="2" t="s">
        <v>7926</v>
      </c>
      <c r="C3498" s="3" t="s">
        <v>1330</v>
      </c>
      <c r="D3498" s="3" t="s">
        <v>1330</v>
      </c>
      <c r="E3498" s="3">
        <v>140520</v>
      </c>
      <c r="F3498" s="2" t="s">
        <v>7710</v>
      </c>
      <c r="G3498" s="3"/>
      <c r="H3498" s="5" t="s">
        <v>1329</v>
      </c>
      <c r="I3498" s="61">
        <v>107</v>
      </c>
      <c r="J3498" s="21">
        <f t="shared" si="64"/>
        <v>107</v>
      </c>
      <c r="K3498" s="22">
        <f>VLOOKUP(D3498,Discounts!F:K,5,0)</f>
        <v>0</v>
      </c>
      <c r="L3498" s="12"/>
      <c r="M3498" s="12"/>
      <c r="N3498" s="12"/>
      <c r="O3498" s="12"/>
      <c r="P3498" s="12"/>
      <c r="Q3498" s="71"/>
      <c r="R3498" s="71"/>
    </row>
    <row r="3499" spans="1:18" ht="14.1" customHeight="1" x14ac:dyDescent="0.25">
      <c r="A3499" s="18" t="s">
        <v>8009</v>
      </c>
      <c r="B3499" s="2" t="s">
        <v>7927</v>
      </c>
      <c r="C3499" s="3" t="s">
        <v>1330</v>
      </c>
      <c r="D3499" s="3" t="s">
        <v>1330</v>
      </c>
      <c r="E3499" s="3">
        <v>140604</v>
      </c>
      <c r="F3499" s="2" t="s">
        <v>7696</v>
      </c>
      <c r="G3499" s="3"/>
      <c r="H3499" s="5" t="s">
        <v>1329</v>
      </c>
      <c r="I3499" s="61">
        <v>51360</v>
      </c>
      <c r="J3499" s="21">
        <f t="shared" si="64"/>
        <v>51360</v>
      </c>
      <c r="K3499" s="22">
        <f>VLOOKUP(D3499,Discounts!F:K,5,0)</f>
        <v>0</v>
      </c>
      <c r="L3499" s="12"/>
      <c r="M3499" s="12"/>
      <c r="N3499" s="12"/>
      <c r="O3499" s="12"/>
      <c r="P3499" s="12"/>
      <c r="Q3499" s="71"/>
      <c r="R3499" s="71"/>
    </row>
    <row r="3500" spans="1:18" ht="14.1" customHeight="1" x14ac:dyDescent="0.25">
      <c r="A3500" s="18" t="s">
        <v>8009</v>
      </c>
      <c r="B3500" s="2" t="s">
        <v>7928</v>
      </c>
      <c r="C3500" s="3" t="s">
        <v>1330</v>
      </c>
      <c r="D3500" s="3" t="s">
        <v>1330</v>
      </c>
      <c r="E3500" s="3">
        <v>813819</v>
      </c>
      <c r="F3500" s="2" t="s">
        <v>7445</v>
      </c>
      <c r="G3500" s="3"/>
      <c r="H3500" s="5" t="s">
        <v>1329</v>
      </c>
      <c r="I3500" s="61">
        <v>103</v>
      </c>
      <c r="J3500" s="21">
        <f t="shared" si="64"/>
        <v>103</v>
      </c>
      <c r="K3500" s="22">
        <f>VLOOKUP(D3500,Discounts!F:K,5,0)</f>
        <v>0</v>
      </c>
      <c r="L3500" s="12"/>
      <c r="M3500" s="12"/>
      <c r="N3500" s="12"/>
      <c r="O3500" s="12"/>
      <c r="P3500" s="12"/>
      <c r="Q3500" s="71"/>
      <c r="R3500" s="71"/>
    </row>
    <row r="3501" spans="1:18" ht="14.1" customHeight="1" x14ac:dyDescent="0.25">
      <c r="A3501" s="18" t="s">
        <v>8009</v>
      </c>
      <c r="B3501" s="2" t="s">
        <v>7929</v>
      </c>
      <c r="C3501" s="3" t="s">
        <v>1330</v>
      </c>
      <c r="D3501" s="3" t="s">
        <v>1330</v>
      </c>
      <c r="E3501" s="3">
        <v>139301</v>
      </c>
      <c r="F3501" s="2" t="s">
        <v>3862</v>
      </c>
      <c r="G3501" s="3"/>
      <c r="H3501" s="5" t="s">
        <v>1329</v>
      </c>
      <c r="I3501" s="61">
        <v>1930</v>
      </c>
      <c r="J3501" s="21">
        <f t="shared" si="64"/>
        <v>1930</v>
      </c>
      <c r="K3501" s="22">
        <f>VLOOKUP(D3501,Discounts!F:K,5,0)</f>
        <v>0</v>
      </c>
      <c r="L3501" s="12"/>
      <c r="M3501" s="12"/>
      <c r="N3501" s="12"/>
      <c r="O3501" s="12"/>
      <c r="P3501" s="12"/>
      <c r="Q3501" s="71"/>
      <c r="R3501" s="71"/>
    </row>
    <row r="3502" spans="1:18" ht="14.1" customHeight="1" x14ac:dyDescent="0.25">
      <c r="A3502" s="18" t="s">
        <v>8009</v>
      </c>
      <c r="B3502" s="2" t="s">
        <v>7930</v>
      </c>
      <c r="C3502" s="3" t="s">
        <v>1330</v>
      </c>
      <c r="D3502" s="3" t="s">
        <v>1330</v>
      </c>
      <c r="E3502" s="3">
        <v>139048</v>
      </c>
      <c r="F3502" s="2" t="s">
        <v>9843</v>
      </c>
      <c r="G3502" s="3"/>
      <c r="H3502" s="5" t="s">
        <v>1329</v>
      </c>
      <c r="I3502" s="61">
        <v>2030</v>
      </c>
      <c r="J3502" s="21">
        <f t="shared" si="64"/>
        <v>2030</v>
      </c>
      <c r="K3502" s="22">
        <f>VLOOKUP(D3502,Discounts!F:K,5,0)</f>
        <v>0</v>
      </c>
      <c r="L3502" s="12"/>
      <c r="M3502" s="12"/>
      <c r="N3502" s="12"/>
      <c r="O3502" s="12"/>
      <c r="P3502" s="12"/>
      <c r="Q3502" s="71"/>
      <c r="R3502" s="71"/>
    </row>
    <row r="3503" spans="1:18" ht="14.1" customHeight="1" x14ac:dyDescent="0.25">
      <c r="A3503" s="18" t="s">
        <v>8009</v>
      </c>
      <c r="B3503" s="2" t="s">
        <v>7931</v>
      </c>
      <c r="C3503" s="3" t="s">
        <v>1330</v>
      </c>
      <c r="D3503" s="3" t="s">
        <v>1330</v>
      </c>
      <c r="E3503" s="3">
        <v>139065</v>
      </c>
      <c r="F3503" s="2" t="s">
        <v>9845</v>
      </c>
      <c r="G3503" s="3"/>
      <c r="H3503" s="5" t="s">
        <v>1329</v>
      </c>
      <c r="I3503" s="61">
        <v>5400</v>
      </c>
      <c r="J3503" s="21">
        <f t="shared" si="64"/>
        <v>5400</v>
      </c>
      <c r="K3503" s="22">
        <f>VLOOKUP(D3503,Discounts!F:K,5,0)</f>
        <v>0</v>
      </c>
      <c r="L3503" s="12"/>
      <c r="M3503" s="12"/>
      <c r="N3503" s="12"/>
      <c r="O3503" s="12"/>
      <c r="P3503" s="12"/>
      <c r="Q3503" s="71"/>
      <c r="R3503" s="71"/>
    </row>
    <row r="3504" spans="1:18" ht="14.1" customHeight="1" x14ac:dyDescent="0.25">
      <c r="A3504" s="18" t="s">
        <v>8009</v>
      </c>
      <c r="B3504" s="2" t="s">
        <v>7932</v>
      </c>
      <c r="C3504" s="3" t="s">
        <v>1330</v>
      </c>
      <c r="D3504" s="3" t="s">
        <v>1330</v>
      </c>
      <c r="E3504" s="3">
        <v>139886</v>
      </c>
      <c r="F3504" s="2" t="s">
        <v>9820</v>
      </c>
      <c r="G3504" s="3"/>
      <c r="H3504" s="5" t="s">
        <v>1329</v>
      </c>
      <c r="I3504" s="61">
        <v>38</v>
      </c>
      <c r="J3504" s="21">
        <f t="shared" si="64"/>
        <v>38</v>
      </c>
      <c r="K3504" s="22">
        <f>VLOOKUP(D3504,Discounts!F:K,5,0)</f>
        <v>0</v>
      </c>
      <c r="L3504" s="12"/>
      <c r="M3504" s="12"/>
      <c r="N3504" s="12"/>
      <c r="O3504" s="12"/>
      <c r="P3504" s="12"/>
      <c r="Q3504" s="71"/>
      <c r="R3504" s="71"/>
    </row>
    <row r="3505" spans="1:18" ht="14.1" customHeight="1" x14ac:dyDescent="0.25">
      <c r="A3505" s="18" t="s">
        <v>8009</v>
      </c>
      <c r="B3505" s="2" t="s">
        <v>7933</v>
      </c>
      <c r="C3505" s="3" t="s">
        <v>1330</v>
      </c>
      <c r="D3505" s="3" t="s">
        <v>1330</v>
      </c>
      <c r="E3505" s="3">
        <v>139058</v>
      </c>
      <c r="F3505" s="2" t="s">
        <v>9844</v>
      </c>
      <c r="G3505" s="3"/>
      <c r="H3505" s="5" t="s">
        <v>1329</v>
      </c>
      <c r="I3505" s="61">
        <v>4040</v>
      </c>
      <c r="J3505" s="21">
        <f t="shared" si="64"/>
        <v>4040</v>
      </c>
      <c r="K3505" s="22">
        <f>VLOOKUP(D3505,Discounts!F:K,5,0)</f>
        <v>0</v>
      </c>
      <c r="L3505" s="12"/>
      <c r="M3505" s="12"/>
      <c r="N3505" s="12"/>
      <c r="O3505" s="12"/>
      <c r="P3505" s="12"/>
      <c r="Q3505" s="71"/>
      <c r="R3505" s="71"/>
    </row>
    <row r="3506" spans="1:18" ht="14.1" customHeight="1" x14ac:dyDescent="0.25">
      <c r="A3506" s="18" t="s">
        <v>8009</v>
      </c>
      <c r="B3506" s="2" t="s">
        <v>7934</v>
      </c>
      <c r="C3506" s="3" t="s">
        <v>1330</v>
      </c>
      <c r="D3506" s="3" t="s">
        <v>1330</v>
      </c>
      <c r="E3506" s="3">
        <v>137437</v>
      </c>
      <c r="F3506" s="2" t="s">
        <v>8412</v>
      </c>
      <c r="G3506" s="3"/>
      <c r="H3506" s="5" t="s">
        <v>1329</v>
      </c>
      <c r="I3506" s="61">
        <v>1340</v>
      </c>
      <c r="J3506" s="21">
        <f t="shared" si="64"/>
        <v>1340</v>
      </c>
      <c r="K3506" s="22">
        <f>VLOOKUP(D3506,Discounts!F:K,5,0)</f>
        <v>0</v>
      </c>
      <c r="L3506" s="12"/>
      <c r="M3506" s="12"/>
      <c r="N3506" s="12"/>
      <c r="O3506" s="12"/>
      <c r="P3506" s="12"/>
      <c r="Q3506" s="71"/>
      <c r="R3506" s="71"/>
    </row>
    <row r="3507" spans="1:18" ht="14.1" customHeight="1" x14ac:dyDescent="0.25">
      <c r="A3507" s="18" t="s">
        <v>8009</v>
      </c>
      <c r="B3507" s="2" t="s">
        <v>7935</v>
      </c>
      <c r="C3507" s="3" t="s">
        <v>1330</v>
      </c>
      <c r="D3507" s="3" t="s">
        <v>1330</v>
      </c>
      <c r="E3507" s="3">
        <v>137438</v>
      </c>
      <c r="F3507" s="2" t="s">
        <v>8413</v>
      </c>
      <c r="G3507" s="3"/>
      <c r="H3507" s="5" t="s">
        <v>1329</v>
      </c>
      <c r="I3507" s="61">
        <v>2030</v>
      </c>
      <c r="J3507" s="21">
        <f t="shared" si="64"/>
        <v>2030</v>
      </c>
      <c r="K3507" s="22">
        <f>VLOOKUP(D3507,Discounts!F:K,5,0)</f>
        <v>0</v>
      </c>
      <c r="L3507" s="12"/>
      <c r="M3507" s="12"/>
      <c r="N3507" s="12"/>
      <c r="O3507" s="12"/>
      <c r="P3507" s="12"/>
      <c r="Q3507" s="71"/>
      <c r="R3507" s="71"/>
    </row>
    <row r="3508" spans="1:18" ht="14.1" customHeight="1" x14ac:dyDescent="0.25">
      <c r="A3508" s="18" t="s">
        <v>8009</v>
      </c>
      <c r="B3508" s="2" t="s">
        <v>7936</v>
      </c>
      <c r="C3508" s="3" t="s">
        <v>1330</v>
      </c>
      <c r="D3508" s="3" t="s">
        <v>1330</v>
      </c>
      <c r="E3508" s="3">
        <v>139049</v>
      </c>
      <c r="F3508" s="2" t="s">
        <v>3815</v>
      </c>
      <c r="G3508" s="3"/>
      <c r="H3508" s="5" t="s">
        <v>1329</v>
      </c>
      <c r="I3508" s="61">
        <v>9440</v>
      </c>
      <c r="J3508" s="21">
        <f t="shared" si="64"/>
        <v>9440</v>
      </c>
      <c r="K3508" s="22">
        <f>VLOOKUP(D3508,Discounts!F:K,5,0)</f>
        <v>0</v>
      </c>
      <c r="L3508" s="12"/>
      <c r="M3508" s="12"/>
      <c r="N3508" s="12"/>
      <c r="O3508" s="12"/>
      <c r="P3508" s="12"/>
      <c r="Q3508" s="71"/>
      <c r="R3508" s="71"/>
    </row>
    <row r="3509" spans="1:18" ht="14.1" customHeight="1" x14ac:dyDescent="0.25">
      <c r="A3509" s="18" t="s">
        <v>8009</v>
      </c>
      <c r="B3509" s="2" t="s">
        <v>7937</v>
      </c>
      <c r="C3509" s="3" t="s">
        <v>1330</v>
      </c>
      <c r="D3509" s="3" t="s">
        <v>1330</v>
      </c>
      <c r="E3509" s="3">
        <v>139054</v>
      </c>
      <c r="F3509" s="2" t="s">
        <v>3816</v>
      </c>
      <c r="G3509" s="3"/>
      <c r="H3509" s="5" t="s">
        <v>1329</v>
      </c>
      <c r="I3509" s="61">
        <v>14150</v>
      </c>
      <c r="J3509" s="21">
        <f t="shared" si="64"/>
        <v>14150</v>
      </c>
      <c r="K3509" s="22">
        <f>VLOOKUP(D3509,Discounts!F:K,5,0)</f>
        <v>0</v>
      </c>
      <c r="L3509" s="12"/>
      <c r="M3509" s="12"/>
      <c r="N3509" s="12"/>
      <c r="O3509" s="12"/>
      <c r="P3509" s="12"/>
      <c r="Q3509" s="71"/>
      <c r="R3509" s="71"/>
    </row>
    <row r="3510" spans="1:18" ht="14.1" customHeight="1" x14ac:dyDescent="0.25">
      <c r="A3510" s="18" t="s">
        <v>8009</v>
      </c>
      <c r="B3510" s="2" t="s">
        <v>7938</v>
      </c>
      <c r="C3510" s="3" t="s">
        <v>1330</v>
      </c>
      <c r="D3510" s="3" t="s">
        <v>1330</v>
      </c>
      <c r="E3510" s="3">
        <v>139030</v>
      </c>
      <c r="F3510" s="2" t="s">
        <v>3814</v>
      </c>
      <c r="G3510" s="3"/>
      <c r="H3510" s="5" t="s">
        <v>1329</v>
      </c>
      <c r="I3510" s="61">
        <v>4710</v>
      </c>
      <c r="J3510" s="21">
        <f t="shared" si="64"/>
        <v>4710</v>
      </c>
      <c r="K3510" s="22">
        <f>VLOOKUP(D3510,Discounts!F:K,5,0)</f>
        <v>0</v>
      </c>
      <c r="L3510" s="12"/>
      <c r="M3510" s="12"/>
      <c r="N3510" s="12"/>
      <c r="O3510" s="12"/>
      <c r="P3510" s="12"/>
      <c r="Q3510" s="71"/>
      <c r="R3510" s="71"/>
    </row>
    <row r="3511" spans="1:18" ht="14.1" customHeight="1" x14ac:dyDescent="0.25">
      <c r="A3511" s="18" t="s">
        <v>8009</v>
      </c>
      <c r="B3511" s="2" t="s">
        <v>7939</v>
      </c>
      <c r="C3511" s="3" t="s">
        <v>1330</v>
      </c>
      <c r="D3511" s="3" t="s">
        <v>1330</v>
      </c>
      <c r="E3511" s="3">
        <v>137436</v>
      </c>
      <c r="F3511" s="2" t="s">
        <v>8393</v>
      </c>
      <c r="G3511" s="3"/>
      <c r="H3511" s="5" t="s">
        <v>1329</v>
      </c>
      <c r="I3511" s="61">
        <v>670</v>
      </c>
      <c r="J3511" s="21">
        <f t="shared" si="64"/>
        <v>670</v>
      </c>
      <c r="K3511" s="22">
        <f>VLOOKUP(D3511,Discounts!F:K,5,0)</f>
        <v>0</v>
      </c>
      <c r="L3511" s="12"/>
      <c r="M3511" s="12"/>
      <c r="N3511" s="12"/>
      <c r="O3511" s="12"/>
      <c r="P3511" s="12"/>
      <c r="Q3511" s="71"/>
      <c r="R3511" s="71"/>
    </row>
    <row r="3512" spans="1:18" ht="14.1" customHeight="1" x14ac:dyDescent="0.25">
      <c r="A3512" s="18" t="s">
        <v>8009</v>
      </c>
      <c r="B3512" s="2" t="s">
        <v>7940</v>
      </c>
      <c r="C3512" s="3" t="s">
        <v>1330</v>
      </c>
      <c r="D3512" s="3" t="s">
        <v>1330</v>
      </c>
      <c r="E3512" s="3">
        <v>139806</v>
      </c>
      <c r="F3512" s="2" t="s">
        <v>4753</v>
      </c>
      <c r="G3512" s="3"/>
      <c r="H3512" s="5" t="s">
        <v>1329</v>
      </c>
      <c r="I3512" s="61">
        <v>51.4</v>
      </c>
      <c r="J3512" s="21">
        <f t="shared" si="64"/>
        <v>51.4</v>
      </c>
      <c r="K3512" s="22">
        <f>VLOOKUP(D3512,Discounts!F:K,5,0)</f>
        <v>0</v>
      </c>
      <c r="L3512" s="12"/>
      <c r="M3512" s="12"/>
      <c r="N3512" s="12"/>
      <c r="O3512" s="12"/>
      <c r="P3512" s="12"/>
      <c r="Q3512" s="71"/>
      <c r="R3512" s="71"/>
    </row>
    <row r="3513" spans="1:18" ht="14.1" customHeight="1" x14ac:dyDescent="0.25">
      <c r="A3513" s="18" t="s">
        <v>8009</v>
      </c>
      <c r="B3513" s="2" t="s">
        <v>7941</v>
      </c>
      <c r="C3513" s="3" t="s">
        <v>1330</v>
      </c>
      <c r="D3513" s="3" t="s">
        <v>1330</v>
      </c>
      <c r="E3513" s="3">
        <v>813817</v>
      </c>
      <c r="F3513" s="2" t="s">
        <v>7440</v>
      </c>
      <c r="G3513" s="3"/>
      <c r="H3513" s="5" t="s">
        <v>1329</v>
      </c>
      <c r="I3513" s="61">
        <v>51</v>
      </c>
      <c r="J3513" s="21">
        <f t="shared" si="64"/>
        <v>51</v>
      </c>
      <c r="K3513" s="22">
        <f>VLOOKUP(D3513,Discounts!F:K,5,0)</f>
        <v>0</v>
      </c>
      <c r="L3513" s="12"/>
      <c r="M3513" s="12"/>
      <c r="N3513" s="12"/>
      <c r="O3513" s="12"/>
      <c r="P3513" s="12"/>
      <c r="Q3513" s="71"/>
      <c r="R3513" s="71"/>
    </row>
    <row r="3514" spans="1:18" ht="14.1" customHeight="1" x14ac:dyDescent="0.25">
      <c r="A3514" s="18" t="s">
        <v>8009</v>
      </c>
      <c r="B3514" s="2" t="s">
        <v>7942</v>
      </c>
      <c r="C3514" s="3" t="s">
        <v>1330</v>
      </c>
      <c r="D3514" s="3" t="s">
        <v>1330</v>
      </c>
      <c r="E3514" s="3">
        <v>132607</v>
      </c>
      <c r="F3514" s="2" t="s">
        <v>1920</v>
      </c>
      <c r="G3514" s="3"/>
      <c r="H3514" s="5" t="s">
        <v>1329</v>
      </c>
      <c r="I3514" s="61">
        <v>154</v>
      </c>
      <c r="J3514" s="21">
        <f t="shared" si="64"/>
        <v>154</v>
      </c>
      <c r="K3514" s="22">
        <f>VLOOKUP(D3514,Discounts!F:K,5,0)</f>
        <v>0</v>
      </c>
      <c r="L3514" s="12"/>
      <c r="M3514" s="12"/>
      <c r="N3514" s="12"/>
      <c r="O3514" s="12"/>
      <c r="P3514" s="12"/>
      <c r="Q3514" s="71"/>
      <c r="R3514" s="71"/>
    </row>
    <row r="3515" spans="1:18" ht="14.1" customHeight="1" x14ac:dyDescent="0.25">
      <c r="A3515" s="18" t="s">
        <v>8009</v>
      </c>
      <c r="B3515" s="2" t="s">
        <v>7943</v>
      </c>
      <c r="C3515" s="3" t="s">
        <v>1330</v>
      </c>
      <c r="D3515" s="3" t="s">
        <v>1330</v>
      </c>
      <c r="E3515" s="3">
        <v>132605</v>
      </c>
      <c r="F3515" s="2" t="s">
        <v>1918</v>
      </c>
      <c r="G3515" s="3"/>
      <c r="H3515" s="5" t="s">
        <v>1329</v>
      </c>
      <c r="I3515" s="61">
        <v>51.4</v>
      </c>
      <c r="J3515" s="21">
        <f t="shared" si="64"/>
        <v>51.4</v>
      </c>
      <c r="K3515" s="22">
        <f>VLOOKUP(D3515,Discounts!F:K,5,0)</f>
        <v>0</v>
      </c>
      <c r="L3515" s="12"/>
      <c r="M3515" s="12"/>
      <c r="N3515" s="12"/>
      <c r="O3515" s="12"/>
      <c r="P3515" s="12"/>
      <c r="Q3515" s="71"/>
      <c r="R3515" s="71"/>
    </row>
    <row r="3516" spans="1:18" ht="14.1" customHeight="1" x14ac:dyDescent="0.25">
      <c r="A3516" s="18" t="s">
        <v>8009</v>
      </c>
      <c r="B3516" s="2" t="s">
        <v>7944</v>
      </c>
      <c r="C3516" s="3" t="s">
        <v>1330</v>
      </c>
      <c r="D3516" s="3" t="s">
        <v>1330</v>
      </c>
      <c r="E3516" s="3">
        <v>139063</v>
      </c>
      <c r="F3516" s="2" t="s">
        <v>8003</v>
      </c>
      <c r="G3516" s="3"/>
      <c r="H3516" s="5" t="s">
        <v>1329</v>
      </c>
      <c r="I3516" s="61">
        <v>4040</v>
      </c>
      <c r="J3516" s="21">
        <f t="shared" si="64"/>
        <v>4040</v>
      </c>
      <c r="K3516" s="22">
        <f>VLOOKUP(D3516,Discounts!F:K,5,0)</f>
        <v>0</v>
      </c>
      <c r="L3516" s="12"/>
      <c r="M3516" s="12"/>
      <c r="N3516" s="12"/>
      <c r="O3516" s="12"/>
      <c r="P3516" s="12"/>
      <c r="Q3516" s="71"/>
      <c r="R3516" s="71"/>
    </row>
    <row r="3517" spans="1:18" ht="14.1" customHeight="1" x14ac:dyDescent="0.25">
      <c r="A3517" s="18" t="s">
        <v>8009</v>
      </c>
      <c r="B3517" s="2" t="s">
        <v>7945</v>
      </c>
      <c r="C3517" s="3" t="s">
        <v>1330</v>
      </c>
      <c r="D3517" s="3" t="s">
        <v>1330</v>
      </c>
      <c r="E3517" s="3">
        <v>132606</v>
      </c>
      <c r="F3517" s="2" t="s">
        <v>1919</v>
      </c>
      <c r="G3517" s="3"/>
      <c r="H3517" s="5" t="s">
        <v>1329</v>
      </c>
      <c r="I3517" s="61">
        <v>102.5</v>
      </c>
      <c r="J3517" s="21">
        <f t="shared" si="64"/>
        <v>102.5</v>
      </c>
      <c r="K3517" s="22">
        <f>VLOOKUP(D3517,Discounts!F:K,5,0)</f>
        <v>0</v>
      </c>
      <c r="L3517" s="12"/>
      <c r="M3517" s="12"/>
      <c r="N3517" s="12"/>
      <c r="O3517" s="12"/>
      <c r="P3517" s="12"/>
      <c r="Q3517" s="71"/>
      <c r="R3517" s="71"/>
    </row>
    <row r="3518" spans="1:18" ht="14.1" customHeight="1" x14ac:dyDescent="0.25">
      <c r="A3518" s="18" t="s">
        <v>8009</v>
      </c>
      <c r="B3518" s="2" t="s">
        <v>7946</v>
      </c>
      <c r="C3518" s="3" t="s">
        <v>1330</v>
      </c>
      <c r="D3518" s="3" t="s">
        <v>1330</v>
      </c>
      <c r="E3518" s="3">
        <v>139031</v>
      </c>
      <c r="F3518" s="2" t="s">
        <v>8004</v>
      </c>
      <c r="G3518" s="3"/>
      <c r="H3518" s="5" t="s">
        <v>1329</v>
      </c>
      <c r="I3518" s="61">
        <v>1340</v>
      </c>
      <c r="J3518" s="21">
        <f t="shared" si="64"/>
        <v>1340</v>
      </c>
      <c r="K3518" s="22">
        <f>VLOOKUP(D3518,Discounts!F:K,5,0)</f>
        <v>0</v>
      </c>
      <c r="L3518" s="12"/>
      <c r="M3518" s="12"/>
      <c r="N3518" s="12"/>
      <c r="O3518" s="12"/>
      <c r="P3518" s="12"/>
      <c r="Q3518" s="71"/>
      <c r="R3518" s="71"/>
    </row>
    <row r="3519" spans="1:18" ht="14.1" customHeight="1" x14ac:dyDescent="0.25">
      <c r="A3519" s="18" t="s">
        <v>8009</v>
      </c>
      <c r="B3519" s="2" t="s">
        <v>7947</v>
      </c>
      <c r="C3519" s="3" t="s">
        <v>1330</v>
      </c>
      <c r="D3519" s="3" t="s">
        <v>1330</v>
      </c>
      <c r="E3519" s="3">
        <v>139057</v>
      </c>
      <c r="F3519" s="2" t="s">
        <v>8005</v>
      </c>
      <c r="G3519" s="3"/>
      <c r="H3519" s="5" t="s">
        <v>1329</v>
      </c>
      <c r="I3519" s="61">
        <v>2700</v>
      </c>
      <c r="J3519" s="21">
        <f t="shared" si="64"/>
        <v>2700</v>
      </c>
      <c r="K3519" s="22">
        <f>VLOOKUP(D3519,Discounts!F:K,5,0)</f>
        <v>0</v>
      </c>
      <c r="L3519" s="12"/>
      <c r="M3519" s="12"/>
      <c r="N3519" s="12"/>
      <c r="O3519" s="12"/>
      <c r="P3519" s="12"/>
      <c r="Q3519" s="71"/>
      <c r="R3519" s="71"/>
    </row>
    <row r="3520" spans="1:18" ht="14.1" customHeight="1" x14ac:dyDescent="0.25">
      <c r="A3520" s="18" t="s">
        <v>8009</v>
      </c>
      <c r="B3520" s="2" t="s">
        <v>7948</v>
      </c>
      <c r="C3520" s="3" t="s">
        <v>1330</v>
      </c>
      <c r="D3520" s="3" t="s">
        <v>1330</v>
      </c>
      <c r="E3520" s="3">
        <v>139043</v>
      </c>
      <c r="F3520" s="2" t="s">
        <v>3811</v>
      </c>
      <c r="G3520" s="3"/>
      <c r="H3520" s="5" t="s">
        <v>1329</v>
      </c>
      <c r="I3520" s="61">
        <v>1890</v>
      </c>
      <c r="J3520" s="21">
        <f t="shared" si="64"/>
        <v>1890</v>
      </c>
      <c r="K3520" s="22">
        <f>VLOOKUP(D3520,Discounts!F:K,5,0)</f>
        <v>0</v>
      </c>
      <c r="L3520" s="12"/>
      <c r="M3520" s="12"/>
      <c r="N3520" s="12"/>
      <c r="O3520" s="12"/>
      <c r="P3520" s="12"/>
      <c r="Q3520" s="71"/>
      <c r="R3520" s="71"/>
    </row>
    <row r="3521" spans="1:18" ht="14.1" customHeight="1" x14ac:dyDescent="0.25">
      <c r="A3521" s="18" t="s">
        <v>8009</v>
      </c>
      <c r="B3521" s="2" t="s">
        <v>7949</v>
      </c>
      <c r="C3521" s="3" t="s">
        <v>1330</v>
      </c>
      <c r="D3521" s="3" t="s">
        <v>1330</v>
      </c>
      <c r="E3521" s="3">
        <v>139060</v>
      </c>
      <c r="F3521" s="2" t="s">
        <v>3812</v>
      </c>
      <c r="G3521" s="3"/>
      <c r="H3521" s="5" t="s">
        <v>1329</v>
      </c>
      <c r="I3521" s="61">
        <v>3780</v>
      </c>
      <c r="J3521" s="21">
        <f t="shared" si="64"/>
        <v>3780</v>
      </c>
      <c r="K3521" s="22">
        <f>VLOOKUP(D3521,Discounts!F:K,5,0)</f>
        <v>0</v>
      </c>
      <c r="L3521" s="12"/>
      <c r="M3521" s="12"/>
      <c r="N3521" s="12"/>
      <c r="O3521" s="12"/>
      <c r="P3521" s="12"/>
      <c r="Q3521" s="71"/>
      <c r="R3521" s="71"/>
    </row>
    <row r="3522" spans="1:18" ht="14.1" customHeight="1" x14ac:dyDescent="0.25">
      <c r="A3522" s="18" t="s">
        <v>8009</v>
      </c>
      <c r="B3522" s="2" t="s">
        <v>7950</v>
      </c>
      <c r="C3522" s="3" t="s">
        <v>1330</v>
      </c>
      <c r="D3522" s="3" t="s">
        <v>1330</v>
      </c>
      <c r="E3522" s="3">
        <v>139066</v>
      </c>
      <c r="F3522" s="2" t="s">
        <v>3813</v>
      </c>
      <c r="G3522" s="3"/>
      <c r="H3522" s="5" t="s">
        <v>1329</v>
      </c>
      <c r="I3522" s="61">
        <v>5120</v>
      </c>
      <c r="J3522" s="21">
        <f t="shared" si="64"/>
        <v>5120</v>
      </c>
      <c r="K3522" s="22">
        <f>VLOOKUP(D3522,Discounts!F:K,5,0)</f>
        <v>0</v>
      </c>
      <c r="L3522" s="12"/>
      <c r="M3522" s="12"/>
      <c r="N3522" s="12"/>
      <c r="O3522" s="12"/>
      <c r="P3522" s="12"/>
      <c r="Q3522" s="71"/>
      <c r="R3522" s="71"/>
    </row>
    <row r="3523" spans="1:18" ht="14.1" customHeight="1" x14ac:dyDescent="0.25">
      <c r="A3523" s="18" t="s">
        <v>8009</v>
      </c>
      <c r="B3523" s="2" t="s">
        <v>7951</v>
      </c>
      <c r="C3523" s="3" t="s">
        <v>1330</v>
      </c>
      <c r="D3523" s="3" t="s">
        <v>1330</v>
      </c>
      <c r="E3523" s="3">
        <v>140597</v>
      </c>
      <c r="F3523" s="2" t="s">
        <v>7690</v>
      </c>
      <c r="G3523" s="3"/>
      <c r="H3523" s="5" t="s">
        <v>1329</v>
      </c>
      <c r="I3523" s="61">
        <v>107</v>
      </c>
      <c r="J3523" s="21">
        <f t="shared" si="64"/>
        <v>107</v>
      </c>
      <c r="K3523" s="22">
        <f>VLOOKUP(D3523,Discounts!F:K,5,0)</f>
        <v>0</v>
      </c>
      <c r="L3523" s="12"/>
      <c r="M3523" s="12"/>
      <c r="N3523" s="12"/>
      <c r="O3523" s="12"/>
      <c r="P3523" s="12"/>
      <c r="Q3523" s="71"/>
      <c r="R3523" s="71"/>
    </row>
    <row r="3524" spans="1:18" ht="14.1" customHeight="1" x14ac:dyDescent="0.25">
      <c r="A3524" s="18" t="s">
        <v>8009</v>
      </c>
      <c r="B3524" s="2" t="s">
        <v>7952</v>
      </c>
      <c r="C3524" s="3" t="s">
        <v>1330</v>
      </c>
      <c r="D3524" s="3" t="s">
        <v>1330</v>
      </c>
      <c r="E3524" s="3">
        <v>140593</v>
      </c>
      <c r="F3524" s="2" t="s">
        <v>7691</v>
      </c>
      <c r="G3524" s="3"/>
      <c r="H3524" s="5" t="s">
        <v>1329</v>
      </c>
      <c r="I3524" s="61">
        <v>53.5</v>
      </c>
      <c r="J3524" s="21">
        <f t="shared" si="64"/>
        <v>53.5</v>
      </c>
      <c r="K3524" s="22">
        <f>VLOOKUP(D3524,Discounts!F:K,5,0)</f>
        <v>0</v>
      </c>
      <c r="L3524" s="12"/>
      <c r="M3524" s="12"/>
      <c r="N3524" s="12"/>
      <c r="O3524" s="12"/>
      <c r="P3524" s="12"/>
      <c r="Q3524" s="71"/>
      <c r="R3524" s="71"/>
    </row>
    <row r="3525" spans="1:18" ht="14.1" customHeight="1" x14ac:dyDescent="0.25">
      <c r="A3525" s="18" t="s">
        <v>8009</v>
      </c>
      <c r="B3525" s="2" t="s">
        <v>7953</v>
      </c>
      <c r="C3525" s="3" t="s">
        <v>1330</v>
      </c>
      <c r="D3525" s="3" t="s">
        <v>1330</v>
      </c>
      <c r="E3525" s="3">
        <v>140601</v>
      </c>
      <c r="F3525" s="2" t="s">
        <v>7692</v>
      </c>
      <c r="G3525" s="3"/>
      <c r="H3525" s="5" t="s">
        <v>1329</v>
      </c>
      <c r="I3525" s="61">
        <v>161</v>
      </c>
      <c r="J3525" s="21">
        <f t="shared" si="64"/>
        <v>161</v>
      </c>
      <c r="K3525" s="22">
        <f>VLOOKUP(D3525,Discounts!F:K,5,0)</f>
        <v>0</v>
      </c>
      <c r="L3525" s="12"/>
      <c r="M3525" s="12"/>
      <c r="N3525" s="12"/>
      <c r="O3525" s="12"/>
      <c r="P3525" s="12"/>
      <c r="Q3525" s="71"/>
      <c r="R3525" s="71"/>
    </row>
    <row r="3526" spans="1:18" ht="14.1" customHeight="1" x14ac:dyDescent="0.25">
      <c r="A3526" s="18" t="s">
        <v>8009</v>
      </c>
      <c r="B3526" s="2" t="s">
        <v>7954</v>
      </c>
      <c r="C3526" s="3" t="s">
        <v>1330</v>
      </c>
      <c r="D3526" s="3" t="s">
        <v>1330</v>
      </c>
      <c r="E3526" s="3">
        <v>140522</v>
      </c>
      <c r="F3526" s="2" t="s">
        <v>7695</v>
      </c>
      <c r="G3526" s="3"/>
      <c r="H3526" s="5" t="s">
        <v>1329</v>
      </c>
      <c r="I3526" s="61">
        <v>64</v>
      </c>
      <c r="J3526" s="21">
        <f t="shared" si="64"/>
        <v>64</v>
      </c>
      <c r="K3526" s="22">
        <f>VLOOKUP(D3526,Discounts!F:K,5,0)</f>
        <v>0</v>
      </c>
      <c r="L3526" s="12"/>
      <c r="M3526" s="12"/>
      <c r="N3526" s="12"/>
      <c r="O3526" s="12"/>
      <c r="P3526" s="12"/>
      <c r="Q3526" s="71"/>
      <c r="R3526" s="71"/>
    </row>
    <row r="3527" spans="1:18" ht="14.1" customHeight="1" x14ac:dyDescent="0.25">
      <c r="A3527" s="18" t="s">
        <v>8009</v>
      </c>
      <c r="B3527" s="2" t="s">
        <v>7955</v>
      </c>
      <c r="C3527" s="3" t="s">
        <v>1330</v>
      </c>
      <c r="D3527" s="3" t="s">
        <v>1330</v>
      </c>
      <c r="E3527" s="3">
        <v>140596</v>
      </c>
      <c r="F3527" s="2" t="s">
        <v>7693</v>
      </c>
      <c r="G3527" s="3"/>
      <c r="H3527" s="5" t="s">
        <v>1329</v>
      </c>
      <c r="I3527" s="61">
        <v>128</v>
      </c>
      <c r="J3527" s="21">
        <f t="shared" si="64"/>
        <v>128</v>
      </c>
      <c r="K3527" s="22">
        <f>VLOOKUP(D3527,Discounts!F:K,5,0)</f>
        <v>0</v>
      </c>
      <c r="L3527" s="12"/>
      <c r="M3527" s="12"/>
      <c r="N3527" s="12"/>
      <c r="O3527" s="12"/>
      <c r="P3527" s="12"/>
      <c r="Q3527" s="71"/>
      <c r="R3527" s="71"/>
    </row>
    <row r="3528" spans="1:18" ht="14.1" customHeight="1" x14ac:dyDescent="0.25">
      <c r="A3528" s="18" t="s">
        <v>8009</v>
      </c>
      <c r="B3528" s="2" t="s">
        <v>7956</v>
      </c>
      <c r="C3528" s="3" t="s">
        <v>1330</v>
      </c>
      <c r="D3528" s="3" t="s">
        <v>1330</v>
      </c>
      <c r="E3528" s="3">
        <v>140600</v>
      </c>
      <c r="F3528" s="2" t="s">
        <v>7694</v>
      </c>
      <c r="G3528" s="3"/>
      <c r="H3528" s="5" t="s">
        <v>1329</v>
      </c>
      <c r="I3528" s="61">
        <v>193</v>
      </c>
      <c r="J3528" s="21">
        <f t="shared" si="64"/>
        <v>193</v>
      </c>
      <c r="K3528" s="22">
        <f>VLOOKUP(D3528,Discounts!F:K,5,0)</f>
        <v>0</v>
      </c>
      <c r="L3528" s="12"/>
      <c r="M3528" s="12"/>
      <c r="N3528" s="12"/>
      <c r="O3528" s="12"/>
      <c r="P3528" s="12"/>
      <c r="Q3528" s="71"/>
      <c r="R3528" s="71"/>
    </row>
    <row r="3529" spans="1:18" ht="14.1" customHeight="1" x14ac:dyDescent="0.25">
      <c r="A3529" s="18" t="s">
        <v>8009</v>
      </c>
      <c r="B3529" s="2" t="s">
        <v>7957</v>
      </c>
      <c r="C3529" s="3" t="s">
        <v>1330</v>
      </c>
      <c r="D3529" s="3" t="s">
        <v>1330</v>
      </c>
      <c r="E3529" s="3">
        <v>140667</v>
      </c>
      <c r="F3529" s="2" t="s">
        <v>8463</v>
      </c>
      <c r="G3529" s="3"/>
      <c r="H3529" s="5" t="s">
        <v>1329</v>
      </c>
      <c r="I3529" s="61">
        <v>78</v>
      </c>
      <c r="J3529" s="21">
        <f t="shared" si="64"/>
        <v>78</v>
      </c>
      <c r="K3529" s="22">
        <f>VLOOKUP(D3529,Discounts!F:K,5,0)</f>
        <v>0</v>
      </c>
      <c r="L3529" s="12"/>
      <c r="M3529" s="12"/>
      <c r="N3529" s="12"/>
      <c r="O3529" s="12"/>
      <c r="P3529" s="12"/>
      <c r="Q3529" s="71"/>
      <c r="R3529" s="71"/>
    </row>
    <row r="3530" spans="1:18" ht="14.1" customHeight="1" x14ac:dyDescent="0.25">
      <c r="A3530" s="18" t="s">
        <v>8009</v>
      </c>
      <c r="B3530" s="2" t="s">
        <v>7958</v>
      </c>
      <c r="C3530" s="3" t="s">
        <v>1330</v>
      </c>
      <c r="D3530" s="3" t="s">
        <v>1330</v>
      </c>
      <c r="E3530" s="3">
        <v>140629</v>
      </c>
      <c r="F3530" s="2" t="s">
        <v>7687</v>
      </c>
      <c r="G3530" s="3"/>
      <c r="H3530" s="5" t="s">
        <v>1329</v>
      </c>
      <c r="I3530" s="61">
        <v>60</v>
      </c>
      <c r="J3530" s="21">
        <f t="shared" si="64"/>
        <v>60</v>
      </c>
      <c r="K3530" s="22">
        <f>VLOOKUP(D3530,Discounts!F:K,5,0)</f>
        <v>0</v>
      </c>
      <c r="L3530" s="12"/>
      <c r="M3530" s="12"/>
      <c r="N3530" s="12"/>
      <c r="O3530" s="12"/>
      <c r="P3530" s="12"/>
      <c r="Q3530" s="71"/>
      <c r="R3530" s="71"/>
    </row>
    <row r="3531" spans="1:18" ht="14.1" customHeight="1" x14ac:dyDescent="0.25">
      <c r="A3531" s="18" t="s">
        <v>8009</v>
      </c>
      <c r="B3531" s="2" t="s">
        <v>7959</v>
      </c>
      <c r="C3531" s="3" t="s">
        <v>1330</v>
      </c>
      <c r="D3531" s="3" t="s">
        <v>1330</v>
      </c>
      <c r="E3531" s="3">
        <v>137440</v>
      </c>
      <c r="F3531" s="2" t="s">
        <v>8414</v>
      </c>
      <c r="G3531" s="3"/>
      <c r="H3531" s="5" t="s">
        <v>1329</v>
      </c>
      <c r="I3531" s="61">
        <v>1690</v>
      </c>
      <c r="J3531" s="21">
        <f t="shared" si="64"/>
        <v>1690</v>
      </c>
      <c r="K3531" s="22">
        <f>VLOOKUP(D3531,Discounts!F:K,5,0)</f>
        <v>0</v>
      </c>
      <c r="L3531" s="12"/>
      <c r="M3531" s="12"/>
      <c r="N3531" s="12"/>
      <c r="O3531" s="12"/>
      <c r="P3531" s="12"/>
      <c r="Q3531" s="71"/>
      <c r="R3531" s="71"/>
    </row>
    <row r="3532" spans="1:18" ht="14.1" customHeight="1" x14ac:dyDescent="0.25">
      <c r="A3532" s="18" t="s">
        <v>8009</v>
      </c>
      <c r="B3532" s="2" t="s">
        <v>7960</v>
      </c>
      <c r="C3532" s="3" t="s">
        <v>1330</v>
      </c>
      <c r="D3532" s="3" t="s">
        <v>1330</v>
      </c>
      <c r="E3532" s="3">
        <v>137439</v>
      </c>
      <c r="F3532" s="2" t="s">
        <v>8396</v>
      </c>
      <c r="G3532" s="3"/>
      <c r="H3532" s="5" t="s">
        <v>1329</v>
      </c>
      <c r="I3532" s="61">
        <v>845</v>
      </c>
      <c r="J3532" s="21">
        <f t="shared" si="64"/>
        <v>845</v>
      </c>
      <c r="K3532" s="22">
        <f>VLOOKUP(D3532,Discounts!F:K,5,0)</f>
        <v>0</v>
      </c>
      <c r="L3532" s="12"/>
      <c r="M3532" s="12"/>
      <c r="N3532" s="12"/>
      <c r="O3532" s="12"/>
      <c r="P3532" s="12"/>
      <c r="Q3532" s="71"/>
      <c r="R3532" s="71"/>
    </row>
    <row r="3533" spans="1:18" ht="14.1" customHeight="1" x14ac:dyDescent="0.25">
      <c r="A3533" s="18" t="s">
        <v>8009</v>
      </c>
      <c r="B3533" s="2" t="s">
        <v>7961</v>
      </c>
      <c r="C3533" s="3" t="s">
        <v>1330</v>
      </c>
      <c r="D3533" s="3" t="s">
        <v>1330</v>
      </c>
      <c r="E3533" s="3">
        <v>140164</v>
      </c>
      <c r="F3533" s="2" t="s">
        <v>7450</v>
      </c>
      <c r="G3533" s="3"/>
      <c r="H3533" s="5" t="s">
        <v>1329</v>
      </c>
      <c r="I3533" s="61">
        <v>63</v>
      </c>
      <c r="J3533" s="21">
        <f t="shared" si="64"/>
        <v>63</v>
      </c>
      <c r="K3533" s="22">
        <f>VLOOKUP(D3533,Discounts!F:K,5,0)</f>
        <v>0</v>
      </c>
      <c r="L3533" s="12"/>
      <c r="M3533" s="12"/>
      <c r="N3533" s="12"/>
      <c r="O3533" s="12"/>
      <c r="P3533" s="12"/>
      <c r="Q3533" s="71"/>
      <c r="R3533" s="71"/>
    </row>
    <row r="3534" spans="1:18" ht="14.1" customHeight="1" x14ac:dyDescent="0.25">
      <c r="A3534" s="18" t="s">
        <v>8009</v>
      </c>
      <c r="B3534" s="2" t="s">
        <v>7962</v>
      </c>
      <c r="C3534" s="3" t="s">
        <v>1330</v>
      </c>
      <c r="D3534" s="3" t="s">
        <v>1330</v>
      </c>
      <c r="E3534" s="3">
        <v>137441</v>
      </c>
      <c r="F3534" s="2" t="s">
        <v>8415</v>
      </c>
      <c r="G3534" s="3"/>
      <c r="H3534" s="5" t="s">
        <v>1329</v>
      </c>
      <c r="I3534" s="61">
        <v>2530</v>
      </c>
      <c r="J3534" s="21">
        <f t="shared" si="64"/>
        <v>2530</v>
      </c>
      <c r="K3534" s="22">
        <f>VLOOKUP(D3534,Discounts!F:K,5,0)</f>
        <v>0</v>
      </c>
      <c r="L3534" s="12"/>
      <c r="M3534" s="12"/>
      <c r="N3534" s="12"/>
      <c r="O3534" s="12"/>
      <c r="P3534" s="12"/>
      <c r="Q3534" s="71"/>
      <c r="R3534" s="71"/>
    </row>
    <row r="3535" spans="1:18" ht="14.1" customHeight="1" x14ac:dyDescent="0.25">
      <c r="A3535" s="18" t="s">
        <v>8009</v>
      </c>
      <c r="B3535" s="2" t="s">
        <v>7963</v>
      </c>
      <c r="C3535" s="3" t="s">
        <v>1330</v>
      </c>
      <c r="D3535" s="3" t="s">
        <v>1330</v>
      </c>
      <c r="E3535" s="3">
        <v>140673</v>
      </c>
      <c r="F3535" s="2" t="s">
        <v>8468</v>
      </c>
      <c r="G3535" s="3"/>
      <c r="H3535" s="5" t="s">
        <v>1329</v>
      </c>
      <c r="I3535" s="61">
        <v>102</v>
      </c>
      <c r="J3535" s="21">
        <f t="shared" si="64"/>
        <v>102</v>
      </c>
      <c r="K3535" s="22">
        <f>VLOOKUP(D3535,Discounts!F:K,5,0)</f>
        <v>0</v>
      </c>
      <c r="L3535" s="12"/>
      <c r="M3535" s="12"/>
      <c r="N3535" s="12"/>
      <c r="O3535" s="12"/>
      <c r="P3535" s="12"/>
      <c r="Q3535" s="71"/>
      <c r="R3535" s="71"/>
    </row>
    <row r="3536" spans="1:18" ht="14.1" customHeight="1" x14ac:dyDescent="0.25">
      <c r="A3536" s="18" t="s">
        <v>8009</v>
      </c>
      <c r="B3536" s="2" t="s">
        <v>7964</v>
      </c>
      <c r="C3536" s="3" t="s">
        <v>1330</v>
      </c>
      <c r="D3536" s="3" t="s">
        <v>1330</v>
      </c>
      <c r="E3536" s="3">
        <v>132360</v>
      </c>
      <c r="F3536" s="2" t="s">
        <v>7631</v>
      </c>
      <c r="G3536" s="3"/>
      <c r="H3536" s="5" t="s">
        <v>1329</v>
      </c>
      <c r="I3536" s="61">
        <v>63880</v>
      </c>
      <c r="J3536" s="21">
        <f t="shared" si="64"/>
        <v>63880</v>
      </c>
      <c r="K3536" s="22">
        <f>VLOOKUP(D3536,Discounts!F:K,5,0)</f>
        <v>0</v>
      </c>
      <c r="L3536" s="12"/>
      <c r="M3536" s="12"/>
      <c r="N3536" s="12"/>
      <c r="O3536" s="12"/>
      <c r="P3536" s="12"/>
      <c r="Q3536" s="71"/>
      <c r="R3536" s="71"/>
    </row>
    <row r="3537" spans="1:18" ht="14.1" customHeight="1" x14ac:dyDescent="0.25">
      <c r="A3537" s="18" t="s">
        <v>8009</v>
      </c>
      <c r="B3537" s="2" t="s">
        <v>7965</v>
      </c>
      <c r="C3537" s="3" t="s">
        <v>1330</v>
      </c>
      <c r="D3537" s="3" t="s">
        <v>1330</v>
      </c>
      <c r="E3537" s="3">
        <v>139045</v>
      </c>
      <c r="F3537" s="2" t="s">
        <v>8006</v>
      </c>
      <c r="G3537" s="3"/>
      <c r="H3537" s="5" t="s">
        <v>1329</v>
      </c>
      <c r="I3537" s="61">
        <v>1890</v>
      </c>
      <c r="J3537" s="21">
        <f t="shared" si="64"/>
        <v>1890</v>
      </c>
      <c r="K3537" s="22">
        <f>VLOOKUP(D3537,Discounts!F:K,5,0)</f>
        <v>0</v>
      </c>
      <c r="L3537" s="12"/>
      <c r="M3537" s="12"/>
      <c r="N3537" s="12"/>
      <c r="O3537" s="12"/>
      <c r="P3537" s="12"/>
      <c r="Q3537" s="71"/>
      <c r="R3537" s="71"/>
    </row>
    <row r="3538" spans="1:18" ht="14.1" customHeight="1" x14ac:dyDescent="0.25">
      <c r="A3538" s="18" t="s">
        <v>8009</v>
      </c>
      <c r="B3538" s="2" t="s">
        <v>7966</v>
      </c>
      <c r="C3538" s="3" t="s">
        <v>1330</v>
      </c>
      <c r="D3538" s="3" t="s">
        <v>1330</v>
      </c>
      <c r="E3538" s="3">
        <v>139064</v>
      </c>
      <c r="F3538" s="2" t="s">
        <v>8007</v>
      </c>
      <c r="G3538" s="3"/>
      <c r="H3538" s="5" t="s">
        <v>1329</v>
      </c>
      <c r="I3538" s="61">
        <v>5120</v>
      </c>
      <c r="J3538" s="21">
        <f t="shared" si="64"/>
        <v>5120</v>
      </c>
      <c r="K3538" s="22">
        <f>VLOOKUP(D3538,Discounts!F:K,5,0)</f>
        <v>0</v>
      </c>
      <c r="L3538" s="12"/>
      <c r="M3538" s="12"/>
      <c r="N3538" s="12"/>
      <c r="O3538" s="12"/>
      <c r="P3538" s="12"/>
      <c r="Q3538" s="71"/>
      <c r="R3538" s="71"/>
    </row>
    <row r="3539" spans="1:18" ht="14.1" customHeight="1" x14ac:dyDescent="0.25">
      <c r="A3539" s="18" t="s">
        <v>8009</v>
      </c>
      <c r="B3539" s="2" t="s">
        <v>7967</v>
      </c>
      <c r="C3539" s="3" t="s">
        <v>1330</v>
      </c>
      <c r="D3539" s="3" t="s">
        <v>1330</v>
      </c>
      <c r="E3539" s="3">
        <v>139061</v>
      </c>
      <c r="F3539" s="2" t="s">
        <v>8008</v>
      </c>
      <c r="G3539" s="3"/>
      <c r="H3539" s="5" t="s">
        <v>1329</v>
      </c>
      <c r="I3539" s="61">
        <v>3780</v>
      </c>
      <c r="J3539" s="21">
        <f t="shared" si="64"/>
        <v>3780</v>
      </c>
      <c r="K3539" s="22">
        <f>VLOOKUP(D3539,Discounts!F:K,5,0)</f>
        <v>0</v>
      </c>
      <c r="L3539" s="12"/>
      <c r="M3539" s="12"/>
      <c r="N3539" s="12"/>
      <c r="O3539" s="12"/>
      <c r="P3539" s="12"/>
      <c r="Q3539" s="71"/>
      <c r="R3539" s="71"/>
    </row>
    <row r="3540" spans="1:18" ht="14.1" customHeight="1" x14ac:dyDescent="0.25">
      <c r="A3540" s="18" t="s">
        <v>8009</v>
      </c>
      <c r="B3540" s="2" t="s">
        <v>7968</v>
      </c>
      <c r="C3540" s="3" t="s">
        <v>1330</v>
      </c>
      <c r="D3540" s="3" t="s">
        <v>1330</v>
      </c>
      <c r="E3540" s="3">
        <v>132358</v>
      </c>
      <c r="F3540" s="2" t="s">
        <v>7629</v>
      </c>
      <c r="G3540" s="3"/>
      <c r="H3540" s="5" t="s">
        <v>1329</v>
      </c>
      <c r="I3540" s="61">
        <v>21290</v>
      </c>
      <c r="J3540" s="21">
        <f t="shared" si="64"/>
        <v>21290</v>
      </c>
      <c r="K3540" s="22">
        <f>VLOOKUP(D3540,Discounts!F:K,5,0)</f>
        <v>0</v>
      </c>
      <c r="L3540" s="12"/>
      <c r="M3540" s="12"/>
      <c r="N3540" s="12"/>
      <c r="O3540" s="12"/>
      <c r="P3540" s="12"/>
      <c r="Q3540" s="71"/>
      <c r="R3540" s="71"/>
    </row>
    <row r="3541" spans="1:18" ht="14.1" customHeight="1" x14ac:dyDescent="0.25">
      <c r="A3541" s="18" t="s">
        <v>8009</v>
      </c>
      <c r="B3541" s="2" t="s">
        <v>7969</v>
      </c>
      <c r="C3541" s="3" t="s">
        <v>1330</v>
      </c>
      <c r="D3541" s="3" t="s">
        <v>1330</v>
      </c>
      <c r="E3541" s="3">
        <v>132359</v>
      </c>
      <c r="F3541" s="2" t="s">
        <v>7630</v>
      </c>
      <c r="G3541" s="3"/>
      <c r="H3541" s="5" t="s">
        <v>1329</v>
      </c>
      <c r="I3541" s="61">
        <v>42590</v>
      </c>
      <c r="J3541" s="21">
        <f t="shared" si="64"/>
        <v>42590</v>
      </c>
      <c r="K3541" s="22">
        <f>VLOOKUP(D3541,Discounts!F:K,5,0)</f>
        <v>0</v>
      </c>
      <c r="L3541" s="12"/>
      <c r="M3541" s="12"/>
      <c r="N3541" s="12"/>
      <c r="O3541" s="12"/>
      <c r="P3541" s="12"/>
      <c r="Q3541" s="71"/>
      <c r="R3541" s="71"/>
    </row>
    <row r="3542" spans="1:18" ht="14.1" customHeight="1" x14ac:dyDescent="0.25">
      <c r="A3542" s="18" t="s">
        <v>8009</v>
      </c>
      <c r="B3542" s="2" t="s">
        <v>7970</v>
      </c>
      <c r="C3542" s="3" t="s">
        <v>1330</v>
      </c>
      <c r="D3542" s="3" t="s">
        <v>1330</v>
      </c>
      <c r="E3542" s="3">
        <v>140616</v>
      </c>
      <c r="F3542" s="2" t="s">
        <v>7701</v>
      </c>
      <c r="G3542" s="3"/>
      <c r="H3542" s="5" t="s">
        <v>1329</v>
      </c>
      <c r="I3542" s="61">
        <v>68480</v>
      </c>
      <c r="J3542" s="21">
        <f t="shared" si="64"/>
        <v>68480</v>
      </c>
      <c r="K3542" s="22">
        <f>VLOOKUP(D3542,Discounts!F:K,5,0)</f>
        <v>0</v>
      </c>
      <c r="L3542" s="12"/>
      <c r="M3542" s="12"/>
      <c r="N3542" s="12"/>
      <c r="O3542" s="12"/>
      <c r="P3542" s="12"/>
      <c r="Q3542" s="71"/>
      <c r="R3542" s="71"/>
    </row>
    <row r="3543" spans="1:18" ht="14.1" customHeight="1" x14ac:dyDescent="0.25">
      <c r="A3543" s="18" t="s">
        <v>8009</v>
      </c>
      <c r="B3543" s="2" t="s">
        <v>7971</v>
      </c>
      <c r="C3543" s="3" t="s">
        <v>1330</v>
      </c>
      <c r="D3543" s="3" t="s">
        <v>1330</v>
      </c>
      <c r="E3543" s="3">
        <v>140599</v>
      </c>
      <c r="F3543" s="2" t="s">
        <v>7702</v>
      </c>
      <c r="G3543" s="3"/>
      <c r="H3543" s="5" t="s">
        <v>1329</v>
      </c>
      <c r="I3543" s="61">
        <v>257</v>
      </c>
      <c r="J3543" s="21">
        <f t="shared" si="64"/>
        <v>257</v>
      </c>
      <c r="K3543" s="22">
        <f>VLOOKUP(D3543,Discounts!F:K,5,0)</f>
        <v>0</v>
      </c>
      <c r="L3543" s="12"/>
      <c r="M3543" s="12"/>
      <c r="N3543" s="12"/>
      <c r="O3543" s="12"/>
      <c r="P3543" s="12"/>
      <c r="Q3543" s="71"/>
      <c r="R3543" s="71"/>
    </row>
    <row r="3544" spans="1:18" ht="14.1" customHeight="1" x14ac:dyDescent="0.25">
      <c r="A3544" s="18" t="s">
        <v>8009</v>
      </c>
      <c r="B3544" s="2" t="s">
        <v>7972</v>
      </c>
      <c r="C3544" s="3" t="s">
        <v>1330</v>
      </c>
      <c r="D3544" s="3" t="s">
        <v>1330</v>
      </c>
      <c r="E3544" s="3">
        <v>140605</v>
      </c>
      <c r="F3544" s="2" t="s">
        <v>7700</v>
      </c>
      <c r="G3544" s="3"/>
      <c r="H3544" s="5" t="s">
        <v>1329</v>
      </c>
      <c r="I3544" s="61">
        <v>34240</v>
      </c>
      <c r="J3544" s="21">
        <f t="shared" si="64"/>
        <v>34240</v>
      </c>
      <c r="K3544" s="22">
        <f>VLOOKUP(D3544,Discounts!F:K,5,0)</f>
        <v>0</v>
      </c>
      <c r="L3544" s="12"/>
      <c r="M3544" s="12"/>
      <c r="N3544" s="12"/>
      <c r="O3544" s="12"/>
      <c r="P3544" s="12"/>
      <c r="Q3544" s="71"/>
      <c r="R3544" s="71"/>
    </row>
    <row r="3545" spans="1:18" ht="14.1" customHeight="1" x14ac:dyDescent="0.25">
      <c r="A3545" s="18" t="s">
        <v>8009</v>
      </c>
      <c r="B3545" s="2" t="s">
        <v>7973</v>
      </c>
      <c r="C3545" s="3" t="s">
        <v>1330</v>
      </c>
      <c r="D3545" s="3" t="s">
        <v>1330</v>
      </c>
      <c r="E3545" s="3">
        <v>140595</v>
      </c>
      <c r="F3545" s="2" t="s">
        <v>7704</v>
      </c>
      <c r="G3545" s="3"/>
      <c r="H3545" s="5" t="s">
        <v>1329</v>
      </c>
      <c r="I3545" s="61">
        <v>171</v>
      </c>
      <c r="J3545" s="21">
        <f t="shared" si="64"/>
        <v>171</v>
      </c>
      <c r="K3545" s="22">
        <f>VLOOKUP(D3545,Discounts!F:K,5,0)</f>
        <v>0</v>
      </c>
      <c r="L3545" s="12"/>
      <c r="M3545" s="12"/>
      <c r="N3545" s="12"/>
      <c r="O3545" s="12"/>
      <c r="P3545" s="12"/>
      <c r="Q3545" s="71"/>
      <c r="R3545" s="71"/>
    </row>
    <row r="3546" spans="1:18" ht="14.1" customHeight="1" x14ac:dyDescent="0.25">
      <c r="A3546" s="18" t="s">
        <v>8009</v>
      </c>
      <c r="B3546" s="2" t="s">
        <v>7974</v>
      </c>
      <c r="C3546" s="3" t="s">
        <v>1330</v>
      </c>
      <c r="D3546" s="3" t="s">
        <v>1330</v>
      </c>
      <c r="E3546" s="3">
        <v>140521</v>
      </c>
      <c r="F3546" s="2" t="s">
        <v>7703</v>
      </c>
      <c r="G3546" s="3"/>
      <c r="H3546" s="5" t="s">
        <v>1329</v>
      </c>
      <c r="I3546" s="61">
        <v>85.5</v>
      </c>
      <c r="J3546" s="21">
        <f t="shared" si="64"/>
        <v>85.5</v>
      </c>
      <c r="K3546" s="22">
        <f>VLOOKUP(D3546,Discounts!F:K,5,0)</f>
        <v>0</v>
      </c>
      <c r="L3546" s="12"/>
      <c r="M3546" s="12"/>
      <c r="N3546" s="12"/>
      <c r="O3546" s="12"/>
      <c r="P3546" s="12"/>
      <c r="Q3546" s="71"/>
      <c r="R3546" s="71"/>
    </row>
    <row r="3547" spans="1:18" ht="14.1" customHeight="1" x14ac:dyDescent="0.25">
      <c r="A3547" s="18" t="s">
        <v>8009</v>
      </c>
      <c r="B3547" s="2" t="s">
        <v>7975</v>
      </c>
      <c r="C3547" s="3" t="s">
        <v>1330</v>
      </c>
      <c r="D3547" s="3" t="s">
        <v>1330</v>
      </c>
      <c r="E3547" s="3">
        <v>140625</v>
      </c>
      <c r="F3547" s="2" t="s">
        <v>7699</v>
      </c>
      <c r="G3547" s="3"/>
      <c r="H3547" s="5" t="s">
        <v>1329</v>
      </c>
      <c r="I3547" s="61">
        <v>102720</v>
      </c>
      <c r="J3547" s="21">
        <f t="shared" si="64"/>
        <v>102720</v>
      </c>
      <c r="K3547" s="22">
        <f>VLOOKUP(D3547,Discounts!F:K,5,0)</f>
        <v>0</v>
      </c>
      <c r="L3547" s="12"/>
      <c r="M3547" s="12"/>
      <c r="N3547" s="12"/>
      <c r="O3547" s="12"/>
      <c r="P3547" s="12"/>
      <c r="Q3547" s="71"/>
      <c r="R3547" s="71"/>
    </row>
    <row r="3548" spans="1:18" ht="14.1" customHeight="1" x14ac:dyDescent="0.25">
      <c r="A3548" s="18" t="s">
        <v>8009</v>
      </c>
      <c r="B3548" s="2" t="s">
        <v>7976</v>
      </c>
      <c r="C3548" s="3" t="s">
        <v>1330</v>
      </c>
      <c r="D3548" s="3" t="s">
        <v>1330</v>
      </c>
      <c r="E3548" s="3">
        <v>139295</v>
      </c>
      <c r="F3548" s="2" t="s">
        <v>3861</v>
      </c>
      <c r="G3548" s="3"/>
      <c r="H3548" s="5" t="s">
        <v>1329</v>
      </c>
      <c r="I3548" s="61">
        <v>1280</v>
      </c>
      <c r="J3548" s="21">
        <f t="shared" si="64"/>
        <v>1280</v>
      </c>
      <c r="K3548" s="22">
        <f>VLOOKUP(D3548,Discounts!F:K,5,0)</f>
        <v>0</v>
      </c>
      <c r="L3548" s="12"/>
      <c r="M3548" s="12"/>
      <c r="N3548" s="12"/>
      <c r="O3548" s="12"/>
      <c r="P3548" s="12"/>
      <c r="Q3548" s="71"/>
      <c r="R3548" s="71"/>
    </row>
    <row r="3549" spans="1:18" ht="14.1" customHeight="1" x14ac:dyDescent="0.25">
      <c r="A3549" s="18" t="s">
        <v>8009</v>
      </c>
      <c r="B3549" s="2" t="s">
        <v>7977</v>
      </c>
      <c r="C3549" s="3" t="s">
        <v>1330</v>
      </c>
      <c r="D3549" s="3" t="s">
        <v>1330</v>
      </c>
      <c r="E3549" s="3">
        <v>139271</v>
      </c>
      <c r="F3549" s="2" t="s">
        <v>3860</v>
      </c>
      <c r="G3549" s="3"/>
      <c r="H3549" s="5" t="s">
        <v>1329</v>
      </c>
      <c r="I3549" s="61">
        <v>640</v>
      </c>
      <c r="J3549" s="21">
        <f t="shared" ref="J3549:J3612" si="65">I3549*(1-K3549)</f>
        <v>640</v>
      </c>
      <c r="K3549" s="22">
        <f>VLOOKUP(D3549,Discounts!F:K,5,0)</f>
        <v>0</v>
      </c>
      <c r="L3549" s="12"/>
      <c r="M3549" s="12"/>
      <c r="N3549" s="12"/>
      <c r="O3549" s="12"/>
      <c r="P3549" s="12"/>
      <c r="Q3549" s="71"/>
      <c r="R3549" s="71"/>
    </row>
    <row r="3550" spans="1:18" ht="14.1" customHeight="1" x14ac:dyDescent="0.25">
      <c r="A3550" s="18" t="s">
        <v>8009</v>
      </c>
      <c r="B3550" s="2" t="s">
        <v>7978</v>
      </c>
      <c r="C3550" s="3" t="s">
        <v>1330</v>
      </c>
      <c r="D3550" s="3" t="s">
        <v>1330</v>
      </c>
      <c r="E3550" s="3">
        <v>140165</v>
      </c>
      <c r="F3550" s="2" t="s">
        <v>7455</v>
      </c>
      <c r="G3550" s="3"/>
      <c r="H3550" s="5" t="s">
        <v>1329</v>
      </c>
      <c r="I3550" s="61">
        <v>85</v>
      </c>
      <c r="J3550" s="21">
        <f t="shared" si="65"/>
        <v>85</v>
      </c>
      <c r="K3550" s="22">
        <f>VLOOKUP(D3550,Discounts!F:K,5,0)</f>
        <v>0</v>
      </c>
      <c r="L3550" s="12"/>
      <c r="M3550" s="12"/>
      <c r="N3550" s="12"/>
      <c r="O3550" s="12"/>
      <c r="P3550" s="12"/>
      <c r="Q3550" s="71"/>
      <c r="R3550" s="71"/>
    </row>
    <row r="3551" spans="1:18" ht="14.1" customHeight="1" x14ac:dyDescent="0.25">
      <c r="A3551" s="18" t="s">
        <v>8009</v>
      </c>
      <c r="B3551" s="2" t="s">
        <v>7979</v>
      </c>
      <c r="C3551" s="3" t="s">
        <v>1330</v>
      </c>
      <c r="D3551" s="3" t="s">
        <v>1330</v>
      </c>
      <c r="E3551" s="3">
        <v>140608</v>
      </c>
      <c r="F3551" s="2" t="s">
        <v>7707</v>
      </c>
      <c r="G3551" s="3"/>
      <c r="H3551" s="5" t="s">
        <v>1329</v>
      </c>
      <c r="I3551" s="61">
        <v>136960</v>
      </c>
      <c r="J3551" s="21">
        <f t="shared" si="65"/>
        <v>136960</v>
      </c>
      <c r="K3551" s="22">
        <f>VLOOKUP(D3551,Discounts!F:K,5,0)</f>
        <v>0</v>
      </c>
      <c r="L3551" s="12"/>
      <c r="M3551" s="12"/>
      <c r="N3551" s="12"/>
      <c r="O3551" s="12"/>
      <c r="P3551" s="12"/>
      <c r="Q3551" s="71"/>
      <c r="R3551" s="71"/>
    </row>
    <row r="3552" spans="1:18" ht="14.1" customHeight="1" x14ac:dyDescent="0.25">
      <c r="A3552" s="18" t="s">
        <v>8009</v>
      </c>
      <c r="B3552" s="2" t="s">
        <v>7980</v>
      </c>
      <c r="C3552" s="3" t="s">
        <v>1330</v>
      </c>
      <c r="D3552" s="3" t="s">
        <v>1330</v>
      </c>
      <c r="E3552" s="3">
        <v>140618</v>
      </c>
      <c r="F3552" s="2" t="s">
        <v>7706</v>
      </c>
      <c r="G3552" s="3"/>
      <c r="H3552" s="5" t="s">
        <v>1329</v>
      </c>
      <c r="I3552" s="61">
        <v>273920</v>
      </c>
      <c r="J3552" s="21">
        <f t="shared" si="65"/>
        <v>273920</v>
      </c>
      <c r="K3552" s="22">
        <f>VLOOKUP(D3552,Discounts!F:K,5,0)</f>
        <v>0</v>
      </c>
      <c r="L3552" s="12"/>
      <c r="M3552" s="12"/>
      <c r="N3552" s="12"/>
      <c r="O3552" s="12"/>
      <c r="P3552" s="12"/>
      <c r="Q3552" s="71"/>
      <c r="R3552" s="71"/>
    </row>
    <row r="3553" spans="1:18" ht="14.1" customHeight="1" x14ac:dyDescent="0.25">
      <c r="A3553" s="18" t="s">
        <v>8009</v>
      </c>
      <c r="B3553" s="2" t="s">
        <v>7981</v>
      </c>
      <c r="C3553" s="3" t="s">
        <v>1330</v>
      </c>
      <c r="D3553" s="3" t="s">
        <v>1330</v>
      </c>
      <c r="E3553" s="3">
        <v>140623</v>
      </c>
      <c r="F3553" s="2" t="s">
        <v>7705</v>
      </c>
      <c r="G3553" s="3"/>
      <c r="H3553" s="5" t="s">
        <v>1329</v>
      </c>
      <c r="I3553" s="61">
        <v>410880</v>
      </c>
      <c r="J3553" s="21">
        <f t="shared" si="65"/>
        <v>410880</v>
      </c>
      <c r="K3553" s="22">
        <f>VLOOKUP(D3553,Discounts!F:K,5,0)</f>
        <v>0</v>
      </c>
      <c r="L3553" s="12"/>
      <c r="M3553" s="12"/>
      <c r="N3553" s="12"/>
      <c r="O3553" s="12"/>
      <c r="P3553" s="12"/>
      <c r="Q3553" s="71"/>
      <c r="R3553" s="71"/>
    </row>
    <row r="3554" spans="1:18" ht="14.1" customHeight="1" x14ac:dyDescent="0.25">
      <c r="A3554" s="18" t="s">
        <v>8009</v>
      </c>
      <c r="B3554" s="2" t="s">
        <v>7982</v>
      </c>
      <c r="C3554" s="3" t="s">
        <v>1330</v>
      </c>
      <c r="D3554" s="3" t="s">
        <v>1330</v>
      </c>
      <c r="E3554" s="3">
        <v>140664</v>
      </c>
      <c r="F3554" s="2" t="s">
        <v>8402</v>
      </c>
      <c r="G3554" s="3"/>
      <c r="H3554" s="5" t="s">
        <v>1329</v>
      </c>
      <c r="I3554" s="61">
        <v>55.2</v>
      </c>
      <c r="J3554" s="21">
        <f t="shared" si="65"/>
        <v>55.2</v>
      </c>
      <c r="K3554" s="22">
        <f>VLOOKUP(D3554,Discounts!F:K,5,0)</f>
        <v>0</v>
      </c>
      <c r="L3554" s="12"/>
      <c r="M3554" s="12"/>
      <c r="N3554" s="12"/>
      <c r="O3554" s="12"/>
      <c r="P3554" s="12"/>
      <c r="Q3554" s="71"/>
      <c r="R3554" s="71"/>
    </row>
    <row r="3555" spans="1:18" ht="14.1" customHeight="1" x14ac:dyDescent="0.25">
      <c r="A3555" s="18" t="s">
        <v>8009</v>
      </c>
      <c r="B3555" s="2" t="s">
        <v>7983</v>
      </c>
      <c r="C3555" s="3" t="s">
        <v>1330</v>
      </c>
      <c r="D3555" s="3" t="s">
        <v>1330</v>
      </c>
      <c r="E3555" s="3">
        <v>139052</v>
      </c>
      <c r="F3555" s="2" t="s">
        <v>6957</v>
      </c>
      <c r="G3555" s="3"/>
      <c r="H3555" s="5" t="s">
        <v>1329</v>
      </c>
      <c r="I3555" s="61">
        <v>18880</v>
      </c>
      <c r="J3555" s="21">
        <f t="shared" si="65"/>
        <v>18880</v>
      </c>
      <c r="K3555" s="22">
        <f>VLOOKUP(D3555,Discounts!F:K,5,0)</f>
        <v>0</v>
      </c>
      <c r="L3555" s="12"/>
      <c r="M3555" s="12"/>
      <c r="N3555" s="12"/>
      <c r="O3555" s="12"/>
      <c r="P3555" s="12"/>
      <c r="Q3555" s="71"/>
      <c r="R3555" s="71"/>
    </row>
    <row r="3556" spans="1:18" ht="14.1" customHeight="1" x14ac:dyDescent="0.25">
      <c r="A3556" s="18" t="s">
        <v>8009</v>
      </c>
      <c r="B3556" s="2" t="s">
        <v>7984</v>
      </c>
      <c r="C3556" s="3" t="s">
        <v>1330</v>
      </c>
      <c r="D3556" s="3" t="s">
        <v>1330</v>
      </c>
      <c r="E3556" s="3">
        <v>139051</v>
      </c>
      <c r="F3556" s="2" t="s">
        <v>6956</v>
      </c>
      <c r="G3556" s="3"/>
      <c r="H3556" s="5" t="s">
        <v>1329</v>
      </c>
      <c r="I3556" s="61">
        <v>14150</v>
      </c>
      <c r="J3556" s="21">
        <f t="shared" si="65"/>
        <v>14150</v>
      </c>
      <c r="K3556" s="22">
        <f>VLOOKUP(D3556,Discounts!F:K,5,0)</f>
        <v>0</v>
      </c>
      <c r="L3556" s="12"/>
      <c r="M3556" s="12"/>
      <c r="N3556" s="12"/>
      <c r="O3556" s="12"/>
      <c r="P3556" s="12"/>
      <c r="Q3556" s="71"/>
      <c r="R3556" s="71"/>
    </row>
    <row r="3557" spans="1:18" ht="14.1" customHeight="1" x14ac:dyDescent="0.25">
      <c r="A3557" s="18" t="s">
        <v>8009</v>
      </c>
      <c r="B3557" s="2" t="s">
        <v>7985</v>
      </c>
      <c r="C3557" s="3" t="s">
        <v>1330</v>
      </c>
      <c r="D3557" s="3" t="s">
        <v>1330</v>
      </c>
      <c r="E3557" s="3">
        <v>139047</v>
      </c>
      <c r="F3557" s="2" t="s">
        <v>6955</v>
      </c>
      <c r="G3557" s="3"/>
      <c r="H3557" s="5" t="s">
        <v>1329</v>
      </c>
      <c r="I3557" s="61">
        <v>7080</v>
      </c>
      <c r="J3557" s="21">
        <f t="shared" si="65"/>
        <v>7080</v>
      </c>
      <c r="K3557" s="22">
        <f>VLOOKUP(D3557,Discounts!F:K,5,0)</f>
        <v>0</v>
      </c>
      <c r="L3557" s="12"/>
      <c r="M3557" s="12"/>
      <c r="N3557" s="12"/>
      <c r="O3557" s="12"/>
      <c r="P3557" s="12"/>
      <c r="Q3557" s="71"/>
      <c r="R3557" s="71"/>
    </row>
    <row r="3558" spans="1:18" ht="14.1" customHeight="1" x14ac:dyDescent="0.25">
      <c r="A3558" s="18" t="s">
        <v>8009</v>
      </c>
      <c r="B3558" s="2" t="s">
        <v>7986</v>
      </c>
      <c r="C3558" s="3" t="s">
        <v>1330</v>
      </c>
      <c r="D3558" s="3" t="s">
        <v>1330</v>
      </c>
      <c r="E3558" s="3">
        <v>140619</v>
      </c>
      <c r="F3558" s="2" t="s">
        <v>7717</v>
      </c>
      <c r="G3558" s="3"/>
      <c r="H3558" s="5" t="s">
        <v>1329</v>
      </c>
      <c r="I3558" s="61">
        <v>17120</v>
      </c>
      <c r="J3558" s="21">
        <f t="shared" si="65"/>
        <v>17120</v>
      </c>
      <c r="K3558" s="22">
        <f>VLOOKUP(D3558,Discounts!F:K,5,0)</f>
        <v>0</v>
      </c>
      <c r="L3558" s="12"/>
      <c r="M3558" s="12"/>
      <c r="N3558" s="12"/>
      <c r="O3558" s="12"/>
      <c r="P3558" s="12"/>
      <c r="Q3558" s="71"/>
      <c r="R3558" s="71"/>
    </row>
    <row r="3559" spans="1:18" ht="14.1" customHeight="1" x14ac:dyDescent="0.25">
      <c r="A3559" s="18" t="s">
        <v>8009</v>
      </c>
      <c r="B3559" s="2" t="s">
        <v>7987</v>
      </c>
      <c r="C3559" s="3" t="s">
        <v>1330</v>
      </c>
      <c r="D3559" s="3" t="s">
        <v>1330</v>
      </c>
      <c r="E3559" s="3">
        <v>140622</v>
      </c>
      <c r="F3559" s="2" t="s">
        <v>7716</v>
      </c>
      <c r="G3559" s="3"/>
      <c r="H3559" s="5" t="s">
        <v>1329</v>
      </c>
      <c r="I3559" s="61">
        <v>25680</v>
      </c>
      <c r="J3559" s="21">
        <f t="shared" si="65"/>
        <v>25680</v>
      </c>
      <c r="K3559" s="22">
        <f>VLOOKUP(D3559,Discounts!F:K,5,0)</f>
        <v>0</v>
      </c>
      <c r="L3559" s="12"/>
      <c r="M3559" s="12"/>
      <c r="N3559" s="12"/>
      <c r="O3559" s="12"/>
      <c r="P3559" s="12"/>
      <c r="Q3559" s="71"/>
      <c r="R3559" s="71"/>
    </row>
    <row r="3560" spans="1:18" ht="14.1" customHeight="1" x14ac:dyDescent="0.25">
      <c r="A3560" s="18" t="s">
        <v>8009</v>
      </c>
      <c r="B3560" s="2" t="s">
        <v>7988</v>
      </c>
      <c r="C3560" s="3" t="s">
        <v>1330</v>
      </c>
      <c r="D3560" s="3" t="s">
        <v>1330</v>
      </c>
      <c r="E3560" s="3">
        <v>140614</v>
      </c>
      <c r="F3560" s="2" t="s">
        <v>7718</v>
      </c>
      <c r="G3560" s="3"/>
      <c r="H3560" s="5" t="s">
        <v>1329</v>
      </c>
      <c r="I3560" s="61">
        <v>8560</v>
      </c>
      <c r="J3560" s="21">
        <f t="shared" si="65"/>
        <v>8560</v>
      </c>
      <c r="K3560" s="22">
        <f>VLOOKUP(D3560,Discounts!F:K,5,0)</f>
        <v>0</v>
      </c>
      <c r="L3560" s="12"/>
      <c r="M3560" s="12"/>
      <c r="N3560" s="12"/>
      <c r="O3560" s="12"/>
      <c r="P3560" s="12"/>
      <c r="Q3560" s="71"/>
      <c r="R3560" s="71"/>
    </row>
    <row r="3561" spans="1:18" ht="14.1" customHeight="1" x14ac:dyDescent="0.25">
      <c r="A3561" s="18" t="s">
        <v>8009</v>
      </c>
      <c r="B3561" s="2" t="s">
        <v>7989</v>
      </c>
      <c r="C3561" s="3" t="s">
        <v>1330</v>
      </c>
      <c r="D3561" s="3" t="s">
        <v>1330</v>
      </c>
      <c r="E3561" s="3">
        <v>139055</v>
      </c>
      <c r="F3561" s="2" t="s">
        <v>3820</v>
      </c>
      <c r="G3561" s="3"/>
      <c r="H3561" s="5" t="s">
        <v>1329</v>
      </c>
      <c r="I3561" s="61">
        <v>337</v>
      </c>
      <c r="J3561" s="21">
        <f t="shared" si="65"/>
        <v>337</v>
      </c>
      <c r="K3561" s="22">
        <f>VLOOKUP(D3561,Discounts!F:K,5,0)</f>
        <v>0</v>
      </c>
      <c r="L3561" s="12"/>
      <c r="M3561" s="12"/>
      <c r="N3561" s="12"/>
      <c r="O3561" s="12"/>
      <c r="P3561" s="12"/>
      <c r="Q3561" s="71"/>
      <c r="R3561" s="71"/>
    </row>
    <row r="3562" spans="1:18" ht="14.1" customHeight="1" x14ac:dyDescent="0.25">
      <c r="A3562" s="18" t="s">
        <v>8009</v>
      </c>
      <c r="B3562" s="2" t="s">
        <v>7990</v>
      </c>
      <c r="C3562" s="3" t="s">
        <v>1330</v>
      </c>
      <c r="D3562" s="3" t="s">
        <v>1330</v>
      </c>
      <c r="E3562" s="3">
        <v>139077</v>
      </c>
      <c r="F3562" s="2" t="s">
        <v>3822</v>
      </c>
      <c r="G3562" s="3"/>
      <c r="H3562" s="5" t="s">
        <v>1329</v>
      </c>
      <c r="I3562" s="61">
        <v>1015</v>
      </c>
      <c r="J3562" s="21">
        <f t="shared" si="65"/>
        <v>1015</v>
      </c>
      <c r="K3562" s="22">
        <f>VLOOKUP(D3562,Discounts!F:K,5,0)</f>
        <v>0</v>
      </c>
      <c r="L3562" s="12"/>
      <c r="M3562" s="12"/>
      <c r="N3562" s="12"/>
      <c r="O3562" s="12"/>
      <c r="P3562" s="12"/>
      <c r="Q3562" s="71"/>
      <c r="R3562" s="71"/>
    </row>
    <row r="3563" spans="1:18" ht="14.1" customHeight="1" x14ac:dyDescent="0.25">
      <c r="A3563" s="18" t="s">
        <v>8009</v>
      </c>
      <c r="B3563" s="2" t="s">
        <v>7991</v>
      </c>
      <c r="C3563" s="3" t="s">
        <v>1330</v>
      </c>
      <c r="D3563" s="3" t="s">
        <v>1330</v>
      </c>
      <c r="E3563" s="3">
        <v>139076</v>
      </c>
      <c r="F3563" s="2" t="s">
        <v>3821</v>
      </c>
      <c r="G3563" s="3"/>
      <c r="H3563" s="5" t="s">
        <v>1329</v>
      </c>
      <c r="I3563" s="61">
        <v>670</v>
      </c>
      <c r="J3563" s="21">
        <f t="shared" si="65"/>
        <v>670</v>
      </c>
      <c r="K3563" s="22">
        <f>VLOOKUP(D3563,Discounts!F:K,5,0)</f>
        <v>0</v>
      </c>
      <c r="L3563" s="12"/>
      <c r="M3563" s="12"/>
      <c r="N3563" s="12"/>
      <c r="O3563" s="12"/>
      <c r="P3563" s="12"/>
      <c r="Q3563" s="71"/>
      <c r="R3563" s="71"/>
    </row>
    <row r="3564" spans="1:18" ht="14.1" customHeight="1" x14ac:dyDescent="0.25">
      <c r="A3564" s="18" t="s">
        <v>8009</v>
      </c>
      <c r="B3564" s="2" t="s">
        <v>7992</v>
      </c>
      <c r="C3564" s="3" t="s">
        <v>1330</v>
      </c>
      <c r="D3564" s="3" t="s">
        <v>1330</v>
      </c>
      <c r="E3564" s="3">
        <v>139046</v>
      </c>
      <c r="F3564" s="2" t="s">
        <v>6952</v>
      </c>
      <c r="G3564" s="3"/>
      <c r="H3564" s="5" t="s">
        <v>1329</v>
      </c>
      <c r="I3564" s="61">
        <v>2030</v>
      </c>
      <c r="J3564" s="21">
        <f t="shared" si="65"/>
        <v>2030</v>
      </c>
      <c r="K3564" s="22">
        <f>VLOOKUP(D3564,Discounts!F:K,5,0)</f>
        <v>0</v>
      </c>
      <c r="L3564" s="12"/>
      <c r="M3564" s="12"/>
      <c r="N3564" s="12"/>
      <c r="O3564" s="12"/>
      <c r="P3564" s="12"/>
      <c r="Q3564" s="71"/>
      <c r="R3564" s="71"/>
    </row>
    <row r="3565" spans="1:18" ht="14.1" customHeight="1" x14ac:dyDescent="0.25">
      <c r="A3565" s="18" t="s">
        <v>8009</v>
      </c>
      <c r="B3565" s="2" t="s">
        <v>7993</v>
      </c>
      <c r="C3565" s="3" t="s">
        <v>1330</v>
      </c>
      <c r="D3565" s="3" t="s">
        <v>1330</v>
      </c>
      <c r="E3565" s="3">
        <v>139059</v>
      </c>
      <c r="F3565" s="2" t="s">
        <v>6953</v>
      </c>
      <c r="G3565" s="3"/>
      <c r="H3565" s="5" t="s">
        <v>1329</v>
      </c>
      <c r="I3565" s="61">
        <v>4040</v>
      </c>
      <c r="J3565" s="21">
        <f t="shared" si="65"/>
        <v>4040</v>
      </c>
      <c r="K3565" s="22">
        <f>VLOOKUP(D3565,Discounts!F:K,5,0)</f>
        <v>0</v>
      </c>
      <c r="L3565" s="12"/>
      <c r="M3565" s="12"/>
      <c r="N3565" s="12"/>
      <c r="O3565" s="12"/>
      <c r="P3565" s="12"/>
      <c r="Q3565" s="71"/>
      <c r="R3565" s="71"/>
    </row>
    <row r="3566" spans="1:18" ht="14.1" customHeight="1" x14ac:dyDescent="0.25">
      <c r="A3566" s="18" t="s">
        <v>8009</v>
      </c>
      <c r="B3566" s="2" t="s">
        <v>7994</v>
      </c>
      <c r="C3566" s="3" t="s">
        <v>1330</v>
      </c>
      <c r="D3566" s="3" t="s">
        <v>1330</v>
      </c>
      <c r="E3566" s="3">
        <v>139067</v>
      </c>
      <c r="F3566" s="2" t="s">
        <v>6954</v>
      </c>
      <c r="G3566" s="3"/>
      <c r="H3566" s="5" t="s">
        <v>1329</v>
      </c>
      <c r="I3566" s="61">
        <v>5400</v>
      </c>
      <c r="J3566" s="21">
        <f t="shared" si="65"/>
        <v>5400</v>
      </c>
      <c r="K3566" s="22">
        <f>VLOOKUP(D3566,Discounts!F:K,5,0)</f>
        <v>0</v>
      </c>
      <c r="L3566" s="12"/>
      <c r="M3566" s="12"/>
      <c r="N3566" s="12"/>
      <c r="O3566" s="12"/>
      <c r="P3566" s="12"/>
      <c r="Q3566" s="71"/>
      <c r="R3566" s="71"/>
    </row>
    <row r="3567" spans="1:18" ht="14.1" customHeight="1" x14ac:dyDescent="0.25">
      <c r="A3567" s="18" t="s">
        <v>8009</v>
      </c>
      <c r="B3567" s="2" t="s">
        <v>7995</v>
      </c>
      <c r="C3567" s="3" t="s">
        <v>1330</v>
      </c>
      <c r="D3567" s="3" t="s">
        <v>1330</v>
      </c>
      <c r="E3567" s="3">
        <v>139809</v>
      </c>
      <c r="F3567" s="2" t="s">
        <v>4756</v>
      </c>
      <c r="G3567" s="3"/>
      <c r="H3567" s="5" t="s">
        <v>1329</v>
      </c>
      <c r="I3567" s="61">
        <v>26</v>
      </c>
      <c r="J3567" s="21">
        <f t="shared" si="65"/>
        <v>26</v>
      </c>
      <c r="K3567" s="22">
        <f>VLOOKUP(D3567,Discounts!F:K,5,0)</f>
        <v>0</v>
      </c>
      <c r="L3567" s="12"/>
      <c r="M3567" s="12"/>
      <c r="N3567" s="12"/>
      <c r="O3567" s="12"/>
      <c r="P3567" s="12"/>
      <c r="Q3567" s="71"/>
      <c r="R3567" s="71"/>
    </row>
    <row r="3568" spans="1:18" ht="14.1" customHeight="1" x14ac:dyDescent="0.25">
      <c r="A3568" s="18" t="s">
        <v>8009</v>
      </c>
      <c r="B3568" s="2" t="s">
        <v>7996</v>
      </c>
      <c r="C3568" s="3" t="s">
        <v>1330</v>
      </c>
      <c r="D3568" s="3" t="s">
        <v>1330</v>
      </c>
      <c r="E3568" s="3">
        <v>140617</v>
      </c>
      <c r="F3568" s="2" t="s">
        <v>7711</v>
      </c>
      <c r="G3568" s="3"/>
      <c r="H3568" s="5" t="s">
        <v>1329</v>
      </c>
      <c r="I3568" s="61">
        <v>136960</v>
      </c>
      <c r="J3568" s="21">
        <f t="shared" si="65"/>
        <v>136960</v>
      </c>
      <c r="K3568" s="22">
        <f>VLOOKUP(D3568,Discounts!F:K,5,0)</f>
        <v>0</v>
      </c>
      <c r="L3568" s="12"/>
      <c r="M3568" s="12"/>
      <c r="N3568" s="12"/>
      <c r="O3568" s="12"/>
      <c r="P3568" s="12"/>
      <c r="Q3568" s="71"/>
      <c r="R3568" s="71"/>
    </row>
    <row r="3569" spans="1:18" ht="14.1" customHeight="1" x14ac:dyDescent="0.25">
      <c r="A3569" s="18" t="s">
        <v>8009</v>
      </c>
      <c r="B3569" s="2" t="s">
        <v>7997</v>
      </c>
      <c r="C3569" s="3" t="s">
        <v>1330</v>
      </c>
      <c r="D3569" s="3" t="s">
        <v>1330</v>
      </c>
      <c r="E3569" s="3">
        <v>140624</v>
      </c>
      <c r="F3569" s="2" t="s">
        <v>7712</v>
      </c>
      <c r="G3569" s="3"/>
      <c r="H3569" s="5" t="s">
        <v>1329</v>
      </c>
      <c r="I3569" s="61">
        <v>205440</v>
      </c>
      <c r="J3569" s="21">
        <f t="shared" si="65"/>
        <v>205440</v>
      </c>
      <c r="K3569" s="22">
        <f>VLOOKUP(D3569,Discounts!F:K,5,0)</f>
        <v>0</v>
      </c>
      <c r="L3569" s="12"/>
      <c r="M3569" s="12"/>
      <c r="N3569" s="12"/>
      <c r="O3569" s="12"/>
      <c r="P3569" s="12"/>
      <c r="Q3569" s="71"/>
      <c r="R3569" s="71"/>
    </row>
    <row r="3570" spans="1:18" ht="14.1" customHeight="1" x14ac:dyDescent="0.25">
      <c r="A3570" s="18" t="s">
        <v>8009</v>
      </c>
      <c r="B3570" s="2" t="s">
        <v>7998</v>
      </c>
      <c r="C3570" s="3" t="s">
        <v>1330</v>
      </c>
      <c r="D3570" s="3" t="s">
        <v>1330</v>
      </c>
      <c r="E3570" s="3">
        <v>140607</v>
      </c>
      <c r="F3570" s="2" t="s">
        <v>7713</v>
      </c>
      <c r="G3570" s="3"/>
      <c r="H3570" s="5" t="s">
        <v>1329</v>
      </c>
      <c r="I3570" s="61">
        <v>68480</v>
      </c>
      <c r="J3570" s="21">
        <f t="shared" si="65"/>
        <v>68480</v>
      </c>
      <c r="K3570" s="22">
        <f>VLOOKUP(D3570,Discounts!F:K,5,0)</f>
        <v>0</v>
      </c>
      <c r="L3570" s="12"/>
      <c r="M3570" s="12"/>
      <c r="N3570" s="12"/>
      <c r="O3570" s="12"/>
      <c r="P3570" s="12"/>
      <c r="Q3570" s="71"/>
      <c r="R3570" s="71"/>
    </row>
    <row r="3571" spans="1:18" ht="14.1" customHeight="1" x14ac:dyDescent="0.25">
      <c r="A3571" s="18" t="s">
        <v>8009</v>
      </c>
      <c r="B3571" s="2" t="s">
        <v>7999</v>
      </c>
      <c r="C3571" s="3" t="s">
        <v>1330</v>
      </c>
      <c r="D3571" s="3" t="s">
        <v>1330</v>
      </c>
      <c r="E3571" s="3">
        <v>139254</v>
      </c>
      <c r="F3571" s="2" t="s">
        <v>7732</v>
      </c>
      <c r="G3571" s="3"/>
      <c r="H3571" s="5" t="s">
        <v>1329</v>
      </c>
      <c r="I3571" s="61">
        <v>48.2</v>
      </c>
      <c r="J3571" s="21">
        <f t="shared" si="65"/>
        <v>48.2</v>
      </c>
      <c r="K3571" s="22">
        <f>VLOOKUP(D3571,Discounts!F:K,5,0)</f>
        <v>0</v>
      </c>
      <c r="L3571" s="12"/>
      <c r="M3571" s="12"/>
      <c r="N3571" s="12"/>
      <c r="O3571" s="12"/>
      <c r="P3571" s="12"/>
      <c r="Q3571" s="71"/>
      <c r="R3571" s="71"/>
    </row>
    <row r="3572" spans="1:18" ht="14.1" customHeight="1" x14ac:dyDescent="0.25">
      <c r="A3572" s="18" t="s">
        <v>7012</v>
      </c>
      <c r="B3572" s="2" t="s">
        <v>8010</v>
      </c>
      <c r="C3572" s="3" t="s">
        <v>25</v>
      </c>
      <c r="D3572" s="3" t="s">
        <v>25</v>
      </c>
      <c r="E3572" s="3">
        <v>302189</v>
      </c>
      <c r="F3572" s="2" t="s">
        <v>9678</v>
      </c>
      <c r="G3572" s="3"/>
      <c r="H3572" s="5" t="s">
        <v>1329</v>
      </c>
      <c r="I3572" s="61">
        <v>480</v>
      </c>
      <c r="J3572" s="21">
        <f t="shared" si="65"/>
        <v>480</v>
      </c>
      <c r="K3572" s="22">
        <f>VLOOKUP(D3572,Discounts!F:K,5,0)</f>
        <v>0</v>
      </c>
      <c r="L3572" s="12"/>
      <c r="M3572" s="12"/>
      <c r="N3572" s="12"/>
      <c r="O3572" s="12"/>
      <c r="P3572" s="12"/>
      <c r="Q3572" s="71"/>
      <c r="R3572" s="71"/>
    </row>
    <row r="3573" spans="1:18" ht="14.1" customHeight="1" x14ac:dyDescent="0.25">
      <c r="A3573" s="18" t="s">
        <v>7012</v>
      </c>
      <c r="B3573" s="2" t="s">
        <v>8011</v>
      </c>
      <c r="C3573" s="3" t="s">
        <v>25</v>
      </c>
      <c r="D3573" s="3" t="s">
        <v>25</v>
      </c>
      <c r="E3573" s="3">
        <v>302337</v>
      </c>
      <c r="F3573" s="2" t="s">
        <v>9679</v>
      </c>
      <c r="G3573" s="3"/>
      <c r="H3573" s="5" t="s">
        <v>1329</v>
      </c>
      <c r="I3573" s="61">
        <v>1750</v>
      </c>
      <c r="J3573" s="21">
        <f t="shared" si="65"/>
        <v>1750</v>
      </c>
      <c r="K3573" s="22">
        <f>VLOOKUP(D3573,Discounts!F:K,5,0)</f>
        <v>0</v>
      </c>
      <c r="L3573" s="12"/>
      <c r="M3573" s="12"/>
      <c r="N3573" s="12"/>
      <c r="O3573" s="12"/>
      <c r="P3573" s="12"/>
      <c r="Q3573" s="71"/>
      <c r="R3573" s="71"/>
    </row>
    <row r="3574" spans="1:18" ht="14.1" customHeight="1" x14ac:dyDescent="0.25">
      <c r="A3574" s="18" t="s">
        <v>7012</v>
      </c>
      <c r="B3574" s="2" t="s">
        <v>8012</v>
      </c>
      <c r="C3574" s="3" t="s">
        <v>25</v>
      </c>
      <c r="D3574" s="3" t="s">
        <v>25</v>
      </c>
      <c r="E3574" s="3">
        <v>302191</v>
      </c>
      <c r="F3574" s="2" t="s">
        <v>9678</v>
      </c>
      <c r="G3574" s="3"/>
      <c r="H3574" s="5" t="s">
        <v>1329</v>
      </c>
      <c r="I3574" s="61">
        <v>480</v>
      </c>
      <c r="J3574" s="21">
        <f t="shared" si="65"/>
        <v>480</v>
      </c>
      <c r="K3574" s="22">
        <f>VLOOKUP(D3574,Discounts!F:K,5,0)</f>
        <v>0</v>
      </c>
      <c r="L3574" s="12"/>
      <c r="M3574" s="12"/>
      <c r="N3574" s="12"/>
      <c r="O3574" s="12"/>
      <c r="P3574" s="12"/>
      <c r="Q3574" s="71"/>
      <c r="R3574" s="71"/>
    </row>
    <row r="3575" spans="1:18" ht="14.1" customHeight="1" x14ac:dyDescent="0.25">
      <c r="A3575" s="18" t="s">
        <v>7012</v>
      </c>
      <c r="B3575" s="2" t="s">
        <v>8013</v>
      </c>
      <c r="C3575" s="3" t="s">
        <v>25</v>
      </c>
      <c r="D3575" s="3" t="s">
        <v>25</v>
      </c>
      <c r="E3575" s="3">
        <v>302310</v>
      </c>
      <c r="F3575" s="2" t="s">
        <v>9679</v>
      </c>
      <c r="G3575" s="3"/>
      <c r="H3575" s="5" t="s">
        <v>1329</v>
      </c>
      <c r="I3575" s="61">
        <v>1750</v>
      </c>
      <c r="J3575" s="21">
        <f t="shared" si="65"/>
        <v>1750</v>
      </c>
      <c r="K3575" s="22">
        <f>VLOOKUP(D3575,Discounts!F:K,5,0)</f>
        <v>0</v>
      </c>
      <c r="L3575" s="12"/>
      <c r="M3575" s="12"/>
      <c r="N3575" s="12"/>
      <c r="O3575" s="12"/>
      <c r="P3575" s="12"/>
      <c r="Q3575" s="71"/>
      <c r="R3575" s="71"/>
    </row>
    <row r="3576" spans="1:18" ht="14.1" customHeight="1" x14ac:dyDescent="0.25">
      <c r="A3576" s="18" t="s">
        <v>7012</v>
      </c>
      <c r="B3576" s="2" t="s">
        <v>8014</v>
      </c>
      <c r="C3576" s="3" t="s">
        <v>25</v>
      </c>
      <c r="D3576" s="3" t="s">
        <v>25</v>
      </c>
      <c r="E3576" s="3">
        <v>302269</v>
      </c>
      <c r="F3576" s="2" t="s">
        <v>9680</v>
      </c>
      <c r="G3576" s="3"/>
      <c r="H3576" s="5" t="s">
        <v>1329</v>
      </c>
      <c r="I3576" s="61">
        <v>880</v>
      </c>
      <c r="J3576" s="21">
        <f t="shared" si="65"/>
        <v>880</v>
      </c>
      <c r="K3576" s="22">
        <f>VLOOKUP(D3576,Discounts!F:K,5,0)</f>
        <v>0</v>
      </c>
      <c r="L3576" s="12"/>
      <c r="M3576" s="12"/>
      <c r="N3576" s="12"/>
      <c r="O3576" s="12"/>
      <c r="P3576" s="12"/>
      <c r="Q3576" s="71"/>
      <c r="R3576" s="71"/>
    </row>
    <row r="3577" spans="1:18" ht="14.1" customHeight="1" x14ac:dyDescent="0.25">
      <c r="A3577" s="18" t="s">
        <v>7012</v>
      </c>
      <c r="B3577" s="2" t="s">
        <v>8015</v>
      </c>
      <c r="C3577" s="3" t="s">
        <v>25</v>
      </c>
      <c r="D3577" s="3" t="s">
        <v>25</v>
      </c>
      <c r="E3577" s="3">
        <v>302296</v>
      </c>
      <c r="F3577" s="2" t="s">
        <v>9680</v>
      </c>
      <c r="G3577" s="3"/>
      <c r="H3577" s="5" t="s">
        <v>1329</v>
      </c>
      <c r="I3577" s="61">
        <v>880</v>
      </c>
      <c r="J3577" s="21">
        <f t="shared" si="65"/>
        <v>880</v>
      </c>
      <c r="K3577" s="22">
        <f>VLOOKUP(D3577,Discounts!F:K,5,0)</f>
        <v>0</v>
      </c>
      <c r="L3577" s="12"/>
      <c r="M3577" s="12"/>
      <c r="N3577" s="12"/>
      <c r="O3577" s="12"/>
      <c r="P3577" s="12"/>
      <c r="Q3577" s="71"/>
      <c r="R3577" s="71"/>
    </row>
    <row r="3578" spans="1:18" ht="14.1" customHeight="1" x14ac:dyDescent="0.25">
      <c r="A3578" s="18" t="s">
        <v>7012</v>
      </c>
      <c r="B3578" s="2" t="s">
        <v>8016</v>
      </c>
      <c r="C3578" s="3" t="s">
        <v>25</v>
      </c>
      <c r="D3578" s="3" t="s">
        <v>25</v>
      </c>
      <c r="E3578" s="3">
        <v>302288</v>
      </c>
      <c r="F3578" s="2" t="s">
        <v>9680</v>
      </c>
      <c r="G3578" s="3"/>
      <c r="H3578" s="5" t="s">
        <v>1329</v>
      </c>
      <c r="I3578" s="61">
        <v>880</v>
      </c>
      <c r="J3578" s="21">
        <f t="shared" si="65"/>
        <v>880</v>
      </c>
      <c r="K3578" s="22">
        <f>VLOOKUP(D3578,Discounts!F:K,5,0)</f>
        <v>0</v>
      </c>
      <c r="L3578" s="12"/>
      <c r="M3578" s="12"/>
      <c r="N3578" s="12"/>
      <c r="O3578" s="12"/>
      <c r="P3578" s="12"/>
      <c r="Q3578" s="71"/>
      <c r="R3578" s="71"/>
    </row>
    <row r="3579" spans="1:18" ht="14.1" customHeight="1" x14ac:dyDescent="0.25">
      <c r="A3579" s="18" t="s">
        <v>7012</v>
      </c>
      <c r="B3579" s="2" t="s">
        <v>8017</v>
      </c>
      <c r="C3579" s="3" t="s">
        <v>25</v>
      </c>
      <c r="D3579" s="3" t="s">
        <v>25</v>
      </c>
      <c r="E3579" s="3">
        <v>302190</v>
      </c>
      <c r="F3579" s="2" t="s">
        <v>9678</v>
      </c>
      <c r="G3579" s="3"/>
      <c r="H3579" s="5" t="s">
        <v>1329</v>
      </c>
      <c r="I3579" s="61">
        <v>480</v>
      </c>
      <c r="J3579" s="21">
        <f t="shared" si="65"/>
        <v>480</v>
      </c>
      <c r="K3579" s="22">
        <f>VLOOKUP(D3579,Discounts!F:K,5,0)</f>
        <v>0</v>
      </c>
      <c r="L3579" s="12"/>
      <c r="M3579" s="12"/>
      <c r="N3579" s="12"/>
      <c r="O3579" s="12"/>
      <c r="P3579" s="12"/>
      <c r="Q3579" s="71"/>
      <c r="R3579" s="71"/>
    </row>
    <row r="3580" spans="1:18" ht="14.1" customHeight="1" x14ac:dyDescent="0.25">
      <c r="A3580" s="18" t="s">
        <v>7012</v>
      </c>
      <c r="B3580" s="2" t="s">
        <v>8018</v>
      </c>
      <c r="C3580" s="3" t="s">
        <v>25</v>
      </c>
      <c r="D3580" s="3" t="s">
        <v>25</v>
      </c>
      <c r="E3580" s="3">
        <v>302340</v>
      </c>
      <c r="F3580" s="2" t="s">
        <v>9679</v>
      </c>
      <c r="G3580" s="3"/>
      <c r="H3580" s="5" t="s">
        <v>1329</v>
      </c>
      <c r="I3580" s="61">
        <v>1750</v>
      </c>
      <c r="J3580" s="21">
        <f t="shared" si="65"/>
        <v>1750</v>
      </c>
      <c r="K3580" s="22">
        <f>VLOOKUP(D3580,Discounts!F:K,5,0)</f>
        <v>0</v>
      </c>
      <c r="L3580" s="12"/>
      <c r="M3580" s="12"/>
      <c r="N3580" s="12"/>
      <c r="O3580" s="12"/>
      <c r="P3580" s="12"/>
      <c r="Q3580" s="71"/>
      <c r="R3580" s="71"/>
    </row>
    <row r="3581" spans="1:18" ht="14.1" customHeight="1" x14ac:dyDescent="0.25">
      <c r="A3581" s="18" t="s">
        <v>7012</v>
      </c>
      <c r="B3581" s="2" t="s">
        <v>8019</v>
      </c>
      <c r="C3581" s="3" t="s">
        <v>25</v>
      </c>
      <c r="D3581" s="3" t="s">
        <v>25</v>
      </c>
      <c r="E3581" s="3">
        <v>302231</v>
      </c>
      <c r="F3581" s="2" t="s">
        <v>9681</v>
      </c>
      <c r="G3581" s="3"/>
      <c r="H3581" s="5" t="s">
        <v>1329</v>
      </c>
      <c r="I3581" s="61">
        <v>620</v>
      </c>
      <c r="J3581" s="21">
        <f t="shared" si="65"/>
        <v>620</v>
      </c>
      <c r="K3581" s="22">
        <f>VLOOKUP(D3581,Discounts!F:K,5,0)</f>
        <v>0</v>
      </c>
      <c r="L3581" s="12"/>
      <c r="M3581" s="12"/>
      <c r="N3581" s="12"/>
      <c r="O3581" s="12"/>
      <c r="P3581" s="12"/>
      <c r="Q3581" s="71"/>
      <c r="R3581" s="71"/>
    </row>
    <row r="3582" spans="1:18" ht="14.1" customHeight="1" x14ac:dyDescent="0.25">
      <c r="A3582" s="18" t="s">
        <v>7012</v>
      </c>
      <c r="B3582" s="2" t="s">
        <v>8020</v>
      </c>
      <c r="C3582" s="3" t="s">
        <v>25</v>
      </c>
      <c r="D3582" s="3" t="s">
        <v>25</v>
      </c>
      <c r="E3582" s="3">
        <v>302219</v>
      </c>
      <c r="F3582" s="2" t="s">
        <v>9678</v>
      </c>
      <c r="G3582" s="3"/>
      <c r="H3582" s="5" t="s">
        <v>1329</v>
      </c>
      <c r="I3582" s="61">
        <v>480</v>
      </c>
      <c r="J3582" s="21">
        <f t="shared" si="65"/>
        <v>480</v>
      </c>
      <c r="K3582" s="22">
        <f>VLOOKUP(D3582,Discounts!F:K,5,0)</f>
        <v>0</v>
      </c>
      <c r="L3582" s="12"/>
      <c r="M3582" s="12"/>
      <c r="N3582" s="12"/>
      <c r="O3582" s="12"/>
      <c r="P3582" s="12"/>
      <c r="Q3582" s="71"/>
      <c r="R3582" s="71"/>
    </row>
    <row r="3583" spans="1:18" ht="14.1" customHeight="1" x14ac:dyDescent="0.25">
      <c r="A3583" s="18" t="s">
        <v>7012</v>
      </c>
      <c r="B3583" s="2" t="s">
        <v>8021</v>
      </c>
      <c r="C3583" s="3" t="s">
        <v>25</v>
      </c>
      <c r="D3583" s="3" t="s">
        <v>25</v>
      </c>
      <c r="E3583" s="3">
        <v>302335</v>
      </c>
      <c r="F3583" s="2" t="s">
        <v>9679</v>
      </c>
      <c r="G3583" s="3"/>
      <c r="H3583" s="5" t="s">
        <v>1329</v>
      </c>
      <c r="I3583" s="61">
        <v>1750</v>
      </c>
      <c r="J3583" s="21">
        <f t="shared" si="65"/>
        <v>1750</v>
      </c>
      <c r="K3583" s="22">
        <f>VLOOKUP(D3583,Discounts!F:K,5,0)</f>
        <v>0</v>
      </c>
      <c r="L3583" s="12"/>
      <c r="M3583" s="12"/>
      <c r="N3583" s="12"/>
      <c r="O3583" s="12"/>
      <c r="P3583" s="12"/>
      <c r="Q3583" s="71"/>
      <c r="R3583" s="71"/>
    </row>
    <row r="3584" spans="1:18" ht="14.1" customHeight="1" x14ac:dyDescent="0.25">
      <c r="A3584" s="18" t="s">
        <v>7012</v>
      </c>
      <c r="B3584" s="2" t="s">
        <v>8022</v>
      </c>
      <c r="C3584" s="3" t="s">
        <v>25</v>
      </c>
      <c r="D3584" s="3" t="s">
        <v>25</v>
      </c>
      <c r="E3584" s="3">
        <v>302338</v>
      </c>
      <c r="F3584" s="2" t="s">
        <v>9679</v>
      </c>
      <c r="G3584" s="3"/>
      <c r="H3584" s="5" t="s">
        <v>1329</v>
      </c>
      <c r="I3584" s="61">
        <v>1750</v>
      </c>
      <c r="J3584" s="21">
        <f t="shared" si="65"/>
        <v>1750</v>
      </c>
      <c r="K3584" s="22">
        <f>VLOOKUP(D3584,Discounts!F:K,5,0)</f>
        <v>0</v>
      </c>
      <c r="L3584" s="12"/>
      <c r="M3584" s="12"/>
      <c r="N3584" s="12"/>
      <c r="O3584" s="12"/>
      <c r="P3584" s="12"/>
      <c r="Q3584" s="71"/>
      <c r="R3584" s="71"/>
    </row>
    <row r="3585" spans="1:18" ht="14.1" customHeight="1" x14ac:dyDescent="0.25">
      <c r="A3585" s="18" t="s">
        <v>7012</v>
      </c>
      <c r="B3585" s="2" t="s">
        <v>8023</v>
      </c>
      <c r="C3585" s="3" t="s">
        <v>25</v>
      </c>
      <c r="D3585" s="3" t="s">
        <v>25</v>
      </c>
      <c r="E3585" s="3">
        <v>302294</v>
      </c>
      <c r="F3585" s="2" t="s">
        <v>9680</v>
      </c>
      <c r="G3585" s="3"/>
      <c r="H3585" s="5" t="s">
        <v>1329</v>
      </c>
      <c r="I3585" s="61">
        <v>880</v>
      </c>
      <c r="J3585" s="21">
        <f t="shared" si="65"/>
        <v>880</v>
      </c>
      <c r="K3585" s="22">
        <f>VLOOKUP(D3585,Discounts!F:K,5,0)</f>
        <v>0</v>
      </c>
      <c r="L3585" s="12"/>
      <c r="M3585" s="12"/>
      <c r="N3585" s="12"/>
      <c r="O3585" s="12"/>
      <c r="P3585" s="12"/>
      <c r="Q3585" s="71"/>
      <c r="R3585" s="71"/>
    </row>
    <row r="3586" spans="1:18" ht="14.1" customHeight="1" x14ac:dyDescent="0.25">
      <c r="A3586" s="18" t="s">
        <v>7012</v>
      </c>
      <c r="B3586" s="2" t="s">
        <v>8024</v>
      </c>
      <c r="C3586" s="3" t="s">
        <v>25</v>
      </c>
      <c r="D3586" s="3" t="s">
        <v>25</v>
      </c>
      <c r="E3586" s="3">
        <v>302325</v>
      </c>
      <c r="F3586" s="2" t="s">
        <v>9679</v>
      </c>
      <c r="G3586" s="3"/>
      <c r="H3586" s="5" t="s">
        <v>1329</v>
      </c>
      <c r="I3586" s="61">
        <v>1750</v>
      </c>
      <c r="J3586" s="21">
        <f t="shared" si="65"/>
        <v>1750</v>
      </c>
      <c r="K3586" s="22">
        <f>VLOOKUP(D3586,Discounts!F:K,5,0)</f>
        <v>0</v>
      </c>
      <c r="L3586" s="12"/>
      <c r="M3586" s="12"/>
      <c r="N3586" s="12"/>
      <c r="O3586" s="12"/>
      <c r="P3586" s="12"/>
      <c r="Q3586" s="71"/>
      <c r="R3586" s="71"/>
    </row>
    <row r="3587" spans="1:18" ht="14.1" customHeight="1" x14ac:dyDescent="0.25">
      <c r="A3587" s="18" t="s">
        <v>7012</v>
      </c>
      <c r="B3587" s="2" t="s">
        <v>8025</v>
      </c>
      <c r="C3587" s="3" t="s">
        <v>25</v>
      </c>
      <c r="D3587" s="3" t="s">
        <v>25</v>
      </c>
      <c r="E3587" s="3">
        <v>302270</v>
      </c>
      <c r="F3587" s="2" t="s">
        <v>9680</v>
      </c>
      <c r="G3587" s="3"/>
      <c r="H3587" s="5" t="s">
        <v>1329</v>
      </c>
      <c r="I3587" s="61">
        <v>880</v>
      </c>
      <c r="J3587" s="21">
        <f t="shared" si="65"/>
        <v>880</v>
      </c>
      <c r="K3587" s="22">
        <f>VLOOKUP(D3587,Discounts!F:K,5,0)</f>
        <v>0</v>
      </c>
      <c r="L3587" s="12"/>
      <c r="M3587" s="12"/>
      <c r="N3587" s="12"/>
      <c r="O3587" s="12"/>
      <c r="P3587" s="12"/>
      <c r="Q3587" s="71"/>
      <c r="R3587" s="71"/>
    </row>
    <row r="3588" spans="1:18" ht="14.1" customHeight="1" x14ac:dyDescent="0.25">
      <c r="A3588" s="18" t="s">
        <v>7012</v>
      </c>
      <c r="B3588" s="2" t="s">
        <v>8026</v>
      </c>
      <c r="C3588" s="3" t="s">
        <v>25</v>
      </c>
      <c r="D3588" s="3" t="s">
        <v>25</v>
      </c>
      <c r="E3588" s="3">
        <v>302249</v>
      </c>
      <c r="F3588" s="2" t="s">
        <v>9681</v>
      </c>
      <c r="G3588" s="3"/>
      <c r="H3588" s="5" t="s">
        <v>1329</v>
      </c>
      <c r="I3588" s="61">
        <v>620</v>
      </c>
      <c r="J3588" s="21">
        <f t="shared" si="65"/>
        <v>620</v>
      </c>
      <c r="K3588" s="22">
        <f>VLOOKUP(D3588,Discounts!F:K,5,0)</f>
        <v>0</v>
      </c>
      <c r="L3588" s="12"/>
      <c r="M3588" s="12"/>
      <c r="N3588" s="12"/>
      <c r="O3588" s="12"/>
      <c r="P3588" s="12"/>
      <c r="Q3588" s="71"/>
      <c r="R3588" s="71"/>
    </row>
    <row r="3589" spans="1:18" ht="14.1" customHeight="1" x14ac:dyDescent="0.25">
      <c r="A3589" s="18" t="s">
        <v>7012</v>
      </c>
      <c r="B3589" s="2" t="s">
        <v>8027</v>
      </c>
      <c r="C3589" s="3" t="s">
        <v>25</v>
      </c>
      <c r="D3589" s="3" t="s">
        <v>25</v>
      </c>
      <c r="E3589" s="3">
        <v>302229</v>
      </c>
      <c r="F3589" s="2" t="s">
        <v>9681</v>
      </c>
      <c r="G3589" s="3"/>
      <c r="H3589" s="5" t="s">
        <v>1329</v>
      </c>
      <c r="I3589" s="61">
        <v>620</v>
      </c>
      <c r="J3589" s="21">
        <f t="shared" si="65"/>
        <v>620</v>
      </c>
      <c r="K3589" s="22">
        <f>VLOOKUP(D3589,Discounts!F:K,5,0)</f>
        <v>0</v>
      </c>
      <c r="L3589" s="12"/>
      <c r="M3589" s="12"/>
      <c r="N3589" s="12"/>
      <c r="O3589" s="12"/>
      <c r="P3589" s="12"/>
      <c r="Q3589" s="71"/>
      <c r="R3589" s="71"/>
    </row>
    <row r="3590" spans="1:18" ht="14.1" customHeight="1" x14ac:dyDescent="0.25">
      <c r="A3590" s="18" t="s">
        <v>7012</v>
      </c>
      <c r="B3590" s="2" t="s">
        <v>8028</v>
      </c>
      <c r="C3590" s="3" t="s">
        <v>25</v>
      </c>
      <c r="D3590" s="3" t="s">
        <v>25</v>
      </c>
      <c r="E3590" s="3">
        <v>302188</v>
      </c>
      <c r="F3590" s="2" t="s">
        <v>9678</v>
      </c>
      <c r="G3590" s="3"/>
      <c r="H3590" s="5" t="s">
        <v>1329</v>
      </c>
      <c r="I3590" s="61">
        <v>480</v>
      </c>
      <c r="J3590" s="21">
        <f t="shared" si="65"/>
        <v>480</v>
      </c>
      <c r="K3590" s="22">
        <f>VLOOKUP(D3590,Discounts!F:K,5,0)</f>
        <v>0</v>
      </c>
      <c r="L3590" s="12"/>
      <c r="M3590" s="12"/>
      <c r="N3590" s="12"/>
      <c r="O3590" s="12"/>
      <c r="P3590" s="12"/>
      <c r="Q3590" s="71"/>
      <c r="R3590" s="71"/>
    </row>
    <row r="3591" spans="1:18" ht="14.1" customHeight="1" x14ac:dyDescent="0.25">
      <c r="A3591" s="18" t="s">
        <v>7012</v>
      </c>
      <c r="B3591" s="2" t="s">
        <v>8029</v>
      </c>
      <c r="C3591" s="3" t="s">
        <v>25</v>
      </c>
      <c r="D3591" s="3" t="s">
        <v>25</v>
      </c>
      <c r="E3591" s="3">
        <v>302252</v>
      </c>
      <c r="F3591" s="2" t="s">
        <v>9682</v>
      </c>
      <c r="G3591" s="3"/>
      <c r="H3591" s="5" t="s">
        <v>1329</v>
      </c>
      <c r="I3591" s="61">
        <v>2180</v>
      </c>
      <c r="J3591" s="21">
        <f t="shared" si="65"/>
        <v>2180</v>
      </c>
      <c r="K3591" s="22">
        <f>VLOOKUP(D3591,Discounts!F:K,5,0)</f>
        <v>0</v>
      </c>
      <c r="L3591" s="12"/>
      <c r="M3591" s="12"/>
      <c r="N3591" s="12"/>
      <c r="O3591" s="12"/>
      <c r="P3591" s="12"/>
      <c r="Q3591" s="71"/>
      <c r="R3591" s="71"/>
    </row>
    <row r="3592" spans="1:18" ht="14.1" customHeight="1" x14ac:dyDescent="0.25">
      <c r="A3592" s="18" t="s">
        <v>7012</v>
      </c>
      <c r="B3592" s="2" t="s">
        <v>8030</v>
      </c>
      <c r="C3592" s="3" t="s">
        <v>25</v>
      </c>
      <c r="D3592" s="3" t="s">
        <v>25</v>
      </c>
      <c r="E3592" s="3">
        <v>302253</v>
      </c>
      <c r="F3592" s="2" t="s">
        <v>9680</v>
      </c>
      <c r="G3592" s="3"/>
      <c r="H3592" s="5" t="s">
        <v>1329</v>
      </c>
      <c r="I3592" s="61">
        <v>880</v>
      </c>
      <c r="J3592" s="21">
        <f t="shared" si="65"/>
        <v>880</v>
      </c>
      <c r="K3592" s="22">
        <f>VLOOKUP(D3592,Discounts!F:K,5,0)</f>
        <v>0</v>
      </c>
      <c r="L3592" s="12"/>
      <c r="M3592" s="12"/>
      <c r="N3592" s="12"/>
      <c r="O3592" s="12"/>
      <c r="P3592" s="12"/>
      <c r="Q3592" s="71"/>
      <c r="R3592" s="71"/>
    </row>
    <row r="3593" spans="1:18" ht="14.1" customHeight="1" x14ac:dyDescent="0.25">
      <c r="A3593" s="18" t="s">
        <v>7012</v>
      </c>
      <c r="B3593" s="2" t="s">
        <v>8031</v>
      </c>
      <c r="C3593" s="3" t="s">
        <v>25</v>
      </c>
      <c r="D3593" s="3" t="s">
        <v>25</v>
      </c>
      <c r="E3593" s="3">
        <v>302336</v>
      </c>
      <c r="F3593" s="2" t="s">
        <v>9679</v>
      </c>
      <c r="G3593" s="3"/>
      <c r="H3593" s="5" t="s">
        <v>1329</v>
      </c>
      <c r="I3593" s="61">
        <v>1750</v>
      </c>
      <c r="J3593" s="21">
        <f t="shared" si="65"/>
        <v>1750</v>
      </c>
      <c r="K3593" s="22">
        <f>VLOOKUP(D3593,Discounts!F:K,5,0)</f>
        <v>0</v>
      </c>
      <c r="L3593" s="12"/>
      <c r="M3593" s="12"/>
      <c r="N3593" s="12"/>
      <c r="O3593" s="12"/>
      <c r="P3593" s="12"/>
      <c r="Q3593" s="71"/>
      <c r="R3593" s="71"/>
    </row>
    <row r="3594" spans="1:18" ht="14.1" customHeight="1" x14ac:dyDescent="0.25">
      <c r="A3594" s="18" t="s">
        <v>7012</v>
      </c>
      <c r="B3594" s="2" t="s">
        <v>8032</v>
      </c>
      <c r="C3594" s="3" t="s">
        <v>25</v>
      </c>
      <c r="D3594" s="3" t="s">
        <v>25</v>
      </c>
      <c r="E3594" s="3">
        <v>302248</v>
      </c>
      <c r="F3594" s="2" t="s">
        <v>9681</v>
      </c>
      <c r="G3594" s="3"/>
      <c r="H3594" s="5" t="s">
        <v>1329</v>
      </c>
      <c r="I3594" s="61">
        <v>620</v>
      </c>
      <c r="J3594" s="21">
        <f t="shared" si="65"/>
        <v>620</v>
      </c>
      <c r="K3594" s="22">
        <f>VLOOKUP(D3594,Discounts!F:K,5,0)</f>
        <v>0</v>
      </c>
      <c r="L3594" s="12"/>
      <c r="M3594" s="12"/>
      <c r="N3594" s="12"/>
      <c r="O3594" s="12"/>
      <c r="P3594" s="12"/>
      <c r="Q3594" s="71"/>
      <c r="R3594" s="71"/>
    </row>
    <row r="3595" spans="1:18" ht="14.1" customHeight="1" x14ac:dyDescent="0.25">
      <c r="A3595" s="18" t="s">
        <v>7012</v>
      </c>
      <c r="B3595" s="2" t="s">
        <v>8033</v>
      </c>
      <c r="C3595" s="3" t="s">
        <v>25</v>
      </c>
      <c r="D3595" s="3" t="s">
        <v>25</v>
      </c>
      <c r="E3595" s="3">
        <v>302230</v>
      </c>
      <c r="F3595" s="2" t="s">
        <v>9681</v>
      </c>
      <c r="G3595" s="3"/>
      <c r="H3595" s="5" t="s">
        <v>1329</v>
      </c>
      <c r="I3595" s="61">
        <v>620</v>
      </c>
      <c r="J3595" s="21">
        <f t="shared" si="65"/>
        <v>620</v>
      </c>
      <c r="K3595" s="22">
        <f>VLOOKUP(D3595,Discounts!F:K,5,0)</f>
        <v>0</v>
      </c>
      <c r="L3595" s="12"/>
      <c r="M3595" s="12"/>
      <c r="N3595" s="12"/>
      <c r="O3595" s="12"/>
      <c r="P3595" s="12"/>
      <c r="Q3595" s="71"/>
      <c r="R3595" s="71"/>
    </row>
    <row r="3596" spans="1:18" ht="14.1" customHeight="1" x14ac:dyDescent="0.25">
      <c r="A3596" s="18" t="s">
        <v>7012</v>
      </c>
      <c r="B3596" s="2" t="s">
        <v>8034</v>
      </c>
      <c r="C3596" s="3" t="s">
        <v>25</v>
      </c>
      <c r="D3596" s="3" t="s">
        <v>25</v>
      </c>
      <c r="E3596" s="3">
        <v>302286</v>
      </c>
      <c r="F3596" s="2" t="s">
        <v>9680</v>
      </c>
      <c r="G3596" s="3"/>
      <c r="H3596" s="5" t="s">
        <v>1329</v>
      </c>
      <c r="I3596" s="61">
        <v>880</v>
      </c>
      <c r="J3596" s="21">
        <f t="shared" si="65"/>
        <v>880</v>
      </c>
      <c r="K3596" s="22">
        <f>VLOOKUP(D3596,Discounts!F:K,5,0)</f>
        <v>0</v>
      </c>
      <c r="L3596" s="12"/>
      <c r="M3596" s="12"/>
      <c r="N3596" s="12"/>
      <c r="O3596" s="12"/>
      <c r="P3596" s="12"/>
      <c r="Q3596" s="71"/>
      <c r="R3596" s="71"/>
    </row>
    <row r="3597" spans="1:18" ht="14.1" customHeight="1" x14ac:dyDescent="0.25">
      <c r="A3597" s="18" t="s">
        <v>7012</v>
      </c>
      <c r="B3597" s="2" t="s">
        <v>8035</v>
      </c>
      <c r="C3597" s="3" t="s">
        <v>25</v>
      </c>
      <c r="D3597" s="3" t="s">
        <v>25</v>
      </c>
      <c r="E3597" s="3">
        <v>302233</v>
      </c>
      <c r="F3597" s="2" t="s">
        <v>9681</v>
      </c>
      <c r="G3597" s="3"/>
      <c r="H3597" s="5" t="s">
        <v>1329</v>
      </c>
      <c r="I3597" s="61">
        <v>620</v>
      </c>
      <c r="J3597" s="21">
        <f t="shared" si="65"/>
        <v>620</v>
      </c>
      <c r="K3597" s="22">
        <f>VLOOKUP(D3597,Discounts!F:K,5,0)</f>
        <v>0</v>
      </c>
      <c r="L3597" s="12"/>
      <c r="M3597" s="12"/>
      <c r="N3597" s="12"/>
      <c r="O3597" s="12"/>
      <c r="P3597" s="12"/>
      <c r="Q3597" s="71"/>
      <c r="R3597" s="71"/>
    </row>
    <row r="3598" spans="1:18" ht="14.1" customHeight="1" x14ac:dyDescent="0.25">
      <c r="A3598" s="18" t="s">
        <v>7012</v>
      </c>
      <c r="B3598" s="2" t="s">
        <v>8036</v>
      </c>
      <c r="C3598" s="3" t="s">
        <v>25</v>
      </c>
      <c r="D3598" s="3" t="s">
        <v>25</v>
      </c>
      <c r="E3598" s="3">
        <v>302327</v>
      </c>
      <c r="F3598" s="2" t="s">
        <v>9679</v>
      </c>
      <c r="G3598" s="3"/>
      <c r="H3598" s="5" t="s">
        <v>1329</v>
      </c>
      <c r="I3598" s="61">
        <v>1750</v>
      </c>
      <c r="J3598" s="21">
        <f t="shared" si="65"/>
        <v>1750</v>
      </c>
      <c r="K3598" s="22">
        <f>VLOOKUP(D3598,Discounts!F:K,5,0)</f>
        <v>0</v>
      </c>
      <c r="L3598" s="12"/>
      <c r="M3598" s="12"/>
      <c r="N3598" s="12"/>
      <c r="O3598" s="12"/>
      <c r="P3598" s="12"/>
      <c r="Q3598" s="71"/>
      <c r="R3598" s="71"/>
    </row>
    <row r="3599" spans="1:18" ht="14.1" customHeight="1" x14ac:dyDescent="0.25">
      <c r="A3599" s="18" t="s">
        <v>7012</v>
      </c>
      <c r="B3599" s="2" t="s">
        <v>8037</v>
      </c>
      <c r="C3599" s="3" t="s">
        <v>25</v>
      </c>
      <c r="D3599" s="3" t="s">
        <v>25</v>
      </c>
      <c r="E3599" s="3">
        <v>302321</v>
      </c>
      <c r="F3599" s="2" t="s">
        <v>9679</v>
      </c>
      <c r="G3599" s="3"/>
      <c r="H3599" s="5" t="s">
        <v>1329</v>
      </c>
      <c r="I3599" s="61">
        <v>1750</v>
      </c>
      <c r="J3599" s="21">
        <f t="shared" si="65"/>
        <v>1750</v>
      </c>
      <c r="K3599" s="22">
        <f>VLOOKUP(D3599,Discounts!F:K,5,0)</f>
        <v>0</v>
      </c>
      <c r="L3599" s="12"/>
      <c r="M3599" s="12"/>
      <c r="N3599" s="12"/>
      <c r="O3599" s="12"/>
      <c r="P3599" s="12"/>
      <c r="Q3599" s="71"/>
      <c r="R3599" s="71"/>
    </row>
    <row r="3600" spans="1:18" ht="14.1" customHeight="1" x14ac:dyDescent="0.25">
      <c r="A3600" s="18" t="s">
        <v>7012</v>
      </c>
      <c r="B3600" s="2" t="s">
        <v>8038</v>
      </c>
      <c r="C3600" s="3" t="s">
        <v>25</v>
      </c>
      <c r="D3600" s="3" t="s">
        <v>25</v>
      </c>
      <c r="E3600" s="3">
        <v>302192</v>
      </c>
      <c r="F3600" s="2" t="s">
        <v>9678</v>
      </c>
      <c r="G3600" s="3"/>
      <c r="H3600" s="5" t="s">
        <v>1329</v>
      </c>
      <c r="I3600" s="61">
        <v>480</v>
      </c>
      <c r="J3600" s="21">
        <f t="shared" si="65"/>
        <v>480</v>
      </c>
      <c r="K3600" s="22">
        <f>VLOOKUP(D3600,Discounts!F:K,5,0)</f>
        <v>0</v>
      </c>
      <c r="L3600" s="12"/>
      <c r="M3600" s="12"/>
      <c r="N3600" s="12"/>
      <c r="O3600" s="12"/>
      <c r="P3600" s="12"/>
      <c r="Q3600" s="71"/>
      <c r="R3600" s="71"/>
    </row>
    <row r="3601" spans="1:18" ht="14.1" customHeight="1" x14ac:dyDescent="0.25">
      <c r="A3601" s="18" t="s">
        <v>7012</v>
      </c>
      <c r="B3601" s="2" t="s">
        <v>8039</v>
      </c>
      <c r="C3601" s="3" t="s">
        <v>25</v>
      </c>
      <c r="D3601" s="3" t="s">
        <v>25</v>
      </c>
      <c r="E3601" s="3">
        <v>302271</v>
      </c>
      <c r="F3601" s="2" t="s">
        <v>9680</v>
      </c>
      <c r="G3601" s="3"/>
      <c r="H3601" s="5" t="s">
        <v>1329</v>
      </c>
      <c r="I3601" s="61">
        <v>880</v>
      </c>
      <c r="J3601" s="21">
        <f t="shared" si="65"/>
        <v>880</v>
      </c>
      <c r="K3601" s="22">
        <f>VLOOKUP(D3601,Discounts!F:K,5,0)</f>
        <v>0</v>
      </c>
      <c r="L3601" s="12"/>
      <c r="M3601" s="12"/>
      <c r="N3601" s="12"/>
      <c r="O3601" s="12"/>
      <c r="P3601" s="12"/>
      <c r="Q3601" s="71"/>
      <c r="R3601" s="71"/>
    </row>
    <row r="3602" spans="1:18" ht="14.1" customHeight="1" x14ac:dyDescent="0.25">
      <c r="A3602" s="18" t="s">
        <v>7012</v>
      </c>
      <c r="B3602" s="2" t="s">
        <v>8040</v>
      </c>
      <c r="C3602" s="3" t="s">
        <v>25</v>
      </c>
      <c r="D3602" s="3" t="s">
        <v>25</v>
      </c>
      <c r="E3602" s="3">
        <v>302309</v>
      </c>
      <c r="F3602" s="2" t="s">
        <v>9680</v>
      </c>
      <c r="G3602" s="3"/>
      <c r="H3602" s="5" t="s">
        <v>1329</v>
      </c>
      <c r="I3602" s="61">
        <v>880</v>
      </c>
      <c r="J3602" s="21">
        <f t="shared" si="65"/>
        <v>880</v>
      </c>
      <c r="K3602" s="22">
        <f>VLOOKUP(D3602,Discounts!F:K,5,0)</f>
        <v>0</v>
      </c>
      <c r="L3602" s="12"/>
      <c r="M3602" s="12"/>
      <c r="N3602" s="12"/>
      <c r="O3602" s="12"/>
      <c r="P3602" s="12"/>
      <c r="Q3602" s="71"/>
      <c r="R3602" s="71"/>
    </row>
    <row r="3603" spans="1:18" ht="14.1" customHeight="1" x14ac:dyDescent="0.25">
      <c r="A3603" s="18" t="s">
        <v>7012</v>
      </c>
      <c r="B3603" s="2" t="s">
        <v>8041</v>
      </c>
      <c r="C3603" s="3" t="s">
        <v>25</v>
      </c>
      <c r="D3603" s="3" t="s">
        <v>25</v>
      </c>
      <c r="E3603" s="3">
        <v>302251</v>
      </c>
      <c r="F3603" s="2" t="s">
        <v>9681</v>
      </c>
      <c r="G3603" s="3"/>
      <c r="H3603" s="5" t="s">
        <v>1329</v>
      </c>
      <c r="I3603" s="61">
        <v>620</v>
      </c>
      <c r="J3603" s="21">
        <f t="shared" si="65"/>
        <v>620</v>
      </c>
      <c r="K3603" s="22">
        <f>VLOOKUP(D3603,Discounts!F:K,5,0)</f>
        <v>0</v>
      </c>
      <c r="L3603" s="12"/>
      <c r="M3603" s="12"/>
      <c r="N3603" s="12"/>
      <c r="O3603" s="12"/>
      <c r="P3603" s="12"/>
      <c r="Q3603" s="71"/>
      <c r="R3603" s="71"/>
    </row>
    <row r="3604" spans="1:18" ht="14.1" customHeight="1" x14ac:dyDescent="0.25">
      <c r="A3604" s="18" t="s">
        <v>7012</v>
      </c>
      <c r="B3604" s="2" t="s">
        <v>8042</v>
      </c>
      <c r="C3604" s="3" t="s">
        <v>25</v>
      </c>
      <c r="D3604" s="3" t="s">
        <v>25</v>
      </c>
      <c r="E3604" s="3">
        <v>302250</v>
      </c>
      <c r="F3604" s="2" t="s">
        <v>9681</v>
      </c>
      <c r="G3604" s="3"/>
      <c r="H3604" s="5" t="s">
        <v>1329</v>
      </c>
      <c r="I3604" s="61">
        <v>620</v>
      </c>
      <c r="J3604" s="21">
        <f t="shared" si="65"/>
        <v>620</v>
      </c>
      <c r="K3604" s="22">
        <f>VLOOKUP(D3604,Discounts!F:K,5,0)</f>
        <v>0</v>
      </c>
      <c r="L3604" s="12"/>
      <c r="M3604" s="12"/>
      <c r="N3604" s="12"/>
      <c r="O3604" s="12"/>
      <c r="P3604" s="12"/>
      <c r="Q3604" s="71"/>
      <c r="R3604" s="71"/>
    </row>
    <row r="3605" spans="1:18" ht="14.1" customHeight="1" x14ac:dyDescent="0.25">
      <c r="A3605" s="18" t="s">
        <v>7012</v>
      </c>
      <c r="B3605" s="2" t="s">
        <v>8043</v>
      </c>
      <c r="C3605" s="3" t="s">
        <v>25</v>
      </c>
      <c r="D3605" s="3" t="s">
        <v>25</v>
      </c>
      <c r="E3605" s="3">
        <v>302227</v>
      </c>
      <c r="F3605" s="2" t="s">
        <v>9678</v>
      </c>
      <c r="G3605" s="3"/>
      <c r="H3605" s="5" t="s">
        <v>1329</v>
      </c>
      <c r="I3605" s="61">
        <v>480</v>
      </c>
      <c r="J3605" s="21">
        <f t="shared" si="65"/>
        <v>480</v>
      </c>
      <c r="K3605" s="22">
        <f>VLOOKUP(D3605,Discounts!F:K,5,0)</f>
        <v>0</v>
      </c>
      <c r="L3605" s="12"/>
      <c r="M3605" s="12"/>
      <c r="N3605" s="12"/>
      <c r="O3605" s="12"/>
      <c r="P3605" s="12"/>
      <c r="Q3605" s="71"/>
      <c r="R3605" s="71"/>
    </row>
    <row r="3606" spans="1:18" ht="14.1" customHeight="1" x14ac:dyDescent="0.25">
      <c r="A3606" s="18" t="s">
        <v>7012</v>
      </c>
      <c r="B3606" s="2" t="s">
        <v>8044</v>
      </c>
      <c r="C3606" s="3" t="s">
        <v>25</v>
      </c>
      <c r="D3606" s="3" t="s">
        <v>25</v>
      </c>
      <c r="E3606" s="3">
        <v>302228</v>
      </c>
      <c r="F3606" s="2" t="s">
        <v>9678</v>
      </c>
      <c r="G3606" s="3"/>
      <c r="H3606" s="5" t="s">
        <v>1329</v>
      </c>
      <c r="I3606" s="61">
        <v>480</v>
      </c>
      <c r="J3606" s="21">
        <f t="shared" si="65"/>
        <v>480</v>
      </c>
      <c r="K3606" s="22">
        <f>VLOOKUP(D3606,Discounts!F:K,5,0)</f>
        <v>0</v>
      </c>
      <c r="L3606" s="12"/>
      <c r="M3606" s="12"/>
      <c r="N3606" s="12"/>
      <c r="O3606" s="12"/>
      <c r="P3606" s="12"/>
      <c r="Q3606" s="71"/>
      <c r="R3606" s="71"/>
    </row>
    <row r="3607" spans="1:18" ht="14.1" customHeight="1" x14ac:dyDescent="0.25">
      <c r="A3607" s="18" t="s">
        <v>7012</v>
      </c>
      <c r="B3607" s="2" t="s">
        <v>8045</v>
      </c>
      <c r="C3607" s="3" t="s">
        <v>25</v>
      </c>
      <c r="D3607" s="3" t="s">
        <v>25</v>
      </c>
      <c r="E3607" s="3">
        <v>302232</v>
      </c>
      <c r="F3607" s="2" t="s">
        <v>9681</v>
      </c>
      <c r="G3607" s="3"/>
      <c r="H3607" s="5" t="s">
        <v>1329</v>
      </c>
      <c r="I3607" s="61">
        <v>620</v>
      </c>
      <c r="J3607" s="21">
        <f t="shared" si="65"/>
        <v>620</v>
      </c>
      <c r="K3607" s="22">
        <f>VLOOKUP(D3607,Discounts!F:K,5,0)</f>
        <v>0</v>
      </c>
      <c r="L3607" s="12"/>
      <c r="M3607" s="12"/>
      <c r="N3607" s="12"/>
      <c r="O3607" s="12"/>
      <c r="P3607" s="12"/>
      <c r="Q3607" s="71"/>
      <c r="R3607" s="71"/>
    </row>
    <row r="3608" spans="1:18" ht="14.1" customHeight="1" x14ac:dyDescent="0.25">
      <c r="A3608" s="18" t="s">
        <v>7012</v>
      </c>
      <c r="B3608" s="2" t="s">
        <v>8046</v>
      </c>
      <c r="C3608" s="3" t="s">
        <v>25</v>
      </c>
      <c r="D3608" s="3" t="s">
        <v>25</v>
      </c>
      <c r="E3608" s="3">
        <v>302193</v>
      </c>
      <c r="F3608" s="2" t="s">
        <v>9678</v>
      </c>
      <c r="G3608" s="3"/>
      <c r="H3608" s="5" t="s">
        <v>1329</v>
      </c>
      <c r="I3608" s="61">
        <v>480</v>
      </c>
      <c r="J3608" s="21">
        <f t="shared" si="65"/>
        <v>480</v>
      </c>
      <c r="K3608" s="22">
        <f>VLOOKUP(D3608,Discounts!F:K,5,0)</f>
        <v>0</v>
      </c>
      <c r="L3608" s="12"/>
      <c r="M3608" s="12"/>
      <c r="N3608" s="12"/>
      <c r="O3608" s="12"/>
      <c r="P3608" s="12"/>
      <c r="Q3608" s="71"/>
      <c r="R3608" s="71"/>
    </row>
    <row r="3609" spans="1:18" ht="14.1" customHeight="1" x14ac:dyDescent="0.25">
      <c r="A3609" s="18" t="s">
        <v>7010</v>
      </c>
      <c r="B3609" s="2" t="s">
        <v>8047</v>
      </c>
      <c r="C3609" s="5" t="s">
        <v>1330</v>
      </c>
      <c r="D3609" s="3" t="s">
        <v>1330</v>
      </c>
      <c r="E3609" s="3">
        <v>141457</v>
      </c>
      <c r="F3609" s="2" t="s">
        <v>8048</v>
      </c>
      <c r="G3609" s="3"/>
      <c r="H3609" s="5" t="s">
        <v>1329</v>
      </c>
      <c r="I3609" s="61">
        <v>21290</v>
      </c>
      <c r="J3609" s="21">
        <f t="shared" si="65"/>
        <v>21290</v>
      </c>
      <c r="K3609" s="22">
        <f>VLOOKUP(D3609,Discounts!F:K,5,0)</f>
        <v>0</v>
      </c>
      <c r="L3609" s="12"/>
      <c r="M3609" s="12"/>
      <c r="N3609" s="12"/>
      <c r="O3609" s="12"/>
      <c r="P3609" s="12"/>
      <c r="Q3609" s="71"/>
      <c r="R3609" s="71"/>
    </row>
    <row r="3610" spans="1:18" ht="14.1" customHeight="1" x14ac:dyDescent="0.25">
      <c r="A3610" s="18" t="s">
        <v>7010</v>
      </c>
      <c r="B3610" s="2" t="s">
        <v>8049</v>
      </c>
      <c r="C3610" s="5" t="s">
        <v>1330</v>
      </c>
      <c r="D3610" s="3" t="s">
        <v>1330</v>
      </c>
      <c r="E3610" s="3">
        <v>141459</v>
      </c>
      <c r="F3610" s="2" t="s">
        <v>8050</v>
      </c>
      <c r="G3610" s="3"/>
      <c r="H3610" s="5" t="s">
        <v>1329</v>
      </c>
      <c r="I3610" s="61">
        <v>42580</v>
      </c>
      <c r="J3610" s="21">
        <f t="shared" si="65"/>
        <v>42580</v>
      </c>
      <c r="K3610" s="22">
        <f>VLOOKUP(D3610,Discounts!F:K,5,0)</f>
        <v>0</v>
      </c>
      <c r="L3610" s="12"/>
      <c r="M3610" s="12"/>
      <c r="N3610" s="12"/>
      <c r="O3610" s="12"/>
      <c r="P3610" s="12"/>
      <c r="Q3610" s="71"/>
      <c r="R3610" s="71"/>
    </row>
    <row r="3611" spans="1:18" ht="14.1" customHeight="1" x14ac:dyDescent="0.25">
      <c r="A3611" s="18" t="s">
        <v>7010</v>
      </c>
      <c r="B3611" s="2" t="s">
        <v>8051</v>
      </c>
      <c r="C3611" s="5" t="s">
        <v>1330</v>
      </c>
      <c r="D3611" s="3" t="s">
        <v>1330</v>
      </c>
      <c r="E3611" s="3">
        <v>141465</v>
      </c>
      <c r="F3611" s="2" t="s">
        <v>8052</v>
      </c>
      <c r="G3611" s="3"/>
      <c r="H3611" s="5" t="s">
        <v>1329</v>
      </c>
      <c r="I3611" s="61">
        <v>63870</v>
      </c>
      <c r="J3611" s="21">
        <f t="shared" si="65"/>
        <v>63870</v>
      </c>
      <c r="K3611" s="22">
        <f>VLOOKUP(D3611,Discounts!F:K,5,0)</f>
        <v>0</v>
      </c>
      <c r="L3611" s="12"/>
      <c r="M3611" s="12"/>
      <c r="N3611" s="12"/>
      <c r="O3611" s="12"/>
      <c r="P3611" s="12"/>
      <c r="Q3611" s="71"/>
      <c r="R3611" s="71"/>
    </row>
    <row r="3612" spans="1:18" ht="14.1" customHeight="1" x14ac:dyDescent="0.25">
      <c r="A3612" s="18" t="s">
        <v>7010</v>
      </c>
      <c r="B3612" s="2" t="s">
        <v>8053</v>
      </c>
      <c r="C3612" s="5" t="s">
        <v>1330</v>
      </c>
      <c r="D3612" s="3" t="s">
        <v>1330</v>
      </c>
      <c r="E3612" s="3">
        <v>141475</v>
      </c>
      <c r="F3612" s="2" t="s">
        <v>8054</v>
      </c>
      <c r="G3612" s="3"/>
      <c r="H3612" s="5" t="s">
        <v>1329</v>
      </c>
      <c r="I3612" s="61">
        <v>6500</v>
      </c>
      <c r="J3612" s="21">
        <f t="shared" si="65"/>
        <v>6500</v>
      </c>
      <c r="K3612" s="22">
        <f>VLOOKUP(D3612,Discounts!F:K,5,0)</f>
        <v>0</v>
      </c>
      <c r="L3612" s="12"/>
      <c r="M3612" s="12"/>
      <c r="N3612" s="12"/>
      <c r="O3612" s="12"/>
      <c r="P3612" s="12"/>
      <c r="Q3612" s="71"/>
      <c r="R3612" s="71"/>
    </row>
    <row r="3613" spans="1:18" ht="14.1" customHeight="1" x14ac:dyDescent="0.25">
      <c r="A3613" s="18" t="s">
        <v>7010</v>
      </c>
      <c r="B3613" s="2" t="s">
        <v>8055</v>
      </c>
      <c r="C3613" s="5" t="s">
        <v>1330</v>
      </c>
      <c r="D3613" s="3" t="s">
        <v>1330</v>
      </c>
      <c r="E3613" s="3">
        <v>141478</v>
      </c>
      <c r="F3613" s="2" t="s">
        <v>8056</v>
      </c>
      <c r="G3613" s="3"/>
      <c r="H3613" s="5" t="s">
        <v>1329</v>
      </c>
      <c r="I3613" s="61">
        <v>13000</v>
      </c>
      <c r="J3613" s="21">
        <f t="shared" ref="J3613:J3676" si="66">I3613*(1-K3613)</f>
        <v>13000</v>
      </c>
      <c r="K3613" s="22">
        <f>VLOOKUP(D3613,Discounts!F:K,5,0)</f>
        <v>0</v>
      </c>
      <c r="L3613" s="12"/>
      <c r="M3613" s="12"/>
      <c r="N3613" s="12"/>
      <c r="O3613" s="12"/>
      <c r="P3613" s="12"/>
      <c r="Q3613" s="71"/>
      <c r="R3613" s="71"/>
    </row>
    <row r="3614" spans="1:18" ht="14.1" customHeight="1" x14ac:dyDescent="0.25">
      <c r="A3614" s="18" t="s">
        <v>7010</v>
      </c>
      <c r="B3614" s="2" t="s">
        <v>8057</v>
      </c>
      <c r="C3614" s="5" t="s">
        <v>1330</v>
      </c>
      <c r="D3614" s="3" t="s">
        <v>1330</v>
      </c>
      <c r="E3614" s="3">
        <v>141480</v>
      </c>
      <c r="F3614" s="2" t="s">
        <v>8058</v>
      </c>
      <c r="G3614" s="3"/>
      <c r="H3614" s="5" t="s">
        <v>1329</v>
      </c>
      <c r="I3614" s="61">
        <v>19500</v>
      </c>
      <c r="J3614" s="21">
        <f t="shared" si="66"/>
        <v>19500</v>
      </c>
      <c r="K3614" s="22">
        <f>VLOOKUP(D3614,Discounts!F:K,5,0)</f>
        <v>0</v>
      </c>
      <c r="L3614" s="12"/>
      <c r="M3614" s="12"/>
      <c r="N3614" s="12"/>
      <c r="O3614" s="12"/>
      <c r="P3614" s="12"/>
      <c r="Q3614" s="71"/>
      <c r="R3614" s="71"/>
    </row>
    <row r="3615" spans="1:18" ht="14.1" customHeight="1" x14ac:dyDescent="0.25">
      <c r="A3615" s="18" t="s">
        <v>7010</v>
      </c>
      <c r="B3615" s="2" t="s">
        <v>8059</v>
      </c>
      <c r="C3615" s="5" t="s">
        <v>1330</v>
      </c>
      <c r="D3615" s="3" t="s">
        <v>1330</v>
      </c>
      <c r="E3615" s="3">
        <v>141493</v>
      </c>
      <c r="F3615" s="2" t="s">
        <v>8048</v>
      </c>
      <c r="G3615" s="3"/>
      <c r="H3615" s="5" t="s">
        <v>1329</v>
      </c>
      <c r="I3615" s="61">
        <v>21290</v>
      </c>
      <c r="J3615" s="21">
        <f t="shared" si="66"/>
        <v>21290</v>
      </c>
      <c r="K3615" s="22">
        <f>VLOOKUP(D3615,Discounts!F:K,5,0)</f>
        <v>0</v>
      </c>
      <c r="L3615" s="12"/>
      <c r="M3615" s="12"/>
      <c r="N3615" s="12"/>
      <c r="O3615" s="12"/>
      <c r="P3615" s="12"/>
      <c r="Q3615" s="71"/>
      <c r="R3615" s="71"/>
    </row>
    <row r="3616" spans="1:18" ht="14.1" customHeight="1" x14ac:dyDescent="0.25">
      <c r="A3616" s="18" t="s">
        <v>7010</v>
      </c>
      <c r="B3616" s="2" t="s">
        <v>8060</v>
      </c>
      <c r="C3616" s="5" t="s">
        <v>1330</v>
      </c>
      <c r="D3616" s="3" t="s">
        <v>1330</v>
      </c>
      <c r="E3616" s="3">
        <v>141494</v>
      </c>
      <c r="F3616" s="2" t="s">
        <v>8050</v>
      </c>
      <c r="G3616" s="3"/>
      <c r="H3616" s="5" t="s">
        <v>1329</v>
      </c>
      <c r="I3616" s="61">
        <v>42580</v>
      </c>
      <c r="J3616" s="21">
        <f t="shared" si="66"/>
        <v>42580</v>
      </c>
      <c r="K3616" s="22">
        <f>VLOOKUP(D3616,Discounts!F:K,5,0)</f>
        <v>0</v>
      </c>
      <c r="L3616" s="12"/>
      <c r="M3616" s="12"/>
      <c r="N3616" s="12"/>
      <c r="O3616" s="12"/>
      <c r="P3616" s="12"/>
      <c r="Q3616" s="71"/>
      <c r="R3616" s="71"/>
    </row>
    <row r="3617" spans="1:18" ht="14.1" customHeight="1" x14ac:dyDescent="0.25">
      <c r="A3617" s="18" t="s">
        <v>7010</v>
      </c>
      <c r="B3617" s="2" t="s">
        <v>8061</v>
      </c>
      <c r="C3617" s="5" t="s">
        <v>1330</v>
      </c>
      <c r="D3617" s="3" t="s">
        <v>1330</v>
      </c>
      <c r="E3617" s="3">
        <v>141495</v>
      </c>
      <c r="F3617" s="2" t="s">
        <v>8052</v>
      </c>
      <c r="G3617" s="3"/>
      <c r="H3617" s="5" t="s">
        <v>1329</v>
      </c>
      <c r="I3617" s="61">
        <v>63870</v>
      </c>
      <c r="J3617" s="21">
        <f t="shared" si="66"/>
        <v>63870</v>
      </c>
      <c r="K3617" s="22">
        <f>VLOOKUP(D3617,Discounts!F:K,5,0)</f>
        <v>0</v>
      </c>
      <c r="L3617" s="12"/>
      <c r="M3617" s="12"/>
      <c r="N3617" s="12"/>
      <c r="O3617" s="12"/>
      <c r="P3617" s="12"/>
      <c r="Q3617" s="71"/>
      <c r="R3617" s="71"/>
    </row>
    <row r="3618" spans="1:18" ht="14.1" customHeight="1" x14ac:dyDescent="0.25">
      <c r="A3618" s="18" t="s">
        <v>7010</v>
      </c>
      <c r="B3618" s="2" t="s">
        <v>8062</v>
      </c>
      <c r="C3618" s="5" t="s">
        <v>1330</v>
      </c>
      <c r="D3618" s="3" t="s">
        <v>1330</v>
      </c>
      <c r="E3618" s="3">
        <v>141496</v>
      </c>
      <c r="F3618" s="2" t="s">
        <v>8054</v>
      </c>
      <c r="G3618" s="3"/>
      <c r="H3618" s="5" t="s">
        <v>1329</v>
      </c>
      <c r="I3618" s="61">
        <v>6500</v>
      </c>
      <c r="J3618" s="21">
        <f t="shared" si="66"/>
        <v>6500</v>
      </c>
      <c r="K3618" s="22">
        <f>VLOOKUP(D3618,Discounts!F:K,5,0)</f>
        <v>0</v>
      </c>
      <c r="L3618" s="12"/>
      <c r="M3618" s="12"/>
      <c r="N3618" s="12"/>
      <c r="O3618" s="12"/>
      <c r="P3618" s="12"/>
      <c r="Q3618" s="71"/>
      <c r="R3618" s="71"/>
    </row>
    <row r="3619" spans="1:18" ht="14.1" customHeight="1" x14ac:dyDescent="0.25">
      <c r="A3619" s="18" t="s">
        <v>7010</v>
      </c>
      <c r="B3619" s="2" t="s">
        <v>8063</v>
      </c>
      <c r="C3619" s="5" t="s">
        <v>1330</v>
      </c>
      <c r="D3619" s="3" t="s">
        <v>1330</v>
      </c>
      <c r="E3619" s="3">
        <v>141497</v>
      </c>
      <c r="F3619" s="2" t="s">
        <v>8056</v>
      </c>
      <c r="G3619" s="3"/>
      <c r="H3619" s="5" t="s">
        <v>1329</v>
      </c>
      <c r="I3619" s="61">
        <v>13000</v>
      </c>
      <c r="J3619" s="21">
        <f t="shared" si="66"/>
        <v>13000</v>
      </c>
      <c r="K3619" s="22">
        <f>VLOOKUP(D3619,Discounts!F:K,5,0)</f>
        <v>0</v>
      </c>
      <c r="L3619" s="12"/>
      <c r="M3619" s="12"/>
      <c r="N3619" s="12"/>
      <c r="O3619" s="12"/>
      <c r="P3619" s="12"/>
      <c r="Q3619" s="71"/>
      <c r="R3619" s="71"/>
    </row>
    <row r="3620" spans="1:18" ht="14.1" customHeight="1" x14ac:dyDescent="0.25">
      <c r="A3620" s="18" t="s">
        <v>7010</v>
      </c>
      <c r="B3620" s="2" t="s">
        <v>8064</v>
      </c>
      <c r="C3620" s="5" t="s">
        <v>1330</v>
      </c>
      <c r="D3620" s="3" t="s">
        <v>1330</v>
      </c>
      <c r="E3620" s="3">
        <v>141498</v>
      </c>
      <c r="F3620" s="2" t="s">
        <v>8058</v>
      </c>
      <c r="G3620" s="3"/>
      <c r="H3620" s="5" t="s">
        <v>1329</v>
      </c>
      <c r="I3620" s="61">
        <v>19500</v>
      </c>
      <c r="J3620" s="21">
        <f t="shared" si="66"/>
        <v>19500</v>
      </c>
      <c r="K3620" s="22">
        <f>VLOOKUP(D3620,Discounts!F:K,5,0)</f>
        <v>0</v>
      </c>
      <c r="L3620" s="12"/>
      <c r="M3620" s="12"/>
      <c r="N3620" s="12"/>
      <c r="O3620" s="12"/>
      <c r="P3620" s="12"/>
      <c r="Q3620" s="71"/>
      <c r="R3620" s="71"/>
    </row>
    <row r="3621" spans="1:18" ht="14.1" customHeight="1" x14ac:dyDescent="0.25">
      <c r="A3621" s="18" t="s">
        <v>7010</v>
      </c>
      <c r="B3621" s="2" t="s">
        <v>8065</v>
      </c>
      <c r="C3621" s="3" t="s">
        <v>1330</v>
      </c>
      <c r="D3621" s="3" t="s">
        <v>1330</v>
      </c>
      <c r="E3621" s="3">
        <v>141563</v>
      </c>
      <c r="F3621" s="2" t="s">
        <v>8914</v>
      </c>
      <c r="G3621" s="3"/>
      <c r="H3621" s="5" t="s">
        <v>1329</v>
      </c>
      <c r="I3621" s="61">
        <v>13920</v>
      </c>
      <c r="J3621" s="21">
        <f t="shared" si="66"/>
        <v>13920</v>
      </c>
      <c r="K3621" s="22">
        <f>VLOOKUP(D3621,Discounts!F:K,5,0)</f>
        <v>0</v>
      </c>
      <c r="L3621" s="12"/>
      <c r="M3621" s="12"/>
      <c r="N3621" s="12"/>
      <c r="O3621" s="12"/>
      <c r="P3621" s="12"/>
      <c r="Q3621" s="71"/>
      <c r="R3621" s="71"/>
    </row>
    <row r="3622" spans="1:18" ht="14.1" customHeight="1" x14ac:dyDescent="0.25">
      <c r="A3622" s="18" t="s">
        <v>7010</v>
      </c>
      <c r="B3622" s="2" t="s">
        <v>8066</v>
      </c>
      <c r="C3622" s="3" t="s">
        <v>1330</v>
      </c>
      <c r="D3622" s="3" t="s">
        <v>1330</v>
      </c>
      <c r="E3622" s="3">
        <v>141564</v>
      </c>
      <c r="F3622" s="2" t="s">
        <v>8915</v>
      </c>
      <c r="G3622" s="3"/>
      <c r="H3622" s="5" t="s">
        <v>1329</v>
      </c>
      <c r="I3622" s="61">
        <v>20880</v>
      </c>
      <c r="J3622" s="21">
        <f t="shared" si="66"/>
        <v>20880</v>
      </c>
      <c r="K3622" s="22">
        <f>VLOOKUP(D3622,Discounts!F:K,5,0)</f>
        <v>0</v>
      </c>
      <c r="L3622" s="12"/>
      <c r="M3622" s="12"/>
      <c r="N3622" s="12"/>
      <c r="O3622" s="12"/>
      <c r="P3622" s="12"/>
      <c r="Q3622" s="71"/>
      <c r="R3622" s="71"/>
    </row>
    <row r="3623" spans="1:18" ht="14.1" customHeight="1" x14ac:dyDescent="0.25">
      <c r="A3623" s="18" t="s">
        <v>7010</v>
      </c>
      <c r="B3623" s="2" t="s">
        <v>8067</v>
      </c>
      <c r="C3623" s="3" t="s">
        <v>1330</v>
      </c>
      <c r="D3623" s="3" t="s">
        <v>1330</v>
      </c>
      <c r="E3623" s="3">
        <v>141573</v>
      </c>
      <c r="F3623" s="2" t="s">
        <v>8913</v>
      </c>
      <c r="G3623" s="3"/>
      <c r="H3623" s="5" t="s">
        <v>1329</v>
      </c>
      <c r="I3623" s="61">
        <v>6960</v>
      </c>
      <c r="J3623" s="21">
        <f t="shared" si="66"/>
        <v>6960</v>
      </c>
      <c r="K3623" s="22">
        <f>VLOOKUP(D3623,Discounts!F:K,5,0)</f>
        <v>0</v>
      </c>
      <c r="L3623" s="12"/>
      <c r="M3623" s="12"/>
      <c r="N3623" s="12"/>
      <c r="O3623" s="12"/>
      <c r="P3623" s="12"/>
      <c r="Q3623" s="71"/>
      <c r="R3623" s="71"/>
    </row>
    <row r="3624" spans="1:18" ht="14.1" customHeight="1" x14ac:dyDescent="0.25">
      <c r="A3624" s="18" t="s">
        <v>7010</v>
      </c>
      <c r="B3624" s="2" t="s">
        <v>8068</v>
      </c>
      <c r="C3624" s="3" t="s">
        <v>1330</v>
      </c>
      <c r="D3624" s="3" t="s">
        <v>1330</v>
      </c>
      <c r="E3624" s="3">
        <v>141574</v>
      </c>
      <c r="F3624" s="2" t="s">
        <v>8914</v>
      </c>
      <c r="G3624" s="3"/>
      <c r="H3624" s="5" t="s">
        <v>1329</v>
      </c>
      <c r="I3624" s="61">
        <v>13920</v>
      </c>
      <c r="J3624" s="21">
        <f t="shared" si="66"/>
        <v>13920</v>
      </c>
      <c r="K3624" s="22">
        <f>VLOOKUP(D3624,Discounts!F:K,5,0)</f>
        <v>0</v>
      </c>
      <c r="L3624" s="12"/>
      <c r="M3624" s="12"/>
      <c r="N3624" s="12"/>
      <c r="O3624" s="12"/>
      <c r="P3624" s="12"/>
      <c r="Q3624" s="71"/>
      <c r="R3624" s="71"/>
    </row>
    <row r="3625" spans="1:18" ht="14.1" customHeight="1" x14ac:dyDescent="0.25">
      <c r="A3625" s="18" t="s">
        <v>7010</v>
      </c>
      <c r="B3625" s="2" t="s">
        <v>8069</v>
      </c>
      <c r="C3625" s="3" t="s">
        <v>1330</v>
      </c>
      <c r="D3625" s="3" t="s">
        <v>1330</v>
      </c>
      <c r="E3625" s="3">
        <v>141575</v>
      </c>
      <c r="F3625" s="2" t="s">
        <v>8915</v>
      </c>
      <c r="G3625" s="3"/>
      <c r="H3625" s="5" t="s">
        <v>1329</v>
      </c>
      <c r="I3625" s="61">
        <v>20880</v>
      </c>
      <c r="J3625" s="21">
        <f t="shared" si="66"/>
        <v>20880</v>
      </c>
      <c r="K3625" s="22">
        <f>VLOOKUP(D3625,Discounts!F:K,5,0)</f>
        <v>0</v>
      </c>
      <c r="L3625" s="12"/>
      <c r="M3625" s="12"/>
      <c r="N3625" s="12"/>
      <c r="O3625" s="12"/>
      <c r="P3625" s="12"/>
      <c r="Q3625" s="71"/>
      <c r="R3625" s="71"/>
    </row>
    <row r="3626" spans="1:18" ht="14.1" customHeight="1" x14ac:dyDescent="0.25">
      <c r="A3626" s="18" t="s">
        <v>8009</v>
      </c>
      <c r="B3626" s="2" t="s">
        <v>8070</v>
      </c>
      <c r="C3626" s="3" t="s">
        <v>1330</v>
      </c>
      <c r="D3626" s="3" t="s">
        <v>1330</v>
      </c>
      <c r="E3626" s="3">
        <v>139250</v>
      </c>
      <c r="F3626" s="2" t="s">
        <v>8473</v>
      </c>
      <c r="G3626" s="3"/>
      <c r="H3626" s="5" t="s">
        <v>1329</v>
      </c>
      <c r="I3626" s="124">
        <v>250</v>
      </c>
      <c r="J3626" s="21">
        <f t="shared" si="66"/>
        <v>250</v>
      </c>
      <c r="K3626" s="22">
        <f>VLOOKUP(D3626,Discounts!F:K,5,0)</f>
        <v>0</v>
      </c>
      <c r="L3626" s="12"/>
      <c r="M3626" s="12"/>
      <c r="N3626" s="12"/>
      <c r="O3626" s="12"/>
      <c r="P3626" s="12"/>
      <c r="Q3626" s="71"/>
      <c r="R3626" s="71"/>
    </row>
    <row r="3627" spans="1:18" ht="14.1" customHeight="1" x14ac:dyDescent="0.25">
      <c r="A3627" s="18" t="s">
        <v>8009</v>
      </c>
      <c r="B3627" s="2" t="s">
        <v>8071</v>
      </c>
      <c r="C3627" s="3" t="s">
        <v>1330</v>
      </c>
      <c r="D3627" s="3" t="s">
        <v>1330</v>
      </c>
      <c r="E3627" s="3">
        <v>139262</v>
      </c>
      <c r="F3627" s="2" t="s">
        <v>8474</v>
      </c>
      <c r="G3627" s="3"/>
      <c r="H3627" s="5" t="s">
        <v>1329</v>
      </c>
      <c r="I3627" s="61">
        <v>500</v>
      </c>
      <c r="J3627" s="21">
        <f t="shared" si="66"/>
        <v>500</v>
      </c>
      <c r="K3627" s="22">
        <f>VLOOKUP(D3627,Discounts!F:K,5,0)</f>
        <v>0</v>
      </c>
      <c r="L3627" s="12"/>
      <c r="M3627" s="12"/>
      <c r="N3627" s="12"/>
      <c r="O3627" s="12"/>
      <c r="P3627" s="12"/>
      <c r="Q3627" s="71"/>
      <c r="R3627" s="71"/>
    </row>
    <row r="3628" spans="1:18" ht="14.1" customHeight="1" x14ac:dyDescent="0.25">
      <c r="A3628" s="18" t="s">
        <v>8009</v>
      </c>
      <c r="B3628" s="2" t="s">
        <v>8072</v>
      </c>
      <c r="C3628" s="3" t="s">
        <v>1330</v>
      </c>
      <c r="D3628" s="3" t="s">
        <v>1330</v>
      </c>
      <c r="E3628" s="3">
        <v>139305</v>
      </c>
      <c r="F3628" s="2" t="s">
        <v>8475</v>
      </c>
      <c r="G3628" s="3"/>
      <c r="H3628" s="5" t="s">
        <v>1329</v>
      </c>
      <c r="I3628" s="61">
        <v>750</v>
      </c>
      <c r="J3628" s="21">
        <f t="shared" si="66"/>
        <v>750</v>
      </c>
      <c r="K3628" s="22">
        <f>VLOOKUP(D3628,Discounts!F:K,5,0)</f>
        <v>0</v>
      </c>
      <c r="L3628" s="12"/>
      <c r="M3628" s="12"/>
      <c r="N3628" s="12"/>
      <c r="O3628" s="12"/>
      <c r="P3628" s="12"/>
      <c r="Q3628" s="71"/>
      <c r="R3628" s="71"/>
    </row>
    <row r="3629" spans="1:18" ht="14.1" customHeight="1" x14ac:dyDescent="0.25">
      <c r="A3629" s="18" t="s">
        <v>8009</v>
      </c>
      <c r="B3629" s="2" t="s">
        <v>8073</v>
      </c>
      <c r="C3629" s="3" t="s">
        <v>1330</v>
      </c>
      <c r="D3629" s="3" t="s">
        <v>1330</v>
      </c>
      <c r="E3629" s="3">
        <v>141567</v>
      </c>
      <c r="F3629" s="2" t="s">
        <v>3866</v>
      </c>
      <c r="G3629" s="3"/>
      <c r="H3629" s="5" t="s">
        <v>1329</v>
      </c>
      <c r="I3629" s="61">
        <v>41</v>
      </c>
      <c r="J3629" s="21">
        <f t="shared" si="66"/>
        <v>41</v>
      </c>
      <c r="K3629" s="22">
        <f>VLOOKUP(D3629,Discounts!F:K,5,0)</f>
        <v>0</v>
      </c>
      <c r="L3629" s="12"/>
      <c r="M3629" s="12"/>
      <c r="N3629" s="12"/>
      <c r="O3629" s="12"/>
      <c r="P3629" s="12"/>
      <c r="Q3629" s="71"/>
      <c r="R3629" s="71"/>
    </row>
    <row r="3630" spans="1:18" ht="14.1" customHeight="1" x14ac:dyDescent="0.25">
      <c r="A3630" s="18" t="s">
        <v>8009</v>
      </c>
      <c r="B3630" s="2" t="s">
        <v>8074</v>
      </c>
      <c r="C3630" s="3" t="s">
        <v>1330</v>
      </c>
      <c r="D3630" s="3" t="s">
        <v>1330</v>
      </c>
      <c r="E3630" s="3">
        <v>141568</v>
      </c>
      <c r="F3630" s="2" t="s">
        <v>3867</v>
      </c>
      <c r="G3630" s="3"/>
      <c r="H3630" s="5" t="s">
        <v>1329</v>
      </c>
      <c r="I3630" s="61">
        <v>81.5</v>
      </c>
      <c r="J3630" s="21">
        <f t="shared" si="66"/>
        <v>81.5</v>
      </c>
      <c r="K3630" s="22">
        <f>VLOOKUP(D3630,Discounts!F:K,5,0)</f>
        <v>0</v>
      </c>
      <c r="L3630" s="12"/>
      <c r="M3630" s="12"/>
      <c r="N3630" s="12"/>
      <c r="O3630" s="12"/>
      <c r="P3630" s="12"/>
      <c r="Q3630" s="71"/>
      <c r="R3630" s="71"/>
    </row>
    <row r="3631" spans="1:18" ht="14.1" customHeight="1" x14ac:dyDescent="0.25">
      <c r="A3631" s="18" t="s">
        <v>8009</v>
      </c>
      <c r="B3631" s="2" t="s">
        <v>8075</v>
      </c>
      <c r="C3631" s="3" t="s">
        <v>1330</v>
      </c>
      <c r="D3631" s="3" t="s">
        <v>1330</v>
      </c>
      <c r="E3631" s="3">
        <v>141569</v>
      </c>
      <c r="F3631" s="2" t="s">
        <v>3868</v>
      </c>
      <c r="G3631" s="3"/>
      <c r="H3631" s="5" t="s">
        <v>1329</v>
      </c>
      <c r="I3631" s="61">
        <v>122</v>
      </c>
      <c r="J3631" s="21">
        <f t="shared" si="66"/>
        <v>122</v>
      </c>
      <c r="K3631" s="22">
        <f>VLOOKUP(D3631,Discounts!F:K,5,0)</f>
        <v>0</v>
      </c>
      <c r="L3631" s="12"/>
      <c r="M3631" s="12"/>
      <c r="N3631" s="12"/>
      <c r="O3631" s="12"/>
      <c r="P3631" s="12"/>
      <c r="Q3631" s="71"/>
      <c r="R3631" s="71"/>
    </row>
    <row r="3632" spans="1:18" ht="14.1" customHeight="1" x14ac:dyDescent="0.25">
      <c r="A3632" s="18" t="s">
        <v>8009</v>
      </c>
      <c r="B3632" s="2" t="s">
        <v>8076</v>
      </c>
      <c r="C3632" s="3" t="s">
        <v>1330</v>
      </c>
      <c r="D3632" s="3" t="s">
        <v>1330</v>
      </c>
      <c r="E3632" s="3">
        <v>141570</v>
      </c>
      <c r="F3632" s="2" t="s">
        <v>3863</v>
      </c>
      <c r="G3632" s="3"/>
      <c r="H3632" s="5" t="s">
        <v>1329</v>
      </c>
      <c r="I3632" s="61">
        <v>482</v>
      </c>
      <c r="J3632" s="21">
        <f t="shared" si="66"/>
        <v>482</v>
      </c>
      <c r="K3632" s="22">
        <f>VLOOKUP(D3632,Discounts!F:K,5,0)</f>
        <v>0</v>
      </c>
      <c r="L3632" s="12"/>
      <c r="M3632" s="12"/>
      <c r="N3632" s="12"/>
      <c r="O3632" s="12"/>
      <c r="P3632" s="12"/>
      <c r="Q3632" s="71"/>
      <c r="R3632" s="71"/>
    </row>
    <row r="3633" spans="1:18" ht="14.1" customHeight="1" x14ac:dyDescent="0.25">
      <c r="A3633" s="18" t="s">
        <v>8009</v>
      </c>
      <c r="B3633" s="2" t="s">
        <v>8077</v>
      </c>
      <c r="C3633" s="3" t="s">
        <v>1330</v>
      </c>
      <c r="D3633" s="3" t="s">
        <v>1330</v>
      </c>
      <c r="E3633" s="3">
        <v>141571</v>
      </c>
      <c r="F3633" s="2" t="s">
        <v>3864</v>
      </c>
      <c r="G3633" s="3"/>
      <c r="H3633" s="5" t="s">
        <v>1329</v>
      </c>
      <c r="I3633" s="61">
        <v>965</v>
      </c>
      <c r="J3633" s="21">
        <f t="shared" si="66"/>
        <v>965</v>
      </c>
      <c r="K3633" s="22">
        <f>VLOOKUP(D3633,Discounts!F:K,5,0)</f>
        <v>0</v>
      </c>
      <c r="L3633" s="12"/>
      <c r="M3633" s="12"/>
      <c r="N3633" s="12"/>
      <c r="O3633" s="12"/>
      <c r="P3633" s="12"/>
      <c r="Q3633" s="71"/>
      <c r="R3633" s="71"/>
    </row>
    <row r="3634" spans="1:18" ht="14.1" customHeight="1" x14ac:dyDescent="0.25">
      <c r="A3634" s="18" t="s">
        <v>8009</v>
      </c>
      <c r="B3634" s="2" t="s">
        <v>8078</v>
      </c>
      <c r="C3634" s="3" t="s">
        <v>1330</v>
      </c>
      <c r="D3634" s="3" t="s">
        <v>1330</v>
      </c>
      <c r="E3634" s="3">
        <v>141572</v>
      </c>
      <c r="F3634" s="2" t="s">
        <v>3865</v>
      </c>
      <c r="G3634" s="3"/>
      <c r="H3634" s="5" t="s">
        <v>1329</v>
      </c>
      <c r="I3634" s="61">
        <v>1440</v>
      </c>
      <c r="J3634" s="21">
        <f t="shared" si="66"/>
        <v>1440</v>
      </c>
      <c r="K3634" s="22">
        <f>VLOOKUP(D3634,Discounts!F:K,5,0)</f>
        <v>0</v>
      </c>
      <c r="L3634" s="12"/>
      <c r="M3634" s="12"/>
      <c r="N3634" s="12"/>
      <c r="O3634" s="12"/>
      <c r="P3634" s="12"/>
      <c r="Q3634" s="71"/>
      <c r="R3634" s="71"/>
    </row>
    <row r="3635" spans="1:18" ht="14.1" customHeight="1" x14ac:dyDescent="0.25">
      <c r="A3635" s="18" t="s">
        <v>1306</v>
      </c>
      <c r="B3635" s="2" t="s">
        <v>8079</v>
      </c>
      <c r="C3635" s="3" t="s">
        <v>1330</v>
      </c>
      <c r="D3635" s="3" t="s">
        <v>1330</v>
      </c>
      <c r="E3635" s="3">
        <v>141608</v>
      </c>
      <c r="F3635" s="2" t="s">
        <v>8476</v>
      </c>
      <c r="G3635" s="3" t="s">
        <v>1333</v>
      </c>
      <c r="H3635" s="105" t="s">
        <v>1329</v>
      </c>
      <c r="I3635" s="61">
        <v>96</v>
      </c>
      <c r="J3635" s="21">
        <f t="shared" si="66"/>
        <v>96</v>
      </c>
      <c r="K3635" s="22">
        <f>VLOOKUP(D3635,Discounts!F:K,5,0)</f>
        <v>0</v>
      </c>
      <c r="L3635" s="12"/>
      <c r="M3635" s="12"/>
      <c r="N3635" s="12"/>
      <c r="O3635" s="12"/>
      <c r="P3635" s="12"/>
      <c r="Q3635" s="71"/>
      <c r="R3635" s="71"/>
    </row>
    <row r="3636" spans="1:18" ht="14.1" customHeight="1" x14ac:dyDescent="0.25">
      <c r="A3636" s="18" t="s">
        <v>7010</v>
      </c>
      <c r="B3636" s="121" t="s">
        <v>8137</v>
      </c>
      <c r="C3636" s="5" t="s">
        <v>1330</v>
      </c>
      <c r="D3636" s="3" t="s">
        <v>1330</v>
      </c>
      <c r="E3636" s="3">
        <v>141616</v>
      </c>
      <c r="F3636" s="2" t="s">
        <v>8143</v>
      </c>
      <c r="G3636" s="3"/>
      <c r="H3636" s="5" t="s">
        <v>1329</v>
      </c>
      <c r="I3636" s="61">
        <v>10080</v>
      </c>
      <c r="J3636" s="21">
        <f t="shared" si="66"/>
        <v>10080</v>
      </c>
      <c r="K3636" s="22">
        <f>VLOOKUP(D3636,Discounts!F:K,5,0)</f>
        <v>0</v>
      </c>
      <c r="L3636" s="12"/>
      <c r="M3636" s="12"/>
      <c r="N3636" s="12"/>
      <c r="O3636" s="12"/>
      <c r="P3636" s="12"/>
      <c r="Q3636" s="14"/>
      <c r="R3636" s="14"/>
    </row>
    <row r="3637" spans="1:18" ht="14.1" customHeight="1" x14ac:dyDescent="0.25">
      <c r="A3637" s="18" t="s">
        <v>7010</v>
      </c>
      <c r="B3637" s="121" t="s">
        <v>8138</v>
      </c>
      <c r="C3637" s="5" t="s">
        <v>1330</v>
      </c>
      <c r="D3637" s="3" t="s">
        <v>1330</v>
      </c>
      <c r="E3637" s="3">
        <v>141618</v>
      </c>
      <c r="F3637" s="2" t="s">
        <v>8144</v>
      </c>
      <c r="G3637" s="3"/>
      <c r="H3637" s="5" t="s">
        <v>1329</v>
      </c>
      <c r="I3637" s="61">
        <v>20160</v>
      </c>
      <c r="J3637" s="21">
        <f t="shared" si="66"/>
        <v>20160</v>
      </c>
      <c r="K3637" s="22">
        <f>VLOOKUP(D3637,Discounts!F:K,5,0)</f>
        <v>0</v>
      </c>
      <c r="L3637" s="12"/>
      <c r="M3637" s="12"/>
      <c r="N3637" s="12"/>
      <c r="O3637" s="12"/>
      <c r="P3637" s="12"/>
      <c r="Q3637" s="14"/>
      <c r="R3637" s="14"/>
    </row>
    <row r="3638" spans="1:18" ht="14.1" customHeight="1" x14ac:dyDescent="0.25">
      <c r="A3638" s="18" t="s">
        <v>7010</v>
      </c>
      <c r="B3638" s="121" t="s">
        <v>8139</v>
      </c>
      <c r="C3638" s="5" t="s">
        <v>1330</v>
      </c>
      <c r="D3638" s="3" t="s">
        <v>1330</v>
      </c>
      <c r="E3638" s="3">
        <v>141619</v>
      </c>
      <c r="F3638" s="2" t="s">
        <v>8145</v>
      </c>
      <c r="G3638" s="3"/>
      <c r="H3638" s="5" t="s">
        <v>1329</v>
      </c>
      <c r="I3638" s="61">
        <v>30240</v>
      </c>
      <c r="J3638" s="21">
        <f t="shared" si="66"/>
        <v>30240</v>
      </c>
      <c r="K3638" s="22">
        <f>VLOOKUP(D3638,Discounts!F:K,5,0)</f>
        <v>0</v>
      </c>
      <c r="L3638" s="12"/>
      <c r="M3638" s="12"/>
      <c r="N3638" s="12"/>
      <c r="O3638" s="12"/>
      <c r="P3638" s="12"/>
      <c r="Q3638" s="14"/>
      <c r="R3638" s="14"/>
    </row>
    <row r="3639" spans="1:18" ht="14.1" customHeight="1" x14ac:dyDescent="0.25">
      <c r="A3639" s="18" t="s">
        <v>7010</v>
      </c>
      <c r="B3639" s="121" t="s">
        <v>8140</v>
      </c>
      <c r="C3639" s="5" t="s">
        <v>1330</v>
      </c>
      <c r="D3639" s="3" t="s">
        <v>1330</v>
      </c>
      <c r="E3639" s="3">
        <v>141622</v>
      </c>
      <c r="F3639" s="2" t="s">
        <v>8146</v>
      </c>
      <c r="G3639" s="3"/>
      <c r="H3639" s="5" t="s">
        <v>1329</v>
      </c>
      <c r="I3639" s="61">
        <v>3080</v>
      </c>
      <c r="J3639" s="21">
        <f t="shared" si="66"/>
        <v>3080</v>
      </c>
      <c r="K3639" s="22">
        <f>VLOOKUP(D3639,Discounts!F:K,5,0)</f>
        <v>0</v>
      </c>
      <c r="L3639" s="12"/>
      <c r="M3639" s="12"/>
      <c r="N3639" s="12"/>
      <c r="O3639" s="12"/>
      <c r="P3639" s="12"/>
      <c r="Q3639" s="14"/>
      <c r="R3639" s="14"/>
    </row>
    <row r="3640" spans="1:18" ht="14.1" customHeight="1" x14ac:dyDescent="0.25">
      <c r="A3640" s="18" t="s">
        <v>7010</v>
      </c>
      <c r="B3640" s="121" t="s">
        <v>8141</v>
      </c>
      <c r="C3640" s="5" t="s">
        <v>1330</v>
      </c>
      <c r="D3640" s="3" t="s">
        <v>1330</v>
      </c>
      <c r="E3640" s="3">
        <v>141623</v>
      </c>
      <c r="F3640" s="2" t="s">
        <v>8147</v>
      </c>
      <c r="G3640" s="3"/>
      <c r="H3640" s="5" t="s">
        <v>1329</v>
      </c>
      <c r="I3640" s="61">
        <v>6160</v>
      </c>
      <c r="J3640" s="21">
        <f t="shared" si="66"/>
        <v>6160</v>
      </c>
      <c r="K3640" s="22">
        <f>VLOOKUP(D3640,Discounts!F:K,5,0)</f>
        <v>0</v>
      </c>
      <c r="L3640" s="12"/>
      <c r="M3640" s="12"/>
      <c r="N3640" s="12"/>
      <c r="O3640" s="12"/>
      <c r="P3640" s="12"/>
      <c r="Q3640" s="14"/>
      <c r="R3640" s="14"/>
    </row>
    <row r="3641" spans="1:18" ht="14.1" customHeight="1" x14ac:dyDescent="0.25">
      <c r="A3641" s="18" t="s">
        <v>7010</v>
      </c>
      <c r="B3641" s="121" t="s">
        <v>8142</v>
      </c>
      <c r="C3641" s="5" t="s">
        <v>1330</v>
      </c>
      <c r="D3641" s="3" t="s">
        <v>1330</v>
      </c>
      <c r="E3641" s="3">
        <v>141624</v>
      </c>
      <c r="F3641" s="2" t="s">
        <v>8148</v>
      </c>
      <c r="G3641" s="3"/>
      <c r="H3641" s="5" t="s">
        <v>1329</v>
      </c>
      <c r="I3641" s="61">
        <v>9240</v>
      </c>
      <c r="J3641" s="21">
        <f t="shared" si="66"/>
        <v>9240</v>
      </c>
      <c r="K3641" s="22">
        <f>VLOOKUP(D3641,Discounts!F:K,5,0)</f>
        <v>0</v>
      </c>
      <c r="L3641" s="12"/>
      <c r="M3641" s="12"/>
      <c r="N3641" s="12"/>
      <c r="O3641" s="12"/>
      <c r="P3641" s="12"/>
      <c r="Q3641" s="14"/>
      <c r="R3641" s="14"/>
    </row>
    <row r="3642" spans="1:18" ht="14.1" customHeight="1" x14ac:dyDescent="0.25">
      <c r="A3642" s="18" t="s">
        <v>7010</v>
      </c>
      <c r="B3642" s="121" t="s">
        <v>8149</v>
      </c>
      <c r="C3642" s="5" t="s">
        <v>1330</v>
      </c>
      <c r="D3642" s="3" t="s">
        <v>1330</v>
      </c>
      <c r="E3642" s="3">
        <v>141628</v>
      </c>
      <c r="F3642" s="2" t="s">
        <v>8143</v>
      </c>
      <c r="G3642" s="3"/>
      <c r="H3642" s="5" t="s">
        <v>1329</v>
      </c>
      <c r="I3642" s="61">
        <v>10080</v>
      </c>
      <c r="J3642" s="21">
        <f t="shared" si="66"/>
        <v>10080</v>
      </c>
      <c r="K3642" s="22">
        <f>VLOOKUP(D3642,Discounts!F:K,5,0)</f>
        <v>0</v>
      </c>
      <c r="L3642" s="12"/>
      <c r="M3642" s="12"/>
      <c r="N3642" s="12"/>
      <c r="O3642" s="12"/>
      <c r="P3642" s="12"/>
      <c r="Q3642" s="14"/>
      <c r="R3642" s="14"/>
    </row>
    <row r="3643" spans="1:18" ht="14.1" customHeight="1" x14ac:dyDescent="0.25">
      <c r="A3643" s="18" t="s">
        <v>7010</v>
      </c>
      <c r="B3643" s="121" t="s">
        <v>8150</v>
      </c>
      <c r="C3643" s="5" t="s">
        <v>1330</v>
      </c>
      <c r="D3643" s="3" t="s">
        <v>1330</v>
      </c>
      <c r="E3643" s="3">
        <v>141629</v>
      </c>
      <c r="F3643" s="2" t="s">
        <v>8144</v>
      </c>
      <c r="G3643" s="3"/>
      <c r="H3643" s="5" t="s">
        <v>1329</v>
      </c>
      <c r="I3643" s="61">
        <v>20160</v>
      </c>
      <c r="J3643" s="21">
        <f t="shared" si="66"/>
        <v>20160</v>
      </c>
      <c r="K3643" s="22">
        <f>VLOOKUP(D3643,Discounts!F:K,5,0)</f>
        <v>0</v>
      </c>
      <c r="L3643" s="12"/>
      <c r="M3643" s="12"/>
      <c r="N3643" s="12"/>
      <c r="O3643" s="12"/>
      <c r="P3643" s="12"/>
      <c r="Q3643" s="14"/>
      <c r="R3643" s="14"/>
    </row>
    <row r="3644" spans="1:18" ht="14.1" customHeight="1" x14ac:dyDescent="0.25">
      <c r="A3644" s="18" t="s">
        <v>7010</v>
      </c>
      <c r="B3644" s="121" t="s">
        <v>8151</v>
      </c>
      <c r="C3644" s="5" t="s">
        <v>1330</v>
      </c>
      <c r="D3644" s="3" t="s">
        <v>1330</v>
      </c>
      <c r="E3644" s="3">
        <v>141630</v>
      </c>
      <c r="F3644" s="2" t="s">
        <v>8145</v>
      </c>
      <c r="G3644" s="3"/>
      <c r="H3644" s="5" t="s">
        <v>1329</v>
      </c>
      <c r="I3644" s="61">
        <v>30240</v>
      </c>
      <c r="J3644" s="21">
        <f t="shared" si="66"/>
        <v>30240</v>
      </c>
      <c r="K3644" s="22">
        <f>VLOOKUP(D3644,Discounts!F:K,5,0)</f>
        <v>0</v>
      </c>
      <c r="L3644" s="12"/>
      <c r="M3644" s="12"/>
      <c r="N3644" s="12"/>
      <c r="O3644" s="12"/>
      <c r="P3644" s="12"/>
      <c r="Q3644" s="14"/>
      <c r="R3644" s="14"/>
    </row>
    <row r="3645" spans="1:18" ht="14.1" customHeight="1" x14ac:dyDescent="0.25">
      <c r="A3645" s="18" t="s">
        <v>7010</v>
      </c>
      <c r="B3645" s="121" t="s">
        <v>8152</v>
      </c>
      <c r="C3645" s="5" t="s">
        <v>1330</v>
      </c>
      <c r="D3645" s="3" t="s">
        <v>1330</v>
      </c>
      <c r="E3645" s="3">
        <v>141631</v>
      </c>
      <c r="F3645" s="2" t="s">
        <v>8146</v>
      </c>
      <c r="G3645" s="3"/>
      <c r="H3645" s="5" t="s">
        <v>1329</v>
      </c>
      <c r="I3645" s="61">
        <v>3080</v>
      </c>
      <c r="J3645" s="21">
        <f t="shared" si="66"/>
        <v>3080</v>
      </c>
      <c r="K3645" s="22">
        <f>VLOOKUP(D3645,Discounts!F:K,5,0)</f>
        <v>0</v>
      </c>
      <c r="L3645" s="12"/>
      <c r="M3645" s="12"/>
      <c r="N3645" s="12"/>
      <c r="O3645" s="12"/>
      <c r="P3645" s="12"/>
      <c r="Q3645" s="14"/>
      <c r="R3645" s="14"/>
    </row>
    <row r="3646" spans="1:18" ht="14.1" customHeight="1" x14ac:dyDescent="0.25">
      <c r="A3646" s="18" t="s">
        <v>7010</v>
      </c>
      <c r="B3646" s="121" t="s">
        <v>8153</v>
      </c>
      <c r="C3646" s="5" t="s">
        <v>1330</v>
      </c>
      <c r="D3646" s="3" t="s">
        <v>1330</v>
      </c>
      <c r="E3646" s="3">
        <v>141632</v>
      </c>
      <c r="F3646" s="2" t="s">
        <v>8147</v>
      </c>
      <c r="G3646" s="3"/>
      <c r="H3646" s="5" t="s">
        <v>1329</v>
      </c>
      <c r="I3646" s="61">
        <v>6160</v>
      </c>
      <c r="J3646" s="21">
        <f t="shared" si="66"/>
        <v>6160</v>
      </c>
      <c r="K3646" s="22">
        <f>VLOOKUP(D3646,Discounts!F:K,5,0)</f>
        <v>0</v>
      </c>
      <c r="L3646" s="12"/>
      <c r="M3646" s="12"/>
      <c r="N3646" s="12"/>
      <c r="O3646" s="12"/>
      <c r="P3646" s="12"/>
      <c r="Q3646" s="14"/>
      <c r="R3646" s="14"/>
    </row>
    <row r="3647" spans="1:18" ht="14.1" customHeight="1" x14ac:dyDescent="0.25">
      <c r="A3647" s="18" t="s">
        <v>7010</v>
      </c>
      <c r="B3647" s="121" t="s">
        <v>8154</v>
      </c>
      <c r="C3647" s="5" t="s">
        <v>1330</v>
      </c>
      <c r="D3647" s="3" t="s">
        <v>1330</v>
      </c>
      <c r="E3647" s="3">
        <v>141633</v>
      </c>
      <c r="F3647" s="2" t="s">
        <v>8148</v>
      </c>
      <c r="G3647" s="3"/>
      <c r="H3647" s="5" t="s">
        <v>1329</v>
      </c>
      <c r="I3647" s="61">
        <v>9240</v>
      </c>
      <c r="J3647" s="21">
        <f t="shared" si="66"/>
        <v>9240</v>
      </c>
      <c r="K3647" s="22">
        <f>VLOOKUP(D3647,Discounts!F:K,5,0)</f>
        <v>0</v>
      </c>
      <c r="L3647" s="12"/>
      <c r="M3647" s="12"/>
      <c r="N3647" s="12"/>
      <c r="O3647" s="12"/>
      <c r="P3647" s="12"/>
      <c r="Q3647" s="14"/>
      <c r="R3647" s="14"/>
    </row>
    <row r="3648" spans="1:18" ht="14.1" customHeight="1" x14ac:dyDescent="0.25">
      <c r="A3648" s="18" t="s">
        <v>1302</v>
      </c>
      <c r="B3648" s="2" t="s">
        <v>8155</v>
      </c>
      <c r="C3648" s="3" t="s">
        <v>25</v>
      </c>
      <c r="D3648" s="3" t="s">
        <v>25</v>
      </c>
      <c r="E3648" s="3">
        <v>300691</v>
      </c>
      <c r="F3648" s="2" t="s">
        <v>8156</v>
      </c>
      <c r="G3648" s="3" t="s">
        <v>1331</v>
      </c>
      <c r="H3648" s="5" t="s">
        <v>1329</v>
      </c>
      <c r="I3648" s="61">
        <v>72590</v>
      </c>
      <c r="J3648" s="21">
        <f t="shared" si="66"/>
        <v>72590</v>
      </c>
      <c r="K3648" s="22">
        <f>VLOOKUP(D3648,Discounts!F:K,5,0)</f>
        <v>0</v>
      </c>
      <c r="L3648" s="12"/>
      <c r="M3648" s="12"/>
      <c r="N3648" s="12"/>
      <c r="O3648" s="12"/>
      <c r="P3648" s="12"/>
      <c r="Q3648" s="14"/>
      <c r="R3648" s="14"/>
    </row>
    <row r="3649" spans="1:18" ht="14.1" customHeight="1" x14ac:dyDescent="0.25">
      <c r="A3649" s="18" t="s">
        <v>4752</v>
      </c>
      <c r="B3649" s="2" t="s">
        <v>8157</v>
      </c>
      <c r="C3649" s="3" t="s">
        <v>1330</v>
      </c>
      <c r="D3649" s="3" t="s">
        <v>1330</v>
      </c>
      <c r="E3649" s="3">
        <v>141385</v>
      </c>
      <c r="F3649" s="2" t="s">
        <v>8463</v>
      </c>
      <c r="G3649" s="3"/>
      <c r="H3649" s="5" t="s">
        <v>1329</v>
      </c>
      <c r="I3649" s="61">
        <v>15.6</v>
      </c>
      <c r="J3649" s="21">
        <f t="shared" si="66"/>
        <v>15.6</v>
      </c>
      <c r="K3649" s="22">
        <f>VLOOKUP(D3649,Discounts!F:K,5,0)</f>
        <v>0</v>
      </c>
      <c r="L3649" s="12"/>
      <c r="M3649" s="12"/>
      <c r="N3649" s="12"/>
      <c r="O3649" s="12"/>
      <c r="P3649" s="12"/>
      <c r="Q3649" s="71"/>
      <c r="R3649" s="71"/>
    </row>
    <row r="3650" spans="1:18" ht="14.1" customHeight="1" x14ac:dyDescent="0.25">
      <c r="A3650" s="72" t="s">
        <v>4752</v>
      </c>
      <c r="B3650" s="2" t="s">
        <v>8158</v>
      </c>
      <c r="C3650" s="3" t="s">
        <v>1330</v>
      </c>
      <c r="D3650" s="3" t="s">
        <v>1330</v>
      </c>
      <c r="E3650" s="3">
        <v>141386</v>
      </c>
      <c r="F3650" s="2" t="s">
        <v>8464</v>
      </c>
      <c r="G3650" s="3"/>
      <c r="H3650" s="5" t="s">
        <v>1329</v>
      </c>
      <c r="I3650" s="61">
        <v>31.2</v>
      </c>
      <c r="J3650" s="21">
        <f t="shared" si="66"/>
        <v>31.2</v>
      </c>
      <c r="K3650" s="22">
        <f>VLOOKUP(D3650,Discounts!F:K,5,0)</f>
        <v>0</v>
      </c>
      <c r="L3650" s="12"/>
      <c r="M3650" s="12"/>
      <c r="N3650" s="12"/>
      <c r="O3650" s="12"/>
      <c r="P3650" s="12"/>
      <c r="Q3650" s="71"/>
      <c r="R3650" s="71"/>
    </row>
    <row r="3651" spans="1:18" ht="14.1" customHeight="1" x14ac:dyDescent="0.25">
      <c r="A3651" s="72" t="s">
        <v>4752</v>
      </c>
      <c r="B3651" s="2" t="s">
        <v>8159</v>
      </c>
      <c r="C3651" s="3" t="s">
        <v>1330</v>
      </c>
      <c r="D3651" s="3" t="s">
        <v>1330</v>
      </c>
      <c r="E3651" s="3">
        <v>141387</v>
      </c>
      <c r="F3651" s="2" t="s">
        <v>8465</v>
      </c>
      <c r="G3651" s="3"/>
      <c r="H3651" s="5" t="s">
        <v>1329</v>
      </c>
      <c r="I3651" s="61">
        <v>46.8</v>
      </c>
      <c r="J3651" s="21">
        <f t="shared" si="66"/>
        <v>46.8</v>
      </c>
      <c r="K3651" s="22">
        <f>VLOOKUP(D3651,Discounts!F:K,5,0)</f>
        <v>0</v>
      </c>
      <c r="L3651" s="12"/>
      <c r="M3651" s="12"/>
      <c r="N3651" s="12"/>
      <c r="O3651" s="12"/>
      <c r="P3651" s="12"/>
      <c r="Q3651" s="71"/>
      <c r="R3651" s="71"/>
    </row>
    <row r="3652" spans="1:18" ht="14.1" customHeight="1" x14ac:dyDescent="0.25">
      <c r="A3652" s="72" t="s">
        <v>4752</v>
      </c>
      <c r="B3652" s="2" t="s">
        <v>8160</v>
      </c>
      <c r="C3652" s="3" t="s">
        <v>1330</v>
      </c>
      <c r="D3652" s="3" t="s">
        <v>1330</v>
      </c>
      <c r="E3652" s="3">
        <v>141388</v>
      </c>
      <c r="F3652" s="2" t="s">
        <v>8466</v>
      </c>
      <c r="G3652" s="3"/>
      <c r="H3652" s="5" t="s">
        <v>1329</v>
      </c>
      <c r="I3652" s="61">
        <v>62.4</v>
      </c>
      <c r="J3652" s="21">
        <f t="shared" si="66"/>
        <v>62.4</v>
      </c>
      <c r="K3652" s="22">
        <f>VLOOKUP(D3652,Discounts!F:K,5,0)</f>
        <v>0</v>
      </c>
      <c r="L3652" s="12"/>
      <c r="M3652" s="12"/>
      <c r="N3652" s="12"/>
      <c r="O3652" s="12"/>
      <c r="P3652" s="12"/>
      <c r="Q3652" s="71"/>
      <c r="R3652" s="71"/>
    </row>
    <row r="3653" spans="1:18" ht="14.1" customHeight="1" x14ac:dyDescent="0.25">
      <c r="A3653" s="72" t="s">
        <v>4752</v>
      </c>
      <c r="B3653" s="2" t="s">
        <v>8161</v>
      </c>
      <c r="C3653" s="3" t="s">
        <v>1330</v>
      </c>
      <c r="D3653" s="3" t="s">
        <v>1330</v>
      </c>
      <c r="E3653" s="3">
        <v>141389</v>
      </c>
      <c r="F3653" s="2" t="s">
        <v>8467</v>
      </c>
      <c r="G3653" s="3"/>
      <c r="H3653" s="5" t="s">
        <v>1329</v>
      </c>
      <c r="I3653" s="61">
        <v>78</v>
      </c>
      <c r="J3653" s="21">
        <f t="shared" si="66"/>
        <v>78</v>
      </c>
      <c r="K3653" s="22">
        <f>VLOOKUP(D3653,Discounts!F:K,5,0)</f>
        <v>0</v>
      </c>
      <c r="L3653" s="12"/>
      <c r="M3653" s="12"/>
      <c r="N3653" s="12"/>
      <c r="O3653" s="12"/>
      <c r="P3653" s="12"/>
      <c r="Q3653" s="71"/>
      <c r="R3653" s="71"/>
    </row>
    <row r="3654" spans="1:18" ht="14.1" customHeight="1" x14ac:dyDescent="0.25">
      <c r="A3654" s="72" t="s">
        <v>4752</v>
      </c>
      <c r="B3654" s="2" t="s">
        <v>8162</v>
      </c>
      <c r="C3654" s="3" t="s">
        <v>1330</v>
      </c>
      <c r="D3654" s="3" t="s">
        <v>1330</v>
      </c>
      <c r="E3654" s="3">
        <v>141348</v>
      </c>
      <c r="F3654" s="2" t="s">
        <v>8193</v>
      </c>
      <c r="G3654" s="3"/>
      <c r="H3654" s="5" t="s">
        <v>1329</v>
      </c>
      <c r="I3654" s="61">
        <v>48</v>
      </c>
      <c r="J3654" s="21">
        <f t="shared" si="66"/>
        <v>48</v>
      </c>
      <c r="K3654" s="22">
        <f>VLOOKUP(D3654,Discounts!F:K,5,0)</f>
        <v>0</v>
      </c>
      <c r="L3654" s="12"/>
      <c r="M3654" s="12"/>
      <c r="N3654" s="12"/>
      <c r="O3654" s="12"/>
      <c r="P3654" s="12"/>
      <c r="Q3654" s="71"/>
      <c r="R3654" s="71"/>
    </row>
    <row r="3655" spans="1:18" ht="14.1" customHeight="1" x14ac:dyDescent="0.25">
      <c r="A3655" s="72" t="s">
        <v>4752</v>
      </c>
      <c r="B3655" s="2" t="s">
        <v>8163</v>
      </c>
      <c r="C3655" s="3" t="s">
        <v>1330</v>
      </c>
      <c r="D3655" s="3" t="s">
        <v>1330</v>
      </c>
      <c r="E3655" s="3">
        <v>141349</v>
      </c>
      <c r="F3655" s="2" t="s">
        <v>8194</v>
      </c>
      <c r="G3655" s="3"/>
      <c r="H3655" s="5" t="s">
        <v>1329</v>
      </c>
      <c r="I3655" s="61">
        <v>60</v>
      </c>
      <c r="J3655" s="21">
        <f t="shared" si="66"/>
        <v>60</v>
      </c>
      <c r="K3655" s="22">
        <f>VLOOKUP(D3655,Discounts!F:K,5,0)</f>
        <v>0</v>
      </c>
      <c r="L3655" s="12"/>
      <c r="M3655" s="12"/>
      <c r="N3655" s="12"/>
      <c r="O3655" s="12"/>
      <c r="P3655" s="12"/>
      <c r="Q3655" s="71"/>
      <c r="R3655" s="71"/>
    </row>
    <row r="3656" spans="1:18" ht="14.1" customHeight="1" x14ac:dyDescent="0.25">
      <c r="A3656" s="72" t="s">
        <v>4752</v>
      </c>
      <c r="B3656" s="2" t="s">
        <v>8164</v>
      </c>
      <c r="C3656" s="3" t="s">
        <v>1330</v>
      </c>
      <c r="D3656" s="3" t="s">
        <v>1330</v>
      </c>
      <c r="E3656" s="3">
        <v>141405</v>
      </c>
      <c r="F3656" s="2" t="s">
        <v>8472</v>
      </c>
      <c r="G3656" s="3"/>
      <c r="H3656" s="5" t="s">
        <v>1329</v>
      </c>
      <c r="I3656" s="61">
        <v>102</v>
      </c>
      <c r="J3656" s="21">
        <f t="shared" si="66"/>
        <v>102</v>
      </c>
      <c r="K3656" s="22">
        <f>VLOOKUP(D3656,Discounts!F:K,5,0)</f>
        <v>0</v>
      </c>
      <c r="L3656" s="12"/>
      <c r="M3656" s="12"/>
      <c r="N3656" s="12"/>
      <c r="O3656" s="12"/>
      <c r="P3656" s="12"/>
      <c r="Q3656" s="71"/>
      <c r="R3656" s="71"/>
    </row>
    <row r="3657" spans="1:18" ht="14.1" customHeight="1" x14ac:dyDescent="0.25">
      <c r="A3657" s="72" t="s">
        <v>4752</v>
      </c>
      <c r="B3657" s="2" t="s">
        <v>8165</v>
      </c>
      <c r="C3657" s="3" t="s">
        <v>1330</v>
      </c>
      <c r="D3657" s="3" t="s">
        <v>1330</v>
      </c>
      <c r="E3657" s="3">
        <v>141404</v>
      </c>
      <c r="F3657" s="2" t="s">
        <v>8471</v>
      </c>
      <c r="G3657" s="3"/>
      <c r="H3657" s="5" t="s">
        <v>1329</v>
      </c>
      <c r="I3657" s="61">
        <v>81.599999999999994</v>
      </c>
      <c r="J3657" s="21">
        <f t="shared" si="66"/>
        <v>81.599999999999994</v>
      </c>
      <c r="K3657" s="22">
        <f>VLOOKUP(D3657,Discounts!F:K,5,0)</f>
        <v>0</v>
      </c>
      <c r="L3657" s="12"/>
      <c r="M3657" s="12"/>
      <c r="N3657" s="12"/>
      <c r="O3657" s="12"/>
      <c r="P3657" s="12"/>
      <c r="Q3657" s="71"/>
      <c r="R3657" s="71"/>
    </row>
    <row r="3658" spans="1:18" ht="14.1" customHeight="1" x14ac:dyDescent="0.25">
      <c r="A3658" s="72" t="s">
        <v>4752</v>
      </c>
      <c r="B3658" s="2" t="s">
        <v>8166</v>
      </c>
      <c r="C3658" s="3" t="s">
        <v>1330</v>
      </c>
      <c r="D3658" s="3" t="s">
        <v>1330</v>
      </c>
      <c r="E3658" s="3">
        <v>141402</v>
      </c>
      <c r="F3658" s="2" t="s">
        <v>8470</v>
      </c>
      <c r="G3658" s="3"/>
      <c r="H3658" s="5" t="s">
        <v>1329</v>
      </c>
      <c r="I3658" s="61">
        <v>61.2</v>
      </c>
      <c r="J3658" s="21">
        <f t="shared" si="66"/>
        <v>61.2</v>
      </c>
      <c r="K3658" s="22">
        <f>VLOOKUP(D3658,Discounts!F:K,5,0)</f>
        <v>0</v>
      </c>
      <c r="L3658" s="12"/>
      <c r="M3658" s="12"/>
      <c r="N3658" s="12"/>
      <c r="O3658" s="12"/>
      <c r="P3658" s="12"/>
      <c r="Q3658" s="71"/>
      <c r="R3658" s="71"/>
    </row>
    <row r="3659" spans="1:18" ht="14.1" customHeight="1" x14ac:dyDescent="0.25">
      <c r="A3659" s="72" t="s">
        <v>4752</v>
      </c>
      <c r="B3659" s="2" t="s">
        <v>8167</v>
      </c>
      <c r="C3659" s="3" t="s">
        <v>1330</v>
      </c>
      <c r="D3659" s="3" t="s">
        <v>1330</v>
      </c>
      <c r="E3659" s="3">
        <v>141401</v>
      </c>
      <c r="F3659" s="2" t="s">
        <v>8469</v>
      </c>
      <c r="G3659" s="3"/>
      <c r="H3659" s="5" t="s">
        <v>1329</v>
      </c>
      <c r="I3659" s="61">
        <v>40.799999999999997</v>
      </c>
      <c r="J3659" s="21">
        <f t="shared" si="66"/>
        <v>40.799999999999997</v>
      </c>
      <c r="K3659" s="22">
        <f>VLOOKUP(D3659,Discounts!F:K,5,0)</f>
        <v>0</v>
      </c>
      <c r="L3659" s="12"/>
      <c r="M3659" s="12"/>
      <c r="N3659" s="12"/>
      <c r="O3659" s="12"/>
      <c r="P3659" s="12"/>
      <c r="Q3659" s="71"/>
      <c r="R3659" s="71"/>
    </row>
    <row r="3660" spans="1:18" ht="14.1" customHeight="1" x14ac:dyDescent="0.25">
      <c r="A3660" s="72" t="s">
        <v>4752</v>
      </c>
      <c r="B3660" s="2" t="s">
        <v>8168</v>
      </c>
      <c r="C3660" s="3" t="s">
        <v>1330</v>
      </c>
      <c r="D3660" s="3" t="s">
        <v>1330</v>
      </c>
      <c r="E3660" s="3">
        <v>141400</v>
      </c>
      <c r="F3660" s="2" t="s">
        <v>8468</v>
      </c>
      <c r="G3660" s="3"/>
      <c r="H3660" s="5" t="s">
        <v>1329</v>
      </c>
      <c r="I3660" s="61">
        <v>20.399999999999999</v>
      </c>
      <c r="J3660" s="21">
        <f t="shared" si="66"/>
        <v>20.399999999999999</v>
      </c>
      <c r="K3660" s="22">
        <f>VLOOKUP(D3660,Discounts!F:K,5,0)</f>
        <v>0</v>
      </c>
      <c r="L3660" s="12"/>
      <c r="M3660" s="12"/>
      <c r="N3660" s="12"/>
      <c r="O3660" s="12"/>
      <c r="P3660" s="12"/>
      <c r="Q3660" s="71"/>
      <c r="R3660" s="71"/>
    </row>
    <row r="3661" spans="1:18" ht="14.1" customHeight="1" x14ac:dyDescent="0.25">
      <c r="A3661" s="72" t="s">
        <v>4752</v>
      </c>
      <c r="B3661" s="2" t="s">
        <v>8169</v>
      </c>
      <c r="C3661" s="3" t="s">
        <v>1330</v>
      </c>
      <c r="D3661" s="3" t="s">
        <v>1330</v>
      </c>
      <c r="E3661" s="3">
        <v>141312</v>
      </c>
      <c r="F3661" s="2" t="s">
        <v>8404</v>
      </c>
      <c r="G3661" s="3"/>
      <c r="H3661" s="5" t="s">
        <v>1329</v>
      </c>
      <c r="I3661" s="61">
        <v>33.119999999999997</v>
      </c>
      <c r="J3661" s="21">
        <f t="shared" si="66"/>
        <v>33.119999999999997</v>
      </c>
      <c r="K3661" s="22">
        <f>VLOOKUP(D3661,Discounts!F:K,5,0)</f>
        <v>0</v>
      </c>
      <c r="L3661" s="12"/>
      <c r="M3661" s="12"/>
      <c r="N3661" s="12"/>
      <c r="O3661" s="12"/>
      <c r="P3661" s="12"/>
      <c r="Q3661" s="71"/>
      <c r="R3661" s="71"/>
    </row>
    <row r="3662" spans="1:18" ht="14.1" customHeight="1" x14ac:dyDescent="0.25">
      <c r="A3662" s="72" t="s">
        <v>4752</v>
      </c>
      <c r="B3662" s="2" t="s">
        <v>8170</v>
      </c>
      <c r="C3662" s="3" t="s">
        <v>1330</v>
      </c>
      <c r="D3662" s="3" t="s">
        <v>1330</v>
      </c>
      <c r="E3662" s="3">
        <v>141311</v>
      </c>
      <c r="F3662" s="2" t="s">
        <v>8403</v>
      </c>
      <c r="G3662" s="3"/>
      <c r="H3662" s="5" t="s">
        <v>1329</v>
      </c>
      <c r="I3662" s="61">
        <v>22.08</v>
      </c>
      <c r="J3662" s="21">
        <f t="shared" si="66"/>
        <v>22.08</v>
      </c>
      <c r="K3662" s="22">
        <f>VLOOKUP(D3662,Discounts!F:K,5,0)</f>
        <v>0</v>
      </c>
      <c r="L3662" s="12"/>
      <c r="M3662" s="12"/>
      <c r="N3662" s="12"/>
      <c r="O3662" s="12"/>
      <c r="P3662" s="12"/>
      <c r="Q3662" s="71"/>
      <c r="R3662" s="71"/>
    </row>
    <row r="3663" spans="1:18" ht="14.1" customHeight="1" x14ac:dyDescent="0.25">
      <c r="A3663" s="72" t="s">
        <v>4752</v>
      </c>
      <c r="B3663" s="2" t="s">
        <v>8171</v>
      </c>
      <c r="C3663" s="3" t="s">
        <v>1330</v>
      </c>
      <c r="D3663" s="3" t="s">
        <v>1330</v>
      </c>
      <c r="E3663" s="3">
        <v>141310</v>
      </c>
      <c r="F3663" s="2" t="s">
        <v>8402</v>
      </c>
      <c r="G3663" s="3"/>
      <c r="H3663" s="5" t="s">
        <v>1329</v>
      </c>
      <c r="I3663" s="61">
        <v>11.04</v>
      </c>
      <c r="J3663" s="21">
        <f t="shared" si="66"/>
        <v>11.04</v>
      </c>
      <c r="K3663" s="22">
        <f>VLOOKUP(D3663,Discounts!F:K,5,0)</f>
        <v>0</v>
      </c>
      <c r="L3663" s="12"/>
      <c r="M3663" s="12"/>
      <c r="N3663" s="12"/>
      <c r="O3663" s="12"/>
      <c r="P3663" s="12"/>
      <c r="Q3663" s="71"/>
      <c r="R3663" s="71"/>
    </row>
    <row r="3664" spans="1:18" ht="14.1" customHeight="1" x14ac:dyDescent="0.25">
      <c r="A3664" s="72" t="s">
        <v>4752</v>
      </c>
      <c r="B3664" s="2" t="s">
        <v>8172</v>
      </c>
      <c r="C3664" s="3" t="s">
        <v>1330</v>
      </c>
      <c r="D3664" s="3" t="s">
        <v>1330</v>
      </c>
      <c r="E3664" s="3">
        <v>141346</v>
      </c>
      <c r="F3664" s="2" t="s">
        <v>8195</v>
      </c>
      <c r="G3664" s="3"/>
      <c r="H3664" s="5" t="s">
        <v>1329</v>
      </c>
      <c r="I3664" s="61">
        <v>24</v>
      </c>
      <c r="J3664" s="21">
        <f t="shared" si="66"/>
        <v>24</v>
      </c>
      <c r="K3664" s="22">
        <f>VLOOKUP(D3664,Discounts!F:K,5,0)</f>
        <v>0</v>
      </c>
      <c r="L3664" s="12"/>
      <c r="M3664" s="12"/>
      <c r="N3664" s="12"/>
      <c r="O3664" s="12"/>
      <c r="P3664" s="12"/>
      <c r="Q3664" s="71"/>
      <c r="R3664" s="71"/>
    </row>
    <row r="3665" spans="1:18" ht="14.1" customHeight="1" x14ac:dyDescent="0.25">
      <c r="A3665" s="72" t="s">
        <v>4752</v>
      </c>
      <c r="B3665" s="2" t="s">
        <v>8173</v>
      </c>
      <c r="C3665" s="3" t="s">
        <v>1330</v>
      </c>
      <c r="D3665" s="3" t="s">
        <v>1330</v>
      </c>
      <c r="E3665" s="3">
        <v>141347</v>
      </c>
      <c r="F3665" s="2" t="s">
        <v>8196</v>
      </c>
      <c r="G3665" s="3"/>
      <c r="H3665" s="5" t="s">
        <v>1329</v>
      </c>
      <c r="I3665" s="61">
        <v>36</v>
      </c>
      <c r="J3665" s="21">
        <f t="shared" si="66"/>
        <v>36</v>
      </c>
      <c r="K3665" s="22">
        <f>VLOOKUP(D3665,Discounts!F:K,5,0)</f>
        <v>0</v>
      </c>
      <c r="L3665" s="12"/>
      <c r="M3665" s="12"/>
      <c r="N3665" s="12"/>
      <c r="O3665" s="12"/>
      <c r="P3665" s="12"/>
      <c r="Q3665" s="71"/>
      <c r="R3665" s="71"/>
    </row>
    <row r="3666" spans="1:18" ht="14.1" customHeight="1" x14ac:dyDescent="0.25">
      <c r="A3666" s="72" t="s">
        <v>4752</v>
      </c>
      <c r="B3666" s="2" t="s">
        <v>8174</v>
      </c>
      <c r="C3666" s="3" t="s">
        <v>1330</v>
      </c>
      <c r="D3666" s="3" t="s">
        <v>1330</v>
      </c>
      <c r="E3666" s="3">
        <v>141345</v>
      </c>
      <c r="F3666" s="2" t="s">
        <v>7687</v>
      </c>
      <c r="G3666" s="3"/>
      <c r="H3666" s="5" t="s">
        <v>1329</v>
      </c>
      <c r="I3666" s="61">
        <v>12</v>
      </c>
      <c r="J3666" s="21">
        <f t="shared" si="66"/>
        <v>12</v>
      </c>
      <c r="K3666" s="22">
        <f>VLOOKUP(D3666,Discounts!F:K,5,0)</f>
        <v>0</v>
      </c>
      <c r="L3666" s="12"/>
      <c r="M3666" s="12"/>
      <c r="N3666" s="12"/>
      <c r="O3666" s="12"/>
      <c r="P3666" s="12"/>
      <c r="Q3666" s="71"/>
      <c r="R3666" s="71"/>
    </row>
    <row r="3667" spans="1:18" ht="14.1" customHeight="1" x14ac:dyDescent="0.25">
      <c r="A3667" s="72" t="s">
        <v>4752</v>
      </c>
      <c r="B3667" s="2" t="s">
        <v>8175</v>
      </c>
      <c r="C3667" s="3" t="s">
        <v>1330</v>
      </c>
      <c r="D3667" s="3" t="s">
        <v>1330</v>
      </c>
      <c r="E3667" s="3">
        <v>141364</v>
      </c>
      <c r="F3667" s="2" t="s">
        <v>8406</v>
      </c>
      <c r="G3667" s="3"/>
      <c r="H3667" s="5" t="s">
        <v>1329</v>
      </c>
      <c r="I3667" s="61">
        <v>55.2</v>
      </c>
      <c r="J3667" s="21">
        <f t="shared" si="66"/>
        <v>55.2</v>
      </c>
      <c r="K3667" s="22">
        <f>VLOOKUP(D3667,Discounts!F:K,5,0)</f>
        <v>0</v>
      </c>
      <c r="L3667" s="12"/>
      <c r="M3667" s="12"/>
      <c r="N3667" s="12"/>
      <c r="O3667" s="12"/>
      <c r="P3667" s="12"/>
      <c r="Q3667" s="71"/>
      <c r="R3667" s="71"/>
    </row>
    <row r="3668" spans="1:18" ht="14.1" customHeight="1" x14ac:dyDescent="0.25">
      <c r="A3668" s="72" t="s">
        <v>4752</v>
      </c>
      <c r="B3668" s="2" t="s">
        <v>8176</v>
      </c>
      <c r="C3668" s="3" t="s">
        <v>1330</v>
      </c>
      <c r="D3668" s="3" t="s">
        <v>1330</v>
      </c>
      <c r="E3668" s="3">
        <v>141363</v>
      </c>
      <c r="F3668" s="2" t="s">
        <v>8405</v>
      </c>
      <c r="G3668" s="3"/>
      <c r="H3668" s="5" t="s">
        <v>1329</v>
      </c>
      <c r="I3668" s="61">
        <v>44.16</v>
      </c>
      <c r="J3668" s="21">
        <f t="shared" si="66"/>
        <v>44.16</v>
      </c>
      <c r="K3668" s="22">
        <f>VLOOKUP(D3668,Discounts!F:K,5,0)</f>
        <v>0</v>
      </c>
      <c r="L3668" s="12"/>
      <c r="M3668" s="12"/>
      <c r="N3668" s="12"/>
      <c r="O3668" s="12"/>
      <c r="P3668" s="12"/>
      <c r="Q3668" s="71"/>
      <c r="R3668" s="71"/>
    </row>
    <row r="3669" spans="1:18" ht="14.1" customHeight="1" x14ac:dyDescent="0.25">
      <c r="A3669" s="18" t="s">
        <v>8009</v>
      </c>
      <c r="B3669" s="2" t="s">
        <v>8177</v>
      </c>
      <c r="C3669" s="3" t="s">
        <v>1330</v>
      </c>
      <c r="D3669" s="3" t="s">
        <v>1330</v>
      </c>
      <c r="E3669" s="3">
        <v>141370</v>
      </c>
      <c r="F3669" s="2" t="s">
        <v>8402</v>
      </c>
      <c r="G3669" s="3"/>
      <c r="H3669" s="5" t="s">
        <v>1329</v>
      </c>
      <c r="I3669" s="61">
        <v>11.04</v>
      </c>
      <c r="J3669" s="21">
        <f t="shared" si="66"/>
        <v>11.04</v>
      </c>
      <c r="K3669" s="22">
        <f>VLOOKUP(D3669,Discounts!F:K,5,0)</f>
        <v>0</v>
      </c>
      <c r="L3669" s="12"/>
      <c r="M3669" s="12"/>
      <c r="N3669" s="12"/>
      <c r="O3669" s="12"/>
      <c r="P3669" s="12"/>
      <c r="Q3669" s="71"/>
      <c r="R3669" s="71"/>
    </row>
    <row r="3670" spans="1:18" ht="14.1" customHeight="1" x14ac:dyDescent="0.25">
      <c r="A3670" s="18" t="s">
        <v>8009</v>
      </c>
      <c r="B3670" s="2" t="s">
        <v>8178</v>
      </c>
      <c r="C3670" s="3" t="s">
        <v>1330</v>
      </c>
      <c r="D3670" s="3" t="s">
        <v>1330</v>
      </c>
      <c r="E3670" s="3">
        <v>141376</v>
      </c>
      <c r="F3670" s="2" t="s">
        <v>8407</v>
      </c>
      <c r="G3670" s="3"/>
      <c r="H3670" s="5" t="s">
        <v>1329</v>
      </c>
      <c r="I3670" s="61">
        <v>14.4</v>
      </c>
      <c r="J3670" s="21">
        <f t="shared" si="66"/>
        <v>14.4</v>
      </c>
      <c r="K3670" s="22">
        <f>VLOOKUP(D3670,Discounts!F:K,5,0)</f>
        <v>0</v>
      </c>
      <c r="L3670" s="12"/>
      <c r="M3670" s="12"/>
      <c r="N3670" s="12"/>
      <c r="O3670" s="12"/>
      <c r="P3670" s="12"/>
      <c r="Q3670" s="71"/>
      <c r="R3670" s="71"/>
    </row>
    <row r="3671" spans="1:18" ht="14.1" customHeight="1" x14ac:dyDescent="0.25">
      <c r="A3671" s="18" t="s">
        <v>8009</v>
      </c>
      <c r="B3671" s="2" t="s">
        <v>8179</v>
      </c>
      <c r="C3671" s="3" t="s">
        <v>1330</v>
      </c>
      <c r="D3671" s="3" t="s">
        <v>1330</v>
      </c>
      <c r="E3671" s="3">
        <v>141355</v>
      </c>
      <c r="F3671" s="2" t="s">
        <v>7687</v>
      </c>
      <c r="G3671" s="3"/>
      <c r="H3671" s="5" t="s">
        <v>1329</v>
      </c>
      <c r="I3671" s="61">
        <v>12</v>
      </c>
      <c r="J3671" s="21">
        <f t="shared" si="66"/>
        <v>12</v>
      </c>
      <c r="K3671" s="22">
        <f>VLOOKUP(D3671,Discounts!F:K,5,0)</f>
        <v>0</v>
      </c>
      <c r="L3671" s="12"/>
      <c r="M3671" s="12"/>
      <c r="N3671" s="12"/>
      <c r="O3671" s="12"/>
      <c r="P3671" s="12"/>
      <c r="Q3671" s="71"/>
      <c r="R3671" s="71"/>
    </row>
    <row r="3672" spans="1:18" ht="14.1" customHeight="1" x14ac:dyDescent="0.25">
      <c r="A3672" s="18" t="s">
        <v>8009</v>
      </c>
      <c r="B3672" s="2" t="s">
        <v>8180</v>
      </c>
      <c r="C3672" s="3" t="s">
        <v>1330</v>
      </c>
      <c r="D3672" s="3" t="s">
        <v>1330</v>
      </c>
      <c r="E3672" s="3">
        <v>141379</v>
      </c>
      <c r="F3672" s="2" t="s">
        <v>8468</v>
      </c>
      <c r="G3672" s="3"/>
      <c r="H3672" s="5" t="s">
        <v>1329</v>
      </c>
      <c r="I3672" s="61">
        <v>20.399999999999999</v>
      </c>
      <c r="J3672" s="21">
        <f t="shared" si="66"/>
        <v>20.399999999999999</v>
      </c>
      <c r="K3672" s="22">
        <f>VLOOKUP(D3672,Discounts!F:K,5,0)</f>
        <v>0</v>
      </c>
      <c r="L3672" s="12"/>
      <c r="M3672" s="12"/>
      <c r="N3672" s="12"/>
      <c r="O3672" s="12"/>
      <c r="P3672" s="12"/>
      <c r="Q3672" s="71"/>
      <c r="R3672" s="71"/>
    </row>
    <row r="3673" spans="1:18" ht="14.1" customHeight="1" x14ac:dyDescent="0.25">
      <c r="A3673" s="72" t="s">
        <v>4752</v>
      </c>
      <c r="B3673" s="2" t="s">
        <v>8181</v>
      </c>
      <c r="C3673" s="3" t="s">
        <v>1330</v>
      </c>
      <c r="D3673" s="3" t="s">
        <v>1330</v>
      </c>
      <c r="E3673" s="3">
        <v>141395</v>
      </c>
      <c r="F3673" s="2" t="s">
        <v>8407</v>
      </c>
      <c r="G3673" s="3"/>
      <c r="H3673" s="5" t="s">
        <v>1329</v>
      </c>
      <c r="I3673" s="61">
        <v>14.4</v>
      </c>
      <c r="J3673" s="21">
        <f t="shared" si="66"/>
        <v>14.4</v>
      </c>
      <c r="K3673" s="22">
        <f>VLOOKUP(D3673,Discounts!F:K,5,0)</f>
        <v>0</v>
      </c>
      <c r="L3673" s="12"/>
      <c r="M3673" s="12"/>
      <c r="N3673" s="12"/>
      <c r="O3673" s="12"/>
      <c r="P3673" s="12"/>
      <c r="Q3673" s="71"/>
      <c r="R3673" s="71"/>
    </row>
    <row r="3674" spans="1:18" ht="14.1" customHeight="1" x14ac:dyDescent="0.25">
      <c r="A3674" s="72" t="s">
        <v>4752</v>
      </c>
      <c r="B3674" s="2" t="s">
        <v>8182</v>
      </c>
      <c r="C3674" s="3" t="s">
        <v>1330</v>
      </c>
      <c r="D3674" s="3" t="s">
        <v>1330</v>
      </c>
      <c r="E3674" s="3">
        <v>141396</v>
      </c>
      <c r="F3674" s="2" t="s">
        <v>8408</v>
      </c>
      <c r="G3674" s="3"/>
      <c r="H3674" s="5" t="s">
        <v>1329</v>
      </c>
      <c r="I3674" s="61">
        <v>28.8</v>
      </c>
      <c r="J3674" s="21">
        <f t="shared" si="66"/>
        <v>28.8</v>
      </c>
      <c r="K3674" s="22">
        <f>VLOOKUP(D3674,Discounts!F:K,5,0)</f>
        <v>0</v>
      </c>
      <c r="L3674" s="12"/>
      <c r="M3674" s="12"/>
      <c r="N3674" s="12"/>
      <c r="O3674" s="12"/>
      <c r="P3674" s="12"/>
      <c r="Q3674" s="71"/>
      <c r="R3674" s="71"/>
    </row>
    <row r="3675" spans="1:18" ht="14.1" customHeight="1" x14ac:dyDescent="0.25">
      <c r="A3675" s="18" t="s">
        <v>8009</v>
      </c>
      <c r="B3675" s="2" t="s">
        <v>8183</v>
      </c>
      <c r="C3675" s="3" t="s">
        <v>1330</v>
      </c>
      <c r="D3675" s="3" t="s">
        <v>1330</v>
      </c>
      <c r="E3675" s="3">
        <v>141373</v>
      </c>
      <c r="F3675" s="2" t="s">
        <v>8463</v>
      </c>
      <c r="G3675" s="3"/>
      <c r="H3675" s="5" t="s">
        <v>1329</v>
      </c>
      <c r="I3675" s="61">
        <v>15.6</v>
      </c>
      <c r="J3675" s="21">
        <f t="shared" si="66"/>
        <v>15.6</v>
      </c>
      <c r="K3675" s="22">
        <f>VLOOKUP(D3675,Discounts!F:K,5,0)</f>
        <v>0</v>
      </c>
      <c r="L3675" s="12"/>
      <c r="M3675" s="12"/>
      <c r="N3675" s="12"/>
      <c r="O3675" s="12"/>
      <c r="P3675" s="12"/>
      <c r="Q3675" s="71"/>
      <c r="R3675" s="71"/>
    </row>
    <row r="3676" spans="1:18" ht="14.1" customHeight="1" x14ac:dyDescent="0.25">
      <c r="A3676" s="72" t="s">
        <v>4752</v>
      </c>
      <c r="B3676" s="2" t="s">
        <v>8184</v>
      </c>
      <c r="C3676" s="3" t="s">
        <v>1330</v>
      </c>
      <c r="D3676" s="3" t="s">
        <v>1330</v>
      </c>
      <c r="E3676" s="3">
        <v>141397</v>
      </c>
      <c r="F3676" s="2" t="s">
        <v>8409</v>
      </c>
      <c r="G3676" s="3"/>
      <c r="H3676" s="5" t="s">
        <v>1329</v>
      </c>
      <c r="I3676" s="61">
        <v>43.2</v>
      </c>
      <c r="J3676" s="21">
        <f t="shared" si="66"/>
        <v>43.2</v>
      </c>
      <c r="K3676" s="22">
        <f>VLOOKUP(D3676,Discounts!F:K,5,0)</f>
        <v>0</v>
      </c>
      <c r="L3676" s="12"/>
      <c r="M3676" s="12"/>
      <c r="N3676" s="12"/>
      <c r="O3676" s="12"/>
      <c r="P3676" s="12"/>
      <c r="Q3676" s="71"/>
      <c r="R3676" s="71"/>
    </row>
    <row r="3677" spans="1:18" ht="14.1" customHeight="1" x14ac:dyDescent="0.25">
      <c r="A3677" s="72" t="s">
        <v>4752</v>
      </c>
      <c r="B3677" s="2" t="s">
        <v>8185</v>
      </c>
      <c r="C3677" s="3" t="s">
        <v>1330</v>
      </c>
      <c r="D3677" s="3" t="s">
        <v>1330</v>
      </c>
      <c r="E3677" s="3">
        <v>141398</v>
      </c>
      <c r="F3677" s="2" t="s">
        <v>8410</v>
      </c>
      <c r="G3677" s="3"/>
      <c r="H3677" s="5" t="s">
        <v>1329</v>
      </c>
      <c r="I3677" s="61">
        <v>57.6</v>
      </c>
      <c r="J3677" s="21">
        <f t="shared" ref="J3677:J3740" si="67">I3677*(1-K3677)</f>
        <v>57.6</v>
      </c>
      <c r="K3677" s="22">
        <f>VLOOKUP(D3677,Discounts!F:K,5,0)</f>
        <v>0</v>
      </c>
      <c r="L3677" s="12"/>
      <c r="M3677" s="12"/>
      <c r="N3677" s="12"/>
      <c r="O3677" s="12"/>
      <c r="P3677" s="12"/>
      <c r="Q3677" s="71"/>
      <c r="R3677" s="71"/>
    </row>
    <row r="3678" spans="1:18" ht="14.1" customHeight="1" x14ac:dyDescent="0.25">
      <c r="A3678" s="72" t="s">
        <v>4752</v>
      </c>
      <c r="B3678" s="2" t="s">
        <v>8186</v>
      </c>
      <c r="C3678" s="3" t="s">
        <v>1330</v>
      </c>
      <c r="D3678" s="3" t="s">
        <v>1330</v>
      </c>
      <c r="E3678" s="3">
        <v>141399</v>
      </c>
      <c r="F3678" s="2" t="s">
        <v>8411</v>
      </c>
      <c r="G3678" s="3"/>
      <c r="H3678" s="5" t="s">
        <v>1329</v>
      </c>
      <c r="I3678" s="61">
        <v>72</v>
      </c>
      <c r="J3678" s="21">
        <f t="shared" si="67"/>
        <v>72</v>
      </c>
      <c r="K3678" s="22">
        <f>VLOOKUP(D3678,Discounts!F:K,5,0)</f>
        <v>0</v>
      </c>
      <c r="L3678" s="12"/>
      <c r="M3678" s="12"/>
      <c r="N3678" s="12"/>
      <c r="O3678" s="12"/>
      <c r="P3678" s="12"/>
      <c r="Q3678" s="71"/>
      <c r="R3678" s="71"/>
    </row>
    <row r="3679" spans="1:18" ht="14.1" customHeight="1" x14ac:dyDescent="0.25">
      <c r="A3679" s="18" t="s">
        <v>8009</v>
      </c>
      <c r="B3679" s="2" t="s">
        <v>8187</v>
      </c>
      <c r="C3679" s="3" t="s">
        <v>1330</v>
      </c>
      <c r="D3679" s="3" t="s">
        <v>1330</v>
      </c>
      <c r="E3679" s="3">
        <v>141342</v>
      </c>
      <c r="F3679" s="2" t="s">
        <v>7686</v>
      </c>
      <c r="G3679" s="3"/>
      <c r="H3679" s="5" t="s">
        <v>1329</v>
      </c>
      <c r="I3679" s="61">
        <v>8.64</v>
      </c>
      <c r="J3679" s="21">
        <f t="shared" si="67"/>
        <v>8.64</v>
      </c>
      <c r="K3679" s="22">
        <f>VLOOKUP(D3679,Discounts!F:K,5,0)</f>
        <v>0</v>
      </c>
      <c r="L3679" s="12"/>
      <c r="M3679" s="12"/>
      <c r="N3679" s="12"/>
      <c r="O3679" s="12"/>
      <c r="P3679" s="12"/>
      <c r="Q3679" s="71"/>
      <c r="R3679" s="71"/>
    </row>
    <row r="3680" spans="1:18" ht="14.1" customHeight="1" x14ac:dyDescent="0.25">
      <c r="A3680" s="72" t="s">
        <v>4752</v>
      </c>
      <c r="B3680" s="2" t="s">
        <v>8188</v>
      </c>
      <c r="C3680" s="3" t="s">
        <v>1330</v>
      </c>
      <c r="D3680" s="3" t="s">
        <v>1330</v>
      </c>
      <c r="E3680" s="3">
        <v>141336</v>
      </c>
      <c r="F3680" s="2" t="s">
        <v>8197</v>
      </c>
      <c r="G3680" s="3"/>
      <c r="H3680" s="5" t="s">
        <v>1329</v>
      </c>
      <c r="I3680" s="61">
        <v>43.2</v>
      </c>
      <c r="J3680" s="21">
        <f t="shared" si="67"/>
        <v>43.2</v>
      </c>
      <c r="K3680" s="22">
        <f>VLOOKUP(D3680,Discounts!F:K,5,0)</f>
        <v>0</v>
      </c>
      <c r="L3680" s="12"/>
      <c r="M3680" s="12"/>
      <c r="N3680" s="12"/>
      <c r="O3680" s="12"/>
      <c r="P3680" s="12"/>
      <c r="Q3680" s="71"/>
      <c r="R3680" s="71"/>
    </row>
    <row r="3681" spans="1:18" ht="14.1" customHeight="1" x14ac:dyDescent="0.25">
      <c r="A3681" s="72" t="s">
        <v>4752</v>
      </c>
      <c r="B3681" s="2" t="s">
        <v>8189</v>
      </c>
      <c r="C3681" s="3" t="s">
        <v>1330</v>
      </c>
      <c r="D3681" s="3" t="s">
        <v>1330</v>
      </c>
      <c r="E3681" s="3">
        <v>141335</v>
      </c>
      <c r="F3681" s="2" t="s">
        <v>8198</v>
      </c>
      <c r="G3681" s="3"/>
      <c r="H3681" s="5" t="s">
        <v>1329</v>
      </c>
      <c r="I3681" s="61">
        <v>34.56</v>
      </c>
      <c r="J3681" s="21">
        <f t="shared" si="67"/>
        <v>34.56</v>
      </c>
      <c r="K3681" s="22">
        <f>VLOOKUP(D3681,Discounts!F:K,5,0)</f>
        <v>0</v>
      </c>
      <c r="L3681" s="12"/>
      <c r="M3681" s="12"/>
      <c r="N3681" s="12"/>
      <c r="O3681" s="12"/>
      <c r="P3681" s="12"/>
      <c r="Q3681" s="71"/>
      <c r="R3681" s="71"/>
    </row>
    <row r="3682" spans="1:18" ht="14.1" customHeight="1" x14ac:dyDescent="0.25">
      <c r="A3682" s="72" t="s">
        <v>4752</v>
      </c>
      <c r="B3682" s="2" t="s">
        <v>8190</v>
      </c>
      <c r="C3682" s="3" t="s">
        <v>1330</v>
      </c>
      <c r="D3682" s="3" t="s">
        <v>1330</v>
      </c>
      <c r="E3682" s="3">
        <v>141334</v>
      </c>
      <c r="F3682" s="2" t="s">
        <v>8199</v>
      </c>
      <c r="G3682" s="3"/>
      <c r="H3682" s="5" t="s">
        <v>1329</v>
      </c>
      <c r="I3682" s="61">
        <v>25.92</v>
      </c>
      <c r="J3682" s="21">
        <f t="shared" si="67"/>
        <v>25.92</v>
      </c>
      <c r="K3682" s="22">
        <f>VLOOKUP(D3682,Discounts!F:K,5,0)</f>
        <v>0</v>
      </c>
      <c r="L3682" s="12"/>
      <c r="M3682" s="12"/>
      <c r="N3682" s="12"/>
      <c r="O3682" s="12"/>
      <c r="P3682" s="12"/>
      <c r="Q3682" s="71"/>
      <c r="R3682" s="71"/>
    </row>
    <row r="3683" spans="1:18" ht="14.1" customHeight="1" x14ac:dyDescent="0.25">
      <c r="A3683" s="72" t="s">
        <v>4752</v>
      </c>
      <c r="B3683" s="2" t="s">
        <v>8191</v>
      </c>
      <c r="C3683" s="3" t="s">
        <v>1330</v>
      </c>
      <c r="D3683" s="3" t="s">
        <v>1330</v>
      </c>
      <c r="E3683" s="3">
        <v>141333</v>
      </c>
      <c r="F3683" s="2" t="s">
        <v>8200</v>
      </c>
      <c r="G3683" s="3"/>
      <c r="H3683" s="5" t="s">
        <v>1329</v>
      </c>
      <c r="I3683" s="61">
        <v>17.28</v>
      </c>
      <c r="J3683" s="21">
        <f t="shared" si="67"/>
        <v>17.28</v>
      </c>
      <c r="K3683" s="22">
        <f>VLOOKUP(D3683,Discounts!F:K,5,0)</f>
        <v>0</v>
      </c>
      <c r="L3683" s="12"/>
      <c r="M3683" s="12"/>
      <c r="N3683" s="12"/>
      <c r="O3683" s="12"/>
      <c r="P3683" s="12"/>
      <c r="Q3683" s="71"/>
      <c r="R3683" s="71"/>
    </row>
    <row r="3684" spans="1:18" ht="14.1" customHeight="1" x14ac:dyDescent="0.25">
      <c r="A3684" s="72" t="s">
        <v>4752</v>
      </c>
      <c r="B3684" s="2" t="s">
        <v>8192</v>
      </c>
      <c r="C3684" s="3" t="s">
        <v>1330</v>
      </c>
      <c r="D3684" s="3" t="s">
        <v>1330</v>
      </c>
      <c r="E3684" s="3">
        <v>141332</v>
      </c>
      <c r="F3684" s="2" t="s">
        <v>7686</v>
      </c>
      <c r="G3684" s="3"/>
      <c r="H3684" s="5" t="s">
        <v>1329</v>
      </c>
      <c r="I3684" s="61">
        <v>8.64</v>
      </c>
      <c r="J3684" s="21">
        <f t="shared" si="67"/>
        <v>8.64</v>
      </c>
      <c r="K3684" s="22">
        <f>VLOOKUP(D3684,Discounts!F:K,5,0)</f>
        <v>0</v>
      </c>
      <c r="L3684" s="12"/>
      <c r="M3684" s="12"/>
      <c r="N3684" s="12"/>
      <c r="O3684" s="12"/>
      <c r="P3684" s="12"/>
      <c r="Q3684" s="71"/>
      <c r="R3684" s="71"/>
    </row>
    <row r="3685" spans="1:18" ht="14.1" customHeight="1" x14ac:dyDescent="0.25">
      <c r="A3685" s="18" t="s">
        <v>9741</v>
      </c>
      <c r="B3685" s="2" t="s">
        <v>8201</v>
      </c>
      <c r="C3685" s="5" t="s">
        <v>25</v>
      </c>
      <c r="D3685" s="3" t="s">
        <v>25</v>
      </c>
      <c r="E3685" s="3">
        <v>141656</v>
      </c>
      <c r="F3685" s="2" t="s">
        <v>12451</v>
      </c>
      <c r="G3685" s="3" t="s">
        <v>1333</v>
      </c>
      <c r="H3685" s="5" t="s">
        <v>1329</v>
      </c>
      <c r="I3685" s="61">
        <v>1104</v>
      </c>
      <c r="J3685" s="21">
        <f t="shared" si="67"/>
        <v>1104</v>
      </c>
      <c r="K3685" s="22">
        <f>VLOOKUP(D3685,Discounts!F:K,5,0)</f>
        <v>0</v>
      </c>
      <c r="L3685" s="12"/>
      <c r="M3685" s="12"/>
      <c r="N3685" s="12"/>
      <c r="O3685" s="12"/>
      <c r="P3685" s="12"/>
      <c r="Q3685" s="71"/>
      <c r="R3685" s="71"/>
    </row>
    <row r="3686" spans="1:18" ht="14.1" customHeight="1" x14ac:dyDescent="0.25">
      <c r="A3686" s="18" t="s">
        <v>9741</v>
      </c>
      <c r="B3686" s="2" t="s">
        <v>8202</v>
      </c>
      <c r="C3686" s="5" t="s">
        <v>25</v>
      </c>
      <c r="D3686" s="3" t="s">
        <v>25</v>
      </c>
      <c r="E3686" s="3">
        <v>141670</v>
      </c>
      <c r="F3686" s="2" t="s">
        <v>12476</v>
      </c>
      <c r="G3686" s="3" t="s">
        <v>1333</v>
      </c>
      <c r="H3686" s="5" t="s">
        <v>1329</v>
      </c>
      <c r="I3686" s="61">
        <v>927</v>
      </c>
      <c r="J3686" s="21">
        <f t="shared" si="67"/>
        <v>927</v>
      </c>
      <c r="K3686" s="22">
        <f>VLOOKUP(D3686,Discounts!F:K,5,0)</f>
        <v>0</v>
      </c>
      <c r="L3686" s="12"/>
      <c r="M3686" s="12"/>
      <c r="N3686" s="12"/>
      <c r="O3686" s="12"/>
      <c r="P3686" s="12"/>
      <c r="Q3686" s="71"/>
      <c r="R3686" s="71"/>
    </row>
    <row r="3687" spans="1:18" ht="14.1" customHeight="1" x14ac:dyDescent="0.25">
      <c r="A3687" s="18" t="s">
        <v>9741</v>
      </c>
      <c r="B3687" s="2" t="s">
        <v>8203</v>
      </c>
      <c r="C3687" s="5" t="s">
        <v>25</v>
      </c>
      <c r="D3687" s="3" t="s">
        <v>25</v>
      </c>
      <c r="E3687" s="3">
        <v>141661</v>
      </c>
      <c r="F3687" s="2" t="s">
        <v>12637</v>
      </c>
      <c r="G3687" s="3" t="s">
        <v>1333</v>
      </c>
      <c r="H3687" s="5" t="s">
        <v>1329</v>
      </c>
      <c r="I3687" s="61">
        <v>2196</v>
      </c>
      <c r="J3687" s="21">
        <f t="shared" si="67"/>
        <v>2196</v>
      </c>
      <c r="K3687" s="22">
        <f>VLOOKUP(D3687,Discounts!F:K,5,0)</f>
        <v>0</v>
      </c>
      <c r="L3687" s="12"/>
      <c r="M3687" s="12"/>
      <c r="N3687" s="12"/>
      <c r="O3687" s="12"/>
      <c r="P3687" s="12"/>
      <c r="Q3687" s="71"/>
      <c r="R3687" s="71"/>
    </row>
    <row r="3688" spans="1:18" ht="14.1" customHeight="1" x14ac:dyDescent="0.25">
      <c r="A3688" s="18" t="s">
        <v>9741</v>
      </c>
      <c r="B3688" s="2" t="s">
        <v>8204</v>
      </c>
      <c r="C3688" s="5" t="s">
        <v>25</v>
      </c>
      <c r="D3688" s="3" t="s">
        <v>25</v>
      </c>
      <c r="E3688" s="3">
        <v>141674</v>
      </c>
      <c r="F3688" s="2" t="s">
        <v>12638</v>
      </c>
      <c r="G3688" s="3" t="s">
        <v>1333</v>
      </c>
      <c r="H3688" s="5" t="s">
        <v>1329</v>
      </c>
      <c r="I3688" s="61">
        <v>1794</v>
      </c>
      <c r="J3688" s="21">
        <f t="shared" si="67"/>
        <v>1794</v>
      </c>
      <c r="K3688" s="22">
        <f>VLOOKUP(D3688,Discounts!F:K,5,0)</f>
        <v>0</v>
      </c>
      <c r="L3688" s="12"/>
      <c r="M3688" s="12"/>
      <c r="N3688" s="12"/>
      <c r="O3688" s="12"/>
      <c r="P3688" s="12"/>
      <c r="Q3688" s="71"/>
      <c r="R3688" s="71"/>
    </row>
    <row r="3689" spans="1:18" ht="14.1" customHeight="1" x14ac:dyDescent="0.25">
      <c r="A3689" s="18" t="s">
        <v>9741</v>
      </c>
      <c r="B3689" s="2" t="s">
        <v>8205</v>
      </c>
      <c r="C3689" s="5" t="s">
        <v>25</v>
      </c>
      <c r="D3689" s="3" t="s">
        <v>25</v>
      </c>
      <c r="E3689" s="3">
        <v>141577</v>
      </c>
      <c r="F3689" s="2" t="s">
        <v>12650</v>
      </c>
      <c r="G3689" s="3" t="s">
        <v>1333</v>
      </c>
      <c r="H3689" s="5" t="s">
        <v>1329</v>
      </c>
      <c r="I3689" s="61">
        <v>4488</v>
      </c>
      <c r="J3689" s="21">
        <f t="shared" si="67"/>
        <v>4488</v>
      </c>
      <c r="K3689" s="22">
        <f>VLOOKUP(D3689,Discounts!F:K,5,0)</f>
        <v>0</v>
      </c>
      <c r="L3689" s="12"/>
      <c r="M3689" s="12"/>
      <c r="N3689" s="12"/>
      <c r="O3689" s="12"/>
      <c r="P3689" s="12"/>
      <c r="Q3689" s="71"/>
      <c r="R3689" s="71"/>
    </row>
    <row r="3690" spans="1:18" ht="14.1" customHeight="1" x14ac:dyDescent="0.25">
      <c r="A3690" s="18" t="s">
        <v>9741</v>
      </c>
      <c r="B3690" s="2" t="s">
        <v>8206</v>
      </c>
      <c r="C3690" s="5" t="s">
        <v>25</v>
      </c>
      <c r="D3690" s="3" t="s">
        <v>25</v>
      </c>
      <c r="E3690" s="3">
        <v>141679</v>
      </c>
      <c r="F3690" s="2" t="s">
        <v>12651</v>
      </c>
      <c r="G3690" s="3" t="s">
        <v>1333</v>
      </c>
      <c r="H3690" s="5" t="s">
        <v>1329</v>
      </c>
      <c r="I3690" s="61">
        <v>3640</v>
      </c>
      <c r="J3690" s="21">
        <f t="shared" si="67"/>
        <v>3640</v>
      </c>
      <c r="K3690" s="22">
        <f>VLOOKUP(D3690,Discounts!F:K,5,0)</f>
        <v>0</v>
      </c>
      <c r="L3690" s="12"/>
      <c r="M3690" s="12"/>
      <c r="N3690" s="12"/>
      <c r="O3690" s="12"/>
      <c r="P3690" s="12"/>
      <c r="Q3690" s="71"/>
      <c r="R3690" s="71"/>
    </row>
    <row r="3691" spans="1:18" ht="14.1" customHeight="1" x14ac:dyDescent="0.25">
      <c r="A3691" s="18" t="s">
        <v>1303</v>
      </c>
      <c r="B3691" s="2" t="s">
        <v>8207</v>
      </c>
      <c r="C3691" s="5" t="s">
        <v>47</v>
      </c>
      <c r="D3691" s="3" t="s">
        <v>1335</v>
      </c>
      <c r="E3691" s="3">
        <v>404586</v>
      </c>
      <c r="F3691" s="2" t="s">
        <v>8211</v>
      </c>
      <c r="G3691" s="3"/>
      <c r="H3691" s="5" t="s">
        <v>1329</v>
      </c>
      <c r="I3691" s="61">
        <v>400</v>
      </c>
      <c r="J3691" s="21">
        <f t="shared" si="67"/>
        <v>400</v>
      </c>
      <c r="K3691" s="22">
        <f>VLOOKUP(D3691,Discounts!F:K,5,0)</f>
        <v>0</v>
      </c>
      <c r="L3691" s="12"/>
      <c r="M3691" s="12"/>
      <c r="N3691" s="12"/>
      <c r="O3691" s="12"/>
      <c r="P3691" s="12"/>
      <c r="Q3691" s="71"/>
      <c r="R3691" s="71"/>
    </row>
    <row r="3692" spans="1:18" ht="14.1" customHeight="1" x14ac:dyDescent="0.25">
      <c r="A3692" s="18" t="s">
        <v>1303</v>
      </c>
      <c r="B3692" s="2" t="s">
        <v>8208</v>
      </c>
      <c r="C3692" s="5" t="s">
        <v>47</v>
      </c>
      <c r="D3692" s="3" t="s">
        <v>1335</v>
      </c>
      <c r="E3692" s="3">
        <v>404520</v>
      </c>
      <c r="F3692" s="2" t="s">
        <v>8212</v>
      </c>
      <c r="G3692" s="3"/>
      <c r="H3692" s="5" t="s">
        <v>1329</v>
      </c>
      <c r="I3692" s="61">
        <v>400</v>
      </c>
      <c r="J3692" s="21">
        <f t="shared" si="67"/>
        <v>400</v>
      </c>
      <c r="K3692" s="22">
        <f>VLOOKUP(D3692,Discounts!F:K,5,0)</f>
        <v>0</v>
      </c>
      <c r="L3692" s="12"/>
      <c r="M3692" s="12"/>
      <c r="N3692" s="12"/>
      <c r="O3692" s="12"/>
      <c r="P3692" s="12"/>
      <c r="Q3692" s="71"/>
      <c r="R3692" s="71"/>
    </row>
    <row r="3693" spans="1:18" ht="14.1" customHeight="1" x14ac:dyDescent="0.25">
      <c r="A3693" s="18" t="s">
        <v>1303</v>
      </c>
      <c r="B3693" s="2" t="s">
        <v>12654</v>
      </c>
      <c r="C3693" s="5" t="s">
        <v>47</v>
      </c>
      <c r="D3693" s="3" t="s">
        <v>1335</v>
      </c>
      <c r="E3693" s="3">
        <v>404558</v>
      </c>
      <c r="F3693" s="2" t="s">
        <v>8213</v>
      </c>
      <c r="G3693" s="3"/>
      <c r="H3693" s="5" t="s">
        <v>1329</v>
      </c>
      <c r="I3693" s="61">
        <v>600</v>
      </c>
      <c r="J3693" s="21">
        <f t="shared" si="67"/>
        <v>600</v>
      </c>
      <c r="K3693" s="22">
        <f>VLOOKUP(D3693,Discounts!F:K,5,0)</f>
        <v>0</v>
      </c>
      <c r="L3693" s="12"/>
      <c r="M3693" s="12"/>
      <c r="N3693" s="12"/>
      <c r="O3693" s="12"/>
      <c r="P3693" s="12"/>
      <c r="Q3693" s="71"/>
      <c r="R3693" s="71"/>
    </row>
    <row r="3694" spans="1:18" ht="14.1" customHeight="1" x14ac:dyDescent="0.25">
      <c r="A3694" s="18" t="s">
        <v>1303</v>
      </c>
      <c r="B3694" s="2" t="s">
        <v>8209</v>
      </c>
      <c r="C3694" s="5" t="s">
        <v>47</v>
      </c>
      <c r="D3694" s="3" t="s">
        <v>1335</v>
      </c>
      <c r="E3694" s="3">
        <v>404585</v>
      </c>
      <c r="F3694" s="2" t="s">
        <v>8215</v>
      </c>
      <c r="G3694" s="3"/>
      <c r="H3694" s="5" t="s">
        <v>1329</v>
      </c>
      <c r="I3694" s="61">
        <v>400</v>
      </c>
      <c r="J3694" s="21">
        <f t="shared" si="67"/>
        <v>400</v>
      </c>
      <c r="K3694" s="22">
        <f>VLOOKUP(D3694,Discounts!F:K,5,0)</f>
        <v>0</v>
      </c>
      <c r="L3694" s="12"/>
      <c r="M3694" s="12"/>
      <c r="N3694" s="12"/>
      <c r="O3694" s="12"/>
      <c r="P3694" s="12"/>
      <c r="Q3694" s="71"/>
      <c r="R3694" s="71"/>
    </row>
    <row r="3695" spans="1:18" ht="14.1" customHeight="1" x14ac:dyDescent="0.25">
      <c r="A3695" s="18" t="s">
        <v>1303</v>
      </c>
      <c r="B3695" s="2" t="s">
        <v>12655</v>
      </c>
      <c r="C3695" s="5" t="s">
        <v>47</v>
      </c>
      <c r="D3695" s="3" t="s">
        <v>1335</v>
      </c>
      <c r="E3695" s="3">
        <v>404559</v>
      </c>
      <c r="F3695" s="2" t="s">
        <v>8216</v>
      </c>
      <c r="G3695" s="3"/>
      <c r="H3695" s="5" t="s">
        <v>1329</v>
      </c>
      <c r="I3695" s="61">
        <v>600</v>
      </c>
      <c r="J3695" s="21">
        <f t="shared" si="67"/>
        <v>600</v>
      </c>
      <c r="K3695" s="22">
        <f>VLOOKUP(D3695,Discounts!F:K,5,0)</f>
        <v>0</v>
      </c>
      <c r="L3695" s="12"/>
      <c r="M3695" s="12"/>
      <c r="N3695" s="12"/>
      <c r="O3695" s="12"/>
      <c r="P3695" s="12"/>
      <c r="Q3695" s="71"/>
      <c r="R3695" s="71"/>
    </row>
    <row r="3696" spans="1:18" ht="14.1" customHeight="1" x14ac:dyDescent="0.25">
      <c r="A3696" s="18" t="s">
        <v>1306</v>
      </c>
      <c r="B3696" s="2" t="s">
        <v>8217</v>
      </c>
      <c r="C3696" s="5" t="s">
        <v>1330</v>
      </c>
      <c r="D3696" s="3" t="s">
        <v>1330</v>
      </c>
      <c r="E3696" s="3">
        <v>141105</v>
      </c>
      <c r="F3696" s="2" t="s">
        <v>13339</v>
      </c>
      <c r="G3696" s="3" t="s">
        <v>1333</v>
      </c>
      <c r="H3696" s="105" t="s">
        <v>1329</v>
      </c>
      <c r="I3696" s="61">
        <v>186</v>
      </c>
      <c r="J3696" s="21">
        <f t="shared" si="67"/>
        <v>186</v>
      </c>
      <c r="K3696" s="22">
        <f>VLOOKUP(D3696,Discounts!F:K,5,0)</f>
        <v>0</v>
      </c>
      <c r="L3696" s="12"/>
      <c r="M3696" s="12"/>
      <c r="N3696" s="12"/>
      <c r="O3696" s="12"/>
      <c r="P3696" s="12"/>
      <c r="Q3696" s="71"/>
      <c r="R3696" s="71"/>
    </row>
    <row r="3697" spans="1:18" ht="14.1" customHeight="1" x14ac:dyDescent="0.25">
      <c r="A3697" s="18" t="s">
        <v>1306</v>
      </c>
      <c r="B3697" s="2" t="s">
        <v>8218</v>
      </c>
      <c r="C3697" s="5" t="s">
        <v>1330</v>
      </c>
      <c r="D3697" s="3" t="s">
        <v>1330</v>
      </c>
      <c r="E3697" s="3">
        <v>141117</v>
      </c>
      <c r="F3697" s="2" t="s">
        <v>13340</v>
      </c>
      <c r="G3697" s="3" t="s">
        <v>1333</v>
      </c>
      <c r="H3697" s="105" t="s">
        <v>1329</v>
      </c>
      <c r="I3697" s="61">
        <v>360</v>
      </c>
      <c r="J3697" s="21">
        <f t="shared" si="67"/>
        <v>360</v>
      </c>
      <c r="K3697" s="22">
        <f>VLOOKUP(D3697,Discounts!F:K,5,0)</f>
        <v>0</v>
      </c>
      <c r="L3697" s="12"/>
      <c r="M3697" s="12"/>
      <c r="N3697" s="12"/>
      <c r="O3697" s="12"/>
      <c r="P3697" s="12"/>
      <c r="Q3697" s="71"/>
      <c r="R3697" s="71"/>
    </row>
    <row r="3698" spans="1:18" ht="14.1" customHeight="1" x14ac:dyDescent="0.25">
      <c r="A3698" s="18" t="s">
        <v>1306</v>
      </c>
      <c r="B3698" s="2" t="s">
        <v>8219</v>
      </c>
      <c r="C3698" s="5" t="s">
        <v>1330</v>
      </c>
      <c r="D3698" s="3" t="s">
        <v>1330</v>
      </c>
      <c r="E3698" s="3">
        <v>141129</v>
      </c>
      <c r="F3698" s="2" t="s">
        <v>9683</v>
      </c>
      <c r="G3698" s="3" t="s">
        <v>1333</v>
      </c>
      <c r="H3698" s="105" t="s">
        <v>1329</v>
      </c>
      <c r="I3698" s="61">
        <v>664</v>
      </c>
      <c r="J3698" s="21">
        <f t="shared" si="67"/>
        <v>664</v>
      </c>
      <c r="K3698" s="22">
        <f>VLOOKUP(D3698,Discounts!F:K,5,0)</f>
        <v>0</v>
      </c>
      <c r="L3698" s="12"/>
      <c r="M3698" s="12"/>
      <c r="N3698" s="12"/>
      <c r="O3698" s="12"/>
      <c r="P3698" s="12"/>
      <c r="Q3698" s="71"/>
      <c r="R3698" s="71"/>
    </row>
    <row r="3699" spans="1:18" ht="14.1" customHeight="1" x14ac:dyDescent="0.25">
      <c r="A3699" s="18" t="s">
        <v>1306</v>
      </c>
      <c r="B3699" s="2" t="s">
        <v>8220</v>
      </c>
      <c r="C3699" s="5" t="s">
        <v>1330</v>
      </c>
      <c r="D3699" s="3" t="s">
        <v>1330</v>
      </c>
      <c r="E3699" s="3">
        <v>141099</v>
      </c>
      <c r="F3699" s="2" t="s">
        <v>13341</v>
      </c>
      <c r="G3699" s="3" t="s">
        <v>1333</v>
      </c>
      <c r="H3699" s="105" t="s">
        <v>1329</v>
      </c>
      <c r="I3699" s="61">
        <v>756</v>
      </c>
      <c r="J3699" s="21">
        <f t="shared" si="67"/>
        <v>756</v>
      </c>
      <c r="K3699" s="22">
        <f>VLOOKUP(D3699,Discounts!F:K,5,0)</f>
        <v>0</v>
      </c>
      <c r="L3699" s="12"/>
      <c r="M3699" s="12"/>
      <c r="N3699" s="12"/>
      <c r="O3699" s="12"/>
      <c r="P3699" s="12"/>
      <c r="Q3699" s="71"/>
      <c r="R3699" s="71"/>
    </row>
    <row r="3700" spans="1:18" ht="14.1" customHeight="1" x14ac:dyDescent="0.25">
      <c r="A3700" s="18" t="s">
        <v>1306</v>
      </c>
      <c r="B3700" s="2" t="s">
        <v>8221</v>
      </c>
      <c r="C3700" s="5" t="s">
        <v>1330</v>
      </c>
      <c r="D3700" s="3" t="s">
        <v>1330</v>
      </c>
      <c r="E3700" s="3">
        <v>141111</v>
      </c>
      <c r="F3700" s="2" t="s">
        <v>13342</v>
      </c>
      <c r="G3700" s="3" t="s">
        <v>1333</v>
      </c>
      <c r="H3700" s="105" t="s">
        <v>1329</v>
      </c>
      <c r="I3700" s="61">
        <v>1582</v>
      </c>
      <c r="J3700" s="21">
        <f t="shared" si="67"/>
        <v>1582</v>
      </c>
      <c r="K3700" s="22">
        <f>VLOOKUP(D3700,Discounts!F:K,5,0)</f>
        <v>0</v>
      </c>
      <c r="L3700" s="12"/>
      <c r="M3700" s="12"/>
      <c r="N3700" s="12"/>
      <c r="O3700" s="12"/>
      <c r="P3700" s="12"/>
      <c r="Q3700" s="71"/>
      <c r="R3700" s="71"/>
    </row>
    <row r="3701" spans="1:18" ht="14.1" customHeight="1" x14ac:dyDescent="0.25">
      <c r="A3701" s="18" t="s">
        <v>1306</v>
      </c>
      <c r="B3701" s="2" t="s">
        <v>8222</v>
      </c>
      <c r="C3701" s="5" t="s">
        <v>1330</v>
      </c>
      <c r="D3701" s="3" t="s">
        <v>1330</v>
      </c>
      <c r="E3701" s="3">
        <v>141123</v>
      </c>
      <c r="F3701" s="2" t="s">
        <v>13343</v>
      </c>
      <c r="G3701" s="3" t="s">
        <v>1333</v>
      </c>
      <c r="H3701" s="105" t="s">
        <v>1329</v>
      </c>
      <c r="I3701" s="61">
        <v>3200</v>
      </c>
      <c r="J3701" s="21">
        <f t="shared" si="67"/>
        <v>3200</v>
      </c>
      <c r="K3701" s="22">
        <f>VLOOKUP(D3701,Discounts!F:K,5,0)</f>
        <v>0</v>
      </c>
      <c r="L3701" s="12"/>
      <c r="M3701" s="12"/>
      <c r="N3701" s="12"/>
      <c r="O3701" s="12"/>
      <c r="P3701" s="12"/>
      <c r="Q3701" s="71"/>
      <c r="R3701" s="71"/>
    </row>
    <row r="3702" spans="1:18" ht="14.1" customHeight="1" x14ac:dyDescent="0.25">
      <c r="A3702" s="18" t="s">
        <v>1306</v>
      </c>
      <c r="B3702" s="2" t="s">
        <v>8223</v>
      </c>
      <c r="C3702" s="5" t="s">
        <v>1330</v>
      </c>
      <c r="D3702" s="3" t="s">
        <v>1330</v>
      </c>
      <c r="E3702" s="3">
        <v>141135</v>
      </c>
      <c r="F3702" s="2" t="s">
        <v>12494</v>
      </c>
      <c r="G3702" s="3" t="s">
        <v>1333</v>
      </c>
      <c r="H3702" s="105" t="s">
        <v>1329</v>
      </c>
      <c r="I3702" s="61">
        <v>5830</v>
      </c>
      <c r="J3702" s="21">
        <f t="shared" si="67"/>
        <v>5830</v>
      </c>
      <c r="K3702" s="22">
        <f>VLOOKUP(D3702,Discounts!F:K,5,0)</f>
        <v>0</v>
      </c>
      <c r="L3702" s="12"/>
      <c r="M3702" s="12"/>
      <c r="N3702" s="12"/>
      <c r="O3702" s="12"/>
      <c r="P3702" s="12"/>
      <c r="Q3702" s="71"/>
      <c r="R3702" s="71"/>
    </row>
    <row r="3703" spans="1:18" ht="14.1" customHeight="1" x14ac:dyDescent="0.25">
      <c r="A3703" s="18" t="s">
        <v>1306</v>
      </c>
      <c r="B3703" s="2" t="s">
        <v>8224</v>
      </c>
      <c r="C3703" s="5" t="s">
        <v>1330</v>
      </c>
      <c r="D3703" s="3" t="s">
        <v>1330</v>
      </c>
      <c r="E3703" s="3">
        <v>141579</v>
      </c>
      <c r="F3703" s="2" t="s">
        <v>13344</v>
      </c>
      <c r="G3703" s="3" t="s">
        <v>1333</v>
      </c>
      <c r="H3703" s="105" t="s">
        <v>1329</v>
      </c>
      <c r="I3703" s="61">
        <v>353</v>
      </c>
      <c r="J3703" s="21">
        <f t="shared" si="67"/>
        <v>353</v>
      </c>
      <c r="K3703" s="22">
        <f>VLOOKUP(D3703,Discounts!F:K,5,0)</f>
        <v>0</v>
      </c>
      <c r="L3703" s="12"/>
      <c r="M3703" s="12"/>
      <c r="N3703" s="12"/>
      <c r="O3703" s="12"/>
      <c r="P3703" s="12"/>
      <c r="Q3703" s="71"/>
      <c r="R3703" s="71"/>
    </row>
    <row r="3704" spans="1:18" ht="14.1" customHeight="1" x14ac:dyDescent="0.25">
      <c r="A3704" s="18" t="s">
        <v>1306</v>
      </c>
      <c r="B3704" s="2" t="s">
        <v>8225</v>
      </c>
      <c r="C3704" s="5" t="s">
        <v>1330</v>
      </c>
      <c r="D3704" s="3" t="s">
        <v>1330</v>
      </c>
      <c r="E3704" s="3">
        <v>141658</v>
      </c>
      <c r="F3704" s="2" t="s">
        <v>13345</v>
      </c>
      <c r="G3704" s="3" t="s">
        <v>1333</v>
      </c>
      <c r="H3704" s="105" t="s">
        <v>1329</v>
      </c>
      <c r="I3704" s="61">
        <v>89</v>
      </c>
      <c r="J3704" s="21">
        <f t="shared" si="67"/>
        <v>89</v>
      </c>
      <c r="K3704" s="22">
        <f>VLOOKUP(D3704,Discounts!F:K,5,0)</f>
        <v>0</v>
      </c>
      <c r="L3704" s="12"/>
      <c r="M3704" s="12"/>
      <c r="N3704" s="12"/>
      <c r="O3704" s="12"/>
      <c r="P3704" s="12"/>
      <c r="Q3704" s="71"/>
      <c r="R3704" s="71"/>
    </row>
    <row r="3705" spans="1:18" ht="14.1" customHeight="1" x14ac:dyDescent="0.25">
      <c r="A3705" s="18" t="s">
        <v>1306</v>
      </c>
      <c r="B3705" s="2" t="s">
        <v>8226</v>
      </c>
      <c r="C3705" s="5" t="s">
        <v>1330</v>
      </c>
      <c r="D3705" s="3" t="s">
        <v>1330</v>
      </c>
      <c r="E3705" s="3">
        <v>141663</v>
      </c>
      <c r="F3705" s="2" t="s">
        <v>13346</v>
      </c>
      <c r="G3705" s="3" t="s">
        <v>1333</v>
      </c>
      <c r="H3705" s="105" t="s">
        <v>1329</v>
      </c>
      <c r="I3705" s="61">
        <v>173</v>
      </c>
      <c r="J3705" s="21">
        <f t="shared" si="67"/>
        <v>173</v>
      </c>
      <c r="K3705" s="22">
        <f>VLOOKUP(D3705,Discounts!F:K,5,0)</f>
        <v>0</v>
      </c>
      <c r="L3705" s="12"/>
      <c r="M3705" s="12"/>
      <c r="N3705" s="12"/>
      <c r="O3705" s="12"/>
      <c r="P3705" s="12"/>
      <c r="Q3705" s="71"/>
      <c r="R3705" s="71"/>
    </row>
    <row r="3706" spans="1:18" ht="14.1" customHeight="1" x14ac:dyDescent="0.25">
      <c r="A3706" s="18" t="s">
        <v>1306</v>
      </c>
      <c r="B3706" s="2" t="s">
        <v>8227</v>
      </c>
      <c r="C3706" s="5" t="s">
        <v>1330</v>
      </c>
      <c r="D3706" s="3" t="s">
        <v>1330</v>
      </c>
      <c r="E3706" s="3">
        <v>141672</v>
      </c>
      <c r="F3706" s="2" t="s">
        <v>13347</v>
      </c>
      <c r="G3706" s="3" t="s">
        <v>1333</v>
      </c>
      <c r="H3706" s="105" t="s">
        <v>1329</v>
      </c>
      <c r="I3706" s="61">
        <v>765</v>
      </c>
      <c r="J3706" s="21">
        <f t="shared" si="67"/>
        <v>765</v>
      </c>
      <c r="K3706" s="22">
        <f>VLOOKUP(D3706,Discounts!F:K,5,0)</f>
        <v>0</v>
      </c>
      <c r="L3706" s="12"/>
      <c r="M3706" s="12"/>
      <c r="N3706" s="12"/>
      <c r="O3706" s="12"/>
      <c r="P3706" s="12"/>
      <c r="Q3706" s="71"/>
      <c r="R3706" s="71"/>
    </row>
    <row r="3707" spans="1:18" ht="14.1" customHeight="1" x14ac:dyDescent="0.25">
      <c r="A3707" s="18" t="s">
        <v>1306</v>
      </c>
      <c r="B3707" s="2" t="s">
        <v>8228</v>
      </c>
      <c r="C3707" s="5" t="s">
        <v>1330</v>
      </c>
      <c r="D3707" s="3" t="s">
        <v>1330</v>
      </c>
      <c r="E3707" s="3">
        <v>141676</v>
      </c>
      <c r="F3707" s="2" t="s">
        <v>13348</v>
      </c>
      <c r="G3707" s="3" t="s">
        <v>1333</v>
      </c>
      <c r="H3707" s="105" t="s">
        <v>1329</v>
      </c>
      <c r="I3707" s="61">
        <v>1530</v>
      </c>
      <c r="J3707" s="21">
        <f t="shared" si="67"/>
        <v>1530</v>
      </c>
      <c r="K3707" s="22">
        <f>VLOOKUP(D3707,Discounts!F:K,5,0)</f>
        <v>0</v>
      </c>
      <c r="L3707" s="12"/>
      <c r="M3707" s="12"/>
      <c r="N3707" s="12"/>
      <c r="O3707" s="12"/>
      <c r="P3707" s="12"/>
      <c r="Q3707" s="71"/>
      <c r="R3707" s="71"/>
    </row>
    <row r="3708" spans="1:18" ht="14.1" customHeight="1" x14ac:dyDescent="0.25">
      <c r="A3708" s="18" t="s">
        <v>1306</v>
      </c>
      <c r="B3708" s="2" t="s">
        <v>8229</v>
      </c>
      <c r="C3708" s="5" t="s">
        <v>1330</v>
      </c>
      <c r="D3708" s="3" t="s">
        <v>1330</v>
      </c>
      <c r="E3708" s="3">
        <v>141680</v>
      </c>
      <c r="F3708" s="2" t="s">
        <v>13349</v>
      </c>
      <c r="G3708" s="3" t="s">
        <v>1333</v>
      </c>
      <c r="H3708" s="105" t="s">
        <v>1329</v>
      </c>
      <c r="I3708" s="61">
        <v>3130</v>
      </c>
      <c r="J3708" s="21">
        <f t="shared" si="67"/>
        <v>3130</v>
      </c>
      <c r="K3708" s="22">
        <f>VLOOKUP(D3708,Discounts!F:K,5,0)</f>
        <v>0</v>
      </c>
      <c r="L3708" s="12"/>
      <c r="M3708" s="12"/>
      <c r="N3708" s="12"/>
      <c r="O3708" s="12"/>
      <c r="P3708" s="12"/>
      <c r="Q3708" s="71"/>
      <c r="R3708" s="71"/>
    </row>
    <row r="3709" spans="1:18" ht="14.1" customHeight="1" x14ac:dyDescent="0.25">
      <c r="A3709" s="18" t="s">
        <v>7010</v>
      </c>
      <c r="B3709" s="2" t="s">
        <v>8230</v>
      </c>
      <c r="C3709" s="5" t="s">
        <v>25</v>
      </c>
      <c r="D3709" s="3" t="s">
        <v>25</v>
      </c>
      <c r="E3709" s="3">
        <v>141698</v>
      </c>
      <c r="F3709" s="2" t="s">
        <v>8416</v>
      </c>
      <c r="G3709" s="71"/>
      <c r="H3709" s="5" t="s">
        <v>1329</v>
      </c>
      <c r="I3709" s="61">
        <v>16515</v>
      </c>
      <c r="J3709" s="21">
        <f t="shared" si="67"/>
        <v>16515</v>
      </c>
      <c r="K3709" s="22">
        <f>VLOOKUP(D3709,Discounts!F:K,5,0)</f>
        <v>0</v>
      </c>
      <c r="L3709" s="12"/>
      <c r="M3709" s="12"/>
      <c r="N3709" s="12"/>
      <c r="O3709" s="12"/>
      <c r="P3709" s="12"/>
      <c r="Q3709" s="71"/>
      <c r="R3709" s="71"/>
    </row>
    <row r="3710" spans="1:18" ht="14.1" customHeight="1" x14ac:dyDescent="0.25">
      <c r="A3710" s="18" t="s">
        <v>7010</v>
      </c>
      <c r="B3710" s="2" t="s">
        <v>8231</v>
      </c>
      <c r="C3710" s="5" t="s">
        <v>25</v>
      </c>
      <c r="D3710" s="3" t="s">
        <v>25</v>
      </c>
      <c r="E3710" s="3">
        <v>141699</v>
      </c>
      <c r="F3710" s="2" t="s">
        <v>8417</v>
      </c>
      <c r="G3710" s="71"/>
      <c r="H3710" s="5" t="s">
        <v>1329</v>
      </c>
      <c r="I3710" s="61">
        <v>62766</v>
      </c>
      <c r="J3710" s="21">
        <f t="shared" si="67"/>
        <v>62766</v>
      </c>
      <c r="K3710" s="22">
        <f>VLOOKUP(D3710,Discounts!F:K,5,0)</f>
        <v>0</v>
      </c>
      <c r="L3710" s="12"/>
      <c r="M3710" s="12"/>
      <c r="N3710" s="12"/>
      <c r="O3710" s="12"/>
      <c r="P3710" s="12"/>
      <c r="Q3710" s="71"/>
      <c r="R3710" s="71"/>
    </row>
    <row r="3711" spans="1:18" ht="14.1" customHeight="1" x14ac:dyDescent="0.25">
      <c r="A3711" s="18" t="s">
        <v>7012</v>
      </c>
      <c r="B3711" s="2" t="s">
        <v>8233</v>
      </c>
      <c r="C3711" s="5" t="s">
        <v>25</v>
      </c>
      <c r="D3711" s="3" t="s">
        <v>25</v>
      </c>
      <c r="E3711" s="3">
        <v>303061</v>
      </c>
      <c r="F3711" s="2" t="s">
        <v>8291</v>
      </c>
      <c r="G3711" s="3" t="s">
        <v>1333</v>
      </c>
      <c r="H3711" s="105" t="s">
        <v>1329</v>
      </c>
      <c r="I3711" s="61">
        <v>2080</v>
      </c>
      <c r="J3711" s="21">
        <f t="shared" si="67"/>
        <v>2080</v>
      </c>
      <c r="K3711" s="22">
        <f>VLOOKUP(D3711,Discounts!F:K,5,0)</f>
        <v>0</v>
      </c>
      <c r="L3711" s="12"/>
      <c r="M3711" s="12"/>
      <c r="N3711" s="12"/>
      <c r="O3711" s="12"/>
      <c r="P3711" s="12"/>
      <c r="Q3711" s="71"/>
      <c r="R3711" s="71"/>
    </row>
    <row r="3712" spans="1:18" ht="14.1" customHeight="1" x14ac:dyDescent="0.25">
      <c r="A3712" s="18" t="s">
        <v>7012</v>
      </c>
      <c r="B3712" s="2" t="s">
        <v>8234</v>
      </c>
      <c r="C3712" s="5" t="s">
        <v>25</v>
      </c>
      <c r="D3712" s="3" t="s">
        <v>25</v>
      </c>
      <c r="E3712" s="3">
        <v>302130</v>
      </c>
      <c r="F3712" s="2" t="s">
        <v>8292</v>
      </c>
      <c r="G3712" s="3" t="s">
        <v>1333</v>
      </c>
      <c r="H3712" s="105" t="s">
        <v>1329</v>
      </c>
      <c r="I3712" s="61">
        <v>555</v>
      </c>
      <c r="J3712" s="21">
        <f t="shared" si="67"/>
        <v>555</v>
      </c>
      <c r="K3712" s="22">
        <f>VLOOKUP(D3712,Discounts!F:K,5,0)</f>
        <v>0</v>
      </c>
      <c r="L3712" s="12"/>
      <c r="M3712" s="12"/>
      <c r="N3712" s="12"/>
      <c r="O3712" s="12"/>
      <c r="P3712" s="12"/>
      <c r="Q3712" s="71"/>
      <c r="R3712" s="71"/>
    </row>
    <row r="3713" spans="1:18" ht="14.1" customHeight="1" x14ac:dyDescent="0.25">
      <c r="A3713" s="18" t="s">
        <v>7012</v>
      </c>
      <c r="B3713" s="2" t="s">
        <v>8235</v>
      </c>
      <c r="C3713" s="5" t="s">
        <v>25</v>
      </c>
      <c r="D3713" s="3" t="s">
        <v>25</v>
      </c>
      <c r="E3713" s="3">
        <v>302807</v>
      </c>
      <c r="F3713" s="2" t="s">
        <v>8293</v>
      </c>
      <c r="G3713" s="3" t="s">
        <v>1333</v>
      </c>
      <c r="H3713" s="105" t="s">
        <v>1329</v>
      </c>
      <c r="I3713" s="61">
        <v>655</v>
      </c>
      <c r="J3713" s="21">
        <f t="shared" si="67"/>
        <v>655</v>
      </c>
      <c r="K3713" s="22">
        <f>VLOOKUP(D3713,Discounts!F:K,5,0)</f>
        <v>0</v>
      </c>
      <c r="L3713" s="12"/>
      <c r="M3713" s="12"/>
      <c r="N3713" s="12"/>
      <c r="O3713" s="12"/>
      <c r="P3713" s="12"/>
      <c r="Q3713" s="71"/>
      <c r="R3713" s="71"/>
    </row>
    <row r="3714" spans="1:18" ht="14.1" customHeight="1" x14ac:dyDescent="0.25">
      <c r="A3714" s="18" t="s">
        <v>7012</v>
      </c>
      <c r="B3714" s="2" t="s">
        <v>8236</v>
      </c>
      <c r="C3714" s="5" t="s">
        <v>25</v>
      </c>
      <c r="D3714" s="3" t="s">
        <v>25</v>
      </c>
      <c r="E3714" s="3">
        <v>302114</v>
      </c>
      <c r="F3714" s="2" t="s">
        <v>8294</v>
      </c>
      <c r="G3714" s="3" t="s">
        <v>1333</v>
      </c>
      <c r="H3714" s="105" t="s">
        <v>1329</v>
      </c>
      <c r="I3714" s="61">
        <v>486</v>
      </c>
      <c r="J3714" s="21">
        <f t="shared" si="67"/>
        <v>486</v>
      </c>
      <c r="K3714" s="22">
        <f>VLOOKUP(D3714,Discounts!F:K,5,0)</f>
        <v>0</v>
      </c>
      <c r="L3714" s="12"/>
      <c r="M3714" s="12"/>
      <c r="N3714" s="12"/>
      <c r="O3714" s="12"/>
      <c r="P3714" s="12"/>
      <c r="Q3714" s="71"/>
      <c r="R3714" s="71"/>
    </row>
    <row r="3715" spans="1:18" ht="14.1" customHeight="1" x14ac:dyDescent="0.25">
      <c r="A3715" s="18" t="s">
        <v>7012</v>
      </c>
      <c r="B3715" s="2" t="s">
        <v>8237</v>
      </c>
      <c r="C3715" s="5" t="s">
        <v>25</v>
      </c>
      <c r="D3715" s="3" t="s">
        <v>25</v>
      </c>
      <c r="E3715" s="3">
        <v>302907</v>
      </c>
      <c r="F3715" s="2" t="s">
        <v>8295</v>
      </c>
      <c r="G3715" s="3" t="s">
        <v>1333</v>
      </c>
      <c r="H3715" s="105" t="s">
        <v>1329</v>
      </c>
      <c r="I3715" s="61">
        <v>870</v>
      </c>
      <c r="J3715" s="21">
        <f t="shared" si="67"/>
        <v>870</v>
      </c>
      <c r="K3715" s="22">
        <f>VLOOKUP(D3715,Discounts!F:K,5,0)</f>
        <v>0</v>
      </c>
      <c r="L3715" s="12"/>
      <c r="M3715" s="12"/>
      <c r="N3715" s="12"/>
      <c r="O3715" s="12"/>
      <c r="P3715" s="12"/>
      <c r="Q3715" s="71"/>
      <c r="R3715" s="71"/>
    </row>
    <row r="3716" spans="1:18" ht="14.1" customHeight="1" x14ac:dyDescent="0.25">
      <c r="A3716" s="18" t="s">
        <v>7012</v>
      </c>
      <c r="B3716" s="2" t="s">
        <v>8238</v>
      </c>
      <c r="C3716" s="5" t="s">
        <v>25</v>
      </c>
      <c r="D3716" s="3" t="s">
        <v>25</v>
      </c>
      <c r="E3716" s="3">
        <v>303064</v>
      </c>
      <c r="F3716" s="2" t="s">
        <v>8296</v>
      </c>
      <c r="G3716" s="3" t="s">
        <v>1333</v>
      </c>
      <c r="H3716" s="105" t="s">
        <v>1329</v>
      </c>
      <c r="I3716" s="61">
        <v>2080</v>
      </c>
      <c r="J3716" s="21">
        <f t="shared" si="67"/>
        <v>2080</v>
      </c>
      <c r="K3716" s="22">
        <f>VLOOKUP(D3716,Discounts!F:K,5,0)</f>
        <v>0</v>
      </c>
      <c r="L3716" s="12"/>
      <c r="M3716" s="12"/>
      <c r="N3716" s="12"/>
      <c r="O3716" s="12"/>
      <c r="P3716" s="12"/>
      <c r="Q3716" s="71"/>
      <c r="R3716" s="71"/>
    </row>
    <row r="3717" spans="1:18" ht="14.1" customHeight="1" x14ac:dyDescent="0.25">
      <c r="A3717" s="18" t="s">
        <v>7012</v>
      </c>
      <c r="B3717" s="2" t="s">
        <v>8239</v>
      </c>
      <c r="C3717" s="5" t="s">
        <v>25</v>
      </c>
      <c r="D3717" s="3" t="s">
        <v>25</v>
      </c>
      <c r="E3717" s="3">
        <v>302915</v>
      </c>
      <c r="F3717" s="2" t="s">
        <v>8297</v>
      </c>
      <c r="G3717" s="3" t="s">
        <v>1333</v>
      </c>
      <c r="H3717" s="105" t="s">
        <v>1329</v>
      </c>
      <c r="I3717" s="61">
        <v>1005</v>
      </c>
      <c r="J3717" s="21">
        <f t="shared" si="67"/>
        <v>1005</v>
      </c>
      <c r="K3717" s="22">
        <f>VLOOKUP(D3717,Discounts!F:K,5,0)</f>
        <v>0</v>
      </c>
      <c r="L3717" s="12"/>
      <c r="M3717" s="12"/>
      <c r="N3717" s="12"/>
      <c r="O3717" s="12"/>
      <c r="P3717" s="12"/>
      <c r="Q3717" s="71"/>
      <c r="R3717" s="71"/>
    </row>
    <row r="3718" spans="1:18" ht="14.1" customHeight="1" x14ac:dyDescent="0.25">
      <c r="A3718" s="18" t="s">
        <v>7012</v>
      </c>
      <c r="B3718" s="2" t="s">
        <v>8240</v>
      </c>
      <c r="C3718" s="5" t="s">
        <v>25</v>
      </c>
      <c r="D3718" s="3" t="s">
        <v>25</v>
      </c>
      <c r="E3718" s="3">
        <v>302750</v>
      </c>
      <c r="F3718" s="2" t="s">
        <v>8298</v>
      </c>
      <c r="G3718" s="3" t="s">
        <v>1333</v>
      </c>
      <c r="H3718" s="105" t="s">
        <v>1329</v>
      </c>
      <c r="I3718" s="61">
        <v>2010</v>
      </c>
      <c r="J3718" s="21">
        <f t="shared" si="67"/>
        <v>2010</v>
      </c>
      <c r="K3718" s="22">
        <f>VLOOKUP(D3718,Discounts!F:K,5,0)</f>
        <v>0</v>
      </c>
      <c r="L3718" s="12"/>
      <c r="M3718" s="12"/>
      <c r="N3718" s="12"/>
      <c r="O3718" s="12"/>
      <c r="P3718" s="12"/>
      <c r="Q3718" s="71"/>
      <c r="R3718" s="71"/>
    </row>
    <row r="3719" spans="1:18" ht="14.1" customHeight="1" x14ac:dyDescent="0.25">
      <c r="A3719" s="18" t="s">
        <v>7012</v>
      </c>
      <c r="B3719" s="2" t="s">
        <v>8241</v>
      </c>
      <c r="C3719" s="5" t="s">
        <v>25</v>
      </c>
      <c r="D3719" s="3" t="s">
        <v>25</v>
      </c>
      <c r="E3719" s="3">
        <v>302140</v>
      </c>
      <c r="F3719" s="2" t="s">
        <v>8299</v>
      </c>
      <c r="G3719" s="3" t="s">
        <v>1333</v>
      </c>
      <c r="H3719" s="105" t="s">
        <v>1329</v>
      </c>
      <c r="I3719" s="61">
        <v>1180</v>
      </c>
      <c r="J3719" s="21">
        <f t="shared" si="67"/>
        <v>1180</v>
      </c>
      <c r="K3719" s="22">
        <f>VLOOKUP(D3719,Discounts!F:K,5,0)</f>
        <v>0</v>
      </c>
      <c r="L3719" s="12"/>
      <c r="M3719" s="12"/>
      <c r="N3719" s="12"/>
      <c r="O3719" s="12"/>
      <c r="P3719" s="12"/>
      <c r="Q3719" s="71"/>
      <c r="R3719" s="71"/>
    </row>
    <row r="3720" spans="1:18" ht="14.1" customHeight="1" x14ac:dyDescent="0.25">
      <c r="A3720" s="18" t="s">
        <v>7012</v>
      </c>
      <c r="B3720" s="2" t="s">
        <v>8242</v>
      </c>
      <c r="C3720" s="5" t="s">
        <v>25</v>
      </c>
      <c r="D3720" s="3" t="s">
        <v>25</v>
      </c>
      <c r="E3720" s="3">
        <v>302133</v>
      </c>
      <c r="F3720" s="2" t="s">
        <v>8300</v>
      </c>
      <c r="G3720" s="3" t="s">
        <v>1333</v>
      </c>
      <c r="H3720" s="105" t="s">
        <v>1329</v>
      </c>
      <c r="I3720" s="61">
        <v>555</v>
      </c>
      <c r="J3720" s="21">
        <f t="shared" si="67"/>
        <v>555</v>
      </c>
      <c r="K3720" s="22">
        <f>VLOOKUP(D3720,Discounts!F:K,5,0)</f>
        <v>0</v>
      </c>
      <c r="L3720" s="12"/>
      <c r="M3720" s="12"/>
      <c r="N3720" s="12"/>
      <c r="O3720" s="12"/>
      <c r="P3720" s="12"/>
      <c r="Q3720" s="71"/>
      <c r="R3720" s="71"/>
    </row>
    <row r="3721" spans="1:18" ht="14.1" customHeight="1" x14ac:dyDescent="0.25">
      <c r="A3721" s="18" t="s">
        <v>7012</v>
      </c>
      <c r="B3721" s="2" t="s">
        <v>8243</v>
      </c>
      <c r="C3721" s="5" t="s">
        <v>25</v>
      </c>
      <c r="D3721" s="3" t="s">
        <v>25</v>
      </c>
      <c r="E3721" s="3">
        <v>302956</v>
      </c>
      <c r="F3721" s="2" t="s">
        <v>8301</v>
      </c>
      <c r="G3721" s="3" t="s">
        <v>1333</v>
      </c>
      <c r="H3721" s="105" t="s">
        <v>1329</v>
      </c>
      <c r="I3721" s="61">
        <v>1005</v>
      </c>
      <c r="J3721" s="21">
        <f t="shared" si="67"/>
        <v>1005</v>
      </c>
      <c r="K3721" s="22">
        <f>VLOOKUP(D3721,Discounts!F:K,5,0)</f>
        <v>0</v>
      </c>
      <c r="L3721" s="12"/>
      <c r="M3721" s="12"/>
      <c r="N3721" s="12"/>
      <c r="O3721" s="12"/>
      <c r="P3721" s="12"/>
      <c r="Q3721" s="71"/>
      <c r="R3721" s="71"/>
    </row>
    <row r="3722" spans="1:18" ht="14.1" customHeight="1" x14ac:dyDescent="0.25">
      <c r="A3722" s="18" t="s">
        <v>7012</v>
      </c>
      <c r="B3722" s="2" t="s">
        <v>8244</v>
      </c>
      <c r="C3722" s="5" t="s">
        <v>25</v>
      </c>
      <c r="D3722" s="3" t="s">
        <v>25</v>
      </c>
      <c r="E3722" s="3">
        <v>302857</v>
      </c>
      <c r="F3722" s="2" t="s">
        <v>8302</v>
      </c>
      <c r="G3722" s="3" t="s">
        <v>1333</v>
      </c>
      <c r="H3722" s="105" t="s">
        <v>1329</v>
      </c>
      <c r="I3722" s="61">
        <v>725</v>
      </c>
      <c r="J3722" s="21">
        <f t="shared" si="67"/>
        <v>725</v>
      </c>
      <c r="K3722" s="22">
        <f>VLOOKUP(D3722,Discounts!F:K,5,0)</f>
        <v>0</v>
      </c>
      <c r="L3722" s="12"/>
      <c r="M3722" s="12"/>
      <c r="N3722" s="12"/>
      <c r="O3722" s="12"/>
      <c r="P3722" s="12"/>
      <c r="Q3722" s="71"/>
      <c r="R3722" s="71"/>
    </row>
    <row r="3723" spans="1:18" ht="14.1" customHeight="1" x14ac:dyDescent="0.25">
      <c r="A3723" s="18" t="s">
        <v>7012</v>
      </c>
      <c r="B3723" s="2" t="s">
        <v>8245</v>
      </c>
      <c r="C3723" s="5" t="s">
        <v>25</v>
      </c>
      <c r="D3723" s="3" t="s">
        <v>25</v>
      </c>
      <c r="E3723" s="3">
        <v>302941</v>
      </c>
      <c r="F3723" s="2" t="s">
        <v>8303</v>
      </c>
      <c r="G3723" s="3" t="s">
        <v>1333</v>
      </c>
      <c r="H3723" s="105" t="s">
        <v>1329</v>
      </c>
      <c r="I3723" s="61">
        <v>1005</v>
      </c>
      <c r="J3723" s="21">
        <f t="shared" si="67"/>
        <v>1005</v>
      </c>
      <c r="K3723" s="22">
        <f>VLOOKUP(D3723,Discounts!F:K,5,0)</f>
        <v>0</v>
      </c>
      <c r="L3723" s="12"/>
      <c r="M3723" s="12"/>
      <c r="N3723" s="12"/>
      <c r="O3723" s="12"/>
      <c r="P3723" s="12"/>
      <c r="Q3723" s="71"/>
      <c r="R3723" s="71"/>
    </row>
    <row r="3724" spans="1:18" ht="14.1" customHeight="1" x14ac:dyDescent="0.25">
      <c r="A3724" s="18" t="s">
        <v>7012</v>
      </c>
      <c r="B3724" s="2" t="s">
        <v>8246</v>
      </c>
      <c r="C3724" s="5" t="s">
        <v>25</v>
      </c>
      <c r="D3724" s="3" t="s">
        <v>25</v>
      </c>
      <c r="E3724" s="3">
        <v>302859</v>
      </c>
      <c r="F3724" s="2" t="s">
        <v>8304</v>
      </c>
      <c r="G3724" s="3" t="s">
        <v>1333</v>
      </c>
      <c r="H3724" s="105" t="s">
        <v>1329</v>
      </c>
      <c r="I3724" s="61">
        <v>725</v>
      </c>
      <c r="J3724" s="21">
        <f t="shared" si="67"/>
        <v>725</v>
      </c>
      <c r="K3724" s="22">
        <f>VLOOKUP(D3724,Discounts!F:K,5,0)</f>
        <v>0</v>
      </c>
      <c r="L3724" s="12"/>
      <c r="M3724" s="12"/>
      <c r="N3724" s="12"/>
      <c r="O3724" s="12"/>
      <c r="P3724" s="12"/>
      <c r="Q3724" s="71"/>
      <c r="R3724" s="71"/>
    </row>
    <row r="3725" spans="1:18" ht="14.1" customHeight="1" x14ac:dyDescent="0.25">
      <c r="A3725" s="18" t="s">
        <v>7012</v>
      </c>
      <c r="B3725" s="2" t="s">
        <v>8247</v>
      </c>
      <c r="C3725" s="5" t="s">
        <v>25</v>
      </c>
      <c r="D3725" s="3" t="s">
        <v>25</v>
      </c>
      <c r="E3725" s="3">
        <v>303057</v>
      </c>
      <c r="F3725" s="2" t="s">
        <v>8305</v>
      </c>
      <c r="G3725" s="3" t="s">
        <v>1333</v>
      </c>
      <c r="H3725" s="105" t="s">
        <v>1329</v>
      </c>
      <c r="I3725" s="61">
        <v>2010</v>
      </c>
      <c r="J3725" s="21">
        <f t="shared" si="67"/>
        <v>2010</v>
      </c>
      <c r="K3725" s="22">
        <f>VLOOKUP(D3725,Discounts!F:K,5,0)</f>
        <v>0</v>
      </c>
      <c r="L3725" s="12"/>
      <c r="M3725" s="12"/>
      <c r="N3725" s="12"/>
      <c r="O3725" s="12"/>
      <c r="P3725" s="12"/>
      <c r="Q3725" s="71"/>
      <c r="R3725" s="71"/>
    </row>
    <row r="3726" spans="1:18" ht="14.1" customHeight="1" x14ac:dyDescent="0.25">
      <c r="A3726" s="18" t="s">
        <v>7012</v>
      </c>
      <c r="B3726" s="2" t="s">
        <v>8248</v>
      </c>
      <c r="C3726" s="5" t="s">
        <v>25</v>
      </c>
      <c r="D3726" s="3" t="s">
        <v>25</v>
      </c>
      <c r="E3726" s="3">
        <v>302141</v>
      </c>
      <c r="F3726" s="2" t="s">
        <v>8306</v>
      </c>
      <c r="G3726" s="3" t="s">
        <v>1333</v>
      </c>
      <c r="H3726" s="105" t="s">
        <v>1329</v>
      </c>
      <c r="I3726" s="61">
        <v>1180</v>
      </c>
      <c r="J3726" s="21">
        <f t="shared" si="67"/>
        <v>1180</v>
      </c>
      <c r="K3726" s="22">
        <f>VLOOKUP(D3726,Discounts!F:K,5,0)</f>
        <v>0</v>
      </c>
      <c r="L3726" s="12"/>
      <c r="M3726" s="12"/>
      <c r="N3726" s="12"/>
      <c r="O3726" s="12"/>
      <c r="P3726" s="12"/>
      <c r="Q3726" s="71"/>
      <c r="R3726" s="71"/>
    </row>
    <row r="3727" spans="1:18" ht="14.1" customHeight="1" x14ac:dyDescent="0.25">
      <c r="A3727" s="18" t="s">
        <v>7012</v>
      </c>
      <c r="B3727" s="2" t="s">
        <v>8249</v>
      </c>
      <c r="C3727" s="5" t="s">
        <v>25</v>
      </c>
      <c r="D3727" s="3" t="s">
        <v>25</v>
      </c>
      <c r="E3727" s="3">
        <v>303016</v>
      </c>
      <c r="F3727" s="2" t="s">
        <v>8307</v>
      </c>
      <c r="G3727" s="3" t="s">
        <v>1333</v>
      </c>
      <c r="H3727" s="105" t="s">
        <v>1329</v>
      </c>
      <c r="I3727" s="61">
        <v>2010</v>
      </c>
      <c r="J3727" s="21">
        <f t="shared" si="67"/>
        <v>2010</v>
      </c>
      <c r="K3727" s="22">
        <f>VLOOKUP(D3727,Discounts!F:K,5,0)</f>
        <v>0</v>
      </c>
      <c r="L3727" s="12"/>
      <c r="M3727" s="12"/>
      <c r="N3727" s="12"/>
      <c r="O3727" s="12"/>
      <c r="P3727" s="12"/>
      <c r="Q3727" s="71"/>
      <c r="R3727" s="71"/>
    </row>
    <row r="3728" spans="1:18" ht="14.1" customHeight="1" x14ac:dyDescent="0.25">
      <c r="A3728" s="18" t="s">
        <v>7012</v>
      </c>
      <c r="B3728" s="2" t="s">
        <v>8250</v>
      </c>
      <c r="C3728" s="5" t="s">
        <v>25</v>
      </c>
      <c r="D3728" s="3" t="s">
        <v>25</v>
      </c>
      <c r="E3728" s="3">
        <v>302913</v>
      </c>
      <c r="F3728" s="2" t="s">
        <v>8308</v>
      </c>
      <c r="G3728" s="3" t="s">
        <v>1333</v>
      </c>
      <c r="H3728" s="105" t="s">
        <v>1329</v>
      </c>
      <c r="I3728" s="61">
        <v>1005</v>
      </c>
      <c r="J3728" s="21">
        <f t="shared" si="67"/>
        <v>1005</v>
      </c>
      <c r="K3728" s="22">
        <f>VLOOKUP(D3728,Discounts!F:K,5,0)</f>
        <v>0</v>
      </c>
      <c r="L3728" s="12"/>
      <c r="M3728" s="12"/>
      <c r="N3728" s="12"/>
      <c r="O3728" s="12"/>
      <c r="P3728" s="12"/>
      <c r="Q3728" s="71"/>
      <c r="R3728" s="71"/>
    </row>
    <row r="3729" spans="1:18" ht="14.1" customHeight="1" x14ac:dyDescent="0.25">
      <c r="A3729" s="18" t="s">
        <v>7012</v>
      </c>
      <c r="B3729" s="2" t="s">
        <v>8251</v>
      </c>
      <c r="C3729" s="5" t="s">
        <v>25</v>
      </c>
      <c r="D3729" s="3" t="s">
        <v>25</v>
      </c>
      <c r="E3729" s="3">
        <v>303059</v>
      </c>
      <c r="F3729" s="2" t="s">
        <v>8309</v>
      </c>
      <c r="G3729" s="3" t="s">
        <v>1333</v>
      </c>
      <c r="H3729" s="105" t="s">
        <v>1329</v>
      </c>
      <c r="I3729" s="61">
        <v>2080</v>
      </c>
      <c r="J3729" s="21">
        <f t="shared" si="67"/>
        <v>2080</v>
      </c>
      <c r="K3729" s="22">
        <f>VLOOKUP(D3729,Discounts!F:K,5,0)</f>
        <v>0</v>
      </c>
      <c r="L3729" s="12"/>
      <c r="M3729" s="12"/>
      <c r="N3729" s="12"/>
      <c r="O3729" s="12"/>
      <c r="P3729" s="12"/>
      <c r="Q3729" s="71"/>
      <c r="R3729" s="71"/>
    </row>
    <row r="3730" spans="1:18" ht="14.1" customHeight="1" x14ac:dyDescent="0.25">
      <c r="A3730" s="18" t="s">
        <v>7012</v>
      </c>
      <c r="B3730" s="2" t="s">
        <v>8252</v>
      </c>
      <c r="C3730" s="5" t="s">
        <v>25</v>
      </c>
      <c r="D3730" s="3" t="s">
        <v>25</v>
      </c>
      <c r="E3730" s="3">
        <v>302829</v>
      </c>
      <c r="F3730" s="2" t="s">
        <v>8310</v>
      </c>
      <c r="G3730" s="3" t="s">
        <v>1333</v>
      </c>
      <c r="H3730" s="105" t="s">
        <v>1329</v>
      </c>
      <c r="I3730" s="61">
        <v>725</v>
      </c>
      <c r="J3730" s="21">
        <f t="shared" si="67"/>
        <v>725</v>
      </c>
      <c r="K3730" s="22">
        <f>VLOOKUP(D3730,Discounts!F:K,5,0)</f>
        <v>0</v>
      </c>
      <c r="L3730" s="12"/>
      <c r="M3730" s="12"/>
      <c r="N3730" s="12"/>
      <c r="O3730" s="12"/>
      <c r="P3730" s="12"/>
      <c r="Q3730" s="71"/>
      <c r="R3730" s="71"/>
    </row>
    <row r="3731" spans="1:18" ht="14.1" customHeight="1" x14ac:dyDescent="0.25">
      <c r="A3731" s="18" t="s">
        <v>7012</v>
      </c>
      <c r="B3731" s="2" t="s">
        <v>8253</v>
      </c>
      <c r="C3731" s="5" t="s">
        <v>25</v>
      </c>
      <c r="D3731" s="3" t="s">
        <v>25</v>
      </c>
      <c r="E3731" s="3">
        <v>302959</v>
      </c>
      <c r="F3731" s="2" t="s">
        <v>8311</v>
      </c>
      <c r="G3731" s="3" t="s">
        <v>1333</v>
      </c>
      <c r="H3731" s="105" t="s">
        <v>1329</v>
      </c>
      <c r="I3731" s="61">
        <v>1005</v>
      </c>
      <c r="J3731" s="21">
        <f t="shared" si="67"/>
        <v>1005</v>
      </c>
      <c r="K3731" s="22">
        <f>VLOOKUP(D3731,Discounts!F:K,5,0)</f>
        <v>0</v>
      </c>
      <c r="L3731" s="12"/>
      <c r="M3731" s="12"/>
      <c r="N3731" s="12"/>
      <c r="O3731" s="12"/>
      <c r="P3731" s="12"/>
      <c r="Q3731" s="71"/>
      <c r="R3731" s="71"/>
    </row>
    <row r="3732" spans="1:18" ht="14.1" customHeight="1" x14ac:dyDescent="0.25">
      <c r="A3732" s="18" t="s">
        <v>7012</v>
      </c>
      <c r="B3732" s="2" t="s">
        <v>8254</v>
      </c>
      <c r="C3732" s="5" t="s">
        <v>25</v>
      </c>
      <c r="D3732" s="3" t="s">
        <v>25</v>
      </c>
      <c r="E3732" s="3">
        <v>302138</v>
      </c>
      <c r="F3732" s="2" t="s">
        <v>8312</v>
      </c>
      <c r="G3732" s="3" t="s">
        <v>1333</v>
      </c>
      <c r="H3732" s="105" t="s">
        <v>1329</v>
      </c>
      <c r="I3732" s="61">
        <v>1180</v>
      </c>
      <c r="J3732" s="21">
        <f t="shared" si="67"/>
        <v>1180</v>
      </c>
      <c r="K3732" s="22">
        <f>VLOOKUP(D3732,Discounts!F:K,5,0)</f>
        <v>0</v>
      </c>
      <c r="L3732" s="12"/>
      <c r="M3732" s="12"/>
      <c r="N3732" s="12"/>
      <c r="O3732" s="12"/>
      <c r="P3732" s="12"/>
      <c r="Q3732" s="71"/>
      <c r="R3732" s="71"/>
    </row>
    <row r="3733" spans="1:18" ht="14.1" customHeight="1" x14ac:dyDescent="0.25">
      <c r="A3733" s="18" t="s">
        <v>7012</v>
      </c>
      <c r="B3733" s="2" t="s">
        <v>8255</v>
      </c>
      <c r="C3733" s="5" t="s">
        <v>25</v>
      </c>
      <c r="D3733" s="3" t="s">
        <v>25</v>
      </c>
      <c r="E3733" s="3">
        <v>302882</v>
      </c>
      <c r="F3733" s="2" t="s">
        <v>8313</v>
      </c>
      <c r="G3733" s="3" t="s">
        <v>1333</v>
      </c>
      <c r="H3733" s="105" t="s">
        <v>1329</v>
      </c>
      <c r="I3733" s="61">
        <v>725</v>
      </c>
      <c r="J3733" s="21">
        <f t="shared" si="67"/>
        <v>725</v>
      </c>
      <c r="K3733" s="22">
        <f>VLOOKUP(D3733,Discounts!F:K,5,0)</f>
        <v>0</v>
      </c>
      <c r="L3733" s="12"/>
      <c r="M3733" s="12"/>
      <c r="N3733" s="12"/>
      <c r="O3733" s="12"/>
      <c r="P3733" s="12"/>
      <c r="Q3733" s="71"/>
      <c r="R3733" s="71"/>
    </row>
    <row r="3734" spans="1:18" ht="14.1" customHeight="1" x14ac:dyDescent="0.25">
      <c r="A3734" s="18" t="s">
        <v>7012</v>
      </c>
      <c r="B3734" s="2" t="s">
        <v>8256</v>
      </c>
      <c r="C3734" s="5" t="s">
        <v>25</v>
      </c>
      <c r="D3734" s="3" t="s">
        <v>25</v>
      </c>
      <c r="E3734" s="3">
        <v>303062</v>
      </c>
      <c r="F3734" s="2" t="s">
        <v>8314</v>
      </c>
      <c r="G3734" s="3" t="s">
        <v>1333</v>
      </c>
      <c r="H3734" s="105" t="s">
        <v>1329</v>
      </c>
      <c r="I3734" s="61">
        <v>2080</v>
      </c>
      <c r="J3734" s="21">
        <f t="shared" si="67"/>
        <v>2080</v>
      </c>
      <c r="K3734" s="22">
        <f>VLOOKUP(D3734,Discounts!F:K,5,0)</f>
        <v>0</v>
      </c>
      <c r="L3734" s="12"/>
      <c r="M3734" s="12"/>
      <c r="N3734" s="12"/>
      <c r="O3734" s="12"/>
      <c r="P3734" s="12"/>
      <c r="Q3734" s="71"/>
      <c r="R3734" s="71"/>
    </row>
    <row r="3735" spans="1:18" ht="14.1" customHeight="1" x14ac:dyDescent="0.25">
      <c r="A3735" s="18" t="s">
        <v>7012</v>
      </c>
      <c r="B3735" s="2" t="s">
        <v>8257</v>
      </c>
      <c r="C3735" s="5" t="s">
        <v>25</v>
      </c>
      <c r="D3735" s="3" t="s">
        <v>25</v>
      </c>
      <c r="E3735" s="3">
        <v>303060</v>
      </c>
      <c r="F3735" s="2" t="s">
        <v>8315</v>
      </c>
      <c r="G3735" s="3" t="s">
        <v>1333</v>
      </c>
      <c r="H3735" s="105" t="s">
        <v>1329</v>
      </c>
      <c r="I3735" s="61">
        <v>2080</v>
      </c>
      <c r="J3735" s="21">
        <f t="shared" si="67"/>
        <v>2080</v>
      </c>
      <c r="K3735" s="22">
        <f>VLOOKUP(D3735,Discounts!F:K,5,0)</f>
        <v>0</v>
      </c>
      <c r="L3735" s="12"/>
      <c r="M3735" s="12"/>
      <c r="N3735" s="12"/>
      <c r="O3735" s="12"/>
      <c r="P3735" s="12"/>
      <c r="Q3735" s="71"/>
      <c r="R3735" s="71"/>
    </row>
    <row r="3736" spans="1:18" ht="14.1" customHeight="1" x14ac:dyDescent="0.25">
      <c r="A3736" s="18" t="s">
        <v>7012</v>
      </c>
      <c r="B3736" s="2" t="s">
        <v>8258</v>
      </c>
      <c r="C3736" s="5" t="s">
        <v>25</v>
      </c>
      <c r="D3736" s="3" t="s">
        <v>25</v>
      </c>
      <c r="E3736" s="3">
        <v>303026</v>
      </c>
      <c r="F3736" s="2" t="s">
        <v>8316</v>
      </c>
      <c r="G3736" s="3" t="s">
        <v>1333</v>
      </c>
      <c r="H3736" s="105" t="s">
        <v>1329</v>
      </c>
      <c r="I3736" s="61">
        <v>2010</v>
      </c>
      <c r="J3736" s="21">
        <f t="shared" si="67"/>
        <v>2010</v>
      </c>
      <c r="K3736" s="22">
        <f>VLOOKUP(D3736,Discounts!F:K,5,0)</f>
        <v>0</v>
      </c>
      <c r="L3736" s="12"/>
      <c r="M3736" s="12"/>
      <c r="N3736" s="12"/>
      <c r="O3736" s="12"/>
      <c r="P3736" s="12"/>
      <c r="Q3736" s="71"/>
      <c r="R3736" s="71"/>
    </row>
    <row r="3737" spans="1:18" ht="14.1" customHeight="1" x14ac:dyDescent="0.25">
      <c r="A3737" s="18" t="s">
        <v>7012</v>
      </c>
      <c r="B3737" s="2" t="s">
        <v>8259</v>
      </c>
      <c r="C3737" s="5" t="s">
        <v>25</v>
      </c>
      <c r="D3737" s="3" t="s">
        <v>25</v>
      </c>
      <c r="E3737" s="3">
        <v>303054</v>
      </c>
      <c r="F3737" s="2" t="s">
        <v>8317</v>
      </c>
      <c r="G3737" s="3" t="s">
        <v>1333</v>
      </c>
      <c r="H3737" s="105" t="s">
        <v>1329</v>
      </c>
      <c r="I3737" s="61">
        <v>2010</v>
      </c>
      <c r="J3737" s="21">
        <f t="shared" si="67"/>
        <v>2010</v>
      </c>
      <c r="K3737" s="22">
        <f>VLOOKUP(D3737,Discounts!F:K,5,0)</f>
        <v>0</v>
      </c>
      <c r="L3737" s="12"/>
      <c r="M3737" s="12"/>
      <c r="N3737" s="12"/>
      <c r="O3737" s="12"/>
      <c r="P3737" s="12"/>
      <c r="Q3737" s="71"/>
      <c r="R3737" s="71"/>
    </row>
    <row r="3738" spans="1:18" ht="14.1" customHeight="1" x14ac:dyDescent="0.25">
      <c r="A3738" s="18" t="s">
        <v>7012</v>
      </c>
      <c r="B3738" s="2" t="s">
        <v>8260</v>
      </c>
      <c r="C3738" s="5" t="s">
        <v>25</v>
      </c>
      <c r="D3738" s="3" t="s">
        <v>25</v>
      </c>
      <c r="E3738" s="3">
        <v>302143</v>
      </c>
      <c r="F3738" s="2" t="s">
        <v>8318</v>
      </c>
      <c r="G3738" s="3" t="s">
        <v>1333</v>
      </c>
      <c r="H3738" s="105" t="s">
        <v>1329</v>
      </c>
      <c r="I3738" s="61">
        <v>1180</v>
      </c>
      <c r="J3738" s="21">
        <f t="shared" si="67"/>
        <v>1180</v>
      </c>
      <c r="K3738" s="22">
        <f>VLOOKUP(D3738,Discounts!F:K,5,0)</f>
        <v>0</v>
      </c>
      <c r="L3738" s="12"/>
      <c r="M3738" s="12"/>
      <c r="N3738" s="12"/>
      <c r="O3738" s="12"/>
      <c r="P3738" s="12"/>
      <c r="Q3738" s="71"/>
      <c r="R3738" s="71"/>
    </row>
    <row r="3739" spans="1:18" ht="14.1" customHeight="1" x14ac:dyDescent="0.25">
      <c r="A3739" s="18" t="s">
        <v>7012</v>
      </c>
      <c r="B3739" s="2" t="s">
        <v>8261</v>
      </c>
      <c r="C3739" s="5" t="s">
        <v>25</v>
      </c>
      <c r="D3739" s="3" t="s">
        <v>25</v>
      </c>
      <c r="E3739" s="3">
        <v>302872</v>
      </c>
      <c r="F3739" s="2" t="s">
        <v>8319</v>
      </c>
      <c r="G3739" s="3" t="s">
        <v>1333</v>
      </c>
      <c r="H3739" s="105" t="s">
        <v>1329</v>
      </c>
      <c r="I3739" s="61">
        <v>725</v>
      </c>
      <c r="J3739" s="21">
        <f t="shared" si="67"/>
        <v>725</v>
      </c>
      <c r="K3739" s="22">
        <f>VLOOKUP(D3739,Discounts!F:K,5,0)</f>
        <v>0</v>
      </c>
      <c r="L3739" s="12"/>
      <c r="M3739" s="12"/>
      <c r="N3739" s="12"/>
      <c r="O3739" s="12"/>
      <c r="P3739" s="12"/>
      <c r="Q3739" s="71"/>
      <c r="R3739" s="71"/>
    </row>
    <row r="3740" spans="1:18" ht="14.1" customHeight="1" x14ac:dyDescent="0.25">
      <c r="A3740" s="18" t="s">
        <v>7012</v>
      </c>
      <c r="B3740" s="2" t="s">
        <v>8262</v>
      </c>
      <c r="C3740" s="5" t="s">
        <v>25</v>
      </c>
      <c r="D3740" s="3" t="s">
        <v>25</v>
      </c>
      <c r="E3740" s="3">
        <v>303063</v>
      </c>
      <c r="F3740" s="2" t="s">
        <v>8320</v>
      </c>
      <c r="G3740" s="3" t="s">
        <v>1333</v>
      </c>
      <c r="H3740" s="105" t="s">
        <v>1329</v>
      </c>
      <c r="I3740" s="61">
        <v>2080</v>
      </c>
      <c r="J3740" s="21">
        <f t="shared" si="67"/>
        <v>2080</v>
      </c>
      <c r="K3740" s="22">
        <f>VLOOKUP(D3740,Discounts!F:K,5,0)</f>
        <v>0</v>
      </c>
      <c r="L3740" s="12"/>
      <c r="M3740" s="12"/>
      <c r="N3740" s="12"/>
      <c r="O3740" s="12"/>
      <c r="P3740" s="12"/>
      <c r="Q3740" s="71"/>
      <c r="R3740" s="71"/>
    </row>
    <row r="3741" spans="1:18" ht="14.1" customHeight="1" x14ac:dyDescent="0.25">
      <c r="A3741" s="18" t="s">
        <v>7012</v>
      </c>
      <c r="B3741" s="2" t="s">
        <v>8263</v>
      </c>
      <c r="C3741" s="5" t="s">
        <v>25</v>
      </c>
      <c r="D3741" s="3" t="s">
        <v>25</v>
      </c>
      <c r="E3741" s="3">
        <v>302920</v>
      </c>
      <c r="F3741" s="2" t="s">
        <v>8321</v>
      </c>
      <c r="G3741" s="3" t="s">
        <v>1333</v>
      </c>
      <c r="H3741" s="105" t="s">
        <v>1329</v>
      </c>
      <c r="I3741" s="61">
        <v>1005</v>
      </c>
      <c r="J3741" s="21">
        <f t="shared" ref="J3741:J3804" si="68">I3741*(1-K3741)</f>
        <v>1005</v>
      </c>
      <c r="K3741" s="22">
        <f>VLOOKUP(D3741,Discounts!F:K,5,0)</f>
        <v>0</v>
      </c>
      <c r="L3741" s="12"/>
      <c r="M3741" s="12"/>
      <c r="N3741" s="12"/>
      <c r="O3741" s="12"/>
      <c r="P3741" s="12"/>
      <c r="Q3741" s="71"/>
      <c r="R3741" s="71"/>
    </row>
    <row r="3742" spans="1:18" ht="14.1" customHeight="1" x14ac:dyDescent="0.25">
      <c r="A3742" s="18" t="s">
        <v>7012</v>
      </c>
      <c r="B3742" s="2" t="s">
        <v>8264</v>
      </c>
      <c r="C3742" s="5" t="s">
        <v>25</v>
      </c>
      <c r="D3742" s="3" t="s">
        <v>25</v>
      </c>
      <c r="E3742" s="3">
        <v>303055</v>
      </c>
      <c r="F3742" s="2" t="s">
        <v>8322</v>
      </c>
      <c r="G3742" s="3" t="s">
        <v>1333</v>
      </c>
      <c r="H3742" s="105" t="s">
        <v>1329</v>
      </c>
      <c r="I3742" s="61">
        <v>2010</v>
      </c>
      <c r="J3742" s="21">
        <f t="shared" si="68"/>
        <v>2010</v>
      </c>
      <c r="K3742" s="22">
        <f>VLOOKUP(D3742,Discounts!F:K,5,0)</f>
        <v>0</v>
      </c>
      <c r="L3742" s="12"/>
      <c r="M3742" s="12"/>
      <c r="N3742" s="12"/>
      <c r="O3742" s="12"/>
      <c r="P3742" s="12"/>
      <c r="Q3742" s="71"/>
      <c r="R3742" s="71"/>
    </row>
    <row r="3743" spans="1:18" ht="14.1" customHeight="1" x14ac:dyDescent="0.25">
      <c r="A3743" s="18" t="s">
        <v>7012</v>
      </c>
      <c r="B3743" s="2" t="s">
        <v>8265</v>
      </c>
      <c r="C3743" s="5" t="s">
        <v>25</v>
      </c>
      <c r="D3743" s="3" t="s">
        <v>25</v>
      </c>
      <c r="E3743" s="3">
        <v>302128</v>
      </c>
      <c r="F3743" s="2" t="s">
        <v>8323</v>
      </c>
      <c r="G3743" s="3" t="s">
        <v>1333</v>
      </c>
      <c r="H3743" s="105" t="s">
        <v>1329</v>
      </c>
      <c r="I3743" s="61">
        <v>555</v>
      </c>
      <c r="J3743" s="21">
        <f t="shared" si="68"/>
        <v>555</v>
      </c>
      <c r="K3743" s="22">
        <f>VLOOKUP(D3743,Discounts!F:K,5,0)</f>
        <v>0</v>
      </c>
      <c r="L3743" s="12"/>
      <c r="M3743" s="12"/>
      <c r="N3743" s="12"/>
      <c r="O3743" s="12"/>
      <c r="P3743" s="12"/>
      <c r="Q3743" s="71"/>
      <c r="R3743" s="71"/>
    </row>
    <row r="3744" spans="1:18" ht="14.1" customHeight="1" x14ac:dyDescent="0.25">
      <c r="A3744" s="18" t="s">
        <v>7012</v>
      </c>
      <c r="B3744" s="2" t="s">
        <v>8266</v>
      </c>
      <c r="C3744" s="5" t="s">
        <v>25</v>
      </c>
      <c r="D3744" s="3" t="s">
        <v>25</v>
      </c>
      <c r="E3744" s="3">
        <v>302142</v>
      </c>
      <c r="F3744" s="2" t="s">
        <v>8324</v>
      </c>
      <c r="G3744" s="3" t="s">
        <v>1333</v>
      </c>
      <c r="H3744" s="105" t="s">
        <v>1329</v>
      </c>
      <c r="I3744" s="61">
        <v>1180</v>
      </c>
      <c r="J3744" s="21">
        <f t="shared" si="68"/>
        <v>1180</v>
      </c>
      <c r="K3744" s="22">
        <f>VLOOKUP(D3744,Discounts!F:K,5,0)</f>
        <v>0</v>
      </c>
      <c r="L3744" s="12"/>
      <c r="M3744" s="12"/>
      <c r="N3744" s="12"/>
      <c r="O3744" s="12"/>
      <c r="P3744" s="12"/>
      <c r="Q3744" s="71"/>
      <c r="R3744" s="71"/>
    </row>
    <row r="3745" spans="1:18" ht="14.1" customHeight="1" x14ac:dyDescent="0.25">
      <c r="A3745" s="18" t="s">
        <v>7012</v>
      </c>
      <c r="B3745" s="2" t="s">
        <v>8267</v>
      </c>
      <c r="C3745" s="5" t="s">
        <v>25</v>
      </c>
      <c r="D3745" s="3" t="s">
        <v>25</v>
      </c>
      <c r="E3745" s="3">
        <v>303070</v>
      </c>
      <c r="F3745" s="2" t="s">
        <v>8325</v>
      </c>
      <c r="G3745" s="3" t="s">
        <v>1333</v>
      </c>
      <c r="H3745" s="105" t="s">
        <v>1329</v>
      </c>
      <c r="I3745" s="61">
        <v>2080</v>
      </c>
      <c r="J3745" s="21">
        <f t="shared" si="68"/>
        <v>2080</v>
      </c>
      <c r="K3745" s="22">
        <f>VLOOKUP(D3745,Discounts!F:K,5,0)</f>
        <v>0</v>
      </c>
      <c r="L3745" s="12"/>
      <c r="M3745" s="12"/>
      <c r="N3745" s="12"/>
      <c r="O3745" s="12"/>
      <c r="P3745" s="12"/>
      <c r="Q3745" s="71"/>
      <c r="R3745" s="71"/>
    </row>
    <row r="3746" spans="1:18" ht="14.1" customHeight="1" x14ac:dyDescent="0.25">
      <c r="A3746" s="18" t="s">
        <v>7012</v>
      </c>
      <c r="B3746" s="2" t="s">
        <v>8268</v>
      </c>
      <c r="C3746" s="5" t="s">
        <v>25</v>
      </c>
      <c r="D3746" s="3" t="s">
        <v>25</v>
      </c>
      <c r="E3746" s="3">
        <v>302849</v>
      </c>
      <c r="F3746" s="2" t="s">
        <v>8326</v>
      </c>
      <c r="G3746" s="3" t="s">
        <v>1333</v>
      </c>
      <c r="H3746" s="105" t="s">
        <v>1329</v>
      </c>
      <c r="I3746" s="61">
        <v>725</v>
      </c>
      <c r="J3746" s="21">
        <f t="shared" si="68"/>
        <v>725</v>
      </c>
      <c r="K3746" s="22">
        <f>VLOOKUP(D3746,Discounts!F:K,5,0)</f>
        <v>0</v>
      </c>
      <c r="L3746" s="12"/>
      <c r="M3746" s="12"/>
      <c r="N3746" s="12"/>
      <c r="O3746" s="12"/>
      <c r="P3746" s="12"/>
      <c r="Q3746" s="71"/>
      <c r="R3746" s="71"/>
    </row>
    <row r="3747" spans="1:18" ht="14.1" customHeight="1" x14ac:dyDescent="0.25">
      <c r="A3747" s="18" t="s">
        <v>7012</v>
      </c>
      <c r="B3747" s="2" t="s">
        <v>8269</v>
      </c>
      <c r="C3747" s="5" t="s">
        <v>25</v>
      </c>
      <c r="D3747" s="3" t="s">
        <v>25</v>
      </c>
      <c r="E3747" s="3">
        <v>302131</v>
      </c>
      <c r="F3747" s="2" t="s">
        <v>8327</v>
      </c>
      <c r="G3747" s="3" t="s">
        <v>1333</v>
      </c>
      <c r="H3747" s="105" t="s">
        <v>1329</v>
      </c>
      <c r="I3747" s="61">
        <v>555</v>
      </c>
      <c r="J3747" s="21">
        <f t="shared" si="68"/>
        <v>555</v>
      </c>
      <c r="K3747" s="22">
        <f>VLOOKUP(D3747,Discounts!F:K,5,0)</f>
        <v>0</v>
      </c>
      <c r="L3747" s="12"/>
      <c r="M3747" s="12"/>
      <c r="N3747" s="12"/>
      <c r="O3747" s="12"/>
      <c r="P3747" s="12"/>
      <c r="Q3747" s="71"/>
      <c r="R3747" s="71"/>
    </row>
    <row r="3748" spans="1:18" ht="14.1" customHeight="1" x14ac:dyDescent="0.25">
      <c r="A3748" s="18" t="s">
        <v>7012</v>
      </c>
      <c r="B3748" s="2" t="s">
        <v>8270</v>
      </c>
      <c r="C3748" s="5" t="s">
        <v>25</v>
      </c>
      <c r="D3748" s="3" t="s">
        <v>25</v>
      </c>
      <c r="E3748" s="3">
        <v>303003</v>
      </c>
      <c r="F3748" s="2" t="s">
        <v>8328</v>
      </c>
      <c r="G3748" s="3" t="s">
        <v>1333</v>
      </c>
      <c r="H3748" s="105" t="s">
        <v>1329</v>
      </c>
      <c r="I3748" s="61">
        <v>2010</v>
      </c>
      <c r="J3748" s="21">
        <f t="shared" si="68"/>
        <v>2010</v>
      </c>
      <c r="K3748" s="22">
        <f>VLOOKUP(D3748,Discounts!F:K,5,0)</f>
        <v>0</v>
      </c>
      <c r="L3748" s="12"/>
      <c r="M3748" s="12"/>
      <c r="N3748" s="12"/>
      <c r="O3748" s="12"/>
      <c r="P3748" s="12"/>
      <c r="Q3748" s="71"/>
      <c r="R3748" s="71"/>
    </row>
    <row r="3749" spans="1:18" ht="14.1" customHeight="1" x14ac:dyDescent="0.25">
      <c r="A3749" s="18" t="s">
        <v>7012</v>
      </c>
      <c r="B3749" s="2" t="s">
        <v>8271</v>
      </c>
      <c r="C3749" s="5" t="s">
        <v>25</v>
      </c>
      <c r="D3749" s="3" t="s">
        <v>25</v>
      </c>
      <c r="E3749" s="3">
        <v>302132</v>
      </c>
      <c r="F3749" s="2" t="s">
        <v>8329</v>
      </c>
      <c r="G3749" s="3" t="s">
        <v>1333</v>
      </c>
      <c r="H3749" s="105" t="s">
        <v>1329</v>
      </c>
      <c r="I3749" s="61">
        <v>555</v>
      </c>
      <c r="J3749" s="21">
        <f t="shared" si="68"/>
        <v>555</v>
      </c>
      <c r="K3749" s="22">
        <f>VLOOKUP(D3749,Discounts!F:K,5,0)</f>
        <v>0</v>
      </c>
      <c r="L3749" s="12"/>
      <c r="M3749" s="12"/>
      <c r="N3749" s="12"/>
      <c r="O3749" s="12"/>
      <c r="P3749" s="12"/>
      <c r="Q3749" s="71"/>
      <c r="R3749" s="71"/>
    </row>
    <row r="3750" spans="1:18" ht="14.1" customHeight="1" x14ac:dyDescent="0.25">
      <c r="A3750" s="18" t="s">
        <v>7012</v>
      </c>
      <c r="B3750" s="2" t="s">
        <v>8272</v>
      </c>
      <c r="C3750" s="5" t="s">
        <v>25</v>
      </c>
      <c r="D3750" s="3" t="s">
        <v>25</v>
      </c>
      <c r="E3750" s="3">
        <v>302139</v>
      </c>
      <c r="F3750" s="2" t="s">
        <v>8330</v>
      </c>
      <c r="G3750" s="3" t="s">
        <v>1333</v>
      </c>
      <c r="H3750" s="105" t="s">
        <v>1329</v>
      </c>
      <c r="I3750" s="61">
        <v>1180</v>
      </c>
      <c r="J3750" s="21">
        <f t="shared" si="68"/>
        <v>1180</v>
      </c>
      <c r="K3750" s="22">
        <f>VLOOKUP(D3750,Discounts!F:K,5,0)</f>
        <v>0</v>
      </c>
      <c r="L3750" s="12"/>
      <c r="M3750" s="12"/>
      <c r="N3750" s="12"/>
      <c r="O3750" s="12"/>
      <c r="P3750" s="12"/>
      <c r="Q3750" s="71"/>
      <c r="R3750" s="71"/>
    </row>
    <row r="3751" spans="1:18" ht="14.1" customHeight="1" x14ac:dyDescent="0.25">
      <c r="A3751" s="18" t="s">
        <v>7012</v>
      </c>
      <c r="B3751" s="2" t="s">
        <v>8273</v>
      </c>
      <c r="C3751" s="5" t="s">
        <v>25</v>
      </c>
      <c r="D3751" s="3" t="s">
        <v>25</v>
      </c>
      <c r="E3751" s="3">
        <v>303068</v>
      </c>
      <c r="F3751" s="2" t="s">
        <v>8331</v>
      </c>
      <c r="G3751" s="3" t="s">
        <v>1333</v>
      </c>
      <c r="H3751" s="105" t="s">
        <v>1329</v>
      </c>
      <c r="I3751" s="61">
        <v>2080</v>
      </c>
      <c r="J3751" s="21">
        <f t="shared" si="68"/>
        <v>2080</v>
      </c>
      <c r="K3751" s="22">
        <f>VLOOKUP(D3751,Discounts!F:K,5,0)</f>
        <v>0</v>
      </c>
      <c r="L3751" s="12"/>
      <c r="M3751" s="12"/>
      <c r="N3751" s="12"/>
      <c r="O3751" s="12"/>
      <c r="P3751" s="12"/>
      <c r="Q3751" s="71"/>
      <c r="R3751" s="71"/>
    </row>
    <row r="3752" spans="1:18" ht="14.1" customHeight="1" x14ac:dyDescent="0.25">
      <c r="A3752" s="18" t="s">
        <v>7012</v>
      </c>
      <c r="B3752" s="2" t="s">
        <v>8274</v>
      </c>
      <c r="C3752" s="5" t="s">
        <v>25</v>
      </c>
      <c r="D3752" s="3" t="s">
        <v>25</v>
      </c>
      <c r="E3752" s="3">
        <v>303058</v>
      </c>
      <c r="F3752" s="2" t="s">
        <v>8332</v>
      </c>
      <c r="G3752" s="3" t="s">
        <v>1333</v>
      </c>
      <c r="H3752" s="105" t="s">
        <v>1329</v>
      </c>
      <c r="I3752" s="61">
        <v>2080</v>
      </c>
      <c r="J3752" s="21">
        <f t="shared" si="68"/>
        <v>2080</v>
      </c>
      <c r="K3752" s="22">
        <f>VLOOKUP(D3752,Discounts!F:K,5,0)</f>
        <v>0</v>
      </c>
      <c r="L3752" s="12"/>
      <c r="M3752" s="12"/>
      <c r="N3752" s="12"/>
      <c r="O3752" s="12"/>
      <c r="P3752" s="12"/>
      <c r="Q3752" s="71"/>
      <c r="R3752" s="71"/>
    </row>
    <row r="3753" spans="1:18" ht="14.1" customHeight="1" x14ac:dyDescent="0.25">
      <c r="A3753" s="18" t="s">
        <v>7012</v>
      </c>
      <c r="B3753" s="2" t="s">
        <v>8275</v>
      </c>
      <c r="C3753" s="5" t="s">
        <v>25</v>
      </c>
      <c r="D3753" s="3" t="s">
        <v>25</v>
      </c>
      <c r="E3753" s="3">
        <v>302115</v>
      </c>
      <c r="F3753" s="2" t="s">
        <v>8333</v>
      </c>
      <c r="G3753" s="3" t="s">
        <v>1333</v>
      </c>
      <c r="H3753" s="105" t="s">
        <v>1329</v>
      </c>
      <c r="I3753" s="61">
        <v>555</v>
      </c>
      <c r="J3753" s="21">
        <f t="shared" si="68"/>
        <v>555</v>
      </c>
      <c r="K3753" s="22">
        <f>VLOOKUP(D3753,Discounts!F:K,5,0)</f>
        <v>0</v>
      </c>
      <c r="L3753" s="12"/>
      <c r="M3753" s="12"/>
      <c r="N3753" s="12"/>
      <c r="O3753" s="12"/>
      <c r="P3753" s="12"/>
      <c r="Q3753" s="71"/>
      <c r="R3753" s="71"/>
    </row>
    <row r="3754" spans="1:18" ht="14.1" customHeight="1" x14ac:dyDescent="0.25">
      <c r="A3754" s="18" t="s">
        <v>7012</v>
      </c>
      <c r="B3754" s="2" t="s">
        <v>8276</v>
      </c>
      <c r="C3754" s="5" t="s">
        <v>25</v>
      </c>
      <c r="D3754" s="3" t="s">
        <v>25</v>
      </c>
      <c r="E3754" s="3">
        <v>302126</v>
      </c>
      <c r="F3754" s="2" t="s">
        <v>8334</v>
      </c>
      <c r="G3754" s="3" t="s">
        <v>1333</v>
      </c>
      <c r="H3754" s="105" t="s">
        <v>1329</v>
      </c>
      <c r="I3754" s="61">
        <v>555</v>
      </c>
      <c r="J3754" s="21">
        <f t="shared" si="68"/>
        <v>555</v>
      </c>
      <c r="K3754" s="22">
        <f>VLOOKUP(D3754,Discounts!F:K,5,0)</f>
        <v>0</v>
      </c>
      <c r="L3754" s="12"/>
      <c r="M3754" s="12"/>
      <c r="N3754" s="12"/>
      <c r="O3754" s="12"/>
      <c r="P3754" s="12"/>
      <c r="Q3754" s="71"/>
      <c r="R3754" s="71"/>
    </row>
    <row r="3755" spans="1:18" ht="14.1" customHeight="1" x14ac:dyDescent="0.25">
      <c r="A3755" s="18" t="s">
        <v>7012</v>
      </c>
      <c r="B3755" s="2" t="s">
        <v>8277</v>
      </c>
      <c r="C3755" s="5" t="s">
        <v>25</v>
      </c>
      <c r="D3755" s="3" t="s">
        <v>25</v>
      </c>
      <c r="E3755" s="3">
        <v>302813</v>
      </c>
      <c r="F3755" s="2" t="s">
        <v>8335</v>
      </c>
      <c r="G3755" s="3" t="s">
        <v>1333</v>
      </c>
      <c r="H3755" s="105" t="s">
        <v>1329</v>
      </c>
      <c r="I3755" s="61">
        <v>725</v>
      </c>
      <c r="J3755" s="21">
        <f t="shared" si="68"/>
        <v>725</v>
      </c>
      <c r="K3755" s="22">
        <f>VLOOKUP(D3755,Discounts!F:K,5,0)</f>
        <v>0</v>
      </c>
      <c r="L3755" s="12"/>
      <c r="M3755" s="12"/>
      <c r="N3755" s="12"/>
      <c r="O3755" s="12"/>
      <c r="P3755" s="12"/>
      <c r="Q3755" s="71"/>
      <c r="R3755" s="71"/>
    </row>
    <row r="3756" spans="1:18" ht="14.1" customHeight="1" x14ac:dyDescent="0.25">
      <c r="A3756" s="18" t="s">
        <v>7012</v>
      </c>
      <c r="B3756" s="2" t="s">
        <v>8278</v>
      </c>
      <c r="C3756" s="5" t="s">
        <v>25</v>
      </c>
      <c r="D3756" s="3" t="s">
        <v>25</v>
      </c>
      <c r="E3756" s="3">
        <v>302751</v>
      </c>
      <c r="F3756" s="2" t="s">
        <v>8336</v>
      </c>
      <c r="G3756" s="3" t="s">
        <v>1333</v>
      </c>
      <c r="H3756" s="105" t="s">
        <v>1329</v>
      </c>
      <c r="I3756" s="61">
        <v>2010</v>
      </c>
      <c r="J3756" s="21">
        <f t="shared" si="68"/>
        <v>2010</v>
      </c>
      <c r="K3756" s="22">
        <f>VLOOKUP(D3756,Discounts!F:K,5,0)</f>
        <v>0</v>
      </c>
      <c r="L3756" s="12"/>
      <c r="M3756" s="12"/>
      <c r="N3756" s="12"/>
      <c r="O3756" s="12"/>
      <c r="P3756" s="12"/>
      <c r="Q3756" s="71"/>
      <c r="R3756" s="71"/>
    </row>
    <row r="3757" spans="1:18" ht="14.1" customHeight="1" x14ac:dyDescent="0.25">
      <c r="A3757" s="18" t="s">
        <v>7012</v>
      </c>
      <c r="B3757" s="2" t="s">
        <v>8279</v>
      </c>
      <c r="C3757" s="5" t="s">
        <v>25</v>
      </c>
      <c r="D3757" s="3" t="s">
        <v>25</v>
      </c>
      <c r="E3757" s="3">
        <v>302888</v>
      </c>
      <c r="F3757" s="2" t="s">
        <v>8337</v>
      </c>
      <c r="G3757" s="3" t="s">
        <v>1333</v>
      </c>
      <c r="H3757" s="105" t="s">
        <v>1329</v>
      </c>
      <c r="I3757" s="61">
        <v>725</v>
      </c>
      <c r="J3757" s="21">
        <f t="shared" si="68"/>
        <v>725</v>
      </c>
      <c r="K3757" s="22">
        <f>VLOOKUP(D3757,Discounts!F:K,5,0)</f>
        <v>0</v>
      </c>
      <c r="L3757" s="12"/>
      <c r="M3757" s="12"/>
      <c r="N3757" s="12"/>
      <c r="O3757" s="12"/>
      <c r="P3757" s="12"/>
      <c r="Q3757" s="71"/>
      <c r="R3757" s="71"/>
    </row>
    <row r="3758" spans="1:18" ht="14.1" customHeight="1" x14ac:dyDescent="0.25">
      <c r="A3758" s="18" t="s">
        <v>7012</v>
      </c>
      <c r="B3758" s="2" t="s">
        <v>8280</v>
      </c>
      <c r="C3758" s="5" t="s">
        <v>25</v>
      </c>
      <c r="D3758" s="3" t="s">
        <v>25</v>
      </c>
      <c r="E3758" s="3">
        <v>302890</v>
      </c>
      <c r="F3758" s="2" t="s">
        <v>8338</v>
      </c>
      <c r="G3758" s="3" t="s">
        <v>1333</v>
      </c>
      <c r="H3758" s="105" t="s">
        <v>1329</v>
      </c>
      <c r="I3758" s="61">
        <v>725</v>
      </c>
      <c r="J3758" s="21">
        <f t="shared" si="68"/>
        <v>725</v>
      </c>
      <c r="K3758" s="22">
        <f>VLOOKUP(D3758,Discounts!F:K,5,0)</f>
        <v>0</v>
      </c>
      <c r="L3758" s="12"/>
      <c r="M3758" s="12"/>
      <c r="N3758" s="12"/>
      <c r="O3758" s="12"/>
      <c r="P3758" s="12"/>
      <c r="Q3758" s="71"/>
      <c r="R3758" s="71"/>
    </row>
    <row r="3759" spans="1:18" ht="14.1" customHeight="1" x14ac:dyDescent="0.25">
      <c r="A3759" s="18" t="s">
        <v>7012</v>
      </c>
      <c r="B3759" s="2" t="s">
        <v>8281</v>
      </c>
      <c r="C3759" s="5" t="s">
        <v>25</v>
      </c>
      <c r="D3759" s="3" t="s">
        <v>25</v>
      </c>
      <c r="E3759" s="3">
        <v>302129</v>
      </c>
      <c r="F3759" s="2" t="s">
        <v>8339</v>
      </c>
      <c r="G3759" s="3" t="s">
        <v>1333</v>
      </c>
      <c r="H3759" s="105" t="s">
        <v>1329</v>
      </c>
      <c r="I3759" s="61">
        <v>555</v>
      </c>
      <c r="J3759" s="21">
        <f t="shared" si="68"/>
        <v>555</v>
      </c>
      <c r="K3759" s="22">
        <f>VLOOKUP(D3759,Discounts!F:K,5,0)</f>
        <v>0</v>
      </c>
      <c r="L3759" s="12"/>
      <c r="M3759" s="12"/>
      <c r="N3759" s="12"/>
      <c r="O3759" s="12"/>
      <c r="P3759" s="12"/>
      <c r="Q3759" s="71"/>
      <c r="R3759" s="71"/>
    </row>
    <row r="3760" spans="1:18" ht="14.1" customHeight="1" x14ac:dyDescent="0.25">
      <c r="A3760" s="18" t="s">
        <v>7012</v>
      </c>
      <c r="B3760" s="2" t="s">
        <v>8282</v>
      </c>
      <c r="C3760" s="5" t="s">
        <v>25</v>
      </c>
      <c r="D3760" s="3" t="s">
        <v>25</v>
      </c>
      <c r="E3760" s="3">
        <v>302978</v>
      </c>
      <c r="F3760" s="2" t="s">
        <v>8340</v>
      </c>
      <c r="G3760" s="3" t="s">
        <v>1333</v>
      </c>
      <c r="H3760" s="105" t="s">
        <v>1329</v>
      </c>
      <c r="I3760" s="61">
        <v>1870</v>
      </c>
      <c r="J3760" s="21">
        <f t="shared" si="68"/>
        <v>1870</v>
      </c>
      <c r="K3760" s="22">
        <f>VLOOKUP(D3760,Discounts!F:K,5,0)</f>
        <v>0</v>
      </c>
      <c r="L3760" s="12"/>
      <c r="M3760" s="12"/>
      <c r="N3760" s="12"/>
      <c r="O3760" s="12"/>
      <c r="P3760" s="12"/>
      <c r="Q3760" s="71"/>
      <c r="R3760" s="71"/>
    </row>
    <row r="3761" spans="1:18" ht="14.1" customHeight="1" x14ac:dyDescent="0.25">
      <c r="A3761" s="18" t="s">
        <v>7012</v>
      </c>
      <c r="B3761" s="2" t="s">
        <v>8283</v>
      </c>
      <c r="C3761" s="5" t="s">
        <v>25</v>
      </c>
      <c r="D3761" s="3" t="s">
        <v>25</v>
      </c>
      <c r="E3761" s="3">
        <v>302127</v>
      </c>
      <c r="F3761" s="2" t="s">
        <v>8341</v>
      </c>
      <c r="G3761" s="3" t="s">
        <v>1333</v>
      </c>
      <c r="H3761" s="105" t="s">
        <v>1329</v>
      </c>
      <c r="I3761" s="61">
        <v>555</v>
      </c>
      <c r="J3761" s="21">
        <f t="shared" si="68"/>
        <v>555</v>
      </c>
      <c r="K3761" s="22">
        <f>VLOOKUP(D3761,Discounts!F:K,5,0)</f>
        <v>0</v>
      </c>
      <c r="L3761" s="12"/>
      <c r="M3761" s="12"/>
      <c r="N3761" s="12"/>
      <c r="O3761" s="12"/>
      <c r="P3761" s="12"/>
      <c r="Q3761" s="71"/>
      <c r="R3761" s="71"/>
    </row>
    <row r="3762" spans="1:18" ht="14.1" customHeight="1" x14ac:dyDescent="0.25">
      <c r="A3762" s="18" t="s">
        <v>7012</v>
      </c>
      <c r="B3762" s="2" t="s">
        <v>8284</v>
      </c>
      <c r="C3762" s="5" t="s">
        <v>25</v>
      </c>
      <c r="D3762" s="3" t="s">
        <v>25</v>
      </c>
      <c r="E3762" s="3">
        <v>302961</v>
      </c>
      <c r="F3762" s="2" t="s">
        <v>8342</v>
      </c>
      <c r="G3762" s="3" t="s">
        <v>1333</v>
      </c>
      <c r="H3762" s="105" t="s">
        <v>1329</v>
      </c>
      <c r="I3762" s="61">
        <v>1005</v>
      </c>
      <c r="J3762" s="21">
        <f t="shared" si="68"/>
        <v>1005</v>
      </c>
      <c r="K3762" s="22">
        <f>VLOOKUP(D3762,Discounts!F:K,5,0)</f>
        <v>0</v>
      </c>
      <c r="L3762" s="12"/>
      <c r="M3762" s="12"/>
      <c r="N3762" s="12"/>
      <c r="O3762" s="12"/>
      <c r="P3762" s="12"/>
      <c r="Q3762" s="71"/>
      <c r="R3762" s="71"/>
    </row>
    <row r="3763" spans="1:18" ht="14.1" customHeight="1" x14ac:dyDescent="0.25">
      <c r="A3763" s="18" t="s">
        <v>7012</v>
      </c>
      <c r="B3763" s="2" t="s">
        <v>8285</v>
      </c>
      <c r="C3763" s="5" t="s">
        <v>25</v>
      </c>
      <c r="D3763" s="3" t="s">
        <v>25</v>
      </c>
      <c r="E3763" s="3">
        <v>302151</v>
      </c>
      <c r="F3763" s="2" t="s">
        <v>8343</v>
      </c>
      <c r="G3763" s="3" t="s">
        <v>1333</v>
      </c>
      <c r="H3763" s="105" t="s">
        <v>1329</v>
      </c>
      <c r="I3763" s="61">
        <v>1180</v>
      </c>
      <c r="J3763" s="21">
        <f t="shared" si="68"/>
        <v>1180</v>
      </c>
      <c r="K3763" s="22">
        <f>VLOOKUP(D3763,Discounts!F:K,5,0)</f>
        <v>0</v>
      </c>
      <c r="L3763" s="12"/>
      <c r="M3763" s="12"/>
      <c r="N3763" s="12"/>
      <c r="O3763" s="12"/>
      <c r="P3763" s="12"/>
      <c r="Q3763" s="71"/>
      <c r="R3763" s="71"/>
    </row>
    <row r="3764" spans="1:18" ht="14.1" customHeight="1" x14ac:dyDescent="0.25">
      <c r="A3764" s="18" t="s">
        <v>7012</v>
      </c>
      <c r="B3764" s="2" t="s">
        <v>8286</v>
      </c>
      <c r="C3764" s="5" t="s">
        <v>25</v>
      </c>
      <c r="D3764" s="3" t="s">
        <v>25</v>
      </c>
      <c r="E3764" s="3">
        <v>302912</v>
      </c>
      <c r="F3764" s="2" t="s">
        <v>8344</v>
      </c>
      <c r="G3764" s="3" t="s">
        <v>1333</v>
      </c>
      <c r="H3764" s="105" t="s">
        <v>1329</v>
      </c>
      <c r="I3764" s="61">
        <v>1005</v>
      </c>
      <c r="J3764" s="21">
        <f t="shared" si="68"/>
        <v>1005</v>
      </c>
      <c r="K3764" s="22">
        <f>VLOOKUP(D3764,Discounts!F:K,5,0)</f>
        <v>0</v>
      </c>
      <c r="L3764" s="12"/>
      <c r="M3764" s="12"/>
      <c r="N3764" s="12"/>
      <c r="O3764" s="12"/>
      <c r="P3764" s="12"/>
      <c r="Q3764" s="71"/>
      <c r="R3764" s="71"/>
    </row>
    <row r="3765" spans="1:18" ht="14.1" customHeight="1" x14ac:dyDescent="0.25">
      <c r="A3765" s="18" t="s">
        <v>7012</v>
      </c>
      <c r="B3765" s="2" t="s">
        <v>8287</v>
      </c>
      <c r="C3765" s="5" t="s">
        <v>25</v>
      </c>
      <c r="D3765" s="3" t="s">
        <v>25</v>
      </c>
      <c r="E3765" s="3">
        <v>302966</v>
      </c>
      <c r="F3765" s="2" t="s">
        <v>8345</v>
      </c>
      <c r="G3765" s="3" t="s">
        <v>1333</v>
      </c>
      <c r="H3765" s="105" t="s">
        <v>1329</v>
      </c>
      <c r="I3765" s="61">
        <v>1005</v>
      </c>
      <c r="J3765" s="21">
        <f t="shared" si="68"/>
        <v>1005</v>
      </c>
      <c r="K3765" s="22">
        <f>VLOOKUP(D3765,Discounts!F:K,5,0)</f>
        <v>0</v>
      </c>
      <c r="L3765" s="12"/>
      <c r="M3765" s="12"/>
      <c r="N3765" s="12"/>
      <c r="O3765" s="12"/>
      <c r="P3765" s="12"/>
      <c r="Q3765" s="71"/>
      <c r="R3765" s="71"/>
    </row>
    <row r="3766" spans="1:18" ht="14.1" customHeight="1" x14ac:dyDescent="0.25">
      <c r="A3766" s="18" t="s">
        <v>7012</v>
      </c>
      <c r="B3766" s="2" t="s">
        <v>8288</v>
      </c>
      <c r="C3766" s="5" t="s">
        <v>25</v>
      </c>
      <c r="D3766" s="3" t="s">
        <v>25</v>
      </c>
      <c r="E3766" s="3">
        <v>303038</v>
      </c>
      <c r="F3766" s="2" t="s">
        <v>8346</v>
      </c>
      <c r="G3766" s="3" t="s">
        <v>1333</v>
      </c>
      <c r="H3766" s="105" t="s">
        <v>1329</v>
      </c>
      <c r="I3766" s="61">
        <v>2010</v>
      </c>
      <c r="J3766" s="21">
        <f t="shared" si="68"/>
        <v>2010</v>
      </c>
      <c r="K3766" s="22">
        <f>VLOOKUP(D3766,Discounts!F:K,5,0)</f>
        <v>0</v>
      </c>
      <c r="L3766" s="12"/>
      <c r="M3766" s="12"/>
      <c r="N3766" s="12"/>
      <c r="O3766" s="12"/>
      <c r="P3766" s="12"/>
      <c r="Q3766" s="71"/>
      <c r="R3766" s="71"/>
    </row>
    <row r="3767" spans="1:18" ht="14.1" customHeight="1" x14ac:dyDescent="0.25">
      <c r="A3767" s="18" t="s">
        <v>7012</v>
      </c>
      <c r="B3767" s="2" t="s">
        <v>8289</v>
      </c>
      <c r="C3767" s="5" t="s">
        <v>25</v>
      </c>
      <c r="D3767" s="3" t="s">
        <v>25</v>
      </c>
      <c r="E3767" s="3">
        <v>302152</v>
      </c>
      <c r="F3767" s="2" t="s">
        <v>8347</v>
      </c>
      <c r="G3767" s="3" t="s">
        <v>1333</v>
      </c>
      <c r="H3767" s="105" t="s">
        <v>1329</v>
      </c>
      <c r="I3767" s="61">
        <v>1180</v>
      </c>
      <c r="J3767" s="21">
        <f t="shared" si="68"/>
        <v>1180</v>
      </c>
      <c r="K3767" s="22">
        <f>VLOOKUP(D3767,Discounts!F:K,5,0)</f>
        <v>0</v>
      </c>
      <c r="L3767" s="12"/>
      <c r="M3767" s="12"/>
      <c r="N3767" s="12"/>
      <c r="O3767" s="12"/>
      <c r="P3767" s="12"/>
      <c r="Q3767" s="71"/>
      <c r="R3767" s="71"/>
    </row>
    <row r="3768" spans="1:18" ht="14.1" customHeight="1" x14ac:dyDescent="0.25">
      <c r="A3768" s="18" t="s">
        <v>7012</v>
      </c>
      <c r="B3768" s="2" t="s">
        <v>8290</v>
      </c>
      <c r="C3768" s="5" t="s">
        <v>25</v>
      </c>
      <c r="D3768" s="3" t="s">
        <v>25</v>
      </c>
      <c r="E3768" s="3">
        <v>302137</v>
      </c>
      <c r="F3768" s="2" t="s">
        <v>8348</v>
      </c>
      <c r="G3768" s="3" t="s">
        <v>1333</v>
      </c>
      <c r="H3768" s="105" t="s">
        <v>1329</v>
      </c>
      <c r="I3768" s="61">
        <v>1180</v>
      </c>
      <c r="J3768" s="21">
        <f t="shared" si="68"/>
        <v>1180</v>
      </c>
      <c r="K3768" s="22">
        <f>VLOOKUP(D3768,Discounts!F:K,5,0)</f>
        <v>0</v>
      </c>
      <c r="L3768" s="12"/>
      <c r="M3768" s="12"/>
      <c r="N3768" s="12"/>
      <c r="O3768" s="12"/>
      <c r="P3768" s="12"/>
      <c r="Q3768" s="71"/>
      <c r="R3768" s="71"/>
    </row>
    <row r="3769" spans="1:18" ht="14.1" customHeight="1" x14ac:dyDescent="0.25">
      <c r="A3769" s="18" t="s">
        <v>1306</v>
      </c>
      <c r="B3769" s="2" t="s">
        <v>8349</v>
      </c>
      <c r="C3769" s="3" t="s">
        <v>1330</v>
      </c>
      <c r="D3769" s="3" t="s">
        <v>1330</v>
      </c>
      <c r="E3769" s="3">
        <v>141734</v>
      </c>
      <c r="F3769" s="2" t="s">
        <v>8352</v>
      </c>
      <c r="G3769" s="3"/>
      <c r="H3769" s="5" t="s">
        <v>1329</v>
      </c>
      <c r="I3769" s="61">
        <v>19080</v>
      </c>
      <c r="J3769" s="21">
        <f t="shared" si="68"/>
        <v>19080</v>
      </c>
      <c r="K3769" s="22">
        <f>VLOOKUP(D3769,Discounts!F:K,5,0)</f>
        <v>0</v>
      </c>
      <c r="L3769" s="12"/>
      <c r="M3769" s="12"/>
      <c r="N3769" s="12"/>
      <c r="O3769" s="12"/>
      <c r="P3769" s="12"/>
      <c r="Q3769" s="71"/>
      <c r="R3769" s="71"/>
    </row>
    <row r="3770" spans="1:18" ht="14.1" customHeight="1" x14ac:dyDescent="0.25">
      <c r="A3770" s="18" t="s">
        <v>1306</v>
      </c>
      <c r="B3770" s="2" t="s">
        <v>8350</v>
      </c>
      <c r="C3770" s="3" t="s">
        <v>1330</v>
      </c>
      <c r="D3770" s="3" t="s">
        <v>1330</v>
      </c>
      <c r="E3770" s="3">
        <v>141735</v>
      </c>
      <c r="F3770" s="2" t="s">
        <v>8353</v>
      </c>
      <c r="G3770" s="3"/>
      <c r="H3770" s="5" t="s">
        <v>1329</v>
      </c>
      <c r="I3770" s="61">
        <v>38160</v>
      </c>
      <c r="J3770" s="21">
        <f t="shared" si="68"/>
        <v>38160</v>
      </c>
      <c r="K3770" s="22">
        <f>VLOOKUP(D3770,Discounts!F:K,5,0)</f>
        <v>0</v>
      </c>
      <c r="L3770" s="12"/>
      <c r="M3770" s="12"/>
      <c r="N3770" s="12"/>
      <c r="O3770" s="12"/>
      <c r="P3770" s="12"/>
      <c r="Q3770" s="71"/>
      <c r="R3770" s="71"/>
    </row>
    <row r="3771" spans="1:18" ht="14.1" customHeight="1" x14ac:dyDescent="0.25">
      <c r="A3771" s="18" t="s">
        <v>1306</v>
      </c>
      <c r="B3771" s="2" t="s">
        <v>8351</v>
      </c>
      <c r="C3771" s="3" t="s">
        <v>1330</v>
      </c>
      <c r="D3771" s="3" t="s">
        <v>1330</v>
      </c>
      <c r="E3771" s="3">
        <v>141736</v>
      </c>
      <c r="F3771" s="2" t="s">
        <v>8354</v>
      </c>
      <c r="G3771" s="3"/>
      <c r="H3771" s="5" t="s">
        <v>1329</v>
      </c>
      <c r="I3771" s="61">
        <v>57240</v>
      </c>
      <c r="J3771" s="21">
        <f t="shared" si="68"/>
        <v>57240</v>
      </c>
      <c r="K3771" s="22">
        <f>VLOOKUP(D3771,Discounts!F:K,5,0)</f>
        <v>0</v>
      </c>
      <c r="L3771" s="12"/>
      <c r="M3771" s="12"/>
      <c r="N3771" s="12"/>
      <c r="O3771" s="12"/>
      <c r="P3771" s="12"/>
      <c r="Q3771" s="71"/>
      <c r="R3771" s="71"/>
    </row>
    <row r="3772" spans="1:18" ht="14.1" customHeight="1" x14ac:dyDescent="0.25">
      <c r="A3772" s="18" t="s">
        <v>7649</v>
      </c>
      <c r="B3772" s="2" t="s">
        <v>8357</v>
      </c>
      <c r="C3772" s="5" t="s">
        <v>25</v>
      </c>
      <c r="D3772" s="3" t="s">
        <v>25</v>
      </c>
      <c r="E3772" s="3">
        <v>300813</v>
      </c>
      <c r="F3772" s="2" t="s">
        <v>8361</v>
      </c>
      <c r="G3772" s="3" t="s">
        <v>1332</v>
      </c>
      <c r="H3772" s="105" t="s">
        <v>1329</v>
      </c>
      <c r="I3772" s="61">
        <v>690</v>
      </c>
      <c r="J3772" s="21">
        <f t="shared" si="68"/>
        <v>690</v>
      </c>
      <c r="K3772" s="22">
        <f>VLOOKUP(D3772,Discounts!F:K,5,0)</f>
        <v>0</v>
      </c>
      <c r="L3772" s="12"/>
      <c r="M3772" s="12"/>
      <c r="N3772" s="12"/>
      <c r="O3772" s="12"/>
      <c r="P3772" s="12"/>
      <c r="Q3772" s="71"/>
      <c r="R3772" s="71"/>
    </row>
    <row r="3773" spans="1:18" ht="14.1" customHeight="1" x14ac:dyDescent="0.25">
      <c r="A3773" s="18" t="s">
        <v>7649</v>
      </c>
      <c r="B3773" s="2" t="s">
        <v>8358</v>
      </c>
      <c r="C3773" s="5" t="s">
        <v>25</v>
      </c>
      <c r="D3773" s="3" t="s">
        <v>25</v>
      </c>
      <c r="E3773" s="3">
        <v>301157</v>
      </c>
      <c r="F3773" s="2" t="s">
        <v>8362</v>
      </c>
      <c r="G3773" s="3" t="s">
        <v>1332</v>
      </c>
      <c r="H3773" s="105" t="s">
        <v>1329</v>
      </c>
      <c r="I3773" s="61">
        <v>2310</v>
      </c>
      <c r="J3773" s="21">
        <f t="shared" si="68"/>
        <v>2310</v>
      </c>
      <c r="K3773" s="22">
        <f>VLOOKUP(D3773,Discounts!F:K,5,0)</f>
        <v>0</v>
      </c>
      <c r="L3773" s="12"/>
      <c r="M3773" s="12"/>
      <c r="N3773" s="12"/>
      <c r="O3773" s="12"/>
      <c r="P3773" s="12"/>
      <c r="Q3773" s="71"/>
      <c r="R3773" s="71"/>
    </row>
    <row r="3774" spans="1:18" ht="14.1" customHeight="1" x14ac:dyDescent="0.25">
      <c r="A3774" s="18" t="s">
        <v>7649</v>
      </c>
      <c r="B3774" s="2" t="s">
        <v>8359</v>
      </c>
      <c r="C3774" s="5" t="s">
        <v>25</v>
      </c>
      <c r="D3774" s="3" t="s">
        <v>25</v>
      </c>
      <c r="E3774" s="3">
        <v>301158</v>
      </c>
      <c r="F3774" s="2" t="s">
        <v>8363</v>
      </c>
      <c r="G3774" s="3" t="s">
        <v>1332</v>
      </c>
      <c r="H3774" s="105" t="s">
        <v>1329</v>
      </c>
      <c r="I3774" s="61">
        <v>1850</v>
      </c>
      <c r="J3774" s="21">
        <f t="shared" si="68"/>
        <v>1850</v>
      </c>
      <c r="K3774" s="22">
        <f>VLOOKUP(D3774,Discounts!F:K,5,0)</f>
        <v>0</v>
      </c>
      <c r="L3774" s="12"/>
      <c r="M3774" s="12"/>
      <c r="N3774" s="12"/>
      <c r="O3774" s="12"/>
      <c r="P3774" s="12"/>
      <c r="Q3774" s="71"/>
      <c r="R3774" s="71"/>
    </row>
    <row r="3775" spans="1:18" ht="14.1" customHeight="1" x14ac:dyDescent="0.25">
      <c r="A3775" s="18" t="s">
        <v>7649</v>
      </c>
      <c r="B3775" s="2" t="s">
        <v>8360</v>
      </c>
      <c r="C3775" s="5" t="s">
        <v>25</v>
      </c>
      <c r="D3775" s="3" t="s">
        <v>25</v>
      </c>
      <c r="E3775" s="3">
        <v>301156</v>
      </c>
      <c r="F3775" s="102" t="s">
        <v>8505</v>
      </c>
      <c r="G3775" s="3" t="s">
        <v>1332</v>
      </c>
      <c r="H3775" s="105" t="s">
        <v>1329</v>
      </c>
      <c r="I3775" s="61">
        <v>1270</v>
      </c>
      <c r="J3775" s="21">
        <f t="shared" si="68"/>
        <v>1270</v>
      </c>
      <c r="K3775" s="22">
        <f>VLOOKUP(D3775,Discounts!F:K,5,0)</f>
        <v>0</v>
      </c>
      <c r="L3775" s="12"/>
      <c r="M3775" s="12"/>
      <c r="N3775" s="12"/>
      <c r="O3775" s="12"/>
      <c r="P3775" s="12"/>
      <c r="Q3775" s="71"/>
      <c r="R3775" s="71"/>
    </row>
    <row r="3776" spans="1:18" ht="14.1" customHeight="1" x14ac:dyDescent="0.25">
      <c r="A3776" s="18" t="s">
        <v>11717</v>
      </c>
      <c r="B3776" s="111" t="s">
        <v>8380</v>
      </c>
      <c r="C3776" s="5" t="s">
        <v>10</v>
      </c>
      <c r="D3776" s="3" t="s">
        <v>1336</v>
      </c>
      <c r="E3776" s="3">
        <v>404598</v>
      </c>
      <c r="F3776" s="2" t="s">
        <v>8383</v>
      </c>
      <c r="G3776" s="3"/>
      <c r="H3776" s="5" t="s">
        <v>1329</v>
      </c>
      <c r="I3776" s="61">
        <v>483</v>
      </c>
      <c r="J3776" s="21">
        <f t="shared" si="68"/>
        <v>483</v>
      </c>
      <c r="K3776" s="22">
        <f>VLOOKUP(D3776,Discounts!F:K,5,0)</f>
        <v>0</v>
      </c>
      <c r="L3776" s="12"/>
      <c r="M3776" s="12"/>
      <c r="N3776" s="12"/>
      <c r="O3776" s="12"/>
      <c r="P3776" s="12"/>
      <c r="Q3776" s="71"/>
      <c r="R3776" s="11"/>
    </row>
    <row r="3777" spans="1:18" ht="14.1" customHeight="1" x14ac:dyDescent="0.25">
      <c r="A3777" s="18" t="s">
        <v>11717</v>
      </c>
      <c r="B3777" s="2" t="s">
        <v>8379</v>
      </c>
      <c r="C3777" s="5" t="s">
        <v>10</v>
      </c>
      <c r="D3777" s="3" t="s">
        <v>1336</v>
      </c>
      <c r="E3777" s="3">
        <v>404597</v>
      </c>
      <c r="F3777" s="2" t="s">
        <v>8382</v>
      </c>
      <c r="G3777" s="3"/>
      <c r="H3777" s="5" t="s">
        <v>1329</v>
      </c>
      <c r="I3777" s="61">
        <v>322</v>
      </c>
      <c r="J3777" s="21">
        <f t="shared" si="68"/>
        <v>322</v>
      </c>
      <c r="K3777" s="22">
        <f>VLOOKUP(D3777,Discounts!F:K,5,0)</f>
        <v>0</v>
      </c>
      <c r="L3777" s="12"/>
      <c r="M3777" s="12"/>
      <c r="N3777" s="12"/>
      <c r="O3777" s="12"/>
      <c r="P3777" s="12"/>
      <c r="Q3777" s="71"/>
      <c r="R3777" s="11"/>
    </row>
    <row r="3778" spans="1:18" ht="14.1" customHeight="1" x14ac:dyDescent="0.25">
      <c r="A3778" s="18" t="s">
        <v>11717</v>
      </c>
      <c r="B3778" s="111" t="s">
        <v>8378</v>
      </c>
      <c r="C3778" s="5" t="s">
        <v>10</v>
      </c>
      <c r="D3778" s="3" t="s">
        <v>1336</v>
      </c>
      <c r="E3778" s="3">
        <v>404596</v>
      </c>
      <c r="F3778" s="2" t="s">
        <v>8381</v>
      </c>
      <c r="G3778" s="3"/>
      <c r="H3778" s="5" t="s">
        <v>1329</v>
      </c>
      <c r="I3778" s="61">
        <v>161</v>
      </c>
      <c r="J3778" s="21">
        <f t="shared" si="68"/>
        <v>161</v>
      </c>
      <c r="K3778" s="22">
        <f>VLOOKUP(D3778,Discounts!F:K,5,0)</f>
        <v>0</v>
      </c>
      <c r="L3778" s="12"/>
      <c r="M3778" s="12"/>
      <c r="N3778" s="12"/>
      <c r="O3778" s="12"/>
      <c r="P3778" s="12"/>
      <c r="Q3778" s="71"/>
      <c r="R3778" s="11"/>
    </row>
    <row r="3779" spans="1:18" ht="14.1" customHeight="1" x14ac:dyDescent="0.25">
      <c r="A3779" s="18" t="s">
        <v>7644</v>
      </c>
      <c r="B3779" s="2" t="s">
        <v>8365</v>
      </c>
      <c r="C3779" s="5" t="s">
        <v>25</v>
      </c>
      <c r="D3779" s="5" t="s">
        <v>25</v>
      </c>
      <c r="E3779" s="3">
        <v>303082</v>
      </c>
      <c r="F3779" s="2" t="s">
        <v>8367</v>
      </c>
      <c r="G3779" s="5" t="s">
        <v>1332</v>
      </c>
      <c r="H3779" s="5" t="s">
        <v>1329</v>
      </c>
      <c r="I3779" s="61">
        <v>13867</v>
      </c>
      <c r="J3779" s="21">
        <f t="shared" si="68"/>
        <v>13867</v>
      </c>
      <c r="K3779" s="22">
        <f>VLOOKUP(D3779,Discounts!F:K,5,0)</f>
        <v>0</v>
      </c>
      <c r="L3779" s="12"/>
      <c r="M3779" s="12"/>
      <c r="N3779" s="12"/>
      <c r="O3779" s="12"/>
      <c r="P3779" s="12"/>
      <c r="Q3779" s="3"/>
      <c r="R3779" s="2"/>
    </row>
    <row r="3780" spans="1:18" ht="14.1" customHeight="1" x14ac:dyDescent="0.25">
      <c r="A3780" s="18" t="s">
        <v>7644</v>
      </c>
      <c r="B3780" s="2" t="s">
        <v>8366</v>
      </c>
      <c r="C3780" s="5" t="s">
        <v>25</v>
      </c>
      <c r="D3780" s="5" t="s">
        <v>25</v>
      </c>
      <c r="E3780" s="3">
        <v>303081</v>
      </c>
      <c r="F3780" s="2" t="s">
        <v>8368</v>
      </c>
      <c r="G3780" s="5" t="s">
        <v>1332</v>
      </c>
      <c r="H3780" s="5" t="s">
        <v>1329</v>
      </c>
      <c r="I3780" s="61">
        <v>14470</v>
      </c>
      <c r="J3780" s="21">
        <f t="shared" si="68"/>
        <v>14470</v>
      </c>
      <c r="K3780" s="22">
        <f>VLOOKUP(D3780,Discounts!F:K,5,0)</f>
        <v>0</v>
      </c>
      <c r="L3780" s="12"/>
      <c r="M3780" s="12"/>
      <c r="N3780" s="12"/>
      <c r="O3780" s="12"/>
      <c r="P3780" s="12"/>
      <c r="Q3780" s="3"/>
      <c r="R3780" s="2"/>
    </row>
    <row r="3781" spans="1:18" ht="14.1" customHeight="1" x14ac:dyDescent="0.25">
      <c r="A3781" s="18" t="s">
        <v>1301</v>
      </c>
      <c r="B3781" s="121" t="s">
        <v>8370</v>
      </c>
      <c r="C3781" s="5" t="s">
        <v>10</v>
      </c>
      <c r="D3781" s="3" t="s">
        <v>1336</v>
      </c>
      <c r="E3781" s="3">
        <v>404692</v>
      </c>
      <c r="F3781" s="2" t="s">
        <v>8418</v>
      </c>
      <c r="G3781" s="3"/>
      <c r="H3781" s="5" t="s">
        <v>1329</v>
      </c>
      <c r="I3781" s="61">
        <v>1650</v>
      </c>
      <c r="J3781" s="21">
        <f t="shared" si="68"/>
        <v>1650</v>
      </c>
      <c r="K3781" s="22">
        <f>VLOOKUP(D3781,Discounts!F:K,5,0)</f>
        <v>0</v>
      </c>
      <c r="L3781" s="12"/>
      <c r="M3781" s="12"/>
      <c r="N3781" s="12"/>
      <c r="O3781" s="12"/>
      <c r="P3781" s="12"/>
      <c r="Q3781" s="3"/>
      <c r="R3781" s="2"/>
    </row>
    <row r="3782" spans="1:18" ht="14.1" customHeight="1" x14ac:dyDescent="0.25">
      <c r="A3782" s="18" t="s">
        <v>8377</v>
      </c>
      <c r="B3782" s="2" t="s">
        <v>8371</v>
      </c>
      <c r="C3782" s="5" t="s">
        <v>25</v>
      </c>
      <c r="D3782" s="5" t="s">
        <v>25</v>
      </c>
      <c r="E3782" s="3">
        <v>301508</v>
      </c>
      <c r="F3782" s="2" t="s">
        <v>8374</v>
      </c>
      <c r="G3782" s="5" t="s">
        <v>1332</v>
      </c>
      <c r="H3782" s="5" t="s">
        <v>1329</v>
      </c>
      <c r="I3782" s="61">
        <v>90740</v>
      </c>
      <c r="J3782" s="21">
        <f t="shared" si="68"/>
        <v>90740</v>
      </c>
      <c r="K3782" s="22">
        <f>VLOOKUP(D3782,Discounts!F:K,5,0)</f>
        <v>0</v>
      </c>
      <c r="L3782" s="12" t="s">
        <v>545</v>
      </c>
      <c r="M3782" s="12"/>
      <c r="N3782" s="12"/>
      <c r="O3782" s="12"/>
      <c r="P3782" s="12"/>
      <c r="Q3782" s="14"/>
      <c r="R3782" s="14"/>
    </row>
    <row r="3783" spans="1:18" ht="14.1" customHeight="1" x14ac:dyDescent="0.25">
      <c r="A3783" s="18" t="s">
        <v>8377</v>
      </c>
      <c r="B3783" s="2" t="s">
        <v>8372</v>
      </c>
      <c r="C3783" s="5" t="s">
        <v>25</v>
      </c>
      <c r="D3783" s="5" t="s">
        <v>25</v>
      </c>
      <c r="E3783" s="3">
        <v>301506</v>
      </c>
      <c r="F3783" s="2" t="s">
        <v>8375</v>
      </c>
      <c r="G3783" s="5" t="s">
        <v>1332</v>
      </c>
      <c r="H3783" s="5" t="s">
        <v>1329</v>
      </c>
      <c r="I3783" s="61">
        <v>283550</v>
      </c>
      <c r="J3783" s="21">
        <f t="shared" si="68"/>
        <v>283550</v>
      </c>
      <c r="K3783" s="22">
        <f>VLOOKUP(D3783,Discounts!F:K,5,0)</f>
        <v>0</v>
      </c>
      <c r="L3783" s="12" t="s">
        <v>545</v>
      </c>
      <c r="M3783" s="12"/>
      <c r="N3783" s="12"/>
      <c r="O3783" s="12"/>
      <c r="P3783" s="12"/>
      <c r="Q3783" s="14"/>
      <c r="R3783" s="14"/>
    </row>
    <row r="3784" spans="1:18" ht="14.1" customHeight="1" x14ac:dyDescent="0.25">
      <c r="A3784" s="18" t="s">
        <v>8377</v>
      </c>
      <c r="B3784" s="2" t="s">
        <v>8373</v>
      </c>
      <c r="C3784" s="5" t="s">
        <v>25</v>
      </c>
      <c r="D3784" s="5" t="s">
        <v>25</v>
      </c>
      <c r="E3784" s="3">
        <v>301283</v>
      </c>
      <c r="F3784" s="2" t="s">
        <v>8376</v>
      </c>
      <c r="G3784" s="5" t="s">
        <v>1332</v>
      </c>
      <c r="H3784" s="5" t="s">
        <v>1329</v>
      </c>
      <c r="I3784" s="61">
        <v>425330</v>
      </c>
      <c r="J3784" s="21">
        <f t="shared" si="68"/>
        <v>425330</v>
      </c>
      <c r="K3784" s="22">
        <f>VLOOKUP(D3784,Discounts!F:K,5,0)</f>
        <v>0</v>
      </c>
      <c r="L3784" s="12" t="s">
        <v>545</v>
      </c>
      <c r="M3784" s="12"/>
      <c r="N3784" s="12"/>
      <c r="O3784" s="12"/>
      <c r="P3784" s="12"/>
      <c r="Q3784" s="14"/>
      <c r="R3784" s="14"/>
    </row>
    <row r="3785" spans="1:18" ht="14.1" customHeight="1" x14ac:dyDescent="0.25">
      <c r="A3785" s="18" t="s">
        <v>11717</v>
      </c>
      <c r="B3785" s="111" t="s">
        <v>8385</v>
      </c>
      <c r="C3785" s="5" t="s">
        <v>10</v>
      </c>
      <c r="D3785" s="3" t="s">
        <v>1336</v>
      </c>
      <c r="E3785" s="3">
        <v>404662</v>
      </c>
      <c r="F3785" s="2" t="s">
        <v>8388</v>
      </c>
      <c r="G3785" s="3"/>
      <c r="H3785" s="5" t="s">
        <v>1329</v>
      </c>
      <c r="I3785" s="61">
        <v>75</v>
      </c>
      <c r="J3785" s="21">
        <f t="shared" si="68"/>
        <v>75</v>
      </c>
      <c r="K3785" s="22">
        <f>VLOOKUP(D3785,Discounts!F:K,5,0)</f>
        <v>0</v>
      </c>
      <c r="L3785" s="12"/>
      <c r="M3785" s="12"/>
      <c r="N3785" s="12"/>
      <c r="O3785" s="12"/>
      <c r="P3785" s="12"/>
      <c r="Q3785" s="71"/>
      <c r="R3785" s="11"/>
    </row>
    <row r="3786" spans="1:18" ht="14.1" customHeight="1" x14ac:dyDescent="0.25">
      <c r="A3786" s="18" t="s">
        <v>11717</v>
      </c>
      <c r="B3786" s="111" t="s">
        <v>8386</v>
      </c>
      <c r="C3786" s="5" t="s">
        <v>10</v>
      </c>
      <c r="D3786" s="3" t="s">
        <v>1336</v>
      </c>
      <c r="E3786" s="3">
        <v>404664</v>
      </c>
      <c r="F3786" s="2" t="s">
        <v>8389</v>
      </c>
      <c r="G3786" s="3"/>
      <c r="H3786" s="5" t="s">
        <v>1329</v>
      </c>
      <c r="I3786" s="61">
        <v>225</v>
      </c>
      <c r="J3786" s="21">
        <f t="shared" si="68"/>
        <v>225</v>
      </c>
      <c r="K3786" s="22">
        <f>VLOOKUP(D3786,Discounts!F:K,5,0)</f>
        <v>0</v>
      </c>
      <c r="L3786" s="12"/>
      <c r="M3786" s="12"/>
      <c r="N3786" s="12"/>
      <c r="O3786" s="12"/>
      <c r="P3786" s="12"/>
      <c r="Q3786" s="71"/>
      <c r="R3786" s="11"/>
    </row>
    <row r="3787" spans="1:18" ht="14.1" customHeight="1" x14ac:dyDescent="0.25">
      <c r="A3787" s="18" t="s">
        <v>11717</v>
      </c>
      <c r="B3787" s="111" t="s">
        <v>8387</v>
      </c>
      <c r="C3787" s="5" t="s">
        <v>10</v>
      </c>
      <c r="D3787" s="3" t="s">
        <v>1336</v>
      </c>
      <c r="E3787" s="3">
        <v>404663</v>
      </c>
      <c r="F3787" s="2" t="s">
        <v>8390</v>
      </c>
      <c r="G3787" s="3"/>
      <c r="H3787" s="5" t="s">
        <v>1329</v>
      </c>
      <c r="I3787" s="61">
        <v>150</v>
      </c>
      <c r="J3787" s="21">
        <f t="shared" si="68"/>
        <v>150</v>
      </c>
      <c r="K3787" s="22">
        <f>VLOOKUP(D3787,Discounts!F:K,5,0)</f>
        <v>0</v>
      </c>
      <c r="L3787" s="12"/>
      <c r="M3787" s="12"/>
      <c r="N3787" s="12"/>
      <c r="O3787" s="12"/>
      <c r="P3787" s="12"/>
      <c r="Q3787" s="71"/>
      <c r="R3787" s="11"/>
    </row>
    <row r="3788" spans="1:18" ht="14.1" customHeight="1" x14ac:dyDescent="0.25">
      <c r="A3788" s="18" t="s">
        <v>9741</v>
      </c>
      <c r="B3788" s="2" t="s">
        <v>8419</v>
      </c>
      <c r="C3788" s="5" t="s">
        <v>25</v>
      </c>
      <c r="D3788" s="3" t="s">
        <v>25</v>
      </c>
      <c r="E3788" s="3">
        <v>141784</v>
      </c>
      <c r="F3788" s="2" t="s">
        <v>12477</v>
      </c>
      <c r="G3788" s="3" t="s">
        <v>1333</v>
      </c>
      <c r="H3788" s="5" t="s">
        <v>1329</v>
      </c>
      <c r="I3788" s="61">
        <v>3027</v>
      </c>
      <c r="J3788" s="21">
        <f t="shared" si="68"/>
        <v>3027</v>
      </c>
      <c r="K3788" s="22">
        <f>VLOOKUP(D3788,Discounts!F:K,5,0)</f>
        <v>0</v>
      </c>
      <c r="L3788" s="12"/>
      <c r="M3788" s="12"/>
      <c r="N3788" s="12"/>
      <c r="O3788" s="12"/>
      <c r="P3788" s="12"/>
      <c r="Q3788" s="71"/>
      <c r="R3788" s="11"/>
    </row>
    <row r="3789" spans="1:18" ht="14.1" customHeight="1" x14ac:dyDescent="0.25">
      <c r="A3789" s="18" t="s">
        <v>9741</v>
      </c>
      <c r="B3789" s="2" t="s">
        <v>8420</v>
      </c>
      <c r="C3789" s="5" t="s">
        <v>25</v>
      </c>
      <c r="D3789" s="3" t="s">
        <v>25</v>
      </c>
      <c r="E3789" s="3">
        <v>141797</v>
      </c>
      <c r="F3789" s="102" t="s">
        <v>12643</v>
      </c>
      <c r="G3789" s="3" t="s">
        <v>1333</v>
      </c>
      <c r="H3789" s="5" t="s">
        <v>1329</v>
      </c>
      <c r="I3789" s="61">
        <v>5790</v>
      </c>
      <c r="J3789" s="21">
        <f t="shared" si="68"/>
        <v>5790</v>
      </c>
      <c r="K3789" s="22">
        <f>VLOOKUP(D3789,Discounts!F:K,5,0)</f>
        <v>0</v>
      </c>
      <c r="L3789" s="12"/>
      <c r="M3789" s="12"/>
      <c r="N3789" s="12"/>
      <c r="O3789" s="12"/>
      <c r="P3789" s="12"/>
      <c r="Q3789" s="71"/>
      <c r="R3789" s="11"/>
    </row>
    <row r="3790" spans="1:18" ht="14.1" customHeight="1" x14ac:dyDescent="0.25">
      <c r="A3790" s="18" t="s">
        <v>9741</v>
      </c>
      <c r="B3790" s="2" t="s">
        <v>8421</v>
      </c>
      <c r="C3790" s="5" t="s">
        <v>25</v>
      </c>
      <c r="D3790" s="3" t="s">
        <v>25</v>
      </c>
      <c r="E3790" s="3">
        <v>141791</v>
      </c>
      <c r="F3790" s="2" t="s">
        <v>12644</v>
      </c>
      <c r="G3790" s="3" t="s">
        <v>1333</v>
      </c>
      <c r="H3790" s="5" t="s">
        <v>1329</v>
      </c>
      <c r="I3790" s="61">
        <v>5790</v>
      </c>
      <c r="J3790" s="21">
        <f t="shared" si="68"/>
        <v>5790</v>
      </c>
      <c r="K3790" s="22">
        <f>VLOOKUP(D3790,Discounts!F:K,5,0)</f>
        <v>0</v>
      </c>
      <c r="L3790" s="12"/>
      <c r="M3790" s="12"/>
      <c r="N3790" s="12"/>
      <c r="O3790" s="12"/>
      <c r="P3790" s="12"/>
      <c r="Q3790" s="71"/>
      <c r="R3790" s="11"/>
    </row>
    <row r="3791" spans="1:18" ht="14.1" customHeight="1" x14ac:dyDescent="0.25">
      <c r="A3791" s="18" t="s">
        <v>9741</v>
      </c>
      <c r="B3791" s="2" t="s">
        <v>8422</v>
      </c>
      <c r="C3791" s="5" t="s">
        <v>25</v>
      </c>
      <c r="D3791" s="3" t="s">
        <v>25</v>
      </c>
      <c r="E3791" s="3">
        <v>141801</v>
      </c>
      <c r="F3791" s="2" t="s">
        <v>12478</v>
      </c>
      <c r="G3791" s="3" t="s">
        <v>1333</v>
      </c>
      <c r="H3791" s="5" t="s">
        <v>1329</v>
      </c>
      <c r="I3791" s="61">
        <v>11520</v>
      </c>
      <c r="J3791" s="21">
        <f t="shared" si="68"/>
        <v>11520</v>
      </c>
      <c r="K3791" s="22">
        <f>VLOOKUP(D3791,Discounts!F:K,5,0)</f>
        <v>0</v>
      </c>
      <c r="L3791" s="12"/>
      <c r="M3791" s="12"/>
      <c r="N3791" s="12"/>
      <c r="O3791" s="12"/>
      <c r="P3791" s="12"/>
      <c r="Q3791" s="71"/>
      <c r="R3791" s="11"/>
    </row>
    <row r="3792" spans="1:18" ht="14.1" customHeight="1" x14ac:dyDescent="0.25">
      <c r="A3792" s="18" t="s">
        <v>9741</v>
      </c>
      <c r="B3792" s="2" t="s">
        <v>8423</v>
      </c>
      <c r="C3792" s="5" t="s">
        <v>25</v>
      </c>
      <c r="D3792" s="3" t="s">
        <v>25</v>
      </c>
      <c r="E3792" s="3">
        <v>141809</v>
      </c>
      <c r="F3792" s="102" t="s">
        <v>12628</v>
      </c>
      <c r="G3792" s="3" t="s">
        <v>1333</v>
      </c>
      <c r="H3792" s="5" t="s">
        <v>1329</v>
      </c>
      <c r="I3792" s="61">
        <v>21240</v>
      </c>
      <c r="J3792" s="21">
        <f t="shared" si="68"/>
        <v>21240</v>
      </c>
      <c r="K3792" s="22">
        <f>VLOOKUP(D3792,Discounts!F:K,5,0)</f>
        <v>0</v>
      </c>
      <c r="L3792" s="12"/>
      <c r="M3792" s="12"/>
      <c r="N3792" s="12"/>
      <c r="O3792" s="12"/>
      <c r="P3792" s="12"/>
      <c r="Q3792" s="71"/>
      <c r="R3792" s="11"/>
    </row>
    <row r="3793" spans="1:18" ht="14.1" customHeight="1" x14ac:dyDescent="0.25">
      <c r="A3793" s="18" t="s">
        <v>9741</v>
      </c>
      <c r="B3793" s="2" t="s">
        <v>8424</v>
      </c>
      <c r="C3793" s="5" t="s">
        <v>25</v>
      </c>
      <c r="D3793" s="3" t="s">
        <v>25</v>
      </c>
      <c r="E3793" s="3">
        <v>141806</v>
      </c>
      <c r="F3793" s="2" t="s">
        <v>12479</v>
      </c>
      <c r="G3793" s="3" t="s">
        <v>1333</v>
      </c>
      <c r="H3793" s="5" t="s">
        <v>1329</v>
      </c>
      <c r="I3793" s="61">
        <v>11520</v>
      </c>
      <c r="J3793" s="21">
        <f t="shared" si="68"/>
        <v>11520</v>
      </c>
      <c r="K3793" s="22">
        <f>VLOOKUP(D3793,Discounts!F:K,5,0)</f>
        <v>0</v>
      </c>
      <c r="L3793" s="12"/>
      <c r="M3793" s="12"/>
      <c r="N3793" s="12"/>
      <c r="O3793" s="12"/>
      <c r="P3793" s="12"/>
      <c r="Q3793" s="71"/>
      <c r="R3793" s="11"/>
    </row>
    <row r="3794" spans="1:18" ht="14.1" customHeight="1" x14ac:dyDescent="0.25">
      <c r="A3794" s="18" t="s">
        <v>9741</v>
      </c>
      <c r="B3794" s="2" t="s">
        <v>8425</v>
      </c>
      <c r="C3794" s="5" t="s">
        <v>25</v>
      </c>
      <c r="D3794" s="3" t="s">
        <v>25</v>
      </c>
      <c r="E3794" s="3">
        <v>141789</v>
      </c>
      <c r="F3794" s="2" t="s">
        <v>12645</v>
      </c>
      <c r="G3794" s="3" t="s">
        <v>1333</v>
      </c>
      <c r="H3794" s="5" t="s">
        <v>1329</v>
      </c>
      <c r="I3794" s="61">
        <v>5790</v>
      </c>
      <c r="J3794" s="21">
        <f t="shared" si="68"/>
        <v>5790</v>
      </c>
      <c r="K3794" s="22">
        <f>VLOOKUP(D3794,Discounts!F:K,5,0)</f>
        <v>0</v>
      </c>
      <c r="L3794" s="12"/>
      <c r="M3794" s="12"/>
      <c r="N3794" s="12"/>
      <c r="O3794" s="12"/>
      <c r="P3794" s="12"/>
      <c r="Q3794" s="71"/>
      <c r="R3794" s="11"/>
    </row>
    <row r="3795" spans="1:18" ht="14.1" customHeight="1" x14ac:dyDescent="0.25">
      <c r="A3795" s="18" t="s">
        <v>9741</v>
      </c>
      <c r="B3795" s="2" t="s">
        <v>8426</v>
      </c>
      <c r="C3795" s="5" t="s">
        <v>25</v>
      </c>
      <c r="D3795" s="3" t="s">
        <v>25</v>
      </c>
      <c r="E3795" s="3">
        <v>141807</v>
      </c>
      <c r="F3795" s="102" t="s">
        <v>12629</v>
      </c>
      <c r="G3795" s="3" t="s">
        <v>1333</v>
      </c>
      <c r="H3795" s="5" t="s">
        <v>1329</v>
      </c>
      <c r="I3795" s="61">
        <v>11520</v>
      </c>
      <c r="J3795" s="21">
        <f t="shared" si="68"/>
        <v>11520</v>
      </c>
      <c r="K3795" s="22">
        <f>VLOOKUP(D3795,Discounts!F:K,5,0)</f>
        <v>0</v>
      </c>
      <c r="L3795" s="12"/>
      <c r="M3795" s="12"/>
      <c r="N3795" s="12"/>
      <c r="O3795" s="12"/>
      <c r="P3795" s="12"/>
      <c r="Q3795" s="71"/>
      <c r="R3795" s="11"/>
    </row>
    <row r="3796" spans="1:18" ht="14.1" customHeight="1" x14ac:dyDescent="0.25">
      <c r="A3796" s="18" t="s">
        <v>9741</v>
      </c>
      <c r="B3796" s="2" t="s">
        <v>8427</v>
      </c>
      <c r="C3796" s="5" t="s">
        <v>25</v>
      </c>
      <c r="D3796" s="3" t="s">
        <v>25</v>
      </c>
      <c r="E3796" s="3">
        <v>141808</v>
      </c>
      <c r="F3796" s="2" t="s">
        <v>12652</v>
      </c>
      <c r="G3796" s="3" t="s">
        <v>1333</v>
      </c>
      <c r="H3796" s="5" t="s">
        <v>1329</v>
      </c>
      <c r="I3796" s="61">
        <v>10920</v>
      </c>
      <c r="J3796" s="21">
        <f t="shared" si="68"/>
        <v>10920</v>
      </c>
      <c r="K3796" s="22">
        <f>VLOOKUP(D3796,Discounts!F:K,5,0)</f>
        <v>0</v>
      </c>
      <c r="L3796" s="12"/>
      <c r="M3796" s="12"/>
      <c r="N3796" s="12"/>
      <c r="O3796" s="12"/>
      <c r="P3796" s="12"/>
      <c r="Q3796" s="71"/>
      <c r="R3796" s="11"/>
    </row>
    <row r="3797" spans="1:18" ht="14.1" customHeight="1" x14ac:dyDescent="0.25">
      <c r="A3797" s="18" t="s">
        <v>9741</v>
      </c>
      <c r="B3797" s="2" t="s">
        <v>8428</v>
      </c>
      <c r="C3797" s="5" t="s">
        <v>25</v>
      </c>
      <c r="D3797" s="3" t="s">
        <v>25</v>
      </c>
      <c r="E3797" s="3">
        <v>141799</v>
      </c>
      <c r="F3797" s="2" t="s">
        <v>12480</v>
      </c>
      <c r="G3797" s="3" t="s">
        <v>1333</v>
      </c>
      <c r="H3797" s="5" t="s">
        <v>1329</v>
      </c>
      <c r="I3797" s="61">
        <v>11520</v>
      </c>
      <c r="J3797" s="21">
        <f t="shared" si="68"/>
        <v>11520</v>
      </c>
      <c r="K3797" s="22">
        <f>VLOOKUP(D3797,Discounts!F:K,5,0)</f>
        <v>0</v>
      </c>
      <c r="L3797" s="12"/>
      <c r="M3797" s="12"/>
      <c r="N3797" s="12"/>
      <c r="O3797" s="12"/>
      <c r="P3797" s="12"/>
      <c r="Q3797" s="71"/>
      <c r="R3797" s="11"/>
    </row>
    <row r="3798" spans="1:18" ht="14.1" customHeight="1" x14ac:dyDescent="0.25">
      <c r="A3798" s="18" t="s">
        <v>9741</v>
      </c>
      <c r="B3798" s="2" t="s">
        <v>8429</v>
      </c>
      <c r="C3798" s="5" t="s">
        <v>25</v>
      </c>
      <c r="D3798" s="3" t="s">
        <v>25</v>
      </c>
      <c r="E3798" s="3">
        <v>141780</v>
      </c>
      <c r="F3798" s="2" t="s">
        <v>12481</v>
      </c>
      <c r="G3798" s="3" t="s">
        <v>1333</v>
      </c>
      <c r="H3798" s="5" t="s">
        <v>1329</v>
      </c>
      <c r="I3798" s="61">
        <v>3027</v>
      </c>
      <c r="J3798" s="21">
        <f t="shared" si="68"/>
        <v>3027</v>
      </c>
      <c r="K3798" s="22">
        <f>VLOOKUP(D3798,Discounts!F:K,5,0)</f>
        <v>0</v>
      </c>
      <c r="L3798" s="12"/>
      <c r="M3798" s="12"/>
      <c r="N3798" s="12"/>
      <c r="O3798" s="12"/>
      <c r="P3798" s="12"/>
      <c r="Q3798" s="71"/>
      <c r="R3798" s="11"/>
    </row>
    <row r="3799" spans="1:18" ht="14.1" customHeight="1" x14ac:dyDescent="0.25">
      <c r="A3799" s="18" t="s">
        <v>9741</v>
      </c>
      <c r="B3799" s="2" t="s">
        <v>8430</v>
      </c>
      <c r="C3799" s="5" t="s">
        <v>25</v>
      </c>
      <c r="D3799" s="3" t="s">
        <v>25</v>
      </c>
      <c r="E3799" s="3">
        <v>141794</v>
      </c>
      <c r="F3799" s="2" t="s">
        <v>12646</v>
      </c>
      <c r="G3799" s="3" t="s">
        <v>1333</v>
      </c>
      <c r="H3799" s="5" t="s">
        <v>1329</v>
      </c>
      <c r="I3799" s="61">
        <v>5790</v>
      </c>
      <c r="J3799" s="21">
        <f t="shared" si="68"/>
        <v>5790</v>
      </c>
      <c r="K3799" s="22">
        <f>VLOOKUP(D3799,Discounts!F:K,5,0)</f>
        <v>0</v>
      </c>
      <c r="L3799" s="12"/>
      <c r="M3799" s="12"/>
      <c r="N3799" s="12"/>
      <c r="O3799" s="12"/>
      <c r="P3799" s="12"/>
      <c r="Q3799" s="71"/>
      <c r="R3799" s="11"/>
    </row>
    <row r="3800" spans="1:18" ht="14.1" customHeight="1" x14ac:dyDescent="0.25">
      <c r="A3800" s="18" t="s">
        <v>9741</v>
      </c>
      <c r="B3800" s="2" t="s">
        <v>8431</v>
      </c>
      <c r="C3800" s="5" t="s">
        <v>25</v>
      </c>
      <c r="D3800" s="3" t="s">
        <v>25</v>
      </c>
      <c r="E3800" s="3">
        <v>141787</v>
      </c>
      <c r="F3800" s="102" t="s">
        <v>12630</v>
      </c>
      <c r="G3800" s="3" t="s">
        <v>1333</v>
      </c>
      <c r="H3800" s="5" t="s">
        <v>1329</v>
      </c>
      <c r="I3800" s="61">
        <v>3027</v>
      </c>
      <c r="J3800" s="21">
        <f t="shared" si="68"/>
        <v>3027</v>
      </c>
      <c r="K3800" s="22">
        <f>VLOOKUP(D3800,Discounts!F:K,5,0)</f>
        <v>0</v>
      </c>
      <c r="L3800" s="12"/>
      <c r="M3800" s="12"/>
      <c r="N3800" s="12"/>
      <c r="O3800" s="12"/>
      <c r="P3800" s="12"/>
      <c r="Q3800" s="71"/>
      <c r="R3800" s="11"/>
    </row>
    <row r="3801" spans="1:18" ht="14.1" customHeight="1" x14ac:dyDescent="0.25">
      <c r="A3801" s="18" t="s">
        <v>9741</v>
      </c>
      <c r="B3801" s="2" t="s">
        <v>8432</v>
      </c>
      <c r="C3801" s="5" t="s">
        <v>25</v>
      </c>
      <c r="D3801" s="3" t="s">
        <v>25</v>
      </c>
      <c r="E3801" s="3">
        <v>141786</v>
      </c>
      <c r="F3801" s="2" t="s">
        <v>12482</v>
      </c>
      <c r="G3801" s="3" t="s">
        <v>1333</v>
      </c>
      <c r="H3801" s="5" t="s">
        <v>1329</v>
      </c>
      <c r="I3801" s="61">
        <v>3027</v>
      </c>
      <c r="J3801" s="21">
        <f t="shared" si="68"/>
        <v>3027</v>
      </c>
      <c r="K3801" s="22">
        <f>VLOOKUP(D3801,Discounts!F:K,5,0)</f>
        <v>0</v>
      </c>
      <c r="L3801" s="12"/>
      <c r="M3801" s="12"/>
      <c r="N3801" s="12"/>
      <c r="O3801" s="12"/>
      <c r="P3801" s="12"/>
      <c r="Q3801" s="71"/>
      <c r="R3801" s="11"/>
    </row>
    <row r="3802" spans="1:18" ht="14.1" customHeight="1" x14ac:dyDescent="0.25">
      <c r="A3802" s="18" t="s">
        <v>9741</v>
      </c>
      <c r="B3802" s="2" t="s">
        <v>8433</v>
      </c>
      <c r="C3802" s="5" t="s">
        <v>25</v>
      </c>
      <c r="D3802" s="3" t="s">
        <v>25</v>
      </c>
      <c r="E3802" s="3">
        <v>141796</v>
      </c>
      <c r="F3802" s="2" t="s">
        <v>12647</v>
      </c>
      <c r="G3802" s="3" t="s">
        <v>1333</v>
      </c>
      <c r="H3802" s="5" t="s">
        <v>1329</v>
      </c>
      <c r="I3802" s="61">
        <v>5790</v>
      </c>
      <c r="J3802" s="21">
        <f t="shared" si="68"/>
        <v>5790</v>
      </c>
      <c r="K3802" s="22">
        <f>VLOOKUP(D3802,Discounts!F:K,5,0)</f>
        <v>0</v>
      </c>
      <c r="L3802" s="12"/>
      <c r="M3802" s="12"/>
      <c r="N3802" s="12"/>
      <c r="O3802" s="12"/>
      <c r="P3802" s="12"/>
      <c r="Q3802" s="71"/>
      <c r="R3802" s="11"/>
    </row>
    <row r="3803" spans="1:18" ht="14.1" customHeight="1" x14ac:dyDescent="0.25">
      <c r="A3803" s="18" t="s">
        <v>9741</v>
      </c>
      <c r="B3803" s="2" t="s">
        <v>8434</v>
      </c>
      <c r="C3803" s="5" t="s">
        <v>25</v>
      </c>
      <c r="D3803" s="3" t="s">
        <v>25</v>
      </c>
      <c r="E3803" s="3">
        <v>141803</v>
      </c>
      <c r="F3803" s="2" t="s">
        <v>12483</v>
      </c>
      <c r="G3803" s="3" t="s">
        <v>1333</v>
      </c>
      <c r="H3803" s="5" t="s">
        <v>1329</v>
      </c>
      <c r="I3803" s="61">
        <v>11520</v>
      </c>
      <c r="J3803" s="21">
        <f t="shared" si="68"/>
        <v>11520</v>
      </c>
      <c r="K3803" s="22">
        <f>VLOOKUP(D3803,Discounts!F:K,5,0)</f>
        <v>0</v>
      </c>
      <c r="L3803" s="12"/>
      <c r="M3803" s="12"/>
      <c r="N3803" s="12"/>
      <c r="O3803" s="12"/>
      <c r="P3803" s="12"/>
      <c r="Q3803" s="71"/>
      <c r="R3803" s="11"/>
    </row>
    <row r="3804" spans="1:18" ht="14.1" customHeight="1" x14ac:dyDescent="0.25">
      <c r="A3804" s="18" t="s">
        <v>9741</v>
      </c>
      <c r="B3804" s="2" t="s">
        <v>8435</v>
      </c>
      <c r="C3804" s="5" t="s">
        <v>25</v>
      </c>
      <c r="D3804" s="3" t="s">
        <v>25</v>
      </c>
      <c r="E3804" s="3">
        <v>141790</v>
      </c>
      <c r="F3804" s="2" t="s">
        <v>12648</v>
      </c>
      <c r="G3804" s="3" t="s">
        <v>1333</v>
      </c>
      <c r="H3804" s="5" t="s">
        <v>1329</v>
      </c>
      <c r="I3804" s="61">
        <v>5790</v>
      </c>
      <c r="J3804" s="21">
        <f t="shared" si="68"/>
        <v>5790</v>
      </c>
      <c r="K3804" s="22">
        <f>VLOOKUP(D3804,Discounts!F:K,5,0)</f>
        <v>0</v>
      </c>
      <c r="L3804" s="12"/>
      <c r="M3804" s="12"/>
      <c r="N3804" s="12"/>
      <c r="O3804" s="12"/>
      <c r="P3804" s="12"/>
      <c r="Q3804" s="71"/>
      <c r="R3804" s="11"/>
    </row>
    <row r="3805" spans="1:18" ht="14.1" customHeight="1" x14ac:dyDescent="0.25">
      <c r="A3805" s="18" t="s">
        <v>9741</v>
      </c>
      <c r="B3805" s="2" t="s">
        <v>8436</v>
      </c>
      <c r="C3805" s="5" t="s">
        <v>25</v>
      </c>
      <c r="D3805" s="3" t="s">
        <v>25</v>
      </c>
      <c r="E3805" s="3">
        <v>141804</v>
      </c>
      <c r="F3805" s="2" t="s">
        <v>12484</v>
      </c>
      <c r="G3805" s="3" t="s">
        <v>1333</v>
      </c>
      <c r="H3805" s="5" t="s">
        <v>1329</v>
      </c>
      <c r="I3805" s="61">
        <v>11520</v>
      </c>
      <c r="J3805" s="21">
        <f t="shared" ref="J3805:J3868" si="69">I3805*(1-K3805)</f>
        <v>11520</v>
      </c>
      <c r="K3805" s="22">
        <f>VLOOKUP(D3805,Discounts!F:K,5,0)</f>
        <v>0</v>
      </c>
      <c r="L3805" s="12"/>
      <c r="M3805" s="12"/>
      <c r="N3805" s="12"/>
      <c r="O3805" s="12"/>
      <c r="P3805" s="12"/>
      <c r="Q3805" s="71"/>
      <c r="R3805" s="11"/>
    </row>
    <row r="3806" spans="1:18" ht="14.1" customHeight="1" x14ac:dyDescent="0.25">
      <c r="A3806" s="18" t="s">
        <v>9741</v>
      </c>
      <c r="B3806" s="2" t="s">
        <v>8437</v>
      </c>
      <c r="C3806" s="5" t="s">
        <v>25</v>
      </c>
      <c r="D3806" s="3" t="s">
        <v>25</v>
      </c>
      <c r="E3806" s="3">
        <v>141795</v>
      </c>
      <c r="F3806" s="2" t="s">
        <v>12649</v>
      </c>
      <c r="G3806" s="3" t="s">
        <v>1333</v>
      </c>
      <c r="H3806" s="5" t="s">
        <v>1329</v>
      </c>
      <c r="I3806" s="61">
        <v>5790</v>
      </c>
      <c r="J3806" s="21">
        <f t="shared" si="69"/>
        <v>5790</v>
      </c>
      <c r="K3806" s="22">
        <f>VLOOKUP(D3806,Discounts!F:K,5,0)</f>
        <v>0</v>
      </c>
      <c r="L3806" s="12"/>
      <c r="M3806" s="12"/>
      <c r="N3806" s="12"/>
      <c r="O3806" s="12"/>
      <c r="P3806" s="12"/>
      <c r="Q3806" s="71"/>
      <c r="R3806" s="11"/>
    </row>
    <row r="3807" spans="1:18" ht="14.1" customHeight="1" x14ac:dyDescent="0.25">
      <c r="A3807" s="18" t="s">
        <v>9741</v>
      </c>
      <c r="B3807" s="2" t="s">
        <v>8438</v>
      </c>
      <c r="C3807" s="5" t="s">
        <v>25</v>
      </c>
      <c r="D3807" s="3" t="s">
        <v>25</v>
      </c>
      <c r="E3807" s="3">
        <v>141782</v>
      </c>
      <c r="F3807" s="2" t="s">
        <v>12485</v>
      </c>
      <c r="G3807" s="3" t="s">
        <v>1333</v>
      </c>
      <c r="H3807" s="5" t="s">
        <v>1329</v>
      </c>
      <c r="I3807" s="61">
        <v>3027</v>
      </c>
      <c r="J3807" s="21">
        <f t="shared" si="69"/>
        <v>3027</v>
      </c>
      <c r="K3807" s="22">
        <f>VLOOKUP(D3807,Discounts!F:K,5,0)</f>
        <v>0</v>
      </c>
      <c r="L3807" s="12"/>
      <c r="M3807" s="12"/>
      <c r="N3807" s="12"/>
      <c r="O3807" s="12"/>
      <c r="P3807" s="12"/>
      <c r="Q3807" s="71"/>
      <c r="R3807" s="11"/>
    </row>
    <row r="3808" spans="1:18" ht="14.1" customHeight="1" x14ac:dyDescent="0.25">
      <c r="A3808" s="18" t="s">
        <v>9741</v>
      </c>
      <c r="B3808" s="2" t="s">
        <v>8439</v>
      </c>
      <c r="C3808" s="5" t="s">
        <v>25</v>
      </c>
      <c r="D3808" s="3" t="s">
        <v>25</v>
      </c>
      <c r="E3808" s="3">
        <v>141798</v>
      </c>
      <c r="F3808" s="2" t="s">
        <v>12639</v>
      </c>
      <c r="G3808" s="3" t="s">
        <v>1333</v>
      </c>
      <c r="H3808" s="5" t="s">
        <v>1329</v>
      </c>
      <c r="I3808" s="61">
        <v>5382</v>
      </c>
      <c r="J3808" s="21">
        <f t="shared" si="69"/>
        <v>5382</v>
      </c>
      <c r="K3808" s="22">
        <f>VLOOKUP(D3808,Discounts!F:K,5,0)</f>
        <v>0</v>
      </c>
      <c r="L3808" s="12"/>
      <c r="M3808" s="12"/>
      <c r="N3808" s="12"/>
      <c r="O3808" s="12"/>
      <c r="P3808" s="12"/>
      <c r="Q3808" s="71"/>
      <c r="R3808" s="11"/>
    </row>
    <row r="3809" spans="1:18" ht="14.1" customHeight="1" x14ac:dyDescent="0.25">
      <c r="A3809" s="18" t="s">
        <v>9741</v>
      </c>
      <c r="B3809" s="2" t="s">
        <v>8440</v>
      </c>
      <c r="C3809" s="5" t="s">
        <v>25</v>
      </c>
      <c r="D3809" s="3" t="s">
        <v>25</v>
      </c>
      <c r="E3809" s="3">
        <v>141792</v>
      </c>
      <c r="F3809" s="2" t="s">
        <v>12640</v>
      </c>
      <c r="G3809" s="3" t="s">
        <v>1333</v>
      </c>
      <c r="H3809" s="5" t="s">
        <v>1329</v>
      </c>
      <c r="I3809" s="61">
        <v>5790</v>
      </c>
      <c r="J3809" s="21">
        <f t="shared" si="69"/>
        <v>5790</v>
      </c>
      <c r="K3809" s="22">
        <f>VLOOKUP(D3809,Discounts!F:K,5,0)</f>
        <v>0</v>
      </c>
      <c r="L3809" s="12"/>
      <c r="M3809" s="12"/>
      <c r="N3809" s="12"/>
      <c r="O3809" s="12"/>
      <c r="P3809" s="12"/>
      <c r="Q3809" s="71"/>
      <c r="R3809" s="11"/>
    </row>
    <row r="3810" spans="1:18" ht="14.1" customHeight="1" x14ac:dyDescent="0.25">
      <c r="A3810" s="18" t="s">
        <v>9741</v>
      </c>
      <c r="B3810" s="2" t="s">
        <v>8441</v>
      </c>
      <c r="C3810" s="5" t="s">
        <v>25</v>
      </c>
      <c r="D3810" s="3" t="s">
        <v>25</v>
      </c>
      <c r="E3810" s="3">
        <v>141788</v>
      </c>
      <c r="F3810" s="2" t="s">
        <v>12486</v>
      </c>
      <c r="G3810" s="3" t="s">
        <v>1333</v>
      </c>
      <c r="H3810" s="5" t="s">
        <v>1329</v>
      </c>
      <c r="I3810" s="61">
        <v>2781</v>
      </c>
      <c r="J3810" s="21">
        <f t="shared" si="69"/>
        <v>2781</v>
      </c>
      <c r="K3810" s="22">
        <f>VLOOKUP(D3810,Discounts!F:K,5,0)</f>
        <v>0</v>
      </c>
      <c r="L3810" s="12"/>
      <c r="M3810" s="12"/>
      <c r="N3810" s="12"/>
      <c r="O3810" s="12"/>
      <c r="P3810" s="12"/>
      <c r="Q3810" s="71"/>
      <c r="R3810" s="11"/>
    </row>
    <row r="3811" spans="1:18" ht="14.1" customHeight="1" x14ac:dyDescent="0.25">
      <c r="A3811" s="18" t="s">
        <v>9741</v>
      </c>
      <c r="B3811" s="2" t="s">
        <v>8442</v>
      </c>
      <c r="C3811" s="5" t="s">
        <v>25</v>
      </c>
      <c r="D3811" s="3" t="s">
        <v>25</v>
      </c>
      <c r="E3811" s="3">
        <v>141805</v>
      </c>
      <c r="F3811" s="2" t="s">
        <v>12487</v>
      </c>
      <c r="G3811" s="3" t="s">
        <v>1333</v>
      </c>
      <c r="H3811" s="5" t="s">
        <v>1329</v>
      </c>
      <c r="I3811" s="61">
        <v>11520</v>
      </c>
      <c r="J3811" s="21">
        <f t="shared" si="69"/>
        <v>11520</v>
      </c>
      <c r="K3811" s="22">
        <f>VLOOKUP(D3811,Discounts!F:K,5,0)</f>
        <v>0</v>
      </c>
      <c r="L3811" s="12"/>
      <c r="M3811" s="12"/>
      <c r="N3811" s="12"/>
      <c r="O3811" s="12"/>
      <c r="P3811" s="12"/>
      <c r="Q3811" s="71"/>
      <c r="R3811" s="11"/>
    </row>
    <row r="3812" spans="1:18" ht="14.1" customHeight="1" x14ac:dyDescent="0.25">
      <c r="A3812" s="18" t="s">
        <v>9741</v>
      </c>
      <c r="B3812" s="2" t="s">
        <v>8443</v>
      </c>
      <c r="C3812" s="5" t="s">
        <v>25</v>
      </c>
      <c r="D3812" s="3" t="s">
        <v>25</v>
      </c>
      <c r="E3812" s="3">
        <v>141793</v>
      </c>
      <c r="F3812" s="2" t="s">
        <v>12641</v>
      </c>
      <c r="G3812" s="3" t="s">
        <v>1333</v>
      </c>
      <c r="H3812" s="5" t="s">
        <v>1329</v>
      </c>
      <c r="I3812" s="61">
        <v>5790</v>
      </c>
      <c r="J3812" s="21">
        <f t="shared" si="69"/>
        <v>5790</v>
      </c>
      <c r="K3812" s="22">
        <f>VLOOKUP(D3812,Discounts!F:K,5,0)</f>
        <v>0</v>
      </c>
      <c r="L3812" s="12"/>
      <c r="M3812" s="12"/>
      <c r="N3812" s="12"/>
      <c r="O3812" s="12"/>
      <c r="P3812" s="12"/>
      <c r="Q3812" s="71"/>
      <c r="R3812" s="11"/>
    </row>
    <row r="3813" spans="1:18" ht="14.1" customHeight="1" x14ac:dyDescent="0.25">
      <c r="A3813" s="18" t="s">
        <v>9741</v>
      </c>
      <c r="B3813" s="2" t="s">
        <v>8444</v>
      </c>
      <c r="C3813" s="5" t="s">
        <v>25</v>
      </c>
      <c r="D3813" s="3" t="s">
        <v>25</v>
      </c>
      <c r="E3813" s="3">
        <v>141800</v>
      </c>
      <c r="F3813" s="2" t="s">
        <v>12488</v>
      </c>
      <c r="G3813" s="3" t="s">
        <v>1333</v>
      </c>
      <c r="H3813" s="5" t="s">
        <v>1329</v>
      </c>
      <c r="I3813" s="61">
        <v>11520</v>
      </c>
      <c r="J3813" s="21">
        <f t="shared" si="69"/>
        <v>11520</v>
      </c>
      <c r="K3813" s="22">
        <f>VLOOKUP(D3813,Discounts!F:K,5,0)</f>
        <v>0</v>
      </c>
      <c r="L3813" s="12"/>
      <c r="M3813" s="12"/>
      <c r="N3813" s="12"/>
      <c r="O3813" s="12"/>
      <c r="P3813" s="12"/>
      <c r="Q3813" s="71"/>
      <c r="R3813" s="11"/>
    </row>
    <row r="3814" spans="1:18" ht="14.1" customHeight="1" x14ac:dyDescent="0.25">
      <c r="A3814" s="18" t="s">
        <v>9741</v>
      </c>
      <c r="B3814" s="2" t="s">
        <v>8445</v>
      </c>
      <c r="C3814" s="5" t="s">
        <v>25</v>
      </c>
      <c r="D3814" s="3" t="s">
        <v>25</v>
      </c>
      <c r="E3814" s="3">
        <v>141781</v>
      </c>
      <c r="F3814" s="2" t="s">
        <v>12489</v>
      </c>
      <c r="G3814" s="3" t="s">
        <v>1333</v>
      </c>
      <c r="H3814" s="5" t="s">
        <v>1329</v>
      </c>
      <c r="I3814" s="61">
        <v>3027</v>
      </c>
      <c r="J3814" s="21">
        <f t="shared" si="69"/>
        <v>3027</v>
      </c>
      <c r="K3814" s="22">
        <f>VLOOKUP(D3814,Discounts!F:K,5,0)</f>
        <v>0</v>
      </c>
      <c r="L3814" s="12"/>
      <c r="M3814" s="12"/>
      <c r="N3814" s="12"/>
      <c r="O3814" s="12"/>
      <c r="P3814" s="12"/>
      <c r="Q3814" s="71"/>
      <c r="R3814" s="11"/>
    </row>
    <row r="3815" spans="1:18" ht="14.1" customHeight="1" x14ac:dyDescent="0.25">
      <c r="A3815" s="18" t="s">
        <v>9741</v>
      </c>
      <c r="B3815" s="2" t="s">
        <v>8446</v>
      </c>
      <c r="C3815" s="5" t="s">
        <v>25</v>
      </c>
      <c r="D3815" s="3" t="s">
        <v>25</v>
      </c>
      <c r="E3815" s="3">
        <v>141783</v>
      </c>
      <c r="F3815" s="2" t="s">
        <v>12490</v>
      </c>
      <c r="G3815" s="3" t="s">
        <v>1333</v>
      </c>
      <c r="H3815" s="5" t="s">
        <v>1329</v>
      </c>
      <c r="I3815" s="61">
        <v>3027</v>
      </c>
      <c r="J3815" s="21">
        <f t="shared" si="69"/>
        <v>3027</v>
      </c>
      <c r="K3815" s="22">
        <f>VLOOKUP(D3815,Discounts!F:K,5,0)</f>
        <v>0</v>
      </c>
      <c r="L3815" s="12"/>
      <c r="M3815" s="12"/>
      <c r="N3815" s="12"/>
      <c r="O3815" s="12"/>
      <c r="P3815" s="12"/>
      <c r="Q3815" s="71"/>
      <c r="R3815" s="11"/>
    </row>
    <row r="3816" spans="1:18" ht="14.1" customHeight="1" x14ac:dyDescent="0.25">
      <c r="A3816" s="18" t="s">
        <v>9741</v>
      </c>
      <c r="B3816" s="2" t="s">
        <v>8447</v>
      </c>
      <c r="C3816" s="5" t="s">
        <v>25</v>
      </c>
      <c r="D3816" s="3" t="s">
        <v>25</v>
      </c>
      <c r="E3816" s="3">
        <v>141785</v>
      </c>
      <c r="F3816" s="2" t="s">
        <v>12491</v>
      </c>
      <c r="G3816" s="3" t="s">
        <v>1333</v>
      </c>
      <c r="H3816" s="5" t="s">
        <v>1329</v>
      </c>
      <c r="I3816" s="61">
        <v>3027</v>
      </c>
      <c r="J3816" s="21">
        <f t="shared" si="69"/>
        <v>3027</v>
      </c>
      <c r="K3816" s="22">
        <f>VLOOKUP(D3816,Discounts!F:K,5,0)</f>
        <v>0</v>
      </c>
      <c r="L3816" s="12"/>
      <c r="M3816" s="12"/>
      <c r="N3816" s="12"/>
      <c r="O3816" s="12"/>
      <c r="P3816" s="12"/>
      <c r="Q3816" s="71"/>
      <c r="R3816" s="11"/>
    </row>
    <row r="3817" spans="1:18" ht="14.1" customHeight="1" x14ac:dyDescent="0.25">
      <c r="A3817" s="18" t="s">
        <v>9741</v>
      </c>
      <c r="B3817" s="2" t="s">
        <v>8448</v>
      </c>
      <c r="C3817" s="5" t="s">
        <v>25</v>
      </c>
      <c r="D3817" s="3" t="s">
        <v>25</v>
      </c>
      <c r="E3817" s="3">
        <v>141802</v>
      </c>
      <c r="F3817" s="2" t="s">
        <v>12492</v>
      </c>
      <c r="G3817" s="3" t="s">
        <v>1333</v>
      </c>
      <c r="H3817" s="5" t="s">
        <v>1329</v>
      </c>
      <c r="I3817" s="61">
        <v>11520</v>
      </c>
      <c r="J3817" s="21">
        <f t="shared" si="69"/>
        <v>11520</v>
      </c>
      <c r="K3817" s="22">
        <f>VLOOKUP(D3817,Discounts!F:K,5,0)</f>
        <v>0</v>
      </c>
      <c r="L3817" s="12"/>
      <c r="M3817" s="12"/>
      <c r="N3817" s="12"/>
      <c r="O3817" s="12"/>
      <c r="P3817" s="12"/>
      <c r="Q3817" s="71"/>
      <c r="R3817" s="11"/>
    </row>
    <row r="3818" spans="1:18" ht="14.1" customHeight="1" x14ac:dyDescent="0.25">
      <c r="A3818" s="18" t="s">
        <v>9741</v>
      </c>
      <c r="B3818" s="2" t="s">
        <v>8449</v>
      </c>
      <c r="C3818" s="5" t="s">
        <v>25</v>
      </c>
      <c r="D3818" s="3" t="s">
        <v>25</v>
      </c>
      <c r="E3818" s="3">
        <v>141779</v>
      </c>
      <c r="F3818" s="2" t="s">
        <v>12493</v>
      </c>
      <c r="G3818" s="3" t="s">
        <v>1333</v>
      </c>
      <c r="H3818" s="5" t="s">
        <v>1329</v>
      </c>
      <c r="I3818" s="61">
        <v>3027</v>
      </c>
      <c r="J3818" s="21">
        <f t="shared" si="69"/>
        <v>3027</v>
      </c>
      <c r="K3818" s="22">
        <f>VLOOKUP(D3818,Discounts!F:K,5,0)</f>
        <v>0</v>
      </c>
      <c r="L3818" s="12"/>
      <c r="M3818" s="12"/>
      <c r="N3818" s="12"/>
      <c r="O3818" s="12"/>
      <c r="P3818" s="12"/>
      <c r="Q3818" s="71"/>
      <c r="R3818" s="11"/>
    </row>
    <row r="3819" spans="1:18" ht="14.1" customHeight="1" x14ac:dyDescent="0.25">
      <c r="A3819" s="72" t="s">
        <v>4752</v>
      </c>
      <c r="B3819" s="2" t="s">
        <v>8450</v>
      </c>
      <c r="C3819" s="3" t="s">
        <v>1330</v>
      </c>
      <c r="D3819" s="3" t="s">
        <v>1330</v>
      </c>
      <c r="E3819" s="3">
        <v>142036</v>
      </c>
      <c r="F3819" s="2" t="s">
        <v>8456</v>
      </c>
      <c r="G3819" s="3"/>
      <c r="H3819" s="5" t="s">
        <v>1329</v>
      </c>
      <c r="I3819" s="61">
        <v>66.900000000000006</v>
      </c>
      <c r="J3819" s="21">
        <f t="shared" si="69"/>
        <v>66.900000000000006</v>
      </c>
      <c r="K3819" s="22">
        <f>VLOOKUP(D3819,Discounts!F:K,5,0)</f>
        <v>0</v>
      </c>
      <c r="L3819" s="12"/>
      <c r="M3819" s="12"/>
      <c r="N3819" s="12"/>
      <c r="O3819" s="12"/>
      <c r="P3819" s="12"/>
      <c r="Q3819" s="71"/>
      <c r="R3819" s="11"/>
    </row>
    <row r="3820" spans="1:18" ht="14.1" customHeight="1" x14ac:dyDescent="0.25">
      <c r="A3820" s="72" t="s">
        <v>4752</v>
      </c>
      <c r="B3820" s="2" t="s">
        <v>8451</v>
      </c>
      <c r="C3820" s="3" t="s">
        <v>1330</v>
      </c>
      <c r="D3820" s="3" t="s">
        <v>1330</v>
      </c>
      <c r="E3820" s="3">
        <v>142035</v>
      </c>
      <c r="F3820" s="2" t="s">
        <v>8457</v>
      </c>
      <c r="G3820" s="3"/>
      <c r="H3820" s="5" t="s">
        <v>1329</v>
      </c>
      <c r="I3820" s="61">
        <v>44.6</v>
      </c>
      <c r="J3820" s="21">
        <f t="shared" si="69"/>
        <v>44.6</v>
      </c>
      <c r="K3820" s="22">
        <f>VLOOKUP(D3820,Discounts!F:K,5,0)</f>
        <v>0</v>
      </c>
      <c r="L3820" s="12"/>
      <c r="M3820" s="12"/>
      <c r="N3820" s="12"/>
      <c r="O3820" s="12"/>
      <c r="P3820" s="12"/>
      <c r="Q3820" s="71"/>
      <c r="R3820" s="11"/>
    </row>
    <row r="3821" spans="1:18" ht="14.1" customHeight="1" x14ac:dyDescent="0.25">
      <c r="A3821" s="72" t="s">
        <v>4752</v>
      </c>
      <c r="B3821" s="2" t="s">
        <v>8452</v>
      </c>
      <c r="C3821" s="3" t="s">
        <v>1330</v>
      </c>
      <c r="D3821" s="3" t="s">
        <v>1330</v>
      </c>
      <c r="E3821" s="3">
        <v>142034</v>
      </c>
      <c r="F3821" s="2" t="s">
        <v>8458</v>
      </c>
      <c r="G3821" s="3"/>
      <c r="H3821" s="5" t="s">
        <v>1329</v>
      </c>
      <c r="I3821" s="61">
        <v>22.3</v>
      </c>
      <c r="J3821" s="21">
        <f t="shared" si="69"/>
        <v>22.3</v>
      </c>
      <c r="K3821" s="22">
        <f>VLOOKUP(D3821,Discounts!F:K,5,0)</f>
        <v>0</v>
      </c>
      <c r="L3821" s="12"/>
      <c r="M3821" s="12"/>
      <c r="N3821" s="12"/>
      <c r="O3821" s="12"/>
      <c r="P3821" s="12"/>
      <c r="Q3821" s="71"/>
      <c r="R3821" s="11"/>
    </row>
    <row r="3822" spans="1:18" ht="14.1" customHeight="1" x14ac:dyDescent="0.25">
      <c r="A3822" s="72" t="s">
        <v>4752</v>
      </c>
      <c r="B3822" s="2" t="s">
        <v>8453</v>
      </c>
      <c r="C3822" s="3" t="s">
        <v>1330</v>
      </c>
      <c r="D3822" s="3" t="s">
        <v>1330</v>
      </c>
      <c r="E3822" s="3">
        <v>141936</v>
      </c>
      <c r="F3822" s="2" t="s">
        <v>8459</v>
      </c>
      <c r="G3822" s="3"/>
      <c r="H3822" s="5" t="s">
        <v>1329</v>
      </c>
      <c r="I3822" s="61">
        <v>47.4</v>
      </c>
      <c r="J3822" s="21">
        <f t="shared" si="69"/>
        <v>47.4</v>
      </c>
      <c r="K3822" s="22">
        <f>VLOOKUP(D3822,Discounts!F:K,5,0)</f>
        <v>0</v>
      </c>
      <c r="L3822" s="12"/>
      <c r="M3822" s="12"/>
      <c r="N3822" s="12"/>
      <c r="O3822" s="12"/>
      <c r="P3822" s="12"/>
      <c r="Q3822" s="71"/>
      <c r="R3822" s="11"/>
    </row>
    <row r="3823" spans="1:18" ht="14.1" customHeight="1" x14ac:dyDescent="0.25">
      <c r="A3823" s="72" t="s">
        <v>4752</v>
      </c>
      <c r="B3823" s="2" t="s">
        <v>8454</v>
      </c>
      <c r="C3823" s="3" t="s">
        <v>1330</v>
      </c>
      <c r="D3823" s="3" t="s">
        <v>1330</v>
      </c>
      <c r="E3823" s="3">
        <v>141935</v>
      </c>
      <c r="F3823" s="2" t="s">
        <v>8460</v>
      </c>
      <c r="G3823" s="3"/>
      <c r="H3823" s="5" t="s">
        <v>1329</v>
      </c>
      <c r="I3823" s="61">
        <v>31.6</v>
      </c>
      <c r="J3823" s="21">
        <f t="shared" si="69"/>
        <v>31.6</v>
      </c>
      <c r="K3823" s="22">
        <f>VLOOKUP(D3823,Discounts!F:K,5,0)</f>
        <v>0</v>
      </c>
      <c r="L3823" s="12"/>
      <c r="M3823" s="12"/>
      <c r="N3823" s="12"/>
      <c r="O3823" s="12"/>
      <c r="P3823" s="12"/>
      <c r="Q3823" s="71"/>
      <c r="R3823" s="11"/>
    </row>
    <row r="3824" spans="1:18" ht="14.1" customHeight="1" x14ac:dyDescent="0.25">
      <c r="A3824" s="72" t="s">
        <v>4752</v>
      </c>
      <c r="B3824" s="2" t="s">
        <v>8455</v>
      </c>
      <c r="C3824" s="3" t="s">
        <v>1330</v>
      </c>
      <c r="D3824" s="3" t="s">
        <v>1330</v>
      </c>
      <c r="E3824" s="3">
        <v>141933</v>
      </c>
      <c r="F3824" s="2" t="s">
        <v>8461</v>
      </c>
      <c r="G3824" s="3"/>
      <c r="H3824" s="5" t="s">
        <v>1329</v>
      </c>
      <c r="I3824" s="61">
        <v>15.8</v>
      </c>
      <c r="J3824" s="21">
        <f t="shared" si="69"/>
        <v>15.8</v>
      </c>
      <c r="K3824" s="22">
        <f>VLOOKUP(D3824,Discounts!F:K,5,0)</f>
        <v>0</v>
      </c>
      <c r="L3824" s="12"/>
      <c r="M3824" s="12"/>
      <c r="N3824" s="12"/>
      <c r="O3824" s="12"/>
      <c r="P3824" s="12"/>
      <c r="Q3824" s="71"/>
      <c r="R3824" s="11"/>
    </row>
    <row r="3825" spans="1:18" ht="14.1" customHeight="1" x14ac:dyDescent="0.25">
      <c r="A3825" s="18" t="s">
        <v>7649</v>
      </c>
      <c r="B3825" s="2" t="s">
        <v>8477</v>
      </c>
      <c r="C3825" s="5" t="s">
        <v>25</v>
      </c>
      <c r="D3825" s="3" t="s">
        <v>25</v>
      </c>
      <c r="E3825" s="3">
        <v>303880</v>
      </c>
      <c r="F3825" s="2" t="s">
        <v>8478</v>
      </c>
      <c r="G3825" s="3" t="s">
        <v>1332</v>
      </c>
      <c r="H3825" s="105" t="s">
        <v>1329</v>
      </c>
      <c r="I3825" s="61">
        <v>4620</v>
      </c>
      <c r="J3825" s="21">
        <f t="shared" si="69"/>
        <v>4620</v>
      </c>
      <c r="K3825" s="22">
        <f>VLOOKUP(D3825,Discounts!F:K,5,0)</f>
        <v>0</v>
      </c>
      <c r="L3825" s="12"/>
      <c r="M3825" s="12"/>
      <c r="N3825" s="12"/>
      <c r="O3825" s="12"/>
      <c r="P3825" s="12"/>
      <c r="Q3825" s="71"/>
      <c r="R3825" s="11"/>
    </row>
    <row r="3826" spans="1:18" ht="14.1" customHeight="1" x14ac:dyDescent="0.25">
      <c r="A3826" s="18" t="s">
        <v>1302</v>
      </c>
      <c r="B3826" s="2" t="s">
        <v>8479</v>
      </c>
      <c r="C3826" s="5" t="s">
        <v>25</v>
      </c>
      <c r="D3826" s="3" t="s">
        <v>1334</v>
      </c>
      <c r="E3826" s="3">
        <v>303882</v>
      </c>
      <c r="F3826" s="2" t="s">
        <v>8480</v>
      </c>
      <c r="G3826" s="3"/>
      <c r="H3826" s="105" t="s">
        <v>1329</v>
      </c>
      <c r="I3826" s="61">
        <v>21777</v>
      </c>
      <c r="J3826" s="21">
        <f t="shared" si="69"/>
        <v>21777</v>
      </c>
      <c r="K3826" s="22">
        <f>VLOOKUP(D3826,Discounts!F:K,5,0)</f>
        <v>0</v>
      </c>
      <c r="L3826" s="12"/>
      <c r="M3826" s="12"/>
      <c r="N3826" s="12"/>
      <c r="O3826" s="12"/>
      <c r="P3826" s="12"/>
      <c r="Q3826" s="71"/>
      <c r="R3826" s="11"/>
    </row>
    <row r="3827" spans="1:18" ht="14.1" customHeight="1" x14ac:dyDescent="0.25">
      <c r="A3827" s="18" t="s">
        <v>8009</v>
      </c>
      <c r="B3827" s="2" t="s">
        <v>8481</v>
      </c>
      <c r="C3827" s="3" t="s">
        <v>1330</v>
      </c>
      <c r="D3827" s="3" t="s">
        <v>1330</v>
      </c>
      <c r="E3827" s="3">
        <v>142050</v>
      </c>
      <c r="F3827" s="2" t="s">
        <v>8456</v>
      </c>
      <c r="G3827" s="3"/>
      <c r="H3827" s="5" t="s">
        <v>1329</v>
      </c>
      <c r="I3827" s="61">
        <v>66.900000000000006</v>
      </c>
      <c r="J3827" s="21">
        <f t="shared" si="69"/>
        <v>66.900000000000006</v>
      </c>
      <c r="K3827" s="22">
        <f>VLOOKUP(D3827,Discounts!F:K,5,0)</f>
        <v>0</v>
      </c>
      <c r="L3827" s="12"/>
      <c r="M3827" s="12"/>
      <c r="N3827" s="12"/>
      <c r="O3827" s="12"/>
      <c r="P3827" s="12"/>
      <c r="Q3827" s="71"/>
      <c r="R3827" s="11"/>
    </row>
    <row r="3828" spans="1:18" ht="14.1" customHeight="1" x14ac:dyDescent="0.25">
      <c r="A3828" s="18" t="s">
        <v>8009</v>
      </c>
      <c r="B3828" s="2" t="s">
        <v>8482</v>
      </c>
      <c r="C3828" s="3" t="s">
        <v>1330</v>
      </c>
      <c r="D3828" s="3" t="s">
        <v>1330</v>
      </c>
      <c r="E3828" s="3">
        <v>142049</v>
      </c>
      <c r="F3828" s="2" t="s">
        <v>8457</v>
      </c>
      <c r="G3828" s="3"/>
      <c r="H3828" s="5" t="s">
        <v>1329</v>
      </c>
      <c r="I3828" s="61">
        <v>44.6</v>
      </c>
      <c r="J3828" s="21">
        <f t="shared" si="69"/>
        <v>44.6</v>
      </c>
      <c r="K3828" s="22">
        <f>VLOOKUP(D3828,Discounts!F:K,5,0)</f>
        <v>0</v>
      </c>
      <c r="L3828" s="12"/>
      <c r="M3828" s="12"/>
      <c r="N3828" s="12"/>
      <c r="O3828" s="12"/>
      <c r="P3828" s="12"/>
      <c r="Q3828" s="71"/>
      <c r="R3828" s="11"/>
    </row>
    <row r="3829" spans="1:18" ht="14.1" customHeight="1" x14ac:dyDescent="0.25">
      <c r="A3829" s="18" t="s">
        <v>8009</v>
      </c>
      <c r="B3829" s="2" t="s">
        <v>8483</v>
      </c>
      <c r="C3829" s="3" t="s">
        <v>1330</v>
      </c>
      <c r="D3829" s="3" t="s">
        <v>1330</v>
      </c>
      <c r="E3829" s="3">
        <v>142048</v>
      </c>
      <c r="F3829" s="2" t="s">
        <v>8458</v>
      </c>
      <c r="G3829" s="3"/>
      <c r="H3829" s="5" t="s">
        <v>1329</v>
      </c>
      <c r="I3829" s="61">
        <v>22.3</v>
      </c>
      <c r="J3829" s="21">
        <f t="shared" si="69"/>
        <v>22.3</v>
      </c>
      <c r="K3829" s="22">
        <f>VLOOKUP(D3829,Discounts!F:K,5,0)</f>
        <v>0</v>
      </c>
      <c r="L3829" s="12"/>
      <c r="M3829" s="12"/>
      <c r="N3829" s="12"/>
      <c r="O3829" s="12"/>
      <c r="P3829" s="12"/>
      <c r="Q3829" s="71"/>
      <c r="R3829" s="11"/>
    </row>
    <row r="3830" spans="1:18" ht="14.1" customHeight="1" x14ac:dyDescent="0.25">
      <c r="A3830" s="18" t="s">
        <v>8009</v>
      </c>
      <c r="B3830" s="2" t="s">
        <v>8484</v>
      </c>
      <c r="C3830" s="3" t="s">
        <v>1330</v>
      </c>
      <c r="D3830" s="3" t="s">
        <v>1330</v>
      </c>
      <c r="E3830" s="3">
        <v>142046</v>
      </c>
      <c r="F3830" s="2" t="s">
        <v>8487</v>
      </c>
      <c r="G3830" s="3"/>
      <c r="H3830" s="5" t="s">
        <v>1329</v>
      </c>
      <c r="I3830" s="61">
        <v>31.6</v>
      </c>
      <c r="J3830" s="21">
        <f t="shared" si="69"/>
        <v>31.6</v>
      </c>
      <c r="K3830" s="22">
        <f>VLOOKUP(D3830,Discounts!F:K,5,0)</f>
        <v>0</v>
      </c>
      <c r="L3830" s="12"/>
      <c r="M3830" s="12"/>
      <c r="N3830" s="12"/>
      <c r="O3830" s="12"/>
      <c r="P3830" s="12"/>
      <c r="Q3830" s="71"/>
      <c r="R3830" s="11"/>
    </row>
    <row r="3831" spans="1:18" ht="14.1" customHeight="1" x14ac:dyDescent="0.25">
      <c r="A3831" s="18" t="s">
        <v>8009</v>
      </c>
      <c r="B3831" s="2" t="s">
        <v>8485</v>
      </c>
      <c r="C3831" s="3" t="s">
        <v>1330</v>
      </c>
      <c r="D3831" s="3" t="s">
        <v>1330</v>
      </c>
      <c r="E3831" s="3">
        <v>142045</v>
      </c>
      <c r="F3831" s="2" t="s">
        <v>8488</v>
      </c>
      <c r="G3831" s="3"/>
      <c r="H3831" s="5" t="s">
        <v>1329</v>
      </c>
      <c r="I3831" s="61">
        <v>15.8</v>
      </c>
      <c r="J3831" s="21">
        <f t="shared" si="69"/>
        <v>15.8</v>
      </c>
      <c r="K3831" s="22">
        <f>VLOOKUP(D3831,Discounts!F:K,5,0)</f>
        <v>0</v>
      </c>
      <c r="L3831" s="12"/>
      <c r="M3831" s="12"/>
      <c r="N3831" s="12"/>
      <c r="O3831" s="12"/>
      <c r="P3831" s="12"/>
      <c r="Q3831" s="71"/>
      <c r="R3831" s="11"/>
    </row>
    <row r="3832" spans="1:18" ht="14.1" customHeight="1" x14ac:dyDescent="0.25">
      <c r="A3832" s="18" t="s">
        <v>8009</v>
      </c>
      <c r="B3832" s="2" t="s">
        <v>8486</v>
      </c>
      <c r="C3832" s="3" t="s">
        <v>1330</v>
      </c>
      <c r="D3832" s="3" t="s">
        <v>1330</v>
      </c>
      <c r="E3832" s="3">
        <v>142047</v>
      </c>
      <c r="F3832" s="2" t="s">
        <v>8489</v>
      </c>
      <c r="G3832" s="3"/>
      <c r="H3832" s="5" t="s">
        <v>1329</v>
      </c>
      <c r="I3832" s="61">
        <v>47.4</v>
      </c>
      <c r="J3832" s="21">
        <f t="shared" si="69"/>
        <v>47.4</v>
      </c>
      <c r="K3832" s="22">
        <f>VLOOKUP(D3832,Discounts!F:K,5,0)</f>
        <v>0</v>
      </c>
      <c r="L3832" s="12"/>
      <c r="M3832" s="12"/>
      <c r="N3832" s="12"/>
      <c r="O3832" s="12"/>
      <c r="P3832" s="12"/>
      <c r="Q3832" s="71"/>
      <c r="R3832" s="11"/>
    </row>
    <row r="3833" spans="1:18" ht="14.1" customHeight="1" x14ac:dyDescent="0.25">
      <c r="A3833" s="18" t="s">
        <v>8009</v>
      </c>
      <c r="B3833" s="2" t="s">
        <v>8490</v>
      </c>
      <c r="C3833" s="3" t="s">
        <v>1330</v>
      </c>
      <c r="D3833" s="3" t="s">
        <v>1330</v>
      </c>
      <c r="E3833" s="3">
        <v>140621</v>
      </c>
      <c r="F3833" s="2" t="s">
        <v>8493</v>
      </c>
      <c r="G3833" s="3"/>
      <c r="H3833" s="5" t="s">
        <v>1329</v>
      </c>
      <c r="I3833" s="61">
        <v>12840</v>
      </c>
      <c r="J3833" s="21">
        <f t="shared" si="69"/>
        <v>12840</v>
      </c>
      <c r="K3833" s="22">
        <f>VLOOKUP(D3833,Discounts!F:K,5,0)</f>
        <v>0</v>
      </c>
      <c r="L3833" s="12"/>
      <c r="M3833" s="12"/>
      <c r="N3833" s="12"/>
      <c r="O3833" s="12"/>
      <c r="P3833" s="12"/>
      <c r="Q3833" s="71"/>
      <c r="R3833" s="11"/>
    </row>
    <row r="3834" spans="1:18" ht="14.1" customHeight="1" x14ac:dyDescent="0.25">
      <c r="A3834" s="18" t="s">
        <v>8009</v>
      </c>
      <c r="B3834" s="2" t="s">
        <v>8491</v>
      </c>
      <c r="C3834" s="3" t="s">
        <v>1330</v>
      </c>
      <c r="D3834" s="3" t="s">
        <v>1330</v>
      </c>
      <c r="E3834" s="3">
        <v>140615</v>
      </c>
      <c r="F3834" s="2" t="s">
        <v>8494</v>
      </c>
      <c r="G3834" s="3"/>
      <c r="H3834" s="5" t="s">
        <v>1329</v>
      </c>
      <c r="I3834" s="61">
        <v>4280</v>
      </c>
      <c r="J3834" s="21">
        <f t="shared" si="69"/>
        <v>4280</v>
      </c>
      <c r="K3834" s="22">
        <f>VLOOKUP(D3834,Discounts!F:K,5,0)</f>
        <v>0</v>
      </c>
      <c r="L3834" s="12"/>
      <c r="M3834" s="12"/>
      <c r="N3834" s="12"/>
      <c r="O3834" s="12"/>
      <c r="P3834" s="12"/>
      <c r="Q3834" s="71"/>
      <c r="R3834" s="11"/>
    </row>
    <row r="3835" spans="1:18" ht="14.1" customHeight="1" x14ac:dyDescent="0.25">
      <c r="A3835" s="18" t="s">
        <v>8009</v>
      </c>
      <c r="B3835" s="2" t="s">
        <v>8492</v>
      </c>
      <c r="C3835" s="3" t="s">
        <v>1330</v>
      </c>
      <c r="D3835" s="3" t="s">
        <v>1330</v>
      </c>
      <c r="E3835" s="3">
        <v>140620</v>
      </c>
      <c r="F3835" s="2" t="s">
        <v>8495</v>
      </c>
      <c r="G3835" s="3"/>
      <c r="H3835" s="5" t="s">
        <v>1329</v>
      </c>
      <c r="I3835" s="61">
        <v>8560</v>
      </c>
      <c r="J3835" s="21">
        <f t="shared" si="69"/>
        <v>8560</v>
      </c>
      <c r="K3835" s="22">
        <f>VLOOKUP(D3835,Discounts!F:K,5,0)</f>
        <v>0</v>
      </c>
      <c r="L3835" s="12"/>
      <c r="M3835" s="12"/>
      <c r="N3835" s="12"/>
      <c r="O3835" s="12"/>
      <c r="P3835" s="12"/>
      <c r="Q3835" s="71"/>
      <c r="R3835" s="11"/>
    </row>
    <row r="3836" spans="1:18" ht="14.1" customHeight="1" x14ac:dyDescent="0.25">
      <c r="A3836" s="18" t="s">
        <v>1301</v>
      </c>
      <c r="B3836" s="121" t="s">
        <v>8496</v>
      </c>
      <c r="C3836" s="5" t="s">
        <v>10</v>
      </c>
      <c r="D3836" s="3" t="s">
        <v>1336</v>
      </c>
      <c r="E3836" s="3">
        <v>142134</v>
      </c>
      <c r="F3836" s="2" t="s">
        <v>8498</v>
      </c>
      <c r="G3836" s="3"/>
      <c r="H3836" s="5" t="s">
        <v>1329</v>
      </c>
      <c r="I3836" s="61">
        <v>9000</v>
      </c>
      <c r="J3836" s="21">
        <f t="shared" si="69"/>
        <v>9000</v>
      </c>
      <c r="K3836" s="22">
        <f>VLOOKUP(D3836,Discounts!F:K,5,0)</f>
        <v>0</v>
      </c>
      <c r="L3836" s="12"/>
      <c r="M3836" s="12"/>
      <c r="N3836" s="12"/>
      <c r="O3836" s="12"/>
      <c r="P3836" s="12"/>
      <c r="Q3836" s="71"/>
      <c r="R3836" s="11"/>
    </row>
    <row r="3837" spans="1:18" ht="14.1" customHeight="1" x14ac:dyDescent="0.25">
      <c r="A3837" s="18" t="s">
        <v>1301</v>
      </c>
      <c r="B3837" s="121" t="s">
        <v>8497</v>
      </c>
      <c r="C3837" s="5" t="s">
        <v>10</v>
      </c>
      <c r="D3837" s="3" t="s">
        <v>1336</v>
      </c>
      <c r="E3837" s="3">
        <v>142133</v>
      </c>
      <c r="F3837" s="2" t="s">
        <v>8499</v>
      </c>
      <c r="G3837" s="3"/>
      <c r="H3837" s="5" t="s">
        <v>1329</v>
      </c>
      <c r="I3837" s="61">
        <v>6000</v>
      </c>
      <c r="J3837" s="21">
        <f t="shared" si="69"/>
        <v>6000</v>
      </c>
      <c r="K3837" s="22">
        <f>VLOOKUP(D3837,Discounts!F:K,5,0)</f>
        <v>0</v>
      </c>
      <c r="L3837" s="12"/>
      <c r="M3837" s="12"/>
      <c r="N3837" s="12"/>
      <c r="O3837" s="12"/>
      <c r="P3837" s="12"/>
      <c r="Q3837" s="71"/>
      <c r="R3837" s="11"/>
    </row>
    <row r="3838" spans="1:18" ht="14.1" customHeight="1" x14ac:dyDescent="0.25">
      <c r="A3838" s="18" t="s">
        <v>11717</v>
      </c>
      <c r="B3838" s="111" t="s">
        <v>8500</v>
      </c>
      <c r="C3838" s="5" t="s">
        <v>1330</v>
      </c>
      <c r="D3838" s="3" t="s">
        <v>1330</v>
      </c>
      <c r="E3838" s="3">
        <v>811207</v>
      </c>
      <c r="F3838" s="2" t="s">
        <v>8502</v>
      </c>
      <c r="G3838" s="3"/>
      <c r="H3838" s="5" t="s">
        <v>1329</v>
      </c>
      <c r="I3838" s="61">
        <v>0.59</v>
      </c>
      <c r="J3838" s="21">
        <f t="shared" si="69"/>
        <v>0.59</v>
      </c>
      <c r="K3838" s="22">
        <f>VLOOKUP(D3838,Discounts!F:K,5,0)</f>
        <v>0</v>
      </c>
      <c r="L3838" s="12"/>
      <c r="M3838" s="12"/>
      <c r="N3838" s="12"/>
      <c r="O3838" s="12"/>
      <c r="P3838" s="12"/>
      <c r="Q3838" s="71"/>
      <c r="R3838" s="71"/>
    </row>
    <row r="3839" spans="1:18" ht="14.1" customHeight="1" x14ac:dyDescent="0.25">
      <c r="A3839" s="18" t="s">
        <v>11717</v>
      </c>
      <c r="B3839" s="111" t="s">
        <v>8501</v>
      </c>
      <c r="C3839" s="5" t="s">
        <v>1330</v>
      </c>
      <c r="D3839" s="3" t="s">
        <v>1330</v>
      </c>
      <c r="E3839" s="3">
        <v>810886</v>
      </c>
      <c r="F3839" s="2" t="s">
        <v>8503</v>
      </c>
      <c r="G3839" s="3"/>
      <c r="H3839" s="5" t="s">
        <v>1329</v>
      </c>
      <c r="I3839" s="61">
        <v>6.4</v>
      </c>
      <c r="J3839" s="21">
        <f t="shared" si="69"/>
        <v>6.4</v>
      </c>
      <c r="K3839" s="22">
        <f>VLOOKUP(D3839,Discounts!F:K,5,0)</f>
        <v>0</v>
      </c>
      <c r="L3839" s="12"/>
      <c r="M3839" s="12"/>
      <c r="N3839" s="12"/>
      <c r="O3839" s="12"/>
      <c r="P3839" s="12"/>
      <c r="Q3839" s="71"/>
      <c r="R3839" s="11"/>
    </row>
    <row r="3840" spans="1:18" ht="14.1" customHeight="1" x14ac:dyDescent="0.25">
      <c r="A3840" s="18" t="s">
        <v>11717</v>
      </c>
      <c r="B3840" s="111" t="s">
        <v>8504</v>
      </c>
      <c r="C3840" s="5" t="s">
        <v>1330</v>
      </c>
      <c r="D3840" s="3" t="s">
        <v>1330</v>
      </c>
      <c r="E3840" s="3">
        <v>812258</v>
      </c>
      <c r="F3840" s="2" t="s">
        <v>13138</v>
      </c>
      <c r="G3840" s="3"/>
      <c r="H3840" s="5" t="s">
        <v>1329</v>
      </c>
      <c r="I3840" s="61">
        <v>21.4</v>
      </c>
      <c r="J3840" s="21">
        <f t="shared" si="69"/>
        <v>21.4</v>
      </c>
      <c r="K3840" s="22">
        <f>VLOOKUP(D3840,Discounts!F:K,5,0)</f>
        <v>0</v>
      </c>
      <c r="L3840" s="12"/>
      <c r="M3840" s="12"/>
      <c r="N3840" s="12"/>
      <c r="O3840" s="12"/>
      <c r="P3840" s="12"/>
      <c r="Q3840" s="71"/>
      <c r="R3840" s="11"/>
    </row>
    <row r="3841" spans="1:18" ht="14.1" customHeight="1" x14ac:dyDescent="0.25">
      <c r="A3841" s="18" t="s">
        <v>7010</v>
      </c>
      <c r="B3841" s="111" t="s">
        <v>8506</v>
      </c>
      <c r="C3841" s="5" t="s">
        <v>1330</v>
      </c>
      <c r="D3841" s="3" t="s">
        <v>1330</v>
      </c>
      <c r="E3841" s="3">
        <v>141358</v>
      </c>
      <c r="F3841" s="2" t="s">
        <v>8528</v>
      </c>
      <c r="G3841" s="3"/>
      <c r="H3841" s="5" t="s">
        <v>1329</v>
      </c>
      <c r="I3841" s="61">
        <v>17000</v>
      </c>
      <c r="J3841" s="21">
        <f t="shared" si="69"/>
        <v>17000</v>
      </c>
      <c r="K3841" s="22">
        <f>VLOOKUP(D3841,Discounts!F:K,5,0)</f>
        <v>0</v>
      </c>
      <c r="L3841" s="12"/>
      <c r="M3841" s="12"/>
      <c r="N3841" s="12"/>
      <c r="O3841" s="12"/>
      <c r="P3841" s="12"/>
      <c r="Q3841" s="71"/>
      <c r="R3841" s="11"/>
    </row>
    <row r="3842" spans="1:18" ht="14.1" customHeight="1" x14ac:dyDescent="0.25">
      <c r="A3842" s="18" t="s">
        <v>7010</v>
      </c>
      <c r="B3842" s="111" t="s">
        <v>8507</v>
      </c>
      <c r="C3842" s="5" t="s">
        <v>1330</v>
      </c>
      <c r="D3842" s="3" t="s">
        <v>1330</v>
      </c>
      <c r="E3842" s="3">
        <v>141362</v>
      </c>
      <c r="F3842" s="2" t="s">
        <v>8529</v>
      </c>
      <c r="G3842" s="3"/>
      <c r="H3842" s="5" t="s">
        <v>1329</v>
      </c>
      <c r="I3842" s="61">
        <v>25500</v>
      </c>
      <c r="J3842" s="21">
        <f t="shared" si="69"/>
        <v>25500</v>
      </c>
      <c r="K3842" s="22">
        <f>VLOOKUP(D3842,Discounts!F:K,5,0)</f>
        <v>0</v>
      </c>
      <c r="L3842" s="12"/>
      <c r="M3842" s="12"/>
      <c r="N3842" s="12"/>
      <c r="O3842" s="12"/>
      <c r="P3842" s="12"/>
      <c r="Q3842" s="71"/>
      <c r="R3842" s="11"/>
    </row>
    <row r="3843" spans="1:18" ht="14.1" customHeight="1" x14ac:dyDescent="0.25">
      <c r="A3843" s="18" t="s">
        <v>11717</v>
      </c>
      <c r="B3843" s="111" t="s">
        <v>8508</v>
      </c>
      <c r="C3843" s="5" t="s">
        <v>1330</v>
      </c>
      <c r="D3843" s="3" t="s">
        <v>1330</v>
      </c>
      <c r="E3843" s="3">
        <v>808336</v>
      </c>
      <c r="F3843" s="2" t="s">
        <v>8530</v>
      </c>
      <c r="G3843" s="3"/>
      <c r="H3843" s="5" t="s">
        <v>1329</v>
      </c>
      <c r="I3843" s="61">
        <v>6420</v>
      </c>
      <c r="J3843" s="21">
        <f t="shared" si="69"/>
        <v>6420</v>
      </c>
      <c r="K3843" s="22">
        <f>VLOOKUP(D3843,Discounts!F:K,5,0)</f>
        <v>0</v>
      </c>
      <c r="L3843" s="12"/>
      <c r="M3843" s="12"/>
      <c r="N3843" s="12"/>
      <c r="O3843" s="12"/>
      <c r="P3843" s="12"/>
      <c r="Q3843" s="71"/>
      <c r="R3843" s="11"/>
    </row>
    <row r="3844" spans="1:18" ht="14.1" customHeight="1" x14ac:dyDescent="0.25">
      <c r="A3844" s="18" t="s">
        <v>11717</v>
      </c>
      <c r="B3844" s="111" t="s">
        <v>8509</v>
      </c>
      <c r="C3844" s="5" t="s">
        <v>1330</v>
      </c>
      <c r="D3844" s="3" t="s">
        <v>1330</v>
      </c>
      <c r="E3844" s="3">
        <v>815825</v>
      </c>
      <c r="F3844" s="2" t="s">
        <v>8531</v>
      </c>
      <c r="G3844" s="3"/>
      <c r="H3844" s="5" t="s">
        <v>1329</v>
      </c>
      <c r="I3844" s="61">
        <v>19260</v>
      </c>
      <c r="J3844" s="21">
        <f t="shared" si="69"/>
        <v>19260</v>
      </c>
      <c r="K3844" s="22">
        <f>VLOOKUP(D3844,Discounts!F:K,5,0)</f>
        <v>0</v>
      </c>
      <c r="L3844" s="12"/>
      <c r="M3844" s="12"/>
      <c r="N3844" s="12"/>
      <c r="O3844" s="12"/>
      <c r="P3844" s="12"/>
      <c r="Q3844" s="71"/>
      <c r="R3844" s="11"/>
    </row>
    <row r="3845" spans="1:18" ht="14.1" customHeight="1" x14ac:dyDescent="0.25">
      <c r="A3845" s="18" t="s">
        <v>11717</v>
      </c>
      <c r="B3845" s="111" t="s">
        <v>8510</v>
      </c>
      <c r="C3845" s="5" t="s">
        <v>1330</v>
      </c>
      <c r="D3845" s="3" t="s">
        <v>1330</v>
      </c>
      <c r="E3845" s="3">
        <v>808337</v>
      </c>
      <c r="F3845" s="2" t="s">
        <v>8532</v>
      </c>
      <c r="G3845" s="3"/>
      <c r="H3845" s="5" t="s">
        <v>1329</v>
      </c>
      <c r="I3845" s="61">
        <v>19260</v>
      </c>
      <c r="J3845" s="21">
        <f t="shared" si="69"/>
        <v>19260</v>
      </c>
      <c r="K3845" s="22">
        <f>VLOOKUP(D3845,Discounts!F:K,5,0)</f>
        <v>0</v>
      </c>
      <c r="L3845" s="12"/>
      <c r="M3845" s="12"/>
      <c r="N3845" s="12"/>
      <c r="O3845" s="12"/>
      <c r="P3845" s="12"/>
      <c r="Q3845" s="71"/>
      <c r="R3845" s="11"/>
    </row>
    <row r="3846" spans="1:18" ht="14.1" customHeight="1" x14ac:dyDescent="0.25">
      <c r="A3846" s="18" t="s">
        <v>11717</v>
      </c>
      <c r="B3846" s="111" t="s">
        <v>8511</v>
      </c>
      <c r="C3846" s="5" t="s">
        <v>1330</v>
      </c>
      <c r="D3846" s="3" t="s">
        <v>1330</v>
      </c>
      <c r="E3846" s="3">
        <v>815801</v>
      </c>
      <c r="F3846" s="2" t="s">
        <v>8533</v>
      </c>
      <c r="G3846" s="3"/>
      <c r="H3846" s="5" t="s">
        <v>1329</v>
      </c>
      <c r="I3846" s="61">
        <v>57780</v>
      </c>
      <c r="J3846" s="21">
        <f t="shared" si="69"/>
        <v>57780</v>
      </c>
      <c r="K3846" s="22">
        <f>VLOOKUP(D3846,Discounts!F:K,5,0)</f>
        <v>0</v>
      </c>
      <c r="L3846" s="12"/>
      <c r="M3846" s="12"/>
      <c r="N3846" s="12"/>
      <c r="O3846" s="12"/>
      <c r="P3846" s="12"/>
      <c r="Q3846" s="71"/>
      <c r="R3846" s="11"/>
    </row>
    <row r="3847" spans="1:18" ht="14.1" customHeight="1" x14ac:dyDescent="0.25">
      <c r="A3847" s="18" t="s">
        <v>11717</v>
      </c>
      <c r="B3847" s="111" t="s">
        <v>8512</v>
      </c>
      <c r="C3847" s="5" t="s">
        <v>1330</v>
      </c>
      <c r="D3847" s="3" t="s">
        <v>1330</v>
      </c>
      <c r="E3847" s="3">
        <v>808338</v>
      </c>
      <c r="F3847" s="2" t="s">
        <v>8534</v>
      </c>
      <c r="G3847" s="3"/>
      <c r="H3847" s="5" t="s">
        <v>1329</v>
      </c>
      <c r="I3847" s="61">
        <v>32100</v>
      </c>
      <c r="J3847" s="21">
        <f t="shared" si="69"/>
        <v>32100</v>
      </c>
      <c r="K3847" s="22">
        <f>VLOOKUP(D3847,Discounts!F:K,5,0)</f>
        <v>0</v>
      </c>
      <c r="L3847" s="12"/>
      <c r="M3847" s="12"/>
      <c r="N3847" s="12"/>
      <c r="O3847" s="12"/>
      <c r="P3847" s="12"/>
      <c r="Q3847" s="71"/>
      <c r="R3847" s="11"/>
    </row>
    <row r="3848" spans="1:18" ht="14.1" customHeight="1" x14ac:dyDescent="0.25">
      <c r="A3848" s="18" t="s">
        <v>11717</v>
      </c>
      <c r="B3848" s="111" t="s">
        <v>8513</v>
      </c>
      <c r="C3848" s="5" t="s">
        <v>1330</v>
      </c>
      <c r="D3848" s="3" t="s">
        <v>1330</v>
      </c>
      <c r="E3848" s="3">
        <v>815797</v>
      </c>
      <c r="F3848" s="2" t="s">
        <v>8535</v>
      </c>
      <c r="G3848" s="3"/>
      <c r="H3848" s="5" t="s">
        <v>1329</v>
      </c>
      <c r="I3848" s="61">
        <v>96300</v>
      </c>
      <c r="J3848" s="21">
        <f t="shared" si="69"/>
        <v>96300</v>
      </c>
      <c r="K3848" s="22">
        <f>VLOOKUP(D3848,Discounts!F:K,5,0)</f>
        <v>0</v>
      </c>
      <c r="L3848" s="12"/>
      <c r="M3848" s="12"/>
      <c r="N3848" s="12"/>
      <c r="O3848" s="12"/>
      <c r="P3848" s="12"/>
      <c r="Q3848" s="71"/>
      <c r="R3848" s="11"/>
    </row>
    <row r="3849" spans="1:18" ht="14.1" customHeight="1" x14ac:dyDescent="0.25">
      <c r="A3849" s="18" t="s">
        <v>11717</v>
      </c>
      <c r="B3849" s="111" t="s">
        <v>8514</v>
      </c>
      <c r="C3849" s="5" t="s">
        <v>1330</v>
      </c>
      <c r="D3849" s="3" t="s">
        <v>1330</v>
      </c>
      <c r="E3849" s="3">
        <v>808339</v>
      </c>
      <c r="F3849" s="2" t="s">
        <v>8536</v>
      </c>
      <c r="G3849" s="3"/>
      <c r="H3849" s="5" t="s">
        <v>1329</v>
      </c>
      <c r="I3849" s="61">
        <v>64200</v>
      </c>
      <c r="J3849" s="21">
        <f t="shared" si="69"/>
        <v>64200</v>
      </c>
      <c r="K3849" s="22">
        <f>VLOOKUP(D3849,Discounts!F:K,5,0)</f>
        <v>0</v>
      </c>
      <c r="L3849" s="12"/>
      <c r="M3849" s="12"/>
      <c r="N3849" s="12"/>
      <c r="O3849" s="12"/>
      <c r="P3849" s="12"/>
      <c r="Q3849" s="71"/>
      <c r="R3849" s="11"/>
    </row>
    <row r="3850" spans="1:18" ht="14.1" customHeight="1" x14ac:dyDescent="0.25">
      <c r="A3850" s="18" t="s">
        <v>11717</v>
      </c>
      <c r="B3850" s="111" t="s">
        <v>8515</v>
      </c>
      <c r="C3850" s="5" t="s">
        <v>1330</v>
      </c>
      <c r="D3850" s="3" t="s">
        <v>1330</v>
      </c>
      <c r="E3850" s="3">
        <v>815803</v>
      </c>
      <c r="F3850" s="2" t="s">
        <v>8537</v>
      </c>
      <c r="G3850" s="3"/>
      <c r="H3850" s="5" t="s">
        <v>1329</v>
      </c>
      <c r="I3850" s="61">
        <v>192600</v>
      </c>
      <c r="J3850" s="21">
        <f t="shared" si="69"/>
        <v>192600</v>
      </c>
      <c r="K3850" s="22">
        <f>VLOOKUP(D3850,Discounts!F:K,5,0)</f>
        <v>0</v>
      </c>
      <c r="L3850" s="12"/>
      <c r="M3850" s="12"/>
      <c r="N3850" s="12"/>
      <c r="O3850" s="12"/>
      <c r="P3850" s="12"/>
      <c r="Q3850" s="71"/>
      <c r="R3850" s="11"/>
    </row>
    <row r="3851" spans="1:18" ht="14.1" customHeight="1" x14ac:dyDescent="0.25">
      <c r="A3851" s="18" t="s">
        <v>11717</v>
      </c>
      <c r="B3851" s="111" t="s">
        <v>8516</v>
      </c>
      <c r="C3851" s="5" t="s">
        <v>1330</v>
      </c>
      <c r="D3851" s="3" t="s">
        <v>1330</v>
      </c>
      <c r="E3851" s="3">
        <v>808340</v>
      </c>
      <c r="F3851" s="2" t="s">
        <v>8538</v>
      </c>
      <c r="G3851" s="3"/>
      <c r="H3851" s="5" t="s">
        <v>1329</v>
      </c>
      <c r="I3851" s="61">
        <v>89880</v>
      </c>
      <c r="J3851" s="21">
        <f t="shared" si="69"/>
        <v>89880</v>
      </c>
      <c r="K3851" s="22">
        <f>VLOOKUP(D3851,Discounts!F:K,5,0)</f>
        <v>0</v>
      </c>
      <c r="L3851" s="12"/>
      <c r="M3851" s="12"/>
      <c r="N3851" s="12"/>
      <c r="O3851" s="12"/>
      <c r="P3851" s="12"/>
      <c r="Q3851" s="71"/>
      <c r="R3851" s="11"/>
    </row>
    <row r="3852" spans="1:18" ht="14.1" customHeight="1" x14ac:dyDescent="0.25">
      <c r="A3852" s="18" t="s">
        <v>11717</v>
      </c>
      <c r="B3852" s="111" t="s">
        <v>8517</v>
      </c>
      <c r="C3852" s="5" t="s">
        <v>1330</v>
      </c>
      <c r="D3852" s="3" t="s">
        <v>1330</v>
      </c>
      <c r="E3852" s="3">
        <v>815799</v>
      </c>
      <c r="F3852" s="2" t="s">
        <v>8539</v>
      </c>
      <c r="G3852" s="3"/>
      <c r="H3852" s="5" t="s">
        <v>1329</v>
      </c>
      <c r="I3852" s="61">
        <v>269970</v>
      </c>
      <c r="J3852" s="21">
        <f t="shared" si="69"/>
        <v>269970</v>
      </c>
      <c r="K3852" s="22">
        <f>VLOOKUP(D3852,Discounts!F:K,5,0)</f>
        <v>0</v>
      </c>
      <c r="L3852" s="12"/>
      <c r="M3852" s="12"/>
      <c r="N3852" s="12"/>
      <c r="O3852" s="12"/>
      <c r="P3852" s="12"/>
      <c r="Q3852" s="71"/>
      <c r="R3852" s="11"/>
    </row>
    <row r="3853" spans="1:18" ht="14.1" customHeight="1" x14ac:dyDescent="0.25">
      <c r="A3853" s="18" t="s">
        <v>11717</v>
      </c>
      <c r="B3853" s="111" t="s">
        <v>8518</v>
      </c>
      <c r="C3853" s="5" t="s">
        <v>1330</v>
      </c>
      <c r="D3853" s="3" t="s">
        <v>1330</v>
      </c>
      <c r="E3853" s="3">
        <v>808786</v>
      </c>
      <c r="F3853" s="2" t="s">
        <v>8540</v>
      </c>
      <c r="G3853" s="3"/>
      <c r="H3853" s="5" t="s">
        <v>1329</v>
      </c>
      <c r="I3853" s="61">
        <v>179760</v>
      </c>
      <c r="J3853" s="21">
        <f t="shared" si="69"/>
        <v>179760</v>
      </c>
      <c r="K3853" s="22">
        <f>VLOOKUP(D3853,Discounts!F:K,5,0)</f>
        <v>0</v>
      </c>
      <c r="L3853" s="12"/>
      <c r="M3853" s="12"/>
      <c r="N3853" s="12"/>
      <c r="O3853" s="12"/>
      <c r="P3853" s="12"/>
      <c r="Q3853" s="71"/>
      <c r="R3853" s="11"/>
    </row>
    <row r="3854" spans="1:18" ht="14.1" customHeight="1" x14ac:dyDescent="0.25">
      <c r="A3854" s="18" t="s">
        <v>11717</v>
      </c>
      <c r="B3854" s="111" t="s">
        <v>8519</v>
      </c>
      <c r="C3854" s="5" t="s">
        <v>1330</v>
      </c>
      <c r="D3854" s="3" t="s">
        <v>1330</v>
      </c>
      <c r="E3854" s="3">
        <v>815795</v>
      </c>
      <c r="F3854" s="2" t="s">
        <v>8541</v>
      </c>
      <c r="G3854" s="3"/>
      <c r="H3854" s="5" t="s">
        <v>1329</v>
      </c>
      <c r="I3854" s="61">
        <v>539280</v>
      </c>
      <c r="J3854" s="21">
        <f t="shared" si="69"/>
        <v>539280</v>
      </c>
      <c r="K3854" s="22">
        <f>VLOOKUP(D3854,Discounts!F:K,5,0)</f>
        <v>0</v>
      </c>
      <c r="L3854" s="12"/>
      <c r="M3854" s="12"/>
      <c r="N3854" s="12"/>
      <c r="O3854" s="12"/>
      <c r="P3854" s="12"/>
      <c r="Q3854" s="71"/>
      <c r="R3854" s="11"/>
    </row>
    <row r="3855" spans="1:18" ht="14.1" customHeight="1" x14ac:dyDescent="0.25">
      <c r="A3855" s="18" t="s">
        <v>4752</v>
      </c>
      <c r="B3855" s="111" t="s">
        <v>8520</v>
      </c>
      <c r="C3855" s="5" t="s">
        <v>1330</v>
      </c>
      <c r="D3855" s="3" t="s">
        <v>1330</v>
      </c>
      <c r="E3855" s="3">
        <v>141277</v>
      </c>
      <c r="F3855" s="102" t="s">
        <v>12631</v>
      </c>
      <c r="G3855" s="3"/>
      <c r="H3855" s="5" t="s">
        <v>1329</v>
      </c>
      <c r="I3855" s="61">
        <v>48</v>
      </c>
      <c r="J3855" s="21">
        <f t="shared" si="69"/>
        <v>48</v>
      </c>
      <c r="K3855" s="22">
        <f>VLOOKUP(D3855,Discounts!F:K,5,0)</f>
        <v>0</v>
      </c>
      <c r="L3855" s="12"/>
      <c r="M3855" s="12"/>
      <c r="N3855" s="12"/>
      <c r="O3855" s="12"/>
      <c r="P3855" s="12"/>
      <c r="Q3855" s="71"/>
      <c r="R3855" s="11"/>
    </row>
    <row r="3856" spans="1:18" ht="14.1" customHeight="1" x14ac:dyDescent="0.25">
      <c r="A3856" s="18" t="s">
        <v>4752</v>
      </c>
      <c r="B3856" s="111" t="s">
        <v>8521</v>
      </c>
      <c r="C3856" s="5" t="s">
        <v>1330</v>
      </c>
      <c r="D3856" s="3" t="s">
        <v>1330</v>
      </c>
      <c r="E3856" s="3">
        <v>141279</v>
      </c>
      <c r="F3856" s="102" t="s">
        <v>12632</v>
      </c>
      <c r="G3856" s="3"/>
      <c r="H3856" s="5" t="s">
        <v>1329</v>
      </c>
      <c r="I3856" s="61">
        <v>96</v>
      </c>
      <c r="J3856" s="21">
        <f t="shared" si="69"/>
        <v>96</v>
      </c>
      <c r="K3856" s="22">
        <f>VLOOKUP(D3856,Discounts!F:K,5,0)</f>
        <v>0</v>
      </c>
      <c r="L3856" s="12"/>
      <c r="M3856" s="12"/>
      <c r="N3856" s="12"/>
      <c r="O3856" s="12"/>
      <c r="P3856" s="12"/>
      <c r="Q3856" s="71"/>
      <c r="R3856" s="11"/>
    </row>
    <row r="3857" spans="1:18" ht="14.1" customHeight="1" x14ac:dyDescent="0.25">
      <c r="A3857" s="18" t="s">
        <v>4752</v>
      </c>
      <c r="B3857" s="111" t="s">
        <v>8522</v>
      </c>
      <c r="C3857" s="5" t="s">
        <v>1330</v>
      </c>
      <c r="D3857" s="3" t="s">
        <v>1330</v>
      </c>
      <c r="E3857" s="3">
        <v>141280</v>
      </c>
      <c r="F3857" s="102" t="s">
        <v>12633</v>
      </c>
      <c r="G3857" s="3"/>
      <c r="H3857" s="5" t="s">
        <v>1329</v>
      </c>
      <c r="I3857" s="61">
        <v>144</v>
      </c>
      <c r="J3857" s="21">
        <f t="shared" si="69"/>
        <v>144</v>
      </c>
      <c r="K3857" s="22">
        <f>VLOOKUP(D3857,Discounts!F:K,5,0)</f>
        <v>0</v>
      </c>
      <c r="L3857" s="12"/>
      <c r="M3857" s="12"/>
      <c r="N3857" s="12"/>
      <c r="O3857" s="12"/>
      <c r="P3857" s="12"/>
      <c r="Q3857" s="71"/>
      <c r="R3857" s="11"/>
    </row>
    <row r="3858" spans="1:18" ht="14.1" customHeight="1" x14ac:dyDescent="0.25">
      <c r="A3858" s="18" t="s">
        <v>4752</v>
      </c>
      <c r="B3858" s="111" t="s">
        <v>8523</v>
      </c>
      <c r="C3858" s="5" t="s">
        <v>1330</v>
      </c>
      <c r="D3858" s="3" t="s">
        <v>1330</v>
      </c>
      <c r="E3858" s="3">
        <v>141281</v>
      </c>
      <c r="F3858" s="102" t="s">
        <v>12634</v>
      </c>
      <c r="G3858" s="3"/>
      <c r="H3858" s="5" t="s">
        <v>1329</v>
      </c>
      <c r="I3858" s="61">
        <v>192</v>
      </c>
      <c r="J3858" s="21">
        <f t="shared" si="69"/>
        <v>192</v>
      </c>
      <c r="K3858" s="22">
        <f>VLOOKUP(D3858,Discounts!F:K,5,0)</f>
        <v>0</v>
      </c>
      <c r="L3858" s="12"/>
      <c r="M3858" s="12"/>
      <c r="N3858" s="12"/>
      <c r="O3858" s="12"/>
      <c r="P3858" s="12"/>
      <c r="Q3858" s="71"/>
      <c r="R3858" s="11"/>
    </row>
    <row r="3859" spans="1:18" ht="14.1" customHeight="1" x14ac:dyDescent="0.25">
      <c r="A3859" s="18" t="s">
        <v>4752</v>
      </c>
      <c r="B3859" s="111" t="s">
        <v>8524</v>
      </c>
      <c r="C3859" s="5" t="s">
        <v>1330</v>
      </c>
      <c r="D3859" s="3" t="s">
        <v>1330</v>
      </c>
      <c r="E3859" s="3">
        <v>141282</v>
      </c>
      <c r="F3859" s="102" t="s">
        <v>12635</v>
      </c>
      <c r="G3859" s="3"/>
      <c r="H3859" s="5" t="s">
        <v>1329</v>
      </c>
      <c r="I3859" s="61">
        <v>240</v>
      </c>
      <c r="J3859" s="21">
        <f t="shared" si="69"/>
        <v>240</v>
      </c>
      <c r="K3859" s="22">
        <f>VLOOKUP(D3859,Discounts!F:K,5,0)</f>
        <v>0</v>
      </c>
      <c r="L3859" s="12"/>
      <c r="M3859" s="12"/>
      <c r="N3859" s="12"/>
      <c r="O3859" s="12"/>
      <c r="P3859" s="12"/>
      <c r="Q3859" s="71"/>
      <c r="R3859" s="11"/>
    </row>
    <row r="3860" spans="1:18" ht="14.1" customHeight="1" x14ac:dyDescent="0.25">
      <c r="A3860" s="18" t="s">
        <v>1306</v>
      </c>
      <c r="B3860" s="111" t="s">
        <v>8525</v>
      </c>
      <c r="C3860" s="5" t="s">
        <v>1330</v>
      </c>
      <c r="D3860" s="3" t="s">
        <v>1330</v>
      </c>
      <c r="E3860" s="3">
        <v>142167</v>
      </c>
      <c r="F3860" s="2" t="s">
        <v>8542</v>
      </c>
      <c r="G3860" s="3"/>
      <c r="H3860" s="5" t="s">
        <v>1329</v>
      </c>
      <c r="I3860" s="61">
        <v>288</v>
      </c>
      <c r="J3860" s="21">
        <f t="shared" si="69"/>
        <v>288</v>
      </c>
      <c r="K3860" s="22">
        <f>VLOOKUP(D3860,Discounts!F:K,5,0)</f>
        <v>0</v>
      </c>
      <c r="L3860" s="12"/>
      <c r="M3860" s="12"/>
      <c r="N3860" s="12"/>
      <c r="O3860" s="12"/>
      <c r="P3860" s="12"/>
      <c r="Q3860" s="71"/>
      <c r="R3860" s="11"/>
    </row>
    <row r="3861" spans="1:18" ht="14.1" customHeight="1" x14ac:dyDescent="0.25">
      <c r="A3861" s="18" t="s">
        <v>1300</v>
      </c>
      <c r="B3861" s="111" t="s">
        <v>3925</v>
      </c>
      <c r="C3861" s="5" t="s">
        <v>25</v>
      </c>
      <c r="D3861" s="3" t="s">
        <v>25</v>
      </c>
      <c r="E3861" s="3">
        <v>132097</v>
      </c>
      <c r="F3861" s="2" t="s">
        <v>8543</v>
      </c>
      <c r="G3861" s="3"/>
      <c r="H3861" s="5" t="s">
        <v>1329</v>
      </c>
      <c r="I3861" s="61">
        <v>5560</v>
      </c>
      <c r="J3861" s="21">
        <f t="shared" si="69"/>
        <v>5560</v>
      </c>
      <c r="K3861" s="22">
        <f>VLOOKUP(D3861,Discounts!F:K,5,0)</f>
        <v>0</v>
      </c>
      <c r="L3861" s="12"/>
      <c r="M3861" s="12"/>
      <c r="N3861" s="12"/>
      <c r="O3861" s="12"/>
      <c r="P3861" s="12"/>
      <c r="Q3861" s="71"/>
      <c r="R3861" s="11"/>
    </row>
    <row r="3862" spans="1:18" ht="14.1" customHeight="1" x14ac:dyDescent="0.25">
      <c r="A3862" s="18" t="s">
        <v>7010</v>
      </c>
      <c r="B3862" s="111" t="s">
        <v>8526</v>
      </c>
      <c r="C3862" s="5" t="s">
        <v>25</v>
      </c>
      <c r="D3862" s="3" t="s">
        <v>25</v>
      </c>
      <c r="E3862" s="3">
        <v>142147</v>
      </c>
      <c r="F3862" s="2" t="s">
        <v>8544</v>
      </c>
      <c r="G3862" s="3"/>
      <c r="H3862" s="5" t="s">
        <v>1329</v>
      </c>
      <c r="I3862" s="61">
        <v>71412</v>
      </c>
      <c r="J3862" s="21">
        <f t="shared" si="69"/>
        <v>71412</v>
      </c>
      <c r="K3862" s="22">
        <f>VLOOKUP(D3862,Discounts!F:K,5,0)</f>
        <v>0</v>
      </c>
      <c r="L3862" s="12"/>
      <c r="M3862" s="12"/>
      <c r="N3862" s="12"/>
      <c r="O3862" s="12"/>
      <c r="P3862" s="12"/>
      <c r="Q3862" s="71"/>
      <c r="R3862" s="11"/>
    </row>
    <row r="3863" spans="1:18" ht="14.1" customHeight="1" x14ac:dyDescent="0.25">
      <c r="A3863" s="18" t="s">
        <v>1303</v>
      </c>
      <c r="B3863" s="111" t="s">
        <v>8527</v>
      </c>
      <c r="C3863" s="5" t="s">
        <v>47</v>
      </c>
      <c r="D3863" s="3" t="s">
        <v>1335</v>
      </c>
      <c r="E3863" s="3">
        <v>404731</v>
      </c>
      <c r="F3863" s="2" t="s">
        <v>8549</v>
      </c>
      <c r="G3863" s="3"/>
      <c r="H3863" s="5" t="s">
        <v>1329</v>
      </c>
      <c r="I3863" s="61">
        <v>400</v>
      </c>
      <c r="J3863" s="21">
        <f t="shared" si="69"/>
        <v>400</v>
      </c>
      <c r="K3863" s="22">
        <f>VLOOKUP(D3863,Discounts!F:K,5,0)</f>
        <v>0</v>
      </c>
      <c r="L3863" s="12"/>
      <c r="M3863" s="12"/>
      <c r="N3863" s="12"/>
      <c r="O3863" s="12"/>
      <c r="P3863" s="12"/>
      <c r="Q3863" s="71"/>
      <c r="R3863" s="11"/>
    </row>
    <row r="3864" spans="1:18" ht="14.1" customHeight="1" x14ac:dyDescent="0.25">
      <c r="A3864" s="18" t="s">
        <v>1303</v>
      </c>
      <c r="B3864" s="2" t="s">
        <v>9816</v>
      </c>
      <c r="C3864" s="5" t="s">
        <v>1330</v>
      </c>
      <c r="D3864" s="3" t="s">
        <v>1330</v>
      </c>
      <c r="E3864" s="3">
        <v>816764</v>
      </c>
      <c r="F3864" s="2" t="s">
        <v>8545</v>
      </c>
      <c r="G3864" s="3"/>
      <c r="H3864" s="5" t="s">
        <v>1329</v>
      </c>
      <c r="I3864" s="61">
        <v>200</v>
      </c>
      <c r="J3864" s="21">
        <f t="shared" si="69"/>
        <v>200</v>
      </c>
      <c r="K3864" s="22">
        <f>VLOOKUP(D3864,Discounts!F:K,5,0)</f>
        <v>0</v>
      </c>
      <c r="L3864" s="12"/>
      <c r="M3864" s="12"/>
      <c r="N3864" s="12"/>
      <c r="O3864" s="12"/>
      <c r="P3864" s="12"/>
      <c r="Q3864" s="71"/>
      <c r="R3864" s="11"/>
    </row>
    <row r="3865" spans="1:18" ht="14.1" customHeight="1" x14ac:dyDescent="0.25">
      <c r="A3865" s="18" t="s">
        <v>1303</v>
      </c>
      <c r="B3865" s="2" t="s">
        <v>9817</v>
      </c>
      <c r="C3865" s="5" t="s">
        <v>1330</v>
      </c>
      <c r="D3865" s="3" t="s">
        <v>1330</v>
      </c>
      <c r="E3865" s="3">
        <v>816766</v>
      </c>
      <c r="F3865" s="2" t="s">
        <v>8546</v>
      </c>
      <c r="G3865" s="3"/>
      <c r="H3865" s="5" t="s">
        <v>1329</v>
      </c>
      <c r="I3865" s="61">
        <v>2000</v>
      </c>
      <c r="J3865" s="21">
        <f t="shared" si="69"/>
        <v>2000</v>
      </c>
      <c r="K3865" s="22">
        <f>VLOOKUP(D3865,Discounts!F:K,5,0)</f>
        <v>0</v>
      </c>
      <c r="L3865" s="12"/>
      <c r="M3865" s="12"/>
      <c r="N3865" s="12"/>
      <c r="O3865" s="12"/>
      <c r="P3865" s="12"/>
      <c r="Q3865" s="71"/>
      <c r="R3865" s="11"/>
    </row>
    <row r="3866" spans="1:18" ht="14.1" customHeight="1" x14ac:dyDescent="0.25">
      <c r="A3866" s="18" t="s">
        <v>1303</v>
      </c>
      <c r="B3866" s="2" t="s">
        <v>9818</v>
      </c>
      <c r="C3866" s="5" t="s">
        <v>1330</v>
      </c>
      <c r="D3866" s="3" t="s">
        <v>1330</v>
      </c>
      <c r="E3866" s="3">
        <v>816767</v>
      </c>
      <c r="F3866" s="2" t="s">
        <v>8547</v>
      </c>
      <c r="G3866" s="3"/>
      <c r="H3866" s="5" t="s">
        <v>1329</v>
      </c>
      <c r="I3866" s="61">
        <v>20000</v>
      </c>
      <c r="J3866" s="21">
        <f t="shared" si="69"/>
        <v>20000</v>
      </c>
      <c r="K3866" s="22">
        <f>VLOOKUP(D3866,Discounts!F:K,5,0)</f>
        <v>0</v>
      </c>
      <c r="L3866" s="12"/>
      <c r="M3866" s="12"/>
      <c r="N3866" s="12"/>
      <c r="O3866" s="12"/>
      <c r="P3866" s="12"/>
      <c r="Q3866" s="71"/>
      <c r="R3866" s="11"/>
    </row>
    <row r="3867" spans="1:18" ht="14.1" customHeight="1" x14ac:dyDescent="0.25">
      <c r="A3867" s="18" t="s">
        <v>1303</v>
      </c>
      <c r="B3867" s="2" t="s">
        <v>9819</v>
      </c>
      <c r="C3867" s="5" t="s">
        <v>1330</v>
      </c>
      <c r="D3867" s="3" t="s">
        <v>1330</v>
      </c>
      <c r="E3867" s="3">
        <v>816768</v>
      </c>
      <c r="F3867" s="2" t="s">
        <v>8548</v>
      </c>
      <c r="G3867" s="3"/>
      <c r="H3867" s="5" t="s">
        <v>1329</v>
      </c>
      <c r="I3867" s="61">
        <v>200000</v>
      </c>
      <c r="J3867" s="21">
        <f t="shared" si="69"/>
        <v>200000</v>
      </c>
      <c r="K3867" s="22">
        <f>VLOOKUP(D3867,Discounts!F:K,5,0)</f>
        <v>0</v>
      </c>
      <c r="L3867" s="12"/>
      <c r="M3867" s="12"/>
      <c r="N3867" s="12"/>
      <c r="O3867" s="12"/>
      <c r="P3867" s="12"/>
      <c r="Q3867" s="71"/>
      <c r="R3867" s="11"/>
    </row>
    <row r="3868" spans="1:18" ht="14.1" customHeight="1" x14ac:dyDescent="0.25">
      <c r="A3868" s="18" t="s">
        <v>1301</v>
      </c>
      <c r="B3868" s="121" t="s">
        <v>8550</v>
      </c>
      <c r="C3868" s="5" t="s">
        <v>10</v>
      </c>
      <c r="D3868" s="3" t="s">
        <v>1336</v>
      </c>
      <c r="E3868" s="3">
        <v>403495</v>
      </c>
      <c r="F3868" s="2" t="s">
        <v>8551</v>
      </c>
      <c r="G3868" s="3"/>
      <c r="H3868" s="5" t="s">
        <v>1329</v>
      </c>
      <c r="I3868" s="61">
        <v>26750</v>
      </c>
      <c r="J3868" s="21">
        <f t="shared" si="69"/>
        <v>26750</v>
      </c>
      <c r="K3868" s="22">
        <f>VLOOKUP(D3868,Discounts!F:K,5,0)</f>
        <v>0</v>
      </c>
      <c r="L3868" s="12"/>
      <c r="M3868" s="12"/>
      <c r="N3868" s="12"/>
      <c r="O3868" s="12"/>
      <c r="P3868" s="12"/>
      <c r="Q3868" s="71"/>
      <c r="R3868" s="11"/>
    </row>
    <row r="3869" spans="1:18" ht="14.1" customHeight="1" x14ac:dyDescent="0.25">
      <c r="A3869" s="18" t="s">
        <v>7011</v>
      </c>
      <c r="B3869" s="111" t="s">
        <v>8552</v>
      </c>
      <c r="C3869" s="5" t="s">
        <v>1330</v>
      </c>
      <c r="D3869" s="3" t="s">
        <v>1330</v>
      </c>
      <c r="E3869" s="3">
        <v>815715</v>
      </c>
      <c r="F3869" s="2" t="s">
        <v>8666</v>
      </c>
      <c r="G3869" s="3"/>
      <c r="H3869" s="5" t="s">
        <v>1329</v>
      </c>
      <c r="I3869" s="61">
        <v>162</v>
      </c>
      <c r="J3869" s="21">
        <f t="shared" ref="J3869:J3932" si="70">I3869*(1-K3869)</f>
        <v>162</v>
      </c>
      <c r="K3869" s="22">
        <f>VLOOKUP(D3869,Discounts!F:K,5,0)</f>
        <v>0</v>
      </c>
      <c r="L3869" s="12"/>
      <c r="M3869" s="12"/>
      <c r="N3869" s="12"/>
      <c r="O3869" s="12"/>
      <c r="P3869" s="12"/>
      <c r="Q3869" s="71"/>
      <c r="R3869" s="11"/>
    </row>
    <row r="3870" spans="1:18" ht="14.1" customHeight="1" x14ac:dyDescent="0.25">
      <c r="A3870" s="18" t="s">
        <v>7011</v>
      </c>
      <c r="B3870" s="111" t="s">
        <v>8553</v>
      </c>
      <c r="C3870" s="5" t="s">
        <v>1330</v>
      </c>
      <c r="D3870" s="3" t="s">
        <v>1330</v>
      </c>
      <c r="E3870" s="3">
        <v>815730</v>
      </c>
      <c r="F3870" s="2" t="s">
        <v>8667</v>
      </c>
      <c r="G3870" s="3"/>
      <c r="H3870" s="5" t="s">
        <v>1329</v>
      </c>
      <c r="I3870" s="61">
        <v>334</v>
      </c>
      <c r="J3870" s="21">
        <f t="shared" si="70"/>
        <v>334</v>
      </c>
      <c r="K3870" s="22">
        <f>VLOOKUP(D3870,Discounts!F:K,5,0)</f>
        <v>0</v>
      </c>
      <c r="L3870" s="12"/>
      <c r="M3870" s="12"/>
      <c r="N3870" s="12"/>
      <c r="O3870" s="12"/>
      <c r="P3870" s="12"/>
      <c r="Q3870" s="71"/>
      <c r="R3870" s="11"/>
    </row>
    <row r="3871" spans="1:18" ht="14.1" customHeight="1" x14ac:dyDescent="0.25">
      <c r="A3871" s="18" t="s">
        <v>7011</v>
      </c>
      <c r="B3871" s="111" t="s">
        <v>8554</v>
      </c>
      <c r="C3871" s="5" t="s">
        <v>1330</v>
      </c>
      <c r="D3871" s="3" t="s">
        <v>1330</v>
      </c>
      <c r="E3871" s="3">
        <v>815719</v>
      </c>
      <c r="F3871" s="2" t="s">
        <v>8668</v>
      </c>
      <c r="G3871" s="3"/>
      <c r="H3871" s="5" t="s">
        <v>1329</v>
      </c>
      <c r="I3871" s="61">
        <v>324</v>
      </c>
      <c r="J3871" s="21">
        <f t="shared" si="70"/>
        <v>324</v>
      </c>
      <c r="K3871" s="22">
        <f>VLOOKUP(D3871,Discounts!F:K,5,0)</f>
        <v>0</v>
      </c>
      <c r="L3871" s="12"/>
      <c r="M3871" s="12"/>
      <c r="N3871" s="12"/>
      <c r="O3871" s="12"/>
      <c r="P3871" s="12"/>
      <c r="Q3871" s="71"/>
      <c r="R3871" s="11"/>
    </row>
    <row r="3872" spans="1:18" ht="14.1" customHeight="1" x14ac:dyDescent="0.25">
      <c r="A3872" s="18" t="s">
        <v>7011</v>
      </c>
      <c r="B3872" s="111" t="s">
        <v>8555</v>
      </c>
      <c r="C3872" s="5" t="s">
        <v>1330</v>
      </c>
      <c r="D3872" s="3" t="s">
        <v>1330</v>
      </c>
      <c r="E3872" s="3">
        <v>815746</v>
      </c>
      <c r="F3872" s="2" t="s">
        <v>8669</v>
      </c>
      <c r="G3872" s="3"/>
      <c r="H3872" s="5" t="s">
        <v>1329</v>
      </c>
      <c r="I3872" s="61">
        <v>1182</v>
      </c>
      <c r="J3872" s="21">
        <f t="shared" si="70"/>
        <v>1182</v>
      </c>
      <c r="K3872" s="22">
        <f>VLOOKUP(D3872,Discounts!F:K,5,0)</f>
        <v>0</v>
      </c>
      <c r="L3872" s="12"/>
      <c r="M3872" s="12"/>
      <c r="N3872" s="12"/>
      <c r="O3872" s="12"/>
      <c r="P3872" s="12"/>
      <c r="Q3872" s="71"/>
      <c r="R3872" s="11"/>
    </row>
    <row r="3873" spans="1:18" ht="14.1" customHeight="1" x14ac:dyDescent="0.25">
      <c r="A3873" s="18" t="s">
        <v>7011</v>
      </c>
      <c r="B3873" s="111" t="s">
        <v>8556</v>
      </c>
      <c r="C3873" s="5" t="s">
        <v>1330</v>
      </c>
      <c r="D3873" s="3" t="s">
        <v>1330</v>
      </c>
      <c r="E3873" s="3">
        <v>815748</v>
      </c>
      <c r="F3873" s="2" t="s">
        <v>8670</v>
      </c>
      <c r="G3873" s="3"/>
      <c r="H3873" s="5" t="s">
        <v>1329</v>
      </c>
      <c r="I3873" s="61">
        <v>1074</v>
      </c>
      <c r="J3873" s="21">
        <f t="shared" si="70"/>
        <v>1074</v>
      </c>
      <c r="K3873" s="22">
        <f>VLOOKUP(D3873,Discounts!F:K,5,0)</f>
        <v>0</v>
      </c>
      <c r="L3873" s="12"/>
      <c r="M3873" s="12"/>
      <c r="N3873" s="12"/>
      <c r="O3873" s="12"/>
      <c r="P3873" s="12"/>
      <c r="Q3873" s="71"/>
      <c r="R3873" s="11"/>
    </row>
    <row r="3874" spans="1:18" ht="14.1" customHeight="1" x14ac:dyDescent="0.25">
      <c r="A3874" s="18" t="s">
        <v>7011</v>
      </c>
      <c r="B3874" s="111" t="s">
        <v>8557</v>
      </c>
      <c r="C3874" s="5" t="s">
        <v>1330</v>
      </c>
      <c r="D3874" s="3" t="s">
        <v>1330</v>
      </c>
      <c r="E3874" s="3">
        <v>815732</v>
      </c>
      <c r="F3874" s="2" t="s">
        <v>8669</v>
      </c>
      <c r="G3874" s="3"/>
      <c r="H3874" s="5" t="s">
        <v>1329</v>
      </c>
      <c r="I3874" s="61">
        <v>1002</v>
      </c>
      <c r="J3874" s="21">
        <f t="shared" si="70"/>
        <v>1002</v>
      </c>
      <c r="K3874" s="22">
        <f>VLOOKUP(D3874,Discounts!F:K,5,0)</f>
        <v>0</v>
      </c>
      <c r="L3874" s="12"/>
      <c r="M3874" s="12"/>
      <c r="N3874" s="12"/>
      <c r="O3874" s="12"/>
      <c r="P3874" s="12"/>
      <c r="Q3874" s="71"/>
      <c r="R3874" s="11"/>
    </row>
    <row r="3875" spans="1:18" ht="14.1" customHeight="1" x14ac:dyDescent="0.25">
      <c r="A3875" s="18" t="s">
        <v>7011</v>
      </c>
      <c r="B3875" s="111" t="s">
        <v>8558</v>
      </c>
      <c r="C3875" s="5" t="s">
        <v>1330</v>
      </c>
      <c r="D3875" s="3" t="s">
        <v>1330</v>
      </c>
      <c r="E3875" s="3">
        <v>815720</v>
      </c>
      <c r="F3875" s="2" t="s">
        <v>8671</v>
      </c>
      <c r="G3875" s="3"/>
      <c r="H3875" s="5" t="s">
        <v>1329</v>
      </c>
      <c r="I3875" s="61">
        <v>486</v>
      </c>
      <c r="J3875" s="21">
        <f t="shared" si="70"/>
        <v>486</v>
      </c>
      <c r="K3875" s="22">
        <f>VLOOKUP(D3875,Discounts!F:K,5,0)</f>
        <v>0</v>
      </c>
      <c r="L3875" s="12"/>
      <c r="M3875" s="12"/>
      <c r="N3875" s="12"/>
      <c r="O3875" s="12"/>
      <c r="P3875" s="12"/>
      <c r="Q3875" s="71"/>
      <c r="R3875" s="11"/>
    </row>
    <row r="3876" spans="1:18" ht="14.1" customHeight="1" x14ac:dyDescent="0.25">
      <c r="A3876" s="18" t="s">
        <v>7011</v>
      </c>
      <c r="B3876" s="111" t="s">
        <v>8559</v>
      </c>
      <c r="C3876" s="5" t="s">
        <v>1330</v>
      </c>
      <c r="D3876" s="3" t="s">
        <v>1330</v>
      </c>
      <c r="E3876" s="3">
        <v>815747</v>
      </c>
      <c r="F3876" s="2" t="s">
        <v>8672</v>
      </c>
      <c r="G3876" s="3"/>
      <c r="H3876" s="5" t="s">
        <v>1329</v>
      </c>
      <c r="I3876" s="61">
        <v>716</v>
      </c>
      <c r="J3876" s="21">
        <f t="shared" si="70"/>
        <v>716</v>
      </c>
      <c r="K3876" s="22">
        <f>VLOOKUP(D3876,Discounts!F:K,5,0)</f>
        <v>0</v>
      </c>
      <c r="L3876" s="12"/>
      <c r="M3876" s="12"/>
      <c r="N3876" s="12"/>
      <c r="O3876" s="12"/>
      <c r="P3876" s="12"/>
      <c r="Q3876" s="71"/>
      <c r="R3876" s="11"/>
    </row>
    <row r="3877" spans="1:18" ht="14.1" customHeight="1" x14ac:dyDescent="0.25">
      <c r="A3877" s="18" t="s">
        <v>7011</v>
      </c>
      <c r="B3877" s="111" t="s">
        <v>8560</v>
      </c>
      <c r="C3877" s="5" t="s">
        <v>1330</v>
      </c>
      <c r="D3877" s="3" t="s">
        <v>1330</v>
      </c>
      <c r="E3877" s="3">
        <v>815731</v>
      </c>
      <c r="F3877" s="2" t="s">
        <v>8673</v>
      </c>
      <c r="G3877" s="3"/>
      <c r="H3877" s="5" t="s">
        <v>1329</v>
      </c>
      <c r="I3877" s="61">
        <v>668</v>
      </c>
      <c r="J3877" s="21">
        <f t="shared" si="70"/>
        <v>668</v>
      </c>
      <c r="K3877" s="22">
        <f>VLOOKUP(D3877,Discounts!F:K,5,0)</f>
        <v>0</v>
      </c>
      <c r="L3877" s="12"/>
      <c r="M3877" s="12"/>
      <c r="N3877" s="12"/>
      <c r="O3877" s="12"/>
      <c r="P3877" s="12"/>
      <c r="Q3877" s="71"/>
      <c r="R3877" s="11"/>
    </row>
    <row r="3878" spans="1:18" ht="14.1" customHeight="1" x14ac:dyDescent="0.25">
      <c r="A3878" s="18" t="s">
        <v>7011</v>
      </c>
      <c r="B3878" s="111" t="s">
        <v>8561</v>
      </c>
      <c r="C3878" s="5" t="s">
        <v>1330</v>
      </c>
      <c r="D3878" s="3" t="s">
        <v>1330</v>
      </c>
      <c r="E3878" s="3">
        <v>815729</v>
      </c>
      <c r="F3878" s="2" t="s">
        <v>8674</v>
      </c>
      <c r="G3878" s="3"/>
      <c r="H3878" s="5" t="s">
        <v>1329</v>
      </c>
      <c r="I3878" s="61">
        <v>870</v>
      </c>
      <c r="J3878" s="21">
        <f t="shared" si="70"/>
        <v>870</v>
      </c>
      <c r="K3878" s="22">
        <f>VLOOKUP(D3878,Discounts!F:K,5,0)</f>
        <v>0</v>
      </c>
      <c r="L3878" s="12"/>
      <c r="M3878" s="12"/>
      <c r="N3878" s="12"/>
      <c r="O3878" s="12"/>
      <c r="P3878" s="12"/>
      <c r="Q3878" s="71"/>
      <c r="R3878" s="11"/>
    </row>
    <row r="3879" spans="1:18" ht="14.1" customHeight="1" x14ac:dyDescent="0.25">
      <c r="A3879" s="18" t="s">
        <v>7011</v>
      </c>
      <c r="B3879" s="111" t="s">
        <v>8562</v>
      </c>
      <c r="C3879" s="5" t="s">
        <v>1330</v>
      </c>
      <c r="D3879" s="3" t="s">
        <v>1330</v>
      </c>
      <c r="E3879" s="3">
        <v>815346</v>
      </c>
      <c r="F3879" s="2" t="s">
        <v>8675</v>
      </c>
      <c r="G3879" s="3"/>
      <c r="H3879" s="5" t="s">
        <v>1329</v>
      </c>
      <c r="I3879" s="61">
        <v>11790</v>
      </c>
      <c r="J3879" s="21">
        <f t="shared" si="70"/>
        <v>11790</v>
      </c>
      <c r="K3879" s="22">
        <f>VLOOKUP(D3879,Discounts!F:K,5,0)</f>
        <v>0</v>
      </c>
      <c r="L3879" s="12"/>
      <c r="M3879" s="12"/>
      <c r="N3879" s="12"/>
      <c r="O3879" s="12"/>
      <c r="P3879" s="12"/>
      <c r="Q3879" s="71"/>
      <c r="R3879" s="11"/>
    </row>
    <row r="3880" spans="1:18" ht="14.1" customHeight="1" x14ac:dyDescent="0.25">
      <c r="A3880" s="18" t="s">
        <v>7011</v>
      </c>
      <c r="B3880" s="111" t="s">
        <v>8563</v>
      </c>
      <c r="C3880" s="5" t="s">
        <v>1330</v>
      </c>
      <c r="D3880" s="3" t="s">
        <v>1330</v>
      </c>
      <c r="E3880" s="3">
        <v>815345</v>
      </c>
      <c r="F3880" s="2" t="s">
        <v>8676</v>
      </c>
      <c r="G3880" s="3"/>
      <c r="H3880" s="5" t="s">
        <v>1329</v>
      </c>
      <c r="I3880" s="61">
        <v>7860</v>
      </c>
      <c r="J3880" s="21">
        <f t="shared" si="70"/>
        <v>7860</v>
      </c>
      <c r="K3880" s="22">
        <f>VLOOKUP(D3880,Discounts!F:K,5,0)</f>
        <v>0</v>
      </c>
      <c r="L3880" s="12"/>
      <c r="M3880" s="12"/>
      <c r="N3880" s="12"/>
      <c r="O3880" s="12"/>
      <c r="P3880" s="12"/>
      <c r="Q3880" s="71"/>
      <c r="R3880" s="11"/>
    </row>
    <row r="3881" spans="1:18" ht="14.1" customHeight="1" x14ac:dyDescent="0.25">
      <c r="A3881" s="18" t="s">
        <v>7011</v>
      </c>
      <c r="B3881" s="111" t="s">
        <v>8564</v>
      </c>
      <c r="C3881" s="5" t="s">
        <v>1330</v>
      </c>
      <c r="D3881" s="3" t="s">
        <v>1330</v>
      </c>
      <c r="E3881" s="3">
        <v>815727</v>
      </c>
      <c r="F3881" s="2" t="s">
        <v>8677</v>
      </c>
      <c r="G3881" s="3"/>
      <c r="H3881" s="5" t="s">
        <v>1329</v>
      </c>
      <c r="I3881" s="61">
        <v>290</v>
      </c>
      <c r="J3881" s="21">
        <f t="shared" si="70"/>
        <v>290</v>
      </c>
      <c r="K3881" s="22">
        <f>VLOOKUP(D3881,Discounts!F:K,5,0)</f>
        <v>0</v>
      </c>
      <c r="L3881" s="12"/>
      <c r="M3881" s="12"/>
      <c r="N3881" s="12"/>
      <c r="O3881" s="12"/>
      <c r="P3881" s="12"/>
      <c r="Q3881" s="71"/>
      <c r="R3881" s="11"/>
    </row>
    <row r="3882" spans="1:18" ht="14.1" customHeight="1" x14ac:dyDescent="0.25">
      <c r="A3882" s="18" t="s">
        <v>7011</v>
      </c>
      <c r="B3882" s="111" t="s">
        <v>8565</v>
      </c>
      <c r="C3882" s="5" t="s">
        <v>1330</v>
      </c>
      <c r="D3882" s="3" t="s">
        <v>1330</v>
      </c>
      <c r="E3882" s="3">
        <v>815344</v>
      </c>
      <c r="F3882" s="2" t="s">
        <v>8678</v>
      </c>
      <c r="G3882" s="3"/>
      <c r="H3882" s="5" t="s">
        <v>1329</v>
      </c>
      <c r="I3882" s="61">
        <v>3930</v>
      </c>
      <c r="J3882" s="21">
        <f t="shared" si="70"/>
        <v>3930</v>
      </c>
      <c r="K3882" s="22">
        <f>VLOOKUP(D3882,Discounts!F:K,5,0)</f>
        <v>0</v>
      </c>
      <c r="L3882" s="12"/>
      <c r="M3882" s="12"/>
      <c r="N3882" s="12"/>
      <c r="O3882" s="12"/>
      <c r="P3882" s="12"/>
      <c r="Q3882" s="71"/>
      <c r="R3882" s="11"/>
    </row>
    <row r="3883" spans="1:18" ht="14.1" customHeight="1" x14ac:dyDescent="0.25">
      <c r="A3883" s="18" t="s">
        <v>7011</v>
      </c>
      <c r="B3883" s="111" t="s">
        <v>8566</v>
      </c>
      <c r="C3883" s="5" t="s">
        <v>1330</v>
      </c>
      <c r="D3883" s="3" t="s">
        <v>1330</v>
      </c>
      <c r="E3883" s="3">
        <v>815728</v>
      </c>
      <c r="F3883" s="2" t="s">
        <v>8679</v>
      </c>
      <c r="G3883" s="3"/>
      <c r="H3883" s="5" t="s">
        <v>1329</v>
      </c>
      <c r="I3883" s="61">
        <v>580</v>
      </c>
      <c r="J3883" s="21">
        <f t="shared" si="70"/>
        <v>580</v>
      </c>
      <c r="K3883" s="22">
        <f>VLOOKUP(D3883,Discounts!F:K,5,0)</f>
        <v>0</v>
      </c>
      <c r="L3883" s="12"/>
      <c r="M3883" s="12"/>
      <c r="N3883" s="12"/>
      <c r="O3883" s="12"/>
      <c r="P3883" s="12"/>
      <c r="Q3883" s="71"/>
      <c r="R3883" s="11"/>
    </row>
    <row r="3884" spans="1:18" ht="14.1" customHeight="1" x14ac:dyDescent="0.25">
      <c r="A3884" s="18" t="s">
        <v>7011</v>
      </c>
      <c r="B3884" s="111" t="s">
        <v>8567</v>
      </c>
      <c r="C3884" s="5" t="s">
        <v>1330</v>
      </c>
      <c r="D3884" s="3" t="s">
        <v>1330</v>
      </c>
      <c r="E3884" s="3">
        <v>815744</v>
      </c>
      <c r="F3884" s="2" t="s">
        <v>8680</v>
      </c>
      <c r="G3884" s="3"/>
      <c r="H3884" s="5" t="s">
        <v>1329</v>
      </c>
      <c r="I3884" s="61">
        <v>1248</v>
      </c>
      <c r="J3884" s="21">
        <f t="shared" si="70"/>
        <v>1248</v>
      </c>
      <c r="K3884" s="22">
        <f>VLOOKUP(D3884,Discounts!F:K,5,0)</f>
        <v>0</v>
      </c>
      <c r="L3884" s="12"/>
      <c r="M3884" s="12"/>
      <c r="N3884" s="12"/>
      <c r="O3884" s="12"/>
      <c r="P3884" s="12"/>
      <c r="Q3884" s="71"/>
      <c r="R3884" s="11"/>
    </row>
    <row r="3885" spans="1:18" ht="14.1" customHeight="1" x14ac:dyDescent="0.25">
      <c r="A3885" s="18" t="s">
        <v>7011</v>
      </c>
      <c r="B3885" s="111" t="s">
        <v>8568</v>
      </c>
      <c r="C3885" s="5" t="s">
        <v>1330</v>
      </c>
      <c r="D3885" s="3" t="s">
        <v>1330</v>
      </c>
      <c r="E3885" s="3">
        <v>815768</v>
      </c>
      <c r="F3885" s="2" t="s">
        <v>8681</v>
      </c>
      <c r="G3885" s="3"/>
      <c r="H3885" s="5" t="s">
        <v>1329</v>
      </c>
      <c r="I3885" s="61">
        <v>2496</v>
      </c>
      <c r="J3885" s="21">
        <f t="shared" si="70"/>
        <v>2496</v>
      </c>
      <c r="K3885" s="22">
        <f>VLOOKUP(D3885,Discounts!F:K,5,0)</f>
        <v>0</v>
      </c>
      <c r="L3885" s="12"/>
      <c r="M3885" s="12"/>
      <c r="N3885" s="12"/>
      <c r="O3885" s="12"/>
      <c r="P3885" s="12"/>
      <c r="Q3885" s="71"/>
      <c r="R3885" s="11"/>
    </row>
    <row r="3886" spans="1:18" ht="14.1" customHeight="1" x14ac:dyDescent="0.25">
      <c r="A3886" s="18" t="s">
        <v>7011</v>
      </c>
      <c r="B3886" s="111" t="s">
        <v>8569</v>
      </c>
      <c r="C3886" s="5" t="s">
        <v>1330</v>
      </c>
      <c r="D3886" s="3" t="s">
        <v>1330</v>
      </c>
      <c r="E3886" s="3">
        <v>815769</v>
      </c>
      <c r="F3886" s="2" t="s">
        <v>8682</v>
      </c>
      <c r="G3886" s="3"/>
      <c r="H3886" s="5" t="s">
        <v>1329</v>
      </c>
      <c r="I3886" s="61">
        <v>3744</v>
      </c>
      <c r="J3886" s="21">
        <f t="shared" si="70"/>
        <v>3744</v>
      </c>
      <c r="K3886" s="22">
        <f>VLOOKUP(D3886,Discounts!F:K,5,0)</f>
        <v>0</v>
      </c>
      <c r="L3886" s="12"/>
      <c r="M3886" s="12"/>
      <c r="N3886" s="12"/>
      <c r="O3886" s="12"/>
      <c r="P3886" s="12"/>
      <c r="Q3886" s="71"/>
      <c r="R3886" s="11"/>
    </row>
    <row r="3887" spans="1:18" ht="14.1" customHeight="1" x14ac:dyDescent="0.25">
      <c r="A3887" s="18" t="s">
        <v>7011</v>
      </c>
      <c r="B3887" s="111" t="s">
        <v>8570</v>
      </c>
      <c r="C3887" s="5" t="s">
        <v>1330</v>
      </c>
      <c r="D3887" s="3" t="s">
        <v>1330</v>
      </c>
      <c r="E3887" s="3">
        <v>815347</v>
      </c>
      <c r="F3887" s="2" t="s">
        <v>8683</v>
      </c>
      <c r="G3887" s="3"/>
      <c r="H3887" s="5" t="s">
        <v>1329</v>
      </c>
      <c r="I3887" s="61">
        <v>5084</v>
      </c>
      <c r="J3887" s="21">
        <f t="shared" si="70"/>
        <v>5084</v>
      </c>
      <c r="K3887" s="22">
        <f>VLOOKUP(D3887,Discounts!F:K,5,0)</f>
        <v>0</v>
      </c>
      <c r="L3887" s="12"/>
      <c r="M3887" s="12"/>
      <c r="N3887" s="12"/>
      <c r="O3887" s="12"/>
      <c r="P3887" s="12"/>
      <c r="Q3887" s="71"/>
      <c r="R3887" s="11"/>
    </row>
    <row r="3888" spans="1:18" ht="14.1" customHeight="1" x14ac:dyDescent="0.25">
      <c r="A3888" s="18" t="s">
        <v>7011</v>
      </c>
      <c r="B3888" s="111" t="s">
        <v>8571</v>
      </c>
      <c r="C3888" s="5" t="s">
        <v>1330</v>
      </c>
      <c r="D3888" s="3" t="s">
        <v>1330</v>
      </c>
      <c r="E3888" s="3">
        <v>815349</v>
      </c>
      <c r="F3888" s="2" t="s">
        <v>8684</v>
      </c>
      <c r="G3888" s="3"/>
      <c r="H3888" s="5" t="s">
        <v>1329</v>
      </c>
      <c r="I3888" s="61">
        <v>15252</v>
      </c>
      <c r="J3888" s="21">
        <f t="shared" si="70"/>
        <v>15252</v>
      </c>
      <c r="K3888" s="22">
        <f>VLOOKUP(D3888,Discounts!F:K,5,0)</f>
        <v>0</v>
      </c>
      <c r="L3888" s="12"/>
      <c r="M3888" s="12"/>
      <c r="N3888" s="12"/>
      <c r="O3888" s="12"/>
      <c r="P3888" s="12"/>
      <c r="Q3888" s="71"/>
      <c r="R3888" s="11"/>
    </row>
    <row r="3889" spans="1:18" ht="14.1" customHeight="1" x14ac:dyDescent="0.25">
      <c r="A3889" s="18" t="s">
        <v>7011</v>
      </c>
      <c r="B3889" s="111" t="s">
        <v>8572</v>
      </c>
      <c r="C3889" s="5" t="s">
        <v>1330</v>
      </c>
      <c r="D3889" s="3" t="s">
        <v>1330</v>
      </c>
      <c r="E3889" s="3">
        <v>815745</v>
      </c>
      <c r="F3889" s="2" t="s">
        <v>8673</v>
      </c>
      <c r="G3889" s="3"/>
      <c r="H3889" s="5" t="s">
        <v>1329</v>
      </c>
      <c r="I3889" s="61">
        <v>788</v>
      </c>
      <c r="J3889" s="21">
        <f t="shared" si="70"/>
        <v>788</v>
      </c>
      <c r="K3889" s="22">
        <f>VLOOKUP(D3889,Discounts!F:K,5,0)</f>
        <v>0</v>
      </c>
      <c r="L3889" s="12"/>
      <c r="M3889" s="12"/>
      <c r="N3889" s="12"/>
      <c r="O3889" s="12"/>
      <c r="P3889" s="12"/>
      <c r="Q3889" s="71"/>
      <c r="R3889" s="11"/>
    </row>
    <row r="3890" spans="1:18" ht="14.1" customHeight="1" x14ac:dyDescent="0.25">
      <c r="A3890" s="18" t="s">
        <v>7011</v>
      </c>
      <c r="B3890" s="111" t="s">
        <v>8573</v>
      </c>
      <c r="C3890" s="5" t="s">
        <v>1330</v>
      </c>
      <c r="D3890" s="3" t="s">
        <v>1330</v>
      </c>
      <c r="E3890" s="3">
        <v>815348</v>
      </c>
      <c r="F3890" s="2" t="s">
        <v>8685</v>
      </c>
      <c r="G3890" s="3"/>
      <c r="H3890" s="5" t="s">
        <v>1329</v>
      </c>
      <c r="I3890" s="61">
        <v>10168</v>
      </c>
      <c r="J3890" s="21">
        <f t="shared" si="70"/>
        <v>10168</v>
      </c>
      <c r="K3890" s="22">
        <f>VLOOKUP(D3890,Discounts!F:K,5,0)</f>
        <v>0</v>
      </c>
      <c r="L3890" s="12"/>
      <c r="M3890" s="12"/>
      <c r="N3890" s="12"/>
      <c r="O3890" s="12"/>
      <c r="P3890" s="12"/>
      <c r="Q3890" s="71"/>
      <c r="R3890" s="11"/>
    </row>
    <row r="3891" spans="1:18" ht="14.1" customHeight="1" x14ac:dyDescent="0.25">
      <c r="A3891" s="18" t="s">
        <v>7011</v>
      </c>
      <c r="B3891" s="111" t="s">
        <v>8574</v>
      </c>
      <c r="C3891" s="5" t="s">
        <v>1330</v>
      </c>
      <c r="D3891" s="3" t="s">
        <v>1330</v>
      </c>
      <c r="E3891" s="3">
        <v>815733</v>
      </c>
      <c r="F3891" s="2" t="s">
        <v>8667</v>
      </c>
      <c r="G3891" s="3"/>
      <c r="H3891" s="5" t="s">
        <v>1329</v>
      </c>
      <c r="I3891" s="61">
        <v>394</v>
      </c>
      <c r="J3891" s="21">
        <f t="shared" si="70"/>
        <v>394</v>
      </c>
      <c r="K3891" s="22">
        <f>VLOOKUP(D3891,Discounts!F:K,5,0)</f>
        <v>0</v>
      </c>
      <c r="L3891" s="12"/>
      <c r="M3891" s="12"/>
      <c r="N3891" s="12"/>
      <c r="O3891" s="12"/>
      <c r="P3891" s="12"/>
      <c r="Q3891" s="71"/>
      <c r="R3891" s="11"/>
    </row>
    <row r="3892" spans="1:18" ht="14.1" customHeight="1" x14ac:dyDescent="0.25">
      <c r="A3892" s="18" t="s">
        <v>7011</v>
      </c>
      <c r="B3892" s="111" t="s">
        <v>8575</v>
      </c>
      <c r="C3892" s="5" t="s">
        <v>1330</v>
      </c>
      <c r="D3892" s="3" t="s">
        <v>1330</v>
      </c>
      <c r="E3892" s="3">
        <v>815383</v>
      </c>
      <c r="F3892" s="2" t="s">
        <v>8686</v>
      </c>
      <c r="G3892" s="3"/>
      <c r="H3892" s="5" t="s">
        <v>1329</v>
      </c>
      <c r="I3892" s="61">
        <v>66222</v>
      </c>
      <c r="J3892" s="21">
        <f t="shared" si="70"/>
        <v>66222</v>
      </c>
      <c r="K3892" s="22">
        <f>VLOOKUP(D3892,Discounts!F:K,5,0)</f>
        <v>0</v>
      </c>
      <c r="L3892" s="12"/>
      <c r="M3892" s="12"/>
      <c r="N3892" s="12"/>
      <c r="O3892" s="12"/>
      <c r="P3892" s="12"/>
      <c r="Q3892" s="71"/>
      <c r="R3892" s="11"/>
    </row>
    <row r="3893" spans="1:18" ht="14.1" customHeight="1" x14ac:dyDescent="0.25">
      <c r="A3893" s="18" t="s">
        <v>7011</v>
      </c>
      <c r="B3893" s="111" t="s">
        <v>8576</v>
      </c>
      <c r="C3893" s="5" t="s">
        <v>1330</v>
      </c>
      <c r="D3893" s="3" t="s">
        <v>1330</v>
      </c>
      <c r="E3893" s="3">
        <v>815382</v>
      </c>
      <c r="F3893" s="2" t="s">
        <v>8687</v>
      </c>
      <c r="G3893" s="3"/>
      <c r="H3893" s="5" t="s">
        <v>1329</v>
      </c>
      <c r="I3893" s="61">
        <v>44148</v>
      </c>
      <c r="J3893" s="21">
        <f t="shared" si="70"/>
        <v>44148</v>
      </c>
      <c r="K3893" s="22">
        <f>VLOOKUP(D3893,Discounts!F:K,5,0)</f>
        <v>0</v>
      </c>
      <c r="L3893" s="12"/>
      <c r="M3893" s="12"/>
      <c r="N3893" s="12"/>
      <c r="O3893" s="12"/>
      <c r="P3893" s="12"/>
      <c r="Q3893" s="71"/>
      <c r="R3893" s="11"/>
    </row>
    <row r="3894" spans="1:18" ht="14.1" customHeight="1" x14ac:dyDescent="0.25">
      <c r="A3894" s="18" t="s">
        <v>7011</v>
      </c>
      <c r="B3894" s="111" t="s">
        <v>8577</v>
      </c>
      <c r="C3894" s="5" t="s">
        <v>1330</v>
      </c>
      <c r="D3894" s="3" t="s">
        <v>1330</v>
      </c>
      <c r="E3894" s="3">
        <v>815399</v>
      </c>
      <c r="F3894" s="2" t="s">
        <v>8688</v>
      </c>
      <c r="G3894" s="3"/>
      <c r="H3894" s="5" t="s">
        <v>1329</v>
      </c>
      <c r="I3894" s="61">
        <v>153924</v>
      </c>
      <c r="J3894" s="21">
        <f t="shared" si="70"/>
        <v>153924</v>
      </c>
      <c r="K3894" s="22">
        <f>VLOOKUP(D3894,Discounts!F:K,5,0)</f>
        <v>0</v>
      </c>
      <c r="L3894" s="12"/>
      <c r="M3894" s="12"/>
      <c r="N3894" s="12"/>
      <c r="O3894" s="12"/>
      <c r="P3894" s="12"/>
      <c r="Q3894" s="71"/>
      <c r="R3894" s="11"/>
    </row>
    <row r="3895" spans="1:18" ht="14.1" customHeight="1" x14ac:dyDescent="0.25">
      <c r="A3895" s="18" t="s">
        <v>7011</v>
      </c>
      <c r="B3895" s="111" t="s">
        <v>8578</v>
      </c>
      <c r="C3895" s="5" t="s">
        <v>1330</v>
      </c>
      <c r="D3895" s="3" t="s">
        <v>1330</v>
      </c>
      <c r="E3895" s="3">
        <v>815351</v>
      </c>
      <c r="F3895" s="2" t="s">
        <v>8689</v>
      </c>
      <c r="G3895" s="3"/>
      <c r="H3895" s="5" t="s">
        <v>1329</v>
      </c>
      <c r="I3895" s="61">
        <v>10884</v>
      </c>
      <c r="J3895" s="21">
        <f t="shared" si="70"/>
        <v>10884</v>
      </c>
      <c r="K3895" s="22">
        <f>VLOOKUP(D3895,Discounts!F:K,5,0)</f>
        <v>0</v>
      </c>
      <c r="L3895" s="12"/>
      <c r="M3895" s="12"/>
      <c r="N3895" s="12"/>
      <c r="O3895" s="12"/>
      <c r="P3895" s="12"/>
      <c r="Q3895" s="71"/>
      <c r="R3895" s="11"/>
    </row>
    <row r="3896" spans="1:18" ht="14.1" customHeight="1" x14ac:dyDescent="0.25">
      <c r="A3896" s="18" t="s">
        <v>7011</v>
      </c>
      <c r="B3896" s="111" t="s">
        <v>8579</v>
      </c>
      <c r="C3896" s="5" t="s">
        <v>1330</v>
      </c>
      <c r="D3896" s="3" t="s">
        <v>1330</v>
      </c>
      <c r="E3896" s="3">
        <v>815350</v>
      </c>
      <c r="F3896" s="2" t="s">
        <v>8690</v>
      </c>
      <c r="G3896" s="3"/>
      <c r="H3896" s="5" t="s">
        <v>1329</v>
      </c>
      <c r="I3896" s="61">
        <v>5442</v>
      </c>
      <c r="J3896" s="21">
        <f t="shared" si="70"/>
        <v>5442</v>
      </c>
      <c r="K3896" s="22">
        <f>VLOOKUP(D3896,Discounts!F:K,5,0)</f>
        <v>0</v>
      </c>
      <c r="L3896" s="12"/>
      <c r="M3896" s="12"/>
      <c r="N3896" s="12"/>
      <c r="O3896" s="12"/>
      <c r="P3896" s="12"/>
      <c r="Q3896" s="71"/>
      <c r="R3896" s="11"/>
    </row>
    <row r="3897" spans="1:18" ht="14.1" customHeight="1" x14ac:dyDescent="0.25">
      <c r="A3897" s="18" t="s">
        <v>7011</v>
      </c>
      <c r="B3897" s="111" t="s">
        <v>8580</v>
      </c>
      <c r="C3897" s="5" t="s">
        <v>1330</v>
      </c>
      <c r="D3897" s="3" t="s">
        <v>1330</v>
      </c>
      <c r="E3897" s="3">
        <v>815397</v>
      </c>
      <c r="F3897" s="2" t="s">
        <v>8691</v>
      </c>
      <c r="G3897" s="3"/>
      <c r="H3897" s="5" t="s">
        <v>1329</v>
      </c>
      <c r="I3897" s="61">
        <v>51308</v>
      </c>
      <c r="J3897" s="21">
        <f t="shared" si="70"/>
        <v>51308</v>
      </c>
      <c r="K3897" s="22">
        <f>VLOOKUP(D3897,Discounts!F:K,5,0)</f>
        <v>0</v>
      </c>
      <c r="L3897" s="12"/>
      <c r="M3897" s="12"/>
      <c r="N3897" s="12"/>
      <c r="O3897" s="12"/>
      <c r="P3897" s="12"/>
      <c r="Q3897" s="71"/>
      <c r="R3897" s="11"/>
    </row>
    <row r="3898" spans="1:18" ht="14.1" customHeight="1" x14ac:dyDescent="0.25">
      <c r="A3898" s="18" t="s">
        <v>7011</v>
      </c>
      <c r="B3898" s="111" t="s">
        <v>8581</v>
      </c>
      <c r="C3898" s="5" t="s">
        <v>1330</v>
      </c>
      <c r="D3898" s="3" t="s">
        <v>1330</v>
      </c>
      <c r="E3898" s="3">
        <v>815398</v>
      </c>
      <c r="F3898" s="2" t="s">
        <v>8692</v>
      </c>
      <c r="G3898" s="3"/>
      <c r="H3898" s="5" t="s">
        <v>1329</v>
      </c>
      <c r="I3898" s="61">
        <v>102616</v>
      </c>
      <c r="J3898" s="21">
        <f t="shared" si="70"/>
        <v>102616</v>
      </c>
      <c r="K3898" s="22">
        <f>VLOOKUP(D3898,Discounts!F:K,5,0)</f>
        <v>0</v>
      </c>
      <c r="L3898" s="12"/>
      <c r="M3898" s="12"/>
      <c r="N3898" s="12"/>
      <c r="O3898" s="12"/>
      <c r="P3898" s="12"/>
      <c r="Q3898" s="71"/>
      <c r="R3898" s="11"/>
    </row>
    <row r="3899" spans="1:18" ht="14.1" customHeight="1" x14ac:dyDescent="0.25">
      <c r="A3899" s="18" t="s">
        <v>7011</v>
      </c>
      <c r="B3899" s="111" t="s">
        <v>8582</v>
      </c>
      <c r="C3899" s="5" t="s">
        <v>1330</v>
      </c>
      <c r="D3899" s="3" t="s">
        <v>1330</v>
      </c>
      <c r="E3899" s="3">
        <v>815352</v>
      </c>
      <c r="F3899" s="2" t="s">
        <v>8693</v>
      </c>
      <c r="G3899" s="3"/>
      <c r="H3899" s="5" t="s">
        <v>1329</v>
      </c>
      <c r="I3899" s="61">
        <v>16326</v>
      </c>
      <c r="J3899" s="21">
        <f t="shared" si="70"/>
        <v>16326</v>
      </c>
      <c r="K3899" s="22">
        <f>VLOOKUP(D3899,Discounts!F:K,5,0)</f>
        <v>0</v>
      </c>
      <c r="L3899" s="12"/>
      <c r="M3899" s="12"/>
      <c r="N3899" s="12"/>
      <c r="O3899" s="12"/>
      <c r="P3899" s="12"/>
      <c r="Q3899" s="71"/>
      <c r="R3899" s="11"/>
    </row>
    <row r="3900" spans="1:18" ht="14.1" customHeight="1" x14ac:dyDescent="0.25">
      <c r="A3900" s="18" t="s">
        <v>7011</v>
      </c>
      <c r="B3900" s="111" t="s">
        <v>8583</v>
      </c>
      <c r="C3900" s="5" t="s">
        <v>1330</v>
      </c>
      <c r="D3900" s="3" t="s">
        <v>1330</v>
      </c>
      <c r="E3900" s="3">
        <v>815760</v>
      </c>
      <c r="F3900" s="2" t="s">
        <v>8694</v>
      </c>
      <c r="G3900" s="3"/>
      <c r="H3900" s="5" t="s">
        <v>1329</v>
      </c>
      <c r="I3900" s="61">
        <v>1374</v>
      </c>
      <c r="J3900" s="21">
        <f t="shared" si="70"/>
        <v>1374</v>
      </c>
      <c r="K3900" s="22">
        <f>VLOOKUP(D3900,Discounts!F:K,5,0)</f>
        <v>0</v>
      </c>
      <c r="L3900" s="12"/>
      <c r="M3900" s="12"/>
      <c r="N3900" s="12"/>
      <c r="O3900" s="12"/>
      <c r="P3900" s="12"/>
      <c r="Q3900" s="71"/>
      <c r="R3900" s="11"/>
    </row>
    <row r="3901" spans="1:18" ht="14.1" customHeight="1" x14ac:dyDescent="0.25">
      <c r="A3901" s="18" t="s">
        <v>7011</v>
      </c>
      <c r="B3901" s="111" t="s">
        <v>8584</v>
      </c>
      <c r="C3901" s="5" t="s">
        <v>1330</v>
      </c>
      <c r="D3901" s="3" t="s">
        <v>1330</v>
      </c>
      <c r="E3901" s="3">
        <v>815740</v>
      </c>
      <c r="F3901" s="2" t="s">
        <v>8695</v>
      </c>
      <c r="G3901" s="3"/>
      <c r="H3901" s="5" t="s">
        <v>1329</v>
      </c>
      <c r="I3901" s="61">
        <v>458</v>
      </c>
      <c r="J3901" s="21">
        <f t="shared" si="70"/>
        <v>458</v>
      </c>
      <c r="K3901" s="22">
        <f>VLOOKUP(D3901,Discounts!F:K,5,0)</f>
        <v>0</v>
      </c>
      <c r="L3901" s="12"/>
      <c r="M3901" s="12"/>
      <c r="N3901" s="12"/>
      <c r="O3901" s="12"/>
      <c r="P3901" s="12"/>
      <c r="Q3901" s="71"/>
      <c r="R3901" s="11"/>
    </row>
    <row r="3902" spans="1:18" ht="14.1" customHeight="1" x14ac:dyDescent="0.25">
      <c r="A3902" s="18" t="s">
        <v>7011</v>
      </c>
      <c r="B3902" s="111" t="s">
        <v>8585</v>
      </c>
      <c r="C3902" s="5" t="s">
        <v>1330</v>
      </c>
      <c r="D3902" s="3" t="s">
        <v>1330</v>
      </c>
      <c r="E3902" s="3">
        <v>815759</v>
      </c>
      <c r="F3902" s="2" t="s">
        <v>8696</v>
      </c>
      <c r="G3902" s="3"/>
      <c r="H3902" s="5" t="s">
        <v>1329</v>
      </c>
      <c r="I3902" s="61">
        <v>916</v>
      </c>
      <c r="J3902" s="21">
        <f t="shared" si="70"/>
        <v>916</v>
      </c>
      <c r="K3902" s="22">
        <f>VLOOKUP(D3902,Discounts!F:K,5,0)</f>
        <v>0</v>
      </c>
      <c r="L3902" s="12"/>
      <c r="M3902" s="12"/>
      <c r="N3902" s="12"/>
      <c r="O3902" s="12"/>
      <c r="P3902" s="12"/>
      <c r="Q3902" s="71"/>
      <c r="R3902" s="11"/>
    </row>
    <row r="3903" spans="1:18" ht="14.1" customHeight="1" x14ac:dyDescent="0.25">
      <c r="A3903" s="18" t="s">
        <v>7011</v>
      </c>
      <c r="B3903" s="111" t="s">
        <v>8586</v>
      </c>
      <c r="C3903" s="5" t="s">
        <v>1330</v>
      </c>
      <c r="D3903" s="3" t="s">
        <v>1330</v>
      </c>
      <c r="E3903" s="3">
        <v>815358</v>
      </c>
      <c r="F3903" s="2" t="s">
        <v>8697</v>
      </c>
      <c r="G3903" s="3"/>
      <c r="H3903" s="5" t="s">
        <v>1329</v>
      </c>
      <c r="I3903" s="61">
        <v>31200</v>
      </c>
      <c r="J3903" s="21">
        <f t="shared" si="70"/>
        <v>31200</v>
      </c>
      <c r="K3903" s="22">
        <f>VLOOKUP(D3903,Discounts!F:K,5,0)</f>
        <v>0</v>
      </c>
      <c r="L3903" s="12"/>
      <c r="M3903" s="12"/>
      <c r="N3903" s="12"/>
      <c r="O3903" s="12"/>
      <c r="P3903" s="12"/>
      <c r="Q3903" s="71"/>
      <c r="R3903" s="11"/>
    </row>
    <row r="3904" spans="1:18" ht="14.1" customHeight="1" x14ac:dyDescent="0.25">
      <c r="A3904" s="18" t="s">
        <v>7011</v>
      </c>
      <c r="B3904" s="111" t="s">
        <v>8587</v>
      </c>
      <c r="C3904" s="5" t="s">
        <v>1330</v>
      </c>
      <c r="D3904" s="3" t="s">
        <v>1330</v>
      </c>
      <c r="E3904" s="3">
        <v>815388</v>
      </c>
      <c r="F3904" s="2" t="s">
        <v>8698</v>
      </c>
      <c r="G3904" s="3"/>
      <c r="H3904" s="5" t="s">
        <v>1329</v>
      </c>
      <c r="I3904" s="61">
        <v>31548</v>
      </c>
      <c r="J3904" s="21">
        <f t="shared" si="70"/>
        <v>31548</v>
      </c>
      <c r="K3904" s="22">
        <f>VLOOKUP(D3904,Discounts!F:K,5,0)</f>
        <v>0</v>
      </c>
      <c r="L3904" s="12"/>
      <c r="M3904" s="12"/>
      <c r="N3904" s="12"/>
      <c r="O3904" s="12"/>
      <c r="P3904" s="12"/>
      <c r="Q3904" s="71"/>
      <c r="R3904" s="11"/>
    </row>
    <row r="3905" spans="1:18" ht="14.1" customHeight="1" x14ac:dyDescent="0.25">
      <c r="A3905" s="18" t="s">
        <v>7011</v>
      </c>
      <c r="B3905" s="111" t="s">
        <v>8588</v>
      </c>
      <c r="C3905" s="5" t="s">
        <v>1330</v>
      </c>
      <c r="D3905" s="3" t="s">
        <v>1330</v>
      </c>
      <c r="E3905" s="3">
        <v>815357</v>
      </c>
      <c r="F3905" s="2" t="s">
        <v>8699</v>
      </c>
      <c r="G3905" s="3"/>
      <c r="H3905" s="5" t="s">
        <v>1329</v>
      </c>
      <c r="I3905" s="61">
        <v>20800</v>
      </c>
      <c r="J3905" s="21">
        <f t="shared" si="70"/>
        <v>20800</v>
      </c>
      <c r="K3905" s="22">
        <f>VLOOKUP(D3905,Discounts!F:K,5,0)</f>
        <v>0</v>
      </c>
      <c r="L3905" s="12"/>
      <c r="M3905" s="12"/>
      <c r="N3905" s="12"/>
      <c r="O3905" s="12"/>
      <c r="P3905" s="12"/>
      <c r="Q3905" s="71"/>
      <c r="R3905" s="11"/>
    </row>
    <row r="3906" spans="1:18" ht="14.1" customHeight="1" x14ac:dyDescent="0.25">
      <c r="A3906" s="18" t="s">
        <v>7011</v>
      </c>
      <c r="B3906" s="111" t="s">
        <v>8589</v>
      </c>
      <c r="C3906" s="5" t="s">
        <v>1330</v>
      </c>
      <c r="D3906" s="3" t="s">
        <v>1330</v>
      </c>
      <c r="E3906" s="3">
        <v>815390</v>
      </c>
      <c r="F3906" s="2" t="s">
        <v>8700</v>
      </c>
      <c r="G3906" s="3"/>
      <c r="H3906" s="5" t="s">
        <v>1329</v>
      </c>
      <c r="I3906" s="61">
        <v>94644</v>
      </c>
      <c r="J3906" s="21">
        <f t="shared" si="70"/>
        <v>94644</v>
      </c>
      <c r="K3906" s="22">
        <f>VLOOKUP(D3906,Discounts!F:K,5,0)</f>
        <v>0</v>
      </c>
      <c r="L3906" s="12"/>
      <c r="M3906" s="12"/>
      <c r="N3906" s="12"/>
      <c r="O3906" s="12"/>
      <c r="P3906" s="12"/>
      <c r="Q3906" s="71"/>
      <c r="R3906" s="11"/>
    </row>
    <row r="3907" spans="1:18" ht="14.1" customHeight="1" x14ac:dyDescent="0.25">
      <c r="A3907" s="18" t="s">
        <v>7011</v>
      </c>
      <c r="B3907" s="111" t="s">
        <v>8590</v>
      </c>
      <c r="C3907" s="5" t="s">
        <v>1330</v>
      </c>
      <c r="D3907" s="3" t="s">
        <v>1330</v>
      </c>
      <c r="E3907" s="3">
        <v>815356</v>
      </c>
      <c r="F3907" s="2" t="s">
        <v>8701</v>
      </c>
      <c r="G3907" s="3"/>
      <c r="H3907" s="5" t="s">
        <v>1329</v>
      </c>
      <c r="I3907" s="61">
        <v>10400</v>
      </c>
      <c r="J3907" s="21">
        <f t="shared" si="70"/>
        <v>10400</v>
      </c>
      <c r="K3907" s="22">
        <f>VLOOKUP(D3907,Discounts!F:K,5,0)</f>
        <v>0</v>
      </c>
      <c r="L3907" s="12"/>
      <c r="M3907" s="12"/>
      <c r="N3907" s="12"/>
      <c r="O3907" s="12"/>
      <c r="P3907" s="12"/>
      <c r="Q3907" s="71"/>
      <c r="R3907" s="11"/>
    </row>
    <row r="3908" spans="1:18" ht="14.1" customHeight="1" x14ac:dyDescent="0.25">
      <c r="A3908" s="18" t="s">
        <v>7011</v>
      </c>
      <c r="B3908" s="111" t="s">
        <v>8591</v>
      </c>
      <c r="C3908" s="5" t="s">
        <v>1330</v>
      </c>
      <c r="D3908" s="3" t="s">
        <v>1330</v>
      </c>
      <c r="E3908" s="3">
        <v>815389</v>
      </c>
      <c r="F3908" s="2" t="s">
        <v>8702</v>
      </c>
      <c r="G3908" s="3"/>
      <c r="H3908" s="5" t="s">
        <v>1329</v>
      </c>
      <c r="I3908" s="61">
        <v>63096</v>
      </c>
      <c r="J3908" s="21">
        <f t="shared" si="70"/>
        <v>63096</v>
      </c>
      <c r="K3908" s="22">
        <f>VLOOKUP(D3908,Discounts!F:K,5,0)</f>
        <v>0</v>
      </c>
      <c r="L3908" s="12"/>
      <c r="M3908" s="12"/>
      <c r="N3908" s="12"/>
      <c r="O3908" s="12"/>
      <c r="P3908" s="12"/>
      <c r="Q3908" s="71"/>
      <c r="R3908" s="11"/>
    </row>
    <row r="3909" spans="1:18" ht="14.1" customHeight="1" x14ac:dyDescent="0.25">
      <c r="A3909" s="18" t="s">
        <v>7011</v>
      </c>
      <c r="B3909" s="111" t="s">
        <v>8592</v>
      </c>
      <c r="C3909" s="5" t="s">
        <v>1330</v>
      </c>
      <c r="D3909" s="3" t="s">
        <v>1330</v>
      </c>
      <c r="E3909" s="3">
        <v>815381</v>
      </c>
      <c r="F3909" s="2" t="s">
        <v>8703</v>
      </c>
      <c r="G3909" s="3"/>
      <c r="H3909" s="5" t="s">
        <v>1329</v>
      </c>
      <c r="I3909" s="61">
        <v>22074</v>
      </c>
      <c r="J3909" s="21">
        <f t="shared" si="70"/>
        <v>22074</v>
      </c>
      <c r="K3909" s="22">
        <f>VLOOKUP(D3909,Discounts!F:K,5,0)</f>
        <v>0</v>
      </c>
      <c r="L3909" s="12"/>
      <c r="M3909" s="12"/>
      <c r="N3909" s="12"/>
      <c r="O3909" s="12"/>
      <c r="P3909" s="12"/>
      <c r="Q3909" s="71"/>
      <c r="R3909" s="11"/>
    </row>
    <row r="3910" spans="1:18" ht="14.1" customHeight="1" x14ac:dyDescent="0.25">
      <c r="A3910" s="18" t="s">
        <v>7011</v>
      </c>
      <c r="B3910" s="111" t="s">
        <v>8593</v>
      </c>
      <c r="C3910" s="5" t="s">
        <v>1330</v>
      </c>
      <c r="D3910" s="3" t="s">
        <v>1330</v>
      </c>
      <c r="E3910" s="3">
        <v>815361</v>
      </c>
      <c r="F3910" s="2" t="s">
        <v>8704</v>
      </c>
      <c r="G3910" s="3"/>
      <c r="H3910" s="5" t="s">
        <v>1329</v>
      </c>
      <c r="I3910" s="61">
        <v>36054</v>
      </c>
      <c r="J3910" s="21">
        <f t="shared" si="70"/>
        <v>36054</v>
      </c>
      <c r="K3910" s="22">
        <f>VLOOKUP(D3910,Discounts!F:K,5,0)</f>
        <v>0</v>
      </c>
      <c r="L3910" s="12"/>
      <c r="M3910" s="12"/>
      <c r="N3910" s="12"/>
      <c r="O3910" s="12"/>
      <c r="P3910" s="12"/>
      <c r="Q3910" s="71"/>
      <c r="R3910" s="11"/>
    </row>
    <row r="3911" spans="1:18" ht="14.1" customHeight="1" x14ac:dyDescent="0.25">
      <c r="A3911" s="18" t="s">
        <v>7011</v>
      </c>
      <c r="B3911" s="111" t="s">
        <v>8594</v>
      </c>
      <c r="C3911" s="5" t="s">
        <v>1330</v>
      </c>
      <c r="D3911" s="3" t="s">
        <v>1330</v>
      </c>
      <c r="E3911" s="3">
        <v>815359</v>
      </c>
      <c r="F3911" s="2" t="s">
        <v>8705</v>
      </c>
      <c r="G3911" s="3"/>
      <c r="H3911" s="5" t="s">
        <v>1329</v>
      </c>
      <c r="I3911" s="61">
        <v>12018</v>
      </c>
      <c r="J3911" s="21">
        <f t="shared" si="70"/>
        <v>12018</v>
      </c>
      <c r="K3911" s="22">
        <f>VLOOKUP(D3911,Discounts!F:K,5,0)</f>
        <v>0</v>
      </c>
      <c r="L3911" s="12"/>
      <c r="M3911" s="12"/>
      <c r="N3911" s="12"/>
      <c r="O3911" s="12"/>
      <c r="P3911" s="12"/>
      <c r="Q3911" s="71"/>
      <c r="R3911" s="11"/>
    </row>
    <row r="3912" spans="1:18" ht="14.1" customHeight="1" x14ac:dyDescent="0.25">
      <c r="A3912" s="18" t="s">
        <v>7011</v>
      </c>
      <c r="B3912" s="111" t="s">
        <v>8595</v>
      </c>
      <c r="C3912" s="5" t="s">
        <v>1330</v>
      </c>
      <c r="D3912" s="3" t="s">
        <v>1330</v>
      </c>
      <c r="E3912" s="3">
        <v>815360</v>
      </c>
      <c r="F3912" s="2" t="s">
        <v>8706</v>
      </c>
      <c r="G3912" s="3"/>
      <c r="H3912" s="5" t="s">
        <v>1329</v>
      </c>
      <c r="I3912" s="61">
        <v>24036</v>
      </c>
      <c r="J3912" s="21">
        <f t="shared" si="70"/>
        <v>24036</v>
      </c>
      <c r="K3912" s="22">
        <f>VLOOKUP(D3912,Discounts!F:K,5,0)</f>
        <v>0</v>
      </c>
      <c r="L3912" s="12"/>
      <c r="M3912" s="12"/>
      <c r="N3912" s="12"/>
      <c r="O3912" s="12"/>
      <c r="P3912" s="12"/>
      <c r="Q3912" s="71"/>
      <c r="R3912" s="11"/>
    </row>
    <row r="3913" spans="1:18" ht="14.1" customHeight="1" x14ac:dyDescent="0.25">
      <c r="A3913" s="18" t="s">
        <v>7011</v>
      </c>
      <c r="B3913" s="111" t="s">
        <v>8596</v>
      </c>
      <c r="C3913" s="5" t="s">
        <v>1330</v>
      </c>
      <c r="D3913" s="3" t="s">
        <v>1330</v>
      </c>
      <c r="E3913" s="3">
        <v>815337</v>
      </c>
      <c r="F3913" s="2" t="s">
        <v>8707</v>
      </c>
      <c r="G3913" s="3"/>
      <c r="H3913" s="5" t="s">
        <v>1329</v>
      </c>
      <c r="I3913" s="61">
        <v>2266</v>
      </c>
      <c r="J3913" s="21">
        <f t="shared" si="70"/>
        <v>2266</v>
      </c>
      <c r="K3913" s="22">
        <f>VLOOKUP(D3913,Discounts!F:K,5,0)</f>
        <v>0</v>
      </c>
      <c r="L3913" s="12"/>
      <c r="M3913" s="12"/>
      <c r="N3913" s="12"/>
      <c r="O3913" s="12"/>
      <c r="P3913" s="12"/>
      <c r="Q3913" s="71"/>
      <c r="R3913" s="11"/>
    </row>
    <row r="3914" spans="1:18" ht="14.1" customHeight="1" x14ac:dyDescent="0.25">
      <c r="A3914" s="18" t="s">
        <v>7011</v>
      </c>
      <c r="B3914" s="111" t="s">
        <v>8597</v>
      </c>
      <c r="C3914" s="5" t="s">
        <v>1330</v>
      </c>
      <c r="D3914" s="3" t="s">
        <v>1330</v>
      </c>
      <c r="E3914" s="3">
        <v>815758</v>
      </c>
      <c r="F3914" s="2" t="s">
        <v>8708</v>
      </c>
      <c r="G3914" s="3"/>
      <c r="H3914" s="5" t="s">
        <v>1329</v>
      </c>
      <c r="I3914" s="61">
        <v>1506</v>
      </c>
      <c r="J3914" s="21">
        <f t="shared" si="70"/>
        <v>1506</v>
      </c>
      <c r="K3914" s="22">
        <f>VLOOKUP(D3914,Discounts!F:K,5,0)</f>
        <v>0</v>
      </c>
      <c r="L3914" s="12"/>
      <c r="M3914" s="12"/>
      <c r="N3914" s="12"/>
      <c r="O3914" s="12"/>
      <c r="P3914" s="12"/>
      <c r="Q3914" s="71"/>
      <c r="R3914" s="11"/>
    </row>
    <row r="3915" spans="1:18" ht="14.1" customHeight="1" x14ac:dyDescent="0.25">
      <c r="A3915" s="18" t="s">
        <v>7011</v>
      </c>
      <c r="B3915" s="111" t="s">
        <v>8598</v>
      </c>
      <c r="C3915" s="5" t="s">
        <v>1330</v>
      </c>
      <c r="D3915" s="3" t="s">
        <v>1330</v>
      </c>
      <c r="E3915" s="3">
        <v>815757</v>
      </c>
      <c r="F3915" s="2" t="s">
        <v>8709</v>
      </c>
      <c r="G3915" s="3"/>
      <c r="H3915" s="5" t="s">
        <v>1329</v>
      </c>
      <c r="I3915" s="61">
        <v>1004</v>
      </c>
      <c r="J3915" s="21">
        <f t="shared" si="70"/>
        <v>1004</v>
      </c>
      <c r="K3915" s="22">
        <f>VLOOKUP(D3915,Discounts!F:K,5,0)</f>
        <v>0</v>
      </c>
      <c r="L3915" s="12"/>
      <c r="M3915" s="12"/>
      <c r="N3915" s="12"/>
      <c r="O3915" s="12"/>
      <c r="P3915" s="12"/>
      <c r="Q3915" s="71"/>
      <c r="R3915" s="11"/>
    </row>
    <row r="3916" spans="1:18" ht="14.1" customHeight="1" x14ac:dyDescent="0.25">
      <c r="A3916" s="18" t="s">
        <v>7011</v>
      </c>
      <c r="B3916" s="111" t="s">
        <v>8599</v>
      </c>
      <c r="C3916" s="5" t="s">
        <v>1330</v>
      </c>
      <c r="D3916" s="3" t="s">
        <v>1330</v>
      </c>
      <c r="E3916" s="3">
        <v>815739</v>
      </c>
      <c r="F3916" s="2" t="s">
        <v>8710</v>
      </c>
      <c r="G3916" s="3"/>
      <c r="H3916" s="5" t="s">
        <v>1329</v>
      </c>
      <c r="I3916" s="61">
        <v>502</v>
      </c>
      <c r="J3916" s="21">
        <f t="shared" si="70"/>
        <v>502</v>
      </c>
      <c r="K3916" s="22">
        <f>VLOOKUP(D3916,Discounts!F:K,5,0)</f>
        <v>0</v>
      </c>
      <c r="L3916" s="12"/>
      <c r="M3916" s="12"/>
      <c r="N3916" s="12"/>
      <c r="O3916" s="12"/>
      <c r="P3916" s="12"/>
      <c r="Q3916" s="71"/>
      <c r="R3916" s="11"/>
    </row>
    <row r="3917" spans="1:18" ht="14.1" customHeight="1" x14ac:dyDescent="0.25">
      <c r="A3917" s="18" t="s">
        <v>7011</v>
      </c>
      <c r="B3917" s="111" t="s">
        <v>8600</v>
      </c>
      <c r="C3917" s="5" t="s">
        <v>1330</v>
      </c>
      <c r="D3917" s="3" t="s">
        <v>1330</v>
      </c>
      <c r="E3917" s="3">
        <v>815377</v>
      </c>
      <c r="F3917" s="2" t="s">
        <v>8711</v>
      </c>
      <c r="G3917" s="3"/>
      <c r="H3917" s="5" t="s">
        <v>1329</v>
      </c>
      <c r="I3917" s="61">
        <v>55332</v>
      </c>
      <c r="J3917" s="21">
        <f t="shared" si="70"/>
        <v>55332</v>
      </c>
      <c r="K3917" s="22">
        <f>VLOOKUP(D3917,Discounts!F:K,5,0)</f>
        <v>0</v>
      </c>
      <c r="L3917" s="12"/>
      <c r="M3917" s="12"/>
      <c r="N3917" s="12"/>
      <c r="O3917" s="12"/>
      <c r="P3917" s="12"/>
      <c r="Q3917" s="71"/>
      <c r="R3917" s="11"/>
    </row>
    <row r="3918" spans="1:18" ht="14.1" customHeight="1" x14ac:dyDescent="0.25">
      <c r="A3918" s="18" t="s">
        <v>7011</v>
      </c>
      <c r="B3918" s="111" t="s">
        <v>8601</v>
      </c>
      <c r="C3918" s="5" t="s">
        <v>1330</v>
      </c>
      <c r="D3918" s="3" t="s">
        <v>1330</v>
      </c>
      <c r="E3918" s="3">
        <v>815376</v>
      </c>
      <c r="F3918" s="2" t="s">
        <v>8712</v>
      </c>
      <c r="G3918" s="3"/>
      <c r="H3918" s="5" t="s">
        <v>1329</v>
      </c>
      <c r="I3918" s="61">
        <v>36888</v>
      </c>
      <c r="J3918" s="21">
        <f t="shared" si="70"/>
        <v>36888</v>
      </c>
      <c r="K3918" s="22">
        <f>VLOOKUP(D3918,Discounts!F:K,5,0)</f>
        <v>0</v>
      </c>
      <c r="L3918" s="12"/>
      <c r="M3918" s="12"/>
      <c r="N3918" s="12"/>
      <c r="O3918" s="12"/>
      <c r="P3918" s="12"/>
      <c r="Q3918" s="71"/>
      <c r="R3918" s="11"/>
    </row>
    <row r="3919" spans="1:18" ht="14.1" customHeight="1" x14ac:dyDescent="0.25">
      <c r="A3919" s="18" t="s">
        <v>7011</v>
      </c>
      <c r="B3919" s="111" t="s">
        <v>8602</v>
      </c>
      <c r="C3919" s="5" t="s">
        <v>1330</v>
      </c>
      <c r="D3919" s="3" t="s">
        <v>1330</v>
      </c>
      <c r="E3919" s="3">
        <v>815375</v>
      </c>
      <c r="F3919" s="2" t="s">
        <v>8711</v>
      </c>
      <c r="G3919" s="3"/>
      <c r="H3919" s="5" t="s">
        <v>1329</v>
      </c>
      <c r="I3919" s="61">
        <v>18444</v>
      </c>
      <c r="J3919" s="21">
        <f t="shared" si="70"/>
        <v>18444</v>
      </c>
      <c r="K3919" s="22">
        <f>VLOOKUP(D3919,Discounts!F:K,5,0)</f>
        <v>0</v>
      </c>
      <c r="L3919" s="12"/>
      <c r="M3919" s="12"/>
      <c r="N3919" s="12"/>
      <c r="O3919" s="12"/>
      <c r="P3919" s="12"/>
      <c r="Q3919" s="71"/>
      <c r="R3919" s="11"/>
    </row>
    <row r="3920" spans="1:18" ht="14.1" customHeight="1" x14ac:dyDescent="0.25">
      <c r="A3920" s="18" t="s">
        <v>7011</v>
      </c>
      <c r="B3920" s="111" t="s">
        <v>8603</v>
      </c>
      <c r="C3920" s="5" t="s">
        <v>1330</v>
      </c>
      <c r="D3920" s="3" t="s">
        <v>1330</v>
      </c>
      <c r="E3920" s="3">
        <v>815761</v>
      </c>
      <c r="F3920" s="2" t="s">
        <v>8713</v>
      </c>
      <c r="G3920" s="3"/>
      <c r="H3920" s="5" t="s">
        <v>1329</v>
      </c>
      <c r="I3920" s="61">
        <v>1148</v>
      </c>
      <c r="J3920" s="21">
        <f t="shared" si="70"/>
        <v>1148</v>
      </c>
      <c r="K3920" s="22">
        <f>VLOOKUP(D3920,Discounts!F:K,5,0)</f>
        <v>0</v>
      </c>
      <c r="L3920" s="12"/>
      <c r="M3920" s="12"/>
      <c r="N3920" s="12"/>
      <c r="O3920" s="12"/>
      <c r="P3920" s="12"/>
      <c r="Q3920" s="71"/>
      <c r="R3920" s="11"/>
    </row>
    <row r="3921" spans="1:18" ht="14.1" customHeight="1" x14ac:dyDescent="0.25">
      <c r="A3921" s="18" t="s">
        <v>7011</v>
      </c>
      <c r="B3921" s="111" t="s">
        <v>8604</v>
      </c>
      <c r="C3921" s="5" t="s">
        <v>1330</v>
      </c>
      <c r="D3921" s="3" t="s">
        <v>1330</v>
      </c>
      <c r="E3921" s="3">
        <v>815741</v>
      </c>
      <c r="F3921" s="2" t="s">
        <v>8714</v>
      </c>
      <c r="G3921" s="3"/>
      <c r="H3921" s="5" t="s">
        <v>1329</v>
      </c>
      <c r="I3921" s="61">
        <v>574</v>
      </c>
      <c r="J3921" s="21">
        <f t="shared" si="70"/>
        <v>574</v>
      </c>
      <c r="K3921" s="22">
        <f>VLOOKUP(D3921,Discounts!F:K,5,0)</f>
        <v>0</v>
      </c>
      <c r="L3921" s="12"/>
      <c r="M3921" s="12"/>
      <c r="N3921" s="12"/>
      <c r="O3921" s="12"/>
      <c r="P3921" s="12"/>
      <c r="Q3921" s="71"/>
      <c r="R3921" s="11"/>
    </row>
    <row r="3922" spans="1:18" ht="14.1" customHeight="1" x14ac:dyDescent="0.25">
      <c r="A3922" s="18" t="s">
        <v>7011</v>
      </c>
      <c r="B3922" s="111" t="s">
        <v>8605</v>
      </c>
      <c r="C3922" s="5" t="s">
        <v>1330</v>
      </c>
      <c r="D3922" s="3" t="s">
        <v>1330</v>
      </c>
      <c r="E3922" s="3">
        <v>815353</v>
      </c>
      <c r="F3922" s="2" t="s">
        <v>8715</v>
      </c>
      <c r="G3922" s="3"/>
      <c r="H3922" s="5" t="s">
        <v>1329</v>
      </c>
      <c r="I3922" s="61">
        <v>8436</v>
      </c>
      <c r="J3922" s="21">
        <f t="shared" si="70"/>
        <v>8436</v>
      </c>
      <c r="K3922" s="22">
        <f>VLOOKUP(D3922,Discounts!F:K,5,0)</f>
        <v>0</v>
      </c>
      <c r="L3922" s="12"/>
      <c r="M3922" s="12"/>
      <c r="N3922" s="12"/>
      <c r="O3922" s="12"/>
      <c r="P3922" s="12"/>
      <c r="Q3922" s="71"/>
      <c r="R3922" s="11"/>
    </row>
    <row r="3923" spans="1:18" ht="14.1" customHeight="1" x14ac:dyDescent="0.25">
      <c r="A3923" s="18" t="s">
        <v>7011</v>
      </c>
      <c r="B3923" s="111" t="s">
        <v>8606</v>
      </c>
      <c r="C3923" s="5" t="s">
        <v>1330</v>
      </c>
      <c r="D3923" s="3" t="s">
        <v>1330</v>
      </c>
      <c r="E3923" s="3">
        <v>815762</v>
      </c>
      <c r="F3923" s="2" t="s">
        <v>8716</v>
      </c>
      <c r="G3923" s="3"/>
      <c r="H3923" s="5" t="s">
        <v>1329</v>
      </c>
      <c r="I3923" s="61">
        <v>1722</v>
      </c>
      <c r="J3923" s="21">
        <f t="shared" si="70"/>
        <v>1722</v>
      </c>
      <c r="K3923" s="22">
        <f>VLOOKUP(D3923,Discounts!F:K,5,0)</f>
        <v>0</v>
      </c>
      <c r="L3923" s="12"/>
      <c r="M3923" s="12"/>
      <c r="N3923" s="12"/>
      <c r="O3923" s="12"/>
      <c r="P3923" s="12"/>
      <c r="Q3923" s="71"/>
      <c r="R3923" s="11"/>
    </row>
    <row r="3924" spans="1:18" ht="14.1" customHeight="1" x14ac:dyDescent="0.25">
      <c r="A3924" s="18" t="s">
        <v>7011</v>
      </c>
      <c r="B3924" s="111" t="s">
        <v>8607</v>
      </c>
      <c r="C3924" s="5" t="s">
        <v>1330</v>
      </c>
      <c r="D3924" s="3" t="s">
        <v>1330</v>
      </c>
      <c r="E3924" s="3">
        <v>815355</v>
      </c>
      <c r="F3924" s="2" t="s">
        <v>8717</v>
      </c>
      <c r="G3924" s="3"/>
      <c r="H3924" s="5" t="s">
        <v>1329</v>
      </c>
      <c r="I3924" s="61">
        <v>25308</v>
      </c>
      <c r="J3924" s="21">
        <f t="shared" si="70"/>
        <v>25308</v>
      </c>
      <c r="K3924" s="22">
        <f>VLOOKUP(D3924,Discounts!F:K,5,0)</f>
        <v>0</v>
      </c>
      <c r="L3924" s="12"/>
      <c r="M3924" s="12"/>
      <c r="N3924" s="12"/>
      <c r="O3924" s="12"/>
      <c r="P3924" s="12"/>
      <c r="Q3924" s="71"/>
      <c r="R3924" s="11"/>
    </row>
    <row r="3925" spans="1:18" ht="14.1" customHeight="1" x14ac:dyDescent="0.25">
      <c r="A3925" s="18" t="s">
        <v>7011</v>
      </c>
      <c r="B3925" s="111" t="s">
        <v>8608</v>
      </c>
      <c r="C3925" s="5" t="s">
        <v>1330</v>
      </c>
      <c r="D3925" s="3" t="s">
        <v>1330</v>
      </c>
      <c r="E3925" s="3">
        <v>815354</v>
      </c>
      <c r="F3925" s="2" t="s">
        <v>8718</v>
      </c>
      <c r="G3925" s="3"/>
      <c r="H3925" s="5" t="s">
        <v>1329</v>
      </c>
      <c r="I3925" s="61">
        <v>16872</v>
      </c>
      <c r="J3925" s="21">
        <f t="shared" si="70"/>
        <v>16872</v>
      </c>
      <c r="K3925" s="22">
        <f>VLOOKUP(D3925,Discounts!F:K,5,0)</f>
        <v>0</v>
      </c>
      <c r="L3925" s="12"/>
      <c r="M3925" s="12"/>
      <c r="N3925" s="12"/>
      <c r="O3925" s="12"/>
      <c r="P3925" s="12"/>
      <c r="Q3925" s="71"/>
      <c r="R3925" s="11"/>
    </row>
    <row r="3926" spans="1:18" ht="14.1" customHeight="1" x14ac:dyDescent="0.25">
      <c r="A3926" s="18" t="s">
        <v>7011</v>
      </c>
      <c r="B3926" s="111" t="s">
        <v>8609</v>
      </c>
      <c r="C3926" s="5" t="s">
        <v>1330</v>
      </c>
      <c r="D3926" s="3" t="s">
        <v>1330</v>
      </c>
      <c r="E3926" s="3">
        <v>815393</v>
      </c>
      <c r="F3926" s="2" t="s">
        <v>8719</v>
      </c>
      <c r="G3926" s="3"/>
      <c r="H3926" s="5" t="s">
        <v>1329</v>
      </c>
      <c r="I3926" s="61">
        <v>110940</v>
      </c>
      <c r="J3926" s="21">
        <f t="shared" si="70"/>
        <v>110940</v>
      </c>
      <c r="K3926" s="22">
        <f>VLOOKUP(D3926,Discounts!F:K,5,0)</f>
        <v>0</v>
      </c>
      <c r="L3926" s="12"/>
      <c r="M3926" s="12"/>
      <c r="N3926" s="12"/>
      <c r="O3926" s="12"/>
      <c r="P3926" s="12"/>
      <c r="Q3926" s="71"/>
      <c r="R3926" s="11"/>
    </row>
    <row r="3927" spans="1:18" ht="14.1" customHeight="1" x14ac:dyDescent="0.25">
      <c r="A3927" s="18" t="s">
        <v>7011</v>
      </c>
      <c r="B3927" s="111" t="s">
        <v>8610</v>
      </c>
      <c r="C3927" s="5" t="s">
        <v>1330</v>
      </c>
      <c r="D3927" s="3" t="s">
        <v>1330</v>
      </c>
      <c r="E3927" s="3">
        <v>815392</v>
      </c>
      <c r="F3927" s="2" t="s">
        <v>8720</v>
      </c>
      <c r="G3927" s="3"/>
      <c r="H3927" s="5" t="s">
        <v>1329</v>
      </c>
      <c r="I3927" s="61">
        <v>73960</v>
      </c>
      <c r="J3927" s="21">
        <f t="shared" si="70"/>
        <v>73960</v>
      </c>
      <c r="K3927" s="22">
        <f>VLOOKUP(D3927,Discounts!F:K,5,0)</f>
        <v>0</v>
      </c>
      <c r="L3927" s="12"/>
      <c r="M3927" s="12"/>
      <c r="N3927" s="12"/>
      <c r="O3927" s="12"/>
      <c r="P3927" s="12"/>
      <c r="Q3927" s="71"/>
      <c r="R3927" s="11"/>
    </row>
    <row r="3928" spans="1:18" ht="14.1" customHeight="1" x14ac:dyDescent="0.25">
      <c r="A3928" s="18" t="s">
        <v>7011</v>
      </c>
      <c r="B3928" s="111" t="s">
        <v>8611</v>
      </c>
      <c r="C3928" s="5" t="s">
        <v>1330</v>
      </c>
      <c r="D3928" s="3" t="s">
        <v>1330</v>
      </c>
      <c r="E3928" s="3">
        <v>815391</v>
      </c>
      <c r="F3928" s="2" t="s">
        <v>8721</v>
      </c>
      <c r="G3928" s="3"/>
      <c r="H3928" s="5" t="s">
        <v>1329</v>
      </c>
      <c r="I3928" s="61">
        <v>36980</v>
      </c>
      <c r="J3928" s="21">
        <f t="shared" si="70"/>
        <v>36980</v>
      </c>
      <c r="K3928" s="22">
        <f>VLOOKUP(D3928,Discounts!F:K,5,0)</f>
        <v>0</v>
      </c>
      <c r="L3928" s="12"/>
      <c r="M3928" s="12"/>
      <c r="N3928" s="12"/>
      <c r="O3928" s="12"/>
      <c r="P3928" s="12"/>
      <c r="Q3928" s="71"/>
      <c r="R3928" s="11"/>
    </row>
    <row r="3929" spans="1:18" ht="14.1" customHeight="1" x14ac:dyDescent="0.25">
      <c r="A3929" s="18" t="s">
        <v>7011</v>
      </c>
      <c r="B3929" s="111" t="s">
        <v>8612</v>
      </c>
      <c r="C3929" s="5" t="s">
        <v>1330</v>
      </c>
      <c r="D3929" s="3" t="s">
        <v>1330</v>
      </c>
      <c r="E3929" s="3">
        <v>815752</v>
      </c>
      <c r="F3929" s="2" t="s">
        <v>8722</v>
      </c>
      <c r="G3929" s="3"/>
      <c r="H3929" s="5" t="s">
        <v>1329</v>
      </c>
      <c r="I3929" s="61">
        <v>2010</v>
      </c>
      <c r="J3929" s="21">
        <f t="shared" si="70"/>
        <v>2010</v>
      </c>
      <c r="K3929" s="22">
        <f>VLOOKUP(D3929,Discounts!F:K,5,0)</f>
        <v>0</v>
      </c>
      <c r="L3929" s="12"/>
      <c r="M3929" s="12"/>
      <c r="N3929" s="12"/>
      <c r="O3929" s="12"/>
      <c r="P3929" s="12"/>
      <c r="Q3929" s="71"/>
      <c r="R3929" s="11"/>
    </row>
    <row r="3930" spans="1:18" ht="14.1" customHeight="1" x14ac:dyDescent="0.25">
      <c r="A3930" s="18" t="s">
        <v>7011</v>
      </c>
      <c r="B3930" s="111" t="s">
        <v>8613</v>
      </c>
      <c r="C3930" s="5" t="s">
        <v>1330</v>
      </c>
      <c r="D3930" s="3" t="s">
        <v>1330</v>
      </c>
      <c r="E3930" s="3">
        <v>815718</v>
      </c>
      <c r="F3930" s="2" t="s">
        <v>8723</v>
      </c>
      <c r="G3930" s="3"/>
      <c r="H3930" s="5" t="s">
        <v>1329</v>
      </c>
      <c r="I3930" s="61">
        <v>242</v>
      </c>
      <c r="J3930" s="21">
        <f t="shared" si="70"/>
        <v>242</v>
      </c>
      <c r="K3930" s="22">
        <f>VLOOKUP(D3930,Discounts!F:K,5,0)</f>
        <v>0</v>
      </c>
      <c r="L3930" s="12"/>
      <c r="M3930" s="12"/>
      <c r="N3930" s="12"/>
      <c r="O3930" s="12"/>
      <c r="P3930" s="12"/>
      <c r="Q3930" s="71"/>
      <c r="R3930" s="11"/>
    </row>
    <row r="3931" spans="1:18" ht="14.1" customHeight="1" x14ac:dyDescent="0.25">
      <c r="A3931" s="18" t="s">
        <v>7011</v>
      </c>
      <c r="B3931" s="111" t="s">
        <v>8614</v>
      </c>
      <c r="C3931" s="5" t="s">
        <v>1330</v>
      </c>
      <c r="D3931" s="3" t="s">
        <v>1330</v>
      </c>
      <c r="E3931" s="3">
        <v>815751</v>
      </c>
      <c r="F3931" s="2" t="s">
        <v>8724</v>
      </c>
      <c r="G3931" s="3"/>
      <c r="H3931" s="5" t="s">
        <v>1329</v>
      </c>
      <c r="I3931" s="61">
        <v>1340</v>
      </c>
      <c r="J3931" s="21">
        <f t="shared" si="70"/>
        <v>1340</v>
      </c>
      <c r="K3931" s="22">
        <f>VLOOKUP(D3931,Discounts!F:K,5,0)</f>
        <v>0</v>
      </c>
      <c r="L3931" s="12"/>
      <c r="M3931" s="12"/>
      <c r="N3931" s="12"/>
      <c r="O3931" s="12"/>
      <c r="P3931" s="12"/>
      <c r="Q3931" s="71"/>
      <c r="R3931" s="11"/>
    </row>
    <row r="3932" spans="1:18" ht="14.1" customHeight="1" x14ac:dyDescent="0.25">
      <c r="A3932" s="18" t="s">
        <v>7011</v>
      </c>
      <c r="B3932" s="111" t="s">
        <v>8615</v>
      </c>
      <c r="C3932" s="5" t="s">
        <v>1330</v>
      </c>
      <c r="D3932" s="3" t="s">
        <v>1330</v>
      </c>
      <c r="E3932" s="3">
        <v>815380</v>
      </c>
      <c r="F3932" s="2" t="s">
        <v>8725</v>
      </c>
      <c r="G3932" s="3"/>
      <c r="H3932" s="5" t="s">
        <v>1329</v>
      </c>
      <c r="I3932" s="61">
        <v>58938</v>
      </c>
      <c r="J3932" s="21">
        <f t="shared" si="70"/>
        <v>58938</v>
      </c>
      <c r="K3932" s="22">
        <f>VLOOKUP(D3932,Discounts!F:K,5,0)</f>
        <v>0</v>
      </c>
      <c r="L3932" s="12"/>
      <c r="M3932" s="12"/>
      <c r="N3932" s="12"/>
      <c r="O3932" s="12"/>
      <c r="P3932" s="12"/>
      <c r="Q3932" s="71"/>
      <c r="R3932" s="11"/>
    </row>
    <row r="3933" spans="1:18" ht="14.1" customHeight="1" x14ac:dyDescent="0.25">
      <c r="A3933" s="18" t="s">
        <v>7011</v>
      </c>
      <c r="B3933" s="111" t="s">
        <v>8616</v>
      </c>
      <c r="C3933" s="5" t="s">
        <v>1330</v>
      </c>
      <c r="D3933" s="3" t="s">
        <v>1330</v>
      </c>
      <c r="E3933" s="3">
        <v>815725</v>
      </c>
      <c r="F3933" s="2" t="s">
        <v>8726</v>
      </c>
      <c r="G3933" s="3"/>
      <c r="H3933" s="5" t="s">
        <v>1329</v>
      </c>
      <c r="I3933" s="61">
        <v>484</v>
      </c>
      <c r="J3933" s="21">
        <f t="shared" ref="J3933:J3996" si="71">I3933*(1-K3933)</f>
        <v>484</v>
      </c>
      <c r="K3933" s="22">
        <f>VLOOKUP(D3933,Discounts!F:K,5,0)</f>
        <v>0</v>
      </c>
      <c r="L3933" s="12"/>
      <c r="M3933" s="12"/>
      <c r="N3933" s="12"/>
      <c r="O3933" s="12"/>
      <c r="P3933" s="12"/>
      <c r="Q3933" s="71"/>
      <c r="R3933" s="11"/>
    </row>
    <row r="3934" spans="1:18" ht="14.1" customHeight="1" x14ac:dyDescent="0.25">
      <c r="A3934" s="18" t="s">
        <v>7011</v>
      </c>
      <c r="B3934" s="111" t="s">
        <v>8617</v>
      </c>
      <c r="C3934" s="5" t="s">
        <v>1330</v>
      </c>
      <c r="D3934" s="3" t="s">
        <v>1330</v>
      </c>
      <c r="E3934" s="3">
        <v>815378</v>
      </c>
      <c r="F3934" s="2" t="s">
        <v>8727</v>
      </c>
      <c r="G3934" s="3"/>
      <c r="H3934" s="5" t="s">
        <v>1329</v>
      </c>
      <c r="I3934" s="61">
        <v>19646</v>
      </c>
      <c r="J3934" s="21">
        <f t="shared" si="71"/>
        <v>19646</v>
      </c>
      <c r="K3934" s="22">
        <f>VLOOKUP(D3934,Discounts!F:K,5,0)</f>
        <v>0</v>
      </c>
      <c r="L3934" s="12"/>
      <c r="M3934" s="12"/>
      <c r="N3934" s="12"/>
      <c r="O3934" s="12"/>
      <c r="P3934" s="12"/>
      <c r="Q3934" s="71"/>
      <c r="R3934" s="11"/>
    </row>
    <row r="3935" spans="1:18" ht="14.1" customHeight="1" x14ac:dyDescent="0.25">
      <c r="A3935" s="18" t="s">
        <v>7011</v>
      </c>
      <c r="B3935" s="111" t="s">
        <v>8618</v>
      </c>
      <c r="C3935" s="5" t="s">
        <v>1330</v>
      </c>
      <c r="D3935" s="3" t="s">
        <v>1330</v>
      </c>
      <c r="E3935" s="3">
        <v>815726</v>
      </c>
      <c r="F3935" s="2" t="s">
        <v>8728</v>
      </c>
      <c r="G3935" s="3"/>
      <c r="H3935" s="5" t="s">
        <v>1329</v>
      </c>
      <c r="I3935" s="61">
        <v>726</v>
      </c>
      <c r="J3935" s="21">
        <f t="shared" si="71"/>
        <v>726</v>
      </c>
      <c r="K3935" s="22">
        <f>VLOOKUP(D3935,Discounts!F:K,5,0)</f>
        <v>0</v>
      </c>
      <c r="L3935" s="12"/>
      <c r="M3935" s="12"/>
      <c r="N3935" s="12"/>
      <c r="O3935" s="12"/>
      <c r="P3935" s="12"/>
      <c r="Q3935" s="71"/>
      <c r="R3935" s="11"/>
    </row>
    <row r="3936" spans="1:18" ht="14.1" customHeight="1" x14ac:dyDescent="0.25">
      <c r="A3936" s="18" t="s">
        <v>7011</v>
      </c>
      <c r="B3936" s="111" t="s">
        <v>8619</v>
      </c>
      <c r="C3936" s="5" t="s">
        <v>1330</v>
      </c>
      <c r="D3936" s="3" t="s">
        <v>1330</v>
      </c>
      <c r="E3936" s="3">
        <v>815379</v>
      </c>
      <c r="F3936" s="2" t="s">
        <v>8729</v>
      </c>
      <c r="G3936" s="3"/>
      <c r="H3936" s="5" t="s">
        <v>1329</v>
      </c>
      <c r="I3936" s="61">
        <v>39292</v>
      </c>
      <c r="J3936" s="21">
        <f t="shared" si="71"/>
        <v>39292</v>
      </c>
      <c r="K3936" s="22">
        <f>VLOOKUP(D3936,Discounts!F:K,5,0)</f>
        <v>0</v>
      </c>
      <c r="L3936" s="12"/>
      <c r="M3936" s="12"/>
      <c r="N3936" s="12"/>
      <c r="O3936" s="12"/>
      <c r="P3936" s="12"/>
      <c r="Q3936" s="71"/>
      <c r="R3936" s="11"/>
    </row>
    <row r="3937" spans="1:18" ht="14.1" customHeight="1" x14ac:dyDescent="0.25">
      <c r="A3937" s="18" t="s">
        <v>7011</v>
      </c>
      <c r="B3937" s="111" t="s">
        <v>8620</v>
      </c>
      <c r="C3937" s="5" t="s">
        <v>1330</v>
      </c>
      <c r="D3937" s="3" t="s">
        <v>1330</v>
      </c>
      <c r="E3937" s="3">
        <v>815723</v>
      </c>
      <c r="F3937" s="2" t="s">
        <v>8730</v>
      </c>
      <c r="G3937" s="3"/>
      <c r="H3937" s="5" t="s">
        <v>1329</v>
      </c>
      <c r="I3937" s="61">
        <v>440</v>
      </c>
      <c r="J3937" s="21">
        <f t="shared" si="71"/>
        <v>440</v>
      </c>
      <c r="K3937" s="22">
        <f>VLOOKUP(D3937,Discounts!F:K,5,0)</f>
        <v>0</v>
      </c>
      <c r="L3937" s="12"/>
      <c r="M3937" s="12"/>
      <c r="N3937" s="12"/>
      <c r="O3937" s="12"/>
      <c r="P3937" s="12"/>
      <c r="Q3937" s="71"/>
      <c r="R3937" s="11"/>
    </row>
    <row r="3938" spans="1:18" ht="14.1" customHeight="1" x14ac:dyDescent="0.25">
      <c r="A3938" s="18" t="s">
        <v>7011</v>
      </c>
      <c r="B3938" s="111" t="s">
        <v>8621</v>
      </c>
      <c r="C3938" s="5" t="s">
        <v>1330</v>
      </c>
      <c r="D3938" s="3" t="s">
        <v>1330</v>
      </c>
      <c r="E3938" s="3">
        <v>815717</v>
      </c>
      <c r="F3938" s="2" t="s">
        <v>8731</v>
      </c>
      <c r="G3938" s="3"/>
      <c r="H3938" s="5" t="s">
        <v>1329</v>
      </c>
      <c r="I3938" s="61">
        <v>220</v>
      </c>
      <c r="J3938" s="21">
        <f t="shared" si="71"/>
        <v>220</v>
      </c>
      <c r="K3938" s="22">
        <f>VLOOKUP(D3938,Discounts!F:K,5,0)</f>
        <v>0</v>
      </c>
      <c r="L3938" s="12"/>
      <c r="M3938" s="12"/>
      <c r="N3938" s="12"/>
      <c r="O3938" s="12"/>
      <c r="P3938" s="12"/>
      <c r="Q3938" s="71"/>
      <c r="R3938" s="11"/>
    </row>
    <row r="3939" spans="1:18" ht="14.1" customHeight="1" x14ac:dyDescent="0.25">
      <c r="A3939" s="18" t="s">
        <v>7011</v>
      </c>
      <c r="B3939" s="111" t="s">
        <v>8622</v>
      </c>
      <c r="C3939" s="5" t="s">
        <v>1330</v>
      </c>
      <c r="D3939" s="3" t="s">
        <v>1330</v>
      </c>
      <c r="E3939" s="3">
        <v>815724</v>
      </c>
      <c r="F3939" s="2" t="s">
        <v>8732</v>
      </c>
      <c r="G3939" s="3"/>
      <c r="H3939" s="5" t="s">
        <v>1329</v>
      </c>
      <c r="I3939" s="61">
        <v>660</v>
      </c>
      <c r="J3939" s="21">
        <f t="shared" si="71"/>
        <v>660</v>
      </c>
      <c r="K3939" s="22">
        <f>VLOOKUP(D3939,Discounts!F:K,5,0)</f>
        <v>0</v>
      </c>
      <c r="L3939" s="12"/>
      <c r="M3939" s="12"/>
      <c r="N3939" s="12"/>
      <c r="O3939" s="12"/>
      <c r="P3939" s="12"/>
      <c r="Q3939" s="71"/>
      <c r="R3939" s="11"/>
    </row>
    <row r="3940" spans="1:18" ht="14.1" customHeight="1" x14ac:dyDescent="0.25">
      <c r="A3940" s="18" t="s">
        <v>7011</v>
      </c>
      <c r="B3940" s="111" t="s">
        <v>8623</v>
      </c>
      <c r="C3940" s="5" t="s">
        <v>1330</v>
      </c>
      <c r="D3940" s="3" t="s">
        <v>1330</v>
      </c>
      <c r="E3940" s="3">
        <v>815736</v>
      </c>
      <c r="F3940" s="2" t="s">
        <v>8733</v>
      </c>
      <c r="G3940" s="3"/>
      <c r="H3940" s="5" t="s">
        <v>1329</v>
      </c>
      <c r="I3940" s="61">
        <v>670</v>
      </c>
      <c r="J3940" s="21">
        <f t="shared" si="71"/>
        <v>670</v>
      </c>
      <c r="K3940" s="22">
        <f>VLOOKUP(D3940,Discounts!F:K,5,0)</f>
        <v>0</v>
      </c>
      <c r="L3940" s="12"/>
      <c r="M3940" s="12"/>
      <c r="N3940" s="12"/>
      <c r="O3940" s="12"/>
      <c r="P3940" s="12"/>
      <c r="Q3940" s="71"/>
      <c r="R3940" s="11"/>
    </row>
    <row r="3941" spans="1:18" ht="14.1" customHeight="1" x14ac:dyDescent="0.25">
      <c r="A3941" s="18" t="s">
        <v>7011</v>
      </c>
      <c r="B3941" s="111" t="s">
        <v>8624</v>
      </c>
      <c r="C3941" s="5" t="s">
        <v>1330</v>
      </c>
      <c r="D3941" s="3" t="s">
        <v>1330</v>
      </c>
      <c r="E3941" s="3">
        <v>815340</v>
      </c>
      <c r="F3941" s="2" t="s">
        <v>8734</v>
      </c>
      <c r="G3941" s="3"/>
      <c r="H3941" s="5" t="s">
        <v>1329</v>
      </c>
      <c r="I3941" s="61">
        <v>3236</v>
      </c>
      <c r="J3941" s="21">
        <f t="shared" si="71"/>
        <v>3236</v>
      </c>
      <c r="K3941" s="22">
        <f>VLOOKUP(D3941,Discounts!F:K,5,0)</f>
        <v>0</v>
      </c>
      <c r="L3941" s="12"/>
      <c r="M3941" s="12"/>
      <c r="N3941" s="12"/>
      <c r="O3941" s="12"/>
      <c r="P3941" s="12"/>
      <c r="Q3941" s="71"/>
      <c r="R3941" s="11"/>
    </row>
    <row r="3942" spans="1:18" ht="14.1" customHeight="1" x14ac:dyDescent="0.25">
      <c r="A3942" s="18" t="s">
        <v>7011</v>
      </c>
      <c r="B3942" s="111" t="s">
        <v>8625</v>
      </c>
      <c r="C3942" s="5" t="s">
        <v>1330</v>
      </c>
      <c r="D3942" s="3" t="s">
        <v>1330</v>
      </c>
      <c r="E3942" s="3">
        <v>815338</v>
      </c>
      <c r="F3942" s="2" t="s">
        <v>8735</v>
      </c>
      <c r="G3942" s="3"/>
      <c r="H3942" s="5" t="s">
        <v>1329</v>
      </c>
      <c r="I3942" s="61">
        <v>4532</v>
      </c>
      <c r="J3942" s="21">
        <f t="shared" si="71"/>
        <v>4532</v>
      </c>
      <c r="K3942" s="22">
        <f>VLOOKUP(D3942,Discounts!F:K,5,0)</f>
        <v>0</v>
      </c>
      <c r="L3942" s="12"/>
      <c r="M3942" s="12"/>
      <c r="N3942" s="12"/>
      <c r="O3942" s="12"/>
      <c r="P3942" s="12"/>
      <c r="Q3942" s="71"/>
      <c r="R3942" s="11"/>
    </row>
    <row r="3943" spans="1:18" ht="14.1" customHeight="1" x14ac:dyDescent="0.25">
      <c r="A3943" s="18" t="s">
        <v>7011</v>
      </c>
      <c r="B3943" s="111" t="s">
        <v>8626</v>
      </c>
      <c r="C3943" s="5" t="s">
        <v>1330</v>
      </c>
      <c r="D3943" s="3" t="s">
        <v>1330</v>
      </c>
      <c r="E3943" s="3">
        <v>815339</v>
      </c>
      <c r="F3943" s="2" t="s">
        <v>8736</v>
      </c>
      <c r="G3943" s="3"/>
      <c r="H3943" s="5" t="s">
        <v>1329</v>
      </c>
      <c r="I3943" s="61">
        <v>6798</v>
      </c>
      <c r="J3943" s="21">
        <f t="shared" si="71"/>
        <v>6798</v>
      </c>
      <c r="K3943" s="22">
        <f>VLOOKUP(D3943,Discounts!F:K,5,0)</f>
        <v>0</v>
      </c>
      <c r="L3943" s="12"/>
      <c r="M3943" s="12"/>
      <c r="N3943" s="12"/>
      <c r="O3943" s="12"/>
      <c r="P3943" s="12"/>
      <c r="Q3943" s="71"/>
      <c r="R3943" s="11"/>
    </row>
    <row r="3944" spans="1:18" ht="14.1" customHeight="1" x14ac:dyDescent="0.25">
      <c r="A3944" s="18" t="s">
        <v>7011</v>
      </c>
      <c r="B3944" s="111" t="s">
        <v>8627</v>
      </c>
      <c r="C3944" s="5" t="s">
        <v>1330</v>
      </c>
      <c r="D3944" s="3" t="s">
        <v>1330</v>
      </c>
      <c r="E3944" s="3">
        <v>815738</v>
      </c>
      <c r="F3944" s="2" t="s">
        <v>8737</v>
      </c>
      <c r="G3944" s="3"/>
      <c r="H3944" s="5" t="s">
        <v>1329</v>
      </c>
      <c r="I3944" s="61">
        <v>694</v>
      </c>
      <c r="J3944" s="21">
        <f t="shared" si="71"/>
        <v>694</v>
      </c>
      <c r="K3944" s="22">
        <f>VLOOKUP(D3944,Discounts!F:K,5,0)</f>
        <v>0</v>
      </c>
      <c r="L3944" s="12"/>
      <c r="M3944" s="12"/>
      <c r="N3944" s="12"/>
      <c r="O3944" s="12"/>
      <c r="P3944" s="12"/>
      <c r="Q3944" s="71"/>
      <c r="R3944" s="11"/>
    </row>
    <row r="3945" spans="1:18" ht="14.1" customHeight="1" x14ac:dyDescent="0.25">
      <c r="A3945" s="18" t="s">
        <v>7011</v>
      </c>
      <c r="B3945" s="111" t="s">
        <v>8628</v>
      </c>
      <c r="C3945" s="5" t="s">
        <v>1330</v>
      </c>
      <c r="D3945" s="3" t="s">
        <v>1330</v>
      </c>
      <c r="E3945" s="3">
        <v>815750</v>
      </c>
      <c r="F3945" s="2" t="s">
        <v>8738</v>
      </c>
      <c r="G3945" s="3"/>
      <c r="H3945" s="5" t="s">
        <v>1329</v>
      </c>
      <c r="I3945" s="61">
        <v>1872</v>
      </c>
      <c r="J3945" s="21">
        <f t="shared" si="71"/>
        <v>1872</v>
      </c>
      <c r="K3945" s="22">
        <f>VLOOKUP(D3945,Discounts!F:K,5,0)</f>
        <v>0</v>
      </c>
      <c r="L3945" s="12"/>
      <c r="M3945" s="12"/>
      <c r="N3945" s="12"/>
      <c r="O3945" s="12"/>
      <c r="P3945" s="12"/>
      <c r="Q3945" s="71"/>
      <c r="R3945" s="11"/>
    </row>
    <row r="3946" spans="1:18" ht="14.1" customHeight="1" x14ac:dyDescent="0.25">
      <c r="A3946" s="18" t="s">
        <v>7011</v>
      </c>
      <c r="B3946" s="111" t="s">
        <v>8629</v>
      </c>
      <c r="C3946" s="5" t="s">
        <v>1330</v>
      </c>
      <c r="D3946" s="3" t="s">
        <v>1330</v>
      </c>
      <c r="E3946" s="3">
        <v>815735</v>
      </c>
      <c r="F3946" s="2" t="s">
        <v>8739</v>
      </c>
      <c r="G3946" s="3"/>
      <c r="H3946" s="5" t="s">
        <v>1329</v>
      </c>
      <c r="I3946" s="61">
        <v>624</v>
      </c>
      <c r="J3946" s="21">
        <f t="shared" si="71"/>
        <v>624</v>
      </c>
      <c r="K3946" s="22">
        <f>VLOOKUP(D3946,Discounts!F:K,5,0)</f>
        <v>0</v>
      </c>
      <c r="L3946" s="12"/>
      <c r="M3946" s="12"/>
      <c r="N3946" s="12"/>
      <c r="O3946" s="12"/>
      <c r="P3946" s="12"/>
      <c r="Q3946" s="71"/>
      <c r="R3946" s="11"/>
    </row>
    <row r="3947" spans="1:18" ht="14.1" customHeight="1" x14ac:dyDescent="0.25">
      <c r="A3947" s="18" t="s">
        <v>7011</v>
      </c>
      <c r="B3947" s="111" t="s">
        <v>8630</v>
      </c>
      <c r="C3947" s="5" t="s">
        <v>1330</v>
      </c>
      <c r="D3947" s="3" t="s">
        <v>1330</v>
      </c>
      <c r="E3947" s="3">
        <v>815749</v>
      </c>
      <c r="F3947" s="2" t="s">
        <v>8740</v>
      </c>
      <c r="G3947" s="3"/>
      <c r="H3947" s="5" t="s">
        <v>1329</v>
      </c>
      <c r="I3947" s="61">
        <v>1248</v>
      </c>
      <c r="J3947" s="21">
        <f t="shared" si="71"/>
        <v>1248</v>
      </c>
      <c r="K3947" s="22">
        <f>VLOOKUP(D3947,Discounts!F:K,5,0)</f>
        <v>0</v>
      </c>
      <c r="L3947" s="12"/>
      <c r="M3947" s="12"/>
      <c r="N3947" s="12"/>
      <c r="O3947" s="12"/>
      <c r="P3947" s="12"/>
      <c r="Q3947" s="71"/>
      <c r="R3947" s="11"/>
    </row>
    <row r="3948" spans="1:18" ht="14.1" customHeight="1" x14ac:dyDescent="0.25">
      <c r="A3948" s="18" t="s">
        <v>7011</v>
      </c>
      <c r="B3948" s="111" t="s">
        <v>8631</v>
      </c>
      <c r="C3948" s="5" t="s">
        <v>1330</v>
      </c>
      <c r="D3948" s="3" t="s">
        <v>1330</v>
      </c>
      <c r="E3948" s="3">
        <v>815402</v>
      </c>
      <c r="F3948" s="2" t="s">
        <v>8741</v>
      </c>
      <c r="G3948" s="3"/>
      <c r="H3948" s="5" t="s">
        <v>1329</v>
      </c>
      <c r="I3948" s="61">
        <v>173340</v>
      </c>
      <c r="J3948" s="21">
        <f t="shared" si="71"/>
        <v>173340</v>
      </c>
      <c r="K3948" s="22">
        <f>VLOOKUP(D3948,Discounts!F:K,5,0)</f>
        <v>0</v>
      </c>
      <c r="L3948" s="12"/>
      <c r="M3948" s="12"/>
      <c r="N3948" s="12"/>
      <c r="O3948" s="12"/>
      <c r="P3948" s="12"/>
      <c r="Q3948" s="71"/>
      <c r="R3948" s="11"/>
    </row>
    <row r="3949" spans="1:18" ht="14.1" customHeight="1" x14ac:dyDescent="0.25">
      <c r="A3949" s="18" t="s">
        <v>7011</v>
      </c>
      <c r="B3949" s="111" t="s">
        <v>8632</v>
      </c>
      <c r="C3949" s="5" t="s">
        <v>1330</v>
      </c>
      <c r="D3949" s="3" t="s">
        <v>1330</v>
      </c>
      <c r="E3949" s="3">
        <v>815401</v>
      </c>
      <c r="F3949" s="2" t="s">
        <v>8742</v>
      </c>
      <c r="G3949" s="3"/>
      <c r="H3949" s="5" t="s">
        <v>1329</v>
      </c>
      <c r="I3949" s="61">
        <v>115560</v>
      </c>
      <c r="J3949" s="21">
        <f t="shared" si="71"/>
        <v>115560</v>
      </c>
      <c r="K3949" s="22">
        <f>VLOOKUP(D3949,Discounts!F:K,5,0)</f>
        <v>0</v>
      </c>
      <c r="L3949" s="12"/>
      <c r="M3949" s="12"/>
      <c r="N3949" s="12"/>
      <c r="O3949" s="12"/>
      <c r="P3949" s="12"/>
      <c r="Q3949" s="71"/>
      <c r="R3949" s="11"/>
    </row>
    <row r="3950" spans="1:18" ht="14.1" customHeight="1" x14ac:dyDescent="0.25">
      <c r="A3950" s="18" t="s">
        <v>7011</v>
      </c>
      <c r="B3950" s="111" t="s">
        <v>8633</v>
      </c>
      <c r="C3950" s="5" t="s">
        <v>1330</v>
      </c>
      <c r="D3950" s="3" t="s">
        <v>1330</v>
      </c>
      <c r="E3950" s="3">
        <v>815400</v>
      </c>
      <c r="F3950" s="2" t="s">
        <v>8743</v>
      </c>
      <c r="G3950" s="3"/>
      <c r="H3950" s="5" t="s">
        <v>1329</v>
      </c>
      <c r="I3950" s="61">
        <v>57780</v>
      </c>
      <c r="J3950" s="21">
        <f t="shared" si="71"/>
        <v>57780</v>
      </c>
      <c r="K3950" s="22">
        <f>VLOOKUP(D3950,Discounts!F:K,5,0)</f>
        <v>0</v>
      </c>
      <c r="L3950" s="12"/>
      <c r="M3950" s="12"/>
      <c r="N3950" s="12"/>
      <c r="O3950" s="12"/>
      <c r="P3950" s="12"/>
      <c r="Q3950" s="71"/>
      <c r="R3950" s="11"/>
    </row>
    <row r="3951" spans="1:18" ht="14.1" customHeight="1" x14ac:dyDescent="0.25">
      <c r="A3951" s="18" t="s">
        <v>7011</v>
      </c>
      <c r="B3951" s="111" t="s">
        <v>8634</v>
      </c>
      <c r="C3951" s="5" t="s">
        <v>1330</v>
      </c>
      <c r="D3951" s="3" t="s">
        <v>1330</v>
      </c>
      <c r="E3951" s="3">
        <v>815756</v>
      </c>
      <c r="F3951" s="2" t="s">
        <v>8744</v>
      </c>
      <c r="G3951" s="3"/>
      <c r="H3951" s="5" t="s">
        <v>1329</v>
      </c>
      <c r="I3951" s="61">
        <v>2082</v>
      </c>
      <c r="J3951" s="21">
        <f t="shared" si="71"/>
        <v>2082</v>
      </c>
      <c r="K3951" s="22">
        <f>VLOOKUP(D3951,Discounts!F:K,5,0)</f>
        <v>0</v>
      </c>
      <c r="L3951" s="12"/>
      <c r="M3951" s="12"/>
      <c r="N3951" s="12"/>
      <c r="O3951" s="12"/>
      <c r="P3951" s="12"/>
      <c r="Q3951" s="71"/>
      <c r="R3951" s="11"/>
    </row>
    <row r="3952" spans="1:18" ht="14.1" customHeight="1" x14ac:dyDescent="0.25">
      <c r="A3952" s="18" t="s">
        <v>7011</v>
      </c>
      <c r="B3952" s="111" t="s">
        <v>8635</v>
      </c>
      <c r="C3952" s="5" t="s">
        <v>1330</v>
      </c>
      <c r="D3952" s="3" t="s">
        <v>1330</v>
      </c>
      <c r="E3952" s="3">
        <v>815755</v>
      </c>
      <c r="F3952" s="2" t="s">
        <v>8745</v>
      </c>
      <c r="G3952" s="3"/>
      <c r="H3952" s="5" t="s">
        <v>1329</v>
      </c>
      <c r="I3952" s="61">
        <v>1388</v>
      </c>
      <c r="J3952" s="21">
        <f t="shared" si="71"/>
        <v>1388</v>
      </c>
      <c r="K3952" s="22">
        <f>VLOOKUP(D3952,Discounts!F:K,5,0)</f>
        <v>0</v>
      </c>
      <c r="L3952" s="12"/>
      <c r="M3952" s="12"/>
      <c r="N3952" s="12"/>
      <c r="O3952" s="12"/>
      <c r="P3952" s="12"/>
      <c r="Q3952" s="71"/>
      <c r="R3952" s="11"/>
    </row>
    <row r="3953" spans="1:18" ht="14.1" customHeight="1" x14ac:dyDescent="0.25">
      <c r="A3953" s="18" t="s">
        <v>7011</v>
      </c>
      <c r="B3953" s="111" t="s">
        <v>8636</v>
      </c>
      <c r="C3953" s="5" t="s">
        <v>1330</v>
      </c>
      <c r="D3953" s="3" t="s">
        <v>1330</v>
      </c>
      <c r="E3953" s="3">
        <v>815342</v>
      </c>
      <c r="F3953" s="2" t="s">
        <v>8746</v>
      </c>
      <c r="G3953" s="3"/>
      <c r="H3953" s="5" t="s">
        <v>1329</v>
      </c>
      <c r="I3953" s="61">
        <v>6472</v>
      </c>
      <c r="J3953" s="21">
        <f t="shared" si="71"/>
        <v>6472</v>
      </c>
      <c r="K3953" s="22">
        <f>VLOOKUP(D3953,Discounts!F:K,5,0)</f>
        <v>0</v>
      </c>
      <c r="L3953" s="12"/>
      <c r="M3953" s="12"/>
      <c r="N3953" s="12"/>
      <c r="O3953" s="12"/>
      <c r="P3953" s="12"/>
      <c r="Q3953" s="71"/>
      <c r="R3953" s="11"/>
    </row>
    <row r="3954" spans="1:18" ht="14.1" customHeight="1" x14ac:dyDescent="0.25">
      <c r="A3954" s="18" t="s">
        <v>7011</v>
      </c>
      <c r="B3954" s="111" t="s">
        <v>8637</v>
      </c>
      <c r="C3954" s="5" t="s">
        <v>1330</v>
      </c>
      <c r="D3954" s="3" t="s">
        <v>1330</v>
      </c>
      <c r="E3954" s="3">
        <v>815343</v>
      </c>
      <c r="F3954" s="2" t="s">
        <v>8747</v>
      </c>
      <c r="G3954" s="3"/>
      <c r="H3954" s="5" t="s">
        <v>1329</v>
      </c>
      <c r="I3954" s="61">
        <v>9708</v>
      </c>
      <c r="J3954" s="21">
        <f t="shared" si="71"/>
        <v>9708</v>
      </c>
      <c r="K3954" s="22">
        <f>VLOOKUP(D3954,Discounts!F:K,5,0)</f>
        <v>0</v>
      </c>
      <c r="L3954" s="12"/>
      <c r="M3954" s="12"/>
      <c r="N3954" s="12"/>
      <c r="O3954" s="12"/>
      <c r="P3954" s="12"/>
      <c r="Q3954" s="71"/>
      <c r="R3954" s="11"/>
    </row>
    <row r="3955" spans="1:18" ht="14.1" customHeight="1" x14ac:dyDescent="0.25">
      <c r="A3955" s="18" t="s">
        <v>7011</v>
      </c>
      <c r="B3955" s="111" t="s">
        <v>8638</v>
      </c>
      <c r="C3955" s="5" t="s">
        <v>1330</v>
      </c>
      <c r="D3955" s="3" t="s">
        <v>1330</v>
      </c>
      <c r="E3955" s="3">
        <v>815364</v>
      </c>
      <c r="F3955" s="2" t="s">
        <v>8748</v>
      </c>
      <c r="G3955" s="3"/>
      <c r="H3955" s="5" t="s">
        <v>1329</v>
      </c>
      <c r="I3955" s="61">
        <v>41256</v>
      </c>
      <c r="J3955" s="21">
        <f t="shared" si="71"/>
        <v>41256</v>
      </c>
      <c r="K3955" s="22">
        <f>VLOOKUP(D3955,Discounts!F:K,5,0)</f>
        <v>0</v>
      </c>
      <c r="L3955" s="12"/>
      <c r="M3955" s="12"/>
      <c r="N3955" s="12"/>
      <c r="O3955" s="12"/>
      <c r="P3955" s="12"/>
      <c r="Q3955" s="71"/>
      <c r="R3955" s="11"/>
    </row>
    <row r="3956" spans="1:18" ht="14.1" customHeight="1" x14ac:dyDescent="0.25">
      <c r="A3956" s="18" t="s">
        <v>7011</v>
      </c>
      <c r="B3956" s="111" t="s">
        <v>8639</v>
      </c>
      <c r="C3956" s="5" t="s">
        <v>1330</v>
      </c>
      <c r="D3956" s="3" t="s">
        <v>1330</v>
      </c>
      <c r="E3956" s="3">
        <v>815385</v>
      </c>
      <c r="F3956" s="2" t="s">
        <v>8749</v>
      </c>
      <c r="G3956" s="3"/>
      <c r="H3956" s="5" t="s">
        <v>1329</v>
      </c>
      <c r="I3956" s="61">
        <v>28196</v>
      </c>
      <c r="J3956" s="21">
        <f t="shared" si="71"/>
        <v>28196</v>
      </c>
      <c r="K3956" s="22">
        <f>VLOOKUP(D3956,Discounts!F:K,5,0)</f>
        <v>0</v>
      </c>
      <c r="L3956" s="12"/>
      <c r="M3956" s="12"/>
      <c r="N3956" s="12"/>
      <c r="O3956" s="12"/>
      <c r="P3956" s="12"/>
      <c r="Q3956" s="71"/>
      <c r="R3956" s="11"/>
    </row>
    <row r="3957" spans="1:18" ht="14.1" customHeight="1" x14ac:dyDescent="0.25">
      <c r="A3957" s="18" t="s">
        <v>7011</v>
      </c>
      <c r="B3957" s="111" t="s">
        <v>8640</v>
      </c>
      <c r="C3957" s="5" t="s">
        <v>1330</v>
      </c>
      <c r="D3957" s="3" t="s">
        <v>1330</v>
      </c>
      <c r="E3957" s="3">
        <v>815386</v>
      </c>
      <c r="F3957" s="2" t="s">
        <v>8750</v>
      </c>
      <c r="G3957" s="3"/>
      <c r="H3957" s="5" t="s">
        <v>1329</v>
      </c>
      <c r="I3957" s="61">
        <v>56392</v>
      </c>
      <c r="J3957" s="21">
        <f t="shared" si="71"/>
        <v>56392</v>
      </c>
      <c r="K3957" s="22">
        <f>VLOOKUP(D3957,Discounts!F:K,5,0)</f>
        <v>0</v>
      </c>
      <c r="L3957" s="12"/>
      <c r="M3957" s="12"/>
      <c r="N3957" s="12"/>
      <c r="O3957" s="12"/>
      <c r="P3957" s="12"/>
      <c r="Q3957" s="71"/>
      <c r="R3957" s="11"/>
    </row>
    <row r="3958" spans="1:18" ht="14.1" customHeight="1" x14ac:dyDescent="0.25">
      <c r="A3958" s="18" t="s">
        <v>7011</v>
      </c>
      <c r="B3958" s="111" t="s">
        <v>8641</v>
      </c>
      <c r="C3958" s="5" t="s">
        <v>1330</v>
      </c>
      <c r="D3958" s="3" t="s">
        <v>1330</v>
      </c>
      <c r="E3958" s="3">
        <v>815387</v>
      </c>
      <c r="F3958" s="2" t="s">
        <v>8751</v>
      </c>
      <c r="G3958" s="3"/>
      <c r="H3958" s="5" t="s">
        <v>1329</v>
      </c>
      <c r="I3958" s="61">
        <v>84588</v>
      </c>
      <c r="J3958" s="21">
        <f t="shared" si="71"/>
        <v>84588</v>
      </c>
      <c r="K3958" s="22">
        <f>VLOOKUP(D3958,Discounts!F:K,5,0)</f>
        <v>0</v>
      </c>
      <c r="L3958" s="12"/>
      <c r="M3958" s="12"/>
      <c r="N3958" s="12"/>
      <c r="O3958" s="12"/>
      <c r="P3958" s="12"/>
      <c r="Q3958" s="71"/>
      <c r="R3958" s="11"/>
    </row>
    <row r="3959" spans="1:18" ht="14.1" customHeight="1" x14ac:dyDescent="0.25">
      <c r="A3959" s="18" t="s">
        <v>7011</v>
      </c>
      <c r="B3959" s="111" t="s">
        <v>8642</v>
      </c>
      <c r="C3959" s="5" t="s">
        <v>1330</v>
      </c>
      <c r="D3959" s="3" t="s">
        <v>1330</v>
      </c>
      <c r="E3959" s="3">
        <v>815395</v>
      </c>
      <c r="F3959" s="2" t="s">
        <v>8752</v>
      </c>
      <c r="G3959" s="3"/>
      <c r="H3959" s="5" t="s">
        <v>1329</v>
      </c>
      <c r="I3959" s="61">
        <v>85516</v>
      </c>
      <c r="J3959" s="21">
        <f t="shared" si="71"/>
        <v>85516</v>
      </c>
      <c r="K3959" s="22">
        <f>VLOOKUP(D3959,Discounts!F:K,5,0)</f>
        <v>0</v>
      </c>
      <c r="L3959" s="12"/>
      <c r="M3959" s="12"/>
      <c r="N3959" s="12"/>
      <c r="O3959" s="12"/>
      <c r="P3959" s="12"/>
      <c r="Q3959" s="71"/>
      <c r="R3959" s="11"/>
    </row>
    <row r="3960" spans="1:18" ht="14.1" customHeight="1" x14ac:dyDescent="0.25">
      <c r="A3960" s="18" t="s">
        <v>7011</v>
      </c>
      <c r="B3960" s="111" t="s">
        <v>8643</v>
      </c>
      <c r="C3960" s="5" t="s">
        <v>1330</v>
      </c>
      <c r="D3960" s="3" t="s">
        <v>1330</v>
      </c>
      <c r="E3960" s="3">
        <v>815394</v>
      </c>
      <c r="F3960" s="2" t="s">
        <v>8753</v>
      </c>
      <c r="G3960" s="3"/>
      <c r="H3960" s="5" t="s">
        <v>1329</v>
      </c>
      <c r="I3960" s="61">
        <v>42758</v>
      </c>
      <c r="J3960" s="21">
        <f t="shared" si="71"/>
        <v>42758</v>
      </c>
      <c r="K3960" s="22">
        <f>VLOOKUP(D3960,Discounts!F:K,5,0)</f>
        <v>0</v>
      </c>
      <c r="L3960" s="12"/>
      <c r="M3960" s="12"/>
      <c r="N3960" s="12"/>
      <c r="O3960" s="12"/>
      <c r="P3960" s="12"/>
      <c r="Q3960" s="71"/>
      <c r="R3960" s="11"/>
    </row>
    <row r="3961" spans="1:18" ht="14.1" customHeight="1" x14ac:dyDescent="0.25">
      <c r="A3961" s="18" t="s">
        <v>7011</v>
      </c>
      <c r="B3961" s="111" t="s">
        <v>8644</v>
      </c>
      <c r="C3961" s="5" t="s">
        <v>1330</v>
      </c>
      <c r="D3961" s="3" t="s">
        <v>1330</v>
      </c>
      <c r="E3961" s="3">
        <v>815396</v>
      </c>
      <c r="F3961" s="2" t="s">
        <v>8754</v>
      </c>
      <c r="G3961" s="3"/>
      <c r="H3961" s="5" t="s">
        <v>1329</v>
      </c>
      <c r="I3961" s="61">
        <v>128274</v>
      </c>
      <c r="J3961" s="21">
        <f t="shared" si="71"/>
        <v>128274</v>
      </c>
      <c r="K3961" s="22">
        <f>VLOOKUP(D3961,Discounts!F:K,5,0)</f>
        <v>0</v>
      </c>
      <c r="L3961" s="12"/>
      <c r="M3961" s="12"/>
      <c r="N3961" s="12"/>
      <c r="O3961" s="12"/>
      <c r="P3961" s="12"/>
      <c r="Q3961" s="71"/>
      <c r="R3961" s="11"/>
    </row>
    <row r="3962" spans="1:18" ht="14.1" customHeight="1" x14ac:dyDescent="0.25">
      <c r="A3962" s="18" t="s">
        <v>7011</v>
      </c>
      <c r="B3962" s="111" t="s">
        <v>8645</v>
      </c>
      <c r="C3962" s="5" t="s">
        <v>1330</v>
      </c>
      <c r="D3962" s="3" t="s">
        <v>1330</v>
      </c>
      <c r="E3962" s="3">
        <v>815754</v>
      </c>
      <c r="F3962" s="2" t="s">
        <v>8755</v>
      </c>
      <c r="G3962" s="3"/>
      <c r="H3962" s="5" t="s">
        <v>1329</v>
      </c>
      <c r="I3962" s="61">
        <v>2082</v>
      </c>
      <c r="J3962" s="21">
        <f t="shared" si="71"/>
        <v>2082</v>
      </c>
      <c r="K3962" s="22">
        <f>VLOOKUP(D3962,Discounts!F:K,5,0)</f>
        <v>0</v>
      </c>
      <c r="L3962" s="12"/>
      <c r="M3962" s="12"/>
      <c r="N3962" s="12"/>
      <c r="O3962" s="12"/>
      <c r="P3962" s="12"/>
      <c r="Q3962" s="71"/>
      <c r="R3962" s="11"/>
    </row>
    <row r="3963" spans="1:18" ht="14.1" customHeight="1" x14ac:dyDescent="0.25">
      <c r="A3963" s="18" t="s">
        <v>7011</v>
      </c>
      <c r="B3963" s="111" t="s">
        <v>8646</v>
      </c>
      <c r="C3963" s="5" t="s">
        <v>1330</v>
      </c>
      <c r="D3963" s="3" t="s">
        <v>1330</v>
      </c>
      <c r="E3963" s="3">
        <v>815753</v>
      </c>
      <c r="F3963" s="2" t="s">
        <v>8756</v>
      </c>
      <c r="G3963" s="3"/>
      <c r="H3963" s="5" t="s">
        <v>1329</v>
      </c>
      <c r="I3963" s="61">
        <v>1388</v>
      </c>
      <c r="J3963" s="21">
        <f t="shared" si="71"/>
        <v>1388</v>
      </c>
      <c r="K3963" s="22">
        <f>VLOOKUP(D3963,Discounts!F:K,5,0)</f>
        <v>0</v>
      </c>
      <c r="L3963" s="12"/>
      <c r="M3963" s="12"/>
      <c r="N3963" s="12"/>
      <c r="O3963" s="12"/>
      <c r="P3963" s="12"/>
      <c r="Q3963" s="71"/>
      <c r="R3963" s="11"/>
    </row>
    <row r="3964" spans="1:18" ht="14.1" customHeight="1" x14ac:dyDescent="0.25">
      <c r="A3964" s="18" t="s">
        <v>7011</v>
      </c>
      <c r="B3964" s="111" t="s">
        <v>8647</v>
      </c>
      <c r="C3964" s="5" t="s">
        <v>1330</v>
      </c>
      <c r="D3964" s="3" t="s">
        <v>1330</v>
      </c>
      <c r="E3964" s="3">
        <v>815737</v>
      </c>
      <c r="F3964" s="2" t="s">
        <v>8757</v>
      </c>
      <c r="G3964" s="3"/>
      <c r="H3964" s="5" t="s">
        <v>1329</v>
      </c>
      <c r="I3964" s="61">
        <v>694</v>
      </c>
      <c r="J3964" s="21">
        <f t="shared" si="71"/>
        <v>694</v>
      </c>
      <c r="K3964" s="22">
        <f>VLOOKUP(D3964,Discounts!F:K,5,0)</f>
        <v>0</v>
      </c>
      <c r="L3964" s="12"/>
      <c r="M3964" s="12"/>
      <c r="N3964" s="12"/>
      <c r="O3964" s="12"/>
      <c r="P3964" s="12"/>
      <c r="Q3964" s="71"/>
      <c r="R3964" s="11"/>
    </row>
    <row r="3965" spans="1:18" ht="14.1" customHeight="1" x14ac:dyDescent="0.25">
      <c r="A3965" s="18" t="s">
        <v>7011</v>
      </c>
      <c r="B3965" s="111" t="s">
        <v>8648</v>
      </c>
      <c r="C3965" s="5" t="s">
        <v>1330</v>
      </c>
      <c r="D3965" s="3" t="s">
        <v>1330</v>
      </c>
      <c r="E3965" s="3">
        <v>815722</v>
      </c>
      <c r="F3965" s="2" t="s">
        <v>8758</v>
      </c>
      <c r="G3965" s="3"/>
      <c r="H3965" s="5" t="s">
        <v>1329</v>
      </c>
      <c r="I3965" s="61">
        <v>555</v>
      </c>
      <c r="J3965" s="21">
        <f t="shared" si="71"/>
        <v>555</v>
      </c>
      <c r="K3965" s="22">
        <f>VLOOKUP(D3965,Discounts!F:K,5,0)</f>
        <v>0</v>
      </c>
      <c r="L3965" s="12"/>
      <c r="M3965" s="12"/>
      <c r="N3965" s="12"/>
      <c r="O3965" s="12"/>
      <c r="P3965" s="12"/>
      <c r="Q3965" s="71"/>
      <c r="R3965" s="11"/>
    </row>
    <row r="3966" spans="1:18" ht="14.1" customHeight="1" x14ac:dyDescent="0.25">
      <c r="A3966" s="18" t="s">
        <v>7011</v>
      </c>
      <c r="B3966" s="111" t="s">
        <v>8649</v>
      </c>
      <c r="C3966" s="5" t="s">
        <v>1330</v>
      </c>
      <c r="D3966" s="3" t="s">
        <v>1330</v>
      </c>
      <c r="E3966" s="3">
        <v>815721</v>
      </c>
      <c r="F3966" s="2" t="s">
        <v>8759</v>
      </c>
      <c r="G3966" s="3"/>
      <c r="H3966" s="5" t="s">
        <v>1329</v>
      </c>
      <c r="I3966" s="61">
        <v>370</v>
      </c>
      <c r="J3966" s="21">
        <f t="shared" si="71"/>
        <v>370</v>
      </c>
      <c r="K3966" s="22">
        <f>VLOOKUP(D3966,Discounts!F:K,5,0)</f>
        <v>0</v>
      </c>
      <c r="L3966" s="12"/>
      <c r="M3966" s="12"/>
      <c r="N3966" s="12"/>
      <c r="O3966" s="12"/>
      <c r="P3966" s="12"/>
      <c r="Q3966" s="71"/>
      <c r="R3966" s="11"/>
    </row>
    <row r="3967" spans="1:18" ht="14.1" customHeight="1" x14ac:dyDescent="0.25">
      <c r="A3967" s="18" t="s">
        <v>7011</v>
      </c>
      <c r="B3967" s="111" t="s">
        <v>8650</v>
      </c>
      <c r="C3967" s="5" t="s">
        <v>1330</v>
      </c>
      <c r="D3967" s="3" t="s">
        <v>1330</v>
      </c>
      <c r="E3967" s="3">
        <v>815716</v>
      </c>
      <c r="F3967" s="2" t="s">
        <v>8760</v>
      </c>
      <c r="G3967" s="3"/>
      <c r="H3967" s="5" t="s">
        <v>1329</v>
      </c>
      <c r="I3967" s="61">
        <v>185</v>
      </c>
      <c r="J3967" s="21">
        <f t="shared" si="71"/>
        <v>185</v>
      </c>
      <c r="K3967" s="22">
        <f>VLOOKUP(D3967,Discounts!F:K,5,0)</f>
        <v>0</v>
      </c>
      <c r="L3967" s="12"/>
      <c r="M3967" s="12"/>
      <c r="N3967" s="12"/>
      <c r="O3967" s="12"/>
      <c r="P3967" s="12"/>
      <c r="Q3967" s="71"/>
      <c r="R3967" s="11"/>
    </row>
    <row r="3968" spans="1:18" ht="14.1" customHeight="1" x14ac:dyDescent="0.25">
      <c r="A3968" s="18" t="s">
        <v>7011</v>
      </c>
      <c r="B3968" s="111" t="s">
        <v>8651</v>
      </c>
      <c r="C3968" s="5" t="s">
        <v>1330</v>
      </c>
      <c r="D3968" s="3" t="s">
        <v>1330</v>
      </c>
      <c r="E3968" s="3">
        <v>815764</v>
      </c>
      <c r="F3968" s="2" t="s">
        <v>8761</v>
      </c>
      <c r="G3968" s="3"/>
      <c r="H3968" s="5" t="s">
        <v>1329</v>
      </c>
      <c r="I3968" s="61">
        <v>1578</v>
      </c>
      <c r="J3968" s="21">
        <f t="shared" si="71"/>
        <v>1578</v>
      </c>
      <c r="K3968" s="22">
        <f>VLOOKUP(D3968,Discounts!F:K,5,0)</f>
        <v>0</v>
      </c>
      <c r="L3968" s="12"/>
      <c r="M3968" s="12"/>
      <c r="N3968" s="12"/>
      <c r="O3968" s="12"/>
      <c r="P3968" s="12"/>
      <c r="Q3968" s="71"/>
      <c r="R3968" s="11"/>
    </row>
    <row r="3969" spans="1:18" ht="14.1" customHeight="1" x14ac:dyDescent="0.25">
      <c r="A3969" s="18" t="s">
        <v>7011</v>
      </c>
      <c r="B3969" s="111" t="s">
        <v>8652</v>
      </c>
      <c r="C3969" s="5" t="s">
        <v>1330</v>
      </c>
      <c r="D3969" s="3" t="s">
        <v>1330</v>
      </c>
      <c r="E3969" s="3">
        <v>815763</v>
      </c>
      <c r="F3969" s="2" t="s">
        <v>8762</v>
      </c>
      <c r="G3969" s="3"/>
      <c r="H3969" s="5" t="s">
        <v>1329</v>
      </c>
      <c r="I3969" s="61">
        <v>1052</v>
      </c>
      <c r="J3969" s="21">
        <f t="shared" si="71"/>
        <v>1052</v>
      </c>
      <c r="K3969" s="22">
        <f>VLOOKUP(D3969,Discounts!F:K,5,0)</f>
        <v>0</v>
      </c>
      <c r="L3969" s="12"/>
      <c r="M3969" s="12"/>
      <c r="N3969" s="12"/>
      <c r="O3969" s="12"/>
      <c r="P3969" s="12"/>
      <c r="Q3969" s="71"/>
      <c r="R3969" s="11"/>
    </row>
    <row r="3970" spans="1:18" ht="14.1" customHeight="1" x14ac:dyDescent="0.25">
      <c r="A3970" s="18" t="s">
        <v>7011</v>
      </c>
      <c r="B3970" s="111" t="s">
        <v>8653</v>
      </c>
      <c r="C3970" s="5" t="s">
        <v>1330</v>
      </c>
      <c r="D3970" s="3" t="s">
        <v>1330</v>
      </c>
      <c r="E3970" s="3">
        <v>815742</v>
      </c>
      <c r="F3970" s="2" t="s">
        <v>8763</v>
      </c>
      <c r="G3970" s="3"/>
      <c r="H3970" s="5" t="s">
        <v>1329</v>
      </c>
      <c r="I3970" s="61">
        <v>526</v>
      </c>
      <c r="J3970" s="21">
        <f t="shared" si="71"/>
        <v>526</v>
      </c>
      <c r="K3970" s="22">
        <f>VLOOKUP(D3970,Discounts!F:K,5,0)</f>
        <v>0</v>
      </c>
      <c r="L3970" s="12"/>
      <c r="M3970" s="12"/>
      <c r="N3970" s="12"/>
      <c r="O3970" s="12"/>
      <c r="P3970" s="12"/>
      <c r="Q3970" s="71"/>
      <c r="R3970" s="11"/>
    </row>
    <row r="3971" spans="1:18" ht="14.1" customHeight="1" x14ac:dyDescent="0.25">
      <c r="A3971" s="18" t="s">
        <v>7011</v>
      </c>
      <c r="B3971" s="111" t="s">
        <v>8654</v>
      </c>
      <c r="C3971" s="5" t="s">
        <v>1330</v>
      </c>
      <c r="D3971" s="3" t="s">
        <v>1330</v>
      </c>
      <c r="E3971" s="3">
        <v>815363</v>
      </c>
      <c r="F3971" s="2" t="s">
        <v>8764</v>
      </c>
      <c r="G3971" s="3"/>
      <c r="H3971" s="5" t="s">
        <v>1329</v>
      </c>
      <c r="I3971" s="61">
        <v>27504</v>
      </c>
      <c r="J3971" s="21">
        <f t="shared" si="71"/>
        <v>27504</v>
      </c>
      <c r="K3971" s="22">
        <f>VLOOKUP(D3971,Discounts!F:K,5,0)</f>
        <v>0</v>
      </c>
      <c r="L3971" s="12"/>
      <c r="M3971" s="12"/>
      <c r="N3971" s="12"/>
      <c r="O3971" s="12"/>
      <c r="P3971" s="12"/>
      <c r="Q3971" s="71"/>
      <c r="R3971" s="11"/>
    </row>
    <row r="3972" spans="1:18" ht="14.1" customHeight="1" x14ac:dyDescent="0.25">
      <c r="A3972" s="18" t="s">
        <v>7011</v>
      </c>
      <c r="B3972" s="111" t="s">
        <v>8655</v>
      </c>
      <c r="C3972" s="5" t="s">
        <v>1330</v>
      </c>
      <c r="D3972" s="3" t="s">
        <v>1330</v>
      </c>
      <c r="E3972" s="3">
        <v>815362</v>
      </c>
      <c r="F3972" s="2" t="s">
        <v>8765</v>
      </c>
      <c r="G3972" s="3"/>
      <c r="H3972" s="5" t="s">
        <v>1329</v>
      </c>
      <c r="I3972" s="61">
        <v>13752</v>
      </c>
      <c r="J3972" s="21">
        <f t="shared" si="71"/>
        <v>13752</v>
      </c>
      <c r="K3972" s="22">
        <f>VLOOKUP(D3972,Discounts!F:K,5,0)</f>
        <v>0</v>
      </c>
      <c r="L3972" s="12"/>
      <c r="M3972" s="12"/>
      <c r="N3972" s="12"/>
      <c r="O3972" s="12"/>
      <c r="P3972" s="12"/>
      <c r="Q3972" s="71"/>
      <c r="R3972" s="11"/>
    </row>
    <row r="3973" spans="1:18" ht="14.1" customHeight="1" x14ac:dyDescent="0.25">
      <c r="A3973" s="18" t="s">
        <v>7011</v>
      </c>
      <c r="B3973" s="111" t="s">
        <v>8656</v>
      </c>
      <c r="C3973" s="5" t="s">
        <v>1330</v>
      </c>
      <c r="D3973" s="3" t="s">
        <v>1330</v>
      </c>
      <c r="E3973" s="3">
        <v>815313</v>
      </c>
      <c r="F3973" s="2" t="s">
        <v>8766</v>
      </c>
      <c r="G3973" s="3"/>
      <c r="H3973" s="5" t="s">
        <v>1329</v>
      </c>
      <c r="I3973" s="61">
        <v>31060</v>
      </c>
      <c r="J3973" s="21">
        <f t="shared" si="71"/>
        <v>31060</v>
      </c>
      <c r="K3973" s="22">
        <f>VLOOKUP(D3973,Discounts!F:K,5,0)</f>
        <v>0</v>
      </c>
      <c r="L3973" s="12"/>
      <c r="M3973" s="12"/>
      <c r="N3973" s="12"/>
      <c r="O3973" s="12"/>
      <c r="P3973" s="12"/>
      <c r="Q3973" s="71"/>
      <c r="R3973" s="11"/>
    </row>
    <row r="3974" spans="1:18" ht="14.1" customHeight="1" x14ac:dyDescent="0.25">
      <c r="A3974" s="18" t="s">
        <v>7011</v>
      </c>
      <c r="B3974" s="111" t="s">
        <v>8657</v>
      </c>
      <c r="C3974" s="5" t="s">
        <v>1330</v>
      </c>
      <c r="D3974" s="3" t="s">
        <v>1330</v>
      </c>
      <c r="E3974" s="3">
        <v>815312</v>
      </c>
      <c r="F3974" s="2" t="s">
        <v>8767</v>
      </c>
      <c r="G3974" s="3"/>
      <c r="H3974" s="5" t="s">
        <v>1329</v>
      </c>
      <c r="I3974" s="61">
        <v>15530</v>
      </c>
      <c r="J3974" s="21">
        <f t="shared" si="71"/>
        <v>15530</v>
      </c>
      <c r="K3974" s="22">
        <f>VLOOKUP(D3974,Discounts!F:K,5,0)</f>
        <v>0</v>
      </c>
      <c r="L3974" s="12"/>
      <c r="M3974" s="12"/>
      <c r="N3974" s="12"/>
      <c r="O3974" s="12"/>
      <c r="P3974" s="12"/>
      <c r="Q3974" s="71"/>
      <c r="R3974" s="11"/>
    </row>
    <row r="3975" spans="1:18" ht="14.1" customHeight="1" x14ac:dyDescent="0.25">
      <c r="A3975" s="18" t="s">
        <v>7011</v>
      </c>
      <c r="B3975" s="111" t="s">
        <v>8658</v>
      </c>
      <c r="C3975" s="5" t="s">
        <v>1330</v>
      </c>
      <c r="D3975" s="3" t="s">
        <v>1330</v>
      </c>
      <c r="E3975" s="3">
        <v>815734</v>
      </c>
      <c r="F3975" s="2" t="s">
        <v>8768</v>
      </c>
      <c r="G3975" s="3"/>
      <c r="H3975" s="5" t="s">
        <v>1329</v>
      </c>
      <c r="I3975" s="61">
        <v>358</v>
      </c>
      <c r="J3975" s="21">
        <f t="shared" si="71"/>
        <v>358</v>
      </c>
      <c r="K3975" s="22">
        <f>VLOOKUP(D3975,Discounts!F:K,5,0)</f>
        <v>0</v>
      </c>
      <c r="L3975" s="12"/>
      <c r="M3975" s="12"/>
      <c r="N3975" s="12"/>
      <c r="O3975" s="12"/>
      <c r="P3975" s="12"/>
      <c r="Q3975" s="71"/>
      <c r="R3975" s="11"/>
    </row>
    <row r="3976" spans="1:18" ht="14.1" customHeight="1" x14ac:dyDescent="0.25">
      <c r="A3976" s="18" t="s">
        <v>7011</v>
      </c>
      <c r="B3976" s="111" t="s">
        <v>8659</v>
      </c>
      <c r="C3976" s="5" t="s">
        <v>1330</v>
      </c>
      <c r="D3976" s="3" t="s">
        <v>1330</v>
      </c>
      <c r="E3976" s="3">
        <v>815743</v>
      </c>
      <c r="F3976" s="2" t="s">
        <v>8769</v>
      </c>
      <c r="G3976" s="3"/>
      <c r="H3976" s="5" t="s">
        <v>1329</v>
      </c>
      <c r="I3976" s="61">
        <v>948</v>
      </c>
      <c r="J3976" s="21">
        <f t="shared" si="71"/>
        <v>948</v>
      </c>
      <c r="K3976" s="22">
        <f>VLOOKUP(D3976,Discounts!F:K,5,0)</f>
        <v>0</v>
      </c>
      <c r="L3976" s="12"/>
      <c r="M3976" s="12"/>
      <c r="N3976" s="12"/>
      <c r="O3976" s="12"/>
      <c r="P3976" s="12"/>
      <c r="Q3976" s="71"/>
      <c r="R3976" s="11"/>
    </row>
    <row r="3977" spans="1:18" ht="14.1" customHeight="1" x14ac:dyDescent="0.25">
      <c r="A3977" s="18" t="s">
        <v>7011</v>
      </c>
      <c r="B3977" s="111" t="s">
        <v>8660</v>
      </c>
      <c r="C3977" s="5" t="s">
        <v>1330</v>
      </c>
      <c r="D3977" s="3" t="s">
        <v>1330</v>
      </c>
      <c r="E3977" s="3">
        <v>815336</v>
      </c>
      <c r="F3977" s="2" t="s">
        <v>8770</v>
      </c>
      <c r="G3977" s="3"/>
      <c r="H3977" s="5" t="s">
        <v>1329</v>
      </c>
      <c r="I3977" s="61">
        <v>3432</v>
      </c>
      <c r="J3977" s="21">
        <f t="shared" si="71"/>
        <v>3432</v>
      </c>
      <c r="K3977" s="22">
        <f>VLOOKUP(D3977,Discounts!F:K,5,0)</f>
        <v>0</v>
      </c>
      <c r="L3977" s="12"/>
      <c r="M3977" s="12"/>
      <c r="N3977" s="12"/>
      <c r="O3977" s="12"/>
      <c r="P3977" s="12"/>
      <c r="Q3977" s="71"/>
      <c r="R3977" s="11"/>
    </row>
    <row r="3978" spans="1:18" ht="14.1" customHeight="1" x14ac:dyDescent="0.25">
      <c r="A3978" s="18" t="s">
        <v>7011</v>
      </c>
      <c r="B3978" s="111" t="s">
        <v>8661</v>
      </c>
      <c r="C3978" s="5" t="s">
        <v>1330</v>
      </c>
      <c r="D3978" s="3" t="s">
        <v>1330</v>
      </c>
      <c r="E3978" s="3">
        <v>815374</v>
      </c>
      <c r="F3978" s="2" t="s">
        <v>8771</v>
      </c>
      <c r="G3978" s="3"/>
      <c r="H3978" s="5" t="s">
        <v>1329</v>
      </c>
      <c r="I3978" s="61">
        <v>46590</v>
      </c>
      <c r="J3978" s="21">
        <f t="shared" si="71"/>
        <v>46590</v>
      </c>
      <c r="K3978" s="22">
        <f>VLOOKUP(D3978,Discounts!F:K,5,0)</f>
        <v>0</v>
      </c>
      <c r="L3978" s="12"/>
      <c r="M3978" s="12"/>
      <c r="N3978" s="12"/>
      <c r="O3978" s="12"/>
      <c r="P3978" s="12"/>
      <c r="Q3978" s="71"/>
      <c r="R3978" s="11"/>
    </row>
    <row r="3979" spans="1:18" ht="14.1" customHeight="1" x14ac:dyDescent="0.25">
      <c r="A3979" s="18" t="s">
        <v>7011</v>
      </c>
      <c r="B3979" s="111" t="s">
        <v>8662</v>
      </c>
      <c r="C3979" s="5" t="s">
        <v>1330</v>
      </c>
      <c r="D3979" s="3" t="s">
        <v>1330</v>
      </c>
      <c r="E3979" s="3">
        <v>815335</v>
      </c>
      <c r="F3979" s="2" t="s">
        <v>8772</v>
      </c>
      <c r="G3979" s="3"/>
      <c r="H3979" s="5" t="s">
        <v>1329</v>
      </c>
      <c r="I3979" s="61">
        <v>2288</v>
      </c>
      <c r="J3979" s="21">
        <f t="shared" si="71"/>
        <v>2288</v>
      </c>
      <c r="K3979" s="22">
        <f>VLOOKUP(D3979,Discounts!F:K,5,0)</f>
        <v>0</v>
      </c>
      <c r="L3979" s="12"/>
      <c r="M3979" s="12"/>
      <c r="N3979" s="12"/>
      <c r="O3979" s="12"/>
      <c r="P3979" s="12"/>
      <c r="Q3979" s="71"/>
      <c r="R3979" s="11"/>
    </row>
    <row r="3980" spans="1:18" ht="14.1" customHeight="1" x14ac:dyDescent="0.25">
      <c r="A3980" s="18" t="s">
        <v>7011</v>
      </c>
      <c r="B3980" s="111" t="s">
        <v>8663</v>
      </c>
      <c r="C3980" s="5" t="s">
        <v>1330</v>
      </c>
      <c r="D3980" s="3" t="s">
        <v>1330</v>
      </c>
      <c r="E3980" s="3">
        <v>815767</v>
      </c>
      <c r="F3980" s="2" t="s">
        <v>8773</v>
      </c>
      <c r="G3980" s="3"/>
      <c r="H3980" s="5" t="s">
        <v>1329</v>
      </c>
      <c r="I3980" s="61">
        <v>2844</v>
      </c>
      <c r="J3980" s="21">
        <f t="shared" si="71"/>
        <v>2844</v>
      </c>
      <c r="K3980" s="22">
        <f>VLOOKUP(D3980,Discounts!F:K,5,0)</f>
        <v>0</v>
      </c>
      <c r="L3980" s="12"/>
      <c r="M3980" s="12"/>
      <c r="N3980" s="12"/>
      <c r="O3980" s="12"/>
      <c r="P3980" s="12"/>
      <c r="Q3980" s="71"/>
      <c r="R3980" s="11"/>
    </row>
    <row r="3981" spans="1:18" ht="14.1" customHeight="1" x14ac:dyDescent="0.25">
      <c r="A3981" s="18" t="s">
        <v>7011</v>
      </c>
      <c r="B3981" s="111" t="s">
        <v>8664</v>
      </c>
      <c r="C3981" s="5" t="s">
        <v>1330</v>
      </c>
      <c r="D3981" s="3" t="s">
        <v>1330</v>
      </c>
      <c r="E3981" s="3">
        <v>815334</v>
      </c>
      <c r="F3981" s="2" t="s">
        <v>8774</v>
      </c>
      <c r="G3981" s="3"/>
      <c r="H3981" s="5" t="s">
        <v>1329</v>
      </c>
      <c r="I3981" s="61">
        <v>1144</v>
      </c>
      <c r="J3981" s="21">
        <f t="shared" si="71"/>
        <v>1144</v>
      </c>
      <c r="K3981" s="22">
        <f>VLOOKUP(D3981,Discounts!F:K,5,0)</f>
        <v>0</v>
      </c>
      <c r="L3981" s="12"/>
      <c r="M3981" s="12"/>
      <c r="N3981" s="12"/>
      <c r="O3981" s="12"/>
      <c r="P3981" s="12"/>
      <c r="Q3981" s="71"/>
      <c r="R3981" s="11"/>
    </row>
    <row r="3982" spans="1:18" ht="14.1" customHeight="1" x14ac:dyDescent="0.25">
      <c r="A3982" s="18" t="s">
        <v>7011</v>
      </c>
      <c r="B3982" s="111" t="s">
        <v>8665</v>
      </c>
      <c r="C3982" s="5" t="s">
        <v>1330</v>
      </c>
      <c r="D3982" s="3" t="s">
        <v>1330</v>
      </c>
      <c r="E3982" s="3">
        <v>815766</v>
      </c>
      <c r="F3982" s="2" t="s">
        <v>8775</v>
      </c>
      <c r="G3982" s="3"/>
      <c r="H3982" s="5" t="s">
        <v>1329</v>
      </c>
      <c r="I3982" s="61">
        <v>1896</v>
      </c>
      <c r="J3982" s="21">
        <f t="shared" si="71"/>
        <v>1896</v>
      </c>
      <c r="K3982" s="22">
        <f>VLOOKUP(D3982,Discounts!F:K,5,0)</f>
        <v>0</v>
      </c>
      <c r="L3982" s="12"/>
      <c r="M3982" s="12"/>
      <c r="N3982" s="12"/>
      <c r="O3982" s="12"/>
      <c r="P3982" s="12"/>
      <c r="Q3982" s="71"/>
      <c r="R3982" s="11"/>
    </row>
    <row r="3983" spans="1:18" ht="14.1" customHeight="1" x14ac:dyDescent="0.25">
      <c r="A3983" s="18" t="s">
        <v>8912</v>
      </c>
      <c r="B3983" s="111" t="s">
        <v>8776</v>
      </c>
      <c r="C3983" s="5" t="s">
        <v>25</v>
      </c>
      <c r="D3983" s="3" t="s">
        <v>25</v>
      </c>
      <c r="E3983" s="3">
        <v>303221</v>
      </c>
      <c r="F3983" s="2" t="s">
        <v>11698</v>
      </c>
      <c r="G3983" s="3"/>
      <c r="H3983" s="5" t="s">
        <v>1329</v>
      </c>
      <c r="I3983" s="61">
        <v>5000</v>
      </c>
      <c r="J3983" s="21">
        <f t="shared" si="71"/>
        <v>5000</v>
      </c>
      <c r="K3983" s="22">
        <f>VLOOKUP(D3983,Discounts!F:K,5,0)</f>
        <v>0</v>
      </c>
      <c r="L3983" s="12"/>
      <c r="M3983" s="12"/>
      <c r="N3983" s="12"/>
      <c r="O3983" s="12"/>
      <c r="P3983" s="12"/>
      <c r="Q3983" s="5"/>
      <c r="R3983" s="61"/>
    </row>
    <row r="3984" spans="1:18" ht="14.1" customHeight="1" x14ac:dyDescent="0.25">
      <c r="A3984" s="18" t="s">
        <v>8912</v>
      </c>
      <c r="B3984" s="111" t="s">
        <v>8777</v>
      </c>
      <c r="C3984" s="5" t="s">
        <v>25</v>
      </c>
      <c r="D3984" s="3" t="s">
        <v>25</v>
      </c>
      <c r="E3984" s="3">
        <v>303663</v>
      </c>
      <c r="F3984" s="2" t="s">
        <v>8841</v>
      </c>
      <c r="G3984" s="3"/>
      <c r="H3984" s="5" t="s">
        <v>1329</v>
      </c>
      <c r="I3984" s="61">
        <v>77195</v>
      </c>
      <c r="J3984" s="21">
        <f t="shared" si="71"/>
        <v>77195</v>
      </c>
      <c r="K3984" s="22">
        <f>VLOOKUP(D3984,Discounts!F:K,5,0)</f>
        <v>0</v>
      </c>
      <c r="L3984" s="12"/>
      <c r="M3984" s="12"/>
      <c r="N3984" s="12"/>
      <c r="O3984" s="12"/>
      <c r="P3984" s="12"/>
      <c r="Q3984" s="5"/>
      <c r="R3984" s="61"/>
    </row>
    <row r="3985" spans="1:18" ht="14.1" customHeight="1" x14ac:dyDescent="0.25">
      <c r="A3985" s="18" t="s">
        <v>8912</v>
      </c>
      <c r="B3985" s="111" t="s">
        <v>8778</v>
      </c>
      <c r="C3985" s="5" t="s">
        <v>25</v>
      </c>
      <c r="D3985" s="3" t="s">
        <v>25</v>
      </c>
      <c r="E3985" s="3">
        <v>303683</v>
      </c>
      <c r="F3985" s="2" t="s">
        <v>8843</v>
      </c>
      <c r="G3985" s="3"/>
      <c r="H3985" s="5" t="s">
        <v>1329</v>
      </c>
      <c r="I3985" s="61">
        <v>96410</v>
      </c>
      <c r="J3985" s="21">
        <f t="shared" si="71"/>
        <v>96410</v>
      </c>
      <c r="K3985" s="22">
        <f>VLOOKUP(D3985,Discounts!F:K,5,0)</f>
        <v>0</v>
      </c>
      <c r="L3985" s="12"/>
      <c r="M3985" s="12"/>
      <c r="N3985" s="12"/>
      <c r="O3985" s="12"/>
      <c r="P3985" s="12"/>
      <c r="Q3985" s="5"/>
      <c r="R3985" s="61"/>
    </row>
    <row r="3986" spans="1:18" ht="14.1" customHeight="1" x14ac:dyDescent="0.25">
      <c r="A3986" s="18" t="s">
        <v>8912</v>
      </c>
      <c r="B3986" s="111" t="s">
        <v>8779</v>
      </c>
      <c r="C3986" s="5" t="s">
        <v>25</v>
      </c>
      <c r="D3986" s="3" t="s">
        <v>25</v>
      </c>
      <c r="E3986" s="3">
        <v>141748</v>
      </c>
      <c r="F3986" s="2" t="s">
        <v>11699</v>
      </c>
      <c r="G3986" s="3"/>
      <c r="H3986" s="5" t="s">
        <v>1329</v>
      </c>
      <c r="I3986" s="61">
        <v>116270</v>
      </c>
      <c r="J3986" s="21">
        <f t="shared" si="71"/>
        <v>116270</v>
      </c>
      <c r="K3986" s="22">
        <f>VLOOKUP(D3986,Discounts!F:K,5,0)</f>
        <v>0</v>
      </c>
      <c r="L3986" s="12"/>
      <c r="M3986" s="12"/>
      <c r="N3986" s="12"/>
      <c r="O3986" s="12"/>
      <c r="P3986" s="12"/>
      <c r="Q3986" s="5"/>
      <c r="R3986" s="61"/>
    </row>
    <row r="3987" spans="1:18" ht="14.1" customHeight="1" x14ac:dyDescent="0.25">
      <c r="A3987" s="18" t="s">
        <v>8912</v>
      </c>
      <c r="B3987" s="111" t="s">
        <v>8780</v>
      </c>
      <c r="C3987" s="5" t="s">
        <v>25</v>
      </c>
      <c r="D3987" s="3" t="s">
        <v>25</v>
      </c>
      <c r="E3987" s="3">
        <v>141986</v>
      </c>
      <c r="F3987" s="2" t="s">
        <v>8844</v>
      </c>
      <c r="G3987" s="3"/>
      <c r="H3987" s="5" t="s">
        <v>1329</v>
      </c>
      <c r="I3987" s="61">
        <v>5109</v>
      </c>
      <c r="J3987" s="21">
        <f t="shared" si="71"/>
        <v>5109</v>
      </c>
      <c r="K3987" s="22">
        <f>VLOOKUP(D3987,Discounts!F:K,5,0)</f>
        <v>0</v>
      </c>
      <c r="L3987" s="12"/>
      <c r="M3987" s="12"/>
      <c r="N3987" s="12"/>
      <c r="O3987" s="12"/>
      <c r="P3987" s="12"/>
      <c r="Q3987" s="5"/>
      <c r="R3987" s="61"/>
    </row>
    <row r="3988" spans="1:18" ht="14.1" customHeight="1" x14ac:dyDescent="0.25">
      <c r="A3988" s="18" t="s">
        <v>8912</v>
      </c>
      <c r="B3988" s="111" t="s">
        <v>8781</v>
      </c>
      <c r="C3988" s="5" t="s">
        <v>25</v>
      </c>
      <c r="D3988" s="3" t="s">
        <v>25</v>
      </c>
      <c r="E3988" s="3">
        <v>142153</v>
      </c>
      <c r="F3988" s="2" t="s">
        <v>8847</v>
      </c>
      <c r="G3988" s="3"/>
      <c r="H3988" s="5" t="s">
        <v>1329</v>
      </c>
      <c r="I3988" s="61">
        <v>120280</v>
      </c>
      <c r="J3988" s="21">
        <f t="shared" si="71"/>
        <v>120280</v>
      </c>
      <c r="K3988" s="22">
        <f>VLOOKUP(D3988,Discounts!F:K,5,0)</f>
        <v>0</v>
      </c>
      <c r="L3988" s="12"/>
      <c r="M3988" s="12"/>
      <c r="N3988" s="12"/>
      <c r="O3988" s="12"/>
      <c r="P3988" s="12"/>
      <c r="Q3988" s="5"/>
      <c r="R3988" s="61"/>
    </row>
    <row r="3989" spans="1:18" ht="14.1" customHeight="1" x14ac:dyDescent="0.25">
      <c r="A3989" s="18" t="s">
        <v>8912</v>
      </c>
      <c r="B3989" s="111" t="s">
        <v>8782</v>
      </c>
      <c r="C3989" s="5" t="s">
        <v>25</v>
      </c>
      <c r="D3989" s="3" t="s">
        <v>25</v>
      </c>
      <c r="E3989" s="3">
        <v>141991</v>
      </c>
      <c r="F3989" s="2" t="s">
        <v>8848</v>
      </c>
      <c r="G3989" s="3"/>
      <c r="H3989" s="5" t="s">
        <v>1329</v>
      </c>
      <c r="I3989" s="61">
        <v>6630</v>
      </c>
      <c r="J3989" s="21">
        <f t="shared" si="71"/>
        <v>6630</v>
      </c>
      <c r="K3989" s="22">
        <f>VLOOKUP(D3989,Discounts!F:K,5,0)</f>
        <v>0</v>
      </c>
      <c r="L3989" s="12"/>
      <c r="M3989" s="12"/>
      <c r="N3989" s="12"/>
      <c r="O3989" s="12"/>
      <c r="P3989" s="12"/>
      <c r="Q3989" s="5"/>
      <c r="R3989" s="61"/>
    </row>
    <row r="3990" spans="1:18" ht="14.1" customHeight="1" x14ac:dyDescent="0.25">
      <c r="A3990" s="18" t="s">
        <v>8912</v>
      </c>
      <c r="B3990" s="111" t="s">
        <v>8783</v>
      </c>
      <c r="C3990" s="5" t="s">
        <v>25</v>
      </c>
      <c r="D3990" s="3" t="s">
        <v>25</v>
      </c>
      <c r="E3990" s="3">
        <v>304008</v>
      </c>
      <c r="F3990" s="2" t="s">
        <v>8849</v>
      </c>
      <c r="G3990" s="3"/>
      <c r="H3990" s="5" t="s">
        <v>1329</v>
      </c>
      <c r="I3990" s="61">
        <v>33280</v>
      </c>
      <c r="J3990" s="21">
        <f t="shared" si="71"/>
        <v>33280</v>
      </c>
      <c r="K3990" s="22">
        <f>VLOOKUP(D3990,Discounts!F:K,5,0)</f>
        <v>0</v>
      </c>
      <c r="L3990" s="12"/>
      <c r="M3990" s="12"/>
      <c r="N3990" s="12"/>
      <c r="O3990" s="12"/>
      <c r="P3990" s="12"/>
      <c r="Q3990" s="5"/>
      <c r="R3990" s="61"/>
    </row>
    <row r="3991" spans="1:18" ht="14.1" customHeight="1" x14ac:dyDescent="0.25">
      <c r="A3991" s="18" t="s">
        <v>8912</v>
      </c>
      <c r="B3991" s="111" t="s">
        <v>8784</v>
      </c>
      <c r="C3991" s="5" t="s">
        <v>25</v>
      </c>
      <c r="D3991" s="3" t="s">
        <v>25</v>
      </c>
      <c r="E3991" s="3">
        <v>141746</v>
      </c>
      <c r="F3991" s="2" t="s">
        <v>11700</v>
      </c>
      <c r="G3991" s="3"/>
      <c r="H3991" s="5" t="s">
        <v>1329</v>
      </c>
      <c r="I3991" s="61">
        <v>94760</v>
      </c>
      <c r="J3991" s="21">
        <f t="shared" si="71"/>
        <v>94760</v>
      </c>
      <c r="K3991" s="22">
        <f>VLOOKUP(D3991,Discounts!F:K,5,0)</f>
        <v>0</v>
      </c>
      <c r="L3991" s="12"/>
      <c r="M3991" s="12"/>
      <c r="N3991" s="12"/>
      <c r="O3991" s="12"/>
      <c r="P3991" s="12"/>
      <c r="Q3991" s="5"/>
      <c r="R3991" s="61"/>
    </row>
    <row r="3992" spans="1:18" ht="14.1" customHeight="1" x14ac:dyDescent="0.25">
      <c r="A3992" s="18" t="s">
        <v>8912</v>
      </c>
      <c r="B3992" s="2" t="s">
        <v>9836</v>
      </c>
      <c r="C3992" s="5" t="s">
        <v>25</v>
      </c>
      <c r="D3992" s="3" t="s">
        <v>25</v>
      </c>
      <c r="E3992" s="3">
        <v>303383</v>
      </c>
      <c r="F3992" s="2" t="s">
        <v>9847</v>
      </c>
      <c r="G3992" s="3"/>
      <c r="H3992" s="5" t="s">
        <v>1329</v>
      </c>
      <c r="I3992" s="61">
        <v>2775</v>
      </c>
      <c r="J3992" s="21">
        <f t="shared" si="71"/>
        <v>2775</v>
      </c>
      <c r="K3992" s="22">
        <f>VLOOKUP(D3992,Discounts!F:K,5,0)</f>
        <v>0</v>
      </c>
      <c r="L3992" s="12"/>
      <c r="M3992" s="12"/>
      <c r="N3992" s="12"/>
      <c r="O3992" s="12"/>
      <c r="P3992" s="12"/>
      <c r="Q3992" s="5"/>
      <c r="R3992" s="61"/>
    </row>
    <row r="3993" spans="1:18" ht="14.1" customHeight="1" x14ac:dyDescent="0.25">
      <c r="A3993" s="18" t="s">
        <v>8912</v>
      </c>
      <c r="B3993" s="111" t="s">
        <v>8785</v>
      </c>
      <c r="C3993" s="5" t="s">
        <v>25</v>
      </c>
      <c r="D3993" s="3" t="s">
        <v>25</v>
      </c>
      <c r="E3993" s="3">
        <v>303686</v>
      </c>
      <c r="F3993" s="2" t="s">
        <v>8851</v>
      </c>
      <c r="G3993" s="3"/>
      <c r="H3993" s="5" t="s">
        <v>1329</v>
      </c>
      <c r="I3993" s="61">
        <v>158790</v>
      </c>
      <c r="J3993" s="21">
        <f t="shared" si="71"/>
        <v>158790</v>
      </c>
      <c r="K3993" s="22">
        <f>VLOOKUP(D3993,Discounts!F:K,5,0)</f>
        <v>0</v>
      </c>
      <c r="L3993" s="12"/>
      <c r="M3993" s="12"/>
      <c r="N3993" s="12"/>
      <c r="O3993" s="12"/>
      <c r="P3993" s="12"/>
      <c r="Q3993" s="5"/>
      <c r="R3993" s="61"/>
    </row>
    <row r="3994" spans="1:18" ht="14.1" customHeight="1" x14ac:dyDescent="0.25">
      <c r="A3994" s="18" t="s">
        <v>8912</v>
      </c>
      <c r="B3994" s="111" t="s">
        <v>8786</v>
      </c>
      <c r="C3994" s="5" t="s">
        <v>25</v>
      </c>
      <c r="D3994" s="3" t="s">
        <v>25</v>
      </c>
      <c r="E3994" s="3">
        <v>141745</v>
      </c>
      <c r="F3994" s="2" t="s">
        <v>8852</v>
      </c>
      <c r="G3994" s="3"/>
      <c r="H3994" s="5" t="s">
        <v>1329</v>
      </c>
      <c r="I3994" s="61">
        <v>54980</v>
      </c>
      <c r="J3994" s="21">
        <f t="shared" si="71"/>
        <v>54980</v>
      </c>
      <c r="K3994" s="22">
        <f>VLOOKUP(D3994,Discounts!F:K,5,0)</f>
        <v>0</v>
      </c>
      <c r="L3994" s="12"/>
      <c r="M3994" s="12"/>
      <c r="N3994" s="12"/>
      <c r="O3994" s="12"/>
      <c r="P3994" s="12"/>
      <c r="Q3994" s="5"/>
      <c r="R3994" s="61"/>
    </row>
    <row r="3995" spans="1:18" ht="14.1" customHeight="1" x14ac:dyDescent="0.25">
      <c r="A3995" s="18" t="s">
        <v>8912</v>
      </c>
      <c r="B3995" s="111" t="s">
        <v>8787</v>
      </c>
      <c r="C3995" s="5" t="s">
        <v>25</v>
      </c>
      <c r="D3995" s="3" t="s">
        <v>25</v>
      </c>
      <c r="E3995" s="3">
        <v>141979</v>
      </c>
      <c r="F3995" s="2" t="s">
        <v>8853</v>
      </c>
      <c r="G3995" s="3"/>
      <c r="H3995" s="5" t="s">
        <v>1329</v>
      </c>
      <c r="I3995" s="61">
        <v>61790</v>
      </c>
      <c r="J3995" s="21">
        <f t="shared" si="71"/>
        <v>61790</v>
      </c>
      <c r="K3995" s="22">
        <f>VLOOKUP(D3995,Discounts!F:K,5,0)</f>
        <v>0</v>
      </c>
      <c r="L3995" s="12"/>
      <c r="M3995" s="12"/>
      <c r="N3995" s="12"/>
      <c r="O3995" s="12"/>
      <c r="P3995" s="12"/>
      <c r="Q3995" s="5"/>
      <c r="R3995" s="61"/>
    </row>
    <row r="3996" spans="1:18" ht="14.1" customHeight="1" x14ac:dyDescent="0.25">
      <c r="A3996" s="18" t="s">
        <v>8912</v>
      </c>
      <c r="B3996" s="111" t="s">
        <v>8788</v>
      </c>
      <c r="C3996" s="5" t="s">
        <v>25</v>
      </c>
      <c r="D3996" s="3" t="s">
        <v>25</v>
      </c>
      <c r="E3996" s="3">
        <v>303693</v>
      </c>
      <c r="F3996" s="2" t="s">
        <v>8854</v>
      </c>
      <c r="G3996" s="3"/>
      <c r="H3996" s="5" t="s">
        <v>1329</v>
      </c>
      <c r="I3996" s="61">
        <v>204160</v>
      </c>
      <c r="J3996" s="21">
        <f t="shared" si="71"/>
        <v>204160</v>
      </c>
      <c r="K3996" s="22">
        <f>VLOOKUP(D3996,Discounts!F:K,5,0)</f>
        <v>0</v>
      </c>
      <c r="L3996" s="12"/>
      <c r="M3996" s="12"/>
      <c r="N3996" s="12"/>
      <c r="O3996" s="12"/>
      <c r="P3996" s="12"/>
      <c r="Q3996" s="5"/>
      <c r="R3996" s="61"/>
    </row>
    <row r="3997" spans="1:18" ht="14.1" customHeight="1" x14ac:dyDescent="0.25">
      <c r="A3997" s="18" t="s">
        <v>8912</v>
      </c>
      <c r="B3997" s="111" t="s">
        <v>8789</v>
      </c>
      <c r="C3997" s="5" t="s">
        <v>25</v>
      </c>
      <c r="D3997" s="3" t="s">
        <v>25</v>
      </c>
      <c r="E3997" s="3">
        <v>304003</v>
      </c>
      <c r="F3997" s="2" t="s">
        <v>8855</v>
      </c>
      <c r="G3997" s="3"/>
      <c r="H3997" s="5" t="s">
        <v>1329</v>
      </c>
      <c r="I3997" s="61">
        <v>11770</v>
      </c>
      <c r="J3997" s="21">
        <f t="shared" ref="J3997:J4060" si="72">I3997*(1-K3997)</f>
        <v>11770</v>
      </c>
      <c r="K3997" s="22">
        <f>VLOOKUP(D3997,Discounts!F:K,5,0)</f>
        <v>0</v>
      </c>
      <c r="L3997" s="12"/>
      <c r="M3997" s="12"/>
      <c r="N3997" s="12"/>
      <c r="O3997" s="12"/>
      <c r="P3997" s="12"/>
      <c r="Q3997" s="5"/>
      <c r="R3997" s="61"/>
    </row>
    <row r="3998" spans="1:18" ht="14.1" customHeight="1" x14ac:dyDescent="0.25">
      <c r="A3998" s="18" t="s">
        <v>8912</v>
      </c>
      <c r="B3998" s="111" t="s">
        <v>8790</v>
      </c>
      <c r="C3998" s="5" t="s">
        <v>25</v>
      </c>
      <c r="D3998" s="3" t="s">
        <v>25</v>
      </c>
      <c r="E3998" s="3">
        <v>141985</v>
      </c>
      <c r="F3998" s="2" t="s">
        <v>8856</v>
      </c>
      <c r="G3998" s="3"/>
      <c r="H3998" s="5" t="s">
        <v>1329</v>
      </c>
      <c r="I3998" s="61">
        <v>40452</v>
      </c>
      <c r="J3998" s="21">
        <f t="shared" si="72"/>
        <v>40452</v>
      </c>
      <c r="K3998" s="22">
        <f>VLOOKUP(D3998,Discounts!F:K,5,0)</f>
        <v>0</v>
      </c>
      <c r="L3998" s="12"/>
      <c r="M3998" s="12"/>
      <c r="N3998" s="12"/>
      <c r="O3998" s="12"/>
      <c r="P3998" s="12"/>
      <c r="Q3998" s="5"/>
      <c r="R3998" s="61"/>
    </row>
    <row r="3999" spans="1:18" ht="14.1" customHeight="1" x14ac:dyDescent="0.25">
      <c r="A3999" s="18" t="s">
        <v>8912</v>
      </c>
      <c r="B3999" s="111" t="s">
        <v>8791</v>
      </c>
      <c r="C3999" s="5" t="s">
        <v>25</v>
      </c>
      <c r="D3999" s="3" t="s">
        <v>25</v>
      </c>
      <c r="E3999" s="3">
        <v>304010</v>
      </c>
      <c r="F3999" s="2" t="s">
        <v>8858</v>
      </c>
      <c r="G3999" s="3"/>
      <c r="H3999" s="5" t="s">
        <v>1329</v>
      </c>
      <c r="I3999" s="61">
        <v>38310</v>
      </c>
      <c r="J3999" s="21">
        <f t="shared" si="72"/>
        <v>38310</v>
      </c>
      <c r="K3999" s="22">
        <f>VLOOKUP(D3999,Discounts!F:K,5,0)</f>
        <v>0</v>
      </c>
      <c r="L3999" s="12"/>
      <c r="M3999" s="12"/>
      <c r="N3999" s="12"/>
      <c r="O3999" s="12"/>
      <c r="P3999" s="12"/>
      <c r="Q3999" s="5"/>
      <c r="R3999" s="61"/>
    </row>
    <row r="4000" spans="1:18" ht="14.1" customHeight="1" x14ac:dyDescent="0.25">
      <c r="A4000" s="18" t="s">
        <v>8912</v>
      </c>
      <c r="B4000" s="111" t="s">
        <v>8792</v>
      </c>
      <c r="C4000" s="5" t="s">
        <v>25</v>
      </c>
      <c r="D4000" s="3" t="s">
        <v>25</v>
      </c>
      <c r="E4000" s="3">
        <v>141982</v>
      </c>
      <c r="F4000" s="2" t="s">
        <v>8859</v>
      </c>
      <c r="G4000" s="3"/>
      <c r="H4000" s="5" t="s">
        <v>1329</v>
      </c>
      <c r="I4000" s="61">
        <v>20782</v>
      </c>
      <c r="J4000" s="21">
        <f t="shared" si="72"/>
        <v>20782</v>
      </c>
      <c r="K4000" s="22">
        <f>VLOOKUP(D4000,Discounts!F:K,5,0)</f>
        <v>0</v>
      </c>
      <c r="L4000" s="12"/>
      <c r="M4000" s="12"/>
      <c r="N4000" s="12"/>
      <c r="O4000" s="12"/>
      <c r="P4000" s="12"/>
      <c r="Q4000" s="5"/>
      <c r="R4000" s="61"/>
    </row>
    <row r="4001" spans="1:18" ht="14.1" customHeight="1" x14ac:dyDescent="0.25">
      <c r="A4001" s="18" t="s">
        <v>8912</v>
      </c>
      <c r="B4001" s="111" t="s">
        <v>8793</v>
      </c>
      <c r="C4001" s="5" t="s">
        <v>25</v>
      </c>
      <c r="D4001" s="3" t="s">
        <v>25</v>
      </c>
      <c r="E4001" s="3">
        <v>141750</v>
      </c>
      <c r="F4001" s="2" t="s">
        <v>11701</v>
      </c>
      <c r="G4001" s="3"/>
      <c r="H4001" s="5" t="s">
        <v>1329</v>
      </c>
      <c r="I4001" s="61">
        <v>194870</v>
      </c>
      <c r="J4001" s="21">
        <f t="shared" si="72"/>
        <v>194870</v>
      </c>
      <c r="K4001" s="22">
        <f>VLOOKUP(D4001,Discounts!F:K,5,0)</f>
        <v>0</v>
      </c>
      <c r="L4001" s="12"/>
      <c r="M4001" s="12"/>
      <c r="N4001" s="12"/>
      <c r="O4001" s="12"/>
      <c r="P4001" s="12"/>
      <c r="Q4001" s="5"/>
      <c r="R4001" s="61"/>
    </row>
    <row r="4002" spans="1:18" ht="14.1" customHeight="1" x14ac:dyDescent="0.25">
      <c r="A4002" s="18" t="s">
        <v>8912</v>
      </c>
      <c r="B4002" s="111" t="s">
        <v>8794</v>
      </c>
      <c r="C4002" s="5" t="s">
        <v>25</v>
      </c>
      <c r="D4002" s="3" t="s">
        <v>25</v>
      </c>
      <c r="E4002" s="3">
        <v>141984</v>
      </c>
      <c r="F4002" s="2" t="s">
        <v>8860</v>
      </c>
      <c r="G4002" s="3"/>
      <c r="H4002" s="5" t="s">
        <v>1329</v>
      </c>
      <c r="I4002" s="61">
        <v>16300</v>
      </c>
      <c r="J4002" s="21">
        <f t="shared" si="72"/>
        <v>16300</v>
      </c>
      <c r="K4002" s="22">
        <f>VLOOKUP(D4002,Discounts!F:K,5,0)</f>
        <v>0</v>
      </c>
      <c r="L4002" s="12"/>
      <c r="M4002" s="12"/>
      <c r="N4002" s="12"/>
      <c r="O4002" s="12"/>
      <c r="P4002" s="12"/>
      <c r="Q4002" s="5"/>
      <c r="R4002" s="61"/>
    </row>
    <row r="4003" spans="1:18" ht="14.1" customHeight="1" x14ac:dyDescent="0.25">
      <c r="A4003" s="18" t="s">
        <v>8912</v>
      </c>
      <c r="B4003" s="111" t="s">
        <v>8795</v>
      </c>
      <c r="C4003" s="5" t="s">
        <v>25</v>
      </c>
      <c r="D4003" s="3" t="s">
        <v>25</v>
      </c>
      <c r="E4003" s="3">
        <v>303661</v>
      </c>
      <c r="F4003" s="2" t="s">
        <v>8862</v>
      </c>
      <c r="G4003" s="3"/>
      <c r="H4003" s="5" t="s">
        <v>1329</v>
      </c>
      <c r="I4003" s="61">
        <v>62380</v>
      </c>
      <c r="J4003" s="21">
        <f t="shared" si="72"/>
        <v>62380</v>
      </c>
      <c r="K4003" s="22">
        <f>VLOOKUP(D4003,Discounts!F:K,5,0)</f>
        <v>0</v>
      </c>
      <c r="L4003" s="12"/>
      <c r="M4003" s="12"/>
      <c r="N4003" s="12"/>
      <c r="O4003" s="12"/>
      <c r="P4003" s="12"/>
      <c r="Q4003" s="5"/>
      <c r="R4003" s="61"/>
    </row>
    <row r="4004" spans="1:18" ht="14.1" customHeight="1" x14ac:dyDescent="0.25">
      <c r="A4004" s="18" t="s">
        <v>8912</v>
      </c>
      <c r="B4004" s="111" t="s">
        <v>8796</v>
      </c>
      <c r="C4004" s="5" t="s">
        <v>25</v>
      </c>
      <c r="D4004" s="3" t="s">
        <v>25</v>
      </c>
      <c r="E4004" s="3">
        <v>303841</v>
      </c>
      <c r="F4004" s="2" t="s">
        <v>8864</v>
      </c>
      <c r="G4004" s="3"/>
      <c r="H4004" s="5" t="s">
        <v>1329</v>
      </c>
      <c r="I4004" s="61">
        <v>12541</v>
      </c>
      <c r="J4004" s="21">
        <f t="shared" si="72"/>
        <v>12541</v>
      </c>
      <c r="K4004" s="22">
        <f>VLOOKUP(D4004,Discounts!F:K,5,0)</f>
        <v>0</v>
      </c>
      <c r="L4004" s="12"/>
      <c r="M4004" s="12"/>
      <c r="N4004" s="12"/>
      <c r="O4004" s="12"/>
      <c r="P4004" s="12"/>
      <c r="Q4004" s="5"/>
      <c r="R4004" s="61"/>
    </row>
    <row r="4005" spans="1:18" ht="14.1" customHeight="1" x14ac:dyDescent="0.25">
      <c r="A4005" s="18" t="s">
        <v>8912</v>
      </c>
      <c r="B4005" s="111" t="s">
        <v>8797</v>
      </c>
      <c r="C4005" s="5" t="s">
        <v>25</v>
      </c>
      <c r="D4005" s="3" t="s">
        <v>25</v>
      </c>
      <c r="E4005" s="3">
        <v>141747</v>
      </c>
      <c r="F4005" s="2" t="s">
        <v>11702</v>
      </c>
      <c r="G4005" s="3"/>
      <c r="H4005" s="5" t="s">
        <v>1329</v>
      </c>
      <c r="I4005" s="61">
        <v>139260</v>
      </c>
      <c r="J4005" s="21">
        <f t="shared" si="72"/>
        <v>139260</v>
      </c>
      <c r="K4005" s="22">
        <f>VLOOKUP(D4005,Discounts!F:K,5,0)</f>
        <v>0</v>
      </c>
      <c r="L4005" s="12"/>
      <c r="M4005" s="12"/>
      <c r="N4005" s="12"/>
      <c r="O4005" s="12"/>
      <c r="P4005" s="12"/>
      <c r="Q4005" s="5"/>
      <c r="R4005" s="61"/>
    </row>
    <row r="4006" spans="1:18" ht="14.1" customHeight="1" x14ac:dyDescent="0.25">
      <c r="A4006" s="18" t="s">
        <v>8912</v>
      </c>
      <c r="B4006" s="111" t="s">
        <v>8798</v>
      </c>
      <c r="C4006" s="5" t="s">
        <v>25</v>
      </c>
      <c r="D4006" s="3" t="s">
        <v>25</v>
      </c>
      <c r="E4006" s="3">
        <v>141976</v>
      </c>
      <c r="F4006" s="2" t="s">
        <v>8865</v>
      </c>
      <c r="G4006" s="3"/>
      <c r="H4006" s="5" t="s">
        <v>1329</v>
      </c>
      <c r="I4006" s="61">
        <v>13480</v>
      </c>
      <c r="J4006" s="21">
        <f t="shared" si="72"/>
        <v>13480</v>
      </c>
      <c r="K4006" s="22">
        <f>VLOOKUP(D4006,Discounts!F:K,5,0)</f>
        <v>0</v>
      </c>
      <c r="L4006" s="12"/>
      <c r="M4006" s="12"/>
      <c r="N4006" s="12"/>
      <c r="O4006" s="12"/>
      <c r="P4006" s="12"/>
      <c r="Q4006" s="5"/>
      <c r="R4006" s="61"/>
    </row>
    <row r="4007" spans="1:18" ht="14.1" customHeight="1" x14ac:dyDescent="0.25">
      <c r="A4007" s="18" t="s">
        <v>8912</v>
      </c>
      <c r="B4007" s="111" t="s">
        <v>8799</v>
      </c>
      <c r="C4007" s="5" t="s">
        <v>25</v>
      </c>
      <c r="D4007" s="3" t="s">
        <v>25</v>
      </c>
      <c r="E4007" s="3">
        <v>141988</v>
      </c>
      <c r="F4007" s="2" t="s">
        <v>8866</v>
      </c>
      <c r="G4007" s="3"/>
      <c r="H4007" s="5" t="s">
        <v>1329</v>
      </c>
      <c r="I4007" s="61">
        <v>39320</v>
      </c>
      <c r="J4007" s="21">
        <f t="shared" si="72"/>
        <v>39320</v>
      </c>
      <c r="K4007" s="22">
        <f>VLOOKUP(D4007,Discounts!F:K,5,0)</f>
        <v>0</v>
      </c>
      <c r="L4007" s="12"/>
      <c r="M4007" s="12"/>
      <c r="N4007" s="12"/>
      <c r="O4007" s="12"/>
      <c r="P4007" s="12"/>
      <c r="Q4007" s="5"/>
      <c r="R4007" s="61"/>
    </row>
    <row r="4008" spans="1:18" ht="14.1" customHeight="1" x14ac:dyDescent="0.25">
      <c r="A4008" s="18" t="s">
        <v>8912</v>
      </c>
      <c r="B4008" s="111" t="s">
        <v>8800</v>
      </c>
      <c r="C4008" s="5" t="s">
        <v>25</v>
      </c>
      <c r="D4008" s="3" t="s">
        <v>25</v>
      </c>
      <c r="E4008" s="3">
        <v>303220</v>
      </c>
      <c r="F4008" s="2" t="s">
        <v>11703</v>
      </c>
      <c r="G4008" s="3"/>
      <c r="H4008" s="5" t="s">
        <v>1329</v>
      </c>
      <c r="I4008" s="61">
        <v>3795</v>
      </c>
      <c r="J4008" s="21">
        <f t="shared" si="72"/>
        <v>3795</v>
      </c>
      <c r="K4008" s="22">
        <f>VLOOKUP(D4008,Discounts!F:K,5,0)</f>
        <v>0</v>
      </c>
      <c r="L4008" s="12"/>
      <c r="M4008" s="12"/>
      <c r="N4008" s="12"/>
      <c r="O4008" s="12"/>
      <c r="P4008" s="12"/>
      <c r="Q4008" s="5"/>
      <c r="R4008" s="61"/>
    </row>
    <row r="4009" spans="1:18" ht="14.1" customHeight="1" x14ac:dyDescent="0.25">
      <c r="A4009" s="18" t="s">
        <v>8912</v>
      </c>
      <c r="B4009" s="111" t="s">
        <v>8801</v>
      </c>
      <c r="C4009" s="5" t="s">
        <v>25</v>
      </c>
      <c r="D4009" s="3" t="s">
        <v>25</v>
      </c>
      <c r="E4009" s="3">
        <v>303302</v>
      </c>
      <c r="F4009" s="2" t="s">
        <v>11704</v>
      </c>
      <c r="G4009" s="3"/>
      <c r="H4009" s="5" t="s">
        <v>1329</v>
      </c>
      <c r="I4009" s="61">
        <v>16400</v>
      </c>
      <c r="J4009" s="21">
        <f t="shared" si="72"/>
        <v>16400</v>
      </c>
      <c r="K4009" s="22">
        <f>VLOOKUP(D4009,Discounts!F:K,5,0)</f>
        <v>0</v>
      </c>
      <c r="L4009" s="12"/>
      <c r="M4009" s="12"/>
      <c r="N4009" s="12"/>
      <c r="O4009" s="12"/>
      <c r="P4009" s="12"/>
      <c r="Q4009" s="5"/>
      <c r="R4009" s="61"/>
    </row>
    <row r="4010" spans="1:18" ht="14.1" customHeight="1" x14ac:dyDescent="0.25">
      <c r="A4010" s="18" t="s">
        <v>8912</v>
      </c>
      <c r="B4010" s="111" t="s">
        <v>8802</v>
      </c>
      <c r="C4010" s="5" t="s">
        <v>25</v>
      </c>
      <c r="D4010" s="3" t="s">
        <v>25</v>
      </c>
      <c r="E4010" s="3">
        <v>303691</v>
      </c>
      <c r="F4010" s="2" t="s">
        <v>8869</v>
      </c>
      <c r="G4010" s="3"/>
      <c r="H4010" s="5" t="s">
        <v>1329</v>
      </c>
      <c r="I4010" s="61">
        <v>204160</v>
      </c>
      <c r="J4010" s="21">
        <f t="shared" si="72"/>
        <v>204160</v>
      </c>
      <c r="K4010" s="22">
        <f>VLOOKUP(D4010,Discounts!F:K,5,0)</f>
        <v>0</v>
      </c>
      <c r="L4010" s="12"/>
      <c r="M4010" s="12"/>
      <c r="N4010" s="12"/>
      <c r="O4010" s="12"/>
      <c r="P4010" s="12"/>
      <c r="Q4010" s="5"/>
      <c r="R4010" s="61"/>
    </row>
    <row r="4011" spans="1:18" ht="14.1" customHeight="1" x14ac:dyDescent="0.25">
      <c r="A4011" s="18" t="s">
        <v>8912</v>
      </c>
      <c r="B4011" s="111" t="s">
        <v>8803</v>
      </c>
      <c r="C4011" s="5" t="s">
        <v>25</v>
      </c>
      <c r="D4011" s="3" t="s">
        <v>25</v>
      </c>
      <c r="E4011" s="3">
        <v>303714</v>
      </c>
      <c r="F4011" s="2" t="s">
        <v>8872</v>
      </c>
      <c r="G4011" s="3"/>
      <c r="H4011" s="5" t="s">
        <v>1329</v>
      </c>
      <c r="I4011" s="61">
        <v>41941</v>
      </c>
      <c r="J4011" s="21">
        <f t="shared" si="72"/>
        <v>41941</v>
      </c>
      <c r="K4011" s="22">
        <f>VLOOKUP(D4011,Discounts!F:K,5,0)</f>
        <v>0</v>
      </c>
      <c r="L4011" s="12"/>
      <c r="M4011" s="12"/>
      <c r="N4011" s="12"/>
      <c r="O4011" s="12"/>
      <c r="P4011" s="12"/>
      <c r="Q4011" s="5"/>
      <c r="R4011" s="61"/>
    </row>
    <row r="4012" spans="1:18" ht="14.1" customHeight="1" x14ac:dyDescent="0.25">
      <c r="A4012" s="18" t="s">
        <v>8912</v>
      </c>
      <c r="B4012" s="111" t="s">
        <v>8804</v>
      </c>
      <c r="C4012" s="5" t="s">
        <v>25</v>
      </c>
      <c r="D4012" s="3" t="s">
        <v>25</v>
      </c>
      <c r="E4012" s="3">
        <v>142150</v>
      </c>
      <c r="F4012" s="2" t="s">
        <v>8873</v>
      </c>
      <c r="G4012" s="3"/>
      <c r="H4012" s="5" t="s">
        <v>1329</v>
      </c>
      <c r="I4012" s="61">
        <v>71910</v>
      </c>
      <c r="J4012" s="21">
        <f t="shared" si="72"/>
        <v>71910</v>
      </c>
      <c r="K4012" s="22">
        <f>VLOOKUP(D4012,Discounts!F:K,5,0)</f>
        <v>0</v>
      </c>
      <c r="L4012" s="12"/>
      <c r="M4012" s="12"/>
      <c r="N4012" s="12"/>
      <c r="O4012" s="12"/>
      <c r="P4012" s="12"/>
      <c r="Q4012" s="5"/>
      <c r="R4012" s="61"/>
    </row>
    <row r="4013" spans="1:18" ht="14.1" customHeight="1" x14ac:dyDescent="0.25">
      <c r="A4013" s="18" t="s">
        <v>8912</v>
      </c>
      <c r="B4013" s="111" t="s">
        <v>8805</v>
      </c>
      <c r="C4013" s="5" t="s">
        <v>25</v>
      </c>
      <c r="D4013" s="3" t="s">
        <v>25</v>
      </c>
      <c r="E4013" s="3">
        <v>141990</v>
      </c>
      <c r="F4013" s="2" t="s">
        <v>8874</v>
      </c>
      <c r="G4013" s="3"/>
      <c r="H4013" s="5" t="s">
        <v>1329</v>
      </c>
      <c r="I4013" s="61">
        <v>21350</v>
      </c>
      <c r="J4013" s="21">
        <f t="shared" si="72"/>
        <v>21350</v>
      </c>
      <c r="K4013" s="22">
        <f>VLOOKUP(D4013,Discounts!F:K,5,0)</f>
        <v>0</v>
      </c>
      <c r="L4013" s="12"/>
      <c r="M4013" s="12"/>
      <c r="N4013" s="12"/>
      <c r="O4013" s="12"/>
      <c r="P4013" s="12"/>
      <c r="Q4013" s="5"/>
      <c r="R4013" s="61"/>
    </row>
    <row r="4014" spans="1:18" ht="14.1" customHeight="1" x14ac:dyDescent="0.25">
      <c r="A4014" s="18" t="s">
        <v>8912</v>
      </c>
      <c r="B4014" s="111" t="s">
        <v>8806</v>
      </c>
      <c r="C4014" s="5" t="s">
        <v>25</v>
      </c>
      <c r="D4014" s="3" t="s">
        <v>25</v>
      </c>
      <c r="E4014" s="3">
        <v>142154</v>
      </c>
      <c r="F4014" s="2" t="s">
        <v>8875</v>
      </c>
      <c r="G4014" s="3"/>
      <c r="H4014" s="5" t="s">
        <v>1329</v>
      </c>
      <c r="I4014" s="61">
        <v>147250</v>
      </c>
      <c r="J4014" s="21">
        <f t="shared" si="72"/>
        <v>147250</v>
      </c>
      <c r="K4014" s="22">
        <f>VLOOKUP(D4014,Discounts!F:K,5,0)</f>
        <v>0</v>
      </c>
      <c r="L4014" s="12"/>
      <c r="M4014" s="12"/>
      <c r="N4014" s="12"/>
      <c r="O4014" s="12"/>
      <c r="P4014" s="12"/>
      <c r="Q4014" s="5"/>
      <c r="R4014" s="61"/>
    </row>
    <row r="4015" spans="1:18" ht="14.1" customHeight="1" x14ac:dyDescent="0.25">
      <c r="A4015" s="18" t="s">
        <v>8912</v>
      </c>
      <c r="B4015" s="111" t="s">
        <v>8807</v>
      </c>
      <c r="C4015" s="5" t="s">
        <v>25</v>
      </c>
      <c r="D4015" s="3" t="s">
        <v>25</v>
      </c>
      <c r="E4015" s="3">
        <v>303706</v>
      </c>
      <c r="F4015" s="2" t="s">
        <v>8876</v>
      </c>
      <c r="G4015" s="3"/>
      <c r="H4015" s="5" t="s">
        <v>1329</v>
      </c>
      <c r="I4015" s="61">
        <v>40830</v>
      </c>
      <c r="J4015" s="21">
        <f t="shared" si="72"/>
        <v>40830</v>
      </c>
      <c r="K4015" s="22">
        <f>VLOOKUP(D4015,Discounts!F:K,5,0)</f>
        <v>0</v>
      </c>
      <c r="L4015" s="12"/>
      <c r="M4015" s="12"/>
      <c r="N4015" s="12"/>
      <c r="O4015" s="12"/>
      <c r="P4015" s="12"/>
      <c r="Q4015" s="5"/>
      <c r="R4015" s="61"/>
    </row>
    <row r="4016" spans="1:18" ht="14.1" customHeight="1" x14ac:dyDescent="0.25">
      <c r="A4016" s="18" t="s">
        <v>8912</v>
      </c>
      <c r="B4016" s="111" t="s">
        <v>8808</v>
      </c>
      <c r="C4016" s="5" t="s">
        <v>25</v>
      </c>
      <c r="D4016" s="3" t="s">
        <v>25</v>
      </c>
      <c r="E4016" s="3">
        <v>303692</v>
      </c>
      <c r="F4016" s="2" t="s">
        <v>8878</v>
      </c>
      <c r="G4016" s="3"/>
      <c r="H4016" s="5" t="s">
        <v>1329</v>
      </c>
      <c r="I4016" s="61">
        <v>111765</v>
      </c>
      <c r="J4016" s="21">
        <f t="shared" si="72"/>
        <v>111765</v>
      </c>
      <c r="K4016" s="22">
        <f>VLOOKUP(D4016,Discounts!F:K,5,0)</f>
        <v>0</v>
      </c>
      <c r="L4016" s="12"/>
      <c r="M4016" s="12"/>
      <c r="N4016" s="12"/>
      <c r="O4016" s="12"/>
      <c r="P4016" s="12"/>
      <c r="Q4016" s="5"/>
      <c r="R4016" s="61"/>
    </row>
    <row r="4017" spans="1:18" ht="14.1" customHeight="1" x14ac:dyDescent="0.25">
      <c r="A4017" s="18" t="s">
        <v>8912</v>
      </c>
      <c r="B4017" s="111" t="s">
        <v>8809</v>
      </c>
      <c r="C4017" s="5" t="s">
        <v>25</v>
      </c>
      <c r="D4017" s="3" t="s">
        <v>25</v>
      </c>
      <c r="E4017" s="3">
        <v>141987</v>
      </c>
      <c r="F4017" s="2" t="s">
        <v>8880</v>
      </c>
      <c r="G4017" s="3"/>
      <c r="H4017" s="5" t="s">
        <v>1329</v>
      </c>
      <c r="I4017" s="61">
        <v>30221</v>
      </c>
      <c r="J4017" s="21">
        <f t="shared" si="72"/>
        <v>30221</v>
      </c>
      <c r="K4017" s="22">
        <f>VLOOKUP(D4017,Discounts!F:K,5,0)</f>
        <v>0</v>
      </c>
      <c r="L4017" s="12"/>
      <c r="M4017" s="12"/>
      <c r="N4017" s="12"/>
      <c r="O4017" s="12"/>
      <c r="P4017" s="12"/>
      <c r="Q4017" s="5"/>
      <c r="R4017" s="61"/>
    </row>
    <row r="4018" spans="1:18" ht="14.1" customHeight="1" x14ac:dyDescent="0.25">
      <c r="A4018" s="18" t="s">
        <v>8912</v>
      </c>
      <c r="B4018" s="111" t="s">
        <v>8810</v>
      </c>
      <c r="C4018" s="5" t="s">
        <v>25</v>
      </c>
      <c r="D4018" s="3" t="s">
        <v>25</v>
      </c>
      <c r="E4018" s="3">
        <v>303818</v>
      </c>
      <c r="F4018" s="2" t="s">
        <v>8881</v>
      </c>
      <c r="G4018" s="3"/>
      <c r="H4018" s="5" t="s">
        <v>1329</v>
      </c>
      <c r="I4018" s="61">
        <v>9070</v>
      </c>
      <c r="J4018" s="21">
        <f t="shared" si="72"/>
        <v>9070</v>
      </c>
      <c r="K4018" s="22">
        <f>VLOOKUP(D4018,Discounts!F:K,5,0)</f>
        <v>0</v>
      </c>
      <c r="L4018" s="12"/>
      <c r="M4018" s="12"/>
      <c r="N4018" s="12"/>
      <c r="O4018" s="12"/>
      <c r="P4018" s="12"/>
      <c r="Q4018" s="5"/>
      <c r="R4018" s="61"/>
    </row>
    <row r="4019" spans="1:18" ht="14.1" customHeight="1" x14ac:dyDescent="0.25">
      <c r="A4019" s="18" t="s">
        <v>8912</v>
      </c>
      <c r="B4019" s="111" t="s">
        <v>8811</v>
      </c>
      <c r="C4019" s="5" t="s">
        <v>25</v>
      </c>
      <c r="D4019" s="3" t="s">
        <v>25</v>
      </c>
      <c r="E4019" s="3">
        <v>141744</v>
      </c>
      <c r="F4019" s="2" t="s">
        <v>8882</v>
      </c>
      <c r="G4019" s="3"/>
      <c r="H4019" s="5" t="s">
        <v>1329</v>
      </c>
      <c r="I4019" s="61">
        <v>38580</v>
      </c>
      <c r="J4019" s="21">
        <f t="shared" si="72"/>
        <v>38580</v>
      </c>
      <c r="K4019" s="22">
        <f>VLOOKUP(D4019,Discounts!F:K,5,0)</f>
        <v>0</v>
      </c>
      <c r="L4019" s="12"/>
      <c r="M4019" s="12"/>
      <c r="N4019" s="12"/>
      <c r="O4019" s="12"/>
      <c r="P4019" s="12"/>
      <c r="Q4019" s="5"/>
      <c r="R4019" s="61"/>
    </row>
    <row r="4020" spans="1:18" ht="14.1" customHeight="1" x14ac:dyDescent="0.25">
      <c r="A4020" s="18" t="s">
        <v>8912</v>
      </c>
      <c r="B4020" s="111" t="s">
        <v>8812</v>
      </c>
      <c r="C4020" s="5" t="s">
        <v>25</v>
      </c>
      <c r="D4020" s="3" t="s">
        <v>25</v>
      </c>
      <c r="E4020" s="3">
        <v>303662</v>
      </c>
      <c r="F4020" s="2" t="s">
        <v>8883</v>
      </c>
      <c r="G4020" s="3"/>
      <c r="H4020" s="5" t="s">
        <v>1329</v>
      </c>
      <c r="I4020" s="61">
        <v>62380</v>
      </c>
      <c r="J4020" s="21">
        <f t="shared" si="72"/>
        <v>62380</v>
      </c>
      <c r="K4020" s="22">
        <f>VLOOKUP(D4020,Discounts!F:K,5,0)</f>
        <v>0</v>
      </c>
      <c r="L4020" s="12"/>
      <c r="M4020" s="12"/>
      <c r="N4020" s="12"/>
      <c r="O4020" s="12"/>
      <c r="P4020" s="12"/>
      <c r="Q4020" s="5"/>
      <c r="R4020" s="61"/>
    </row>
    <row r="4021" spans="1:18" ht="14.1" customHeight="1" x14ac:dyDescent="0.25">
      <c r="A4021" s="18" t="s">
        <v>8912</v>
      </c>
      <c r="B4021" s="111" t="s">
        <v>8813</v>
      </c>
      <c r="C4021" s="5" t="s">
        <v>25</v>
      </c>
      <c r="D4021" s="3" t="s">
        <v>25</v>
      </c>
      <c r="E4021" s="3">
        <v>303660</v>
      </c>
      <c r="F4021" s="2" t="s">
        <v>8885</v>
      </c>
      <c r="G4021" s="3"/>
      <c r="H4021" s="5" t="s">
        <v>1329</v>
      </c>
      <c r="I4021" s="61">
        <v>50248</v>
      </c>
      <c r="J4021" s="21">
        <f t="shared" si="72"/>
        <v>50248</v>
      </c>
      <c r="K4021" s="22">
        <f>VLOOKUP(D4021,Discounts!F:K,5,0)</f>
        <v>0</v>
      </c>
      <c r="L4021" s="12"/>
      <c r="M4021" s="12"/>
      <c r="N4021" s="12"/>
      <c r="O4021" s="12"/>
      <c r="P4021" s="12"/>
      <c r="Q4021" s="5"/>
      <c r="R4021" s="61"/>
    </row>
    <row r="4022" spans="1:18" ht="14.1" customHeight="1" x14ac:dyDescent="0.25">
      <c r="A4022" s="18" t="s">
        <v>8912</v>
      </c>
      <c r="B4022" s="111" t="s">
        <v>8814</v>
      </c>
      <c r="C4022" s="5" t="s">
        <v>25</v>
      </c>
      <c r="D4022" s="3" t="s">
        <v>25</v>
      </c>
      <c r="E4022" s="3">
        <v>303688</v>
      </c>
      <c r="F4022" s="2" t="s">
        <v>8886</v>
      </c>
      <c r="G4022" s="3"/>
      <c r="H4022" s="5" t="s">
        <v>1329</v>
      </c>
      <c r="I4022" s="61">
        <v>94313</v>
      </c>
      <c r="J4022" s="21">
        <f t="shared" si="72"/>
        <v>94313</v>
      </c>
      <c r="K4022" s="22">
        <f>VLOOKUP(D4022,Discounts!F:K,5,0)</f>
        <v>0</v>
      </c>
      <c r="L4022" s="12"/>
      <c r="M4022" s="12"/>
      <c r="N4022" s="12"/>
      <c r="O4022" s="12"/>
      <c r="P4022" s="12"/>
      <c r="Q4022" s="5"/>
      <c r="R4022" s="61"/>
    </row>
    <row r="4023" spans="1:18" ht="14.1" customHeight="1" x14ac:dyDescent="0.25">
      <c r="A4023" s="18" t="s">
        <v>8912</v>
      </c>
      <c r="B4023" s="2" t="s">
        <v>9837</v>
      </c>
      <c r="C4023" s="5" t="s">
        <v>25</v>
      </c>
      <c r="D4023" s="3" t="s">
        <v>25</v>
      </c>
      <c r="E4023" s="3">
        <v>303380</v>
      </c>
      <c r="F4023" s="2" t="s">
        <v>9848</v>
      </c>
      <c r="G4023" s="3"/>
      <c r="H4023" s="5" t="s">
        <v>1329</v>
      </c>
      <c r="I4023" s="61">
        <v>1340</v>
      </c>
      <c r="J4023" s="21">
        <f t="shared" si="72"/>
        <v>1340</v>
      </c>
      <c r="K4023" s="22">
        <f>VLOOKUP(D4023,Discounts!F:K,5,0)</f>
        <v>0</v>
      </c>
      <c r="L4023" s="12"/>
      <c r="M4023" s="12"/>
      <c r="N4023" s="12"/>
      <c r="O4023" s="12"/>
      <c r="P4023" s="12"/>
      <c r="Q4023" s="5"/>
      <c r="R4023" s="61"/>
    </row>
    <row r="4024" spans="1:18" ht="14.1" customHeight="1" x14ac:dyDescent="0.25">
      <c r="A4024" s="18" t="s">
        <v>8912</v>
      </c>
      <c r="B4024" s="111" t="s">
        <v>8815</v>
      </c>
      <c r="C4024" s="5" t="s">
        <v>25</v>
      </c>
      <c r="D4024" s="3" t="s">
        <v>25</v>
      </c>
      <c r="E4024" s="3">
        <v>303685</v>
      </c>
      <c r="F4024" s="2" t="s">
        <v>8888</v>
      </c>
      <c r="G4024" s="3"/>
      <c r="H4024" s="5" t="s">
        <v>1329</v>
      </c>
      <c r="I4024" s="61">
        <v>134013</v>
      </c>
      <c r="J4024" s="21">
        <f t="shared" si="72"/>
        <v>134013</v>
      </c>
      <c r="K4024" s="22">
        <f>VLOOKUP(D4024,Discounts!F:K,5,0)</f>
        <v>0</v>
      </c>
      <c r="L4024" s="12"/>
      <c r="M4024" s="12"/>
      <c r="N4024" s="12"/>
      <c r="O4024" s="12"/>
      <c r="P4024" s="12"/>
      <c r="Q4024" s="5"/>
      <c r="R4024" s="61"/>
    </row>
    <row r="4025" spans="1:18" ht="14.1" customHeight="1" x14ac:dyDescent="0.25">
      <c r="A4025" s="18" t="s">
        <v>8912</v>
      </c>
      <c r="B4025" s="111" t="s">
        <v>8816</v>
      </c>
      <c r="C4025" s="5" t="s">
        <v>25</v>
      </c>
      <c r="D4025" s="3" t="s">
        <v>25</v>
      </c>
      <c r="E4025" s="3">
        <v>303310</v>
      </c>
      <c r="F4025" s="2" t="s">
        <v>11705</v>
      </c>
      <c r="G4025" s="3"/>
      <c r="H4025" s="5" t="s">
        <v>1329</v>
      </c>
      <c r="I4025" s="61">
        <v>44490</v>
      </c>
      <c r="J4025" s="21">
        <f t="shared" si="72"/>
        <v>44490</v>
      </c>
      <c r="K4025" s="22">
        <f>VLOOKUP(D4025,Discounts!F:K,5,0)</f>
        <v>0</v>
      </c>
      <c r="L4025" s="12"/>
      <c r="M4025" s="12"/>
      <c r="N4025" s="12"/>
      <c r="O4025" s="12"/>
      <c r="P4025" s="12"/>
      <c r="Q4025" s="5"/>
      <c r="R4025" s="61"/>
    </row>
    <row r="4026" spans="1:18" ht="14.1" customHeight="1" x14ac:dyDescent="0.25">
      <c r="A4026" s="18" t="s">
        <v>8912</v>
      </c>
      <c r="B4026" s="111" t="s">
        <v>8817</v>
      </c>
      <c r="C4026" s="5" t="s">
        <v>25</v>
      </c>
      <c r="D4026" s="3" t="s">
        <v>25</v>
      </c>
      <c r="E4026" s="3">
        <v>141978</v>
      </c>
      <c r="F4026" s="2" t="s">
        <v>8889</v>
      </c>
      <c r="G4026" s="3"/>
      <c r="H4026" s="5" t="s">
        <v>1329</v>
      </c>
      <c r="I4026" s="61">
        <v>42575</v>
      </c>
      <c r="J4026" s="21">
        <f t="shared" si="72"/>
        <v>42575</v>
      </c>
      <c r="K4026" s="22">
        <f>VLOOKUP(D4026,Discounts!F:K,5,0)</f>
        <v>0</v>
      </c>
      <c r="L4026" s="12"/>
      <c r="M4026" s="12"/>
      <c r="N4026" s="12"/>
      <c r="O4026" s="12"/>
      <c r="P4026" s="12"/>
      <c r="Q4026" s="5"/>
      <c r="R4026" s="61"/>
    </row>
    <row r="4027" spans="1:18" ht="14.1" customHeight="1" x14ac:dyDescent="0.25">
      <c r="A4027" s="18" t="s">
        <v>8912</v>
      </c>
      <c r="B4027" s="111" t="s">
        <v>8818</v>
      </c>
      <c r="C4027" s="5" t="s">
        <v>25</v>
      </c>
      <c r="D4027" s="3" t="s">
        <v>25</v>
      </c>
      <c r="E4027" s="3">
        <v>141983</v>
      </c>
      <c r="F4027" s="2" t="s">
        <v>8890</v>
      </c>
      <c r="G4027" s="3"/>
      <c r="H4027" s="5" t="s">
        <v>1329</v>
      </c>
      <c r="I4027" s="61">
        <v>25840</v>
      </c>
      <c r="J4027" s="21">
        <f t="shared" si="72"/>
        <v>25840</v>
      </c>
      <c r="K4027" s="22">
        <f>VLOOKUP(D4027,Discounts!F:K,5,0)</f>
        <v>0</v>
      </c>
      <c r="L4027" s="12"/>
      <c r="M4027" s="12"/>
      <c r="N4027" s="12"/>
      <c r="O4027" s="12"/>
      <c r="P4027" s="12"/>
      <c r="Q4027" s="5"/>
      <c r="R4027" s="61"/>
    </row>
    <row r="4028" spans="1:18" ht="14.1" customHeight="1" x14ac:dyDescent="0.25">
      <c r="A4028" s="18" t="s">
        <v>8912</v>
      </c>
      <c r="B4028" s="111" t="s">
        <v>8819</v>
      </c>
      <c r="C4028" s="5" t="s">
        <v>25</v>
      </c>
      <c r="D4028" s="3" t="s">
        <v>25</v>
      </c>
      <c r="E4028" s="3">
        <v>303326</v>
      </c>
      <c r="F4028" s="2" t="s">
        <v>11706</v>
      </c>
      <c r="G4028" s="3"/>
      <c r="H4028" s="5" t="s">
        <v>1329</v>
      </c>
      <c r="I4028" s="61">
        <v>55240</v>
      </c>
      <c r="J4028" s="21">
        <f t="shared" si="72"/>
        <v>55240</v>
      </c>
      <c r="K4028" s="22">
        <f>VLOOKUP(D4028,Discounts!F:K,5,0)</f>
        <v>0</v>
      </c>
      <c r="L4028" s="12"/>
      <c r="M4028" s="12"/>
      <c r="N4028" s="12"/>
      <c r="O4028" s="12"/>
      <c r="P4028" s="12"/>
      <c r="Q4028" s="5"/>
      <c r="R4028" s="61"/>
    </row>
    <row r="4029" spans="1:18" ht="14.1" customHeight="1" x14ac:dyDescent="0.25">
      <c r="A4029" s="18" t="s">
        <v>8912</v>
      </c>
      <c r="B4029" s="111" t="s">
        <v>8820</v>
      </c>
      <c r="C4029" s="5" t="s">
        <v>25</v>
      </c>
      <c r="D4029" s="3" t="s">
        <v>25</v>
      </c>
      <c r="E4029" s="3">
        <v>303860</v>
      </c>
      <c r="F4029" s="2" t="s">
        <v>8892</v>
      </c>
      <c r="G4029" s="3"/>
      <c r="H4029" s="5" t="s">
        <v>1329</v>
      </c>
      <c r="I4029" s="61">
        <v>15880</v>
      </c>
      <c r="J4029" s="21">
        <f t="shared" si="72"/>
        <v>15880</v>
      </c>
      <c r="K4029" s="22">
        <f>VLOOKUP(D4029,Discounts!F:K,5,0)</f>
        <v>0</v>
      </c>
      <c r="L4029" s="12"/>
      <c r="M4029" s="12"/>
      <c r="N4029" s="12"/>
      <c r="O4029" s="12"/>
      <c r="P4029" s="12"/>
      <c r="Q4029" s="5"/>
      <c r="R4029" s="61"/>
    </row>
    <row r="4030" spans="1:18" ht="14.1" customHeight="1" x14ac:dyDescent="0.25">
      <c r="A4030" s="18" t="s">
        <v>8912</v>
      </c>
      <c r="B4030" s="111" t="s">
        <v>8821</v>
      </c>
      <c r="C4030" s="5" t="s">
        <v>25</v>
      </c>
      <c r="D4030" s="3" t="s">
        <v>25</v>
      </c>
      <c r="E4030" s="3">
        <v>142149</v>
      </c>
      <c r="F4030" s="2" t="s">
        <v>8893</v>
      </c>
      <c r="G4030" s="3"/>
      <c r="H4030" s="5" t="s">
        <v>1329</v>
      </c>
      <c r="I4030" s="61">
        <v>40660</v>
      </c>
      <c r="J4030" s="21">
        <f t="shared" si="72"/>
        <v>40660</v>
      </c>
      <c r="K4030" s="22">
        <f>VLOOKUP(D4030,Discounts!F:K,5,0)</f>
        <v>0</v>
      </c>
      <c r="L4030" s="12"/>
      <c r="M4030" s="12"/>
      <c r="N4030" s="12"/>
      <c r="O4030" s="12"/>
      <c r="P4030" s="12"/>
      <c r="Q4030" s="5"/>
      <c r="R4030" s="61"/>
    </row>
    <row r="4031" spans="1:18" ht="14.1" customHeight="1" x14ac:dyDescent="0.25">
      <c r="A4031" s="18" t="s">
        <v>8912</v>
      </c>
      <c r="B4031" s="111" t="s">
        <v>8822</v>
      </c>
      <c r="C4031" s="5" t="s">
        <v>25</v>
      </c>
      <c r="D4031" s="3" t="s">
        <v>25</v>
      </c>
      <c r="E4031" s="3">
        <v>142148</v>
      </c>
      <c r="F4031" s="2" t="s">
        <v>8894</v>
      </c>
      <c r="G4031" s="3"/>
      <c r="H4031" s="5" t="s">
        <v>1329</v>
      </c>
      <c r="I4031" s="61">
        <v>28890</v>
      </c>
      <c r="J4031" s="21">
        <f t="shared" si="72"/>
        <v>28890</v>
      </c>
      <c r="K4031" s="22">
        <f>VLOOKUP(D4031,Discounts!F:K,5,0)</f>
        <v>0</v>
      </c>
      <c r="L4031" s="12"/>
      <c r="M4031" s="12"/>
      <c r="N4031" s="12"/>
      <c r="O4031" s="12"/>
      <c r="P4031" s="12"/>
      <c r="Q4031" s="5"/>
      <c r="R4031" s="61"/>
    </row>
    <row r="4032" spans="1:18" ht="14.1" customHeight="1" x14ac:dyDescent="0.25">
      <c r="A4032" s="18" t="s">
        <v>8912</v>
      </c>
      <c r="B4032" s="111" t="s">
        <v>8823</v>
      </c>
      <c r="C4032" s="5" t="s">
        <v>25</v>
      </c>
      <c r="D4032" s="3" t="s">
        <v>25</v>
      </c>
      <c r="E4032" s="3">
        <v>141980</v>
      </c>
      <c r="F4032" s="2" t="s">
        <v>8895</v>
      </c>
      <c r="G4032" s="3"/>
      <c r="H4032" s="5" t="s">
        <v>1329</v>
      </c>
      <c r="I4032" s="61">
        <v>62245</v>
      </c>
      <c r="J4032" s="21">
        <f t="shared" si="72"/>
        <v>62245</v>
      </c>
      <c r="K4032" s="22">
        <f>VLOOKUP(D4032,Discounts!F:K,5,0)</f>
        <v>0</v>
      </c>
      <c r="L4032" s="12"/>
      <c r="M4032" s="12"/>
      <c r="N4032" s="12"/>
      <c r="O4032" s="12"/>
      <c r="P4032" s="12"/>
      <c r="Q4032" s="5"/>
      <c r="R4032" s="61"/>
    </row>
    <row r="4033" spans="1:18" ht="14.1" customHeight="1" x14ac:dyDescent="0.25">
      <c r="A4033" s="18" t="s">
        <v>8912</v>
      </c>
      <c r="B4033" s="111" t="s">
        <v>8824</v>
      </c>
      <c r="C4033" s="5" t="s">
        <v>25</v>
      </c>
      <c r="D4033" s="3" t="s">
        <v>25</v>
      </c>
      <c r="E4033" s="3">
        <v>304011</v>
      </c>
      <c r="F4033" s="2" t="s">
        <v>8867</v>
      </c>
      <c r="G4033" s="3"/>
      <c r="H4033" s="5" t="s">
        <v>1329</v>
      </c>
      <c r="I4033" s="61">
        <v>70950</v>
      </c>
      <c r="J4033" s="21">
        <f t="shared" si="72"/>
        <v>70950</v>
      </c>
      <c r="K4033" s="22">
        <f>VLOOKUP(D4033,Discounts!F:K,5,0)</f>
        <v>0</v>
      </c>
      <c r="L4033" s="12"/>
      <c r="M4033" s="12"/>
      <c r="N4033" s="12"/>
      <c r="O4033" s="12"/>
      <c r="P4033" s="12"/>
      <c r="Q4033" s="5"/>
      <c r="R4033" s="61"/>
    </row>
    <row r="4034" spans="1:18" ht="14.1" customHeight="1" x14ac:dyDescent="0.25">
      <c r="A4034" s="18" t="s">
        <v>8912</v>
      </c>
      <c r="B4034" s="111" t="s">
        <v>8825</v>
      </c>
      <c r="C4034" s="5" t="s">
        <v>25</v>
      </c>
      <c r="D4034" s="3" t="s">
        <v>25</v>
      </c>
      <c r="E4034" s="3">
        <v>303689</v>
      </c>
      <c r="F4034" s="2" t="s">
        <v>8896</v>
      </c>
      <c r="G4034" s="3"/>
      <c r="H4034" s="5" t="s">
        <v>1329</v>
      </c>
      <c r="I4034" s="61">
        <v>158790</v>
      </c>
      <c r="J4034" s="21">
        <f t="shared" si="72"/>
        <v>158790</v>
      </c>
      <c r="K4034" s="22">
        <f>VLOOKUP(D4034,Discounts!F:K,5,0)</f>
        <v>0</v>
      </c>
      <c r="L4034" s="12"/>
      <c r="M4034" s="12"/>
      <c r="N4034" s="12"/>
      <c r="O4034" s="12"/>
      <c r="P4034" s="12"/>
      <c r="Q4034" s="5"/>
      <c r="R4034" s="61"/>
    </row>
    <row r="4035" spans="1:18" ht="14.1" customHeight="1" x14ac:dyDescent="0.25">
      <c r="A4035" s="18" t="s">
        <v>8912</v>
      </c>
      <c r="B4035" s="111" t="s">
        <v>8826</v>
      </c>
      <c r="C4035" s="5" t="s">
        <v>25</v>
      </c>
      <c r="D4035" s="3" t="s">
        <v>25</v>
      </c>
      <c r="E4035" s="3">
        <v>141975</v>
      </c>
      <c r="F4035" s="2" t="s">
        <v>8897</v>
      </c>
      <c r="G4035" s="3"/>
      <c r="H4035" s="5" t="s">
        <v>1329</v>
      </c>
      <c r="I4035" s="61">
        <v>10141</v>
      </c>
      <c r="J4035" s="21">
        <f t="shared" si="72"/>
        <v>10141</v>
      </c>
      <c r="K4035" s="22">
        <f>VLOOKUP(D4035,Discounts!F:K,5,0)</f>
        <v>0</v>
      </c>
      <c r="L4035" s="12"/>
      <c r="M4035" s="12"/>
      <c r="N4035" s="12"/>
      <c r="O4035" s="12"/>
      <c r="P4035" s="12"/>
      <c r="Q4035" s="5"/>
      <c r="R4035" s="61"/>
    </row>
    <row r="4036" spans="1:18" ht="14.1" customHeight="1" x14ac:dyDescent="0.25">
      <c r="A4036" s="18" t="s">
        <v>8912</v>
      </c>
      <c r="B4036" s="111" t="s">
        <v>8827</v>
      </c>
      <c r="C4036" s="5" t="s">
        <v>25</v>
      </c>
      <c r="D4036" s="3" t="s">
        <v>25</v>
      </c>
      <c r="E4036" s="3">
        <v>303700</v>
      </c>
      <c r="F4036" s="2" t="s">
        <v>8898</v>
      </c>
      <c r="G4036" s="3"/>
      <c r="H4036" s="5" t="s">
        <v>1329</v>
      </c>
      <c r="I4036" s="61">
        <v>35772</v>
      </c>
      <c r="J4036" s="21">
        <f t="shared" si="72"/>
        <v>35772</v>
      </c>
      <c r="K4036" s="22">
        <f>VLOOKUP(D4036,Discounts!F:K,5,0)</f>
        <v>0</v>
      </c>
      <c r="L4036" s="12"/>
      <c r="M4036" s="12"/>
      <c r="N4036" s="12"/>
      <c r="O4036" s="12"/>
      <c r="P4036" s="12"/>
      <c r="Q4036" s="5"/>
      <c r="R4036" s="61"/>
    </row>
    <row r="4037" spans="1:18" ht="14.1" customHeight="1" x14ac:dyDescent="0.25">
      <c r="A4037" s="18" t="s">
        <v>8912</v>
      </c>
      <c r="B4037" s="111" t="s">
        <v>8828</v>
      </c>
      <c r="C4037" s="5" t="s">
        <v>25</v>
      </c>
      <c r="D4037" s="3" t="s">
        <v>25</v>
      </c>
      <c r="E4037" s="3">
        <v>141989</v>
      </c>
      <c r="F4037" s="2" t="s">
        <v>8899</v>
      </c>
      <c r="G4037" s="3"/>
      <c r="H4037" s="5" t="s">
        <v>1329</v>
      </c>
      <c r="I4037" s="61">
        <v>49891</v>
      </c>
      <c r="J4037" s="21">
        <f t="shared" si="72"/>
        <v>49891</v>
      </c>
      <c r="K4037" s="22">
        <f>VLOOKUP(D4037,Discounts!F:K,5,0)</f>
        <v>0</v>
      </c>
      <c r="L4037" s="12"/>
      <c r="M4037" s="12"/>
      <c r="N4037" s="12"/>
      <c r="O4037" s="12"/>
      <c r="P4037" s="12"/>
      <c r="Q4037" s="5"/>
      <c r="R4037" s="61"/>
    </row>
    <row r="4038" spans="1:18" ht="14.1" customHeight="1" x14ac:dyDescent="0.25">
      <c r="A4038" s="18" t="s">
        <v>8912</v>
      </c>
      <c r="B4038" s="111" t="s">
        <v>8829</v>
      </c>
      <c r="C4038" s="5" t="s">
        <v>25</v>
      </c>
      <c r="D4038" s="3" t="s">
        <v>25</v>
      </c>
      <c r="E4038" s="3">
        <v>141992</v>
      </c>
      <c r="F4038" s="2" t="s">
        <v>8900</v>
      </c>
      <c r="G4038" s="3"/>
      <c r="H4038" s="5" t="s">
        <v>1329</v>
      </c>
      <c r="I4038" s="61">
        <v>5500</v>
      </c>
      <c r="J4038" s="21">
        <f t="shared" si="72"/>
        <v>5500</v>
      </c>
      <c r="K4038" s="22">
        <f>VLOOKUP(D4038,Discounts!F:K,5,0)</f>
        <v>0</v>
      </c>
      <c r="L4038" s="12"/>
      <c r="M4038" s="12"/>
      <c r="N4038" s="12"/>
      <c r="O4038" s="12"/>
      <c r="P4038" s="12"/>
      <c r="Q4038" s="5"/>
      <c r="R4038" s="61"/>
    </row>
    <row r="4039" spans="1:18" ht="14.1" customHeight="1" x14ac:dyDescent="0.25">
      <c r="A4039" s="18" t="s">
        <v>8912</v>
      </c>
      <c r="B4039" s="111" t="s">
        <v>8830</v>
      </c>
      <c r="C4039" s="5" t="s">
        <v>25</v>
      </c>
      <c r="D4039" s="3" t="s">
        <v>25</v>
      </c>
      <c r="E4039" s="3">
        <v>303690</v>
      </c>
      <c r="F4039" s="2" t="s">
        <v>8902</v>
      </c>
      <c r="G4039" s="3"/>
      <c r="H4039" s="5" t="s">
        <v>1329</v>
      </c>
      <c r="I4039" s="61">
        <v>157135</v>
      </c>
      <c r="J4039" s="21">
        <f t="shared" si="72"/>
        <v>157135</v>
      </c>
      <c r="K4039" s="22">
        <f>VLOOKUP(D4039,Discounts!F:K,5,0)</f>
        <v>0</v>
      </c>
      <c r="L4039" s="12"/>
      <c r="M4039" s="12"/>
      <c r="N4039" s="12"/>
      <c r="O4039" s="12"/>
      <c r="P4039" s="12"/>
      <c r="Q4039" s="5"/>
      <c r="R4039" s="61"/>
    </row>
    <row r="4040" spans="1:18" ht="14.1" customHeight="1" x14ac:dyDescent="0.25">
      <c r="A4040" s="18" t="s">
        <v>8912</v>
      </c>
      <c r="B4040" s="2" t="s">
        <v>9838</v>
      </c>
      <c r="C4040" s="5" t="s">
        <v>25</v>
      </c>
      <c r="D4040" s="3" t="s">
        <v>25</v>
      </c>
      <c r="E4040" s="3">
        <v>303213</v>
      </c>
      <c r="F4040" s="2" t="s">
        <v>11707</v>
      </c>
      <c r="G4040" s="3"/>
      <c r="H4040" s="5" t="s">
        <v>1329</v>
      </c>
      <c r="I4040" s="61">
        <v>648</v>
      </c>
      <c r="J4040" s="21">
        <f t="shared" si="72"/>
        <v>648</v>
      </c>
      <c r="K4040" s="22">
        <f>VLOOKUP(D4040,Discounts!F:K,5,0)</f>
        <v>0</v>
      </c>
      <c r="L4040" s="12"/>
      <c r="M4040" s="12"/>
      <c r="N4040" s="12"/>
      <c r="O4040" s="12"/>
      <c r="P4040" s="12"/>
      <c r="Q4040" s="5"/>
      <c r="R4040" s="61"/>
    </row>
    <row r="4041" spans="1:18" ht="14.1" customHeight="1" x14ac:dyDescent="0.25">
      <c r="A4041" s="18" t="s">
        <v>8912</v>
      </c>
      <c r="B4041" s="111" t="s">
        <v>8831</v>
      </c>
      <c r="C4041" s="5" t="s">
        <v>25</v>
      </c>
      <c r="D4041" s="3" t="s">
        <v>25</v>
      </c>
      <c r="E4041" s="3">
        <v>141749</v>
      </c>
      <c r="F4041" s="2" t="s">
        <v>11708</v>
      </c>
      <c r="G4041" s="3"/>
      <c r="H4041" s="5" t="s">
        <v>1329</v>
      </c>
      <c r="I4041" s="61">
        <v>171510</v>
      </c>
      <c r="J4041" s="21">
        <f t="shared" si="72"/>
        <v>171510</v>
      </c>
      <c r="K4041" s="22">
        <f>VLOOKUP(D4041,Discounts!F:K,5,0)</f>
        <v>0</v>
      </c>
      <c r="L4041" s="12"/>
      <c r="M4041" s="12"/>
      <c r="N4041" s="12"/>
      <c r="O4041" s="12"/>
      <c r="P4041" s="12"/>
      <c r="Q4041" s="5"/>
      <c r="R4041" s="61"/>
    </row>
    <row r="4042" spans="1:18" ht="14.1" customHeight="1" x14ac:dyDescent="0.25">
      <c r="A4042" s="18" t="s">
        <v>8912</v>
      </c>
      <c r="B4042" s="111" t="s">
        <v>8832</v>
      </c>
      <c r="C4042" s="5" t="s">
        <v>25</v>
      </c>
      <c r="D4042" s="3" t="s">
        <v>25</v>
      </c>
      <c r="E4042" s="3">
        <v>142152</v>
      </c>
      <c r="F4042" s="2" t="s">
        <v>8903</v>
      </c>
      <c r="G4042" s="3"/>
      <c r="H4042" s="5" t="s">
        <v>1329</v>
      </c>
      <c r="I4042" s="61">
        <v>81970</v>
      </c>
      <c r="J4042" s="21">
        <f t="shared" si="72"/>
        <v>81970</v>
      </c>
      <c r="K4042" s="22">
        <f>VLOOKUP(D4042,Discounts!F:K,5,0)</f>
        <v>0</v>
      </c>
      <c r="L4042" s="12"/>
      <c r="M4042" s="12"/>
      <c r="N4042" s="12"/>
      <c r="O4042" s="12"/>
      <c r="P4042" s="12"/>
      <c r="Q4042" s="5"/>
      <c r="R4042" s="61"/>
    </row>
    <row r="4043" spans="1:18" ht="14.1" customHeight="1" x14ac:dyDescent="0.25">
      <c r="A4043" s="18" t="s">
        <v>8912</v>
      </c>
      <c r="B4043" s="2" t="s">
        <v>9839</v>
      </c>
      <c r="C4043" s="5" t="s">
        <v>25</v>
      </c>
      <c r="D4043" s="3" t="s">
        <v>25</v>
      </c>
      <c r="E4043" s="3">
        <v>303382</v>
      </c>
      <c r="F4043" s="2" t="s">
        <v>9849</v>
      </c>
      <c r="G4043" s="3"/>
      <c r="H4043" s="5" t="s">
        <v>1329</v>
      </c>
      <c r="I4043" s="61">
        <v>2680</v>
      </c>
      <c r="J4043" s="21">
        <f t="shared" si="72"/>
        <v>2680</v>
      </c>
      <c r="K4043" s="22">
        <f>VLOOKUP(D4043,Discounts!F:K,5,0)</f>
        <v>0</v>
      </c>
      <c r="L4043" s="12"/>
      <c r="M4043" s="12"/>
      <c r="N4043" s="12"/>
      <c r="O4043" s="12"/>
      <c r="P4043" s="12"/>
      <c r="Q4043" s="5"/>
      <c r="R4043" s="61"/>
    </row>
    <row r="4044" spans="1:18" ht="14.1" customHeight="1" x14ac:dyDescent="0.25">
      <c r="A4044" s="18" t="s">
        <v>8912</v>
      </c>
      <c r="B4044" s="111" t="s">
        <v>8833</v>
      </c>
      <c r="C4044" s="5" t="s">
        <v>25</v>
      </c>
      <c r="D4044" s="3" t="s">
        <v>25</v>
      </c>
      <c r="E4044" s="3">
        <v>303682</v>
      </c>
      <c r="F4044" s="2" t="s">
        <v>8905</v>
      </c>
      <c r="G4044" s="3"/>
      <c r="H4044" s="5" t="s">
        <v>1329</v>
      </c>
      <c r="I4044" s="61">
        <v>96410</v>
      </c>
      <c r="J4044" s="21">
        <f t="shared" si="72"/>
        <v>96410</v>
      </c>
      <c r="K4044" s="22">
        <f>VLOOKUP(D4044,Discounts!F:K,5,0)</f>
        <v>0</v>
      </c>
      <c r="L4044" s="12"/>
      <c r="M4044" s="12"/>
      <c r="N4044" s="12"/>
      <c r="O4044" s="12"/>
      <c r="P4044" s="12"/>
      <c r="Q4044" s="5"/>
      <c r="R4044" s="61"/>
    </row>
    <row r="4045" spans="1:18" ht="14.1" customHeight="1" x14ac:dyDescent="0.25">
      <c r="A4045" s="18" t="s">
        <v>8912</v>
      </c>
      <c r="B4045" s="111" t="s">
        <v>8834</v>
      </c>
      <c r="C4045" s="5" t="s">
        <v>25</v>
      </c>
      <c r="D4045" s="3" t="s">
        <v>25</v>
      </c>
      <c r="E4045" s="3">
        <v>141981</v>
      </c>
      <c r="F4045" s="2" t="s">
        <v>8906</v>
      </c>
      <c r="G4045" s="3"/>
      <c r="H4045" s="5" t="s">
        <v>1329</v>
      </c>
      <c r="I4045" s="61">
        <v>28090</v>
      </c>
      <c r="J4045" s="21">
        <f t="shared" si="72"/>
        <v>28090</v>
      </c>
      <c r="K4045" s="22">
        <f>VLOOKUP(D4045,Discounts!F:K,5,0)</f>
        <v>0</v>
      </c>
      <c r="L4045" s="12"/>
      <c r="M4045" s="12"/>
      <c r="N4045" s="12"/>
      <c r="O4045" s="12"/>
      <c r="P4045" s="12"/>
      <c r="Q4045" s="5"/>
      <c r="R4045" s="61"/>
    </row>
    <row r="4046" spans="1:18" ht="14.1" customHeight="1" x14ac:dyDescent="0.25">
      <c r="A4046" s="18" t="s">
        <v>8912</v>
      </c>
      <c r="B4046" s="111" t="s">
        <v>8835</v>
      </c>
      <c r="C4046" s="5" t="s">
        <v>25</v>
      </c>
      <c r="D4046" s="3" t="s">
        <v>25</v>
      </c>
      <c r="E4046" s="3">
        <v>141977</v>
      </c>
      <c r="F4046" s="2" t="s">
        <v>8907</v>
      </c>
      <c r="G4046" s="3"/>
      <c r="H4046" s="5" t="s">
        <v>1329</v>
      </c>
      <c r="I4046" s="61">
        <v>7310</v>
      </c>
      <c r="J4046" s="21">
        <f t="shared" si="72"/>
        <v>7310</v>
      </c>
      <c r="K4046" s="22">
        <f>VLOOKUP(D4046,Discounts!F:K,5,0)</f>
        <v>0</v>
      </c>
      <c r="L4046" s="12"/>
      <c r="M4046" s="12"/>
      <c r="N4046" s="12"/>
      <c r="O4046" s="12"/>
      <c r="P4046" s="12"/>
      <c r="Q4046" s="5"/>
      <c r="R4046" s="61"/>
    </row>
    <row r="4047" spans="1:18" ht="14.1" customHeight="1" x14ac:dyDescent="0.25">
      <c r="A4047" s="18" t="s">
        <v>8912</v>
      </c>
      <c r="B4047" s="111" t="s">
        <v>8836</v>
      </c>
      <c r="C4047" s="5" t="s">
        <v>25</v>
      </c>
      <c r="D4047" s="3" t="s">
        <v>25</v>
      </c>
      <c r="E4047" s="3">
        <v>303753</v>
      </c>
      <c r="F4047" s="2" t="s">
        <v>8908</v>
      </c>
      <c r="G4047" s="3"/>
      <c r="H4047" s="5" t="s">
        <v>1329</v>
      </c>
      <c r="I4047" s="61">
        <v>51040</v>
      </c>
      <c r="J4047" s="21">
        <f t="shared" si="72"/>
        <v>51040</v>
      </c>
      <c r="K4047" s="22">
        <f>VLOOKUP(D4047,Discounts!F:K,5,0)</f>
        <v>0</v>
      </c>
      <c r="L4047" s="12"/>
      <c r="M4047" s="12"/>
      <c r="N4047" s="12"/>
      <c r="O4047" s="12"/>
      <c r="P4047" s="12"/>
      <c r="Q4047" s="5"/>
      <c r="R4047" s="61"/>
    </row>
    <row r="4048" spans="1:18" ht="14.1" customHeight="1" x14ac:dyDescent="0.25">
      <c r="A4048" s="18" t="s">
        <v>8912</v>
      </c>
      <c r="B4048" s="111" t="s">
        <v>8837</v>
      </c>
      <c r="C4048" s="5" t="s">
        <v>25</v>
      </c>
      <c r="D4048" s="3" t="s">
        <v>25</v>
      </c>
      <c r="E4048" s="3">
        <v>142151</v>
      </c>
      <c r="F4048" s="2" t="s">
        <v>11709</v>
      </c>
      <c r="G4048" s="3"/>
      <c r="H4048" s="5" t="s">
        <v>1329</v>
      </c>
      <c r="I4048" s="61">
        <v>105190</v>
      </c>
      <c r="J4048" s="21">
        <f t="shared" si="72"/>
        <v>105190</v>
      </c>
      <c r="K4048" s="22">
        <f>VLOOKUP(D4048,Discounts!F:K,5,0)</f>
        <v>0</v>
      </c>
      <c r="L4048" s="12"/>
      <c r="M4048" s="12"/>
      <c r="N4048" s="12"/>
      <c r="O4048" s="12"/>
      <c r="P4048" s="12"/>
      <c r="Q4048" s="5"/>
      <c r="R4048" s="61"/>
    </row>
    <row r="4049" spans="1:18" ht="14.1" customHeight="1" x14ac:dyDescent="0.25">
      <c r="A4049" s="18" t="s">
        <v>8912</v>
      </c>
      <c r="B4049" s="2" t="s">
        <v>9840</v>
      </c>
      <c r="C4049" s="5" t="s">
        <v>25</v>
      </c>
      <c r="D4049" s="3" t="s">
        <v>25</v>
      </c>
      <c r="E4049" s="3">
        <v>303214</v>
      </c>
      <c r="F4049" s="2" t="s">
        <v>11710</v>
      </c>
      <c r="G4049" s="3"/>
      <c r="H4049" s="5" t="s">
        <v>1329</v>
      </c>
      <c r="I4049" s="61">
        <v>874</v>
      </c>
      <c r="J4049" s="21">
        <f t="shared" si="72"/>
        <v>874</v>
      </c>
      <c r="K4049" s="22">
        <f>VLOOKUP(D4049,Discounts!F:K,5,0)</f>
        <v>0</v>
      </c>
      <c r="L4049" s="12"/>
      <c r="M4049" s="12"/>
      <c r="N4049" s="12"/>
      <c r="O4049" s="12"/>
      <c r="P4049" s="12"/>
      <c r="Q4049" s="5"/>
      <c r="R4049" s="61"/>
    </row>
    <row r="4050" spans="1:18" ht="14.1" customHeight="1" x14ac:dyDescent="0.25">
      <c r="A4050" s="18" t="s">
        <v>8912</v>
      </c>
      <c r="B4050" s="111" t="s">
        <v>8838</v>
      </c>
      <c r="C4050" s="5" t="s">
        <v>25</v>
      </c>
      <c r="D4050" s="3" t="s">
        <v>25</v>
      </c>
      <c r="E4050" s="3">
        <v>142155</v>
      </c>
      <c r="F4050" s="2" t="s">
        <v>11711</v>
      </c>
      <c r="G4050" s="3"/>
      <c r="H4050" s="5" t="s">
        <v>1329</v>
      </c>
      <c r="I4050" s="61">
        <v>218190</v>
      </c>
      <c r="J4050" s="21">
        <f t="shared" si="72"/>
        <v>218190</v>
      </c>
      <c r="K4050" s="22">
        <f>VLOOKUP(D4050,Discounts!F:K,5,0)</f>
        <v>0</v>
      </c>
      <c r="L4050" s="12"/>
      <c r="M4050" s="12"/>
      <c r="N4050" s="12"/>
      <c r="O4050" s="12"/>
      <c r="P4050" s="12"/>
      <c r="Q4050" s="5"/>
      <c r="R4050" s="61"/>
    </row>
    <row r="4051" spans="1:18" ht="14.1" customHeight="1" x14ac:dyDescent="0.25">
      <c r="A4051" s="18" t="s">
        <v>8912</v>
      </c>
      <c r="B4051" s="111" t="s">
        <v>8839</v>
      </c>
      <c r="C4051" s="5" t="s">
        <v>25</v>
      </c>
      <c r="D4051" s="3" t="s">
        <v>25</v>
      </c>
      <c r="E4051" s="3">
        <v>141751</v>
      </c>
      <c r="F4051" s="2" t="s">
        <v>11712</v>
      </c>
      <c r="G4051" s="3"/>
      <c r="H4051" s="5" t="s">
        <v>1329</v>
      </c>
      <c r="I4051" s="61">
        <v>289420</v>
      </c>
      <c r="J4051" s="21">
        <f t="shared" si="72"/>
        <v>289420</v>
      </c>
      <c r="K4051" s="22">
        <f>VLOOKUP(D4051,Discounts!F:K,5,0)</f>
        <v>0</v>
      </c>
      <c r="L4051" s="12"/>
      <c r="M4051" s="12"/>
      <c r="N4051" s="12"/>
      <c r="O4051" s="12"/>
      <c r="P4051" s="12"/>
      <c r="Q4051" s="5"/>
      <c r="R4051" s="61"/>
    </row>
    <row r="4052" spans="1:18" ht="14.1" customHeight="1" x14ac:dyDescent="0.25">
      <c r="A4052" s="18" t="s">
        <v>8912</v>
      </c>
      <c r="B4052" s="111" t="s">
        <v>8840</v>
      </c>
      <c r="C4052" s="5" t="s">
        <v>25</v>
      </c>
      <c r="D4052" s="3" t="s">
        <v>25</v>
      </c>
      <c r="E4052" s="3">
        <v>303811</v>
      </c>
      <c r="F4052" s="2" t="s">
        <v>8910</v>
      </c>
      <c r="G4052" s="3"/>
      <c r="H4052" s="5" t="s">
        <v>1329</v>
      </c>
      <c r="I4052" s="61">
        <v>7549</v>
      </c>
      <c r="J4052" s="21">
        <f t="shared" si="72"/>
        <v>7549</v>
      </c>
      <c r="K4052" s="22">
        <f>VLOOKUP(D4052,Discounts!F:K,5,0)</f>
        <v>0</v>
      </c>
      <c r="L4052" s="12"/>
      <c r="M4052" s="12"/>
      <c r="N4052" s="12"/>
      <c r="O4052" s="12"/>
      <c r="P4052" s="12"/>
      <c r="Q4052" s="5"/>
      <c r="R4052" s="61"/>
    </row>
    <row r="4053" spans="1:18" ht="14.1" customHeight="1" x14ac:dyDescent="0.25">
      <c r="A4053" s="18" t="s">
        <v>7011</v>
      </c>
      <c r="B4053" s="111" t="s">
        <v>8916</v>
      </c>
      <c r="C4053" s="5" t="s">
        <v>1330</v>
      </c>
      <c r="D4053" s="3" t="s">
        <v>1330</v>
      </c>
      <c r="E4053" s="3">
        <v>142335</v>
      </c>
      <c r="F4053" s="2" t="s">
        <v>9085</v>
      </c>
      <c r="G4053" s="3"/>
      <c r="H4053" s="5" t="s">
        <v>1329</v>
      </c>
      <c r="I4053" s="61">
        <v>1280</v>
      </c>
      <c r="J4053" s="21">
        <f t="shared" si="72"/>
        <v>1280</v>
      </c>
      <c r="K4053" s="22">
        <f>VLOOKUP(D4053,Discounts!F:K,5,0)</f>
        <v>0</v>
      </c>
      <c r="L4053" s="12"/>
      <c r="M4053" s="12"/>
      <c r="N4053" s="12"/>
      <c r="O4053" s="12"/>
      <c r="P4053" s="12"/>
      <c r="Q4053" s="5"/>
      <c r="R4053" s="61"/>
    </row>
    <row r="4054" spans="1:18" ht="14.1" customHeight="1" x14ac:dyDescent="0.25">
      <c r="A4054" s="18" t="s">
        <v>7011</v>
      </c>
      <c r="B4054" s="111" t="s">
        <v>8917</v>
      </c>
      <c r="C4054" s="5" t="s">
        <v>1330</v>
      </c>
      <c r="D4054" s="3" t="s">
        <v>1330</v>
      </c>
      <c r="E4054" s="3">
        <v>142333</v>
      </c>
      <c r="F4054" s="2" t="s">
        <v>9084</v>
      </c>
      <c r="G4054" s="3"/>
      <c r="H4054" s="5" t="s">
        <v>1329</v>
      </c>
      <c r="I4054" s="61">
        <v>640</v>
      </c>
      <c r="J4054" s="21">
        <f t="shared" si="72"/>
        <v>640</v>
      </c>
      <c r="K4054" s="22">
        <f>VLOOKUP(D4054,Discounts!F:K,5,0)</f>
        <v>0</v>
      </c>
      <c r="L4054" s="12"/>
      <c r="M4054" s="12"/>
      <c r="N4054" s="12"/>
      <c r="O4054" s="12"/>
      <c r="P4054" s="12"/>
      <c r="Q4054" s="5"/>
      <c r="R4054" s="61"/>
    </row>
    <row r="4055" spans="1:18" ht="14.1" customHeight="1" x14ac:dyDescent="0.25">
      <c r="A4055" s="18" t="s">
        <v>7011</v>
      </c>
      <c r="B4055" s="111" t="s">
        <v>8918</v>
      </c>
      <c r="C4055" s="5" t="s">
        <v>1330</v>
      </c>
      <c r="D4055" s="3" t="s">
        <v>1330</v>
      </c>
      <c r="E4055" s="3">
        <v>142336</v>
      </c>
      <c r="F4055" s="2" t="s">
        <v>9086</v>
      </c>
      <c r="G4055" s="3"/>
      <c r="H4055" s="5" t="s">
        <v>1329</v>
      </c>
      <c r="I4055" s="61">
        <v>1920</v>
      </c>
      <c r="J4055" s="21">
        <f t="shared" si="72"/>
        <v>1920</v>
      </c>
      <c r="K4055" s="22">
        <f>VLOOKUP(D4055,Discounts!F:K,5,0)</f>
        <v>0</v>
      </c>
      <c r="L4055" s="12"/>
      <c r="M4055" s="12"/>
      <c r="N4055" s="12"/>
      <c r="O4055" s="12"/>
      <c r="P4055" s="12"/>
      <c r="Q4055" s="5"/>
      <c r="R4055" s="61"/>
    </row>
    <row r="4056" spans="1:18" ht="14.1" customHeight="1" x14ac:dyDescent="0.25">
      <c r="A4056" s="18" t="s">
        <v>1306</v>
      </c>
      <c r="B4056" s="111" t="s">
        <v>8919</v>
      </c>
      <c r="C4056" s="5" t="s">
        <v>1330</v>
      </c>
      <c r="D4056" s="3" t="s">
        <v>1330</v>
      </c>
      <c r="E4056" s="3">
        <v>814415</v>
      </c>
      <c r="F4056" s="2" t="s">
        <v>9021</v>
      </c>
      <c r="G4056" s="3"/>
      <c r="H4056" s="5" t="s">
        <v>1329</v>
      </c>
      <c r="I4056" s="61">
        <v>24300</v>
      </c>
      <c r="J4056" s="21">
        <f t="shared" si="72"/>
        <v>24300</v>
      </c>
      <c r="K4056" s="22">
        <f>VLOOKUP(D4056,Discounts!F:K,5,0)</f>
        <v>0</v>
      </c>
      <c r="L4056" s="12"/>
      <c r="M4056" s="12"/>
      <c r="N4056" s="12"/>
      <c r="O4056" s="12"/>
      <c r="P4056" s="12"/>
      <c r="Q4056" s="5"/>
      <c r="R4056" s="61"/>
    </row>
    <row r="4057" spans="1:18" ht="14.1" customHeight="1" x14ac:dyDescent="0.25">
      <c r="A4057" s="18" t="s">
        <v>1306</v>
      </c>
      <c r="B4057" s="111" t="s">
        <v>8920</v>
      </c>
      <c r="C4057" s="5" t="s">
        <v>1330</v>
      </c>
      <c r="D4057" s="3" t="s">
        <v>1330</v>
      </c>
      <c r="E4057" s="3">
        <v>814425</v>
      </c>
      <c r="F4057" s="2" t="s">
        <v>9022</v>
      </c>
      <c r="G4057" s="3"/>
      <c r="H4057" s="5" t="s">
        <v>1329</v>
      </c>
      <c r="I4057" s="61">
        <v>48600</v>
      </c>
      <c r="J4057" s="21">
        <f t="shared" si="72"/>
        <v>48600</v>
      </c>
      <c r="K4057" s="22">
        <f>VLOOKUP(D4057,Discounts!F:K,5,0)</f>
        <v>0</v>
      </c>
      <c r="L4057" s="12"/>
      <c r="M4057" s="12"/>
      <c r="N4057" s="12"/>
      <c r="O4057" s="12"/>
      <c r="P4057" s="12"/>
      <c r="Q4057" s="5"/>
      <c r="R4057" s="61"/>
    </row>
    <row r="4058" spans="1:18" ht="14.1" customHeight="1" x14ac:dyDescent="0.25">
      <c r="A4058" s="18" t="s">
        <v>1306</v>
      </c>
      <c r="B4058" s="111" t="s">
        <v>8921</v>
      </c>
      <c r="C4058" s="5" t="s">
        <v>1330</v>
      </c>
      <c r="D4058" s="3" t="s">
        <v>1330</v>
      </c>
      <c r="E4058" s="3">
        <v>814435</v>
      </c>
      <c r="F4058" s="2" t="s">
        <v>9023</v>
      </c>
      <c r="G4058" s="3"/>
      <c r="H4058" s="5" t="s">
        <v>1329</v>
      </c>
      <c r="I4058" s="61">
        <v>72900</v>
      </c>
      <c r="J4058" s="21">
        <f t="shared" si="72"/>
        <v>72900</v>
      </c>
      <c r="K4058" s="22">
        <f>VLOOKUP(D4058,Discounts!F:K,5,0)</f>
        <v>0</v>
      </c>
      <c r="L4058" s="12"/>
      <c r="M4058" s="12"/>
      <c r="N4058" s="12"/>
      <c r="O4058" s="12"/>
      <c r="P4058" s="12"/>
      <c r="Q4058" s="5"/>
      <c r="R4058" s="61"/>
    </row>
    <row r="4059" spans="1:18" ht="14.1" customHeight="1" x14ac:dyDescent="0.25">
      <c r="A4059" s="18" t="s">
        <v>1306</v>
      </c>
      <c r="B4059" s="111" t="s">
        <v>8922</v>
      </c>
      <c r="C4059" s="5" t="s">
        <v>1330</v>
      </c>
      <c r="D4059" s="3" t="s">
        <v>1330</v>
      </c>
      <c r="E4059" s="3">
        <v>814854</v>
      </c>
      <c r="F4059" s="2" t="s">
        <v>9024</v>
      </c>
      <c r="G4059" s="3"/>
      <c r="H4059" s="5" t="s">
        <v>1329</v>
      </c>
      <c r="I4059" s="61">
        <v>12150</v>
      </c>
      <c r="J4059" s="21">
        <f t="shared" si="72"/>
        <v>12150</v>
      </c>
      <c r="K4059" s="22">
        <f>VLOOKUP(D4059,Discounts!F:K,5,0)</f>
        <v>0</v>
      </c>
      <c r="L4059" s="12"/>
      <c r="M4059" s="12"/>
      <c r="N4059" s="12"/>
      <c r="O4059" s="12"/>
      <c r="P4059" s="12"/>
      <c r="Q4059" s="5"/>
      <c r="R4059" s="61"/>
    </row>
    <row r="4060" spans="1:18" ht="14.1" customHeight="1" x14ac:dyDescent="0.25">
      <c r="A4060" s="18" t="s">
        <v>1306</v>
      </c>
      <c r="B4060" s="111" t="s">
        <v>8923</v>
      </c>
      <c r="C4060" s="5" t="s">
        <v>1330</v>
      </c>
      <c r="D4060" s="3" t="s">
        <v>1330</v>
      </c>
      <c r="E4060" s="3">
        <v>814864</v>
      </c>
      <c r="F4060" s="2" t="s">
        <v>9025</v>
      </c>
      <c r="G4060" s="3"/>
      <c r="H4060" s="5" t="s">
        <v>1329</v>
      </c>
      <c r="I4060" s="61">
        <v>24300</v>
      </c>
      <c r="J4060" s="21">
        <f t="shared" si="72"/>
        <v>24300</v>
      </c>
      <c r="K4060" s="22">
        <f>VLOOKUP(D4060,Discounts!F:K,5,0)</f>
        <v>0</v>
      </c>
      <c r="L4060" s="12"/>
      <c r="M4060" s="12"/>
      <c r="N4060" s="12"/>
      <c r="O4060" s="12"/>
      <c r="P4060" s="12"/>
      <c r="Q4060" s="5"/>
      <c r="R4060" s="61"/>
    </row>
    <row r="4061" spans="1:18" ht="14.1" customHeight="1" x14ac:dyDescent="0.25">
      <c r="A4061" s="18" t="s">
        <v>1306</v>
      </c>
      <c r="B4061" s="111" t="s">
        <v>8924</v>
      </c>
      <c r="C4061" s="5" t="s">
        <v>1330</v>
      </c>
      <c r="D4061" s="3" t="s">
        <v>1330</v>
      </c>
      <c r="E4061" s="3">
        <v>814874</v>
      </c>
      <c r="F4061" s="2" t="s">
        <v>9026</v>
      </c>
      <c r="G4061" s="3"/>
      <c r="H4061" s="5" t="s">
        <v>1329</v>
      </c>
      <c r="I4061" s="61">
        <v>36450</v>
      </c>
      <c r="J4061" s="21">
        <f t="shared" ref="J4061:J4124" si="73">I4061*(1-K4061)</f>
        <v>36450</v>
      </c>
      <c r="K4061" s="22">
        <f>VLOOKUP(D4061,Discounts!F:K,5,0)</f>
        <v>0</v>
      </c>
      <c r="L4061" s="12"/>
      <c r="M4061" s="12"/>
      <c r="N4061" s="12"/>
      <c r="O4061" s="12"/>
      <c r="P4061" s="12"/>
      <c r="Q4061" s="5"/>
      <c r="R4061" s="61"/>
    </row>
    <row r="4062" spans="1:18" ht="14.1" customHeight="1" x14ac:dyDescent="0.25">
      <c r="A4062" s="18" t="s">
        <v>1306</v>
      </c>
      <c r="B4062" s="111" t="s">
        <v>8925</v>
      </c>
      <c r="C4062" s="5" t="s">
        <v>1330</v>
      </c>
      <c r="D4062" s="3" t="s">
        <v>1330</v>
      </c>
      <c r="E4062" s="3">
        <v>814098</v>
      </c>
      <c r="F4062" s="2" t="s">
        <v>9027</v>
      </c>
      <c r="G4062" s="3"/>
      <c r="H4062" s="5" t="s">
        <v>1329</v>
      </c>
      <c r="I4062" s="61">
        <v>54000</v>
      </c>
      <c r="J4062" s="21">
        <f t="shared" si="73"/>
        <v>54000</v>
      </c>
      <c r="K4062" s="22">
        <f>VLOOKUP(D4062,Discounts!F:K,5,0)</f>
        <v>0</v>
      </c>
      <c r="L4062" s="12"/>
      <c r="M4062" s="12"/>
      <c r="N4062" s="12"/>
      <c r="O4062" s="12"/>
      <c r="P4062" s="12"/>
      <c r="Q4062" s="5"/>
      <c r="R4062" s="61"/>
    </row>
    <row r="4063" spans="1:18" ht="14.1" customHeight="1" x14ac:dyDescent="0.25">
      <c r="A4063" s="18" t="s">
        <v>1306</v>
      </c>
      <c r="B4063" s="111" t="s">
        <v>8926</v>
      </c>
      <c r="C4063" s="5" t="s">
        <v>1330</v>
      </c>
      <c r="D4063" s="3" t="s">
        <v>1330</v>
      </c>
      <c r="E4063" s="3">
        <v>814128</v>
      </c>
      <c r="F4063" s="2" t="s">
        <v>9028</v>
      </c>
      <c r="G4063" s="3"/>
      <c r="H4063" s="5" t="s">
        <v>1329</v>
      </c>
      <c r="I4063" s="61">
        <v>108000</v>
      </c>
      <c r="J4063" s="21">
        <f t="shared" si="73"/>
        <v>108000</v>
      </c>
      <c r="K4063" s="22">
        <f>VLOOKUP(D4063,Discounts!F:K,5,0)</f>
        <v>0</v>
      </c>
      <c r="L4063" s="12"/>
      <c r="M4063" s="12"/>
      <c r="N4063" s="12"/>
      <c r="O4063" s="12"/>
      <c r="P4063" s="12"/>
      <c r="Q4063" s="5"/>
      <c r="R4063" s="61"/>
    </row>
    <row r="4064" spans="1:18" ht="14.1" customHeight="1" x14ac:dyDescent="0.25">
      <c r="A4064" s="18" t="s">
        <v>1306</v>
      </c>
      <c r="B4064" s="111" t="s">
        <v>8927</v>
      </c>
      <c r="C4064" s="5" t="s">
        <v>1330</v>
      </c>
      <c r="D4064" s="3" t="s">
        <v>1330</v>
      </c>
      <c r="E4064" s="3">
        <v>814138</v>
      </c>
      <c r="F4064" s="2" t="s">
        <v>9029</v>
      </c>
      <c r="G4064" s="3"/>
      <c r="H4064" s="5" t="s">
        <v>1329</v>
      </c>
      <c r="I4064" s="61">
        <v>162000</v>
      </c>
      <c r="J4064" s="21">
        <f t="shared" si="73"/>
        <v>162000</v>
      </c>
      <c r="K4064" s="22">
        <f>VLOOKUP(D4064,Discounts!F:K,5,0)</f>
        <v>0</v>
      </c>
      <c r="L4064" s="12"/>
      <c r="M4064" s="12"/>
      <c r="N4064" s="12"/>
      <c r="O4064" s="12"/>
      <c r="P4064" s="12"/>
      <c r="Q4064" s="5"/>
      <c r="R4064" s="61"/>
    </row>
    <row r="4065" spans="1:18" ht="14.1" customHeight="1" x14ac:dyDescent="0.25">
      <c r="A4065" s="18" t="s">
        <v>1306</v>
      </c>
      <c r="B4065" s="111" t="s">
        <v>8928</v>
      </c>
      <c r="C4065" s="5" t="s">
        <v>1330</v>
      </c>
      <c r="D4065" s="3" t="s">
        <v>1330</v>
      </c>
      <c r="E4065" s="3">
        <v>814821</v>
      </c>
      <c r="F4065" s="2" t="s">
        <v>9030</v>
      </c>
      <c r="G4065" s="3"/>
      <c r="H4065" s="5" t="s">
        <v>1329</v>
      </c>
      <c r="I4065" s="61">
        <v>27000</v>
      </c>
      <c r="J4065" s="21">
        <f t="shared" si="73"/>
        <v>27000</v>
      </c>
      <c r="K4065" s="22">
        <f>VLOOKUP(D4065,Discounts!F:K,5,0)</f>
        <v>0</v>
      </c>
      <c r="L4065" s="12"/>
      <c r="M4065" s="12"/>
      <c r="N4065" s="12"/>
      <c r="O4065" s="12"/>
      <c r="P4065" s="12"/>
      <c r="Q4065" s="5"/>
      <c r="R4065" s="61"/>
    </row>
    <row r="4066" spans="1:18" ht="14.1" customHeight="1" x14ac:dyDescent="0.25">
      <c r="A4066" s="18" t="s">
        <v>1306</v>
      </c>
      <c r="B4066" s="111" t="s">
        <v>8929</v>
      </c>
      <c r="C4066" s="5" t="s">
        <v>1330</v>
      </c>
      <c r="D4066" s="3" t="s">
        <v>1330</v>
      </c>
      <c r="E4066" s="3">
        <v>814833</v>
      </c>
      <c r="F4066" s="2" t="s">
        <v>9031</v>
      </c>
      <c r="G4066" s="3"/>
      <c r="H4066" s="5" t="s">
        <v>1329</v>
      </c>
      <c r="I4066" s="61">
        <v>54000</v>
      </c>
      <c r="J4066" s="21">
        <f t="shared" si="73"/>
        <v>54000</v>
      </c>
      <c r="K4066" s="22">
        <f>VLOOKUP(D4066,Discounts!F:K,5,0)</f>
        <v>0</v>
      </c>
      <c r="L4066" s="12"/>
      <c r="M4066" s="12"/>
      <c r="N4066" s="12"/>
      <c r="O4066" s="12"/>
      <c r="P4066" s="12"/>
      <c r="Q4066" s="5"/>
      <c r="R4066" s="61"/>
    </row>
    <row r="4067" spans="1:18" ht="14.1" customHeight="1" x14ac:dyDescent="0.25">
      <c r="A4067" s="18" t="s">
        <v>1306</v>
      </c>
      <c r="B4067" s="111" t="s">
        <v>8930</v>
      </c>
      <c r="C4067" s="5" t="s">
        <v>1330</v>
      </c>
      <c r="D4067" s="3" t="s">
        <v>1330</v>
      </c>
      <c r="E4067" s="3">
        <v>814843</v>
      </c>
      <c r="F4067" s="2" t="s">
        <v>9032</v>
      </c>
      <c r="G4067" s="3"/>
      <c r="H4067" s="5" t="s">
        <v>1329</v>
      </c>
      <c r="I4067" s="61">
        <v>81000</v>
      </c>
      <c r="J4067" s="21">
        <f t="shared" si="73"/>
        <v>81000</v>
      </c>
      <c r="K4067" s="22">
        <f>VLOOKUP(D4067,Discounts!F:K,5,0)</f>
        <v>0</v>
      </c>
      <c r="L4067" s="12"/>
      <c r="M4067" s="12"/>
      <c r="N4067" s="12"/>
      <c r="O4067" s="12"/>
      <c r="P4067" s="12"/>
      <c r="Q4067" s="5"/>
      <c r="R4067" s="61"/>
    </row>
    <row r="4068" spans="1:18" ht="14.1" customHeight="1" x14ac:dyDescent="0.25">
      <c r="A4068" s="18" t="s">
        <v>1306</v>
      </c>
      <c r="B4068" s="111" t="s">
        <v>8931</v>
      </c>
      <c r="C4068" s="5" t="s">
        <v>1330</v>
      </c>
      <c r="D4068" s="3" t="s">
        <v>1330</v>
      </c>
      <c r="E4068" s="3">
        <v>814445</v>
      </c>
      <c r="F4068" s="2" t="s">
        <v>9033</v>
      </c>
      <c r="G4068" s="3"/>
      <c r="H4068" s="5" t="s">
        <v>1329</v>
      </c>
      <c r="I4068" s="61">
        <v>76680</v>
      </c>
      <c r="J4068" s="21">
        <f t="shared" si="73"/>
        <v>76680</v>
      </c>
      <c r="K4068" s="22">
        <f>VLOOKUP(D4068,Discounts!F:K,5,0)</f>
        <v>0</v>
      </c>
      <c r="L4068" s="12"/>
      <c r="M4068" s="12"/>
      <c r="N4068" s="12"/>
      <c r="O4068" s="12"/>
      <c r="P4068" s="12"/>
      <c r="Q4068" s="5"/>
      <c r="R4068" s="61"/>
    </row>
    <row r="4069" spans="1:18" ht="14.1" customHeight="1" x14ac:dyDescent="0.25">
      <c r="A4069" s="18" t="s">
        <v>1306</v>
      </c>
      <c r="B4069" s="111" t="s">
        <v>8932</v>
      </c>
      <c r="C4069" s="5" t="s">
        <v>1330</v>
      </c>
      <c r="D4069" s="3" t="s">
        <v>1330</v>
      </c>
      <c r="E4069" s="3">
        <v>814455</v>
      </c>
      <c r="F4069" s="2" t="s">
        <v>9034</v>
      </c>
      <c r="G4069" s="3"/>
      <c r="H4069" s="5" t="s">
        <v>1329</v>
      </c>
      <c r="I4069" s="61">
        <v>153360</v>
      </c>
      <c r="J4069" s="21">
        <f t="shared" si="73"/>
        <v>153360</v>
      </c>
      <c r="K4069" s="22">
        <f>VLOOKUP(D4069,Discounts!F:K,5,0)</f>
        <v>0</v>
      </c>
      <c r="L4069" s="12"/>
      <c r="M4069" s="12"/>
      <c r="N4069" s="12"/>
      <c r="O4069" s="12"/>
      <c r="P4069" s="12"/>
      <c r="Q4069" s="5"/>
      <c r="R4069" s="61"/>
    </row>
    <row r="4070" spans="1:18" ht="14.1" customHeight="1" x14ac:dyDescent="0.25">
      <c r="A4070" s="18" t="s">
        <v>1306</v>
      </c>
      <c r="B4070" s="111" t="s">
        <v>8933</v>
      </c>
      <c r="C4070" s="5" t="s">
        <v>1330</v>
      </c>
      <c r="D4070" s="3" t="s">
        <v>1330</v>
      </c>
      <c r="E4070" s="3">
        <v>814465</v>
      </c>
      <c r="F4070" s="2" t="s">
        <v>9035</v>
      </c>
      <c r="G4070" s="3"/>
      <c r="H4070" s="5" t="s">
        <v>1329</v>
      </c>
      <c r="I4070" s="61">
        <v>230040</v>
      </c>
      <c r="J4070" s="21">
        <f t="shared" si="73"/>
        <v>230040</v>
      </c>
      <c r="K4070" s="22">
        <f>VLOOKUP(D4070,Discounts!F:K,5,0)</f>
        <v>0</v>
      </c>
      <c r="L4070" s="12"/>
      <c r="M4070" s="12"/>
      <c r="N4070" s="12"/>
      <c r="O4070" s="12"/>
      <c r="P4070" s="12"/>
      <c r="Q4070" s="5"/>
      <c r="R4070" s="61"/>
    </row>
    <row r="4071" spans="1:18" ht="14.1" customHeight="1" x14ac:dyDescent="0.25">
      <c r="A4071" s="18" t="s">
        <v>1306</v>
      </c>
      <c r="B4071" s="111" t="s">
        <v>8934</v>
      </c>
      <c r="C4071" s="5" t="s">
        <v>1330</v>
      </c>
      <c r="D4071" s="3" t="s">
        <v>1330</v>
      </c>
      <c r="E4071" s="3">
        <v>814885</v>
      </c>
      <c r="F4071" s="2" t="s">
        <v>9036</v>
      </c>
      <c r="G4071" s="3"/>
      <c r="H4071" s="5" t="s">
        <v>1329</v>
      </c>
      <c r="I4071" s="61">
        <v>38340</v>
      </c>
      <c r="J4071" s="21">
        <f t="shared" si="73"/>
        <v>38340</v>
      </c>
      <c r="K4071" s="22">
        <f>VLOOKUP(D4071,Discounts!F:K,5,0)</f>
        <v>0</v>
      </c>
      <c r="L4071" s="12"/>
      <c r="M4071" s="12"/>
      <c r="N4071" s="12"/>
      <c r="O4071" s="12"/>
      <c r="P4071" s="12"/>
      <c r="Q4071" s="5"/>
      <c r="R4071" s="61"/>
    </row>
    <row r="4072" spans="1:18" ht="14.1" customHeight="1" x14ac:dyDescent="0.25">
      <c r="A4072" s="18" t="s">
        <v>1306</v>
      </c>
      <c r="B4072" s="111" t="s">
        <v>8935</v>
      </c>
      <c r="C4072" s="5" t="s">
        <v>1330</v>
      </c>
      <c r="D4072" s="3" t="s">
        <v>1330</v>
      </c>
      <c r="E4072" s="3">
        <v>814895</v>
      </c>
      <c r="F4072" s="2" t="s">
        <v>9037</v>
      </c>
      <c r="G4072" s="3"/>
      <c r="H4072" s="5" t="s">
        <v>1329</v>
      </c>
      <c r="I4072" s="61">
        <v>76680</v>
      </c>
      <c r="J4072" s="21">
        <f t="shared" si="73"/>
        <v>76680</v>
      </c>
      <c r="K4072" s="22">
        <f>VLOOKUP(D4072,Discounts!F:K,5,0)</f>
        <v>0</v>
      </c>
      <c r="L4072" s="12"/>
      <c r="M4072" s="12"/>
      <c r="N4072" s="12"/>
      <c r="O4072" s="12"/>
      <c r="P4072" s="12"/>
      <c r="Q4072" s="5"/>
      <c r="R4072" s="61"/>
    </row>
    <row r="4073" spans="1:18" ht="14.1" customHeight="1" x14ac:dyDescent="0.25">
      <c r="A4073" s="18" t="s">
        <v>1306</v>
      </c>
      <c r="B4073" s="111" t="s">
        <v>8936</v>
      </c>
      <c r="C4073" s="5" t="s">
        <v>1330</v>
      </c>
      <c r="D4073" s="3" t="s">
        <v>1330</v>
      </c>
      <c r="E4073" s="3">
        <v>814905</v>
      </c>
      <c r="F4073" s="2" t="s">
        <v>9038</v>
      </c>
      <c r="G4073" s="3"/>
      <c r="H4073" s="5" t="s">
        <v>1329</v>
      </c>
      <c r="I4073" s="61">
        <v>115020</v>
      </c>
      <c r="J4073" s="21">
        <f t="shared" si="73"/>
        <v>115020</v>
      </c>
      <c r="K4073" s="22">
        <f>VLOOKUP(D4073,Discounts!F:K,5,0)</f>
        <v>0</v>
      </c>
      <c r="L4073" s="12"/>
      <c r="M4073" s="12"/>
      <c r="N4073" s="12"/>
      <c r="O4073" s="12"/>
      <c r="P4073" s="12"/>
      <c r="Q4073" s="5"/>
      <c r="R4073" s="61"/>
    </row>
    <row r="4074" spans="1:18" ht="14.1" customHeight="1" x14ac:dyDescent="0.25">
      <c r="A4074" s="18" t="s">
        <v>1306</v>
      </c>
      <c r="B4074" s="111" t="s">
        <v>8937</v>
      </c>
      <c r="C4074" s="5" t="s">
        <v>1330</v>
      </c>
      <c r="D4074" s="3" t="s">
        <v>1330</v>
      </c>
      <c r="E4074" s="3">
        <v>814400</v>
      </c>
      <c r="F4074" s="2" t="s">
        <v>9039</v>
      </c>
      <c r="G4074" s="3"/>
      <c r="H4074" s="5" t="s">
        <v>1329</v>
      </c>
      <c r="I4074" s="61">
        <v>108000</v>
      </c>
      <c r="J4074" s="21">
        <f t="shared" si="73"/>
        <v>108000</v>
      </c>
      <c r="K4074" s="22">
        <f>VLOOKUP(D4074,Discounts!F:K,5,0)</f>
        <v>0</v>
      </c>
      <c r="L4074" s="12"/>
      <c r="M4074" s="12"/>
      <c r="N4074" s="12"/>
      <c r="O4074" s="12"/>
      <c r="P4074" s="12"/>
      <c r="Q4074" s="5"/>
      <c r="R4074" s="61"/>
    </row>
    <row r="4075" spans="1:18" ht="14.1" customHeight="1" x14ac:dyDescent="0.25">
      <c r="A4075" s="18" t="s">
        <v>1306</v>
      </c>
      <c r="B4075" s="111" t="s">
        <v>8938</v>
      </c>
      <c r="C4075" s="5" t="s">
        <v>1330</v>
      </c>
      <c r="D4075" s="3" t="s">
        <v>1330</v>
      </c>
      <c r="E4075" s="3">
        <v>814490</v>
      </c>
      <c r="F4075" s="2" t="s">
        <v>9040</v>
      </c>
      <c r="G4075" s="3"/>
      <c r="H4075" s="5" t="s">
        <v>1329</v>
      </c>
      <c r="I4075" s="61">
        <v>216000</v>
      </c>
      <c r="J4075" s="21">
        <f t="shared" si="73"/>
        <v>216000</v>
      </c>
      <c r="K4075" s="22">
        <f>VLOOKUP(D4075,Discounts!F:K,5,0)</f>
        <v>0</v>
      </c>
      <c r="L4075" s="12"/>
      <c r="M4075" s="12"/>
      <c r="N4075" s="12"/>
      <c r="O4075" s="12"/>
      <c r="P4075" s="12"/>
      <c r="Q4075" s="5"/>
      <c r="R4075" s="61"/>
    </row>
    <row r="4076" spans="1:18" ht="14.1" customHeight="1" x14ac:dyDescent="0.25">
      <c r="A4076" s="18" t="s">
        <v>1306</v>
      </c>
      <c r="B4076" s="111" t="s">
        <v>8939</v>
      </c>
      <c r="C4076" s="5" t="s">
        <v>1330</v>
      </c>
      <c r="D4076" s="3" t="s">
        <v>1330</v>
      </c>
      <c r="E4076" s="3">
        <v>814500</v>
      </c>
      <c r="F4076" s="2" t="s">
        <v>9041</v>
      </c>
      <c r="G4076" s="3"/>
      <c r="H4076" s="5" t="s">
        <v>1329</v>
      </c>
      <c r="I4076" s="61">
        <v>324000</v>
      </c>
      <c r="J4076" s="21">
        <f t="shared" si="73"/>
        <v>324000</v>
      </c>
      <c r="K4076" s="22">
        <f>VLOOKUP(D4076,Discounts!F:K,5,0)</f>
        <v>0</v>
      </c>
      <c r="L4076" s="12"/>
      <c r="M4076" s="12"/>
      <c r="N4076" s="12"/>
      <c r="O4076" s="12"/>
      <c r="P4076" s="12"/>
      <c r="Q4076" s="5"/>
      <c r="R4076" s="61"/>
    </row>
    <row r="4077" spans="1:18" ht="14.1" customHeight="1" x14ac:dyDescent="0.25">
      <c r="A4077" s="18" t="s">
        <v>1306</v>
      </c>
      <c r="B4077" s="111" t="s">
        <v>8940</v>
      </c>
      <c r="C4077" s="5" t="s">
        <v>1330</v>
      </c>
      <c r="D4077" s="3" t="s">
        <v>1330</v>
      </c>
      <c r="E4077" s="3">
        <v>814924</v>
      </c>
      <c r="F4077" s="2" t="s">
        <v>9042</v>
      </c>
      <c r="G4077" s="3"/>
      <c r="H4077" s="5" t="s">
        <v>1329</v>
      </c>
      <c r="I4077" s="61">
        <v>54000</v>
      </c>
      <c r="J4077" s="21">
        <f t="shared" si="73"/>
        <v>54000</v>
      </c>
      <c r="K4077" s="22">
        <f>VLOOKUP(D4077,Discounts!F:K,5,0)</f>
        <v>0</v>
      </c>
      <c r="L4077" s="12"/>
      <c r="M4077" s="12"/>
      <c r="N4077" s="12"/>
      <c r="O4077" s="12"/>
      <c r="P4077" s="12"/>
      <c r="Q4077" s="5"/>
      <c r="R4077" s="61"/>
    </row>
    <row r="4078" spans="1:18" ht="14.1" customHeight="1" x14ac:dyDescent="0.25">
      <c r="A4078" s="18" t="s">
        <v>1306</v>
      </c>
      <c r="B4078" s="111" t="s">
        <v>8941</v>
      </c>
      <c r="C4078" s="5" t="s">
        <v>1330</v>
      </c>
      <c r="D4078" s="3" t="s">
        <v>1330</v>
      </c>
      <c r="E4078" s="3">
        <v>814916</v>
      </c>
      <c r="F4078" s="2" t="s">
        <v>9043</v>
      </c>
      <c r="G4078" s="3"/>
      <c r="H4078" s="5" t="s">
        <v>1329</v>
      </c>
      <c r="I4078" s="61">
        <v>108000</v>
      </c>
      <c r="J4078" s="21">
        <f t="shared" si="73"/>
        <v>108000</v>
      </c>
      <c r="K4078" s="22">
        <f>VLOOKUP(D4078,Discounts!F:K,5,0)</f>
        <v>0</v>
      </c>
      <c r="L4078" s="12"/>
      <c r="M4078" s="12"/>
      <c r="N4078" s="12"/>
      <c r="O4078" s="12"/>
      <c r="P4078" s="12"/>
      <c r="Q4078" s="5"/>
      <c r="R4078" s="61"/>
    </row>
    <row r="4079" spans="1:18" ht="14.1" customHeight="1" x14ac:dyDescent="0.25">
      <c r="A4079" s="18" t="s">
        <v>1306</v>
      </c>
      <c r="B4079" s="111" t="s">
        <v>8942</v>
      </c>
      <c r="C4079" s="5" t="s">
        <v>1330</v>
      </c>
      <c r="D4079" s="3" t="s">
        <v>1330</v>
      </c>
      <c r="E4079" s="3">
        <v>814946</v>
      </c>
      <c r="F4079" s="2" t="s">
        <v>9044</v>
      </c>
      <c r="G4079" s="3"/>
      <c r="H4079" s="5" t="s">
        <v>1329</v>
      </c>
      <c r="I4079" s="61">
        <v>162000</v>
      </c>
      <c r="J4079" s="21">
        <f t="shared" si="73"/>
        <v>162000</v>
      </c>
      <c r="K4079" s="22">
        <f>VLOOKUP(D4079,Discounts!F:K,5,0)</f>
        <v>0</v>
      </c>
      <c r="L4079" s="12"/>
      <c r="M4079" s="12"/>
      <c r="N4079" s="12"/>
      <c r="O4079" s="12"/>
      <c r="P4079" s="12"/>
      <c r="Q4079" s="5"/>
      <c r="R4079" s="61"/>
    </row>
    <row r="4080" spans="1:18" ht="14.1" customHeight="1" x14ac:dyDescent="0.25">
      <c r="A4080" s="18" t="s">
        <v>7011</v>
      </c>
      <c r="B4080" s="111" t="s">
        <v>8943</v>
      </c>
      <c r="C4080" s="5" t="s">
        <v>1330</v>
      </c>
      <c r="D4080" s="3" t="s">
        <v>1330</v>
      </c>
      <c r="E4080" s="3">
        <v>815964</v>
      </c>
      <c r="F4080" s="2" t="s">
        <v>8982</v>
      </c>
      <c r="G4080" s="3"/>
      <c r="H4080" s="5" t="s">
        <v>1329</v>
      </c>
      <c r="I4080" s="61">
        <v>5574</v>
      </c>
      <c r="J4080" s="21">
        <f t="shared" si="73"/>
        <v>5574</v>
      </c>
      <c r="K4080" s="22">
        <f>VLOOKUP(D4080,Discounts!F:K,5,0)</f>
        <v>0</v>
      </c>
      <c r="L4080" s="12"/>
      <c r="M4080" s="12"/>
      <c r="N4080" s="12"/>
      <c r="O4080" s="12"/>
      <c r="P4080" s="12"/>
      <c r="Q4080" s="5"/>
      <c r="R4080" s="61"/>
    </row>
    <row r="4081" spans="1:18" ht="14.1" customHeight="1" x14ac:dyDescent="0.25">
      <c r="A4081" s="18" t="s">
        <v>7011</v>
      </c>
      <c r="B4081" s="111" t="s">
        <v>8944</v>
      </c>
      <c r="C4081" s="5" t="s">
        <v>1330</v>
      </c>
      <c r="D4081" s="3" t="s">
        <v>1330</v>
      </c>
      <c r="E4081" s="3">
        <v>815977</v>
      </c>
      <c r="F4081" s="2" t="s">
        <v>8983</v>
      </c>
      <c r="G4081" s="3"/>
      <c r="H4081" s="5" t="s">
        <v>1329</v>
      </c>
      <c r="I4081" s="61">
        <v>11148</v>
      </c>
      <c r="J4081" s="21">
        <f t="shared" si="73"/>
        <v>11148</v>
      </c>
      <c r="K4081" s="22">
        <f>VLOOKUP(D4081,Discounts!F:K,5,0)</f>
        <v>0</v>
      </c>
      <c r="L4081" s="12"/>
      <c r="M4081" s="12"/>
      <c r="N4081" s="12"/>
      <c r="O4081" s="12"/>
      <c r="P4081" s="12"/>
      <c r="Q4081" s="5"/>
      <c r="R4081" s="61"/>
    </row>
    <row r="4082" spans="1:18" ht="14.1" customHeight="1" x14ac:dyDescent="0.25">
      <c r="A4082" s="18" t="s">
        <v>7011</v>
      </c>
      <c r="B4082" s="111" t="s">
        <v>8945</v>
      </c>
      <c r="C4082" s="5" t="s">
        <v>1330</v>
      </c>
      <c r="D4082" s="3" t="s">
        <v>1330</v>
      </c>
      <c r="E4082" s="3">
        <v>815978</v>
      </c>
      <c r="F4082" s="2" t="s">
        <v>8984</v>
      </c>
      <c r="G4082" s="3"/>
      <c r="H4082" s="5" t="s">
        <v>1329</v>
      </c>
      <c r="I4082" s="61">
        <v>16722</v>
      </c>
      <c r="J4082" s="21">
        <f t="shared" si="73"/>
        <v>16722</v>
      </c>
      <c r="K4082" s="22">
        <f>VLOOKUP(D4082,Discounts!F:K,5,0)</f>
        <v>0</v>
      </c>
      <c r="L4082" s="12"/>
      <c r="M4082" s="12"/>
      <c r="N4082" s="12"/>
      <c r="O4082" s="12"/>
      <c r="P4082" s="12"/>
      <c r="Q4082" s="5"/>
      <c r="R4082" s="61"/>
    </row>
    <row r="4083" spans="1:18" ht="14.1" customHeight="1" x14ac:dyDescent="0.25">
      <c r="A4083" s="18" t="s">
        <v>7011</v>
      </c>
      <c r="B4083" s="111" t="s">
        <v>8946</v>
      </c>
      <c r="C4083" s="5" t="s">
        <v>1330</v>
      </c>
      <c r="D4083" s="3" t="s">
        <v>1330</v>
      </c>
      <c r="E4083" s="3">
        <v>815970</v>
      </c>
      <c r="F4083" s="2" t="s">
        <v>8985</v>
      </c>
      <c r="G4083" s="3"/>
      <c r="H4083" s="5" t="s">
        <v>1329</v>
      </c>
      <c r="I4083" s="61">
        <v>4458</v>
      </c>
      <c r="J4083" s="21">
        <f t="shared" si="73"/>
        <v>4458</v>
      </c>
      <c r="K4083" s="22">
        <f>VLOOKUP(D4083,Discounts!F:K,5,0)</f>
        <v>0</v>
      </c>
      <c r="L4083" s="12"/>
      <c r="M4083" s="12"/>
      <c r="N4083" s="12"/>
      <c r="O4083" s="12"/>
      <c r="P4083" s="12"/>
      <c r="Q4083" s="5"/>
      <c r="R4083" s="61"/>
    </row>
    <row r="4084" spans="1:18" ht="14.1" customHeight="1" x14ac:dyDescent="0.25">
      <c r="A4084" s="18" t="s">
        <v>7011</v>
      </c>
      <c r="B4084" s="111" t="s">
        <v>8947</v>
      </c>
      <c r="C4084" s="5" t="s">
        <v>1330</v>
      </c>
      <c r="D4084" s="3" t="s">
        <v>1330</v>
      </c>
      <c r="E4084" s="3">
        <v>815979</v>
      </c>
      <c r="F4084" s="2" t="s">
        <v>8986</v>
      </c>
      <c r="G4084" s="3"/>
      <c r="H4084" s="5" t="s">
        <v>1329</v>
      </c>
      <c r="I4084" s="61">
        <v>8916</v>
      </c>
      <c r="J4084" s="21">
        <f t="shared" si="73"/>
        <v>8916</v>
      </c>
      <c r="K4084" s="22">
        <f>VLOOKUP(D4084,Discounts!F:K,5,0)</f>
        <v>0</v>
      </c>
      <c r="L4084" s="12"/>
      <c r="M4084" s="12"/>
      <c r="N4084" s="12"/>
      <c r="O4084" s="12"/>
      <c r="P4084" s="12"/>
      <c r="Q4084" s="5"/>
      <c r="R4084" s="61"/>
    </row>
    <row r="4085" spans="1:18" ht="14.1" customHeight="1" x14ac:dyDescent="0.25">
      <c r="A4085" s="18" t="s">
        <v>7011</v>
      </c>
      <c r="B4085" s="111" t="s">
        <v>8948</v>
      </c>
      <c r="C4085" s="5" t="s">
        <v>1330</v>
      </c>
      <c r="D4085" s="3" t="s">
        <v>1330</v>
      </c>
      <c r="E4085" s="3">
        <v>815980</v>
      </c>
      <c r="F4085" s="2" t="s">
        <v>8987</v>
      </c>
      <c r="G4085" s="3"/>
      <c r="H4085" s="5" t="s">
        <v>1329</v>
      </c>
      <c r="I4085" s="61">
        <v>13374</v>
      </c>
      <c r="J4085" s="21">
        <f t="shared" si="73"/>
        <v>13374</v>
      </c>
      <c r="K4085" s="22">
        <f>VLOOKUP(D4085,Discounts!F:K,5,0)</f>
        <v>0</v>
      </c>
      <c r="L4085" s="12"/>
      <c r="M4085" s="12"/>
      <c r="N4085" s="12"/>
      <c r="O4085" s="12"/>
      <c r="P4085" s="12"/>
      <c r="Q4085" s="5"/>
      <c r="R4085" s="61"/>
    </row>
    <row r="4086" spans="1:18" ht="14.1" customHeight="1" x14ac:dyDescent="0.25">
      <c r="A4086" s="18" t="s">
        <v>7011</v>
      </c>
      <c r="B4086" s="111" t="s">
        <v>8949</v>
      </c>
      <c r="C4086" s="5" t="s">
        <v>1330</v>
      </c>
      <c r="D4086" s="3" t="s">
        <v>1330</v>
      </c>
      <c r="E4086" s="3">
        <v>815965</v>
      </c>
      <c r="F4086" s="2" t="s">
        <v>8988</v>
      </c>
      <c r="G4086" s="3"/>
      <c r="H4086" s="5" t="s">
        <v>1329</v>
      </c>
      <c r="I4086" s="61">
        <v>8562</v>
      </c>
      <c r="J4086" s="21">
        <f t="shared" si="73"/>
        <v>8562</v>
      </c>
      <c r="K4086" s="22">
        <f>VLOOKUP(D4086,Discounts!F:K,5,0)</f>
        <v>0</v>
      </c>
      <c r="L4086" s="12"/>
      <c r="M4086" s="12"/>
      <c r="N4086" s="12"/>
      <c r="O4086" s="12"/>
      <c r="P4086" s="12"/>
      <c r="Q4086" s="5"/>
      <c r="R4086" s="61"/>
    </row>
    <row r="4087" spans="1:18" ht="14.1" customHeight="1" x14ac:dyDescent="0.25">
      <c r="A4087" s="18" t="s">
        <v>7011</v>
      </c>
      <c r="B4087" s="111" t="s">
        <v>8950</v>
      </c>
      <c r="C4087" s="5" t="s">
        <v>1330</v>
      </c>
      <c r="D4087" s="3" t="s">
        <v>1330</v>
      </c>
      <c r="E4087" s="3">
        <v>815981</v>
      </c>
      <c r="F4087" s="2" t="s">
        <v>8989</v>
      </c>
      <c r="G4087" s="3"/>
      <c r="H4087" s="5" t="s">
        <v>1329</v>
      </c>
      <c r="I4087" s="61">
        <v>17124</v>
      </c>
      <c r="J4087" s="21">
        <f t="shared" si="73"/>
        <v>17124</v>
      </c>
      <c r="K4087" s="22">
        <f>VLOOKUP(D4087,Discounts!F:K,5,0)</f>
        <v>0</v>
      </c>
      <c r="L4087" s="12"/>
      <c r="M4087" s="12"/>
      <c r="N4087" s="12"/>
      <c r="O4087" s="12"/>
      <c r="P4087" s="12"/>
      <c r="Q4087" s="5"/>
      <c r="R4087" s="61"/>
    </row>
    <row r="4088" spans="1:18" ht="14.1" customHeight="1" x14ac:dyDescent="0.25">
      <c r="A4088" s="18" t="s">
        <v>7011</v>
      </c>
      <c r="B4088" s="111" t="s">
        <v>8951</v>
      </c>
      <c r="C4088" s="5" t="s">
        <v>1330</v>
      </c>
      <c r="D4088" s="3" t="s">
        <v>1330</v>
      </c>
      <c r="E4088" s="3">
        <v>815982</v>
      </c>
      <c r="F4088" s="2" t="s">
        <v>8990</v>
      </c>
      <c r="G4088" s="3"/>
      <c r="H4088" s="5" t="s">
        <v>1329</v>
      </c>
      <c r="I4088" s="61">
        <v>25686</v>
      </c>
      <c r="J4088" s="21">
        <f t="shared" si="73"/>
        <v>25686</v>
      </c>
      <c r="K4088" s="22">
        <f>VLOOKUP(D4088,Discounts!F:K,5,0)</f>
        <v>0</v>
      </c>
      <c r="L4088" s="12"/>
      <c r="M4088" s="12"/>
      <c r="N4088" s="12"/>
      <c r="O4088" s="12"/>
      <c r="P4088" s="12"/>
      <c r="Q4088" s="5"/>
      <c r="R4088" s="61"/>
    </row>
    <row r="4089" spans="1:18" ht="14.1" customHeight="1" x14ac:dyDescent="0.25">
      <c r="A4089" s="18" t="s">
        <v>7011</v>
      </c>
      <c r="B4089" s="111" t="s">
        <v>8952</v>
      </c>
      <c r="C4089" s="5" t="s">
        <v>1330</v>
      </c>
      <c r="D4089" s="3" t="s">
        <v>1330</v>
      </c>
      <c r="E4089" s="3">
        <v>815971</v>
      </c>
      <c r="F4089" s="2" t="s">
        <v>8991</v>
      </c>
      <c r="G4089" s="3"/>
      <c r="H4089" s="5" t="s">
        <v>1329</v>
      </c>
      <c r="I4089" s="61">
        <v>6848</v>
      </c>
      <c r="J4089" s="21">
        <f t="shared" si="73"/>
        <v>6848</v>
      </c>
      <c r="K4089" s="22">
        <f>VLOOKUP(D4089,Discounts!F:K,5,0)</f>
        <v>0</v>
      </c>
      <c r="L4089" s="12"/>
      <c r="M4089" s="12"/>
      <c r="N4089" s="12"/>
      <c r="O4089" s="12"/>
      <c r="P4089" s="12"/>
      <c r="Q4089" s="5"/>
      <c r="R4089" s="61"/>
    </row>
    <row r="4090" spans="1:18" ht="14.1" customHeight="1" x14ac:dyDescent="0.25">
      <c r="A4090" s="18" t="s">
        <v>7011</v>
      </c>
      <c r="B4090" s="111" t="s">
        <v>8953</v>
      </c>
      <c r="C4090" s="5" t="s">
        <v>1330</v>
      </c>
      <c r="D4090" s="3" t="s">
        <v>1330</v>
      </c>
      <c r="E4090" s="3">
        <v>815983</v>
      </c>
      <c r="F4090" s="2" t="s">
        <v>8992</v>
      </c>
      <c r="G4090" s="3"/>
      <c r="H4090" s="5" t="s">
        <v>1329</v>
      </c>
      <c r="I4090" s="61">
        <v>13696</v>
      </c>
      <c r="J4090" s="21">
        <f t="shared" si="73"/>
        <v>13696</v>
      </c>
      <c r="K4090" s="22">
        <f>VLOOKUP(D4090,Discounts!F:K,5,0)</f>
        <v>0</v>
      </c>
      <c r="L4090" s="12"/>
      <c r="M4090" s="12"/>
      <c r="N4090" s="12"/>
      <c r="O4090" s="12"/>
      <c r="P4090" s="12"/>
      <c r="Q4090" s="5"/>
      <c r="R4090" s="61"/>
    </row>
    <row r="4091" spans="1:18" ht="14.1" customHeight="1" x14ac:dyDescent="0.25">
      <c r="A4091" s="18" t="s">
        <v>7011</v>
      </c>
      <c r="B4091" s="111" t="s">
        <v>8954</v>
      </c>
      <c r="C4091" s="5" t="s">
        <v>1330</v>
      </c>
      <c r="D4091" s="3" t="s">
        <v>1330</v>
      </c>
      <c r="E4091" s="3">
        <v>815984</v>
      </c>
      <c r="F4091" s="2" t="s">
        <v>8993</v>
      </c>
      <c r="G4091" s="3"/>
      <c r="H4091" s="5" t="s">
        <v>1329</v>
      </c>
      <c r="I4091" s="61">
        <v>20544</v>
      </c>
      <c r="J4091" s="21">
        <f t="shared" si="73"/>
        <v>20544</v>
      </c>
      <c r="K4091" s="22">
        <f>VLOOKUP(D4091,Discounts!F:K,5,0)</f>
        <v>0</v>
      </c>
      <c r="L4091" s="12"/>
      <c r="M4091" s="12"/>
      <c r="N4091" s="12"/>
      <c r="O4091" s="12"/>
      <c r="P4091" s="12"/>
      <c r="Q4091" s="5"/>
      <c r="R4091" s="61"/>
    </row>
    <row r="4092" spans="1:18" ht="14.1" customHeight="1" x14ac:dyDescent="0.25">
      <c r="A4092" s="18" t="s">
        <v>7011</v>
      </c>
      <c r="B4092" s="111" t="s">
        <v>8955</v>
      </c>
      <c r="C4092" s="5" t="s">
        <v>1330</v>
      </c>
      <c r="D4092" s="3" t="s">
        <v>1330</v>
      </c>
      <c r="E4092" s="3">
        <v>815966</v>
      </c>
      <c r="F4092" s="2" t="s">
        <v>8994</v>
      </c>
      <c r="G4092" s="3"/>
      <c r="H4092" s="5" t="s">
        <v>1329</v>
      </c>
      <c r="I4092" s="61">
        <v>13302</v>
      </c>
      <c r="J4092" s="21">
        <f t="shared" si="73"/>
        <v>13302</v>
      </c>
      <c r="K4092" s="22">
        <f>VLOOKUP(D4092,Discounts!F:K,5,0)</f>
        <v>0</v>
      </c>
      <c r="L4092" s="12"/>
      <c r="M4092" s="12"/>
      <c r="N4092" s="12"/>
      <c r="O4092" s="12"/>
      <c r="P4092" s="12"/>
      <c r="Q4092" s="5"/>
      <c r="R4092" s="61"/>
    </row>
    <row r="4093" spans="1:18" ht="14.1" customHeight="1" x14ac:dyDescent="0.25">
      <c r="A4093" s="18" t="s">
        <v>7011</v>
      </c>
      <c r="B4093" s="111" t="s">
        <v>8956</v>
      </c>
      <c r="C4093" s="5" t="s">
        <v>1330</v>
      </c>
      <c r="D4093" s="3" t="s">
        <v>1330</v>
      </c>
      <c r="E4093" s="3">
        <v>815985</v>
      </c>
      <c r="F4093" s="2" t="s">
        <v>8995</v>
      </c>
      <c r="G4093" s="3"/>
      <c r="H4093" s="5" t="s">
        <v>1329</v>
      </c>
      <c r="I4093" s="61">
        <v>26604</v>
      </c>
      <c r="J4093" s="21">
        <f t="shared" si="73"/>
        <v>26604</v>
      </c>
      <c r="K4093" s="22">
        <f>VLOOKUP(D4093,Discounts!F:K,5,0)</f>
        <v>0</v>
      </c>
      <c r="L4093" s="12"/>
      <c r="M4093" s="12"/>
      <c r="N4093" s="12"/>
      <c r="O4093" s="12"/>
      <c r="P4093" s="12"/>
      <c r="Q4093" s="5"/>
      <c r="R4093" s="61"/>
    </row>
    <row r="4094" spans="1:18" ht="14.1" customHeight="1" x14ac:dyDescent="0.25">
      <c r="A4094" s="18" t="s">
        <v>7011</v>
      </c>
      <c r="B4094" s="111" t="s">
        <v>8957</v>
      </c>
      <c r="C4094" s="5" t="s">
        <v>1330</v>
      </c>
      <c r="D4094" s="3" t="s">
        <v>1330</v>
      </c>
      <c r="E4094" s="3">
        <v>815986</v>
      </c>
      <c r="F4094" s="2" t="s">
        <v>8996</v>
      </c>
      <c r="G4094" s="3"/>
      <c r="H4094" s="5" t="s">
        <v>1329</v>
      </c>
      <c r="I4094" s="61">
        <v>39906</v>
      </c>
      <c r="J4094" s="21">
        <f t="shared" si="73"/>
        <v>39906</v>
      </c>
      <c r="K4094" s="22">
        <f>VLOOKUP(D4094,Discounts!F:K,5,0)</f>
        <v>0</v>
      </c>
      <c r="L4094" s="12"/>
      <c r="M4094" s="12"/>
      <c r="N4094" s="12"/>
      <c r="O4094" s="12"/>
      <c r="P4094" s="12"/>
      <c r="Q4094" s="5"/>
      <c r="R4094" s="61"/>
    </row>
    <row r="4095" spans="1:18" ht="14.1" customHeight="1" x14ac:dyDescent="0.25">
      <c r="A4095" s="18" t="s">
        <v>7011</v>
      </c>
      <c r="B4095" s="111" t="s">
        <v>8958</v>
      </c>
      <c r="C4095" s="5" t="s">
        <v>1330</v>
      </c>
      <c r="D4095" s="3" t="s">
        <v>1330</v>
      </c>
      <c r="E4095" s="3">
        <v>815972</v>
      </c>
      <c r="F4095" s="2" t="s">
        <v>8997</v>
      </c>
      <c r="G4095" s="3"/>
      <c r="H4095" s="5" t="s">
        <v>1329</v>
      </c>
      <c r="I4095" s="61">
        <v>10642</v>
      </c>
      <c r="J4095" s="21">
        <f t="shared" si="73"/>
        <v>10642</v>
      </c>
      <c r="K4095" s="22">
        <f>VLOOKUP(D4095,Discounts!F:K,5,0)</f>
        <v>0</v>
      </c>
      <c r="L4095" s="12"/>
      <c r="M4095" s="12"/>
      <c r="N4095" s="12"/>
      <c r="O4095" s="12"/>
      <c r="P4095" s="12"/>
      <c r="Q4095" s="5"/>
      <c r="R4095" s="61"/>
    </row>
    <row r="4096" spans="1:18" ht="14.1" customHeight="1" x14ac:dyDescent="0.25">
      <c r="A4096" s="18" t="s">
        <v>7011</v>
      </c>
      <c r="B4096" s="111" t="s">
        <v>8959</v>
      </c>
      <c r="C4096" s="5" t="s">
        <v>1330</v>
      </c>
      <c r="D4096" s="3" t="s">
        <v>1330</v>
      </c>
      <c r="E4096" s="3">
        <v>815987</v>
      </c>
      <c r="F4096" s="2" t="s">
        <v>8998</v>
      </c>
      <c r="G4096" s="3"/>
      <c r="H4096" s="5" t="s">
        <v>1329</v>
      </c>
      <c r="I4096" s="61">
        <v>21284</v>
      </c>
      <c r="J4096" s="21">
        <f t="shared" si="73"/>
        <v>21284</v>
      </c>
      <c r="K4096" s="22">
        <f>VLOOKUP(D4096,Discounts!F:K,5,0)</f>
        <v>0</v>
      </c>
      <c r="L4096" s="12"/>
      <c r="M4096" s="12"/>
      <c r="N4096" s="12"/>
      <c r="O4096" s="12"/>
      <c r="P4096" s="12"/>
      <c r="Q4096" s="5"/>
      <c r="R4096" s="61"/>
    </row>
    <row r="4097" spans="1:18" ht="14.1" customHeight="1" x14ac:dyDescent="0.25">
      <c r="A4097" s="18" t="s">
        <v>7011</v>
      </c>
      <c r="B4097" s="111" t="s">
        <v>8960</v>
      </c>
      <c r="C4097" s="5" t="s">
        <v>1330</v>
      </c>
      <c r="D4097" s="3" t="s">
        <v>1330</v>
      </c>
      <c r="E4097" s="3">
        <v>815988</v>
      </c>
      <c r="F4097" s="2" t="s">
        <v>8999</v>
      </c>
      <c r="G4097" s="3"/>
      <c r="H4097" s="5" t="s">
        <v>1329</v>
      </c>
      <c r="I4097" s="61">
        <v>31926</v>
      </c>
      <c r="J4097" s="21">
        <f t="shared" si="73"/>
        <v>31926</v>
      </c>
      <c r="K4097" s="22">
        <f>VLOOKUP(D4097,Discounts!F:K,5,0)</f>
        <v>0</v>
      </c>
      <c r="L4097" s="12"/>
      <c r="M4097" s="12"/>
      <c r="N4097" s="12"/>
      <c r="O4097" s="12"/>
      <c r="P4097" s="12"/>
      <c r="Q4097" s="5"/>
      <c r="R4097" s="61"/>
    </row>
    <row r="4098" spans="1:18" ht="14.1" customHeight="1" x14ac:dyDescent="0.25">
      <c r="A4098" s="18" t="s">
        <v>7011</v>
      </c>
      <c r="B4098" s="111" t="s">
        <v>8961</v>
      </c>
      <c r="C4098" s="5" t="s">
        <v>1330</v>
      </c>
      <c r="D4098" s="3" t="s">
        <v>1330</v>
      </c>
      <c r="E4098" s="3">
        <v>815967</v>
      </c>
      <c r="F4098" s="2" t="s">
        <v>9000</v>
      </c>
      <c r="G4098" s="3"/>
      <c r="H4098" s="5" t="s">
        <v>1329</v>
      </c>
      <c r="I4098" s="61">
        <v>18874</v>
      </c>
      <c r="J4098" s="21">
        <f t="shared" si="73"/>
        <v>18874</v>
      </c>
      <c r="K4098" s="22">
        <f>VLOOKUP(D4098,Discounts!F:K,5,0)</f>
        <v>0</v>
      </c>
      <c r="L4098" s="12"/>
      <c r="M4098" s="12"/>
      <c r="N4098" s="12"/>
      <c r="O4098" s="12"/>
      <c r="P4098" s="12"/>
      <c r="Q4098" s="5"/>
      <c r="R4098" s="61"/>
    </row>
    <row r="4099" spans="1:18" ht="14.1" customHeight="1" x14ac:dyDescent="0.25">
      <c r="A4099" s="18" t="s">
        <v>7011</v>
      </c>
      <c r="B4099" s="111" t="s">
        <v>8962</v>
      </c>
      <c r="C4099" s="5" t="s">
        <v>1330</v>
      </c>
      <c r="D4099" s="3" t="s">
        <v>1330</v>
      </c>
      <c r="E4099" s="3">
        <v>815989</v>
      </c>
      <c r="F4099" s="2" t="s">
        <v>9001</v>
      </c>
      <c r="G4099" s="3"/>
      <c r="H4099" s="5" t="s">
        <v>1329</v>
      </c>
      <c r="I4099" s="61">
        <v>37748</v>
      </c>
      <c r="J4099" s="21">
        <f t="shared" si="73"/>
        <v>37748</v>
      </c>
      <c r="K4099" s="22">
        <f>VLOOKUP(D4099,Discounts!F:K,5,0)</f>
        <v>0</v>
      </c>
      <c r="L4099" s="12"/>
      <c r="M4099" s="12"/>
      <c r="N4099" s="12"/>
      <c r="O4099" s="12"/>
      <c r="P4099" s="12"/>
      <c r="Q4099" s="5"/>
      <c r="R4099" s="61"/>
    </row>
    <row r="4100" spans="1:18" ht="14.1" customHeight="1" x14ac:dyDescent="0.25">
      <c r="A4100" s="18" t="s">
        <v>7011</v>
      </c>
      <c r="B4100" s="111" t="s">
        <v>8963</v>
      </c>
      <c r="C4100" s="5" t="s">
        <v>1330</v>
      </c>
      <c r="D4100" s="3" t="s">
        <v>1330</v>
      </c>
      <c r="E4100" s="3">
        <v>815990</v>
      </c>
      <c r="F4100" s="2" t="s">
        <v>9002</v>
      </c>
      <c r="G4100" s="3"/>
      <c r="H4100" s="5" t="s">
        <v>1329</v>
      </c>
      <c r="I4100" s="61">
        <v>56622</v>
      </c>
      <c r="J4100" s="21">
        <f t="shared" si="73"/>
        <v>56622</v>
      </c>
      <c r="K4100" s="22">
        <f>VLOOKUP(D4100,Discounts!F:K,5,0)</f>
        <v>0</v>
      </c>
      <c r="L4100" s="12"/>
      <c r="M4100" s="12"/>
      <c r="N4100" s="12"/>
      <c r="O4100" s="12"/>
      <c r="P4100" s="12"/>
      <c r="Q4100" s="5"/>
      <c r="R4100" s="61"/>
    </row>
    <row r="4101" spans="1:18" ht="14.1" customHeight="1" x14ac:dyDescent="0.25">
      <c r="A4101" s="18" t="s">
        <v>7011</v>
      </c>
      <c r="B4101" s="111" t="s">
        <v>8964</v>
      </c>
      <c r="C4101" s="5" t="s">
        <v>1330</v>
      </c>
      <c r="D4101" s="3" t="s">
        <v>1330</v>
      </c>
      <c r="E4101" s="3">
        <v>815973</v>
      </c>
      <c r="F4101" s="2" t="s">
        <v>9003</v>
      </c>
      <c r="G4101" s="3"/>
      <c r="H4101" s="5" t="s">
        <v>1329</v>
      </c>
      <c r="I4101" s="61">
        <v>15100</v>
      </c>
      <c r="J4101" s="21">
        <f t="shared" si="73"/>
        <v>15100</v>
      </c>
      <c r="K4101" s="22">
        <f>VLOOKUP(D4101,Discounts!F:K,5,0)</f>
        <v>0</v>
      </c>
      <c r="L4101" s="12"/>
      <c r="M4101" s="12"/>
      <c r="N4101" s="12"/>
      <c r="O4101" s="12"/>
      <c r="P4101" s="12"/>
      <c r="Q4101" s="5"/>
      <c r="R4101" s="61"/>
    </row>
    <row r="4102" spans="1:18" ht="14.1" customHeight="1" x14ac:dyDescent="0.25">
      <c r="A4102" s="18" t="s">
        <v>7011</v>
      </c>
      <c r="B4102" s="111" t="s">
        <v>8965</v>
      </c>
      <c r="C4102" s="5" t="s">
        <v>1330</v>
      </c>
      <c r="D4102" s="3" t="s">
        <v>1330</v>
      </c>
      <c r="E4102" s="3">
        <v>815991</v>
      </c>
      <c r="F4102" s="2" t="s">
        <v>9004</v>
      </c>
      <c r="G4102" s="3"/>
      <c r="H4102" s="5" t="s">
        <v>1329</v>
      </c>
      <c r="I4102" s="61">
        <v>30200</v>
      </c>
      <c r="J4102" s="21">
        <f t="shared" si="73"/>
        <v>30200</v>
      </c>
      <c r="K4102" s="22">
        <f>VLOOKUP(D4102,Discounts!F:K,5,0)</f>
        <v>0</v>
      </c>
      <c r="L4102" s="12"/>
      <c r="M4102" s="12"/>
      <c r="N4102" s="12"/>
      <c r="O4102" s="12"/>
      <c r="P4102" s="12"/>
      <c r="Q4102" s="5"/>
      <c r="R4102" s="61"/>
    </row>
    <row r="4103" spans="1:18" ht="14.1" customHeight="1" x14ac:dyDescent="0.25">
      <c r="A4103" s="18" t="s">
        <v>7011</v>
      </c>
      <c r="B4103" s="111" t="s">
        <v>8966</v>
      </c>
      <c r="C4103" s="5" t="s">
        <v>1330</v>
      </c>
      <c r="D4103" s="3" t="s">
        <v>1330</v>
      </c>
      <c r="E4103" s="3">
        <v>815992</v>
      </c>
      <c r="F4103" s="2" t="s">
        <v>9005</v>
      </c>
      <c r="G4103" s="3"/>
      <c r="H4103" s="5" t="s">
        <v>1329</v>
      </c>
      <c r="I4103" s="61">
        <v>45300</v>
      </c>
      <c r="J4103" s="21">
        <f t="shared" si="73"/>
        <v>45300</v>
      </c>
      <c r="K4103" s="22">
        <f>VLOOKUP(D4103,Discounts!F:K,5,0)</f>
        <v>0</v>
      </c>
      <c r="L4103" s="12"/>
      <c r="M4103" s="12"/>
      <c r="N4103" s="12"/>
      <c r="O4103" s="12"/>
      <c r="P4103" s="12"/>
      <c r="Q4103" s="5"/>
      <c r="R4103" s="61"/>
    </row>
    <row r="4104" spans="1:18" ht="14.1" customHeight="1" x14ac:dyDescent="0.25">
      <c r="A4104" s="18" t="s">
        <v>7011</v>
      </c>
      <c r="B4104" s="111" t="s">
        <v>8967</v>
      </c>
      <c r="C4104" s="5" t="s">
        <v>1330</v>
      </c>
      <c r="D4104" s="3" t="s">
        <v>1330</v>
      </c>
      <c r="E4104" s="3">
        <v>815968</v>
      </c>
      <c r="F4104" s="2" t="s">
        <v>9006</v>
      </c>
      <c r="G4104" s="3"/>
      <c r="H4104" s="5" t="s">
        <v>1329</v>
      </c>
      <c r="I4104" s="61">
        <v>23368</v>
      </c>
      <c r="J4104" s="21">
        <f t="shared" si="73"/>
        <v>23368</v>
      </c>
      <c r="K4104" s="22">
        <f>VLOOKUP(D4104,Discounts!F:K,5,0)</f>
        <v>0</v>
      </c>
      <c r="L4104" s="12"/>
      <c r="M4104" s="12"/>
      <c r="N4104" s="12"/>
      <c r="O4104" s="12"/>
      <c r="P4104" s="12"/>
      <c r="Q4104" s="5"/>
      <c r="R4104" s="61"/>
    </row>
    <row r="4105" spans="1:18" ht="14.1" customHeight="1" x14ac:dyDescent="0.25">
      <c r="A4105" s="18" t="s">
        <v>7011</v>
      </c>
      <c r="B4105" s="111" t="s">
        <v>8968</v>
      </c>
      <c r="C4105" s="5" t="s">
        <v>1330</v>
      </c>
      <c r="D4105" s="3" t="s">
        <v>1330</v>
      </c>
      <c r="E4105" s="3">
        <v>815995</v>
      </c>
      <c r="F4105" s="2" t="s">
        <v>9007</v>
      </c>
      <c r="G4105" s="3"/>
      <c r="H4105" s="5" t="s">
        <v>1329</v>
      </c>
      <c r="I4105" s="61">
        <v>46736</v>
      </c>
      <c r="J4105" s="21">
        <f t="shared" si="73"/>
        <v>46736</v>
      </c>
      <c r="K4105" s="22">
        <f>VLOOKUP(D4105,Discounts!F:K,5,0)</f>
        <v>0</v>
      </c>
      <c r="L4105" s="12"/>
      <c r="M4105" s="12"/>
      <c r="N4105" s="12"/>
      <c r="O4105" s="12"/>
      <c r="P4105" s="12"/>
      <c r="Q4105" s="5"/>
      <c r="R4105" s="61"/>
    </row>
    <row r="4106" spans="1:18" ht="14.1" customHeight="1" x14ac:dyDescent="0.25">
      <c r="A4106" s="18" t="s">
        <v>7011</v>
      </c>
      <c r="B4106" s="111" t="s">
        <v>8969</v>
      </c>
      <c r="C4106" s="5" t="s">
        <v>1330</v>
      </c>
      <c r="D4106" s="3" t="s">
        <v>1330</v>
      </c>
      <c r="E4106" s="3">
        <v>815996</v>
      </c>
      <c r="F4106" s="2" t="s">
        <v>9008</v>
      </c>
      <c r="G4106" s="3"/>
      <c r="H4106" s="5" t="s">
        <v>1329</v>
      </c>
      <c r="I4106" s="61">
        <v>70104</v>
      </c>
      <c r="J4106" s="21">
        <f t="shared" si="73"/>
        <v>70104</v>
      </c>
      <c r="K4106" s="22">
        <f>VLOOKUP(D4106,Discounts!F:K,5,0)</f>
        <v>0</v>
      </c>
      <c r="L4106" s="12"/>
      <c r="M4106" s="12"/>
      <c r="N4106" s="12"/>
      <c r="O4106" s="12"/>
      <c r="P4106" s="12"/>
      <c r="Q4106" s="5"/>
      <c r="R4106" s="61"/>
    </row>
    <row r="4107" spans="1:18" ht="14.1" customHeight="1" x14ac:dyDescent="0.25">
      <c r="A4107" s="18" t="s">
        <v>7011</v>
      </c>
      <c r="B4107" s="111" t="s">
        <v>8970</v>
      </c>
      <c r="C4107" s="5" t="s">
        <v>1330</v>
      </c>
      <c r="D4107" s="3" t="s">
        <v>1330</v>
      </c>
      <c r="E4107" s="3">
        <v>815974</v>
      </c>
      <c r="F4107" s="2" t="s">
        <v>9009</v>
      </c>
      <c r="G4107" s="3"/>
      <c r="H4107" s="5" t="s">
        <v>1329</v>
      </c>
      <c r="I4107" s="61">
        <v>18694</v>
      </c>
      <c r="J4107" s="21">
        <f t="shared" si="73"/>
        <v>18694</v>
      </c>
      <c r="K4107" s="22">
        <f>VLOOKUP(D4107,Discounts!F:K,5,0)</f>
        <v>0</v>
      </c>
      <c r="L4107" s="12"/>
      <c r="M4107" s="12"/>
      <c r="N4107" s="12"/>
      <c r="O4107" s="12"/>
      <c r="P4107" s="12"/>
      <c r="Q4107" s="5"/>
      <c r="R4107" s="61"/>
    </row>
    <row r="4108" spans="1:18" ht="14.1" customHeight="1" x14ac:dyDescent="0.25">
      <c r="A4108" s="18" t="s">
        <v>7011</v>
      </c>
      <c r="B4108" s="111" t="s">
        <v>8971</v>
      </c>
      <c r="C4108" s="5" t="s">
        <v>1330</v>
      </c>
      <c r="D4108" s="3" t="s">
        <v>1330</v>
      </c>
      <c r="E4108" s="3">
        <v>815997</v>
      </c>
      <c r="F4108" s="2" t="s">
        <v>9010</v>
      </c>
      <c r="G4108" s="3"/>
      <c r="H4108" s="5" t="s">
        <v>1329</v>
      </c>
      <c r="I4108" s="61">
        <v>37388</v>
      </c>
      <c r="J4108" s="21">
        <f t="shared" si="73"/>
        <v>37388</v>
      </c>
      <c r="K4108" s="22">
        <f>VLOOKUP(D4108,Discounts!F:K,5,0)</f>
        <v>0</v>
      </c>
      <c r="L4108" s="12"/>
      <c r="M4108" s="12"/>
      <c r="N4108" s="12"/>
      <c r="O4108" s="12"/>
      <c r="P4108" s="12"/>
      <c r="Q4108" s="5"/>
      <c r="R4108" s="61"/>
    </row>
    <row r="4109" spans="1:18" ht="14.1" customHeight="1" x14ac:dyDescent="0.25">
      <c r="A4109" s="18" t="s">
        <v>7011</v>
      </c>
      <c r="B4109" s="111" t="s">
        <v>8972</v>
      </c>
      <c r="C4109" s="5" t="s">
        <v>1330</v>
      </c>
      <c r="D4109" s="3" t="s">
        <v>1330</v>
      </c>
      <c r="E4109" s="3">
        <v>815998</v>
      </c>
      <c r="F4109" s="2" t="s">
        <v>9011</v>
      </c>
      <c r="G4109" s="3"/>
      <c r="H4109" s="5" t="s">
        <v>1329</v>
      </c>
      <c r="I4109" s="61">
        <v>56082</v>
      </c>
      <c r="J4109" s="21">
        <f t="shared" si="73"/>
        <v>56082</v>
      </c>
      <c r="K4109" s="22">
        <f>VLOOKUP(D4109,Discounts!F:K,5,0)</f>
        <v>0</v>
      </c>
      <c r="L4109" s="12"/>
      <c r="M4109" s="12"/>
      <c r="N4109" s="12"/>
      <c r="O4109" s="12"/>
      <c r="P4109" s="12"/>
      <c r="Q4109" s="5"/>
      <c r="R4109" s="61"/>
    </row>
    <row r="4110" spans="1:18" ht="14.1" customHeight="1" x14ac:dyDescent="0.25">
      <c r="A4110" s="18" t="s">
        <v>7011</v>
      </c>
      <c r="B4110" s="111" t="s">
        <v>8973</v>
      </c>
      <c r="C4110" s="5" t="s">
        <v>1330</v>
      </c>
      <c r="D4110" s="3" t="s">
        <v>1330</v>
      </c>
      <c r="E4110" s="3">
        <v>815969</v>
      </c>
      <c r="F4110" s="2" t="s">
        <v>9012</v>
      </c>
      <c r="G4110" s="3"/>
      <c r="H4110" s="5" t="s">
        <v>1329</v>
      </c>
      <c r="I4110" s="61">
        <v>36054</v>
      </c>
      <c r="J4110" s="21">
        <f t="shared" si="73"/>
        <v>36054</v>
      </c>
      <c r="K4110" s="22">
        <f>VLOOKUP(D4110,Discounts!F:K,5,0)</f>
        <v>0</v>
      </c>
      <c r="L4110" s="12"/>
      <c r="M4110" s="12"/>
      <c r="N4110" s="12"/>
      <c r="O4110" s="12"/>
      <c r="P4110" s="12"/>
      <c r="Q4110" s="5"/>
      <c r="R4110" s="61"/>
    </row>
    <row r="4111" spans="1:18" ht="14.1" customHeight="1" x14ac:dyDescent="0.25">
      <c r="A4111" s="18" t="s">
        <v>7011</v>
      </c>
      <c r="B4111" s="111" t="s">
        <v>8974</v>
      </c>
      <c r="C4111" s="5" t="s">
        <v>1330</v>
      </c>
      <c r="D4111" s="3" t="s">
        <v>1330</v>
      </c>
      <c r="E4111" s="3">
        <v>815999</v>
      </c>
      <c r="F4111" s="2" t="s">
        <v>9013</v>
      </c>
      <c r="G4111" s="3"/>
      <c r="H4111" s="5" t="s">
        <v>1329</v>
      </c>
      <c r="I4111" s="61">
        <v>72108</v>
      </c>
      <c r="J4111" s="21">
        <f t="shared" si="73"/>
        <v>72108</v>
      </c>
      <c r="K4111" s="22">
        <f>VLOOKUP(D4111,Discounts!F:K,5,0)</f>
        <v>0</v>
      </c>
      <c r="L4111" s="12"/>
      <c r="M4111" s="12"/>
      <c r="N4111" s="12"/>
      <c r="O4111" s="12"/>
      <c r="P4111" s="12"/>
      <c r="Q4111" s="5"/>
      <c r="R4111" s="61"/>
    </row>
    <row r="4112" spans="1:18" ht="14.1" customHeight="1" x14ac:dyDescent="0.25">
      <c r="A4112" s="18" t="s">
        <v>7011</v>
      </c>
      <c r="B4112" s="111" t="s">
        <v>8975</v>
      </c>
      <c r="C4112" s="5" t="s">
        <v>1330</v>
      </c>
      <c r="D4112" s="3" t="s">
        <v>1330</v>
      </c>
      <c r="E4112" s="3">
        <v>816000</v>
      </c>
      <c r="F4112" s="2" t="s">
        <v>9014</v>
      </c>
      <c r="G4112" s="3"/>
      <c r="H4112" s="5" t="s">
        <v>1329</v>
      </c>
      <c r="I4112" s="61">
        <v>108162</v>
      </c>
      <c r="J4112" s="21">
        <f t="shared" si="73"/>
        <v>108162</v>
      </c>
      <c r="K4112" s="22">
        <f>VLOOKUP(D4112,Discounts!F:K,5,0)</f>
        <v>0</v>
      </c>
      <c r="L4112" s="12"/>
      <c r="M4112" s="12"/>
      <c r="N4112" s="12"/>
      <c r="O4112" s="12"/>
      <c r="P4112" s="12"/>
      <c r="Q4112" s="5"/>
      <c r="R4112" s="61"/>
    </row>
    <row r="4113" spans="1:18" ht="14.1" customHeight="1" x14ac:dyDescent="0.25">
      <c r="A4113" s="18" t="s">
        <v>7011</v>
      </c>
      <c r="B4113" s="111" t="s">
        <v>8976</v>
      </c>
      <c r="C4113" s="5" t="s">
        <v>1330</v>
      </c>
      <c r="D4113" s="3" t="s">
        <v>1330</v>
      </c>
      <c r="E4113" s="3">
        <v>815975</v>
      </c>
      <c r="F4113" s="2" t="s">
        <v>9015</v>
      </c>
      <c r="G4113" s="3"/>
      <c r="H4113" s="5" t="s">
        <v>1329</v>
      </c>
      <c r="I4113" s="61">
        <v>28658</v>
      </c>
      <c r="J4113" s="21">
        <f t="shared" si="73"/>
        <v>28658</v>
      </c>
      <c r="K4113" s="22">
        <f>VLOOKUP(D4113,Discounts!F:K,5,0)</f>
        <v>0</v>
      </c>
      <c r="L4113" s="12"/>
      <c r="M4113" s="12"/>
      <c r="N4113" s="12"/>
      <c r="O4113" s="12"/>
      <c r="P4113" s="12"/>
      <c r="Q4113" s="5"/>
      <c r="R4113" s="61"/>
    </row>
    <row r="4114" spans="1:18" ht="14.1" customHeight="1" x14ac:dyDescent="0.25">
      <c r="A4114" s="18" t="s">
        <v>7011</v>
      </c>
      <c r="B4114" s="111" t="s">
        <v>8977</v>
      </c>
      <c r="C4114" s="5" t="s">
        <v>1330</v>
      </c>
      <c r="D4114" s="3" t="s">
        <v>1330</v>
      </c>
      <c r="E4114" s="3">
        <v>816001</v>
      </c>
      <c r="F4114" s="2" t="s">
        <v>9016</v>
      </c>
      <c r="G4114" s="3"/>
      <c r="H4114" s="5" t="s">
        <v>1329</v>
      </c>
      <c r="I4114" s="61">
        <v>57316</v>
      </c>
      <c r="J4114" s="21">
        <f t="shared" si="73"/>
        <v>57316</v>
      </c>
      <c r="K4114" s="22">
        <f>VLOOKUP(D4114,Discounts!F:K,5,0)</f>
        <v>0</v>
      </c>
      <c r="L4114" s="12"/>
      <c r="M4114" s="12"/>
      <c r="N4114" s="12"/>
      <c r="O4114" s="12"/>
      <c r="P4114" s="12"/>
      <c r="Q4114" s="5"/>
      <c r="R4114" s="61"/>
    </row>
    <row r="4115" spans="1:18" ht="14.1" customHeight="1" x14ac:dyDescent="0.25">
      <c r="A4115" s="18" t="s">
        <v>7011</v>
      </c>
      <c r="B4115" s="111" t="s">
        <v>8978</v>
      </c>
      <c r="C4115" s="5" t="s">
        <v>1330</v>
      </c>
      <c r="D4115" s="3" t="s">
        <v>1330</v>
      </c>
      <c r="E4115" s="3">
        <v>816002</v>
      </c>
      <c r="F4115" s="2" t="s">
        <v>9017</v>
      </c>
      <c r="G4115" s="3"/>
      <c r="H4115" s="5" t="s">
        <v>1329</v>
      </c>
      <c r="I4115" s="61">
        <v>85974</v>
      </c>
      <c r="J4115" s="21">
        <f t="shared" si="73"/>
        <v>85974</v>
      </c>
      <c r="K4115" s="22">
        <f>VLOOKUP(D4115,Discounts!F:K,5,0)</f>
        <v>0</v>
      </c>
      <c r="L4115" s="12"/>
      <c r="M4115" s="12"/>
      <c r="N4115" s="12"/>
      <c r="O4115" s="12"/>
      <c r="P4115" s="12"/>
      <c r="Q4115" s="5"/>
      <c r="R4115" s="61"/>
    </row>
    <row r="4116" spans="1:18" ht="14.1" customHeight="1" x14ac:dyDescent="0.25">
      <c r="A4116" s="18" t="s">
        <v>7011</v>
      </c>
      <c r="B4116" s="111" t="s">
        <v>8979</v>
      </c>
      <c r="C4116" s="5" t="s">
        <v>1330</v>
      </c>
      <c r="D4116" s="3" t="s">
        <v>1330</v>
      </c>
      <c r="E4116" s="3">
        <v>815976</v>
      </c>
      <c r="F4116" s="2" t="s">
        <v>9018</v>
      </c>
      <c r="G4116" s="3"/>
      <c r="H4116" s="5" t="s">
        <v>1329</v>
      </c>
      <c r="I4116" s="61">
        <v>364</v>
      </c>
      <c r="J4116" s="21">
        <f t="shared" si="73"/>
        <v>364</v>
      </c>
      <c r="K4116" s="22">
        <f>VLOOKUP(D4116,Discounts!F:K,5,0)</f>
        <v>0</v>
      </c>
      <c r="L4116" s="12"/>
      <c r="M4116" s="12"/>
      <c r="N4116" s="12"/>
      <c r="O4116" s="12"/>
      <c r="P4116" s="12"/>
      <c r="Q4116" s="5"/>
      <c r="R4116" s="61"/>
    </row>
    <row r="4117" spans="1:18" ht="14.1" customHeight="1" x14ac:dyDescent="0.25">
      <c r="A4117" s="18" t="s">
        <v>7011</v>
      </c>
      <c r="B4117" s="111" t="s">
        <v>8980</v>
      </c>
      <c r="C4117" s="5" t="s">
        <v>1330</v>
      </c>
      <c r="D4117" s="3" t="s">
        <v>1330</v>
      </c>
      <c r="E4117" s="3">
        <v>815993</v>
      </c>
      <c r="F4117" s="2" t="s">
        <v>9019</v>
      </c>
      <c r="G4117" s="3"/>
      <c r="H4117" s="5" t="s">
        <v>1329</v>
      </c>
      <c r="I4117" s="61">
        <v>728</v>
      </c>
      <c r="J4117" s="21">
        <f t="shared" si="73"/>
        <v>728</v>
      </c>
      <c r="K4117" s="22">
        <f>VLOOKUP(D4117,Discounts!F:K,5,0)</f>
        <v>0</v>
      </c>
      <c r="L4117" s="12"/>
      <c r="M4117" s="12"/>
      <c r="N4117" s="12"/>
      <c r="O4117" s="12"/>
      <c r="P4117" s="12"/>
      <c r="Q4117" s="5"/>
      <c r="R4117" s="61"/>
    </row>
    <row r="4118" spans="1:18" ht="14.1" customHeight="1" x14ac:dyDescent="0.25">
      <c r="A4118" s="18" t="s">
        <v>7011</v>
      </c>
      <c r="B4118" s="111" t="s">
        <v>8981</v>
      </c>
      <c r="C4118" s="5" t="s">
        <v>1330</v>
      </c>
      <c r="D4118" s="3" t="s">
        <v>1330</v>
      </c>
      <c r="E4118" s="3">
        <v>815994</v>
      </c>
      <c r="F4118" s="2" t="s">
        <v>9020</v>
      </c>
      <c r="G4118" s="3"/>
      <c r="H4118" s="5" t="s">
        <v>1329</v>
      </c>
      <c r="I4118" s="61">
        <v>1092</v>
      </c>
      <c r="J4118" s="21">
        <f t="shared" si="73"/>
        <v>1092</v>
      </c>
      <c r="K4118" s="22">
        <f>VLOOKUP(D4118,Discounts!F:K,5,0)</f>
        <v>0</v>
      </c>
      <c r="L4118" s="12"/>
      <c r="M4118" s="12"/>
      <c r="N4118" s="12"/>
      <c r="O4118" s="12"/>
      <c r="P4118" s="12"/>
      <c r="Q4118" s="5"/>
      <c r="R4118" s="61"/>
    </row>
    <row r="4119" spans="1:18" ht="14.1" customHeight="1" x14ac:dyDescent="0.25">
      <c r="A4119" s="18" t="s">
        <v>4752</v>
      </c>
      <c r="B4119" s="2" t="s">
        <v>9045</v>
      </c>
      <c r="C4119" s="5" t="s">
        <v>1330</v>
      </c>
      <c r="D4119" s="3" t="s">
        <v>1330</v>
      </c>
      <c r="E4119" s="3">
        <v>142374</v>
      </c>
      <c r="F4119" s="2" t="s">
        <v>9057</v>
      </c>
      <c r="G4119" s="3"/>
      <c r="H4119" s="5" t="s">
        <v>1329</v>
      </c>
      <c r="I4119" s="61">
        <v>20.6</v>
      </c>
      <c r="J4119" s="21">
        <f t="shared" si="73"/>
        <v>20.6</v>
      </c>
      <c r="K4119" s="22">
        <f>VLOOKUP(D4119,Discounts!F:K,5,0)</f>
        <v>0</v>
      </c>
      <c r="L4119" s="12"/>
      <c r="M4119" s="12"/>
      <c r="N4119" s="12"/>
      <c r="O4119" s="12"/>
      <c r="P4119" s="12"/>
      <c r="Q4119" s="5"/>
      <c r="R4119" s="61"/>
    </row>
    <row r="4120" spans="1:18" ht="14.1" customHeight="1" x14ac:dyDescent="0.25">
      <c r="A4120" s="18" t="s">
        <v>4752</v>
      </c>
      <c r="B4120" s="111" t="s">
        <v>9046</v>
      </c>
      <c r="C4120" s="5" t="s">
        <v>1330</v>
      </c>
      <c r="D4120" s="3" t="s">
        <v>1330</v>
      </c>
      <c r="E4120" s="3">
        <v>142378</v>
      </c>
      <c r="F4120" s="2" t="s">
        <v>9058</v>
      </c>
      <c r="G4120" s="3"/>
      <c r="H4120" s="5" t="s">
        <v>1329</v>
      </c>
      <c r="I4120" s="61">
        <v>41.2</v>
      </c>
      <c r="J4120" s="21">
        <f t="shared" si="73"/>
        <v>41.2</v>
      </c>
      <c r="K4120" s="22">
        <f>VLOOKUP(D4120,Discounts!F:K,5,0)</f>
        <v>0</v>
      </c>
      <c r="L4120" s="12"/>
      <c r="M4120" s="12"/>
      <c r="N4120" s="12"/>
      <c r="O4120" s="12"/>
      <c r="P4120" s="12"/>
      <c r="Q4120" s="5"/>
      <c r="R4120" s="61"/>
    </row>
    <row r="4121" spans="1:18" ht="14.1" customHeight="1" x14ac:dyDescent="0.25">
      <c r="A4121" s="18" t="s">
        <v>4752</v>
      </c>
      <c r="B4121" s="111" t="s">
        <v>9047</v>
      </c>
      <c r="C4121" s="5" t="s">
        <v>1330</v>
      </c>
      <c r="D4121" s="3" t="s">
        <v>1330</v>
      </c>
      <c r="E4121" s="3">
        <v>142379</v>
      </c>
      <c r="F4121" s="2" t="s">
        <v>9059</v>
      </c>
      <c r="G4121" s="3"/>
      <c r="H4121" s="5" t="s">
        <v>1329</v>
      </c>
      <c r="I4121" s="61">
        <v>61.8</v>
      </c>
      <c r="J4121" s="21">
        <f t="shared" si="73"/>
        <v>61.8</v>
      </c>
      <c r="K4121" s="22">
        <f>VLOOKUP(D4121,Discounts!F:K,5,0)</f>
        <v>0</v>
      </c>
      <c r="L4121" s="12"/>
      <c r="M4121" s="12"/>
      <c r="N4121" s="12"/>
      <c r="O4121" s="12"/>
      <c r="P4121" s="12"/>
      <c r="Q4121" s="5"/>
      <c r="R4121" s="61"/>
    </row>
    <row r="4122" spans="1:18" ht="14.1" customHeight="1" x14ac:dyDescent="0.25">
      <c r="A4122" s="18" t="s">
        <v>4752</v>
      </c>
      <c r="B4122" s="111" t="s">
        <v>9048</v>
      </c>
      <c r="C4122" s="5" t="s">
        <v>1330</v>
      </c>
      <c r="D4122" s="3" t="s">
        <v>1330</v>
      </c>
      <c r="E4122" s="3">
        <v>142380</v>
      </c>
      <c r="F4122" s="2" t="s">
        <v>9060</v>
      </c>
      <c r="G4122" s="3"/>
      <c r="H4122" s="5" t="s">
        <v>1329</v>
      </c>
      <c r="I4122" s="61">
        <v>82.4</v>
      </c>
      <c r="J4122" s="21">
        <f t="shared" si="73"/>
        <v>82.4</v>
      </c>
      <c r="K4122" s="22">
        <f>VLOOKUP(D4122,Discounts!F:K,5,0)</f>
        <v>0</v>
      </c>
      <c r="L4122" s="12"/>
      <c r="M4122" s="12"/>
      <c r="N4122" s="12"/>
      <c r="O4122" s="12"/>
      <c r="P4122" s="12"/>
      <c r="Q4122" s="5"/>
      <c r="R4122" s="61"/>
    </row>
    <row r="4123" spans="1:18" ht="14.1" customHeight="1" x14ac:dyDescent="0.25">
      <c r="A4123" s="18" t="s">
        <v>4752</v>
      </c>
      <c r="B4123" s="111" t="s">
        <v>9049</v>
      </c>
      <c r="C4123" s="5" t="s">
        <v>1330</v>
      </c>
      <c r="D4123" s="3" t="s">
        <v>1330</v>
      </c>
      <c r="E4123" s="3">
        <v>142381</v>
      </c>
      <c r="F4123" s="2" t="s">
        <v>9061</v>
      </c>
      <c r="G4123" s="3"/>
      <c r="H4123" s="5" t="s">
        <v>1329</v>
      </c>
      <c r="I4123" s="61">
        <v>103</v>
      </c>
      <c r="J4123" s="21">
        <f t="shared" si="73"/>
        <v>103</v>
      </c>
      <c r="K4123" s="22">
        <f>VLOOKUP(D4123,Discounts!F:K,5,0)</f>
        <v>0</v>
      </c>
      <c r="L4123" s="12"/>
      <c r="M4123" s="12"/>
      <c r="N4123" s="12"/>
      <c r="O4123" s="12"/>
      <c r="P4123" s="12"/>
      <c r="Q4123" s="5"/>
      <c r="R4123" s="61"/>
    </row>
    <row r="4124" spans="1:18" ht="14.1" customHeight="1" x14ac:dyDescent="0.25">
      <c r="A4124" s="18" t="s">
        <v>4752</v>
      </c>
      <c r="B4124" s="111" t="s">
        <v>9050</v>
      </c>
      <c r="C4124" s="5" t="s">
        <v>1330</v>
      </c>
      <c r="D4124" s="3" t="s">
        <v>1330</v>
      </c>
      <c r="E4124" s="3">
        <v>142376</v>
      </c>
      <c r="F4124" s="2" t="s">
        <v>9062</v>
      </c>
      <c r="G4124" s="3"/>
      <c r="H4124" s="5" t="s">
        <v>1329</v>
      </c>
      <c r="I4124" s="61">
        <v>29.2</v>
      </c>
      <c r="J4124" s="21">
        <f t="shared" si="73"/>
        <v>29.2</v>
      </c>
      <c r="K4124" s="22">
        <f>VLOOKUP(D4124,Discounts!F:K,5,0)</f>
        <v>0</v>
      </c>
      <c r="L4124" s="12"/>
      <c r="M4124" s="12"/>
      <c r="N4124" s="12"/>
      <c r="O4124" s="12"/>
      <c r="P4124" s="12"/>
      <c r="Q4124" s="5"/>
      <c r="R4124" s="61"/>
    </row>
    <row r="4125" spans="1:18" ht="14.1" customHeight="1" x14ac:dyDescent="0.25">
      <c r="A4125" s="18" t="s">
        <v>4752</v>
      </c>
      <c r="B4125" s="111" t="s">
        <v>9051</v>
      </c>
      <c r="C4125" s="5" t="s">
        <v>1330</v>
      </c>
      <c r="D4125" s="3" t="s">
        <v>1330</v>
      </c>
      <c r="E4125" s="3">
        <v>142387</v>
      </c>
      <c r="F4125" s="2" t="s">
        <v>9063</v>
      </c>
      <c r="G4125" s="3"/>
      <c r="H4125" s="5" t="s">
        <v>1329</v>
      </c>
      <c r="I4125" s="61">
        <v>58.4</v>
      </c>
      <c r="J4125" s="21">
        <f t="shared" ref="J4125:J4188" si="74">I4125*(1-K4125)</f>
        <v>58.4</v>
      </c>
      <c r="K4125" s="22">
        <f>VLOOKUP(D4125,Discounts!F:K,5,0)</f>
        <v>0</v>
      </c>
      <c r="L4125" s="12"/>
      <c r="M4125" s="12"/>
      <c r="N4125" s="12"/>
      <c r="O4125" s="12"/>
      <c r="P4125" s="12"/>
      <c r="Q4125" s="5"/>
      <c r="R4125" s="61"/>
    </row>
    <row r="4126" spans="1:18" ht="14.1" customHeight="1" x14ac:dyDescent="0.25">
      <c r="A4126" s="18" t="s">
        <v>4752</v>
      </c>
      <c r="B4126" s="111" t="s">
        <v>9052</v>
      </c>
      <c r="C4126" s="5" t="s">
        <v>1330</v>
      </c>
      <c r="D4126" s="3" t="s">
        <v>1330</v>
      </c>
      <c r="E4126" s="3">
        <v>142388</v>
      </c>
      <c r="F4126" s="2" t="s">
        <v>9064</v>
      </c>
      <c r="G4126" s="3"/>
      <c r="H4126" s="5" t="s">
        <v>1329</v>
      </c>
      <c r="I4126" s="61">
        <v>87.6</v>
      </c>
      <c r="J4126" s="21">
        <f t="shared" si="74"/>
        <v>87.6</v>
      </c>
      <c r="K4126" s="22">
        <f>VLOOKUP(D4126,Discounts!F:K,5,0)</f>
        <v>0</v>
      </c>
      <c r="L4126" s="12"/>
      <c r="M4126" s="12"/>
      <c r="N4126" s="12"/>
      <c r="O4126" s="12"/>
      <c r="P4126" s="12"/>
      <c r="Q4126" s="5"/>
      <c r="R4126" s="61"/>
    </row>
    <row r="4127" spans="1:18" ht="14.1" customHeight="1" x14ac:dyDescent="0.25">
      <c r="A4127" s="18" t="s">
        <v>4752</v>
      </c>
      <c r="B4127" s="111" t="s">
        <v>9053</v>
      </c>
      <c r="C4127" s="5" t="s">
        <v>1330</v>
      </c>
      <c r="D4127" s="3" t="s">
        <v>1330</v>
      </c>
      <c r="E4127" s="3">
        <v>142389</v>
      </c>
      <c r="F4127" s="2" t="s">
        <v>9065</v>
      </c>
      <c r="G4127" s="3"/>
      <c r="H4127" s="5" t="s">
        <v>1329</v>
      </c>
      <c r="I4127" s="61">
        <v>116.8</v>
      </c>
      <c r="J4127" s="21">
        <f t="shared" si="74"/>
        <v>116.8</v>
      </c>
      <c r="K4127" s="22">
        <f>VLOOKUP(D4127,Discounts!F:K,5,0)</f>
        <v>0</v>
      </c>
      <c r="L4127" s="12"/>
      <c r="M4127" s="12"/>
      <c r="N4127" s="12"/>
      <c r="O4127" s="12"/>
      <c r="P4127" s="12"/>
      <c r="Q4127" s="5"/>
      <c r="R4127" s="61"/>
    </row>
    <row r="4128" spans="1:18" ht="14.1" customHeight="1" x14ac:dyDescent="0.25">
      <c r="A4128" s="18" t="s">
        <v>4752</v>
      </c>
      <c r="B4128" s="111" t="s">
        <v>9054</v>
      </c>
      <c r="C4128" s="5" t="s">
        <v>1330</v>
      </c>
      <c r="D4128" s="3" t="s">
        <v>1330</v>
      </c>
      <c r="E4128" s="3">
        <v>142390</v>
      </c>
      <c r="F4128" s="2" t="s">
        <v>9066</v>
      </c>
      <c r="G4128" s="3"/>
      <c r="H4128" s="5" t="s">
        <v>1329</v>
      </c>
      <c r="I4128" s="61">
        <v>146</v>
      </c>
      <c r="J4128" s="21">
        <f t="shared" si="74"/>
        <v>146</v>
      </c>
      <c r="K4128" s="22">
        <f>VLOOKUP(D4128,Discounts!F:K,5,0)</f>
        <v>0</v>
      </c>
      <c r="L4128" s="12"/>
      <c r="M4128" s="12"/>
      <c r="N4128" s="12"/>
      <c r="O4128" s="12"/>
      <c r="P4128" s="12"/>
      <c r="Q4128" s="5"/>
      <c r="R4128" s="61"/>
    </row>
    <row r="4129" spans="1:18" ht="14.1" customHeight="1" x14ac:dyDescent="0.25">
      <c r="A4129" s="18" t="s">
        <v>8009</v>
      </c>
      <c r="B4129" s="2" t="s">
        <v>9055</v>
      </c>
      <c r="C4129" s="5" t="s">
        <v>1330</v>
      </c>
      <c r="D4129" s="3" t="s">
        <v>1330</v>
      </c>
      <c r="E4129" s="3">
        <v>142395</v>
      </c>
      <c r="F4129" s="2" t="s">
        <v>9067</v>
      </c>
      <c r="G4129" s="3"/>
      <c r="H4129" s="5" t="s">
        <v>1329</v>
      </c>
      <c r="I4129" s="61">
        <v>20.6</v>
      </c>
      <c r="J4129" s="21">
        <f t="shared" si="74"/>
        <v>20.6</v>
      </c>
      <c r="K4129" s="22">
        <f>VLOOKUP(D4129,Discounts!F:K,5,0)</f>
        <v>0</v>
      </c>
      <c r="L4129" s="12"/>
      <c r="M4129" s="12"/>
      <c r="N4129" s="12"/>
      <c r="O4129" s="12"/>
      <c r="P4129" s="12"/>
      <c r="Q4129" s="5"/>
      <c r="R4129" s="61"/>
    </row>
    <row r="4130" spans="1:18" ht="14.1" customHeight="1" x14ac:dyDescent="0.25">
      <c r="A4130" s="18" t="s">
        <v>8009</v>
      </c>
      <c r="B4130" s="2" t="s">
        <v>9056</v>
      </c>
      <c r="C4130" s="5" t="s">
        <v>1330</v>
      </c>
      <c r="D4130" s="3" t="s">
        <v>1330</v>
      </c>
      <c r="E4130" s="3">
        <v>142398</v>
      </c>
      <c r="F4130" s="2" t="s">
        <v>9068</v>
      </c>
      <c r="G4130" s="3"/>
      <c r="H4130" s="5" t="s">
        <v>1329</v>
      </c>
      <c r="I4130" s="61">
        <v>29.2</v>
      </c>
      <c r="J4130" s="21">
        <f t="shared" si="74"/>
        <v>29.2</v>
      </c>
      <c r="K4130" s="22">
        <f>VLOOKUP(D4130,Discounts!F:K,5,0)</f>
        <v>0</v>
      </c>
      <c r="L4130" s="12"/>
      <c r="M4130" s="12"/>
      <c r="N4130" s="12"/>
      <c r="O4130" s="12"/>
      <c r="P4130" s="12"/>
      <c r="Q4130" s="5"/>
      <c r="R4130" s="61"/>
    </row>
    <row r="4131" spans="1:18" ht="14.1" customHeight="1" x14ac:dyDescent="0.25">
      <c r="A4131" s="18" t="s">
        <v>7011</v>
      </c>
      <c r="B4131" s="111" t="s">
        <v>9070</v>
      </c>
      <c r="C4131" s="5" t="s">
        <v>1330</v>
      </c>
      <c r="D4131" s="3" t="s">
        <v>1330</v>
      </c>
      <c r="E4131" s="3">
        <v>816360</v>
      </c>
      <c r="F4131" s="2" t="s">
        <v>9076</v>
      </c>
      <c r="G4131" s="3"/>
      <c r="H4131" s="5" t="s">
        <v>1329</v>
      </c>
      <c r="I4131" s="61">
        <v>9568</v>
      </c>
      <c r="J4131" s="21">
        <f t="shared" si="74"/>
        <v>9568</v>
      </c>
      <c r="K4131" s="22">
        <f>VLOOKUP(D4131,Discounts!F:K,5,0)</f>
        <v>0</v>
      </c>
      <c r="L4131" s="12"/>
      <c r="M4131" s="12"/>
      <c r="N4131" s="12"/>
      <c r="O4131" s="12"/>
      <c r="P4131" s="12"/>
      <c r="Q4131" s="5"/>
      <c r="R4131" s="61"/>
    </row>
    <row r="4132" spans="1:18" ht="14.1" customHeight="1" x14ac:dyDescent="0.25">
      <c r="A4132" s="18" t="s">
        <v>7011</v>
      </c>
      <c r="B4132" s="111" t="s">
        <v>9071</v>
      </c>
      <c r="C4132" s="5" t="s">
        <v>1330</v>
      </c>
      <c r="D4132" s="3" t="s">
        <v>1330</v>
      </c>
      <c r="E4132" s="3">
        <v>816361</v>
      </c>
      <c r="F4132" s="2" t="s">
        <v>9077</v>
      </c>
      <c r="G4132" s="3"/>
      <c r="H4132" s="5" t="s">
        <v>1329</v>
      </c>
      <c r="I4132" s="61">
        <v>14352</v>
      </c>
      <c r="J4132" s="21">
        <f t="shared" si="74"/>
        <v>14352</v>
      </c>
      <c r="K4132" s="22">
        <f>VLOOKUP(D4132,Discounts!F:K,5,0)</f>
        <v>0</v>
      </c>
      <c r="L4132" s="12"/>
      <c r="M4132" s="12"/>
      <c r="N4132" s="12"/>
      <c r="O4132" s="12"/>
      <c r="P4132" s="12"/>
      <c r="Q4132" s="5"/>
      <c r="R4132" s="61"/>
    </row>
    <row r="4133" spans="1:18" ht="14.1" customHeight="1" x14ac:dyDescent="0.25">
      <c r="A4133" s="18" t="s">
        <v>7011</v>
      </c>
      <c r="B4133" s="111" t="s">
        <v>9072</v>
      </c>
      <c r="C4133" s="5" t="s">
        <v>1330</v>
      </c>
      <c r="D4133" s="3" t="s">
        <v>1330</v>
      </c>
      <c r="E4133" s="3">
        <v>816359</v>
      </c>
      <c r="F4133" s="2" t="s">
        <v>9078</v>
      </c>
      <c r="G4133" s="3"/>
      <c r="H4133" s="5" t="s">
        <v>1329</v>
      </c>
      <c r="I4133" s="61">
        <v>4784</v>
      </c>
      <c r="J4133" s="21">
        <f t="shared" si="74"/>
        <v>4784</v>
      </c>
      <c r="K4133" s="22">
        <f>VLOOKUP(D4133,Discounts!F:K,5,0)</f>
        <v>0</v>
      </c>
      <c r="L4133" s="12"/>
      <c r="M4133" s="12"/>
      <c r="N4133" s="12"/>
      <c r="O4133" s="12"/>
      <c r="P4133" s="12"/>
      <c r="Q4133" s="5"/>
      <c r="R4133" s="61"/>
    </row>
    <row r="4134" spans="1:18" ht="14.1" customHeight="1" x14ac:dyDescent="0.25">
      <c r="A4134" s="18" t="s">
        <v>7011</v>
      </c>
      <c r="B4134" s="111" t="s">
        <v>9073</v>
      </c>
      <c r="C4134" s="5" t="s">
        <v>1330</v>
      </c>
      <c r="D4134" s="3" t="s">
        <v>1330</v>
      </c>
      <c r="E4134" s="3">
        <v>816358</v>
      </c>
      <c r="F4134" s="2" t="s">
        <v>9079</v>
      </c>
      <c r="G4134" s="3"/>
      <c r="H4134" s="5" t="s">
        <v>1329</v>
      </c>
      <c r="I4134" s="61">
        <v>56424</v>
      </c>
      <c r="J4134" s="21">
        <f t="shared" si="74"/>
        <v>56424</v>
      </c>
      <c r="K4134" s="22">
        <f>VLOOKUP(D4134,Discounts!F:K,5,0)</f>
        <v>0</v>
      </c>
      <c r="L4134" s="12"/>
      <c r="M4134" s="12"/>
      <c r="N4134" s="12"/>
      <c r="O4134" s="12"/>
      <c r="P4134" s="12"/>
      <c r="Q4134" s="5"/>
      <c r="R4134" s="61"/>
    </row>
    <row r="4135" spans="1:18" ht="14.1" customHeight="1" x14ac:dyDescent="0.25">
      <c r="A4135" s="18" t="s">
        <v>7011</v>
      </c>
      <c r="B4135" s="111" t="s">
        <v>9074</v>
      </c>
      <c r="C4135" s="5" t="s">
        <v>1330</v>
      </c>
      <c r="D4135" s="3" t="s">
        <v>1330</v>
      </c>
      <c r="E4135" s="3">
        <v>816357</v>
      </c>
      <c r="F4135" s="2" t="s">
        <v>9080</v>
      </c>
      <c r="G4135" s="3"/>
      <c r="H4135" s="5" t="s">
        <v>1329</v>
      </c>
      <c r="I4135" s="61">
        <v>37616</v>
      </c>
      <c r="J4135" s="21">
        <f t="shared" si="74"/>
        <v>37616</v>
      </c>
      <c r="K4135" s="22">
        <f>VLOOKUP(D4135,Discounts!F:K,5,0)</f>
        <v>0</v>
      </c>
      <c r="L4135" s="12"/>
      <c r="M4135" s="12"/>
      <c r="N4135" s="12"/>
      <c r="O4135" s="12"/>
      <c r="P4135" s="12"/>
      <c r="Q4135" s="5"/>
      <c r="R4135" s="61"/>
    </row>
    <row r="4136" spans="1:18" ht="14.1" customHeight="1" x14ac:dyDescent="0.25">
      <c r="A4136" s="18" t="s">
        <v>7011</v>
      </c>
      <c r="B4136" s="111" t="s">
        <v>9075</v>
      </c>
      <c r="C4136" s="5" t="s">
        <v>1330</v>
      </c>
      <c r="D4136" s="3" t="s">
        <v>1330</v>
      </c>
      <c r="E4136" s="3">
        <v>816356</v>
      </c>
      <c r="F4136" s="2" t="s">
        <v>9081</v>
      </c>
      <c r="G4136" s="3"/>
      <c r="H4136" s="5" t="s">
        <v>1329</v>
      </c>
      <c r="I4136" s="61">
        <v>18808</v>
      </c>
      <c r="J4136" s="21">
        <f t="shared" si="74"/>
        <v>18808</v>
      </c>
      <c r="K4136" s="22">
        <f>VLOOKUP(D4136,Discounts!F:K,5,0)</f>
        <v>0</v>
      </c>
      <c r="L4136" s="12"/>
      <c r="M4136" s="12"/>
      <c r="N4136" s="12"/>
      <c r="O4136" s="12"/>
      <c r="P4136" s="12"/>
      <c r="Q4136" s="5"/>
      <c r="R4136" s="61"/>
    </row>
    <row r="4137" spans="1:18" ht="14.1" customHeight="1" x14ac:dyDescent="0.25">
      <c r="A4137" s="18" t="s">
        <v>1887</v>
      </c>
      <c r="B4137" s="2" t="s">
        <v>9082</v>
      </c>
      <c r="C4137" s="5" t="s">
        <v>1330</v>
      </c>
      <c r="D4137" s="3" t="s">
        <v>1330</v>
      </c>
      <c r="E4137" s="3">
        <v>816368</v>
      </c>
      <c r="F4137" s="2" t="s">
        <v>9083</v>
      </c>
      <c r="G4137" s="3"/>
      <c r="H4137" s="105" t="s">
        <v>1329</v>
      </c>
      <c r="I4137" s="61">
        <v>138</v>
      </c>
      <c r="J4137" s="21">
        <f t="shared" si="74"/>
        <v>138</v>
      </c>
      <c r="K4137" s="22">
        <f>VLOOKUP(D4137,Discounts!F:K,5,0)</f>
        <v>0</v>
      </c>
      <c r="L4137" s="12"/>
      <c r="M4137" s="12"/>
      <c r="N4137" s="12"/>
      <c r="O4137" s="12"/>
      <c r="P4137" s="12"/>
      <c r="Q4137" s="5"/>
      <c r="R4137" s="61"/>
    </row>
    <row r="4138" spans="1:18" ht="14.1" customHeight="1" x14ac:dyDescent="0.25">
      <c r="A4138" s="18" t="s">
        <v>1301</v>
      </c>
      <c r="B4138" s="121" t="s">
        <v>9087</v>
      </c>
      <c r="C4138" s="5" t="s">
        <v>10</v>
      </c>
      <c r="D4138" s="3" t="s">
        <v>1336</v>
      </c>
      <c r="E4138" s="3">
        <v>404815</v>
      </c>
      <c r="F4138" s="2" t="s">
        <v>9094</v>
      </c>
      <c r="G4138" s="3"/>
      <c r="H4138" s="5" t="s">
        <v>1329</v>
      </c>
      <c r="I4138" s="61">
        <v>210</v>
      </c>
      <c r="J4138" s="21">
        <f t="shared" si="74"/>
        <v>210</v>
      </c>
      <c r="K4138" s="22">
        <f>VLOOKUP(D4138,Discounts!F:K,5,0)</f>
        <v>0</v>
      </c>
      <c r="L4138" s="12"/>
      <c r="M4138" s="12"/>
      <c r="N4138" s="12"/>
      <c r="O4138" s="12"/>
      <c r="P4138" s="12"/>
      <c r="Q4138" s="5"/>
      <c r="R4138" s="61"/>
    </row>
    <row r="4139" spans="1:18" ht="14.1" customHeight="1" x14ac:dyDescent="0.25">
      <c r="A4139" s="18" t="s">
        <v>1301</v>
      </c>
      <c r="B4139" s="121" t="s">
        <v>9088</v>
      </c>
      <c r="C4139" s="5" t="s">
        <v>10</v>
      </c>
      <c r="D4139" s="3" t="s">
        <v>1336</v>
      </c>
      <c r="E4139" s="3">
        <v>142486</v>
      </c>
      <c r="F4139" s="2" t="s">
        <v>9095</v>
      </c>
      <c r="G4139" s="3"/>
      <c r="H4139" s="5" t="s">
        <v>1329</v>
      </c>
      <c r="I4139" s="61">
        <v>3400</v>
      </c>
      <c r="J4139" s="21">
        <f t="shared" si="74"/>
        <v>3400</v>
      </c>
      <c r="K4139" s="22">
        <f>VLOOKUP(D4139,Discounts!F:K,5,0)</f>
        <v>0</v>
      </c>
      <c r="L4139" s="12"/>
      <c r="M4139" s="12"/>
      <c r="N4139" s="12"/>
      <c r="O4139" s="12"/>
      <c r="P4139" s="12"/>
      <c r="Q4139" s="5"/>
      <c r="R4139" s="61"/>
    </row>
    <row r="4140" spans="1:18" ht="14.1" customHeight="1" x14ac:dyDescent="0.25">
      <c r="A4140" s="18" t="s">
        <v>1301</v>
      </c>
      <c r="B4140" s="121" t="s">
        <v>9089</v>
      </c>
      <c r="C4140" s="5" t="s">
        <v>10</v>
      </c>
      <c r="D4140" s="3" t="s">
        <v>1336</v>
      </c>
      <c r="E4140" s="3">
        <v>142488</v>
      </c>
      <c r="F4140" s="2" t="s">
        <v>9096</v>
      </c>
      <c r="G4140" s="3"/>
      <c r="H4140" s="5" t="s">
        <v>1329</v>
      </c>
      <c r="I4140" s="61">
        <v>3500</v>
      </c>
      <c r="J4140" s="21">
        <f t="shared" si="74"/>
        <v>3500</v>
      </c>
      <c r="K4140" s="22">
        <f>VLOOKUP(D4140,Discounts!F:K,5,0)</f>
        <v>0</v>
      </c>
      <c r="L4140" s="12"/>
      <c r="M4140" s="12"/>
      <c r="N4140" s="12"/>
      <c r="O4140" s="12"/>
      <c r="P4140" s="12"/>
      <c r="Q4140" s="5"/>
      <c r="R4140" s="61"/>
    </row>
    <row r="4141" spans="1:18" ht="14.1" customHeight="1" x14ac:dyDescent="0.25">
      <c r="A4141" s="18" t="s">
        <v>1301</v>
      </c>
      <c r="B4141" s="121" t="s">
        <v>9090</v>
      </c>
      <c r="C4141" s="5" t="s">
        <v>10</v>
      </c>
      <c r="D4141" s="3" t="s">
        <v>1336</v>
      </c>
      <c r="E4141" s="3">
        <v>142490</v>
      </c>
      <c r="F4141" s="2" t="s">
        <v>9684</v>
      </c>
      <c r="G4141" s="3"/>
      <c r="H4141" s="5" t="s">
        <v>1329</v>
      </c>
      <c r="I4141" s="61">
        <v>13500</v>
      </c>
      <c r="J4141" s="21">
        <f t="shared" si="74"/>
        <v>13500</v>
      </c>
      <c r="K4141" s="22">
        <f>VLOOKUP(D4141,Discounts!F:K,5,0)</f>
        <v>0</v>
      </c>
      <c r="L4141" s="12"/>
      <c r="M4141" s="12"/>
      <c r="N4141" s="12"/>
      <c r="O4141" s="12"/>
      <c r="P4141" s="12"/>
      <c r="Q4141" s="5"/>
      <c r="R4141" s="61"/>
    </row>
    <row r="4142" spans="1:18" ht="14.1" customHeight="1" x14ac:dyDescent="0.25">
      <c r="A4142" s="18" t="s">
        <v>1301</v>
      </c>
      <c r="B4142" s="121" t="s">
        <v>9091</v>
      </c>
      <c r="C4142" s="5" t="s">
        <v>10</v>
      </c>
      <c r="D4142" s="3" t="s">
        <v>1336</v>
      </c>
      <c r="E4142" s="3">
        <v>142487</v>
      </c>
      <c r="F4142" s="2" t="s">
        <v>9097</v>
      </c>
      <c r="G4142" s="3"/>
      <c r="H4142" s="5" t="s">
        <v>1329</v>
      </c>
      <c r="I4142" s="61">
        <v>32000</v>
      </c>
      <c r="J4142" s="21">
        <f t="shared" si="74"/>
        <v>32000</v>
      </c>
      <c r="K4142" s="22">
        <f>VLOOKUP(D4142,Discounts!F:K,5,0)</f>
        <v>0</v>
      </c>
      <c r="L4142" s="12"/>
      <c r="M4142" s="12"/>
      <c r="N4142" s="12"/>
      <c r="O4142" s="12"/>
      <c r="P4142" s="12"/>
      <c r="Q4142" s="5"/>
      <c r="R4142" s="61"/>
    </row>
    <row r="4143" spans="1:18" ht="14.1" customHeight="1" x14ac:dyDescent="0.25">
      <c r="A4143" s="18" t="s">
        <v>1301</v>
      </c>
      <c r="B4143" s="121" t="s">
        <v>9092</v>
      </c>
      <c r="C4143" s="5" t="s">
        <v>10</v>
      </c>
      <c r="D4143" s="3" t="s">
        <v>1336</v>
      </c>
      <c r="E4143" s="3">
        <v>142489</v>
      </c>
      <c r="F4143" s="2" t="s">
        <v>9098</v>
      </c>
      <c r="G4143" s="3"/>
      <c r="H4143" s="5" t="s">
        <v>1329</v>
      </c>
      <c r="I4143" s="61">
        <v>52500</v>
      </c>
      <c r="J4143" s="21">
        <f t="shared" si="74"/>
        <v>52500</v>
      </c>
      <c r="K4143" s="22">
        <f>VLOOKUP(D4143,Discounts!F:K,5,0)</f>
        <v>0</v>
      </c>
      <c r="L4143" s="12"/>
      <c r="M4143" s="12"/>
      <c r="N4143" s="12"/>
      <c r="O4143" s="12"/>
      <c r="P4143" s="12"/>
      <c r="Q4143" s="5"/>
      <c r="R4143" s="61"/>
    </row>
    <row r="4144" spans="1:18" ht="14.1" customHeight="1" x14ac:dyDescent="0.25">
      <c r="A4144" s="18" t="s">
        <v>1301</v>
      </c>
      <c r="B4144" s="121" t="s">
        <v>9093</v>
      </c>
      <c r="C4144" s="5" t="s">
        <v>10</v>
      </c>
      <c r="D4144" s="3" t="s">
        <v>1336</v>
      </c>
      <c r="E4144" s="3">
        <v>142491</v>
      </c>
      <c r="F4144" s="2" t="s">
        <v>9099</v>
      </c>
      <c r="G4144" s="3"/>
      <c r="H4144" s="5" t="s">
        <v>1329</v>
      </c>
      <c r="I4144" s="61">
        <v>130000</v>
      </c>
      <c r="J4144" s="21">
        <f t="shared" si="74"/>
        <v>130000</v>
      </c>
      <c r="K4144" s="22">
        <f>VLOOKUP(D4144,Discounts!F:K,5,0)</f>
        <v>0</v>
      </c>
      <c r="L4144" s="12"/>
      <c r="M4144" s="12"/>
      <c r="N4144" s="12"/>
      <c r="O4144" s="12"/>
      <c r="P4144" s="12"/>
      <c r="Q4144" s="5"/>
      <c r="R4144" s="61"/>
    </row>
    <row r="4145" spans="1:18" ht="14.1" customHeight="1" x14ac:dyDescent="0.25">
      <c r="A4145" s="18" t="s">
        <v>9220</v>
      </c>
      <c r="B4145" s="111" t="s">
        <v>9103</v>
      </c>
      <c r="C4145" s="5" t="s">
        <v>1330</v>
      </c>
      <c r="D4145" s="3" t="s">
        <v>1330</v>
      </c>
      <c r="E4145" s="106">
        <v>815668</v>
      </c>
      <c r="F4145" s="107" t="s">
        <v>9221</v>
      </c>
      <c r="G4145" s="3"/>
      <c r="H4145" s="5" t="s">
        <v>1329</v>
      </c>
      <c r="I4145" s="61">
        <v>694</v>
      </c>
      <c r="J4145" s="21">
        <f t="shared" si="74"/>
        <v>694</v>
      </c>
      <c r="K4145" s="22">
        <f>VLOOKUP(D4145,Discounts!F:K,5,0)</f>
        <v>0</v>
      </c>
      <c r="L4145" s="12"/>
      <c r="M4145" s="12"/>
      <c r="N4145" s="12"/>
      <c r="O4145" s="12"/>
      <c r="P4145" s="12"/>
      <c r="Q4145" s="71"/>
      <c r="R4145" s="71"/>
    </row>
    <row r="4146" spans="1:18" ht="14.1" customHeight="1" x14ac:dyDescent="0.25">
      <c r="A4146" s="18" t="s">
        <v>9220</v>
      </c>
      <c r="B4146" s="111" t="s">
        <v>9104</v>
      </c>
      <c r="C4146" s="5" t="s">
        <v>1330</v>
      </c>
      <c r="D4146" s="3" t="s">
        <v>1330</v>
      </c>
      <c r="E4146" s="106">
        <v>815669</v>
      </c>
      <c r="F4146" s="107" t="s">
        <v>9222</v>
      </c>
      <c r="G4146" s="3"/>
      <c r="H4146" s="5" t="s">
        <v>1329</v>
      </c>
      <c r="I4146" s="61">
        <v>1388</v>
      </c>
      <c r="J4146" s="21">
        <f t="shared" si="74"/>
        <v>1388</v>
      </c>
      <c r="K4146" s="22">
        <f>VLOOKUP(D4146,Discounts!F:K,5,0)</f>
        <v>0</v>
      </c>
      <c r="L4146" s="12"/>
      <c r="M4146" s="12"/>
      <c r="N4146" s="12"/>
      <c r="O4146" s="12"/>
      <c r="P4146" s="12"/>
      <c r="Q4146" s="71"/>
      <c r="R4146" s="71"/>
    </row>
    <row r="4147" spans="1:18" ht="14.1" customHeight="1" x14ac:dyDescent="0.25">
      <c r="A4147" s="18" t="s">
        <v>9220</v>
      </c>
      <c r="B4147" s="111" t="s">
        <v>9105</v>
      </c>
      <c r="C4147" s="5" t="s">
        <v>1330</v>
      </c>
      <c r="D4147" s="3" t="s">
        <v>1330</v>
      </c>
      <c r="E4147" s="106">
        <v>815670</v>
      </c>
      <c r="F4147" s="107" t="s">
        <v>9223</v>
      </c>
      <c r="G4147" s="3"/>
      <c r="H4147" s="5" t="s">
        <v>1329</v>
      </c>
      <c r="I4147" s="61">
        <v>2082</v>
      </c>
      <c r="J4147" s="21">
        <f t="shared" si="74"/>
        <v>2082</v>
      </c>
      <c r="K4147" s="22">
        <f>VLOOKUP(D4147,Discounts!F:K,5,0)</f>
        <v>0</v>
      </c>
      <c r="L4147" s="12"/>
      <c r="M4147" s="12"/>
      <c r="N4147" s="12"/>
      <c r="O4147" s="12"/>
      <c r="P4147" s="12"/>
      <c r="Q4147" s="71"/>
      <c r="R4147" s="71"/>
    </row>
    <row r="4148" spans="1:18" ht="14.1" customHeight="1" x14ac:dyDescent="0.25">
      <c r="A4148" s="18" t="s">
        <v>9220</v>
      </c>
      <c r="B4148" s="111" t="s">
        <v>9106</v>
      </c>
      <c r="C4148" s="5" t="s">
        <v>1330</v>
      </c>
      <c r="D4148" s="3" t="s">
        <v>1330</v>
      </c>
      <c r="E4148" s="106">
        <v>815039</v>
      </c>
      <c r="F4148" s="107" t="s">
        <v>9224</v>
      </c>
      <c r="G4148" s="3"/>
      <c r="H4148" s="5" t="s">
        <v>1329</v>
      </c>
      <c r="I4148" s="61">
        <v>58940</v>
      </c>
      <c r="J4148" s="21">
        <f t="shared" si="74"/>
        <v>58940</v>
      </c>
      <c r="K4148" s="22">
        <f>VLOOKUP(D4148,Discounts!F:K,5,0)</f>
        <v>0</v>
      </c>
      <c r="L4148" s="12"/>
      <c r="M4148" s="12"/>
      <c r="N4148" s="12"/>
      <c r="O4148" s="12"/>
      <c r="P4148" s="12"/>
      <c r="Q4148" s="71"/>
      <c r="R4148" s="71"/>
    </row>
    <row r="4149" spans="1:18" ht="14.1" customHeight="1" x14ac:dyDescent="0.25">
      <c r="A4149" s="18" t="s">
        <v>9220</v>
      </c>
      <c r="B4149" s="111" t="s">
        <v>9107</v>
      </c>
      <c r="C4149" s="5" t="s">
        <v>1330</v>
      </c>
      <c r="D4149" s="3" t="s">
        <v>1330</v>
      </c>
      <c r="E4149" s="106">
        <v>815038</v>
      </c>
      <c r="F4149" s="107" t="s">
        <v>9225</v>
      </c>
      <c r="G4149" s="3"/>
      <c r="H4149" s="5" t="s">
        <v>1329</v>
      </c>
      <c r="I4149" s="61">
        <v>39290</v>
      </c>
      <c r="J4149" s="21">
        <f t="shared" si="74"/>
        <v>39290</v>
      </c>
      <c r="K4149" s="22">
        <f>VLOOKUP(D4149,Discounts!F:K,5,0)</f>
        <v>0</v>
      </c>
      <c r="L4149" s="12"/>
      <c r="M4149" s="12"/>
      <c r="N4149" s="12"/>
      <c r="O4149" s="12"/>
      <c r="P4149" s="12"/>
      <c r="Q4149" s="71"/>
      <c r="R4149" s="71"/>
    </row>
    <row r="4150" spans="1:18" ht="14.1" customHeight="1" x14ac:dyDescent="0.25">
      <c r="A4150" s="18" t="s">
        <v>9220</v>
      </c>
      <c r="B4150" s="111" t="s">
        <v>9108</v>
      </c>
      <c r="C4150" s="5" t="s">
        <v>1330</v>
      </c>
      <c r="D4150" s="3" t="s">
        <v>1330</v>
      </c>
      <c r="E4150" s="106">
        <v>815030</v>
      </c>
      <c r="F4150" s="107" t="s">
        <v>9226</v>
      </c>
      <c r="G4150" s="3"/>
      <c r="H4150" s="5" t="s">
        <v>1329</v>
      </c>
      <c r="I4150" s="61">
        <v>19650</v>
      </c>
      <c r="J4150" s="21">
        <f t="shared" si="74"/>
        <v>19650</v>
      </c>
      <c r="K4150" s="22">
        <f>VLOOKUP(D4150,Discounts!F:K,5,0)</f>
        <v>0</v>
      </c>
      <c r="L4150" s="12"/>
      <c r="M4150" s="12"/>
      <c r="N4150" s="12"/>
      <c r="O4150" s="12"/>
      <c r="P4150" s="12"/>
      <c r="Q4150" s="71"/>
      <c r="R4150" s="71"/>
    </row>
    <row r="4151" spans="1:18" ht="14.1" customHeight="1" x14ac:dyDescent="0.25">
      <c r="A4151" s="18" t="s">
        <v>9220</v>
      </c>
      <c r="B4151" s="111" t="s">
        <v>9109</v>
      </c>
      <c r="C4151" s="5" t="s">
        <v>1330</v>
      </c>
      <c r="D4151" s="3" t="s">
        <v>1330</v>
      </c>
      <c r="E4151" s="106">
        <v>815034</v>
      </c>
      <c r="F4151" s="107" t="s">
        <v>9227</v>
      </c>
      <c r="G4151" s="3"/>
      <c r="H4151" s="5" t="s">
        <v>1329</v>
      </c>
      <c r="I4151" s="61">
        <v>31060</v>
      </c>
      <c r="J4151" s="21">
        <f t="shared" si="74"/>
        <v>31060</v>
      </c>
      <c r="K4151" s="22">
        <f>VLOOKUP(D4151,Discounts!F:K,5,0)</f>
        <v>0</v>
      </c>
      <c r="L4151" s="12"/>
      <c r="M4151" s="12"/>
      <c r="N4151" s="12"/>
      <c r="O4151" s="12"/>
      <c r="P4151" s="12"/>
      <c r="Q4151" s="71"/>
      <c r="R4151" s="71"/>
    </row>
    <row r="4152" spans="1:18" ht="14.1" customHeight="1" x14ac:dyDescent="0.25">
      <c r="A4152" s="18" t="s">
        <v>9220</v>
      </c>
      <c r="B4152" s="111" t="s">
        <v>9110</v>
      </c>
      <c r="C4152" s="5" t="s">
        <v>1330</v>
      </c>
      <c r="D4152" s="3" t="s">
        <v>1330</v>
      </c>
      <c r="E4152" s="106">
        <v>815028</v>
      </c>
      <c r="F4152" s="107" t="s">
        <v>9228</v>
      </c>
      <c r="G4152" s="3"/>
      <c r="H4152" s="5" t="s">
        <v>1329</v>
      </c>
      <c r="I4152" s="61">
        <v>15530</v>
      </c>
      <c r="J4152" s="21">
        <f t="shared" si="74"/>
        <v>15530</v>
      </c>
      <c r="K4152" s="22">
        <f>VLOOKUP(D4152,Discounts!F:K,5,0)</f>
        <v>0</v>
      </c>
      <c r="L4152" s="12"/>
      <c r="M4152" s="12"/>
      <c r="N4152" s="12"/>
      <c r="O4152" s="12"/>
      <c r="P4152" s="12"/>
      <c r="Q4152" s="71"/>
      <c r="R4152" s="71"/>
    </row>
    <row r="4153" spans="1:18" ht="14.1" customHeight="1" x14ac:dyDescent="0.25">
      <c r="A4153" s="18" t="s">
        <v>9220</v>
      </c>
      <c r="B4153" s="111" t="s">
        <v>9111</v>
      </c>
      <c r="C4153" s="5" t="s">
        <v>1330</v>
      </c>
      <c r="D4153" s="3" t="s">
        <v>1330</v>
      </c>
      <c r="E4153" s="106">
        <v>815035</v>
      </c>
      <c r="F4153" s="107" t="s">
        <v>9229</v>
      </c>
      <c r="G4153" s="3"/>
      <c r="H4153" s="5" t="s">
        <v>1329</v>
      </c>
      <c r="I4153" s="61">
        <v>46590</v>
      </c>
      <c r="J4153" s="21">
        <f t="shared" si="74"/>
        <v>46590</v>
      </c>
      <c r="K4153" s="22">
        <f>VLOOKUP(D4153,Discounts!F:K,5,0)</f>
        <v>0</v>
      </c>
      <c r="L4153" s="12"/>
      <c r="M4153" s="12"/>
      <c r="N4153" s="12"/>
      <c r="O4153" s="12"/>
      <c r="P4153" s="12"/>
      <c r="Q4153" s="71"/>
      <c r="R4153" s="71"/>
    </row>
    <row r="4154" spans="1:18" ht="14.1" customHeight="1" x14ac:dyDescent="0.25">
      <c r="A4154" s="18" t="s">
        <v>9220</v>
      </c>
      <c r="B4154" s="111" t="s">
        <v>9112</v>
      </c>
      <c r="C4154" s="5" t="s">
        <v>1330</v>
      </c>
      <c r="D4154" s="3" t="s">
        <v>1330</v>
      </c>
      <c r="E4154" s="106">
        <v>815641</v>
      </c>
      <c r="F4154" s="107" t="s">
        <v>9230</v>
      </c>
      <c r="G4154" s="3"/>
      <c r="H4154" s="5" t="s">
        <v>1329</v>
      </c>
      <c r="I4154" s="61">
        <v>220</v>
      </c>
      <c r="J4154" s="21">
        <f t="shared" si="74"/>
        <v>220</v>
      </c>
      <c r="K4154" s="22">
        <f>VLOOKUP(D4154,Discounts!F:K,5,0)</f>
        <v>0</v>
      </c>
      <c r="L4154" s="12"/>
      <c r="M4154" s="12"/>
      <c r="N4154" s="12"/>
      <c r="O4154" s="12"/>
      <c r="P4154" s="12"/>
      <c r="Q4154" s="71"/>
      <c r="R4154" s="71"/>
    </row>
    <row r="4155" spans="1:18" ht="14.1" customHeight="1" x14ac:dyDescent="0.25">
      <c r="A4155" s="18" t="s">
        <v>9220</v>
      </c>
      <c r="B4155" s="111" t="s">
        <v>9113</v>
      </c>
      <c r="C4155" s="5" t="s">
        <v>1330</v>
      </c>
      <c r="D4155" s="3" t="s">
        <v>1330</v>
      </c>
      <c r="E4155" s="106">
        <v>815642</v>
      </c>
      <c r="F4155" s="107" t="s">
        <v>9231</v>
      </c>
      <c r="G4155" s="3"/>
      <c r="H4155" s="5" t="s">
        <v>1329</v>
      </c>
      <c r="I4155" s="61">
        <v>440</v>
      </c>
      <c r="J4155" s="21">
        <f t="shared" si="74"/>
        <v>440</v>
      </c>
      <c r="K4155" s="22">
        <f>VLOOKUP(D4155,Discounts!F:K,5,0)</f>
        <v>0</v>
      </c>
      <c r="L4155" s="12"/>
      <c r="M4155" s="12"/>
      <c r="N4155" s="12"/>
      <c r="O4155" s="12"/>
      <c r="P4155" s="12"/>
      <c r="Q4155" s="71"/>
      <c r="R4155" s="71"/>
    </row>
    <row r="4156" spans="1:18" ht="14.1" customHeight="1" x14ac:dyDescent="0.25">
      <c r="A4156" s="18" t="s">
        <v>9220</v>
      </c>
      <c r="B4156" s="111" t="s">
        <v>9114</v>
      </c>
      <c r="C4156" s="5" t="s">
        <v>1330</v>
      </c>
      <c r="D4156" s="3" t="s">
        <v>1330</v>
      </c>
      <c r="E4156" s="106">
        <v>815643</v>
      </c>
      <c r="F4156" s="107" t="s">
        <v>9232</v>
      </c>
      <c r="G4156" s="3"/>
      <c r="H4156" s="5" t="s">
        <v>1329</v>
      </c>
      <c r="I4156" s="61">
        <v>660</v>
      </c>
      <c r="J4156" s="21">
        <f t="shared" si="74"/>
        <v>660</v>
      </c>
      <c r="K4156" s="22">
        <f>VLOOKUP(D4156,Discounts!F:K,5,0)</f>
        <v>0</v>
      </c>
      <c r="L4156" s="12"/>
      <c r="M4156" s="12"/>
      <c r="N4156" s="12"/>
      <c r="O4156" s="12"/>
      <c r="P4156" s="12"/>
      <c r="Q4156" s="71"/>
      <c r="R4156" s="71"/>
    </row>
    <row r="4157" spans="1:18" ht="14.1" customHeight="1" x14ac:dyDescent="0.25">
      <c r="A4157" s="18" t="s">
        <v>9220</v>
      </c>
      <c r="B4157" s="111" t="s">
        <v>9115</v>
      </c>
      <c r="C4157" s="5" t="s">
        <v>1330</v>
      </c>
      <c r="D4157" s="3" t="s">
        <v>1330</v>
      </c>
      <c r="E4157" s="106">
        <v>815020</v>
      </c>
      <c r="F4157" s="107" t="s">
        <v>9233</v>
      </c>
      <c r="G4157" s="3"/>
      <c r="H4157" s="5" t="s">
        <v>1329</v>
      </c>
      <c r="I4157" s="61">
        <v>16320</v>
      </c>
      <c r="J4157" s="21">
        <f t="shared" si="74"/>
        <v>16320</v>
      </c>
      <c r="K4157" s="22">
        <f>VLOOKUP(D4157,Discounts!F:K,5,0)</f>
        <v>0</v>
      </c>
      <c r="L4157" s="12"/>
      <c r="M4157" s="12"/>
      <c r="N4157" s="12"/>
      <c r="O4157" s="12"/>
      <c r="P4157" s="12"/>
      <c r="Q4157" s="71"/>
      <c r="R4157" s="71"/>
    </row>
    <row r="4158" spans="1:18" ht="14.1" customHeight="1" x14ac:dyDescent="0.25">
      <c r="A4158" s="18" t="s">
        <v>9220</v>
      </c>
      <c r="B4158" s="111" t="s">
        <v>9116</v>
      </c>
      <c r="C4158" s="5" t="s">
        <v>1330</v>
      </c>
      <c r="D4158" s="3" t="s">
        <v>1330</v>
      </c>
      <c r="E4158" s="106">
        <v>815019</v>
      </c>
      <c r="F4158" s="107" t="s">
        <v>9234</v>
      </c>
      <c r="G4158" s="3"/>
      <c r="H4158" s="5" t="s">
        <v>1329</v>
      </c>
      <c r="I4158" s="61">
        <v>10880</v>
      </c>
      <c r="J4158" s="21">
        <f t="shared" si="74"/>
        <v>10880</v>
      </c>
      <c r="K4158" s="22">
        <f>VLOOKUP(D4158,Discounts!F:K,5,0)</f>
        <v>0</v>
      </c>
      <c r="L4158" s="12"/>
      <c r="M4158" s="12"/>
      <c r="N4158" s="12"/>
      <c r="O4158" s="12"/>
      <c r="P4158" s="12"/>
      <c r="Q4158" s="71"/>
      <c r="R4158" s="71"/>
    </row>
    <row r="4159" spans="1:18" ht="14.1" customHeight="1" x14ac:dyDescent="0.25">
      <c r="A4159" s="18" t="s">
        <v>9220</v>
      </c>
      <c r="B4159" s="111" t="s">
        <v>9117</v>
      </c>
      <c r="C4159" s="5" t="s">
        <v>1330</v>
      </c>
      <c r="D4159" s="3" t="s">
        <v>1330</v>
      </c>
      <c r="E4159" s="106">
        <v>815005</v>
      </c>
      <c r="F4159" s="107" t="s">
        <v>9235</v>
      </c>
      <c r="G4159" s="3"/>
      <c r="H4159" s="5" t="s">
        <v>1329</v>
      </c>
      <c r="I4159" s="61">
        <v>5440</v>
      </c>
      <c r="J4159" s="21">
        <f t="shared" si="74"/>
        <v>5440</v>
      </c>
      <c r="K4159" s="22">
        <f>VLOOKUP(D4159,Discounts!F:K,5,0)</f>
        <v>0</v>
      </c>
      <c r="L4159" s="12"/>
      <c r="M4159" s="12"/>
      <c r="N4159" s="12"/>
      <c r="O4159" s="12"/>
      <c r="P4159" s="12"/>
      <c r="Q4159" s="71"/>
      <c r="R4159" s="71"/>
    </row>
    <row r="4160" spans="1:18" ht="14.1" customHeight="1" x14ac:dyDescent="0.25">
      <c r="A4160" s="18" t="s">
        <v>9220</v>
      </c>
      <c r="B4160" s="111" t="s">
        <v>9118</v>
      </c>
      <c r="C4160" s="5" t="s">
        <v>1330</v>
      </c>
      <c r="D4160" s="3" t="s">
        <v>1330</v>
      </c>
      <c r="E4160" s="106">
        <v>815062</v>
      </c>
      <c r="F4160" s="107" t="s">
        <v>9236</v>
      </c>
      <c r="G4160" s="3"/>
      <c r="H4160" s="5" t="s">
        <v>1329</v>
      </c>
      <c r="I4160" s="61">
        <v>153930</v>
      </c>
      <c r="J4160" s="21">
        <f t="shared" si="74"/>
        <v>153930</v>
      </c>
      <c r="K4160" s="22">
        <f>VLOOKUP(D4160,Discounts!F:K,5,0)</f>
        <v>0</v>
      </c>
      <c r="L4160" s="12"/>
      <c r="M4160" s="12"/>
      <c r="N4160" s="12"/>
      <c r="O4160" s="12"/>
      <c r="P4160" s="12"/>
      <c r="Q4160" s="71"/>
      <c r="R4160" s="71"/>
    </row>
    <row r="4161" spans="1:18" ht="14.1" customHeight="1" x14ac:dyDescent="0.25">
      <c r="A4161" s="18" t="s">
        <v>9220</v>
      </c>
      <c r="B4161" s="111" t="s">
        <v>9119</v>
      </c>
      <c r="C4161" s="5" t="s">
        <v>1330</v>
      </c>
      <c r="D4161" s="3" t="s">
        <v>1330</v>
      </c>
      <c r="E4161" s="106">
        <v>815061</v>
      </c>
      <c r="F4161" s="107" t="s">
        <v>9237</v>
      </c>
      <c r="G4161" s="3"/>
      <c r="H4161" s="5" t="s">
        <v>1329</v>
      </c>
      <c r="I4161" s="61">
        <v>102620</v>
      </c>
      <c r="J4161" s="21">
        <f t="shared" si="74"/>
        <v>102620</v>
      </c>
      <c r="K4161" s="22">
        <f>VLOOKUP(D4161,Discounts!F:K,5,0)</f>
        <v>0</v>
      </c>
      <c r="L4161" s="12"/>
      <c r="M4161" s="12"/>
      <c r="N4161" s="12"/>
      <c r="O4161" s="12"/>
      <c r="P4161" s="12"/>
      <c r="Q4161" s="71"/>
      <c r="R4161" s="71"/>
    </row>
    <row r="4162" spans="1:18" ht="14.1" customHeight="1" x14ac:dyDescent="0.25">
      <c r="A4162" s="18" t="s">
        <v>9220</v>
      </c>
      <c r="B4162" s="111" t="s">
        <v>9120</v>
      </c>
      <c r="C4162" s="5" t="s">
        <v>1330</v>
      </c>
      <c r="D4162" s="3" t="s">
        <v>1330</v>
      </c>
      <c r="E4162" s="106">
        <v>815051</v>
      </c>
      <c r="F4162" s="107" t="s">
        <v>9238</v>
      </c>
      <c r="G4162" s="3"/>
      <c r="H4162" s="5" t="s">
        <v>1329</v>
      </c>
      <c r="I4162" s="61">
        <v>51310</v>
      </c>
      <c r="J4162" s="21">
        <f t="shared" si="74"/>
        <v>51310</v>
      </c>
      <c r="K4162" s="22">
        <f>VLOOKUP(D4162,Discounts!F:K,5,0)</f>
        <v>0</v>
      </c>
      <c r="L4162" s="12"/>
      <c r="M4162" s="12"/>
      <c r="N4162" s="12"/>
      <c r="O4162" s="12"/>
      <c r="P4162" s="12"/>
      <c r="Q4162" s="71"/>
      <c r="R4162" s="71"/>
    </row>
    <row r="4163" spans="1:18" ht="14.1" customHeight="1" x14ac:dyDescent="0.25">
      <c r="A4163" s="18" t="s">
        <v>9220</v>
      </c>
      <c r="B4163" s="111" t="s">
        <v>9121</v>
      </c>
      <c r="C4163" s="5" t="s">
        <v>1330</v>
      </c>
      <c r="D4163" s="3" t="s">
        <v>1330</v>
      </c>
      <c r="E4163" s="106">
        <v>816414</v>
      </c>
      <c r="F4163" s="107" t="s">
        <v>9239</v>
      </c>
      <c r="G4163" s="3"/>
      <c r="H4163" s="5" t="s">
        <v>1329</v>
      </c>
      <c r="I4163" s="61">
        <v>4680</v>
      </c>
      <c r="J4163" s="21">
        <f t="shared" si="74"/>
        <v>4680</v>
      </c>
      <c r="K4163" s="22">
        <f>VLOOKUP(D4163,Discounts!F:K,5,0)</f>
        <v>0</v>
      </c>
      <c r="L4163" s="12"/>
      <c r="M4163" s="12"/>
      <c r="N4163" s="12"/>
      <c r="O4163" s="12"/>
      <c r="P4163" s="12"/>
      <c r="Q4163" s="71"/>
      <c r="R4163" s="71"/>
    </row>
    <row r="4164" spans="1:18" ht="14.1" customHeight="1" x14ac:dyDescent="0.25">
      <c r="A4164" s="18" t="s">
        <v>9220</v>
      </c>
      <c r="B4164" s="111" t="s">
        <v>9122</v>
      </c>
      <c r="C4164" s="5" t="s">
        <v>1330</v>
      </c>
      <c r="D4164" s="3" t="s">
        <v>1330</v>
      </c>
      <c r="E4164" s="106">
        <v>816412</v>
      </c>
      <c r="F4164" s="107" t="s">
        <v>9240</v>
      </c>
      <c r="G4164" s="3"/>
      <c r="H4164" s="5" t="s">
        <v>1329</v>
      </c>
      <c r="I4164" s="61">
        <v>1560</v>
      </c>
      <c r="J4164" s="21">
        <f t="shared" si="74"/>
        <v>1560</v>
      </c>
      <c r="K4164" s="22">
        <f>VLOOKUP(D4164,Discounts!F:K,5,0)</f>
        <v>0</v>
      </c>
      <c r="L4164" s="12"/>
      <c r="M4164" s="12"/>
      <c r="N4164" s="12"/>
      <c r="O4164" s="12"/>
      <c r="P4164" s="12"/>
      <c r="Q4164" s="71"/>
      <c r="R4164" s="71"/>
    </row>
    <row r="4165" spans="1:18" ht="14.1" customHeight="1" x14ac:dyDescent="0.25">
      <c r="A4165" s="18" t="s">
        <v>9220</v>
      </c>
      <c r="B4165" s="111" t="s">
        <v>9123</v>
      </c>
      <c r="C4165" s="5" t="s">
        <v>1330</v>
      </c>
      <c r="D4165" s="3" t="s">
        <v>1330</v>
      </c>
      <c r="E4165" s="106">
        <v>816413</v>
      </c>
      <c r="F4165" s="107" t="s">
        <v>9241</v>
      </c>
      <c r="G4165" s="3"/>
      <c r="H4165" s="5" t="s">
        <v>1329</v>
      </c>
      <c r="I4165" s="61">
        <v>3120</v>
      </c>
      <c r="J4165" s="21">
        <f t="shared" si="74"/>
        <v>3120</v>
      </c>
      <c r="K4165" s="22">
        <f>VLOOKUP(D4165,Discounts!F:K,5,0)</f>
        <v>0</v>
      </c>
      <c r="L4165" s="12"/>
      <c r="M4165" s="12"/>
      <c r="N4165" s="12"/>
      <c r="O4165" s="12"/>
      <c r="P4165" s="12"/>
      <c r="Q4165" s="71"/>
      <c r="R4165" s="71"/>
    </row>
    <row r="4166" spans="1:18" ht="14.1" customHeight="1" x14ac:dyDescent="0.25">
      <c r="A4166" s="18" t="s">
        <v>9220</v>
      </c>
      <c r="B4166" s="111" t="s">
        <v>9124</v>
      </c>
      <c r="C4166" s="5" t="s">
        <v>1330</v>
      </c>
      <c r="D4166" s="3" t="s">
        <v>1330</v>
      </c>
      <c r="E4166" s="106">
        <v>815646</v>
      </c>
      <c r="F4166" s="107" t="s">
        <v>9242</v>
      </c>
      <c r="G4166" s="3"/>
      <c r="H4166" s="5" t="s">
        <v>1329</v>
      </c>
      <c r="I4166" s="61">
        <v>726</v>
      </c>
      <c r="J4166" s="21">
        <f t="shared" si="74"/>
        <v>726</v>
      </c>
      <c r="K4166" s="22">
        <f>VLOOKUP(D4166,Discounts!F:K,5,0)</f>
        <v>0</v>
      </c>
      <c r="L4166" s="12"/>
      <c r="M4166" s="12"/>
      <c r="N4166" s="12"/>
      <c r="O4166" s="12"/>
      <c r="P4166" s="12"/>
      <c r="Q4166" s="71"/>
      <c r="R4166" s="71"/>
    </row>
    <row r="4167" spans="1:18" ht="14.1" customHeight="1" x14ac:dyDescent="0.25">
      <c r="A4167" s="18" t="s">
        <v>9220</v>
      </c>
      <c r="B4167" s="111" t="s">
        <v>9125</v>
      </c>
      <c r="C4167" s="5" t="s">
        <v>1330</v>
      </c>
      <c r="D4167" s="3" t="s">
        <v>1330</v>
      </c>
      <c r="E4167" s="106">
        <v>815645</v>
      </c>
      <c r="F4167" s="107" t="s">
        <v>9243</v>
      </c>
      <c r="G4167" s="3"/>
      <c r="H4167" s="5" t="s">
        <v>1329</v>
      </c>
      <c r="I4167" s="61">
        <v>484</v>
      </c>
      <c r="J4167" s="21">
        <f t="shared" si="74"/>
        <v>484</v>
      </c>
      <c r="K4167" s="22">
        <f>VLOOKUP(D4167,Discounts!F:K,5,0)</f>
        <v>0</v>
      </c>
      <c r="L4167" s="12"/>
      <c r="M4167" s="12"/>
      <c r="N4167" s="12"/>
      <c r="O4167" s="12"/>
      <c r="P4167" s="12"/>
      <c r="Q4167" s="71"/>
      <c r="R4167" s="71"/>
    </row>
    <row r="4168" spans="1:18" ht="14.1" customHeight="1" x14ac:dyDescent="0.25">
      <c r="A4168" s="18" t="s">
        <v>9220</v>
      </c>
      <c r="B4168" s="111" t="s">
        <v>9126</v>
      </c>
      <c r="C4168" s="5" t="s">
        <v>1330</v>
      </c>
      <c r="D4168" s="3" t="s">
        <v>1330</v>
      </c>
      <c r="E4168" s="106">
        <v>815657</v>
      </c>
      <c r="F4168" s="107" t="s">
        <v>9244</v>
      </c>
      <c r="G4168" s="3"/>
      <c r="H4168" s="5" t="s">
        <v>1329</v>
      </c>
      <c r="I4168" s="61">
        <v>716</v>
      </c>
      <c r="J4168" s="21">
        <f t="shared" si="74"/>
        <v>716</v>
      </c>
      <c r="K4168" s="22">
        <f>VLOOKUP(D4168,Discounts!F:K,5,0)</f>
        <v>0</v>
      </c>
      <c r="L4168" s="12"/>
      <c r="M4168" s="12"/>
      <c r="N4168" s="12"/>
      <c r="O4168" s="12"/>
      <c r="P4168" s="12"/>
      <c r="Q4168" s="71"/>
      <c r="R4168" s="71"/>
    </row>
    <row r="4169" spans="1:18" ht="14.1" customHeight="1" x14ac:dyDescent="0.25">
      <c r="A4169" s="18" t="s">
        <v>9220</v>
      </c>
      <c r="B4169" s="111" t="s">
        <v>9127</v>
      </c>
      <c r="C4169" s="5" t="s">
        <v>1330</v>
      </c>
      <c r="D4169" s="3" t="s">
        <v>1330</v>
      </c>
      <c r="E4169" s="106">
        <v>815658</v>
      </c>
      <c r="F4169" s="107" t="s">
        <v>9245</v>
      </c>
      <c r="G4169" s="3"/>
      <c r="H4169" s="5" t="s">
        <v>1329</v>
      </c>
      <c r="I4169" s="61">
        <v>1074</v>
      </c>
      <c r="J4169" s="21">
        <f t="shared" si="74"/>
        <v>1074</v>
      </c>
      <c r="K4169" s="22">
        <f>VLOOKUP(D4169,Discounts!F:K,5,0)</f>
        <v>0</v>
      </c>
      <c r="L4169" s="12"/>
      <c r="M4169" s="12"/>
      <c r="N4169" s="12"/>
      <c r="O4169" s="12"/>
      <c r="P4169" s="12"/>
      <c r="Q4169" s="71"/>
      <c r="R4169" s="71"/>
    </row>
    <row r="4170" spans="1:18" ht="14.1" customHeight="1" x14ac:dyDescent="0.25">
      <c r="A4170" s="18" t="s">
        <v>9220</v>
      </c>
      <c r="B4170" s="111" t="s">
        <v>9128</v>
      </c>
      <c r="C4170" s="5" t="s">
        <v>1330</v>
      </c>
      <c r="D4170" s="3" t="s">
        <v>1330</v>
      </c>
      <c r="E4170" s="106">
        <v>815656</v>
      </c>
      <c r="F4170" s="107" t="s">
        <v>9246</v>
      </c>
      <c r="G4170" s="3"/>
      <c r="H4170" s="5" t="s">
        <v>1329</v>
      </c>
      <c r="I4170" s="61">
        <v>358</v>
      </c>
      <c r="J4170" s="21">
        <f t="shared" si="74"/>
        <v>358</v>
      </c>
      <c r="K4170" s="22">
        <f>VLOOKUP(D4170,Discounts!F:K,5,0)</f>
        <v>0</v>
      </c>
      <c r="L4170" s="12"/>
      <c r="M4170" s="12"/>
      <c r="N4170" s="12"/>
      <c r="O4170" s="12"/>
      <c r="P4170" s="12"/>
      <c r="Q4170" s="71"/>
      <c r="R4170" s="71"/>
    </row>
    <row r="4171" spans="1:18" ht="14.1" customHeight="1" x14ac:dyDescent="0.25">
      <c r="A4171" s="18" t="s">
        <v>9220</v>
      </c>
      <c r="B4171" s="111" t="s">
        <v>9129</v>
      </c>
      <c r="C4171" s="5" t="s">
        <v>1330</v>
      </c>
      <c r="D4171" s="3" t="s">
        <v>1330</v>
      </c>
      <c r="E4171" s="106">
        <v>815059</v>
      </c>
      <c r="F4171" s="107" t="s">
        <v>9247</v>
      </c>
      <c r="G4171" s="3"/>
      <c r="H4171" s="5" t="s">
        <v>1329</v>
      </c>
      <c r="I4171" s="61">
        <v>85510</v>
      </c>
      <c r="J4171" s="21">
        <f t="shared" si="74"/>
        <v>85510</v>
      </c>
      <c r="K4171" s="22">
        <f>VLOOKUP(D4171,Discounts!F:K,5,0)</f>
        <v>0</v>
      </c>
      <c r="L4171" s="12"/>
      <c r="M4171" s="12"/>
      <c r="N4171" s="12"/>
      <c r="O4171" s="12"/>
      <c r="P4171" s="12"/>
      <c r="Q4171" s="71"/>
      <c r="R4171" s="71"/>
    </row>
    <row r="4172" spans="1:18" ht="14.1" customHeight="1" x14ac:dyDescent="0.25">
      <c r="A4172" s="18" t="s">
        <v>9220</v>
      </c>
      <c r="B4172" s="111" t="s">
        <v>9130</v>
      </c>
      <c r="C4172" s="5" t="s">
        <v>1330</v>
      </c>
      <c r="D4172" s="3" t="s">
        <v>1330</v>
      </c>
      <c r="E4172" s="106">
        <v>815060</v>
      </c>
      <c r="F4172" s="107" t="s">
        <v>9248</v>
      </c>
      <c r="G4172" s="3"/>
      <c r="H4172" s="5" t="s">
        <v>1329</v>
      </c>
      <c r="I4172" s="61">
        <v>128270</v>
      </c>
      <c r="J4172" s="21">
        <f t="shared" si="74"/>
        <v>128270</v>
      </c>
      <c r="K4172" s="22">
        <f>VLOOKUP(D4172,Discounts!F:K,5,0)</f>
        <v>0</v>
      </c>
      <c r="L4172" s="12"/>
      <c r="M4172" s="12"/>
      <c r="N4172" s="12"/>
      <c r="O4172" s="12"/>
      <c r="P4172" s="12"/>
      <c r="Q4172" s="71"/>
      <c r="R4172" s="71"/>
    </row>
    <row r="4173" spans="1:18" ht="14.1" customHeight="1" x14ac:dyDescent="0.25">
      <c r="A4173" s="18" t="s">
        <v>9220</v>
      </c>
      <c r="B4173" s="111" t="s">
        <v>9131</v>
      </c>
      <c r="C4173" s="5" t="s">
        <v>1330</v>
      </c>
      <c r="D4173" s="3" t="s">
        <v>1330</v>
      </c>
      <c r="E4173" s="106">
        <v>815050</v>
      </c>
      <c r="F4173" s="107" t="s">
        <v>9249</v>
      </c>
      <c r="G4173" s="3"/>
      <c r="H4173" s="5" t="s">
        <v>1329</v>
      </c>
      <c r="I4173" s="61">
        <v>42760</v>
      </c>
      <c r="J4173" s="21">
        <f t="shared" si="74"/>
        <v>42760</v>
      </c>
      <c r="K4173" s="22">
        <f>VLOOKUP(D4173,Discounts!F:K,5,0)</f>
        <v>0</v>
      </c>
      <c r="L4173" s="12"/>
      <c r="M4173" s="12"/>
      <c r="N4173" s="12"/>
      <c r="O4173" s="12"/>
      <c r="P4173" s="12"/>
      <c r="Q4173" s="71"/>
      <c r="R4173" s="71"/>
    </row>
    <row r="4174" spans="1:18" ht="14.1" customHeight="1" x14ac:dyDescent="0.25">
      <c r="A4174" s="18" t="s">
        <v>9220</v>
      </c>
      <c r="B4174" s="111" t="s">
        <v>9132</v>
      </c>
      <c r="C4174" s="5" t="s">
        <v>1330</v>
      </c>
      <c r="D4174" s="3" t="s">
        <v>1330</v>
      </c>
      <c r="E4174" s="106">
        <v>815644</v>
      </c>
      <c r="F4174" s="107" t="s">
        <v>9250</v>
      </c>
      <c r="G4174" s="3"/>
      <c r="H4174" s="5" t="s">
        <v>1329</v>
      </c>
      <c r="I4174" s="61">
        <v>242</v>
      </c>
      <c r="J4174" s="21">
        <f t="shared" si="74"/>
        <v>242</v>
      </c>
      <c r="K4174" s="22">
        <f>VLOOKUP(D4174,Discounts!F:K,5,0)</f>
        <v>0</v>
      </c>
      <c r="L4174" s="12"/>
      <c r="M4174" s="12"/>
      <c r="N4174" s="12"/>
      <c r="O4174" s="12"/>
      <c r="P4174" s="12"/>
      <c r="Q4174" s="71"/>
      <c r="R4174" s="71"/>
    </row>
    <row r="4175" spans="1:18" ht="14.1" customHeight="1" x14ac:dyDescent="0.25">
      <c r="A4175" s="18" t="s">
        <v>9220</v>
      </c>
      <c r="B4175" s="111" t="s">
        <v>9133</v>
      </c>
      <c r="C4175" s="5" t="s">
        <v>1330</v>
      </c>
      <c r="D4175" s="3" t="s">
        <v>1330</v>
      </c>
      <c r="E4175" s="106">
        <v>815655</v>
      </c>
      <c r="F4175" s="107" t="s">
        <v>9251</v>
      </c>
      <c r="G4175" s="3"/>
      <c r="H4175" s="5" t="s">
        <v>1329</v>
      </c>
      <c r="I4175" s="61">
        <v>1182</v>
      </c>
      <c r="J4175" s="21">
        <f t="shared" si="74"/>
        <v>1182</v>
      </c>
      <c r="K4175" s="22">
        <f>VLOOKUP(D4175,Discounts!F:K,5,0)</f>
        <v>0</v>
      </c>
      <c r="L4175" s="12"/>
      <c r="M4175" s="12"/>
      <c r="N4175" s="12"/>
      <c r="O4175" s="12"/>
      <c r="P4175" s="12"/>
      <c r="Q4175" s="71"/>
      <c r="R4175" s="71"/>
    </row>
    <row r="4176" spans="1:18" ht="14.1" customHeight="1" x14ac:dyDescent="0.25">
      <c r="A4176" s="18" t="s">
        <v>9220</v>
      </c>
      <c r="B4176" s="111" t="s">
        <v>9134</v>
      </c>
      <c r="C4176" s="5" t="s">
        <v>1330</v>
      </c>
      <c r="D4176" s="3" t="s">
        <v>1330</v>
      </c>
      <c r="E4176" s="106">
        <v>815653</v>
      </c>
      <c r="F4176" s="107" t="s">
        <v>9252</v>
      </c>
      <c r="G4176" s="3"/>
      <c r="H4176" s="5" t="s">
        <v>1329</v>
      </c>
      <c r="I4176" s="61">
        <v>394</v>
      </c>
      <c r="J4176" s="21">
        <f t="shared" si="74"/>
        <v>394</v>
      </c>
      <c r="K4176" s="22">
        <f>VLOOKUP(D4176,Discounts!F:K,5,0)</f>
        <v>0</v>
      </c>
      <c r="L4176" s="12"/>
      <c r="M4176" s="12"/>
      <c r="N4176" s="12"/>
      <c r="O4176" s="12"/>
      <c r="P4176" s="12"/>
      <c r="Q4176" s="71"/>
      <c r="R4176" s="71"/>
    </row>
    <row r="4177" spans="1:18" ht="14.1" customHeight="1" x14ac:dyDescent="0.25">
      <c r="A4177" s="18" t="s">
        <v>9220</v>
      </c>
      <c r="B4177" s="111" t="s">
        <v>9135</v>
      </c>
      <c r="C4177" s="5" t="s">
        <v>1330</v>
      </c>
      <c r="D4177" s="3" t="s">
        <v>1330</v>
      </c>
      <c r="E4177" s="106">
        <v>815654</v>
      </c>
      <c r="F4177" s="107" t="s">
        <v>9253</v>
      </c>
      <c r="G4177" s="3"/>
      <c r="H4177" s="5" t="s">
        <v>1329</v>
      </c>
      <c r="I4177" s="61">
        <v>788</v>
      </c>
      <c r="J4177" s="21">
        <f t="shared" si="74"/>
        <v>788</v>
      </c>
      <c r="K4177" s="22">
        <f>VLOOKUP(D4177,Discounts!F:K,5,0)</f>
        <v>0</v>
      </c>
      <c r="L4177" s="12"/>
      <c r="M4177" s="12"/>
      <c r="N4177" s="12"/>
      <c r="O4177" s="12"/>
      <c r="P4177" s="12"/>
      <c r="Q4177" s="71"/>
      <c r="R4177" s="71"/>
    </row>
    <row r="4178" spans="1:18" ht="14.1" customHeight="1" x14ac:dyDescent="0.25">
      <c r="A4178" s="18" t="s">
        <v>9220</v>
      </c>
      <c r="B4178" s="111" t="s">
        <v>9136</v>
      </c>
      <c r="C4178" s="5" t="s">
        <v>1330</v>
      </c>
      <c r="D4178" s="3" t="s">
        <v>1330</v>
      </c>
      <c r="E4178" s="106">
        <v>814972</v>
      </c>
      <c r="F4178" s="107" t="s">
        <v>9254</v>
      </c>
      <c r="G4178" s="3"/>
      <c r="H4178" s="5" t="s">
        <v>1329</v>
      </c>
      <c r="I4178" s="61">
        <v>3240</v>
      </c>
      <c r="J4178" s="21">
        <f t="shared" si="74"/>
        <v>3240</v>
      </c>
      <c r="K4178" s="22">
        <f>VLOOKUP(D4178,Discounts!F:K,5,0)</f>
        <v>0</v>
      </c>
      <c r="L4178" s="12"/>
      <c r="M4178" s="12"/>
      <c r="N4178" s="12"/>
      <c r="O4178" s="12"/>
      <c r="P4178" s="12"/>
      <c r="Q4178" s="71"/>
      <c r="R4178" s="71"/>
    </row>
    <row r="4179" spans="1:18" ht="14.1" customHeight="1" x14ac:dyDescent="0.25">
      <c r="A4179" s="18" t="s">
        <v>9220</v>
      </c>
      <c r="B4179" s="111" t="s">
        <v>9137</v>
      </c>
      <c r="C4179" s="5" t="s">
        <v>1330</v>
      </c>
      <c r="D4179" s="3" t="s">
        <v>1330</v>
      </c>
      <c r="E4179" s="106">
        <v>815014</v>
      </c>
      <c r="F4179" s="107" t="s">
        <v>9255</v>
      </c>
      <c r="G4179" s="3"/>
      <c r="H4179" s="5" t="s">
        <v>1329</v>
      </c>
      <c r="I4179" s="61">
        <v>9710</v>
      </c>
      <c r="J4179" s="21">
        <f t="shared" si="74"/>
        <v>9710</v>
      </c>
      <c r="K4179" s="22">
        <f>VLOOKUP(D4179,Discounts!F:K,5,0)</f>
        <v>0</v>
      </c>
      <c r="L4179" s="12"/>
      <c r="M4179" s="12"/>
      <c r="N4179" s="12"/>
      <c r="O4179" s="12"/>
      <c r="P4179" s="12"/>
      <c r="Q4179" s="71"/>
      <c r="R4179" s="71"/>
    </row>
    <row r="4180" spans="1:18" ht="14.1" customHeight="1" x14ac:dyDescent="0.25">
      <c r="A4180" s="18" t="s">
        <v>9220</v>
      </c>
      <c r="B4180" s="111" t="s">
        <v>9138</v>
      </c>
      <c r="C4180" s="5" t="s">
        <v>1330</v>
      </c>
      <c r="D4180" s="3" t="s">
        <v>1330</v>
      </c>
      <c r="E4180" s="106">
        <v>815013</v>
      </c>
      <c r="F4180" s="107" t="s">
        <v>9256</v>
      </c>
      <c r="G4180" s="3"/>
      <c r="H4180" s="5" t="s">
        <v>1329</v>
      </c>
      <c r="I4180" s="61">
        <v>6470</v>
      </c>
      <c r="J4180" s="21">
        <f t="shared" si="74"/>
        <v>6470</v>
      </c>
      <c r="K4180" s="22">
        <f>VLOOKUP(D4180,Discounts!F:K,5,0)</f>
        <v>0</v>
      </c>
      <c r="L4180" s="12"/>
      <c r="M4180" s="12"/>
      <c r="N4180" s="12"/>
      <c r="O4180" s="12"/>
      <c r="P4180" s="12"/>
      <c r="Q4180" s="71"/>
      <c r="R4180" s="71"/>
    </row>
    <row r="4181" spans="1:18" ht="14.1" customHeight="1" x14ac:dyDescent="0.25">
      <c r="A4181" s="18" t="s">
        <v>9220</v>
      </c>
      <c r="B4181" s="111" t="s">
        <v>9139</v>
      </c>
      <c r="C4181" s="5" t="s">
        <v>1330</v>
      </c>
      <c r="D4181" s="3" t="s">
        <v>1330</v>
      </c>
      <c r="E4181" s="106">
        <v>815652</v>
      </c>
      <c r="F4181" s="107" t="s">
        <v>9257</v>
      </c>
      <c r="G4181" s="3"/>
      <c r="H4181" s="5" t="s">
        <v>1329</v>
      </c>
      <c r="I4181" s="61">
        <v>1002</v>
      </c>
      <c r="J4181" s="21">
        <f t="shared" si="74"/>
        <v>1002</v>
      </c>
      <c r="K4181" s="22">
        <f>VLOOKUP(D4181,Discounts!F:K,5,0)</f>
        <v>0</v>
      </c>
      <c r="L4181" s="12"/>
      <c r="M4181" s="12"/>
      <c r="N4181" s="12"/>
      <c r="O4181" s="12"/>
      <c r="P4181" s="12"/>
      <c r="Q4181" s="71"/>
      <c r="R4181" s="71"/>
    </row>
    <row r="4182" spans="1:18" ht="14.1" customHeight="1" x14ac:dyDescent="0.25">
      <c r="A4182" s="18" t="s">
        <v>9220</v>
      </c>
      <c r="B4182" s="111" t="s">
        <v>9140</v>
      </c>
      <c r="C4182" s="5" t="s">
        <v>1330</v>
      </c>
      <c r="D4182" s="3" t="s">
        <v>1330</v>
      </c>
      <c r="E4182" s="106">
        <v>815651</v>
      </c>
      <c r="F4182" s="107" t="s">
        <v>9258</v>
      </c>
      <c r="G4182" s="3"/>
      <c r="H4182" s="5" t="s">
        <v>1329</v>
      </c>
      <c r="I4182" s="61">
        <v>668</v>
      </c>
      <c r="J4182" s="21">
        <f t="shared" si="74"/>
        <v>668</v>
      </c>
      <c r="K4182" s="22">
        <f>VLOOKUP(D4182,Discounts!F:K,5,0)</f>
        <v>0</v>
      </c>
      <c r="L4182" s="12"/>
      <c r="M4182" s="12"/>
      <c r="N4182" s="12"/>
      <c r="O4182" s="12"/>
      <c r="P4182" s="12"/>
      <c r="Q4182" s="71"/>
      <c r="R4182" s="71"/>
    </row>
    <row r="4183" spans="1:18" ht="14.1" customHeight="1" x14ac:dyDescent="0.25">
      <c r="A4183" s="18" t="s">
        <v>9220</v>
      </c>
      <c r="B4183" s="111" t="s">
        <v>9141</v>
      </c>
      <c r="C4183" s="5" t="s">
        <v>1330</v>
      </c>
      <c r="D4183" s="3" t="s">
        <v>1330</v>
      </c>
      <c r="E4183" s="106">
        <v>815650</v>
      </c>
      <c r="F4183" s="107" t="s">
        <v>9259</v>
      </c>
      <c r="G4183" s="3"/>
      <c r="H4183" s="5" t="s">
        <v>1329</v>
      </c>
      <c r="I4183" s="61">
        <v>334</v>
      </c>
      <c r="J4183" s="21">
        <f t="shared" si="74"/>
        <v>334</v>
      </c>
      <c r="K4183" s="22">
        <f>VLOOKUP(D4183,Discounts!F:K,5,0)</f>
        <v>0</v>
      </c>
      <c r="L4183" s="12"/>
      <c r="M4183" s="12"/>
      <c r="N4183" s="12"/>
      <c r="O4183" s="12"/>
      <c r="P4183" s="12"/>
      <c r="Q4183" s="71"/>
      <c r="R4183" s="71"/>
    </row>
    <row r="4184" spans="1:18" ht="14.1" customHeight="1" x14ac:dyDescent="0.25">
      <c r="A4184" s="18" t="s">
        <v>9220</v>
      </c>
      <c r="B4184" s="111" t="s">
        <v>9142</v>
      </c>
      <c r="C4184" s="5" t="s">
        <v>1330</v>
      </c>
      <c r="D4184" s="3" t="s">
        <v>1330</v>
      </c>
      <c r="E4184" s="106">
        <v>815667</v>
      </c>
      <c r="F4184" s="107" t="s">
        <v>9260</v>
      </c>
      <c r="G4184" s="3"/>
      <c r="H4184" s="5" t="s">
        <v>1329</v>
      </c>
      <c r="I4184" s="61">
        <v>2082</v>
      </c>
      <c r="J4184" s="21">
        <f t="shared" si="74"/>
        <v>2082</v>
      </c>
      <c r="K4184" s="22">
        <f>VLOOKUP(D4184,Discounts!F:K,5,0)</f>
        <v>0</v>
      </c>
      <c r="L4184" s="12"/>
      <c r="M4184" s="12"/>
      <c r="N4184" s="12"/>
      <c r="O4184" s="12"/>
      <c r="P4184" s="12"/>
      <c r="Q4184" s="71"/>
      <c r="R4184" s="71"/>
    </row>
    <row r="4185" spans="1:18" ht="14.1" customHeight="1" x14ac:dyDescent="0.25">
      <c r="A4185" s="18" t="s">
        <v>9220</v>
      </c>
      <c r="B4185" s="111" t="s">
        <v>9143</v>
      </c>
      <c r="C4185" s="5" t="s">
        <v>1330</v>
      </c>
      <c r="D4185" s="3" t="s">
        <v>1330</v>
      </c>
      <c r="E4185" s="106">
        <v>815665</v>
      </c>
      <c r="F4185" s="107" t="s">
        <v>9261</v>
      </c>
      <c r="G4185" s="3"/>
      <c r="H4185" s="5" t="s">
        <v>1329</v>
      </c>
      <c r="I4185" s="61">
        <v>694</v>
      </c>
      <c r="J4185" s="21">
        <f t="shared" si="74"/>
        <v>694</v>
      </c>
      <c r="K4185" s="22">
        <f>VLOOKUP(D4185,Discounts!F:K,5,0)</f>
        <v>0</v>
      </c>
      <c r="L4185" s="12"/>
      <c r="M4185" s="12"/>
      <c r="N4185" s="12"/>
      <c r="O4185" s="12"/>
      <c r="P4185" s="12"/>
      <c r="Q4185" s="71"/>
      <c r="R4185" s="71"/>
    </row>
    <row r="4186" spans="1:18" ht="14.1" customHeight="1" x14ac:dyDescent="0.25">
      <c r="A4186" s="18" t="s">
        <v>9220</v>
      </c>
      <c r="B4186" s="111" t="s">
        <v>9144</v>
      </c>
      <c r="C4186" s="5" t="s">
        <v>1330</v>
      </c>
      <c r="D4186" s="3" t="s">
        <v>1330</v>
      </c>
      <c r="E4186" s="106">
        <v>815025</v>
      </c>
      <c r="F4186" s="107" t="s">
        <v>9262</v>
      </c>
      <c r="G4186" s="3"/>
      <c r="H4186" s="5" t="s">
        <v>1329</v>
      </c>
      <c r="I4186" s="61">
        <v>24040</v>
      </c>
      <c r="J4186" s="21">
        <f t="shared" si="74"/>
        <v>24040</v>
      </c>
      <c r="K4186" s="22">
        <f>VLOOKUP(D4186,Discounts!F:K,5,0)</f>
        <v>0</v>
      </c>
      <c r="L4186" s="12"/>
      <c r="M4186" s="12"/>
      <c r="N4186" s="12"/>
      <c r="O4186" s="12"/>
      <c r="P4186" s="12"/>
      <c r="Q4186" s="71"/>
      <c r="R4186" s="71"/>
    </row>
    <row r="4187" spans="1:18" ht="14.1" customHeight="1" x14ac:dyDescent="0.25">
      <c r="A4187" s="18" t="s">
        <v>9220</v>
      </c>
      <c r="B4187" s="111" t="s">
        <v>9145</v>
      </c>
      <c r="C4187" s="5" t="s">
        <v>1330</v>
      </c>
      <c r="D4187" s="3" t="s">
        <v>1330</v>
      </c>
      <c r="E4187" s="106">
        <v>815666</v>
      </c>
      <c r="F4187" s="107" t="s">
        <v>9263</v>
      </c>
      <c r="G4187" s="3"/>
      <c r="H4187" s="5" t="s">
        <v>1329</v>
      </c>
      <c r="I4187" s="61">
        <v>1388</v>
      </c>
      <c r="J4187" s="21">
        <f t="shared" si="74"/>
        <v>1388</v>
      </c>
      <c r="K4187" s="22">
        <f>VLOOKUP(D4187,Discounts!F:K,5,0)</f>
        <v>0</v>
      </c>
      <c r="L4187" s="12"/>
      <c r="M4187" s="12"/>
      <c r="N4187" s="12"/>
      <c r="O4187" s="12"/>
      <c r="P4187" s="12"/>
      <c r="Q4187" s="71"/>
      <c r="R4187" s="71"/>
    </row>
    <row r="4188" spans="1:18" ht="14.1" customHeight="1" x14ac:dyDescent="0.25">
      <c r="A4188" s="18" t="s">
        <v>9220</v>
      </c>
      <c r="B4188" s="111" t="s">
        <v>9146</v>
      </c>
      <c r="C4188" s="5" t="s">
        <v>1330</v>
      </c>
      <c r="D4188" s="3" t="s">
        <v>1330</v>
      </c>
      <c r="E4188" s="106">
        <v>815008</v>
      </c>
      <c r="F4188" s="107" t="s">
        <v>9264</v>
      </c>
      <c r="G4188" s="3"/>
      <c r="H4188" s="5" t="s">
        <v>1329</v>
      </c>
      <c r="I4188" s="61">
        <v>12020</v>
      </c>
      <c r="J4188" s="21">
        <f t="shared" si="74"/>
        <v>12020</v>
      </c>
      <c r="K4188" s="22">
        <f>VLOOKUP(D4188,Discounts!F:K,5,0)</f>
        <v>0</v>
      </c>
      <c r="L4188" s="12"/>
      <c r="M4188" s="12"/>
      <c r="N4188" s="12"/>
      <c r="O4188" s="12"/>
      <c r="P4188" s="12"/>
      <c r="Q4188" s="71"/>
      <c r="R4188" s="71"/>
    </row>
    <row r="4189" spans="1:18" ht="14.1" customHeight="1" x14ac:dyDescent="0.25">
      <c r="A4189" s="18" t="s">
        <v>9220</v>
      </c>
      <c r="B4189" s="111" t="s">
        <v>9147</v>
      </c>
      <c r="C4189" s="5" t="s">
        <v>1330</v>
      </c>
      <c r="D4189" s="3" t="s">
        <v>1330</v>
      </c>
      <c r="E4189" s="106">
        <v>815026</v>
      </c>
      <c r="F4189" s="107" t="s">
        <v>9265</v>
      </c>
      <c r="G4189" s="3"/>
      <c r="H4189" s="5" t="s">
        <v>1329</v>
      </c>
      <c r="I4189" s="61">
        <v>36050</v>
      </c>
      <c r="J4189" s="21">
        <f t="shared" ref="J4189:J4252" si="75">I4189*(1-K4189)</f>
        <v>36050</v>
      </c>
      <c r="K4189" s="22">
        <f>VLOOKUP(D4189,Discounts!F:K,5,0)</f>
        <v>0</v>
      </c>
      <c r="L4189" s="12"/>
      <c r="M4189" s="12"/>
      <c r="N4189" s="12"/>
      <c r="O4189" s="12"/>
      <c r="P4189" s="12"/>
      <c r="Q4189" s="71"/>
      <c r="R4189" s="71"/>
    </row>
    <row r="4190" spans="1:18" ht="14.1" customHeight="1" x14ac:dyDescent="0.25">
      <c r="A4190" s="18" t="s">
        <v>9220</v>
      </c>
      <c r="B4190" s="111" t="s">
        <v>9148</v>
      </c>
      <c r="C4190" s="5" t="s">
        <v>1330</v>
      </c>
      <c r="D4190" s="3" t="s">
        <v>1330</v>
      </c>
      <c r="E4190" s="106">
        <v>815648</v>
      </c>
      <c r="F4190" s="107" t="s">
        <v>9266</v>
      </c>
      <c r="G4190" s="3"/>
      <c r="H4190" s="5" t="s">
        <v>1329</v>
      </c>
      <c r="I4190" s="61">
        <v>580</v>
      </c>
      <c r="J4190" s="21">
        <f t="shared" si="75"/>
        <v>580</v>
      </c>
      <c r="K4190" s="22">
        <f>VLOOKUP(D4190,Discounts!F:K,5,0)</f>
        <v>0</v>
      </c>
      <c r="L4190" s="12"/>
      <c r="M4190" s="12"/>
      <c r="N4190" s="12"/>
      <c r="O4190" s="12"/>
      <c r="P4190" s="12"/>
      <c r="Q4190" s="71"/>
      <c r="R4190" s="71"/>
    </row>
    <row r="4191" spans="1:18" ht="14.1" customHeight="1" x14ac:dyDescent="0.25">
      <c r="A4191" s="18" t="s">
        <v>9220</v>
      </c>
      <c r="B4191" s="111" t="s">
        <v>9149</v>
      </c>
      <c r="C4191" s="5" t="s">
        <v>1330</v>
      </c>
      <c r="D4191" s="3" t="s">
        <v>1330</v>
      </c>
      <c r="E4191" s="106">
        <v>815647</v>
      </c>
      <c r="F4191" s="107" t="s">
        <v>9267</v>
      </c>
      <c r="G4191" s="3"/>
      <c r="H4191" s="5" t="s">
        <v>1329</v>
      </c>
      <c r="I4191" s="61">
        <v>290</v>
      </c>
      <c r="J4191" s="21">
        <f t="shared" si="75"/>
        <v>290</v>
      </c>
      <c r="K4191" s="22">
        <f>VLOOKUP(D4191,Discounts!F:K,5,0)</f>
        <v>0</v>
      </c>
      <c r="L4191" s="12"/>
      <c r="M4191" s="12"/>
      <c r="N4191" s="12"/>
      <c r="O4191" s="12"/>
      <c r="P4191" s="12"/>
      <c r="Q4191" s="71"/>
      <c r="R4191" s="71"/>
    </row>
    <row r="4192" spans="1:18" ht="14.1" customHeight="1" x14ac:dyDescent="0.25">
      <c r="A4192" s="18" t="s">
        <v>9220</v>
      </c>
      <c r="B4192" s="111" t="s">
        <v>9150</v>
      </c>
      <c r="C4192" s="5" t="s">
        <v>1330</v>
      </c>
      <c r="D4192" s="3" t="s">
        <v>1330</v>
      </c>
      <c r="E4192" s="106">
        <v>815649</v>
      </c>
      <c r="F4192" s="107" t="s">
        <v>9268</v>
      </c>
      <c r="G4192" s="3"/>
      <c r="H4192" s="5" t="s">
        <v>1329</v>
      </c>
      <c r="I4192" s="61">
        <v>870</v>
      </c>
      <c r="J4192" s="21">
        <f t="shared" si="75"/>
        <v>870</v>
      </c>
      <c r="K4192" s="22">
        <f>VLOOKUP(D4192,Discounts!F:K,5,0)</f>
        <v>0</v>
      </c>
      <c r="L4192" s="12"/>
      <c r="M4192" s="12"/>
      <c r="N4192" s="12"/>
      <c r="O4192" s="12"/>
      <c r="P4192" s="12"/>
      <c r="Q4192" s="71"/>
      <c r="R4192" s="71"/>
    </row>
    <row r="4193" spans="1:18" ht="14.1" customHeight="1" x14ac:dyDescent="0.25">
      <c r="A4193" s="18" t="s">
        <v>9220</v>
      </c>
      <c r="B4193" s="111" t="s">
        <v>9151</v>
      </c>
      <c r="C4193" s="5" t="s">
        <v>1330</v>
      </c>
      <c r="D4193" s="3" t="s">
        <v>1330</v>
      </c>
      <c r="E4193" s="106">
        <v>815016</v>
      </c>
      <c r="F4193" s="107" t="s">
        <v>9269</v>
      </c>
      <c r="G4193" s="3"/>
      <c r="H4193" s="5" t="s">
        <v>1329</v>
      </c>
      <c r="I4193" s="61">
        <v>11790</v>
      </c>
      <c r="J4193" s="21">
        <f t="shared" si="75"/>
        <v>11790</v>
      </c>
      <c r="K4193" s="22">
        <f>VLOOKUP(D4193,Discounts!F:K,5,0)</f>
        <v>0</v>
      </c>
      <c r="L4193" s="12"/>
      <c r="M4193" s="12"/>
      <c r="N4193" s="12"/>
      <c r="O4193" s="12"/>
      <c r="P4193" s="12"/>
      <c r="Q4193" s="71"/>
      <c r="R4193" s="71"/>
    </row>
    <row r="4194" spans="1:18" ht="14.1" customHeight="1" x14ac:dyDescent="0.25">
      <c r="A4194" s="18" t="s">
        <v>9220</v>
      </c>
      <c r="B4194" s="111" t="s">
        <v>9152</v>
      </c>
      <c r="C4194" s="5" t="s">
        <v>1330</v>
      </c>
      <c r="D4194" s="3" t="s">
        <v>1330</v>
      </c>
      <c r="E4194" s="106">
        <v>815015</v>
      </c>
      <c r="F4194" s="107" t="s">
        <v>9270</v>
      </c>
      <c r="G4194" s="3"/>
      <c r="H4194" s="5" t="s">
        <v>1329</v>
      </c>
      <c r="I4194" s="61">
        <v>7860</v>
      </c>
      <c r="J4194" s="21">
        <f t="shared" si="75"/>
        <v>7860</v>
      </c>
      <c r="K4194" s="22">
        <f>VLOOKUP(D4194,Discounts!F:K,5,0)</f>
        <v>0</v>
      </c>
      <c r="L4194" s="12"/>
      <c r="M4194" s="12"/>
      <c r="N4194" s="12"/>
      <c r="O4194" s="12"/>
      <c r="P4194" s="12"/>
      <c r="Q4194" s="71"/>
      <c r="R4194" s="71"/>
    </row>
    <row r="4195" spans="1:18" ht="14.1" customHeight="1" x14ac:dyDescent="0.25">
      <c r="A4195" s="18" t="s">
        <v>9220</v>
      </c>
      <c r="B4195" s="111" t="s">
        <v>9153</v>
      </c>
      <c r="C4195" s="5" t="s">
        <v>1330</v>
      </c>
      <c r="D4195" s="3" t="s">
        <v>1330</v>
      </c>
      <c r="E4195" s="106">
        <v>814973</v>
      </c>
      <c r="F4195" s="107" t="s">
        <v>9271</v>
      </c>
      <c r="G4195" s="3"/>
      <c r="H4195" s="5" t="s">
        <v>1329</v>
      </c>
      <c r="I4195" s="61">
        <v>3930</v>
      </c>
      <c r="J4195" s="21">
        <f t="shared" si="75"/>
        <v>3930</v>
      </c>
      <c r="K4195" s="22">
        <f>VLOOKUP(D4195,Discounts!F:K,5,0)</f>
        <v>0</v>
      </c>
      <c r="L4195" s="12"/>
      <c r="M4195" s="12"/>
      <c r="N4195" s="12"/>
      <c r="O4195" s="12"/>
      <c r="P4195" s="12"/>
      <c r="Q4195" s="71"/>
      <c r="R4195" s="71"/>
    </row>
    <row r="4196" spans="1:18" ht="14.1" customHeight="1" x14ac:dyDescent="0.25">
      <c r="A4196" s="18" t="s">
        <v>9220</v>
      </c>
      <c r="B4196" s="111" t="s">
        <v>9154</v>
      </c>
      <c r="C4196" s="5" t="s">
        <v>1330</v>
      </c>
      <c r="D4196" s="3" t="s">
        <v>1330</v>
      </c>
      <c r="E4196" s="106">
        <v>815638</v>
      </c>
      <c r="F4196" s="107" t="s">
        <v>9272</v>
      </c>
      <c r="G4196" s="3"/>
      <c r="H4196" s="5" t="s">
        <v>1329</v>
      </c>
      <c r="I4196" s="61">
        <v>185</v>
      </c>
      <c r="J4196" s="21">
        <f t="shared" si="75"/>
        <v>185</v>
      </c>
      <c r="K4196" s="22">
        <f>VLOOKUP(D4196,Discounts!F:K,5,0)</f>
        <v>0</v>
      </c>
      <c r="L4196" s="12"/>
      <c r="M4196" s="12"/>
      <c r="N4196" s="12"/>
      <c r="O4196" s="12"/>
      <c r="P4196" s="12"/>
      <c r="Q4196" s="71"/>
      <c r="R4196" s="71"/>
    </row>
    <row r="4197" spans="1:18" ht="14.1" customHeight="1" x14ac:dyDescent="0.25">
      <c r="A4197" s="18" t="s">
        <v>9220</v>
      </c>
      <c r="B4197" s="111" t="s">
        <v>9155</v>
      </c>
      <c r="C4197" s="5" t="s">
        <v>1330</v>
      </c>
      <c r="D4197" s="3" t="s">
        <v>1330</v>
      </c>
      <c r="E4197" s="106">
        <v>815639</v>
      </c>
      <c r="F4197" s="107" t="s">
        <v>9273</v>
      </c>
      <c r="G4197" s="3"/>
      <c r="H4197" s="5" t="s">
        <v>1329</v>
      </c>
      <c r="I4197" s="61">
        <v>370</v>
      </c>
      <c r="J4197" s="21">
        <f t="shared" si="75"/>
        <v>370</v>
      </c>
      <c r="K4197" s="22">
        <f>VLOOKUP(D4197,Discounts!F:K,5,0)</f>
        <v>0</v>
      </c>
      <c r="L4197" s="12"/>
      <c r="M4197" s="12"/>
      <c r="N4197" s="12"/>
      <c r="O4197" s="12"/>
      <c r="P4197" s="12"/>
      <c r="Q4197" s="71"/>
      <c r="R4197" s="71"/>
    </row>
    <row r="4198" spans="1:18" ht="14.1" customHeight="1" x14ac:dyDescent="0.25">
      <c r="A4198" s="18" t="s">
        <v>9220</v>
      </c>
      <c r="B4198" s="111" t="s">
        <v>9156</v>
      </c>
      <c r="C4198" s="5" t="s">
        <v>1330</v>
      </c>
      <c r="D4198" s="3" t="s">
        <v>1330</v>
      </c>
      <c r="E4198" s="106">
        <v>815640</v>
      </c>
      <c r="F4198" s="107" t="s">
        <v>9274</v>
      </c>
      <c r="G4198" s="3"/>
      <c r="H4198" s="5" t="s">
        <v>1329</v>
      </c>
      <c r="I4198" s="61">
        <v>555</v>
      </c>
      <c r="J4198" s="21">
        <f t="shared" si="75"/>
        <v>555</v>
      </c>
      <c r="K4198" s="22">
        <f>VLOOKUP(D4198,Discounts!F:K,5,0)</f>
        <v>0</v>
      </c>
      <c r="L4198" s="12"/>
      <c r="M4198" s="12"/>
      <c r="N4198" s="12"/>
      <c r="O4198" s="12"/>
      <c r="P4198" s="12"/>
      <c r="Q4198" s="71"/>
      <c r="R4198" s="71"/>
    </row>
    <row r="4199" spans="1:18" ht="14.1" customHeight="1" x14ac:dyDescent="0.25">
      <c r="A4199" s="18" t="s">
        <v>9220</v>
      </c>
      <c r="B4199" s="111" t="s">
        <v>9157</v>
      </c>
      <c r="C4199" s="5" t="s">
        <v>1330</v>
      </c>
      <c r="D4199" s="3" t="s">
        <v>1330</v>
      </c>
      <c r="E4199" s="106">
        <v>815037</v>
      </c>
      <c r="F4199" s="107" t="s">
        <v>9275</v>
      </c>
      <c r="G4199" s="3"/>
      <c r="H4199" s="5" t="s">
        <v>1329</v>
      </c>
      <c r="I4199" s="61">
        <v>55330</v>
      </c>
      <c r="J4199" s="21">
        <f t="shared" si="75"/>
        <v>55330</v>
      </c>
      <c r="K4199" s="22">
        <f>VLOOKUP(D4199,Discounts!F:K,5,0)</f>
        <v>0</v>
      </c>
      <c r="L4199" s="12"/>
      <c r="M4199" s="12"/>
      <c r="N4199" s="12"/>
      <c r="O4199" s="12"/>
      <c r="P4199" s="12"/>
      <c r="Q4199" s="71"/>
      <c r="R4199" s="71"/>
    </row>
    <row r="4200" spans="1:18" ht="14.1" customHeight="1" x14ac:dyDescent="0.25">
      <c r="A4200" s="18" t="s">
        <v>9220</v>
      </c>
      <c r="B4200" s="111" t="s">
        <v>9158</v>
      </c>
      <c r="C4200" s="5" t="s">
        <v>1330</v>
      </c>
      <c r="D4200" s="3" t="s">
        <v>1330</v>
      </c>
      <c r="E4200" s="106">
        <v>815671</v>
      </c>
      <c r="F4200" s="107" t="s">
        <v>9276</v>
      </c>
      <c r="G4200" s="3"/>
      <c r="H4200" s="5" t="s">
        <v>1329</v>
      </c>
      <c r="I4200" s="61">
        <v>502</v>
      </c>
      <c r="J4200" s="21">
        <f t="shared" si="75"/>
        <v>502</v>
      </c>
      <c r="K4200" s="22">
        <f>VLOOKUP(D4200,Discounts!F:K,5,0)</f>
        <v>0</v>
      </c>
      <c r="L4200" s="12"/>
      <c r="M4200" s="12"/>
      <c r="N4200" s="12"/>
      <c r="O4200" s="12"/>
      <c r="P4200" s="12"/>
      <c r="Q4200" s="71"/>
      <c r="R4200" s="71"/>
    </row>
    <row r="4201" spans="1:18" ht="14.1" customHeight="1" x14ac:dyDescent="0.25">
      <c r="A4201" s="18" t="s">
        <v>9220</v>
      </c>
      <c r="B4201" s="111" t="s">
        <v>9159</v>
      </c>
      <c r="C4201" s="5" t="s">
        <v>1330</v>
      </c>
      <c r="D4201" s="3" t="s">
        <v>1330</v>
      </c>
      <c r="E4201" s="106">
        <v>815036</v>
      </c>
      <c r="F4201" s="107" t="s">
        <v>9277</v>
      </c>
      <c r="G4201" s="3"/>
      <c r="H4201" s="5" t="s">
        <v>1329</v>
      </c>
      <c r="I4201" s="61">
        <v>36890</v>
      </c>
      <c r="J4201" s="21">
        <f t="shared" si="75"/>
        <v>36890</v>
      </c>
      <c r="K4201" s="22">
        <f>VLOOKUP(D4201,Discounts!F:K,5,0)</f>
        <v>0</v>
      </c>
      <c r="L4201" s="12"/>
      <c r="M4201" s="12"/>
      <c r="N4201" s="12"/>
      <c r="O4201" s="12"/>
      <c r="P4201" s="12"/>
      <c r="Q4201" s="71"/>
      <c r="R4201" s="71"/>
    </row>
    <row r="4202" spans="1:18" ht="14.1" customHeight="1" x14ac:dyDescent="0.25">
      <c r="A4202" s="18" t="s">
        <v>9220</v>
      </c>
      <c r="B4202" s="111" t="s">
        <v>9160</v>
      </c>
      <c r="C4202" s="5" t="s">
        <v>1330</v>
      </c>
      <c r="D4202" s="3" t="s">
        <v>1330</v>
      </c>
      <c r="E4202" s="106">
        <v>815029</v>
      </c>
      <c r="F4202" s="107" t="s">
        <v>9278</v>
      </c>
      <c r="G4202" s="3"/>
      <c r="H4202" s="5" t="s">
        <v>1329</v>
      </c>
      <c r="I4202" s="61">
        <v>18440</v>
      </c>
      <c r="J4202" s="21">
        <f t="shared" si="75"/>
        <v>18440</v>
      </c>
      <c r="K4202" s="22">
        <f>VLOOKUP(D4202,Discounts!F:K,5,0)</f>
        <v>0</v>
      </c>
      <c r="L4202" s="12"/>
      <c r="M4202" s="12"/>
      <c r="N4202" s="12"/>
      <c r="O4202" s="12"/>
      <c r="P4202" s="12"/>
      <c r="Q4202" s="71"/>
      <c r="R4202" s="71"/>
    </row>
    <row r="4203" spans="1:18" ht="14.1" customHeight="1" x14ac:dyDescent="0.25">
      <c r="A4203" s="18" t="s">
        <v>9220</v>
      </c>
      <c r="B4203" s="111" t="s">
        <v>9161</v>
      </c>
      <c r="C4203" s="5" t="s">
        <v>1330</v>
      </c>
      <c r="D4203" s="3" t="s">
        <v>1330</v>
      </c>
      <c r="E4203" s="106">
        <v>815686</v>
      </c>
      <c r="F4203" s="107" t="s">
        <v>9279</v>
      </c>
      <c r="G4203" s="3"/>
      <c r="H4203" s="5" t="s">
        <v>1329</v>
      </c>
      <c r="I4203" s="61">
        <v>1578</v>
      </c>
      <c r="J4203" s="21">
        <f t="shared" si="75"/>
        <v>1578</v>
      </c>
      <c r="K4203" s="22">
        <f>VLOOKUP(D4203,Discounts!F:K,5,0)</f>
        <v>0</v>
      </c>
      <c r="L4203" s="12"/>
      <c r="M4203" s="12"/>
      <c r="N4203" s="12"/>
      <c r="O4203" s="12"/>
      <c r="P4203" s="12"/>
      <c r="Q4203" s="71"/>
      <c r="R4203" s="71"/>
    </row>
    <row r="4204" spans="1:18" ht="14.1" customHeight="1" x14ac:dyDescent="0.25">
      <c r="A4204" s="18" t="s">
        <v>9220</v>
      </c>
      <c r="B4204" s="111" t="s">
        <v>9162</v>
      </c>
      <c r="C4204" s="5" t="s">
        <v>1330</v>
      </c>
      <c r="D4204" s="3" t="s">
        <v>1330</v>
      </c>
      <c r="E4204" s="106">
        <v>815685</v>
      </c>
      <c r="F4204" s="107" t="s">
        <v>9280</v>
      </c>
      <c r="G4204" s="3"/>
      <c r="H4204" s="5" t="s">
        <v>1329</v>
      </c>
      <c r="I4204" s="61">
        <v>1052</v>
      </c>
      <c r="J4204" s="21">
        <f t="shared" si="75"/>
        <v>1052</v>
      </c>
      <c r="K4204" s="22">
        <f>VLOOKUP(D4204,Discounts!F:K,5,0)</f>
        <v>0</v>
      </c>
      <c r="L4204" s="12"/>
      <c r="M4204" s="12"/>
      <c r="N4204" s="12"/>
      <c r="O4204" s="12"/>
      <c r="P4204" s="12"/>
      <c r="Q4204" s="71"/>
      <c r="R4204" s="71"/>
    </row>
    <row r="4205" spans="1:18" ht="14.1" customHeight="1" x14ac:dyDescent="0.25">
      <c r="A4205" s="18" t="s">
        <v>9220</v>
      </c>
      <c r="B4205" s="111" t="s">
        <v>9163</v>
      </c>
      <c r="C4205" s="5" t="s">
        <v>1330</v>
      </c>
      <c r="D4205" s="3" t="s">
        <v>1330</v>
      </c>
      <c r="E4205" s="106">
        <v>815661</v>
      </c>
      <c r="F4205" s="107" t="s">
        <v>9281</v>
      </c>
      <c r="G4205" s="3"/>
      <c r="H4205" s="5" t="s">
        <v>1329</v>
      </c>
      <c r="I4205" s="61">
        <v>1872</v>
      </c>
      <c r="J4205" s="21">
        <f t="shared" si="75"/>
        <v>1872</v>
      </c>
      <c r="K4205" s="22">
        <f>VLOOKUP(D4205,Discounts!F:K,5,0)</f>
        <v>0</v>
      </c>
      <c r="L4205" s="12"/>
      <c r="M4205" s="12"/>
      <c r="N4205" s="12"/>
      <c r="O4205" s="12"/>
      <c r="P4205" s="12"/>
      <c r="Q4205" s="71"/>
      <c r="R4205" s="71"/>
    </row>
    <row r="4206" spans="1:18" ht="14.1" customHeight="1" x14ac:dyDescent="0.25">
      <c r="A4206" s="18" t="s">
        <v>9220</v>
      </c>
      <c r="B4206" s="111" t="s">
        <v>9164</v>
      </c>
      <c r="C4206" s="5" t="s">
        <v>1330</v>
      </c>
      <c r="D4206" s="3" t="s">
        <v>1330</v>
      </c>
      <c r="E4206" s="106">
        <v>815659</v>
      </c>
      <c r="F4206" s="107" t="s">
        <v>9282</v>
      </c>
      <c r="G4206" s="3"/>
      <c r="H4206" s="5" t="s">
        <v>1329</v>
      </c>
      <c r="I4206" s="61">
        <v>624</v>
      </c>
      <c r="J4206" s="21">
        <f t="shared" si="75"/>
        <v>624</v>
      </c>
      <c r="K4206" s="22">
        <f>VLOOKUP(D4206,Discounts!F:K,5,0)</f>
        <v>0</v>
      </c>
      <c r="L4206" s="12"/>
      <c r="M4206" s="12"/>
      <c r="N4206" s="12"/>
      <c r="O4206" s="12"/>
      <c r="P4206" s="12"/>
      <c r="Q4206" s="71"/>
      <c r="R4206" s="71"/>
    </row>
    <row r="4207" spans="1:18" ht="14.1" customHeight="1" x14ac:dyDescent="0.25">
      <c r="A4207" s="18" t="s">
        <v>9220</v>
      </c>
      <c r="B4207" s="111" t="s">
        <v>9165</v>
      </c>
      <c r="C4207" s="5" t="s">
        <v>1330</v>
      </c>
      <c r="D4207" s="3" t="s">
        <v>1330</v>
      </c>
      <c r="E4207" s="106">
        <v>815660</v>
      </c>
      <c r="F4207" s="107" t="s">
        <v>9283</v>
      </c>
      <c r="G4207" s="3"/>
      <c r="H4207" s="5" t="s">
        <v>1329</v>
      </c>
      <c r="I4207" s="61">
        <v>1248</v>
      </c>
      <c r="J4207" s="21">
        <f t="shared" si="75"/>
        <v>1248</v>
      </c>
      <c r="K4207" s="22">
        <f>VLOOKUP(D4207,Discounts!F:K,5,0)</f>
        <v>0</v>
      </c>
      <c r="L4207" s="12"/>
      <c r="M4207" s="12"/>
      <c r="N4207" s="12"/>
      <c r="O4207" s="12"/>
      <c r="P4207" s="12"/>
      <c r="Q4207" s="71"/>
      <c r="R4207" s="71"/>
    </row>
    <row r="4208" spans="1:18" ht="14.1" customHeight="1" x14ac:dyDescent="0.25">
      <c r="A4208" s="18" t="s">
        <v>9220</v>
      </c>
      <c r="B4208" s="111" t="s">
        <v>9166</v>
      </c>
      <c r="C4208" s="5" t="s">
        <v>1330</v>
      </c>
      <c r="D4208" s="3" t="s">
        <v>1330</v>
      </c>
      <c r="E4208" s="106">
        <v>815684</v>
      </c>
      <c r="F4208" s="107" t="s">
        <v>9284</v>
      </c>
      <c r="G4208" s="3"/>
      <c r="H4208" s="5" t="s">
        <v>1329</v>
      </c>
      <c r="I4208" s="61">
        <v>526</v>
      </c>
      <c r="J4208" s="21">
        <f t="shared" si="75"/>
        <v>526</v>
      </c>
      <c r="K4208" s="22">
        <f>VLOOKUP(D4208,Discounts!F:K,5,0)</f>
        <v>0</v>
      </c>
      <c r="L4208" s="12"/>
      <c r="M4208" s="12"/>
      <c r="N4208" s="12"/>
      <c r="O4208" s="12"/>
      <c r="P4208" s="12"/>
      <c r="Q4208" s="71"/>
      <c r="R4208" s="71"/>
    </row>
    <row r="4209" spans="1:18" ht="14.1" customHeight="1" x14ac:dyDescent="0.25">
      <c r="A4209" s="18" t="s">
        <v>9220</v>
      </c>
      <c r="B4209" s="111" t="s">
        <v>9167</v>
      </c>
      <c r="C4209" s="5" t="s">
        <v>1330</v>
      </c>
      <c r="D4209" s="3" t="s">
        <v>1330</v>
      </c>
      <c r="E4209" s="106">
        <v>815027</v>
      </c>
      <c r="F4209" s="107" t="s">
        <v>9285</v>
      </c>
      <c r="G4209" s="3"/>
      <c r="H4209" s="5" t="s">
        <v>1329</v>
      </c>
      <c r="I4209" s="61">
        <v>13750</v>
      </c>
      <c r="J4209" s="21">
        <f t="shared" si="75"/>
        <v>13750</v>
      </c>
      <c r="K4209" s="22">
        <f>VLOOKUP(D4209,Discounts!F:K,5,0)</f>
        <v>0</v>
      </c>
      <c r="L4209" s="12"/>
      <c r="M4209" s="12"/>
      <c r="N4209" s="12"/>
      <c r="O4209" s="12"/>
      <c r="P4209" s="12"/>
      <c r="Q4209" s="71"/>
      <c r="R4209" s="71"/>
    </row>
    <row r="4210" spans="1:18" ht="14.1" customHeight="1" x14ac:dyDescent="0.25">
      <c r="A4210" s="18" t="s">
        <v>9220</v>
      </c>
      <c r="B4210" s="111" t="s">
        <v>9168</v>
      </c>
      <c r="C4210" s="5" t="s">
        <v>1330</v>
      </c>
      <c r="D4210" s="3" t="s">
        <v>1330</v>
      </c>
      <c r="E4210" s="106">
        <v>815032</v>
      </c>
      <c r="F4210" s="107" t="s">
        <v>9286</v>
      </c>
      <c r="G4210" s="3"/>
      <c r="H4210" s="5" t="s">
        <v>1329</v>
      </c>
      <c r="I4210" s="61">
        <v>27510</v>
      </c>
      <c r="J4210" s="21">
        <f t="shared" si="75"/>
        <v>27510</v>
      </c>
      <c r="K4210" s="22">
        <f>VLOOKUP(D4210,Discounts!F:K,5,0)</f>
        <v>0</v>
      </c>
      <c r="L4210" s="12"/>
      <c r="M4210" s="12"/>
      <c r="N4210" s="12"/>
      <c r="O4210" s="12"/>
      <c r="P4210" s="12"/>
      <c r="Q4210" s="71"/>
      <c r="R4210" s="71"/>
    </row>
    <row r="4211" spans="1:18" ht="14.1" customHeight="1" x14ac:dyDescent="0.25">
      <c r="A4211" s="18" t="s">
        <v>9220</v>
      </c>
      <c r="B4211" s="111" t="s">
        <v>9169</v>
      </c>
      <c r="C4211" s="5" t="s">
        <v>1330</v>
      </c>
      <c r="D4211" s="3" t="s">
        <v>1330</v>
      </c>
      <c r="E4211" s="106">
        <v>815033</v>
      </c>
      <c r="F4211" s="107" t="s">
        <v>9287</v>
      </c>
      <c r="G4211" s="3"/>
      <c r="H4211" s="5" t="s">
        <v>1329</v>
      </c>
      <c r="I4211" s="61">
        <v>41260</v>
      </c>
      <c r="J4211" s="21">
        <f t="shared" si="75"/>
        <v>41260</v>
      </c>
      <c r="K4211" s="22">
        <f>VLOOKUP(D4211,Discounts!F:K,5,0)</f>
        <v>0</v>
      </c>
      <c r="L4211" s="12"/>
      <c r="M4211" s="12"/>
      <c r="N4211" s="12"/>
      <c r="O4211" s="12"/>
      <c r="P4211" s="12"/>
      <c r="Q4211" s="71"/>
      <c r="R4211" s="71"/>
    </row>
    <row r="4212" spans="1:18" ht="14.1" customHeight="1" x14ac:dyDescent="0.25">
      <c r="A4212" s="18" t="s">
        <v>9220</v>
      </c>
      <c r="B4212" s="111" t="s">
        <v>9170</v>
      </c>
      <c r="C4212" s="5" t="s">
        <v>1330</v>
      </c>
      <c r="D4212" s="3" t="s">
        <v>1330</v>
      </c>
      <c r="E4212" s="106">
        <v>815012</v>
      </c>
      <c r="F4212" s="107" t="s">
        <v>9288</v>
      </c>
      <c r="G4212" s="3"/>
      <c r="H4212" s="5" t="s">
        <v>1329</v>
      </c>
      <c r="I4212" s="61">
        <v>6800</v>
      </c>
      <c r="J4212" s="21">
        <f t="shared" si="75"/>
        <v>6800</v>
      </c>
      <c r="K4212" s="22">
        <f>VLOOKUP(D4212,Discounts!F:K,5,0)</f>
        <v>0</v>
      </c>
      <c r="L4212" s="12"/>
      <c r="M4212" s="12"/>
      <c r="N4212" s="12"/>
      <c r="O4212" s="12"/>
      <c r="P4212" s="12"/>
      <c r="Q4212" s="71"/>
      <c r="R4212" s="71"/>
    </row>
    <row r="4213" spans="1:18" ht="14.1" customHeight="1" x14ac:dyDescent="0.25">
      <c r="A4213" s="18" t="s">
        <v>9220</v>
      </c>
      <c r="B4213" s="111" t="s">
        <v>9171</v>
      </c>
      <c r="C4213" s="5" t="s">
        <v>1330</v>
      </c>
      <c r="D4213" s="3" t="s">
        <v>1330</v>
      </c>
      <c r="E4213" s="106">
        <v>815011</v>
      </c>
      <c r="F4213" s="107" t="s">
        <v>9289</v>
      </c>
      <c r="G4213" s="3"/>
      <c r="H4213" s="5" t="s">
        <v>1329</v>
      </c>
      <c r="I4213" s="61">
        <v>4530</v>
      </c>
      <c r="J4213" s="21">
        <f t="shared" si="75"/>
        <v>4530</v>
      </c>
      <c r="K4213" s="22">
        <f>VLOOKUP(D4213,Discounts!F:K,5,0)</f>
        <v>0</v>
      </c>
      <c r="L4213" s="12"/>
      <c r="M4213" s="12"/>
      <c r="N4213" s="12"/>
      <c r="O4213" s="12"/>
      <c r="P4213" s="12"/>
      <c r="Q4213" s="71"/>
      <c r="R4213" s="71"/>
    </row>
    <row r="4214" spans="1:18" ht="14.1" customHeight="1" x14ac:dyDescent="0.25">
      <c r="A4214" s="18" t="s">
        <v>9220</v>
      </c>
      <c r="B4214" s="111" t="s">
        <v>9172</v>
      </c>
      <c r="C4214" s="5" t="s">
        <v>1330</v>
      </c>
      <c r="D4214" s="3" t="s">
        <v>1330</v>
      </c>
      <c r="E4214" s="106">
        <v>814971</v>
      </c>
      <c r="F4214" s="107" t="s">
        <v>9290</v>
      </c>
      <c r="G4214" s="3"/>
      <c r="H4214" s="5" t="s">
        <v>1329</v>
      </c>
      <c r="I4214" s="61">
        <v>2270</v>
      </c>
      <c r="J4214" s="21">
        <f t="shared" si="75"/>
        <v>2270</v>
      </c>
      <c r="K4214" s="22">
        <f>VLOOKUP(D4214,Discounts!F:K,5,0)</f>
        <v>0</v>
      </c>
      <c r="L4214" s="12"/>
      <c r="M4214" s="12"/>
      <c r="N4214" s="12"/>
      <c r="O4214" s="12"/>
      <c r="P4214" s="12"/>
      <c r="Q4214" s="71"/>
      <c r="R4214" s="71"/>
    </row>
    <row r="4215" spans="1:18" ht="14.1" customHeight="1" x14ac:dyDescent="0.25">
      <c r="A4215" s="18" t="s">
        <v>9220</v>
      </c>
      <c r="B4215" s="111" t="s">
        <v>9173</v>
      </c>
      <c r="C4215" s="5" t="s">
        <v>1330</v>
      </c>
      <c r="D4215" s="3" t="s">
        <v>1330</v>
      </c>
      <c r="E4215" s="106">
        <v>815004</v>
      </c>
      <c r="F4215" s="107" t="s">
        <v>9291</v>
      </c>
      <c r="G4215" s="3"/>
      <c r="H4215" s="5" t="s">
        <v>1329</v>
      </c>
      <c r="I4215" s="61">
        <v>5080</v>
      </c>
      <c r="J4215" s="21">
        <f t="shared" si="75"/>
        <v>5080</v>
      </c>
      <c r="K4215" s="22">
        <f>VLOOKUP(D4215,Discounts!F:K,5,0)</f>
        <v>0</v>
      </c>
      <c r="L4215" s="12"/>
      <c r="M4215" s="12"/>
      <c r="N4215" s="12"/>
      <c r="O4215" s="12"/>
      <c r="P4215" s="12"/>
      <c r="Q4215" s="71"/>
      <c r="R4215" s="71"/>
    </row>
    <row r="4216" spans="1:18" ht="14.1" customHeight="1" x14ac:dyDescent="0.25">
      <c r="A4216" s="18" t="s">
        <v>9220</v>
      </c>
      <c r="B4216" s="111" t="s">
        <v>9174</v>
      </c>
      <c r="C4216" s="5" t="s">
        <v>1330</v>
      </c>
      <c r="D4216" s="3" t="s">
        <v>1330</v>
      </c>
      <c r="E4216" s="106">
        <v>815676</v>
      </c>
      <c r="F4216" s="107" t="s">
        <v>9292</v>
      </c>
      <c r="G4216" s="3"/>
      <c r="H4216" s="5" t="s">
        <v>1329</v>
      </c>
      <c r="I4216" s="61">
        <v>1374</v>
      </c>
      <c r="J4216" s="21">
        <f t="shared" si="75"/>
        <v>1374</v>
      </c>
      <c r="K4216" s="22">
        <f>VLOOKUP(D4216,Discounts!F:K,5,0)</f>
        <v>0</v>
      </c>
      <c r="L4216" s="12"/>
      <c r="M4216" s="12"/>
      <c r="N4216" s="12"/>
      <c r="O4216" s="12"/>
      <c r="P4216" s="12"/>
      <c r="Q4216" s="71"/>
      <c r="R4216" s="71"/>
    </row>
    <row r="4217" spans="1:18" ht="14.1" customHeight="1" x14ac:dyDescent="0.25">
      <c r="A4217" s="18" t="s">
        <v>9220</v>
      </c>
      <c r="B4217" s="111" t="s">
        <v>9175</v>
      </c>
      <c r="C4217" s="5" t="s">
        <v>1330</v>
      </c>
      <c r="D4217" s="3" t="s">
        <v>1330</v>
      </c>
      <c r="E4217" s="106">
        <v>815017</v>
      </c>
      <c r="F4217" s="107" t="s">
        <v>9293</v>
      </c>
      <c r="G4217" s="3"/>
      <c r="H4217" s="5" t="s">
        <v>1329</v>
      </c>
      <c r="I4217" s="61">
        <v>10170</v>
      </c>
      <c r="J4217" s="21">
        <f t="shared" si="75"/>
        <v>10170</v>
      </c>
      <c r="K4217" s="22">
        <f>VLOOKUP(D4217,Discounts!F:K,5,0)</f>
        <v>0</v>
      </c>
      <c r="L4217" s="12"/>
      <c r="M4217" s="12"/>
      <c r="N4217" s="12"/>
      <c r="O4217" s="12"/>
      <c r="P4217" s="12"/>
      <c r="Q4217" s="71"/>
      <c r="R4217" s="71"/>
    </row>
    <row r="4218" spans="1:18" ht="14.1" customHeight="1" x14ac:dyDescent="0.25">
      <c r="A4218" s="18" t="s">
        <v>9220</v>
      </c>
      <c r="B4218" s="111" t="s">
        <v>9176</v>
      </c>
      <c r="C4218" s="5" t="s">
        <v>1330</v>
      </c>
      <c r="D4218" s="3" t="s">
        <v>1330</v>
      </c>
      <c r="E4218" s="106">
        <v>815675</v>
      </c>
      <c r="F4218" s="107" t="s">
        <v>9294</v>
      </c>
      <c r="G4218" s="3"/>
      <c r="H4218" s="5" t="s">
        <v>1329</v>
      </c>
      <c r="I4218" s="61">
        <v>916</v>
      </c>
      <c r="J4218" s="21">
        <f t="shared" si="75"/>
        <v>916</v>
      </c>
      <c r="K4218" s="22">
        <f>VLOOKUP(D4218,Discounts!F:K,5,0)</f>
        <v>0</v>
      </c>
      <c r="L4218" s="12"/>
      <c r="M4218" s="12"/>
      <c r="N4218" s="12"/>
      <c r="O4218" s="12"/>
      <c r="P4218" s="12"/>
      <c r="Q4218" s="71"/>
      <c r="R4218" s="71"/>
    </row>
    <row r="4219" spans="1:18" ht="14.1" customHeight="1" x14ac:dyDescent="0.25">
      <c r="A4219" s="18" t="s">
        <v>9220</v>
      </c>
      <c r="B4219" s="111" t="s">
        <v>9177</v>
      </c>
      <c r="C4219" s="5" t="s">
        <v>1330</v>
      </c>
      <c r="D4219" s="3" t="s">
        <v>1330</v>
      </c>
      <c r="E4219" s="106">
        <v>815018</v>
      </c>
      <c r="F4219" s="107" t="s">
        <v>9295</v>
      </c>
      <c r="G4219" s="3"/>
      <c r="H4219" s="5" t="s">
        <v>1329</v>
      </c>
      <c r="I4219" s="61">
        <v>15250</v>
      </c>
      <c r="J4219" s="21">
        <f t="shared" si="75"/>
        <v>15250</v>
      </c>
      <c r="K4219" s="22">
        <f>VLOOKUP(D4219,Discounts!F:K,5,0)</f>
        <v>0</v>
      </c>
      <c r="L4219" s="12"/>
      <c r="M4219" s="12"/>
      <c r="N4219" s="12"/>
      <c r="O4219" s="12"/>
      <c r="P4219" s="12"/>
      <c r="Q4219" s="71"/>
      <c r="R4219" s="71"/>
    </row>
    <row r="4220" spans="1:18" ht="14.1" customHeight="1" x14ac:dyDescent="0.25">
      <c r="A4220" s="18" t="s">
        <v>9220</v>
      </c>
      <c r="B4220" s="111" t="s">
        <v>9178</v>
      </c>
      <c r="C4220" s="5" t="s">
        <v>1330</v>
      </c>
      <c r="D4220" s="3" t="s">
        <v>1330</v>
      </c>
      <c r="E4220" s="106">
        <v>815674</v>
      </c>
      <c r="F4220" s="107" t="s">
        <v>9296</v>
      </c>
      <c r="G4220" s="3"/>
      <c r="H4220" s="5" t="s">
        <v>1329</v>
      </c>
      <c r="I4220" s="61">
        <v>458</v>
      </c>
      <c r="J4220" s="21">
        <f t="shared" si="75"/>
        <v>458</v>
      </c>
      <c r="K4220" s="22">
        <f>VLOOKUP(D4220,Discounts!F:K,5,0)</f>
        <v>0</v>
      </c>
      <c r="L4220" s="12"/>
      <c r="M4220" s="12"/>
      <c r="N4220" s="12"/>
      <c r="O4220" s="12"/>
      <c r="P4220" s="12"/>
      <c r="Q4220" s="71"/>
      <c r="R4220" s="71"/>
    </row>
    <row r="4221" spans="1:18" ht="14.1" customHeight="1" x14ac:dyDescent="0.25">
      <c r="A4221" s="18" t="s">
        <v>9220</v>
      </c>
      <c r="B4221" s="111" t="s">
        <v>9179</v>
      </c>
      <c r="C4221" s="5" t="s">
        <v>1330</v>
      </c>
      <c r="D4221" s="3" t="s">
        <v>1330</v>
      </c>
      <c r="E4221" s="106">
        <v>815687</v>
      </c>
      <c r="F4221" s="107" t="s">
        <v>9297</v>
      </c>
      <c r="G4221" s="3"/>
      <c r="H4221" s="5" t="s">
        <v>1329</v>
      </c>
      <c r="I4221" s="61">
        <v>948</v>
      </c>
      <c r="J4221" s="21">
        <f t="shared" si="75"/>
        <v>948</v>
      </c>
      <c r="K4221" s="22">
        <f>VLOOKUP(D4221,Discounts!F:K,5,0)</f>
        <v>0</v>
      </c>
      <c r="L4221" s="12"/>
      <c r="M4221" s="12"/>
      <c r="N4221" s="12"/>
      <c r="O4221" s="12"/>
      <c r="P4221" s="12"/>
      <c r="Q4221" s="71"/>
      <c r="R4221" s="71"/>
    </row>
    <row r="4222" spans="1:18" ht="14.1" customHeight="1" x14ac:dyDescent="0.25">
      <c r="A4222" s="18" t="s">
        <v>9220</v>
      </c>
      <c r="B4222" s="111" t="s">
        <v>9180</v>
      </c>
      <c r="C4222" s="5" t="s">
        <v>1330</v>
      </c>
      <c r="D4222" s="3" t="s">
        <v>1330</v>
      </c>
      <c r="E4222" s="106">
        <v>815688</v>
      </c>
      <c r="F4222" s="107" t="s">
        <v>9298</v>
      </c>
      <c r="G4222" s="3"/>
      <c r="H4222" s="5" t="s">
        <v>1329</v>
      </c>
      <c r="I4222" s="61">
        <v>1896</v>
      </c>
      <c r="J4222" s="21">
        <f t="shared" si="75"/>
        <v>1896</v>
      </c>
      <c r="K4222" s="22">
        <f>VLOOKUP(D4222,Discounts!F:K,5,0)</f>
        <v>0</v>
      </c>
      <c r="L4222" s="12"/>
      <c r="M4222" s="12"/>
      <c r="N4222" s="12"/>
      <c r="O4222" s="12"/>
      <c r="P4222" s="12"/>
      <c r="Q4222" s="71"/>
      <c r="R4222" s="71"/>
    </row>
    <row r="4223" spans="1:18" ht="14.1" customHeight="1" x14ac:dyDescent="0.25">
      <c r="A4223" s="18" t="s">
        <v>9220</v>
      </c>
      <c r="B4223" s="111" t="s">
        <v>9181</v>
      </c>
      <c r="C4223" s="5" t="s">
        <v>1330</v>
      </c>
      <c r="D4223" s="3" t="s">
        <v>1330</v>
      </c>
      <c r="E4223" s="106">
        <v>815663</v>
      </c>
      <c r="F4223" s="107" t="s">
        <v>9299</v>
      </c>
      <c r="G4223" s="3"/>
      <c r="H4223" s="5" t="s">
        <v>1329</v>
      </c>
      <c r="I4223" s="61">
        <v>1340</v>
      </c>
      <c r="J4223" s="21">
        <f t="shared" si="75"/>
        <v>1340</v>
      </c>
      <c r="K4223" s="22">
        <f>VLOOKUP(D4223,Discounts!F:K,5,0)</f>
        <v>0</v>
      </c>
      <c r="L4223" s="12"/>
      <c r="M4223" s="12"/>
      <c r="N4223" s="12"/>
      <c r="O4223" s="12"/>
      <c r="P4223" s="12"/>
      <c r="Q4223" s="71"/>
      <c r="R4223" s="71"/>
    </row>
    <row r="4224" spans="1:18" ht="14.1" customHeight="1" x14ac:dyDescent="0.25">
      <c r="A4224" s="18" t="s">
        <v>9220</v>
      </c>
      <c r="B4224" s="111" t="s">
        <v>9182</v>
      </c>
      <c r="C4224" s="5" t="s">
        <v>1330</v>
      </c>
      <c r="D4224" s="3" t="s">
        <v>1330</v>
      </c>
      <c r="E4224" s="106">
        <v>815689</v>
      </c>
      <c r="F4224" s="107" t="s">
        <v>9300</v>
      </c>
      <c r="G4224" s="3"/>
      <c r="H4224" s="5" t="s">
        <v>1329</v>
      </c>
      <c r="I4224" s="61">
        <v>2844</v>
      </c>
      <c r="J4224" s="21">
        <f t="shared" si="75"/>
        <v>2844</v>
      </c>
      <c r="K4224" s="22">
        <f>VLOOKUP(D4224,Discounts!F:K,5,0)</f>
        <v>0</v>
      </c>
      <c r="L4224" s="12"/>
      <c r="M4224" s="12"/>
      <c r="N4224" s="12"/>
      <c r="O4224" s="12"/>
      <c r="P4224" s="12"/>
      <c r="Q4224" s="71"/>
      <c r="R4224" s="71"/>
    </row>
    <row r="4225" spans="1:18" ht="14.1" customHeight="1" x14ac:dyDescent="0.25">
      <c r="A4225" s="18" t="s">
        <v>9220</v>
      </c>
      <c r="B4225" s="111" t="s">
        <v>9183</v>
      </c>
      <c r="C4225" s="5" t="s">
        <v>1330</v>
      </c>
      <c r="D4225" s="3" t="s">
        <v>1330</v>
      </c>
      <c r="E4225" s="106">
        <v>815664</v>
      </c>
      <c r="F4225" s="107" t="s">
        <v>9301</v>
      </c>
      <c r="G4225" s="3"/>
      <c r="H4225" s="5" t="s">
        <v>1329</v>
      </c>
      <c r="I4225" s="61">
        <v>2010</v>
      </c>
      <c r="J4225" s="21">
        <f t="shared" si="75"/>
        <v>2010</v>
      </c>
      <c r="K4225" s="22">
        <f>VLOOKUP(D4225,Discounts!F:K,5,0)</f>
        <v>0</v>
      </c>
      <c r="L4225" s="12"/>
      <c r="M4225" s="12"/>
      <c r="N4225" s="12"/>
      <c r="O4225" s="12"/>
      <c r="P4225" s="12"/>
      <c r="Q4225" s="71"/>
      <c r="R4225" s="71"/>
    </row>
    <row r="4226" spans="1:18" ht="14.1" customHeight="1" x14ac:dyDescent="0.25">
      <c r="A4226" s="18" t="s">
        <v>9220</v>
      </c>
      <c r="B4226" s="111" t="s">
        <v>9184</v>
      </c>
      <c r="C4226" s="5" t="s">
        <v>1330</v>
      </c>
      <c r="D4226" s="3" t="s">
        <v>1330</v>
      </c>
      <c r="E4226" s="106">
        <v>815662</v>
      </c>
      <c r="F4226" s="107" t="s">
        <v>9302</v>
      </c>
      <c r="G4226" s="3"/>
      <c r="H4226" s="5" t="s">
        <v>1329</v>
      </c>
      <c r="I4226" s="61">
        <v>670</v>
      </c>
      <c r="J4226" s="21">
        <f t="shared" si="75"/>
        <v>670</v>
      </c>
      <c r="K4226" s="22">
        <f>VLOOKUP(D4226,Discounts!F:K,5,0)</f>
        <v>0</v>
      </c>
      <c r="L4226" s="12"/>
      <c r="M4226" s="12"/>
      <c r="N4226" s="12"/>
      <c r="O4226" s="12"/>
      <c r="P4226" s="12"/>
      <c r="Q4226" s="71"/>
      <c r="R4226" s="71"/>
    </row>
    <row r="4227" spans="1:18" ht="14.1" customHeight="1" x14ac:dyDescent="0.25">
      <c r="A4227" s="18" t="s">
        <v>9220</v>
      </c>
      <c r="B4227" s="111" t="s">
        <v>9185</v>
      </c>
      <c r="C4227" s="5" t="s">
        <v>1330</v>
      </c>
      <c r="D4227" s="3" t="s">
        <v>1330</v>
      </c>
      <c r="E4227" s="106">
        <v>815049</v>
      </c>
      <c r="F4227" s="107" t="s">
        <v>9303</v>
      </c>
      <c r="G4227" s="3"/>
      <c r="H4227" s="5" t="s">
        <v>1329</v>
      </c>
      <c r="I4227" s="61">
        <v>36980</v>
      </c>
      <c r="J4227" s="21">
        <f t="shared" si="75"/>
        <v>36980</v>
      </c>
      <c r="K4227" s="22">
        <f>VLOOKUP(D4227,Discounts!F:K,5,0)</f>
        <v>0</v>
      </c>
      <c r="L4227" s="12"/>
      <c r="M4227" s="12"/>
      <c r="N4227" s="12"/>
      <c r="O4227" s="12"/>
      <c r="P4227" s="12"/>
      <c r="Q4227" s="71"/>
      <c r="R4227" s="71"/>
    </row>
    <row r="4228" spans="1:18" ht="14.1" customHeight="1" x14ac:dyDescent="0.25">
      <c r="A4228" s="18" t="s">
        <v>9220</v>
      </c>
      <c r="B4228" s="111" t="s">
        <v>9186</v>
      </c>
      <c r="C4228" s="5" t="s">
        <v>1330</v>
      </c>
      <c r="D4228" s="3" t="s">
        <v>1330</v>
      </c>
      <c r="E4228" s="106">
        <v>815058</v>
      </c>
      <c r="F4228" s="107" t="s">
        <v>9304</v>
      </c>
      <c r="G4228" s="3"/>
      <c r="H4228" s="5" t="s">
        <v>1329</v>
      </c>
      <c r="I4228" s="61">
        <v>110940</v>
      </c>
      <c r="J4228" s="21">
        <f t="shared" si="75"/>
        <v>110940</v>
      </c>
      <c r="K4228" s="22">
        <f>VLOOKUP(D4228,Discounts!F:K,5,0)</f>
        <v>0</v>
      </c>
      <c r="L4228" s="12"/>
      <c r="M4228" s="12"/>
      <c r="N4228" s="12"/>
      <c r="O4228" s="12"/>
      <c r="P4228" s="12"/>
      <c r="Q4228" s="71"/>
      <c r="R4228" s="71"/>
    </row>
    <row r="4229" spans="1:18" ht="14.1" customHeight="1" x14ac:dyDescent="0.25">
      <c r="A4229" s="18" t="s">
        <v>9220</v>
      </c>
      <c r="B4229" s="111" t="s">
        <v>9187</v>
      </c>
      <c r="C4229" s="5" t="s">
        <v>1330</v>
      </c>
      <c r="D4229" s="3" t="s">
        <v>1330</v>
      </c>
      <c r="E4229" s="106">
        <v>815057</v>
      </c>
      <c r="F4229" s="107" t="s">
        <v>9305</v>
      </c>
      <c r="G4229" s="3"/>
      <c r="H4229" s="5" t="s">
        <v>1329</v>
      </c>
      <c r="I4229" s="61">
        <v>73960</v>
      </c>
      <c r="J4229" s="21">
        <f t="shared" si="75"/>
        <v>73960</v>
      </c>
      <c r="K4229" s="22">
        <f>VLOOKUP(D4229,Discounts!F:K,5,0)</f>
        <v>0</v>
      </c>
      <c r="L4229" s="12"/>
      <c r="M4229" s="12"/>
      <c r="N4229" s="12"/>
      <c r="O4229" s="12"/>
      <c r="P4229" s="12"/>
      <c r="Q4229" s="71"/>
      <c r="R4229" s="71"/>
    </row>
    <row r="4230" spans="1:18" ht="14.1" customHeight="1" x14ac:dyDescent="0.25">
      <c r="A4230" s="18" t="s">
        <v>9220</v>
      </c>
      <c r="B4230" s="111" t="s">
        <v>9188</v>
      </c>
      <c r="C4230" s="5" t="s">
        <v>1330</v>
      </c>
      <c r="D4230" s="3" t="s">
        <v>1330</v>
      </c>
      <c r="E4230" s="106">
        <v>815054</v>
      </c>
      <c r="F4230" s="107" t="s">
        <v>9306</v>
      </c>
      <c r="G4230" s="3"/>
      <c r="H4230" s="5" t="s">
        <v>1329</v>
      </c>
      <c r="I4230" s="61">
        <v>84590</v>
      </c>
      <c r="J4230" s="21">
        <f t="shared" si="75"/>
        <v>84590</v>
      </c>
      <c r="K4230" s="22">
        <f>VLOOKUP(D4230,Discounts!F:K,5,0)</f>
        <v>0</v>
      </c>
      <c r="L4230" s="12"/>
      <c r="M4230" s="12"/>
      <c r="N4230" s="12"/>
      <c r="O4230" s="12"/>
      <c r="P4230" s="12"/>
      <c r="Q4230" s="71"/>
      <c r="R4230" s="71"/>
    </row>
    <row r="4231" spans="1:18" ht="14.1" customHeight="1" x14ac:dyDescent="0.25">
      <c r="A4231" s="18" t="s">
        <v>9220</v>
      </c>
      <c r="B4231" s="111" t="s">
        <v>9189</v>
      </c>
      <c r="C4231" s="5" t="s">
        <v>1330</v>
      </c>
      <c r="D4231" s="3" t="s">
        <v>1330</v>
      </c>
      <c r="E4231" s="106">
        <v>815672</v>
      </c>
      <c r="F4231" s="107" t="s">
        <v>9307</v>
      </c>
      <c r="G4231" s="3"/>
      <c r="H4231" s="5" t="s">
        <v>1329</v>
      </c>
      <c r="I4231" s="61">
        <v>1004</v>
      </c>
      <c r="J4231" s="21">
        <f t="shared" si="75"/>
        <v>1004</v>
      </c>
      <c r="K4231" s="22">
        <f>VLOOKUP(D4231,Discounts!F:K,5,0)</f>
        <v>0</v>
      </c>
      <c r="L4231" s="12"/>
      <c r="M4231" s="12"/>
      <c r="N4231" s="12"/>
      <c r="O4231" s="12"/>
      <c r="P4231" s="12"/>
      <c r="Q4231" s="71"/>
      <c r="R4231" s="71"/>
    </row>
    <row r="4232" spans="1:18" ht="14.1" customHeight="1" x14ac:dyDescent="0.25">
      <c r="A4232" s="18" t="s">
        <v>9220</v>
      </c>
      <c r="B4232" s="111" t="s">
        <v>9190</v>
      </c>
      <c r="C4232" s="5" t="s">
        <v>1330</v>
      </c>
      <c r="D4232" s="3" t="s">
        <v>1330</v>
      </c>
      <c r="E4232" s="106">
        <v>815673</v>
      </c>
      <c r="F4232" s="107" t="s">
        <v>9308</v>
      </c>
      <c r="G4232" s="3"/>
      <c r="H4232" s="5" t="s">
        <v>1329</v>
      </c>
      <c r="I4232" s="61">
        <v>1506</v>
      </c>
      <c r="J4232" s="21">
        <f t="shared" si="75"/>
        <v>1506</v>
      </c>
      <c r="K4232" s="22">
        <f>VLOOKUP(D4232,Discounts!F:K,5,0)</f>
        <v>0</v>
      </c>
      <c r="L4232" s="12"/>
      <c r="M4232" s="12"/>
      <c r="N4232" s="12"/>
      <c r="O4232" s="12"/>
      <c r="P4232" s="12"/>
      <c r="Q4232" s="71"/>
      <c r="R4232" s="71"/>
    </row>
    <row r="4233" spans="1:18" ht="14.1" customHeight="1" x14ac:dyDescent="0.25">
      <c r="A4233" s="18" t="s">
        <v>9220</v>
      </c>
      <c r="B4233" s="111" t="s">
        <v>9191</v>
      </c>
      <c r="C4233" s="5" t="s">
        <v>1330</v>
      </c>
      <c r="D4233" s="3" t="s">
        <v>1330</v>
      </c>
      <c r="E4233" s="106">
        <v>815053</v>
      </c>
      <c r="F4233" s="107" t="s">
        <v>9309</v>
      </c>
      <c r="G4233" s="3"/>
      <c r="H4233" s="5" t="s">
        <v>1329</v>
      </c>
      <c r="I4233" s="61">
        <v>56390</v>
      </c>
      <c r="J4233" s="21">
        <f t="shared" si="75"/>
        <v>56390</v>
      </c>
      <c r="K4233" s="22">
        <f>VLOOKUP(D4233,Discounts!F:K,5,0)</f>
        <v>0</v>
      </c>
      <c r="L4233" s="12"/>
      <c r="M4233" s="12"/>
      <c r="N4233" s="12"/>
      <c r="O4233" s="12"/>
      <c r="P4233" s="12"/>
      <c r="Q4233" s="71"/>
      <c r="R4233" s="71"/>
    </row>
    <row r="4234" spans="1:18" ht="14.1" customHeight="1" x14ac:dyDescent="0.25">
      <c r="A4234" s="18" t="s">
        <v>9220</v>
      </c>
      <c r="B4234" s="111" t="s">
        <v>9192</v>
      </c>
      <c r="C4234" s="5" t="s">
        <v>1330</v>
      </c>
      <c r="D4234" s="3" t="s">
        <v>1330</v>
      </c>
      <c r="E4234" s="106">
        <v>815047</v>
      </c>
      <c r="F4234" s="107" t="s">
        <v>9310</v>
      </c>
      <c r="G4234" s="3"/>
      <c r="H4234" s="5" t="s">
        <v>1329</v>
      </c>
      <c r="I4234" s="61">
        <v>28200</v>
      </c>
      <c r="J4234" s="21">
        <f t="shared" si="75"/>
        <v>28200</v>
      </c>
      <c r="K4234" s="22">
        <f>VLOOKUP(D4234,Discounts!F:K,5,0)</f>
        <v>0</v>
      </c>
      <c r="L4234" s="12"/>
      <c r="M4234" s="12"/>
      <c r="N4234" s="12"/>
      <c r="O4234" s="12"/>
      <c r="P4234" s="12"/>
      <c r="Q4234" s="71"/>
      <c r="R4234" s="71"/>
    </row>
    <row r="4235" spans="1:18" ht="14.1" customHeight="1" x14ac:dyDescent="0.25">
      <c r="A4235" s="18" t="s">
        <v>9220</v>
      </c>
      <c r="B4235" s="111" t="s">
        <v>9193</v>
      </c>
      <c r="C4235" s="5" t="s">
        <v>1330</v>
      </c>
      <c r="D4235" s="3" t="s">
        <v>1330</v>
      </c>
      <c r="E4235" s="106">
        <v>815041</v>
      </c>
      <c r="F4235" s="107" t="s">
        <v>9311</v>
      </c>
      <c r="G4235" s="3"/>
      <c r="H4235" s="5" t="s">
        <v>1329</v>
      </c>
      <c r="I4235" s="61">
        <v>66220</v>
      </c>
      <c r="J4235" s="21">
        <f t="shared" si="75"/>
        <v>66220</v>
      </c>
      <c r="K4235" s="22">
        <f>VLOOKUP(D4235,Discounts!F:K,5,0)</f>
        <v>0</v>
      </c>
      <c r="L4235" s="12"/>
      <c r="M4235" s="12"/>
      <c r="N4235" s="12"/>
      <c r="O4235" s="12"/>
      <c r="P4235" s="12"/>
      <c r="Q4235" s="71"/>
      <c r="R4235" s="71"/>
    </row>
    <row r="4236" spans="1:18" ht="14.1" customHeight="1" x14ac:dyDescent="0.25">
      <c r="A4236" s="18" t="s">
        <v>9220</v>
      </c>
      <c r="B4236" s="111" t="s">
        <v>9194</v>
      </c>
      <c r="C4236" s="5" t="s">
        <v>1330</v>
      </c>
      <c r="D4236" s="3" t="s">
        <v>1330</v>
      </c>
      <c r="E4236" s="106">
        <v>815031</v>
      </c>
      <c r="F4236" s="107" t="s">
        <v>9312</v>
      </c>
      <c r="G4236" s="3"/>
      <c r="H4236" s="5" t="s">
        <v>1329</v>
      </c>
      <c r="I4236" s="61">
        <v>22070</v>
      </c>
      <c r="J4236" s="21">
        <f t="shared" si="75"/>
        <v>22070</v>
      </c>
      <c r="K4236" s="22">
        <f>VLOOKUP(D4236,Discounts!F:K,5,0)</f>
        <v>0</v>
      </c>
      <c r="L4236" s="12"/>
      <c r="M4236" s="12"/>
      <c r="N4236" s="12"/>
      <c r="O4236" s="12"/>
      <c r="P4236" s="12"/>
      <c r="Q4236" s="71"/>
      <c r="R4236" s="71"/>
    </row>
    <row r="4237" spans="1:18" ht="14.1" customHeight="1" x14ac:dyDescent="0.25">
      <c r="A4237" s="18" t="s">
        <v>9220</v>
      </c>
      <c r="B4237" s="111" t="s">
        <v>9195</v>
      </c>
      <c r="C4237" s="5" t="s">
        <v>1330</v>
      </c>
      <c r="D4237" s="3" t="s">
        <v>1330</v>
      </c>
      <c r="E4237" s="106">
        <v>815040</v>
      </c>
      <c r="F4237" s="107" t="s">
        <v>9313</v>
      </c>
      <c r="G4237" s="3"/>
      <c r="H4237" s="5" t="s">
        <v>1329</v>
      </c>
      <c r="I4237" s="61">
        <v>44150</v>
      </c>
      <c r="J4237" s="21">
        <f t="shared" si="75"/>
        <v>44150</v>
      </c>
      <c r="K4237" s="22">
        <f>VLOOKUP(D4237,Discounts!F:K,5,0)</f>
        <v>0</v>
      </c>
      <c r="L4237" s="12"/>
      <c r="M4237" s="12"/>
      <c r="N4237" s="12"/>
      <c r="O4237" s="12"/>
      <c r="P4237" s="12"/>
      <c r="Q4237" s="71"/>
      <c r="R4237" s="71"/>
    </row>
    <row r="4238" spans="1:18" ht="14.1" customHeight="1" x14ac:dyDescent="0.25">
      <c r="A4238" s="18" t="s">
        <v>9220</v>
      </c>
      <c r="B4238" s="111" t="s">
        <v>9196</v>
      </c>
      <c r="C4238" s="5" t="s">
        <v>1330</v>
      </c>
      <c r="D4238" s="3" t="s">
        <v>1330</v>
      </c>
      <c r="E4238" s="106">
        <v>815009</v>
      </c>
      <c r="F4238" s="107" t="s">
        <v>9314</v>
      </c>
      <c r="G4238" s="3"/>
      <c r="H4238" s="5" t="s">
        <v>1329</v>
      </c>
      <c r="I4238" s="61">
        <v>2290</v>
      </c>
      <c r="J4238" s="21">
        <f t="shared" si="75"/>
        <v>2290</v>
      </c>
      <c r="K4238" s="22">
        <f>VLOOKUP(D4238,Discounts!F:K,5,0)</f>
        <v>0</v>
      </c>
      <c r="L4238" s="12"/>
      <c r="M4238" s="12"/>
      <c r="N4238" s="12"/>
      <c r="O4238" s="12"/>
      <c r="P4238" s="12"/>
      <c r="Q4238" s="71"/>
      <c r="R4238" s="71"/>
    </row>
    <row r="4239" spans="1:18" ht="14.1" customHeight="1" x14ac:dyDescent="0.25">
      <c r="A4239" s="18" t="s">
        <v>9220</v>
      </c>
      <c r="B4239" s="111" t="s">
        <v>9197</v>
      </c>
      <c r="C4239" s="5" t="s">
        <v>1330</v>
      </c>
      <c r="D4239" s="3" t="s">
        <v>1330</v>
      </c>
      <c r="E4239" s="106">
        <v>815010</v>
      </c>
      <c r="F4239" s="107" t="s">
        <v>9315</v>
      </c>
      <c r="G4239" s="3"/>
      <c r="H4239" s="5" t="s">
        <v>1329</v>
      </c>
      <c r="I4239" s="61">
        <v>3430</v>
      </c>
      <c r="J4239" s="21">
        <f t="shared" si="75"/>
        <v>3430</v>
      </c>
      <c r="K4239" s="22">
        <f>VLOOKUP(D4239,Discounts!F:K,5,0)</f>
        <v>0</v>
      </c>
      <c r="L4239" s="12"/>
      <c r="M4239" s="12"/>
      <c r="N4239" s="12"/>
      <c r="O4239" s="12"/>
      <c r="P4239" s="12"/>
      <c r="Q4239" s="71"/>
      <c r="R4239" s="71"/>
    </row>
    <row r="4240" spans="1:18" ht="14.1" customHeight="1" x14ac:dyDescent="0.25">
      <c r="A4240" s="18" t="s">
        <v>9220</v>
      </c>
      <c r="B4240" s="111" t="s">
        <v>9198</v>
      </c>
      <c r="C4240" s="5" t="s">
        <v>1330</v>
      </c>
      <c r="D4240" s="3" t="s">
        <v>1330</v>
      </c>
      <c r="E4240" s="106">
        <v>814970</v>
      </c>
      <c r="F4240" s="107" t="s">
        <v>9316</v>
      </c>
      <c r="G4240" s="3"/>
      <c r="H4240" s="5" t="s">
        <v>1329</v>
      </c>
      <c r="I4240" s="61">
        <v>1140</v>
      </c>
      <c r="J4240" s="21">
        <f t="shared" si="75"/>
        <v>1140</v>
      </c>
      <c r="K4240" s="22">
        <f>VLOOKUP(D4240,Discounts!F:K,5,0)</f>
        <v>0</v>
      </c>
      <c r="L4240" s="12"/>
      <c r="M4240" s="12"/>
      <c r="N4240" s="12"/>
      <c r="O4240" s="12"/>
      <c r="P4240" s="12"/>
      <c r="Q4240" s="71"/>
      <c r="R4240" s="71"/>
    </row>
    <row r="4241" spans="1:18" ht="14.1" customHeight="1" x14ac:dyDescent="0.25">
      <c r="A4241" s="18" t="s">
        <v>9220</v>
      </c>
      <c r="B4241" s="111" t="s">
        <v>9199</v>
      </c>
      <c r="C4241" s="5" t="s">
        <v>1330</v>
      </c>
      <c r="D4241" s="3" t="s">
        <v>1330</v>
      </c>
      <c r="E4241" s="106">
        <v>815690</v>
      </c>
      <c r="F4241" s="107" t="s">
        <v>9317</v>
      </c>
      <c r="G4241" s="3"/>
      <c r="H4241" s="5" t="s">
        <v>1329</v>
      </c>
      <c r="I4241" s="61">
        <v>1248</v>
      </c>
      <c r="J4241" s="21">
        <f t="shared" si="75"/>
        <v>1248</v>
      </c>
      <c r="K4241" s="22">
        <f>VLOOKUP(D4241,Discounts!F:K,5,0)</f>
        <v>0</v>
      </c>
      <c r="L4241" s="12"/>
      <c r="M4241" s="12"/>
      <c r="N4241" s="12"/>
      <c r="O4241" s="12"/>
      <c r="P4241" s="12"/>
      <c r="Q4241" s="71"/>
      <c r="R4241" s="71"/>
    </row>
    <row r="4242" spans="1:18" ht="14.1" customHeight="1" x14ac:dyDescent="0.25">
      <c r="A4242" s="18" t="s">
        <v>9220</v>
      </c>
      <c r="B4242" s="111" t="s">
        <v>9200</v>
      </c>
      <c r="C4242" s="5" t="s">
        <v>1330</v>
      </c>
      <c r="D4242" s="3" t="s">
        <v>1330</v>
      </c>
      <c r="E4242" s="106">
        <v>815064</v>
      </c>
      <c r="F4242" s="107" t="s">
        <v>9318</v>
      </c>
      <c r="G4242" s="3"/>
      <c r="H4242" s="5" t="s">
        <v>1329</v>
      </c>
      <c r="I4242" s="61">
        <v>173340</v>
      </c>
      <c r="J4242" s="21">
        <f t="shared" si="75"/>
        <v>173340</v>
      </c>
      <c r="K4242" s="22">
        <f>VLOOKUP(D4242,Discounts!F:K,5,0)</f>
        <v>0</v>
      </c>
      <c r="L4242" s="12"/>
      <c r="M4242" s="12"/>
      <c r="N4242" s="12"/>
      <c r="O4242" s="12"/>
      <c r="P4242" s="12"/>
      <c r="Q4242" s="71"/>
      <c r="R4242" s="71"/>
    </row>
    <row r="4243" spans="1:18" ht="14.1" customHeight="1" x14ac:dyDescent="0.25">
      <c r="A4243" s="18" t="s">
        <v>9220</v>
      </c>
      <c r="B4243" s="111" t="s">
        <v>9201</v>
      </c>
      <c r="C4243" s="5" t="s">
        <v>1330</v>
      </c>
      <c r="D4243" s="3" t="s">
        <v>1330</v>
      </c>
      <c r="E4243" s="106">
        <v>815048</v>
      </c>
      <c r="F4243" s="107" t="s">
        <v>9319</v>
      </c>
      <c r="G4243" s="3"/>
      <c r="H4243" s="5" t="s">
        <v>1329</v>
      </c>
      <c r="I4243" s="61">
        <v>31550</v>
      </c>
      <c r="J4243" s="21">
        <f t="shared" si="75"/>
        <v>31550</v>
      </c>
      <c r="K4243" s="22">
        <f>VLOOKUP(D4243,Discounts!F:K,5,0)</f>
        <v>0</v>
      </c>
      <c r="L4243" s="12"/>
      <c r="M4243" s="12"/>
      <c r="N4243" s="12"/>
      <c r="O4243" s="12"/>
      <c r="P4243" s="12"/>
      <c r="Q4243" s="71"/>
      <c r="R4243" s="71"/>
    </row>
    <row r="4244" spans="1:18" ht="14.1" customHeight="1" x14ac:dyDescent="0.25">
      <c r="A4244" s="18" t="s">
        <v>9220</v>
      </c>
      <c r="B4244" s="111" t="s">
        <v>9202</v>
      </c>
      <c r="C4244" s="5" t="s">
        <v>1330</v>
      </c>
      <c r="D4244" s="3" t="s">
        <v>1330</v>
      </c>
      <c r="E4244" s="106">
        <v>815063</v>
      </c>
      <c r="F4244" s="107" t="s">
        <v>9320</v>
      </c>
      <c r="G4244" s="3"/>
      <c r="H4244" s="5" t="s">
        <v>1329</v>
      </c>
      <c r="I4244" s="61">
        <v>115560</v>
      </c>
      <c r="J4244" s="21">
        <f t="shared" si="75"/>
        <v>115560</v>
      </c>
      <c r="K4244" s="22">
        <f>VLOOKUP(D4244,Discounts!F:K,5,0)</f>
        <v>0</v>
      </c>
      <c r="L4244" s="12"/>
      <c r="M4244" s="12"/>
      <c r="N4244" s="12"/>
      <c r="O4244" s="12"/>
      <c r="P4244" s="12"/>
      <c r="Q4244" s="71"/>
      <c r="R4244" s="71"/>
    </row>
    <row r="4245" spans="1:18" ht="14.1" customHeight="1" x14ac:dyDescent="0.25">
      <c r="A4245" s="18" t="s">
        <v>9220</v>
      </c>
      <c r="B4245" s="111" t="s">
        <v>9203</v>
      </c>
      <c r="C4245" s="5" t="s">
        <v>1330</v>
      </c>
      <c r="D4245" s="3" t="s">
        <v>1330</v>
      </c>
      <c r="E4245" s="106">
        <v>815055</v>
      </c>
      <c r="F4245" s="107" t="s">
        <v>9321</v>
      </c>
      <c r="G4245" s="3"/>
      <c r="H4245" s="5" t="s">
        <v>1329</v>
      </c>
      <c r="I4245" s="61">
        <v>63100</v>
      </c>
      <c r="J4245" s="21">
        <f t="shared" si="75"/>
        <v>63100</v>
      </c>
      <c r="K4245" s="22">
        <f>VLOOKUP(D4245,Discounts!F:K,5,0)</f>
        <v>0</v>
      </c>
      <c r="L4245" s="12"/>
      <c r="M4245" s="12"/>
      <c r="N4245" s="12"/>
      <c r="O4245" s="12"/>
      <c r="P4245" s="12"/>
      <c r="Q4245" s="71"/>
      <c r="R4245" s="71"/>
    </row>
    <row r="4246" spans="1:18" ht="14.1" customHeight="1" x14ac:dyDescent="0.25">
      <c r="A4246" s="18" t="s">
        <v>9220</v>
      </c>
      <c r="B4246" s="111" t="s">
        <v>9204</v>
      </c>
      <c r="C4246" s="5" t="s">
        <v>1330</v>
      </c>
      <c r="D4246" s="3" t="s">
        <v>1330</v>
      </c>
      <c r="E4246" s="106">
        <v>815056</v>
      </c>
      <c r="F4246" s="107" t="s">
        <v>9322</v>
      </c>
      <c r="G4246" s="3"/>
      <c r="H4246" s="5" t="s">
        <v>1329</v>
      </c>
      <c r="I4246" s="61">
        <v>94650</v>
      </c>
      <c r="J4246" s="21">
        <f t="shared" si="75"/>
        <v>94650</v>
      </c>
      <c r="K4246" s="22">
        <f>VLOOKUP(D4246,Discounts!F:K,5,0)</f>
        <v>0</v>
      </c>
      <c r="L4246" s="12"/>
      <c r="M4246" s="12"/>
      <c r="N4246" s="12"/>
      <c r="O4246" s="12"/>
      <c r="P4246" s="12"/>
      <c r="Q4246" s="71"/>
      <c r="R4246" s="71"/>
    </row>
    <row r="4247" spans="1:18" ht="14.1" customHeight="1" x14ac:dyDescent="0.25">
      <c r="A4247" s="18" t="s">
        <v>9220</v>
      </c>
      <c r="B4247" s="111" t="s">
        <v>9205</v>
      </c>
      <c r="C4247" s="5" t="s">
        <v>1330</v>
      </c>
      <c r="D4247" s="3" t="s">
        <v>1330</v>
      </c>
      <c r="E4247" s="106">
        <v>815052</v>
      </c>
      <c r="F4247" s="107" t="s">
        <v>9323</v>
      </c>
      <c r="G4247" s="3"/>
      <c r="H4247" s="5" t="s">
        <v>1329</v>
      </c>
      <c r="I4247" s="61">
        <v>57780</v>
      </c>
      <c r="J4247" s="21">
        <f t="shared" si="75"/>
        <v>57780</v>
      </c>
      <c r="K4247" s="22">
        <f>VLOOKUP(D4247,Discounts!F:K,5,0)</f>
        <v>0</v>
      </c>
      <c r="L4247" s="12"/>
      <c r="M4247" s="12"/>
      <c r="N4247" s="12"/>
      <c r="O4247" s="12"/>
      <c r="P4247" s="12"/>
      <c r="Q4247" s="71"/>
      <c r="R4247" s="71"/>
    </row>
    <row r="4248" spans="1:18" ht="14.1" customHeight="1" x14ac:dyDescent="0.25">
      <c r="A4248" s="18" t="s">
        <v>9220</v>
      </c>
      <c r="B4248" s="111" t="s">
        <v>9206</v>
      </c>
      <c r="C4248" s="5" t="s">
        <v>1330</v>
      </c>
      <c r="D4248" s="3" t="s">
        <v>1330</v>
      </c>
      <c r="E4248" s="106">
        <v>815692</v>
      </c>
      <c r="F4248" s="107" t="s">
        <v>9324</v>
      </c>
      <c r="G4248" s="3"/>
      <c r="H4248" s="5" t="s">
        <v>1329</v>
      </c>
      <c r="I4248" s="61">
        <v>3744</v>
      </c>
      <c r="J4248" s="21">
        <f t="shared" si="75"/>
        <v>3744</v>
      </c>
      <c r="K4248" s="22">
        <f>VLOOKUP(D4248,Discounts!F:K,5,0)</f>
        <v>0</v>
      </c>
      <c r="L4248" s="12"/>
      <c r="M4248" s="12"/>
      <c r="N4248" s="12"/>
      <c r="O4248" s="12"/>
      <c r="P4248" s="12"/>
      <c r="Q4248" s="71"/>
      <c r="R4248" s="71"/>
    </row>
    <row r="4249" spans="1:18" ht="14.1" customHeight="1" x14ac:dyDescent="0.25">
      <c r="A4249" s="18" t="s">
        <v>9220</v>
      </c>
      <c r="B4249" s="111" t="s">
        <v>9207</v>
      </c>
      <c r="C4249" s="5" t="s">
        <v>1330</v>
      </c>
      <c r="D4249" s="3" t="s">
        <v>1330</v>
      </c>
      <c r="E4249" s="106">
        <v>815691</v>
      </c>
      <c r="F4249" s="107" t="s">
        <v>9325</v>
      </c>
      <c r="G4249" s="3"/>
      <c r="H4249" s="5" t="s">
        <v>1329</v>
      </c>
      <c r="I4249" s="61">
        <v>2496</v>
      </c>
      <c r="J4249" s="21">
        <f t="shared" si="75"/>
        <v>2496</v>
      </c>
      <c r="K4249" s="22">
        <f>VLOOKUP(D4249,Discounts!F:K,5,0)</f>
        <v>0</v>
      </c>
      <c r="L4249" s="12"/>
      <c r="M4249" s="12"/>
      <c r="N4249" s="12"/>
      <c r="O4249" s="12"/>
      <c r="P4249" s="12"/>
      <c r="Q4249" s="71"/>
      <c r="R4249" s="71"/>
    </row>
    <row r="4250" spans="1:18" ht="14.1" customHeight="1" x14ac:dyDescent="0.25">
      <c r="A4250" s="18" t="s">
        <v>9220</v>
      </c>
      <c r="B4250" s="111" t="s">
        <v>9208</v>
      </c>
      <c r="C4250" s="5" t="s">
        <v>1330</v>
      </c>
      <c r="D4250" s="3" t="s">
        <v>1330</v>
      </c>
      <c r="E4250" s="106">
        <v>815677</v>
      </c>
      <c r="F4250" s="107" t="s">
        <v>9326</v>
      </c>
      <c r="G4250" s="3"/>
      <c r="H4250" s="5" t="s">
        <v>1329</v>
      </c>
      <c r="I4250" s="61">
        <v>574</v>
      </c>
      <c r="J4250" s="21">
        <f t="shared" si="75"/>
        <v>574</v>
      </c>
      <c r="K4250" s="22">
        <f>VLOOKUP(D4250,Discounts!F:K,5,0)</f>
        <v>0</v>
      </c>
      <c r="L4250" s="12"/>
      <c r="M4250" s="12"/>
      <c r="N4250" s="12"/>
      <c r="O4250" s="12"/>
      <c r="P4250" s="12"/>
      <c r="Q4250" s="71"/>
      <c r="R4250" s="71"/>
    </row>
    <row r="4251" spans="1:18" ht="14.1" customHeight="1" x14ac:dyDescent="0.25">
      <c r="A4251" s="18" t="s">
        <v>9220</v>
      </c>
      <c r="B4251" s="111" t="s">
        <v>9209</v>
      </c>
      <c r="C4251" s="5" t="s">
        <v>1330</v>
      </c>
      <c r="D4251" s="3" t="s">
        <v>1330</v>
      </c>
      <c r="E4251" s="106">
        <v>815678</v>
      </c>
      <c r="F4251" s="107" t="s">
        <v>9327</v>
      </c>
      <c r="G4251" s="3"/>
      <c r="H4251" s="5" t="s">
        <v>1329</v>
      </c>
      <c r="I4251" s="61">
        <v>1148</v>
      </c>
      <c r="J4251" s="21">
        <f t="shared" si="75"/>
        <v>1148</v>
      </c>
      <c r="K4251" s="22">
        <f>VLOOKUP(D4251,Discounts!F:K,5,0)</f>
        <v>0</v>
      </c>
      <c r="L4251" s="12"/>
      <c r="M4251" s="12"/>
      <c r="N4251" s="12"/>
      <c r="O4251" s="12"/>
      <c r="P4251" s="12"/>
      <c r="Q4251" s="71"/>
      <c r="R4251" s="71"/>
    </row>
    <row r="4252" spans="1:18" ht="14.1" customHeight="1" x14ac:dyDescent="0.25">
      <c r="A4252" s="18" t="s">
        <v>9220</v>
      </c>
      <c r="B4252" s="111" t="s">
        <v>9210</v>
      </c>
      <c r="C4252" s="5" t="s">
        <v>1330</v>
      </c>
      <c r="D4252" s="3" t="s">
        <v>1330</v>
      </c>
      <c r="E4252" s="106">
        <v>815679</v>
      </c>
      <c r="F4252" s="107" t="s">
        <v>9328</v>
      </c>
      <c r="G4252" s="3"/>
      <c r="H4252" s="5" t="s">
        <v>1329</v>
      </c>
      <c r="I4252" s="61">
        <v>1722</v>
      </c>
      <c r="J4252" s="21">
        <f t="shared" si="75"/>
        <v>1722</v>
      </c>
      <c r="K4252" s="22">
        <f>VLOOKUP(D4252,Discounts!F:K,5,0)</f>
        <v>0</v>
      </c>
      <c r="L4252" s="12"/>
      <c r="M4252" s="12"/>
      <c r="N4252" s="12"/>
      <c r="O4252" s="12"/>
      <c r="P4252" s="12"/>
      <c r="Q4252" s="71"/>
      <c r="R4252" s="71"/>
    </row>
    <row r="4253" spans="1:18" ht="14.1" customHeight="1" x14ac:dyDescent="0.25">
      <c r="A4253" s="18" t="s">
        <v>9220</v>
      </c>
      <c r="B4253" s="111" t="s">
        <v>9211</v>
      </c>
      <c r="C4253" s="5" t="s">
        <v>1330</v>
      </c>
      <c r="D4253" s="3" t="s">
        <v>1330</v>
      </c>
      <c r="E4253" s="106">
        <v>815021</v>
      </c>
      <c r="F4253" s="107" t="s">
        <v>9329</v>
      </c>
      <c r="G4253" s="3"/>
      <c r="H4253" s="5" t="s">
        <v>1329</v>
      </c>
      <c r="I4253" s="61">
        <v>16870</v>
      </c>
      <c r="J4253" s="21">
        <f t="shared" ref="J4253:J4316" si="76">I4253*(1-K4253)</f>
        <v>16870</v>
      </c>
      <c r="K4253" s="22">
        <f>VLOOKUP(D4253,Discounts!F:K,5,0)</f>
        <v>0</v>
      </c>
      <c r="L4253" s="12"/>
      <c r="M4253" s="12"/>
      <c r="N4253" s="12"/>
      <c r="O4253" s="12"/>
      <c r="P4253" s="12"/>
      <c r="Q4253" s="71"/>
      <c r="R4253" s="71"/>
    </row>
    <row r="4254" spans="1:18" ht="14.1" customHeight="1" x14ac:dyDescent="0.25">
      <c r="A4254" s="18" t="s">
        <v>9220</v>
      </c>
      <c r="B4254" s="111" t="s">
        <v>9212</v>
      </c>
      <c r="C4254" s="5" t="s">
        <v>1330</v>
      </c>
      <c r="D4254" s="3" t="s">
        <v>1330</v>
      </c>
      <c r="E4254" s="106">
        <v>815022</v>
      </c>
      <c r="F4254" s="107" t="s">
        <v>9330</v>
      </c>
      <c r="G4254" s="3"/>
      <c r="H4254" s="5" t="s">
        <v>1329</v>
      </c>
      <c r="I4254" s="61">
        <v>25310</v>
      </c>
      <c r="J4254" s="21">
        <f t="shared" si="76"/>
        <v>25310</v>
      </c>
      <c r="K4254" s="22">
        <f>VLOOKUP(D4254,Discounts!F:K,5,0)</f>
        <v>0</v>
      </c>
      <c r="L4254" s="12"/>
      <c r="M4254" s="12"/>
      <c r="N4254" s="12"/>
      <c r="O4254" s="12"/>
      <c r="P4254" s="12"/>
      <c r="Q4254" s="71"/>
      <c r="R4254" s="71"/>
    </row>
    <row r="4255" spans="1:18" ht="14.1" customHeight="1" x14ac:dyDescent="0.25">
      <c r="A4255" s="18" t="s">
        <v>9220</v>
      </c>
      <c r="B4255" s="111" t="s">
        <v>9213</v>
      </c>
      <c r="C4255" s="5" t="s">
        <v>1330</v>
      </c>
      <c r="D4255" s="3" t="s">
        <v>1330</v>
      </c>
      <c r="E4255" s="106">
        <v>815006</v>
      </c>
      <c r="F4255" s="107" t="s">
        <v>9331</v>
      </c>
      <c r="G4255" s="3"/>
      <c r="H4255" s="5" t="s">
        <v>1329</v>
      </c>
      <c r="I4255" s="61">
        <v>8440</v>
      </c>
      <c r="J4255" s="21">
        <f t="shared" si="76"/>
        <v>8440</v>
      </c>
      <c r="K4255" s="22">
        <f>VLOOKUP(D4255,Discounts!F:K,5,0)</f>
        <v>0</v>
      </c>
      <c r="L4255" s="12"/>
      <c r="M4255" s="12"/>
      <c r="N4255" s="12"/>
      <c r="O4255" s="12"/>
      <c r="P4255" s="12"/>
      <c r="Q4255" s="71"/>
      <c r="R4255" s="71"/>
    </row>
    <row r="4256" spans="1:18" ht="14.1" customHeight="1" x14ac:dyDescent="0.25">
      <c r="A4256" s="18" t="s">
        <v>9220</v>
      </c>
      <c r="B4256" s="111" t="s">
        <v>9214</v>
      </c>
      <c r="C4256" s="5" t="s">
        <v>1330</v>
      </c>
      <c r="D4256" s="3" t="s">
        <v>1330</v>
      </c>
      <c r="E4256" s="106">
        <v>815007</v>
      </c>
      <c r="F4256" s="107" t="s">
        <v>9332</v>
      </c>
      <c r="G4256" s="3"/>
      <c r="H4256" s="5" t="s">
        <v>1329</v>
      </c>
      <c r="I4256" s="61">
        <v>10400</v>
      </c>
      <c r="J4256" s="21">
        <f t="shared" si="76"/>
        <v>10400</v>
      </c>
      <c r="K4256" s="22">
        <f>VLOOKUP(D4256,Discounts!F:K,5,0)</f>
        <v>0</v>
      </c>
      <c r="L4256" s="12"/>
      <c r="M4256" s="12"/>
      <c r="N4256" s="12"/>
      <c r="O4256" s="12"/>
      <c r="P4256" s="12"/>
      <c r="Q4256" s="71"/>
      <c r="R4256" s="71"/>
    </row>
    <row r="4257" spans="1:18" ht="14.1" customHeight="1" x14ac:dyDescent="0.25">
      <c r="A4257" s="18" t="s">
        <v>9220</v>
      </c>
      <c r="B4257" s="111" t="s">
        <v>9215</v>
      </c>
      <c r="C4257" s="5" t="s">
        <v>1330</v>
      </c>
      <c r="D4257" s="3" t="s">
        <v>1330</v>
      </c>
      <c r="E4257" s="106">
        <v>815623</v>
      </c>
      <c r="F4257" s="107" t="s">
        <v>9333</v>
      </c>
      <c r="G4257" s="3"/>
      <c r="H4257" s="5" t="s">
        <v>1329</v>
      </c>
      <c r="I4257" s="61">
        <v>486</v>
      </c>
      <c r="J4257" s="21">
        <f t="shared" si="76"/>
        <v>486</v>
      </c>
      <c r="K4257" s="22">
        <f>VLOOKUP(D4257,Discounts!F:K,5,0)</f>
        <v>0</v>
      </c>
      <c r="L4257" s="12"/>
      <c r="M4257" s="12"/>
      <c r="N4257" s="12"/>
      <c r="O4257" s="12"/>
      <c r="P4257" s="12"/>
      <c r="Q4257" s="71"/>
      <c r="R4257" s="71"/>
    </row>
    <row r="4258" spans="1:18" ht="14.1" customHeight="1" x14ac:dyDescent="0.25">
      <c r="A4258" s="18" t="s">
        <v>9220</v>
      </c>
      <c r="B4258" s="111" t="s">
        <v>9216</v>
      </c>
      <c r="C4258" s="5" t="s">
        <v>1330</v>
      </c>
      <c r="D4258" s="3" t="s">
        <v>1330</v>
      </c>
      <c r="E4258" s="106">
        <v>815622</v>
      </c>
      <c r="F4258" s="107" t="s">
        <v>9334</v>
      </c>
      <c r="G4258" s="3"/>
      <c r="H4258" s="5" t="s">
        <v>1329</v>
      </c>
      <c r="I4258" s="61">
        <v>324</v>
      </c>
      <c r="J4258" s="21">
        <f t="shared" si="76"/>
        <v>324</v>
      </c>
      <c r="K4258" s="22">
        <f>VLOOKUP(D4258,Discounts!F:K,5,0)</f>
        <v>0</v>
      </c>
      <c r="L4258" s="12"/>
      <c r="M4258" s="12"/>
      <c r="N4258" s="12"/>
      <c r="O4258" s="12"/>
      <c r="P4258" s="12"/>
      <c r="Q4258" s="71"/>
      <c r="R4258" s="71"/>
    </row>
    <row r="4259" spans="1:18" ht="14.1" customHeight="1" x14ac:dyDescent="0.25">
      <c r="A4259" s="18" t="s">
        <v>9220</v>
      </c>
      <c r="B4259" s="111" t="s">
        <v>9217</v>
      </c>
      <c r="C4259" s="5" t="s">
        <v>1330</v>
      </c>
      <c r="D4259" s="3" t="s">
        <v>1330</v>
      </c>
      <c r="E4259" s="106">
        <v>815621</v>
      </c>
      <c r="F4259" s="107" t="s">
        <v>9335</v>
      </c>
      <c r="G4259" s="3"/>
      <c r="H4259" s="5" t="s">
        <v>1329</v>
      </c>
      <c r="I4259" s="61">
        <v>162</v>
      </c>
      <c r="J4259" s="21">
        <f t="shared" si="76"/>
        <v>162</v>
      </c>
      <c r="K4259" s="22">
        <f>VLOOKUP(D4259,Discounts!F:K,5,0)</f>
        <v>0</v>
      </c>
      <c r="L4259" s="12"/>
      <c r="M4259" s="12"/>
      <c r="N4259" s="12"/>
      <c r="O4259" s="12"/>
      <c r="P4259" s="12"/>
      <c r="Q4259" s="71"/>
      <c r="R4259" s="71"/>
    </row>
    <row r="4260" spans="1:18" ht="14.1" customHeight="1" x14ac:dyDescent="0.25">
      <c r="A4260" s="18" t="s">
        <v>9220</v>
      </c>
      <c r="B4260" s="111" t="s">
        <v>9218</v>
      </c>
      <c r="C4260" s="5" t="s">
        <v>1330</v>
      </c>
      <c r="D4260" s="3" t="s">
        <v>1330</v>
      </c>
      <c r="E4260" s="106">
        <v>815024</v>
      </c>
      <c r="F4260" s="107" t="s">
        <v>9336</v>
      </c>
      <c r="G4260" s="3"/>
      <c r="H4260" s="5" t="s">
        <v>1329</v>
      </c>
      <c r="I4260" s="61">
        <v>31200</v>
      </c>
      <c r="J4260" s="21">
        <f t="shared" si="76"/>
        <v>31200</v>
      </c>
      <c r="K4260" s="22">
        <f>VLOOKUP(D4260,Discounts!F:K,5,0)</f>
        <v>0</v>
      </c>
      <c r="L4260" s="12"/>
      <c r="M4260" s="12"/>
      <c r="N4260" s="12"/>
      <c r="O4260" s="12"/>
      <c r="P4260" s="12"/>
      <c r="Q4260" s="71"/>
      <c r="R4260" s="71"/>
    </row>
    <row r="4261" spans="1:18" ht="14.1" customHeight="1" x14ac:dyDescent="0.25">
      <c r="A4261" s="18" t="s">
        <v>9220</v>
      </c>
      <c r="B4261" s="111" t="s">
        <v>9219</v>
      </c>
      <c r="C4261" s="5" t="s">
        <v>1330</v>
      </c>
      <c r="D4261" s="3" t="s">
        <v>1330</v>
      </c>
      <c r="E4261" s="106">
        <v>815023</v>
      </c>
      <c r="F4261" s="107" t="s">
        <v>9337</v>
      </c>
      <c r="G4261" s="3"/>
      <c r="H4261" s="5" t="s">
        <v>1329</v>
      </c>
      <c r="I4261" s="61">
        <v>20800</v>
      </c>
      <c r="J4261" s="21">
        <f t="shared" si="76"/>
        <v>20800</v>
      </c>
      <c r="K4261" s="22">
        <f>VLOOKUP(D4261,Discounts!F:K,5,0)</f>
        <v>0</v>
      </c>
      <c r="L4261" s="12"/>
      <c r="M4261" s="12"/>
      <c r="N4261" s="12"/>
      <c r="O4261" s="12"/>
      <c r="P4261" s="12"/>
      <c r="Q4261" s="71"/>
      <c r="R4261" s="71"/>
    </row>
    <row r="4262" spans="1:18" ht="14.1" customHeight="1" x14ac:dyDescent="0.25">
      <c r="A4262" s="18" t="s">
        <v>11717</v>
      </c>
      <c r="B4262" s="102" t="s">
        <v>14511</v>
      </c>
      <c r="C4262" s="3" t="s">
        <v>1330</v>
      </c>
      <c r="D4262" s="3" t="s">
        <v>1330</v>
      </c>
      <c r="E4262" s="106">
        <v>142722</v>
      </c>
      <c r="F4262" s="107" t="s">
        <v>9344</v>
      </c>
      <c r="G4262" s="3"/>
      <c r="H4262" s="5" t="s">
        <v>1329</v>
      </c>
      <c r="I4262" s="61">
        <v>72</v>
      </c>
      <c r="J4262" s="21">
        <f t="shared" si="76"/>
        <v>72</v>
      </c>
      <c r="K4262" s="22">
        <f>VLOOKUP(D4262,Discounts!F:K,5,0)</f>
        <v>0</v>
      </c>
      <c r="L4262" s="12"/>
      <c r="M4262" s="12"/>
      <c r="N4262" s="12"/>
      <c r="O4262" s="12"/>
      <c r="P4262" s="12"/>
      <c r="Q4262" s="71"/>
      <c r="R4262" s="71"/>
    </row>
    <row r="4263" spans="1:18" ht="14.1" customHeight="1" x14ac:dyDescent="0.25">
      <c r="A4263" s="18" t="s">
        <v>11717</v>
      </c>
      <c r="B4263" s="102" t="s">
        <v>14512</v>
      </c>
      <c r="C4263" s="3" t="s">
        <v>1330</v>
      </c>
      <c r="D4263" s="3" t="s">
        <v>1330</v>
      </c>
      <c r="E4263" s="106">
        <v>142723</v>
      </c>
      <c r="F4263" s="107" t="s">
        <v>9345</v>
      </c>
      <c r="G4263" s="3"/>
      <c r="H4263" s="5" t="s">
        <v>1329</v>
      </c>
      <c r="I4263" s="61">
        <v>144</v>
      </c>
      <c r="J4263" s="21">
        <f t="shared" si="76"/>
        <v>144</v>
      </c>
      <c r="K4263" s="22">
        <f>VLOOKUP(D4263,Discounts!F:K,5,0)</f>
        <v>0</v>
      </c>
      <c r="L4263" s="12"/>
      <c r="M4263" s="12"/>
      <c r="N4263" s="12"/>
      <c r="O4263" s="12"/>
      <c r="P4263" s="12"/>
      <c r="Q4263" s="71"/>
      <c r="R4263" s="71"/>
    </row>
    <row r="4264" spans="1:18" ht="14.1" customHeight="1" x14ac:dyDescent="0.25">
      <c r="A4264" s="18" t="s">
        <v>11717</v>
      </c>
      <c r="B4264" s="102" t="s">
        <v>14513</v>
      </c>
      <c r="C4264" s="3" t="s">
        <v>1330</v>
      </c>
      <c r="D4264" s="3" t="s">
        <v>1330</v>
      </c>
      <c r="E4264" s="106">
        <v>142724</v>
      </c>
      <c r="F4264" s="107" t="s">
        <v>9346</v>
      </c>
      <c r="G4264" s="3"/>
      <c r="H4264" s="5" t="s">
        <v>1329</v>
      </c>
      <c r="I4264" s="61">
        <v>216</v>
      </c>
      <c r="J4264" s="21">
        <f t="shared" si="76"/>
        <v>216</v>
      </c>
      <c r="K4264" s="22">
        <f>VLOOKUP(D4264,Discounts!F:K,5,0)</f>
        <v>0</v>
      </c>
      <c r="L4264" s="12"/>
      <c r="M4264" s="12"/>
      <c r="N4264" s="12"/>
      <c r="O4264" s="12"/>
      <c r="P4264" s="12"/>
      <c r="Q4264" s="71"/>
      <c r="R4264" s="71"/>
    </row>
    <row r="4265" spans="1:18" ht="14.1" customHeight="1" x14ac:dyDescent="0.25">
      <c r="A4265" s="18" t="s">
        <v>11717</v>
      </c>
      <c r="B4265" s="111" t="s">
        <v>9338</v>
      </c>
      <c r="C4265" s="3" t="s">
        <v>1330</v>
      </c>
      <c r="D4265" s="3" t="s">
        <v>1330</v>
      </c>
      <c r="E4265" s="106">
        <v>142731</v>
      </c>
      <c r="F4265" s="107" t="s">
        <v>9347</v>
      </c>
      <c r="G4265" s="3"/>
      <c r="H4265" s="5" t="s">
        <v>1329</v>
      </c>
      <c r="I4265" s="61">
        <v>2200</v>
      </c>
      <c r="J4265" s="21">
        <f t="shared" si="76"/>
        <v>2200</v>
      </c>
      <c r="K4265" s="22">
        <f>VLOOKUP(D4265,Discounts!F:K,5,0)</f>
        <v>0</v>
      </c>
      <c r="L4265" s="12"/>
      <c r="M4265" s="12"/>
      <c r="N4265" s="12"/>
      <c r="O4265" s="12"/>
      <c r="P4265" s="12"/>
      <c r="Q4265" s="71"/>
      <c r="R4265" s="71"/>
    </row>
    <row r="4266" spans="1:18" ht="14.1" customHeight="1" x14ac:dyDescent="0.25">
      <c r="A4266" s="18" t="s">
        <v>11717</v>
      </c>
      <c r="B4266" s="111" t="s">
        <v>9339</v>
      </c>
      <c r="C4266" s="3" t="s">
        <v>1330</v>
      </c>
      <c r="D4266" s="3" t="s">
        <v>1330</v>
      </c>
      <c r="E4266" s="106">
        <v>142732</v>
      </c>
      <c r="F4266" s="107" t="s">
        <v>9348</v>
      </c>
      <c r="G4266" s="3"/>
      <c r="H4266" s="5" t="s">
        <v>1329</v>
      </c>
      <c r="I4266" s="61">
        <v>4400</v>
      </c>
      <c r="J4266" s="21">
        <f t="shared" si="76"/>
        <v>4400</v>
      </c>
      <c r="K4266" s="22">
        <f>VLOOKUP(D4266,Discounts!F:K,5,0)</f>
        <v>0</v>
      </c>
      <c r="L4266" s="12"/>
      <c r="M4266" s="12"/>
      <c r="N4266" s="12"/>
      <c r="O4266" s="12"/>
      <c r="P4266" s="12"/>
      <c r="Q4266" s="71"/>
      <c r="R4266" s="71"/>
    </row>
    <row r="4267" spans="1:18" ht="14.1" customHeight="1" x14ac:dyDescent="0.25">
      <c r="A4267" s="18" t="s">
        <v>11717</v>
      </c>
      <c r="B4267" s="111" t="s">
        <v>9340</v>
      </c>
      <c r="C4267" s="3" t="s">
        <v>1330</v>
      </c>
      <c r="D4267" s="3" t="s">
        <v>1330</v>
      </c>
      <c r="E4267" s="106">
        <v>142733</v>
      </c>
      <c r="F4267" s="107" t="s">
        <v>9349</v>
      </c>
      <c r="G4267" s="3"/>
      <c r="H4267" s="5" t="s">
        <v>1329</v>
      </c>
      <c r="I4267" s="61">
        <v>6600</v>
      </c>
      <c r="J4267" s="21">
        <f t="shared" si="76"/>
        <v>6600</v>
      </c>
      <c r="K4267" s="22">
        <f>VLOOKUP(D4267,Discounts!F:K,5,0)</f>
        <v>0</v>
      </c>
      <c r="L4267" s="12"/>
      <c r="M4267" s="12"/>
      <c r="N4267" s="12"/>
      <c r="O4267" s="12"/>
      <c r="P4267" s="12"/>
      <c r="Q4267" s="71"/>
      <c r="R4267" s="71"/>
    </row>
    <row r="4268" spans="1:18" ht="14.1" customHeight="1" x14ac:dyDescent="0.25">
      <c r="A4268" s="18" t="s">
        <v>8009</v>
      </c>
      <c r="B4268" s="111" t="s">
        <v>9341</v>
      </c>
      <c r="C4268" s="3" t="s">
        <v>1330</v>
      </c>
      <c r="D4268" s="3" t="s">
        <v>1330</v>
      </c>
      <c r="E4268" s="106">
        <v>142737</v>
      </c>
      <c r="F4268" s="107" t="s">
        <v>9347</v>
      </c>
      <c r="G4268" s="3"/>
      <c r="H4268" s="5" t="s">
        <v>1329</v>
      </c>
      <c r="I4268" s="61">
        <v>2200</v>
      </c>
      <c r="J4268" s="21">
        <f t="shared" si="76"/>
        <v>2200</v>
      </c>
      <c r="K4268" s="22">
        <f>VLOOKUP(D4268,Discounts!F:K,5,0)</f>
        <v>0</v>
      </c>
      <c r="L4268" s="12"/>
      <c r="M4268" s="12"/>
      <c r="N4268" s="12"/>
      <c r="O4268" s="12"/>
      <c r="P4268" s="12"/>
      <c r="Q4268" s="71"/>
      <c r="R4268" s="71"/>
    </row>
    <row r="4269" spans="1:18" ht="14.1" customHeight="1" x14ac:dyDescent="0.25">
      <c r="A4269" s="18" t="s">
        <v>8009</v>
      </c>
      <c r="B4269" s="111" t="s">
        <v>9342</v>
      </c>
      <c r="C4269" s="3" t="s">
        <v>1330</v>
      </c>
      <c r="D4269" s="3" t="s">
        <v>1330</v>
      </c>
      <c r="E4269" s="106">
        <v>142738</v>
      </c>
      <c r="F4269" s="107" t="s">
        <v>9348</v>
      </c>
      <c r="G4269" s="3"/>
      <c r="H4269" s="5" t="s">
        <v>1329</v>
      </c>
      <c r="I4269" s="61">
        <v>4400</v>
      </c>
      <c r="J4269" s="21">
        <f t="shared" si="76"/>
        <v>4400</v>
      </c>
      <c r="K4269" s="22">
        <f>VLOOKUP(D4269,Discounts!F:K,5,0)</f>
        <v>0</v>
      </c>
      <c r="L4269" s="12"/>
      <c r="M4269" s="12"/>
      <c r="N4269" s="12"/>
      <c r="O4269" s="12"/>
      <c r="P4269" s="12"/>
      <c r="Q4269" s="71"/>
      <c r="R4269" s="71"/>
    </row>
    <row r="4270" spans="1:18" ht="14.1" customHeight="1" x14ac:dyDescent="0.25">
      <c r="A4270" s="18" t="s">
        <v>8009</v>
      </c>
      <c r="B4270" s="111" t="s">
        <v>9343</v>
      </c>
      <c r="C4270" s="3" t="s">
        <v>1330</v>
      </c>
      <c r="D4270" s="3" t="s">
        <v>1330</v>
      </c>
      <c r="E4270" s="106">
        <v>142739</v>
      </c>
      <c r="F4270" s="107" t="s">
        <v>9349</v>
      </c>
      <c r="G4270" s="3"/>
      <c r="H4270" s="5" t="s">
        <v>1329</v>
      </c>
      <c r="I4270" s="61">
        <v>6600</v>
      </c>
      <c r="J4270" s="21">
        <f t="shared" si="76"/>
        <v>6600</v>
      </c>
      <c r="K4270" s="22">
        <f>VLOOKUP(D4270,Discounts!F:K,5,0)</f>
        <v>0</v>
      </c>
      <c r="L4270" s="12"/>
      <c r="M4270" s="12"/>
      <c r="N4270" s="12"/>
      <c r="O4270" s="12"/>
      <c r="P4270" s="12"/>
      <c r="Q4270" s="71"/>
      <c r="R4270" s="71"/>
    </row>
    <row r="4271" spans="1:18" ht="14.1" customHeight="1" x14ac:dyDescent="0.25">
      <c r="A4271" s="18" t="s">
        <v>8009</v>
      </c>
      <c r="B4271" s="102" t="s">
        <v>14514</v>
      </c>
      <c r="C4271" s="3" t="s">
        <v>1330</v>
      </c>
      <c r="D4271" s="3" t="s">
        <v>1330</v>
      </c>
      <c r="E4271" s="106">
        <v>142728</v>
      </c>
      <c r="F4271" s="107" t="s">
        <v>9344</v>
      </c>
      <c r="G4271" s="3"/>
      <c r="H4271" s="5" t="s">
        <v>1329</v>
      </c>
      <c r="I4271" s="61">
        <v>72</v>
      </c>
      <c r="J4271" s="21">
        <f t="shared" si="76"/>
        <v>72</v>
      </c>
      <c r="K4271" s="22">
        <f>VLOOKUP(D4271,Discounts!F:K,5,0)</f>
        <v>0</v>
      </c>
      <c r="L4271" s="12"/>
      <c r="M4271" s="12"/>
      <c r="N4271" s="12"/>
      <c r="O4271" s="12"/>
      <c r="P4271" s="12"/>
      <c r="Q4271" s="71"/>
      <c r="R4271" s="71"/>
    </row>
    <row r="4272" spans="1:18" ht="14.1" customHeight="1" x14ac:dyDescent="0.25">
      <c r="A4272" s="18" t="s">
        <v>8009</v>
      </c>
      <c r="B4272" s="102" t="s">
        <v>14515</v>
      </c>
      <c r="C4272" s="3" t="s">
        <v>1330</v>
      </c>
      <c r="D4272" s="3" t="s">
        <v>1330</v>
      </c>
      <c r="E4272" s="106">
        <v>142729</v>
      </c>
      <c r="F4272" s="107" t="s">
        <v>9345</v>
      </c>
      <c r="G4272" s="3"/>
      <c r="H4272" s="5" t="s">
        <v>1329</v>
      </c>
      <c r="I4272" s="61">
        <v>144</v>
      </c>
      <c r="J4272" s="21">
        <f t="shared" si="76"/>
        <v>144</v>
      </c>
      <c r="K4272" s="22">
        <f>VLOOKUP(D4272,Discounts!F:K,5,0)</f>
        <v>0</v>
      </c>
      <c r="L4272" s="12"/>
      <c r="M4272" s="12"/>
      <c r="N4272" s="12"/>
      <c r="O4272" s="12"/>
      <c r="P4272" s="12"/>
      <c r="Q4272" s="71"/>
      <c r="R4272" s="71"/>
    </row>
    <row r="4273" spans="1:18" ht="14.1" customHeight="1" x14ac:dyDescent="0.25">
      <c r="A4273" s="18" t="s">
        <v>8009</v>
      </c>
      <c r="B4273" s="102" t="s">
        <v>14516</v>
      </c>
      <c r="C4273" s="3" t="s">
        <v>1330</v>
      </c>
      <c r="D4273" s="3" t="s">
        <v>1330</v>
      </c>
      <c r="E4273" s="106">
        <v>142730</v>
      </c>
      <c r="F4273" s="107" t="s">
        <v>9346</v>
      </c>
      <c r="G4273" s="3"/>
      <c r="H4273" s="5" t="s">
        <v>1329</v>
      </c>
      <c r="I4273" s="61">
        <v>216</v>
      </c>
      <c r="J4273" s="21">
        <f t="shared" si="76"/>
        <v>216</v>
      </c>
      <c r="K4273" s="22">
        <f>VLOOKUP(D4273,Discounts!F:K,5,0)</f>
        <v>0</v>
      </c>
      <c r="L4273" s="12"/>
      <c r="M4273" s="12"/>
      <c r="N4273" s="12"/>
      <c r="O4273" s="12"/>
      <c r="P4273" s="12"/>
      <c r="Q4273" s="71"/>
      <c r="R4273" s="71"/>
    </row>
    <row r="4274" spans="1:18" ht="14.1" customHeight="1" x14ac:dyDescent="0.25">
      <c r="A4274" s="18" t="s">
        <v>1306</v>
      </c>
      <c r="B4274" s="2" t="s">
        <v>9350</v>
      </c>
      <c r="C4274" s="5" t="s">
        <v>1330</v>
      </c>
      <c r="D4274" s="3" t="s">
        <v>1330</v>
      </c>
      <c r="E4274" s="106">
        <v>142808</v>
      </c>
      <c r="F4274" s="107" t="s">
        <v>9512</v>
      </c>
      <c r="G4274" s="3"/>
      <c r="H4274" s="5" t="s">
        <v>1329</v>
      </c>
      <c r="I4274" s="61">
        <v>356</v>
      </c>
      <c r="J4274" s="21">
        <f t="shared" si="76"/>
        <v>356</v>
      </c>
      <c r="K4274" s="22">
        <f>VLOOKUP(D4274,Discounts!F:K,5,0)</f>
        <v>0</v>
      </c>
      <c r="L4274" s="12"/>
      <c r="M4274" s="12"/>
      <c r="N4274" s="12"/>
      <c r="O4274" s="12"/>
      <c r="P4274" s="12"/>
      <c r="Q4274" s="71"/>
      <c r="R4274" s="71"/>
    </row>
    <row r="4275" spans="1:18" ht="14.1" customHeight="1" x14ac:dyDescent="0.25">
      <c r="A4275" s="18" t="s">
        <v>1306</v>
      </c>
      <c r="B4275" s="111" t="s">
        <v>9351</v>
      </c>
      <c r="C4275" s="5" t="s">
        <v>1330</v>
      </c>
      <c r="D4275" s="3" t="s">
        <v>1330</v>
      </c>
      <c r="E4275" s="106">
        <v>142809</v>
      </c>
      <c r="F4275" s="107" t="s">
        <v>9513</v>
      </c>
      <c r="G4275" s="3"/>
      <c r="H4275" s="5" t="s">
        <v>1329</v>
      </c>
      <c r="I4275" s="61">
        <v>712</v>
      </c>
      <c r="J4275" s="21">
        <f t="shared" si="76"/>
        <v>712</v>
      </c>
      <c r="K4275" s="22">
        <f>VLOOKUP(D4275,Discounts!F:K,5,0)</f>
        <v>0</v>
      </c>
      <c r="L4275" s="12"/>
      <c r="M4275" s="12"/>
      <c r="N4275" s="12"/>
      <c r="O4275" s="12"/>
      <c r="P4275" s="12"/>
      <c r="Q4275" s="71"/>
      <c r="R4275" s="71"/>
    </row>
    <row r="4276" spans="1:18" ht="14.1" customHeight="1" x14ac:dyDescent="0.25">
      <c r="A4276" s="18" t="s">
        <v>1306</v>
      </c>
      <c r="B4276" s="111" t="s">
        <v>9352</v>
      </c>
      <c r="C4276" s="5" t="s">
        <v>1330</v>
      </c>
      <c r="D4276" s="3" t="s">
        <v>1330</v>
      </c>
      <c r="E4276" s="106">
        <v>142810</v>
      </c>
      <c r="F4276" s="107" t="s">
        <v>9514</v>
      </c>
      <c r="G4276" s="3"/>
      <c r="H4276" s="5" t="s">
        <v>1329</v>
      </c>
      <c r="I4276" s="61">
        <v>1068</v>
      </c>
      <c r="J4276" s="21">
        <f t="shared" si="76"/>
        <v>1068</v>
      </c>
      <c r="K4276" s="22">
        <f>VLOOKUP(D4276,Discounts!F:K,5,0)</f>
        <v>0</v>
      </c>
      <c r="L4276" s="12"/>
      <c r="M4276" s="12"/>
      <c r="N4276" s="12"/>
      <c r="O4276" s="12"/>
      <c r="P4276" s="12"/>
      <c r="Q4276" s="71"/>
      <c r="R4276" s="71"/>
    </row>
    <row r="4277" spans="1:18" ht="14.1" customHeight="1" x14ac:dyDescent="0.25">
      <c r="A4277" s="18" t="s">
        <v>1306</v>
      </c>
      <c r="B4277" s="111" t="s">
        <v>9353</v>
      </c>
      <c r="C4277" s="5" t="s">
        <v>1330</v>
      </c>
      <c r="D4277" s="3" t="s">
        <v>1330</v>
      </c>
      <c r="E4277" s="106">
        <v>142867</v>
      </c>
      <c r="F4277" s="107" t="s">
        <v>9515</v>
      </c>
      <c r="G4277" s="3"/>
      <c r="H4277" s="5" t="s">
        <v>1329</v>
      </c>
      <c r="I4277" s="61">
        <v>444</v>
      </c>
      <c r="J4277" s="21">
        <f t="shared" si="76"/>
        <v>444</v>
      </c>
      <c r="K4277" s="22">
        <f>VLOOKUP(D4277,Discounts!F:K,5,0)</f>
        <v>0</v>
      </c>
      <c r="L4277" s="12"/>
      <c r="M4277" s="12"/>
      <c r="N4277" s="12"/>
      <c r="O4277" s="12"/>
      <c r="P4277" s="12"/>
      <c r="Q4277" s="71"/>
      <c r="R4277" s="71"/>
    </row>
    <row r="4278" spans="1:18" ht="14.1" customHeight="1" x14ac:dyDescent="0.25">
      <c r="A4278" s="18" t="s">
        <v>1306</v>
      </c>
      <c r="B4278" s="111" t="s">
        <v>9354</v>
      </c>
      <c r="C4278" s="5" t="s">
        <v>1330</v>
      </c>
      <c r="D4278" s="3" t="s">
        <v>1330</v>
      </c>
      <c r="E4278" s="106">
        <v>142868</v>
      </c>
      <c r="F4278" s="107" t="s">
        <v>9516</v>
      </c>
      <c r="G4278" s="3"/>
      <c r="H4278" s="5" t="s">
        <v>1329</v>
      </c>
      <c r="I4278" s="61">
        <v>888</v>
      </c>
      <c r="J4278" s="21">
        <f t="shared" si="76"/>
        <v>888</v>
      </c>
      <c r="K4278" s="22">
        <f>VLOOKUP(D4278,Discounts!F:K,5,0)</f>
        <v>0</v>
      </c>
      <c r="L4278" s="12"/>
      <c r="M4278" s="12"/>
      <c r="N4278" s="12"/>
      <c r="O4278" s="12"/>
      <c r="P4278" s="12"/>
      <c r="Q4278" s="71"/>
      <c r="R4278" s="71"/>
    </row>
    <row r="4279" spans="1:18" ht="14.1" customHeight="1" x14ac:dyDescent="0.25">
      <c r="A4279" s="18" t="s">
        <v>1306</v>
      </c>
      <c r="B4279" s="111" t="s">
        <v>9355</v>
      </c>
      <c r="C4279" s="5" t="s">
        <v>1330</v>
      </c>
      <c r="D4279" s="3" t="s">
        <v>1330</v>
      </c>
      <c r="E4279" s="106">
        <v>142869</v>
      </c>
      <c r="F4279" s="107" t="s">
        <v>9517</v>
      </c>
      <c r="G4279" s="3"/>
      <c r="H4279" s="5" t="s">
        <v>1329</v>
      </c>
      <c r="I4279" s="61">
        <v>1332</v>
      </c>
      <c r="J4279" s="21">
        <f t="shared" si="76"/>
        <v>1332</v>
      </c>
      <c r="K4279" s="22">
        <f>VLOOKUP(D4279,Discounts!F:K,5,0)</f>
        <v>0</v>
      </c>
      <c r="L4279" s="12"/>
      <c r="M4279" s="12"/>
      <c r="N4279" s="12"/>
      <c r="O4279" s="12"/>
      <c r="P4279" s="12"/>
      <c r="Q4279" s="71"/>
      <c r="R4279" s="71"/>
    </row>
    <row r="4280" spans="1:18" ht="14.1" customHeight="1" x14ac:dyDescent="0.25">
      <c r="A4280" s="18" t="s">
        <v>1306</v>
      </c>
      <c r="B4280" s="111" t="s">
        <v>9356</v>
      </c>
      <c r="C4280" s="5" t="s">
        <v>1330</v>
      </c>
      <c r="D4280" s="3" t="s">
        <v>1330</v>
      </c>
      <c r="E4280" s="106">
        <v>142876</v>
      </c>
      <c r="F4280" s="107" t="s">
        <v>9518</v>
      </c>
      <c r="G4280" s="3"/>
      <c r="H4280" s="5" t="s">
        <v>1329</v>
      </c>
      <c r="I4280" s="61">
        <v>484</v>
      </c>
      <c r="J4280" s="21">
        <f t="shared" si="76"/>
        <v>484</v>
      </c>
      <c r="K4280" s="22">
        <f>VLOOKUP(D4280,Discounts!F:K,5,0)</f>
        <v>0</v>
      </c>
      <c r="L4280" s="12"/>
      <c r="M4280" s="12"/>
      <c r="N4280" s="12"/>
      <c r="O4280" s="12"/>
      <c r="P4280" s="12"/>
      <c r="Q4280" s="71"/>
      <c r="R4280" s="71"/>
    </row>
    <row r="4281" spans="1:18" ht="14.1" customHeight="1" x14ac:dyDescent="0.25">
      <c r="A4281" s="18" t="s">
        <v>1306</v>
      </c>
      <c r="B4281" s="111" t="s">
        <v>9357</v>
      </c>
      <c r="C4281" s="5" t="s">
        <v>1330</v>
      </c>
      <c r="D4281" s="3" t="s">
        <v>1330</v>
      </c>
      <c r="E4281" s="106">
        <v>142877</v>
      </c>
      <c r="F4281" s="107" t="s">
        <v>9519</v>
      </c>
      <c r="G4281" s="3"/>
      <c r="H4281" s="5" t="s">
        <v>1329</v>
      </c>
      <c r="I4281" s="61">
        <v>968</v>
      </c>
      <c r="J4281" s="21">
        <f t="shared" si="76"/>
        <v>968</v>
      </c>
      <c r="K4281" s="22">
        <f>VLOOKUP(D4281,Discounts!F:K,5,0)</f>
        <v>0</v>
      </c>
      <c r="L4281" s="12"/>
      <c r="M4281" s="12"/>
      <c r="N4281" s="12"/>
      <c r="O4281" s="12"/>
      <c r="P4281" s="12"/>
      <c r="Q4281" s="71"/>
      <c r="R4281" s="71"/>
    </row>
    <row r="4282" spans="1:18" ht="14.1" customHeight="1" x14ac:dyDescent="0.25">
      <c r="A4282" s="18" t="s">
        <v>1306</v>
      </c>
      <c r="B4282" s="111" t="s">
        <v>9358</v>
      </c>
      <c r="C4282" s="5" t="s">
        <v>1330</v>
      </c>
      <c r="D4282" s="3" t="s">
        <v>1330</v>
      </c>
      <c r="E4282" s="106">
        <v>142878</v>
      </c>
      <c r="F4282" s="107" t="s">
        <v>9520</v>
      </c>
      <c r="G4282" s="3"/>
      <c r="H4282" s="5" t="s">
        <v>1329</v>
      </c>
      <c r="I4282" s="61">
        <v>1452</v>
      </c>
      <c r="J4282" s="21">
        <f t="shared" si="76"/>
        <v>1452</v>
      </c>
      <c r="K4282" s="22">
        <f>VLOOKUP(D4282,Discounts!F:K,5,0)</f>
        <v>0</v>
      </c>
      <c r="L4282" s="12"/>
      <c r="M4282" s="12"/>
      <c r="N4282" s="12"/>
      <c r="O4282" s="12"/>
      <c r="P4282" s="12"/>
      <c r="Q4282" s="71"/>
      <c r="R4282" s="71"/>
    </row>
    <row r="4283" spans="1:18" ht="14.1" customHeight="1" x14ac:dyDescent="0.25">
      <c r="A4283" s="18" t="s">
        <v>1306</v>
      </c>
      <c r="B4283" s="111" t="s">
        <v>9359</v>
      </c>
      <c r="C4283" s="5" t="s">
        <v>1330</v>
      </c>
      <c r="D4283" s="3" t="s">
        <v>1330</v>
      </c>
      <c r="E4283" s="106">
        <v>142885</v>
      </c>
      <c r="F4283" s="107" t="s">
        <v>9521</v>
      </c>
      <c r="G4283" s="3"/>
      <c r="H4283" s="5" t="s">
        <v>1329</v>
      </c>
      <c r="I4283" s="61">
        <v>580</v>
      </c>
      <c r="J4283" s="21">
        <f t="shared" si="76"/>
        <v>580</v>
      </c>
      <c r="K4283" s="22">
        <f>VLOOKUP(D4283,Discounts!F:K,5,0)</f>
        <v>0</v>
      </c>
      <c r="L4283" s="12"/>
      <c r="M4283" s="12"/>
      <c r="N4283" s="12"/>
      <c r="O4283" s="12"/>
      <c r="P4283" s="12"/>
      <c r="Q4283" s="71"/>
      <c r="R4283" s="71"/>
    </row>
    <row r="4284" spans="1:18" ht="14.1" customHeight="1" x14ac:dyDescent="0.25">
      <c r="A4284" s="18" t="s">
        <v>1306</v>
      </c>
      <c r="B4284" s="111" t="s">
        <v>9360</v>
      </c>
      <c r="C4284" s="5" t="s">
        <v>1330</v>
      </c>
      <c r="D4284" s="3" t="s">
        <v>1330</v>
      </c>
      <c r="E4284" s="106">
        <v>142886</v>
      </c>
      <c r="F4284" s="107" t="s">
        <v>9522</v>
      </c>
      <c r="G4284" s="3"/>
      <c r="H4284" s="5" t="s">
        <v>1329</v>
      </c>
      <c r="I4284" s="61">
        <v>1160</v>
      </c>
      <c r="J4284" s="21">
        <f t="shared" si="76"/>
        <v>1160</v>
      </c>
      <c r="K4284" s="22">
        <f>VLOOKUP(D4284,Discounts!F:K,5,0)</f>
        <v>0</v>
      </c>
      <c r="L4284" s="12"/>
      <c r="M4284" s="12"/>
      <c r="N4284" s="12"/>
      <c r="O4284" s="12"/>
      <c r="P4284" s="12"/>
      <c r="Q4284" s="71"/>
      <c r="R4284" s="71"/>
    </row>
    <row r="4285" spans="1:18" ht="14.1" customHeight="1" x14ac:dyDescent="0.25">
      <c r="A4285" s="18" t="s">
        <v>1306</v>
      </c>
      <c r="B4285" s="111" t="s">
        <v>9361</v>
      </c>
      <c r="C4285" s="5" t="s">
        <v>1330</v>
      </c>
      <c r="D4285" s="3" t="s">
        <v>1330</v>
      </c>
      <c r="E4285" s="106">
        <v>142887</v>
      </c>
      <c r="F4285" s="107" t="s">
        <v>9523</v>
      </c>
      <c r="G4285" s="3"/>
      <c r="H4285" s="5" t="s">
        <v>1329</v>
      </c>
      <c r="I4285" s="61">
        <v>1740</v>
      </c>
      <c r="J4285" s="21">
        <f t="shared" si="76"/>
        <v>1740</v>
      </c>
      <c r="K4285" s="22">
        <f>VLOOKUP(D4285,Discounts!F:K,5,0)</f>
        <v>0</v>
      </c>
      <c r="L4285" s="12"/>
      <c r="M4285" s="12"/>
      <c r="N4285" s="12"/>
      <c r="O4285" s="12"/>
      <c r="P4285" s="12"/>
      <c r="Q4285" s="71"/>
      <c r="R4285" s="71"/>
    </row>
    <row r="4286" spans="1:18" ht="14.1" customHeight="1" x14ac:dyDescent="0.25">
      <c r="A4286" s="18" t="s">
        <v>1306</v>
      </c>
      <c r="B4286" s="111" t="s">
        <v>9362</v>
      </c>
      <c r="C4286" s="5" t="s">
        <v>1330</v>
      </c>
      <c r="D4286" s="3" t="s">
        <v>1330</v>
      </c>
      <c r="E4286" s="106">
        <v>142894</v>
      </c>
      <c r="F4286" s="107" t="s">
        <v>9524</v>
      </c>
      <c r="G4286" s="3"/>
      <c r="H4286" s="5" t="s">
        <v>1329</v>
      </c>
      <c r="I4286" s="61">
        <v>640</v>
      </c>
      <c r="J4286" s="21">
        <f t="shared" si="76"/>
        <v>640</v>
      </c>
      <c r="K4286" s="22">
        <f>VLOOKUP(D4286,Discounts!F:K,5,0)</f>
        <v>0</v>
      </c>
      <c r="L4286" s="12"/>
      <c r="M4286" s="12"/>
      <c r="N4286" s="12"/>
      <c r="O4286" s="12"/>
      <c r="P4286" s="12"/>
      <c r="Q4286" s="71"/>
      <c r="R4286" s="71"/>
    </row>
    <row r="4287" spans="1:18" ht="14.1" customHeight="1" x14ac:dyDescent="0.25">
      <c r="A4287" s="18" t="s">
        <v>1306</v>
      </c>
      <c r="B4287" s="111" t="s">
        <v>9363</v>
      </c>
      <c r="C4287" s="5" t="s">
        <v>1330</v>
      </c>
      <c r="D4287" s="3" t="s">
        <v>1330</v>
      </c>
      <c r="E4287" s="106">
        <v>142895</v>
      </c>
      <c r="F4287" s="107" t="s">
        <v>9525</v>
      </c>
      <c r="G4287" s="3"/>
      <c r="H4287" s="5" t="s">
        <v>1329</v>
      </c>
      <c r="I4287" s="61">
        <v>1280</v>
      </c>
      <c r="J4287" s="21">
        <f t="shared" si="76"/>
        <v>1280</v>
      </c>
      <c r="K4287" s="22">
        <f>VLOOKUP(D4287,Discounts!F:K,5,0)</f>
        <v>0</v>
      </c>
      <c r="L4287" s="12"/>
      <c r="M4287" s="12"/>
      <c r="N4287" s="12"/>
      <c r="O4287" s="12"/>
      <c r="P4287" s="12"/>
      <c r="Q4287" s="71"/>
      <c r="R4287" s="71"/>
    </row>
    <row r="4288" spans="1:18" ht="14.1" customHeight="1" x14ac:dyDescent="0.25">
      <c r="A4288" s="18" t="s">
        <v>1306</v>
      </c>
      <c r="B4288" s="111" t="s">
        <v>9364</v>
      </c>
      <c r="C4288" s="5" t="s">
        <v>1330</v>
      </c>
      <c r="D4288" s="3" t="s">
        <v>1330</v>
      </c>
      <c r="E4288" s="106">
        <v>142896</v>
      </c>
      <c r="F4288" s="107" t="s">
        <v>9526</v>
      </c>
      <c r="G4288" s="3"/>
      <c r="H4288" s="5" t="s">
        <v>1329</v>
      </c>
      <c r="I4288" s="61">
        <v>1920</v>
      </c>
      <c r="J4288" s="21">
        <f t="shared" si="76"/>
        <v>1920</v>
      </c>
      <c r="K4288" s="22">
        <f>VLOOKUP(D4288,Discounts!F:K,5,0)</f>
        <v>0</v>
      </c>
      <c r="L4288" s="12"/>
      <c r="M4288" s="12"/>
      <c r="N4288" s="12"/>
      <c r="O4288" s="12"/>
      <c r="P4288" s="12"/>
      <c r="Q4288" s="71"/>
      <c r="R4288" s="71"/>
    </row>
    <row r="4289" spans="1:18" ht="14.1" customHeight="1" x14ac:dyDescent="0.25">
      <c r="A4289" s="18" t="s">
        <v>1306</v>
      </c>
      <c r="B4289" s="111" t="s">
        <v>9365</v>
      </c>
      <c r="C4289" s="5" t="s">
        <v>1330</v>
      </c>
      <c r="D4289" s="3" t="s">
        <v>1330</v>
      </c>
      <c r="E4289" s="106">
        <v>142903</v>
      </c>
      <c r="F4289" s="107" t="s">
        <v>9527</v>
      </c>
      <c r="G4289" s="3"/>
      <c r="H4289" s="5" t="s">
        <v>1329</v>
      </c>
      <c r="I4289" s="61">
        <v>800</v>
      </c>
      <c r="J4289" s="21">
        <f t="shared" si="76"/>
        <v>800</v>
      </c>
      <c r="K4289" s="22">
        <f>VLOOKUP(D4289,Discounts!F:K,5,0)</f>
        <v>0</v>
      </c>
      <c r="L4289" s="12"/>
      <c r="M4289" s="12"/>
      <c r="N4289" s="12"/>
      <c r="O4289" s="12"/>
      <c r="P4289" s="12"/>
      <c r="Q4289" s="71"/>
      <c r="R4289" s="71"/>
    </row>
    <row r="4290" spans="1:18" ht="14.1" customHeight="1" x14ac:dyDescent="0.25">
      <c r="A4290" s="18" t="s">
        <v>1306</v>
      </c>
      <c r="B4290" s="111" t="s">
        <v>9366</v>
      </c>
      <c r="C4290" s="5" t="s">
        <v>1330</v>
      </c>
      <c r="D4290" s="3" t="s">
        <v>1330</v>
      </c>
      <c r="E4290" s="106">
        <v>142904</v>
      </c>
      <c r="F4290" s="107" t="s">
        <v>9528</v>
      </c>
      <c r="G4290" s="3"/>
      <c r="H4290" s="5" t="s">
        <v>1329</v>
      </c>
      <c r="I4290" s="61">
        <v>1600</v>
      </c>
      <c r="J4290" s="21">
        <f t="shared" si="76"/>
        <v>1600</v>
      </c>
      <c r="K4290" s="22">
        <f>VLOOKUP(D4290,Discounts!F:K,5,0)</f>
        <v>0</v>
      </c>
      <c r="L4290" s="12"/>
      <c r="M4290" s="12"/>
      <c r="N4290" s="12"/>
      <c r="O4290" s="12"/>
      <c r="P4290" s="12"/>
      <c r="Q4290" s="71"/>
      <c r="R4290" s="71"/>
    </row>
    <row r="4291" spans="1:18" ht="14.1" customHeight="1" x14ac:dyDescent="0.25">
      <c r="A4291" s="18" t="s">
        <v>1306</v>
      </c>
      <c r="B4291" s="111" t="s">
        <v>9367</v>
      </c>
      <c r="C4291" s="5" t="s">
        <v>1330</v>
      </c>
      <c r="D4291" s="3" t="s">
        <v>1330</v>
      </c>
      <c r="E4291" s="106">
        <v>142905</v>
      </c>
      <c r="F4291" s="107" t="s">
        <v>9529</v>
      </c>
      <c r="G4291" s="3"/>
      <c r="H4291" s="5" t="s">
        <v>1329</v>
      </c>
      <c r="I4291" s="61">
        <v>2400</v>
      </c>
      <c r="J4291" s="21">
        <f t="shared" si="76"/>
        <v>2400</v>
      </c>
      <c r="K4291" s="22">
        <f>VLOOKUP(D4291,Discounts!F:K,5,0)</f>
        <v>0</v>
      </c>
      <c r="L4291" s="12"/>
      <c r="M4291" s="12"/>
      <c r="N4291" s="12"/>
      <c r="O4291" s="12"/>
      <c r="P4291" s="12"/>
      <c r="Q4291" s="71"/>
      <c r="R4291" s="71"/>
    </row>
    <row r="4292" spans="1:18" ht="14.1" customHeight="1" x14ac:dyDescent="0.25">
      <c r="A4292" s="18" t="s">
        <v>1306</v>
      </c>
      <c r="B4292" s="111" t="s">
        <v>9368</v>
      </c>
      <c r="C4292" s="5" t="s">
        <v>1330</v>
      </c>
      <c r="D4292" s="3" t="s">
        <v>1330</v>
      </c>
      <c r="E4292" s="106">
        <v>142912</v>
      </c>
      <c r="F4292" s="107" t="s">
        <v>9530</v>
      </c>
      <c r="G4292" s="3"/>
      <c r="H4292" s="5" t="s">
        <v>1329</v>
      </c>
      <c r="I4292" s="61">
        <v>1372</v>
      </c>
      <c r="J4292" s="21">
        <f t="shared" si="76"/>
        <v>1372</v>
      </c>
      <c r="K4292" s="22">
        <f>VLOOKUP(D4292,Discounts!F:K,5,0)</f>
        <v>0</v>
      </c>
      <c r="L4292" s="12"/>
      <c r="M4292" s="12"/>
      <c r="N4292" s="12"/>
      <c r="O4292" s="12"/>
      <c r="P4292" s="12"/>
      <c r="Q4292" s="71"/>
      <c r="R4292" s="71"/>
    </row>
    <row r="4293" spans="1:18" ht="14.1" customHeight="1" x14ac:dyDescent="0.25">
      <c r="A4293" s="18" t="s">
        <v>1306</v>
      </c>
      <c r="B4293" s="111" t="s">
        <v>9369</v>
      </c>
      <c r="C4293" s="5" t="s">
        <v>1330</v>
      </c>
      <c r="D4293" s="3" t="s">
        <v>1330</v>
      </c>
      <c r="E4293" s="106">
        <v>142915</v>
      </c>
      <c r="F4293" s="107" t="s">
        <v>9531</v>
      </c>
      <c r="G4293" s="3"/>
      <c r="H4293" s="5" t="s">
        <v>1329</v>
      </c>
      <c r="I4293" s="61">
        <v>2744</v>
      </c>
      <c r="J4293" s="21">
        <f t="shared" si="76"/>
        <v>2744</v>
      </c>
      <c r="K4293" s="22">
        <f>VLOOKUP(D4293,Discounts!F:K,5,0)</f>
        <v>0</v>
      </c>
      <c r="L4293" s="12"/>
      <c r="M4293" s="12"/>
      <c r="N4293" s="12"/>
      <c r="O4293" s="12"/>
      <c r="P4293" s="12"/>
      <c r="Q4293" s="71"/>
      <c r="R4293" s="71"/>
    </row>
    <row r="4294" spans="1:18" ht="14.1" customHeight="1" x14ac:dyDescent="0.25">
      <c r="A4294" s="18" t="s">
        <v>1306</v>
      </c>
      <c r="B4294" s="111" t="s">
        <v>9370</v>
      </c>
      <c r="C4294" s="5" t="s">
        <v>1330</v>
      </c>
      <c r="D4294" s="3" t="s">
        <v>1330</v>
      </c>
      <c r="E4294" s="106">
        <v>142916</v>
      </c>
      <c r="F4294" s="107" t="s">
        <v>9532</v>
      </c>
      <c r="G4294" s="3"/>
      <c r="H4294" s="5" t="s">
        <v>1329</v>
      </c>
      <c r="I4294" s="61">
        <v>4116</v>
      </c>
      <c r="J4294" s="21">
        <f t="shared" si="76"/>
        <v>4116</v>
      </c>
      <c r="K4294" s="22">
        <f>VLOOKUP(D4294,Discounts!F:K,5,0)</f>
        <v>0</v>
      </c>
      <c r="L4294" s="12"/>
      <c r="M4294" s="12"/>
      <c r="N4294" s="12"/>
      <c r="O4294" s="12"/>
      <c r="P4294" s="12"/>
      <c r="Q4294" s="71"/>
      <c r="R4294" s="71"/>
    </row>
    <row r="4295" spans="1:18" ht="14.1" customHeight="1" x14ac:dyDescent="0.25">
      <c r="A4295" s="18" t="s">
        <v>1306</v>
      </c>
      <c r="B4295" s="111" t="s">
        <v>9371</v>
      </c>
      <c r="C4295" s="5" t="s">
        <v>1330</v>
      </c>
      <c r="D4295" s="3" t="s">
        <v>1330</v>
      </c>
      <c r="E4295" s="106">
        <v>142921</v>
      </c>
      <c r="F4295" s="107" t="s">
        <v>9533</v>
      </c>
      <c r="G4295" s="3"/>
      <c r="H4295" s="5" t="s">
        <v>1329</v>
      </c>
      <c r="I4295" s="61">
        <v>1608</v>
      </c>
      <c r="J4295" s="21">
        <f t="shared" si="76"/>
        <v>1608</v>
      </c>
      <c r="K4295" s="22">
        <f>VLOOKUP(D4295,Discounts!F:K,5,0)</f>
        <v>0</v>
      </c>
      <c r="L4295" s="12"/>
      <c r="M4295" s="12"/>
      <c r="N4295" s="12"/>
      <c r="O4295" s="12"/>
      <c r="P4295" s="12"/>
      <c r="Q4295" s="71"/>
      <c r="R4295" s="71"/>
    </row>
    <row r="4296" spans="1:18" ht="14.1" customHeight="1" x14ac:dyDescent="0.25">
      <c r="A4296" s="18" t="s">
        <v>1306</v>
      </c>
      <c r="B4296" s="111" t="s">
        <v>9372</v>
      </c>
      <c r="C4296" s="5" t="s">
        <v>1330</v>
      </c>
      <c r="D4296" s="3" t="s">
        <v>1330</v>
      </c>
      <c r="E4296" s="106">
        <v>142924</v>
      </c>
      <c r="F4296" s="107" t="s">
        <v>9534</v>
      </c>
      <c r="G4296" s="3"/>
      <c r="H4296" s="5" t="s">
        <v>1329</v>
      </c>
      <c r="I4296" s="61">
        <v>3216</v>
      </c>
      <c r="J4296" s="21">
        <f t="shared" si="76"/>
        <v>3216</v>
      </c>
      <c r="K4296" s="22">
        <f>VLOOKUP(D4296,Discounts!F:K,5,0)</f>
        <v>0</v>
      </c>
      <c r="L4296" s="12"/>
      <c r="M4296" s="12"/>
      <c r="N4296" s="12"/>
      <c r="O4296" s="12"/>
      <c r="P4296" s="12"/>
      <c r="Q4296" s="71"/>
      <c r="R4296" s="71"/>
    </row>
    <row r="4297" spans="1:18" ht="14.1" customHeight="1" x14ac:dyDescent="0.25">
      <c r="A4297" s="18" t="s">
        <v>1306</v>
      </c>
      <c r="B4297" s="111" t="s">
        <v>9373</v>
      </c>
      <c r="C4297" s="5" t="s">
        <v>1330</v>
      </c>
      <c r="D4297" s="3" t="s">
        <v>1330</v>
      </c>
      <c r="E4297" s="106">
        <v>142925</v>
      </c>
      <c r="F4297" s="107" t="s">
        <v>9535</v>
      </c>
      <c r="G4297" s="3"/>
      <c r="H4297" s="5" t="s">
        <v>1329</v>
      </c>
      <c r="I4297" s="61">
        <v>4824</v>
      </c>
      <c r="J4297" s="21">
        <f t="shared" si="76"/>
        <v>4824</v>
      </c>
      <c r="K4297" s="22">
        <f>VLOOKUP(D4297,Discounts!F:K,5,0)</f>
        <v>0</v>
      </c>
      <c r="L4297" s="12"/>
      <c r="M4297" s="12"/>
      <c r="N4297" s="12"/>
      <c r="O4297" s="12"/>
      <c r="P4297" s="12"/>
      <c r="Q4297" s="71"/>
      <c r="R4297" s="71"/>
    </row>
    <row r="4298" spans="1:18" ht="14.1" customHeight="1" x14ac:dyDescent="0.25">
      <c r="A4298" s="18" t="s">
        <v>1306</v>
      </c>
      <c r="B4298" s="111" t="s">
        <v>9374</v>
      </c>
      <c r="C4298" s="5" t="s">
        <v>1330</v>
      </c>
      <c r="D4298" s="3" t="s">
        <v>1330</v>
      </c>
      <c r="E4298" s="106">
        <v>142930</v>
      </c>
      <c r="F4298" s="107" t="s">
        <v>9536</v>
      </c>
      <c r="G4298" s="3"/>
      <c r="H4298" s="5" t="s">
        <v>1329</v>
      </c>
      <c r="I4298" s="61">
        <v>1804</v>
      </c>
      <c r="J4298" s="21">
        <f t="shared" si="76"/>
        <v>1804</v>
      </c>
      <c r="K4298" s="22">
        <f>VLOOKUP(D4298,Discounts!F:K,5,0)</f>
        <v>0</v>
      </c>
      <c r="L4298" s="12"/>
      <c r="M4298" s="12"/>
      <c r="N4298" s="12"/>
      <c r="O4298" s="12"/>
      <c r="P4298" s="12"/>
      <c r="Q4298" s="71"/>
      <c r="R4298" s="71"/>
    </row>
    <row r="4299" spans="1:18" ht="14.1" customHeight="1" x14ac:dyDescent="0.25">
      <c r="A4299" s="18" t="s">
        <v>1306</v>
      </c>
      <c r="B4299" s="111" t="s">
        <v>9375</v>
      </c>
      <c r="C4299" s="5" t="s">
        <v>1330</v>
      </c>
      <c r="D4299" s="3" t="s">
        <v>1330</v>
      </c>
      <c r="E4299" s="106">
        <v>142931</v>
      </c>
      <c r="F4299" s="107" t="s">
        <v>9537</v>
      </c>
      <c r="G4299" s="3"/>
      <c r="H4299" s="5" t="s">
        <v>1329</v>
      </c>
      <c r="I4299" s="61">
        <v>3608</v>
      </c>
      <c r="J4299" s="21">
        <f t="shared" si="76"/>
        <v>3608</v>
      </c>
      <c r="K4299" s="22">
        <f>VLOOKUP(D4299,Discounts!F:K,5,0)</f>
        <v>0</v>
      </c>
      <c r="L4299" s="12"/>
      <c r="M4299" s="12"/>
      <c r="N4299" s="12"/>
      <c r="O4299" s="12"/>
      <c r="P4299" s="12"/>
      <c r="Q4299" s="71"/>
      <c r="R4299" s="71"/>
    </row>
    <row r="4300" spans="1:18" ht="14.1" customHeight="1" x14ac:dyDescent="0.25">
      <c r="A4300" s="18" t="s">
        <v>1306</v>
      </c>
      <c r="B4300" s="111" t="s">
        <v>9376</v>
      </c>
      <c r="C4300" s="5" t="s">
        <v>1330</v>
      </c>
      <c r="D4300" s="3" t="s">
        <v>1330</v>
      </c>
      <c r="E4300" s="106">
        <v>142932</v>
      </c>
      <c r="F4300" s="107" t="s">
        <v>9538</v>
      </c>
      <c r="G4300" s="3"/>
      <c r="H4300" s="5" t="s">
        <v>1329</v>
      </c>
      <c r="I4300" s="61">
        <v>5412</v>
      </c>
      <c r="J4300" s="21">
        <f t="shared" si="76"/>
        <v>5412</v>
      </c>
      <c r="K4300" s="22">
        <f>VLOOKUP(D4300,Discounts!F:K,5,0)</f>
        <v>0</v>
      </c>
      <c r="L4300" s="12"/>
      <c r="M4300" s="12"/>
      <c r="N4300" s="12"/>
      <c r="O4300" s="12"/>
      <c r="P4300" s="12"/>
      <c r="Q4300" s="71"/>
      <c r="R4300" s="71"/>
    </row>
    <row r="4301" spans="1:18" ht="14.1" customHeight="1" x14ac:dyDescent="0.25">
      <c r="A4301" s="18" t="s">
        <v>1306</v>
      </c>
      <c r="B4301" s="111" t="s">
        <v>9377</v>
      </c>
      <c r="C4301" s="5" t="s">
        <v>1330</v>
      </c>
      <c r="D4301" s="3" t="s">
        <v>1330</v>
      </c>
      <c r="E4301" s="106">
        <v>142811</v>
      </c>
      <c r="F4301" s="107" t="s">
        <v>9539</v>
      </c>
      <c r="G4301" s="3"/>
      <c r="H4301" s="5" t="s">
        <v>1329</v>
      </c>
      <c r="I4301" s="61">
        <v>267</v>
      </c>
      <c r="J4301" s="21">
        <f t="shared" si="76"/>
        <v>267</v>
      </c>
      <c r="K4301" s="22">
        <f>VLOOKUP(D4301,Discounts!F:K,5,0)</f>
        <v>0</v>
      </c>
      <c r="L4301" s="12"/>
      <c r="M4301" s="12"/>
      <c r="N4301" s="12"/>
      <c r="O4301" s="12"/>
      <c r="P4301" s="12"/>
      <c r="Q4301" s="71"/>
      <c r="R4301" s="71"/>
    </row>
    <row r="4302" spans="1:18" ht="14.1" customHeight="1" x14ac:dyDescent="0.25">
      <c r="A4302" s="18" t="s">
        <v>1306</v>
      </c>
      <c r="B4302" s="111" t="s">
        <v>9378</v>
      </c>
      <c r="C4302" s="5" t="s">
        <v>1330</v>
      </c>
      <c r="D4302" s="3" t="s">
        <v>1330</v>
      </c>
      <c r="E4302" s="106">
        <v>142812</v>
      </c>
      <c r="F4302" s="107" t="s">
        <v>9540</v>
      </c>
      <c r="G4302" s="3"/>
      <c r="H4302" s="5" t="s">
        <v>1329</v>
      </c>
      <c r="I4302" s="61">
        <v>534</v>
      </c>
      <c r="J4302" s="21">
        <f t="shared" si="76"/>
        <v>534</v>
      </c>
      <c r="K4302" s="22">
        <f>VLOOKUP(D4302,Discounts!F:K,5,0)</f>
        <v>0</v>
      </c>
      <c r="L4302" s="12"/>
      <c r="M4302" s="12"/>
      <c r="N4302" s="12"/>
      <c r="O4302" s="12"/>
      <c r="P4302" s="12"/>
      <c r="Q4302" s="71"/>
      <c r="R4302" s="71"/>
    </row>
    <row r="4303" spans="1:18" ht="14.1" customHeight="1" x14ac:dyDescent="0.25">
      <c r="A4303" s="18" t="s">
        <v>1306</v>
      </c>
      <c r="B4303" s="111" t="s">
        <v>9379</v>
      </c>
      <c r="C4303" s="5" t="s">
        <v>1330</v>
      </c>
      <c r="D4303" s="3" t="s">
        <v>1330</v>
      </c>
      <c r="E4303" s="106">
        <v>142863</v>
      </c>
      <c r="F4303" s="107" t="s">
        <v>9541</v>
      </c>
      <c r="G4303" s="3"/>
      <c r="H4303" s="5" t="s">
        <v>1329</v>
      </c>
      <c r="I4303" s="61">
        <v>801</v>
      </c>
      <c r="J4303" s="21">
        <f t="shared" si="76"/>
        <v>801</v>
      </c>
      <c r="K4303" s="22">
        <f>VLOOKUP(D4303,Discounts!F:K,5,0)</f>
        <v>0</v>
      </c>
      <c r="L4303" s="12"/>
      <c r="M4303" s="12"/>
      <c r="N4303" s="12"/>
      <c r="O4303" s="12"/>
      <c r="P4303" s="12"/>
      <c r="Q4303" s="71"/>
      <c r="R4303" s="71"/>
    </row>
    <row r="4304" spans="1:18" ht="14.1" customHeight="1" x14ac:dyDescent="0.25">
      <c r="A4304" s="18" t="s">
        <v>1306</v>
      </c>
      <c r="B4304" s="111" t="s">
        <v>9380</v>
      </c>
      <c r="C4304" s="5" t="s">
        <v>1330</v>
      </c>
      <c r="D4304" s="3" t="s">
        <v>1330</v>
      </c>
      <c r="E4304" s="106">
        <v>142870</v>
      </c>
      <c r="F4304" s="107" t="s">
        <v>9542</v>
      </c>
      <c r="G4304" s="3"/>
      <c r="H4304" s="5" t="s">
        <v>1329</v>
      </c>
      <c r="I4304" s="61">
        <v>333</v>
      </c>
      <c r="J4304" s="21">
        <f t="shared" si="76"/>
        <v>333</v>
      </c>
      <c r="K4304" s="22">
        <f>VLOOKUP(D4304,Discounts!F:K,5,0)</f>
        <v>0</v>
      </c>
      <c r="L4304" s="12"/>
      <c r="M4304" s="12"/>
      <c r="N4304" s="12"/>
      <c r="O4304" s="12"/>
      <c r="P4304" s="12"/>
      <c r="Q4304" s="71"/>
      <c r="R4304" s="71"/>
    </row>
    <row r="4305" spans="1:18" ht="14.1" customHeight="1" x14ac:dyDescent="0.25">
      <c r="A4305" s="18" t="s">
        <v>1306</v>
      </c>
      <c r="B4305" s="111" t="s">
        <v>9381</v>
      </c>
      <c r="C4305" s="5" t="s">
        <v>1330</v>
      </c>
      <c r="D4305" s="3" t="s">
        <v>1330</v>
      </c>
      <c r="E4305" s="106">
        <v>142871</v>
      </c>
      <c r="F4305" s="107" t="s">
        <v>9543</v>
      </c>
      <c r="G4305" s="3"/>
      <c r="H4305" s="5" t="s">
        <v>1329</v>
      </c>
      <c r="I4305" s="61">
        <v>666</v>
      </c>
      <c r="J4305" s="21">
        <f t="shared" si="76"/>
        <v>666</v>
      </c>
      <c r="K4305" s="22">
        <f>VLOOKUP(D4305,Discounts!F:K,5,0)</f>
        <v>0</v>
      </c>
      <c r="L4305" s="12"/>
      <c r="M4305" s="12"/>
      <c r="N4305" s="12"/>
      <c r="O4305" s="12"/>
      <c r="P4305" s="12"/>
      <c r="Q4305" s="71"/>
      <c r="R4305" s="71"/>
    </row>
    <row r="4306" spans="1:18" ht="14.1" customHeight="1" x14ac:dyDescent="0.25">
      <c r="A4306" s="18" t="s">
        <v>1306</v>
      </c>
      <c r="B4306" s="111" t="s">
        <v>9382</v>
      </c>
      <c r="C4306" s="5" t="s">
        <v>1330</v>
      </c>
      <c r="D4306" s="3" t="s">
        <v>1330</v>
      </c>
      <c r="E4306" s="106">
        <v>142872</v>
      </c>
      <c r="F4306" s="107" t="s">
        <v>9544</v>
      </c>
      <c r="G4306" s="3"/>
      <c r="H4306" s="5" t="s">
        <v>1329</v>
      </c>
      <c r="I4306" s="61">
        <v>999</v>
      </c>
      <c r="J4306" s="21">
        <f t="shared" si="76"/>
        <v>999</v>
      </c>
      <c r="K4306" s="22">
        <f>VLOOKUP(D4306,Discounts!F:K,5,0)</f>
        <v>0</v>
      </c>
      <c r="L4306" s="12"/>
      <c r="M4306" s="12"/>
      <c r="N4306" s="12"/>
      <c r="O4306" s="12"/>
      <c r="P4306" s="12"/>
      <c r="Q4306" s="71"/>
      <c r="R4306" s="71"/>
    </row>
    <row r="4307" spans="1:18" ht="14.1" customHeight="1" x14ac:dyDescent="0.25">
      <c r="A4307" s="18" t="s">
        <v>1306</v>
      </c>
      <c r="B4307" s="111" t="s">
        <v>9383</v>
      </c>
      <c r="C4307" s="5" t="s">
        <v>1330</v>
      </c>
      <c r="D4307" s="3" t="s">
        <v>1330</v>
      </c>
      <c r="E4307" s="106">
        <v>142879</v>
      </c>
      <c r="F4307" s="107" t="s">
        <v>9545</v>
      </c>
      <c r="G4307" s="3"/>
      <c r="H4307" s="5" t="s">
        <v>1329</v>
      </c>
      <c r="I4307" s="61">
        <v>363</v>
      </c>
      <c r="J4307" s="21">
        <f t="shared" si="76"/>
        <v>363</v>
      </c>
      <c r="K4307" s="22">
        <f>VLOOKUP(D4307,Discounts!F:K,5,0)</f>
        <v>0</v>
      </c>
      <c r="L4307" s="12"/>
      <c r="M4307" s="12"/>
      <c r="N4307" s="12"/>
      <c r="O4307" s="12"/>
      <c r="P4307" s="12"/>
      <c r="Q4307" s="71"/>
      <c r="R4307" s="71"/>
    </row>
    <row r="4308" spans="1:18" ht="14.1" customHeight="1" x14ac:dyDescent="0.25">
      <c r="A4308" s="18" t="s">
        <v>1306</v>
      </c>
      <c r="B4308" s="111" t="s">
        <v>9384</v>
      </c>
      <c r="C4308" s="5" t="s">
        <v>1330</v>
      </c>
      <c r="D4308" s="3" t="s">
        <v>1330</v>
      </c>
      <c r="E4308" s="106">
        <v>142880</v>
      </c>
      <c r="F4308" s="107" t="s">
        <v>9546</v>
      </c>
      <c r="G4308" s="3"/>
      <c r="H4308" s="5" t="s">
        <v>1329</v>
      </c>
      <c r="I4308" s="61">
        <v>726</v>
      </c>
      <c r="J4308" s="21">
        <f t="shared" si="76"/>
        <v>726</v>
      </c>
      <c r="K4308" s="22">
        <f>VLOOKUP(D4308,Discounts!F:K,5,0)</f>
        <v>0</v>
      </c>
      <c r="L4308" s="12"/>
      <c r="M4308" s="12"/>
      <c r="N4308" s="12"/>
      <c r="O4308" s="12"/>
      <c r="P4308" s="12"/>
      <c r="Q4308" s="71"/>
      <c r="R4308" s="71"/>
    </row>
    <row r="4309" spans="1:18" ht="14.1" customHeight="1" x14ac:dyDescent="0.25">
      <c r="A4309" s="18" t="s">
        <v>1306</v>
      </c>
      <c r="B4309" s="111" t="s">
        <v>9385</v>
      </c>
      <c r="C4309" s="5" t="s">
        <v>1330</v>
      </c>
      <c r="D4309" s="3" t="s">
        <v>1330</v>
      </c>
      <c r="E4309" s="106">
        <v>142881</v>
      </c>
      <c r="F4309" s="107" t="s">
        <v>9547</v>
      </c>
      <c r="G4309" s="3"/>
      <c r="H4309" s="5" t="s">
        <v>1329</v>
      </c>
      <c r="I4309" s="61">
        <v>1089</v>
      </c>
      <c r="J4309" s="21">
        <f t="shared" si="76"/>
        <v>1089</v>
      </c>
      <c r="K4309" s="22">
        <f>VLOOKUP(D4309,Discounts!F:K,5,0)</f>
        <v>0</v>
      </c>
      <c r="L4309" s="12"/>
      <c r="M4309" s="12"/>
      <c r="N4309" s="12"/>
      <c r="O4309" s="12"/>
      <c r="P4309" s="12"/>
      <c r="Q4309" s="71"/>
      <c r="R4309" s="71"/>
    </row>
    <row r="4310" spans="1:18" ht="14.1" customHeight="1" x14ac:dyDescent="0.25">
      <c r="A4310" s="18" t="s">
        <v>1306</v>
      </c>
      <c r="B4310" s="111" t="s">
        <v>9386</v>
      </c>
      <c r="C4310" s="5" t="s">
        <v>1330</v>
      </c>
      <c r="D4310" s="3" t="s">
        <v>1330</v>
      </c>
      <c r="E4310" s="106">
        <v>142888</v>
      </c>
      <c r="F4310" s="107" t="s">
        <v>9548</v>
      </c>
      <c r="G4310" s="3"/>
      <c r="H4310" s="5" t="s">
        <v>1329</v>
      </c>
      <c r="I4310" s="61">
        <v>435</v>
      </c>
      <c r="J4310" s="21">
        <f t="shared" si="76"/>
        <v>435</v>
      </c>
      <c r="K4310" s="22">
        <f>VLOOKUP(D4310,Discounts!F:K,5,0)</f>
        <v>0</v>
      </c>
      <c r="L4310" s="12"/>
      <c r="M4310" s="12"/>
      <c r="N4310" s="12"/>
      <c r="O4310" s="12"/>
      <c r="P4310" s="12"/>
      <c r="Q4310" s="71"/>
      <c r="R4310" s="71"/>
    </row>
    <row r="4311" spans="1:18" ht="14.1" customHeight="1" x14ac:dyDescent="0.25">
      <c r="A4311" s="18" t="s">
        <v>1306</v>
      </c>
      <c r="B4311" s="111" t="s">
        <v>9387</v>
      </c>
      <c r="C4311" s="5" t="s">
        <v>1330</v>
      </c>
      <c r="D4311" s="3" t="s">
        <v>1330</v>
      </c>
      <c r="E4311" s="106">
        <v>142889</v>
      </c>
      <c r="F4311" s="107" t="s">
        <v>9549</v>
      </c>
      <c r="G4311" s="3"/>
      <c r="H4311" s="5" t="s">
        <v>1329</v>
      </c>
      <c r="I4311" s="61">
        <v>870</v>
      </c>
      <c r="J4311" s="21">
        <f t="shared" si="76"/>
        <v>870</v>
      </c>
      <c r="K4311" s="22">
        <f>VLOOKUP(D4311,Discounts!F:K,5,0)</f>
        <v>0</v>
      </c>
      <c r="L4311" s="12"/>
      <c r="M4311" s="12"/>
      <c r="N4311" s="12"/>
      <c r="O4311" s="12"/>
      <c r="P4311" s="12"/>
      <c r="Q4311" s="71"/>
      <c r="R4311" s="71"/>
    </row>
    <row r="4312" spans="1:18" ht="14.1" customHeight="1" x14ac:dyDescent="0.25">
      <c r="A4312" s="18" t="s">
        <v>1306</v>
      </c>
      <c r="B4312" s="111" t="s">
        <v>9388</v>
      </c>
      <c r="C4312" s="5" t="s">
        <v>1330</v>
      </c>
      <c r="D4312" s="3" t="s">
        <v>1330</v>
      </c>
      <c r="E4312" s="106">
        <v>142890</v>
      </c>
      <c r="F4312" s="107" t="s">
        <v>9550</v>
      </c>
      <c r="G4312" s="3"/>
      <c r="H4312" s="5" t="s">
        <v>1329</v>
      </c>
      <c r="I4312" s="61">
        <v>1305</v>
      </c>
      <c r="J4312" s="21">
        <f t="shared" si="76"/>
        <v>1305</v>
      </c>
      <c r="K4312" s="22">
        <f>VLOOKUP(D4312,Discounts!F:K,5,0)</f>
        <v>0</v>
      </c>
      <c r="L4312" s="12"/>
      <c r="M4312" s="12"/>
      <c r="N4312" s="12"/>
      <c r="O4312" s="12"/>
      <c r="P4312" s="12"/>
      <c r="Q4312" s="71"/>
      <c r="R4312" s="71"/>
    </row>
    <row r="4313" spans="1:18" ht="14.1" customHeight="1" x14ac:dyDescent="0.25">
      <c r="A4313" s="18" t="s">
        <v>1306</v>
      </c>
      <c r="B4313" s="111" t="s">
        <v>9389</v>
      </c>
      <c r="C4313" s="5" t="s">
        <v>1330</v>
      </c>
      <c r="D4313" s="3" t="s">
        <v>1330</v>
      </c>
      <c r="E4313" s="106">
        <v>142897</v>
      </c>
      <c r="F4313" s="107" t="s">
        <v>9551</v>
      </c>
      <c r="G4313" s="3"/>
      <c r="H4313" s="5" t="s">
        <v>1329</v>
      </c>
      <c r="I4313" s="61">
        <v>480</v>
      </c>
      <c r="J4313" s="21">
        <f t="shared" si="76"/>
        <v>480</v>
      </c>
      <c r="K4313" s="22">
        <f>VLOOKUP(D4313,Discounts!F:K,5,0)</f>
        <v>0</v>
      </c>
      <c r="L4313" s="12"/>
      <c r="M4313" s="12"/>
      <c r="N4313" s="12"/>
      <c r="O4313" s="12"/>
      <c r="P4313" s="12"/>
      <c r="Q4313" s="71"/>
      <c r="R4313" s="71"/>
    </row>
    <row r="4314" spans="1:18" ht="14.1" customHeight="1" x14ac:dyDescent="0.25">
      <c r="A4314" s="18" t="s">
        <v>1306</v>
      </c>
      <c r="B4314" s="111" t="s">
        <v>9390</v>
      </c>
      <c r="C4314" s="5" t="s">
        <v>1330</v>
      </c>
      <c r="D4314" s="3" t="s">
        <v>1330</v>
      </c>
      <c r="E4314" s="106">
        <v>142898</v>
      </c>
      <c r="F4314" s="107" t="s">
        <v>9552</v>
      </c>
      <c r="G4314" s="3"/>
      <c r="H4314" s="5" t="s">
        <v>1329</v>
      </c>
      <c r="I4314" s="61">
        <v>960</v>
      </c>
      <c r="J4314" s="21">
        <f t="shared" si="76"/>
        <v>960</v>
      </c>
      <c r="K4314" s="22">
        <f>VLOOKUP(D4314,Discounts!F:K,5,0)</f>
        <v>0</v>
      </c>
      <c r="L4314" s="12"/>
      <c r="M4314" s="12"/>
      <c r="N4314" s="12"/>
      <c r="O4314" s="12"/>
      <c r="P4314" s="12"/>
      <c r="Q4314" s="71"/>
      <c r="R4314" s="71"/>
    </row>
    <row r="4315" spans="1:18" ht="14.1" customHeight="1" x14ac:dyDescent="0.25">
      <c r="A4315" s="18" t="s">
        <v>1306</v>
      </c>
      <c r="B4315" s="111" t="s">
        <v>9391</v>
      </c>
      <c r="C4315" s="5" t="s">
        <v>1330</v>
      </c>
      <c r="D4315" s="3" t="s">
        <v>1330</v>
      </c>
      <c r="E4315" s="106">
        <v>142899</v>
      </c>
      <c r="F4315" s="107" t="s">
        <v>9553</v>
      </c>
      <c r="G4315" s="3"/>
      <c r="H4315" s="5" t="s">
        <v>1329</v>
      </c>
      <c r="I4315" s="61">
        <v>1440</v>
      </c>
      <c r="J4315" s="21">
        <f t="shared" si="76"/>
        <v>1440</v>
      </c>
      <c r="K4315" s="22">
        <f>VLOOKUP(D4315,Discounts!F:K,5,0)</f>
        <v>0</v>
      </c>
      <c r="L4315" s="12"/>
      <c r="M4315" s="12"/>
      <c r="N4315" s="12"/>
      <c r="O4315" s="12"/>
      <c r="P4315" s="12"/>
      <c r="Q4315" s="71"/>
      <c r="R4315" s="71"/>
    </row>
    <row r="4316" spans="1:18" ht="14.1" customHeight="1" x14ac:dyDescent="0.25">
      <c r="A4316" s="18" t="s">
        <v>1306</v>
      </c>
      <c r="B4316" s="111" t="s">
        <v>9392</v>
      </c>
      <c r="C4316" s="5" t="s">
        <v>1330</v>
      </c>
      <c r="D4316" s="3" t="s">
        <v>1330</v>
      </c>
      <c r="E4316" s="106">
        <v>142906</v>
      </c>
      <c r="F4316" s="107" t="s">
        <v>9554</v>
      </c>
      <c r="G4316" s="3"/>
      <c r="H4316" s="5" t="s">
        <v>1329</v>
      </c>
      <c r="I4316" s="61">
        <v>600</v>
      </c>
      <c r="J4316" s="21">
        <f t="shared" si="76"/>
        <v>600</v>
      </c>
      <c r="K4316" s="22">
        <f>VLOOKUP(D4316,Discounts!F:K,5,0)</f>
        <v>0</v>
      </c>
      <c r="L4316" s="12"/>
      <c r="M4316" s="12"/>
      <c r="N4316" s="12"/>
      <c r="O4316" s="12"/>
      <c r="P4316" s="12"/>
      <c r="Q4316" s="71"/>
      <c r="R4316" s="71"/>
    </row>
    <row r="4317" spans="1:18" ht="14.1" customHeight="1" x14ac:dyDescent="0.25">
      <c r="A4317" s="18" t="s">
        <v>1306</v>
      </c>
      <c r="B4317" s="111" t="s">
        <v>9393</v>
      </c>
      <c r="C4317" s="5" t="s">
        <v>1330</v>
      </c>
      <c r="D4317" s="3" t="s">
        <v>1330</v>
      </c>
      <c r="E4317" s="106">
        <v>142907</v>
      </c>
      <c r="F4317" s="107" t="s">
        <v>9555</v>
      </c>
      <c r="G4317" s="3"/>
      <c r="H4317" s="5" t="s">
        <v>1329</v>
      </c>
      <c r="I4317" s="61">
        <v>1200</v>
      </c>
      <c r="J4317" s="21">
        <f t="shared" ref="J4317:J4380" si="77">I4317*(1-K4317)</f>
        <v>1200</v>
      </c>
      <c r="K4317" s="22">
        <f>VLOOKUP(D4317,Discounts!F:K,5,0)</f>
        <v>0</v>
      </c>
      <c r="L4317" s="12"/>
      <c r="M4317" s="12"/>
      <c r="N4317" s="12"/>
      <c r="O4317" s="12"/>
      <c r="P4317" s="12"/>
      <c r="Q4317" s="71"/>
      <c r="R4317" s="71"/>
    </row>
    <row r="4318" spans="1:18" ht="14.1" customHeight="1" x14ac:dyDescent="0.25">
      <c r="A4318" s="18" t="s">
        <v>1306</v>
      </c>
      <c r="B4318" s="111" t="s">
        <v>9394</v>
      </c>
      <c r="C4318" s="5" t="s">
        <v>1330</v>
      </c>
      <c r="D4318" s="3" t="s">
        <v>1330</v>
      </c>
      <c r="E4318" s="106">
        <v>142908</v>
      </c>
      <c r="F4318" s="107" t="s">
        <v>9556</v>
      </c>
      <c r="G4318" s="3"/>
      <c r="H4318" s="5" t="s">
        <v>1329</v>
      </c>
      <c r="I4318" s="61">
        <v>1800</v>
      </c>
      <c r="J4318" s="21">
        <f t="shared" si="77"/>
        <v>1800</v>
      </c>
      <c r="K4318" s="22">
        <f>VLOOKUP(D4318,Discounts!F:K,5,0)</f>
        <v>0</v>
      </c>
      <c r="L4318" s="12"/>
      <c r="M4318" s="12"/>
      <c r="N4318" s="12"/>
      <c r="O4318" s="12"/>
      <c r="P4318" s="12"/>
      <c r="Q4318" s="71"/>
      <c r="R4318" s="71"/>
    </row>
    <row r="4319" spans="1:18" ht="14.1" customHeight="1" x14ac:dyDescent="0.25">
      <c r="A4319" s="18" t="s">
        <v>1306</v>
      </c>
      <c r="B4319" s="111" t="s">
        <v>9395</v>
      </c>
      <c r="C4319" s="5" t="s">
        <v>1330</v>
      </c>
      <c r="D4319" s="3" t="s">
        <v>1330</v>
      </c>
      <c r="E4319" s="106">
        <v>142913</v>
      </c>
      <c r="F4319" s="107" t="s">
        <v>9557</v>
      </c>
      <c r="G4319" s="3"/>
      <c r="H4319" s="5" t="s">
        <v>1329</v>
      </c>
      <c r="I4319" s="61">
        <v>1029</v>
      </c>
      <c r="J4319" s="21">
        <f t="shared" si="77"/>
        <v>1029</v>
      </c>
      <c r="K4319" s="22">
        <f>VLOOKUP(D4319,Discounts!F:K,5,0)</f>
        <v>0</v>
      </c>
      <c r="L4319" s="12"/>
      <c r="M4319" s="12"/>
      <c r="N4319" s="12"/>
      <c r="O4319" s="12"/>
      <c r="P4319" s="12"/>
      <c r="Q4319" s="71"/>
      <c r="R4319" s="71"/>
    </row>
    <row r="4320" spans="1:18" ht="14.1" customHeight="1" x14ac:dyDescent="0.25">
      <c r="A4320" s="18" t="s">
        <v>1306</v>
      </c>
      <c r="B4320" s="111" t="s">
        <v>9396</v>
      </c>
      <c r="C4320" s="5" t="s">
        <v>1330</v>
      </c>
      <c r="D4320" s="3" t="s">
        <v>1330</v>
      </c>
      <c r="E4320" s="106">
        <v>142917</v>
      </c>
      <c r="F4320" s="107" t="s">
        <v>9558</v>
      </c>
      <c r="G4320" s="3"/>
      <c r="H4320" s="5" t="s">
        <v>1329</v>
      </c>
      <c r="I4320" s="61">
        <v>2058</v>
      </c>
      <c r="J4320" s="21">
        <f t="shared" si="77"/>
        <v>2058</v>
      </c>
      <c r="K4320" s="22">
        <f>VLOOKUP(D4320,Discounts!F:K,5,0)</f>
        <v>0</v>
      </c>
      <c r="L4320" s="12"/>
      <c r="M4320" s="12"/>
      <c r="N4320" s="12"/>
      <c r="O4320" s="12"/>
      <c r="P4320" s="12"/>
      <c r="Q4320" s="71"/>
      <c r="R4320" s="71"/>
    </row>
    <row r="4321" spans="1:18" ht="14.1" customHeight="1" x14ac:dyDescent="0.25">
      <c r="A4321" s="18" t="s">
        <v>1306</v>
      </c>
      <c r="B4321" s="111" t="s">
        <v>9397</v>
      </c>
      <c r="C4321" s="5" t="s">
        <v>1330</v>
      </c>
      <c r="D4321" s="3" t="s">
        <v>1330</v>
      </c>
      <c r="E4321" s="106">
        <v>142918</v>
      </c>
      <c r="F4321" s="107" t="s">
        <v>9559</v>
      </c>
      <c r="G4321" s="3"/>
      <c r="H4321" s="5" t="s">
        <v>1329</v>
      </c>
      <c r="I4321" s="61">
        <v>3087</v>
      </c>
      <c r="J4321" s="21">
        <f t="shared" si="77"/>
        <v>3087</v>
      </c>
      <c r="K4321" s="22">
        <f>VLOOKUP(D4321,Discounts!F:K,5,0)</f>
        <v>0</v>
      </c>
      <c r="L4321" s="12"/>
      <c r="M4321" s="12"/>
      <c r="N4321" s="12"/>
      <c r="O4321" s="12"/>
      <c r="P4321" s="12"/>
      <c r="Q4321" s="71"/>
      <c r="R4321" s="71"/>
    </row>
    <row r="4322" spans="1:18" ht="14.1" customHeight="1" x14ac:dyDescent="0.25">
      <c r="A4322" s="18" t="s">
        <v>1306</v>
      </c>
      <c r="B4322" s="111" t="s">
        <v>9398</v>
      </c>
      <c r="C4322" s="5" t="s">
        <v>1330</v>
      </c>
      <c r="D4322" s="3" t="s">
        <v>1330</v>
      </c>
      <c r="E4322" s="106">
        <v>142922</v>
      </c>
      <c r="F4322" s="107" t="s">
        <v>9560</v>
      </c>
      <c r="G4322" s="3"/>
      <c r="H4322" s="5" t="s">
        <v>1329</v>
      </c>
      <c r="I4322" s="61">
        <v>1206</v>
      </c>
      <c r="J4322" s="21">
        <f t="shared" si="77"/>
        <v>1206</v>
      </c>
      <c r="K4322" s="22">
        <f>VLOOKUP(D4322,Discounts!F:K,5,0)</f>
        <v>0</v>
      </c>
      <c r="L4322" s="12"/>
      <c r="M4322" s="12"/>
      <c r="N4322" s="12"/>
      <c r="O4322" s="12"/>
      <c r="P4322" s="12"/>
      <c r="Q4322" s="71"/>
      <c r="R4322" s="71"/>
    </row>
    <row r="4323" spans="1:18" ht="14.1" customHeight="1" x14ac:dyDescent="0.25">
      <c r="A4323" s="18" t="s">
        <v>1306</v>
      </c>
      <c r="B4323" s="111" t="s">
        <v>9399</v>
      </c>
      <c r="C4323" s="5" t="s">
        <v>1330</v>
      </c>
      <c r="D4323" s="3" t="s">
        <v>1330</v>
      </c>
      <c r="E4323" s="106">
        <v>142926</v>
      </c>
      <c r="F4323" s="107" t="s">
        <v>9561</v>
      </c>
      <c r="G4323" s="3"/>
      <c r="H4323" s="5" t="s">
        <v>1329</v>
      </c>
      <c r="I4323" s="61">
        <v>2412</v>
      </c>
      <c r="J4323" s="21">
        <f t="shared" si="77"/>
        <v>2412</v>
      </c>
      <c r="K4323" s="22">
        <f>VLOOKUP(D4323,Discounts!F:K,5,0)</f>
        <v>0</v>
      </c>
      <c r="L4323" s="12"/>
      <c r="M4323" s="12"/>
      <c r="N4323" s="12"/>
      <c r="O4323" s="12"/>
      <c r="P4323" s="12"/>
      <c r="Q4323" s="71"/>
      <c r="R4323" s="71"/>
    </row>
    <row r="4324" spans="1:18" ht="14.1" customHeight="1" x14ac:dyDescent="0.25">
      <c r="A4324" s="18" t="s">
        <v>1306</v>
      </c>
      <c r="B4324" s="111" t="s">
        <v>9400</v>
      </c>
      <c r="C4324" s="5" t="s">
        <v>1330</v>
      </c>
      <c r="D4324" s="3" t="s">
        <v>1330</v>
      </c>
      <c r="E4324" s="106">
        <v>142927</v>
      </c>
      <c r="F4324" s="107" t="s">
        <v>9562</v>
      </c>
      <c r="G4324" s="3"/>
      <c r="H4324" s="5" t="s">
        <v>1329</v>
      </c>
      <c r="I4324" s="61">
        <v>3618</v>
      </c>
      <c r="J4324" s="21">
        <f t="shared" si="77"/>
        <v>3618</v>
      </c>
      <c r="K4324" s="22">
        <f>VLOOKUP(D4324,Discounts!F:K,5,0)</f>
        <v>0</v>
      </c>
      <c r="L4324" s="12"/>
      <c r="M4324" s="12"/>
      <c r="N4324" s="12"/>
      <c r="O4324" s="12"/>
      <c r="P4324" s="12"/>
      <c r="Q4324" s="71"/>
      <c r="R4324" s="71"/>
    </row>
    <row r="4325" spans="1:18" ht="14.1" customHeight="1" x14ac:dyDescent="0.25">
      <c r="A4325" s="18" t="s">
        <v>1306</v>
      </c>
      <c r="B4325" s="111" t="s">
        <v>9401</v>
      </c>
      <c r="C4325" s="5" t="s">
        <v>1330</v>
      </c>
      <c r="D4325" s="3" t="s">
        <v>1330</v>
      </c>
      <c r="E4325" s="106">
        <v>142933</v>
      </c>
      <c r="F4325" s="107" t="s">
        <v>9563</v>
      </c>
      <c r="G4325" s="3"/>
      <c r="H4325" s="5" t="s">
        <v>1329</v>
      </c>
      <c r="I4325" s="61">
        <v>1353</v>
      </c>
      <c r="J4325" s="21">
        <f t="shared" si="77"/>
        <v>1353</v>
      </c>
      <c r="K4325" s="22">
        <f>VLOOKUP(D4325,Discounts!F:K,5,0)</f>
        <v>0</v>
      </c>
      <c r="L4325" s="12"/>
      <c r="M4325" s="12"/>
      <c r="N4325" s="12"/>
      <c r="O4325" s="12"/>
      <c r="P4325" s="12"/>
      <c r="Q4325" s="71"/>
      <c r="R4325" s="71"/>
    </row>
    <row r="4326" spans="1:18" ht="14.1" customHeight="1" x14ac:dyDescent="0.25">
      <c r="A4326" s="18" t="s">
        <v>1306</v>
      </c>
      <c r="B4326" s="111" t="s">
        <v>9402</v>
      </c>
      <c r="C4326" s="5" t="s">
        <v>1330</v>
      </c>
      <c r="D4326" s="3" t="s">
        <v>1330</v>
      </c>
      <c r="E4326" s="106">
        <v>142934</v>
      </c>
      <c r="F4326" s="107" t="s">
        <v>9564</v>
      </c>
      <c r="G4326" s="3"/>
      <c r="H4326" s="5" t="s">
        <v>1329</v>
      </c>
      <c r="I4326" s="61">
        <v>2706</v>
      </c>
      <c r="J4326" s="21">
        <f t="shared" si="77"/>
        <v>2706</v>
      </c>
      <c r="K4326" s="22">
        <f>VLOOKUP(D4326,Discounts!F:K,5,0)</f>
        <v>0</v>
      </c>
      <c r="L4326" s="12"/>
      <c r="M4326" s="12"/>
      <c r="N4326" s="12"/>
      <c r="O4326" s="12"/>
      <c r="P4326" s="12"/>
      <c r="Q4326" s="71"/>
      <c r="R4326" s="71"/>
    </row>
    <row r="4327" spans="1:18" ht="14.1" customHeight="1" x14ac:dyDescent="0.25">
      <c r="A4327" s="18" t="s">
        <v>1306</v>
      </c>
      <c r="B4327" s="111" t="s">
        <v>9403</v>
      </c>
      <c r="C4327" s="5" t="s">
        <v>1330</v>
      </c>
      <c r="D4327" s="3" t="s">
        <v>1330</v>
      </c>
      <c r="E4327" s="106">
        <v>142935</v>
      </c>
      <c r="F4327" s="107" t="s">
        <v>9565</v>
      </c>
      <c r="G4327" s="3"/>
      <c r="H4327" s="5" t="s">
        <v>1329</v>
      </c>
      <c r="I4327" s="61">
        <v>4059</v>
      </c>
      <c r="J4327" s="21">
        <f t="shared" si="77"/>
        <v>4059</v>
      </c>
      <c r="K4327" s="22">
        <f>VLOOKUP(D4327,Discounts!F:K,5,0)</f>
        <v>0</v>
      </c>
      <c r="L4327" s="12"/>
      <c r="M4327" s="12"/>
      <c r="N4327" s="12"/>
      <c r="O4327" s="12"/>
      <c r="P4327" s="12"/>
      <c r="Q4327" s="71"/>
      <c r="R4327" s="71"/>
    </row>
    <row r="4328" spans="1:18" ht="14.1" customHeight="1" x14ac:dyDescent="0.25">
      <c r="A4328" s="18" t="s">
        <v>1306</v>
      </c>
      <c r="B4328" s="111" t="s">
        <v>9404</v>
      </c>
      <c r="C4328" s="5" t="s">
        <v>1330</v>
      </c>
      <c r="D4328" s="3" t="s">
        <v>1330</v>
      </c>
      <c r="E4328" s="106">
        <v>142864</v>
      </c>
      <c r="F4328" s="107" t="s">
        <v>9566</v>
      </c>
      <c r="G4328" s="3"/>
      <c r="H4328" s="5" t="s">
        <v>1329</v>
      </c>
      <c r="I4328" s="61">
        <v>178</v>
      </c>
      <c r="J4328" s="21">
        <f t="shared" si="77"/>
        <v>178</v>
      </c>
      <c r="K4328" s="22">
        <f>VLOOKUP(D4328,Discounts!F:K,5,0)</f>
        <v>0</v>
      </c>
      <c r="L4328" s="12"/>
      <c r="M4328" s="12"/>
      <c r="N4328" s="12"/>
      <c r="O4328" s="12"/>
      <c r="P4328" s="12"/>
      <c r="Q4328" s="71"/>
      <c r="R4328" s="71"/>
    </row>
    <row r="4329" spans="1:18" ht="14.1" customHeight="1" x14ac:dyDescent="0.25">
      <c r="A4329" s="18" t="s">
        <v>1306</v>
      </c>
      <c r="B4329" s="111" t="s">
        <v>9405</v>
      </c>
      <c r="C4329" s="5" t="s">
        <v>1330</v>
      </c>
      <c r="D4329" s="3" t="s">
        <v>1330</v>
      </c>
      <c r="E4329" s="106">
        <v>142865</v>
      </c>
      <c r="F4329" s="107" t="s">
        <v>9567</v>
      </c>
      <c r="G4329" s="3"/>
      <c r="H4329" s="5" t="s">
        <v>1329</v>
      </c>
      <c r="I4329" s="61">
        <v>356</v>
      </c>
      <c r="J4329" s="21">
        <f t="shared" si="77"/>
        <v>356</v>
      </c>
      <c r="K4329" s="22">
        <f>VLOOKUP(D4329,Discounts!F:K,5,0)</f>
        <v>0</v>
      </c>
      <c r="L4329" s="12"/>
      <c r="M4329" s="12"/>
      <c r="N4329" s="12"/>
      <c r="O4329" s="12"/>
      <c r="P4329" s="12"/>
      <c r="Q4329" s="71"/>
      <c r="R4329" s="71"/>
    </row>
    <row r="4330" spans="1:18" ht="14.1" customHeight="1" x14ac:dyDescent="0.25">
      <c r="A4330" s="18" t="s">
        <v>1306</v>
      </c>
      <c r="B4330" s="111" t="s">
        <v>9406</v>
      </c>
      <c r="C4330" s="5" t="s">
        <v>1330</v>
      </c>
      <c r="D4330" s="3" t="s">
        <v>1330</v>
      </c>
      <c r="E4330" s="106">
        <v>142866</v>
      </c>
      <c r="F4330" s="107" t="s">
        <v>9568</v>
      </c>
      <c r="G4330" s="3"/>
      <c r="H4330" s="5" t="s">
        <v>1329</v>
      </c>
      <c r="I4330" s="61">
        <v>534</v>
      </c>
      <c r="J4330" s="21">
        <f t="shared" si="77"/>
        <v>534</v>
      </c>
      <c r="K4330" s="22">
        <f>VLOOKUP(D4330,Discounts!F:K,5,0)</f>
        <v>0</v>
      </c>
      <c r="L4330" s="12"/>
      <c r="M4330" s="12"/>
      <c r="N4330" s="12"/>
      <c r="O4330" s="12"/>
      <c r="P4330" s="12"/>
      <c r="Q4330" s="71"/>
      <c r="R4330" s="71"/>
    </row>
    <row r="4331" spans="1:18" ht="14.1" customHeight="1" x14ac:dyDescent="0.25">
      <c r="A4331" s="18" t="s">
        <v>1306</v>
      </c>
      <c r="B4331" s="111" t="s">
        <v>9407</v>
      </c>
      <c r="C4331" s="5" t="s">
        <v>1330</v>
      </c>
      <c r="D4331" s="3" t="s">
        <v>1330</v>
      </c>
      <c r="E4331" s="106">
        <v>142873</v>
      </c>
      <c r="F4331" s="107" t="s">
        <v>9569</v>
      </c>
      <c r="G4331" s="3"/>
      <c r="H4331" s="5" t="s">
        <v>1329</v>
      </c>
      <c r="I4331" s="61">
        <v>222</v>
      </c>
      <c r="J4331" s="21">
        <f t="shared" si="77"/>
        <v>222</v>
      </c>
      <c r="K4331" s="22">
        <f>VLOOKUP(D4331,Discounts!F:K,5,0)</f>
        <v>0</v>
      </c>
      <c r="L4331" s="12"/>
      <c r="M4331" s="12"/>
      <c r="N4331" s="12"/>
      <c r="O4331" s="12"/>
      <c r="P4331" s="12"/>
      <c r="Q4331" s="71"/>
      <c r="R4331" s="71"/>
    </row>
    <row r="4332" spans="1:18" ht="14.1" customHeight="1" x14ac:dyDescent="0.25">
      <c r="A4332" s="18" t="s">
        <v>1306</v>
      </c>
      <c r="B4332" s="111" t="s">
        <v>9408</v>
      </c>
      <c r="C4332" s="5" t="s">
        <v>1330</v>
      </c>
      <c r="D4332" s="3" t="s">
        <v>1330</v>
      </c>
      <c r="E4332" s="106">
        <v>142874</v>
      </c>
      <c r="F4332" s="107" t="s">
        <v>9570</v>
      </c>
      <c r="G4332" s="3"/>
      <c r="H4332" s="5" t="s">
        <v>1329</v>
      </c>
      <c r="I4332" s="61">
        <v>444</v>
      </c>
      <c r="J4332" s="21">
        <f t="shared" si="77"/>
        <v>444</v>
      </c>
      <c r="K4332" s="22">
        <f>VLOOKUP(D4332,Discounts!F:K,5,0)</f>
        <v>0</v>
      </c>
      <c r="L4332" s="12"/>
      <c r="M4332" s="12"/>
      <c r="N4332" s="12"/>
      <c r="O4332" s="12"/>
      <c r="P4332" s="12"/>
      <c r="Q4332" s="71"/>
      <c r="R4332" s="71"/>
    </row>
    <row r="4333" spans="1:18" ht="14.1" customHeight="1" x14ac:dyDescent="0.25">
      <c r="A4333" s="18" t="s">
        <v>1306</v>
      </c>
      <c r="B4333" s="111" t="s">
        <v>9409</v>
      </c>
      <c r="C4333" s="5" t="s">
        <v>1330</v>
      </c>
      <c r="D4333" s="3" t="s">
        <v>1330</v>
      </c>
      <c r="E4333" s="106">
        <v>142875</v>
      </c>
      <c r="F4333" s="107" t="s">
        <v>9571</v>
      </c>
      <c r="G4333" s="3"/>
      <c r="H4333" s="5" t="s">
        <v>1329</v>
      </c>
      <c r="I4333" s="61">
        <v>666</v>
      </c>
      <c r="J4333" s="21">
        <f t="shared" si="77"/>
        <v>666</v>
      </c>
      <c r="K4333" s="22">
        <f>VLOOKUP(D4333,Discounts!F:K,5,0)</f>
        <v>0</v>
      </c>
      <c r="L4333" s="12"/>
      <c r="M4333" s="12"/>
      <c r="N4333" s="12"/>
      <c r="O4333" s="12"/>
      <c r="P4333" s="12"/>
      <c r="Q4333" s="71"/>
      <c r="R4333" s="71"/>
    </row>
    <row r="4334" spans="1:18" ht="14.1" customHeight="1" x14ac:dyDescent="0.25">
      <c r="A4334" s="18" t="s">
        <v>1306</v>
      </c>
      <c r="B4334" s="111" t="s">
        <v>9410</v>
      </c>
      <c r="C4334" s="5" t="s">
        <v>1330</v>
      </c>
      <c r="D4334" s="3" t="s">
        <v>1330</v>
      </c>
      <c r="E4334" s="106">
        <v>142882</v>
      </c>
      <c r="F4334" s="107" t="s">
        <v>9572</v>
      </c>
      <c r="G4334" s="3"/>
      <c r="H4334" s="5" t="s">
        <v>1329</v>
      </c>
      <c r="I4334" s="61">
        <v>242</v>
      </c>
      <c r="J4334" s="21">
        <f t="shared" si="77"/>
        <v>242</v>
      </c>
      <c r="K4334" s="22">
        <f>VLOOKUP(D4334,Discounts!F:K,5,0)</f>
        <v>0</v>
      </c>
      <c r="L4334" s="12"/>
      <c r="M4334" s="12"/>
      <c r="N4334" s="12"/>
      <c r="O4334" s="12"/>
      <c r="P4334" s="12"/>
      <c r="Q4334" s="71"/>
      <c r="R4334" s="71"/>
    </row>
    <row r="4335" spans="1:18" ht="14.1" customHeight="1" x14ac:dyDescent="0.25">
      <c r="A4335" s="18" t="s">
        <v>1306</v>
      </c>
      <c r="B4335" s="111" t="s">
        <v>9411</v>
      </c>
      <c r="C4335" s="5" t="s">
        <v>1330</v>
      </c>
      <c r="D4335" s="3" t="s">
        <v>1330</v>
      </c>
      <c r="E4335" s="106">
        <v>142883</v>
      </c>
      <c r="F4335" s="107" t="s">
        <v>9573</v>
      </c>
      <c r="G4335" s="3"/>
      <c r="H4335" s="5" t="s">
        <v>1329</v>
      </c>
      <c r="I4335" s="61">
        <v>484</v>
      </c>
      <c r="J4335" s="21">
        <f t="shared" si="77"/>
        <v>484</v>
      </c>
      <c r="K4335" s="22">
        <f>VLOOKUP(D4335,Discounts!F:K,5,0)</f>
        <v>0</v>
      </c>
      <c r="L4335" s="12"/>
      <c r="M4335" s="12"/>
      <c r="N4335" s="12"/>
      <c r="O4335" s="12"/>
      <c r="P4335" s="12"/>
      <c r="Q4335" s="71"/>
      <c r="R4335" s="71"/>
    </row>
    <row r="4336" spans="1:18" ht="14.1" customHeight="1" x14ac:dyDescent="0.25">
      <c r="A4336" s="18" t="s">
        <v>1306</v>
      </c>
      <c r="B4336" s="111" t="s">
        <v>9412</v>
      </c>
      <c r="C4336" s="5" t="s">
        <v>1330</v>
      </c>
      <c r="D4336" s="3" t="s">
        <v>1330</v>
      </c>
      <c r="E4336" s="106">
        <v>142884</v>
      </c>
      <c r="F4336" s="107" t="s">
        <v>9574</v>
      </c>
      <c r="G4336" s="3"/>
      <c r="H4336" s="5" t="s">
        <v>1329</v>
      </c>
      <c r="I4336" s="61">
        <v>726</v>
      </c>
      <c r="J4336" s="21">
        <f t="shared" si="77"/>
        <v>726</v>
      </c>
      <c r="K4336" s="22">
        <f>VLOOKUP(D4336,Discounts!F:K,5,0)</f>
        <v>0</v>
      </c>
      <c r="L4336" s="12"/>
      <c r="M4336" s="12"/>
      <c r="N4336" s="12"/>
      <c r="O4336" s="12"/>
      <c r="P4336" s="12"/>
      <c r="Q4336" s="71"/>
      <c r="R4336" s="71"/>
    </row>
    <row r="4337" spans="1:18" ht="14.1" customHeight="1" x14ac:dyDescent="0.25">
      <c r="A4337" s="18" t="s">
        <v>1306</v>
      </c>
      <c r="B4337" s="111" t="s">
        <v>9413</v>
      </c>
      <c r="C4337" s="5" t="s">
        <v>1330</v>
      </c>
      <c r="D4337" s="3" t="s">
        <v>1330</v>
      </c>
      <c r="E4337" s="106">
        <v>142891</v>
      </c>
      <c r="F4337" s="107" t="s">
        <v>9575</v>
      </c>
      <c r="G4337" s="3"/>
      <c r="H4337" s="5" t="s">
        <v>1329</v>
      </c>
      <c r="I4337" s="61">
        <v>290</v>
      </c>
      <c r="J4337" s="21">
        <f t="shared" si="77"/>
        <v>290</v>
      </c>
      <c r="K4337" s="22">
        <f>VLOOKUP(D4337,Discounts!F:K,5,0)</f>
        <v>0</v>
      </c>
      <c r="L4337" s="12"/>
      <c r="M4337" s="12"/>
      <c r="N4337" s="12"/>
      <c r="O4337" s="12"/>
      <c r="P4337" s="12"/>
      <c r="Q4337" s="71"/>
      <c r="R4337" s="71"/>
    </row>
    <row r="4338" spans="1:18" ht="14.1" customHeight="1" x14ac:dyDescent="0.25">
      <c r="A4338" s="18" t="s">
        <v>1306</v>
      </c>
      <c r="B4338" s="111" t="s">
        <v>9414</v>
      </c>
      <c r="C4338" s="5" t="s">
        <v>1330</v>
      </c>
      <c r="D4338" s="3" t="s">
        <v>1330</v>
      </c>
      <c r="E4338" s="106">
        <v>142892</v>
      </c>
      <c r="F4338" s="107" t="s">
        <v>9576</v>
      </c>
      <c r="G4338" s="3"/>
      <c r="H4338" s="5" t="s">
        <v>1329</v>
      </c>
      <c r="I4338" s="61">
        <v>580</v>
      </c>
      <c r="J4338" s="21">
        <f t="shared" si="77"/>
        <v>580</v>
      </c>
      <c r="K4338" s="22">
        <f>VLOOKUP(D4338,Discounts!F:K,5,0)</f>
        <v>0</v>
      </c>
      <c r="L4338" s="12"/>
      <c r="M4338" s="12"/>
      <c r="N4338" s="12"/>
      <c r="O4338" s="12"/>
      <c r="P4338" s="12"/>
      <c r="Q4338" s="71"/>
      <c r="R4338" s="71"/>
    </row>
    <row r="4339" spans="1:18" ht="14.1" customHeight="1" x14ac:dyDescent="0.25">
      <c r="A4339" s="18" t="s">
        <v>1306</v>
      </c>
      <c r="B4339" s="111" t="s">
        <v>9415</v>
      </c>
      <c r="C4339" s="5" t="s">
        <v>1330</v>
      </c>
      <c r="D4339" s="3" t="s">
        <v>1330</v>
      </c>
      <c r="E4339" s="106">
        <v>142893</v>
      </c>
      <c r="F4339" s="107" t="s">
        <v>9577</v>
      </c>
      <c r="G4339" s="3"/>
      <c r="H4339" s="5" t="s">
        <v>1329</v>
      </c>
      <c r="I4339" s="61">
        <v>870</v>
      </c>
      <c r="J4339" s="21">
        <f t="shared" si="77"/>
        <v>870</v>
      </c>
      <c r="K4339" s="22">
        <f>VLOOKUP(D4339,Discounts!F:K,5,0)</f>
        <v>0</v>
      </c>
      <c r="L4339" s="12"/>
      <c r="M4339" s="12"/>
      <c r="N4339" s="12"/>
      <c r="O4339" s="12"/>
      <c r="P4339" s="12"/>
      <c r="Q4339" s="71"/>
      <c r="R4339" s="71"/>
    </row>
    <row r="4340" spans="1:18" ht="14.1" customHeight="1" x14ac:dyDescent="0.25">
      <c r="A4340" s="18" t="s">
        <v>1306</v>
      </c>
      <c r="B4340" s="111" t="s">
        <v>9416</v>
      </c>
      <c r="C4340" s="5" t="s">
        <v>1330</v>
      </c>
      <c r="D4340" s="3" t="s">
        <v>1330</v>
      </c>
      <c r="E4340" s="106">
        <v>142900</v>
      </c>
      <c r="F4340" s="107" t="s">
        <v>9578</v>
      </c>
      <c r="G4340" s="3"/>
      <c r="H4340" s="5" t="s">
        <v>1329</v>
      </c>
      <c r="I4340" s="61">
        <v>320</v>
      </c>
      <c r="J4340" s="21">
        <f t="shared" si="77"/>
        <v>320</v>
      </c>
      <c r="K4340" s="22">
        <f>VLOOKUP(D4340,Discounts!F:K,5,0)</f>
        <v>0</v>
      </c>
      <c r="L4340" s="12"/>
      <c r="M4340" s="12"/>
      <c r="N4340" s="12"/>
      <c r="O4340" s="12"/>
      <c r="P4340" s="12"/>
      <c r="Q4340" s="71"/>
      <c r="R4340" s="71"/>
    </row>
    <row r="4341" spans="1:18" ht="14.1" customHeight="1" x14ac:dyDescent="0.25">
      <c r="A4341" s="18" t="s">
        <v>1306</v>
      </c>
      <c r="B4341" s="111" t="s">
        <v>9417</v>
      </c>
      <c r="C4341" s="5" t="s">
        <v>1330</v>
      </c>
      <c r="D4341" s="3" t="s">
        <v>1330</v>
      </c>
      <c r="E4341" s="106">
        <v>142901</v>
      </c>
      <c r="F4341" s="107" t="s">
        <v>9579</v>
      </c>
      <c r="G4341" s="3"/>
      <c r="H4341" s="5" t="s">
        <v>1329</v>
      </c>
      <c r="I4341" s="61">
        <v>640</v>
      </c>
      <c r="J4341" s="21">
        <f t="shared" si="77"/>
        <v>640</v>
      </c>
      <c r="K4341" s="22">
        <f>VLOOKUP(D4341,Discounts!F:K,5,0)</f>
        <v>0</v>
      </c>
      <c r="L4341" s="12"/>
      <c r="M4341" s="12"/>
      <c r="N4341" s="12"/>
      <c r="O4341" s="12"/>
      <c r="P4341" s="12"/>
      <c r="Q4341" s="71"/>
      <c r="R4341" s="71"/>
    </row>
    <row r="4342" spans="1:18" ht="14.1" customHeight="1" x14ac:dyDescent="0.25">
      <c r="A4342" s="18" t="s">
        <v>1306</v>
      </c>
      <c r="B4342" s="111" t="s">
        <v>9418</v>
      </c>
      <c r="C4342" s="5" t="s">
        <v>1330</v>
      </c>
      <c r="D4342" s="3" t="s">
        <v>1330</v>
      </c>
      <c r="E4342" s="106">
        <v>142902</v>
      </c>
      <c r="F4342" s="107" t="s">
        <v>9580</v>
      </c>
      <c r="G4342" s="3"/>
      <c r="H4342" s="5" t="s">
        <v>1329</v>
      </c>
      <c r="I4342" s="61">
        <v>960</v>
      </c>
      <c r="J4342" s="21">
        <f t="shared" si="77"/>
        <v>960</v>
      </c>
      <c r="K4342" s="22">
        <f>VLOOKUP(D4342,Discounts!F:K,5,0)</f>
        <v>0</v>
      </c>
      <c r="L4342" s="12"/>
      <c r="M4342" s="12"/>
      <c r="N4342" s="12"/>
      <c r="O4342" s="12"/>
      <c r="P4342" s="12"/>
      <c r="Q4342" s="71"/>
      <c r="R4342" s="71"/>
    </row>
    <row r="4343" spans="1:18" ht="14.1" customHeight="1" x14ac:dyDescent="0.25">
      <c r="A4343" s="18" t="s">
        <v>1306</v>
      </c>
      <c r="B4343" s="111" t="s">
        <v>9419</v>
      </c>
      <c r="C4343" s="5" t="s">
        <v>1330</v>
      </c>
      <c r="D4343" s="3" t="s">
        <v>1330</v>
      </c>
      <c r="E4343" s="106">
        <v>142909</v>
      </c>
      <c r="F4343" s="107" t="s">
        <v>9581</v>
      </c>
      <c r="G4343" s="3"/>
      <c r="H4343" s="5" t="s">
        <v>1329</v>
      </c>
      <c r="I4343" s="61">
        <v>400</v>
      </c>
      <c r="J4343" s="21">
        <f t="shared" si="77"/>
        <v>400</v>
      </c>
      <c r="K4343" s="22">
        <f>VLOOKUP(D4343,Discounts!F:K,5,0)</f>
        <v>0</v>
      </c>
      <c r="L4343" s="12"/>
      <c r="M4343" s="12"/>
      <c r="N4343" s="12"/>
      <c r="O4343" s="12"/>
      <c r="P4343" s="12"/>
      <c r="Q4343" s="71"/>
      <c r="R4343" s="71"/>
    </row>
    <row r="4344" spans="1:18" ht="14.1" customHeight="1" x14ac:dyDescent="0.25">
      <c r="A4344" s="18" t="s">
        <v>1306</v>
      </c>
      <c r="B4344" s="111" t="s">
        <v>9420</v>
      </c>
      <c r="C4344" s="5" t="s">
        <v>1330</v>
      </c>
      <c r="D4344" s="3" t="s">
        <v>1330</v>
      </c>
      <c r="E4344" s="106">
        <v>142910</v>
      </c>
      <c r="F4344" s="107" t="s">
        <v>9582</v>
      </c>
      <c r="G4344" s="3"/>
      <c r="H4344" s="5" t="s">
        <v>1329</v>
      </c>
      <c r="I4344" s="61">
        <v>800</v>
      </c>
      <c r="J4344" s="21">
        <f t="shared" si="77"/>
        <v>800</v>
      </c>
      <c r="K4344" s="22">
        <f>VLOOKUP(D4344,Discounts!F:K,5,0)</f>
        <v>0</v>
      </c>
      <c r="L4344" s="12"/>
      <c r="M4344" s="12"/>
      <c r="N4344" s="12"/>
      <c r="O4344" s="12"/>
      <c r="P4344" s="12"/>
      <c r="Q4344" s="71"/>
      <c r="R4344" s="71"/>
    </row>
    <row r="4345" spans="1:18" ht="14.1" customHeight="1" x14ac:dyDescent="0.25">
      <c r="A4345" s="18" t="s">
        <v>1306</v>
      </c>
      <c r="B4345" s="111" t="s">
        <v>9421</v>
      </c>
      <c r="C4345" s="5" t="s">
        <v>1330</v>
      </c>
      <c r="D4345" s="3" t="s">
        <v>1330</v>
      </c>
      <c r="E4345" s="106">
        <v>142911</v>
      </c>
      <c r="F4345" s="107" t="s">
        <v>9583</v>
      </c>
      <c r="G4345" s="3"/>
      <c r="H4345" s="5" t="s">
        <v>1329</v>
      </c>
      <c r="I4345" s="61">
        <v>1200</v>
      </c>
      <c r="J4345" s="21">
        <f t="shared" si="77"/>
        <v>1200</v>
      </c>
      <c r="K4345" s="22">
        <f>VLOOKUP(D4345,Discounts!F:K,5,0)</f>
        <v>0</v>
      </c>
      <c r="L4345" s="12"/>
      <c r="M4345" s="12"/>
      <c r="N4345" s="12"/>
      <c r="O4345" s="12"/>
      <c r="P4345" s="12"/>
      <c r="Q4345" s="71"/>
      <c r="R4345" s="71"/>
    </row>
    <row r="4346" spans="1:18" ht="14.1" customHeight="1" x14ac:dyDescent="0.25">
      <c r="A4346" s="18" t="s">
        <v>1306</v>
      </c>
      <c r="B4346" s="111" t="s">
        <v>9422</v>
      </c>
      <c r="C4346" s="5" t="s">
        <v>1330</v>
      </c>
      <c r="D4346" s="3" t="s">
        <v>1330</v>
      </c>
      <c r="E4346" s="106">
        <v>142914</v>
      </c>
      <c r="F4346" s="107" t="s">
        <v>9584</v>
      </c>
      <c r="G4346" s="3"/>
      <c r="H4346" s="5" t="s">
        <v>1329</v>
      </c>
      <c r="I4346" s="61">
        <v>686</v>
      </c>
      <c r="J4346" s="21">
        <f t="shared" si="77"/>
        <v>686</v>
      </c>
      <c r="K4346" s="22">
        <f>VLOOKUP(D4346,Discounts!F:K,5,0)</f>
        <v>0</v>
      </c>
      <c r="L4346" s="12"/>
      <c r="M4346" s="12"/>
      <c r="N4346" s="12"/>
      <c r="O4346" s="12"/>
      <c r="P4346" s="12"/>
      <c r="Q4346" s="71"/>
      <c r="R4346" s="71"/>
    </row>
    <row r="4347" spans="1:18" ht="14.1" customHeight="1" x14ac:dyDescent="0.25">
      <c r="A4347" s="18" t="s">
        <v>1306</v>
      </c>
      <c r="B4347" s="111" t="s">
        <v>9423</v>
      </c>
      <c r="C4347" s="5" t="s">
        <v>1330</v>
      </c>
      <c r="D4347" s="3" t="s">
        <v>1330</v>
      </c>
      <c r="E4347" s="106">
        <v>142919</v>
      </c>
      <c r="F4347" s="107" t="s">
        <v>9585</v>
      </c>
      <c r="G4347" s="3"/>
      <c r="H4347" s="5" t="s">
        <v>1329</v>
      </c>
      <c r="I4347" s="61">
        <v>1372</v>
      </c>
      <c r="J4347" s="21">
        <f t="shared" si="77"/>
        <v>1372</v>
      </c>
      <c r="K4347" s="22">
        <f>VLOOKUP(D4347,Discounts!F:K,5,0)</f>
        <v>0</v>
      </c>
      <c r="L4347" s="12"/>
      <c r="M4347" s="12"/>
      <c r="N4347" s="12"/>
      <c r="O4347" s="12"/>
      <c r="P4347" s="12"/>
      <c r="Q4347" s="71"/>
      <c r="R4347" s="71"/>
    </row>
    <row r="4348" spans="1:18" ht="14.1" customHeight="1" x14ac:dyDescent="0.25">
      <c r="A4348" s="18" t="s">
        <v>1306</v>
      </c>
      <c r="B4348" s="111" t="s">
        <v>9424</v>
      </c>
      <c r="C4348" s="5" t="s">
        <v>1330</v>
      </c>
      <c r="D4348" s="3" t="s">
        <v>1330</v>
      </c>
      <c r="E4348" s="106">
        <v>142920</v>
      </c>
      <c r="F4348" s="107" t="s">
        <v>9586</v>
      </c>
      <c r="G4348" s="3"/>
      <c r="H4348" s="5" t="s">
        <v>1329</v>
      </c>
      <c r="I4348" s="61">
        <v>2058</v>
      </c>
      <c r="J4348" s="21">
        <f t="shared" si="77"/>
        <v>2058</v>
      </c>
      <c r="K4348" s="22">
        <f>VLOOKUP(D4348,Discounts!F:K,5,0)</f>
        <v>0</v>
      </c>
      <c r="L4348" s="12"/>
      <c r="M4348" s="12"/>
      <c r="N4348" s="12"/>
      <c r="O4348" s="12"/>
      <c r="P4348" s="12"/>
      <c r="Q4348" s="71"/>
      <c r="R4348" s="71"/>
    </row>
    <row r="4349" spans="1:18" ht="14.1" customHeight="1" x14ac:dyDescent="0.25">
      <c r="A4349" s="18" t="s">
        <v>1306</v>
      </c>
      <c r="B4349" s="111" t="s">
        <v>9425</v>
      </c>
      <c r="C4349" s="5" t="s">
        <v>1330</v>
      </c>
      <c r="D4349" s="3" t="s">
        <v>1330</v>
      </c>
      <c r="E4349" s="106">
        <v>142923</v>
      </c>
      <c r="F4349" s="107" t="s">
        <v>9587</v>
      </c>
      <c r="G4349" s="3"/>
      <c r="H4349" s="5" t="s">
        <v>1329</v>
      </c>
      <c r="I4349" s="61">
        <v>804</v>
      </c>
      <c r="J4349" s="21">
        <f t="shared" si="77"/>
        <v>804</v>
      </c>
      <c r="K4349" s="22">
        <f>VLOOKUP(D4349,Discounts!F:K,5,0)</f>
        <v>0</v>
      </c>
      <c r="L4349" s="12"/>
      <c r="M4349" s="12"/>
      <c r="N4349" s="12"/>
      <c r="O4349" s="12"/>
      <c r="P4349" s="12"/>
      <c r="Q4349" s="71"/>
      <c r="R4349" s="71"/>
    </row>
    <row r="4350" spans="1:18" ht="14.1" customHeight="1" x14ac:dyDescent="0.25">
      <c r="A4350" s="18" t="s">
        <v>1306</v>
      </c>
      <c r="B4350" s="111" t="s">
        <v>9426</v>
      </c>
      <c r="C4350" s="5" t="s">
        <v>1330</v>
      </c>
      <c r="D4350" s="3" t="s">
        <v>1330</v>
      </c>
      <c r="E4350" s="106">
        <v>142928</v>
      </c>
      <c r="F4350" s="107" t="s">
        <v>9588</v>
      </c>
      <c r="G4350" s="3"/>
      <c r="H4350" s="5" t="s">
        <v>1329</v>
      </c>
      <c r="I4350" s="61">
        <v>1608</v>
      </c>
      <c r="J4350" s="21">
        <f t="shared" si="77"/>
        <v>1608</v>
      </c>
      <c r="K4350" s="22">
        <f>VLOOKUP(D4350,Discounts!F:K,5,0)</f>
        <v>0</v>
      </c>
      <c r="L4350" s="12"/>
      <c r="M4350" s="12"/>
      <c r="N4350" s="12"/>
      <c r="O4350" s="12"/>
      <c r="P4350" s="12"/>
      <c r="Q4350" s="71"/>
      <c r="R4350" s="71"/>
    </row>
    <row r="4351" spans="1:18" ht="14.1" customHeight="1" x14ac:dyDescent="0.25">
      <c r="A4351" s="18" t="s">
        <v>1306</v>
      </c>
      <c r="B4351" s="111" t="s">
        <v>9427</v>
      </c>
      <c r="C4351" s="5" t="s">
        <v>1330</v>
      </c>
      <c r="D4351" s="3" t="s">
        <v>1330</v>
      </c>
      <c r="E4351" s="106">
        <v>142929</v>
      </c>
      <c r="F4351" s="107" t="s">
        <v>9589</v>
      </c>
      <c r="G4351" s="3"/>
      <c r="H4351" s="5" t="s">
        <v>1329</v>
      </c>
      <c r="I4351" s="61">
        <v>2412</v>
      </c>
      <c r="J4351" s="21">
        <f t="shared" si="77"/>
        <v>2412</v>
      </c>
      <c r="K4351" s="22">
        <f>VLOOKUP(D4351,Discounts!F:K,5,0)</f>
        <v>0</v>
      </c>
      <c r="L4351" s="12"/>
      <c r="M4351" s="12"/>
      <c r="N4351" s="12"/>
      <c r="O4351" s="12"/>
      <c r="P4351" s="12"/>
      <c r="Q4351" s="71"/>
      <c r="R4351" s="71"/>
    </row>
    <row r="4352" spans="1:18" ht="14.1" customHeight="1" x14ac:dyDescent="0.25">
      <c r="A4352" s="18" t="s">
        <v>1306</v>
      </c>
      <c r="B4352" s="111" t="s">
        <v>9428</v>
      </c>
      <c r="C4352" s="5" t="s">
        <v>1330</v>
      </c>
      <c r="D4352" s="3" t="s">
        <v>1330</v>
      </c>
      <c r="E4352" s="106">
        <v>142936</v>
      </c>
      <c r="F4352" s="107" t="s">
        <v>9590</v>
      </c>
      <c r="G4352" s="3"/>
      <c r="H4352" s="5" t="s">
        <v>1329</v>
      </c>
      <c r="I4352" s="61">
        <v>902</v>
      </c>
      <c r="J4352" s="21">
        <f t="shared" si="77"/>
        <v>902</v>
      </c>
      <c r="K4352" s="22">
        <f>VLOOKUP(D4352,Discounts!F:K,5,0)</f>
        <v>0</v>
      </c>
      <c r="L4352" s="12"/>
      <c r="M4352" s="12"/>
      <c r="N4352" s="12"/>
      <c r="O4352" s="12"/>
      <c r="P4352" s="12"/>
      <c r="Q4352" s="71"/>
      <c r="R4352" s="71"/>
    </row>
    <row r="4353" spans="1:18" ht="14.1" customHeight="1" x14ac:dyDescent="0.25">
      <c r="A4353" s="18" t="s">
        <v>1306</v>
      </c>
      <c r="B4353" s="111" t="s">
        <v>9429</v>
      </c>
      <c r="C4353" s="5" t="s">
        <v>1330</v>
      </c>
      <c r="D4353" s="3" t="s">
        <v>1330</v>
      </c>
      <c r="E4353" s="106">
        <v>142937</v>
      </c>
      <c r="F4353" s="107" t="s">
        <v>9591</v>
      </c>
      <c r="G4353" s="3"/>
      <c r="H4353" s="5" t="s">
        <v>1329</v>
      </c>
      <c r="I4353" s="61">
        <v>1804</v>
      </c>
      <c r="J4353" s="21">
        <f t="shared" si="77"/>
        <v>1804</v>
      </c>
      <c r="K4353" s="22">
        <f>VLOOKUP(D4353,Discounts!F:K,5,0)</f>
        <v>0</v>
      </c>
      <c r="L4353" s="12"/>
      <c r="M4353" s="12"/>
      <c r="N4353" s="12"/>
      <c r="O4353" s="12"/>
      <c r="P4353" s="12"/>
      <c r="Q4353" s="71"/>
      <c r="R4353" s="71"/>
    </row>
    <row r="4354" spans="1:18" ht="14.1" customHeight="1" x14ac:dyDescent="0.25">
      <c r="A4354" s="18" t="s">
        <v>1306</v>
      </c>
      <c r="B4354" s="111" t="s">
        <v>9430</v>
      </c>
      <c r="C4354" s="5" t="s">
        <v>1330</v>
      </c>
      <c r="D4354" s="3" t="s">
        <v>1330</v>
      </c>
      <c r="E4354" s="106">
        <v>142938</v>
      </c>
      <c r="F4354" s="107" t="s">
        <v>9592</v>
      </c>
      <c r="G4354" s="3"/>
      <c r="H4354" s="5" t="s">
        <v>1329</v>
      </c>
      <c r="I4354" s="61">
        <v>2706</v>
      </c>
      <c r="J4354" s="21">
        <f t="shared" si="77"/>
        <v>2706</v>
      </c>
      <c r="K4354" s="22">
        <f>VLOOKUP(D4354,Discounts!F:K,5,0)</f>
        <v>0</v>
      </c>
      <c r="L4354" s="12"/>
      <c r="M4354" s="12"/>
      <c r="N4354" s="12"/>
      <c r="O4354" s="12"/>
      <c r="P4354" s="12"/>
      <c r="Q4354" s="71"/>
      <c r="R4354" s="71"/>
    </row>
    <row r="4355" spans="1:18" ht="14.1" customHeight="1" x14ac:dyDescent="0.25">
      <c r="A4355" s="18" t="s">
        <v>7011</v>
      </c>
      <c r="B4355" s="111" t="s">
        <v>9431</v>
      </c>
      <c r="C4355" s="5" t="s">
        <v>1330</v>
      </c>
      <c r="D4355" s="3" t="s">
        <v>1330</v>
      </c>
      <c r="E4355" s="106">
        <v>816624</v>
      </c>
      <c r="F4355" s="107" t="s">
        <v>9593</v>
      </c>
      <c r="G4355" s="3"/>
      <c r="H4355" s="5" t="s">
        <v>1329</v>
      </c>
      <c r="I4355" s="61">
        <v>178</v>
      </c>
      <c r="J4355" s="21">
        <f t="shared" si="77"/>
        <v>178</v>
      </c>
      <c r="K4355" s="22">
        <f>VLOOKUP(D4355,Discounts!F:K,5,0)</f>
        <v>0</v>
      </c>
      <c r="L4355" s="12"/>
      <c r="M4355" s="12"/>
      <c r="N4355" s="12"/>
      <c r="O4355" s="12"/>
      <c r="P4355" s="12"/>
      <c r="Q4355" s="71"/>
      <c r="R4355" s="71"/>
    </row>
    <row r="4356" spans="1:18" ht="14.1" customHeight="1" x14ac:dyDescent="0.25">
      <c r="A4356" s="18" t="s">
        <v>7011</v>
      </c>
      <c r="B4356" s="111" t="s">
        <v>9432</v>
      </c>
      <c r="C4356" s="5" t="s">
        <v>1330</v>
      </c>
      <c r="D4356" s="3" t="s">
        <v>1330</v>
      </c>
      <c r="E4356" s="106">
        <v>816625</v>
      </c>
      <c r="F4356" s="107" t="s">
        <v>9594</v>
      </c>
      <c r="G4356" s="3"/>
      <c r="H4356" s="5" t="s">
        <v>1329</v>
      </c>
      <c r="I4356" s="61">
        <v>356</v>
      </c>
      <c r="J4356" s="21">
        <f t="shared" si="77"/>
        <v>356</v>
      </c>
      <c r="K4356" s="22">
        <f>VLOOKUP(D4356,Discounts!F:K,5,0)</f>
        <v>0</v>
      </c>
      <c r="L4356" s="12"/>
      <c r="M4356" s="12"/>
      <c r="N4356" s="12"/>
      <c r="O4356" s="12"/>
      <c r="P4356" s="12"/>
      <c r="Q4356" s="71"/>
      <c r="R4356" s="71"/>
    </row>
    <row r="4357" spans="1:18" ht="14.1" customHeight="1" x14ac:dyDescent="0.25">
      <c r="A4357" s="18" t="s">
        <v>7011</v>
      </c>
      <c r="B4357" s="111" t="s">
        <v>9433</v>
      </c>
      <c r="C4357" s="5" t="s">
        <v>1330</v>
      </c>
      <c r="D4357" s="3" t="s">
        <v>1330</v>
      </c>
      <c r="E4357" s="106">
        <v>816626</v>
      </c>
      <c r="F4357" s="107" t="s">
        <v>9595</v>
      </c>
      <c r="G4357" s="3"/>
      <c r="H4357" s="5" t="s">
        <v>1329</v>
      </c>
      <c r="I4357" s="61">
        <v>534</v>
      </c>
      <c r="J4357" s="21">
        <f t="shared" si="77"/>
        <v>534</v>
      </c>
      <c r="K4357" s="22">
        <f>VLOOKUP(D4357,Discounts!F:K,5,0)</f>
        <v>0</v>
      </c>
      <c r="L4357" s="12"/>
      <c r="M4357" s="12"/>
      <c r="N4357" s="12"/>
      <c r="O4357" s="12"/>
      <c r="P4357" s="12"/>
      <c r="Q4357" s="71"/>
      <c r="R4357" s="71"/>
    </row>
    <row r="4358" spans="1:18" ht="14.1" customHeight="1" x14ac:dyDescent="0.25">
      <c r="A4358" s="18" t="s">
        <v>7011</v>
      </c>
      <c r="B4358" s="111" t="s">
        <v>9434</v>
      </c>
      <c r="C4358" s="5" t="s">
        <v>1330</v>
      </c>
      <c r="D4358" s="3" t="s">
        <v>1330</v>
      </c>
      <c r="E4358" s="106">
        <v>816627</v>
      </c>
      <c r="F4358" s="107" t="s">
        <v>9596</v>
      </c>
      <c r="G4358" s="3"/>
      <c r="H4358" s="5" t="s">
        <v>1329</v>
      </c>
      <c r="I4358" s="61">
        <v>222</v>
      </c>
      <c r="J4358" s="21">
        <f t="shared" si="77"/>
        <v>222</v>
      </c>
      <c r="K4358" s="22">
        <f>VLOOKUP(D4358,Discounts!F:K,5,0)</f>
        <v>0</v>
      </c>
      <c r="L4358" s="12"/>
      <c r="M4358" s="12"/>
      <c r="N4358" s="12"/>
      <c r="O4358" s="12"/>
      <c r="P4358" s="12"/>
      <c r="Q4358" s="71"/>
      <c r="R4358" s="71"/>
    </row>
    <row r="4359" spans="1:18" ht="14.1" customHeight="1" x14ac:dyDescent="0.25">
      <c r="A4359" s="18" t="s">
        <v>7011</v>
      </c>
      <c r="B4359" s="111" t="s">
        <v>9435</v>
      </c>
      <c r="C4359" s="5" t="s">
        <v>1330</v>
      </c>
      <c r="D4359" s="3" t="s">
        <v>1330</v>
      </c>
      <c r="E4359" s="106">
        <v>816628</v>
      </c>
      <c r="F4359" s="107" t="s">
        <v>9597</v>
      </c>
      <c r="G4359" s="3"/>
      <c r="H4359" s="5" t="s">
        <v>1329</v>
      </c>
      <c r="I4359" s="61">
        <v>444</v>
      </c>
      <c r="J4359" s="21">
        <f t="shared" si="77"/>
        <v>444</v>
      </c>
      <c r="K4359" s="22">
        <f>VLOOKUP(D4359,Discounts!F:K,5,0)</f>
        <v>0</v>
      </c>
      <c r="L4359" s="12"/>
      <c r="M4359" s="12"/>
      <c r="N4359" s="12"/>
      <c r="O4359" s="12"/>
      <c r="P4359" s="12"/>
      <c r="Q4359" s="71"/>
      <c r="R4359" s="71"/>
    </row>
    <row r="4360" spans="1:18" ht="14.1" customHeight="1" x14ac:dyDescent="0.25">
      <c r="A4360" s="18" t="s">
        <v>7011</v>
      </c>
      <c r="B4360" s="111" t="s">
        <v>9436</v>
      </c>
      <c r="C4360" s="5" t="s">
        <v>1330</v>
      </c>
      <c r="D4360" s="3" t="s">
        <v>1330</v>
      </c>
      <c r="E4360" s="106">
        <v>816629</v>
      </c>
      <c r="F4360" s="107" t="s">
        <v>9598</v>
      </c>
      <c r="G4360" s="3"/>
      <c r="H4360" s="5" t="s">
        <v>1329</v>
      </c>
      <c r="I4360" s="61">
        <v>666</v>
      </c>
      <c r="J4360" s="21">
        <f t="shared" si="77"/>
        <v>666</v>
      </c>
      <c r="K4360" s="22">
        <f>VLOOKUP(D4360,Discounts!F:K,5,0)</f>
        <v>0</v>
      </c>
      <c r="L4360" s="12"/>
      <c r="M4360" s="12"/>
      <c r="N4360" s="12"/>
      <c r="O4360" s="12"/>
      <c r="P4360" s="12"/>
      <c r="Q4360" s="71"/>
      <c r="R4360" s="71"/>
    </row>
    <row r="4361" spans="1:18" ht="14.1" customHeight="1" x14ac:dyDescent="0.25">
      <c r="A4361" s="18" t="s">
        <v>7011</v>
      </c>
      <c r="B4361" s="111" t="s">
        <v>9437</v>
      </c>
      <c r="C4361" s="5" t="s">
        <v>1330</v>
      </c>
      <c r="D4361" s="3" t="s">
        <v>1330</v>
      </c>
      <c r="E4361" s="106">
        <v>816630</v>
      </c>
      <c r="F4361" s="107" t="s">
        <v>9599</v>
      </c>
      <c r="G4361" s="3"/>
      <c r="H4361" s="5" t="s">
        <v>1329</v>
      </c>
      <c r="I4361" s="61">
        <v>242</v>
      </c>
      <c r="J4361" s="21">
        <f t="shared" si="77"/>
        <v>242</v>
      </c>
      <c r="K4361" s="22">
        <f>VLOOKUP(D4361,Discounts!F:K,5,0)</f>
        <v>0</v>
      </c>
      <c r="L4361" s="12"/>
      <c r="M4361" s="12"/>
      <c r="N4361" s="12"/>
      <c r="O4361" s="12"/>
      <c r="P4361" s="12"/>
      <c r="Q4361" s="71"/>
      <c r="R4361" s="71"/>
    </row>
    <row r="4362" spans="1:18" ht="14.1" customHeight="1" x14ac:dyDescent="0.25">
      <c r="A4362" s="18" t="s">
        <v>7011</v>
      </c>
      <c r="B4362" s="111" t="s">
        <v>9438</v>
      </c>
      <c r="C4362" s="5" t="s">
        <v>1330</v>
      </c>
      <c r="D4362" s="3" t="s">
        <v>1330</v>
      </c>
      <c r="E4362" s="106">
        <v>816631</v>
      </c>
      <c r="F4362" s="107" t="s">
        <v>9600</v>
      </c>
      <c r="G4362" s="3"/>
      <c r="H4362" s="5" t="s">
        <v>1329</v>
      </c>
      <c r="I4362" s="61">
        <v>484</v>
      </c>
      <c r="J4362" s="21">
        <f t="shared" si="77"/>
        <v>484</v>
      </c>
      <c r="K4362" s="22">
        <f>VLOOKUP(D4362,Discounts!F:K,5,0)</f>
        <v>0</v>
      </c>
      <c r="L4362" s="12"/>
      <c r="M4362" s="12"/>
      <c r="N4362" s="12"/>
      <c r="O4362" s="12"/>
      <c r="P4362" s="12"/>
      <c r="Q4362" s="71"/>
      <c r="R4362" s="71"/>
    </row>
    <row r="4363" spans="1:18" ht="14.1" customHeight="1" x14ac:dyDescent="0.25">
      <c r="A4363" s="18" t="s">
        <v>7011</v>
      </c>
      <c r="B4363" s="111" t="s">
        <v>9439</v>
      </c>
      <c r="C4363" s="5" t="s">
        <v>1330</v>
      </c>
      <c r="D4363" s="3" t="s">
        <v>1330</v>
      </c>
      <c r="E4363" s="106">
        <v>816632</v>
      </c>
      <c r="F4363" s="107" t="s">
        <v>9601</v>
      </c>
      <c r="G4363" s="3"/>
      <c r="H4363" s="5" t="s">
        <v>1329</v>
      </c>
      <c r="I4363" s="61">
        <v>726</v>
      </c>
      <c r="J4363" s="21">
        <f t="shared" si="77"/>
        <v>726</v>
      </c>
      <c r="K4363" s="22">
        <f>VLOOKUP(D4363,Discounts!F:K,5,0)</f>
        <v>0</v>
      </c>
      <c r="L4363" s="12"/>
      <c r="M4363" s="12"/>
      <c r="N4363" s="12"/>
      <c r="O4363" s="12"/>
      <c r="P4363" s="12"/>
      <c r="Q4363" s="71"/>
      <c r="R4363" s="71"/>
    </row>
    <row r="4364" spans="1:18" ht="14.1" customHeight="1" x14ac:dyDescent="0.25">
      <c r="A4364" s="18" t="s">
        <v>7011</v>
      </c>
      <c r="B4364" s="111" t="s">
        <v>9440</v>
      </c>
      <c r="C4364" s="5" t="s">
        <v>1330</v>
      </c>
      <c r="D4364" s="3" t="s">
        <v>1330</v>
      </c>
      <c r="E4364" s="106">
        <v>816633</v>
      </c>
      <c r="F4364" s="107" t="s">
        <v>9602</v>
      </c>
      <c r="G4364" s="3"/>
      <c r="H4364" s="5" t="s">
        <v>1329</v>
      </c>
      <c r="I4364" s="61">
        <v>290</v>
      </c>
      <c r="J4364" s="21">
        <f t="shared" si="77"/>
        <v>290</v>
      </c>
      <c r="K4364" s="22">
        <f>VLOOKUP(D4364,Discounts!F:K,5,0)</f>
        <v>0</v>
      </c>
      <c r="L4364" s="12"/>
      <c r="M4364" s="12"/>
      <c r="N4364" s="12"/>
      <c r="O4364" s="12"/>
      <c r="P4364" s="12"/>
      <c r="Q4364" s="71"/>
      <c r="R4364" s="71"/>
    </row>
    <row r="4365" spans="1:18" ht="14.1" customHeight="1" x14ac:dyDescent="0.25">
      <c r="A4365" s="18" t="s">
        <v>7011</v>
      </c>
      <c r="B4365" s="111" t="s">
        <v>9441</v>
      </c>
      <c r="C4365" s="5" t="s">
        <v>1330</v>
      </c>
      <c r="D4365" s="3" t="s">
        <v>1330</v>
      </c>
      <c r="E4365" s="106">
        <v>816634</v>
      </c>
      <c r="F4365" s="107" t="s">
        <v>9603</v>
      </c>
      <c r="G4365" s="3"/>
      <c r="H4365" s="5" t="s">
        <v>1329</v>
      </c>
      <c r="I4365" s="61">
        <v>580</v>
      </c>
      <c r="J4365" s="21">
        <f t="shared" si="77"/>
        <v>580</v>
      </c>
      <c r="K4365" s="22">
        <f>VLOOKUP(D4365,Discounts!F:K,5,0)</f>
        <v>0</v>
      </c>
      <c r="L4365" s="12"/>
      <c r="M4365" s="12"/>
      <c r="N4365" s="12"/>
      <c r="O4365" s="12"/>
      <c r="P4365" s="12"/>
      <c r="Q4365" s="71"/>
      <c r="R4365" s="71"/>
    </row>
    <row r="4366" spans="1:18" ht="14.1" customHeight="1" x14ac:dyDescent="0.25">
      <c r="A4366" s="18" t="s">
        <v>7011</v>
      </c>
      <c r="B4366" s="111" t="s">
        <v>9442</v>
      </c>
      <c r="C4366" s="5" t="s">
        <v>1330</v>
      </c>
      <c r="D4366" s="3" t="s">
        <v>1330</v>
      </c>
      <c r="E4366" s="106">
        <v>816635</v>
      </c>
      <c r="F4366" s="107" t="s">
        <v>9604</v>
      </c>
      <c r="G4366" s="3"/>
      <c r="H4366" s="5" t="s">
        <v>1329</v>
      </c>
      <c r="I4366" s="61">
        <v>870</v>
      </c>
      <c r="J4366" s="21">
        <f t="shared" si="77"/>
        <v>870</v>
      </c>
      <c r="K4366" s="22">
        <f>VLOOKUP(D4366,Discounts!F:K,5,0)</f>
        <v>0</v>
      </c>
      <c r="L4366" s="12"/>
      <c r="M4366" s="12"/>
      <c r="N4366" s="12"/>
      <c r="O4366" s="12"/>
      <c r="P4366" s="12"/>
      <c r="Q4366" s="71"/>
      <c r="R4366" s="71"/>
    </row>
    <row r="4367" spans="1:18" ht="14.1" customHeight="1" x14ac:dyDescent="0.25">
      <c r="A4367" s="18" t="s">
        <v>7011</v>
      </c>
      <c r="B4367" s="111" t="s">
        <v>9443</v>
      </c>
      <c r="C4367" s="5" t="s">
        <v>1330</v>
      </c>
      <c r="D4367" s="3" t="s">
        <v>1330</v>
      </c>
      <c r="E4367" s="106">
        <v>816636</v>
      </c>
      <c r="F4367" s="107" t="s">
        <v>9605</v>
      </c>
      <c r="G4367" s="3"/>
      <c r="H4367" s="5" t="s">
        <v>1329</v>
      </c>
      <c r="I4367" s="61">
        <v>320</v>
      </c>
      <c r="J4367" s="21">
        <f t="shared" si="77"/>
        <v>320</v>
      </c>
      <c r="K4367" s="22">
        <f>VLOOKUP(D4367,Discounts!F:K,5,0)</f>
        <v>0</v>
      </c>
      <c r="L4367" s="12"/>
      <c r="M4367" s="12"/>
      <c r="N4367" s="12"/>
      <c r="O4367" s="12"/>
      <c r="P4367" s="12"/>
      <c r="Q4367" s="71"/>
      <c r="R4367" s="71"/>
    </row>
    <row r="4368" spans="1:18" ht="14.1" customHeight="1" x14ac:dyDescent="0.25">
      <c r="A4368" s="18" t="s">
        <v>7011</v>
      </c>
      <c r="B4368" s="111" t="s">
        <v>9444</v>
      </c>
      <c r="C4368" s="5" t="s">
        <v>1330</v>
      </c>
      <c r="D4368" s="3" t="s">
        <v>1330</v>
      </c>
      <c r="E4368" s="106">
        <v>816637</v>
      </c>
      <c r="F4368" s="107" t="s">
        <v>9606</v>
      </c>
      <c r="G4368" s="3"/>
      <c r="H4368" s="5" t="s">
        <v>1329</v>
      </c>
      <c r="I4368" s="61">
        <v>640</v>
      </c>
      <c r="J4368" s="21">
        <f t="shared" si="77"/>
        <v>640</v>
      </c>
      <c r="K4368" s="22">
        <f>VLOOKUP(D4368,Discounts!F:K,5,0)</f>
        <v>0</v>
      </c>
      <c r="L4368" s="12"/>
      <c r="M4368" s="12"/>
      <c r="N4368" s="12"/>
      <c r="O4368" s="12"/>
      <c r="P4368" s="12"/>
      <c r="Q4368" s="71"/>
      <c r="R4368" s="71"/>
    </row>
    <row r="4369" spans="1:18" ht="14.1" customHeight="1" x14ac:dyDescent="0.25">
      <c r="A4369" s="18" t="s">
        <v>7011</v>
      </c>
      <c r="B4369" s="111" t="s">
        <v>9445</v>
      </c>
      <c r="C4369" s="5" t="s">
        <v>1330</v>
      </c>
      <c r="D4369" s="3" t="s">
        <v>1330</v>
      </c>
      <c r="E4369" s="106">
        <v>816638</v>
      </c>
      <c r="F4369" s="107" t="s">
        <v>9607</v>
      </c>
      <c r="G4369" s="3"/>
      <c r="H4369" s="5" t="s">
        <v>1329</v>
      </c>
      <c r="I4369" s="61">
        <v>960</v>
      </c>
      <c r="J4369" s="21">
        <f t="shared" si="77"/>
        <v>960</v>
      </c>
      <c r="K4369" s="22">
        <f>VLOOKUP(D4369,Discounts!F:K,5,0)</f>
        <v>0</v>
      </c>
      <c r="L4369" s="12"/>
      <c r="M4369" s="12"/>
      <c r="N4369" s="12"/>
      <c r="O4369" s="12"/>
      <c r="P4369" s="12"/>
      <c r="Q4369" s="71"/>
      <c r="R4369" s="71"/>
    </row>
    <row r="4370" spans="1:18" ht="14.1" customHeight="1" x14ac:dyDescent="0.25">
      <c r="A4370" s="18" t="s">
        <v>7011</v>
      </c>
      <c r="B4370" s="111" t="s">
        <v>9446</v>
      </c>
      <c r="C4370" s="5" t="s">
        <v>1330</v>
      </c>
      <c r="D4370" s="3" t="s">
        <v>1330</v>
      </c>
      <c r="E4370" s="106">
        <v>816639</v>
      </c>
      <c r="F4370" s="107" t="s">
        <v>9608</v>
      </c>
      <c r="G4370" s="3"/>
      <c r="H4370" s="5" t="s">
        <v>1329</v>
      </c>
      <c r="I4370" s="61">
        <v>400</v>
      </c>
      <c r="J4370" s="21">
        <f t="shared" si="77"/>
        <v>400</v>
      </c>
      <c r="K4370" s="22">
        <f>VLOOKUP(D4370,Discounts!F:K,5,0)</f>
        <v>0</v>
      </c>
      <c r="L4370" s="12"/>
      <c r="M4370" s="12"/>
      <c r="N4370" s="12"/>
      <c r="O4370" s="12"/>
      <c r="P4370" s="12"/>
      <c r="Q4370" s="71"/>
      <c r="R4370" s="71"/>
    </row>
    <row r="4371" spans="1:18" ht="14.1" customHeight="1" x14ac:dyDescent="0.25">
      <c r="A4371" s="18" t="s">
        <v>7011</v>
      </c>
      <c r="B4371" s="111" t="s">
        <v>9447</v>
      </c>
      <c r="C4371" s="5" t="s">
        <v>1330</v>
      </c>
      <c r="D4371" s="3" t="s">
        <v>1330</v>
      </c>
      <c r="E4371" s="106">
        <v>816640</v>
      </c>
      <c r="F4371" s="107" t="s">
        <v>9609</v>
      </c>
      <c r="G4371" s="3"/>
      <c r="H4371" s="5" t="s">
        <v>1329</v>
      </c>
      <c r="I4371" s="61">
        <v>800</v>
      </c>
      <c r="J4371" s="21">
        <f t="shared" si="77"/>
        <v>800</v>
      </c>
      <c r="K4371" s="22">
        <f>VLOOKUP(D4371,Discounts!F:K,5,0)</f>
        <v>0</v>
      </c>
      <c r="L4371" s="12"/>
      <c r="M4371" s="12"/>
      <c r="N4371" s="12"/>
      <c r="O4371" s="12"/>
      <c r="P4371" s="12"/>
      <c r="Q4371" s="71"/>
      <c r="R4371" s="71"/>
    </row>
    <row r="4372" spans="1:18" ht="14.1" customHeight="1" x14ac:dyDescent="0.25">
      <c r="A4372" s="18" t="s">
        <v>7011</v>
      </c>
      <c r="B4372" s="111" t="s">
        <v>9448</v>
      </c>
      <c r="C4372" s="5" t="s">
        <v>1330</v>
      </c>
      <c r="D4372" s="3" t="s">
        <v>1330</v>
      </c>
      <c r="E4372" s="106">
        <v>816641</v>
      </c>
      <c r="F4372" s="107" t="s">
        <v>9610</v>
      </c>
      <c r="G4372" s="3"/>
      <c r="H4372" s="5" t="s">
        <v>1329</v>
      </c>
      <c r="I4372" s="61">
        <v>1200</v>
      </c>
      <c r="J4372" s="21">
        <f t="shared" si="77"/>
        <v>1200</v>
      </c>
      <c r="K4372" s="22">
        <f>VLOOKUP(D4372,Discounts!F:K,5,0)</f>
        <v>0</v>
      </c>
      <c r="L4372" s="12"/>
      <c r="M4372" s="12"/>
      <c r="N4372" s="12"/>
      <c r="O4372" s="12"/>
      <c r="P4372" s="12"/>
      <c r="Q4372" s="71"/>
      <c r="R4372" s="71"/>
    </row>
    <row r="4373" spans="1:18" ht="14.1" customHeight="1" x14ac:dyDescent="0.25">
      <c r="A4373" s="18" t="s">
        <v>7011</v>
      </c>
      <c r="B4373" s="111" t="s">
        <v>9449</v>
      </c>
      <c r="C4373" s="5" t="s">
        <v>1330</v>
      </c>
      <c r="D4373" s="3" t="s">
        <v>1330</v>
      </c>
      <c r="E4373" s="106">
        <v>816642</v>
      </c>
      <c r="F4373" s="107" t="s">
        <v>9611</v>
      </c>
      <c r="G4373" s="3"/>
      <c r="H4373" s="5" t="s">
        <v>1329</v>
      </c>
      <c r="I4373" s="61">
        <v>686</v>
      </c>
      <c r="J4373" s="21">
        <f t="shared" si="77"/>
        <v>686</v>
      </c>
      <c r="K4373" s="22">
        <f>VLOOKUP(D4373,Discounts!F:K,5,0)</f>
        <v>0</v>
      </c>
      <c r="L4373" s="12"/>
      <c r="M4373" s="12"/>
      <c r="N4373" s="12"/>
      <c r="O4373" s="12"/>
      <c r="P4373" s="12"/>
      <c r="Q4373" s="71"/>
      <c r="R4373" s="71"/>
    </row>
    <row r="4374" spans="1:18" ht="14.1" customHeight="1" x14ac:dyDescent="0.25">
      <c r="A4374" s="18" t="s">
        <v>7011</v>
      </c>
      <c r="B4374" s="111" t="s">
        <v>9450</v>
      </c>
      <c r="C4374" s="5" t="s">
        <v>1330</v>
      </c>
      <c r="D4374" s="3" t="s">
        <v>1330</v>
      </c>
      <c r="E4374" s="106">
        <v>816643</v>
      </c>
      <c r="F4374" s="107" t="s">
        <v>9612</v>
      </c>
      <c r="G4374" s="3"/>
      <c r="H4374" s="5" t="s">
        <v>1329</v>
      </c>
      <c r="I4374" s="61">
        <v>1372</v>
      </c>
      <c r="J4374" s="21">
        <f t="shared" si="77"/>
        <v>1372</v>
      </c>
      <c r="K4374" s="22">
        <f>VLOOKUP(D4374,Discounts!F:K,5,0)</f>
        <v>0</v>
      </c>
      <c r="L4374" s="12"/>
      <c r="M4374" s="12"/>
      <c r="N4374" s="12"/>
      <c r="O4374" s="12"/>
      <c r="P4374" s="12"/>
      <c r="Q4374" s="71"/>
      <c r="R4374" s="71"/>
    </row>
    <row r="4375" spans="1:18" ht="14.1" customHeight="1" x14ac:dyDescent="0.25">
      <c r="A4375" s="18" t="s">
        <v>7011</v>
      </c>
      <c r="B4375" s="111" t="s">
        <v>9451</v>
      </c>
      <c r="C4375" s="5" t="s">
        <v>1330</v>
      </c>
      <c r="D4375" s="3" t="s">
        <v>1330</v>
      </c>
      <c r="E4375" s="106">
        <v>816644</v>
      </c>
      <c r="F4375" s="107" t="s">
        <v>9613</v>
      </c>
      <c r="G4375" s="3"/>
      <c r="H4375" s="5" t="s">
        <v>1329</v>
      </c>
      <c r="I4375" s="61">
        <v>2058</v>
      </c>
      <c r="J4375" s="21">
        <f t="shared" si="77"/>
        <v>2058</v>
      </c>
      <c r="K4375" s="22">
        <f>VLOOKUP(D4375,Discounts!F:K,5,0)</f>
        <v>0</v>
      </c>
      <c r="L4375" s="12"/>
      <c r="M4375" s="12"/>
      <c r="N4375" s="12"/>
      <c r="O4375" s="12"/>
      <c r="P4375" s="12"/>
      <c r="Q4375" s="71"/>
      <c r="R4375" s="71"/>
    </row>
    <row r="4376" spans="1:18" ht="14.1" customHeight="1" x14ac:dyDescent="0.25">
      <c r="A4376" s="18" t="s">
        <v>7011</v>
      </c>
      <c r="B4376" s="111" t="s">
        <v>9452</v>
      </c>
      <c r="C4376" s="5" t="s">
        <v>1330</v>
      </c>
      <c r="D4376" s="3" t="s">
        <v>1330</v>
      </c>
      <c r="E4376" s="106">
        <v>816645</v>
      </c>
      <c r="F4376" s="107" t="s">
        <v>9614</v>
      </c>
      <c r="G4376" s="3"/>
      <c r="H4376" s="5" t="s">
        <v>1329</v>
      </c>
      <c r="I4376" s="61">
        <v>804</v>
      </c>
      <c r="J4376" s="21">
        <f t="shared" si="77"/>
        <v>804</v>
      </c>
      <c r="K4376" s="22">
        <f>VLOOKUP(D4376,Discounts!F:K,5,0)</f>
        <v>0</v>
      </c>
      <c r="L4376" s="12"/>
      <c r="M4376" s="12"/>
      <c r="N4376" s="12"/>
      <c r="O4376" s="12"/>
      <c r="P4376" s="12"/>
      <c r="Q4376" s="71"/>
      <c r="R4376" s="71"/>
    </row>
    <row r="4377" spans="1:18" ht="14.1" customHeight="1" x14ac:dyDescent="0.25">
      <c r="A4377" s="18" t="s">
        <v>7011</v>
      </c>
      <c r="B4377" s="111" t="s">
        <v>9453</v>
      </c>
      <c r="C4377" s="5" t="s">
        <v>1330</v>
      </c>
      <c r="D4377" s="3" t="s">
        <v>1330</v>
      </c>
      <c r="E4377" s="106">
        <v>816646</v>
      </c>
      <c r="F4377" s="107" t="s">
        <v>9615</v>
      </c>
      <c r="G4377" s="3"/>
      <c r="H4377" s="5" t="s">
        <v>1329</v>
      </c>
      <c r="I4377" s="61">
        <v>1608</v>
      </c>
      <c r="J4377" s="21">
        <f t="shared" si="77"/>
        <v>1608</v>
      </c>
      <c r="K4377" s="22">
        <f>VLOOKUP(D4377,Discounts!F:K,5,0)</f>
        <v>0</v>
      </c>
      <c r="L4377" s="12"/>
      <c r="M4377" s="12"/>
      <c r="N4377" s="12"/>
      <c r="O4377" s="12"/>
      <c r="P4377" s="12"/>
      <c r="Q4377" s="71"/>
      <c r="R4377" s="71"/>
    </row>
    <row r="4378" spans="1:18" ht="14.1" customHeight="1" x14ac:dyDescent="0.25">
      <c r="A4378" s="18" t="s">
        <v>7011</v>
      </c>
      <c r="B4378" s="111" t="s">
        <v>9454</v>
      </c>
      <c r="C4378" s="5" t="s">
        <v>1330</v>
      </c>
      <c r="D4378" s="3" t="s">
        <v>1330</v>
      </c>
      <c r="E4378" s="106">
        <v>816647</v>
      </c>
      <c r="F4378" s="107" t="s">
        <v>9616</v>
      </c>
      <c r="G4378" s="3"/>
      <c r="H4378" s="5" t="s">
        <v>1329</v>
      </c>
      <c r="I4378" s="61">
        <v>2412</v>
      </c>
      <c r="J4378" s="21">
        <f t="shared" si="77"/>
        <v>2412</v>
      </c>
      <c r="K4378" s="22">
        <f>VLOOKUP(D4378,Discounts!F:K,5,0)</f>
        <v>0</v>
      </c>
      <c r="L4378" s="12"/>
      <c r="M4378" s="12"/>
      <c r="N4378" s="12"/>
      <c r="O4378" s="12"/>
      <c r="P4378" s="12"/>
      <c r="Q4378" s="71"/>
      <c r="R4378" s="71"/>
    </row>
    <row r="4379" spans="1:18" ht="14.1" customHeight="1" x14ac:dyDescent="0.25">
      <c r="A4379" s="18" t="s">
        <v>7011</v>
      </c>
      <c r="B4379" s="111" t="s">
        <v>9455</v>
      </c>
      <c r="C4379" s="5" t="s">
        <v>1330</v>
      </c>
      <c r="D4379" s="3" t="s">
        <v>1330</v>
      </c>
      <c r="E4379" s="106">
        <v>816648</v>
      </c>
      <c r="F4379" s="107" t="s">
        <v>9617</v>
      </c>
      <c r="G4379" s="3"/>
      <c r="H4379" s="5" t="s">
        <v>1329</v>
      </c>
      <c r="I4379" s="61">
        <v>902</v>
      </c>
      <c r="J4379" s="21">
        <f t="shared" si="77"/>
        <v>902</v>
      </c>
      <c r="K4379" s="22">
        <f>VLOOKUP(D4379,Discounts!F:K,5,0)</f>
        <v>0</v>
      </c>
      <c r="L4379" s="12"/>
      <c r="M4379" s="12"/>
      <c r="N4379" s="12"/>
      <c r="O4379" s="12"/>
      <c r="P4379" s="12"/>
      <c r="Q4379" s="71"/>
      <c r="R4379" s="71"/>
    </row>
    <row r="4380" spans="1:18" ht="14.1" customHeight="1" x14ac:dyDescent="0.25">
      <c r="A4380" s="18" t="s">
        <v>7011</v>
      </c>
      <c r="B4380" s="111" t="s">
        <v>9456</v>
      </c>
      <c r="C4380" s="5" t="s">
        <v>1330</v>
      </c>
      <c r="D4380" s="3" t="s">
        <v>1330</v>
      </c>
      <c r="E4380" s="106">
        <v>816649</v>
      </c>
      <c r="F4380" s="107" t="s">
        <v>9618</v>
      </c>
      <c r="G4380" s="3"/>
      <c r="H4380" s="5" t="s">
        <v>1329</v>
      </c>
      <c r="I4380" s="61">
        <v>1804</v>
      </c>
      <c r="J4380" s="21">
        <f t="shared" si="77"/>
        <v>1804</v>
      </c>
      <c r="K4380" s="22">
        <f>VLOOKUP(D4380,Discounts!F:K,5,0)</f>
        <v>0</v>
      </c>
      <c r="L4380" s="12"/>
      <c r="M4380" s="12"/>
      <c r="N4380" s="12"/>
      <c r="O4380" s="12"/>
      <c r="P4380" s="12"/>
      <c r="Q4380" s="71"/>
      <c r="R4380" s="71"/>
    </row>
    <row r="4381" spans="1:18" ht="14.1" customHeight="1" x14ac:dyDescent="0.25">
      <c r="A4381" s="18" t="s">
        <v>7011</v>
      </c>
      <c r="B4381" s="111" t="s">
        <v>9457</v>
      </c>
      <c r="C4381" s="5" t="s">
        <v>1330</v>
      </c>
      <c r="D4381" s="3" t="s">
        <v>1330</v>
      </c>
      <c r="E4381" s="106">
        <v>816650</v>
      </c>
      <c r="F4381" s="107" t="s">
        <v>9619</v>
      </c>
      <c r="G4381" s="3"/>
      <c r="H4381" s="5" t="s">
        <v>1329</v>
      </c>
      <c r="I4381" s="61">
        <v>2706</v>
      </c>
      <c r="J4381" s="21">
        <f t="shared" ref="J4381:J4444" si="78">I4381*(1-K4381)</f>
        <v>2706</v>
      </c>
      <c r="K4381" s="22">
        <f>VLOOKUP(D4381,Discounts!F:K,5,0)</f>
        <v>0</v>
      </c>
      <c r="L4381" s="12"/>
      <c r="M4381" s="12"/>
      <c r="N4381" s="12"/>
      <c r="O4381" s="12"/>
      <c r="P4381" s="12"/>
      <c r="Q4381" s="71"/>
      <c r="R4381" s="71"/>
    </row>
    <row r="4382" spans="1:18" ht="14.1" customHeight="1" x14ac:dyDescent="0.25">
      <c r="A4382" s="18" t="s">
        <v>7012</v>
      </c>
      <c r="B4382" s="111" t="s">
        <v>9458</v>
      </c>
      <c r="C4382" s="5" t="s">
        <v>25</v>
      </c>
      <c r="D4382" s="3" t="s">
        <v>25</v>
      </c>
      <c r="E4382" s="106">
        <v>304426</v>
      </c>
      <c r="F4382" s="107" t="s">
        <v>9620</v>
      </c>
      <c r="G4382" s="3"/>
      <c r="H4382" s="5" t="s">
        <v>1329</v>
      </c>
      <c r="I4382" s="61">
        <v>890</v>
      </c>
      <c r="J4382" s="21">
        <f t="shared" si="78"/>
        <v>890</v>
      </c>
      <c r="K4382" s="22">
        <f>VLOOKUP(D4382,Discounts!F:K,5,0)</f>
        <v>0</v>
      </c>
      <c r="L4382" s="12"/>
      <c r="M4382" s="12"/>
      <c r="N4382" s="12"/>
      <c r="O4382" s="12"/>
      <c r="P4382" s="12"/>
      <c r="Q4382" s="71"/>
      <c r="R4382" s="71"/>
    </row>
    <row r="4383" spans="1:18" ht="14.1" customHeight="1" x14ac:dyDescent="0.25">
      <c r="A4383" s="18" t="s">
        <v>7012</v>
      </c>
      <c r="B4383" s="111" t="s">
        <v>9459</v>
      </c>
      <c r="C4383" s="5" t="s">
        <v>25</v>
      </c>
      <c r="D4383" s="3" t="s">
        <v>25</v>
      </c>
      <c r="E4383" s="106">
        <v>304468</v>
      </c>
      <c r="F4383" s="2" t="s">
        <v>9621</v>
      </c>
      <c r="G4383" s="3"/>
      <c r="H4383" s="5" t="s">
        <v>1329</v>
      </c>
      <c r="I4383" s="61">
        <v>1110</v>
      </c>
      <c r="J4383" s="21">
        <f t="shared" si="78"/>
        <v>1110</v>
      </c>
      <c r="K4383" s="22">
        <f>VLOOKUP(D4383,Discounts!F:K,5,0)</f>
        <v>0</v>
      </c>
      <c r="L4383" s="12"/>
      <c r="M4383" s="12"/>
      <c r="N4383" s="12"/>
      <c r="O4383" s="12"/>
      <c r="P4383" s="12"/>
      <c r="Q4383" s="71"/>
      <c r="R4383" s="71"/>
    </row>
    <row r="4384" spans="1:18" ht="14.1" customHeight="1" x14ac:dyDescent="0.25">
      <c r="A4384" s="18" t="s">
        <v>7012</v>
      </c>
      <c r="B4384" s="2" t="s">
        <v>9460</v>
      </c>
      <c r="C4384" s="5" t="s">
        <v>25</v>
      </c>
      <c r="D4384" s="3" t="s">
        <v>25</v>
      </c>
      <c r="E4384" s="106">
        <v>304467</v>
      </c>
      <c r="F4384" s="2" t="s">
        <v>9622</v>
      </c>
      <c r="G4384" s="3"/>
      <c r="H4384" s="5" t="s">
        <v>1329</v>
      </c>
      <c r="I4384" s="61">
        <v>1110</v>
      </c>
      <c r="J4384" s="21">
        <f t="shared" si="78"/>
        <v>1110</v>
      </c>
      <c r="K4384" s="22">
        <f>VLOOKUP(D4384,Discounts!F:K,5,0)</f>
        <v>0</v>
      </c>
      <c r="L4384" s="12"/>
      <c r="M4384" s="12"/>
      <c r="N4384" s="12"/>
      <c r="O4384" s="12"/>
      <c r="P4384" s="12"/>
      <c r="Q4384" s="71"/>
      <c r="R4384" s="71"/>
    </row>
    <row r="4385" spans="1:18" ht="14.1" customHeight="1" x14ac:dyDescent="0.25">
      <c r="A4385" s="18" t="s">
        <v>7012</v>
      </c>
      <c r="B4385" s="111" t="s">
        <v>9461</v>
      </c>
      <c r="C4385" s="5" t="s">
        <v>25</v>
      </c>
      <c r="D4385" s="3" t="s">
        <v>25</v>
      </c>
      <c r="E4385" s="106">
        <v>304333</v>
      </c>
      <c r="F4385" s="2" t="s">
        <v>9623</v>
      </c>
      <c r="G4385" s="3"/>
      <c r="H4385" s="5" t="s">
        <v>1329</v>
      </c>
      <c r="I4385" s="61">
        <v>1110</v>
      </c>
      <c r="J4385" s="21">
        <f t="shared" si="78"/>
        <v>1110</v>
      </c>
      <c r="K4385" s="22">
        <f>VLOOKUP(D4385,Discounts!F:K,5,0)</f>
        <v>0</v>
      </c>
      <c r="L4385" s="12"/>
      <c r="M4385" s="12"/>
      <c r="N4385" s="12"/>
      <c r="O4385" s="12"/>
      <c r="P4385" s="12"/>
      <c r="Q4385" s="71"/>
      <c r="R4385" s="71"/>
    </row>
    <row r="4386" spans="1:18" ht="14.1" customHeight="1" x14ac:dyDescent="0.25">
      <c r="A4386" s="18" t="s">
        <v>7012</v>
      </c>
      <c r="B4386" s="111" t="s">
        <v>9462</v>
      </c>
      <c r="C4386" s="5" t="s">
        <v>25</v>
      </c>
      <c r="D4386" s="3" t="s">
        <v>25</v>
      </c>
      <c r="E4386" s="106">
        <v>304466</v>
      </c>
      <c r="F4386" s="2" t="s">
        <v>9624</v>
      </c>
      <c r="G4386" s="3"/>
      <c r="H4386" s="5" t="s">
        <v>1329</v>
      </c>
      <c r="I4386" s="61">
        <v>1110</v>
      </c>
      <c r="J4386" s="21">
        <f t="shared" si="78"/>
        <v>1110</v>
      </c>
      <c r="K4386" s="22">
        <f>VLOOKUP(D4386,Discounts!F:K,5,0)</f>
        <v>0</v>
      </c>
      <c r="L4386" s="12"/>
      <c r="M4386" s="12"/>
      <c r="N4386" s="12"/>
      <c r="O4386" s="12"/>
      <c r="P4386" s="12"/>
      <c r="Q4386" s="71"/>
      <c r="R4386" s="71"/>
    </row>
    <row r="4387" spans="1:18" ht="14.1" customHeight="1" x14ac:dyDescent="0.25">
      <c r="A4387" s="18" t="s">
        <v>7012</v>
      </c>
      <c r="B4387" s="111" t="s">
        <v>9463</v>
      </c>
      <c r="C4387" s="5" t="s">
        <v>25</v>
      </c>
      <c r="D4387" s="3" t="s">
        <v>25</v>
      </c>
      <c r="E4387" s="106">
        <v>304475</v>
      </c>
      <c r="F4387" s="2" t="s">
        <v>9625</v>
      </c>
      <c r="G4387" s="3"/>
      <c r="H4387" s="5" t="s">
        <v>1329</v>
      </c>
      <c r="I4387" s="61">
        <v>1110</v>
      </c>
      <c r="J4387" s="21">
        <f t="shared" si="78"/>
        <v>1110</v>
      </c>
      <c r="K4387" s="22">
        <f>VLOOKUP(D4387,Discounts!F:K,5,0)</f>
        <v>0</v>
      </c>
      <c r="L4387" s="12"/>
      <c r="M4387" s="12"/>
      <c r="N4387" s="12"/>
      <c r="O4387" s="12"/>
      <c r="P4387" s="12"/>
      <c r="Q4387" s="71"/>
      <c r="R4387" s="71"/>
    </row>
    <row r="4388" spans="1:18" ht="14.1" customHeight="1" x14ac:dyDescent="0.25">
      <c r="A4388" s="18" t="s">
        <v>7012</v>
      </c>
      <c r="B4388" s="111" t="s">
        <v>9464</v>
      </c>
      <c r="C4388" s="5" t="s">
        <v>25</v>
      </c>
      <c r="D4388" s="3" t="s">
        <v>25</v>
      </c>
      <c r="E4388" s="106">
        <v>304470</v>
      </c>
      <c r="F4388" s="2" t="s">
        <v>9835</v>
      </c>
      <c r="G4388" s="3"/>
      <c r="H4388" s="5" t="s">
        <v>1329</v>
      </c>
      <c r="I4388" s="61">
        <v>1110</v>
      </c>
      <c r="J4388" s="21">
        <f t="shared" si="78"/>
        <v>1110</v>
      </c>
      <c r="K4388" s="22">
        <f>VLOOKUP(D4388,Discounts!F:K,5,0)</f>
        <v>0</v>
      </c>
      <c r="L4388" s="12"/>
      <c r="M4388" s="12"/>
      <c r="N4388" s="12"/>
      <c r="O4388" s="12"/>
      <c r="P4388" s="12"/>
      <c r="Q4388" s="71"/>
      <c r="R4388" s="71"/>
    </row>
    <row r="4389" spans="1:18" ht="14.1" customHeight="1" x14ac:dyDescent="0.25">
      <c r="A4389" s="18" t="s">
        <v>7012</v>
      </c>
      <c r="B4389" s="111" t="s">
        <v>9465</v>
      </c>
      <c r="C4389" s="5" t="s">
        <v>25</v>
      </c>
      <c r="D4389" s="3" t="s">
        <v>25</v>
      </c>
      <c r="E4389" s="106">
        <v>304469</v>
      </c>
      <c r="F4389" s="2" t="s">
        <v>9626</v>
      </c>
      <c r="G4389" s="3"/>
      <c r="H4389" s="5" t="s">
        <v>1329</v>
      </c>
      <c r="I4389" s="61">
        <v>1110</v>
      </c>
      <c r="J4389" s="21">
        <f t="shared" si="78"/>
        <v>1110</v>
      </c>
      <c r="K4389" s="22">
        <f>VLOOKUP(D4389,Discounts!F:K,5,0)</f>
        <v>0</v>
      </c>
      <c r="L4389" s="12"/>
      <c r="M4389" s="12"/>
      <c r="N4389" s="12"/>
      <c r="O4389" s="12"/>
      <c r="P4389" s="12"/>
      <c r="Q4389" s="71"/>
      <c r="R4389" s="71"/>
    </row>
    <row r="4390" spans="1:18" ht="14.1" customHeight="1" x14ac:dyDescent="0.25">
      <c r="A4390" s="18" t="s">
        <v>7012</v>
      </c>
      <c r="B4390" s="111" t="s">
        <v>9466</v>
      </c>
      <c r="C4390" s="5" t="s">
        <v>25</v>
      </c>
      <c r="D4390" s="3" t="s">
        <v>25</v>
      </c>
      <c r="E4390" s="106">
        <v>304471</v>
      </c>
      <c r="F4390" s="2" t="s">
        <v>9627</v>
      </c>
      <c r="G4390" s="3"/>
      <c r="H4390" s="5" t="s">
        <v>1329</v>
      </c>
      <c r="I4390" s="61">
        <v>1110</v>
      </c>
      <c r="J4390" s="21">
        <f t="shared" si="78"/>
        <v>1110</v>
      </c>
      <c r="K4390" s="22">
        <f>VLOOKUP(D4390,Discounts!F:K,5,0)</f>
        <v>0</v>
      </c>
      <c r="L4390" s="12"/>
      <c r="M4390" s="12"/>
      <c r="N4390" s="12"/>
      <c r="O4390" s="12"/>
      <c r="P4390" s="12"/>
      <c r="Q4390" s="71"/>
      <c r="R4390" s="71"/>
    </row>
    <row r="4391" spans="1:18" ht="14.1" customHeight="1" x14ac:dyDescent="0.25">
      <c r="A4391" s="18" t="s">
        <v>7012</v>
      </c>
      <c r="B4391" s="111" t="s">
        <v>9467</v>
      </c>
      <c r="C4391" s="5" t="s">
        <v>25</v>
      </c>
      <c r="D4391" s="3" t="s">
        <v>25</v>
      </c>
      <c r="E4391" s="106">
        <v>304472</v>
      </c>
      <c r="F4391" s="2" t="s">
        <v>9628</v>
      </c>
      <c r="G4391" s="3"/>
      <c r="H4391" s="5" t="s">
        <v>1329</v>
      </c>
      <c r="I4391" s="61">
        <v>1110</v>
      </c>
      <c r="J4391" s="21">
        <f t="shared" si="78"/>
        <v>1110</v>
      </c>
      <c r="K4391" s="22">
        <f>VLOOKUP(D4391,Discounts!F:K,5,0)</f>
        <v>0</v>
      </c>
      <c r="L4391" s="12"/>
      <c r="M4391" s="12"/>
      <c r="N4391" s="12"/>
      <c r="O4391" s="12"/>
      <c r="P4391" s="12"/>
      <c r="Q4391" s="71"/>
      <c r="R4391" s="71"/>
    </row>
    <row r="4392" spans="1:18" ht="14.1" customHeight="1" x14ac:dyDescent="0.25">
      <c r="A4392" s="18" t="s">
        <v>7012</v>
      </c>
      <c r="B4392" s="111" t="s">
        <v>9468</v>
      </c>
      <c r="C4392" s="5" t="s">
        <v>25</v>
      </c>
      <c r="D4392" s="3" t="s">
        <v>25</v>
      </c>
      <c r="E4392" s="106">
        <v>304473</v>
      </c>
      <c r="F4392" s="2" t="s">
        <v>9629</v>
      </c>
      <c r="G4392" s="3"/>
      <c r="H4392" s="5" t="s">
        <v>1329</v>
      </c>
      <c r="I4392" s="61">
        <v>1110</v>
      </c>
      <c r="J4392" s="21">
        <f t="shared" si="78"/>
        <v>1110</v>
      </c>
      <c r="K4392" s="22">
        <f>VLOOKUP(D4392,Discounts!F:K,5,0)</f>
        <v>0</v>
      </c>
      <c r="L4392" s="12"/>
      <c r="M4392" s="12"/>
      <c r="N4392" s="12"/>
      <c r="O4392" s="12"/>
      <c r="P4392" s="12"/>
      <c r="Q4392" s="71"/>
      <c r="R4392" s="71"/>
    </row>
    <row r="4393" spans="1:18" ht="14.1" customHeight="1" x14ac:dyDescent="0.25">
      <c r="A4393" s="18" t="s">
        <v>7012</v>
      </c>
      <c r="B4393" s="111" t="s">
        <v>9469</v>
      </c>
      <c r="C4393" s="5" t="s">
        <v>25</v>
      </c>
      <c r="D4393" s="3" t="s">
        <v>25</v>
      </c>
      <c r="E4393" s="106">
        <v>304476</v>
      </c>
      <c r="F4393" s="2" t="s">
        <v>9630</v>
      </c>
      <c r="G4393" s="3"/>
      <c r="H4393" s="5" t="s">
        <v>1329</v>
      </c>
      <c r="I4393" s="61">
        <v>1210</v>
      </c>
      <c r="J4393" s="21">
        <f t="shared" si="78"/>
        <v>1210</v>
      </c>
      <c r="K4393" s="22">
        <f>VLOOKUP(D4393,Discounts!F:K,5,0)</f>
        <v>0</v>
      </c>
      <c r="L4393" s="12"/>
      <c r="M4393" s="12"/>
      <c r="N4393" s="12"/>
      <c r="O4393" s="12"/>
      <c r="P4393" s="12"/>
      <c r="Q4393" s="71"/>
      <c r="R4393" s="71"/>
    </row>
    <row r="4394" spans="1:18" ht="14.1" customHeight="1" x14ac:dyDescent="0.25">
      <c r="A4394" s="18" t="s">
        <v>7012</v>
      </c>
      <c r="B4394" s="111" t="s">
        <v>9470</v>
      </c>
      <c r="C4394" s="5" t="s">
        <v>25</v>
      </c>
      <c r="D4394" s="3" t="s">
        <v>25</v>
      </c>
      <c r="E4394" s="106">
        <v>304482</v>
      </c>
      <c r="F4394" s="2" t="s">
        <v>9631</v>
      </c>
      <c r="G4394" s="3"/>
      <c r="H4394" s="5" t="s">
        <v>1329</v>
      </c>
      <c r="I4394" s="61">
        <v>1450</v>
      </c>
      <c r="J4394" s="21">
        <f t="shared" si="78"/>
        <v>1450</v>
      </c>
      <c r="K4394" s="22">
        <f>VLOOKUP(D4394,Discounts!F:K,5,0)</f>
        <v>0</v>
      </c>
      <c r="L4394" s="12"/>
      <c r="M4394" s="12"/>
      <c r="N4394" s="12"/>
      <c r="O4394" s="12"/>
      <c r="P4394" s="12"/>
      <c r="Q4394" s="71"/>
      <c r="R4394" s="71"/>
    </row>
    <row r="4395" spans="1:18" ht="14.1" customHeight="1" x14ac:dyDescent="0.25">
      <c r="A4395" s="18" t="s">
        <v>7012</v>
      </c>
      <c r="B4395" s="111" t="s">
        <v>9471</v>
      </c>
      <c r="C4395" s="5" t="s">
        <v>25</v>
      </c>
      <c r="D4395" s="3" t="s">
        <v>25</v>
      </c>
      <c r="E4395" s="106">
        <v>304479</v>
      </c>
      <c r="F4395" s="2" t="s">
        <v>9632</v>
      </c>
      <c r="G4395" s="3"/>
      <c r="H4395" s="5" t="s">
        <v>1329</v>
      </c>
      <c r="I4395" s="61">
        <v>1450</v>
      </c>
      <c r="J4395" s="21">
        <f t="shared" si="78"/>
        <v>1450</v>
      </c>
      <c r="K4395" s="22">
        <f>VLOOKUP(D4395,Discounts!F:K,5,0)</f>
        <v>0</v>
      </c>
      <c r="L4395" s="12"/>
      <c r="M4395" s="12"/>
      <c r="N4395" s="12"/>
      <c r="O4395" s="12"/>
      <c r="P4395" s="12"/>
      <c r="Q4395" s="71"/>
      <c r="R4395" s="71"/>
    </row>
    <row r="4396" spans="1:18" ht="14.1" customHeight="1" x14ac:dyDescent="0.25">
      <c r="A4396" s="18" t="s">
        <v>7012</v>
      </c>
      <c r="B4396" s="111" t="s">
        <v>9472</v>
      </c>
      <c r="C4396" s="5" t="s">
        <v>25</v>
      </c>
      <c r="D4396" s="3" t="s">
        <v>25</v>
      </c>
      <c r="E4396" s="106">
        <v>304346</v>
      </c>
      <c r="F4396" s="2" t="s">
        <v>9633</v>
      </c>
      <c r="G4396" s="3"/>
      <c r="H4396" s="5" t="s">
        <v>1329</v>
      </c>
      <c r="I4396" s="61">
        <v>1450</v>
      </c>
      <c r="J4396" s="21">
        <f t="shared" si="78"/>
        <v>1450</v>
      </c>
      <c r="K4396" s="22">
        <f>VLOOKUP(D4396,Discounts!F:K,5,0)</f>
        <v>0</v>
      </c>
      <c r="L4396" s="12"/>
      <c r="M4396" s="12"/>
      <c r="N4396" s="12"/>
      <c r="O4396" s="12"/>
      <c r="P4396" s="12"/>
      <c r="Q4396" s="71"/>
      <c r="R4396" s="71"/>
    </row>
    <row r="4397" spans="1:18" ht="14.1" customHeight="1" x14ac:dyDescent="0.25">
      <c r="A4397" s="18" t="s">
        <v>7012</v>
      </c>
      <c r="B4397" s="111" t="s">
        <v>9473</v>
      </c>
      <c r="C4397" s="5" t="s">
        <v>25</v>
      </c>
      <c r="D4397" s="3" t="s">
        <v>25</v>
      </c>
      <c r="E4397" s="106">
        <v>304478</v>
      </c>
      <c r="F4397" s="2" t="s">
        <v>9634</v>
      </c>
      <c r="G4397" s="3"/>
      <c r="H4397" s="5" t="s">
        <v>1329</v>
      </c>
      <c r="I4397" s="61">
        <v>1450</v>
      </c>
      <c r="J4397" s="21">
        <f t="shared" si="78"/>
        <v>1450</v>
      </c>
      <c r="K4397" s="22">
        <f>VLOOKUP(D4397,Discounts!F:K,5,0)</f>
        <v>0</v>
      </c>
      <c r="L4397" s="12"/>
      <c r="M4397" s="12"/>
      <c r="N4397" s="12"/>
      <c r="O4397" s="12"/>
      <c r="P4397" s="12"/>
      <c r="Q4397" s="71"/>
      <c r="R4397" s="71"/>
    </row>
    <row r="4398" spans="1:18" ht="14.1" customHeight="1" x14ac:dyDescent="0.25">
      <c r="A4398" s="18" t="s">
        <v>7012</v>
      </c>
      <c r="B4398" s="111" t="s">
        <v>9474</v>
      </c>
      <c r="C4398" s="5" t="s">
        <v>25</v>
      </c>
      <c r="D4398" s="3" t="s">
        <v>25</v>
      </c>
      <c r="E4398" s="106">
        <v>304477</v>
      </c>
      <c r="F4398" s="2" t="s">
        <v>9635</v>
      </c>
      <c r="G4398" s="3"/>
      <c r="H4398" s="5" t="s">
        <v>1329</v>
      </c>
      <c r="I4398" s="61">
        <v>1450</v>
      </c>
      <c r="J4398" s="21">
        <f t="shared" si="78"/>
        <v>1450</v>
      </c>
      <c r="K4398" s="22">
        <f>VLOOKUP(D4398,Discounts!F:K,5,0)</f>
        <v>0</v>
      </c>
      <c r="L4398" s="12"/>
      <c r="M4398" s="12"/>
      <c r="N4398" s="12"/>
      <c r="O4398" s="12"/>
      <c r="P4398" s="12"/>
      <c r="Q4398" s="71"/>
      <c r="R4398" s="71"/>
    </row>
    <row r="4399" spans="1:18" ht="14.1" customHeight="1" x14ac:dyDescent="0.25">
      <c r="A4399" s="18" t="s">
        <v>7012</v>
      </c>
      <c r="B4399" s="111" t="s">
        <v>9475</v>
      </c>
      <c r="C4399" s="5" t="s">
        <v>25</v>
      </c>
      <c r="D4399" s="3" t="s">
        <v>25</v>
      </c>
      <c r="E4399" s="106">
        <v>304360</v>
      </c>
      <c r="F4399" s="2" t="s">
        <v>9636</v>
      </c>
      <c r="G4399" s="3"/>
      <c r="H4399" s="5" t="s">
        <v>1329</v>
      </c>
      <c r="I4399" s="61">
        <v>1450</v>
      </c>
      <c r="J4399" s="21">
        <f t="shared" si="78"/>
        <v>1450</v>
      </c>
      <c r="K4399" s="22">
        <f>VLOOKUP(D4399,Discounts!F:K,5,0)</f>
        <v>0</v>
      </c>
      <c r="L4399" s="12"/>
      <c r="M4399" s="12"/>
      <c r="N4399" s="12"/>
      <c r="O4399" s="12"/>
      <c r="P4399" s="12"/>
      <c r="Q4399" s="71"/>
      <c r="R4399" s="71"/>
    </row>
    <row r="4400" spans="1:18" ht="14.1" customHeight="1" x14ac:dyDescent="0.25">
      <c r="A4400" s="18" t="s">
        <v>7012</v>
      </c>
      <c r="B4400" s="111" t="s">
        <v>9476</v>
      </c>
      <c r="C4400" s="5" t="s">
        <v>25</v>
      </c>
      <c r="D4400" s="3" t="s">
        <v>25</v>
      </c>
      <c r="E4400" s="106">
        <v>304481</v>
      </c>
      <c r="F4400" s="2" t="s">
        <v>9812</v>
      </c>
      <c r="G4400" s="3"/>
      <c r="H4400" s="5" t="s">
        <v>1329</v>
      </c>
      <c r="I4400" s="61">
        <v>1450</v>
      </c>
      <c r="J4400" s="21">
        <f t="shared" si="78"/>
        <v>1450</v>
      </c>
      <c r="K4400" s="22">
        <f>VLOOKUP(D4400,Discounts!F:K,5,0)</f>
        <v>0</v>
      </c>
      <c r="L4400" s="12"/>
      <c r="M4400" s="12"/>
      <c r="N4400" s="12"/>
      <c r="O4400" s="12"/>
      <c r="P4400" s="12"/>
      <c r="Q4400" s="71"/>
      <c r="R4400" s="71"/>
    </row>
    <row r="4401" spans="1:18" ht="14.1" customHeight="1" x14ac:dyDescent="0.25">
      <c r="A4401" s="18" t="s">
        <v>7012</v>
      </c>
      <c r="B4401" s="111" t="s">
        <v>9477</v>
      </c>
      <c r="C4401" s="5" t="s">
        <v>25</v>
      </c>
      <c r="D4401" s="3" t="s">
        <v>25</v>
      </c>
      <c r="E4401" s="106">
        <v>304480</v>
      </c>
      <c r="F4401" s="2" t="s">
        <v>9637</v>
      </c>
      <c r="G4401" s="3"/>
      <c r="H4401" s="5" t="s">
        <v>1329</v>
      </c>
      <c r="I4401" s="61">
        <v>1450</v>
      </c>
      <c r="J4401" s="21">
        <f t="shared" si="78"/>
        <v>1450</v>
      </c>
      <c r="K4401" s="22">
        <f>VLOOKUP(D4401,Discounts!F:K,5,0)</f>
        <v>0</v>
      </c>
      <c r="L4401" s="12"/>
      <c r="M4401" s="12"/>
      <c r="N4401" s="12"/>
      <c r="O4401" s="12"/>
      <c r="P4401" s="12"/>
      <c r="Q4401" s="71"/>
      <c r="R4401" s="71"/>
    </row>
    <row r="4402" spans="1:18" ht="14.1" customHeight="1" x14ac:dyDescent="0.25">
      <c r="A4402" s="18" t="s">
        <v>7012</v>
      </c>
      <c r="B4402" s="111" t="s">
        <v>9478</v>
      </c>
      <c r="C4402" s="5" t="s">
        <v>25</v>
      </c>
      <c r="D4402" s="3" t="s">
        <v>25</v>
      </c>
      <c r="E4402" s="106">
        <v>304303</v>
      </c>
      <c r="F4402" s="2" t="s">
        <v>9638</v>
      </c>
      <c r="G4402" s="3"/>
      <c r="H4402" s="5" t="s">
        <v>1329</v>
      </c>
      <c r="I4402" s="61">
        <v>1450</v>
      </c>
      <c r="J4402" s="21">
        <f t="shared" si="78"/>
        <v>1450</v>
      </c>
      <c r="K4402" s="22">
        <f>VLOOKUP(D4402,Discounts!F:K,5,0)</f>
        <v>0</v>
      </c>
      <c r="L4402" s="12"/>
      <c r="M4402" s="12"/>
      <c r="N4402" s="12"/>
      <c r="O4402" s="12"/>
      <c r="P4402" s="12"/>
      <c r="Q4402" s="71"/>
      <c r="R4402" s="71"/>
    </row>
    <row r="4403" spans="1:18" ht="14.1" customHeight="1" x14ac:dyDescent="0.25">
      <c r="A4403" s="18" t="s">
        <v>7012</v>
      </c>
      <c r="B4403" s="111" t="s">
        <v>9479</v>
      </c>
      <c r="C4403" s="5" t="s">
        <v>25</v>
      </c>
      <c r="D4403" s="3" t="s">
        <v>25</v>
      </c>
      <c r="E4403" s="106">
        <v>304304</v>
      </c>
      <c r="F4403" s="2" t="s">
        <v>9639</v>
      </c>
      <c r="G4403" s="3"/>
      <c r="H4403" s="5" t="s">
        <v>1329</v>
      </c>
      <c r="I4403" s="61">
        <v>1450</v>
      </c>
      <c r="J4403" s="21">
        <f t="shared" si="78"/>
        <v>1450</v>
      </c>
      <c r="K4403" s="22">
        <f>VLOOKUP(D4403,Discounts!F:K,5,0)</f>
        <v>0</v>
      </c>
      <c r="L4403" s="12"/>
      <c r="M4403" s="12"/>
      <c r="N4403" s="12"/>
      <c r="O4403" s="12"/>
      <c r="P4403" s="12"/>
      <c r="Q4403" s="71"/>
      <c r="R4403" s="71"/>
    </row>
    <row r="4404" spans="1:18" ht="14.1" customHeight="1" x14ac:dyDescent="0.25">
      <c r="A4404" s="18" t="s">
        <v>7012</v>
      </c>
      <c r="B4404" s="111" t="s">
        <v>9480</v>
      </c>
      <c r="C4404" s="5" t="s">
        <v>25</v>
      </c>
      <c r="D4404" s="3" t="s">
        <v>25</v>
      </c>
      <c r="E4404" s="106">
        <v>304483</v>
      </c>
      <c r="F4404" s="2" t="s">
        <v>9640</v>
      </c>
      <c r="G4404" s="3"/>
      <c r="H4404" s="5" t="s">
        <v>1329</v>
      </c>
      <c r="I4404" s="61">
        <v>1600</v>
      </c>
      <c r="J4404" s="21">
        <f t="shared" si="78"/>
        <v>1600</v>
      </c>
      <c r="K4404" s="22">
        <f>VLOOKUP(D4404,Discounts!F:K,5,0)</f>
        <v>0</v>
      </c>
      <c r="L4404" s="12"/>
      <c r="M4404" s="12"/>
      <c r="N4404" s="12"/>
      <c r="O4404" s="12"/>
      <c r="P4404" s="12"/>
      <c r="Q4404" s="71"/>
      <c r="R4404" s="71"/>
    </row>
    <row r="4405" spans="1:18" ht="14.1" customHeight="1" x14ac:dyDescent="0.25">
      <c r="A4405" s="18" t="s">
        <v>7012</v>
      </c>
      <c r="B4405" s="111" t="s">
        <v>9481</v>
      </c>
      <c r="C4405" s="5" t="s">
        <v>25</v>
      </c>
      <c r="D4405" s="3" t="s">
        <v>25</v>
      </c>
      <c r="E4405" s="106">
        <v>304493</v>
      </c>
      <c r="F4405" s="2" t="s">
        <v>9641</v>
      </c>
      <c r="G4405" s="3"/>
      <c r="H4405" s="5" t="s">
        <v>1329</v>
      </c>
      <c r="I4405" s="61">
        <v>2000</v>
      </c>
      <c r="J4405" s="21">
        <f t="shared" si="78"/>
        <v>2000</v>
      </c>
      <c r="K4405" s="22">
        <f>VLOOKUP(D4405,Discounts!F:K,5,0)</f>
        <v>0</v>
      </c>
      <c r="L4405" s="12"/>
      <c r="M4405" s="12"/>
      <c r="N4405" s="12"/>
      <c r="O4405" s="12"/>
      <c r="P4405" s="12"/>
      <c r="Q4405" s="71"/>
      <c r="R4405" s="71"/>
    </row>
    <row r="4406" spans="1:18" ht="14.1" customHeight="1" x14ac:dyDescent="0.25">
      <c r="A4406" s="18" t="s">
        <v>7012</v>
      </c>
      <c r="B4406" s="111" t="s">
        <v>9482</v>
      </c>
      <c r="C4406" s="5" t="s">
        <v>25</v>
      </c>
      <c r="D4406" s="3" t="s">
        <v>25</v>
      </c>
      <c r="E4406" s="106">
        <v>304488</v>
      </c>
      <c r="F4406" s="2" t="s">
        <v>9642</v>
      </c>
      <c r="G4406" s="3"/>
      <c r="H4406" s="5" t="s">
        <v>1329</v>
      </c>
      <c r="I4406" s="61">
        <v>2000</v>
      </c>
      <c r="J4406" s="21">
        <f t="shared" si="78"/>
        <v>2000</v>
      </c>
      <c r="K4406" s="22">
        <f>VLOOKUP(D4406,Discounts!F:K,5,0)</f>
        <v>0</v>
      </c>
      <c r="L4406" s="12"/>
      <c r="M4406" s="12"/>
      <c r="N4406" s="12"/>
      <c r="O4406" s="12"/>
      <c r="P4406" s="12"/>
      <c r="Q4406" s="71"/>
      <c r="R4406" s="71"/>
    </row>
    <row r="4407" spans="1:18" ht="14.1" customHeight="1" x14ac:dyDescent="0.25">
      <c r="A4407" s="18" t="s">
        <v>7012</v>
      </c>
      <c r="B4407" s="111" t="s">
        <v>9483</v>
      </c>
      <c r="C4407" s="5" t="s">
        <v>25</v>
      </c>
      <c r="D4407" s="3" t="s">
        <v>25</v>
      </c>
      <c r="E4407" s="106">
        <v>304487</v>
      </c>
      <c r="F4407" s="2" t="s">
        <v>9643</v>
      </c>
      <c r="G4407" s="3"/>
      <c r="H4407" s="5" t="s">
        <v>1329</v>
      </c>
      <c r="I4407" s="61">
        <v>2000</v>
      </c>
      <c r="J4407" s="21">
        <f t="shared" si="78"/>
        <v>2000</v>
      </c>
      <c r="K4407" s="22">
        <f>VLOOKUP(D4407,Discounts!F:K,5,0)</f>
        <v>0</v>
      </c>
      <c r="L4407" s="12"/>
      <c r="M4407" s="12"/>
      <c r="N4407" s="12"/>
      <c r="O4407" s="12"/>
      <c r="P4407" s="12"/>
      <c r="Q4407" s="71"/>
      <c r="R4407" s="71"/>
    </row>
    <row r="4408" spans="1:18" ht="14.1" customHeight="1" x14ac:dyDescent="0.25">
      <c r="A4408" s="18" t="s">
        <v>7012</v>
      </c>
      <c r="B4408" s="111" t="s">
        <v>9484</v>
      </c>
      <c r="C4408" s="5" t="s">
        <v>25</v>
      </c>
      <c r="D4408" s="3" t="s">
        <v>25</v>
      </c>
      <c r="E4408" s="106">
        <v>304368</v>
      </c>
      <c r="F4408" s="2" t="s">
        <v>9644</v>
      </c>
      <c r="G4408" s="3"/>
      <c r="H4408" s="5" t="s">
        <v>1329</v>
      </c>
      <c r="I4408" s="61">
        <v>2000</v>
      </c>
      <c r="J4408" s="21">
        <f t="shared" si="78"/>
        <v>2000</v>
      </c>
      <c r="K4408" s="22">
        <f>VLOOKUP(D4408,Discounts!F:K,5,0)</f>
        <v>0</v>
      </c>
      <c r="L4408" s="12"/>
      <c r="M4408" s="12"/>
      <c r="N4408" s="12"/>
      <c r="O4408" s="12"/>
      <c r="P4408" s="12"/>
      <c r="Q4408" s="71"/>
      <c r="R4408" s="71"/>
    </row>
    <row r="4409" spans="1:18" ht="14.1" customHeight="1" x14ac:dyDescent="0.25">
      <c r="A4409" s="18" t="s">
        <v>7012</v>
      </c>
      <c r="B4409" s="111" t="s">
        <v>9485</v>
      </c>
      <c r="C4409" s="5" t="s">
        <v>25</v>
      </c>
      <c r="D4409" s="3" t="s">
        <v>25</v>
      </c>
      <c r="E4409" s="106">
        <v>304486</v>
      </c>
      <c r="F4409" s="2" t="s">
        <v>9645</v>
      </c>
      <c r="G4409" s="3"/>
      <c r="H4409" s="5" t="s">
        <v>1329</v>
      </c>
      <c r="I4409" s="61">
        <v>2000</v>
      </c>
      <c r="J4409" s="21">
        <f t="shared" si="78"/>
        <v>2000</v>
      </c>
      <c r="K4409" s="22">
        <f>VLOOKUP(D4409,Discounts!F:K,5,0)</f>
        <v>0</v>
      </c>
      <c r="L4409" s="12"/>
      <c r="M4409" s="12"/>
      <c r="N4409" s="12"/>
      <c r="O4409" s="12"/>
      <c r="P4409" s="12"/>
      <c r="Q4409" s="71"/>
      <c r="R4409" s="71"/>
    </row>
    <row r="4410" spans="1:18" ht="14.1" customHeight="1" x14ac:dyDescent="0.25">
      <c r="A4410" s="18" t="s">
        <v>7012</v>
      </c>
      <c r="B4410" s="111" t="s">
        <v>9486</v>
      </c>
      <c r="C4410" s="5" t="s">
        <v>25</v>
      </c>
      <c r="D4410" s="3" t="s">
        <v>25</v>
      </c>
      <c r="E4410" s="106">
        <v>304496</v>
      </c>
      <c r="F4410" s="2" t="s">
        <v>9646</v>
      </c>
      <c r="G4410" s="3"/>
      <c r="H4410" s="5" t="s">
        <v>1329</v>
      </c>
      <c r="I4410" s="61">
        <v>2000</v>
      </c>
      <c r="J4410" s="21">
        <f t="shared" si="78"/>
        <v>2000</v>
      </c>
      <c r="K4410" s="22">
        <f>VLOOKUP(D4410,Discounts!F:K,5,0)</f>
        <v>0</v>
      </c>
      <c r="L4410" s="12"/>
      <c r="M4410" s="12"/>
      <c r="N4410" s="12"/>
      <c r="O4410" s="12"/>
      <c r="P4410" s="12"/>
      <c r="Q4410" s="71"/>
      <c r="R4410" s="71"/>
    </row>
    <row r="4411" spans="1:18" ht="14.1" customHeight="1" x14ac:dyDescent="0.25">
      <c r="A4411" s="18" t="s">
        <v>7012</v>
      </c>
      <c r="B4411" s="111" t="s">
        <v>9487</v>
      </c>
      <c r="C4411" s="5" t="s">
        <v>25</v>
      </c>
      <c r="D4411" s="3" t="s">
        <v>25</v>
      </c>
      <c r="E4411" s="106">
        <v>304490</v>
      </c>
      <c r="F4411" s="2" t="s">
        <v>9813</v>
      </c>
      <c r="G4411" s="3"/>
      <c r="H4411" s="5" t="s">
        <v>1329</v>
      </c>
      <c r="I4411" s="61">
        <v>2000</v>
      </c>
      <c r="J4411" s="21">
        <f t="shared" si="78"/>
        <v>2000</v>
      </c>
      <c r="K4411" s="22">
        <f>VLOOKUP(D4411,Discounts!F:K,5,0)</f>
        <v>0</v>
      </c>
      <c r="L4411" s="12"/>
      <c r="M4411" s="12"/>
      <c r="N4411" s="12"/>
      <c r="O4411" s="12"/>
      <c r="P4411" s="12"/>
      <c r="Q4411" s="71"/>
      <c r="R4411" s="71"/>
    </row>
    <row r="4412" spans="1:18" ht="14.1" customHeight="1" x14ac:dyDescent="0.25">
      <c r="A4412" s="18" t="s">
        <v>7012</v>
      </c>
      <c r="B4412" s="111" t="s">
        <v>9488</v>
      </c>
      <c r="C4412" s="5" t="s">
        <v>25</v>
      </c>
      <c r="D4412" s="3" t="s">
        <v>25</v>
      </c>
      <c r="E4412" s="106">
        <v>304489</v>
      </c>
      <c r="F4412" s="2" t="s">
        <v>9647</v>
      </c>
      <c r="G4412" s="3"/>
      <c r="H4412" s="5" t="s">
        <v>1329</v>
      </c>
      <c r="I4412" s="61">
        <v>2000</v>
      </c>
      <c r="J4412" s="21">
        <f t="shared" si="78"/>
        <v>2000</v>
      </c>
      <c r="K4412" s="22">
        <f>VLOOKUP(D4412,Discounts!F:K,5,0)</f>
        <v>0</v>
      </c>
      <c r="L4412" s="12"/>
      <c r="M4412" s="12"/>
      <c r="N4412" s="12"/>
      <c r="O4412" s="12"/>
      <c r="P4412" s="12"/>
      <c r="Q4412" s="71"/>
      <c r="R4412" s="71"/>
    </row>
    <row r="4413" spans="1:18" ht="14.1" customHeight="1" x14ac:dyDescent="0.25">
      <c r="A4413" s="18" t="s">
        <v>7012</v>
      </c>
      <c r="B4413" s="111" t="s">
        <v>9489</v>
      </c>
      <c r="C4413" s="5" t="s">
        <v>25</v>
      </c>
      <c r="D4413" s="3" t="s">
        <v>25</v>
      </c>
      <c r="E4413" s="106">
        <v>304491</v>
      </c>
      <c r="F4413" s="2" t="s">
        <v>9648</v>
      </c>
      <c r="G4413" s="3"/>
      <c r="H4413" s="5" t="s">
        <v>1329</v>
      </c>
      <c r="I4413" s="61">
        <v>2000</v>
      </c>
      <c r="J4413" s="21">
        <f t="shared" si="78"/>
        <v>2000</v>
      </c>
      <c r="K4413" s="22">
        <f>VLOOKUP(D4413,Discounts!F:K,5,0)</f>
        <v>0</v>
      </c>
      <c r="L4413" s="12"/>
      <c r="M4413" s="12"/>
      <c r="N4413" s="12"/>
      <c r="O4413" s="12"/>
      <c r="P4413" s="12"/>
      <c r="Q4413" s="71"/>
      <c r="R4413" s="71"/>
    </row>
    <row r="4414" spans="1:18" ht="14.1" customHeight="1" x14ac:dyDescent="0.25">
      <c r="A4414" s="18" t="s">
        <v>7012</v>
      </c>
      <c r="B4414" s="111" t="s">
        <v>9490</v>
      </c>
      <c r="C4414" s="5" t="s">
        <v>25</v>
      </c>
      <c r="D4414" s="3" t="s">
        <v>25</v>
      </c>
      <c r="E4414" s="106">
        <v>304492</v>
      </c>
      <c r="F4414" s="2" t="s">
        <v>9649</v>
      </c>
      <c r="G4414" s="3"/>
      <c r="H4414" s="5" t="s">
        <v>1329</v>
      </c>
      <c r="I4414" s="61">
        <v>2000</v>
      </c>
      <c r="J4414" s="21">
        <f t="shared" si="78"/>
        <v>2000</v>
      </c>
      <c r="K4414" s="22">
        <f>VLOOKUP(D4414,Discounts!F:K,5,0)</f>
        <v>0</v>
      </c>
      <c r="L4414" s="12"/>
      <c r="M4414" s="12"/>
      <c r="N4414" s="12"/>
      <c r="O4414" s="12"/>
      <c r="P4414" s="12"/>
      <c r="Q4414" s="71"/>
      <c r="R4414" s="71"/>
    </row>
    <row r="4415" spans="1:18" ht="14.1" customHeight="1" x14ac:dyDescent="0.25">
      <c r="A4415" s="18" t="s">
        <v>7012</v>
      </c>
      <c r="B4415" s="111" t="s">
        <v>9491</v>
      </c>
      <c r="C4415" s="5" t="s">
        <v>25</v>
      </c>
      <c r="D4415" s="3" t="s">
        <v>25</v>
      </c>
      <c r="E4415" s="106">
        <v>304427</v>
      </c>
      <c r="F4415" s="2" t="s">
        <v>9650</v>
      </c>
      <c r="G4415" s="3"/>
      <c r="H4415" s="5" t="s">
        <v>1329</v>
      </c>
      <c r="I4415" s="61">
        <v>3430</v>
      </c>
      <c r="J4415" s="21">
        <f t="shared" si="78"/>
        <v>3430</v>
      </c>
      <c r="K4415" s="22">
        <f>VLOOKUP(D4415,Discounts!F:K,5,0)</f>
        <v>0</v>
      </c>
      <c r="L4415" s="12"/>
      <c r="M4415" s="12"/>
      <c r="N4415" s="12"/>
      <c r="O4415" s="12"/>
      <c r="P4415" s="12"/>
      <c r="Q4415" s="71"/>
      <c r="R4415" s="71"/>
    </row>
    <row r="4416" spans="1:18" ht="14.1" customHeight="1" x14ac:dyDescent="0.25">
      <c r="A4416" s="18" t="s">
        <v>7012</v>
      </c>
      <c r="B4416" s="111" t="s">
        <v>9492</v>
      </c>
      <c r="C4416" s="5" t="s">
        <v>25</v>
      </c>
      <c r="D4416" s="3" t="s">
        <v>25</v>
      </c>
      <c r="E4416" s="106">
        <v>304502</v>
      </c>
      <c r="F4416" s="2" t="s">
        <v>9651</v>
      </c>
      <c r="G4416" s="3"/>
      <c r="H4416" s="5" t="s">
        <v>1329</v>
      </c>
      <c r="I4416" s="61">
        <v>4020</v>
      </c>
      <c r="J4416" s="21">
        <f t="shared" si="78"/>
        <v>4020</v>
      </c>
      <c r="K4416" s="22">
        <f>VLOOKUP(D4416,Discounts!F:K,5,0)</f>
        <v>0</v>
      </c>
      <c r="L4416" s="12"/>
      <c r="M4416" s="12"/>
      <c r="N4416" s="12"/>
      <c r="O4416" s="12"/>
      <c r="P4416" s="12"/>
      <c r="Q4416" s="71"/>
      <c r="R4416" s="71"/>
    </row>
    <row r="4417" spans="1:18" ht="14.1" customHeight="1" x14ac:dyDescent="0.25">
      <c r="A4417" s="18" t="s">
        <v>7012</v>
      </c>
      <c r="B4417" s="111" t="s">
        <v>9493</v>
      </c>
      <c r="C4417" s="5" t="s">
        <v>25</v>
      </c>
      <c r="D4417" s="3" t="s">
        <v>25</v>
      </c>
      <c r="E4417" s="106">
        <v>304499</v>
      </c>
      <c r="F4417" s="2" t="s">
        <v>9652</v>
      </c>
      <c r="G4417" s="3"/>
      <c r="H4417" s="5" t="s">
        <v>1329</v>
      </c>
      <c r="I4417" s="61">
        <v>4020</v>
      </c>
      <c r="J4417" s="21">
        <f t="shared" si="78"/>
        <v>4020</v>
      </c>
      <c r="K4417" s="22">
        <f>VLOOKUP(D4417,Discounts!F:K,5,0)</f>
        <v>0</v>
      </c>
      <c r="L4417" s="12"/>
      <c r="M4417" s="12"/>
      <c r="N4417" s="12"/>
      <c r="O4417" s="12"/>
      <c r="P4417" s="12"/>
      <c r="Q4417" s="71"/>
      <c r="R4417" s="71"/>
    </row>
    <row r="4418" spans="1:18" ht="14.1" customHeight="1" x14ac:dyDescent="0.25">
      <c r="A4418" s="18" t="s">
        <v>7012</v>
      </c>
      <c r="B4418" s="111" t="s">
        <v>9494</v>
      </c>
      <c r="C4418" s="5" t="s">
        <v>25</v>
      </c>
      <c r="D4418" s="3" t="s">
        <v>25</v>
      </c>
      <c r="E4418" s="106">
        <v>304371</v>
      </c>
      <c r="F4418" s="2" t="s">
        <v>9653</v>
      </c>
      <c r="G4418" s="3"/>
      <c r="H4418" s="5" t="s">
        <v>1329</v>
      </c>
      <c r="I4418" s="61">
        <v>4020</v>
      </c>
      <c r="J4418" s="21">
        <f t="shared" si="78"/>
        <v>4020</v>
      </c>
      <c r="K4418" s="22">
        <f>VLOOKUP(D4418,Discounts!F:K,5,0)</f>
        <v>0</v>
      </c>
      <c r="L4418" s="12"/>
      <c r="M4418" s="12"/>
      <c r="N4418" s="12"/>
      <c r="O4418" s="12"/>
      <c r="P4418" s="12"/>
      <c r="Q4418" s="71"/>
      <c r="R4418" s="71"/>
    </row>
    <row r="4419" spans="1:18" ht="14.1" customHeight="1" x14ac:dyDescent="0.25">
      <c r="A4419" s="18" t="s">
        <v>7012</v>
      </c>
      <c r="B4419" s="111" t="s">
        <v>9495</v>
      </c>
      <c r="C4419" s="5" t="s">
        <v>25</v>
      </c>
      <c r="D4419" s="3" t="s">
        <v>25</v>
      </c>
      <c r="E4419" s="106">
        <v>304498</v>
      </c>
      <c r="F4419" s="2" t="s">
        <v>9654</v>
      </c>
      <c r="G4419" s="3"/>
      <c r="H4419" s="5" t="s">
        <v>1329</v>
      </c>
      <c r="I4419" s="61">
        <v>4020</v>
      </c>
      <c r="J4419" s="21">
        <f t="shared" si="78"/>
        <v>4020</v>
      </c>
      <c r="K4419" s="22">
        <f>VLOOKUP(D4419,Discounts!F:K,5,0)</f>
        <v>0</v>
      </c>
      <c r="L4419" s="12"/>
      <c r="M4419" s="12"/>
      <c r="N4419" s="12"/>
      <c r="O4419" s="12"/>
      <c r="P4419" s="12"/>
      <c r="Q4419" s="71"/>
      <c r="R4419" s="71"/>
    </row>
    <row r="4420" spans="1:18" ht="14.1" customHeight="1" x14ac:dyDescent="0.25">
      <c r="A4420" s="18" t="s">
        <v>7012</v>
      </c>
      <c r="B4420" s="111" t="s">
        <v>9496</v>
      </c>
      <c r="C4420" s="5" t="s">
        <v>25</v>
      </c>
      <c r="D4420" s="3" t="s">
        <v>25</v>
      </c>
      <c r="E4420" s="106">
        <v>304497</v>
      </c>
      <c r="F4420" s="2" t="s">
        <v>9655</v>
      </c>
      <c r="G4420" s="3"/>
      <c r="H4420" s="5" t="s">
        <v>1329</v>
      </c>
      <c r="I4420" s="61">
        <v>4020</v>
      </c>
      <c r="J4420" s="21">
        <f t="shared" si="78"/>
        <v>4020</v>
      </c>
      <c r="K4420" s="22">
        <f>VLOOKUP(D4420,Discounts!F:K,5,0)</f>
        <v>0</v>
      </c>
      <c r="L4420" s="12"/>
      <c r="M4420" s="12"/>
      <c r="N4420" s="12"/>
      <c r="O4420" s="12"/>
      <c r="P4420" s="12"/>
      <c r="Q4420" s="71"/>
      <c r="R4420" s="71"/>
    </row>
    <row r="4421" spans="1:18" ht="14.1" customHeight="1" x14ac:dyDescent="0.25">
      <c r="A4421" s="18" t="s">
        <v>7012</v>
      </c>
      <c r="B4421" s="111" t="s">
        <v>9497</v>
      </c>
      <c r="C4421" s="5" t="s">
        <v>25</v>
      </c>
      <c r="D4421" s="3" t="s">
        <v>25</v>
      </c>
      <c r="E4421" s="106">
        <v>304369</v>
      </c>
      <c r="F4421" s="2" t="s">
        <v>9656</v>
      </c>
      <c r="G4421" s="3"/>
      <c r="H4421" s="5" t="s">
        <v>1329</v>
      </c>
      <c r="I4421" s="61">
        <v>4020</v>
      </c>
      <c r="J4421" s="21">
        <f t="shared" si="78"/>
        <v>4020</v>
      </c>
      <c r="K4421" s="22">
        <f>VLOOKUP(D4421,Discounts!F:K,5,0)</f>
        <v>0</v>
      </c>
      <c r="L4421" s="12"/>
      <c r="M4421" s="12"/>
      <c r="N4421" s="12"/>
      <c r="O4421" s="12"/>
      <c r="P4421" s="12"/>
      <c r="Q4421" s="71"/>
      <c r="R4421" s="71"/>
    </row>
    <row r="4422" spans="1:18" ht="14.1" customHeight="1" x14ac:dyDescent="0.25">
      <c r="A4422" s="18" t="s">
        <v>7012</v>
      </c>
      <c r="B4422" s="111" t="s">
        <v>9498</v>
      </c>
      <c r="C4422" s="5" t="s">
        <v>25</v>
      </c>
      <c r="D4422" s="3" t="s">
        <v>25</v>
      </c>
      <c r="E4422" s="106">
        <v>304501</v>
      </c>
      <c r="F4422" s="2" t="s">
        <v>9814</v>
      </c>
      <c r="G4422" s="3"/>
      <c r="H4422" s="5" t="s">
        <v>1329</v>
      </c>
      <c r="I4422" s="61">
        <v>4020</v>
      </c>
      <c r="J4422" s="21">
        <f t="shared" si="78"/>
        <v>4020</v>
      </c>
      <c r="K4422" s="22">
        <f>VLOOKUP(D4422,Discounts!F:K,5,0)</f>
        <v>0</v>
      </c>
      <c r="L4422" s="12"/>
      <c r="M4422" s="12"/>
      <c r="N4422" s="12"/>
      <c r="O4422" s="12"/>
      <c r="P4422" s="12"/>
      <c r="Q4422" s="71"/>
      <c r="R4422" s="71"/>
    </row>
    <row r="4423" spans="1:18" ht="14.1" customHeight="1" x14ac:dyDescent="0.25">
      <c r="A4423" s="18" t="s">
        <v>7012</v>
      </c>
      <c r="B4423" s="111" t="s">
        <v>9499</v>
      </c>
      <c r="C4423" s="5" t="s">
        <v>25</v>
      </c>
      <c r="D4423" s="3" t="s">
        <v>25</v>
      </c>
      <c r="E4423" s="106">
        <v>304500</v>
      </c>
      <c r="F4423" s="2" t="s">
        <v>9657</v>
      </c>
      <c r="G4423" s="3"/>
      <c r="H4423" s="5" t="s">
        <v>1329</v>
      </c>
      <c r="I4423" s="61">
        <v>4020</v>
      </c>
      <c r="J4423" s="21">
        <f t="shared" si="78"/>
        <v>4020</v>
      </c>
      <c r="K4423" s="22">
        <f>VLOOKUP(D4423,Discounts!F:K,5,0)</f>
        <v>0</v>
      </c>
      <c r="L4423" s="12"/>
      <c r="M4423" s="12"/>
      <c r="N4423" s="12"/>
      <c r="O4423" s="12"/>
      <c r="P4423" s="12"/>
      <c r="Q4423" s="71"/>
      <c r="R4423" s="71"/>
    </row>
    <row r="4424" spans="1:18" ht="14.1" customHeight="1" x14ac:dyDescent="0.25">
      <c r="A4424" s="18" t="s">
        <v>7012</v>
      </c>
      <c r="B4424" s="111" t="s">
        <v>9500</v>
      </c>
      <c r="C4424" s="5" t="s">
        <v>25</v>
      </c>
      <c r="D4424" s="3" t="s">
        <v>25</v>
      </c>
      <c r="E4424" s="106">
        <v>304305</v>
      </c>
      <c r="F4424" s="2" t="s">
        <v>9658</v>
      </c>
      <c r="G4424" s="3"/>
      <c r="H4424" s="5" t="s">
        <v>1329</v>
      </c>
      <c r="I4424" s="61">
        <v>4020</v>
      </c>
      <c r="J4424" s="21">
        <f t="shared" si="78"/>
        <v>4020</v>
      </c>
      <c r="K4424" s="22">
        <f>VLOOKUP(D4424,Discounts!F:K,5,0)</f>
        <v>0</v>
      </c>
      <c r="L4424" s="12"/>
      <c r="M4424" s="12"/>
      <c r="N4424" s="12"/>
      <c r="O4424" s="12"/>
      <c r="P4424" s="12"/>
      <c r="Q4424" s="71"/>
      <c r="R4424" s="71"/>
    </row>
    <row r="4425" spans="1:18" ht="14.1" customHeight="1" x14ac:dyDescent="0.25">
      <c r="A4425" s="18" t="s">
        <v>7012</v>
      </c>
      <c r="B4425" s="111" t="s">
        <v>9501</v>
      </c>
      <c r="C4425" s="5" t="s">
        <v>25</v>
      </c>
      <c r="D4425" s="3" t="s">
        <v>25</v>
      </c>
      <c r="E4425" s="106">
        <v>304386</v>
      </c>
      <c r="F4425" s="2" t="s">
        <v>9659</v>
      </c>
      <c r="G4425" s="3"/>
      <c r="H4425" s="5" t="s">
        <v>1329</v>
      </c>
      <c r="I4425" s="61">
        <v>4020</v>
      </c>
      <c r="J4425" s="21">
        <f t="shared" si="78"/>
        <v>4020</v>
      </c>
      <c r="K4425" s="22">
        <f>VLOOKUP(D4425,Discounts!F:K,5,0)</f>
        <v>0</v>
      </c>
      <c r="L4425" s="12"/>
      <c r="M4425" s="12"/>
      <c r="N4425" s="12"/>
      <c r="O4425" s="12"/>
      <c r="P4425" s="12"/>
      <c r="Q4425" s="71"/>
      <c r="R4425" s="71"/>
    </row>
    <row r="4426" spans="1:18" ht="14.1" customHeight="1" x14ac:dyDescent="0.25">
      <c r="A4426" s="18" t="s">
        <v>7012</v>
      </c>
      <c r="B4426" s="111" t="s">
        <v>9502</v>
      </c>
      <c r="C4426" s="5" t="s">
        <v>25</v>
      </c>
      <c r="D4426" s="3" t="s">
        <v>25</v>
      </c>
      <c r="E4426" s="106">
        <v>304510</v>
      </c>
      <c r="F4426" s="2" t="s">
        <v>9660</v>
      </c>
      <c r="G4426" s="3"/>
      <c r="H4426" s="5" t="s">
        <v>1329</v>
      </c>
      <c r="I4426" s="61">
        <v>4510</v>
      </c>
      <c r="J4426" s="21">
        <f t="shared" si="78"/>
        <v>4510</v>
      </c>
      <c r="K4426" s="22">
        <f>VLOOKUP(D4426,Discounts!F:K,5,0)</f>
        <v>0</v>
      </c>
      <c r="L4426" s="12"/>
      <c r="M4426" s="12"/>
      <c r="N4426" s="12"/>
      <c r="O4426" s="12"/>
      <c r="P4426" s="12"/>
      <c r="Q4426" s="71"/>
      <c r="R4426" s="71"/>
    </row>
    <row r="4427" spans="1:18" ht="14.1" customHeight="1" x14ac:dyDescent="0.25">
      <c r="A4427" s="18" t="s">
        <v>7012</v>
      </c>
      <c r="B4427" s="111" t="s">
        <v>9503</v>
      </c>
      <c r="C4427" s="5" t="s">
        <v>25</v>
      </c>
      <c r="D4427" s="3" t="s">
        <v>25</v>
      </c>
      <c r="E4427" s="106">
        <v>304506</v>
      </c>
      <c r="F4427" s="2" t="s">
        <v>9661</v>
      </c>
      <c r="G4427" s="3"/>
      <c r="H4427" s="5" t="s">
        <v>1329</v>
      </c>
      <c r="I4427" s="61">
        <v>4510</v>
      </c>
      <c r="J4427" s="21">
        <f t="shared" si="78"/>
        <v>4510</v>
      </c>
      <c r="K4427" s="22">
        <f>VLOOKUP(D4427,Discounts!F:K,5,0)</f>
        <v>0</v>
      </c>
      <c r="L4427" s="12"/>
      <c r="M4427" s="12"/>
      <c r="N4427" s="12"/>
      <c r="O4427" s="12"/>
      <c r="P4427" s="12"/>
      <c r="Q4427" s="71"/>
      <c r="R4427" s="71"/>
    </row>
    <row r="4428" spans="1:18" ht="14.1" customHeight="1" x14ac:dyDescent="0.25">
      <c r="A4428" s="18" t="s">
        <v>7012</v>
      </c>
      <c r="B4428" s="111" t="s">
        <v>9504</v>
      </c>
      <c r="C4428" s="5" t="s">
        <v>25</v>
      </c>
      <c r="D4428" s="3" t="s">
        <v>25</v>
      </c>
      <c r="E4428" s="106">
        <v>304373</v>
      </c>
      <c r="F4428" s="2" t="s">
        <v>9662</v>
      </c>
      <c r="G4428" s="3"/>
      <c r="H4428" s="5" t="s">
        <v>1329</v>
      </c>
      <c r="I4428" s="61">
        <v>4510</v>
      </c>
      <c r="J4428" s="21">
        <f t="shared" si="78"/>
        <v>4510</v>
      </c>
      <c r="K4428" s="22">
        <f>VLOOKUP(D4428,Discounts!F:K,5,0)</f>
        <v>0</v>
      </c>
      <c r="L4428" s="12"/>
      <c r="M4428" s="12"/>
      <c r="N4428" s="12"/>
      <c r="O4428" s="12"/>
      <c r="P4428" s="12"/>
      <c r="Q4428" s="71"/>
      <c r="R4428" s="71"/>
    </row>
    <row r="4429" spans="1:18" ht="14.1" customHeight="1" x14ac:dyDescent="0.25">
      <c r="A4429" s="18" t="s">
        <v>7012</v>
      </c>
      <c r="B4429" s="111" t="s">
        <v>9505</v>
      </c>
      <c r="C4429" s="5" t="s">
        <v>25</v>
      </c>
      <c r="D4429" s="3" t="s">
        <v>25</v>
      </c>
      <c r="E4429" s="106">
        <v>304372</v>
      </c>
      <c r="F4429" s="2" t="s">
        <v>9663</v>
      </c>
      <c r="G4429" s="3"/>
      <c r="H4429" s="5" t="s">
        <v>1329</v>
      </c>
      <c r="I4429" s="61">
        <v>4510</v>
      </c>
      <c r="J4429" s="21">
        <f t="shared" si="78"/>
        <v>4510</v>
      </c>
      <c r="K4429" s="22">
        <f>VLOOKUP(D4429,Discounts!F:K,5,0)</f>
        <v>0</v>
      </c>
      <c r="L4429" s="12"/>
      <c r="M4429" s="12"/>
      <c r="N4429" s="12"/>
      <c r="O4429" s="12"/>
      <c r="P4429" s="12"/>
      <c r="Q4429" s="71"/>
      <c r="R4429" s="71"/>
    </row>
    <row r="4430" spans="1:18" ht="14.1" customHeight="1" x14ac:dyDescent="0.25">
      <c r="A4430" s="18" t="s">
        <v>7012</v>
      </c>
      <c r="B4430" s="111" t="s">
        <v>9506</v>
      </c>
      <c r="C4430" s="5" t="s">
        <v>25</v>
      </c>
      <c r="D4430" s="3" t="s">
        <v>25</v>
      </c>
      <c r="E4430" s="106">
        <v>304503</v>
      </c>
      <c r="F4430" s="2" t="s">
        <v>9664</v>
      </c>
      <c r="G4430" s="3"/>
      <c r="H4430" s="5" t="s">
        <v>1329</v>
      </c>
      <c r="I4430" s="61">
        <v>4510</v>
      </c>
      <c r="J4430" s="21">
        <f t="shared" si="78"/>
        <v>4510</v>
      </c>
      <c r="K4430" s="22">
        <f>VLOOKUP(D4430,Discounts!F:K,5,0)</f>
        <v>0</v>
      </c>
      <c r="L4430" s="12"/>
      <c r="M4430" s="12"/>
      <c r="N4430" s="12"/>
      <c r="O4430" s="12"/>
      <c r="P4430" s="12"/>
      <c r="Q4430" s="71"/>
      <c r="R4430" s="71"/>
    </row>
    <row r="4431" spans="1:18" ht="14.1" customHeight="1" x14ac:dyDescent="0.25">
      <c r="A4431" s="18" t="s">
        <v>7012</v>
      </c>
      <c r="B4431" s="111" t="s">
        <v>9507</v>
      </c>
      <c r="C4431" s="5" t="s">
        <v>25</v>
      </c>
      <c r="D4431" s="3" t="s">
        <v>25</v>
      </c>
      <c r="E4431" s="106">
        <v>304511</v>
      </c>
      <c r="F4431" s="2" t="s">
        <v>9665</v>
      </c>
      <c r="G4431" s="3"/>
      <c r="H4431" s="5" t="s">
        <v>1329</v>
      </c>
      <c r="I4431" s="61">
        <v>4510</v>
      </c>
      <c r="J4431" s="21">
        <f t="shared" si="78"/>
        <v>4510</v>
      </c>
      <c r="K4431" s="22">
        <f>VLOOKUP(D4431,Discounts!F:K,5,0)</f>
        <v>0</v>
      </c>
      <c r="L4431" s="12"/>
      <c r="M4431" s="12"/>
      <c r="N4431" s="12"/>
      <c r="O4431" s="12"/>
      <c r="P4431" s="12"/>
      <c r="Q4431" s="71"/>
      <c r="R4431" s="71"/>
    </row>
    <row r="4432" spans="1:18" ht="14.1" customHeight="1" x14ac:dyDescent="0.25">
      <c r="A4432" s="18" t="s">
        <v>7012</v>
      </c>
      <c r="B4432" s="111" t="s">
        <v>9508</v>
      </c>
      <c r="C4432" s="5" t="s">
        <v>25</v>
      </c>
      <c r="D4432" s="3" t="s">
        <v>25</v>
      </c>
      <c r="E4432" s="106">
        <v>304508</v>
      </c>
      <c r="F4432" s="2" t="s">
        <v>9815</v>
      </c>
      <c r="G4432" s="3"/>
      <c r="H4432" s="5" t="s">
        <v>1329</v>
      </c>
      <c r="I4432" s="61">
        <v>4510</v>
      </c>
      <c r="J4432" s="21">
        <f t="shared" si="78"/>
        <v>4510</v>
      </c>
      <c r="K4432" s="22">
        <f>VLOOKUP(D4432,Discounts!F:K,5,0)</f>
        <v>0</v>
      </c>
      <c r="L4432" s="12"/>
      <c r="M4432" s="12"/>
      <c r="N4432" s="12"/>
      <c r="O4432" s="12"/>
      <c r="P4432" s="12"/>
      <c r="Q4432" s="71"/>
      <c r="R4432" s="71"/>
    </row>
    <row r="4433" spans="1:18" ht="14.1" customHeight="1" x14ac:dyDescent="0.25">
      <c r="A4433" s="18" t="s">
        <v>7012</v>
      </c>
      <c r="B4433" s="111" t="s">
        <v>9509</v>
      </c>
      <c r="C4433" s="5" t="s">
        <v>25</v>
      </c>
      <c r="D4433" s="3" t="s">
        <v>25</v>
      </c>
      <c r="E4433" s="106">
        <v>304507</v>
      </c>
      <c r="F4433" s="2" t="s">
        <v>9666</v>
      </c>
      <c r="G4433" s="3"/>
      <c r="H4433" s="5" t="s">
        <v>1329</v>
      </c>
      <c r="I4433" s="61">
        <v>4510</v>
      </c>
      <c r="J4433" s="21">
        <f t="shared" si="78"/>
        <v>4510</v>
      </c>
      <c r="K4433" s="22">
        <f>VLOOKUP(D4433,Discounts!F:K,5,0)</f>
        <v>0</v>
      </c>
      <c r="L4433" s="12"/>
      <c r="M4433" s="12"/>
      <c r="N4433" s="12"/>
      <c r="O4433" s="12"/>
      <c r="P4433" s="12"/>
      <c r="Q4433" s="71"/>
      <c r="R4433" s="71"/>
    </row>
    <row r="4434" spans="1:18" ht="14.1" customHeight="1" x14ac:dyDescent="0.25">
      <c r="A4434" s="18" t="s">
        <v>7012</v>
      </c>
      <c r="B4434" s="111" t="s">
        <v>9510</v>
      </c>
      <c r="C4434" s="5" t="s">
        <v>25</v>
      </c>
      <c r="D4434" s="3" t="s">
        <v>25</v>
      </c>
      <c r="E4434" s="106">
        <v>304509</v>
      </c>
      <c r="F4434" s="2" t="s">
        <v>9667</v>
      </c>
      <c r="G4434" s="3"/>
      <c r="H4434" s="5" t="s">
        <v>1329</v>
      </c>
      <c r="I4434" s="61">
        <v>4510</v>
      </c>
      <c r="J4434" s="21">
        <f t="shared" si="78"/>
        <v>4510</v>
      </c>
      <c r="K4434" s="22">
        <f>VLOOKUP(D4434,Discounts!F:K,5,0)</f>
        <v>0</v>
      </c>
      <c r="L4434" s="12"/>
      <c r="M4434" s="12"/>
      <c r="N4434" s="12"/>
      <c r="O4434" s="12"/>
      <c r="P4434" s="12"/>
      <c r="Q4434" s="71"/>
      <c r="R4434" s="71"/>
    </row>
    <row r="4435" spans="1:18" ht="14.1" customHeight="1" x14ac:dyDescent="0.25">
      <c r="A4435" s="18" t="s">
        <v>7012</v>
      </c>
      <c r="B4435" s="111" t="s">
        <v>9511</v>
      </c>
      <c r="C4435" s="5" t="s">
        <v>25</v>
      </c>
      <c r="D4435" s="3" t="s">
        <v>25</v>
      </c>
      <c r="E4435" s="106">
        <v>304387</v>
      </c>
      <c r="F4435" s="2" t="s">
        <v>9668</v>
      </c>
      <c r="G4435" s="3"/>
      <c r="H4435" s="5" t="s">
        <v>1329</v>
      </c>
      <c r="I4435" s="61">
        <v>4510</v>
      </c>
      <c r="J4435" s="21">
        <f t="shared" si="78"/>
        <v>4510</v>
      </c>
      <c r="K4435" s="22">
        <f>VLOOKUP(D4435,Discounts!F:K,5,0)</f>
        <v>0</v>
      </c>
      <c r="L4435" s="12"/>
      <c r="M4435" s="12"/>
      <c r="N4435" s="12"/>
      <c r="O4435" s="12"/>
      <c r="P4435" s="12"/>
      <c r="Q4435" s="71"/>
      <c r="R4435" s="71"/>
    </row>
    <row r="4436" spans="1:18" ht="14.1" customHeight="1" x14ac:dyDescent="0.25">
      <c r="A4436" s="18" t="s">
        <v>7014</v>
      </c>
      <c r="B4436" s="2" t="s">
        <v>9685</v>
      </c>
      <c r="C4436" s="5" t="s">
        <v>25</v>
      </c>
      <c r="D4436" s="3" t="s">
        <v>25</v>
      </c>
      <c r="E4436" s="3">
        <v>304253</v>
      </c>
      <c r="F4436" s="2" t="s">
        <v>9713</v>
      </c>
      <c r="G4436" s="3"/>
      <c r="H4436" s="5" t="s">
        <v>1329</v>
      </c>
      <c r="I4436" s="61">
        <v>2850</v>
      </c>
      <c r="J4436" s="21">
        <f t="shared" si="78"/>
        <v>2850</v>
      </c>
      <c r="K4436" s="22">
        <f>VLOOKUP(D4436,Discounts!F:K,5,0)</f>
        <v>0</v>
      </c>
      <c r="L4436" s="12"/>
      <c r="M4436" s="12"/>
      <c r="N4436" s="12"/>
      <c r="O4436" s="12"/>
      <c r="P4436" s="12"/>
      <c r="Q4436" s="71"/>
      <c r="R4436" s="71"/>
    </row>
    <row r="4437" spans="1:18" ht="14.1" customHeight="1" x14ac:dyDescent="0.25">
      <c r="A4437" s="18" t="s">
        <v>1887</v>
      </c>
      <c r="B4437" s="2" t="s">
        <v>9686</v>
      </c>
      <c r="C4437" s="5" t="s">
        <v>1330</v>
      </c>
      <c r="D4437" s="3" t="s">
        <v>1330</v>
      </c>
      <c r="E4437" s="3">
        <v>816396</v>
      </c>
      <c r="F4437" s="2" t="s">
        <v>9714</v>
      </c>
      <c r="G4437" s="3"/>
      <c r="H4437" s="5" t="s">
        <v>1329</v>
      </c>
      <c r="I4437" s="61">
        <v>51</v>
      </c>
      <c r="J4437" s="21">
        <f t="shared" si="78"/>
        <v>51</v>
      </c>
      <c r="K4437" s="22">
        <f>VLOOKUP(D4437,Discounts!F:K,5,0)</f>
        <v>0</v>
      </c>
      <c r="L4437" s="12"/>
      <c r="M4437" s="12"/>
      <c r="N4437" s="12"/>
      <c r="O4437" s="12"/>
      <c r="P4437" s="12"/>
      <c r="Q4437" s="71"/>
      <c r="R4437" s="71"/>
    </row>
    <row r="4438" spans="1:18" ht="14.1" customHeight="1" x14ac:dyDescent="0.25">
      <c r="A4438" s="18" t="s">
        <v>1306</v>
      </c>
      <c r="B4438" s="2" t="s">
        <v>9687</v>
      </c>
      <c r="C4438" s="5" t="s">
        <v>1330</v>
      </c>
      <c r="D4438" s="3" t="s">
        <v>1330</v>
      </c>
      <c r="E4438" s="3">
        <v>814933</v>
      </c>
      <c r="F4438" s="2" t="s">
        <v>9715</v>
      </c>
      <c r="G4438" s="3"/>
      <c r="H4438" s="5" t="s">
        <v>1329</v>
      </c>
      <c r="I4438" s="61">
        <v>54000</v>
      </c>
      <c r="J4438" s="21">
        <f t="shared" si="78"/>
        <v>54000</v>
      </c>
      <c r="K4438" s="22">
        <f>VLOOKUP(D4438,Discounts!F:K,5,0)</f>
        <v>0</v>
      </c>
      <c r="L4438" s="12"/>
      <c r="M4438" s="12"/>
      <c r="N4438" s="12"/>
      <c r="O4438" s="12"/>
      <c r="P4438" s="12"/>
      <c r="Q4438" s="71"/>
      <c r="R4438" s="71"/>
    </row>
    <row r="4439" spans="1:18" ht="14.1" customHeight="1" x14ac:dyDescent="0.25">
      <c r="A4439" s="18" t="s">
        <v>1306</v>
      </c>
      <c r="B4439" s="2" t="s">
        <v>9688</v>
      </c>
      <c r="C4439" s="5" t="s">
        <v>1330</v>
      </c>
      <c r="D4439" s="3" t="s">
        <v>1330</v>
      </c>
      <c r="E4439" s="3">
        <v>814945</v>
      </c>
      <c r="F4439" s="2" t="s">
        <v>9716</v>
      </c>
      <c r="G4439" s="3"/>
      <c r="H4439" s="5" t="s">
        <v>1329</v>
      </c>
      <c r="I4439" s="61">
        <v>108000</v>
      </c>
      <c r="J4439" s="21">
        <f t="shared" si="78"/>
        <v>108000</v>
      </c>
      <c r="K4439" s="22">
        <f>VLOOKUP(D4439,Discounts!F:K,5,0)</f>
        <v>0</v>
      </c>
      <c r="L4439" s="12"/>
      <c r="M4439" s="12"/>
      <c r="N4439" s="12"/>
      <c r="O4439" s="12"/>
      <c r="P4439" s="12"/>
      <c r="Q4439" s="71"/>
      <c r="R4439" s="71"/>
    </row>
    <row r="4440" spans="1:18" ht="14.1" customHeight="1" x14ac:dyDescent="0.25">
      <c r="A4440" s="18" t="s">
        <v>1306</v>
      </c>
      <c r="B4440" s="2" t="s">
        <v>9689</v>
      </c>
      <c r="C4440" s="5" t="s">
        <v>1330</v>
      </c>
      <c r="D4440" s="3" t="s">
        <v>1330</v>
      </c>
      <c r="E4440" s="3">
        <v>814955</v>
      </c>
      <c r="F4440" s="2" t="s">
        <v>9717</v>
      </c>
      <c r="G4440" s="3"/>
      <c r="H4440" s="5" t="s">
        <v>1329</v>
      </c>
      <c r="I4440" s="61">
        <v>162000</v>
      </c>
      <c r="J4440" s="21">
        <f t="shared" si="78"/>
        <v>162000</v>
      </c>
      <c r="K4440" s="22">
        <f>VLOOKUP(D4440,Discounts!F:K,5,0)</f>
        <v>0</v>
      </c>
      <c r="L4440" s="12"/>
      <c r="M4440" s="12"/>
      <c r="N4440" s="12"/>
      <c r="O4440" s="12"/>
      <c r="P4440" s="12"/>
      <c r="Q4440" s="71"/>
      <c r="R4440" s="71"/>
    </row>
    <row r="4441" spans="1:18" ht="14.1" customHeight="1" x14ac:dyDescent="0.25">
      <c r="A4441" s="18" t="s">
        <v>7642</v>
      </c>
      <c r="B4441" s="2" t="s">
        <v>9690</v>
      </c>
      <c r="C4441" s="5" t="s">
        <v>25</v>
      </c>
      <c r="D4441" s="3" t="s">
        <v>25</v>
      </c>
      <c r="E4441" s="3">
        <v>301728</v>
      </c>
      <c r="F4441" s="2" t="s">
        <v>9718</v>
      </c>
      <c r="G4441" s="3"/>
      <c r="H4441" s="5" t="s">
        <v>1329</v>
      </c>
      <c r="I4441" s="61">
        <v>4473</v>
      </c>
      <c r="J4441" s="21">
        <f t="shared" si="78"/>
        <v>4473</v>
      </c>
      <c r="K4441" s="22">
        <f>VLOOKUP(D4441,Discounts!F:K,5,0)</f>
        <v>0</v>
      </c>
      <c r="L4441" s="12"/>
      <c r="M4441" s="12"/>
      <c r="N4441" s="12"/>
      <c r="O4441" s="12"/>
      <c r="P4441" s="12"/>
      <c r="Q4441" s="71"/>
      <c r="R4441" s="71"/>
    </row>
    <row r="4442" spans="1:18" ht="14.1" customHeight="1" x14ac:dyDescent="0.25">
      <c r="A4442" s="18" t="s">
        <v>1306</v>
      </c>
      <c r="B4442" s="2" t="s">
        <v>9691</v>
      </c>
      <c r="C4442" s="5" t="s">
        <v>1330</v>
      </c>
      <c r="D4442" s="3" t="s">
        <v>1330</v>
      </c>
      <c r="E4442" s="3">
        <v>814509</v>
      </c>
      <c r="F4442" s="2" t="s">
        <v>9719</v>
      </c>
      <c r="G4442" s="3"/>
      <c r="H4442" s="5" t="s">
        <v>1329</v>
      </c>
      <c r="I4442" s="61">
        <v>324000</v>
      </c>
      <c r="J4442" s="21">
        <f t="shared" si="78"/>
        <v>324000</v>
      </c>
      <c r="K4442" s="22">
        <f>VLOOKUP(D4442,Discounts!F:K,5,0)</f>
        <v>0</v>
      </c>
      <c r="L4442" s="12"/>
      <c r="M4442" s="12"/>
      <c r="N4442" s="12"/>
      <c r="O4442" s="12"/>
      <c r="P4442" s="12"/>
      <c r="Q4442" s="71"/>
      <c r="R4442" s="71"/>
    </row>
    <row r="4443" spans="1:18" ht="14.1" customHeight="1" x14ac:dyDescent="0.25">
      <c r="A4443" s="18" t="s">
        <v>1306</v>
      </c>
      <c r="B4443" s="2" t="s">
        <v>9692</v>
      </c>
      <c r="C4443" s="5" t="s">
        <v>1330</v>
      </c>
      <c r="D4443" s="3" t="s">
        <v>1330</v>
      </c>
      <c r="E4443" s="3">
        <v>814499</v>
      </c>
      <c r="F4443" s="2" t="s">
        <v>9720</v>
      </c>
      <c r="G4443" s="3"/>
      <c r="H4443" s="5" t="s">
        <v>1329</v>
      </c>
      <c r="I4443" s="61">
        <v>216000</v>
      </c>
      <c r="J4443" s="21">
        <f t="shared" si="78"/>
        <v>216000</v>
      </c>
      <c r="K4443" s="22">
        <f>VLOOKUP(D4443,Discounts!F:K,5,0)</f>
        <v>0</v>
      </c>
      <c r="L4443" s="12"/>
      <c r="M4443" s="12"/>
      <c r="N4443" s="12"/>
      <c r="O4443" s="12"/>
      <c r="P4443" s="12"/>
      <c r="Q4443" s="71"/>
      <c r="R4443" s="71"/>
    </row>
    <row r="4444" spans="1:18" ht="14.1" customHeight="1" x14ac:dyDescent="0.25">
      <c r="A4444" s="18" t="s">
        <v>1306</v>
      </c>
      <c r="B4444" s="2" t="s">
        <v>9693</v>
      </c>
      <c r="C4444" s="5" t="s">
        <v>1330</v>
      </c>
      <c r="D4444" s="3" t="s">
        <v>1330</v>
      </c>
      <c r="E4444" s="3">
        <v>814489</v>
      </c>
      <c r="F4444" s="2" t="s">
        <v>9721</v>
      </c>
      <c r="G4444" s="3"/>
      <c r="H4444" s="5" t="s">
        <v>1329</v>
      </c>
      <c r="I4444" s="61">
        <v>108000</v>
      </c>
      <c r="J4444" s="21">
        <f t="shared" si="78"/>
        <v>108000</v>
      </c>
      <c r="K4444" s="22">
        <f>VLOOKUP(D4444,Discounts!F:K,5,0)</f>
        <v>0</v>
      </c>
      <c r="L4444" s="12"/>
      <c r="M4444" s="12"/>
      <c r="N4444" s="12"/>
      <c r="O4444" s="12"/>
      <c r="P4444" s="12"/>
      <c r="Q4444" s="71"/>
      <c r="R4444" s="71"/>
    </row>
    <row r="4445" spans="1:18" ht="14.1" customHeight="1" x14ac:dyDescent="0.25">
      <c r="A4445" s="18" t="s">
        <v>1306</v>
      </c>
      <c r="B4445" s="2" t="s">
        <v>9694</v>
      </c>
      <c r="C4445" s="5" t="s">
        <v>1330</v>
      </c>
      <c r="D4445" s="3" t="s">
        <v>1330</v>
      </c>
      <c r="E4445" s="3">
        <v>814474</v>
      </c>
      <c r="F4445" s="2" t="s">
        <v>9722</v>
      </c>
      <c r="G4445" s="3"/>
      <c r="H4445" s="5" t="s">
        <v>1329</v>
      </c>
      <c r="I4445" s="61">
        <v>230040</v>
      </c>
      <c r="J4445" s="21">
        <f t="shared" ref="J4445:J4508" si="79">I4445*(1-K4445)</f>
        <v>230040</v>
      </c>
      <c r="K4445" s="22">
        <f>VLOOKUP(D4445,Discounts!F:K,5,0)</f>
        <v>0</v>
      </c>
      <c r="L4445" s="12"/>
      <c r="M4445" s="12"/>
      <c r="N4445" s="12"/>
      <c r="O4445" s="12"/>
      <c r="P4445" s="12"/>
      <c r="Q4445" s="71"/>
      <c r="R4445" s="71"/>
    </row>
    <row r="4446" spans="1:18" ht="14.1" customHeight="1" x14ac:dyDescent="0.25">
      <c r="A4446" s="18" t="s">
        <v>1306</v>
      </c>
      <c r="B4446" s="2" t="s">
        <v>9695</v>
      </c>
      <c r="C4446" s="5" t="s">
        <v>1330</v>
      </c>
      <c r="D4446" s="3" t="s">
        <v>1330</v>
      </c>
      <c r="E4446" s="3">
        <v>814894</v>
      </c>
      <c r="F4446" s="2" t="s">
        <v>9723</v>
      </c>
      <c r="G4446" s="3"/>
      <c r="H4446" s="5" t="s">
        <v>1329</v>
      </c>
      <c r="I4446" s="61">
        <v>38340</v>
      </c>
      <c r="J4446" s="21">
        <f t="shared" si="79"/>
        <v>38340</v>
      </c>
      <c r="K4446" s="22">
        <f>VLOOKUP(D4446,Discounts!F:K,5,0)</f>
        <v>0</v>
      </c>
      <c r="L4446" s="12"/>
      <c r="M4446" s="12"/>
      <c r="N4446" s="12"/>
      <c r="O4446" s="12"/>
      <c r="P4446" s="12"/>
      <c r="Q4446" s="71"/>
      <c r="R4446" s="71"/>
    </row>
    <row r="4447" spans="1:18" ht="14.1" customHeight="1" x14ac:dyDescent="0.25">
      <c r="A4447" s="18" t="s">
        <v>1306</v>
      </c>
      <c r="B4447" s="2" t="s">
        <v>9696</v>
      </c>
      <c r="C4447" s="5" t="s">
        <v>1330</v>
      </c>
      <c r="D4447" s="3" t="s">
        <v>1330</v>
      </c>
      <c r="E4447" s="3">
        <v>814454</v>
      </c>
      <c r="F4447" s="2" t="s">
        <v>9724</v>
      </c>
      <c r="G4447" s="3"/>
      <c r="H4447" s="5" t="s">
        <v>1329</v>
      </c>
      <c r="I4447" s="61">
        <v>76680</v>
      </c>
      <c r="J4447" s="21">
        <f t="shared" si="79"/>
        <v>76680</v>
      </c>
      <c r="K4447" s="22">
        <f>VLOOKUP(D4447,Discounts!F:K,5,0)</f>
        <v>0</v>
      </c>
      <c r="L4447" s="12"/>
      <c r="M4447" s="12"/>
      <c r="N4447" s="12"/>
      <c r="O4447" s="12"/>
      <c r="P4447" s="12"/>
      <c r="Q4447" s="71"/>
      <c r="R4447" s="71"/>
    </row>
    <row r="4448" spans="1:18" ht="14.1" customHeight="1" x14ac:dyDescent="0.25">
      <c r="A4448" s="18" t="s">
        <v>1306</v>
      </c>
      <c r="B4448" s="2" t="s">
        <v>9697</v>
      </c>
      <c r="C4448" s="5" t="s">
        <v>1330</v>
      </c>
      <c r="D4448" s="3" t="s">
        <v>1330</v>
      </c>
      <c r="E4448" s="3">
        <v>814904</v>
      </c>
      <c r="F4448" s="2" t="s">
        <v>9725</v>
      </c>
      <c r="G4448" s="3"/>
      <c r="H4448" s="5" t="s">
        <v>1329</v>
      </c>
      <c r="I4448" s="61">
        <v>76680</v>
      </c>
      <c r="J4448" s="21">
        <f t="shared" si="79"/>
        <v>76680</v>
      </c>
      <c r="K4448" s="22">
        <f>VLOOKUP(D4448,Discounts!F:K,5,0)</f>
        <v>0</v>
      </c>
      <c r="L4448" s="12"/>
      <c r="M4448" s="12"/>
      <c r="N4448" s="12"/>
      <c r="O4448" s="12"/>
      <c r="P4448" s="12"/>
      <c r="Q4448" s="71"/>
      <c r="R4448" s="71"/>
    </row>
    <row r="4449" spans="1:18" ht="14.1" customHeight="1" x14ac:dyDescent="0.25">
      <c r="A4449" s="18" t="s">
        <v>1306</v>
      </c>
      <c r="B4449" s="2" t="s">
        <v>9698</v>
      </c>
      <c r="C4449" s="5" t="s">
        <v>1330</v>
      </c>
      <c r="D4449" s="3" t="s">
        <v>1330</v>
      </c>
      <c r="E4449" s="3">
        <v>814464</v>
      </c>
      <c r="F4449" s="2" t="s">
        <v>9726</v>
      </c>
      <c r="G4449" s="3"/>
      <c r="H4449" s="5" t="s">
        <v>1329</v>
      </c>
      <c r="I4449" s="61">
        <v>153360</v>
      </c>
      <c r="J4449" s="21">
        <f t="shared" si="79"/>
        <v>153360</v>
      </c>
      <c r="K4449" s="22">
        <f>VLOOKUP(D4449,Discounts!F:K,5,0)</f>
        <v>0</v>
      </c>
      <c r="L4449" s="12"/>
      <c r="M4449" s="12"/>
      <c r="N4449" s="12"/>
      <c r="O4449" s="12"/>
      <c r="P4449" s="12"/>
      <c r="Q4449" s="71"/>
      <c r="R4449" s="71"/>
    </row>
    <row r="4450" spans="1:18" ht="14.1" customHeight="1" x14ac:dyDescent="0.25">
      <c r="A4450" s="18" t="s">
        <v>1306</v>
      </c>
      <c r="B4450" s="2" t="s">
        <v>9699</v>
      </c>
      <c r="C4450" s="5" t="s">
        <v>1330</v>
      </c>
      <c r="D4450" s="3" t="s">
        <v>1330</v>
      </c>
      <c r="E4450" s="3">
        <v>814914</v>
      </c>
      <c r="F4450" s="2" t="s">
        <v>9727</v>
      </c>
      <c r="G4450" s="3"/>
      <c r="H4450" s="5" t="s">
        <v>1329</v>
      </c>
      <c r="I4450" s="61">
        <v>115020</v>
      </c>
      <c r="J4450" s="21">
        <f t="shared" si="79"/>
        <v>115020</v>
      </c>
      <c r="K4450" s="22">
        <f>VLOOKUP(D4450,Discounts!F:K,5,0)</f>
        <v>0</v>
      </c>
      <c r="L4450" s="12"/>
      <c r="M4450" s="12"/>
      <c r="N4450" s="12"/>
      <c r="O4450" s="12"/>
      <c r="P4450" s="12"/>
      <c r="Q4450" s="71"/>
      <c r="R4450" s="71"/>
    </row>
    <row r="4451" spans="1:18" ht="14.1" customHeight="1" x14ac:dyDescent="0.25">
      <c r="A4451" s="18" t="s">
        <v>1306</v>
      </c>
      <c r="B4451" s="2" t="s">
        <v>9700</v>
      </c>
      <c r="C4451" s="5" t="s">
        <v>1330</v>
      </c>
      <c r="D4451" s="3" t="s">
        <v>1330</v>
      </c>
      <c r="E4451" s="3">
        <v>814873</v>
      </c>
      <c r="F4451" s="2" t="s">
        <v>9728</v>
      </c>
      <c r="G4451" s="3"/>
      <c r="H4451" s="5" t="s">
        <v>1329</v>
      </c>
      <c r="I4451" s="61">
        <v>24300</v>
      </c>
      <c r="J4451" s="21">
        <f t="shared" si="79"/>
        <v>24300</v>
      </c>
      <c r="K4451" s="22">
        <f>VLOOKUP(D4451,Discounts!F:K,5,0)</f>
        <v>0</v>
      </c>
      <c r="L4451" s="12"/>
      <c r="M4451" s="12"/>
      <c r="N4451" s="12"/>
      <c r="O4451" s="12"/>
      <c r="P4451" s="12"/>
      <c r="Q4451" s="71"/>
      <c r="R4451" s="71"/>
    </row>
    <row r="4452" spans="1:18" ht="14.1" customHeight="1" x14ac:dyDescent="0.25">
      <c r="A4452" s="18" t="s">
        <v>1306</v>
      </c>
      <c r="B4452" s="2" t="s">
        <v>9701</v>
      </c>
      <c r="C4452" s="5" t="s">
        <v>1330</v>
      </c>
      <c r="D4452" s="3" t="s">
        <v>1330</v>
      </c>
      <c r="E4452" s="3">
        <v>814884</v>
      </c>
      <c r="F4452" s="2" t="s">
        <v>9729</v>
      </c>
      <c r="G4452" s="3"/>
      <c r="H4452" s="5" t="s">
        <v>1329</v>
      </c>
      <c r="I4452" s="61">
        <v>36450</v>
      </c>
      <c r="J4452" s="21">
        <f t="shared" si="79"/>
        <v>36450</v>
      </c>
      <c r="K4452" s="22">
        <f>VLOOKUP(D4452,Discounts!F:K,5,0)</f>
        <v>0</v>
      </c>
      <c r="L4452" s="12"/>
      <c r="M4452" s="12"/>
      <c r="N4452" s="12"/>
      <c r="O4452" s="12"/>
      <c r="P4452" s="12"/>
      <c r="Q4452" s="71"/>
      <c r="R4452" s="71"/>
    </row>
    <row r="4453" spans="1:18" ht="14.1" customHeight="1" x14ac:dyDescent="0.25">
      <c r="A4453" s="18" t="s">
        <v>1306</v>
      </c>
      <c r="B4453" s="2" t="s">
        <v>9702</v>
      </c>
      <c r="C4453" s="5" t="s">
        <v>1330</v>
      </c>
      <c r="D4453" s="3" t="s">
        <v>1330</v>
      </c>
      <c r="E4453" s="3">
        <v>814863</v>
      </c>
      <c r="F4453" s="2" t="s">
        <v>9730</v>
      </c>
      <c r="G4453" s="3"/>
      <c r="H4453" s="5" t="s">
        <v>1329</v>
      </c>
      <c r="I4453" s="61">
        <v>12150</v>
      </c>
      <c r="J4453" s="21">
        <f t="shared" si="79"/>
        <v>12150</v>
      </c>
      <c r="K4453" s="22">
        <f>VLOOKUP(D4453,Discounts!F:K,5,0)</f>
        <v>0</v>
      </c>
      <c r="L4453" s="12"/>
      <c r="M4453" s="12"/>
      <c r="N4453" s="12"/>
      <c r="O4453" s="12"/>
      <c r="P4453" s="12"/>
      <c r="Q4453" s="71"/>
      <c r="R4453" s="71"/>
    </row>
    <row r="4454" spans="1:18" ht="14.1" customHeight="1" x14ac:dyDescent="0.25">
      <c r="A4454" s="18" t="s">
        <v>1306</v>
      </c>
      <c r="B4454" s="2" t="s">
        <v>9703</v>
      </c>
      <c r="C4454" s="5" t="s">
        <v>1330</v>
      </c>
      <c r="D4454" s="3" t="s">
        <v>1330</v>
      </c>
      <c r="E4454" s="3">
        <v>814147</v>
      </c>
      <c r="F4454" s="2" t="s">
        <v>9731</v>
      </c>
      <c r="G4454" s="3"/>
      <c r="H4454" s="5" t="s">
        <v>1329</v>
      </c>
      <c r="I4454" s="61">
        <v>162000</v>
      </c>
      <c r="J4454" s="21">
        <f t="shared" si="79"/>
        <v>162000</v>
      </c>
      <c r="K4454" s="22">
        <f>VLOOKUP(D4454,Discounts!F:K,5,0)</f>
        <v>0</v>
      </c>
      <c r="L4454" s="12"/>
      <c r="M4454" s="12"/>
      <c r="N4454" s="12"/>
      <c r="O4454" s="12"/>
      <c r="P4454" s="12"/>
      <c r="Q4454" s="71"/>
      <c r="R4454" s="71"/>
    </row>
    <row r="4455" spans="1:18" ht="14.1" customHeight="1" x14ac:dyDescent="0.25">
      <c r="A4455" s="18" t="s">
        <v>1306</v>
      </c>
      <c r="B4455" s="2" t="s">
        <v>9704</v>
      </c>
      <c r="C4455" s="5" t="s">
        <v>1330</v>
      </c>
      <c r="D4455" s="3" t="s">
        <v>1330</v>
      </c>
      <c r="E4455" s="3">
        <v>814137</v>
      </c>
      <c r="F4455" s="2" t="s">
        <v>9732</v>
      </c>
      <c r="G4455" s="3"/>
      <c r="H4455" s="5" t="s">
        <v>1329</v>
      </c>
      <c r="I4455" s="61">
        <v>108000</v>
      </c>
      <c r="J4455" s="21">
        <f t="shared" si="79"/>
        <v>108000</v>
      </c>
      <c r="K4455" s="22">
        <f>VLOOKUP(D4455,Discounts!F:K,5,0)</f>
        <v>0</v>
      </c>
      <c r="L4455" s="12"/>
      <c r="M4455" s="12"/>
      <c r="N4455" s="12"/>
      <c r="O4455" s="12"/>
      <c r="P4455" s="12"/>
      <c r="Q4455" s="71"/>
      <c r="R4455" s="71"/>
    </row>
    <row r="4456" spans="1:18" ht="14.1" customHeight="1" x14ac:dyDescent="0.25">
      <c r="A4456" s="18" t="s">
        <v>1306</v>
      </c>
      <c r="B4456" s="2" t="s">
        <v>9705</v>
      </c>
      <c r="C4456" s="5" t="s">
        <v>1330</v>
      </c>
      <c r="D4456" s="3" t="s">
        <v>1330</v>
      </c>
      <c r="E4456" s="3">
        <v>814107</v>
      </c>
      <c r="F4456" s="2" t="s">
        <v>9733</v>
      </c>
      <c r="G4456" s="3"/>
      <c r="H4456" s="5" t="s">
        <v>1329</v>
      </c>
      <c r="I4456" s="61">
        <v>54000</v>
      </c>
      <c r="J4456" s="21">
        <f t="shared" si="79"/>
        <v>54000</v>
      </c>
      <c r="K4456" s="22">
        <f>VLOOKUP(D4456,Discounts!F:K,5,0)</f>
        <v>0</v>
      </c>
      <c r="L4456" s="12"/>
      <c r="M4456" s="12"/>
      <c r="N4456" s="12"/>
      <c r="O4456" s="12"/>
      <c r="P4456" s="12"/>
      <c r="Q4456" s="71"/>
      <c r="R4456" s="71"/>
    </row>
    <row r="4457" spans="1:18" ht="14.1" customHeight="1" x14ac:dyDescent="0.25">
      <c r="A4457" s="18" t="s">
        <v>1306</v>
      </c>
      <c r="B4457" s="2" t="s">
        <v>9706</v>
      </c>
      <c r="C4457" s="5" t="s">
        <v>1330</v>
      </c>
      <c r="D4457" s="3" t="s">
        <v>1330</v>
      </c>
      <c r="E4457" s="3">
        <v>814424</v>
      </c>
      <c r="F4457" s="2" t="s">
        <v>9734</v>
      </c>
      <c r="G4457" s="3"/>
      <c r="H4457" s="5" t="s">
        <v>1329</v>
      </c>
      <c r="I4457" s="61">
        <v>24300</v>
      </c>
      <c r="J4457" s="21">
        <f t="shared" si="79"/>
        <v>24300</v>
      </c>
      <c r="K4457" s="22">
        <f>VLOOKUP(D4457,Discounts!F:K,5,0)</f>
        <v>0</v>
      </c>
      <c r="L4457" s="12"/>
      <c r="M4457" s="12"/>
      <c r="N4457" s="12"/>
      <c r="O4457" s="12"/>
      <c r="P4457" s="12"/>
      <c r="Q4457" s="71"/>
      <c r="R4457" s="71"/>
    </row>
    <row r="4458" spans="1:18" ht="14.1" customHeight="1" x14ac:dyDescent="0.25">
      <c r="A4458" s="18" t="s">
        <v>1306</v>
      </c>
      <c r="B4458" s="2" t="s">
        <v>9707</v>
      </c>
      <c r="C4458" s="5" t="s">
        <v>1330</v>
      </c>
      <c r="D4458" s="3" t="s">
        <v>1330</v>
      </c>
      <c r="E4458" s="3">
        <v>814434</v>
      </c>
      <c r="F4458" s="2" t="s">
        <v>9735</v>
      </c>
      <c r="G4458" s="3"/>
      <c r="H4458" s="5" t="s">
        <v>1329</v>
      </c>
      <c r="I4458" s="61">
        <v>48600</v>
      </c>
      <c r="J4458" s="21">
        <f t="shared" si="79"/>
        <v>48600</v>
      </c>
      <c r="K4458" s="22">
        <f>VLOOKUP(D4458,Discounts!F:K,5,0)</f>
        <v>0</v>
      </c>
      <c r="L4458" s="12"/>
      <c r="M4458" s="12"/>
      <c r="N4458" s="12"/>
      <c r="O4458" s="12"/>
      <c r="P4458" s="12"/>
      <c r="Q4458" s="71"/>
      <c r="R4458" s="71"/>
    </row>
    <row r="4459" spans="1:18" ht="14.1" customHeight="1" x14ac:dyDescent="0.25">
      <c r="A4459" s="18" t="s">
        <v>1306</v>
      </c>
      <c r="B4459" s="2" t="s">
        <v>9708</v>
      </c>
      <c r="C4459" s="5" t="s">
        <v>1330</v>
      </c>
      <c r="D4459" s="3" t="s">
        <v>1330</v>
      </c>
      <c r="E4459" s="3">
        <v>814444</v>
      </c>
      <c r="F4459" s="2" t="s">
        <v>9736</v>
      </c>
      <c r="G4459" s="3"/>
      <c r="H4459" s="5" t="s">
        <v>1329</v>
      </c>
      <c r="I4459" s="61">
        <v>72900</v>
      </c>
      <c r="J4459" s="21">
        <f t="shared" si="79"/>
        <v>72900</v>
      </c>
      <c r="K4459" s="22">
        <f>VLOOKUP(D4459,Discounts!F:K,5,0)</f>
        <v>0</v>
      </c>
      <c r="L4459" s="12"/>
      <c r="M4459" s="12"/>
      <c r="N4459" s="12"/>
      <c r="O4459" s="12"/>
      <c r="P4459" s="12"/>
      <c r="Q4459" s="71"/>
      <c r="R4459" s="71"/>
    </row>
    <row r="4460" spans="1:18" ht="14.1" customHeight="1" x14ac:dyDescent="0.25">
      <c r="A4460" s="18" t="s">
        <v>1306</v>
      </c>
      <c r="B4460" s="2" t="s">
        <v>9709</v>
      </c>
      <c r="C4460" s="5" t="s">
        <v>1330</v>
      </c>
      <c r="D4460" s="3" t="s">
        <v>1330</v>
      </c>
      <c r="E4460" s="3">
        <v>814853</v>
      </c>
      <c r="F4460" s="2" t="s">
        <v>9737</v>
      </c>
      <c r="G4460" s="3"/>
      <c r="H4460" s="5" t="s">
        <v>1329</v>
      </c>
      <c r="I4460" s="61">
        <v>81000</v>
      </c>
      <c r="J4460" s="21">
        <f t="shared" si="79"/>
        <v>81000</v>
      </c>
      <c r="K4460" s="22">
        <f>VLOOKUP(D4460,Discounts!F:K,5,0)</f>
        <v>0</v>
      </c>
      <c r="L4460" s="12"/>
      <c r="M4460" s="12"/>
      <c r="N4460" s="12"/>
      <c r="O4460" s="12"/>
      <c r="P4460" s="12"/>
      <c r="Q4460" s="71"/>
      <c r="R4460" s="71"/>
    </row>
    <row r="4461" spans="1:18" ht="14.1" customHeight="1" x14ac:dyDescent="0.25">
      <c r="A4461" s="18" t="s">
        <v>1306</v>
      </c>
      <c r="B4461" s="2" t="s">
        <v>9710</v>
      </c>
      <c r="C4461" s="5" t="s">
        <v>1330</v>
      </c>
      <c r="D4461" s="3" t="s">
        <v>1330</v>
      </c>
      <c r="E4461" s="3">
        <v>814842</v>
      </c>
      <c r="F4461" s="2" t="s">
        <v>9738</v>
      </c>
      <c r="G4461" s="3"/>
      <c r="H4461" s="5" t="s">
        <v>1329</v>
      </c>
      <c r="I4461" s="61">
        <v>54000</v>
      </c>
      <c r="J4461" s="21">
        <f t="shared" si="79"/>
        <v>54000</v>
      </c>
      <c r="K4461" s="22">
        <f>VLOOKUP(D4461,Discounts!F:K,5,0)</f>
        <v>0</v>
      </c>
      <c r="L4461" s="12"/>
      <c r="M4461" s="12"/>
      <c r="N4461" s="12"/>
      <c r="O4461" s="12"/>
      <c r="P4461" s="12"/>
      <c r="Q4461" s="71"/>
      <c r="R4461" s="71"/>
    </row>
    <row r="4462" spans="1:18" ht="14.1" customHeight="1" x14ac:dyDescent="0.25">
      <c r="A4462" s="18" t="s">
        <v>1306</v>
      </c>
      <c r="B4462" s="2" t="s">
        <v>9711</v>
      </c>
      <c r="C4462" s="5" t="s">
        <v>1330</v>
      </c>
      <c r="D4462" s="3" t="s">
        <v>1330</v>
      </c>
      <c r="E4462" s="3">
        <v>814831</v>
      </c>
      <c r="F4462" s="2" t="s">
        <v>9739</v>
      </c>
      <c r="G4462" s="3"/>
      <c r="H4462" s="5" t="s">
        <v>1329</v>
      </c>
      <c r="I4462" s="61">
        <v>27000</v>
      </c>
      <c r="J4462" s="21">
        <f t="shared" si="79"/>
        <v>27000</v>
      </c>
      <c r="K4462" s="22">
        <f>VLOOKUP(D4462,Discounts!F:K,5,0)</f>
        <v>0</v>
      </c>
      <c r="L4462" s="12"/>
      <c r="M4462" s="12"/>
      <c r="N4462" s="12"/>
      <c r="O4462" s="12"/>
      <c r="P4462" s="12"/>
      <c r="Q4462" s="71"/>
      <c r="R4462" s="71"/>
    </row>
    <row r="4463" spans="1:18" ht="14.1" customHeight="1" x14ac:dyDescent="0.25">
      <c r="A4463" s="18" t="s">
        <v>1303</v>
      </c>
      <c r="B4463" s="2" t="s">
        <v>9712</v>
      </c>
      <c r="C4463" s="5" t="s">
        <v>47</v>
      </c>
      <c r="D4463" s="3" t="s">
        <v>1335</v>
      </c>
      <c r="E4463" s="3">
        <v>404795</v>
      </c>
      <c r="F4463" s="2" t="s">
        <v>9740</v>
      </c>
      <c r="G4463" s="3"/>
      <c r="H4463" s="5" t="s">
        <v>1329</v>
      </c>
      <c r="I4463" s="61">
        <v>400</v>
      </c>
      <c r="J4463" s="21">
        <f t="shared" si="79"/>
        <v>400</v>
      </c>
      <c r="K4463" s="22">
        <f>VLOOKUP(D4463,Discounts!F:K,5,0)</f>
        <v>0</v>
      </c>
      <c r="L4463" s="12"/>
      <c r="M4463" s="12"/>
      <c r="N4463" s="12"/>
      <c r="O4463" s="12"/>
      <c r="P4463" s="12"/>
      <c r="Q4463" s="71"/>
      <c r="R4463" s="71"/>
    </row>
    <row r="4464" spans="1:18" ht="14.1" customHeight="1" x14ac:dyDescent="0.25">
      <c r="A4464" s="18" t="s">
        <v>7011</v>
      </c>
      <c r="B4464" s="2" t="s">
        <v>9754</v>
      </c>
      <c r="C4464" s="5" t="s">
        <v>1330</v>
      </c>
      <c r="D4464" s="3" t="s">
        <v>1330</v>
      </c>
      <c r="E4464" s="3">
        <v>816504</v>
      </c>
      <c r="F4464" s="2" t="s">
        <v>9789</v>
      </c>
      <c r="G4464" s="3"/>
      <c r="H4464" s="5" t="s">
        <v>1329</v>
      </c>
      <c r="I4464" s="61">
        <v>6778</v>
      </c>
      <c r="J4464" s="21">
        <f t="shared" si="79"/>
        <v>6778</v>
      </c>
      <c r="K4464" s="22">
        <f>VLOOKUP(D4464,Discounts!F:K,5,0)</f>
        <v>0</v>
      </c>
      <c r="L4464" s="12"/>
      <c r="M4464" s="12"/>
      <c r="N4464" s="12"/>
      <c r="O4464" s="12"/>
      <c r="P4464" s="12"/>
      <c r="Q4464" s="71"/>
      <c r="R4464" s="71"/>
    </row>
    <row r="4465" spans="1:18" ht="14.1" customHeight="1" x14ac:dyDescent="0.25">
      <c r="A4465" s="18" t="s">
        <v>7011</v>
      </c>
      <c r="B4465" s="2" t="s">
        <v>9755</v>
      </c>
      <c r="C4465" s="5" t="s">
        <v>1330</v>
      </c>
      <c r="D4465" s="3" t="s">
        <v>1330</v>
      </c>
      <c r="E4465" s="3">
        <v>816506</v>
      </c>
      <c r="F4465" s="2" t="s">
        <v>9790</v>
      </c>
      <c r="G4465" s="3"/>
      <c r="H4465" s="5" t="s">
        <v>1329</v>
      </c>
      <c r="I4465" s="61">
        <v>20334</v>
      </c>
      <c r="J4465" s="21">
        <f t="shared" si="79"/>
        <v>20334</v>
      </c>
      <c r="K4465" s="22">
        <f>VLOOKUP(D4465,Discounts!F:K,5,0)</f>
        <v>0</v>
      </c>
      <c r="L4465" s="12"/>
      <c r="M4465" s="12"/>
      <c r="N4465" s="12"/>
      <c r="O4465" s="12"/>
      <c r="P4465" s="12"/>
      <c r="Q4465" s="71"/>
      <c r="R4465" s="71"/>
    </row>
    <row r="4466" spans="1:18" ht="14.1" customHeight="1" x14ac:dyDescent="0.25">
      <c r="A4466" s="18" t="s">
        <v>7011</v>
      </c>
      <c r="B4466" s="2" t="s">
        <v>9756</v>
      </c>
      <c r="C4466" s="5" t="s">
        <v>1330</v>
      </c>
      <c r="D4466" s="3" t="s">
        <v>1330</v>
      </c>
      <c r="E4466" s="3">
        <v>816505</v>
      </c>
      <c r="F4466" s="2" t="s">
        <v>9791</v>
      </c>
      <c r="G4466" s="3"/>
      <c r="H4466" s="5" t="s">
        <v>1329</v>
      </c>
      <c r="I4466" s="61">
        <v>13556</v>
      </c>
      <c r="J4466" s="21">
        <f t="shared" si="79"/>
        <v>13556</v>
      </c>
      <c r="K4466" s="22">
        <f>VLOOKUP(D4466,Discounts!F:K,5,0)</f>
        <v>0</v>
      </c>
      <c r="L4466" s="12"/>
      <c r="M4466" s="12"/>
      <c r="N4466" s="12"/>
      <c r="O4466" s="12"/>
      <c r="P4466" s="12"/>
      <c r="Q4466" s="71"/>
      <c r="R4466" s="71"/>
    </row>
    <row r="4467" spans="1:18" ht="14.1" customHeight="1" x14ac:dyDescent="0.25">
      <c r="A4467" s="18" t="s">
        <v>9220</v>
      </c>
      <c r="B4467" s="2" t="s">
        <v>9768</v>
      </c>
      <c r="C4467" s="5" t="s">
        <v>1330</v>
      </c>
      <c r="D4467" s="3" t="s">
        <v>1330</v>
      </c>
      <c r="E4467" s="3">
        <v>816705</v>
      </c>
      <c r="F4467" s="2" t="s">
        <v>9803</v>
      </c>
      <c r="G4467" s="3"/>
      <c r="H4467" s="5" t="s">
        <v>1329</v>
      </c>
      <c r="I4467" s="61">
        <v>178</v>
      </c>
      <c r="J4467" s="21">
        <f t="shared" si="79"/>
        <v>178</v>
      </c>
      <c r="K4467" s="22">
        <f>VLOOKUP(D4467,Discounts!F:K,5,0)</f>
        <v>0</v>
      </c>
      <c r="L4467" s="12"/>
      <c r="M4467" s="12"/>
      <c r="N4467" s="12"/>
      <c r="O4467" s="12"/>
      <c r="P4467" s="12"/>
      <c r="Q4467" s="71"/>
      <c r="R4467" s="71"/>
    </row>
    <row r="4468" spans="1:18" ht="14.1" customHeight="1" x14ac:dyDescent="0.25">
      <c r="A4468" s="18" t="s">
        <v>9220</v>
      </c>
      <c r="B4468" s="2" t="s">
        <v>9767</v>
      </c>
      <c r="C4468" s="5" t="s">
        <v>1330</v>
      </c>
      <c r="D4468" s="3" t="s">
        <v>1330</v>
      </c>
      <c r="E4468" s="3">
        <v>816714</v>
      </c>
      <c r="F4468" s="2" t="s">
        <v>9802</v>
      </c>
      <c r="G4468" s="3"/>
      <c r="H4468" s="5" t="s">
        <v>1329</v>
      </c>
      <c r="I4468" s="61">
        <v>356</v>
      </c>
      <c r="J4468" s="21">
        <f t="shared" si="79"/>
        <v>356</v>
      </c>
      <c r="K4468" s="22">
        <f>VLOOKUP(D4468,Discounts!F:K,5,0)</f>
        <v>0</v>
      </c>
      <c r="L4468" s="12"/>
      <c r="M4468" s="12"/>
      <c r="N4468" s="12"/>
      <c r="O4468" s="12"/>
      <c r="P4468" s="12"/>
      <c r="Q4468" s="71"/>
      <c r="R4468" s="71"/>
    </row>
    <row r="4469" spans="1:18" ht="14.1" customHeight="1" x14ac:dyDescent="0.25">
      <c r="A4469" s="18" t="s">
        <v>9220</v>
      </c>
      <c r="B4469" s="2" t="s">
        <v>9766</v>
      </c>
      <c r="C4469" s="5" t="s">
        <v>1330</v>
      </c>
      <c r="D4469" s="3" t="s">
        <v>1330</v>
      </c>
      <c r="E4469" s="3">
        <v>816723</v>
      </c>
      <c r="F4469" s="2" t="s">
        <v>9801</v>
      </c>
      <c r="G4469" s="3"/>
      <c r="H4469" s="5" t="s">
        <v>1329</v>
      </c>
      <c r="I4469" s="61">
        <v>534</v>
      </c>
      <c r="J4469" s="21">
        <f t="shared" si="79"/>
        <v>534</v>
      </c>
      <c r="K4469" s="22">
        <f>VLOOKUP(D4469,Discounts!F:K,5,0)</f>
        <v>0</v>
      </c>
      <c r="L4469" s="12"/>
      <c r="M4469" s="12"/>
      <c r="N4469" s="12"/>
      <c r="O4469" s="12"/>
      <c r="P4469" s="12"/>
      <c r="Q4469" s="71"/>
      <c r="R4469" s="71"/>
    </row>
    <row r="4470" spans="1:18" ht="14.1" customHeight="1" x14ac:dyDescent="0.25">
      <c r="A4470" s="18" t="s">
        <v>9220</v>
      </c>
      <c r="B4470" s="2" t="s">
        <v>9775</v>
      </c>
      <c r="C4470" s="5" t="s">
        <v>1330</v>
      </c>
      <c r="D4470" s="3" t="s">
        <v>1330</v>
      </c>
      <c r="E4470" s="3">
        <v>816706</v>
      </c>
      <c r="F4470" s="2" t="s">
        <v>9810</v>
      </c>
      <c r="G4470" s="3"/>
      <c r="H4470" s="5" t="s">
        <v>1329</v>
      </c>
      <c r="I4470" s="61">
        <v>222</v>
      </c>
      <c r="J4470" s="21">
        <f t="shared" si="79"/>
        <v>222</v>
      </c>
      <c r="K4470" s="22">
        <f>VLOOKUP(D4470,Discounts!F:K,5,0)</f>
        <v>0</v>
      </c>
      <c r="L4470" s="12"/>
      <c r="M4470" s="12"/>
      <c r="N4470" s="12"/>
      <c r="O4470" s="12"/>
      <c r="P4470" s="12"/>
      <c r="Q4470" s="71"/>
      <c r="R4470" s="71"/>
    </row>
    <row r="4471" spans="1:18" ht="14.1" customHeight="1" x14ac:dyDescent="0.25">
      <c r="A4471" s="18" t="s">
        <v>9220</v>
      </c>
      <c r="B4471" s="2" t="s">
        <v>9773</v>
      </c>
      <c r="C4471" s="5" t="s">
        <v>1330</v>
      </c>
      <c r="D4471" s="3" t="s">
        <v>1330</v>
      </c>
      <c r="E4471" s="3">
        <v>816715</v>
      </c>
      <c r="F4471" s="2" t="s">
        <v>9808</v>
      </c>
      <c r="G4471" s="3"/>
      <c r="H4471" s="5" t="s">
        <v>1329</v>
      </c>
      <c r="I4471" s="61">
        <v>444</v>
      </c>
      <c r="J4471" s="21">
        <f t="shared" si="79"/>
        <v>444</v>
      </c>
      <c r="K4471" s="22">
        <f>VLOOKUP(D4471,Discounts!F:K,5,0)</f>
        <v>0</v>
      </c>
      <c r="L4471" s="12"/>
      <c r="M4471" s="12"/>
      <c r="N4471" s="12"/>
      <c r="O4471" s="12"/>
      <c r="P4471" s="12"/>
      <c r="Q4471" s="71"/>
      <c r="R4471" s="71"/>
    </row>
    <row r="4472" spans="1:18" ht="14.1" customHeight="1" x14ac:dyDescent="0.25">
      <c r="A4472" s="18" t="s">
        <v>9220</v>
      </c>
      <c r="B4472" s="2" t="s">
        <v>9774</v>
      </c>
      <c r="C4472" s="5" t="s">
        <v>1330</v>
      </c>
      <c r="D4472" s="3" t="s">
        <v>1330</v>
      </c>
      <c r="E4472" s="3">
        <v>816724</v>
      </c>
      <c r="F4472" s="2" t="s">
        <v>9809</v>
      </c>
      <c r="G4472" s="3"/>
      <c r="H4472" s="5" t="s">
        <v>1329</v>
      </c>
      <c r="I4472" s="61">
        <v>666</v>
      </c>
      <c r="J4472" s="21">
        <f t="shared" si="79"/>
        <v>666</v>
      </c>
      <c r="K4472" s="22">
        <f>VLOOKUP(D4472,Discounts!F:K,5,0)</f>
        <v>0</v>
      </c>
      <c r="L4472" s="12"/>
      <c r="M4472" s="12"/>
      <c r="N4472" s="12"/>
      <c r="O4472" s="12"/>
      <c r="P4472" s="12"/>
      <c r="Q4472" s="71"/>
      <c r="R4472" s="71"/>
    </row>
    <row r="4473" spans="1:18" ht="14.1" customHeight="1" x14ac:dyDescent="0.25">
      <c r="A4473" s="18" t="s">
        <v>9220</v>
      </c>
      <c r="B4473" s="2" t="s">
        <v>9745</v>
      </c>
      <c r="C4473" s="5" t="s">
        <v>1330</v>
      </c>
      <c r="D4473" s="3" t="s">
        <v>1330</v>
      </c>
      <c r="E4473" s="3">
        <v>816707</v>
      </c>
      <c r="F4473" s="2" t="s">
        <v>9780</v>
      </c>
      <c r="G4473" s="3"/>
      <c r="H4473" s="5" t="s">
        <v>1329</v>
      </c>
      <c r="I4473" s="61">
        <v>242</v>
      </c>
      <c r="J4473" s="21">
        <f t="shared" si="79"/>
        <v>242</v>
      </c>
      <c r="K4473" s="22">
        <f>VLOOKUP(D4473,Discounts!F:K,5,0)</f>
        <v>0</v>
      </c>
      <c r="L4473" s="12"/>
      <c r="M4473" s="12"/>
      <c r="N4473" s="12"/>
      <c r="O4473" s="12"/>
      <c r="P4473" s="12"/>
      <c r="Q4473" s="71"/>
      <c r="R4473" s="71"/>
    </row>
    <row r="4474" spans="1:18" ht="14.1" customHeight="1" x14ac:dyDescent="0.25">
      <c r="A4474" s="18" t="s">
        <v>9220</v>
      </c>
      <c r="B4474" s="2" t="s">
        <v>9746</v>
      </c>
      <c r="C4474" s="5" t="s">
        <v>1330</v>
      </c>
      <c r="D4474" s="3" t="s">
        <v>1330</v>
      </c>
      <c r="E4474" s="3">
        <v>816716</v>
      </c>
      <c r="F4474" s="2" t="s">
        <v>9781</v>
      </c>
      <c r="G4474" s="3"/>
      <c r="H4474" s="5" t="s">
        <v>1329</v>
      </c>
      <c r="I4474" s="61">
        <v>484</v>
      </c>
      <c r="J4474" s="21">
        <f t="shared" si="79"/>
        <v>484</v>
      </c>
      <c r="K4474" s="22">
        <f>VLOOKUP(D4474,Discounts!F:K,5,0)</f>
        <v>0</v>
      </c>
      <c r="L4474" s="12"/>
      <c r="M4474" s="12"/>
      <c r="N4474" s="12"/>
      <c r="O4474" s="12"/>
      <c r="P4474" s="12"/>
      <c r="Q4474" s="71"/>
      <c r="R4474" s="71"/>
    </row>
    <row r="4475" spans="1:18" ht="14.1" customHeight="1" x14ac:dyDescent="0.25">
      <c r="A4475" s="18" t="s">
        <v>9220</v>
      </c>
      <c r="B4475" s="2" t="s">
        <v>9747</v>
      </c>
      <c r="C4475" s="5" t="s">
        <v>1330</v>
      </c>
      <c r="D4475" s="3" t="s">
        <v>1330</v>
      </c>
      <c r="E4475" s="3">
        <v>816725</v>
      </c>
      <c r="F4475" s="2" t="s">
        <v>9782</v>
      </c>
      <c r="G4475" s="3"/>
      <c r="H4475" s="5" t="s">
        <v>1329</v>
      </c>
      <c r="I4475" s="61">
        <v>726</v>
      </c>
      <c r="J4475" s="21">
        <f t="shared" si="79"/>
        <v>726</v>
      </c>
      <c r="K4475" s="22">
        <f>VLOOKUP(D4475,Discounts!F:K,5,0)</f>
        <v>0</v>
      </c>
      <c r="L4475" s="12"/>
      <c r="M4475" s="12"/>
      <c r="N4475" s="12"/>
      <c r="O4475" s="12"/>
      <c r="P4475" s="12"/>
      <c r="Q4475" s="71"/>
      <c r="R4475" s="71"/>
    </row>
    <row r="4476" spans="1:18" ht="14.1" customHeight="1" x14ac:dyDescent="0.25">
      <c r="A4476" s="18" t="s">
        <v>9220</v>
      </c>
      <c r="B4476" s="2" t="s">
        <v>9760</v>
      </c>
      <c r="C4476" s="5" t="s">
        <v>1330</v>
      </c>
      <c r="D4476" s="3" t="s">
        <v>1330</v>
      </c>
      <c r="E4476" s="3">
        <v>816708</v>
      </c>
      <c r="F4476" s="2" t="s">
        <v>9795</v>
      </c>
      <c r="G4476" s="3"/>
      <c r="H4476" s="5" t="s">
        <v>1329</v>
      </c>
      <c r="I4476" s="61">
        <v>290</v>
      </c>
      <c r="J4476" s="21">
        <f t="shared" si="79"/>
        <v>290</v>
      </c>
      <c r="K4476" s="22">
        <f>VLOOKUP(D4476,Discounts!F:K,5,0)</f>
        <v>0</v>
      </c>
      <c r="L4476" s="12"/>
      <c r="M4476" s="12"/>
      <c r="N4476" s="12"/>
      <c r="O4476" s="12"/>
      <c r="P4476" s="12"/>
      <c r="Q4476" s="71"/>
      <c r="R4476" s="71"/>
    </row>
    <row r="4477" spans="1:18" ht="14.1" customHeight="1" x14ac:dyDescent="0.25">
      <c r="A4477" s="18" t="s">
        <v>9220</v>
      </c>
      <c r="B4477" s="2" t="s">
        <v>9761</v>
      </c>
      <c r="C4477" s="5" t="s">
        <v>1330</v>
      </c>
      <c r="D4477" s="3" t="s">
        <v>1330</v>
      </c>
      <c r="E4477" s="3">
        <v>816717</v>
      </c>
      <c r="F4477" s="2" t="s">
        <v>9796</v>
      </c>
      <c r="G4477" s="3"/>
      <c r="H4477" s="5" t="s">
        <v>1329</v>
      </c>
      <c r="I4477" s="61">
        <v>580</v>
      </c>
      <c r="J4477" s="21">
        <f t="shared" si="79"/>
        <v>580</v>
      </c>
      <c r="K4477" s="22">
        <f>VLOOKUP(D4477,Discounts!F:K,5,0)</f>
        <v>0</v>
      </c>
      <c r="L4477" s="12"/>
      <c r="M4477" s="12"/>
      <c r="N4477" s="12"/>
      <c r="O4477" s="12"/>
      <c r="P4477" s="12"/>
      <c r="Q4477" s="71"/>
      <c r="R4477" s="71"/>
    </row>
    <row r="4478" spans="1:18" ht="14.1" customHeight="1" x14ac:dyDescent="0.25">
      <c r="A4478" s="18" t="s">
        <v>9220</v>
      </c>
      <c r="B4478" s="2" t="s">
        <v>9762</v>
      </c>
      <c r="C4478" s="5" t="s">
        <v>1330</v>
      </c>
      <c r="D4478" s="3" t="s">
        <v>1330</v>
      </c>
      <c r="E4478" s="3">
        <v>816726</v>
      </c>
      <c r="F4478" s="2" t="s">
        <v>9797</v>
      </c>
      <c r="G4478" s="3"/>
      <c r="H4478" s="5" t="s">
        <v>1329</v>
      </c>
      <c r="I4478" s="61">
        <v>870</v>
      </c>
      <c r="J4478" s="21">
        <f t="shared" si="79"/>
        <v>870</v>
      </c>
      <c r="K4478" s="22">
        <f>VLOOKUP(D4478,Discounts!F:K,5,0)</f>
        <v>0</v>
      </c>
      <c r="L4478" s="12"/>
      <c r="M4478" s="12"/>
      <c r="N4478" s="12"/>
      <c r="O4478" s="12"/>
      <c r="P4478" s="12"/>
      <c r="Q4478" s="71"/>
      <c r="R4478" s="71"/>
    </row>
    <row r="4479" spans="1:18" ht="14.1" customHeight="1" x14ac:dyDescent="0.25">
      <c r="A4479" s="18" t="s">
        <v>9220</v>
      </c>
      <c r="B4479" s="2" t="s">
        <v>9757</v>
      </c>
      <c r="C4479" s="5" t="s">
        <v>1330</v>
      </c>
      <c r="D4479" s="3" t="s">
        <v>1330</v>
      </c>
      <c r="E4479" s="3">
        <v>816709</v>
      </c>
      <c r="F4479" s="2" t="s">
        <v>9792</v>
      </c>
      <c r="G4479" s="3"/>
      <c r="H4479" s="5" t="s">
        <v>1329</v>
      </c>
      <c r="I4479" s="61">
        <v>320</v>
      </c>
      <c r="J4479" s="21">
        <f t="shared" si="79"/>
        <v>320</v>
      </c>
      <c r="K4479" s="22">
        <f>VLOOKUP(D4479,Discounts!F:K,5,0)</f>
        <v>0</v>
      </c>
      <c r="L4479" s="12"/>
      <c r="M4479" s="12"/>
      <c r="N4479" s="12"/>
      <c r="O4479" s="12"/>
      <c r="P4479" s="12"/>
      <c r="Q4479" s="71"/>
      <c r="R4479" s="71"/>
    </row>
    <row r="4480" spans="1:18" ht="14.1" customHeight="1" x14ac:dyDescent="0.25">
      <c r="A4480" s="18" t="s">
        <v>9220</v>
      </c>
      <c r="B4480" s="2" t="s">
        <v>9759</v>
      </c>
      <c r="C4480" s="5" t="s">
        <v>1330</v>
      </c>
      <c r="D4480" s="3" t="s">
        <v>1330</v>
      </c>
      <c r="E4480" s="3">
        <v>816718</v>
      </c>
      <c r="F4480" s="2" t="s">
        <v>9794</v>
      </c>
      <c r="G4480" s="3"/>
      <c r="H4480" s="5" t="s">
        <v>1329</v>
      </c>
      <c r="I4480" s="61">
        <v>640</v>
      </c>
      <c r="J4480" s="21">
        <f t="shared" si="79"/>
        <v>640</v>
      </c>
      <c r="K4480" s="22">
        <f>VLOOKUP(D4480,Discounts!F:K,5,0)</f>
        <v>0</v>
      </c>
      <c r="L4480" s="12"/>
      <c r="M4480" s="12"/>
      <c r="N4480" s="12"/>
      <c r="O4480" s="12"/>
      <c r="P4480" s="12"/>
      <c r="Q4480" s="71"/>
      <c r="R4480" s="71"/>
    </row>
    <row r="4481" spans="1:18" ht="14.1" customHeight="1" x14ac:dyDescent="0.25">
      <c r="A4481" s="18" t="s">
        <v>9220</v>
      </c>
      <c r="B4481" s="2" t="s">
        <v>9758</v>
      </c>
      <c r="C4481" s="5" t="s">
        <v>1330</v>
      </c>
      <c r="D4481" s="3" t="s">
        <v>1330</v>
      </c>
      <c r="E4481" s="3">
        <v>816727</v>
      </c>
      <c r="F4481" s="2" t="s">
        <v>9793</v>
      </c>
      <c r="G4481" s="3"/>
      <c r="H4481" s="5" t="s">
        <v>1329</v>
      </c>
      <c r="I4481" s="61">
        <v>960</v>
      </c>
      <c r="J4481" s="21">
        <f t="shared" si="79"/>
        <v>960</v>
      </c>
      <c r="K4481" s="22">
        <f>VLOOKUP(D4481,Discounts!F:K,5,0)</f>
        <v>0</v>
      </c>
      <c r="L4481" s="12"/>
      <c r="M4481" s="12"/>
      <c r="N4481" s="12"/>
      <c r="O4481" s="12"/>
      <c r="P4481" s="12"/>
      <c r="Q4481" s="71"/>
      <c r="R4481" s="71"/>
    </row>
    <row r="4482" spans="1:18" ht="14.1" customHeight="1" x14ac:dyDescent="0.25">
      <c r="A4482" s="18" t="s">
        <v>9220</v>
      </c>
      <c r="B4482" s="2" t="s">
        <v>9748</v>
      </c>
      <c r="C4482" s="5" t="s">
        <v>1330</v>
      </c>
      <c r="D4482" s="3" t="s">
        <v>1330</v>
      </c>
      <c r="E4482" s="3">
        <v>816710</v>
      </c>
      <c r="F4482" s="2" t="s">
        <v>9783</v>
      </c>
      <c r="G4482" s="3"/>
      <c r="H4482" s="5" t="s">
        <v>1329</v>
      </c>
      <c r="I4482" s="61">
        <v>400</v>
      </c>
      <c r="J4482" s="21">
        <f t="shared" si="79"/>
        <v>400</v>
      </c>
      <c r="K4482" s="22">
        <f>VLOOKUP(D4482,Discounts!F:K,5,0)</f>
        <v>0</v>
      </c>
      <c r="L4482" s="12"/>
      <c r="M4482" s="12"/>
      <c r="N4482" s="12"/>
      <c r="O4482" s="12"/>
      <c r="P4482" s="12"/>
      <c r="Q4482" s="71"/>
      <c r="R4482" s="71"/>
    </row>
    <row r="4483" spans="1:18" ht="14.1" customHeight="1" x14ac:dyDescent="0.25">
      <c r="A4483" s="18" t="s">
        <v>9220</v>
      </c>
      <c r="B4483" s="2" t="s">
        <v>9750</v>
      </c>
      <c r="C4483" s="5" t="s">
        <v>1330</v>
      </c>
      <c r="D4483" s="3" t="s">
        <v>1330</v>
      </c>
      <c r="E4483" s="3">
        <v>816719</v>
      </c>
      <c r="F4483" s="2" t="s">
        <v>9785</v>
      </c>
      <c r="G4483" s="3"/>
      <c r="H4483" s="5" t="s">
        <v>1329</v>
      </c>
      <c r="I4483" s="61">
        <v>800</v>
      </c>
      <c r="J4483" s="21">
        <f t="shared" si="79"/>
        <v>800</v>
      </c>
      <c r="K4483" s="22">
        <f>VLOOKUP(D4483,Discounts!F:K,5,0)</f>
        <v>0</v>
      </c>
      <c r="L4483" s="12"/>
      <c r="M4483" s="12"/>
      <c r="N4483" s="12"/>
      <c r="O4483" s="12"/>
      <c r="P4483" s="12"/>
      <c r="Q4483" s="71"/>
      <c r="R4483" s="71"/>
    </row>
    <row r="4484" spans="1:18" ht="14.1" customHeight="1" x14ac:dyDescent="0.25">
      <c r="A4484" s="18" t="s">
        <v>9220</v>
      </c>
      <c r="B4484" s="2" t="s">
        <v>9749</v>
      </c>
      <c r="C4484" s="5" t="s">
        <v>1330</v>
      </c>
      <c r="D4484" s="3" t="s">
        <v>1330</v>
      </c>
      <c r="E4484" s="3">
        <v>816728</v>
      </c>
      <c r="F4484" s="2" t="s">
        <v>9784</v>
      </c>
      <c r="G4484" s="3"/>
      <c r="H4484" s="5" t="s">
        <v>1329</v>
      </c>
      <c r="I4484" s="61">
        <v>1200</v>
      </c>
      <c r="J4484" s="21">
        <f t="shared" si="79"/>
        <v>1200</v>
      </c>
      <c r="K4484" s="22">
        <f>VLOOKUP(D4484,Discounts!F:K,5,0)</f>
        <v>0</v>
      </c>
      <c r="L4484" s="12"/>
      <c r="M4484" s="12"/>
      <c r="N4484" s="12"/>
      <c r="O4484" s="12"/>
      <c r="P4484" s="12"/>
      <c r="Q4484" s="71"/>
      <c r="R4484" s="71"/>
    </row>
    <row r="4485" spans="1:18" ht="14.1" customHeight="1" x14ac:dyDescent="0.25">
      <c r="A4485" s="18" t="s">
        <v>9220</v>
      </c>
      <c r="B4485" s="2" t="s">
        <v>9770</v>
      </c>
      <c r="C4485" s="5" t="s">
        <v>1330</v>
      </c>
      <c r="D4485" s="3" t="s">
        <v>1330</v>
      </c>
      <c r="E4485" s="3">
        <v>816711</v>
      </c>
      <c r="F4485" s="2" t="s">
        <v>9805</v>
      </c>
      <c r="G4485" s="3"/>
      <c r="H4485" s="5" t="s">
        <v>1329</v>
      </c>
      <c r="I4485" s="61">
        <v>686</v>
      </c>
      <c r="J4485" s="21">
        <f t="shared" si="79"/>
        <v>686</v>
      </c>
      <c r="K4485" s="22">
        <f>VLOOKUP(D4485,Discounts!F:K,5,0)</f>
        <v>0</v>
      </c>
      <c r="L4485" s="12"/>
      <c r="M4485" s="12"/>
      <c r="N4485" s="12"/>
      <c r="O4485" s="12"/>
      <c r="P4485" s="12"/>
      <c r="Q4485" s="71"/>
      <c r="R4485" s="71"/>
    </row>
    <row r="4486" spans="1:18" ht="14.1" customHeight="1" x14ac:dyDescent="0.25">
      <c r="A4486" s="18" t="s">
        <v>9220</v>
      </c>
      <c r="B4486" s="2" t="s">
        <v>9771</v>
      </c>
      <c r="C4486" s="5" t="s">
        <v>1330</v>
      </c>
      <c r="D4486" s="3" t="s">
        <v>1330</v>
      </c>
      <c r="E4486" s="3">
        <v>816720</v>
      </c>
      <c r="F4486" s="2" t="s">
        <v>9806</v>
      </c>
      <c r="G4486" s="3"/>
      <c r="H4486" s="5" t="s">
        <v>1329</v>
      </c>
      <c r="I4486" s="61">
        <v>1372</v>
      </c>
      <c r="J4486" s="21">
        <f t="shared" si="79"/>
        <v>1372</v>
      </c>
      <c r="K4486" s="22">
        <f>VLOOKUP(D4486,Discounts!F:K,5,0)</f>
        <v>0</v>
      </c>
      <c r="L4486" s="12"/>
      <c r="M4486" s="12"/>
      <c r="N4486" s="12"/>
      <c r="O4486" s="12"/>
      <c r="P4486" s="12"/>
      <c r="Q4486" s="71"/>
      <c r="R4486" s="71"/>
    </row>
    <row r="4487" spans="1:18" ht="14.1" customHeight="1" x14ac:dyDescent="0.25">
      <c r="A4487" s="18" t="s">
        <v>9220</v>
      </c>
      <c r="B4487" s="2" t="s">
        <v>9772</v>
      </c>
      <c r="C4487" s="5" t="s">
        <v>1330</v>
      </c>
      <c r="D4487" s="3" t="s">
        <v>1330</v>
      </c>
      <c r="E4487" s="3">
        <v>816729</v>
      </c>
      <c r="F4487" s="2" t="s">
        <v>9807</v>
      </c>
      <c r="G4487" s="3"/>
      <c r="H4487" s="5" t="s">
        <v>1329</v>
      </c>
      <c r="I4487" s="61">
        <v>2058</v>
      </c>
      <c r="J4487" s="21">
        <f t="shared" si="79"/>
        <v>2058</v>
      </c>
      <c r="K4487" s="22">
        <f>VLOOKUP(D4487,Discounts!F:K,5,0)</f>
        <v>0</v>
      </c>
      <c r="L4487" s="12"/>
      <c r="M4487" s="12"/>
      <c r="N4487" s="12"/>
      <c r="O4487" s="12"/>
      <c r="P4487" s="12"/>
      <c r="Q4487" s="71"/>
      <c r="R4487" s="71"/>
    </row>
    <row r="4488" spans="1:18" ht="14.1" customHeight="1" x14ac:dyDescent="0.25">
      <c r="A4488" s="18" t="s">
        <v>9220</v>
      </c>
      <c r="B4488" s="2" t="s">
        <v>9769</v>
      </c>
      <c r="C4488" s="5" t="s">
        <v>1330</v>
      </c>
      <c r="D4488" s="3" t="s">
        <v>1330</v>
      </c>
      <c r="E4488" s="3">
        <v>816712</v>
      </c>
      <c r="F4488" s="2" t="s">
        <v>9804</v>
      </c>
      <c r="G4488" s="3"/>
      <c r="H4488" s="5" t="s">
        <v>1329</v>
      </c>
      <c r="I4488" s="61">
        <v>804</v>
      </c>
      <c r="J4488" s="21">
        <f t="shared" si="79"/>
        <v>804</v>
      </c>
      <c r="K4488" s="22">
        <f>VLOOKUP(D4488,Discounts!F:K,5,0)</f>
        <v>0</v>
      </c>
      <c r="L4488" s="12"/>
      <c r="M4488" s="12"/>
      <c r="N4488" s="12"/>
      <c r="O4488" s="12"/>
      <c r="P4488" s="12"/>
      <c r="Q4488" s="71"/>
      <c r="R4488" s="71"/>
    </row>
    <row r="4489" spans="1:18" ht="14.1" customHeight="1" x14ac:dyDescent="0.25">
      <c r="A4489" s="18" t="s">
        <v>9220</v>
      </c>
      <c r="B4489" s="2" t="s">
        <v>9763</v>
      </c>
      <c r="C4489" s="5" t="s">
        <v>1330</v>
      </c>
      <c r="D4489" s="3" t="s">
        <v>1330</v>
      </c>
      <c r="E4489" s="3">
        <v>816721</v>
      </c>
      <c r="F4489" s="2" t="s">
        <v>9798</v>
      </c>
      <c r="G4489" s="3"/>
      <c r="H4489" s="5" t="s">
        <v>1329</v>
      </c>
      <c r="I4489" s="61">
        <v>1608</v>
      </c>
      <c r="J4489" s="21">
        <f t="shared" si="79"/>
        <v>1608</v>
      </c>
      <c r="K4489" s="22">
        <f>VLOOKUP(D4489,Discounts!F:K,5,0)</f>
        <v>0</v>
      </c>
      <c r="L4489" s="12"/>
      <c r="M4489" s="12"/>
      <c r="N4489" s="12"/>
      <c r="O4489" s="12"/>
      <c r="P4489" s="12"/>
      <c r="Q4489" s="71"/>
      <c r="R4489" s="71"/>
    </row>
    <row r="4490" spans="1:18" ht="14.1" customHeight="1" x14ac:dyDescent="0.25">
      <c r="A4490" s="18" t="s">
        <v>9220</v>
      </c>
      <c r="B4490" s="2" t="s">
        <v>9764</v>
      </c>
      <c r="C4490" s="5" t="s">
        <v>1330</v>
      </c>
      <c r="D4490" s="3" t="s">
        <v>1330</v>
      </c>
      <c r="E4490" s="3">
        <v>816730</v>
      </c>
      <c r="F4490" s="2" t="s">
        <v>9799</v>
      </c>
      <c r="G4490" s="3"/>
      <c r="H4490" s="5" t="s">
        <v>1329</v>
      </c>
      <c r="I4490" s="61">
        <v>2412</v>
      </c>
      <c r="J4490" s="21">
        <f t="shared" si="79"/>
        <v>2412</v>
      </c>
      <c r="K4490" s="22">
        <f>VLOOKUP(D4490,Discounts!F:K,5,0)</f>
        <v>0</v>
      </c>
      <c r="L4490" s="12"/>
      <c r="M4490" s="12"/>
      <c r="N4490" s="12"/>
      <c r="O4490" s="12"/>
      <c r="P4490" s="12"/>
      <c r="Q4490" s="71"/>
      <c r="R4490" s="71"/>
    </row>
    <row r="4491" spans="1:18" ht="14.1" customHeight="1" x14ac:dyDescent="0.25">
      <c r="A4491" s="18" t="s">
        <v>9220</v>
      </c>
      <c r="B4491" s="2" t="s">
        <v>9753</v>
      </c>
      <c r="C4491" s="5" t="s">
        <v>1330</v>
      </c>
      <c r="D4491" s="3" t="s">
        <v>1330</v>
      </c>
      <c r="E4491" s="3">
        <v>816713</v>
      </c>
      <c r="F4491" s="2" t="s">
        <v>9788</v>
      </c>
      <c r="G4491" s="3"/>
      <c r="H4491" s="5" t="s">
        <v>1329</v>
      </c>
      <c r="I4491" s="61">
        <v>902</v>
      </c>
      <c r="J4491" s="21">
        <f t="shared" si="79"/>
        <v>902</v>
      </c>
      <c r="K4491" s="22">
        <f>VLOOKUP(D4491,Discounts!F:K,5,0)</f>
        <v>0</v>
      </c>
      <c r="L4491" s="12"/>
      <c r="M4491" s="12"/>
      <c r="N4491" s="12"/>
      <c r="O4491" s="12"/>
      <c r="P4491" s="12"/>
      <c r="Q4491" s="71"/>
      <c r="R4491" s="71"/>
    </row>
    <row r="4492" spans="1:18" ht="14.1" customHeight="1" x14ac:dyDescent="0.25">
      <c r="A4492" s="18" t="s">
        <v>9220</v>
      </c>
      <c r="B4492" s="2" t="s">
        <v>9752</v>
      </c>
      <c r="C4492" s="5" t="s">
        <v>1330</v>
      </c>
      <c r="D4492" s="3" t="s">
        <v>1330</v>
      </c>
      <c r="E4492" s="3">
        <v>816722</v>
      </c>
      <c r="F4492" s="2" t="s">
        <v>9787</v>
      </c>
      <c r="G4492" s="3"/>
      <c r="H4492" s="5" t="s">
        <v>1329</v>
      </c>
      <c r="I4492" s="61">
        <v>1804</v>
      </c>
      <c r="J4492" s="21">
        <f t="shared" si="79"/>
        <v>1804</v>
      </c>
      <c r="K4492" s="22">
        <f>VLOOKUP(D4492,Discounts!F:K,5,0)</f>
        <v>0</v>
      </c>
      <c r="L4492" s="12"/>
      <c r="M4492" s="12"/>
      <c r="N4492" s="12"/>
      <c r="O4492" s="12"/>
      <c r="P4492" s="12"/>
      <c r="Q4492" s="71"/>
      <c r="R4492" s="71"/>
    </row>
    <row r="4493" spans="1:18" ht="14.1" customHeight="1" x14ac:dyDescent="0.25">
      <c r="A4493" s="18" t="s">
        <v>9220</v>
      </c>
      <c r="B4493" s="2" t="s">
        <v>9751</v>
      </c>
      <c r="C4493" s="5" t="s">
        <v>1330</v>
      </c>
      <c r="D4493" s="3" t="s">
        <v>1330</v>
      </c>
      <c r="E4493" s="3">
        <v>816731</v>
      </c>
      <c r="F4493" s="2" t="s">
        <v>9786</v>
      </c>
      <c r="G4493" s="3"/>
      <c r="H4493" s="5" t="s">
        <v>1329</v>
      </c>
      <c r="I4493" s="61">
        <v>2706</v>
      </c>
      <c r="J4493" s="21">
        <f t="shared" si="79"/>
        <v>2706</v>
      </c>
      <c r="K4493" s="22">
        <f>VLOOKUP(D4493,Discounts!F:K,5,0)</f>
        <v>0</v>
      </c>
      <c r="L4493" s="12"/>
      <c r="M4493" s="12"/>
      <c r="N4493" s="12"/>
      <c r="O4493" s="12"/>
      <c r="P4493" s="12"/>
      <c r="Q4493" s="71"/>
      <c r="R4493" s="71"/>
    </row>
    <row r="4494" spans="1:18" ht="14.1" customHeight="1" x14ac:dyDescent="0.25">
      <c r="A4494" s="18" t="s">
        <v>7012</v>
      </c>
      <c r="B4494" s="2" t="s">
        <v>13139</v>
      </c>
      <c r="C4494" s="5" t="s">
        <v>25</v>
      </c>
      <c r="D4494" s="3" t="s">
        <v>25</v>
      </c>
      <c r="E4494" s="3">
        <v>304756</v>
      </c>
      <c r="F4494" s="102" t="s">
        <v>13148</v>
      </c>
      <c r="G4494" s="3"/>
      <c r="H4494" s="5" t="s">
        <v>1329</v>
      </c>
      <c r="I4494" s="61">
        <v>1790</v>
      </c>
      <c r="J4494" s="21">
        <f t="shared" si="79"/>
        <v>1790</v>
      </c>
      <c r="K4494" s="22">
        <f>VLOOKUP(D4494,Discounts!F:K,5,0)</f>
        <v>0</v>
      </c>
      <c r="L4494" s="12"/>
      <c r="M4494" s="12"/>
      <c r="N4494" s="12"/>
      <c r="O4494" s="12"/>
      <c r="P4494" s="12"/>
      <c r="Q4494" s="71"/>
      <c r="R4494" s="71"/>
    </row>
    <row r="4495" spans="1:18" ht="14.1" customHeight="1" x14ac:dyDescent="0.25">
      <c r="A4495" s="18" t="s">
        <v>7012</v>
      </c>
      <c r="B4495" s="2" t="s">
        <v>13140</v>
      </c>
      <c r="C4495" s="5" t="s">
        <v>25</v>
      </c>
      <c r="D4495" s="3" t="s">
        <v>25</v>
      </c>
      <c r="E4495" s="3">
        <v>304753</v>
      </c>
      <c r="F4495" s="102" t="s">
        <v>13149</v>
      </c>
      <c r="G4495" s="3"/>
      <c r="H4495" s="5" t="s">
        <v>1329</v>
      </c>
      <c r="I4495" s="61">
        <v>1790</v>
      </c>
      <c r="J4495" s="21">
        <f t="shared" si="79"/>
        <v>1790</v>
      </c>
      <c r="K4495" s="22">
        <f>VLOOKUP(D4495,Discounts!F:K,5,0)</f>
        <v>0</v>
      </c>
      <c r="L4495" s="12"/>
      <c r="M4495" s="12"/>
      <c r="N4495" s="12"/>
      <c r="O4495" s="12"/>
      <c r="P4495" s="12"/>
      <c r="Q4495" s="71"/>
      <c r="R4495" s="71"/>
    </row>
    <row r="4496" spans="1:18" ht="14.1" customHeight="1" x14ac:dyDescent="0.25">
      <c r="A4496" s="18" t="s">
        <v>7012</v>
      </c>
      <c r="B4496" s="2" t="s">
        <v>13141</v>
      </c>
      <c r="C4496" s="5" t="s">
        <v>25</v>
      </c>
      <c r="D4496" s="3" t="s">
        <v>25</v>
      </c>
      <c r="E4496" s="3">
        <v>304762</v>
      </c>
      <c r="F4496" s="102" t="s">
        <v>13150</v>
      </c>
      <c r="G4496" s="3"/>
      <c r="H4496" s="5" t="s">
        <v>1329</v>
      </c>
      <c r="I4496" s="61">
        <v>1790</v>
      </c>
      <c r="J4496" s="21">
        <f t="shared" si="79"/>
        <v>1790</v>
      </c>
      <c r="K4496" s="22">
        <f>VLOOKUP(D4496,Discounts!F:K,5,0)</f>
        <v>0</v>
      </c>
      <c r="L4496" s="12"/>
      <c r="M4496" s="12"/>
      <c r="N4496" s="12"/>
      <c r="O4496" s="12"/>
      <c r="P4496" s="12"/>
      <c r="Q4496" s="71"/>
      <c r="R4496" s="71"/>
    </row>
    <row r="4497" spans="1:18" ht="14.1" customHeight="1" x14ac:dyDescent="0.25">
      <c r="A4497" s="18" t="s">
        <v>7012</v>
      </c>
      <c r="B4497" s="2" t="s">
        <v>13142</v>
      </c>
      <c r="C4497" s="5" t="s">
        <v>25</v>
      </c>
      <c r="D4497" s="3" t="s">
        <v>25</v>
      </c>
      <c r="E4497" s="3">
        <v>304757</v>
      </c>
      <c r="F4497" s="102" t="s">
        <v>13151</v>
      </c>
      <c r="G4497" s="3"/>
      <c r="H4497" s="5" t="s">
        <v>1329</v>
      </c>
      <c r="I4497" s="61">
        <v>1790</v>
      </c>
      <c r="J4497" s="21">
        <f t="shared" si="79"/>
        <v>1790</v>
      </c>
      <c r="K4497" s="22">
        <f>VLOOKUP(D4497,Discounts!F:K,5,0)</f>
        <v>0</v>
      </c>
      <c r="L4497" s="12"/>
      <c r="M4497" s="12"/>
      <c r="N4497" s="12"/>
      <c r="O4497" s="12"/>
      <c r="P4497" s="12"/>
      <c r="Q4497" s="71"/>
      <c r="R4497" s="71"/>
    </row>
    <row r="4498" spans="1:18" ht="14.1" customHeight="1" x14ac:dyDescent="0.25">
      <c r="A4498" s="18" t="s">
        <v>7012</v>
      </c>
      <c r="B4498" s="2" t="s">
        <v>13143</v>
      </c>
      <c r="C4498" s="5" t="s">
        <v>25</v>
      </c>
      <c r="D4498" s="3" t="s">
        <v>25</v>
      </c>
      <c r="E4498" s="3">
        <v>304761</v>
      </c>
      <c r="F4498" s="102" t="s">
        <v>13152</v>
      </c>
      <c r="G4498" s="3"/>
      <c r="H4498" s="5" t="s">
        <v>1329</v>
      </c>
      <c r="I4498" s="61">
        <v>1790</v>
      </c>
      <c r="J4498" s="21">
        <f t="shared" si="79"/>
        <v>1790</v>
      </c>
      <c r="K4498" s="22">
        <f>VLOOKUP(D4498,Discounts!F:K,5,0)</f>
        <v>0</v>
      </c>
      <c r="L4498" s="12"/>
      <c r="M4498" s="12"/>
      <c r="N4498" s="12"/>
      <c r="O4498" s="12"/>
      <c r="P4498" s="12"/>
      <c r="Q4498" s="71"/>
      <c r="R4498" s="71"/>
    </row>
    <row r="4499" spans="1:18" ht="14.1" customHeight="1" x14ac:dyDescent="0.25">
      <c r="A4499" s="18" t="s">
        <v>7012</v>
      </c>
      <c r="B4499" s="2" t="s">
        <v>13144</v>
      </c>
      <c r="C4499" s="5" t="s">
        <v>25</v>
      </c>
      <c r="D4499" s="3" t="s">
        <v>25</v>
      </c>
      <c r="E4499" s="3">
        <v>304758</v>
      </c>
      <c r="F4499" s="102" t="s">
        <v>13153</v>
      </c>
      <c r="G4499" s="3"/>
      <c r="H4499" s="5" t="s">
        <v>1329</v>
      </c>
      <c r="I4499" s="61">
        <v>1790</v>
      </c>
      <c r="J4499" s="21">
        <f t="shared" si="79"/>
        <v>1790</v>
      </c>
      <c r="K4499" s="22">
        <f>VLOOKUP(D4499,Discounts!F:K,5,0)</f>
        <v>0</v>
      </c>
      <c r="L4499" s="12"/>
      <c r="M4499" s="12"/>
      <c r="N4499" s="12"/>
      <c r="O4499" s="12"/>
      <c r="P4499" s="12"/>
      <c r="Q4499" s="71"/>
      <c r="R4499" s="71"/>
    </row>
    <row r="4500" spans="1:18" ht="14.1" customHeight="1" x14ac:dyDescent="0.25">
      <c r="A4500" s="18" t="s">
        <v>7012</v>
      </c>
      <c r="B4500" s="2" t="s">
        <v>13145</v>
      </c>
      <c r="C4500" s="5" t="s">
        <v>25</v>
      </c>
      <c r="D4500" s="3" t="s">
        <v>25</v>
      </c>
      <c r="E4500" s="3">
        <v>304759</v>
      </c>
      <c r="F4500" s="102" t="s">
        <v>13154</v>
      </c>
      <c r="G4500" s="3"/>
      <c r="H4500" s="5" t="s">
        <v>1329</v>
      </c>
      <c r="I4500" s="61">
        <v>1790</v>
      </c>
      <c r="J4500" s="21">
        <f t="shared" si="79"/>
        <v>1790</v>
      </c>
      <c r="K4500" s="22">
        <f>VLOOKUP(D4500,Discounts!F:K,5,0)</f>
        <v>0</v>
      </c>
      <c r="L4500" s="12"/>
      <c r="M4500" s="12"/>
      <c r="N4500" s="12"/>
      <c r="O4500" s="12"/>
      <c r="P4500" s="12"/>
      <c r="Q4500" s="71"/>
      <c r="R4500" s="71"/>
    </row>
    <row r="4501" spans="1:18" ht="14.1" customHeight="1" x14ac:dyDescent="0.25">
      <c r="A4501" s="18" t="s">
        <v>7012</v>
      </c>
      <c r="B4501" s="2" t="s">
        <v>13146</v>
      </c>
      <c r="C4501" s="5" t="s">
        <v>25</v>
      </c>
      <c r="D4501" s="3" t="s">
        <v>25</v>
      </c>
      <c r="E4501" s="3">
        <v>304760</v>
      </c>
      <c r="F4501" s="102" t="s">
        <v>13155</v>
      </c>
      <c r="G4501" s="3"/>
      <c r="H4501" s="5" t="s">
        <v>1329</v>
      </c>
      <c r="I4501" s="61">
        <v>1790</v>
      </c>
      <c r="J4501" s="21">
        <f t="shared" si="79"/>
        <v>1790</v>
      </c>
      <c r="K4501" s="22">
        <f>VLOOKUP(D4501,Discounts!F:K,5,0)</f>
        <v>0</v>
      </c>
      <c r="L4501" s="12"/>
      <c r="M4501" s="12"/>
      <c r="N4501" s="12"/>
      <c r="O4501" s="12"/>
      <c r="P4501" s="12"/>
      <c r="Q4501" s="71"/>
      <c r="R4501" s="71"/>
    </row>
    <row r="4502" spans="1:18" ht="14.1" customHeight="1" x14ac:dyDescent="0.25">
      <c r="A4502" s="18" t="s">
        <v>7012</v>
      </c>
      <c r="B4502" s="2" t="s">
        <v>13147</v>
      </c>
      <c r="C4502" s="5" t="s">
        <v>25</v>
      </c>
      <c r="D4502" s="3" t="s">
        <v>25</v>
      </c>
      <c r="E4502" s="3">
        <v>304763</v>
      </c>
      <c r="F4502" s="102" t="s">
        <v>13156</v>
      </c>
      <c r="G4502" s="3"/>
      <c r="H4502" s="5" t="s">
        <v>1329</v>
      </c>
      <c r="I4502" s="61">
        <v>1790</v>
      </c>
      <c r="J4502" s="21">
        <f t="shared" si="79"/>
        <v>1790</v>
      </c>
      <c r="K4502" s="22">
        <f>VLOOKUP(D4502,Discounts!F:K,5,0)</f>
        <v>0</v>
      </c>
      <c r="L4502" s="12"/>
      <c r="M4502" s="12"/>
      <c r="N4502" s="12"/>
      <c r="O4502" s="12"/>
      <c r="P4502" s="12"/>
      <c r="Q4502" s="71"/>
      <c r="R4502" s="71"/>
    </row>
    <row r="4503" spans="1:18" ht="14.1" customHeight="1" x14ac:dyDescent="0.25">
      <c r="A4503" s="18" t="s">
        <v>7649</v>
      </c>
      <c r="B4503" s="2" t="s">
        <v>9776</v>
      </c>
      <c r="C4503" s="5" t="s">
        <v>25</v>
      </c>
      <c r="D4503" s="3" t="s">
        <v>25</v>
      </c>
      <c r="E4503" s="3">
        <v>301704</v>
      </c>
      <c r="F4503" s="2" t="s">
        <v>9811</v>
      </c>
      <c r="G4503" s="3"/>
      <c r="H4503" s="5" t="s">
        <v>1329</v>
      </c>
      <c r="I4503" s="61">
        <v>2001</v>
      </c>
      <c r="J4503" s="21">
        <f t="shared" si="79"/>
        <v>2001</v>
      </c>
      <c r="K4503" s="22">
        <f>VLOOKUP(D4503,Discounts!F:K,5,0)</f>
        <v>0</v>
      </c>
      <c r="L4503" s="12"/>
      <c r="M4503" s="12"/>
      <c r="N4503" s="12"/>
      <c r="O4503" s="12"/>
      <c r="P4503" s="12"/>
      <c r="Q4503" s="71"/>
      <c r="R4503" s="71"/>
    </row>
    <row r="4504" spans="1:18" ht="14.1" customHeight="1" x14ac:dyDescent="0.25">
      <c r="A4504" s="18" t="s">
        <v>1300</v>
      </c>
      <c r="B4504" s="2" t="s">
        <v>9744</v>
      </c>
      <c r="C4504" s="5" t="s">
        <v>25</v>
      </c>
      <c r="D4504" s="3" t="s">
        <v>25</v>
      </c>
      <c r="E4504" s="3">
        <v>143168</v>
      </c>
      <c r="F4504" s="2" t="s">
        <v>9779</v>
      </c>
      <c r="G4504" s="3"/>
      <c r="H4504" s="5" t="s">
        <v>1329</v>
      </c>
      <c r="I4504" s="61">
        <v>270570</v>
      </c>
      <c r="J4504" s="21">
        <f t="shared" si="79"/>
        <v>270570</v>
      </c>
      <c r="K4504" s="22">
        <f>VLOOKUP(D4504,Discounts!F:K,5,0)</f>
        <v>0</v>
      </c>
      <c r="L4504" s="12"/>
      <c r="M4504" s="12"/>
      <c r="N4504" s="12"/>
      <c r="O4504" s="12"/>
      <c r="P4504" s="12"/>
      <c r="Q4504" s="71"/>
      <c r="R4504" s="71"/>
    </row>
    <row r="4505" spans="1:18" ht="14.1" customHeight="1" x14ac:dyDescent="0.25">
      <c r="A4505" s="18" t="s">
        <v>1300</v>
      </c>
      <c r="B4505" s="2" t="s">
        <v>9742</v>
      </c>
      <c r="C4505" s="5" t="s">
        <v>25</v>
      </c>
      <c r="D4505" s="3" t="s">
        <v>25</v>
      </c>
      <c r="E4505" s="3">
        <v>143167</v>
      </c>
      <c r="F4505" s="2" t="s">
        <v>9777</v>
      </c>
      <c r="G4505" s="3"/>
      <c r="H4505" s="5" t="s">
        <v>1329</v>
      </c>
      <c r="I4505" s="61">
        <v>213510</v>
      </c>
      <c r="J4505" s="21">
        <f t="shared" si="79"/>
        <v>213510</v>
      </c>
      <c r="K4505" s="22">
        <f>VLOOKUP(D4505,Discounts!F:K,5,0)</f>
        <v>0</v>
      </c>
      <c r="L4505" s="12"/>
      <c r="M4505" s="12"/>
      <c r="N4505" s="12"/>
      <c r="O4505" s="12"/>
      <c r="P4505" s="12"/>
      <c r="Q4505" s="71"/>
      <c r="R4505" s="71"/>
    </row>
    <row r="4506" spans="1:18" ht="14.1" customHeight="1" x14ac:dyDescent="0.25">
      <c r="A4506" s="18" t="s">
        <v>1300</v>
      </c>
      <c r="B4506" s="2" t="s">
        <v>9743</v>
      </c>
      <c r="C4506" s="5" t="s">
        <v>25</v>
      </c>
      <c r="D4506" s="3" t="s">
        <v>25</v>
      </c>
      <c r="E4506" s="3">
        <v>143169</v>
      </c>
      <c r="F4506" s="2" t="s">
        <v>9778</v>
      </c>
      <c r="G4506" s="3"/>
      <c r="H4506" s="5" t="s">
        <v>1329</v>
      </c>
      <c r="I4506" s="61">
        <v>203610</v>
      </c>
      <c r="J4506" s="21">
        <f t="shared" si="79"/>
        <v>203610</v>
      </c>
      <c r="K4506" s="22">
        <f>VLOOKUP(D4506,Discounts!F:K,5,0)</f>
        <v>0</v>
      </c>
      <c r="L4506" s="12"/>
      <c r="M4506" s="12"/>
      <c r="N4506" s="12"/>
      <c r="O4506" s="12"/>
      <c r="P4506" s="12"/>
      <c r="Q4506" s="71"/>
      <c r="R4506" s="71"/>
    </row>
    <row r="4507" spans="1:18" ht="14.1" customHeight="1" x14ac:dyDescent="0.25">
      <c r="A4507" s="18" t="s">
        <v>1300</v>
      </c>
      <c r="B4507" s="2" t="s">
        <v>9765</v>
      </c>
      <c r="C4507" s="5" t="s">
        <v>25</v>
      </c>
      <c r="D4507" s="3" t="s">
        <v>25</v>
      </c>
      <c r="E4507" s="3">
        <v>143166</v>
      </c>
      <c r="F4507" s="2" t="s">
        <v>9800</v>
      </c>
      <c r="G4507" s="3"/>
      <c r="H4507" s="5" t="s">
        <v>1329</v>
      </c>
      <c r="I4507" s="61">
        <v>194910</v>
      </c>
      <c r="J4507" s="21">
        <f t="shared" si="79"/>
        <v>194910</v>
      </c>
      <c r="K4507" s="22">
        <f>VLOOKUP(D4507,Discounts!F:K,5,0)</f>
        <v>0</v>
      </c>
      <c r="L4507" s="12"/>
      <c r="M4507" s="12"/>
      <c r="N4507" s="12"/>
      <c r="O4507" s="12"/>
      <c r="P4507" s="12"/>
      <c r="Q4507" s="71"/>
      <c r="R4507" s="71"/>
    </row>
    <row r="4508" spans="1:18" ht="14.1" customHeight="1" x14ac:dyDescent="0.25">
      <c r="A4508" s="18" t="s">
        <v>9220</v>
      </c>
      <c r="B4508" s="2" t="s">
        <v>9850</v>
      </c>
      <c r="C4508" s="5" t="s">
        <v>1330</v>
      </c>
      <c r="D4508" s="3" t="s">
        <v>1330</v>
      </c>
      <c r="E4508" s="3">
        <v>816806</v>
      </c>
      <c r="F4508" s="2" t="s">
        <v>9931</v>
      </c>
      <c r="G4508" s="3"/>
      <c r="H4508" s="5" t="s">
        <v>1329</v>
      </c>
      <c r="I4508" s="61">
        <v>26954</v>
      </c>
      <c r="J4508" s="21">
        <f t="shared" si="79"/>
        <v>26954</v>
      </c>
      <c r="K4508" s="22">
        <f>VLOOKUP(D4508,Discounts!F:K,5,0)</f>
        <v>0</v>
      </c>
      <c r="L4508" s="12"/>
      <c r="M4508" s="12"/>
      <c r="N4508" s="12"/>
      <c r="O4508" s="12"/>
      <c r="P4508" s="12"/>
      <c r="Q4508" s="71"/>
      <c r="R4508" s="71"/>
    </row>
    <row r="4509" spans="1:18" ht="14.1" customHeight="1" x14ac:dyDescent="0.25">
      <c r="A4509" s="18" t="s">
        <v>9220</v>
      </c>
      <c r="B4509" s="2" t="s">
        <v>9851</v>
      </c>
      <c r="C4509" s="5" t="s">
        <v>1330</v>
      </c>
      <c r="D4509" s="3" t="s">
        <v>1330</v>
      </c>
      <c r="E4509" s="3">
        <v>816821</v>
      </c>
      <c r="F4509" s="2" t="s">
        <v>9932</v>
      </c>
      <c r="G4509" s="3"/>
      <c r="H4509" s="5" t="s">
        <v>1329</v>
      </c>
      <c r="I4509" s="61">
        <v>53908</v>
      </c>
      <c r="J4509" s="21">
        <f t="shared" ref="J4509:J4572" si="80">I4509*(1-K4509)</f>
        <v>53908</v>
      </c>
      <c r="K4509" s="22">
        <f>VLOOKUP(D4509,Discounts!F:K,5,0)</f>
        <v>0</v>
      </c>
      <c r="L4509" s="12"/>
      <c r="M4509" s="12"/>
      <c r="N4509" s="12"/>
      <c r="O4509" s="12"/>
      <c r="P4509" s="12"/>
      <c r="Q4509" s="71"/>
      <c r="R4509" s="71"/>
    </row>
    <row r="4510" spans="1:18" ht="14.1" customHeight="1" x14ac:dyDescent="0.25">
      <c r="A4510" s="18" t="s">
        <v>9220</v>
      </c>
      <c r="B4510" s="2" t="s">
        <v>9852</v>
      </c>
      <c r="C4510" s="5" t="s">
        <v>1330</v>
      </c>
      <c r="D4510" s="3" t="s">
        <v>1330</v>
      </c>
      <c r="E4510" s="3">
        <v>816836</v>
      </c>
      <c r="F4510" s="2" t="s">
        <v>9933</v>
      </c>
      <c r="G4510" s="3"/>
      <c r="H4510" s="5" t="s">
        <v>1329</v>
      </c>
      <c r="I4510" s="61">
        <v>80862</v>
      </c>
      <c r="J4510" s="21">
        <f t="shared" si="80"/>
        <v>80862</v>
      </c>
      <c r="K4510" s="22">
        <f>VLOOKUP(D4510,Discounts!F:K,5,0)</f>
        <v>0</v>
      </c>
      <c r="L4510" s="12"/>
      <c r="M4510" s="12"/>
      <c r="N4510" s="12"/>
      <c r="O4510" s="12"/>
      <c r="P4510" s="12"/>
      <c r="Q4510" s="71"/>
      <c r="R4510" s="71"/>
    </row>
    <row r="4511" spans="1:18" ht="14.1" customHeight="1" x14ac:dyDescent="0.25">
      <c r="A4511" s="18" t="s">
        <v>9220</v>
      </c>
      <c r="B4511" s="2" t="s">
        <v>9853</v>
      </c>
      <c r="C4511" s="5" t="s">
        <v>1330</v>
      </c>
      <c r="D4511" s="3" t="s">
        <v>1330</v>
      </c>
      <c r="E4511" s="3">
        <v>816807</v>
      </c>
      <c r="F4511" s="2" t="s">
        <v>9934</v>
      </c>
      <c r="G4511" s="3"/>
      <c r="H4511" s="5" t="s">
        <v>1329</v>
      </c>
      <c r="I4511" s="61">
        <v>32904</v>
      </c>
      <c r="J4511" s="21">
        <f t="shared" si="80"/>
        <v>32904</v>
      </c>
      <c r="K4511" s="22">
        <f>VLOOKUP(D4511,Discounts!F:K,5,0)</f>
        <v>0</v>
      </c>
      <c r="L4511" s="12"/>
      <c r="M4511" s="12"/>
      <c r="N4511" s="12"/>
      <c r="O4511" s="12"/>
      <c r="P4511" s="12"/>
      <c r="Q4511" s="71"/>
      <c r="R4511" s="71"/>
    </row>
    <row r="4512" spans="1:18" ht="14.1" customHeight="1" x14ac:dyDescent="0.25">
      <c r="A4512" s="18" t="s">
        <v>9220</v>
      </c>
      <c r="B4512" s="2" t="s">
        <v>9854</v>
      </c>
      <c r="C4512" s="5" t="s">
        <v>1330</v>
      </c>
      <c r="D4512" s="3" t="s">
        <v>1330</v>
      </c>
      <c r="E4512" s="3">
        <v>816822</v>
      </c>
      <c r="F4512" s="2" t="s">
        <v>9935</v>
      </c>
      <c r="G4512" s="3"/>
      <c r="H4512" s="5" t="s">
        <v>1329</v>
      </c>
      <c r="I4512" s="61">
        <v>65808</v>
      </c>
      <c r="J4512" s="21">
        <f t="shared" si="80"/>
        <v>65808</v>
      </c>
      <c r="K4512" s="22">
        <f>VLOOKUP(D4512,Discounts!F:K,5,0)</f>
        <v>0</v>
      </c>
      <c r="L4512" s="12"/>
      <c r="M4512" s="12"/>
      <c r="N4512" s="12"/>
      <c r="O4512" s="12"/>
      <c r="P4512" s="12"/>
      <c r="Q4512" s="71"/>
      <c r="R4512" s="71"/>
    </row>
    <row r="4513" spans="1:18" ht="14.1" customHeight="1" x14ac:dyDescent="0.25">
      <c r="A4513" s="18" t="s">
        <v>9220</v>
      </c>
      <c r="B4513" s="2" t="s">
        <v>9855</v>
      </c>
      <c r="C4513" s="5" t="s">
        <v>1330</v>
      </c>
      <c r="D4513" s="3" t="s">
        <v>1330</v>
      </c>
      <c r="E4513" s="3">
        <v>816837</v>
      </c>
      <c r="F4513" s="2" t="s">
        <v>9936</v>
      </c>
      <c r="G4513" s="3"/>
      <c r="H4513" s="5" t="s">
        <v>1329</v>
      </c>
      <c r="I4513" s="61">
        <v>98712</v>
      </c>
      <c r="J4513" s="21">
        <f t="shared" si="80"/>
        <v>98712</v>
      </c>
      <c r="K4513" s="22">
        <f>VLOOKUP(D4513,Discounts!F:K,5,0)</f>
        <v>0</v>
      </c>
      <c r="L4513" s="12"/>
      <c r="M4513" s="12"/>
      <c r="N4513" s="12"/>
      <c r="O4513" s="12"/>
      <c r="P4513" s="12"/>
      <c r="Q4513" s="71"/>
      <c r="R4513" s="71"/>
    </row>
    <row r="4514" spans="1:18" ht="14.1" customHeight="1" x14ac:dyDescent="0.25">
      <c r="A4514" s="18" t="s">
        <v>9220</v>
      </c>
      <c r="B4514" s="2" t="s">
        <v>9856</v>
      </c>
      <c r="C4514" s="5" t="s">
        <v>1330</v>
      </c>
      <c r="D4514" s="3" t="s">
        <v>1330</v>
      </c>
      <c r="E4514" s="3">
        <v>816808</v>
      </c>
      <c r="F4514" s="2" t="s">
        <v>9937</v>
      </c>
      <c r="G4514" s="3"/>
      <c r="H4514" s="5" t="s">
        <v>1329</v>
      </c>
      <c r="I4514" s="61">
        <v>17922</v>
      </c>
      <c r="J4514" s="21">
        <f t="shared" si="80"/>
        <v>17922</v>
      </c>
      <c r="K4514" s="22">
        <f>VLOOKUP(D4514,Discounts!F:K,5,0)</f>
        <v>0</v>
      </c>
      <c r="L4514" s="12"/>
      <c r="M4514" s="12"/>
      <c r="N4514" s="12"/>
      <c r="O4514" s="12"/>
      <c r="P4514" s="12"/>
      <c r="Q4514" s="71"/>
      <c r="R4514" s="71"/>
    </row>
    <row r="4515" spans="1:18" ht="14.1" customHeight="1" x14ac:dyDescent="0.25">
      <c r="A4515" s="18" t="s">
        <v>9220</v>
      </c>
      <c r="B4515" s="2" t="s">
        <v>9857</v>
      </c>
      <c r="C4515" s="5" t="s">
        <v>1330</v>
      </c>
      <c r="D4515" s="3" t="s">
        <v>1330</v>
      </c>
      <c r="E4515" s="3">
        <v>816823</v>
      </c>
      <c r="F4515" s="2" t="s">
        <v>9938</v>
      </c>
      <c r="G4515" s="3"/>
      <c r="H4515" s="5" t="s">
        <v>1329</v>
      </c>
      <c r="I4515" s="61">
        <v>35844</v>
      </c>
      <c r="J4515" s="21">
        <f t="shared" si="80"/>
        <v>35844</v>
      </c>
      <c r="K4515" s="22">
        <f>VLOOKUP(D4515,Discounts!F:K,5,0)</f>
        <v>0</v>
      </c>
      <c r="L4515" s="12"/>
      <c r="M4515" s="12"/>
      <c r="N4515" s="12"/>
      <c r="O4515" s="12"/>
      <c r="P4515" s="12"/>
      <c r="Q4515" s="71"/>
      <c r="R4515" s="71"/>
    </row>
    <row r="4516" spans="1:18" ht="14.1" customHeight="1" x14ac:dyDescent="0.25">
      <c r="A4516" s="18" t="s">
        <v>9220</v>
      </c>
      <c r="B4516" s="2" t="s">
        <v>9858</v>
      </c>
      <c r="C4516" s="5" t="s">
        <v>1330</v>
      </c>
      <c r="D4516" s="3" t="s">
        <v>1330</v>
      </c>
      <c r="E4516" s="3">
        <v>816838</v>
      </c>
      <c r="F4516" s="2" t="s">
        <v>9939</v>
      </c>
      <c r="G4516" s="3"/>
      <c r="H4516" s="5" t="s">
        <v>1329</v>
      </c>
      <c r="I4516" s="61">
        <v>53766</v>
      </c>
      <c r="J4516" s="21">
        <f t="shared" si="80"/>
        <v>53766</v>
      </c>
      <c r="K4516" s="22">
        <f>VLOOKUP(D4516,Discounts!F:K,5,0)</f>
        <v>0</v>
      </c>
      <c r="L4516" s="12"/>
      <c r="M4516" s="12"/>
      <c r="N4516" s="12"/>
      <c r="O4516" s="12"/>
      <c r="P4516" s="12"/>
      <c r="Q4516" s="71"/>
      <c r="R4516" s="71"/>
    </row>
    <row r="4517" spans="1:18" ht="14.1" customHeight="1" x14ac:dyDescent="0.25">
      <c r="A4517" s="18" t="s">
        <v>9220</v>
      </c>
      <c r="B4517" s="2" t="s">
        <v>9859</v>
      </c>
      <c r="C4517" s="5" t="s">
        <v>1330</v>
      </c>
      <c r="D4517" s="3" t="s">
        <v>1330</v>
      </c>
      <c r="E4517" s="3">
        <v>816809</v>
      </c>
      <c r="F4517" s="2" t="s">
        <v>9940</v>
      </c>
      <c r="G4517" s="3"/>
      <c r="H4517" s="5" t="s">
        <v>1329</v>
      </c>
      <c r="I4517" s="61">
        <v>22446</v>
      </c>
      <c r="J4517" s="21">
        <f t="shared" si="80"/>
        <v>22446</v>
      </c>
      <c r="K4517" s="22">
        <f>VLOOKUP(D4517,Discounts!F:K,5,0)</f>
        <v>0</v>
      </c>
      <c r="L4517" s="12"/>
      <c r="M4517" s="12"/>
      <c r="N4517" s="12"/>
      <c r="O4517" s="12"/>
      <c r="P4517" s="12"/>
      <c r="Q4517" s="71"/>
      <c r="R4517" s="71"/>
    </row>
    <row r="4518" spans="1:18" ht="14.1" customHeight="1" x14ac:dyDescent="0.25">
      <c r="A4518" s="18" t="s">
        <v>9220</v>
      </c>
      <c r="B4518" s="2" t="s">
        <v>9860</v>
      </c>
      <c r="C4518" s="5" t="s">
        <v>1330</v>
      </c>
      <c r="D4518" s="3" t="s">
        <v>1330</v>
      </c>
      <c r="E4518" s="3">
        <v>816824</v>
      </c>
      <c r="F4518" s="2" t="s">
        <v>9941</v>
      </c>
      <c r="G4518" s="3"/>
      <c r="H4518" s="5" t="s">
        <v>1329</v>
      </c>
      <c r="I4518" s="61">
        <v>44892</v>
      </c>
      <c r="J4518" s="21">
        <f t="shared" si="80"/>
        <v>44892</v>
      </c>
      <c r="K4518" s="22">
        <f>VLOOKUP(D4518,Discounts!F:K,5,0)</f>
        <v>0</v>
      </c>
      <c r="L4518" s="12"/>
      <c r="M4518" s="12"/>
      <c r="N4518" s="12"/>
      <c r="O4518" s="12"/>
      <c r="P4518" s="12"/>
      <c r="Q4518" s="71"/>
      <c r="R4518" s="71"/>
    </row>
    <row r="4519" spans="1:18" ht="14.1" customHeight="1" x14ac:dyDescent="0.25">
      <c r="A4519" s="18" t="s">
        <v>9220</v>
      </c>
      <c r="B4519" s="2" t="s">
        <v>9861</v>
      </c>
      <c r="C4519" s="5" t="s">
        <v>1330</v>
      </c>
      <c r="D4519" s="3" t="s">
        <v>1330</v>
      </c>
      <c r="E4519" s="3">
        <v>816839</v>
      </c>
      <c r="F4519" s="2" t="s">
        <v>9942</v>
      </c>
      <c r="G4519" s="3"/>
      <c r="H4519" s="5" t="s">
        <v>1329</v>
      </c>
      <c r="I4519" s="61">
        <v>67338</v>
      </c>
      <c r="J4519" s="21">
        <f t="shared" si="80"/>
        <v>67338</v>
      </c>
      <c r="K4519" s="22">
        <f>VLOOKUP(D4519,Discounts!F:K,5,0)</f>
        <v>0</v>
      </c>
      <c r="L4519" s="12"/>
      <c r="M4519" s="12"/>
      <c r="N4519" s="12"/>
      <c r="O4519" s="12"/>
      <c r="P4519" s="12"/>
      <c r="Q4519" s="71"/>
      <c r="R4519" s="71"/>
    </row>
    <row r="4520" spans="1:18" ht="14.1" customHeight="1" x14ac:dyDescent="0.25">
      <c r="A4520" s="18" t="s">
        <v>9220</v>
      </c>
      <c r="B4520" s="2" t="s">
        <v>9862</v>
      </c>
      <c r="C4520" s="5" t="s">
        <v>1330</v>
      </c>
      <c r="D4520" s="3" t="s">
        <v>1330</v>
      </c>
      <c r="E4520" s="3">
        <v>818149</v>
      </c>
      <c r="F4520" s="2" t="s">
        <v>9943</v>
      </c>
      <c r="G4520" s="3"/>
      <c r="H4520" s="5" t="s">
        <v>1329</v>
      </c>
      <c r="I4520" s="61">
        <v>13968</v>
      </c>
      <c r="J4520" s="21">
        <f t="shared" si="80"/>
        <v>13968</v>
      </c>
      <c r="K4520" s="22">
        <f>VLOOKUP(D4520,Discounts!F:K,5,0)</f>
        <v>0</v>
      </c>
      <c r="L4520" s="12"/>
      <c r="M4520" s="12"/>
      <c r="N4520" s="12"/>
      <c r="O4520" s="12"/>
      <c r="P4520" s="12"/>
      <c r="Q4520" s="71"/>
      <c r="R4520" s="71"/>
    </row>
    <row r="4521" spans="1:18" ht="14.1" customHeight="1" x14ac:dyDescent="0.25">
      <c r="A4521" s="18" t="s">
        <v>9220</v>
      </c>
      <c r="B4521" s="2" t="s">
        <v>9863</v>
      </c>
      <c r="C4521" s="5" t="s">
        <v>1330</v>
      </c>
      <c r="D4521" s="3" t="s">
        <v>1330</v>
      </c>
      <c r="E4521" s="3">
        <v>818155</v>
      </c>
      <c r="F4521" s="2" t="s">
        <v>9944</v>
      </c>
      <c r="G4521" s="3"/>
      <c r="H4521" s="5" t="s">
        <v>1329</v>
      </c>
      <c r="I4521" s="61">
        <v>27936</v>
      </c>
      <c r="J4521" s="21">
        <f t="shared" si="80"/>
        <v>27936</v>
      </c>
      <c r="K4521" s="22">
        <f>VLOOKUP(D4521,Discounts!F:K,5,0)</f>
        <v>0</v>
      </c>
      <c r="L4521" s="12"/>
      <c r="M4521" s="12"/>
      <c r="N4521" s="12"/>
      <c r="O4521" s="12"/>
      <c r="P4521" s="12"/>
      <c r="Q4521" s="71"/>
      <c r="R4521" s="71"/>
    </row>
    <row r="4522" spans="1:18" ht="14.1" customHeight="1" x14ac:dyDescent="0.25">
      <c r="A4522" s="18" t="s">
        <v>9220</v>
      </c>
      <c r="B4522" s="2" t="s">
        <v>9864</v>
      </c>
      <c r="C4522" s="5" t="s">
        <v>1330</v>
      </c>
      <c r="D4522" s="3" t="s">
        <v>1330</v>
      </c>
      <c r="E4522" s="3">
        <v>818167</v>
      </c>
      <c r="F4522" s="2" t="s">
        <v>9945</v>
      </c>
      <c r="G4522" s="3"/>
      <c r="H4522" s="5" t="s">
        <v>1329</v>
      </c>
      <c r="I4522" s="61">
        <v>41904</v>
      </c>
      <c r="J4522" s="21">
        <f t="shared" si="80"/>
        <v>41904</v>
      </c>
      <c r="K4522" s="22">
        <f>VLOOKUP(D4522,Discounts!F:K,5,0)</f>
        <v>0</v>
      </c>
      <c r="L4522" s="12"/>
      <c r="M4522" s="12"/>
      <c r="N4522" s="12"/>
      <c r="O4522" s="12"/>
      <c r="P4522" s="12"/>
      <c r="Q4522" s="71"/>
      <c r="R4522" s="71"/>
    </row>
    <row r="4523" spans="1:18" ht="14.1" customHeight="1" x14ac:dyDescent="0.25">
      <c r="A4523" s="18" t="s">
        <v>9220</v>
      </c>
      <c r="B4523" s="2" t="s">
        <v>9865</v>
      </c>
      <c r="C4523" s="5" t="s">
        <v>1330</v>
      </c>
      <c r="D4523" s="3" t="s">
        <v>1330</v>
      </c>
      <c r="E4523" s="3">
        <v>818144</v>
      </c>
      <c r="F4523" s="2" t="s">
        <v>9946</v>
      </c>
      <c r="G4523" s="3"/>
      <c r="H4523" s="5" t="s">
        <v>1329</v>
      </c>
      <c r="I4523" s="61">
        <v>11326</v>
      </c>
      <c r="J4523" s="21">
        <f t="shared" si="80"/>
        <v>11326</v>
      </c>
      <c r="K4523" s="22">
        <f>VLOOKUP(D4523,Discounts!F:K,5,0)</f>
        <v>0</v>
      </c>
      <c r="L4523" s="12"/>
      <c r="M4523" s="12"/>
      <c r="N4523" s="12"/>
      <c r="O4523" s="12"/>
      <c r="P4523" s="12"/>
      <c r="Q4523" s="71"/>
      <c r="R4523" s="71"/>
    </row>
    <row r="4524" spans="1:18" ht="14.1" customHeight="1" x14ac:dyDescent="0.25">
      <c r="A4524" s="18" t="s">
        <v>9220</v>
      </c>
      <c r="B4524" s="2" t="s">
        <v>9866</v>
      </c>
      <c r="C4524" s="5" t="s">
        <v>1330</v>
      </c>
      <c r="D4524" s="3" t="s">
        <v>1330</v>
      </c>
      <c r="E4524" s="3">
        <v>818161</v>
      </c>
      <c r="F4524" s="2" t="s">
        <v>9947</v>
      </c>
      <c r="G4524" s="3"/>
      <c r="H4524" s="5" t="s">
        <v>1329</v>
      </c>
      <c r="I4524" s="61">
        <v>22652</v>
      </c>
      <c r="J4524" s="21">
        <f t="shared" si="80"/>
        <v>22652</v>
      </c>
      <c r="K4524" s="22">
        <f>VLOOKUP(D4524,Discounts!F:K,5,0)</f>
        <v>0</v>
      </c>
      <c r="L4524" s="12"/>
      <c r="M4524" s="12"/>
      <c r="N4524" s="12"/>
      <c r="O4524" s="12"/>
      <c r="P4524" s="12"/>
      <c r="Q4524" s="71"/>
      <c r="R4524" s="71"/>
    </row>
    <row r="4525" spans="1:18" ht="14.1" customHeight="1" x14ac:dyDescent="0.25">
      <c r="A4525" s="18" t="s">
        <v>9220</v>
      </c>
      <c r="B4525" s="2" t="s">
        <v>9867</v>
      </c>
      <c r="C4525" s="5" t="s">
        <v>1330</v>
      </c>
      <c r="D4525" s="3" t="s">
        <v>1330</v>
      </c>
      <c r="E4525" s="3">
        <v>818173</v>
      </c>
      <c r="F4525" s="2" t="s">
        <v>9948</v>
      </c>
      <c r="G4525" s="3"/>
      <c r="H4525" s="5" t="s">
        <v>1329</v>
      </c>
      <c r="I4525" s="61">
        <v>33978</v>
      </c>
      <c r="J4525" s="21">
        <f t="shared" si="80"/>
        <v>33978</v>
      </c>
      <c r="K4525" s="22">
        <f>VLOOKUP(D4525,Discounts!F:K,5,0)</f>
        <v>0</v>
      </c>
      <c r="L4525" s="12"/>
      <c r="M4525" s="12"/>
      <c r="N4525" s="12"/>
      <c r="O4525" s="12"/>
      <c r="P4525" s="12"/>
      <c r="Q4525" s="71"/>
      <c r="R4525" s="71"/>
    </row>
    <row r="4526" spans="1:18" ht="14.1" customHeight="1" x14ac:dyDescent="0.25">
      <c r="A4526" s="18" t="s">
        <v>9220</v>
      </c>
      <c r="B4526" s="2" t="s">
        <v>9868</v>
      </c>
      <c r="C4526" s="5" t="s">
        <v>1330</v>
      </c>
      <c r="D4526" s="3" t="s">
        <v>1330</v>
      </c>
      <c r="E4526" s="3">
        <v>816810</v>
      </c>
      <c r="F4526" s="2" t="s">
        <v>9949</v>
      </c>
      <c r="G4526" s="3"/>
      <c r="H4526" s="5" t="s">
        <v>1329</v>
      </c>
      <c r="I4526" s="61">
        <v>41744</v>
      </c>
      <c r="J4526" s="21">
        <f t="shared" si="80"/>
        <v>41744</v>
      </c>
      <c r="K4526" s="22">
        <f>VLOOKUP(D4526,Discounts!F:K,5,0)</f>
        <v>0</v>
      </c>
      <c r="L4526" s="12"/>
      <c r="M4526" s="12"/>
      <c r="N4526" s="12"/>
      <c r="O4526" s="12"/>
      <c r="P4526" s="12"/>
      <c r="Q4526" s="71"/>
      <c r="R4526" s="71"/>
    </row>
    <row r="4527" spans="1:18" ht="14.1" customHeight="1" x14ac:dyDescent="0.25">
      <c r="A4527" s="18" t="s">
        <v>9220</v>
      </c>
      <c r="B4527" s="2" t="s">
        <v>9869</v>
      </c>
      <c r="C4527" s="5" t="s">
        <v>1330</v>
      </c>
      <c r="D4527" s="3" t="s">
        <v>1330</v>
      </c>
      <c r="E4527" s="3">
        <v>816825</v>
      </c>
      <c r="F4527" s="2" t="s">
        <v>9950</v>
      </c>
      <c r="G4527" s="3"/>
      <c r="H4527" s="5" t="s">
        <v>1329</v>
      </c>
      <c r="I4527" s="61">
        <v>83488</v>
      </c>
      <c r="J4527" s="21">
        <f t="shared" si="80"/>
        <v>83488</v>
      </c>
      <c r="K4527" s="22">
        <f>VLOOKUP(D4527,Discounts!F:K,5,0)</f>
        <v>0</v>
      </c>
      <c r="L4527" s="12"/>
      <c r="M4527" s="12"/>
      <c r="N4527" s="12"/>
      <c r="O4527" s="12"/>
      <c r="P4527" s="12"/>
      <c r="Q4527" s="71"/>
      <c r="R4527" s="71"/>
    </row>
    <row r="4528" spans="1:18" ht="14.1" customHeight="1" x14ac:dyDescent="0.25">
      <c r="A4528" s="18" t="s">
        <v>9220</v>
      </c>
      <c r="B4528" s="2" t="s">
        <v>9870</v>
      </c>
      <c r="C4528" s="5" t="s">
        <v>1330</v>
      </c>
      <c r="D4528" s="3" t="s">
        <v>1330</v>
      </c>
      <c r="E4528" s="3">
        <v>816840</v>
      </c>
      <c r="F4528" s="2" t="s">
        <v>9951</v>
      </c>
      <c r="G4528" s="3"/>
      <c r="H4528" s="5" t="s">
        <v>1329</v>
      </c>
      <c r="I4528" s="61">
        <v>125232</v>
      </c>
      <c r="J4528" s="21">
        <f t="shared" si="80"/>
        <v>125232</v>
      </c>
      <c r="K4528" s="22">
        <f>VLOOKUP(D4528,Discounts!F:K,5,0)</f>
        <v>0</v>
      </c>
      <c r="L4528" s="12"/>
      <c r="M4528" s="12"/>
      <c r="N4528" s="12"/>
      <c r="O4528" s="12"/>
      <c r="P4528" s="12"/>
      <c r="Q4528" s="71"/>
      <c r="R4528" s="71"/>
    </row>
    <row r="4529" spans="1:18" ht="14.1" customHeight="1" x14ac:dyDescent="0.25">
      <c r="A4529" s="18" t="s">
        <v>9220</v>
      </c>
      <c r="B4529" s="2" t="s">
        <v>9871</v>
      </c>
      <c r="C4529" s="5" t="s">
        <v>1330</v>
      </c>
      <c r="D4529" s="3" t="s">
        <v>1330</v>
      </c>
      <c r="E4529" s="3">
        <v>816811</v>
      </c>
      <c r="F4529" s="2" t="s">
        <v>9952</v>
      </c>
      <c r="G4529" s="3"/>
      <c r="H4529" s="5" t="s">
        <v>1329</v>
      </c>
      <c r="I4529" s="61">
        <v>31194</v>
      </c>
      <c r="J4529" s="21">
        <f t="shared" si="80"/>
        <v>31194</v>
      </c>
      <c r="K4529" s="22">
        <f>VLOOKUP(D4529,Discounts!F:K,5,0)</f>
        <v>0</v>
      </c>
      <c r="L4529" s="12"/>
      <c r="M4529" s="12"/>
      <c r="N4529" s="12"/>
      <c r="O4529" s="12"/>
      <c r="P4529" s="12"/>
      <c r="Q4529" s="71"/>
      <c r="R4529" s="71"/>
    </row>
    <row r="4530" spans="1:18" ht="14.1" customHeight="1" x14ac:dyDescent="0.25">
      <c r="A4530" s="18" t="s">
        <v>9220</v>
      </c>
      <c r="B4530" s="2" t="s">
        <v>9872</v>
      </c>
      <c r="C4530" s="5" t="s">
        <v>1330</v>
      </c>
      <c r="D4530" s="3" t="s">
        <v>1330</v>
      </c>
      <c r="E4530" s="3">
        <v>816826</v>
      </c>
      <c r="F4530" s="2" t="s">
        <v>9953</v>
      </c>
      <c r="G4530" s="3"/>
      <c r="H4530" s="5" t="s">
        <v>1329</v>
      </c>
      <c r="I4530" s="61">
        <v>62388</v>
      </c>
      <c r="J4530" s="21">
        <f t="shared" si="80"/>
        <v>62388</v>
      </c>
      <c r="K4530" s="22">
        <f>VLOOKUP(D4530,Discounts!F:K,5,0)</f>
        <v>0</v>
      </c>
      <c r="L4530" s="12"/>
      <c r="M4530" s="12"/>
      <c r="N4530" s="12"/>
      <c r="O4530" s="12"/>
      <c r="P4530" s="12"/>
      <c r="Q4530" s="71"/>
      <c r="R4530" s="71"/>
    </row>
    <row r="4531" spans="1:18" ht="14.1" customHeight="1" x14ac:dyDescent="0.25">
      <c r="A4531" s="18" t="s">
        <v>9220</v>
      </c>
      <c r="B4531" s="2" t="s">
        <v>9873</v>
      </c>
      <c r="C4531" s="5" t="s">
        <v>1330</v>
      </c>
      <c r="D4531" s="3" t="s">
        <v>1330</v>
      </c>
      <c r="E4531" s="3">
        <v>816841</v>
      </c>
      <c r="F4531" s="2" t="s">
        <v>9954</v>
      </c>
      <c r="G4531" s="3"/>
      <c r="H4531" s="5" t="s">
        <v>1329</v>
      </c>
      <c r="I4531" s="61">
        <v>93582</v>
      </c>
      <c r="J4531" s="21">
        <f t="shared" si="80"/>
        <v>93582</v>
      </c>
      <c r="K4531" s="22">
        <f>VLOOKUP(D4531,Discounts!F:K,5,0)</f>
        <v>0</v>
      </c>
      <c r="L4531" s="12"/>
      <c r="M4531" s="12"/>
      <c r="N4531" s="12"/>
      <c r="O4531" s="12"/>
      <c r="P4531" s="12"/>
      <c r="Q4531" s="71"/>
      <c r="R4531" s="71"/>
    </row>
    <row r="4532" spans="1:18" ht="14.1" customHeight="1" x14ac:dyDescent="0.25">
      <c r="A4532" s="18" t="s">
        <v>9220</v>
      </c>
      <c r="B4532" s="2" t="s">
        <v>9874</v>
      </c>
      <c r="C4532" s="5" t="s">
        <v>1330</v>
      </c>
      <c r="D4532" s="3" t="s">
        <v>1330</v>
      </c>
      <c r="E4532" s="3">
        <v>816812</v>
      </c>
      <c r="F4532" s="2" t="s">
        <v>9955</v>
      </c>
      <c r="G4532" s="3"/>
      <c r="H4532" s="5" t="s">
        <v>1329</v>
      </c>
      <c r="I4532" s="61">
        <v>40618</v>
      </c>
      <c r="J4532" s="21">
        <f t="shared" si="80"/>
        <v>40618</v>
      </c>
      <c r="K4532" s="22">
        <f>VLOOKUP(D4532,Discounts!F:K,5,0)</f>
        <v>0</v>
      </c>
      <c r="L4532" s="12"/>
      <c r="M4532" s="12"/>
      <c r="N4532" s="12"/>
      <c r="O4532" s="12"/>
      <c r="P4532" s="12"/>
      <c r="Q4532" s="71"/>
      <c r="R4532" s="71"/>
    </row>
    <row r="4533" spans="1:18" ht="14.1" customHeight="1" x14ac:dyDescent="0.25">
      <c r="A4533" s="18" t="s">
        <v>9220</v>
      </c>
      <c r="B4533" s="2" t="s">
        <v>9875</v>
      </c>
      <c r="C4533" s="5" t="s">
        <v>1330</v>
      </c>
      <c r="D4533" s="3" t="s">
        <v>1330</v>
      </c>
      <c r="E4533" s="3">
        <v>816827</v>
      </c>
      <c r="F4533" s="2" t="s">
        <v>9956</v>
      </c>
      <c r="G4533" s="3"/>
      <c r="H4533" s="5" t="s">
        <v>1329</v>
      </c>
      <c r="I4533" s="61">
        <v>81236</v>
      </c>
      <c r="J4533" s="21">
        <f t="shared" si="80"/>
        <v>81236</v>
      </c>
      <c r="K4533" s="22">
        <f>VLOOKUP(D4533,Discounts!F:K,5,0)</f>
        <v>0</v>
      </c>
      <c r="L4533" s="12"/>
      <c r="M4533" s="12"/>
      <c r="N4533" s="12"/>
      <c r="O4533" s="12"/>
      <c r="P4533" s="12"/>
      <c r="Q4533" s="71"/>
      <c r="R4533" s="71"/>
    </row>
    <row r="4534" spans="1:18" ht="14.1" customHeight="1" x14ac:dyDescent="0.25">
      <c r="A4534" s="18" t="s">
        <v>9220</v>
      </c>
      <c r="B4534" s="2" t="s">
        <v>9876</v>
      </c>
      <c r="C4534" s="5" t="s">
        <v>1330</v>
      </c>
      <c r="D4534" s="3" t="s">
        <v>1330</v>
      </c>
      <c r="E4534" s="3">
        <v>816842</v>
      </c>
      <c r="F4534" s="2" t="s">
        <v>9957</v>
      </c>
      <c r="G4534" s="3"/>
      <c r="H4534" s="5" t="s">
        <v>1329</v>
      </c>
      <c r="I4534" s="61">
        <v>121854</v>
      </c>
      <c r="J4534" s="21">
        <f t="shared" si="80"/>
        <v>121854</v>
      </c>
      <c r="K4534" s="22">
        <f>VLOOKUP(D4534,Discounts!F:K,5,0)</f>
        <v>0</v>
      </c>
      <c r="L4534" s="12"/>
      <c r="M4534" s="12"/>
      <c r="N4534" s="12"/>
      <c r="O4534" s="12"/>
      <c r="P4534" s="12"/>
      <c r="Q4534" s="71"/>
      <c r="R4534" s="71"/>
    </row>
    <row r="4535" spans="1:18" ht="14.1" customHeight="1" x14ac:dyDescent="0.25">
      <c r="A4535" s="18" t="s">
        <v>9220</v>
      </c>
      <c r="B4535" s="2" t="s">
        <v>9877</v>
      </c>
      <c r="C4535" s="5" t="s">
        <v>1330</v>
      </c>
      <c r="D4535" s="3" t="s">
        <v>1330</v>
      </c>
      <c r="E4535" s="3">
        <v>816813</v>
      </c>
      <c r="F4535" s="2" t="s">
        <v>9958</v>
      </c>
      <c r="G4535" s="3"/>
      <c r="H4535" s="5" t="s">
        <v>1329</v>
      </c>
      <c r="I4535" s="61">
        <v>53342</v>
      </c>
      <c r="J4535" s="21">
        <f t="shared" si="80"/>
        <v>53342</v>
      </c>
      <c r="K4535" s="22">
        <f>VLOOKUP(D4535,Discounts!F:K,5,0)</f>
        <v>0</v>
      </c>
      <c r="L4535" s="12"/>
      <c r="M4535" s="12"/>
      <c r="N4535" s="12"/>
      <c r="O4535" s="12"/>
      <c r="P4535" s="12"/>
      <c r="Q4535" s="71"/>
      <c r="R4535" s="71"/>
    </row>
    <row r="4536" spans="1:18" ht="14.1" customHeight="1" x14ac:dyDescent="0.25">
      <c r="A4536" s="18" t="s">
        <v>9220</v>
      </c>
      <c r="B4536" s="2" t="s">
        <v>9878</v>
      </c>
      <c r="C4536" s="5" t="s">
        <v>1330</v>
      </c>
      <c r="D4536" s="3" t="s">
        <v>1330</v>
      </c>
      <c r="E4536" s="3">
        <v>816828</v>
      </c>
      <c r="F4536" s="2" t="s">
        <v>9959</v>
      </c>
      <c r="G4536" s="3"/>
      <c r="H4536" s="5" t="s">
        <v>1329</v>
      </c>
      <c r="I4536" s="61">
        <v>106684</v>
      </c>
      <c r="J4536" s="21">
        <f t="shared" si="80"/>
        <v>106684</v>
      </c>
      <c r="K4536" s="22">
        <f>VLOOKUP(D4536,Discounts!F:K,5,0)</f>
        <v>0</v>
      </c>
      <c r="L4536" s="12"/>
      <c r="M4536" s="12"/>
      <c r="N4536" s="12"/>
      <c r="O4536" s="12"/>
      <c r="P4536" s="12"/>
      <c r="Q4536" s="71"/>
      <c r="R4536" s="71"/>
    </row>
    <row r="4537" spans="1:18" ht="14.1" customHeight="1" x14ac:dyDescent="0.25">
      <c r="A4537" s="18" t="s">
        <v>9220</v>
      </c>
      <c r="B4537" s="2" t="s">
        <v>9879</v>
      </c>
      <c r="C4537" s="5" t="s">
        <v>1330</v>
      </c>
      <c r="D4537" s="3" t="s">
        <v>1330</v>
      </c>
      <c r="E4537" s="3">
        <v>816843</v>
      </c>
      <c r="F4537" s="2" t="s">
        <v>9960</v>
      </c>
      <c r="G4537" s="3"/>
      <c r="H4537" s="5" t="s">
        <v>1329</v>
      </c>
      <c r="I4537" s="61">
        <v>160026</v>
      </c>
      <c r="J4537" s="21">
        <f t="shared" si="80"/>
        <v>160026</v>
      </c>
      <c r="K4537" s="22">
        <f>VLOOKUP(D4537,Discounts!F:K,5,0)</f>
        <v>0</v>
      </c>
      <c r="L4537" s="12"/>
      <c r="M4537" s="12"/>
      <c r="N4537" s="12"/>
      <c r="O4537" s="12"/>
      <c r="P4537" s="12"/>
      <c r="Q4537" s="71"/>
      <c r="R4537" s="71"/>
    </row>
    <row r="4538" spans="1:18" ht="14.1" customHeight="1" x14ac:dyDescent="0.25">
      <c r="A4538" s="18" t="s">
        <v>9220</v>
      </c>
      <c r="B4538" s="2" t="s">
        <v>9880</v>
      </c>
      <c r="C4538" s="5" t="s">
        <v>1330</v>
      </c>
      <c r="D4538" s="3" t="s">
        <v>1330</v>
      </c>
      <c r="E4538" s="3">
        <v>818150</v>
      </c>
      <c r="F4538" s="2" t="s">
        <v>9961</v>
      </c>
      <c r="G4538" s="3"/>
      <c r="H4538" s="5" t="s">
        <v>1329</v>
      </c>
      <c r="I4538" s="61">
        <v>19818</v>
      </c>
      <c r="J4538" s="21">
        <f t="shared" si="80"/>
        <v>19818</v>
      </c>
      <c r="K4538" s="22">
        <f>VLOOKUP(D4538,Discounts!F:K,5,0)</f>
        <v>0</v>
      </c>
      <c r="L4538" s="12"/>
      <c r="M4538" s="12"/>
      <c r="N4538" s="12"/>
      <c r="O4538" s="12"/>
      <c r="P4538" s="12"/>
      <c r="Q4538" s="71"/>
      <c r="R4538" s="71"/>
    </row>
    <row r="4539" spans="1:18" ht="14.1" customHeight="1" x14ac:dyDescent="0.25">
      <c r="A4539" s="18" t="s">
        <v>9220</v>
      </c>
      <c r="B4539" s="2" t="s">
        <v>9881</v>
      </c>
      <c r="C4539" s="5" t="s">
        <v>1330</v>
      </c>
      <c r="D4539" s="3" t="s">
        <v>1330</v>
      </c>
      <c r="E4539" s="3">
        <v>818156</v>
      </c>
      <c r="F4539" s="2" t="s">
        <v>9962</v>
      </c>
      <c r="G4539" s="3"/>
      <c r="H4539" s="5" t="s">
        <v>1329</v>
      </c>
      <c r="I4539" s="61">
        <v>39636</v>
      </c>
      <c r="J4539" s="21">
        <f t="shared" si="80"/>
        <v>39636</v>
      </c>
      <c r="K4539" s="22">
        <f>VLOOKUP(D4539,Discounts!F:K,5,0)</f>
        <v>0</v>
      </c>
      <c r="L4539" s="12"/>
      <c r="M4539" s="12"/>
      <c r="N4539" s="12"/>
      <c r="O4539" s="12"/>
      <c r="P4539" s="12"/>
      <c r="Q4539" s="71"/>
      <c r="R4539" s="71"/>
    </row>
    <row r="4540" spans="1:18" ht="14.1" customHeight="1" x14ac:dyDescent="0.25">
      <c r="A4540" s="18" t="s">
        <v>9220</v>
      </c>
      <c r="B4540" s="2" t="s">
        <v>9882</v>
      </c>
      <c r="C4540" s="5" t="s">
        <v>1330</v>
      </c>
      <c r="D4540" s="3" t="s">
        <v>1330</v>
      </c>
      <c r="E4540" s="3">
        <v>818168</v>
      </c>
      <c r="F4540" s="2" t="s">
        <v>9963</v>
      </c>
      <c r="G4540" s="3"/>
      <c r="H4540" s="5" t="s">
        <v>1329</v>
      </c>
      <c r="I4540" s="61">
        <v>59454</v>
      </c>
      <c r="J4540" s="21">
        <f t="shared" si="80"/>
        <v>59454</v>
      </c>
      <c r="K4540" s="22">
        <f>VLOOKUP(D4540,Discounts!F:K,5,0)</f>
        <v>0</v>
      </c>
      <c r="L4540" s="12"/>
      <c r="M4540" s="12"/>
      <c r="N4540" s="12"/>
      <c r="O4540" s="12"/>
      <c r="P4540" s="12"/>
      <c r="Q4540" s="71"/>
      <c r="R4540" s="71"/>
    </row>
    <row r="4541" spans="1:18" ht="14.1" customHeight="1" x14ac:dyDescent="0.25">
      <c r="A4541" s="18" t="s">
        <v>9220</v>
      </c>
      <c r="B4541" s="2" t="s">
        <v>9883</v>
      </c>
      <c r="C4541" s="5" t="s">
        <v>1330</v>
      </c>
      <c r="D4541" s="3" t="s">
        <v>1330</v>
      </c>
      <c r="E4541" s="3">
        <v>818145</v>
      </c>
      <c r="F4541" s="2" t="s">
        <v>9964</v>
      </c>
      <c r="G4541" s="3"/>
      <c r="H4541" s="5" t="s">
        <v>1329</v>
      </c>
      <c r="I4541" s="61">
        <v>16516</v>
      </c>
      <c r="J4541" s="21">
        <f t="shared" si="80"/>
        <v>16516</v>
      </c>
      <c r="K4541" s="22">
        <f>VLOOKUP(D4541,Discounts!F:K,5,0)</f>
        <v>0</v>
      </c>
      <c r="L4541" s="12"/>
      <c r="M4541" s="12"/>
      <c r="N4541" s="12"/>
      <c r="O4541" s="12"/>
      <c r="P4541" s="12"/>
      <c r="Q4541" s="71"/>
      <c r="R4541" s="71"/>
    </row>
    <row r="4542" spans="1:18" ht="14.1" customHeight="1" x14ac:dyDescent="0.25">
      <c r="A4542" s="18" t="s">
        <v>9220</v>
      </c>
      <c r="B4542" s="2" t="s">
        <v>9884</v>
      </c>
      <c r="C4542" s="5" t="s">
        <v>1330</v>
      </c>
      <c r="D4542" s="3" t="s">
        <v>1330</v>
      </c>
      <c r="E4542" s="3">
        <v>818162</v>
      </c>
      <c r="F4542" s="2" t="s">
        <v>9965</v>
      </c>
      <c r="G4542" s="3"/>
      <c r="H4542" s="5" t="s">
        <v>1329</v>
      </c>
      <c r="I4542" s="61">
        <v>33032</v>
      </c>
      <c r="J4542" s="21">
        <f t="shared" si="80"/>
        <v>33032</v>
      </c>
      <c r="K4542" s="22">
        <f>VLOOKUP(D4542,Discounts!F:K,5,0)</f>
        <v>0</v>
      </c>
      <c r="L4542" s="12"/>
      <c r="M4542" s="12"/>
      <c r="N4542" s="12"/>
      <c r="O4542" s="12"/>
      <c r="P4542" s="12"/>
      <c r="Q4542" s="71"/>
      <c r="R4542" s="71"/>
    </row>
    <row r="4543" spans="1:18" ht="14.1" customHeight="1" x14ac:dyDescent="0.25">
      <c r="A4543" s="18" t="s">
        <v>9220</v>
      </c>
      <c r="B4543" s="2" t="s">
        <v>9885</v>
      </c>
      <c r="C4543" s="5" t="s">
        <v>1330</v>
      </c>
      <c r="D4543" s="3" t="s">
        <v>1330</v>
      </c>
      <c r="E4543" s="3">
        <v>818174</v>
      </c>
      <c r="F4543" s="2" t="s">
        <v>9966</v>
      </c>
      <c r="G4543" s="3"/>
      <c r="H4543" s="5" t="s">
        <v>1329</v>
      </c>
      <c r="I4543" s="61">
        <v>49548</v>
      </c>
      <c r="J4543" s="21">
        <f t="shared" si="80"/>
        <v>49548</v>
      </c>
      <c r="K4543" s="22">
        <f>VLOOKUP(D4543,Discounts!F:K,5,0)</f>
        <v>0</v>
      </c>
      <c r="L4543" s="12"/>
      <c r="M4543" s="12"/>
      <c r="N4543" s="12"/>
      <c r="O4543" s="12"/>
      <c r="P4543" s="12"/>
      <c r="Q4543" s="71"/>
      <c r="R4543" s="71"/>
    </row>
    <row r="4544" spans="1:18" ht="14.1" customHeight="1" x14ac:dyDescent="0.25">
      <c r="A4544" s="18" t="s">
        <v>9220</v>
      </c>
      <c r="B4544" s="2" t="s">
        <v>9886</v>
      </c>
      <c r="C4544" s="5" t="s">
        <v>1330</v>
      </c>
      <c r="D4544" s="3" t="s">
        <v>1330</v>
      </c>
      <c r="E4544" s="3">
        <v>816798</v>
      </c>
      <c r="F4544" s="2" t="s">
        <v>9967</v>
      </c>
      <c r="G4544" s="3"/>
      <c r="H4544" s="5" t="s">
        <v>1329</v>
      </c>
      <c r="I4544" s="61">
        <v>2206</v>
      </c>
      <c r="J4544" s="21">
        <f t="shared" si="80"/>
        <v>2206</v>
      </c>
      <c r="K4544" s="22">
        <f>VLOOKUP(D4544,Discounts!F:K,5,0)</f>
        <v>0</v>
      </c>
      <c r="L4544" s="12"/>
      <c r="M4544" s="12"/>
      <c r="N4544" s="12"/>
      <c r="O4544" s="12"/>
      <c r="P4544" s="12"/>
      <c r="Q4544" s="71"/>
      <c r="R4544" s="71"/>
    </row>
    <row r="4545" spans="1:18" ht="14.1" customHeight="1" x14ac:dyDescent="0.25">
      <c r="A4545" s="18" t="s">
        <v>9220</v>
      </c>
      <c r="B4545" s="2" t="s">
        <v>9887</v>
      </c>
      <c r="C4545" s="5" t="s">
        <v>1330</v>
      </c>
      <c r="D4545" s="3" t="s">
        <v>1330</v>
      </c>
      <c r="E4545" s="3">
        <v>816814</v>
      </c>
      <c r="F4545" s="2" t="s">
        <v>9968</v>
      </c>
      <c r="G4545" s="3"/>
      <c r="H4545" s="5" t="s">
        <v>1329</v>
      </c>
      <c r="I4545" s="61">
        <v>4412</v>
      </c>
      <c r="J4545" s="21">
        <f t="shared" si="80"/>
        <v>4412</v>
      </c>
      <c r="K4545" s="22">
        <f>VLOOKUP(D4545,Discounts!F:K,5,0)</f>
        <v>0</v>
      </c>
      <c r="L4545" s="12"/>
      <c r="M4545" s="12"/>
      <c r="N4545" s="12"/>
      <c r="O4545" s="12"/>
      <c r="P4545" s="12"/>
      <c r="Q4545" s="71"/>
      <c r="R4545" s="71"/>
    </row>
    <row r="4546" spans="1:18" ht="14.1" customHeight="1" x14ac:dyDescent="0.25">
      <c r="A4546" s="18" t="s">
        <v>9220</v>
      </c>
      <c r="B4546" s="2" t="s">
        <v>9888</v>
      </c>
      <c r="C4546" s="5" t="s">
        <v>1330</v>
      </c>
      <c r="D4546" s="3" t="s">
        <v>1330</v>
      </c>
      <c r="E4546" s="3">
        <v>816829</v>
      </c>
      <c r="F4546" s="2" t="s">
        <v>9969</v>
      </c>
      <c r="G4546" s="3"/>
      <c r="H4546" s="5" t="s">
        <v>1329</v>
      </c>
      <c r="I4546" s="61">
        <v>6618</v>
      </c>
      <c r="J4546" s="21">
        <f t="shared" si="80"/>
        <v>6618</v>
      </c>
      <c r="K4546" s="22">
        <f>VLOOKUP(D4546,Discounts!F:K,5,0)</f>
        <v>0</v>
      </c>
      <c r="L4546" s="12"/>
      <c r="M4546" s="12"/>
      <c r="N4546" s="12"/>
      <c r="O4546" s="12"/>
      <c r="P4546" s="12"/>
      <c r="Q4546" s="71"/>
      <c r="R4546" s="71"/>
    </row>
    <row r="4547" spans="1:18" ht="14.1" customHeight="1" x14ac:dyDescent="0.25">
      <c r="A4547" s="18" t="s">
        <v>9220</v>
      </c>
      <c r="B4547" s="2" t="s">
        <v>9889</v>
      </c>
      <c r="C4547" s="5" t="s">
        <v>1330</v>
      </c>
      <c r="D4547" s="3" t="s">
        <v>1330</v>
      </c>
      <c r="E4547" s="3">
        <v>818151</v>
      </c>
      <c r="F4547" s="2" t="s">
        <v>9970</v>
      </c>
      <c r="G4547" s="3"/>
      <c r="H4547" s="5" t="s">
        <v>1329</v>
      </c>
      <c r="I4547" s="61">
        <v>24536</v>
      </c>
      <c r="J4547" s="21">
        <f t="shared" si="80"/>
        <v>24536</v>
      </c>
      <c r="K4547" s="22">
        <f>VLOOKUP(D4547,Discounts!F:K,5,0)</f>
        <v>0</v>
      </c>
      <c r="L4547" s="12"/>
      <c r="M4547" s="12"/>
      <c r="N4547" s="12"/>
      <c r="O4547" s="12"/>
      <c r="P4547" s="12"/>
      <c r="Q4547" s="71"/>
      <c r="R4547" s="71"/>
    </row>
    <row r="4548" spans="1:18" ht="14.1" customHeight="1" x14ac:dyDescent="0.25">
      <c r="A4548" s="18" t="s">
        <v>9220</v>
      </c>
      <c r="B4548" s="2" t="s">
        <v>9890</v>
      </c>
      <c r="C4548" s="5" t="s">
        <v>1330</v>
      </c>
      <c r="D4548" s="3" t="s">
        <v>1330</v>
      </c>
      <c r="E4548" s="3">
        <v>818157</v>
      </c>
      <c r="F4548" s="2" t="s">
        <v>9971</v>
      </c>
      <c r="G4548" s="3"/>
      <c r="H4548" s="5" t="s">
        <v>1329</v>
      </c>
      <c r="I4548" s="61">
        <v>49072</v>
      </c>
      <c r="J4548" s="21">
        <f t="shared" si="80"/>
        <v>49072</v>
      </c>
      <c r="K4548" s="22">
        <f>VLOOKUP(D4548,Discounts!F:K,5,0)</f>
        <v>0</v>
      </c>
      <c r="L4548" s="12"/>
      <c r="M4548" s="12"/>
      <c r="N4548" s="12"/>
      <c r="O4548" s="12"/>
      <c r="P4548" s="12"/>
      <c r="Q4548" s="71"/>
      <c r="R4548" s="71"/>
    </row>
    <row r="4549" spans="1:18" ht="14.1" customHeight="1" x14ac:dyDescent="0.25">
      <c r="A4549" s="18" t="s">
        <v>9220</v>
      </c>
      <c r="B4549" s="2" t="s">
        <v>9891</v>
      </c>
      <c r="C4549" s="5" t="s">
        <v>1330</v>
      </c>
      <c r="D4549" s="3" t="s">
        <v>1330</v>
      </c>
      <c r="E4549" s="3">
        <v>818169</v>
      </c>
      <c r="F4549" s="2" t="s">
        <v>9972</v>
      </c>
      <c r="G4549" s="3"/>
      <c r="H4549" s="5" t="s">
        <v>1329</v>
      </c>
      <c r="I4549" s="61">
        <v>73608</v>
      </c>
      <c r="J4549" s="21">
        <f t="shared" si="80"/>
        <v>73608</v>
      </c>
      <c r="K4549" s="22">
        <f>VLOOKUP(D4549,Discounts!F:K,5,0)</f>
        <v>0</v>
      </c>
      <c r="L4549" s="12"/>
      <c r="M4549" s="12"/>
      <c r="N4549" s="12"/>
      <c r="O4549" s="12"/>
      <c r="P4549" s="12"/>
      <c r="Q4549" s="71"/>
      <c r="R4549" s="71"/>
    </row>
    <row r="4550" spans="1:18" ht="14.1" customHeight="1" x14ac:dyDescent="0.25">
      <c r="A4550" s="18" t="s">
        <v>9220</v>
      </c>
      <c r="B4550" s="2" t="s">
        <v>9892</v>
      </c>
      <c r="C4550" s="5" t="s">
        <v>1330</v>
      </c>
      <c r="D4550" s="3" t="s">
        <v>1330</v>
      </c>
      <c r="E4550" s="3">
        <v>818146</v>
      </c>
      <c r="F4550" s="2" t="s">
        <v>9973</v>
      </c>
      <c r="G4550" s="3"/>
      <c r="H4550" s="5" t="s">
        <v>1329</v>
      </c>
      <c r="I4550" s="61">
        <v>21236</v>
      </c>
      <c r="J4550" s="21">
        <f t="shared" si="80"/>
        <v>21236</v>
      </c>
      <c r="K4550" s="22">
        <f>VLOOKUP(D4550,Discounts!F:K,5,0)</f>
        <v>0</v>
      </c>
      <c r="L4550" s="12"/>
      <c r="M4550" s="12"/>
      <c r="N4550" s="12"/>
      <c r="O4550" s="12"/>
      <c r="P4550" s="12"/>
      <c r="Q4550" s="71"/>
      <c r="R4550" s="71"/>
    </row>
    <row r="4551" spans="1:18" ht="14.1" customHeight="1" x14ac:dyDescent="0.25">
      <c r="A4551" s="18" t="s">
        <v>9220</v>
      </c>
      <c r="B4551" s="2" t="s">
        <v>9893</v>
      </c>
      <c r="C4551" s="5" t="s">
        <v>1330</v>
      </c>
      <c r="D4551" s="3" t="s">
        <v>1330</v>
      </c>
      <c r="E4551" s="3">
        <v>818163</v>
      </c>
      <c r="F4551" s="2" t="s">
        <v>9974</v>
      </c>
      <c r="G4551" s="3"/>
      <c r="H4551" s="5" t="s">
        <v>1329</v>
      </c>
      <c r="I4551" s="61">
        <v>42472</v>
      </c>
      <c r="J4551" s="21">
        <f t="shared" si="80"/>
        <v>42472</v>
      </c>
      <c r="K4551" s="22">
        <f>VLOOKUP(D4551,Discounts!F:K,5,0)</f>
        <v>0</v>
      </c>
      <c r="L4551" s="12"/>
      <c r="M4551" s="12"/>
      <c r="N4551" s="12"/>
      <c r="O4551" s="12"/>
      <c r="P4551" s="12"/>
      <c r="Q4551" s="71"/>
      <c r="R4551" s="71"/>
    </row>
    <row r="4552" spans="1:18" ht="14.1" customHeight="1" x14ac:dyDescent="0.25">
      <c r="A4552" s="18" t="s">
        <v>9220</v>
      </c>
      <c r="B4552" s="2" t="s">
        <v>9894</v>
      </c>
      <c r="C4552" s="5" t="s">
        <v>1330</v>
      </c>
      <c r="D4552" s="3" t="s">
        <v>1330</v>
      </c>
      <c r="E4552" s="3">
        <v>818175</v>
      </c>
      <c r="F4552" s="2" t="s">
        <v>9975</v>
      </c>
      <c r="G4552" s="3"/>
      <c r="H4552" s="5" t="s">
        <v>1329</v>
      </c>
      <c r="I4552" s="61">
        <v>63708</v>
      </c>
      <c r="J4552" s="21">
        <f t="shared" si="80"/>
        <v>63708</v>
      </c>
      <c r="K4552" s="22">
        <f>VLOOKUP(D4552,Discounts!F:K,5,0)</f>
        <v>0</v>
      </c>
      <c r="L4552" s="12"/>
      <c r="M4552" s="12"/>
      <c r="N4552" s="12"/>
      <c r="O4552" s="12"/>
      <c r="P4552" s="12"/>
      <c r="Q4552" s="71"/>
      <c r="R4552" s="71"/>
    </row>
    <row r="4553" spans="1:18" ht="14.1" customHeight="1" x14ac:dyDescent="0.25">
      <c r="A4553" s="18" t="s">
        <v>9220</v>
      </c>
      <c r="B4553" s="2" t="s">
        <v>9895</v>
      </c>
      <c r="C4553" s="5" t="s">
        <v>1330</v>
      </c>
      <c r="D4553" s="3" t="s">
        <v>1330</v>
      </c>
      <c r="E4553" s="3">
        <v>818152</v>
      </c>
      <c r="F4553" s="2" t="s">
        <v>9976</v>
      </c>
      <c r="G4553" s="3"/>
      <c r="H4553" s="5" t="s">
        <v>1329</v>
      </c>
      <c r="I4553" s="61">
        <v>37856</v>
      </c>
      <c r="J4553" s="21">
        <f t="shared" si="80"/>
        <v>37856</v>
      </c>
      <c r="K4553" s="22">
        <f>VLOOKUP(D4553,Discounts!F:K,5,0)</f>
        <v>0</v>
      </c>
      <c r="L4553" s="12"/>
      <c r="M4553" s="12"/>
      <c r="N4553" s="12"/>
      <c r="O4553" s="12"/>
      <c r="P4553" s="12"/>
      <c r="Q4553" s="71"/>
      <c r="R4553" s="71"/>
    </row>
    <row r="4554" spans="1:18" ht="14.1" customHeight="1" x14ac:dyDescent="0.25">
      <c r="A4554" s="18" t="s">
        <v>9220</v>
      </c>
      <c r="B4554" s="2" t="s">
        <v>9896</v>
      </c>
      <c r="C4554" s="5" t="s">
        <v>1330</v>
      </c>
      <c r="D4554" s="3" t="s">
        <v>1330</v>
      </c>
      <c r="E4554" s="3">
        <v>818158</v>
      </c>
      <c r="F4554" s="2" t="s">
        <v>9977</v>
      </c>
      <c r="G4554" s="3"/>
      <c r="H4554" s="5" t="s">
        <v>1329</v>
      </c>
      <c r="I4554" s="61">
        <v>75712</v>
      </c>
      <c r="J4554" s="21">
        <f t="shared" si="80"/>
        <v>75712</v>
      </c>
      <c r="K4554" s="22">
        <f>VLOOKUP(D4554,Discounts!F:K,5,0)</f>
        <v>0</v>
      </c>
      <c r="L4554" s="12"/>
      <c r="M4554" s="12"/>
      <c r="N4554" s="12"/>
      <c r="O4554" s="12"/>
      <c r="P4554" s="12"/>
      <c r="Q4554" s="71"/>
      <c r="R4554" s="71"/>
    </row>
    <row r="4555" spans="1:18" ht="14.1" customHeight="1" x14ac:dyDescent="0.25">
      <c r="A4555" s="18" t="s">
        <v>9220</v>
      </c>
      <c r="B4555" s="2" t="s">
        <v>9897</v>
      </c>
      <c r="C4555" s="5" t="s">
        <v>1330</v>
      </c>
      <c r="D4555" s="3" t="s">
        <v>1330</v>
      </c>
      <c r="E4555" s="3">
        <v>818170</v>
      </c>
      <c r="F4555" s="2" t="s">
        <v>9978</v>
      </c>
      <c r="G4555" s="3"/>
      <c r="H4555" s="5" t="s">
        <v>1329</v>
      </c>
      <c r="I4555" s="61">
        <v>113568</v>
      </c>
      <c r="J4555" s="21">
        <f t="shared" si="80"/>
        <v>113568</v>
      </c>
      <c r="K4555" s="22">
        <f>VLOOKUP(D4555,Discounts!F:K,5,0)</f>
        <v>0</v>
      </c>
      <c r="L4555" s="12"/>
      <c r="M4555" s="12"/>
      <c r="N4555" s="12"/>
      <c r="O4555" s="12"/>
      <c r="P4555" s="12"/>
      <c r="Q4555" s="71"/>
      <c r="R4555" s="71"/>
    </row>
    <row r="4556" spans="1:18" ht="14.1" customHeight="1" x14ac:dyDescent="0.25">
      <c r="A4556" s="18" t="s">
        <v>9220</v>
      </c>
      <c r="B4556" s="2" t="s">
        <v>9898</v>
      </c>
      <c r="C4556" s="5" t="s">
        <v>1330</v>
      </c>
      <c r="D4556" s="3" t="s">
        <v>1330</v>
      </c>
      <c r="E4556" s="3">
        <v>818147</v>
      </c>
      <c r="F4556" s="2" t="s">
        <v>9979</v>
      </c>
      <c r="G4556" s="3"/>
      <c r="H4556" s="5" t="s">
        <v>1329</v>
      </c>
      <c r="I4556" s="61">
        <v>32762</v>
      </c>
      <c r="J4556" s="21">
        <f t="shared" si="80"/>
        <v>32762</v>
      </c>
      <c r="K4556" s="22">
        <f>VLOOKUP(D4556,Discounts!F:K,5,0)</f>
        <v>0</v>
      </c>
      <c r="L4556" s="12"/>
      <c r="M4556" s="12"/>
      <c r="N4556" s="12"/>
      <c r="O4556" s="12"/>
      <c r="P4556" s="12"/>
      <c r="Q4556" s="71"/>
      <c r="R4556" s="71"/>
    </row>
    <row r="4557" spans="1:18" ht="14.1" customHeight="1" x14ac:dyDescent="0.25">
      <c r="A4557" s="18" t="s">
        <v>9220</v>
      </c>
      <c r="B4557" s="2" t="s">
        <v>9899</v>
      </c>
      <c r="C4557" s="5" t="s">
        <v>1330</v>
      </c>
      <c r="D4557" s="3" t="s">
        <v>1330</v>
      </c>
      <c r="E4557" s="3">
        <v>818164</v>
      </c>
      <c r="F4557" s="2" t="s">
        <v>9980</v>
      </c>
      <c r="G4557" s="3"/>
      <c r="H4557" s="5" t="s">
        <v>1329</v>
      </c>
      <c r="I4557" s="61">
        <v>65524</v>
      </c>
      <c r="J4557" s="21">
        <f t="shared" si="80"/>
        <v>65524</v>
      </c>
      <c r="K4557" s="22">
        <f>VLOOKUP(D4557,Discounts!F:K,5,0)</f>
        <v>0</v>
      </c>
      <c r="L4557" s="12"/>
      <c r="M4557" s="12"/>
      <c r="N4557" s="12"/>
      <c r="O4557" s="12"/>
      <c r="P4557" s="12"/>
      <c r="Q4557" s="71"/>
      <c r="R4557" s="71"/>
    </row>
    <row r="4558" spans="1:18" ht="14.1" customHeight="1" x14ac:dyDescent="0.25">
      <c r="A4558" s="18" t="s">
        <v>9220</v>
      </c>
      <c r="B4558" s="2" t="s">
        <v>9900</v>
      </c>
      <c r="C4558" s="5" t="s">
        <v>1330</v>
      </c>
      <c r="D4558" s="3" t="s">
        <v>1330</v>
      </c>
      <c r="E4558" s="3">
        <v>818176</v>
      </c>
      <c r="F4558" s="2" t="s">
        <v>9981</v>
      </c>
      <c r="G4558" s="3"/>
      <c r="H4558" s="5" t="s">
        <v>1329</v>
      </c>
      <c r="I4558" s="61">
        <v>98286</v>
      </c>
      <c r="J4558" s="21">
        <f t="shared" si="80"/>
        <v>98286</v>
      </c>
      <c r="K4558" s="22">
        <f>VLOOKUP(D4558,Discounts!F:K,5,0)</f>
        <v>0</v>
      </c>
      <c r="L4558" s="12"/>
      <c r="M4558" s="12"/>
      <c r="N4558" s="12"/>
      <c r="O4558" s="12"/>
      <c r="P4558" s="12"/>
      <c r="Q4558" s="71"/>
      <c r="R4558" s="71"/>
    </row>
    <row r="4559" spans="1:18" ht="14.1" customHeight="1" x14ac:dyDescent="0.25">
      <c r="A4559" s="18" t="s">
        <v>9220</v>
      </c>
      <c r="B4559" s="2" t="s">
        <v>9901</v>
      </c>
      <c r="C4559" s="5" t="s">
        <v>1330</v>
      </c>
      <c r="D4559" s="3" t="s">
        <v>1330</v>
      </c>
      <c r="E4559" s="3">
        <v>818141</v>
      </c>
      <c r="F4559" s="2" t="s">
        <v>9982</v>
      </c>
      <c r="G4559" s="3"/>
      <c r="H4559" s="5" t="s">
        <v>1329</v>
      </c>
      <c r="I4559" s="61">
        <v>5852</v>
      </c>
      <c r="J4559" s="21">
        <f t="shared" si="80"/>
        <v>5852</v>
      </c>
      <c r="K4559" s="22">
        <f>VLOOKUP(D4559,Discounts!F:K,5,0)</f>
        <v>0</v>
      </c>
      <c r="L4559" s="12"/>
      <c r="M4559" s="12"/>
      <c r="N4559" s="12"/>
      <c r="O4559" s="12"/>
      <c r="P4559" s="12"/>
      <c r="Q4559" s="71"/>
      <c r="R4559" s="71"/>
    </row>
    <row r="4560" spans="1:18" ht="14.1" customHeight="1" x14ac:dyDescent="0.25">
      <c r="A4560" s="18" t="s">
        <v>9220</v>
      </c>
      <c r="B4560" s="2" t="s">
        <v>9902</v>
      </c>
      <c r="C4560" s="5" t="s">
        <v>1330</v>
      </c>
      <c r="D4560" s="3" t="s">
        <v>1330</v>
      </c>
      <c r="E4560" s="3">
        <v>818153</v>
      </c>
      <c r="F4560" s="2" t="s">
        <v>9983</v>
      </c>
      <c r="G4560" s="3"/>
      <c r="H4560" s="5" t="s">
        <v>1329</v>
      </c>
      <c r="I4560" s="61">
        <v>11704</v>
      </c>
      <c r="J4560" s="21">
        <f t="shared" si="80"/>
        <v>11704</v>
      </c>
      <c r="K4560" s="22">
        <f>VLOOKUP(D4560,Discounts!F:K,5,0)</f>
        <v>0</v>
      </c>
      <c r="L4560" s="12"/>
      <c r="M4560" s="12"/>
      <c r="N4560" s="12"/>
      <c r="O4560" s="12"/>
      <c r="P4560" s="12"/>
      <c r="Q4560" s="71"/>
      <c r="R4560" s="71"/>
    </row>
    <row r="4561" spans="1:18" ht="14.1" customHeight="1" x14ac:dyDescent="0.25">
      <c r="A4561" s="18" t="s">
        <v>9220</v>
      </c>
      <c r="B4561" s="2" t="s">
        <v>9903</v>
      </c>
      <c r="C4561" s="5" t="s">
        <v>1330</v>
      </c>
      <c r="D4561" s="3" t="s">
        <v>1330</v>
      </c>
      <c r="E4561" s="3">
        <v>818165</v>
      </c>
      <c r="F4561" s="2" t="s">
        <v>9984</v>
      </c>
      <c r="G4561" s="3"/>
      <c r="H4561" s="5" t="s">
        <v>1329</v>
      </c>
      <c r="I4561" s="61">
        <v>17556</v>
      </c>
      <c r="J4561" s="21">
        <f t="shared" si="80"/>
        <v>17556</v>
      </c>
      <c r="K4561" s="22">
        <f>VLOOKUP(D4561,Discounts!F:K,5,0)</f>
        <v>0</v>
      </c>
      <c r="L4561" s="12"/>
      <c r="M4561" s="12"/>
      <c r="N4561" s="12"/>
      <c r="O4561" s="12"/>
      <c r="P4561" s="12"/>
      <c r="Q4561" s="71"/>
      <c r="R4561" s="71"/>
    </row>
    <row r="4562" spans="1:18" ht="14.1" customHeight="1" x14ac:dyDescent="0.25">
      <c r="A4562" s="18" t="s">
        <v>9220</v>
      </c>
      <c r="B4562" s="2" t="s">
        <v>9904</v>
      </c>
      <c r="C4562" s="5" t="s">
        <v>1330</v>
      </c>
      <c r="D4562" s="3" t="s">
        <v>1330</v>
      </c>
      <c r="E4562" s="3">
        <v>818142</v>
      </c>
      <c r="F4562" s="2" t="s">
        <v>9985</v>
      </c>
      <c r="G4562" s="3"/>
      <c r="H4562" s="5" t="s">
        <v>1329</v>
      </c>
      <c r="I4562" s="61">
        <v>4680</v>
      </c>
      <c r="J4562" s="21">
        <f t="shared" si="80"/>
        <v>4680</v>
      </c>
      <c r="K4562" s="22">
        <f>VLOOKUP(D4562,Discounts!F:K,5,0)</f>
        <v>0</v>
      </c>
      <c r="L4562" s="12"/>
      <c r="M4562" s="12"/>
      <c r="N4562" s="12"/>
      <c r="O4562" s="12"/>
      <c r="P4562" s="12"/>
      <c r="Q4562" s="71"/>
      <c r="R4562" s="71"/>
    </row>
    <row r="4563" spans="1:18" ht="14.1" customHeight="1" x14ac:dyDescent="0.25">
      <c r="A4563" s="18" t="s">
        <v>9220</v>
      </c>
      <c r="B4563" s="2" t="s">
        <v>9905</v>
      </c>
      <c r="C4563" s="5" t="s">
        <v>1330</v>
      </c>
      <c r="D4563" s="3" t="s">
        <v>1330</v>
      </c>
      <c r="E4563" s="3">
        <v>818159</v>
      </c>
      <c r="F4563" s="2" t="s">
        <v>9986</v>
      </c>
      <c r="G4563" s="3"/>
      <c r="H4563" s="5" t="s">
        <v>1329</v>
      </c>
      <c r="I4563" s="61">
        <v>9360</v>
      </c>
      <c r="J4563" s="21">
        <f t="shared" si="80"/>
        <v>9360</v>
      </c>
      <c r="K4563" s="22">
        <f>VLOOKUP(D4563,Discounts!F:K,5,0)</f>
        <v>0</v>
      </c>
      <c r="L4563" s="12"/>
      <c r="M4563" s="12"/>
      <c r="N4563" s="12"/>
      <c r="O4563" s="12"/>
      <c r="P4563" s="12"/>
      <c r="Q4563" s="71"/>
      <c r="R4563" s="71"/>
    </row>
    <row r="4564" spans="1:18" ht="14.1" customHeight="1" x14ac:dyDescent="0.25">
      <c r="A4564" s="18" t="s">
        <v>9220</v>
      </c>
      <c r="B4564" s="2" t="s">
        <v>9906</v>
      </c>
      <c r="C4564" s="5" t="s">
        <v>1330</v>
      </c>
      <c r="D4564" s="3" t="s">
        <v>1330</v>
      </c>
      <c r="E4564" s="3">
        <v>818171</v>
      </c>
      <c r="F4564" s="2" t="s">
        <v>9987</v>
      </c>
      <c r="G4564" s="3"/>
      <c r="H4564" s="5" t="s">
        <v>1329</v>
      </c>
      <c r="I4564" s="61">
        <v>14040</v>
      </c>
      <c r="J4564" s="21">
        <f t="shared" si="80"/>
        <v>14040</v>
      </c>
      <c r="K4564" s="22">
        <f>VLOOKUP(D4564,Discounts!F:K,5,0)</f>
        <v>0</v>
      </c>
      <c r="L4564" s="12"/>
      <c r="M4564" s="12"/>
      <c r="N4564" s="12"/>
      <c r="O4564" s="12"/>
      <c r="P4564" s="12"/>
      <c r="Q4564" s="71"/>
      <c r="R4564" s="71"/>
    </row>
    <row r="4565" spans="1:18" ht="14.1" customHeight="1" x14ac:dyDescent="0.25">
      <c r="A4565" s="18" t="s">
        <v>9220</v>
      </c>
      <c r="B4565" s="2" t="s">
        <v>9907</v>
      </c>
      <c r="C4565" s="5" t="s">
        <v>1330</v>
      </c>
      <c r="D4565" s="3" t="s">
        <v>1330</v>
      </c>
      <c r="E4565" s="3">
        <v>816799</v>
      </c>
      <c r="F4565" s="2" t="s">
        <v>9988</v>
      </c>
      <c r="G4565" s="3"/>
      <c r="H4565" s="5" t="s">
        <v>1329</v>
      </c>
      <c r="I4565" s="61">
        <v>2900</v>
      </c>
      <c r="J4565" s="21">
        <f t="shared" si="80"/>
        <v>2900</v>
      </c>
      <c r="K4565" s="22">
        <f>VLOOKUP(D4565,Discounts!F:K,5,0)</f>
        <v>0</v>
      </c>
      <c r="L4565" s="12"/>
      <c r="M4565" s="12"/>
      <c r="N4565" s="12"/>
      <c r="O4565" s="12"/>
      <c r="P4565" s="12"/>
      <c r="Q4565" s="71"/>
      <c r="R4565" s="71"/>
    </row>
    <row r="4566" spans="1:18" ht="14.1" customHeight="1" x14ac:dyDescent="0.25">
      <c r="A4566" s="18" t="s">
        <v>9220</v>
      </c>
      <c r="B4566" s="2" t="s">
        <v>9908</v>
      </c>
      <c r="C4566" s="5" t="s">
        <v>1330</v>
      </c>
      <c r="D4566" s="3" t="s">
        <v>1330</v>
      </c>
      <c r="E4566" s="3">
        <v>816815</v>
      </c>
      <c r="F4566" s="2" t="s">
        <v>9989</v>
      </c>
      <c r="G4566" s="3"/>
      <c r="H4566" s="5" t="s">
        <v>1329</v>
      </c>
      <c r="I4566" s="61">
        <v>5800</v>
      </c>
      <c r="J4566" s="21">
        <f t="shared" si="80"/>
        <v>5800</v>
      </c>
      <c r="K4566" s="22">
        <f>VLOOKUP(D4566,Discounts!F:K,5,0)</f>
        <v>0</v>
      </c>
      <c r="L4566" s="12"/>
      <c r="M4566" s="12"/>
      <c r="N4566" s="12"/>
      <c r="O4566" s="12"/>
      <c r="P4566" s="12"/>
      <c r="Q4566" s="71"/>
      <c r="R4566" s="71"/>
    </row>
    <row r="4567" spans="1:18" ht="14.1" customHeight="1" x14ac:dyDescent="0.25">
      <c r="A4567" s="18" t="s">
        <v>9220</v>
      </c>
      <c r="B4567" s="2" t="s">
        <v>9909</v>
      </c>
      <c r="C4567" s="5" t="s">
        <v>1330</v>
      </c>
      <c r="D4567" s="3" t="s">
        <v>1330</v>
      </c>
      <c r="E4567" s="3">
        <v>816830</v>
      </c>
      <c r="F4567" s="2" t="s">
        <v>9990</v>
      </c>
      <c r="G4567" s="3"/>
      <c r="H4567" s="5" t="s">
        <v>1329</v>
      </c>
      <c r="I4567" s="61">
        <v>8700</v>
      </c>
      <c r="J4567" s="21">
        <f t="shared" si="80"/>
        <v>8700</v>
      </c>
      <c r="K4567" s="22">
        <f>VLOOKUP(D4567,Discounts!F:K,5,0)</f>
        <v>0</v>
      </c>
      <c r="L4567" s="12"/>
      <c r="M4567" s="12"/>
      <c r="N4567" s="12"/>
      <c r="O4567" s="12"/>
      <c r="P4567" s="12"/>
      <c r="Q4567" s="71"/>
      <c r="R4567" s="71"/>
    </row>
    <row r="4568" spans="1:18" ht="14.1" customHeight="1" x14ac:dyDescent="0.25">
      <c r="A4568" s="18" t="s">
        <v>9220</v>
      </c>
      <c r="B4568" s="2" t="s">
        <v>9910</v>
      </c>
      <c r="C4568" s="5" t="s">
        <v>1330</v>
      </c>
      <c r="D4568" s="3" t="s">
        <v>1330</v>
      </c>
      <c r="E4568" s="3">
        <v>816800</v>
      </c>
      <c r="F4568" s="2" t="s">
        <v>9991</v>
      </c>
      <c r="G4568" s="3"/>
      <c r="H4568" s="5" t="s">
        <v>1329</v>
      </c>
      <c r="I4568" s="61">
        <v>3400</v>
      </c>
      <c r="J4568" s="21">
        <f t="shared" si="80"/>
        <v>3400</v>
      </c>
      <c r="K4568" s="22">
        <f>VLOOKUP(D4568,Discounts!F:K,5,0)</f>
        <v>0</v>
      </c>
      <c r="L4568" s="12"/>
      <c r="M4568" s="12"/>
      <c r="N4568" s="12"/>
      <c r="O4568" s="12"/>
      <c r="P4568" s="12"/>
      <c r="Q4568" s="71"/>
      <c r="R4568" s="71"/>
    </row>
    <row r="4569" spans="1:18" ht="14.1" customHeight="1" x14ac:dyDescent="0.25">
      <c r="A4569" s="18" t="s">
        <v>9220</v>
      </c>
      <c r="B4569" s="2" t="s">
        <v>9911</v>
      </c>
      <c r="C4569" s="5" t="s">
        <v>1330</v>
      </c>
      <c r="D4569" s="3" t="s">
        <v>1330</v>
      </c>
      <c r="E4569" s="3">
        <v>816816</v>
      </c>
      <c r="F4569" s="2" t="s">
        <v>9992</v>
      </c>
      <c r="G4569" s="3"/>
      <c r="H4569" s="5" t="s">
        <v>1329</v>
      </c>
      <c r="I4569" s="61">
        <v>6800</v>
      </c>
      <c r="J4569" s="21">
        <f t="shared" si="80"/>
        <v>6800</v>
      </c>
      <c r="K4569" s="22">
        <f>VLOOKUP(D4569,Discounts!F:K,5,0)</f>
        <v>0</v>
      </c>
      <c r="L4569" s="12"/>
      <c r="M4569" s="12"/>
      <c r="N4569" s="12"/>
      <c r="O4569" s="12"/>
      <c r="P4569" s="12"/>
      <c r="Q4569" s="71"/>
      <c r="R4569" s="71"/>
    </row>
    <row r="4570" spans="1:18" ht="14.1" customHeight="1" x14ac:dyDescent="0.25">
      <c r="A4570" s="18" t="s">
        <v>9220</v>
      </c>
      <c r="B4570" s="2" t="s">
        <v>9912</v>
      </c>
      <c r="C4570" s="5" t="s">
        <v>1330</v>
      </c>
      <c r="D4570" s="3" t="s">
        <v>1330</v>
      </c>
      <c r="E4570" s="3">
        <v>816831</v>
      </c>
      <c r="F4570" s="2" t="s">
        <v>9993</v>
      </c>
      <c r="G4570" s="3"/>
      <c r="H4570" s="5" t="s">
        <v>1329</v>
      </c>
      <c r="I4570" s="61">
        <v>10200</v>
      </c>
      <c r="J4570" s="21">
        <f t="shared" si="80"/>
        <v>10200</v>
      </c>
      <c r="K4570" s="22">
        <f>VLOOKUP(D4570,Discounts!F:K,5,0)</f>
        <v>0</v>
      </c>
      <c r="L4570" s="12"/>
      <c r="M4570" s="12"/>
      <c r="N4570" s="12"/>
      <c r="O4570" s="12"/>
      <c r="P4570" s="12"/>
      <c r="Q4570" s="71"/>
      <c r="R4570" s="71"/>
    </row>
    <row r="4571" spans="1:18" ht="14.1" customHeight="1" x14ac:dyDescent="0.25">
      <c r="A4571" s="18" t="s">
        <v>9220</v>
      </c>
      <c r="B4571" s="2" t="s">
        <v>9913</v>
      </c>
      <c r="C4571" s="5" t="s">
        <v>1330</v>
      </c>
      <c r="D4571" s="3" t="s">
        <v>1330</v>
      </c>
      <c r="E4571" s="3">
        <v>816801</v>
      </c>
      <c r="F4571" s="2" t="s">
        <v>9994</v>
      </c>
      <c r="G4571" s="3"/>
      <c r="H4571" s="5" t="s">
        <v>1329</v>
      </c>
      <c r="I4571" s="61">
        <v>5024</v>
      </c>
      <c r="J4571" s="21">
        <f t="shared" si="80"/>
        <v>5024</v>
      </c>
      <c r="K4571" s="22">
        <f>VLOOKUP(D4571,Discounts!F:K,5,0)</f>
        <v>0</v>
      </c>
      <c r="L4571" s="12"/>
      <c r="M4571" s="12"/>
      <c r="N4571" s="12"/>
      <c r="O4571" s="12"/>
      <c r="P4571" s="12"/>
      <c r="Q4571" s="71"/>
      <c r="R4571" s="71"/>
    </row>
    <row r="4572" spans="1:18" ht="14.1" customHeight="1" x14ac:dyDescent="0.25">
      <c r="A4572" s="18" t="s">
        <v>9220</v>
      </c>
      <c r="B4572" s="2" t="s">
        <v>9914</v>
      </c>
      <c r="C4572" s="5" t="s">
        <v>1330</v>
      </c>
      <c r="D4572" s="3" t="s">
        <v>1330</v>
      </c>
      <c r="E4572" s="3">
        <v>816817</v>
      </c>
      <c r="F4572" s="2" t="s">
        <v>9995</v>
      </c>
      <c r="G4572" s="3"/>
      <c r="H4572" s="5" t="s">
        <v>1329</v>
      </c>
      <c r="I4572" s="61">
        <v>10048</v>
      </c>
      <c r="J4572" s="21">
        <f t="shared" si="80"/>
        <v>10048</v>
      </c>
      <c r="K4572" s="22">
        <f>VLOOKUP(D4572,Discounts!F:K,5,0)</f>
        <v>0</v>
      </c>
      <c r="L4572" s="12"/>
      <c r="M4572" s="12"/>
      <c r="N4572" s="12"/>
      <c r="O4572" s="12"/>
      <c r="P4572" s="12"/>
      <c r="Q4572" s="71"/>
      <c r="R4572" s="71"/>
    </row>
    <row r="4573" spans="1:18" ht="14.1" customHeight="1" x14ac:dyDescent="0.25">
      <c r="A4573" s="18" t="s">
        <v>9220</v>
      </c>
      <c r="B4573" s="2" t="s">
        <v>9915</v>
      </c>
      <c r="C4573" s="5" t="s">
        <v>1330</v>
      </c>
      <c r="D4573" s="3" t="s">
        <v>1330</v>
      </c>
      <c r="E4573" s="3">
        <v>816832</v>
      </c>
      <c r="F4573" s="2" t="s">
        <v>9996</v>
      </c>
      <c r="G4573" s="3"/>
      <c r="H4573" s="5" t="s">
        <v>1329</v>
      </c>
      <c r="I4573" s="61">
        <v>15072</v>
      </c>
      <c r="J4573" s="21">
        <f t="shared" ref="J4573:J4636" si="81">I4573*(1-K4573)</f>
        <v>15072</v>
      </c>
      <c r="K4573" s="22">
        <f>VLOOKUP(D4573,Discounts!F:K,5,0)</f>
        <v>0</v>
      </c>
      <c r="L4573" s="12"/>
      <c r="M4573" s="12"/>
      <c r="N4573" s="12"/>
      <c r="O4573" s="12"/>
      <c r="P4573" s="12"/>
      <c r="Q4573" s="71"/>
      <c r="R4573" s="71"/>
    </row>
    <row r="4574" spans="1:18" ht="14.1" customHeight="1" x14ac:dyDescent="0.25">
      <c r="A4574" s="18" t="s">
        <v>9220</v>
      </c>
      <c r="B4574" s="2" t="s">
        <v>9916</v>
      </c>
      <c r="C4574" s="5" t="s">
        <v>1330</v>
      </c>
      <c r="D4574" s="3" t="s">
        <v>1330</v>
      </c>
      <c r="E4574" s="3">
        <v>816802</v>
      </c>
      <c r="F4574" s="2" t="s">
        <v>9997</v>
      </c>
      <c r="G4574" s="3"/>
      <c r="H4574" s="5" t="s">
        <v>1329</v>
      </c>
      <c r="I4574" s="61">
        <v>8598</v>
      </c>
      <c r="J4574" s="21">
        <f t="shared" si="81"/>
        <v>8598</v>
      </c>
      <c r="K4574" s="22">
        <f>VLOOKUP(D4574,Discounts!F:K,5,0)</f>
        <v>0</v>
      </c>
      <c r="L4574" s="12"/>
      <c r="M4574" s="12"/>
      <c r="N4574" s="12"/>
      <c r="O4574" s="12"/>
      <c r="P4574" s="12"/>
      <c r="Q4574" s="71"/>
      <c r="R4574" s="71"/>
    </row>
    <row r="4575" spans="1:18" ht="14.1" customHeight="1" x14ac:dyDescent="0.25">
      <c r="A4575" s="18" t="s">
        <v>9220</v>
      </c>
      <c r="B4575" s="2" t="s">
        <v>9917</v>
      </c>
      <c r="C4575" s="5" t="s">
        <v>1330</v>
      </c>
      <c r="D4575" s="3" t="s">
        <v>1330</v>
      </c>
      <c r="E4575" s="3">
        <v>816818</v>
      </c>
      <c r="F4575" s="2" t="s">
        <v>9998</v>
      </c>
      <c r="G4575" s="3"/>
      <c r="H4575" s="5" t="s">
        <v>1329</v>
      </c>
      <c r="I4575" s="61">
        <v>17196</v>
      </c>
      <c r="J4575" s="21">
        <f t="shared" si="81"/>
        <v>17196</v>
      </c>
      <c r="K4575" s="22">
        <f>VLOOKUP(D4575,Discounts!F:K,5,0)</f>
        <v>0</v>
      </c>
      <c r="L4575" s="12"/>
      <c r="M4575" s="12"/>
      <c r="N4575" s="12"/>
      <c r="O4575" s="12"/>
      <c r="P4575" s="12"/>
      <c r="Q4575" s="71"/>
      <c r="R4575" s="71"/>
    </row>
    <row r="4576" spans="1:18" ht="14.1" customHeight="1" x14ac:dyDescent="0.25">
      <c r="A4576" s="18" t="s">
        <v>9220</v>
      </c>
      <c r="B4576" s="2" t="s">
        <v>9918</v>
      </c>
      <c r="C4576" s="5" t="s">
        <v>1330</v>
      </c>
      <c r="D4576" s="3" t="s">
        <v>1330</v>
      </c>
      <c r="E4576" s="3">
        <v>816833</v>
      </c>
      <c r="F4576" s="2" t="s">
        <v>9999</v>
      </c>
      <c r="G4576" s="3"/>
      <c r="H4576" s="5" t="s">
        <v>1329</v>
      </c>
      <c r="I4576" s="61">
        <v>25794</v>
      </c>
      <c r="J4576" s="21">
        <f t="shared" si="81"/>
        <v>25794</v>
      </c>
      <c r="K4576" s="22">
        <f>VLOOKUP(D4576,Discounts!F:K,5,0)</f>
        <v>0</v>
      </c>
      <c r="L4576" s="12"/>
      <c r="M4576" s="12"/>
      <c r="N4576" s="12"/>
      <c r="O4576" s="12"/>
      <c r="P4576" s="12"/>
      <c r="Q4576" s="71"/>
      <c r="R4576" s="71"/>
    </row>
    <row r="4577" spans="1:18" ht="14.1" customHeight="1" x14ac:dyDescent="0.25">
      <c r="A4577" s="18" t="s">
        <v>9220</v>
      </c>
      <c r="B4577" s="2" t="s">
        <v>9919</v>
      </c>
      <c r="C4577" s="5" t="s">
        <v>1330</v>
      </c>
      <c r="D4577" s="3" t="s">
        <v>1330</v>
      </c>
      <c r="E4577" s="3">
        <v>816803</v>
      </c>
      <c r="F4577" s="2" t="s">
        <v>10000</v>
      </c>
      <c r="G4577" s="3"/>
      <c r="H4577" s="5" t="s">
        <v>1329</v>
      </c>
      <c r="I4577" s="61">
        <v>13422</v>
      </c>
      <c r="J4577" s="21">
        <f t="shared" si="81"/>
        <v>13422</v>
      </c>
      <c r="K4577" s="22">
        <f>VLOOKUP(D4577,Discounts!F:K,5,0)</f>
        <v>0</v>
      </c>
      <c r="L4577" s="12"/>
      <c r="M4577" s="12"/>
      <c r="N4577" s="12"/>
      <c r="O4577" s="12"/>
      <c r="P4577" s="12"/>
      <c r="Q4577" s="71"/>
      <c r="R4577" s="71"/>
    </row>
    <row r="4578" spans="1:18" ht="14.1" customHeight="1" x14ac:dyDescent="0.25">
      <c r="A4578" s="18" t="s">
        <v>9220</v>
      </c>
      <c r="B4578" s="2" t="s">
        <v>9920</v>
      </c>
      <c r="C4578" s="5" t="s">
        <v>1330</v>
      </c>
      <c r="D4578" s="3" t="s">
        <v>1330</v>
      </c>
      <c r="E4578" s="3">
        <v>816819</v>
      </c>
      <c r="F4578" s="2" t="s">
        <v>10001</v>
      </c>
      <c r="G4578" s="3"/>
      <c r="H4578" s="5" t="s">
        <v>1329</v>
      </c>
      <c r="I4578" s="61">
        <v>26844</v>
      </c>
      <c r="J4578" s="21">
        <f t="shared" si="81"/>
        <v>26844</v>
      </c>
      <c r="K4578" s="22">
        <f>VLOOKUP(D4578,Discounts!F:K,5,0)</f>
        <v>0</v>
      </c>
      <c r="L4578" s="12"/>
      <c r="M4578" s="12"/>
      <c r="N4578" s="12"/>
      <c r="O4578" s="12"/>
      <c r="P4578" s="12"/>
      <c r="Q4578" s="71"/>
      <c r="R4578" s="71"/>
    </row>
    <row r="4579" spans="1:18" ht="14.1" customHeight="1" x14ac:dyDescent="0.25">
      <c r="A4579" s="18" t="s">
        <v>9220</v>
      </c>
      <c r="B4579" s="2" t="s">
        <v>9921</v>
      </c>
      <c r="C4579" s="5" t="s">
        <v>1330</v>
      </c>
      <c r="D4579" s="3" t="s">
        <v>1330</v>
      </c>
      <c r="E4579" s="3">
        <v>816834</v>
      </c>
      <c r="F4579" s="2" t="s">
        <v>10002</v>
      </c>
      <c r="G4579" s="3"/>
      <c r="H4579" s="5" t="s">
        <v>1329</v>
      </c>
      <c r="I4579" s="61">
        <v>40266</v>
      </c>
      <c r="J4579" s="21">
        <f t="shared" si="81"/>
        <v>40266</v>
      </c>
      <c r="K4579" s="22">
        <f>VLOOKUP(D4579,Discounts!F:K,5,0)</f>
        <v>0</v>
      </c>
      <c r="L4579" s="12"/>
      <c r="M4579" s="12"/>
      <c r="N4579" s="12"/>
      <c r="O4579" s="12"/>
      <c r="P4579" s="12"/>
      <c r="Q4579" s="71"/>
      <c r="R4579" s="71"/>
    </row>
    <row r="4580" spans="1:18" ht="14.1" customHeight="1" x14ac:dyDescent="0.25">
      <c r="A4580" s="18" t="s">
        <v>9220</v>
      </c>
      <c r="B4580" s="2" t="s">
        <v>9922</v>
      </c>
      <c r="C4580" s="5" t="s">
        <v>1330</v>
      </c>
      <c r="D4580" s="3" t="s">
        <v>1330</v>
      </c>
      <c r="E4580" s="3">
        <v>816804</v>
      </c>
      <c r="F4580" s="2" t="s">
        <v>10003</v>
      </c>
      <c r="G4580" s="3"/>
      <c r="H4580" s="5" t="s">
        <v>1329</v>
      </c>
      <c r="I4580" s="61">
        <v>16922</v>
      </c>
      <c r="J4580" s="21">
        <f t="shared" si="81"/>
        <v>16922</v>
      </c>
      <c r="K4580" s="22">
        <f>VLOOKUP(D4580,Discounts!F:K,5,0)</f>
        <v>0</v>
      </c>
      <c r="L4580" s="12"/>
      <c r="M4580" s="12"/>
      <c r="N4580" s="12"/>
      <c r="O4580" s="12"/>
      <c r="P4580" s="12"/>
      <c r="Q4580" s="71"/>
      <c r="R4580" s="71"/>
    </row>
    <row r="4581" spans="1:18" ht="14.1" customHeight="1" x14ac:dyDescent="0.25">
      <c r="A4581" s="18" t="s">
        <v>9220</v>
      </c>
      <c r="B4581" s="2" t="s">
        <v>9923</v>
      </c>
      <c r="C4581" s="5" t="s">
        <v>1330</v>
      </c>
      <c r="D4581" s="3" t="s">
        <v>1330</v>
      </c>
      <c r="E4581" s="3">
        <v>816820</v>
      </c>
      <c r="F4581" s="2" t="s">
        <v>10004</v>
      </c>
      <c r="G4581" s="3"/>
      <c r="H4581" s="5" t="s">
        <v>1329</v>
      </c>
      <c r="I4581" s="61">
        <v>33844</v>
      </c>
      <c r="J4581" s="21">
        <f t="shared" si="81"/>
        <v>33844</v>
      </c>
      <c r="K4581" s="22">
        <f>VLOOKUP(D4581,Discounts!F:K,5,0)</f>
        <v>0</v>
      </c>
      <c r="L4581" s="12"/>
      <c r="M4581" s="12"/>
      <c r="N4581" s="12"/>
      <c r="O4581" s="12"/>
      <c r="P4581" s="12"/>
      <c r="Q4581" s="71"/>
      <c r="R4581" s="71"/>
    </row>
    <row r="4582" spans="1:18" ht="14.1" customHeight="1" x14ac:dyDescent="0.25">
      <c r="A4582" s="18" t="s">
        <v>9220</v>
      </c>
      <c r="B4582" s="2" t="s">
        <v>9924</v>
      </c>
      <c r="C4582" s="5" t="s">
        <v>1330</v>
      </c>
      <c r="D4582" s="3" t="s">
        <v>1330</v>
      </c>
      <c r="E4582" s="3">
        <v>816835</v>
      </c>
      <c r="F4582" s="2" t="s">
        <v>10005</v>
      </c>
      <c r="G4582" s="3"/>
      <c r="H4582" s="5" t="s">
        <v>1329</v>
      </c>
      <c r="I4582" s="61">
        <v>50766</v>
      </c>
      <c r="J4582" s="21">
        <f t="shared" si="81"/>
        <v>50766</v>
      </c>
      <c r="K4582" s="22">
        <f>VLOOKUP(D4582,Discounts!F:K,5,0)</f>
        <v>0</v>
      </c>
      <c r="L4582" s="12"/>
      <c r="M4582" s="12"/>
      <c r="N4582" s="12"/>
      <c r="O4582" s="12"/>
      <c r="P4582" s="12"/>
      <c r="Q4582" s="71"/>
      <c r="R4582" s="71"/>
    </row>
    <row r="4583" spans="1:18" ht="14.1" customHeight="1" x14ac:dyDescent="0.25">
      <c r="A4583" s="18" t="s">
        <v>9220</v>
      </c>
      <c r="B4583" s="2" t="s">
        <v>9925</v>
      </c>
      <c r="C4583" s="5" t="s">
        <v>1330</v>
      </c>
      <c r="D4583" s="3" t="s">
        <v>1330</v>
      </c>
      <c r="E4583" s="3">
        <v>818148</v>
      </c>
      <c r="F4583" s="2" t="s">
        <v>10006</v>
      </c>
      <c r="G4583" s="3"/>
      <c r="H4583" s="5" t="s">
        <v>1329</v>
      </c>
      <c r="I4583" s="61">
        <v>8990</v>
      </c>
      <c r="J4583" s="21">
        <f t="shared" si="81"/>
        <v>8990</v>
      </c>
      <c r="K4583" s="22">
        <f>VLOOKUP(D4583,Discounts!F:K,5,0)</f>
        <v>0</v>
      </c>
      <c r="L4583" s="12"/>
      <c r="M4583" s="12"/>
      <c r="N4583" s="12"/>
      <c r="O4583" s="12"/>
      <c r="P4583" s="12"/>
      <c r="Q4583" s="71"/>
      <c r="R4583" s="71"/>
    </row>
    <row r="4584" spans="1:18" ht="14.1" customHeight="1" x14ac:dyDescent="0.25">
      <c r="A4584" s="18" t="s">
        <v>9220</v>
      </c>
      <c r="B4584" s="2" t="s">
        <v>9926</v>
      </c>
      <c r="C4584" s="5" t="s">
        <v>1330</v>
      </c>
      <c r="D4584" s="3" t="s">
        <v>1330</v>
      </c>
      <c r="E4584" s="3">
        <v>818154</v>
      </c>
      <c r="F4584" s="2" t="s">
        <v>10007</v>
      </c>
      <c r="G4584" s="3"/>
      <c r="H4584" s="5" t="s">
        <v>1329</v>
      </c>
      <c r="I4584" s="61">
        <v>17980</v>
      </c>
      <c r="J4584" s="21">
        <f t="shared" si="81"/>
        <v>17980</v>
      </c>
      <c r="K4584" s="22">
        <f>VLOOKUP(D4584,Discounts!F:K,5,0)</f>
        <v>0</v>
      </c>
      <c r="L4584" s="12"/>
      <c r="M4584" s="12"/>
      <c r="N4584" s="12"/>
      <c r="O4584" s="12"/>
      <c r="P4584" s="12"/>
      <c r="Q4584" s="71"/>
      <c r="R4584" s="71"/>
    </row>
    <row r="4585" spans="1:18" ht="14.1" customHeight="1" x14ac:dyDescent="0.25">
      <c r="A4585" s="18" t="s">
        <v>9220</v>
      </c>
      <c r="B4585" s="2" t="s">
        <v>9927</v>
      </c>
      <c r="C4585" s="5" t="s">
        <v>1330</v>
      </c>
      <c r="D4585" s="3" t="s">
        <v>1330</v>
      </c>
      <c r="E4585" s="3">
        <v>818166</v>
      </c>
      <c r="F4585" s="2" t="s">
        <v>10008</v>
      </c>
      <c r="G4585" s="3"/>
      <c r="H4585" s="5" t="s">
        <v>1329</v>
      </c>
      <c r="I4585" s="61">
        <v>26970</v>
      </c>
      <c r="J4585" s="21">
        <f t="shared" si="81"/>
        <v>26970</v>
      </c>
      <c r="K4585" s="22">
        <f>VLOOKUP(D4585,Discounts!F:K,5,0)</f>
        <v>0</v>
      </c>
      <c r="L4585" s="12"/>
      <c r="M4585" s="12"/>
      <c r="N4585" s="12"/>
      <c r="O4585" s="12"/>
      <c r="P4585" s="12"/>
      <c r="Q4585" s="71"/>
      <c r="R4585" s="71"/>
    </row>
    <row r="4586" spans="1:18" ht="14.1" customHeight="1" x14ac:dyDescent="0.25">
      <c r="A4586" s="18" t="s">
        <v>9220</v>
      </c>
      <c r="B4586" s="2" t="s">
        <v>9928</v>
      </c>
      <c r="C4586" s="5" t="s">
        <v>1330</v>
      </c>
      <c r="D4586" s="3" t="s">
        <v>1330</v>
      </c>
      <c r="E4586" s="3">
        <v>818143</v>
      </c>
      <c r="F4586" s="2" t="s">
        <v>10009</v>
      </c>
      <c r="G4586" s="3"/>
      <c r="H4586" s="5" t="s">
        <v>1329</v>
      </c>
      <c r="I4586" s="61">
        <v>7190</v>
      </c>
      <c r="J4586" s="21">
        <f t="shared" si="81"/>
        <v>7190</v>
      </c>
      <c r="K4586" s="22">
        <f>VLOOKUP(D4586,Discounts!F:K,5,0)</f>
        <v>0</v>
      </c>
      <c r="L4586" s="12"/>
      <c r="M4586" s="12"/>
      <c r="N4586" s="12"/>
      <c r="O4586" s="12"/>
      <c r="P4586" s="12"/>
      <c r="Q4586" s="71"/>
      <c r="R4586" s="71"/>
    </row>
    <row r="4587" spans="1:18" ht="14.1" customHeight="1" x14ac:dyDescent="0.25">
      <c r="A4587" s="18" t="s">
        <v>9220</v>
      </c>
      <c r="B4587" s="2" t="s">
        <v>9929</v>
      </c>
      <c r="C4587" s="5" t="s">
        <v>1330</v>
      </c>
      <c r="D4587" s="3" t="s">
        <v>1330</v>
      </c>
      <c r="E4587" s="3">
        <v>818160</v>
      </c>
      <c r="F4587" s="2" t="s">
        <v>10010</v>
      </c>
      <c r="G4587" s="3"/>
      <c r="H4587" s="5" t="s">
        <v>1329</v>
      </c>
      <c r="I4587" s="61">
        <v>14380</v>
      </c>
      <c r="J4587" s="21">
        <f t="shared" si="81"/>
        <v>14380</v>
      </c>
      <c r="K4587" s="22">
        <f>VLOOKUP(D4587,Discounts!F:K,5,0)</f>
        <v>0</v>
      </c>
      <c r="L4587" s="12"/>
      <c r="M4587" s="12"/>
      <c r="N4587" s="12"/>
      <c r="O4587" s="12"/>
      <c r="P4587" s="12"/>
      <c r="Q4587" s="71"/>
      <c r="R4587" s="71"/>
    </row>
    <row r="4588" spans="1:18" ht="14.1" customHeight="1" x14ac:dyDescent="0.25">
      <c r="A4588" s="18" t="s">
        <v>9220</v>
      </c>
      <c r="B4588" s="2" t="s">
        <v>9930</v>
      </c>
      <c r="C4588" s="5" t="s">
        <v>1330</v>
      </c>
      <c r="D4588" s="3" t="s">
        <v>1330</v>
      </c>
      <c r="E4588" s="3">
        <v>818172</v>
      </c>
      <c r="F4588" s="2" t="s">
        <v>10011</v>
      </c>
      <c r="G4588" s="3"/>
      <c r="H4588" s="5" t="s">
        <v>1329</v>
      </c>
      <c r="I4588" s="61">
        <v>21570</v>
      </c>
      <c r="J4588" s="21">
        <f t="shared" si="81"/>
        <v>21570</v>
      </c>
      <c r="K4588" s="22">
        <f>VLOOKUP(D4588,Discounts!F:K,5,0)</f>
        <v>0</v>
      </c>
      <c r="L4588" s="12"/>
      <c r="M4588" s="12"/>
      <c r="N4588" s="12"/>
      <c r="O4588" s="12"/>
      <c r="P4588" s="12"/>
      <c r="Q4588" s="71"/>
      <c r="R4588" s="71"/>
    </row>
    <row r="4589" spans="1:18" ht="14.1" customHeight="1" x14ac:dyDescent="0.25">
      <c r="A4589" s="18" t="s">
        <v>8912</v>
      </c>
      <c r="B4589" s="2" t="s">
        <v>10012</v>
      </c>
      <c r="C4589" s="5" t="s">
        <v>25</v>
      </c>
      <c r="D4589" s="3" t="s">
        <v>25</v>
      </c>
      <c r="E4589" s="3">
        <v>303373</v>
      </c>
      <c r="F4589" s="2" t="s">
        <v>10018</v>
      </c>
      <c r="G4589" s="3"/>
      <c r="H4589" s="5" t="s">
        <v>1329</v>
      </c>
      <c r="I4589" s="61">
        <v>740</v>
      </c>
      <c r="J4589" s="21">
        <f t="shared" si="81"/>
        <v>740</v>
      </c>
      <c r="K4589" s="22">
        <f>VLOOKUP(D4589,Discounts!F:K,5,0)</f>
        <v>0</v>
      </c>
      <c r="L4589" s="12"/>
      <c r="M4589" s="12"/>
      <c r="N4589" s="12"/>
      <c r="O4589" s="12"/>
      <c r="P4589" s="12"/>
      <c r="Q4589" s="71"/>
      <c r="R4589" s="71"/>
    </row>
    <row r="4590" spans="1:18" ht="14.1" customHeight="1" x14ac:dyDescent="0.25">
      <c r="A4590" s="18" t="s">
        <v>8912</v>
      </c>
      <c r="B4590" s="2" t="s">
        <v>10013</v>
      </c>
      <c r="C4590" s="5" t="s">
        <v>25</v>
      </c>
      <c r="D4590" s="3" t="s">
        <v>25</v>
      </c>
      <c r="E4590" s="3">
        <v>303379</v>
      </c>
      <c r="F4590" s="2" t="s">
        <v>10019</v>
      </c>
      <c r="G4590" s="3"/>
      <c r="H4590" s="5" t="s">
        <v>1329</v>
      </c>
      <c r="I4590" s="61">
        <v>968</v>
      </c>
      <c r="J4590" s="21">
        <f t="shared" si="81"/>
        <v>968</v>
      </c>
      <c r="K4590" s="22">
        <f>VLOOKUP(D4590,Discounts!F:K,5,0)</f>
        <v>0</v>
      </c>
      <c r="L4590" s="12"/>
      <c r="M4590" s="12"/>
      <c r="N4590" s="12"/>
      <c r="O4590" s="12"/>
      <c r="P4590" s="12"/>
      <c r="Q4590" s="71"/>
      <c r="R4590" s="71"/>
    </row>
    <row r="4591" spans="1:18" ht="14.1" customHeight="1" x14ac:dyDescent="0.25">
      <c r="A4591" s="18" t="s">
        <v>8912</v>
      </c>
      <c r="B4591" s="2" t="s">
        <v>10014</v>
      </c>
      <c r="C4591" s="5" t="s">
        <v>25</v>
      </c>
      <c r="D4591" s="3" t="s">
        <v>25</v>
      </c>
      <c r="E4591" s="3">
        <v>303215</v>
      </c>
      <c r="F4591" s="2" t="s">
        <v>11713</v>
      </c>
      <c r="G4591" s="3"/>
      <c r="H4591" s="5" t="s">
        <v>1329</v>
      </c>
      <c r="I4591" s="61">
        <v>1159</v>
      </c>
      <c r="J4591" s="21">
        <f t="shared" si="81"/>
        <v>1159</v>
      </c>
      <c r="K4591" s="22">
        <f>VLOOKUP(D4591,Discounts!F:K,5,0)</f>
        <v>0</v>
      </c>
      <c r="L4591" s="12"/>
      <c r="M4591" s="12"/>
      <c r="N4591" s="12"/>
      <c r="O4591" s="12"/>
      <c r="P4591" s="12"/>
      <c r="Q4591" s="71"/>
      <c r="R4591" s="71"/>
    </row>
    <row r="4592" spans="1:18" ht="14.1" customHeight="1" x14ac:dyDescent="0.25">
      <c r="A4592" s="18" t="s">
        <v>8912</v>
      </c>
      <c r="B4592" s="2" t="s">
        <v>10015</v>
      </c>
      <c r="C4592" s="5" t="s">
        <v>25</v>
      </c>
      <c r="D4592" s="3" t="s">
        <v>25</v>
      </c>
      <c r="E4592" s="3">
        <v>303381</v>
      </c>
      <c r="F4592" s="2" t="s">
        <v>10020</v>
      </c>
      <c r="G4592" s="3"/>
      <c r="H4592" s="5" t="s">
        <v>1329</v>
      </c>
      <c r="I4592" s="61">
        <v>1573</v>
      </c>
      <c r="J4592" s="21">
        <f t="shared" si="81"/>
        <v>1573</v>
      </c>
      <c r="K4592" s="22">
        <f>VLOOKUP(D4592,Discounts!F:K,5,0)</f>
        <v>0</v>
      </c>
      <c r="L4592" s="12"/>
      <c r="M4592" s="12"/>
      <c r="N4592" s="12"/>
      <c r="O4592" s="12"/>
      <c r="P4592" s="12"/>
      <c r="Q4592" s="71"/>
      <c r="R4592" s="71"/>
    </row>
    <row r="4593" spans="1:18" ht="14.1" customHeight="1" x14ac:dyDescent="0.25">
      <c r="A4593" s="18" t="s">
        <v>8912</v>
      </c>
      <c r="B4593" s="2" t="s">
        <v>10016</v>
      </c>
      <c r="C4593" s="5" t="s">
        <v>25</v>
      </c>
      <c r="D4593" s="3" t="s">
        <v>25</v>
      </c>
      <c r="E4593" s="3">
        <v>303217</v>
      </c>
      <c r="F4593" s="2" t="s">
        <v>11714</v>
      </c>
      <c r="G4593" s="3"/>
      <c r="H4593" s="5" t="s">
        <v>1329</v>
      </c>
      <c r="I4593" s="61">
        <v>2495</v>
      </c>
      <c r="J4593" s="21">
        <f t="shared" si="81"/>
        <v>2495</v>
      </c>
      <c r="K4593" s="22">
        <f>VLOOKUP(D4593,Discounts!F:K,5,0)</f>
        <v>0</v>
      </c>
      <c r="L4593" s="12"/>
      <c r="M4593" s="12"/>
      <c r="N4593" s="12"/>
      <c r="O4593" s="12"/>
      <c r="P4593" s="12"/>
      <c r="Q4593" s="71"/>
      <c r="R4593" s="71"/>
    </row>
    <row r="4594" spans="1:18" ht="14.1" customHeight="1" x14ac:dyDescent="0.25">
      <c r="A4594" s="18" t="s">
        <v>8912</v>
      </c>
      <c r="B4594" s="2" t="s">
        <v>10017</v>
      </c>
      <c r="C4594" s="5" t="s">
        <v>25</v>
      </c>
      <c r="D4594" s="3" t="s">
        <v>25</v>
      </c>
      <c r="E4594" s="3">
        <v>303967</v>
      </c>
      <c r="F4594" s="2" t="s">
        <v>11715</v>
      </c>
      <c r="G4594" s="3"/>
      <c r="H4594" s="5" t="s">
        <v>1329</v>
      </c>
      <c r="I4594" s="61">
        <v>3470</v>
      </c>
      <c r="J4594" s="21">
        <f t="shared" si="81"/>
        <v>3470</v>
      </c>
      <c r="K4594" s="22">
        <f>VLOOKUP(D4594,Discounts!F:K,5,0)</f>
        <v>0</v>
      </c>
      <c r="L4594" s="12"/>
      <c r="M4594" s="12"/>
      <c r="N4594" s="12"/>
      <c r="O4594" s="12"/>
      <c r="P4594" s="12"/>
      <c r="Q4594" s="71"/>
      <c r="R4594" s="71"/>
    </row>
    <row r="4595" spans="1:18" ht="14.1" customHeight="1" x14ac:dyDescent="0.25">
      <c r="A4595" s="18" t="s">
        <v>7012</v>
      </c>
      <c r="B4595" s="2" t="s">
        <v>10021</v>
      </c>
      <c r="C4595" s="5" t="s">
        <v>25</v>
      </c>
      <c r="D4595" s="3" t="s">
        <v>25</v>
      </c>
      <c r="E4595" s="3">
        <v>304711</v>
      </c>
      <c r="F4595" s="2" t="s">
        <v>10669</v>
      </c>
      <c r="G4595" s="3"/>
      <c r="H4595" s="5" t="s">
        <v>1329</v>
      </c>
      <c r="I4595" s="61">
        <v>1024</v>
      </c>
      <c r="J4595" s="21">
        <f t="shared" si="81"/>
        <v>1024</v>
      </c>
      <c r="K4595" s="22">
        <f>VLOOKUP(D4595,Discounts!F:K,5,0)</f>
        <v>0</v>
      </c>
      <c r="L4595" s="12"/>
      <c r="M4595" s="12"/>
      <c r="N4595" s="12"/>
      <c r="O4595" s="12"/>
      <c r="P4595" s="12"/>
      <c r="Q4595" s="71"/>
      <c r="R4595" s="71"/>
    </row>
    <row r="4596" spans="1:18" ht="14.1" customHeight="1" x14ac:dyDescent="0.25">
      <c r="A4596" s="18" t="s">
        <v>7012</v>
      </c>
      <c r="B4596" s="2" t="s">
        <v>10022</v>
      </c>
      <c r="C4596" s="5" t="s">
        <v>25</v>
      </c>
      <c r="D4596" s="3" t="s">
        <v>25</v>
      </c>
      <c r="E4596" s="3">
        <v>304716</v>
      </c>
      <c r="F4596" s="2" t="s">
        <v>10670</v>
      </c>
      <c r="G4596" s="3"/>
      <c r="H4596" s="5" t="s">
        <v>1329</v>
      </c>
      <c r="I4596" s="61">
        <v>2004</v>
      </c>
      <c r="J4596" s="21">
        <f t="shared" si="81"/>
        <v>2004</v>
      </c>
      <c r="K4596" s="22">
        <f>VLOOKUP(D4596,Discounts!F:K,5,0)</f>
        <v>0</v>
      </c>
      <c r="L4596" s="12"/>
      <c r="M4596" s="12"/>
      <c r="N4596" s="12"/>
      <c r="O4596" s="12"/>
      <c r="P4596" s="12"/>
      <c r="Q4596" s="71"/>
      <c r="R4596" s="71"/>
    </row>
    <row r="4597" spans="1:18" ht="14.1" customHeight="1" x14ac:dyDescent="0.25">
      <c r="A4597" s="3" t="s">
        <v>7012</v>
      </c>
      <c r="B4597" s="2" t="s">
        <v>10023</v>
      </c>
      <c r="C4597" s="5" t="s">
        <v>25</v>
      </c>
      <c r="D4597" s="3" t="s">
        <v>25</v>
      </c>
      <c r="E4597" s="3">
        <v>304720</v>
      </c>
      <c r="F4597" s="2" t="s">
        <v>12275</v>
      </c>
      <c r="G4597" s="3"/>
      <c r="H4597" s="5" t="s">
        <v>1329</v>
      </c>
      <c r="I4597" s="61">
        <v>2984</v>
      </c>
      <c r="J4597" s="21">
        <f t="shared" si="81"/>
        <v>2984</v>
      </c>
      <c r="K4597" s="22">
        <f>VLOOKUP(D4597,Discounts!F:K,5,0)</f>
        <v>0</v>
      </c>
      <c r="L4597" s="12"/>
      <c r="M4597" s="12"/>
      <c r="N4597" s="12"/>
      <c r="O4597" s="12"/>
      <c r="P4597" s="12"/>
      <c r="Q4597" s="71"/>
      <c r="R4597" s="71"/>
    </row>
    <row r="4598" spans="1:18" ht="14.1" customHeight="1" x14ac:dyDescent="0.25">
      <c r="A4598" s="18" t="s">
        <v>7012</v>
      </c>
      <c r="B4598" s="2" t="s">
        <v>10024</v>
      </c>
      <c r="C4598" s="5" t="s">
        <v>25</v>
      </c>
      <c r="D4598" s="3" t="s">
        <v>25</v>
      </c>
      <c r="E4598" s="3">
        <v>304713</v>
      </c>
      <c r="F4598" s="2" t="s">
        <v>10671</v>
      </c>
      <c r="G4598" s="3"/>
      <c r="H4598" s="5" t="s">
        <v>1329</v>
      </c>
      <c r="I4598" s="61">
        <v>1055</v>
      </c>
      <c r="J4598" s="21">
        <f t="shared" si="81"/>
        <v>1055</v>
      </c>
      <c r="K4598" s="22">
        <f>VLOOKUP(D4598,Discounts!F:K,5,0)</f>
        <v>0</v>
      </c>
      <c r="L4598" s="12"/>
      <c r="M4598" s="12"/>
      <c r="N4598" s="12"/>
      <c r="O4598" s="12"/>
      <c r="P4598" s="12"/>
      <c r="Q4598" s="71"/>
      <c r="R4598" s="71"/>
    </row>
    <row r="4599" spans="1:18" ht="14.1" customHeight="1" x14ac:dyDescent="0.25">
      <c r="A4599" s="18" t="s">
        <v>7012</v>
      </c>
      <c r="B4599" s="2" t="s">
        <v>10025</v>
      </c>
      <c r="C4599" s="5" t="s">
        <v>25</v>
      </c>
      <c r="D4599" s="3" t="s">
        <v>25</v>
      </c>
      <c r="E4599" s="3">
        <v>304718</v>
      </c>
      <c r="F4599" s="2" t="s">
        <v>10672</v>
      </c>
      <c r="G4599" s="3"/>
      <c r="H4599" s="5" t="s">
        <v>1329</v>
      </c>
      <c r="I4599" s="61">
        <v>2097</v>
      </c>
      <c r="J4599" s="21">
        <f t="shared" si="81"/>
        <v>2097</v>
      </c>
      <c r="K4599" s="22">
        <f>VLOOKUP(D4599,Discounts!F:K,5,0)</f>
        <v>0</v>
      </c>
      <c r="L4599" s="12"/>
      <c r="M4599" s="12"/>
      <c r="N4599" s="12"/>
      <c r="O4599" s="12"/>
      <c r="P4599" s="12"/>
      <c r="Q4599" s="71"/>
      <c r="R4599" s="71"/>
    </row>
    <row r="4600" spans="1:18" ht="14.1" customHeight="1" x14ac:dyDescent="0.25">
      <c r="A4600" s="18" t="s">
        <v>7012</v>
      </c>
      <c r="B4600" s="2" t="s">
        <v>10026</v>
      </c>
      <c r="C4600" s="5" t="s">
        <v>25</v>
      </c>
      <c r="D4600" s="3" t="s">
        <v>25</v>
      </c>
      <c r="E4600" s="3">
        <v>304722</v>
      </c>
      <c r="F4600" s="2" t="s">
        <v>10673</v>
      </c>
      <c r="G4600" s="3"/>
      <c r="H4600" s="5" t="s">
        <v>1329</v>
      </c>
      <c r="I4600" s="61">
        <v>3139</v>
      </c>
      <c r="J4600" s="21">
        <f t="shared" si="81"/>
        <v>3139</v>
      </c>
      <c r="K4600" s="22">
        <f>VLOOKUP(D4600,Discounts!F:K,5,0)</f>
        <v>0</v>
      </c>
      <c r="L4600" s="12"/>
      <c r="M4600" s="12"/>
      <c r="N4600" s="12"/>
      <c r="O4600" s="12"/>
      <c r="P4600" s="12"/>
      <c r="Q4600" s="71"/>
      <c r="R4600" s="71"/>
    </row>
    <row r="4601" spans="1:18" ht="14.1" customHeight="1" x14ac:dyDescent="0.25">
      <c r="A4601" s="18" t="s">
        <v>7012</v>
      </c>
      <c r="B4601" s="2" t="s">
        <v>10027</v>
      </c>
      <c r="C4601" s="5" t="s">
        <v>25</v>
      </c>
      <c r="D4601" s="3" t="s">
        <v>25</v>
      </c>
      <c r="E4601" s="3">
        <v>304710</v>
      </c>
      <c r="F4601" s="2" t="s">
        <v>10674</v>
      </c>
      <c r="G4601" s="3"/>
      <c r="H4601" s="5" t="s">
        <v>1329</v>
      </c>
      <c r="I4601" s="61">
        <v>1041</v>
      </c>
      <c r="J4601" s="21">
        <f t="shared" si="81"/>
        <v>1041</v>
      </c>
      <c r="K4601" s="22">
        <f>VLOOKUP(D4601,Discounts!F:K,5,0)</f>
        <v>0</v>
      </c>
      <c r="L4601" s="12"/>
      <c r="M4601" s="12"/>
      <c r="N4601" s="12"/>
      <c r="O4601" s="12"/>
      <c r="P4601" s="12"/>
      <c r="Q4601" s="71"/>
      <c r="R4601" s="71"/>
    </row>
    <row r="4602" spans="1:18" ht="14.1" customHeight="1" x14ac:dyDescent="0.25">
      <c r="A4602" s="18" t="s">
        <v>7012</v>
      </c>
      <c r="B4602" s="2" t="s">
        <v>10028</v>
      </c>
      <c r="C4602" s="5" t="s">
        <v>25</v>
      </c>
      <c r="D4602" s="3" t="s">
        <v>25</v>
      </c>
      <c r="E4602" s="3">
        <v>304715</v>
      </c>
      <c r="F4602" s="2" t="s">
        <v>10675</v>
      </c>
      <c r="G4602" s="3"/>
      <c r="H4602" s="5" t="s">
        <v>1329</v>
      </c>
      <c r="I4602" s="61">
        <v>2055</v>
      </c>
      <c r="J4602" s="21">
        <f t="shared" si="81"/>
        <v>2055</v>
      </c>
      <c r="K4602" s="22">
        <f>VLOOKUP(D4602,Discounts!F:K,5,0)</f>
        <v>0</v>
      </c>
      <c r="L4602" s="12"/>
      <c r="M4602" s="12"/>
      <c r="N4602" s="12"/>
      <c r="O4602" s="12"/>
      <c r="P4602" s="12"/>
      <c r="Q4602" s="71"/>
      <c r="R4602" s="71"/>
    </row>
    <row r="4603" spans="1:18" ht="14.1" customHeight="1" x14ac:dyDescent="0.25">
      <c r="A4603" s="3" t="s">
        <v>7012</v>
      </c>
      <c r="B4603" s="2" t="s">
        <v>10029</v>
      </c>
      <c r="C4603" s="5" t="s">
        <v>25</v>
      </c>
      <c r="D4603" s="3" t="s">
        <v>25</v>
      </c>
      <c r="E4603" s="3">
        <v>304719</v>
      </c>
      <c r="F4603" s="2" t="s">
        <v>12276</v>
      </c>
      <c r="G4603" s="3"/>
      <c r="H4603" s="5" t="s">
        <v>1329</v>
      </c>
      <c r="I4603" s="61">
        <v>3069</v>
      </c>
      <c r="J4603" s="21">
        <f t="shared" si="81"/>
        <v>3069</v>
      </c>
      <c r="K4603" s="22">
        <f>VLOOKUP(D4603,Discounts!F:K,5,0)</f>
        <v>0</v>
      </c>
      <c r="L4603" s="12"/>
      <c r="M4603" s="12"/>
      <c r="N4603" s="12"/>
      <c r="O4603" s="12"/>
      <c r="P4603" s="12"/>
      <c r="Q4603" s="71"/>
      <c r="R4603" s="71"/>
    </row>
    <row r="4604" spans="1:18" ht="14.1" customHeight="1" x14ac:dyDescent="0.25">
      <c r="A4604" s="18" t="s">
        <v>7012</v>
      </c>
      <c r="B4604" s="2" t="s">
        <v>10030</v>
      </c>
      <c r="C4604" s="5" t="s">
        <v>25</v>
      </c>
      <c r="D4604" s="3" t="s">
        <v>25</v>
      </c>
      <c r="E4604" s="3">
        <v>304712</v>
      </c>
      <c r="F4604" s="2" t="s">
        <v>10676</v>
      </c>
      <c r="G4604" s="3"/>
      <c r="H4604" s="5" t="s">
        <v>1329</v>
      </c>
      <c r="I4604" s="61">
        <v>1072</v>
      </c>
      <c r="J4604" s="21">
        <f t="shared" si="81"/>
        <v>1072</v>
      </c>
      <c r="K4604" s="22">
        <f>VLOOKUP(D4604,Discounts!F:K,5,0)</f>
        <v>0</v>
      </c>
      <c r="L4604" s="12"/>
      <c r="M4604" s="12"/>
      <c r="N4604" s="12"/>
      <c r="O4604" s="12"/>
      <c r="P4604" s="12"/>
      <c r="Q4604" s="71"/>
      <c r="R4604" s="71"/>
    </row>
    <row r="4605" spans="1:18" ht="14.1" customHeight="1" x14ac:dyDescent="0.25">
      <c r="A4605" s="18" t="s">
        <v>7012</v>
      </c>
      <c r="B4605" s="2" t="s">
        <v>10031</v>
      </c>
      <c r="C4605" s="5" t="s">
        <v>25</v>
      </c>
      <c r="D4605" s="3" t="s">
        <v>25</v>
      </c>
      <c r="E4605" s="3">
        <v>304717</v>
      </c>
      <c r="F4605" s="2" t="s">
        <v>10677</v>
      </c>
      <c r="G4605" s="3"/>
      <c r="H4605" s="5" t="s">
        <v>1329</v>
      </c>
      <c r="I4605" s="61">
        <v>2148</v>
      </c>
      <c r="J4605" s="21">
        <f t="shared" si="81"/>
        <v>2148</v>
      </c>
      <c r="K4605" s="22">
        <f>VLOOKUP(D4605,Discounts!F:K,5,0)</f>
        <v>0</v>
      </c>
      <c r="L4605" s="12"/>
      <c r="M4605" s="12"/>
      <c r="N4605" s="12"/>
      <c r="O4605" s="12"/>
      <c r="P4605" s="12"/>
      <c r="Q4605" s="71"/>
      <c r="R4605" s="71"/>
    </row>
    <row r="4606" spans="1:18" ht="14.1" customHeight="1" x14ac:dyDescent="0.25">
      <c r="A4606" s="3" t="s">
        <v>7012</v>
      </c>
      <c r="B4606" s="2" t="s">
        <v>10032</v>
      </c>
      <c r="C4606" s="5" t="s">
        <v>25</v>
      </c>
      <c r="D4606" s="3" t="s">
        <v>25</v>
      </c>
      <c r="E4606" s="3">
        <v>304721</v>
      </c>
      <c r="F4606" s="2" t="s">
        <v>12277</v>
      </c>
      <c r="G4606" s="3"/>
      <c r="H4606" s="5" t="s">
        <v>1329</v>
      </c>
      <c r="I4606" s="61">
        <v>3224</v>
      </c>
      <c r="J4606" s="21">
        <f t="shared" si="81"/>
        <v>3224</v>
      </c>
      <c r="K4606" s="22">
        <f>VLOOKUP(D4606,Discounts!F:K,5,0)</f>
        <v>0</v>
      </c>
      <c r="L4606" s="12"/>
      <c r="M4606" s="12"/>
      <c r="N4606" s="12"/>
      <c r="O4606" s="12"/>
      <c r="P4606" s="12"/>
      <c r="Q4606" s="71"/>
      <c r="R4606" s="71"/>
    </row>
    <row r="4607" spans="1:18" ht="14.1" customHeight="1" x14ac:dyDescent="0.25">
      <c r="A4607" s="18" t="s">
        <v>7012</v>
      </c>
      <c r="B4607" s="2" t="s">
        <v>10033</v>
      </c>
      <c r="C4607" s="5" t="s">
        <v>25</v>
      </c>
      <c r="D4607" s="3" t="s">
        <v>25</v>
      </c>
      <c r="E4607" s="3">
        <v>304841</v>
      </c>
      <c r="F4607" s="2" t="s">
        <v>10678</v>
      </c>
      <c r="G4607" s="3"/>
      <c r="H4607" s="5" t="s">
        <v>1329</v>
      </c>
      <c r="I4607" s="61">
        <v>1277</v>
      </c>
      <c r="J4607" s="21">
        <f t="shared" si="81"/>
        <v>1277</v>
      </c>
      <c r="K4607" s="22">
        <f>VLOOKUP(D4607,Discounts!F:K,5,0)</f>
        <v>0</v>
      </c>
      <c r="L4607" s="12"/>
      <c r="M4607" s="12"/>
      <c r="N4607" s="12"/>
      <c r="O4607" s="12"/>
      <c r="P4607" s="12"/>
      <c r="Q4607" s="71"/>
      <c r="R4607" s="71"/>
    </row>
    <row r="4608" spans="1:18" ht="14.1" customHeight="1" x14ac:dyDescent="0.25">
      <c r="A4608" s="18" t="s">
        <v>7012</v>
      </c>
      <c r="B4608" s="2" t="s">
        <v>10034</v>
      </c>
      <c r="C4608" s="5" t="s">
        <v>25</v>
      </c>
      <c r="D4608" s="3" t="s">
        <v>25</v>
      </c>
      <c r="E4608" s="3">
        <v>304917</v>
      </c>
      <c r="F4608" s="2" t="s">
        <v>10679</v>
      </c>
      <c r="G4608" s="3"/>
      <c r="H4608" s="5" t="s">
        <v>1329</v>
      </c>
      <c r="I4608" s="61">
        <v>2499</v>
      </c>
      <c r="J4608" s="21">
        <f t="shared" si="81"/>
        <v>2499</v>
      </c>
      <c r="K4608" s="22">
        <f>VLOOKUP(D4608,Discounts!F:K,5,0)</f>
        <v>0</v>
      </c>
      <c r="L4608" s="12"/>
      <c r="M4608" s="12"/>
      <c r="N4608" s="12"/>
      <c r="O4608" s="12"/>
      <c r="P4608" s="12"/>
      <c r="Q4608" s="71"/>
      <c r="R4608" s="71"/>
    </row>
    <row r="4609" spans="1:18" ht="14.1" customHeight="1" x14ac:dyDescent="0.25">
      <c r="A4609" s="18" t="s">
        <v>7012</v>
      </c>
      <c r="B4609" s="2" t="s">
        <v>10035</v>
      </c>
      <c r="C4609" s="5" t="s">
        <v>25</v>
      </c>
      <c r="D4609" s="3" t="s">
        <v>25</v>
      </c>
      <c r="E4609" s="3">
        <v>306253</v>
      </c>
      <c r="F4609" s="2" t="s">
        <v>10680</v>
      </c>
      <c r="G4609" s="3"/>
      <c r="H4609" s="5" t="s">
        <v>1329</v>
      </c>
      <c r="I4609" s="61">
        <v>3721</v>
      </c>
      <c r="J4609" s="21">
        <f t="shared" si="81"/>
        <v>3721</v>
      </c>
      <c r="K4609" s="22">
        <f>VLOOKUP(D4609,Discounts!F:K,5,0)</f>
        <v>0</v>
      </c>
      <c r="L4609" s="12"/>
      <c r="M4609" s="12"/>
      <c r="N4609" s="12"/>
      <c r="O4609" s="12"/>
      <c r="P4609" s="12"/>
      <c r="Q4609" s="71"/>
      <c r="R4609" s="71"/>
    </row>
    <row r="4610" spans="1:18" ht="14.1" customHeight="1" x14ac:dyDescent="0.25">
      <c r="A4610" s="18" t="s">
        <v>7012</v>
      </c>
      <c r="B4610" s="2" t="s">
        <v>10036</v>
      </c>
      <c r="C4610" s="5" t="s">
        <v>25</v>
      </c>
      <c r="D4610" s="3" t="s">
        <v>25</v>
      </c>
      <c r="E4610" s="3">
        <v>304890</v>
      </c>
      <c r="F4610" s="2" t="s">
        <v>10681</v>
      </c>
      <c r="G4610" s="3"/>
      <c r="H4610" s="5" t="s">
        <v>1329</v>
      </c>
      <c r="I4610" s="61">
        <v>1315</v>
      </c>
      <c r="J4610" s="21">
        <f t="shared" si="81"/>
        <v>1315</v>
      </c>
      <c r="K4610" s="22">
        <f>VLOOKUP(D4610,Discounts!F:K,5,0)</f>
        <v>0</v>
      </c>
      <c r="L4610" s="12"/>
      <c r="M4610" s="12"/>
      <c r="N4610" s="12"/>
      <c r="O4610" s="12"/>
      <c r="P4610" s="12"/>
      <c r="Q4610" s="71"/>
      <c r="R4610" s="71"/>
    </row>
    <row r="4611" spans="1:18" ht="14.1" customHeight="1" x14ac:dyDescent="0.25">
      <c r="A4611" s="18" t="s">
        <v>7012</v>
      </c>
      <c r="B4611" s="2" t="s">
        <v>10037</v>
      </c>
      <c r="C4611" s="5" t="s">
        <v>25</v>
      </c>
      <c r="D4611" s="3" t="s">
        <v>25</v>
      </c>
      <c r="E4611" s="3">
        <v>306224</v>
      </c>
      <c r="F4611" s="2" t="s">
        <v>10682</v>
      </c>
      <c r="G4611" s="3"/>
      <c r="H4611" s="5" t="s">
        <v>1329</v>
      </c>
      <c r="I4611" s="61">
        <v>2613</v>
      </c>
      <c r="J4611" s="21">
        <f t="shared" si="81"/>
        <v>2613</v>
      </c>
      <c r="K4611" s="22">
        <f>VLOOKUP(D4611,Discounts!F:K,5,0)</f>
        <v>0</v>
      </c>
      <c r="L4611" s="12"/>
      <c r="M4611" s="12"/>
      <c r="N4611" s="12"/>
      <c r="O4611" s="12"/>
      <c r="P4611" s="12"/>
      <c r="Q4611" s="71"/>
      <c r="R4611" s="71"/>
    </row>
    <row r="4612" spans="1:18" ht="14.1" customHeight="1" x14ac:dyDescent="0.25">
      <c r="A4612" s="18" t="s">
        <v>7012</v>
      </c>
      <c r="B4612" s="2" t="s">
        <v>10038</v>
      </c>
      <c r="C4612" s="5" t="s">
        <v>25</v>
      </c>
      <c r="D4612" s="3" t="s">
        <v>25</v>
      </c>
      <c r="E4612" s="3">
        <v>306602</v>
      </c>
      <c r="F4612" s="2" t="s">
        <v>10683</v>
      </c>
      <c r="G4612" s="3"/>
      <c r="H4612" s="5" t="s">
        <v>1329</v>
      </c>
      <c r="I4612" s="61">
        <v>3911</v>
      </c>
      <c r="J4612" s="21">
        <f t="shared" si="81"/>
        <v>3911</v>
      </c>
      <c r="K4612" s="22">
        <f>VLOOKUP(D4612,Discounts!F:K,5,0)</f>
        <v>0</v>
      </c>
      <c r="L4612" s="12"/>
      <c r="M4612" s="12"/>
      <c r="N4612" s="12"/>
      <c r="O4612" s="12"/>
      <c r="P4612" s="12"/>
      <c r="Q4612" s="71"/>
      <c r="R4612" s="71"/>
    </row>
    <row r="4613" spans="1:18" ht="14.1" customHeight="1" x14ac:dyDescent="0.25">
      <c r="A4613" s="18" t="s">
        <v>7012</v>
      </c>
      <c r="B4613" s="2" t="s">
        <v>10039</v>
      </c>
      <c r="C4613" s="5" t="s">
        <v>25</v>
      </c>
      <c r="D4613" s="3" t="s">
        <v>25</v>
      </c>
      <c r="E4613" s="3">
        <v>304830</v>
      </c>
      <c r="F4613" s="2" t="s">
        <v>10684</v>
      </c>
      <c r="G4613" s="3"/>
      <c r="H4613" s="5" t="s">
        <v>1329</v>
      </c>
      <c r="I4613" s="61">
        <v>1299</v>
      </c>
      <c r="J4613" s="21">
        <f t="shared" si="81"/>
        <v>1299</v>
      </c>
      <c r="K4613" s="22">
        <f>VLOOKUP(D4613,Discounts!F:K,5,0)</f>
        <v>0</v>
      </c>
      <c r="L4613" s="12"/>
      <c r="M4613" s="12"/>
      <c r="N4613" s="12"/>
      <c r="O4613" s="12"/>
      <c r="P4613" s="12"/>
      <c r="Q4613" s="71"/>
      <c r="R4613" s="71"/>
    </row>
    <row r="4614" spans="1:18" ht="14.1" customHeight="1" x14ac:dyDescent="0.25">
      <c r="A4614" s="18" t="s">
        <v>7012</v>
      </c>
      <c r="B4614" s="2" t="s">
        <v>10040</v>
      </c>
      <c r="C4614" s="5" t="s">
        <v>25</v>
      </c>
      <c r="D4614" s="3" t="s">
        <v>25</v>
      </c>
      <c r="E4614" s="3">
        <v>304916</v>
      </c>
      <c r="F4614" s="2" t="s">
        <v>10685</v>
      </c>
      <c r="G4614" s="3"/>
      <c r="H4614" s="5" t="s">
        <v>1329</v>
      </c>
      <c r="I4614" s="61">
        <v>2565</v>
      </c>
      <c r="J4614" s="21">
        <f t="shared" si="81"/>
        <v>2565</v>
      </c>
      <c r="K4614" s="22">
        <f>VLOOKUP(D4614,Discounts!F:K,5,0)</f>
        <v>0</v>
      </c>
      <c r="L4614" s="12"/>
      <c r="M4614" s="12"/>
      <c r="N4614" s="12"/>
      <c r="O4614" s="12"/>
      <c r="P4614" s="12"/>
      <c r="Q4614" s="71"/>
      <c r="R4614" s="71"/>
    </row>
    <row r="4615" spans="1:18" ht="14.1" customHeight="1" x14ac:dyDescent="0.25">
      <c r="A4615" s="18" t="s">
        <v>7012</v>
      </c>
      <c r="B4615" s="2" t="s">
        <v>10041</v>
      </c>
      <c r="C4615" s="5" t="s">
        <v>25</v>
      </c>
      <c r="D4615" s="3" t="s">
        <v>25</v>
      </c>
      <c r="E4615" s="3">
        <v>306241</v>
      </c>
      <c r="F4615" s="2" t="s">
        <v>10686</v>
      </c>
      <c r="G4615" s="3"/>
      <c r="H4615" s="5" t="s">
        <v>1329</v>
      </c>
      <c r="I4615" s="61">
        <v>3831</v>
      </c>
      <c r="J4615" s="21">
        <f t="shared" si="81"/>
        <v>3831</v>
      </c>
      <c r="K4615" s="22">
        <f>VLOOKUP(D4615,Discounts!F:K,5,0)</f>
        <v>0</v>
      </c>
      <c r="L4615" s="12"/>
      <c r="M4615" s="12"/>
      <c r="N4615" s="12"/>
      <c r="O4615" s="12"/>
      <c r="P4615" s="12"/>
      <c r="Q4615" s="71"/>
      <c r="R4615" s="71"/>
    </row>
    <row r="4616" spans="1:18" ht="14.1" customHeight="1" x14ac:dyDescent="0.25">
      <c r="A4616" s="18" t="s">
        <v>7012</v>
      </c>
      <c r="B4616" s="2" t="s">
        <v>10042</v>
      </c>
      <c r="C4616" s="5" t="s">
        <v>25</v>
      </c>
      <c r="D4616" s="3" t="s">
        <v>25</v>
      </c>
      <c r="E4616" s="3">
        <v>304872</v>
      </c>
      <c r="F4616" s="2" t="s">
        <v>10687</v>
      </c>
      <c r="G4616" s="3"/>
      <c r="H4616" s="5" t="s">
        <v>1329</v>
      </c>
      <c r="I4616" s="61">
        <v>1338</v>
      </c>
      <c r="J4616" s="21">
        <f t="shared" si="81"/>
        <v>1338</v>
      </c>
      <c r="K4616" s="22">
        <f>VLOOKUP(D4616,Discounts!F:K,5,0)</f>
        <v>0</v>
      </c>
      <c r="L4616" s="12"/>
      <c r="M4616" s="12"/>
      <c r="N4616" s="12"/>
      <c r="O4616" s="12"/>
      <c r="P4616" s="12"/>
      <c r="Q4616" s="71"/>
      <c r="R4616" s="71"/>
    </row>
    <row r="4617" spans="1:18" ht="14.1" customHeight="1" x14ac:dyDescent="0.25">
      <c r="A4617" s="18" t="s">
        <v>7012</v>
      </c>
      <c r="B4617" s="2" t="s">
        <v>10043</v>
      </c>
      <c r="C4617" s="5" t="s">
        <v>25</v>
      </c>
      <c r="D4617" s="3" t="s">
        <v>25</v>
      </c>
      <c r="E4617" s="3">
        <v>306223</v>
      </c>
      <c r="F4617" s="2" t="s">
        <v>10688</v>
      </c>
      <c r="G4617" s="3"/>
      <c r="H4617" s="5" t="s">
        <v>1329</v>
      </c>
      <c r="I4617" s="61">
        <v>2682</v>
      </c>
      <c r="J4617" s="21">
        <f t="shared" si="81"/>
        <v>2682</v>
      </c>
      <c r="K4617" s="22">
        <f>VLOOKUP(D4617,Discounts!F:K,5,0)</f>
        <v>0</v>
      </c>
      <c r="L4617" s="12"/>
      <c r="M4617" s="12"/>
      <c r="N4617" s="12"/>
      <c r="O4617" s="12"/>
      <c r="P4617" s="12"/>
      <c r="Q4617" s="71"/>
      <c r="R4617" s="71"/>
    </row>
    <row r="4618" spans="1:18" ht="14.1" customHeight="1" x14ac:dyDescent="0.25">
      <c r="A4618" s="18" t="s">
        <v>7012</v>
      </c>
      <c r="B4618" s="2" t="s">
        <v>10044</v>
      </c>
      <c r="C4618" s="5" t="s">
        <v>25</v>
      </c>
      <c r="D4618" s="3" t="s">
        <v>25</v>
      </c>
      <c r="E4618" s="3">
        <v>306592</v>
      </c>
      <c r="F4618" s="2" t="s">
        <v>10689</v>
      </c>
      <c r="G4618" s="3"/>
      <c r="H4618" s="5" t="s">
        <v>1329</v>
      </c>
      <c r="I4618" s="61">
        <v>4026</v>
      </c>
      <c r="J4618" s="21">
        <f t="shared" si="81"/>
        <v>4026</v>
      </c>
      <c r="K4618" s="22">
        <f>VLOOKUP(D4618,Discounts!F:K,5,0)</f>
        <v>0</v>
      </c>
      <c r="L4618" s="12"/>
      <c r="M4618" s="12"/>
      <c r="N4618" s="12"/>
      <c r="O4618" s="12"/>
      <c r="P4618" s="12"/>
      <c r="Q4618" s="71"/>
      <c r="R4618" s="71"/>
    </row>
    <row r="4619" spans="1:18" ht="14.1" customHeight="1" x14ac:dyDescent="0.25">
      <c r="A4619" s="18" t="s">
        <v>7012</v>
      </c>
      <c r="B4619" s="2" t="s">
        <v>10045</v>
      </c>
      <c r="C4619" s="5" t="s">
        <v>25</v>
      </c>
      <c r="D4619" s="3" t="s">
        <v>25</v>
      </c>
      <c r="E4619" s="3">
        <v>304840</v>
      </c>
      <c r="F4619" s="2" t="s">
        <v>10690</v>
      </c>
      <c r="G4619" s="3"/>
      <c r="H4619" s="5" t="s">
        <v>1329</v>
      </c>
      <c r="I4619" s="61">
        <v>1277</v>
      </c>
      <c r="J4619" s="21">
        <f t="shared" si="81"/>
        <v>1277</v>
      </c>
      <c r="K4619" s="22">
        <f>VLOOKUP(D4619,Discounts!F:K,5,0)</f>
        <v>0</v>
      </c>
      <c r="L4619" s="12"/>
      <c r="M4619" s="12"/>
      <c r="N4619" s="12"/>
      <c r="O4619" s="12"/>
      <c r="P4619" s="12"/>
      <c r="Q4619" s="71"/>
      <c r="R4619" s="71"/>
    </row>
    <row r="4620" spans="1:18" ht="14.1" customHeight="1" x14ac:dyDescent="0.25">
      <c r="A4620" s="18" t="s">
        <v>7012</v>
      </c>
      <c r="B4620" s="2" t="s">
        <v>10046</v>
      </c>
      <c r="C4620" s="5" t="s">
        <v>25</v>
      </c>
      <c r="D4620" s="3" t="s">
        <v>25</v>
      </c>
      <c r="E4620" s="3">
        <v>304915</v>
      </c>
      <c r="F4620" s="2" t="s">
        <v>10691</v>
      </c>
      <c r="G4620" s="3"/>
      <c r="H4620" s="5" t="s">
        <v>1329</v>
      </c>
      <c r="I4620" s="61">
        <v>2499</v>
      </c>
      <c r="J4620" s="21">
        <f t="shared" si="81"/>
        <v>2499</v>
      </c>
      <c r="K4620" s="22">
        <f>VLOOKUP(D4620,Discounts!F:K,5,0)</f>
        <v>0</v>
      </c>
      <c r="L4620" s="12"/>
      <c r="M4620" s="12"/>
      <c r="N4620" s="12"/>
      <c r="O4620" s="12"/>
      <c r="P4620" s="12"/>
      <c r="Q4620" s="71"/>
      <c r="R4620" s="71"/>
    </row>
    <row r="4621" spans="1:18" ht="14.1" customHeight="1" x14ac:dyDescent="0.25">
      <c r="A4621" s="18" t="s">
        <v>7012</v>
      </c>
      <c r="B4621" s="2" t="s">
        <v>10047</v>
      </c>
      <c r="C4621" s="5" t="s">
        <v>25</v>
      </c>
      <c r="D4621" s="3" t="s">
        <v>25</v>
      </c>
      <c r="E4621" s="3">
        <v>306252</v>
      </c>
      <c r="F4621" s="2" t="s">
        <v>10692</v>
      </c>
      <c r="G4621" s="3"/>
      <c r="H4621" s="5" t="s">
        <v>1329</v>
      </c>
      <c r="I4621" s="61">
        <v>3721</v>
      </c>
      <c r="J4621" s="21">
        <f t="shared" si="81"/>
        <v>3721</v>
      </c>
      <c r="K4621" s="22">
        <f>VLOOKUP(D4621,Discounts!F:K,5,0)</f>
        <v>0</v>
      </c>
      <c r="L4621" s="12"/>
      <c r="M4621" s="12"/>
      <c r="N4621" s="12"/>
      <c r="O4621" s="12"/>
      <c r="P4621" s="12"/>
      <c r="Q4621" s="71"/>
      <c r="R4621" s="71"/>
    </row>
    <row r="4622" spans="1:18" ht="14.1" customHeight="1" x14ac:dyDescent="0.25">
      <c r="A4622" s="18" t="s">
        <v>7012</v>
      </c>
      <c r="B4622" s="2" t="s">
        <v>10048</v>
      </c>
      <c r="C4622" s="5" t="s">
        <v>25</v>
      </c>
      <c r="D4622" s="3" t="s">
        <v>25</v>
      </c>
      <c r="E4622" s="3">
        <v>304889</v>
      </c>
      <c r="F4622" s="2" t="s">
        <v>10693</v>
      </c>
      <c r="G4622" s="3"/>
      <c r="H4622" s="5" t="s">
        <v>1329</v>
      </c>
      <c r="I4622" s="61">
        <v>1315</v>
      </c>
      <c r="J4622" s="21">
        <f t="shared" si="81"/>
        <v>1315</v>
      </c>
      <c r="K4622" s="22">
        <f>VLOOKUP(D4622,Discounts!F:K,5,0)</f>
        <v>0</v>
      </c>
      <c r="L4622" s="12"/>
      <c r="M4622" s="12"/>
      <c r="N4622" s="12"/>
      <c r="O4622" s="12"/>
      <c r="P4622" s="12"/>
      <c r="Q4622" s="71"/>
      <c r="R4622" s="71"/>
    </row>
    <row r="4623" spans="1:18" ht="14.1" customHeight="1" x14ac:dyDescent="0.25">
      <c r="A4623" s="18" t="s">
        <v>7012</v>
      </c>
      <c r="B4623" s="2" t="s">
        <v>10049</v>
      </c>
      <c r="C4623" s="5" t="s">
        <v>25</v>
      </c>
      <c r="D4623" s="3" t="s">
        <v>25</v>
      </c>
      <c r="E4623" s="3">
        <v>304943</v>
      </c>
      <c r="F4623" s="2" t="s">
        <v>10694</v>
      </c>
      <c r="G4623" s="3"/>
      <c r="H4623" s="5" t="s">
        <v>1329</v>
      </c>
      <c r="I4623" s="61">
        <v>2613</v>
      </c>
      <c r="J4623" s="21">
        <f t="shared" si="81"/>
        <v>2613</v>
      </c>
      <c r="K4623" s="22">
        <f>VLOOKUP(D4623,Discounts!F:K,5,0)</f>
        <v>0</v>
      </c>
      <c r="L4623" s="12"/>
      <c r="M4623" s="12"/>
      <c r="N4623" s="12"/>
      <c r="O4623" s="12"/>
      <c r="P4623" s="12"/>
      <c r="Q4623" s="71"/>
      <c r="R4623" s="71"/>
    </row>
    <row r="4624" spans="1:18" ht="14.1" customHeight="1" x14ac:dyDescent="0.25">
      <c r="A4624" s="18" t="s">
        <v>7012</v>
      </c>
      <c r="B4624" s="2" t="s">
        <v>10050</v>
      </c>
      <c r="C4624" s="5" t="s">
        <v>25</v>
      </c>
      <c r="D4624" s="3" t="s">
        <v>25</v>
      </c>
      <c r="E4624" s="3">
        <v>306601</v>
      </c>
      <c r="F4624" s="2" t="s">
        <v>10695</v>
      </c>
      <c r="G4624" s="3"/>
      <c r="H4624" s="5" t="s">
        <v>1329</v>
      </c>
      <c r="I4624" s="61">
        <v>3911</v>
      </c>
      <c r="J4624" s="21">
        <f t="shared" si="81"/>
        <v>3911</v>
      </c>
      <c r="K4624" s="22">
        <f>VLOOKUP(D4624,Discounts!F:K,5,0)</f>
        <v>0</v>
      </c>
      <c r="L4624" s="12"/>
      <c r="M4624" s="12"/>
      <c r="N4624" s="12"/>
      <c r="O4624" s="12"/>
      <c r="P4624" s="12"/>
      <c r="Q4624" s="71"/>
      <c r="R4624" s="71"/>
    </row>
    <row r="4625" spans="1:18" ht="14.1" customHeight="1" x14ac:dyDescent="0.25">
      <c r="A4625" s="18" t="s">
        <v>7012</v>
      </c>
      <c r="B4625" s="2" t="s">
        <v>10051</v>
      </c>
      <c r="C4625" s="5" t="s">
        <v>25</v>
      </c>
      <c r="D4625" s="3" t="s">
        <v>25</v>
      </c>
      <c r="E4625" s="3">
        <v>304829</v>
      </c>
      <c r="F4625" s="2" t="s">
        <v>10696</v>
      </c>
      <c r="G4625" s="3"/>
      <c r="H4625" s="5" t="s">
        <v>1329</v>
      </c>
      <c r="I4625" s="61">
        <v>1299</v>
      </c>
      <c r="J4625" s="21">
        <f t="shared" si="81"/>
        <v>1299</v>
      </c>
      <c r="K4625" s="22">
        <f>VLOOKUP(D4625,Discounts!F:K,5,0)</f>
        <v>0</v>
      </c>
      <c r="L4625" s="12"/>
      <c r="M4625" s="12"/>
      <c r="N4625" s="12"/>
      <c r="O4625" s="12"/>
      <c r="P4625" s="12"/>
      <c r="Q4625" s="71"/>
      <c r="R4625" s="71"/>
    </row>
    <row r="4626" spans="1:18" ht="14.1" customHeight="1" x14ac:dyDescent="0.25">
      <c r="A4626" s="18" t="s">
        <v>7012</v>
      </c>
      <c r="B4626" s="2" t="s">
        <v>10052</v>
      </c>
      <c r="C4626" s="5" t="s">
        <v>25</v>
      </c>
      <c r="D4626" s="3" t="s">
        <v>25</v>
      </c>
      <c r="E4626" s="3">
        <v>304913</v>
      </c>
      <c r="F4626" s="2" t="s">
        <v>10697</v>
      </c>
      <c r="G4626" s="3"/>
      <c r="H4626" s="5" t="s">
        <v>1329</v>
      </c>
      <c r="I4626" s="61">
        <v>2565</v>
      </c>
      <c r="J4626" s="21">
        <f t="shared" si="81"/>
        <v>2565</v>
      </c>
      <c r="K4626" s="22">
        <f>VLOOKUP(D4626,Discounts!F:K,5,0)</f>
        <v>0</v>
      </c>
      <c r="L4626" s="12"/>
      <c r="M4626" s="12"/>
      <c r="N4626" s="12"/>
      <c r="O4626" s="12"/>
      <c r="P4626" s="12"/>
      <c r="Q4626" s="71"/>
      <c r="R4626" s="71"/>
    </row>
    <row r="4627" spans="1:18" ht="14.1" customHeight="1" x14ac:dyDescent="0.25">
      <c r="A4627" s="18" t="s">
        <v>7012</v>
      </c>
      <c r="B4627" s="2" t="s">
        <v>10053</v>
      </c>
      <c r="C4627" s="5" t="s">
        <v>25</v>
      </c>
      <c r="D4627" s="3" t="s">
        <v>25</v>
      </c>
      <c r="E4627" s="3">
        <v>306240</v>
      </c>
      <c r="F4627" s="2" t="s">
        <v>10698</v>
      </c>
      <c r="G4627" s="3"/>
      <c r="H4627" s="5" t="s">
        <v>1329</v>
      </c>
      <c r="I4627" s="61">
        <v>3831</v>
      </c>
      <c r="J4627" s="21">
        <f t="shared" si="81"/>
        <v>3831</v>
      </c>
      <c r="K4627" s="22">
        <f>VLOOKUP(D4627,Discounts!F:K,5,0)</f>
        <v>0</v>
      </c>
      <c r="L4627" s="12"/>
      <c r="M4627" s="12"/>
      <c r="N4627" s="12"/>
      <c r="O4627" s="12"/>
      <c r="P4627" s="12"/>
      <c r="Q4627" s="71"/>
      <c r="R4627" s="71"/>
    </row>
    <row r="4628" spans="1:18" ht="14.1" customHeight="1" x14ac:dyDescent="0.25">
      <c r="A4628" s="18" t="s">
        <v>7012</v>
      </c>
      <c r="B4628" s="2" t="s">
        <v>10054</v>
      </c>
      <c r="C4628" s="5" t="s">
        <v>25</v>
      </c>
      <c r="D4628" s="3" t="s">
        <v>25</v>
      </c>
      <c r="E4628" s="3">
        <v>304853</v>
      </c>
      <c r="F4628" s="2" t="s">
        <v>10699</v>
      </c>
      <c r="G4628" s="3"/>
      <c r="H4628" s="5" t="s">
        <v>1329</v>
      </c>
      <c r="I4628" s="61">
        <v>1338</v>
      </c>
      <c r="J4628" s="21">
        <f t="shared" si="81"/>
        <v>1338</v>
      </c>
      <c r="K4628" s="22">
        <f>VLOOKUP(D4628,Discounts!F:K,5,0)</f>
        <v>0</v>
      </c>
      <c r="L4628" s="12"/>
      <c r="M4628" s="12"/>
      <c r="N4628" s="12"/>
      <c r="O4628" s="12"/>
      <c r="P4628" s="12"/>
      <c r="Q4628" s="71"/>
      <c r="R4628" s="71"/>
    </row>
    <row r="4629" spans="1:18" ht="14.1" customHeight="1" x14ac:dyDescent="0.25">
      <c r="A4629" s="18" t="s">
        <v>7012</v>
      </c>
      <c r="B4629" s="2" t="s">
        <v>10055</v>
      </c>
      <c r="C4629" s="5" t="s">
        <v>25</v>
      </c>
      <c r="D4629" s="3" t="s">
        <v>25</v>
      </c>
      <c r="E4629" s="3">
        <v>304942</v>
      </c>
      <c r="F4629" s="2" t="s">
        <v>10700</v>
      </c>
      <c r="G4629" s="3"/>
      <c r="H4629" s="5" t="s">
        <v>1329</v>
      </c>
      <c r="I4629" s="61">
        <v>2682</v>
      </c>
      <c r="J4629" s="21">
        <f t="shared" si="81"/>
        <v>2682</v>
      </c>
      <c r="K4629" s="22">
        <f>VLOOKUP(D4629,Discounts!F:K,5,0)</f>
        <v>0</v>
      </c>
      <c r="L4629" s="12"/>
      <c r="M4629" s="12"/>
      <c r="N4629" s="12"/>
      <c r="O4629" s="12"/>
      <c r="P4629" s="12"/>
      <c r="Q4629" s="71"/>
      <c r="R4629" s="71"/>
    </row>
    <row r="4630" spans="1:18" ht="14.1" customHeight="1" x14ac:dyDescent="0.25">
      <c r="A4630" s="18" t="s">
        <v>7012</v>
      </c>
      <c r="B4630" s="2" t="s">
        <v>10056</v>
      </c>
      <c r="C4630" s="5" t="s">
        <v>25</v>
      </c>
      <c r="D4630" s="3" t="s">
        <v>25</v>
      </c>
      <c r="E4630" s="3">
        <v>306591</v>
      </c>
      <c r="F4630" s="2" t="s">
        <v>10701</v>
      </c>
      <c r="G4630" s="3"/>
      <c r="H4630" s="5" t="s">
        <v>1329</v>
      </c>
      <c r="I4630" s="61">
        <v>4026</v>
      </c>
      <c r="J4630" s="21">
        <f t="shared" si="81"/>
        <v>4026</v>
      </c>
      <c r="K4630" s="22">
        <f>VLOOKUP(D4630,Discounts!F:K,5,0)</f>
        <v>0</v>
      </c>
      <c r="L4630" s="12"/>
      <c r="M4630" s="12"/>
      <c r="N4630" s="12"/>
      <c r="O4630" s="12"/>
      <c r="P4630" s="12"/>
      <c r="Q4630" s="71"/>
      <c r="R4630" s="71"/>
    </row>
    <row r="4631" spans="1:18" ht="14.1" customHeight="1" x14ac:dyDescent="0.25">
      <c r="A4631" s="18" t="s">
        <v>7012</v>
      </c>
      <c r="B4631" s="2" t="s">
        <v>10057</v>
      </c>
      <c r="C4631" s="5" t="s">
        <v>25</v>
      </c>
      <c r="D4631" s="3" t="s">
        <v>25</v>
      </c>
      <c r="E4631" s="3">
        <v>304836</v>
      </c>
      <c r="F4631" s="2" t="s">
        <v>10702</v>
      </c>
      <c r="G4631" s="3"/>
      <c r="H4631" s="5" t="s">
        <v>1329</v>
      </c>
      <c r="I4631" s="61">
        <v>1277</v>
      </c>
      <c r="J4631" s="21">
        <f t="shared" si="81"/>
        <v>1277</v>
      </c>
      <c r="K4631" s="22">
        <f>VLOOKUP(D4631,Discounts!F:K,5,0)</f>
        <v>0</v>
      </c>
      <c r="L4631" s="12"/>
      <c r="M4631" s="12"/>
      <c r="N4631" s="12"/>
      <c r="O4631" s="12"/>
      <c r="P4631" s="12"/>
      <c r="Q4631" s="71"/>
      <c r="R4631" s="71"/>
    </row>
    <row r="4632" spans="1:18" ht="14.1" customHeight="1" x14ac:dyDescent="0.25">
      <c r="A4632" s="18" t="s">
        <v>7012</v>
      </c>
      <c r="B4632" s="2" t="s">
        <v>10058</v>
      </c>
      <c r="C4632" s="5" t="s">
        <v>25</v>
      </c>
      <c r="D4632" s="3" t="s">
        <v>25</v>
      </c>
      <c r="E4632" s="3">
        <v>304901</v>
      </c>
      <c r="F4632" s="2" t="s">
        <v>10703</v>
      </c>
      <c r="G4632" s="3"/>
      <c r="H4632" s="5" t="s">
        <v>1329</v>
      </c>
      <c r="I4632" s="61">
        <v>2499</v>
      </c>
      <c r="J4632" s="21">
        <f t="shared" si="81"/>
        <v>2499</v>
      </c>
      <c r="K4632" s="22">
        <f>VLOOKUP(D4632,Discounts!F:K,5,0)</f>
        <v>0</v>
      </c>
      <c r="L4632" s="12"/>
      <c r="M4632" s="12"/>
      <c r="N4632" s="12"/>
      <c r="O4632" s="12"/>
      <c r="P4632" s="12"/>
      <c r="Q4632" s="71"/>
      <c r="R4632" s="71"/>
    </row>
    <row r="4633" spans="1:18" ht="14.1" customHeight="1" x14ac:dyDescent="0.25">
      <c r="A4633" s="18" t="s">
        <v>7012</v>
      </c>
      <c r="B4633" s="2" t="s">
        <v>10059</v>
      </c>
      <c r="C4633" s="5" t="s">
        <v>25</v>
      </c>
      <c r="D4633" s="3" t="s">
        <v>25</v>
      </c>
      <c r="E4633" s="3">
        <v>306248</v>
      </c>
      <c r="F4633" s="2" t="s">
        <v>10704</v>
      </c>
      <c r="G4633" s="3"/>
      <c r="H4633" s="5" t="s">
        <v>1329</v>
      </c>
      <c r="I4633" s="61">
        <v>3721</v>
      </c>
      <c r="J4633" s="21">
        <f t="shared" si="81"/>
        <v>3721</v>
      </c>
      <c r="K4633" s="22">
        <f>VLOOKUP(D4633,Discounts!F:K,5,0)</f>
        <v>0</v>
      </c>
      <c r="L4633" s="12"/>
      <c r="M4633" s="12"/>
      <c r="N4633" s="12"/>
      <c r="O4633" s="12"/>
      <c r="P4633" s="12"/>
      <c r="Q4633" s="71"/>
      <c r="R4633" s="71"/>
    </row>
    <row r="4634" spans="1:18" ht="14.1" customHeight="1" x14ac:dyDescent="0.25">
      <c r="A4634" s="18" t="s">
        <v>7012</v>
      </c>
      <c r="B4634" s="2" t="s">
        <v>10060</v>
      </c>
      <c r="C4634" s="5" t="s">
        <v>25</v>
      </c>
      <c r="D4634" s="3" t="s">
        <v>25</v>
      </c>
      <c r="E4634" s="3">
        <v>304881</v>
      </c>
      <c r="F4634" s="2" t="s">
        <v>10705</v>
      </c>
      <c r="G4634" s="3"/>
      <c r="H4634" s="5" t="s">
        <v>1329</v>
      </c>
      <c r="I4634" s="61">
        <v>1315</v>
      </c>
      <c r="J4634" s="21">
        <f t="shared" si="81"/>
        <v>1315</v>
      </c>
      <c r="K4634" s="22">
        <f>VLOOKUP(D4634,Discounts!F:K,5,0)</f>
        <v>0</v>
      </c>
      <c r="L4634" s="12"/>
      <c r="M4634" s="12"/>
      <c r="N4634" s="12"/>
      <c r="O4634" s="12"/>
      <c r="P4634" s="12"/>
      <c r="Q4634" s="71"/>
      <c r="R4634" s="71"/>
    </row>
    <row r="4635" spans="1:18" ht="14.1" customHeight="1" x14ac:dyDescent="0.25">
      <c r="A4635" s="18" t="s">
        <v>7012</v>
      </c>
      <c r="B4635" s="2" t="s">
        <v>10061</v>
      </c>
      <c r="C4635" s="5" t="s">
        <v>25</v>
      </c>
      <c r="D4635" s="3" t="s">
        <v>25</v>
      </c>
      <c r="E4635" s="3">
        <v>304927</v>
      </c>
      <c r="F4635" s="2" t="s">
        <v>10706</v>
      </c>
      <c r="G4635" s="3"/>
      <c r="H4635" s="5" t="s">
        <v>1329</v>
      </c>
      <c r="I4635" s="61">
        <v>2613</v>
      </c>
      <c r="J4635" s="21">
        <f t="shared" si="81"/>
        <v>2613</v>
      </c>
      <c r="K4635" s="22">
        <f>VLOOKUP(D4635,Discounts!F:K,5,0)</f>
        <v>0</v>
      </c>
      <c r="L4635" s="12"/>
      <c r="M4635" s="12"/>
      <c r="N4635" s="12"/>
      <c r="O4635" s="12"/>
      <c r="P4635" s="12"/>
      <c r="Q4635" s="71"/>
      <c r="R4635" s="71"/>
    </row>
    <row r="4636" spans="1:18" ht="14.1" customHeight="1" x14ac:dyDescent="0.25">
      <c r="A4636" s="18" t="s">
        <v>7012</v>
      </c>
      <c r="B4636" s="2" t="s">
        <v>10062</v>
      </c>
      <c r="C4636" s="5" t="s">
        <v>25</v>
      </c>
      <c r="D4636" s="3" t="s">
        <v>25</v>
      </c>
      <c r="E4636" s="3">
        <v>306597</v>
      </c>
      <c r="F4636" s="2" t="s">
        <v>10707</v>
      </c>
      <c r="G4636" s="3"/>
      <c r="H4636" s="5" t="s">
        <v>1329</v>
      </c>
      <c r="I4636" s="61">
        <v>3911</v>
      </c>
      <c r="J4636" s="21">
        <f t="shared" si="81"/>
        <v>3911</v>
      </c>
      <c r="K4636" s="22">
        <f>VLOOKUP(D4636,Discounts!F:K,5,0)</f>
        <v>0</v>
      </c>
      <c r="L4636" s="12"/>
      <c r="M4636" s="12"/>
      <c r="N4636" s="12"/>
      <c r="O4636" s="12"/>
      <c r="P4636" s="12"/>
      <c r="Q4636" s="71"/>
      <c r="R4636" s="71"/>
    </row>
    <row r="4637" spans="1:18" ht="14.1" customHeight="1" x14ac:dyDescent="0.25">
      <c r="A4637" s="18" t="s">
        <v>7012</v>
      </c>
      <c r="B4637" s="2" t="s">
        <v>10063</v>
      </c>
      <c r="C4637" s="5" t="s">
        <v>25</v>
      </c>
      <c r="D4637" s="3" t="s">
        <v>25</v>
      </c>
      <c r="E4637" s="3">
        <v>304825</v>
      </c>
      <c r="F4637" s="2" t="s">
        <v>10708</v>
      </c>
      <c r="G4637" s="3"/>
      <c r="H4637" s="5" t="s">
        <v>1329</v>
      </c>
      <c r="I4637" s="61">
        <v>1299</v>
      </c>
      <c r="J4637" s="21">
        <f t="shared" ref="J4637:J4700" si="82">I4637*(1-K4637)</f>
        <v>1299</v>
      </c>
      <c r="K4637" s="22">
        <f>VLOOKUP(D4637,Discounts!F:K,5,0)</f>
        <v>0</v>
      </c>
      <c r="L4637" s="12"/>
      <c r="M4637" s="12"/>
      <c r="N4637" s="12"/>
      <c r="O4637" s="12"/>
      <c r="P4637" s="12"/>
      <c r="Q4637" s="71"/>
      <c r="R4637" s="71"/>
    </row>
    <row r="4638" spans="1:18" ht="14.1" customHeight="1" x14ac:dyDescent="0.25">
      <c r="A4638" s="18" t="s">
        <v>7012</v>
      </c>
      <c r="B4638" s="2" t="s">
        <v>10064</v>
      </c>
      <c r="C4638" s="5" t="s">
        <v>25</v>
      </c>
      <c r="D4638" s="3" t="s">
        <v>25</v>
      </c>
      <c r="E4638" s="3">
        <v>304900</v>
      </c>
      <c r="F4638" s="2" t="s">
        <v>10709</v>
      </c>
      <c r="G4638" s="3"/>
      <c r="H4638" s="5" t="s">
        <v>1329</v>
      </c>
      <c r="I4638" s="61">
        <v>2565</v>
      </c>
      <c r="J4638" s="21">
        <f t="shared" si="82"/>
        <v>2565</v>
      </c>
      <c r="K4638" s="22">
        <f>VLOOKUP(D4638,Discounts!F:K,5,0)</f>
        <v>0</v>
      </c>
      <c r="L4638" s="12"/>
      <c r="M4638" s="12"/>
      <c r="N4638" s="12"/>
      <c r="O4638" s="12"/>
      <c r="P4638" s="12"/>
      <c r="Q4638" s="71"/>
      <c r="R4638" s="71"/>
    </row>
    <row r="4639" spans="1:18" ht="14.1" customHeight="1" x14ac:dyDescent="0.25">
      <c r="A4639" s="18" t="s">
        <v>7012</v>
      </c>
      <c r="B4639" s="2" t="s">
        <v>10065</v>
      </c>
      <c r="C4639" s="5" t="s">
        <v>25</v>
      </c>
      <c r="D4639" s="3" t="s">
        <v>25</v>
      </c>
      <c r="E4639" s="3">
        <v>306236</v>
      </c>
      <c r="F4639" s="2" t="s">
        <v>10710</v>
      </c>
      <c r="G4639" s="3"/>
      <c r="H4639" s="5" t="s">
        <v>1329</v>
      </c>
      <c r="I4639" s="61">
        <v>3831</v>
      </c>
      <c r="J4639" s="21">
        <f t="shared" si="82"/>
        <v>3831</v>
      </c>
      <c r="K4639" s="22">
        <f>VLOOKUP(D4639,Discounts!F:K,5,0)</f>
        <v>0</v>
      </c>
      <c r="L4639" s="12"/>
      <c r="M4639" s="12"/>
      <c r="N4639" s="12"/>
      <c r="O4639" s="12"/>
      <c r="P4639" s="12"/>
      <c r="Q4639" s="71"/>
      <c r="R4639" s="71"/>
    </row>
    <row r="4640" spans="1:18" ht="14.1" customHeight="1" x14ac:dyDescent="0.25">
      <c r="A4640" s="18" t="s">
        <v>7012</v>
      </c>
      <c r="B4640" s="2" t="s">
        <v>10066</v>
      </c>
      <c r="C4640" s="5" t="s">
        <v>25</v>
      </c>
      <c r="D4640" s="3" t="s">
        <v>25</v>
      </c>
      <c r="E4640" s="3">
        <v>304849</v>
      </c>
      <c r="F4640" s="2" t="s">
        <v>10711</v>
      </c>
      <c r="G4640" s="3"/>
      <c r="H4640" s="5" t="s">
        <v>1329</v>
      </c>
      <c r="I4640" s="61">
        <v>1338</v>
      </c>
      <c r="J4640" s="21">
        <f t="shared" si="82"/>
        <v>1338</v>
      </c>
      <c r="K4640" s="22">
        <f>VLOOKUP(D4640,Discounts!F:K,5,0)</f>
        <v>0</v>
      </c>
      <c r="L4640" s="12"/>
      <c r="M4640" s="12"/>
      <c r="N4640" s="12"/>
      <c r="O4640" s="12"/>
      <c r="P4640" s="12"/>
      <c r="Q4640" s="71"/>
      <c r="R4640" s="71"/>
    </row>
    <row r="4641" spans="1:18" ht="14.1" customHeight="1" x14ac:dyDescent="0.25">
      <c r="A4641" s="18" t="s">
        <v>7012</v>
      </c>
      <c r="B4641" s="2" t="s">
        <v>10067</v>
      </c>
      <c r="C4641" s="5" t="s">
        <v>25</v>
      </c>
      <c r="D4641" s="3" t="s">
        <v>25</v>
      </c>
      <c r="E4641" s="3">
        <v>304926</v>
      </c>
      <c r="F4641" s="2" t="s">
        <v>10712</v>
      </c>
      <c r="G4641" s="3"/>
      <c r="H4641" s="5" t="s">
        <v>1329</v>
      </c>
      <c r="I4641" s="61">
        <v>2682</v>
      </c>
      <c r="J4641" s="21">
        <f t="shared" si="82"/>
        <v>2682</v>
      </c>
      <c r="K4641" s="22">
        <f>VLOOKUP(D4641,Discounts!F:K,5,0)</f>
        <v>0</v>
      </c>
      <c r="L4641" s="12"/>
      <c r="M4641" s="12"/>
      <c r="N4641" s="12"/>
      <c r="O4641" s="12"/>
      <c r="P4641" s="12"/>
      <c r="Q4641" s="71"/>
      <c r="R4641" s="71"/>
    </row>
    <row r="4642" spans="1:18" ht="14.1" customHeight="1" x14ac:dyDescent="0.25">
      <c r="A4642" s="18" t="s">
        <v>7012</v>
      </c>
      <c r="B4642" s="2" t="s">
        <v>10068</v>
      </c>
      <c r="C4642" s="5" t="s">
        <v>25</v>
      </c>
      <c r="D4642" s="3" t="s">
        <v>25</v>
      </c>
      <c r="E4642" s="3">
        <v>306587</v>
      </c>
      <c r="F4642" s="2" t="s">
        <v>10713</v>
      </c>
      <c r="G4642" s="3"/>
      <c r="H4642" s="5" t="s">
        <v>1329</v>
      </c>
      <c r="I4642" s="61">
        <v>4026</v>
      </c>
      <c r="J4642" s="21">
        <f t="shared" si="82"/>
        <v>4026</v>
      </c>
      <c r="K4642" s="22">
        <f>VLOOKUP(D4642,Discounts!F:K,5,0)</f>
        <v>0</v>
      </c>
      <c r="L4642" s="12"/>
      <c r="M4642" s="12"/>
      <c r="N4642" s="12"/>
      <c r="O4642" s="12"/>
      <c r="P4642" s="12"/>
      <c r="Q4642" s="71"/>
      <c r="R4642" s="71"/>
    </row>
    <row r="4643" spans="1:18" ht="14.1" customHeight="1" x14ac:dyDescent="0.25">
      <c r="A4643" s="18" t="s">
        <v>7012</v>
      </c>
      <c r="B4643" s="2" t="s">
        <v>10069</v>
      </c>
      <c r="C4643" s="5" t="s">
        <v>25</v>
      </c>
      <c r="D4643" s="3" t="s">
        <v>25</v>
      </c>
      <c r="E4643" s="3">
        <v>304833</v>
      </c>
      <c r="F4643" s="2" t="s">
        <v>10714</v>
      </c>
      <c r="G4643" s="3"/>
      <c r="H4643" s="5" t="s">
        <v>1329</v>
      </c>
      <c r="I4643" s="61">
        <v>1277</v>
      </c>
      <c r="J4643" s="21">
        <f t="shared" si="82"/>
        <v>1277</v>
      </c>
      <c r="K4643" s="22">
        <f>VLOOKUP(D4643,Discounts!F:K,5,0)</f>
        <v>0</v>
      </c>
      <c r="L4643" s="12"/>
      <c r="M4643" s="12"/>
      <c r="N4643" s="12"/>
      <c r="O4643" s="12"/>
      <c r="P4643" s="12"/>
      <c r="Q4643" s="71"/>
      <c r="R4643" s="71"/>
    </row>
    <row r="4644" spans="1:18" ht="14.1" customHeight="1" x14ac:dyDescent="0.25">
      <c r="A4644" s="18" t="s">
        <v>7012</v>
      </c>
      <c r="B4644" s="2" t="s">
        <v>10070</v>
      </c>
      <c r="C4644" s="5" t="s">
        <v>25</v>
      </c>
      <c r="D4644" s="3" t="s">
        <v>25</v>
      </c>
      <c r="E4644" s="3">
        <v>304897</v>
      </c>
      <c r="F4644" s="2" t="s">
        <v>10715</v>
      </c>
      <c r="G4644" s="3"/>
      <c r="H4644" s="5" t="s">
        <v>1329</v>
      </c>
      <c r="I4644" s="61">
        <v>2499</v>
      </c>
      <c r="J4644" s="21">
        <f t="shared" si="82"/>
        <v>2499</v>
      </c>
      <c r="K4644" s="22">
        <f>VLOOKUP(D4644,Discounts!F:K,5,0)</f>
        <v>0</v>
      </c>
      <c r="L4644" s="12"/>
      <c r="M4644" s="12"/>
      <c r="N4644" s="12"/>
      <c r="O4644" s="12"/>
      <c r="P4644" s="12"/>
      <c r="Q4644" s="71"/>
      <c r="R4644" s="71"/>
    </row>
    <row r="4645" spans="1:18" ht="14.1" customHeight="1" x14ac:dyDescent="0.25">
      <c r="A4645" s="18" t="s">
        <v>7012</v>
      </c>
      <c r="B4645" s="2" t="s">
        <v>10071</v>
      </c>
      <c r="C4645" s="5" t="s">
        <v>25</v>
      </c>
      <c r="D4645" s="3" t="s">
        <v>25</v>
      </c>
      <c r="E4645" s="3">
        <v>306244</v>
      </c>
      <c r="F4645" s="2" t="s">
        <v>10716</v>
      </c>
      <c r="G4645" s="3"/>
      <c r="H4645" s="5" t="s">
        <v>1329</v>
      </c>
      <c r="I4645" s="61">
        <v>3721</v>
      </c>
      <c r="J4645" s="21">
        <f t="shared" si="82"/>
        <v>3721</v>
      </c>
      <c r="K4645" s="22">
        <f>VLOOKUP(D4645,Discounts!F:K,5,0)</f>
        <v>0</v>
      </c>
      <c r="L4645" s="12"/>
      <c r="M4645" s="12"/>
      <c r="N4645" s="12"/>
      <c r="O4645" s="12"/>
      <c r="P4645" s="12"/>
      <c r="Q4645" s="71"/>
      <c r="R4645" s="71"/>
    </row>
    <row r="4646" spans="1:18" ht="14.1" customHeight="1" x14ac:dyDescent="0.25">
      <c r="A4646" s="18" t="s">
        <v>7012</v>
      </c>
      <c r="B4646" s="2" t="s">
        <v>10072</v>
      </c>
      <c r="C4646" s="5" t="s">
        <v>25</v>
      </c>
      <c r="D4646" s="3" t="s">
        <v>25</v>
      </c>
      <c r="E4646" s="3">
        <v>304879</v>
      </c>
      <c r="F4646" s="2" t="s">
        <v>10717</v>
      </c>
      <c r="G4646" s="3"/>
      <c r="H4646" s="5" t="s">
        <v>1329</v>
      </c>
      <c r="I4646" s="61">
        <v>1315</v>
      </c>
      <c r="J4646" s="21">
        <f t="shared" si="82"/>
        <v>1315</v>
      </c>
      <c r="K4646" s="22">
        <f>VLOOKUP(D4646,Discounts!F:K,5,0)</f>
        <v>0</v>
      </c>
      <c r="L4646" s="12"/>
      <c r="M4646" s="12"/>
      <c r="N4646" s="12"/>
      <c r="O4646" s="12"/>
      <c r="P4646" s="12"/>
      <c r="Q4646" s="71"/>
      <c r="R4646" s="71"/>
    </row>
    <row r="4647" spans="1:18" ht="14.1" customHeight="1" x14ac:dyDescent="0.25">
      <c r="A4647" s="18" t="s">
        <v>7012</v>
      </c>
      <c r="B4647" s="2" t="s">
        <v>10073</v>
      </c>
      <c r="C4647" s="5" t="s">
        <v>25</v>
      </c>
      <c r="D4647" s="3" t="s">
        <v>25</v>
      </c>
      <c r="E4647" s="3">
        <v>304923</v>
      </c>
      <c r="F4647" s="2" t="s">
        <v>10718</v>
      </c>
      <c r="G4647" s="3"/>
      <c r="H4647" s="5" t="s">
        <v>1329</v>
      </c>
      <c r="I4647" s="61">
        <v>2613</v>
      </c>
      <c r="J4647" s="21">
        <f t="shared" si="82"/>
        <v>2613</v>
      </c>
      <c r="K4647" s="22">
        <f>VLOOKUP(D4647,Discounts!F:K,5,0)</f>
        <v>0</v>
      </c>
      <c r="L4647" s="12"/>
      <c r="M4647" s="12"/>
      <c r="N4647" s="12"/>
      <c r="O4647" s="12"/>
      <c r="P4647" s="12"/>
      <c r="Q4647" s="71"/>
      <c r="R4647" s="71"/>
    </row>
    <row r="4648" spans="1:18" ht="14.1" customHeight="1" x14ac:dyDescent="0.25">
      <c r="A4648" s="18" t="s">
        <v>7012</v>
      </c>
      <c r="B4648" s="2" t="s">
        <v>10074</v>
      </c>
      <c r="C4648" s="5" t="s">
        <v>25</v>
      </c>
      <c r="D4648" s="3" t="s">
        <v>25</v>
      </c>
      <c r="E4648" s="3">
        <v>306595</v>
      </c>
      <c r="F4648" s="2" t="s">
        <v>10719</v>
      </c>
      <c r="G4648" s="3"/>
      <c r="H4648" s="5" t="s">
        <v>1329</v>
      </c>
      <c r="I4648" s="61">
        <v>3911</v>
      </c>
      <c r="J4648" s="21">
        <f t="shared" si="82"/>
        <v>3911</v>
      </c>
      <c r="K4648" s="22">
        <f>VLOOKUP(D4648,Discounts!F:K,5,0)</f>
        <v>0</v>
      </c>
      <c r="L4648" s="12"/>
      <c r="M4648" s="12"/>
      <c r="N4648" s="12"/>
      <c r="O4648" s="12"/>
      <c r="P4648" s="12"/>
      <c r="Q4648" s="71"/>
      <c r="R4648" s="71"/>
    </row>
    <row r="4649" spans="1:18" ht="14.1" customHeight="1" x14ac:dyDescent="0.25">
      <c r="A4649" s="18" t="s">
        <v>7012</v>
      </c>
      <c r="B4649" s="2" t="s">
        <v>10075</v>
      </c>
      <c r="C4649" s="5" t="s">
        <v>25</v>
      </c>
      <c r="D4649" s="3" t="s">
        <v>25</v>
      </c>
      <c r="E4649" s="3">
        <v>304652</v>
      </c>
      <c r="F4649" s="2" t="s">
        <v>10720</v>
      </c>
      <c r="G4649" s="3"/>
      <c r="H4649" s="5" t="s">
        <v>1329</v>
      </c>
      <c r="I4649" s="61">
        <v>1299</v>
      </c>
      <c r="J4649" s="21">
        <f t="shared" si="82"/>
        <v>1299</v>
      </c>
      <c r="K4649" s="22">
        <f>VLOOKUP(D4649,Discounts!F:K,5,0)</f>
        <v>0</v>
      </c>
      <c r="L4649" s="12"/>
      <c r="M4649" s="12"/>
      <c r="N4649" s="12"/>
      <c r="O4649" s="12"/>
      <c r="P4649" s="12"/>
      <c r="Q4649" s="71"/>
      <c r="R4649" s="71"/>
    </row>
    <row r="4650" spans="1:18" ht="14.1" customHeight="1" x14ac:dyDescent="0.25">
      <c r="A4650" s="18" t="s">
        <v>7012</v>
      </c>
      <c r="B4650" s="2" t="s">
        <v>10076</v>
      </c>
      <c r="C4650" s="5" t="s">
        <v>25</v>
      </c>
      <c r="D4650" s="3" t="s">
        <v>25</v>
      </c>
      <c r="E4650" s="3">
        <v>304896</v>
      </c>
      <c r="F4650" s="2" t="s">
        <v>10721</v>
      </c>
      <c r="G4650" s="3"/>
      <c r="H4650" s="5" t="s">
        <v>1329</v>
      </c>
      <c r="I4650" s="61">
        <v>2565</v>
      </c>
      <c r="J4650" s="21">
        <f t="shared" si="82"/>
        <v>2565</v>
      </c>
      <c r="K4650" s="22">
        <f>VLOOKUP(D4650,Discounts!F:K,5,0)</f>
        <v>0</v>
      </c>
      <c r="L4650" s="12"/>
      <c r="M4650" s="12"/>
      <c r="N4650" s="12"/>
      <c r="O4650" s="12"/>
      <c r="P4650" s="12"/>
      <c r="Q4650" s="71"/>
      <c r="R4650" s="71"/>
    </row>
    <row r="4651" spans="1:18" ht="14.1" customHeight="1" x14ac:dyDescent="0.25">
      <c r="A4651" s="18" t="s">
        <v>7012</v>
      </c>
      <c r="B4651" s="2" t="s">
        <v>10077</v>
      </c>
      <c r="C4651" s="5" t="s">
        <v>25</v>
      </c>
      <c r="D4651" s="3" t="s">
        <v>25</v>
      </c>
      <c r="E4651" s="3">
        <v>304802</v>
      </c>
      <c r="F4651" s="2" t="s">
        <v>10722</v>
      </c>
      <c r="G4651" s="3"/>
      <c r="H4651" s="5" t="s">
        <v>1329</v>
      </c>
      <c r="I4651" s="61">
        <v>3831</v>
      </c>
      <c r="J4651" s="21">
        <f t="shared" si="82"/>
        <v>3831</v>
      </c>
      <c r="K4651" s="22">
        <f>VLOOKUP(D4651,Discounts!F:K,5,0)</f>
        <v>0</v>
      </c>
      <c r="L4651" s="12"/>
      <c r="M4651" s="12"/>
      <c r="N4651" s="12"/>
      <c r="O4651" s="12"/>
      <c r="P4651" s="12"/>
      <c r="Q4651" s="71"/>
      <c r="R4651" s="71"/>
    </row>
    <row r="4652" spans="1:18" ht="14.1" customHeight="1" x14ac:dyDescent="0.25">
      <c r="A4652" s="18" t="s">
        <v>7012</v>
      </c>
      <c r="B4652" s="2" t="s">
        <v>10078</v>
      </c>
      <c r="C4652" s="5" t="s">
        <v>25</v>
      </c>
      <c r="D4652" s="3" t="s">
        <v>25</v>
      </c>
      <c r="E4652" s="3">
        <v>304847</v>
      </c>
      <c r="F4652" s="2" t="s">
        <v>10723</v>
      </c>
      <c r="G4652" s="3"/>
      <c r="H4652" s="5" t="s">
        <v>1329</v>
      </c>
      <c r="I4652" s="61">
        <v>1338</v>
      </c>
      <c r="J4652" s="21">
        <f t="shared" si="82"/>
        <v>1338</v>
      </c>
      <c r="K4652" s="22">
        <f>VLOOKUP(D4652,Discounts!F:K,5,0)</f>
        <v>0</v>
      </c>
      <c r="L4652" s="12"/>
      <c r="M4652" s="12"/>
      <c r="N4652" s="12"/>
      <c r="O4652" s="12"/>
      <c r="P4652" s="12"/>
      <c r="Q4652" s="71"/>
      <c r="R4652" s="71"/>
    </row>
    <row r="4653" spans="1:18" ht="14.1" customHeight="1" x14ac:dyDescent="0.25">
      <c r="A4653" s="18" t="s">
        <v>7012</v>
      </c>
      <c r="B4653" s="2" t="s">
        <v>10079</v>
      </c>
      <c r="C4653" s="5" t="s">
        <v>25</v>
      </c>
      <c r="D4653" s="3" t="s">
        <v>25</v>
      </c>
      <c r="E4653" s="3">
        <v>304922</v>
      </c>
      <c r="F4653" s="2" t="s">
        <v>10724</v>
      </c>
      <c r="G4653" s="3"/>
      <c r="H4653" s="5" t="s">
        <v>1329</v>
      </c>
      <c r="I4653" s="61">
        <v>2682</v>
      </c>
      <c r="J4653" s="21">
        <f t="shared" si="82"/>
        <v>2682</v>
      </c>
      <c r="K4653" s="22">
        <f>VLOOKUP(D4653,Discounts!F:K,5,0)</f>
        <v>0</v>
      </c>
      <c r="L4653" s="12"/>
      <c r="M4653" s="12"/>
      <c r="N4653" s="12"/>
      <c r="O4653" s="12"/>
      <c r="P4653" s="12"/>
      <c r="Q4653" s="71"/>
      <c r="R4653" s="71"/>
    </row>
    <row r="4654" spans="1:18" ht="14.1" customHeight="1" x14ac:dyDescent="0.25">
      <c r="A4654" s="18" t="s">
        <v>7012</v>
      </c>
      <c r="B4654" s="2" t="s">
        <v>10080</v>
      </c>
      <c r="C4654" s="5" t="s">
        <v>25</v>
      </c>
      <c r="D4654" s="3" t="s">
        <v>25</v>
      </c>
      <c r="E4654" s="3">
        <v>306267</v>
      </c>
      <c r="F4654" s="2" t="s">
        <v>10725</v>
      </c>
      <c r="G4654" s="3"/>
      <c r="H4654" s="5" t="s">
        <v>1329</v>
      </c>
      <c r="I4654" s="61">
        <v>4026</v>
      </c>
      <c r="J4654" s="21">
        <f t="shared" si="82"/>
        <v>4026</v>
      </c>
      <c r="K4654" s="22">
        <f>VLOOKUP(D4654,Discounts!F:K,5,0)</f>
        <v>0</v>
      </c>
      <c r="L4654" s="12"/>
      <c r="M4654" s="12"/>
      <c r="N4654" s="12"/>
      <c r="O4654" s="12"/>
      <c r="P4654" s="12"/>
      <c r="Q4654" s="71"/>
      <c r="R4654" s="71"/>
    </row>
    <row r="4655" spans="1:18" ht="14.1" customHeight="1" x14ac:dyDescent="0.25">
      <c r="A4655" s="18" t="s">
        <v>7012</v>
      </c>
      <c r="B4655" s="2" t="s">
        <v>10081</v>
      </c>
      <c r="C4655" s="5" t="s">
        <v>25</v>
      </c>
      <c r="D4655" s="3" t="s">
        <v>25</v>
      </c>
      <c r="E4655" s="3">
        <v>304835</v>
      </c>
      <c r="F4655" s="2" t="s">
        <v>10726</v>
      </c>
      <c r="G4655" s="3"/>
      <c r="H4655" s="5" t="s">
        <v>1329</v>
      </c>
      <c r="I4655" s="61">
        <v>1277</v>
      </c>
      <c r="J4655" s="21">
        <f t="shared" si="82"/>
        <v>1277</v>
      </c>
      <c r="K4655" s="22">
        <f>VLOOKUP(D4655,Discounts!F:K,5,0)</f>
        <v>0</v>
      </c>
      <c r="L4655" s="12"/>
      <c r="M4655" s="12"/>
      <c r="N4655" s="12"/>
      <c r="O4655" s="12"/>
      <c r="P4655" s="12"/>
      <c r="Q4655" s="71"/>
      <c r="R4655" s="71"/>
    </row>
    <row r="4656" spans="1:18" ht="14.1" customHeight="1" x14ac:dyDescent="0.25">
      <c r="A4656" s="18" t="s">
        <v>7012</v>
      </c>
      <c r="B4656" s="2" t="s">
        <v>10082</v>
      </c>
      <c r="C4656" s="5" t="s">
        <v>25</v>
      </c>
      <c r="D4656" s="3" t="s">
        <v>25</v>
      </c>
      <c r="E4656" s="3">
        <v>304899</v>
      </c>
      <c r="F4656" s="2" t="s">
        <v>10727</v>
      </c>
      <c r="G4656" s="3"/>
      <c r="H4656" s="5" t="s">
        <v>1329</v>
      </c>
      <c r="I4656" s="61">
        <v>2499</v>
      </c>
      <c r="J4656" s="21">
        <f t="shared" si="82"/>
        <v>2499</v>
      </c>
      <c r="K4656" s="22">
        <f>VLOOKUP(D4656,Discounts!F:K,5,0)</f>
        <v>0</v>
      </c>
      <c r="L4656" s="12"/>
      <c r="M4656" s="12"/>
      <c r="N4656" s="12"/>
      <c r="O4656" s="12"/>
      <c r="P4656" s="12"/>
      <c r="Q4656" s="71"/>
      <c r="R4656" s="71"/>
    </row>
    <row r="4657" spans="1:18" ht="14.1" customHeight="1" x14ac:dyDescent="0.25">
      <c r="A4657" s="18" t="s">
        <v>7012</v>
      </c>
      <c r="B4657" s="2" t="s">
        <v>10083</v>
      </c>
      <c r="C4657" s="5" t="s">
        <v>25</v>
      </c>
      <c r="D4657" s="3" t="s">
        <v>25</v>
      </c>
      <c r="E4657" s="3">
        <v>306247</v>
      </c>
      <c r="F4657" s="2" t="s">
        <v>10728</v>
      </c>
      <c r="G4657" s="3"/>
      <c r="H4657" s="5" t="s">
        <v>1329</v>
      </c>
      <c r="I4657" s="61">
        <v>3721</v>
      </c>
      <c r="J4657" s="21">
        <f t="shared" si="82"/>
        <v>3721</v>
      </c>
      <c r="K4657" s="22">
        <f>VLOOKUP(D4657,Discounts!F:K,5,0)</f>
        <v>0</v>
      </c>
      <c r="L4657" s="12"/>
      <c r="M4657" s="12"/>
      <c r="N4657" s="12"/>
      <c r="O4657" s="12"/>
      <c r="P4657" s="12"/>
      <c r="Q4657" s="71"/>
      <c r="R4657" s="71"/>
    </row>
    <row r="4658" spans="1:18" ht="14.1" customHeight="1" x14ac:dyDescent="0.25">
      <c r="A4658" s="18" t="s">
        <v>7012</v>
      </c>
      <c r="B4658" s="2" t="s">
        <v>10084</v>
      </c>
      <c r="C4658" s="5" t="s">
        <v>25</v>
      </c>
      <c r="D4658" s="3" t="s">
        <v>25</v>
      </c>
      <c r="E4658" s="3">
        <v>304880</v>
      </c>
      <c r="F4658" s="2" t="s">
        <v>10729</v>
      </c>
      <c r="G4658" s="3"/>
      <c r="H4658" s="5" t="s">
        <v>1329</v>
      </c>
      <c r="I4658" s="61">
        <v>1315</v>
      </c>
      <c r="J4658" s="21">
        <f t="shared" si="82"/>
        <v>1315</v>
      </c>
      <c r="K4658" s="22">
        <f>VLOOKUP(D4658,Discounts!F:K,5,0)</f>
        <v>0</v>
      </c>
      <c r="L4658" s="12"/>
      <c r="M4658" s="12"/>
      <c r="N4658" s="12"/>
      <c r="O4658" s="12"/>
      <c r="P4658" s="12"/>
      <c r="Q4658" s="71"/>
      <c r="R4658" s="71"/>
    </row>
    <row r="4659" spans="1:18" ht="14.1" customHeight="1" x14ac:dyDescent="0.25">
      <c r="A4659" s="18" t="s">
        <v>7012</v>
      </c>
      <c r="B4659" s="2" t="s">
        <v>10085</v>
      </c>
      <c r="C4659" s="5" t="s">
        <v>25</v>
      </c>
      <c r="D4659" s="3" t="s">
        <v>25</v>
      </c>
      <c r="E4659" s="3">
        <v>304925</v>
      </c>
      <c r="F4659" s="2" t="s">
        <v>10730</v>
      </c>
      <c r="G4659" s="3"/>
      <c r="H4659" s="5" t="s">
        <v>1329</v>
      </c>
      <c r="I4659" s="61">
        <v>2613</v>
      </c>
      <c r="J4659" s="21">
        <f t="shared" si="82"/>
        <v>2613</v>
      </c>
      <c r="K4659" s="22">
        <f>VLOOKUP(D4659,Discounts!F:K,5,0)</f>
        <v>0</v>
      </c>
      <c r="L4659" s="12"/>
      <c r="M4659" s="12"/>
      <c r="N4659" s="12"/>
      <c r="O4659" s="12"/>
      <c r="P4659" s="12"/>
      <c r="Q4659" s="71"/>
      <c r="R4659" s="71"/>
    </row>
    <row r="4660" spans="1:18" ht="14.1" customHeight="1" x14ac:dyDescent="0.25">
      <c r="A4660" s="18" t="s">
        <v>7012</v>
      </c>
      <c r="B4660" s="2" t="s">
        <v>10086</v>
      </c>
      <c r="C4660" s="5" t="s">
        <v>25</v>
      </c>
      <c r="D4660" s="3" t="s">
        <v>25</v>
      </c>
      <c r="E4660" s="3">
        <v>306596</v>
      </c>
      <c r="F4660" s="2" t="s">
        <v>10731</v>
      </c>
      <c r="G4660" s="3"/>
      <c r="H4660" s="5" t="s">
        <v>1329</v>
      </c>
      <c r="I4660" s="61">
        <v>3911</v>
      </c>
      <c r="J4660" s="21">
        <f t="shared" si="82"/>
        <v>3911</v>
      </c>
      <c r="K4660" s="22">
        <f>VLOOKUP(D4660,Discounts!F:K,5,0)</f>
        <v>0</v>
      </c>
      <c r="L4660" s="12"/>
      <c r="M4660" s="12"/>
      <c r="N4660" s="12"/>
      <c r="O4660" s="12"/>
      <c r="P4660" s="12"/>
      <c r="Q4660" s="71"/>
      <c r="R4660" s="71"/>
    </row>
    <row r="4661" spans="1:18" ht="14.1" customHeight="1" x14ac:dyDescent="0.25">
      <c r="A4661" s="18" t="s">
        <v>7012</v>
      </c>
      <c r="B4661" s="2" t="s">
        <v>10087</v>
      </c>
      <c r="C4661" s="5" t="s">
        <v>25</v>
      </c>
      <c r="D4661" s="3" t="s">
        <v>25</v>
      </c>
      <c r="E4661" s="3">
        <v>304653</v>
      </c>
      <c r="F4661" s="2" t="s">
        <v>10732</v>
      </c>
      <c r="G4661" s="3"/>
      <c r="H4661" s="5" t="s">
        <v>1329</v>
      </c>
      <c r="I4661" s="61">
        <v>1299</v>
      </c>
      <c r="J4661" s="21">
        <f t="shared" si="82"/>
        <v>1299</v>
      </c>
      <c r="K4661" s="22">
        <f>VLOOKUP(D4661,Discounts!F:K,5,0)</f>
        <v>0</v>
      </c>
      <c r="L4661" s="12"/>
      <c r="M4661" s="12"/>
      <c r="N4661" s="12"/>
      <c r="O4661" s="12"/>
      <c r="P4661" s="12"/>
      <c r="Q4661" s="71"/>
      <c r="R4661" s="71"/>
    </row>
    <row r="4662" spans="1:18" ht="14.1" customHeight="1" x14ac:dyDescent="0.25">
      <c r="A4662" s="18" t="s">
        <v>7012</v>
      </c>
      <c r="B4662" s="2" t="s">
        <v>10088</v>
      </c>
      <c r="C4662" s="5" t="s">
        <v>25</v>
      </c>
      <c r="D4662" s="3" t="s">
        <v>25</v>
      </c>
      <c r="E4662" s="3">
        <v>304898</v>
      </c>
      <c r="F4662" s="2" t="s">
        <v>10733</v>
      </c>
      <c r="G4662" s="3"/>
      <c r="H4662" s="5" t="s">
        <v>1329</v>
      </c>
      <c r="I4662" s="61">
        <v>2565</v>
      </c>
      <c r="J4662" s="21">
        <f t="shared" si="82"/>
        <v>2565</v>
      </c>
      <c r="K4662" s="22">
        <f>VLOOKUP(D4662,Discounts!F:K,5,0)</f>
        <v>0</v>
      </c>
      <c r="L4662" s="12"/>
      <c r="M4662" s="12"/>
      <c r="N4662" s="12"/>
      <c r="O4662" s="12"/>
      <c r="P4662" s="12"/>
      <c r="Q4662" s="71"/>
      <c r="R4662" s="71"/>
    </row>
    <row r="4663" spans="1:18" ht="14.1" customHeight="1" x14ac:dyDescent="0.25">
      <c r="A4663" s="18" t="s">
        <v>7012</v>
      </c>
      <c r="B4663" s="2" t="s">
        <v>10089</v>
      </c>
      <c r="C4663" s="5" t="s">
        <v>25</v>
      </c>
      <c r="D4663" s="3" t="s">
        <v>25</v>
      </c>
      <c r="E4663" s="3">
        <v>304803</v>
      </c>
      <c r="F4663" s="2" t="s">
        <v>10734</v>
      </c>
      <c r="G4663" s="3"/>
      <c r="H4663" s="5" t="s">
        <v>1329</v>
      </c>
      <c r="I4663" s="61">
        <v>3831</v>
      </c>
      <c r="J4663" s="21">
        <f t="shared" si="82"/>
        <v>3831</v>
      </c>
      <c r="K4663" s="22">
        <f>VLOOKUP(D4663,Discounts!F:K,5,0)</f>
        <v>0</v>
      </c>
      <c r="L4663" s="12"/>
      <c r="M4663" s="12"/>
      <c r="N4663" s="12"/>
      <c r="O4663" s="12"/>
      <c r="P4663" s="12"/>
      <c r="Q4663" s="71"/>
      <c r="R4663" s="71"/>
    </row>
    <row r="4664" spans="1:18" ht="14.1" customHeight="1" x14ac:dyDescent="0.25">
      <c r="A4664" s="18" t="s">
        <v>7012</v>
      </c>
      <c r="B4664" s="2" t="s">
        <v>10090</v>
      </c>
      <c r="C4664" s="5" t="s">
        <v>25</v>
      </c>
      <c r="D4664" s="3" t="s">
        <v>25</v>
      </c>
      <c r="E4664" s="3">
        <v>304848</v>
      </c>
      <c r="F4664" s="2" t="s">
        <v>10735</v>
      </c>
      <c r="G4664" s="3"/>
      <c r="H4664" s="5" t="s">
        <v>1329</v>
      </c>
      <c r="I4664" s="61">
        <v>1338</v>
      </c>
      <c r="J4664" s="21">
        <f t="shared" si="82"/>
        <v>1338</v>
      </c>
      <c r="K4664" s="22">
        <f>VLOOKUP(D4664,Discounts!F:K,5,0)</f>
        <v>0</v>
      </c>
      <c r="L4664" s="12"/>
      <c r="M4664" s="12"/>
      <c r="N4664" s="12"/>
      <c r="O4664" s="12"/>
      <c r="P4664" s="12"/>
      <c r="Q4664" s="71"/>
      <c r="R4664" s="71"/>
    </row>
    <row r="4665" spans="1:18" ht="14.1" customHeight="1" x14ac:dyDescent="0.25">
      <c r="A4665" s="18" t="s">
        <v>7012</v>
      </c>
      <c r="B4665" s="2" t="s">
        <v>10091</v>
      </c>
      <c r="C4665" s="5" t="s">
        <v>25</v>
      </c>
      <c r="D4665" s="3" t="s">
        <v>25</v>
      </c>
      <c r="E4665" s="3">
        <v>304924</v>
      </c>
      <c r="F4665" s="2" t="s">
        <v>10736</v>
      </c>
      <c r="G4665" s="3"/>
      <c r="H4665" s="5" t="s">
        <v>1329</v>
      </c>
      <c r="I4665" s="61">
        <v>2682</v>
      </c>
      <c r="J4665" s="21">
        <f t="shared" si="82"/>
        <v>2682</v>
      </c>
      <c r="K4665" s="22">
        <f>VLOOKUP(D4665,Discounts!F:K,5,0)</f>
        <v>0</v>
      </c>
      <c r="L4665" s="12"/>
      <c r="M4665" s="12"/>
      <c r="N4665" s="12"/>
      <c r="O4665" s="12"/>
      <c r="P4665" s="12"/>
      <c r="Q4665" s="71"/>
      <c r="R4665" s="71"/>
    </row>
    <row r="4666" spans="1:18" ht="14.1" customHeight="1" x14ac:dyDescent="0.25">
      <c r="A4666" s="18" t="s">
        <v>7012</v>
      </c>
      <c r="B4666" s="2" t="s">
        <v>10092</v>
      </c>
      <c r="C4666" s="5" t="s">
        <v>25</v>
      </c>
      <c r="D4666" s="3" t="s">
        <v>25</v>
      </c>
      <c r="E4666" s="3">
        <v>306275</v>
      </c>
      <c r="F4666" s="2" t="s">
        <v>10737</v>
      </c>
      <c r="G4666" s="3"/>
      <c r="H4666" s="5" t="s">
        <v>1329</v>
      </c>
      <c r="I4666" s="61">
        <v>4026</v>
      </c>
      <c r="J4666" s="21">
        <f t="shared" si="82"/>
        <v>4026</v>
      </c>
      <c r="K4666" s="22">
        <f>VLOOKUP(D4666,Discounts!F:K,5,0)</f>
        <v>0</v>
      </c>
      <c r="L4666" s="12"/>
      <c r="M4666" s="12"/>
      <c r="N4666" s="12"/>
      <c r="O4666" s="12"/>
      <c r="P4666" s="12"/>
      <c r="Q4666" s="71"/>
      <c r="R4666" s="71"/>
    </row>
    <row r="4667" spans="1:18" ht="14.1" customHeight="1" x14ac:dyDescent="0.25">
      <c r="A4667" s="18" t="s">
        <v>7012</v>
      </c>
      <c r="B4667" s="2" t="s">
        <v>10093</v>
      </c>
      <c r="C4667" s="5" t="s">
        <v>25</v>
      </c>
      <c r="D4667" s="3" t="s">
        <v>25</v>
      </c>
      <c r="E4667" s="3">
        <v>304832</v>
      </c>
      <c r="F4667" s="2" t="s">
        <v>10738</v>
      </c>
      <c r="G4667" s="3"/>
      <c r="H4667" s="5" t="s">
        <v>1329</v>
      </c>
      <c r="I4667" s="61">
        <v>1277</v>
      </c>
      <c r="J4667" s="21">
        <f t="shared" si="82"/>
        <v>1277</v>
      </c>
      <c r="K4667" s="22">
        <f>VLOOKUP(D4667,Discounts!F:K,5,0)</f>
        <v>0</v>
      </c>
      <c r="L4667" s="12"/>
      <c r="M4667" s="12"/>
      <c r="N4667" s="12"/>
      <c r="O4667" s="12"/>
      <c r="P4667" s="12"/>
      <c r="Q4667" s="71"/>
      <c r="R4667" s="71"/>
    </row>
    <row r="4668" spans="1:18" ht="14.1" customHeight="1" x14ac:dyDescent="0.25">
      <c r="A4668" s="18" t="s">
        <v>7012</v>
      </c>
      <c r="B4668" s="2" t="s">
        <v>10094</v>
      </c>
      <c r="C4668" s="5" t="s">
        <v>25</v>
      </c>
      <c r="D4668" s="3" t="s">
        <v>25</v>
      </c>
      <c r="E4668" s="3">
        <v>304893</v>
      </c>
      <c r="F4668" s="2" t="s">
        <v>10739</v>
      </c>
      <c r="G4668" s="3"/>
      <c r="H4668" s="5" t="s">
        <v>1329</v>
      </c>
      <c r="I4668" s="61">
        <v>2499</v>
      </c>
      <c r="J4668" s="21">
        <f t="shared" si="82"/>
        <v>2499</v>
      </c>
      <c r="K4668" s="22">
        <f>VLOOKUP(D4668,Discounts!F:K,5,0)</f>
        <v>0</v>
      </c>
      <c r="L4668" s="12"/>
      <c r="M4668" s="12"/>
      <c r="N4668" s="12"/>
      <c r="O4668" s="12"/>
      <c r="P4668" s="12"/>
      <c r="Q4668" s="71"/>
      <c r="R4668" s="71"/>
    </row>
    <row r="4669" spans="1:18" ht="14.1" customHeight="1" x14ac:dyDescent="0.25">
      <c r="A4669" s="18" t="s">
        <v>7012</v>
      </c>
      <c r="B4669" s="2" t="s">
        <v>10095</v>
      </c>
      <c r="C4669" s="5" t="s">
        <v>25</v>
      </c>
      <c r="D4669" s="3" t="s">
        <v>25</v>
      </c>
      <c r="E4669" s="3">
        <v>306243</v>
      </c>
      <c r="F4669" s="2" t="s">
        <v>10740</v>
      </c>
      <c r="G4669" s="3"/>
      <c r="H4669" s="5" t="s">
        <v>1329</v>
      </c>
      <c r="I4669" s="61">
        <v>3721</v>
      </c>
      <c r="J4669" s="21">
        <f t="shared" si="82"/>
        <v>3721</v>
      </c>
      <c r="K4669" s="22">
        <f>VLOOKUP(D4669,Discounts!F:K,5,0)</f>
        <v>0</v>
      </c>
      <c r="L4669" s="12"/>
      <c r="M4669" s="12"/>
      <c r="N4669" s="12"/>
      <c r="O4669" s="12"/>
      <c r="P4669" s="12"/>
      <c r="Q4669" s="71"/>
      <c r="R4669" s="71"/>
    </row>
    <row r="4670" spans="1:18" ht="14.1" customHeight="1" x14ac:dyDescent="0.25">
      <c r="A4670" s="18" t="s">
        <v>7012</v>
      </c>
      <c r="B4670" s="2" t="s">
        <v>10096</v>
      </c>
      <c r="C4670" s="5" t="s">
        <v>25</v>
      </c>
      <c r="D4670" s="3" t="s">
        <v>25</v>
      </c>
      <c r="E4670" s="3">
        <v>304878</v>
      </c>
      <c r="F4670" s="2" t="s">
        <v>10741</v>
      </c>
      <c r="G4670" s="3"/>
      <c r="H4670" s="5" t="s">
        <v>1329</v>
      </c>
      <c r="I4670" s="61">
        <v>1315</v>
      </c>
      <c r="J4670" s="21">
        <f t="shared" si="82"/>
        <v>1315</v>
      </c>
      <c r="K4670" s="22">
        <f>VLOOKUP(D4670,Discounts!F:K,5,0)</f>
        <v>0</v>
      </c>
      <c r="L4670" s="12"/>
      <c r="M4670" s="12"/>
      <c r="N4670" s="12"/>
      <c r="O4670" s="12"/>
      <c r="P4670" s="12"/>
      <c r="Q4670" s="71"/>
      <c r="R4670" s="71"/>
    </row>
    <row r="4671" spans="1:18" ht="14.1" customHeight="1" x14ac:dyDescent="0.25">
      <c r="A4671" s="18" t="s">
        <v>7012</v>
      </c>
      <c r="B4671" s="2" t="s">
        <v>10097</v>
      </c>
      <c r="C4671" s="5" t="s">
        <v>25</v>
      </c>
      <c r="D4671" s="3" t="s">
        <v>25</v>
      </c>
      <c r="E4671" s="3">
        <v>304921</v>
      </c>
      <c r="F4671" s="2" t="s">
        <v>10742</v>
      </c>
      <c r="G4671" s="3"/>
      <c r="H4671" s="5" t="s">
        <v>1329</v>
      </c>
      <c r="I4671" s="61">
        <v>2613</v>
      </c>
      <c r="J4671" s="21">
        <f t="shared" si="82"/>
        <v>2613</v>
      </c>
      <c r="K4671" s="22">
        <f>VLOOKUP(D4671,Discounts!F:K,5,0)</f>
        <v>0</v>
      </c>
      <c r="L4671" s="12"/>
      <c r="M4671" s="12"/>
      <c r="N4671" s="12"/>
      <c r="O4671" s="12"/>
      <c r="P4671" s="12"/>
      <c r="Q4671" s="71"/>
      <c r="R4671" s="71"/>
    </row>
    <row r="4672" spans="1:18" ht="14.1" customHeight="1" x14ac:dyDescent="0.25">
      <c r="A4672" s="18" t="s">
        <v>7012</v>
      </c>
      <c r="B4672" s="2" t="s">
        <v>10098</v>
      </c>
      <c r="C4672" s="5" t="s">
        <v>25</v>
      </c>
      <c r="D4672" s="3" t="s">
        <v>25</v>
      </c>
      <c r="E4672" s="3">
        <v>306594</v>
      </c>
      <c r="F4672" s="2" t="s">
        <v>10743</v>
      </c>
      <c r="G4672" s="3"/>
      <c r="H4672" s="5" t="s">
        <v>1329</v>
      </c>
      <c r="I4672" s="61">
        <v>3911</v>
      </c>
      <c r="J4672" s="21">
        <f t="shared" si="82"/>
        <v>3911</v>
      </c>
      <c r="K4672" s="22">
        <f>VLOOKUP(D4672,Discounts!F:K,5,0)</f>
        <v>0</v>
      </c>
      <c r="L4672" s="12"/>
      <c r="M4672" s="12"/>
      <c r="N4672" s="12"/>
      <c r="O4672" s="12"/>
      <c r="P4672" s="12"/>
      <c r="Q4672" s="71"/>
      <c r="R4672" s="71"/>
    </row>
    <row r="4673" spans="1:18" ht="14.1" customHeight="1" x14ac:dyDescent="0.25">
      <c r="A4673" s="18" t="s">
        <v>7012</v>
      </c>
      <c r="B4673" s="2" t="s">
        <v>10099</v>
      </c>
      <c r="C4673" s="5" t="s">
        <v>25</v>
      </c>
      <c r="D4673" s="3" t="s">
        <v>25</v>
      </c>
      <c r="E4673" s="3">
        <v>304650</v>
      </c>
      <c r="F4673" s="2" t="s">
        <v>10744</v>
      </c>
      <c r="G4673" s="3"/>
      <c r="H4673" s="5" t="s">
        <v>1329</v>
      </c>
      <c r="I4673" s="61">
        <v>1299</v>
      </c>
      <c r="J4673" s="21">
        <f t="shared" si="82"/>
        <v>1299</v>
      </c>
      <c r="K4673" s="22">
        <f>VLOOKUP(D4673,Discounts!F:K,5,0)</f>
        <v>0</v>
      </c>
      <c r="L4673" s="12"/>
      <c r="M4673" s="12"/>
      <c r="N4673" s="12"/>
      <c r="O4673" s="12"/>
      <c r="P4673" s="12"/>
      <c r="Q4673" s="71"/>
      <c r="R4673" s="71"/>
    </row>
    <row r="4674" spans="1:18" ht="14.1" customHeight="1" x14ac:dyDescent="0.25">
      <c r="A4674" s="18" t="s">
        <v>7012</v>
      </c>
      <c r="B4674" s="2" t="s">
        <v>10100</v>
      </c>
      <c r="C4674" s="5" t="s">
        <v>25</v>
      </c>
      <c r="D4674" s="3" t="s">
        <v>25</v>
      </c>
      <c r="E4674" s="3">
        <v>304892</v>
      </c>
      <c r="F4674" s="2" t="s">
        <v>10745</v>
      </c>
      <c r="G4674" s="3"/>
      <c r="H4674" s="5" t="s">
        <v>1329</v>
      </c>
      <c r="I4674" s="61">
        <v>2565</v>
      </c>
      <c r="J4674" s="21">
        <f t="shared" si="82"/>
        <v>2565</v>
      </c>
      <c r="K4674" s="22">
        <f>VLOOKUP(D4674,Discounts!F:K,5,0)</f>
        <v>0</v>
      </c>
      <c r="L4674" s="12"/>
      <c r="M4674" s="12"/>
      <c r="N4674" s="12"/>
      <c r="O4674" s="12"/>
      <c r="P4674" s="12"/>
      <c r="Q4674" s="71"/>
      <c r="R4674" s="71"/>
    </row>
    <row r="4675" spans="1:18" ht="14.1" customHeight="1" x14ac:dyDescent="0.25">
      <c r="A4675" s="18" t="s">
        <v>7012</v>
      </c>
      <c r="B4675" s="2" t="s">
        <v>10101</v>
      </c>
      <c r="C4675" s="5" t="s">
        <v>25</v>
      </c>
      <c r="D4675" s="3" t="s">
        <v>25</v>
      </c>
      <c r="E4675" s="3">
        <v>304801</v>
      </c>
      <c r="F4675" s="2" t="s">
        <v>10746</v>
      </c>
      <c r="G4675" s="3"/>
      <c r="H4675" s="5" t="s">
        <v>1329</v>
      </c>
      <c r="I4675" s="61">
        <v>3831</v>
      </c>
      <c r="J4675" s="21">
        <f t="shared" si="82"/>
        <v>3831</v>
      </c>
      <c r="K4675" s="22">
        <f>VLOOKUP(D4675,Discounts!F:K,5,0)</f>
        <v>0</v>
      </c>
      <c r="L4675" s="12"/>
      <c r="M4675" s="12"/>
      <c r="N4675" s="12"/>
      <c r="O4675" s="12"/>
      <c r="P4675" s="12"/>
      <c r="Q4675" s="71"/>
      <c r="R4675" s="71"/>
    </row>
    <row r="4676" spans="1:18" ht="14.1" customHeight="1" x14ac:dyDescent="0.25">
      <c r="A4676" s="18" t="s">
        <v>7012</v>
      </c>
      <c r="B4676" s="2" t="s">
        <v>10102</v>
      </c>
      <c r="C4676" s="5" t="s">
        <v>25</v>
      </c>
      <c r="D4676" s="3" t="s">
        <v>25</v>
      </c>
      <c r="E4676" s="3">
        <v>304843</v>
      </c>
      <c r="F4676" s="2" t="s">
        <v>10747</v>
      </c>
      <c r="G4676" s="3"/>
      <c r="H4676" s="5" t="s">
        <v>1329</v>
      </c>
      <c r="I4676" s="61">
        <v>1338</v>
      </c>
      <c r="J4676" s="21">
        <f t="shared" si="82"/>
        <v>1338</v>
      </c>
      <c r="K4676" s="22">
        <f>VLOOKUP(D4676,Discounts!F:K,5,0)</f>
        <v>0</v>
      </c>
      <c r="L4676" s="12"/>
      <c r="M4676" s="12"/>
      <c r="N4676" s="12"/>
      <c r="O4676" s="12"/>
      <c r="P4676" s="12"/>
      <c r="Q4676" s="71"/>
      <c r="R4676" s="71"/>
    </row>
    <row r="4677" spans="1:18" ht="14.1" customHeight="1" x14ac:dyDescent="0.25">
      <c r="A4677" s="18" t="s">
        <v>7012</v>
      </c>
      <c r="B4677" s="2" t="s">
        <v>10103</v>
      </c>
      <c r="C4677" s="5" t="s">
        <v>25</v>
      </c>
      <c r="D4677" s="3" t="s">
        <v>25</v>
      </c>
      <c r="E4677" s="3">
        <v>304920</v>
      </c>
      <c r="F4677" s="2" t="s">
        <v>10748</v>
      </c>
      <c r="G4677" s="3"/>
      <c r="H4677" s="5" t="s">
        <v>1329</v>
      </c>
      <c r="I4677" s="61">
        <v>2682</v>
      </c>
      <c r="J4677" s="21">
        <f t="shared" si="82"/>
        <v>2682</v>
      </c>
      <c r="K4677" s="22">
        <f>VLOOKUP(D4677,Discounts!F:K,5,0)</f>
        <v>0</v>
      </c>
      <c r="L4677" s="12"/>
      <c r="M4677" s="12"/>
      <c r="N4677" s="12"/>
      <c r="O4677" s="12"/>
      <c r="P4677" s="12"/>
      <c r="Q4677" s="71"/>
      <c r="R4677" s="71"/>
    </row>
    <row r="4678" spans="1:18" ht="14.1" customHeight="1" x14ac:dyDescent="0.25">
      <c r="A4678" s="18" t="s">
        <v>7012</v>
      </c>
      <c r="B4678" s="2" t="s">
        <v>10104</v>
      </c>
      <c r="C4678" s="5" t="s">
        <v>25</v>
      </c>
      <c r="D4678" s="3" t="s">
        <v>25</v>
      </c>
      <c r="E4678" s="3">
        <v>306266</v>
      </c>
      <c r="F4678" s="2" t="s">
        <v>10749</v>
      </c>
      <c r="G4678" s="3"/>
      <c r="H4678" s="5" t="s">
        <v>1329</v>
      </c>
      <c r="I4678" s="61">
        <v>4026</v>
      </c>
      <c r="J4678" s="21">
        <f t="shared" si="82"/>
        <v>4026</v>
      </c>
      <c r="K4678" s="22">
        <f>VLOOKUP(D4678,Discounts!F:K,5,0)</f>
        <v>0</v>
      </c>
      <c r="L4678" s="12"/>
      <c r="M4678" s="12"/>
      <c r="N4678" s="12"/>
      <c r="O4678" s="12"/>
      <c r="P4678" s="12"/>
      <c r="Q4678" s="71"/>
      <c r="R4678" s="71"/>
    </row>
    <row r="4679" spans="1:18" ht="14.1" customHeight="1" x14ac:dyDescent="0.25">
      <c r="A4679" s="18" t="s">
        <v>7012</v>
      </c>
      <c r="B4679" s="2" t="s">
        <v>10105</v>
      </c>
      <c r="C4679" s="5" t="s">
        <v>25</v>
      </c>
      <c r="D4679" s="3" t="s">
        <v>25</v>
      </c>
      <c r="E4679" s="3">
        <v>304842</v>
      </c>
      <c r="F4679" s="2" t="s">
        <v>10750</v>
      </c>
      <c r="G4679" s="3"/>
      <c r="H4679" s="5" t="s">
        <v>1329</v>
      </c>
      <c r="I4679" s="61">
        <v>1277</v>
      </c>
      <c r="J4679" s="21">
        <f t="shared" si="82"/>
        <v>1277</v>
      </c>
      <c r="K4679" s="22">
        <f>VLOOKUP(D4679,Discounts!F:K,5,0)</f>
        <v>0</v>
      </c>
      <c r="L4679" s="12"/>
      <c r="M4679" s="12"/>
      <c r="N4679" s="12"/>
      <c r="O4679" s="12"/>
      <c r="P4679" s="12"/>
      <c r="Q4679" s="71"/>
      <c r="R4679" s="71"/>
    </row>
    <row r="4680" spans="1:18" ht="14.1" customHeight="1" x14ac:dyDescent="0.25">
      <c r="A4680" s="18" t="s">
        <v>7012</v>
      </c>
      <c r="B4680" s="2" t="s">
        <v>10106</v>
      </c>
      <c r="C4680" s="5" t="s">
        <v>25</v>
      </c>
      <c r="D4680" s="3" t="s">
        <v>25</v>
      </c>
      <c r="E4680" s="3">
        <v>304919</v>
      </c>
      <c r="F4680" s="2" t="s">
        <v>10751</v>
      </c>
      <c r="G4680" s="3"/>
      <c r="H4680" s="5" t="s">
        <v>1329</v>
      </c>
      <c r="I4680" s="61">
        <v>2499</v>
      </c>
      <c r="J4680" s="21">
        <f t="shared" si="82"/>
        <v>2499</v>
      </c>
      <c r="K4680" s="22">
        <f>VLOOKUP(D4680,Discounts!F:K,5,0)</f>
        <v>0</v>
      </c>
      <c r="L4680" s="12"/>
      <c r="M4680" s="12"/>
      <c r="N4680" s="12"/>
      <c r="O4680" s="12"/>
      <c r="P4680" s="12"/>
      <c r="Q4680" s="71"/>
      <c r="R4680" s="71"/>
    </row>
    <row r="4681" spans="1:18" ht="14.1" customHeight="1" x14ac:dyDescent="0.25">
      <c r="A4681" s="18" t="s">
        <v>7012</v>
      </c>
      <c r="B4681" s="2" t="s">
        <v>10107</v>
      </c>
      <c r="C4681" s="5" t="s">
        <v>25</v>
      </c>
      <c r="D4681" s="3" t="s">
        <v>25</v>
      </c>
      <c r="E4681" s="3">
        <v>306265</v>
      </c>
      <c r="F4681" s="2" t="s">
        <v>10752</v>
      </c>
      <c r="G4681" s="3"/>
      <c r="H4681" s="5" t="s">
        <v>1329</v>
      </c>
      <c r="I4681" s="61">
        <v>3721</v>
      </c>
      <c r="J4681" s="21">
        <f t="shared" si="82"/>
        <v>3721</v>
      </c>
      <c r="K4681" s="22">
        <f>VLOOKUP(D4681,Discounts!F:K,5,0)</f>
        <v>0</v>
      </c>
      <c r="L4681" s="12"/>
      <c r="M4681" s="12"/>
      <c r="N4681" s="12"/>
      <c r="O4681" s="12"/>
      <c r="P4681" s="12"/>
      <c r="Q4681" s="71"/>
      <c r="R4681" s="71"/>
    </row>
    <row r="4682" spans="1:18" ht="14.1" customHeight="1" x14ac:dyDescent="0.25">
      <c r="A4682" s="18" t="s">
        <v>7012</v>
      </c>
      <c r="B4682" s="2" t="s">
        <v>10108</v>
      </c>
      <c r="C4682" s="5" t="s">
        <v>25</v>
      </c>
      <c r="D4682" s="3" t="s">
        <v>25</v>
      </c>
      <c r="E4682" s="3">
        <v>304891</v>
      </c>
      <c r="F4682" s="2" t="s">
        <v>10753</v>
      </c>
      <c r="G4682" s="3"/>
      <c r="H4682" s="5" t="s">
        <v>1329</v>
      </c>
      <c r="I4682" s="61">
        <v>1315</v>
      </c>
      <c r="J4682" s="21">
        <f t="shared" si="82"/>
        <v>1315</v>
      </c>
      <c r="K4682" s="22">
        <f>VLOOKUP(D4682,Discounts!F:K,5,0)</f>
        <v>0</v>
      </c>
      <c r="L4682" s="12"/>
      <c r="M4682" s="12"/>
      <c r="N4682" s="12"/>
      <c r="O4682" s="12"/>
      <c r="P4682" s="12"/>
      <c r="Q4682" s="71"/>
      <c r="R4682" s="71"/>
    </row>
    <row r="4683" spans="1:18" ht="14.1" customHeight="1" x14ac:dyDescent="0.25">
      <c r="A4683" s="18" t="s">
        <v>7012</v>
      </c>
      <c r="B4683" s="2" t="s">
        <v>10109</v>
      </c>
      <c r="C4683" s="5" t="s">
        <v>25</v>
      </c>
      <c r="D4683" s="3" t="s">
        <v>25</v>
      </c>
      <c r="E4683" s="3">
        <v>306226</v>
      </c>
      <c r="F4683" s="2" t="s">
        <v>10754</v>
      </c>
      <c r="G4683" s="3"/>
      <c r="H4683" s="5" t="s">
        <v>1329</v>
      </c>
      <c r="I4683" s="61">
        <v>2613</v>
      </c>
      <c r="J4683" s="21">
        <f t="shared" si="82"/>
        <v>2613</v>
      </c>
      <c r="K4683" s="22">
        <f>VLOOKUP(D4683,Discounts!F:K,5,0)</f>
        <v>0</v>
      </c>
      <c r="L4683" s="12"/>
      <c r="M4683" s="12"/>
      <c r="N4683" s="12"/>
      <c r="O4683" s="12"/>
      <c r="P4683" s="12"/>
      <c r="Q4683" s="71"/>
      <c r="R4683" s="71"/>
    </row>
    <row r="4684" spans="1:18" ht="14.1" customHeight="1" x14ac:dyDescent="0.25">
      <c r="A4684" s="18" t="s">
        <v>7012</v>
      </c>
      <c r="B4684" s="2" t="s">
        <v>10110</v>
      </c>
      <c r="C4684" s="5" t="s">
        <v>25</v>
      </c>
      <c r="D4684" s="3" t="s">
        <v>25</v>
      </c>
      <c r="E4684" s="3">
        <v>306603</v>
      </c>
      <c r="F4684" s="2" t="s">
        <v>10755</v>
      </c>
      <c r="G4684" s="3"/>
      <c r="H4684" s="5" t="s">
        <v>1329</v>
      </c>
      <c r="I4684" s="61">
        <v>3911</v>
      </c>
      <c r="J4684" s="21">
        <f t="shared" si="82"/>
        <v>3911</v>
      </c>
      <c r="K4684" s="22">
        <f>VLOOKUP(D4684,Discounts!F:K,5,0)</f>
        <v>0</v>
      </c>
      <c r="L4684" s="12"/>
      <c r="M4684" s="12"/>
      <c r="N4684" s="12"/>
      <c r="O4684" s="12"/>
      <c r="P4684" s="12"/>
      <c r="Q4684" s="71"/>
      <c r="R4684" s="71"/>
    </row>
    <row r="4685" spans="1:18" ht="14.1" customHeight="1" x14ac:dyDescent="0.25">
      <c r="A4685" s="18" t="s">
        <v>7012</v>
      </c>
      <c r="B4685" s="2" t="s">
        <v>10111</v>
      </c>
      <c r="C4685" s="5" t="s">
        <v>25</v>
      </c>
      <c r="D4685" s="3" t="s">
        <v>25</v>
      </c>
      <c r="E4685" s="3">
        <v>304831</v>
      </c>
      <c r="F4685" s="2" t="s">
        <v>10756</v>
      </c>
      <c r="G4685" s="3"/>
      <c r="H4685" s="5" t="s">
        <v>1329</v>
      </c>
      <c r="I4685" s="61">
        <v>1299</v>
      </c>
      <c r="J4685" s="21">
        <f t="shared" si="82"/>
        <v>1299</v>
      </c>
      <c r="K4685" s="22">
        <f>VLOOKUP(D4685,Discounts!F:K,5,0)</f>
        <v>0</v>
      </c>
      <c r="L4685" s="12"/>
      <c r="M4685" s="12"/>
      <c r="N4685" s="12"/>
      <c r="O4685" s="12"/>
      <c r="P4685" s="12"/>
      <c r="Q4685" s="71"/>
      <c r="R4685" s="71"/>
    </row>
    <row r="4686" spans="1:18" ht="14.1" customHeight="1" x14ac:dyDescent="0.25">
      <c r="A4686" s="18" t="s">
        <v>7012</v>
      </c>
      <c r="B4686" s="2" t="s">
        <v>10112</v>
      </c>
      <c r="C4686" s="5" t="s">
        <v>25</v>
      </c>
      <c r="D4686" s="3" t="s">
        <v>25</v>
      </c>
      <c r="E4686" s="3">
        <v>304918</v>
      </c>
      <c r="F4686" s="2" t="s">
        <v>10757</v>
      </c>
      <c r="G4686" s="3"/>
      <c r="H4686" s="5" t="s">
        <v>1329</v>
      </c>
      <c r="I4686" s="61">
        <v>2565</v>
      </c>
      <c r="J4686" s="21">
        <f t="shared" si="82"/>
        <v>2565</v>
      </c>
      <c r="K4686" s="22">
        <f>VLOOKUP(D4686,Discounts!F:K,5,0)</f>
        <v>0</v>
      </c>
      <c r="L4686" s="12"/>
      <c r="M4686" s="12"/>
      <c r="N4686" s="12"/>
      <c r="O4686" s="12"/>
      <c r="P4686" s="12"/>
      <c r="Q4686" s="71"/>
      <c r="R4686" s="71"/>
    </row>
    <row r="4687" spans="1:18" ht="14.1" customHeight="1" x14ac:dyDescent="0.25">
      <c r="A4687" s="18" t="s">
        <v>7012</v>
      </c>
      <c r="B4687" s="2" t="s">
        <v>10113</v>
      </c>
      <c r="C4687" s="5" t="s">
        <v>25</v>
      </c>
      <c r="D4687" s="3" t="s">
        <v>25</v>
      </c>
      <c r="E4687" s="3">
        <v>306242</v>
      </c>
      <c r="F4687" s="2" t="s">
        <v>10758</v>
      </c>
      <c r="G4687" s="3"/>
      <c r="H4687" s="5" t="s">
        <v>1329</v>
      </c>
      <c r="I4687" s="61">
        <v>3831</v>
      </c>
      <c r="J4687" s="21">
        <f t="shared" si="82"/>
        <v>3831</v>
      </c>
      <c r="K4687" s="22">
        <f>VLOOKUP(D4687,Discounts!F:K,5,0)</f>
        <v>0</v>
      </c>
      <c r="L4687" s="12"/>
      <c r="M4687" s="12"/>
      <c r="N4687" s="12"/>
      <c r="O4687" s="12"/>
      <c r="P4687" s="12"/>
      <c r="Q4687" s="71"/>
      <c r="R4687" s="71"/>
    </row>
    <row r="4688" spans="1:18" ht="14.1" customHeight="1" x14ac:dyDescent="0.25">
      <c r="A4688" s="18" t="s">
        <v>7012</v>
      </c>
      <c r="B4688" s="2" t="s">
        <v>10114</v>
      </c>
      <c r="C4688" s="5" t="s">
        <v>25</v>
      </c>
      <c r="D4688" s="3" t="s">
        <v>25</v>
      </c>
      <c r="E4688" s="3">
        <v>304873</v>
      </c>
      <c r="F4688" s="2" t="s">
        <v>10759</v>
      </c>
      <c r="G4688" s="3"/>
      <c r="H4688" s="5" t="s">
        <v>1329</v>
      </c>
      <c r="I4688" s="61">
        <v>1338</v>
      </c>
      <c r="J4688" s="21">
        <f t="shared" si="82"/>
        <v>1338</v>
      </c>
      <c r="K4688" s="22">
        <f>VLOOKUP(D4688,Discounts!F:K,5,0)</f>
        <v>0</v>
      </c>
      <c r="L4688" s="12"/>
      <c r="M4688" s="12"/>
      <c r="N4688" s="12"/>
      <c r="O4688" s="12"/>
      <c r="P4688" s="12"/>
      <c r="Q4688" s="71"/>
      <c r="R4688" s="71"/>
    </row>
    <row r="4689" spans="1:18" ht="14.1" customHeight="1" x14ac:dyDescent="0.25">
      <c r="A4689" s="18" t="s">
        <v>7012</v>
      </c>
      <c r="B4689" s="2" t="s">
        <v>10115</v>
      </c>
      <c r="C4689" s="5" t="s">
        <v>25</v>
      </c>
      <c r="D4689" s="3" t="s">
        <v>25</v>
      </c>
      <c r="E4689" s="3">
        <v>306225</v>
      </c>
      <c r="F4689" s="2" t="s">
        <v>10760</v>
      </c>
      <c r="G4689" s="3"/>
      <c r="H4689" s="5" t="s">
        <v>1329</v>
      </c>
      <c r="I4689" s="61">
        <v>2682</v>
      </c>
      <c r="J4689" s="21">
        <f t="shared" si="82"/>
        <v>2682</v>
      </c>
      <c r="K4689" s="22">
        <f>VLOOKUP(D4689,Discounts!F:K,5,0)</f>
        <v>0</v>
      </c>
      <c r="L4689" s="12"/>
      <c r="M4689" s="12"/>
      <c r="N4689" s="12"/>
      <c r="O4689" s="12"/>
      <c r="P4689" s="12"/>
      <c r="Q4689" s="71"/>
      <c r="R4689" s="71"/>
    </row>
    <row r="4690" spans="1:18" ht="14.1" customHeight="1" x14ac:dyDescent="0.25">
      <c r="A4690" s="18" t="s">
        <v>7012</v>
      </c>
      <c r="B4690" s="2" t="s">
        <v>10116</v>
      </c>
      <c r="C4690" s="5" t="s">
        <v>25</v>
      </c>
      <c r="D4690" s="3" t="s">
        <v>25</v>
      </c>
      <c r="E4690" s="3">
        <v>306593</v>
      </c>
      <c r="F4690" s="2" t="s">
        <v>10761</v>
      </c>
      <c r="G4690" s="3"/>
      <c r="H4690" s="5" t="s">
        <v>1329</v>
      </c>
      <c r="I4690" s="61">
        <v>4026</v>
      </c>
      <c r="J4690" s="21">
        <f t="shared" si="82"/>
        <v>4026</v>
      </c>
      <c r="K4690" s="22">
        <f>VLOOKUP(D4690,Discounts!F:K,5,0)</f>
        <v>0</v>
      </c>
      <c r="L4690" s="12"/>
      <c r="M4690" s="12"/>
      <c r="N4690" s="12"/>
      <c r="O4690" s="12"/>
      <c r="P4690" s="12"/>
      <c r="Q4690" s="71"/>
      <c r="R4690" s="71"/>
    </row>
    <row r="4691" spans="1:18" ht="14.1" customHeight="1" x14ac:dyDescent="0.25">
      <c r="A4691" s="18" t="s">
        <v>7012</v>
      </c>
      <c r="B4691" s="2" t="s">
        <v>10117</v>
      </c>
      <c r="C4691" s="5" t="s">
        <v>25</v>
      </c>
      <c r="D4691" s="3" t="s">
        <v>25</v>
      </c>
      <c r="E4691" s="3">
        <v>304838</v>
      </c>
      <c r="F4691" s="2" t="s">
        <v>10762</v>
      </c>
      <c r="G4691" s="3"/>
      <c r="H4691" s="5" t="s">
        <v>1329</v>
      </c>
      <c r="I4691" s="61">
        <v>1277</v>
      </c>
      <c r="J4691" s="21">
        <f t="shared" si="82"/>
        <v>1277</v>
      </c>
      <c r="K4691" s="22">
        <f>VLOOKUP(D4691,Discounts!F:K,5,0)</f>
        <v>0</v>
      </c>
      <c r="L4691" s="12"/>
      <c r="M4691" s="12"/>
      <c r="N4691" s="12"/>
      <c r="O4691" s="12"/>
      <c r="P4691" s="12"/>
      <c r="Q4691" s="71"/>
      <c r="R4691" s="71"/>
    </row>
    <row r="4692" spans="1:18" ht="14.1" customHeight="1" x14ac:dyDescent="0.25">
      <c r="A4692" s="18" t="s">
        <v>7012</v>
      </c>
      <c r="B4692" s="2" t="s">
        <v>10118</v>
      </c>
      <c r="C4692" s="5" t="s">
        <v>25</v>
      </c>
      <c r="D4692" s="3" t="s">
        <v>25</v>
      </c>
      <c r="E4692" s="3">
        <v>304910</v>
      </c>
      <c r="F4692" s="2" t="s">
        <v>10763</v>
      </c>
      <c r="G4692" s="3"/>
      <c r="H4692" s="5" t="s">
        <v>1329</v>
      </c>
      <c r="I4692" s="61">
        <v>2499</v>
      </c>
      <c r="J4692" s="21">
        <f t="shared" si="82"/>
        <v>2499</v>
      </c>
      <c r="K4692" s="22">
        <f>VLOOKUP(D4692,Discounts!F:K,5,0)</f>
        <v>0</v>
      </c>
      <c r="L4692" s="12"/>
      <c r="M4692" s="12"/>
      <c r="N4692" s="12"/>
      <c r="O4692" s="12"/>
      <c r="P4692" s="12"/>
      <c r="Q4692" s="71"/>
      <c r="R4692" s="71"/>
    </row>
    <row r="4693" spans="1:18" ht="14.1" customHeight="1" x14ac:dyDescent="0.25">
      <c r="A4693" s="18" t="s">
        <v>7012</v>
      </c>
      <c r="B4693" s="2" t="s">
        <v>10119</v>
      </c>
      <c r="C4693" s="5" t="s">
        <v>25</v>
      </c>
      <c r="D4693" s="3" t="s">
        <v>25</v>
      </c>
      <c r="E4693" s="3">
        <v>306250</v>
      </c>
      <c r="F4693" s="2" t="s">
        <v>10764</v>
      </c>
      <c r="G4693" s="3"/>
      <c r="H4693" s="5" t="s">
        <v>1329</v>
      </c>
      <c r="I4693" s="61">
        <v>3721</v>
      </c>
      <c r="J4693" s="21">
        <f t="shared" si="82"/>
        <v>3721</v>
      </c>
      <c r="K4693" s="22">
        <f>VLOOKUP(D4693,Discounts!F:K,5,0)</f>
        <v>0</v>
      </c>
      <c r="L4693" s="12"/>
      <c r="M4693" s="12"/>
      <c r="N4693" s="12"/>
      <c r="O4693" s="12"/>
      <c r="P4693" s="12"/>
      <c r="Q4693" s="71"/>
      <c r="R4693" s="71"/>
    </row>
    <row r="4694" spans="1:18" ht="14.1" customHeight="1" x14ac:dyDescent="0.25">
      <c r="A4694" s="18" t="s">
        <v>7012</v>
      </c>
      <c r="B4694" s="2" t="s">
        <v>10120</v>
      </c>
      <c r="C4694" s="5" t="s">
        <v>25</v>
      </c>
      <c r="D4694" s="3" t="s">
        <v>25</v>
      </c>
      <c r="E4694" s="3">
        <v>304883</v>
      </c>
      <c r="F4694" s="2" t="s">
        <v>10765</v>
      </c>
      <c r="G4694" s="3"/>
      <c r="H4694" s="5" t="s">
        <v>1329</v>
      </c>
      <c r="I4694" s="61">
        <v>1315</v>
      </c>
      <c r="J4694" s="21">
        <f t="shared" si="82"/>
        <v>1315</v>
      </c>
      <c r="K4694" s="22">
        <f>VLOOKUP(D4694,Discounts!F:K,5,0)</f>
        <v>0</v>
      </c>
      <c r="L4694" s="12"/>
      <c r="M4694" s="12"/>
      <c r="N4694" s="12"/>
      <c r="O4694" s="12"/>
      <c r="P4694" s="12"/>
      <c r="Q4694" s="71"/>
      <c r="R4694" s="71"/>
    </row>
    <row r="4695" spans="1:18" ht="14.1" customHeight="1" x14ac:dyDescent="0.25">
      <c r="A4695" s="18" t="s">
        <v>7012</v>
      </c>
      <c r="B4695" s="2" t="s">
        <v>10121</v>
      </c>
      <c r="C4695" s="5" t="s">
        <v>25</v>
      </c>
      <c r="D4695" s="3" t="s">
        <v>25</v>
      </c>
      <c r="E4695" s="3">
        <v>304938</v>
      </c>
      <c r="F4695" s="2" t="s">
        <v>10766</v>
      </c>
      <c r="G4695" s="3"/>
      <c r="H4695" s="5" t="s">
        <v>1329</v>
      </c>
      <c r="I4695" s="61">
        <v>2613</v>
      </c>
      <c r="J4695" s="21">
        <f t="shared" si="82"/>
        <v>2613</v>
      </c>
      <c r="K4695" s="22">
        <f>VLOOKUP(D4695,Discounts!F:K,5,0)</f>
        <v>0</v>
      </c>
      <c r="L4695" s="12"/>
      <c r="M4695" s="12"/>
      <c r="N4695" s="12"/>
      <c r="O4695" s="12"/>
      <c r="P4695" s="12"/>
      <c r="Q4695" s="71"/>
      <c r="R4695" s="71"/>
    </row>
    <row r="4696" spans="1:18" ht="14.1" customHeight="1" x14ac:dyDescent="0.25">
      <c r="A4696" s="18" t="s">
        <v>7012</v>
      </c>
      <c r="B4696" s="2" t="s">
        <v>10122</v>
      </c>
      <c r="C4696" s="5" t="s">
        <v>25</v>
      </c>
      <c r="D4696" s="3" t="s">
        <v>25</v>
      </c>
      <c r="E4696" s="3">
        <v>306599</v>
      </c>
      <c r="F4696" s="2" t="s">
        <v>10767</v>
      </c>
      <c r="G4696" s="3"/>
      <c r="H4696" s="5" t="s">
        <v>1329</v>
      </c>
      <c r="I4696" s="61">
        <v>3911</v>
      </c>
      <c r="J4696" s="21">
        <f t="shared" si="82"/>
        <v>3911</v>
      </c>
      <c r="K4696" s="22">
        <f>VLOOKUP(D4696,Discounts!F:K,5,0)</f>
        <v>0</v>
      </c>
      <c r="L4696" s="12"/>
      <c r="M4696" s="12"/>
      <c r="N4696" s="12"/>
      <c r="O4696" s="12"/>
      <c r="P4696" s="12"/>
      <c r="Q4696" s="71"/>
      <c r="R4696" s="71"/>
    </row>
    <row r="4697" spans="1:18" ht="14.1" customHeight="1" x14ac:dyDescent="0.25">
      <c r="A4697" s="18" t="s">
        <v>7012</v>
      </c>
      <c r="B4697" s="2" t="s">
        <v>10123</v>
      </c>
      <c r="C4697" s="5" t="s">
        <v>25</v>
      </c>
      <c r="D4697" s="3" t="s">
        <v>25</v>
      </c>
      <c r="E4697" s="3">
        <v>304827</v>
      </c>
      <c r="F4697" s="2" t="s">
        <v>10768</v>
      </c>
      <c r="G4697" s="3"/>
      <c r="H4697" s="5" t="s">
        <v>1329</v>
      </c>
      <c r="I4697" s="61">
        <v>1299</v>
      </c>
      <c r="J4697" s="21">
        <f t="shared" si="82"/>
        <v>1299</v>
      </c>
      <c r="K4697" s="22">
        <f>VLOOKUP(D4697,Discounts!F:K,5,0)</f>
        <v>0</v>
      </c>
      <c r="L4697" s="12"/>
      <c r="M4697" s="12"/>
      <c r="N4697" s="12"/>
      <c r="O4697" s="12"/>
      <c r="P4697" s="12"/>
      <c r="Q4697" s="71"/>
      <c r="R4697" s="71"/>
    </row>
    <row r="4698" spans="1:18" ht="14.1" customHeight="1" x14ac:dyDescent="0.25">
      <c r="A4698" s="18" t="s">
        <v>7012</v>
      </c>
      <c r="B4698" s="2" t="s">
        <v>10124</v>
      </c>
      <c r="C4698" s="5" t="s">
        <v>25</v>
      </c>
      <c r="D4698" s="3" t="s">
        <v>25</v>
      </c>
      <c r="E4698" s="3">
        <v>304909</v>
      </c>
      <c r="F4698" s="2" t="s">
        <v>10769</v>
      </c>
      <c r="G4698" s="3"/>
      <c r="H4698" s="5" t="s">
        <v>1329</v>
      </c>
      <c r="I4698" s="61">
        <v>2565</v>
      </c>
      <c r="J4698" s="21">
        <f t="shared" si="82"/>
        <v>2565</v>
      </c>
      <c r="K4698" s="22">
        <f>VLOOKUP(D4698,Discounts!F:K,5,0)</f>
        <v>0</v>
      </c>
      <c r="L4698" s="12"/>
      <c r="M4698" s="12"/>
      <c r="N4698" s="12"/>
      <c r="O4698" s="12"/>
      <c r="P4698" s="12"/>
      <c r="Q4698" s="71"/>
      <c r="R4698" s="71"/>
    </row>
    <row r="4699" spans="1:18" ht="14.1" customHeight="1" x14ac:dyDescent="0.25">
      <c r="A4699" s="18" t="s">
        <v>7012</v>
      </c>
      <c r="B4699" s="2" t="s">
        <v>10125</v>
      </c>
      <c r="C4699" s="5" t="s">
        <v>25</v>
      </c>
      <c r="D4699" s="3" t="s">
        <v>25</v>
      </c>
      <c r="E4699" s="3">
        <v>306238</v>
      </c>
      <c r="F4699" s="2" t="s">
        <v>10770</v>
      </c>
      <c r="G4699" s="3"/>
      <c r="H4699" s="5" t="s">
        <v>1329</v>
      </c>
      <c r="I4699" s="61">
        <v>3831</v>
      </c>
      <c r="J4699" s="21">
        <f t="shared" si="82"/>
        <v>3831</v>
      </c>
      <c r="K4699" s="22">
        <f>VLOOKUP(D4699,Discounts!F:K,5,0)</f>
        <v>0</v>
      </c>
      <c r="L4699" s="12"/>
      <c r="M4699" s="12"/>
      <c r="N4699" s="12"/>
      <c r="O4699" s="12"/>
      <c r="P4699" s="12"/>
      <c r="Q4699" s="71"/>
      <c r="R4699" s="71"/>
    </row>
    <row r="4700" spans="1:18" ht="14.1" customHeight="1" x14ac:dyDescent="0.25">
      <c r="A4700" s="18" t="s">
        <v>7012</v>
      </c>
      <c r="B4700" s="2" t="s">
        <v>10126</v>
      </c>
      <c r="C4700" s="5" t="s">
        <v>25</v>
      </c>
      <c r="D4700" s="3" t="s">
        <v>25</v>
      </c>
      <c r="E4700" s="3">
        <v>304851</v>
      </c>
      <c r="F4700" s="2" t="s">
        <v>10771</v>
      </c>
      <c r="G4700" s="3"/>
      <c r="H4700" s="5" t="s">
        <v>1329</v>
      </c>
      <c r="I4700" s="61">
        <v>1338</v>
      </c>
      <c r="J4700" s="21">
        <f t="shared" si="82"/>
        <v>1338</v>
      </c>
      <c r="K4700" s="22">
        <f>VLOOKUP(D4700,Discounts!F:K,5,0)</f>
        <v>0</v>
      </c>
      <c r="L4700" s="12"/>
      <c r="M4700" s="12"/>
      <c r="N4700" s="12"/>
      <c r="O4700" s="12"/>
      <c r="P4700" s="12"/>
      <c r="Q4700" s="71"/>
      <c r="R4700" s="71"/>
    </row>
    <row r="4701" spans="1:18" ht="14.1" customHeight="1" x14ac:dyDescent="0.25">
      <c r="A4701" s="18" t="s">
        <v>7012</v>
      </c>
      <c r="B4701" s="2" t="s">
        <v>10127</v>
      </c>
      <c r="C4701" s="5" t="s">
        <v>25</v>
      </c>
      <c r="D4701" s="3" t="s">
        <v>25</v>
      </c>
      <c r="E4701" s="3">
        <v>304937</v>
      </c>
      <c r="F4701" s="2" t="s">
        <v>10772</v>
      </c>
      <c r="G4701" s="3"/>
      <c r="H4701" s="5" t="s">
        <v>1329</v>
      </c>
      <c r="I4701" s="61">
        <v>2682</v>
      </c>
      <c r="J4701" s="21">
        <f t="shared" ref="J4701:J4764" si="83">I4701*(1-K4701)</f>
        <v>2682</v>
      </c>
      <c r="K4701" s="22">
        <f>VLOOKUP(D4701,Discounts!F:K,5,0)</f>
        <v>0</v>
      </c>
      <c r="L4701" s="12"/>
      <c r="M4701" s="12"/>
      <c r="N4701" s="12"/>
      <c r="O4701" s="12"/>
      <c r="P4701" s="12"/>
      <c r="Q4701" s="71"/>
      <c r="R4701" s="71"/>
    </row>
    <row r="4702" spans="1:18" ht="14.1" customHeight="1" x14ac:dyDescent="0.25">
      <c r="A4702" s="18" t="s">
        <v>7012</v>
      </c>
      <c r="B4702" s="2" t="s">
        <v>10128</v>
      </c>
      <c r="C4702" s="5" t="s">
        <v>25</v>
      </c>
      <c r="D4702" s="3" t="s">
        <v>25</v>
      </c>
      <c r="E4702" s="3">
        <v>306589</v>
      </c>
      <c r="F4702" s="2" t="s">
        <v>10773</v>
      </c>
      <c r="G4702" s="3"/>
      <c r="H4702" s="5" t="s">
        <v>1329</v>
      </c>
      <c r="I4702" s="61">
        <v>4026</v>
      </c>
      <c r="J4702" s="21">
        <f t="shared" si="83"/>
        <v>4026</v>
      </c>
      <c r="K4702" s="22">
        <f>VLOOKUP(D4702,Discounts!F:K,5,0)</f>
        <v>0</v>
      </c>
      <c r="L4702" s="12"/>
      <c r="M4702" s="12"/>
      <c r="N4702" s="12"/>
      <c r="O4702" s="12"/>
      <c r="P4702" s="12"/>
      <c r="Q4702" s="71"/>
      <c r="R4702" s="71"/>
    </row>
    <row r="4703" spans="1:18" ht="14.1" customHeight="1" x14ac:dyDescent="0.25">
      <c r="A4703" s="18" t="s">
        <v>7012</v>
      </c>
      <c r="B4703" s="2" t="s">
        <v>10129</v>
      </c>
      <c r="C4703" s="5" t="s">
        <v>25</v>
      </c>
      <c r="D4703" s="3" t="s">
        <v>25</v>
      </c>
      <c r="E4703" s="3">
        <v>304837</v>
      </c>
      <c r="F4703" s="2" t="s">
        <v>10774</v>
      </c>
      <c r="G4703" s="3"/>
      <c r="H4703" s="5" t="s">
        <v>1329</v>
      </c>
      <c r="I4703" s="61">
        <v>1277</v>
      </c>
      <c r="J4703" s="21">
        <f t="shared" si="83"/>
        <v>1277</v>
      </c>
      <c r="K4703" s="22">
        <f>VLOOKUP(D4703,Discounts!F:K,5,0)</f>
        <v>0</v>
      </c>
      <c r="L4703" s="12"/>
      <c r="M4703" s="12"/>
      <c r="N4703" s="12"/>
      <c r="O4703" s="12"/>
      <c r="P4703" s="12"/>
      <c r="Q4703" s="71"/>
      <c r="R4703" s="71"/>
    </row>
    <row r="4704" spans="1:18" ht="14.1" customHeight="1" x14ac:dyDescent="0.25">
      <c r="A4704" s="18" t="s">
        <v>7012</v>
      </c>
      <c r="B4704" s="2" t="s">
        <v>10130</v>
      </c>
      <c r="C4704" s="5" t="s">
        <v>25</v>
      </c>
      <c r="D4704" s="3" t="s">
        <v>25</v>
      </c>
      <c r="E4704" s="3">
        <v>304903</v>
      </c>
      <c r="F4704" s="2" t="s">
        <v>10775</v>
      </c>
      <c r="G4704" s="3"/>
      <c r="H4704" s="5" t="s">
        <v>1329</v>
      </c>
      <c r="I4704" s="61">
        <v>2499</v>
      </c>
      <c r="J4704" s="21">
        <f t="shared" si="83"/>
        <v>2499</v>
      </c>
      <c r="K4704" s="22">
        <f>VLOOKUP(D4704,Discounts!F:K,5,0)</f>
        <v>0</v>
      </c>
      <c r="L4704" s="12"/>
      <c r="M4704" s="12"/>
      <c r="N4704" s="12"/>
      <c r="O4704" s="12"/>
      <c r="P4704" s="12"/>
      <c r="Q4704" s="71"/>
      <c r="R4704" s="71"/>
    </row>
    <row r="4705" spans="1:18" ht="14.1" customHeight="1" x14ac:dyDescent="0.25">
      <c r="A4705" s="18" t="s">
        <v>7012</v>
      </c>
      <c r="B4705" s="2" t="s">
        <v>10131</v>
      </c>
      <c r="C4705" s="5" t="s">
        <v>25</v>
      </c>
      <c r="D4705" s="3" t="s">
        <v>25</v>
      </c>
      <c r="E4705" s="3">
        <v>306249</v>
      </c>
      <c r="F4705" s="2" t="s">
        <v>10776</v>
      </c>
      <c r="G4705" s="3"/>
      <c r="H4705" s="5" t="s">
        <v>1329</v>
      </c>
      <c r="I4705" s="61">
        <v>3721</v>
      </c>
      <c r="J4705" s="21">
        <f t="shared" si="83"/>
        <v>3721</v>
      </c>
      <c r="K4705" s="22">
        <f>VLOOKUP(D4705,Discounts!F:K,5,0)</f>
        <v>0</v>
      </c>
      <c r="L4705" s="12"/>
      <c r="M4705" s="12"/>
      <c r="N4705" s="12"/>
      <c r="O4705" s="12"/>
      <c r="P4705" s="12"/>
      <c r="Q4705" s="71"/>
      <c r="R4705" s="71"/>
    </row>
    <row r="4706" spans="1:18" ht="14.1" customHeight="1" x14ac:dyDescent="0.25">
      <c r="A4706" s="18" t="s">
        <v>7012</v>
      </c>
      <c r="B4706" s="2" t="s">
        <v>10132</v>
      </c>
      <c r="C4706" s="5" t="s">
        <v>25</v>
      </c>
      <c r="D4706" s="3" t="s">
        <v>25</v>
      </c>
      <c r="E4706" s="3">
        <v>304882</v>
      </c>
      <c r="F4706" s="2" t="s">
        <v>10777</v>
      </c>
      <c r="G4706" s="3"/>
      <c r="H4706" s="5" t="s">
        <v>1329</v>
      </c>
      <c r="I4706" s="61">
        <v>1315</v>
      </c>
      <c r="J4706" s="21">
        <f t="shared" si="83"/>
        <v>1315</v>
      </c>
      <c r="K4706" s="22">
        <f>VLOOKUP(D4706,Discounts!F:K,5,0)</f>
        <v>0</v>
      </c>
      <c r="L4706" s="12"/>
      <c r="M4706" s="12"/>
      <c r="N4706" s="12"/>
      <c r="O4706" s="12"/>
      <c r="P4706" s="12"/>
      <c r="Q4706" s="71"/>
      <c r="R4706" s="71"/>
    </row>
    <row r="4707" spans="1:18" ht="14.1" customHeight="1" x14ac:dyDescent="0.25">
      <c r="A4707" s="18" t="s">
        <v>7012</v>
      </c>
      <c r="B4707" s="2" t="s">
        <v>10133</v>
      </c>
      <c r="C4707" s="5" t="s">
        <v>25</v>
      </c>
      <c r="D4707" s="3" t="s">
        <v>25</v>
      </c>
      <c r="E4707" s="3">
        <v>304936</v>
      </c>
      <c r="F4707" s="2" t="s">
        <v>10778</v>
      </c>
      <c r="G4707" s="3"/>
      <c r="H4707" s="5" t="s">
        <v>1329</v>
      </c>
      <c r="I4707" s="61">
        <v>2613</v>
      </c>
      <c r="J4707" s="21">
        <f t="shared" si="83"/>
        <v>2613</v>
      </c>
      <c r="K4707" s="22">
        <f>VLOOKUP(D4707,Discounts!F:K,5,0)</f>
        <v>0</v>
      </c>
      <c r="L4707" s="12"/>
      <c r="M4707" s="12"/>
      <c r="N4707" s="12"/>
      <c r="O4707" s="12"/>
      <c r="P4707" s="12"/>
      <c r="Q4707" s="71"/>
      <c r="R4707" s="71"/>
    </row>
    <row r="4708" spans="1:18" ht="14.1" customHeight="1" x14ac:dyDescent="0.25">
      <c r="A4708" s="18" t="s">
        <v>7012</v>
      </c>
      <c r="B4708" s="2" t="s">
        <v>10134</v>
      </c>
      <c r="C4708" s="5" t="s">
        <v>25</v>
      </c>
      <c r="D4708" s="3" t="s">
        <v>25</v>
      </c>
      <c r="E4708" s="3">
        <v>306598</v>
      </c>
      <c r="F4708" s="2" t="s">
        <v>10779</v>
      </c>
      <c r="G4708" s="3"/>
      <c r="H4708" s="5" t="s">
        <v>1329</v>
      </c>
      <c r="I4708" s="61">
        <v>3911</v>
      </c>
      <c r="J4708" s="21">
        <f t="shared" si="83"/>
        <v>3911</v>
      </c>
      <c r="K4708" s="22">
        <f>VLOOKUP(D4708,Discounts!F:K,5,0)</f>
        <v>0</v>
      </c>
      <c r="L4708" s="12"/>
      <c r="M4708" s="12"/>
      <c r="N4708" s="12"/>
      <c r="O4708" s="12"/>
      <c r="P4708" s="12"/>
      <c r="Q4708" s="71"/>
      <c r="R4708" s="71"/>
    </row>
    <row r="4709" spans="1:18" ht="14.1" customHeight="1" x14ac:dyDescent="0.25">
      <c r="A4709" s="18" t="s">
        <v>7012</v>
      </c>
      <c r="B4709" s="2" t="s">
        <v>10135</v>
      </c>
      <c r="C4709" s="5" t="s">
        <v>25</v>
      </c>
      <c r="D4709" s="3" t="s">
        <v>25</v>
      </c>
      <c r="E4709" s="3">
        <v>304826</v>
      </c>
      <c r="F4709" s="2" t="s">
        <v>10780</v>
      </c>
      <c r="G4709" s="3"/>
      <c r="H4709" s="5" t="s">
        <v>1329</v>
      </c>
      <c r="I4709" s="61">
        <v>1299</v>
      </c>
      <c r="J4709" s="21">
        <f t="shared" si="83"/>
        <v>1299</v>
      </c>
      <c r="K4709" s="22">
        <f>VLOOKUP(D4709,Discounts!F:K,5,0)</f>
        <v>0</v>
      </c>
      <c r="L4709" s="12"/>
      <c r="M4709" s="12"/>
      <c r="N4709" s="12"/>
      <c r="O4709" s="12"/>
      <c r="P4709" s="12"/>
      <c r="Q4709" s="71"/>
      <c r="R4709" s="71"/>
    </row>
    <row r="4710" spans="1:18" ht="14.1" customHeight="1" x14ac:dyDescent="0.25">
      <c r="A4710" s="18" t="s">
        <v>7012</v>
      </c>
      <c r="B4710" s="2" t="s">
        <v>10136</v>
      </c>
      <c r="C4710" s="5" t="s">
        <v>25</v>
      </c>
      <c r="D4710" s="3" t="s">
        <v>25</v>
      </c>
      <c r="E4710" s="3">
        <v>304902</v>
      </c>
      <c r="F4710" s="2" t="s">
        <v>10781</v>
      </c>
      <c r="G4710" s="3"/>
      <c r="H4710" s="5" t="s">
        <v>1329</v>
      </c>
      <c r="I4710" s="61">
        <v>2565</v>
      </c>
      <c r="J4710" s="21">
        <f t="shared" si="83"/>
        <v>2565</v>
      </c>
      <c r="K4710" s="22">
        <f>VLOOKUP(D4710,Discounts!F:K,5,0)</f>
        <v>0</v>
      </c>
      <c r="L4710" s="12"/>
      <c r="M4710" s="12"/>
      <c r="N4710" s="12"/>
      <c r="O4710" s="12"/>
      <c r="P4710" s="12"/>
      <c r="Q4710" s="71"/>
      <c r="R4710" s="71"/>
    </row>
    <row r="4711" spans="1:18" ht="14.1" customHeight="1" x14ac:dyDescent="0.25">
      <c r="A4711" s="18" t="s">
        <v>7012</v>
      </c>
      <c r="B4711" s="2" t="s">
        <v>10137</v>
      </c>
      <c r="C4711" s="5" t="s">
        <v>25</v>
      </c>
      <c r="D4711" s="3" t="s">
        <v>25</v>
      </c>
      <c r="E4711" s="3">
        <v>306237</v>
      </c>
      <c r="F4711" s="2" t="s">
        <v>10782</v>
      </c>
      <c r="G4711" s="3"/>
      <c r="H4711" s="5" t="s">
        <v>1329</v>
      </c>
      <c r="I4711" s="61">
        <v>3831</v>
      </c>
      <c r="J4711" s="21">
        <f t="shared" si="83"/>
        <v>3831</v>
      </c>
      <c r="K4711" s="22">
        <f>VLOOKUP(D4711,Discounts!F:K,5,0)</f>
        <v>0</v>
      </c>
      <c r="L4711" s="12"/>
      <c r="M4711" s="12"/>
      <c r="N4711" s="12"/>
      <c r="O4711" s="12"/>
      <c r="P4711" s="12"/>
      <c r="Q4711" s="71"/>
      <c r="R4711" s="71"/>
    </row>
    <row r="4712" spans="1:18" ht="14.1" customHeight="1" x14ac:dyDescent="0.25">
      <c r="A4712" s="18" t="s">
        <v>7012</v>
      </c>
      <c r="B4712" s="2" t="s">
        <v>10138</v>
      </c>
      <c r="C4712" s="5" t="s">
        <v>25</v>
      </c>
      <c r="D4712" s="3" t="s">
        <v>25</v>
      </c>
      <c r="E4712" s="3">
        <v>304850</v>
      </c>
      <c r="F4712" s="2" t="s">
        <v>10783</v>
      </c>
      <c r="G4712" s="3"/>
      <c r="H4712" s="5" t="s">
        <v>1329</v>
      </c>
      <c r="I4712" s="61">
        <v>1338</v>
      </c>
      <c r="J4712" s="21">
        <f t="shared" si="83"/>
        <v>1338</v>
      </c>
      <c r="K4712" s="22">
        <f>VLOOKUP(D4712,Discounts!F:K,5,0)</f>
        <v>0</v>
      </c>
      <c r="L4712" s="12"/>
      <c r="M4712" s="12"/>
      <c r="N4712" s="12"/>
      <c r="O4712" s="12"/>
      <c r="P4712" s="12"/>
      <c r="Q4712" s="71"/>
      <c r="R4712" s="71"/>
    </row>
    <row r="4713" spans="1:18" ht="14.1" customHeight="1" x14ac:dyDescent="0.25">
      <c r="A4713" s="18" t="s">
        <v>7012</v>
      </c>
      <c r="B4713" s="2" t="s">
        <v>10139</v>
      </c>
      <c r="C4713" s="5" t="s">
        <v>25</v>
      </c>
      <c r="D4713" s="3" t="s">
        <v>25</v>
      </c>
      <c r="E4713" s="3">
        <v>304935</v>
      </c>
      <c r="F4713" s="2" t="s">
        <v>10784</v>
      </c>
      <c r="G4713" s="3"/>
      <c r="H4713" s="5" t="s">
        <v>1329</v>
      </c>
      <c r="I4713" s="61">
        <v>2682</v>
      </c>
      <c r="J4713" s="21">
        <f t="shared" si="83"/>
        <v>2682</v>
      </c>
      <c r="K4713" s="22">
        <f>VLOOKUP(D4713,Discounts!F:K,5,0)</f>
        <v>0</v>
      </c>
      <c r="L4713" s="12"/>
      <c r="M4713" s="12"/>
      <c r="N4713" s="12"/>
      <c r="O4713" s="12"/>
      <c r="P4713" s="12"/>
      <c r="Q4713" s="71"/>
      <c r="R4713" s="71"/>
    </row>
    <row r="4714" spans="1:18" ht="14.1" customHeight="1" x14ac:dyDescent="0.25">
      <c r="A4714" s="18" t="s">
        <v>7012</v>
      </c>
      <c r="B4714" s="2" t="s">
        <v>10140</v>
      </c>
      <c r="C4714" s="5" t="s">
        <v>25</v>
      </c>
      <c r="D4714" s="3" t="s">
        <v>25</v>
      </c>
      <c r="E4714" s="3">
        <v>306588</v>
      </c>
      <c r="F4714" s="2" t="s">
        <v>10785</v>
      </c>
      <c r="G4714" s="3"/>
      <c r="H4714" s="5" t="s">
        <v>1329</v>
      </c>
      <c r="I4714" s="61">
        <v>4026</v>
      </c>
      <c r="J4714" s="21">
        <f t="shared" si="83"/>
        <v>4026</v>
      </c>
      <c r="K4714" s="22">
        <f>VLOOKUP(D4714,Discounts!F:K,5,0)</f>
        <v>0</v>
      </c>
      <c r="L4714" s="12"/>
      <c r="M4714" s="12"/>
      <c r="N4714" s="12"/>
      <c r="O4714" s="12"/>
      <c r="P4714" s="12"/>
      <c r="Q4714" s="71"/>
      <c r="R4714" s="71"/>
    </row>
    <row r="4715" spans="1:18" ht="14.1" customHeight="1" x14ac:dyDescent="0.25">
      <c r="A4715" s="18" t="s">
        <v>7012</v>
      </c>
      <c r="B4715" s="2" t="s">
        <v>10141</v>
      </c>
      <c r="C4715" s="5" t="s">
        <v>25</v>
      </c>
      <c r="D4715" s="3" t="s">
        <v>25</v>
      </c>
      <c r="E4715" s="3">
        <v>304839</v>
      </c>
      <c r="F4715" s="2" t="s">
        <v>10786</v>
      </c>
      <c r="G4715" s="3"/>
      <c r="H4715" s="5" t="s">
        <v>1329</v>
      </c>
      <c r="I4715" s="61">
        <v>1277</v>
      </c>
      <c r="J4715" s="21">
        <f t="shared" si="83"/>
        <v>1277</v>
      </c>
      <c r="K4715" s="22">
        <f>VLOOKUP(D4715,Discounts!F:K,5,0)</f>
        <v>0</v>
      </c>
      <c r="L4715" s="12"/>
      <c r="M4715" s="12"/>
      <c r="N4715" s="12"/>
      <c r="O4715" s="12"/>
      <c r="P4715" s="12"/>
      <c r="Q4715" s="71"/>
      <c r="R4715" s="71"/>
    </row>
    <row r="4716" spans="1:18" ht="14.1" customHeight="1" x14ac:dyDescent="0.25">
      <c r="A4716" s="18" t="s">
        <v>7012</v>
      </c>
      <c r="B4716" s="2" t="s">
        <v>10142</v>
      </c>
      <c r="C4716" s="5" t="s">
        <v>25</v>
      </c>
      <c r="D4716" s="3" t="s">
        <v>25</v>
      </c>
      <c r="E4716" s="3">
        <v>304912</v>
      </c>
      <c r="F4716" s="2" t="s">
        <v>10787</v>
      </c>
      <c r="G4716" s="3"/>
      <c r="H4716" s="5" t="s">
        <v>1329</v>
      </c>
      <c r="I4716" s="61">
        <v>2499</v>
      </c>
      <c r="J4716" s="21">
        <f t="shared" si="83"/>
        <v>2499</v>
      </c>
      <c r="K4716" s="22">
        <f>VLOOKUP(D4716,Discounts!F:K,5,0)</f>
        <v>0</v>
      </c>
      <c r="L4716" s="12"/>
      <c r="M4716" s="12"/>
      <c r="N4716" s="12"/>
      <c r="O4716" s="12"/>
      <c r="P4716" s="12"/>
      <c r="Q4716" s="71"/>
      <c r="R4716" s="71"/>
    </row>
    <row r="4717" spans="1:18" ht="14.1" customHeight="1" x14ac:dyDescent="0.25">
      <c r="A4717" s="18" t="s">
        <v>7012</v>
      </c>
      <c r="B4717" s="2" t="s">
        <v>10143</v>
      </c>
      <c r="C4717" s="5" t="s">
        <v>25</v>
      </c>
      <c r="D4717" s="3" t="s">
        <v>25</v>
      </c>
      <c r="E4717" s="3">
        <v>306251</v>
      </c>
      <c r="F4717" s="2" t="s">
        <v>10788</v>
      </c>
      <c r="G4717" s="3"/>
      <c r="H4717" s="5" t="s">
        <v>1329</v>
      </c>
      <c r="I4717" s="61">
        <v>3721</v>
      </c>
      <c r="J4717" s="21">
        <f t="shared" si="83"/>
        <v>3721</v>
      </c>
      <c r="K4717" s="22">
        <f>VLOOKUP(D4717,Discounts!F:K,5,0)</f>
        <v>0</v>
      </c>
      <c r="L4717" s="12"/>
      <c r="M4717" s="12"/>
      <c r="N4717" s="12"/>
      <c r="O4717" s="12"/>
      <c r="P4717" s="12"/>
      <c r="Q4717" s="71"/>
      <c r="R4717" s="71"/>
    </row>
    <row r="4718" spans="1:18" ht="14.1" customHeight="1" x14ac:dyDescent="0.25">
      <c r="A4718" s="18" t="s">
        <v>7012</v>
      </c>
      <c r="B4718" s="2" t="s">
        <v>10144</v>
      </c>
      <c r="C4718" s="5" t="s">
        <v>25</v>
      </c>
      <c r="D4718" s="3" t="s">
        <v>25</v>
      </c>
      <c r="E4718" s="3">
        <v>304885</v>
      </c>
      <c r="F4718" s="2" t="s">
        <v>10789</v>
      </c>
      <c r="G4718" s="3"/>
      <c r="H4718" s="5" t="s">
        <v>1329</v>
      </c>
      <c r="I4718" s="61">
        <v>1315</v>
      </c>
      <c r="J4718" s="21">
        <f t="shared" si="83"/>
        <v>1315</v>
      </c>
      <c r="K4718" s="22">
        <f>VLOOKUP(D4718,Discounts!F:K,5,0)</f>
        <v>0</v>
      </c>
      <c r="L4718" s="12"/>
      <c r="M4718" s="12"/>
      <c r="N4718" s="12"/>
      <c r="O4718" s="12"/>
      <c r="P4718" s="12"/>
      <c r="Q4718" s="71"/>
      <c r="R4718" s="71"/>
    </row>
    <row r="4719" spans="1:18" ht="14.1" customHeight="1" x14ac:dyDescent="0.25">
      <c r="A4719" s="18" t="s">
        <v>7012</v>
      </c>
      <c r="B4719" s="2" t="s">
        <v>10145</v>
      </c>
      <c r="C4719" s="5" t="s">
        <v>25</v>
      </c>
      <c r="D4719" s="3" t="s">
        <v>25</v>
      </c>
      <c r="E4719" s="3">
        <v>304940</v>
      </c>
      <c r="F4719" s="2" t="s">
        <v>10790</v>
      </c>
      <c r="G4719" s="3"/>
      <c r="H4719" s="5" t="s">
        <v>1329</v>
      </c>
      <c r="I4719" s="61">
        <v>2613</v>
      </c>
      <c r="J4719" s="21">
        <f t="shared" si="83"/>
        <v>2613</v>
      </c>
      <c r="K4719" s="22">
        <f>VLOOKUP(D4719,Discounts!F:K,5,0)</f>
        <v>0</v>
      </c>
      <c r="L4719" s="12"/>
      <c r="M4719" s="12"/>
      <c r="N4719" s="12"/>
      <c r="O4719" s="12"/>
      <c r="P4719" s="12"/>
      <c r="Q4719" s="71"/>
      <c r="R4719" s="71"/>
    </row>
    <row r="4720" spans="1:18" ht="14.1" customHeight="1" x14ac:dyDescent="0.25">
      <c r="A4720" s="18" t="s">
        <v>7012</v>
      </c>
      <c r="B4720" s="2" t="s">
        <v>10146</v>
      </c>
      <c r="C4720" s="5" t="s">
        <v>25</v>
      </c>
      <c r="D4720" s="3" t="s">
        <v>25</v>
      </c>
      <c r="E4720" s="3">
        <v>306600</v>
      </c>
      <c r="F4720" s="2" t="s">
        <v>10791</v>
      </c>
      <c r="G4720" s="3"/>
      <c r="H4720" s="5" t="s">
        <v>1329</v>
      </c>
      <c r="I4720" s="61">
        <v>3911</v>
      </c>
      <c r="J4720" s="21">
        <f t="shared" si="83"/>
        <v>3911</v>
      </c>
      <c r="K4720" s="22">
        <f>VLOOKUP(D4720,Discounts!F:K,5,0)</f>
        <v>0</v>
      </c>
      <c r="L4720" s="12"/>
      <c r="M4720" s="12"/>
      <c r="N4720" s="12"/>
      <c r="O4720" s="12"/>
      <c r="P4720" s="12"/>
      <c r="Q4720" s="71"/>
      <c r="R4720" s="71"/>
    </row>
    <row r="4721" spans="1:18" ht="14.1" customHeight="1" x14ac:dyDescent="0.25">
      <c r="A4721" s="18" t="s">
        <v>7012</v>
      </c>
      <c r="B4721" s="2" t="s">
        <v>10147</v>
      </c>
      <c r="C4721" s="5" t="s">
        <v>25</v>
      </c>
      <c r="D4721" s="3" t="s">
        <v>25</v>
      </c>
      <c r="E4721" s="3">
        <v>304828</v>
      </c>
      <c r="F4721" s="2" t="s">
        <v>10792</v>
      </c>
      <c r="G4721" s="3"/>
      <c r="H4721" s="5" t="s">
        <v>1329</v>
      </c>
      <c r="I4721" s="61">
        <v>1299</v>
      </c>
      <c r="J4721" s="21">
        <f t="shared" si="83"/>
        <v>1299</v>
      </c>
      <c r="K4721" s="22">
        <f>VLOOKUP(D4721,Discounts!F:K,5,0)</f>
        <v>0</v>
      </c>
      <c r="L4721" s="12"/>
      <c r="M4721" s="12"/>
      <c r="N4721" s="12"/>
      <c r="O4721" s="12"/>
      <c r="P4721" s="12"/>
      <c r="Q4721" s="71"/>
      <c r="R4721" s="71"/>
    </row>
    <row r="4722" spans="1:18" ht="14.1" customHeight="1" x14ac:dyDescent="0.25">
      <c r="A4722" s="18" t="s">
        <v>7012</v>
      </c>
      <c r="B4722" s="2" t="s">
        <v>10148</v>
      </c>
      <c r="C4722" s="5" t="s">
        <v>25</v>
      </c>
      <c r="D4722" s="3" t="s">
        <v>25</v>
      </c>
      <c r="E4722" s="3">
        <v>304911</v>
      </c>
      <c r="F4722" s="2" t="s">
        <v>10793</v>
      </c>
      <c r="G4722" s="3"/>
      <c r="H4722" s="5" t="s">
        <v>1329</v>
      </c>
      <c r="I4722" s="61">
        <v>2565</v>
      </c>
      <c r="J4722" s="21">
        <f t="shared" si="83"/>
        <v>2565</v>
      </c>
      <c r="K4722" s="22">
        <f>VLOOKUP(D4722,Discounts!F:K,5,0)</f>
        <v>0</v>
      </c>
      <c r="L4722" s="12"/>
      <c r="M4722" s="12"/>
      <c r="N4722" s="12"/>
      <c r="O4722" s="12"/>
      <c r="P4722" s="12"/>
      <c r="Q4722" s="71"/>
      <c r="R4722" s="71"/>
    </row>
    <row r="4723" spans="1:18" ht="14.1" customHeight="1" x14ac:dyDescent="0.25">
      <c r="A4723" s="18" t="s">
        <v>7012</v>
      </c>
      <c r="B4723" s="2" t="s">
        <v>10149</v>
      </c>
      <c r="C4723" s="5" t="s">
        <v>25</v>
      </c>
      <c r="D4723" s="3" t="s">
        <v>25</v>
      </c>
      <c r="E4723" s="3">
        <v>306239</v>
      </c>
      <c r="F4723" s="2" t="s">
        <v>10794</v>
      </c>
      <c r="G4723" s="3"/>
      <c r="H4723" s="5" t="s">
        <v>1329</v>
      </c>
      <c r="I4723" s="61">
        <v>3831</v>
      </c>
      <c r="J4723" s="21">
        <f t="shared" si="83"/>
        <v>3831</v>
      </c>
      <c r="K4723" s="22">
        <f>VLOOKUP(D4723,Discounts!F:K,5,0)</f>
        <v>0</v>
      </c>
      <c r="L4723" s="12"/>
      <c r="M4723" s="12"/>
      <c r="N4723" s="12"/>
      <c r="O4723" s="12"/>
      <c r="P4723" s="12"/>
      <c r="Q4723" s="71"/>
      <c r="R4723" s="71"/>
    </row>
    <row r="4724" spans="1:18" ht="14.1" customHeight="1" x14ac:dyDescent="0.25">
      <c r="A4724" s="18" t="s">
        <v>7012</v>
      </c>
      <c r="B4724" s="2" t="s">
        <v>10150</v>
      </c>
      <c r="C4724" s="5" t="s">
        <v>25</v>
      </c>
      <c r="D4724" s="3" t="s">
        <v>25</v>
      </c>
      <c r="E4724" s="3">
        <v>304852</v>
      </c>
      <c r="F4724" s="2" t="s">
        <v>10795</v>
      </c>
      <c r="G4724" s="3"/>
      <c r="H4724" s="5" t="s">
        <v>1329</v>
      </c>
      <c r="I4724" s="61">
        <v>1338</v>
      </c>
      <c r="J4724" s="21">
        <f t="shared" si="83"/>
        <v>1338</v>
      </c>
      <c r="K4724" s="22">
        <f>VLOOKUP(D4724,Discounts!F:K,5,0)</f>
        <v>0</v>
      </c>
      <c r="L4724" s="12"/>
      <c r="M4724" s="12"/>
      <c r="N4724" s="12"/>
      <c r="O4724" s="12"/>
      <c r="P4724" s="12"/>
      <c r="Q4724" s="71"/>
      <c r="R4724" s="71"/>
    </row>
    <row r="4725" spans="1:18" ht="14.1" customHeight="1" x14ac:dyDescent="0.25">
      <c r="A4725" s="18" t="s">
        <v>7012</v>
      </c>
      <c r="B4725" s="2" t="s">
        <v>10151</v>
      </c>
      <c r="C4725" s="5" t="s">
        <v>25</v>
      </c>
      <c r="D4725" s="3" t="s">
        <v>25</v>
      </c>
      <c r="E4725" s="3">
        <v>304939</v>
      </c>
      <c r="F4725" s="2" t="s">
        <v>10796</v>
      </c>
      <c r="G4725" s="3"/>
      <c r="H4725" s="5" t="s">
        <v>1329</v>
      </c>
      <c r="I4725" s="61">
        <v>2682</v>
      </c>
      <c r="J4725" s="21">
        <f t="shared" si="83"/>
        <v>2682</v>
      </c>
      <c r="K4725" s="22">
        <f>VLOOKUP(D4725,Discounts!F:K,5,0)</f>
        <v>0</v>
      </c>
      <c r="L4725" s="12"/>
      <c r="M4725" s="12"/>
      <c r="N4725" s="12"/>
      <c r="O4725" s="12"/>
      <c r="P4725" s="12"/>
      <c r="Q4725" s="71"/>
      <c r="R4725" s="71"/>
    </row>
    <row r="4726" spans="1:18" ht="14.1" customHeight="1" x14ac:dyDescent="0.25">
      <c r="A4726" s="18" t="s">
        <v>7012</v>
      </c>
      <c r="B4726" s="2" t="s">
        <v>10152</v>
      </c>
      <c r="C4726" s="5" t="s">
        <v>25</v>
      </c>
      <c r="D4726" s="3" t="s">
        <v>25</v>
      </c>
      <c r="E4726" s="3">
        <v>306590</v>
      </c>
      <c r="F4726" s="2" t="s">
        <v>10797</v>
      </c>
      <c r="G4726" s="3"/>
      <c r="H4726" s="5" t="s">
        <v>1329</v>
      </c>
      <c r="I4726" s="61">
        <v>4026</v>
      </c>
      <c r="J4726" s="21">
        <f t="shared" si="83"/>
        <v>4026</v>
      </c>
      <c r="K4726" s="22">
        <f>VLOOKUP(D4726,Discounts!F:K,5,0)</f>
        <v>0</v>
      </c>
      <c r="L4726" s="12"/>
      <c r="M4726" s="12"/>
      <c r="N4726" s="12"/>
      <c r="O4726" s="12"/>
      <c r="P4726" s="12"/>
      <c r="Q4726" s="71"/>
      <c r="R4726" s="71"/>
    </row>
    <row r="4727" spans="1:18" ht="14.1" customHeight="1" x14ac:dyDescent="0.25">
      <c r="A4727" s="18" t="s">
        <v>7012</v>
      </c>
      <c r="B4727" s="2" t="s">
        <v>10153</v>
      </c>
      <c r="C4727" s="5" t="s">
        <v>25</v>
      </c>
      <c r="D4727" s="3" t="s">
        <v>25</v>
      </c>
      <c r="E4727" s="3">
        <v>304731</v>
      </c>
      <c r="F4727" s="2" t="s">
        <v>10798</v>
      </c>
      <c r="G4727" s="3"/>
      <c r="H4727" s="5" t="s">
        <v>1329</v>
      </c>
      <c r="I4727" s="61">
        <v>1392</v>
      </c>
      <c r="J4727" s="21">
        <f t="shared" si="83"/>
        <v>1392</v>
      </c>
      <c r="K4727" s="22">
        <f>VLOOKUP(D4727,Discounts!F:K,5,0)</f>
        <v>0</v>
      </c>
      <c r="L4727" s="12"/>
      <c r="M4727" s="12"/>
      <c r="N4727" s="12"/>
      <c r="O4727" s="12"/>
      <c r="P4727" s="12"/>
      <c r="Q4727" s="71"/>
      <c r="R4727" s="71"/>
    </row>
    <row r="4728" spans="1:18" ht="14.1" customHeight="1" x14ac:dyDescent="0.25">
      <c r="A4728" s="18" t="s">
        <v>7012</v>
      </c>
      <c r="B4728" s="2" t="s">
        <v>10154</v>
      </c>
      <c r="C4728" s="5" t="s">
        <v>25</v>
      </c>
      <c r="D4728" s="3" t="s">
        <v>25</v>
      </c>
      <c r="E4728" s="3">
        <v>304743</v>
      </c>
      <c r="F4728" s="2" t="s">
        <v>10799</v>
      </c>
      <c r="G4728" s="3"/>
      <c r="H4728" s="5" t="s">
        <v>1329</v>
      </c>
      <c r="I4728" s="61">
        <v>2724</v>
      </c>
      <c r="J4728" s="21">
        <f t="shared" si="83"/>
        <v>2724</v>
      </c>
      <c r="K4728" s="22">
        <f>VLOOKUP(D4728,Discounts!F:K,5,0)</f>
        <v>0</v>
      </c>
      <c r="L4728" s="12"/>
      <c r="M4728" s="12"/>
      <c r="N4728" s="12"/>
      <c r="O4728" s="12"/>
      <c r="P4728" s="12"/>
      <c r="Q4728" s="71"/>
      <c r="R4728" s="71"/>
    </row>
    <row r="4729" spans="1:18" ht="14.1" customHeight="1" x14ac:dyDescent="0.25">
      <c r="A4729" s="3" t="s">
        <v>7012</v>
      </c>
      <c r="B4729" s="2" t="s">
        <v>10155</v>
      </c>
      <c r="C4729" s="5" t="s">
        <v>25</v>
      </c>
      <c r="D4729" s="3" t="s">
        <v>25</v>
      </c>
      <c r="E4729" s="3">
        <v>304747</v>
      </c>
      <c r="F4729" s="2" t="s">
        <v>12278</v>
      </c>
      <c r="G4729" s="3"/>
      <c r="H4729" s="5" t="s">
        <v>1329</v>
      </c>
      <c r="I4729" s="61">
        <v>4056</v>
      </c>
      <c r="J4729" s="21">
        <f t="shared" si="83"/>
        <v>4056</v>
      </c>
      <c r="K4729" s="22">
        <f>VLOOKUP(D4729,Discounts!F:K,5,0)</f>
        <v>0</v>
      </c>
      <c r="L4729" s="12"/>
      <c r="M4729" s="12"/>
      <c r="N4729" s="12"/>
      <c r="O4729" s="12"/>
      <c r="P4729" s="12"/>
      <c r="Q4729" s="71"/>
      <c r="R4729" s="71"/>
    </row>
    <row r="4730" spans="1:18" ht="14.1" customHeight="1" x14ac:dyDescent="0.25">
      <c r="A4730" s="18" t="s">
        <v>7012</v>
      </c>
      <c r="B4730" s="2" t="s">
        <v>10156</v>
      </c>
      <c r="C4730" s="5" t="s">
        <v>25</v>
      </c>
      <c r="D4730" s="3" t="s">
        <v>25</v>
      </c>
      <c r="E4730" s="3">
        <v>304741</v>
      </c>
      <c r="F4730" s="2" t="s">
        <v>10800</v>
      </c>
      <c r="G4730" s="3"/>
      <c r="H4730" s="5" t="s">
        <v>1329</v>
      </c>
      <c r="I4730" s="61">
        <v>1434</v>
      </c>
      <c r="J4730" s="21">
        <f t="shared" si="83"/>
        <v>1434</v>
      </c>
      <c r="K4730" s="22">
        <f>VLOOKUP(D4730,Discounts!F:K,5,0)</f>
        <v>0</v>
      </c>
      <c r="L4730" s="12"/>
      <c r="M4730" s="12"/>
      <c r="N4730" s="12"/>
      <c r="O4730" s="12"/>
      <c r="P4730" s="12"/>
      <c r="Q4730" s="71"/>
      <c r="R4730" s="71"/>
    </row>
    <row r="4731" spans="1:18" ht="14.1" customHeight="1" x14ac:dyDescent="0.25">
      <c r="A4731" s="18" t="s">
        <v>7012</v>
      </c>
      <c r="B4731" s="2" t="s">
        <v>10157</v>
      </c>
      <c r="C4731" s="5" t="s">
        <v>25</v>
      </c>
      <c r="D4731" s="3" t="s">
        <v>25</v>
      </c>
      <c r="E4731" s="3">
        <v>304745</v>
      </c>
      <c r="F4731" s="2" t="s">
        <v>10801</v>
      </c>
      <c r="G4731" s="3"/>
      <c r="H4731" s="5" t="s">
        <v>1329</v>
      </c>
      <c r="I4731" s="61">
        <v>2850</v>
      </c>
      <c r="J4731" s="21">
        <f t="shared" si="83"/>
        <v>2850</v>
      </c>
      <c r="K4731" s="22">
        <f>VLOOKUP(D4731,Discounts!F:K,5,0)</f>
        <v>0</v>
      </c>
      <c r="L4731" s="12"/>
      <c r="M4731" s="12"/>
      <c r="N4731" s="12"/>
      <c r="O4731" s="12"/>
      <c r="P4731" s="12"/>
      <c r="Q4731" s="71"/>
      <c r="R4731" s="71"/>
    </row>
    <row r="4732" spans="1:18" ht="14.1" customHeight="1" x14ac:dyDescent="0.25">
      <c r="A4732" s="18" t="s">
        <v>7012</v>
      </c>
      <c r="B4732" s="2" t="s">
        <v>10158</v>
      </c>
      <c r="C4732" s="5" t="s">
        <v>25</v>
      </c>
      <c r="D4732" s="3" t="s">
        <v>25</v>
      </c>
      <c r="E4732" s="3">
        <v>304749</v>
      </c>
      <c r="F4732" s="2" t="s">
        <v>10802</v>
      </c>
      <c r="G4732" s="3"/>
      <c r="H4732" s="5" t="s">
        <v>1329</v>
      </c>
      <c r="I4732" s="61">
        <v>4266</v>
      </c>
      <c r="J4732" s="21">
        <f t="shared" si="83"/>
        <v>4266</v>
      </c>
      <c r="K4732" s="22">
        <f>VLOOKUP(D4732,Discounts!F:K,5,0)</f>
        <v>0</v>
      </c>
      <c r="L4732" s="12"/>
      <c r="M4732" s="12"/>
      <c r="N4732" s="12"/>
      <c r="O4732" s="12"/>
      <c r="P4732" s="12"/>
      <c r="Q4732" s="71"/>
      <c r="R4732" s="71"/>
    </row>
    <row r="4733" spans="1:18" ht="14.1" customHeight="1" x14ac:dyDescent="0.25">
      <c r="A4733" s="18" t="s">
        <v>7012</v>
      </c>
      <c r="B4733" s="2" t="s">
        <v>10159</v>
      </c>
      <c r="C4733" s="5" t="s">
        <v>25</v>
      </c>
      <c r="D4733" s="3" t="s">
        <v>25</v>
      </c>
      <c r="E4733" s="3">
        <v>304727</v>
      </c>
      <c r="F4733" s="2" t="s">
        <v>10803</v>
      </c>
      <c r="G4733" s="3"/>
      <c r="H4733" s="5" t="s">
        <v>1329</v>
      </c>
      <c r="I4733" s="61">
        <v>1416</v>
      </c>
      <c r="J4733" s="21">
        <f t="shared" si="83"/>
        <v>1416</v>
      </c>
      <c r="K4733" s="22">
        <f>VLOOKUP(D4733,Discounts!F:K,5,0)</f>
        <v>0</v>
      </c>
      <c r="L4733" s="12"/>
      <c r="M4733" s="12"/>
      <c r="N4733" s="12"/>
      <c r="O4733" s="12"/>
      <c r="P4733" s="12"/>
      <c r="Q4733" s="71"/>
      <c r="R4733" s="71"/>
    </row>
    <row r="4734" spans="1:18" ht="14.1" customHeight="1" x14ac:dyDescent="0.25">
      <c r="A4734" s="18" t="s">
        <v>7012</v>
      </c>
      <c r="B4734" s="2" t="s">
        <v>10160</v>
      </c>
      <c r="C4734" s="5" t="s">
        <v>25</v>
      </c>
      <c r="D4734" s="3" t="s">
        <v>25</v>
      </c>
      <c r="E4734" s="3">
        <v>304742</v>
      </c>
      <c r="F4734" s="2" t="s">
        <v>10804</v>
      </c>
      <c r="G4734" s="3"/>
      <c r="H4734" s="5" t="s">
        <v>1329</v>
      </c>
      <c r="I4734" s="61">
        <v>2796</v>
      </c>
      <c r="J4734" s="21">
        <f t="shared" si="83"/>
        <v>2796</v>
      </c>
      <c r="K4734" s="22">
        <f>VLOOKUP(D4734,Discounts!F:K,5,0)</f>
        <v>0</v>
      </c>
      <c r="L4734" s="12"/>
      <c r="M4734" s="12"/>
      <c r="N4734" s="12"/>
      <c r="O4734" s="12"/>
      <c r="P4734" s="12"/>
      <c r="Q4734" s="71"/>
      <c r="R4734" s="71"/>
    </row>
    <row r="4735" spans="1:18" ht="14.1" customHeight="1" x14ac:dyDescent="0.25">
      <c r="A4735" s="3" t="s">
        <v>7012</v>
      </c>
      <c r="B4735" s="2" t="s">
        <v>10161</v>
      </c>
      <c r="C4735" s="5" t="s">
        <v>25</v>
      </c>
      <c r="D4735" s="3" t="s">
        <v>25</v>
      </c>
      <c r="E4735" s="3">
        <v>304746</v>
      </c>
      <c r="F4735" s="2" t="s">
        <v>12279</v>
      </c>
      <c r="G4735" s="3"/>
      <c r="H4735" s="5" t="s">
        <v>1329</v>
      </c>
      <c r="I4735" s="61">
        <v>4176</v>
      </c>
      <c r="J4735" s="21">
        <f t="shared" si="83"/>
        <v>4176</v>
      </c>
      <c r="K4735" s="22">
        <f>VLOOKUP(D4735,Discounts!F:K,5,0)</f>
        <v>0</v>
      </c>
      <c r="L4735" s="12"/>
      <c r="M4735" s="12"/>
      <c r="N4735" s="12"/>
      <c r="O4735" s="12"/>
      <c r="P4735" s="12"/>
      <c r="Q4735" s="71"/>
      <c r="R4735" s="71"/>
    </row>
    <row r="4736" spans="1:18" ht="14.1" customHeight="1" x14ac:dyDescent="0.25">
      <c r="A4736" s="18" t="s">
        <v>7012</v>
      </c>
      <c r="B4736" s="2" t="s">
        <v>10162</v>
      </c>
      <c r="C4736" s="5" t="s">
        <v>25</v>
      </c>
      <c r="D4736" s="3" t="s">
        <v>25</v>
      </c>
      <c r="E4736" s="3">
        <v>304740</v>
      </c>
      <c r="F4736" s="2" t="s">
        <v>10805</v>
      </c>
      <c r="G4736" s="3"/>
      <c r="H4736" s="5" t="s">
        <v>1329</v>
      </c>
      <c r="I4736" s="61">
        <v>1458</v>
      </c>
      <c r="J4736" s="21">
        <f t="shared" si="83"/>
        <v>1458</v>
      </c>
      <c r="K4736" s="22">
        <f>VLOOKUP(D4736,Discounts!F:K,5,0)</f>
        <v>0</v>
      </c>
      <c r="L4736" s="12"/>
      <c r="M4736" s="12"/>
      <c r="N4736" s="12"/>
      <c r="O4736" s="12"/>
      <c r="P4736" s="12"/>
      <c r="Q4736" s="71"/>
      <c r="R4736" s="71"/>
    </row>
    <row r="4737" spans="1:18" ht="14.1" customHeight="1" x14ac:dyDescent="0.25">
      <c r="A4737" s="18" t="s">
        <v>7012</v>
      </c>
      <c r="B4737" s="2" t="s">
        <v>10163</v>
      </c>
      <c r="C4737" s="5" t="s">
        <v>25</v>
      </c>
      <c r="D4737" s="3" t="s">
        <v>25</v>
      </c>
      <c r="E4737" s="3">
        <v>304744</v>
      </c>
      <c r="F4737" s="2" t="s">
        <v>10806</v>
      </c>
      <c r="G4737" s="3"/>
      <c r="H4737" s="5" t="s">
        <v>1329</v>
      </c>
      <c r="I4737" s="61">
        <v>2922</v>
      </c>
      <c r="J4737" s="21">
        <f t="shared" si="83"/>
        <v>2922</v>
      </c>
      <c r="K4737" s="22">
        <f>VLOOKUP(D4737,Discounts!F:K,5,0)</f>
        <v>0</v>
      </c>
      <c r="L4737" s="12"/>
      <c r="M4737" s="12"/>
      <c r="N4737" s="12"/>
      <c r="O4737" s="12"/>
      <c r="P4737" s="12"/>
      <c r="Q4737" s="71"/>
      <c r="R4737" s="71"/>
    </row>
    <row r="4738" spans="1:18" ht="14.1" customHeight="1" x14ac:dyDescent="0.25">
      <c r="A4738" s="3" t="s">
        <v>7012</v>
      </c>
      <c r="B4738" s="2" t="s">
        <v>10164</v>
      </c>
      <c r="C4738" s="5" t="s">
        <v>25</v>
      </c>
      <c r="D4738" s="3" t="s">
        <v>25</v>
      </c>
      <c r="E4738" s="3">
        <v>304748</v>
      </c>
      <c r="F4738" s="2" t="s">
        <v>12280</v>
      </c>
      <c r="G4738" s="3"/>
      <c r="H4738" s="5" t="s">
        <v>1329</v>
      </c>
      <c r="I4738" s="61">
        <v>4386</v>
      </c>
      <c r="J4738" s="21">
        <f t="shared" si="83"/>
        <v>4386</v>
      </c>
      <c r="K4738" s="22">
        <f>VLOOKUP(D4738,Discounts!F:K,5,0)</f>
        <v>0</v>
      </c>
      <c r="L4738" s="12"/>
      <c r="M4738" s="12"/>
      <c r="N4738" s="12"/>
      <c r="O4738" s="12"/>
      <c r="P4738" s="12"/>
      <c r="Q4738" s="71"/>
      <c r="R4738" s="71"/>
    </row>
    <row r="4739" spans="1:18" ht="14.1" customHeight="1" x14ac:dyDescent="0.25">
      <c r="A4739" s="18" t="s">
        <v>7012</v>
      </c>
      <c r="B4739" s="2" t="s">
        <v>10165</v>
      </c>
      <c r="C4739" s="5" t="s">
        <v>25</v>
      </c>
      <c r="D4739" s="3" t="s">
        <v>25</v>
      </c>
      <c r="E4739" s="3">
        <v>306653</v>
      </c>
      <c r="F4739" s="2" t="s">
        <v>10807</v>
      </c>
      <c r="G4739" s="3"/>
      <c r="H4739" s="5" t="s">
        <v>1329</v>
      </c>
      <c r="I4739" s="61">
        <v>1668</v>
      </c>
      <c r="J4739" s="21">
        <f t="shared" si="83"/>
        <v>1668</v>
      </c>
      <c r="K4739" s="22">
        <f>VLOOKUP(D4739,Discounts!F:K,5,0)</f>
        <v>0</v>
      </c>
      <c r="L4739" s="12"/>
      <c r="M4739" s="12"/>
      <c r="N4739" s="12"/>
      <c r="O4739" s="12"/>
      <c r="P4739" s="12"/>
      <c r="Q4739" s="71"/>
      <c r="R4739" s="71"/>
    </row>
    <row r="4740" spans="1:18" ht="14.1" customHeight="1" x14ac:dyDescent="0.25">
      <c r="A4740" s="18" t="s">
        <v>7012</v>
      </c>
      <c r="B4740" s="2" t="s">
        <v>10166</v>
      </c>
      <c r="C4740" s="5" t="s">
        <v>25</v>
      </c>
      <c r="D4740" s="3" t="s">
        <v>25</v>
      </c>
      <c r="E4740" s="3">
        <v>306715</v>
      </c>
      <c r="F4740" s="2" t="s">
        <v>10808</v>
      </c>
      <c r="G4740" s="3"/>
      <c r="H4740" s="5" t="s">
        <v>1329</v>
      </c>
      <c r="I4740" s="61">
        <v>3264</v>
      </c>
      <c r="J4740" s="21">
        <f t="shared" si="83"/>
        <v>3264</v>
      </c>
      <c r="K4740" s="22">
        <f>VLOOKUP(D4740,Discounts!F:K,5,0)</f>
        <v>0</v>
      </c>
      <c r="L4740" s="12"/>
      <c r="M4740" s="12"/>
      <c r="N4740" s="12"/>
      <c r="O4740" s="12"/>
      <c r="P4740" s="12"/>
      <c r="Q4740" s="71"/>
      <c r="R4740" s="71"/>
    </row>
    <row r="4741" spans="1:18" ht="14.1" customHeight="1" x14ac:dyDescent="0.25">
      <c r="A4741" s="18" t="s">
        <v>7012</v>
      </c>
      <c r="B4741" s="2" t="s">
        <v>10167</v>
      </c>
      <c r="C4741" s="5" t="s">
        <v>25</v>
      </c>
      <c r="D4741" s="3" t="s">
        <v>25</v>
      </c>
      <c r="E4741" s="3">
        <v>306807</v>
      </c>
      <c r="F4741" s="2" t="s">
        <v>10809</v>
      </c>
      <c r="G4741" s="3"/>
      <c r="H4741" s="5" t="s">
        <v>1329</v>
      </c>
      <c r="I4741" s="61">
        <v>4860</v>
      </c>
      <c r="J4741" s="21">
        <f t="shared" si="83"/>
        <v>4860</v>
      </c>
      <c r="K4741" s="22">
        <f>VLOOKUP(D4741,Discounts!F:K,5,0)</f>
        <v>0</v>
      </c>
      <c r="L4741" s="12"/>
      <c r="M4741" s="12"/>
      <c r="N4741" s="12"/>
      <c r="O4741" s="12"/>
      <c r="P4741" s="12"/>
      <c r="Q4741" s="71"/>
      <c r="R4741" s="71"/>
    </row>
    <row r="4742" spans="1:18" ht="14.1" customHeight="1" x14ac:dyDescent="0.25">
      <c r="A4742" s="18" t="s">
        <v>7012</v>
      </c>
      <c r="B4742" s="2" t="s">
        <v>10168</v>
      </c>
      <c r="C4742" s="5" t="s">
        <v>25</v>
      </c>
      <c r="D4742" s="3" t="s">
        <v>25</v>
      </c>
      <c r="E4742" s="3">
        <v>306686</v>
      </c>
      <c r="F4742" s="2" t="s">
        <v>10810</v>
      </c>
      <c r="G4742" s="3"/>
      <c r="H4742" s="5" t="s">
        <v>1329</v>
      </c>
      <c r="I4742" s="61">
        <v>1718</v>
      </c>
      <c r="J4742" s="21">
        <f t="shared" si="83"/>
        <v>1718</v>
      </c>
      <c r="K4742" s="22">
        <f>VLOOKUP(D4742,Discounts!F:K,5,0)</f>
        <v>0</v>
      </c>
      <c r="L4742" s="12"/>
      <c r="M4742" s="12"/>
      <c r="N4742" s="12"/>
      <c r="O4742" s="12"/>
      <c r="P4742" s="12"/>
      <c r="Q4742" s="71"/>
      <c r="R4742" s="71"/>
    </row>
    <row r="4743" spans="1:18" ht="14.1" customHeight="1" x14ac:dyDescent="0.25">
      <c r="A4743" s="18" t="s">
        <v>7012</v>
      </c>
      <c r="B4743" s="2" t="s">
        <v>10169</v>
      </c>
      <c r="C4743" s="5" t="s">
        <v>25</v>
      </c>
      <c r="D4743" s="3" t="s">
        <v>25</v>
      </c>
      <c r="E4743" s="3">
        <v>306751</v>
      </c>
      <c r="F4743" s="2" t="s">
        <v>10811</v>
      </c>
      <c r="G4743" s="3"/>
      <c r="H4743" s="5" t="s">
        <v>1329</v>
      </c>
      <c r="I4743" s="61">
        <v>3414</v>
      </c>
      <c r="J4743" s="21">
        <f t="shared" si="83"/>
        <v>3414</v>
      </c>
      <c r="K4743" s="22">
        <f>VLOOKUP(D4743,Discounts!F:K,5,0)</f>
        <v>0</v>
      </c>
      <c r="L4743" s="12"/>
      <c r="M4743" s="12"/>
      <c r="N4743" s="12"/>
      <c r="O4743" s="12"/>
      <c r="P4743" s="12"/>
      <c r="Q4743" s="71"/>
      <c r="R4743" s="71"/>
    </row>
    <row r="4744" spans="1:18" ht="14.1" customHeight="1" x14ac:dyDescent="0.25">
      <c r="A4744" s="18" t="s">
        <v>7012</v>
      </c>
      <c r="B4744" s="2" t="s">
        <v>10170</v>
      </c>
      <c r="C4744" s="5" t="s">
        <v>25</v>
      </c>
      <c r="D4744" s="3" t="s">
        <v>25</v>
      </c>
      <c r="E4744" s="3">
        <v>306951</v>
      </c>
      <c r="F4744" s="2" t="s">
        <v>10812</v>
      </c>
      <c r="G4744" s="3"/>
      <c r="H4744" s="5" t="s">
        <v>1329</v>
      </c>
      <c r="I4744" s="61">
        <v>5110</v>
      </c>
      <c r="J4744" s="21">
        <f t="shared" si="83"/>
        <v>5110</v>
      </c>
      <c r="K4744" s="22">
        <f>VLOOKUP(D4744,Discounts!F:K,5,0)</f>
        <v>0</v>
      </c>
      <c r="L4744" s="12"/>
      <c r="M4744" s="12"/>
      <c r="N4744" s="12"/>
      <c r="O4744" s="12"/>
      <c r="P4744" s="12"/>
      <c r="Q4744" s="71"/>
      <c r="R4744" s="71"/>
    </row>
    <row r="4745" spans="1:18" ht="14.1" customHeight="1" x14ac:dyDescent="0.25">
      <c r="A4745" s="18" t="s">
        <v>7012</v>
      </c>
      <c r="B4745" s="2" t="s">
        <v>10171</v>
      </c>
      <c r="C4745" s="5" t="s">
        <v>25</v>
      </c>
      <c r="D4745" s="3" t="s">
        <v>25</v>
      </c>
      <c r="E4745" s="3">
        <v>306636</v>
      </c>
      <c r="F4745" s="2" t="s">
        <v>10813</v>
      </c>
      <c r="G4745" s="3"/>
      <c r="H4745" s="5" t="s">
        <v>1329</v>
      </c>
      <c r="I4745" s="61">
        <v>1697</v>
      </c>
      <c r="J4745" s="21">
        <f t="shared" si="83"/>
        <v>1697</v>
      </c>
      <c r="K4745" s="22">
        <f>VLOOKUP(D4745,Discounts!F:K,5,0)</f>
        <v>0</v>
      </c>
      <c r="L4745" s="12"/>
      <c r="M4745" s="12"/>
      <c r="N4745" s="12"/>
      <c r="O4745" s="12"/>
      <c r="P4745" s="12"/>
      <c r="Q4745" s="71"/>
      <c r="R4745" s="71"/>
    </row>
    <row r="4746" spans="1:18" ht="14.1" customHeight="1" x14ac:dyDescent="0.25">
      <c r="A4746" s="18" t="s">
        <v>7012</v>
      </c>
      <c r="B4746" s="2" t="s">
        <v>10172</v>
      </c>
      <c r="C4746" s="5" t="s">
        <v>25</v>
      </c>
      <c r="D4746" s="3" t="s">
        <v>25</v>
      </c>
      <c r="E4746" s="3">
        <v>306698</v>
      </c>
      <c r="F4746" s="2" t="s">
        <v>10814</v>
      </c>
      <c r="G4746" s="3"/>
      <c r="H4746" s="5" t="s">
        <v>1329</v>
      </c>
      <c r="I4746" s="61">
        <v>3351</v>
      </c>
      <c r="J4746" s="21">
        <f t="shared" si="83"/>
        <v>3351</v>
      </c>
      <c r="K4746" s="22">
        <f>VLOOKUP(D4746,Discounts!F:K,5,0)</f>
        <v>0</v>
      </c>
      <c r="L4746" s="12"/>
      <c r="M4746" s="12"/>
      <c r="N4746" s="12"/>
      <c r="O4746" s="12"/>
      <c r="P4746" s="12"/>
      <c r="Q4746" s="71"/>
      <c r="R4746" s="71"/>
    </row>
    <row r="4747" spans="1:18" ht="14.1" customHeight="1" x14ac:dyDescent="0.25">
      <c r="A4747" s="18" t="s">
        <v>7012</v>
      </c>
      <c r="B4747" s="2" t="s">
        <v>10173</v>
      </c>
      <c r="C4747" s="5" t="s">
        <v>25</v>
      </c>
      <c r="D4747" s="3" t="s">
        <v>25</v>
      </c>
      <c r="E4747" s="3">
        <v>306774</v>
      </c>
      <c r="F4747" s="2" t="s">
        <v>10815</v>
      </c>
      <c r="G4747" s="3"/>
      <c r="H4747" s="5" t="s">
        <v>1329</v>
      </c>
      <c r="I4747" s="61">
        <v>5005</v>
      </c>
      <c r="J4747" s="21">
        <f t="shared" si="83"/>
        <v>5005</v>
      </c>
      <c r="K4747" s="22">
        <f>VLOOKUP(D4747,Discounts!F:K,5,0)</f>
        <v>0</v>
      </c>
      <c r="L4747" s="12"/>
      <c r="M4747" s="12"/>
      <c r="N4747" s="12"/>
      <c r="O4747" s="12"/>
      <c r="P4747" s="12"/>
      <c r="Q4747" s="71"/>
      <c r="R4747" s="71"/>
    </row>
    <row r="4748" spans="1:18" ht="14.1" customHeight="1" x14ac:dyDescent="0.25">
      <c r="A4748" s="18" t="s">
        <v>7012</v>
      </c>
      <c r="B4748" s="2" t="s">
        <v>10174</v>
      </c>
      <c r="C4748" s="5" t="s">
        <v>25</v>
      </c>
      <c r="D4748" s="3" t="s">
        <v>25</v>
      </c>
      <c r="E4748" s="3">
        <v>306672</v>
      </c>
      <c r="F4748" s="2" t="s">
        <v>10816</v>
      </c>
      <c r="G4748" s="3"/>
      <c r="H4748" s="5" t="s">
        <v>1329</v>
      </c>
      <c r="I4748" s="61">
        <v>1747</v>
      </c>
      <c r="J4748" s="21">
        <f t="shared" si="83"/>
        <v>1747</v>
      </c>
      <c r="K4748" s="22">
        <f>VLOOKUP(D4748,Discounts!F:K,5,0)</f>
        <v>0</v>
      </c>
      <c r="L4748" s="12"/>
      <c r="M4748" s="12"/>
      <c r="N4748" s="12"/>
      <c r="O4748" s="12"/>
      <c r="P4748" s="12"/>
      <c r="Q4748" s="71"/>
      <c r="R4748" s="71"/>
    </row>
    <row r="4749" spans="1:18" ht="14.1" customHeight="1" x14ac:dyDescent="0.25">
      <c r="A4749" s="18" t="s">
        <v>7012</v>
      </c>
      <c r="B4749" s="2" t="s">
        <v>10175</v>
      </c>
      <c r="C4749" s="5" t="s">
        <v>25</v>
      </c>
      <c r="D4749" s="3" t="s">
        <v>25</v>
      </c>
      <c r="E4749" s="3">
        <v>306725</v>
      </c>
      <c r="F4749" s="2" t="s">
        <v>10817</v>
      </c>
      <c r="G4749" s="3"/>
      <c r="H4749" s="5" t="s">
        <v>1329</v>
      </c>
      <c r="I4749" s="61">
        <v>3501</v>
      </c>
      <c r="J4749" s="21">
        <f t="shared" si="83"/>
        <v>3501</v>
      </c>
      <c r="K4749" s="22">
        <f>VLOOKUP(D4749,Discounts!F:K,5,0)</f>
        <v>0</v>
      </c>
      <c r="L4749" s="12"/>
      <c r="M4749" s="12"/>
      <c r="N4749" s="12"/>
      <c r="O4749" s="12"/>
      <c r="P4749" s="12"/>
      <c r="Q4749" s="71"/>
      <c r="R4749" s="71"/>
    </row>
    <row r="4750" spans="1:18" ht="14.1" customHeight="1" x14ac:dyDescent="0.25">
      <c r="A4750" s="18" t="s">
        <v>7012</v>
      </c>
      <c r="B4750" s="2" t="s">
        <v>10176</v>
      </c>
      <c r="C4750" s="5" t="s">
        <v>25</v>
      </c>
      <c r="D4750" s="3" t="s">
        <v>25</v>
      </c>
      <c r="E4750" s="3">
        <v>306902</v>
      </c>
      <c r="F4750" s="2" t="s">
        <v>10818</v>
      </c>
      <c r="G4750" s="3"/>
      <c r="H4750" s="5" t="s">
        <v>1329</v>
      </c>
      <c r="I4750" s="61">
        <v>5255</v>
      </c>
      <c r="J4750" s="21">
        <f t="shared" si="83"/>
        <v>5255</v>
      </c>
      <c r="K4750" s="22">
        <f>VLOOKUP(D4750,Discounts!F:K,5,0)</f>
        <v>0</v>
      </c>
      <c r="L4750" s="12"/>
      <c r="M4750" s="12"/>
      <c r="N4750" s="12"/>
      <c r="O4750" s="12"/>
      <c r="P4750" s="12"/>
      <c r="Q4750" s="71"/>
      <c r="R4750" s="71"/>
    </row>
    <row r="4751" spans="1:18" ht="14.1" customHeight="1" x14ac:dyDescent="0.25">
      <c r="A4751" s="18" t="s">
        <v>7012</v>
      </c>
      <c r="B4751" s="2" t="s">
        <v>10177</v>
      </c>
      <c r="C4751" s="5" t="s">
        <v>25</v>
      </c>
      <c r="D4751" s="3" t="s">
        <v>25</v>
      </c>
      <c r="E4751" s="3">
        <v>306652</v>
      </c>
      <c r="F4751" s="2" t="s">
        <v>10819</v>
      </c>
      <c r="G4751" s="3"/>
      <c r="H4751" s="5" t="s">
        <v>1329</v>
      </c>
      <c r="I4751" s="61">
        <v>1668</v>
      </c>
      <c r="J4751" s="21">
        <f t="shared" si="83"/>
        <v>1668</v>
      </c>
      <c r="K4751" s="22">
        <f>VLOOKUP(D4751,Discounts!F:K,5,0)</f>
        <v>0</v>
      </c>
      <c r="L4751" s="12"/>
      <c r="M4751" s="12"/>
      <c r="N4751" s="12"/>
      <c r="O4751" s="12"/>
      <c r="P4751" s="12"/>
      <c r="Q4751" s="71"/>
      <c r="R4751" s="71"/>
    </row>
    <row r="4752" spans="1:18" ht="14.1" customHeight="1" x14ac:dyDescent="0.25">
      <c r="A4752" s="18" t="s">
        <v>7012</v>
      </c>
      <c r="B4752" s="2" t="s">
        <v>10178</v>
      </c>
      <c r="C4752" s="5" t="s">
        <v>25</v>
      </c>
      <c r="D4752" s="3" t="s">
        <v>25</v>
      </c>
      <c r="E4752" s="3">
        <v>306713</v>
      </c>
      <c r="F4752" s="2" t="s">
        <v>10820</v>
      </c>
      <c r="G4752" s="3"/>
      <c r="H4752" s="5" t="s">
        <v>1329</v>
      </c>
      <c r="I4752" s="61">
        <v>3264</v>
      </c>
      <c r="J4752" s="21">
        <f t="shared" si="83"/>
        <v>3264</v>
      </c>
      <c r="K4752" s="22">
        <f>VLOOKUP(D4752,Discounts!F:K,5,0)</f>
        <v>0</v>
      </c>
      <c r="L4752" s="12"/>
      <c r="M4752" s="12"/>
      <c r="N4752" s="12"/>
      <c r="O4752" s="12"/>
      <c r="P4752" s="12"/>
      <c r="Q4752" s="71"/>
      <c r="R4752" s="71"/>
    </row>
    <row r="4753" spans="1:18" ht="14.1" customHeight="1" x14ac:dyDescent="0.25">
      <c r="A4753" s="18" t="s">
        <v>7012</v>
      </c>
      <c r="B4753" s="2" t="s">
        <v>10179</v>
      </c>
      <c r="C4753" s="5" t="s">
        <v>25</v>
      </c>
      <c r="D4753" s="3" t="s">
        <v>25</v>
      </c>
      <c r="E4753" s="3">
        <v>306806</v>
      </c>
      <c r="F4753" s="2" t="s">
        <v>10821</v>
      </c>
      <c r="G4753" s="3"/>
      <c r="H4753" s="5" t="s">
        <v>1329</v>
      </c>
      <c r="I4753" s="61">
        <v>4860</v>
      </c>
      <c r="J4753" s="21">
        <f t="shared" si="83"/>
        <v>4860</v>
      </c>
      <c r="K4753" s="22">
        <f>VLOOKUP(D4753,Discounts!F:K,5,0)</f>
        <v>0</v>
      </c>
      <c r="L4753" s="12"/>
      <c r="M4753" s="12"/>
      <c r="N4753" s="12"/>
      <c r="O4753" s="12"/>
      <c r="P4753" s="12"/>
      <c r="Q4753" s="71"/>
      <c r="R4753" s="71"/>
    </row>
    <row r="4754" spans="1:18" ht="14.1" customHeight="1" x14ac:dyDescent="0.25">
      <c r="A4754" s="18" t="s">
        <v>7012</v>
      </c>
      <c r="B4754" s="2" t="s">
        <v>10180</v>
      </c>
      <c r="C4754" s="5" t="s">
        <v>25</v>
      </c>
      <c r="D4754" s="3" t="s">
        <v>25</v>
      </c>
      <c r="E4754" s="3">
        <v>306685</v>
      </c>
      <c r="F4754" s="2" t="s">
        <v>10822</v>
      </c>
      <c r="G4754" s="3"/>
      <c r="H4754" s="5" t="s">
        <v>1329</v>
      </c>
      <c r="I4754" s="61">
        <v>1718</v>
      </c>
      <c r="J4754" s="21">
        <f t="shared" si="83"/>
        <v>1718</v>
      </c>
      <c r="K4754" s="22">
        <f>VLOOKUP(D4754,Discounts!F:K,5,0)</f>
        <v>0</v>
      </c>
      <c r="L4754" s="12"/>
      <c r="M4754" s="12"/>
      <c r="N4754" s="12"/>
      <c r="O4754" s="12"/>
      <c r="P4754" s="12"/>
      <c r="Q4754" s="71"/>
      <c r="R4754" s="71"/>
    </row>
    <row r="4755" spans="1:18" ht="14.1" customHeight="1" x14ac:dyDescent="0.25">
      <c r="A4755" s="18" t="s">
        <v>7012</v>
      </c>
      <c r="B4755" s="2" t="s">
        <v>10181</v>
      </c>
      <c r="C4755" s="5" t="s">
        <v>25</v>
      </c>
      <c r="D4755" s="3" t="s">
        <v>25</v>
      </c>
      <c r="E4755" s="3">
        <v>306748</v>
      </c>
      <c r="F4755" s="2" t="s">
        <v>10823</v>
      </c>
      <c r="G4755" s="3"/>
      <c r="H4755" s="5" t="s">
        <v>1329</v>
      </c>
      <c r="I4755" s="61">
        <v>3414</v>
      </c>
      <c r="J4755" s="21">
        <f t="shared" si="83"/>
        <v>3414</v>
      </c>
      <c r="K4755" s="22">
        <f>VLOOKUP(D4755,Discounts!F:K,5,0)</f>
        <v>0</v>
      </c>
      <c r="L4755" s="12"/>
      <c r="M4755" s="12"/>
      <c r="N4755" s="12"/>
      <c r="O4755" s="12"/>
      <c r="P4755" s="12"/>
      <c r="Q4755" s="71"/>
      <c r="R4755" s="71"/>
    </row>
    <row r="4756" spans="1:18" ht="14.1" customHeight="1" x14ac:dyDescent="0.25">
      <c r="A4756" s="18" t="s">
        <v>7012</v>
      </c>
      <c r="B4756" s="2" t="s">
        <v>10182</v>
      </c>
      <c r="C4756" s="5" t="s">
        <v>25</v>
      </c>
      <c r="D4756" s="3" t="s">
        <v>25</v>
      </c>
      <c r="E4756" s="3">
        <v>306913</v>
      </c>
      <c r="F4756" s="2" t="s">
        <v>10824</v>
      </c>
      <c r="G4756" s="3"/>
      <c r="H4756" s="5" t="s">
        <v>1329</v>
      </c>
      <c r="I4756" s="61">
        <v>5110</v>
      </c>
      <c r="J4756" s="21">
        <f t="shared" si="83"/>
        <v>5110</v>
      </c>
      <c r="K4756" s="22">
        <f>VLOOKUP(D4756,Discounts!F:K,5,0)</f>
        <v>0</v>
      </c>
      <c r="L4756" s="12"/>
      <c r="M4756" s="12"/>
      <c r="N4756" s="12"/>
      <c r="O4756" s="12"/>
      <c r="P4756" s="12"/>
      <c r="Q4756" s="71"/>
      <c r="R4756" s="71"/>
    </row>
    <row r="4757" spans="1:18" ht="14.1" customHeight="1" x14ac:dyDescent="0.25">
      <c r="A4757" s="18" t="s">
        <v>7012</v>
      </c>
      <c r="B4757" s="2" t="s">
        <v>10183</v>
      </c>
      <c r="C4757" s="5" t="s">
        <v>25</v>
      </c>
      <c r="D4757" s="3" t="s">
        <v>25</v>
      </c>
      <c r="E4757" s="3">
        <v>306234</v>
      </c>
      <c r="F4757" s="2" t="s">
        <v>10825</v>
      </c>
      <c r="G4757" s="3"/>
      <c r="H4757" s="5" t="s">
        <v>1329</v>
      </c>
      <c r="I4757" s="61">
        <v>1697</v>
      </c>
      <c r="J4757" s="21">
        <f t="shared" si="83"/>
        <v>1697</v>
      </c>
      <c r="K4757" s="22">
        <f>VLOOKUP(D4757,Discounts!F:K,5,0)</f>
        <v>0</v>
      </c>
      <c r="L4757" s="12"/>
      <c r="M4757" s="12"/>
      <c r="N4757" s="12"/>
      <c r="O4757" s="12"/>
      <c r="P4757" s="12"/>
      <c r="Q4757" s="71"/>
      <c r="R4757" s="71"/>
    </row>
    <row r="4758" spans="1:18" ht="14.1" customHeight="1" x14ac:dyDescent="0.25">
      <c r="A4758" s="18" t="s">
        <v>7012</v>
      </c>
      <c r="B4758" s="2" t="s">
        <v>10184</v>
      </c>
      <c r="C4758" s="5" t="s">
        <v>25</v>
      </c>
      <c r="D4758" s="3" t="s">
        <v>25</v>
      </c>
      <c r="E4758" s="3">
        <v>306697</v>
      </c>
      <c r="F4758" s="2" t="s">
        <v>10826</v>
      </c>
      <c r="G4758" s="3"/>
      <c r="H4758" s="5" t="s">
        <v>1329</v>
      </c>
      <c r="I4758" s="61">
        <v>3351</v>
      </c>
      <c r="J4758" s="21">
        <f t="shared" si="83"/>
        <v>3351</v>
      </c>
      <c r="K4758" s="22">
        <f>VLOOKUP(D4758,Discounts!F:K,5,0)</f>
        <v>0</v>
      </c>
      <c r="L4758" s="12"/>
      <c r="M4758" s="12"/>
      <c r="N4758" s="12"/>
      <c r="O4758" s="12"/>
      <c r="P4758" s="12"/>
      <c r="Q4758" s="71"/>
      <c r="R4758" s="71"/>
    </row>
    <row r="4759" spans="1:18" ht="14.1" customHeight="1" x14ac:dyDescent="0.25">
      <c r="A4759" s="18" t="s">
        <v>7012</v>
      </c>
      <c r="B4759" s="2" t="s">
        <v>10185</v>
      </c>
      <c r="C4759" s="5" t="s">
        <v>25</v>
      </c>
      <c r="D4759" s="3" t="s">
        <v>25</v>
      </c>
      <c r="E4759" s="3">
        <v>306773</v>
      </c>
      <c r="F4759" s="2" t="s">
        <v>10827</v>
      </c>
      <c r="G4759" s="3"/>
      <c r="H4759" s="5" t="s">
        <v>1329</v>
      </c>
      <c r="I4759" s="61">
        <v>5005</v>
      </c>
      <c r="J4759" s="21">
        <f t="shared" si="83"/>
        <v>5005</v>
      </c>
      <c r="K4759" s="22">
        <f>VLOOKUP(D4759,Discounts!F:K,5,0)</f>
        <v>0</v>
      </c>
      <c r="L4759" s="12"/>
      <c r="M4759" s="12"/>
      <c r="N4759" s="12"/>
      <c r="O4759" s="12"/>
      <c r="P4759" s="12"/>
      <c r="Q4759" s="71"/>
      <c r="R4759" s="71"/>
    </row>
    <row r="4760" spans="1:18" ht="14.1" customHeight="1" x14ac:dyDescent="0.25">
      <c r="A4760" s="18" t="s">
        <v>7012</v>
      </c>
      <c r="B4760" s="2" t="s">
        <v>10186</v>
      </c>
      <c r="C4760" s="5" t="s">
        <v>25</v>
      </c>
      <c r="D4760" s="3" t="s">
        <v>25</v>
      </c>
      <c r="E4760" s="3">
        <v>306671</v>
      </c>
      <c r="F4760" s="2" t="s">
        <v>10828</v>
      </c>
      <c r="G4760" s="3"/>
      <c r="H4760" s="5" t="s">
        <v>1329</v>
      </c>
      <c r="I4760" s="61">
        <v>1747</v>
      </c>
      <c r="J4760" s="21">
        <f t="shared" si="83"/>
        <v>1747</v>
      </c>
      <c r="K4760" s="22">
        <f>VLOOKUP(D4760,Discounts!F:K,5,0)</f>
        <v>0</v>
      </c>
      <c r="L4760" s="12"/>
      <c r="M4760" s="12"/>
      <c r="N4760" s="12"/>
      <c r="O4760" s="12"/>
      <c r="P4760" s="12"/>
      <c r="Q4760" s="71"/>
      <c r="R4760" s="71"/>
    </row>
    <row r="4761" spans="1:18" ht="14.1" customHeight="1" x14ac:dyDescent="0.25">
      <c r="A4761" s="18" t="s">
        <v>7012</v>
      </c>
      <c r="B4761" s="2" t="s">
        <v>10187</v>
      </c>
      <c r="C4761" s="5" t="s">
        <v>25</v>
      </c>
      <c r="D4761" s="3" t="s">
        <v>25</v>
      </c>
      <c r="E4761" s="3">
        <v>306724</v>
      </c>
      <c r="F4761" s="2" t="s">
        <v>10829</v>
      </c>
      <c r="G4761" s="3"/>
      <c r="H4761" s="5" t="s">
        <v>1329</v>
      </c>
      <c r="I4761" s="61">
        <v>3501</v>
      </c>
      <c r="J4761" s="21">
        <f t="shared" si="83"/>
        <v>3501</v>
      </c>
      <c r="K4761" s="22">
        <f>VLOOKUP(D4761,Discounts!F:K,5,0)</f>
        <v>0</v>
      </c>
      <c r="L4761" s="12"/>
      <c r="M4761" s="12"/>
      <c r="N4761" s="12"/>
      <c r="O4761" s="12"/>
      <c r="P4761" s="12"/>
      <c r="Q4761" s="71"/>
      <c r="R4761" s="71"/>
    </row>
    <row r="4762" spans="1:18" ht="14.1" customHeight="1" x14ac:dyDescent="0.25">
      <c r="A4762" s="18" t="s">
        <v>7012</v>
      </c>
      <c r="B4762" s="2" t="s">
        <v>10188</v>
      </c>
      <c r="C4762" s="5" t="s">
        <v>25</v>
      </c>
      <c r="D4762" s="3" t="s">
        <v>25</v>
      </c>
      <c r="E4762" s="3">
        <v>306901</v>
      </c>
      <c r="F4762" s="2" t="s">
        <v>10830</v>
      </c>
      <c r="G4762" s="3"/>
      <c r="H4762" s="5" t="s">
        <v>1329</v>
      </c>
      <c r="I4762" s="61">
        <v>5255</v>
      </c>
      <c r="J4762" s="21">
        <f t="shared" si="83"/>
        <v>5255</v>
      </c>
      <c r="K4762" s="22">
        <f>VLOOKUP(D4762,Discounts!F:K,5,0)</f>
        <v>0</v>
      </c>
      <c r="L4762" s="12"/>
      <c r="M4762" s="12"/>
      <c r="N4762" s="12"/>
      <c r="O4762" s="12"/>
      <c r="P4762" s="12"/>
      <c r="Q4762" s="71"/>
      <c r="R4762" s="71"/>
    </row>
    <row r="4763" spans="1:18" ht="14.1" customHeight="1" x14ac:dyDescent="0.25">
      <c r="A4763" s="18" t="s">
        <v>7012</v>
      </c>
      <c r="B4763" s="2" t="s">
        <v>10189</v>
      </c>
      <c r="C4763" s="5" t="s">
        <v>25</v>
      </c>
      <c r="D4763" s="3" t="s">
        <v>25</v>
      </c>
      <c r="E4763" s="3">
        <v>306641</v>
      </c>
      <c r="F4763" s="2" t="s">
        <v>10831</v>
      </c>
      <c r="G4763" s="3"/>
      <c r="H4763" s="5" t="s">
        <v>1329</v>
      </c>
      <c r="I4763" s="61">
        <v>1668</v>
      </c>
      <c r="J4763" s="21">
        <f t="shared" si="83"/>
        <v>1668</v>
      </c>
      <c r="K4763" s="22">
        <f>VLOOKUP(D4763,Discounts!F:K,5,0)</f>
        <v>0</v>
      </c>
      <c r="L4763" s="12"/>
      <c r="M4763" s="12"/>
      <c r="N4763" s="12"/>
      <c r="O4763" s="12"/>
      <c r="P4763" s="12"/>
      <c r="Q4763" s="71"/>
      <c r="R4763" s="71"/>
    </row>
    <row r="4764" spans="1:18" ht="14.1" customHeight="1" x14ac:dyDescent="0.25">
      <c r="A4764" s="18" t="s">
        <v>7012</v>
      </c>
      <c r="B4764" s="2" t="s">
        <v>10190</v>
      </c>
      <c r="C4764" s="5" t="s">
        <v>25</v>
      </c>
      <c r="D4764" s="3" t="s">
        <v>25</v>
      </c>
      <c r="E4764" s="3">
        <v>306703</v>
      </c>
      <c r="F4764" s="2" t="s">
        <v>10832</v>
      </c>
      <c r="G4764" s="3"/>
      <c r="H4764" s="5" t="s">
        <v>1329</v>
      </c>
      <c r="I4764" s="61">
        <v>3264</v>
      </c>
      <c r="J4764" s="21">
        <f t="shared" si="83"/>
        <v>3264</v>
      </c>
      <c r="K4764" s="22">
        <f>VLOOKUP(D4764,Discounts!F:K,5,0)</f>
        <v>0</v>
      </c>
      <c r="L4764" s="12"/>
      <c r="M4764" s="12"/>
      <c r="N4764" s="12"/>
      <c r="O4764" s="12"/>
      <c r="P4764" s="12"/>
      <c r="Q4764" s="71"/>
      <c r="R4764" s="71"/>
    </row>
    <row r="4765" spans="1:18" ht="14.1" customHeight="1" x14ac:dyDescent="0.25">
      <c r="A4765" s="18" t="s">
        <v>7012</v>
      </c>
      <c r="B4765" s="2" t="s">
        <v>10191</v>
      </c>
      <c r="C4765" s="5" t="s">
        <v>25</v>
      </c>
      <c r="D4765" s="3" t="s">
        <v>25</v>
      </c>
      <c r="E4765" s="3">
        <v>306781</v>
      </c>
      <c r="F4765" s="2" t="s">
        <v>10833</v>
      </c>
      <c r="G4765" s="3"/>
      <c r="H4765" s="5" t="s">
        <v>1329</v>
      </c>
      <c r="I4765" s="61">
        <v>4860</v>
      </c>
      <c r="J4765" s="21">
        <f t="shared" ref="J4765:J4828" si="84">I4765*(1-K4765)</f>
        <v>4860</v>
      </c>
      <c r="K4765" s="22">
        <f>VLOOKUP(D4765,Discounts!F:K,5,0)</f>
        <v>0</v>
      </c>
      <c r="L4765" s="12"/>
      <c r="M4765" s="12"/>
      <c r="N4765" s="12"/>
      <c r="O4765" s="12"/>
      <c r="P4765" s="12"/>
      <c r="Q4765" s="71"/>
      <c r="R4765" s="71"/>
    </row>
    <row r="4766" spans="1:18" ht="14.1" customHeight="1" x14ac:dyDescent="0.25">
      <c r="A4766" s="18" t="s">
        <v>7012</v>
      </c>
      <c r="B4766" s="2" t="s">
        <v>10192</v>
      </c>
      <c r="C4766" s="5" t="s">
        <v>25</v>
      </c>
      <c r="D4766" s="3" t="s">
        <v>25</v>
      </c>
      <c r="E4766" s="3">
        <v>306680</v>
      </c>
      <c r="F4766" s="2" t="s">
        <v>10834</v>
      </c>
      <c r="G4766" s="3"/>
      <c r="H4766" s="5" t="s">
        <v>1329</v>
      </c>
      <c r="I4766" s="61">
        <v>1718</v>
      </c>
      <c r="J4766" s="21">
        <f t="shared" si="84"/>
        <v>1718</v>
      </c>
      <c r="K4766" s="22">
        <f>VLOOKUP(D4766,Discounts!F:K,5,0)</f>
        <v>0</v>
      </c>
      <c r="L4766" s="12"/>
      <c r="M4766" s="12"/>
      <c r="N4766" s="12"/>
      <c r="O4766" s="12"/>
      <c r="P4766" s="12"/>
      <c r="Q4766" s="71"/>
      <c r="R4766" s="71"/>
    </row>
    <row r="4767" spans="1:18" ht="14.1" customHeight="1" x14ac:dyDescent="0.25">
      <c r="A4767" s="18" t="s">
        <v>7012</v>
      </c>
      <c r="B4767" s="2" t="s">
        <v>10193</v>
      </c>
      <c r="C4767" s="5" t="s">
        <v>25</v>
      </c>
      <c r="D4767" s="3" t="s">
        <v>25</v>
      </c>
      <c r="E4767" s="3">
        <v>306730</v>
      </c>
      <c r="F4767" s="2" t="s">
        <v>10835</v>
      </c>
      <c r="G4767" s="3"/>
      <c r="H4767" s="5" t="s">
        <v>1329</v>
      </c>
      <c r="I4767" s="61">
        <v>3414</v>
      </c>
      <c r="J4767" s="21">
        <f t="shared" si="84"/>
        <v>3414</v>
      </c>
      <c r="K4767" s="22">
        <f>VLOOKUP(D4767,Discounts!F:K,5,0)</f>
        <v>0</v>
      </c>
      <c r="L4767" s="12"/>
      <c r="M4767" s="12"/>
      <c r="N4767" s="12"/>
      <c r="O4767" s="12"/>
      <c r="P4767" s="12"/>
      <c r="Q4767" s="71"/>
      <c r="R4767" s="71"/>
    </row>
    <row r="4768" spans="1:18" ht="14.1" customHeight="1" x14ac:dyDescent="0.25">
      <c r="A4768" s="18" t="s">
        <v>7012</v>
      </c>
      <c r="B4768" s="2" t="s">
        <v>10194</v>
      </c>
      <c r="C4768" s="5" t="s">
        <v>25</v>
      </c>
      <c r="D4768" s="3" t="s">
        <v>25</v>
      </c>
      <c r="E4768" s="3">
        <v>306909</v>
      </c>
      <c r="F4768" s="2" t="s">
        <v>10836</v>
      </c>
      <c r="G4768" s="3"/>
      <c r="H4768" s="5" t="s">
        <v>1329</v>
      </c>
      <c r="I4768" s="61">
        <v>5110</v>
      </c>
      <c r="J4768" s="21">
        <f t="shared" si="84"/>
        <v>5110</v>
      </c>
      <c r="K4768" s="22">
        <f>VLOOKUP(D4768,Discounts!F:K,5,0)</f>
        <v>0</v>
      </c>
      <c r="L4768" s="12"/>
      <c r="M4768" s="12"/>
      <c r="N4768" s="12"/>
      <c r="O4768" s="12"/>
      <c r="P4768" s="12"/>
      <c r="Q4768" s="71"/>
      <c r="R4768" s="71"/>
    </row>
    <row r="4769" spans="1:18" ht="14.1" customHeight="1" x14ac:dyDescent="0.25">
      <c r="A4769" s="18" t="s">
        <v>7012</v>
      </c>
      <c r="B4769" s="2" t="s">
        <v>10195</v>
      </c>
      <c r="C4769" s="5" t="s">
        <v>25</v>
      </c>
      <c r="D4769" s="3" t="s">
        <v>25</v>
      </c>
      <c r="E4769" s="3">
        <v>306230</v>
      </c>
      <c r="F4769" s="2" t="s">
        <v>10837</v>
      </c>
      <c r="G4769" s="3"/>
      <c r="H4769" s="5" t="s">
        <v>1329</v>
      </c>
      <c r="I4769" s="61">
        <v>1697</v>
      </c>
      <c r="J4769" s="21">
        <f t="shared" si="84"/>
        <v>1697</v>
      </c>
      <c r="K4769" s="22">
        <f>VLOOKUP(D4769,Discounts!F:K,5,0)</f>
        <v>0</v>
      </c>
      <c r="L4769" s="12"/>
      <c r="M4769" s="12"/>
      <c r="N4769" s="12"/>
      <c r="O4769" s="12"/>
      <c r="P4769" s="12"/>
      <c r="Q4769" s="71"/>
      <c r="R4769" s="71"/>
    </row>
    <row r="4770" spans="1:18" ht="14.1" customHeight="1" x14ac:dyDescent="0.25">
      <c r="A4770" s="18" t="s">
        <v>7012</v>
      </c>
      <c r="B4770" s="2" t="s">
        <v>10196</v>
      </c>
      <c r="C4770" s="5" t="s">
        <v>25</v>
      </c>
      <c r="D4770" s="3" t="s">
        <v>25</v>
      </c>
      <c r="E4770" s="3">
        <v>306691</v>
      </c>
      <c r="F4770" s="2" t="s">
        <v>10838</v>
      </c>
      <c r="G4770" s="3"/>
      <c r="H4770" s="5" t="s">
        <v>1329</v>
      </c>
      <c r="I4770" s="61">
        <v>3351</v>
      </c>
      <c r="J4770" s="21">
        <f t="shared" si="84"/>
        <v>3351</v>
      </c>
      <c r="K4770" s="22">
        <f>VLOOKUP(D4770,Discounts!F:K,5,0)</f>
        <v>0</v>
      </c>
      <c r="L4770" s="12"/>
      <c r="M4770" s="12"/>
      <c r="N4770" s="12"/>
      <c r="O4770" s="12"/>
      <c r="P4770" s="12"/>
      <c r="Q4770" s="71"/>
      <c r="R4770" s="71"/>
    </row>
    <row r="4771" spans="1:18" ht="14.1" customHeight="1" x14ac:dyDescent="0.25">
      <c r="A4771" s="18" t="s">
        <v>7012</v>
      </c>
      <c r="B4771" s="2" t="s">
        <v>10197</v>
      </c>
      <c r="C4771" s="5" t="s">
        <v>25</v>
      </c>
      <c r="D4771" s="3" t="s">
        <v>25</v>
      </c>
      <c r="E4771" s="3">
        <v>306769</v>
      </c>
      <c r="F4771" s="2" t="s">
        <v>10839</v>
      </c>
      <c r="G4771" s="3"/>
      <c r="H4771" s="5" t="s">
        <v>1329</v>
      </c>
      <c r="I4771" s="61">
        <v>5005</v>
      </c>
      <c r="J4771" s="21">
        <f t="shared" si="84"/>
        <v>5005</v>
      </c>
      <c r="K4771" s="22">
        <f>VLOOKUP(D4771,Discounts!F:K,5,0)</f>
        <v>0</v>
      </c>
      <c r="L4771" s="12"/>
      <c r="M4771" s="12"/>
      <c r="N4771" s="12"/>
      <c r="O4771" s="12"/>
      <c r="P4771" s="12"/>
      <c r="Q4771" s="71"/>
      <c r="R4771" s="71"/>
    </row>
    <row r="4772" spans="1:18" ht="14.1" customHeight="1" x14ac:dyDescent="0.25">
      <c r="A4772" s="18" t="s">
        <v>7012</v>
      </c>
      <c r="B4772" s="2" t="s">
        <v>10198</v>
      </c>
      <c r="C4772" s="5" t="s">
        <v>25</v>
      </c>
      <c r="D4772" s="3" t="s">
        <v>25</v>
      </c>
      <c r="E4772" s="3">
        <v>306667</v>
      </c>
      <c r="F4772" s="2" t="s">
        <v>10840</v>
      </c>
      <c r="G4772" s="3"/>
      <c r="H4772" s="5" t="s">
        <v>1329</v>
      </c>
      <c r="I4772" s="61">
        <v>1747</v>
      </c>
      <c r="J4772" s="21">
        <f t="shared" si="84"/>
        <v>1747</v>
      </c>
      <c r="K4772" s="22">
        <f>VLOOKUP(D4772,Discounts!F:K,5,0)</f>
        <v>0</v>
      </c>
      <c r="L4772" s="12"/>
      <c r="M4772" s="12"/>
      <c r="N4772" s="12"/>
      <c r="O4772" s="12"/>
      <c r="P4772" s="12"/>
      <c r="Q4772" s="71"/>
      <c r="R4772" s="71"/>
    </row>
    <row r="4773" spans="1:18" ht="14.1" customHeight="1" x14ac:dyDescent="0.25">
      <c r="A4773" s="18" t="s">
        <v>7012</v>
      </c>
      <c r="B4773" s="2" t="s">
        <v>10199</v>
      </c>
      <c r="C4773" s="5" t="s">
        <v>25</v>
      </c>
      <c r="D4773" s="3" t="s">
        <v>25</v>
      </c>
      <c r="E4773" s="3">
        <v>306720</v>
      </c>
      <c r="F4773" s="2" t="s">
        <v>10841</v>
      </c>
      <c r="G4773" s="3"/>
      <c r="H4773" s="5" t="s">
        <v>1329</v>
      </c>
      <c r="I4773" s="61">
        <v>3501</v>
      </c>
      <c r="J4773" s="21">
        <f t="shared" si="84"/>
        <v>3501</v>
      </c>
      <c r="K4773" s="22">
        <f>VLOOKUP(D4773,Discounts!F:K,5,0)</f>
        <v>0</v>
      </c>
      <c r="L4773" s="12"/>
      <c r="M4773" s="12"/>
      <c r="N4773" s="12"/>
      <c r="O4773" s="12"/>
      <c r="P4773" s="12"/>
      <c r="Q4773" s="71"/>
      <c r="R4773" s="71"/>
    </row>
    <row r="4774" spans="1:18" ht="14.1" customHeight="1" x14ac:dyDescent="0.25">
      <c r="A4774" s="18" t="s">
        <v>7012</v>
      </c>
      <c r="B4774" s="2" t="s">
        <v>10200</v>
      </c>
      <c r="C4774" s="5" t="s">
        <v>25</v>
      </c>
      <c r="D4774" s="3" t="s">
        <v>25</v>
      </c>
      <c r="E4774" s="3">
        <v>306897</v>
      </c>
      <c r="F4774" s="2" t="s">
        <v>10842</v>
      </c>
      <c r="G4774" s="3"/>
      <c r="H4774" s="5" t="s">
        <v>1329</v>
      </c>
      <c r="I4774" s="61">
        <v>5255</v>
      </c>
      <c r="J4774" s="21">
        <f t="shared" si="84"/>
        <v>5255</v>
      </c>
      <c r="K4774" s="22">
        <f>VLOOKUP(D4774,Discounts!F:K,5,0)</f>
        <v>0</v>
      </c>
      <c r="L4774" s="12"/>
      <c r="M4774" s="12"/>
      <c r="N4774" s="12"/>
      <c r="O4774" s="12"/>
      <c r="P4774" s="12"/>
      <c r="Q4774" s="71"/>
      <c r="R4774" s="71"/>
    </row>
    <row r="4775" spans="1:18" ht="14.1" customHeight="1" x14ac:dyDescent="0.25">
      <c r="A4775" s="18" t="s">
        <v>7012</v>
      </c>
      <c r="B4775" s="2" t="s">
        <v>10201</v>
      </c>
      <c r="C4775" s="5" t="s">
        <v>25</v>
      </c>
      <c r="D4775" s="3" t="s">
        <v>25</v>
      </c>
      <c r="E4775" s="3">
        <v>306639</v>
      </c>
      <c r="F4775" s="2" t="s">
        <v>10843</v>
      </c>
      <c r="G4775" s="3"/>
      <c r="H4775" s="5" t="s">
        <v>1329</v>
      </c>
      <c r="I4775" s="61">
        <v>1668</v>
      </c>
      <c r="J4775" s="21">
        <f t="shared" si="84"/>
        <v>1668</v>
      </c>
      <c r="K4775" s="22">
        <f>VLOOKUP(D4775,Discounts!F:K,5,0)</f>
        <v>0</v>
      </c>
      <c r="L4775" s="12"/>
      <c r="M4775" s="12"/>
      <c r="N4775" s="12"/>
      <c r="O4775" s="12"/>
      <c r="P4775" s="12"/>
      <c r="Q4775" s="71"/>
      <c r="R4775" s="71"/>
    </row>
    <row r="4776" spans="1:18" ht="14.1" customHeight="1" x14ac:dyDescent="0.25">
      <c r="A4776" s="18" t="s">
        <v>7012</v>
      </c>
      <c r="B4776" s="2" t="s">
        <v>10202</v>
      </c>
      <c r="C4776" s="5" t="s">
        <v>25</v>
      </c>
      <c r="D4776" s="3" t="s">
        <v>25</v>
      </c>
      <c r="E4776" s="3">
        <v>306701</v>
      </c>
      <c r="F4776" s="2" t="s">
        <v>10844</v>
      </c>
      <c r="G4776" s="3"/>
      <c r="H4776" s="5" t="s">
        <v>1329</v>
      </c>
      <c r="I4776" s="61">
        <v>3264</v>
      </c>
      <c r="J4776" s="21">
        <f t="shared" si="84"/>
        <v>3264</v>
      </c>
      <c r="K4776" s="22">
        <f>VLOOKUP(D4776,Discounts!F:K,5,0)</f>
        <v>0</v>
      </c>
      <c r="L4776" s="12"/>
      <c r="M4776" s="12"/>
      <c r="N4776" s="12"/>
      <c r="O4776" s="12"/>
      <c r="P4776" s="12"/>
      <c r="Q4776" s="71"/>
      <c r="R4776" s="71"/>
    </row>
    <row r="4777" spans="1:18" ht="14.1" customHeight="1" x14ac:dyDescent="0.25">
      <c r="A4777" s="18" t="s">
        <v>7012</v>
      </c>
      <c r="B4777" s="2" t="s">
        <v>10203</v>
      </c>
      <c r="C4777" s="5" t="s">
        <v>25</v>
      </c>
      <c r="D4777" s="3" t="s">
        <v>25</v>
      </c>
      <c r="E4777" s="3">
        <v>306779</v>
      </c>
      <c r="F4777" s="2" t="s">
        <v>10845</v>
      </c>
      <c r="G4777" s="3"/>
      <c r="H4777" s="5" t="s">
        <v>1329</v>
      </c>
      <c r="I4777" s="61">
        <v>4860</v>
      </c>
      <c r="J4777" s="21">
        <f t="shared" si="84"/>
        <v>4860</v>
      </c>
      <c r="K4777" s="22">
        <f>VLOOKUP(D4777,Discounts!F:K,5,0)</f>
        <v>0</v>
      </c>
      <c r="L4777" s="12"/>
      <c r="M4777" s="12"/>
      <c r="N4777" s="12"/>
      <c r="O4777" s="12"/>
      <c r="P4777" s="12"/>
      <c r="Q4777" s="71"/>
      <c r="R4777" s="71"/>
    </row>
    <row r="4778" spans="1:18" ht="14.1" customHeight="1" x14ac:dyDescent="0.25">
      <c r="A4778" s="18" t="s">
        <v>7012</v>
      </c>
      <c r="B4778" s="2" t="s">
        <v>10204</v>
      </c>
      <c r="C4778" s="5" t="s">
        <v>25</v>
      </c>
      <c r="D4778" s="3" t="s">
        <v>25</v>
      </c>
      <c r="E4778" s="3">
        <v>306678</v>
      </c>
      <c r="F4778" s="2" t="s">
        <v>10846</v>
      </c>
      <c r="G4778" s="3"/>
      <c r="H4778" s="5" t="s">
        <v>1329</v>
      </c>
      <c r="I4778" s="61">
        <v>1718</v>
      </c>
      <c r="J4778" s="21">
        <f t="shared" si="84"/>
        <v>1718</v>
      </c>
      <c r="K4778" s="22">
        <f>VLOOKUP(D4778,Discounts!F:K,5,0)</f>
        <v>0</v>
      </c>
      <c r="L4778" s="12"/>
      <c r="M4778" s="12"/>
      <c r="N4778" s="12"/>
      <c r="O4778" s="12"/>
      <c r="P4778" s="12"/>
      <c r="Q4778" s="71"/>
      <c r="R4778" s="71"/>
    </row>
    <row r="4779" spans="1:18" ht="14.1" customHeight="1" x14ac:dyDescent="0.25">
      <c r="A4779" s="18" t="s">
        <v>7012</v>
      </c>
      <c r="B4779" s="2" t="s">
        <v>10205</v>
      </c>
      <c r="C4779" s="5" t="s">
        <v>25</v>
      </c>
      <c r="D4779" s="3" t="s">
        <v>25</v>
      </c>
      <c r="E4779" s="3">
        <v>306728</v>
      </c>
      <c r="F4779" s="2" t="s">
        <v>10847</v>
      </c>
      <c r="G4779" s="3"/>
      <c r="H4779" s="5" t="s">
        <v>1329</v>
      </c>
      <c r="I4779" s="61">
        <v>3414</v>
      </c>
      <c r="J4779" s="21">
        <f t="shared" si="84"/>
        <v>3414</v>
      </c>
      <c r="K4779" s="22">
        <f>VLOOKUP(D4779,Discounts!F:K,5,0)</f>
        <v>0</v>
      </c>
      <c r="L4779" s="12"/>
      <c r="M4779" s="12"/>
      <c r="N4779" s="12"/>
      <c r="O4779" s="12"/>
      <c r="P4779" s="12"/>
      <c r="Q4779" s="71"/>
      <c r="R4779" s="71"/>
    </row>
    <row r="4780" spans="1:18" ht="14.1" customHeight="1" x14ac:dyDescent="0.25">
      <c r="A4780" s="18" t="s">
        <v>7012</v>
      </c>
      <c r="B4780" s="2" t="s">
        <v>10206</v>
      </c>
      <c r="C4780" s="5" t="s">
        <v>25</v>
      </c>
      <c r="D4780" s="3" t="s">
        <v>25</v>
      </c>
      <c r="E4780" s="3">
        <v>306907</v>
      </c>
      <c r="F4780" s="2" t="s">
        <v>10848</v>
      </c>
      <c r="G4780" s="3"/>
      <c r="H4780" s="5" t="s">
        <v>1329</v>
      </c>
      <c r="I4780" s="61">
        <v>5110</v>
      </c>
      <c r="J4780" s="21">
        <f t="shared" si="84"/>
        <v>5110</v>
      </c>
      <c r="K4780" s="22">
        <f>VLOOKUP(D4780,Discounts!F:K,5,0)</f>
        <v>0</v>
      </c>
      <c r="L4780" s="12"/>
      <c r="M4780" s="12"/>
      <c r="N4780" s="12"/>
      <c r="O4780" s="12"/>
      <c r="P4780" s="12"/>
      <c r="Q4780" s="71"/>
      <c r="R4780" s="71"/>
    </row>
    <row r="4781" spans="1:18" ht="14.1" customHeight="1" x14ac:dyDescent="0.25">
      <c r="A4781" s="18" t="s">
        <v>7012</v>
      </c>
      <c r="B4781" s="2" t="s">
        <v>10207</v>
      </c>
      <c r="C4781" s="5" t="s">
        <v>25</v>
      </c>
      <c r="D4781" s="3" t="s">
        <v>25</v>
      </c>
      <c r="E4781" s="3">
        <v>306228</v>
      </c>
      <c r="F4781" s="2" t="s">
        <v>10849</v>
      </c>
      <c r="G4781" s="3"/>
      <c r="H4781" s="5" t="s">
        <v>1329</v>
      </c>
      <c r="I4781" s="61">
        <v>1697</v>
      </c>
      <c r="J4781" s="21">
        <f t="shared" si="84"/>
        <v>1697</v>
      </c>
      <c r="K4781" s="22">
        <f>VLOOKUP(D4781,Discounts!F:K,5,0)</f>
        <v>0</v>
      </c>
      <c r="L4781" s="12"/>
      <c r="M4781" s="12"/>
      <c r="N4781" s="12"/>
      <c r="O4781" s="12"/>
      <c r="P4781" s="12"/>
      <c r="Q4781" s="71"/>
      <c r="R4781" s="71"/>
    </row>
    <row r="4782" spans="1:18" ht="14.1" customHeight="1" x14ac:dyDescent="0.25">
      <c r="A4782" s="18" t="s">
        <v>7012</v>
      </c>
      <c r="B4782" s="2" t="s">
        <v>10208</v>
      </c>
      <c r="C4782" s="5" t="s">
        <v>25</v>
      </c>
      <c r="D4782" s="3" t="s">
        <v>25</v>
      </c>
      <c r="E4782" s="3">
        <v>306689</v>
      </c>
      <c r="F4782" s="2" t="s">
        <v>10850</v>
      </c>
      <c r="G4782" s="3"/>
      <c r="H4782" s="5" t="s">
        <v>1329</v>
      </c>
      <c r="I4782" s="61">
        <v>3351</v>
      </c>
      <c r="J4782" s="21">
        <f t="shared" si="84"/>
        <v>3351</v>
      </c>
      <c r="K4782" s="22">
        <f>VLOOKUP(D4782,Discounts!F:K,5,0)</f>
        <v>0</v>
      </c>
      <c r="L4782" s="12"/>
      <c r="M4782" s="12"/>
      <c r="N4782" s="12"/>
      <c r="O4782" s="12"/>
      <c r="P4782" s="12"/>
      <c r="Q4782" s="71"/>
      <c r="R4782" s="71"/>
    </row>
    <row r="4783" spans="1:18" ht="14.1" customHeight="1" x14ac:dyDescent="0.25">
      <c r="A4783" s="18" t="s">
        <v>7012</v>
      </c>
      <c r="B4783" s="2" t="s">
        <v>10209</v>
      </c>
      <c r="C4783" s="5" t="s">
        <v>25</v>
      </c>
      <c r="D4783" s="3" t="s">
        <v>25</v>
      </c>
      <c r="E4783" s="3">
        <v>306767</v>
      </c>
      <c r="F4783" s="2" t="s">
        <v>10851</v>
      </c>
      <c r="G4783" s="3"/>
      <c r="H4783" s="5" t="s">
        <v>1329</v>
      </c>
      <c r="I4783" s="61">
        <v>5005</v>
      </c>
      <c r="J4783" s="21">
        <f t="shared" si="84"/>
        <v>5005</v>
      </c>
      <c r="K4783" s="22">
        <f>VLOOKUP(D4783,Discounts!F:K,5,0)</f>
        <v>0</v>
      </c>
      <c r="L4783" s="12"/>
      <c r="M4783" s="12"/>
      <c r="N4783" s="12"/>
      <c r="O4783" s="12"/>
      <c r="P4783" s="12"/>
      <c r="Q4783" s="71"/>
      <c r="R4783" s="71"/>
    </row>
    <row r="4784" spans="1:18" ht="14.1" customHeight="1" x14ac:dyDescent="0.25">
      <c r="A4784" s="18" t="s">
        <v>7012</v>
      </c>
      <c r="B4784" s="2" t="s">
        <v>10210</v>
      </c>
      <c r="C4784" s="5" t="s">
        <v>25</v>
      </c>
      <c r="D4784" s="3" t="s">
        <v>25</v>
      </c>
      <c r="E4784" s="3">
        <v>306663</v>
      </c>
      <c r="F4784" s="2" t="s">
        <v>10852</v>
      </c>
      <c r="G4784" s="3"/>
      <c r="H4784" s="5" t="s">
        <v>1329</v>
      </c>
      <c r="I4784" s="61">
        <v>1747</v>
      </c>
      <c r="J4784" s="21">
        <f t="shared" si="84"/>
        <v>1747</v>
      </c>
      <c r="K4784" s="22">
        <f>VLOOKUP(D4784,Discounts!F:K,5,0)</f>
        <v>0</v>
      </c>
      <c r="L4784" s="12"/>
      <c r="M4784" s="12"/>
      <c r="N4784" s="12"/>
      <c r="O4784" s="12"/>
      <c r="P4784" s="12"/>
      <c r="Q4784" s="71"/>
      <c r="R4784" s="71"/>
    </row>
    <row r="4785" spans="1:18" ht="14.1" customHeight="1" x14ac:dyDescent="0.25">
      <c r="A4785" s="18" t="s">
        <v>7012</v>
      </c>
      <c r="B4785" s="2" t="s">
        <v>10211</v>
      </c>
      <c r="C4785" s="5" t="s">
        <v>25</v>
      </c>
      <c r="D4785" s="3" t="s">
        <v>25</v>
      </c>
      <c r="E4785" s="3">
        <v>306718</v>
      </c>
      <c r="F4785" s="2" t="s">
        <v>10853</v>
      </c>
      <c r="G4785" s="3"/>
      <c r="H4785" s="5" t="s">
        <v>1329</v>
      </c>
      <c r="I4785" s="61">
        <v>3501</v>
      </c>
      <c r="J4785" s="21">
        <f t="shared" si="84"/>
        <v>3501</v>
      </c>
      <c r="K4785" s="22">
        <f>VLOOKUP(D4785,Discounts!F:K,5,0)</f>
        <v>0</v>
      </c>
      <c r="L4785" s="12"/>
      <c r="M4785" s="12"/>
      <c r="N4785" s="12"/>
      <c r="O4785" s="12"/>
      <c r="P4785" s="12"/>
      <c r="Q4785" s="71"/>
      <c r="R4785" s="71"/>
    </row>
    <row r="4786" spans="1:18" ht="14.1" customHeight="1" x14ac:dyDescent="0.25">
      <c r="A4786" s="18" t="s">
        <v>7012</v>
      </c>
      <c r="B4786" s="2" t="s">
        <v>10212</v>
      </c>
      <c r="C4786" s="5" t="s">
        <v>25</v>
      </c>
      <c r="D4786" s="3" t="s">
        <v>25</v>
      </c>
      <c r="E4786" s="3">
        <v>306948</v>
      </c>
      <c r="F4786" s="2" t="s">
        <v>10854</v>
      </c>
      <c r="G4786" s="3"/>
      <c r="H4786" s="5" t="s">
        <v>1329</v>
      </c>
      <c r="I4786" s="61">
        <v>5255</v>
      </c>
      <c r="J4786" s="21">
        <f t="shared" si="84"/>
        <v>5255</v>
      </c>
      <c r="K4786" s="22">
        <f>VLOOKUP(D4786,Discounts!F:K,5,0)</f>
        <v>0</v>
      </c>
      <c r="L4786" s="12"/>
      <c r="M4786" s="12"/>
      <c r="N4786" s="12"/>
      <c r="O4786" s="12"/>
      <c r="P4786" s="12"/>
      <c r="Q4786" s="71"/>
      <c r="R4786" s="71"/>
    </row>
    <row r="4787" spans="1:18" ht="14.1" customHeight="1" x14ac:dyDescent="0.25">
      <c r="A4787" s="18" t="s">
        <v>7012</v>
      </c>
      <c r="B4787" s="2" t="s">
        <v>10213</v>
      </c>
      <c r="C4787" s="5" t="s">
        <v>25</v>
      </c>
      <c r="D4787" s="3" t="s">
        <v>25</v>
      </c>
      <c r="E4787" s="3">
        <v>306640</v>
      </c>
      <c r="F4787" s="2" t="s">
        <v>10855</v>
      </c>
      <c r="G4787" s="3"/>
      <c r="H4787" s="5" t="s">
        <v>1329</v>
      </c>
      <c r="I4787" s="61">
        <v>1668</v>
      </c>
      <c r="J4787" s="21">
        <f t="shared" si="84"/>
        <v>1668</v>
      </c>
      <c r="K4787" s="22">
        <f>VLOOKUP(D4787,Discounts!F:K,5,0)</f>
        <v>0</v>
      </c>
      <c r="L4787" s="12"/>
      <c r="M4787" s="12"/>
      <c r="N4787" s="12"/>
      <c r="O4787" s="12"/>
      <c r="P4787" s="12"/>
      <c r="Q4787" s="71"/>
      <c r="R4787" s="71"/>
    </row>
    <row r="4788" spans="1:18" ht="14.1" customHeight="1" x14ac:dyDescent="0.25">
      <c r="A4788" s="18" t="s">
        <v>7012</v>
      </c>
      <c r="B4788" s="2" t="s">
        <v>10214</v>
      </c>
      <c r="C4788" s="5" t="s">
        <v>25</v>
      </c>
      <c r="D4788" s="3" t="s">
        <v>25</v>
      </c>
      <c r="E4788" s="3">
        <v>306702</v>
      </c>
      <c r="F4788" s="2" t="s">
        <v>10856</v>
      </c>
      <c r="G4788" s="3"/>
      <c r="H4788" s="5" t="s">
        <v>1329</v>
      </c>
      <c r="I4788" s="61">
        <v>3264</v>
      </c>
      <c r="J4788" s="21">
        <f t="shared" si="84"/>
        <v>3264</v>
      </c>
      <c r="K4788" s="22">
        <f>VLOOKUP(D4788,Discounts!F:K,5,0)</f>
        <v>0</v>
      </c>
      <c r="L4788" s="12"/>
      <c r="M4788" s="12"/>
      <c r="N4788" s="12"/>
      <c r="O4788" s="12"/>
      <c r="P4788" s="12"/>
      <c r="Q4788" s="71"/>
      <c r="R4788" s="71"/>
    </row>
    <row r="4789" spans="1:18" ht="14.1" customHeight="1" x14ac:dyDescent="0.25">
      <c r="A4789" s="18" t="s">
        <v>7012</v>
      </c>
      <c r="B4789" s="2" t="s">
        <v>10215</v>
      </c>
      <c r="C4789" s="5" t="s">
        <v>25</v>
      </c>
      <c r="D4789" s="3" t="s">
        <v>25</v>
      </c>
      <c r="E4789" s="3">
        <v>306780</v>
      </c>
      <c r="F4789" s="2" t="s">
        <v>10857</v>
      </c>
      <c r="G4789" s="3"/>
      <c r="H4789" s="5" t="s">
        <v>1329</v>
      </c>
      <c r="I4789" s="61">
        <v>4860</v>
      </c>
      <c r="J4789" s="21">
        <f t="shared" si="84"/>
        <v>4860</v>
      </c>
      <c r="K4789" s="22">
        <f>VLOOKUP(D4789,Discounts!F:K,5,0)</f>
        <v>0</v>
      </c>
      <c r="L4789" s="12"/>
      <c r="M4789" s="12"/>
      <c r="N4789" s="12"/>
      <c r="O4789" s="12"/>
      <c r="P4789" s="12"/>
      <c r="Q4789" s="71"/>
      <c r="R4789" s="71"/>
    </row>
    <row r="4790" spans="1:18" ht="14.1" customHeight="1" x14ac:dyDescent="0.25">
      <c r="A4790" s="18" t="s">
        <v>7012</v>
      </c>
      <c r="B4790" s="2" t="s">
        <v>10216</v>
      </c>
      <c r="C4790" s="5" t="s">
        <v>25</v>
      </c>
      <c r="D4790" s="3" t="s">
        <v>25</v>
      </c>
      <c r="E4790" s="3">
        <v>306679</v>
      </c>
      <c r="F4790" s="2" t="s">
        <v>10858</v>
      </c>
      <c r="G4790" s="3"/>
      <c r="H4790" s="5" t="s">
        <v>1329</v>
      </c>
      <c r="I4790" s="61">
        <v>1718</v>
      </c>
      <c r="J4790" s="21">
        <f t="shared" si="84"/>
        <v>1718</v>
      </c>
      <c r="K4790" s="22">
        <f>VLOOKUP(D4790,Discounts!F:K,5,0)</f>
        <v>0</v>
      </c>
      <c r="L4790" s="12"/>
      <c r="M4790" s="12"/>
      <c r="N4790" s="12"/>
      <c r="O4790" s="12"/>
      <c r="P4790" s="12"/>
      <c r="Q4790" s="71"/>
      <c r="R4790" s="71"/>
    </row>
    <row r="4791" spans="1:18" ht="14.1" customHeight="1" x14ac:dyDescent="0.25">
      <c r="A4791" s="18" t="s">
        <v>7012</v>
      </c>
      <c r="B4791" s="2" t="s">
        <v>10217</v>
      </c>
      <c r="C4791" s="5" t="s">
        <v>25</v>
      </c>
      <c r="D4791" s="3" t="s">
        <v>25</v>
      </c>
      <c r="E4791" s="3">
        <v>306729</v>
      </c>
      <c r="F4791" s="2" t="s">
        <v>10859</v>
      </c>
      <c r="G4791" s="3"/>
      <c r="H4791" s="5" t="s">
        <v>1329</v>
      </c>
      <c r="I4791" s="61">
        <v>3414</v>
      </c>
      <c r="J4791" s="21">
        <f t="shared" si="84"/>
        <v>3414</v>
      </c>
      <c r="K4791" s="22">
        <f>VLOOKUP(D4791,Discounts!F:K,5,0)</f>
        <v>0</v>
      </c>
      <c r="L4791" s="12"/>
      <c r="M4791" s="12"/>
      <c r="N4791" s="12"/>
      <c r="O4791" s="12"/>
      <c r="P4791" s="12"/>
      <c r="Q4791" s="71"/>
      <c r="R4791" s="71"/>
    </row>
    <row r="4792" spans="1:18" ht="14.1" customHeight="1" x14ac:dyDescent="0.25">
      <c r="A4792" s="18" t="s">
        <v>7012</v>
      </c>
      <c r="B4792" s="2" t="s">
        <v>10218</v>
      </c>
      <c r="C4792" s="5" t="s">
        <v>25</v>
      </c>
      <c r="D4792" s="3" t="s">
        <v>25</v>
      </c>
      <c r="E4792" s="3">
        <v>306908</v>
      </c>
      <c r="F4792" s="2" t="s">
        <v>10860</v>
      </c>
      <c r="G4792" s="3"/>
      <c r="H4792" s="5" t="s">
        <v>1329</v>
      </c>
      <c r="I4792" s="61">
        <v>5110</v>
      </c>
      <c r="J4792" s="21">
        <f t="shared" si="84"/>
        <v>5110</v>
      </c>
      <c r="K4792" s="22">
        <f>VLOOKUP(D4792,Discounts!F:K,5,0)</f>
        <v>0</v>
      </c>
      <c r="L4792" s="12"/>
      <c r="M4792" s="12"/>
      <c r="N4792" s="12"/>
      <c r="O4792" s="12"/>
      <c r="P4792" s="12"/>
      <c r="Q4792" s="71"/>
      <c r="R4792" s="71"/>
    </row>
    <row r="4793" spans="1:18" ht="14.1" customHeight="1" x14ac:dyDescent="0.25">
      <c r="A4793" s="18" t="s">
        <v>7012</v>
      </c>
      <c r="B4793" s="2" t="s">
        <v>10219</v>
      </c>
      <c r="C4793" s="5" t="s">
        <v>25</v>
      </c>
      <c r="D4793" s="3" t="s">
        <v>25</v>
      </c>
      <c r="E4793" s="3">
        <v>306229</v>
      </c>
      <c r="F4793" s="2" t="s">
        <v>10861</v>
      </c>
      <c r="G4793" s="3"/>
      <c r="H4793" s="5" t="s">
        <v>1329</v>
      </c>
      <c r="I4793" s="61">
        <v>1697</v>
      </c>
      <c r="J4793" s="21">
        <f t="shared" si="84"/>
        <v>1697</v>
      </c>
      <c r="K4793" s="22">
        <f>VLOOKUP(D4793,Discounts!F:K,5,0)</f>
        <v>0</v>
      </c>
      <c r="L4793" s="12"/>
      <c r="M4793" s="12"/>
      <c r="N4793" s="12"/>
      <c r="O4793" s="12"/>
      <c r="P4793" s="12"/>
      <c r="Q4793" s="71"/>
      <c r="R4793" s="71"/>
    </row>
    <row r="4794" spans="1:18" ht="14.1" customHeight="1" x14ac:dyDescent="0.25">
      <c r="A4794" s="18" t="s">
        <v>7012</v>
      </c>
      <c r="B4794" s="2" t="s">
        <v>10220</v>
      </c>
      <c r="C4794" s="5" t="s">
        <v>25</v>
      </c>
      <c r="D4794" s="3" t="s">
        <v>25</v>
      </c>
      <c r="E4794" s="3">
        <v>306690</v>
      </c>
      <c r="F4794" s="2" t="s">
        <v>10862</v>
      </c>
      <c r="G4794" s="3"/>
      <c r="H4794" s="5" t="s">
        <v>1329</v>
      </c>
      <c r="I4794" s="61">
        <v>3351</v>
      </c>
      <c r="J4794" s="21">
        <f t="shared" si="84"/>
        <v>3351</v>
      </c>
      <c r="K4794" s="22">
        <f>VLOOKUP(D4794,Discounts!F:K,5,0)</f>
        <v>0</v>
      </c>
      <c r="L4794" s="12"/>
      <c r="M4794" s="12"/>
      <c r="N4794" s="12"/>
      <c r="O4794" s="12"/>
      <c r="P4794" s="12"/>
      <c r="Q4794" s="71"/>
      <c r="R4794" s="71"/>
    </row>
    <row r="4795" spans="1:18" ht="14.1" customHeight="1" x14ac:dyDescent="0.25">
      <c r="A4795" s="18" t="s">
        <v>7012</v>
      </c>
      <c r="B4795" s="2" t="s">
        <v>10221</v>
      </c>
      <c r="C4795" s="5" t="s">
        <v>25</v>
      </c>
      <c r="D4795" s="3" t="s">
        <v>25</v>
      </c>
      <c r="E4795" s="3">
        <v>306768</v>
      </c>
      <c r="F4795" s="2" t="s">
        <v>10863</v>
      </c>
      <c r="G4795" s="3"/>
      <c r="H4795" s="5" t="s">
        <v>1329</v>
      </c>
      <c r="I4795" s="61">
        <v>5005</v>
      </c>
      <c r="J4795" s="21">
        <f t="shared" si="84"/>
        <v>5005</v>
      </c>
      <c r="K4795" s="22">
        <f>VLOOKUP(D4795,Discounts!F:K,5,0)</f>
        <v>0</v>
      </c>
      <c r="L4795" s="12"/>
      <c r="M4795" s="12"/>
      <c r="N4795" s="12"/>
      <c r="O4795" s="12"/>
      <c r="P4795" s="12"/>
      <c r="Q4795" s="71"/>
      <c r="R4795" s="71"/>
    </row>
    <row r="4796" spans="1:18" ht="14.1" customHeight="1" x14ac:dyDescent="0.25">
      <c r="A4796" s="18" t="s">
        <v>7012</v>
      </c>
      <c r="B4796" s="2" t="s">
        <v>10222</v>
      </c>
      <c r="C4796" s="5" t="s">
        <v>25</v>
      </c>
      <c r="D4796" s="3" t="s">
        <v>25</v>
      </c>
      <c r="E4796" s="3">
        <v>306666</v>
      </c>
      <c r="F4796" s="2" t="s">
        <v>10864</v>
      </c>
      <c r="G4796" s="3"/>
      <c r="H4796" s="5" t="s">
        <v>1329</v>
      </c>
      <c r="I4796" s="61">
        <v>1747</v>
      </c>
      <c r="J4796" s="21">
        <f t="shared" si="84"/>
        <v>1747</v>
      </c>
      <c r="K4796" s="22">
        <f>VLOOKUP(D4796,Discounts!F:K,5,0)</f>
        <v>0</v>
      </c>
      <c r="L4796" s="12"/>
      <c r="M4796" s="12"/>
      <c r="N4796" s="12"/>
      <c r="O4796" s="12"/>
      <c r="P4796" s="12"/>
      <c r="Q4796" s="71"/>
      <c r="R4796" s="71"/>
    </row>
    <row r="4797" spans="1:18" ht="14.1" customHeight="1" x14ac:dyDescent="0.25">
      <c r="A4797" s="18" t="s">
        <v>7012</v>
      </c>
      <c r="B4797" s="2" t="s">
        <v>10223</v>
      </c>
      <c r="C4797" s="5" t="s">
        <v>25</v>
      </c>
      <c r="D4797" s="3" t="s">
        <v>25</v>
      </c>
      <c r="E4797" s="3">
        <v>306719</v>
      </c>
      <c r="F4797" s="2" t="s">
        <v>10865</v>
      </c>
      <c r="G4797" s="3"/>
      <c r="H4797" s="5" t="s">
        <v>1329</v>
      </c>
      <c r="I4797" s="61">
        <v>3501</v>
      </c>
      <c r="J4797" s="21">
        <f t="shared" si="84"/>
        <v>3501</v>
      </c>
      <c r="K4797" s="22">
        <f>VLOOKUP(D4797,Discounts!F:K,5,0)</f>
        <v>0</v>
      </c>
      <c r="L4797" s="12"/>
      <c r="M4797" s="12"/>
      <c r="N4797" s="12"/>
      <c r="O4797" s="12"/>
      <c r="P4797" s="12"/>
      <c r="Q4797" s="71"/>
      <c r="R4797" s="71"/>
    </row>
    <row r="4798" spans="1:18" ht="14.1" customHeight="1" x14ac:dyDescent="0.25">
      <c r="A4798" s="18" t="s">
        <v>7012</v>
      </c>
      <c r="B4798" s="2" t="s">
        <v>10224</v>
      </c>
      <c r="C4798" s="5" t="s">
        <v>25</v>
      </c>
      <c r="D4798" s="3" t="s">
        <v>25</v>
      </c>
      <c r="E4798" s="3">
        <v>306949</v>
      </c>
      <c r="F4798" s="2" t="s">
        <v>10866</v>
      </c>
      <c r="G4798" s="3"/>
      <c r="H4798" s="5" t="s">
        <v>1329</v>
      </c>
      <c r="I4798" s="61">
        <v>5255</v>
      </c>
      <c r="J4798" s="21">
        <f t="shared" si="84"/>
        <v>5255</v>
      </c>
      <c r="K4798" s="22">
        <f>VLOOKUP(D4798,Discounts!F:K,5,0)</f>
        <v>0</v>
      </c>
      <c r="L4798" s="12"/>
      <c r="M4798" s="12"/>
      <c r="N4798" s="12"/>
      <c r="O4798" s="12"/>
      <c r="P4798" s="12"/>
      <c r="Q4798" s="71"/>
      <c r="R4798" s="71"/>
    </row>
    <row r="4799" spans="1:18" ht="14.1" customHeight="1" x14ac:dyDescent="0.25">
      <c r="A4799" s="18" t="s">
        <v>7012</v>
      </c>
      <c r="B4799" s="2" t="s">
        <v>10225</v>
      </c>
      <c r="C4799" s="5" t="s">
        <v>25</v>
      </c>
      <c r="D4799" s="3" t="s">
        <v>25</v>
      </c>
      <c r="E4799" s="3">
        <v>306638</v>
      </c>
      <c r="F4799" s="2" t="s">
        <v>10867</v>
      </c>
      <c r="G4799" s="3"/>
      <c r="H4799" s="5" t="s">
        <v>1329</v>
      </c>
      <c r="I4799" s="61">
        <v>1668</v>
      </c>
      <c r="J4799" s="21">
        <f t="shared" si="84"/>
        <v>1668</v>
      </c>
      <c r="K4799" s="22">
        <f>VLOOKUP(D4799,Discounts!F:K,5,0)</f>
        <v>0</v>
      </c>
      <c r="L4799" s="12"/>
      <c r="M4799" s="12"/>
      <c r="N4799" s="12"/>
      <c r="O4799" s="12"/>
      <c r="P4799" s="12"/>
      <c r="Q4799" s="71"/>
      <c r="R4799" s="71"/>
    </row>
    <row r="4800" spans="1:18" ht="14.1" customHeight="1" x14ac:dyDescent="0.25">
      <c r="A4800" s="18" t="s">
        <v>7012</v>
      </c>
      <c r="B4800" s="2" t="s">
        <v>10226</v>
      </c>
      <c r="C4800" s="5" t="s">
        <v>25</v>
      </c>
      <c r="D4800" s="3" t="s">
        <v>25</v>
      </c>
      <c r="E4800" s="3">
        <v>306700</v>
      </c>
      <c r="F4800" s="2" t="s">
        <v>10868</v>
      </c>
      <c r="G4800" s="3"/>
      <c r="H4800" s="5" t="s">
        <v>1329</v>
      </c>
      <c r="I4800" s="61">
        <v>3264</v>
      </c>
      <c r="J4800" s="21">
        <f t="shared" si="84"/>
        <v>3264</v>
      </c>
      <c r="K4800" s="22">
        <f>VLOOKUP(D4800,Discounts!F:K,5,0)</f>
        <v>0</v>
      </c>
      <c r="L4800" s="12"/>
      <c r="M4800" s="12"/>
      <c r="N4800" s="12"/>
      <c r="O4800" s="12"/>
      <c r="P4800" s="12"/>
      <c r="Q4800" s="71"/>
      <c r="R4800" s="71"/>
    </row>
    <row r="4801" spans="1:18" ht="14.1" customHeight="1" x14ac:dyDescent="0.25">
      <c r="A4801" s="18" t="s">
        <v>7012</v>
      </c>
      <c r="B4801" s="2" t="s">
        <v>10227</v>
      </c>
      <c r="C4801" s="5" t="s">
        <v>25</v>
      </c>
      <c r="D4801" s="3" t="s">
        <v>25</v>
      </c>
      <c r="E4801" s="3">
        <v>306778</v>
      </c>
      <c r="F4801" s="2" t="s">
        <v>10869</v>
      </c>
      <c r="G4801" s="3"/>
      <c r="H4801" s="5" t="s">
        <v>1329</v>
      </c>
      <c r="I4801" s="61">
        <v>4860</v>
      </c>
      <c r="J4801" s="21">
        <f t="shared" si="84"/>
        <v>4860</v>
      </c>
      <c r="K4801" s="22">
        <f>VLOOKUP(D4801,Discounts!F:K,5,0)</f>
        <v>0</v>
      </c>
      <c r="L4801" s="12"/>
      <c r="M4801" s="12"/>
      <c r="N4801" s="12"/>
      <c r="O4801" s="12"/>
      <c r="P4801" s="12"/>
      <c r="Q4801" s="71"/>
      <c r="R4801" s="71"/>
    </row>
    <row r="4802" spans="1:18" ht="14.1" customHeight="1" x14ac:dyDescent="0.25">
      <c r="A4802" s="18" t="s">
        <v>7012</v>
      </c>
      <c r="B4802" s="2" t="s">
        <v>10228</v>
      </c>
      <c r="C4802" s="5" t="s">
        <v>25</v>
      </c>
      <c r="D4802" s="3" t="s">
        <v>25</v>
      </c>
      <c r="E4802" s="3">
        <v>306677</v>
      </c>
      <c r="F4802" s="2" t="s">
        <v>10870</v>
      </c>
      <c r="G4802" s="3"/>
      <c r="H4802" s="5" t="s">
        <v>1329</v>
      </c>
      <c r="I4802" s="61">
        <v>1718</v>
      </c>
      <c r="J4802" s="21">
        <f t="shared" si="84"/>
        <v>1718</v>
      </c>
      <c r="K4802" s="22">
        <f>VLOOKUP(D4802,Discounts!F:K,5,0)</f>
        <v>0</v>
      </c>
      <c r="L4802" s="12"/>
      <c r="M4802" s="12"/>
      <c r="N4802" s="12"/>
      <c r="O4802" s="12"/>
      <c r="P4802" s="12"/>
      <c r="Q4802" s="71"/>
      <c r="R4802" s="71"/>
    </row>
    <row r="4803" spans="1:18" ht="14.1" customHeight="1" x14ac:dyDescent="0.25">
      <c r="A4803" s="18" t="s">
        <v>7012</v>
      </c>
      <c r="B4803" s="2" t="s">
        <v>10229</v>
      </c>
      <c r="C4803" s="5" t="s">
        <v>25</v>
      </c>
      <c r="D4803" s="3" t="s">
        <v>25</v>
      </c>
      <c r="E4803" s="3">
        <v>306727</v>
      </c>
      <c r="F4803" s="2" t="s">
        <v>10871</v>
      </c>
      <c r="G4803" s="3"/>
      <c r="H4803" s="5" t="s">
        <v>1329</v>
      </c>
      <c r="I4803" s="61">
        <v>3414</v>
      </c>
      <c r="J4803" s="21">
        <f t="shared" si="84"/>
        <v>3414</v>
      </c>
      <c r="K4803" s="22">
        <f>VLOOKUP(D4803,Discounts!F:K,5,0)</f>
        <v>0</v>
      </c>
      <c r="L4803" s="12"/>
      <c r="M4803" s="12"/>
      <c r="N4803" s="12"/>
      <c r="O4803" s="12"/>
      <c r="P4803" s="12"/>
      <c r="Q4803" s="71"/>
      <c r="R4803" s="71"/>
    </row>
    <row r="4804" spans="1:18" ht="14.1" customHeight="1" x14ac:dyDescent="0.25">
      <c r="A4804" s="18" t="s">
        <v>7012</v>
      </c>
      <c r="B4804" s="2" t="s">
        <v>10230</v>
      </c>
      <c r="C4804" s="5" t="s">
        <v>25</v>
      </c>
      <c r="D4804" s="3" t="s">
        <v>25</v>
      </c>
      <c r="E4804" s="3">
        <v>306906</v>
      </c>
      <c r="F4804" s="2" t="s">
        <v>10872</v>
      </c>
      <c r="G4804" s="3"/>
      <c r="H4804" s="5" t="s">
        <v>1329</v>
      </c>
      <c r="I4804" s="61">
        <v>5110</v>
      </c>
      <c r="J4804" s="21">
        <f t="shared" si="84"/>
        <v>5110</v>
      </c>
      <c r="K4804" s="22">
        <f>VLOOKUP(D4804,Discounts!F:K,5,0)</f>
        <v>0</v>
      </c>
      <c r="L4804" s="12"/>
      <c r="M4804" s="12"/>
      <c r="N4804" s="12"/>
      <c r="O4804" s="12"/>
      <c r="P4804" s="12"/>
      <c r="Q4804" s="71"/>
      <c r="R4804" s="71"/>
    </row>
    <row r="4805" spans="1:18" ht="14.1" customHeight="1" x14ac:dyDescent="0.25">
      <c r="A4805" s="18" t="s">
        <v>7012</v>
      </c>
      <c r="B4805" s="2" t="s">
        <v>10231</v>
      </c>
      <c r="C4805" s="5" t="s">
        <v>25</v>
      </c>
      <c r="D4805" s="3" t="s">
        <v>25</v>
      </c>
      <c r="E4805" s="3">
        <v>306227</v>
      </c>
      <c r="F4805" s="2" t="s">
        <v>10873</v>
      </c>
      <c r="G4805" s="3"/>
      <c r="H4805" s="5" t="s">
        <v>1329</v>
      </c>
      <c r="I4805" s="61">
        <v>1697</v>
      </c>
      <c r="J4805" s="21">
        <f t="shared" si="84"/>
        <v>1697</v>
      </c>
      <c r="K4805" s="22">
        <f>VLOOKUP(D4805,Discounts!F:K,5,0)</f>
        <v>0</v>
      </c>
      <c r="L4805" s="12"/>
      <c r="M4805" s="12"/>
      <c r="N4805" s="12"/>
      <c r="O4805" s="12"/>
      <c r="P4805" s="12"/>
      <c r="Q4805" s="71"/>
      <c r="R4805" s="71"/>
    </row>
    <row r="4806" spans="1:18" ht="14.1" customHeight="1" x14ac:dyDescent="0.25">
      <c r="A4806" s="18" t="s">
        <v>7012</v>
      </c>
      <c r="B4806" s="2" t="s">
        <v>10232</v>
      </c>
      <c r="C4806" s="5" t="s">
        <v>25</v>
      </c>
      <c r="D4806" s="3" t="s">
        <v>25</v>
      </c>
      <c r="E4806" s="3">
        <v>306688</v>
      </c>
      <c r="F4806" s="2" t="s">
        <v>10874</v>
      </c>
      <c r="G4806" s="3"/>
      <c r="H4806" s="5" t="s">
        <v>1329</v>
      </c>
      <c r="I4806" s="61">
        <v>3351</v>
      </c>
      <c r="J4806" s="21">
        <f t="shared" si="84"/>
        <v>3351</v>
      </c>
      <c r="K4806" s="22">
        <f>VLOOKUP(D4806,Discounts!F:K,5,0)</f>
        <v>0</v>
      </c>
      <c r="L4806" s="12"/>
      <c r="M4806" s="12"/>
      <c r="N4806" s="12"/>
      <c r="O4806" s="12"/>
      <c r="P4806" s="12"/>
      <c r="Q4806" s="71"/>
      <c r="R4806" s="71"/>
    </row>
    <row r="4807" spans="1:18" ht="14.1" customHeight="1" x14ac:dyDescent="0.25">
      <c r="A4807" s="18" t="s">
        <v>7012</v>
      </c>
      <c r="B4807" s="2" t="s">
        <v>10233</v>
      </c>
      <c r="C4807" s="5" t="s">
        <v>25</v>
      </c>
      <c r="D4807" s="3" t="s">
        <v>25</v>
      </c>
      <c r="E4807" s="3">
        <v>306766</v>
      </c>
      <c r="F4807" s="2" t="s">
        <v>10875</v>
      </c>
      <c r="G4807" s="3"/>
      <c r="H4807" s="5" t="s">
        <v>1329</v>
      </c>
      <c r="I4807" s="61">
        <v>5005</v>
      </c>
      <c r="J4807" s="21">
        <f t="shared" si="84"/>
        <v>5005</v>
      </c>
      <c r="K4807" s="22">
        <f>VLOOKUP(D4807,Discounts!F:K,5,0)</f>
        <v>0</v>
      </c>
      <c r="L4807" s="12"/>
      <c r="M4807" s="12"/>
      <c r="N4807" s="12"/>
      <c r="O4807" s="12"/>
      <c r="P4807" s="12"/>
      <c r="Q4807" s="71"/>
      <c r="R4807" s="71"/>
    </row>
    <row r="4808" spans="1:18" ht="14.1" customHeight="1" x14ac:dyDescent="0.25">
      <c r="A4808" s="18" t="s">
        <v>7012</v>
      </c>
      <c r="B4808" s="2" t="s">
        <v>10234</v>
      </c>
      <c r="C4808" s="5" t="s">
        <v>25</v>
      </c>
      <c r="D4808" s="3" t="s">
        <v>25</v>
      </c>
      <c r="E4808" s="3">
        <v>306657</v>
      </c>
      <c r="F4808" s="2" t="s">
        <v>10876</v>
      </c>
      <c r="G4808" s="3"/>
      <c r="H4808" s="5" t="s">
        <v>1329</v>
      </c>
      <c r="I4808" s="61">
        <v>1747</v>
      </c>
      <c r="J4808" s="21">
        <f t="shared" si="84"/>
        <v>1747</v>
      </c>
      <c r="K4808" s="22">
        <f>VLOOKUP(D4808,Discounts!F:K,5,0)</f>
        <v>0</v>
      </c>
      <c r="L4808" s="12"/>
      <c r="M4808" s="12"/>
      <c r="N4808" s="12"/>
      <c r="O4808" s="12"/>
      <c r="P4808" s="12"/>
      <c r="Q4808" s="71"/>
      <c r="R4808" s="71"/>
    </row>
    <row r="4809" spans="1:18" ht="14.1" customHeight="1" x14ac:dyDescent="0.25">
      <c r="A4809" s="18" t="s">
        <v>7012</v>
      </c>
      <c r="B4809" s="2" t="s">
        <v>10235</v>
      </c>
      <c r="C4809" s="5" t="s">
        <v>25</v>
      </c>
      <c r="D4809" s="3" t="s">
        <v>25</v>
      </c>
      <c r="E4809" s="3">
        <v>306717</v>
      </c>
      <c r="F4809" s="2" t="s">
        <v>10877</v>
      </c>
      <c r="G4809" s="3"/>
      <c r="H4809" s="5" t="s">
        <v>1329</v>
      </c>
      <c r="I4809" s="61">
        <v>3501</v>
      </c>
      <c r="J4809" s="21">
        <f t="shared" si="84"/>
        <v>3501</v>
      </c>
      <c r="K4809" s="22">
        <f>VLOOKUP(D4809,Discounts!F:K,5,0)</f>
        <v>0</v>
      </c>
      <c r="L4809" s="12"/>
      <c r="M4809" s="12"/>
      <c r="N4809" s="12"/>
      <c r="O4809" s="12"/>
      <c r="P4809" s="12"/>
      <c r="Q4809" s="71"/>
      <c r="R4809" s="71"/>
    </row>
    <row r="4810" spans="1:18" ht="14.1" customHeight="1" x14ac:dyDescent="0.25">
      <c r="A4810" s="18" t="s">
        <v>7012</v>
      </c>
      <c r="B4810" s="2" t="s">
        <v>10236</v>
      </c>
      <c r="C4810" s="5" t="s">
        <v>25</v>
      </c>
      <c r="D4810" s="3" t="s">
        <v>25</v>
      </c>
      <c r="E4810" s="3">
        <v>306947</v>
      </c>
      <c r="F4810" s="2" t="s">
        <v>10878</v>
      </c>
      <c r="G4810" s="3"/>
      <c r="H4810" s="5" t="s">
        <v>1329</v>
      </c>
      <c r="I4810" s="61">
        <v>5255</v>
      </c>
      <c r="J4810" s="21">
        <f t="shared" si="84"/>
        <v>5255</v>
      </c>
      <c r="K4810" s="22">
        <f>VLOOKUP(D4810,Discounts!F:K,5,0)</f>
        <v>0</v>
      </c>
      <c r="L4810" s="12"/>
      <c r="M4810" s="12"/>
      <c r="N4810" s="12"/>
      <c r="O4810" s="12"/>
      <c r="P4810" s="12"/>
      <c r="Q4810" s="71"/>
      <c r="R4810" s="71"/>
    </row>
    <row r="4811" spans="1:18" ht="14.1" customHeight="1" x14ac:dyDescent="0.25">
      <c r="A4811" s="18" t="s">
        <v>7012</v>
      </c>
      <c r="B4811" s="2" t="s">
        <v>10237</v>
      </c>
      <c r="C4811" s="5" t="s">
        <v>25</v>
      </c>
      <c r="D4811" s="3" t="s">
        <v>25</v>
      </c>
      <c r="E4811" s="3">
        <v>306656</v>
      </c>
      <c r="F4811" s="2" t="s">
        <v>10879</v>
      </c>
      <c r="G4811" s="3"/>
      <c r="H4811" s="5" t="s">
        <v>1329</v>
      </c>
      <c r="I4811" s="61">
        <v>1668</v>
      </c>
      <c r="J4811" s="21">
        <f t="shared" si="84"/>
        <v>1668</v>
      </c>
      <c r="K4811" s="22">
        <f>VLOOKUP(D4811,Discounts!F:K,5,0)</f>
        <v>0</v>
      </c>
      <c r="L4811" s="12"/>
      <c r="M4811" s="12"/>
      <c r="N4811" s="12"/>
      <c r="O4811" s="12"/>
      <c r="P4811" s="12"/>
      <c r="Q4811" s="71"/>
      <c r="R4811" s="71"/>
    </row>
    <row r="4812" spans="1:18" ht="14.1" customHeight="1" x14ac:dyDescent="0.25">
      <c r="A4812" s="18" t="s">
        <v>7012</v>
      </c>
      <c r="B4812" s="2" t="s">
        <v>10238</v>
      </c>
      <c r="C4812" s="5" t="s">
        <v>25</v>
      </c>
      <c r="D4812" s="3" t="s">
        <v>25</v>
      </c>
      <c r="E4812" s="3">
        <v>306716</v>
      </c>
      <c r="F4812" s="2" t="s">
        <v>10880</v>
      </c>
      <c r="G4812" s="3"/>
      <c r="H4812" s="5" t="s">
        <v>1329</v>
      </c>
      <c r="I4812" s="61">
        <v>3264</v>
      </c>
      <c r="J4812" s="21">
        <f t="shared" si="84"/>
        <v>3264</v>
      </c>
      <c r="K4812" s="22">
        <f>VLOOKUP(D4812,Discounts!F:K,5,0)</f>
        <v>0</v>
      </c>
      <c r="L4812" s="12"/>
      <c r="M4812" s="12"/>
      <c r="N4812" s="12"/>
      <c r="O4812" s="12"/>
      <c r="P4812" s="12"/>
      <c r="Q4812" s="71"/>
      <c r="R4812" s="71"/>
    </row>
    <row r="4813" spans="1:18" ht="14.1" customHeight="1" x14ac:dyDescent="0.25">
      <c r="A4813" s="18" t="s">
        <v>7012</v>
      </c>
      <c r="B4813" s="2" t="s">
        <v>10239</v>
      </c>
      <c r="C4813" s="5" t="s">
        <v>25</v>
      </c>
      <c r="D4813" s="3" t="s">
        <v>25</v>
      </c>
      <c r="E4813" s="3">
        <v>306946</v>
      </c>
      <c r="F4813" s="2" t="s">
        <v>10881</v>
      </c>
      <c r="G4813" s="3"/>
      <c r="H4813" s="5" t="s">
        <v>1329</v>
      </c>
      <c r="I4813" s="61">
        <v>4860</v>
      </c>
      <c r="J4813" s="21">
        <f t="shared" si="84"/>
        <v>4860</v>
      </c>
      <c r="K4813" s="22">
        <f>VLOOKUP(D4813,Discounts!F:K,5,0)</f>
        <v>0</v>
      </c>
      <c r="L4813" s="12"/>
      <c r="M4813" s="12"/>
      <c r="N4813" s="12"/>
      <c r="O4813" s="12"/>
      <c r="P4813" s="12"/>
      <c r="Q4813" s="71"/>
      <c r="R4813" s="71"/>
    </row>
    <row r="4814" spans="1:18" ht="14.1" customHeight="1" x14ac:dyDescent="0.25">
      <c r="A4814" s="18" t="s">
        <v>7012</v>
      </c>
      <c r="B4814" s="2" t="s">
        <v>10240</v>
      </c>
      <c r="C4814" s="5" t="s">
        <v>25</v>
      </c>
      <c r="D4814" s="3" t="s">
        <v>25</v>
      </c>
      <c r="E4814" s="3">
        <v>306687</v>
      </c>
      <c r="F4814" s="2" t="s">
        <v>10882</v>
      </c>
      <c r="G4814" s="3"/>
      <c r="H4814" s="5" t="s">
        <v>1329</v>
      </c>
      <c r="I4814" s="61">
        <v>1718</v>
      </c>
      <c r="J4814" s="21">
        <f t="shared" si="84"/>
        <v>1718</v>
      </c>
      <c r="K4814" s="22">
        <f>VLOOKUP(D4814,Discounts!F:K,5,0)</f>
        <v>0</v>
      </c>
      <c r="L4814" s="12"/>
      <c r="M4814" s="12"/>
      <c r="N4814" s="12"/>
      <c r="O4814" s="12"/>
      <c r="P4814" s="12"/>
      <c r="Q4814" s="71"/>
      <c r="R4814" s="71"/>
    </row>
    <row r="4815" spans="1:18" ht="14.1" customHeight="1" x14ac:dyDescent="0.25">
      <c r="A4815" s="18" t="s">
        <v>7012</v>
      </c>
      <c r="B4815" s="2" t="s">
        <v>10241</v>
      </c>
      <c r="C4815" s="5" t="s">
        <v>25</v>
      </c>
      <c r="D4815" s="3" t="s">
        <v>25</v>
      </c>
      <c r="E4815" s="3">
        <v>306754</v>
      </c>
      <c r="F4815" s="2" t="s">
        <v>10883</v>
      </c>
      <c r="G4815" s="3"/>
      <c r="H4815" s="5" t="s">
        <v>1329</v>
      </c>
      <c r="I4815" s="61">
        <v>3414</v>
      </c>
      <c r="J4815" s="21">
        <f t="shared" si="84"/>
        <v>3414</v>
      </c>
      <c r="K4815" s="22">
        <f>VLOOKUP(D4815,Discounts!F:K,5,0)</f>
        <v>0</v>
      </c>
      <c r="L4815" s="12"/>
      <c r="M4815" s="12"/>
      <c r="N4815" s="12"/>
      <c r="O4815" s="12"/>
      <c r="P4815" s="12"/>
      <c r="Q4815" s="71"/>
      <c r="R4815" s="71"/>
    </row>
    <row r="4816" spans="1:18" ht="14.1" customHeight="1" x14ac:dyDescent="0.25">
      <c r="A4816" s="18" t="s">
        <v>7012</v>
      </c>
      <c r="B4816" s="2" t="s">
        <v>10242</v>
      </c>
      <c r="C4816" s="5" t="s">
        <v>25</v>
      </c>
      <c r="D4816" s="3" t="s">
        <v>25</v>
      </c>
      <c r="E4816" s="3">
        <v>306941</v>
      </c>
      <c r="F4816" s="2" t="s">
        <v>10884</v>
      </c>
      <c r="G4816" s="3"/>
      <c r="H4816" s="5" t="s">
        <v>1329</v>
      </c>
      <c r="I4816" s="61">
        <v>5110</v>
      </c>
      <c r="J4816" s="21">
        <f t="shared" si="84"/>
        <v>5110</v>
      </c>
      <c r="K4816" s="22">
        <f>VLOOKUP(D4816,Discounts!F:K,5,0)</f>
        <v>0</v>
      </c>
      <c r="L4816" s="12"/>
      <c r="M4816" s="12"/>
      <c r="N4816" s="12"/>
      <c r="O4816" s="12"/>
      <c r="P4816" s="12"/>
      <c r="Q4816" s="71"/>
      <c r="R4816" s="71"/>
    </row>
    <row r="4817" spans="1:18" ht="14.1" customHeight="1" x14ac:dyDescent="0.25">
      <c r="A4817" s="18" t="s">
        <v>7012</v>
      </c>
      <c r="B4817" s="2" t="s">
        <v>10243</v>
      </c>
      <c r="C4817" s="5" t="s">
        <v>25</v>
      </c>
      <c r="D4817" s="3" t="s">
        <v>25</v>
      </c>
      <c r="E4817" s="3">
        <v>306637</v>
      </c>
      <c r="F4817" s="2" t="s">
        <v>10885</v>
      </c>
      <c r="G4817" s="3"/>
      <c r="H4817" s="5" t="s">
        <v>1329</v>
      </c>
      <c r="I4817" s="61">
        <v>1697</v>
      </c>
      <c r="J4817" s="21">
        <f t="shared" si="84"/>
        <v>1697</v>
      </c>
      <c r="K4817" s="22">
        <f>VLOOKUP(D4817,Discounts!F:K,5,0)</f>
        <v>0</v>
      </c>
      <c r="L4817" s="12"/>
      <c r="M4817" s="12"/>
      <c r="N4817" s="12"/>
      <c r="O4817" s="12"/>
      <c r="P4817" s="12"/>
      <c r="Q4817" s="71"/>
      <c r="R4817" s="71"/>
    </row>
    <row r="4818" spans="1:18" ht="14.1" customHeight="1" x14ac:dyDescent="0.25">
      <c r="A4818" s="18" t="s">
        <v>7012</v>
      </c>
      <c r="B4818" s="2" t="s">
        <v>10244</v>
      </c>
      <c r="C4818" s="5" t="s">
        <v>25</v>
      </c>
      <c r="D4818" s="3" t="s">
        <v>25</v>
      </c>
      <c r="E4818" s="3">
        <v>306699</v>
      </c>
      <c r="F4818" s="2" t="s">
        <v>10886</v>
      </c>
      <c r="G4818" s="3"/>
      <c r="H4818" s="5" t="s">
        <v>1329</v>
      </c>
      <c r="I4818" s="61">
        <v>3351</v>
      </c>
      <c r="J4818" s="21">
        <f t="shared" si="84"/>
        <v>3351</v>
      </c>
      <c r="K4818" s="22">
        <f>VLOOKUP(D4818,Discounts!F:K,5,0)</f>
        <v>0</v>
      </c>
      <c r="L4818" s="12"/>
      <c r="M4818" s="12"/>
      <c r="N4818" s="12"/>
      <c r="O4818" s="12"/>
      <c r="P4818" s="12"/>
      <c r="Q4818" s="71"/>
      <c r="R4818" s="71"/>
    </row>
    <row r="4819" spans="1:18" ht="14.1" customHeight="1" x14ac:dyDescent="0.25">
      <c r="A4819" s="18" t="s">
        <v>7012</v>
      </c>
      <c r="B4819" s="2" t="s">
        <v>10245</v>
      </c>
      <c r="C4819" s="5" t="s">
        <v>25</v>
      </c>
      <c r="D4819" s="3" t="s">
        <v>25</v>
      </c>
      <c r="E4819" s="3">
        <v>306775</v>
      </c>
      <c r="F4819" s="2" t="s">
        <v>10887</v>
      </c>
      <c r="G4819" s="3"/>
      <c r="H4819" s="5" t="s">
        <v>1329</v>
      </c>
      <c r="I4819" s="61">
        <v>5005</v>
      </c>
      <c r="J4819" s="21">
        <f t="shared" si="84"/>
        <v>5005</v>
      </c>
      <c r="K4819" s="22">
        <f>VLOOKUP(D4819,Discounts!F:K,5,0)</f>
        <v>0</v>
      </c>
      <c r="L4819" s="12"/>
      <c r="M4819" s="12"/>
      <c r="N4819" s="12"/>
      <c r="O4819" s="12"/>
      <c r="P4819" s="12"/>
      <c r="Q4819" s="71"/>
      <c r="R4819" s="71"/>
    </row>
    <row r="4820" spans="1:18" ht="14.1" customHeight="1" x14ac:dyDescent="0.25">
      <c r="A4820" s="18" t="s">
        <v>7012</v>
      </c>
      <c r="B4820" s="2" t="s">
        <v>10246</v>
      </c>
      <c r="C4820" s="5" t="s">
        <v>25</v>
      </c>
      <c r="D4820" s="3" t="s">
        <v>25</v>
      </c>
      <c r="E4820" s="3">
        <v>306673</v>
      </c>
      <c r="F4820" s="2" t="s">
        <v>10888</v>
      </c>
      <c r="G4820" s="3"/>
      <c r="H4820" s="5" t="s">
        <v>1329</v>
      </c>
      <c r="I4820" s="61">
        <v>1747</v>
      </c>
      <c r="J4820" s="21">
        <f t="shared" si="84"/>
        <v>1747</v>
      </c>
      <c r="K4820" s="22">
        <f>VLOOKUP(D4820,Discounts!F:K,5,0)</f>
        <v>0</v>
      </c>
      <c r="L4820" s="12"/>
      <c r="M4820" s="12"/>
      <c r="N4820" s="12"/>
      <c r="O4820" s="12"/>
      <c r="P4820" s="12"/>
      <c r="Q4820" s="71"/>
      <c r="R4820" s="71"/>
    </row>
    <row r="4821" spans="1:18" ht="14.1" customHeight="1" x14ac:dyDescent="0.25">
      <c r="A4821" s="18" t="s">
        <v>7012</v>
      </c>
      <c r="B4821" s="2" t="s">
        <v>10247</v>
      </c>
      <c r="C4821" s="5" t="s">
        <v>25</v>
      </c>
      <c r="D4821" s="3" t="s">
        <v>25</v>
      </c>
      <c r="E4821" s="3">
        <v>306726</v>
      </c>
      <c r="F4821" s="2" t="s">
        <v>10889</v>
      </c>
      <c r="G4821" s="3"/>
      <c r="H4821" s="5" t="s">
        <v>1329</v>
      </c>
      <c r="I4821" s="61">
        <v>3501</v>
      </c>
      <c r="J4821" s="21">
        <f t="shared" si="84"/>
        <v>3501</v>
      </c>
      <c r="K4821" s="22">
        <f>VLOOKUP(D4821,Discounts!F:K,5,0)</f>
        <v>0</v>
      </c>
      <c r="L4821" s="12"/>
      <c r="M4821" s="12"/>
      <c r="N4821" s="12"/>
      <c r="O4821" s="12"/>
      <c r="P4821" s="12"/>
      <c r="Q4821" s="71"/>
      <c r="R4821" s="71"/>
    </row>
    <row r="4822" spans="1:18" ht="14.1" customHeight="1" x14ac:dyDescent="0.25">
      <c r="A4822" s="18" t="s">
        <v>7012</v>
      </c>
      <c r="B4822" s="2" t="s">
        <v>10248</v>
      </c>
      <c r="C4822" s="5" t="s">
        <v>25</v>
      </c>
      <c r="D4822" s="3" t="s">
        <v>25</v>
      </c>
      <c r="E4822" s="3">
        <v>306903</v>
      </c>
      <c r="F4822" s="2" t="s">
        <v>10890</v>
      </c>
      <c r="G4822" s="3"/>
      <c r="H4822" s="5" t="s">
        <v>1329</v>
      </c>
      <c r="I4822" s="61">
        <v>5255</v>
      </c>
      <c r="J4822" s="21">
        <f t="shared" si="84"/>
        <v>5255</v>
      </c>
      <c r="K4822" s="22">
        <f>VLOOKUP(D4822,Discounts!F:K,5,0)</f>
        <v>0</v>
      </c>
      <c r="L4822" s="12"/>
      <c r="M4822" s="12"/>
      <c r="N4822" s="12"/>
      <c r="O4822" s="12"/>
      <c r="P4822" s="12"/>
      <c r="Q4822" s="71"/>
      <c r="R4822" s="71"/>
    </row>
    <row r="4823" spans="1:18" ht="14.1" customHeight="1" x14ac:dyDescent="0.25">
      <c r="A4823" s="18" t="s">
        <v>7012</v>
      </c>
      <c r="B4823" s="2" t="s">
        <v>10249</v>
      </c>
      <c r="C4823" s="5" t="s">
        <v>25</v>
      </c>
      <c r="D4823" s="3" t="s">
        <v>25</v>
      </c>
      <c r="E4823" s="3">
        <v>306643</v>
      </c>
      <c r="F4823" s="2" t="s">
        <v>10891</v>
      </c>
      <c r="G4823" s="3"/>
      <c r="H4823" s="5" t="s">
        <v>1329</v>
      </c>
      <c r="I4823" s="61">
        <v>1668</v>
      </c>
      <c r="J4823" s="21">
        <f t="shared" si="84"/>
        <v>1668</v>
      </c>
      <c r="K4823" s="22">
        <f>VLOOKUP(D4823,Discounts!F:K,5,0)</f>
        <v>0</v>
      </c>
      <c r="L4823" s="12"/>
      <c r="M4823" s="12"/>
      <c r="N4823" s="12"/>
      <c r="O4823" s="12"/>
      <c r="P4823" s="12"/>
      <c r="Q4823" s="71"/>
      <c r="R4823" s="71"/>
    </row>
    <row r="4824" spans="1:18" ht="14.1" customHeight="1" x14ac:dyDescent="0.25">
      <c r="A4824" s="18" t="s">
        <v>7012</v>
      </c>
      <c r="B4824" s="2" t="s">
        <v>10250</v>
      </c>
      <c r="C4824" s="5" t="s">
        <v>25</v>
      </c>
      <c r="D4824" s="3" t="s">
        <v>25</v>
      </c>
      <c r="E4824" s="3">
        <v>306711</v>
      </c>
      <c r="F4824" s="2" t="s">
        <v>10892</v>
      </c>
      <c r="G4824" s="3"/>
      <c r="H4824" s="5" t="s">
        <v>1329</v>
      </c>
      <c r="I4824" s="61">
        <v>3264</v>
      </c>
      <c r="J4824" s="21">
        <f t="shared" si="84"/>
        <v>3264</v>
      </c>
      <c r="K4824" s="22">
        <f>VLOOKUP(D4824,Discounts!F:K,5,0)</f>
        <v>0</v>
      </c>
      <c r="L4824" s="12"/>
      <c r="M4824" s="12"/>
      <c r="N4824" s="12"/>
      <c r="O4824" s="12"/>
      <c r="P4824" s="12"/>
      <c r="Q4824" s="71"/>
      <c r="R4824" s="71"/>
    </row>
    <row r="4825" spans="1:18" ht="14.1" customHeight="1" x14ac:dyDescent="0.25">
      <c r="A4825" s="18" t="s">
        <v>7012</v>
      </c>
      <c r="B4825" s="2" t="s">
        <v>10251</v>
      </c>
      <c r="C4825" s="5" t="s">
        <v>25</v>
      </c>
      <c r="D4825" s="3" t="s">
        <v>25</v>
      </c>
      <c r="E4825" s="3">
        <v>306783</v>
      </c>
      <c r="F4825" s="2" t="s">
        <v>10893</v>
      </c>
      <c r="G4825" s="3"/>
      <c r="H4825" s="5" t="s">
        <v>1329</v>
      </c>
      <c r="I4825" s="61">
        <v>4860</v>
      </c>
      <c r="J4825" s="21">
        <f t="shared" si="84"/>
        <v>4860</v>
      </c>
      <c r="K4825" s="22">
        <f>VLOOKUP(D4825,Discounts!F:K,5,0)</f>
        <v>0</v>
      </c>
      <c r="L4825" s="12"/>
      <c r="M4825" s="12"/>
      <c r="N4825" s="12"/>
      <c r="O4825" s="12"/>
      <c r="P4825" s="12"/>
      <c r="Q4825" s="71"/>
      <c r="R4825" s="71"/>
    </row>
    <row r="4826" spans="1:18" ht="14.1" customHeight="1" x14ac:dyDescent="0.25">
      <c r="A4826" s="18" t="s">
        <v>7012</v>
      </c>
      <c r="B4826" s="2" t="s">
        <v>10252</v>
      </c>
      <c r="C4826" s="5" t="s">
        <v>25</v>
      </c>
      <c r="D4826" s="3" t="s">
        <v>25</v>
      </c>
      <c r="E4826" s="3">
        <v>306682</v>
      </c>
      <c r="F4826" s="2" t="s">
        <v>10894</v>
      </c>
      <c r="G4826" s="3"/>
      <c r="H4826" s="5" t="s">
        <v>1329</v>
      </c>
      <c r="I4826" s="61">
        <v>1718</v>
      </c>
      <c r="J4826" s="21">
        <f t="shared" si="84"/>
        <v>1718</v>
      </c>
      <c r="K4826" s="22">
        <f>VLOOKUP(D4826,Discounts!F:K,5,0)</f>
        <v>0</v>
      </c>
      <c r="L4826" s="12"/>
      <c r="M4826" s="12"/>
      <c r="N4826" s="12"/>
      <c r="O4826" s="12"/>
      <c r="P4826" s="12"/>
      <c r="Q4826" s="71"/>
      <c r="R4826" s="71"/>
    </row>
    <row r="4827" spans="1:18" ht="14.1" customHeight="1" x14ac:dyDescent="0.25">
      <c r="A4827" s="18" t="s">
        <v>7012</v>
      </c>
      <c r="B4827" s="2" t="s">
        <v>10253</v>
      </c>
      <c r="C4827" s="5" t="s">
        <v>25</v>
      </c>
      <c r="D4827" s="3" t="s">
        <v>25</v>
      </c>
      <c r="E4827" s="3">
        <v>306732</v>
      </c>
      <c r="F4827" s="2" t="s">
        <v>10895</v>
      </c>
      <c r="G4827" s="3"/>
      <c r="H4827" s="5" t="s">
        <v>1329</v>
      </c>
      <c r="I4827" s="61">
        <v>3414</v>
      </c>
      <c r="J4827" s="21">
        <f t="shared" si="84"/>
        <v>3414</v>
      </c>
      <c r="K4827" s="22">
        <f>VLOOKUP(D4827,Discounts!F:K,5,0)</f>
        <v>0</v>
      </c>
      <c r="L4827" s="12"/>
      <c r="M4827" s="12"/>
      <c r="N4827" s="12"/>
      <c r="O4827" s="12"/>
      <c r="P4827" s="12"/>
      <c r="Q4827" s="71"/>
      <c r="R4827" s="71"/>
    </row>
    <row r="4828" spans="1:18" ht="14.1" customHeight="1" x14ac:dyDescent="0.25">
      <c r="A4828" s="18" t="s">
        <v>7012</v>
      </c>
      <c r="B4828" s="2" t="s">
        <v>10254</v>
      </c>
      <c r="C4828" s="5" t="s">
        <v>25</v>
      </c>
      <c r="D4828" s="3" t="s">
        <v>25</v>
      </c>
      <c r="E4828" s="3">
        <v>306911</v>
      </c>
      <c r="F4828" s="2" t="s">
        <v>10896</v>
      </c>
      <c r="G4828" s="3"/>
      <c r="H4828" s="5" t="s">
        <v>1329</v>
      </c>
      <c r="I4828" s="61">
        <v>5110</v>
      </c>
      <c r="J4828" s="21">
        <f t="shared" si="84"/>
        <v>5110</v>
      </c>
      <c r="K4828" s="22">
        <f>VLOOKUP(D4828,Discounts!F:K,5,0)</f>
        <v>0</v>
      </c>
      <c r="L4828" s="12"/>
      <c r="M4828" s="12"/>
      <c r="N4828" s="12"/>
      <c r="O4828" s="12"/>
      <c r="P4828" s="12"/>
      <c r="Q4828" s="71"/>
      <c r="R4828" s="71"/>
    </row>
    <row r="4829" spans="1:18" ht="14.1" customHeight="1" x14ac:dyDescent="0.25">
      <c r="A4829" s="18" t="s">
        <v>7012</v>
      </c>
      <c r="B4829" s="2" t="s">
        <v>10255</v>
      </c>
      <c r="C4829" s="5" t="s">
        <v>25</v>
      </c>
      <c r="D4829" s="3" t="s">
        <v>25</v>
      </c>
      <c r="E4829" s="3">
        <v>306232</v>
      </c>
      <c r="F4829" s="2" t="s">
        <v>10897</v>
      </c>
      <c r="G4829" s="3"/>
      <c r="H4829" s="5" t="s">
        <v>1329</v>
      </c>
      <c r="I4829" s="61">
        <v>1697</v>
      </c>
      <c r="J4829" s="21">
        <f t="shared" ref="J4829:J4892" si="85">I4829*(1-K4829)</f>
        <v>1697</v>
      </c>
      <c r="K4829" s="22">
        <f>VLOOKUP(D4829,Discounts!F:K,5,0)</f>
        <v>0</v>
      </c>
      <c r="L4829" s="12"/>
      <c r="M4829" s="12"/>
      <c r="N4829" s="12"/>
      <c r="O4829" s="12"/>
      <c r="P4829" s="12"/>
      <c r="Q4829" s="71"/>
      <c r="R4829" s="71"/>
    </row>
    <row r="4830" spans="1:18" ht="14.1" customHeight="1" x14ac:dyDescent="0.25">
      <c r="A4830" s="18" t="s">
        <v>7012</v>
      </c>
      <c r="B4830" s="2" t="s">
        <v>10256</v>
      </c>
      <c r="C4830" s="5" t="s">
        <v>25</v>
      </c>
      <c r="D4830" s="3" t="s">
        <v>25</v>
      </c>
      <c r="E4830" s="3">
        <v>306693</v>
      </c>
      <c r="F4830" s="2" t="s">
        <v>10898</v>
      </c>
      <c r="G4830" s="3"/>
      <c r="H4830" s="5" t="s">
        <v>1329</v>
      </c>
      <c r="I4830" s="61">
        <v>3351</v>
      </c>
      <c r="J4830" s="21">
        <f t="shared" si="85"/>
        <v>3351</v>
      </c>
      <c r="K4830" s="22">
        <f>VLOOKUP(D4830,Discounts!F:K,5,0)</f>
        <v>0</v>
      </c>
      <c r="L4830" s="12"/>
      <c r="M4830" s="12"/>
      <c r="N4830" s="12"/>
      <c r="O4830" s="12"/>
      <c r="P4830" s="12"/>
      <c r="Q4830" s="71"/>
      <c r="R4830" s="71"/>
    </row>
    <row r="4831" spans="1:18" ht="14.1" customHeight="1" x14ac:dyDescent="0.25">
      <c r="A4831" s="18" t="s">
        <v>7012</v>
      </c>
      <c r="B4831" s="2" t="s">
        <v>10257</v>
      </c>
      <c r="C4831" s="5" t="s">
        <v>25</v>
      </c>
      <c r="D4831" s="3" t="s">
        <v>25</v>
      </c>
      <c r="E4831" s="3">
        <v>306771</v>
      </c>
      <c r="F4831" s="2" t="s">
        <v>10899</v>
      </c>
      <c r="G4831" s="3"/>
      <c r="H4831" s="5" t="s">
        <v>1329</v>
      </c>
      <c r="I4831" s="61">
        <v>5005</v>
      </c>
      <c r="J4831" s="21">
        <f t="shared" si="85"/>
        <v>5005</v>
      </c>
      <c r="K4831" s="22">
        <f>VLOOKUP(D4831,Discounts!F:K,5,0)</f>
        <v>0</v>
      </c>
      <c r="L4831" s="12"/>
      <c r="M4831" s="12"/>
      <c r="N4831" s="12"/>
      <c r="O4831" s="12"/>
      <c r="P4831" s="12"/>
      <c r="Q4831" s="71"/>
      <c r="R4831" s="71"/>
    </row>
    <row r="4832" spans="1:18" ht="14.1" customHeight="1" x14ac:dyDescent="0.25">
      <c r="A4832" s="18" t="s">
        <v>7012</v>
      </c>
      <c r="B4832" s="2" t="s">
        <v>10258</v>
      </c>
      <c r="C4832" s="5" t="s">
        <v>25</v>
      </c>
      <c r="D4832" s="3" t="s">
        <v>25</v>
      </c>
      <c r="E4832" s="3">
        <v>306669</v>
      </c>
      <c r="F4832" s="2" t="s">
        <v>10900</v>
      </c>
      <c r="G4832" s="3"/>
      <c r="H4832" s="5" t="s">
        <v>1329</v>
      </c>
      <c r="I4832" s="61">
        <v>1747</v>
      </c>
      <c r="J4832" s="21">
        <f t="shared" si="85"/>
        <v>1747</v>
      </c>
      <c r="K4832" s="22">
        <f>VLOOKUP(D4832,Discounts!F:K,5,0)</f>
        <v>0</v>
      </c>
      <c r="L4832" s="12"/>
      <c r="M4832" s="12"/>
      <c r="N4832" s="12"/>
      <c r="O4832" s="12"/>
      <c r="P4832" s="12"/>
      <c r="Q4832" s="71"/>
      <c r="R4832" s="71"/>
    </row>
    <row r="4833" spans="1:18" ht="14.1" customHeight="1" x14ac:dyDescent="0.25">
      <c r="A4833" s="18" t="s">
        <v>7012</v>
      </c>
      <c r="B4833" s="2" t="s">
        <v>10259</v>
      </c>
      <c r="C4833" s="5" t="s">
        <v>25</v>
      </c>
      <c r="D4833" s="3" t="s">
        <v>25</v>
      </c>
      <c r="E4833" s="3">
        <v>306722</v>
      </c>
      <c r="F4833" s="2" t="s">
        <v>10901</v>
      </c>
      <c r="G4833" s="3"/>
      <c r="H4833" s="5" t="s">
        <v>1329</v>
      </c>
      <c r="I4833" s="61">
        <v>3501</v>
      </c>
      <c r="J4833" s="21">
        <f t="shared" si="85"/>
        <v>3501</v>
      </c>
      <c r="K4833" s="22">
        <f>VLOOKUP(D4833,Discounts!F:K,5,0)</f>
        <v>0</v>
      </c>
      <c r="L4833" s="12"/>
      <c r="M4833" s="12"/>
      <c r="N4833" s="12"/>
      <c r="O4833" s="12"/>
      <c r="P4833" s="12"/>
      <c r="Q4833" s="71"/>
      <c r="R4833" s="71"/>
    </row>
    <row r="4834" spans="1:18" ht="14.1" customHeight="1" x14ac:dyDescent="0.25">
      <c r="A4834" s="18" t="s">
        <v>7012</v>
      </c>
      <c r="B4834" s="2" t="s">
        <v>10260</v>
      </c>
      <c r="C4834" s="5" t="s">
        <v>25</v>
      </c>
      <c r="D4834" s="3" t="s">
        <v>25</v>
      </c>
      <c r="E4834" s="3">
        <v>306899</v>
      </c>
      <c r="F4834" s="2" t="s">
        <v>10902</v>
      </c>
      <c r="G4834" s="3"/>
      <c r="H4834" s="5" t="s">
        <v>1329</v>
      </c>
      <c r="I4834" s="61">
        <v>5255</v>
      </c>
      <c r="J4834" s="21">
        <f t="shared" si="85"/>
        <v>5255</v>
      </c>
      <c r="K4834" s="22">
        <f>VLOOKUP(D4834,Discounts!F:K,5,0)</f>
        <v>0</v>
      </c>
      <c r="L4834" s="12"/>
      <c r="M4834" s="12"/>
      <c r="N4834" s="12"/>
      <c r="O4834" s="12"/>
      <c r="P4834" s="12"/>
      <c r="Q4834" s="71"/>
      <c r="R4834" s="71"/>
    </row>
    <row r="4835" spans="1:18" ht="14.1" customHeight="1" x14ac:dyDescent="0.25">
      <c r="A4835" s="18" t="s">
        <v>7012</v>
      </c>
      <c r="B4835" s="2" t="s">
        <v>10261</v>
      </c>
      <c r="C4835" s="5" t="s">
        <v>25</v>
      </c>
      <c r="D4835" s="3" t="s">
        <v>25</v>
      </c>
      <c r="E4835" s="3">
        <v>306642</v>
      </c>
      <c r="F4835" s="2" t="s">
        <v>10903</v>
      </c>
      <c r="G4835" s="3"/>
      <c r="H4835" s="5" t="s">
        <v>1329</v>
      </c>
      <c r="I4835" s="61">
        <v>1668</v>
      </c>
      <c r="J4835" s="21">
        <f t="shared" si="85"/>
        <v>1668</v>
      </c>
      <c r="K4835" s="22">
        <f>VLOOKUP(D4835,Discounts!F:K,5,0)</f>
        <v>0</v>
      </c>
      <c r="L4835" s="12"/>
      <c r="M4835" s="12"/>
      <c r="N4835" s="12"/>
      <c r="O4835" s="12"/>
      <c r="P4835" s="12"/>
      <c r="Q4835" s="71"/>
      <c r="R4835" s="71"/>
    </row>
    <row r="4836" spans="1:18" ht="14.1" customHeight="1" x14ac:dyDescent="0.25">
      <c r="A4836" s="18" t="s">
        <v>7012</v>
      </c>
      <c r="B4836" s="2" t="s">
        <v>10262</v>
      </c>
      <c r="C4836" s="5" t="s">
        <v>25</v>
      </c>
      <c r="D4836" s="3" t="s">
        <v>25</v>
      </c>
      <c r="E4836" s="3">
        <v>306710</v>
      </c>
      <c r="F4836" s="2" t="s">
        <v>10904</v>
      </c>
      <c r="G4836" s="3"/>
      <c r="H4836" s="5" t="s">
        <v>1329</v>
      </c>
      <c r="I4836" s="61">
        <v>3264</v>
      </c>
      <c r="J4836" s="21">
        <f t="shared" si="85"/>
        <v>3264</v>
      </c>
      <c r="K4836" s="22">
        <f>VLOOKUP(D4836,Discounts!F:K,5,0)</f>
        <v>0</v>
      </c>
      <c r="L4836" s="12"/>
      <c r="M4836" s="12"/>
      <c r="N4836" s="12"/>
      <c r="O4836" s="12"/>
      <c r="P4836" s="12"/>
      <c r="Q4836" s="71"/>
      <c r="R4836" s="71"/>
    </row>
    <row r="4837" spans="1:18" ht="14.1" customHeight="1" x14ac:dyDescent="0.25">
      <c r="A4837" s="18" t="s">
        <v>7012</v>
      </c>
      <c r="B4837" s="2" t="s">
        <v>10263</v>
      </c>
      <c r="C4837" s="5" t="s">
        <v>25</v>
      </c>
      <c r="D4837" s="3" t="s">
        <v>25</v>
      </c>
      <c r="E4837" s="3">
        <v>306782</v>
      </c>
      <c r="F4837" s="2" t="s">
        <v>10905</v>
      </c>
      <c r="G4837" s="3"/>
      <c r="H4837" s="5" t="s">
        <v>1329</v>
      </c>
      <c r="I4837" s="61">
        <v>4860</v>
      </c>
      <c r="J4837" s="21">
        <f t="shared" si="85"/>
        <v>4860</v>
      </c>
      <c r="K4837" s="22">
        <f>VLOOKUP(D4837,Discounts!F:K,5,0)</f>
        <v>0</v>
      </c>
      <c r="L4837" s="12"/>
      <c r="M4837" s="12"/>
      <c r="N4837" s="12"/>
      <c r="O4837" s="12"/>
      <c r="P4837" s="12"/>
      <c r="Q4837" s="71"/>
      <c r="R4837" s="71"/>
    </row>
    <row r="4838" spans="1:18" ht="14.1" customHeight="1" x14ac:dyDescent="0.25">
      <c r="A4838" s="18" t="s">
        <v>7012</v>
      </c>
      <c r="B4838" s="2" t="s">
        <v>10264</v>
      </c>
      <c r="C4838" s="5" t="s">
        <v>25</v>
      </c>
      <c r="D4838" s="3" t="s">
        <v>25</v>
      </c>
      <c r="E4838" s="3">
        <v>306681</v>
      </c>
      <c r="F4838" s="2" t="s">
        <v>10906</v>
      </c>
      <c r="G4838" s="3"/>
      <c r="H4838" s="5" t="s">
        <v>1329</v>
      </c>
      <c r="I4838" s="61">
        <v>1718</v>
      </c>
      <c r="J4838" s="21">
        <f t="shared" si="85"/>
        <v>1718</v>
      </c>
      <c r="K4838" s="22">
        <f>VLOOKUP(D4838,Discounts!F:K,5,0)</f>
        <v>0</v>
      </c>
      <c r="L4838" s="12"/>
      <c r="M4838" s="12"/>
      <c r="N4838" s="12"/>
      <c r="O4838" s="12"/>
      <c r="P4838" s="12"/>
      <c r="Q4838" s="71"/>
      <c r="R4838" s="71"/>
    </row>
    <row r="4839" spans="1:18" ht="14.1" customHeight="1" x14ac:dyDescent="0.25">
      <c r="A4839" s="18" t="s">
        <v>7012</v>
      </c>
      <c r="B4839" s="2" t="s">
        <v>10265</v>
      </c>
      <c r="C4839" s="5" t="s">
        <v>25</v>
      </c>
      <c r="D4839" s="3" t="s">
        <v>25</v>
      </c>
      <c r="E4839" s="3">
        <v>306731</v>
      </c>
      <c r="F4839" s="2" t="s">
        <v>10907</v>
      </c>
      <c r="G4839" s="3"/>
      <c r="H4839" s="5" t="s">
        <v>1329</v>
      </c>
      <c r="I4839" s="61">
        <v>3414</v>
      </c>
      <c r="J4839" s="21">
        <f t="shared" si="85"/>
        <v>3414</v>
      </c>
      <c r="K4839" s="22">
        <f>VLOOKUP(D4839,Discounts!F:K,5,0)</f>
        <v>0</v>
      </c>
      <c r="L4839" s="12"/>
      <c r="M4839" s="12"/>
      <c r="N4839" s="12"/>
      <c r="O4839" s="12"/>
      <c r="P4839" s="12"/>
      <c r="Q4839" s="71"/>
      <c r="R4839" s="71"/>
    </row>
    <row r="4840" spans="1:18" ht="14.1" customHeight="1" x14ac:dyDescent="0.25">
      <c r="A4840" s="18" t="s">
        <v>7012</v>
      </c>
      <c r="B4840" s="2" t="s">
        <v>10266</v>
      </c>
      <c r="C4840" s="5" t="s">
        <v>25</v>
      </c>
      <c r="D4840" s="3" t="s">
        <v>25</v>
      </c>
      <c r="E4840" s="3">
        <v>306910</v>
      </c>
      <c r="F4840" s="2" t="s">
        <v>10908</v>
      </c>
      <c r="G4840" s="3"/>
      <c r="H4840" s="5" t="s">
        <v>1329</v>
      </c>
      <c r="I4840" s="61">
        <v>5110</v>
      </c>
      <c r="J4840" s="21">
        <f t="shared" si="85"/>
        <v>5110</v>
      </c>
      <c r="K4840" s="22">
        <f>VLOOKUP(D4840,Discounts!F:K,5,0)</f>
        <v>0</v>
      </c>
      <c r="L4840" s="12"/>
      <c r="M4840" s="12"/>
      <c r="N4840" s="12"/>
      <c r="O4840" s="12"/>
      <c r="P4840" s="12"/>
      <c r="Q4840" s="71"/>
      <c r="R4840" s="71"/>
    </row>
    <row r="4841" spans="1:18" ht="14.1" customHeight="1" x14ac:dyDescent="0.25">
      <c r="A4841" s="18" t="s">
        <v>7012</v>
      </c>
      <c r="B4841" s="2" t="s">
        <v>10267</v>
      </c>
      <c r="C4841" s="5" t="s">
        <v>25</v>
      </c>
      <c r="D4841" s="3" t="s">
        <v>25</v>
      </c>
      <c r="E4841" s="3">
        <v>306231</v>
      </c>
      <c r="F4841" s="2" t="s">
        <v>10909</v>
      </c>
      <c r="G4841" s="3"/>
      <c r="H4841" s="5" t="s">
        <v>1329</v>
      </c>
      <c r="I4841" s="61">
        <v>1697</v>
      </c>
      <c r="J4841" s="21">
        <f t="shared" si="85"/>
        <v>1697</v>
      </c>
      <c r="K4841" s="22">
        <f>VLOOKUP(D4841,Discounts!F:K,5,0)</f>
        <v>0</v>
      </c>
      <c r="L4841" s="12"/>
      <c r="M4841" s="12"/>
      <c r="N4841" s="12"/>
      <c r="O4841" s="12"/>
      <c r="P4841" s="12"/>
      <c r="Q4841" s="71"/>
      <c r="R4841" s="71"/>
    </row>
    <row r="4842" spans="1:18" ht="14.1" customHeight="1" x14ac:dyDescent="0.25">
      <c r="A4842" s="18" t="s">
        <v>7012</v>
      </c>
      <c r="B4842" s="2" t="s">
        <v>10268</v>
      </c>
      <c r="C4842" s="5" t="s">
        <v>25</v>
      </c>
      <c r="D4842" s="3" t="s">
        <v>25</v>
      </c>
      <c r="E4842" s="3">
        <v>306692</v>
      </c>
      <c r="F4842" s="2" t="s">
        <v>10910</v>
      </c>
      <c r="G4842" s="3"/>
      <c r="H4842" s="5" t="s">
        <v>1329</v>
      </c>
      <c r="I4842" s="61">
        <v>3351</v>
      </c>
      <c r="J4842" s="21">
        <f t="shared" si="85"/>
        <v>3351</v>
      </c>
      <c r="K4842" s="22">
        <f>VLOOKUP(D4842,Discounts!F:K,5,0)</f>
        <v>0</v>
      </c>
      <c r="L4842" s="12"/>
      <c r="M4842" s="12"/>
      <c r="N4842" s="12"/>
      <c r="O4842" s="12"/>
      <c r="P4842" s="12"/>
      <c r="Q4842" s="71"/>
      <c r="R4842" s="71"/>
    </row>
    <row r="4843" spans="1:18" ht="14.1" customHeight="1" x14ac:dyDescent="0.25">
      <c r="A4843" s="18" t="s">
        <v>7012</v>
      </c>
      <c r="B4843" s="2" t="s">
        <v>10269</v>
      </c>
      <c r="C4843" s="5" t="s">
        <v>25</v>
      </c>
      <c r="D4843" s="3" t="s">
        <v>25</v>
      </c>
      <c r="E4843" s="3">
        <v>306770</v>
      </c>
      <c r="F4843" s="2" t="s">
        <v>10911</v>
      </c>
      <c r="G4843" s="3"/>
      <c r="H4843" s="5" t="s">
        <v>1329</v>
      </c>
      <c r="I4843" s="61">
        <v>5005</v>
      </c>
      <c r="J4843" s="21">
        <f t="shared" si="85"/>
        <v>5005</v>
      </c>
      <c r="K4843" s="22">
        <f>VLOOKUP(D4843,Discounts!F:K,5,0)</f>
        <v>0</v>
      </c>
      <c r="L4843" s="12"/>
      <c r="M4843" s="12"/>
      <c r="N4843" s="12"/>
      <c r="O4843" s="12"/>
      <c r="P4843" s="12"/>
      <c r="Q4843" s="71"/>
      <c r="R4843" s="71"/>
    </row>
    <row r="4844" spans="1:18" ht="14.1" customHeight="1" x14ac:dyDescent="0.25">
      <c r="A4844" s="18" t="s">
        <v>7012</v>
      </c>
      <c r="B4844" s="2" t="s">
        <v>10270</v>
      </c>
      <c r="C4844" s="5" t="s">
        <v>25</v>
      </c>
      <c r="D4844" s="3" t="s">
        <v>25</v>
      </c>
      <c r="E4844" s="3">
        <v>306668</v>
      </c>
      <c r="F4844" s="2" t="s">
        <v>10912</v>
      </c>
      <c r="G4844" s="3"/>
      <c r="H4844" s="5" t="s">
        <v>1329</v>
      </c>
      <c r="I4844" s="61">
        <v>1747</v>
      </c>
      <c r="J4844" s="21">
        <f t="shared" si="85"/>
        <v>1747</v>
      </c>
      <c r="K4844" s="22">
        <f>VLOOKUP(D4844,Discounts!F:K,5,0)</f>
        <v>0</v>
      </c>
      <c r="L4844" s="12"/>
      <c r="M4844" s="12"/>
      <c r="N4844" s="12"/>
      <c r="O4844" s="12"/>
      <c r="P4844" s="12"/>
      <c r="Q4844" s="71"/>
      <c r="R4844" s="71"/>
    </row>
    <row r="4845" spans="1:18" ht="14.1" customHeight="1" x14ac:dyDescent="0.25">
      <c r="A4845" s="18" t="s">
        <v>7012</v>
      </c>
      <c r="B4845" s="2" t="s">
        <v>10271</v>
      </c>
      <c r="C4845" s="5" t="s">
        <v>25</v>
      </c>
      <c r="D4845" s="3" t="s">
        <v>25</v>
      </c>
      <c r="E4845" s="3">
        <v>306721</v>
      </c>
      <c r="F4845" s="2" t="s">
        <v>10913</v>
      </c>
      <c r="G4845" s="3"/>
      <c r="H4845" s="5" t="s">
        <v>1329</v>
      </c>
      <c r="I4845" s="61">
        <v>3501</v>
      </c>
      <c r="J4845" s="21">
        <f t="shared" si="85"/>
        <v>3501</v>
      </c>
      <c r="K4845" s="22">
        <f>VLOOKUP(D4845,Discounts!F:K,5,0)</f>
        <v>0</v>
      </c>
      <c r="L4845" s="12"/>
      <c r="M4845" s="12"/>
      <c r="N4845" s="12"/>
      <c r="O4845" s="12"/>
      <c r="P4845" s="12"/>
      <c r="Q4845" s="71"/>
      <c r="R4845" s="71"/>
    </row>
    <row r="4846" spans="1:18" ht="14.1" customHeight="1" x14ac:dyDescent="0.25">
      <c r="A4846" s="18" t="s">
        <v>7012</v>
      </c>
      <c r="B4846" s="2" t="s">
        <v>10272</v>
      </c>
      <c r="C4846" s="5" t="s">
        <v>25</v>
      </c>
      <c r="D4846" s="3" t="s">
        <v>25</v>
      </c>
      <c r="E4846" s="3">
        <v>306898</v>
      </c>
      <c r="F4846" s="2" t="s">
        <v>10914</v>
      </c>
      <c r="G4846" s="3"/>
      <c r="H4846" s="5" t="s">
        <v>1329</v>
      </c>
      <c r="I4846" s="61">
        <v>5255</v>
      </c>
      <c r="J4846" s="21">
        <f t="shared" si="85"/>
        <v>5255</v>
      </c>
      <c r="K4846" s="22">
        <f>VLOOKUP(D4846,Discounts!F:K,5,0)</f>
        <v>0</v>
      </c>
      <c r="L4846" s="12"/>
      <c r="M4846" s="12"/>
      <c r="N4846" s="12"/>
      <c r="O4846" s="12"/>
      <c r="P4846" s="12"/>
      <c r="Q4846" s="71"/>
      <c r="R4846" s="71"/>
    </row>
    <row r="4847" spans="1:18" ht="14.1" customHeight="1" x14ac:dyDescent="0.25">
      <c r="A4847" s="18" t="s">
        <v>7012</v>
      </c>
      <c r="B4847" s="2" t="s">
        <v>10273</v>
      </c>
      <c r="C4847" s="5" t="s">
        <v>25</v>
      </c>
      <c r="D4847" s="3" t="s">
        <v>25</v>
      </c>
      <c r="E4847" s="3">
        <v>306651</v>
      </c>
      <c r="F4847" s="2" t="s">
        <v>10915</v>
      </c>
      <c r="G4847" s="3"/>
      <c r="H4847" s="5" t="s">
        <v>1329</v>
      </c>
      <c r="I4847" s="61">
        <v>1668</v>
      </c>
      <c r="J4847" s="21">
        <f t="shared" si="85"/>
        <v>1668</v>
      </c>
      <c r="K4847" s="22">
        <f>VLOOKUP(D4847,Discounts!F:K,5,0)</f>
        <v>0</v>
      </c>
      <c r="L4847" s="12"/>
      <c r="M4847" s="12"/>
      <c r="N4847" s="12"/>
      <c r="O4847" s="12"/>
      <c r="P4847" s="12"/>
      <c r="Q4847" s="71"/>
      <c r="R4847" s="71"/>
    </row>
    <row r="4848" spans="1:18" ht="14.1" customHeight="1" x14ac:dyDescent="0.25">
      <c r="A4848" s="18" t="s">
        <v>7012</v>
      </c>
      <c r="B4848" s="2" t="s">
        <v>10274</v>
      </c>
      <c r="C4848" s="5" t="s">
        <v>25</v>
      </c>
      <c r="D4848" s="3" t="s">
        <v>25</v>
      </c>
      <c r="E4848" s="3">
        <v>306712</v>
      </c>
      <c r="F4848" s="2" t="s">
        <v>10916</v>
      </c>
      <c r="G4848" s="3"/>
      <c r="H4848" s="5" t="s">
        <v>1329</v>
      </c>
      <c r="I4848" s="61">
        <v>3264</v>
      </c>
      <c r="J4848" s="21">
        <f t="shared" si="85"/>
        <v>3264</v>
      </c>
      <c r="K4848" s="22">
        <f>VLOOKUP(D4848,Discounts!F:K,5,0)</f>
        <v>0</v>
      </c>
      <c r="L4848" s="12"/>
      <c r="M4848" s="12"/>
      <c r="N4848" s="12"/>
      <c r="O4848" s="12"/>
      <c r="P4848" s="12"/>
      <c r="Q4848" s="71"/>
      <c r="R4848" s="71"/>
    </row>
    <row r="4849" spans="1:18" ht="14.1" customHeight="1" x14ac:dyDescent="0.25">
      <c r="A4849" s="18" t="s">
        <v>7012</v>
      </c>
      <c r="B4849" s="2" t="s">
        <v>10275</v>
      </c>
      <c r="C4849" s="5" t="s">
        <v>25</v>
      </c>
      <c r="D4849" s="3" t="s">
        <v>25</v>
      </c>
      <c r="E4849" s="3">
        <v>306950</v>
      </c>
      <c r="F4849" s="2" t="s">
        <v>10917</v>
      </c>
      <c r="G4849" s="3"/>
      <c r="H4849" s="5" t="s">
        <v>1329</v>
      </c>
      <c r="I4849" s="61">
        <v>4860</v>
      </c>
      <c r="J4849" s="21">
        <f t="shared" si="85"/>
        <v>4860</v>
      </c>
      <c r="K4849" s="22">
        <f>VLOOKUP(D4849,Discounts!F:K,5,0)</f>
        <v>0</v>
      </c>
      <c r="L4849" s="12"/>
      <c r="M4849" s="12"/>
      <c r="N4849" s="12"/>
      <c r="O4849" s="12"/>
      <c r="P4849" s="12"/>
      <c r="Q4849" s="71"/>
      <c r="R4849" s="71"/>
    </row>
    <row r="4850" spans="1:18" ht="14.1" customHeight="1" x14ac:dyDescent="0.25">
      <c r="A4850" s="18" t="s">
        <v>7012</v>
      </c>
      <c r="B4850" s="2" t="s">
        <v>10276</v>
      </c>
      <c r="C4850" s="5" t="s">
        <v>25</v>
      </c>
      <c r="D4850" s="3" t="s">
        <v>25</v>
      </c>
      <c r="E4850" s="3">
        <v>306683</v>
      </c>
      <c r="F4850" s="2" t="s">
        <v>10918</v>
      </c>
      <c r="G4850" s="3"/>
      <c r="H4850" s="5" t="s">
        <v>1329</v>
      </c>
      <c r="I4850" s="61">
        <v>1718</v>
      </c>
      <c r="J4850" s="21">
        <f t="shared" si="85"/>
        <v>1718</v>
      </c>
      <c r="K4850" s="22">
        <f>VLOOKUP(D4850,Discounts!F:K,5,0)</f>
        <v>0</v>
      </c>
      <c r="L4850" s="12"/>
      <c r="M4850" s="12"/>
      <c r="N4850" s="12"/>
      <c r="O4850" s="12"/>
      <c r="P4850" s="12"/>
      <c r="Q4850" s="71"/>
      <c r="R4850" s="71"/>
    </row>
    <row r="4851" spans="1:18" ht="14.1" customHeight="1" x14ac:dyDescent="0.25">
      <c r="A4851" s="18" t="s">
        <v>7012</v>
      </c>
      <c r="B4851" s="2" t="s">
        <v>10277</v>
      </c>
      <c r="C4851" s="5" t="s">
        <v>25</v>
      </c>
      <c r="D4851" s="3" t="s">
        <v>25</v>
      </c>
      <c r="E4851" s="3">
        <v>306733</v>
      </c>
      <c r="F4851" s="2" t="s">
        <v>10919</v>
      </c>
      <c r="G4851" s="3"/>
      <c r="H4851" s="5" t="s">
        <v>1329</v>
      </c>
      <c r="I4851" s="61">
        <v>3414</v>
      </c>
      <c r="J4851" s="21">
        <f t="shared" si="85"/>
        <v>3414</v>
      </c>
      <c r="K4851" s="22">
        <f>VLOOKUP(D4851,Discounts!F:K,5,0)</f>
        <v>0</v>
      </c>
      <c r="L4851" s="12"/>
      <c r="M4851" s="12"/>
      <c r="N4851" s="12"/>
      <c r="O4851" s="12"/>
      <c r="P4851" s="12"/>
      <c r="Q4851" s="71"/>
      <c r="R4851" s="71"/>
    </row>
    <row r="4852" spans="1:18" ht="14.1" customHeight="1" x14ac:dyDescent="0.25">
      <c r="A4852" s="18" t="s">
        <v>7012</v>
      </c>
      <c r="B4852" s="2" t="s">
        <v>10278</v>
      </c>
      <c r="C4852" s="5" t="s">
        <v>25</v>
      </c>
      <c r="D4852" s="3" t="s">
        <v>25</v>
      </c>
      <c r="E4852" s="3">
        <v>306912</v>
      </c>
      <c r="F4852" s="2" t="s">
        <v>10920</v>
      </c>
      <c r="G4852" s="3"/>
      <c r="H4852" s="5" t="s">
        <v>1329</v>
      </c>
      <c r="I4852" s="61">
        <v>5110</v>
      </c>
      <c r="J4852" s="21">
        <f t="shared" si="85"/>
        <v>5110</v>
      </c>
      <c r="K4852" s="22">
        <f>VLOOKUP(D4852,Discounts!F:K,5,0)</f>
        <v>0</v>
      </c>
      <c r="L4852" s="12"/>
      <c r="M4852" s="12"/>
      <c r="N4852" s="12"/>
      <c r="O4852" s="12"/>
      <c r="P4852" s="12"/>
      <c r="Q4852" s="71"/>
      <c r="R4852" s="71"/>
    </row>
    <row r="4853" spans="1:18" ht="14.1" customHeight="1" x14ac:dyDescent="0.25">
      <c r="A4853" s="18" t="s">
        <v>7012</v>
      </c>
      <c r="B4853" s="2" t="s">
        <v>10279</v>
      </c>
      <c r="C4853" s="5" t="s">
        <v>25</v>
      </c>
      <c r="D4853" s="3" t="s">
        <v>25</v>
      </c>
      <c r="E4853" s="3">
        <v>306233</v>
      </c>
      <c r="F4853" s="2" t="s">
        <v>10921</v>
      </c>
      <c r="G4853" s="3"/>
      <c r="H4853" s="5" t="s">
        <v>1329</v>
      </c>
      <c r="I4853" s="61">
        <v>1697</v>
      </c>
      <c r="J4853" s="21">
        <f t="shared" si="85"/>
        <v>1697</v>
      </c>
      <c r="K4853" s="22">
        <f>VLOOKUP(D4853,Discounts!F:K,5,0)</f>
        <v>0</v>
      </c>
      <c r="L4853" s="12"/>
      <c r="M4853" s="12"/>
      <c r="N4853" s="12"/>
      <c r="O4853" s="12"/>
      <c r="P4853" s="12"/>
      <c r="Q4853" s="71"/>
      <c r="R4853" s="71"/>
    </row>
    <row r="4854" spans="1:18" ht="14.1" customHeight="1" x14ac:dyDescent="0.25">
      <c r="A4854" s="18" t="s">
        <v>7012</v>
      </c>
      <c r="B4854" s="2" t="s">
        <v>10280</v>
      </c>
      <c r="C4854" s="5" t="s">
        <v>25</v>
      </c>
      <c r="D4854" s="3" t="s">
        <v>25</v>
      </c>
      <c r="E4854" s="3">
        <v>306696</v>
      </c>
      <c r="F4854" s="2" t="s">
        <v>10922</v>
      </c>
      <c r="G4854" s="3"/>
      <c r="H4854" s="5" t="s">
        <v>1329</v>
      </c>
      <c r="I4854" s="61">
        <v>3351</v>
      </c>
      <c r="J4854" s="21">
        <f t="shared" si="85"/>
        <v>3351</v>
      </c>
      <c r="K4854" s="22">
        <f>VLOOKUP(D4854,Discounts!F:K,5,0)</f>
        <v>0</v>
      </c>
      <c r="L4854" s="12"/>
      <c r="M4854" s="12"/>
      <c r="N4854" s="12"/>
      <c r="O4854" s="12"/>
      <c r="P4854" s="12"/>
      <c r="Q4854" s="71"/>
      <c r="R4854" s="71"/>
    </row>
    <row r="4855" spans="1:18" ht="14.1" customHeight="1" x14ac:dyDescent="0.25">
      <c r="A4855" s="18" t="s">
        <v>7012</v>
      </c>
      <c r="B4855" s="2" t="s">
        <v>10281</v>
      </c>
      <c r="C4855" s="5" t="s">
        <v>25</v>
      </c>
      <c r="D4855" s="3" t="s">
        <v>25</v>
      </c>
      <c r="E4855" s="3">
        <v>306772</v>
      </c>
      <c r="F4855" s="2" t="s">
        <v>10923</v>
      </c>
      <c r="G4855" s="3"/>
      <c r="H4855" s="5" t="s">
        <v>1329</v>
      </c>
      <c r="I4855" s="61">
        <v>5005</v>
      </c>
      <c r="J4855" s="21">
        <f t="shared" si="85"/>
        <v>5005</v>
      </c>
      <c r="K4855" s="22">
        <f>VLOOKUP(D4855,Discounts!F:K,5,0)</f>
        <v>0</v>
      </c>
      <c r="L4855" s="12"/>
      <c r="M4855" s="12"/>
      <c r="N4855" s="12"/>
      <c r="O4855" s="12"/>
      <c r="P4855" s="12"/>
      <c r="Q4855" s="71"/>
      <c r="R4855" s="71"/>
    </row>
    <row r="4856" spans="1:18" ht="14.1" customHeight="1" x14ac:dyDescent="0.25">
      <c r="A4856" s="18" t="s">
        <v>7012</v>
      </c>
      <c r="B4856" s="2" t="s">
        <v>10282</v>
      </c>
      <c r="C4856" s="5" t="s">
        <v>25</v>
      </c>
      <c r="D4856" s="3" t="s">
        <v>25</v>
      </c>
      <c r="E4856" s="3">
        <v>306670</v>
      </c>
      <c r="F4856" s="2" t="s">
        <v>10924</v>
      </c>
      <c r="G4856" s="3"/>
      <c r="H4856" s="5" t="s">
        <v>1329</v>
      </c>
      <c r="I4856" s="61">
        <v>1747</v>
      </c>
      <c r="J4856" s="21">
        <f t="shared" si="85"/>
        <v>1747</v>
      </c>
      <c r="K4856" s="22">
        <f>VLOOKUP(D4856,Discounts!F:K,5,0)</f>
        <v>0</v>
      </c>
      <c r="L4856" s="12"/>
      <c r="M4856" s="12"/>
      <c r="N4856" s="12"/>
      <c r="O4856" s="12"/>
      <c r="P4856" s="12"/>
      <c r="Q4856" s="71"/>
      <c r="R4856" s="71"/>
    </row>
    <row r="4857" spans="1:18" ht="14.1" customHeight="1" x14ac:dyDescent="0.25">
      <c r="A4857" s="18" t="s">
        <v>7012</v>
      </c>
      <c r="B4857" s="2" t="s">
        <v>10283</v>
      </c>
      <c r="C4857" s="5" t="s">
        <v>25</v>
      </c>
      <c r="D4857" s="3" t="s">
        <v>25</v>
      </c>
      <c r="E4857" s="3">
        <v>306723</v>
      </c>
      <c r="F4857" s="2" t="s">
        <v>10925</v>
      </c>
      <c r="G4857" s="3"/>
      <c r="H4857" s="5" t="s">
        <v>1329</v>
      </c>
      <c r="I4857" s="61">
        <v>3501</v>
      </c>
      <c r="J4857" s="21">
        <f t="shared" si="85"/>
        <v>3501</v>
      </c>
      <c r="K4857" s="22">
        <f>VLOOKUP(D4857,Discounts!F:K,5,0)</f>
        <v>0</v>
      </c>
      <c r="L4857" s="12"/>
      <c r="M4857" s="12"/>
      <c r="N4857" s="12"/>
      <c r="O4857" s="12"/>
      <c r="P4857" s="12"/>
      <c r="Q4857" s="71"/>
      <c r="R4857" s="71"/>
    </row>
    <row r="4858" spans="1:18" ht="14.1" customHeight="1" x14ac:dyDescent="0.25">
      <c r="A4858" s="18" t="s">
        <v>7012</v>
      </c>
      <c r="B4858" s="2" t="s">
        <v>10284</v>
      </c>
      <c r="C4858" s="5" t="s">
        <v>25</v>
      </c>
      <c r="D4858" s="3" t="s">
        <v>25</v>
      </c>
      <c r="E4858" s="3">
        <v>306900</v>
      </c>
      <c r="F4858" s="2" t="s">
        <v>10926</v>
      </c>
      <c r="G4858" s="3"/>
      <c r="H4858" s="5" t="s">
        <v>1329</v>
      </c>
      <c r="I4858" s="61">
        <v>5255</v>
      </c>
      <c r="J4858" s="21">
        <f t="shared" si="85"/>
        <v>5255</v>
      </c>
      <c r="K4858" s="22">
        <f>VLOOKUP(D4858,Discounts!F:K,5,0)</f>
        <v>0</v>
      </c>
      <c r="L4858" s="12"/>
      <c r="M4858" s="12"/>
      <c r="N4858" s="12"/>
      <c r="O4858" s="12"/>
      <c r="P4858" s="12"/>
      <c r="Q4858" s="71"/>
      <c r="R4858" s="71"/>
    </row>
    <row r="4859" spans="1:18" ht="14.1" customHeight="1" x14ac:dyDescent="0.25">
      <c r="A4859" s="3" t="s">
        <v>7012</v>
      </c>
      <c r="B4859" s="2" t="s">
        <v>10285</v>
      </c>
      <c r="C4859" s="5" t="s">
        <v>25</v>
      </c>
      <c r="D4859" s="3" t="s">
        <v>25</v>
      </c>
      <c r="E4859" s="3">
        <v>304773</v>
      </c>
      <c r="F4859" s="2" t="s">
        <v>12281</v>
      </c>
      <c r="G4859" s="3"/>
      <c r="H4859" s="5" t="s">
        <v>1329</v>
      </c>
      <c r="I4859" s="61">
        <v>1840</v>
      </c>
      <c r="J4859" s="21">
        <f t="shared" si="85"/>
        <v>1840</v>
      </c>
      <c r="K4859" s="22">
        <f>VLOOKUP(D4859,Discounts!F:K,5,0)</f>
        <v>0</v>
      </c>
      <c r="L4859" s="12"/>
      <c r="M4859" s="12"/>
      <c r="N4859" s="12"/>
      <c r="O4859" s="12"/>
      <c r="P4859" s="12"/>
      <c r="Q4859" s="71"/>
      <c r="R4859" s="71"/>
    </row>
    <row r="4860" spans="1:18" ht="14.1" customHeight="1" x14ac:dyDescent="0.25">
      <c r="A4860" s="3" t="s">
        <v>7012</v>
      </c>
      <c r="B4860" s="2" t="s">
        <v>10286</v>
      </c>
      <c r="C4860" s="5" t="s">
        <v>25</v>
      </c>
      <c r="D4860" s="3" t="s">
        <v>25</v>
      </c>
      <c r="E4860" s="3">
        <v>304779</v>
      </c>
      <c r="F4860" s="2" t="s">
        <v>12282</v>
      </c>
      <c r="G4860" s="3"/>
      <c r="H4860" s="5" t="s">
        <v>1329</v>
      </c>
      <c r="I4860" s="61">
        <v>3600</v>
      </c>
      <c r="J4860" s="21">
        <f t="shared" si="85"/>
        <v>3600</v>
      </c>
      <c r="K4860" s="22">
        <f>VLOOKUP(D4860,Discounts!F:K,5,0)</f>
        <v>0</v>
      </c>
      <c r="L4860" s="12"/>
      <c r="M4860" s="12"/>
      <c r="N4860" s="12"/>
      <c r="O4860" s="12"/>
      <c r="P4860" s="12"/>
      <c r="Q4860" s="71"/>
      <c r="R4860" s="71"/>
    </row>
    <row r="4861" spans="1:18" ht="14.1" customHeight="1" x14ac:dyDescent="0.25">
      <c r="A4861" s="3" t="s">
        <v>7012</v>
      </c>
      <c r="B4861" s="2" t="s">
        <v>10287</v>
      </c>
      <c r="C4861" s="5" t="s">
        <v>25</v>
      </c>
      <c r="D4861" s="3" t="s">
        <v>25</v>
      </c>
      <c r="E4861" s="3">
        <v>304785</v>
      </c>
      <c r="F4861" s="2" t="s">
        <v>12283</v>
      </c>
      <c r="G4861" s="3"/>
      <c r="H4861" s="5" t="s">
        <v>1329</v>
      </c>
      <c r="I4861" s="61">
        <v>5360</v>
      </c>
      <c r="J4861" s="21">
        <f t="shared" si="85"/>
        <v>5360</v>
      </c>
      <c r="K4861" s="22">
        <f>VLOOKUP(D4861,Discounts!F:K,5,0)</f>
        <v>0</v>
      </c>
      <c r="L4861" s="12"/>
      <c r="M4861" s="12"/>
      <c r="N4861" s="12"/>
      <c r="O4861" s="12"/>
      <c r="P4861" s="12"/>
      <c r="Q4861" s="71"/>
      <c r="R4861" s="71"/>
    </row>
    <row r="4862" spans="1:18" ht="14.1" customHeight="1" x14ac:dyDescent="0.25">
      <c r="A4862" s="3" t="s">
        <v>7012</v>
      </c>
      <c r="B4862" s="2" t="s">
        <v>10288</v>
      </c>
      <c r="C4862" s="5" t="s">
        <v>25</v>
      </c>
      <c r="D4862" s="3" t="s">
        <v>25</v>
      </c>
      <c r="E4862" s="3">
        <v>304775</v>
      </c>
      <c r="F4862" s="2" t="s">
        <v>12284</v>
      </c>
      <c r="G4862" s="3"/>
      <c r="H4862" s="5" t="s">
        <v>1329</v>
      </c>
      <c r="I4862" s="61">
        <v>2488</v>
      </c>
      <c r="J4862" s="21">
        <f t="shared" si="85"/>
        <v>2488</v>
      </c>
      <c r="K4862" s="22">
        <f>VLOOKUP(D4862,Discounts!F:K,5,0)</f>
        <v>0</v>
      </c>
      <c r="L4862" s="12"/>
      <c r="M4862" s="12"/>
      <c r="N4862" s="12"/>
      <c r="O4862" s="12"/>
      <c r="P4862" s="12"/>
      <c r="Q4862" s="71"/>
      <c r="R4862" s="71"/>
    </row>
    <row r="4863" spans="1:18" ht="14.1" customHeight="1" x14ac:dyDescent="0.25">
      <c r="A4863" s="3" t="s">
        <v>7012</v>
      </c>
      <c r="B4863" s="2" t="s">
        <v>10289</v>
      </c>
      <c r="C4863" s="5" t="s">
        <v>25</v>
      </c>
      <c r="D4863" s="3" t="s">
        <v>25</v>
      </c>
      <c r="E4863" s="3">
        <v>304781</v>
      </c>
      <c r="F4863" s="2" t="s">
        <v>12285</v>
      </c>
      <c r="G4863" s="3"/>
      <c r="H4863" s="5" t="s">
        <v>1329</v>
      </c>
      <c r="I4863" s="61">
        <v>4360</v>
      </c>
      <c r="J4863" s="21">
        <f t="shared" si="85"/>
        <v>4360</v>
      </c>
      <c r="K4863" s="22">
        <f>VLOOKUP(D4863,Discounts!F:K,5,0)</f>
        <v>0</v>
      </c>
      <c r="L4863" s="12"/>
      <c r="M4863" s="12"/>
      <c r="N4863" s="12"/>
      <c r="O4863" s="12"/>
      <c r="P4863" s="12"/>
      <c r="Q4863" s="71"/>
      <c r="R4863" s="71"/>
    </row>
    <row r="4864" spans="1:18" ht="14.1" customHeight="1" x14ac:dyDescent="0.25">
      <c r="A4864" s="3" t="s">
        <v>7012</v>
      </c>
      <c r="B4864" s="2" t="s">
        <v>10290</v>
      </c>
      <c r="C4864" s="5" t="s">
        <v>25</v>
      </c>
      <c r="D4864" s="3" t="s">
        <v>25</v>
      </c>
      <c r="E4864" s="3">
        <v>304787</v>
      </c>
      <c r="F4864" s="2" t="s">
        <v>12286</v>
      </c>
      <c r="G4864" s="3"/>
      <c r="H4864" s="5" t="s">
        <v>1329</v>
      </c>
      <c r="I4864" s="61">
        <v>5640</v>
      </c>
      <c r="J4864" s="21">
        <f t="shared" si="85"/>
        <v>5640</v>
      </c>
      <c r="K4864" s="22">
        <f>VLOOKUP(D4864,Discounts!F:K,5,0)</f>
        <v>0</v>
      </c>
      <c r="L4864" s="12"/>
      <c r="M4864" s="12"/>
      <c r="N4864" s="12"/>
      <c r="O4864" s="12"/>
      <c r="P4864" s="12"/>
      <c r="Q4864" s="71"/>
      <c r="R4864" s="71"/>
    </row>
    <row r="4865" spans="1:18" ht="14.1" customHeight="1" x14ac:dyDescent="0.25">
      <c r="A4865" s="3" t="s">
        <v>7012</v>
      </c>
      <c r="B4865" s="2" t="s">
        <v>10291</v>
      </c>
      <c r="C4865" s="5" t="s">
        <v>25</v>
      </c>
      <c r="D4865" s="3" t="s">
        <v>25</v>
      </c>
      <c r="E4865" s="3">
        <v>304772</v>
      </c>
      <c r="F4865" s="2" t="s">
        <v>12287</v>
      </c>
      <c r="G4865" s="3"/>
      <c r="H4865" s="5" t="s">
        <v>1329</v>
      </c>
      <c r="I4865" s="61">
        <v>1872</v>
      </c>
      <c r="J4865" s="21">
        <f t="shared" si="85"/>
        <v>1872</v>
      </c>
      <c r="K4865" s="22">
        <f>VLOOKUP(D4865,Discounts!F:K,5,0)</f>
        <v>0</v>
      </c>
      <c r="L4865" s="12"/>
      <c r="M4865" s="12"/>
      <c r="N4865" s="12"/>
      <c r="O4865" s="12"/>
      <c r="P4865" s="12"/>
      <c r="Q4865" s="71"/>
      <c r="R4865" s="71"/>
    </row>
    <row r="4866" spans="1:18" ht="14.1" customHeight="1" x14ac:dyDescent="0.25">
      <c r="A4866" s="3" t="s">
        <v>7012</v>
      </c>
      <c r="B4866" s="2" t="s">
        <v>10292</v>
      </c>
      <c r="C4866" s="5" t="s">
        <v>25</v>
      </c>
      <c r="D4866" s="3" t="s">
        <v>25</v>
      </c>
      <c r="E4866" s="3">
        <v>304776</v>
      </c>
      <c r="F4866" s="2" t="s">
        <v>12288</v>
      </c>
      <c r="G4866" s="3"/>
      <c r="H4866" s="5" t="s">
        <v>1329</v>
      </c>
      <c r="I4866" s="61">
        <v>3696</v>
      </c>
      <c r="J4866" s="21">
        <f t="shared" si="85"/>
        <v>3696</v>
      </c>
      <c r="K4866" s="22">
        <f>VLOOKUP(D4866,Discounts!F:K,5,0)</f>
        <v>0</v>
      </c>
      <c r="L4866" s="12"/>
      <c r="M4866" s="12"/>
      <c r="N4866" s="12"/>
      <c r="O4866" s="12"/>
      <c r="P4866" s="12"/>
      <c r="Q4866" s="71"/>
      <c r="R4866" s="71"/>
    </row>
    <row r="4867" spans="1:18" ht="14.1" customHeight="1" x14ac:dyDescent="0.25">
      <c r="A4867" s="3" t="s">
        <v>7012</v>
      </c>
      <c r="B4867" s="2" t="s">
        <v>10293</v>
      </c>
      <c r="C4867" s="5" t="s">
        <v>25</v>
      </c>
      <c r="D4867" s="3" t="s">
        <v>25</v>
      </c>
      <c r="E4867" s="3">
        <v>304784</v>
      </c>
      <c r="F4867" s="2" t="s">
        <v>12289</v>
      </c>
      <c r="G4867" s="3"/>
      <c r="H4867" s="5" t="s">
        <v>1329</v>
      </c>
      <c r="I4867" s="61">
        <v>5520</v>
      </c>
      <c r="J4867" s="21">
        <f t="shared" si="85"/>
        <v>5520</v>
      </c>
      <c r="K4867" s="22">
        <f>VLOOKUP(D4867,Discounts!F:K,5,0)</f>
        <v>0</v>
      </c>
      <c r="L4867" s="12"/>
      <c r="M4867" s="12"/>
      <c r="N4867" s="12"/>
      <c r="O4867" s="12"/>
      <c r="P4867" s="12"/>
      <c r="Q4867" s="71"/>
      <c r="R4867" s="71"/>
    </row>
    <row r="4868" spans="1:18" ht="14.1" customHeight="1" x14ac:dyDescent="0.25">
      <c r="A4868" s="3" t="s">
        <v>7012</v>
      </c>
      <c r="B4868" s="2" t="s">
        <v>10294</v>
      </c>
      <c r="C4868" s="5" t="s">
        <v>25</v>
      </c>
      <c r="D4868" s="3" t="s">
        <v>25</v>
      </c>
      <c r="E4868" s="3">
        <v>304774</v>
      </c>
      <c r="F4868" s="2" t="s">
        <v>12290</v>
      </c>
      <c r="G4868" s="3"/>
      <c r="H4868" s="5" t="s">
        <v>1329</v>
      </c>
      <c r="I4868" s="61">
        <v>1928</v>
      </c>
      <c r="J4868" s="21">
        <f t="shared" si="85"/>
        <v>1928</v>
      </c>
      <c r="K4868" s="22">
        <f>VLOOKUP(D4868,Discounts!F:K,5,0)</f>
        <v>0</v>
      </c>
      <c r="L4868" s="12"/>
      <c r="M4868" s="12"/>
      <c r="N4868" s="12"/>
      <c r="O4868" s="12"/>
      <c r="P4868" s="12"/>
      <c r="Q4868" s="71"/>
      <c r="R4868" s="71"/>
    </row>
    <row r="4869" spans="1:18" ht="14.1" customHeight="1" x14ac:dyDescent="0.25">
      <c r="A4869" s="3" t="s">
        <v>7012</v>
      </c>
      <c r="B4869" s="2" t="s">
        <v>10295</v>
      </c>
      <c r="C4869" s="5" t="s">
        <v>25</v>
      </c>
      <c r="D4869" s="3" t="s">
        <v>25</v>
      </c>
      <c r="E4869" s="3">
        <v>304780</v>
      </c>
      <c r="F4869" s="2" t="s">
        <v>12291</v>
      </c>
      <c r="G4869" s="3"/>
      <c r="H4869" s="5" t="s">
        <v>1329</v>
      </c>
      <c r="I4869" s="61">
        <v>3864</v>
      </c>
      <c r="J4869" s="21">
        <f t="shared" si="85"/>
        <v>3864</v>
      </c>
      <c r="K4869" s="22">
        <f>VLOOKUP(D4869,Discounts!F:K,5,0)</f>
        <v>0</v>
      </c>
      <c r="L4869" s="12"/>
      <c r="M4869" s="12"/>
      <c r="N4869" s="12"/>
      <c r="O4869" s="12"/>
      <c r="P4869" s="12"/>
      <c r="Q4869" s="71"/>
      <c r="R4869" s="71"/>
    </row>
    <row r="4870" spans="1:18" ht="14.1" customHeight="1" x14ac:dyDescent="0.25">
      <c r="A4870" s="3" t="s">
        <v>7012</v>
      </c>
      <c r="B4870" s="2" t="s">
        <v>10296</v>
      </c>
      <c r="C4870" s="5" t="s">
        <v>25</v>
      </c>
      <c r="D4870" s="3" t="s">
        <v>25</v>
      </c>
      <c r="E4870" s="3">
        <v>304786</v>
      </c>
      <c r="F4870" s="2" t="s">
        <v>12292</v>
      </c>
      <c r="G4870" s="3"/>
      <c r="H4870" s="5" t="s">
        <v>1329</v>
      </c>
      <c r="I4870" s="61">
        <v>5800</v>
      </c>
      <c r="J4870" s="21">
        <f t="shared" si="85"/>
        <v>5800</v>
      </c>
      <c r="K4870" s="22">
        <f>VLOOKUP(D4870,Discounts!F:K,5,0)</f>
        <v>0</v>
      </c>
      <c r="L4870" s="12"/>
      <c r="M4870" s="12"/>
      <c r="N4870" s="12"/>
      <c r="O4870" s="12"/>
      <c r="P4870" s="12"/>
      <c r="Q4870" s="71"/>
      <c r="R4870" s="71"/>
    </row>
    <row r="4871" spans="1:18" ht="14.1" customHeight="1" x14ac:dyDescent="0.25">
      <c r="A4871" s="18" t="s">
        <v>7012</v>
      </c>
      <c r="B4871" s="2" t="s">
        <v>10297</v>
      </c>
      <c r="C4871" s="5" t="s">
        <v>25</v>
      </c>
      <c r="D4871" s="3" t="s">
        <v>25</v>
      </c>
      <c r="E4871" s="3">
        <v>306972</v>
      </c>
      <c r="F4871" s="2" t="s">
        <v>10927</v>
      </c>
      <c r="G4871" s="3"/>
      <c r="H4871" s="5" t="s">
        <v>1329</v>
      </c>
      <c r="I4871" s="61">
        <v>2300</v>
      </c>
      <c r="J4871" s="21">
        <f t="shared" si="85"/>
        <v>2300</v>
      </c>
      <c r="K4871" s="22">
        <f>VLOOKUP(D4871,Discounts!F:K,5,0)</f>
        <v>0</v>
      </c>
      <c r="L4871" s="12"/>
      <c r="M4871" s="12"/>
      <c r="N4871" s="12"/>
      <c r="O4871" s="12"/>
      <c r="P4871" s="12"/>
      <c r="Q4871" s="71"/>
      <c r="R4871" s="71"/>
    </row>
    <row r="4872" spans="1:18" ht="14.1" customHeight="1" x14ac:dyDescent="0.25">
      <c r="A4872" s="18" t="s">
        <v>7012</v>
      </c>
      <c r="B4872" s="2" t="s">
        <v>10298</v>
      </c>
      <c r="C4872" s="5" t="s">
        <v>25</v>
      </c>
      <c r="D4872" s="3" t="s">
        <v>25</v>
      </c>
      <c r="E4872" s="3">
        <v>307041</v>
      </c>
      <c r="F4872" s="2" t="s">
        <v>10928</v>
      </c>
      <c r="G4872" s="3"/>
      <c r="H4872" s="5" t="s">
        <v>1329</v>
      </c>
      <c r="I4872" s="61">
        <v>4500</v>
      </c>
      <c r="J4872" s="21">
        <f t="shared" si="85"/>
        <v>4500</v>
      </c>
      <c r="K4872" s="22">
        <f>VLOOKUP(D4872,Discounts!F:K,5,0)</f>
        <v>0</v>
      </c>
      <c r="L4872" s="12"/>
      <c r="M4872" s="12"/>
      <c r="N4872" s="12"/>
      <c r="O4872" s="12"/>
      <c r="P4872" s="12"/>
      <c r="Q4872" s="71"/>
      <c r="R4872" s="71"/>
    </row>
    <row r="4873" spans="1:18" ht="14.1" customHeight="1" x14ac:dyDescent="0.25">
      <c r="A4873" s="18" t="s">
        <v>7012</v>
      </c>
      <c r="B4873" s="2" t="s">
        <v>10299</v>
      </c>
      <c r="C4873" s="5" t="s">
        <v>25</v>
      </c>
      <c r="D4873" s="3" t="s">
        <v>25</v>
      </c>
      <c r="E4873" s="3">
        <v>307099</v>
      </c>
      <c r="F4873" s="2" t="s">
        <v>10929</v>
      </c>
      <c r="G4873" s="3"/>
      <c r="H4873" s="5" t="s">
        <v>1329</v>
      </c>
      <c r="I4873" s="61">
        <v>6700</v>
      </c>
      <c r="J4873" s="21">
        <f t="shared" si="85"/>
        <v>6700</v>
      </c>
      <c r="K4873" s="22">
        <f>VLOOKUP(D4873,Discounts!F:K,5,0)</f>
        <v>0</v>
      </c>
      <c r="L4873" s="12"/>
      <c r="M4873" s="12"/>
      <c r="N4873" s="12"/>
      <c r="O4873" s="12"/>
      <c r="P4873" s="12"/>
      <c r="Q4873" s="71"/>
      <c r="R4873" s="71"/>
    </row>
    <row r="4874" spans="1:18" ht="14.1" customHeight="1" x14ac:dyDescent="0.25">
      <c r="A4874" s="18" t="s">
        <v>7012</v>
      </c>
      <c r="B4874" s="2" t="s">
        <v>10300</v>
      </c>
      <c r="C4874" s="5" t="s">
        <v>25</v>
      </c>
      <c r="D4874" s="3" t="s">
        <v>25</v>
      </c>
      <c r="E4874" s="3">
        <v>307003</v>
      </c>
      <c r="F4874" s="2" t="s">
        <v>10930</v>
      </c>
      <c r="G4874" s="3"/>
      <c r="H4874" s="5" t="s">
        <v>1329</v>
      </c>
      <c r="I4874" s="61">
        <v>2370</v>
      </c>
      <c r="J4874" s="21">
        <f t="shared" si="85"/>
        <v>2370</v>
      </c>
      <c r="K4874" s="22">
        <f>VLOOKUP(D4874,Discounts!F:K,5,0)</f>
        <v>0</v>
      </c>
      <c r="L4874" s="12"/>
      <c r="M4874" s="12"/>
      <c r="N4874" s="12"/>
      <c r="O4874" s="12"/>
      <c r="P4874" s="12"/>
      <c r="Q4874" s="71"/>
      <c r="R4874" s="71"/>
    </row>
    <row r="4875" spans="1:18" ht="14.1" customHeight="1" x14ac:dyDescent="0.25">
      <c r="A4875" s="18" t="s">
        <v>7012</v>
      </c>
      <c r="B4875" s="2" t="s">
        <v>10301</v>
      </c>
      <c r="C4875" s="5" t="s">
        <v>25</v>
      </c>
      <c r="D4875" s="3" t="s">
        <v>25</v>
      </c>
      <c r="E4875" s="3">
        <v>307063</v>
      </c>
      <c r="F4875" s="2" t="s">
        <v>10931</v>
      </c>
      <c r="G4875" s="3"/>
      <c r="H4875" s="5" t="s">
        <v>1329</v>
      </c>
      <c r="I4875" s="61">
        <v>4710</v>
      </c>
      <c r="J4875" s="21">
        <f t="shared" si="85"/>
        <v>4710</v>
      </c>
      <c r="K4875" s="22">
        <f>VLOOKUP(D4875,Discounts!F:K,5,0)</f>
        <v>0</v>
      </c>
      <c r="L4875" s="12"/>
      <c r="M4875" s="12"/>
      <c r="N4875" s="12"/>
      <c r="O4875" s="12"/>
      <c r="P4875" s="12"/>
      <c r="Q4875" s="71"/>
      <c r="R4875" s="71"/>
    </row>
    <row r="4876" spans="1:18" ht="14.1" customHeight="1" x14ac:dyDescent="0.25">
      <c r="A4876" s="18" t="s">
        <v>7012</v>
      </c>
      <c r="B4876" s="2" t="s">
        <v>10302</v>
      </c>
      <c r="C4876" s="5" t="s">
        <v>25</v>
      </c>
      <c r="D4876" s="3" t="s">
        <v>25</v>
      </c>
      <c r="E4876" s="3">
        <v>307122</v>
      </c>
      <c r="F4876" s="2" t="s">
        <v>10932</v>
      </c>
      <c r="G4876" s="3"/>
      <c r="H4876" s="5" t="s">
        <v>1329</v>
      </c>
      <c r="I4876" s="61">
        <v>7050</v>
      </c>
      <c r="J4876" s="21">
        <f t="shared" si="85"/>
        <v>7050</v>
      </c>
      <c r="K4876" s="22">
        <f>VLOOKUP(D4876,Discounts!F:K,5,0)</f>
        <v>0</v>
      </c>
      <c r="L4876" s="12"/>
      <c r="M4876" s="12"/>
      <c r="N4876" s="12"/>
      <c r="O4876" s="12"/>
      <c r="P4876" s="12"/>
      <c r="Q4876" s="71"/>
      <c r="R4876" s="71"/>
    </row>
    <row r="4877" spans="1:18" ht="14.1" customHeight="1" x14ac:dyDescent="0.25">
      <c r="A4877" s="18" t="s">
        <v>7012</v>
      </c>
      <c r="B4877" s="2" t="s">
        <v>10303</v>
      </c>
      <c r="C4877" s="5" t="s">
        <v>25</v>
      </c>
      <c r="D4877" s="3" t="s">
        <v>25</v>
      </c>
      <c r="E4877" s="3">
        <v>306961</v>
      </c>
      <c r="F4877" s="2" t="s">
        <v>10933</v>
      </c>
      <c r="G4877" s="3"/>
      <c r="H4877" s="5" t="s">
        <v>1329</v>
      </c>
      <c r="I4877" s="61">
        <v>2340</v>
      </c>
      <c r="J4877" s="21">
        <f t="shared" si="85"/>
        <v>2340</v>
      </c>
      <c r="K4877" s="22">
        <f>VLOOKUP(D4877,Discounts!F:K,5,0)</f>
        <v>0</v>
      </c>
      <c r="L4877" s="12"/>
      <c r="M4877" s="12"/>
      <c r="N4877" s="12"/>
      <c r="O4877" s="12"/>
      <c r="P4877" s="12"/>
      <c r="Q4877" s="71"/>
      <c r="R4877" s="71"/>
    </row>
    <row r="4878" spans="1:18" ht="14.1" customHeight="1" x14ac:dyDescent="0.25">
      <c r="A4878" s="18" t="s">
        <v>7012</v>
      </c>
      <c r="B4878" s="2" t="s">
        <v>10304</v>
      </c>
      <c r="C4878" s="5" t="s">
        <v>25</v>
      </c>
      <c r="D4878" s="3" t="s">
        <v>25</v>
      </c>
      <c r="E4878" s="3">
        <v>307031</v>
      </c>
      <c r="F4878" s="2" t="s">
        <v>10934</v>
      </c>
      <c r="G4878" s="3"/>
      <c r="H4878" s="5" t="s">
        <v>1329</v>
      </c>
      <c r="I4878" s="61">
        <v>4620</v>
      </c>
      <c r="J4878" s="21">
        <f t="shared" si="85"/>
        <v>4620</v>
      </c>
      <c r="K4878" s="22">
        <f>VLOOKUP(D4878,Discounts!F:K,5,0)</f>
        <v>0</v>
      </c>
      <c r="L4878" s="12"/>
      <c r="M4878" s="12"/>
      <c r="N4878" s="12"/>
      <c r="O4878" s="12"/>
      <c r="P4878" s="12"/>
      <c r="Q4878" s="71"/>
      <c r="R4878" s="71"/>
    </row>
    <row r="4879" spans="1:18" ht="14.1" customHeight="1" x14ac:dyDescent="0.25">
      <c r="A4879" s="18" t="s">
        <v>7012</v>
      </c>
      <c r="B4879" s="2" t="s">
        <v>10305</v>
      </c>
      <c r="C4879" s="5" t="s">
        <v>25</v>
      </c>
      <c r="D4879" s="3" t="s">
        <v>25</v>
      </c>
      <c r="E4879" s="3">
        <v>307082</v>
      </c>
      <c r="F4879" s="2" t="s">
        <v>10935</v>
      </c>
      <c r="G4879" s="3"/>
      <c r="H4879" s="5" t="s">
        <v>1329</v>
      </c>
      <c r="I4879" s="61">
        <v>6900</v>
      </c>
      <c r="J4879" s="21">
        <f t="shared" si="85"/>
        <v>6900</v>
      </c>
      <c r="K4879" s="22">
        <f>VLOOKUP(D4879,Discounts!F:K,5,0)</f>
        <v>0</v>
      </c>
      <c r="L4879" s="12"/>
      <c r="M4879" s="12"/>
      <c r="N4879" s="12"/>
      <c r="O4879" s="12"/>
      <c r="P4879" s="12"/>
      <c r="Q4879" s="71"/>
      <c r="R4879" s="71"/>
    </row>
    <row r="4880" spans="1:18" ht="14.1" customHeight="1" x14ac:dyDescent="0.25">
      <c r="A4880" s="18" t="s">
        <v>7012</v>
      </c>
      <c r="B4880" s="2" t="s">
        <v>10306</v>
      </c>
      <c r="C4880" s="5" t="s">
        <v>25</v>
      </c>
      <c r="D4880" s="3" t="s">
        <v>25</v>
      </c>
      <c r="E4880" s="3">
        <v>306985</v>
      </c>
      <c r="F4880" s="2" t="s">
        <v>10936</v>
      </c>
      <c r="G4880" s="3"/>
      <c r="H4880" s="5" t="s">
        <v>1329</v>
      </c>
      <c r="I4880" s="61">
        <v>2410</v>
      </c>
      <c r="J4880" s="21">
        <f t="shared" si="85"/>
        <v>2410</v>
      </c>
      <c r="K4880" s="22">
        <f>VLOOKUP(D4880,Discounts!F:K,5,0)</f>
        <v>0</v>
      </c>
      <c r="L4880" s="12"/>
      <c r="M4880" s="12"/>
      <c r="N4880" s="12"/>
      <c r="O4880" s="12"/>
      <c r="P4880" s="12"/>
      <c r="Q4880" s="71"/>
      <c r="R4880" s="71"/>
    </row>
    <row r="4881" spans="1:18" ht="14.1" customHeight="1" x14ac:dyDescent="0.25">
      <c r="A4881" s="18" t="s">
        <v>7012</v>
      </c>
      <c r="B4881" s="2" t="s">
        <v>10307</v>
      </c>
      <c r="C4881" s="5" t="s">
        <v>25</v>
      </c>
      <c r="D4881" s="3" t="s">
        <v>25</v>
      </c>
      <c r="E4881" s="3">
        <v>307052</v>
      </c>
      <c r="F4881" s="2" t="s">
        <v>10937</v>
      </c>
      <c r="G4881" s="3"/>
      <c r="H4881" s="5" t="s">
        <v>1329</v>
      </c>
      <c r="I4881" s="61">
        <v>4830</v>
      </c>
      <c r="J4881" s="21">
        <f t="shared" si="85"/>
        <v>4830</v>
      </c>
      <c r="K4881" s="22">
        <f>VLOOKUP(D4881,Discounts!F:K,5,0)</f>
        <v>0</v>
      </c>
      <c r="L4881" s="12"/>
      <c r="M4881" s="12"/>
      <c r="N4881" s="12"/>
      <c r="O4881" s="12"/>
      <c r="P4881" s="12"/>
      <c r="Q4881" s="71"/>
      <c r="R4881" s="71"/>
    </row>
    <row r="4882" spans="1:18" ht="14.1" customHeight="1" x14ac:dyDescent="0.25">
      <c r="A4882" s="18" t="s">
        <v>7012</v>
      </c>
      <c r="B4882" s="2" t="s">
        <v>10308</v>
      </c>
      <c r="C4882" s="5" t="s">
        <v>25</v>
      </c>
      <c r="D4882" s="3" t="s">
        <v>25</v>
      </c>
      <c r="E4882" s="3">
        <v>307110</v>
      </c>
      <c r="F4882" s="2" t="s">
        <v>10938</v>
      </c>
      <c r="G4882" s="3"/>
      <c r="H4882" s="5" t="s">
        <v>1329</v>
      </c>
      <c r="I4882" s="61">
        <v>7250</v>
      </c>
      <c r="J4882" s="21">
        <f t="shared" si="85"/>
        <v>7250</v>
      </c>
      <c r="K4882" s="22">
        <f>VLOOKUP(D4882,Discounts!F:K,5,0)</f>
        <v>0</v>
      </c>
      <c r="L4882" s="12"/>
      <c r="M4882" s="12"/>
      <c r="N4882" s="12"/>
      <c r="O4882" s="12"/>
      <c r="P4882" s="12"/>
      <c r="Q4882" s="71"/>
      <c r="R4882" s="71"/>
    </row>
    <row r="4883" spans="1:18" ht="14.1" customHeight="1" x14ac:dyDescent="0.25">
      <c r="A4883" s="18" t="s">
        <v>7012</v>
      </c>
      <c r="B4883" s="2" t="s">
        <v>10309</v>
      </c>
      <c r="C4883" s="5" t="s">
        <v>25</v>
      </c>
      <c r="D4883" s="3" t="s">
        <v>25</v>
      </c>
      <c r="E4883" s="3">
        <v>306971</v>
      </c>
      <c r="F4883" s="2" t="s">
        <v>10939</v>
      </c>
      <c r="G4883" s="3"/>
      <c r="H4883" s="5" t="s">
        <v>1329</v>
      </c>
      <c r="I4883" s="61">
        <v>2300</v>
      </c>
      <c r="J4883" s="21">
        <f t="shared" si="85"/>
        <v>2300</v>
      </c>
      <c r="K4883" s="22">
        <f>VLOOKUP(D4883,Discounts!F:K,5,0)</f>
        <v>0</v>
      </c>
      <c r="L4883" s="12"/>
      <c r="M4883" s="12"/>
      <c r="N4883" s="12"/>
      <c r="O4883" s="12"/>
      <c r="P4883" s="12"/>
      <c r="Q4883" s="71"/>
      <c r="R4883" s="71"/>
    </row>
    <row r="4884" spans="1:18" ht="14.1" customHeight="1" x14ac:dyDescent="0.25">
      <c r="A4884" s="18" t="s">
        <v>7012</v>
      </c>
      <c r="B4884" s="2" t="s">
        <v>10310</v>
      </c>
      <c r="C4884" s="5" t="s">
        <v>25</v>
      </c>
      <c r="D4884" s="3" t="s">
        <v>25</v>
      </c>
      <c r="E4884" s="3">
        <v>307040</v>
      </c>
      <c r="F4884" s="2" t="s">
        <v>10940</v>
      </c>
      <c r="G4884" s="3"/>
      <c r="H4884" s="5" t="s">
        <v>1329</v>
      </c>
      <c r="I4884" s="61">
        <v>4500</v>
      </c>
      <c r="J4884" s="21">
        <f t="shared" si="85"/>
        <v>4500</v>
      </c>
      <c r="K4884" s="22">
        <f>VLOOKUP(D4884,Discounts!F:K,5,0)</f>
        <v>0</v>
      </c>
      <c r="L4884" s="12"/>
      <c r="M4884" s="12"/>
      <c r="N4884" s="12"/>
      <c r="O4884" s="12"/>
      <c r="P4884" s="12"/>
      <c r="Q4884" s="71"/>
      <c r="R4884" s="71"/>
    </row>
    <row r="4885" spans="1:18" ht="14.1" customHeight="1" x14ac:dyDescent="0.25">
      <c r="A4885" s="18" t="s">
        <v>7012</v>
      </c>
      <c r="B4885" s="2" t="s">
        <v>10311</v>
      </c>
      <c r="C4885" s="5" t="s">
        <v>25</v>
      </c>
      <c r="D4885" s="3" t="s">
        <v>25</v>
      </c>
      <c r="E4885" s="3">
        <v>307098</v>
      </c>
      <c r="F4885" s="2" t="s">
        <v>10941</v>
      </c>
      <c r="G4885" s="3"/>
      <c r="H4885" s="5" t="s">
        <v>1329</v>
      </c>
      <c r="I4885" s="61">
        <v>6700</v>
      </c>
      <c r="J4885" s="21">
        <f t="shared" si="85"/>
        <v>6700</v>
      </c>
      <c r="K4885" s="22">
        <f>VLOOKUP(D4885,Discounts!F:K,5,0)</f>
        <v>0</v>
      </c>
      <c r="L4885" s="12"/>
      <c r="M4885" s="12"/>
      <c r="N4885" s="12"/>
      <c r="O4885" s="12"/>
      <c r="P4885" s="12"/>
      <c r="Q4885" s="71"/>
      <c r="R4885" s="71"/>
    </row>
    <row r="4886" spans="1:18" ht="14.1" customHeight="1" x14ac:dyDescent="0.25">
      <c r="A4886" s="18" t="s">
        <v>7012</v>
      </c>
      <c r="B4886" s="2" t="s">
        <v>10312</v>
      </c>
      <c r="C4886" s="5" t="s">
        <v>25</v>
      </c>
      <c r="D4886" s="3" t="s">
        <v>25</v>
      </c>
      <c r="E4886" s="3">
        <v>307002</v>
      </c>
      <c r="F4886" s="2" t="s">
        <v>10942</v>
      </c>
      <c r="G4886" s="3"/>
      <c r="H4886" s="5" t="s">
        <v>1329</v>
      </c>
      <c r="I4886" s="61">
        <v>2370</v>
      </c>
      <c r="J4886" s="21">
        <f t="shared" si="85"/>
        <v>2370</v>
      </c>
      <c r="K4886" s="22">
        <f>VLOOKUP(D4886,Discounts!F:K,5,0)</f>
        <v>0</v>
      </c>
      <c r="L4886" s="12"/>
      <c r="M4886" s="12"/>
      <c r="N4886" s="12"/>
      <c r="O4886" s="12"/>
      <c r="P4886" s="12"/>
      <c r="Q4886" s="71"/>
      <c r="R4886" s="71"/>
    </row>
    <row r="4887" spans="1:18" ht="14.1" customHeight="1" x14ac:dyDescent="0.25">
      <c r="A4887" s="18" t="s">
        <v>7012</v>
      </c>
      <c r="B4887" s="2" t="s">
        <v>10313</v>
      </c>
      <c r="C4887" s="5" t="s">
        <v>25</v>
      </c>
      <c r="D4887" s="3" t="s">
        <v>25</v>
      </c>
      <c r="E4887" s="3">
        <v>307062</v>
      </c>
      <c r="F4887" s="2" t="s">
        <v>10943</v>
      </c>
      <c r="G4887" s="3"/>
      <c r="H4887" s="5" t="s">
        <v>1329</v>
      </c>
      <c r="I4887" s="61">
        <v>4710</v>
      </c>
      <c r="J4887" s="21">
        <f t="shared" si="85"/>
        <v>4710</v>
      </c>
      <c r="K4887" s="22">
        <f>VLOOKUP(D4887,Discounts!F:K,5,0)</f>
        <v>0</v>
      </c>
      <c r="L4887" s="12"/>
      <c r="M4887" s="12"/>
      <c r="N4887" s="12"/>
      <c r="O4887" s="12"/>
      <c r="P4887" s="12"/>
      <c r="Q4887" s="71"/>
      <c r="R4887" s="71"/>
    </row>
    <row r="4888" spans="1:18" ht="14.1" customHeight="1" x14ac:dyDescent="0.25">
      <c r="A4888" s="18" t="s">
        <v>7012</v>
      </c>
      <c r="B4888" s="2" t="s">
        <v>10314</v>
      </c>
      <c r="C4888" s="5" t="s">
        <v>25</v>
      </c>
      <c r="D4888" s="3" t="s">
        <v>25</v>
      </c>
      <c r="E4888" s="3">
        <v>307121</v>
      </c>
      <c r="F4888" s="2" t="s">
        <v>10944</v>
      </c>
      <c r="G4888" s="3"/>
      <c r="H4888" s="5" t="s">
        <v>1329</v>
      </c>
      <c r="I4888" s="61">
        <v>7050</v>
      </c>
      <c r="J4888" s="21">
        <f t="shared" si="85"/>
        <v>7050</v>
      </c>
      <c r="K4888" s="22">
        <f>VLOOKUP(D4888,Discounts!F:K,5,0)</f>
        <v>0</v>
      </c>
      <c r="L4888" s="12"/>
      <c r="M4888" s="12"/>
      <c r="N4888" s="12"/>
      <c r="O4888" s="12"/>
      <c r="P4888" s="12"/>
      <c r="Q4888" s="71"/>
      <c r="R4888" s="71"/>
    </row>
    <row r="4889" spans="1:18" ht="14.1" customHeight="1" x14ac:dyDescent="0.25">
      <c r="A4889" s="18" t="s">
        <v>7012</v>
      </c>
      <c r="B4889" s="2" t="s">
        <v>10315</v>
      </c>
      <c r="C4889" s="5" t="s">
        <v>25</v>
      </c>
      <c r="D4889" s="3" t="s">
        <v>25</v>
      </c>
      <c r="E4889" s="3">
        <v>306960</v>
      </c>
      <c r="F4889" s="2" t="s">
        <v>10945</v>
      </c>
      <c r="G4889" s="3"/>
      <c r="H4889" s="5" t="s">
        <v>1329</v>
      </c>
      <c r="I4889" s="61">
        <v>2340</v>
      </c>
      <c r="J4889" s="21">
        <f t="shared" si="85"/>
        <v>2340</v>
      </c>
      <c r="K4889" s="22">
        <f>VLOOKUP(D4889,Discounts!F:K,5,0)</f>
        <v>0</v>
      </c>
      <c r="L4889" s="12"/>
      <c r="M4889" s="12"/>
      <c r="N4889" s="12"/>
      <c r="O4889" s="12"/>
      <c r="P4889" s="12"/>
      <c r="Q4889" s="71"/>
      <c r="R4889" s="71"/>
    </row>
    <row r="4890" spans="1:18" ht="14.1" customHeight="1" x14ac:dyDescent="0.25">
      <c r="A4890" s="18" t="s">
        <v>7012</v>
      </c>
      <c r="B4890" s="2" t="s">
        <v>10316</v>
      </c>
      <c r="C4890" s="5" t="s">
        <v>25</v>
      </c>
      <c r="D4890" s="3" t="s">
        <v>25</v>
      </c>
      <c r="E4890" s="3">
        <v>307030</v>
      </c>
      <c r="F4890" s="2" t="s">
        <v>10946</v>
      </c>
      <c r="G4890" s="3"/>
      <c r="H4890" s="5" t="s">
        <v>1329</v>
      </c>
      <c r="I4890" s="61">
        <v>4620</v>
      </c>
      <c r="J4890" s="21">
        <f t="shared" si="85"/>
        <v>4620</v>
      </c>
      <c r="K4890" s="22">
        <f>VLOOKUP(D4890,Discounts!F:K,5,0)</f>
        <v>0</v>
      </c>
      <c r="L4890" s="12"/>
      <c r="M4890" s="12"/>
      <c r="N4890" s="12"/>
      <c r="O4890" s="12"/>
      <c r="P4890" s="12"/>
      <c r="Q4890" s="71"/>
      <c r="R4890" s="71"/>
    </row>
    <row r="4891" spans="1:18" ht="14.1" customHeight="1" x14ac:dyDescent="0.25">
      <c r="A4891" s="18" t="s">
        <v>7012</v>
      </c>
      <c r="B4891" s="2" t="s">
        <v>10317</v>
      </c>
      <c r="C4891" s="5" t="s">
        <v>25</v>
      </c>
      <c r="D4891" s="3" t="s">
        <v>25</v>
      </c>
      <c r="E4891" s="3">
        <v>307081</v>
      </c>
      <c r="F4891" s="2" t="s">
        <v>10947</v>
      </c>
      <c r="G4891" s="3"/>
      <c r="H4891" s="5" t="s">
        <v>1329</v>
      </c>
      <c r="I4891" s="61">
        <v>6900</v>
      </c>
      <c r="J4891" s="21">
        <f t="shared" si="85"/>
        <v>6900</v>
      </c>
      <c r="K4891" s="22">
        <f>VLOOKUP(D4891,Discounts!F:K,5,0)</f>
        <v>0</v>
      </c>
      <c r="L4891" s="12"/>
      <c r="M4891" s="12"/>
      <c r="N4891" s="12"/>
      <c r="O4891" s="12"/>
      <c r="P4891" s="12"/>
      <c r="Q4891" s="71"/>
      <c r="R4891" s="71"/>
    </row>
    <row r="4892" spans="1:18" ht="14.1" customHeight="1" x14ac:dyDescent="0.25">
      <c r="A4892" s="18" t="s">
        <v>7012</v>
      </c>
      <c r="B4892" s="2" t="s">
        <v>10318</v>
      </c>
      <c r="C4892" s="5" t="s">
        <v>25</v>
      </c>
      <c r="D4892" s="3" t="s">
        <v>25</v>
      </c>
      <c r="E4892" s="3">
        <v>306983</v>
      </c>
      <c r="F4892" s="2" t="s">
        <v>10948</v>
      </c>
      <c r="G4892" s="3"/>
      <c r="H4892" s="5" t="s">
        <v>1329</v>
      </c>
      <c r="I4892" s="61">
        <v>2410</v>
      </c>
      <c r="J4892" s="21">
        <f t="shared" si="85"/>
        <v>2410</v>
      </c>
      <c r="K4892" s="22">
        <f>VLOOKUP(D4892,Discounts!F:K,5,0)</f>
        <v>0</v>
      </c>
      <c r="L4892" s="12"/>
      <c r="M4892" s="12"/>
      <c r="N4892" s="12"/>
      <c r="O4892" s="12"/>
      <c r="P4892" s="12"/>
      <c r="Q4892" s="71"/>
      <c r="R4892" s="71"/>
    </row>
    <row r="4893" spans="1:18" ht="14.1" customHeight="1" x14ac:dyDescent="0.25">
      <c r="A4893" s="18" t="s">
        <v>7012</v>
      </c>
      <c r="B4893" s="2" t="s">
        <v>10319</v>
      </c>
      <c r="C4893" s="5" t="s">
        <v>25</v>
      </c>
      <c r="D4893" s="3" t="s">
        <v>25</v>
      </c>
      <c r="E4893" s="3">
        <v>307051</v>
      </c>
      <c r="F4893" s="2" t="s">
        <v>10949</v>
      </c>
      <c r="G4893" s="3"/>
      <c r="H4893" s="5" t="s">
        <v>1329</v>
      </c>
      <c r="I4893" s="61">
        <v>4830</v>
      </c>
      <c r="J4893" s="21">
        <f t="shared" ref="J4893:J4956" si="86">I4893*(1-K4893)</f>
        <v>4830</v>
      </c>
      <c r="K4893" s="22">
        <f>VLOOKUP(D4893,Discounts!F:K,5,0)</f>
        <v>0</v>
      </c>
      <c r="L4893" s="12"/>
      <c r="M4893" s="12"/>
      <c r="N4893" s="12"/>
      <c r="O4893" s="12"/>
      <c r="P4893" s="12"/>
      <c r="Q4893" s="71"/>
      <c r="R4893" s="71"/>
    </row>
    <row r="4894" spans="1:18" ht="14.1" customHeight="1" x14ac:dyDescent="0.25">
      <c r="A4894" s="18" t="s">
        <v>7012</v>
      </c>
      <c r="B4894" s="2" t="s">
        <v>10320</v>
      </c>
      <c r="C4894" s="5" t="s">
        <v>25</v>
      </c>
      <c r="D4894" s="3" t="s">
        <v>25</v>
      </c>
      <c r="E4894" s="3">
        <v>307109</v>
      </c>
      <c r="F4894" s="2" t="s">
        <v>10950</v>
      </c>
      <c r="G4894" s="3"/>
      <c r="H4894" s="5" t="s">
        <v>1329</v>
      </c>
      <c r="I4894" s="61">
        <v>7250</v>
      </c>
      <c r="J4894" s="21">
        <f t="shared" si="86"/>
        <v>7250</v>
      </c>
      <c r="K4894" s="22">
        <f>VLOOKUP(D4894,Discounts!F:K,5,0)</f>
        <v>0</v>
      </c>
      <c r="L4894" s="12"/>
      <c r="M4894" s="12"/>
      <c r="N4894" s="12"/>
      <c r="O4894" s="12"/>
      <c r="P4894" s="12"/>
      <c r="Q4894" s="71"/>
      <c r="R4894" s="71"/>
    </row>
    <row r="4895" spans="1:18" ht="14.1" customHeight="1" x14ac:dyDescent="0.25">
      <c r="A4895" s="18" t="s">
        <v>7012</v>
      </c>
      <c r="B4895" s="2" t="s">
        <v>10321</v>
      </c>
      <c r="C4895" s="5" t="s">
        <v>25</v>
      </c>
      <c r="D4895" s="3" t="s">
        <v>25</v>
      </c>
      <c r="E4895" s="3">
        <v>306967</v>
      </c>
      <c r="F4895" s="2" t="s">
        <v>10951</v>
      </c>
      <c r="G4895" s="3"/>
      <c r="H4895" s="5" t="s">
        <v>1329</v>
      </c>
      <c r="I4895" s="61">
        <v>2300</v>
      </c>
      <c r="J4895" s="21">
        <f t="shared" si="86"/>
        <v>2300</v>
      </c>
      <c r="K4895" s="22">
        <f>VLOOKUP(D4895,Discounts!F:K,5,0)</f>
        <v>0</v>
      </c>
      <c r="L4895" s="12"/>
      <c r="M4895" s="12"/>
      <c r="N4895" s="12"/>
      <c r="O4895" s="12"/>
      <c r="P4895" s="12"/>
      <c r="Q4895" s="71"/>
      <c r="R4895" s="71"/>
    </row>
    <row r="4896" spans="1:18" ht="14.1" customHeight="1" x14ac:dyDescent="0.25">
      <c r="A4896" s="18" t="s">
        <v>7012</v>
      </c>
      <c r="B4896" s="2" t="s">
        <v>10322</v>
      </c>
      <c r="C4896" s="5" t="s">
        <v>25</v>
      </c>
      <c r="D4896" s="3" t="s">
        <v>25</v>
      </c>
      <c r="E4896" s="3">
        <v>307036</v>
      </c>
      <c r="F4896" s="2" t="s">
        <v>10952</v>
      </c>
      <c r="G4896" s="3"/>
      <c r="H4896" s="5" t="s">
        <v>1329</v>
      </c>
      <c r="I4896" s="61">
        <v>4500</v>
      </c>
      <c r="J4896" s="21">
        <f t="shared" si="86"/>
        <v>4500</v>
      </c>
      <c r="K4896" s="22">
        <f>VLOOKUP(D4896,Discounts!F:K,5,0)</f>
        <v>0</v>
      </c>
      <c r="L4896" s="12"/>
      <c r="M4896" s="12"/>
      <c r="N4896" s="12"/>
      <c r="O4896" s="12"/>
      <c r="P4896" s="12"/>
      <c r="Q4896" s="71"/>
      <c r="R4896" s="71"/>
    </row>
    <row r="4897" spans="1:18" ht="14.1" customHeight="1" x14ac:dyDescent="0.25">
      <c r="A4897" s="18" t="s">
        <v>7012</v>
      </c>
      <c r="B4897" s="2" t="s">
        <v>10323</v>
      </c>
      <c r="C4897" s="5" t="s">
        <v>25</v>
      </c>
      <c r="D4897" s="3" t="s">
        <v>25</v>
      </c>
      <c r="E4897" s="3">
        <v>307091</v>
      </c>
      <c r="F4897" s="2" t="s">
        <v>10953</v>
      </c>
      <c r="G4897" s="3"/>
      <c r="H4897" s="5" t="s">
        <v>1329</v>
      </c>
      <c r="I4897" s="61">
        <v>6700</v>
      </c>
      <c r="J4897" s="21">
        <f t="shared" si="86"/>
        <v>6700</v>
      </c>
      <c r="K4897" s="22">
        <f>VLOOKUP(D4897,Discounts!F:K,5,0)</f>
        <v>0</v>
      </c>
      <c r="L4897" s="12"/>
      <c r="M4897" s="12"/>
      <c r="N4897" s="12"/>
      <c r="O4897" s="12"/>
      <c r="P4897" s="12"/>
      <c r="Q4897" s="71"/>
      <c r="R4897" s="71"/>
    </row>
    <row r="4898" spans="1:18" ht="14.1" customHeight="1" x14ac:dyDescent="0.25">
      <c r="A4898" s="18" t="s">
        <v>7012</v>
      </c>
      <c r="B4898" s="2" t="s">
        <v>10324</v>
      </c>
      <c r="C4898" s="5" t="s">
        <v>25</v>
      </c>
      <c r="D4898" s="3" t="s">
        <v>25</v>
      </c>
      <c r="E4898" s="3">
        <v>306998</v>
      </c>
      <c r="F4898" s="2" t="s">
        <v>10954</v>
      </c>
      <c r="G4898" s="3"/>
      <c r="H4898" s="5" t="s">
        <v>1329</v>
      </c>
      <c r="I4898" s="61">
        <v>2370</v>
      </c>
      <c r="J4898" s="21">
        <f t="shared" si="86"/>
        <v>2370</v>
      </c>
      <c r="K4898" s="22">
        <f>VLOOKUP(D4898,Discounts!F:K,5,0)</f>
        <v>0</v>
      </c>
      <c r="L4898" s="12"/>
      <c r="M4898" s="12"/>
      <c r="N4898" s="12"/>
      <c r="O4898" s="12"/>
      <c r="P4898" s="12"/>
      <c r="Q4898" s="71"/>
      <c r="R4898" s="71"/>
    </row>
    <row r="4899" spans="1:18" ht="14.1" customHeight="1" x14ac:dyDescent="0.25">
      <c r="A4899" s="18" t="s">
        <v>7012</v>
      </c>
      <c r="B4899" s="2" t="s">
        <v>10325</v>
      </c>
      <c r="C4899" s="5" t="s">
        <v>25</v>
      </c>
      <c r="D4899" s="3" t="s">
        <v>25</v>
      </c>
      <c r="E4899" s="3">
        <v>307058</v>
      </c>
      <c r="F4899" s="2" t="s">
        <v>10955</v>
      </c>
      <c r="G4899" s="3"/>
      <c r="H4899" s="5" t="s">
        <v>1329</v>
      </c>
      <c r="I4899" s="61">
        <v>4710</v>
      </c>
      <c r="J4899" s="21">
        <f t="shared" si="86"/>
        <v>4710</v>
      </c>
      <c r="K4899" s="22">
        <f>VLOOKUP(D4899,Discounts!F:K,5,0)</f>
        <v>0</v>
      </c>
      <c r="L4899" s="12"/>
      <c r="M4899" s="12"/>
      <c r="N4899" s="12"/>
      <c r="O4899" s="12"/>
      <c r="P4899" s="12"/>
      <c r="Q4899" s="71"/>
      <c r="R4899" s="71"/>
    </row>
    <row r="4900" spans="1:18" ht="14.1" customHeight="1" x14ac:dyDescent="0.25">
      <c r="A4900" s="18" t="s">
        <v>7012</v>
      </c>
      <c r="B4900" s="2" t="s">
        <v>10326</v>
      </c>
      <c r="C4900" s="5" t="s">
        <v>25</v>
      </c>
      <c r="D4900" s="3" t="s">
        <v>25</v>
      </c>
      <c r="E4900" s="3">
        <v>307117</v>
      </c>
      <c r="F4900" s="2" t="s">
        <v>10956</v>
      </c>
      <c r="G4900" s="3"/>
      <c r="H4900" s="5" t="s">
        <v>1329</v>
      </c>
      <c r="I4900" s="61">
        <v>7050</v>
      </c>
      <c r="J4900" s="21">
        <f t="shared" si="86"/>
        <v>7050</v>
      </c>
      <c r="K4900" s="22">
        <f>VLOOKUP(D4900,Discounts!F:K,5,0)</f>
        <v>0</v>
      </c>
      <c r="L4900" s="12"/>
      <c r="M4900" s="12"/>
      <c r="N4900" s="12"/>
      <c r="O4900" s="12"/>
      <c r="P4900" s="12"/>
      <c r="Q4900" s="71"/>
      <c r="R4900" s="71"/>
    </row>
    <row r="4901" spans="1:18" ht="14.1" customHeight="1" x14ac:dyDescent="0.25">
      <c r="A4901" s="18" t="s">
        <v>7012</v>
      </c>
      <c r="B4901" s="2" t="s">
        <v>10327</v>
      </c>
      <c r="C4901" s="5" t="s">
        <v>25</v>
      </c>
      <c r="D4901" s="3" t="s">
        <v>25</v>
      </c>
      <c r="E4901" s="3">
        <v>306956</v>
      </c>
      <c r="F4901" s="2" t="s">
        <v>10957</v>
      </c>
      <c r="G4901" s="3"/>
      <c r="H4901" s="5" t="s">
        <v>1329</v>
      </c>
      <c r="I4901" s="61">
        <v>2340</v>
      </c>
      <c r="J4901" s="21">
        <f t="shared" si="86"/>
        <v>2340</v>
      </c>
      <c r="K4901" s="22">
        <f>VLOOKUP(D4901,Discounts!F:K,5,0)</f>
        <v>0</v>
      </c>
      <c r="L4901" s="12"/>
      <c r="M4901" s="12"/>
      <c r="N4901" s="12"/>
      <c r="O4901" s="12"/>
      <c r="P4901" s="12"/>
      <c r="Q4901" s="71"/>
      <c r="R4901" s="71"/>
    </row>
    <row r="4902" spans="1:18" ht="14.1" customHeight="1" x14ac:dyDescent="0.25">
      <c r="A4902" s="18" t="s">
        <v>7012</v>
      </c>
      <c r="B4902" s="2" t="s">
        <v>10328</v>
      </c>
      <c r="C4902" s="5" t="s">
        <v>25</v>
      </c>
      <c r="D4902" s="3" t="s">
        <v>25</v>
      </c>
      <c r="E4902" s="3">
        <v>307010</v>
      </c>
      <c r="F4902" s="2" t="s">
        <v>10958</v>
      </c>
      <c r="G4902" s="3"/>
      <c r="H4902" s="5" t="s">
        <v>1329</v>
      </c>
      <c r="I4902" s="61">
        <v>4620</v>
      </c>
      <c r="J4902" s="21">
        <f t="shared" si="86"/>
        <v>4620</v>
      </c>
      <c r="K4902" s="22">
        <f>VLOOKUP(D4902,Discounts!F:K,5,0)</f>
        <v>0</v>
      </c>
      <c r="L4902" s="12"/>
      <c r="M4902" s="12"/>
      <c r="N4902" s="12"/>
      <c r="O4902" s="12"/>
      <c r="P4902" s="12"/>
      <c r="Q4902" s="71"/>
      <c r="R4902" s="71"/>
    </row>
    <row r="4903" spans="1:18" ht="14.1" customHeight="1" x14ac:dyDescent="0.25">
      <c r="A4903" s="18" t="s">
        <v>7012</v>
      </c>
      <c r="B4903" s="2" t="s">
        <v>10329</v>
      </c>
      <c r="C4903" s="5" t="s">
        <v>25</v>
      </c>
      <c r="D4903" s="3" t="s">
        <v>25</v>
      </c>
      <c r="E4903" s="3">
        <v>307072</v>
      </c>
      <c r="F4903" s="2" t="s">
        <v>10959</v>
      </c>
      <c r="G4903" s="3"/>
      <c r="H4903" s="5" t="s">
        <v>1329</v>
      </c>
      <c r="I4903" s="61">
        <v>6900</v>
      </c>
      <c r="J4903" s="21">
        <f t="shared" si="86"/>
        <v>6900</v>
      </c>
      <c r="K4903" s="22">
        <f>VLOOKUP(D4903,Discounts!F:K,5,0)</f>
        <v>0</v>
      </c>
      <c r="L4903" s="12"/>
      <c r="M4903" s="12"/>
      <c r="N4903" s="12"/>
      <c r="O4903" s="12"/>
      <c r="P4903" s="12"/>
      <c r="Q4903" s="71"/>
      <c r="R4903" s="71"/>
    </row>
    <row r="4904" spans="1:18" ht="14.1" customHeight="1" x14ac:dyDescent="0.25">
      <c r="A4904" s="18" t="s">
        <v>7012</v>
      </c>
      <c r="B4904" s="2" t="s">
        <v>10330</v>
      </c>
      <c r="C4904" s="5" t="s">
        <v>25</v>
      </c>
      <c r="D4904" s="3" t="s">
        <v>25</v>
      </c>
      <c r="E4904" s="3">
        <v>306979</v>
      </c>
      <c r="F4904" s="2" t="s">
        <v>10960</v>
      </c>
      <c r="G4904" s="3"/>
      <c r="H4904" s="5" t="s">
        <v>1329</v>
      </c>
      <c r="I4904" s="61">
        <v>2410</v>
      </c>
      <c r="J4904" s="21">
        <f t="shared" si="86"/>
        <v>2410</v>
      </c>
      <c r="K4904" s="22">
        <f>VLOOKUP(D4904,Discounts!F:K,5,0)</f>
        <v>0</v>
      </c>
      <c r="L4904" s="12"/>
      <c r="M4904" s="12"/>
      <c r="N4904" s="12"/>
      <c r="O4904" s="12"/>
      <c r="P4904" s="12"/>
      <c r="Q4904" s="71"/>
      <c r="R4904" s="71"/>
    </row>
    <row r="4905" spans="1:18" ht="14.1" customHeight="1" x14ac:dyDescent="0.25">
      <c r="A4905" s="18" t="s">
        <v>7012</v>
      </c>
      <c r="B4905" s="2" t="s">
        <v>10331</v>
      </c>
      <c r="C4905" s="5" t="s">
        <v>25</v>
      </c>
      <c r="D4905" s="3" t="s">
        <v>25</v>
      </c>
      <c r="E4905" s="3">
        <v>307047</v>
      </c>
      <c r="F4905" s="2" t="s">
        <v>10961</v>
      </c>
      <c r="G4905" s="3"/>
      <c r="H4905" s="5" t="s">
        <v>1329</v>
      </c>
      <c r="I4905" s="61">
        <v>4830</v>
      </c>
      <c r="J4905" s="21">
        <f t="shared" si="86"/>
        <v>4830</v>
      </c>
      <c r="K4905" s="22">
        <f>VLOOKUP(D4905,Discounts!F:K,5,0)</f>
        <v>0</v>
      </c>
      <c r="L4905" s="12"/>
      <c r="M4905" s="12"/>
      <c r="N4905" s="12"/>
      <c r="O4905" s="12"/>
      <c r="P4905" s="12"/>
      <c r="Q4905" s="71"/>
      <c r="R4905" s="71"/>
    </row>
    <row r="4906" spans="1:18" ht="14.1" customHeight="1" x14ac:dyDescent="0.25">
      <c r="A4906" s="18" t="s">
        <v>7012</v>
      </c>
      <c r="B4906" s="2" t="s">
        <v>10332</v>
      </c>
      <c r="C4906" s="5" t="s">
        <v>25</v>
      </c>
      <c r="D4906" s="3" t="s">
        <v>25</v>
      </c>
      <c r="E4906" s="3">
        <v>307105</v>
      </c>
      <c r="F4906" s="2" t="s">
        <v>10962</v>
      </c>
      <c r="G4906" s="3"/>
      <c r="H4906" s="5" t="s">
        <v>1329</v>
      </c>
      <c r="I4906" s="61">
        <v>7250</v>
      </c>
      <c r="J4906" s="21">
        <f t="shared" si="86"/>
        <v>7250</v>
      </c>
      <c r="K4906" s="22">
        <f>VLOOKUP(D4906,Discounts!F:K,5,0)</f>
        <v>0</v>
      </c>
      <c r="L4906" s="12"/>
      <c r="M4906" s="12"/>
      <c r="N4906" s="12"/>
      <c r="O4906" s="12"/>
      <c r="P4906" s="12"/>
      <c r="Q4906" s="71"/>
      <c r="R4906" s="71"/>
    </row>
    <row r="4907" spans="1:18" ht="14.1" customHeight="1" x14ac:dyDescent="0.25">
      <c r="A4907" s="18" t="s">
        <v>7012</v>
      </c>
      <c r="B4907" s="2" t="s">
        <v>10333</v>
      </c>
      <c r="C4907" s="5" t="s">
        <v>25</v>
      </c>
      <c r="D4907" s="3" t="s">
        <v>25</v>
      </c>
      <c r="E4907" s="3">
        <v>306965</v>
      </c>
      <c r="F4907" s="2" t="s">
        <v>10963</v>
      </c>
      <c r="G4907" s="3"/>
      <c r="H4907" s="5" t="s">
        <v>1329</v>
      </c>
      <c r="I4907" s="61">
        <v>2300</v>
      </c>
      <c r="J4907" s="21">
        <f t="shared" si="86"/>
        <v>2300</v>
      </c>
      <c r="K4907" s="22">
        <f>VLOOKUP(D4907,Discounts!F:K,5,0)</f>
        <v>0</v>
      </c>
      <c r="L4907" s="12"/>
      <c r="M4907" s="12"/>
      <c r="N4907" s="12"/>
      <c r="O4907" s="12"/>
      <c r="P4907" s="12"/>
      <c r="Q4907" s="71"/>
      <c r="R4907" s="71"/>
    </row>
    <row r="4908" spans="1:18" ht="14.1" customHeight="1" x14ac:dyDescent="0.25">
      <c r="A4908" s="18" t="s">
        <v>7012</v>
      </c>
      <c r="B4908" s="2" t="s">
        <v>10334</v>
      </c>
      <c r="C4908" s="5" t="s">
        <v>25</v>
      </c>
      <c r="D4908" s="3" t="s">
        <v>25</v>
      </c>
      <c r="E4908" s="3">
        <v>307034</v>
      </c>
      <c r="F4908" s="2" t="s">
        <v>10964</v>
      </c>
      <c r="G4908" s="3"/>
      <c r="H4908" s="5" t="s">
        <v>1329</v>
      </c>
      <c r="I4908" s="61">
        <v>4500</v>
      </c>
      <c r="J4908" s="21">
        <f t="shared" si="86"/>
        <v>4500</v>
      </c>
      <c r="K4908" s="22">
        <f>VLOOKUP(D4908,Discounts!F:K,5,0)</f>
        <v>0</v>
      </c>
      <c r="L4908" s="12"/>
      <c r="M4908" s="12"/>
      <c r="N4908" s="12"/>
      <c r="O4908" s="12"/>
      <c r="P4908" s="12"/>
      <c r="Q4908" s="71"/>
      <c r="R4908" s="71"/>
    </row>
    <row r="4909" spans="1:18" ht="14.1" customHeight="1" x14ac:dyDescent="0.25">
      <c r="A4909" s="18" t="s">
        <v>7012</v>
      </c>
      <c r="B4909" s="2" t="s">
        <v>10335</v>
      </c>
      <c r="C4909" s="5" t="s">
        <v>25</v>
      </c>
      <c r="D4909" s="3" t="s">
        <v>25</v>
      </c>
      <c r="E4909" s="3">
        <v>307089</v>
      </c>
      <c r="F4909" s="2" t="s">
        <v>10965</v>
      </c>
      <c r="G4909" s="3"/>
      <c r="H4909" s="5" t="s">
        <v>1329</v>
      </c>
      <c r="I4909" s="61">
        <v>6700</v>
      </c>
      <c r="J4909" s="21">
        <f t="shared" si="86"/>
        <v>6700</v>
      </c>
      <c r="K4909" s="22">
        <f>VLOOKUP(D4909,Discounts!F:K,5,0)</f>
        <v>0</v>
      </c>
      <c r="L4909" s="12"/>
      <c r="M4909" s="12"/>
      <c r="N4909" s="12"/>
      <c r="O4909" s="12"/>
      <c r="P4909" s="12"/>
      <c r="Q4909" s="71"/>
      <c r="R4909" s="71"/>
    </row>
    <row r="4910" spans="1:18" ht="14.1" customHeight="1" x14ac:dyDescent="0.25">
      <c r="A4910" s="18" t="s">
        <v>7012</v>
      </c>
      <c r="B4910" s="2" t="s">
        <v>10336</v>
      </c>
      <c r="C4910" s="5" t="s">
        <v>25</v>
      </c>
      <c r="D4910" s="3" t="s">
        <v>25</v>
      </c>
      <c r="E4910" s="3">
        <v>306996</v>
      </c>
      <c r="F4910" s="2" t="s">
        <v>10966</v>
      </c>
      <c r="G4910" s="3"/>
      <c r="H4910" s="5" t="s">
        <v>1329</v>
      </c>
      <c r="I4910" s="61">
        <v>2370</v>
      </c>
      <c r="J4910" s="21">
        <f t="shared" si="86"/>
        <v>2370</v>
      </c>
      <c r="K4910" s="22">
        <f>VLOOKUP(D4910,Discounts!F:K,5,0)</f>
        <v>0</v>
      </c>
      <c r="L4910" s="12"/>
      <c r="M4910" s="12"/>
      <c r="N4910" s="12"/>
      <c r="O4910" s="12"/>
      <c r="P4910" s="12"/>
      <c r="Q4910" s="71"/>
      <c r="R4910" s="71"/>
    </row>
    <row r="4911" spans="1:18" ht="14.1" customHeight="1" x14ac:dyDescent="0.25">
      <c r="A4911" s="18" t="s">
        <v>7012</v>
      </c>
      <c r="B4911" s="2" t="s">
        <v>10337</v>
      </c>
      <c r="C4911" s="5" t="s">
        <v>25</v>
      </c>
      <c r="D4911" s="3" t="s">
        <v>25</v>
      </c>
      <c r="E4911" s="3">
        <v>307056</v>
      </c>
      <c r="F4911" s="2" t="s">
        <v>10967</v>
      </c>
      <c r="G4911" s="3"/>
      <c r="H4911" s="5" t="s">
        <v>1329</v>
      </c>
      <c r="I4911" s="61">
        <v>4710</v>
      </c>
      <c r="J4911" s="21">
        <f t="shared" si="86"/>
        <v>4710</v>
      </c>
      <c r="K4911" s="22">
        <f>VLOOKUP(D4911,Discounts!F:K,5,0)</f>
        <v>0</v>
      </c>
      <c r="L4911" s="12"/>
      <c r="M4911" s="12"/>
      <c r="N4911" s="12"/>
      <c r="O4911" s="12"/>
      <c r="P4911" s="12"/>
      <c r="Q4911" s="71"/>
      <c r="R4911" s="71"/>
    </row>
    <row r="4912" spans="1:18" ht="14.1" customHeight="1" x14ac:dyDescent="0.25">
      <c r="A4912" s="18" t="s">
        <v>7012</v>
      </c>
      <c r="B4912" s="2" t="s">
        <v>10338</v>
      </c>
      <c r="C4912" s="5" t="s">
        <v>25</v>
      </c>
      <c r="D4912" s="3" t="s">
        <v>25</v>
      </c>
      <c r="E4912" s="3">
        <v>307113</v>
      </c>
      <c r="F4912" s="2" t="s">
        <v>10968</v>
      </c>
      <c r="G4912" s="3"/>
      <c r="H4912" s="5" t="s">
        <v>1329</v>
      </c>
      <c r="I4912" s="61">
        <v>7050</v>
      </c>
      <c r="J4912" s="21">
        <f t="shared" si="86"/>
        <v>7050</v>
      </c>
      <c r="K4912" s="22">
        <f>VLOOKUP(D4912,Discounts!F:K,5,0)</f>
        <v>0</v>
      </c>
      <c r="L4912" s="12"/>
      <c r="M4912" s="12"/>
      <c r="N4912" s="12"/>
      <c r="O4912" s="12"/>
      <c r="P4912" s="12"/>
      <c r="Q4912" s="71"/>
      <c r="R4912" s="71"/>
    </row>
    <row r="4913" spans="1:18" ht="14.1" customHeight="1" x14ac:dyDescent="0.25">
      <c r="A4913" s="18" t="s">
        <v>7012</v>
      </c>
      <c r="B4913" s="2" t="s">
        <v>10339</v>
      </c>
      <c r="C4913" s="5" t="s">
        <v>25</v>
      </c>
      <c r="D4913" s="3" t="s">
        <v>25</v>
      </c>
      <c r="E4913" s="3">
        <v>306953</v>
      </c>
      <c r="F4913" s="2" t="s">
        <v>10969</v>
      </c>
      <c r="G4913" s="3"/>
      <c r="H4913" s="5" t="s">
        <v>1329</v>
      </c>
      <c r="I4913" s="61">
        <v>2340</v>
      </c>
      <c r="J4913" s="21">
        <f t="shared" si="86"/>
        <v>2340</v>
      </c>
      <c r="K4913" s="22">
        <f>VLOOKUP(D4913,Discounts!F:K,5,0)</f>
        <v>0</v>
      </c>
      <c r="L4913" s="12"/>
      <c r="M4913" s="12"/>
      <c r="N4913" s="12"/>
      <c r="O4913" s="12"/>
      <c r="P4913" s="12"/>
      <c r="Q4913" s="71"/>
      <c r="R4913" s="71"/>
    </row>
    <row r="4914" spans="1:18" ht="14.1" customHeight="1" x14ac:dyDescent="0.25">
      <c r="A4914" s="18" t="s">
        <v>7012</v>
      </c>
      <c r="B4914" s="2" t="s">
        <v>10340</v>
      </c>
      <c r="C4914" s="5" t="s">
        <v>25</v>
      </c>
      <c r="D4914" s="3" t="s">
        <v>25</v>
      </c>
      <c r="E4914" s="3">
        <v>307008</v>
      </c>
      <c r="F4914" s="2" t="s">
        <v>10970</v>
      </c>
      <c r="G4914" s="3"/>
      <c r="H4914" s="5" t="s">
        <v>1329</v>
      </c>
      <c r="I4914" s="61">
        <v>4620</v>
      </c>
      <c r="J4914" s="21">
        <f t="shared" si="86"/>
        <v>4620</v>
      </c>
      <c r="K4914" s="22">
        <f>VLOOKUP(D4914,Discounts!F:K,5,0)</f>
        <v>0</v>
      </c>
      <c r="L4914" s="12"/>
      <c r="M4914" s="12"/>
      <c r="N4914" s="12"/>
      <c r="O4914" s="12"/>
      <c r="P4914" s="12"/>
      <c r="Q4914" s="71"/>
      <c r="R4914" s="71"/>
    </row>
    <row r="4915" spans="1:18" ht="14.1" customHeight="1" x14ac:dyDescent="0.25">
      <c r="A4915" s="18" t="s">
        <v>7012</v>
      </c>
      <c r="B4915" s="2" t="s">
        <v>10341</v>
      </c>
      <c r="C4915" s="5" t="s">
        <v>25</v>
      </c>
      <c r="D4915" s="3" t="s">
        <v>25</v>
      </c>
      <c r="E4915" s="3">
        <v>307070</v>
      </c>
      <c r="F4915" s="2" t="s">
        <v>10971</v>
      </c>
      <c r="G4915" s="3"/>
      <c r="H4915" s="5" t="s">
        <v>1329</v>
      </c>
      <c r="I4915" s="61">
        <v>6900</v>
      </c>
      <c r="J4915" s="21">
        <f t="shared" si="86"/>
        <v>6900</v>
      </c>
      <c r="K4915" s="22">
        <f>VLOOKUP(D4915,Discounts!F:K,5,0)</f>
        <v>0</v>
      </c>
      <c r="L4915" s="12"/>
      <c r="M4915" s="12"/>
      <c r="N4915" s="12"/>
      <c r="O4915" s="12"/>
      <c r="P4915" s="12"/>
      <c r="Q4915" s="71"/>
      <c r="R4915" s="71"/>
    </row>
    <row r="4916" spans="1:18" ht="14.1" customHeight="1" x14ac:dyDescent="0.25">
      <c r="A4916" s="18" t="s">
        <v>7012</v>
      </c>
      <c r="B4916" s="2" t="s">
        <v>10342</v>
      </c>
      <c r="C4916" s="5" t="s">
        <v>25</v>
      </c>
      <c r="D4916" s="3" t="s">
        <v>25</v>
      </c>
      <c r="E4916" s="3">
        <v>306977</v>
      </c>
      <c r="F4916" s="2" t="s">
        <v>10972</v>
      </c>
      <c r="G4916" s="3"/>
      <c r="H4916" s="5" t="s">
        <v>1329</v>
      </c>
      <c r="I4916" s="61">
        <v>2410</v>
      </c>
      <c r="J4916" s="21">
        <f t="shared" si="86"/>
        <v>2410</v>
      </c>
      <c r="K4916" s="22">
        <f>VLOOKUP(D4916,Discounts!F:K,5,0)</f>
        <v>0</v>
      </c>
      <c r="L4916" s="12"/>
      <c r="M4916" s="12"/>
      <c r="N4916" s="12"/>
      <c r="O4916" s="12"/>
      <c r="P4916" s="12"/>
      <c r="Q4916" s="71"/>
      <c r="R4916" s="71"/>
    </row>
    <row r="4917" spans="1:18" ht="14.1" customHeight="1" x14ac:dyDescent="0.25">
      <c r="A4917" s="18" t="s">
        <v>7012</v>
      </c>
      <c r="B4917" s="2" t="s">
        <v>10343</v>
      </c>
      <c r="C4917" s="5" t="s">
        <v>25</v>
      </c>
      <c r="D4917" s="3" t="s">
        <v>25</v>
      </c>
      <c r="E4917" s="3">
        <v>307045</v>
      </c>
      <c r="F4917" s="2" t="s">
        <v>10973</v>
      </c>
      <c r="G4917" s="3"/>
      <c r="H4917" s="5" t="s">
        <v>1329</v>
      </c>
      <c r="I4917" s="61">
        <v>4830</v>
      </c>
      <c r="J4917" s="21">
        <f t="shared" si="86"/>
        <v>4830</v>
      </c>
      <c r="K4917" s="22">
        <f>VLOOKUP(D4917,Discounts!F:K,5,0)</f>
        <v>0</v>
      </c>
      <c r="L4917" s="12"/>
      <c r="M4917" s="12"/>
      <c r="N4917" s="12"/>
      <c r="O4917" s="12"/>
      <c r="P4917" s="12"/>
      <c r="Q4917" s="71"/>
      <c r="R4917" s="71"/>
    </row>
    <row r="4918" spans="1:18" ht="14.1" customHeight="1" x14ac:dyDescent="0.25">
      <c r="A4918" s="18" t="s">
        <v>7012</v>
      </c>
      <c r="B4918" s="2" t="s">
        <v>10344</v>
      </c>
      <c r="C4918" s="5" t="s">
        <v>25</v>
      </c>
      <c r="D4918" s="3" t="s">
        <v>25</v>
      </c>
      <c r="E4918" s="3">
        <v>307102</v>
      </c>
      <c r="F4918" s="2" t="s">
        <v>10974</v>
      </c>
      <c r="G4918" s="3"/>
      <c r="H4918" s="5" t="s">
        <v>1329</v>
      </c>
      <c r="I4918" s="61">
        <v>7250</v>
      </c>
      <c r="J4918" s="21">
        <f t="shared" si="86"/>
        <v>7250</v>
      </c>
      <c r="K4918" s="22">
        <f>VLOOKUP(D4918,Discounts!F:K,5,0)</f>
        <v>0</v>
      </c>
      <c r="L4918" s="12"/>
      <c r="M4918" s="12"/>
      <c r="N4918" s="12"/>
      <c r="O4918" s="12"/>
      <c r="P4918" s="12"/>
      <c r="Q4918" s="71"/>
      <c r="R4918" s="71"/>
    </row>
    <row r="4919" spans="1:18" ht="14.1" customHeight="1" x14ac:dyDescent="0.25">
      <c r="A4919" s="18" t="s">
        <v>7012</v>
      </c>
      <c r="B4919" s="2" t="s">
        <v>10345</v>
      </c>
      <c r="C4919" s="5" t="s">
        <v>25</v>
      </c>
      <c r="D4919" s="3" t="s">
        <v>25</v>
      </c>
      <c r="E4919" s="3">
        <v>306966</v>
      </c>
      <c r="F4919" s="2" t="s">
        <v>10975</v>
      </c>
      <c r="G4919" s="3"/>
      <c r="H4919" s="5" t="s">
        <v>1329</v>
      </c>
      <c r="I4919" s="61">
        <v>2300</v>
      </c>
      <c r="J4919" s="21">
        <f t="shared" si="86"/>
        <v>2300</v>
      </c>
      <c r="K4919" s="22">
        <f>VLOOKUP(D4919,Discounts!F:K,5,0)</f>
        <v>0</v>
      </c>
      <c r="L4919" s="12"/>
      <c r="M4919" s="12"/>
      <c r="N4919" s="12"/>
      <c r="O4919" s="12"/>
      <c r="P4919" s="12"/>
      <c r="Q4919" s="71"/>
      <c r="R4919" s="71"/>
    </row>
    <row r="4920" spans="1:18" ht="14.1" customHeight="1" x14ac:dyDescent="0.25">
      <c r="A4920" s="18" t="s">
        <v>7012</v>
      </c>
      <c r="B4920" s="2" t="s">
        <v>10346</v>
      </c>
      <c r="C4920" s="5" t="s">
        <v>25</v>
      </c>
      <c r="D4920" s="3" t="s">
        <v>25</v>
      </c>
      <c r="E4920" s="3">
        <v>307035</v>
      </c>
      <c r="F4920" s="2" t="s">
        <v>10976</v>
      </c>
      <c r="G4920" s="3"/>
      <c r="H4920" s="5" t="s">
        <v>1329</v>
      </c>
      <c r="I4920" s="61">
        <v>4500</v>
      </c>
      <c r="J4920" s="21">
        <f t="shared" si="86"/>
        <v>4500</v>
      </c>
      <c r="K4920" s="22">
        <f>VLOOKUP(D4920,Discounts!F:K,5,0)</f>
        <v>0</v>
      </c>
      <c r="L4920" s="12"/>
      <c r="M4920" s="12"/>
      <c r="N4920" s="12"/>
      <c r="O4920" s="12"/>
      <c r="P4920" s="12"/>
      <c r="Q4920" s="71"/>
      <c r="R4920" s="71"/>
    </row>
    <row r="4921" spans="1:18" ht="14.1" customHeight="1" x14ac:dyDescent="0.25">
      <c r="A4921" s="18" t="s">
        <v>7012</v>
      </c>
      <c r="B4921" s="2" t="s">
        <v>10347</v>
      </c>
      <c r="C4921" s="5" t="s">
        <v>25</v>
      </c>
      <c r="D4921" s="3" t="s">
        <v>25</v>
      </c>
      <c r="E4921" s="3">
        <v>307090</v>
      </c>
      <c r="F4921" s="2" t="s">
        <v>10977</v>
      </c>
      <c r="G4921" s="3"/>
      <c r="H4921" s="5" t="s">
        <v>1329</v>
      </c>
      <c r="I4921" s="61">
        <v>6700</v>
      </c>
      <c r="J4921" s="21">
        <f t="shared" si="86"/>
        <v>6700</v>
      </c>
      <c r="K4921" s="22">
        <f>VLOOKUP(D4921,Discounts!F:K,5,0)</f>
        <v>0</v>
      </c>
      <c r="L4921" s="12"/>
      <c r="M4921" s="12"/>
      <c r="N4921" s="12"/>
      <c r="O4921" s="12"/>
      <c r="P4921" s="12"/>
      <c r="Q4921" s="71"/>
      <c r="R4921" s="71"/>
    </row>
    <row r="4922" spans="1:18" ht="14.1" customHeight="1" x14ac:dyDescent="0.25">
      <c r="A4922" s="18" t="s">
        <v>7012</v>
      </c>
      <c r="B4922" s="2" t="s">
        <v>10348</v>
      </c>
      <c r="C4922" s="5" t="s">
        <v>25</v>
      </c>
      <c r="D4922" s="3" t="s">
        <v>25</v>
      </c>
      <c r="E4922" s="3">
        <v>306997</v>
      </c>
      <c r="F4922" s="2" t="s">
        <v>10978</v>
      </c>
      <c r="G4922" s="3"/>
      <c r="H4922" s="5" t="s">
        <v>1329</v>
      </c>
      <c r="I4922" s="61">
        <v>2370</v>
      </c>
      <c r="J4922" s="21">
        <f t="shared" si="86"/>
        <v>2370</v>
      </c>
      <c r="K4922" s="22">
        <f>VLOOKUP(D4922,Discounts!F:K,5,0)</f>
        <v>0</v>
      </c>
      <c r="L4922" s="12"/>
      <c r="M4922" s="12"/>
      <c r="N4922" s="12"/>
      <c r="O4922" s="12"/>
      <c r="P4922" s="12"/>
      <c r="Q4922" s="71"/>
      <c r="R4922" s="71"/>
    </row>
    <row r="4923" spans="1:18" ht="14.1" customHeight="1" x14ac:dyDescent="0.25">
      <c r="A4923" s="18" t="s">
        <v>7012</v>
      </c>
      <c r="B4923" s="2" t="s">
        <v>10349</v>
      </c>
      <c r="C4923" s="5" t="s">
        <v>25</v>
      </c>
      <c r="D4923" s="3" t="s">
        <v>25</v>
      </c>
      <c r="E4923" s="3">
        <v>307057</v>
      </c>
      <c r="F4923" s="2" t="s">
        <v>10979</v>
      </c>
      <c r="G4923" s="3"/>
      <c r="H4923" s="5" t="s">
        <v>1329</v>
      </c>
      <c r="I4923" s="61">
        <v>4710</v>
      </c>
      <c r="J4923" s="21">
        <f t="shared" si="86"/>
        <v>4710</v>
      </c>
      <c r="K4923" s="22">
        <f>VLOOKUP(D4923,Discounts!F:K,5,0)</f>
        <v>0</v>
      </c>
      <c r="L4923" s="12"/>
      <c r="M4923" s="12"/>
      <c r="N4923" s="12"/>
      <c r="O4923" s="12"/>
      <c r="P4923" s="12"/>
      <c r="Q4923" s="71"/>
      <c r="R4923" s="71"/>
    </row>
    <row r="4924" spans="1:18" ht="14.1" customHeight="1" x14ac:dyDescent="0.25">
      <c r="A4924" s="18" t="s">
        <v>7012</v>
      </c>
      <c r="B4924" s="2" t="s">
        <v>10350</v>
      </c>
      <c r="C4924" s="5" t="s">
        <v>25</v>
      </c>
      <c r="D4924" s="3" t="s">
        <v>25</v>
      </c>
      <c r="E4924" s="3">
        <v>307116</v>
      </c>
      <c r="F4924" s="2" t="s">
        <v>10980</v>
      </c>
      <c r="G4924" s="3"/>
      <c r="H4924" s="5" t="s">
        <v>1329</v>
      </c>
      <c r="I4924" s="61">
        <v>7050</v>
      </c>
      <c r="J4924" s="21">
        <f t="shared" si="86"/>
        <v>7050</v>
      </c>
      <c r="K4924" s="22">
        <f>VLOOKUP(D4924,Discounts!F:K,5,0)</f>
        <v>0</v>
      </c>
      <c r="L4924" s="12"/>
      <c r="M4924" s="12"/>
      <c r="N4924" s="12"/>
      <c r="O4924" s="12"/>
      <c r="P4924" s="12"/>
      <c r="Q4924" s="71"/>
      <c r="R4924" s="71"/>
    </row>
    <row r="4925" spans="1:18" ht="14.1" customHeight="1" x14ac:dyDescent="0.25">
      <c r="A4925" s="18" t="s">
        <v>7012</v>
      </c>
      <c r="B4925" s="2" t="s">
        <v>10351</v>
      </c>
      <c r="C4925" s="5" t="s">
        <v>25</v>
      </c>
      <c r="D4925" s="3" t="s">
        <v>25</v>
      </c>
      <c r="E4925" s="3">
        <v>306955</v>
      </c>
      <c r="F4925" s="2" t="s">
        <v>10981</v>
      </c>
      <c r="G4925" s="3"/>
      <c r="H4925" s="5" t="s">
        <v>1329</v>
      </c>
      <c r="I4925" s="61">
        <v>2340</v>
      </c>
      <c r="J4925" s="21">
        <f t="shared" si="86"/>
        <v>2340</v>
      </c>
      <c r="K4925" s="22">
        <f>VLOOKUP(D4925,Discounts!F:K,5,0)</f>
        <v>0</v>
      </c>
      <c r="L4925" s="12"/>
      <c r="M4925" s="12"/>
      <c r="N4925" s="12"/>
      <c r="O4925" s="12"/>
      <c r="P4925" s="12"/>
      <c r="Q4925" s="71"/>
      <c r="R4925" s="71"/>
    </row>
    <row r="4926" spans="1:18" ht="14.1" customHeight="1" x14ac:dyDescent="0.25">
      <c r="A4926" s="18" t="s">
        <v>7012</v>
      </c>
      <c r="B4926" s="2" t="s">
        <v>10352</v>
      </c>
      <c r="C4926" s="5" t="s">
        <v>25</v>
      </c>
      <c r="D4926" s="3" t="s">
        <v>25</v>
      </c>
      <c r="E4926" s="3">
        <v>307009</v>
      </c>
      <c r="F4926" s="2" t="s">
        <v>10982</v>
      </c>
      <c r="G4926" s="3"/>
      <c r="H4926" s="5" t="s">
        <v>1329</v>
      </c>
      <c r="I4926" s="61">
        <v>4620</v>
      </c>
      <c r="J4926" s="21">
        <f t="shared" si="86"/>
        <v>4620</v>
      </c>
      <c r="K4926" s="22">
        <f>VLOOKUP(D4926,Discounts!F:K,5,0)</f>
        <v>0</v>
      </c>
      <c r="L4926" s="12"/>
      <c r="M4926" s="12"/>
      <c r="N4926" s="12"/>
      <c r="O4926" s="12"/>
      <c r="P4926" s="12"/>
      <c r="Q4926" s="71"/>
      <c r="R4926" s="71"/>
    </row>
    <row r="4927" spans="1:18" ht="14.1" customHeight="1" x14ac:dyDescent="0.25">
      <c r="A4927" s="18" t="s">
        <v>7012</v>
      </c>
      <c r="B4927" s="2" t="s">
        <v>10353</v>
      </c>
      <c r="C4927" s="5" t="s">
        <v>25</v>
      </c>
      <c r="D4927" s="3" t="s">
        <v>25</v>
      </c>
      <c r="E4927" s="3">
        <v>307071</v>
      </c>
      <c r="F4927" s="2" t="s">
        <v>10983</v>
      </c>
      <c r="G4927" s="3"/>
      <c r="H4927" s="5" t="s">
        <v>1329</v>
      </c>
      <c r="I4927" s="61">
        <v>6900</v>
      </c>
      <c r="J4927" s="21">
        <f t="shared" si="86"/>
        <v>6900</v>
      </c>
      <c r="K4927" s="22">
        <f>VLOOKUP(D4927,Discounts!F:K,5,0)</f>
        <v>0</v>
      </c>
      <c r="L4927" s="12"/>
      <c r="M4927" s="12"/>
      <c r="N4927" s="12"/>
      <c r="O4927" s="12"/>
      <c r="P4927" s="12"/>
      <c r="Q4927" s="71"/>
      <c r="R4927" s="71"/>
    </row>
    <row r="4928" spans="1:18" ht="14.1" customHeight="1" x14ac:dyDescent="0.25">
      <c r="A4928" s="18" t="s">
        <v>7012</v>
      </c>
      <c r="B4928" s="2" t="s">
        <v>10354</v>
      </c>
      <c r="C4928" s="5" t="s">
        <v>25</v>
      </c>
      <c r="D4928" s="3" t="s">
        <v>25</v>
      </c>
      <c r="E4928" s="3">
        <v>306978</v>
      </c>
      <c r="F4928" s="2" t="s">
        <v>10984</v>
      </c>
      <c r="G4928" s="3"/>
      <c r="H4928" s="5" t="s">
        <v>1329</v>
      </c>
      <c r="I4928" s="61">
        <v>2410</v>
      </c>
      <c r="J4928" s="21">
        <f t="shared" si="86"/>
        <v>2410</v>
      </c>
      <c r="K4928" s="22">
        <f>VLOOKUP(D4928,Discounts!F:K,5,0)</f>
        <v>0</v>
      </c>
      <c r="L4928" s="12"/>
      <c r="M4928" s="12"/>
      <c r="N4928" s="12"/>
      <c r="O4928" s="12"/>
      <c r="P4928" s="12"/>
      <c r="Q4928" s="71"/>
      <c r="R4928" s="71"/>
    </row>
    <row r="4929" spans="1:18" ht="14.1" customHeight="1" x14ac:dyDescent="0.25">
      <c r="A4929" s="18" t="s">
        <v>7012</v>
      </c>
      <c r="B4929" s="2" t="s">
        <v>10355</v>
      </c>
      <c r="C4929" s="5" t="s">
        <v>25</v>
      </c>
      <c r="D4929" s="3" t="s">
        <v>25</v>
      </c>
      <c r="E4929" s="3">
        <v>307046</v>
      </c>
      <c r="F4929" s="2" t="s">
        <v>10985</v>
      </c>
      <c r="G4929" s="3"/>
      <c r="H4929" s="5" t="s">
        <v>1329</v>
      </c>
      <c r="I4929" s="61">
        <v>4830</v>
      </c>
      <c r="J4929" s="21">
        <f t="shared" si="86"/>
        <v>4830</v>
      </c>
      <c r="K4929" s="22">
        <f>VLOOKUP(D4929,Discounts!F:K,5,0)</f>
        <v>0</v>
      </c>
      <c r="L4929" s="12"/>
      <c r="M4929" s="12"/>
      <c r="N4929" s="12"/>
      <c r="O4929" s="12"/>
      <c r="P4929" s="12"/>
      <c r="Q4929" s="71"/>
      <c r="R4929" s="71"/>
    </row>
    <row r="4930" spans="1:18" ht="14.1" customHeight="1" x14ac:dyDescent="0.25">
      <c r="A4930" s="18" t="s">
        <v>7012</v>
      </c>
      <c r="B4930" s="2" t="s">
        <v>10356</v>
      </c>
      <c r="C4930" s="5" t="s">
        <v>25</v>
      </c>
      <c r="D4930" s="3" t="s">
        <v>25</v>
      </c>
      <c r="E4930" s="3">
        <v>307103</v>
      </c>
      <c r="F4930" s="2" t="s">
        <v>10986</v>
      </c>
      <c r="G4930" s="3"/>
      <c r="H4930" s="5" t="s">
        <v>1329</v>
      </c>
      <c r="I4930" s="61">
        <v>7250</v>
      </c>
      <c r="J4930" s="21">
        <f t="shared" si="86"/>
        <v>7250</v>
      </c>
      <c r="K4930" s="22">
        <f>VLOOKUP(D4930,Discounts!F:K,5,0)</f>
        <v>0</v>
      </c>
      <c r="L4930" s="12"/>
      <c r="M4930" s="12"/>
      <c r="N4930" s="12"/>
      <c r="O4930" s="12"/>
      <c r="P4930" s="12"/>
      <c r="Q4930" s="71"/>
      <c r="R4930" s="71"/>
    </row>
    <row r="4931" spans="1:18" ht="14.1" customHeight="1" x14ac:dyDescent="0.25">
      <c r="A4931" s="18" t="s">
        <v>7012</v>
      </c>
      <c r="B4931" s="2" t="s">
        <v>10357</v>
      </c>
      <c r="C4931" s="5" t="s">
        <v>25</v>
      </c>
      <c r="D4931" s="3" t="s">
        <v>25</v>
      </c>
      <c r="E4931" s="3">
        <v>306963</v>
      </c>
      <c r="F4931" s="2" t="s">
        <v>10987</v>
      </c>
      <c r="G4931" s="3"/>
      <c r="H4931" s="5" t="s">
        <v>1329</v>
      </c>
      <c r="I4931" s="61">
        <v>2300</v>
      </c>
      <c r="J4931" s="21">
        <f t="shared" si="86"/>
        <v>2300</v>
      </c>
      <c r="K4931" s="22">
        <f>VLOOKUP(D4931,Discounts!F:K,5,0)</f>
        <v>0</v>
      </c>
      <c r="L4931" s="12"/>
      <c r="M4931" s="12"/>
      <c r="N4931" s="12"/>
      <c r="O4931" s="12"/>
      <c r="P4931" s="12"/>
      <c r="Q4931" s="71"/>
      <c r="R4931" s="71"/>
    </row>
    <row r="4932" spans="1:18" ht="14.1" customHeight="1" x14ac:dyDescent="0.25">
      <c r="A4932" s="18" t="s">
        <v>7012</v>
      </c>
      <c r="B4932" s="2" t="s">
        <v>10358</v>
      </c>
      <c r="C4932" s="5" t="s">
        <v>25</v>
      </c>
      <c r="D4932" s="3" t="s">
        <v>25</v>
      </c>
      <c r="E4932" s="3">
        <v>307033</v>
      </c>
      <c r="F4932" s="2" t="s">
        <v>10988</v>
      </c>
      <c r="G4932" s="3"/>
      <c r="H4932" s="5" t="s">
        <v>1329</v>
      </c>
      <c r="I4932" s="61">
        <v>4500</v>
      </c>
      <c r="J4932" s="21">
        <f t="shared" si="86"/>
        <v>4500</v>
      </c>
      <c r="K4932" s="22">
        <f>VLOOKUP(D4932,Discounts!F:K,5,0)</f>
        <v>0</v>
      </c>
      <c r="L4932" s="12"/>
      <c r="M4932" s="12"/>
      <c r="N4932" s="12"/>
      <c r="O4932" s="12"/>
      <c r="P4932" s="12"/>
      <c r="Q4932" s="71"/>
      <c r="R4932" s="71"/>
    </row>
    <row r="4933" spans="1:18" ht="14.1" customHeight="1" x14ac:dyDescent="0.25">
      <c r="A4933" s="18" t="s">
        <v>7012</v>
      </c>
      <c r="B4933" s="2" t="s">
        <v>10359</v>
      </c>
      <c r="C4933" s="5" t="s">
        <v>25</v>
      </c>
      <c r="D4933" s="3" t="s">
        <v>25</v>
      </c>
      <c r="E4933" s="3">
        <v>307088</v>
      </c>
      <c r="F4933" s="2" t="s">
        <v>10989</v>
      </c>
      <c r="G4933" s="3"/>
      <c r="H4933" s="5" t="s">
        <v>1329</v>
      </c>
      <c r="I4933" s="61">
        <v>6700</v>
      </c>
      <c r="J4933" s="21">
        <f t="shared" si="86"/>
        <v>6700</v>
      </c>
      <c r="K4933" s="22">
        <f>VLOOKUP(D4933,Discounts!F:K,5,0)</f>
        <v>0</v>
      </c>
      <c r="L4933" s="12"/>
      <c r="M4933" s="12"/>
      <c r="N4933" s="12"/>
      <c r="O4933" s="12"/>
      <c r="P4933" s="12"/>
      <c r="Q4933" s="71"/>
      <c r="R4933" s="71"/>
    </row>
    <row r="4934" spans="1:18" ht="14.1" customHeight="1" x14ac:dyDescent="0.25">
      <c r="A4934" s="18" t="s">
        <v>7012</v>
      </c>
      <c r="B4934" s="2" t="s">
        <v>10360</v>
      </c>
      <c r="C4934" s="5" t="s">
        <v>25</v>
      </c>
      <c r="D4934" s="3" t="s">
        <v>25</v>
      </c>
      <c r="E4934" s="3">
        <v>306995</v>
      </c>
      <c r="F4934" s="2" t="s">
        <v>10990</v>
      </c>
      <c r="G4934" s="3"/>
      <c r="H4934" s="5" t="s">
        <v>1329</v>
      </c>
      <c r="I4934" s="61">
        <v>2370</v>
      </c>
      <c r="J4934" s="21">
        <f t="shared" si="86"/>
        <v>2370</v>
      </c>
      <c r="K4934" s="22">
        <f>VLOOKUP(D4934,Discounts!F:K,5,0)</f>
        <v>0</v>
      </c>
      <c r="L4934" s="12"/>
      <c r="M4934" s="12"/>
      <c r="N4934" s="12"/>
      <c r="O4934" s="12"/>
      <c r="P4934" s="12"/>
      <c r="Q4934" s="71"/>
      <c r="R4934" s="71"/>
    </row>
    <row r="4935" spans="1:18" ht="14.1" customHeight="1" x14ac:dyDescent="0.25">
      <c r="A4935" s="18" t="s">
        <v>7012</v>
      </c>
      <c r="B4935" s="2" t="s">
        <v>10361</v>
      </c>
      <c r="C4935" s="5" t="s">
        <v>25</v>
      </c>
      <c r="D4935" s="3" t="s">
        <v>25</v>
      </c>
      <c r="E4935" s="3">
        <v>307055</v>
      </c>
      <c r="F4935" s="2" t="s">
        <v>10991</v>
      </c>
      <c r="G4935" s="3"/>
      <c r="H4935" s="5" t="s">
        <v>1329</v>
      </c>
      <c r="I4935" s="61">
        <v>4710</v>
      </c>
      <c r="J4935" s="21">
        <f t="shared" si="86"/>
        <v>4710</v>
      </c>
      <c r="K4935" s="22">
        <f>VLOOKUP(D4935,Discounts!F:K,5,0)</f>
        <v>0</v>
      </c>
      <c r="L4935" s="12"/>
      <c r="M4935" s="12"/>
      <c r="N4935" s="12"/>
      <c r="O4935" s="12"/>
      <c r="P4935" s="12"/>
      <c r="Q4935" s="71"/>
      <c r="R4935" s="71"/>
    </row>
    <row r="4936" spans="1:18" ht="14.1" customHeight="1" x14ac:dyDescent="0.25">
      <c r="A4936" s="18" t="s">
        <v>7012</v>
      </c>
      <c r="B4936" s="2" t="s">
        <v>10362</v>
      </c>
      <c r="C4936" s="5" t="s">
        <v>25</v>
      </c>
      <c r="D4936" s="3" t="s">
        <v>25</v>
      </c>
      <c r="E4936" s="3">
        <v>307112</v>
      </c>
      <c r="F4936" s="2" t="s">
        <v>10992</v>
      </c>
      <c r="G4936" s="3"/>
      <c r="H4936" s="5" t="s">
        <v>1329</v>
      </c>
      <c r="I4936" s="61">
        <v>7050</v>
      </c>
      <c r="J4936" s="21">
        <f t="shared" si="86"/>
        <v>7050</v>
      </c>
      <c r="K4936" s="22">
        <f>VLOOKUP(D4936,Discounts!F:K,5,0)</f>
        <v>0</v>
      </c>
      <c r="L4936" s="12"/>
      <c r="M4936" s="12"/>
      <c r="N4936" s="12"/>
      <c r="O4936" s="12"/>
      <c r="P4936" s="12"/>
      <c r="Q4936" s="71"/>
      <c r="R4936" s="71"/>
    </row>
    <row r="4937" spans="1:18" ht="14.1" customHeight="1" x14ac:dyDescent="0.25">
      <c r="A4937" s="18" t="s">
        <v>7012</v>
      </c>
      <c r="B4937" s="2" t="s">
        <v>10363</v>
      </c>
      <c r="C4937" s="5" t="s">
        <v>25</v>
      </c>
      <c r="D4937" s="3" t="s">
        <v>25</v>
      </c>
      <c r="E4937" s="3">
        <v>306952</v>
      </c>
      <c r="F4937" s="2" t="s">
        <v>10993</v>
      </c>
      <c r="G4937" s="3"/>
      <c r="H4937" s="5" t="s">
        <v>1329</v>
      </c>
      <c r="I4937" s="61">
        <v>2340</v>
      </c>
      <c r="J4937" s="21">
        <f t="shared" si="86"/>
        <v>2340</v>
      </c>
      <c r="K4937" s="22">
        <f>VLOOKUP(D4937,Discounts!F:K,5,0)</f>
        <v>0</v>
      </c>
      <c r="L4937" s="12"/>
      <c r="M4937" s="12"/>
      <c r="N4937" s="12"/>
      <c r="O4937" s="12"/>
      <c r="P4937" s="12"/>
      <c r="Q4937" s="71"/>
      <c r="R4937" s="71"/>
    </row>
    <row r="4938" spans="1:18" ht="14.1" customHeight="1" x14ac:dyDescent="0.25">
      <c r="A4938" s="18" t="s">
        <v>7012</v>
      </c>
      <c r="B4938" s="2" t="s">
        <v>10364</v>
      </c>
      <c r="C4938" s="5" t="s">
        <v>25</v>
      </c>
      <c r="D4938" s="3" t="s">
        <v>25</v>
      </c>
      <c r="E4938" s="3">
        <v>307007</v>
      </c>
      <c r="F4938" s="2" t="s">
        <v>10994</v>
      </c>
      <c r="G4938" s="3"/>
      <c r="H4938" s="5" t="s">
        <v>1329</v>
      </c>
      <c r="I4938" s="61">
        <v>4620</v>
      </c>
      <c r="J4938" s="21">
        <f t="shared" si="86"/>
        <v>4620</v>
      </c>
      <c r="K4938" s="22">
        <f>VLOOKUP(D4938,Discounts!F:K,5,0)</f>
        <v>0</v>
      </c>
      <c r="L4938" s="12"/>
      <c r="M4938" s="12"/>
      <c r="N4938" s="12"/>
      <c r="O4938" s="12"/>
      <c r="P4938" s="12"/>
      <c r="Q4938" s="71"/>
      <c r="R4938" s="71"/>
    </row>
    <row r="4939" spans="1:18" ht="14.1" customHeight="1" x14ac:dyDescent="0.25">
      <c r="A4939" s="18" t="s">
        <v>7012</v>
      </c>
      <c r="B4939" s="2" t="s">
        <v>10365</v>
      </c>
      <c r="C4939" s="5" t="s">
        <v>25</v>
      </c>
      <c r="D4939" s="3" t="s">
        <v>25</v>
      </c>
      <c r="E4939" s="3">
        <v>307069</v>
      </c>
      <c r="F4939" s="2" t="s">
        <v>10995</v>
      </c>
      <c r="G4939" s="3"/>
      <c r="H4939" s="5" t="s">
        <v>1329</v>
      </c>
      <c r="I4939" s="61">
        <v>6900</v>
      </c>
      <c r="J4939" s="21">
        <f t="shared" si="86"/>
        <v>6900</v>
      </c>
      <c r="K4939" s="22">
        <f>VLOOKUP(D4939,Discounts!F:K,5,0)</f>
        <v>0</v>
      </c>
      <c r="L4939" s="12"/>
      <c r="M4939" s="12"/>
      <c r="N4939" s="12"/>
      <c r="O4939" s="12"/>
      <c r="P4939" s="12"/>
      <c r="Q4939" s="71"/>
      <c r="R4939" s="71"/>
    </row>
    <row r="4940" spans="1:18" ht="14.1" customHeight="1" x14ac:dyDescent="0.25">
      <c r="A4940" s="18" t="s">
        <v>7012</v>
      </c>
      <c r="B4940" s="2" t="s">
        <v>10366</v>
      </c>
      <c r="C4940" s="5" t="s">
        <v>25</v>
      </c>
      <c r="D4940" s="3" t="s">
        <v>25</v>
      </c>
      <c r="E4940" s="3">
        <v>306976</v>
      </c>
      <c r="F4940" s="2" t="s">
        <v>10996</v>
      </c>
      <c r="G4940" s="3"/>
      <c r="H4940" s="5" t="s">
        <v>1329</v>
      </c>
      <c r="I4940" s="61">
        <v>2410</v>
      </c>
      <c r="J4940" s="21">
        <f t="shared" si="86"/>
        <v>2410</v>
      </c>
      <c r="K4940" s="22">
        <f>VLOOKUP(D4940,Discounts!F:K,5,0)</f>
        <v>0</v>
      </c>
      <c r="L4940" s="12"/>
      <c r="M4940" s="12"/>
      <c r="N4940" s="12"/>
      <c r="O4940" s="12"/>
      <c r="P4940" s="12"/>
      <c r="Q4940" s="71"/>
      <c r="R4940" s="71"/>
    </row>
    <row r="4941" spans="1:18" ht="14.1" customHeight="1" x14ac:dyDescent="0.25">
      <c r="A4941" s="18" t="s">
        <v>7012</v>
      </c>
      <c r="B4941" s="2" t="s">
        <v>10367</v>
      </c>
      <c r="C4941" s="5" t="s">
        <v>25</v>
      </c>
      <c r="D4941" s="3" t="s">
        <v>25</v>
      </c>
      <c r="E4941" s="3">
        <v>307043</v>
      </c>
      <c r="F4941" s="2" t="s">
        <v>10997</v>
      </c>
      <c r="G4941" s="3"/>
      <c r="H4941" s="5" t="s">
        <v>1329</v>
      </c>
      <c r="I4941" s="61">
        <v>4830</v>
      </c>
      <c r="J4941" s="21">
        <f t="shared" si="86"/>
        <v>4830</v>
      </c>
      <c r="K4941" s="22">
        <f>VLOOKUP(D4941,Discounts!F:K,5,0)</f>
        <v>0</v>
      </c>
      <c r="L4941" s="12"/>
      <c r="M4941" s="12"/>
      <c r="N4941" s="12"/>
      <c r="O4941" s="12"/>
      <c r="P4941" s="12"/>
      <c r="Q4941" s="71"/>
      <c r="R4941" s="71"/>
    </row>
    <row r="4942" spans="1:18" ht="14.1" customHeight="1" x14ac:dyDescent="0.25">
      <c r="A4942" s="18" t="s">
        <v>7012</v>
      </c>
      <c r="B4942" s="2" t="s">
        <v>10368</v>
      </c>
      <c r="C4942" s="5" t="s">
        <v>25</v>
      </c>
      <c r="D4942" s="3" t="s">
        <v>25</v>
      </c>
      <c r="E4942" s="3">
        <v>307101</v>
      </c>
      <c r="F4942" s="2" t="s">
        <v>10998</v>
      </c>
      <c r="G4942" s="3"/>
      <c r="H4942" s="5" t="s">
        <v>1329</v>
      </c>
      <c r="I4942" s="61">
        <v>7250</v>
      </c>
      <c r="J4942" s="21">
        <f t="shared" si="86"/>
        <v>7250</v>
      </c>
      <c r="K4942" s="22">
        <f>VLOOKUP(D4942,Discounts!F:K,5,0)</f>
        <v>0</v>
      </c>
      <c r="L4942" s="12"/>
      <c r="M4942" s="12"/>
      <c r="N4942" s="12"/>
      <c r="O4942" s="12"/>
      <c r="P4942" s="12"/>
      <c r="Q4942" s="71"/>
      <c r="R4942" s="71"/>
    </row>
    <row r="4943" spans="1:18" ht="14.1" customHeight="1" x14ac:dyDescent="0.25">
      <c r="A4943" s="18" t="s">
        <v>7012</v>
      </c>
      <c r="B4943" s="2" t="s">
        <v>10369</v>
      </c>
      <c r="C4943" s="5" t="s">
        <v>25</v>
      </c>
      <c r="D4943" s="3" t="s">
        <v>25</v>
      </c>
      <c r="E4943" s="3">
        <v>306973</v>
      </c>
      <c r="F4943" s="2" t="s">
        <v>10999</v>
      </c>
      <c r="G4943" s="3"/>
      <c r="H4943" s="5" t="s">
        <v>1329</v>
      </c>
      <c r="I4943" s="61">
        <v>2300</v>
      </c>
      <c r="J4943" s="21">
        <f t="shared" si="86"/>
        <v>2300</v>
      </c>
      <c r="K4943" s="22">
        <f>VLOOKUP(D4943,Discounts!F:K,5,0)</f>
        <v>0</v>
      </c>
      <c r="L4943" s="12"/>
      <c r="M4943" s="12"/>
      <c r="N4943" s="12"/>
      <c r="O4943" s="12"/>
      <c r="P4943" s="12"/>
      <c r="Q4943" s="71"/>
      <c r="R4943" s="71"/>
    </row>
    <row r="4944" spans="1:18" ht="14.1" customHeight="1" x14ac:dyDescent="0.25">
      <c r="A4944" s="18" t="s">
        <v>7012</v>
      </c>
      <c r="B4944" s="2" t="s">
        <v>10370</v>
      </c>
      <c r="C4944" s="5" t="s">
        <v>25</v>
      </c>
      <c r="D4944" s="3" t="s">
        <v>25</v>
      </c>
      <c r="E4944" s="3">
        <v>307042</v>
      </c>
      <c r="F4944" s="2" t="s">
        <v>11000</v>
      </c>
      <c r="G4944" s="3"/>
      <c r="H4944" s="5" t="s">
        <v>1329</v>
      </c>
      <c r="I4944" s="61">
        <v>4500</v>
      </c>
      <c r="J4944" s="21">
        <f t="shared" si="86"/>
        <v>4500</v>
      </c>
      <c r="K4944" s="22">
        <f>VLOOKUP(D4944,Discounts!F:K,5,0)</f>
        <v>0</v>
      </c>
      <c r="L4944" s="12"/>
      <c r="M4944" s="12"/>
      <c r="N4944" s="12"/>
      <c r="O4944" s="12"/>
      <c r="P4944" s="12"/>
      <c r="Q4944" s="71"/>
      <c r="R4944" s="71"/>
    </row>
    <row r="4945" spans="1:18" ht="14.1" customHeight="1" x14ac:dyDescent="0.25">
      <c r="A4945" s="18" t="s">
        <v>7012</v>
      </c>
      <c r="B4945" s="2" t="s">
        <v>10371</v>
      </c>
      <c r="C4945" s="5" t="s">
        <v>25</v>
      </c>
      <c r="D4945" s="3" t="s">
        <v>25</v>
      </c>
      <c r="E4945" s="3">
        <v>307100</v>
      </c>
      <c r="F4945" s="2" t="s">
        <v>11001</v>
      </c>
      <c r="G4945" s="3"/>
      <c r="H4945" s="5" t="s">
        <v>1329</v>
      </c>
      <c r="I4945" s="61">
        <v>6700</v>
      </c>
      <c r="J4945" s="21">
        <f t="shared" si="86"/>
        <v>6700</v>
      </c>
      <c r="K4945" s="22">
        <f>VLOOKUP(D4945,Discounts!F:K,5,0)</f>
        <v>0</v>
      </c>
      <c r="L4945" s="12"/>
      <c r="M4945" s="12"/>
      <c r="N4945" s="12"/>
      <c r="O4945" s="12"/>
      <c r="P4945" s="12"/>
      <c r="Q4945" s="71"/>
      <c r="R4945" s="71"/>
    </row>
    <row r="4946" spans="1:18" ht="14.1" customHeight="1" x14ac:dyDescent="0.25">
      <c r="A4946" s="18" t="s">
        <v>7012</v>
      </c>
      <c r="B4946" s="2" t="s">
        <v>10372</v>
      </c>
      <c r="C4946" s="5" t="s">
        <v>25</v>
      </c>
      <c r="D4946" s="3" t="s">
        <v>25</v>
      </c>
      <c r="E4946" s="3">
        <v>307006</v>
      </c>
      <c r="F4946" s="2" t="s">
        <v>11002</v>
      </c>
      <c r="G4946" s="3"/>
      <c r="H4946" s="5" t="s">
        <v>1329</v>
      </c>
      <c r="I4946" s="61">
        <v>2370</v>
      </c>
      <c r="J4946" s="21">
        <f t="shared" si="86"/>
        <v>2370</v>
      </c>
      <c r="K4946" s="22">
        <f>VLOOKUP(D4946,Discounts!F:K,5,0)</f>
        <v>0</v>
      </c>
      <c r="L4946" s="12"/>
      <c r="M4946" s="12"/>
      <c r="N4946" s="12"/>
      <c r="O4946" s="12"/>
      <c r="P4946" s="12"/>
      <c r="Q4946" s="71"/>
      <c r="R4946" s="71"/>
    </row>
    <row r="4947" spans="1:18" ht="14.1" customHeight="1" x14ac:dyDescent="0.25">
      <c r="A4947" s="18" t="s">
        <v>7012</v>
      </c>
      <c r="B4947" s="2" t="s">
        <v>10373</v>
      </c>
      <c r="C4947" s="5" t="s">
        <v>25</v>
      </c>
      <c r="D4947" s="3" t="s">
        <v>25</v>
      </c>
      <c r="E4947" s="3">
        <v>307068</v>
      </c>
      <c r="F4947" s="2" t="s">
        <v>11003</v>
      </c>
      <c r="G4947" s="3"/>
      <c r="H4947" s="5" t="s">
        <v>1329</v>
      </c>
      <c r="I4947" s="61">
        <v>4710</v>
      </c>
      <c r="J4947" s="21">
        <f t="shared" si="86"/>
        <v>4710</v>
      </c>
      <c r="K4947" s="22">
        <f>VLOOKUP(D4947,Discounts!F:K,5,0)</f>
        <v>0</v>
      </c>
      <c r="L4947" s="12"/>
      <c r="M4947" s="12"/>
      <c r="N4947" s="12"/>
      <c r="O4947" s="12"/>
      <c r="P4947" s="12"/>
      <c r="Q4947" s="71"/>
      <c r="R4947" s="71"/>
    </row>
    <row r="4948" spans="1:18" ht="14.1" customHeight="1" x14ac:dyDescent="0.25">
      <c r="A4948" s="18" t="s">
        <v>7012</v>
      </c>
      <c r="B4948" s="2" t="s">
        <v>10374</v>
      </c>
      <c r="C4948" s="5" t="s">
        <v>25</v>
      </c>
      <c r="D4948" s="3" t="s">
        <v>25</v>
      </c>
      <c r="E4948" s="3">
        <v>307123</v>
      </c>
      <c r="F4948" s="2" t="s">
        <v>11004</v>
      </c>
      <c r="G4948" s="3"/>
      <c r="H4948" s="5" t="s">
        <v>1329</v>
      </c>
      <c r="I4948" s="61">
        <v>7050</v>
      </c>
      <c r="J4948" s="21">
        <f t="shared" si="86"/>
        <v>7050</v>
      </c>
      <c r="K4948" s="22">
        <f>VLOOKUP(D4948,Discounts!F:K,5,0)</f>
        <v>0</v>
      </c>
      <c r="L4948" s="12"/>
      <c r="M4948" s="12"/>
      <c r="N4948" s="12"/>
      <c r="O4948" s="12"/>
      <c r="P4948" s="12"/>
      <c r="Q4948" s="71"/>
      <c r="R4948" s="71"/>
    </row>
    <row r="4949" spans="1:18" ht="14.1" customHeight="1" x14ac:dyDescent="0.25">
      <c r="A4949" s="18" t="s">
        <v>7012</v>
      </c>
      <c r="B4949" s="2" t="s">
        <v>10375</v>
      </c>
      <c r="C4949" s="5" t="s">
        <v>25</v>
      </c>
      <c r="D4949" s="3" t="s">
        <v>25</v>
      </c>
      <c r="E4949" s="3">
        <v>306962</v>
      </c>
      <c r="F4949" s="2" t="s">
        <v>11005</v>
      </c>
      <c r="G4949" s="3"/>
      <c r="H4949" s="5" t="s">
        <v>1329</v>
      </c>
      <c r="I4949" s="61">
        <v>2340</v>
      </c>
      <c r="J4949" s="21">
        <f t="shared" si="86"/>
        <v>2340</v>
      </c>
      <c r="K4949" s="22">
        <f>VLOOKUP(D4949,Discounts!F:K,5,0)</f>
        <v>0</v>
      </c>
      <c r="L4949" s="12"/>
      <c r="M4949" s="12"/>
      <c r="N4949" s="12"/>
      <c r="O4949" s="12"/>
      <c r="P4949" s="12"/>
      <c r="Q4949" s="71"/>
      <c r="R4949" s="71"/>
    </row>
    <row r="4950" spans="1:18" ht="14.1" customHeight="1" x14ac:dyDescent="0.25">
      <c r="A4950" s="18" t="s">
        <v>7012</v>
      </c>
      <c r="B4950" s="2" t="s">
        <v>10376</v>
      </c>
      <c r="C4950" s="5" t="s">
        <v>25</v>
      </c>
      <c r="D4950" s="3" t="s">
        <v>25</v>
      </c>
      <c r="E4950" s="3">
        <v>307032</v>
      </c>
      <c r="F4950" s="2" t="s">
        <v>11006</v>
      </c>
      <c r="G4950" s="3"/>
      <c r="H4950" s="5" t="s">
        <v>1329</v>
      </c>
      <c r="I4950" s="61">
        <v>4620</v>
      </c>
      <c r="J4950" s="21">
        <f t="shared" si="86"/>
        <v>4620</v>
      </c>
      <c r="K4950" s="22">
        <f>VLOOKUP(D4950,Discounts!F:K,5,0)</f>
        <v>0</v>
      </c>
      <c r="L4950" s="12"/>
      <c r="M4950" s="12"/>
      <c r="N4950" s="12"/>
      <c r="O4950" s="12"/>
      <c r="P4950" s="12"/>
      <c r="Q4950" s="71"/>
      <c r="R4950" s="71"/>
    </row>
    <row r="4951" spans="1:18" ht="14.1" customHeight="1" x14ac:dyDescent="0.25">
      <c r="A4951" s="18" t="s">
        <v>7012</v>
      </c>
      <c r="B4951" s="2" t="s">
        <v>10377</v>
      </c>
      <c r="C4951" s="5" t="s">
        <v>25</v>
      </c>
      <c r="D4951" s="3" t="s">
        <v>25</v>
      </c>
      <c r="E4951" s="3">
        <v>307083</v>
      </c>
      <c r="F4951" s="2" t="s">
        <v>11007</v>
      </c>
      <c r="G4951" s="3"/>
      <c r="H4951" s="5" t="s">
        <v>1329</v>
      </c>
      <c r="I4951" s="61">
        <v>6900</v>
      </c>
      <c r="J4951" s="21">
        <f t="shared" si="86"/>
        <v>6900</v>
      </c>
      <c r="K4951" s="22">
        <f>VLOOKUP(D4951,Discounts!F:K,5,0)</f>
        <v>0</v>
      </c>
      <c r="L4951" s="12"/>
      <c r="M4951" s="12"/>
      <c r="N4951" s="12"/>
      <c r="O4951" s="12"/>
      <c r="P4951" s="12"/>
      <c r="Q4951" s="71"/>
      <c r="R4951" s="71"/>
    </row>
    <row r="4952" spans="1:18" ht="14.1" customHeight="1" x14ac:dyDescent="0.25">
      <c r="A4952" s="18" t="s">
        <v>7012</v>
      </c>
      <c r="B4952" s="2" t="s">
        <v>10378</v>
      </c>
      <c r="C4952" s="5" t="s">
        <v>25</v>
      </c>
      <c r="D4952" s="3" t="s">
        <v>25</v>
      </c>
      <c r="E4952" s="3">
        <v>306994</v>
      </c>
      <c r="F4952" s="2" t="s">
        <v>11008</v>
      </c>
      <c r="G4952" s="3"/>
      <c r="H4952" s="5" t="s">
        <v>1329</v>
      </c>
      <c r="I4952" s="61">
        <v>2410</v>
      </c>
      <c r="J4952" s="21">
        <f t="shared" si="86"/>
        <v>2410</v>
      </c>
      <c r="K4952" s="22">
        <f>VLOOKUP(D4952,Discounts!F:K,5,0)</f>
        <v>0</v>
      </c>
      <c r="L4952" s="12"/>
      <c r="M4952" s="12"/>
      <c r="N4952" s="12"/>
      <c r="O4952" s="12"/>
      <c r="P4952" s="12"/>
      <c r="Q4952" s="71"/>
      <c r="R4952" s="71"/>
    </row>
    <row r="4953" spans="1:18" ht="14.1" customHeight="1" x14ac:dyDescent="0.25">
      <c r="A4953" s="18" t="s">
        <v>7012</v>
      </c>
      <c r="B4953" s="2" t="s">
        <v>10379</v>
      </c>
      <c r="C4953" s="5" t="s">
        <v>25</v>
      </c>
      <c r="D4953" s="3" t="s">
        <v>25</v>
      </c>
      <c r="E4953" s="3">
        <v>307053</v>
      </c>
      <c r="F4953" s="2" t="s">
        <v>11009</v>
      </c>
      <c r="G4953" s="3"/>
      <c r="H4953" s="5" t="s">
        <v>1329</v>
      </c>
      <c r="I4953" s="61">
        <v>4830</v>
      </c>
      <c r="J4953" s="21">
        <f t="shared" si="86"/>
        <v>4830</v>
      </c>
      <c r="K4953" s="22">
        <f>VLOOKUP(D4953,Discounts!F:K,5,0)</f>
        <v>0</v>
      </c>
      <c r="L4953" s="12"/>
      <c r="M4953" s="12"/>
      <c r="N4953" s="12"/>
      <c r="O4953" s="12"/>
      <c r="P4953" s="12"/>
      <c r="Q4953" s="71"/>
      <c r="R4953" s="71"/>
    </row>
    <row r="4954" spans="1:18" ht="14.1" customHeight="1" x14ac:dyDescent="0.25">
      <c r="A4954" s="18" t="s">
        <v>7012</v>
      </c>
      <c r="B4954" s="2" t="s">
        <v>10380</v>
      </c>
      <c r="C4954" s="5" t="s">
        <v>25</v>
      </c>
      <c r="D4954" s="3" t="s">
        <v>25</v>
      </c>
      <c r="E4954" s="3">
        <v>307111</v>
      </c>
      <c r="F4954" s="2" t="s">
        <v>11010</v>
      </c>
      <c r="G4954" s="3"/>
      <c r="H4954" s="5" t="s">
        <v>1329</v>
      </c>
      <c r="I4954" s="61">
        <v>7250</v>
      </c>
      <c r="J4954" s="21">
        <f t="shared" si="86"/>
        <v>7250</v>
      </c>
      <c r="K4954" s="22">
        <f>VLOOKUP(D4954,Discounts!F:K,5,0)</f>
        <v>0</v>
      </c>
      <c r="L4954" s="12"/>
      <c r="M4954" s="12"/>
      <c r="N4954" s="12"/>
      <c r="O4954" s="12"/>
      <c r="P4954" s="12"/>
      <c r="Q4954" s="71"/>
      <c r="R4954" s="71"/>
    </row>
    <row r="4955" spans="1:18" ht="14.1" customHeight="1" x14ac:dyDescent="0.25">
      <c r="A4955" s="18" t="s">
        <v>7012</v>
      </c>
      <c r="B4955" s="2" t="s">
        <v>10381</v>
      </c>
      <c r="C4955" s="5" t="s">
        <v>25</v>
      </c>
      <c r="D4955" s="3" t="s">
        <v>25</v>
      </c>
      <c r="E4955" s="3">
        <v>306969</v>
      </c>
      <c r="F4955" s="2" t="s">
        <v>11011</v>
      </c>
      <c r="G4955" s="3"/>
      <c r="H4955" s="5" t="s">
        <v>1329</v>
      </c>
      <c r="I4955" s="61">
        <v>2300</v>
      </c>
      <c r="J4955" s="21">
        <f t="shared" si="86"/>
        <v>2300</v>
      </c>
      <c r="K4955" s="22">
        <f>VLOOKUP(D4955,Discounts!F:K,5,0)</f>
        <v>0</v>
      </c>
      <c r="L4955" s="12"/>
      <c r="M4955" s="12"/>
      <c r="N4955" s="12"/>
      <c r="O4955" s="12"/>
      <c r="P4955" s="12"/>
      <c r="Q4955" s="71"/>
      <c r="R4955" s="71"/>
    </row>
    <row r="4956" spans="1:18" ht="14.1" customHeight="1" x14ac:dyDescent="0.25">
      <c r="A4956" s="18" t="s">
        <v>7012</v>
      </c>
      <c r="B4956" s="2" t="s">
        <v>10382</v>
      </c>
      <c r="C4956" s="5" t="s">
        <v>25</v>
      </c>
      <c r="D4956" s="3" t="s">
        <v>25</v>
      </c>
      <c r="E4956" s="3">
        <v>307038</v>
      </c>
      <c r="F4956" s="2" t="s">
        <v>11012</v>
      </c>
      <c r="G4956" s="3"/>
      <c r="H4956" s="5" t="s">
        <v>1329</v>
      </c>
      <c r="I4956" s="61">
        <v>4500</v>
      </c>
      <c r="J4956" s="21">
        <f t="shared" si="86"/>
        <v>4500</v>
      </c>
      <c r="K4956" s="22">
        <f>VLOOKUP(D4956,Discounts!F:K,5,0)</f>
        <v>0</v>
      </c>
      <c r="L4956" s="12"/>
      <c r="M4956" s="12"/>
      <c r="N4956" s="12"/>
      <c r="O4956" s="12"/>
      <c r="P4956" s="12"/>
      <c r="Q4956" s="71"/>
      <c r="R4956" s="71"/>
    </row>
    <row r="4957" spans="1:18" ht="14.1" customHeight="1" x14ac:dyDescent="0.25">
      <c r="A4957" s="18" t="s">
        <v>7012</v>
      </c>
      <c r="B4957" s="2" t="s">
        <v>10383</v>
      </c>
      <c r="C4957" s="5" t="s">
        <v>25</v>
      </c>
      <c r="D4957" s="3" t="s">
        <v>25</v>
      </c>
      <c r="E4957" s="3">
        <v>307093</v>
      </c>
      <c r="F4957" s="2" t="s">
        <v>11013</v>
      </c>
      <c r="G4957" s="3"/>
      <c r="H4957" s="5" t="s">
        <v>1329</v>
      </c>
      <c r="I4957" s="61">
        <v>6700</v>
      </c>
      <c r="J4957" s="21">
        <f t="shared" ref="J4957:J5020" si="87">I4957*(1-K4957)</f>
        <v>6700</v>
      </c>
      <c r="K4957" s="22">
        <f>VLOOKUP(D4957,Discounts!F:K,5,0)</f>
        <v>0</v>
      </c>
      <c r="L4957" s="12"/>
      <c r="M4957" s="12"/>
      <c r="N4957" s="12"/>
      <c r="O4957" s="12"/>
      <c r="P4957" s="12"/>
      <c r="Q4957" s="71"/>
      <c r="R4957" s="71"/>
    </row>
    <row r="4958" spans="1:18" ht="14.1" customHeight="1" x14ac:dyDescent="0.25">
      <c r="A4958" s="18" t="s">
        <v>7012</v>
      </c>
      <c r="B4958" s="2" t="s">
        <v>10384</v>
      </c>
      <c r="C4958" s="5" t="s">
        <v>25</v>
      </c>
      <c r="D4958" s="3" t="s">
        <v>25</v>
      </c>
      <c r="E4958" s="3">
        <v>307000</v>
      </c>
      <c r="F4958" s="2" t="s">
        <v>11014</v>
      </c>
      <c r="G4958" s="3"/>
      <c r="H4958" s="5" t="s">
        <v>1329</v>
      </c>
      <c r="I4958" s="61">
        <v>2370</v>
      </c>
      <c r="J4958" s="21">
        <f t="shared" si="87"/>
        <v>2370</v>
      </c>
      <c r="K4958" s="22">
        <f>VLOOKUP(D4958,Discounts!F:K,5,0)</f>
        <v>0</v>
      </c>
      <c r="L4958" s="12"/>
      <c r="M4958" s="12"/>
      <c r="N4958" s="12"/>
      <c r="O4958" s="12"/>
      <c r="P4958" s="12"/>
      <c r="Q4958" s="71"/>
      <c r="R4958" s="71"/>
    </row>
    <row r="4959" spans="1:18" ht="14.1" customHeight="1" x14ac:dyDescent="0.25">
      <c r="A4959" s="18" t="s">
        <v>7012</v>
      </c>
      <c r="B4959" s="2" t="s">
        <v>10385</v>
      </c>
      <c r="C4959" s="5" t="s">
        <v>25</v>
      </c>
      <c r="D4959" s="3" t="s">
        <v>25</v>
      </c>
      <c r="E4959" s="3">
        <v>307060</v>
      </c>
      <c r="F4959" s="2" t="s">
        <v>11015</v>
      </c>
      <c r="G4959" s="3"/>
      <c r="H4959" s="5" t="s">
        <v>1329</v>
      </c>
      <c r="I4959" s="61">
        <v>4710</v>
      </c>
      <c r="J4959" s="21">
        <f t="shared" si="87"/>
        <v>4710</v>
      </c>
      <c r="K4959" s="22">
        <f>VLOOKUP(D4959,Discounts!F:K,5,0)</f>
        <v>0</v>
      </c>
      <c r="L4959" s="12"/>
      <c r="M4959" s="12"/>
      <c r="N4959" s="12"/>
      <c r="O4959" s="12"/>
      <c r="P4959" s="12"/>
      <c r="Q4959" s="71"/>
      <c r="R4959" s="71"/>
    </row>
    <row r="4960" spans="1:18" ht="14.1" customHeight="1" x14ac:dyDescent="0.25">
      <c r="A4960" s="18" t="s">
        <v>7012</v>
      </c>
      <c r="B4960" s="2" t="s">
        <v>10386</v>
      </c>
      <c r="C4960" s="5" t="s">
        <v>25</v>
      </c>
      <c r="D4960" s="3" t="s">
        <v>25</v>
      </c>
      <c r="E4960" s="3">
        <v>307119</v>
      </c>
      <c r="F4960" s="2" t="s">
        <v>11016</v>
      </c>
      <c r="G4960" s="3"/>
      <c r="H4960" s="5" t="s">
        <v>1329</v>
      </c>
      <c r="I4960" s="61">
        <v>7050</v>
      </c>
      <c r="J4960" s="21">
        <f t="shared" si="87"/>
        <v>7050</v>
      </c>
      <c r="K4960" s="22">
        <f>VLOOKUP(D4960,Discounts!F:K,5,0)</f>
        <v>0</v>
      </c>
      <c r="L4960" s="12"/>
      <c r="M4960" s="12"/>
      <c r="N4960" s="12"/>
      <c r="O4960" s="12"/>
      <c r="P4960" s="12"/>
      <c r="Q4960" s="71"/>
      <c r="R4960" s="71"/>
    </row>
    <row r="4961" spans="1:18" ht="14.1" customHeight="1" x14ac:dyDescent="0.25">
      <c r="A4961" s="18" t="s">
        <v>7012</v>
      </c>
      <c r="B4961" s="2" t="s">
        <v>10387</v>
      </c>
      <c r="C4961" s="5" t="s">
        <v>25</v>
      </c>
      <c r="D4961" s="3" t="s">
        <v>25</v>
      </c>
      <c r="E4961" s="3">
        <v>306958</v>
      </c>
      <c r="F4961" s="2" t="s">
        <v>11017</v>
      </c>
      <c r="G4961" s="3"/>
      <c r="H4961" s="5" t="s">
        <v>1329</v>
      </c>
      <c r="I4961" s="61">
        <v>2340</v>
      </c>
      <c r="J4961" s="21">
        <f t="shared" si="87"/>
        <v>2340</v>
      </c>
      <c r="K4961" s="22">
        <f>VLOOKUP(D4961,Discounts!F:K,5,0)</f>
        <v>0</v>
      </c>
      <c r="L4961" s="12"/>
      <c r="M4961" s="12"/>
      <c r="N4961" s="12"/>
      <c r="O4961" s="12"/>
      <c r="P4961" s="12"/>
      <c r="Q4961" s="71"/>
      <c r="R4961" s="71"/>
    </row>
    <row r="4962" spans="1:18" ht="14.1" customHeight="1" x14ac:dyDescent="0.25">
      <c r="A4962" s="18" t="s">
        <v>7012</v>
      </c>
      <c r="B4962" s="2" t="s">
        <v>10388</v>
      </c>
      <c r="C4962" s="5" t="s">
        <v>25</v>
      </c>
      <c r="D4962" s="3" t="s">
        <v>25</v>
      </c>
      <c r="E4962" s="3">
        <v>307012</v>
      </c>
      <c r="F4962" s="2" t="s">
        <v>11018</v>
      </c>
      <c r="G4962" s="3"/>
      <c r="H4962" s="5" t="s">
        <v>1329</v>
      </c>
      <c r="I4962" s="61">
        <v>4620</v>
      </c>
      <c r="J4962" s="21">
        <f t="shared" si="87"/>
        <v>4620</v>
      </c>
      <c r="K4962" s="22">
        <f>VLOOKUP(D4962,Discounts!F:K,5,0)</f>
        <v>0</v>
      </c>
      <c r="L4962" s="12"/>
      <c r="M4962" s="12"/>
      <c r="N4962" s="12"/>
      <c r="O4962" s="12"/>
      <c r="P4962" s="12"/>
      <c r="Q4962" s="71"/>
      <c r="R4962" s="71"/>
    </row>
    <row r="4963" spans="1:18" ht="14.1" customHeight="1" x14ac:dyDescent="0.25">
      <c r="A4963" s="18" t="s">
        <v>7012</v>
      </c>
      <c r="B4963" s="2" t="s">
        <v>10389</v>
      </c>
      <c r="C4963" s="5" t="s">
        <v>25</v>
      </c>
      <c r="D4963" s="3" t="s">
        <v>25</v>
      </c>
      <c r="E4963" s="3">
        <v>307079</v>
      </c>
      <c r="F4963" s="2" t="s">
        <v>11019</v>
      </c>
      <c r="G4963" s="3"/>
      <c r="H4963" s="5" t="s">
        <v>1329</v>
      </c>
      <c r="I4963" s="61">
        <v>6900</v>
      </c>
      <c r="J4963" s="21">
        <f t="shared" si="87"/>
        <v>6900</v>
      </c>
      <c r="K4963" s="22">
        <f>VLOOKUP(D4963,Discounts!F:K,5,0)</f>
        <v>0</v>
      </c>
      <c r="L4963" s="12"/>
      <c r="M4963" s="12"/>
      <c r="N4963" s="12"/>
      <c r="O4963" s="12"/>
      <c r="P4963" s="12"/>
      <c r="Q4963" s="71"/>
      <c r="R4963" s="71"/>
    </row>
    <row r="4964" spans="1:18" ht="14.1" customHeight="1" x14ac:dyDescent="0.25">
      <c r="A4964" s="18" t="s">
        <v>7012</v>
      </c>
      <c r="B4964" s="2" t="s">
        <v>10390</v>
      </c>
      <c r="C4964" s="5" t="s">
        <v>25</v>
      </c>
      <c r="D4964" s="3" t="s">
        <v>25</v>
      </c>
      <c r="E4964" s="3">
        <v>306981</v>
      </c>
      <c r="F4964" s="2" t="s">
        <v>11020</v>
      </c>
      <c r="G4964" s="3"/>
      <c r="H4964" s="5" t="s">
        <v>1329</v>
      </c>
      <c r="I4964" s="61">
        <v>2410</v>
      </c>
      <c r="J4964" s="21">
        <f t="shared" si="87"/>
        <v>2410</v>
      </c>
      <c r="K4964" s="22">
        <f>VLOOKUP(D4964,Discounts!F:K,5,0)</f>
        <v>0</v>
      </c>
      <c r="L4964" s="12"/>
      <c r="M4964" s="12"/>
      <c r="N4964" s="12"/>
      <c r="O4964" s="12"/>
      <c r="P4964" s="12"/>
      <c r="Q4964" s="71"/>
      <c r="R4964" s="71"/>
    </row>
    <row r="4965" spans="1:18" ht="14.1" customHeight="1" x14ac:dyDescent="0.25">
      <c r="A4965" s="18" t="s">
        <v>7012</v>
      </c>
      <c r="B4965" s="2" t="s">
        <v>10391</v>
      </c>
      <c r="C4965" s="5" t="s">
        <v>25</v>
      </c>
      <c r="D4965" s="3" t="s">
        <v>25</v>
      </c>
      <c r="E4965" s="3">
        <v>307049</v>
      </c>
      <c r="F4965" s="2" t="s">
        <v>11021</v>
      </c>
      <c r="G4965" s="3"/>
      <c r="H4965" s="5" t="s">
        <v>1329</v>
      </c>
      <c r="I4965" s="61">
        <v>4830</v>
      </c>
      <c r="J4965" s="21">
        <f t="shared" si="87"/>
        <v>4830</v>
      </c>
      <c r="K4965" s="22">
        <f>VLOOKUP(D4965,Discounts!F:K,5,0)</f>
        <v>0</v>
      </c>
      <c r="L4965" s="12"/>
      <c r="M4965" s="12"/>
      <c r="N4965" s="12"/>
      <c r="O4965" s="12"/>
      <c r="P4965" s="12"/>
      <c r="Q4965" s="71"/>
      <c r="R4965" s="71"/>
    </row>
    <row r="4966" spans="1:18" ht="14.1" customHeight="1" x14ac:dyDescent="0.25">
      <c r="A4966" s="18" t="s">
        <v>7012</v>
      </c>
      <c r="B4966" s="2" t="s">
        <v>10392</v>
      </c>
      <c r="C4966" s="5" t="s">
        <v>25</v>
      </c>
      <c r="D4966" s="3" t="s">
        <v>25</v>
      </c>
      <c r="E4966" s="3">
        <v>307107</v>
      </c>
      <c r="F4966" s="2" t="s">
        <v>11022</v>
      </c>
      <c r="G4966" s="3"/>
      <c r="H4966" s="5" t="s">
        <v>1329</v>
      </c>
      <c r="I4966" s="61">
        <v>7250</v>
      </c>
      <c r="J4966" s="21">
        <f t="shared" si="87"/>
        <v>7250</v>
      </c>
      <c r="K4966" s="22">
        <f>VLOOKUP(D4966,Discounts!F:K,5,0)</f>
        <v>0</v>
      </c>
      <c r="L4966" s="12"/>
      <c r="M4966" s="12"/>
      <c r="N4966" s="12"/>
      <c r="O4966" s="12"/>
      <c r="P4966" s="12"/>
      <c r="Q4966" s="71"/>
      <c r="R4966" s="71"/>
    </row>
    <row r="4967" spans="1:18" ht="14.1" customHeight="1" x14ac:dyDescent="0.25">
      <c r="A4967" s="18" t="s">
        <v>7012</v>
      </c>
      <c r="B4967" s="2" t="s">
        <v>10393</v>
      </c>
      <c r="C4967" s="5" t="s">
        <v>25</v>
      </c>
      <c r="D4967" s="3" t="s">
        <v>25</v>
      </c>
      <c r="E4967" s="3">
        <v>306968</v>
      </c>
      <c r="F4967" s="2" t="s">
        <v>11023</v>
      </c>
      <c r="G4967" s="3"/>
      <c r="H4967" s="5" t="s">
        <v>1329</v>
      </c>
      <c r="I4967" s="61">
        <v>2300</v>
      </c>
      <c r="J4967" s="21">
        <f t="shared" si="87"/>
        <v>2300</v>
      </c>
      <c r="K4967" s="22">
        <f>VLOOKUP(D4967,Discounts!F:K,5,0)</f>
        <v>0</v>
      </c>
      <c r="L4967" s="12"/>
      <c r="M4967" s="12"/>
      <c r="N4967" s="12"/>
      <c r="O4967" s="12"/>
      <c r="P4967" s="12"/>
      <c r="Q4967" s="71"/>
      <c r="R4967" s="71"/>
    </row>
    <row r="4968" spans="1:18" ht="14.1" customHeight="1" x14ac:dyDescent="0.25">
      <c r="A4968" s="18" t="s">
        <v>7012</v>
      </c>
      <c r="B4968" s="2" t="s">
        <v>10394</v>
      </c>
      <c r="C4968" s="5" t="s">
        <v>25</v>
      </c>
      <c r="D4968" s="3" t="s">
        <v>25</v>
      </c>
      <c r="E4968" s="3">
        <v>307037</v>
      </c>
      <c r="F4968" s="2" t="s">
        <v>11024</v>
      </c>
      <c r="G4968" s="3"/>
      <c r="H4968" s="5" t="s">
        <v>1329</v>
      </c>
      <c r="I4968" s="61">
        <v>4500</v>
      </c>
      <c r="J4968" s="21">
        <f t="shared" si="87"/>
        <v>4500</v>
      </c>
      <c r="K4968" s="22">
        <f>VLOOKUP(D4968,Discounts!F:K,5,0)</f>
        <v>0</v>
      </c>
      <c r="L4968" s="12"/>
      <c r="M4968" s="12"/>
      <c r="N4968" s="12"/>
      <c r="O4968" s="12"/>
      <c r="P4968" s="12"/>
      <c r="Q4968" s="71"/>
      <c r="R4968" s="71"/>
    </row>
    <row r="4969" spans="1:18" ht="14.1" customHeight="1" x14ac:dyDescent="0.25">
      <c r="A4969" s="18" t="s">
        <v>7012</v>
      </c>
      <c r="B4969" s="2" t="s">
        <v>10395</v>
      </c>
      <c r="C4969" s="5" t="s">
        <v>25</v>
      </c>
      <c r="D4969" s="3" t="s">
        <v>25</v>
      </c>
      <c r="E4969" s="3">
        <v>307092</v>
      </c>
      <c r="F4969" s="2" t="s">
        <v>11025</v>
      </c>
      <c r="G4969" s="3"/>
      <c r="H4969" s="5" t="s">
        <v>1329</v>
      </c>
      <c r="I4969" s="61">
        <v>6700</v>
      </c>
      <c r="J4969" s="21">
        <f t="shared" si="87"/>
        <v>6700</v>
      </c>
      <c r="K4969" s="22">
        <f>VLOOKUP(D4969,Discounts!F:K,5,0)</f>
        <v>0</v>
      </c>
      <c r="L4969" s="12"/>
      <c r="M4969" s="12"/>
      <c r="N4969" s="12"/>
      <c r="O4969" s="12"/>
      <c r="P4969" s="12"/>
      <c r="Q4969" s="71"/>
      <c r="R4969" s="71"/>
    </row>
    <row r="4970" spans="1:18" ht="14.1" customHeight="1" x14ac:dyDescent="0.25">
      <c r="A4970" s="18" t="s">
        <v>7012</v>
      </c>
      <c r="B4970" s="2" t="s">
        <v>10396</v>
      </c>
      <c r="C4970" s="5" t="s">
        <v>25</v>
      </c>
      <c r="D4970" s="3" t="s">
        <v>25</v>
      </c>
      <c r="E4970" s="3">
        <v>306999</v>
      </c>
      <c r="F4970" s="2" t="s">
        <v>11026</v>
      </c>
      <c r="G4970" s="3"/>
      <c r="H4970" s="5" t="s">
        <v>1329</v>
      </c>
      <c r="I4970" s="61">
        <v>2370</v>
      </c>
      <c r="J4970" s="21">
        <f t="shared" si="87"/>
        <v>2370</v>
      </c>
      <c r="K4970" s="22">
        <f>VLOOKUP(D4970,Discounts!F:K,5,0)</f>
        <v>0</v>
      </c>
      <c r="L4970" s="12"/>
      <c r="M4970" s="12"/>
      <c r="N4970" s="12"/>
      <c r="O4970" s="12"/>
      <c r="P4970" s="12"/>
      <c r="Q4970" s="71"/>
      <c r="R4970" s="71"/>
    </row>
    <row r="4971" spans="1:18" ht="14.1" customHeight="1" x14ac:dyDescent="0.25">
      <c r="A4971" s="18" t="s">
        <v>7012</v>
      </c>
      <c r="B4971" s="2" t="s">
        <v>10397</v>
      </c>
      <c r="C4971" s="5" t="s">
        <v>25</v>
      </c>
      <c r="D4971" s="3" t="s">
        <v>25</v>
      </c>
      <c r="E4971" s="3">
        <v>307059</v>
      </c>
      <c r="F4971" s="2" t="s">
        <v>11027</v>
      </c>
      <c r="G4971" s="3"/>
      <c r="H4971" s="5" t="s">
        <v>1329</v>
      </c>
      <c r="I4971" s="61">
        <v>4710</v>
      </c>
      <c r="J4971" s="21">
        <f t="shared" si="87"/>
        <v>4710</v>
      </c>
      <c r="K4971" s="22">
        <f>VLOOKUP(D4971,Discounts!F:K,5,0)</f>
        <v>0</v>
      </c>
      <c r="L4971" s="12"/>
      <c r="M4971" s="12"/>
      <c r="N4971" s="12"/>
      <c r="O4971" s="12"/>
      <c r="P4971" s="12"/>
      <c r="Q4971" s="71"/>
      <c r="R4971" s="71"/>
    </row>
    <row r="4972" spans="1:18" ht="14.1" customHeight="1" x14ac:dyDescent="0.25">
      <c r="A4972" s="18" t="s">
        <v>7012</v>
      </c>
      <c r="B4972" s="2" t="s">
        <v>10398</v>
      </c>
      <c r="C4972" s="5" t="s">
        <v>25</v>
      </c>
      <c r="D4972" s="3" t="s">
        <v>25</v>
      </c>
      <c r="E4972" s="3">
        <v>307118</v>
      </c>
      <c r="F4972" s="2" t="s">
        <v>11028</v>
      </c>
      <c r="G4972" s="3"/>
      <c r="H4972" s="5" t="s">
        <v>1329</v>
      </c>
      <c r="I4972" s="61">
        <v>7050</v>
      </c>
      <c r="J4972" s="21">
        <f t="shared" si="87"/>
        <v>7050</v>
      </c>
      <c r="K4972" s="22">
        <f>VLOOKUP(D4972,Discounts!F:K,5,0)</f>
        <v>0</v>
      </c>
      <c r="L4972" s="12"/>
      <c r="M4972" s="12"/>
      <c r="N4972" s="12"/>
      <c r="O4972" s="12"/>
      <c r="P4972" s="12"/>
      <c r="Q4972" s="71"/>
      <c r="R4972" s="71"/>
    </row>
    <row r="4973" spans="1:18" ht="14.1" customHeight="1" x14ac:dyDescent="0.25">
      <c r="A4973" s="18" t="s">
        <v>7012</v>
      </c>
      <c r="B4973" s="2" t="s">
        <v>10399</v>
      </c>
      <c r="C4973" s="5" t="s">
        <v>25</v>
      </c>
      <c r="D4973" s="3" t="s">
        <v>25</v>
      </c>
      <c r="E4973" s="3">
        <v>306957</v>
      </c>
      <c r="F4973" s="2" t="s">
        <v>11029</v>
      </c>
      <c r="G4973" s="3"/>
      <c r="H4973" s="5" t="s">
        <v>1329</v>
      </c>
      <c r="I4973" s="61">
        <v>2340</v>
      </c>
      <c r="J4973" s="21">
        <f t="shared" si="87"/>
        <v>2340</v>
      </c>
      <c r="K4973" s="22">
        <f>VLOOKUP(D4973,Discounts!F:K,5,0)</f>
        <v>0</v>
      </c>
      <c r="L4973" s="12"/>
      <c r="M4973" s="12"/>
      <c r="N4973" s="12"/>
      <c r="O4973" s="12"/>
      <c r="P4973" s="12"/>
      <c r="Q4973" s="71"/>
      <c r="R4973" s="71"/>
    </row>
    <row r="4974" spans="1:18" ht="14.1" customHeight="1" x14ac:dyDescent="0.25">
      <c r="A4974" s="18" t="s">
        <v>7012</v>
      </c>
      <c r="B4974" s="2" t="s">
        <v>10400</v>
      </c>
      <c r="C4974" s="5" t="s">
        <v>25</v>
      </c>
      <c r="D4974" s="3" t="s">
        <v>25</v>
      </c>
      <c r="E4974" s="3">
        <v>307011</v>
      </c>
      <c r="F4974" s="2" t="s">
        <v>11030</v>
      </c>
      <c r="G4974" s="3"/>
      <c r="H4974" s="5" t="s">
        <v>1329</v>
      </c>
      <c r="I4974" s="61">
        <v>4620</v>
      </c>
      <c r="J4974" s="21">
        <f t="shared" si="87"/>
        <v>4620</v>
      </c>
      <c r="K4974" s="22">
        <f>VLOOKUP(D4974,Discounts!F:K,5,0)</f>
        <v>0</v>
      </c>
      <c r="L4974" s="12"/>
      <c r="M4974" s="12"/>
      <c r="N4974" s="12"/>
      <c r="O4974" s="12"/>
      <c r="P4974" s="12"/>
      <c r="Q4974" s="71"/>
      <c r="R4974" s="71"/>
    </row>
    <row r="4975" spans="1:18" ht="14.1" customHeight="1" x14ac:dyDescent="0.25">
      <c r="A4975" s="18" t="s">
        <v>7012</v>
      </c>
      <c r="B4975" s="2" t="s">
        <v>10401</v>
      </c>
      <c r="C4975" s="5" t="s">
        <v>25</v>
      </c>
      <c r="D4975" s="3" t="s">
        <v>25</v>
      </c>
      <c r="E4975" s="3">
        <v>307073</v>
      </c>
      <c r="F4975" s="2" t="s">
        <v>11031</v>
      </c>
      <c r="G4975" s="3"/>
      <c r="H4975" s="5" t="s">
        <v>1329</v>
      </c>
      <c r="I4975" s="61">
        <v>6900</v>
      </c>
      <c r="J4975" s="21">
        <f t="shared" si="87"/>
        <v>6900</v>
      </c>
      <c r="K4975" s="22">
        <f>VLOOKUP(D4975,Discounts!F:K,5,0)</f>
        <v>0</v>
      </c>
      <c r="L4975" s="12"/>
      <c r="M4975" s="12"/>
      <c r="N4975" s="12"/>
      <c r="O4975" s="12"/>
      <c r="P4975" s="12"/>
      <c r="Q4975" s="71"/>
      <c r="R4975" s="71"/>
    </row>
    <row r="4976" spans="1:18" ht="14.1" customHeight="1" x14ac:dyDescent="0.25">
      <c r="A4976" s="18" t="s">
        <v>7012</v>
      </c>
      <c r="B4976" s="2" t="s">
        <v>10402</v>
      </c>
      <c r="C4976" s="5" t="s">
        <v>25</v>
      </c>
      <c r="D4976" s="3" t="s">
        <v>25</v>
      </c>
      <c r="E4976" s="3">
        <v>306980</v>
      </c>
      <c r="F4976" s="2" t="s">
        <v>11032</v>
      </c>
      <c r="G4976" s="3"/>
      <c r="H4976" s="5" t="s">
        <v>1329</v>
      </c>
      <c r="I4976" s="61">
        <v>2410</v>
      </c>
      <c r="J4976" s="21">
        <f t="shared" si="87"/>
        <v>2410</v>
      </c>
      <c r="K4976" s="22">
        <f>VLOOKUP(D4976,Discounts!F:K,5,0)</f>
        <v>0</v>
      </c>
      <c r="L4976" s="12"/>
      <c r="M4976" s="12"/>
      <c r="N4976" s="12"/>
      <c r="O4976" s="12"/>
      <c r="P4976" s="12"/>
      <c r="Q4976" s="71"/>
      <c r="R4976" s="71"/>
    </row>
    <row r="4977" spans="1:18" ht="14.1" customHeight="1" x14ac:dyDescent="0.25">
      <c r="A4977" s="18" t="s">
        <v>7012</v>
      </c>
      <c r="B4977" s="2" t="s">
        <v>10403</v>
      </c>
      <c r="C4977" s="5" t="s">
        <v>25</v>
      </c>
      <c r="D4977" s="3" t="s">
        <v>25</v>
      </c>
      <c r="E4977" s="3">
        <v>307048</v>
      </c>
      <c r="F4977" s="2" t="s">
        <v>11033</v>
      </c>
      <c r="G4977" s="3"/>
      <c r="H4977" s="5" t="s">
        <v>1329</v>
      </c>
      <c r="I4977" s="61">
        <v>4830</v>
      </c>
      <c r="J4977" s="21">
        <f t="shared" si="87"/>
        <v>4830</v>
      </c>
      <c r="K4977" s="22">
        <f>VLOOKUP(D4977,Discounts!F:K,5,0)</f>
        <v>0</v>
      </c>
      <c r="L4977" s="12"/>
      <c r="M4977" s="12"/>
      <c r="N4977" s="12"/>
      <c r="O4977" s="12"/>
      <c r="P4977" s="12"/>
      <c r="Q4977" s="71"/>
      <c r="R4977" s="71"/>
    </row>
    <row r="4978" spans="1:18" ht="14.1" customHeight="1" x14ac:dyDescent="0.25">
      <c r="A4978" s="18" t="s">
        <v>7012</v>
      </c>
      <c r="B4978" s="2" t="s">
        <v>10404</v>
      </c>
      <c r="C4978" s="5" t="s">
        <v>25</v>
      </c>
      <c r="D4978" s="3" t="s">
        <v>25</v>
      </c>
      <c r="E4978" s="3">
        <v>307106</v>
      </c>
      <c r="F4978" s="2" t="s">
        <v>11034</v>
      </c>
      <c r="G4978" s="3"/>
      <c r="H4978" s="5" t="s">
        <v>1329</v>
      </c>
      <c r="I4978" s="61">
        <v>7250</v>
      </c>
      <c r="J4978" s="21">
        <f t="shared" si="87"/>
        <v>7250</v>
      </c>
      <c r="K4978" s="22">
        <f>VLOOKUP(D4978,Discounts!F:K,5,0)</f>
        <v>0</v>
      </c>
      <c r="L4978" s="12"/>
      <c r="M4978" s="12"/>
      <c r="N4978" s="12"/>
      <c r="O4978" s="12"/>
      <c r="P4978" s="12"/>
      <c r="Q4978" s="71"/>
      <c r="R4978" s="71"/>
    </row>
    <row r="4979" spans="1:18" ht="14.1" customHeight="1" x14ac:dyDescent="0.25">
      <c r="A4979" s="18" t="s">
        <v>7012</v>
      </c>
      <c r="B4979" s="2" t="s">
        <v>10405</v>
      </c>
      <c r="C4979" s="5" t="s">
        <v>25</v>
      </c>
      <c r="D4979" s="3" t="s">
        <v>25</v>
      </c>
      <c r="E4979" s="3">
        <v>306970</v>
      </c>
      <c r="F4979" s="2" t="s">
        <v>11035</v>
      </c>
      <c r="G4979" s="3"/>
      <c r="H4979" s="5" t="s">
        <v>1329</v>
      </c>
      <c r="I4979" s="61">
        <v>2300</v>
      </c>
      <c r="J4979" s="21">
        <f t="shared" si="87"/>
        <v>2300</v>
      </c>
      <c r="K4979" s="22">
        <f>VLOOKUP(D4979,Discounts!F:K,5,0)</f>
        <v>0</v>
      </c>
      <c r="L4979" s="12"/>
      <c r="M4979" s="12"/>
      <c r="N4979" s="12"/>
      <c r="O4979" s="12"/>
      <c r="P4979" s="12"/>
      <c r="Q4979" s="71"/>
      <c r="R4979" s="71"/>
    </row>
    <row r="4980" spans="1:18" ht="14.1" customHeight="1" x14ac:dyDescent="0.25">
      <c r="A4980" s="18" t="s">
        <v>7012</v>
      </c>
      <c r="B4980" s="2" t="s">
        <v>10406</v>
      </c>
      <c r="C4980" s="5" t="s">
        <v>25</v>
      </c>
      <c r="D4980" s="3" t="s">
        <v>25</v>
      </c>
      <c r="E4980" s="3">
        <v>307039</v>
      </c>
      <c r="F4980" s="2" t="s">
        <v>11036</v>
      </c>
      <c r="G4980" s="3"/>
      <c r="H4980" s="5" t="s">
        <v>1329</v>
      </c>
      <c r="I4980" s="61">
        <v>4500</v>
      </c>
      <c r="J4980" s="21">
        <f t="shared" si="87"/>
        <v>4500</v>
      </c>
      <c r="K4980" s="22">
        <f>VLOOKUP(D4980,Discounts!F:K,5,0)</f>
        <v>0</v>
      </c>
      <c r="L4980" s="12"/>
      <c r="M4980" s="12"/>
      <c r="N4980" s="12"/>
      <c r="O4980" s="12"/>
      <c r="P4980" s="12"/>
      <c r="Q4980" s="71"/>
      <c r="R4980" s="71"/>
    </row>
    <row r="4981" spans="1:18" ht="14.1" customHeight="1" x14ac:dyDescent="0.25">
      <c r="A4981" s="18" t="s">
        <v>7012</v>
      </c>
      <c r="B4981" s="2" t="s">
        <v>10407</v>
      </c>
      <c r="C4981" s="5" t="s">
        <v>25</v>
      </c>
      <c r="D4981" s="3" t="s">
        <v>25</v>
      </c>
      <c r="E4981" s="3">
        <v>307097</v>
      </c>
      <c r="F4981" s="2" t="s">
        <v>11037</v>
      </c>
      <c r="G4981" s="3"/>
      <c r="H4981" s="5" t="s">
        <v>1329</v>
      </c>
      <c r="I4981" s="61">
        <v>6700</v>
      </c>
      <c r="J4981" s="21">
        <f t="shared" si="87"/>
        <v>6700</v>
      </c>
      <c r="K4981" s="22">
        <f>VLOOKUP(D4981,Discounts!F:K,5,0)</f>
        <v>0</v>
      </c>
      <c r="L4981" s="12"/>
      <c r="M4981" s="12"/>
      <c r="N4981" s="12"/>
      <c r="O4981" s="12"/>
      <c r="P4981" s="12"/>
      <c r="Q4981" s="71"/>
      <c r="R4981" s="71"/>
    </row>
    <row r="4982" spans="1:18" ht="14.1" customHeight="1" x14ac:dyDescent="0.25">
      <c r="A4982" s="18" t="s">
        <v>7012</v>
      </c>
      <c r="B4982" s="2" t="s">
        <v>10408</v>
      </c>
      <c r="C4982" s="5" t="s">
        <v>25</v>
      </c>
      <c r="D4982" s="3" t="s">
        <v>25</v>
      </c>
      <c r="E4982" s="3">
        <v>307001</v>
      </c>
      <c r="F4982" s="2" t="s">
        <v>11038</v>
      </c>
      <c r="G4982" s="3"/>
      <c r="H4982" s="5" t="s">
        <v>1329</v>
      </c>
      <c r="I4982" s="61">
        <v>2370</v>
      </c>
      <c r="J4982" s="21">
        <f t="shared" si="87"/>
        <v>2370</v>
      </c>
      <c r="K4982" s="22">
        <f>VLOOKUP(D4982,Discounts!F:K,5,0)</f>
        <v>0</v>
      </c>
      <c r="L4982" s="12"/>
      <c r="M4982" s="12"/>
      <c r="N4982" s="12"/>
      <c r="O4982" s="12"/>
      <c r="P4982" s="12"/>
      <c r="Q4982" s="71"/>
      <c r="R4982" s="71"/>
    </row>
    <row r="4983" spans="1:18" ht="14.1" customHeight="1" x14ac:dyDescent="0.25">
      <c r="A4983" s="18" t="s">
        <v>7012</v>
      </c>
      <c r="B4983" s="2" t="s">
        <v>10409</v>
      </c>
      <c r="C4983" s="5" t="s">
        <v>25</v>
      </c>
      <c r="D4983" s="3" t="s">
        <v>25</v>
      </c>
      <c r="E4983" s="3">
        <v>307061</v>
      </c>
      <c r="F4983" s="2" t="s">
        <v>11039</v>
      </c>
      <c r="G4983" s="3"/>
      <c r="H4983" s="5" t="s">
        <v>1329</v>
      </c>
      <c r="I4983" s="61">
        <v>4710</v>
      </c>
      <c r="J4983" s="21">
        <f t="shared" si="87"/>
        <v>4710</v>
      </c>
      <c r="K4983" s="22">
        <f>VLOOKUP(D4983,Discounts!F:K,5,0)</f>
        <v>0</v>
      </c>
      <c r="L4983" s="12"/>
      <c r="M4983" s="12"/>
      <c r="N4983" s="12"/>
      <c r="O4983" s="12"/>
      <c r="P4983" s="12"/>
      <c r="Q4983" s="71"/>
      <c r="R4983" s="71"/>
    </row>
    <row r="4984" spans="1:18" ht="14.1" customHeight="1" x14ac:dyDescent="0.25">
      <c r="A4984" s="18" t="s">
        <v>7012</v>
      </c>
      <c r="B4984" s="2" t="s">
        <v>10410</v>
      </c>
      <c r="C4984" s="5" t="s">
        <v>25</v>
      </c>
      <c r="D4984" s="3" t="s">
        <v>25</v>
      </c>
      <c r="E4984" s="3">
        <v>307120</v>
      </c>
      <c r="F4984" s="2" t="s">
        <v>11040</v>
      </c>
      <c r="G4984" s="3"/>
      <c r="H4984" s="5" t="s">
        <v>1329</v>
      </c>
      <c r="I4984" s="61">
        <v>7050</v>
      </c>
      <c r="J4984" s="21">
        <f t="shared" si="87"/>
        <v>7050</v>
      </c>
      <c r="K4984" s="22">
        <f>VLOOKUP(D4984,Discounts!F:K,5,0)</f>
        <v>0</v>
      </c>
      <c r="L4984" s="12"/>
      <c r="M4984" s="12"/>
      <c r="N4984" s="12"/>
      <c r="O4984" s="12"/>
      <c r="P4984" s="12"/>
      <c r="Q4984" s="71"/>
      <c r="R4984" s="71"/>
    </row>
    <row r="4985" spans="1:18" ht="14.1" customHeight="1" x14ac:dyDescent="0.25">
      <c r="A4985" s="18" t="s">
        <v>7012</v>
      </c>
      <c r="B4985" s="2" t="s">
        <v>10411</v>
      </c>
      <c r="C4985" s="5" t="s">
        <v>25</v>
      </c>
      <c r="D4985" s="3" t="s">
        <v>25</v>
      </c>
      <c r="E4985" s="3">
        <v>306959</v>
      </c>
      <c r="F4985" s="2" t="s">
        <v>11041</v>
      </c>
      <c r="G4985" s="3"/>
      <c r="H4985" s="5" t="s">
        <v>1329</v>
      </c>
      <c r="I4985" s="61">
        <v>2340</v>
      </c>
      <c r="J4985" s="21">
        <f t="shared" si="87"/>
        <v>2340</v>
      </c>
      <c r="K4985" s="22">
        <f>VLOOKUP(D4985,Discounts!F:K,5,0)</f>
        <v>0</v>
      </c>
      <c r="L4985" s="12"/>
      <c r="M4985" s="12"/>
      <c r="N4985" s="12"/>
      <c r="O4985" s="12"/>
      <c r="P4985" s="12"/>
      <c r="Q4985" s="71"/>
      <c r="R4985" s="71"/>
    </row>
    <row r="4986" spans="1:18" ht="14.1" customHeight="1" x14ac:dyDescent="0.25">
      <c r="A4986" s="18" t="s">
        <v>7012</v>
      </c>
      <c r="B4986" s="2" t="s">
        <v>10412</v>
      </c>
      <c r="C4986" s="5" t="s">
        <v>25</v>
      </c>
      <c r="D4986" s="3" t="s">
        <v>25</v>
      </c>
      <c r="E4986" s="3">
        <v>307013</v>
      </c>
      <c r="F4986" s="2" t="s">
        <v>11042</v>
      </c>
      <c r="G4986" s="3"/>
      <c r="H4986" s="5" t="s">
        <v>1329</v>
      </c>
      <c r="I4986" s="61">
        <v>4620</v>
      </c>
      <c r="J4986" s="21">
        <f t="shared" si="87"/>
        <v>4620</v>
      </c>
      <c r="K4986" s="22">
        <f>VLOOKUP(D4986,Discounts!F:K,5,0)</f>
        <v>0</v>
      </c>
      <c r="L4986" s="12"/>
      <c r="M4986" s="12"/>
      <c r="N4986" s="12"/>
      <c r="O4986" s="12"/>
      <c r="P4986" s="12"/>
      <c r="Q4986" s="71"/>
      <c r="R4986" s="71"/>
    </row>
    <row r="4987" spans="1:18" ht="14.1" customHeight="1" x14ac:dyDescent="0.25">
      <c r="A4987" s="18" t="s">
        <v>7012</v>
      </c>
      <c r="B4987" s="2" t="s">
        <v>10413</v>
      </c>
      <c r="C4987" s="5" t="s">
        <v>25</v>
      </c>
      <c r="D4987" s="3" t="s">
        <v>25</v>
      </c>
      <c r="E4987" s="3">
        <v>307080</v>
      </c>
      <c r="F4987" s="2" t="s">
        <v>11043</v>
      </c>
      <c r="G4987" s="3"/>
      <c r="H4987" s="5" t="s">
        <v>1329</v>
      </c>
      <c r="I4987" s="61">
        <v>6900</v>
      </c>
      <c r="J4987" s="21">
        <f t="shared" si="87"/>
        <v>6900</v>
      </c>
      <c r="K4987" s="22">
        <f>VLOOKUP(D4987,Discounts!F:K,5,0)</f>
        <v>0</v>
      </c>
      <c r="L4987" s="12"/>
      <c r="M4987" s="12"/>
      <c r="N4987" s="12"/>
      <c r="O4987" s="12"/>
      <c r="P4987" s="12"/>
      <c r="Q4987" s="71"/>
      <c r="R4987" s="71"/>
    </row>
    <row r="4988" spans="1:18" ht="14.1" customHeight="1" x14ac:dyDescent="0.25">
      <c r="A4988" s="18" t="s">
        <v>7012</v>
      </c>
      <c r="B4988" s="2" t="s">
        <v>10414</v>
      </c>
      <c r="C4988" s="5" t="s">
        <v>25</v>
      </c>
      <c r="D4988" s="3" t="s">
        <v>25</v>
      </c>
      <c r="E4988" s="3">
        <v>306982</v>
      </c>
      <c r="F4988" s="2" t="s">
        <v>11044</v>
      </c>
      <c r="G4988" s="3"/>
      <c r="H4988" s="5" t="s">
        <v>1329</v>
      </c>
      <c r="I4988" s="61">
        <v>2410</v>
      </c>
      <c r="J4988" s="21">
        <f t="shared" si="87"/>
        <v>2410</v>
      </c>
      <c r="K4988" s="22">
        <f>VLOOKUP(D4988,Discounts!F:K,5,0)</f>
        <v>0</v>
      </c>
      <c r="L4988" s="12"/>
      <c r="M4988" s="12"/>
      <c r="N4988" s="12"/>
      <c r="O4988" s="12"/>
      <c r="P4988" s="12"/>
      <c r="Q4988" s="71"/>
      <c r="R4988" s="71"/>
    </row>
    <row r="4989" spans="1:18" ht="14.1" customHeight="1" x14ac:dyDescent="0.25">
      <c r="A4989" s="18" t="s">
        <v>7012</v>
      </c>
      <c r="B4989" s="2" t="s">
        <v>10415</v>
      </c>
      <c r="C4989" s="5" t="s">
        <v>25</v>
      </c>
      <c r="D4989" s="3" t="s">
        <v>25</v>
      </c>
      <c r="E4989" s="3">
        <v>307050</v>
      </c>
      <c r="F4989" s="2" t="s">
        <v>11045</v>
      </c>
      <c r="G4989" s="3"/>
      <c r="H4989" s="5" t="s">
        <v>1329</v>
      </c>
      <c r="I4989" s="61">
        <v>4830</v>
      </c>
      <c r="J4989" s="21">
        <f t="shared" si="87"/>
        <v>4830</v>
      </c>
      <c r="K4989" s="22">
        <f>VLOOKUP(D4989,Discounts!F:K,5,0)</f>
        <v>0</v>
      </c>
      <c r="L4989" s="12"/>
      <c r="M4989" s="12"/>
      <c r="N4989" s="12"/>
      <c r="O4989" s="12"/>
      <c r="P4989" s="12"/>
      <c r="Q4989" s="71"/>
      <c r="R4989" s="71"/>
    </row>
    <row r="4990" spans="1:18" ht="14.1" customHeight="1" x14ac:dyDescent="0.25">
      <c r="A4990" s="18" t="s">
        <v>7012</v>
      </c>
      <c r="B4990" s="2" t="s">
        <v>10416</v>
      </c>
      <c r="C4990" s="5" t="s">
        <v>25</v>
      </c>
      <c r="D4990" s="3" t="s">
        <v>25</v>
      </c>
      <c r="E4990" s="3">
        <v>307108</v>
      </c>
      <c r="F4990" s="2" t="s">
        <v>11046</v>
      </c>
      <c r="G4990" s="3"/>
      <c r="H4990" s="5" t="s">
        <v>1329</v>
      </c>
      <c r="I4990" s="61">
        <v>7250</v>
      </c>
      <c r="J4990" s="21">
        <f t="shared" si="87"/>
        <v>7250</v>
      </c>
      <c r="K4990" s="22">
        <f>VLOOKUP(D4990,Discounts!F:K,5,0)</f>
        <v>0</v>
      </c>
      <c r="L4990" s="12"/>
      <c r="M4990" s="12"/>
      <c r="N4990" s="12"/>
      <c r="O4990" s="12"/>
      <c r="P4990" s="12"/>
      <c r="Q4990" s="71"/>
      <c r="R4990" s="71"/>
    </row>
    <row r="4991" spans="1:18" ht="14.1" customHeight="1" x14ac:dyDescent="0.25">
      <c r="A4991" s="3" t="s">
        <v>7012</v>
      </c>
      <c r="B4991" s="2" t="s">
        <v>10417</v>
      </c>
      <c r="C4991" s="5" t="s">
        <v>25</v>
      </c>
      <c r="D4991" s="3" t="s">
        <v>25</v>
      </c>
      <c r="E4991" s="3">
        <v>304789</v>
      </c>
      <c r="F4991" s="2" t="s">
        <v>12293</v>
      </c>
      <c r="G4991" s="3"/>
      <c r="H4991" s="5" t="s">
        <v>1329</v>
      </c>
      <c r="I4991" s="61">
        <v>3945</v>
      </c>
      <c r="J4991" s="21">
        <f t="shared" si="87"/>
        <v>3945</v>
      </c>
      <c r="K4991" s="22">
        <f>VLOOKUP(D4991,Discounts!F:K,5,0)</f>
        <v>0</v>
      </c>
      <c r="L4991" s="12"/>
      <c r="M4991" s="12"/>
      <c r="N4991" s="12"/>
      <c r="O4991" s="12"/>
      <c r="P4991" s="12"/>
      <c r="Q4991" s="71"/>
      <c r="R4991" s="71"/>
    </row>
    <row r="4992" spans="1:18" ht="14.1" customHeight="1" x14ac:dyDescent="0.25">
      <c r="A4992" s="3" t="s">
        <v>7012</v>
      </c>
      <c r="B4992" s="2" t="s">
        <v>10418</v>
      </c>
      <c r="C4992" s="5" t="s">
        <v>25</v>
      </c>
      <c r="D4992" s="3" t="s">
        <v>25</v>
      </c>
      <c r="E4992" s="3">
        <v>304793</v>
      </c>
      <c r="F4992" s="2" t="s">
        <v>12294</v>
      </c>
      <c r="G4992" s="3"/>
      <c r="H4992" s="5" t="s">
        <v>1329</v>
      </c>
      <c r="I4992" s="61">
        <v>7719</v>
      </c>
      <c r="J4992" s="21">
        <f t="shared" si="87"/>
        <v>7719</v>
      </c>
      <c r="K4992" s="22">
        <f>VLOOKUP(D4992,Discounts!F:K,5,0)</f>
        <v>0</v>
      </c>
      <c r="L4992" s="12"/>
      <c r="M4992" s="12"/>
      <c r="N4992" s="12"/>
      <c r="O4992" s="12"/>
      <c r="P4992" s="12"/>
      <c r="Q4992" s="71"/>
      <c r="R4992" s="71"/>
    </row>
    <row r="4993" spans="1:18" ht="14.1" customHeight="1" x14ac:dyDescent="0.25">
      <c r="A4993" s="3" t="s">
        <v>7012</v>
      </c>
      <c r="B4993" s="2" t="s">
        <v>10419</v>
      </c>
      <c r="C4993" s="5" t="s">
        <v>25</v>
      </c>
      <c r="D4993" s="3" t="s">
        <v>25</v>
      </c>
      <c r="E4993" s="3">
        <v>304797</v>
      </c>
      <c r="F4993" s="2" t="s">
        <v>12295</v>
      </c>
      <c r="G4993" s="3"/>
      <c r="H4993" s="5" t="s">
        <v>1329</v>
      </c>
      <c r="I4993" s="61">
        <v>11493</v>
      </c>
      <c r="J4993" s="21">
        <f t="shared" si="87"/>
        <v>11493</v>
      </c>
      <c r="K4993" s="22">
        <f>VLOOKUP(D4993,Discounts!F:K,5,0)</f>
        <v>0</v>
      </c>
      <c r="L4993" s="12"/>
      <c r="M4993" s="12"/>
      <c r="N4993" s="12"/>
      <c r="O4993" s="12"/>
      <c r="P4993" s="12"/>
      <c r="Q4993" s="71"/>
      <c r="R4993" s="71"/>
    </row>
    <row r="4994" spans="1:18" ht="14.1" customHeight="1" x14ac:dyDescent="0.25">
      <c r="A4994" s="3" t="s">
        <v>7012</v>
      </c>
      <c r="B4994" s="2" t="s">
        <v>10420</v>
      </c>
      <c r="C4994" s="5" t="s">
        <v>25</v>
      </c>
      <c r="D4994" s="3" t="s">
        <v>25</v>
      </c>
      <c r="E4994" s="3">
        <v>304791</v>
      </c>
      <c r="F4994" s="2" t="s">
        <v>12296</v>
      </c>
      <c r="G4994" s="3"/>
      <c r="H4994" s="5" t="s">
        <v>1329</v>
      </c>
      <c r="I4994" s="61">
        <v>5335</v>
      </c>
      <c r="J4994" s="21">
        <f t="shared" si="87"/>
        <v>5335</v>
      </c>
      <c r="K4994" s="22">
        <f>VLOOKUP(D4994,Discounts!F:K,5,0)</f>
        <v>0</v>
      </c>
      <c r="L4994" s="12"/>
      <c r="M4994" s="12"/>
      <c r="N4994" s="12"/>
      <c r="O4994" s="12"/>
      <c r="P4994" s="12"/>
      <c r="Q4994" s="71"/>
      <c r="R4994" s="71"/>
    </row>
    <row r="4995" spans="1:18" ht="14.1" customHeight="1" x14ac:dyDescent="0.25">
      <c r="A4995" s="3" t="s">
        <v>7012</v>
      </c>
      <c r="B4995" s="2" t="s">
        <v>10421</v>
      </c>
      <c r="C4995" s="5" t="s">
        <v>25</v>
      </c>
      <c r="D4995" s="3" t="s">
        <v>25</v>
      </c>
      <c r="E4995" s="3">
        <v>304795</v>
      </c>
      <c r="F4995" s="2" t="s">
        <v>12297</v>
      </c>
      <c r="G4995" s="3"/>
      <c r="H4995" s="5" t="s">
        <v>1329</v>
      </c>
      <c r="I4995" s="61">
        <v>9349</v>
      </c>
      <c r="J4995" s="21">
        <f t="shared" si="87"/>
        <v>9349</v>
      </c>
      <c r="K4995" s="22">
        <f>VLOOKUP(D4995,Discounts!F:K,5,0)</f>
        <v>0</v>
      </c>
      <c r="L4995" s="12"/>
      <c r="M4995" s="12"/>
      <c r="N4995" s="12"/>
      <c r="O4995" s="12"/>
      <c r="P4995" s="12"/>
      <c r="Q4995" s="71"/>
      <c r="R4995" s="71"/>
    </row>
    <row r="4996" spans="1:18" ht="14.1" customHeight="1" x14ac:dyDescent="0.25">
      <c r="A4996" s="3" t="s">
        <v>7012</v>
      </c>
      <c r="B4996" s="2" t="s">
        <v>10422</v>
      </c>
      <c r="C4996" s="5" t="s">
        <v>25</v>
      </c>
      <c r="D4996" s="3" t="s">
        <v>25</v>
      </c>
      <c r="E4996" s="3">
        <v>304799</v>
      </c>
      <c r="F4996" s="2" t="s">
        <v>12298</v>
      </c>
      <c r="G4996" s="3"/>
      <c r="H4996" s="5" t="s">
        <v>1329</v>
      </c>
      <c r="I4996" s="61">
        <v>12093</v>
      </c>
      <c r="J4996" s="21">
        <f t="shared" si="87"/>
        <v>12093</v>
      </c>
      <c r="K4996" s="22">
        <f>VLOOKUP(D4996,Discounts!F:K,5,0)</f>
        <v>0</v>
      </c>
      <c r="L4996" s="12"/>
      <c r="M4996" s="12"/>
      <c r="N4996" s="12"/>
      <c r="O4996" s="12"/>
      <c r="P4996" s="12"/>
      <c r="Q4996" s="71"/>
      <c r="R4996" s="71"/>
    </row>
    <row r="4997" spans="1:18" ht="14.1" customHeight="1" x14ac:dyDescent="0.25">
      <c r="A4997" s="3" t="s">
        <v>7012</v>
      </c>
      <c r="B4997" s="2" t="s">
        <v>10423</v>
      </c>
      <c r="C4997" s="5" t="s">
        <v>25</v>
      </c>
      <c r="D4997" s="3" t="s">
        <v>25</v>
      </c>
      <c r="E4997" s="3">
        <v>304788</v>
      </c>
      <c r="F4997" s="2" t="s">
        <v>12299</v>
      </c>
      <c r="G4997" s="3"/>
      <c r="H4997" s="5" t="s">
        <v>1329</v>
      </c>
      <c r="I4997" s="61">
        <v>4013</v>
      </c>
      <c r="J4997" s="21">
        <f t="shared" si="87"/>
        <v>4013</v>
      </c>
      <c r="K4997" s="22">
        <f>VLOOKUP(D4997,Discounts!F:K,5,0)</f>
        <v>0</v>
      </c>
      <c r="L4997" s="12"/>
      <c r="M4997" s="12"/>
      <c r="N4997" s="12"/>
      <c r="O4997" s="12"/>
      <c r="P4997" s="12"/>
      <c r="Q4997" s="71"/>
      <c r="R4997" s="71"/>
    </row>
    <row r="4998" spans="1:18" ht="14.1" customHeight="1" x14ac:dyDescent="0.25">
      <c r="A4998" s="3" t="s">
        <v>7012</v>
      </c>
      <c r="B4998" s="2" t="s">
        <v>10424</v>
      </c>
      <c r="C4998" s="5" t="s">
        <v>25</v>
      </c>
      <c r="D4998" s="3" t="s">
        <v>25</v>
      </c>
      <c r="E4998" s="3">
        <v>304792</v>
      </c>
      <c r="F4998" s="2" t="s">
        <v>12300</v>
      </c>
      <c r="G4998" s="3"/>
      <c r="H4998" s="5" t="s">
        <v>1329</v>
      </c>
      <c r="I4998" s="61">
        <v>7923</v>
      </c>
      <c r="J4998" s="21">
        <f t="shared" si="87"/>
        <v>7923</v>
      </c>
      <c r="K4998" s="22">
        <f>VLOOKUP(D4998,Discounts!F:K,5,0)</f>
        <v>0</v>
      </c>
      <c r="L4998" s="12"/>
      <c r="M4998" s="12"/>
      <c r="N4998" s="12"/>
      <c r="O4998" s="12"/>
      <c r="P4998" s="12"/>
      <c r="Q4998" s="71"/>
      <c r="R4998" s="71"/>
    </row>
    <row r="4999" spans="1:18" ht="14.1" customHeight="1" x14ac:dyDescent="0.25">
      <c r="A4999" s="3" t="s">
        <v>7012</v>
      </c>
      <c r="B4999" s="2" t="s">
        <v>10425</v>
      </c>
      <c r="C4999" s="5" t="s">
        <v>25</v>
      </c>
      <c r="D4999" s="3" t="s">
        <v>25</v>
      </c>
      <c r="E4999" s="3">
        <v>304796</v>
      </c>
      <c r="F4999" s="2" t="s">
        <v>12301</v>
      </c>
      <c r="G4999" s="3"/>
      <c r="H4999" s="5" t="s">
        <v>1329</v>
      </c>
      <c r="I4999" s="61">
        <v>11833</v>
      </c>
      <c r="J4999" s="21">
        <f t="shared" si="87"/>
        <v>11833</v>
      </c>
      <c r="K4999" s="22">
        <f>VLOOKUP(D4999,Discounts!F:K,5,0)</f>
        <v>0</v>
      </c>
      <c r="L4999" s="12"/>
      <c r="M4999" s="12"/>
      <c r="N4999" s="12"/>
      <c r="O4999" s="12"/>
      <c r="P4999" s="12"/>
      <c r="Q4999" s="71"/>
      <c r="R4999" s="71"/>
    </row>
    <row r="5000" spans="1:18" ht="14.1" customHeight="1" x14ac:dyDescent="0.25">
      <c r="A5000" s="3" t="s">
        <v>7012</v>
      </c>
      <c r="B5000" s="2" t="s">
        <v>10426</v>
      </c>
      <c r="C5000" s="5" t="s">
        <v>25</v>
      </c>
      <c r="D5000" s="3" t="s">
        <v>25</v>
      </c>
      <c r="E5000" s="3">
        <v>304790</v>
      </c>
      <c r="F5000" s="2" t="s">
        <v>12302</v>
      </c>
      <c r="G5000" s="3"/>
      <c r="H5000" s="5" t="s">
        <v>1329</v>
      </c>
      <c r="I5000" s="61">
        <v>4133</v>
      </c>
      <c r="J5000" s="21">
        <f t="shared" si="87"/>
        <v>4133</v>
      </c>
      <c r="K5000" s="22">
        <f>VLOOKUP(D5000,Discounts!F:K,5,0)</f>
        <v>0</v>
      </c>
      <c r="L5000" s="12"/>
      <c r="M5000" s="12"/>
      <c r="N5000" s="12"/>
      <c r="O5000" s="12"/>
      <c r="P5000" s="12"/>
      <c r="Q5000" s="71"/>
      <c r="R5000" s="71"/>
    </row>
    <row r="5001" spans="1:18" ht="14.1" customHeight="1" x14ac:dyDescent="0.25">
      <c r="A5001" s="3" t="s">
        <v>7012</v>
      </c>
      <c r="B5001" s="2" t="s">
        <v>10427</v>
      </c>
      <c r="C5001" s="5" t="s">
        <v>25</v>
      </c>
      <c r="D5001" s="3" t="s">
        <v>25</v>
      </c>
      <c r="E5001" s="3">
        <v>304794</v>
      </c>
      <c r="F5001" s="2" t="s">
        <v>12303</v>
      </c>
      <c r="G5001" s="3"/>
      <c r="H5001" s="5" t="s">
        <v>1329</v>
      </c>
      <c r="I5001" s="61">
        <v>8283</v>
      </c>
      <c r="J5001" s="21">
        <f t="shared" si="87"/>
        <v>8283</v>
      </c>
      <c r="K5001" s="22">
        <f>VLOOKUP(D5001,Discounts!F:K,5,0)</f>
        <v>0</v>
      </c>
      <c r="L5001" s="12"/>
      <c r="M5001" s="12"/>
      <c r="N5001" s="12"/>
      <c r="O5001" s="12"/>
      <c r="P5001" s="12"/>
      <c r="Q5001" s="71"/>
      <c r="R5001" s="71"/>
    </row>
    <row r="5002" spans="1:18" ht="14.1" customHeight="1" x14ac:dyDescent="0.25">
      <c r="A5002" s="3" t="s">
        <v>7012</v>
      </c>
      <c r="B5002" s="2" t="s">
        <v>10428</v>
      </c>
      <c r="C5002" s="5" t="s">
        <v>25</v>
      </c>
      <c r="D5002" s="3" t="s">
        <v>25</v>
      </c>
      <c r="E5002" s="3">
        <v>304798</v>
      </c>
      <c r="F5002" s="2" t="s">
        <v>12304</v>
      </c>
      <c r="G5002" s="3"/>
      <c r="H5002" s="5" t="s">
        <v>1329</v>
      </c>
      <c r="I5002" s="61">
        <v>12433</v>
      </c>
      <c r="J5002" s="21">
        <f t="shared" si="87"/>
        <v>12433</v>
      </c>
      <c r="K5002" s="22">
        <f>VLOOKUP(D5002,Discounts!F:K,5,0)</f>
        <v>0</v>
      </c>
      <c r="L5002" s="12"/>
      <c r="M5002" s="12"/>
      <c r="N5002" s="12"/>
      <c r="O5002" s="12"/>
      <c r="P5002" s="12"/>
      <c r="Q5002" s="71"/>
      <c r="R5002" s="71"/>
    </row>
    <row r="5003" spans="1:18" ht="14.1" customHeight="1" x14ac:dyDescent="0.25">
      <c r="A5003" s="18" t="s">
        <v>7012</v>
      </c>
      <c r="B5003" s="2" t="s">
        <v>10429</v>
      </c>
      <c r="C5003" s="5" t="s">
        <v>25</v>
      </c>
      <c r="D5003" s="3" t="s">
        <v>25</v>
      </c>
      <c r="E5003" s="3">
        <v>307340</v>
      </c>
      <c r="F5003" s="2" t="s">
        <v>13532</v>
      </c>
      <c r="G5003" s="3"/>
      <c r="H5003" s="5" t="s">
        <v>1329</v>
      </c>
      <c r="I5003" s="61">
        <v>5187</v>
      </c>
      <c r="J5003" s="21">
        <f t="shared" si="87"/>
        <v>5187</v>
      </c>
      <c r="K5003" s="22">
        <f>VLOOKUP(D5003,Discounts!F:K,5,0)</f>
        <v>0</v>
      </c>
      <c r="L5003" s="12"/>
      <c r="M5003" s="12"/>
      <c r="N5003" s="12"/>
      <c r="O5003" s="12"/>
      <c r="P5003" s="12"/>
      <c r="Q5003" s="71"/>
      <c r="R5003" s="71"/>
    </row>
    <row r="5004" spans="1:18" ht="14.1" customHeight="1" x14ac:dyDescent="0.25">
      <c r="A5004" s="18" t="s">
        <v>7012</v>
      </c>
      <c r="B5004" s="2" t="s">
        <v>10430</v>
      </c>
      <c r="C5004" s="5" t="s">
        <v>25</v>
      </c>
      <c r="D5004" s="3" t="s">
        <v>25</v>
      </c>
      <c r="E5004" s="3">
        <v>307408</v>
      </c>
      <c r="F5004" s="2" t="s">
        <v>13533</v>
      </c>
      <c r="G5004" s="3"/>
      <c r="H5004" s="5" t="s">
        <v>1329</v>
      </c>
      <c r="I5004" s="61">
        <v>10149</v>
      </c>
      <c r="J5004" s="21">
        <f t="shared" si="87"/>
        <v>10149</v>
      </c>
      <c r="K5004" s="22">
        <f>VLOOKUP(D5004,Discounts!F:K,5,0)</f>
        <v>0</v>
      </c>
      <c r="L5004" s="12"/>
      <c r="M5004" s="12"/>
      <c r="N5004" s="12"/>
      <c r="O5004" s="12"/>
      <c r="P5004" s="12"/>
      <c r="Q5004" s="71"/>
      <c r="R5004" s="71"/>
    </row>
    <row r="5005" spans="1:18" ht="14.1" customHeight="1" x14ac:dyDescent="0.25">
      <c r="A5005" s="18" t="s">
        <v>7012</v>
      </c>
      <c r="B5005" s="2" t="s">
        <v>10431</v>
      </c>
      <c r="C5005" s="5" t="s">
        <v>25</v>
      </c>
      <c r="D5005" s="3" t="s">
        <v>25</v>
      </c>
      <c r="E5005" s="3">
        <v>307460</v>
      </c>
      <c r="F5005" s="2" t="s">
        <v>13534</v>
      </c>
      <c r="G5005" s="3"/>
      <c r="H5005" s="5" t="s">
        <v>1329</v>
      </c>
      <c r="I5005" s="61">
        <v>15111</v>
      </c>
      <c r="J5005" s="21">
        <f t="shared" si="87"/>
        <v>15111</v>
      </c>
      <c r="K5005" s="22">
        <f>VLOOKUP(D5005,Discounts!F:K,5,0)</f>
        <v>0</v>
      </c>
      <c r="L5005" s="12"/>
      <c r="M5005" s="12"/>
      <c r="N5005" s="12"/>
      <c r="O5005" s="12"/>
      <c r="P5005" s="12"/>
      <c r="Q5005" s="71"/>
      <c r="R5005" s="71"/>
    </row>
    <row r="5006" spans="1:18" ht="14.1" customHeight="1" x14ac:dyDescent="0.25">
      <c r="A5006" s="18" t="s">
        <v>7012</v>
      </c>
      <c r="B5006" s="2" t="s">
        <v>10432</v>
      </c>
      <c r="C5006" s="5" t="s">
        <v>25</v>
      </c>
      <c r="D5006" s="3" t="s">
        <v>25</v>
      </c>
      <c r="E5006" s="3">
        <v>307368</v>
      </c>
      <c r="F5006" s="2" t="s">
        <v>13535</v>
      </c>
      <c r="G5006" s="3"/>
      <c r="H5006" s="5" t="s">
        <v>1329</v>
      </c>
      <c r="I5006" s="61">
        <v>5344</v>
      </c>
      <c r="J5006" s="21">
        <f t="shared" si="87"/>
        <v>5344</v>
      </c>
      <c r="K5006" s="22">
        <f>VLOOKUP(D5006,Discounts!F:K,5,0)</f>
        <v>0</v>
      </c>
      <c r="L5006" s="12"/>
      <c r="M5006" s="12"/>
      <c r="N5006" s="12"/>
      <c r="O5006" s="12"/>
      <c r="P5006" s="12"/>
      <c r="Q5006" s="71"/>
      <c r="R5006" s="71"/>
    </row>
    <row r="5007" spans="1:18" ht="14.1" customHeight="1" x14ac:dyDescent="0.25">
      <c r="A5007" s="18" t="s">
        <v>7012</v>
      </c>
      <c r="B5007" s="2" t="s">
        <v>10433</v>
      </c>
      <c r="C5007" s="5" t="s">
        <v>25</v>
      </c>
      <c r="D5007" s="3" t="s">
        <v>25</v>
      </c>
      <c r="E5007" s="3">
        <v>307433</v>
      </c>
      <c r="F5007" s="2" t="s">
        <v>13536</v>
      </c>
      <c r="G5007" s="3"/>
      <c r="H5007" s="5" t="s">
        <v>1329</v>
      </c>
      <c r="I5007" s="61">
        <v>10620</v>
      </c>
      <c r="J5007" s="21">
        <f t="shared" si="87"/>
        <v>10620</v>
      </c>
      <c r="K5007" s="22">
        <f>VLOOKUP(D5007,Discounts!F:K,5,0)</f>
        <v>0</v>
      </c>
      <c r="L5007" s="12"/>
      <c r="M5007" s="12"/>
      <c r="N5007" s="12"/>
      <c r="O5007" s="12"/>
      <c r="P5007" s="12"/>
      <c r="Q5007" s="71"/>
      <c r="R5007" s="71"/>
    </row>
    <row r="5008" spans="1:18" ht="14.1" customHeight="1" x14ac:dyDescent="0.25">
      <c r="A5008" s="18" t="s">
        <v>7012</v>
      </c>
      <c r="B5008" s="2" t="s">
        <v>10434</v>
      </c>
      <c r="C5008" s="5" t="s">
        <v>25</v>
      </c>
      <c r="D5008" s="3" t="s">
        <v>25</v>
      </c>
      <c r="E5008" s="3">
        <v>307489</v>
      </c>
      <c r="F5008" s="2" t="s">
        <v>13537</v>
      </c>
      <c r="G5008" s="3"/>
      <c r="H5008" s="5" t="s">
        <v>1329</v>
      </c>
      <c r="I5008" s="61">
        <v>15896</v>
      </c>
      <c r="J5008" s="21">
        <f t="shared" si="87"/>
        <v>15896</v>
      </c>
      <c r="K5008" s="22">
        <f>VLOOKUP(D5008,Discounts!F:K,5,0)</f>
        <v>0</v>
      </c>
      <c r="L5008" s="12"/>
      <c r="M5008" s="12"/>
      <c r="N5008" s="12"/>
      <c r="O5008" s="12"/>
      <c r="P5008" s="12"/>
      <c r="Q5008" s="71"/>
      <c r="R5008" s="71"/>
    </row>
    <row r="5009" spans="1:18" ht="14.1" customHeight="1" x14ac:dyDescent="0.25">
      <c r="A5009" s="18" t="s">
        <v>7012</v>
      </c>
      <c r="B5009" s="2" t="s">
        <v>10435</v>
      </c>
      <c r="C5009" s="5" t="s">
        <v>25</v>
      </c>
      <c r="D5009" s="3" t="s">
        <v>25</v>
      </c>
      <c r="E5009" s="3">
        <v>307322</v>
      </c>
      <c r="F5009" s="2" t="s">
        <v>13538</v>
      </c>
      <c r="G5009" s="3"/>
      <c r="H5009" s="5" t="s">
        <v>1329</v>
      </c>
      <c r="I5009" s="61">
        <v>5277</v>
      </c>
      <c r="J5009" s="21">
        <f t="shared" si="87"/>
        <v>5277</v>
      </c>
      <c r="K5009" s="22">
        <f>VLOOKUP(D5009,Discounts!F:K,5,0)</f>
        <v>0</v>
      </c>
      <c r="L5009" s="12"/>
      <c r="M5009" s="12"/>
      <c r="N5009" s="12"/>
      <c r="O5009" s="12"/>
      <c r="P5009" s="12"/>
      <c r="Q5009" s="71"/>
      <c r="R5009" s="71"/>
    </row>
    <row r="5010" spans="1:18" ht="14.1" customHeight="1" x14ac:dyDescent="0.25">
      <c r="A5010" s="18" t="s">
        <v>7012</v>
      </c>
      <c r="B5010" s="2" t="s">
        <v>10436</v>
      </c>
      <c r="C5010" s="5" t="s">
        <v>25</v>
      </c>
      <c r="D5010" s="3" t="s">
        <v>25</v>
      </c>
      <c r="E5010" s="3">
        <v>307389</v>
      </c>
      <c r="F5010" s="2" t="s">
        <v>13539</v>
      </c>
      <c r="G5010" s="3"/>
      <c r="H5010" s="5" t="s">
        <v>1329</v>
      </c>
      <c r="I5010" s="61">
        <v>10419</v>
      </c>
      <c r="J5010" s="21">
        <f t="shared" si="87"/>
        <v>10419</v>
      </c>
      <c r="K5010" s="22">
        <f>VLOOKUP(D5010,Discounts!F:K,5,0)</f>
        <v>0</v>
      </c>
      <c r="L5010" s="12"/>
      <c r="M5010" s="12"/>
      <c r="N5010" s="12"/>
      <c r="O5010" s="12"/>
      <c r="P5010" s="12"/>
      <c r="Q5010" s="71"/>
      <c r="R5010" s="71"/>
    </row>
    <row r="5011" spans="1:18" ht="14.1" customHeight="1" x14ac:dyDescent="0.25">
      <c r="A5011" s="18" t="s">
        <v>7012</v>
      </c>
      <c r="B5011" s="2" t="s">
        <v>10437</v>
      </c>
      <c r="C5011" s="5" t="s">
        <v>25</v>
      </c>
      <c r="D5011" s="3" t="s">
        <v>25</v>
      </c>
      <c r="E5011" s="3">
        <v>307448</v>
      </c>
      <c r="F5011" s="2" t="s">
        <v>13540</v>
      </c>
      <c r="G5011" s="3"/>
      <c r="H5011" s="5" t="s">
        <v>1329</v>
      </c>
      <c r="I5011" s="61">
        <v>15561</v>
      </c>
      <c r="J5011" s="21">
        <f t="shared" si="87"/>
        <v>15561</v>
      </c>
      <c r="K5011" s="22">
        <f>VLOOKUP(D5011,Discounts!F:K,5,0)</f>
        <v>0</v>
      </c>
      <c r="L5011" s="12"/>
      <c r="M5011" s="12"/>
      <c r="N5011" s="12"/>
      <c r="O5011" s="12"/>
      <c r="P5011" s="12"/>
      <c r="Q5011" s="71"/>
      <c r="R5011" s="71"/>
    </row>
    <row r="5012" spans="1:18" ht="14.1" customHeight="1" x14ac:dyDescent="0.25">
      <c r="A5012" s="18" t="s">
        <v>7012</v>
      </c>
      <c r="B5012" s="2" t="s">
        <v>10438</v>
      </c>
      <c r="C5012" s="5" t="s">
        <v>25</v>
      </c>
      <c r="D5012" s="3" t="s">
        <v>25</v>
      </c>
      <c r="E5012" s="3">
        <v>307358</v>
      </c>
      <c r="F5012" s="2" t="s">
        <v>13541</v>
      </c>
      <c r="G5012" s="3"/>
      <c r="H5012" s="5" t="s">
        <v>1329</v>
      </c>
      <c r="I5012" s="61">
        <v>5435</v>
      </c>
      <c r="J5012" s="21">
        <f t="shared" si="87"/>
        <v>5435</v>
      </c>
      <c r="K5012" s="22">
        <f>VLOOKUP(D5012,Discounts!F:K,5,0)</f>
        <v>0</v>
      </c>
      <c r="L5012" s="12"/>
      <c r="M5012" s="12"/>
      <c r="N5012" s="12"/>
      <c r="O5012" s="12"/>
      <c r="P5012" s="12"/>
      <c r="Q5012" s="71"/>
      <c r="R5012" s="71"/>
    </row>
    <row r="5013" spans="1:18" ht="14.1" customHeight="1" x14ac:dyDescent="0.25">
      <c r="A5013" s="18" t="s">
        <v>7012</v>
      </c>
      <c r="B5013" s="2" t="s">
        <v>10439</v>
      </c>
      <c r="C5013" s="5" t="s">
        <v>25</v>
      </c>
      <c r="D5013" s="3" t="s">
        <v>25</v>
      </c>
      <c r="E5013" s="3">
        <v>307422</v>
      </c>
      <c r="F5013" s="2" t="s">
        <v>13542</v>
      </c>
      <c r="G5013" s="3"/>
      <c r="H5013" s="5" t="s">
        <v>1329</v>
      </c>
      <c r="I5013" s="61">
        <v>10893</v>
      </c>
      <c r="J5013" s="21">
        <f t="shared" si="87"/>
        <v>10893</v>
      </c>
      <c r="K5013" s="22">
        <f>VLOOKUP(D5013,Discounts!F:K,5,0)</f>
        <v>0</v>
      </c>
      <c r="L5013" s="12"/>
      <c r="M5013" s="12"/>
      <c r="N5013" s="12"/>
      <c r="O5013" s="12"/>
      <c r="P5013" s="12"/>
      <c r="Q5013" s="71"/>
      <c r="R5013" s="71"/>
    </row>
    <row r="5014" spans="1:18" ht="14.1" customHeight="1" x14ac:dyDescent="0.25">
      <c r="A5014" s="18" t="s">
        <v>7012</v>
      </c>
      <c r="B5014" s="2" t="s">
        <v>10440</v>
      </c>
      <c r="C5014" s="5" t="s">
        <v>25</v>
      </c>
      <c r="D5014" s="3" t="s">
        <v>25</v>
      </c>
      <c r="E5014" s="3">
        <v>307474</v>
      </c>
      <c r="F5014" s="2" t="s">
        <v>13543</v>
      </c>
      <c r="G5014" s="3"/>
      <c r="H5014" s="5" t="s">
        <v>1329</v>
      </c>
      <c r="I5014" s="61">
        <v>16351</v>
      </c>
      <c r="J5014" s="21">
        <f t="shared" si="87"/>
        <v>16351</v>
      </c>
      <c r="K5014" s="22">
        <f>VLOOKUP(D5014,Discounts!F:K,5,0)</f>
        <v>0</v>
      </c>
      <c r="L5014" s="12"/>
      <c r="M5014" s="12"/>
      <c r="N5014" s="12"/>
      <c r="O5014" s="12"/>
      <c r="P5014" s="12"/>
      <c r="Q5014" s="71"/>
      <c r="R5014" s="71"/>
    </row>
    <row r="5015" spans="1:18" ht="14.1" customHeight="1" x14ac:dyDescent="0.25">
      <c r="A5015" s="18" t="s">
        <v>7012</v>
      </c>
      <c r="B5015" s="2" t="s">
        <v>10441</v>
      </c>
      <c r="C5015" s="5" t="s">
        <v>25</v>
      </c>
      <c r="D5015" s="3" t="s">
        <v>25</v>
      </c>
      <c r="E5015" s="3">
        <v>307338</v>
      </c>
      <c r="F5015" s="2" t="s">
        <v>13544</v>
      </c>
      <c r="G5015" s="3"/>
      <c r="H5015" s="5" t="s">
        <v>1329</v>
      </c>
      <c r="I5015" s="61">
        <v>5187</v>
      </c>
      <c r="J5015" s="21">
        <f t="shared" si="87"/>
        <v>5187</v>
      </c>
      <c r="K5015" s="22">
        <f>VLOOKUP(D5015,Discounts!F:K,5,0)</f>
        <v>0</v>
      </c>
      <c r="L5015" s="12"/>
      <c r="M5015" s="12"/>
      <c r="N5015" s="12"/>
      <c r="O5015" s="12"/>
      <c r="P5015" s="12"/>
      <c r="Q5015" s="71"/>
      <c r="R5015" s="71"/>
    </row>
    <row r="5016" spans="1:18" ht="14.1" customHeight="1" x14ac:dyDescent="0.25">
      <c r="A5016" s="18" t="s">
        <v>7012</v>
      </c>
      <c r="B5016" s="2" t="s">
        <v>10442</v>
      </c>
      <c r="C5016" s="5" t="s">
        <v>25</v>
      </c>
      <c r="D5016" s="3" t="s">
        <v>25</v>
      </c>
      <c r="E5016" s="3">
        <v>307407</v>
      </c>
      <c r="F5016" s="2" t="s">
        <v>13545</v>
      </c>
      <c r="G5016" s="3"/>
      <c r="H5016" s="5" t="s">
        <v>1329</v>
      </c>
      <c r="I5016" s="61">
        <v>10149</v>
      </c>
      <c r="J5016" s="21">
        <f t="shared" si="87"/>
        <v>10149</v>
      </c>
      <c r="K5016" s="22">
        <f>VLOOKUP(D5016,Discounts!F:K,5,0)</f>
        <v>0</v>
      </c>
      <c r="L5016" s="12"/>
      <c r="M5016" s="12"/>
      <c r="N5016" s="12"/>
      <c r="O5016" s="12"/>
      <c r="P5016" s="12"/>
      <c r="Q5016" s="71"/>
      <c r="R5016" s="71"/>
    </row>
    <row r="5017" spans="1:18" ht="14.1" customHeight="1" x14ac:dyDescent="0.25">
      <c r="A5017" s="18" t="s">
        <v>7012</v>
      </c>
      <c r="B5017" s="2" t="s">
        <v>10443</v>
      </c>
      <c r="C5017" s="5" t="s">
        <v>25</v>
      </c>
      <c r="D5017" s="3" t="s">
        <v>25</v>
      </c>
      <c r="E5017" s="3">
        <v>307459</v>
      </c>
      <c r="F5017" s="2" t="s">
        <v>13546</v>
      </c>
      <c r="G5017" s="3"/>
      <c r="H5017" s="5" t="s">
        <v>1329</v>
      </c>
      <c r="I5017" s="61">
        <v>15111</v>
      </c>
      <c r="J5017" s="21">
        <f t="shared" si="87"/>
        <v>15111</v>
      </c>
      <c r="K5017" s="22">
        <f>VLOOKUP(D5017,Discounts!F:K,5,0)</f>
        <v>0</v>
      </c>
      <c r="L5017" s="12"/>
      <c r="M5017" s="12"/>
      <c r="N5017" s="12"/>
      <c r="O5017" s="12"/>
      <c r="P5017" s="12"/>
      <c r="Q5017" s="71"/>
      <c r="R5017" s="71"/>
    </row>
    <row r="5018" spans="1:18" ht="14.1" customHeight="1" x14ac:dyDescent="0.25">
      <c r="A5018" s="18" t="s">
        <v>7012</v>
      </c>
      <c r="B5018" s="2" t="s">
        <v>10444</v>
      </c>
      <c r="C5018" s="5" t="s">
        <v>25</v>
      </c>
      <c r="D5018" s="3" t="s">
        <v>25</v>
      </c>
      <c r="E5018" s="3">
        <v>307367</v>
      </c>
      <c r="F5018" s="2" t="s">
        <v>13547</v>
      </c>
      <c r="G5018" s="3"/>
      <c r="H5018" s="5" t="s">
        <v>1329</v>
      </c>
      <c r="I5018" s="61">
        <v>5344</v>
      </c>
      <c r="J5018" s="21">
        <f t="shared" si="87"/>
        <v>5344</v>
      </c>
      <c r="K5018" s="22">
        <f>VLOOKUP(D5018,Discounts!F:K,5,0)</f>
        <v>0</v>
      </c>
      <c r="L5018" s="12"/>
      <c r="M5018" s="12"/>
      <c r="N5018" s="12"/>
      <c r="O5018" s="12"/>
      <c r="P5018" s="12"/>
      <c r="Q5018" s="71"/>
      <c r="R5018" s="71"/>
    </row>
    <row r="5019" spans="1:18" ht="14.1" customHeight="1" x14ac:dyDescent="0.25">
      <c r="A5019" s="18" t="s">
        <v>7012</v>
      </c>
      <c r="B5019" s="2" t="s">
        <v>10445</v>
      </c>
      <c r="C5019" s="5" t="s">
        <v>25</v>
      </c>
      <c r="D5019" s="3" t="s">
        <v>25</v>
      </c>
      <c r="E5019" s="3">
        <v>307432</v>
      </c>
      <c r="F5019" s="2" t="s">
        <v>13548</v>
      </c>
      <c r="G5019" s="3"/>
      <c r="H5019" s="5" t="s">
        <v>1329</v>
      </c>
      <c r="I5019" s="61">
        <v>10620</v>
      </c>
      <c r="J5019" s="21">
        <f t="shared" si="87"/>
        <v>10620</v>
      </c>
      <c r="K5019" s="22">
        <f>VLOOKUP(D5019,Discounts!F:K,5,0)</f>
        <v>0</v>
      </c>
      <c r="L5019" s="12"/>
      <c r="M5019" s="12"/>
      <c r="N5019" s="12"/>
      <c r="O5019" s="12"/>
      <c r="P5019" s="12"/>
      <c r="Q5019" s="71"/>
      <c r="R5019" s="71"/>
    </row>
    <row r="5020" spans="1:18" ht="14.1" customHeight="1" x14ac:dyDescent="0.25">
      <c r="A5020" s="18" t="s">
        <v>7012</v>
      </c>
      <c r="B5020" s="2" t="s">
        <v>10446</v>
      </c>
      <c r="C5020" s="5" t="s">
        <v>25</v>
      </c>
      <c r="D5020" s="3" t="s">
        <v>25</v>
      </c>
      <c r="E5020" s="3">
        <v>307488</v>
      </c>
      <c r="F5020" s="2" t="s">
        <v>13549</v>
      </c>
      <c r="G5020" s="3"/>
      <c r="H5020" s="5" t="s">
        <v>1329</v>
      </c>
      <c r="I5020" s="61">
        <v>15896</v>
      </c>
      <c r="J5020" s="21">
        <f t="shared" si="87"/>
        <v>15896</v>
      </c>
      <c r="K5020" s="22">
        <f>VLOOKUP(D5020,Discounts!F:K,5,0)</f>
        <v>0</v>
      </c>
      <c r="L5020" s="12"/>
      <c r="M5020" s="12"/>
      <c r="N5020" s="12"/>
      <c r="O5020" s="12"/>
      <c r="P5020" s="12"/>
      <c r="Q5020" s="71"/>
      <c r="R5020" s="71"/>
    </row>
    <row r="5021" spans="1:18" ht="14.1" customHeight="1" x14ac:dyDescent="0.25">
      <c r="A5021" s="18" t="s">
        <v>7012</v>
      </c>
      <c r="B5021" s="2" t="s">
        <v>10447</v>
      </c>
      <c r="C5021" s="5" t="s">
        <v>25</v>
      </c>
      <c r="D5021" s="3" t="s">
        <v>25</v>
      </c>
      <c r="E5021" s="3">
        <v>307313</v>
      </c>
      <c r="F5021" s="2" t="s">
        <v>13550</v>
      </c>
      <c r="G5021" s="3"/>
      <c r="H5021" s="5" t="s">
        <v>1329</v>
      </c>
      <c r="I5021" s="61">
        <v>5277</v>
      </c>
      <c r="J5021" s="21">
        <f t="shared" ref="J5021:J5084" si="88">I5021*(1-K5021)</f>
        <v>5277</v>
      </c>
      <c r="K5021" s="22">
        <f>VLOOKUP(D5021,Discounts!F:K,5,0)</f>
        <v>0</v>
      </c>
      <c r="L5021" s="12"/>
      <c r="M5021" s="12"/>
      <c r="N5021" s="12"/>
      <c r="O5021" s="12"/>
      <c r="P5021" s="12"/>
      <c r="Q5021" s="71"/>
      <c r="R5021" s="71"/>
    </row>
    <row r="5022" spans="1:18" ht="14.1" customHeight="1" x14ac:dyDescent="0.25">
      <c r="A5022" s="18" t="s">
        <v>7012</v>
      </c>
      <c r="B5022" s="2" t="s">
        <v>10448</v>
      </c>
      <c r="C5022" s="5" t="s">
        <v>25</v>
      </c>
      <c r="D5022" s="3" t="s">
        <v>25</v>
      </c>
      <c r="E5022" s="3">
        <v>307384</v>
      </c>
      <c r="F5022" s="2" t="s">
        <v>13551</v>
      </c>
      <c r="G5022" s="3"/>
      <c r="H5022" s="5" t="s">
        <v>1329</v>
      </c>
      <c r="I5022" s="61">
        <v>10419</v>
      </c>
      <c r="J5022" s="21">
        <f t="shared" si="88"/>
        <v>10419</v>
      </c>
      <c r="K5022" s="22">
        <f>VLOOKUP(D5022,Discounts!F:K,5,0)</f>
        <v>0</v>
      </c>
      <c r="L5022" s="12"/>
      <c r="M5022" s="12"/>
      <c r="N5022" s="12"/>
      <c r="O5022" s="12"/>
      <c r="P5022" s="12"/>
      <c r="Q5022" s="71"/>
      <c r="R5022" s="71"/>
    </row>
    <row r="5023" spans="1:18" ht="14.1" customHeight="1" x14ac:dyDescent="0.25">
      <c r="A5023" s="18" t="s">
        <v>7012</v>
      </c>
      <c r="B5023" s="2" t="s">
        <v>10449</v>
      </c>
      <c r="C5023" s="5" t="s">
        <v>25</v>
      </c>
      <c r="D5023" s="3" t="s">
        <v>25</v>
      </c>
      <c r="E5023" s="3">
        <v>307443</v>
      </c>
      <c r="F5023" s="2" t="s">
        <v>13552</v>
      </c>
      <c r="G5023" s="3"/>
      <c r="H5023" s="5" t="s">
        <v>1329</v>
      </c>
      <c r="I5023" s="61">
        <v>15561</v>
      </c>
      <c r="J5023" s="21">
        <f t="shared" si="88"/>
        <v>15561</v>
      </c>
      <c r="K5023" s="22">
        <f>VLOOKUP(D5023,Discounts!F:K,5,0)</f>
        <v>0</v>
      </c>
      <c r="L5023" s="12"/>
      <c r="M5023" s="12"/>
      <c r="N5023" s="12"/>
      <c r="O5023" s="12"/>
      <c r="P5023" s="12"/>
      <c r="Q5023" s="71"/>
      <c r="R5023" s="71"/>
    </row>
    <row r="5024" spans="1:18" ht="14.1" customHeight="1" x14ac:dyDescent="0.25">
      <c r="A5024" s="18" t="s">
        <v>7012</v>
      </c>
      <c r="B5024" s="2" t="s">
        <v>10450</v>
      </c>
      <c r="C5024" s="5" t="s">
        <v>25</v>
      </c>
      <c r="D5024" s="3" t="s">
        <v>25</v>
      </c>
      <c r="E5024" s="3">
        <v>307357</v>
      </c>
      <c r="F5024" s="2" t="s">
        <v>13553</v>
      </c>
      <c r="G5024" s="3"/>
      <c r="H5024" s="5" t="s">
        <v>1329</v>
      </c>
      <c r="I5024" s="61">
        <v>5435</v>
      </c>
      <c r="J5024" s="21">
        <f t="shared" si="88"/>
        <v>5435</v>
      </c>
      <c r="K5024" s="22">
        <f>VLOOKUP(D5024,Discounts!F:K,5,0)</f>
        <v>0</v>
      </c>
      <c r="L5024" s="12"/>
      <c r="M5024" s="12"/>
      <c r="N5024" s="12"/>
      <c r="O5024" s="12"/>
      <c r="P5024" s="12"/>
      <c r="Q5024" s="71"/>
      <c r="R5024" s="71"/>
    </row>
    <row r="5025" spans="1:18" ht="14.1" customHeight="1" x14ac:dyDescent="0.25">
      <c r="A5025" s="18" t="s">
        <v>7012</v>
      </c>
      <c r="B5025" s="2" t="s">
        <v>10451</v>
      </c>
      <c r="C5025" s="5" t="s">
        <v>25</v>
      </c>
      <c r="D5025" s="3" t="s">
        <v>25</v>
      </c>
      <c r="E5025" s="3">
        <v>307420</v>
      </c>
      <c r="F5025" s="2" t="s">
        <v>13554</v>
      </c>
      <c r="G5025" s="3"/>
      <c r="H5025" s="5" t="s">
        <v>1329</v>
      </c>
      <c r="I5025" s="61">
        <v>10893</v>
      </c>
      <c r="J5025" s="21">
        <f t="shared" si="88"/>
        <v>10893</v>
      </c>
      <c r="K5025" s="22">
        <f>VLOOKUP(D5025,Discounts!F:K,5,0)</f>
        <v>0</v>
      </c>
      <c r="L5025" s="12"/>
      <c r="M5025" s="12"/>
      <c r="N5025" s="12"/>
      <c r="O5025" s="12"/>
      <c r="P5025" s="12"/>
      <c r="Q5025" s="71"/>
      <c r="R5025" s="71"/>
    </row>
    <row r="5026" spans="1:18" ht="14.1" customHeight="1" x14ac:dyDescent="0.25">
      <c r="A5026" s="18" t="s">
        <v>7012</v>
      </c>
      <c r="B5026" s="2" t="s">
        <v>10452</v>
      </c>
      <c r="C5026" s="5" t="s">
        <v>25</v>
      </c>
      <c r="D5026" s="3" t="s">
        <v>25</v>
      </c>
      <c r="E5026" s="3">
        <v>307473</v>
      </c>
      <c r="F5026" s="2" t="s">
        <v>13555</v>
      </c>
      <c r="G5026" s="3"/>
      <c r="H5026" s="5" t="s">
        <v>1329</v>
      </c>
      <c r="I5026" s="61">
        <v>16351</v>
      </c>
      <c r="J5026" s="21">
        <f t="shared" si="88"/>
        <v>16351</v>
      </c>
      <c r="K5026" s="22">
        <f>VLOOKUP(D5026,Discounts!F:K,5,0)</f>
        <v>0</v>
      </c>
      <c r="L5026" s="12"/>
      <c r="M5026" s="12"/>
      <c r="N5026" s="12"/>
      <c r="O5026" s="12"/>
      <c r="P5026" s="12"/>
      <c r="Q5026" s="71"/>
      <c r="R5026" s="71"/>
    </row>
    <row r="5027" spans="1:18" ht="14.1" customHeight="1" x14ac:dyDescent="0.25">
      <c r="A5027" s="18" t="s">
        <v>7012</v>
      </c>
      <c r="B5027" s="2" t="s">
        <v>10453</v>
      </c>
      <c r="C5027" s="5" t="s">
        <v>25</v>
      </c>
      <c r="D5027" s="3" t="s">
        <v>25</v>
      </c>
      <c r="E5027" s="3">
        <v>307330</v>
      </c>
      <c r="F5027" s="2" t="s">
        <v>13556</v>
      </c>
      <c r="G5027" s="3"/>
      <c r="H5027" s="5" t="s">
        <v>1329</v>
      </c>
      <c r="I5027" s="61">
        <v>5187</v>
      </c>
      <c r="J5027" s="21">
        <f t="shared" si="88"/>
        <v>5187</v>
      </c>
      <c r="K5027" s="22">
        <f>VLOOKUP(D5027,Discounts!F:K,5,0)</f>
        <v>0</v>
      </c>
      <c r="L5027" s="12"/>
      <c r="M5027" s="12"/>
      <c r="N5027" s="12"/>
      <c r="O5027" s="12"/>
      <c r="P5027" s="12"/>
      <c r="Q5027" s="71"/>
      <c r="R5027" s="71"/>
    </row>
    <row r="5028" spans="1:18" ht="14.1" customHeight="1" x14ac:dyDescent="0.25">
      <c r="A5028" s="18" t="s">
        <v>7012</v>
      </c>
      <c r="B5028" s="2" t="s">
        <v>10454</v>
      </c>
      <c r="C5028" s="5" t="s">
        <v>25</v>
      </c>
      <c r="D5028" s="3" t="s">
        <v>25</v>
      </c>
      <c r="E5028" s="3">
        <v>307402</v>
      </c>
      <c r="F5028" s="2" t="s">
        <v>13557</v>
      </c>
      <c r="G5028" s="3"/>
      <c r="H5028" s="5" t="s">
        <v>1329</v>
      </c>
      <c r="I5028" s="61">
        <v>10149</v>
      </c>
      <c r="J5028" s="21">
        <f t="shared" si="88"/>
        <v>10149</v>
      </c>
      <c r="K5028" s="22">
        <f>VLOOKUP(D5028,Discounts!F:K,5,0)</f>
        <v>0</v>
      </c>
      <c r="L5028" s="12"/>
      <c r="M5028" s="12"/>
      <c r="N5028" s="12"/>
      <c r="O5028" s="12"/>
      <c r="P5028" s="12"/>
      <c r="Q5028" s="71"/>
      <c r="R5028" s="71"/>
    </row>
    <row r="5029" spans="1:18" ht="14.1" customHeight="1" x14ac:dyDescent="0.25">
      <c r="A5029" s="18" t="s">
        <v>7012</v>
      </c>
      <c r="B5029" s="2" t="s">
        <v>10455</v>
      </c>
      <c r="C5029" s="5" t="s">
        <v>25</v>
      </c>
      <c r="D5029" s="3" t="s">
        <v>25</v>
      </c>
      <c r="E5029" s="3">
        <v>307454</v>
      </c>
      <c r="F5029" s="2" t="s">
        <v>13558</v>
      </c>
      <c r="G5029" s="3"/>
      <c r="H5029" s="5" t="s">
        <v>1329</v>
      </c>
      <c r="I5029" s="61">
        <v>15111</v>
      </c>
      <c r="J5029" s="21">
        <f t="shared" si="88"/>
        <v>15111</v>
      </c>
      <c r="K5029" s="22">
        <f>VLOOKUP(D5029,Discounts!F:K,5,0)</f>
        <v>0</v>
      </c>
      <c r="L5029" s="12"/>
      <c r="M5029" s="12"/>
      <c r="N5029" s="12"/>
      <c r="O5029" s="12"/>
      <c r="P5029" s="12"/>
      <c r="Q5029" s="71"/>
      <c r="R5029" s="71"/>
    </row>
    <row r="5030" spans="1:18" ht="14.1" customHeight="1" x14ac:dyDescent="0.25">
      <c r="A5030" s="18" t="s">
        <v>7012</v>
      </c>
      <c r="B5030" s="2" t="s">
        <v>10456</v>
      </c>
      <c r="C5030" s="5" t="s">
        <v>25</v>
      </c>
      <c r="D5030" s="3" t="s">
        <v>25</v>
      </c>
      <c r="E5030" s="3">
        <v>307363</v>
      </c>
      <c r="F5030" s="2" t="s">
        <v>13559</v>
      </c>
      <c r="G5030" s="3"/>
      <c r="H5030" s="5" t="s">
        <v>1329</v>
      </c>
      <c r="I5030" s="61">
        <v>5344</v>
      </c>
      <c r="J5030" s="21">
        <f t="shared" si="88"/>
        <v>5344</v>
      </c>
      <c r="K5030" s="22">
        <f>VLOOKUP(D5030,Discounts!F:K,5,0)</f>
        <v>0</v>
      </c>
      <c r="L5030" s="12"/>
      <c r="M5030" s="12"/>
      <c r="N5030" s="12"/>
      <c r="O5030" s="12"/>
      <c r="P5030" s="12"/>
      <c r="Q5030" s="71"/>
      <c r="R5030" s="71"/>
    </row>
    <row r="5031" spans="1:18" ht="14.1" customHeight="1" x14ac:dyDescent="0.25">
      <c r="A5031" s="18" t="s">
        <v>7012</v>
      </c>
      <c r="B5031" s="2" t="s">
        <v>10457</v>
      </c>
      <c r="C5031" s="5" t="s">
        <v>25</v>
      </c>
      <c r="D5031" s="3" t="s">
        <v>25</v>
      </c>
      <c r="E5031" s="3">
        <v>307428</v>
      </c>
      <c r="F5031" s="2" t="s">
        <v>13560</v>
      </c>
      <c r="G5031" s="3"/>
      <c r="H5031" s="5" t="s">
        <v>1329</v>
      </c>
      <c r="I5031" s="61">
        <v>10620</v>
      </c>
      <c r="J5031" s="21">
        <f t="shared" si="88"/>
        <v>10620</v>
      </c>
      <c r="K5031" s="22">
        <f>VLOOKUP(D5031,Discounts!F:K,5,0)</f>
        <v>0</v>
      </c>
      <c r="L5031" s="12"/>
      <c r="M5031" s="12"/>
      <c r="N5031" s="12"/>
      <c r="O5031" s="12"/>
      <c r="P5031" s="12"/>
      <c r="Q5031" s="71"/>
      <c r="R5031" s="71"/>
    </row>
    <row r="5032" spans="1:18" ht="14.1" customHeight="1" x14ac:dyDescent="0.25">
      <c r="A5032" s="18" t="s">
        <v>7012</v>
      </c>
      <c r="B5032" s="2" t="s">
        <v>10458</v>
      </c>
      <c r="C5032" s="5" t="s">
        <v>25</v>
      </c>
      <c r="D5032" s="3" t="s">
        <v>25</v>
      </c>
      <c r="E5032" s="3">
        <v>307482</v>
      </c>
      <c r="F5032" s="2" t="s">
        <v>13561</v>
      </c>
      <c r="G5032" s="3"/>
      <c r="H5032" s="5" t="s">
        <v>1329</v>
      </c>
      <c r="I5032" s="61">
        <v>15896</v>
      </c>
      <c r="J5032" s="21">
        <f t="shared" si="88"/>
        <v>15896</v>
      </c>
      <c r="K5032" s="22">
        <f>VLOOKUP(D5032,Discounts!F:K,5,0)</f>
        <v>0</v>
      </c>
      <c r="L5032" s="12"/>
      <c r="M5032" s="12"/>
      <c r="N5032" s="12"/>
      <c r="O5032" s="12"/>
      <c r="P5032" s="12"/>
      <c r="Q5032" s="71"/>
      <c r="R5032" s="71"/>
    </row>
    <row r="5033" spans="1:18" ht="14.1" customHeight="1" x14ac:dyDescent="0.25">
      <c r="A5033" s="18" t="s">
        <v>7012</v>
      </c>
      <c r="B5033" s="2" t="s">
        <v>10459</v>
      </c>
      <c r="C5033" s="5" t="s">
        <v>25</v>
      </c>
      <c r="D5033" s="3" t="s">
        <v>25</v>
      </c>
      <c r="E5033" s="3">
        <v>307309</v>
      </c>
      <c r="F5033" s="2" t="s">
        <v>13562</v>
      </c>
      <c r="G5033" s="3"/>
      <c r="H5033" s="5" t="s">
        <v>1329</v>
      </c>
      <c r="I5033" s="61">
        <v>5277</v>
      </c>
      <c r="J5033" s="21">
        <f t="shared" si="88"/>
        <v>5277</v>
      </c>
      <c r="K5033" s="22">
        <f>VLOOKUP(D5033,Discounts!F:K,5,0)</f>
        <v>0</v>
      </c>
      <c r="L5033" s="12"/>
      <c r="M5033" s="12"/>
      <c r="N5033" s="12"/>
      <c r="O5033" s="12"/>
      <c r="P5033" s="12"/>
      <c r="Q5033" s="71"/>
      <c r="R5033" s="71"/>
    </row>
    <row r="5034" spans="1:18" ht="14.1" customHeight="1" x14ac:dyDescent="0.25">
      <c r="A5034" s="18" t="s">
        <v>7012</v>
      </c>
      <c r="B5034" s="2" t="s">
        <v>10460</v>
      </c>
      <c r="C5034" s="5" t="s">
        <v>25</v>
      </c>
      <c r="D5034" s="3" t="s">
        <v>25</v>
      </c>
      <c r="E5034" s="3">
        <v>307374</v>
      </c>
      <c r="F5034" s="2" t="s">
        <v>13563</v>
      </c>
      <c r="G5034" s="3"/>
      <c r="H5034" s="5" t="s">
        <v>1329</v>
      </c>
      <c r="I5034" s="61">
        <v>10419</v>
      </c>
      <c r="J5034" s="21">
        <f t="shared" si="88"/>
        <v>10419</v>
      </c>
      <c r="K5034" s="22">
        <f>VLOOKUP(D5034,Discounts!F:K,5,0)</f>
        <v>0</v>
      </c>
      <c r="L5034" s="12"/>
      <c r="M5034" s="12"/>
      <c r="N5034" s="12"/>
      <c r="O5034" s="12"/>
      <c r="P5034" s="12"/>
      <c r="Q5034" s="71"/>
      <c r="R5034" s="71"/>
    </row>
    <row r="5035" spans="1:18" ht="14.1" customHeight="1" x14ac:dyDescent="0.25">
      <c r="A5035" s="18" t="s">
        <v>7012</v>
      </c>
      <c r="B5035" s="2" t="s">
        <v>10461</v>
      </c>
      <c r="C5035" s="5" t="s">
        <v>25</v>
      </c>
      <c r="D5035" s="3" t="s">
        <v>25</v>
      </c>
      <c r="E5035" s="3">
        <v>307439</v>
      </c>
      <c r="F5035" s="2" t="s">
        <v>13564</v>
      </c>
      <c r="G5035" s="3"/>
      <c r="H5035" s="5" t="s">
        <v>1329</v>
      </c>
      <c r="I5035" s="61">
        <v>15561</v>
      </c>
      <c r="J5035" s="21">
        <f t="shared" si="88"/>
        <v>15561</v>
      </c>
      <c r="K5035" s="22">
        <f>VLOOKUP(D5035,Discounts!F:K,5,0)</f>
        <v>0</v>
      </c>
      <c r="L5035" s="12"/>
      <c r="M5035" s="12"/>
      <c r="N5035" s="12"/>
      <c r="O5035" s="12"/>
      <c r="P5035" s="12"/>
      <c r="Q5035" s="71"/>
      <c r="R5035" s="71"/>
    </row>
    <row r="5036" spans="1:18" ht="14.1" customHeight="1" x14ac:dyDescent="0.25">
      <c r="A5036" s="18" t="s">
        <v>7012</v>
      </c>
      <c r="B5036" s="2" t="s">
        <v>10462</v>
      </c>
      <c r="C5036" s="5" t="s">
        <v>25</v>
      </c>
      <c r="D5036" s="3" t="s">
        <v>25</v>
      </c>
      <c r="E5036" s="3">
        <v>307348</v>
      </c>
      <c r="F5036" s="2" t="s">
        <v>13565</v>
      </c>
      <c r="G5036" s="3"/>
      <c r="H5036" s="5" t="s">
        <v>1329</v>
      </c>
      <c r="I5036" s="61">
        <v>5435</v>
      </c>
      <c r="J5036" s="21">
        <f t="shared" si="88"/>
        <v>5435</v>
      </c>
      <c r="K5036" s="22">
        <f>VLOOKUP(D5036,Discounts!F:K,5,0)</f>
        <v>0</v>
      </c>
      <c r="L5036" s="12"/>
      <c r="M5036" s="12"/>
      <c r="N5036" s="12"/>
      <c r="O5036" s="12"/>
      <c r="P5036" s="12"/>
      <c r="Q5036" s="71"/>
      <c r="R5036" s="71"/>
    </row>
    <row r="5037" spans="1:18" ht="14.1" customHeight="1" x14ac:dyDescent="0.25">
      <c r="A5037" s="18" t="s">
        <v>7012</v>
      </c>
      <c r="B5037" s="2" t="s">
        <v>10463</v>
      </c>
      <c r="C5037" s="5" t="s">
        <v>25</v>
      </c>
      <c r="D5037" s="3" t="s">
        <v>25</v>
      </c>
      <c r="E5037" s="3">
        <v>307413</v>
      </c>
      <c r="F5037" s="2" t="s">
        <v>13566</v>
      </c>
      <c r="G5037" s="3"/>
      <c r="H5037" s="5" t="s">
        <v>1329</v>
      </c>
      <c r="I5037" s="61">
        <v>10893</v>
      </c>
      <c r="J5037" s="21">
        <f t="shared" si="88"/>
        <v>10893</v>
      </c>
      <c r="K5037" s="22">
        <f>VLOOKUP(D5037,Discounts!F:K,5,0)</f>
        <v>0</v>
      </c>
      <c r="L5037" s="12"/>
      <c r="M5037" s="12"/>
      <c r="N5037" s="12"/>
      <c r="O5037" s="12"/>
      <c r="P5037" s="12"/>
      <c r="Q5037" s="71"/>
      <c r="R5037" s="71"/>
    </row>
    <row r="5038" spans="1:18" ht="14.1" customHeight="1" x14ac:dyDescent="0.25">
      <c r="A5038" s="18" t="s">
        <v>7012</v>
      </c>
      <c r="B5038" s="2" t="s">
        <v>10464</v>
      </c>
      <c r="C5038" s="5" t="s">
        <v>25</v>
      </c>
      <c r="D5038" s="3" t="s">
        <v>25</v>
      </c>
      <c r="E5038" s="3">
        <v>307466</v>
      </c>
      <c r="F5038" s="2" t="s">
        <v>13567</v>
      </c>
      <c r="G5038" s="3"/>
      <c r="H5038" s="5" t="s">
        <v>1329</v>
      </c>
      <c r="I5038" s="61">
        <v>16351</v>
      </c>
      <c r="J5038" s="21">
        <f t="shared" si="88"/>
        <v>16351</v>
      </c>
      <c r="K5038" s="22">
        <f>VLOOKUP(D5038,Discounts!F:K,5,0)</f>
        <v>0</v>
      </c>
      <c r="L5038" s="12"/>
      <c r="M5038" s="12"/>
      <c r="N5038" s="12"/>
      <c r="O5038" s="12"/>
      <c r="P5038" s="12"/>
      <c r="Q5038" s="71"/>
      <c r="R5038" s="71"/>
    </row>
    <row r="5039" spans="1:18" ht="14.1" customHeight="1" x14ac:dyDescent="0.25">
      <c r="A5039" s="18" t="s">
        <v>7012</v>
      </c>
      <c r="B5039" s="2" t="s">
        <v>10465</v>
      </c>
      <c r="C5039" s="5" t="s">
        <v>25</v>
      </c>
      <c r="D5039" s="3" t="s">
        <v>25</v>
      </c>
      <c r="E5039" s="3">
        <v>307328</v>
      </c>
      <c r="F5039" s="2" t="s">
        <v>13568</v>
      </c>
      <c r="G5039" s="3"/>
      <c r="H5039" s="5" t="s">
        <v>1329</v>
      </c>
      <c r="I5039" s="61">
        <v>5187</v>
      </c>
      <c r="J5039" s="21">
        <f t="shared" si="88"/>
        <v>5187</v>
      </c>
      <c r="K5039" s="22">
        <f>VLOOKUP(D5039,Discounts!F:K,5,0)</f>
        <v>0</v>
      </c>
      <c r="L5039" s="12"/>
      <c r="M5039" s="12"/>
      <c r="N5039" s="12"/>
      <c r="O5039" s="12"/>
      <c r="P5039" s="12"/>
      <c r="Q5039" s="71"/>
      <c r="R5039" s="71"/>
    </row>
    <row r="5040" spans="1:18" ht="14.1" customHeight="1" x14ac:dyDescent="0.25">
      <c r="A5040" s="18" t="s">
        <v>7012</v>
      </c>
      <c r="B5040" s="2" t="s">
        <v>10466</v>
      </c>
      <c r="C5040" s="5" t="s">
        <v>25</v>
      </c>
      <c r="D5040" s="3" t="s">
        <v>25</v>
      </c>
      <c r="E5040" s="3">
        <v>307393</v>
      </c>
      <c r="F5040" s="2" t="s">
        <v>13569</v>
      </c>
      <c r="G5040" s="3"/>
      <c r="H5040" s="5" t="s">
        <v>1329</v>
      </c>
      <c r="I5040" s="61">
        <v>10149</v>
      </c>
      <c r="J5040" s="21">
        <f t="shared" si="88"/>
        <v>10149</v>
      </c>
      <c r="K5040" s="22">
        <f>VLOOKUP(D5040,Discounts!F:K,5,0)</f>
        <v>0</v>
      </c>
      <c r="L5040" s="12"/>
      <c r="M5040" s="12"/>
      <c r="N5040" s="12"/>
      <c r="O5040" s="12"/>
      <c r="P5040" s="12"/>
      <c r="Q5040" s="71"/>
      <c r="R5040" s="71"/>
    </row>
    <row r="5041" spans="1:18" ht="14.1" customHeight="1" x14ac:dyDescent="0.25">
      <c r="A5041" s="18" t="s">
        <v>7012</v>
      </c>
      <c r="B5041" s="2" t="s">
        <v>10467</v>
      </c>
      <c r="C5041" s="5" t="s">
        <v>25</v>
      </c>
      <c r="D5041" s="3" t="s">
        <v>25</v>
      </c>
      <c r="E5041" s="3">
        <v>307452</v>
      </c>
      <c r="F5041" s="2" t="s">
        <v>13570</v>
      </c>
      <c r="G5041" s="3"/>
      <c r="H5041" s="5" t="s">
        <v>1329</v>
      </c>
      <c r="I5041" s="61">
        <v>15111</v>
      </c>
      <c r="J5041" s="21">
        <f t="shared" si="88"/>
        <v>15111</v>
      </c>
      <c r="K5041" s="22">
        <f>VLOOKUP(D5041,Discounts!F:K,5,0)</f>
        <v>0</v>
      </c>
      <c r="L5041" s="12"/>
      <c r="M5041" s="12"/>
      <c r="N5041" s="12"/>
      <c r="O5041" s="12"/>
      <c r="P5041" s="12"/>
      <c r="Q5041" s="71"/>
      <c r="R5041" s="71"/>
    </row>
    <row r="5042" spans="1:18" ht="14.1" customHeight="1" x14ac:dyDescent="0.25">
      <c r="A5042" s="18" t="s">
        <v>7012</v>
      </c>
      <c r="B5042" s="2" t="s">
        <v>10468</v>
      </c>
      <c r="C5042" s="5" t="s">
        <v>25</v>
      </c>
      <c r="D5042" s="3" t="s">
        <v>25</v>
      </c>
      <c r="E5042" s="3">
        <v>307361</v>
      </c>
      <c r="F5042" s="2" t="s">
        <v>13571</v>
      </c>
      <c r="G5042" s="3"/>
      <c r="H5042" s="5" t="s">
        <v>1329</v>
      </c>
      <c r="I5042" s="61">
        <v>5344</v>
      </c>
      <c r="J5042" s="21">
        <f t="shared" si="88"/>
        <v>5344</v>
      </c>
      <c r="K5042" s="22">
        <f>VLOOKUP(D5042,Discounts!F:K,5,0)</f>
        <v>0</v>
      </c>
      <c r="L5042" s="12"/>
      <c r="M5042" s="12"/>
      <c r="N5042" s="12"/>
      <c r="O5042" s="12"/>
      <c r="P5042" s="12"/>
      <c r="Q5042" s="71"/>
      <c r="R5042" s="71"/>
    </row>
    <row r="5043" spans="1:18" ht="14.1" customHeight="1" x14ac:dyDescent="0.25">
      <c r="A5043" s="18" t="s">
        <v>7012</v>
      </c>
      <c r="B5043" s="2" t="s">
        <v>10469</v>
      </c>
      <c r="C5043" s="5" t="s">
        <v>25</v>
      </c>
      <c r="D5043" s="3" t="s">
        <v>25</v>
      </c>
      <c r="E5043" s="3">
        <v>307426</v>
      </c>
      <c r="F5043" s="2" t="s">
        <v>13572</v>
      </c>
      <c r="G5043" s="3"/>
      <c r="H5043" s="5" t="s">
        <v>1329</v>
      </c>
      <c r="I5043" s="61">
        <v>10620</v>
      </c>
      <c r="J5043" s="21">
        <f t="shared" si="88"/>
        <v>10620</v>
      </c>
      <c r="K5043" s="22">
        <f>VLOOKUP(D5043,Discounts!F:K,5,0)</f>
        <v>0</v>
      </c>
      <c r="L5043" s="12"/>
      <c r="M5043" s="12"/>
      <c r="N5043" s="12"/>
      <c r="O5043" s="12"/>
      <c r="P5043" s="12"/>
      <c r="Q5043" s="71"/>
      <c r="R5043" s="71"/>
    </row>
    <row r="5044" spans="1:18" ht="14.1" customHeight="1" x14ac:dyDescent="0.25">
      <c r="A5044" s="18" t="s">
        <v>7012</v>
      </c>
      <c r="B5044" s="2" t="s">
        <v>10470</v>
      </c>
      <c r="C5044" s="5" t="s">
        <v>25</v>
      </c>
      <c r="D5044" s="3" t="s">
        <v>25</v>
      </c>
      <c r="E5044" s="3">
        <v>307479</v>
      </c>
      <c r="F5044" s="2" t="s">
        <v>13573</v>
      </c>
      <c r="G5044" s="3"/>
      <c r="H5044" s="5" t="s">
        <v>1329</v>
      </c>
      <c r="I5044" s="61">
        <v>15896</v>
      </c>
      <c r="J5044" s="21">
        <f t="shared" si="88"/>
        <v>15896</v>
      </c>
      <c r="K5044" s="22">
        <f>VLOOKUP(D5044,Discounts!F:K,5,0)</f>
        <v>0</v>
      </c>
      <c r="L5044" s="12"/>
      <c r="M5044" s="12"/>
      <c r="N5044" s="12"/>
      <c r="O5044" s="12"/>
      <c r="P5044" s="12"/>
      <c r="Q5044" s="71"/>
      <c r="R5044" s="71"/>
    </row>
    <row r="5045" spans="1:18" ht="14.1" customHeight="1" x14ac:dyDescent="0.25">
      <c r="A5045" s="18" t="s">
        <v>7012</v>
      </c>
      <c r="B5045" s="2" t="s">
        <v>10471</v>
      </c>
      <c r="C5045" s="5" t="s">
        <v>25</v>
      </c>
      <c r="D5045" s="3" t="s">
        <v>25</v>
      </c>
      <c r="E5045" s="3">
        <v>307307</v>
      </c>
      <c r="F5045" s="2" t="s">
        <v>13574</v>
      </c>
      <c r="G5045" s="3"/>
      <c r="H5045" s="5" t="s">
        <v>1329</v>
      </c>
      <c r="I5045" s="61">
        <v>5277</v>
      </c>
      <c r="J5045" s="21">
        <f t="shared" si="88"/>
        <v>5277</v>
      </c>
      <c r="K5045" s="22">
        <f>VLOOKUP(D5045,Discounts!F:K,5,0)</f>
        <v>0</v>
      </c>
      <c r="L5045" s="12"/>
      <c r="M5045" s="12"/>
      <c r="N5045" s="12"/>
      <c r="O5045" s="12"/>
      <c r="P5045" s="12"/>
      <c r="Q5045" s="71"/>
      <c r="R5045" s="71"/>
    </row>
    <row r="5046" spans="1:18" ht="14.1" customHeight="1" x14ac:dyDescent="0.25">
      <c r="A5046" s="18" t="s">
        <v>7012</v>
      </c>
      <c r="B5046" s="2" t="s">
        <v>10472</v>
      </c>
      <c r="C5046" s="5" t="s">
        <v>25</v>
      </c>
      <c r="D5046" s="3" t="s">
        <v>25</v>
      </c>
      <c r="E5046" s="3">
        <v>307372</v>
      </c>
      <c r="F5046" s="2" t="s">
        <v>13575</v>
      </c>
      <c r="G5046" s="3"/>
      <c r="H5046" s="5" t="s">
        <v>1329</v>
      </c>
      <c r="I5046" s="61">
        <v>10419</v>
      </c>
      <c r="J5046" s="21">
        <f t="shared" si="88"/>
        <v>10419</v>
      </c>
      <c r="K5046" s="22">
        <f>VLOOKUP(D5046,Discounts!F:K,5,0)</f>
        <v>0</v>
      </c>
      <c r="L5046" s="12"/>
      <c r="M5046" s="12"/>
      <c r="N5046" s="12"/>
      <c r="O5046" s="12"/>
      <c r="P5046" s="12"/>
      <c r="Q5046" s="71"/>
      <c r="R5046" s="71"/>
    </row>
    <row r="5047" spans="1:18" ht="14.1" customHeight="1" x14ac:dyDescent="0.25">
      <c r="A5047" s="18" t="s">
        <v>7012</v>
      </c>
      <c r="B5047" s="2" t="s">
        <v>10473</v>
      </c>
      <c r="C5047" s="5" t="s">
        <v>25</v>
      </c>
      <c r="D5047" s="3" t="s">
        <v>25</v>
      </c>
      <c r="E5047" s="3">
        <v>307437</v>
      </c>
      <c r="F5047" s="2" t="s">
        <v>13576</v>
      </c>
      <c r="G5047" s="3"/>
      <c r="H5047" s="5" t="s">
        <v>1329</v>
      </c>
      <c r="I5047" s="61">
        <v>15561</v>
      </c>
      <c r="J5047" s="21">
        <f t="shared" si="88"/>
        <v>15561</v>
      </c>
      <c r="K5047" s="22">
        <f>VLOOKUP(D5047,Discounts!F:K,5,0)</f>
        <v>0</v>
      </c>
      <c r="L5047" s="12"/>
      <c r="M5047" s="12"/>
      <c r="N5047" s="12"/>
      <c r="O5047" s="12"/>
      <c r="P5047" s="12"/>
      <c r="Q5047" s="71"/>
      <c r="R5047" s="71"/>
    </row>
    <row r="5048" spans="1:18" ht="14.1" customHeight="1" x14ac:dyDescent="0.25">
      <c r="A5048" s="18" t="s">
        <v>7012</v>
      </c>
      <c r="B5048" s="2" t="s">
        <v>10474</v>
      </c>
      <c r="C5048" s="5" t="s">
        <v>25</v>
      </c>
      <c r="D5048" s="3" t="s">
        <v>25</v>
      </c>
      <c r="E5048" s="3">
        <v>307344</v>
      </c>
      <c r="F5048" s="2" t="s">
        <v>13577</v>
      </c>
      <c r="G5048" s="3"/>
      <c r="H5048" s="5" t="s">
        <v>1329</v>
      </c>
      <c r="I5048" s="61">
        <v>5435</v>
      </c>
      <c r="J5048" s="21">
        <f t="shared" si="88"/>
        <v>5435</v>
      </c>
      <c r="K5048" s="22">
        <f>VLOOKUP(D5048,Discounts!F:K,5,0)</f>
        <v>0</v>
      </c>
      <c r="L5048" s="12"/>
      <c r="M5048" s="12"/>
      <c r="N5048" s="12"/>
      <c r="O5048" s="12"/>
      <c r="P5048" s="12"/>
      <c r="Q5048" s="71"/>
      <c r="R5048" s="71"/>
    </row>
    <row r="5049" spans="1:18" ht="14.1" customHeight="1" x14ac:dyDescent="0.25">
      <c r="A5049" s="18" t="s">
        <v>7012</v>
      </c>
      <c r="B5049" s="2" t="s">
        <v>10475</v>
      </c>
      <c r="C5049" s="5" t="s">
        <v>25</v>
      </c>
      <c r="D5049" s="3" t="s">
        <v>25</v>
      </c>
      <c r="E5049" s="3">
        <v>307411</v>
      </c>
      <c r="F5049" s="2" t="s">
        <v>13578</v>
      </c>
      <c r="G5049" s="3"/>
      <c r="H5049" s="5" t="s">
        <v>1329</v>
      </c>
      <c r="I5049" s="61">
        <v>10893</v>
      </c>
      <c r="J5049" s="21">
        <f t="shared" si="88"/>
        <v>10893</v>
      </c>
      <c r="K5049" s="22">
        <f>VLOOKUP(D5049,Discounts!F:K,5,0)</f>
        <v>0</v>
      </c>
      <c r="L5049" s="12"/>
      <c r="M5049" s="12"/>
      <c r="N5049" s="12"/>
      <c r="O5049" s="12"/>
      <c r="P5049" s="12"/>
      <c r="Q5049" s="71"/>
      <c r="R5049" s="71"/>
    </row>
    <row r="5050" spans="1:18" ht="14.1" customHeight="1" x14ac:dyDescent="0.25">
      <c r="A5050" s="18" t="s">
        <v>7012</v>
      </c>
      <c r="B5050" s="2" t="s">
        <v>10476</v>
      </c>
      <c r="C5050" s="5" t="s">
        <v>25</v>
      </c>
      <c r="D5050" s="3" t="s">
        <v>25</v>
      </c>
      <c r="E5050" s="3">
        <v>307463</v>
      </c>
      <c r="F5050" s="2" t="s">
        <v>13579</v>
      </c>
      <c r="G5050" s="3"/>
      <c r="H5050" s="5" t="s">
        <v>1329</v>
      </c>
      <c r="I5050" s="61">
        <v>16351</v>
      </c>
      <c r="J5050" s="21">
        <f t="shared" si="88"/>
        <v>16351</v>
      </c>
      <c r="K5050" s="22">
        <f>VLOOKUP(D5050,Discounts!F:K,5,0)</f>
        <v>0</v>
      </c>
      <c r="L5050" s="12"/>
      <c r="M5050" s="12"/>
      <c r="N5050" s="12"/>
      <c r="O5050" s="12"/>
      <c r="P5050" s="12"/>
      <c r="Q5050" s="71"/>
      <c r="R5050" s="71"/>
    </row>
    <row r="5051" spans="1:18" ht="14.1" customHeight="1" x14ac:dyDescent="0.25">
      <c r="A5051" s="18" t="s">
        <v>7012</v>
      </c>
      <c r="B5051" s="2" t="s">
        <v>10477</v>
      </c>
      <c r="C5051" s="5" t="s">
        <v>25</v>
      </c>
      <c r="D5051" s="3" t="s">
        <v>25</v>
      </c>
      <c r="E5051" s="3">
        <v>307329</v>
      </c>
      <c r="F5051" s="2" t="s">
        <v>13580</v>
      </c>
      <c r="G5051" s="3"/>
      <c r="H5051" s="5" t="s">
        <v>1329</v>
      </c>
      <c r="I5051" s="61">
        <v>5187</v>
      </c>
      <c r="J5051" s="21">
        <f t="shared" si="88"/>
        <v>5187</v>
      </c>
      <c r="K5051" s="22">
        <f>VLOOKUP(D5051,Discounts!F:K,5,0)</f>
        <v>0</v>
      </c>
      <c r="L5051" s="12"/>
      <c r="M5051" s="12"/>
      <c r="N5051" s="12"/>
      <c r="O5051" s="12"/>
      <c r="P5051" s="12"/>
      <c r="Q5051" s="71"/>
      <c r="R5051" s="71"/>
    </row>
    <row r="5052" spans="1:18" ht="14.1" customHeight="1" x14ac:dyDescent="0.25">
      <c r="A5052" s="18" t="s">
        <v>7012</v>
      </c>
      <c r="B5052" s="2" t="s">
        <v>10478</v>
      </c>
      <c r="C5052" s="5" t="s">
        <v>25</v>
      </c>
      <c r="D5052" s="3" t="s">
        <v>25</v>
      </c>
      <c r="E5052" s="3">
        <v>307399</v>
      </c>
      <c r="F5052" s="2" t="s">
        <v>13581</v>
      </c>
      <c r="G5052" s="3"/>
      <c r="H5052" s="5" t="s">
        <v>1329</v>
      </c>
      <c r="I5052" s="61">
        <v>10149</v>
      </c>
      <c r="J5052" s="21">
        <f t="shared" si="88"/>
        <v>10149</v>
      </c>
      <c r="K5052" s="22">
        <f>VLOOKUP(D5052,Discounts!F:K,5,0)</f>
        <v>0</v>
      </c>
      <c r="L5052" s="12"/>
      <c r="M5052" s="12"/>
      <c r="N5052" s="12"/>
      <c r="O5052" s="12"/>
      <c r="P5052" s="12"/>
      <c r="Q5052" s="71"/>
      <c r="R5052" s="71"/>
    </row>
    <row r="5053" spans="1:18" ht="14.1" customHeight="1" x14ac:dyDescent="0.25">
      <c r="A5053" s="18" t="s">
        <v>7012</v>
      </c>
      <c r="B5053" s="2" t="s">
        <v>10479</v>
      </c>
      <c r="C5053" s="5" t="s">
        <v>25</v>
      </c>
      <c r="D5053" s="3" t="s">
        <v>25</v>
      </c>
      <c r="E5053" s="3">
        <v>307453</v>
      </c>
      <c r="F5053" s="2" t="s">
        <v>13582</v>
      </c>
      <c r="G5053" s="3"/>
      <c r="H5053" s="5" t="s">
        <v>1329</v>
      </c>
      <c r="I5053" s="61">
        <v>15111</v>
      </c>
      <c r="J5053" s="21">
        <f t="shared" si="88"/>
        <v>15111</v>
      </c>
      <c r="K5053" s="22">
        <f>VLOOKUP(D5053,Discounts!F:K,5,0)</f>
        <v>0</v>
      </c>
      <c r="L5053" s="12"/>
      <c r="M5053" s="12"/>
      <c r="N5053" s="12"/>
      <c r="O5053" s="12"/>
      <c r="P5053" s="12"/>
      <c r="Q5053" s="71"/>
      <c r="R5053" s="71"/>
    </row>
    <row r="5054" spans="1:18" ht="14.1" customHeight="1" x14ac:dyDescent="0.25">
      <c r="A5054" s="18" t="s">
        <v>7012</v>
      </c>
      <c r="B5054" s="2" t="s">
        <v>10480</v>
      </c>
      <c r="C5054" s="5" t="s">
        <v>25</v>
      </c>
      <c r="D5054" s="3" t="s">
        <v>25</v>
      </c>
      <c r="E5054" s="3">
        <v>307362</v>
      </c>
      <c r="F5054" s="2" t="s">
        <v>13583</v>
      </c>
      <c r="G5054" s="3"/>
      <c r="H5054" s="5" t="s">
        <v>1329</v>
      </c>
      <c r="I5054" s="61">
        <v>5344</v>
      </c>
      <c r="J5054" s="21">
        <f t="shared" si="88"/>
        <v>5344</v>
      </c>
      <c r="K5054" s="22">
        <f>VLOOKUP(D5054,Discounts!F:K,5,0)</f>
        <v>0</v>
      </c>
      <c r="L5054" s="12"/>
      <c r="M5054" s="12"/>
      <c r="N5054" s="12"/>
      <c r="O5054" s="12"/>
      <c r="P5054" s="12"/>
      <c r="Q5054" s="71"/>
      <c r="R5054" s="71"/>
    </row>
    <row r="5055" spans="1:18" ht="14.1" customHeight="1" x14ac:dyDescent="0.25">
      <c r="A5055" s="18" t="s">
        <v>7012</v>
      </c>
      <c r="B5055" s="2" t="s">
        <v>10481</v>
      </c>
      <c r="C5055" s="5" t="s">
        <v>25</v>
      </c>
      <c r="D5055" s="3" t="s">
        <v>25</v>
      </c>
      <c r="E5055" s="3">
        <v>307427</v>
      </c>
      <c r="F5055" s="2" t="s">
        <v>13584</v>
      </c>
      <c r="G5055" s="3"/>
      <c r="H5055" s="5" t="s">
        <v>1329</v>
      </c>
      <c r="I5055" s="61">
        <v>10620</v>
      </c>
      <c r="J5055" s="21">
        <f t="shared" si="88"/>
        <v>10620</v>
      </c>
      <c r="K5055" s="22">
        <f>VLOOKUP(D5055,Discounts!F:K,5,0)</f>
        <v>0</v>
      </c>
      <c r="L5055" s="12"/>
      <c r="M5055" s="12"/>
      <c r="N5055" s="12"/>
      <c r="O5055" s="12"/>
      <c r="P5055" s="12"/>
      <c r="Q5055" s="71"/>
      <c r="R5055" s="71"/>
    </row>
    <row r="5056" spans="1:18" ht="14.1" customHeight="1" x14ac:dyDescent="0.25">
      <c r="A5056" s="18" t="s">
        <v>7012</v>
      </c>
      <c r="B5056" s="2" t="s">
        <v>10482</v>
      </c>
      <c r="C5056" s="5" t="s">
        <v>25</v>
      </c>
      <c r="D5056" s="3" t="s">
        <v>25</v>
      </c>
      <c r="E5056" s="3">
        <v>307480</v>
      </c>
      <c r="F5056" s="2" t="s">
        <v>13585</v>
      </c>
      <c r="G5056" s="3"/>
      <c r="H5056" s="5" t="s">
        <v>1329</v>
      </c>
      <c r="I5056" s="61">
        <v>15896</v>
      </c>
      <c r="J5056" s="21">
        <f t="shared" si="88"/>
        <v>15896</v>
      </c>
      <c r="K5056" s="22">
        <f>VLOOKUP(D5056,Discounts!F:K,5,0)</f>
        <v>0</v>
      </c>
      <c r="L5056" s="12"/>
      <c r="M5056" s="12"/>
      <c r="N5056" s="12"/>
      <c r="O5056" s="12"/>
      <c r="P5056" s="12"/>
      <c r="Q5056" s="71"/>
      <c r="R5056" s="71"/>
    </row>
    <row r="5057" spans="1:18" ht="14.1" customHeight="1" x14ac:dyDescent="0.25">
      <c r="A5057" s="18" t="s">
        <v>7012</v>
      </c>
      <c r="B5057" s="2" t="s">
        <v>10483</v>
      </c>
      <c r="C5057" s="5" t="s">
        <v>25</v>
      </c>
      <c r="D5057" s="3" t="s">
        <v>25</v>
      </c>
      <c r="E5057" s="3">
        <v>307308</v>
      </c>
      <c r="F5057" s="2" t="s">
        <v>13586</v>
      </c>
      <c r="G5057" s="3"/>
      <c r="H5057" s="5" t="s">
        <v>1329</v>
      </c>
      <c r="I5057" s="61">
        <v>5277</v>
      </c>
      <c r="J5057" s="21">
        <f t="shared" si="88"/>
        <v>5277</v>
      </c>
      <c r="K5057" s="22">
        <f>VLOOKUP(D5057,Discounts!F:K,5,0)</f>
        <v>0</v>
      </c>
      <c r="L5057" s="12"/>
      <c r="M5057" s="12"/>
      <c r="N5057" s="12"/>
      <c r="O5057" s="12"/>
      <c r="P5057" s="12"/>
      <c r="Q5057" s="71"/>
      <c r="R5057" s="71"/>
    </row>
    <row r="5058" spans="1:18" ht="14.1" customHeight="1" x14ac:dyDescent="0.25">
      <c r="A5058" s="18" t="s">
        <v>7012</v>
      </c>
      <c r="B5058" s="2" t="s">
        <v>10484</v>
      </c>
      <c r="C5058" s="5" t="s">
        <v>25</v>
      </c>
      <c r="D5058" s="3" t="s">
        <v>25</v>
      </c>
      <c r="E5058" s="3">
        <v>307373</v>
      </c>
      <c r="F5058" s="2" t="s">
        <v>13587</v>
      </c>
      <c r="G5058" s="3"/>
      <c r="H5058" s="5" t="s">
        <v>1329</v>
      </c>
      <c r="I5058" s="61">
        <v>10419</v>
      </c>
      <c r="J5058" s="21">
        <f t="shared" si="88"/>
        <v>10419</v>
      </c>
      <c r="K5058" s="22">
        <f>VLOOKUP(D5058,Discounts!F:K,5,0)</f>
        <v>0</v>
      </c>
      <c r="L5058" s="12"/>
      <c r="M5058" s="12"/>
      <c r="N5058" s="12"/>
      <c r="O5058" s="12"/>
      <c r="P5058" s="12"/>
      <c r="Q5058" s="71"/>
      <c r="R5058" s="71"/>
    </row>
    <row r="5059" spans="1:18" ht="14.1" customHeight="1" x14ac:dyDescent="0.25">
      <c r="A5059" s="18" t="s">
        <v>7012</v>
      </c>
      <c r="B5059" s="2" t="s">
        <v>10485</v>
      </c>
      <c r="C5059" s="5" t="s">
        <v>25</v>
      </c>
      <c r="D5059" s="3" t="s">
        <v>25</v>
      </c>
      <c r="E5059" s="3">
        <v>307438</v>
      </c>
      <c r="F5059" s="2" t="s">
        <v>13588</v>
      </c>
      <c r="G5059" s="3"/>
      <c r="H5059" s="5" t="s">
        <v>1329</v>
      </c>
      <c r="I5059" s="61">
        <v>15561</v>
      </c>
      <c r="J5059" s="21">
        <f t="shared" si="88"/>
        <v>15561</v>
      </c>
      <c r="K5059" s="22">
        <f>VLOOKUP(D5059,Discounts!F:K,5,0)</f>
        <v>0</v>
      </c>
      <c r="L5059" s="12"/>
      <c r="M5059" s="12"/>
      <c r="N5059" s="12"/>
      <c r="O5059" s="12"/>
      <c r="P5059" s="12"/>
      <c r="Q5059" s="71"/>
      <c r="R5059" s="71"/>
    </row>
    <row r="5060" spans="1:18" ht="14.1" customHeight="1" x14ac:dyDescent="0.25">
      <c r="A5060" s="18" t="s">
        <v>7012</v>
      </c>
      <c r="B5060" s="2" t="s">
        <v>10486</v>
      </c>
      <c r="C5060" s="5" t="s">
        <v>25</v>
      </c>
      <c r="D5060" s="3" t="s">
        <v>25</v>
      </c>
      <c r="E5060" s="3">
        <v>307346</v>
      </c>
      <c r="F5060" s="2" t="s">
        <v>13589</v>
      </c>
      <c r="G5060" s="3"/>
      <c r="H5060" s="5" t="s">
        <v>1329</v>
      </c>
      <c r="I5060" s="61">
        <v>5435</v>
      </c>
      <c r="J5060" s="21">
        <f t="shared" si="88"/>
        <v>5435</v>
      </c>
      <c r="K5060" s="22">
        <f>VLOOKUP(D5060,Discounts!F:K,5,0)</f>
        <v>0</v>
      </c>
      <c r="L5060" s="12"/>
      <c r="M5060" s="12"/>
      <c r="N5060" s="12"/>
      <c r="O5060" s="12"/>
      <c r="P5060" s="12"/>
      <c r="Q5060" s="71"/>
      <c r="R5060" s="71"/>
    </row>
    <row r="5061" spans="1:18" ht="14.1" customHeight="1" x14ac:dyDescent="0.25">
      <c r="A5061" s="18" t="s">
        <v>7012</v>
      </c>
      <c r="B5061" s="2" t="s">
        <v>10487</v>
      </c>
      <c r="C5061" s="5" t="s">
        <v>25</v>
      </c>
      <c r="D5061" s="3" t="s">
        <v>25</v>
      </c>
      <c r="E5061" s="3">
        <v>307412</v>
      </c>
      <c r="F5061" s="2" t="s">
        <v>13590</v>
      </c>
      <c r="G5061" s="3"/>
      <c r="H5061" s="5" t="s">
        <v>1329</v>
      </c>
      <c r="I5061" s="61">
        <v>10893</v>
      </c>
      <c r="J5061" s="21">
        <f t="shared" si="88"/>
        <v>10893</v>
      </c>
      <c r="K5061" s="22">
        <f>VLOOKUP(D5061,Discounts!F:K,5,0)</f>
        <v>0</v>
      </c>
      <c r="L5061" s="12"/>
      <c r="M5061" s="12"/>
      <c r="N5061" s="12"/>
      <c r="O5061" s="12"/>
      <c r="P5061" s="12"/>
      <c r="Q5061" s="71"/>
      <c r="R5061" s="71"/>
    </row>
    <row r="5062" spans="1:18" ht="14.1" customHeight="1" x14ac:dyDescent="0.25">
      <c r="A5062" s="18" t="s">
        <v>7012</v>
      </c>
      <c r="B5062" s="2" t="s">
        <v>10488</v>
      </c>
      <c r="C5062" s="5" t="s">
        <v>25</v>
      </c>
      <c r="D5062" s="3" t="s">
        <v>25</v>
      </c>
      <c r="E5062" s="3">
        <v>307465</v>
      </c>
      <c r="F5062" s="2" t="s">
        <v>13591</v>
      </c>
      <c r="G5062" s="3"/>
      <c r="H5062" s="5" t="s">
        <v>1329</v>
      </c>
      <c r="I5062" s="61">
        <v>16351</v>
      </c>
      <c r="J5062" s="21">
        <f t="shared" si="88"/>
        <v>16351</v>
      </c>
      <c r="K5062" s="22">
        <f>VLOOKUP(D5062,Discounts!F:K,5,0)</f>
        <v>0</v>
      </c>
      <c r="L5062" s="12"/>
      <c r="M5062" s="12"/>
      <c r="N5062" s="12"/>
      <c r="O5062" s="12"/>
      <c r="P5062" s="12"/>
      <c r="Q5062" s="71"/>
      <c r="R5062" s="71"/>
    </row>
    <row r="5063" spans="1:18" ht="14.1" customHeight="1" x14ac:dyDescent="0.25">
      <c r="A5063" s="18" t="s">
        <v>7012</v>
      </c>
      <c r="B5063" s="2" t="s">
        <v>10489</v>
      </c>
      <c r="C5063" s="5" t="s">
        <v>25</v>
      </c>
      <c r="D5063" s="3" t="s">
        <v>25</v>
      </c>
      <c r="E5063" s="3">
        <v>307327</v>
      </c>
      <c r="F5063" s="2" t="s">
        <v>13592</v>
      </c>
      <c r="G5063" s="3"/>
      <c r="H5063" s="5" t="s">
        <v>1329</v>
      </c>
      <c r="I5063" s="61">
        <v>5187</v>
      </c>
      <c r="J5063" s="21">
        <f t="shared" si="88"/>
        <v>5187</v>
      </c>
      <c r="K5063" s="22">
        <f>VLOOKUP(D5063,Discounts!F:K,5,0)</f>
        <v>0</v>
      </c>
      <c r="L5063" s="12"/>
      <c r="M5063" s="12"/>
      <c r="N5063" s="12"/>
      <c r="O5063" s="12"/>
      <c r="P5063" s="12"/>
      <c r="Q5063" s="71"/>
      <c r="R5063" s="71"/>
    </row>
    <row r="5064" spans="1:18" ht="14.1" customHeight="1" x14ac:dyDescent="0.25">
      <c r="A5064" s="18" t="s">
        <v>7012</v>
      </c>
      <c r="B5064" s="2" t="s">
        <v>10490</v>
      </c>
      <c r="C5064" s="5" t="s">
        <v>25</v>
      </c>
      <c r="D5064" s="3" t="s">
        <v>25</v>
      </c>
      <c r="E5064" s="3">
        <v>307392</v>
      </c>
      <c r="F5064" s="2" t="s">
        <v>13593</v>
      </c>
      <c r="G5064" s="3"/>
      <c r="H5064" s="5" t="s">
        <v>1329</v>
      </c>
      <c r="I5064" s="61">
        <v>10149</v>
      </c>
      <c r="J5064" s="21">
        <f t="shared" si="88"/>
        <v>10149</v>
      </c>
      <c r="K5064" s="22">
        <f>VLOOKUP(D5064,Discounts!F:K,5,0)</f>
        <v>0</v>
      </c>
      <c r="L5064" s="12"/>
      <c r="M5064" s="12"/>
      <c r="N5064" s="12"/>
      <c r="O5064" s="12"/>
      <c r="P5064" s="12"/>
      <c r="Q5064" s="71"/>
      <c r="R5064" s="71"/>
    </row>
    <row r="5065" spans="1:18" ht="14.1" customHeight="1" x14ac:dyDescent="0.25">
      <c r="A5065" s="18" t="s">
        <v>7012</v>
      </c>
      <c r="B5065" s="2" t="s">
        <v>10491</v>
      </c>
      <c r="C5065" s="5" t="s">
        <v>25</v>
      </c>
      <c r="D5065" s="3" t="s">
        <v>25</v>
      </c>
      <c r="E5065" s="3">
        <v>307450</v>
      </c>
      <c r="F5065" s="2" t="s">
        <v>13594</v>
      </c>
      <c r="G5065" s="3"/>
      <c r="H5065" s="5" t="s">
        <v>1329</v>
      </c>
      <c r="I5065" s="61">
        <v>15111</v>
      </c>
      <c r="J5065" s="21">
        <f t="shared" si="88"/>
        <v>15111</v>
      </c>
      <c r="K5065" s="22">
        <f>VLOOKUP(D5065,Discounts!F:K,5,0)</f>
        <v>0</v>
      </c>
      <c r="L5065" s="12"/>
      <c r="M5065" s="12"/>
      <c r="N5065" s="12"/>
      <c r="O5065" s="12"/>
      <c r="P5065" s="12"/>
      <c r="Q5065" s="71"/>
      <c r="R5065" s="71"/>
    </row>
    <row r="5066" spans="1:18" ht="14.1" customHeight="1" x14ac:dyDescent="0.25">
      <c r="A5066" s="18" t="s">
        <v>7012</v>
      </c>
      <c r="B5066" s="2" t="s">
        <v>10492</v>
      </c>
      <c r="C5066" s="5" t="s">
        <v>25</v>
      </c>
      <c r="D5066" s="3" t="s">
        <v>25</v>
      </c>
      <c r="E5066" s="3">
        <v>307360</v>
      </c>
      <c r="F5066" s="2" t="s">
        <v>13595</v>
      </c>
      <c r="G5066" s="3"/>
      <c r="H5066" s="5" t="s">
        <v>1329</v>
      </c>
      <c r="I5066" s="61">
        <v>5344</v>
      </c>
      <c r="J5066" s="21">
        <f t="shared" si="88"/>
        <v>5344</v>
      </c>
      <c r="K5066" s="22">
        <f>VLOOKUP(D5066,Discounts!F:K,5,0)</f>
        <v>0</v>
      </c>
      <c r="L5066" s="12"/>
      <c r="M5066" s="12"/>
      <c r="N5066" s="12"/>
      <c r="O5066" s="12"/>
      <c r="P5066" s="12"/>
      <c r="Q5066" s="71"/>
      <c r="R5066" s="71"/>
    </row>
    <row r="5067" spans="1:18" ht="14.1" customHeight="1" x14ac:dyDescent="0.25">
      <c r="A5067" s="18" t="s">
        <v>7012</v>
      </c>
      <c r="B5067" s="2" t="s">
        <v>10493</v>
      </c>
      <c r="C5067" s="5" t="s">
        <v>25</v>
      </c>
      <c r="D5067" s="3" t="s">
        <v>25</v>
      </c>
      <c r="E5067" s="3">
        <v>307424</v>
      </c>
      <c r="F5067" s="2" t="s">
        <v>13596</v>
      </c>
      <c r="G5067" s="3"/>
      <c r="H5067" s="5" t="s">
        <v>1329</v>
      </c>
      <c r="I5067" s="61">
        <v>10620</v>
      </c>
      <c r="J5067" s="21">
        <f t="shared" si="88"/>
        <v>10620</v>
      </c>
      <c r="K5067" s="22">
        <f>VLOOKUP(D5067,Discounts!F:K,5,0)</f>
        <v>0</v>
      </c>
      <c r="L5067" s="12"/>
      <c r="M5067" s="12"/>
      <c r="N5067" s="12"/>
      <c r="O5067" s="12"/>
      <c r="P5067" s="12"/>
      <c r="Q5067" s="71"/>
      <c r="R5067" s="71"/>
    </row>
    <row r="5068" spans="1:18" ht="14.1" customHeight="1" x14ac:dyDescent="0.25">
      <c r="A5068" s="18" t="s">
        <v>7012</v>
      </c>
      <c r="B5068" s="2" t="s">
        <v>10494</v>
      </c>
      <c r="C5068" s="5" t="s">
        <v>25</v>
      </c>
      <c r="D5068" s="3" t="s">
        <v>25</v>
      </c>
      <c r="E5068" s="3">
        <v>307478</v>
      </c>
      <c r="F5068" s="2" t="s">
        <v>13597</v>
      </c>
      <c r="G5068" s="3"/>
      <c r="H5068" s="5" t="s">
        <v>1329</v>
      </c>
      <c r="I5068" s="61">
        <v>15896</v>
      </c>
      <c r="J5068" s="21">
        <f t="shared" si="88"/>
        <v>15896</v>
      </c>
      <c r="K5068" s="22">
        <f>VLOOKUP(D5068,Discounts!F:K,5,0)</f>
        <v>0</v>
      </c>
      <c r="L5068" s="12"/>
      <c r="M5068" s="12"/>
      <c r="N5068" s="12"/>
      <c r="O5068" s="12"/>
      <c r="P5068" s="12"/>
      <c r="Q5068" s="71"/>
      <c r="R5068" s="71"/>
    </row>
    <row r="5069" spans="1:18" ht="14.1" customHeight="1" x14ac:dyDescent="0.25">
      <c r="A5069" s="18" t="s">
        <v>7012</v>
      </c>
      <c r="B5069" s="2" t="s">
        <v>10495</v>
      </c>
      <c r="C5069" s="5" t="s">
        <v>25</v>
      </c>
      <c r="D5069" s="3" t="s">
        <v>25</v>
      </c>
      <c r="E5069" s="3">
        <v>307306</v>
      </c>
      <c r="F5069" s="2" t="s">
        <v>13598</v>
      </c>
      <c r="G5069" s="3"/>
      <c r="H5069" s="5" t="s">
        <v>1329</v>
      </c>
      <c r="I5069" s="61">
        <v>5277</v>
      </c>
      <c r="J5069" s="21">
        <f t="shared" si="88"/>
        <v>5277</v>
      </c>
      <c r="K5069" s="22">
        <f>VLOOKUP(D5069,Discounts!F:K,5,0)</f>
        <v>0</v>
      </c>
      <c r="L5069" s="12"/>
      <c r="M5069" s="12"/>
      <c r="N5069" s="12"/>
      <c r="O5069" s="12"/>
      <c r="P5069" s="12"/>
      <c r="Q5069" s="71"/>
      <c r="R5069" s="71"/>
    </row>
    <row r="5070" spans="1:18" ht="14.1" customHeight="1" x14ac:dyDescent="0.25">
      <c r="A5070" s="18" t="s">
        <v>7012</v>
      </c>
      <c r="B5070" s="2" t="s">
        <v>10496</v>
      </c>
      <c r="C5070" s="5" t="s">
        <v>25</v>
      </c>
      <c r="D5070" s="3" t="s">
        <v>25</v>
      </c>
      <c r="E5070" s="3">
        <v>307371</v>
      </c>
      <c r="F5070" s="2" t="s">
        <v>13599</v>
      </c>
      <c r="G5070" s="3"/>
      <c r="H5070" s="5" t="s">
        <v>1329</v>
      </c>
      <c r="I5070" s="61">
        <v>10419</v>
      </c>
      <c r="J5070" s="21">
        <f t="shared" si="88"/>
        <v>10419</v>
      </c>
      <c r="K5070" s="22">
        <f>VLOOKUP(D5070,Discounts!F:K,5,0)</f>
        <v>0</v>
      </c>
      <c r="L5070" s="12"/>
      <c r="M5070" s="12"/>
      <c r="N5070" s="12"/>
      <c r="O5070" s="12"/>
      <c r="P5070" s="12"/>
      <c r="Q5070" s="71"/>
      <c r="R5070" s="71"/>
    </row>
    <row r="5071" spans="1:18" ht="14.1" customHeight="1" x14ac:dyDescent="0.25">
      <c r="A5071" s="18" t="s">
        <v>7012</v>
      </c>
      <c r="B5071" s="2" t="s">
        <v>10497</v>
      </c>
      <c r="C5071" s="5" t="s">
        <v>25</v>
      </c>
      <c r="D5071" s="3" t="s">
        <v>25</v>
      </c>
      <c r="E5071" s="3">
        <v>307436</v>
      </c>
      <c r="F5071" s="2" t="s">
        <v>13600</v>
      </c>
      <c r="G5071" s="3"/>
      <c r="H5071" s="5" t="s">
        <v>1329</v>
      </c>
      <c r="I5071" s="61">
        <v>15561</v>
      </c>
      <c r="J5071" s="21">
        <f t="shared" si="88"/>
        <v>15561</v>
      </c>
      <c r="K5071" s="22">
        <f>VLOOKUP(D5071,Discounts!F:K,5,0)</f>
        <v>0</v>
      </c>
      <c r="L5071" s="12"/>
      <c r="M5071" s="12"/>
      <c r="N5071" s="12"/>
      <c r="O5071" s="12"/>
      <c r="P5071" s="12"/>
      <c r="Q5071" s="71"/>
      <c r="R5071" s="71"/>
    </row>
    <row r="5072" spans="1:18" ht="14.1" customHeight="1" x14ac:dyDescent="0.25">
      <c r="A5072" s="18" t="s">
        <v>7012</v>
      </c>
      <c r="B5072" s="2" t="s">
        <v>10498</v>
      </c>
      <c r="C5072" s="5" t="s">
        <v>25</v>
      </c>
      <c r="D5072" s="3" t="s">
        <v>25</v>
      </c>
      <c r="E5072" s="3">
        <v>307343</v>
      </c>
      <c r="F5072" s="2" t="s">
        <v>13601</v>
      </c>
      <c r="G5072" s="3"/>
      <c r="H5072" s="5" t="s">
        <v>1329</v>
      </c>
      <c r="I5072" s="61">
        <v>5435</v>
      </c>
      <c r="J5072" s="21">
        <f t="shared" si="88"/>
        <v>5435</v>
      </c>
      <c r="K5072" s="22">
        <f>VLOOKUP(D5072,Discounts!F:K,5,0)</f>
        <v>0</v>
      </c>
      <c r="L5072" s="12"/>
      <c r="M5072" s="12"/>
      <c r="N5072" s="12"/>
      <c r="O5072" s="12"/>
      <c r="P5072" s="12"/>
      <c r="Q5072" s="71"/>
      <c r="R5072" s="71"/>
    </row>
    <row r="5073" spans="1:18" ht="14.1" customHeight="1" x14ac:dyDescent="0.25">
      <c r="A5073" s="18" t="s">
        <v>7012</v>
      </c>
      <c r="B5073" s="2" t="s">
        <v>10499</v>
      </c>
      <c r="C5073" s="5" t="s">
        <v>25</v>
      </c>
      <c r="D5073" s="3" t="s">
        <v>25</v>
      </c>
      <c r="E5073" s="3">
        <v>307410</v>
      </c>
      <c r="F5073" s="2" t="s">
        <v>13602</v>
      </c>
      <c r="G5073" s="3"/>
      <c r="H5073" s="5" t="s">
        <v>1329</v>
      </c>
      <c r="I5073" s="61">
        <v>10893</v>
      </c>
      <c r="J5073" s="21">
        <f t="shared" si="88"/>
        <v>10893</v>
      </c>
      <c r="K5073" s="22">
        <f>VLOOKUP(D5073,Discounts!F:K,5,0)</f>
        <v>0</v>
      </c>
      <c r="L5073" s="12"/>
      <c r="M5073" s="12"/>
      <c r="N5073" s="12"/>
      <c r="O5073" s="12"/>
      <c r="P5073" s="12"/>
      <c r="Q5073" s="71"/>
      <c r="R5073" s="71"/>
    </row>
    <row r="5074" spans="1:18" ht="14.1" customHeight="1" x14ac:dyDescent="0.25">
      <c r="A5074" s="18" t="s">
        <v>7012</v>
      </c>
      <c r="B5074" s="2" t="s">
        <v>10500</v>
      </c>
      <c r="C5074" s="5" t="s">
        <v>25</v>
      </c>
      <c r="D5074" s="3" t="s">
        <v>25</v>
      </c>
      <c r="E5074" s="3">
        <v>307462</v>
      </c>
      <c r="F5074" s="2" t="s">
        <v>13603</v>
      </c>
      <c r="G5074" s="3"/>
      <c r="H5074" s="5" t="s">
        <v>1329</v>
      </c>
      <c r="I5074" s="61">
        <v>16351</v>
      </c>
      <c r="J5074" s="21">
        <f t="shared" si="88"/>
        <v>16351</v>
      </c>
      <c r="K5074" s="22">
        <f>VLOOKUP(D5074,Discounts!F:K,5,0)</f>
        <v>0</v>
      </c>
      <c r="L5074" s="12"/>
      <c r="M5074" s="12"/>
      <c r="N5074" s="12"/>
      <c r="O5074" s="12"/>
      <c r="P5074" s="12"/>
      <c r="Q5074" s="71"/>
      <c r="R5074" s="71"/>
    </row>
    <row r="5075" spans="1:18" ht="14.1" customHeight="1" x14ac:dyDescent="0.25">
      <c r="A5075" s="18" t="s">
        <v>7012</v>
      </c>
      <c r="B5075" s="2" t="s">
        <v>10501</v>
      </c>
      <c r="C5075" s="5" t="s">
        <v>25</v>
      </c>
      <c r="D5075" s="3" t="s">
        <v>25</v>
      </c>
      <c r="E5075" s="3">
        <v>307341</v>
      </c>
      <c r="F5075" s="2" t="s">
        <v>13604</v>
      </c>
      <c r="G5075" s="3"/>
      <c r="H5075" s="5" t="s">
        <v>1329</v>
      </c>
      <c r="I5075" s="61">
        <v>5187</v>
      </c>
      <c r="J5075" s="21">
        <f t="shared" si="88"/>
        <v>5187</v>
      </c>
      <c r="K5075" s="22">
        <f>VLOOKUP(D5075,Discounts!F:K,5,0)</f>
        <v>0</v>
      </c>
      <c r="L5075" s="12"/>
      <c r="M5075" s="12"/>
      <c r="N5075" s="12"/>
      <c r="O5075" s="12"/>
      <c r="P5075" s="12"/>
      <c r="Q5075" s="71"/>
      <c r="R5075" s="71"/>
    </row>
    <row r="5076" spans="1:18" ht="14.1" customHeight="1" x14ac:dyDescent="0.25">
      <c r="A5076" s="18" t="s">
        <v>7012</v>
      </c>
      <c r="B5076" s="2" t="s">
        <v>10502</v>
      </c>
      <c r="C5076" s="5" t="s">
        <v>25</v>
      </c>
      <c r="D5076" s="3" t="s">
        <v>25</v>
      </c>
      <c r="E5076" s="3">
        <v>307409</v>
      </c>
      <c r="F5076" s="2" t="s">
        <v>13605</v>
      </c>
      <c r="G5076" s="3"/>
      <c r="H5076" s="5" t="s">
        <v>1329</v>
      </c>
      <c r="I5076" s="61">
        <v>10149</v>
      </c>
      <c r="J5076" s="21">
        <f t="shared" si="88"/>
        <v>10149</v>
      </c>
      <c r="K5076" s="22">
        <f>VLOOKUP(D5076,Discounts!F:K,5,0)</f>
        <v>0</v>
      </c>
      <c r="L5076" s="12"/>
      <c r="M5076" s="12"/>
      <c r="N5076" s="12"/>
      <c r="O5076" s="12"/>
      <c r="P5076" s="12"/>
      <c r="Q5076" s="71"/>
      <c r="R5076" s="71"/>
    </row>
    <row r="5077" spans="1:18" ht="14.1" customHeight="1" x14ac:dyDescent="0.25">
      <c r="A5077" s="18" t="s">
        <v>7012</v>
      </c>
      <c r="B5077" s="2" t="s">
        <v>10503</v>
      </c>
      <c r="C5077" s="5" t="s">
        <v>25</v>
      </c>
      <c r="D5077" s="3" t="s">
        <v>25</v>
      </c>
      <c r="E5077" s="3">
        <v>307461</v>
      </c>
      <c r="F5077" s="2" t="s">
        <v>13606</v>
      </c>
      <c r="G5077" s="3"/>
      <c r="H5077" s="5" t="s">
        <v>1329</v>
      </c>
      <c r="I5077" s="61">
        <v>15111</v>
      </c>
      <c r="J5077" s="21">
        <f t="shared" si="88"/>
        <v>15111</v>
      </c>
      <c r="K5077" s="22">
        <f>VLOOKUP(D5077,Discounts!F:K,5,0)</f>
        <v>0</v>
      </c>
      <c r="L5077" s="12"/>
      <c r="M5077" s="12"/>
      <c r="N5077" s="12"/>
      <c r="O5077" s="12"/>
      <c r="P5077" s="12"/>
      <c r="Q5077" s="71"/>
      <c r="R5077" s="71"/>
    </row>
    <row r="5078" spans="1:18" ht="14.1" customHeight="1" x14ac:dyDescent="0.25">
      <c r="A5078" s="18" t="s">
        <v>7012</v>
      </c>
      <c r="B5078" s="2" t="s">
        <v>10504</v>
      </c>
      <c r="C5078" s="5" t="s">
        <v>25</v>
      </c>
      <c r="D5078" s="3" t="s">
        <v>25</v>
      </c>
      <c r="E5078" s="3">
        <v>307370</v>
      </c>
      <c r="F5078" s="2" t="s">
        <v>13607</v>
      </c>
      <c r="G5078" s="3"/>
      <c r="H5078" s="5" t="s">
        <v>1329</v>
      </c>
      <c r="I5078" s="61">
        <v>5344</v>
      </c>
      <c r="J5078" s="21">
        <f t="shared" si="88"/>
        <v>5344</v>
      </c>
      <c r="K5078" s="22">
        <f>VLOOKUP(D5078,Discounts!F:K,5,0)</f>
        <v>0</v>
      </c>
      <c r="L5078" s="12"/>
      <c r="M5078" s="12"/>
      <c r="N5078" s="12"/>
      <c r="O5078" s="12"/>
      <c r="P5078" s="12"/>
      <c r="Q5078" s="71"/>
      <c r="R5078" s="71"/>
    </row>
    <row r="5079" spans="1:18" ht="14.1" customHeight="1" x14ac:dyDescent="0.25">
      <c r="A5079" s="18" t="s">
        <v>7012</v>
      </c>
      <c r="B5079" s="2" t="s">
        <v>10505</v>
      </c>
      <c r="C5079" s="5" t="s">
        <v>25</v>
      </c>
      <c r="D5079" s="3" t="s">
        <v>25</v>
      </c>
      <c r="E5079" s="3">
        <v>307435</v>
      </c>
      <c r="F5079" s="2" t="s">
        <v>13608</v>
      </c>
      <c r="G5079" s="3"/>
      <c r="H5079" s="5" t="s">
        <v>1329</v>
      </c>
      <c r="I5079" s="61">
        <v>10620</v>
      </c>
      <c r="J5079" s="21">
        <f t="shared" si="88"/>
        <v>10620</v>
      </c>
      <c r="K5079" s="22">
        <f>VLOOKUP(D5079,Discounts!F:K,5,0)</f>
        <v>0</v>
      </c>
      <c r="L5079" s="12"/>
      <c r="M5079" s="12"/>
      <c r="N5079" s="12"/>
      <c r="O5079" s="12"/>
      <c r="P5079" s="12"/>
      <c r="Q5079" s="71"/>
      <c r="R5079" s="71"/>
    </row>
    <row r="5080" spans="1:18" ht="14.1" customHeight="1" x14ac:dyDescent="0.25">
      <c r="A5080" s="18" t="s">
        <v>7012</v>
      </c>
      <c r="B5080" s="2" t="s">
        <v>10506</v>
      </c>
      <c r="C5080" s="5" t="s">
        <v>25</v>
      </c>
      <c r="D5080" s="3" t="s">
        <v>25</v>
      </c>
      <c r="E5080" s="3">
        <v>307490</v>
      </c>
      <c r="F5080" s="2" t="s">
        <v>13609</v>
      </c>
      <c r="G5080" s="3"/>
      <c r="H5080" s="5" t="s">
        <v>1329</v>
      </c>
      <c r="I5080" s="61">
        <v>15896</v>
      </c>
      <c r="J5080" s="21">
        <f t="shared" si="88"/>
        <v>15896</v>
      </c>
      <c r="K5080" s="22">
        <f>VLOOKUP(D5080,Discounts!F:K,5,0)</f>
        <v>0</v>
      </c>
      <c r="L5080" s="12"/>
      <c r="M5080" s="12"/>
      <c r="N5080" s="12"/>
      <c r="O5080" s="12"/>
      <c r="P5080" s="12"/>
      <c r="Q5080" s="71"/>
      <c r="R5080" s="71"/>
    </row>
    <row r="5081" spans="1:18" ht="14.1" customHeight="1" x14ac:dyDescent="0.25">
      <c r="A5081" s="18" t="s">
        <v>7012</v>
      </c>
      <c r="B5081" s="2" t="s">
        <v>10507</v>
      </c>
      <c r="C5081" s="5" t="s">
        <v>25</v>
      </c>
      <c r="D5081" s="3" t="s">
        <v>25</v>
      </c>
      <c r="E5081" s="3">
        <v>307326</v>
      </c>
      <c r="F5081" s="2" t="s">
        <v>13610</v>
      </c>
      <c r="G5081" s="3"/>
      <c r="H5081" s="5" t="s">
        <v>1329</v>
      </c>
      <c r="I5081" s="61">
        <v>5277</v>
      </c>
      <c r="J5081" s="21">
        <f t="shared" si="88"/>
        <v>5277</v>
      </c>
      <c r="K5081" s="22">
        <f>VLOOKUP(D5081,Discounts!F:K,5,0)</f>
        <v>0</v>
      </c>
      <c r="L5081" s="12"/>
      <c r="M5081" s="12"/>
      <c r="N5081" s="12"/>
      <c r="O5081" s="12"/>
      <c r="P5081" s="12"/>
      <c r="Q5081" s="71"/>
      <c r="R5081" s="71"/>
    </row>
    <row r="5082" spans="1:18" ht="14.1" customHeight="1" x14ac:dyDescent="0.25">
      <c r="A5082" s="18" t="s">
        <v>7012</v>
      </c>
      <c r="B5082" s="2" t="s">
        <v>10508</v>
      </c>
      <c r="C5082" s="5" t="s">
        <v>25</v>
      </c>
      <c r="D5082" s="3" t="s">
        <v>25</v>
      </c>
      <c r="E5082" s="3">
        <v>307391</v>
      </c>
      <c r="F5082" s="2" t="s">
        <v>13611</v>
      </c>
      <c r="G5082" s="3"/>
      <c r="H5082" s="5" t="s">
        <v>1329</v>
      </c>
      <c r="I5082" s="61">
        <v>10419</v>
      </c>
      <c r="J5082" s="21">
        <f t="shared" si="88"/>
        <v>10419</v>
      </c>
      <c r="K5082" s="22">
        <f>VLOOKUP(D5082,Discounts!F:K,5,0)</f>
        <v>0</v>
      </c>
      <c r="L5082" s="12"/>
      <c r="M5082" s="12"/>
      <c r="N5082" s="12"/>
      <c r="O5082" s="12"/>
      <c r="P5082" s="12"/>
      <c r="Q5082" s="71"/>
      <c r="R5082" s="71"/>
    </row>
    <row r="5083" spans="1:18" ht="14.1" customHeight="1" x14ac:dyDescent="0.25">
      <c r="A5083" s="18" t="s">
        <v>7012</v>
      </c>
      <c r="B5083" s="2" t="s">
        <v>10509</v>
      </c>
      <c r="C5083" s="5" t="s">
        <v>25</v>
      </c>
      <c r="D5083" s="3" t="s">
        <v>25</v>
      </c>
      <c r="E5083" s="3">
        <v>307449</v>
      </c>
      <c r="F5083" s="2" t="s">
        <v>13612</v>
      </c>
      <c r="G5083" s="3"/>
      <c r="H5083" s="5" t="s">
        <v>1329</v>
      </c>
      <c r="I5083" s="61">
        <v>15561</v>
      </c>
      <c r="J5083" s="21">
        <f t="shared" si="88"/>
        <v>15561</v>
      </c>
      <c r="K5083" s="22">
        <f>VLOOKUP(D5083,Discounts!F:K,5,0)</f>
        <v>0</v>
      </c>
      <c r="L5083" s="12"/>
      <c r="M5083" s="12"/>
      <c r="N5083" s="12"/>
      <c r="O5083" s="12"/>
      <c r="P5083" s="12"/>
      <c r="Q5083" s="71"/>
      <c r="R5083" s="71"/>
    </row>
    <row r="5084" spans="1:18" ht="14.1" customHeight="1" x14ac:dyDescent="0.25">
      <c r="A5084" s="18" t="s">
        <v>7012</v>
      </c>
      <c r="B5084" s="2" t="s">
        <v>10510</v>
      </c>
      <c r="C5084" s="5" t="s">
        <v>25</v>
      </c>
      <c r="D5084" s="3" t="s">
        <v>25</v>
      </c>
      <c r="E5084" s="3">
        <v>307359</v>
      </c>
      <c r="F5084" s="2" t="s">
        <v>13613</v>
      </c>
      <c r="G5084" s="3"/>
      <c r="H5084" s="5" t="s">
        <v>1329</v>
      </c>
      <c r="I5084" s="61">
        <v>5435</v>
      </c>
      <c r="J5084" s="21">
        <f t="shared" si="88"/>
        <v>5435</v>
      </c>
      <c r="K5084" s="22">
        <f>VLOOKUP(D5084,Discounts!F:K,5,0)</f>
        <v>0</v>
      </c>
      <c r="L5084" s="12"/>
      <c r="M5084" s="12"/>
      <c r="N5084" s="12"/>
      <c r="O5084" s="12"/>
      <c r="P5084" s="12"/>
      <c r="Q5084" s="71"/>
      <c r="R5084" s="71"/>
    </row>
    <row r="5085" spans="1:18" ht="14.1" customHeight="1" x14ac:dyDescent="0.25">
      <c r="A5085" s="18" t="s">
        <v>7012</v>
      </c>
      <c r="B5085" s="2" t="s">
        <v>10511</v>
      </c>
      <c r="C5085" s="5" t="s">
        <v>25</v>
      </c>
      <c r="D5085" s="3" t="s">
        <v>25</v>
      </c>
      <c r="E5085" s="3">
        <v>307423</v>
      </c>
      <c r="F5085" s="2" t="s">
        <v>13614</v>
      </c>
      <c r="G5085" s="3"/>
      <c r="H5085" s="5" t="s">
        <v>1329</v>
      </c>
      <c r="I5085" s="61">
        <v>10893</v>
      </c>
      <c r="J5085" s="21">
        <f t="shared" ref="J5085:J5148" si="89">I5085*(1-K5085)</f>
        <v>10893</v>
      </c>
      <c r="K5085" s="22">
        <f>VLOOKUP(D5085,Discounts!F:K,5,0)</f>
        <v>0</v>
      </c>
      <c r="L5085" s="12"/>
      <c r="M5085" s="12"/>
      <c r="N5085" s="12"/>
      <c r="O5085" s="12"/>
      <c r="P5085" s="12"/>
      <c r="Q5085" s="71"/>
      <c r="R5085" s="71"/>
    </row>
    <row r="5086" spans="1:18" ht="14.1" customHeight="1" x14ac:dyDescent="0.25">
      <c r="A5086" s="18" t="s">
        <v>7012</v>
      </c>
      <c r="B5086" s="2" t="s">
        <v>10512</v>
      </c>
      <c r="C5086" s="5" t="s">
        <v>25</v>
      </c>
      <c r="D5086" s="3" t="s">
        <v>25</v>
      </c>
      <c r="E5086" s="3">
        <v>307476</v>
      </c>
      <c r="F5086" s="2" t="s">
        <v>13615</v>
      </c>
      <c r="G5086" s="3"/>
      <c r="H5086" s="5" t="s">
        <v>1329</v>
      </c>
      <c r="I5086" s="61">
        <v>16351</v>
      </c>
      <c r="J5086" s="21">
        <f t="shared" si="89"/>
        <v>16351</v>
      </c>
      <c r="K5086" s="22">
        <f>VLOOKUP(D5086,Discounts!F:K,5,0)</f>
        <v>0</v>
      </c>
      <c r="L5086" s="12"/>
      <c r="M5086" s="12"/>
      <c r="N5086" s="12"/>
      <c r="O5086" s="12"/>
      <c r="P5086" s="12"/>
      <c r="Q5086" s="71"/>
      <c r="R5086" s="71"/>
    </row>
    <row r="5087" spans="1:18" ht="14.1" customHeight="1" x14ac:dyDescent="0.25">
      <c r="A5087" s="18" t="s">
        <v>7012</v>
      </c>
      <c r="B5087" s="2" t="s">
        <v>10513</v>
      </c>
      <c r="C5087" s="5" t="s">
        <v>25</v>
      </c>
      <c r="D5087" s="3" t="s">
        <v>25</v>
      </c>
      <c r="E5087" s="3">
        <v>307332</v>
      </c>
      <c r="F5087" s="2" t="s">
        <v>13616</v>
      </c>
      <c r="G5087" s="3"/>
      <c r="H5087" s="5" t="s">
        <v>1329</v>
      </c>
      <c r="I5087" s="61">
        <v>5187</v>
      </c>
      <c r="J5087" s="21">
        <f t="shared" si="89"/>
        <v>5187</v>
      </c>
      <c r="K5087" s="22">
        <f>VLOOKUP(D5087,Discounts!F:K,5,0)</f>
        <v>0</v>
      </c>
      <c r="L5087" s="12"/>
      <c r="M5087" s="12"/>
      <c r="N5087" s="12"/>
      <c r="O5087" s="12"/>
      <c r="P5087" s="12"/>
      <c r="Q5087" s="71"/>
      <c r="R5087" s="71"/>
    </row>
    <row r="5088" spans="1:18" ht="14.1" customHeight="1" x14ac:dyDescent="0.25">
      <c r="A5088" s="18" t="s">
        <v>7012</v>
      </c>
      <c r="B5088" s="2" t="s">
        <v>10514</v>
      </c>
      <c r="C5088" s="5" t="s">
        <v>25</v>
      </c>
      <c r="D5088" s="3" t="s">
        <v>25</v>
      </c>
      <c r="E5088" s="3">
        <v>307405</v>
      </c>
      <c r="F5088" s="2" t="s">
        <v>13617</v>
      </c>
      <c r="G5088" s="3"/>
      <c r="H5088" s="5" t="s">
        <v>1329</v>
      </c>
      <c r="I5088" s="61">
        <v>10149</v>
      </c>
      <c r="J5088" s="21">
        <f t="shared" si="89"/>
        <v>10149</v>
      </c>
      <c r="K5088" s="22">
        <f>VLOOKUP(D5088,Discounts!F:K,5,0)</f>
        <v>0</v>
      </c>
      <c r="L5088" s="12"/>
      <c r="M5088" s="12"/>
      <c r="N5088" s="12"/>
      <c r="O5088" s="12"/>
      <c r="P5088" s="12"/>
      <c r="Q5088" s="71"/>
      <c r="R5088" s="71"/>
    </row>
    <row r="5089" spans="1:18" ht="14.1" customHeight="1" x14ac:dyDescent="0.25">
      <c r="A5089" s="18" t="s">
        <v>7012</v>
      </c>
      <c r="B5089" s="2" t="s">
        <v>10515</v>
      </c>
      <c r="C5089" s="5" t="s">
        <v>25</v>
      </c>
      <c r="D5089" s="3" t="s">
        <v>25</v>
      </c>
      <c r="E5089" s="3">
        <v>307457</v>
      </c>
      <c r="F5089" s="2" t="s">
        <v>13618</v>
      </c>
      <c r="G5089" s="3"/>
      <c r="H5089" s="5" t="s">
        <v>1329</v>
      </c>
      <c r="I5089" s="61">
        <v>15111</v>
      </c>
      <c r="J5089" s="21">
        <f t="shared" si="89"/>
        <v>15111</v>
      </c>
      <c r="K5089" s="22">
        <f>VLOOKUP(D5089,Discounts!F:K,5,0)</f>
        <v>0</v>
      </c>
      <c r="L5089" s="12"/>
      <c r="M5089" s="12"/>
      <c r="N5089" s="12"/>
      <c r="O5089" s="12"/>
      <c r="P5089" s="12"/>
      <c r="Q5089" s="71"/>
      <c r="R5089" s="71"/>
    </row>
    <row r="5090" spans="1:18" ht="14.1" customHeight="1" x14ac:dyDescent="0.25">
      <c r="A5090" s="18" t="s">
        <v>7012</v>
      </c>
      <c r="B5090" s="2" t="s">
        <v>10516</v>
      </c>
      <c r="C5090" s="5" t="s">
        <v>25</v>
      </c>
      <c r="D5090" s="3" t="s">
        <v>25</v>
      </c>
      <c r="E5090" s="3">
        <v>307365</v>
      </c>
      <c r="F5090" s="2" t="s">
        <v>13619</v>
      </c>
      <c r="G5090" s="3"/>
      <c r="H5090" s="5" t="s">
        <v>1329</v>
      </c>
      <c r="I5090" s="61">
        <v>5344</v>
      </c>
      <c r="J5090" s="21">
        <f t="shared" si="89"/>
        <v>5344</v>
      </c>
      <c r="K5090" s="22">
        <f>VLOOKUP(D5090,Discounts!F:K,5,0)</f>
        <v>0</v>
      </c>
      <c r="L5090" s="12"/>
      <c r="M5090" s="12"/>
      <c r="N5090" s="12"/>
      <c r="O5090" s="12"/>
      <c r="P5090" s="12"/>
      <c r="Q5090" s="71"/>
      <c r="R5090" s="71"/>
    </row>
    <row r="5091" spans="1:18" ht="14.1" customHeight="1" x14ac:dyDescent="0.25">
      <c r="A5091" s="18" t="s">
        <v>7012</v>
      </c>
      <c r="B5091" s="2" t="s">
        <v>10517</v>
      </c>
      <c r="C5091" s="5" t="s">
        <v>25</v>
      </c>
      <c r="D5091" s="3" t="s">
        <v>25</v>
      </c>
      <c r="E5091" s="3">
        <v>307430</v>
      </c>
      <c r="F5091" s="2" t="s">
        <v>13620</v>
      </c>
      <c r="G5091" s="3"/>
      <c r="H5091" s="5" t="s">
        <v>1329</v>
      </c>
      <c r="I5091" s="61">
        <v>10620</v>
      </c>
      <c r="J5091" s="21">
        <f t="shared" si="89"/>
        <v>10620</v>
      </c>
      <c r="K5091" s="22">
        <f>VLOOKUP(D5091,Discounts!F:K,5,0)</f>
        <v>0</v>
      </c>
      <c r="L5091" s="12"/>
      <c r="M5091" s="12"/>
      <c r="N5091" s="12"/>
      <c r="O5091" s="12"/>
      <c r="P5091" s="12"/>
      <c r="Q5091" s="71"/>
      <c r="R5091" s="71"/>
    </row>
    <row r="5092" spans="1:18" ht="14.1" customHeight="1" x14ac:dyDescent="0.25">
      <c r="A5092" s="18" t="s">
        <v>7012</v>
      </c>
      <c r="B5092" s="2" t="s">
        <v>10518</v>
      </c>
      <c r="C5092" s="5" t="s">
        <v>25</v>
      </c>
      <c r="D5092" s="3" t="s">
        <v>25</v>
      </c>
      <c r="E5092" s="3">
        <v>307485</v>
      </c>
      <c r="F5092" s="2" t="s">
        <v>13621</v>
      </c>
      <c r="G5092" s="3"/>
      <c r="H5092" s="5" t="s">
        <v>1329</v>
      </c>
      <c r="I5092" s="61">
        <v>15896</v>
      </c>
      <c r="J5092" s="21">
        <f t="shared" si="89"/>
        <v>15896</v>
      </c>
      <c r="K5092" s="22">
        <f>VLOOKUP(D5092,Discounts!F:K,5,0)</f>
        <v>0</v>
      </c>
      <c r="L5092" s="12"/>
      <c r="M5092" s="12"/>
      <c r="N5092" s="12"/>
      <c r="O5092" s="12"/>
      <c r="P5092" s="12"/>
      <c r="Q5092" s="71"/>
      <c r="R5092" s="71"/>
    </row>
    <row r="5093" spans="1:18" ht="14.1" customHeight="1" x14ac:dyDescent="0.25">
      <c r="A5093" s="18" t="s">
        <v>7012</v>
      </c>
      <c r="B5093" s="2" t="s">
        <v>10519</v>
      </c>
      <c r="C5093" s="5" t="s">
        <v>25</v>
      </c>
      <c r="D5093" s="3" t="s">
        <v>25</v>
      </c>
      <c r="E5093" s="3">
        <v>307311</v>
      </c>
      <c r="F5093" s="2" t="s">
        <v>13622</v>
      </c>
      <c r="G5093" s="3"/>
      <c r="H5093" s="5" t="s">
        <v>1329</v>
      </c>
      <c r="I5093" s="61">
        <v>5277</v>
      </c>
      <c r="J5093" s="21">
        <f t="shared" si="89"/>
        <v>5277</v>
      </c>
      <c r="K5093" s="22">
        <f>VLOOKUP(D5093,Discounts!F:K,5,0)</f>
        <v>0</v>
      </c>
      <c r="L5093" s="12"/>
      <c r="M5093" s="12"/>
      <c r="N5093" s="12"/>
      <c r="O5093" s="12"/>
      <c r="P5093" s="12"/>
      <c r="Q5093" s="71"/>
      <c r="R5093" s="71"/>
    </row>
    <row r="5094" spans="1:18" ht="14.1" customHeight="1" x14ac:dyDescent="0.25">
      <c r="A5094" s="18" t="s">
        <v>7012</v>
      </c>
      <c r="B5094" s="2" t="s">
        <v>10520</v>
      </c>
      <c r="C5094" s="5" t="s">
        <v>25</v>
      </c>
      <c r="D5094" s="3" t="s">
        <v>25</v>
      </c>
      <c r="E5094" s="3">
        <v>307378</v>
      </c>
      <c r="F5094" s="2" t="s">
        <v>13623</v>
      </c>
      <c r="G5094" s="3"/>
      <c r="H5094" s="5" t="s">
        <v>1329</v>
      </c>
      <c r="I5094" s="61">
        <v>10419</v>
      </c>
      <c r="J5094" s="21">
        <f t="shared" si="89"/>
        <v>10419</v>
      </c>
      <c r="K5094" s="22">
        <f>VLOOKUP(D5094,Discounts!F:K,5,0)</f>
        <v>0</v>
      </c>
      <c r="L5094" s="12"/>
      <c r="M5094" s="12"/>
      <c r="N5094" s="12"/>
      <c r="O5094" s="12"/>
      <c r="P5094" s="12"/>
      <c r="Q5094" s="71"/>
      <c r="R5094" s="71"/>
    </row>
    <row r="5095" spans="1:18" ht="14.1" customHeight="1" x14ac:dyDescent="0.25">
      <c r="A5095" s="18" t="s">
        <v>7012</v>
      </c>
      <c r="B5095" s="2" t="s">
        <v>10521</v>
      </c>
      <c r="C5095" s="5" t="s">
        <v>25</v>
      </c>
      <c r="D5095" s="3" t="s">
        <v>25</v>
      </c>
      <c r="E5095" s="3">
        <v>307441</v>
      </c>
      <c r="F5095" s="2" t="s">
        <v>13624</v>
      </c>
      <c r="G5095" s="3"/>
      <c r="H5095" s="5" t="s">
        <v>1329</v>
      </c>
      <c r="I5095" s="61">
        <v>15561</v>
      </c>
      <c r="J5095" s="21">
        <f t="shared" si="89"/>
        <v>15561</v>
      </c>
      <c r="K5095" s="22">
        <f>VLOOKUP(D5095,Discounts!F:K,5,0)</f>
        <v>0</v>
      </c>
      <c r="L5095" s="12"/>
      <c r="M5095" s="12"/>
      <c r="N5095" s="12"/>
      <c r="O5095" s="12"/>
      <c r="P5095" s="12"/>
      <c r="Q5095" s="71"/>
      <c r="R5095" s="71"/>
    </row>
    <row r="5096" spans="1:18" ht="14.1" customHeight="1" x14ac:dyDescent="0.25">
      <c r="A5096" s="18" t="s">
        <v>7012</v>
      </c>
      <c r="B5096" s="2" t="s">
        <v>10522</v>
      </c>
      <c r="C5096" s="5" t="s">
        <v>25</v>
      </c>
      <c r="D5096" s="3" t="s">
        <v>25</v>
      </c>
      <c r="E5096" s="3">
        <v>307352</v>
      </c>
      <c r="F5096" s="2" t="s">
        <v>13625</v>
      </c>
      <c r="G5096" s="3"/>
      <c r="H5096" s="5" t="s">
        <v>1329</v>
      </c>
      <c r="I5096" s="61">
        <v>5435</v>
      </c>
      <c r="J5096" s="21">
        <f t="shared" si="89"/>
        <v>5435</v>
      </c>
      <c r="K5096" s="22">
        <f>VLOOKUP(D5096,Discounts!F:K,5,0)</f>
        <v>0</v>
      </c>
      <c r="L5096" s="12"/>
      <c r="M5096" s="12"/>
      <c r="N5096" s="12"/>
      <c r="O5096" s="12"/>
      <c r="P5096" s="12"/>
      <c r="Q5096" s="71"/>
      <c r="R5096" s="71"/>
    </row>
    <row r="5097" spans="1:18" ht="14.1" customHeight="1" x14ac:dyDescent="0.25">
      <c r="A5097" s="18" t="s">
        <v>7012</v>
      </c>
      <c r="B5097" s="2" t="s">
        <v>10523</v>
      </c>
      <c r="C5097" s="5" t="s">
        <v>25</v>
      </c>
      <c r="D5097" s="3" t="s">
        <v>25</v>
      </c>
      <c r="E5097" s="3">
        <v>307417</v>
      </c>
      <c r="F5097" s="2" t="s">
        <v>13626</v>
      </c>
      <c r="G5097" s="3"/>
      <c r="H5097" s="5" t="s">
        <v>1329</v>
      </c>
      <c r="I5097" s="61">
        <v>10893</v>
      </c>
      <c r="J5097" s="21">
        <f t="shared" si="89"/>
        <v>10893</v>
      </c>
      <c r="K5097" s="22">
        <f>VLOOKUP(D5097,Discounts!F:K,5,0)</f>
        <v>0</v>
      </c>
      <c r="L5097" s="12"/>
      <c r="M5097" s="12"/>
      <c r="N5097" s="12"/>
      <c r="O5097" s="12"/>
      <c r="P5097" s="12"/>
      <c r="Q5097" s="71"/>
      <c r="R5097" s="71"/>
    </row>
    <row r="5098" spans="1:18" ht="14.1" customHeight="1" x14ac:dyDescent="0.25">
      <c r="A5098" s="18" t="s">
        <v>7012</v>
      </c>
      <c r="B5098" s="2" t="s">
        <v>10524</v>
      </c>
      <c r="C5098" s="5" t="s">
        <v>25</v>
      </c>
      <c r="D5098" s="3" t="s">
        <v>25</v>
      </c>
      <c r="E5098" s="3">
        <v>307470</v>
      </c>
      <c r="F5098" s="2" t="s">
        <v>13627</v>
      </c>
      <c r="G5098" s="3"/>
      <c r="H5098" s="5" t="s">
        <v>1329</v>
      </c>
      <c r="I5098" s="61">
        <v>16351</v>
      </c>
      <c r="J5098" s="21">
        <f t="shared" si="89"/>
        <v>16351</v>
      </c>
      <c r="K5098" s="22">
        <f>VLOOKUP(D5098,Discounts!F:K,5,0)</f>
        <v>0</v>
      </c>
      <c r="L5098" s="12"/>
      <c r="M5098" s="12"/>
      <c r="N5098" s="12"/>
      <c r="O5098" s="12"/>
      <c r="P5098" s="12"/>
      <c r="Q5098" s="71"/>
      <c r="R5098" s="71"/>
    </row>
    <row r="5099" spans="1:18" ht="14.1" customHeight="1" x14ac:dyDescent="0.25">
      <c r="A5099" s="18" t="s">
        <v>7012</v>
      </c>
      <c r="B5099" s="2" t="s">
        <v>10525</v>
      </c>
      <c r="C5099" s="5" t="s">
        <v>25</v>
      </c>
      <c r="D5099" s="3" t="s">
        <v>25</v>
      </c>
      <c r="E5099" s="3">
        <v>307331</v>
      </c>
      <c r="F5099" s="2" t="s">
        <v>13628</v>
      </c>
      <c r="G5099" s="3"/>
      <c r="H5099" s="5" t="s">
        <v>1329</v>
      </c>
      <c r="I5099" s="61">
        <v>5187</v>
      </c>
      <c r="J5099" s="21">
        <f t="shared" si="89"/>
        <v>5187</v>
      </c>
      <c r="K5099" s="22">
        <f>VLOOKUP(D5099,Discounts!F:K,5,0)</f>
        <v>0</v>
      </c>
      <c r="L5099" s="12"/>
      <c r="M5099" s="12"/>
      <c r="N5099" s="12"/>
      <c r="O5099" s="12"/>
      <c r="P5099" s="12"/>
      <c r="Q5099" s="71"/>
      <c r="R5099" s="71"/>
    </row>
    <row r="5100" spans="1:18" ht="14.1" customHeight="1" x14ac:dyDescent="0.25">
      <c r="A5100" s="18" t="s">
        <v>7012</v>
      </c>
      <c r="B5100" s="2" t="s">
        <v>10526</v>
      </c>
      <c r="C5100" s="5" t="s">
        <v>25</v>
      </c>
      <c r="D5100" s="3" t="s">
        <v>25</v>
      </c>
      <c r="E5100" s="3">
        <v>307403</v>
      </c>
      <c r="F5100" s="2" t="s">
        <v>13629</v>
      </c>
      <c r="G5100" s="3"/>
      <c r="H5100" s="5" t="s">
        <v>1329</v>
      </c>
      <c r="I5100" s="61">
        <v>10149</v>
      </c>
      <c r="J5100" s="21">
        <f t="shared" si="89"/>
        <v>10149</v>
      </c>
      <c r="K5100" s="22">
        <f>VLOOKUP(D5100,Discounts!F:K,5,0)</f>
        <v>0</v>
      </c>
      <c r="L5100" s="12"/>
      <c r="M5100" s="12"/>
      <c r="N5100" s="12"/>
      <c r="O5100" s="12"/>
      <c r="P5100" s="12"/>
      <c r="Q5100" s="71"/>
      <c r="R5100" s="71"/>
    </row>
    <row r="5101" spans="1:18" ht="14.1" customHeight="1" x14ac:dyDescent="0.25">
      <c r="A5101" s="18" t="s">
        <v>7012</v>
      </c>
      <c r="B5101" s="2" t="s">
        <v>10527</v>
      </c>
      <c r="C5101" s="5" t="s">
        <v>25</v>
      </c>
      <c r="D5101" s="3" t="s">
        <v>25</v>
      </c>
      <c r="E5101" s="3">
        <v>307456</v>
      </c>
      <c r="F5101" s="2" t="s">
        <v>13630</v>
      </c>
      <c r="G5101" s="3"/>
      <c r="H5101" s="5" t="s">
        <v>1329</v>
      </c>
      <c r="I5101" s="61">
        <v>15111</v>
      </c>
      <c r="J5101" s="21">
        <f t="shared" si="89"/>
        <v>15111</v>
      </c>
      <c r="K5101" s="22">
        <f>VLOOKUP(D5101,Discounts!F:K,5,0)</f>
        <v>0</v>
      </c>
      <c r="L5101" s="12"/>
      <c r="M5101" s="12"/>
      <c r="N5101" s="12"/>
      <c r="O5101" s="12"/>
      <c r="P5101" s="12"/>
      <c r="Q5101" s="71"/>
      <c r="R5101" s="71"/>
    </row>
    <row r="5102" spans="1:18" ht="14.1" customHeight="1" x14ac:dyDescent="0.25">
      <c r="A5102" s="18" t="s">
        <v>7012</v>
      </c>
      <c r="B5102" s="2" t="s">
        <v>10528</v>
      </c>
      <c r="C5102" s="5" t="s">
        <v>25</v>
      </c>
      <c r="D5102" s="3" t="s">
        <v>25</v>
      </c>
      <c r="E5102" s="3">
        <v>307364</v>
      </c>
      <c r="F5102" s="2" t="s">
        <v>13631</v>
      </c>
      <c r="G5102" s="3"/>
      <c r="H5102" s="5" t="s">
        <v>1329</v>
      </c>
      <c r="I5102" s="61">
        <v>5344</v>
      </c>
      <c r="J5102" s="21">
        <f t="shared" si="89"/>
        <v>5344</v>
      </c>
      <c r="K5102" s="22">
        <f>VLOOKUP(D5102,Discounts!F:K,5,0)</f>
        <v>0</v>
      </c>
      <c r="L5102" s="12"/>
      <c r="M5102" s="12"/>
      <c r="N5102" s="12"/>
      <c r="O5102" s="12"/>
      <c r="P5102" s="12"/>
      <c r="Q5102" s="71"/>
      <c r="R5102" s="71"/>
    </row>
    <row r="5103" spans="1:18" ht="14.1" customHeight="1" x14ac:dyDescent="0.25">
      <c r="A5103" s="18" t="s">
        <v>7012</v>
      </c>
      <c r="B5103" s="2" t="s">
        <v>10529</v>
      </c>
      <c r="C5103" s="5" t="s">
        <v>25</v>
      </c>
      <c r="D5103" s="3" t="s">
        <v>25</v>
      </c>
      <c r="E5103" s="3">
        <v>307429</v>
      </c>
      <c r="F5103" s="2" t="s">
        <v>13632</v>
      </c>
      <c r="G5103" s="3"/>
      <c r="H5103" s="5" t="s">
        <v>1329</v>
      </c>
      <c r="I5103" s="61">
        <v>10620</v>
      </c>
      <c r="J5103" s="21">
        <f t="shared" si="89"/>
        <v>10620</v>
      </c>
      <c r="K5103" s="22">
        <f>VLOOKUP(D5103,Discounts!F:K,5,0)</f>
        <v>0</v>
      </c>
      <c r="L5103" s="12"/>
      <c r="M5103" s="12"/>
      <c r="N5103" s="12"/>
      <c r="O5103" s="12"/>
      <c r="P5103" s="12"/>
      <c r="Q5103" s="71"/>
      <c r="R5103" s="71"/>
    </row>
    <row r="5104" spans="1:18" ht="14.1" customHeight="1" x14ac:dyDescent="0.25">
      <c r="A5104" s="18" t="s">
        <v>7012</v>
      </c>
      <c r="B5104" s="2" t="s">
        <v>10530</v>
      </c>
      <c r="C5104" s="5" t="s">
        <v>25</v>
      </c>
      <c r="D5104" s="3" t="s">
        <v>25</v>
      </c>
      <c r="E5104" s="3">
        <v>307483</v>
      </c>
      <c r="F5104" s="2" t="s">
        <v>13633</v>
      </c>
      <c r="G5104" s="3"/>
      <c r="H5104" s="5" t="s">
        <v>1329</v>
      </c>
      <c r="I5104" s="61">
        <v>15896</v>
      </c>
      <c r="J5104" s="21">
        <f t="shared" si="89"/>
        <v>15896</v>
      </c>
      <c r="K5104" s="22">
        <f>VLOOKUP(D5104,Discounts!F:K,5,0)</f>
        <v>0</v>
      </c>
      <c r="L5104" s="12"/>
      <c r="M5104" s="12"/>
      <c r="N5104" s="12"/>
      <c r="O5104" s="12"/>
      <c r="P5104" s="12"/>
      <c r="Q5104" s="71"/>
      <c r="R5104" s="71"/>
    </row>
    <row r="5105" spans="1:18" ht="14.1" customHeight="1" x14ac:dyDescent="0.25">
      <c r="A5105" s="18" t="s">
        <v>7012</v>
      </c>
      <c r="B5105" s="2" t="s">
        <v>10531</v>
      </c>
      <c r="C5105" s="5" t="s">
        <v>25</v>
      </c>
      <c r="D5105" s="3" t="s">
        <v>25</v>
      </c>
      <c r="E5105" s="3">
        <v>307310</v>
      </c>
      <c r="F5105" s="2" t="s">
        <v>13634</v>
      </c>
      <c r="G5105" s="3"/>
      <c r="H5105" s="5" t="s">
        <v>1329</v>
      </c>
      <c r="I5105" s="61">
        <v>5277</v>
      </c>
      <c r="J5105" s="21">
        <f t="shared" si="89"/>
        <v>5277</v>
      </c>
      <c r="K5105" s="22">
        <f>VLOOKUP(D5105,Discounts!F:K,5,0)</f>
        <v>0</v>
      </c>
      <c r="L5105" s="12"/>
      <c r="M5105" s="12"/>
      <c r="N5105" s="12"/>
      <c r="O5105" s="12"/>
      <c r="P5105" s="12"/>
      <c r="Q5105" s="71"/>
      <c r="R5105" s="71"/>
    </row>
    <row r="5106" spans="1:18" ht="14.1" customHeight="1" x14ac:dyDescent="0.25">
      <c r="A5106" s="18" t="s">
        <v>7012</v>
      </c>
      <c r="B5106" s="2" t="s">
        <v>10532</v>
      </c>
      <c r="C5106" s="5" t="s">
        <v>25</v>
      </c>
      <c r="D5106" s="3" t="s">
        <v>25</v>
      </c>
      <c r="E5106" s="3">
        <v>307377</v>
      </c>
      <c r="F5106" s="2" t="s">
        <v>13635</v>
      </c>
      <c r="G5106" s="3"/>
      <c r="H5106" s="5" t="s">
        <v>1329</v>
      </c>
      <c r="I5106" s="61">
        <v>10419</v>
      </c>
      <c r="J5106" s="21">
        <f t="shared" si="89"/>
        <v>10419</v>
      </c>
      <c r="K5106" s="22">
        <f>VLOOKUP(D5106,Discounts!F:K,5,0)</f>
        <v>0</v>
      </c>
      <c r="L5106" s="12"/>
      <c r="M5106" s="12"/>
      <c r="N5106" s="12"/>
      <c r="O5106" s="12"/>
      <c r="P5106" s="12"/>
      <c r="Q5106" s="71"/>
      <c r="R5106" s="71"/>
    </row>
    <row r="5107" spans="1:18" ht="14.1" customHeight="1" x14ac:dyDescent="0.25">
      <c r="A5107" s="18" t="s">
        <v>7012</v>
      </c>
      <c r="B5107" s="2" t="s">
        <v>10533</v>
      </c>
      <c r="C5107" s="5" t="s">
        <v>25</v>
      </c>
      <c r="D5107" s="3" t="s">
        <v>25</v>
      </c>
      <c r="E5107" s="3">
        <v>307440</v>
      </c>
      <c r="F5107" s="2" t="s">
        <v>13636</v>
      </c>
      <c r="G5107" s="3"/>
      <c r="H5107" s="5" t="s">
        <v>1329</v>
      </c>
      <c r="I5107" s="61">
        <v>15561</v>
      </c>
      <c r="J5107" s="21">
        <f t="shared" si="89"/>
        <v>15561</v>
      </c>
      <c r="K5107" s="22">
        <f>VLOOKUP(D5107,Discounts!F:K,5,0)</f>
        <v>0</v>
      </c>
      <c r="L5107" s="12"/>
      <c r="M5107" s="12"/>
      <c r="N5107" s="12"/>
      <c r="O5107" s="12"/>
      <c r="P5107" s="12"/>
      <c r="Q5107" s="71"/>
      <c r="R5107" s="71"/>
    </row>
    <row r="5108" spans="1:18" ht="14.1" customHeight="1" x14ac:dyDescent="0.25">
      <c r="A5108" s="18" t="s">
        <v>7012</v>
      </c>
      <c r="B5108" s="2" t="s">
        <v>10534</v>
      </c>
      <c r="C5108" s="5" t="s">
        <v>25</v>
      </c>
      <c r="D5108" s="3" t="s">
        <v>25</v>
      </c>
      <c r="E5108" s="3">
        <v>307350</v>
      </c>
      <c r="F5108" s="2" t="s">
        <v>13637</v>
      </c>
      <c r="G5108" s="3"/>
      <c r="H5108" s="5" t="s">
        <v>1329</v>
      </c>
      <c r="I5108" s="61">
        <v>5435</v>
      </c>
      <c r="J5108" s="21">
        <f t="shared" si="89"/>
        <v>5435</v>
      </c>
      <c r="K5108" s="22">
        <f>VLOOKUP(D5108,Discounts!F:K,5,0)</f>
        <v>0</v>
      </c>
      <c r="L5108" s="12"/>
      <c r="M5108" s="12"/>
      <c r="N5108" s="12"/>
      <c r="O5108" s="12"/>
      <c r="P5108" s="12"/>
      <c r="Q5108" s="71"/>
      <c r="R5108" s="71"/>
    </row>
    <row r="5109" spans="1:18" ht="14.1" customHeight="1" x14ac:dyDescent="0.25">
      <c r="A5109" s="18" t="s">
        <v>7012</v>
      </c>
      <c r="B5109" s="2" t="s">
        <v>10535</v>
      </c>
      <c r="C5109" s="5" t="s">
        <v>25</v>
      </c>
      <c r="D5109" s="3" t="s">
        <v>25</v>
      </c>
      <c r="E5109" s="3">
        <v>307415</v>
      </c>
      <c r="F5109" s="2" t="s">
        <v>13638</v>
      </c>
      <c r="G5109" s="3"/>
      <c r="H5109" s="5" t="s">
        <v>1329</v>
      </c>
      <c r="I5109" s="61">
        <v>10893</v>
      </c>
      <c r="J5109" s="21">
        <f t="shared" si="89"/>
        <v>10893</v>
      </c>
      <c r="K5109" s="22">
        <f>VLOOKUP(D5109,Discounts!F:K,5,0)</f>
        <v>0</v>
      </c>
      <c r="L5109" s="12"/>
      <c r="M5109" s="12"/>
      <c r="N5109" s="12"/>
      <c r="O5109" s="12"/>
      <c r="P5109" s="12"/>
      <c r="Q5109" s="71"/>
      <c r="R5109" s="71"/>
    </row>
    <row r="5110" spans="1:18" ht="14.1" customHeight="1" x14ac:dyDescent="0.25">
      <c r="A5110" s="18" t="s">
        <v>7012</v>
      </c>
      <c r="B5110" s="2" t="s">
        <v>10536</v>
      </c>
      <c r="C5110" s="5" t="s">
        <v>25</v>
      </c>
      <c r="D5110" s="3" t="s">
        <v>25</v>
      </c>
      <c r="E5110" s="3">
        <v>307468</v>
      </c>
      <c r="F5110" s="2" t="s">
        <v>13639</v>
      </c>
      <c r="G5110" s="3"/>
      <c r="H5110" s="5" t="s">
        <v>1329</v>
      </c>
      <c r="I5110" s="61">
        <v>16351</v>
      </c>
      <c r="J5110" s="21">
        <f t="shared" si="89"/>
        <v>16351</v>
      </c>
      <c r="K5110" s="22">
        <f>VLOOKUP(D5110,Discounts!F:K,5,0)</f>
        <v>0</v>
      </c>
      <c r="L5110" s="12"/>
      <c r="M5110" s="12"/>
      <c r="N5110" s="12"/>
      <c r="O5110" s="12"/>
      <c r="P5110" s="12"/>
      <c r="Q5110" s="71"/>
      <c r="R5110" s="71"/>
    </row>
    <row r="5111" spans="1:18" ht="14.1" customHeight="1" x14ac:dyDescent="0.25">
      <c r="A5111" s="18" t="s">
        <v>7012</v>
      </c>
      <c r="B5111" s="2" t="s">
        <v>10537</v>
      </c>
      <c r="C5111" s="5" t="s">
        <v>25</v>
      </c>
      <c r="D5111" s="3" t="s">
        <v>25</v>
      </c>
      <c r="E5111" s="3">
        <v>307333</v>
      </c>
      <c r="F5111" s="2" t="s">
        <v>13640</v>
      </c>
      <c r="G5111" s="3"/>
      <c r="H5111" s="5" t="s">
        <v>1329</v>
      </c>
      <c r="I5111" s="61">
        <v>5187</v>
      </c>
      <c r="J5111" s="21">
        <f t="shared" si="89"/>
        <v>5187</v>
      </c>
      <c r="K5111" s="22">
        <f>VLOOKUP(D5111,Discounts!F:K,5,0)</f>
        <v>0</v>
      </c>
      <c r="L5111" s="12"/>
      <c r="M5111" s="12"/>
      <c r="N5111" s="12"/>
      <c r="O5111" s="12"/>
      <c r="P5111" s="12"/>
      <c r="Q5111" s="71"/>
      <c r="R5111" s="71"/>
    </row>
    <row r="5112" spans="1:18" ht="14.1" customHeight="1" x14ac:dyDescent="0.25">
      <c r="A5112" s="18" t="s">
        <v>7012</v>
      </c>
      <c r="B5112" s="2" t="s">
        <v>10538</v>
      </c>
      <c r="C5112" s="5" t="s">
        <v>25</v>
      </c>
      <c r="D5112" s="3" t="s">
        <v>25</v>
      </c>
      <c r="E5112" s="3">
        <v>307406</v>
      </c>
      <c r="F5112" s="2" t="s">
        <v>13641</v>
      </c>
      <c r="G5112" s="3"/>
      <c r="H5112" s="5" t="s">
        <v>1329</v>
      </c>
      <c r="I5112" s="61">
        <v>10149</v>
      </c>
      <c r="J5112" s="21">
        <f t="shared" si="89"/>
        <v>10149</v>
      </c>
      <c r="K5112" s="22">
        <f>VLOOKUP(D5112,Discounts!F:K,5,0)</f>
        <v>0</v>
      </c>
      <c r="L5112" s="12"/>
      <c r="M5112" s="12"/>
      <c r="N5112" s="12"/>
      <c r="O5112" s="12"/>
      <c r="P5112" s="12"/>
      <c r="Q5112" s="71"/>
      <c r="R5112" s="71"/>
    </row>
    <row r="5113" spans="1:18" ht="14.1" customHeight="1" x14ac:dyDescent="0.25">
      <c r="A5113" s="18" t="s">
        <v>7012</v>
      </c>
      <c r="B5113" s="2" t="s">
        <v>10539</v>
      </c>
      <c r="C5113" s="5" t="s">
        <v>25</v>
      </c>
      <c r="D5113" s="3" t="s">
        <v>25</v>
      </c>
      <c r="E5113" s="3">
        <v>307458</v>
      </c>
      <c r="F5113" s="2" t="s">
        <v>13642</v>
      </c>
      <c r="G5113" s="3"/>
      <c r="H5113" s="5" t="s">
        <v>1329</v>
      </c>
      <c r="I5113" s="61">
        <v>15111</v>
      </c>
      <c r="J5113" s="21">
        <f t="shared" si="89"/>
        <v>15111</v>
      </c>
      <c r="K5113" s="22">
        <f>VLOOKUP(D5113,Discounts!F:K,5,0)</f>
        <v>0</v>
      </c>
      <c r="L5113" s="12"/>
      <c r="M5113" s="12"/>
      <c r="N5113" s="12"/>
      <c r="O5113" s="12"/>
      <c r="P5113" s="12"/>
      <c r="Q5113" s="71"/>
      <c r="R5113" s="71"/>
    </row>
    <row r="5114" spans="1:18" ht="14.1" customHeight="1" x14ac:dyDescent="0.25">
      <c r="A5114" s="18" t="s">
        <v>7012</v>
      </c>
      <c r="B5114" s="2" t="s">
        <v>10540</v>
      </c>
      <c r="C5114" s="5" t="s">
        <v>25</v>
      </c>
      <c r="D5114" s="3" t="s">
        <v>25</v>
      </c>
      <c r="E5114" s="3">
        <v>307366</v>
      </c>
      <c r="F5114" s="2" t="s">
        <v>13643</v>
      </c>
      <c r="G5114" s="3"/>
      <c r="H5114" s="5" t="s">
        <v>1329</v>
      </c>
      <c r="I5114" s="61">
        <v>5344</v>
      </c>
      <c r="J5114" s="21">
        <f t="shared" si="89"/>
        <v>5344</v>
      </c>
      <c r="K5114" s="22">
        <f>VLOOKUP(D5114,Discounts!F:K,5,0)</f>
        <v>0</v>
      </c>
      <c r="L5114" s="12"/>
      <c r="M5114" s="12"/>
      <c r="N5114" s="12"/>
      <c r="O5114" s="12"/>
      <c r="P5114" s="12"/>
      <c r="Q5114" s="71"/>
      <c r="R5114" s="71"/>
    </row>
    <row r="5115" spans="1:18" ht="14.1" customHeight="1" x14ac:dyDescent="0.25">
      <c r="A5115" s="18" t="s">
        <v>7012</v>
      </c>
      <c r="B5115" s="2" t="s">
        <v>10541</v>
      </c>
      <c r="C5115" s="5" t="s">
        <v>25</v>
      </c>
      <c r="D5115" s="3" t="s">
        <v>25</v>
      </c>
      <c r="E5115" s="3">
        <v>307431</v>
      </c>
      <c r="F5115" s="2" t="s">
        <v>13644</v>
      </c>
      <c r="G5115" s="3"/>
      <c r="H5115" s="5" t="s">
        <v>1329</v>
      </c>
      <c r="I5115" s="61">
        <v>10620</v>
      </c>
      <c r="J5115" s="21">
        <f t="shared" si="89"/>
        <v>10620</v>
      </c>
      <c r="K5115" s="22">
        <f>VLOOKUP(D5115,Discounts!F:K,5,0)</f>
        <v>0</v>
      </c>
      <c r="L5115" s="12"/>
      <c r="M5115" s="12"/>
      <c r="N5115" s="12"/>
      <c r="O5115" s="12"/>
      <c r="P5115" s="12"/>
      <c r="Q5115" s="71"/>
      <c r="R5115" s="71"/>
    </row>
    <row r="5116" spans="1:18" ht="14.1" customHeight="1" x14ac:dyDescent="0.25">
      <c r="A5116" s="18" t="s">
        <v>7012</v>
      </c>
      <c r="B5116" s="2" t="s">
        <v>10542</v>
      </c>
      <c r="C5116" s="5" t="s">
        <v>25</v>
      </c>
      <c r="D5116" s="3" t="s">
        <v>25</v>
      </c>
      <c r="E5116" s="3">
        <v>307486</v>
      </c>
      <c r="F5116" s="2" t="s">
        <v>13645</v>
      </c>
      <c r="G5116" s="3"/>
      <c r="H5116" s="5" t="s">
        <v>1329</v>
      </c>
      <c r="I5116" s="61">
        <v>15896</v>
      </c>
      <c r="J5116" s="21">
        <f t="shared" si="89"/>
        <v>15896</v>
      </c>
      <c r="K5116" s="22">
        <f>VLOOKUP(D5116,Discounts!F:K,5,0)</f>
        <v>0</v>
      </c>
      <c r="L5116" s="12"/>
      <c r="M5116" s="12"/>
      <c r="N5116" s="12"/>
      <c r="O5116" s="12"/>
      <c r="P5116" s="12"/>
      <c r="Q5116" s="71"/>
      <c r="R5116" s="71"/>
    </row>
    <row r="5117" spans="1:18" ht="14.1" customHeight="1" x14ac:dyDescent="0.25">
      <c r="A5117" s="18" t="s">
        <v>7012</v>
      </c>
      <c r="B5117" s="2" t="s">
        <v>10543</v>
      </c>
      <c r="C5117" s="5" t="s">
        <v>25</v>
      </c>
      <c r="D5117" s="3" t="s">
        <v>25</v>
      </c>
      <c r="E5117" s="3">
        <v>307312</v>
      </c>
      <c r="F5117" s="2" t="s">
        <v>13646</v>
      </c>
      <c r="G5117" s="3"/>
      <c r="H5117" s="5" t="s">
        <v>1329</v>
      </c>
      <c r="I5117" s="61">
        <v>5277</v>
      </c>
      <c r="J5117" s="21">
        <f t="shared" si="89"/>
        <v>5277</v>
      </c>
      <c r="K5117" s="22">
        <f>VLOOKUP(D5117,Discounts!F:K,5,0)</f>
        <v>0</v>
      </c>
      <c r="L5117" s="12"/>
      <c r="M5117" s="12"/>
      <c r="N5117" s="12"/>
      <c r="O5117" s="12"/>
      <c r="P5117" s="12"/>
      <c r="Q5117" s="71"/>
      <c r="R5117" s="71"/>
    </row>
    <row r="5118" spans="1:18" ht="14.1" customHeight="1" x14ac:dyDescent="0.25">
      <c r="A5118" s="18" t="s">
        <v>7012</v>
      </c>
      <c r="B5118" s="2" t="s">
        <v>10544</v>
      </c>
      <c r="C5118" s="5" t="s">
        <v>25</v>
      </c>
      <c r="D5118" s="3" t="s">
        <v>25</v>
      </c>
      <c r="E5118" s="3">
        <v>307382</v>
      </c>
      <c r="F5118" s="2" t="s">
        <v>13647</v>
      </c>
      <c r="G5118" s="3"/>
      <c r="H5118" s="5" t="s">
        <v>1329</v>
      </c>
      <c r="I5118" s="61">
        <v>10419</v>
      </c>
      <c r="J5118" s="21">
        <f t="shared" si="89"/>
        <v>10419</v>
      </c>
      <c r="K5118" s="22">
        <f>VLOOKUP(D5118,Discounts!F:K,5,0)</f>
        <v>0</v>
      </c>
      <c r="L5118" s="12"/>
      <c r="M5118" s="12"/>
      <c r="N5118" s="12"/>
      <c r="O5118" s="12"/>
      <c r="P5118" s="12"/>
      <c r="Q5118" s="71"/>
      <c r="R5118" s="71"/>
    </row>
    <row r="5119" spans="1:18" ht="14.1" customHeight="1" x14ac:dyDescent="0.25">
      <c r="A5119" s="18" t="s">
        <v>7012</v>
      </c>
      <c r="B5119" s="2" t="s">
        <v>10545</v>
      </c>
      <c r="C5119" s="5" t="s">
        <v>25</v>
      </c>
      <c r="D5119" s="3" t="s">
        <v>25</v>
      </c>
      <c r="E5119" s="3">
        <v>307442</v>
      </c>
      <c r="F5119" s="2" t="s">
        <v>13648</v>
      </c>
      <c r="G5119" s="3"/>
      <c r="H5119" s="5" t="s">
        <v>1329</v>
      </c>
      <c r="I5119" s="61">
        <v>15561</v>
      </c>
      <c r="J5119" s="21">
        <f t="shared" si="89"/>
        <v>15561</v>
      </c>
      <c r="K5119" s="22">
        <f>VLOOKUP(D5119,Discounts!F:K,5,0)</f>
        <v>0</v>
      </c>
      <c r="L5119" s="12"/>
      <c r="M5119" s="12"/>
      <c r="N5119" s="12"/>
      <c r="O5119" s="12"/>
      <c r="P5119" s="12"/>
      <c r="Q5119" s="71"/>
      <c r="R5119" s="71"/>
    </row>
    <row r="5120" spans="1:18" ht="14.1" customHeight="1" x14ac:dyDescent="0.25">
      <c r="A5120" s="18" t="s">
        <v>7012</v>
      </c>
      <c r="B5120" s="2" t="s">
        <v>10546</v>
      </c>
      <c r="C5120" s="5" t="s">
        <v>25</v>
      </c>
      <c r="D5120" s="3" t="s">
        <v>25</v>
      </c>
      <c r="E5120" s="3">
        <v>307356</v>
      </c>
      <c r="F5120" s="2" t="s">
        <v>13649</v>
      </c>
      <c r="G5120" s="3"/>
      <c r="H5120" s="5" t="s">
        <v>1329</v>
      </c>
      <c r="I5120" s="61">
        <v>5435</v>
      </c>
      <c r="J5120" s="21">
        <f t="shared" si="89"/>
        <v>5435</v>
      </c>
      <c r="K5120" s="22">
        <f>VLOOKUP(D5120,Discounts!F:K,5,0)</f>
        <v>0</v>
      </c>
      <c r="L5120" s="12"/>
      <c r="M5120" s="12"/>
      <c r="N5120" s="12"/>
      <c r="O5120" s="12"/>
      <c r="P5120" s="12"/>
      <c r="Q5120" s="71"/>
      <c r="R5120" s="71"/>
    </row>
    <row r="5121" spans="1:18" ht="14.1" customHeight="1" x14ac:dyDescent="0.25">
      <c r="A5121" s="18" t="s">
        <v>7012</v>
      </c>
      <c r="B5121" s="2" t="s">
        <v>10547</v>
      </c>
      <c r="C5121" s="5" t="s">
        <v>25</v>
      </c>
      <c r="D5121" s="3" t="s">
        <v>25</v>
      </c>
      <c r="E5121" s="3">
        <v>307419</v>
      </c>
      <c r="F5121" s="2" t="s">
        <v>13650</v>
      </c>
      <c r="G5121" s="3"/>
      <c r="H5121" s="5" t="s">
        <v>1329</v>
      </c>
      <c r="I5121" s="61">
        <v>10893</v>
      </c>
      <c r="J5121" s="21">
        <f t="shared" si="89"/>
        <v>10893</v>
      </c>
      <c r="K5121" s="22">
        <f>VLOOKUP(D5121,Discounts!F:K,5,0)</f>
        <v>0</v>
      </c>
      <c r="L5121" s="12"/>
      <c r="M5121" s="12"/>
      <c r="N5121" s="12"/>
      <c r="O5121" s="12"/>
      <c r="P5121" s="12"/>
      <c r="Q5121" s="71"/>
      <c r="R5121" s="71"/>
    </row>
    <row r="5122" spans="1:18" ht="14.1" customHeight="1" x14ac:dyDescent="0.25">
      <c r="A5122" s="18" t="s">
        <v>7012</v>
      </c>
      <c r="B5122" s="2" t="s">
        <v>10548</v>
      </c>
      <c r="C5122" s="5" t="s">
        <v>25</v>
      </c>
      <c r="D5122" s="3" t="s">
        <v>25</v>
      </c>
      <c r="E5122" s="3">
        <v>307472</v>
      </c>
      <c r="F5122" s="2" t="s">
        <v>13651</v>
      </c>
      <c r="G5122" s="3"/>
      <c r="H5122" s="5" t="s">
        <v>1329</v>
      </c>
      <c r="I5122" s="61">
        <v>16351</v>
      </c>
      <c r="J5122" s="21">
        <f t="shared" si="89"/>
        <v>16351</v>
      </c>
      <c r="K5122" s="22">
        <f>VLOOKUP(D5122,Discounts!F:K,5,0)</f>
        <v>0</v>
      </c>
      <c r="L5122" s="12"/>
      <c r="M5122" s="12"/>
      <c r="N5122" s="12"/>
      <c r="O5122" s="12"/>
      <c r="P5122" s="12"/>
      <c r="Q5122" s="71"/>
      <c r="R5122" s="71"/>
    </row>
    <row r="5123" spans="1:18" ht="14.1" customHeight="1" x14ac:dyDescent="0.25">
      <c r="A5123" s="18" t="s">
        <v>7012</v>
      </c>
      <c r="B5123" s="2" t="s">
        <v>10549</v>
      </c>
      <c r="C5123" s="5" t="s">
        <v>25</v>
      </c>
      <c r="D5123" s="3" t="s">
        <v>25</v>
      </c>
      <c r="E5123" s="3">
        <v>307173</v>
      </c>
      <c r="F5123" s="2" t="s">
        <v>11047</v>
      </c>
      <c r="G5123" s="3"/>
      <c r="H5123" s="5" t="s">
        <v>1329</v>
      </c>
      <c r="I5123" s="61">
        <v>4623</v>
      </c>
      <c r="J5123" s="21">
        <f t="shared" si="89"/>
        <v>4623</v>
      </c>
      <c r="K5123" s="22">
        <f>VLOOKUP(D5123,Discounts!F:K,5,0)</f>
        <v>0</v>
      </c>
      <c r="L5123" s="12"/>
      <c r="M5123" s="12"/>
      <c r="N5123" s="12"/>
      <c r="O5123" s="12"/>
      <c r="P5123" s="12"/>
      <c r="Q5123" s="71"/>
      <c r="R5123" s="71"/>
    </row>
    <row r="5124" spans="1:18" ht="14.1" customHeight="1" x14ac:dyDescent="0.25">
      <c r="A5124" s="18" t="s">
        <v>7012</v>
      </c>
      <c r="B5124" s="2" t="s">
        <v>10550</v>
      </c>
      <c r="C5124" s="5" t="s">
        <v>25</v>
      </c>
      <c r="D5124" s="3" t="s">
        <v>25</v>
      </c>
      <c r="E5124" s="3">
        <v>307220</v>
      </c>
      <c r="F5124" s="2" t="s">
        <v>11048</v>
      </c>
      <c r="G5124" s="3"/>
      <c r="H5124" s="5" t="s">
        <v>1329</v>
      </c>
      <c r="I5124" s="61">
        <v>9045</v>
      </c>
      <c r="J5124" s="21">
        <f t="shared" si="89"/>
        <v>9045</v>
      </c>
      <c r="K5124" s="22">
        <f>VLOOKUP(D5124,Discounts!F:K,5,0)</f>
        <v>0</v>
      </c>
      <c r="L5124" s="12"/>
      <c r="M5124" s="12"/>
      <c r="N5124" s="12"/>
      <c r="O5124" s="12"/>
      <c r="P5124" s="12"/>
      <c r="Q5124" s="71"/>
      <c r="R5124" s="71"/>
    </row>
    <row r="5125" spans="1:18" ht="14.1" customHeight="1" x14ac:dyDescent="0.25">
      <c r="A5125" s="18" t="s">
        <v>7012</v>
      </c>
      <c r="B5125" s="2" t="s">
        <v>10551</v>
      </c>
      <c r="C5125" s="5" t="s">
        <v>25</v>
      </c>
      <c r="D5125" s="3" t="s">
        <v>25</v>
      </c>
      <c r="E5125" s="3">
        <v>307271</v>
      </c>
      <c r="F5125" s="2" t="s">
        <v>11049</v>
      </c>
      <c r="G5125" s="3"/>
      <c r="H5125" s="5" t="s">
        <v>1329</v>
      </c>
      <c r="I5125" s="61">
        <v>13467</v>
      </c>
      <c r="J5125" s="21">
        <f t="shared" si="89"/>
        <v>13467</v>
      </c>
      <c r="K5125" s="22">
        <f>VLOOKUP(D5125,Discounts!F:K,5,0)</f>
        <v>0</v>
      </c>
      <c r="L5125" s="12"/>
      <c r="M5125" s="12"/>
      <c r="N5125" s="12"/>
      <c r="O5125" s="12"/>
      <c r="P5125" s="12"/>
      <c r="Q5125" s="71"/>
      <c r="R5125" s="71"/>
    </row>
    <row r="5126" spans="1:18" ht="14.1" customHeight="1" x14ac:dyDescent="0.25">
      <c r="A5126" s="18" t="s">
        <v>7012</v>
      </c>
      <c r="B5126" s="2" t="s">
        <v>10552</v>
      </c>
      <c r="C5126" s="5" t="s">
        <v>25</v>
      </c>
      <c r="D5126" s="3" t="s">
        <v>25</v>
      </c>
      <c r="E5126" s="3">
        <v>307196</v>
      </c>
      <c r="F5126" s="2" t="s">
        <v>11050</v>
      </c>
      <c r="G5126" s="3"/>
      <c r="H5126" s="5" t="s">
        <v>1329</v>
      </c>
      <c r="I5126" s="61">
        <v>4764</v>
      </c>
      <c r="J5126" s="21">
        <f t="shared" si="89"/>
        <v>4764</v>
      </c>
      <c r="K5126" s="22">
        <f>VLOOKUP(D5126,Discounts!F:K,5,0)</f>
        <v>0</v>
      </c>
      <c r="L5126" s="12"/>
      <c r="M5126" s="12"/>
      <c r="N5126" s="12"/>
      <c r="O5126" s="12"/>
      <c r="P5126" s="12"/>
      <c r="Q5126" s="71"/>
      <c r="R5126" s="71"/>
    </row>
    <row r="5127" spans="1:18" ht="14.1" customHeight="1" x14ac:dyDescent="0.25">
      <c r="A5127" s="18" t="s">
        <v>7012</v>
      </c>
      <c r="B5127" s="2" t="s">
        <v>10553</v>
      </c>
      <c r="C5127" s="5" t="s">
        <v>25</v>
      </c>
      <c r="D5127" s="3" t="s">
        <v>25</v>
      </c>
      <c r="E5127" s="3">
        <v>307250</v>
      </c>
      <c r="F5127" s="2" t="s">
        <v>11051</v>
      </c>
      <c r="G5127" s="3"/>
      <c r="H5127" s="5" t="s">
        <v>1329</v>
      </c>
      <c r="I5127" s="61">
        <v>9468</v>
      </c>
      <c r="J5127" s="21">
        <f t="shared" si="89"/>
        <v>9468</v>
      </c>
      <c r="K5127" s="22">
        <f>VLOOKUP(D5127,Discounts!F:K,5,0)</f>
        <v>0</v>
      </c>
      <c r="L5127" s="12"/>
      <c r="M5127" s="12"/>
      <c r="N5127" s="12"/>
      <c r="O5127" s="12"/>
      <c r="P5127" s="12"/>
      <c r="Q5127" s="71"/>
      <c r="R5127" s="71"/>
    </row>
    <row r="5128" spans="1:18" ht="14.1" customHeight="1" x14ac:dyDescent="0.25">
      <c r="A5128" s="18" t="s">
        <v>7012</v>
      </c>
      <c r="B5128" s="2" t="s">
        <v>10554</v>
      </c>
      <c r="C5128" s="5" t="s">
        <v>25</v>
      </c>
      <c r="D5128" s="3" t="s">
        <v>25</v>
      </c>
      <c r="E5128" s="3">
        <v>307297</v>
      </c>
      <c r="F5128" s="2" t="s">
        <v>11052</v>
      </c>
      <c r="G5128" s="3"/>
      <c r="H5128" s="5" t="s">
        <v>1329</v>
      </c>
      <c r="I5128" s="61">
        <v>14172</v>
      </c>
      <c r="J5128" s="21">
        <f t="shared" si="89"/>
        <v>14172</v>
      </c>
      <c r="K5128" s="22">
        <f>VLOOKUP(D5128,Discounts!F:K,5,0)</f>
        <v>0</v>
      </c>
      <c r="L5128" s="12"/>
      <c r="M5128" s="12"/>
      <c r="N5128" s="12"/>
      <c r="O5128" s="12"/>
      <c r="P5128" s="12"/>
      <c r="Q5128" s="71"/>
      <c r="R5128" s="71"/>
    </row>
    <row r="5129" spans="1:18" ht="14.1" customHeight="1" x14ac:dyDescent="0.25">
      <c r="A5129" s="18" t="s">
        <v>7012</v>
      </c>
      <c r="B5129" s="2" t="s">
        <v>10555</v>
      </c>
      <c r="C5129" s="5" t="s">
        <v>25</v>
      </c>
      <c r="D5129" s="3" t="s">
        <v>25</v>
      </c>
      <c r="E5129" s="3">
        <v>307149</v>
      </c>
      <c r="F5129" s="2" t="s">
        <v>11053</v>
      </c>
      <c r="G5129" s="3"/>
      <c r="H5129" s="5" t="s">
        <v>1329</v>
      </c>
      <c r="I5129" s="61">
        <v>4703</v>
      </c>
      <c r="J5129" s="21">
        <f t="shared" si="89"/>
        <v>4703</v>
      </c>
      <c r="K5129" s="22">
        <f>VLOOKUP(D5129,Discounts!F:K,5,0)</f>
        <v>0</v>
      </c>
      <c r="L5129" s="12"/>
      <c r="M5129" s="12"/>
      <c r="N5129" s="12"/>
      <c r="O5129" s="12"/>
      <c r="P5129" s="12"/>
      <c r="Q5129" s="71"/>
      <c r="R5129" s="71"/>
    </row>
    <row r="5130" spans="1:18" ht="14.1" customHeight="1" x14ac:dyDescent="0.25">
      <c r="A5130" s="18" t="s">
        <v>7012</v>
      </c>
      <c r="B5130" s="2" t="s">
        <v>10556</v>
      </c>
      <c r="C5130" s="5" t="s">
        <v>25</v>
      </c>
      <c r="D5130" s="3" t="s">
        <v>25</v>
      </c>
      <c r="E5130" s="3">
        <v>307206</v>
      </c>
      <c r="F5130" s="2" t="s">
        <v>11054</v>
      </c>
      <c r="G5130" s="3"/>
      <c r="H5130" s="5" t="s">
        <v>1329</v>
      </c>
      <c r="I5130" s="61">
        <v>9285</v>
      </c>
      <c r="J5130" s="21">
        <f t="shared" si="89"/>
        <v>9285</v>
      </c>
      <c r="K5130" s="22">
        <f>VLOOKUP(D5130,Discounts!F:K,5,0)</f>
        <v>0</v>
      </c>
      <c r="L5130" s="12"/>
      <c r="M5130" s="12"/>
      <c r="N5130" s="12"/>
      <c r="O5130" s="12"/>
      <c r="P5130" s="12"/>
      <c r="Q5130" s="71"/>
      <c r="R5130" s="71"/>
    </row>
    <row r="5131" spans="1:18" ht="14.1" customHeight="1" x14ac:dyDescent="0.25">
      <c r="A5131" s="18" t="s">
        <v>7012</v>
      </c>
      <c r="B5131" s="2" t="s">
        <v>10557</v>
      </c>
      <c r="C5131" s="5" t="s">
        <v>25</v>
      </c>
      <c r="D5131" s="3" t="s">
        <v>25</v>
      </c>
      <c r="E5131" s="3">
        <v>307260</v>
      </c>
      <c r="F5131" s="2" t="s">
        <v>11055</v>
      </c>
      <c r="G5131" s="3"/>
      <c r="H5131" s="5" t="s">
        <v>1329</v>
      </c>
      <c r="I5131" s="61">
        <v>13867</v>
      </c>
      <c r="J5131" s="21">
        <f t="shared" si="89"/>
        <v>13867</v>
      </c>
      <c r="K5131" s="22">
        <f>VLOOKUP(D5131,Discounts!F:K,5,0)</f>
        <v>0</v>
      </c>
      <c r="L5131" s="12"/>
      <c r="M5131" s="12"/>
      <c r="N5131" s="12"/>
      <c r="O5131" s="12"/>
      <c r="P5131" s="12"/>
      <c r="Q5131" s="71"/>
      <c r="R5131" s="71"/>
    </row>
    <row r="5132" spans="1:18" ht="14.1" customHeight="1" x14ac:dyDescent="0.25">
      <c r="A5132" s="18" t="s">
        <v>7012</v>
      </c>
      <c r="B5132" s="2" t="s">
        <v>10558</v>
      </c>
      <c r="C5132" s="5" t="s">
        <v>25</v>
      </c>
      <c r="D5132" s="3" t="s">
        <v>25</v>
      </c>
      <c r="E5132" s="3">
        <v>307185</v>
      </c>
      <c r="F5132" s="2" t="s">
        <v>11056</v>
      </c>
      <c r="G5132" s="3"/>
      <c r="H5132" s="5" t="s">
        <v>1329</v>
      </c>
      <c r="I5132" s="61">
        <v>4844</v>
      </c>
      <c r="J5132" s="21">
        <f t="shared" si="89"/>
        <v>4844</v>
      </c>
      <c r="K5132" s="22">
        <f>VLOOKUP(D5132,Discounts!F:K,5,0)</f>
        <v>0</v>
      </c>
      <c r="L5132" s="12"/>
      <c r="M5132" s="12"/>
      <c r="N5132" s="12"/>
      <c r="O5132" s="12"/>
      <c r="P5132" s="12"/>
      <c r="Q5132" s="71"/>
      <c r="R5132" s="71"/>
    </row>
    <row r="5133" spans="1:18" ht="14.1" customHeight="1" x14ac:dyDescent="0.25">
      <c r="A5133" s="18" t="s">
        <v>7012</v>
      </c>
      <c r="B5133" s="2" t="s">
        <v>10559</v>
      </c>
      <c r="C5133" s="5" t="s">
        <v>25</v>
      </c>
      <c r="D5133" s="3" t="s">
        <v>25</v>
      </c>
      <c r="E5133" s="3">
        <v>307232</v>
      </c>
      <c r="F5133" s="2" t="s">
        <v>11057</v>
      </c>
      <c r="G5133" s="3"/>
      <c r="H5133" s="5" t="s">
        <v>1329</v>
      </c>
      <c r="I5133" s="61">
        <v>9708</v>
      </c>
      <c r="J5133" s="21">
        <f t="shared" si="89"/>
        <v>9708</v>
      </c>
      <c r="K5133" s="22">
        <f>VLOOKUP(D5133,Discounts!F:K,5,0)</f>
        <v>0</v>
      </c>
      <c r="L5133" s="12"/>
      <c r="M5133" s="12"/>
      <c r="N5133" s="12"/>
      <c r="O5133" s="12"/>
      <c r="P5133" s="12"/>
      <c r="Q5133" s="71"/>
      <c r="R5133" s="71"/>
    </row>
    <row r="5134" spans="1:18" ht="14.1" customHeight="1" x14ac:dyDescent="0.25">
      <c r="A5134" s="18" t="s">
        <v>7012</v>
      </c>
      <c r="B5134" s="2" t="s">
        <v>10560</v>
      </c>
      <c r="C5134" s="5" t="s">
        <v>25</v>
      </c>
      <c r="D5134" s="3" t="s">
        <v>25</v>
      </c>
      <c r="E5134" s="3">
        <v>307285</v>
      </c>
      <c r="F5134" s="2" t="s">
        <v>11058</v>
      </c>
      <c r="G5134" s="3"/>
      <c r="H5134" s="5" t="s">
        <v>1329</v>
      </c>
      <c r="I5134" s="61">
        <v>14572</v>
      </c>
      <c r="J5134" s="21">
        <f t="shared" si="89"/>
        <v>14572</v>
      </c>
      <c r="K5134" s="22">
        <f>VLOOKUP(D5134,Discounts!F:K,5,0)</f>
        <v>0</v>
      </c>
      <c r="L5134" s="12"/>
      <c r="M5134" s="12"/>
      <c r="N5134" s="12"/>
      <c r="O5134" s="12"/>
      <c r="P5134" s="12"/>
      <c r="Q5134" s="71"/>
      <c r="R5134" s="71"/>
    </row>
    <row r="5135" spans="1:18" ht="14.1" customHeight="1" x14ac:dyDescent="0.25">
      <c r="A5135" s="18" t="s">
        <v>7012</v>
      </c>
      <c r="B5135" s="2" t="s">
        <v>10561</v>
      </c>
      <c r="C5135" s="5" t="s">
        <v>25</v>
      </c>
      <c r="D5135" s="3" t="s">
        <v>25</v>
      </c>
      <c r="E5135" s="3">
        <v>307172</v>
      </c>
      <c r="F5135" s="2" t="s">
        <v>11059</v>
      </c>
      <c r="G5135" s="3"/>
      <c r="H5135" s="5" t="s">
        <v>1329</v>
      </c>
      <c r="I5135" s="61">
        <v>4623</v>
      </c>
      <c r="J5135" s="21">
        <f t="shared" si="89"/>
        <v>4623</v>
      </c>
      <c r="K5135" s="22">
        <f>VLOOKUP(D5135,Discounts!F:K,5,0)</f>
        <v>0</v>
      </c>
      <c r="L5135" s="12"/>
      <c r="M5135" s="12"/>
      <c r="N5135" s="12"/>
      <c r="O5135" s="12"/>
      <c r="P5135" s="12"/>
      <c r="Q5135" s="71"/>
      <c r="R5135" s="71"/>
    </row>
    <row r="5136" spans="1:18" ht="14.1" customHeight="1" x14ac:dyDescent="0.25">
      <c r="A5136" s="18" t="s">
        <v>7012</v>
      </c>
      <c r="B5136" s="2" t="s">
        <v>10562</v>
      </c>
      <c r="C5136" s="5" t="s">
        <v>25</v>
      </c>
      <c r="D5136" s="3" t="s">
        <v>25</v>
      </c>
      <c r="E5136" s="3">
        <v>307219</v>
      </c>
      <c r="F5136" s="2" t="s">
        <v>11060</v>
      </c>
      <c r="G5136" s="3"/>
      <c r="H5136" s="5" t="s">
        <v>1329</v>
      </c>
      <c r="I5136" s="61">
        <v>9045</v>
      </c>
      <c r="J5136" s="21">
        <f t="shared" si="89"/>
        <v>9045</v>
      </c>
      <c r="K5136" s="22">
        <f>VLOOKUP(D5136,Discounts!F:K,5,0)</f>
        <v>0</v>
      </c>
      <c r="L5136" s="12"/>
      <c r="M5136" s="12"/>
      <c r="N5136" s="12"/>
      <c r="O5136" s="12"/>
      <c r="P5136" s="12"/>
      <c r="Q5136" s="71"/>
      <c r="R5136" s="71"/>
    </row>
    <row r="5137" spans="1:18" ht="14.1" customHeight="1" x14ac:dyDescent="0.25">
      <c r="A5137" s="18" t="s">
        <v>7012</v>
      </c>
      <c r="B5137" s="2" t="s">
        <v>10563</v>
      </c>
      <c r="C5137" s="5" t="s">
        <v>25</v>
      </c>
      <c r="D5137" s="3" t="s">
        <v>25</v>
      </c>
      <c r="E5137" s="3">
        <v>307270</v>
      </c>
      <c r="F5137" s="2" t="s">
        <v>11061</v>
      </c>
      <c r="G5137" s="3"/>
      <c r="H5137" s="5" t="s">
        <v>1329</v>
      </c>
      <c r="I5137" s="61">
        <v>13467</v>
      </c>
      <c r="J5137" s="21">
        <f t="shared" si="89"/>
        <v>13467</v>
      </c>
      <c r="K5137" s="22">
        <f>VLOOKUP(D5137,Discounts!F:K,5,0)</f>
        <v>0</v>
      </c>
      <c r="L5137" s="12"/>
      <c r="M5137" s="12"/>
      <c r="N5137" s="12"/>
      <c r="O5137" s="12"/>
      <c r="P5137" s="12"/>
      <c r="Q5137" s="71"/>
      <c r="R5137" s="71"/>
    </row>
    <row r="5138" spans="1:18" ht="14.1" customHeight="1" x14ac:dyDescent="0.25">
      <c r="A5138" s="18" t="s">
        <v>7012</v>
      </c>
      <c r="B5138" s="2" t="s">
        <v>10564</v>
      </c>
      <c r="C5138" s="5" t="s">
        <v>25</v>
      </c>
      <c r="D5138" s="3" t="s">
        <v>25</v>
      </c>
      <c r="E5138" s="3">
        <v>307195</v>
      </c>
      <c r="F5138" s="2" t="s">
        <v>11062</v>
      </c>
      <c r="G5138" s="3"/>
      <c r="H5138" s="5" t="s">
        <v>1329</v>
      </c>
      <c r="I5138" s="61">
        <v>4764</v>
      </c>
      <c r="J5138" s="21">
        <f t="shared" si="89"/>
        <v>4764</v>
      </c>
      <c r="K5138" s="22">
        <f>VLOOKUP(D5138,Discounts!F:K,5,0)</f>
        <v>0</v>
      </c>
      <c r="L5138" s="12"/>
      <c r="M5138" s="12"/>
      <c r="N5138" s="12"/>
      <c r="O5138" s="12"/>
      <c r="P5138" s="12"/>
      <c r="Q5138" s="71"/>
      <c r="R5138" s="71"/>
    </row>
    <row r="5139" spans="1:18" ht="14.1" customHeight="1" x14ac:dyDescent="0.25">
      <c r="A5139" s="18" t="s">
        <v>7012</v>
      </c>
      <c r="B5139" s="2" t="s">
        <v>10565</v>
      </c>
      <c r="C5139" s="5" t="s">
        <v>25</v>
      </c>
      <c r="D5139" s="3" t="s">
        <v>25</v>
      </c>
      <c r="E5139" s="3">
        <v>307249</v>
      </c>
      <c r="F5139" s="2" t="s">
        <v>11063</v>
      </c>
      <c r="G5139" s="3"/>
      <c r="H5139" s="5" t="s">
        <v>1329</v>
      </c>
      <c r="I5139" s="61">
        <v>9468</v>
      </c>
      <c r="J5139" s="21">
        <f t="shared" si="89"/>
        <v>9468</v>
      </c>
      <c r="K5139" s="22">
        <f>VLOOKUP(D5139,Discounts!F:K,5,0)</f>
        <v>0</v>
      </c>
      <c r="L5139" s="12"/>
      <c r="M5139" s="12"/>
      <c r="N5139" s="12"/>
      <c r="O5139" s="12"/>
      <c r="P5139" s="12"/>
      <c r="Q5139" s="71"/>
      <c r="R5139" s="71"/>
    </row>
    <row r="5140" spans="1:18" ht="14.1" customHeight="1" x14ac:dyDescent="0.25">
      <c r="A5140" s="18" t="s">
        <v>7012</v>
      </c>
      <c r="B5140" s="2" t="s">
        <v>10566</v>
      </c>
      <c r="C5140" s="5" t="s">
        <v>25</v>
      </c>
      <c r="D5140" s="3" t="s">
        <v>25</v>
      </c>
      <c r="E5140" s="3">
        <v>307295</v>
      </c>
      <c r="F5140" s="2" t="s">
        <v>11064</v>
      </c>
      <c r="G5140" s="3"/>
      <c r="H5140" s="5" t="s">
        <v>1329</v>
      </c>
      <c r="I5140" s="61">
        <v>14172</v>
      </c>
      <c r="J5140" s="21">
        <f t="shared" si="89"/>
        <v>14172</v>
      </c>
      <c r="K5140" s="22">
        <f>VLOOKUP(D5140,Discounts!F:K,5,0)</f>
        <v>0</v>
      </c>
      <c r="L5140" s="12"/>
      <c r="M5140" s="12"/>
      <c r="N5140" s="12"/>
      <c r="O5140" s="12"/>
      <c r="P5140" s="12"/>
      <c r="Q5140" s="71"/>
      <c r="R5140" s="71"/>
    </row>
    <row r="5141" spans="1:18" ht="14.1" customHeight="1" x14ac:dyDescent="0.25">
      <c r="A5141" s="18" t="s">
        <v>7012</v>
      </c>
      <c r="B5141" s="2" t="s">
        <v>10567</v>
      </c>
      <c r="C5141" s="5" t="s">
        <v>25</v>
      </c>
      <c r="D5141" s="3" t="s">
        <v>25</v>
      </c>
      <c r="E5141" s="3">
        <v>307143</v>
      </c>
      <c r="F5141" s="2" t="s">
        <v>11065</v>
      </c>
      <c r="G5141" s="3"/>
      <c r="H5141" s="5" t="s">
        <v>1329</v>
      </c>
      <c r="I5141" s="61">
        <v>4703</v>
      </c>
      <c r="J5141" s="21">
        <f t="shared" si="89"/>
        <v>4703</v>
      </c>
      <c r="K5141" s="22">
        <f>VLOOKUP(D5141,Discounts!F:K,5,0)</f>
        <v>0</v>
      </c>
      <c r="L5141" s="12"/>
      <c r="M5141" s="12"/>
      <c r="N5141" s="12"/>
      <c r="O5141" s="12"/>
      <c r="P5141" s="12"/>
      <c r="Q5141" s="71"/>
      <c r="R5141" s="71"/>
    </row>
    <row r="5142" spans="1:18" ht="14.1" customHeight="1" x14ac:dyDescent="0.25">
      <c r="A5142" s="18" t="s">
        <v>7012</v>
      </c>
      <c r="B5142" s="2" t="s">
        <v>10568</v>
      </c>
      <c r="C5142" s="5" t="s">
        <v>25</v>
      </c>
      <c r="D5142" s="3" t="s">
        <v>25</v>
      </c>
      <c r="E5142" s="3">
        <v>307205</v>
      </c>
      <c r="F5142" s="2" t="s">
        <v>11066</v>
      </c>
      <c r="G5142" s="3"/>
      <c r="H5142" s="5" t="s">
        <v>1329</v>
      </c>
      <c r="I5142" s="61">
        <v>9285</v>
      </c>
      <c r="J5142" s="21">
        <f t="shared" si="89"/>
        <v>9285</v>
      </c>
      <c r="K5142" s="22">
        <f>VLOOKUP(D5142,Discounts!F:K,5,0)</f>
        <v>0</v>
      </c>
      <c r="L5142" s="12"/>
      <c r="M5142" s="12"/>
      <c r="N5142" s="12"/>
      <c r="O5142" s="12"/>
      <c r="P5142" s="12"/>
      <c r="Q5142" s="71"/>
      <c r="R5142" s="71"/>
    </row>
    <row r="5143" spans="1:18" ht="14.1" customHeight="1" x14ac:dyDescent="0.25">
      <c r="A5143" s="18" t="s">
        <v>7012</v>
      </c>
      <c r="B5143" s="2" t="s">
        <v>10569</v>
      </c>
      <c r="C5143" s="5" t="s">
        <v>25</v>
      </c>
      <c r="D5143" s="3" t="s">
        <v>25</v>
      </c>
      <c r="E5143" s="3">
        <v>307259</v>
      </c>
      <c r="F5143" s="2" t="s">
        <v>11067</v>
      </c>
      <c r="G5143" s="3"/>
      <c r="H5143" s="5" t="s">
        <v>1329</v>
      </c>
      <c r="I5143" s="61">
        <v>13867</v>
      </c>
      <c r="J5143" s="21">
        <f t="shared" si="89"/>
        <v>13867</v>
      </c>
      <c r="K5143" s="22">
        <f>VLOOKUP(D5143,Discounts!F:K,5,0)</f>
        <v>0</v>
      </c>
      <c r="L5143" s="12"/>
      <c r="M5143" s="12"/>
      <c r="N5143" s="12"/>
      <c r="O5143" s="12"/>
      <c r="P5143" s="12"/>
      <c r="Q5143" s="71"/>
      <c r="R5143" s="71"/>
    </row>
    <row r="5144" spans="1:18" ht="14.1" customHeight="1" x14ac:dyDescent="0.25">
      <c r="A5144" s="18" t="s">
        <v>7012</v>
      </c>
      <c r="B5144" s="2" t="s">
        <v>10570</v>
      </c>
      <c r="C5144" s="5" t="s">
        <v>25</v>
      </c>
      <c r="D5144" s="3" t="s">
        <v>25</v>
      </c>
      <c r="E5144" s="3">
        <v>307183</v>
      </c>
      <c r="F5144" s="2" t="s">
        <v>11068</v>
      </c>
      <c r="G5144" s="3"/>
      <c r="H5144" s="5" t="s">
        <v>1329</v>
      </c>
      <c r="I5144" s="61">
        <v>4844</v>
      </c>
      <c r="J5144" s="21">
        <f t="shared" si="89"/>
        <v>4844</v>
      </c>
      <c r="K5144" s="22">
        <f>VLOOKUP(D5144,Discounts!F:K,5,0)</f>
        <v>0</v>
      </c>
      <c r="L5144" s="12"/>
      <c r="M5144" s="12"/>
      <c r="N5144" s="12"/>
      <c r="O5144" s="12"/>
      <c r="P5144" s="12"/>
      <c r="Q5144" s="71"/>
      <c r="R5144" s="71"/>
    </row>
    <row r="5145" spans="1:18" ht="14.1" customHeight="1" x14ac:dyDescent="0.25">
      <c r="A5145" s="18" t="s">
        <v>7012</v>
      </c>
      <c r="B5145" s="2" t="s">
        <v>10571</v>
      </c>
      <c r="C5145" s="5" t="s">
        <v>25</v>
      </c>
      <c r="D5145" s="3" t="s">
        <v>25</v>
      </c>
      <c r="E5145" s="3">
        <v>307231</v>
      </c>
      <c r="F5145" s="2" t="s">
        <v>11069</v>
      </c>
      <c r="G5145" s="3"/>
      <c r="H5145" s="5" t="s">
        <v>1329</v>
      </c>
      <c r="I5145" s="61">
        <v>9708</v>
      </c>
      <c r="J5145" s="21">
        <f t="shared" si="89"/>
        <v>9708</v>
      </c>
      <c r="K5145" s="22">
        <f>VLOOKUP(D5145,Discounts!F:K,5,0)</f>
        <v>0</v>
      </c>
      <c r="L5145" s="12"/>
      <c r="M5145" s="12"/>
      <c r="N5145" s="12"/>
      <c r="O5145" s="12"/>
      <c r="P5145" s="12"/>
      <c r="Q5145" s="71"/>
      <c r="R5145" s="71"/>
    </row>
    <row r="5146" spans="1:18" ht="14.1" customHeight="1" x14ac:dyDescent="0.25">
      <c r="A5146" s="18" t="s">
        <v>7012</v>
      </c>
      <c r="B5146" s="2" t="s">
        <v>10572</v>
      </c>
      <c r="C5146" s="5" t="s">
        <v>25</v>
      </c>
      <c r="D5146" s="3" t="s">
        <v>25</v>
      </c>
      <c r="E5146" s="3">
        <v>307283</v>
      </c>
      <c r="F5146" s="2" t="s">
        <v>11070</v>
      </c>
      <c r="G5146" s="3"/>
      <c r="H5146" s="5" t="s">
        <v>1329</v>
      </c>
      <c r="I5146" s="61">
        <v>14572</v>
      </c>
      <c r="J5146" s="21">
        <f t="shared" si="89"/>
        <v>14572</v>
      </c>
      <c r="K5146" s="22">
        <f>VLOOKUP(D5146,Discounts!F:K,5,0)</f>
        <v>0</v>
      </c>
      <c r="L5146" s="12"/>
      <c r="M5146" s="12"/>
      <c r="N5146" s="12"/>
      <c r="O5146" s="12"/>
      <c r="P5146" s="12"/>
      <c r="Q5146" s="71"/>
      <c r="R5146" s="71"/>
    </row>
    <row r="5147" spans="1:18" ht="14.1" customHeight="1" x14ac:dyDescent="0.25">
      <c r="A5147" s="18" t="s">
        <v>7012</v>
      </c>
      <c r="B5147" s="2" t="s">
        <v>10573</v>
      </c>
      <c r="C5147" s="5" t="s">
        <v>25</v>
      </c>
      <c r="D5147" s="3" t="s">
        <v>25</v>
      </c>
      <c r="E5147" s="3">
        <v>307161</v>
      </c>
      <c r="F5147" s="2" t="s">
        <v>11071</v>
      </c>
      <c r="G5147" s="3"/>
      <c r="H5147" s="5" t="s">
        <v>1329</v>
      </c>
      <c r="I5147" s="61">
        <v>4623</v>
      </c>
      <c r="J5147" s="21">
        <f t="shared" si="89"/>
        <v>4623</v>
      </c>
      <c r="K5147" s="22">
        <f>VLOOKUP(D5147,Discounts!F:K,5,0)</f>
        <v>0</v>
      </c>
      <c r="L5147" s="12"/>
      <c r="M5147" s="12"/>
      <c r="N5147" s="12"/>
      <c r="O5147" s="12"/>
      <c r="P5147" s="12"/>
      <c r="Q5147" s="71"/>
      <c r="R5147" s="71"/>
    </row>
    <row r="5148" spans="1:18" ht="14.1" customHeight="1" x14ac:dyDescent="0.25">
      <c r="A5148" s="18" t="s">
        <v>7012</v>
      </c>
      <c r="B5148" s="2" t="s">
        <v>10574</v>
      </c>
      <c r="C5148" s="5" t="s">
        <v>25</v>
      </c>
      <c r="D5148" s="3" t="s">
        <v>25</v>
      </c>
      <c r="E5148" s="3">
        <v>307211</v>
      </c>
      <c r="F5148" s="2" t="s">
        <v>11072</v>
      </c>
      <c r="G5148" s="3"/>
      <c r="H5148" s="5" t="s">
        <v>1329</v>
      </c>
      <c r="I5148" s="61">
        <v>9045</v>
      </c>
      <c r="J5148" s="21">
        <f t="shared" si="89"/>
        <v>9045</v>
      </c>
      <c r="K5148" s="22">
        <f>VLOOKUP(D5148,Discounts!F:K,5,0)</f>
        <v>0</v>
      </c>
      <c r="L5148" s="12"/>
      <c r="M5148" s="12"/>
      <c r="N5148" s="12"/>
      <c r="O5148" s="12"/>
      <c r="P5148" s="12"/>
      <c r="Q5148" s="71"/>
      <c r="R5148" s="71"/>
    </row>
    <row r="5149" spans="1:18" ht="14.1" customHeight="1" x14ac:dyDescent="0.25">
      <c r="A5149" s="18" t="s">
        <v>7012</v>
      </c>
      <c r="B5149" s="2" t="s">
        <v>10575</v>
      </c>
      <c r="C5149" s="5" t="s">
        <v>25</v>
      </c>
      <c r="D5149" s="3" t="s">
        <v>25</v>
      </c>
      <c r="E5149" s="3">
        <v>307266</v>
      </c>
      <c r="F5149" s="2" t="s">
        <v>11073</v>
      </c>
      <c r="G5149" s="3"/>
      <c r="H5149" s="5" t="s">
        <v>1329</v>
      </c>
      <c r="I5149" s="61">
        <v>13467</v>
      </c>
      <c r="J5149" s="21">
        <f t="shared" ref="J5149:J5212" si="90">I5149*(1-K5149)</f>
        <v>13467</v>
      </c>
      <c r="K5149" s="22">
        <f>VLOOKUP(D5149,Discounts!F:K,5,0)</f>
        <v>0</v>
      </c>
      <c r="L5149" s="12"/>
      <c r="M5149" s="12"/>
      <c r="N5149" s="12"/>
      <c r="O5149" s="12"/>
      <c r="P5149" s="12"/>
      <c r="Q5149" s="71"/>
      <c r="R5149" s="71"/>
    </row>
    <row r="5150" spans="1:18" ht="14.1" customHeight="1" x14ac:dyDescent="0.25">
      <c r="A5150" s="18" t="s">
        <v>7012</v>
      </c>
      <c r="B5150" s="2" t="s">
        <v>10576</v>
      </c>
      <c r="C5150" s="5" t="s">
        <v>25</v>
      </c>
      <c r="D5150" s="3" t="s">
        <v>25</v>
      </c>
      <c r="E5150" s="3">
        <v>307190</v>
      </c>
      <c r="F5150" s="2" t="s">
        <v>11074</v>
      </c>
      <c r="G5150" s="3"/>
      <c r="H5150" s="5" t="s">
        <v>1329</v>
      </c>
      <c r="I5150" s="61">
        <v>4764</v>
      </c>
      <c r="J5150" s="21">
        <f t="shared" si="90"/>
        <v>4764</v>
      </c>
      <c r="K5150" s="22">
        <f>VLOOKUP(D5150,Discounts!F:K,5,0)</f>
        <v>0</v>
      </c>
      <c r="L5150" s="12"/>
      <c r="M5150" s="12"/>
      <c r="N5150" s="12"/>
      <c r="O5150" s="12"/>
      <c r="P5150" s="12"/>
      <c r="Q5150" s="71"/>
      <c r="R5150" s="71"/>
    </row>
    <row r="5151" spans="1:18" ht="14.1" customHeight="1" x14ac:dyDescent="0.25">
      <c r="A5151" s="18" t="s">
        <v>7012</v>
      </c>
      <c r="B5151" s="2" t="s">
        <v>10577</v>
      </c>
      <c r="C5151" s="5" t="s">
        <v>25</v>
      </c>
      <c r="D5151" s="3" t="s">
        <v>25</v>
      </c>
      <c r="E5151" s="3">
        <v>307241</v>
      </c>
      <c r="F5151" s="2" t="s">
        <v>11075</v>
      </c>
      <c r="G5151" s="3"/>
      <c r="H5151" s="5" t="s">
        <v>1329</v>
      </c>
      <c r="I5151" s="61">
        <v>9468</v>
      </c>
      <c r="J5151" s="21">
        <f t="shared" si="90"/>
        <v>9468</v>
      </c>
      <c r="K5151" s="22">
        <f>VLOOKUP(D5151,Discounts!F:K,5,0)</f>
        <v>0</v>
      </c>
      <c r="L5151" s="12"/>
      <c r="M5151" s="12"/>
      <c r="N5151" s="12"/>
      <c r="O5151" s="12"/>
      <c r="P5151" s="12"/>
      <c r="Q5151" s="71"/>
      <c r="R5151" s="71"/>
    </row>
    <row r="5152" spans="1:18" ht="14.1" customHeight="1" x14ac:dyDescent="0.25">
      <c r="A5152" s="18" t="s">
        <v>7012</v>
      </c>
      <c r="B5152" s="2" t="s">
        <v>10578</v>
      </c>
      <c r="C5152" s="5" t="s">
        <v>25</v>
      </c>
      <c r="D5152" s="3" t="s">
        <v>25</v>
      </c>
      <c r="E5152" s="3">
        <v>307290</v>
      </c>
      <c r="F5152" s="2" t="s">
        <v>11076</v>
      </c>
      <c r="G5152" s="3"/>
      <c r="H5152" s="5" t="s">
        <v>1329</v>
      </c>
      <c r="I5152" s="61">
        <v>14172</v>
      </c>
      <c r="J5152" s="21">
        <f t="shared" si="90"/>
        <v>14172</v>
      </c>
      <c r="K5152" s="22">
        <f>VLOOKUP(D5152,Discounts!F:K,5,0)</f>
        <v>0</v>
      </c>
      <c r="L5152" s="12"/>
      <c r="M5152" s="12"/>
      <c r="N5152" s="12"/>
      <c r="O5152" s="12"/>
      <c r="P5152" s="12"/>
      <c r="Q5152" s="71"/>
      <c r="R5152" s="71"/>
    </row>
    <row r="5153" spans="1:18" ht="14.1" customHeight="1" x14ac:dyDescent="0.25">
      <c r="A5153" s="18" t="s">
        <v>7012</v>
      </c>
      <c r="B5153" s="2" t="s">
        <v>10579</v>
      </c>
      <c r="C5153" s="5" t="s">
        <v>25</v>
      </c>
      <c r="D5153" s="3" t="s">
        <v>25</v>
      </c>
      <c r="E5153" s="3">
        <v>307139</v>
      </c>
      <c r="F5153" s="2" t="s">
        <v>11077</v>
      </c>
      <c r="G5153" s="3"/>
      <c r="H5153" s="5" t="s">
        <v>1329</v>
      </c>
      <c r="I5153" s="61">
        <v>4703</v>
      </c>
      <c r="J5153" s="21">
        <f t="shared" si="90"/>
        <v>4703</v>
      </c>
      <c r="K5153" s="22">
        <f>VLOOKUP(D5153,Discounts!F:K,5,0)</f>
        <v>0</v>
      </c>
      <c r="L5153" s="12"/>
      <c r="M5153" s="12"/>
      <c r="N5153" s="12"/>
      <c r="O5153" s="12"/>
      <c r="P5153" s="12"/>
      <c r="Q5153" s="71"/>
      <c r="R5153" s="71"/>
    </row>
    <row r="5154" spans="1:18" ht="14.1" customHeight="1" x14ac:dyDescent="0.25">
      <c r="A5154" s="18" t="s">
        <v>7012</v>
      </c>
      <c r="B5154" s="2" t="s">
        <v>10580</v>
      </c>
      <c r="C5154" s="5" t="s">
        <v>25</v>
      </c>
      <c r="D5154" s="3" t="s">
        <v>25</v>
      </c>
      <c r="E5154" s="3">
        <v>307201</v>
      </c>
      <c r="F5154" s="2" t="s">
        <v>11078</v>
      </c>
      <c r="G5154" s="3"/>
      <c r="H5154" s="5" t="s">
        <v>1329</v>
      </c>
      <c r="I5154" s="61">
        <v>9285</v>
      </c>
      <c r="J5154" s="21">
        <f t="shared" si="90"/>
        <v>9285</v>
      </c>
      <c r="K5154" s="22">
        <f>VLOOKUP(D5154,Discounts!F:K,5,0)</f>
        <v>0</v>
      </c>
      <c r="L5154" s="12"/>
      <c r="M5154" s="12"/>
      <c r="N5154" s="12"/>
      <c r="O5154" s="12"/>
      <c r="P5154" s="12"/>
      <c r="Q5154" s="71"/>
      <c r="R5154" s="71"/>
    </row>
    <row r="5155" spans="1:18" ht="14.1" customHeight="1" x14ac:dyDescent="0.25">
      <c r="A5155" s="18" t="s">
        <v>7012</v>
      </c>
      <c r="B5155" s="2" t="s">
        <v>10581</v>
      </c>
      <c r="C5155" s="5" t="s">
        <v>25</v>
      </c>
      <c r="D5155" s="3" t="s">
        <v>25</v>
      </c>
      <c r="E5155" s="3">
        <v>307255</v>
      </c>
      <c r="F5155" s="2" t="s">
        <v>11079</v>
      </c>
      <c r="G5155" s="3"/>
      <c r="H5155" s="5" t="s">
        <v>1329</v>
      </c>
      <c r="I5155" s="61">
        <v>13867</v>
      </c>
      <c r="J5155" s="21">
        <f t="shared" si="90"/>
        <v>13867</v>
      </c>
      <c r="K5155" s="22">
        <f>VLOOKUP(D5155,Discounts!F:K,5,0)</f>
        <v>0</v>
      </c>
      <c r="L5155" s="12"/>
      <c r="M5155" s="12"/>
      <c r="N5155" s="12"/>
      <c r="O5155" s="12"/>
      <c r="P5155" s="12"/>
      <c r="Q5155" s="71"/>
      <c r="R5155" s="71"/>
    </row>
    <row r="5156" spans="1:18" ht="14.1" customHeight="1" x14ac:dyDescent="0.25">
      <c r="A5156" s="18" t="s">
        <v>7012</v>
      </c>
      <c r="B5156" s="2" t="s">
        <v>10582</v>
      </c>
      <c r="C5156" s="5" t="s">
        <v>25</v>
      </c>
      <c r="D5156" s="3" t="s">
        <v>25</v>
      </c>
      <c r="E5156" s="3">
        <v>307179</v>
      </c>
      <c r="F5156" s="2" t="s">
        <v>11080</v>
      </c>
      <c r="G5156" s="3"/>
      <c r="H5156" s="5" t="s">
        <v>1329</v>
      </c>
      <c r="I5156" s="61">
        <v>4844</v>
      </c>
      <c r="J5156" s="21">
        <f t="shared" si="90"/>
        <v>4844</v>
      </c>
      <c r="K5156" s="22">
        <f>VLOOKUP(D5156,Discounts!F:K,5,0)</f>
        <v>0</v>
      </c>
      <c r="L5156" s="12"/>
      <c r="M5156" s="12"/>
      <c r="N5156" s="12"/>
      <c r="O5156" s="12"/>
      <c r="P5156" s="12"/>
      <c r="Q5156" s="71"/>
      <c r="R5156" s="71"/>
    </row>
    <row r="5157" spans="1:18" ht="14.1" customHeight="1" x14ac:dyDescent="0.25">
      <c r="A5157" s="18" t="s">
        <v>7012</v>
      </c>
      <c r="B5157" s="2" t="s">
        <v>10583</v>
      </c>
      <c r="C5157" s="5" t="s">
        <v>25</v>
      </c>
      <c r="D5157" s="3" t="s">
        <v>25</v>
      </c>
      <c r="E5157" s="3">
        <v>307227</v>
      </c>
      <c r="F5157" s="2" t="s">
        <v>11081</v>
      </c>
      <c r="G5157" s="3"/>
      <c r="H5157" s="5" t="s">
        <v>1329</v>
      </c>
      <c r="I5157" s="61">
        <v>9708</v>
      </c>
      <c r="J5157" s="21">
        <f t="shared" si="90"/>
        <v>9708</v>
      </c>
      <c r="K5157" s="22">
        <f>VLOOKUP(D5157,Discounts!F:K,5,0)</f>
        <v>0</v>
      </c>
      <c r="L5157" s="12"/>
      <c r="M5157" s="12"/>
      <c r="N5157" s="12"/>
      <c r="O5157" s="12"/>
      <c r="P5157" s="12"/>
      <c r="Q5157" s="71"/>
      <c r="R5157" s="71"/>
    </row>
    <row r="5158" spans="1:18" ht="14.1" customHeight="1" x14ac:dyDescent="0.25">
      <c r="A5158" s="18" t="s">
        <v>7012</v>
      </c>
      <c r="B5158" s="2" t="s">
        <v>10584</v>
      </c>
      <c r="C5158" s="5" t="s">
        <v>25</v>
      </c>
      <c r="D5158" s="3" t="s">
        <v>25</v>
      </c>
      <c r="E5158" s="3">
        <v>307279</v>
      </c>
      <c r="F5158" s="2" t="s">
        <v>11082</v>
      </c>
      <c r="G5158" s="3"/>
      <c r="H5158" s="5" t="s">
        <v>1329</v>
      </c>
      <c r="I5158" s="61">
        <v>14572</v>
      </c>
      <c r="J5158" s="21">
        <f t="shared" si="90"/>
        <v>14572</v>
      </c>
      <c r="K5158" s="22">
        <f>VLOOKUP(D5158,Discounts!F:K,5,0)</f>
        <v>0</v>
      </c>
      <c r="L5158" s="12"/>
      <c r="M5158" s="12"/>
      <c r="N5158" s="12"/>
      <c r="O5158" s="12"/>
      <c r="P5158" s="12"/>
      <c r="Q5158" s="71"/>
      <c r="R5158" s="71"/>
    </row>
    <row r="5159" spans="1:18" ht="14.1" customHeight="1" x14ac:dyDescent="0.25">
      <c r="A5159" s="18" t="s">
        <v>7012</v>
      </c>
      <c r="B5159" s="2" t="s">
        <v>10585</v>
      </c>
      <c r="C5159" s="5" t="s">
        <v>25</v>
      </c>
      <c r="D5159" s="3" t="s">
        <v>25</v>
      </c>
      <c r="E5159" s="3">
        <v>307152</v>
      </c>
      <c r="F5159" s="2" t="s">
        <v>11083</v>
      </c>
      <c r="G5159" s="3"/>
      <c r="H5159" s="5" t="s">
        <v>1329</v>
      </c>
      <c r="I5159" s="61">
        <v>4623</v>
      </c>
      <c r="J5159" s="21">
        <f t="shared" si="90"/>
        <v>4623</v>
      </c>
      <c r="K5159" s="22">
        <f>VLOOKUP(D5159,Discounts!F:K,5,0)</f>
        <v>0</v>
      </c>
      <c r="L5159" s="12"/>
      <c r="M5159" s="12"/>
      <c r="N5159" s="12"/>
      <c r="O5159" s="12"/>
      <c r="P5159" s="12"/>
      <c r="Q5159" s="71"/>
      <c r="R5159" s="71"/>
    </row>
    <row r="5160" spans="1:18" ht="14.1" customHeight="1" x14ac:dyDescent="0.25">
      <c r="A5160" s="18" t="s">
        <v>7012</v>
      </c>
      <c r="B5160" s="2" t="s">
        <v>10586</v>
      </c>
      <c r="C5160" s="5" t="s">
        <v>25</v>
      </c>
      <c r="D5160" s="3" t="s">
        <v>25</v>
      </c>
      <c r="E5160" s="3">
        <v>307209</v>
      </c>
      <c r="F5160" s="2" t="s">
        <v>11084</v>
      </c>
      <c r="G5160" s="3"/>
      <c r="H5160" s="5" t="s">
        <v>1329</v>
      </c>
      <c r="I5160" s="61">
        <v>9045</v>
      </c>
      <c r="J5160" s="21">
        <f t="shared" si="90"/>
        <v>9045</v>
      </c>
      <c r="K5160" s="22">
        <f>VLOOKUP(D5160,Discounts!F:K,5,0)</f>
        <v>0</v>
      </c>
      <c r="L5160" s="12"/>
      <c r="M5160" s="12"/>
      <c r="N5160" s="12"/>
      <c r="O5160" s="12"/>
      <c r="P5160" s="12"/>
      <c r="Q5160" s="71"/>
      <c r="R5160" s="71"/>
    </row>
    <row r="5161" spans="1:18" ht="14.1" customHeight="1" x14ac:dyDescent="0.25">
      <c r="A5161" s="18" t="s">
        <v>7012</v>
      </c>
      <c r="B5161" s="2" t="s">
        <v>10587</v>
      </c>
      <c r="C5161" s="5" t="s">
        <v>25</v>
      </c>
      <c r="D5161" s="3" t="s">
        <v>25</v>
      </c>
      <c r="E5161" s="3">
        <v>307263</v>
      </c>
      <c r="F5161" s="2" t="s">
        <v>11085</v>
      </c>
      <c r="G5161" s="3"/>
      <c r="H5161" s="5" t="s">
        <v>1329</v>
      </c>
      <c r="I5161" s="61">
        <v>13467</v>
      </c>
      <c r="J5161" s="21">
        <f t="shared" si="90"/>
        <v>13467</v>
      </c>
      <c r="K5161" s="22">
        <f>VLOOKUP(D5161,Discounts!F:K,5,0)</f>
        <v>0</v>
      </c>
      <c r="L5161" s="12"/>
      <c r="M5161" s="12"/>
      <c r="N5161" s="12"/>
      <c r="O5161" s="12"/>
      <c r="P5161" s="12"/>
      <c r="Q5161" s="71"/>
      <c r="R5161" s="71"/>
    </row>
    <row r="5162" spans="1:18" ht="14.1" customHeight="1" x14ac:dyDescent="0.25">
      <c r="A5162" s="18" t="s">
        <v>7012</v>
      </c>
      <c r="B5162" s="2" t="s">
        <v>10588</v>
      </c>
      <c r="C5162" s="5" t="s">
        <v>25</v>
      </c>
      <c r="D5162" s="3" t="s">
        <v>25</v>
      </c>
      <c r="E5162" s="3">
        <v>307188</v>
      </c>
      <c r="F5162" s="2" t="s">
        <v>11086</v>
      </c>
      <c r="G5162" s="3"/>
      <c r="H5162" s="5" t="s">
        <v>1329</v>
      </c>
      <c r="I5162" s="61">
        <v>4764</v>
      </c>
      <c r="J5162" s="21">
        <f t="shared" si="90"/>
        <v>4764</v>
      </c>
      <c r="K5162" s="22">
        <f>VLOOKUP(D5162,Discounts!F:K,5,0)</f>
        <v>0</v>
      </c>
      <c r="L5162" s="12"/>
      <c r="M5162" s="12"/>
      <c r="N5162" s="12"/>
      <c r="O5162" s="12"/>
      <c r="P5162" s="12"/>
      <c r="Q5162" s="71"/>
      <c r="R5162" s="71"/>
    </row>
    <row r="5163" spans="1:18" ht="14.1" customHeight="1" x14ac:dyDescent="0.25">
      <c r="A5163" s="18" t="s">
        <v>7012</v>
      </c>
      <c r="B5163" s="2" t="s">
        <v>10589</v>
      </c>
      <c r="C5163" s="5" t="s">
        <v>25</v>
      </c>
      <c r="D5163" s="3" t="s">
        <v>25</v>
      </c>
      <c r="E5163" s="3">
        <v>307239</v>
      </c>
      <c r="F5163" s="2" t="s">
        <v>11087</v>
      </c>
      <c r="G5163" s="3"/>
      <c r="H5163" s="5" t="s">
        <v>1329</v>
      </c>
      <c r="I5163" s="61">
        <v>9468</v>
      </c>
      <c r="J5163" s="21">
        <f t="shared" si="90"/>
        <v>9468</v>
      </c>
      <c r="K5163" s="22">
        <f>VLOOKUP(D5163,Discounts!F:K,5,0)</f>
        <v>0</v>
      </c>
      <c r="L5163" s="12"/>
      <c r="M5163" s="12"/>
      <c r="N5163" s="12"/>
      <c r="O5163" s="12"/>
      <c r="P5163" s="12"/>
      <c r="Q5163" s="71"/>
      <c r="R5163" s="71"/>
    </row>
    <row r="5164" spans="1:18" ht="14.1" customHeight="1" x14ac:dyDescent="0.25">
      <c r="A5164" s="18" t="s">
        <v>7012</v>
      </c>
      <c r="B5164" s="2" t="s">
        <v>10590</v>
      </c>
      <c r="C5164" s="5" t="s">
        <v>25</v>
      </c>
      <c r="D5164" s="3" t="s">
        <v>25</v>
      </c>
      <c r="E5164" s="3">
        <v>307288</v>
      </c>
      <c r="F5164" s="2" t="s">
        <v>11088</v>
      </c>
      <c r="G5164" s="3"/>
      <c r="H5164" s="5" t="s">
        <v>1329</v>
      </c>
      <c r="I5164" s="61">
        <v>14172</v>
      </c>
      <c r="J5164" s="21">
        <f t="shared" si="90"/>
        <v>14172</v>
      </c>
      <c r="K5164" s="22">
        <f>VLOOKUP(D5164,Discounts!F:K,5,0)</f>
        <v>0</v>
      </c>
      <c r="L5164" s="12"/>
      <c r="M5164" s="12"/>
      <c r="N5164" s="12"/>
      <c r="O5164" s="12"/>
      <c r="P5164" s="12"/>
      <c r="Q5164" s="71"/>
      <c r="R5164" s="71"/>
    </row>
    <row r="5165" spans="1:18" ht="14.1" customHeight="1" x14ac:dyDescent="0.25">
      <c r="A5165" s="18" t="s">
        <v>7012</v>
      </c>
      <c r="B5165" s="2" t="s">
        <v>10591</v>
      </c>
      <c r="C5165" s="5" t="s">
        <v>25</v>
      </c>
      <c r="D5165" s="3" t="s">
        <v>25</v>
      </c>
      <c r="E5165" s="3">
        <v>307137</v>
      </c>
      <c r="F5165" s="2" t="s">
        <v>11089</v>
      </c>
      <c r="G5165" s="3"/>
      <c r="H5165" s="5" t="s">
        <v>1329</v>
      </c>
      <c r="I5165" s="61">
        <v>4703</v>
      </c>
      <c r="J5165" s="21">
        <f t="shared" si="90"/>
        <v>4703</v>
      </c>
      <c r="K5165" s="22">
        <f>VLOOKUP(D5165,Discounts!F:K,5,0)</f>
        <v>0</v>
      </c>
      <c r="L5165" s="12"/>
      <c r="M5165" s="12"/>
      <c r="N5165" s="12"/>
      <c r="O5165" s="12"/>
      <c r="P5165" s="12"/>
      <c r="Q5165" s="71"/>
      <c r="R5165" s="71"/>
    </row>
    <row r="5166" spans="1:18" ht="14.1" customHeight="1" x14ac:dyDescent="0.25">
      <c r="A5166" s="18" t="s">
        <v>7012</v>
      </c>
      <c r="B5166" s="2" t="s">
        <v>10592</v>
      </c>
      <c r="C5166" s="5" t="s">
        <v>25</v>
      </c>
      <c r="D5166" s="3" t="s">
        <v>25</v>
      </c>
      <c r="E5166" s="3">
        <v>307199</v>
      </c>
      <c r="F5166" s="2" t="s">
        <v>11090</v>
      </c>
      <c r="G5166" s="3"/>
      <c r="H5166" s="5" t="s">
        <v>1329</v>
      </c>
      <c r="I5166" s="61">
        <v>9285</v>
      </c>
      <c r="J5166" s="21">
        <f t="shared" si="90"/>
        <v>9285</v>
      </c>
      <c r="K5166" s="22">
        <f>VLOOKUP(D5166,Discounts!F:K,5,0)</f>
        <v>0</v>
      </c>
      <c r="L5166" s="12"/>
      <c r="M5166" s="12"/>
      <c r="N5166" s="12"/>
      <c r="O5166" s="12"/>
      <c r="P5166" s="12"/>
      <c r="Q5166" s="71"/>
      <c r="R5166" s="71"/>
    </row>
    <row r="5167" spans="1:18" ht="14.1" customHeight="1" x14ac:dyDescent="0.25">
      <c r="A5167" s="18" t="s">
        <v>7012</v>
      </c>
      <c r="B5167" s="2" t="s">
        <v>10593</v>
      </c>
      <c r="C5167" s="5" t="s">
        <v>25</v>
      </c>
      <c r="D5167" s="3" t="s">
        <v>25</v>
      </c>
      <c r="E5167" s="3">
        <v>307253</v>
      </c>
      <c r="F5167" s="2" t="s">
        <v>11091</v>
      </c>
      <c r="G5167" s="3"/>
      <c r="H5167" s="5" t="s">
        <v>1329</v>
      </c>
      <c r="I5167" s="61">
        <v>13867</v>
      </c>
      <c r="J5167" s="21">
        <f t="shared" si="90"/>
        <v>13867</v>
      </c>
      <c r="K5167" s="22">
        <f>VLOOKUP(D5167,Discounts!F:K,5,0)</f>
        <v>0</v>
      </c>
      <c r="L5167" s="12"/>
      <c r="M5167" s="12"/>
      <c r="N5167" s="12"/>
      <c r="O5167" s="12"/>
      <c r="P5167" s="12"/>
      <c r="Q5167" s="71"/>
      <c r="R5167" s="71"/>
    </row>
    <row r="5168" spans="1:18" ht="14.1" customHeight="1" x14ac:dyDescent="0.25">
      <c r="A5168" s="18" t="s">
        <v>7012</v>
      </c>
      <c r="B5168" s="2" t="s">
        <v>10594</v>
      </c>
      <c r="C5168" s="5" t="s">
        <v>25</v>
      </c>
      <c r="D5168" s="3" t="s">
        <v>25</v>
      </c>
      <c r="E5168" s="3">
        <v>307177</v>
      </c>
      <c r="F5168" s="2" t="s">
        <v>11092</v>
      </c>
      <c r="G5168" s="3"/>
      <c r="H5168" s="5" t="s">
        <v>1329</v>
      </c>
      <c r="I5168" s="61">
        <v>4844</v>
      </c>
      <c r="J5168" s="21">
        <f t="shared" si="90"/>
        <v>4844</v>
      </c>
      <c r="K5168" s="22">
        <f>VLOOKUP(D5168,Discounts!F:K,5,0)</f>
        <v>0</v>
      </c>
      <c r="L5168" s="12"/>
      <c r="M5168" s="12"/>
      <c r="N5168" s="12"/>
      <c r="O5168" s="12"/>
      <c r="P5168" s="12"/>
      <c r="Q5168" s="71"/>
      <c r="R5168" s="71"/>
    </row>
    <row r="5169" spans="1:18" ht="14.1" customHeight="1" x14ac:dyDescent="0.25">
      <c r="A5169" s="18" t="s">
        <v>7012</v>
      </c>
      <c r="B5169" s="2" t="s">
        <v>10595</v>
      </c>
      <c r="C5169" s="5" t="s">
        <v>25</v>
      </c>
      <c r="D5169" s="3" t="s">
        <v>25</v>
      </c>
      <c r="E5169" s="3">
        <v>307223</v>
      </c>
      <c r="F5169" s="2" t="s">
        <v>11093</v>
      </c>
      <c r="G5169" s="3"/>
      <c r="H5169" s="5" t="s">
        <v>1329</v>
      </c>
      <c r="I5169" s="61">
        <v>9708</v>
      </c>
      <c r="J5169" s="21">
        <f t="shared" si="90"/>
        <v>9708</v>
      </c>
      <c r="K5169" s="22">
        <f>VLOOKUP(D5169,Discounts!F:K,5,0)</f>
        <v>0</v>
      </c>
      <c r="L5169" s="12"/>
      <c r="M5169" s="12"/>
      <c r="N5169" s="12"/>
      <c r="O5169" s="12"/>
      <c r="P5169" s="12"/>
      <c r="Q5169" s="71"/>
      <c r="R5169" s="71"/>
    </row>
    <row r="5170" spans="1:18" ht="14.1" customHeight="1" x14ac:dyDescent="0.25">
      <c r="A5170" s="18" t="s">
        <v>7012</v>
      </c>
      <c r="B5170" s="2" t="s">
        <v>10596</v>
      </c>
      <c r="C5170" s="5" t="s">
        <v>25</v>
      </c>
      <c r="D5170" s="3" t="s">
        <v>25</v>
      </c>
      <c r="E5170" s="3">
        <v>307277</v>
      </c>
      <c r="F5170" s="2" t="s">
        <v>11094</v>
      </c>
      <c r="G5170" s="3"/>
      <c r="H5170" s="5" t="s">
        <v>1329</v>
      </c>
      <c r="I5170" s="61">
        <v>14572</v>
      </c>
      <c r="J5170" s="21">
        <f t="shared" si="90"/>
        <v>14572</v>
      </c>
      <c r="K5170" s="22">
        <f>VLOOKUP(D5170,Discounts!F:K,5,0)</f>
        <v>0</v>
      </c>
      <c r="L5170" s="12"/>
      <c r="M5170" s="12"/>
      <c r="N5170" s="12"/>
      <c r="O5170" s="12"/>
      <c r="P5170" s="12"/>
      <c r="Q5170" s="71"/>
      <c r="R5170" s="71"/>
    </row>
    <row r="5171" spans="1:18" ht="14.1" customHeight="1" x14ac:dyDescent="0.25">
      <c r="A5171" s="18" t="s">
        <v>7012</v>
      </c>
      <c r="B5171" s="2" t="s">
        <v>10597</v>
      </c>
      <c r="C5171" s="5" t="s">
        <v>25</v>
      </c>
      <c r="D5171" s="3" t="s">
        <v>25</v>
      </c>
      <c r="E5171" s="3">
        <v>307153</v>
      </c>
      <c r="F5171" s="2" t="s">
        <v>11095</v>
      </c>
      <c r="G5171" s="3"/>
      <c r="H5171" s="5" t="s">
        <v>1329</v>
      </c>
      <c r="I5171" s="61">
        <v>4623</v>
      </c>
      <c r="J5171" s="21">
        <f t="shared" si="90"/>
        <v>4623</v>
      </c>
      <c r="K5171" s="22">
        <f>VLOOKUP(D5171,Discounts!F:K,5,0)</f>
        <v>0</v>
      </c>
      <c r="L5171" s="12"/>
      <c r="M5171" s="12"/>
      <c r="N5171" s="12"/>
      <c r="O5171" s="12"/>
      <c r="P5171" s="12"/>
      <c r="Q5171" s="71"/>
      <c r="R5171" s="71"/>
    </row>
    <row r="5172" spans="1:18" ht="14.1" customHeight="1" x14ac:dyDescent="0.25">
      <c r="A5172" s="18" t="s">
        <v>7012</v>
      </c>
      <c r="B5172" s="2" t="s">
        <v>10598</v>
      </c>
      <c r="C5172" s="5" t="s">
        <v>25</v>
      </c>
      <c r="D5172" s="3" t="s">
        <v>25</v>
      </c>
      <c r="E5172" s="3">
        <v>307210</v>
      </c>
      <c r="F5172" s="2" t="s">
        <v>11096</v>
      </c>
      <c r="G5172" s="3"/>
      <c r="H5172" s="5" t="s">
        <v>1329</v>
      </c>
      <c r="I5172" s="61">
        <v>9045</v>
      </c>
      <c r="J5172" s="21">
        <f t="shared" si="90"/>
        <v>9045</v>
      </c>
      <c r="K5172" s="22">
        <f>VLOOKUP(D5172,Discounts!F:K,5,0)</f>
        <v>0</v>
      </c>
      <c r="L5172" s="12"/>
      <c r="M5172" s="12"/>
      <c r="N5172" s="12"/>
      <c r="O5172" s="12"/>
      <c r="P5172" s="12"/>
      <c r="Q5172" s="71"/>
      <c r="R5172" s="71"/>
    </row>
    <row r="5173" spans="1:18" ht="14.1" customHeight="1" x14ac:dyDescent="0.25">
      <c r="A5173" s="18" t="s">
        <v>7012</v>
      </c>
      <c r="B5173" s="2" t="s">
        <v>10599</v>
      </c>
      <c r="C5173" s="5" t="s">
        <v>25</v>
      </c>
      <c r="D5173" s="3" t="s">
        <v>25</v>
      </c>
      <c r="E5173" s="3">
        <v>307265</v>
      </c>
      <c r="F5173" s="2" t="s">
        <v>11097</v>
      </c>
      <c r="G5173" s="3"/>
      <c r="H5173" s="5" t="s">
        <v>1329</v>
      </c>
      <c r="I5173" s="61">
        <v>13467</v>
      </c>
      <c r="J5173" s="21">
        <f t="shared" si="90"/>
        <v>13467</v>
      </c>
      <c r="K5173" s="22">
        <f>VLOOKUP(D5173,Discounts!F:K,5,0)</f>
        <v>0</v>
      </c>
      <c r="L5173" s="12"/>
      <c r="M5173" s="12"/>
      <c r="N5173" s="12"/>
      <c r="O5173" s="12"/>
      <c r="P5173" s="12"/>
      <c r="Q5173" s="71"/>
      <c r="R5173" s="71"/>
    </row>
    <row r="5174" spans="1:18" ht="14.1" customHeight="1" x14ac:dyDescent="0.25">
      <c r="A5174" s="18" t="s">
        <v>7012</v>
      </c>
      <c r="B5174" s="2" t="s">
        <v>10600</v>
      </c>
      <c r="C5174" s="5" t="s">
        <v>25</v>
      </c>
      <c r="D5174" s="3" t="s">
        <v>25</v>
      </c>
      <c r="E5174" s="3">
        <v>307189</v>
      </c>
      <c r="F5174" s="2" t="s">
        <v>11098</v>
      </c>
      <c r="G5174" s="3"/>
      <c r="H5174" s="5" t="s">
        <v>1329</v>
      </c>
      <c r="I5174" s="61">
        <v>4764</v>
      </c>
      <c r="J5174" s="21">
        <f t="shared" si="90"/>
        <v>4764</v>
      </c>
      <c r="K5174" s="22">
        <f>VLOOKUP(D5174,Discounts!F:K,5,0)</f>
        <v>0</v>
      </c>
      <c r="L5174" s="12"/>
      <c r="M5174" s="12"/>
      <c r="N5174" s="12"/>
      <c r="O5174" s="12"/>
      <c r="P5174" s="12"/>
      <c r="Q5174" s="71"/>
      <c r="R5174" s="71"/>
    </row>
    <row r="5175" spans="1:18" ht="14.1" customHeight="1" x14ac:dyDescent="0.25">
      <c r="A5175" s="18" t="s">
        <v>7012</v>
      </c>
      <c r="B5175" s="2" t="s">
        <v>10601</v>
      </c>
      <c r="C5175" s="5" t="s">
        <v>25</v>
      </c>
      <c r="D5175" s="3" t="s">
        <v>25</v>
      </c>
      <c r="E5175" s="3">
        <v>307240</v>
      </c>
      <c r="F5175" s="2" t="s">
        <v>11099</v>
      </c>
      <c r="G5175" s="3"/>
      <c r="H5175" s="5" t="s">
        <v>1329</v>
      </c>
      <c r="I5175" s="61">
        <v>9468</v>
      </c>
      <c r="J5175" s="21">
        <f t="shared" si="90"/>
        <v>9468</v>
      </c>
      <c r="K5175" s="22">
        <f>VLOOKUP(D5175,Discounts!F:K,5,0)</f>
        <v>0</v>
      </c>
      <c r="L5175" s="12"/>
      <c r="M5175" s="12"/>
      <c r="N5175" s="12"/>
      <c r="O5175" s="12"/>
      <c r="P5175" s="12"/>
      <c r="Q5175" s="71"/>
      <c r="R5175" s="71"/>
    </row>
    <row r="5176" spans="1:18" ht="14.1" customHeight="1" x14ac:dyDescent="0.25">
      <c r="A5176" s="18" t="s">
        <v>7012</v>
      </c>
      <c r="B5176" s="2" t="s">
        <v>10602</v>
      </c>
      <c r="C5176" s="5" t="s">
        <v>25</v>
      </c>
      <c r="D5176" s="3" t="s">
        <v>25</v>
      </c>
      <c r="E5176" s="3">
        <v>307289</v>
      </c>
      <c r="F5176" s="2" t="s">
        <v>11100</v>
      </c>
      <c r="G5176" s="3"/>
      <c r="H5176" s="5" t="s">
        <v>1329</v>
      </c>
      <c r="I5176" s="61">
        <v>14172</v>
      </c>
      <c r="J5176" s="21">
        <f t="shared" si="90"/>
        <v>14172</v>
      </c>
      <c r="K5176" s="22">
        <f>VLOOKUP(D5176,Discounts!F:K,5,0)</f>
        <v>0</v>
      </c>
      <c r="L5176" s="12"/>
      <c r="M5176" s="12"/>
      <c r="N5176" s="12"/>
      <c r="O5176" s="12"/>
      <c r="P5176" s="12"/>
      <c r="Q5176" s="71"/>
      <c r="R5176" s="71"/>
    </row>
    <row r="5177" spans="1:18" ht="14.1" customHeight="1" x14ac:dyDescent="0.25">
      <c r="A5177" s="18" t="s">
        <v>7012</v>
      </c>
      <c r="B5177" s="2" t="s">
        <v>10603</v>
      </c>
      <c r="C5177" s="5" t="s">
        <v>25</v>
      </c>
      <c r="D5177" s="3" t="s">
        <v>25</v>
      </c>
      <c r="E5177" s="3">
        <v>307138</v>
      </c>
      <c r="F5177" s="2" t="s">
        <v>11101</v>
      </c>
      <c r="G5177" s="3"/>
      <c r="H5177" s="5" t="s">
        <v>1329</v>
      </c>
      <c r="I5177" s="61">
        <v>4703</v>
      </c>
      <c r="J5177" s="21">
        <f t="shared" si="90"/>
        <v>4703</v>
      </c>
      <c r="K5177" s="22">
        <f>VLOOKUP(D5177,Discounts!F:K,5,0)</f>
        <v>0</v>
      </c>
      <c r="L5177" s="12"/>
      <c r="M5177" s="12"/>
      <c r="N5177" s="12"/>
      <c r="O5177" s="12"/>
      <c r="P5177" s="12"/>
      <c r="Q5177" s="71"/>
      <c r="R5177" s="71"/>
    </row>
    <row r="5178" spans="1:18" ht="14.1" customHeight="1" x14ac:dyDescent="0.25">
      <c r="A5178" s="18" t="s">
        <v>7012</v>
      </c>
      <c r="B5178" s="2" t="s">
        <v>10604</v>
      </c>
      <c r="C5178" s="5" t="s">
        <v>25</v>
      </c>
      <c r="D5178" s="3" t="s">
        <v>25</v>
      </c>
      <c r="E5178" s="3">
        <v>307200</v>
      </c>
      <c r="F5178" s="2" t="s">
        <v>11102</v>
      </c>
      <c r="G5178" s="3"/>
      <c r="H5178" s="5" t="s">
        <v>1329</v>
      </c>
      <c r="I5178" s="61">
        <v>9285</v>
      </c>
      <c r="J5178" s="21">
        <f t="shared" si="90"/>
        <v>9285</v>
      </c>
      <c r="K5178" s="22">
        <f>VLOOKUP(D5178,Discounts!F:K,5,0)</f>
        <v>0</v>
      </c>
      <c r="L5178" s="12"/>
      <c r="M5178" s="12"/>
      <c r="N5178" s="12"/>
      <c r="O5178" s="12"/>
      <c r="P5178" s="12"/>
      <c r="Q5178" s="71"/>
      <c r="R5178" s="71"/>
    </row>
    <row r="5179" spans="1:18" ht="14.1" customHeight="1" x14ac:dyDescent="0.25">
      <c r="A5179" s="18" t="s">
        <v>7012</v>
      </c>
      <c r="B5179" s="2" t="s">
        <v>10605</v>
      </c>
      <c r="C5179" s="5" t="s">
        <v>25</v>
      </c>
      <c r="D5179" s="3" t="s">
        <v>25</v>
      </c>
      <c r="E5179" s="3">
        <v>307254</v>
      </c>
      <c r="F5179" s="2" t="s">
        <v>11103</v>
      </c>
      <c r="G5179" s="3"/>
      <c r="H5179" s="5" t="s">
        <v>1329</v>
      </c>
      <c r="I5179" s="61">
        <v>13867</v>
      </c>
      <c r="J5179" s="21">
        <f t="shared" si="90"/>
        <v>13867</v>
      </c>
      <c r="K5179" s="22">
        <f>VLOOKUP(D5179,Discounts!F:K,5,0)</f>
        <v>0</v>
      </c>
      <c r="L5179" s="12"/>
      <c r="M5179" s="12"/>
      <c r="N5179" s="12"/>
      <c r="O5179" s="12"/>
      <c r="P5179" s="12"/>
      <c r="Q5179" s="71"/>
      <c r="R5179" s="71"/>
    </row>
    <row r="5180" spans="1:18" ht="14.1" customHeight="1" x14ac:dyDescent="0.25">
      <c r="A5180" s="18" t="s">
        <v>7012</v>
      </c>
      <c r="B5180" s="2" t="s">
        <v>10606</v>
      </c>
      <c r="C5180" s="5" t="s">
        <v>25</v>
      </c>
      <c r="D5180" s="3" t="s">
        <v>25</v>
      </c>
      <c r="E5180" s="3">
        <v>307178</v>
      </c>
      <c r="F5180" s="2" t="s">
        <v>11104</v>
      </c>
      <c r="G5180" s="3"/>
      <c r="H5180" s="5" t="s">
        <v>1329</v>
      </c>
      <c r="I5180" s="61">
        <v>4844</v>
      </c>
      <c r="J5180" s="21">
        <f t="shared" si="90"/>
        <v>4844</v>
      </c>
      <c r="K5180" s="22">
        <f>VLOOKUP(D5180,Discounts!F:K,5,0)</f>
        <v>0</v>
      </c>
      <c r="L5180" s="12"/>
      <c r="M5180" s="12"/>
      <c r="N5180" s="12"/>
      <c r="O5180" s="12"/>
      <c r="P5180" s="12"/>
      <c r="Q5180" s="71"/>
      <c r="R5180" s="71"/>
    </row>
    <row r="5181" spans="1:18" ht="14.1" customHeight="1" x14ac:dyDescent="0.25">
      <c r="A5181" s="18" t="s">
        <v>7012</v>
      </c>
      <c r="B5181" s="2" t="s">
        <v>10607</v>
      </c>
      <c r="C5181" s="5" t="s">
        <v>25</v>
      </c>
      <c r="D5181" s="3" t="s">
        <v>25</v>
      </c>
      <c r="E5181" s="3">
        <v>307226</v>
      </c>
      <c r="F5181" s="2" t="s">
        <v>11105</v>
      </c>
      <c r="G5181" s="3"/>
      <c r="H5181" s="5" t="s">
        <v>1329</v>
      </c>
      <c r="I5181" s="61">
        <v>9708</v>
      </c>
      <c r="J5181" s="21">
        <f t="shared" si="90"/>
        <v>9708</v>
      </c>
      <c r="K5181" s="22">
        <f>VLOOKUP(D5181,Discounts!F:K,5,0)</f>
        <v>0</v>
      </c>
      <c r="L5181" s="12"/>
      <c r="M5181" s="12"/>
      <c r="N5181" s="12"/>
      <c r="O5181" s="12"/>
      <c r="P5181" s="12"/>
      <c r="Q5181" s="71"/>
      <c r="R5181" s="71"/>
    </row>
    <row r="5182" spans="1:18" ht="14.1" customHeight="1" x14ac:dyDescent="0.25">
      <c r="A5182" s="18" t="s">
        <v>7012</v>
      </c>
      <c r="B5182" s="2" t="s">
        <v>10608</v>
      </c>
      <c r="C5182" s="5" t="s">
        <v>25</v>
      </c>
      <c r="D5182" s="3" t="s">
        <v>25</v>
      </c>
      <c r="E5182" s="3">
        <v>307278</v>
      </c>
      <c r="F5182" s="2" t="s">
        <v>11106</v>
      </c>
      <c r="G5182" s="3"/>
      <c r="H5182" s="5" t="s">
        <v>1329</v>
      </c>
      <c r="I5182" s="61">
        <v>14572</v>
      </c>
      <c r="J5182" s="21">
        <f t="shared" si="90"/>
        <v>14572</v>
      </c>
      <c r="K5182" s="22">
        <f>VLOOKUP(D5182,Discounts!F:K,5,0)</f>
        <v>0</v>
      </c>
      <c r="L5182" s="12"/>
      <c r="M5182" s="12"/>
      <c r="N5182" s="12"/>
      <c r="O5182" s="12"/>
      <c r="P5182" s="12"/>
      <c r="Q5182" s="71"/>
      <c r="R5182" s="71"/>
    </row>
    <row r="5183" spans="1:18" ht="14.1" customHeight="1" x14ac:dyDescent="0.25">
      <c r="A5183" s="18" t="s">
        <v>7012</v>
      </c>
      <c r="B5183" s="2" t="s">
        <v>10609</v>
      </c>
      <c r="C5183" s="5" t="s">
        <v>25</v>
      </c>
      <c r="D5183" s="3" t="s">
        <v>25</v>
      </c>
      <c r="E5183" s="3">
        <v>307151</v>
      </c>
      <c r="F5183" s="2" t="s">
        <v>11107</v>
      </c>
      <c r="G5183" s="3"/>
      <c r="H5183" s="5" t="s">
        <v>1329</v>
      </c>
      <c r="I5183" s="61">
        <v>4623</v>
      </c>
      <c r="J5183" s="21">
        <f t="shared" si="90"/>
        <v>4623</v>
      </c>
      <c r="K5183" s="22">
        <f>VLOOKUP(D5183,Discounts!F:K,5,0)</f>
        <v>0</v>
      </c>
      <c r="L5183" s="12"/>
      <c r="M5183" s="12"/>
      <c r="N5183" s="12"/>
      <c r="O5183" s="12"/>
      <c r="P5183" s="12"/>
      <c r="Q5183" s="71"/>
      <c r="R5183" s="71"/>
    </row>
    <row r="5184" spans="1:18" ht="14.1" customHeight="1" x14ac:dyDescent="0.25">
      <c r="A5184" s="18" t="s">
        <v>7012</v>
      </c>
      <c r="B5184" s="2" t="s">
        <v>10610</v>
      </c>
      <c r="C5184" s="5" t="s">
        <v>25</v>
      </c>
      <c r="D5184" s="3" t="s">
        <v>25</v>
      </c>
      <c r="E5184" s="3">
        <v>307208</v>
      </c>
      <c r="F5184" s="2" t="s">
        <v>11108</v>
      </c>
      <c r="G5184" s="3"/>
      <c r="H5184" s="5" t="s">
        <v>1329</v>
      </c>
      <c r="I5184" s="61">
        <v>9045</v>
      </c>
      <c r="J5184" s="21">
        <f t="shared" si="90"/>
        <v>9045</v>
      </c>
      <c r="K5184" s="22">
        <f>VLOOKUP(D5184,Discounts!F:K,5,0)</f>
        <v>0</v>
      </c>
      <c r="L5184" s="12"/>
      <c r="M5184" s="12"/>
      <c r="N5184" s="12"/>
      <c r="O5184" s="12"/>
      <c r="P5184" s="12"/>
      <c r="Q5184" s="71"/>
      <c r="R5184" s="71"/>
    </row>
    <row r="5185" spans="1:18" ht="14.1" customHeight="1" x14ac:dyDescent="0.25">
      <c r="A5185" s="18" t="s">
        <v>7012</v>
      </c>
      <c r="B5185" s="2" t="s">
        <v>10611</v>
      </c>
      <c r="C5185" s="5" t="s">
        <v>25</v>
      </c>
      <c r="D5185" s="3" t="s">
        <v>25</v>
      </c>
      <c r="E5185" s="3">
        <v>307262</v>
      </c>
      <c r="F5185" s="2" t="s">
        <v>11109</v>
      </c>
      <c r="G5185" s="3"/>
      <c r="H5185" s="5" t="s">
        <v>1329</v>
      </c>
      <c r="I5185" s="61">
        <v>13467</v>
      </c>
      <c r="J5185" s="21">
        <f t="shared" si="90"/>
        <v>13467</v>
      </c>
      <c r="K5185" s="22">
        <f>VLOOKUP(D5185,Discounts!F:K,5,0)</f>
        <v>0</v>
      </c>
      <c r="L5185" s="12"/>
      <c r="M5185" s="12"/>
      <c r="N5185" s="12"/>
      <c r="O5185" s="12"/>
      <c r="P5185" s="12"/>
      <c r="Q5185" s="71"/>
      <c r="R5185" s="71"/>
    </row>
    <row r="5186" spans="1:18" ht="14.1" customHeight="1" x14ac:dyDescent="0.25">
      <c r="A5186" s="18" t="s">
        <v>7012</v>
      </c>
      <c r="B5186" s="2" t="s">
        <v>10612</v>
      </c>
      <c r="C5186" s="5" t="s">
        <v>25</v>
      </c>
      <c r="D5186" s="3" t="s">
        <v>25</v>
      </c>
      <c r="E5186" s="3">
        <v>307187</v>
      </c>
      <c r="F5186" s="2" t="s">
        <v>11110</v>
      </c>
      <c r="G5186" s="3"/>
      <c r="H5186" s="5" t="s">
        <v>1329</v>
      </c>
      <c r="I5186" s="61">
        <v>4764</v>
      </c>
      <c r="J5186" s="21">
        <f t="shared" si="90"/>
        <v>4764</v>
      </c>
      <c r="K5186" s="22">
        <f>VLOOKUP(D5186,Discounts!F:K,5,0)</f>
        <v>0</v>
      </c>
      <c r="L5186" s="12"/>
      <c r="M5186" s="12"/>
      <c r="N5186" s="12"/>
      <c r="O5186" s="12"/>
      <c r="P5186" s="12"/>
      <c r="Q5186" s="71"/>
      <c r="R5186" s="71"/>
    </row>
    <row r="5187" spans="1:18" ht="14.1" customHeight="1" x14ac:dyDescent="0.25">
      <c r="A5187" s="18" t="s">
        <v>7012</v>
      </c>
      <c r="B5187" s="2" t="s">
        <v>10613</v>
      </c>
      <c r="C5187" s="5" t="s">
        <v>25</v>
      </c>
      <c r="D5187" s="3" t="s">
        <v>25</v>
      </c>
      <c r="E5187" s="3">
        <v>307238</v>
      </c>
      <c r="F5187" s="2" t="s">
        <v>11111</v>
      </c>
      <c r="G5187" s="3"/>
      <c r="H5187" s="5" t="s">
        <v>1329</v>
      </c>
      <c r="I5187" s="61">
        <v>9468</v>
      </c>
      <c r="J5187" s="21">
        <f t="shared" si="90"/>
        <v>9468</v>
      </c>
      <c r="K5187" s="22">
        <f>VLOOKUP(D5187,Discounts!F:K,5,0)</f>
        <v>0</v>
      </c>
      <c r="L5187" s="12"/>
      <c r="M5187" s="12"/>
      <c r="N5187" s="12"/>
      <c r="O5187" s="12"/>
      <c r="P5187" s="12"/>
      <c r="Q5187" s="71"/>
      <c r="R5187" s="71"/>
    </row>
    <row r="5188" spans="1:18" ht="14.1" customHeight="1" x14ac:dyDescent="0.25">
      <c r="A5188" s="18" t="s">
        <v>7012</v>
      </c>
      <c r="B5188" s="2" t="s">
        <v>10614</v>
      </c>
      <c r="C5188" s="5" t="s">
        <v>25</v>
      </c>
      <c r="D5188" s="3" t="s">
        <v>25</v>
      </c>
      <c r="E5188" s="3">
        <v>307287</v>
      </c>
      <c r="F5188" s="2" t="s">
        <v>11112</v>
      </c>
      <c r="G5188" s="3"/>
      <c r="H5188" s="5" t="s">
        <v>1329</v>
      </c>
      <c r="I5188" s="61">
        <v>14172</v>
      </c>
      <c r="J5188" s="21">
        <f t="shared" si="90"/>
        <v>14172</v>
      </c>
      <c r="K5188" s="22">
        <f>VLOOKUP(D5188,Discounts!F:K,5,0)</f>
        <v>0</v>
      </c>
      <c r="L5188" s="12"/>
      <c r="M5188" s="12"/>
      <c r="N5188" s="12"/>
      <c r="O5188" s="12"/>
      <c r="P5188" s="12"/>
      <c r="Q5188" s="71"/>
      <c r="R5188" s="71"/>
    </row>
    <row r="5189" spans="1:18" ht="14.1" customHeight="1" x14ac:dyDescent="0.25">
      <c r="A5189" s="18" t="s">
        <v>7012</v>
      </c>
      <c r="B5189" s="2" t="s">
        <v>10615</v>
      </c>
      <c r="C5189" s="5" t="s">
        <v>25</v>
      </c>
      <c r="D5189" s="3" t="s">
        <v>25</v>
      </c>
      <c r="E5189" s="3">
        <v>307136</v>
      </c>
      <c r="F5189" s="2" t="s">
        <v>11113</v>
      </c>
      <c r="G5189" s="3"/>
      <c r="H5189" s="5" t="s">
        <v>1329</v>
      </c>
      <c r="I5189" s="61">
        <v>4703</v>
      </c>
      <c r="J5189" s="21">
        <f t="shared" si="90"/>
        <v>4703</v>
      </c>
      <c r="K5189" s="22">
        <f>VLOOKUP(D5189,Discounts!F:K,5,0)</f>
        <v>0</v>
      </c>
      <c r="L5189" s="12"/>
      <c r="M5189" s="12"/>
      <c r="N5189" s="12"/>
      <c r="O5189" s="12"/>
      <c r="P5189" s="12"/>
      <c r="Q5189" s="71"/>
      <c r="R5189" s="71"/>
    </row>
    <row r="5190" spans="1:18" ht="14.1" customHeight="1" x14ac:dyDescent="0.25">
      <c r="A5190" s="18" t="s">
        <v>7012</v>
      </c>
      <c r="B5190" s="2" t="s">
        <v>10616</v>
      </c>
      <c r="C5190" s="5" t="s">
        <v>25</v>
      </c>
      <c r="D5190" s="3" t="s">
        <v>25</v>
      </c>
      <c r="E5190" s="3">
        <v>307198</v>
      </c>
      <c r="F5190" s="2" t="s">
        <v>11114</v>
      </c>
      <c r="G5190" s="3"/>
      <c r="H5190" s="5" t="s">
        <v>1329</v>
      </c>
      <c r="I5190" s="61">
        <v>9285</v>
      </c>
      <c r="J5190" s="21">
        <f t="shared" si="90"/>
        <v>9285</v>
      </c>
      <c r="K5190" s="22">
        <f>VLOOKUP(D5190,Discounts!F:K,5,0)</f>
        <v>0</v>
      </c>
      <c r="L5190" s="12"/>
      <c r="M5190" s="12"/>
      <c r="N5190" s="12"/>
      <c r="O5190" s="12"/>
      <c r="P5190" s="12"/>
      <c r="Q5190" s="71"/>
      <c r="R5190" s="71"/>
    </row>
    <row r="5191" spans="1:18" ht="14.1" customHeight="1" x14ac:dyDescent="0.25">
      <c r="A5191" s="18" t="s">
        <v>7012</v>
      </c>
      <c r="B5191" s="2" t="s">
        <v>10617</v>
      </c>
      <c r="C5191" s="5" t="s">
        <v>25</v>
      </c>
      <c r="D5191" s="3" t="s">
        <v>25</v>
      </c>
      <c r="E5191" s="3">
        <v>307252</v>
      </c>
      <c r="F5191" s="2" t="s">
        <v>11115</v>
      </c>
      <c r="G5191" s="3"/>
      <c r="H5191" s="5" t="s">
        <v>1329</v>
      </c>
      <c r="I5191" s="61">
        <v>13867</v>
      </c>
      <c r="J5191" s="21">
        <f t="shared" si="90"/>
        <v>13867</v>
      </c>
      <c r="K5191" s="22">
        <f>VLOOKUP(D5191,Discounts!F:K,5,0)</f>
        <v>0</v>
      </c>
      <c r="L5191" s="12"/>
      <c r="M5191" s="12"/>
      <c r="N5191" s="12"/>
      <c r="O5191" s="12"/>
      <c r="P5191" s="12"/>
      <c r="Q5191" s="71"/>
      <c r="R5191" s="71"/>
    </row>
    <row r="5192" spans="1:18" ht="14.1" customHeight="1" x14ac:dyDescent="0.25">
      <c r="A5192" s="18" t="s">
        <v>7012</v>
      </c>
      <c r="B5192" s="2" t="s">
        <v>10618</v>
      </c>
      <c r="C5192" s="5" t="s">
        <v>25</v>
      </c>
      <c r="D5192" s="3" t="s">
        <v>25</v>
      </c>
      <c r="E5192" s="3">
        <v>307176</v>
      </c>
      <c r="F5192" s="2" t="s">
        <v>11116</v>
      </c>
      <c r="G5192" s="3"/>
      <c r="H5192" s="5" t="s">
        <v>1329</v>
      </c>
      <c r="I5192" s="61">
        <v>4844</v>
      </c>
      <c r="J5192" s="21">
        <f t="shared" si="90"/>
        <v>4844</v>
      </c>
      <c r="K5192" s="22">
        <f>VLOOKUP(D5192,Discounts!F:K,5,0)</f>
        <v>0</v>
      </c>
      <c r="L5192" s="12"/>
      <c r="M5192" s="12"/>
      <c r="N5192" s="12"/>
      <c r="O5192" s="12"/>
      <c r="P5192" s="12"/>
      <c r="Q5192" s="71"/>
      <c r="R5192" s="71"/>
    </row>
    <row r="5193" spans="1:18" ht="14.1" customHeight="1" x14ac:dyDescent="0.25">
      <c r="A5193" s="18" t="s">
        <v>7012</v>
      </c>
      <c r="B5193" s="2" t="s">
        <v>10619</v>
      </c>
      <c r="C5193" s="5" t="s">
        <v>25</v>
      </c>
      <c r="D5193" s="3" t="s">
        <v>25</v>
      </c>
      <c r="E5193" s="3">
        <v>307222</v>
      </c>
      <c r="F5193" s="2" t="s">
        <v>11117</v>
      </c>
      <c r="G5193" s="3"/>
      <c r="H5193" s="5" t="s">
        <v>1329</v>
      </c>
      <c r="I5193" s="61">
        <v>9708</v>
      </c>
      <c r="J5193" s="21">
        <f t="shared" si="90"/>
        <v>9708</v>
      </c>
      <c r="K5193" s="22">
        <f>VLOOKUP(D5193,Discounts!F:K,5,0)</f>
        <v>0</v>
      </c>
      <c r="L5193" s="12"/>
      <c r="M5193" s="12"/>
      <c r="N5193" s="12"/>
      <c r="O5193" s="12"/>
      <c r="P5193" s="12"/>
      <c r="Q5193" s="71"/>
      <c r="R5193" s="71"/>
    </row>
    <row r="5194" spans="1:18" ht="14.1" customHeight="1" x14ac:dyDescent="0.25">
      <c r="A5194" s="18" t="s">
        <v>7012</v>
      </c>
      <c r="B5194" s="2" t="s">
        <v>10620</v>
      </c>
      <c r="C5194" s="5" t="s">
        <v>25</v>
      </c>
      <c r="D5194" s="3" t="s">
        <v>25</v>
      </c>
      <c r="E5194" s="3">
        <v>307273</v>
      </c>
      <c r="F5194" s="2" t="s">
        <v>11118</v>
      </c>
      <c r="G5194" s="3"/>
      <c r="H5194" s="5" t="s">
        <v>1329</v>
      </c>
      <c r="I5194" s="61">
        <v>14572</v>
      </c>
      <c r="J5194" s="21">
        <f t="shared" si="90"/>
        <v>14572</v>
      </c>
      <c r="K5194" s="22">
        <f>VLOOKUP(D5194,Discounts!F:K,5,0)</f>
        <v>0</v>
      </c>
      <c r="L5194" s="12"/>
      <c r="M5194" s="12"/>
      <c r="N5194" s="12"/>
      <c r="O5194" s="12"/>
      <c r="P5194" s="12"/>
      <c r="Q5194" s="71"/>
      <c r="R5194" s="71"/>
    </row>
    <row r="5195" spans="1:18" ht="14.1" customHeight="1" x14ac:dyDescent="0.25">
      <c r="A5195" s="18" t="s">
        <v>7012</v>
      </c>
      <c r="B5195" s="2" t="s">
        <v>10621</v>
      </c>
      <c r="C5195" s="5" t="s">
        <v>25</v>
      </c>
      <c r="D5195" s="3" t="s">
        <v>25</v>
      </c>
      <c r="E5195" s="3">
        <v>307174</v>
      </c>
      <c r="F5195" s="2" t="s">
        <v>11119</v>
      </c>
      <c r="G5195" s="3"/>
      <c r="H5195" s="5" t="s">
        <v>1329</v>
      </c>
      <c r="I5195" s="61">
        <v>4623</v>
      </c>
      <c r="J5195" s="21">
        <f t="shared" si="90"/>
        <v>4623</v>
      </c>
      <c r="K5195" s="22">
        <f>VLOOKUP(D5195,Discounts!F:K,5,0)</f>
        <v>0</v>
      </c>
      <c r="L5195" s="12"/>
      <c r="M5195" s="12"/>
      <c r="N5195" s="12"/>
      <c r="O5195" s="12"/>
      <c r="P5195" s="12"/>
      <c r="Q5195" s="71"/>
      <c r="R5195" s="71"/>
    </row>
    <row r="5196" spans="1:18" ht="14.1" customHeight="1" x14ac:dyDescent="0.25">
      <c r="A5196" s="18" t="s">
        <v>7012</v>
      </c>
      <c r="B5196" s="2" t="s">
        <v>10622</v>
      </c>
      <c r="C5196" s="5" t="s">
        <v>25</v>
      </c>
      <c r="D5196" s="3" t="s">
        <v>25</v>
      </c>
      <c r="E5196" s="3">
        <v>307221</v>
      </c>
      <c r="F5196" s="2" t="s">
        <v>11120</v>
      </c>
      <c r="G5196" s="3"/>
      <c r="H5196" s="5" t="s">
        <v>1329</v>
      </c>
      <c r="I5196" s="61">
        <v>9045</v>
      </c>
      <c r="J5196" s="21">
        <f t="shared" si="90"/>
        <v>9045</v>
      </c>
      <c r="K5196" s="22">
        <f>VLOOKUP(D5196,Discounts!F:K,5,0)</f>
        <v>0</v>
      </c>
      <c r="L5196" s="12"/>
      <c r="M5196" s="12"/>
      <c r="N5196" s="12"/>
      <c r="O5196" s="12"/>
      <c r="P5196" s="12"/>
      <c r="Q5196" s="71"/>
      <c r="R5196" s="71"/>
    </row>
    <row r="5197" spans="1:18" ht="14.1" customHeight="1" x14ac:dyDescent="0.25">
      <c r="A5197" s="18" t="s">
        <v>7012</v>
      </c>
      <c r="B5197" s="2" t="s">
        <v>10623</v>
      </c>
      <c r="C5197" s="5" t="s">
        <v>25</v>
      </c>
      <c r="D5197" s="3" t="s">
        <v>25</v>
      </c>
      <c r="E5197" s="3">
        <v>307272</v>
      </c>
      <c r="F5197" s="2" t="s">
        <v>11121</v>
      </c>
      <c r="G5197" s="3"/>
      <c r="H5197" s="5" t="s">
        <v>1329</v>
      </c>
      <c r="I5197" s="61">
        <v>13467</v>
      </c>
      <c r="J5197" s="21">
        <f t="shared" si="90"/>
        <v>13467</v>
      </c>
      <c r="K5197" s="22">
        <f>VLOOKUP(D5197,Discounts!F:K,5,0)</f>
        <v>0</v>
      </c>
      <c r="L5197" s="12"/>
      <c r="M5197" s="12"/>
      <c r="N5197" s="12"/>
      <c r="O5197" s="12"/>
      <c r="P5197" s="12"/>
      <c r="Q5197" s="71"/>
      <c r="R5197" s="71"/>
    </row>
    <row r="5198" spans="1:18" ht="14.1" customHeight="1" x14ac:dyDescent="0.25">
      <c r="A5198" s="18" t="s">
        <v>7012</v>
      </c>
      <c r="B5198" s="2" t="s">
        <v>10624</v>
      </c>
      <c r="C5198" s="5" t="s">
        <v>25</v>
      </c>
      <c r="D5198" s="3" t="s">
        <v>25</v>
      </c>
      <c r="E5198" s="3">
        <v>307197</v>
      </c>
      <c r="F5198" s="2" t="s">
        <v>11122</v>
      </c>
      <c r="G5198" s="3"/>
      <c r="H5198" s="5" t="s">
        <v>1329</v>
      </c>
      <c r="I5198" s="61">
        <v>4764</v>
      </c>
      <c r="J5198" s="21">
        <f t="shared" si="90"/>
        <v>4764</v>
      </c>
      <c r="K5198" s="22">
        <f>VLOOKUP(D5198,Discounts!F:K,5,0)</f>
        <v>0</v>
      </c>
      <c r="L5198" s="12"/>
      <c r="M5198" s="12"/>
      <c r="N5198" s="12"/>
      <c r="O5198" s="12"/>
      <c r="P5198" s="12"/>
      <c r="Q5198" s="71"/>
      <c r="R5198" s="71"/>
    </row>
    <row r="5199" spans="1:18" ht="14.1" customHeight="1" x14ac:dyDescent="0.25">
      <c r="A5199" s="18" t="s">
        <v>7012</v>
      </c>
      <c r="B5199" s="2" t="s">
        <v>10625</v>
      </c>
      <c r="C5199" s="5" t="s">
        <v>25</v>
      </c>
      <c r="D5199" s="3" t="s">
        <v>25</v>
      </c>
      <c r="E5199" s="3">
        <v>307251</v>
      </c>
      <c r="F5199" s="2" t="s">
        <v>11123</v>
      </c>
      <c r="G5199" s="3"/>
      <c r="H5199" s="5" t="s">
        <v>1329</v>
      </c>
      <c r="I5199" s="61">
        <v>9468</v>
      </c>
      <c r="J5199" s="21">
        <f t="shared" si="90"/>
        <v>9468</v>
      </c>
      <c r="K5199" s="22">
        <f>VLOOKUP(D5199,Discounts!F:K,5,0)</f>
        <v>0</v>
      </c>
      <c r="L5199" s="12"/>
      <c r="M5199" s="12"/>
      <c r="N5199" s="12"/>
      <c r="O5199" s="12"/>
      <c r="P5199" s="12"/>
      <c r="Q5199" s="71"/>
      <c r="R5199" s="71"/>
    </row>
    <row r="5200" spans="1:18" ht="14.1" customHeight="1" x14ac:dyDescent="0.25">
      <c r="A5200" s="18" t="s">
        <v>7012</v>
      </c>
      <c r="B5200" s="2" t="s">
        <v>10626</v>
      </c>
      <c r="C5200" s="5" t="s">
        <v>25</v>
      </c>
      <c r="D5200" s="3" t="s">
        <v>25</v>
      </c>
      <c r="E5200" s="3">
        <v>307298</v>
      </c>
      <c r="F5200" s="2" t="s">
        <v>11124</v>
      </c>
      <c r="G5200" s="3"/>
      <c r="H5200" s="5" t="s">
        <v>1329</v>
      </c>
      <c r="I5200" s="61">
        <v>14172</v>
      </c>
      <c r="J5200" s="21">
        <f t="shared" si="90"/>
        <v>14172</v>
      </c>
      <c r="K5200" s="22">
        <f>VLOOKUP(D5200,Discounts!F:K,5,0)</f>
        <v>0</v>
      </c>
      <c r="L5200" s="12"/>
      <c r="M5200" s="12"/>
      <c r="N5200" s="12"/>
      <c r="O5200" s="12"/>
      <c r="P5200" s="12"/>
      <c r="Q5200" s="71"/>
      <c r="R5200" s="71"/>
    </row>
    <row r="5201" spans="1:18" ht="14.1" customHeight="1" x14ac:dyDescent="0.25">
      <c r="A5201" s="18" t="s">
        <v>7012</v>
      </c>
      <c r="B5201" s="2" t="s">
        <v>10627</v>
      </c>
      <c r="C5201" s="5" t="s">
        <v>25</v>
      </c>
      <c r="D5201" s="3" t="s">
        <v>25</v>
      </c>
      <c r="E5201" s="3">
        <v>307150</v>
      </c>
      <c r="F5201" s="2" t="s">
        <v>11125</v>
      </c>
      <c r="G5201" s="3"/>
      <c r="H5201" s="5" t="s">
        <v>1329</v>
      </c>
      <c r="I5201" s="61">
        <v>4703</v>
      </c>
      <c r="J5201" s="21">
        <f t="shared" si="90"/>
        <v>4703</v>
      </c>
      <c r="K5201" s="22">
        <f>VLOOKUP(D5201,Discounts!F:K,5,0)</f>
        <v>0</v>
      </c>
      <c r="L5201" s="12"/>
      <c r="M5201" s="12"/>
      <c r="N5201" s="12"/>
      <c r="O5201" s="12"/>
      <c r="P5201" s="12"/>
      <c r="Q5201" s="71"/>
      <c r="R5201" s="71"/>
    </row>
    <row r="5202" spans="1:18" ht="14.1" customHeight="1" x14ac:dyDescent="0.25">
      <c r="A5202" s="18" t="s">
        <v>7012</v>
      </c>
      <c r="B5202" s="2" t="s">
        <v>10628</v>
      </c>
      <c r="C5202" s="5" t="s">
        <v>25</v>
      </c>
      <c r="D5202" s="3" t="s">
        <v>25</v>
      </c>
      <c r="E5202" s="3">
        <v>307207</v>
      </c>
      <c r="F5202" s="2" t="s">
        <v>11126</v>
      </c>
      <c r="G5202" s="3"/>
      <c r="H5202" s="5" t="s">
        <v>1329</v>
      </c>
      <c r="I5202" s="61">
        <v>9285</v>
      </c>
      <c r="J5202" s="21">
        <f t="shared" si="90"/>
        <v>9285</v>
      </c>
      <c r="K5202" s="22">
        <f>VLOOKUP(D5202,Discounts!F:K,5,0)</f>
        <v>0</v>
      </c>
      <c r="L5202" s="12"/>
      <c r="M5202" s="12"/>
      <c r="N5202" s="12"/>
      <c r="O5202" s="12"/>
      <c r="P5202" s="12"/>
      <c r="Q5202" s="71"/>
      <c r="R5202" s="71"/>
    </row>
    <row r="5203" spans="1:18" ht="14.1" customHeight="1" x14ac:dyDescent="0.25">
      <c r="A5203" s="18" t="s">
        <v>7012</v>
      </c>
      <c r="B5203" s="2" t="s">
        <v>10629</v>
      </c>
      <c r="C5203" s="5" t="s">
        <v>25</v>
      </c>
      <c r="D5203" s="3" t="s">
        <v>25</v>
      </c>
      <c r="E5203" s="3">
        <v>307261</v>
      </c>
      <c r="F5203" s="2" t="s">
        <v>11127</v>
      </c>
      <c r="G5203" s="3"/>
      <c r="H5203" s="5" t="s">
        <v>1329</v>
      </c>
      <c r="I5203" s="61">
        <v>13867</v>
      </c>
      <c r="J5203" s="21">
        <f t="shared" si="90"/>
        <v>13867</v>
      </c>
      <c r="K5203" s="22">
        <f>VLOOKUP(D5203,Discounts!F:K,5,0)</f>
        <v>0</v>
      </c>
      <c r="L5203" s="12"/>
      <c r="M5203" s="12"/>
      <c r="N5203" s="12"/>
      <c r="O5203" s="12"/>
      <c r="P5203" s="12"/>
      <c r="Q5203" s="71"/>
      <c r="R5203" s="71"/>
    </row>
    <row r="5204" spans="1:18" ht="14.1" customHeight="1" x14ac:dyDescent="0.25">
      <c r="A5204" s="18" t="s">
        <v>7012</v>
      </c>
      <c r="B5204" s="2" t="s">
        <v>10630</v>
      </c>
      <c r="C5204" s="5" t="s">
        <v>25</v>
      </c>
      <c r="D5204" s="3" t="s">
        <v>25</v>
      </c>
      <c r="E5204" s="3">
        <v>307186</v>
      </c>
      <c r="F5204" s="2" t="s">
        <v>11128</v>
      </c>
      <c r="G5204" s="3"/>
      <c r="H5204" s="5" t="s">
        <v>1329</v>
      </c>
      <c r="I5204" s="61">
        <v>4844</v>
      </c>
      <c r="J5204" s="21">
        <f t="shared" si="90"/>
        <v>4844</v>
      </c>
      <c r="K5204" s="22">
        <f>VLOOKUP(D5204,Discounts!F:K,5,0)</f>
        <v>0</v>
      </c>
      <c r="L5204" s="12"/>
      <c r="M5204" s="12"/>
      <c r="N5204" s="12"/>
      <c r="O5204" s="12"/>
      <c r="P5204" s="12"/>
      <c r="Q5204" s="71"/>
      <c r="R5204" s="71"/>
    </row>
    <row r="5205" spans="1:18" ht="14.1" customHeight="1" x14ac:dyDescent="0.25">
      <c r="A5205" s="18" t="s">
        <v>7012</v>
      </c>
      <c r="B5205" s="2" t="s">
        <v>10631</v>
      </c>
      <c r="C5205" s="5" t="s">
        <v>25</v>
      </c>
      <c r="D5205" s="3" t="s">
        <v>25</v>
      </c>
      <c r="E5205" s="3">
        <v>307233</v>
      </c>
      <c r="F5205" s="2" t="s">
        <v>11129</v>
      </c>
      <c r="G5205" s="3"/>
      <c r="H5205" s="5" t="s">
        <v>1329</v>
      </c>
      <c r="I5205" s="61">
        <v>9708</v>
      </c>
      <c r="J5205" s="21">
        <f t="shared" si="90"/>
        <v>9708</v>
      </c>
      <c r="K5205" s="22">
        <f>VLOOKUP(D5205,Discounts!F:K,5,0)</f>
        <v>0</v>
      </c>
      <c r="L5205" s="12"/>
      <c r="M5205" s="12"/>
      <c r="N5205" s="12"/>
      <c r="O5205" s="12"/>
      <c r="P5205" s="12"/>
      <c r="Q5205" s="71"/>
      <c r="R5205" s="71"/>
    </row>
    <row r="5206" spans="1:18" ht="14.1" customHeight="1" x14ac:dyDescent="0.25">
      <c r="A5206" s="18" t="s">
        <v>7012</v>
      </c>
      <c r="B5206" s="2" t="s">
        <v>10632</v>
      </c>
      <c r="C5206" s="5" t="s">
        <v>25</v>
      </c>
      <c r="D5206" s="3" t="s">
        <v>25</v>
      </c>
      <c r="E5206" s="3">
        <v>307286</v>
      </c>
      <c r="F5206" s="2" t="s">
        <v>11130</v>
      </c>
      <c r="G5206" s="3"/>
      <c r="H5206" s="5" t="s">
        <v>1329</v>
      </c>
      <c r="I5206" s="61">
        <v>14572</v>
      </c>
      <c r="J5206" s="21">
        <f t="shared" si="90"/>
        <v>14572</v>
      </c>
      <c r="K5206" s="22">
        <f>VLOOKUP(D5206,Discounts!F:K,5,0)</f>
        <v>0</v>
      </c>
      <c r="L5206" s="12"/>
      <c r="M5206" s="12"/>
      <c r="N5206" s="12"/>
      <c r="O5206" s="12"/>
      <c r="P5206" s="12"/>
      <c r="Q5206" s="71"/>
      <c r="R5206" s="71"/>
    </row>
    <row r="5207" spans="1:18" ht="14.1" customHeight="1" x14ac:dyDescent="0.25">
      <c r="A5207" s="18" t="s">
        <v>7012</v>
      </c>
      <c r="B5207" s="2" t="s">
        <v>10633</v>
      </c>
      <c r="C5207" s="5" t="s">
        <v>25</v>
      </c>
      <c r="D5207" s="3" t="s">
        <v>25</v>
      </c>
      <c r="E5207" s="3">
        <v>307170</v>
      </c>
      <c r="F5207" s="2" t="s">
        <v>11131</v>
      </c>
      <c r="G5207" s="3"/>
      <c r="H5207" s="5" t="s">
        <v>1329</v>
      </c>
      <c r="I5207" s="61">
        <v>4623</v>
      </c>
      <c r="J5207" s="21">
        <f t="shared" si="90"/>
        <v>4623</v>
      </c>
      <c r="K5207" s="22">
        <f>VLOOKUP(D5207,Discounts!F:K,5,0)</f>
        <v>0</v>
      </c>
      <c r="L5207" s="12"/>
      <c r="M5207" s="12"/>
      <c r="N5207" s="12"/>
      <c r="O5207" s="12"/>
      <c r="P5207" s="12"/>
      <c r="Q5207" s="71"/>
      <c r="R5207" s="71"/>
    </row>
    <row r="5208" spans="1:18" ht="14.1" customHeight="1" x14ac:dyDescent="0.25">
      <c r="A5208" s="18" t="s">
        <v>7012</v>
      </c>
      <c r="B5208" s="2" t="s">
        <v>10634</v>
      </c>
      <c r="C5208" s="5" t="s">
        <v>25</v>
      </c>
      <c r="D5208" s="3" t="s">
        <v>25</v>
      </c>
      <c r="E5208" s="3">
        <v>307213</v>
      </c>
      <c r="F5208" s="2" t="s">
        <v>11132</v>
      </c>
      <c r="G5208" s="3"/>
      <c r="H5208" s="5" t="s">
        <v>1329</v>
      </c>
      <c r="I5208" s="61">
        <v>9045</v>
      </c>
      <c r="J5208" s="21">
        <f t="shared" si="90"/>
        <v>9045</v>
      </c>
      <c r="K5208" s="22">
        <f>VLOOKUP(D5208,Discounts!F:K,5,0)</f>
        <v>0</v>
      </c>
      <c r="L5208" s="12"/>
      <c r="M5208" s="12"/>
      <c r="N5208" s="12"/>
      <c r="O5208" s="12"/>
      <c r="P5208" s="12"/>
      <c r="Q5208" s="71"/>
      <c r="R5208" s="71"/>
    </row>
    <row r="5209" spans="1:18" ht="14.1" customHeight="1" x14ac:dyDescent="0.25">
      <c r="A5209" s="18" t="s">
        <v>7012</v>
      </c>
      <c r="B5209" s="2" t="s">
        <v>10635</v>
      </c>
      <c r="C5209" s="5" t="s">
        <v>25</v>
      </c>
      <c r="D5209" s="3" t="s">
        <v>25</v>
      </c>
      <c r="E5209" s="3">
        <v>307268</v>
      </c>
      <c r="F5209" s="2" t="s">
        <v>11133</v>
      </c>
      <c r="G5209" s="3"/>
      <c r="H5209" s="5" t="s">
        <v>1329</v>
      </c>
      <c r="I5209" s="61">
        <v>13467</v>
      </c>
      <c r="J5209" s="21">
        <f t="shared" si="90"/>
        <v>13467</v>
      </c>
      <c r="K5209" s="22">
        <f>VLOOKUP(D5209,Discounts!F:K,5,0)</f>
        <v>0</v>
      </c>
      <c r="L5209" s="12"/>
      <c r="M5209" s="12"/>
      <c r="N5209" s="12"/>
      <c r="O5209" s="12"/>
      <c r="P5209" s="12"/>
      <c r="Q5209" s="71"/>
      <c r="R5209" s="71"/>
    </row>
    <row r="5210" spans="1:18" ht="14.1" customHeight="1" x14ac:dyDescent="0.25">
      <c r="A5210" s="18" t="s">
        <v>7012</v>
      </c>
      <c r="B5210" s="2" t="s">
        <v>10636</v>
      </c>
      <c r="C5210" s="5" t="s">
        <v>25</v>
      </c>
      <c r="D5210" s="3" t="s">
        <v>25</v>
      </c>
      <c r="E5210" s="3">
        <v>307192</v>
      </c>
      <c r="F5210" s="2" t="s">
        <v>11134</v>
      </c>
      <c r="G5210" s="3"/>
      <c r="H5210" s="5" t="s">
        <v>1329</v>
      </c>
      <c r="I5210" s="61">
        <v>4764</v>
      </c>
      <c r="J5210" s="21">
        <f t="shared" si="90"/>
        <v>4764</v>
      </c>
      <c r="K5210" s="22">
        <f>VLOOKUP(D5210,Discounts!F:K,5,0)</f>
        <v>0</v>
      </c>
      <c r="L5210" s="12"/>
      <c r="M5210" s="12"/>
      <c r="N5210" s="12"/>
      <c r="O5210" s="12"/>
      <c r="P5210" s="12"/>
      <c r="Q5210" s="71"/>
      <c r="R5210" s="71"/>
    </row>
    <row r="5211" spans="1:18" ht="14.1" customHeight="1" x14ac:dyDescent="0.25">
      <c r="A5211" s="18" t="s">
        <v>7012</v>
      </c>
      <c r="B5211" s="2" t="s">
        <v>10637</v>
      </c>
      <c r="C5211" s="5" t="s">
        <v>25</v>
      </c>
      <c r="D5211" s="3" t="s">
        <v>25</v>
      </c>
      <c r="E5211" s="3">
        <v>307243</v>
      </c>
      <c r="F5211" s="2" t="s">
        <v>11135</v>
      </c>
      <c r="G5211" s="3"/>
      <c r="H5211" s="5" t="s">
        <v>1329</v>
      </c>
      <c r="I5211" s="61">
        <v>9468</v>
      </c>
      <c r="J5211" s="21">
        <f t="shared" si="90"/>
        <v>9468</v>
      </c>
      <c r="K5211" s="22">
        <f>VLOOKUP(D5211,Discounts!F:K,5,0)</f>
        <v>0</v>
      </c>
      <c r="L5211" s="12"/>
      <c r="M5211" s="12"/>
      <c r="N5211" s="12"/>
      <c r="O5211" s="12"/>
      <c r="P5211" s="12"/>
      <c r="Q5211" s="71"/>
      <c r="R5211" s="71"/>
    </row>
    <row r="5212" spans="1:18" ht="14.1" customHeight="1" x14ac:dyDescent="0.25">
      <c r="A5212" s="18" t="s">
        <v>7012</v>
      </c>
      <c r="B5212" s="2" t="s">
        <v>10638</v>
      </c>
      <c r="C5212" s="5" t="s">
        <v>25</v>
      </c>
      <c r="D5212" s="3" t="s">
        <v>25</v>
      </c>
      <c r="E5212" s="3">
        <v>307292</v>
      </c>
      <c r="F5212" s="2" t="s">
        <v>11136</v>
      </c>
      <c r="G5212" s="3"/>
      <c r="H5212" s="5" t="s">
        <v>1329</v>
      </c>
      <c r="I5212" s="61">
        <v>14172</v>
      </c>
      <c r="J5212" s="21">
        <f t="shared" si="90"/>
        <v>14172</v>
      </c>
      <c r="K5212" s="22">
        <f>VLOOKUP(D5212,Discounts!F:K,5,0)</f>
        <v>0</v>
      </c>
      <c r="L5212" s="12"/>
      <c r="M5212" s="12"/>
      <c r="N5212" s="12"/>
      <c r="O5212" s="12"/>
      <c r="P5212" s="12"/>
      <c r="Q5212" s="71"/>
      <c r="R5212" s="71"/>
    </row>
    <row r="5213" spans="1:18" ht="14.1" customHeight="1" x14ac:dyDescent="0.25">
      <c r="A5213" s="18" t="s">
        <v>7012</v>
      </c>
      <c r="B5213" s="2" t="s">
        <v>10639</v>
      </c>
      <c r="C5213" s="5" t="s">
        <v>25</v>
      </c>
      <c r="D5213" s="3" t="s">
        <v>25</v>
      </c>
      <c r="E5213" s="3">
        <v>307141</v>
      </c>
      <c r="F5213" s="2" t="s">
        <v>11137</v>
      </c>
      <c r="G5213" s="3"/>
      <c r="H5213" s="5" t="s">
        <v>1329</v>
      </c>
      <c r="I5213" s="61">
        <v>4703</v>
      </c>
      <c r="J5213" s="21">
        <f t="shared" ref="J5213:J5276" si="91">I5213*(1-K5213)</f>
        <v>4703</v>
      </c>
      <c r="K5213" s="22">
        <f>VLOOKUP(D5213,Discounts!F:K,5,0)</f>
        <v>0</v>
      </c>
      <c r="L5213" s="12"/>
      <c r="M5213" s="12"/>
      <c r="N5213" s="12"/>
      <c r="O5213" s="12"/>
      <c r="P5213" s="12"/>
      <c r="Q5213" s="71"/>
      <c r="R5213" s="71"/>
    </row>
    <row r="5214" spans="1:18" ht="14.1" customHeight="1" x14ac:dyDescent="0.25">
      <c r="A5214" s="18" t="s">
        <v>7012</v>
      </c>
      <c r="B5214" s="2" t="s">
        <v>10640</v>
      </c>
      <c r="C5214" s="5" t="s">
        <v>25</v>
      </c>
      <c r="D5214" s="3" t="s">
        <v>25</v>
      </c>
      <c r="E5214" s="3">
        <v>307203</v>
      </c>
      <c r="F5214" s="2" t="s">
        <v>11138</v>
      </c>
      <c r="G5214" s="3"/>
      <c r="H5214" s="5" t="s">
        <v>1329</v>
      </c>
      <c r="I5214" s="61">
        <v>9285</v>
      </c>
      <c r="J5214" s="21">
        <f t="shared" si="91"/>
        <v>9285</v>
      </c>
      <c r="K5214" s="22">
        <f>VLOOKUP(D5214,Discounts!F:K,5,0)</f>
        <v>0</v>
      </c>
      <c r="L5214" s="12"/>
      <c r="M5214" s="12"/>
      <c r="N5214" s="12"/>
      <c r="O5214" s="12"/>
      <c r="P5214" s="12"/>
      <c r="Q5214" s="71"/>
      <c r="R5214" s="71"/>
    </row>
    <row r="5215" spans="1:18" ht="14.1" customHeight="1" x14ac:dyDescent="0.25">
      <c r="A5215" s="18" t="s">
        <v>7012</v>
      </c>
      <c r="B5215" s="2" t="s">
        <v>10641</v>
      </c>
      <c r="C5215" s="5" t="s">
        <v>25</v>
      </c>
      <c r="D5215" s="3" t="s">
        <v>25</v>
      </c>
      <c r="E5215" s="3">
        <v>307257</v>
      </c>
      <c r="F5215" s="2" t="s">
        <v>11139</v>
      </c>
      <c r="G5215" s="3"/>
      <c r="H5215" s="5" t="s">
        <v>1329</v>
      </c>
      <c r="I5215" s="61">
        <v>13867</v>
      </c>
      <c r="J5215" s="21">
        <f t="shared" si="91"/>
        <v>13867</v>
      </c>
      <c r="K5215" s="22">
        <f>VLOOKUP(D5215,Discounts!F:K,5,0)</f>
        <v>0</v>
      </c>
      <c r="L5215" s="12"/>
      <c r="M5215" s="12"/>
      <c r="N5215" s="12"/>
      <c r="O5215" s="12"/>
      <c r="P5215" s="12"/>
      <c r="Q5215" s="71"/>
      <c r="R5215" s="71"/>
    </row>
    <row r="5216" spans="1:18" ht="14.1" customHeight="1" x14ac:dyDescent="0.25">
      <c r="A5216" s="18" t="s">
        <v>7012</v>
      </c>
      <c r="B5216" s="2" t="s">
        <v>10642</v>
      </c>
      <c r="C5216" s="5" t="s">
        <v>25</v>
      </c>
      <c r="D5216" s="3" t="s">
        <v>25</v>
      </c>
      <c r="E5216" s="3">
        <v>307181</v>
      </c>
      <c r="F5216" s="2" t="s">
        <v>11140</v>
      </c>
      <c r="G5216" s="3"/>
      <c r="H5216" s="5" t="s">
        <v>1329</v>
      </c>
      <c r="I5216" s="61">
        <v>4844</v>
      </c>
      <c r="J5216" s="21">
        <f t="shared" si="91"/>
        <v>4844</v>
      </c>
      <c r="K5216" s="22">
        <f>VLOOKUP(D5216,Discounts!F:K,5,0)</f>
        <v>0</v>
      </c>
      <c r="L5216" s="12"/>
      <c r="M5216" s="12"/>
      <c r="N5216" s="12"/>
      <c r="O5216" s="12"/>
      <c r="P5216" s="12"/>
      <c r="Q5216" s="71"/>
      <c r="R5216" s="71"/>
    </row>
    <row r="5217" spans="1:18" ht="14.1" customHeight="1" x14ac:dyDescent="0.25">
      <c r="A5217" s="18" t="s">
        <v>7012</v>
      </c>
      <c r="B5217" s="2" t="s">
        <v>10643</v>
      </c>
      <c r="C5217" s="5" t="s">
        <v>25</v>
      </c>
      <c r="D5217" s="3" t="s">
        <v>25</v>
      </c>
      <c r="E5217" s="3">
        <v>307229</v>
      </c>
      <c r="F5217" s="2" t="s">
        <v>11141</v>
      </c>
      <c r="G5217" s="3"/>
      <c r="H5217" s="5" t="s">
        <v>1329</v>
      </c>
      <c r="I5217" s="61">
        <v>9708</v>
      </c>
      <c r="J5217" s="21">
        <f t="shared" si="91"/>
        <v>9708</v>
      </c>
      <c r="K5217" s="22">
        <f>VLOOKUP(D5217,Discounts!F:K,5,0)</f>
        <v>0</v>
      </c>
      <c r="L5217" s="12"/>
      <c r="M5217" s="12"/>
      <c r="N5217" s="12"/>
      <c r="O5217" s="12"/>
      <c r="P5217" s="12"/>
      <c r="Q5217" s="71"/>
      <c r="R5217" s="71"/>
    </row>
    <row r="5218" spans="1:18" ht="14.1" customHeight="1" x14ac:dyDescent="0.25">
      <c r="A5218" s="18" t="s">
        <v>7012</v>
      </c>
      <c r="B5218" s="2" t="s">
        <v>10644</v>
      </c>
      <c r="C5218" s="5" t="s">
        <v>25</v>
      </c>
      <c r="D5218" s="3" t="s">
        <v>25</v>
      </c>
      <c r="E5218" s="3">
        <v>307281</v>
      </c>
      <c r="F5218" s="2" t="s">
        <v>11142</v>
      </c>
      <c r="G5218" s="3"/>
      <c r="H5218" s="5" t="s">
        <v>1329</v>
      </c>
      <c r="I5218" s="61">
        <v>14572</v>
      </c>
      <c r="J5218" s="21">
        <f t="shared" si="91"/>
        <v>14572</v>
      </c>
      <c r="K5218" s="22">
        <f>VLOOKUP(D5218,Discounts!F:K,5,0)</f>
        <v>0</v>
      </c>
      <c r="L5218" s="12"/>
      <c r="M5218" s="12"/>
      <c r="N5218" s="12"/>
      <c r="O5218" s="12"/>
      <c r="P5218" s="12"/>
      <c r="Q5218" s="71"/>
      <c r="R5218" s="71"/>
    </row>
    <row r="5219" spans="1:18" ht="14.1" customHeight="1" x14ac:dyDescent="0.25">
      <c r="A5219" s="18" t="s">
        <v>7012</v>
      </c>
      <c r="B5219" s="2" t="s">
        <v>10645</v>
      </c>
      <c r="C5219" s="5" t="s">
        <v>25</v>
      </c>
      <c r="D5219" s="3" t="s">
        <v>25</v>
      </c>
      <c r="E5219" s="3">
        <v>307169</v>
      </c>
      <c r="F5219" s="2" t="s">
        <v>11143</v>
      </c>
      <c r="G5219" s="3"/>
      <c r="H5219" s="5" t="s">
        <v>1329</v>
      </c>
      <c r="I5219" s="61">
        <v>4623</v>
      </c>
      <c r="J5219" s="21">
        <f t="shared" si="91"/>
        <v>4623</v>
      </c>
      <c r="K5219" s="22">
        <f>VLOOKUP(D5219,Discounts!F:K,5,0)</f>
        <v>0</v>
      </c>
      <c r="L5219" s="12"/>
      <c r="M5219" s="12"/>
      <c r="N5219" s="12"/>
      <c r="O5219" s="12"/>
      <c r="P5219" s="12"/>
      <c r="Q5219" s="71"/>
      <c r="R5219" s="71"/>
    </row>
    <row r="5220" spans="1:18" ht="14.1" customHeight="1" x14ac:dyDescent="0.25">
      <c r="A5220" s="18" t="s">
        <v>7012</v>
      </c>
      <c r="B5220" s="2" t="s">
        <v>10646</v>
      </c>
      <c r="C5220" s="5" t="s">
        <v>25</v>
      </c>
      <c r="D5220" s="3" t="s">
        <v>25</v>
      </c>
      <c r="E5220" s="3">
        <v>307212</v>
      </c>
      <c r="F5220" s="2" t="s">
        <v>11144</v>
      </c>
      <c r="G5220" s="3"/>
      <c r="H5220" s="5" t="s">
        <v>1329</v>
      </c>
      <c r="I5220" s="61">
        <v>9045</v>
      </c>
      <c r="J5220" s="21">
        <f t="shared" si="91"/>
        <v>9045</v>
      </c>
      <c r="K5220" s="22">
        <f>VLOOKUP(D5220,Discounts!F:K,5,0)</f>
        <v>0</v>
      </c>
      <c r="L5220" s="12"/>
      <c r="M5220" s="12"/>
      <c r="N5220" s="12"/>
      <c r="O5220" s="12"/>
      <c r="P5220" s="12"/>
      <c r="Q5220" s="71"/>
      <c r="R5220" s="71"/>
    </row>
    <row r="5221" spans="1:18" ht="14.1" customHeight="1" x14ac:dyDescent="0.25">
      <c r="A5221" s="18" t="s">
        <v>7012</v>
      </c>
      <c r="B5221" s="2" t="s">
        <v>10647</v>
      </c>
      <c r="C5221" s="5" t="s">
        <v>25</v>
      </c>
      <c r="D5221" s="3" t="s">
        <v>25</v>
      </c>
      <c r="E5221" s="3">
        <v>307267</v>
      </c>
      <c r="F5221" s="2" t="s">
        <v>11145</v>
      </c>
      <c r="G5221" s="3"/>
      <c r="H5221" s="5" t="s">
        <v>1329</v>
      </c>
      <c r="I5221" s="61">
        <v>13467</v>
      </c>
      <c r="J5221" s="21">
        <f t="shared" si="91"/>
        <v>13467</v>
      </c>
      <c r="K5221" s="22">
        <f>VLOOKUP(D5221,Discounts!F:K,5,0)</f>
        <v>0</v>
      </c>
      <c r="L5221" s="12"/>
      <c r="M5221" s="12"/>
      <c r="N5221" s="12"/>
      <c r="O5221" s="12"/>
      <c r="P5221" s="12"/>
      <c r="Q5221" s="71"/>
      <c r="R5221" s="71"/>
    </row>
    <row r="5222" spans="1:18" ht="14.1" customHeight="1" x14ac:dyDescent="0.25">
      <c r="A5222" s="18" t="s">
        <v>7012</v>
      </c>
      <c r="B5222" s="2" t="s">
        <v>10648</v>
      </c>
      <c r="C5222" s="5" t="s">
        <v>25</v>
      </c>
      <c r="D5222" s="3" t="s">
        <v>25</v>
      </c>
      <c r="E5222" s="3">
        <v>307191</v>
      </c>
      <c r="F5222" s="2" t="s">
        <v>11146</v>
      </c>
      <c r="G5222" s="3"/>
      <c r="H5222" s="5" t="s">
        <v>1329</v>
      </c>
      <c r="I5222" s="61">
        <v>4764</v>
      </c>
      <c r="J5222" s="21">
        <f t="shared" si="91"/>
        <v>4764</v>
      </c>
      <c r="K5222" s="22">
        <f>VLOOKUP(D5222,Discounts!F:K,5,0)</f>
        <v>0</v>
      </c>
      <c r="L5222" s="12"/>
      <c r="M5222" s="12"/>
      <c r="N5222" s="12"/>
      <c r="O5222" s="12"/>
      <c r="P5222" s="12"/>
      <c r="Q5222" s="71"/>
      <c r="R5222" s="71"/>
    </row>
    <row r="5223" spans="1:18" ht="14.1" customHeight="1" x14ac:dyDescent="0.25">
      <c r="A5223" s="18" t="s">
        <v>7012</v>
      </c>
      <c r="B5223" s="2" t="s">
        <v>10649</v>
      </c>
      <c r="C5223" s="5" t="s">
        <v>25</v>
      </c>
      <c r="D5223" s="3" t="s">
        <v>25</v>
      </c>
      <c r="E5223" s="3">
        <v>307242</v>
      </c>
      <c r="F5223" s="2" t="s">
        <v>11147</v>
      </c>
      <c r="G5223" s="3"/>
      <c r="H5223" s="5" t="s">
        <v>1329</v>
      </c>
      <c r="I5223" s="61">
        <v>9468</v>
      </c>
      <c r="J5223" s="21">
        <f t="shared" si="91"/>
        <v>9468</v>
      </c>
      <c r="K5223" s="22">
        <f>VLOOKUP(D5223,Discounts!F:K,5,0)</f>
        <v>0</v>
      </c>
      <c r="L5223" s="12"/>
      <c r="M5223" s="12"/>
      <c r="N5223" s="12"/>
      <c r="O5223" s="12"/>
      <c r="P5223" s="12"/>
      <c r="Q5223" s="71"/>
      <c r="R5223" s="71"/>
    </row>
    <row r="5224" spans="1:18" ht="14.1" customHeight="1" x14ac:dyDescent="0.25">
      <c r="A5224" s="18" t="s">
        <v>7012</v>
      </c>
      <c r="B5224" s="2" t="s">
        <v>10650</v>
      </c>
      <c r="C5224" s="5" t="s">
        <v>25</v>
      </c>
      <c r="D5224" s="3" t="s">
        <v>25</v>
      </c>
      <c r="E5224" s="3">
        <v>307291</v>
      </c>
      <c r="F5224" s="2" t="s">
        <v>11148</v>
      </c>
      <c r="G5224" s="3"/>
      <c r="H5224" s="5" t="s">
        <v>1329</v>
      </c>
      <c r="I5224" s="61">
        <v>14172</v>
      </c>
      <c r="J5224" s="21">
        <f t="shared" si="91"/>
        <v>14172</v>
      </c>
      <c r="K5224" s="22">
        <f>VLOOKUP(D5224,Discounts!F:K,5,0)</f>
        <v>0</v>
      </c>
      <c r="L5224" s="12"/>
      <c r="M5224" s="12"/>
      <c r="N5224" s="12"/>
      <c r="O5224" s="12"/>
      <c r="P5224" s="12"/>
      <c r="Q5224" s="71"/>
      <c r="R5224" s="71"/>
    </row>
    <row r="5225" spans="1:18" ht="14.1" customHeight="1" x14ac:dyDescent="0.25">
      <c r="A5225" s="18" t="s">
        <v>7012</v>
      </c>
      <c r="B5225" s="2" t="s">
        <v>10651</v>
      </c>
      <c r="C5225" s="5" t="s">
        <v>25</v>
      </c>
      <c r="D5225" s="3" t="s">
        <v>25</v>
      </c>
      <c r="E5225" s="3">
        <v>307140</v>
      </c>
      <c r="F5225" s="2" t="s">
        <v>11149</v>
      </c>
      <c r="G5225" s="3"/>
      <c r="H5225" s="5" t="s">
        <v>1329</v>
      </c>
      <c r="I5225" s="61">
        <v>4703</v>
      </c>
      <c r="J5225" s="21">
        <f t="shared" si="91"/>
        <v>4703</v>
      </c>
      <c r="K5225" s="22">
        <f>VLOOKUP(D5225,Discounts!F:K,5,0)</f>
        <v>0</v>
      </c>
      <c r="L5225" s="12"/>
      <c r="M5225" s="12"/>
      <c r="N5225" s="12"/>
      <c r="O5225" s="12"/>
      <c r="P5225" s="12"/>
      <c r="Q5225" s="71"/>
      <c r="R5225" s="71"/>
    </row>
    <row r="5226" spans="1:18" ht="14.1" customHeight="1" x14ac:dyDescent="0.25">
      <c r="A5226" s="18" t="s">
        <v>7012</v>
      </c>
      <c r="B5226" s="2" t="s">
        <v>10652</v>
      </c>
      <c r="C5226" s="5" t="s">
        <v>25</v>
      </c>
      <c r="D5226" s="3" t="s">
        <v>25</v>
      </c>
      <c r="E5226" s="3">
        <v>307202</v>
      </c>
      <c r="F5226" s="2" t="s">
        <v>11150</v>
      </c>
      <c r="G5226" s="3"/>
      <c r="H5226" s="5" t="s">
        <v>1329</v>
      </c>
      <c r="I5226" s="61">
        <v>9285</v>
      </c>
      <c r="J5226" s="21">
        <f t="shared" si="91"/>
        <v>9285</v>
      </c>
      <c r="K5226" s="22">
        <f>VLOOKUP(D5226,Discounts!F:K,5,0)</f>
        <v>0</v>
      </c>
      <c r="L5226" s="12"/>
      <c r="M5226" s="12"/>
      <c r="N5226" s="12"/>
      <c r="O5226" s="12"/>
      <c r="P5226" s="12"/>
      <c r="Q5226" s="71"/>
      <c r="R5226" s="71"/>
    </row>
    <row r="5227" spans="1:18" ht="14.1" customHeight="1" x14ac:dyDescent="0.25">
      <c r="A5227" s="18" t="s">
        <v>7012</v>
      </c>
      <c r="B5227" s="2" t="s">
        <v>10653</v>
      </c>
      <c r="C5227" s="5" t="s">
        <v>25</v>
      </c>
      <c r="D5227" s="3" t="s">
        <v>25</v>
      </c>
      <c r="E5227" s="3">
        <v>307256</v>
      </c>
      <c r="F5227" s="2" t="s">
        <v>11151</v>
      </c>
      <c r="G5227" s="3"/>
      <c r="H5227" s="5" t="s">
        <v>1329</v>
      </c>
      <c r="I5227" s="61">
        <v>13867</v>
      </c>
      <c r="J5227" s="21">
        <f t="shared" si="91"/>
        <v>13867</v>
      </c>
      <c r="K5227" s="22">
        <f>VLOOKUP(D5227,Discounts!F:K,5,0)</f>
        <v>0</v>
      </c>
      <c r="L5227" s="12"/>
      <c r="M5227" s="12"/>
      <c r="N5227" s="12"/>
      <c r="O5227" s="12"/>
      <c r="P5227" s="12"/>
      <c r="Q5227" s="71"/>
      <c r="R5227" s="71"/>
    </row>
    <row r="5228" spans="1:18" ht="14.1" customHeight="1" x14ac:dyDescent="0.25">
      <c r="A5228" s="18" t="s">
        <v>7012</v>
      </c>
      <c r="B5228" s="2" t="s">
        <v>10654</v>
      </c>
      <c r="C5228" s="5" t="s">
        <v>25</v>
      </c>
      <c r="D5228" s="3" t="s">
        <v>25</v>
      </c>
      <c r="E5228" s="3">
        <v>307180</v>
      </c>
      <c r="F5228" s="2" t="s">
        <v>11152</v>
      </c>
      <c r="G5228" s="3"/>
      <c r="H5228" s="5" t="s">
        <v>1329</v>
      </c>
      <c r="I5228" s="61">
        <v>4844</v>
      </c>
      <c r="J5228" s="21">
        <f t="shared" si="91"/>
        <v>4844</v>
      </c>
      <c r="K5228" s="22">
        <f>VLOOKUP(D5228,Discounts!F:K,5,0)</f>
        <v>0</v>
      </c>
      <c r="L5228" s="12"/>
      <c r="M5228" s="12"/>
      <c r="N5228" s="12"/>
      <c r="O5228" s="12"/>
      <c r="P5228" s="12"/>
      <c r="Q5228" s="71"/>
      <c r="R5228" s="71"/>
    </row>
    <row r="5229" spans="1:18" ht="14.1" customHeight="1" x14ac:dyDescent="0.25">
      <c r="A5229" s="18" t="s">
        <v>7012</v>
      </c>
      <c r="B5229" s="2" t="s">
        <v>10655</v>
      </c>
      <c r="C5229" s="5" t="s">
        <v>25</v>
      </c>
      <c r="D5229" s="3" t="s">
        <v>25</v>
      </c>
      <c r="E5229" s="3">
        <v>307228</v>
      </c>
      <c r="F5229" s="2" t="s">
        <v>11153</v>
      </c>
      <c r="G5229" s="3"/>
      <c r="H5229" s="5" t="s">
        <v>1329</v>
      </c>
      <c r="I5229" s="61">
        <v>9708</v>
      </c>
      <c r="J5229" s="21">
        <f t="shared" si="91"/>
        <v>9708</v>
      </c>
      <c r="K5229" s="22">
        <f>VLOOKUP(D5229,Discounts!F:K,5,0)</f>
        <v>0</v>
      </c>
      <c r="L5229" s="12"/>
      <c r="M5229" s="12"/>
      <c r="N5229" s="12"/>
      <c r="O5229" s="12"/>
      <c r="P5229" s="12"/>
      <c r="Q5229" s="71"/>
      <c r="R5229" s="71"/>
    </row>
    <row r="5230" spans="1:18" ht="14.1" customHeight="1" x14ac:dyDescent="0.25">
      <c r="A5230" s="18" t="s">
        <v>7012</v>
      </c>
      <c r="B5230" s="2" t="s">
        <v>10656</v>
      </c>
      <c r="C5230" s="5" t="s">
        <v>25</v>
      </c>
      <c r="D5230" s="3" t="s">
        <v>25</v>
      </c>
      <c r="E5230" s="3">
        <v>307280</v>
      </c>
      <c r="F5230" s="2" t="s">
        <v>11154</v>
      </c>
      <c r="G5230" s="3"/>
      <c r="H5230" s="5" t="s">
        <v>1329</v>
      </c>
      <c r="I5230" s="61">
        <v>14572</v>
      </c>
      <c r="J5230" s="21">
        <f t="shared" si="91"/>
        <v>14572</v>
      </c>
      <c r="K5230" s="22">
        <f>VLOOKUP(D5230,Discounts!F:K,5,0)</f>
        <v>0</v>
      </c>
      <c r="L5230" s="12"/>
      <c r="M5230" s="12"/>
      <c r="N5230" s="12"/>
      <c r="O5230" s="12"/>
      <c r="P5230" s="12"/>
      <c r="Q5230" s="71"/>
      <c r="R5230" s="71"/>
    </row>
    <row r="5231" spans="1:18" ht="14.1" customHeight="1" x14ac:dyDescent="0.25">
      <c r="A5231" s="18" t="s">
        <v>7012</v>
      </c>
      <c r="B5231" s="2" t="s">
        <v>10657</v>
      </c>
      <c r="C5231" s="5" t="s">
        <v>25</v>
      </c>
      <c r="D5231" s="3" t="s">
        <v>25</v>
      </c>
      <c r="E5231" s="3">
        <v>307171</v>
      </c>
      <c r="F5231" s="2" t="s">
        <v>11155</v>
      </c>
      <c r="G5231" s="3"/>
      <c r="H5231" s="5" t="s">
        <v>1329</v>
      </c>
      <c r="I5231" s="61">
        <v>4623</v>
      </c>
      <c r="J5231" s="21">
        <f t="shared" si="91"/>
        <v>4623</v>
      </c>
      <c r="K5231" s="22">
        <f>VLOOKUP(D5231,Discounts!F:K,5,0)</f>
        <v>0</v>
      </c>
      <c r="L5231" s="12"/>
      <c r="M5231" s="12"/>
      <c r="N5231" s="12"/>
      <c r="O5231" s="12"/>
      <c r="P5231" s="12"/>
      <c r="Q5231" s="71"/>
      <c r="R5231" s="71"/>
    </row>
    <row r="5232" spans="1:18" ht="14.1" customHeight="1" x14ac:dyDescent="0.25">
      <c r="A5232" s="18" t="s">
        <v>7012</v>
      </c>
      <c r="B5232" s="2" t="s">
        <v>10658</v>
      </c>
      <c r="C5232" s="5" t="s">
        <v>25</v>
      </c>
      <c r="D5232" s="3" t="s">
        <v>25</v>
      </c>
      <c r="E5232" s="3">
        <v>307218</v>
      </c>
      <c r="F5232" s="2" t="s">
        <v>11156</v>
      </c>
      <c r="G5232" s="3"/>
      <c r="H5232" s="5" t="s">
        <v>1329</v>
      </c>
      <c r="I5232" s="61">
        <v>9045</v>
      </c>
      <c r="J5232" s="21">
        <f t="shared" si="91"/>
        <v>9045</v>
      </c>
      <c r="K5232" s="22">
        <f>VLOOKUP(D5232,Discounts!F:K,5,0)</f>
        <v>0</v>
      </c>
      <c r="L5232" s="12"/>
      <c r="M5232" s="12"/>
      <c r="N5232" s="12"/>
      <c r="O5232" s="12"/>
      <c r="P5232" s="12"/>
      <c r="Q5232" s="71"/>
      <c r="R5232" s="71"/>
    </row>
    <row r="5233" spans="1:18" ht="14.1" customHeight="1" x14ac:dyDescent="0.25">
      <c r="A5233" s="18" t="s">
        <v>7012</v>
      </c>
      <c r="B5233" s="2" t="s">
        <v>10659</v>
      </c>
      <c r="C5233" s="5" t="s">
        <v>25</v>
      </c>
      <c r="D5233" s="3" t="s">
        <v>25</v>
      </c>
      <c r="E5233" s="3">
        <v>307269</v>
      </c>
      <c r="F5233" s="2" t="s">
        <v>11157</v>
      </c>
      <c r="G5233" s="3"/>
      <c r="H5233" s="5" t="s">
        <v>1329</v>
      </c>
      <c r="I5233" s="61">
        <v>13467</v>
      </c>
      <c r="J5233" s="21">
        <f t="shared" si="91"/>
        <v>13467</v>
      </c>
      <c r="K5233" s="22">
        <f>VLOOKUP(D5233,Discounts!F:K,5,0)</f>
        <v>0</v>
      </c>
      <c r="L5233" s="12"/>
      <c r="M5233" s="12"/>
      <c r="N5233" s="12"/>
      <c r="O5233" s="12"/>
      <c r="P5233" s="12"/>
      <c r="Q5233" s="71"/>
      <c r="R5233" s="71"/>
    </row>
    <row r="5234" spans="1:18" ht="14.1" customHeight="1" x14ac:dyDescent="0.25">
      <c r="A5234" s="18" t="s">
        <v>7012</v>
      </c>
      <c r="B5234" s="2" t="s">
        <v>10660</v>
      </c>
      <c r="C5234" s="5" t="s">
        <v>25</v>
      </c>
      <c r="D5234" s="3" t="s">
        <v>25</v>
      </c>
      <c r="E5234" s="3">
        <v>307193</v>
      </c>
      <c r="F5234" s="2" t="s">
        <v>11158</v>
      </c>
      <c r="G5234" s="3"/>
      <c r="H5234" s="5" t="s">
        <v>1329</v>
      </c>
      <c r="I5234" s="61">
        <v>4764</v>
      </c>
      <c r="J5234" s="21">
        <f t="shared" si="91"/>
        <v>4764</v>
      </c>
      <c r="K5234" s="22">
        <f>VLOOKUP(D5234,Discounts!F:K,5,0)</f>
        <v>0</v>
      </c>
      <c r="L5234" s="12"/>
      <c r="M5234" s="12"/>
      <c r="N5234" s="12"/>
      <c r="O5234" s="12"/>
      <c r="P5234" s="12"/>
      <c r="Q5234" s="71"/>
      <c r="R5234" s="71"/>
    </row>
    <row r="5235" spans="1:18" ht="14.1" customHeight="1" x14ac:dyDescent="0.25">
      <c r="A5235" s="18" t="s">
        <v>7012</v>
      </c>
      <c r="B5235" s="2" t="s">
        <v>10661</v>
      </c>
      <c r="C5235" s="5" t="s">
        <v>25</v>
      </c>
      <c r="D5235" s="3" t="s">
        <v>25</v>
      </c>
      <c r="E5235" s="3">
        <v>307245</v>
      </c>
      <c r="F5235" s="2" t="s">
        <v>11159</v>
      </c>
      <c r="G5235" s="3"/>
      <c r="H5235" s="5" t="s">
        <v>1329</v>
      </c>
      <c r="I5235" s="61">
        <v>9468</v>
      </c>
      <c r="J5235" s="21">
        <f t="shared" si="91"/>
        <v>9468</v>
      </c>
      <c r="K5235" s="22">
        <f>VLOOKUP(D5235,Discounts!F:K,5,0)</f>
        <v>0</v>
      </c>
      <c r="L5235" s="12"/>
      <c r="M5235" s="12"/>
      <c r="N5235" s="12"/>
      <c r="O5235" s="12"/>
      <c r="P5235" s="12"/>
      <c r="Q5235" s="71"/>
      <c r="R5235" s="71"/>
    </row>
    <row r="5236" spans="1:18" ht="14.1" customHeight="1" x14ac:dyDescent="0.25">
      <c r="A5236" s="18" t="s">
        <v>7012</v>
      </c>
      <c r="B5236" s="2" t="s">
        <v>10662</v>
      </c>
      <c r="C5236" s="5" t="s">
        <v>25</v>
      </c>
      <c r="D5236" s="3" t="s">
        <v>25</v>
      </c>
      <c r="E5236" s="3">
        <v>307293</v>
      </c>
      <c r="F5236" s="2" t="s">
        <v>11160</v>
      </c>
      <c r="G5236" s="3"/>
      <c r="H5236" s="5" t="s">
        <v>1329</v>
      </c>
      <c r="I5236" s="61">
        <v>14172</v>
      </c>
      <c r="J5236" s="21">
        <f t="shared" si="91"/>
        <v>14172</v>
      </c>
      <c r="K5236" s="22">
        <f>VLOOKUP(D5236,Discounts!F:K,5,0)</f>
        <v>0</v>
      </c>
      <c r="L5236" s="12"/>
      <c r="M5236" s="12"/>
      <c r="N5236" s="12"/>
      <c r="O5236" s="12"/>
      <c r="P5236" s="12"/>
      <c r="Q5236" s="71"/>
      <c r="R5236" s="71"/>
    </row>
    <row r="5237" spans="1:18" ht="14.1" customHeight="1" x14ac:dyDescent="0.25">
      <c r="A5237" s="18" t="s">
        <v>7012</v>
      </c>
      <c r="B5237" s="2" t="s">
        <v>10663</v>
      </c>
      <c r="C5237" s="5" t="s">
        <v>25</v>
      </c>
      <c r="D5237" s="3" t="s">
        <v>25</v>
      </c>
      <c r="E5237" s="3">
        <v>307142</v>
      </c>
      <c r="F5237" s="2" t="s">
        <v>11161</v>
      </c>
      <c r="G5237" s="3"/>
      <c r="H5237" s="5" t="s">
        <v>1329</v>
      </c>
      <c r="I5237" s="61">
        <v>4703</v>
      </c>
      <c r="J5237" s="21">
        <f t="shared" si="91"/>
        <v>4703</v>
      </c>
      <c r="K5237" s="22">
        <f>VLOOKUP(D5237,Discounts!F:K,5,0)</f>
        <v>0</v>
      </c>
      <c r="L5237" s="12"/>
      <c r="M5237" s="12"/>
      <c r="N5237" s="12"/>
      <c r="O5237" s="12"/>
      <c r="P5237" s="12"/>
      <c r="Q5237" s="71"/>
      <c r="R5237" s="71"/>
    </row>
    <row r="5238" spans="1:18" ht="14.1" customHeight="1" x14ac:dyDescent="0.25">
      <c r="A5238" s="18" t="s">
        <v>7012</v>
      </c>
      <c r="B5238" s="2" t="s">
        <v>10664</v>
      </c>
      <c r="C5238" s="5" t="s">
        <v>25</v>
      </c>
      <c r="D5238" s="3" t="s">
        <v>25</v>
      </c>
      <c r="E5238" s="3">
        <v>307204</v>
      </c>
      <c r="F5238" s="2" t="s">
        <v>11162</v>
      </c>
      <c r="G5238" s="3"/>
      <c r="H5238" s="5" t="s">
        <v>1329</v>
      </c>
      <c r="I5238" s="61">
        <v>9285</v>
      </c>
      <c r="J5238" s="21">
        <f t="shared" si="91"/>
        <v>9285</v>
      </c>
      <c r="K5238" s="22">
        <f>VLOOKUP(D5238,Discounts!F:K,5,0)</f>
        <v>0</v>
      </c>
      <c r="L5238" s="12"/>
      <c r="M5238" s="12"/>
      <c r="N5238" s="12"/>
      <c r="O5238" s="12"/>
      <c r="P5238" s="12"/>
      <c r="Q5238" s="71"/>
      <c r="R5238" s="71"/>
    </row>
    <row r="5239" spans="1:18" ht="14.1" customHeight="1" x14ac:dyDescent="0.25">
      <c r="A5239" s="18" t="s">
        <v>7012</v>
      </c>
      <c r="B5239" s="2" t="s">
        <v>10665</v>
      </c>
      <c r="C5239" s="5" t="s">
        <v>25</v>
      </c>
      <c r="D5239" s="3" t="s">
        <v>25</v>
      </c>
      <c r="E5239" s="3">
        <v>307258</v>
      </c>
      <c r="F5239" s="2" t="s">
        <v>11163</v>
      </c>
      <c r="G5239" s="3"/>
      <c r="H5239" s="5" t="s">
        <v>1329</v>
      </c>
      <c r="I5239" s="61">
        <v>13867</v>
      </c>
      <c r="J5239" s="21">
        <f t="shared" si="91"/>
        <v>13867</v>
      </c>
      <c r="K5239" s="22">
        <f>VLOOKUP(D5239,Discounts!F:K,5,0)</f>
        <v>0</v>
      </c>
      <c r="L5239" s="12"/>
      <c r="M5239" s="12"/>
      <c r="N5239" s="12"/>
      <c r="O5239" s="12"/>
      <c r="P5239" s="12"/>
      <c r="Q5239" s="71"/>
      <c r="R5239" s="71"/>
    </row>
    <row r="5240" spans="1:18" ht="14.1" customHeight="1" x14ac:dyDescent="0.25">
      <c r="A5240" s="18" t="s">
        <v>7012</v>
      </c>
      <c r="B5240" s="2" t="s">
        <v>10666</v>
      </c>
      <c r="C5240" s="5" t="s">
        <v>25</v>
      </c>
      <c r="D5240" s="3" t="s">
        <v>25</v>
      </c>
      <c r="E5240" s="3">
        <v>307182</v>
      </c>
      <c r="F5240" s="2" t="s">
        <v>11164</v>
      </c>
      <c r="G5240" s="3"/>
      <c r="H5240" s="5" t="s">
        <v>1329</v>
      </c>
      <c r="I5240" s="61">
        <v>4844</v>
      </c>
      <c r="J5240" s="21">
        <f t="shared" si="91"/>
        <v>4844</v>
      </c>
      <c r="K5240" s="22">
        <f>VLOOKUP(D5240,Discounts!F:K,5,0)</f>
        <v>0</v>
      </c>
      <c r="L5240" s="12"/>
      <c r="M5240" s="12"/>
      <c r="N5240" s="12"/>
      <c r="O5240" s="12"/>
      <c r="P5240" s="12"/>
      <c r="Q5240" s="71"/>
      <c r="R5240" s="71"/>
    </row>
    <row r="5241" spans="1:18" ht="14.1" customHeight="1" x14ac:dyDescent="0.25">
      <c r="A5241" s="18" t="s">
        <v>7012</v>
      </c>
      <c r="B5241" s="2" t="s">
        <v>10667</v>
      </c>
      <c r="C5241" s="5" t="s">
        <v>25</v>
      </c>
      <c r="D5241" s="3" t="s">
        <v>25</v>
      </c>
      <c r="E5241" s="3">
        <v>307230</v>
      </c>
      <c r="F5241" s="2" t="s">
        <v>11165</v>
      </c>
      <c r="G5241" s="3"/>
      <c r="H5241" s="5" t="s">
        <v>1329</v>
      </c>
      <c r="I5241" s="61">
        <v>9708</v>
      </c>
      <c r="J5241" s="21">
        <f t="shared" si="91"/>
        <v>9708</v>
      </c>
      <c r="K5241" s="22">
        <f>VLOOKUP(D5241,Discounts!F:K,5,0)</f>
        <v>0</v>
      </c>
      <c r="L5241" s="12"/>
      <c r="M5241" s="12"/>
      <c r="N5241" s="12"/>
      <c r="O5241" s="12"/>
      <c r="P5241" s="12"/>
      <c r="Q5241" s="71"/>
      <c r="R5241" s="71"/>
    </row>
    <row r="5242" spans="1:18" ht="14.1" customHeight="1" x14ac:dyDescent="0.25">
      <c r="A5242" s="18" t="s">
        <v>7012</v>
      </c>
      <c r="B5242" s="2" t="s">
        <v>10668</v>
      </c>
      <c r="C5242" s="5" t="s">
        <v>25</v>
      </c>
      <c r="D5242" s="3" t="s">
        <v>25</v>
      </c>
      <c r="E5242" s="3">
        <v>307282</v>
      </c>
      <c r="F5242" s="2" t="s">
        <v>11166</v>
      </c>
      <c r="G5242" s="3"/>
      <c r="H5242" s="5" t="s">
        <v>1329</v>
      </c>
      <c r="I5242" s="61">
        <v>14572</v>
      </c>
      <c r="J5242" s="21">
        <f t="shared" si="91"/>
        <v>14572</v>
      </c>
      <c r="K5242" s="22">
        <f>VLOOKUP(D5242,Discounts!F:K,5,0)</f>
        <v>0</v>
      </c>
      <c r="L5242" s="12"/>
      <c r="M5242" s="12"/>
      <c r="N5242" s="12"/>
      <c r="O5242" s="12"/>
      <c r="P5242" s="12"/>
      <c r="Q5242" s="71"/>
      <c r="R5242" s="71"/>
    </row>
    <row r="5243" spans="1:18" ht="14.1" customHeight="1" x14ac:dyDescent="0.25">
      <c r="A5243" s="18" t="s">
        <v>4752</v>
      </c>
      <c r="B5243" s="2" t="s">
        <v>11167</v>
      </c>
      <c r="C5243" s="5" t="s">
        <v>1330</v>
      </c>
      <c r="D5243" s="3" t="s">
        <v>1330</v>
      </c>
      <c r="E5243" s="3">
        <v>143489</v>
      </c>
      <c r="F5243" s="102" t="s">
        <v>13157</v>
      </c>
      <c r="G5243" s="3"/>
      <c r="H5243" s="5" t="s">
        <v>1329</v>
      </c>
      <c r="I5243" s="61">
        <v>14</v>
      </c>
      <c r="J5243" s="21">
        <f t="shared" si="91"/>
        <v>14</v>
      </c>
      <c r="K5243" s="22">
        <f>VLOOKUP(D5243,Discounts!F:K,5,0)</f>
        <v>0</v>
      </c>
      <c r="L5243" s="12"/>
      <c r="M5243" s="12"/>
      <c r="N5243" s="12"/>
      <c r="O5243" s="12"/>
      <c r="P5243" s="12"/>
      <c r="Q5243" s="71"/>
      <c r="R5243" s="71"/>
    </row>
    <row r="5244" spans="1:18" ht="14.1" customHeight="1" x14ac:dyDescent="0.25">
      <c r="A5244" s="18" t="s">
        <v>4752</v>
      </c>
      <c r="B5244" s="2" t="s">
        <v>11168</v>
      </c>
      <c r="C5244" s="5" t="s">
        <v>1330</v>
      </c>
      <c r="D5244" s="3" t="s">
        <v>1330</v>
      </c>
      <c r="E5244" s="3">
        <v>143491</v>
      </c>
      <c r="F5244" s="102" t="s">
        <v>13158</v>
      </c>
      <c r="G5244" s="3"/>
      <c r="H5244" s="5" t="s">
        <v>1329</v>
      </c>
      <c r="I5244" s="61">
        <v>28</v>
      </c>
      <c r="J5244" s="21">
        <f t="shared" si="91"/>
        <v>28</v>
      </c>
      <c r="K5244" s="22">
        <f>VLOOKUP(D5244,Discounts!F:K,5,0)</f>
        <v>0</v>
      </c>
      <c r="L5244" s="12"/>
      <c r="M5244" s="12"/>
      <c r="N5244" s="12"/>
      <c r="O5244" s="12"/>
      <c r="P5244" s="12"/>
      <c r="Q5244" s="71"/>
      <c r="R5244" s="71"/>
    </row>
    <row r="5245" spans="1:18" ht="14.1" customHeight="1" x14ac:dyDescent="0.25">
      <c r="A5245" s="18" t="s">
        <v>4752</v>
      </c>
      <c r="B5245" s="2" t="s">
        <v>11169</v>
      </c>
      <c r="C5245" s="5" t="s">
        <v>1330</v>
      </c>
      <c r="D5245" s="3" t="s">
        <v>1330</v>
      </c>
      <c r="E5245" s="3">
        <v>143492</v>
      </c>
      <c r="F5245" s="102" t="s">
        <v>13159</v>
      </c>
      <c r="G5245" s="3"/>
      <c r="H5245" s="5" t="s">
        <v>1329</v>
      </c>
      <c r="I5245" s="61">
        <v>42</v>
      </c>
      <c r="J5245" s="21">
        <f t="shared" si="91"/>
        <v>42</v>
      </c>
      <c r="K5245" s="22">
        <f>VLOOKUP(D5245,Discounts!F:K,5,0)</f>
        <v>0</v>
      </c>
      <c r="L5245" s="12"/>
      <c r="M5245" s="12"/>
      <c r="N5245" s="12"/>
      <c r="O5245" s="12"/>
      <c r="P5245" s="12"/>
      <c r="Q5245" s="71"/>
      <c r="R5245" s="71"/>
    </row>
    <row r="5246" spans="1:18" ht="14.1" customHeight="1" x14ac:dyDescent="0.25">
      <c r="A5246" s="18" t="s">
        <v>4752</v>
      </c>
      <c r="B5246" s="2" t="s">
        <v>11170</v>
      </c>
      <c r="C5246" s="5" t="s">
        <v>1330</v>
      </c>
      <c r="D5246" s="3" t="s">
        <v>1330</v>
      </c>
      <c r="E5246" s="3">
        <v>143493</v>
      </c>
      <c r="F5246" s="102" t="s">
        <v>13160</v>
      </c>
      <c r="G5246" s="3"/>
      <c r="H5246" s="5" t="s">
        <v>1329</v>
      </c>
      <c r="I5246" s="61">
        <v>56</v>
      </c>
      <c r="J5246" s="21">
        <f t="shared" si="91"/>
        <v>56</v>
      </c>
      <c r="K5246" s="22">
        <f>VLOOKUP(D5246,Discounts!F:K,5,0)</f>
        <v>0</v>
      </c>
      <c r="L5246" s="12"/>
      <c r="M5246" s="12"/>
      <c r="N5246" s="12"/>
      <c r="O5246" s="12"/>
      <c r="P5246" s="12"/>
      <c r="Q5246" s="71"/>
      <c r="R5246" s="71"/>
    </row>
    <row r="5247" spans="1:18" ht="14.1" customHeight="1" x14ac:dyDescent="0.25">
      <c r="A5247" s="18" t="s">
        <v>4752</v>
      </c>
      <c r="B5247" s="2" t="s">
        <v>11171</v>
      </c>
      <c r="C5247" s="5" t="s">
        <v>1330</v>
      </c>
      <c r="D5247" s="3" t="s">
        <v>1330</v>
      </c>
      <c r="E5247" s="3">
        <v>143494</v>
      </c>
      <c r="F5247" s="102" t="s">
        <v>13161</v>
      </c>
      <c r="G5247" s="3"/>
      <c r="H5247" s="5" t="s">
        <v>1329</v>
      </c>
      <c r="I5247" s="61">
        <v>70</v>
      </c>
      <c r="J5247" s="21">
        <f t="shared" si="91"/>
        <v>70</v>
      </c>
      <c r="K5247" s="22">
        <f>VLOOKUP(D5247,Discounts!F:K,5,0)</f>
        <v>0</v>
      </c>
      <c r="L5247" s="12"/>
      <c r="M5247" s="12"/>
      <c r="N5247" s="12"/>
      <c r="O5247" s="12"/>
      <c r="P5247" s="12"/>
      <c r="Q5247" s="71"/>
      <c r="R5247" s="71"/>
    </row>
    <row r="5248" spans="1:18" ht="14.1" customHeight="1" x14ac:dyDescent="0.25">
      <c r="A5248" s="18" t="s">
        <v>1301</v>
      </c>
      <c r="B5248" s="2" t="s">
        <v>11172</v>
      </c>
      <c r="C5248" s="5" t="s">
        <v>10</v>
      </c>
      <c r="D5248" s="3" t="s">
        <v>1336</v>
      </c>
      <c r="E5248" s="3">
        <v>143115</v>
      </c>
      <c r="F5248" s="2" t="s">
        <v>11205</v>
      </c>
      <c r="G5248" s="3"/>
      <c r="H5248" s="5" t="s">
        <v>1329</v>
      </c>
      <c r="I5248" s="61">
        <v>18000</v>
      </c>
      <c r="J5248" s="21">
        <f t="shared" si="91"/>
        <v>18000</v>
      </c>
      <c r="K5248" s="22">
        <f>VLOOKUP(D5248,Discounts!F:K,5,0)</f>
        <v>0</v>
      </c>
      <c r="L5248" s="12"/>
      <c r="M5248" s="12"/>
      <c r="N5248" s="12"/>
      <c r="O5248" s="12"/>
      <c r="P5248" s="12"/>
      <c r="Q5248" s="71"/>
      <c r="R5248" s="71"/>
    </row>
    <row r="5249" spans="1:18" ht="14.1" customHeight="1" x14ac:dyDescent="0.25">
      <c r="A5249" s="18" t="s">
        <v>1301</v>
      </c>
      <c r="B5249" s="2" t="s">
        <v>11173</v>
      </c>
      <c r="C5249" s="5" t="s">
        <v>10</v>
      </c>
      <c r="D5249" s="3" t="s">
        <v>1336</v>
      </c>
      <c r="E5249" s="3">
        <v>143116</v>
      </c>
      <c r="F5249" s="2" t="s">
        <v>11206</v>
      </c>
      <c r="G5249" s="3"/>
      <c r="H5249" s="5" t="s">
        <v>1329</v>
      </c>
      <c r="I5249" s="61">
        <v>21000</v>
      </c>
      <c r="J5249" s="21">
        <f t="shared" si="91"/>
        <v>21000</v>
      </c>
      <c r="K5249" s="22">
        <f>VLOOKUP(D5249,Discounts!F:K,5,0)</f>
        <v>0</v>
      </c>
      <c r="L5249" s="12"/>
      <c r="M5249" s="12"/>
      <c r="N5249" s="12"/>
      <c r="O5249" s="12"/>
      <c r="P5249" s="12"/>
      <c r="Q5249" s="71"/>
      <c r="R5249" s="71"/>
    </row>
    <row r="5250" spans="1:18" ht="14.1" customHeight="1" x14ac:dyDescent="0.25">
      <c r="A5250" s="18" t="s">
        <v>1301</v>
      </c>
      <c r="B5250" s="2" t="s">
        <v>11174</v>
      </c>
      <c r="C5250" s="5" t="s">
        <v>10</v>
      </c>
      <c r="D5250" s="3" t="s">
        <v>1336</v>
      </c>
      <c r="E5250" s="3">
        <v>143107</v>
      </c>
      <c r="F5250" s="2" t="s">
        <v>11207</v>
      </c>
      <c r="G5250" s="3"/>
      <c r="H5250" s="5" t="s">
        <v>1329</v>
      </c>
      <c r="I5250" s="61">
        <v>25559</v>
      </c>
      <c r="J5250" s="21">
        <f t="shared" si="91"/>
        <v>25559</v>
      </c>
      <c r="K5250" s="22">
        <f>VLOOKUP(D5250,Discounts!F:K,5,0)</f>
        <v>0</v>
      </c>
      <c r="L5250" s="12"/>
      <c r="M5250" s="12"/>
      <c r="N5250" s="12"/>
      <c r="O5250" s="12"/>
      <c r="P5250" s="12"/>
      <c r="Q5250" s="71"/>
      <c r="R5250" s="71"/>
    </row>
    <row r="5251" spans="1:18" ht="14.1" customHeight="1" x14ac:dyDescent="0.25">
      <c r="A5251" s="18" t="s">
        <v>1301</v>
      </c>
      <c r="B5251" s="2" t="s">
        <v>11175</v>
      </c>
      <c r="C5251" s="5" t="s">
        <v>10</v>
      </c>
      <c r="D5251" s="3" t="s">
        <v>1336</v>
      </c>
      <c r="E5251" s="3">
        <v>143118</v>
      </c>
      <c r="F5251" s="2" t="s">
        <v>11208</v>
      </c>
      <c r="G5251" s="3"/>
      <c r="H5251" s="5" t="s">
        <v>1329</v>
      </c>
      <c r="I5251" s="61">
        <v>13149</v>
      </c>
      <c r="J5251" s="21">
        <f t="shared" si="91"/>
        <v>13149</v>
      </c>
      <c r="K5251" s="22">
        <f>VLOOKUP(D5251,Discounts!F:K,5,0)</f>
        <v>0</v>
      </c>
      <c r="L5251" s="12"/>
      <c r="M5251" s="12"/>
      <c r="N5251" s="12"/>
      <c r="O5251" s="12"/>
      <c r="P5251" s="12"/>
      <c r="Q5251" s="71"/>
      <c r="R5251" s="71"/>
    </row>
    <row r="5252" spans="1:18" ht="14.1" customHeight="1" x14ac:dyDescent="0.25">
      <c r="A5252" s="18" t="s">
        <v>1301</v>
      </c>
      <c r="B5252" s="2" t="s">
        <v>11176</v>
      </c>
      <c r="C5252" s="5" t="s">
        <v>10</v>
      </c>
      <c r="D5252" s="3" t="s">
        <v>1336</v>
      </c>
      <c r="E5252" s="3">
        <v>143110</v>
      </c>
      <c r="F5252" s="2" t="s">
        <v>11209</v>
      </c>
      <c r="G5252" s="3"/>
      <c r="H5252" s="5" t="s">
        <v>1329</v>
      </c>
      <c r="I5252" s="61">
        <v>22600</v>
      </c>
      <c r="J5252" s="21">
        <f t="shared" si="91"/>
        <v>22600</v>
      </c>
      <c r="K5252" s="22">
        <f>VLOOKUP(D5252,Discounts!F:K,5,0)</f>
        <v>0</v>
      </c>
      <c r="L5252" s="12"/>
      <c r="M5252" s="12"/>
      <c r="N5252" s="12"/>
      <c r="O5252" s="12"/>
      <c r="P5252" s="12"/>
      <c r="Q5252" s="71"/>
      <c r="R5252" s="71"/>
    </row>
    <row r="5253" spans="1:18" ht="14.1" customHeight="1" x14ac:dyDescent="0.25">
      <c r="A5253" s="18" t="s">
        <v>1301</v>
      </c>
      <c r="B5253" s="2" t="s">
        <v>11177</v>
      </c>
      <c r="C5253" s="5" t="s">
        <v>10</v>
      </c>
      <c r="D5253" s="3" t="s">
        <v>1336</v>
      </c>
      <c r="E5253" s="3">
        <v>143125</v>
      </c>
      <c r="F5253" s="2" t="s">
        <v>11210</v>
      </c>
      <c r="G5253" s="3"/>
      <c r="H5253" s="5" t="s">
        <v>1329</v>
      </c>
      <c r="I5253" s="61">
        <v>8500</v>
      </c>
      <c r="J5253" s="21">
        <f t="shared" si="91"/>
        <v>8500</v>
      </c>
      <c r="K5253" s="22">
        <f>VLOOKUP(D5253,Discounts!F:K,5,0)</f>
        <v>0</v>
      </c>
      <c r="L5253" s="12"/>
      <c r="M5253" s="12"/>
      <c r="N5253" s="12"/>
      <c r="O5253" s="12"/>
      <c r="P5253" s="12"/>
      <c r="Q5253" s="71"/>
      <c r="R5253" s="71"/>
    </row>
    <row r="5254" spans="1:18" ht="14.1" customHeight="1" x14ac:dyDescent="0.25">
      <c r="A5254" s="18" t="s">
        <v>1301</v>
      </c>
      <c r="B5254" s="2" t="s">
        <v>11178</v>
      </c>
      <c r="C5254" s="5" t="s">
        <v>10</v>
      </c>
      <c r="D5254" s="3" t="s">
        <v>1336</v>
      </c>
      <c r="E5254" s="3">
        <v>143093</v>
      </c>
      <c r="F5254" s="2" t="s">
        <v>11211</v>
      </c>
      <c r="G5254" s="3"/>
      <c r="H5254" s="5" t="s">
        <v>1329</v>
      </c>
      <c r="I5254" s="61">
        <v>2900</v>
      </c>
      <c r="J5254" s="21">
        <f t="shared" si="91"/>
        <v>2900</v>
      </c>
      <c r="K5254" s="22">
        <f>VLOOKUP(D5254,Discounts!F:K,5,0)</f>
        <v>0</v>
      </c>
      <c r="L5254" s="12"/>
      <c r="M5254" s="12"/>
      <c r="N5254" s="12"/>
      <c r="O5254" s="12"/>
      <c r="P5254" s="12"/>
      <c r="Q5254" s="71"/>
      <c r="R5254" s="71"/>
    </row>
    <row r="5255" spans="1:18" ht="14.1" customHeight="1" x14ac:dyDescent="0.25">
      <c r="A5255" s="18" t="s">
        <v>1301</v>
      </c>
      <c r="B5255" s="2" t="s">
        <v>11179</v>
      </c>
      <c r="C5255" s="5" t="s">
        <v>10</v>
      </c>
      <c r="D5255" s="3" t="s">
        <v>1336</v>
      </c>
      <c r="E5255" s="3">
        <v>143104</v>
      </c>
      <c r="F5255" s="2" t="s">
        <v>11212</v>
      </c>
      <c r="G5255" s="3"/>
      <c r="H5255" s="5" t="s">
        <v>1329</v>
      </c>
      <c r="I5255" s="61">
        <v>430000</v>
      </c>
      <c r="J5255" s="21">
        <f t="shared" si="91"/>
        <v>430000</v>
      </c>
      <c r="K5255" s="22">
        <f>VLOOKUP(D5255,Discounts!F:K,5,0)</f>
        <v>0</v>
      </c>
      <c r="L5255" s="12"/>
      <c r="M5255" s="12"/>
      <c r="N5255" s="12"/>
      <c r="O5255" s="12"/>
      <c r="P5255" s="12"/>
      <c r="Q5255" s="71"/>
      <c r="R5255" s="71"/>
    </row>
    <row r="5256" spans="1:18" ht="14.1" customHeight="1" x14ac:dyDescent="0.25">
      <c r="A5256" s="18" t="s">
        <v>1301</v>
      </c>
      <c r="B5256" s="2" t="s">
        <v>11180</v>
      </c>
      <c r="C5256" s="5" t="s">
        <v>10</v>
      </c>
      <c r="D5256" s="3" t="s">
        <v>1336</v>
      </c>
      <c r="E5256" s="3">
        <v>143109</v>
      </c>
      <c r="F5256" s="2" t="s">
        <v>13652</v>
      </c>
      <c r="G5256" s="3"/>
      <c r="H5256" s="5" t="s">
        <v>1329</v>
      </c>
      <c r="I5256" s="61">
        <v>17000</v>
      </c>
      <c r="J5256" s="21">
        <f t="shared" si="91"/>
        <v>17000</v>
      </c>
      <c r="K5256" s="22">
        <f>VLOOKUP(D5256,Discounts!F:K,5,0)</f>
        <v>0</v>
      </c>
      <c r="L5256" s="12"/>
      <c r="M5256" s="12"/>
      <c r="N5256" s="12"/>
      <c r="O5256" s="12"/>
      <c r="P5256" s="12"/>
      <c r="Q5256" s="71"/>
      <c r="R5256" s="71"/>
    </row>
    <row r="5257" spans="1:18" ht="14.1" customHeight="1" x14ac:dyDescent="0.25">
      <c r="A5257" s="18" t="s">
        <v>1301</v>
      </c>
      <c r="B5257" s="2" t="s">
        <v>11181</v>
      </c>
      <c r="C5257" s="5" t="s">
        <v>10</v>
      </c>
      <c r="D5257" s="3" t="s">
        <v>1336</v>
      </c>
      <c r="E5257" s="3">
        <v>143117</v>
      </c>
      <c r="F5257" s="2" t="s">
        <v>11213</v>
      </c>
      <c r="G5257" s="3"/>
      <c r="H5257" s="5" t="s">
        <v>1329</v>
      </c>
      <c r="I5257" s="61">
        <v>18000</v>
      </c>
      <c r="J5257" s="21">
        <f t="shared" si="91"/>
        <v>18000</v>
      </c>
      <c r="K5257" s="22">
        <f>VLOOKUP(D5257,Discounts!F:K,5,0)</f>
        <v>0</v>
      </c>
      <c r="L5257" s="12"/>
      <c r="M5257" s="12"/>
      <c r="N5257" s="12"/>
      <c r="O5257" s="12"/>
      <c r="P5257" s="12"/>
      <c r="Q5257" s="71"/>
      <c r="R5257" s="71"/>
    </row>
    <row r="5258" spans="1:18" ht="14.1" customHeight="1" x14ac:dyDescent="0.25">
      <c r="A5258" s="18" t="s">
        <v>1301</v>
      </c>
      <c r="B5258" s="2" t="s">
        <v>11182</v>
      </c>
      <c r="C5258" s="5" t="s">
        <v>10</v>
      </c>
      <c r="D5258" s="3" t="s">
        <v>1336</v>
      </c>
      <c r="E5258" s="3">
        <v>143106</v>
      </c>
      <c r="F5258" s="2" t="s">
        <v>11214</v>
      </c>
      <c r="G5258" s="3"/>
      <c r="H5258" s="5" t="s">
        <v>1329</v>
      </c>
      <c r="I5258" s="61">
        <v>4100</v>
      </c>
      <c r="J5258" s="21">
        <f t="shared" si="91"/>
        <v>4100</v>
      </c>
      <c r="K5258" s="22">
        <f>VLOOKUP(D5258,Discounts!F:K,5,0)</f>
        <v>0</v>
      </c>
      <c r="L5258" s="12"/>
      <c r="M5258" s="12"/>
      <c r="N5258" s="12"/>
      <c r="O5258" s="12"/>
      <c r="P5258" s="12"/>
      <c r="Q5258" s="71"/>
      <c r="R5258" s="71"/>
    </row>
    <row r="5259" spans="1:18" ht="14.1" customHeight="1" x14ac:dyDescent="0.25">
      <c r="A5259" s="18" t="s">
        <v>1301</v>
      </c>
      <c r="B5259" s="2" t="s">
        <v>11183</v>
      </c>
      <c r="C5259" s="5" t="s">
        <v>10</v>
      </c>
      <c r="D5259" s="3" t="s">
        <v>1336</v>
      </c>
      <c r="E5259" s="3">
        <v>143128</v>
      </c>
      <c r="F5259" s="2" t="s">
        <v>11215</v>
      </c>
      <c r="G5259" s="3"/>
      <c r="H5259" s="5" t="s">
        <v>1329</v>
      </c>
      <c r="I5259" s="61">
        <v>3950</v>
      </c>
      <c r="J5259" s="21">
        <f t="shared" si="91"/>
        <v>3950</v>
      </c>
      <c r="K5259" s="22">
        <f>VLOOKUP(D5259,Discounts!F:K,5,0)</f>
        <v>0</v>
      </c>
      <c r="L5259" s="12"/>
      <c r="M5259" s="12"/>
      <c r="N5259" s="12"/>
      <c r="O5259" s="12"/>
      <c r="P5259" s="12"/>
      <c r="Q5259" s="71"/>
      <c r="R5259" s="71"/>
    </row>
    <row r="5260" spans="1:18" ht="14.1" customHeight="1" x14ac:dyDescent="0.25">
      <c r="A5260" s="18" t="s">
        <v>1301</v>
      </c>
      <c r="B5260" s="2" t="s">
        <v>11184</v>
      </c>
      <c r="C5260" s="5" t="s">
        <v>10</v>
      </c>
      <c r="D5260" s="3" t="s">
        <v>1336</v>
      </c>
      <c r="E5260" s="3">
        <v>143113</v>
      </c>
      <c r="F5260" s="2" t="s">
        <v>11216</v>
      </c>
      <c r="G5260" s="3"/>
      <c r="H5260" s="5" t="s">
        <v>1329</v>
      </c>
      <c r="I5260" s="61">
        <v>16000</v>
      </c>
      <c r="J5260" s="21">
        <f t="shared" si="91"/>
        <v>16000</v>
      </c>
      <c r="K5260" s="22">
        <f>VLOOKUP(D5260,Discounts!F:K,5,0)</f>
        <v>0</v>
      </c>
      <c r="L5260" s="12"/>
      <c r="M5260" s="12"/>
      <c r="N5260" s="12"/>
      <c r="O5260" s="12"/>
      <c r="P5260" s="12"/>
      <c r="Q5260" s="71"/>
      <c r="R5260" s="71"/>
    </row>
    <row r="5261" spans="1:18" ht="14.1" customHeight="1" x14ac:dyDescent="0.25">
      <c r="A5261" s="18" t="s">
        <v>1301</v>
      </c>
      <c r="B5261" s="2" t="s">
        <v>11185</v>
      </c>
      <c r="C5261" s="5" t="s">
        <v>10</v>
      </c>
      <c r="D5261" s="3" t="s">
        <v>1336</v>
      </c>
      <c r="E5261" s="3">
        <v>143111</v>
      </c>
      <c r="F5261" s="2" t="s">
        <v>11217</v>
      </c>
      <c r="G5261" s="3"/>
      <c r="H5261" s="5" t="s">
        <v>1329</v>
      </c>
      <c r="I5261" s="61">
        <v>13750</v>
      </c>
      <c r="J5261" s="21">
        <f t="shared" si="91"/>
        <v>13750</v>
      </c>
      <c r="K5261" s="22">
        <f>VLOOKUP(D5261,Discounts!F:K,5,0)</f>
        <v>0</v>
      </c>
      <c r="L5261" s="12"/>
      <c r="M5261" s="12"/>
      <c r="N5261" s="12"/>
      <c r="O5261" s="12"/>
      <c r="P5261" s="12"/>
      <c r="Q5261" s="71"/>
      <c r="R5261" s="71"/>
    </row>
    <row r="5262" spans="1:18" ht="14.1" customHeight="1" x14ac:dyDescent="0.25">
      <c r="A5262" s="18" t="s">
        <v>1301</v>
      </c>
      <c r="B5262" s="2" t="s">
        <v>11186</v>
      </c>
      <c r="C5262" s="5" t="s">
        <v>10</v>
      </c>
      <c r="D5262" s="3" t="s">
        <v>1336</v>
      </c>
      <c r="E5262" s="3">
        <v>143119</v>
      </c>
      <c r="F5262" s="2" t="s">
        <v>11218</v>
      </c>
      <c r="G5262" s="3"/>
      <c r="H5262" s="5" t="s">
        <v>1329</v>
      </c>
      <c r="I5262" s="61">
        <v>13750</v>
      </c>
      <c r="J5262" s="21">
        <f t="shared" si="91"/>
        <v>13750</v>
      </c>
      <c r="K5262" s="22">
        <f>VLOOKUP(D5262,Discounts!F:K,5,0)</f>
        <v>0</v>
      </c>
      <c r="L5262" s="12"/>
      <c r="M5262" s="12"/>
      <c r="N5262" s="12"/>
      <c r="O5262" s="12"/>
      <c r="P5262" s="12"/>
      <c r="Q5262" s="71"/>
      <c r="R5262" s="71"/>
    </row>
    <row r="5263" spans="1:18" ht="14.1" customHeight="1" x14ac:dyDescent="0.25">
      <c r="A5263" s="18" t="s">
        <v>1301</v>
      </c>
      <c r="B5263" s="2" t="s">
        <v>11187</v>
      </c>
      <c r="C5263" s="5" t="s">
        <v>10</v>
      </c>
      <c r="D5263" s="3" t="s">
        <v>1336</v>
      </c>
      <c r="E5263" s="3">
        <v>143126</v>
      </c>
      <c r="F5263" s="2" t="s">
        <v>11219</v>
      </c>
      <c r="G5263" s="3"/>
      <c r="H5263" s="5" t="s">
        <v>1329</v>
      </c>
      <c r="I5263" s="61">
        <v>13750</v>
      </c>
      <c r="J5263" s="21">
        <f t="shared" si="91"/>
        <v>13750</v>
      </c>
      <c r="K5263" s="22">
        <f>VLOOKUP(D5263,Discounts!F:K,5,0)</f>
        <v>0</v>
      </c>
      <c r="L5263" s="12"/>
      <c r="M5263" s="12"/>
      <c r="N5263" s="12"/>
      <c r="O5263" s="12"/>
      <c r="P5263" s="12"/>
      <c r="Q5263" s="71"/>
      <c r="R5263" s="71"/>
    </row>
    <row r="5264" spans="1:18" ht="14.1" customHeight="1" x14ac:dyDescent="0.25">
      <c r="A5264" s="18" t="s">
        <v>1301</v>
      </c>
      <c r="B5264" s="2" t="s">
        <v>11188</v>
      </c>
      <c r="C5264" s="5" t="s">
        <v>10</v>
      </c>
      <c r="D5264" s="3" t="s">
        <v>1336</v>
      </c>
      <c r="E5264" s="3">
        <v>143112</v>
      </c>
      <c r="F5264" s="2" t="s">
        <v>11220</v>
      </c>
      <c r="G5264" s="3"/>
      <c r="H5264" s="5" t="s">
        <v>1329</v>
      </c>
      <c r="I5264" s="61">
        <v>13750</v>
      </c>
      <c r="J5264" s="21">
        <f t="shared" si="91"/>
        <v>13750</v>
      </c>
      <c r="K5264" s="22">
        <f>VLOOKUP(D5264,Discounts!F:K,5,0)</f>
        <v>0</v>
      </c>
      <c r="L5264" s="12"/>
      <c r="M5264" s="12"/>
      <c r="N5264" s="12"/>
      <c r="O5264" s="12"/>
      <c r="P5264" s="12"/>
      <c r="Q5264" s="71"/>
      <c r="R5264" s="71"/>
    </row>
    <row r="5265" spans="1:18" ht="14.1" customHeight="1" x14ac:dyDescent="0.25">
      <c r="A5265" s="18" t="s">
        <v>1301</v>
      </c>
      <c r="B5265" s="2" t="s">
        <v>11189</v>
      </c>
      <c r="C5265" s="5" t="s">
        <v>10</v>
      </c>
      <c r="D5265" s="3" t="s">
        <v>1336</v>
      </c>
      <c r="E5265" s="3">
        <v>143120</v>
      </c>
      <c r="F5265" s="2" t="s">
        <v>11221</v>
      </c>
      <c r="G5265" s="3"/>
      <c r="H5265" s="5" t="s">
        <v>1329</v>
      </c>
      <c r="I5265" s="61">
        <v>13750</v>
      </c>
      <c r="J5265" s="21">
        <f t="shared" si="91"/>
        <v>13750</v>
      </c>
      <c r="K5265" s="22">
        <f>VLOOKUP(D5265,Discounts!F:K,5,0)</f>
        <v>0</v>
      </c>
      <c r="L5265" s="12"/>
      <c r="M5265" s="12"/>
      <c r="N5265" s="12"/>
      <c r="O5265" s="12"/>
      <c r="P5265" s="12"/>
      <c r="Q5265" s="71"/>
      <c r="R5265" s="71"/>
    </row>
    <row r="5266" spans="1:18" ht="14.1" customHeight="1" x14ac:dyDescent="0.25">
      <c r="A5266" s="18" t="s">
        <v>1301</v>
      </c>
      <c r="B5266" s="2" t="s">
        <v>11190</v>
      </c>
      <c r="C5266" s="5" t="s">
        <v>10</v>
      </c>
      <c r="D5266" s="3" t="s">
        <v>1336</v>
      </c>
      <c r="E5266" s="3">
        <v>143127</v>
      </c>
      <c r="F5266" s="2" t="s">
        <v>11222</v>
      </c>
      <c r="G5266" s="3"/>
      <c r="H5266" s="5" t="s">
        <v>1329</v>
      </c>
      <c r="I5266" s="61">
        <v>13750</v>
      </c>
      <c r="J5266" s="21">
        <f t="shared" si="91"/>
        <v>13750</v>
      </c>
      <c r="K5266" s="22">
        <f>VLOOKUP(D5266,Discounts!F:K,5,0)</f>
        <v>0</v>
      </c>
      <c r="L5266" s="12"/>
      <c r="M5266" s="12"/>
      <c r="N5266" s="12"/>
      <c r="O5266" s="12"/>
      <c r="P5266" s="12"/>
      <c r="Q5266" s="71"/>
      <c r="R5266" s="71"/>
    </row>
    <row r="5267" spans="1:18" ht="14.1" customHeight="1" x14ac:dyDescent="0.25">
      <c r="A5267" s="18" t="s">
        <v>1301</v>
      </c>
      <c r="B5267" s="2" t="s">
        <v>11191</v>
      </c>
      <c r="C5267" s="5" t="s">
        <v>10</v>
      </c>
      <c r="D5267" s="3" t="s">
        <v>1336</v>
      </c>
      <c r="E5267" s="3">
        <v>143124</v>
      </c>
      <c r="F5267" s="2" t="s">
        <v>11223</v>
      </c>
      <c r="G5267" s="3"/>
      <c r="H5267" s="5" t="s">
        <v>1329</v>
      </c>
      <c r="I5267" s="61">
        <v>27500</v>
      </c>
      <c r="J5267" s="21">
        <f t="shared" si="91"/>
        <v>27500</v>
      </c>
      <c r="K5267" s="22">
        <f>VLOOKUP(D5267,Discounts!F:K,5,0)</f>
        <v>0</v>
      </c>
      <c r="L5267" s="12"/>
      <c r="M5267" s="12"/>
      <c r="N5267" s="12"/>
      <c r="O5267" s="12"/>
      <c r="P5267" s="12"/>
      <c r="Q5267" s="71"/>
      <c r="R5267" s="71"/>
    </row>
    <row r="5268" spans="1:18" ht="14.1" customHeight="1" x14ac:dyDescent="0.25">
      <c r="A5268" s="18" t="s">
        <v>1301</v>
      </c>
      <c r="B5268" s="2" t="s">
        <v>11192</v>
      </c>
      <c r="C5268" s="5" t="s">
        <v>10</v>
      </c>
      <c r="D5268" s="3" t="s">
        <v>1336</v>
      </c>
      <c r="E5268" s="3">
        <v>143108</v>
      </c>
      <c r="F5268" s="2" t="s">
        <v>11224</v>
      </c>
      <c r="G5268" s="3"/>
      <c r="H5268" s="5" t="s">
        <v>1329</v>
      </c>
      <c r="I5268" s="61">
        <v>30000</v>
      </c>
      <c r="J5268" s="21">
        <f t="shared" si="91"/>
        <v>30000</v>
      </c>
      <c r="K5268" s="22">
        <f>VLOOKUP(D5268,Discounts!F:K,5,0)</f>
        <v>0</v>
      </c>
      <c r="L5268" s="12"/>
      <c r="M5268" s="12"/>
      <c r="N5268" s="12"/>
      <c r="O5268" s="12"/>
      <c r="P5268" s="12"/>
      <c r="Q5268" s="71"/>
      <c r="R5268" s="71"/>
    </row>
    <row r="5269" spans="1:18" ht="14.1" customHeight="1" x14ac:dyDescent="0.25">
      <c r="A5269" s="18" t="s">
        <v>1301</v>
      </c>
      <c r="B5269" s="2" t="s">
        <v>11193</v>
      </c>
      <c r="C5269" s="5" t="s">
        <v>10</v>
      </c>
      <c r="D5269" s="3" t="s">
        <v>1336</v>
      </c>
      <c r="E5269" s="3">
        <v>143122</v>
      </c>
      <c r="F5269" s="2" t="s">
        <v>11225</v>
      </c>
      <c r="G5269" s="3"/>
      <c r="H5269" s="5" t="s">
        <v>1329</v>
      </c>
      <c r="I5269" s="61">
        <v>40000</v>
      </c>
      <c r="J5269" s="21">
        <f t="shared" si="91"/>
        <v>40000</v>
      </c>
      <c r="K5269" s="22">
        <f>VLOOKUP(D5269,Discounts!F:K,5,0)</f>
        <v>0</v>
      </c>
      <c r="L5269" s="12"/>
      <c r="M5269" s="12"/>
      <c r="N5269" s="12"/>
      <c r="O5269" s="12"/>
      <c r="P5269" s="12"/>
      <c r="Q5269" s="71"/>
      <c r="R5269" s="71"/>
    </row>
    <row r="5270" spans="1:18" ht="14.1" customHeight="1" x14ac:dyDescent="0.25">
      <c r="A5270" s="18" t="s">
        <v>1301</v>
      </c>
      <c r="B5270" s="2" t="s">
        <v>11194</v>
      </c>
      <c r="C5270" s="5" t="s">
        <v>10</v>
      </c>
      <c r="D5270" s="3" t="s">
        <v>1336</v>
      </c>
      <c r="E5270" s="3">
        <v>143123</v>
      </c>
      <c r="F5270" s="2" t="s">
        <v>8080</v>
      </c>
      <c r="G5270" s="3"/>
      <c r="H5270" s="5" t="s">
        <v>1329</v>
      </c>
      <c r="I5270" s="61">
        <v>24500</v>
      </c>
      <c r="J5270" s="21">
        <f t="shared" si="91"/>
        <v>24500</v>
      </c>
      <c r="K5270" s="22">
        <f>VLOOKUP(D5270,Discounts!F:K,5,0)</f>
        <v>0</v>
      </c>
      <c r="L5270" s="12"/>
      <c r="M5270" s="12"/>
      <c r="N5270" s="12"/>
      <c r="O5270" s="12"/>
      <c r="P5270" s="12"/>
      <c r="Q5270" s="71"/>
      <c r="R5270" s="71"/>
    </row>
    <row r="5271" spans="1:18" ht="14.1" customHeight="1" x14ac:dyDescent="0.25">
      <c r="A5271" s="18" t="s">
        <v>1301</v>
      </c>
      <c r="B5271" s="2" t="s">
        <v>11195</v>
      </c>
      <c r="C5271" s="5" t="s">
        <v>10</v>
      </c>
      <c r="D5271" s="3" t="s">
        <v>1336</v>
      </c>
      <c r="E5271" s="3">
        <v>143105</v>
      </c>
      <c r="F5271" s="2" t="s">
        <v>11226</v>
      </c>
      <c r="G5271" s="3"/>
      <c r="H5271" s="5" t="s">
        <v>1329</v>
      </c>
      <c r="I5271" s="61">
        <v>20500</v>
      </c>
      <c r="J5271" s="21">
        <f t="shared" si="91"/>
        <v>20500</v>
      </c>
      <c r="K5271" s="22">
        <f>VLOOKUP(D5271,Discounts!F:K,5,0)</f>
        <v>0</v>
      </c>
      <c r="L5271" s="12"/>
      <c r="M5271" s="12"/>
      <c r="N5271" s="12"/>
      <c r="O5271" s="12"/>
      <c r="P5271" s="12"/>
      <c r="Q5271" s="71"/>
      <c r="R5271" s="71"/>
    </row>
    <row r="5272" spans="1:18" ht="14.1" customHeight="1" x14ac:dyDescent="0.25">
      <c r="A5272" s="18" t="s">
        <v>1301</v>
      </c>
      <c r="B5272" s="2" t="s">
        <v>11196</v>
      </c>
      <c r="C5272" s="5" t="s">
        <v>10</v>
      </c>
      <c r="D5272" s="3" t="s">
        <v>1336</v>
      </c>
      <c r="E5272" s="3">
        <v>143092</v>
      </c>
      <c r="F5272" s="2" t="s">
        <v>11227</v>
      </c>
      <c r="G5272" s="3"/>
      <c r="H5272" s="5" t="s">
        <v>1329</v>
      </c>
      <c r="I5272" s="61">
        <v>10500</v>
      </c>
      <c r="J5272" s="21">
        <f t="shared" si="91"/>
        <v>10500</v>
      </c>
      <c r="K5272" s="22">
        <f>VLOOKUP(D5272,Discounts!F:K,5,0)</f>
        <v>0</v>
      </c>
      <c r="L5272" s="12"/>
      <c r="M5272" s="12"/>
      <c r="N5272" s="12"/>
      <c r="O5272" s="12"/>
      <c r="P5272" s="12"/>
      <c r="Q5272" s="71"/>
      <c r="R5272" s="71"/>
    </row>
    <row r="5273" spans="1:18" ht="14.1" customHeight="1" x14ac:dyDescent="0.25">
      <c r="A5273" s="18" t="s">
        <v>1301</v>
      </c>
      <c r="B5273" s="2" t="s">
        <v>11197</v>
      </c>
      <c r="C5273" s="5" t="s">
        <v>10</v>
      </c>
      <c r="D5273" s="3" t="s">
        <v>1336</v>
      </c>
      <c r="E5273" s="3">
        <v>143091</v>
      </c>
      <c r="F5273" s="2" t="s">
        <v>11228</v>
      </c>
      <c r="G5273" s="3"/>
      <c r="H5273" s="5" t="s">
        <v>1329</v>
      </c>
      <c r="I5273" s="61">
        <v>30500</v>
      </c>
      <c r="J5273" s="21">
        <f t="shared" si="91"/>
        <v>30500</v>
      </c>
      <c r="K5273" s="22">
        <f>VLOOKUP(D5273,Discounts!F:K,5,0)</f>
        <v>0</v>
      </c>
      <c r="L5273" s="12"/>
      <c r="M5273" s="12"/>
      <c r="N5273" s="12"/>
      <c r="O5273" s="12"/>
      <c r="P5273" s="12"/>
      <c r="Q5273" s="71"/>
      <c r="R5273" s="71"/>
    </row>
    <row r="5274" spans="1:18" ht="14.1" customHeight="1" x14ac:dyDescent="0.25">
      <c r="A5274" s="18" t="s">
        <v>1301</v>
      </c>
      <c r="B5274" s="2" t="s">
        <v>11198</v>
      </c>
      <c r="C5274" s="5" t="s">
        <v>10</v>
      </c>
      <c r="D5274" s="3" t="s">
        <v>1336</v>
      </c>
      <c r="E5274" s="3">
        <v>143087</v>
      </c>
      <c r="F5274" s="2" t="s">
        <v>11229</v>
      </c>
      <c r="G5274" s="3"/>
      <c r="H5274" s="5" t="s">
        <v>1329</v>
      </c>
      <c r="I5274" s="61">
        <v>2500</v>
      </c>
      <c r="J5274" s="21">
        <f t="shared" si="91"/>
        <v>2500</v>
      </c>
      <c r="K5274" s="22">
        <f>VLOOKUP(D5274,Discounts!F:K,5,0)</f>
        <v>0</v>
      </c>
      <c r="L5274" s="12"/>
      <c r="M5274" s="12"/>
      <c r="N5274" s="12"/>
      <c r="O5274" s="12"/>
      <c r="P5274" s="12"/>
      <c r="Q5274" s="71"/>
      <c r="R5274" s="71"/>
    </row>
    <row r="5275" spans="1:18" ht="14.1" customHeight="1" x14ac:dyDescent="0.25">
      <c r="A5275" s="18" t="s">
        <v>1301</v>
      </c>
      <c r="B5275" s="2" t="s">
        <v>11199</v>
      </c>
      <c r="C5275" s="5" t="s">
        <v>10</v>
      </c>
      <c r="D5275" s="3" t="s">
        <v>1336</v>
      </c>
      <c r="E5275" s="3">
        <v>143114</v>
      </c>
      <c r="F5275" s="2" t="s">
        <v>11230</v>
      </c>
      <c r="G5275" s="3"/>
      <c r="H5275" s="5" t="s">
        <v>1329</v>
      </c>
      <c r="I5275" s="61">
        <v>3950</v>
      </c>
      <c r="J5275" s="21">
        <f t="shared" si="91"/>
        <v>3950</v>
      </c>
      <c r="K5275" s="22">
        <f>VLOOKUP(D5275,Discounts!F:K,5,0)</f>
        <v>0</v>
      </c>
      <c r="L5275" s="12"/>
      <c r="M5275" s="12"/>
      <c r="N5275" s="12"/>
      <c r="O5275" s="12"/>
      <c r="P5275" s="12"/>
      <c r="Q5275" s="71"/>
      <c r="R5275" s="71"/>
    </row>
    <row r="5276" spans="1:18" ht="14.1" customHeight="1" x14ac:dyDescent="0.25">
      <c r="A5276" s="18" t="s">
        <v>1301</v>
      </c>
      <c r="B5276" s="2" t="s">
        <v>11200</v>
      </c>
      <c r="C5276" s="5" t="s">
        <v>10</v>
      </c>
      <c r="D5276" s="3" t="s">
        <v>1336</v>
      </c>
      <c r="E5276" s="3">
        <v>143121</v>
      </c>
      <c r="F5276" s="2" t="s">
        <v>11231</v>
      </c>
      <c r="G5276" s="3"/>
      <c r="H5276" s="5" t="s">
        <v>1329</v>
      </c>
      <c r="I5276" s="61">
        <v>16000</v>
      </c>
      <c r="J5276" s="21">
        <f t="shared" si="91"/>
        <v>16000</v>
      </c>
      <c r="K5276" s="22">
        <f>VLOOKUP(D5276,Discounts!F:K,5,0)</f>
        <v>0</v>
      </c>
      <c r="L5276" s="12"/>
      <c r="M5276" s="12"/>
      <c r="N5276" s="12"/>
      <c r="O5276" s="12"/>
      <c r="P5276" s="12"/>
      <c r="Q5276" s="71"/>
      <c r="R5276" s="71"/>
    </row>
    <row r="5277" spans="1:18" ht="14.1" customHeight="1" x14ac:dyDescent="0.25">
      <c r="A5277" s="18" t="s">
        <v>1301</v>
      </c>
      <c r="B5277" s="2" t="s">
        <v>11201</v>
      </c>
      <c r="C5277" s="5" t="s">
        <v>10</v>
      </c>
      <c r="D5277" s="3" t="s">
        <v>1336</v>
      </c>
      <c r="E5277" s="3">
        <v>143089</v>
      </c>
      <c r="F5277" s="2" t="s">
        <v>11232</v>
      </c>
      <c r="G5277" s="3"/>
      <c r="H5277" s="5" t="s">
        <v>1329</v>
      </c>
      <c r="I5277" s="61">
        <v>7850</v>
      </c>
      <c r="J5277" s="21">
        <f t="shared" ref="J5277:J5340" si="92">I5277*(1-K5277)</f>
        <v>7850</v>
      </c>
      <c r="K5277" s="22">
        <f>VLOOKUP(D5277,Discounts!F:K,5,0)</f>
        <v>0</v>
      </c>
      <c r="L5277" s="12"/>
      <c r="M5277" s="12"/>
      <c r="N5277" s="12"/>
      <c r="O5277" s="12"/>
      <c r="P5277" s="12"/>
      <c r="Q5277" s="71"/>
      <c r="R5277" s="71"/>
    </row>
    <row r="5278" spans="1:18" ht="14.1" customHeight="1" x14ac:dyDescent="0.25">
      <c r="A5278" s="18" t="s">
        <v>1301</v>
      </c>
      <c r="B5278" s="2" t="s">
        <v>11202</v>
      </c>
      <c r="C5278" s="5" t="s">
        <v>10</v>
      </c>
      <c r="D5278" s="3" t="s">
        <v>1336</v>
      </c>
      <c r="E5278" s="3">
        <v>143090</v>
      </c>
      <c r="F5278" s="2" t="s">
        <v>8401</v>
      </c>
      <c r="G5278" s="3"/>
      <c r="H5278" s="5" t="s">
        <v>1329</v>
      </c>
      <c r="I5278" s="61">
        <v>4540</v>
      </c>
      <c r="J5278" s="21">
        <f t="shared" si="92"/>
        <v>4540</v>
      </c>
      <c r="K5278" s="22">
        <f>VLOOKUP(D5278,Discounts!F:K,5,0)</f>
        <v>0</v>
      </c>
      <c r="L5278" s="12"/>
      <c r="M5278" s="12"/>
      <c r="N5278" s="12"/>
      <c r="O5278" s="12"/>
      <c r="P5278" s="12"/>
      <c r="Q5278" s="71"/>
      <c r="R5278" s="71"/>
    </row>
    <row r="5279" spans="1:18" ht="14.1" customHeight="1" x14ac:dyDescent="0.25">
      <c r="A5279" s="18" t="s">
        <v>1301</v>
      </c>
      <c r="B5279" s="2" t="s">
        <v>11203</v>
      </c>
      <c r="C5279" s="5" t="s">
        <v>10</v>
      </c>
      <c r="D5279" s="3" t="s">
        <v>1336</v>
      </c>
      <c r="E5279" s="3">
        <v>143103</v>
      </c>
      <c r="F5279" s="2" t="s">
        <v>11233</v>
      </c>
      <c r="G5279" s="3"/>
      <c r="H5279" s="5" t="s">
        <v>1329</v>
      </c>
      <c r="I5279" s="61">
        <v>4540</v>
      </c>
      <c r="J5279" s="21">
        <f t="shared" si="92"/>
        <v>4540</v>
      </c>
      <c r="K5279" s="22">
        <f>VLOOKUP(D5279,Discounts!F:K,5,0)</f>
        <v>0</v>
      </c>
      <c r="L5279" s="12"/>
      <c r="M5279" s="12"/>
      <c r="N5279" s="12"/>
      <c r="O5279" s="12"/>
      <c r="P5279" s="12"/>
      <c r="Q5279" s="71"/>
      <c r="R5279" s="71"/>
    </row>
    <row r="5280" spans="1:18" ht="14.1" customHeight="1" x14ac:dyDescent="0.25">
      <c r="A5280" s="18" t="s">
        <v>1301</v>
      </c>
      <c r="B5280" s="2" t="s">
        <v>11204</v>
      </c>
      <c r="C5280" s="5" t="s">
        <v>10</v>
      </c>
      <c r="D5280" s="3" t="s">
        <v>1336</v>
      </c>
      <c r="E5280" s="3">
        <v>143088</v>
      </c>
      <c r="F5280" s="2" t="s">
        <v>11234</v>
      </c>
      <c r="G5280" s="3"/>
      <c r="H5280" s="5" t="s">
        <v>1329</v>
      </c>
      <c r="I5280" s="61">
        <v>34000</v>
      </c>
      <c r="J5280" s="21">
        <f t="shared" si="92"/>
        <v>34000</v>
      </c>
      <c r="K5280" s="22">
        <f>VLOOKUP(D5280,Discounts!F:K,5,0)</f>
        <v>0</v>
      </c>
      <c r="L5280" s="12"/>
      <c r="M5280" s="12"/>
      <c r="N5280" s="12"/>
      <c r="O5280" s="12"/>
      <c r="P5280" s="12"/>
      <c r="Q5280" s="71"/>
      <c r="R5280" s="71"/>
    </row>
    <row r="5281" spans="1:18" ht="14.1" customHeight="1" x14ac:dyDescent="0.25">
      <c r="A5281" s="18" t="s">
        <v>7009</v>
      </c>
      <c r="B5281" s="2" t="s">
        <v>14025</v>
      </c>
      <c r="C5281" s="5" t="s">
        <v>10</v>
      </c>
      <c r="D5281" s="3" t="s">
        <v>1336</v>
      </c>
      <c r="E5281" s="3">
        <v>404828</v>
      </c>
      <c r="F5281" s="2" t="s">
        <v>14029</v>
      </c>
      <c r="G5281" s="3"/>
      <c r="H5281" s="5" t="s">
        <v>1329</v>
      </c>
      <c r="I5281" s="61">
        <v>12000</v>
      </c>
      <c r="J5281" s="21">
        <f t="shared" si="92"/>
        <v>12000</v>
      </c>
      <c r="K5281" s="22">
        <f>VLOOKUP(D5281,Discounts!F:K,5,0)</f>
        <v>0</v>
      </c>
      <c r="L5281" s="12"/>
      <c r="M5281" s="12"/>
      <c r="N5281" s="12"/>
      <c r="O5281" s="12"/>
      <c r="P5281" s="12"/>
      <c r="Q5281" s="71"/>
      <c r="R5281" s="71"/>
    </row>
    <row r="5282" spans="1:18" ht="14.1" customHeight="1" x14ac:dyDescent="0.25">
      <c r="A5282" s="18" t="s">
        <v>7009</v>
      </c>
      <c r="B5282" s="2" t="s">
        <v>14026</v>
      </c>
      <c r="C5282" s="5" t="s">
        <v>10</v>
      </c>
      <c r="D5282" s="3" t="s">
        <v>1336</v>
      </c>
      <c r="E5282" s="3">
        <v>404833</v>
      </c>
      <c r="F5282" s="2" t="s">
        <v>11235</v>
      </c>
      <c r="G5282" s="3"/>
      <c r="H5282" s="5" t="s">
        <v>1329</v>
      </c>
      <c r="I5282" s="61">
        <v>3460</v>
      </c>
      <c r="J5282" s="21">
        <f t="shared" si="92"/>
        <v>3460</v>
      </c>
      <c r="K5282" s="22">
        <f>VLOOKUP(D5282,Discounts!F:K,5,0)</f>
        <v>0</v>
      </c>
      <c r="L5282" s="12"/>
      <c r="M5282" s="12"/>
      <c r="N5282" s="12"/>
      <c r="O5282" s="12"/>
      <c r="P5282" s="12"/>
      <c r="Q5282" s="71"/>
      <c r="R5282" s="71"/>
    </row>
    <row r="5283" spans="1:18" ht="14.1" customHeight="1" x14ac:dyDescent="0.25">
      <c r="A5283" s="18" t="s">
        <v>7009</v>
      </c>
      <c r="B5283" s="2" t="s">
        <v>14027</v>
      </c>
      <c r="C5283" s="5" t="s">
        <v>10</v>
      </c>
      <c r="D5283" s="3" t="s">
        <v>1336</v>
      </c>
      <c r="E5283" s="3">
        <v>404830</v>
      </c>
      <c r="F5283" s="2" t="s">
        <v>13653</v>
      </c>
      <c r="G5283" s="3"/>
      <c r="H5283" s="5" t="s">
        <v>1329</v>
      </c>
      <c r="I5283" s="61">
        <v>45000</v>
      </c>
      <c r="J5283" s="21">
        <f t="shared" si="92"/>
        <v>45000</v>
      </c>
      <c r="K5283" s="22">
        <f>VLOOKUP(D5283,Discounts!F:K,5,0)</f>
        <v>0</v>
      </c>
      <c r="L5283" s="12"/>
      <c r="M5283" s="12"/>
      <c r="N5283" s="12"/>
      <c r="O5283" s="12"/>
      <c r="P5283" s="12"/>
      <c r="Q5283" s="71"/>
      <c r="R5283" s="71"/>
    </row>
    <row r="5284" spans="1:18" ht="14.1" customHeight="1" x14ac:dyDescent="0.25">
      <c r="A5284" s="18" t="s">
        <v>7009</v>
      </c>
      <c r="B5284" s="2" t="s">
        <v>14028</v>
      </c>
      <c r="C5284" s="5" t="s">
        <v>10</v>
      </c>
      <c r="D5284" s="3" t="s">
        <v>1336</v>
      </c>
      <c r="E5284" s="3">
        <v>404829</v>
      </c>
      <c r="F5284" s="2" t="s">
        <v>13654</v>
      </c>
      <c r="G5284" s="3"/>
      <c r="H5284" s="5" t="s">
        <v>1329</v>
      </c>
      <c r="I5284" s="61">
        <v>20000</v>
      </c>
      <c r="J5284" s="21">
        <f t="shared" si="92"/>
        <v>20000</v>
      </c>
      <c r="K5284" s="22">
        <f>VLOOKUP(D5284,Discounts!F:K,5,0)</f>
        <v>0</v>
      </c>
      <c r="L5284" s="12"/>
      <c r="M5284" s="12"/>
      <c r="N5284" s="12"/>
      <c r="O5284" s="12"/>
      <c r="P5284" s="12"/>
      <c r="Q5284" s="71"/>
      <c r="R5284" s="71"/>
    </row>
    <row r="5285" spans="1:18" ht="14.1" customHeight="1" x14ac:dyDescent="0.25">
      <c r="A5285" s="18" t="s">
        <v>1887</v>
      </c>
      <c r="B5285" s="2" t="s">
        <v>11236</v>
      </c>
      <c r="C5285" s="5" t="s">
        <v>1330</v>
      </c>
      <c r="D5285" s="3" t="s">
        <v>1330</v>
      </c>
      <c r="E5285" s="3">
        <v>143182</v>
      </c>
      <c r="F5285" s="2" t="s">
        <v>11241</v>
      </c>
      <c r="G5285" s="3"/>
      <c r="H5285" s="5" t="s">
        <v>1329</v>
      </c>
      <c r="I5285" s="61">
        <v>8.9</v>
      </c>
      <c r="J5285" s="21">
        <f t="shared" si="92"/>
        <v>8.9</v>
      </c>
      <c r="K5285" s="22">
        <f>VLOOKUP(D5285,Discounts!F:K,5,0)</f>
        <v>0</v>
      </c>
      <c r="L5285" s="12"/>
      <c r="M5285" s="12"/>
      <c r="N5285" s="12"/>
      <c r="O5285" s="12"/>
      <c r="P5285" s="12"/>
      <c r="Q5285" s="71"/>
      <c r="R5285" s="71"/>
    </row>
    <row r="5286" spans="1:18" ht="14.1" customHeight="1" x14ac:dyDescent="0.25">
      <c r="A5286" s="18" t="s">
        <v>1887</v>
      </c>
      <c r="B5286" s="2" t="s">
        <v>11237</v>
      </c>
      <c r="C5286" s="5" t="s">
        <v>1330</v>
      </c>
      <c r="D5286" s="3" t="s">
        <v>1330</v>
      </c>
      <c r="E5286" s="3">
        <v>143180</v>
      </c>
      <c r="F5286" s="2" t="s">
        <v>11242</v>
      </c>
      <c r="G5286" s="3"/>
      <c r="H5286" s="5" t="s">
        <v>1329</v>
      </c>
      <c r="I5286" s="61">
        <v>1.4</v>
      </c>
      <c r="J5286" s="21">
        <f t="shared" si="92"/>
        <v>1.4</v>
      </c>
      <c r="K5286" s="22">
        <f>VLOOKUP(D5286,Discounts!F:K,5,0)</f>
        <v>0</v>
      </c>
      <c r="L5286" s="12"/>
      <c r="M5286" s="12"/>
      <c r="N5286" s="12"/>
      <c r="O5286" s="12"/>
      <c r="P5286" s="12"/>
      <c r="Q5286" s="71"/>
      <c r="R5286" s="71"/>
    </row>
    <row r="5287" spans="1:18" ht="14.1" customHeight="1" x14ac:dyDescent="0.25">
      <c r="A5287" s="18" t="s">
        <v>1887</v>
      </c>
      <c r="B5287" s="2" t="s">
        <v>11238</v>
      </c>
      <c r="C5287" s="5" t="s">
        <v>1330</v>
      </c>
      <c r="D5287" s="3" t="s">
        <v>1330</v>
      </c>
      <c r="E5287" s="3">
        <v>143193</v>
      </c>
      <c r="F5287" s="2" t="s">
        <v>11243</v>
      </c>
      <c r="G5287" s="3"/>
      <c r="H5287" s="5" t="s">
        <v>1329</v>
      </c>
      <c r="I5287" s="61">
        <v>4.3</v>
      </c>
      <c r="J5287" s="21">
        <f t="shared" si="92"/>
        <v>4.3</v>
      </c>
      <c r="K5287" s="22">
        <f>VLOOKUP(D5287,Discounts!F:K,5,0)</f>
        <v>0</v>
      </c>
      <c r="L5287" s="12"/>
      <c r="M5287" s="12"/>
      <c r="N5287" s="12"/>
      <c r="O5287" s="12"/>
      <c r="P5287" s="12"/>
      <c r="Q5287" s="71"/>
      <c r="R5287" s="71"/>
    </row>
    <row r="5288" spans="1:18" ht="14.1" customHeight="1" x14ac:dyDescent="0.25">
      <c r="A5288" s="18" t="s">
        <v>1887</v>
      </c>
      <c r="B5288" s="2" t="s">
        <v>11239</v>
      </c>
      <c r="C5288" s="5" t="s">
        <v>1330</v>
      </c>
      <c r="D5288" s="3" t="s">
        <v>1330</v>
      </c>
      <c r="E5288" s="3">
        <v>143195</v>
      </c>
      <c r="F5288" s="2" t="s">
        <v>11244</v>
      </c>
      <c r="G5288" s="3"/>
      <c r="H5288" s="5" t="s">
        <v>1329</v>
      </c>
      <c r="I5288" s="61">
        <v>35.700000000000003</v>
      </c>
      <c r="J5288" s="21">
        <f t="shared" si="92"/>
        <v>35.700000000000003</v>
      </c>
      <c r="K5288" s="22">
        <f>VLOOKUP(D5288,Discounts!F:K,5,0)</f>
        <v>0</v>
      </c>
      <c r="L5288" s="12"/>
      <c r="M5288" s="12"/>
      <c r="N5288" s="12"/>
      <c r="O5288" s="12"/>
      <c r="P5288" s="12"/>
      <c r="Q5288" s="71"/>
      <c r="R5288" s="71"/>
    </row>
    <row r="5289" spans="1:18" ht="14.1" customHeight="1" x14ac:dyDescent="0.25">
      <c r="A5289" s="18" t="s">
        <v>1887</v>
      </c>
      <c r="B5289" s="2" t="s">
        <v>11240</v>
      </c>
      <c r="C5289" s="5" t="s">
        <v>1330</v>
      </c>
      <c r="D5289" s="3" t="s">
        <v>1330</v>
      </c>
      <c r="E5289" s="3">
        <v>143194</v>
      </c>
      <c r="F5289" s="2" t="s">
        <v>11245</v>
      </c>
      <c r="G5289" s="3"/>
      <c r="H5289" s="105" t="s">
        <v>1329</v>
      </c>
      <c r="I5289" s="61">
        <v>4.45</v>
      </c>
      <c r="J5289" s="21">
        <f t="shared" si="92"/>
        <v>4.45</v>
      </c>
      <c r="K5289" s="22">
        <f>VLOOKUP(D5289,Discounts!F:K,5,0)</f>
        <v>0</v>
      </c>
      <c r="L5289" s="12"/>
      <c r="M5289" s="12"/>
      <c r="N5289" s="12"/>
      <c r="O5289" s="12"/>
      <c r="P5289" s="12"/>
      <c r="Q5289" s="71"/>
      <c r="R5289" s="71"/>
    </row>
    <row r="5290" spans="1:18" ht="14.1" customHeight="1" x14ac:dyDescent="0.25">
      <c r="A5290" s="18" t="s">
        <v>8912</v>
      </c>
      <c r="B5290" s="2" t="s">
        <v>11246</v>
      </c>
      <c r="C5290" s="5" t="s">
        <v>25</v>
      </c>
      <c r="D5290" s="3" t="s">
        <v>25</v>
      </c>
      <c r="E5290" s="3">
        <v>303959</v>
      </c>
      <c r="F5290" s="2" t="s">
        <v>11514</v>
      </c>
      <c r="G5290" s="3"/>
      <c r="H5290" s="5" t="s">
        <v>1329</v>
      </c>
      <c r="I5290" s="61">
        <v>1090</v>
      </c>
      <c r="J5290" s="21">
        <f t="shared" si="92"/>
        <v>1090</v>
      </c>
      <c r="K5290" s="22">
        <f>VLOOKUP(D5290,Discounts!F:K,5,0)</f>
        <v>0</v>
      </c>
      <c r="L5290" s="12"/>
      <c r="M5290" s="12"/>
      <c r="N5290" s="12"/>
      <c r="O5290" s="12"/>
      <c r="P5290" s="12"/>
      <c r="Q5290" s="71"/>
      <c r="R5290" s="71"/>
    </row>
    <row r="5291" spans="1:18" ht="14.1" customHeight="1" x14ac:dyDescent="0.25">
      <c r="A5291" s="18" t="s">
        <v>8912</v>
      </c>
      <c r="B5291" s="2" t="s">
        <v>11247</v>
      </c>
      <c r="C5291" s="5" t="s">
        <v>25</v>
      </c>
      <c r="D5291" s="3" t="s">
        <v>25</v>
      </c>
      <c r="E5291" s="3">
        <v>303233</v>
      </c>
      <c r="F5291" s="2" t="s">
        <v>11515</v>
      </c>
      <c r="G5291" s="3"/>
      <c r="H5291" s="5" t="s">
        <v>1329</v>
      </c>
      <c r="I5291" s="61">
        <v>35250</v>
      </c>
      <c r="J5291" s="21">
        <f t="shared" si="92"/>
        <v>35250</v>
      </c>
      <c r="K5291" s="22">
        <f>VLOOKUP(D5291,Discounts!F:K,5,0)</f>
        <v>0</v>
      </c>
      <c r="L5291" s="12"/>
      <c r="M5291" s="12"/>
      <c r="N5291" s="12"/>
      <c r="O5291" s="12"/>
      <c r="P5291" s="12"/>
      <c r="Q5291" s="71"/>
      <c r="R5291" s="71"/>
    </row>
    <row r="5292" spans="1:18" ht="14.1" customHeight="1" x14ac:dyDescent="0.25">
      <c r="A5292" s="18" t="s">
        <v>8912</v>
      </c>
      <c r="B5292" s="2" t="s">
        <v>11248</v>
      </c>
      <c r="C5292" s="5" t="s">
        <v>25</v>
      </c>
      <c r="D5292" s="3" t="s">
        <v>25</v>
      </c>
      <c r="E5292" s="3">
        <v>303995</v>
      </c>
      <c r="F5292" s="2" t="s">
        <v>8879</v>
      </c>
      <c r="G5292" s="3"/>
      <c r="H5292" s="5" t="s">
        <v>1329</v>
      </c>
      <c r="I5292" s="61">
        <v>127010</v>
      </c>
      <c r="J5292" s="21">
        <f t="shared" si="92"/>
        <v>127010</v>
      </c>
      <c r="K5292" s="22">
        <f>VLOOKUP(D5292,Discounts!F:K,5,0)</f>
        <v>0</v>
      </c>
      <c r="L5292" s="12"/>
      <c r="M5292" s="12"/>
      <c r="N5292" s="12"/>
      <c r="O5292" s="12"/>
      <c r="P5292" s="12"/>
      <c r="Q5292" s="71"/>
      <c r="R5292" s="71"/>
    </row>
    <row r="5293" spans="1:18" ht="14.1" customHeight="1" x14ac:dyDescent="0.25">
      <c r="A5293" s="18" t="s">
        <v>8912</v>
      </c>
      <c r="B5293" s="2" t="s">
        <v>11249</v>
      </c>
      <c r="C5293" s="5" t="s">
        <v>25</v>
      </c>
      <c r="D5293" s="3" t="s">
        <v>25</v>
      </c>
      <c r="E5293" s="3">
        <v>303234</v>
      </c>
      <c r="F5293" s="2" t="s">
        <v>11516</v>
      </c>
      <c r="G5293" s="3"/>
      <c r="H5293" s="5" t="s">
        <v>1329</v>
      </c>
      <c r="I5293" s="61">
        <v>44490</v>
      </c>
      <c r="J5293" s="21">
        <f t="shared" si="92"/>
        <v>44490</v>
      </c>
      <c r="K5293" s="22">
        <f>VLOOKUP(D5293,Discounts!F:K,5,0)</f>
        <v>0</v>
      </c>
      <c r="L5293" s="12"/>
      <c r="M5293" s="12"/>
      <c r="N5293" s="12"/>
      <c r="O5293" s="12"/>
      <c r="P5293" s="12"/>
      <c r="Q5293" s="71"/>
      <c r="R5293" s="71"/>
    </row>
    <row r="5294" spans="1:18" ht="14.1" customHeight="1" x14ac:dyDescent="0.25">
      <c r="A5294" s="18" t="s">
        <v>8912</v>
      </c>
      <c r="B5294" s="2" t="s">
        <v>11250</v>
      </c>
      <c r="C5294" s="5" t="s">
        <v>1330</v>
      </c>
      <c r="D5294" s="3" t="s">
        <v>1330</v>
      </c>
      <c r="E5294" s="3">
        <v>142673</v>
      </c>
      <c r="F5294" s="2" t="s">
        <v>11517</v>
      </c>
      <c r="G5294" s="3"/>
      <c r="H5294" s="5" t="s">
        <v>1329</v>
      </c>
      <c r="I5294" s="61">
        <v>26360</v>
      </c>
      <c r="J5294" s="21">
        <f t="shared" si="92"/>
        <v>26360</v>
      </c>
      <c r="K5294" s="22">
        <f>VLOOKUP(D5294,Discounts!F:K,5,0)</f>
        <v>0</v>
      </c>
      <c r="L5294" s="12"/>
      <c r="M5294" s="12"/>
      <c r="N5294" s="12"/>
      <c r="O5294" s="12"/>
      <c r="P5294" s="12"/>
      <c r="Q5294" s="71"/>
      <c r="R5294" s="71"/>
    </row>
    <row r="5295" spans="1:18" ht="14.1" customHeight="1" x14ac:dyDescent="0.25">
      <c r="A5295" s="18" t="s">
        <v>8912</v>
      </c>
      <c r="B5295" s="2" t="s">
        <v>11251</v>
      </c>
      <c r="C5295" s="5" t="s">
        <v>1330</v>
      </c>
      <c r="D5295" s="3" t="s">
        <v>1330</v>
      </c>
      <c r="E5295" s="3">
        <v>142653</v>
      </c>
      <c r="F5295" s="2" t="s">
        <v>11518</v>
      </c>
      <c r="G5295" s="3"/>
      <c r="H5295" s="5" t="s">
        <v>1329</v>
      </c>
      <c r="I5295" s="61">
        <v>324</v>
      </c>
      <c r="J5295" s="21">
        <f t="shared" si="92"/>
        <v>324</v>
      </c>
      <c r="K5295" s="22">
        <f>VLOOKUP(D5295,Discounts!F:K,5,0)</f>
        <v>0</v>
      </c>
      <c r="L5295" s="12"/>
      <c r="M5295" s="12"/>
      <c r="N5295" s="12"/>
      <c r="O5295" s="12"/>
      <c r="P5295" s="12"/>
      <c r="Q5295" s="71"/>
      <c r="R5295" s="71"/>
    </row>
    <row r="5296" spans="1:18" ht="14.1" customHeight="1" x14ac:dyDescent="0.25">
      <c r="A5296" s="18" t="s">
        <v>8912</v>
      </c>
      <c r="B5296" s="2" t="s">
        <v>11252</v>
      </c>
      <c r="C5296" s="5" t="s">
        <v>25</v>
      </c>
      <c r="D5296" s="3" t="s">
        <v>25</v>
      </c>
      <c r="E5296" s="3">
        <v>303946</v>
      </c>
      <c r="F5296" s="2" t="s">
        <v>11519</v>
      </c>
      <c r="G5296" s="3"/>
      <c r="H5296" s="5" t="s">
        <v>1329</v>
      </c>
      <c r="I5296" s="61">
        <v>450</v>
      </c>
      <c r="J5296" s="21">
        <f t="shared" si="92"/>
        <v>450</v>
      </c>
      <c r="K5296" s="22">
        <f>VLOOKUP(D5296,Discounts!F:K,5,0)</f>
        <v>0</v>
      </c>
      <c r="L5296" s="12"/>
      <c r="M5296" s="12"/>
      <c r="N5296" s="12"/>
      <c r="O5296" s="12"/>
      <c r="P5296" s="12"/>
      <c r="Q5296" s="71"/>
      <c r="R5296" s="71"/>
    </row>
    <row r="5297" spans="1:18" ht="14.1" customHeight="1" x14ac:dyDescent="0.25">
      <c r="A5297" s="18" t="s">
        <v>8912</v>
      </c>
      <c r="B5297" s="2" t="s">
        <v>11253</v>
      </c>
      <c r="C5297" s="5" t="s">
        <v>25</v>
      </c>
      <c r="D5297" s="3" t="s">
        <v>25</v>
      </c>
      <c r="E5297" s="3">
        <v>303343</v>
      </c>
      <c r="F5297" s="2" t="s">
        <v>11520</v>
      </c>
      <c r="G5297" s="3"/>
      <c r="H5297" s="5" t="s">
        <v>1329</v>
      </c>
      <c r="I5297" s="61">
        <v>228230</v>
      </c>
      <c r="J5297" s="21">
        <f t="shared" si="92"/>
        <v>228230</v>
      </c>
      <c r="K5297" s="22">
        <f>VLOOKUP(D5297,Discounts!F:K,5,0)</f>
        <v>0</v>
      </c>
      <c r="L5297" s="12"/>
      <c r="M5297" s="12"/>
      <c r="N5297" s="12"/>
      <c r="O5297" s="12"/>
      <c r="P5297" s="12"/>
      <c r="Q5297" s="71"/>
      <c r="R5297" s="71"/>
    </row>
    <row r="5298" spans="1:18" ht="14.1" customHeight="1" x14ac:dyDescent="0.25">
      <c r="A5298" s="18" t="s">
        <v>8912</v>
      </c>
      <c r="B5298" s="2" t="s">
        <v>11254</v>
      </c>
      <c r="C5298" s="5" t="s">
        <v>1330</v>
      </c>
      <c r="D5298" s="3" t="s">
        <v>1330</v>
      </c>
      <c r="E5298" s="3">
        <v>142629</v>
      </c>
      <c r="F5298" s="2" t="s">
        <v>11521</v>
      </c>
      <c r="G5298" s="3"/>
      <c r="H5298" s="5" t="s">
        <v>1329</v>
      </c>
      <c r="I5298" s="61">
        <v>6090</v>
      </c>
      <c r="J5298" s="21">
        <f t="shared" si="92"/>
        <v>6090</v>
      </c>
      <c r="K5298" s="22">
        <f>VLOOKUP(D5298,Discounts!F:K,5,0)</f>
        <v>0</v>
      </c>
      <c r="L5298" s="12"/>
      <c r="M5298" s="12"/>
      <c r="N5298" s="12"/>
      <c r="O5298" s="12"/>
      <c r="P5298" s="12"/>
      <c r="Q5298" s="71"/>
      <c r="R5298" s="71"/>
    </row>
    <row r="5299" spans="1:18" ht="14.1" customHeight="1" x14ac:dyDescent="0.25">
      <c r="A5299" s="18" t="s">
        <v>8912</v>
      </c>
      <c r="B5299" s="2" t="s">
        <v>11255</v>
      </c>
      <c r="C5299" s="5" t="s">
        <v>1330</v>
      </c>
      <c r="D5299" s="3" t="s">
        <v>1330</v>
      </c>
      <c r="E5299" s="3">
        <v>142961</v>
      </c>
      <c r="F5299" s="2" t="s">
        <v>11522</v>
      </c>
      <c r="G5299" s="3"/>
      <c r="H5299" s="5" t="s">
        <v>1329</v>
      </c>
      <c r="I5299" s="61">
        <v>490</v>
      </c>
      <c r="J5299" s="21">
        <f t="shared" si="92"/>
        <v>490</v>
      </c>
      <c r="K5299" s="22">
        <f>VLOOKUP(D5299,Discounts!F:K,5,0)</f>
        <v>0</v>
      </c>
      <c r="L5299" s="12"/>
      <c r="M5299" s="12"/>
      <c r="N5299" s="12"/>
      <c r="O5299" s="12"/>
      <c r="P5299" s="12"/>
      <c r="Q5299" s="71"/>
      <c r="R5299" s="71"/>
    </row>
    <row r="5300" spans="1:18" ht="14.1" customHeight="1" x14ac:dyDescent="0.25">
      <c r="A5300" s="18" t="s">
        <v>8912</v>
      </c>
      <c r="B5300" s="2" t="s">
        <v>11256</v>
      </c>
      <c r="C5300" s="5" t="s">
        <v>25</v>
      </c>
      <c r="D5300" s="3" t="s">
        <v>25</v>
      </c>
      <c r="E5300" s="3">
        <v>141755</v>
      </c>
      <c r="F5300" s="2" t="s">
        <v>11523</v>
      </c>
      <c r="G5300" s="3"/>
      <c r="H5300" s="5" t="s">
        <v>1329</v>
      </c>
      <c r="I5300" s="61">
        <v>695090</v>
      </c>
      <c r="J5300" s="21">
        <f t="shared" si="92"/>
        <v>695090</v>
      </c>
      <c r="K5300" s="22">
        <f>VLOOKUP(D5300,Discounts!F:K,5,0)</f>
        <v>0</v>
      </c>
      <c r="L5300" s="12"/>
      <c r="M5300" s="12"/>
      <c r="N5300" s="12"/>
      <c r="O5300" s="12"/>
      <c r="P5300" s="12"/>
      <c r="Q5300" s="71"/>
      <c r="R5300" s="71"/>
    </row>
    <row r="5301" spans="1:18" ht="14.1" customHeight="1" x14ac:dyDescent="0.25">
      <c r="A5301" s="18" t="s">
        <v>8912</v>
      </c>
      <c r="B5301" s="2" t="s">
        <v>11257</v>
      </c>
      <c r="C5301" s="5" t="s">
        <v>1330</v>
      </c>
      <c r="D5301" s="3" t="s">
        <v>1330</v>
      </c>
      <c r="E5301" s="3">
        <v>142960</v>
      </c>
      <c r="F5301" s="2" t="s">
        <v>11524</v>
      </c>
      <c r="G5301" s="3"/>
      <c r="H5301" s="5" t="s">
        <v>1329</v>
      </c>
      <c r="I5301" s="61">
        <v>484</v>
      </c>
      <c r="J5301" s="21">
        <f t="shared" si="92"/>
        <v>484</v>
      </c>
      <c r="K5301" s="22">
        <f>VLOOKUP(D5301,Discounts!F:K,5,0)</f>
        <v>0</v>
      </c>
      <c r="L5301" s="12"/>
      <c r="M5301" s="12"/>
      <c r="N5301" s="12"/>
      <c r="O5301" s="12"/>
      <c r="P5301" s="12"/>
      <c r="Q5301" s="71"/>
      <c r="R5301" s="71"/>
    </row>
    <row r="5302" spans="1:18" ht="14.1" customHeight="1" x14ac:dyDescent="0.25">
      <c r="A5302" s="18" t="s">
        <v>8912</v>
      </c>
      <c r="B5302" s="2" t="s">
        <v>11258</v>
      </c>
      <c r="C5302" s="5" t="s">
        <v>1330</v>
      </c>
      <c r="D5302" s="3" t="s">
        <v>1330</v>
      </c>
      <c r="E5302" s="3">
        <v>142588</v>
      </c>
      <c r="F5302" s="2" t="s">
        <v>11525</v>
      </c>
      <c r="G5302" s="3"/>
      <c r="H5302" s="5" t="s">
        <v>1329</v>
      </c>
      <c r="I5302" s="61">
        <v>69330</v>
      </c>
      <c r="J5302" s="21">
        <f t="shared" si="92"/>
        <v>69330</v>
      </c>
      <c r="K5302" s="22">
        <f>VLOOKUP(D5302,Discounts!F:K,5,0)</f>
        <v>0</v>
      </c>
      <c r="L5302" s="12"/>
      <c r="M5302" s="12"/>
      <c r="N5302" s="12"/>
      <c r="O5302" s="12"/>
      <c r="P5302" s="12"/>
      <c r="Q5302" s="71"/>
      <c r="R5302" s="71"/>
    </row>
    <row r="5303" spans="1:18" ht="14.1" customHeight="1" x14ac:dyDescent="0.25">
      <c r="A5303" s="18" t="s">
        <v>8912</v>
      </c>
      <c r="B5303" s="2" t="s">
        <v>11259</v>
      </c>
      <c r="C5303" s="5" t="s">
        <v>1330</v>
      </c>
      <c r="D5303" s="3" t="s">
        <v>1330</v>
      </c>
      <c r="E5303" s="3">
        <v>142554</v>
      </c>
      <c r="F5303" s="2" t="s">
        <v>11526</v>
      </c>
      <c r="G5303" s="3"/>
      <c r="H5303" s="5" t="s">
        <v>1329</v>
      </c>
      <c r="I5303" s="61">
        <v>46220</v>
      </c>
      <c r="J5303" s="21">
        <f t="shared" si="92"/>
        <v>46220</v>
      </c>
      <c r="K5303" s="22">
        <f>VLOOKUP(D5303,Discounts!F:K,5,0)</f>
        <v>0</v>
      </c>
      <c r="L5303" s="12"/>
      <c r="M5303" s="12"/>
      <c r="N5303" s="12"/>
      <c r="O5303" s="12"/>
      <c r="P5303" s="12"/>
      <c r="Q5303" s="71"/>
      <c r="R5303" s="71"/>
    </row>
    <row r="5304" spans="1:18" ht="14.1" customHeight="1" x14ac:dyDescent="0.25">
      <c r="A5304" s="18" t="s">
        <v>8912</v>
      </c>
      <c r="B5304" s="2" t="s">
        <v>11260</v>
      </c>
      <c r="C5304" s="5" t="s">
        <v>1330</v>
      </c>
      <c r="D5304" s="3" t="s">
        <v>1330</v>
      </c>
      <c r="E5304" s="3">
        <v>142518</v>
      </c>
      <c r="F5304" s="2" t="s">
        <v>11527</v>
      </c>
      <c r="G5304" s="3"/>
      <c r="H5304" s="5" t="s">
        <v>1329</v>
      </c>
      <c r="I5304" s="61">
        <v>23110</v>
      </c>
      <c r="J5304" s="21">
        <f t="shared" si="92"/>
        <v>23110</v>
      </c>
      <c r="K5304" s="22">
        <f>VLOOKUP(D5304,Discounts!F:K,5,0)</f>
        <v>0</v>
      </c>
      <c r="L5304" s="12"/>
      <c r="M5304" s="12"/>
      <c r="N5304" s="12"/>
      <c r="O5304" s="12"/>
      <c r="P5304" s="12"/>
      <c r="Q5304" s="71"/>
      <c r="R5304" s="71"/>
    </row>
    <row r="5305" spans="1:18" ht="14.1" customHeight="1" x14ac:dyDescent="0.25">
      <c r="A5305" s="18" t="s">
        <v>8912</v>
      </c>
      <c r="B5305" s="2" t="s">
        <v>11261</v>
      </c>
      <c r="C5305" s="5" t="s">
        <v>1330</v>
      </c>
      <c r="D5305" s="3" t="s">
        <v>1330</v>
      </c>
      <c r="E5305" s="3">
        <v>142646</v>
      </c>
      <c r="F5305" s="2" t="s">
        <v>11528</v>
      </c>
      <c r="G5305" s="3"/>
      <c r="H5305" s="5" t="s">
        <v>1329</v>
      </c>
      <c r="I5305" s="61">
        <v>40150</v>
      </c>
      <c r="J5305" s="21">
        <f t="shared" si="92"/>
        <v>40150</v>
      </c>
      <c r="K5305" s="22">
        <f>VLOOKUP(D5305,Discounts!F:K,5,0)</f>
        <v>0</v>
      </c>
      <c r="L5305" s="12"/>
      <c r="M5305" s="12"/>
      <c r="N5305" s="12"/>
      <c r="O5305" s="12"/>
      <c r="P5305" s="12"/>
      <c r="Q5305" s="71"/>
      <c r="R5305" s="71"/>
    </row>
    <row r="5306" spans="1:18" ht="14.1" customHeight="1" x14ac:dyDescent="0.25">
      <c r="A5306" s="18" t="s">
        <v>8912</v>
      </c>
      <c r="B5306" s="2" t="s">
        <v>11262</v>
      </c>
      <c r="C5306" s="5" t="s">
        <v>1330</v>
      </c>
      <c r="D5306" s="3" t="s">
        <v>1330</v>
      </c>
      <c r="E5306" s="3">
        <v>142568</v>
      </c>
      <c r="F5306" s="2" t="s">
        <v>11529</v>
      </c>
      <c r="G5306" s="3"/>
      <c r="H5306" s="5" t="s">
        <v>1329</v>
      </c>
      <c r="I5306" s="61">
        <v>657</v>
      </c>
      <c r="J5306" s="21">
        <f t="shared" si="92"/>
        <v>657</v>
      </c>
      <c r="K5306" s="22">
        <f>VLOOKUP(D5306,Discounts!F:K,5,0)</f>
        <v>0</v>
      </c>
      <c r="L5306" s="12"/>
      <c r="M5306" s="12"/>
      <c r="N5306" s="12"/>
      <c r="O5306" s="12"/>
      <c r="P5306" s="12"/>
      <c r="Q5306" s="71"/>
      <c r="R5306" s="71"/>
    </row>
    <row r="5307" spans="1:18" ht="14.1" customHeight="1" x14ac:dyDescent="0.25">
      <c r="A5307" s="18" t="s">
        <v>8912</v>
      </c>
      <c r="B5307" s="2" t="s">
        <v>11263</v>
      </c>
      <c r="C5307" s="5" t="s">
        <v>1330</v>
      </c>
      <c r="D5307" s="3" t="s">
        <v>1330</v>
      </c>
      <c r="E5307" s="3">
        <v>142532</v>
      </c>
      <c r="F5307" s="2" t="s">
        <v>11530</v>
      </c>
      <c r="G5307" s="3"/>
      <c r="H5307" s="5" t="s">
        <v>1329</v>
      </c>
      <c r="I5307" s="61">
        <v>695</v>
      </c>
      <c r="J5307" s="21">
        <f t="shared" si="92"/>
        <v>695</v>
      </c>
      <c r="K5307" s="22">
        <f>VLOOKUP(D5307,Discounts!F:K,5,0)</f>
        <v>0</v>
      </c>
      <c r="L5307" s="12"/>
      <c r="M5307" s="12"/>
      <c r="N5307" s="12"/>
      <c r="O5307" s="12"/>
      <c r="P5307" s="12"/>
      <c r="Q5307" s="71"/>
      <c r="R5307" s="71"/>
    </row>
    <row r="5308" spans="1:18" ht="14.1" customHeight="1" x14ac:dyDescent="0.25">
      <c r="A5308" s="18" t="s">
        <v>8912</v>
      </c>
      <c r="B5308" s="2" t="s">
        <v>11264</v>
      </c>
      <c r="C5308" s="5" t="s">
        <v>25</v>
      </c>
      <c r="D5308" s="3" t="s">
        <v>25</v>
      </c>
      <c r="E5308" s="3">
        <v>303371</v>
      </c>
      <c r="F5308" s="2" t="s">
        <v>11531</v>
      </c>
      <c r="G5308" s="3"/>
      <c r="H5308" s="5" t="s">
        <v>1329</v>
      </c>
      <c r="I5308" s="61">
        <v>120410</v>
      </c>
      <c r="J5308" s="21">
        <f t="shared" si="92"/>
        <v>120410</v>
      </c>
      <c r="K5308" s="22">
        <f>VLOOKUP(D5308,Discounts!F:K,5,0)</f>
        <v>0</v>
      </c>
      <c r="L5308" s="12"/>
      <c r="M5308" s="12"/>
      <c r="N5308" s="12"/>
      <c r="O5308" s="12"/>
      <c r="P5308" s="12"/>
      <c r="Q5308" s="71"/>
      <c r="R5308" s="71"/>
    </row>
    <row r="5309" spans="1:18" ht="14.1" customHeight="1" x14ac:dyDescent="0.25">
      <c r="A5309" s="18" t="s">
        <v>8912</v>
      </c>
      <c r="B5309" s="2" t="s">
        <v>11265</v>
      </c>
      <c r="C5309" s="5" t="s">
        <v>1330</v>
      </c>
      <c r="D5309" s="3" t="s">
        <v>1330</v>
      </c>
      <c r="E5309" s="3">
        <v>142534</v>
      </c>
      <c r="F5309" s="2" t="s">
        <v>11532</v>
      </c>
      <c r="G5309" s="3"/>
      <c r="H5309" s="5" t="s">
        <v>1329</v>
      </c>
      <c r="I5309" s="61">
        <v>438</v>
      </c>
      <c r="J5309" s="21">
        <f t="shared" si="92"/>
        <v>438</v>
      </c>
      <c r="K5309" s="22">
        <f>VLOOKUP(D5309,Discounts!F:K,5,0)</f>
        <v>0</v>
      </c>
      <c r="L5309" s="12"/>
      <c r="M5309" s="12"/>
      <c r="N5309" s="12"/>
      <c r="O5309" s="12"/>
      <c r="P5309" s="12"/>
      <c r="Q5309" s="71"/>
      <c r="R5309" s="71"/>
    </row>
    <row r="5310" spans="1:18" ht="14.1" customHeight="1" x14ac:dyDescent="0.25">
      <c r="A5310" s="18" t="s">
        <v>8912</v>
      </c>
      <c r="B5310" s="2" t="s">
        <v>11266</v>
      </c>
      <c r="C5310" s="5" t="s">
        <v>1330</v>
      </c>
      <c r="D5310" s="3" t="s">
        <v>1330</v>
      </c>
      <c r="E5310" s="3">
        <v>142468</v>
      </c>
      <c r="F5310" s="2" t="s">
        <v>11533</v>
      </c>
      <c r="G5310" s="3"/>
      <c r="H5310" s="5" t="s">
        <v>1329</v>
      </c>
      <c r="I5310" s="61">
        <v>219</v>
      </c>
      <c r="J5310" s="21">
        <f t="shared" si="92"/>
        <v>219</v>
      </c>
      <c r="K5310" s="22">
        <f>VLOOKUP(D5310,Discounts!F:K,5,0)</f>
        <v>0</v>
      </c>
      <c r="L5310" s="12"/>
      <c r="M5310" s="12"/>
      <c r="N5310" s="12"/>
      <c r="O5310" s="12"/>
      <c r="P5310" s="12"/>
      <c r="Q5310" s="71"/>
      <c r="R5310" s="71"/>
    </row>
    <row r="5311" spans="1:18" ht="14.1" customHeight="1" x14ac:dyDescent="0.25">
      <c r="A5311" s="18" t="s">
        <v>8912</v>
      </c>
      <c r="B5311" s="2" t="s">
        <v>11267</v>
      </c>
      <c r="C5311" s="5" t="s">
        <v>1330</v>
      </c>
      <c r="D5311" s="3" t="s">
        <v>1330</v>
      </c>
      <c r="E5311" s="3">
        <v>142600</v>
      </c>
      <c r="F5311" s="2" t="s">
        <v>11534</v>
      </c>
      <c r="G5311" s="3"/>
      <c r="H5311" s="5" t="s">
        <v>1329</v>
      </c>
      <c r="I5311" s="61">
        <v>2085</v>
      </c>
      <c r="J5311" s="21">
        <f t="shared" si="92"/>
        <v>2085</v>
      </c>
      <c r="K5311" s="22">
        <f>VLOOKUP(D5311,Discounts!F:K,5,0)</f>
        <v>0</v>
      </c>
      <c r="L5311" s="12"/>
      <c r="M5311" s="12"/>
      <c r="N5311" s="12"/>
      <c r="O5311" s="12"/>
      <c r="P5311" s="12"/>
      <c r="Q5311" s="71"/>
      <c r="R5311" s="71"/>
    </row>
    <row r="5312" spans="1:18" ht="14.1" customHeight="1" x14ac:dyDescent="0.25">
      <c r="A5312" s="18" t="s">
        <v>8912</v>
      </c>
      <c r="B5312" s="2" t="s">
        <v>11268</v>
      </c>
      <c r="C5312" s="5" t="s">
        <v>1330</v>
      </c>
      <c r="D5312" s="3" t="s">
        <v>1330</v>
      </c>
      <c r="E5312" s="3">
        <v>142559</v>
      </c>
      <c r="F5312" s="2" t="s">
        <v>11535</v>
      </c>
      <c r="G5312" s="3"/>
      <c r="H5312" s="5" t="s">
        <v>1329</v>
      </c>
      <c r="I5312" s="61">
        <v>41600</v>
      </c>
      <c r="J5312" s="21">
        <f t="shared" si="92"/>
        <v>41600</v>
      </c>
      <c r="K5312" s="22">
        <f>VLOOKUP(D5312,Discounts!F:K,5,0)</f>
        <v>0</v>
      </c>
      <c r="L5312" s="12"/>
      <c r="M5312" s="12"/>
      <c r="N5312" s="12"/>
      <c r="O5312" s="12"/>
      <c r="P5312" s="12"/>
      <c r="Q5312" s="71"/>
      <c r="R5312" s="71"/>
    </row>
    <row r="5313" spans="1:18" ht="14.1" customHeight="1" x14ac:dyDescent="0.25">
      <c r="A5313" s="18" t="s">
        <v>8912</v>
      </c>
      <c r="B5313" s="2" t="s">
        <v>11269</v>
      </c>
      <c r="C5313" s="5" t="s">
        <v>1330</v>
      </c>
      <c r="D5313" s="3" t="s">
        <v>1330</v>
      </c>
      <c r="E5313" s="3">
        <v>142593</v>
      </c>
      <c r="F5313" s="2" t="s">
        <v>11536</v>
      </c>
      <c r="G5313" s="3"/>
      <c r="H5313" s="5" t="s">
        <v>1329</v>
      </c>
      <c r="I5313" s="61">
        <v>62400</v>
      </c>
      <c r="J5313" s="21">
        <f t="shared" si="92"/>
        <v>62400</v>
      </c>
      <c r="K5313" s="22">
        <f>VLOOKUP(D5313,Discounts!F:K,5,0)</f>
        <v>0</v>
      </c>
      <c r="L5313" s="12"/>
      <c r="M5313" s="12"/>
      <c r="N5313" s="12"/>
      <c r="O5313" s="12"/>
      <c r="P5313" s="12"/>
      <c r="Q5313" s="71"/>
      <c r="R5313" s="71"/>
    </row>
    <row r="5314" spans="1:18" ht="14.1" customHeight="1" x14ac:dyDescent="0.25">
      <c r="A5314" s="18" t="s">
        <v>8912</v>
      </c>
      <c r="B5314" s="2" t="s">
        <v>11270</v>
      </c>
      <c r="C5314" s="5" t="s">
        <v>1330</v>
      </c>
      <c r="D5314" s="3" t="s">
        <v>1330</v>
      </c>
      <c r="E5314" s="3">
        <v>142566</v>
      </c>
      <c r="F5314" s="2" t="s">
        <v>11537</v>
      </c>
      <c r="G5314" s="3"/>
      <c r="H5314" s="5" t="s">
        <v>1329</v>
      </c>
      <c r="I5314" s="61">
        <v>1390</v>
      </c>
      <c r="J5314" s="21">
        <f t="shared" si="92"/>
        <v>1390</v>
      </c>
      <c r="K5314" s="22">
        <f>VLOOKUP(D5314,Discounts!F:K,5,0)</f>
        <v>0</v>
      </c>
      <c r="L5314" s="12"/>
      <c r="M5314" s="12"/>
      <c r="N5314" s="12"/>
      <c r="O5314" s="12"/>
      <c r="P5314" s="12"/>
      <c r="Q5314" s="71"/>
      <c r="R5314" s="71"/>
    </row>
    <row r="5315" spans="1:18" ht="14.1" customHeight="1" x14ac:dyDescent="0.25">
      <c r="A5315" s="18" t="s">
        <v>8912</v>
      </c>
      <c r="B5315" s="2" t="s">
        <v>11271</v>
      </c>
      <c r="C5315" s="5" t="s">
        <v>1330</v>
      </c>
      <c r="D5315" s="3" t="s">
        <v>1330</v>
      </c>
      <c r="E5315" s="3">
        <v>142525</v>
      </c>
      <c r="F5315" s="2" t="s">
        <v>11538</v>
      </c>
      <c r="G5315" s="3"/>
      <c r="H5315" s="5" t="s">
        <v>1329</v>
      </c>
      <c r="I5315" s="61">
        <v>20800</v>
      </c>
      <c r="J5315" s="21">
        <f t="shared" si="92"/>
        <v>20800</v>
      </c>
      <c r="K5315" s="22">
        <f>VLOOKUP(D5315,Discounts!F:K,5,0)</f>
        <v>0</v>
      </c>
      <c r="L5315" s="12"/>
      <c r="M5315" s="12"/>
      <c r="N5315" s="12"/>
      <c r="O5315" s="12"/>
      <c r="P5315" s="12"/>
      <c r="Q5315" s="71"/>
      <c r="R5315" s="71"/>
    </row>
    <row r="5316" spans="1:18" ht="14.1" customHeight="1" x14ac:dyDescent="0.25">
      <c r="A5316" s="18" t="s">
        <v>8912</v>
      </c>
      <c r="B5316" s="2" t="s">
        <v>11272</v>
      </c>
      <c r="C5316" s="5" t="s">
        <v>1330</v>
      </c>
      <c r="D5316" s="3" t="s">
        <v>1330</v>
      </c>
      <c r="E5316" s="3">
        <v>142637</v>
      </c>
      <c r="F5316" s="2" t="s">
        <v>11539</v>
      </c>
      <c r="G5316" s="3"/>
      <c r="H5316" s="5" t="s">
        <v>1329</v>
      </c>
      <c r="I5316" s="61">
        <v>9920</v>
      </c>
      <c r="J5316" s="21">
        <f t="shared" si="92"/>
        <v>9920</v>
      </c>
      <c r="K5316" s="22">
        <f>VLOOKUP(D5316,Discounts!F:K,5,0)</f>
        <v>0</v>
      </c>
      <c r="L5316" s="12"/>
      <c r="M5316" s="12"/>
      <c r="N5316" s="12"/>
      <c r="O5316" s="12"/>
      <c r="P5316" s="12"/>
      <c r="Q5316" s="71"/>
      <c r="R5316" s="71"/>
    </row>
    <row r="5317" spans="1:18" ht="14.1" customHeight="1" x14ac:dyDescent="0.25">
      <c r="A5317" s="18" t="s">
        <v>8912</v>
      </c>
      <c r="B5317" s="2" t="s">
        <v>11273</v>
      </c>
      <c r="C5317" s="5" t="s">
        <v>1330</v>
      </c>
      <c r="D5317" s="3" t="s">
        <v>1330</v>
      </c>
      <c r="E5317" s="3">
        <v>142994</v>
      </c>
      <c r="F5317" s="2" t="s">
        <v>11540</v>
      </c>
      <c r="G5317" s="3"/>
      <c r="H5317" s="5" t="s">
        <v>1329</v>
      </c>
      <c r="I5317" s="61">
        <v>112230</v>
      </c>
      <c r="J5317" s="21">
        <f t="shared" si="92"/>
        <v>112230</v>
      </c>
      <c r="K5317" s="22">
        <f>VLOOKUP(D5317,Discounts!F:K,5,0)</f>
        <v>0</v>
      </c>
      <c r="L5317" s="12"/>
      <c r="M5317" s="12"/>
      <c r="N5317" s="12"/>
      <c r="O5317" s="12"/>
      <c r="P5317" s="12"/>
      <c r="Q5317" s="71"/>
      <c r="R5317" s="71"/>
    </row>
    <row r="5318" spans="1:18" ht="14.1" customHeight="1" x14ac:dyDescent="0.25">
      <c r="A5318" s="18" t="s">
        <v>8912</v>
      </c>
      <c r="B5318" s="2" t="s">
        <v>11274</v>
      </c>
      <c r="C5318" s="5" t="s">
        <v>25</v>
      </c>
      <c r="D5318" s="3" t="s">
        <v>25</v>
      </c>
      <c r="E5318" s="3">
        <v>303989</v>
      </c>
      <c r="F5318" s="2" t="s">
        <v>8901</v>
      </c>
      <c r="G5318" s="3"/>
      <c r="H5318" s="5" t="s">
        <v>1329</v>
      </c>
      <c r="I5318" s="61">
        <v>55220</v>
      </c>
      <c r="J5318" s="21">
        <f t="shared" si="92"/>
        <v>55220</v>
      </c>
      <c r="K5318" s="22">
        <f>VLOOKUP(D5318,Discounts!F:K,5,0)</f>
        <v>0</v>
      </c>
      <c r="L5318" s="12"/>
      <c r="M5318" s="12"/>
      <c r="N5318" s="12"/>
      <c r="O5318" s="12"/>
      <c r="P5318" s="12"/>
      <c r="Q5318" s="71"/>
      <c r="R5318" s="71"/>
    </row>
    <row r="5319" spans="1:18" ht="14.1" customHeight="1" x14ac:dyDescent="0.25">
      <c r="A5319" s="18" t="s">
        <v>8912</v>
      </c>
      <c r="B5319" s="2" t="s">
        <v>11275</v>
      </c>
      <c r="C5319" s="5" t="s">
        <v>1330</v>
      </c>
      <c r="D5319" s="3" t="s">
        <v>1330</v>
      </c>
      <c r="E5319" s="3">
        <v>142668</v>
      </c>
      <c r="F5319" s="2" t="s">
        <v>11541</v>
      </c>
      <c r="G5319" s="3"/>
      <c r="H5319" s="5" t="s">
        <v>1329</v>
      </c>
      <c r="I5319" s="61">
        <v>10160</v>
      </c>
      <c r="J5319" s="21">
        <f t="shared" si="92"/>
        <v>10160</v>
      </c>
      <c r="K5319" s="22">
        <f>VLOOKUP(D5319,Discounts!F:K,5,0)</f>
        <v>0</v>
      </c>
      <c r="L5319" s="12"/>
      <c r="M5319" s="12"/>
      <c r="N5319" s="12"/>
      <c r="O5319" s="12"/>
      <c r="P5319" s="12"/>
      <c r="Q5319" s="71"/>
      <c r="R5319" s="71"/>
    </row>
    <row r="5320" spans="1:18" ht="14.1" customHeight="1" x14ac:dyDescent="0.25">
      <c r="A5320" s="18" t="s">
        <v>8912</v>
      </c>
      <c r="B5320" s="2" t="s">
        <v>11276</v>
      </c>
      <c r="C5320" s="5" t="s">
        <v>25</v>
      </c>
      <c r="D5320" s="3" t="s">
        <v>25</v>
      </c>
      <c r="E5320" s="3">
        <v>303342</v>
      </c>
      <c r="F5320" s="2" t="s">
        <v>11542</v>
      </c>
      <c r="G5320" s="3"/>
      <c r="H5320" s="5" t="s">
        <v>1329</v>
      </c>
      <c r="I5320" s="61">
        <v>189510</v>
      </c>
      <c r="J5320" s="21">
        <f t="shared" si="92"/>
        <v>189510</v>
      </c>
      <c r="K5320" s="22">
        <f>VLOOKUP(D5320,Discounts!F:K,5,0)</f>
        <v>0</v>
      </c>
      <c r="L5320" s="12"/>
      <c r="M5320" s="12"/>
      <c r="N5320" s="12"/>
      <c r="O5320" s="12"/>
      <c r="P5320" s="12"/>
      <c r="Q5320" s="71"/>
      <c r="R5320" s="71"/>
    </row>
    <row r="5321" spans="1:18" ht="14.1" customHeight="1" x14ac:dyDescent="0.25">
      <c r="A5321" s="18" t="s">
        <v>8912</v>
      </c>
      <c r="B5321" s="2" t="s">
        <v>11277</v>
      </c>
      <c r="C5321" s="5" t="s">
        <v>1330</v>
      </c>
      <c r="D5321" s="3" t="s">
        <v>1330</v>
      </c>
      <c r="E5321" s="3">
        <v>142985</v>
      </c>
      <c r="F5321" s="2" t="s">
        <v>11543</v>
      </c>
      <c r="G5321" s="3"/>
      <c r="H5321" s="5" t="s">
        <v>1329</v>
      </c>
      <c r="I5321" s="61">
        <v>52230</v>
      </c>
      <c r="J5321" s="21">
        <f t="shared" si="92"/>
        <v>52230</v>
      </c>
      <c r="K5321" s="22">
        <f>VLOOKUP(D5321,Discounts!F:K,5,0)</f>
        <v>0</v>
      </c>
      <c r="L5321" s="12"/>
      <c r="M5321" s="12"/>
      <c r="N5321" s="12"/>
      <c r="O5321" s="12"/>
      <c r="P5321" s="12"/>
      <c r="Q5321" s="71"/>
      <c r="R5321" s="71"/>
    </row>
    <row r="5322" spans="1:18" ht="14.1" customHeight="1" x14ac:dyDescent="0.25">
      <c r="A5322" s="18" t="s">
        <v>8912</v>
      </c>
      <c r="B5322" s="2" t="s">
        <v>11278</v>
      </c>
      <c r="C5322" s="5" t="s">
        <v>25</v>
      </c>
      <c r="D5322" s="3" t="s">
        <v>25</v>
      </c>
      <c r="E5322" s="3">
        <v>304001</v>
      </c>
      <c r="F5322" s="2" t="s">
        <v>11544</v>
      </c>
      <c r="G5322" s="3"/>
      <c r="H5322" s="5" t="s">
        <v>1329</v>
      </c>
      <c r="I5322" s="61">
        <v>92230</v>
      </c>
      <c r="J5322" s="21">
        <f t="shared" si="92"/>
        <v>92230</v>
      </c>
      <c r="K5322" s="22">
        <f>VLOOKUP(D5322,Discounts!F:K,5,0)</f>
        <v>0</v>
      </c>
      <c r="L5322" s="12"/>
      <c r="M5322" s="12"/>
      <c r="N5322" s="12"/>
      <c r="O5322" s="12"/>
      <c r="P5322" s="12"/>
      <c r="Q5322" s="71"/>
      <c r="R5322" s="71"/>
    </row>
    <row r="5323" spans="1:18" ht="14.1" customHeight="1" x14ac:dyDescent="0.25">
      <c r="A5323" s="18" t="s">
        <v>8912</v>
      </c>
      <c r="B5323" s="2" t="s">
        <v>11279</v>
      </c>
      <c r="C5323" s="5" t="s">
        <v>25</v>
      </c>
      <c r="D5323" s="3" t="s">
        <v>25</v>
      </c>
      <c r="E5323" s="3">
        <v>303990</v>
      </c>
      <c r="F5323" s="2" t="s">
        <v>8845</v>
      </c>
      <c r="G5323" s="3"/>
      <c r="H5323" s="5" t="s">
        <v>1329</v>
      </c>
      <c r="I5323" s="61">
        <v>64840</v>
      </c>
      <c r="J5323" s="21">
        <f t="shared" si="92"/>
        <v>64840</v>
      </c>
      <c r="K5323" s="22">
        <f>VLOOKUP(D5323,Discounts!F:K,5,0)</f>
        <v>0</v>
      </c>
      <c r="L5323" s="12"/>
      <c r="M5323" s="12"/>
      <c r="N5323" s="12"/>
      <c r="O5323" s="12"/>
      <c r="P5323" s="12"/>
      <c r="Q5323" s="71"/>
      <c r="R5323" s="71"/>
    </row>
    <row r="5324" spans="1:18" ht="14.1" customHeight="1" x14ac:dyDescent="0.25">
      <c r="A5324" s="18" t="s">
        <v>8912</v>
      </c>
      <c r="B5324" s="2" t="s">
        <v>11280</v>
      </c>
      <c r="C5324" s="5" t="s">
        <v>1330</v>
      </c>
      <c r="D5324" s="3" t="s">
        <v>1330</v>
      </c>
      <c r="E5324" s="3">
        <v>142627</v>
      </c>
      <c r="F5324" s="2" t="s">
        <v>11545</v>
      </c>
      <c r="G5324" s="3"/>
      <c r="H5324" s="5" t="s">
        <v>1329</v>
      </c>
      <c r="I5324" s="61">
        <v>3800</v>
      </c>
      <c r="J5324" s="21">
        <f t="shared" si="92"/>
        <v>3800</v>
      </c>
      <c r="K5324" s="22">
        <f>VLOOKUP(D5324,Discounts!F:K,5,0)</f>
        <v>0</v>
      </c>
      <c r="L5324" s="12"/>
      <c r="M5324" s="12"/>
      <c r="N5324" s="12"/>
      <c r="O5324" s="12"/>
      <c r="P5324" s="12"/>
      <c r="Q5324" s="71"/>
      <c r="R5324" s="71"/>
    </row>
    <row r="5325" spans="1:18" ht="14.1" customHeight="1" x14ac:dyDescent="0.25">
      <c r="A5325" s="18" t="s">
        <v>8912</v>
      </c>
      <c r="B5325" s="2" t="s">
        <v>11281</v>
      </c>
      <c r="C5325" s="5" t="s">
        <v>1330</v>
      </c>
      <c r="D5325" s="3" t="s">
        <v>1330</v>
      </c>
      <c r="E5325" s="3">
        <v>142672</v>
      </c>
      <c r="F5325" s="2" t="s">
        <v>11546</v>
      </c>
      <c r="G5325" s="3"/>
      <c r="H5325" s="5" t="s">
        <v>1329</v>
      </c>
      <c r="I5325" s="61">
        <v>27040</v>
      </c>
      <c r="J5325" s="21">
        <f t="shared" si="92"/>
        <v>27040</v>
      </c>
      <c r="K5325" s="22">
        <f>VLOOKUP(D5325,Discounts!F:K,5,0)</f>
        <v>0</v>
      </c>
      <c r="L5325" s="12"/>
      <c r="M5325" s="12"/>
      <c r="N5325" s="12"/>
      <c r="O5325" s="12"/>
      <c r="P5325" s="12"/>
      <c r="Q5325" s="71"/>
      <c r="R5325" s="71"/>
    </row>
    <row r="5326" spans="1:18" ht="14.1" customHeight="1" x14ac:dyDescent="0.25">
      <c r="A5326" s="18" t="s">
        <v>8912</v>
      </c>
      <c r="B5326" s="2" t="s">
        <v>11282</v>
      </c>
      <c r="C5326" s="5" t="s">
        <v>25</v>
      </c>
      <c r="D5326" s="3" t="s">
        <v>25</v>
      </c>
      <c r="E5326" s="3">
        <v>304002</v>
      </c>
      <c r="F5326" s="2" t="s">
        <v>11547</v>
      </c>
      <c r="G5326" s="3"/>
      <c r="H5326" s="5" t="s">
        <v>1329</v>
      </c>
      <c r="I5326" s="61">
        <v>179220</v>
      </c>
      <c r="J5326" s="21">
        <f t="shared" si="92"/>
        <v>179220</v>
      </c>
      <c r="K5326" s="22">
        <f>VLOOKUP(D5326,Discounts!F:K,5,0)</f>
        <v>0</v>
      </c>
      <c r="L5326" s="12"/>
      <c r="M5326" s="12"/>
      <c r="N5326" s="12"/>
      <c r="O5326" s="12"/>
      <c r="P5326" s="12"/>
      <c r="Q5326" s="71"/>
      <c r="R5326" s="71"/>
    </row>
    <row r="5327" spans="1:18" ht="14.1" customHeight="1" x14ac:dyDescent="0.25">
      <c r="A5327" s="18" t="s">
        <v>8912</v>
      </c>
      <c r="B5327" s="2" t="s">
        <v>11283</v>
      </c>
      <c r="C5327" s="5" t="s">
        <v>25</v>
      </c>
      <c r="D5327" s="3" t="s">
        <v>25</v>
      </c>
      <c r="E5327" s="3">
        <v>303982</v>
      </c>
      <c r="F5327" s="2" t="s">
        <v>8877</v>
      </c>
      <c r="G5327" s="3"/>
      <c r="H5327" s="5" t="s">
        <v>1329</v>
      </c>
      <c r="I5327" s="61">
        <v>25360</v>
      </c>
      <c r="J5327" s="21">
        <f t="shared" si="92"/>
        <v>25360</v>
      </c>
      <c r="K5327" s="22">
        <f>VLOOKUP(D5327,Discounts!F:K,5,0)</f>
        <v>0</v>
      </c>
      <c r="L5327" s="12"/>
      <c r="M5327" s="12"/>
      <c r="N5327" s="12"/>
      <c r="O5327" s="12"/>
      <c r="P5327" s="12"/>
      <c r="Q5327" s="71"/>
      <c r="R5327" s="71"/>
    </row>
    <row r="5328" spans="1:18" ht="14.1" customHeight="1" x14ac:dyDescent="0.25">
      <c r="A5328" s="18" t="s">
        <v>8912</v>
      </c>
      <c r="B5328" s="2" t="s">
        <v>11284</v>
      </c>
      <c r="C5328" s="5" t="s">
        <v>1330</v>
      </c>
      <c r="D5328" s="3" t="s">
        <v>1330</v>
      </c>
      <c r="E5328" s="3">
        <v>142666</v>
      </c>
      <c r="F5328" s="2" t="s">
        <v>11548</v>
      </c>
      <c r="G5328" s="3"/>
      <c r="H5328" s="5" t="s">
        <v>1329</v>
      </c>
      <c r="I5328" s="61">
        <v>6480</v>
      </c>
      <c r="J5328" s="21">
        <f t="shared" si="92"/>
        <v>6480</v>
      </c>
      <c r="K5328" s="22">
        <f>VLOOKUP(D5328,Discounts!F:K,5,0)</f>
        <v>0</v>
      </c>
      <c r="L5328" s="12"/>
      <c r="M5328" s="12"/>
      <c r="N5328" s="12"/>
      <c r="O5328" s="12"/>
      <c r="P5328" s="12"/>
      <c r="Q5328" s="71"/>
      <c r="R5328" s="71"/>
    </row>
    <row r="5329" spans="1:18" ht="14.1" customHeight="1" x14ac:dyDescent="0.25">
      <c r="A5329" s="18" t="s">
        <v>8912</v>
      </c>
      <c r="B5329" s="2" t="s">
        <v>11285</v>
      </c>
      <c r="C5329" s="5" t="s">
        <v>1330</v>
      </c>
      <c r="D5329" s="3" t="s">
        <v>1330</v>
      </c>
      <c r="E5329" s="3">
        <v>142530</v>
      </c>
      <c r="F5329" s="2" t="s">
        <v>11549</v>
      </c>
      <c r="G5329" s="3"/>
      <c r="H5329" s="5" t="s">
        <v>1329</v>
      </c>
      <c r="I5329" s="61">
        <v>393</v>
      </c>
      <c r="J5329" s="21">
        <f t="shared" si="92"/>
        <v>393</v>
      </c>
      <c r="K5329" s="22">
        <f>VLOOKUP(D5329,Discounts!F:K,5,0)</f>
        <v>0</v>
      </c>
      <c r="L5329" s="12"/>
      <c r="M5329" s="12"/>
      <c r="N5329" s="12"/>
      <c r="O5329" s="12"/>
      <c r="P5329" s="12"/>
      <c r="Q5329" s="71"/>
      <c r="R5329" s="71"/>
    </row>
    <row r="5330" spans="1:18" ht="14.1" customHeight="1" x14ac:dyDescent="0.25">
      <c r="A5330" s="18" t="s">
        <v>8912</v>
      </c>
      <c r="B5330" s="2" t="s">
        <v>11286</v>
      </c>
      <c r="C5330" s="5" t="s">
        <v>25</v>
      </c>
      <c r="D5330" s="3" t="s">
        <v>25</v>
      </c>
      <c r="E5330" s="3">
        <v>303969</v>
      </c>
      <c r="F5330" s="2" t="s">
        <v>8884</v>
      </c>
      <c r="G5330" s="3"/>
      <c r="H5330" s="5" t="s">
        <v>1329</v>
      </c>
      <c r="I5330" s="61">
        <v>6100</v>
      </c>
      <c r="J5330" s="21">
        <f t="shared" si="92"/>
        <v>6100</v>
      </c>
      <c r="K5330" s="22">
        <f>VLOOKUP(D5330,Discounts!F:K,5,0)</f>
        <v>0</v>
      </c>
      <c r="L5330" s="12"/>
      <c r="M5330" s="12"/>
      <c r="N5330" s="12"/>
      <c r="O5330" s="12"/>
      <c r="P5330" s="12"/>
      <c r="Q5330" s="71"/>
      <c r="R5330" s="71"/>
    </row>
    <row r="5331" spans="1:18" ht="14.1" customHeight="1" x14ac:dyDescent="0.25">
      <c r="A5331" s="18" t="s">
        <v>8912</v>
      </c>
      <c r="B5331" s="2" t="s">
        <v>11287</v>
      </c>
      <c r="C5331" s="5" t="s">
        <v>1330</v>
      </c>
      <c r="D5331" s="3" t="s">
        <v>1330</v>
      </c>
      <c r="E5331" s="3">
        <v>142598</v>
      </c>
      <c r="F5331" s="2" t="s">
        <v>11550</v>
      </c>
      <c r="G5331" s="3"/>
      <c r="H5331" s="5" t="s">
        <v>1329</v>
      </c>
      <c r="I5331" s="61">
        <v>1179</v>
      </c>
      <c r="J5331" s="21">
        <f t="shared" si="92"/>
        <v>1179</v>
      </c>
      <c r="K5331" s="22">
        <f>VLOOKUP(D5331,Discounts!F:K,5,0)</f>
        <v>0</v>
      </c>
      <c r="L5331" s="12"/>
      <c r="M5331" s="12"/>
      <c r="N5331" s="12"/>
      <c r="O5331" s="12"/>
      <c r="P5331" s="12"/>
      <c r="Q5331" s="71"/>
      <c r="R5331" s="71"/>
    </row>
    <row r="5332" spans="1:18" ht="14.1" customHeight="1" x14ac:dyDescent="0.25">
      <c r="A5332" s="18" t="s">
        <v>8912</v>
      </c>
      <c r="B5332" s="2" t="s">
        <v>11288</v>
      </c>
      <c r="C5332" s="5" t="s">
        <v>1330</v>
      </c>
      <c r="D5332" s="3" t="s">
        <v>1330</v>
      </c>
      <c r="E5332" s="3">
        <v>142564</v>
      </c>
      <c r="F5332" s="2" t="s">
        <v>11551</v>
      </c>
      <c r="G5332" s="3"/>
      <c r="H5332" s="5" t="s">
        <v>1329</v>
      </c>
      <c r="I5332" s="61">
        <v>786</v>
      </c>
      <c r="J5332" s="21">
        <f t="shared" si="92"/>
        <v>786</v>
      </c>
      <c r="K5332" s="22">
        <f>VLOOKUP(D5332,Discounts!F:K,5,0)</f>
        <v>0</v>
      </c>
      <c r="L5332" s="12"/>
      <c r="M5332" s="12"/>
      <c r="N5332" s="12"/>
      <c r="O5332" s="12"/>
      <c r="P5332" s="12"/>
      <c r="Q5332" s="71"/>
      <c r="R5332" s="71"/>
    </row>
    <row r="5333" spans="1:18" ht="14.1" customHeight="1" x14ac:dyDescent="0.25">
      <c r="A5333" s="18" t="s">
        <v>8912</v>
      </c>
      <c r="B5333" s="2" t="s">
        <v>11289</v>
      </c>
      <c r="C5333" s="5" t="s">
        <v>1330</v>
      </c>
      <c r="D5333" s="3" t="s">
        <v>1330</v>
      </c>
      <c r="E5333" s="3">
        <v>142993</v>
      </c>
      <c r="F5333" s="2" t="s">
        <v>11552</v>
      </c>
      <c r="G5333" s="3"/>
      <c r="H5333" s="5" t="s">
        <v>1329</v>
      </c>
      <c r="I5333" s="61">
        <v>72360</v>
      </c>
      <c r="J5333" s="21">
        <f t="shared" si="92"/>
        <v>72360</v>
      </c>
      <c r="K5333" s="22">
        <f>VLOOKUP(D5333,Discounts!F:K,5,0)</f>
        <v>0</v>
      </c>
      <c r="L5333" s="12"/>
      <c r="M5333" s="12"/>
      <c r="N5333" s="12"/>
      <c r="O5333" s="12"/>
      <c r="P5333" s="12"/>
      <c r="Q5333" s="71"/>
      <c r="R5333" s="71"/>
    </row>
    <row r="5334" spans="1:18" ht="14.1" customHeight="1" x14ac:dyDescent="0.25">
      <c r="A5334" s="18" t="s">
        <v>8912</v>
      </c>
      <c r="B5334" s="2" t="s">
        <v>11290</v>
      </c>
      <c r="C5334" s="5" t="s">
        <v>1330</v>
      </c>
      <c r="D5334" s="3" t="s">
        <v>1330</v>
      </c>
      <c r="E5334" s="3">
        <v>142515</v>
      </c>
      <c r="F5334" s="2" t="s">
        <v>11553</v>
      </c>
      <c r="G5334" s="3"/>
      <c r="H5334" s="5" t="s">
        <v>1329</v>
      </c>
      <c r="I5334" s="61">
        <v>15020</v>
      </c>
      <c r="J5334" s="21">
        <f t="shared" si="92"/>
        <v>15020</v>
      </c>
      <c r="K5334" s="22">
        <f>VLOOKUP(D5334,Discounts!F:K,5,0)</f>
        <v>0</v>
      </c>
      <c r="L5334" s="12"/>
      <c r="M5334" s="12"/>
      <c r="N5334" s="12"/>
      <c r="O5334" s="12"/>
      <c r="P5334" s="12"/>
      <c r="Q5334" s="71"/>
      <c r="R5334" s="71"/>
    </row>
    <row r="5335" spans="1:18" ht="14.1" customHeight="1" x14ac:dyDescent="0.25">
      <c r="A5335" s="18" t="s">
        <v>8912</v>
      </c>
      <c r="B5335" s="2" t="s">
        <v>11291</v>
      </c>
      <c r="C5335" s="5" t="s">
        <v>1330</v>
      </c>
      <c r="D5335" s="3" t="s">
        <v>1330</v>
      </c>
      <c r="E5335" s="3">
        <v>142551</v>
      </c>
      <c r="F5335" s="2" t="s">
        <v>11554</v>
      </c>
      <c r="G5335" s="3"/>
      <c r="H5335" s="5" t="s">
        <v>1329</v>
      </c>
      <c r="I5335" s="61">
        <v>30040</v>
      </c>
      <c r="J5335" s="21">
        <f t="shared" si="92"/>
        <v>30040</v>
      </c>
      <c r="K5335" s="22">
        <f>VLOOKUP(D5335,Discounts!F:K,5,0)</f>
        <v>0</v>
      </c>
      <c r="L5335" s="12"/>
      <c r="M5335" s="12"/>
      <c r="N5335" s="12"/>
      <c r="O5335" s="12"/>
      <c r="P5335" s="12"/>
      <c r="Q5335" s="71"/>
      <c r="R5335" s="71"/>
    </row>
    <row r="5336" spans="1:18" ht="14.1" customHeight="1" x14ac:dyDescent="0.25">
      <c r="A5336" s="18" t="s">
        <v>8912</v>
      </c>
      <c r="B5336" s="2" t="s">
        <v>11292</v>
      </c>
      <c r="C5336" s="5" t="s">
        <v>1330</v>
      </c>
      <c r="D5336" s="3" t="s">
        <v>1330</v>
      </c>
      <c r="E5336" s="3">
        <v>142954</v>
      </c>
      <c r="F5336" s="2" t="s">
        <v>11555</v>
      </c>
      <c r="G5336" s="3"/>
      <c r="H5336" s="5" t="s">
        <v>1329</v>
      </c>
      <c r="I5336" s="61">
        <v>40460</v>
      </c>
      <c r="J5336" s="21">
        <f t="shared" si="92"/>
        <v>40460</v>
      </c>
      <c r="K5336" s="22">
        <f>VLOOKUP(D5336,Discounts!F:K,5,0)</f>
        <v>0</v>
      </c>
      <c r="L5336" s="12"/>
      <c r="M5336" s="12"/>
      <c r="N5336" s="12"/>
      <c r="O5336" s="12"/>
      <c r="P5336" s="12"/>
      <c r="Q5336" s="71"/>
      <c r="R5336" s="71"/>
    </row>
    <row r="5337" spans="1:18" ht="14.1" customHeight="1" x14ac:dyDescent="0.25">
      <c r="A5337" s="18" t="s">
        <v>8912</v>
      </c>
      <c r="B5337" s="2" t="s">
        <v>11293</v>
      </c>
      <c r="C5337" s="5" t="s">
        <v>1330</v>
      </c>
      <c r="D5337" s="3" t="s">
        <v>1330</v>
      </c>
      <c r="E5337" s="3">
        <v>142585</v>
      </c>
      <c r="F5337" s="2" t="s">
        <v>11556</v>
      </c>
      <c r="G5337" s="3"/>
      <c r="H5337" s="5" t="s">
        <v>1329</v>
      </c>
      <c r="I5337" s="61">
        <v>45060</v>
      </c>
      <c r="J5337" s="21">
        <f t="shared" si="92"/>
        <v>45060</v>
      </c>
      <c r="K5337" s="22">
        <f>VLOOKUP(D5337,Discounts!F:K,5,0)</f>
        <v>0</v>
      </c>
      <c r="L5337" s="12"/>
      <c r="M5337" s="12"/>
      <c r="N5337" s="12"/>
      <c r="O5337" s="12"/>
      <c r="P5337" s="12"/>
      <c r="Q5337" s="71"/>
      <c r="R5337" s="71"/>
    </row>
    <row r="5338" spans="1:18" ht="14.1" customHeight="1" x14ac:dyDescent="0.25">
      <c r="A5338" s="18" t="s">
        <v>8912</v>
      </c>
      <c r="B5338" s="2" t="s">
        <v>11294</v>
      </c>
      <c r="C5338" s="5" t="s">
        <v>1330</v>
      </c>
      <c r="D5338" s="3" t="s">
        <v>1330</v>
      </c>
      <c r="E5338" s="3">
        <v>143000</v>
      </c>
      <c r="F5338" s="2" t="s">
        <v>11557</v>
      </c>
      <c r="G5338" s="3"/>
      <c r="H5338" s="5" t="s">
        <v>1329</v>
      </c>
      <c r="I5338" s="61">
        <v>2085</v>
      </c>
      <c r="J5338" s="21">
        <f t="shared" si="92"/>
        <v>2085</v>
      </c>
      <c r="K5338" s="22">
        <f>VLOOKUP(D5338,Discounts!F:K,5,0)</f>
        <v>0</v>
      </c>
      <c r="L5338" s="12"/>
      <c r="M5338" s="12"/>
      <c r="N5338" s="12"/>
      <c r="O5338" s="12"/>
      <c r="P5338" s="12"/>
      <c r="Q5338" s="71"/>
      <c r="R5338" s="71"/>
    </row>
    <row r="5339" spans="1:18" ht="14.1" customHeight="1" x14ac:dyDescent="0.25">
      <c r="A5339" s="18" t="s">
        <v>8912</v>
      </c>
      <c r="B5339" s="2" t="s">
        <v>11295</v>
      </c>
      <c r="C5339" s="5" t="s">
        <v>1330</v>
      </c>
      <c r="D5339" s="3" t="s">
        <v>1330</v>
      </c>
      <c r="E5339" s="3">
        <v>142625</v>
      </c>
      <c r="F5339" s="2" t="s">
        <v>11558</v>
      </c>
      <c r="G5339" s="3"/>
      <c r="H5339" s="5" t="s">
        <v>1329</v>
      </c>
      <c r="I5339" s="61">
        <v>2500</v>
      </c>
      <c r="J5339" s="21">
        <f t="shared" si="92"/>
        <v>2500</v>
      </c>
      <c r="K5339" s="22">
        <f>VLOOKUP(D5339,Discounts!F:K,5,0)</f>
        <v>0</v>
      </c>
      <c r="L5339" s="12"/>
      <c r="M5339" s="12"/>
      <c r="N5339" s="12"/>
      <c r="O5339" s="12"/>
      <c r="P5339" s="12"/>
      <c r="Q5339" s="71"/>
      <c r="R5339" s="71"/>
    </row>
    <row r="5340" spans="1:18" ht="14.1" customHeight="1" x14ac:dyDescent="0.25">
      <c r="A5340" s="18" t="s">
        <v>8912</v>
      </c>
      <c r="B5340" s="2" t="s">
        <v>11296</v>
      </c>
      <c r="C5340" s="5" t="s">
        <v>25</v>
      </c>
      <c r="D5340" s="3" t="s">
        <v>25</v>
      </c>
      <c r="E5340" s="3">
        <v>303962</v>
      </c>
      <c r="F5340" s="2" t="s">
        <v>11559</v>
      </c>
      <c r="G5340" s="3"/>
      <c r="H5340" s="5" t="s">
        <v>1329</v>
      </c>
      <c r="I5340" s="61">
        <v>1926</v>
      </c>
      <c r="J5340" s="21">
        <f t="shared" si="92"/>
        <v>1926</v>
      </c>
      <c r="K5340" s="22">
        <f>VLOOKUP(D5340,Discounts!F:K,5,0)</f>
        <v>0</v>
      </c>
      <c r="L5340" s="12"/>
      <c r="M5340" s="12"/>
      <c r="N5340" s="12"/>
      <c r="O5340" s="12"/>
      <c r="P5340" s="12"/>
      <c r="Q5340" s="71"/>
      <c r="R5340" s="71"/>
    </row>
    <row r="5341" spans="1:18" ht="14.1" customHeight="1" x14ac:dyDescent="0.25">
      <c r="A5341" s="18" t="s">
        <v>8912</v>
      </c>
      <c r="B5341" s="2" t="s">
        <v>11297</v>
      </c>
      <c r="C5341" s="5" t="s">
        <v>1330</v>
      </c>
      <c r="D5341" s="3" t="s">
        <v>1330</v>
      </c>
      <c r="E5341" s="3">
        <v>142981</v>
      </c>
      <c r="F5341" s="2" t="s">
        <v>11560</v>
      </c>
      <c r="G5341" s="3"/>
      <c r="H5341" s="5" t="s">
        <v>1329</v>
      </c>
      <c r="I5341" s="61">
        <v>45060</v>
      </c>
      <c r="J5341" s="21">
        <f t="shared" ref="J5341:J5404" si="93">I5341*(1-K5341)</f>
        <v>45060</v>
      </c>
      <c r="K5341" s="22">
        <f>VLOOKUP(D5341,Discounts!F:K,5,0)</f>
        <v>0</v>
      </c>
      <c r="L5341" s="12"/>
      <c r="M5341" s="12"/>
      <c r="N5341" s="12"/>
      <c r="O5341" s="12"/>
      <c r="P5341" s="12"/>
      <c r="Q5341" s="71"/>
      <c r="R5341" s="71"/>
    </row>
    <row r="5342" spans="1:18" ht="14.1" customHeight="1" x14ac:dyDescent="0.25">
      <c r="A5342" s="18" t="s">
        <v>8912</v>
      </c>
      <c r="B5342" s="2" t="s">
        <v>11298</v>
      </c>
      <c r="C5342" s="5" t="s">
        <v>1330</v>
      </c>
      <c r="D5342" s="3" t="s">
        <v>1330</v>
      </c>
      <c r="E5342" s="3">
        <v>142630</v>
      </c>
      <c r="F5342" s="2" t="s">
        <v>11561</v>
      </c>
      <c r="G5342" s="3"/>
      <c r="H5342" s="5" t="s">
        <v>1329</v>
      </c>
      <c r="I5342" s="61">
        <v>9160</v>
      </c>
      <c r="J5342" s="21">
        <f t="shared" si="93"/>
        <v>9160</v>
      </c>
      <c r="K5342" s="22">
        <f>VLOOKUP(D5342,Discounts!F:K,5,0)</f>
        <v>0</v>
      </c>
      <c r="L5342" s="12"/>
      <c r="M5342" s="12"/>
      <c r="N5342" s="12"/>
      <c r="O5342" s="12"/>
      <c r="P5342" s="12"/>
      <c r="Q5342" s="71"/>
      <c r="R5342" s="71"/>
    </row>
    <row r="5343" spans="1:18" ht="14.1" customHeight="1" x14ac:dyDescent="0.25">
      <c r="A5343" s="18" t="s">
        <v>8912</v>
      </c>
      <c r="B5343" s="2" t="s">
        <v>11299</v>
      </c>
      <c r="C5343" s="5" t="s">
        <v>1330</v>
      </c>
      <c r="D5343" s="3" t="s">
        <v>1330</v>
      </c>
      <c r="E5343" s="3">
        <v>142661</v>
      </c>
      <c r="F5343" s="2" t="s">
        <v>11562</v>
      </c>
      <c r="G5343" s="3"/>
      <c r="H5343" s="5" t="s">
        <v>1329</v>
      </c>
      <c r="I5343" s="61">
        <v>1890</v>
      </c>
      <c r="J5343" s="21">
        <f t="shared" si="93"/>
        <v>1890</v>
      </c>
      <c r="K5343" s="22">
        <f>VLOOKUP(D5343,Discounts!F:K,5,0)</f>
        <v>0</v>
      </c>
      <c r="L5343" s="12"/>
      <c r="M5343" s="12"/>
      <c r="N5343" s="12"/>
      <c r="O5343" s="12"/>
      <c r="P5343" s="12"/>
      <c r="Q5343" s="71"/>
      <c r="R5343" s="71"/>
    </row>
    <row r="5344" spans="1:18" ht="14.1" customHeight="1" x14ac:dyDescent="0.25">
      <c r="A5344" s="18" t="s">
        <v>8912</v>
      </c>
      <c r="B5344" s="2" t="s">
        <v>11300</v>
      </c>
      <c r="C5344" s="5" t="s">
        <v>1330</v>
      </c>
      <c r="D5344" s="3" t="s">
        <v>1330</v>
      </c>
      <c r="E5344" s="3">
        <v>142987</v>
      </c>
      <c r="F5344" s="2" t="s">
        <v>11563</v>
      </c>
      <c r="G5344" s="3"/>
      <c r="H5344" s="5" t="s">
        <v>1329</v>
      </c>
      <c r="I5344" s="61">
        <v>72360</v>
      </c>
      <c r="J5344" s="21">
        <f t="shared" si="93"/>
        <v>72360</v>
      </c>
      <c r="K5344" s="22">
        <f>VLOOKUP(D5344,Discounts!F:K,5,0)</f>
        <v>0</v>
      </c>
      <c r="L5344" s="12"/>
      <c r="M5344" s="12"/>
      <c r="N5344" s="12"/>
      <c r="O5344" s="12"/>
      <c r="P5344" s="12"/>
      <c r="Q5344" s="71"/>
      <c r="R5344" s="71"/>
    </row>
    <row r="5345" spans="1:18" ht="14.1" customHeight="1" x14ac:dyDescent="0.25">
      <c r="A5345" s="18" t="s">
        <v>8912</v>
      </c>
      <c r="B5345" s="2" t="s">
        <v>11301</v>
      </c>
      <c r="C5345" s="5" t="s">
        <v>1330</v>
      </c>
      <c r="D5345" s="3" t="s">
        <v>1330</v>
      </c>
      <c r="E5345" s="3">
        <v>142674</v>
      </c>
      <c r="F5345" s="2" t="s">
        <v>11564</v>
      </c>
      <c r="G5345" s="3"/>
      <c r="H5345" s="5" t="s">
        <v>1329</v>
      </c>
      <c r="I5345" s="61">
        <v>30500</v>
      </c>
      <c r="J5345" s="21">
        <f t="shared" si="93"/>
        <v>30500</v>
      </c>
      <c r="K5345" s="22">
        <f>VLOOKUP(D5345,Discounts!F:K,5,0)</f>
        <v>0</v>
      </c>
      <c r="L5345" s="12"/>
      <c r="M5345" s="12"/>
      <c r="N5345" s="12"/>
      <c r="O5345" s="12"/>
      <c r="P5345" s="12"/>
      <c r="Q5345" s="71"/>
      <c r="R5345" s="71"/>
    </row>
    <row r="5346" spans="1:18" ht="14.1" customHeight="1" x14ac:dyDescent="0.25">
      <c r="A5346" s="18" t="s">
        <v>8912</v>
      </c>
      <c r="B5346" s="2" t="s">
        <v>11302</v>
      </c>
      <c r="C5346" s="5" t="s">
        <v>1330</v>
      </c>
      <c r="D5346" s="3" t="s">
        <v>1330</v>
      </c>
      <c r="E5346" s="3">
        <v>142624</v>
      </c>
      <c r="F5346" s="2" t="s">
        <v>11565</v>
      </c>
      <c r="G5346" s="3"/>
      <c r="H5346" s="5" t="s">
        <v>1329</v>
      </c>
      <c r="I5346" s="61">
        <v>1240</v>
      </c>
      <c r="J5346" s="21">
        <f t="shared" si="93"/>
        <v>1240</v>
      </c>
      <c r="K5346" s="22">
        <f>VLOOKUP(D5346,Discounts!F:K,5,0)</f>
        <v>0</v>
      </c>
      <c r="L5346" s="12"/>
      <c r="M5346" s="12"/>
      <c r="N5346" s="12"/>
      <c r="O5346" s="12"/>
      <c r="P5346" s="12"/>
      <c r="Q5346" s="71"/>
      <c r="R5346" s="71"/>
    </row>
    <row r="5347" spans="1:18" ht="14.1" customHeight="1" x14ac:dyDescent="0.25">
      <c r="A5347" s="18" t="s">
        <v>8912</v>
      </c>
      <c r="B5347" s="2" t="s">
        <v>11303</v>
      </c>
      <c r="C5347" s="5" t="s">
        <v>1330</v>
      </c>
      <c r="D5347" s="3" t="s">
        <v>1330</v>
      </c>
      <c r="E5347" s="3">
        <v>142509</v>
      </c>
      <c r="F5347" s="2" t="s">
        <v>11566</v>
      </c>
      <c r="G5347" s="3"/>
      <c r="H5347" s="5" t="s">
        <v>1329</v>
      </c>
      <c r="I5347" s="61">
        <v>7860</v>
      </c>
      <c r="J5347" s="21">
        <f t="shared" si="93"/>
        <v>7860</v>
      </c>
      <c r="K5347" s="22">
        <f>VLOOKUP(D5347,Discounts!F:K,5,0)</f>
        <v>0</v>
      </c>
      <c r="L5347" s="12"/>
      <c r="M5347" s="12"/>
      <c r="N5347" s="12"/>
      <c r="O5347" s="12"/>
      <c r="P5347" s="12"/>
      <c r="Q5347" s="71"/>
      <c r="R5347" s="71"/>
    </row>
    <row r="5348" spans="1:18" ht="14.1" customHeight="1" x14ac:dyDescent="0.25">
      <c r="A5348" s="18" t="s">
        <v>8912</v>
      </c>
      <c r="B5348" s="2" t="s">
        <v>11304</v>
      </c>
      <c r="C5348" s="5" t="s">
        <v>1330</v>
      </c>
      <c r="D5348" s="3" t="s">
        <v>1330</v>
      </c>
      <c r="E5348" s="3">
        <v>142545</v>
      </c>
      <c r="F5348" s="2" t="s">
        <v>11567</v>
      </c>
      <c r="G5348" s="3"/>
      <c r="H5348" s="5" t="s">
        <v>1329</v>
      </c>
      <c r="I5348" s="61">
        <v>15720</v>
      </c>
      <c r="J5348" s="21">
        <f t="shared" si="93"/>
        <v>15720</v>
      </c>
      <c r="K5348" s="22">
        <f>VLOOKUP(D5348,Discounts!F:K,5,0)</f>
        <v>0</v>
      </c>
      <c r="L5348" s="12"/>
      <c r="M5348" s="12"/>
      <c r="N5348" s="12"/>
      <c r="O5348" s="12"/>
      <c r="P5348" s="12"/>
      <c r="Q5348" s="71"/>
      <c r="R5348" s="71"/>
    </row>
    <row r="5349" spans="1:18" ht="14.1" customHeight="1" x14ac:dyDescent="0.25">
      <c r="A5349" s="18" t="s">
        <v>8912</v>
      </c>
      <c r="B5349" s="2" t="s">
        <v>11305</v>
      </c>
      <c r="C5349" s="5" t="s">
        <v>25</v>
      </c>
      <c r="D5349" s="3" t="s">
        <v>25</v>
      </c>
      <c r="E5349" s="3">
        <v>303973</v>
      </c>
      <c r="F5349" s="2" t="s">
        <v>8861</v>
      </c>
      <c r="G5349" s="3"/>
      <c r="H5349" s="5" t="s">
        <v>1329</v>
      </c>
      <c r="I5349" s="61">
        <v>15130</v>
      </c>
      <c r="J5349" s="21">
        <f t="shared" si="93"/>
        <v>15130</v>
      </c>
      <c r="K5349" s="22">
        <f>VLOOKUP(D5349,Discounts!F:K,5,0)</f>
        <v>0</v>
      </c>
      <c r="L5349" s="12"/>
      <c r="M5349" s="12"/>
      <c r="N5349" s="12"/>
      <c r="O5349" s="12"/>
      <c r="P5349" s="12"/>
      <c r="Q5349" s="71"/>
      <c r="R5349" s="71"/>
    </row>
    <row r="5350" spans="1:18" ht="14.1" customHeight="1" x14ac:dyDescent="0.25">
      <c r="A5350" s="18" t="s">
        <v>8912</v>
      </c>
      <c r="B5350" s="2" t="s">
        <v>11306</v>
      </c>
      <c r="C5350" s="5" t="s">
        <v>1330</v>
      </c>
      <c r="D5350" s="3" t="s">
        <v>1330</v>
      </c>
      <c r="E5350" s="3">
        <v>142988</v>
      </c>
      <c r="F5350" s="2" t="s">
        <v>11555</v>
      </c>
      <c r="G5350" s="3"/>
      <c r="H5350" s="5" t="s">
        <v>1329</v>
      </c>
      <c r="I5350" s="61">
        <v>80190</v>
      </c>
      <c r="J5350" s="21">
        <f t="shared" si="93"/>
        <v>80190</v>
      </c>
      <c r="K5350" s="22">
        <f>VLOOKUP(D5350,Discounts!F:K,5,0)</f>
        <v>0</v>
      </c>
      <c r="L5350" s="12"/>
      <c r="M5350" s="12"/>
      <c r="N5350" s="12"/>
      <c r="O5350" s="12"/>
      <c r="P5350" s="12"/>
      <c r="Q5350" s="71"/>
      <c r="R5350" s="71"/>
    </row>
    <row r="5351" spans="1:18" ht="14.1" customHeight="1" x14ac:dyDescent="0.25">
      <c r="A5351" s="18" t="s">
        <v>8912</v>
      </c>
      <c r="B5351" s="2" t="s">
        <v>11307</v>
      </c>
      <c r="C5351" s="5" t="s">
        <v>25</v>
      </c>
      <c r="D5351" s="3" t="s">
        <v>25</v>
      </c>
      <c r="E5351" s="3">
        <v>303999</v>
      </c>
      <c r="F5351" s="2" t="s">
        <v>8863</v>
      </c>
      <c r="G5351" s="3"/>
      <c r="H5351" s="5" t="s">
        <v>1329</v>
      </c>
      <c r="I5351" s="61">
        <v>181360</v>
      </c>
      <c r="J5351" s="21">
        <f t="shared" si="93"/>
        <v>181360</v>
      </c>
      <c r="K5351" s="22">
        <f>VLOOKUP(D5351,Discounts!F:K,5,0)</f>
        <v>0</v>
      </c>
      <c r="L5351" s="12"/>
      <c r="M5351" s="12"/>
      <c r="N5351" s="12"/>
      <c r="O5351" s="12"/>
      <c r="P5351" s="12"/>
      <c r="Q5351" s="71"/>
      <c r="R5351" s="71"/>
    </row>
    <row r="5352" spans="1:18" ht="14.1" customHeight="1" x14ac:dyDescent="0.25">
      <c r="A5352" s="18" t="s">
        <v>8912</v>
      </c>
      <c r="B5352" s="2" t="s">
        <v>11308</v>
      </c>
      <c r="C5352" s="5" t="s">
        <v>1330</v>
      </c>
      <c r="D5352" s="3" t="s">
        <v>1330</v>
      </c>
      <c r="E5352" s="3">
        <v>142579</v>
      </c>
      <c r="F5352" s="2" t="s">
        <v>11568</v>
      </c>
      <c r="G5352" s="3"/>
      <c r="H5352" s="5" t="s">
        <v>1329</v>
      </c>
      <c r="I5352" s="61">
        <v>23580</v>
      </c>
      <c r="J5352" s="21">
        <f t="shared" si="93"/>
        <v>23580</v>
      </c>
      <c r="K5352" s="22">
        <f>VLOOKUP(D5352,Discounts!F:K,5,0)</f>
        <v>0</v>
      </c>
      <c r="L5352" s="12"/>
      <c r="M5352" s="12"/>
      <c r="N5352" s="12"/>
      <c r="O5352" s="12"/>
      <c r="P5352" s="12"/>
      <c r="Q5352" s="71"/>
      <c r="R5352" s="71"/>
    </row>
    <row r="5353" spans="1:18" ht="14.1" customHeight="1" x14ac:dyDescent="0.25">
      <c r="A5353" s="18" t="s">
        <v>8912</v>
      </c>
      <c r="B5353" s="2" t="s">
        <v>11309</v>
      </c>
      <c r="C5353" s="5" t="s">
        <v>1330</v>
      </c>
      <c r="D5353" s="3" t="s">
        <v>1330</v>
      </c>
      <c r="E5353" s="3">
        <v>142676</v>
      </c>
      <c r="F5353" s="2" t="s">
        <v>11569</v>
      </c>
      <c r="G5353" s="3"/>
      <c r="H5353" s="5" t="s">
        <v>1329</v>
      </c>
      <c r="I5353" s="61">
        <v>31640</v>
      </c>
      <c r="J5353" s="21">
        <f t="shared" si="93"/>
        <v>31640</v>
      </c>
      <c r="K5353" s="22">
        <f>VLOOKUP(D5353,Discounts!F:K,5,0)</f>
        <v>0</v>
      </c>
      <c r="L5353" s="12"/>
      <c r="M5353" s="12"/>
      <c r="N5353" s="12"/>
      <c r="O5353" s="12"/>
      <c r="P5353" s="12"/>
      <c r="Q5353" s="71"/>
      <c r="R5353" s="71"/>
    </row>
    <row r="5354" spans="1:18" ht="14.1" customHeight="1" x14ac:dyDescent="0.25">
      <c r="A5354" s="18" t="s">
        <v>8912</v>
      </c>
      <c r="B5354" s="2" t="s">
        <v>11310</v>
      </c>
      <c r="C5354" s="5" t="s">
        <v>25</v>
      </c>
      <c r="D5354" s="3" t="s">
        <v>25</v>
      </c>
      <c r="E5354" s="3">
        <v>303972</v>
      </c>
      <c r="F5354" s="2" t="s">
        <v>8871</v>
      </c>
      <c r="G5354" s="3"/>
      <c r="H5354" s="5" t="s">
        <v>1329</v>
      </c>
      <c r="I5354" s="61">
        <v>14440</v>
      </c>
      <c r="J5354" s="21">
        <f t="shared" si="93"/>
        <v>14440</v>
      </c>
      <c r="K5354" s="22">
        <f>VLOOKUP(D5354,Discounts!F:K,5,0)</f>
        <v>0</v>
      </c>
      <c r="L5354" s="12"/>
      <c r="M5354" s="12"/>
      <c r="N5354" s="12"/>
      <c r="O5354" s="12"/>
      <c r="P5354" s="12"/>
      <c r="Q5354" s="71"/>
      <c r="R5354" s="71"/>
    </row>
    <row r="5355" spans="1:18" ht="14.1" customHeight="1" x14ac:dyDescent="0.25">
      <c r="A5355" s="18" t="s">
        <v>8912</v>
      </c>
      <c r="B5355" s="2" t="s">
        <v>11311</v>
      </c>
      <c r="C5355" s="5" t="s">
        <v>1330</v>
      </c>
      <c r="D5355" s="3" t="s">
        <v>1330</v>
      </c>
      <c r="E5355" s="3">
        <v>142970</v>
      </c>
      <c r="F5355" s="2" t="s">
        <v>11570</v>
      </c>
      <c r="G5355" s="3"/>
      <c r="H5355" s="5" t="s">
        <v>1329</v>
      </c>
      <c r="I5355" s="61">
        <v>1875</v>
      </c>
      <c r="J5355" s="21">
        <f t="shared" si="93"/>
        <v>1875</v>
      </c>
      <c r="K5355" s="22">
        <f>VLOOKUP(D5355,Discounts!F:K,5,0)</f>
        <v>0</v>
      </c>
      <c r="L5355" s="12"/>
      <c r="M5355" s="12"/>
      <c r="N5355" s="12"/>
      <c r="O5355" s="12"/>
      <c r="P5355" s="12"/>
      <c r="Q5355" s="71"/>
      <c r="R5355" s="71"/>
    </row>
    <row r="5356" spans="1:18" ht="14.1" customHeight="1" x14ac:dyDescent="0.25">
      <c r="A5356" s="18" t="s">
        <v>8912</v>
      </c>
      <c r="B5356" s="2" t="s">
        <v>11312</v>
      </c>
      <c r="C5356" s="5" t="s">
        <v>1330</v>
      </c>
      <c r="D5356" s="3" t="s">
        <v>1330</v>
      </c>
      <c r="E5356" s="3">
        <v>142639</v>
      </c>
      <c r="F5356" s="2" t="s">
        <v>11564</v>
      </c>
      <c r="G5356" s="3"/>
      <c r="H5356" s="5" t="s">
        <v>1329</v>
      </c>
      <c r="I5356" s="61">
        <v>20140</v>
      </c>
      <c r="J5356" s="21">
        <f t="shared" si="93"/>
        <v>20140</v>
      </c>
      <c r="K5356" s="22">
        <f>VLOOKUP(D5356,Discounts!F:K,5,0)</f>
        <v>0</v>
      </c>
      <c r="L5356" s="12"/>
      <c r="M5356" s="12"/>
      <c r="N5356" s="12"/>
      <c r="O5356" s="12"/>
      <c r="P5356" s="12"/>
      <c r="Q5356" s="71"/>
      <c r="R5356" s="71"/>
    </row>
    <row r="5357" spans="1:18" ht="14.1" customHeight="1" x14ac:dyDescent="0.25">
      <c r="A5357" s="18" t="s">
        <v>8912</v>
      </c>
      <c r="B5357" s="2" t="s">
        <v>11313</v>
      </c>
      <c r="C5357" s="5" t="s">
        <v>25</v>
      </c>
      <c r="D5357" s="3" t="s">
        <v>25</v>
      </c>
      <c r="E5357" s="3">
        <v>303963</v>
      </c>
      <c r="F5357" s="2" t="s">
        <v>11571</v>
      </c>
      <c r="G5357" s="3"/>
      <c r="H5357" s="5" t="s">
        <v>1329</v>
      </c>
      <c r="I5357" s="61">
        <v>2640</v>
      </c>
      <c r="J5357" s="21">
        <f t="shared" si="93"/>
        <v>2640</v>
      </c>
      <c r="K5357" s="22">
        <f>VLOOKUP(D5357,Discounts!F:K,5,0)</f>
        <v>0</v>
      </c>
      <c r="L5357" s="12"/>
      <c r="M5357" s="12"/>
      <c r="N5357" s="12"/>
      <c r="O5357" s="12"/>
      <c r="P5357" s="12"/>
      <c r="Q5357" s="71"/>
      <c r="R5357" s="71"/>
    </row>
    <row r="5358" spans="1:18" ht="14.1" customHeight="1" x14ac:dyDescent="0.25">
      <c r="A5358" s="18" t="s">
        <v>8912</v>
      </c>
      <c r="B5358" s="2" t="s">
        <v>11314</v>
      </c>
      <c r="C5358" s="5" t="s">
        <v>1330</v>
      </c>
      <c r="D5358" s="3" t="s">
        <v>1330</v>
      </c>
      <c r="E5358" s="3">
        <v>142576</v>
      </c>
      <c r="F5358" s="2" t="s">
        <v>11572</v>
      </c>
      <c r="G5358" s="3"/>
      <c r="H5358" s="5" t="s">
        <v>1329</v>
      </c>
      <c r="I5358" s="61">
        <v>11070</v>
      </c>
      <c r="J5358" s="21">
        <f t="shared" si="93"/>
        <v>11070</v>
      </c>
      <c r="K5358" s="22">
        <f>VLOOKUP(D5358,Discounts!F:K,5,0)</f>
        <v>0</v>
      </c>
      <c r="L5358" s="12"/>
      <c r="M5358" s="12"/>
      <c r="N5358" s="12"/>
      <c r="O5358" s="12"/>
      <c r="P5358" s="12"/>
      <c r="Q5358" s="71"/>
      <c r="R5358" s="71"/>
    </row>
    <row r="5359" spans="1:18" ht="14.1" customHeight="1" x14ac:dyDescent="0.25">
      <c r="A5359" s="18" t="s">
        <v>8912</v>
      </c>
      <c r="B5359" s="2" t="s">
        <v>11315</v>
      </c>
      <c r="C5359" s="5" t="s">
        <v>1330</v>
      </c>
      <c r="D5359" s="3" t="s">
        <v>1330</v>
      </c>
      <c r="E5359" s="3">
        <v>142589</v>
      </c>
      <c r="F5359" s="2" t="s">
        <v>11573</v>
      </c>
      <c r="G5359" s="3"/>
      <c r="H5359" s="5" t="s">
        <v>1329</v>
      </c>
      <c r="I5359" s="61">
        <v>76260</v>
      </c>
      <c r="J5359" s="21">
        <f t="shared" si="93"/>
        <v>76260</v>
      </c>
      <c r="K5359" s="22">
        <f>VLOOKUP(D5359,Discounts!F:K,5,0)</f>
        <v>0</v>
      </c>
      <c r="L5359" s="12"/>
      <c r="M5359" s="12"/>
      <c r="N5359" s="12"/>
      <c r="O5359" s="12"/>
      <c r="P5359" s="12"/>
      <c r="Q5359" s="71"/>
      <c r="R5359" s="71"/>
    </row>
    <row r="5360" spans="1:18" ht="14.1" customHeight="1" x14ac:dyDescent="0.25">
      <c r="A5360" s="18" t="s">
        <v>8912</v>
      </c>
      <c r="B5360" s="2" t="s">
        <v>11316</v>
      </c>
      <c r="C5360" s="5" t="s">
        <v>1330</v>
      </c>
      <c r="D5360" s="3" t="s">
        <v>1330</v>
      </c>
      <c r="E5360" s="3">
        <v>142652</v>
      </c>
      <c r="F5360" s="2" t="s">
        <v>11574</v>
      </c>
      <c r="G5360" s="3"/>
      <c r="H5360" s="5" t="s">
        <v>1329</v>
      </c>
      <c r="I5360" s="61">
        <v>670</v>
      </c>
      <c r="J5360" s="21">
        <f t="shared" si="93"/>
        <v>670</v>
      </c>
      <c r="K5360" s="22">
        <f>VLOOKUP(D5360,Discounts!F:K,5,0)</f>
        <v>0</v>
      </c>
      <c r="L5360" s="12"/>
      <c r="M5360" s="12"/>
      <c r="N5360" s="12"/>
      <c r="O5360" s="12"/>
      <c r="P5360" s="12"/>
      <c r="Q5360" s="71"/>
      <c r="R5360" s="71"/>
    </row>
    <row r="5361" spans="1:18" ht="14.1" customHeight="1" x14ac:dyDescent="0.25">
      <c r="A5361" s="18" t="s">
        <v>8912</v>
      </c>
      <c r="B5361" s="2" t="s">
        <v>11317</v>
      </c>
      <c r="C5361" s="5" t="s">
        <v>1330</v>
      </c>
      <c r="D5361" s="3" t="s">
        <v>1330</v>
      </c>
      <c r="E5361" s="3">
        <v>142542</v>
      </c>
      <c r="F5361" s="2" t="s">
        <v>11575</v>
      </c>
      <c r="G5361" s="3"/>
      <c r="H5361" s="5" t="s">
        <v>1329</v>
      </c>
      <c r="I5361" s="61">
        <v>7380</v>
      </c>
      <c r="J5361" s="21">
        <f t="shared" si="93"/>
        <v>7380</v>
      </c>
      <c r="K5361" s="22">
        <f>VLOOKUP(D5361,Discounts!F:K,5,0)</f>
        <v>0</v>
      </c>
      <c r="L5361" s="12"/>
      <c r="M5361" s="12"/>
      <c r="N5361" s="12"/>
      <c r="O5361" s="12"/>
      <c r="P5361" s="12"/>
      <c r="Q5361" s="71"/>
      <c r="R5361" s="71"/>
    </row>
    <row r="5362" spans="1:18" ht="14.1" customHeight="1" x14ac:dyDescent="0.25">
      <c r="A5362" s="18" t="s">
        <v>8912</v>
      </c>
      <c r="B5362" s="2" t="s">
        <v>11318</v>
      </c>
      <c r="C5362" s="5" t="s">
        <v>1330</v>
      </c>
      <c r="D5362" s="3" t="s">
        <v>1330</v>
      </c>
      <c r="E5362" s="3">
        <v>142506</v>
      </c>
      <c r="F5362" s="2" t="s">
        <v>11576</v>
      </c>
      <c r="G5362" s="3"/>
      <c r="H5362" s="5" t="s">
        <v>1329</v>
      </c>
      <c r="I5362" s="61">
        <v>3690</v>
      </c>
      <c r="J5362" s="21">
        <f t="shared" si="93"/>
        <v>3690</v>
      </c>
      <c r="K5362" s="22">
        <f>VLOOKUP(D5362,Discounts!F:K,5,0)</f>
        <v>0</v>
      </c>
      <c r="L5362" s="12"/>
      <c r="M5362" s="12"/>
      <c r="N5362" s="12"/>
      <c r="O5362" s="12"/>
      <c r="P5362" s="12"/>
      <c r="Q5362" s="71"/>
      <c r="R5362" s="71"/>
    </row>
    <row r="5363" spans="1:18" ht="14.1" customHeight="1" x14ac:dyDescent="0.25">
      <c r="A5363" s="18" t="s">
        <v>8912</v>
      </c>
      <c r="B5363" s="2" t="s">
        <v>11319</v>
      </c>
      <c r="C5363" s="5" t="s">
        <v>25</v>
      </c>
      <c r="D5363" s="3" t="s">
        <v>25</v>
      </c>
      <c r="E5363" s="3">
        <v>303231</v>
      </c>
      <c r="F5363" s="2" t="s">
        <v>11577</v>
      </c>
      <c r="G5363" s="3"/>
      <c r="H5363" s="5" t="s">
        <v>1329</v>
      </c>
      <c r="I5363" s="61">
        <v>20810</v>
      </c>
      <c r="J5363" s="21">
        <f t="shared" si="93"/>
        <v>20810</v>
      </c>
      <c r="K5363" s="22">
        <f>VLOOKUP(D5363,Discounts!F:K,5,0)</f>
        <v>0</v>
      </c>
      <c r="L5363" s="12"/>
      <c r="M5363" s="12"/>
      <c r="N5363" s="12"/>
      <c r="O5363" s="12"/>
      <c r="P5363" s="12"/>
      <c r="Q5363" s="71"/>
      <c r="R5363" s="71"/>
    </row>
    <row r="5364" spans="1:18" ht="14.1" customHeight="1" x14ac:dyDescent="0.25">
      <c r="A5364" s="18" t="s">
        <v>8912</v>
      </c>
      <c r="B5364" s="2" t="s">
        <v>11320</v>
      </c>
      <c r="C5364" s="5" t="s">
        <v>1330</v>
      </c>
      <c r="D5364" s="3" t="s">
        <v>1330</v>
      </c>
      <c r="E5364" s="3">
        <v>142519</v>
      </c>
      <c r="F5364" s="2" t="s">
        <v>11578</v>
      </c>
      <c r="G5364" s="3"/>
      <c r="H5364" s="5" t="s">
        <v>1329</v>
      </c>
      <c r="I5364" s="61">
        <v>25420</v>
      </c>
      <c r="J5364" s="21">
        <f t="shared" si="93"/>
        <v>25420</v>
      </c>
      <c r="K5364" s="22">
        <f>VLOOKUP(D5364,Discounts!F:K,5,0)</f>
        <v>0</v>
      </c>
      <c r="L5364" s="12"/>
      <c r="M5364" s="12"/>
      <c r="N5364" s="12"/>
      <c r="O5364" s="12"/>
      <c r="P5364" s="12"/>
      <c r="Q5364" s="71"/>
      <c r="R5364" s="71"/>
    </row>
    <row r="5365" spans="1:18" ht="14.1" customHeight="1" x14ac:dyDescent="0.25">
      <c r="A5365" s="18" t="s">
        <v>8912</v>
      </c>
      <c r="B5365" s="2" t="s">
        <v>11321</v>
      </c>
      <c r="C5365" s="5" t="s">
        <v>1330</v>
      </c>
      <c r="D5365" s="3" t="s">
        <v>1330</v>
      </c>
      <c r="E5365" s="3">
        <v>142655</v>
      </c>
      <c r="F5365" s="2" t="s">
        <v>11579</v>
      </c>
      <c r="G5365" s="3"/>
      <c r="H5365" s="5" t="s">
        <v>1329</v>
      </c>
      <c r="I5365" s="61">
        <v>582</v>
      </c>
      <c r="J5365" s="21">
        <f t="shared" si="93"/>
        <v>582</v>
      </c>
      <c r="K5365" s="22">
        <f>VLOOKUP(D5365,Discounts!F:K,5,0)</f>
        <v>0</v>
      </c>
      <c r="L5365" s="12"/>
      <c r="M5365" s="12"/>
      <c r="N5365" s="12"/>
      <c r="O5365" s="12"/>
      <c r="P5365" s="12"/>
      <c r="Q5365" s="71"/>
      <c r="R5365" s="71"/>
    </row>
    <row r="5366" spans="1:18" ht="14.1" customHeight="1" x14ac:dyDescent="0.25">
      <c r="A5366" s="18" t="s">
        <v>8912</v>
      </c>
      <c r="B5366" s="2" t="s">
        <v>11322</v>
      </c>
      <c r="C5366" s="5" t="s">
        <v>1330</v>
      </c>
      <c r="D5366" s="3" t="s">
        <v>1330</v>
      </c>
      <c r="E5366" s="3">
        <v>142555</v>
      </c>
      <c r="F5366" s="2" t="s">
        <v>11580</v>
      </c>
      <c r="G5366" s="3"/>
      <c r="H5366" s="5" t="s">
        <v>1329</v>
      </c>
      <c r="I5366" s="61">
        <v>50840</v>
      </c>
      <c r="J5366" s="21">
        <f t="shared" si="93"/>
        <v>50840</v>
      </c>
      <c r="K5366" s="22">
        <f>VLOOKUP(D5366,Discounts!F:K,5,0)</f>
        <v>0</v>
      </c>
      <c r="L5366" s="12"/>
      <c r="M5366" s="12"/>
      <c r="N5366" s="12"/>
      <c r="O5366" s="12"/>
      <c r="P5366" s="12"/>
      <c r="Q5366" s="71"/>
      <c r="R5366" s="71"/>
    </row>
    <row r="5367" spans="1:18" ht="14.1" customHeight="1" x14ac:dyDescent="0.25">
      <c r="A5367" s="18" t="s">
        <v>8912</v>
      </c>
      <c r="B5367" s="2" t="s">
        <v>11323</v>
      </c>
      <c r="C5367" s="5" t="s">
        <v>1330</v>
      </c>
      <c r="D5367" s="3" t="s">
        <v>1330</v>
      </c>
      <c r="E5367" s="3">
        <v>142996</v>
      </c>
      <c r="F5367" s="2" t="s">
        <v>11524</v>
      </c>
      <c r="G5367" s="3"/>
      <c r="H5367" s="5" t="s">
        <v>1329</v>
      </c>
      <c r="I5367" s="61">
        <v>726</v>
      </c>
      <c r="J5367" s="21">
        <f t="shared" si="93"/>
        <v>726</v>
      </c>
      <c r="K5367" s="22">
        <f>VLOOKUP(D5367,Discounts!F:K,5,0)</f>
        <v>0</v>
      </c>
      <c r="L5367" s="12"/>
      <c r="M5367" s="12"/>
      <c r="N5367" s="12"/>
      <c r="O5367" s="12"/>
      <c r="P5367" s="12"/>
      <c r="Q5367" s="71"/>
      <c r="R5367" s="71"/>
    </row>
    <row r="5368" spans="1:18" ht="14.1" customHeight="1" x14ac:dyDescent="0.25">
      <c r="A5368" s="18" t="s">
        <v>8912</v>
      </c>
      <c r="B5368" s="2" t="s">
        <v>11324</v>
      </c>
      <c r="C5368" s="5" t="s">
        <v>1330</v>
      </c>
      <c r="D5368" s="3" t="s">
        <v>1330</v>
      </c>
      <c r="E5368" s="3">
        <v>142956</v>
      </c>
      <c r="F5368" s="2" t="s">
        <v>11581</v>
      </c>
      <c r="G5368" s="3"/>
      <c r="H5368" s="5" t="s">
        <v>1329</v>
      </c>
      <c r="I5368" s="61">
        <v>48540</v>
      </c>
      <c r="J5368" s="21">
        <f t="shared" si="93"/>
        <v>48540</v>
      </c>
      <c r="K5368" s="22">
        <f>VLOOKUP(D5368,Discounts!F:K,5,0)</f>
        <v>0</v>
      </c>
      <c r="L5368" s="12"/>
      <c r="M5368" s="12"/>
      <c r="N5368" s="12"/>
      <c r="O5368" s="12"/>
      <c r="P5368" s="12"/>
      <c r="Q5368" s="71"/>
      <c r="R5368" s="71"/>
    </row>
    <row r="5369" spans="1:18" ht="14.1" customHeight="1" x14ac:dyDescent="0.25">
      <c r="A5369" s="18" t="s">
        <v>8912</v>
      </c>
      <c r="B5369" s="2" t="s">
        <v>11325</v>
      </c>
      <c r="C5369" s="5" t="s">
        <v>1330</v>
      </c>
      <c r="D5369" s="3" t="s">
        <v>1330</v>
      </c>
      <c r="E5369" s="3">
        <v>142973</v>
      </c>
      <c r="F5369" s="2" t="s">
        <v>11558</v>
      </c>
      <c r="G5369" s="3"/>
      <c r="H5369" s="5" t="s">
        <v>1329</v>
      </c>
      <c r="I5369" s="61">
        <v>7500</v>
      </c>
      <c r="J5369" s="21">
        <f t="shared" si="93"/>
        <v>7500</v>
      </c>
      <c r="K5369" s="22">
        <f>VLOOKUP(D5369,Discounts!F:K,5,0)</f>
        <v>0</v>
      </c>
      <c r="L5369" s="12"/>
      <c r="M5369" s="12"/>
      <c r="N5369" s="12"/>
      <c r="O5369" s="12"/>
      <c r="P5369" s="12"/>
      <c r="Q5369" s="71"/>
      <c r="R5369" s="71"/>
    </row>
    <row r="5370" spans="1:18" ht="14.1" customHeight="1" x14ac:dyDescent="0.25">
      <c r="A5370" s="18" t="s">
        <v>8912</v>
      </c>
      <c r="B5370" s="2" t="s">
        <v>11326</v>
      </c>
      <c r="C5370" s="5" t="s">
        <v>1330</v>
      </c>
      <c r="D5370" s="3" t="s">
        <v>1330</v>
      </c>
      <c r="E5370" s="3">
        <v>142641</v>
      </c>
      <c r="F5370" s="2" t="s">
        <v>11563</v>
      </c>
      <c r="G5370" s="3"/>
      <c r="H5370" s="5" t="s">
        <v>1329</v>
      </c>
      <c r="I5370" s="61">
        <v>24120</v>
      </c>
      <c r="J5370" s="21">
        <f t="shared" si="93"/>
        <v>24120</v>
      </c>
      <c r="K5370" s="22">
        <f>VLOOKUP(D5370,Discounts!F:K,5,0)</f>
        <v>0</v>
      </c>
      <c r="L5370" s="12"/>
      <c r="M5370" s="12"/>
      <c r="N5370" s="12"/>
      <c r="O5370" s="12"/>
      <c r="P5370" s="12"/>
      <c r="Q5370" s="71"/>
      <c r="R5370" s="71"/>
    </row>
    <row r="5371" spans="1:18" ht="14.1" customHeight="1" x14ac:dyDescent="0.25">
      <c r="A5371" s="18" t="s">
        <v>8912</v>
      </c>
      <c r="B5371" s="2" t="s">
        <v>11327</v>
      </c>
      <c r="C5371" s="5" t="s">
        <v>1330</v>
      </c>
      <c r="D5371" s="3" t="s">
        <v>1330</v>
      </c>
      <c r="E5371" s="3">
        <v>142979</v>
      </c>
      <c r="F5371" s="2" t="s">
        <v>11561</v>
      </c>
      <c r="G5371" s="3"/>
      <c r="H5371" s="5" t="s">
        <v>1329</v>
      </c>
      <c r="I5371" s="61">
        <v>27480</v>
      </c>
      <c r="J5371" s="21">
        <f t="shared" si="93"/>
        <v>27480</v>
      </c>
      <c r="K5371" s="22">
        <f>VLOOKUP(D5371,Discounts!F:K,5,0)</f>
        <v>0</v>
      </c>
      <c r="L5371" s="12"/>
      <c r="M5371" s="12"/>
      <c r="N5371" s="12"/>
      <c r="O5371" s="12"/>
      <c r="P5371" s="12"/>
      <c r="Q5371" s="71"/>
      <c r="R5371" s="71"/>
    </row>
    <row r="5372" spans="1:18" ht="14.1" customHeight="1" x14ac:dyDescent="0.25">
      <c r="A5372" s="18" t="s">
        <v>8912</v>
      </c>
      <c r="B5372" s="2" t="s">
        <v>11328</v>
      </c>
      <c r="C5372" s="5" t="s">
        <v>25</v>
      </c>
      <c r="D5372" s="3" t="s">
        <v>25</v>
      </c>
      <c r="E5372" s="3">
        <v>303971</v>
      </c>
      <c r="F5372" s="2" t="s">
        <v>8857</v>
      </c>
      <c r="G5372" s="3"/>
      <c r="H5372" s="5" t="s">
        <v>1329</v>
      </c>
      <c r="I5372" s="61">
        <v>11770</v>
      </c>
      <c r="J5372" s="21">
        <f t="shared" si="93"/>
        <v>11770</v>
      </c>
      <c r="K5372" s="22">
        <f>VLOOKUP(D5372,Discounts!F:K,5,0)</f>
        <v>0</v>
      </c>
      <c r="L5372" s="12"/>
      <c r="M5372" s="12"/>
      <c r="N5372" s="12"/>
      <c r="O5372" s="12"/>
      <c r="P5372" s="12"/>
      <c r="Q5372" s="71"/>
      <c r="R5372" s="71"/>
    </row>
    <row r="5373" spans="1:18" ht="14.1" customHeight="1" x14ac:dyDescent="0.25">
      <c r="A5373" s="18" t="s">
        <v>8912</v>
      </c>
      <c r="B5373" s="2" t="s">
        <v>11329</v>
      </c>
      <c r="C5373" s="5" t="s">
        <v>1330</v>
      </c>
      <c r="D5373" s="3" t="s">
        <v>1330</v>
      </c>
      <c r="E5373" s="3">
        <v>142470</v>
      </c>
      <c r="F5373" s="2" t="s">
        <v>11582</v>
      </c>
      <c r="G5373" s="3"/>
      <c r="H5373" s="5" t="s">
        <v>1329</v>
      </c>
      <c r="I5373" s="61">
        <v>625</v>
      </c>
      <c r="J5373" s="21">
        <f t="shared" si="93"/>
        <v>625</v>
      </c>
      <c r="K5373" s="22">
        <f>VLOOKUP(D5373,Discounts!F:K,5,0)</f>
        <v>0</v>
      </c>
      <c r="L5373" s="12"/>
      <c r="M5373" s="12"/>
      <c r="N5373" s="12"/>
      <c r="O5373" s="12"/>
      <c r="P5373" s="12"/>
      <c r="Q5373" s="71"/>
      <c r="R5373" s="71"/>
    </row>
    <row r="5374" spans="1:18" ht="14.1" customHeight="1" x14ac:dyDescent="0.25">
      <c r="A5374" s="18" t="s">
        <v>8912</v>
      </c>
      <c r="B5374" s="2" t="s">
        <v>11330</v>
      </c>
      <c r="C5374" s="5" t="s">
        <v>1330</v>
      </c>
      <c r="D5374" s="3" t="s">
        <v>1330</v>
      </c>
      <c r="E5374" s="3">
        <v>142675</v>
      </c>
      <c r="F5374" s="2" t="s">
        <v>11543</v>
      </c>
      <c r="G5374" s="3"/>
      <c r="H5374" s="5" t="s">
        <v>1329</v>
      </c>
      <c r="I5374" s="61">
        <v>26360</v>
      </c>
      <c r="J5374" s="21">
        <f t="shared" si="93"/>
        <v>26360</v>
      </c>
      <c r="K5374" s="22">
        <f>VLOOKUP(D5374,Discounts!F:K,5,0)</f>
        <v>0</v>
      </c>
      <c r="L5374" s="12"/>
      <c r="M5374" s="12"/>
      <c r="N5374" s="12"/>
      <c r="O5374" s="12"/>
      <c r="P5374" s="12"/>
      <c r="Q5374" s="71"/>
      <c r="R5374" s="71"/>
    </row>
    <row r="5375" spans="1:18" ht="14.1" customHeight="1" x14ac:dyDescent="0.25">
      <c r="A5375" s="18" t="s">
        <v>8912</v>
      </c>
      <c r="B5375" s="2" t="s">
        <v>11331</v>
      </c>
      <c r="C5375" s="5" t="s">
        <v>1330</v>
      </c>
      <c r="D5375" s="3" t="s">
        <v>1330</v>
      </c>
      <c r="E5375" s="3">
        <v>142570</v>
      </c>
      <c r="F5375" s="2" t="s">
        <v>11583</v>
      </c>
      <c r="G5375" s="3"/>
      <c r="H5375" s="5" t="s">
        <v>1329</v>
      </c>
      <c r="I5375" s="61">
        <v>1875</v>
      </c>
      <c r="J5375" s="21">
        <f t="shared" si="93"/>
        <v>1875</v>
      </c>
      <c r="K5375" s="22">
        <f>VLOOKUP(D5375,Discounts!F:K,5,0)</f>
        <v>0</v>
      </c>
      <c r="L5375" s="12"/>
      <c r="M5375" s="12"/>
      <c r="N5375" s="12"/>
      <c r="O5375" s="12"/>
      <c r="P5375" s="12"/>
      <c r="Q5375" s="71"/>
      <c r="R5375" s="71"/>
    </row>
    <row r="5376" spans="1:18" ht="14.1" customHeight="1" x14ac:dyDescent="0.25">
      <c r="A5376" s="18" t="s">
        <v>8912</v>
      </c>
      <c r="B5376" s="2" t="s">
        <v>11332</v>
      </c>
      <c r="C5376" s="5" t="s">
        <v>25</v>
      </c>
      <c r="D5376" s="3" t="s">
        <v>25</v>
      </c>
      <c r="E5376" s="3">
        <v>303237</v>
      </c>
      <c r="F5376" s="2" t="s">
        <v>11584</v>
      </c>
      <c r="G5376" s="3"/>
      <c r="H5376" s="5" t="s">
        <v>1329</v>
      </c>
      <c r="I5376" s="61">
        <v>55240</v>
      </c>
      <c r="J5376" s="21">
        <f t="shared" si="93"/>
        <v>55240</v>
      </c>
      <c r="K5376" s="22">
        <f>VLOOKUP(D5376,Discounts!F:K,5,0)</f>
        <v>0</v>
      </c>
      <c r="L5376" s="12"/>
      <c r="M5376" s="12"/>
      <c r="N5376" s="12"/>
      <c r="O5376" s="12"/>
      <c r="P5376" s="12"/>
      <c r="Q5376" s="71"/>
      <c r="R5376" s="71"/>
    </row>
    <row r="5377" spans="1:18" ht="14.1" customHeight="1" x14ac:dyDescent="0.25">
      <c r="A5377" s="18" t="s">
        <v>8912</v>
      </c>
      <c r="B5377" s="2" t="s">
        <v>11333</v>
      </c>
      <c r="C5377" s="5" t="s">
        <v>1330</v>
      </c>
      <c r="D5377" s="3" t="s">
        <v>1330</v>
      </c>
      <c r="E5377" s="3">
        <v>142536</v>
      </c>
      <c r="F5377" s="2" t="s">
        <v>11585</v>
      </c>
      <c r="G5377" s="3"/>
      <c r="H5377" s="5" t="s">
        <v>1329</v>
      </c>
      <c r="I5377" s="61">
        <v>1250</v>
      </c>
      <c r="J5377" s="21">
        <f t="shared" si="93"/>
        <v>1250</v>
      </c>
      <c r="K5377" s="22">
        <f>VLOOKUP(D5377,Discounts!F:K,5,0)</f>
        <v>0</v>
      </c>
      <c r="L5377" s="12"/>
      <c r="M5377" s="12"/>
      <c r="N5377" s="12"/>
      <c r="O5377" s="12"/>
      <c r="P5377" s="12"/>
      <c r="Q5377" s="71"/>
      <c r="R5377" s="71"/>
    </row>
    <row r="5378" spans="1:18" ht="14.1" customHeight="1" x14ac:dyDescent="0.25">
      <c r="A5378" s="18" t="s">
        <v>8912</v>
      </c>
      <c r="B5378" s="2" t="s">
        <v>11334</v>
      </c>
      <c r="C5378" s="5" t="s">
        <v>1330</v>
      </c>
      <c r="D5378" s="3" t="s">
        <v>1330</v>
      </c>
      <c r="E5378" s="3">
        <v>142967</v>
      </c>
      <c r="F5378" s="2" t="s">
        <v>11518</v>
      </c>
      <c r="G5378" s="3"/>
      <c r="H5378" s="5" t="s">
        <v>1329</v>
      </c>
      <c r="I5378" s="61">
        <v>486</v>
      </c>
      <c r="J5378" s="21">
        <f t="shared" si="93"/>
        <v>486</v>
      </c>
      <c r="K5378" s="22">
        <f>VLOOKUP(D5378,Discounts!F:K,5,0)</f>
        <v>0</v>
      </c>
      <c r="L5378" s="12"/>
      <c r="M5378" s="12"/>
      <c r="N5378" s="12"/>
      <c r="O5378" s="12"/>
      <c r="P5378" s="12"/>
      <c r="Q5378" s="71"/>
      <c r="R5378" s="71"/>
    </row>
    <row r="5379" spans="1:18" ht="14.1" customHeight="1" x14ac:dyDescent="0.25">
      <c r="A5379" s="18" t="s">
        <v>8912</v>
      </c>
      <c r="B5379" s="2" t="s">
        <v>11335</v>
      </c>
      <c r="C5379" s="5" t="s">
        <v>25</v>
      </c>
      <c r="D5379" s="3" t="s">
        <v>25</v>
      </c>
      <c r="E5379" s="3">
        <v>303957</v>
      </c>
      <c r="F5379" s="2" t="s">
        <v>11586</v>
      </c>
      <c r="G5379" s="3"/>
      <c r="H5379" s="5" t="s">
        <v>1329</v>
      </c>
      <c r="I5379" s="61">
        <v>805</v>
      </c>
      <c r="J5379" s="21">
        <f t="shared" si="93"/>
        <v>805</v>
      </c>
      <c r="K5379" s="22">
        <f>VLOOKUP(D5379,Discounts!F:K,5,0)</f>
        <v>0</v>
      </c>
      <c r="L5379" s="12"/>
      <c r="M5379" s="12"/>
      <c r="N5379" s="12"/>
      <c r="O5379" s="12"/>
      <c r="P5379" s="12"/>
      <c r="Q5379" s="71"/>
      <c r="R5379" s="71"/>
    </row>
    <row r="5380" spans="1:18" ht="14.1" customHeight="1" x14ac:dyDescent="0.25">
      <c r="A5380" s="18" t="s">
        <v>8912</v>
      </c>
      <c r="B5380" s="2" t="s">
        <v>11336</v>
      </c>
      <c r="C5380" s="5" t="s">
        <v>25</v>
      </c>
      <c r="D5380" s="3" t="s">
        <v>25</v>
      </c>
      <c r="E5380" s="3">
        <v>303961</v>
      </c>
      <c r="F5380" s="2" t="s">
        <v>11587</v>
      </c>
      <c r="G5380" s="3"/>
      <c r="H5380" s="5" t="s">
        <v>1329</v>
      </c>
      <c r="I5380" s="61">
        <v>1860</v>
      </c>
      <c r="J5380" s="21">
        <f t="shared" si="93"/>
        <v>1860</v>
      </c>
      <c r="K5380" s="22">
        <f>VLOOKUP(D5380,Discounts!F:K,5,0)</f>
        <v>0</v>
      </c>
      <c r="L5380" s="12"/>
      <c r="M5380" s="12"/>
      <c r="N5380" s="12"/>
      <c r="O5380" s="12"/>
      <c r="P5380" s="12"/>
      <c r="Q5380" s="71"/>
      <c r="R5380" s="71"/>
    </row>
    <row r="5381" spans="1:18" ht="14.1" customHeight="1" x14ac:dyDescent="0.25">
      <c r="A5381" s="18" t="s">
        <v>8912</v>
      </c>
      <c r="B5381" s="2" t="s">
        <v>11337</v>
      </c>
      <c r="C5381" s="5" t="s">
        <v>1330</v>
      </c>
      <c r="D5381" s="3" t="s">
        <v>1330</v>
      </c>
      <c r="E5381" s="3">
        <v>142575</v>
      </c>
      <c r="F5381" s="2" t="s">
        <v>11588</v>
      </c>
      <c r="G5381" s="3"/>
      <c r="H5381" s="5" t="s">
        <v>1329</v>
      </c>
      <c r="I5381" s="61">
        <v>9720</v>
      </c>
      <c r="J5381" s="21">
        <f t="shared" si="93"/>
        <v>9720</v>
      </c>
      <c r="K5381" s="22">
        <f>VLOOKUP(D5381,Discounts!F:K,5,0)</f>
        <v>0</v>
      </c>
      <c r="L5381" s="12"/>
      <c r="M5381" s="12"/>
      <c r="N5381" s="12"/>
      <c r="O5381" s="12"/>
      <c r="P5381" s="12"/>
      <c r="Q5381" s="71"/>
      <c r="R5381" s="71"/>
    </row>
    <row r="5382" spans="1:18" ht="14.1" customHeight="1" x14ac:dyDescent="0.25">
      <c r="A5382" s="18" t="s">
        <v>8912</v>
      </c>
      <c r="B5382" s="2" t="s">
        <v>11338</v>
      </c>
      <c r="C5382" s="5" t="s">
        <v>1330</v>
      </c>
      <c r="D5382" s="3" t="s">
        <v>1330</v>
      </c>
      <c r="E5382" s="3">
        <v>142505</v>
      </c>
      <c r="F5382" s="2" t="s">
        <v>11589</v>
      </c>
      <c r="G5382" s="3"/>
      <c r="H5382" s="5" t="s">
        <v>1329</v>
      </c>
      <c r="I5382" s="61">
        <v>3240</v>
      </c>
      <c r="J5382" s="21">
        <f t="shared" si="93"/>
        <v>3240</v>
      </c>
      <c r="K5382" s="22">
        <f>VLOOKUP(D5382,Discounts!F:K,5,0)</f>
        <v>0</v>
      </c>
      <c r="L5382" s="12"/>
      <c r="M5382" s="12"/>
      <c r="N5382" s="12"/>
      <c r="O5382" s="12"/>
      <c r="P5382" s="12"/>
      <c r="Q5382" s="71"/>
      <c r="R5382" s="71"/>
    </row>
    <row r="5383" spans="1:18" ht="14.1" customHeight="1" x14ac:dyDescent="0.25">
      <c r="A5383" s="18" t="s">
        <v>8912</v>
      </c>
      <c r="B5383" s="2" t="s">
        <v>11339</v>
      </c>
      <c r="C5383" s="5" t="s">
        <v>1330</v>
      </c>
      <c r="D5383" s="3" t="s">
        <v>1330</v>
      </c>
      <c r="E5383" s="3">
        <v>142541</v>
      </c>
      <c r="F5383" s="2" t="s">
        <v>11590</v>
      </c>
      <c r="G5383" s="3"/>
      <c r="H5383" s="5" t="s">
        <v>1329</v>
      </c>
      <c r="I5383" s="61">
        <v>6480</v>
      </c>
      <c r="J5383" s="21">
        <f t="shared" si="93"/>
        <v>6480</v>
      </c>
      <c r="K5383" s="22">
        <f>VLOOKUP(D5383,Discounts!F:K,5,0)</f>
        <v>0</v>
      </c>
      <c r="L5383" s="12"/>
      <c r="M5383" s="12"/>
      <c r="N5383" s="12"/>
      <c r="O5383" s="12"/>
      <c r="P5383" s="12"/>
      <c r="Q5383" s="71"/>
      <c r="R5383" s="71"/>
    </row>
    <row r="5384" spans="1:18" ht="14.1" customHeight="1" x14ac:dyDescent="0.25">
      <c r="A5384" s="18" t="s">
        <v>8912</v>
      </c>
      <c r="B5384" s="2" t="s">
        <v>11340</v>
      </c>
      <c r="C5384" s="5" t="s">
        <v>25</v>
      </c>
      <c r="D5384" s="3" t="s">
        <v>25</v>
      </c>
      <c r="E5384" s="3">
        <v>303983</v>
      </c>
      <c r="F5384" s="2" t="s">
        <v>8868</v>
      </c>
      <c r="G5384" s="3"/>
      <c r="H5384" s="5" t="s">
        <v>1329</v>
      </c>
      <c r="I5384" s="61">
        <v>33280</v>
      </c>
      <c r="J5384" s="21">
        <f t="shared" si="93"/>
        <v>33280</v>
      </c>
      <c r="K5384" s="22">
        <f>VLOOKUP(D5384,Discounts!F:K,5,0)</f>
        <v>0</v>
      </c>
      <c r="L5384" s="12"/>
      <c r="M5384" s="12"/>
      <c r="N5384" s="12"/>
      <c r="O5384" s="12"/>
      <c r="P5384" s="12"/>
      <c r="Q5384" s="71"/>
      <c r="R5384" s="71"/>
    </row>
    <row r="5385" spans="1:18" ht="14.1" customHeight="1" x14ac:dyDescent="0.25">
      <c r="A5385" s="18" t="s">
        <v>8912</v>
      </c>
      <c r="B5385" s="2" t="s">
        <v>11341</v>
      </c>
      <c r="C5385" s="5" t="s">
        <v>1330</v>
      </c>
      <c r="D5385" s="3" t="s">
        <v>1330</v>
      </c>
      <c r="E5385" s="3">
        <v>142959</v>
      </c>
      <c r="F5385" s="2" t="s">
        <v>11591</v>
      </c>
      <c r="G5385" s="3"/>
      <c r="H5385" s="5" t="s">
        <v>1329</v>
      </c>
      <c r="I5385" s="61">
        <v>368</v>
      </c>
      <c r="J5385" s="21">
        <f t="shared" si="93"/>
        <v>368</v>
      </c>
      <c r="K5385" s="22">
        <f>VLOOKUP(D5385,Discounts!F:K,5,0)</f>
        <v>0</v>
      </c>
      <c r="L5385" s="12"/>
      <c r="M5385" s="12"/>
      <c r="N5385" s="12"/>
      <c r="O5385" s="12"/>
      <c r="P5385" s="12"/>
      <c r="Q5385" s="71"/>
      <c r="R5385" s="71"/>
    </row>
    <row r="5386" spans="1:18" ht="14.1" customHeight="1" x14ac:dyDescent="0.25">
      <c r="A5386" s="18" t="s">
        <v>8912</v>
      </c>
      <c r="B5386" s="2" t="s">
        <v>11342</v>
      </c>
      <c r="C5386" s="5" t="s">
        <v>1330</v>
      </c>
      <c r="D5386" s="3" t="s">
        <v>1330</v>
      </c>
      <c r="E5386" s="3">
        <v>142594</v>
      </c>
      <c r="F5386" s="2" t="s">
        <v>11592</v>
      </c>
      <c r="G5386" s="3"/>
      <c r="H5386" s="5" t="s">
        <v>1329</v>
      </c>
      <c r="I5386" s="61">
        <v>97080</v>
      </c>
      <c r="J5386" s="21">
        <f t="shared" si="93"/>
        <v>97080</v>
      </c>
      <c r="K5386" s="22">
        <f>VLOOKUP(D5386,Discounts!F:K,5,0)</f>
        <v>0</v>
      </c>
      <c r="L5386" s="12"/>
      <c r="M5386" s="12"/>
      <c r="N5386" s="12"/>
      <c r="O5386" s="12"/>
      <c r="P5386" s="12"/>
      <c r="Q5386" s="71"/>
      <c r="R5386" s="71"/>
    </row>
    <row r="5387" spans="1:18" ht="14.1" customHeight="1" x14ac:dyDescent="0.25">
      <c r="A5387" s="18" t="s">
        <v>8912</v>
      </c>
      <c r="B5387" s="2" t="s">
        <v>11343</v>
      </c>
      <c r="C5387" s="5" t="s">
        <v>1330</v>
      </c>
      <c r="D5387" s="3" t="s">
        <v>1330</v>
      </c>
      <c r="E5387" s="3">
        <v>142560</v>
      </c>
      <c r="F5387" s="2" t="s">
        <v>11593</v>
      </c>
      <c r="G5387" s="3"/>
      <c r="H5387" s="5" t="s">
        <v>1329</v>
      </c>
      <c r="I5387" s="61">
        <v>64720</v>
      </c>
      <c r="J5387" s="21">
        <f t="shared" si="93"/>
        <v>64720</v>
      </c>
      <c r="K5387" s="22">
        <f>VLOOKUP(D5387,Discounts!F:K,5,0)</f>
        <v>0</v>
      </c>
      <c r="L5387" s="12"/>
      <c r="M5387" s="12"/>
      <c r="N5387" s="12"/>
      <c r="O5387" s="12"/>
      <c r="P5387" s="12"/>
      <c r="Q5387" s="71"/>
      <c r="R5387" s="71"/>
    </row>
    <row r="5388" spans="1:18" ht="14.1" customHeight="1" x14ac:dyDescent="0.25">
      <c r="A5388" s="18" t="s">
        <v>8912</v>
      </c>
      <c r="B5388" s="2" t="s">
        <v>11344</v>
      </c>
      <c r="C5388" s="5" t="s">
        <v>1330</v>
      </c>
      <c r="D5388" s="3" t="s">
        <v>1330</v>
      </c>
      <c r="E5388" s="3">
        <v>142662</v>
      </c>
      <c r="F5388" s="2" t="s">
        <v>11565</v>
      </c>
      <c r="G5388" s="3"/>
      <c r="H5388" s="5" t="s">
        <v>1329</v>
      </c>
      <c r="I5388" s="61">
        <v>2480</v>
      </c>
      <c r="J5388" s="21">
        <f t="shared" si="93"/>
        <v>2480</v>
      </c>
      <c r="K5388" s="22">
        <f>VLOOKUP(D5388,Discounts!F:K,5,0)</f>
        <v>0</v>
      </c>
      <c r="L5388" s="12"/>
      <c r="M5388" s="12"/>
      <c r="N5388" s="12"/>
      <c r="O5388" s="12"/>
      <c r="P5388" s="12"/>
      <c r="Q5388" s="71"/>
      <c r="R5388" s="71"/>
    </row>
    <row r="5389" spans="1:18" ht="14.1" customHeight="1" x14ac:dyDescent="0.25">
      <c r="A5389" s="18" t="s">
        <v>8912</v>
      </c>
      <c r="B5389" s="2" t="s">
        <v>11345</v>
      </c>
      <c r="C5389" s="5" t="s">
        <v>1330</v>
      </c>
      <c r="D5389" s="3" t="s">
        <v>1330</v>
      </c>
      <c r="E5389" s="3">
        <v>142526</v>
      </c>
      <c r="F5389" s="2" t="s">
        <v>11594</v>
      </c>
      <c r="G5389" s="3"/>
      <c r="H5389" s="5" t="s">
        <v>1329</v>
      </c>
      <c r="I5389" s="61">
        <v>32360</v>
      </c>
      <c r="J5389" s="21">
        <f t="shared" si="93"/>
        <v>32360</v>
      </c>
      <c r="K5389" s="22">
        <f>VLOOKUP(D5389,Discounts!F:K,5,0)</f>
        <v>0</v>
      </c>
      <c r="L5389" s="12"/>
      <c r="M5389" s="12"/>
      <c r="N5389" s="12"/>
      <c r="O5389" s="12"/>
      <c r="P5389" s="12"/>
      <c r="Q5389" s="71"/>
      <c r="R5389" s="71"/>
    </row>
    <row r="5390" spans="1:18" ht="14.1" customHeight="1" x14ac:dyDescent="0.25">
      <c r="A5390" s="18" t="s">
        <v>8912</v>
      </c>
      <c r="B5390" s="2" t="s">
        <v>11346</v>
      </c>
      <c r="C5390" s="5" t="s">
        <v>25</v>
      </c>
      <c r="D5390" s="3" t="s">
        <v>25</v>
      </c>
      <c r="E5390" s="3">
        <v>303336</v>
      </c>
      <c r="F5390" s="2" t="s">
        <v>11595</v>
      </c>
      <c r="G5390" s="3"/>
      <c r="H5390" s="5" t="s">
        <v>1329</v>
      </c>
      <c r="I5390" s="61">
        <v>122720</v>
      </c>
      <c r="J5390" s="21">
        <f t="shared" si="93"/>
        <v>122720</v>
      </c>
      <c r="K5390" s="22">
        <f>VLOOKUP(D5390,Discounts!F:K,5,0)</f>
        <v>0</v>
      </c>
      <c r="L5390" s="12"/>
      <c r="M5390" s="12"/>
      <c r="N5390" s="12"/>
      <c r="O5390" s="12"/>
      <c r="P5390" s="12"/>
      <c r="Q5390" s="71"/>
      <c r="R5390" s="71"/>
    </row>
    <row r="5391" spans="1:18" ht="14.1" customHeight="1" x14ac:dyDescent="0.25">
      <c r="A5391" s="18" t="s">
        <v>8912</v>
      </c>
      <c r="B5391" s="2" t="s">
        <v>11347</v>
      </c>
      <c r="C5391" s="5" t="s">
        <v>1330</v>
      </c>
      <c r="D5391" s="3" t="s">
        <v>1330</v>
      </c>
      <c r="E5391" s="3">
        <v>142535</v>
      </c>
      <c r="F5391" s="2" t="s">
        <v>11596</v>
      </c>
      <c r="G5391" s="3"/>
      <c r="H5391" s="5" t="s">
        <v>1329</v>
      </c>
      <c r="I5391" s="61">
        <v>578</v>
      </c>
      <c r="J5391" s="21">
        <f t="shared" si="93"/>
        <v>578</v>
      </c>
      <c r="K5391" s="22">
        <f>VLOOKUP(D5391,Discounts!F:K,5,0)</f>
        <v>0</v>
      </c>
      <c r="L5391" s="12"/>
      <c r="M5391" s="12"/>
      <c r="N5391" s="12"/>
      <c r="O5391" s="12"/>
      <c r="P5391" s="12"/>
      <c r="Q5391" s="71"/>
      <c r="R5391" s="71"/>
    </row>
    <row r="5392" spans="1:18" ht="14.1" customHeight="1" x14ac:dyDescent="0.25">
      <c r="A5392" s="18" t="s">
        <v>8912</v>
      </c>
      <c r="B5392" s="2" t="s">
        <v>11348</v>
      </c>
      <c r="C5392" s="5" t="s">
        <v>1330</v>
      </c>
      <c r="D5392" s="3" t="s">
        <v>1330</v>
      </c>
      <c r="E5392" s="3">
        <v>142569</v>
      </c>
      <c r="F5392" s="2" t="s">
        <v>11597</v>
      </c>
      <c r="G5392" s="3"/>
      <c r="H5392" s="5" t="s">
        <v>1329</v>
      </c>
      <c r="I5392" s="61">
        <v>867</v>
      </c>
      <c r="J5392" s="21">
        <f t="shared" si="93"/>
        <v>867</v>
      </c>
      <c r="K5392" s="22">
        <f>VLOOKUP(D5392,Discounts!F:K,5,0)</f>
        <v>0</v>
      </c>
      <c r="L5392" s="12"/>
      <c r="M5392" s="12"/>
      <c r="N5392" s="12"/>
      <c r="O5392" s="12"/>
      <c r="P5392" s="12"/>
      <c r="Q5392" s="71"/>
      <c r="R5392" s="71"/>
    </row>
    <row r="5393" spans="1:18" ht="14.1" customHeight="1" x14ac:dyDescent="0.25">
      <c r="A5393" s="18" t="s">
        <v>8912</v>
      </c>
      <c r="B5393" s="2" t="s">
        <v>11349</v>
      </c>
      <c r="C5393" s="5" t="s">
        <v>1330</v>
      </c>
      <c r="D5393" s="3" t="s">
        <v>1330</v>
      </c>
      <c r="E5393" s="3">
        <v>142469</v>
      </c>
      <c r="F5393" s="2" t="s">
        <v>11598</v>
      </c>
      <c r="G5393" s="3"/>
      <c r="H5393" s="5" t="s">
        <v>1329</v>
      </c>
      <c r="I5393" s="61">
        <v>289</v>
      </c>
      <c r="J5393" s="21">
        <f t="shared" si="93"/>
        <v>289</v>
      </c>
      <c r="K5393" s="22">
        <f>VLOOKUP(D5393,Discounts!F:K,5,0)</f>
        <v>0</v>
      </c>
      <c r="L5393" s="12"/>
      <c r="M5393" s="12"/>
      <c r="N5393" s="12"/>
      <c r="O5393" s="12"/>
      <c r="P5393" s="12"/>
      <c r="Q5393" s="71"/>
      <c r="R5393" s="71"/>
    </row>
    <row r="5394" spans="1:18" ht="14.1" customHeight="1" x14ac:dyDescent="0.25">
      <c r="A5394" s="18" t="s">
        <v>8912</v>
      </c>
      <c r="B5394" s="2" t="s">
        <v>11350</v>
      </c>
      <c r="C5394" s="5" t="s">
        <v>25</v>
      </c>
      <c r="D5394" s="3" t="s">
        <v>25</v>
      </c>
      <c r="E5394" s="3">
        <v>141752</v>
      </c>
      <c r="F5394" s="2" t="s">
        <v>11599</v>
      </c>
      <c r="G5394" s="3"/>
      <c r="H5394" s="5" t="s">
        <v>1329</v>
      </c>
      <c r="I5394" s="61">
        <v>258150</v>
      </c>
      <c r="J5394" s="21">
        <f t="shared" si="93"/>
        <v>258150</v>
      </c>
      <c r="K5394" s="22">
        <f>VLOOKUP(D5394,Discounts!F:K,5,0)</f>
        <v>0</v>
      </c>
      <c r="L5394" s="12"/>
      <c r="M5394" s="12"/>
      <c r="N5394" s="12"/>
      <c r="O5394" s="12"/>
      <c r="P5394" s="12"/>
      <c r="Q5394" s="71"/>
      <c r="R5394" s="71"/>
    </row>
    <row r="5395" spans="1:18" ht="14.1" customHeight="1" x14ac:dyDescent="0.25">
      <c r="A5395" s="18" t="s">
        <v>8912</v>
      </c>
      <c r="B5395" s="2" t="s">
        <v>11351</v>
      </c>
      <c r="C5395" s="5" t="s">
        <v>1330</v>
      </c>
      <c r="D5395" s="3" t="s">
        <v>1330</v>
      </c>
      <c r="E5395" s="3">
        <v>142472</v>
      </c>
      <c r="F5395" s="2" t="s">
        <v>11600</v>
      </c>
      <c r="G5395" s="3"/>
      <c r="H5395" s="5" t="s">
        <v>1329</v>
      </c>
      <c r="I5395" s="61">
        <v>1250</v>
      </c>
      <c r="J5395" s="21">
        <f t="shared" si="93"/>
        <v>1250</v>
      </c>
      <c r="K5395" s="22">
        <f>VLOOKUP(D5395,Discounts!F:K,5,0)</f>
        <v>0</v>
      </c>
      <c r="L5395" s="12"/>
      <c r="M5395" s="12"/>
      <c r="N5395" s="12"/>
      <c r="O5395" s="12"/>
      <c r="P5395" s="12"/>
      <c r="Q5395" s="71"/>
      <c r="R5395" s="71"/>
    </row>
    <row r="5396" spans="1:18" ht="14.1" customHeight="1" x14ac:dyDescent="0.25">
      <c r="A5396" s="18" t="s">
        <v>8912</v>
      </c>
      <c r="B5396" s="2" t="s">
        <v>11352</v>
      </c>
      <c r="C5396" s="5" t="s">
        <v>1330</v>
      </c>
      <c r="D5396" s="3" t="s">
        <v>1330</v>
      </c>
      <c r="E5396" s="3">
        <v>142977</v>
      </c>
      <c r="F5396" s="2" t="s">
        <v>11521</v>
      </c>
      <c r="G5396" s="3"/>
      <c r="H5396" s="5" t="s">
        <v>1329</v>
      </c>
      <c r="I5396" s="61">
        <v>18270</v>
      </c>
      <c r="J5396" s="21">
        <f t="shared" si="93"/>
        <v>18270</v>
      </c>
      <c r="K5396" s="22">
        <f>VLOOKUP(D5396,Discounts!F:K,5,0)</f>
        <v>0</v>
      </c>
      <c r="L5396" s="12"/>
      <c r="M5396" s="12"/>
      <c r="N5396" s="12"/>
      <c r="O5396" s="12"/>
      <c r="P5396" s="12"/>
      <c r="Q5396" s="71"/>
      <c r="R5396" s="71"/>
    </row>
    <row r="5397" spans="1:18" ht="14.1" customHeight="1" x14ac:dyDescent="0.25">
      <c r="A5397" s="18" t="s">
        <v>8912</v>
      </c>
      <c r="B5397" s="2" t="s">
        <v>11353</v>
      </c>
      <c r="C5397" s="5" t="s">
        <v>1330</v>
      </c>
      <c r="D5397" s="3" t="s">
        <v>1330</v>
      </c>
      <c r="E5397" s="3">
        <v>142538</v>
      </c>
      <c r="F5397" s="2" t="s">
        <v>11601</v>
      </c>
      <c r="G5397" s="3"/>
      <c r="H5397" s="5" t="s">
        <v>1329</v>
      </c>
      <c r="I5397" s="61">
        <v>2500</v>
      </c>
      <c r="J5397" s="21">
        <f t="shared" si="93"/>
        <v>2500</v>
      </c>
      <c r="K5397" s="22">
        <f>VLOOKUP(D5397,Discounts!F:K,5,0)</f>
        <v>0</v>
      </c>
      <c r="L5397" s="12"/>
      <c r="M5397" s="12"/>
      <c r="N5397" s="12"/>
      <c r="O5397" s="12"/>
      <c r="P5397" s="12"/>
      <c r="Q5397" s="71"/>
      <c r="R5397" s="71"/>
    </row>
    <row r="5398" spans="1:18" ht="14.1" customHeight="1" x14ac:dyDescent="0.25">
      <c r="A5398" s="18" t="s">
        <v>8912</v>
      </c>
      <c r="B5398" s="2" t="s">
        <v>11354</v>
      </c>
      <c r="C5398" s="5" t="s">
        <v>1330</v>
      </c>
      <c r="D5398" s="3" t="s">
        <v>1330</v>
      </c>
      <c r="E5398" s="3">
        <v>142572</v>
      </c>
      <c r="F5398" s="2" t="s">
        <v>11602</v>
      </c>
      <c r="G5398" s="3"/>
      <c r="H5398" s="5" t="s">
        <v>1329</v>
      </c>
      <c r="I5398" s="61">
        <v>3750</v>
      </c>
      <c r="J5398" s="21">
        <f t="shared" si="93"/>
        <v>3750</v>
      </c>
      <c r="K5398" s="22">
        <f>VLOOKUP(D5398,Discounts!F:K,5,0)</f>
        <v>0</v>
      </c>
      <c r="L5398" s="12"/>
      <c r="M5398" s="12"/>
      <c r="N5398" s="12"/>
      <c r="O5398" s="12"/>
      <c r="P5398" s="12"/>
      <c r="Q5398" s="71"/>
      <c r="R5398" s="71"/>
    </row>
    <row r="5399" spans="1:18" ht="14.1" customHeight="1" x14ac:dyDescent="0.25">
      <c r="A5399" s="18" t="s">
        <v>8912</v>
      </c>
      <c r="B5399" s="2" t="s">
        <v>11355</v>
      </c>
      <c r="C5399" s="5" t="s">
        <v>1330</v>
      </c>
      <c r="D5399" s="3" t="s">
        <v>1330</v>
      </c>
      <c r="E5399" s="3">
        <v>142955</v>
      </c>
      <c r="F5399" s="2" t="s">
        <v>11603</v>
      </c>
      <c r="G5399" s="3"/>
      <c r="H5399" s="5" t="s">
        <v>1329</v>
      </c>
      <c r="I5399" s="61">
        <v>44620</v>
      </c>
      <c r="J5399" s="21">
        <f t="shared" si="93"/>
        <v>44620</v>
      </c>
      <c r="K5399" s="22">
        <f>VLOOKUP(D5399,Discounts!F:K,5,0)</f>
        <v>0</v>
      </c>
      <c r="L5399" s="12"/>
      <c r="M5399" s="12"/>
      <c r="N5399" s="12"/>
      <c r="O5399" s="12"/>
      <c r="P5399" s="12"/>
      <c r="Q5399" s="71"/>
      <c r="R5399" s="71"/>
    </row>
    <row r="5400" spans="1:18" ht="14.1" customHeight="1" x14ac:dyDescent="0.25">
      <c r="A5400" s="18" t="s">
        <v>8912</v>
      </c>
      <c r="B5400" s="2" t="s">
        <v>11356</v>
      </c>
      <c r="C5400" s="5" t="s">
        <v>25</v>
      </c>
      <c r="D5400" s="3" t="s">
        <v>25</v>
      </c>
      <c r="E5400" s="3">
        <v>303960</v>
      </c>
      <c r="F5400" s="2" t="s">
        <v>11604</v>
      </c>
      <c r="G5400" s="3"/>
      <c r="H5400" s="5" t="s">
        <v>1329</v>
      </c>
      <c r="I5400" s="61">
        <v>1730</v>
      </c>
      <c r="J5400" s="21">
        <f t="shared" si="93"/>
        <v>1730</v>
      </c>
      <c r="K5400" s="22">
        <f>VLOOKUP(D5400,Discounts!F:K,5,0)</f>
        <v>0</v>
      </c>
      <c r="L5400" s="12"/>
      <c r="M5400" s="12"/>
      <c r="N5400" s="12"/>
      <c r="O5400" s="12"/>
      <c r="P5400" s="12"/>
      <c r="Q5400" s="71"/>
      <c r="R5400" s="71"/>
    </row>
    <row r="5401" spans="1:18" ht="14.1" customHeight="1" x14ac:dyDescent="0.25">
      <c r="A5401" s="18" t="s">
        <v>8912</v>
      </c>
      <c r="B5401" s="2" t="s">
        <v>11357</v>
      </c>
      <c r="C5401" s="5" t="s">
        <v>1330</v>
      </c>
      <c r="D5401" s="3" t="s">
        <v>1330</v>
      </c>
      <c r="E5401" s="3">
        <v>142632</v>
      </c>
      <c r="F5401" s="2" t="s">
        <v>11517</v>
      </c>
      <c r="G5401" s="3"/>
      <c r="H5401" s="5" t="s">
        <v>1329</v>
      </c>
      <c r="I5401" s="61">
        <v>17410</v>
      </c>
      <c r="J5401" s="21">
        <f t="shared" si="93"/>
        <v>17410</v>
      </c>
      <c r="K5401" s="22">
        <f>VLOOKUP(D5401,Discounts!F:K,5,0)</f>
        <v>0</v>
      </c>
      <c r="L5401" s="12"/>
      <c r="M5401" s="12"/>
      <c r="N5401" s="12"/>
      <c r="O5401" s="12"/>
      <c r="P5401" s="12"/>
      <c r="Q5401" s="71"/>
      <c r="R5401" s="71"/>
    </row>
    <row r="5402" spans="1:18" ht="14.1" customHeight="1" x14ac:dyDescent="0.25">
      <c r="A5402" s="18" t="s">
        <v>8912</v>
      </c>
      <c r="B5402" s="2" t="s">
        <v>11358</v>
      </c>
      <c r="C5402" s="5" t="s">
        <v>1330</v>
      </c>
      <c r="D5402" s="3" t="s">
        <v>1330</v>
      </c>
      <c r="E5402" s="3">
        <v>142660</v>
      </c>
      <c r="F5402" s="2" t="s">
        <v>11570</v>
      </c>
      <c r="G5402" s="3"/>
      <c r="H5402" s="5" t="s">
        <v>1329</v>
      </c>
      <c r="I5402" s="61">
        <v>1250</v>
      </c>
      <c r="J5402" s="21">
        <f t="shared" si="93"/>
        <v>1250</v>
      </c>
      <c r="K5402" s="22">
        <f>VLOOKUP(D5402,Discounts!F:K,5,0)</f>
        <v>0</v>
      </c>
      <c r="L5402" s="12"/>
      <c r="M5402" s="12"/>
      <c r="N5402" s="12"/>
      <c r="O5402" s="12"/>
      <c r="P5402" s="12"/>
      <c r="Q5402" s="71"/>
      <c r="R5402" s="71"/>
    </row>
    <row r="5403" spans="1:18" ht="14.1" customHeight="1" x14ac:dyDescent="0.25">
      <c r="A5403" s="18" t="s">
        <v>8912</v>
      </c>
      <c r="B5403" s="2" t="s">
        <v>11359</v>
      </c>
      <c r="C5403" s="5" t="s">
        <v>1330</v>
      </c>
      <c r="D5403" s="3" t="s">
        <v>1330</v>
      </c>
      <c r="E5403" s="3">
        <v>142510</v>
      </c>
      <c r="F5403" s="2" t="s">
        <v>11605</v>
      </c>
      <c r="G5403" s="3"/>
      <c r="H5403" s="5" t="s">
        <v>1329</v>
      </c>
      <c r="I5403" s="61">
        <v>8550</v>
      </c>
      <c r="J5403" s="21">
        <f t="shared" si="93"/>
        <v>8550</v>
      </c>
      <c r="K5403" s="22">
        <f>VLOOKUP(D5403,Discounts!F:K,5,0)</f>
        <v>0</v>
      </c>
      <c r="L5403" s="12"/>
      <c r="M5403" s="12"/>
      <c r="N5403" s="12"/>
      <c r="O5403" s="12"/>
      <c r="P5403" s="12"/>
      <c r="Q5403" s="71"/>
      <c r="R5403" s="71"/>
    </row>
    <row r="5404" spans="1:18" ht="14.1" customHeight="1" x14ac:dyDescent="0.25">
      <c r="A5404" s="18" t="s">
        <v>8912</v>
      </c>
      <c r="B5404" s="2" t="s">
        <v>11360</v>
      </c>
      <c r="C5404" s="5" t="s">
        <v>1330</v>
      </c>
      <c r="D5404" s="3" t="s">
        <v>1330</v>
      </c>
      <c r="E5404" s="3">
        <v>142546</v>
      </c>
      <c r="F5404" s="2" t="s">
        <v>11606</v>
      </c>
      <c r="G5404" s="3"/>
      <c r="H5404" s="5" t="s">
        <v>1329</v>
      </c>
      <c r="I5404" s="61">
        <v>17100</v>
      </c>
      <c r="J5404" s="21">
        <f t="shared" si="93"/>
        <v>17100</v>
      </c>
      <c r="K5404" s="22">
        <f>VLOOKUP(D5404,Discounts!F:K,5,0)</f>
        <v>0</v>
      </c>
      <c r="L5404" s="12"/>
      <c r="M5404" s="12"/>
      <c r="N5404" s="12"/>
      <c r="O5404" s="12"/>
      <c r="P5404" s="12"/>
      <c r="Q5404" s="71"/>
      <c r="R5404" s="71"/>
    </row>
    <row r="5405" spans="1:18" ht="14.1" customHeight="1" x14ac:dyDescent="0.25">
      <c r="A5405" s="18" t="s">
        <v>8912</v>
      </c>
      <c r="B5405" s="2" t="s">
        <v>11361</v>
      </c>
      <c r="C5405" s="5" t="s">
        <v>1330</v>
      </c>
      <c r="D5405" s="3" t="s">
        <v>1330</v>
      </c>
      <c r="E5405" s="3">
        <v>142580</v>
      </c>
      <c r="F5405" s="2" t="s">
        <v>11607</v>
      </c>
      <c r="G5405" s="3"/>
      <c r="H5405" s="5" t="s">
        <v>1329</v>
      </c>
      <c r="I5405" s="61">
        <v>25650</v>
      </c>
      <c r="J5405" s="21">
        <f t="shared" ref="J5405:J5468" si="94">I5405*(1-K5405)</f>
        <v>25650</v>
      </c>
      <c r="K5405" s="22">
        <f>VLOOKUP(D5405,Discounts!F:K,5,0)</f>
        <v>0</v>
      </c>
      <c r="L5405" s="12"/>
      <c r="M5405" s="12"/>
      <c r="N5405" s="12"/>
      <c r="O5405" s="12"/>
      <c r="P5405" s="12"/>
      <c r="Q5405" s="71"/>
      <c r="R5405" s="71"/>
    </row>
    <row r="5406" spans="1:18" ht="14.1" customHeight="1" x14ac:dyDescent="0.25">
      <c r="A5406" s="18" t="s">
        <v>8912</v>
      </c>
      <c r="B5406" s="2" t="s">
        <v>11362</v>
      </c>
      <c r="C5406" s="5" t="s">
        <v>25</v>
      </c>
      <c r="D5406" s="3" t="s">
        <v>25</v>
      </c>
      <c r="E5406" s="3">
        <v>303235</v>
      </c>
      <c r="F5406" s="2" t="s">
        <v>11608</v>
      </c>
      <c r="G5406" s="3"/>
      <c r="H5406" s="5" t="s">
        <v>1329</v>
      </c>
      <c r="I5406" s="61">
        <v>48540</v>
      </c>
      <c r="J5406" s="21">
        <f t="shared" si="94"/>
        <v>48540</v>
      </c>
      <c r="K5406" s="22">
        <f>VLOOKUP(D5406,Discounts!F:K,5,0)</f>
        <v>0</v>
      </c>
      <c r="L5406" s="12"/>
      <c r="M5406" s="12"/>
      <c r="N5406" s="12"/>
      <c r="O5406" s="12"/>
      <c r="P5406" s="12"/>
      <c r="Q5406" s="71"/>
      <c r="R5406" s="71"/>
    </row>
    <row r="5407" spans="1:18" ht="14.1" customHeight="1" x14ac:dyDescent="0.25">
      <c r="A5407" s="18" t="s">
        <v>8912</v>
      </c>
      <c r="B5407" s="2" t="s">
        <v>11363</v>
      </c>
      <c r="C5407" s="5" t="s">
        <v>25</v>
      </c>
      <c r="D5407" s="3" t="s">
        <v>25</v>
      </c>
      <c r="E5407" s="3">
        <v>304012</v>
      </c>
      <c r="F5407" s="2" t="s">
        <v>11609</v>
      </c>
      <c r="G5407" s="3"/>
      <c r="H5407" s="5" t="s">
        <v>1329</v>
      </c>
      <c r="I5407" s="61">
        <v>92230</v>
      </c>
      <c r="J5407" s="21">
        <f t="shared" si="94"/>
        <v>92230</v>
      </c>
      <c r="K5407" s="22">
        <f>VLOOKUP(D5407,Discounts!F:K,5,0)</f>
        <v>0</v>
      </c>
      <c r="L5407" s="12"/>
      <c r="M5407" s="12"/>
      <c r="N5407" s="12"/>
      <c r="O5407" s="12"/>
      <c r="P5407" s="12"/>
      <c r="Q5407" s="71"/>
      <c r="R5407" s="71"/>
    </row>
    <row r="5408" spans="1:18" ht="14.1" customHeight="1" x14ac:dyDescent="0.25">
      <c r="A5408" s="18" t="s">
        <v>8912</v>
      </c>
      <c r="B5408" s="2" t="s">
        <v>11364</v>
      </c>
      <c r="C5408" s="5" t="s">
        <v>1330</v>
      </c>
      <c r="D5408" s="3" t="s">
        <v>1330</v>
      </c>
      <c r="E5408" s="3">
        <v>142645</v>
      </c>
      <c r="F5408" s="2" t="s">
        <v>11610</v>
      </c>
      <c r="G5408" s="3"/>
      <c r="H5408" s="5" t="s">
        <v>1329</v>
      </c>
      <c r="I5408" s="61">
        <v>37410</v>
      </c>
      <c r="J5408" s="21">
        <f t="shared" si="94"/>
        <v>37410</v>
      </c>
      <c r="K5408" s="22">
        <f>VLOOKUP(D5408,Discounts!F:K,5,0)</f>
        <v>0</v>
      </c>
      <c r="L5408" s="12"/>
      <c r="M5408" s="12"/>
      <c r="N5408" s="12"/>
      <c r="O5408" s="12"/>
      <c r="P5408" s="12"/>
      <c r="Q5408" s="71"/>
      <c r="R5408" s="71"/>
    </row>
    <row r="5409" spans="1:18" ht="14.1" customHeight="1" x14ac:dyDescent="0.25">
      <c r="A5409" s="18" t="s">
        <v>8912</v>
      </c>
      <c r="B5409" s="2" t="s">
        <v>11365</v>
      </c>
      <c r="C5409" s="5" t="s">
        <v>25</v>
      </c>
      <c r="D5409" s="3" t="s">
        <v>25</v>
      </c>
      <c r="E5409" s="3">
        <v>303984</v>
      </c>
      <c r="F5409" s="2" t="s">
        <v>8911</v>
      </c>
      <c r="G5409" s="3"/>
      <c r="H5409" s="5" t="s">
        <v>1329</v>
      </c>
      <c r="I5409" s="61">
        <v>34240</v>
      </c>
      <c r="J5409" s="21">
        <f t="shared" si="94"/>
        <v>34240</v>
      </c>
      <c r="K5409" s="22">
        <f>VLOOKUP(D5409,Discounts!F:K,5,0)</f>
        <v>0</v>
      </c>
      <c r="L5409" s="12"/>
      <c r="M5409" s="12"/>
      <c r="N5409" s="12"/>
      <c r="O5409" s="12"/>
      <c r="P5409" s="12"/>
      <c r="Q5409" s="71"/>
      <c r="R5409" s="71"/>
    </row>
    <row r="5410" spans="1:18" ht="14.1" customHeight="1" x14ac:dyDescent="0.25">
      <c r="A5410" s="18" t="s">
        <v>8912</v>
      </c>
      <c r="B5410" s="2" t="s">
        <v>11366</v>
      </c>
      <c r="C5410" s="5" t="s">
        <v>1330</v>
      </c>
      <c r="D5410" s="3" t="s">
        <v>1330</v>
      </c>
      <c r="E5410" s="3">
        <v>142626</v>
      </c>
      <c r="F5410" s="2" t="s">
        <v>11611</v>
      </c>
      <c r="G5410" s="3"/>
      <c r="H5410" s="5" t="s">
        <v>1329</v>
      </c>
      <c r="I5410" s="61">
        <v>2550</v>
      </c>
      <c r="J5410" s="21">
        <f t="shared" si="94"/>
        <v>2550</v>
      </c>
      <c r="K5410" s="22">
        <f>VLOOKUP(D5410,Discounts!F:K,5,0)</f>
        <v>0</v>
      </c>
      <c r="L5410" s="12"/>
      <c r="M5410" s="12"/>
      <c r="N5410" s="12"/>
      <c r="O5410" s="12"/>
      <c r="P5410" s="12"/>
      <c r="Q5410" s="71"/>
      <c r="R5410" s="71"/>
    </row>
    <row r="5411" spans="1:18" ht="14.1" customHeight="1" x14ac:dyDescent="0.25">
      <c r="A5411" s="18" t="s">
        <v>8912</v>
      </c>
      <c r="B5411" s="2" t="s">
        <v>11367</v>
      </c>
      <c r="C5411" s="5" t="s">
        <v>25</v>
      </c>
      <c r="D5411" s="3" t="s">
        <v>25</v>
      </c>
      <c r="E5411" s="3">
        <v>303261</v>
      </c>
      <c r="F5411" s="2" t="s">
        <v>11612</v>
      </c>
      <c r="G5411" s="3"/>
      <c r="H5411" s="5" t="s">
        <v>1329</v>
      </c>
      <c r="I5411" s="61">
        <v>94550</v>
      </c>
      <c r="J5411" s="21">
        <f t="shared" si="94"/>
        <v>94550</v>
      </c>
      <c r="K5411" s="22">
        <f>VLOOKUP(D5411,Discounts!F:K,5,0)</f>
        <v>0</v>
      </c>
      <c r="L5411" s="12"/>
      <c r="M5411" s="12"/>
      <c r="N5411" s="12"/>
      <c r="O5411" s="12"/>
      <c r="P5411" s="12"/>
      <c r="Q5411" s="71"/>
      <c r="R5411" s="71"/>
    </row>
    <row r="5412" spans="1:18" ht="14.1" customHeight="1" x14ac:dyDescent="0.25">
      <c r="A5412" s="18" t="s">
        <v>8912</v>
      </c>
      <c r="B5412" s="2" t="s">
        <v>11368</v>
      </c>
      <c r="C5412" s="5" t="s">
        <v>1330</v>
      </c>
      <c r="D5412" s="3" t="s">
        <v>1330</v>
      </c>
      <c r="E5412" s="3">
        <v>142640</v>
      </c>
      <c r="F5412" s="2" t="s">
        <v>11569</v>
      </c>
      <c r="G5412" s="3"/>
      <c r="H5412" s="5" t="s">
        <v>1329</v>
      </c>
      <c r="I5412" s="61">
        <v>20880</v>
      </c>
      <c r="J5412" s="21">
        <f t="shared" si="94"/>
        <v>20880</v>
      </c>
      <c r="K5412" s="22">
        <f>VLOOKUP(D5412,Discounts!F:K,5,0)</f>
        <v>0</v>
      </c>
      <c r="L5412" s="12"/>
      <c r="M5412" s="12"/>
      <c r="N5412" s="12"/>
      <c r="O5412" s="12"/>
      <c r="P5412" s="12"/>
      <c r="Q5412" s="71"/>
      <c r="R5412" s="71"/>
    </row>
    <row r="5413" spans="1:18" ht="14.1" customHeight="1" x14ac:dyDescent="0.25">
      <c r="A5413" s="18" t="s">
        <v>8912</v>
      </c>
      <c r="B5413" s="2" t="s">
        <v>11369</v>
      </c>
      <c r="C5413" s="5" t="s">
        <v>1330</v>
      </c>
      <c r="D5413" s="3" t="s">
        <v>1330</v>
      </c>
      <c r="E5413" s="3">
        <v>142992</v>
      </c>
      <c r="F5413" s="2" t="s">
        <v>11528</v>
      </c>
      <c r="G5413" s="3"/>
      <c r="H5413" s="5" t="s">
        <v>1329</v>
      </c>
      <c r="I5413" s="61">
        <v>120450</v>
      </c>
      <c r="J5413" s="21">
        <f t="shared" si="94"/>
        <v>120450</v>
      </c>
      <c r="K5413" s="22">
        <f>VLOOKUP(D5413,Discounts!F:K,5,0)</f>
        <v>0</v>
      </c>
      <c r="L5413" s="12"/>
      <c r="M5413" s="12"/>
      <c r="N5413" s="12"/>
      <c r="O5413" s="12"/>
      <c r="P5413" s="12"/>
      <c r="Q5413" s="71"/>
      <c r="R5413" s="71"/>
    </row>
    <row r="5414" spans="1:18" ht="14.1" customHeight="1" x14ac:dyDescent="0.25">
      <c r="A5414" s="18" t="s">
        <v>8912</v>
      </c>
      <c r="B5414" s="2" t="s">
        <v>11370</v>
      </c>
      <c r="C5414" s="5" t="s">
        <v>1330</v>
      </c>
      <c r="D5414" s="3" t="s">
        <v>1330</v>
      </c>
      <c r="E5414" s="3">
        <v>142591</v>
      </c>
      <c r="F5414" s="2" t="s">
        <v>11613</v>
      </c>
      <c r="G5414" s="3"/>
      <c r="H5414" s="5" t="s">
        <v>1329</v>
      </c>
      <c r="I5414" s="61">
        <v>97080</v>
      </c>
      <c r="J5414" s="21">
        <f t="shared" si="94"/>
        <v>97080</v>
      </c>
      <c r="K5414" s="22">
        <f>VLOOKUP(D5414,Discounts!F:K,5,0)</f>
        <v>0</v>
      </c>
      <c r="L5414" s="12"/>
      <c r="M5414" s="12"/>
      <c r="N5414" s="12"/>
      <c r="O5414" s="12"/>
      <c r="P5414" s="12"/>
      <c r="Q5414" s="71"/>
      <c r="R5414" s="71"/>
    </row>
    <row r="5415" spans="1:18" ht="14.1" customHeight="1" x14ac:dyDescent="0.25">
      <c r="A5415" s="18" t="s">
        <v>8912</v>
      </c>
      <c r="B5415" s="2" t="s">
        <v>11371</v>
      </c>
      <c r="C5415" s="5" t="s">
        <v>1330</v>
      </c>
      <c r="D5415" s="3" t="s">
        <v>1330</v>
      </c>
      <c r="E5415" s="3">
        <v>142635</v>
      </c>
      <c r="F5415" s="2" t="s">
        <v>11548</v>
      </c>
      <c r="G5415" s="3"/>
      <c r="H5415" s="5" t="s">
        <v>1329</v>
      </c>
      <c r="I5415" s="61">
        <v>4280</v>
      </c>
      <c r="J5415" s="21">
        <f t="shared" si="94"/>
        <v>4280</v>
      </c>
      <c r="K5415" s="22">
        <f>VLOOKUP(D5415,Discounts!F:K,5,0)</f>
        <v>0</v>
      </c>
      <c r="L5415" s="12"/>
      <c r="M5415" s="12"/>
      <c r="N5415" s="12"/>
      <c r="O5415" s="12"/>
      <c r="P5415" s="12"/>
      <c r="Q5415" s="71"/>
      <c r="R5415" s="71"/>
    </row>
    <row r="5416" spans="1:18" ht="14.1" customHeight="1" x14ac:dyDescent="0.25">
      <c r="A5416" s="18" t="s">
        <v>8912</v>
      </c>
      <c r="B5416" s="2" t="s">
        <v>11372</v>
      </c>
      <c r="C5416" s="5" t="s">
        <v>1330</v>
      </c>
      <c r="D5416" s="3" t="s">
        <v>1330</v>
      </c>
      <c r="E5416" s="3">
        <v>142557</v>
      </c>
      <c r="F5416" s="2" t="s">
        <v>11614</v>
      </c>
      <c r="G5416" s="3"/>
      <c r="H5416" s="5" t="s">
        <v>1329</v>
      </c>
      <c r="I5416" s="61">
        <v>64720</v>
      </c>
      <c r="J5416" s="21">
        <f t="shared" si="94"/>
        <v>64720</v>
      </c>
      <c r="K5416" s="22">
        <f>VLOOKUP(D5416,Discounts!F:K,5,0)</f>
        <v>0</v>
      </c>
      <c r="L5416" s="12"/>
      <c r="M5416" s="12"/>
      <c r="N5416" s="12"/>
      <c r="O5416" s="12"/>
      <c r="P5416" s="12"/>
      <c r="Q5416" s="71"/>
      <c r="R5416" s="71"/>
    </row>
    <row r="5417" spans="1:18" ht="14.1" customHeight="1" x14ac:dyDescent="0.25">
      <c r="A5417" s="18" t="s">
        <v>8912</v>
      </c>
      <c r="B5417" s="2" t="s">
        <v>11373</v>
      </c>
      <c r="C5417" s="5" t="s">
        <v>1330</v>
      </c>
      <c r="D5417" s="3" t="s">
        <v>1330</v>
      </c>
      <c r="E5417" s="3">
        <v>142523</v>
      </c>
      <c r="F5417" s="2" t="s">
        <v>11615</v>
      </c>
      <c r="G5417" s="3"/>
      <c r="H5417" s="5" t="s">
        <v>1329</v>
      </c>
      <c r="I5417" s="61">
        <v>32360</v>
      </c>
      <c r="J5417" s="21">
        <f t="shared" si="94"/>
        <v>32360</v>
      </c>
      <c r="K5417" s="22">
        <f>VLOOKUP(D5417,Discounts!F:K,5,0)</f>
        <v>0</v>
      </c>
      <c r="L5417" s="12"/>
      <c r="M5417" s="12"/>
      <c r="N5417" s="12"/>
      <c r="O5417" s="12"/>
      <c r="P5417" s="12"/>
      <c r="Q5417" s="71"/>
      <c r="R5417" s="71"/>
    </row>
    <row r="5418" spans="1:18" ht="14.1" customHeight="1" x14ac:dyDescent="0.25">
      <c r="A5418" s="18" t="s">
        <v>8912</v>
      </c>
      <c r="B5418" s="2" t="s">
        <v>11374</v>
      </c>
      <c r="C5418" s="5" t="s">
        <v>1330</v>
      </c>
      <c r="D5418" s="3" t="s">
        <v>1330</v>
      </c>
      <c r="E5418" s="3">
        <v>142539</v>
      </c>
      <c r="F5418" s="2" t="s">
        <v>11616</v>
      </c>
      <c r="G5418" s="3"/>
      <c r="H5418" s="5" t="s">
        <v>1329</v>
      </c>
      <c r="I5418" s="61">
        <v>5260</v>
      </c>
      <c r="J5418" s="21">
        <f t="shared" si="94"/>
        <v>5260</v>
      </c>
      <c r="K5418" s="22">
        <f>VLOOKUP(D5418,Discounts!F:K,5,0)</f>
        <v>0</v>
      </c>
      <c r="L5418" s="12"/>
      <c r="M5418" s="12"/>
      <c r="N5418" s="12"/>
      <c r="O5418" s="12"/>
      <c r="P5418" s="12"/>
      <c r="Q5418" s="71"/>
      <c r="R5418" s="71"/>
    </row>
    <row r="5419" spans="1:18" ht="14.1" customHeight="1" x14ac:dyDescent="0.25">
      <c r="A5419" s="18" t="s">
        <v>8912</v>
      </c>
      <c r="B5419" s="2" t="s">
        <v>11375</v>
      </c>
      <c r="C5419" s="5" t="s">
        <v>1330</v>
      </c>
      <c r="D5419" s="3" t="s">
        <v>1330</v>
      </c>
      <c r="E5419" s="3">
        <v>142503</v>
      </c>
      <c r="F5419" s="2" t="s">
        <v>11617</v>
      </c>
      <c r="G5419" s="3"/>
      <c r="H5419" s="5" t="s">
        <v>1329</v>
      </c>
      <c r="I5419" s="61">
        <v>2630</v>
      </c>
      <c r="J5419" s="21">
        <f t="shared" si="94"/>
        <v>2630</v>
      </c>
      <c r="K5419" s="22">
        <f>VLOOKUP(D5419,Discounts!F:K,5,0)</f>
        <v>0</v>
      </c>
      <c r="L5419" s="12"/>
      <c r="M5419" s="12"/>
      <c r="N5419" s="12"/>
      <c r="O5419" s="12"/>
      <c r="P5419" s="12"/>
      <c r="Q5419" s="71"/>
      <c r="R5419" s="71"/>
    </row>
    <row r="5420" spans="1:18" ht="14.1" customHeight="1" x14ac:dyDescent="0.25">
      <c r="A5420" s="18" t="s">
        <v>8912</v>
      </c>
      <c r="B5420" s="2" t="s">
        <v>11376</v>
      </c>
      <c r="C5420" s="5" t="s">
        <v>25</v>
      </c>
      <c r="D5420" s="3" t="s">
        <v>25</v>
      </c>
      <c r="E5420" s="3">
        <v>142156</v>
      </c>
      <c r="F5420" s="2" t="s">
        <v>11618</v>
      </c>
      <c r="G5420" s="3"/>
      <c r="H5420" s="5" t="s">
        <v>1329</v>
      </c>
      <c r="I5420" s="61">
        <v>200510</v>
      </c>
      <c r="J5420" s="21">
        <f t="shared" si="94"/>
        <v>200510</v>
      </c>
      <c r="K5420" s="22">
        <f>VLOOKUP(D5420,Discounts!F:K,5,0)</f>
        <v>0</v>
      </c>
      <c r="L5420" s="12"/>
      <c r="M5420" s="12"/>
      <c r="N5420" s="12"/>
      <c r="O5420" s="12"/>
      <c r="P5420" s="12"/>
      <c r="Q5420" s="71"/>
      <c r="R5420" s="71"/>
    </row>
    <row r="5421" spans="1:18" ht="14.1" customHeight="1" x14ac:dyDescent="0.25">
      <c r="A5421" s="18" t="s">
        <v>8912</v>
      </c>
      <c r="B5421" s="2" t="s">
        <v>11377</v>
      </c>
      <c r="C5421" s="5" t="s">
        <v>1330</v>
      </c>
      <c r="D5421" s="3" t="s">
        <v>1330</v>
      </c>
      <c r="E5421" s="3">
        <v>142573</v>
      </c>
      <c r="F5421" s="2" t="s">
        <v>11619</v>
      </c>
      <c r="G5421" s="3"/>
      <c r="H5421" s="5" t="s">
        <v>1329</v>
      </c>
      <c r="I5421" s="61">
        <v>7890</v>
      </c>
      <c r="J5421" s="21">
        <f t="shared" si="94"/>
        <v>7890</v>
      </c>
      <c r="K5421" s="22">
        <f>VLOOKUP(D5421,Discounts!F:K,5,0)</f>
        <v>0</v>
      </c>
      <c r="L5421" s="12"/>
      <c r="M5421" s="12"/>
      <c r="N5421" s="12"/>
      <c r="O5421" s="12"/>
      <c r="P5421" s="12"/>
      <c r="Q5421" s="71"/>
      <c r="R5421" s="71"/>
    </row>
    <row r="5422" spans="1:18" ht="14.1" customHeight="1" x14ac:dyDescent="0.25">
      <c r="A5422" s="18" t="s">
        <v>8912</v>
      </c>
      <c r="B5422" s="2" t="s">
        <v>11378</v>
      </c>
      <c r="C5422" s="5" t="s">
        <v>1330</v>
      </c>
      <c r="D5422" s="3" t="s">
        <v>1330</v>
      </c>
      <c r="E5422" s="3">
        <v>142665</v>
      </c>
      <c r="F5422" s="2" t="s">
        <v>11545</v>
      </c>
      <c r="G5422" s="3"/>
      <c r="H5422" s="5" t="s">
        <v>1329</v>
      </c>
      <c r="I5422" s="61">
        <v>5760</v>
      </c>
      <c r="J5422" s="21">
        <f t="shared" si="94"/>
        <v>5760</v>
      </c>
      <c r="K5422" s="22">
        <f>VLOOKUP(D5422,Discounts!F:K,5,0)</f>
        <v>0</v>
      </c>
      <c r="L5422" s="12"/>
      <c r="M5422" s="12"/>
      <c r="N5422" s="12"/>
      <c r="O5422" s="12"/>
      <c r="P5422" s="12"/>
      <c r="Q5422" s="71"/>
      <c r="R5422" s="71"/>
    </row>
    <row r="5423" spans="1:18" ht="14.1" customHeight="1" x14ac:dyDescent="0.25">
      <c r="A5423" s="18" t="s">
        <v>8912</v>
      </c>
      <c r="B5423" s="2" t="s">
        <v>11379</v>
      </c>
      <c r="C5423" s="5" t="s">
        <v>25</v>
      </c>
      <c r="D5423" s="3" t="s">
        <v>25</v>
      </c>
      <c r="E5423" s="3">
        <v>303232</v>
      </c>
      <c r="F5423" s="2" t="s">
        <v>11620</v>
      </c>
      <c r="G5423" s="3"/>
      <c r="H5423" s="5" t="s">
        <v>1329</v>
      </c>
      <c r="I5423" s="61">
        <v>22120</v>
      </c>
      <c r="J5423" s="21">
        <f t="shared" si="94"/>
        <v>22120</v>
      </c>
      <c r="K5423" s="22">
        <f>VLOOKUP(D5423,Discounts!F:K,5,0)</f>
        <v>0</v>
      </c>
      <c r="L5423" s="12"/>
      <c r="M5423" s="12"/>
      <c r="N5423" s="12"/>
      <c r="O5423" s="12"/>
      <c r="P5423" s="12"/>
      <c r="Q5423" s="71"/>
      <c r="R5423" s="71"/>
    </row>
    <row r="5424" spans="1:18" ht="14.1" customHeight="1" x14ac:dyDescent="0.25">
      <c r="A5424" s="18" t="s">
        <v>8912</v>
      </c>
      <c r="B5424" s="2" t="s">
        <v>11380</v>
      </c>
      <c r="C5424" s="5" t="s">
        <v>1330</v>
      </c>
      <c r="D5424" s="3" t="s">
        <v>1330</v>
      </c>
      <c r="E5424" s="3">
        <v>142623</v>
      </c>
      <c r="F5424" s="2" t="s">
        <v>11562</v>
      </c>
      <c r="G5424" s="3"/>
      <c r="H5424" s="5" t="s">
        <v>1329</v>
      </c>
      <c r="I5424" s="61">
        <v>945</v>
      </c>
      <c r="J5424" s="21">
        <f t="shared" si="94"/>
        <v>945</v>
      </c>
      <c r="K5424" s="22">
        <f>VLOOKUP(D5424,Discounts!F:K,5,0)</f>
        <v>0</v>
      </c>
      <c r="L5424" s="12"/>
      <c r="M5424" s="12"/>
      <c r="N5424" s="12"/>
      <c r="O5424" s="12"/>
      <c r="P5424" s="12"/>
      <c r="Q5424" s="71"/>
      <c r="R5424" s="71"/>
    </row>
    <row r="5425" spans="1:18" ht="14.1" customHeight="1" x14ac:dyDescent="0.25">
      <c r="A5425" s="18" t="s">
        <v>8912</v>
      </c>
      <c r="B5425" s="2" t="s">
        <v>11381</v>
      </c>
      <c r="C5425" s="5" t="s">
        <v>1330</v>
      </c>
      <c r="D5425" s="3" t="s">
        <v>1330</v>
      </c>
      <c r="E5425" s="3">
        <v>142968</v>
      </c>
      <c r="F5425" s="2" t="s">
        <v>11621</v>
      </c>
      <c r="G5425" s="3"/>
      <c r="H5425" s="5" t="s">
        <v>1329</v>
      </c>
      <c r="I5425" s="61">
        <v>663</v>
      </c>
      <c r="J5425" s="21">
        <f t="shared" si="94"/>
        <v>663</v>
      </c>
      <c r="K5425" s="22">
        <f>VLOOKUP(D5425,Discounts!F:K,5,0)</f>
        <v>0</v>
      </c>
      <c r="L5425" s="12"/>
      <c r="M5425" s="12"/>
      <c r="N5425" s="12"/>
      <c r="O5425" s="12"/>
      <c r="P5425" s="12"/>
      <c r="Q5425" s="71"/>
      <c r="R5425" s="71"/>
    </row>
    <row r="5426" spans="1:18" ht="14.1" customHeight="1" x14ac:dyDescent="0.25">
      <c r="A5426" s="18" t="s">
        <v>8912</v>
      </c>
      <c r="B5426" s="2" t="s">
        <v>11382</v>
      </c>
      <c r="C5426" s="5" t="s">
        <v>1330</v>
      </c>
      <c r="D5426" s="3" t="s">
        <v>1330</v>
      </c>
      <c r="E5426" s="3">
        <v>142471</v>
      </c>
      <c r="F5426" s="2" t="s">
        <v>11622</v>
      </c>
      <c r="G5426" s="3"/>
      <c r="H5426" s="5" t="s">
        <v>1329</v>
      </c>
      <c r="I5426" s="61">
        <v>945</v>
      </c>
      <c r="J5426" s="21">
        <f t="shared" si="94"/>
        <v>945</v>
      </c>
      <c r="K5426" s="22">
        <f>VLOOKUP(D5426,Discounts!F:K,5,0)</f>
        <v>0</v>
      </c>
      <c r="L5426" s="12"/>
      <c r="M5426" s="12"/>
      <c r="N5426" s="12"/>
      <c r="O5426" s="12"/>
      <c r="P5426" s="12"/>
      <c r="Q5426" s="71"/>
      <c r="R5426" s="71"/>
    </row>
    <row r="5427" spans="1:18" ht="14.1" customHeight="1" x14ac:dyDescent="0.25">
      <c r="A5427" s="18" t="s">
        <v>8912</v>
      </c>
      <c r="B5427" s="2" t="s">
        <v>11383</v>
      </c>
      <c r="C5427" s="5" t="s">
        <v>1330</v>
      </c>
      <c r="D5427" s="3" t="s">
        <v>1330</v>
      </c>
      <c r="E5427" s="3">
        <v>142537</v>
      </c>
      <c r="F5427" s="2" t="s">
        <v>11623</v>
      </c>
      <c r="G5427" s="3"/>
      <c r="H5427" s="5" t="s">
        <v>1329</v>
      </c>
      <c r="I5427" s="61">
        <v>1890</v>
      </c>
      <c r="J5427" s="21">
        <f t="shared" si="94"/>
        <v>1890</v>
      </c>
      <c r="K5427" s="22">
        <f>VLOOKUP(D5427,Discounts!F:K,5,0)</f>
        <v>0</v>
      </c>
      <c r="L5427" s="12"/>
      <c r="M5427" s="12"/>
      <c r="N5427" s="12"/>
      <c r="O5427" s="12"/>
      <c r="P5427" s="12"/>
      <c r="Q5427" s="71"/>
      <c r="R5427" s="71"/>
    </row>
    <row r="5428" spans="1:18" ht="14.1" customHeight="1" x14ac:dyDescent="0.25">
      <c r="A5428" s="18" t="s">
        <v>8912</v>
      </c>
      <c r="B5428" s="2" t="s">
        <v>11384</v>
      </c>
      <c r="C5428" s="5" t="s">
        <v>1330</v>
      </c>
      <c r="D5428" s="3" t="s">
        <v>1330</v>
      </c>
      <c r="E5428" s="3">
        <v>142574</v>
      </c>
      <c r="F5428" s="2" t="s">
        <v>11624</v>
      </c>
      <c r="G5428" s="3"/>
      <c r="H5428" s="5" t="s">
        <v>1329</v>
      </c>
      <c r="I5428" s="61">
        <v>8910</v>
      </c>
      <c r="J5428" s="21">
        <f t="shared" si="94"/>
        <v>8910</v>
      </c>
      <c r="K5428" s="22">
        <f>VLOOKUP(D5428,Discounts!F:K,5,0)</f>
        <v>0</v>
      </c>
      <c r="L5428" s="12"/>
      <c r="M5428" s="12"/>
      <c r="N5428" s="12"/>
      <c r="O5428" s="12"/>
      <c r="P5428" s="12"/>
      <c r="Q5428" s="71"/>
      <c r="R5428" s="71"/>
    </row>
    <row r="5429" spans="1:18" ht="14.1" customHeight="1" x14ac:dyDescent="0.25">
      <c r="A5429" s="18" t="s">
        <v>8912</v>
      </c>
      <c r="B5429" s="2" t="s">
        <v>11385</v>
      </c>
      <c r="C5429" s="5" t="s">
        <v>1330</v>
      </c>
      <c r="D5429" s="3" t="s">
        <v>1330</v>
      </c>
      <c r="E5429" s="3">
        <v>142997</v>
      </c>
      <c r="F5429" s="2" t="s">
        <v>11522</v>
      </c>
      <c r="G5429" s="3"/>
      <c r="H5429" s="5" t="s">
        <v>1329</v>
      </c>
      <c r="I5429" s="61">
        <v>735</v>
      </c>
      <c r="J5429" s="21">
        <f t="shared" si="94"/>
        <v>735</v>
      </c>
      <c r="K5429" s="22">
        <f>VLOOKUP(D5429,Discounts!F:K,5,0)</f>
        <v>0</v>
      </c>
      <c r="L5429" s="12"/>
      <c r="M5429" s="12"/>
      <c r="N5429" s="12"/>
      <c r="O5429" s="12"/>
      <c r="P5429" s="12"/>
      <c r="Q5429" s="71"/>
      <c r="R5429" s="71"/>
    </row>
    <row r="5430" spans="1:18" ht="14.1" customHeight="1" x14ac:dyDescent="0.25">
      <c r="A5430" s="18" t="s">
        <v>8912</v>
      </c>
      <c r="B5430" s="2" t="s">
        <v>11386</v>
      </c>
      <c r="C5430" s="5" t="s">
        <v>1330</v>
      </c>
      <c r="D5430" s="3" t="s">
        <v>1330</v>
      </c>
      <c r="E5430" s="3">
        <v>142571</v>
      </c>
      <c r="F5430" s="2" t="s">
        <v>11625</v>
      </c>
      <c r="G5430" s="3"/>
      <c r="H5430" s="5" t="s">
        <v>1329</v>
      </c>
      <c r="I5430" s="61">
        <v>2835</v>
      </c>
      <c r="J5430" s="21">
        <f t="shared" si="94"/>
        <v>2835</v>
      </c>
      <c r="K5430" s="22">
        <f>VLOOKUP(D5430,Discounts!F:K,5,0)</f>
        <v>0</v>
      </c>
      <c r="L5430" s="12"/>
      <c r="M5430" s="12"/>
      <c r="N5430" s="12"/>
      <c r="O5430" s="12"/>
      <c r="P5430" s="12"/>
      <c r="Q5430" s="71"/>
      <c r="R5430" s="71"/>
    </row>
    <row r="5431" spans="1:18" ht="14.1" customHeight="1" x14ac:dyDescent="0.25">
      <c r="A5431" s="18" t="s">
        <v>8912</v>
      </c>
      <c r="B5431" s="2" t="s">
        <v>11387</v>
      </c>
      <c r="C5431" s="5" t="s">
        <v>1330</v>
      </c>
      <c r="D5431" s="3" t="s">
        <v>1330</v>
      </c>
      <c r="E5431" s="3">
        <v>142504</v>
      </c>
      <c r="F5431" s="2" t="s">
        <v>11626</v>
      </c>
      <c r="G5431" s="3"/>
      <c r="H5431" s="5" t="s">
        <v>1329</v>
      </c>
      <c r="I5431" s="61">
        <v>2970</v>
      </c>
      <c r="J5431" s="21">
        <f t="shared" si="94"/>
        <v>2970</v>
      </c>
      <c r="K5431" s="22">
        <f>VLOOKUP(D5431,Discounts!F:K,5,0)</f>
        <v>0</v>
      </c>
      <c r="L5431" s="12"/>
      <c r="M5431" s="12"/>
      <c r="N5431" s="12"/>
      <c r="O5431" s="12"/>
      <c r="P5431" s="12"/>
      <c r="Q5431" s="71"/>
      <c r="R5431" s="71"/>
    </row>
    <row r="5432" spans="1:18" ht="14.1" customHeight="1" x14ac:dyDescent="0.25">
      <c r="A5432" s="18" t="s">
        <v>8912</v>
      </c>
      <c r="B5432" s="2" t="s">
        <v>11388</v>
      </c>
      <c r="C5432" s="5" t="s">
        <v>1330</v>
      </c>
      <c r="D5432" s="3" t="s">
        <v>1330</v>
      </c>
      <c r="E5432" s="3">
        <v>142540</v>
      </c>
      <c r="F5432" s="2" t="s">
        <v>11627</v>
      </c>
      <c r="G5432" s="3"/>
      <c r="H5432" s="5" t="s">
        <v>1329</v>
      </c>
      <c r="I5432" s="61">
        <v>5940</v>
      </c>
      <c r="J5432" s="21">
        <f t="shared" si="94"/>
        <v>5940</v>
      </c>
      <c r="K5432" s="22">
        <f>VLOOKUP(D5432,Discounts!F:K,5,0)</f>
        <v>0</v>
      </c>
      <c r="L5432" s="12"/>
      <c r="M5432" s="12"/>
      <c r="N5432" s="12"/>
      <c r="O5432" s="12"/>
      <c r="P5432" s="12"/>
      <c r="Q5432" s="71"/>
      <c r="R5432" s="71"/>
    </row>
    <row r="5433" spans="1:18" ht="14.1" customHeight="1" x14ac:dyDescent="0.25">
      <c r="A5433" s="18" t="s">
        <v>8912</v>
      </c>
      <c r="B5433" s="2" t="s">
        <v>11389</v>
      </c>
      <c r="C5433" s="5" t="s">
        <v>1330</v>
      </c>
      <c r="D5433" s="3" t="s">
        <v>1330</v>
      </c>
      <c r="E5433" s="3">
        <v>142963</v>
      </c>
      <c r="F5433" s="2" t="s">
        <v>11552</v>
      </c>
      <c r="G5433" s="3"/>
      <c r="H5433" s="5" t="s">
        <v>1329</v>
      </c>
      <c r="I5433" s="61">
        <v>36520</v>
      </c>
      <c r="J5433" s="21">
        <f t="shared" si="94"/>
        <v>36520</v>
      </c>
      <c r="K5433" s="22">
        <f>VLOOKUP(D5433,Discounts!F:K,5,0)</f>
        <v>0</v>
      </c>
      <c r="L5433" s="12"/>
      <c r="M5433" s="12"/>
      <c r="N5433" s="12"/>
      <c r="O5433" s="12"/>
      <c r="P5433" s="12"/>
      <c r="Q5433" s="71"/>
      <c r="R5433" s="71"/>
    </row>
    <row r="5434" spans="1:18" ht="14.1" customHeight="1" x14ac:dyDescent="0.25">
      <c r="A5434" s="18" t="s">
        <v>8912</v>
      </c>
      <c r="B5434" s="2" t="s">
        <v>11390</v>
      </c>
      <c r="C5434" s="5" t="s">
        <v>1330</v>
      </c>
      <c r="D5434" s="3" t="s">
        <v>1330</v>
      </c>
      <c r="E5434" s="3">
        <v>142982</v>
      </c>
      <c r="F5434" s="2" t="s">
        <v>11546</v>
      </c>
      <c r="G5434" s="3"/>
      <c r="H5434" s="5" t="s">
        <v>1329</v>
      </c>
      <c r="I5434" s="61">
        <v>52890</v>
      </c>
      <c r="J5434" s="21">
        <f t="shared" si="94"/>
        <v>52890</v>
      </c>
      <c r="K5434" s="22">
        <f>VLOOKUP(D5434,Discounts!F:K,5,0)</f>
        <v>0</v>
      </c>
      <c r="L5434" s="12"/>
      <c r="M5434" s="12"/>
      <c r="N5434" s="12"/>
      <c r="O5434" s="12"/>
      <c r="P5434" s="12"/>
      <c r="Q5434" s="71"/>
      <c r="R5434" s="71"/>
    </row>
    <row r="5435" spans="1:18" ht="14.1" customHeight="1" x14ac:dyDescent="0.25">
      <c r="A5435" s="18" t="s">
        <v>8912</v>
      </c>
      <c r="B5435" s="2" t="s">
        <v>11391</v>
      </c>
      <c r="C5435" s="5" t="s">
        <v>25</v>
      </c>
      <c r="D5435" s="3" t="s">
        <v>25</v>
      </c>
      <c r="E5435" s="3">
        <v>142158</v>
      </c>
      <c r="F5435" s="2" t="s">
        <v>11628</v>
      </c>
      <c r="G5435" s="3"/>
      <c r="H5435" s="5" t="s">
        <v>1329</v>
      </c>
      <c r="I5435" s="61">
        <v>374490</v>
      </c>
      <c r="J5435" s="21">
        <f t="shared" si="94"/>
        <v>374490</v>
      </c>
      <c r="K5435" s="22">
        <f>VLOOKUP(D5435,Discounts!F:K,5,0)</f>
        <v>0</v>
      </c>
      <c r="L5435" s="12"/>
      <c r="M5435" s="12"/>
      <c r="N5435" s="12"/>
      <c r="O5435" s="12"/>
      <c r="P5435" s="12"/>
      <c r="Q5435" s="71"/>
      <c r="R5435" s="71"/>
    </row>
    <row r="5436" spans="1:18" ht="14.1" customHeight="1" x14ac:dyDescent="0.25">
      <c r="A5436" s="18" t="s">
        <v>8912</v>
      </c>
      <c r="B5436" s="2" t="s">
        <v>11392</v>
      </c>
      <c r="C5436" s="5" t="s">
        <v>1330</v>
      </c>
      <c r="D5436" s="3" t="s">
        <v>1330</v>
      </c>
      <c r="E5436" s="3">
        <v>142989</v>
      </c>
      <c r="F5436" s="2" t="s">
        <v>11603</v>
      </c>
      <c r="G5436" s="3"/>
      <c r="H5436" s="5" t="s">
        <v>1329</v>
      </c>
      <c r="I5436" s="61">
        <v>88410</v>
      </c>
      <c r="J5436" s="21">
        <f t="shared" si="94"/>
        <v>88410</v>
      </c>
      <c r="K5436" s="22">
        <f>VLOOKUP(D5436,Discounts!F:K,5,0)</f>
        <v>0</v>
      </c>
      <c r="L5436" s="12"/>
      <c r="M5436" s="12"/>
      <c r="N5436" s="12"/>
      <c r="O5436" s="12"/>
      <c r="P5436" s="12"/>
      <c r="Q5436" s="71"/>
      <c r="R5436" s="71"/>
    </row>
    <row r="5437" spans="1:18" ht="14.1" customHeight="1" x14ac:dyDescent="0.25">
      <c r="A5437" s="18" t="s">
        <v>8912</v>
      </c>
      <c r="B5437" s="2" t="s">
        <v>11393</v>
      </c>
      <c r="C5437" s="5" t="s">
        <v>1330</v>
      </c>
      <c r="D5437" s="3" t="s">
        <v>1330</v>
      </c>
      <c r="E5437" s="3">
        <v>142633</v>
      </c>
      <c r="F5437" s="2" t="s">
        <v>11543</v>
      </c>
      <c r="G5437" s="3"/>
      <c r="H5437" s="5" t="s">
        <v>1329</v>
      </c>
      <c r="I5437" s="61">
        <v>17410</v>
      </c>
      <c r="J5437" s="21">
        <f t="shared" si="94"/>
        <v>17410</v>
      </c>
      <c r="K5437" s="22">
        <f>VLOOKUP(D5437,Discounts!F:K,5,0)</f>
        <v>0</v>
      </c>
      <c r="L5437" s="12"/>
      <c r="M5437" s="12"/>
      <c r="N5437" s="12"/>
      <c r="O5437" s="12"/>
      <c r="P5437" s="12"/>
      <c r="Q5437" s="71"/>
      <c r="R5437" s="71"/>
    </row>
    <row r="5438" spans="1:18" ht="14.1" customHeight="1" x14ac:dyDescent="0.25">
      <c r="A5438" s="18" t="s">
        <v>8912</v>
      </c>
      <c r="B5438" s="2" t="s">
        <v>11394</v>
      </c>
      <c r="C5438" s="5" t="s">
        <v>25</v>
      </c>
      <c r="D5438" s="3" t="s">
        <v>25</v>
      </c>
      <c r="E5438" s="3">
        <v>303372</v>
      </c>
      <c r="F5438" s="2" t="s">
        <v>11629</v>
      </c>
      <c r="G5438" s="3"/>
      <c r="H5438" s="5" t="s">
        <v>1329</v>
      </c>
      <c r="I5438" s="61">
        <v>225920</v>
      </c>
      <c r="J5438" s="21">
        <f t="shared" si="94"/>
        <v>225920</v>
      </c>
      <c r="K5438" s="22">
        <f>VLOOKUP(D5438,Discounts!F:K,5,0)</f>
        <v>0</v>
      </c>
      <c r="L5438" s="12"/>
      <c r="M5438" s="12"/>
      <c r="N5438" s="12"/>
      <c r="O5438" s="12"/>
      <c r="P5438" s="12"/>
      <c r="Q5438" s="71"/>
      <c r="R5438" s="71"/>
    </row>
    <row r="5439" spans="1:18" ht="14.1" customHeight="1" x14ac:dyDescent="0.25">
      <c r="A5439" s="18" t="s">
        <v>8912</v>
      </c>
      <c r="B5439" s="2" t="s">
        <v>11395</v>
      </c>
      <c r="C5439" s="5" t="s">
        <v>1330</v>
      </c>
      <c r="D5439" s="3" t="s">
        <v>1330</v>
      </c>
      <c r="E5439" s="3">
        <v>142648</v>
      </c>
      <c r="F5439" s="2" t="s">
        <v>11591</v>
      </c>
      <c r="G5439" s="3"/>
      <c r="H5439" s="5" t="s">
        <v>1329</v>
      </c>
      <c r="I5439" s="61">
        <v>184</v>
      </c>
      <c r="J5439" s="21">
        <f t="shared" si="94"/>
        <v>184</v>
      </c>
      <c r="K5439" s="22">
        <f>VLOOKUP(D5439,Discounts!F:K,5,0)</f>
        <v>0</v>
      </c>
      <c r="L5439" s="12"/>
      <c r="M5439" s="12"/>
      <c r="N5439" s="12"/>
      <c r="O5439" s="12"/>
      <c r="P5439" s="12"/>
      <c r="Q5439" s="71"/>
      <c r="R5439" s="71"/>
    </row>
    <row r="5440" spans="1:18" ht="14.1" customHeight="1" x14ac:dyDescent="0.25">
      <c r="A5440" s="18" t="s">
        <v>8912</v>
      </c>
      <c r="B5440" s="2" t="s">
        <v>11396</v>
      </c>
      <c r="C5440" s="5" t="s">
        <v>1330</v>
      </c>
      <c r="D5440" s="3" t="s">
        <v>1330</v>
      </c>
      <c r="E5440" s="3">
        <v>142516</v>
      </c>
      <c r="F5440" s="2" t="s">
        <v>11630</v>
      </c>
      <c r="G5440" s="3"/>
      <c r="H5440" s="5" t="s">
        <v>1329</v>
      </c>
      <c r="I5440" s="61">
        <v>17920</v>
      </c>
      <c r="J5440" s="21">
        <f t="shared" si="94"/>
        <v>17920</v>
      </c>
      <c r="K5440" s="22">
        <f>VLOOKUP(D5440,Discounts!F:K,5,0)</f>
        <v>0</v>
      </c>
      <c r="L5440" s="12"/>
      <c r="M5440" s="12"/>
      <c r="N5440" s="12"/>
      <c r="O5440" s="12"/>
      <c r="P5440" s="12"/>
      <c r="Q5440" s="71"/>
      <c r="R5440" s="71"/>
    </row>
    <row r="5441" spans="1:18" ht="14.1" customHeight="1" x14ac:dyDescent="0.25">
      <c r="A5441" s="18" t="s">
        <v>8912</v>
      </c>
      <c r="B5441" s="2" t="s">
        <v>11397</v>
      </c>
      <c r="C5441" s="5" t="s">
        <v>1330</v>
      </c>
      <c r="D5441" s="3" t="s">
        <v>1330</v>
      </c>
      <c r="E5441" s="3">
        <v>142552</v>
      </c>
      <c r="F5441" s="2" t="s">
        <v>11631</v>
      </c>
      <c r="G5441" s="3"/>
      <c r="H5441" s="5" t="s">
        <v>1329</v>
      </c>
      <c r="I5441" s="61">
        <v>35840</v>
      </c>
      <c r="J5441" s="21">
        <f t="shared" si="94"/>
        <v>35840</v>
      </c>
      <c r="K5441" s="22">
        <f>VLOOKUP(D5441,Discounts!F:K,5,0)</f>
        <v>0</v>
      </c>
      <c r="L5441" s="12"/>
      <c r="M5441" s="12"/>
      <c r="N5441" s="12"/>
      <c r="O5441" s="12"/>
      <c r="P5441" s="12"/>
      <c r="Q5441" s="71"/>
      <c r="R5441" s="71"/>
    </row>
    <row r="5442" spans="1:18" ht="14.1" customHeight="1" x14ac:dyDescent="0.25">
      <c r="A5442" s="18" t="s">
        <v>8912</v>
      </c>
      <c r="B5442" s="2" t="s">
        <v>11398</v>
      </c>
      <c r="C5442" s="5" t="s">
        <v>1330</v>
      </c>
      <c r="D5442" s="3" t="s">
        <v>1330</v>
      </c>
      <c r="E5442" s="3">
        <v>142586</v>
      </c>
      <c r="F5442" s="2" t="s">
        <v>11632</v>
      </c>
      <c r="G5442" s="3"/>
      <c r="H5442" s="5" t="s">
        <v>1329</v>
      </c>
      <c r="I5442" s="61">
        <v>53760</v>
      </c>
      <c r="J5442" s="21">
        <f t="shared" si="94"/>
        <v>53760</v>
      </c>
      <c r="K5442" s="22">
        <f>VLOOKUP(D5442,Discounts!F:K,5,0)</f>
        <v>0</v>
      </c>
      <c r="L5442" s="12"/>
      <c r="M5442" s="12"/>
      <c r="N5442" s="12"/>
      <c r="O5442" s="12"/>
      <c r="P5442" s="12"/>
      <c r="Q5442" s="71"/>
      <c r="R5442" s="71"/>
    </row>
    <row r="5443" spans="1:18" ht="14.1" customHeight="1" x14ac:dyDescent="0.25">
      <c r="A5443" s="18" t="s">
        <v>8912</v>
      </c>
      <c r="B5443" s="2" t="s">
        <v>11399</v>
      </c>
      <c r="C5443" s="5" t="s">
        <v>1330</v>
      </c>
      <c r="D5443" s="3" t="s">
        <v>1330</v>
      </c>
      <c r="E5443" s="3">
        <v>142508</v>
      </c>
      <c r="F5443" s="2" t="s">
        <v>11633</v>
      </c>
      <c r="G5443" s="3"/>
      <c r="H5443" s="5" t="s">
        <v>1329</v>
      </c>
      <c r="I5443" s="61">
        <v>5780</v>
      </c>
      <c r="J5443" s="21">
        <f t="shared" si="94"/>
        <v>5780</v>
      </c>
      <c r="K5443" s="22">
        <f>VLOOKUP(D5443,Discounts!F:K,5,0)</f>
        <v>0</v>
      </c>
      <c r="L5443" s="12"/>
      <c r="M5443" s="12"/>
      <c r="N5443" s="12"/>
      <c r="O5443" s="12"/>
      <c r="P5443" s="12"/>
      <c r="Q5443" s="71"/>
      <c r="R5443" s="71"/>
    </row>
    <row r="5444" spans="1:18" ht="14.1" customHeight="1" x14ac:dyDescent="0.25">
      <c r="A5444" s="18" t="s">
        <v>8912</v>
      </c>
      <c r="B5444" s="2" t="s">
        <v>11400</v>
      </c>
      <c r="C5444" s="5" t="s">
        <v>1330</v>
      </c>
      <c r="D5444" s="3" t="s">
        <v>1330</v>
      </c>
      <c r="E5444" s="3">
        <v>142578</v>
      </c>
      <c r="F5444" s="2" t="s">
        <v>11634</v>
      </c>
      <c r="G5444" s="3"/>
      <c r="H5444" s="5" t="s">
        <v>1329</v>
      </c>
      <c r="I5444" s="61">
        <v>17340</v>
      </c>
      <c r="J5444" s="21">
        <f t="shared" si="94"/>
        <v>17340</v>
      </c>
      <c r="K5444" s="22">
        <f>VLOOKUP(D5444,Discounts!F:K,5,0)</f>
        <v>0</v>
      </c>
      <c r="L5444" s="12"/>
      <c r="M5444" s="12"/>
      <c r="N5444" s="12"/>
      <c r="O5444" s="12"/>
      <c r="P5444" s="12"/>
      <c r="Q5444" s="71"/>
      <c r="R5444" s="71"/>
    </row>
    <row r="5445" spans="1:18" ht="14.1" customHeight="1" x14ac:dyDescent="0.25">
      <c r="A5445" s="18" t="s">
        <v>8912</v>
      </c>
      <c r="B5445" s="2" t="s">
        <v>11401</v>
      </c>
      <c r="C5445" s="5" t="s">
        <v>1330</v>
      </c>
      <c r="D5445" s="3" t="s">
        <v>1330</v>
      </c>
      <c r="E5445" s="3">
        <v>142544</v>
      </c>
      <c r="F5445" s="2" t="s">
        <v>11635</v>
      </c>
      <c r="G5445" s="3"/>
      <c r="H5445" s="5" t="s">
        <v>1329</v>
      </c>
      <c r="I5445" s="61">
        <v>11560</v>
      </c>
      <c r="J5445" s="21">
        <f t="shared" si="94"/>
        <v>11560</v>
      </c>
      <c r="K5445" s="22">
        <f>VLOOKUP(D5445,Discounts!F:K,5,0)</f>
        <v>0</v>
      </c>
      <c r="L5445" s="12"/>
      <c r="M5445" s="12"/>
      <c r="N5445" s="12"/>
      <c r="O5445" s="12"/>
      <c r="P5445" s="12"/>
      <c r="Q5445" s="71"/>
      <c r="R5445" s="71"/>
    </row>
    <row r="5446" spans="1:18" ht="14.1" customHeight="1" x14ac:dyDescent="0.25">
      <c r="A5446" s="18" t="s">
        <v>8912</v>
      </c>
      <c r="B5446" s="2" t="s">
        <v>11402</v>
      </c>
      <c r="C5446" s="5" t="s">
        <v>1330</v>
      </c>
      <c r="D5446" s="3" t="s">
        <v>1330</v>
      </c>
      <c r="E5446" s="3">
        <v>142990</v>
      </c>
      <c r="F5446" s="2" t="s">
        <v>11581</v>
      </c>
      <c r="G5446" s="3"/>
      <c r="H5446" s="5" t="s">
        <v>1329</v>
      </c>
      <c r="I5446" s="61">
        <v>96210</v>
      </c>
      <c r="J5446" s="21">
        <f t="shared" si="94"/>
        <v>96210</v>
      </c>
      <c r="K5446" s="22">
        <f>VLOOKUP(D5446,Discounts!F:K,5,0)</f>
        <v>0</v>
      </c>
      <c r="L5446" s="12"/>
      <c r="M5446" s="12"/>
      <c r="N5446" s="12"/>
      <c r="O5446" s="12"/>
      <c r="P5446" s="12"/>
      <c r="Q5446" s="71"/>
      <c r="R5446" s="71"/>
    </row>
    <row r="5447" spans="1:18" ht="14.1" customHeight="1" x14ac:dyDescent="0.25">
      <c r="A5447" s="18" t="s">
        <v>8912</v>
      </c>
      <c r="B5447" s="2" t="s">
        <v>11403</v>
      </c>
      <c r="C5447" s="5" t="s">
        <v>1330</v>
      </c>
      <c r="D5447" s="3" t="s">
        <v>1330</v>
      </c>
      <c r="E5447" s="3">
        <v>142664</v>
      </c>
      <c r="F5447" s="2" t="s">
        <v>11611</v>
      </c>
      <c r="G5447" s="3"/>
      <c r="H5447" s="5" t="s">
        <v>1329</v>
      </c>
      <c r="I5447" s="61">
        <v>3660</v>
      </c>
      <c r="J5447" s="21">
        <f t="shared" si="94"/>
        <v>3660</v>
      </c>
      <c r="K5447" s="22">
        <f>VLOOKUP(D5447,Discounts!F:K,5,0)</f>
        <v>0</v>
      </c>
      <c r="L5447" s="12"/>
      <c r="M5447" s="12"/>
      <c r="N5447" s="12"/>
      <c r="O5447" s="12"/>
      <c r="P5447" s="12"/>
      <c r="Q5447" s="71"/>
      <c r="R5447" s="71"/>
    </row>
    <row r="5448" spans="1:18" ht="14.1" customHeight="1" x14ac:dyDescent="0.25">
      <c r="A5448" s="18" t="s">
        <v>8912</v>
      </c>
      <c r="B5448" s="2" t="s">
        <v>11404</v>
      </c>
      <c r="C5448" s="5" t="s">
        <v>1330</v>
      </c>
      <c r="D5448" s="3" t="s">
        <v>1330</v>
      </c>
      <c r="E5448" s="3">
        <v>142638</v>
      </c>
      <c r="F5448" s="2" t="s">
        <v>11546</v>
      </c>
      <c r="G5448" s="3"/>
      <c r="H5448" s="5" t="s">
        <v>1329</v>
      </c>
      <c r="I5448" s="61">
        <v>17630</v>
      </c>
      <c r="J5448" s="21">
        <f t="shared" si="94"/>
        <v>17630</v>
      </c>
      <c r="K5448" s="22">
        <f>VLOOKUP(D5448,Discounts!F:K,5,0)</f>
        <v>0</v>
      </c>
      <c r="L5448" s="12"/>
      <c r="M5448" s="12"/>
      <c r="N5448" s="12"/>
      <c r="O5448" s="12"/>
      <c r="P5448" s="12"/>
      <c r="Q5448" s="71"/>
      <c r="R5448" s="71"/>
    </row>
    <row r="5449" spans="1:18" ht="14.1" customHeight="1" x14ac:dyDescent="0.25">
      <c r="A5449" s="18" t="s">
        <v>8912</v>
      </c>
      <c r="B5449" s="2" t="s">
        <v>11405</v>
      </c>
      <c r="C5449" s="5" t="s">
        <v>25</v>
      </c>
      <c r="D5449" s="3" t="s">
        <v>25</v>
      </c>
      <c r="E5449" s="3">
        <v>303229</v>
      </c>
      <c r="F5449" s="2" t="s">
        <v>11636</v>
      </c>
      <c r="G5449" s="3"/>
      <c r="H5449" s="5" t="s">
        <v>1329</v>
      </c>
      <c r="I5449" s="61">
        <v>13290</v>
      </c>
      <c r="J5449" s="21">
        <f t="shared" si="94"/>
        <v>13290</v>
      </c>
      <c r="K5449" s="22">
        <f>VLOOKUP(D5449,Discounts!F:K,5,0)</f>
        <v>0</v>
      </c>
      <c r="L5449" s="12"/>
      <c r="M5449" s="12"/>
      <c r="N5449" s="12"/>
      <c r="O5449" s="12"/>
      <c r="P5449" s="12"/>
      <c r="Q5449" s="71"/>
      <c r="R5449" s="71"/>
    </row>
    <row r="5450" spans="1:18" ht="14.1" customHeight="1" x14ac:dyDescent="0.25">
      <c r="A5450" s="18" t="s">
        <v>8912</v>
      </c>
      <c r="B5450" s="2" t="s">
        <v>11406</v>
      </c>
      <c r="C5450" s="5" t="s">
        <v>1330</v>
      </c>
      <c r="D5450" s="3" t="s">
        <v>1330</v>
      </c>
      <c r="E5450" s="3">
        <v>142969</v>
      </c>
      <c r="F5450" s="2" t="s">
        <v>11579</v>
      </c>
      <c r="G5450" s="3"/>
      <c r="H5450" s="5" t="s">
        <v>1329</v>
      </c>
      <c r="I5450" s="61">
        <v>873</v>
      </c>
      <c r="J5450" s="21">
        <f t="shared" si="94"/>
        <v>873</v>
      </c>
      <c r="K5450" s="22">
        <f>VLOOKUP(D5450,Discounts!F:K,5,0)</f>
        <v>0</v>
      </c>
      <c r="L5450" s="12"/>
      <c r="M5450" s="12"/>
      <c r="N5450" s="12"/>
      <c r="O5450" s="12"/>
      <c r="P5450" s="12"/>
      <c r="Q5450" s="71"/>
      <c r="R5450" s="71"/>
    </row>
    <row r="5451" spans="1:18" ht="14.1" customHeight="1" x14ac:dyDescent="0.25">
      <c r="A5451" s="18" t="s">
        <v>8912</v>
      </c>
      <c r="B5451" s="2" t="s">
        <v>11407</v>
      </c>
      <c r="C5451" s="5" t="s">
        <v>1330</v>
      </c>
      <c r="D5451" s="3" t="s">
        <v>1330</v>
      </c>
      <c r="E5451" s="3">
        <v>142972</v>
      </c>
      <c r="F5451" s="2" t="s">
        <v>11565</v>
      </c>
      <c r="G5451" s="3"/>
      <c r="H5451" s="5" t="s">
        <v>1329</v>
      </c>
      <c r="I5451" s="61">
        <v>3720</v>
      </c>
      <c r="J5451" s="21">
        <f t="shared" si="94"/>
        <v>3720</v>
      </c>
      <c r="K5451" s="22">
        <f>VLOOKUP(D5451,Discounts!F:K,5,0)</f>
        <v>0</v>
      </c>
      <c r="L5451" s="12"/>
      <c r="M5451" s="12"/>
      <c r="N5451" s="12"/>
      <c r="O5451" s="12"/>
      <c r="P5451" s="12"/>
      <c r="Q5451" s="71"/>
      <c r="R5451" s="71"/>
    </row>
    <row r="5452" spans="1:18" ht="14.1" customHeight="1" x14ac:dyDescent="0.25">
      <c r="A5452" s="18" t="s">
        <v>8912</v>
      </c>
      <c r="B5452" s="2" t="s">
        <v>11408</v>
      </c>
      <c r="C5452" s="5" t="s">
        <v>25</v>
      </c>
      <c r="D5452" s="3" t="s">
        <v>25</v>
      </c>
      <c r="E5452" s="3">
        <v>303968</v>
      </c>
      <c r="F5452" s="2" t="s">
        <v>8850</v>
      </c>
      <c r="G5452" s="3"/>
      <c r="H5452" s="5" t="s">
        <v>1329</v>
      </c>
      <c r="I5452" s="61">
        <v>1180</v>
      </c>
      <c r="J5452" s="21">
        <f t="shared" si="94"/>
        <v>1180</v>
      </c>
      <c r="K5452" s="22">
        <f>VLOOKUP(D5452,Discounts!F:K,5,0)</f>
        <v>0</v>
      </c>
      <c r="L5452" s="12"/>
      <c r="M5452" s="12"/>
      <c r="N5452" s="12"/>
      <c r="O5452" s="12"/>
      <c r="P5452" s="12"/>
      <c r="Q5452" s="71"/>
      <c r="R5452" s="71"/>
    </row>
    <row r="5453" spans="1:18" ht="14.1" customHeight="1" x14ac:dyDescent="0.25">
      <c r="A5453" s="18" t="s">
        <v>8912</v>
      </c>
      <c r="B5453" s="2" t="s">
        <v>11409</v>
      </c>
      <c r="C5453" s="5" t="s">
        <v>1330</v>
      </c>
      <c r="D5453" s="3" t="s">
        <v>1330</v>
      </c>
      <c r="E5453" s="3">
        <v>142507</v>
      </c>
      <c r="F5453" s="2" t="s">
        <v>11637</v>
      </c>
      <c r="G5453" s="3"/>
      <c r="H5453" s="5" t="s">
        <v>1329</v>
      </c>
      <c r="I5453" s="61">
        <v>5210</v>
      </c>
      <c r="J5453" s="21">
        <f t="shared" si="94"/>
        <v>5210</v>
      </c>
      <c r="K5453" s="22">
        <f>VLOOKUP(D5453,Discounts!F:K,5,0)</f>
        <v>0</v>
      </c>
      <c r="L5453" s="12"/>
      <c r="M5453" s="12"/>
      <c r="N5453" s="12"/>
      <c r="O5453" s="12"/>
      <c r="P5453" s="12"/>
      <c r="Q5453" s="71"/>
      <c r="R5453" s="71"/>
    </row>
    <row r="5454" spans="1:18" ht="14.1" customHeight="1" x14ac:dyDescent="0.25">
      <c r="A5454" s="18" t="s">
        <v>8912</v>
      </c>
      <c r="B5454" s="2" t="s">
        <v>11410</v>
      </c>
      <c r="C5454" s="5" t="s">
        <v>1330</v>
      </c>
      <c r="D5454" s="3" t="s">
        <v>1330</v>
      </c>
      <c r="E5454" s="3">
        <v>142543</v>
      </c>
      <c r="F5454" s="2" t="s">
        <v>11638</v>
      </c>
      <c r="G5454" s="3"/>
      <c r="H5454" s="5" t="s">
        <v>1329</v>
      </c>
      <c r="I5454" s="61">
        <v>10420</v>
      </c>
      <c r="J5454" s="21">
        <f t="shared" si="94"/>
        <v>10420</v>
      </c>
      <c r="K5454" s="22">
        <f>VLOOKUP(D5454,Discounts!F:K,5,0)</f>
        <v>0</v>
      </c>
      <c r="L5454" s="12"/>
      <c r="M5454" s="12"/>
      <c r="N5454" s="12"/>
      <c r="O5454" s="12"/>
      <c r="P5454" s="12"/>
      <c r="Q5454" s="71"/>
      <c r="R5454" s="71"/>
    </row>
    <row r="5455" spans="1:18" ht="14.1" customHeight="1" x14ac:dyDescent="0.25">
      <c r="A5455" s="18" t="s">
        <v>8912</v>
      </c>
      <c r="B5455" s="2" t="s">
        <v>11411</v>
      </c>
      <c r="C5455" s="5" t="s">
        <v>25</v>
      </c>
      <c r="D5455" s="3" t="s">
        <v>25</v>
      </c>
      <c r="E5455" s="3">
        <v>303340</v>
      </c>
      <c r="F5455" s="2" t="s">
        <v>11639</v>
      </c>
      <c r="G5455" s="3"/>
      <c r="H5455" s="5" t="s">
        <v>1329</v>
      </c>
      <c r="I5455" s="61">
        <v>137510</v>
      </c>
      <c r="J5455" s="21">
        <f t="shared" si="94"/>
        <v>137510</v>
      </c>
      <c r="K5455" s="22">
        <f>VLOOKUP(D5455,Discounts!F:K,5,0)</f>
        <v>0</v>
      </c>
      <c r="L5455" s="12"/>
      <c r="M5455" s="12"/>
      <c r="N5455" s="12"/>
      <c r="O5455" s="12"/>
      <c r="P5455" s="12"/>
      <c r="Q5455" s="71"/>
      <c r="R5455" s="71"/>
    </row>
    <row r="5456" spans="1:18" ht="14.1" customHeight="1" x14ac:dyDescent="0.25">
      <c r="A5456" s="18" t="s">
        <v>8912</v>
      </c>
      <c r="B5456" s="2" t="s">
        <v>11412</v>
      </c>
      <c r="C5456" s="5" t="s">
        <v>1330</v>
      </c>
      <c r="D5456" s="3" t="s">
        <v>1330</v>
      </c>
      <c r="E5456" s="3">
        <v>142577</v>
      </c>
      <c r="F5456" s="2" t="s">
        <v>11640</v>
      </c>
      <c r="G5456" s="3"/>
      <c r="H5456" s="5" t="s">
        <v>1329</v>
      </c>
      <c r="I5456" s="61">
        <v>15630</v>
      </c>
      <c r="J5456" s="21">
        <f t="shared" si="94"/>
        <v>15630</v>
      </c>
      <c r="K5456" s="22">
        <f>VLOOKUP(D5456,Discounts!F:K,5,0)</f>
        <v>0</v>
      </c>
      <c r="L5456" s="12"/>
      <c r="M5456" s="12"/>
      <c r="N5456" s="12"/>
      <c r="O5456" s="12"/>
      <c r="P5456" s="12"/>
      <c r="Q5456" s="71"/>
      <c r="R5456" s="71"/>
    </row>
    <row r="5457" spans="1:18" ht="14.1" customHeight="1" x14ac:dyDescent="0.25">
      <c r="A5457" s="18" t="s">
        <v>8912</v>
      </c>
      <c r="B5457" s="2" t="s">
        <v>11413</v>
      </c>
      <c r="C5457" s="5" t="s">
        <v>25</v>
      </c>
      <c r="D5457" s="3" t="s">
        <v>25</v>
      </c>
      <c r="E5457" s="3">
        <v>303327</v>
      </c>
      <c r="F5457" s="2" t="s">
        <v>11641</v>
      </c>
      <c r="G5457" s="3"/>
      <c r="H5457" s="5" t="s">
        <v>1329</v>
      </c>
      <c r="I5457" s="61">
        <v>94550</v>
      </c>
      <c r="J5457" s="21">
        <f t="shared" si="94"/>
        <v>94550</v>
      </c>
      <c r="K5457" s="22">
        <f>VLOOKUP(D5457,Discounts!F:K,5,0)</f>
        <v>0</v>
      </c>
      <c r="L5457" s="12"/>
      <c r="M5457" s="12"/>
      <c r="N5457" s="12"/>
      <c r="O5457" s="12"/>
      <c r="P5457" s="12"/>
      <c r="Q5457" s="71"/>
      <c r="R5457" s="71"/>
    </row>
    <row r="5458" spans="1:18" ht="14.1" customHeight="1" x14ac:dyDescent="0.25">
      <c r="A5458" s="18" t="s">
        <v>8912</v>
      </c>
      <c r="B5458" s="2" t="s">
        <v>11414</v>
      </c>
      <c r="C5458" s="5" t="s">
        <v>1330</v>
      </c>
      <c r="D5458" s="3" t="s">
        <v>1330</v>
      </c>
      <c r="E5458" s="3">
        <v>142596</v>
      </c>
      <c r="F5458" s="2" t="s">
        <v>11642</v>
      </c>
      <c r="G5458" s="3"/>
      <c r="H5458" s="5" t="s">
        <v>1329</v>
      </c>
      <c r="I5458" s="61">
        <v>729</v>
      </c>
      <c r="J5458" s="21">
        <f t="shared" si="94"/>
        <v>729</v>
      </c>
      <c r="K5458" s="22">
        <f>VLOOKUP(D5458,Discounts!F:K,5,0)</f>
        <v>0</v>
      </c>
      <c r="L5458" s="12"/>
      <c r="M5458" s="12"/>
      <c r="N5458" s="12"/>
      <c r="O5458" s="12"/>
      <c r="P5458" s="12"/>
      <c r="Q5458" s="71"/>
      <c r="R5458" s="71"/>
    </row>
    <row r="5459" spans="1:18" ht="14.1" customHeight="1" x14ac:dyDescent="0.25">
      <c r="A5459" s="18" t="s">
        <v>8912</v>
      </c>
      <c r="B5459" s="2" t="s">
        <v>11415</v>
      </c>
      <c r="C5459" s="5" t="s">
        <v>1330</v>
      </c>
      <c r="D5459" s="3" t="s">
        <v>1330</v>
      </c>
      <c r="E5459" s="3">
        <v>142528</v>
      </c>
      <c r="F5459" s="2" t="s">
        <v>11643</v>
      </c>
      <c r="G5459" s="3"/>
      <c r="H5459" s="5" t="s">
        <v>1329</v>
      </c>
      <c r="I5459" s="61">
        <v>243</v>
      </c>
      <c r="J5459" s="21">
        <f t="shared" si="94"/>
        <v>243</v>
      </c>
      <c r="K5459" s="22">
        <f>VLOOKUP(D5459,Discounts!F:K,5,0)</f>
        <v>0</v>
      </c>
      <c r="L5459" s="12"/>
      <c r="M5459" s="12"/>
      <c r="N5459" s="12"/>
      <c r="O5459" s="12"/>
      <c r="P5459" s="12"/>
      <c r="Q5459" s="71"/>
      <c r="R5459" s="71"/>
    </row>
    <row r="5460" spans="1:18" ht="14.1" customHeight="1" x14ac:dyDescent="0.25">
      <c r="A5460" s="18" t="s">
        <v>8912</v>
      </c>
      <c r="B5460" s="2" t="s">
        <v>11416</v>
      </c>
      <c r="C5460" s="5" t="s">
        <v>25</v>
      </c>
      <c r="D5460" s="3" t="s">
        <v>25</v>
      </c>
      <c r="E5460" s="3">
        <v>303244</v>
      </c>
      <c r="F5460" s="2" t="s">
        <v>11644</v>
      </c>
      <c r="G5460" s="3"/>
      <c r="H5460" s="5" t="s">
        <v>1329</v>
      </c>
      <c r="I5460" s="61">
        <v>76970</v>
      </c>
      <c r="J5460" s="21">
        <f t="shared" si="94"/>
        <v>76970</v>
      </c>
      <c r="K5460" s="22">
        <f>VLOOKUP(D5460,Discounts!F:K,5,0)</f>
        <v>0</v>
      </c>
      <c r="L5460" s="12"/>
      <c r="M5460" s="12"/>
      <c r="N5460" s="12"/>
      <c r="O5460" s="12"/>
      <c r="P5460" s="12"/>
      <c r="Q5460" s="71"/>
      <c r="R5460" s="71"/>
    </row>
    <row r="5461" spans="1:18" ht="14.1" customHeight="1" x14ac:dyDescent="0.25">
      <c r="A5461" s="18" t="s">
        <v>8912</v>
      </c>
      <c r="B5461" s="2" t="s">
        <v>11417</v>
      </c>
      <c r="C5461" s="5" t="s">
        <v>1330</v>
      </c>
      <c r="D5461" s="3" t="s">
        <v>1330</v>
      </c>
      <c r="E5461" s="3">
        <v>142562</v>
      </c>
      <c r="F5461" s="2" t="s">
        <v>11645</v>
      </c>
      <c r="G5461" s="3"/>
      <c r="H5461" s="5" t="s">
        <v>1329</v>
      </c>
      <c r="I5461" s="61">
        <v>486</v>
      </c>
      <c r="J5461" s="21">
        <f t="shared" si="94"/>
        <v>486</v>
      </c>
      <c r="K5461" s="22">
        <f>VLOOKUP(D5461,Discounts!F:K,5,0)</f>
        <v>0</v>
      </c>
      <c r="L5461" s="12"/>
      <c r="M5461" s="12"/>
      <c r="N5461" s="12"/>
      <c r="O5461" s="12"/>
      <c r="P5461" s="12"/>
      <c r="Q5461" s="71"/>
      <c r="R5461" s="71"/>
    </row>
    <row r="5462" spans="1:18" ht="14.1" customHeight="1" x14ac:dyDescent="0.25">
      <c r="A5462" s="18" t="s">
        <v>8912</v>
      </c>
      <c r="B5462" s="2" t="s">
        <v>11418</v>
      </c>
      <c r="C5462" s="5" t="s">
        <v>1330</v>
      </c>
      <c r="D5462" s="3" t="s">
        <v>1330</v>
      </c>
      <c r="E5462" s="3">
        <v>142631</v>
      </c>
      <c r="F5462" s="2" t="s">
        <v>11560</v>
      </c>
      <c r="G5462" s="3"/>
      <c r="H5462" s="5" t="s">
        <v>1329</v>
      </c>
      <c r="I5462" s="61">
        <v>15020</v>
      </c>
      <c r="J5462" s="21">
        <f t="shared" si="94"/>
        <v>15020</v>
      </c>
      <c r="K5462" s="22">
        <f>VLOOKUP(D5462,Discounts!F:K,5,0)</f>
        <v>0</v>
      </c>
      <c r="L5462" s="12"/>
      <c r="M5462" s="12"/>
      <c r="N5462" s="12"/>
      <c r="O5462" s="12"/>
      <c r="P5462" s="12"/>
      <c r="Q5462" s="71"/>
      <c r="R5462" s="71"/>
    </row>
    <row r="5463" spans="1:18" ht="14.1" customHeight="1" x14ac:dyDescent="0.25">
      <c r="A5463" s="18" t="s">
        <v>8912</v>
      </c>
      <c r="B5463" s="2" t="s">
        <v>11419</v>
      </c>
      <c r="C5463" s="5" t="s">
        <v>25</v>
      </c>
      <c r="D5463" s="3" t="s">
        <v>25</v>
      </c>
      <c r="E5463" s="3">
        <v>303228</v>
      </c>
      <c r="F5463" s="2" t="s">
        <v>11646</v>
      </c>
      <c r="G5463" s="3"/>
      <c r="H5463" s="5" t="s">
        <v>1329</v>
      </c>
      <c r="I5463" s="61">
        <v>9500</v>
      </c>
      <c r="J5463" s="21">
        <f t="shared" si="94"/>
        <v>9500</v>
      </c>
      <c r="K5463" s="22">
        <f>VLOOKUP(D5463,Discounts!F:K,5,0)</f>
        <v>0</v>
      </c>
      <c r="L5463" s="12"/>
      <c r="M5463" s="12"/>
      <c r="N5463" s="12"/>
      <c r="O5463" s="12"/>
      <c r="P5463" s="12"/>
      <c r="Q5463" s="71"/>
      <c r="R5463" s="71"/>
    </row>
    <row r="5464" spans="1:18" ht="14.1" customHeight="1" x14ac:dyDescent="0.25">
      <c r="A5464" s="18" t="s">
        <v>8912</v>
      </c>
      <c r="B5464" s="2" t="s">
        <v>11420</v>
      </c>
      <c r="C5464" s="5" t="s">
        <v>1330</v>
      </c>
      <c r="D5464" s="3" t="s">
        <v>1330</v>
      </c>
      <c r="E5464" s="3">
        <v>142622</v>
      </c>
      <c r="F5464" s="2" t="s">
        <v>11570</v>
      </c>
      <c r="G5464" s="3"/>
      <c r="H5464" s="5" t="s">
        <v>1329</v>
      </c>
      <c r="I5464" s="61">
        <v>625</v>
      </c>
      <c r="J5464" s="21">
        <f t="shared" si="94"/>
        <v>625</v>
      </c>
      <c r="K5464" s="22">
        <f>VLOOKUP(D5464,Discounts!F:K,5,0)</f>
        <v>0</v>
      </c>
      <c r="L5464" s="12"/>
      <c r="M5464" s="12"/>
      <c r="N5464" s="12"/>
      <c r="O5464" s="12"/>
      <c r="P5464" s="12"/>
      <c r="Q5464" s="71"/>
      <c r="R5464" s="71"/>
    </row>
    <row r="5465" spans="1:18" ht="14.1" customHeight="1" x14ac:dyDescent="0.25">
      <c r="A5465" s="18" t="s">
        <v>8912</v>
      </c>
      <c r="B5465" s="2" t="s">
        <v>11421</v>
      </c>
      <c r="C5465" s="5" t="s">
        <v>1330</v>
      </c>
      <c r="D5465" s="3" t="s">
        <v>1330</v>
      </c>
      <c r="E5465" s="3">
        <v>142958</v>
      </c>
      <c r="F5465" s="2" t="s">
        <v>11528</v>
      </c>
      <c r="G5465" s="3"/>
      <c r="H5465" s="5" t="s">
        <v>1329</v>
      </c>
      <c r="I5465" s="61">
        <v>60780</v>
      </c>
      <c r="J5465" s="21">
        <f t="shared" si="94"/>
        <v>60780</v>
      </c>
      <c r="K5465" s="22">
        <f>VLOOKUP(D5465,Discounts!F:K,5,0)</f>
        <v>0</v>
      </c>
      <c r="L5465" s="12"/>
      <c r="M5465" s="12"/>
      <c r="N5465" s="12"/>
      <c r="O5465" s="12"/>
      <c r="P5465" s="12"/>
      <c r="Q5465" s="71"/>
      <c r="R5465" s="71"/>
    </row>
    <row r="5466" spans="1:18" ht="14.1" customHeight="1" x14ac:dyDescent="0.25">
      <c r="A5466" s="18" t="s">
        <v>8912</v>
      </c>
      <c r="B5466" s="2" t="s">
        <v>11422</v>
      </c>
      <c r="C5466" s="5" t="s">
        <v>1330</v>
      </c>
      <c r="D5466" s="3" t="s">
        <v>1330</v>
      </c>
      <c r="E5466" s="3">
        <v>142558</v>
      </c>
      <c r="F5466" s="2" t="s">
        <v>11647</v>
      </c>
      <c r="G5466" s="3"/>
      <c r="H5466" s="5" t="s">
        <v>1329</v>
      </c>
      <c r="I5466" s="61">
        <v>69340</v>
      </c>
      <c r="J5466" s="21">
        <f t="shared" si="94"/>
        <v>69340</v>
      </c>
      <c r="K5466" s="22">
        <f>VLOOKUP(D5466,Discounts!F:K,5,0)</f>
        <v>0</v>
      </c>
      <c r="L5466" s="12"/>
      <c r="M5466" s="12"/>
      <c r="N5466" s="12"/>
      <c r="O5466" s="12"/>
      <c r="P5466" s="12"/>
      <c r="Q5466" s="71"/>
      <c r="R5466" s="71"/>
    </row>
    <row r="5467" spans="1:18" ht="14.1" customHeight="1" x14ac:dyDescent="0.25">
      <c r="A5467" s="18" t="s">
        <v>8912</v>
      </c>
      <c r="B5467" s="2" t="s">
        <v>11423</v>
      </c>
      <c r="C5467" s="5" t="s">
        <v>1330</v>
      </c>
      <c r="D5467" s="3" t="s">
        <v>1330</v>
      </c>
      <c r="E5467" s="3">
        <v>142592</v>
      </c>
      <c r="F5467" s="2" t="s">
        <v>11648</v>
      </c>
      <c r="G5467" s="3"/>
      <c r="H5467" s="5" t="s">
        <v>1329</v>
      </c>
      <c r="I5467" s="61">
        <v>104010</v>
      </c>
      <c r="J5467" s="21">
        <f t="shared" si="94"/>
        <v>104010</v>
      </c>
      <c r="K5467" s="22">
        <f>VLOOKUP(D5467,Discounts!F:K,5,0)</f>
        <v>0</v>
      </c>
      <c r="L5467" s="12"/>
      <c r="M5467" s="12"/>
      <c r="N5467" s="12"/>
      <c r="O5467" s="12"/>
      <c r="P5467" s="12"/>
      <c r="Q5467" s="71"/>
      <c r="R5467" s="71"/>
    </row>
    <row r="5468" spans="1:18" ht="14.1" customHeight="1" x14ac:dyDescent="0.25">
      <c r="A5468" s="18" t="s">
        <v>8912</v>
      </c>
      <c r="B5468" s="2" t="s">
        <v>11424</v>
      </c>
      <c r="C5468" s="5" t="s">
        <v>1330</v>
      </c>
      <c r="D5468" s="3" t="s">
        <v>1330</v>
      </c>
      <c r="E5468" s="3">
        <v>142524</v>
      </c>
      <c r="F5468" s="2" t="s">
        <v>11649</v>
      </c>
      <c r="G5468" s="3"/>
      <c r="H5468" s="5" t="s">
        <v>1329</v>
      </c>
      <c r="I5468" s="61">
        <v>34670</v>
      </c>
      <c r="J5468" s="21">
        <f t="shared" si="94"/>
        <v>34670</v>
      </c>
      <c r="K5468" s="22">
        <f>VLOOKUP(D5468,Discounts!F:K,5,0)</f>
        <v>0</v>
      </c>
      <c r="L5468" s="12"/>
      <c r="M5468" s="12"/>
      <c r="N5468" s="12"/>
      <c r="O5468" s="12"/>
      <c r="P5468" s="12"/>
      <c r="Q5468" s="71"/>
      <c r="R5468" s="71"/>
    </row>
    <row r="5469" spans="1:18" ht="14.1" customHeight="1" x14ac:dyDescent="0.25">
      <c r="A5469" s="18" t="s">
        <v>8912</v>
      </c>
      <c r="B5469" s="2" t="s">
        <v>11425</v>
      </c>
      <c r="C5469" s="5" t="s">
        <v>1330</v>
      </c>
      <c r="D5469" s="3" t="s">
        <v>1330</v>
      </c>
      <c r="E5469" s="3">
        <v>142654</v>
      </c>
      <c r="F5469" s="2" t="s">
        <v>11621</v>
      </c>
      <c r="G5469" s="3"/>
      <c r="H5469" s="5" t="s">
        <v>1329</v>
      </c>
      <c r="I5469" s="61">
        <v>442</v>
      </c>
      <c r="J5469" s="21">
        <f t="shared" ref="J5469:J5532" si="95">I5469*(1-K5469)</f>
        <v>442</v>
      </c>
      <c r="K5469" s="22">
        <f>VLOOKUP(D5469,Discounts!F:K,5,0)</f>
        <v>0</v>
      </c>
      <c r="L5469" s="12"/>
      <c r="M5469" s="12"/>
      <c r="N5469" s="12"/>
      <c r="O5469" s="12"/>
      <c r="P5469" s="12"/>
      <c r="Q5469" s="71"/>
      <c r="R5469" s="71"/>
    </row>
    <row r="5470" spans="1:18" ht="14.1" customHeight="1" x14ac:dyDescent="0.25">
      <c r="A5470" s="18" t="s">
        <v>8912</v>
      </c>
      <c r="B5470" s="2" t="s">
        <v>11426</v>
      </c>
      <c r="C5470" s="5" t="s">
        <v>25</v>
      </c>
      <c r="D5470" s="3" t="s">
        <v>25</v>
      </c>
      <c r="E5470" s="3">
        <v>303970</v>
      </c>
      <c r="F5470" s="2" t="s">
        <v>8870</v>
      </c>
      <c r="G5470" s="3"/>
      <c r="H5470" s="5" t="s">
        <v>1329</v>
      </c>
      <c r="I5470" s="61">
        <v>9310</v>
      </c>
      <c r="J5470" s="21">
        <f t="shared" si="95"/>
        <v>9310</v>
      </c>
      <c r="K5470" s="22">
        <f>VLOOKUP(D5470,Discounts!F:K,5,0)</f>
        <v>0</v>
      </c>
      <c r="L5470" s="12"/>
      <c r="M5470" s="12"/>
      <c r="N5470" s="12"/>
      <c r="O5470" s="12"/>
      <c r="P5470" s="12"/>
      <c r="Q5470" s="71"/>
      <c r="R5470" s="71"/>
    </row>
    <row r="5471" spans="1:18" ht="14.1" customHeight="1" x14ac:dyDescent="0.25">
      <c r="A5471" s="18" t="s">
        <v>8912</v>
      </c>
      <c r="B5471" s="2" t="s">
        <v>11427</v>
      </c>
      <c r="C5471" s="5" t="s">
        <v>1330</v>
      </c>
      <c r="D5471" s="3" t="s">
        <v>1330</v>
      </c>
      <c r="E5471" s="3">
        <v>142556</v>
      </c>
      <c r="F5471" s="2" t="s">
        <v>11650</v>
      </c>
      <c r="G5471" s="3"/>
      <c r="H5471" s="5" t="s">
        <v>1329</v>
      </c>
      <c r="I5471" s="61">
        <v>55460</v>
      </c>
      <c r="J5471" s="21">
        <f t="shared" si="95"/>
        <v>55460</v>
      </c>
      <c r="K5471" s="22">
        <f>VLOOKUP(D5471,Discounts!F:K,5,0)</f>
        <v>0</v>
      </c>
      <c r="L5471" s="12"/>
      <c r="M5471" s="12"/>
      <c r="N5471" s="12"/>
      <c r="O5471" s="12"/>
      <c r="P5471" s="12"/>
      <c r="Q5471" s="71"/>
      <c r="R5471" s="71"/>
    </row>
    <row r="5472" spans="1:18" ht="14.1" customHeight="1" x14ac:dyDescent="0.25">
      <c r="A5472" s="18" t="s">
        <v>8912</v>
      </c>
      <c r="B5472" s="2" t="s">
        <v>11428</v>
      </c>
      <c r="C5472" s="5" t="s">
        <v>1330</v>
      </c>
      <c r="D5472" s="3" t="s">
        <v>1330</v>
      </c>
      <c r="E5472" s="3">
        <v>142590</v>
      </c>
      <c r="F5472" s="2" t="s">
        <v>11651</v>
      </c>
      <c r="G5472" s="3"/>
      <c r="H5472" s="5" t="s">
        <v>1329</v>
      </c>
      <c r="I5472" s="61">
        <v>83190</v>
      </c>
      <c r="J5472" s="21">
        <f t="shared" si="95"/>
        <v>83190</v>
      </c>
      <c r="K5472" s="22">
        <f>VLOOKUP(D5472,Discounts!F:K,5,0)</f>
        <v>0</v>
      </c>
      <c r="L5472" s="12"/>
      <c r="M5472" s="12"/>
      <c r="N5472" s="12"/>
      <c r="O5472" s="12"/>
      <c r="P5472" s="12"/>
      <c r="Q5472" s="71"/>
      <c r="R5472" s="71"/>
    </row>
    <row r="5473" spans="1:18" ht="14.1" customHeight="1" x14ac:dyDescent="0.25">
      <c r="A5473" s="18" t="s">
        <v>8912</v>
      </c>
      <c r="B5473" s="2" t="s">
        <v>11429</v>
      </c>
      <c r="C5473" s="5" t="s">
        <v>25</v>
      </c>
      <c r="D5473" s="3" t="s">
        <v>25</v>
      </c>
      <c r="E5473" s="3">
        <v>303943</v>
      </c>
      <c r="F5473" s="2" t="s">
        <v>11652</v>
      </c>
      <c r="G5473" s="3"/>
      <c r="H5473" s="5" t="s">
        <v>1329</v>
      </c>
      <c r="I5473" s="61">
        <v>513</v>
      </c>
      <c r="J5473" s="21">
        <f t="shared" si="95"/>
        <v>513</v>
      </c>
      <c r="K5473" s="22">
        <f>VLOOKUP(D5473,Discounts!F:K,5,0)</f>
        <v>0</v>
      </c>
      <c r="L5473" s="12"/>
      <c r="M5473" s="12"/>
      <c r="N5473" s="12"/>
      <c r="O5473" s="12"/>
      <c r="P5473" s="12"/>
      <c r="Q5473" s="71"/>
      <c r="R5473" s="71"/>
    </row>
    <row r="5474" spans="1:18" ht="14.1" customHeight="1" x14ac:dyDescent="0.25">
      <c r="A5474" s="18" t="s">
        <v>8912</v>
      </c>
      <c r="B5474" s="2" t="s">
        <v>11430</v>
      </c>
      <c r="C5474" s="5" t="s">
        <v>1330</v>
      </c>
      <c r="D5474" s="3" t="s">
        <v>1330</v>
      </c>
      <c r="E5474" s="3">
        <v>142522</v>
      </c>
      <c r="F5474" s="2" t="s">
        <v>11653</v>
      </c>
      <c r="G5474" s="3"/>
      <c r="H5474" s="5" t="s">
        <v>1329</v>
      </c>
      <c r="I5474" s="61">
        <v>27730</v>
      </c>
      <c r="J5474" s="21">
        <f t="shared" si="95"/>
        <v>27730</v>
      </c>
      <c r="K5474" s="22">
        <f>VLOOKUP(D5474,Discounts!F:K,5,0)</f>
        <v>0</v>
      </c>
      <c r="L5474" s="12"/>
      <c r="M5474" s="12"/>
      <c r="N5474" s="12"/>
      <c r="O5474" s="12"/>
      <c r="P5474" s="12"/>
      <c r="Q5474" s="71"/>
      <c r="R5474" s="71"/>
    </row>
    <row r="5475" spans="1:18" ht="14.1" customHeight="1" x14ac:dyDescent="0.25">
      <c r="A5475" s="18" t="s">
        <v>8912</v>
      </c>
      <c r="B5475" s="2" t="s">
        <v>11431</v>
      </c>
      <c r="C5475" s="5" t="s">
        <v>1330</v>
      </c>
      <c r="D5475" s="3" t="s">
        <v>1330</v>
      </c>
      <c r="E5475" s="3">
        <v>142980</v>
      </c>
      <c r="F5475" s="2" t="s">
        <v>11539</v>
      </c>
      <c r="G5475" s="3"/>
      <c r="H5475" s="5" t="s">
        <v>1329</v>
      </c>
      <c r="I5475" s="61">
        <v>29760</v>
      </c>
      <c r="J5475" s="21">
        <f t="shared" si="95"/>
        <v>29760</v>
      </c>
      <c r="K5475" s="22">
        <f>VLOOKUP(D5475,Discounts!F:K,5,0)</f>
        <v>0</v>
      </c>
      <c r="L5475" s="12"/>
      <c r="M5475" s="12"/>
      <c r="N5475" s="12"/>
      <c r="O5475" s="12"/>
      <c r="P5475" s="12"/>
      <c r="Q5475" s="71"/>
      <c r="R5475" s="71"/>
    </row>
    <row r="5476" spans="1:18" ht="14.1" customHeight="1" x14ac:dyDescent="0.25">
      <c r="A5476" s="18" t="s">
        <v>8912</v>
      </c>
      <c r="B5476" s="2" t="s">
        <v>11432</v>
      </c>
      <c r="C5476" s="5" t="s">
        <v>25</v>
      </c>
      <c r="D5476" s="3" t="s">
        <v>25</v>
      </c>
      <c r="E5476" s="3">
        <v>303993</v>
      </c>
      <c r="F5476" s="2" t="s">
        <v>8887</v>
      </c>
      <c r="G5476" s="3"/>
      <c r="H5476" s="5" t="s">
        <v>1329</v>
      </c>
      <c r="I5476" s="61">
        <v>94370</v>
      </c>
      <c r="J5476" s="21">
        <f t="shared" si="95"/>
        <v>94370</v>
      </c>
      <c r="K5476" s="22">
        <f>VLOOKUP(D5476,Discounts!F:K,5,0)</f>
        <v>0</v>
      </c>
      <c r="L5476" s="12"/>
      <c r="M5476" s="12"/>
      <c r="N5476" s="12"/>
      <c r="O5476" s="12"/>
      <c r="P5476" s="12"/>
      <c r="Q5476" s="71"/>
      <c r="R5476" s="71"/>
    </row>
    <row r="5477" spans="1:18" ht="14.1" customHeight="1" x14ac:dyDescent="0.25">
      <c r="A5477" s="18" t="s">
        <v>8912</v>
      </c>
      <c r="B5477" s="2" t="s">
        <v>11433</v>
      </c>
      <c r="C5477" s="5" t="s">
        <v>25</v>
      </c>
      <c r="D5477" s="3" t="s">
        <v>25</v>
      </c>
      <c r="E5477" s="3">
        <v>303230</v>
      </c>
      <c r="F5477" s="2" t="s">
        <v>11654</v>
      </c>
      <c r="G5477" s="3"/>
      <c r="H5477" s="5" t="s">
        <v>1329</v>
      </c>
      <c r="I5477" s="61">
        <v>16400</v>
      </c>
      <c r="J5477" s="21">
        <f t="shared" si="95"/>
        <v>16400</v>
      </c>
      <c r="K5477" s="22">
        <f>VLOOKUP(D5477,Discounts!F:K,5,0)</f>
        <v>0</v>
      </c>
      <c r="L5477" s="12"/>
      <c r="M5477" s="12"/>
      <c r="N5477" s="12"/>
      <c r="O5477" s="12"/>
      <c r="P5477" s="12"/>
      <c r="Q5477" s="71"/>
      <c r="R5477" s="71"/>
    </row>
    <row r="5478" spans="1:18" ht="14.1" customHeight="1" x14ac:dyDescent="0.25">
      <c r="A5478" s="18" t="s">
        <v>8912</v>
      </c>
      <c r="B5478" s="2" t="s">
        <v>11434</v>
      </c>
      <c r="C5478" s="5" t="s">
        <v>25</v>
      </c>
      <c r="D5478" s="3" t="s">
        <v>25</v>
      </c>
      <c r="E5478" s="3">
        <v>303945</v>
      </c>
      <c r="F5478" s="2" t="s">
        <v>11655</v>
      </c>
      <c r="G5478" s="3"/>
      <c r="H5478" s="5" t="s">
        <v>1329</v>
      </c>
      <c r="I5478" s="61">
        <v>608</v>
      </c>
      <c r="J5478" s="21">
        <f t="shared" si="95"/>
        <v>608</v>
      </c>
      <c r="K5478" s="22">
        <f>VLOOKUP(D5478,Discounts!F:K,5,0)</f>
        <v>0</v>
      </c>
      <c r="L5478" s="12"/>
      <c r="M5478" s="12"/>
      <c r="N5478" s="12"/>
      <c r="O5478" s="12"/>
      <c r="P5478" s="12"/>
      <c r="Q5478" s="71"/>
      <c r="R5478" s="71"/>
    </row>
    <row r="5479" spans="1:18" ht="14.1" customHeight="1" x14ac:dyDescent="0.25">
      <c r="A5479" s="18" t="s">
        <v>8912</v>
      </c>
      <c r="B5479" s="2" t="s">
        <v>11435</v>
      </c>
      <c r="C5479" s="5" t="s">
        <v>1330</v>
      </c>
      <c r="D5479" s="3" t="s">
        <v>1330</v>
      </c>
      <c r="E5479" s="3">
        <v>142527</v>
      </c>
      <c r="F5479" s="2" t="s">
        <v>11656</v>
      </c>
      <c r="G5479" s="3"/>
      <c r="H5479" s="5" t="s">
        <v>1329</v>
      </c>
      <c r="I5479" s="61">
        <v>185</v>
      </c>
      <c r="J5479" s="21">
        <f t="shared" si="95"/>
        <v>185</v>
      </c>
      <c r="K5479" s="22">
        <f>VLOOKUP(D5479,Discounts!F:K,5,0)</f>
        <v>0</v>
      </c>
      <c r="L5479" s="12"/>
      <c r="M5479" s="12"/>
      <c r="N5479" s="12"/>
      <c r="O5479" s="12"/>
      <c r="P5479" s="12"/>
      <c r="Q5479" s="71"/>
      <c r="R5479" s="71"/>
    </row>
    <row r="5480" spans="1:18" ht="14.1" customHeight="1" x14ac:dyDescent="0.25">
      <c r="A5480" s="18" t="s">
        <v>8912</v>
      </c>
      <c r="B5480" s="2" t="s">
        <v>11436</v>
      </c>
      <c r="C5480" s="5" t="s">
        <v>1330</v>
      </c>
      <c r="D5480" s="3" t="s">
        <v>1330</v>
      </c>
      <c r="E5480" s="3">
        <v>142561</v>
      </c>
      <c r="F5480" s="2" t="s">
        <v>11657</v>
      </c>
      <c r="G5480" s="3"/>
      <c r="H5480" s="5" t="s">
        <v>1329</v>
      </c>
      <c r="I5480" s="61">
        <v>370</v>
      </c>
      <c r="J5480" s="21">
        <f t="shared" si="95"/>
        <v>370</v>
      </c>
      <c r="K5480" s="22">
        <f>VLOOKUP(D5480,Discounts!F:K,5,0)</f>
        <v>0</v>
      </c>
      <c r="L5480" s="12"/>
      <c r="M5480" s="12"/>
      <c r="N5480" s="12"/>
      <c r="O5480" s="12"/>
      <c r="P5480" s="12"/>
      <c r="Q5480" s="71"/>
      <c r="R5480" s="71"/>
    </row>
    <row r="5481" spans="1:18" ht="14.1" customHeight="1" x14ac:dyDescent="0.25">
      <c r="A5481" s="18" t="s">
        <v>8912</v>
      </c>
      <c r="B5481" s="2" t="s">
        <v>11437</v>
      </c>
      <c r="C5481" s="5" t="s">
        <v>25</v>
      </c>
      <c r="D5481" s="3" t="s">
        <v>25</v>
      </c>
      <c r="E5481" s="3">
        <v>303254</v>
      </c>
      <c r="F5481" s="2" t="s">
        <v>11658</v>
      </c>
      <c r="G5481" s="3"/>
      <c r="H5481" s="5" t="s">
        <v>1329</v>
      </c>
      <c r="I5481" s="61">
        <v>85050</v>
      </c>
      <c r="J5481" s="21">
        <f t="shared" si="95"/>
        <v>85050</v>
      </c>
      <c r="K5481" s="22">
        <f>VLOOKUP(D5481,Discounts!F:K,5,0)</f>
        <v>0</v>
      </c>
      <c r="L5481" s="12"/>
      <c r="M5481" s="12"/>
      <c r="N5481" s="12"/>
      <c r="O5481" s="12"/>
      <c r="P5481" s="12"/>
      <c r="Q5481" s="71"/>
      <c r="R5481" s="71"/>
    </row>
    <row r="5482" spans="1:18" ht="14.1" customHeight="1" x14ac:dyDescent="0.25">
      <c r="A5482" s="18" t="s">
        <v>8912</v>
      </c>
      <c r="B5482" s="2" t="s">
        <v>11438</v>
      </c>
      <c r="C5482" s="5" t="s">
        <v>1330</v>
      </c>
      <c r="D5482" s="3" t="s">
        <v>1330</v>
      </c>
      <c r="E5482" s="3">
        <v>142595</v>
      </c>
      <c r="F5482" s="2" t="s">
        <v>11659</v>
      </c>
      <c r="G5482" s="3"/>
      <c r="H5482" s="5" t="s">
        <v>1329</v>
      </c>
      <c r="I5482" s="61">
        <v>555</v>
      </c>
      <c r="J5482" s="21">
        <f t="shared" si="95"/>
        <v>555</v>
      </c>
      <c r="K5482" s="22">
        <f>VLOOKUP(D5482,Discounts!F:K,5,0)</f>
        <v>0</v>
      </c>
      <c r="L5482" s="12"/>
      <c r="M5482" s="12"/>
      <c r="N5482" s="12"/>
      <c r="O5482" s="12"/>
      <c r="P5482" s="12"/>
      <c r="Q5482" s="71"/>
      <c r="R5482" s="71"/>
    </row>
    <row r="5483" spans="1:18" ht="14.1" customHeight="1" x14ac:dyDescent="0.25">
      <c r="A5483" s="18" t="s">
        <v>8912</v>
      </c>
      <c r="B5483" s="2" t="s">
        <v>11439</v>
      </c>
      <c r="C5483" s="5" t="s">
        <v>1330</v>
      </c>
      <c r="D5483" s="3" t="s">
        <v>1330</v>
      </c>
      <c r="E5483" s="3">
        <v>142657</v>
      </c>
      <c r="F5483" s="2" t="s">
        <v>11540</v>
      </c>
      <c r="G5483" s="3"/>
      <c r="H5483" s="5" t="s">
        <v>1329</v>
      </c>
      <c r="I5483" s="61">
        <v>37410</v>
      </c>
      <c r="J5483" s="21">
        <f t="shared" si="95"/>
        <v>37410</v>
      </c>
      <c r="K5483" s="22">
        <f>VLOOKUP(D5483,Discounts!F:K,5,0)</f>
        <v>0</v>
      </c>
      <c r="L5483" s="12"/>
      <c r="M5483" s="12"/>
      <c r="N5483" s="12"/>
      <c r="O5483" s="12"/>
      <c r="P5483" s="12"/>
      <c r="Q5483" s="71"/>
      <c r="R5483" s="71"/>
    </row>
    <row r="5484" spans="1:18" ht="14.1" customHeight="1" x14ac:dyDescent="0.25">
      <c r="A5484" s="18" t="s">
        <v>8912</v>
      </c>
      <c r="B5484" s="2" t="s">
        <v>11440</v>
      </c>
      <c r="C5484" s="5" t="s">
        <v>1330</v>
      </c>
      <c r="D5484" s="3" t="s">
        <v>1330</v>
      </c>
      <c r="E5484" s="3">
        <v>142978</v>
      </c>
      <c r="F5484" s="2" t="s">
        <v>11541</v>
      </c>
      <c r="G5484" s="3"/>
      <c r="H5484" s="5" t="s">
        <v>1329</v>
      </c>
      <c r="I5484" s="61">
        <v>20130</v>
      </c>
      <c r="J5484" s="21">
        <f t="shared" si="95"/>
        <v>20130</v>
      </c>
      <c r="K5484" s="22">
        <f>VLOOKUP(D5484,Discounts!F:K,5,0)</f>
        <v>0</v>
      </c>
      <c r="L5484" s="12"/>
      <c r="M5484" s="12"/>
      <c r="N5484" s="12"/>
      <c r="O5484" s="12"/>
      <c r="P5484" s="12"/>
      <c r="Q5484" s="71"/>
      <c r="R5484" s="71"/>
    </row>
    <row r="5485" spans="1:18" ht="14.1" customHeight="1" x14ac:dyDescent="0.25">
      <c r="A5485" s="18" t="s">
        <v>8912</v>
      </c>
      <c r="B5485" s="2" t="s">
        <v>11441</v>
      </c>
      <c r="C5485" s="5" t="s">
        <v>25</v>
      </c>
      <c r="D5485" s="3" t="s">
        <v>25</v>
      </c>
      <c r="E5485" s="3">
        <v>303958</v>
      </c>
      <c r="F5485" s="2" t="s">
        <v>11660</v>
      </c>
      <c r="G5485" s="3"/>
      <c r="H5485" s="5" t="s">
        <v>1329</v>
      </c>
      <c r="I5485" s="61">
        <v>930</v>
      </c>
      <c r="J5485" s="21">
        <f t="shared" si="95"/>
        <v>930</v>
      </c>
      <c r="K5485" s="22">
        <f>VLOOKUP(D5485,Discounts!F:K,5,0)</f>
        <v>0</v>
      </c>
      <c r="L5485" s="12"/>
      <c r="M5485" s="12"/>
      <c r="N5485" s="12"/>
      <c r="O5485" s="12"/>
      <c r="P5485" s="12"/>
      <c r="Q5485" s="71"/>
      <c r="R5485" s="71"/>
    </row>
    <row r="5486" spans="1:18" ht="14.1" customHeight="1" x14ac:dyDescent="0.25">
      <c r="A5486" s="18" t="s">
        <v>8912</v>
      </c>
      <c r="B5486" s="2" t="s">
        <v>11442</v>
      </c>
      <c r="C5486" s="5" t="s">
        <v>25</v>
      </c>
      <c r="D5486" s="3" t="s">
        <v>25</v>
      </c>
      <c r="E5486" s="3">
        <v>303341</v>
      </c>
      <c r="F5486" s="2" t="s">
        <v>11661</v>
      </c>
      <c r="G5486" s="3"/>
      <c r="H5486" s="5" t="s">
        <v>1329</v>
      </c>
      <c r="I5486" s="61">
        <v>162590</v>
      </c>
      <c r="J5486" s="21">
        <f t="shared" si="95"/>
        <v>162590</v>
      </c>
      <c r="K5486" s="22">
        <f>VLOOKUP(D5486,Discounts!F:K,5,0)</f>
        <v>0</v>
      </c>
      <c r="L5486" s="12"/>
      <c r="M5486" s="12"/>
      <c r="N5486" s="12"/>
      <c r="O5486" s="12"/>
      <c r="P5486" s="12"/>
      <c r="Q5486" s="71"/>
      <c r="R5486" s="71"/>
    </row>
    <row r="5487" spans="1:18" ht="14.1" customHeight="1" x14ac:dyDescent="0.25">
      <c r="A5487" s="18" t="s">
        <v>8912</v>
      </c>
      <c r="B5487" s="2" t="s">
        <v>11443</v>
      </c>
      <c r="C5487" s="5" t="s">
        <v>25</v>
      </c>
      <c r="D5487" s="3" t="s">
        <v>25</v>
      </c>
      <c r="E5487" s="3">
        <v>304013</v>
      </c>
      <c r="F5487" s="2" t="s">
        <v>11662</v>
      </c>
      <c r="G5487" s="3"/>
      <c r="H5487" s="5" t="s">
        <v>1329</v>
      </c>
      <c r="I5487" s="61">
        <v>179220</v>
      </c>
      <c r="J5487" s="21">
        <f t="shared" si="95"/>
        <v>179220</v>
      </c>
      <c r="K5487" s="22">
        <f>VLOOKUP(D5487,Discounts!F:K,5,0)</f>
        <v>0</v>
      </c>
      <c r="L5487" s="12"/>
      <c r="M5487" s="12"/>
      <c r="N5487" s="12"/>
      <c r="O5487" s="12"/>
      <c r="P5487" s="12"/>
      <c r="Q5487" s="71"/>
      <c r="R5487" s="71"/>
    </row>
    <row r="5488" spans="1:18" ht="14.1" customHeight="1" x14ac:dyDescent="0.25">
      <c r="A5488" s="18" t="s">
        <v>8912</v>
      </c>
      <c r="B5488" s="2" t="s">
        <v>11444</v>
      </c>
      <c r="C5488" s="5" t="s">
        <v>25</v>
      </c>
      <c r="D5488" s="3" t="s">
        <v>25</v>
      </c>
      <c r="E5488" s="3">
        <v>303996</v>
      </c>
      <c r="F5488" s="2" t="s">
        <v>8842</v>
      </c>
      <c r="G5488" s="3"/>
      <c r="H5488" s="5" t="s">
        <v>1329</v>
      </c>
      <c r="I5488" s="61">
        <v>149800</v>
      </c>
      <c r="J5488" s="21">
        <f t="shared" si="95"/>
        <v>149800</v>
      </c>
      <c r="K5488" s="22">
        <f>VLOOKUP(D5488,Discounts!F:K,5,0)</f>
        <v>0</v>
      </c>
      <c r="L5488" s="12"/>
      <c r="M5488" s="12"/>
      <c r="N5488" s="12"/>
      <c r="O5488" s="12"/>
      <c r="P5488" s="12"/>
      <c r="Q5488" s="71"/>
      <c r="R5488" s="71"/>
    </row>
    <row r="5489" spans="1:18" ht="14.1" customHeight="1" x14ac:dyDescent="0.25">
      <c r="A5489" s="18" t="s">
        <v>8912</v>
      </c>
      <c r="B5489" s="2" t="s">
        <v>11445</v>
      </c>
      <c r="C5489" s="5" t="s">
        <v>1330</v>
      </c>
      <c r="D5489" s="3" t="s">
        <v>1330</v>
      </c>
      <c r="E5489" s="3">
        <v>142656</v>
      </c>
      <c r="F5489" s="2" t="s">
        <v>11552</v>
      </c>
      <c r="G5489" s="3"/>
      <c r="H5489" s="5" t="s">
        <v>1329</v>
      </c>
      <c r="I5489" s="61">
        <v>24120</v>
      </c>
      <c r="J5489" s="21">
        <f t="shared" si="95"/>
        <v>24120</v>
      </c>
      <c r="K5489" s="22">
        <f>VLOOKUP(D5489,Discounts!F:K,5,0)</f>
        <v>0</v>
      </c>
      <c r="L5489" s="12"/>
      <c r="M5489" s="12"/>
      <c r="N5489" s="12"/>
      <c r="O5489" s="12"/>
      <c r="P5489" s="12"/>
      <c r="Q5489" s="71"/>
      <c r="R5489" s="71"/>
    </row>
    <row r="5490" spans="1:18" ht="14.1" customHeight="1" x14ac:dyDescent="0.25">
      <c r="A5490" s="18" t="s">
        <v>8912</v>
      </c>
      <c r="B5490" s="2" t="s">
        <v>11446</v>
      </c>
      <c r="C5490" s="5" t="s">
        <v>1330</v>
      </c>
      <c r="D5490" s="3" t="s">
        <v>1330</v>
      </c>
      <c r="E5490" s="3">
        <v>142619</v>
      </c>
      <c r="F5490" s="2" t="s">
        <v>11518</v>
      </c>
      <c r="G5490" s="3"/>
      <c r="H5490" s="5" t="s">
        <v>1329</v>
      </c>
      <c r="I5490" s="61">
        <v>162</v>
      </c>
      <c r="J5490" s="21">
        <f t="shared" si="95"/>
        <v>162</v>
      </c>
      <c r="K5490" s="22">
        <f>VLOOKUP(D5490,Discounts!F:K,5,0)</f>
        <v>0</v>
      </c>
      <c r="L5490" s="12"/>
      <c r="M5490" s="12"/>
      <c r="N5490" s="12"/>
      <c r="O5490" s="12"/>
      <c r="P5490" s="12"/>
      <c r="Q5490" s="71"/>
      <c r="R5490" s="71"/>
    </row>
    <row r="5491" spans="1:18" ht="14.1" customHeight="1" x14ac:dyDescent="0.25">
      <c r="A5491" s="18" t="s">
        <v>8912</v>
      </c>
      <c r="B5491" s="2" t="s">
        <v>11447</v>
      </c>
      <c r="C5491" s="5" t="s">
        <v>1330</v>
      </c>
      <c r="D5491" s="3" t="s">
        <v>1330</v>
      </c>
      <c r="E5491" s="3">
        <v>142975</v>
      </c>
      <c r="F5491" s="2" t="s">
        <v>11545</v>
      </c>
      <c r="G5491" s="3"/>
      <c r="H5491" s="5" t="s">
        <v>1329</v>
      </c>
      <c r="I5491" s="61">
        <v>11400</v>
      </c>
      <c r="J5491" s="21">
        <f t="shared" si="95"/>
        <v>11400</v>
      </c>
      <c r="K5491" s="22">
        <f>VLOOKUP(D5491,Discounts!F:K,5,0)</f>
        <v>0</v>
      </c>
      <c r="L5491" s="12"/>
      <c r="M5491" s="12"/>
      <c r="N5491" s="12"/>
      <c r="O5491" s="12"/>
      <c r="P5491" s="12"/>
      <c r="Q5491" s="71"/>
      <c r="R5491" s="71"/>
    </row>
    <row r="5492" spans="1:18" ht="14.1" customHeight="1" x14ac:dyDescent="0.25">
      <c r="A5492" s="18" t="s">
        <v>8912</v>
      </c>
      <c r="B5492" s="2" t="s">
        <v>11448</v>
      </c>
      <c r="C5492" s="5" t="s">
        <v>1330</v>
      </c>
      <c r="D5492" s="3" t="s">
        <v>1330</v>
      </c>
      <c r="E5492" s="3">
        <v>142999</v>
      </c>
      <c r="F5492" s="2" t="s">
        <v>11574</v>
      </c>
      <c r="G5492" s="3"/>
      <c r="H5492" s="5" t="s">
        <v>1329</v>
      </c>
      <c r="I5492" s="61">
        <v>2010</v>
      </c>
      <c r="J5492" s="21">
        <f t="shared" si="95"/>
        <v>2010</v>
      </c>
      <c r="K5492" s="22">
        <f>VLOOKUP(D5492,Discounts!F:K,5,0)</f>
        <v>0</v>
      </c>
      <c r="L5492" s="12"/>
      <c r="M5492" s="12"/>
      <c r="N5492" s="12"/>
      <c r="O5492" s="12"/>
      <c r="P5492" s="12"/>
      <c r="Q5492" s="71"/>
      <c r="R5492" s="71"/>
    </row>
    <row r="5493" spans="1:18" ht="14.1" customHeight="1" x14ac:dyDescent="0.25">
      <c r="A5493" s="18" t="s">
        <v>8912</v>
      </c>
      <c r="B5493" s="2" t="s">
        <v>11449</v>
      </c>
      <c r="C5493" s="5" t="s">
        <v>25</v>
      </c>
      <c r="D5493" s="3" t="s">
        <v>25</v>
      </c>
      <c r="E5493" s="3">
        <v>303988</v>
      </c>
      <c r="F5493" s="2" t="s">
        <v>8909</v>
      </c>
      <c r="G5493" s="3"/>
      <c r="H5493" s="5" t="s">
        <v>1329</v>
      </c>
      <c r="I5493" s="61">
        <v>45790</v>
      </c>
      <c r="J5493" s="21">
        <f t="shared" si="95"/>
        <v>45790</v>
      </c>
      <c r="K5493" s="22">
        <f>VLOOKUP(D5493,Discounts!F:K,5,0)</f>
        <v>0</v>
      </c>
      <c r="L5493" s="12"/>
      <c r="M5493" s="12"/>
      <c r="N5493" s="12"/>
      <c r="O5493" s="12"/>
      <c r="P5493" s="12"/>
      <c r="Q5493" s="71"/>
      <c r="R5493" s="71"/>
    </row>
    <row r="5494" spans="1:18" ht="14.1" customHeight="1" x14ac:dyDescent="0.25">
      <c r="A5494" s="18" t="s">
        <v>8912</v>
      </c>
      <c r="B5494" s="2" t="s">
        <v>11450</v>
      </c>
      <c r="C5494" s="5" t="s">
        <v>25</v>
      </c>
      <c r="D5494" s="3" t="s">
        <v>25</v>
      </c>
      <c r="E5494" s="3">
        <v>141753</v>
      </c>
      <c r="F5494" s="2" t="s">
        <v>11663</v>
      </c>
      <c r="G5494" s="3"/>
      <c r="H5494" s="5" t="s">
        <v>1329</v>
      </c>
      <c r="I5494" s="61">
        <v>378560</v>
      </c>
      <c r="J5494" s="21">
        <f t="shared" si="95"/>
        <v>378560</v>
      </c>
      <c r="K5494" s="22">
        <f>VLOOKUP(D5494,Discounts!F:K,5,0)</f>
        <v>0</v>
      </c>
      <c r="L5494" s="12"/>
      <c r="M5494" s="12"/>
      <c r="N5494" s="12"/>
      <c r="O5494" s="12"/>
      <c r="P5494" s="12"/>
      <c r="Q5494" s="71"/>
      <c r="R5494" s="71"/>
    </row>
    <row r="5495" spans="1:18" ht="14.1" customHeight="1" x14ac:dyDescent="0.25">
      <c r="A5495" s="18" t="s">
        <v>8912</v>
      </c>
      <c r="B5495" s="2" t="s">
        <v>11451</v>
      </c>
      <c r="C5495" s="5" t="s">
        <v>25</v>
      </c>
      <c r="D5495" s="3" t="s">
        <v>25</v>
      </c>
      <c r="E5495" s="3">
        <v>142159</v>
      </c>
      <c r="F5495" s="2" t="s">
        <v>11664</v>
      </c>
      <c r="G5495" s="3"/>
      <c r="H5495" s="5" t="s">
        <v>1329</v>
      </c>
      <c r="I5495" s="61">
        <v>553710</v>
      </c>
      <c r="J5495" s="21">
        <f t="shared" si="95"/>
        <v>553710</v>
      </c>
      <c r="K5495" s="22">
        <f>VLOOKUP(D5495,Discounts!F:K,5,0)</f>
        <v>0</v>
      </c>
      <c r="L5495" s="12"/>
      <c r="M5495" s="12"/>
      <c r="N5495" s="12"/>
      <c r="O5495" s="12"/>
      <c r="P5495" s="12"/>
      <c r="Q5495" s="71"/>
      <c r="R5495" s="71"/>
    </row>
    <row r="5496" spans="1:18" ht="14.1" customHeight="1" x14ac:dyDescent="0.25">
      <c r="A5496" s="18" t="s">
        <v>8912</v>
      </c>
      <c r="B5496" s="2" t="s">
        <v>11452</v>
      </c>
      <c r="C5496" s="5" t="s">
        <v>1330</v>
      </c>
      <c r="D5496" s="3" t="s">
        <v>1330</v>
      </c>
      <c r="E5496" s="3">
        <v>142957</v>
      </c>
      <c r="F5496" s="2" t="s">
        <v>11610</v>
      </c>
      <c r="G5496" s="3"/>
      <c r="H5496" s="5" t="s">
        <v>1329</v>
      </c>
      <c r="I5496" s="61">
        <v>56620</v>
      </c>
      <c r="J5496" s="21">
        <f t="shared" si="95"/>
        <v>56620</v>
      </c>
      <c r="K5496" s="22">
        <f>VLOOKUP(D5496,Discounts!F:K,5,0)</f>
        <v>0</v>
      </c>
      <c r="L5496" s="12"/>
      <c r="M5496" s="12"/>
      <c r="N5496" s="12"/>
      <c r="O5496" s="12"/>
      <c r="P5496" s="12"/>
      <c r="Q5496" s="71"/>
      <c r="R5496" s="71"/>
    </row>
    <row r="5497" spans="1:18" ht="14.1" customHeight="1" x14ac:dyDescent="0.25">
      <c r="A5497" s="18" t="s">
        <v>8912</v>
      </c>
      <c r="B5497" s="2" t="s">
        <v>11453</v>
      </c>
      <c r="C5497" s="5" t="s">
        <v>1330</v>
      </c>
      <c r="D5497" s="3" t="s">
        <v>1330</v>
      </c>
      <c r="E5497" s="3">
        <v>142998</v>
      </c>
      <c r="F5497" s="2" t="s">
        <v>11665</v>
      </c>
      <c r="G5497" s="3"/>
      <c r="H5497" s="5" t="s">
        <v>1329</v>
      </c>
      <c r="I5497" s="61">
        <v>831</v>
      </c>
      <c r="J5497" s="21">
        <f t="shared" si="95"/>
        <v>831</v>
      </c>
      <c r="K5497" s="22">
        <f>VLOOKUP(D5497,Discounts!F:K,5,0)</f>
        <v>0</v>
      </c>
      <c r="L5497" s="12"/>
      <c r="M5497" s="12"/>
      <c r="N5497" s="12"/>
      <c r="O5497" s="12"/>
      <c r="P5497" s="12"/>
      <c r="Q5497" s="71"/>
      <c r="R5497" s="71"/>
    </row>
    <row r="5498" spans="1:18" ht="14.1" customHeight="1" x14ac:dyDescent="0.25">
      <c r="A5498" s="18" t="s">
        <v>8912</v>
      </c>
      <c r="B5498" s="2" t="s">
        <v>11454</v>
      </c>
      <c r="C5498" s="5" t="s">
        <v>1330</v>
      </c>
      <c r="D5498" s="3" t="s">
        <v>1330</v>
      </c>
      <c r="E5498" s="3">
        <v>142667</v>
      </c>
      <c r="F5498" s="2" t="s">
        <v>11521</v>
      </c>
      <c r="G5498" s="3"/>
      <c r="H5498" s="5" t="s">
        <v>1329</v>
      </c>
      <c r="I5498" s="61">
        <v>9240</v>
      </c>
      <c r="J5498" s="21">
        <f t="shared" si="95"/>
        <v>9240</v>
      </c>
      <c r="K5498" s="22">
        <f>VLOOKUP(D5498,Discounts!F:K,5,0)</f>
        <v>0</v>
      </c>
      <c r="L5498" s="12"/>
      <c r="M5498" s="12"/>
      <c r="N5498" s="12"/>
      <c r="O5498" s="12"/>
      <c r="P5498" s="12"/>
      <c r="Q5498" s="71"/>
      <c r="R5498" s="71"/>
    </row>
    <row r="5499" spans="1:18" ht="14.1" customHeight="1" x14ac:dyDescent="0.25">
      <c r="A5499" s="18" t="s">
        <v>8912</v>
      </c>
      <c r="B5499" s="2" t="s">
        <v>11455</v>
      </c>
      <c r="C5499" s="5" t="s">
        <v>1330</v>
      </c>
      <c r="D5499" s="3" t="s">
        <v>1330</v>
      </c>
      <c r="E5499" s="3">
        <v>142974</v>
      </c>
      <c r="F5499" s="2" t="s">
        <v>11611</v>
      </c>
      <c r="G5499" s="3"/>
      <c r="H5499" s="5" t="s">
        <v>1329</v>
      </c>
      <c r="I5499" s="61">
        <v>7650</v>
      </c>
      <c r="J5499" s="21">
        <f t="shared" si="95"/>
        <v>7650</v>
      </c>
      <c r="K5499" s="22">
        <f>VLOOKUP(D5499,Discounts!F:K,5,0)</f>
        <v>0</v>
      </c>
      <c r="L5499" s="12"/>
      <c r="M5499" s="12"/>
      <c r="N5499" s="12"/>
      <c r="O5499" s="12"/>
      <c r="P5499" s="12"/>
      <c r="Q5499" s="71"/>
      <c r="R5499" s="71"/>
    </row>
    <row r="5500" spans="1:18" ht="14.1" customHeight="1" x14ac:dyDescent="0.25">
      <c r="A5500" s="18" t="s">
        <v>8912</v>
      </c>
      <c r="B5500" s="2" t="s">
        <v>11456</v>
      </c>
      <c r="C5500" s="5" t="s">
        <v>1330</v>
      </c>
      <c r="D5500" s="3" t="s">
        <v>1330</v>
      </c>
      <c r="E5500" s="3">
        <v>142512</v>
      </c>
      <c r="F5500" s="2" t="s">
        <v>11666</v>
      </c>
      <c r="G5500" s="3"/>
      <c r="H5500" s="5" t="s">
        <v>1329</v>
      </c>
      <c r="I5500" s="61">
        <v>13870</v>
      </c>
      <c r="J5500" s="21">
        <f t="shared" si="95"/>
        <v>13870</v>
      </c>
      <c r="K5500" s="22">
        <f>VLOOKUP(D5500,Discounts!F:K,5,0)</f>
        <v>0</v>
      </c>
      <c r="L5500" s="12"/>
      <c r="M5500" s="12"/>
      <c r="N5500" s="12"/>
      <c r="O5500" s="12"/>
      <c r="P5500" s="12"/>
      <c r="Q5500" s="71"/>
      <c r="R5500" s="71"/>
    </row>
    <row r="5501" spans="1:18" ht="14.1" customHeight="1" x14ac:dyDescent="0.25">
      <c r="A5501" s="18" t="s">
        <v>8912</v>
      </c>
      <c r="B5501" s="2" t="s">
        <v>11457</v>
      </c>
      <c r="C5501" s="5" t="s">
        <v>1330</v>
      </c>
      <c r="D5501" s="3" t="s">
        <v>1330</v>
      </c>
      <c r="E5501" s="3">
        <v>142548</v>
      </c>
      <c r="F5501" s="2" t="s">
        <v>11667</v>
      </c>
      <c r="G5501" s="3"/>
      <c r="H5501" s="5" t="s">
        <v>1329</v>
      </c>
      <c r="I5501" s="61">
        <v>27740</v>
      </c>
      <c r="J5501" s="21">
        <f t="shared" si="95"/>
        <v>27740</v>
      </c>
      <c r="K5501" s="22">
        <f>VLOOKUP(D5501,Discounts!F:K,5,0)</f>
        <v>0</v>
      </c>
      <c r="L5501" s="12"/>
      <c r="M5501" s="12"/>
      <c r="N5501" s="12"/>
      <c r="O5501" s="12"/>
      <c r="P5501" s="12"/>
      <c r="Q5501" s="71"/>
      <c r="R5501" s="71"/>
    </row>
    <row r="5502" spans="1:18" ht="14.1" customHeight="1" x14ac:dyDescent="0.25">
      <c r="A5502" s="18" t="s">
        <v>8912</v>
      </c>
      <c r="B5502" s="2" t="s">
        <v>11458</v>
      </c>
      <c r="C5502" s="5" t="s">
        <v>1330</v>
      </c>
      <c r="D5502" s="3" t="s">
        <v>1330</v>
      </c>
      <c r="E5502" s="3">
        <v>142582</v>
      </c>
      <c r="F5502" s="2" t="s">
        <v>11668</v>
      </c>
      <c r="G5502" s="3"/>
      <c r="H5502" s="5" t="s">
        <v>1329</v>
      </c>
      <c r="I5502" s="61">
        <v>41610</v>
      </c>
      <c r="J5502" s="21">
        <f t="shared" si="95"/>
        <v>41610</v>
      </c>
      <c r="K5502" s="22">
        <f>VLOOKUP(D5502,Discounts!F:K,5,0)</f>
        <v>0</v>
      </c>
      <c r="L5502" s="12"/>
      <c r="M5502" s="12"/>
      <c r="N5502" s="12"/>
      <c r="O5502" s="12"/>
      <c r="P5502" s="12"/>
      <c r="Q5502" s="71"/>
      <c r="R5502" s="71"/>
    </row>
    <row r="5503" spans="1:18" ht="14.1" customHeight="1" x14ac:dyDescent="0.25">
      <c r="A5503" s="18" t="s">
        <v>8912</v>
      </c>
      <c r="B5503" s="2" t="s">
        <v>11459</v>
      </c>
      <c r="C5503" s="5" t="s">
        <v>1330</v>
      </c>
      <c r="D5503" s="3" t="s">
        <v>1330</v>
      </c>
      <c r="E5503" s="3">
        <v>142636</v>
      </c>
      <c r="F5503" s="2" t="s">
        <v>11541</v>
      </c>
      <c r="G5503" s="3"/>
      <c r="H5503" s="5" t="s">
        <v>1329</v>
      </c>
      <c r="I5503" s="61">
        <v>6710</v>
      </c>
      <c r="J5503" s="21">
        <f t="shared" si="95"/>
        <v>6710</v>
      </c>
      <c r="K5503" s="22">
        <f>VLOOKUP(D5503,Discounts!F:K,5,0)</f>
        <v>0</v>
      </c>
      <c r="L5503" s="12"/>
      <c r="M5503" s="12"/>
      <c r="N5503" s="12"/>
      <c r="O5503" s="12"/>
      <c r="P5503" s="12"/>
      <c r="Q5503" s="71"/>
      <c r="R5503" s="71"/>
    </row>
    <row r="5504" spans="1:18" ht="14.1" customHeight="1" x14ac:dyDescent="0.25">
      <c r="A5504" s="18" t="s">
        <v>8912</v>
      </c>
      <c r="B5504" s="2" t="s">
        <v>11460</v>
      </c>
      <c r="C5504" s="5" t="s">
        <v>1330</v>
      </c>
      <c r="D5504" s="3" t="s">
        <v>1330</v>
      </c>
      <c r="E5504" s="3">
        <v>142670</v>
      </c>
      <c r="F5504" s="2" t="s">
        <v>11539</v>
      </c>
      <c r="G5504" s="3"/>
      <c r="H5504" s="5" t="s">
        <v>1329</v>
      </c>
      <c r="I5504" s="61">
        <v>15020</v>
      </c>
      <c r="J5504" s="21">
        <f t="shared" si="95"/>
        <v>15020</v>
      </c>
      <c r="K5504" s="22">
        <f>VLOOKUP(D5504,Discounts!F:K,5,0)</f>
        <v>0</v>
      </c>
      <c r="L5504" s="12"/>
      <c r="M5504" s="12"/>
      <c r="N5504" s="12"/>
      <c r="O5504" s="12"/>
      <c r="P5504" s="12"/>
      <c r="Q5504" s="71"/>
      <c r="R5504" s="71"/>
    </row>
    <row r="5505" spans="1:18" ht="14.1" customHeight="1" x14ac:dyDescent="0.25">
      <c r="A5505" s="18" t="s">
        <v>8912</v>
      </c>
      <c r="B5505" s="2" t="s">
        <v>11461</v>
      </c>
      <c r="C5505" s="5" t="s">
        <v>25</v>
      </c>
      <c r="D5505" s="3" t="s">
        <v>25</v>
      </c>
      <c r="E5505" s="3">
        <v>141754</v>
      </c>
      <c r="F5505" s="2" t="s">
        <v>11669</v>
      </c>
      <c r="G5505" s="3"/>
      <c r="H5505" s="5" t="s">
        <v>1329</v>
      </c>
      <c r="I5505" s="61">
        <v>469170</v>
      </c>
      <c r="J5505" s="21">
        <f t="shared" si="95"/>
        <v>469170</v>
      </c>
      <c r="K5505" s="22">
        <f>VLOOKUP(D5505,Discounts!F:K,5,0)</f>
        <v>0</v>
      </c>
      <c r="L5505" s="12"/>
      <c r="M5505" s="12"/>
      <c r="N5505" s="12"/>
      <c r="O5505" s="12"/>
      <c r="P5505" s="12"/>
      <c r="Q5505" s="71"/>
      <c r="R5505" s="71"/>
    </row>
    <row r="5506" spans="1:18" ht="14.1" customHeight="1" x14ac:dyDescent="0.25">
      <c r="A5506" s="18" t="s">
        <v>8912</v>
      </c>
      <c r="B5506" s="2" t="s">
        <v>11462</v>
      </c>
      <c r="C5506" s="5" t="s">
        <v>25</v>
      </c>
      <c r="D5506" s="3" t="s">
        <v>25</v>
      </c>
      <c r="E5506" s="3">
        <v>303241</v>
      </c>
      <c r="F5506" s="2" t="s">
        <v>11670</v>
      </c>
      <c r="G5506" s="3"/>
      <c r="H5506" s="5" t="s">
        <v>1329</v>
      </c>
      <c r="I5506" s="61">
        <v>64470</v>
      </c>
      <c r="J5506" s="21">
        <f t="shared" si="95"/>
        <v>64470</v>
      </c>
      <c r="K5506" s="22">
        <f>VLOOKUP(D5506,Discounts!F:K,5,0)</f>
        <v>0</v>
      </c>
      <c r="L5506" s="12"/>
      <c r="M5506" s="12"/>
      <c r="N5506" s="12"/>
      <c r="O5506" s="12"/>
      <c r="P5506" s="12"/>
      <c r="Q5506" s="71"/>
      <c r="R5506" s="71"/>
    </row>
    <row r="5507" spans="1:18" ht="14.1" customHeight="1" x14ac:dyDescent="0.25">
      <c r="A5507" s="18" t="s">
        <v>8912</v>
      </c>
      <c r="B5507" s="2" t="s">
        <v>11463</v>
      </c>
      <c r="C5507" s="5" t="s">
        <v>1330</v>
      </c>
      <c r="D5507" s="3" t="s">
        <v>1330</v>
      </c>
      <c r="E5507" s="3">
        <v>142650</v>
      </c>
      <c r="F5507" s="2" t="s">
        <v>11522</v>
      </c>
      <c r="G5507" s="3"/>
      <c r="H5507" s="5" t="s">
        <v>1329</v>
      </c>
      <c r="I5507" s="61">
        <v>245</v>
      </c>
      <c r="J5507" s="21">
        <f t="shared" si="95"/>
        <v>245</v>
      </c>
      <c r="K5507" s="22">
        <f>VLOOKUP(D5507,Discounts!F:K,5,0)</f>
        <v>0</v>
      </c>
      <c r="L5507" s="12"/>
      <c r="M5507" s="12"/>
      <c r="N5507" s="12"/>
      <c r="O5507" s="12"/>
      <c r="P5507" s="12"/>
      <c r="Q5507" s="71"/>
      <c r="R5507" s="71"/>
    </row>
    <row r="5508" spans="1:18" ht="14.1" customHeight="1" x14ac:dyDescent="0.25">
      <c r="A5508" s="18" t="s">
        <v>8912</v>
      </c>
      <c r="B5508" s="2" t="s">
        <v>11464</v>
      </c>
      <c r="C5508" s="5" t="s">
        <v>25</v>
      </c>
      <c r="D5508" s="3" t="s">
        <v>25</v>
      </c>
      <c r="E5508" s="3">
        <v>303227</v>
      </c>
      <c r="F5508" s="2" t="s">
        <v>11671</v>
      </c>
      <c r="G5508" s="3"/>
      <c r="H5508" s="5" t="s">
        <v>1329</v>
      </c>
      <c r="I5508" s="61">
        <v>3890</v>
      </c>
      <c r="J5508" s="21">
        <f t="shared" si="95"/>
        <v>3890</v>
      </c>
      <c r="K5508" s="22">
        <f>VLOOKUP(D5508,Discounts!F:K,5,0)</f>
        <v>0</v>
      </c>
      <c r="L5508" s="12"/>
      <c r="M5508" s="12"/>
      <c r="N5508" s="12"/>
      <c r="O5508" s="12"/>
      <c r="P5508" s="12"/>
      <c r="Q5508" s="71"/>
      <c r="R5508" s="71"/>
    </row>
    <row r="5509" spans="1:18" ht="14.1" customHeight="1" x14ac:dyDescent="0.25">
      <c r="A5509" s="18" t="s">
        <v>8912</v>
      </c>
      <c r="B5509" s="2" t="s">
        <v>11465</v>
      </c>
      <c r="C5509" s="5" t="s">
        <v>1330</v>
      </c>
      <c r="D5509" s="3" t="s">
        <v>1330</v>
      </c>
      <c r="E5509" s="3">
        <v>142964</v>
      </c>
      <c r="F5509" s="2" t="s">
        <v>11540</v>
      </c>
      <c r="G5509" s="3"/>
      <c r="H5509" s="5" t="s">
        <v>1329</v>
      </c>
      <c r="I5509" s="61">
        <v>56620</v>
      </c>
      <c r="J5509" s="21">
        <f t="shared" si="95"/>
        <v>56620</v>
      </c>
      <c r="K5509" s="22">
        <f>VLOOKUP(D5509,Discounts!F:K,5,0)</f>
        <v>0</v>
      </c>
      <c r="L5509" s="12"/>
      <c r="M5509" s="12"/>
      <c r="N5509" s="12"/>
      <c r="O5509" s="12"/>
      <c r="P5509" s="12"/>
      <c r="Q5509" s="71"/>
      <c r="R5509" s="71"/>
    </row>
    <row r="5510" spans="1:18" ht="14.1" customHeight="1" x14ac:dyDescent="0.25">
      <c r="A5510" s="18" t="s">
        <v>8912</v>
      </c>
      <c r="B5510" s="2" t="s">
        <v>11466</v>
      </c>
      <c r="C5510" s="5" t="s">
        <v>1330</v>
      </c>
      <c r="D5510" s="3" t="s">
        <v>1330</v>
      </c>
      <c r="E5510" s="3">
        <v>142995</v>
      </c>
      <c r="F5510" s="2" t="s">
        <v>11591</v>
      </c>
      <c r="G5510" s="3"/>
      <c r="H5510" s="5" t="s">
        <v>1329</v>
      </c>
      <c r="I5510" s="61">
        <v>552</v>
      </c>
      <c r="J5510" s="21">
        <f t="shared" si="95"/>
        <v>552</v>
      </c>
      <c r="K5510" s="22">
        <f>VLOOKUP(D5510,Discounts!F:K,5,0)</f>
        <v>0</v>
      </c>
      <c r="L5510" s="12"/>
      <c r="M5510" s="12"/>
      <c r="N5510" s="12"/>
      <c r="O5510" s="12"/>
      <c r="P5510" s="12"/>
      <c r="Q5510" s="71"/>
      <c r="R5510" s="71"/>
    </row>
    <row r="5511" spans="1:18" ht="14.1" customHeight="1" x14ac:dyDescent="0.25">
      <c r="A5511" s="18" t="s">
        <v>8912</v>
      </c>
      <c r="B5511" s="2" t="s">
        <v>11467</v>
      </c>
      <c r="C5511" s="5" t="s">
        <v>1330</v>
      </c>
      <c r="D5511" s="3" t="s">
        <v>1330</v>
      </c>
      <c r="E5511" s="3">
        <v>142643</v>
      </c>
      <c r="F5511" s="2" t="s">
        <v>11603</v>
      </c>
      <c r="G5511" s="3"/>
      <c r="H5511" s="5" t="s">
        <v>1329</v>
      </c>
      <c r="I5511" s="61">
        <v>29470</v>
      </c>
      <c r="J5511" s="21">
        <f t="shared" si="95"/>
        <v>29470</v>
      </c>
      <c r="K5511" s="22">
        <f>VLOOKUP(D5511,Discounts!F:K,5,0)</f>
        <v>0</v>
      </c>
      <c r="L5511" s="12"/>
      <c r="M5511" s="12"/>
      <c r="N5511" s="12"/>
      <c r="O5511" s="12"/>
      <c r="P5511" s="12"/>
      <c r="Q5511" s="71"/>
      <c r="R5511" s="71"/>
    </row>
    <row r="5512" spans="1:18" ht="14.1" customHeight="1" x14ac:dyDescent="0.25">
      <c r="A5512" s="18" t="s">
        <v>8912</v>
      </c>
      <c r="B5512" s="2" t="s">
        <v>11468</v>
      </c>
      <c r="C5512" s="5" t="s">
        <v>1330</v>
      </c>
      <c r="D5512" s="3" t="s">
        <v>1330</v>
      </c>
      <c r="E5512" s="3">
        <v>142976</v>
      </c>
      <c r="F5512" s="2" t="s">
        <v>11548</v>
      </c>
      <c r="G5512" s="3"/>
      <c r="H5512" s="5" t="s">
        <v>1329</v>
      </c>
      <c r="I5512" s="61">
        <v>12840</v>
      </c>
      <c r="J5512" s="21">
        <f t="shared" si="95"/>
        <v>12840</v>
      </c>
      <c r="K5512" s="22">
        <f>VLOOKUP(D5512,Discounts!F:K,5,0)</f>
        <v>0</v>
      </c>
      <c r="L5512" s="12"/>
      <c r="M5512" s="12"/>
      <c r="N5512" s="12"/>
      <c r="O5512" s="12"/>
      <c r="P5512" s="12"/>
      <c r="Q5512" s="71"/>
      <c r="R5512" s="71"/>
    </row>
    <row r="5513" spans="1:18" ht="14.1" customHeight="1" x14ac:dyDescent="0.25">
      <c r="A5513" s="18" t="s">
        <v>8912</v>
      </c>
      <c r="B5513" s="2" t="s">
        <v>11469</v>
      </c>
      <c r="C5513" s="5" t="s">
        <v>25</v>
      </c>
      <c r="D5513" s="3" t="s">
        <v>25</v>
      </c>
      <c r="E5513" s="3">
        <v>303354</v>
      </c>
      <c r="F5513" s="2" t="s">
        <v>11672</v>
      </c>
      <c r="G5513" s="3"/>
      <c r="H5513" s="5" t="s">
        <v>1329</v>
      </c>
      <c r="I5513" s="61">
        <v>258510</v>
      </c>
      <c r="J5513" s="21">
        <f t="shared" si="95"/>
        <v>258510</v>
      </c>
      <c r="K5513" s="22">
        <f>VLOOKUP(D5513,Discounts!F:K,5,0)</f>
        <v>0</v>
      </c>
      <c r="L5513" s="12"/>
      <c r="M5513" s="12"/>
      <c r="N5513" s="12"/>
      <c r="O5513" s="12"/>
      <c r="P5513" s="12"/>
      <c r="Q5513" s="71"/>
      <c r="R5513" s="71"/>
    </row>
    <row r="5514" spans="1:18" ht="14.1" customHeight="1" x14ac:dyDescent="0.25">
      <c r="A5514" s="18" t="s">
        <v>8912</v>
      </c>
      <c r="B5514" s="2" t="s">
        <v>11470</v>
      </c>
      <c r="C5514" s="5" t="s">
        <v>1330</v>
      </c>
      <c r="D5514" s="3" t="s">
        <v>1330</v>
      </c>
      <c r="E5514" s="3">
        <v>142620</v>
      </c>
      <c r="F5514" s="2" t="s">
        <v>11621</v>
      </c>
      <c r="G5514" s="3"/>
      <c r="H5514" s="5" t="s">
        <v>1329</v>
      </c>
      <c r="I5514" s="61">
        <v>221</v>
      </c>
      <c r="J5514" s="21">
        <f t="shared" si="95"/>
        <v>221</v>
      </c>
      <c r="K5514" s="22">
        <f>VLOOKUP(D5514,Discounts!F:K,5,0)</f>
        <v>0</v>
      </c>
      <c r="L5514" s="12"/>
      <c r="M5514" s="12"/>
      <c r="N5514" s="12"/>
      <c r="O5514" s="12"/>
      <c r="P5514" s="12"/>
      <c r="Q5514" s="71"/>
      <c r="R5514" s="71"/>
    </row>
    <row r="5515" spans="1:18" ht="14.1" customHeight="1" x14ac:dyDescent="0.25">
      <c r="A5515" s="18" t="s">
        <v>8912</v>
      </c>
      <c r="B5515" s="2" t="s">
        <v>11471</v>
      </c>
      <c r="C5515" s="5" t="s">
        <v>1330</v>
      </c>
      <c r="D5515" s="3" t="s">
        <v>1330</v>
      </c>
      <c r="E5515" s="3">
        <v>142467</v>
      </c>
      <c r="F5515" s="2" t="s">
        <v>11673</v>
      </c>
      <c r="G5515" s="3"/>
      <c r="H5515" s="5" t="s">
        <v>1329</v>
      </c>
      <c r="I5515" s="61">
        <v>162</v>
      </c>
      <c r="J5515" s="21">
        <f t="shared" si="95"/>
        <v>162</v>
      </c>
      <c r="K5515" s="22">
        <f>VLOOKUP(D5515,Discounts!F:K,5,0)</f>
        <v>0</v>
      </c>
      <c r="L5515" s="12"/>
      <c r="M5515" s="12"/>
      <c r="N5515" s="12"/>
      <c r="O5515" s="12"/>
      <c r="P5515" s="12"/>
      <c r="Q5515" s="71"/>
      <c r="R5515" s="71"/>
    </row>
    <row r="5516" spans="1:18" ht="14.1" customHeight="1" x14ac:dyDescent="0.25">
      <c r="A5516" s="18" t="s">
        <v>8912</v>
      </c>
      <c r="B5516" s="2" t="s">
        <v>11472</v>
      </c>
      <c r="C5516" s="5" t="s">
        <v>1330</v>
      </c>
      <c r="D5516" s="3" t="s">
        <v>1330</v>
      </c>
      <c r="E5516" s="3">
        <v>142567</v>
      </c>
      <c r="F5516" s="2" t="s">
        <v>11674</v>
      </c>
      <c r="G5516" s="3"/>
      <c r="H5516" s="5" t="s">
        <v>1329</v>
      </c>
      <c r="I5516" s="61">
        <v>486</v>
      </c>
      <c r="J5516" s="21">
        <f t="shared" si="95"/>
        <v>486</v>
      </c>
      <c r="K5516" s="22">
        <f>VLOOKUP(D5516,Discounts!F:K,5,0)</f>
        <v>0</v>
      </c>
      <c r="L5516" s="12"/>
      <c r="M5516" s="12"/>
      <c r="N5516" s="12"/>
      <c r="O5516" s="12"/>
      <c r="P5516" s="12"/>
      <c r="Q5516" s="71"/>
      <c r="R5516" s="71"/>
    </row>
    <row r="5517" spans="1:18" ht="14.1" customHeight="1" x14ac:dyDescent="0.25">
      <c r="A5517" s="18" t="s">
        <v>8912</v>
      </c>
      <c r="B5517" s="2" t="s">
        <v>11473</v>
      </c>
      <c r="C5517" s="5" t="s">
        <v>1330</v>
      </c>
      <c r="D5517" s="3" t="s">
        <v>1330</v>
      </c>
      <c r="E5517" s="3">
        <v>142533</v>
      </c>
      <c r="F5517" s="2" t="s">
        <v>11675</v>
      </c>
      <c r="G5517" s="3"/>
      <c r="H5517" s="5" t="s">
        <v>1329</v>
      </c>
      <c r="I5517" s="61">
        <v>324</v>
      </c>
      <c r="J5517" s="21">
        <f t="shared" si="95"/>
        <v>324</v>
      </c>
      <c r="K5517" s="22">
        <f>VLOOKUP(D5517,Discounts!F:K,5,0)</f>
        <v>0</v>
      </c>
      <c r="L5517" s="12"/>
      <c r="M5517" s="12"/>
      <c r="N5517" s="12"/>
      <c r="O5517" s="12"/>
      <c r="P5517" s="12"/>
      <c r="Q5517" s="71"/>
      <c r="R5517" s="71"/>
    </row>
    <row r="5518" spans="1:18" ht="14.1" customHeight="1" x14ac:dyDescent="0.25">
      <c r="A5518" s="18" t="s">
        <v>8912</v>
      </c>
      <c r="B5518" s="2" t="s">
        <v>11474</v>
      </c>
      <c r="C5518" s="5" t="s">
        <v>25</v>
      </c>
      <c r="D5518" s="3" t="s">
        <v>25</v>
      </c>
      <c r="E5518" s="3">
        <v>303987</v>
      </c>
      <c r="F5518" s="2" t="s">
        <v>8904</v>
      </c>
      <c r="G5518" s="3"/>
      <c r="H5518" s="5" t="s">
        <v>1329</v>
      </c>
      <c r="I5518" s="61">
        <v>38310</v>
      </c>
      <c r="J5518" s="21">
        <f t="shared" si="95"/>
        <v>38310</v>
      </c>
      <c r="K5518" s="22">
        <f>VLOOKUP(D5518,Discounts!F:K,5,0)</f>
        <v>0</v>
      </c>
      <c r="L5518" s="12"/>
      <c r="M5518" s="12"/>
      <c r="N5518" s="12"/>
      <c r="O5518" s="12"/>
      <c r="P5518" s="12"/>
      <c r="Q5518" s="71"/>
      <c r="R5518" s="71"/>
    </row>
    <row r="5519" spans="1:18" ht="14.1" customHeight="1" x14ac:dyDescent="0.25">
      <c r="A5519" s="18" t="s">
        <v>8912</v>
      </c>
      <c r="B5519" s="2" t="s">
        <v>11475</v>
      </c>
      <c r="C5519" s="5" t="s">
        <v>1330</v>
      </c>
      <c r="D5519" s="3" t="s">
        <v>1330</v>
      </c>
      <c r="E5519" s="3">
        <v>142581</v>
      </c>
      <c r="F5519" s="2" t="s">
        <v>11676</v>
      </c>
      <c r="G5519" s="3"/>
      <c r="H5519" s="5" t="s">
        <v>1329</v>
      </c>
      <c r="I5519" s="61">
        <v>34680</v>
      </c>
      <c r="J5519" s="21">
        <f t="shared" si="95"/>
        <v>34680</v>
      </c>
      <c r="K5519" s="22">
        <f>VLOOKUP(D5519,Discounts!F:K,5,0)</f>
        <v>0</v>
      </c>
      <c r="L5519" s="12"/>
      <c r="M5519" s="12"/>
      <c r="N5519" s="12"/>
      <c r="O5519" s="12"/>
      <c r="P5519" s="12"/>
      <c r="Q5519" s="71"/>
      <c r="R5519" s="71"/>
    </row>
    <row r="5520" spans="1:18" ht="14.1" customHeight="1" x14ac:dyDescent="0.25">
      <c r="A5520" s="18" t="s">
        <v>8912</v>
      </c>
      <c r="B5520" s="2" t="s">
        <v>11476</v>
      </c>
      <c r="C5520" s="5" t="s">
        <v>1330</v>
      </c>
      <c r="D5520" s="3" t="s">
        <v>1330</v>
      </c>
      <c r="E5520" s="3">
        <v>142547</v>
      </c>
      <c r="F5520" s="2" t="s">
        <v>11677</v>
      </c>
      <c r="G5520" s="3"/>
      <c r="H5520" s="5" t="s">
        <v>1329</v>
      </c>
      <c r="I5520" s="61">
        <v>23120</v>
      </c>
      <c r="J5520" s="21">
        <f t="shared" si="95"/>
        <v>23120</v>
      </c>
      <c r="K5520" s="22">
        <f>VLOOKUP(D5520,Discounts!F:K,5,0)</f>
        <v>0</v>
      </c>
      <c r="L5520" s="12"/>
      <c r="M5520" s="12"/>
      <c r="N5520" s="12"/>
      <c r="O5520" s="12"/>
      <c r="P5520" s="12"/>
      <c r="Q5520" s="71"/>
      <c r="R5520" s="71"/>
    </row>
    <row r="5521" spans="1:18" ht="14.1" customHeight="1" x14ac:dyDescent="0.25">
      <c r="A5521" s="18" t="s">
        <v>8912</v>
      </c>
      <c r="B5521" s="2" t="s">
        <v>11477</v>
      </c>
      <c r="C5521" s="5" t="s">
        <v>1330</v>
      </c>
      <c r="D5521" s="3" t="s">
        <v>1330</v>
      </c>
      <c r="E5521" s="3">
        <v>142511</v>
      </c>
      <c r="F5521" s="2" t="s">
        <v>11678</v>
      </c>
      <c r="G5521" s="3"/>
      <c r="H5521" s="5" t="s">
        <v>1329</v>
      </c>
      <c r="I5521" s="61">
        <v>11560</v>
      </c>
      <c r="J5521" s="21">
        <f t="shared" si="95"/>
        <v>11560</v>
      </c>
      <c r="K5521" s="22">
        <f>VLOOKUP(D5521,Discounts!F:K,5,0)</f>
        <v>0</v>
      </c>
      <c r="L5521" s="12"/>
      <c r="M5521" s="12"/>
      <c r="N5521" s="12"/>
      <c r="O5521" s="12"/>
      <c r="P5521" s="12"/>
      <c r="Q5521" s="71"/>
      <c r="R5521" s="71"/>
    </row>
    <row r="5522" spans="1:18" ht="14.1" customHeight="1" x14ac:dyDescent="0.25">
      <c r="A5522" s="18" t="s">
        <v>8912</v>
      </c>
      <c r="B5522" s="2" t="s">
        <v>11478</v>
      </c>
      <c r="C5522" s="5" t="s">
        <v>1330</v>
      </c>
      <c r="D5522" s="3" t="s">
        <v>1330</v>
      </c>
      <c r="E5522" s="3">
        <v>142649</v>
      </c>
      <c r="F5522" s="2" t="s">
        <v>11524</v>
      </c>
      <c r="G5522" s="3"/>
      <c r="H5522" s="5" t="s">
        <v>1329</v>
      </c>
      <c r="I5522" s="61">
        <v>242</v>
      </c>
      <c r="J5522" s="21">
        <f t="shared" si="95"/>
        <v>242</v>
      </c>
      <c r="K5522" s="22">
        <f>VLOOKUP(D5522,Discounts!F:K,5,0)</f>
        <v>0</v>
      </c>
      <c r="L5522" s="12"/>
      <c r="M5522" s="12"/>
      <c r="N5522" s="12"/>
      <c r="O5522" s="12"/>
      <c r="P5522" s="12"/>
      <c r="Q5522" s="71"/>
      <c r="R5522" s="71"/>
    </row>
    <row r="5523" spans="1:18" ht="14.1" customHeight="1" x14ac:dyDescent="0.25">
      <c r="A5523" s="18" t="s">
        <v>8912</v>
      </c>
      <c r="B5523" s="2" t="s">
        <v>11479</v>
      </c>
      <c r="C5523" s="5" t="s">
        <v>1330</v>
      </c>
      <c r="D5523" s="3" t="s">
        <v>1330</v>
      </c>
      <c r="E5523" s="3">
        <v>142529</v>
      </c>
      <c r="F5523" s="2" t="s">
        <v>11679</v>
      </c>
      <c r="G5523" s="3"/>
      <c r="H5523" s="5" t="s">
        <v>1329</v>
      </c>
      <c r="I5523" s="61">
        <v>335</v>
      </c>
      <c r="J5523" s="21">
        <f t="shared" si="95"/>
        <v>335</v>
      </c>
      <c r="K5523" s="22">
        <f>VLOOKUP(D5523,Discounts!F:K,5,0)</f>
        <v>0</v>
      </c>
      <c r="L5523" s="12"/>
      <c r="M5523" s="12"/>
      <c r="N5523" s="12"/>
      <c r="O5523" s="12"/>
      <c r="P5523" s="12"/>
      <c r="Q5523" s="71"/>
      <c r="R5523" s="71"/>
    </row>
    <row r="5524" spans="1:18" ht="14.1" customHeight="1" x14ac:dyDescent="0.25">
      <c r="A5524" s="18" t="s">
        <v>8912</v>
      </c>
      <c r="B5524" s="2" t="s">
        <v>11480</v>
      </c>
      <c r="C5524" s="5" t="s">
        <v>1330</v>
      </c>
      <c r="D5524" s="3" t="s">
        <v>1330</v>
      </c>
      <c r="E5524" s="3">
        <v>142563</v>
      </c>
      <c r="F5524" s="2" t="s">
        <v>11680</v>
      </c>
      <c r="G5524" s="3"/>
      <c r="H5524" s="5" t="s">
        <v>1329</v>
      </c>
      <c r="I5524" s="61">
        <v>670</v>
      </c>
      <c r="J5524" s="21">
        <f t="shared" si="95"/>
        <v>670</v>
      </c>
      <c r="K5524" s="22">
        <f>VLOOKUP(D5524,Discounts!F:K,5,0)</f>
        <v>0</v>
      </c>
      <c r="L5524" s="12"/>
      <c r="M5524" s="12"/>
      <c r="N5524" s="12"/>
      <c r="O5524" s="12"/>
      <c r="P5524" s="12"/>
      <c r="Q5524" s="71"/>
      <c r="R5524" s="71"/>
    </row>
    <row r="5525" spans="1:18" ht="14.1" customHeight="1" x14ac:dyDescent="0.25">
      <c r="A5525" s="18" t="s">
        <v>8912</v>
      </c>
      <c r="B5525" s="2" t="s">
        <v>11481</v>
      </c>
      <c r="C5525" s="5" t="s">
        <v>1330</v>
      </c>
      <c r="D5525" s="3" t="s">
        <v>1330</v>
      </c>
      <c r="E5525" s="3">
        <v>142597</v>
      </c>
      <c r="F5525" s="2" t="s">
        <v>11681</v>
      </c>
      <c r="G5525" s="3"/>
      <c r="H5525" s="5" t="s">
        <v>1329</v>
      </c>
      <c r="I5525" s="61">
        <v>1005</v>
      </c>
      <c r="J5525" s="21">
        <f t="shared" si="95"/>
        <v>1005</v>
      </c>
      <c r="K5525" s="22">
        <f>VLOOKUP(D5525,Discounts!F:K,5,0)</f>
        <v>0</v>
      </c>
      <c r="L5525" s="12"/>
      <c r="M5525" s="12"/>
      <c r="N5525" s="12"/>
      <c r="O5525" s="12"/>
      <c r="P5525" s="12"/>
      <c r="Q5525" s="71"/>
      <c r="R5525" s="71"/>
    </row>
    <row r="5526" spans="1:18" ht="14.1" customHeight="1" x14ac:dyDescent="0.25">
      <c r="A5526" s="18" t="s">
        <v>8912</v>
      </c>
      <c r="B5526" s="2" t="s">
        <v>11482</v>
      </c>
      <c r="C5526" s="5" t="s">
        <v>1330</v>
      </c>
      <c r="D5526" s="3" t="s">
        <v>1330</v>
      </c>
      <c r="E5526" s="3">
        <v>142669</v>
      </c>
      <c r="F5526" s="2" t="s">
        <v>11561</v>
      </c>
      <c r="G5526" s="3"/>
      <c r="H5526" s="5" t="s">
        <v>1329</v>
      </c>
      <c r="I5526" s="61">
        <v>13880</v>
      </c>
      <c r="J5526" s="21">
        <f t="shared" si="95"/>
        <v>13880</v>
      </c>
      <c r="K5526" s="22">
        <f>VLOOKUP(D5526,Discounts!F:K,5,0)</f>
        <v>0</v>
      </c>
      <c r="L5526" s="12"/>
      <c r="M5526" s="12"/>
      <c r="N5526" s="12"/>
      <c r="O5526" s="12"/>
      <c r="P5526" s="12"/>
      <c r="Q5526" s="71"/>
      <c r="R5526" s="71"/>
    </row>
    <row r="5527" spans="1:18" ht="14.1" customHeight="1" x14ac:dyDescent="0.25">
      <c r="A5527" s="18" t="s">
        <v>8912</v>
      </c>
      <c r="B5527" s="2" t="s">
        <v>11483</v>
      </c>
      <c r="C5527" s="5" t="s">
        <v>1330</v>
      </c>
      <c r="D5527" s="3" t="s">
        <v>1330</v>
      </c>
      <c r="E5527" s="3">
        <v>142517</v>
      </c>
      <c r="F5527" s="2" t="s">
        <v>11682</v>
      </c>
      <c r="G5527" s="3"/>
      <c r="H5527" s="5" t="s">
        <v>1329</v>
      </c>
      <c r="I5527" s="61">
        <v>20800</v>
      </c>
      <c r="J5527" s="21">
        <f t="shared" si="95"/>
        <v>20800</v>
      </c>
      <c r="K5527" s="22">
        <f>VLOOKUP(D5527,Discounts!F:K,5,0)</f>
        <v>0</v>
      </c>
      <c r="L5527" s="12"/>
      <c r="M5527" s="12"/>
      <c r="N5527" s="12"/>
      <c r="O5527" s="12"/>
      <c r="P5527" s="12"/>
      <c r="Q5527" s="71"/>
      <c r="R5527" s="71"/>
    </row>
    <row r="5528" spans="1:18" ht="14.1" customHeight="1" x14ac:dyDescent="0.25">
      <c r="A5528" s="18" t="s">
        <v>8912</v>
      </c>
      <c r="B5528" s="2" t="s">
        <v>11484</v>
      </c>
      <c r="C5528" s="5" t="s">
        <v>1330</v>
      </c>
      <c r="D5528" s="3" t="s">
        <v>1330</v>
      </c>
      <c r="E5528" s="3">
        <v>142587</v>
      </c>
      <c r="F5528" s="2" t="s">
        <v>11683</v>
      </c>
      <c r="G5528" s="3"/>
      <c r="H5528" s="5" t="s">
        <v>1329</v>
      </c>
      <c r="I5528" s="61">
        <v>62400</v>
      </c>
      <c r="J5528" s="21">
        <f t="shared" si="95"/>
        <v>62400</v>
      </c>
      <c r="K5528" s="22">
        <f>VLOOKUP(D5528,Discounts!F:K,5,0)</f>
        <v>0</v>
      </c>
      <c r="L5528" s="12"/>
      <c r="M5528" s="12"/>
      <c r="N5528" s="12"/>
      <c r="O5528" s="12"/>
      <c r="P5528" s="12"/>
      <c r="Q5528" s="71"/>
      <c r="R5528" s="71"/>
    </row>
    <row r="5529" spans="1:18" ht="14.1" customHeight="1" x14ac:dyDescent="0.25">
      <c r="A5529" s="18" t="s">
        <v>8912</v>
      </c>
      <c r="B5529" s="2" t="s">
        <v>11485</v>
      </c>
      <c r="C5529" s="5" t="s">
        <v>1330</v>
      </c>
      <c r="D5529" s="3" t="s">
        <v>1330</v>
      </c>
      <c r="E5529" s="3">
        <v>142553</v>
      </c>
      <c r="F5529" s="2" t="s">
        <v>11684</v>
      </c>
      <c r="G5529" s="3"/>
      <c r="H5529" s="5" t="s">
        <v>1329</v>
      </c>
      <c r="I5529" s="61">
        <v>41600</v>
      </c>
      <c r="J5529" s="21">
        <f t="shared" si="95"/>
        <v>41600</v>
      </c>
      <c r="K5529" s="22">
        <f>VLOOKUP(D5529,Discounts!F:K,5,0)</f>
        <v>0</v>
      </c>
      <c r="L5529" s="12"/>
      <c r="M5529" s="12"/>
      <c r="N5529" s="12"/>
      <c r="O5529" s="12"/>
      <c r="P5529" s="12"/>
      <c r="Q5529" s="71"/>
      <c r="R5529" s="71"/>
    </row>
    <row r="5530" spans="1:18" ht="14.1" customHeight="1" x14ac:dyDescent="0.25">
      <c r="A5530" s="18" t="s">
        <v>8912</v>
      </c>
      <c r="B5530" s="2" t="s">
        <v>11486</v>
      </c>
      <c r="C5530" s="5" t="s">
        <v>1330</v>
      </c>
      <c r="D5530" s="3" t="s">
        <v>1330</v>
      </c>
      <c r="E5530" s="3">
        <v>142583</v>
      </c>
      <c r="F5530" s="2" t="s">
        <v>11685</v>
      </c>
      <c r="G5530" s="3"/>
      <c r="H5530" s="5" t="s">
        <v>1329</v>
      </c>
      <c r="I5530" s="61">
        <v>45060</v>
      </c>
      <c r="J5530" s="21">
        <f t="shared" si="95"/>
        <v>45060</v>
      </c>
      <c r="K5530" s="22">
        <f>VLOOKUP(D5530,Discounts!F:K,5,0)</f>
        <v>0</v>
      </c>
      <c r="L5530" s="12"/>
      <c r="M5530" s="12"/>
      <c r="N5530" s="12"/>
      <c r="O5530" s="12"/>
      <c r="P5530" s="12"/>
      <c r="Q5530" s="71"/>
      <c r="R5530" s="71"/>
    </row>
    <row r="5531" spans="1:18" ht="14.1" customHeight="1" x14ac:dyDescent="0.25">
      <c r="A5531" s="18" t="s">
        <v>8912</v>
      </c>
      <c r="B5531" s="2" t="s">
        <v>11487</v>
      </c>
      <c r="C5531" s="5" t="s">
        <v>1330</v>
      </c>
      <c r="D5531" s="3" t="s">
        <v>1330</v>
      </c>
      <c r="E5531" s="3">
        <v>142549</v>
      </c>
      <c r="F5531" s="2" t="s">
        <v>11686</v>
      </c>
      <c r="G5531" s="3"/>
      <c r="H5531" s="5" t="s">
        <v>1329</v>
      </c>
      <c r="I5531" s="61">
        <v>30040</v>
      </c>
      <c r="J5531" s="21">
        <f t="shared" si="95"/>
        <v>30040</v>
      </c>
      <c r="K5531" s="22">
        <f>VLOOKUP(D5531,Discounts!F:K,5,0)</f>
        <v>0</v>
      </c>
      <c r="L5531" s="12"/>
      <c r="M5531" s="12"/>
      <c r="N5531" s="12"/>
      <c r="O5531" s="12"/>
      <c r="P5531" s="12"/>
      <c r="Q5531" s="71"/>
      <c r="R5531" s="71"/>
    </row>
    <row r="5532" spans="1:18" ht="14.1" customHeight="1" x14ac:dyDescent="0.25">
      <c r="A5532" s="18" t="s">
        <v>8912</v>
      </c>
      <c r="B5532" s="2" t="s">
        <v>11488</v>
      </c>
      <c r="C5532" s="5" t="s">
        <v>1330</v>
      </c>
      <c r="D5532" s="3" t="s">
        <v>1330</v>
      </c>
      <c r="E5532" s="3">
        <v>142962</v>
      </c>
      <c r="F5532" s="2" t="s">
        <v>11574</v>
      </c>
      <c r="G5532" s="3"/>
      <c r="H5532" s="5" t="s">
        <v>1329</v>
      </c>
      <c r="I5532" s="61">
        <v>1340</v>
      </c>
      <c r="J5532" s="21">
        <f t="shared" si="95"/>
        <v>1340</v>
      </c>
      <c r="K5532" s="22">
        <f>VLOOKUP(D5532,Discounts!F:K,5,0)</f>
        <v>0</v>
      </c>
      <c r="L5532" s="12"/>
      <c r="M5532" s="12"/>
      <c r="N5532" s="12"/>
      <c r="O5532" s="12"/>
      <c r="P5532" s="12"/>
      <c r="Q5532" s="71"/>
      <c r="R5532" s="71"/>
    </row>
    <row r="5533" spans="1:18" ht="14.1" customHeight="1" x14ac:dyDescent="0.25">
      <c r="A5533" s="18" t="s">
        <v>8912</v>
      </c>
      <c r="B5533" s="2" t="s">
        <v>11489</v>
      </c>
      <c r="C5533" s="5" t="s">
        <v>25</v>
      </c>
      <c r="D5533" s="3" t="s">
        <v>25</v>
      </c>
      <c r="E5533" s="3">
        <v>303994</v>
      </c>
      <c r="F5533" s="2" t="s">
        <v>8846</v>
      </c>
      <c r="G5533" s="3"/>
      <c r="H5533" s="5" t="s">
        <v>1329</v>
      </c>
      <c r="I5533" s="61">
        <v>105930</v>
      </c>
      <c r="J5533" s="21">
        <f t="shared" ref="J5533:J5596" si="96">I5533*(1-K5533)</f>
        <v>105930</v>
      </c>
      <c r="K5533" s="22">
        <f>VLOOKUP(D5533,Discounts!F:K,5,0)</f>
        <v>0</v>
      </c>
      <c r="L5533" s="12"/>
      <c r="M5533" s="12"/>
      <c r="N5533" s="12"/>
      <c r="O5533" s="12"/>
      <c r="P5533" s="12"/>
      <c r="Q5533" s="71"/>
      <c r="R5533" s="71"/>
    </row>
    <row r="5534" spans="1:18" ht="14.1" customHeight="1" x14ac:dyDescent="0.25">
      <c r="A5534" s="18" t="s">
        <v>8912</v>
      </c>
      <c r="B5534" s="2" t="s">
        <v>11490</v>
      </c>
      <c r="C5534" s="5" t="s">
        <v>1330</v>
      </c>
      <c r="D5534" s="3" t="s">
        <v>1330</v>
      </c>
      <c r="E5534" s="3">
        <v>142984</v>
      </c>
      <c r="F5534" s="2" t="s">
        <v>11564</v>
      </c>
      <c r="G5534" s="3"/>
      <c r="H5534" s="5" t="s">
        <v>1329</v>
      </c>
      <c r="I5534" s="61">
        <v>60420</v>
      </c>
      <c r="J5534" s="21">
        <f t="shared" si="96"/>
        <v>60420</v>
      </c>
      <c r="K5534" s="22">
        <f>VLOOKUP(D5534,Discounts!F:K,5,0)</f>
        <v>0</v>
      </c>
      <c r="L5534" s="12"/>
      <c r="M5534" s="12"/>
      <c r="N5534" s="12"/>
      <c r="O5534" s="12"/>
      <c r="P5534" s="12"/>
      <c r="Q5534" s="71"/>
      <c r="R5534" s="71"/>
    </row>
    <row r="5535" spans="1:18" ht="14.1" customHeight="1" x14ac:dyDescent="0.25">
      <c r="A5535" s="18" t="s">
        <v>8912</v>
      </c>
      <c r="B5535" s="2" t="s">
        <v>11491</v>
      </c>
      <c r="C5535" s="5" t="s">
        <v>1330</v>
      </c>
      <c r="D5535" s="3" t="s">
        <v>1330</v>
      </c>
      <c r="E5535" s="3">
        <v>142565</v>
      </c>
      <c r="F5535" s="2" t="s">
        <v>11687</v>
      </c>
      <c r="G5535" s="3"/>
      <c r="H5535" s="5" t="s">
        <v>1329</v>
      </c>
      <c r="I5535" s="61">
        <v>1340</v>
      </c>
      <c r="J5535" s="21">
        <f t="shared" si="96"/>
        <v>1340</v>
      </c>
      <c r="K5535" s="22">
        <f>VLOOKUP(D5535,Discounts!F:K,5,0)</f>
        <v>0</v>
      </c>
      <c r="L5535" s="12"/>
      <c r="M5535" s="12"/>
      <c r="N5535" s="12"/>
      <c r="O5535" s="12"/>
      <c r="P5535" s="12"/>
      <c r="Q5535" s="71"/>
      <c r="R5535" s="71"/>
    </row>
    <row r="5536" spans="1:18" ht="14.1" customHeight="1" x14ac:dyDescent="0.25">
      <c r="A5536" s="18" t="s">
        <v>8912</v>
      </c>
      <c r="B5536" s="2" t="s">
        <v>11492</v>
      </c>
      <c r="C5536" s="5" t="s">
        <v>1330</v>
      </c>
      <c r="D5536" s="3" t="s">
        <v>1330</v>
      </c>
      <c r="E5536" s="3">
        <v>142671</v>
      </c>
      <c r="F5536" s="2" t="s">
        <v>11560</v>
      </c>
      <c r="G5536" s="3"/>
      <c r="H5536" s="5" t="s">
        <v>1329</v>
      </c>
      <c r="I5536" s="61">
        <v>23100</v>
      </c>
      <c r="J5536" s="21">
        <f t="shared" si="96"/>
        <v>23100</v>
      </c>
      <c r="K5536" s="22">
        <f>VLOOKUP(D5536,Discounts!F:K,5,0)</f>
        <v>0</v>
      </c>
      <c r="L5536" s="12"/>
      <c r="M5536" s="12"/>
      <c r="N5536" s="12"/>
      <c r="O5536" s="12"/>
      <c r="P5536" s="12"/>
      <c r="Q5536" s="71"/>
      <c r="R5536" s="71"/>
    </row>
    <row r="5537" spans="1:18" ht="14.1" customHeight="1" x14ac:dyDescent="0.25">
      <c r="A5537" s="18" t="s">
        <v>8912</v>
      </c>
      <c r="B5537" s="2" t="s">
        <v>11493</v>
      </c>
      <c r="C5537" s="5" t="s">
        <v>1330</v>
      </c>
      <c r="D5537" s="3" t="s">
        <v>1330</v>
      </c>
      <c r="E5537" s="3">
        <v>142599</v>
      </c>
      <c r="F5537" s="2" t="s">
        <v>11688</v>
      </c>
      <c r="G5537" s="3"/>
      <c r="H5537" s="5" t="s">
        <v>1329</v>
      </c>
      <c r="I5537" s="61">
        <v>2010</v>
      </c>
      <c r="J5537" s="21">
        <f t="shared" si="96"/>
        <v>2010</v>
      </c>
      <c r="K5537" s="22">
        <f>VLOOKUP(D5537,Discounts!F:K,5,0)</f>
        <v>0</v>
      </c>
      <c r="L5537" s="12"/>
      <c r="M5537" s="12"/>
      <c r="N5537" s="12"/>
      <c r="O5537" s="12"/>
      <c r="P5537" s="12"/>
      <c r="Q5537" s="71"/>
      <c r="R5537" s="71"/>
    </row>
    <row r="5538" spans="1:18" ht="14.1" customHeight="1" x14ac:dyDescent="0.25">
      <c r="A5538" s="18" t="s">
        <v>8912</v>
      </c>
      <c r="B5538" s="2" t="s">
        <v>11494</v>
      </c>
      <c r="C5538" s="5" t="s">
        <v>1330</v>
      </c>
      <c r="D5538" s="3" t="s">
        <v>1330</v>
      </c>
      <c r="E5538" s="3">
        <v>142531</v>
      </c>
      <c r="F5538" s="2" t="s">
        <v>11689</v>
      </c>
      <c r="G5538" s="3"/>
      <c r="H5538" s="5" t="s">
        <v>1329</v>
      </c>
      <c r="I5538" s="61">
        <v>670</v>
      </c>
      <c r="J5538" s="21">
        <f t="shared" si="96"/>
        <v>670</v>
      </c>
      <c r="K5538" s="22">
        <f>VLOOKUP(D5538,Discounts!F:K,5,0)</f>
        <v>0</v>
      </c>
      <c r="L5538" s="12"/>
      <c r="M5538" s="12"/>
      <c r="N5538" s="12"/>
      <c r="O5538" s="12"/>
      <c r="P5538" s="12"/>
      <c r="Q5538" s="71"/>
      <c r="R5538" s="71"/>
    </row>
    <row r="5539" spans="1:18" ht="14.1" customHeight="1" x14ac:dyDescent="0.25">
      <c r="A5539" s="18" t="s">
        <v>8912</v>
      </c>
      <c r="B5539" s="2" t="s">
        <v>11495</v>
      </c>
      <c r="C5539" s="5" t="s">
        <v>1330</v>
      </c>
      <c r="D5539" s="3" t="s">
        <v>1330</v>
      </c>
      <c r="E5539" s="3">
        <v>142971</v>
      </c>
      <c r="F5539" s="2" t="s">
        <v>11562</v>
      </c>
      <c r="G5539" s="3"/>
      <c r="H5539" s="5" t="s">
        <v>1329</v>
      </c>
      <c r="I5539" s="61">
        <v>2835</v>
      </c>
      <c r="J5539" s="21">
        <f t="shared" si="96"/>
        <v>2835</v>
      </c>
      <c r="K5539" s="22">
        <f>VLOOKUP(D5539,Discounts!F:K,5,0)</f>
        <v>0</v>
      </c>
      <c r="L5539" s="12"/>
      <c r="M5539" s="12"/>
      <c r="N5539" s="12"/>
      <c r="O5539" s="12"/>
      <c r="P5539" s="12"/>
      <c r="Q5539" s="71"/>
      <c r="R5539" s="71"/>
    </row>
    <row r="5540" spans="1:18" ht="14.1" customHeight="1" x14ac:dyDescent="0.25">
      <c r="A5540" s="18" t="s">
        <v>8912</v>
      </c>
      <c r="B5540" s="2" t="s">
        <v>11496</v>
      </c>
      <c r="C5540" s="5" t="s">
        <v>1330</v>
      </c>
      <c r="D5540" s="3" t="s">
        <v>1330</v>
      </c>
      <c r="E5540" s="3">
        <v>142953</v>
      </c>
      <c r="F5540" s="2" t="s">
        <v>11563</v>
      </c>
      <c r="G5540" s="3"/>
      <c r="H5540" s="5" t="s">
        <v>1329</v>
      </c>
      <c r="I5540" s="61">
        <v>36520</v>
      </c>
      <c r="J5540" s="21">
        <f t="shared" si="96"/>
        <v>36520</v>
      </c>
      <c r="K5540" s="22">
        <f>VLOOKUP(D5540,Discounts!F:K,5,0)</f>
        <v>0</v>
      </c>
      <c r="L5540" s="12"/>
      <c r="M5540" s="12"/>
      <c r="N5540" s="12"/>
      <c r="O5540" s="12"/>
      <c r="P5540" s="12"/>
      <c r="Q5540" s="71"/>
      <c r="R5540" s="71"/>
    </row>
    <row r="5541" spans="1:18" ht="14.1" customHeight="1" x14ac:dyDescent="0.25">
      <c r="A5541" s="18" t="s">
        <v>8912</v>
      </c>
      <c r="B5541" s="2" t="s">
        <v>11497</v>
      </c>
      <c r="C5541" s="5" t="s">
        <v>1330</v>
      </c>
      <c r="D5541" s="3" t="s">
        <v>1330</v>
      </c>
      <c r="E5541" s="3">
        <v>142663</v>
      </c>
      <c r="F5541" s="2" t="s">
        <v>11558</v>
      </c>
      <c r="G5541" s="3"/>
      <c r="H5541" s="5" t="s">
        <v>1329</v>
      </c>
      <c r="I5541" s="61">
        <v>3660</v>
      </c>
      <c r="J5541" s="21">
        <f t="shared" si="96"/>
        <v>3660</v>
      </c>
      <c r="K5541" s="22">
        <f>VLOOKUP(D5541,Discounts!F:K,5,0)</f>
        <v>0</v>
      </c>
      <c r="L5541" s="12"/>
      <c r="M5541" s="12"/>
      <c r="N5541" s="12"/>
      <c r="O5541" s="12"/>
      <c r="P5541" s="12"/>
      <c r="Q5541" s="71"/>
      <c r="R5541" s="71"/>
    </row>
    <row r="5542" spans="1:18" ht="14.1" customHeight="1" x14ac:dyDescent="0.25">
      <c r="A5542" s="18" t="s">
        <v>8912</v>
      </c>
      <c r="B5542" s="2" t="s">
        <v>11498</v>
      </c>
      <c r="C5542" s="5" t="s">
        <v>1330</v>
      </c>
      <c r="D5542" s="3" t="s">
        <v>1330</v>
      </c>
      <c r="E5542" s="3">
        <v>142514</v>
      </c>
      <c r="F5542" s="2" t="s">
        <v>11690</v>
      </c>
      <c r="G5542" s="3"/>
      <c r="H5542" s="5" t="s">
        <v>1329</v>
      </c>
      <c r="I5542" s="61">
        <v>17330</v>
      </c>
      <c r="J5542" s="21">
        <f t="shared" si="96"/>
        <v>17330</v>
      </c>
      <c r="K5542" s="22">
        <f>VLOOKUP(D5542,Discounts!F:K,5,0)</f>
        <v>0</v>
      </c>
      <c r="L5542" s="12"/>
      <c r="M5542" s="12"/>
      <c r="N5542" s="12"/>
      <c r="O5542" s="12"/>
      <c r="P5542" s="12"/>
      <c r="Q5542" s="71"/>
      <c r="R5542" s="71"/>
    </row>
    <row r="5543" spans="1:18" ht="14.1" customHeight="1" x14ac:dyDescent="0.25">
      <c r="A5543" s="18" t="s">
        <v>8912</v>
      </c>
      <c r="B5543" s="2" t="s">
        <v>11499</v>
      </c>
      <c r="C5543" s="5" t="s">
        <v>1330</v>
      </c>
      <c r="D5543" s="3" t="s">
        <v>1330</v>
      </c>
      <c r="E5543" s="3">
        <v>142550</v>
      </c>
      <c r="F5543" s="2" t="s">
        <v>11691</v>
      </c>
      <c r="G5543" s="3"/>
      <c r="H5543" s="5" t="s">
        <v>1329</v>
      </c>
      <c r="I5543" s="61">
        <v>34660</v>
      </c>
      <c r="J5543" s="21">
        <f t="shared" si="96"/>
        <v>34660</v>
      </c>
      <c r="K5543" s="22">
        <f>VLOOKUP(D5543,Discounts!F:K,5,0)</f>
        <v>0</v>
      </c>
      <c r="L5543" s="12"/>
      <c r="M5543" s="12"/>
      <c r="N5543" s="12"/>
      <c r="O5543" s="12"/>
      <c r="P5543" s="12"/>
      <c r="Q5543" s="71"/>
      <c r="R5543" s="71"/>
    </row>
    <row r="5544" spans="1:18" ht="14.1" customHeight="1" x14ac:dyDescent="0.25">
      <c r="A5544" s="18" t="s">
        <v>8912</v>
      </c>
      <c r="B5544" s="2" t="s">
        <v>11500</v>
      </c>
      <c r="C5544" s="5" t="s">
        <v>1330</v>
      </c>
      <c r="D5544" s="3" t="s">
        <v>1330</v>
      </c>
      <c r="E5544" s="3">
        <v>142584</v>
      </c>
      <c r="F5544" s="2" t="s">
        <v>11692</v>
      </c>
      <c r="G5544" s="3"/>
      <c r="H5544" s="5" t="s">
        <v>1329</v>
      </c>
      <c r="I5544" s="61">
        <v>51990</v>
      </c>
      <c r="J5544" s="21">
        <f t="shared" si="96"/>
        <v>51990</v>
      </c>
      <c r="K5544" s="22">
        <f>VLOOKUP(D5544,Discounts!F:K,5,0)</f>
        <v>0</v>
      </c>
      <c r="L5544" s="12"/>
      <c r="M5544" s="12"/>
      <c r="N5544" s="12"/>
      <c r="O5544" s="12"/>
      <c r="P5544" s="12"/>
      <c r="Q5544" s="71"/>
      <c r="R5544" s="71"/>
    </row>
    <row r="5545" spans="1:18" ht="14.1" customHeight="1" x14ac:dyDescent="0.25">
      <c r="A5545" s="18" t="s">
        <v>8912</v>
      </c>
      <c r="B5545" s="2" t="s">
        <v>11501</v>
      </c>
      <c r="C5545" s="5" t="s">
        <v>1330</v>
      </c>
      <c r="D5545" s="3" t="s">
        <v>1330</v>
      </c>
      <c r="E5545" s="3">
        <v>142644</v>
      </c>
      <c r="F5545" s="2" t="s">
        <v>11581</v>
      </c>
      <c r="G5545" s="3"/>
      <c r="H5545" s="5" t="s">
        <v>1329</v>
      </c>
      <c r="I5545" s="61">
        <v>32070</v>
      </c>
      <c r="J5545" s="21">
        <f t="shared" si="96"/>
        <v>32070</v>
      </c>
      <c r="K5545" s="22">
        <f>VLOOKUP(D5545,Discounts!F:K,5,0)</f>
        <v>0</v>
      </c>
      <c r="L5545" s="12"/>
      <c r="M5545" s="12"/>
      <c r="N5545" s="12"/>
      <c r="O5545" s="12"/>
      <c r="P5545" s="12"/>
      <c r="Q5545" s="71"/>
      <c r="R5545" s="71"/>
    </row>
    <row r="5546" spans="1:18" ht="14.1" customHeight="1" x14ac:dyDescent="0.25">
      <c r="A5546" s="18" t="s">
        <v>8912</v>
      </c>
      <c r="B5546" s="2" t="s">
        <v>11502</v>
      </c>
      <c r="C5546" s="5" t="s">
        <v>25</v>
      </c>
      <c r="D5546" s="3" t="s">
        <v>25</v>
      </c>
      <c r="E5546" s="3">
        <v>142157</v>
      </c>
      <c r="F5546" s="2" t="s">
        <v>11693</v>
      </c>
      <c r="G5546" s="3"/>
      <c r="H5546" s="5" t="s">
        <v>1329</v>
      </c>
      <c r="I5546" s="61">
        <v>292740</v>
      </c>
      <c r="J5546" s="21">
        <f t="shared" si="96"/>
        <v>292740</v>
      </c>
      <c r="K5546" s="22">
        <f>VLOOKUP(D5546,Discounts!F:K,5,0)</f>
        <v>0</v>
      </c>
      <c r="L5546" s="12"/>
      <c r="M5546" s="12"/>
      <c r="N5546" s="12"/>
      <c r="O5546" s="12"/>
      <c r="P5546" s="12"/>
      <c r="Q5546" s="71"/>
      <c r="R5546" s="71"/>
    </row>
    <row r="5547" spans="1:18" ht="14.1" customHeight="1" x14ac:dyDescent="0.25">
      <c r="A5547" s="18" t="s">
        <v>8912</v>
      </c>
      <c r="B5547" s="2" t="s">
        <v>11503</v>
      </c>
      <c r="C5547" s="5" t="s">
        <v>1330</v>
      </c>
      <c r="D5547" s="3" t="s">
        <v>1330</v>
      </c>
      <c r="E5547" s="3">
        <v>142986</v>
      </c>
      <c r="F5547" s="2" t="s">
        <v>11569</v>
      </c>
      <c r="G5547" s="3"/>
      <c r="H5547" s="5" t="s">
        <v>1329</v>
      </c>
      <c r="I5547" s="61">
        <v>62640</v>
      </c>
      <c r="J5547" s="21">
        <f t="shared" si="96"/>
        <v>62640</v>
      </c>
      <c r="K5547" s="22">
        <f>VLOOKUP(D5547,Discounts!F:K,5,0)</f>
        <v>0</v>
      </c>
      <c r="L5547" s="12"/>
      <c r="M5547" s="12"/>
      <c r="N5547" s="12"/>
      <c r="O5547" s="12"/>
      <c r="P5547" s="12"/>
      <c r="Q5547" s="71"/>
      <c r="R5547" s="71"/>
    </row>
    <row r="5548" spans="1:18" ht="14.1" customHeight="1" x14ac:dyDescent="0.25">
      <c r="A5548" s="18" t="s">
        <v>8912</v>
      </c>
      <c r="B5548" s="2" t="s">
        <v>11504</v>
      </c>
      <c r="C5548" s="5" t="s">
        <v>1330</v>
      </c>
      <c r="D5548" s="3" t="s">
        <v>1330</v>
      </c>
      <c r="E5548" s="3">
        <v>142991</v>
      </c>
      <c r="F5548" s="2" t="s">
        <v>11610</v>
      </c>
      <c r="G5548" s="3"/>
      <c r="H5548" s="5" t="s">
        <v>1329</v>
      </c>
      <c r="I5548" s="61">
        <v>112230</v>
      </c>
      <c r="J5548" s="21">
        <f t="shared" si="96"/>
        <v>112230</v>
      </c>
      <c r="K5548" s="22">
        <f>VLOOKUP(D5548,Discounts!F:K,5,0)</f>
        <v>0</v>
      </c>
      <c r="L5548" s="12"/>
      <c r="M5548" s="12"/>
      <c r="N5548" s="12"/>
      <c r="O5548" s="12"/>
      <c r="P5548" s="12"/>
      <c r="Q5548" s="71"/>
      <c r="R5548" s="71"/>
    </row>
    <row r="5549" spans="1:18" ht="14.1" customHeight="1" x14ac:dyDescent="0.25">
      <c r="A5549" s="18" t="s">
        <v>8912</v>
      </c>
      <c r="B5549" s="2" t="s">
        <v>11505</v>
      </c>
      <c r="C5549" s="5" t="s">
        <v>25</v>
      </c>
      <c r="D5549" s="3" t="s">
        <v>25</v>
      </c>
      <c r="E5549" s="3">
        <v>304000</v>
      </c>
      <c r="F5549" s="2" t="s">
        <v>8891</v>
      </c>
      <c r="G5549" s="3"/>
      <c r="H5549" s="5" t="s">
        <v>1329</v>
      </c>
      <c r="I5549" s="61">
        <v>207260</v>
      </c>
      <c r="J5549" s="21">
        <f t="shared" si="96"/>
        <v>207260</v>
      </c>
      <c r="K5549" s="22">
        <f>VLOOKUP(D5549,Discounts!F:K,5,0)</f>
        <v>0</v>
      </c>
      <c r="L5549" s="12"/>
      <c r="M5549" s="12"/>
      <c r="N5549" s="12"/>
      <c r="O5549" s="12"/>
      <c r="P5549" s="12"/>
      <c r="Q5549" s="71"/>
      <c r="R5549" s="71"/>
    </row>
    <row r="5550" spans="1:18" ht="14.1" customHeight="1" x14ac:dyDescent="0.25">
      <c r="A5550" s="18" t="s">
        <v>8912</v>
      </c>
      <c r="B5550" s="2" t="s">
        <v>11506</v>
      </c>
      <c r="C5550" s="5" t="s">
        <v>1330</v>
      </c>
      <c r="D5550" s="3" t="s">
        <v>1330</v>
      </c>
      <c r="E5550" s="3">
        <v>142513</v>
      </c>
      <c r="F5550" s="2" t="s">
        <v>11694</v>
      </c>
      <c r="G5550" s="3"/>
      <c r="H5550" s="5" t="s">
        <v>1329</v>
      </c>
      <c r="I5550" s="61">
        <v>15020</v>
      </c>
      <c r="J5550" s="21">
        <f t="shared" si="96"/>
        <v>15020</v>
      </c>
      <c r="K5550" s="22">
        <f>VLOOKUP(D5550,Discounts!F:K,5,0)</f>
        <v>0</v>
      </c>
      <c r="L5550" s="12"/>
      <c r="M5550" s="12"/>
      <c r="N5550" s="12"/>
      <c r="O5550" s="12"/>
      <c r="P5550" s="12"/>
      <c r="Q5550" s="71"/>
      <c r="R5550" s="71"/>
    </row>
    <row r="5551" spans="1:18" ht="14.1" customHeight="1" x14ac:dyDescent="0.25">
      <c r="A5551" s="18" t="s">
        <v>8912</v>
      </c>
      <c r="B5551" s="2" t="s">
        <v>11507</v>
      </c>
      <c r="C5551" s="5" t="s">
        <v>25</v>
      </c>
      <c r="D5551" s="3" t="s">
        <v>25</v>
      </c>
      <c r="E5551" s="3">
        <v>303370</v>
      </c>
      <c r="F5551" s="2" t="s">
        <v>11695</v>
      </c>
      <c r="G5551" s="3"/>
      <c r="H5551" s="5" t="s">
        <v>1329</v>
      </c>
      <c r="I5551" s="61">
        <v>225920</v>
      </c>
      <c r="J5551" s="21">
        <f t="shared" si="96"/>
        <v>225920</v>
      </c>
      <c r="K5551" s="22">
        <f>VLOOKUP(D5551,Discounts!F:K,5,0)</f>
        <v>0</v>
      </c>
      <c r="L5551" s="12"/>
      <c r="M5551" s="12"/>
      <c r="N5551" s="12"/>
      <c r="O5551" s="12"/>
      <c r="P5551" s="12"/>
      <c r="Q5551" s="71"/>
      <c r="R5551" s="71"/>
    </row>
    <row r="5552" spans="1:18" ht="14.1" customHeight="1" x14ac:dyDescent="0.25">
      <c r="A5552" s="18" t="s">
        <v>8912</v>
      </c>
      <c r="B5552" s="2" t="s">
        <v>11508</v>
      </c>
      <c r="C5552" s="5" t="s">
        <v>25</v>
      </c>
      <c r="D5552" s="3" t="s">
        <v>25</v>
      </c>
      <c r="E5552" s="3">
        <v>303991</v>
      </c>
      <c r="F5552" s="2" t="s">
        <v>8867</v>
      </c>
      <c r="G5552" s="3"/>
      <c r="H5552" s="5" t="s">
        <v>1329</v>
      </c>
      <c r="I5552" s="61">
        <v>70950</v>
      </c>
      <c r="J5552" s="21">
        <f t="shared" si="96"/>
        <v>70950</v>
      </c>
      <c r="K5552" s="22">
        <f>VLOOKUP(D5552,Discounts!F:K,5,0)</f>
        <v>0</v>
      </c>
      <c r="L5552" s="12"/>
      <c r="M5552" s="12"/>
      <c r="N5552" s="12"/>
      <c r="O5552" s="12"/>
      <c r="P5552" s="12"/>
      <c r="Q5552" s="71"/>
      <c r="R5552" s="71"/>
    </row>
    <row r="5553" spans="1:18" ht="14.1" customHeight="1" x14ac:dyDescent="0.25">
      <c r="A5553" s="18" t="s">
        <v>8912</v>
      </c>
      <c r="B5553" s="2" t="s">
        <v>11509</v>
      </c>
      <c r="C5553" s="5" t="s">
        <v>25</v>
      </c>
      <c r="D5553" s="3" t="s">
        <v>25</v>
      </c>
      <c r="E5553" s="3">
        <v>303369</v>
      </c>
      <c r="F5553" s="2" t="s">
        <v>11696</v>
      </c>
      <c r="G5553" s="3"/>
      <c r="H5553" s="5" t="s">
        <v>1329</v>
      </c>
      <c r="I5553" s="61">
        <v>120410</v>
      </c>
      <c r="J5553" s="21">
        <f t="shared" si="96"/>
        <v>120410</v>
      </c>
      <c r="K5553" s="22">
        <f>VLOOKUP(D5553,Discounts!F:K,5,0)</f>
        <v>0</v>
      </c>
      <c r="L5553" s="12"/>
      <c r="M5553" s="12"/>
      <c r="N5553" s="12"/>
      <c r="O5553" s="12"/>
      <c r="P5553" s="12"/>
      <c r="Q5553" s="71"/>
      <c r="R5553" s="71"/>
    </row>
    <row r="5554" spans="1:18" ht="14.1" customHeight="1" x14ac:dyDescent="0.25">
      <c r="A5554" s="18" t="s">
        <v>8912</v>
      </c>
      <c r="B5554" s="2" t="s">
        <v>11510</v>
      </c>
      <c r="C5554" s="5" t="s">
        <v>1330</v>
      </c>
      <c r="D5554" s="3" t="s">
        <v>1330</v>
      </c>
      <c r="E5554" s="3">
        <v>142642</v>
      </c>
      <c r="F5554" s="2" t="s">
        <v>11555</v>
      </c>
      <c r="G5554" s="3"/>
      <c r="H5554" s="5" t="s">
        <v>1329</v>
      </c>
      <c r="I5554" s="61">
        <v>26730</v>
      </c>
      <c r="J5554" s="21">
        <f t="shared" si="96"/>
        <v>26730</v>
      </c>
      <c r="K5554" s="22">
        <f>VLOOKUP(D5554,Discounts!F:K,5,0)</f>
        <v>0</v>
      </c>
      <c r="L5554" s="12"/>
      <c r="M5554" s="12"/>
      <c r="N5554" s="12"/>
      <c r="O5554" s="12"/>
      <c r="P5554" s="12"/>
      <c r="Q5554" s="71"/>
      <c r="R5554" s="71"/>
    </row>
    <row r="5555" spans="1:18" ht="14.1" customHeight="1" x14ac:dyDescent="0.25">
      <c r="A5555" s="18" t="s">
        <v>8912</v>
      </c>
      <c r="B5555" s="2" t="s">
        <v>11511</v>
      </c>
      <c r="C5555" s="5" t="s">
        <v>25</v>
      </c>
      <c r="D5555" s="3" t="s">
        <v>25</v>
      </c>
      <c r="E5555" s="3">
        <v>303956</v>
      </c>
      <c r="F5555" s="2" t="s">
        <v>11697</v>
      </c>
      <c r="G5555" s="3"/>
      <c r="H5555" s="5" t="s">
        <v>1329</v>
      </c>
      <c r="I5555" s="61">
        <v>671</v>
      </c>
      <c r="J5555" s="21">
        <f t="shared" si="96"/>
        <v>671</v>
      </c>
      <c r="K5555" s="22">
        <f>VLOOKUP(D5555,Discounts!F:K,5,0)</f>
        <v>0</v>
      </c>
      <c r="L5555" s="12"/>
      <c r="M5555" s="12"/>
      <c r="N5555" s="12"/>
      <c r="O5555" s="12"/>
      <c r="P5555" s="12"/>
      <c r="Q5555" s="71"/>
      <c r="R5555" s="71"/>
    </row>
    <row r="5556" spans="1:18" ht="14.1" customHeight="1" x14ac:dyDescent="0.25">
      <c r="A5556" s="18" t="s">
        <v>8912</v>
      </c>
      <c r="B5556" s="2" t="s">
        <v>11512</v>
      </c>
      <c r="C5556" s="5" t="s">
        <v>1330</v>
      </c>
      <c r="D5556" s="3" t="s">
        <v>1330</v>
      </c>
      <c r="E5556" s="3">
        <v>142621</v>
      </c>
      <c r="F5556" s="2" t="s">
        <v>11579</v>
      </c>
      <c r="G5556" s="3"/>
      <c r="H5556" s="5" t="s">
        <v>1329</v>
      </c>
      <c r="I5556" s="61">
        <v>291</v>
      </c>
      <c r="J5556" s="21">
        <f t="shared" si="96"/>
        <v>291</v>
      </c>
      <c r="K5556" s="22">
        <f>VLOOKUP(D5556,Discounts!F:K,5,0)</f>
        <v>0</v>
      </c>
      <c r="L5556" s="12"/>
      <c r="M5556" s="12"/>
      <c r="N5556" s="12"/>
      <c r="O5556" s="12"/>
      <c r="P5556" s="12"/>
      <c r="Q5556" s="71"/>
      <c r="R5556" s="71"/>
    </row>
    <row r="5557" spans="1:18" ht="14.1" customHeight="1" x14ac:dyDescent="0.25">
      <c r="A5557" s="18" t="s">
        <v>8912</v>
      </c>
      <c r="B5557" s="2" t="s">
        <v>11513</v>
      </c>
      <c r="C5557" s="5" t="s">
        <v>1330</v>
      </c>
      <c r="D5557" s="3" t="s">
        <v>1330</v>
      </c>
      <c r="E5557" s="3">
        <v>142983</v>
      </c>
      <c r="F5557" s="2" t="s">
        <v>11517</v>
      </c>
      <c r="G5557" s="3"/>
      <c r="H5557" s="5" t="s">
        <v>1329</v>
      </c>
      <c r="I5557" s="61">
        <v>52230</v>
      </c>
      <c r="J5557" s="21">
        <f t="shared" si="96"/>
        <v>52230</v>
      </c>
      <c r="K5557" s="22">
        <f>VLOOKUP(D5557,Discounts!F:K,5,0)</f>
        <v>0</v>
      </c>
      <c r="L5557" s="12"/>
      <c r="M5557" s="12"/>
      <c r="N5557" s="12"/>
      <c r="O5557" s="12"/>
      <c r="P5557" s="12"/>
      <c r="Q5557" s="71"/>
      <c r="R5557" s="71"/>
    </row>
    <row r="5558" spans="1:18" ht="14.1" customHeight="1" x14ac:dyDescent="0.25">
      <c r="A5558" s="18" t="s">
        <v>11717</v>
      </c>
      <c r="B5558" s="2" t="s">
        <v>11716</v>
      </c>
      <c r="C5558" s="5" t="s">
        <v>1330</v>
      </c>
      <c r="D5558" s="3" t="s">
        <v>1330</v>
      </c>
      <c r="E5558" s="71"/>
      <c r="F5558" s="2" t="s">
        <v>11716</v>
      </c>
      <c r="G5558" s="3"/>
      <c r="H5558" s="5" t="s">
        <v>1329</v>
      </c>
      <c r="I5558" s="61" t="s">
        <v>11718</v>
      </c>
      <c r="J5558" s="21"/>
      <c r="K5558" s="22"/>
      <c r="L5558" s="12"/>
      <c r="M5558" s="12"/>
      <c r="N5558" s="12"/>
      <c r="O5558" s="12"/>
      <c r="P5558" s="12"/>
      <c r="Q5558" s="71"/>
      <c r="R5558" s="71"/>
    </row>
    <row r="5559" spans="1:18" ht="14.1" customHeight="1" x14ac:dyDescent="0.25">
      <c r="A5559" s="18" t="s">
        <v>7009</v>
      </c>
      <c r="B5559" s="2" t="s">
        <v>11719</v>
      </c>
      <c r="C5559" s="5" t="s">
        <v>10</v>
      </c>
      <c r="D5559" s="3" t="s">
        <v>1336</v>
      </c>
      <c r="E5559" s="3">
        <v>404825</v>
      </c>
      <c r="F5559" s="2" t="s">
        <v>12305</v>
      </c>
      <c r="G5559" s="3"/>
      <c r="H5559" s="5" t="s">
        <v>1329</v>
      </c>
      <c r="I5559" s="61">
        <v>6400</v>
      </c>
      <c r="J5559" s="21">
        <f t="shared" ref="J5559:J5622" si="97">I5559*(1-K5559)</f>
        <v>6400</v>
      </c>
      <c r="K5559" s="22">
        <f>VLOOKUP(D5559,Discounts!F:K,5,0)</f>
        <v>0</v>
      </c>
      <c r="L5559" s="12"/>
      <c r="M5559" s="12"/>
      <c r="N5559" s="12"/>
      <c r="O5559" s="12"/>
      <c r="P5559" s="12"/>
      <c r="Q5559" s="71"/>
      <c r="R5559" s="71"/>
    </row>
    <row r="5560" spans="1:18" ht="14.1" customHeight="1" x14ac:dyDescent="0.25">
      <c r="A5560" s="18" t="s">
        <v>4752</v>
      </c>
      <c r="B5560" s="2" t="s">
        <v>12268</v>
      </c>
      <c r="C5560" s="5" t="s">
        <v>1330</v>
      </c>
      <c r="D5560" s="3" t="s">
        <v>1330</v>
      </c>
      <c r="E5560" s="3">
        <v>143528</v>
      </c>
      <c r="F5560" s="2" t="s">
        <v>12306</v>
      </c>
      <c r="G5560" s="3"/>
      <c r="H5560" s="5" t="s">
        <v>1329</v>
      </c>
      <c r="I5560" s="61">
        <v>180</v>
      </c>
      <c r="J5560" s="21">
        <f t="shared" si="97"/>
        <v>180</v>
      </c>
      <c r="K5560" s="22">
        <f>VLOOKUP(D5560,Discounts!F:K,5,0)</f>
        <v>0</v>
      </c>
      <c r="L5560" s="12"/>
      <c r="M5560" s="12"/>
      <c r="N5560" s="12"/>
      <c r="O5560" s="12"/>
      <c r="P5560" s="12"/>
      <c r="Q5560" s="71"/>
      <c r="R5560" s="71"/>
    </row>
    <row r="5561" spans="1:18" ht="14.1" customHeight="1" x14ac:dyDescent="0.25">
      <c r="A5561" s="18" t="s">
        <v>4752</v>
      </c>
      <c r="B5561" s="2" t="s">
        <v>12269</v>
      </c>
      <c r="C5561" s="5" t="s">
        <v>1330</v>
      </c>
      <c r="D5561" s="3" t="s">
        <v>1330</v>
      </c>
      <c r="E5561" s="3">
        <v>143529</v>
      </c>
      <c r="F5561" s="2" t="s">
        <v>12307</v>
      </c>
      <c r="G5561" s="3"/>
      <c r="H5561" s="5" t="s">
        <v>1329</v>
      </c>
      <c r="I5561" s="61">
        <v>225</v>
      </c>
      <c r="J5561" s="21">
        <f t="shared" si="97"/>
        <v>225</v>
      </c>
      <c r="K5561" s="22">
        <f>VLOOKUP(D5561,Discounts!F:K,5,0)</f>
        <v>0</v>
      </c>
      <c r="L5561" s="12"/>
      <c r="M5561" s="12"/>
      <c r="N5561" s="12"/>
      <c r="O5561" s="12"/>
      <c r="P5561" s="12"/>
      <c r="Q5561" s="71"/>
      <c r="R5561" s="71"/>
    </row>
    <row r="5562" spans="1:18" ht="14.1" customHeight="1" x14ac:dyDescent="0.25">
      <c r="A5562" s="18" t="s">
        <v>4752</v>
      </c>
      <c r="B5562" s="2" t="s">
        <v>12270</v>
      </c>
      <c r="C5562" s="5" t="s">
        <v>1330</v>
      </c>
      <c r="D5562" s="3" t="s">
        <v>1330</v>
      </c>
      <c r="E5562" s="3">
        <v>143526</v>
      </c>
      <c r="F5562" s="2" t="s">
        <v>12308</v>
      </c>
      <c r="G5562" s="3"/>
      <c r="H5562" s="5" t="s">
        <v>1329</v>
      </c>
      <c r="I5562" s="61">
        <v>90</v>
      </c>
      <c r="J5562" s="21">
        <f t="shared" si="97"/>
        <v>90</v>
      </c>
      <c r="K5562" s="22">
        <f>VLOOKUP(D5562,Discounts!F:K,5,0)</f>
        <v>0</v>
      </c>
      <c r="L5562" s="12"/>
      <c r="M5562" s="12"/>
      <c r="N5562" s="12"/>
      <c r="O5562" s="12"/>
      <c r="P5562" s="12"/>
      <c r="Q5562" s="71"/>
      <c r="R5562" s="71"/>
    </row>
    <row r="5563" spans="1:18" ht="14.1" customHeight="1" x14ac:dyDescent="0.25">
      <c r="A5563" s="18" t="s">
        <v>4752</v>
      </c>
      <c r="B5563" s="2" t="s">
        <v>12271</v>
      </c>
      <c r="C5563" s="5" t="s">
        <v>1330</v>
      </c>
      <c r="D5563" s="3" t="s">
        <v>1330</v>
      </c>
      <c r="E5563" s="3">
        <v>143527</v>
      </c>
      <c r="F5563" s="2" t="s">
        <v>12309</v>
      </c>
      <c r="G5563" s="3"/>
      <c r="H5563" s="5" t="s">
        <v>1329</v>
      </c>
      <c r="I5563" s="61">
        <v>135</v>
      </c>
      <c r="J5563" s="21">
        <f t="shared" si="97"/>
        <v>135</v>
      </c>
      <c r="K5563" s="22">
        <f>VLOOKUP(D5563,Discounts!F:K,5,0)</f>
        <v>0</v>
      </c>
      <c r="L5563" s="12"/>
      <c r="M5563" s="12"/>
      <c r="N5563" s="12"/>
      <c r="O5563" s="12"/>
      <c r="P5563" s="12"/>
      <c r="Q5563" s="71"/>
      <c r="R5563" s="71"/>
    </row>
    <row r="5564" spans="1:18" ht="14.1" customHeight="1" x14ac:dyDescent="0.25">
      <c r="A5564" s="18" t="s">
        <v>4752</v>
      </c>
      <c r="B5564" s="2" t="s">
        <v>12272</v>
      </c>
      <c r="C5564" s="5" t="s">
        <v>1330</v>
      </c>
      <c r="D5564" s="3" t="s">
        <v>1330</v>
      </c>
      <c r="E5564" s="3">
        <v>143525</v>
      </c>
      <c r="F5564" s="2" t="s">
        <v>12310</v>
      </c>
      <c r="G5564" s="3"/>
      <c r="H5564" s="5" t="s">
        <v>1329</v>
      </c>
      <c r="I5564" s="61">
        <v>45</v>
      </c>
      <c r="J5564" s="21">
        <f t="shared" si="97"/>
        <v>45</v>
      </c>
      <c r="K5564" s="22">
        <f>VLOOKUP(D5564,Discounts!F:K,5,0)</f>
        <v>0</v>
      </c>
      <c r="L5564" s="12"/>
      <c r="M5564" s="12"/>
      <c r="N5564" s="12"/>
      <c r="O5564" s="12"/>
      <c r="P5564" s="12"/>
      <c r="Q5564" s="71"/>
      <c r="R5564" s="71"/>
    </row>
    <row r="5565" spans="1:18" ht="14.1" customHeight="1" x14ac:dyDescent="0.25">
      <c r="A5565" s="18" t="s">
        <v>4752</v>
      </c>
      <c r="B5565" s="2" t="s">
        <v>11720</v>
      </c>
      <c r="C5565" s="5" t="s">
        <v>1330</v>
      </c>
      <c r="D5565" s="3" t="s">
        <v>1330</v>
      </c>
      <c r="E5565" s="3">
        <v>143506</v>
      </c>
      <c r="F5565" s="2" t="s">
        <v>11725</v>
      </c>
      <c r="G5565" s="3"/>
      <c r="H5565" s="5" t="s">
        <v>1329</v>
      </c>
      <c r="I5565" s="61">
        <v>55</v>
      </c>
      <c r="J5565" s="21">
        <f t="shared" si="97"/>
        <v>55</v>
      </c>
      <c r="K5565" s="22">
        <f>VLOOKUP(D5565,Discounts!F:K,5,0)</f>
        <v>0</v>
      </c>
      <c r="L5565" s="12"/>
      <c r="M5565" s="12"/>
      <c r="N5565" s="12"/>
      <c r="O5565" s="12"/>
      <c r="P5565" s="12"/>
      <c r="Q5565" s="71"/>
      <c r="R5565" s="71"/>
    </row>
    <row r="5566" spans="1:18" ht="14.1" customHeight="1" x14ac:dyDescent="0.25">
      <c r="A5566" s="18" t="s">
        <v>4752</v>
      </c>
      <c r="B5566" s="2" t="s">
        <v>11721</v>
      </c>
      <c r="C5566" s="5" t="s">
        <v>1330</v>
      </c>
      <c r="D5566" s="3" t="s">
        <v>1330</v>
      </c>
      <c r="E5566" s="3">
        <v>143505</v>
      </c>
      <c r="F5566" s="2" t="s">
        <v>11726</v>
      </c>
      <c r="G5566" s="3"/>
      <c r="H5566" s="5" t="s">
        <v>1329</v>
      </c>
      <c r="I5566" s="61">
        <v>44</v>
      </c>
      <c r="J5566" s="21">
        <f t="shared" si="97"/>
        <v>44</v>
      </c>
      <c r="K5566" s="22">
        <f>VLOOKUP(D5566,Discounts!F:K,5,0)</f>
        <v>0</v>
      </c>
      <c r="L5566" s="12"/>
      <c r="M5566" s="12"/>
      <c r="N5566" s="12"/>
      <c r="O5566" s="12"/>
      <c r="P5566" s="12"/>
      <c r="Q5566" s="71"/>
      <c r="R5566" s="71"/>
    </row>
    <row r="5567" spans="1:18" ht="14.1" customHeight="1" x14ac:dyDescent="0.25">
      <c r="A5567" s="18" t="s">
        <v>4752</v>
      </c>
      <c r="B5567" s="2" t="s">
        <v>11722</v>
      </c>
      <c r="C5567" s="5" t="s">
        <v>1330</v>
      </c>
      <c r="D5567" s="3" t="s">
        <v>1330</v>
      </c>
      <c r="E5567" s="3">
        <v>143502</v>
      </c>
      <c r="F5567" s="2" t="s">
        <v>11727</v>
      </c>
      <c r="G5567" s="3"/>
      <c r="H5567" s="5" t="s">
        <v>1329</v>
      </c>
      <c r="I5567" s="61">
        <v>11</v>
      </c>
      <c r="J5567" s="21">
        <f t="shared" si="97"/>
        <v>11</v>
      </c>
      <c r="K5567" s="22">
        <f>VLOOKUP(D5567,Discounts!F:K,5,0)</f>
        <v>0</v>
      </c>
      <c r="L5567" s="12"/>
      <c r="M5567" s="12"/>
      <c r="N5567" s="12"/>
      <c r="O5567" s="12"/>
      <c r="P5567" s="12"/>
      <c r="Q5567" s="71"/>
      <c r="R5567" s="71"/>
    </row>
    <row r="5568" spans="1:18" ht="14.1" customHeight="1" x14ac:dyDescent="0.25">
      <c r="A5568" s="18" t="s">
        <v>4752</v>
      </c>
      <c r="B5568" s="2" t="s">
        <v>11723</v>
      </c>
      <c r="C5568" s="5" t="s">
        <v>1330</v>
      </c>
      <c r="D5568" s="3" t="s">
        <v>1330</v>
      </c>
      <c r="E5568" s="3">
        <v>143504</v>
      </c>
      <c r="F5568" s="2" t="s">
        <v>11728</v>
      </c>
      <c r="G5568" s="3"/>
      <c r="H5568" s="5" t="s">
        <v>1329</v>
      </c>
      <c r="I5568" s="61">
        <v>33</v>
      </c>
      <c r="J5568" s="21">
        <f t="shared" si="97"/>
        <v>33</v>
      </c>
      <c r="K5568" s="22">
        <f>VLOOKUP(D5568,Discounts!F:K,5,0)</f>
        <v>0</v>
      </c>
      <c r="L5568" s="12"/>
      <c r="M5568" s="12"/>
      <c r="N5568" s="12"/>
      <c r="O5568" s="12"/>
      <c r="P5568" s="12"/>
      <c r="Q5568" s="71"/>
      <c r="R5568" s="71"/>
    </row>
    <row r="5569" spans="1:18" ht="14.1" customHeight="1" x14ac:dyDescent="0.25">
      <c r="A5569" s="18" t="s">
        <v>4752</v>
      </c>
      <c r="B5569" s="2" t="s">
        <v>11724</v>
      </c>
      <c r="C5569" s="5" t="s">
        <v>1330</v>
      </c>
      <c r="D5569" s="3" t="s">
        <v>1330</v>
      </c>
      <c r="E5569" s="3">
        <v>143503</v>
      </c>
      <c r="F5569" s="2" t="s">
        <v>11729</v>
      </c>
      <c r="G5569" s="3"/>
      <c r="H5569" s="5" t="s">
        <v>1329</v>
      </c>
      <c r="I5569" s="61">
        <v>22</v>
      </c>
      <c r="J5569" s="21">
        <f t="shared" si="97"/>
        <v>22</v>
      </c>
      <c r="K5569" s="22">
        <f>VLOOKUP(D5569,Discounts!F:K,5,0)</f>
        <v>0</v>
      </c>
      <c r="L5569" s="12"/>
      <c r="M5569" s="12"/>
      <c r="N5569" s="12"/>
      <c r="O5569" s="12"/>
      <c r="P5569" s="12"/>
      <c r="Q5569" s="71"/>
      <c r="R5569" s="71"/>
    </row>
    <row r="5570" spans="1:18" ht="14.1" customHeight="1" x14ac:dyDescent="0.25">
      <c r="A5570" s="18" t="s">
        <v>1304</v>
      </c>
      <c r="B5570" s="2" t="s">
        <v>11730</v>
      </c>
      <c r="C5570" s="5" t="s">
        <v>25</v>
      </c>
      <c r="D5570" s="3" t="s">
        <v>25</v>
      </c>
      <c r="E5570" s="3">
        <v>307603</v>
      </c>
      <c r="F5570" s="2" t="s">
        <v>11746</v>
      </c>
      <c r="G5570" s="3"/>
      <c r="H5570" s="5" t="s">
        <v>1329</v>
      </c>
      <c r="I5570" s="61">
        <v>196613</v>
      </c>
      <c r="J5570" s="21">
        <f t="shared" si="97"/>
        <v>196613</v>
      </c>
      <c r="K5570" s="22">
        <f>VLOOKUP(D5570,Discounts!F:K,5,0)</f>
        <v>0</v>
      </c>
      <c r="L5570" s="12"/>
      <c r="M5570" s="12"/>
      <c r="N5570" s="12"/>
      <c r="O5570" s="12"/>
      <c r="P5570" s="12"/>
      <c r="Q5570" s="71"/>
      <c r="R5570" s="71"/>
    </row>
    <row r="5571" spans="1:18" ht="14.1" customHeight="1" x14ac:dyDescent="0.25">
      <c r="A5571" s="18" t="s">
        <v>1304</v>
      </c>
      <c r="B5571" s="2" t="s">
        <v>11731</v>
      </c>
      <c r="C5571" s="5" t="s">
        <v>25</v>
      </c>
      <c r="D5571" s="3" t="s">
        <v>25</v>
      </c>
      <c r="E5571" s="3">
        <v>307531</v>
      </c>
      <c r="F5571" s="2" t="s">
        <v>11747</v>
      </c>
      <c r="G5571" s="3"/>
      <c r="H5571" s="5" t="s">
        <v>1329</v>
      </c>
      <c r="I5571" s="61">
        <v>134820</v>
      </c>
      <c r="J5571" s="21">
        <f t="shared" si="97"/>
        <v>134820</v>
      </c>
      <c r="K5571" s="22">
        <f>VLOOKUP(D5571,Discounts!F:K,5,0)</f>
        <v>0</v>
      </c>
      <c r="L5571" s="12"/>
      <c r="M5571" s="12"/>
      <c r="N5571" s="12"/>
      <c r="O5571" s="12"/>
      <c r="P5571" s="12"/>
      <c r="Q5571" s="71"/>
      <c r="R5571" s="71"/>
    </row>
    <row r="5572" spans="1:18" ht="14.1" customHeight="1" x14ac:dyDescent="0.25">
      <c r="A5572" s="18" t="s">
        <v>1304</v>
      </c>
      <c r="B5572" s="2" t="s">
        <v>11732</v>
      </c>
      <c r="C5572" s="5" t="s">
        <v>25</v>
      </c>
      <c r="D5572" s="3" t="s">
        <v>25</v>
      </c>
      <c r="E5572" s="3">
        <v>307606</v>
      </c>
      <c r="F5572" s="2" t="s">
        <v>11748</v>
      </c>
      <c r="G5572" s="3"/>
      <c r="H5572" s="5" t="s">
        <v>1329</v>
      </c>
      <c r="I5572" s="61">
        <v>110103</v>
      </c>
      <c r="J5572" s="21">
        <f t="shared" si="97"/>
        <v>110103</v>
      </c>
      <c r="K5572" s="22">
        <f>VLOOKUP(D5572,Discounts!F:K,5,0)</f>
        <v>0</v>
      </c>
      <c r="L5572" s="12"/>
      <c r="M5572" s="12"/>
      <c r="N5572" s="12"/>
      <c r="O5572" s="12"/>
      <c r="P5572" s="12"/>
      <c r="Q5572" s="71"/>
      <c r="R5572" s="71"/>
    </row>
    <row r="5573" spans="1:18" ht="14.1" customHeight="1" x14ac:dyDescent="0.25">
      <c r="A5573" s="18" t="s">
        <v>1304</v>
      </c>
      <c r="B5573" s="2" t="s">
        <v>11733</v>
      </c>
      <c r="C5573" s="5" t="s">
        <v>25</v>
      </c>
      <c r="D5573" s="3" t="s">
        <v>25</v>
      </c>
      <c r="E5573" s="3">
        <v>307608</v>
      </c>
      <c r="F5573" s="2" t="s">
        <v>11749</v>
      </c>
      <c r="G5573" s="3"/>
      <c r="H5573" s="5" t="s">
        <v>1329</v>
      </c>
      <c r="I5573" s="61">
        <v>68534</v>
      </c>
      <c r="J5573" s="21">
        <f t="shared" si="97"/>
        <v>68534</v>
      </c>
      <c r="K5573" s="22">
        <f>VLOOKUP(D5573,Discounts!F:K,5,0)</f>
        <v>0</v>
      </c>
      <c r="L5573" s="12"/>
      <c r="M5573" s="12"/>
      <c r="N5573" s="12"/>
      <c r="O5573" s="12"/>
      <c r="P5573" s="12"/>
      <c r="Q5573" s="71"/>
      <c r="R5573" s="71"/>
    </row>
    <row r="5574" spans="1:18" ht="14.1" customHeight="1" x14ac:dyDescent="0.25">
      <c r="A5574" s="18" t="s">
        <v>1304</v>
      </c>
      <c r="B5574" s="2" t="s">
        <v>11734</v>
      </c>
      <c r="C5574" s="5" t="s">
        <v>25</v>
      </c>
      <c r="D5574" s="3" t="s">
        <v>25</v>
      </c>
      <c r="E5574" s="3">
        <v>307609</v>
      </c>
      <c r="F5574" s="2" t="s">
        <v>11750</v>
      </c>
      <c r="G5574" s="3"/>
      <c r="H5574" s="5" t="s">
        <v>1329</v>
      </c>
      <c r="I5574" s="61">
        <v>48311</v>
      </c>
      <c r="J5574" s="21">
        <f t="shared" si="97"/>
        <v>48311</v>
      </c>
      <c r="K5574" s="22">
        <f>VLOOKUP(D5574,Discounts!F:K,5,0)</f>
        <v>0</v>
      </c>
      <c r="L5574" s="12"/>
      <c r="M5574" s="12"/>
      <c r="N5574" s="12"/>
      <c r="O5574" s="12"/>
      <c r="P5574" s="12"/>
      <c r="Q5574" s="71"/>
      <c r="R5574" s="71"/>
    </row>
    <row r="5575" spans="1:18" ht="14.1" customHeight="1" x14ac:dyDescent="0.25">
      <c r="A5575" s="18" t="s">
        <v>1304</v>
      </c>
      <c r="B5575" s="2" t="s">
        <v>11735</v>
      </c>
      <c r="C5575" s="5" t="s">
        <v>25</v>
      </c>
      <c r="D5575" s="3" t="s">
        <v>25</v>
      </c>
      <c r="E5575" s="3">
        <v>307700</v>
      </c>
      <c r="F5575" s="2" t="s">
        <v>11751</v>
      </c>
      <c r="G5575" s="3"/>
      <c r="H5575" s="5" t="s">
        <v>1329</v>
      </c>
      <c r="I5575" s="61">
        <v>34829</v>
      </c>
      <c r="J5575" s="21">
        <f t="shared" si="97"/>
        <v>34829</v>
      </c>
      <c r="K5575" s="22">
        <f>VLOOKUP(D5575,Discounts!F:K,5,0)</f>
        <v>0</v>
      </c>
      <c r="L5575" s="12"/>
      <c r="M5575" s="12"/>
      <c r="N5575" s="12"/>
      <c r="O5575" s="12"/>
      <c r="P5575" s="12"/>
      <c r="Q5575" s="71"/>
      <c r="R5575" s="71"/>
    </row>
    <row r="5576" spans="1:18" ht="14.1" customHeight="1" x14ac:dyDescent="0.25">
      <c r="A5576" s="18" t="s">
        <v>1304</v>
      </c>
      <c r="B5576" s="2" t="s">
        <v>11736</v>
      </c>
      <c r="C5576" s="5" t="s">
        <v>25</v>
      </c>
      <c r="D5576" s="3" t="s">
        <v>25</v>
      </c>
      <c r="E5576" s="3">
        <v>307610</v>
      </c>
      <c r="F5576" s="2" t="s">
        <v>11752</v>
      </c>
      <c r="G5576" s="3"/>
      <c r="H5576" s="5" t="s">
        <v>1329</v>
      </c>
      <c r="I5576" s="61">
        <v>535535</v>
      </c>
      <c r="J5576" s="21">
        <f t="shared" si="97"/>
        <v>535535</v>
      </c>
      <c r="K5576" s="22">
        <f>VLOOKUP(D5576,Discounts!F:K,5,0)</f>
        <v>0</v>
      </c>
      <c r="L5576" s="12"/>
      <c r="M5576" s="12"/>
      <c r="N5576" s="12"/>
      <c r="O5576" s="12"/>
      <c r="P5576" s="12"/>
      <c r="Q5576" s="71"/>
      <c r="R5576" s="71"/>
    </row>
    <row r="5577" spans="1:18" ht="14.1" customHeight="1" x14ac:dyDescent="0.25">
      <c r="A5577" s="18" t="s">
        <v>1304</v>
      </c>
      <c r="B5577" s="2" t="s">
        <v>11737</v>
      </c>
      <c r="C5577" s="5" t="s">
        <v>25</v>
      </c>
      <c r="D5577" s="3" t="s">
        <v>25</v>
      </c>
      <c r="E5577" s="3">
        <v>307611</v>
      </c>
      <c r="F5577" s="2" t="s">
        <v>11753</v>
      </c>
      <c r="G5577" s="3"/>
      <c r="H5577" s="5" t="s">
        <v>1329</v>
      </c>
      <c r="I5577" s="61">
        <v>396649</v>
      </c>
      <c r="J5577" s="21">
        <f t="shared" si="97"/>
        <v>396649</v>
      </c>
      <c r="K5577" s="22">
        <f>VLOOKUP(D5577,Discounts!F:K,5,0)</f>
        <v>0</v>
      </c>
      <c r="L5577" s="12"/>
      <c r="M5577" s="12"/>
      <c r="N5577" s="12"/>
      <c r="O5577" s="12"/>
      <c r="P5577" s="12"/>
      <c r="Q5577" s="71"/>
      <c r="R5577" s="71"/>
    </row>
    <row r="5578" spans="1:18" ht="14.1" customHeight="1" x14ac:dyDescent="0.25">
      <c r="A5578" s="18" t="s">
        <v>1304</v>
      </c>
      <c r="B5578" s="2" t="s">
        <v>11738</v>
      </c>
      <c r="C5578" s="5" t="s">
        <v>25</v>
      </c>
      <c r="D5578" s="3" t="s">
        <v>25</v>
      </c>
      <c r="E5578" s="3">
        <v>307613</v>
      </c>
      <c r="F5578" s="2" t="s">
        <v>11754</v>
      </c>
      <c r="G5578" s="3"/>
      <c r="H5578" s="5" t="s">
        <v>1329</v>
      </c>
      <c r="I5578" s="61">
        <v>268356</v>
      </c>
      <c r="J5578" s="21">
        <f t="shared" si="97"/>
        <v>268356</v>
      </c>
      <c r="K5578" s="22">
        <f>VLOOKUP(D5578,Discounts!F:K,5,0)</f>
        <v>0</v>
      </c>
      <c r="L5578" s="12"/>
      <c r="M5578" s="12"/>
      <c r="N5578" s="12"/>
      <c r="O5578" s="12"/>
      <c r="P5578" s="12"/>
      <c r="Q5578" s="71"/>
      <c r="R5578" s="71"/>
    </row>
    <row r="5579" spans="1:18" ht="14.1" customHeight="1" x14ac:dyDescent="0.25">
      <c r="A5579" s="18" t="s">
        <v>1304</v>
      </c>
      <c r="B5579" s="2" t="s">
        <v>11739</v>
      </c>
      <c r="C5579" s="5" t="s">
        <v>25</v>
      </c>
      <c r="D5579" s="3" t="s">
        <v>25</v>
      </c>
      <c r="E5579" s="3">
        <v>307622</v>
      </c>
      <c r="F5579" s="102" t="s">
        <v>12636</v>
      </c>
      <c r="G5579" s="3"/>
      <c r="H5579" s="5" t="s">
        <v>1329</v>
      </c>
      <c r="I5579" s="61">
        <v>632049</v>
      </c>
      <c r="J5579" s="21">
        <f t="shared" si="97"/>
        <v>632049</v>
      </c>
      <c r="K5579" s="22">
        <f>VLOOKUP(D5579,Discounts!F:K,5,0)</f>
        <v>0</v>
      </c>
      <c r="L5579" s="12"/>
      <c r="M5579" s="12"/>
      <c r="N5579" s="12"/>
      <c r="O5579" s="12"/>
      <c r="P5579" s="12"/>
      <c r="Q5579" s="71"/>
      <c r="R5579" s="71"/>
    </row>
    <row r="5580" spans="1:18" ht="14.1" customHeight="1" x14ac:dyDescent="0.25">
      <c r="A5580" s="18" t="s">
        <v>1304</v>
      </c>
      <c r="B5580" s="2" t="s">
        <v>11740</v>
      </c>
      <c r="C5580" s="5" t="s">
        <v>25</v>
      </c>
      <c r="D5580" s="3" t="s">
        <v>25</v>
      </c>
      <c r="E5580" s="3">
        <v>307623</v>
      </c>
      <c r="F5580" s="2" t="s">
        <v>11755</v>
      </c>
      <c r="G5580" s="3"/>
      <c r="H5580" s="5" t="s">
        <v>1329</v>
      </c>
      <c r="I5580" s="61">
        <v>470741</v>
      </c>
      <c r="J5580" s="21">
        <f t="shared" si="97"/>
        <v>470741</v>
      </c>
      <c r="K5580" s="22">
        <f>VLOOKUP(D5580,Discounts!F:K,5,0)</f>
        <v>0</v>
      </c>
      <c r="L5580" s="12"/>
      <c r="M5580" s="12"/>
      <c r="N5580" s="12"/>
      <c r="O5580" s="12"/>
      <c r="P5580" s="12"/>
      <c r="Q5580" s="71"/>
      <c r="R5580" s="71"/>
    </row>
    <row r="5581" spans="1:18" ht="14.1" customHeight="1" x14ac:dyDescent="0.25">
      <c r="A5581" s="18" t="s">
        <v>1304</v>
      </c>
      <c r="B5581" s="2" t="s">
        <v>11741</v>
      </c>
      <c r="C5581" s="5" t="s">
        <v>25</v>
      </c>
      <c r="D5581" s="3" t="s">
        <v>25</v>
      </c>
      <c r="E5581" s="3">
        <v>307628</v>
      </c>
      <c r="F5581" s="2" t="s">
        <v>11756</v>
      </c>
      <c r="G5581" s="3"/>
      <c r="H5581" s="5" t="s">
        <v>1329</v>
      </c>
      <c r="I5581" s="61">
        <v>353041</v>
      </c>
      <c r="J5581" s="21">
        <f t="shared" si="97"/>
        <v>353041</v>
      </c>
      <c r="K5581" s="22">
        <f>VLOOKUP(D5581,Discounts!F:K,5,0)</f>
        <v>0</v>
      </c>
      <c r="L5581" s="12"/>
      <c r="M5581" s="12"/>
      <c r="N5581" s="12"/>
      <c r="O5581" s="12"/>
      <c r="P5581" s="12"/>
      <c r="Q5581" s="71"/>
      <c r="R5581" s="71"/>
    </row>
    <row r="5582" spans="1:18" ht="14.1" customHeight="1" x14ac:dyDescent="0.25">
      <c r="A5582" s="18" t="s">
        <v>1304</v>
      </c>
      <c r="B5582" s="2" t="s">
        <v>11742</v>
      </c>
      <c r="C5582" s="5" t="s">
        <v>25</v>
      </c>
      <c r="D5582" s="3" t="s">
        <v>25</v>
      </c>
      <c r="E5582" s="3">
        <v>307620</v>
      </c>
      <c r="F5582" s="2" t="s">
        <v>11757</v>
      </c>
      <c r="G5582" s="3"/>
      <c r="H5582" s="5" t="s">
        <v>1329</v>
      </c>
      <c r="I5582" s="61">
        <v>1053415</v>
      </c>
      <c r="J5582" s="21">
        <f t="shared" si="97"/>
        <v>1053415</v>
      </c>
      <c r="K5582" s="22">
        <f>VLOOKUP(D5582,Discounts!F:K,5,0)</f>
        <v>0</v>
      </c>
      <c r="L5582" s="12"/>
      <c r="M5582" s="12"/>
      <c r="N5582" s="12"/>
      <c r="O5582" s="12"/>
      <c r="P5582" s="12"/>
      <c r="Q5582" s="71"/>
      <c r="R5582" s="71"/>
    </row>
    <row r="5583" spans="1:18" ht="14.1" customHeight="1" x14ac:dyDescent="0.25">
      <c r="A5583" s="18" t="s">
        <v>1304</v>
      </c>
      <c r="B5583" s="2" t="s">
        <v>11743</v>
      </c>
      <c r="C5583" s="5" t="s">
        <v>25</v>
      </c>
      <c r="D5583" s="3" t="s">
        <v>25</v>
      </c>
      <c r="E5583" s="3">
        <v>307621</v>
      </c>
      <c r="F5583" s="2" t="s">
        <v>11758</v>
      </c>
      <c r="G5583" s="3"/>
      <c r="H5583" s="5" t="s">
        <v>1329</v>
      </c>
      <c r="I5583" s="61">
        <v>818015</v>
      </c>
      <c r="J5583" s="21">
        <f t="shared" si="97"/>
        <v>818015</v>
      </c>
      <c r="K5583" s="22">
        <f>VLOOKUP(D5583,Discounts!F:K,5,0)</f>
        <v>0</v>
      </c>
      <c r="L5583" s="12"/>
      <c r="M5583" s="12"/>
      <c r="N5583" s="12"/>
      <c r="O5583" s="12"/>
      <c r="P5583" s="12"/>
      <c r="Q5583" s="71"/>
      <c r="R5583" s="71"/>
    </row>
    <row r="5584" spans="1:18" ht="14.1" customHeight="1" x14ac:dyDescent="0.25">
      <c r="A5584" s="18" t="s">
        <v>1304</v>
      </c>
      <c r="B5584" s="2" t="s">
        <v>11744</v>
      </c>
      <c r="C5584" s="5" t="s">
        <v>25</v>
      </c>
      <c r="D5584" s="3" t="s">
        <v>25</v>
      </c>
      <c r="E5584" s="3">
        <v>307618</v>
      </c>
      <c r="F5584" s="2" t="s">
        <v>11759</v>
      </c>
      <c r="G5584" s="3"/>
      <c r="H5584" s="5" t="s">
        <v>1329</v>
      </c>
      <c r="I5584" s="61">
        <v>2648250</v>
      </c>
      <c r="J5584" s="21">
        <f t="shared" si="97"/>
        <v>2648250</v>
      </c>
      <c r="K5584" s="22">
        <f>VLOOKUP(D5584,Discounts!F:K,5,0)</f>
        <v>0</v>
      </c>
      <c r="L5584" s="12"/>
      <c r="M5584" s="12"/>
      <c r="N5584" s="12"/>
      <c r="O5584" s="12"/>
      <c r="P5584" s="12"/>
      <c r="Q5584" s="71"/>
      <c r="R5584" s="71"/>
    </row>
    <row r="5585" spans="1:18" ht="14.1" customHeight="1" x14ac:dyDescent="0.25">
      <c r="A5585" s="18" t="s">
        <v>1304</v>
      </c>
      <c r="B5585" s="2" t="s">
        <v>11745</v>
      </c>
      <c r="C5585" s="5" t="s">
        <v>25</v>
      </c>
      <c r="D5585" s="3" t="s">
        <v>25</v>
      </c>
      <c r="E5585" s="3">
        <v>307619</v>
      </c>
      <c r="F5585" s="2" t="s">
        <v>11760</v>
      </c>
      <c r="G5585" s="3"/>
      <c r="H5585" s="5" t="s">
        <v>1329</v>
      </c>
      <c r="I5585" s="61">
        <v>1706650</v>
      </c>
      <c r="J5585" s="21">
        <f t="shared" si="97"/>
        <v>1706650</v>
      </c>
      <c r="K5585" s="22">
        <f>VLOOKUP(D5585,Discounts!F:K,5,0)</f>
        <v>0</v>
      </c>
      <c r="L5585" s="12"/>
      <c r="M5585" s="12"/>
      <c r="N5585" s="12"/>
      <c r="O5585" s="12"/>
      <c r="P5585" s="12"/>
      <c r="Q5585" s="71"/>
      <c r="R5585" s="71"/>
    </row>
    <row r="5586" spans="1:18" ht="14.1" customHeight="1" x14ac:dyDescent="0.25">
      <c r="A5586" s="18" t="s">
        <v>1304</v>
      </c>
      <c r="B5586" s="2" t="s">
        <v>11761</v>
      </c>
      <c r="C5586" s="5" t="s">
        <v>1330</v>
      </c>
      <c r="D5586" s="3" t="s">
        <v>1330</v>
      </c>
      <c r="E5586" s="3">
        <v>818209</v>
      </c>
      <c r="F5586" s="2" t="s">
        <v>11989</v>
      </c>
      <c r="G5586" s="3"/>
      <c r="H5586" s="5" t="s">
        <v>1329</v>
      </c>
      <c r="I5586" s="61">
        <v>331031</v>
      </c>
      <c r="J5586" s="21">
        <f t="shared" si="97"/>
        <v>331031</v>
      </c>
      <c r="K5586" s="22">
        <f>VLOOKUP(D5586,Discounts!F:K,5,0)</f>
        <v>0</v>
      </c>
      <c r="L5586" s="12"/>
      <c r="M5586" s="12"/>
      <c r="N5586" s="12"/>
      <c r="O5586" s="12"/>
      <c r="P5586" s="12"/>
      <c r="Q5586" s="71"/>
      <c r="R5586" s="71"/>
    </row>
    <row r="5587" spans="1:18" ht="14.1" customHeight="1" x14ac:dyDescent="0.25">
      <c r="A5587" s="18" t="s">
        <v>1304</v>
      </c>
      <c r="B5587" s="2" t="s">
        <v>11762</v>
      </c>
      <c r="C5587" s="5" t="s">
        <v>1330</v>
      </c>
      <c r="D5587" s="3" t="s">
        <v>1330</v>
      </c>
      <c r="E5587" s="3">
        <v>818267</v>
      </c>
      <c r="F5587" s="2" t="s">
        <v>11990</v>
      </c>
      <c r="G5587" s="3"/>
      <c r="H5587" s="5" t="s">
        <v>1329</v>
      </c>
      <c r="I5587" s="61">
        <v>662063</v>
      </c>
      <c r="J5587" s="21">
        <f t="shared" si="97"/>
        <v>662063</v>
      </c>
      <c r="K5587" s="22">
        <f>VLOOKUP(D5587,Discounts!F:K,5,0)</f>
        <v>0</v>
      </c>
      <c r="L5587" s="12"/>
      <c r="M5587" s="12"/>
      <c r="N5587" s="12"/>
      <c r="O5587" s="12"/>
      <c r="P5587" s="12"/>
      <c r="Q5587" s="71"/>
      <c r="R5587" s="71"/>
    </row>
    <row r="5588" spans="1:18" ht="14.1" customHeight="1" x14ac:dyDescent="0.25">
      <c r="A5588" s="18" t="s">
        <v>1304</v>
      </c>
      <c r="B5588" s="2" t="s">
        <v>11763</v>
      </c>
      <c r="C5588" s="5" t="s">
        <v>1330</v>
      </c>
      <c r="D5588" s="3" t="s">
        <v>1330</v>
      </c>
      <c r="E5588" s="3">
        <v>818270</v>
      </c>
      <c r="F5588" s="2" t="s">
        <v>11991</v>
      </c>
      <c r="G5588" s="3"/>
      <c r="H5588" s="5" t="s">
        <v>1329</v>
      </c>
      <c r="I5588" s="61">
        <v>993094</v>
      </c>
      <c r="J5588" s="21">
        <f t="shared" si="97"/>
        <v>993094</v>
      </c>
      <c r="K5588" s="22">
        <f>VLOOKUP(D5588,Discounts!F:K,5,0)</f>
        <v>0</v>
      </c>
      <c r="L5588" s="12"/>
      <c r="M5588" s="12"/>
      <c r="N5588" s="12"/>
      <c r="O5588" s="12"/>
      <c r="P5588" s="12"/>
      <c r="Q5588" s="71"/>
      <c r="R5588" s="71"/>
    </row>
    <row r="5589" spans="1:18" ht="14.1" customHeight="1" x14ac:dyDescent="0.25">
      <c r="A5589" s="18" t="s">
        <v>1304</v>
      </c>
      <c r="B5589" s="2" t="s">
        <v>11764</v>
      </c>
      <c r="C5589" s="5" t="s">
        <v>1330</v>
      </c>
      <c r="D5589" s="3" t="s">
        <v>1330</v>
      </c>
      <c r="E5589" s="3">
        <v>818210</v>
      </c>
      <c r="F5589" s="2" t="s">
        <v>11992</v>
      </c>
      <c r="G5589" s="3"/>
      <c r="H5589" s="5" t="s">
        <v>1329</v>
      </c>
      <c r="I5589" s="61">
        <v>489926</v>
      </c>
      <c r="J5589" s="21">
        <f t="shared" si="97"/>
        <v>489926</v>
      </c>
      <c r="K5589" s="22">
        <f>VLOOKUP(D5589,Discounts!F:K,5,0)</f>
        <v>0</v>
      </c>
      <c r="L5589" s="12"/>
      <c r="M5589" s="12"/>
      <c r="N5589" s="12"/>
      <c r="O5589" s="12"/>
      <c r="P5589" s="12"/>
      <c r="Q5589" s="71"/>
      <c r="R5589" s="71"/>
    </row>
    <row r="5590" spans="1:18" ht="14.1" customHeight="1" x14ac:dyDescent="0.25">
      <c r="A5590" s="18" t="s">
        <v>1304</v>
      </c>
      <c r="B5590" s="2" t="s">
        <v>11765</v>
      </c>
      <c r="C5590" s="5" t="s">
        <v>1330</v>
      </c>
      <c r="D5590" s="3" t="s">
        <v>1330</v>
      </c>
      <c r="E5590" s="3">
        <v>818211</v>
      </c>
      <c r="F5590" s="2" t="s">
        <v>11993</v>
      </c>
      <c r="G5590" s="3"/>
      <c r="H5590" s="5" t="s">
        <v>1329</v>
      </c>
      <c r="I5590" s="61">
        <v>213331</v>
      </c>
      <c r="J5590" s="21">
        <f t="shared" si="97"/>
        <v>213331</v>
      </c>
      <c r="K5590" s="22">
        <f>VLOOKUP(D5590,Discounts!F:K,5,0)</f>
        <v>0</v>
      </c>
      <c r="L5590" s="12"/>
      <c r="M5590" s="12"/>
      <c r="N5590" s="12"/>
      <c r="O5590" s="12"/>
      <c r="P5590" s="12"/>
      <c r="Q5590" s="71"/>
      <c r="R5590" s="71"/>
    </row>
    <row r="5591" spans="1:18" ht="14.1" customHeight="1" x14ac:dyDescent="0.25">
      <c r="A5591" s="18" t="s">
        <v>1304</v>
      </c>
      <c r="B5591" s="2" t="s">
        <v>11766</v>
      </c>
      <c r="C5591" s="5" t="s">
        <v>1330</v>
      </c>
      <c r="D5591" s="3" t="s">
        <v>1330</v>
      </c>
      <c r="E5591" s="3">
        <v>818212</v>
      </c>
      <c r="F5591" s="2" t="s">
        <v>11994</v>
      </c>
      <c r="G5591" s="3"/>
      <c r="H5591" s="5" t="s">
        <v>1329</v>
      </c>
      <c r="I5591" s="61">
        <v>336916</v>
      </c>
      <c r="J5591" s="21">
        <f t="shared" si="97"/>
        <v>336916</v>
      </c>
      <c r="K5591" s="22">
        <f>VLOOKUP(D5591,Discounts!F:K,5,0)</f>
        <v>0</v>
      </c>
      <c r="L5591" s="12"/>
      <c r="M5591" s="12"/>
      <c r="N5591" s="12"/>
      <c r="O5591" s="12"/>
      <c r="P5591" s="12"/>
      <c r="Q5591" s="71"/>
      <c r="R5591" s="71"/>
    </row>
    <row r="5592" spans="1:18" ht="14.1" customHeight="1" x14ac:dyDescent="0.25">
      <c r="A5592" s="18" t="s">
        <v>1304</v>
      </c>
      <c r="B5592" s="2" t="s">
        <v>11767</v>
      </c>
      <c r="C5592" s="5" t="s">
        <v>1330</v>
      </c>
      <c r="D5592" s="3" t="s">
        <v>1330</v>
      </c>
      <c r="E5592" s="3">
        <v>818213</v>
      </c>
      <c r="F5592" s="2" t="s">
        <v>11995</v>
      </c>
      <c r="G5592" s="3"/>
      <c r="H5592" s="5" t="s">
        <v>1329</v>
      </c>
      <c r="I5592" s="61">
        <v>131677</v>
      </c>
      <c r="J5592" s="21">
        <f t="shared" si="97"/>
        <v>131677</v>
      </c>
      <c r="K5592" s="22">
        <f>VLOOKUP(D5592,Discounts!F:K,5,0)</f>
        <v>0</v>
      </c>
      <c r="L5592" s="12"/>
      <c r="M5592" s="12"/>
      <c r="N5592" s="12"/>
      <c r="O5592" s="12"/>
      <c r="P5592" s="12"/>
      <c r="Q5592" s="71"/>
      <c r="R5592" s="71"/>
    </row>
    <row r="5593" spans="1:18" ht="14.1" customHeight="1" x14ac:dyDescent="0.25">
      <c r="A5593" s="18" t="s">
        <v>1304</v>
      </c>
      <c r="B5593" s="2" t="s">
        <v>11768</v>
      </c>
      <c r="C5593" s="5" t="s">
        <v>1330</v>
      </c>
      <c r="D5593" s="3" t="s">
        <v>1330</v>
      </c>
      <c r="E5593" s="3">
        <v>816790</v>
      </c>
      <c r="F5593" s="2" t="s">
        <v>11996</v>
      </c>
      <c r="G5593" s="3"/>
      <c r="H5593" s="5" t="s">
        <v>1329</v>
      </c>
      <c r="I5593" s="61">
        <v>194882</v>
      </c>
      <c r="J5593" s="21">
        <f t="shared" si="97"/>
        <v>194882</v>
      </c>
      <c r="K5593" s="22">
        <f>VLOOKUP(D5593,Discounts!F:K,5,0)</f>
        <v>0</v>
      </c>
      <c r="L5593" s="12"/>
      <c r="M5593" s="12"/>
      <c r="N5593" s="12"/>
      <c r="O5593" s="12"/>
      <c r="P5593" s="12"/>
      <c r="Q5593" s="71"/>
      <c r="R5593" s="71"/>
    </row>
    <row r="5594" spans="1:18" ht="14.1" customHeight="1" x14ac:dyDescent="0.25">
      <c r="A5594" s="18" t="s">
        <v>1304</v>
      </c>
      <c r="B5594" s="2" t="s">
        <v>11769</v>
      </c>
      <c r="C5594" s="5" t="s">
        <v>1330</v>
      </c>
      <c r="D5594" s="3" t="s">
        <v>1330</v>
      </c>
      <c r="E5594" s="3">
        <v>816791</v>
      </c>
      <c r="F5594" s="2" t="s">
        <v>11997</v>
      </c>
      <c r="G5594" s="3"/>
      <c r="H5594" s="5" t="s">
        <v>1329</v>
      </c>
      <c r="I5594" s="61">
        <v>88275</v>
      </c>
      <c r="J5594" s="21">
        <f t="shared" si="97"/>
        <v>88275</v>
      </c>
      <c r="K5594" s="22">
        <f>VLOOKUP(D5594,Discounts!F:K,5,0)</f>
        <v>0</v>
      </c>
      <c r="L5594" s="12"/>
      <c r="M5594" s="12"/>
      <c r="N5594" s="12"/>
      <c r="O5594" s="12"/>
      <c r="P5594" s="12"/>
      <c r="Q5594" s="71"/>
      <c r="R5594" s="71"/>
    </row>
    <row r="5595" spans="1:18" ht="14.1" customHeight="1" x14ac:dyDescent="0.25">
      <c r="A5595" s="18" t="s">
        <v>1304</v>
      </c>
      <c r="B5595" s="2" t="s">
        <v>11770</v>
      </c>
      <c r="C5595" s="5" t="s">
        <v>1330</v>
      </c>
      <c r="D5595" s="3" t="s">
        <v>1330</v>
      </c>
      <c r="E5595" s="3">
        <v>816792</v>
      </c>
      <c r="F5595" s="2" t="s">
        <v>11998</v>
      </c>
      <c r="G5595" s="3"/>
      <c r="H5595" s="5" t="s">
        <v>1329</v>
      </c>
      <c r="I5595" s="61">
        <v>102251</v>
      </c>
      <c r="J5595" s="21">
        <f t="shared" si="97"/>
        <v>102251</v>
      </c>
      <c r="K5595" s="22">
        <f>VLOOKUP(D5595,Discounts!F:K,5,0)</f>
        <v>0</v>
      </c>
      <c r="L5595" s="12"/>
      <c r="M5595" s="12"/>
      <c r="N5595" s="12"/>
      <c r="O5595" s="12"/>
      <c r="P5595" s="12"/>
      <c r="Q5595" s="71"/>
      <c r="R5595" s="71"/>
    </row>
    <row r="5596" spans="1:18" ht="14.1" customHeight="1" x14ac:dyDescent="0.25">
      <c r="A5596" s="18" t="s">
        <v>1304</v>
      </c>
      <c r="B5596" s="2" t="s">
        <v>11771</v>
      </c>
      <c r="C5596" s="5" t="s">
        <v>1330</v>
      </c>
      <c r="D5596" s="3" t="s">
        <v>1330</v>
      </c>
      <c r="E5596" s="3">
        <v>816793</v>
      </c>
      <c r="F5596" s="2" t="s">
        <v>11999</v>
      </c>
      <c r="G5596" s="3"/>
      <c r="H5596" s="5" t="s">
        <v>1329</v>
      </c>
      <c r="I5596" s="61">
        <v>151332</v>
      </c>
      <c r="J5596" s="21">
        <f t="shared" si="97"/>
        <v>151332</v>
      </c>
      <c r="K5596" s="22">
        <f>VLOOKUP(D5596,Discounts!F:K,5,0)</f>
        <v>0</v>
      </c>
      <c r="L5596" s="12"/>
      <c r="M5596" s="12"/>
      <c r="N5596" s="12"/>
      <c r="O5596" s="12"/>
      <c r="P5596" s="12"/>
      <c r="Q5596" s="71"/>
      <c r="R5596" s="71"/>
    </row>
    <row r="5597" spans="1:18" ht="14.1" customHeight="1" x14ac:dyDescent="0.25">
      <c r="A5597" s="18" t="s">
        <v>1304</v>
      </c>
      <c r="B5597" s="2" t="s">
        <v>11772</v>
      </c>
      <c r="C5597" s="5" t="s">
        <v>1330</v>
      </c>
      <c r="D5597" s="3" t="s">
        <v>1330</v>
      </c>
      <c r="E5597" s="3">
        <v>818214</v>
      </c>
      <c r="F5597" s="2" t="s">
        <v>12000</v>
      </c>
      <c r="G5597" s="3"/>
      <c r="H5597" s="5" t="s">
        <v>1329</v>
      </c>
      <c r="I5597" s="61">
        <v>76505</v>
      </c>
      <c r="J5597" s="21">
        <f t="shared" si="97"/>
        <v>76505</v>
      </c>
      <c r="K5597" s="22">
        <f>VLOOKUP(D5597,Discounts!F:K,5,0)</f>
        <v>0</v>
      </c>
      <c r="L5597" s="12"/>
      <c r="M5597" s="12"/>
      <c r="N5597" s="12"/>
      <c r="O5597" s="12"/>
      <c r="P5597" s="12"/>
      <c r="Q5597" s="71"/>
      <c r="R5597" s="71"/>
    </row>
    <row r="5598" spans="1:18" ht="14.1" customHeight="1" x14ac:dyDescent="0.25">
      <c r="A5598" s="18" t="s">
        <v>1304</v>
      </c>
      <c r="B5598" s="2" t="s">
        <v>11773</v>
      </c>
      <c r="C5598" s="5" t="s">
        <v>1330</v>
      </c>
      <c r="D5598" s="3" t="s">
        <v>1330</v>
      </c>
      <c r="E5598" s="3">
        <v>818215</v>
      </c>
      <c r="F5598" s="2" t="s">
        <v>12001</v>
      </c>
      <c r="G5598" s="3"/>
      <c r="H5598" s="5" t="s">
        <v>1329</v>
      </c>
      <c r="I5598" s="61">
        <v>79007</v>
      </c>
      <c r="J5598" s="21">
        <f t="shared" si="97"/>
        <v>79007</v>
      </c>
      <c r="K5598" s="22">
        <f>VLOOKUP(D5598,Discounts!F:K,5,0)</f>
        <v>0</v>
      </c>
      <c r="L5598" s="12"/>
      <c r="M5598" s="12"/>
      <c r="N5598" s="12"/>
      <c r="O5598" s="12"/>
      <c r="P5598" s="12"/>
      <c r="Q5598" s="71"/>
      <c r="R5598" s="71"/>
    </row>
    <row r="5599" spans="1:18" ht="14.1" customHeight="1" x14ac:dyDescent="0.25">
      <c r="A5599" s="18" t="s">
        <v>1304</v>
      </c>
      <c r="B5599" s="2" t="s">
        <v>11774</v>
      </c>
      <c r="C5599" s="5" t="s">
        <v>1330</v>
      </c>
      <c r="D5599" s="3" t="s">
        <v>1330</v>
      </c>
      <c r="E5599" s="3">
        <v>818216</v>
      </c>
      <c r="F5599" s="2" t="s">
        <v>12002</v>
      </c>
      <c r="G5599" s="3"/>
      <c r="H5599" s="5" t="s">
        <v>1329</v>
      </c>
      <c r="I5599" s="61">
        <v>58873</v>
      </c>
      <c r="J5599" s="21">
        <f t="shared" si="97"/>
        <v>58873</v>
      </c>
      <c r="K5599" s="22">
        <f>VLOOKUP(D5599,Discounts!F:K,5,0)</f>
        <v>0</v>
      </c>
      <c r="L5599" s="12"/>
      <c r="M5599" s="12"/>
      <c r="N5599" s="12"/>
      <c r="O5599" s="12"/>
      <c r="P5599" s="12"/>
      <c r="Q5599" s="71"/>
      <c r="R5599" s="71"/>
    </row>
    <row r="5600" spans="1:18" ht="14.1" customHeight="1" x14ac:dyDescent="0.25">
      <c r="A5600" s="18" t="s">
        <v>1304</v>
      </c>
      <c r="B5600" s="2" t="s">
        <v>11775</v>
      </c>
      <c r="C5600" s="5" t="s">
        <v>1330</v>
      </c>
      <c r="D5600" s="3" t="s">
        <v>1330</v>
      </c>
      <c r="E5600" s="3">
        <v>818217</v>
      </c>
      <c r="F5600" s="2" t="s">
        <v>12003</v>
      </c>
      <c r="G5600" s="3"/>
      <c r="H5600" s="5" t="s">
        <v>1329</v>
      </c>
      <c r="I5600" s="61">
        <v>44130</v>
      </c>
      <c r="J5600" s="21">
        <f t="shared" si="97"/>
        <v>44130</v>
      </c>
      <c r="K5600" s="22">
        <f>VLOOKUP(D5600,Discounts!F:K,5,0)</f>
        <v>0</v>
      </c>
      <c r="L5600" s="12"/>
      <c r="M5600" s="12"/>
      <c r="N5600" s="12"/>
      <c r="O5600" s="12"/>
      <c r="P5600" s="12"/>
      <c r="Q5600" s="71"/>
      <c r="R5600" s="71"/>
    </row>
    <row r="5601" spans="1:18" ht="14.1" customHeight="1" x14ac:dyDescent="0.25">
      <c r="A5601" s="18" t="s">
        <v>1304</v>
      </c>
      <c r="B5601" s="2" t="s">
        <v>11776</v>
      </c>
      <c r="C5601" s="5" t="s">
        <v>1330</v>
      </c>
      <c r="D5601" s="3" t="s">
        <v>1330</v>
      </c>
      <c r="E5601" s="3"/>
      <c r="F5601" s="2" t="s">
        <v>12004</v>
      </c>
      <c r="G5601" s="3"/>
      <c r="H5601" s="5" t="s">
        <v>1329</v>
      </c>
      <c r="I5601" s="61">
        <v>116930</v>
      </c>
      <c r="J5601" s="21">
        <f t="shared" si="97"/>
        <v>116930</v>
      </c>
      <c r="K5601" s="22">
        <f>VLOOKUP(D5601,Discounts!F:K,5,0)</f>
        <v>0</v>
      </c>
      <c r="L5601" s="12"/>
      <c r="M5601" s="12"/>
      <c r="N5601" s="12"/>
      <c r="O5601" s="12"/>
      <c r="P5601" s="12"/>
      <c r="Q5601" s="71"/>
      <c r="R5601" s="71"/>
    </row>
    <row r="5602" spans="1:18" ht="14.1" customHeight="1" x14ac:dyDescent="0.25">
      <c r="A5602" s="18" t="s">
        <v>1304</v>
      </c>
      <c r="B5602" s="2" t="s">
        <v>11777</v>
      </c>
      <c r="C5602" s="5" t="s">
        <v>1330</v>
      </c>
      <c r="D5602" s="3" t="s">
        <v>1330</v>
      </c>
      <c r="E5602" s="3">
        <v>818219</v>
      </c>
      <c r="F5602" s="2" t="s">
        <v>12005</v>
      </c>
      <c r="G5602" s="3"/>
      <c r="H5602" s="5" t="s">
        <v>1329</v>
      </c>
      <c r="I5602" s="61">
        <v>87087</v>
      </c>
      <c r="J5602" s="21">
        <f t="shared" si="97"/>
        <v>87087</v>
      </c>
      <c r="K5602" s="22">
        <f>VLOOKUP(D5602,Discounts!F:K,5,0)</f>
        <v>0</v>
      </c>
      <c r="L5602" s="12"/>
      <c r="M5602" s="12"/>
      <c r="N5602" s="12"/>
      <c r="O5602" s="12"/>
      <c r="P5602" s="12"/>
      <c r="Q5602" s="71"/>
      <c r="R5602" s="71"/>
    </row>
    <row r="5603" spans="1:18" ht="14.1" customHeight="1" x14ac:dyDescent="0.25">
      <c r="A5603" s="18" t="s">
        <v>1304</v>
      </c>
      <c r="B5603" s="2" t="s">
        <v>11778</v>
      </c>
      <c r="C5603" s="5" t="s">
        <v>1330</v>
      </c>
      <c r="D5603" s="3" t="s">
        <v>1330</v>
      </c>
      <c r="E5603" s="3">
        <v>818220</v>
      </c>
      <c r="F5603" s="2" t="s">
        <v>12006</v>
      </c>
      <c r="G5603" s="3"/>
      <c r="H5603" s="5" t="s">
        <v>1329</v>
      </c>
      <c r="I5603" s="61">
        <v>65313</v>
      </c>
      <c r="J5603" s="21">
        <f t="shared" si="97"/>
        <v>65313</v>
      </c>
      <c r="K5603" s="22">
        <f>VLOOKUP(D5603,Discounts!F:K,5,0)</f>
        <v>0</v>
      </c>
      <c r="L5603" s="12"/>
      <c r="M5603" s="12"/>
      <c r="N5603" s="12"/>
      <c r="O5603" s="12"/>
      <c r="P5603" s="12"/>
      <c r="Q5603" s="71"/>
      <c r="R5603" s="71"/>
    </row>
    <row r="5604" spans="1:18" ht="14.1" customHeight="1" x14ac:dyDescent="0.25">
      <c r="A5604" s="18" t="s">
        <v>1304</v>
      </c>
      <c r="B5604" s="2" t="s">
        <v>11779</v>
      </c>
      <c r="C5604" s="5" t="s">
        <v>1330</v>
      </c>
      <c r="D5604" s="3" t="s">
        <v>1330</v>
      </c>
      <c r="E5604" s="3">
        <v>818221</v>
      </c>
      <c r="F5604" s="2" t="s">
        <v>12007</v>
      </c>
      <c r="G5604" s="3"/>
      <c r="H5604" s="5" t="s">
        <v>1329</v>
      </c>
      <c r="I5604" s="61">
        <v>70620</v>
      </c>
      <c r="J5604" s="21">
        <f t="shared" si="97"/>
        <v>70620</v>
      </c>
      <c r="K5604" s="22">
        <f>VLOOKUP(D5604,Discounts!F:K,5,0)</f>
        <v>0</v>
      </c>
      <c r="L5604" s="12"/>
      <c r="M5604" s="12"/>
      <c r="N5604" s="12"/>
      <c r="O5604" s="12"/>
      <c r="P5604" s="12"/>
      <c r="Q5604" s="71"/>
      <c r="R5604" s="71"/>
    </row>
    <row r="5605" spans="1:18" ht="14.1" customHeight="1" x14ac:dyDescent="0.25">
      <c r="A5605" s="18" t="s">
        <v>1304</v>
      </c>
      <c r="B5605" s="2" t="s">
        <v>11780</v>
      </c>
      <c r="C5605" s="5" t="s">
        <v>1330</v>
      </c>
      <c r="D5605" s="3" t="s">
        <v>1330</v>
      </c>
      <c r="E5605" s="3">
        <v>818222</v>
      </c>
      <c r="F5605" s="2" t="s">
        <v>12008</v>
      </c>
      <c r="G5605" s="3"/>
      <c r="H5605" s="5" t="s">
        <v>1329</v>
      </c>
      <c r="I5605" s="61">
        <v>66941</v>
      </c>
      <c r="J5605" s="21">
        <f t="shared" si="97"/>
        <v>66941</v>
      </c>
      <c r="K5605" s="22">
        <f>VLOOKUP(D5605,Discounts!F:K,5,0)</f>
        <v>0</v>
      </c>
      <c r="L5605" s="12"/>
      <c r="M5605" s="12"/>
      <c r="N5605" s="12"/>
      <c r="O5605" s="12"/>
      <c r="P5605" s="12"/>
      <c r="Q5605" s="71"/>
      <c r="R5605" s="71"/>
    </row>
    <row r="5606" spans="1:18" ht="14.1" customHeight="1" x14ac:dyDescent="0.25">
      <c r="A5606" s="18" t="s">
        <v>1304</v>
      </c>
      <c r="B5606" s="2" t="s">
        <v>11781</v>
      </c>
      <c r="C5606" s="5" t="s">
        <v>1330</v>
      </c>
      <c r="D5606" s="3" t="s">
        <v>1330</v>
      </c>
      <c r="E5606" s="3">
        <v>818223</v>
      </c>
      <c r="F5606" s="2" t="s">
        <v>12009</v>
      </c>
      <c r="G5606" s="3"/>
      <c r="H5606" s="5" t="s">
        <v>1329</v>
      </c>
      <c r="I5606" s="61">
        <v>49582</v>
      </c>
      <c r="J5606" s="21">
        <f t="shared" si="97"/>
        <v>49582</v>
      </c>
      <c r="K5606" s="22">
        <f>VLOOKUP(D5606,Discounts!F:K,5,0)</f>
        <v>0</v>
      </c>
      <c r="L5606" s="12"/>
      <c r="M5606" s="12"/>
      <c r="N5606" s="12"/>
      <c r="O5606" s="12"/>
      <c r="P5606" s="12"/>
      <c r="Q5606" s="71"/>
      <c r="R5606" s="71"/>
    </row>
    <row r="5607" spans="1:18" ht="14.1" customHeight="1" x14ac:dyDescent="0.25">
      <c r="A5607" s="18" t="s">
        <v>1304</v>
      </c>
      <c r="B5607" s="2" t="s">
        <v>11782</v>
      </c>
      <c r="C5607" s="5" t="s">
        <v>1330</v>
      </c>
      <c r="D5607" s="3" t="s">
        <v>1330</v>
      </c>
      <c r="E5607" s="3">
        <v>818224</v>
      </c>
      <c r="F5607" s="2" t="s">
        <v>12010</v>
      </c>
      <c r="G5607" s="3"/>
      <c r="H5607" s="5" t="s">
        <v>1329</v>
      </c>
      <c r="I5607" s="61">
        <v>33545</v>
      </c>
      <c r="J5607" s="21">
        <f t="shared" si="97"/>
        <v>33545</v>
      </c>
      <c r="K5607" s="22">
        <f>VLOOKUP(D5607,Discounts!F:K,5,0)</f>
        <v>0</v>
      </c>
      <c r="L5607" s="12"/>
      <c r="M5607" s="12"/>
      <c r="N5607" s="12"/>
      <c r="O5607" s="12"/>
      <c r="P5607" s="12"/>
      <c r="Q5607" s="71"/>
      <c r="R5607" s="71"/>
    </row>
    <row r="5608" spans="1:18" ht="14.1" customHeight="1" x14ac:dyDescent="0.25">
      <c r="A5608" s="18" t="s">
        <v>1304</v>
      </c>
      <c r="B5608" s="2" t="s">
        <v>11783</v>
      </c>
      <c r="C5608" s="5" t="s">
        <v>1330</v>
      </c>
      <c r="D5608" s="3" t="s">
        <v>1330</v>
      </c>
      <c r="E5608" s="3">
        <v>818225</v>
      </c>
      <c r="F5608" s="2" t="s">
        <v>12011</v>
      </c>
      <c r="G5608" s="3"/>
      <c r="H5608" s="5" t="s">
        <v>1329</v>
      </c>
      <c r="I5608" s="61">
        <v>99073</v>
      </c>
      <c r="J5608" s="21">
        <f t="shared" si="97"/>
        <v>99073</v>
      </c>
      <c r="K5608" s="22">
        <f>VLOOKUP(D5608,Discounts!F:K,5,0)</f>
        <v>0</v>
      </c>
      <c r="L5608" s="12"/>
      <c r="M5608" s="12"/>
      <c r="N5608" s="12"/>
      <c r="O5608" s="12"/>
      <c r="P5608" s="12"/>
      <c r="Q5608" s="71"/>
      <c r="R5608" s="71"/>
    </row>
    <row r="5609" spans="1:18" ht="14.1" customHeight="1" x14ac:dyDescent="0.25">
      <c r="A5609" s="18" t="s">
        <v>1304</v>
      </c>
      <c r="B5609" s="2" t="s">
        <v>11784</v>
      </c>
      <c r="C5609" s="5" t="s">
        <v>1330</v>
      </c>
      <c r="D5609" s="3" t="s">
        <v>1330</v>
      </c>
      <c r="E5609" s="3">
        <v>818226</v>
      </c>
      <c r="F5609" s="2" t="s">
        <v>12012</v>
      </c>
      <c r="G5609" s="3"/>
      <c r="H5609" s="5" t="s">
        <v>1329</v>
      </c>
      <c r="I5609" s="61">
        <v>73381</v>
      </c>
      <c r="J5609" s="21">
        <f t="shared" si="97"/>
        <v>73381</v>
      </c>
      <c r="K5609" s="22">
        <f>VLOOKUP(D5609,Discounts!F:K,5,0)</f>
        <v>0</v>
      </c>
      <c r="L5609" s="12"/>
      <c r="M5609" s="12"/>
      <c r="N5609" s="12"/>
      <c r="O5609" s="12"/>
      <c r="P5609" s="12"/>
      <c r="Q5609" s="71"/>
      <c r="R5609" s="71"/>
    </row>
    <row r="5610" spans="1:18" ht="14.1" customHeight="1" x14ac:dyDescent="0.25">
      <c r="A5610" s="18" t="s">
        <v>1304</v>
      </c>
      <c r="B5610" s="2" t="s">
        <v>11785</v>
      </c>
      <c r="C5610" s="5" t="s">
        <v>1330</v>
      </c>
      <c r="D5610" s="3" t="s">
        <v>1330</v>
      </c>
      <c r="E5610" s="3">
        <v>818227</v>
      </c>
      <c r="F5610" s="2" t="s">
        <v>12013</v>
      </c>
      <c r="G5610" s="3"/>
      <c r="H5610" s="5" t="s">
        <v>1329</v>
      </c>
      <c r="I5610" s="61">
        <v>49646</v>
      </c>
      <c r="J5610" s="21">
        <f t="shared" si="97"/>
        <v>49646</v>
      </c>
      <c r="K5610" s="22">
        <f>VLOOKUP(D5610,Discounts!F:K,5,0)</f>
        <v>0</v>
      </c>
      <c r="L5610" s="12"/>
      <c r="M5610" s="12"/>
      <c r="N5610" s="12"/>
      <c r="O5610" s="12"/>
      <c r="P5610" s="12"/>
      <c r="Q5610" s="71"/>
      <c r="R5610" s="71"/>
    </row>
    <row r="5611" spans="1:18" ht="14.1" customHeight="1" x14ac:dyDescent="0.25">
      <c r="A5611" s="18" t="s">
        <v>1304</v>
      </c>
      <c r="B5611" s="2" t="s">
        <v>11786</v>
      </c>
      <c r="C5611" s="5" t="s">
        <v>1330</v>
      </c>
      <c r="D5611" s="3" t="s">
        <v>1330</v>
      </c>
      <c r="E5611" s="3">
        <v>818228</v>
      </c>
      <c r="F5611" s="2" t="s">
        <v>12014</v>
      </c>
      <c r="G5611" s="3"/>
      <c r="H5611" s="5" t="s">
        <v>1329</v>
      </c>
      <c r="I5611" s="61">
        <v>58850</v>
      </c>
      <c r="J5611" s="21">
        <f t="shared" si="97"/>
        <v>58850</v>
      </c>
      <c r="K5611" s="22">
        <f>VLOOKUP(D5611,Discounts!F:K,5,0)</f>
        <v>0</v>
      </c>
      <c r="L5611" s="12"/>
      <c r="M5611" s="12"/>
      <c r="N5611" s="12"/>
      <c r="O5611" s="12"/>
      <c r="P5611" s="12"/>
      <c r="Q5611" s="71"/>
      <c r="R5611" s="71"/>
    </row>
    <row r="5612" spans="1:18" ht="14.1" customHeight="1" x14ac:dyDescent="0.25">
      <c r="A5612" s="18" t="s">
        <v>1304</v>
      </c>
      <c r="B5612" s="2" t="s">
        <v>11787</v>
      </c>
      <c r="C5612" s="5" t="s">
        <v>1330</v>
      </c>
      <c r="D5612" s="3" t="s">
        <v>1330</v>
      </c>
      <c r="E5612" s="3"/>
      <c r="F5612" s="2" t="s">
        <v>12015</v>
      </c>
      <c r="G5612" s="3"/>
      <c r="H5612" s="5" t="s">
        <v>1329</v>
      </c>
      <c r="I5612" s="61">
        <v>26262</v>
      </c>
      <c r="J5612" s="21">
        <f t="shared" si="97"/>
        <v>26262</v>
      </c>
      <c r="K5612" s="22">
        <f>VLOOKUP(D5612,Discounts!F:K,5,0)</f>
        <v>0</v>
      </c>
      <c r="L5612" s="12"/>
      <c r="M5612" s="12"/>
      <c r="N5612" s="12"/>
      <c r="O5612" s="12"/>
      <c r="P5612" s="12"/>
      <c r="Q5612" s="71"/>
      <c r="R5612" s="71"/>
    </row>
    <row r="5613" spans="1:18" ht="14.1" customHeight="1" x14ac:dyDescent="0.25">
      <c r="A5613" s="18" t="s">
        <v>1304</v>
      </c>
      <c r="B5613" s="2" t="s">
        <v>11788</v>
      </c>
      <c r="C5613" s="5" t="s">
        <v>1330</v>
      </c>
      <c r="D5613" s="3" t="s">
        <v>1330</v>
      </c>
      <c r="E5613" s="3">
        <v>816786</v>
      </c>
      <c r="F5613" s="2" t="s">
        <v>12016</v>
      </c>
      <c r="G5613" s="3"/>
      <c r="H5613" s="5" t="s">
        <v>1329</v>
      </c>
      <c r="I5613" s="61">
        <v>18538</v>
      </c>
      <c r="J5613" s="21">
        <f t="shared" si="97"/>
        <v>18538</v>
      </c>
      <c r="K5613" s="22">
        <f>VLOOKUP(D5613,Discounts!F:K,5,0)</f>
        <v>0</v>
      </c>
      <c r="L5613" s="12"/>
      <c r="M5613" s="12"/>
      <c r="N5613" s="12"/>
      <c r="O5613" s="12"/>
      <c r="P5613" s="12"/>
      <c r="Q5613" s="71"/>
      <c r="R5613" s="71"/>
    </row>
    <row r="5614" spans="1:18" ht="14.1" customHeight="1" x14ac:dyDescent="0.25">
      <c r="A5614" s="18" t="s">
        <v>1304</v>
      </c>
      <c r="B5614" s="2" t="s">
        <v>11789</v>
      </c>
      <c r="C5614" s="5" t="s">
        <v>1330</v>
      </c>
      <c r="D5614" s="3" t="s">
        <v>1330</v>
      </c>
      <c r="E5614" s="3">
        <v>818183</v>
      </c>
      <c r="F5614" s="2" t="s">
        <v>12017</v>
      </c>
      <c r="G5614" s="3"/>
      <c r="H5614" s="5" t="s">
        <v>1329</v>
      </c>
      <c r="I5614" s="61">
        <v>38868</v>
      </c>
      <c r="J5614" s="21">
        <f t="shared" si="97"/>
        <v>38868</v>
      </c>
      <c r="K5614" s="22">
        <f>VLOOKUP(D5614,Discounts!F:K,5,0)</f>
        <v>0</v>
      </c>
      <c r="L5614" s="12"/>
      <c r="M5614" s="12"/>
      <c r="N5614" s="12"/>
      <c r="O5614" s="12"/>
      <c r="P5614" s="12"/>
      <c r="Q5614" s="71"/>
      <c r="R5614" s="71"/>
    </row>
    <row r="5615" spans="1:18" ht="14.1" customHeight="1" x14ac:dyDescent="0.25">
      <c r="A5615" s="18" t="s">
        <v>1304</v>
      </c>
      <c r="B5615" s="2" t="s">
        <v>11790</v>
      </c>
      <c r="C5615" s="5" t="s">
        <v>1330</v>
      </c>
      <c r="D5615" s="3" t="s">
        <v>1330</v>
      </c>
      <c r="E5615" s="3">
        <v>818230</v>
      </c>
      <c r="F5615" s="2" t="s">
        <v>12018</v>
      </c>
      <c r="G5615" s="3"/>
      <c r="H5615" s="5" t="s">
        <v>1329</v>
      </c>
      <c r="I5615" s="61">
        <v>27436</v>
      </c>
      <c r="J5615" s="21">
        <f t="shared" si="97"/>
        <v>27436</v>
      </c>
      <c r="K5615" s="22">
        <f>VLOOKUP(D5615,Discounts!F:K,5,0)</f>
        <v>0</v>
      </c>
      <c r="L5615" s="12"/>
      <c r="M5615" s="12"/>
      <c r="N5615" s="12"/>
      <c r="O5615" s="12"/>
      <c r="P5615" s="12"/>
      <c r="Q5615" s="71"/>
      <c r="R5615" s="71"/>
    </row>
    <row r="5616" spans="1:18" ht="14.1" customHeight="1" x14ac:dyDescent="0.25">
      <c r="A5616" s="18" t="s">
        <v>1304</v>
      </c>
      <c r="B5616" s="2" t="s">
        <v>11791</v>
      </c>
      <c r="C5616" s="5" t="s">
        <v>1330</v>
      </c>
      <c r="D5616" s="3" t="s">
        <v>1330</v>
      </c>
      <c r="E5616" s="3">
        <v>816955</v>
      </c>
      <c r="F5616" s="2" t="s">
        <v>12019</v>
      </c>
      <c r="G5616" s="3"/>
      <c r="H5616" s="5" t="s">
        <v>1329</v>
      </c>
      <c r="I5616" s="61">
        <v>44940</v>
      </c>
      <c r="J5616" s="21">
        <f t="shared" si="97"/>
        <v>44940</v>
      </c>
      <c r="K5616" s="22">
        <f>VLOOKUP(D5616,Discounts!F:K,5,0)</f>
        <v>0</v>
      </c>
      <c r="L5616" s="12"/>
      <c r="M5616" s="12"/>
      <c r="N5616" s="12"/>
      <c r="O5616" s="12"/>
      <c r="P5616" s="12"/>
      <c r="Q5616" s="71"/>
      <c r="R5616" s="71"/>
    </row>
    <row r="5617" spans="1:18" ht="14.1" customHeight="1" x14ac:dyDescent="0.25">
      <c r="A5617" s="18" t="s">
        <v>1304</v>
      </c>
      <c r="B5617" s="2" t="s">
        <v>11792</v>
      </c>
      <c r="C5617" s="5" t="s">
        <v>1330</v>
      </c>
      <c r="D5617" s="3" t="s">
        <v>1330</v>
      </c>
      <c r="E5617" s="3">
        <v>818231</v>
      </c>
      <c r="F5617" s="2" t="s">
        <v>12020</v>
      </c>
      <c r="G5617" s="3"/>
      <c r="H5617" s="5" t="s">
        <v>1329</v>
      </c>
      <c r="I5617" s="61">
        <v>15449</v>
      </c>
      <c r="J5617" s="21">
        <f t="shared" si="97"/>
        <v>15449</v>
      </c>
      <c r="K5617" s="22">
        <f>VLOOKUP(D5617,Discounts!F:K,5,0)</f>
        <v>0</v>
      </c>
      <c r="L5617" s="12"/>
      <c r="M5617" s="12"/>
      <c r="N5617" s="12"/>
      <c r="O5617" s="12"/>
      <c r="P5617" s="12"/>
      <c r="Q5617" s="71"/>
      <c r="R5617" s="71"/>
    </row>
    <row r="5618" spans="1:18" ht="14.1" customHeight="1" x14ac:dyDescent="0.25">
      <c r="A5618" s="18" t="s">
        <v>1304</v>
      </c>
      <c r="B5618" s="2" t="s">
        <v>11793</v>
      </c>
      <c r="C5618" s="5" t="s">
        <v>1330</v>
      </c>
      <c r="D5618" s="3" t="s">
        <v>1330</v>
      </c>
      <c r="E5618" s="3">
        <v>818232</v>
      </c>
      <c r="F5618" s="2" t="s">
        <v>12021</v>
      </c>
      <c r="G5618" s="3"/>
      <c r="H5618" s="5" t="s">
        <v>1329</v>
      </c>
      <c r="I5618" s="61">
        <v>10252</v>
      </c>
      <c r="J5618" s="21">
        <f t="shared" si="97"/>
        <v>10252</v>
      </c>
      <c r="K5618" s="22">
        <f>VLOOKUP(D5618,Discounts!F:K,5,0)</f>
        <v>0</v>
      </c>
      <c r="L5618" s="12"/>
      <c r="M5618" s="12"/>
      <c r="N5618" s="12"/>
      <c r="O5618" s="12"/>
      <c r="P5618" s="12"/>
      <c r="Q5618" s="71"/>
      <c r="R5618" s="71"/>
    </row>
    <row r="5619" spans="1:18" ht="14.1" customHeight="1" x14ac:dyDescent="0.25">
      <c r="A5619" s="18" t="s">
        <v>1304</v>
      </c>
      <c r="B5619" s="2" t="s">
        <v>11794</v>
      </c>
      <c r="C5619" s="5" t="s">
        <v>1330</v>
      </c>
      <c r="D5619" s="3" t="s">
        <v>1330</v>
      </c>
      <c r="E5619" s="3">
        <v>818233</v>
      </c>
      <c r="F5619" s="2" t="s">
        <v>12022</v>
      </c>
      <c r="G5619" s="3"/>
      <c r="H5619" s="5" t="s">
        <v>1329</v>
      </c>
      <c r="I5619" s="61">
        <v>7724</v>
      </c>
      <c r="J5619" s="21">
        <f t="shared" si="97"/>
        <v>7724</v>
      </c>
      <c r="K5619" s="22">
        <f>VLOOKUP(D5619,Discounts!F:K,5,0)</f>
        <v>0</v>
      </c>
      <c r="L5619" s="12"/>
      <c r="M5619" s="12"/>
      <c r="N5619" s="12"/>
      <c r="O5619" s="12"/>
      <c r="P5619" s="12"/>
      <c r="Q5619" s="71"/>
      <c r="R5619" s="71"/>
    </row>
    <row r="5620" spans="1:18" ht="14.1" customHeight="1" x14ac:dyDescent="0.25">
      <c r="A5620" s="18" t="s">
        <v>1304</v>
      </c>
      <c r="B5620" s="2" t="s">
        <v>11795</v>
      </c>
      <c r="C5620" s="5" t="s">
        <v>1330</v>
      </c>
      <c r="D5620" s="3" t="s">
        <v>1330</v>
      </c>
      <c r="E5620" s="3">
        <v>818234</v>
      </c>
      <c r="F5620" s="2" t="s">
        <v>12023</v>
      </c>
      <c r="G5620" s="3"/>
      <c r="H5620" s="5" t="s">
        <v>1329</v>
      </c>
      <c r="I5620" s="61">
        <v>6039</v>
      </c>
      <c r="J5620" s="21">
        <f t="shared" si="97"/>
        <v>6039</v>
      </c>
      <c r="K5620" s="22">
        <f>VLOOKUP(D5620,Discounts!F:K,5,0)</f>
        <v>0</v>
      </c>
      <c r="L5620" s="12"/>
      <c r="M5620" s="12"/>
      <c r="N5620" s="12"/>
      <c r="O5620" s="12"/>
      <c r="P5620" s="12"/>
      <c r="Q5620" s="71"/>
      <c r="R5620" s="71"/>
    </row>
    <row r="5621" spans="1:18" ht="14.1" customHeight="1" x14ac:dyDescent="0.25">
      <c r="A5621" s="18" t="s">
        <v>1304</v>
      </c>
      <c r="B5621" s="2" t="s">
        <v>11796</v>
      </c>
      <c r="C5621" s="5" t="s">
        <v>1330</v>
      </c>
      <c r="D5621" s="3" t="s">
        <v>1330</v>
      </c>
      <c r="E5621" s="3">
        <v>818236</v>
      </c>
      <c r="F5621" s="2" t="s">
        <v>12024</v>
      </c>
      <c r="G5621" s="3"/>
      <c r="H5621" s="5" t="s">
        <v>1329</v>
      </c>
      <c r="I5621" s="61">
        <v>22864</v>
      </c>
      <c r="J5621" s="21">
        <f t="shared" si="97"/>
        <v>22864</v>
      </c>
      <c r="K5621" s="22">
        <f>VLOOKUP(D5621,Discounts!F:K,5,0)</f>
        <v>0</v>
      </c>
      <c r="L5621" s="12"/>
      <c r="M5621" s="12"/>
      <c r="N5621" s="12"/>
      <c r="O5621" s="12"/>
      <c r="P5621" s="12"/>
      <c r="Q5621" s="71"/>
      <c r="R5621" s="71"/>
    </row>
    <row r="5622" spans="1:18" ht="14.1" customHeight="1" x14ac:dyDescent="0.25">
      <c r="A5622" s="18" t="s">
        <v>1304</v>
      </c>
      <c r="B5622" s="2" t="s">
        <v>11797</v>
      </c>
      <c r="C5622" s="5" t="s">
        <v>1330</v>
      </c>
      <c r="D5622" s="3" t="s">
        <v>1330</v>
      </c>
      <c r="E5622" s="3">
        <v>818237</v>
      </c>
      <c r="F5622" s="2" t="s">
        <v>12025</v>
      </c>
      <c r="G5622" s="3"/>
      <c r="H5622" s="5" t="s">
        <v>1329</v>
      </c>
      <c r="I5622" s="61">
        <v>15173</v>
      </c>
      <c r="J5622" s="21">
        <f t="shared" si="97"/>
        <v>15173</v>
      </c>
      <c r="K5622" s="22">
        <f>VLOOKUP(D5622,Discounts!F:K,5,0)</f>
        <v>0</v>
      </c>
      <c r="L5622" s="12"/>
      <c r="M5622" s="12"/>
      <c r="N5622" s="12"/>
      <c r="O5622" s="12"/>
      <c r="P5622" s="12"/>
      <c r="Q5622" s="71"/>
      <c r="R5622" s="71"/>
    </row>
    <row r="5623" spans="1:18" ht="14.1" customHeight="1" x14ac:dyDescent="0.25">
      <c r="A5623" s="18" t="s">
        <v>1304</v>
      </c>
      <c r="B5623" s="2" t="s">
        <v>11798</v>
      </c>
      <c r="C5623" s="5" t="s">
        <v>1330</v>
      </c>
      <c r="D5623" s="3" t="s">
        <v>1330</v>
      </c>
      <c r="E5623" s="3">
        <v>818238</v>
      </c>
      <c r="F5623" s="2" t="s">
        <v>12026</v>
      </c>
      <c r="G5623" s="3"/>
      <c r="H5623" s="5" t="s">
        <v>1329</v>
      </c>
      <c r="I5623" s="61">
        <v>11432</v>
      </c>
      <c r="J5623" s="21">
        <f t="shared" ref="J5623:J5686" si="98">I5623*(1-K5623)</f>
        <v>11432</v>
      </c>
      <c r="K5623" s="22">
        <f>VLOOKUP(D5623,Discounts!F:K,5,0)</f>
        <v>0</v>
      </c>
      <c r="L5623" s="12"/>
      <c r="M5623" s="12"/>
      <c r="N5623" s="12"/>
      <c r="O5623" s="12"/>
      <c r="P5623" s="12"/>
      <c r="Q5623" s="71"/>
      <c r="R5623" s="71"/>
    </row>
    <row r="5624" spans="1:18" ht="14.1" customHeight="1" x14ac:dyDescent="0.25">
      <c r="A5624" s="18" t="s">
        <v>1304</v>
      </c>
      <c r="B5624" s="2" t="s">
        <v>11799</v>
      </c>
      <c r="C5624" s="5" t="s">
        <v>1330</v>
      </c>
      <c r="D5624" s="3" t="s">
        <v>1330</v>
      </c>
      <c r="E5624" s="3">
        <v>818239</v>
      </c>
      <c r="F5624" s="2" t="s">
        <v>12027</v>
      </c>
      <c r="G5624" s="3"/>
      <c r="H5624" s="5" t="s">
        <v>1329</v>
      </c>
      <c r="I5624" s="61">
        <v>8938</v>
      </c>
      <c r="J5624" s="21">
        <f t="shared" si="98"/>
        <v>8938</v>
      </c>
      <c r="K5624" s="22">
        <f>VLOOKUP(D5624,Discounts!F:K,5,0)</f>
        <v>0</v>
      </c>
      <c r="L5624" s="12"/>
      <c r="M5624" s="12"/>
      <c r="N5624" s="12"/>
      <c r="O5624" s="12"/>
      <c r="P5624" s="12"/>
      <c r="Q5624" s="71"/>
      <c r="R5624" s="71"/>
    </row>
    <row r="5625" spans="1:18" ht="14.1" customHeight="1" x14ac:dyDescent="0.25">
      <c r="A5625" s="18" t="s">
        <v>1304</v>
      </c>
      <c r="B5625" s="2" t="s">
        <v>11800</v>
      </c>
      <c r="C5625" s="5" t="s">
        <v>1330</v>
      </c>
      <c r="D5625" s="3" t="s">
        <v>1330</v>
      </c>
      <c r="E5625" s="3">
        <v>818240</v>
      </c>
      <c r="F5625" s="2" t="s">
        <v>12028</v>
      </c>
      <c r="G5625" s="3"/>
      <c r="H5625" s="5" t="s">
        <v>1329</v>
      </c>
      <c r="I5625" s="61">
        <v>30896</v>
      </c>
      <c r="J5625" s="21">
        <f t="shared" si="98"/>
        <v>30896</v>
      </c>
      <c r="K5625" s="22">
        <f>VLOOKUP(D5625,Discounts!F:K,5,0)</f>
        <v>0</v>
      </c>
      <c r="L5625" s="12"/>
      <c r="M5625" s="12"/>
      <c r="N5625" s="12"/>
      <c r="O5625" s="12"/>
      <c r="P5625" s="12"/>
      <c r="Q5625" s="71"/>
      <c r="R5625" s="71"/>
    </row>
    <row r="5626" spans="1:18" ht="14.1" customHeight="1" x14ac:dyDescent="0.25">
      <c r="A5626" s="18" t="s">
        <v>1304</v>
      </c>
      <c r="B5626" s="2" t="s">
        <v>11801</v>
      </c>
      <c r="C5626" s="5" t="s">
        <v>1330</v>
      </c>
      <c r="D5626" s="3" t="s">
        <v>1330</v>
      </c>
      <c r="E5626" s="3">
        <v>818268</v>
      </c>
      <c r="F5626" s="2" t="s">
        <v>12029</v>
      </c>
      <c r="G5626" s="3"/>
      <c r="H5626" s="5" t="s">
        <v>1329</v>
      </c>
      <c r="I5626" s="61">
        <v>979853</v>
      </c>
      <c r="J5626" s="21">
        <f t="shared" si="98"/>
        <v>979853</v>
      </c>
      <c r="K5626" s="22">
        <f>VLOOKUP(D5626,Discounts!F:K,5,0)</f>
        <v>0</v>
      </c>
      <c r="L5626" s="12"/>
      <c r="M5626" s="12"/>
      <c r="N5626" s="12"/>
      <c r="O5626" s="12"/>
      <c r="P5626" s="12"/>
      <c r="Q5626" s="71"/>
      <c r="R5626" s="71"/>
    </row>
    <row r="5627" spans="1:18" ht="14.1" customHeight="1" x14ac:dyDescent="0.25">
      <c r="A5627" s="18" t="s">
        <v>1304</v>
      </c>
      <c r="B5627" s="2" t="s">
        <v>11802</v>
      </c>
      <c r="C5627" s="5" t="s">
        <v>1330</v>
      </c>
      <c r="D5627" s="3" t="s">
        <v>1330</v>
      </c>
      <c r="E5627" s="3">
        <v>818269</v>
      </c>
      <c r="F5627" s="2" t="s">
        <v>12030</v>
      </c>
      <c r="G5627" s="3"/>
      <c r="H5627" s="5" t="s">
        <v>1329</v>
      </c>
      <c r="I5627" s="61">
        <v>426663</v>
      </c>
      <c r="J5627" s="21">
        <f t="shared" si="98"/>
        <v>426663</v>
      </c>
      <c r="K5627" s="22">
        <f>VLOOKUP(D5627,Discounts!F:K,5,0)</f>
        <v>0</v>
      </c>
      <c r="L5627" s="12"/>
      <c r="M5627" s="12"/>
      <c r="N5627" s="12"/>
      <c r="O5627" s="12"/>
      <c r="P5627" s="12"/>
      <c r="Q5627" s="71"/>
      <c r="R5627" s="71"/>
    </row>
    <row r="5628" spans="1:18" ht="14.1" customHeight="1" x14ac:dyDescent="0.25">
      <c r="A5628" s="18" t="s">
        <v>1304</v>
      </c>
      <c r="B5628" s="2" t="s">
        <v>11803</v>
      </c>
      <c r="C5628" s="5" t="s">
        <v>1330</v>
      </c>
      <c r="D5628" s="3" t="s">
        <v>1330</v>
      </c>
      <c r="E5628" s="3">
        <v>818275</v>
      </c>
      <c r="F5628" s="2" t="s">
        <v>12031</v>
      </c>
      <c r="G5628" s="3"/>
      <c r="H5628" s="5" t="s">
        <v>1329</v>
      </c>
      <c r="I5628" s="61">
        <v>673833</v>
      </c>
      <c r="J5628" s="21">
        <f t="shared" si="98"/>
        <v>673833</v>
      </c>
      <c r="K5628" s="22">
        <f>VLOOKUP(D5628,Discounts!F:K,5,0)</f>
        <v>0</v>
      </c>
      <c r="L5628" s="12"/>
      <c r="M5628" s="12"/>
      <c r="N5628" s="12"/>
      <c r="O5628" s="12"/>
      <c r="P5628" s="12"/>
      <c r="Q5628" s="71"/>
      <c r="R5628" s="71"/>
    </row>
    <row r="5629" spans="1:18" ht="14.1" customHeight="1" x14ac:dyDescent="0.25">
      <c r="A5629" s="18" t="s">
        <v>1304</v>
      </c>
      <c r="B5629" s="2" t="s">
        <v>11804</v>
      </c>
      <c r="C5629" s="5" t="s">
        <v>1330</v>
      </c>
      <c r="D5629" s="3" t="s">
        <v>1330</v>
      </c>
      <c r="E5629" s="3">
        <v>818277</v>
      </c>
      <c r="F5629" s="2" t="s">
        <v>12032</v>
      </c>
      <c r="G5629" s="3"/>
      <c r="H5629" s="5" t="s">
        <v>1329</v>
      </c>
      <c r="I5629" s="61">
        <v>263355</v>
      </c>
      <c r="J5629" s="21">
        <f t="shared" si="98"/>
        <v>263355</v>
      </c>
      <c r="K5629" s="22">
        <f>VLOOKUP(D5629,Discounts!F:K,5,0)</f>
        <v>0</v>
      </c>
      <c r="L5629" s="12"/>
      <c r="M5629" s="12"/>
      <c r="N5629" s="12"/>
      <c r="O5629" s="12"/>
      <c r="P5629" s="12"/>
      <c r="Q5629" s="71"/>
      <c r="R5629" s="71"/>
    </row>
    <row r="5630" spans="1:18" ht="14.1" customHeight="1" x14ac:dyDescent="0.25">
      <c r="A5630" s="18" t="s">
        <v>1304</v>
      </c>
      <c r="B5630" s="2" t="s">
        <v>11805</v>
      </c>
      <c r="C5630" s="5" t="s">
        <v>1330</v>
      </c>
      <c r="D5630" s="3" t="s">
        <v>1330</v>
      </c>
      <c r="E5630" s="3">
        <v>818279</v>
      </c>
      <c r="F5630" s="2" t="s">
        <v>12033</v>
      </c>
      <c r="G5630" s="3"/>
      <c r="H5630" s="5" t="s">
        <v>1329</v>
      </c>
      <c r="I5630" s="61">
        <v>389765</v>
      </c>
      <c r="J5630" s="21">
        <f t="shared" si="98"/>
        <v>389765</v>
      </c>
      <c r="K5630" s="22">
        <f>VLOOKUP(D5630,Discounts!F:K,5,0)</f>
        <v>0</v>
      </c>
      <c r="L5630" s="12"/>
      <c r="M5630" s="12"/>
      <c r="N5630" s="12"/>
      <c r="O5630" s="12"/>
      <c r="P5630" s="12"/>
      <c r="Q5630" s="71"/>
      <c r="R5630" s="71"/>
    </row>
    <row r="5631" spans="1:18" ht="14.1" customHeight="1" x14ac:dyDescent="0.25">
      <c r="A5631" s="18" t="s">
        <v>1304</v>
      </c>
      <c r="B5631" s="2" t="s">
        <v>11806</v>
      </c>
      <c r="C5631" s="5" t="s">
        <v>1330</v>
      </c>
      <c r="D5631" s="3" t="s">
        <v>1330</v>
      </c>
      <c r="E5631" s="3">
        <v>818281</v>
      </c>
      <c r="F5631" s="2" t="s">
        <v>12034</v>
      </c>
      <c r="G5631" s="3"/>
      <c r="H5631" s="5" t="s">
        <v>1329</v>
      </c>
      <c r="I5631" s="61">
        <v>176550</v>
      </c>
      <c r="J5631" s="21">
        <f t="shared" si="98"/>
        <v>176550</v>
      </c>
      <c r="K5631" s="22">
        <f>VLOOKUP(D5631,Discounts!F:K,5,0)</f>
        <v>0</v>
      </c>
      <c r="L5631" s="12"/>
      <c r="M5631" s="12"/>
      <c r="N5631" s="12"/>
      <c r="O5631" s="12"/>
      <c r="P5631" s="12"/>
      <c r="Q5631" s="71"/>
      <c r="R5631" s="71"/>
    </row>
    <row r="5632" spans="1:18" ht="14.1" customHeight="1" x14ac:dyDescent="0.25">
      <c r="A5632" s="18" t="s">
        <v>1304</v>
      </c>
      <c r="B5632" s="2" t="s">
        <v>11807</v>
      </c>
      <c r="C5632" s="5" t="s">
        <v>1330</v>
      </c>
      <c r="D5632" s="3" t="s">
        <v>1330</v>
      </c>
      <c r="E5632" s="3">
        <v>818283</v>
      </c>
      <c r="F5632" s="2" t="s">
        <v>12035</v>
      </c>
      <c r="G5632" s="3"/>
      <c r="H5632" s="5" t="s">
        <v>1329</v>
      </c>
      <c r="I5632" s="61">
        <v>204503</v>
      </c>
      <c r="J5632" s="21">
        <f t="shared" si="98"/>
        <v>204503</v>
      </c>
      <c r="K5632" s="22">
        <f>VLOOKUP(D5632,Discounts!F:K,5,0)</f>
        <v>0</v>
      </c>
      <c r="L5632" s="12"/>
      <c r="M5632" s="12"/>
      <c r="N5632" s="12"/>
      <c r="O5632" s="12"/>
      <c r="P5632" s="12"/>
      <c r="Q5632" s="71"/>
      <c r="R5632" s="71"/>
    </row>
    <row r="5633" spans="1:18" ht="14.1" customHeight="1" x14ac:dyDescent="0.25">
      <c r="A5633" s="18" t="s">
        <v>1304</v>
      </c>
      <c r="B5633" s="2" t="s">
        <v>11808</v>
      </c>
      <c r="C5633" s="5" t="s">
        <v>1330</v>
      </c>
      <c r="D5633" s="3" t="s">
        <v>1330</v>
      </c>
      <c r="E5633" s="3">
        <v>818285</v>
      </c>
      <c r="F5633" s="2" t="s">
        <v>12036</v>
      </c>
      <c r="G5633" s="3"/>
      <c r="H5633" s="5" t="s">
        <v>1329</v>
      </c>
      <c r="I5633" s="61">
        <v>302664</v>
      </c>
      <c r="J5633" s="21">
        <f t="shared" si="98"/>
        <v>302664</v>
      </c>
      <c r="K5633" s="22">
        <f>VLOOKUP(D5633,Discounts!F:K,5,0)</f>
        <v>0</v>
      </c>
      <c r="L5633" s="12"/>
      <c r="M5633" s="12"/>
      <c r="N5633" s="12"/>
      <c r="O5633" s="12"/>
      <c r="P5633" s="12"/>
      <c r="Q5633" s="71"/>
      <c r="R5633" s="71"/>
    </row>
    <row r="5634" spans="1:18" ht="14.1" customHeight="1" x14ac:dyDescent="0.25">
      <c r="A5634" s="18" t="s">
        <v>1304</v>
      </c>
      <c r="B5634" s="2" t="s">
        <v>11809</v>
      </c>
      <c r="C5634" s="5" t="s">
        <v>1330</v>
      </c>
      <c r="D5634" s="3" t="s">
        <v>1330</v>
      </c>
      <c r="E5634" s="3">
        <v>818287</v>
      </c>
      <c r="F5634" s="2" t="s">
        <v>12037</v>
      </c>
      <c r="G5634" s="3"/>
      <c r="H5634" s="5" t="s">
        <v>1329</v>
      </c>
      <c r="I5634" s="61">
        <v>153010</v>
      </c>
      <c r="J5634" s="21">
        <f t="shared" si="98"/>
        <v>153010</v>
      </c>
      <c r="K5634" s="22">
        <f>VLOOKUP(D5634,Discounts!F:K,5,0)</f>
        <v>0</v>
      </c>
      <c r="L5634" s="12"/>
      <c r="M5634" s="12"/>
      <c r="N5634" s="12"/>
      <c r="O5634" s="12"/>
      <c r="P5634" s="12"/>
      <c r="Q5634" s="71"/>
      <c r="R5634" s="71"/>
    </row>
    <row r="5635" spans="1:18" ht="14.1" customHeight="1" x14ac:dyDescent="0.25">
      <c r="A5635" s="18" t="s">
        <v>1304</v>
      </c>
      <c r="B5635" s="2" t="s">
        <v>11810</v>
      </c>
      <c r="C5635" s="5" t="s">
        <v>1330</v>
      </c>
      <c r="D5635" s="3" t="s">
        <v>1330</v>
      </c>
      <c r="E5635" s="3">
        <v>818298</v>
      </c>
      <c r="F5635" s="2" t="s">
        <v>12038</v>
      </c>
      <c r="G5635" s="3"/>
      <c r="H5635" s="5" t="s">
        <v>1329</v>
      </c>
      <c r="I5635" s="61">
        <v>158013</v>
      </c>
      <c r="J5635" s="21">
        <f t="shared" si="98"/>
        <v>158013</v>
      </c>
      <c r="K5635" s="22">
        <f>VLOOKUP(D5635,Discounts!F:K,5,0)</f>
        <v>0</v>
      </c>
      <c r="L5635" s="12"/>
      <c r="M5635" s="12"/>
      <c r="N5635" s="12"/>
      <c r="O5635" s="12"/>
      <c r="P5635" s="12"/>
      <c r="Q5635" s="71"/>
      <c r="R5635" s="71"/>
    </row>
    <row r="5636" spans="1:18" ht="14.1" customHeight="1" x14ac:dyDescent="0.25">
      <c r="A5636" s="18" t="s">
        <v>1304</v>
      </c>
      <c r="B5636" s="2" t="s">
        <v>11811</v>
      </c>
      <c r="C5636" s="5" t="s">
        <v>1330</v>
      </c>
      <c r="D5636" s="3" t="s">
        <v>1330</v>
      </c>
      <c r="E5636" s="3">
        <v>818300</v>
      </c>
      <c r="F5636" s="2" t="s">
        <v>12039</v>
      </c>
      <c r="G5636" s="3"/>
      <c r="H5636" s="5" t="s">
        <v>1329</v>
      </c>
      <c r="I5636" s="61">
        <v>117685</v>
      </c>
      <c r="J5636" s="21">
        <f t="shared" si="98"/>
        <v>117685</v>
      </c>
      <c r="K5636" s="22">
        <f>VLOOKUP(D5636,Discounts!F:K,5,0)</f>
        <v>0</v>
      </c>
      <c r="L5636" s="12"/>
      <c r="M5636" s="12"/>
      <c r="N5636" s="12"/>
      <c r="O5636" s="12"/>
      <c r="P5636" s="12"/>
      <c r="Q5636" s="71"/>
      <c r="R5636" s="71"/>
    </row>
    <row r="5637" spans="1:18" ht="14.1" customHeight="1" x14ac:dyDescent="0.25">
      <c r="A5637" s="18" t="s">
        <v>1304</v>
      </c>
      <c r="B5637" s="2" t="s">
        <v>11812</v>
      </c>
      <c r="C5637" s="5" t="s">
        <v>1330</v>
      </c>
      <c r="D5637" s="3" t="s">
        <v>1330</v>
      </c>
      <c r="E5637" s="3">
        <v>818302</v>
      </c>
      <c r="F5637" s="2" t="s">
        <v>12040</v>
      </c>
      <c r="G5637" s="3"/>
      <c r="H5637" s="5" t="s">
        <v>1329</v>
      </c>
      <c r="I5637" s="61">
        <v>88260</v>
      </c>
      <c r="J5637" s="21">
        <f t="shared" si="98"/>
        <v>88260</v>
      </c>
      <c r="K5637" s="22">
        <f>VLOOKUP(D5637,Discounts!F:K,5,0)</f>
        <v>0</v>
      </c>
      <c r="L5637" s="12"/>
      <c r="M5637" s="12"/>
      <c r="N5637" s="12"/>
      <c r="O5637" s="12"/>
      <c r="P5637" s="12"/>
      <c r="Q5637" s="71"/>
      <c r="R5637" s="71"/>
    </row>
    <row r="5638" spans="1:18" ht="14.1" customHeight="1" x14ac:dyDescent="0.25">
      <c r="A5638" s="18" t="s">
        <v>1304</v>
      </c>
      <c r="B5638" s="2" t="s">
        <v>11813</v>
      </c>
      <c r="C5638" s="5" t="s">
        <v>1330</v>
      </c>
      <c r="D5638" s="3" t="s">
        <v>1330</v>
      </c>
      <c r="E5638" s="3">
        <v>818304</v>
      </c>
      <c r="F5638" s="2" t="s">
        <v>12041</v>
      </c>
      <c r="G5638" s="3"/>
      <c r="H5638" s="5" t="s">
        <v>1329</v>
      </c>
      <c r="I5638" s="61">
        <v>233859</v>
      </c>
      <c r="J5638" s="21">
        <f t="shared" si="98"/>
        <v>233859</v>
      </c>
      <c r="K5638" s="22">
        <f>VLOOKUP(D5638,Discounts!F:K,5,0)</f>
        <v>0</v>
      </c>
      <c r="L5638" s="12"/>
      <c r="M5638" s="12"/>
      <c r="N5638" s="12"/>
      <c r="O5638" s="12"/>
      <c r="P5638" s="12"/>
      <c r="Q5638" s="71"/>
      <c r="R5638" s="71"/>
    </row>
    <row r="5639" spans="1:18" ht="14.1" customHeight="1" x14ac:dyDescent="0.25">
      <c r="A5639" s="18" t="s">
        <v>1304</v>
      </c>
      <c r="B5639" s="2" t="s">
        <v>11814</v>
      </c>
      <c r="C5639" s="5" t="s">
        <v>1330</v>
      </c>
      <c r="D5639" s="3" t="s">
        <v>1330</v>
      </c>
      <c r="E5639" s="3">
        <v>818306</v>
      </c>
      <c r="F5639" s="2" t="s">
        <v>12042</v>
      </c>
      <c r="G5639" s="3"/>
      <c r="H5639" s="5" t="s">
        <v>1329</v>
      </c>
      <c r="I5639" s="61">
        <v>174175</v>
      </c>
      <c r="J5639" s="21">
        <f t="shared" si="98"/>
        <v>174175</v>
      </c>
      <c r="K5639" s="22">
        <f>VLOOKUP(D5639,Discounts!F:K,5,0)</f>
        <v>0</v>
      </c>
      <c r="L5639" s="12"/>
      <c r="M5639" s="12"/>
      <c r="N5639" s="12"/>
      <c r="O5639" s="12"/>
      <c r="P5639" s="12"/>
      <c r="Q5639" s="71"/>
      <c r="R5639" s="71"/>
    </row>
    <row r="5640" spans="1:18" ht="14.1" customHeight="1" x14ac:dyDescent="0.25">
      <c r="A5640" s="18" t="s">
        <v>1304</v>
      </c>
      <c r="B5640" s="2" t="s">
        <v>11815</v>
      </c>
      <c r="C5640" s="5" t="s">
        <v>1330</v>
      </c>
      <c r="D5640" s="3" t="s">
        <v>1330</v>
      </c>
      <c r="E5640" s="3">
        <v>818308</v>
      </c>
      <c r="F5640" s="2" t="s">
        <v>12043</v>
      </c>
      <c r="G5640" s="3"/>
      <c r="H5640" s="5" t="s">
        <v>1329</v>
      </c>
      <c r="I5640" s="61">
        <v>130626</v>
      </c>
      <c r="J5640" s="21">
        <f t="shared" si="98"/>
        <v>130626</v>
      </c>
      <c r="K5640" s="22">
        <f>VLOOKUP(D5640,Discounts!F:K,5,0)</f>
        <v>0</v>
      </c>
      <c r="L5640" s="12"/>
      <c r="M5640" s="12"/>
      <c r="N5640" s="12"/>
      <c r="O5640" s="12"/>
      <c r="P5640" s="12"/>
      <c r="Q5640" s="71"/>
      <c r="R5640" s="71"/>
    </row>
    <row r="5641" spans="1:18" ht="14.1" customHeight="1" x14ac:dyDescent="0.25">
      <c r="A5641" s="18" t="s">
        <v>1304</v>
      </c>
      <c r="B5641" s="2" t="s">
        <v>11816</v>
      </c>
      <c r="C5641" s="5" t="s">
        <v>1330</v>
      </c>
      <c r="D5641" s="3" t="s">
        <v>1330</v>
      </c>
      <c r="E5641" s="3">
        <v>818310</v>
      </c>
      <c r="F5641" s="2" t="s">
        <v>12044</v>
      </c>
      <c r="G5641" s="3"/>
      <c r="H5641" s="5" t="s">
        <v>1329</v>
      </c>
      <c r="I5641" s="61">
        <v>141240</v>
      </c>
      <c r="J5641" s="21">
        <f t="shared" si="98"/>
        <v>141240</v>
      </c>
      <c r="K5641" s="22">
        <f>VLOOKUP(D5641,Discounts!F:K,5,0)</f>
        <v>0</v>
      </c>
      <c r="L5641" s="12"/>
      <c r="M5641" s="12"/>
      <c r="N5641" s="12"/>
      <c r="O5641" s="12"/>
      <c r="P5641" s="12"/>
      <c r="Q5641" s="71"/>
      <c r="R5641" s="71"/>
    </row>
    <row r="5642" spans="1:18" ht="14.1" customHeight="1" x14ac:dyDescent="0.25">
      <c r="A5642" s="18" t="s">
        <v>1304</v>
      </c>
      <c r="B5642" s="2" t="s">
        <v>11817</v>
      </c>
      <c r="C5642" s="5" t="s">
        <v>1330</v>
      </c>
      <c r="D5642" s="3" t="s">
        <v>1330</v>
      </c>
      <c r="E5642" s="3">
        <v>818312</v>
      </c>
      <c r="F5642" s="2" t="s">
        <v>12045</v>
      </c>
      <c r="G5642" s="3"/>
      <c r="H5642" s="5" t="s">
        <v>1329</v>
      </c>
      <c r="I5642" s="61">
        <v>133883</v>
      </c>
      <c r="J5642" s="21">
        <f t="shared" si="98"/>
        <v>133883</v>
      </c>
      <c r="K5642" s="22">
        <f>VLOOKUP(D5642,Discounts!F:K,5,0)</f>
        <v>0</v>
      </c>
      <c r="L5642" s="12"/>
      <c r="M5642" s="12"/>
      <c r="N5642" s="12"/>
      <c r="O5642" s="12"/>
      <c r="P5642" s="12"/>
      <c r="Q5642" s="71"/>
      <c r="R5642" s="71"/>
    </row>
    <row r="5643" spans="1:18" ht="14.1" customHeight="1" x14ac:dyDescent="0.25">
      <c r="A5643" s="18" t="s">
        <v>1304</v>
      </c>
      <c r="B5643" s="2" t="s">
        <v>11818</v>
      </c>
      <c r="C5643" s="5" t="s">
        <v>1330</v>
      </c>
      <c r="D5643" s="3" t="s">
        <v>1330</v>
      </c>
      <c r="E5643" s="3">
        <v>818314</v>
      </c>
      <c r="F5643" s="2" t="s">
        <v>12046</v>
      </c>
      <c r="G5643" s="3"/>
      <c r="H5643" s="5" t="s">
        <v>1329</v>
      </c>
      <c r="I5643" s="61">
        <v>99163</v>
      </c>
      <c r="J5643" s="21">
        <f t="shared" si="98"/>
        <v>99163</v>
      </c>
      <c r="K5643" s="22">
        <f>VLOOKUP(D5643,Discounts!F:K,5,0)</f>
        <v>0</v>
      </c>
      <c r="L5643" s="12"/>
      <c r="M5643" s="12"/>
      <c r="N5643" s="12"/>
      <c r="O5643" s="12"/>
      <c r="P5643" s="12"/>
      <c r="Q5643" s="71"/>
      <c r="R5643" s="71"/>
    </row>
    <row r="5644" spans="1:18" ht="14.1" customHeight="1" x14ac:dyDescent="0.25">
      <c r="A5644" s="18" t="s">
        <v>1304</v>
      </c>
      <c r="B5644" s="2" t="s">
        <v>11819</v>
      </c>
      <c r="C5644" s="5" t="s">
        <v>1330</v>
      </c>
      <c r="D5644" s="3" t="s">
        <v>1330</v>
      </c>
      <c r="E5644" s="3">
        <v>818316</v>
      </c>
      <c r="F5644" s="2" t="s">
        <v>12047</v>
      </c>
      <c r="G5644" s="3"/>
      <c r="H5644" s="5" t="s">
        <v>1329</v>
      </c>
      <c r="I5644" s="61">
        <v>67089</v>
      </c>
      <c r="J5644" s="21">
        <f t="shared" si="98"/>
        <v>67089</v>
      </c>
      <c r="K5644" s="22">
        <f>VLOOKUP(D5644,Discounts!F:K,5,0)</f>
        <v>0</v>
      </c>
      <c r="L5644" s="12"/>
      <c r="M5644" s="12"/>
      <c r="N5644" s="12"/>
      <c r="O5644" s="12"/>
      <c r="P5644" s="12"/>
      <c r="Q5644" s="71"/>
      <c r="R5644" s="71"/>
    </row>
    <row r="5645" spans="1:18" ht="14.1" customHeight="1" x14ac:dyDescent="0.25">
      <c r="A5645" s="18" t="s">
        <v>1304</v>
      </c>
      <c r="B5645" s="2" t="s">
        <v>11820</v>
      </c>
      <c r="C5645" s="5" t="s">
        <v>1330</v>
      </c>
      <c r="D5645" s="3" t="s">
        <v>1330</v>
      </c>
      <c r="E5645" s="3">
        <v>818351</v>
      </c>
      <c r="F5645" s="2" t="s">
        <v>12048</v>
      </c>
      <c r="G5645" s="3"/>
      <c r="H5645" s="5" t="s">
        <v>1329</v>
      </c>
      <c r="I5645" s="61">
        <v>198147</v>
      </c>
      <c r="J5645" s="21">
        <f t="shared" si="98"/>
        <v>198147</v>
      </c>
      <c r="K5645" s="22">
        <f>VLOOKUP(D5645,Discounts!F:K,5,0)</f>
        <v>0</v>
      </c>
      <c r="L5645" s="12"/>
      <c r="M5645" s="12"/>
      <c r="N5645" s="12"/>
      <c r="O5645" s="12"/>
      <c r="P5645" s="12"/>
      <c r="Q5645" s="71"/>
      <c r="R5645" s="71"/>
    </row>
    <row r="5646" spans="1:18" ht="14.1" customHeight="1" x14ac:dyDescent="0.25">
      <c r="A5646" s="18" t="s">
        <v>1304</v>
      </c>
      <c r="B5646" s="2" t="s">
        <v>11821</v>
      </c>
      <c r="C5646" s="5" t="s">
        <v>1330</v>
      </c>
      <c r="D5646" s="3" t="s">
        <v>1330</v>
      </c>
      <c r="E5646" s="3">
        <v>818353</v>
      </c>
      <c r="F5646" s="2" t="s">
        <v>12049</v>
      </c>
      <c r="G5646" s="3"/>
      <c r="H5646" s="5" t="s">
        <v>1329</v>
      </c>
      <c r="I5646" s="61">
        <v>146761</v>
      </c>
      <c r="J5646" s="21">
        <f t="shared" si="98"/>
        <v>146761</v>
      </c>
      <c r="K5646" s="22">
        <f>VLOOKUP(D5646,Discounts!F:K,5,0)</f>
        <v>0</v>
      </c>
      <c r="L5646" s="12"/>
      <c r="M5646" s="12"/>
      <c r="N5646" s="12"/>
      <c r="O5646" s="12"/>
      <c r="P5646" s="12"/>
      <c r="Q5646" s="71"/>
      <c r="R5646" s="71"/>
    </row>
    <row r="5647" spans="1:18" ht="14.1" customHeight="1" x14ac:dyDescent="0.25">
      <c r="A5647" s="18" t="s">
        <v>1304</v>
      </c>
      <c r="B5647" s="2" t="s">
        <v>11822</v>
      </c>
      <c r="C5647" s="5" t="s">
        <v>1330</v>
      </c>
      <c r="D5647" s="3" t="s">
        <v>1330</v>
      </c>
      <c r="E5647" s="3">
        <v>818355</v>
      </c>
      <c r="F5647" s="2" t="s">
        <v>12050</v>
      </c>
      <c r="G5647" s="3"/>
      <c r="H5647" s="5" t="s">
        <v>1329</v>
      </c>
      <c r="I5647" s="61">
        <v>99292</v>
      </c>
      <c r="J5647" s="21">
        <f t="shared" si="98"/>
        <v>99292</v>
      </c>
      <c r="K5647" s="22">
        <f>VLOOKUP(D5647,Discounts!F:K,5,0)</f>
        <v>0</v>
      </c>
      <c r="L5647" s="12"/>
      <c r="M5647" s="12"/>
      <c r="N5647" s="12"/>
      <c r="O5647" s="12"/>
      <c r="P5647" s="12"/>
      <c r="Q5647" s="71"/>
      <c r="R5647" s="71"/>
    </row>
    <row r="5648" spans="1:18" ht="14.1" customHeight="1" x14ac:dyDescent="0.25">
      <c r="A5648" s="18" t="s">
        <v>1304</v>
      </c>
      <c r="B5648" s="2" t="s">
        <v>11823</v>
      </c>
      <c r="C5648" s="5" t="s">
        <v>1330</v>
      </c>
      <c r="D5648" s="3" t="s">
        <v>1330</v>
      </c>
      <c r="E5648" s="3">
        <v>818357</v>
      </c>
      <c r="F5648" s="2" t="s">
        <v>12051</v>
      </c>
      <c r="G5648" s="3"/>
      <c r="H5648" s="5" t="s">
        <v>1329</v>
      </c>
      <c r="I5648" s="61">
        <v>117700</v>
      </c>
      <c r="J5648" s="21">
        <f t="shared" si="98"/>
        <v>117700</v>
      </c>
      <c r="K5648" s="22">
        <f>VLOOKUP(D5648,Discounts!F:K,5,0)</f>
        <v>0</v>
      </c>
      <c r="L5648" s="12"/>
      <c r="M5648" s="12"/>
      <c r="N5648" s="12"/>
      <c r="O5648" s="12"/>
      <c r="P5648" s="12"/>
      <c r="Q5648" s="71"/>
      <c r="R5648" s="71"/>
    </row>
    <row r="5649" spans="1:18" ht="14.1" customHeight="1" x14ac:dyDescent="0.25">
      <c r="A5649" s="18" t="s">
        <v>1304</v>
      </c>
      <c r="B5649" s="2" t="s">
        <v>11824</v>
      </c>
      <c r="C5649" s="5" t="s">
        <v>1330</v>
      </c>
      <c r="D5649" s="3" t="s">
        <v>1330</v>
      </c>
      <c r="E5649" s="3">
        <v>818359</v>
      </c>
      <c r="F5649" s="2" t="s">
        <v>12052</v>
      </c>
      <c r="G5649" s="3"/>
      <c r="H5649" s="5" t="s">
        <v>1329</v>
      </c>
      <c r="I5649" s="61">
        <v>52524</v>
      </c>
      <c r="J5649" s="21">
        <f t="shared" si="98"/>
        <v>52524</v>
      </c>
      <c r="K5649" s="22">
        <f>VLOOKUP(D5649,Discounts!F:K,5,0)</f>
        <v>0</v>
      </c>
      <c r="L5649" s="12"/>
      <c r="M5649" s="12"/>
      <c r="N5649" s="12"/>
      <c r="O5649" s="12"/>
      <c r="P5649" s="12"/>
      <c r="Q5649" s="71"/>
      <c r="R5649" s="71"/>
    </row>
    <row r="5650" spans="1:18" ht="14.1" customHeight="1" x14ac:dyDescent="0.25">
      <c r="A5650" s="18" t="s">
        <v>1304</v>
      </c>
      <c r="B5650" s="2" t="s">
        <v>11825</v>
      </c>
      <c r="C5650" s="5" t="s">
        <v>1330</v>
      </c>
      <c r="D5650" s="3" t="s">
        <v>1330</v>
      </c>
      <c r="E5650" s="3">
        <v>818361</v>
      </c>
      <c r="F5650" s="2" t="s">
        <v>12053</v>
      </c>
      <c r="G5650" s="3"/>
      <c r="H5650" s="5" t="s">
        <v>1329</v>
      </c>
      <c r="I5650" s="61">
        <v>37076</v>
      </c>
      <c r="J5650" s="21">
        <f t="shared" si="98"/>
        <v>37076</v>
      </c>
      <c r="K5650" s="22">
        <f>VLOOKUP(D5650,Discounts!F:K,5,0)</f>
        <v>0</v>
      </c>
      <c r="L5650" s="12"/>
      <c r="M5650" s="12"/>
      <c r="N5650" s="12"/>
      <c r="O5650" s="12"/>
      <c r="P5650" s="12"/>
      <c r="Q5650" s="71"/>
      <c r="R5650" s="71"/>
    </row>
    <row r="5651" spans="1:18" ht="14.1" customHeight="1" x14ac:dyDescent="0.25">
      <c r="A5651" s="18" t="s">
        <v>1304</v>
      </c>
      <c r="B5651" s="2" t="s">
        <v>11826</v>
      </c>
      <c r="C5651" s="5" t="s">
        <v>1330</v>
      </c>
      <c r="D5651" s="3" t="s">
        <v>1330</v>
      </c>
      <c r="E5651" s="3">
        <v>818363</v>
      </c>
      <c r="F5651" s="2" t="s">
        <v>12054</v>
      </c>
      <c r="G5651" s="3"/>
      <c r="H5651" s="5" t="s">
        <v>1329</v>
      </c>
      <c r="I5651" s="61">
        <v>77736</v>
      </c>
      <c r="J5651" s="21">
        <f t="shared" si="98"/>
        <v>77736</v>
      </c>
      <c r="K5651" s="22">
        <f>VLOOKUP(D5651,Discounts!F:K,5,0)</f>
        <v>0</v>
      </c>
      <c r="L5651" s="12"/>
      <c r="M5651" s="12"/>
      <c r="N5651" s="12"/>
      <c r="O5651" s="12"/>
      <c r="P5651" s="12"/>
      <c r="Q5651" s="71"/>
      <c r="R5651" s="71"/>
    </row>
    <row r="5652" spans="1:18" ht="14.1" customHeight="1" x14ac:dyDescent="0.25">
      <c r="A5652" s="18" t="s">
        <v>1304</v>
      </c>
      <c r="B5652" s="2" t="s">
        <v>11827</v>
      </c>
      <c r="C5652" s="5" t="s">
        <v>1330</v>
      </c>
      <c r="D5652" s="3" t="s">
        <v>1330</v>
      </c>
      <c r="E5652" s="3">
        <v>818365</v>
      </c>
      <c r="F5652" s="2" t="s">
        <v>12055</v>
      </c>
      <c r="G5652" s="3"/>
      <c r="H5652" s="5" t="s">
        <v>1329</v>
      </c>
      <c r="I5652" s="61">
        <v>54872</v>
      </c>
      <c r="J5652" s="21">
        <f t="shared" si="98"/>
        <v>54872</v>
      </c>
      <c r="K5652" s="22">
        <f>VLOOKUP(D5652,Discounts!F:K,5,0)</f>
        <v>0</v>
      </c>
      <c r="L5652" s="12"/>
      <c r="M5652" s="12"/>
      <c r="N5652" s="12"/>
      <c r="O5652" s="12"/>
      <c r="P5652" s="12"/>
      <c r="Q5652" s="71"/>
      <c r="R5652" s="71"/>
    </row>
    <row r="5653" spans="1:18" ht="14.1" customHeight="1" x14ac:dyDescent="0.25">
      <c r="A5653" s="18" t="s">
        <v>1304</v>
      </c>
      <c r="B5653" s="2" t="s">
        <v>11828</v>
      </c>
      <c r="C5653" s="5" t="s">
        <v>1330</v>
      </c>
      <c r="D5653" s="3" t="s">
        <v>1330</v>
      </c>
      <c r="E5653" s="3">
        <v>818367</v>
      </c>
      <c r="F5653" s="2" t="s">
        <v>12056</v>
      </c>
      <c r="G5653" s="3"/>
      <c r="H5653" s="5" t="s">
        <v>1329</v>
      </c>
      <c r="I5653" s="61">
        <v>89880</v>
      </c>
      <c r="J5653" s="21">
        <f t="shared" si="98"/>
        <v>89880</v>
      </c>
      <c r="K5653" s="22">
        <f>VLOOKUP(D5653,Discounts!F:K,5,0)</f>
        <v>0</v>
      </c>
      <c r="L5653" s="12"/>
      <c r="M5653" s="12"/>
      <c r="N5653" s="12"/>
      <c r="O5653" s="12"/>
      <c r="P5653" s="12"/>
      <c r="Q5653" s="71"/>
      <c r="R5653" s="71"/>
    </row>
    <row r="5654" spans="1:18" ht="14.1" customHeight="1" x14ac:dyDescent="0.25">
      <c r="A5654" s="18" t="s">
        <v>1304</v>
      </c>
      <c r="B5654" s="2" t="s">
        <v>11829</v>
      </c>
      <c r="C5654" s="5" t="s">
        <v>1330</v>
      </c>
      <c r="D5654" s="3" t="s">
        <v>1330</v>
      </c>
      <c r="E5654" s="3">
        <v>818369</v>
      </c>
      <c r="F5654" s="2" t="s">
        <v>12057</v>
      </c>
      <c r="G5654" s="3"/>
      <c r="H5654" s="5" t="s">
        <v>1329</v>
      </c>
      <c r="I5654" s="61">
        <v>30897</v>
      </c>
      <c r="J5654" s="21">
        <f t="shared" si="98"/>
        <v>30897</v>
      </c>
      <c r="K5654" s="22">
        <f>VLOOKUP(D5654,Discounts!F:K,5,0)</f>
        <v>0</v>
      </c>
      <c r="L5654" s="12"/>
      <c r="M5654" s="12"/>
      <c r="N5654" s="12"/>
      <c r="O5654" s="12"/>
      <c r="P5654" s="12"/>
      <c r="Q5654" s="71"/>
      <c r="R5654" s="71"/>
    </row>
    <row r="5655" spans="1:18" ht="14.1" customHeight="1" x14ac:dyDescent="0.25">
      <c r="A5655" s="18" t="s">
        <v>1304</v>
      </c>
      <c r="B5655" s="2" t="s">
        <v>11830</v>
      </c>
      <c r="C5655" s="5" t="s">
        <v>1330</v>
      </c>
      <c r="D5655" s="3" t="s">
        <v>1330</v>
      </c>
      <c r="E5655" s="3">
        <v>818372</v>
      </c>
      <c r="F5655" s="2" t="s">
        <v>12058</v>
      </c>
      <c r="G5655" s="3"/>
      <c r="H5655" s="5" t="s">
        <v>1329</v>
      </c>
      <c r="I5655" s="61">
        <v>20503</v>
      </c>
      <c r="J5655" s="21">
        <f t="shared" si="98"/>
        <v>20503</v>
      </c>
      <c r="K5655" s="22">
        <f>VLOOKUP(D5655,Discounts!F:K,5,0)</f>
        <v>0</v>
      </c>
      <c r="L5655" s="12"/>
      <c r="M5655" s="12"/>
      <c r="N5655" s="12"/>
      <c r="O5655" s="12"/>
      <c r="P5655" s="12"/>
      <c r="Q5655" s="71"/>
      <c r="R5655" s="71"/>
    </row>
    <row r="5656" spans="1:18" ht="14.1" customHeight="1" x14ac:dyDescent="0.25">
      <c r="A5656" s="18" t="s">
        <v>1304</v>
      </c>
      <c r="B5656" s="2" t="s">
        <v>11831</v>
      </c>
      <c r="C5656" s="5" t="s">
        <v>1330</v>
      </c>
      <c r="D5656" s="3" t="s">
        <v>1330</v>
      </c>
      <c r="E5656" s="3">
        <v>818374</v>
      </c>
      <c r="F5656" s="2" t="s">
        <v>12059</v>
      </c>
      <c r="G5656" s="3"/>
      <c r="H5656" s="5" t="s">
        <v>1329</v>
      </c>
      <c r="I5656" s="61">
        <v>15449</v>
      </c>
      <c r="J5656" s="21">
        <f t="shared" si="98"/>
        <v>15449</v>
      </c>
      <c r="K5656" s="22">
        <f>VLOOKUP(D5656,Discounts!F:K,5,0)</f>
        <v>0</v>
      </c>
      <c r="L5656" s="12"/>
      <c r="M5656" s="12"/>
      <c r="N5656" s="12"/>
      <c r="O5656" s="12"/>
      <c r="P5656" s="12"/>
      <c r="Q5656" s="71"/>
      <c r="R5656" s="71"/>
    </row>
    <row r="5657" spans="1:18" ht="14.1" customHeight="1" x14ac:dyDescent="0.25">
      <c r="A5657" s="18" t="s">
        <v>1304</v>
      </c>
      <c r="B5657" s="2" t="s">
        <v>11832</v>
      </c>
      <c r="C5657" s="5" t="s">
        <v>1330</v>
      </c>
      <c r="D5657" s="3" t="s">
        <v>1330</v>
      </c>
      <c r="E5657" s="3">
        <v>818376</v>
      </c>
      <c r="F5657" s="2" t="s">
        <v>12060</v>
      </c>
      <c r="G5657" s="3"/>
      <c r="H5657" s="5" t="s">
        <v>1329</v>
      </c>
      <c r="I5657" s="61">
        <v>12078</v>
      </c>
      <c r="J5657" s="21">
        <f t="shared" si="98"/>
        <v>12078</v>
      </c>
      <c r="K5657" s="22">
        <f>VLOOKUP(D5657,Discounts!F:K,5,0)</f>
        <v>0</v>
      </c>
      <c r="L5657" s="12"/>
      <c r="M5657" s="12"/>
      <c r="N5657" s="12"/>
      <c r="O5657" s="12"/>
      <c r="P5657" s="12"/>
      <c r="Q5657" s="71"/>
      <c r="R5657" s="71"/>
    </row>
    <row r="5658" spans="1:18" ht="14.1" customHeight="1" x14ac:dyDescent="0.25">
      <c r="A5658" s="18" t="s">
        <v>1304</v>
      </c>
      <c r="B5658" s="2" t="s">
        <v>11833</v>
      </c>
      <c r="C5658" s="5" t="s">
        <v>1330</v>
      </c>
      <c r="D5658" s="3" t="s">
        <v>1330</v>
      </c>
      <c r="E5658" s="3">
        <v>818378</v>
      </c>
      <c r="F5658" s="2" t="s">
        <v>12061</v>
      </c>
      <c r="G5658" s="3"/>
      <c r="H5658" s="5" t="s">
        <v>1329</v>
      </c>
      <c r="I5658" s="61">
        <v>45728</v>
      </c>
      <c r="J5658" s="21">
        <f t="shared" si="98"/>
        <v>45728</v>
      </c>
      <c r="K5658" s="22">
        <f>VLOOKUP(D5658,Discounts!F:K,5,0)</f>
        <v>0</v>
      </c>
      <c r="L5658" s="12"/>
      <c r="M5658" s="12"/>
      <c r="N5658" s="12"/>
      <c r="O5658" s="12"/>
      <c r="P5658" s="12"/>
      <c r="Q5658" s="71"/>
      <c r="R5658" s="71"/>
    </row>
    <row r="5659" spans="1:18" ht="14.1" customHeight="1" x14ac:dyDescent="0.25">
      <c r="A5659" s="18" t="s">
        <v>1304</v>
      </c>
      <c r="B5659" s="2" t="s">
        <v>11834</v>
      </c>
      <c r="C5659" s="5" t="s">
        <v>1330</v>
      </c>
      <c r="D5659" s="3" t="s">
        <v>1330</v>
      </c>
      <c r="E5659" s="3">
        <v>818380</v>
      </c>
      <c r="F5659" s="2" t="s">
        <v>12062</v>
      </c>
      <c r="G5659" s="3"/>
      <c r="H5659" s="5" t="s">
        <v>1329</v>
      </c>
      <c r="I5659" s="61">
        <v>30345</v>
      </c>
      <c r="J5659" s="21">
        <f t="shared" si="98"/>
        <v>30345</v>
      </c>
      <c r="K5659" s="22">
        <f>VLOOKUP(D5659,Discounts!F:K,5,0)</f>
        <v>0</v>
      </c>
      <c r="L5659" s="12"/>
      <c r="M5659" s="12"/>
      <c r="N5659" s="12"/>
      <c r="O5659" s="12"/>
      <c r="P5659" s="12"/>
      <c r="Q5659" s="71"/>
      <c r="R5659" s="71"/>
    </row>
    <row r="5660" spans="1:18" ht="14.1" customHeight="1" x14ac:dyDescent="0.25">
      <c r="A5660" s="18" t="s">
        <v>1304</v>
      </c>
      <c r="B5660" s="2" t="s">
        <v>11835</v>
      </c>
      <c r="C5660" s="5" t="s">
        <v>1330</v>
      </c>
      <c r="D5660" s="3" t="s">
        <v>1330</v>
      </c>
      <c r="E5660" s="3">
        <v>818382</v>
      </c>
      <c r="F5660" s="2" t="s">
        <v>12063</v>
      </c>
      <c r="G5660" s="3"/>
      <c r="H5660" s="5" t="s">
        <v>1329</v>
      </c>
      <c r="I5660" s="61">
        <v>22864</v>
      </c>
      <c r="J5660" s="21">
        <f t="shared" si="98"/>
        <v>22864</v>
      </c>
      <c r="K5660" s="22">
        <f>VLOOKUP(D5660,Discounts!F:K,5,0)</f>
        <v>0</v>
      </c>
      <c r="L5660" s="12"/>
      <c r="M5660" s="12"/>
      <c r="N5660" s="12"/>
      <c r="O5660" s="12"/>
      <c r="P5660" s="12"/>
      <c r="Q5660" s="71"/>
      <c r="R5660" s="71"/>
    </row>
    <row r="5661" spans="1:18" ht="14.1" customHeight="1" x14ac:dyDescent="0.25">
      <c r="A5661" s="18" t="s">
        <v>1304</v>
      </c>
      <c r="B5661" s="2" t="s">
        <v>11836</v>
      </c>
      <c r="C5661" s="5" t="s">
        <v>1330</v>
      </c>
      <c r="D5661" s="3" t="s">
        <v>1330</v>
      </c>
      <c r="E5661" s="3">
        <v>818384</v>
      </c>
      <c r="F5661" s="2" t="s">
        <v>12064</v>
      </c>
      <c r="G5661" s="3"/>
      <c r="H5661" s="5" t="s">
        <v>1329</v>
      </c>
      <c r="I5661" s="61">
        <v>17875</v>
      </c>
      <c r="J5661" s="21">
        <f t="shared" si="98"/>
        <v>17875</v>
      </c>
      <c r="K5661" s="22">
        <f>VLOOKUP(D5661,Discounts!F:K,5,0)</f>
        <v>0</v>
      </c>
      <c r="L5661" s="12"/>
      <c r="M5661" s="12"/>
      <c r="N5661" s="12"/>
      <c r="O5661" s="12"/>
      <c r="P5661" s="12"/>
      <c r="Q5661" s="71"/>
      <c r="R5661" s="71"/>
    </row>
    <row r="5662" spans="1:18" ht="14.1" customHeight="1" x14ac:dyDescent="0.25">
      <c r="A5662" s="18" t="s">
        <v>1304</v>
      </c>
      <c r="B5662" s="2" t="s">
        <v>11837</v>
      </c>
      <c r="C5662" s="5" t="s">
        <v>1330</v>
      </c>
      <c r="D5662" s="3" t="s">
        <v>1330</v>
      </c>
      <c r="E5662" s="3">
        <v>818386</v>
      </c>
      <c r="F5662" s="2" t="s">
        <v>12065</v>
      </c>
      <c r="G5662" s="3"/>
      <c r="H5662" s="5" t="s">
        <v>1329</v>
      </c>
      <c r="I5662" s="61">
        <v>61793</v>
      </c>
      <c r="J5662" s="21">
        <f t="shared" si="98"/>
        <v>61793</v>
      </c>
      <c r="K5662" s="22">
        <f>VLOOKUP(D5662,Discounts!F:K,5,0)</f>
        <v>0</v>
      </c>
      <c r="L5662" s="12"/>
      <c r="M5662" s="12"/>
      <c r="N5662" s="12"/>
      <c r="O5662" s="12"/>
      <c r="P5662" s="12"/>
      <c r="Q5662" s="71"/>
      <c r="R5662" s="71"/>
    </row>
    <row r="5663" spans="1:18" ht="14.1" customHeight="1" x14ac:dyDescent="0.25">
      <c r="A5663" s="18" t="s">
        <v>1304</v>
      </c>
      <c r="B5663" s="2" t="s">
        <v>11838</v>
      </c>
      <c r="C5663" s="5" t="s">
        <v>1330</v>
      </c>
      <c r="D5663" s="3" t="s">
        <v>1330</v>
      </c>
      <c r="E5663" s="3">
        <v>818271</v>
      </c>
      <c r="F5663" s="2" t="s">
        <v>12066</v>
      </c>
      <c r="G5663" s="3"/>
      <c r="H5663" s="5" t="s">
        <v>1329</v>
      </c>
      <c r="I5663" s="61">
        <v>1469779</v>
      </c>
      <c r="J5663" s="21">
        <f t="shared" si="98"/>
        <v>1469779</v>
      </c>
      <c r="K5663" s="22">
        <f>VLOOKUP(D5663,Discounts!F:K,5,0)</f>
        <v>0</v>
      </c>
      <c r="L5663" s="12"/>
      <c r="M5663" s="12"/>
      <c r="N5663" s="12"/>
      <c r="O5663" s="12"/>
      <c r="P5663" s="12"/>
      <c r="Q5663" s="71"/>
      <c r="R5663" s="71"/>
    </row>
    <row r="5664" spans="1:18" ht="14.1" customHeight="1" x14ac:dyDescent="0.25">
      <c r="A5664" s="18" t="s">
        <v>1304</v>
      </c>
      <c r="B5664" s="2" t="s">
        <v>11839</v>
      </c>
      <c r="C5664" s="5" t="s">
        <v>1330</v>
      </c>
      <c r="D5664" s="3" t="s">
        <v>1330</v>
      </c>
      <c r="E5664" s="3">
        <v>818273</v>
      </c>
      <c r="F5664" s="2" t="s">
        <v>12067</v>
      </c>
      <c r="G5664" s="3"/>
      <c r="H5664" s="5" t="s">
        <v>1329</v>
      </c>
      <c r="I5664" s="61">
        <v>639994</v>
      </c>
      <c r="J5664" s="21">
        <f t="shared" si="98"/>
        <v>639994</v>
      </c>
      <c r="K5664" s="22">
        <f>VLOOKUP(D5664,Discounts!F:K,5,0)</f>
        <v>0</v>
      </c>
      <c r="L5664" s="12"/>
      <c r="M5664" s="12"/>
      <c r="N5664" s="12"/>
      <c r="O5664" s="12"/>
      <c r="P5664" s="12"/>
      <c r="Q5664" s="71"/>
      <c r="R5664" s="71"/>
    </row>
    <row r="5665" spans="1:18" ht="14.1" customHeight="1" x14ac:dyDescent="0.25">
      <c r="A5665" s="18" t="s">
        <v>1304</v>
      </c>
      <c r="B5665" s="2" t="s">
        <v>11840</v>
      </c>
      <c r="C5665" s="5" t="s">
        <v>1330</v>
      </c>
      <c r="D5665" s="3" t="s">
        <v>1330</v>
      </c>
      <c r="E5665" s="3">
        <v>818276</v>
      </c>
      <c r="F5665" s="2" t="s">
        <v>12068</v>
      </c>
      <c r="G5665" s="3"/>
      <c r="H5665" s="5" t="s">
        <v>1329</v>
      </c>
      <c r="I5665" s="61">
        <v>1010749</v>
      </c>
      <c r="J5665" s="21">
        <f t="shared" si="98"/>
        <v>1010749</v>
      </c>
      <c r="K5665" s="22">
        <f>VLOOKUP(D5665,Discounts!F:K,5,0)</f>
        <v>0</v>
      </c>
      <c r="L5665" s="12"/>
      <c r="M5665" s="12"/>
      <c r="N5665" s="12"/>
      <c r="O5665" s="12"/>
      <c r="P5665" s="12"/>
      <c r="Q5665" s="71"/>
      <c r="R5665" s="71"/>
    </row>
    <row r="5666" spans="1:18" ht="14.1" customHeight="1" x14ac:dyDescent="0.25">
      <c r="A5666" s="18" t="s">
        <v>1304</v>
      </c>
      <c r="B5666" s="2" t="s">
        <v>11841</v>
      </c>
      <c r="C5666" s="5" t="s">
        <v>1330</v>
      </c>
      <c r="D5666" s="3" t="s">
        <v>1330</v>
      </c>
      <c r="E5666" s="3">
        <v>818278</v>
      </c>
      <c r="F5666" s="2" t="s">
        <v>12069</v>
      </c>
      <c r="G5666" s="3"/>
      <c r="H5666" s="5" t="s">
        <v>1329</v>
      </c>
      <c r="I5666" s="61">
        <v>395032</v>
      </c>
      <c r="J5666" s="21">
        <f t="shared" si="98"/>
        <v>395032</v>
      </c>
      <c r="K5666" s="22">
        <f>VLOOKUP(D5666,Discounts!F:K,5,0)</f>
        <v>0</v>
      </c>
      <c r="L5666" s="12"/>
      <c r="M5666" s="12"/>
      <c r="N5666" s="12"/>
      <c r="O5666" s="12"/>
      <c r="P5666" s="12"/>
      <c r="Q5666" s="71"/>
      <c r="R5666" s="71"/>
    </row>
    <row r="5667" spans="1:18" ht="14.1" customHeight="1" x14ac:dyDescent="0.25">
      <c r="A5667" s="18" t="s">
        <v>1304</v>
      </c>
      <c r="B5667" s="2" t="s">
        <v>11842</v>
      </c>
      <c r="C5667" s="5" t="s">
        <v>1330</v>
      </c>
      <c r="D5667" s="3" t="s">
        <v>1330</v>
      </c>
      <c r="E5667" s="3">
        <v>818280</v>
      </c>
      <c r="F5667" s="2" t="s">
        <v>12070</v>
      </c>
      <c r="G5667" s="3"/>
      <c r="H5667" s="5" t="s">
        <v>1329</v>
      </c>
      <c r="I5667" s="61">
        <v>584647</v>
      </c>
      <c r="J5667" s="21">
        <f t="shared" si="98"/>
        <v>584647</v>
      </c>
      <c r="K5667" s="22">
        <f>VLOOKUP(D5667,Discounts!F:K,5,0)</f>
        <v>0</v>
      </c>
      <c r="L5667" s="12"/>
      <c r="M5667" s="12"/>
      <c r="N5667" s="12"/>
      <c r="O5667" s="12"/>
      <c r="P5667" s="12"/>
      <c r="Q5667" s="71"/>
      <c r="R5667" s="71"/>
    </row>
    <row r="5668" spans="1:18" ht="14.1" customHeight="1" x14ac:dyDescent="0.25">
      <c r="A5668" s="18" t="s">
        <v>1304</v>
      </c>
      <c r="B5668" s="2" t="s">
        <v>11843</v>
      </c>
      <c r="C5668" s="5" t="s">
        <v>1330</v>
      </c>
      <c r="D5668" s="3" t="s">
        <v>1330</v>
      </c>
      <c r="E5668" s="3">
        <v>818282</v>
      </c>
      <c r="F5668" s="2" t="s">
        <v>12071</v>
      </c>
      <c r="G5668" s="3"/>
      <c r="H5668" s="5" t="s">
        <v>1329</v>
      </c>
      <c r="I5668" s="61">
        <v>264825</v>
      </c>
      <c r="J5668" s="21">
        <f t="shared" si="98"/>
        <v>264825</v>
      </c>
      <c r="K5668" s="22">
        <f>VLOOKUP(D5668,Discounts!F:K,5,0)</f>
        <v>0</v>
      </c>
      <c r="L5668" s="12"/>
      <c r="M5668" s="12"/>
      <c r="N5668" s="12"/>
      <c r="O5668" s="12"/>
      <c r="P5668" s="12"/>
      <c r="Q5668" s="71"/>
      <c r="R5668" s="71"/>
    </row>
    <row r="5669" spans="1:18" ht="14.1" customHeight="1" x14ac:dyDescent="0.25">
      <c r="A5669" s="18" t="s">
        <v>1304</v>
      </c>
      <c r="B5669" s="2" t="s">
        <v>11844</v>
      </c>
      <c r="C5669" s="5" t="s">
        <v>1330</v>
      </c>
      <c r="D5669" s="3" t="s">
        <v>1330</v>
      </c>
      <c r="E5669" s="3">
        <v>818284</v>
      </c>
      <c r="F5669" s="2" t="s">
        <v>12072</v>
      </c>
      <c r="G5669" s="3"/>
      <c r="H5669" s="5" t="s">
        <v>1329</v>
      </c>
      <c r="I5669" s="61">
        <v>306754</v>
      </c>
      <c r="J5669" s="21">
        <f t="shared" si="98"/>
        <v>306754</v>
      </c>
      <c r="K5669" s="22">
        <f>VLOOKUP(D5669,Discounts!F:K,5,0)</f>
        <v>0</v>
      </c>
      <c r="L5669" s="12"/>
      <c r="M5669" s="12"/>
      <c r="N5669" s="12"/>
      <c r="O5669" s="12"/>
      <c r="P5669" s="12"/>
      <c r="Q5669" s="71"/>
      <c r="R5669" s="71"/>
    </row>
    <row r="5670" spans="1:18" ht="14.1" customHeight="1" x14ac:dyDescent="0.25">
      <c r="A5670" s="18" t="s">
        <v>1304</v>
      </c>
      <c r="B5670" s="2" t="s">
        <v>11845</v>
      </c>
      <c r="C5670" s="5" t="s">
        <v>1330</v>
      </c>
      <c r="D5670" s="3" t="s">
        <v>1330</v>
      </c>
      <c r="E5670" s="3">
        <v>818286</v>
      </c>
      <c r="F5670" s="2" t="s">
        <v>12073</v>
      </c>
      <c r="G5670" s="3"/>
      <c r="H5670" s="5" t="s">
        <v>1329</v>
      </c>
      <c r="I5670" s="61">
        <v>453997</v>
      </c>
      <c r="J5670" s="21">
        <f t="shared" si="98"/>
        <v>453997</v>
      </c>
      <c r="K5670" s="22">
        <f>VLOOKUP(D5670,Discounts!F:K,5,0)</f>
        <v>0</v>
      </c>
      <c r="L5670" s="12"/>
      <c r="M5670" s="12"/>
      <c r="N5670" s="12"/>
      <c r="O5670" s="12"/>
      <c r="P5670" s="12"/>
      <c r="Q5670" s="71"/>
      <c r="R5670" s="71"/>
    </row>
    <row r="5671" spans="1:18" ht="14.1" customHeight="1" x14ac:dyDescent="0.25">
      <c r="A5671" s="18" t="s">
        <v>1304</v>
      </c>
      <c r="B5671" s="2" t="s">
        <v>11846</v>
      </c>
      <c r="C5671" s="5" t="s">
        <v>1330</v>
      </c>
      <c r="D5671" s="3" t="s">
        <v>1330</v>
      </c>
      <c r="E5671" s="3">
        <v>818288</v>
      </c>
      <c r="F5671" s="2" t="s">
        <v>12074</v>
      </c>
      <c r="G5671" s="3"/>
      <c r="H5671" s="5" t="s">
        <v>1329</v>
      </c>
      <c r="I5671" s="61">
        <v>229515</v>
      </c>
      <c r="J5671" s="21">
        <f t="shared" si="98"/>
        <v>229515</v>
      </c>
      <c r="K5671" s="22">
        <f>VLOOKUP(D5671,Discounts!F:K,5,0)</f>
        <v>0</v>
      </c>
      <c r="L5671" s="12"/>
      <c r="M5671" s="12"/>
      <c r="N5671" s="12"/>
      <c r="O5671" s="12"/>
      <c r="P5671" s="12"/>
      <c r="Q5671" s="71"/>
      <c r="R5671" s="71"/>
    </row>
    <row r="5672" spans="1:18" ht="14.1" customHeight="1" x14ac:dyDescent="0.25">
      <c r="A5672" s="18" t="s">
        <v>1304</v>
      </c>
      <c r="B5672" s="2" t="s">
        <v>11847</v>
      </c>
      <c r="C5672" s="5" t="s">
        <v>1330</v>
      </c>
      <c r="D5672" s="3" t="s">
        <v>1330</v>
      </c>
      <c r="E5672" s="3">
        <v>818299</v>
      </c>
      <c r="F5672" s="2" t="s">
        <v>12075</v>
      </c>
      <c r="G5672" s="3"/>
      <c r="H5672" s="5" t="s">
        <v>1329</v>
      </c>
      <c r="I5672" s="61">
        <v>237020</v>
      </c>
      <c r="J5672" s="21">
        <f t="shared" si="98"/>
        <v>237020</v>
      </c>
      <c r="K5672" s="22">
        <f>VLOOKUP(D5672,Discounts!F:K,5,0)</f>
        <v>0</v>
      </c>
      <c r="L5672" s="12"/>
      <c r="M5672" s="12"/>
      <c r="N5672" s="12"/>
      <c r="O5672" s="12"/>
      <c r="P5672" s="12"/>
      <c r="Q5672" s="71"/>
      <c r="R5672" s="71"/>
    </row>
    <row r="5673" spans="1:18" ht="14.1" customHeight="1" x14ac:dyDescent="0.25">
      <c r="A5673" s="18" t="s">
        <v>1304</v>
      </c>
      <c r="B5673" s="2" t="s">
        <v>11848</v>
      </c>
      <c r="C5673" s="5" t="s">
        <v>1330</v>
      </c>
      <c r="D5673" s="3" t="s">
        <v>1330</v>
      </c>
      <c r="E5673" s="3">
        <v>818301</v>
      </c>
      <c r="F5673" s="2" t="s">
        <v>12076</v>
      </c>
      <c r="G5673" s="3"/>
      <c r="H5673" s="5" t="s">
        <v>1329</v>
      </c>
      <c r="I5673" s="61">
        <v>176528</v>
      </c>
      <c r="J5673" s="21">
        <f t="shared" si="98"/>
        <v>176528</v>
      </c>
      <c r="K5673" s="22">
        <f>VLOOKUP(D5673,Discounts!F:K,5,0)</f>
        <v>0</v>
      </c>
      <c r="L5673" s="12"/>
      <c r="M5673" s="12"/>
      <c r="N5673" s="12"/>
      <c r="O5673" s="12"/>
      <c r="P5673" s="12"/>
      <c r="Q5673" s="71"/>
      <c r="R5673" s="71"/>
    </row>
    <row r="5674" spans="1:18" ht="14.1" customHeight="1" x14ac:dyDescent="0.25">
      <c r="A5674" s="18" t="s">
        <v>1304</v>
      </c>
      <c r="B5674" s="2" t="s">
        <v>11849</v>
      </c>
      <c r="C5674" s="5" t="s">
        <v>1330</v>
      </c>
      <c r="D5674" s="3" t="s">
        <v>1330</v>
      </c>
      <c r="E5674" s="3">
        <v>818303</v>
      </c>
      <c r="F5674" s="2" t="s">
        <v>12077</v>
      </c>
      <c r="G5674" s="3"/>
      <c r="H5674" s="5" t="s">
        <v>1329</v>
      </c>
      <c r="I5674" s="61">
        <v>132390</v>
      </c>
      <c r="J5674" s="21">
        <f t="shared" si="98"/>
        <v>132390</v>
      </c>
      <c r="K5674" s="22">
        <f>VLOOKUP(D5674,Discounts!F:K,5,0)</f>
        <v>0</v>
      </c>
      <c r="L5674" s="12"/>
      <c r="M5674" s="12"/>
      <c r="N5674" s="12"/>
      <c r="O5674" s="12"/>
      <c r="P5674" s="12"/>
      <c r="Q5674" s="71"/>
      <c r="R5674" s="71"/>
    </row>
    <row r="5675" spans="1:18" ht="14.1" customHeight="1" x14ac:dyDescent="0.25">
      <c r="A5675" s="18" t="s">
        <v>1304</v>
      </c>
      <c r="B5675" s="2" t="s">
        <v>11850</v>
      </c>
      <c r="C5675" s="5" t="s">
        <v>1330</v>
      </c>
      <c r="D5675" s="3" t="s">
        <v>1330</v>
      </c>
      <c r="E5675" s="3">
        <v>818305</v>
      </c>
      <c r="F5675" s="2" t="s">
        <v>12078</v>
      </c>
      <c r="G5675" s="3"/>
      <c r="H5675" s="5" t="s">
        <v>1329</v>
      </c>
      <c r="I5675" s="61">
        <v>350789</v>
      </c>
      <c r="J5675" s="21">
        <f t="shared" si="98"/>
        <v>350789</v>
      </c>
      <c r="K5675" s="22">
        <f>VLOOKUP(D5675,Discounts!F:K,5,0)</f>
        <v>0</v>
      </c>
      <c r="L5675" s="12"/>
      <c r="M5675" s="12"/>
      <c r="N5675" s="12"/>
      <c r="O5675" s="12"/>
      <c r="P5675" s="12"/>
      <c r="Q5675" s="71"/>
      <c r="R5675" s="71"/>
    </row>
    <row r="5676" spans="1:18" ht="14.1" customHeight="1" x14ac:dyDescent="0.25">
      <c r="A5676" s="18" t="s">
        <v>1304</v>
      </c>
      <c r="B5676" s="2" t="s">
        <v>11851</v>
      </c>
      <c r="C5676" s="5" t="s">
        <v>1330</v>
      </c>
      <c r="D5676" s="3" t="s">
        <v>1330</v>
      </c>
      <c r="E5676" s="3">
        <v>818307</v>
      </c>
      <c r="F5676" s="2" t="s">
        <v>12079</v>
      </c>
      <c r="G5676" s="3"/>
      <c r="H5676" s="5" t="s">
        <v>1329</v>
      </c>
      <c r="I5676" s="61">
        <v>261262</v>
      </c>
      <c r="J5676" s="21">
        <f t="shared" si="98"/>
        <v>261262</v>
      </c>
      <c r="K5676" s="22">
        <f>VLOOKUP(D5676,Discounts!F:K,5,0)</f>
        <v>0</v>
      </c>
      <c r="L5676" s="12"/>
      <c r="M5676" s="12"/>
      <c r="N5676" s="12"/>
      <c r="O5676" s="12"/>
      <c r="P5676" s="12"/>
      <c r="Q5676" s="71"/>
      <c r="R5676" s="71"/>
    </row>
    <row r="5677" spans="1:18" ht="14.1" customHeight="1" x14ac:dyDescent="0.25">
      <c r="A5677" s="18" t="s">
        <v>1304</v>
      </c>
      <c r="B5677" s="2" t="s">
        <v>11852</v>
      </c>
      <c r="C5677" s="5" t="s">
        <v>1330</v>
      </c>
      <c r="D5677" s="3" t="s">
        <v>1330</v>
      </c>
      <c r="E5677" s="3">
        <v>818309</v>
      </c>
      <c r="F5677" s="2" t="s">
        <v>12080</v>
      </c>
      <c r="G5677" s="3"/>
      <c r="H5677" s="5" t="s">
        <v>1329</v>
      </c>
      <c r="I5677" s="61">
        <v>195938</v>
      </c>
      <c r="J5677" s="21">
        <f t="shared" si="98"/>
        <v>195938</v>
      </c>
      <c r="K5677" s="22">
        <f>VLOOKUP(D5677,Discounts!F:K,5,0)</f>
        <v>0</v>
      </c>
      <c r="L5677" s="12"/>
      <c r="M5677" s="12"/>
      <c r="N5677" s="12"/>
      <c r="O5677" s="12"/>
      <c r="P5677" s="12"/>
      <c r="Q5677" s="71"/>
      <c r="R5677" s="71"/>
    </row>
    <row r="5678" spans="1:18" ht="14.1" customHeight="1" x14ac:dyDescent="0.25">
      <c r="A5678" s="18" t="s">
        <v>1304</v>
      </c>
      <c r="B5678" s="2" t="s">
        <v>11853</v>
      </c>
      <c r="C5678" s="5" t="s">
        <v>1330</v>
      </c>
      <c r="D5678" s="3" t="s">
        <v>1330</v>
      </c>
      <c r="E5678" s="3">
        <v>818311</v>
      </c>
      <c r="F5678" s="2" t="s">
        <v>12081</v>
      </c>
      <c r="G5678" s="3"/>
      <c r="H5678" s="5" t="s">
        <v>1329</v>
      </c>
      <c r="I5678" s="61">
        <v>211860</v>
      </c>
      <c r="J5678" s="21">
        <f t="shared" si="98"/>
        <v>211860</v>
      </c>
      <c r="K5678" s="22">
        <f>VLOOKUP(D5678,Discounts!F:K,5,0)</f>
        <v>0</v>
      </c>
      <c r="L5678" s="12"/>
      <c r="M5678" s="12"/>
      <c r="N5678" s="12"/>
      <c r="O5678" s="12"/>
      <c r="P5678" s="12"/>
      <c r="Q5678" s="71"/>
      <c r="R5678" s="71"/>
    </row>
    <row r="5679" spans="1:18" ht="14.1" customHeight="1" x14ac:dyDescent="0.25">
      <c r="A5679" s="18" t="s">
        <v>1304</v>
      </c>
      <c r="B5679" s="2" t="s">
        <v>11854</v>
      </c>
      <c r="C5679" s="5" t="s">
        <v>1330</v>
      </c>
      <c r="D5679" s="3" t="s">
        <v>1330</v>
      </c>
      <c r="E5679" s="3">
        <v>818313</v>
      </c>
      <c r="F5679" s="2" t="s">
        <v>12082</v>
      </c>
      <c r="G5679" s="3"/>
      <c r="H5679" s="5" t="s">
        <v>1329</v>
      </c>
      <c r="I5679" s="61">
        <v>200824</v>
      </c>
      <c r="J5679" s="21">
        <f t="shared" si="98"/>
        <v>200824</v>
      </c>
      <c r="K5679" s="22">
        <f>VLOOKUP(D5679,Discounts!F:K,5,0)</f>
        <v>0</v>
      </c>
      <c r="L5679" s="12"/>
      <c r="M5679" s="12"/>
      <c r="N5679" s="12"/>
      <c r="O5679" s="12"/>
      <c r="P5679" s="12"/>
      <c r="Q5679" s="71"/>
      <c r="R5679" s="71"/>
    </row>
    <row r="5680" spans="1:18" ht="14.1" customHeight="1" x14ac:dyDescent="0.25">
      <c r="A5680" s="18" t="s">
        <v>1304</v>
      </c>
      <c r="B5680" s="2" t="s">
        <v>11855</v>
      </c>
      <c r="C5680" s="5" t="s">
        <v>1330</v>
      </c>
      <c r="D5680" s="3" t="s">
        <v>1330</v>
      </c>
      <c r="E5680" s="3">
        <v>818315</v>
      </c>
      <c r="F5680" s="2" t="s">
        <v>12083</v>
      </c>
      <c r="G5680" s="3"/>
      <c r="H5680" s="5" t="s">
        <v>1329</v>
      </c>
      <c r="I5680" s="61">
        <v>148745</v>
      </c>
      <c r="J5680" s="21">
        <f t="shared" si="98"/>
        <v>148745</v>
      </c>
      <c r="K5680" s="22">
        <f>VLOOKUP(D5680,Discounts!F:K,5,0)</f>
        <v>0</v>
      </c>
      <c r="L5680" s="12"/>
      <c r="M5680" s="12"/>
      <c r="N5680" s="12"/>
      <c r="O5680" s="12"/>
      <c r="P5680" s="12"/>
      <c r="Q5680" s="71"/>
      <c r="R5680" s="71"/>
    </row>
    <row r="5681" spans="1:18" ht="14.1" customHeight="1" x14ac:dyDescent="0.25">
      <c r="A5681" s="18" t="s">
        <v>1304</v>
      </c>
      <c r="B5681" s="2" t="s">
        <v>11856</v>
      </c>
      <c r="C5681" s="5" t="s">
        <v>1330</v>
      </c>
      <c r="D5681" s="3" t="s">
        <v>1330</v>
      </c>
      <c r="E5681" s="3">
        <v>818317</v>
      </c>
      <c r="F5681" s="2" t="s">
        <v>12084</v>
      </c>
      <c r="G5681" s="3"/>
      <c r="H5681" s="5" t="s">
        <v>1329</v>
      </c>
      <c r="I5681" s="61">
        <v>100634</v>
      </c>
      <c r="J5681" s="21">
        <f t="shared" si="98"/>
        <v>100634</v>
      </c>
      <c r="K5681" s="22">
        <f>VLOOKUP(D5681,Discounts!F:K,5,0)</f>
        <v>0</v>
      </c>
      <c r="L5681" s="12"/>
      <c r="M5681" s="12"/>
      <c r="N5681" s="12"/>
      <c r="O5681" s="12"/>
      <c r="P5681" s="12"/>
      <c r="Q5681" s="71"/>
      <c r="R5681" s="71"/>
    </row>
    <row r="5682" spans="1:18" ht="14.1" customHeight="1" x14ac:dyDescent="0.25">
      <c r="A5682" s="18" t="s">
        <v>1304</v>
      </c>
      <c r="B5682" s="2" t="s">
        <v>11857</v>
      </c>
      <c r="C5682" s="5" t="s">
        <v>1330</v>
      </c>
      <c r="D5682" s="3" t="s">
        <v>1330</v>
      </c>
      <c r="E5682" s="3">
        <v>818352</v>
      </c>
      <c r="F5682" s="2" t="s">
        <v>12085</v>
      </c>
      <c r="G5682" s="3"/>
      <c r="H5682" s="5" t="s">
        <v>1329</v>
      </c>
      <c r="I5682" s="61">
        <v>297220</v>
      </c>
      <c r="J5682" s="21">
        <f t="shared" si="98"/>
        <v>297220</v>
      </c>
      <c r="K5682" s="22">
        <f>VLOOKUP(D5682,Discounts!F:K,5,0)</f>
        <v>0</v>
      </c>
      <c r="L5682" s="12"/>
      <c r="M5682" s="12"/>
      <c r="N5682" s="12"/>
      <c r="O5682" s="12"/>
      <c r="P5682" s="12"/>
      <c r="Q5682" s="71"/>
      <c r="R5682" s="71"/>
    </row>
    <row r="5683" spans="1:18" ht="14.1" customHeight="1" x14ac:dyDescent="0.25">
      <c r="A5683" s="18" t="s">
        <v>1304</v>
      </c>
      <c r="B5683" s="2" t="s">
        <v>11858</v>
      </c>
      <c r="C5683" s="5" t="s">
        <v>1330</v>
      </c>
      <c r="D5683" s="3" t="s">
        <v>1330</v>
      </c>
      <c r="E5683" s="3">
        <v>818354</v>
      </c>
      <c r="F5683" s="2" t="s">
        <v>12086</v>
      </c>
      <c r="G5683" s="3"/>
      <c r="H5683" s="5" t="s">
        <v>1329</v>
      </c>
      <c r="I5683" s="61">
        <v>220142</v>
      </c>
      <c r="J5683" s="21">
        <f t="shared" si="98"/>
        <v>220142</v>
      </c>
      <c r="K5683" s="22">
        <f>VLOOKUP(D5683,Discounts!F:K,5,0)</f>
        <v>0</v>
      </c>
      <c r="L5683" s="12"/>
      <c r="M5683" s="12"/>
      <c r="N5683" s="12"/>
      <c r="O5683" s="12"/>
      <c r="P5683" s="12"/>
      <c r="Q5683" s="71"/>
      <c r="R5683" s="71"/>
    </row>
    <row r="5684" spans="1:18" ht="14.1" customHeight="1" x14ac:dyDescent="0.25">
      <c r="A5684" s="18" t="s">
        <v>1304</v>
      </c>
      <c r="B5684" s="2" t="s">
        <v>11859</v>
      </c>
      <c r="C5684" s="5" t="s">
        <v>1330</v>
      </c>
      <c r="D5684" s="3" t="s">
        <v>1330</v>
      </c>
      <c r="E5684" s="3">
        <v>818356</v>
      </c>
      <c r="F5684" s="2" t="s">
        <v>12087</v>
      </c>
      <c r="G5684" s="3"/>
      <c r="H5684" s="5" t="s">
        <v>1329</v>
      </c>
      <c r="I5684" s="61">
        <v>148938</v>
      </c>
      <c r="J5684" s="21">
        <f t="shared" si="98"/>
        <v>148938</v>
      </c>
      <c r="K5684" s="22">
        <f>VLOOKUP(D5684,Discounts!F:K,5,0)</f>
        <v>0</v>
      </c>
      <c r="L5684" s="12"/>
      <c r="M5684" s="12"/>
      <c r="N5684" s="12"/>
      <c r="O5684" s="12"/>
      <c r="P5684" s="12"/>
      <c r="Q5684" s="71"/>
      <c r="R5684" s="71"/>
    </row>
    <row r="5685" spans="1:18" ht="14.1" customHeight="1" x14ac:dyDescent="0.25">
      <c r="A5685" s="18" t="s">
        <v>1304</v>
      </c>
      <c r="B5685" s="2" t="s">
        <v>11860</v>
      </c>
      <c r="C5685" s="5" t="s">
        <v>1330</v>
      </c>
      <c r="D5685" s="3" t="s">
        <v>1330</v>
      </c>
      <c r="E5685" s="3">
        <v>818358</v>
      </c>
      <c r="F5685" s="2" t="s">
        <v>12088</v>
      </c>
      <c r="G5685" s="3"/>
      <c r="H5685" s="5" t="s">
        <v>1329</v>
      </c>
      <c r="I5685" s="61">
        <v>176550</v>
      </c>
      <c r="J5685" s="21">
        <f t="shared" si="98"/>
        <v>176550</v>
      </c>
      <c r="K5685" s="22">
        <f>VLOOKUP(D5685,Discounts!F:K,5,0)</f>
        <v>0</v>
      </c>
      <c r="L5685" s="12"/>
      <c r="M5685" s="12"/>
      <c r="N5685" s="12"/>
      <c r="O5685" s="12"/>
      <c r="P5685" s="12"/>
      <c r="Q5685" s="71"/>
      <c r="R5685" s="71"/>
    </row>
    <row r="5686" spans="1:18" ht="14.1" customHeight="1" x14ac:dyDescent="0.25">
      <c r="A5686" s="18" t="s">
        <v>1304</v>
      </c>
      <c r="B5686" s="2" t="s">
        <v>11861</v>
      </c>
      <c r="C5686" s="5" t="s">
        <v>1330</v>
      </c>
      <c r="D5686" s="3" t="s">
        <v>1330</v>
      </c>
      <c r="E5686" s="3">
        <v>818360</v>
      </c>
      <c r="F5686" s="2" t="s">
        <v>12089</v>
      </c>
      <c r="G5686" s="3"/>
      <c r="H5686" s="5" t="s">
        <v>1329</v>
      </c>
      <c r="I5686" s="61">
        <v>78786</v>
      </c>
      <c r="J5686" s="21">
        <f t="shared" si="98"/>
        <v>78786</v>
      </c>
      <c r="K5686" s="22">
        <f>VLOOKUP(D5686,Discounts!F:K,5,0)</f>
        <v>0</v>
      </c>
      <c r="L5686" s="12"/>
      <c r="M5686" s="12"/>
      <c r="N5686" s="12"/>
      <c r="O5686" s="12"/>
      <c r="P5686" s="12"/>
      <c r="Q5686" s="71"/>
      <c r="R5686" s="71"/>
    </row>
    <row r="5687" spans="1:18" ht="14.1" customHeight="1" x14ac:dyDescent="0.25">
      <c r="A5687" s="18" t="s">
        <v>1304</v>
      </c>
      <c r="B5687" s="2" t="s">
        <v>11862</v>
      </c>
      <c r="C5687" s="5" t="s">
        <v>1330</v>
      </c>
      <c r="D5687" s="3" t="s">
        <v>1330</v>
      </c>
      <c r="E5687" s="3">
        <v>818362</v>
      </c>
      <c r="F5687" s="2" t="s">
        <v>12090</v>
      </c>
      <c r="G5687" s="3"/>
      <c r="H5687" s="5" t="s">
        <v>1329</v>
      </c>
      <c r="I5687" s="61">
        <v>55613</v>
      </c>
      <c r="J5687" s="21">
        <f t="shared" ref="J5687:J5750" si="99">I5687*(1-K5687)</f>
        <v>55613</v>
      </c>
      <c r="K5687" s="22">
        <f>VLOOKUP(D5687,Discounts!F:K,5,0)</f>
        <v>0</v>
      </c>
      <c r="L5687" s="12"/>
      <c r="M5687" s="12"/>
      <c r="N5687" s="12"/>
      <c r="O5687" s="12"/>
      <c r="P5687" s="12"/>
      <c r="Q5687" s="71"/>
      <c r="R5687" s="71"/>
    </row>
    <row r="5688" spans="1:18" ht="14.1" customHeight="1" x14ac:dyDescent="0.25">
      <c r="A5688" s="18" t="s">
        <v>1304</v>
      </c>
      <c r="B5688" s="2" t="s">
        <v>11863</v>
      </c>
      <c r="C5688" s="5" t="s">
        <v>1330</v>
      </c>
      <c r="D5688" s="3" t="s">
        <v>1330</v>
      </c>
      <c r="E5688" s="3">
        <v>818364</v>
      </c>
      <c r="F5688" s="2" t="s">
        <v>12091</v>
      </c>
      <c r="G5688" s="3"/>
      <c r="H5688" s="5" t="s">
        <v>1329</v>
      </c>
      <c r="I5688" s="61">
        <v>116603</v>
      </c>
      <c r="J5688" s="21">
        <f t="shared" si="99"/>
        <v>116603</v>
      </c>
      <c r="K5688" s="22">
        <f>VLOOKUP(D5688,Discounts!F:K,5,0)</f>
        <v>0</v>
      </c>
      <c r="L5688" s="12"/>
      <c r="M5688" s="12"/>
      <c r="N5688" s="12"/>
      <c r="O5688" s="12"/>
      <c r="P5688" s="12"/>
      <c r="Q5688" s="71"/>
      <c r="R5688" s="71"/>
    </row>
    <row r="5689" spans="1:18" ht="14.1" customHeight="1" x14ac:dyDescent="0.25">
      <c r="A5689" s="18" t="s">
        <v>1304</v>
      </c>
      <c r="B5689" s="2" t="s">
        <v>11864</v>
      </c>
      <c r="C5689" s="5" t="s">
        <v>1330</v>
      </c>
      <c r="D5689" s="3" t="s">
        <v>1330</v>
      </c>
      <c r="E5689" s="3">
        <v>818366</v>
      </c>
      <c r="F5689" s="2" t="s">
        <v>12092</v>
      </c>
      <c r="G5689" s="3"/>
      <c r="H5689" s="5" t="s">
        <v>1329</v>
      </c>
      <c r="I5689" s="61">
        <v>82308</v>
      </c>
      <c r="J5689" s="21">
        <f t="shared" si="99"/>
        <v>82308</v>
      </c>
      <c r="K5689" s="22">
        <f>VLOOKUP(D5689,Discounts!F:K,5,0)</f>
        <v>0</v>
      </c>
      <c r="L5689" s="12"/>
      <c r="M5689" s="12"/>
      <c r="N5689" s="12"/>
      <c r="O5689" s="12"/>
      <c r="P5689" s="12"/>
      <c r="Q5689" s="71"/>
      <c r="R5689" s="71"/>
    </row>
    <row r="5690" spans="1:18" ht="14.1" customHeight="1" x14ac:dyDescent="0.25">
      <c r="A5690" s="18" t="s">
        <v>1304</v>
      </c>
      <c r="B5690" s="2" t="s">
        <v>11865</v>
      </c>
      <c r="C5690" s="5" t="s">
        <v>1330</v>
      </c>
      <c r="D5690" s="3" t="s">
        <v>1330</v>
      </c>
      <c r="E5690" s="3">
        <v>818368</v>
      </c>
      <c r="F5690" s="2" t="s">
        <v>12093</v>
      </c>
      <c r="G5690" s="3"/>
      <c r="H5690" s="5" t="s">
        <v>1329</v>
      </c>
      <c r="I5690" s="61">
        <v>134820</v>
      </c>
      <c r="J5690" s="21">
        <f t="shared" si="99"/>
        <v>134820</v>
      </c>
      <c r="K5690" s="22">
        <f>VLOOKUP(D5690,Discounts!F:K,5,0)</f>
        <v>0</v>
      </c>
      <c r="L5690" s="12"/>
      <c r="M5690" s="12"/>
      <c r="N5690" s="12"/>
      <c r="O5690" s="12"/>
      <c r="P5690" s="12"/>
      <c r="Q5690" s="71"/>
      <c r="R5690" s="71"/>
    </row>
    <row r="5691" spans="1:18" ht="14.1" customHeight="1" x14ac:dyDescent="0.25">
      <c r="A5691" s="18" t="s">
        <v>1304</v>
      </c>
      <c r="B5691" s="2" t="s">
        <v>11866</v>
      </c>
      <c r="C5691" s="5" t="s">
        <v>1330</v>
      </c>
      <c r="D5691" s="3" t="s">
        <v>1330</v>
      </c>
      <c r="E5691" s="3">
        <v>818370</v>
      </c>
      <c r="F5691" s="2" t="s">
        <v>12094</v>
      </c>
      <c r="G5691" s="3"/>
      <c r="H5691" s="5" t="s">
        <v>1329</v>
      </c>
      <c r="I5691" s="61">
        <v>46346</v>
      </c>
      <c r="J5691" s="21">
        <f t="shared" si="99"/>
        <v>46346</v>
      </c>
      <c r="K5691" s="22">
        <f>VLOOKUP(D5691,Discounts!F:K,5,0)</f>
        <v>0</v>
      </c>
      <c r="L5691" s="12"/>
      <c r="M5691" s="12"/>
      <c r="N5691" s="12"/>
      <c r="O5691" s="12"/>
      <c r="P5691" s="12"/>
      <c r="Q5691" s="71"/>
      <c r="R5691" s="71"/>
    </row>
    <row r="5692" spans="1:18" ht="14.1" customHeight="1" x14ac:dyDescent="0.25">
      <c r="A5692" s="18" t="s">
        <v>1304</v>
      </c>
      <c r="B5692" s="2" t="s">
        <v>11867</v>
      </c>
      <c r="C5692" s="5" t="s">
        <v>1330</v>
      </c>
      <c r="D5692" s="3" t="s">
        <v>1330</v>
      </c>
      <c r="E5692" s="3">
        <v>818373</v>
      </c>
      <c r="F5692" s="2" t="s">
        <v>12095</v>
      </c>
      <c r="G5692" s="3"/>
      <c r="H5692" s="5" t="s">
        <v>1329</v>
      </c>
      <c r="I5692" s="61">
        <v>30755</v>
      </c>
      <c r="J5692" s="21">
        <f t="shared" si="99"/>
        <v>30755</v>
      </c>
      <c r="K5692" s="22">
        <f>VLOOKUP(D5692,Discounts!F:K,5,0)</f>
        <v>0</v>
      </c>
      <c r="L5692" s="12"/>
      <c r="M5692" s="12"/>
      <c r="N5692" s="12"/>
      <c r="O5692" s="12"/>
      <c r="P5692" s="12"/>
      <c r="Q5692" s="71"/>
      <c r="R5692" s="71"/>
    </row>
    <row r="5693" spans="1:18" ht="14.1" customHeight="1" x14ac:dyDescent="0.25">
      <c r="A5693" s="18" t="s">
        <v>1304</v>
      </c>
      <c r="B5693" s="2" t="s">
        <v>11868</v>
      </c>
      <c r="C5693" s="5" t="s">
        <v>1330</v>
      </c>
      <c r="D5693" s="3" t="s">
        <v>1330</v>
      </c>
      <c r="E5693" s="3">
        <v>818375</v>
      </c>
      <c r="F5693" s="2" t="s">
        <v>12096</v>
      </c>
      <c r="G5693" s="3"/>
      <c r="H5693" s="5" t="s">
        <v>1329</v>
      </c>
      <c r="I5693" s="61">
        <v>23173</v>
      </c>
      <c r="J5693" s="21">
        <f t="shared" si="99"/>
        <v>23173</v>
      </c>
      <c r="K5693" s="22">
        <f>VLOOKUP(D5693,Discounts!F:K,5,0)</f>
        <v>0</v>
      </c>
      <c r="L5693" s="12"/>
      <c r="M5693" s="12"/>
      <c r="N5693" s="12"/>
      <c r="O5693" s="12"/>
      <c r="P5693" s="12"/>
      <c r="Q5693" s="71"/>
      <c r="R5693" s="71"/>
    </row>
    <row r="5694" spans="1:18" ht="14.1" customHeight="1" x14ac:dyDescent="0.25">
      <c r="A5694" s="18" t="s">
        <v>1304</v>
      </c>
      <c r="B5694" s="2" t="s">
        <v>11869</v>
      </c>
      <c r="C5694" s="5" t="s">
        <v>1330</v>
      </c>
      <c r="D5694" s="3" t="s">
        <v>1330</v>
      </c>
      <c r="E5694" s="3">
        <v>818377</v>
      </c>
      <c r="F5694" s="2" t="s">
        <v>12097</v>
      </c>
      <c r="G5694" s="3"/>
      <c r="H5694" s="5" t="s">
        <v>1329</v>
      </c>
      <c r="I5694" s="61">
        <v>18117</v>
      </c>
      <c r="J5694" s="21">
        <f t="shared" si="99"/>
        <v>18117</v>
      </c>
      <c r="K5694" s="22">
        <f>VLOOKUP(D5694,Discounts!F:K,5,0)</f>
        <v>0</v>
      </c>
      <c r="L5694" s="12"/>
      <c r="M5694" s="12"/>
      <c r="N5694" s="12"/>
      <c r="O5694" s="12"/>
      <c r="P5694" s="12"/>
      <c r="Q5694" s="71"/>
      <c r="R5694" s="71"/>
    </row>
    <row r="5695" spans="1:18" ht="14.1" customHeight="1" x14ac:dyDescent="0.25">
      <c r="A5695" s="18" t="s">
        <v>1304</v>
      </c>
      <c r="B5695" s="2" t="s">
        <v>11870</v>
      </c>
      <c r="C5695" s="5" t="s">
        <v>1330</v>
      </c>
      <c r="D5695" s="3" t="s">
        <v>1330</v>
      </c>
      <c r="E5695" s="3">
        <v>818379</v>
      </c>
      <c r="F5695" s="2" t="s">
        <v>12098</v>
      </c>
      <c r="G5695" s="3"/>
      <c r="H5695" s="5" t="s">
        <v>1329</v>
      </c>
      <c r="I5695" s="61">
        <v>68591</v>
      </c>
      <c r="J5695" s="21">
        <f t="shared" si="99"/>
        <v>68591</v>
      </c>
      <c r="K5695" s="22">
        <f>VLOOKUP(D5695,Discounts!F:K,5,0)</f>
        <v>0</v>
      </c>
      <c r="L5695" s="12"/>
      <c r="M5695" s="12"/>
      <c r="N5695" s="12"/>
      <c r="O5695" s="12"/>
      <c r="P5695" s="12"/>
      <c r="Q5695" s="71"/>
      <c r="R5695" s="71"/>
    </row>
    <row r="5696" spans="1:18" ht="14.1" customHeight="1" x14ac:dyDescent="0.25">
      <c r="A5696" s="18" t="s">
        <v>1304</v>
      </c>
      <c r="B5696" s="2" t="s">
        <v>11871</v>
      </c>
      <c r="C5696" s="5" t="s">
        <v>1330</v>
      </c>
      <c r="D5696" s="3" t="s">
        <v>1330</v>
      </c>
      <c r="E5696" s="3">
        <v>818381</v>
      </c>
      <c r="F5696" s="2" t="s">
        <v>12099</v>
      </c>
      <c r="G5696" s="3"/>
      <c r="H5696" s="5" t="s">
        <v>1329</v>
      </c>
      <c r="I5696" s="61">
        <v>45518</v>
      </c>
      <c r="J5696" s="21">
        <f t="shared" si="99"/>
        <v>45518</v>
      </c>
      <c r="K5696" s="22">
        <f>VLOOKUP(D5696,Discounts!F:K,5,0)</f>
        <v>0</v>
      </c>
      <c r="L5696" s="12"/>
      <c r="M5696" s="12"/>
      <c r="N5696" s="12"/>
      <c r="O5696" s="12"/>
      <c r="P5696" s="12"/>
      <c r="Q5696" s="71"/>
      <c r="R5696" s="71"/>
    </row>
    <row r="5697" spans="1:18" ht="14.1" customHeight="1" x14ac:dyDescent="0.25">
      <c r="A5697" s="18" t="s">
        <v>1304</v>
      </c>
      <c r="B5697" s="2" t="s">
        <v>11872</v>
      </c>
      <c r="C5697" s="5" t="s">
        <v>1330</v>
      </c>
      <c r="D5697" s="3" t="s">
        <v>1330</v>
      </c>
      <c r="E5697" s="3">
        <v>818383</v>
      </c>
      <c r="F5697" s="2" t="s">
        <v>12100</v>
      </c>
      <c r="G5697" s="3"/>
      <c r="H5697" s="5" t="s">
        <v>1329</v>
      </c>
      <c r="I5697" s="61">
        <v>34296</v>
      </c>
      <c r="J5697" s="21">
        <f t="shared" si="99"/>
        <v>34296</v>
      </c>
      <c r="K5697" s="22">
        <f>VLOOKUP(D5697,Discounts!F:K,5,0)</f>
        <v>0</v>
      </c>
      <c r="L5697" s="12"/>
      <c r="M5697" s="12"/>
      <c r="N5697" s="12"/>
      <c r="O5697" s="12"/>
      <c r="P5697" s="12"/>
      <c r="Q5697" s="71"/>
      <c r="R5697" s="71"/>
    </row>
    <row r="5698" spans="1:18" ht="14.1" customHeight="1" x14ac:dyDescent="0.25">
      <c r="A5698" s="18" t="s">
        <v>1304</v>
      </c>
      <c r="B5698" s="2" t="s">
        <v>11873</v>
      </c>
      <c r="C5698" s="5" t="s">
        <v>1330</v>
      </c>
      <c r="D5698" s="3" t="s">
        <v>1330</v>
      </c>
      <c r="E5698" s="3">
        <v>818385</v>
      </c>
      <c r="F5698" s="2" t="s">
        <v>12101</v>
      </c>
      <c r="G5698" s="3"/>
      <c r="H5698" s="5" t="s">
        <v>1329</v>
      </c>
      <c r="I5698" s="61">
        <v>26813</v>
      </c>
      <c r="J5698" s="21">
        <f t="shared" si="99"/>
        <v>26813</v>
      </c>
      <c r="K5698" s="22">
        <f>VLOOKUP(D5698,Discounts!F:K,5,0)</f>
        <v>0</v>
      </c>
      <c r="L5698" s="12"/>
      <c r="M5698" s="12"/>
      <c r="N5698" s="12"/>
      <c r="O5698" s="12"/>
      <c r="P5698" s="12"/>
      <c r="Q5698" s="71"/>
      <c r="R5698" s="71"/>
    </row>
    <row r="5699" spans="1:18" ht="14.1" customHeight="1" x14ac:dyDescent="0.25">
      <c r="A5699" s="18" t="s">
        <v>1304</v>
      </c>
      <c r="B5699" s="2" t="s">
        <v>11874</v>
      </c>
      <c r="C5699" s="5" t="s">
        <v>1330</v>
      </c>
      <c r="D5699" s="3" t="s">
        <v>1330</v>
      </c>
      <c r="E5699" s="3">
        <v>818387</v>
      </c>
      <c r="F5699" s="2" t="s">
        <v>12102</v>
      </c>
      <c r="G5699" s="3"/>
      <c r="H5699" s="5" t="s">
        <v>1329</v>
      </c>
      <c r="I5699" s="61">
        <v>92689</v>
      </c>
      <c r="J5699" s="21">
        <f t="shared" si="99"/>
        <v>92689</v>
      </c>
      <c r="K5699" s="22">
        <f>VLOOKUP(D5699,Discounts!F:K,5,0)</f>
        <v>0</v>
      </c>
      <c r="L5699" s="12"/>
      <c r="M5699" s="12"/>
      <c r="N5699" s="12"/>
      <c r="O5699" s="12"/>
      <c r="P5699" s="12"/>
      <c r="Q5699" s="71"/>
      <c r="R5699" s="71"/>
    </row>
    <row r="5700" spans="1:18" ht="14.1" customHeight="1" x14ac:dyDescent="0.25">
      <c r="A5700" s="18" t="s">
        <v>1304</v>
      </c>
      <c r="B5700" s="2" t="s">
        <v>11875</v>
      </c>
      <c r="C5700" s="5" t="s">
        <v>1330</v>
      </c>
      <c r="D5700" s="3" t="s">
        <v>1330</v>
      </c>
      <c r="E5700" s="3">
        <v>818241</v>
      </c>
      <c r="F5700" s="2" t="s">
        <v>12103</v>
      </c>
      <c r="G5700" s="3"/>
      <c r="H5700" s="5" t="s">
        <v>1329</v>
      </c>
      <c r="I5700" s="61">
        <v>50047</v>
      </c>
      <c r="J5700" s="21">
        <f t="shared" si="99"/>
        <v>50047</v>
      </c>
      <c r="K5700" s="22">
        <f>VLOOKUP(D5700,Discounts!F:K,5,0)</f>
        <v>0</v>
      </c>
      <c r="L5700" s="12"/>
      <c r="M5700" s="12"/>
      <c r="N5700" s="12"/>
      <c r="O5700" s="12"/>
      <c r="P5700" s="12"/>
      <c r="Q5700" s="71"/>
      <c r="R5700" s="71"/>
    </row>
    <row r="5701" spans="1:18" ht="14.1" customHeight="1" x14ac:dyDescent="0.25">
      <c r="A5701" s="18" t="s">
        <v>1304</v>
      </c>
      <c r="B5701" s="2" t="s">
        <v>11876</v>
      </c>
      <c r="C5701" s="5" t="s">
        <v>1330</v>
      </c>
      <c r="D5701" s="3" t="s">
        <v>1330</v>
      </c>
      <c r="E5701" s="3">
        <v>818242</v>
      </c>
      <c r="F5701" s="2" t="s">
        <v>12104</v>
      </c>
      <c r="G5701" s="3"/>
      <c r="H5701" s="5" t="s">
        <v>1329</v>
      </c>
      <c r="I5701" s="61">
        <v>30911</v>
      </c>
      <c r="J5701" s="21">
        <f t="shared" si="99"/>
        <v>30911</v>
      </c>
      <c r="K5701" s="22">
        <f>VLOOKUP(D5701,Discounts!F:K,5,0)</f>
        <v>0</v>
      </c>
      <c r="L5701" s="12"/>
      <c r="M5701" s="12"/>
      <c r="N5701" s="12"/>
      <c r="O5701" s="12"/>
      <c r="P5701" s="12"/>
      <c r="Q5701" s="71"/>
      <c r="R5701" s="71"/>
    </row>
    <row r="5702" spans="1:18" ht="14.1" customHeight="1" x14ac:dyDescent="0.25">
      <c r="A5702" s="18" t="s">
        <v>1304</v>
      </c>
      <c r="B5702" s="2" t="s">
        <v>11877</v>
      </c>
      <c r="C5702" s="5" t="s">
        <v>1330</v>
      </c>
      <c r="D5702" s="3" t="s">
        <v>1330</v>
      </c>
      <c r="E5702" s="3">
        <v>818243</v>
      </c>
      <c r="F5702" s="2" t="s">
        <v>12105</v>
      </c>
      <c r="G5702" s="3"/>
      <c r="H5702" s="5" t="s">
        <v>1329</v>
      </c>
      <c r="I5702" s="61">
        <v>16682</v>
      </c>
      <c r="J5702" s="21">
        <f t="shared" si="99"/>
        <v>16682</v>
      </c>
      <c r="K5702" s="22">
        <f>VLOOKUP(D5702,Discounts!F:K,5,0)</f>
        <v>0</v>
      </c>
      <c r="L5702" s="12"/>
      <c r="M5702" s="12"/>
      <c r="N5702" s="12"/>
      <c r="O5702" s="12"/>
      <c r="P5702" s="12"/>
      <c r="Q5702" s="71"/>
      <c r="R5702" s="71"/>
    </row>
    <row r="5703" spans="1:18" ht="14.1" customHeight="1" x14ac:dyDescent="0.25">
      <c r="A5703" s="18" t="s">
        <v>1304</v>
      </c>
      <c r="B5703" s="2" t="s">
        <v>11878</v>
      </c>
      <c r="C5703" s="5" t="s">
        <v>1330</v>
      </c>
      <c r="D5703" s="3" t="s">
        <v>1330</v>
      </c>
      <c r="E5703" s="3">
        <v>818244</v>
      </c>
      <c r="F5703" s="2" t="s">
        <v>12106</v>
      </c>
      <c r="G5703" s="3"/>
      <c r="H5703" s="5" t="s">
        <v>1329</v>
      </c>
      <c r="I5703" s="61">
        <v>10794</v>
      </c>
      <c r="J5703" s="21">
        <f t="shared" si="99"/>
        <v>10794</v>
      </c>
      <c r="K5703" s="22">
        <f>VLOOKUP(D5703,Discounts!F:K,5,0)</f>
        <v>0</v>
      </c>
      <c r="L5703" s="12"/>
      <c r="M5703" s="12"/>
      <c r="N5703" s="12"/>
      <c r="O5703" s="12"/>
      <c r="P5703" s="12"/>
      <c r="Q5703" s="71"/>
      <c r="R5703" s="71"/>
    </row>
    <row r="5704" spans="1:18" ht="14.1" customHeight="1" x14ac:dyDescent="0.25">
      <c r="A5704" s="18" t="s">
        <v>1304</v>
      </c>
      <c r="B5704" s="2" t="s">
        <v>11879</v>
      </c>
      <c r="C5704" s="5" t="s">
        <v>1330</v>
      </c>
      <c r="D5704" s="3" t="s">
        <v>1330</v>
      </c>
      <c r="E5704" s="3">
        <v>818245</v>
      </c>
      <c r="F5704" s="2" t="s">
        <v>12107</v>
      </c>
      <c r="G5704" s="3"/>
      <c r="H5704" s="5" t="s">
        <v>1329</v>
      </c>
      <c r="I5704" s="61">
        <v>4809</v>
      </c>
      <c r="J5704" s="21">
        <f t="shared" si="99"/>
        <v>4809</v>
      </c>
      <c r="K5704" s="22">
        <f>VLOOKUP(D5704,Discounts!F:K,5,0)</f>
        <v>0</v>
      </c>
      <c r="L5704" s="12"/>
      <c r="M5704" s="12"/>
      <c r="N5704" s="12"/>
      <c r="O5704" s="12"/>
      <c r="P5704" s="12"/>
      <c r="Q5704" s="71"/>
      <c r="R5704" s="71"/>
    </row>
    <row r="5705" spans="1:18" ht="14.1" customHeight="1" x14ac:dyDescent="0.25">
      <c r="A5705" s="18" t="s">
        <v>1304</v>
      </c>
      <c r="B5705" s="2" t="s">
        <v>11880</v>
      </c>
      <c r="C5705" s="5" t="s">
        <v>1330</v>
      </c>
      <c r="D5705" s="3" t="s">
        <v>1330</v>
      </c>
      <c r="E5705" s="3">
        <v>818249</v>
      </c>
      <c r="F5705" s="2" t="s">
        <v>12108</v>
      </c>
      <c r="G5705" s="3"/>
      <c r="H5705" s="5" t="s">
        <v>1329</v>
      </c>
      <c r="I5705" s="61">
        <v>3631</v>
      </c>
      <c r="J5705" s="21">
        <f t="shared" si="99"/>
        <v>3631</v>
      </c>
      <c r="K5705" s="22">
        <f>VLOOKUP(D5705,Discounts!F:K,5,0)</f>
        <v>0</v>
      </c>
      <c r="L5705" s="12"/>
      <c r="M5705" s="12"/>
      <c r="N5705" s="12"/>
      <c r="O5705" s="12"/>
      <c r="P5705" s="12"/>
      <c r="Q5705" s="71"/>
      <c r="R5705" s="71"/>
    </row>
    <row r="5706" spans="1:18" ht="14.1" customHeight="1" x14ac:dyDescent="0.25">
      <c r="A5706" s="18" t="s">
        <v>1304</v>
      </c>
      <c r="B5706" s="2" t="s">
        <v>11881</v>
      </c>
      <c r="C5706" s="5" t="s">
        <v>1330</v>
      </c>
      <c r="D5706" s="3" t="s">
        <v>1330</v>
      </c>
      <c r="E5706" s="3">
        <v>818254</v>
      </c>
      <c r="F5706" s="2" t="s">
        <v>12109</v>
      </c>
      <c r="G5706" s="3"/>
      <c r="H5706" s="5" t="s">
        <v>1329</v>
      </c>
      <c r="I5706" s="61">
        <v>2552</v>
      </c>
      <c r="J5706" s="21">
        <f t="shared" si="99"/>
        <v>2552</v>
      </c>
      <c r="K5706" s="22">
        <f>VLOOKUP(D5706,Discounts!F:K,5,0)</f>
        <v>0</v>
      </c>
      <c r="L5706" s="12"/>
      <c r="M5706" s="12"/>
      <c r="N5706" s="12"/>
      <c r="O5706" s="12"/>
      <c r="P5706" s="12"/>
      <c r="Q5706" s="71"/>
      <c r="R5706" s="71"/>
    </row>
    <row r="5707" spans="1:18" ht="14.1" customHeight="1" x14ac:dyDescent="0.25">
      <c r="A5707" s="18" t="s">
        <v>1304</v>
      </c>
      <c r="B5707" s="2" t="s">
        <v>11882</v>
      </c>
      <c r="C5707" s="5" t="s">
        <v>1330</v>
      </c>
      <c r="D5707" s="3" t="s">
        <v>1330</v>
      </c>
      <c r="E5707" s="3">
        <v>818255</v>
      </c>
      <c r="F5707" s="2" t="s">
        <v>12110</v>
      </c>
      <c r="G5707" s="3"/>
      <c r="H5707" s="5" t="s">
        <v>1329</v>
      </c>
      <c r="I5707" s="61">
        <v>1708</v>
      </c>
      <c r="J5707" s="21">
        <f t="shared" si="99"/>
        <v>1708</v>
      </c>
      <c r="K5707" s="22">
        <f>VLOOKUP(D5707,Discounts!F:K,5,0)</f>
        <v>0</v>
      </c>
      <c r="L5707" s="12"/>
      <c r="M5707" s="12"/>
      <c r="N5707" s="12"/>
      <c r="O5707" s="12"/>
      <c r="P5707" s="12"/>
      <c r="Q5707" s="71"/>
      <c r="R5707" s="71"/>
    </row>
    <row r="5708" spans="1:18" ht="14.1" customHeight="1" x14ac:dyDescent="0.25">
      <c r="A5708" s="18" t="s">
        <v>1304</v>
      </c>
      <c r="B5708" s="2" t="s">
        <v>11883</v>
      </c>
      <c r="C5708" s="5" t="s">
        <v>1330</v>
      </c>
      <c r="D5708" s="3" t="s">
        <v>1330</v>
      </c>
      <c r="E5708" s="3">
        <v>818256</v>
      </c>
      <c r="F5708" s="2" t="s">
        <v>12111</v>
      </c>
      <c r="G5708" s="3"/>
      <c r="H5708" s="5" t="s">
        <v>1329</v>
      </c>
      <c r="I5708" s="61">
        <v>74070</v>
      </c>
      <c r="J5708" s="21">
        <f t="shared" si="99"/>
        <v>74070</v>
      </c>
      <c r="K5708" s="22">
        <f>VLOOKUP(D5708,Discounts!F:K,5,0)</f>
        <v>0</v>
      </c>
      <c r="L5708" s="12"/>
      <c r="M5708" s="12"/>
      <c r="N5708" s="12"/>
      <c r="O5708" s="12"/>
      <c r="P5708" s="12"/>
      <c r="Q5708" s="71"/>
      <c r="R5708" s="71"/>
    </row>
    <row r="5709" spans="1:18" ht="14.1" customHeight="1" x14ac:dyDescent="0.25">
      <c r="A5709" s="18" t="s">
        <v>1304</v>
      </c>
      <c r="B5709" s="2" t="s">
        <v>11884</v>
      </c>
      <c r="C5709" s="5" t="s">
        <v>1330</v>
      </c>
      <c r="D5709" s="3" t="s">
        <v>1330</v>
      </c>
      <c r="E5709" s="3">
        <v>818257</v>
      </c>
      <c r="F5709" s="2" t="s">
        <v>12112</v>
      </c>
      <c r="G5709" s="3"/>
      <c r="H5709" s="5" t="s">
        <v>1329</v>
      </c>
      <c r="I5709" s="61">
        <v>45749</v>
      </c>
      <c r="J5709" s="21">
        <f t="shared" si="99"/>
        <v>45749</v>
      </c>
      <c r="K5709" s="22">
        <f>VLOOKUP(D5709,Discounts!F:K,5,0)</f>
        <v>0</v>
      </c>
      <c r="L5709" s="12"/>
      <c r="M5709" s="12"/>
      <c r="N5709" s="12"/>
      <c r="O5709" s="12"/>
      <c r="P5709" s="12"/>
      <c r="Q5709" s="71"/>
      <c r="R5709" s="71"/>
    </row>
    <row r="5710" spans="1:18" ht="14.1" customHeight="1" x14ac:dyDescent="0.25">
      <c r="A5710" s="18" t="s">
        <v>1304</v>
      </c>
      <c r="B5710" s="2" t="s">
        <v>11885</v>
      </c>
      <c r="C5710" s="5" t="s">
        <v>1330</v>
      </c>
      <c r="D5710" s="3" t="s">
        <v>1330</v>
      </c>
      <c r="E5710" s="3">
        <v>818258</v>
      </c>
      <c r="F5710" s="2" t="s">
        <v>12113</v>
      </c>
      <c r="G5710" s="3"/>
      <c r="H5710" s="5" t="s">
        <v>1329</v>
      </c>
      <c r="I5710" s="61">
        <v>24690</v>
      </c>
      <c r="J5710" s="21">
        <f t="shared" si="99"/>
        <v>24690</v>
      </c>
      <c r="K5710" s="22">
        <f>VLOOKUP(D5710,Discounts!F:K,5,0)</f>
        <v>0</v>
      </c>
      <c r="L5710" s="12"/>
      <c r="M5710" s="12"/>
      <c r="N5710" s="12"/>
      <c r="O5710" s="12"/>
      <c r="P5710" s="12"/>
      <c r="Q5710" s="71"/>
      <c r="R5710" s="71"/>
    </row>
    <row r="5711" spans="1:18" ht="14.1" customHeight="1" x14ac:dyDescent="0.25">
      <c r="A5711" s="18" t="s">
        <v>1304</v>
      </c>
      <c r="B5711" s="2" t="s">
        <v>11886</v>
      </c>
      <c r="C5711" s="5" t="s">
        <v>1330</v>
      </c>
      <c r="D5711" s="3" t="s">
        <v>1330</v>
      </c>
      <c r="E5711" s="3">
        <v>818259</v>
      </c>
      <c r="F5711" s="2" t="s">
        <v>12114</v>
      </c>
      <c r="G5711" s="3"/>
      <c r="H5711" s="5" t="s">
        <v>1329</v>
      </c>
      <c r="I5711" s="61">
        <v>15975</v>
      </c>
      <c r="J5711" s="21">
        <f t="shared" si="99"/>
        <v>15975</v>
      </c>
      <c r="K5711" s="22">
        <f>VLOOKUP(D5711,Discounts!F:K,5,0)</f>
        <v>0</v>
      </c>
      <c r="L5711" s="12"/>
      <c r="M5711" s="12"/>
      <c r="N5711" s="12"/>
      <c r="O5711" s="12"/>
      <c r="P5711" s="12"/>
      <c r="Q5711" s="71"/>
      <c r="R5711" s="71"/>
    </row>
    <row r="5712" spans="1:18" ht="14.1" customHeight="1" x14ac:dyDescent="0.25">
      <c r="A5712" s="18" t="s">
        <v>1304</v>
      </c>
      <c r="B5712" s="2" t="s">
        <v>11887</v>
      </c>
      <c r="C5712" s="5" t="s">
        <v>1330</v>
      </c>
      <c r="D5712" s="3" t="s">
        <v>1330</v>
      </c>
      <c r="E5712" s="3">
        <v>818260</v>
      </c>
      <c r="F5712" s="2" t="s">
        <v>12115</v>
      </c>
      <c r="G5712" s="3"/>
      <c r="H5712" s="5" t="s">
        <v>1329</v>
      </c>
      <c r="I5712" s="61">
        <v>7117</v>
      </c>
      <c r="J5712" s="21">
        <f t="shared" si="99"/>
        <v>7117</v>
      </c>
      <c r="K5712" s="22">
        <f>VLOOKUP(D5712,Discounts!F:K,5,0)</f>
        <v>0</v>
      </c>
      <c r="L5712" s="12"/>
      <c r="M5712" s="12"/>
      <c r="N5712" s="12"/>
      <c r="O5712" s="12"/>
      <c r="P5712" s="12"/>
      <c r="Q5712" s="71"/>
      <c r="R5712" s="71"/>
    </row>
    <row r="5713" spans="1:18" ht="14.1" customHeight="1" x14ac:dyDescent="0.25">
      <c r="A5713" s="18" t="s">
        <v>1304</v>
      </c>
      <c r="B5713" s="2" t="s">
        <v>11888</v>
      </c>
      <c r="C5713" s="5" t="s">
        <v>1330</v>
      </c>
      <c r="D5713" s="3" t="s">
        <v>1330</v>
      </c>
      <c r="E5713" s="3">
        <v>818261</v>
      </c>
      <c r="F5713" s="2" t="s">
        <v>12116</v>
      </c>
      <c r="G5713" s="3"/>
      <c r="H5713" s="5" t="s">
        <v>1329</v>
      </c>
      <c r="I5713" s="61">
        <v>5375</v>
      </c>
      <c r="J5713" s="21">
        <f t="shared" si="99"/>
        <v>5375</v>
      </c>
      <c r="K5713" s="22">
        <f>VLOOKUP(D5713,Discounts!F:K,5,0)</f>
        <v>0</v>
      </c>
      <c r="L5713" s="12"/>
      <c r="M5713" s="12"/>
      <c r="N5713" s="12"/>
      <c r="O5713" s="12"/>
      <c r="P5713" s="12"/>
      <c r="Q5713" s="71"/>
      <c r="R5713" s="71"/>
    </row>
    <row r="5714" spans="1:18" ht="14.1" customHeight="1" x14ac:dyDescent="0.25">
      <c r="A5714" s="18" t="s">
        <v>1304</v>
      </c>
      <c r="B5714" s="2" t="s">
        <v>11889</v>
      </c>
      <c r="C5714" s="5" t="s">
        <v>1330</v>
      </c>
      <c r="D5714" s="3" t="s">
        <v>1330</v>
      </c>
      <c r="E5714" s="3">
        <v>818262</v>
      </c>
      <c r="F5714" s="2" t="s">
        <v>12117</v>
      </c>
      <c r="G5714" s="3"/>
      <c r="H5714" s="5" t="s">
        <v>1329</v>
      </c>
      <c r="I5714" s="61">
        <v>4708</v>
      </c>
      <c r="J5714" s="21">
        <f t="shared" si="99"/>
        <v>4708</v>
      </c>
      <c r="K5714" s="22">
        <f>VLOOKUP(D5714,Discounts!F:K,5,0)</f>
        <v>0</v>
      </c>
      <c r="L5714" s="12"/>
      <c r="M5714" s="12"/>
      <c r="N5714" s="12"/>
      <c r="O5714" s="12"/>
      <c r="P5714" s="12"/>
      <c r="Q5714" s="71"/>
      <c r="R5714" s="71"/>
    </row>
    <row r="5715" spans="1:18" ht="14.1" customHeight="1" x14ac:dyDescent="0.25">
      <c r="A5715" s="18" t="s">
        <v>1304</v>
      </c>
      <c r="B5715" s="2" t="s">
        <v>11890</v>
      </c>
      <c r="C5715" s="5" t="s">
        <v>1330</v>
      </c>
      <c r="D5715" s="3" t="s">
        <v>1330</v>
      </c>
      <c r="E5715" s="3">
        <v>818263</v>
      </c>
      <c r="F5715" s="2" t="s">
        <v>12118</v>
      </c>
      <c r="G5715" s="3"/>
      <c r="H5715" s="5" t="s">
        <v>1329</v>
      </c>
      <c r="I5715" s="61">
        <v>4708</v>
      </c>
      <c r="J5715" s="21">
        <f t="shared" si="99"/>
        <v>4708</v>
      </c>
      <c r="K5715" s="22">
        <f>VLOOKUP(D5715,Discounts!F:K,5,0)</f>
        <v>0</v>
      </c>
      <c r="L5715" s="12"/>
      <c r="M5715" s="12"/>
      <c r="N5715" s="12"/>
      <c r="O5715" s="12"/>
      <c r="P5715" s="12"/>
      <c r="Q5715" s="71"/>
      <c r="R5715" s="71"/>
    </row>
    <row r="5716" spans="1:18" ht="14.1" customHeight="1" x14ac:dyDescent="0.25">
      <c r="A5716" s="18" t="s">
        <v>1304</v>
      </c>
      <c r="B5716" s="2" t="s">
        <v>11891</v>
      </c>
      <c r="C5716" s="5" t="s">
        <v>1330</v>
      </c>
      <c r="D5716" s="3" t="s">
        <v>1330</v>
      </c>
      <c r="E5716" s="3">
        <v>818264</v>
      </c>
      <c r="F5716" s="2" t="s">
        <v>12119</v>
      </c>
      <c r="G5716" s="3"/>
      <c r="H5716" s="5" t="s">
        <v>1329</v>
      </c>
      <c r="I5716" s="61">
        <v>58850</v>
      </c>
      <c r="J5716" s="21">
        <f t="shared" si="99"/>
        <v>58850</v>
      </c>
      <c r="K5716" s="22">
        <f>VLOOKUP(D5716,Discounts!F:K,5,0)</f>
        <v>0</v>
      </c>
      <c r="L5716" s="12"/>
      <c r="M5716" s="12"/>
      <c r="N5716" s="12"/>
      <c r="O5716" s="12"/>
      <c r="P5716" s="12"/>
      <c r="Q5716" s="71"/>
      <c r="R5716" s="71"/>
    </row>
    <row r="5717" spans="1:18" ht="14.1" customHeight="1" x14ac:dyDescent="0.25">
      <c r="A5717" s="18" t="s">
        <v>1304</v>
      </c>
      <c r="B5717" s="2" t="s">
        <v>11892</v>
      </c>
      <c r="C5717" s="5" t="s">
        <v>1330</v>
      </c>
      <c r="D5717" s="3" t="s">
        <v>1330</v>
      </c>
      <c r="E5717" s="3">
        <v>818265</v>
      </c>
      <c r="F5717" s="2" t="s">
        <v>12120</v>
      </c>
      <c r="G5717" s="3"/>
      <c r="H5717" s="5" t="s">
        <v>1329</v>
      </c>
      <c r="I5717" s="61">
        <v>47080</v>
      </c>
      <c r="J5717" s="21">
        <f t="shared" si="99"/>
        <v>47080</v>
      </c>
      <c r="K5717" s="22">
        <f>VLOOKUP(D5717,Discounts!F:K,5,0)</f>
        <v>0</v>
      </c>
      <c r="L5717" s="12"/>
      <c r="M5717" s="12"/>
      <c r="N5717" s="12"/>
      <c r="O5717" s="12"/>
      <c r="P5717" s="12"/>
      <c r="Q5717" s="71"/>
      <c r="R5717" s="71"/>
    </row>
    <row r="5718" spans="1:18" ht="14.1" customHeight="1" x14ac:dyDescent="0.25">
      <c r="A5718" s="18" t="s">
        <v>1304</v>
      </c>
      <c r="B5718" s="2" t="s">
        <v>11893</v>
      </c>
      <c r="C5718" s="5" t="s">
        <v>1330</v>
      </c>
      <c r="D5718" s="3" t="s">
        <v>1330</v>
      </c>
      <c r="E5718" s="3">
        <v>818266</v>
      </c>
      <c r="F5718" s="2" t="s">
        <v>12121</v>
      </c>
      <c r="G5718" s="3"/>
      <c r="H5718" s="5" t="s">
        <v>1329</v>
      </c>
      <c r="I5718" s="61">
        <v>32368</v>
      </c>
      <c r="J5718" s="21">
        <f t="shared" si="99"/>
        <v>32368</v>
      </c>
      <c r="K5718" s="22">
        <f>VLOOKUP(D5718,Discounts!F:K,5,0)</f>
        <v>0</v>
      </c>
      <c r="L5718" s="12"/>
      <c r="M5718" s="12"/>
      <c r="N5718" s="12"/>
      <c r="O5718" s="12"/>
      <c r="P5718" s="12"/>
      <c r="Q5718" s="71"/>
      <c r="R5718" s="71"/>
    </row>
    <row r="5719" spans="1:18" ht="14.1" customHeight="1" x14ac:dyDescent="0.25">
      <c r="A5719" s="18" t="s">
        <v>1304</v>
      </c>
      <c r="B5719" s="2" t="s">
        <v>11894</v>
      </c>
      <c r="C5719" s="5" t="s">
        <v>1330</v>
      </c>
      <c r="D5719" s="3" t="s">
        <v>1330</v>
      </c>
      <c r="E5719" s="3">
        <v>818388</v>
      </c>
      <c r="F5719" s="2" t="s">
        <v>12122</v>
      </c>
      <c r="G5719" s="3"/>
      <c r="H5719" s="5" t="s">
        <v>1329</v>
      </c>
      <c r="I5719" s="61">
        <v>100094</v>
      </c>
      <c r="J5719" s="21">
        <f t="shared" si="99"/>
        <v>100094</v>
      </c>
      <c r="K5719" s="22">
        <f>VLOOKUP(D5719,Discounts!F:K,5,0)</f>
        <v>0</v>
      </c>
      <c r="L5719" s="12"/>
      <c r="M5719" s="12"/>
      <c r="N5719" s="12"/>
      <c r="O5719" s="12"/>
      <c r="P5719" s="12"/>
      <c r="Q5719" s="71"/>
      <c r="R5719" s="71"/>
    </row>
    <row r="5720" spans="1:18" ht="14.1" customHeight="1" x14ac:dyDescent="0.25">
      <c r="A5720" s="18" t="s">
        <v>1304</v>
      </c>
      <c r="B5720" s="2" t="s">
        <v>11895</v>
      </c>
      <c r="C5720" s="5" t="s">
        <v>1330</v>
      </c>
      <c r="D5720" s="3" t="s">
        <v>1330</v>
      </c>
      <c r="E5720" s="3">
        <v>818390</v>
      </c>
      <c r="F5720" s="2" t="s">
        <v>12123</v>
      </c>
      <c r="G5720" s="3"/>
      <c r="H5720" s="5" t="s">
        <v>1329</v>
      </c>
      <c r="I5720" s="61">
        <v>61822</v>
      </c>
      <c r="J5720" s="21">
        <f t="shared" si="99"/>
        <v>61822</v>
      </c>
      <c r="K5720" s="22">
        <f>VLOOKUP(D5720,Discounts!F:K,5,0)</f>
        <v>0</v>
      </c>
      <c r="L5720" s="12"/>
      <c r="M5720" s="12"/>
      <c r="N5720" s="12"/>
      <c r="O5720" s="12"/>
      <c r="P5720" s="12"/>
      <c r="Q5720" s="71"/>
      <c r="R5720" s="71"/>
    </row>
    <row r="5721" spans="1:18" ht="14.1" customHeight="1" x14ac:dyDescent="0.25">
      <c r="A5721" s="18" t="s">
        <v>1304</v>
      </c>
      <c r="B5721" s="2" t="s">
        <v>11896</v>
      </c>
      <c r="C5721" s="5" t="s">
        <v>1330</v>
      </c>
      <c r="D5721" s="3" t="s">
        <v>1330</v>
      </c>
      <c r="E5721" s="3">
        <v>818318</v>
      </c>
      <c r="F5721" s="2" t="s">
        <v>12124</v>
      </c>
      <c r="G5721" s="3"/>
      <c r="H5721" s="5" t="s">
        <v>1329</v>
      </c>
      <c r="I5721" s="61">
        <v>33365</v>
      </c>
      <c r="J5721" s="21">
        <f t="shared" si="99"/>
        <v>33365</v>
      </c>
      <c r="K5721" s="22">
        <f>VLOOKUP(D5721,Discounts!F:K,5,0)</f>
        <v>0</v>
      </c>
      <c r="L5721" s="12"/>
      <c r="M5721" s="12"/>
      <c r="N5721" s="12"/>
      <c r="O5721" s="12"/>
      <c r="P5721" s="12"/>
      <c r="Q5721" s="71"/>
      <c r="R5721" s="71"/>
    </row>
    <row r="5722" spans="1:18" ht="14.1" customHeight="1" x14ac:dyDescent="0.25">
      <c r="A5722" s="18" t="s">
        <v>1304</v>
      </c>
      <c r="B5722" s="2" t="s">
        <v>11897</v>
      </c>
      <c r="C5722" s="5" t="s">
        <v>1330</v>
      </c>
      <c r="D5722" s="3" t="s">
        <v>1330</v>
      </c>
      <c r="E5722" s="3">
        <v>818320</v>
      </c>
      <c r="F5722" s="2" t="s">
        <v>12125</v>
      </c>
      <c r="G5722" s="3"/>
      <c r="H5722" s="5" t="s">
        <v>1329</v>
      </c>
      <c r="I5722" s="61">
        <v>21588</v>
      </c>
      <c r="J5722" s="21">
        <f t="shared" si="99"/>
        <v>21588</v>
      </c>
      <c r="K5722" s="22">
        <f>VLOOKUP(D5722,Discounts!F:K,5,0)</f>
        <v>0</v>
      </c>
      <c r="L5722" s="12"/>
      <c r="M5722" s="12"/>
      <c r="N5722" s="12"/>
      <c r="O5722" s="12"/>
      <c r="P5722" s="12"/>
      <c r="Q5722" s="71"/>
      <c r="R5722" s="71"/>
    </row>
    <row r="5723" spans="1:18" ht="14.1" customHeight="1" x14ac:dyDescent="0.25">
      <c r="A5723" s="18" t="s">
        <v>1304</v>
      </c>
      <c r="B5723" s="2" t="s">
        <v>11898</v>
      </c>
      <c r="C5723" s="5" t="s">
        <v>1330</v>
      </c>
      <c r="D5723" s="3" t="s">
        <v>1330</v>
      </c>
      <c r="E5723" s="3">
        <v>818322</v>
      </c>
      <c r="F5723" s="2" t="s">
        <v>12126</v>
      </c>
      <c r="G5723" s="3"/>
      <c r="H5723" s="5" t="s">
        <v>1329</v>
      </c>
      <c r="I5723" s="61">
        <v>9617</v>
      </c>
      <c r="J5723" s="21">
        <f t="shared" si="99"/>
        <v>9617</v>
      </c>
      <c r="K5723" s="22">
        <f>VLOOKUP(D5723,Discounts!F:K,5,0)</f>
        <v>0</v>
      </c>
      <c r="L5723" s="12"/>
      <c r="M5723" s="12"/>
      <c r="N5723" s="12"/>
      <c r="O5723" s="12"/>
      <c r="P5723" s="12"/>
      <c r="Q5723" s="71"/>
      <c r="R5723" s="71"/>
    </row>
    <row r="5724" spans="1:18" ht="14.1" customHeight="1" x14ac:dyDescent="0.25">
      <c r="A5724" s="18" t="s">
        <v>1304</v>
      </c>
      <c r="B5724" s="2" t="s">
        <v>11899</v>
      </c>
      <c r="C5724" s="5" t="s">
        <v>1330</v>
      </c>
      <c r="D5724" s="3" t="s">
        <v>1330</v>
      </c>
      <c r="E5724" s="3">
        <v>818394</v>
      </c>
      <c r="F5724" s="2" t="s">
        <v>12127</v>
      </c>
      <c r="G5724" s="3"/>
      <c r="H5724" s="5" t="s">
        <v>1329</v>
      </c>
      <c r="I5724" s="61">
        <v>7261</v>
      </c>
      <c r="J5724" s="21">
        <f t="shared" si="99"/>
        <v>7261</v>
      </c>
      <c r="K5724" s="22">
        <f>VLOOKUP(D5724,Discounts!F:K,5,0)</f>
        <v>0</v>
      </c>
      <c r="L5724" s="12"/>
      <c r="M5724" s="12"/>
      <c r="N5724" s="12"/>
      <c r="O5724" s="12"/>
      <c r="P5724" s="12"/>
      <c r="Q5724" s="71"/>
      <c r="R5724" s="71"/>
    </row>
    <row r="5725" spans="1:18" ht="14.1" customHeight="1" x14ac:dyDescent="0.25">
      <c r="A5725" s="18" t="s">
        <v>1304</v>
      </c>
      <c r="B5725" s="2" t="s">
        <v>11900</v>
      </c>
      <c r="C5725" s="5" t="s">
        <v>1330</v>
      </c>
      <c r="D5725" s="3" t="s">
        <v>1330</v>
      </c>
      <c r="E5725" s="3">
        <v>818396</v>
      </c>
      <c r="F5725" s="2" t="s">
        <v>12128</v>
      </c>
      <c r="G5725" s="3"/>
      <c r="H5725" s="5" t="s">
        <v>1329</v>
      </c>
      <c r="I5725" s="61">
        <v>5104</v>
      </c>
      <c r="J5725" s="21">
        <f t="shared" si="99"/>
        <v>5104</v>
      </c>
      <c r="K5725" s="22">
        <f>VLOOKUP(D5725,Discounts!F:K,5,0)</f>
        <v>0</v>
      </c>
      <c r="L5725" s="12"/>
      <c r="M5725" s="12"/>
      <c r="N5725" s="12"/>
      <c r="O5725" s="12"/>
      <c r="P5725" s="12"/>
      <c r="Q5725" s="71"/>
      <c r="R5725" s="71"/>
    </row>
    <row r="5726" spans="1:18" ht="14.1" customHeight="1" x14ac:dyDescent="0.25">
      <c r="A5726" s="18" t="s">
        <v>1304</v>
      </c>
      <c r="B5726" s="2" t="s">
        <v>11901</v>
      </c>
      <c r="C5726" s="5" t="s">
        <v>1330</v>
      </c>
      <c r="D5726" s="3" t="s">
        <v>1330</v>
      </c>
      <c r="E5726" s="3">
        <v>818398</v>
      </c>
      <c r="F5726" s="2" t="s">
        <v>12129</v>
      </c>
      <c r="G5726" s="3"/>
      <c r="H5726" s="5" t="s">
        <v>1329</v>
      </c>
      <c r="I5726" s="61">
        <v>3415</v>
      </c>
      <c r="J5726" s="21">
        <f t="shared" si="99"/>
        <v>3415</v>
      </c>
      <c r="K5726" s="22">
        <f>VLOOKUP(D5726,Discounts!F:K,5,0)</f>
        <v>0</v>
      </c>
      <c r="L5726" s="12"/>
      <c r="M5726" s="12"/>
      <c r="N5726" s="12"/>
      <c r="O5726" s="12"/>
      <c r="P5726" s="12"/>
      <c r="Q5726" s="71"/>
      <c r="R5726" s="71"/>
    </row>
    <row r="5727" spans="1:18" ht="14.1" customHeight="1" x14ac:dyDescent="0.25">
      <c r="A5727" s="18" t="s">
        <v>1304</v>
      </c>
      <c r="B5727" s="2" t="s">
        <v>11902</v>
      </c>
      <c r="C5727" s="5" t="s">
        <v>1330</v>
      </c>
      <c r="D5727" s="3" t="s">
        <v>1330</v>
      </c>
      <c r="E5727" s="3">
        <v>818400</v>
      </c>
      <c r="F5727" s="2" t="s">
        <v>12130</v>
      </c>
      <c r="G5727" s="3"/>
      <c r="H5727" s="5" t="s">
        <v>1329</v>
      </c>
      <c r="I5727" s="61">
        <v>148139</v>
      </c>
      <c r="J5727" s="21">
        <f t="shared" si="99"/>
        <v>148139</v>
      </c>
      <c r="K5727" s="22">
        <f>VLOOKUP(D5727,Discounts!F:K,5,0)</f>
        <v>0</v>
      </c>
      <c r="L5727" s="12"/>
      <c r="M5727" s="12"/>
      <c r="N5727" s="12"/>
      <c r="O5727" s="12"/>
      <c r="P5727" s="12"/>
      <c r="Q5727" s="71"/>
      <c r="R5727" s="71"/>
    </row>
    <row r="5728" spans="1:18" ht="14.1" customHeight="1" x14ac:dyDescent="0.25">
      <c r="A5728" s="18" t="s">
        <v>1304</v>
      </c>
      <c r="B5728" s="2" t="s">
        <v>11903</v>
      </c>
      <c r="C5728" s="5" t="s">
        <v>1330</v>
      </c>
      <c r="D5728" s="3" t="s">
        <v>1330</v>
      </c>
      <c r="E5728" s="3">
        <v>818402</v>
      </c>
      <c r="F5728" s="2" t="s">
        <v>12131</v>
      </c>
      <c r="G5728" s="3"/>
      <c r="H5728" s="5" t="s">
        <v>1329</v>
      </c>
      <c r="I5728" s="61">
        <v>91498</v>
      </c>
      <c r="J5728" s="21">
        <f t="shared" si="99"/>
        <v>91498</v>
      </c>
      <c r="K5728" s="22">
        <f>VLOOKUP(D5728,Discounts!F:K,5,0)</f>
        <v>0</v>
      </c>
      <c r="L5728" s="12"/>
      <c r="M5728" s="12"/>
      <c r="N5728" s="12"/>
      <c r="O5728" s="12"/>
      <c r="P5728" s="12"/>
      <c r="Q5728" s="71"/>
      <c r="R5728" s="71"/>
    </row>
    <row r="5729" spans="1:18" ht="14.1" customHeight="1" x14ac:dyDescent="0.25">
      <c r="A5729" s="18" t="s">
        <v>1304</v>
      </c>
      <c r="B5729" s="2" t="s">
        <v>11904</v>
      </c>
      <c r="C5729" s="5" t="s">
        <v>1330</v>
      </c>
      <c r="D5729" s="3" t="s">
        <v>1330</v>
      </c>
      <c r="E5729" s="3">
        <v>818404</v>
      </c>
      <c r="F5729" s="2" t="s">
        <v>12132</v>
      </c>
      <c r="G5729" s="3"/>
      <c r="H5729" s="5" t="s">
        <v>1329</v>
      </c>
      <c r="I5729" s="61">
        <v>49381</v>
      </c>
      <c r="J5729" s="21">
        <f t="shared" si="99"/>
        <v>49381</v>
      </c>
      <c r="K5729" s="22">
        <f>VLOOKUP(D5729,Discounts!F:K,5,0)</f>
        <v>0</v>
      </c>
      <c r="L5729" s="12"/>
      <c r="M5729" s="12"/>
      <c r="N5729" s="12"/>
      <c r="O5729" s="12"/>
      <c r="P5729" s="12"/>
      <c r="Q5729" s="71"/>
      <c r="R5729" s="71"/>
    </row>
    <row r="5730" spans="1:18" ht="14.1" customHeight="1" x14ac:dyDescent="0.25">
      <c r="A5730" s="18" t="s">
        <v>1304</v>
      </c>
      <c r="B5730" s="2" t="s">
        <v>11905</v>
      </c>
      <c r="C5730" s="5" t="s">
        <v>1330</v>
      </c>
      <c r="D5730" s="3" t="s">
        <v>1330</v>
      </c>
      <c r="E5730" s="3">
        <v>818406</v>
      </c>
      <c r="F5730" s="2" t="s">
        <v>12133</v>
      </c>
      <c r="G5730" s="3"/>
      <c r="H5730" s="5" t="s">
        <v>1329</v>
      </c>
      <c r="I5730" s="61">
        <v>31950</v>
      </c>
      <c r="J5730" s="21">
        <f t="shared" si="99"/>
        <v>31950</v>
      </c>
      <c r="K5730" s="22">
        <f>VLOOKUP(D5730,Discounts!F:K,5,0)</f>
        <v>0</v>
      </c>
      <c r="L5730" s="12"/>
      <c r="M5730" s="12"/>
      <c r="N5730" s="12"/>
      <c r="O5730" s="12"/>
      <c r="P5730" s="12"/>
      <c r="Q5730" s="71"/>
      <c r="R5730" s="71"/>
    </row>
    <row r="5731" spans="1:18" ht="14.1" customHeight="1" x14ac:dyDescent="0.25">
      <c r="A5731" s="18" t="s">
        <v>1304</v>
      </c>
      <c r="B5731" s="2" t="s">
        <v>11906</v>
      </c>
      <c r="C5731" s="5" t="s">
        <v>1330</v>
      </c>
      <c r="D5731" s="3" t="s">
        <v>1330</v>
      </c>
      <c r="E5731" s="3">
        <v>818408</v>
      </c>
      <c r="F5731" s="2" t="s">
        <v>12134</v>
      </c>
      <c r="G5731" s="3"/>
      <c r="H5731" s="5" t="s">
        <v>1329</v>
      </c>
      <c r="I5731" s="61">
        <v>14233</v>
      </c>
      <c r="J5731" s="21">
        <f t="shared" si="99"/>
        <v>14233</v>
      </c>
      <c r="K5731" s="22">
        <f>VLOOKUP(D5731,Discounts!F:K,5,0)</f>
        <v>0</v>
      </c>
      <c r="L5731" s="12"/>
      <c r="M5731" s="12"/>
      <c r="N5731" s="12"/>
      <c r="O5731" s="12"/>
      <c r="P5731" s="12"/>
      <c r="Q5731" s="71"/>
      <c r="R5731" s="71"/>
    </row>
    <row r="5732" spans="1:18" ht="14.1" customHeight="1" x14ac:dyDescent="0.25">
      <c r="A5732" s="18" t="s">
        <v>1304</v>
      </c>
      <c r="B5732" s="2" t="s">
        <v>11907</v>
      </c>
      <c r="C5732" s="5" t="s">
        <v>1330</v>
      </c>
      <c r="D5732" s="3" t="s">
        <v>1330</v>
      </c>
      <c r="E5732" s="3">
        <v>818410</v>
      </c>
      <c r="F5732" s="2" t="s">
        <v>12135</v>
      </c>
      <c r="G5732" s="3"/>
      <c r="H5732" s="5" t="s">
        <v>1329</v>
      </c>
      <c r="I5732" s="61">
        <v>10749</v>
      </c>
      <c r="J5732" s="21">
        <f t="shared" si="99"/>
        <v>10749</v>
      </c>
      <c r="K5732" s="22">
        <f>VLOOKUP(D5732,Discounts!F:K,5,0)</f>
        <v>0</v>
      </c>
      <c r="L5732" s="12"/>
      <c r="M5732" s="12"/>
      <c r="N5732" s="12"/>
      <c r="O5732" s="12"/>
      <c r="P5732" s="12"/>
      <c r="Q5732" s="71"/>
      <c r="R5732" s="71"/>
    </row>
    <row r="5733" spans="1:18" ht="14.1" customHeight="1" x14ac:dyDescent="0.25">
      <c r="A5733" s="18" t="s">
        <v>1304</v>
      </c>
      <c r="B5733" s="2" t="s">
        <v>11908</v>
      </c>
      <c r="C5733" s="5" t="s">
        <v>1330</v>
      </c>
      <c r="D5733" s="3" t="s">
        <v>1330</v>
      </c>
      <c r="E5733" s="3">
        <v>818412</v>
      </c>
      <c r="F5733" s="2" t="s">
        <v>12136</v>
      </c>
      <c r="G5733" s="3"/>
      <c r="H5733" s="5" t="s">
        <v>1329</v>
      </c>
      <c r="I5733" s="61">
        <v>9416</v>
      </c>
      <c r="J5733" s="21">
        <f t="shared" si="99"/>
        <v>9416</v>
      </c>
      <c r="K5733" s="22">
        <f>VLOOKUP(D5733,Discounts!F:K,5,0)</f>
        <v>0</v>
      </c>
      <c r="L5733" s="12"/>
      <c r="M5733" s="12"/>
      <c r="N5733" s="12"/>
      <c r="O5733" s="12"/>
      <c r="P5733" s="12"/>
      <c r="Q5733" s="71"/>
      <c r="R5733" s="71"/>
    </row>
    <row r="5734" spans="1:18" ht="14.1" customHeight="1" x14ac:dyDescent="0.25">
      <c r="A5734" s="18" t="s">
        <v>1304</v>
      </c>
      <c r="B5734" s="2" t="s">
        <v>11909</v>
      </c>
      <c r="C5734" s="5" t="s">
        <v>1330</v>
      </c>
      <c r="D5734" s="3" t="s">
        <v>1330</v>
      </c>
      <c r="E5734" s="3">
        <v>818414</v>
      </c>
      <c r="F5734" s="2" t="s">
        <v>12137</v>
      </c>
      <c r="G5734" s="3"/>
      <c r="H5734" s="5" t="s">
        <v>1329</v>
      </c>
      <c r="I5734" s="61">
        <v>9416</v>
      </c>
      <c r="J5734" s="21">
        <f t="shared" si="99"/>
        <v>9416</v>
      </c>
      <c r="K5734" s="22">
        <f>VLOOKUP(D5734,Discounts!F:K,5,0)</f>
        <v>0</v>
      </c>
      <c r="L5734" s="12"/>
      <c r="M5734" s="12"/>
      <c r="N5734" s="12"/>
      <c r="O5734" s="12"/>
      <c r="P5734" s="12"/>
      <c r="Q5734" s="71"/>
      <c r="R5734" s="71"/>
    </row>
    <row r="5735" spans="1:18" ht="14.1" customHeight="1" x14ac:dyDescent="0.25">
      <c r="A5735" s="18" t="s">
        <v>1304</v>
      </c>
      <c r="B5735" s="2" t="s">
        <v>11910</v>
      </c>
      <c r="C5735" s="5" t="s">
        <v>1330</v>
      </c>
      <c r="D5735" s="3" t="s">
        <v>1330</v>
      </c>
      <c r="E5735" s="3">
        <v>818416</v>
      </c>
      <c r="F5735" s="2" t="s">
        <v>12138</v>
      </c>
      <c r="G5735" s="3"/>
      <c r="H5735" s="5" t="s">
        <v>1329</v>
      </c>
      <c r="I5735" s="61">
        <v>117700</v>
      </c>
      <c r="J5735" s="21">
        <f t="shared" si="99"/>
        <v>117700</v>
      </c>
      <c r="K5735" s="22">
        <f>VLOOKUP(D5735,Discounts!F:K,5,0)</f>
        <v>0</v>
      </c>
      <c r="L5735" s="12"/>
      <c r="M5735" s="12"/>
      <c r="N5735" s="12"/>
      <c r="O5735" s="12"/>
      <c r="P5735" s="12"/>
      <c r="Q5735" s="71"/>
      <c r="R5735" s="71"/>
    </row>
    <row r="5736" spans="1:18" ht="14.1" customHeight="1" x14ac:dyDescent="0.25">
      <c r="A5736" s="18" t="s">
        <v>1304</v>
      </c>
      <c r="B5736" s="2" t="s">
        <v>11911</v>
      </c>
      <c r="C5736" s="5" t="s">
        <v>1330</v>
      </c>
      <c r="D5736" s="3" t="s">
        <v>1330</v>
      </c>
      <c r="E5736" s="3">
        <v>818418</v>
      </c>
      <c r="F5736" s="2" t="s">
        <v>12139</v>
      </c>
      <c r="G5736" s="3"/>
      <c r="H5736" s="5" t="s">
        <v>1329</v>
      </c>
      <c r="I5736" s="61">
        <v>94160</v>
      </c>
      <c r="J5736" s="21">
        <f t="shared" si="99"/>
        <v>94160</v>
      </c>
      <c r="K5736" s="22">
        <f>VLOOKUP(D5736,Discounts!F:K,5,0)</f>
        <v>0</v>
      </c>
      <c r="L5736" s="12"/>
      <c r="M5736" s="12"/>
      <c r="N5736" s="12"/>
      <c r="O5736" s="12"/>
      <c r="P5736" s="12"/>
      <c r="Q5736" s="71"/>
      <c r="R5736" s="71"/>
    </row>
    <row r="5737" spans="1:18" ht="14.1" customHeight="1" x14ac:dyDescent="0.25">
      <c r="A5737" s="18" t="s">
        <v>1304</v>
      </c>
      <c r="B5737" s="2" t="s">
        <v>11912</v>
      </c>
      <c r="C5737" s="5" t="s">
        <v>1330</v>
      </c>
      <c r="D5737" s="3" t="s">
        <v>1330</v>
      </c>
      <c r="E5737" s="3">
        <v>818420</v>
      </c>
      <c r="F5737" s="2" t="s">
        <v>12140</v>
      </c>
      <c r="G5737" s="3"/>
      <c r="H5737" s="5" t="s">
        <v>1329</v>
      </c>
      <c r="I5737" s="61">
        <v>64735</v>
      </c>
      <c r="J5737" s="21">
        <f t="shared" si="99"/>
        <v>64735</v>
      </c>
      <c r="K5737" s="22">
        <f>VLOOKUP(D5737,Discounts!F:K,5,0)</f>
        <v>0</v>
      </c>
      <c r="L5737" s="12"/>
      <c r="M5737" s="12"/>
      <c r="N5737" s="12"/>
      <c r="O5737" s="12"/>
      <c r="P5737" s="12"/>
      <c r="Q5737" s="71"/>
      <c r="R5737" s="71"/>
    </row>
    <row r="5738" spans="1:18" ht="14.1" customHeight="1" x14ac:dyDescent="0.25">
      <c r="A5738" s="18" t="s">
        <v>1304</v>
      </c>
      <c r="B5738" s="2" t="s">
        <v>11913</v>
      </c>
      <c r="C5738" s="5" t="s">
        <v>1330</v>
      </c>
      <c r="D5738" s="3" t="s">
        <v>1330</v>
      </c>
      <c r="E5738" s="3">
        <v>818389</v>
      </c>
      <c r="F5738" s="2" t="s">
        <v>12141</v>
      </c>
      <c r="G5738" s="3"/>
      <c r="H5738" s="5" t="s">
        <v>1329</v>
      </c>
      <c r="I5738" s="61">
        <v>150141</v>
      </c>
      <c r="J5738" s="21">
        <f t="shared" si="99"/>
        <v>150141</v>
      </c>
      <c r="K5738" s="22">
        <f>VLOOKUP(D5738,Discounts!F:K,5,0)</f>
        <v>0</v>
      </c>
      <c r="L5738" s="12"/>
      <c r="M5738" s="12"/>
      <c r="N5738" s="12"/>
      <c r="O5738" s="12"/>
      <c r="P5738" s="12"/>
      <c r="Q5738" s="71"/>
      <c r="R5738" s="71"/>
    </row>
    <row r="5739" spans="1:18" ht="14.1" customHeight="1" x14ac:dyDescent="0.25">
      <c r="A5739" s="18" t="s">
        <v>1304</v>
      </c>
      <c r="B5739" s="2" t="s">
        <v>11914</v>
      </c>
      <c r="C5739" s="5" t="s">
        <v>1330</v>
      </c>
      <c r="D5739" s="3" t="s">
        <v>1330</v>
      </c>
      <c r="E5739" s="3">
        <v>818391</v>
      </c>
      <c r="F5739" s="2" t="s">
        <v>12142</v>
      </c>
      <c r="G5739" s="3"/>
      <c r="H5739" s="5" t="s">
        <v>1329</v>
      </c>
      <c r="I5739" s="61">
        <v>92734</v>
      </c>
      <c r="J5739" s="21">
        <f t="shared" si="99"/>
        <v>92734</v>
      </c>
      <c r="K5739" s="22">
        <f>VLOOKUP(D5739,Discounts!F:K,5,0)</f>
        <v>0</v>
      </c>
      <c r="L5739" s="12"/>
      <c r="M5739" s="12"/>
      <c r="N5739" s="12"/>
      <c r="O5739" s="12"/>
      <c r="P5739" s="12"/>
      <c r="Q5739" s="71"/>
      <c r="R5739" s="71"/>
    </row>
    <row r="5740" spans="1:18" ht="14.1" customHeight="1" x14ac:dyDescent="0.25">
      <c r="A5740" s="18" t="s">
        <v>1304</v>
      </c>
      <c r="B5740" s="2" t="s">
        <v>11915</v>
      </c>
      <c r="C5740" s="5" t="s">
        <v>1330</v>
      </c>
      <c r="D5740" s="3" t="s">
        <v>1330</v>
      </c>
      <c r="E5740" s="3">
        <v>818319</v>
      </c>
      <c r="F5740" s="2" t="s">
        <v>12143</v>
      </c>
      <c r="G5740" s="3"/>
      <c r="H5740" s="5" t="s">
        <v>1329</v>
      </c>
      <c r="I5740" s="61">
        <v>50047</v>
      </c>
      <c r="J5740" s="21">
        <f t="shared" si="99"/>
        <v>50047</v>
      </c>
      <c r="K5740" s="22">
        <f>VLOOKUP(D5740,Discounts!F:K,5,0)</f>
        <v>0</v>
      </c>
      <c r="L5740" s="12"/>
      <c r="M5740" s="12"/>
      <c r="N5740" s="12"/>
      <c r="O5740" s="12"/>
      <c r="P5740" s="12"/>
      <c r="Q5740" s="71"/>
      <c r="R5740" s="71"/>
    </row>
    <row r="5741" spans="1:18" ht="14.1" customHeight="1" x14ac:dyDescent="0.25">
      <c r="A5741" s="18" t="s">
        <v>1304</v>
      </c>
      <c r="B5741" s="2" t="s">
        <v>11916</v>
      </c>
      <c r="C5741" s="5" t="s">
        <v>1330</v>
      </c>
      <c r="D5741" s="3" t="s">
        <v>1330</v>
      </c>
      <c r="E5741" s="3">
        <v>818321</v>
      </c>
      <c r="F5741" s="2" t="s">
        <v>12144</v>
      </c>
      <c r="G5741" s="3"/>
      <c r="H5741" s="5" t="s">
        <v>1329</v>
      </c>
      <c r="I5741" s="61">
        <v>32383</v>
      </c>
      <c r="J5741" s="21">
        <f t="shared" si="99"/>
        <v>32383</v>
      </c>
      <c r="K5741" s="22">
        <f>VLOOKUP(D5741,Discounts!F:K,5,0)</f>
        <v>0</v>
      </c>
      <c r="L5741" s="12"/>
      <c r="M5741" s="12"/>
      <c r="N5741" s="12"/>
      <c r="O5741" s="12"/>
      <c r="P5741" s="12"/>
      <c r="Q5741" s="71"/>
      <c r="R5741" s="71"/>
    </row>
    <row r="5742" spans="1:18" ht="14.1" customHeight="1" x14ac:dyDescent="0.25">
      <c r="A5742" s="18" t="s">
        <v>1304</v>
      </c>
      <c r="B5742" s="2" t="s">
        <v>11917</v>
      </c>
      <c r="C5742" s="5" t="s">
        <v>1330</v>
      </c>
      <c r="D5742" s="3" t="s">
        <v>1330</v>
      </c>
      <c r="E5742" s="3">
        <v>818323</v>
      </c>
      <c r="F5742" s="2" t="s">
        <v>12145</v>
      </c>
      <c r="G5742" s="3"/>
      <c r="H5742" s="5" t="s">
        <v>1329</v>
      </c>
      <c r="I5742" s="61">
        <v>14426</v>
      </c>
      <c r="J5742" s="21">
        <f t="shared" si="99"/>
        <v>14426</v>
      </c>
      <c r="K5742" s="22">
        <f>VLOOKUP(D5742,Discounts!F:K,5,0)</f>
        <v>0</v>
      </c>
      <c r="L5742" s="12"/>
      <c r="M5742" s="12"/>
      <c r="N5742" s="12"/>
      <c r="O5742" s="12"/>
      <c r="P5742" s="12"/>
      <c r="Q5742" s="71"/>
      <c r="R5742" s="71"/>
    </row>
    <row r="5743" spans="1:18" ht="14.1" customHeight="1" x14ac:dyDescent="0.25">
      <c r="A5743" s="18" t="s">
        <v>1304</v>
      </c>
      <c r="B5743" s="2" t="s">
        <v>11918</v>
      </c>
      <c r="C5743" s="5" t="s">
        <v>1330</v>
      </c>
      <c r="D5743" s="3" t="s">
        <v>1330</v>
      </c>
      <c r="E5743" s="3">
        <v>818395</v>
      </c>
      <c r="F5743" s="2" t="s">
        <v>12146</v>
      </c>
      <c r="G5743" s="3"/>
      <c r="H5743" s="5" t="s">
        <v>1329</v>
      </c>
      <c r="I5743" s="61">
        <v>10892</v>
      </c>
      <c r="J5743" s="21">
        <f t="shared" si="99"/>
        <v>10892</v>
      </c>
      <c r="K5743" s="22">
        <f>VLOOKUP(D5743,Discounts!F:K,5,0)</f>
        <v>0</v>
      </c>
      <c r="L5743" s="12"/>
      <c r="M5743" s="12"/>
      <c r="N5743" s="12"/>
      <c r="O5743" s="12"/>
      <c r="P5743" s="12"/>
      <c r="Q5743" s="71"/>
      <c r="R5743" s="71"/>
    </row>
    <row r="5744" spans="1:18" ht="14.1" customHeight="1" x14ac:dyDescent="0.25">
      <c r="A5744" s="18" t="s">
        <v>1304</v>
      </c>
      <c r="B5744" s="2" t="s">
        <v>11919</v>
      </c>
      <c r="C5744" s="5" t="s">
        <v>1330</v>
      </c>
      <c r="D5744" s="3" t="s">
        <v>1330</v>
      </c>
      <c r="E5744" s="3">
        <v>818397</v>
      </c>
      <c r="F5744" s="2" t="s">
        <v>12147</v>
      </c>
      <c r="G5744" s="3"/>
      <c r="H5744" s="5" t="s">
        <v>1329</v>
      </c>
      <c r="I5744" s="61">
        <v>7656</v>
      </c>
      <c r="J5744" s="21">
        <f t="shared" si="99"/>
        <v>7656</v>
      </c>
      <c r="K5744" s="22">
        <f>VLOOKUP(D5744,Discounts!F:K,5,0)</f>
        <v>0</v>
      </c>
      <c r="L5744" s="12"/>
      <c r="M5744" s="12"/>
      <c r="N5744" s="12"/>
      <c r="O5744" s="12"/>
      <c r="P5744" s="12"/>
      <c r="Q5744" s="71"/>
      <c r="R5744" s="71"/>
    </row>
    <row r="5745" spans="1:18" ht="14.1" customHeight="1" x14ac:dyDescent="0.25">
      <c r="A5745" s="18" t="s">
        <v>1304</v>
      </c>
      <c r="B5745" s="2" t="s">
        <v>11920</v>
      </c>
      <c r="C5745" s="5" t="s">
        <v>1330</v>
      </c>
      <c r="D5745" s="3" t="s">
        <v>1330</v>
      </c>
      <c r="E5745" s="3">
        <v>818399</v>
      </c>
      <c r="F5745" s="2" t="s">
        <v>12148</v>
      </c>
      <c r="G5745" s="3"/>
      <c r="H5745" s="5" t="s">
        <v>1329</v>
      </c>
      <c r="I5745" s="61">
        <v>5123</v>
      </c>
      <c r="J5745" s="21">
        <f t="shared" si="99"/>
        <v>5123</v>
      </c>
      <c r="K5745" s="22">
        <f>VLOOKUP(D5745,Discounts!F:K,5,0)</f>
        <v>0</v>
      </c>
      <c r="L5745" s="12"/>
      <c r="M5745" s="12"/>
      <c r="N5745" s="12"/>
      <c r="O5745" s="12"/>
      <c r="P5745" s="12"/>
      <c r="Q5745" s="71"/>
      <c r="R5745" s="71"/>
    </row>
    <row r="5746" spans="1:18" ht="14.1" customHeight="1" x14ac:dyDescent="0.25">
      <c r="A5746" s="18" t="s">
        <v>1304</v>
      </c>
      <c r="B5746" s="2" t="s">
        <v>11921</v>
      </c>
      <c r="C5746" s="5" t="s">
        <v>1330</v>
      </c>
      <c r="D5746" s="3" t="s">
        <v>1330</v>
      </c>
      <c r="E5746" s="3">
        <v>818401</v>
      </c>
      <c r="F5746" s="2" t="s">
        <v>12149</v>
      </c>
      <c r="G5746" s="3"/>
      <c r="H5746" s="5" t="s">
        <v>1329</v>
      </c>
      <c r="I5746" s="61">
        <v>222209</v>
      </c>
      <c r="J5746" s="21">
        <f t="shared" si="99"/>
        <v>222209</v>
      </c>
      <c r="K5746" s="22">
        <f>VLOOKUP(D5746,Discounts!F:K,5,0)</f>
        <v>0</v>
      </c>
      <c r="L5746" s="12"/>
      <c r="M5746" s="12"/>
      <c r="N5746" s="12"/>
      <c r="O5746" s="12"/>
      <c r="P5746" s="12"/>
      <c r="Q5746" s="71"/>
      <c r="R5746" s="71"/>
    </row>
    <row r="5747" spans="1:18" ht="14.1" customHeight="1" x14ac:dyDescent="0.25">
      <c r="A5747" s="18" t="s">
        <v>1304</v>
      </c>
      <c r="B5747" s="2" t="s">
        <v>11922</v>
      </c>
      <c r="C5747" s="5" t="s">
        <v>1330</v>
      </c>
      <c r="D5747" s="3" t="s">
        <v>1330</v>
      </c>
      <c r="E5747" s="3">
        <v>818403</v>
      </c>
      <c r="F5747" s="2" t="s">
        <v>12150</v>
      </c>
      <c r="G5747" s="3"/>
      <c r="H5747" s="5" t="s">
        <v>1329</v>
      </c>
      <c r="I5747" s="61">
        <v>137247</v>
      </c>
      <c r="J5747" s="21">
        <f t="shared" si="99"/>
        <v>137247</v>
      </c>
      <c r="K5747" s="22">
        <f>VLOOKUP(D5747,Discounts!F:K,5,0)</f>
        <v>0</v>
      </c>
      <c r="L5747" s="12"/>
      <c r="M5747" s="12"/>
      <c r="N5747" s="12"/>
      <c r="O5747" s="12"/>
      <c r="P5747" s="12"/>
      <c r="Q5747" s="71"/>
      <c r="R5747" s="71"/>
    </row>
    <row r="5748" spans="1:18" ht="14.1" customHeight="1" x14ac:dyDescent="0.25">
      <c r="A5748" s="18" t="s">
        <v>1304</v>
      </c>
      <c r="B5748" s="2" t="s">
        <v>11923</v>
      </c>
      <c r="C5748" s="5" t="s">
        <v>1330</v>
      </c>
      <c r="D5748" s="3" t="s">
        <v>1330</v>
      </c>
      <c r="E5748" s="3">
        <v>818405</v>
      </c>
      <c r="F5748" s="2" t="s">
        <v>12151</v>
      </c>
      <c r="G5748" s="3"/>
      <c r="H5748" s="5" t="s">
        <v>1329</v>
      </c>
      <c r="I5748" s="61">
        <v>74071</v>
      </c>
      <c r="J5748" s="21">
        <f t="shared" si="99"/>
        <v>74071</v>
      </c>
      <c r="K5748" s="22">
        <f>VLOOKUP(D5748,Discounts!F:K,5,0)</f>
        <v>0</v>
      </c>
      <c r="L5748" s="12"/>
      <c r="M5748" s="12"/>
      <c r="N5748" s="12"/>
      <c r="O5748" s="12"/>
      <c r="P5748" s="12"/>
      <c r="Q5748" s="71"/>
      <c r="R5748" s="71"/>
    </row>
    <row r="5749" spans="1:18" ht="14.1" customHeight="1" x14ac:dyDescent="0.25">
      <c r="A5749" s="18" t="s">
        <v>1304</v>
      </c>
      <c r="B5749" s="2" t="s">
        <v>11924</v>
      </c>
      <c r="C5749" s="5" t="s">
        <v>1330</v>
      </c>
      <c r="D5749" s="3" t="s">
        <v>1330</v>
      </c>
      <c r="E5749" s="3">
        <v>818407</v>
      </c>
      <c r="F5749" s="2" t="s">
        <v>12152</v>
      </c>
      <c r="G5749" s="3"/>
      <c r="H5749" s="5" t="s">
        <v>1329</v>
      </c>
      <c r="I5749" s="61">
        <v>47925</v>
      </c>
      <c r="J5749" s="21">
        <f t="shared" si="99"/>
        <v>47925</v>
      </c>
      <c r="K5749" s="22">
        <f>VLOOKUP(D5749,Discounts!F:K,5,0)</f>
        <v>0</v>
      </c>
      <c r="L5749" s="12"/>
      <c r="M5749" s="12"/>
      <c r="N5749" s="12"/>
      <c r="O5749" s="12"/>
      <c r="P5749" s="12"/>
      <c r="Q5749" s="71"/>
      <c r="R5749" s="71"/>
    </row>
    <row r="5750" spans="1:18" ht="14.1" customHeight="1" x14ac:dyDescent="0.25">
      <c r="A5750" s="18" t="s">
        <v>1304</v>
      </c>
      <c r="B5750" s="2" t="s">
        <v>11925</v>
      </c>
      <c r="C5750" s="5" t="s">
        <v>1330</v>
      </c>
      <c r="D5750" s="3" t="s">
        <v>1330</v>
      </c>
      <c r="E5750" s="3">
        <v>818409</v>
      </c>
      <c r="F5750" s="2" t="s">
        <v>12153</v>
      </c>
      <c r="G5750" s="3"/>
      <c r="H5750" s="5" t="s">
        <v>1329</v>
      </c>
      <c r="I5750" s="61">
        <v>21350</v>
      </c>
      <c r="J5750" s="21">
        <f t="shared" si="99"/>
        <v>21350</v>
      </c>
      <c r="K5750" s="22">
        <f>VLOOKUP(D5750,Discounts!F:K,5,0)</f>
        <v>0</v>
      </c>
      <c r="L5750" s="12"/>
      <c r="M5750" s="12"/>
      <c r="N5750" s="12"/>
      <c r="O5750" s="12"/>
      <c r="P5750" s="12"/>
      <c r="Q5750" s="71"/>
      <c r="R5750" s="71"/>
    </row>
    <row r="5751" spans="1:18" ht="14.1" customHeight="1" x14ac:dyDescent="0.25">
      <c r="A5751" s="18" t="s">
        <v>1304</v>
      </c>
      <c r="B5751" s="2" t="s">
        <v>11926</v>
      </c>
      <c r="C5751" s="5" t="s">
        <v>1330</v>
      </c>
      <c r="D5751" s="3" t="s">
        <v>1330</v>
      </c>
      <c r="E5751" s="3">
        <v>818411</v>
      </c>
      <c r="F5751" s="2" t="s">
        <v>12154</v>
      </c>
      <c r="G5751" s="3"/>
      <c r="H5751" s="5" t="s">
        <v>1329</v>
      </c>
      <c r="I5751" s="61">
        <v>16124</v>
      </c>
      <c r="J5751" s="21">
        <f t="shared" ref="J5751:J5814" si="100">I5751*(1-K5751)</f>
        <v>16124</v>
      </c>
      <c r="K5751" s="22">
        <f>VLOOKUP(D5751,Discounts!F:K,5,0)</f>
        <v>0</v>
      </c>
      <c r="L5751" s="12"/>
      <c r="M5751" s="12"/>
      <c r="N5751" s="12"/>
      <c r="O5751" s="12"/>
      <c r="P5751" s="12"/>
      <c r="Q5751" s="71"/>
      <c r="R5751" s="71"/>
    </row>
    <row r="5752" spans="1:18" ht="14.1" customHeight="1" x14ac:dyDescent="0.25">
      <c r="A5752" s="18" t="s">
        <v>1304</v>
      </c>
      <c r="B5752" s="2" t="s">
        <v>11927</v>
      </c>
      <c r="C5752" s="5" t="s">
        <v>1330</v>
      </c>
      <c r="D5752" s="3" t="s">
        <v>1330</v>
      </c>
      <c r="E5752" s="3">
        <v>818413</v>
      </c>
      <c r="F5752" s="2" t="s">
        <v>12155</v>
      </c>
      <c r="G5752" s="3"/>
      <c r="H5752" s="5" t="s">
        <v>1329</v>
      </c>
      <c r="I5752" s="61">
        <v>14124</v>
      </c>
      <c r="J5752" s="21">
        <f t="shared" si="100"/>
        <v>14124</v>
      </c>
      <c r="K5752" s="22">
        <f>VLOOKUP(D5752,Discounts!F:K,5,0)</f>
        <v>0</v>
      </c>
      <c r="L5752" s="12"/>
      <c r="M5752" s="12"/>
      <c r="N5752" s="12"/>
      <c r="O5752" s="12"/>
      <c r="P5752" s="12"/>
      <c r="Q5752" s="71"/>
      <c r="R5752" s="71"/>
    </row>
    <row r="5753" spans="1:18" ht="14.1" customHeight="1" x14ac:dyDescent="0.25">
      <c r="A5753" s="18" t="s">
        <v>1304</v>
      </c>
      <c r="B5753" s="2" t="s">
        <v>11928</v>
      </c>
      <c r="C5753" s="5" t="s">
        <v>1330</v>
      </c>
      <c r="D5753" s="3" t="s">
        <v>1330</v>
      </c>
      <c r="E5753" s="3">
        <v>818415</v>
      </c>
      <c r="F5753" s="2" t="s">
        <v>12156</v>
      </c>
      <c r="G5753" s="3"/>
      <c r="H5753" s="5" t="s">
        <v>1329</v>
      </c>
      <c r="I5753" s="61">
        <v>14124</v>
      </c>
      <c r="J5753" s="21">
        <f t="shared" si="100"/>
        <v>14124</v>
      </c>
      <c r="K5753" s="22">
        <f>VLOOKUP(D5753,Discounts!F:K,5,0)</f>
        <v>0</v>
      </c>
      <c r="L5753" s="12"/>
      <c r="M5753" s="12"/>
      <c r="N5753" s="12"/>
      <c r="O5753" s="12"/>
      <c r="P5753" s="12"/>
      <c r="Q5753" s="71"/>
      <c r="R5753" s="71"/>
    </row>
    <row r="5754" spans="1:18" ht="14.1" customHeight="1" x14ac:dyDescent="0.25">
      <c r="A5754" s="18" t="s">
        <v>1304</v>
      </c>
      <c r="B5754" s="2" t="s">
        <v>11929</v>
      </c>
      <c r="C5754" s="5" t="s">
        <v>1330</v>
      </c>
      <c r="D5754" s="3" t="s">
        <v>1330</v>
      </c>
      <c r="E5754" s="3">
        <v>818417</v>
      </c>
      <c r="F5754" s="2" t="s">
        <v>12157</v>
      </c>
      <c r="G5754" s="3"/>
      <c r="H5754" s="5" t="s">
        <v>1329</v>
      </c>
      <c r="I5754" s="61">
        <v>176550</v>
      </c>
      <c r="J5754" s="21">
        <f t="shared" si="100"/>
        <v>176550</v>
      </c>
      <c r="K5754" s="22">
        <f>VLOOKUP(D5754,Discounts!F:K,5,0)</f>
        <v>0</v>
      </c>
      <c r="L5754" s="12"/>
      <c r="M5754" s="12"/>
      <c r="N5754" s="12"/>
      <c r="O5754" s="12"/>
      <c r="P5754" s="12"/>
      <c r="Q5754" s="71"/>
      <c r="R5754" s="71"/>
    </row>
    <row r="5755" spans="1:18" ht="14.1" customHeight="1" x14ac:dyDescent="0.25">
      <c r="A5755" s="18" t="s">
        <v>1304</v>
      </c>
      <c r="B5755" s="2" t="s">
        <v>11930</v>
      </c>
      <c r="C5755" s="5" t="s">
        <v>1330</v>
      </c>
      <c r="D5755" s="3" t="s">
        <v>1330</v>
      </c>
      <c r="E5755" s="3">
        <v>818419</v>
      </c>
      <c r="F5755" s="2" t="s">
        <v>12158</v>
      </c>
      <c r="G5755" s="3"/>
      <c r="H5755" s="5" t="s">
        <v>1329</v>
      </c>
      <c r="I5755" s="61">
        <v>141240</v>
      </c>
      <c r="J5755" s="21">
        <f t="shared" si="100"/>
        <v>141240</v>
      </c>
      <c r="K5755" s="22">
        <f>VLOOKUP(D5755,Discounts!F:K,5,0)</f>
        <v>0</v>
      </c>
      <c r="L5755" s="12"/>
      <c r="M5755" s="12"/>
      <c r="N5755" s="12"/>
      <c r="O5755" s="12"/>
      <c r="P5755" s="12"/>
      <c r="Q5755" s="71"/>
      <c r="R5755" s="71"/>
    </row>
    <row r="5756" spans="1:18" ht="14.1" customHeight="1" x14ac:dyDescent="0.25">
      <c r="A5756" s="18" t="s">
        <v>1304</v>
      </c>
      <c r="B5756" s="2" t="s">
        <v>11931</v>
      </c>
      <c r="C5756" s="5" t="s">
        <v>1330</v>
      </c>
      <c r="D5756" s="3" t="s">
        <v>1330</v>
      </c>
      <c r="E5756" s="3">
        <v>818421</v>
      </c>
      <c r="F5756" s="2" t="s">
        <v>12159</v>
      </c>
      <c r="G5756" s="3"/>
      <c r="H5756" s="5" t="s">
        <v>1329</v>
      </c>
      <c r="I5756" s="61">
        <v>97103</v>
      </c>
      <c r="J5756" s="21">
        <f t="shared" si="100"/>
        <v>97103</v>
      </c>
      <c r="K5756" s="22">
        <f>VLOOKUP(D5756,Discounts!F:K,5,0)</f>
        <v>0</v>
      </c>
      <c r="L5756" s="12"/>
      <c r="M5756" s="12"/>
      <c r="N5756" s="12"/>
      <c r="O5756" s="12"/>
      <c r="P5756" s="12"/>
      <c r="Q5756" s="71"/>
      <c r="R5756" s="71"/>
    </row>
    <row r="5757" spans="1:18" ht="14.1" customHeight="1" x14ac:dyDescent="0.25">
      <c r="A5757" s="18" t="s">
        <v>1304</v>
      </c>
      <c r="B5757" s="2" t="s">
        <v>11932</v>
      </c>
      <c r="C5757" s="5" t="s">
        <v>1330</v>
      </c>
      <c r="D5757" s="3" t="s">
        <v>1330</v>
      </c>
      <c r="E5757" s="3">
        <v>818111</v>
      </c>
      <c r="F5757" s="2" t="s">
        <v>12160</v>
      </c>
      <c r="G5757" s="3"/>
      <c r="H5757" s="5" t="s">
        <v>1329</v>
      </c>
      <c r="I5757" s="61">
        <v>4013</v>
      </c>
      <c r="J5757" s="21">
        <f t="shared" si="100"/>
        <v>4013</v>
      </c>
      <c r="K5757" s="22">
        <f>VLOOKUP(D5757,Discounts!F:K,5,0)</f>
        <v>0</v>
      </c>
      <c r="L5757" s="12"/>
      <c r="M5757" s="12"/>
      <c r="N5757" s="12"/>
      <c r="O5757" s="12"/>
      <c r="P5757" s="12"/>
      <c r="Q5757" s="71"/>
      <c r="R5757" s="71"/>
    </row>
    <row r="5758" spans="1:18" ht="14.1" customHeight="1" x14ac:dyDescent="0.25">
      <c r="A5758" s="18" t="s">
        <v>1304</v>
      </c>
      <c r="B5758" s="2" t="s">
        <v>11933</v>
      </c>
      <c r="C5758" s="5" t="s">
        <v>1330</v>
      </c>
      <c r="D5758" s="3" t="s">
        <v>1330</v>
      </c>
      <c r="E5758" s="3">
        <v>818199</v>
      </c>
      <c r="F5758" s="2" t="s">
        <v>12161</v>
      </c>
      <c r="G5758" s="3"/>
      <c r="H5758" s="5" t="s">
        <v>1329</v>
      </c>
      <c r="I5758" s="61">
        <v>7972</v>
      </c>
      <c r="J5758" s="21">
        <f t="shared" si="100"/>
        <v>7972</v>
      </c>
      <c r="K5758" s="22">
        <f>VLOOKUP(D5758,Discounts!F:K,5,0)</f>
        <v>0</v>
      </c>
      <c r="L5758" s="12"/>
      <c r="M5758" s="12"/>
      <c r="N5758" s="12"/>
      <c r="O5758" s="12"/>
      <c r="P5758" s="12"/>
      <c r="Q5758" s="71"/>
      <c r="R5758" s="71"/>
    </row>
    <row r="5759" spans="1:18" ht="14.1" customHeight="1" x14ac:dyDescent="0.25">
      <c r="A5759" s="18" t="s">
        <v>1304</v>
      </c>
      <c r="B5759" s="2" t="s">
        <v>11934</v>
      </c>
      <c r="C5759" s="5" t="s">
        <v>1330</v>
      </c>
      <c r="D5759" s="3" t="s">
        <v>1330</v>
      </c>
      <c r="E5759" s="3">
        <v>818200</v>
      </c>
      <c r="F5759" s="2" t="s">
        <v>12162</v>
      </c>
      <c r="G5759" s="3"/>
      <c r="H5759" s="5" t="s">
        <v>1329</v>
      </c>
      <c r="I5759" s="61">
        <v>12305</v>
      </c>
      <c r="J5759" s="21">
        <f t="shared" si="100"/>
        <v>12305</v>
      </c>
      <c r="K5759" s="22">
        <f>VLOOKUP(D5759,Discounts!F:K,5,0)</f>
        <v>0</v>
      </c>
      <c r="L5759" s="12"/>
      <c r="M5759" s="12"/>
      <c r="N5759" s="12"/>
      <c r="O5759" s="12"/>
      <c r="P5759" s="12"/>
      <c r="Q5759" s="71"/>
      <c r="R5759" s="71"/>
    </row>
    <row r="5760" spans="1:18" ht="14.1" customHeight="1" x14ac:dyDescent="0.25">
      <c r="A5760" s="18" t="s">
        <v>1304</v>
      </c>
      <c r="B5760" s="2" t="s">
        <v>11935</v>
      </c>
      <c r="C5760" s="5" t="s">
        <v>1330</v>
      </c>
      <c r="D5760" s="3" t="s">
        <v>1330</v>
      </c>
      <c r="E5760" s="3">
        <v>818201</v>
      </c>
      <c r="F5760" s="2" t="s">
        <v>12163</v>
      </c>
      <c r="G5760" s="3"/>
      <c r="H5760" s="5" t="s">
        <v>1329</v>
      </c>
      <c r="I5760" s="61">
        <v>18993</v>
      </c>
      <c r="J5760" s="21">
        <f t="shared" si="100"/>
        <v>18993</v>
      </c>
      <c r="K5760" s="22">
        <f>VLOOKUP(D5760,Discounts!F:K,5,0)</f>
        <v>0</v>
      </c>
      <c r="L5760" s="12"/>
      <c r="M5760" s="12"/>
      <c r="N5760" s="12"/>
      <c r="O5760" s="12"/>
      <c r="P5760" s="12"/>
      <c r="Q5760" s="71"/>
      <c r="R5760" s="71"/>
    </row>
    <row r="5761" spans="1:18" ht="14.1" customHeight="1" x14ac:dyDescent="0.25">
      <c r="A5761" s="18" t="s">
        <v>1304</v>
      </c>
      <c r="B5761" s="2" t="s">
        <v>11936</v>
      </c>
      <c r="C5761" s="5" t="s">
        <v>1330</v>
      </c>
      <c r="D5761" s="3" t="s">
        <v>1330</v>
      </c>
      <c r="E5761" s="3">
        <v>818202</v>
      </c>
      <c r="F5761" s="2" t="s">
        <v>12164</v>
      </c>
      <c r="G5761" s="3"/>
      <c r="H5761" s="5" t="s">
        <v>1329</v>
      </c>
      <c r="I5761" s="61">
        <v>27285</v>
      </c>
      <c r="J5761" s="21">
        <f t="shared" si="100"/>
        <v>27285</v>
      </c>
      <c r="K5761" s="22">
        <f>VLOOKUP(D5761,Discounts!F:K,5,0)</f>
        <v>0</v>
      </c>
      <c r="L5761" s="12"/>
      <c r="M5761" s="12"/>
      <c r="N5761" s="12"/>
      <c r="O5761" s="12"/>
      <c r="P5761" s="12"/>
      <c r="Q5761" s="71"/>
      <c r="R5761" s="71"/>
    </row>
    <row r="5762" spans="1:18" ht="14.1" customHeight="1" x14ac:dyDescent="0.25">
      <c r="A5762" s="18" t="s">
        <v>1304</v>
      </c>
      <c r="B5762" s="2" t="s">
        <v>11937</v>
      </c>
      <c r="C5762" s="5" t="s">
        <v>1330</v>
      </c>
      <c r="D5762" s="3" t="s">
        <v>1330</v>
      </c>
      <c r="E5762" s="3">
        <v>818203</v>
      </c>
      <c r="F5762" s="2" t="s">
        <v>12165</v>
      </c>
      <c r="G5762" s="3"/>
      <c r="H5762" s="5" t="s">
        <v>1329</v>
      </c>
      <c r="I5762" s="61">
        <v>47615</v>
      </c>
      <c r="J5762" s="21">
        <f t="shared" si="100"/>
        <v>47615</v>
      </c>
      <c r="K5762" s="22">
        <f>VLOOKUP(D5762,Discounts!F:K,5,0)</f>
        <v>0</v>
      </c>
      <c r="L5762" s="12"/>
      <c r="M5762" s="12"/>
      <c r="N5762" s="12"/>
      <c r="O5762" s="12"/>
      <c r="P5762" s="12"/>
      <c r="Q5762" s="71"/>
      <c r="R5762" s="71"/>
    </row>
    <row r="5763" spans="1:18" ht="14.1" customHeight="1" x14ac:dyDescent="0.25">
      <c r="A5763" s="18" t="s">
        <v>1304</v>
      </c>
      <c r="B5763" s="2" t="s">
        <v>11938</v>
      </c>
      <c r="C5763" s="5" t="s">
        <v>1330</v>
      </c>
      <c r="D5763" s="3" t="s">
        <v>1330</v>
      </c>
      <c r="E5763" s="3">
        <v>818250</v>
      </c>
      <c r="F5763" s="2" t="s">
        <v>12166</v>
      </c>
      <c r="G5763" s="3"/>
      <c r="H5763" s="5" t="s">
        <v>1329</v>
      </c>
      <c r="I5763" s="61">
        <v>8025</v>
      </c>
      <c r="J5763" s="21">
        <f t="shared" si="100"/>
        <v>8025</v>
      </c>
      <c r="K5763" s="22">
        <f>VLOOKUP(D5763,Discounts!F:K,5,0)</f>
        <v>0</v>
      </c>
      <c r="L5763" s="12"/>
      <c r="M5763" s="12"/>
      <c r="N5763" s="12"/>
      <c r="O5763" s="12"/>
      <c r="P5763" s="12"/>
      <c r="Q5763" s="71"/>
      <c r="R5763" s="71"/>
    </row>
    <row r="5764" spans="1:18" ht="14.1" customHeight="1" x14ac:dyDescent="0.25">
      <c r="A5764" s="18" t="s">
        <v>1304</v>
      </c>
      <c r="B5764" s="2" t="s">
        <v>11939</v>
      </c>
      <c r="C5764" s="5" t="s">
        <v>1330</v>
      </c>
      <c r="D5764" s="3" t="s">
        <v>1330</v>
      </c>
      <c r="E5764" s="3">
        <v>818252</v>
      </c>
      <c r="F5764" s="2" t="s">
        <v>12167</v>
      </c>
      <c r="G5764" s="3"/>
      <c r="H5764" s="5" t="s">
        <v>1329</v>
      </c>
      <c r="I5764" s="61">
        <v>15943</v>
      </c>
      <c r="J5764" s="21">
        <f t="shared" si="100"/>
        <v>15943</v>
      </c>
      <c r="K5764" s="22">
        <f>VLOOKUP(D5764,Discounts!F:K,5,0)</f>
        <v>0</v>
      </c>
      <c r="L5764" s="12"/>
      <c r="M5764" s="12"/>
      <c r="N5764" s="12"/>
      <c r="O5764" s="12"/>
      <c r="P5764" s="12"/>
      <c r="Q5764" s="71"/>
      <c r="R5764" s="71"/>
    </row>
    <row r="5765" spans="1:18" ht="14.1" customHeight="1" x14ac:dyDescent="0.25">
      <c r="A5765" s="18" t="s">
        <v>1304</v>
      </c>
      <c r="B5765" s="2" t="s">
        <v>11940</v>
      </c>
      <c r="C5765" s="5" t="s">
        <v>1330</v>
      </c>
      <c r="D5765" s="3" t="s">
        <v>1330</v>
      </c>
      <c r="E5765" s="3">
        <v>818324</v>
      </c>
      <c r="F5765" s="2" t="s">
        <v>12656</v>
      </c>
      <c r="G5765" s="3"/>
      <c r="H5765" s="5" t="s">
        <v>1329</v>
      </c>
      <c r="I5765" s="61">
        <v>24610</v>
      </c>
      <c r="J5765" s="21">
        <f t="shared" si="100"/>
        <v>24610</v>
      </c>
      <c r="K5765" s="22">
        <f>VLOOKUP(D5765,Discounts!F:K,5,0)</f>
        <v>0</v>
      </c>
      <c r="L5765" s="12"/>
      <c r="M5765" s="12"/>
      <c r="N5765" s="12"/>
      <c r="O5765" s="12"/>
      <c r="P5765" s="12"/>
      <c r="Q5765" s="71"/>
      <c r="R5765" s="71"/>
    </row>
    <row r="5766" spans="1:18" ht="14.1" customHeight="1" x14ac:dyDescent="0.25">
      <c r="A5766" s="18" t="s">
        <v>1304</v>
      </c>
      <c r="B5766" s="2" t="s">
        <v>11941</v>
      </c>
      <c r="C5766" s="5" t="s">
        <v>1330</v>
      </c>
      <c r="D5766" s="3" t="s">
        <v>1330</v>
      </c>
      <c r="E5766" s="3">
        <v>818326</v>
      </c>
      <c r="F5766" s="2" t="s">
        <v>12168</v>
      </c>
      <c r="G5766" s="3"/>
      <c r="H5766" s="5" t="s">
        <v>1329</v>
      </c>
      <c r="I5766" s="61">
        <v>37985</v>
      </c>
      <c r="J5766" s="21">
        <f t="shared" si="100"/>
        <v>37985</v>
      </c>
      <c r="K5766" s="22">
        <f>VLOOKUP(D5766,Discounts!F:K,5,0)</f>
        <v>0</v>
      </c>
      <c r="L5766" s="12"/>
      <c r="M5766" s="12"/>
      <c r="N5766" s="12"/>
      <c r="O5766" s="12"/>
      <c r="P5766" s="12"/>
      <c r="Q5766" s="71"/>
      <c r="R5766" s="71"/>
    </row>
    <row r="5767" spans="1:18" ht="14.1" customHeight="1" x14ac:dyDescent="0.25">
      <c r="A5767" s="18" t="s">
        <v>1304</v>
      </c>
      <c r="B5767" s="2" t="s">
        <v>11942</v>
      </c>
      <c r="C5767" s="5" t="s">
        <v>1330</v>
      </c>
      <c r="D5767" s="3" t="s">
        <v>1330</v>
      </c>
      <c r="E5767" s="3">
        <v>818328</v>
      </c>
      <c r="F5767" s="2" t="s">
        <v>12169</v>
      </c>
      <c r="G5767" s="3"/>
      <c r="H5767" s="5" t="s">
        <v>1329</v>
      </c>
      <c r="I5767" s="61">
        <v>54570</v>
      </c>
      <c r="J5767" s="21">
        <f t="shared" si="100"/>
        <v>54570</v>
      </c>
      <c r="K5767" s="22">
        <f>VLOOKUP(D5767,Discounts!F:K,5,0)</f>
        <v>0</v>
      </c>
      <c r="L5767" s="12"/>
      <c r="M5767" s="12"/>
      <c r="N5767" s="12"/>
      <c r="O5767" s="12"/>
      <c r="P5767" s="12"/>
      <c r="Q5767" s="71"/>
      <c r="R5767" s="71"/>
    </row>
    <row r="5768" spans="1:18" ht="14.1" customHeight="1" x14ac:dyDescent="0.25">
      <c r="A5768" s="18" t="s">
        <v>1304</v>
      </c>
      <c r="B5768" s="2" t="s">
        <v>11943</v>
      </c>
      <c r="C5768" s="5" t="s">
        <v>1330</v>
      </c>
      <c r="D5768" s="3" t="s">
        <v>1330</v>
      </c>
      <c r="E5768" s="3">
        <v>818330</v>
      </c>
      <c r="F5768" s="2" t="s">
        <v>12170</v>
      </c>
      <c r="G5768" s="3"/>
      <c r="H5768" s="5" t="s">
        <v>1329</v>
      </c>
      <c r="I5768" s="61">
        <v>95230</v>
      </c>
      <c r="J5768" s="21">
        <f t="shared" si="100"/>
        <v>95230</v>
      </c>
      <c r="K5768" s="22">
        <f>VLOOKUP(D5768,Discounts!F:K,5,0)</f>
        <v>0</v>
      </c>
      <c r="L5768" s="12"/>
      <c r="M5768" s="12"/>
      <c r="N5768" s="12"/>
      <c r="O5768" s="12"/>
      <c r="P5768" s="12"/>
      <c r="Q5768" s="71"/>
      <c r="R5768" s="71"/>
    </row>
    <row r="5769" spans="1:18" ht="14.1" customHeight="1" x14ac:dyDescent="0.25">
      <c r="A5769" s="18" t="s">
        <v>1304</v>
      </c>
      <c r="B5769" s="2" t="s">
        <v>11944</v>
      </c>
      <c r="C5769" s="5" t="s">
        <v>1330</v>
      </c>
      <c r="D5769" s="3" t="s">
        <v>1330</v>
      </c>
      <c r="E5769" s="3">
        <v>818251</v>
      </c>
      <c r="F5769" s="2" t="s">
        <v>12171</v>
      </c>
      <c r="G5769" s="3"/>
      <c r="H5769" s="5" t="s">
        <v>1329</v>
      </c>
      <c r="I5769" s="61">
        <v>12038</v>
      </c>
      <c r="J5769" s="21">
        <f t="shared" si="100"/>
        <v>12038</v>
      </c>
      <c r="K5769" s="22">
        <f>VLOOKUP(D5769,Discounts!F:K,5,0)</f>
        <v>0</v>
      </c>
      <c r="L5769" s="12"/>
      <c r="M5769" s="12"/>
      <c r="N5769" s="12"/>
      <c r="O5769" s="12"/>
      <c r="P5769" s="12"/>
      <c r="Q5769" s="71"/>
      <c r="R5769" s="71"/>
    </row>
    <row r="5770" spans="1:18" ht="14.1" customHeight="1" x14ac:dyDescent="0.25">
      <c r="A5770" s="18" t="s">
        <v>1304</v>
      </c>
      <c r="B5770" s="2" t="s">
        <v>11945</v>
      </c>
      <c r="C5770" s="5" t="s">
        <v>1330</v>
      </c>
      <c r="D5770" s="3" t="s">
        <v>1330</v>
      </c>
      <c r="E5770" s="3">
        <v>818253</v>
      </c>
      <c r="F5770" s="2" t="s">
        <v>12172</v>
      </c>
      <c r="G5770" s="3"/>
      <c r="H5770" s="5" t="s">
        <v>1329</v>
      </c>
      <c r="I5770" s="61">
        <v>23915</v>
      </c>
      <c r="J5770" s="21">
        <f t="shared" si="100"/>
        <v>23915</v>
      </c>
      <c r="K5770" s="22">
        <f>VLOOKUP(D5770,Discounts!F:K,5,0)</f>
        <v>0</v>
      </c>
      <c r="L5770" s="12"/>
      <c r="M5770" s="12"/>
      <c r="N5770" s="12"/>
      <c r="O5770" s="12"/>
      <c r="P5770" s="12"/>
      <c r="Q5770" s="71"/>
      <c r="R5770" s="71"/>
    </row>
    <row r="5771" spans="1:18" ht="14.1" customHeight="1" x14ac:dyDescent="0.25">
      <c r="A5771" s="18" t="s">
        <v>1304</v>
      </c>
      <c r="B5771" s="2" t="s">
        <v>11946</v>
      </c>
      <c r="C5771" s="5" t="s">
        <v>1330</v>
      </c>
      <c r="D5771" s="3" t="s">
        <v>1330</v>
      </c>
      <c r="E5771" s="3">
        <v>818325</v>
      </c>
      <c r="F5771" s="2" t="s">
        <v>12173</v>
      </c>
      <c r="G5771" s="3"/>
      <c r="H5771" s="5" t="s">
        <v>1329</v>
      </c>
      <c r="I5771" s="61">
        <v>36915</v>
      </c>
      <c r="J5771" s="21">
        <f t="shared" si="100"/>
        <v>36915</v>
      </c>
      <c r="K5771" s="22">
        <f>VLOOKUP(D5771,Discounts!F:K,5,0)</f>
        <v>0</v>
      </c>
      <c r="L5771" s="12"/>
      <c r="M5771" s="12"/>
      <c r="N5771" s="12"/>
      <c r="O5771" s="12"/>
      <c r="P5771" s="12"/>
      <c r="Q5771" s="71"/>
      <c r="R5771" s="71"/>
    </row>
    <row r="5772" spans="1:18" ht="14.1" customHeight="1" x14ac:dyDescent="0.25">
      <c r="A5772" s="18" t="s">
        <v>1304</v>
      </c>
      <c r="B5772" s="2" t="s">
        <v>11947</v>
      </c>
      <c r="C5772" s="5" t="s">
        <v>1330</v>
      </c>
      <c r="D5772" s="3" t="s">
        <v>1330</v>
      </c>
      <c r="E5772" s="3">
        <v>818327</v>
      </c>
      <c r="F5772" s="2" t="s">
        <v>12174</v>
      </c>
      <c r="G5772" s="3"/>
      <c r="H5772" s="5" t="s">
        <v>1329</v>
      </c>
      <c r="I5772" s="61">
        <v>56978</v>
      </c>
      <c r="J5772" s="21">
        <f t="shared" si="100"/>
        <v>56978</v>
      </c>
      <c r="K5772" s="22">
        <f>VLOOKUP(D5772,Discounts!F:K,5,0)</f>
        <v>0</v>
      </c>
      <c r="L5772" s="12"/>
      <c r="M5772" s="12"/>
      <c r="N5772" s="12"/>
      <c r="O5772" s="12"/>
      <c r="P5772" s="12"/>
      <c r="Q5772" s="71"/>
      <c r="R5772" s="71"/>
    </row>
    <row r="5773" spans="1:18" ht="14.1" customHeight="1" x14ac:dyDescent="0.25">
      <c r="A5773" s="18" t="s">
        <v>1304</v>
      </c>
      <c r="B5773" s="2" t="s">
        <v>11948</v>
      </c>
      <c r="C5773" s="5" t="s">
        <v>1330</v>
      </c>
      <c r="D5773" s="3" t="s">
        <v>1330</v>
      </c>
      <c r="E5773" s="3">
        <v>818329</v>
      </c>
      <c r="F5773" s="2" t="s">
        <v>12175</v>
      </c>
      <c r="G5773" s="3"/>
      <c r="H5773" s="5" t="s">
        <v>1329</v>
      </c>
      <c r="I5773" s="61">
        <v>81855</v>
      </c>
      <c r="J5773" s="21">
        <f t="shared" si="100"/>
        <v>81855</v>
      </c>
      <c r="K5773" s="22">
        <f>VLOOKUP(D5773,Discounts!F:K,5,0)</f>
        <v>0</v>
      </c>
      <c r="L5773" s="12"/>
      <c r="M5773" s="12"/>
      <c r="N5773" s="12"/>
      <c r="O5773" s="12"/>
      <c r="P5773" s="12"/>
      <c r="Q5773" s="71"/>
      <c r="R5773" s="71"/>
    </row>
    <row r="5774" spans="1:18" ht="14.1" customHeight="1" x14ac:dyDescent="0.25">
      <c r="A5774" s="18" t="s">
        <v>1304</v>
      </c>
      <c r="B5774" s="2" t="s">
        <v>11949</v>
      </c>
      <c r="C5774" s="5" t="s">
        <v>1330</v>
      </c>
      <c r="D5774" s="3" t="s">
        <v>1330</v>
      </c>
      <c r="E5774" s="3">
        <v>818331</v>
      </c>
      <c r="F5774" s="2" t="s">
        <v>12176</v>
      </c>
      <c r="G5774" s="3"/>
      <c r="H5774" s="5" t="s">
        <v>1329</v>
      </c>
      <c r="I5774" s="61">
        <v>142845</v>
      </c>
      <c r="J5774" s="21">
        <f t="shared" si="100"/>
        <v>142845</v>
      </c>
      <c r="K5774" s="22">
        <f>VLOOKUP(D5774,Discounts!F:K,5,0)</f>
        <v>0</v>
      </c>
      <c r="L5774" s="12"/>
      <c r="M5774" s="12"/>
      <c r="N5774" s="12"/>
      <c r="O5774" s="12"/>
      <c r="P5774" s="12"/>
      <c r="Q5774" s="71"/>
      <c r="R5774" s="71"/>
    </row>
    <row r="5775" spans="1:18" ht="14.1" customHeight="1" x14ac:dyDescent="0.25">
      <c r="A5775" s="18" t="s">
        <v>1304</v>
      </c>
      <c r="B5775" s="2" t="s">
        <v>11950</v>
      </c>
      <c r="C5775" s="5" t="s">
        <v>1330</v>
      </c>
      <c r="D5775" s="3" t="s">
        <v>1330</v>
      </c>
      <c r="E5775" s="3">
        <v>818196</v>
      </c>
      <c r="F5775" s="2" t="s">
        <v>12177</v>
      </c>
      <c r="G5775" s="3"/>
      <c r="H5775" s="5" t="s">
        <v>1329</v>
      </c>
      <c r="I5775" s="61">
        <v>13375</v>
      </c>
      <c r="J5775" s="21">
        <f t="shared" si="100"/>
        <v>13375</v>
      </c>
      <c r="K5775" s="22">
        <f>VLOOKUP(D5775,Discounts!F:K,5,0)</f>
        <v>0</v>
      </c>
      <c r="L5775" s="12"/>
      <c r="M5775" s="12"/>
      <c r="N5775" s="12"/>
      <c r="O5775" s="12"/>
      <c r="P5775" s="12"/>
      <c r="Q5775" s="71"/>
      <c r="R5775" s="71"/>
    </row>
    <row r="5776" spans="1:18" ht="14.1" customHeight="1" x14ac:dyDescent="0.25">
      <c r="A5776" s="18" t="s">
        <v>1304</v>
      </c>
      <c r="B5776" s="2" t="s">
        <v>11951</v>
      </c>
      <c r="C5776" s="5" t="s">
        <v>1330</v>
      </c>
      <c r="D5776" s="3" t="s">
        <v>1330</v>
      </c>
      <c r="E5776" s="3">
        <v>816956</v>
      </c>
      <c r="F5776" s="2" t="s">
        <v>12178</v>
      </c>
      <c r="G5776" s="3"/>
      <c r="H5776" s="5" t="s">
        <v>1329</v>
      </c>
      <c r="I5776" s="61">
        <v>25413</v>
      </c>
      <c r="J5776" s="21">
        <f t="shared" si="100"/>
        <v>25413</v>
      </c>
      <c r="K5776" s="22">
        <f>VLOOKUP(D5776,Discounts!F:K,5,0)</f>
        <v>0</v>
      </c>
      <c r="L5776" s="12"/>
      <c r="M5776" s="12"/>
      <c r="N5776" s="12"/>
      <c r="O5776" s="12"/>
      <c r="P5776" s="12"/>
      <c r="Q5776" s="71"/>
      <c r="R5776" s="71"/>
    </row>
    <row r="5777" spans="1:18" ht="14.1" customHeight="1" x14ac:dyDescent="0.25">
      <c r="A5777" s="18" t="s">
        <v>1304</v>
      </c>
      <c r="B5777" s="2" t="s">
        <v>11952</v>
      </c>
      <c r="C5777" s="5" t="s">
        <v>1330</v>
      </c>
      <c r="D5777" s="3" t="s">
        <v>1330</v>
      </c>
      <c r="E5777" s="3">
        <v>818197</v>
      </c>
      <c r="F5777" s="2" t="s">
        <v>12179</v>
      </c>
      <c r="G5777" s="3"/>
      <c r="H5777" s="5" t="s">
        <v>1329</v>
      </c>
      <c r="I5777" s="61">
        <v>34508</v>
      </c>
      <c r="J5777" s="21">
        <f t="shared" si="100"/>
        <v>34508</v>
      </c>
      <c r="K5777" s="22">
        <f>VLOOKUP(D5777,Discounts!F:K,5,0)</f>
        <v>0</v>
      </c>
      <c r="L5777" s="12"/>
      <c r="M5777" s="12"/>
      <c r="N5777" s="12"/>
      <c r="O5777" s="12"/>
      <c r="P5777" s="12"/>
      <c r="Q5777" s="71"/>
      <c r="R5777" s="71"/>
    </row>
    <row r="5778" spans="1:18" ht="14.1" customHeight="1" x14ac:dyDescent="0.25">
      <c r="A5778" s="18" t="s">
        <v>1304</v>
      </c>
      <c r="B5778" s="2" t="s">
        <v>11953</v>
      </c>
      <c r="C5778" s="5" t="s">
        <v>1330</v>
      </c>
      <c r="D5778" s="3" t="s">
        <v>1330</v>
      </c>
      <c r="E5778" s="3">
        <v>818198</v>
      </c>
      <c r="F5778" s="2" t="s">
        <v>12180</v>
      </c>
      <c r="G5778" s="3"/>
      <c r="H5778" s="5" t="s">
        <v>1329</v>
      </c>
      <c r="I5778" s="61">
        <v>54303</v>
      </c>
      <c r="J5778" s="21">
        <f t="shared" si="100"/>
        <v>54303</v>
      </c>
      <c r="K5778" s="22">
        <f>VLOOKUP(D5778,Discounts!F:K,5,0)</f>
        <v>0</v>
      </c>
      <c r="L5778" s="12"/>
      <c r="M5778" s="12"/>
      <c r="N5778" s="12"/>
      <c r="O5778" s="12"/>
      <c r="P5778" s="12"/>
      <c r="Q5778" s="71"/>
      <c r="R5778" s="71"/>
    </row>
    <row r="5779" spans="1:18" ht="14.1" customHeight="1" x14ac:dyDescent="0.25">
      <c r="A5779" s="18" t="s">
        <v>1304</v>
      </c>
      <c r="B5779" s="2" t="s">
        <v>11954</v>
      </c>
      <c r="C5779" s="5" t="s">
        <v>1330</v>
      </c>
      <c r="D5779" s="3" t="s">
        <v>1330</v>
      </c>
      <c r="E5779" s="3">
        <v>818332</v>
      </c>
      <c r="F5779" s="2" t="s">
        <v>12181</v>
      </c>
      <c r="G5779" s="3"/>
      <c r="H5779" s="5" t="s">
        <v>1329</v>
      </c>
      <c r="I5779" s="61">
        <v>26750</v>
      </c>
      <c r="J5779" s="21">
        <f t="shared" si="100"/>
        <v>26750</v>
      </c>
      <c r="K5779" s="22">
        <f>VLOOKUP(D5779,Discounts!F:K,5,0)</f>
        <v>0</v>
      </c>
      <c r="L5779" s="12"/>
      <c r="M5779" s="12"/>
      <c r="N5779" s="12"/>
      <c r="O5779" s="12"/>
      <c r="P5779" s="12"/>
      <c r="Q5779" s="71"/>
      <c r="R5779" s="71"/>
    </row>
    <row r="5780" spans="1:18" ht="14.1" customHeight="1" x14ac:dyDescent="0.25">
      <c r="A5780" s="18" t="s">
        <v>1304</v>
      </c>
      <c r="B5780" s="2" t="s">
        <v>11955</v>
      </c>
      <c r="C5780" s="5" t="s">
        <v>1330</v>
      </c>
      <c r="D5780" s="3" t="s">
        <v>1330</v>
      </c>
      <c r="E5780" s="3">
        <v>818334</v>
      </c>
      <c r="F5780" s="2" t="s">
        <v>12182</v>
      </c>
      <c r="G5780" s="3"/>
      <c r="H5780" s="5" t="s">
        <v>1329</v>
      </c>
      <c r="I5780" s="61">
        <v>50825</v>
      </c>
      <c r="J5780" s="21">
        <f t="shared" si="100"/>
        <v>50825</v>
      </c>
      <c r="K5780" s="22">
        <f>VLOOKUP(D5780,Discounts!F:K,5,0)</f>
        <v>0</v>
      </c>
      <c r="L5780" s="12"/>
      <c r="M5780" s="12"/>
      <c r="N5780" s="12"/>
      <c r="O5780" s="12"/>
      <c r="P5780" s="12"/>
      <c r="Q5780" s="71"/>
      <c r="R5780" s="71"/>
    </row>
    <row r="5781" spans="1:18" ht="14.1" customHeight="1" x14ac:dyDescent="0.25">
      <c r="A5781" s="18" t="s">
        <v>1304</v>
      </c>
      <c r="B5781" s="2" t="s">
        <v>11956</v>
      </c>
      <c r="C5781" s="5" t="s">
        <v>1330</v>
      </c>
      <c r="D5781" s="3" t="s">
        <v>1330</v>
      </c>
      <c r="E5781" s="3">
        <v>818336</v>
      </c>
      <c r="F5781" s="2" t="s">
        <v>12183</v>
      </c>
      <c r="G5781" s="3"/>
      <c r="H5781" s="5" t="s">
        <v>1329</v>
      </c>
      <c r="I5781" s="61">
        <v>69015</v>
      </c>
      <c r="J5781" s="21">
        <f t="shared" si="100"/>
        <v>69015</v>
      </c>
      <c r="K5781" s="22">
        <f>VLOOKUP(D5781,Discounts!F:K,5,0)</f>
        <v>0</v>
      </c>
      <c r="L5781" s="12"/>
      <c r="M5781" s="12"/>
      <c r="N5781" s="12"/>
      <c r="O5781" s="12"/>
      <c r="P5781" s="12"/>
      <c r="Q5781" s="71"/>
      <c r="R5781" s="71"/>
    </row>
    <row r="5782" spans="1:18" ht="14.1" customHeight="1" x14ac:dyDescent="0.25">
      <c r="A5782" s="18" t="s">
        <v>1304</v>
      </c>
      <c r="B5782" s="2" t="s">
        <v>11957</v>
      </c>
      <c r="C5782" s="5" t="s">
        <v>1330</v>
      </c>
      <c r="D5782" s="3" t="s">
        <v>1330</v>
      </c>
      <c r="E5782" s="3">
        <v>818339</v>
      </c>
      <c r="F5782" s="2" t="s">
        <v>12184</v>
      </c>
      <c r="G5782" s="3"/>
      <c r="H5782" s="5" t="s">
        <v>1329</v>
      </c>
      <c r="I5782" s="61">
        <v>108605</v>
      </c>
      <c r="J5782" s="21">
        <f t="shared" si="100"/>
        <v>108605</v>
      </c>
      <c r="K5782" s="22">
        <f>VLOOKUP(D5782,Discounts!F:K,5,0)</f>
        <v>0</v>
      </c>
      <c r="L5782" s="12"/>
      <c r="M5782" s="12"/>
      <c r="N5782" s="12"/>
      <c r="O5782" s="12"/>
      <c r="P5782" s="12"/>
      <c r="Q5782" s="71"/>
      <c r="R5782" s="71"/>
    </row>
    <row r="5783" spans="1:18" ht="14.1" customHeight="1" x14ac:dyDescent="0.25">
      <c r="A5783" s="18" t="s">
        <v>1304</v>
      </c>
      <c r="B5783" s="2" t="s">
        <v>11958</v>
      </c>
      <c r="C5783" s="5" t="s">
        <v>1330</v>
      </c>
      <c r="D5783" s="3" t="s">
        <v>1330</v>
      </c>
      <c r="E5783" s="3">
        <v>818333</v>
      </c>
      <c r="F5783" s="2" t="s">
        <v>12185</v>
      </c>
      <c r="G5783" s="3"/>
      <c r="H5783" s="5" t="s">
        <v>1329</v>
      </c>
      <c r="I5783" s="61">
        <v>40125</v>
      </c>
      <c r="J5783" s="21">
        <f t="shared" si="100"/>
        <v>40125</v>
      </c>
      <c r="K5783" s="22">
        <f>VLOOKUP(D5783,Discounts!F:K,5,0)</f>
        <v>0</v>
      </c>
      <c r="L5783" s="12"/>
      <c r="M5783" s="12"/>
      <c r="N5783" s="12"/>
      <c r="O5783" s="12"/>
      <c r="P5783" s="12"/>
      <c r="Q5783" s="71"/>
      <c r="R5783" s="71"/>
    </row>
    <row r="5784" spans="1:18" ht="14.1" customHeight="1" x14ac:dyDescent="0.25">
      <c r="A5784" s="18" t="s">
        <v>1304</v>
      </c>
      <c r="B5784" s="2" t="s">
        <v>11959</v>
      </c>
      <c r="C5784" s="5" t="s">
        <v>1330</v>
      </c>
      <c r="D5784" s="3" t="s">
        <v>1330</v>
      </c>
      <c r="E5784" s="3">
        <v>818335</v>
      </c>
      <c r="F5784" s="2" t="s">
        <v>12186</v>
      </c>
      <c r="G5784" s="3"/>
      <c r="H5784" s="5" t="s">
        <v>1329</v>
      </c>
      <c r="I5784" s="61">
        <v>76238</v>
      </c>
      <c r="J5784" s="21">
        <f t="shared" si="100"/>
        <v>76238</v>
      </c>
      <c r="K5784" s="22">
        <f>VLOOKUP(D5784,Discounts!F:K,5,0)</f>
        <v>0</v>
      </c>
      <c r="L5784" s="12"/>
      <c r="M5784" s="12"/>
      <c r="N5784" s="12"/>
      <c r="O5784" s="12"/>
      <c r="P5784" s="12"/>
      <c r="Q5784" s="71"/>
      <c r="R5784" s="71"/>
    </row>
    <row r="5785" spans="1:18" ht="14.1" customHeight="1" x14ac:dyDescent="0.25">
      <c r="A5785" s="18" t="s">
        <v>1304</v>
      </c>
      <c r="B5785" s="2" t="s">
        <v>11960</v>
      </c>
      <c r="C5785" s="5" t="s">
        <v>1330</v>
      </c>
      <c r="D5785" s="3" t="s">
        <v>1330</v>
      </c>
      <c r="E5785" s="3">
        <v>818337</v>
      </c>
      <c r="F5785" s="2" t="s">
        <v>12187</v>
      </c>
      <c r="G5785" s="3"/>
      <c r="H5785" s="5" t="s">
        <v>1329</v>
      </c>
      <c r="I5785" s="61">
        <v>103523</v>
      </c>
      <c r="J5785" s="21">
        <f t="shared" si="100"/>
        <v>103523</v>
      </c>
      <c r="K5785" s="22">
        <f>VLOOKUP(D5785,Discounts!F:K,5,0)</f>
        <v>0</v>
      </c>
      <c r="L5785" s="12"/>
      <c r="M5785" s="12"/>
      <c r="N5785" s="12"/>
      <c r="O5785" s="12"/>
      <c r="P5785" s="12"/>
      <c r="Q5785" s="71"/>
      <c r="R5785" s="71"/>
    </row>
    <row r="5786" spans="1:18" ht="14.1" customHeight="1" x14ac:dyDescent="0.25">
      <c r="A5786" s="18" t="s">
        <v>1304</v>
      </c>
      <c r="B5786" s="2" t="s">
        <v>11961</v>
      </c>
      <c r="C5786" s="5" t="s">
        <v>1330</v>
      </c>
      <c r="D5786" s="3" t="s">
        <v>1330</v>
      </c>
      <c r="E5786" s="3">
        <v>818340</v>
      </c>
      <c r="F5786" s="2" t="s">
        <v>12188</v>
      </c>
      <c r="G5786" s="3"/>
      <c r="H5786" s="5" t="s">
        <v>1329</v>
      </c>
      <c r="I5786" s="61">
        <v>162908</v>
      </c>
      <c r="J5786" s="21">
        <f t="shared" si="100"/>
        <v>162908</v>
      </c>
      <c r="K5786" s="22">
        <f>VLOOKUP(D5786,Discounts!F:K,5,0)</f>
        <v>0</v>
      </c>
      <c r="L5786" s="12"/>
      <c r="M5786" s="12"/>
      <c r="N5786" s="12"/>
      <c r="O5786" s="12"/>
      <c r="P5786" s="12"/>
      <c r="Q5786" s="71"/>
      <c r="R5786" s="71"/>
    </row>
    <row r="5787" spans="1:18" ht="14.1" customHeight="1" x14ac:dyDescent="0.25">
      <c r="A5787" s="18" t="s">
        <v>1304</v>
      </c>
      <c r="B5787" s="2" t="s">
        <v>11962</v>
      </c>
      <c r="C5787" s="5" t="s">
        <v>1330</v>
      </c>
      <c r="D5787" s="3" t="s">
        <v>1330</v>
      </c>
      <c r="E5787" s="3">
        <v>818204</v>
      </c>
      <c r="F5787" s="2" t="s">
        <v>12189</v>
      </c>
      <c r="G5787" s="3"/>
      <c r="H5787" s="5" t="s">
        <v>1329</v>
      </c>
      <c r="I5787" s="61">
        <v>76505</v>
      </c>
      <c r="J5787" s="21">
        <f t="shared" si="100"/>
        <v>76505</v>
      </c>
      <c r="K5787" s="22">
        <f>VLOOKUP(D5787,Discounts!F:K,5,0)</f>
        <v>0</v>
      </c>
      <c r="L5787" s="12"/>
      <c r="M5787" s="12"/>
      <c r="N5787" s="12"/>
      <c r="O5787" s="12"/>
      <c r="P5787" s="12"/>
      <c r="Q5787" s="71"/>
      <c r="R5787" s="71"/>
    </row>
    <row r="5788" spans="1:18" ht="14.1" customHeight="1" x14ac:dyDescent="0.25">
      <c r="A5788" s="18" t="s">
        <v>1304</v>
      </c>
      <c r="B5788" s="2" t="s">
        <v>11963</v>
      </c>
      <c r="C5788" s="5" t="s">
        <v>1330</v>
      </c>
      <c r="D5788" s="3" t="s">
        <v>1330</v>
      </c>
      <c r="E5788" s="3">
        <v>818205</v>
      </c>
      <c r="F5788" s="2" t="s">
        <v>12190</v>
      </c>
      <c r="G5788" s="3"/>
      <c r="H5788" s="5" t="s">
        <v>1329</v>
      </c>
      <c r="I5788" s="61">
        <v>100045</v>
      </c>
      <c r="J5788" s="21">
        <f t="shared" si="100"/>
        <v>100045</v>
      </c>
      <c r="K5788" s="22">
        <f>VLOOKUP(D5788,Discounts!F:K,5,0)</f>
        <v>0</v>
      </c>
      <c r="L5788" s="12"/>
      <c r="M5788" s="12"/>
      <c r="N5788" s="12"/>
      <c r="O5788" s="12"/>
      <c r="P5788" s="12"/>
      <c r="Q5788" s="71"/>
      <c r="R5788" s="71"/>
    </row>
    <row r="5789" spans="1:18" ht="14.1" customHeight="1" x14ac:dyDescent="0.25">
      <c r="A5789" s="18" t="s">
        <v>1304</v>
      </c>
      <c r="B5789" s="2" t="s">
        <v>11964</v>
      </c>
      <c r="C5789" s="5" t="s">
        <v>1330</v>
      </c>
      <c r="D5789" s="3" t="s">
        <v>1330</v>
      </c>
      <c r="E5789" s="3">
        <v>818206</v>
      </c>
      <c r="F5789" s="2" t="s">
        <v>12191</v>
      </c>
      <c r="G5789" s="3"/>
      <c r="H5789" s="5" t="s">
        <v>1329</v>
      </c>
      <c r="I5789" s="61">
        <v>123585</v>
      </c>
      <c r="J5789" s="21">
        <f t="shared" si="100"/>
        <v>123585</v>
      </c>
      <c r="K5789" s="22">
        <f>VLOOKUP(D5789,Discounts!F:K,5,0)</f>
        <v>0</v>
      </c>
      <c r="L5789" s="12"/>
      <c r="M5789" s="12"/>
      <c r="N5789" s="12"/>
      <c r="O5789" s="12"/>
      <c r="P5789" s="12"/>
      <c r="Q5789" s="71"/>
      <c r="R5789" s="71"/>
    </row>
    <row r="5790" spans="1:18" ht="14.1" customHeight="1" x14ac:dyDescent="0.25">
      <c r="A5790" s="18" t="s">
        <v>1304</v>
      </c>
      <c r="B5790" s="2" t="s">
        <v>11965</v>
      </c>
      <c r="C5790" s="5" t="s">
        <v>1330</v>
      </c>
      <c r="D5790" s="3" t="s">
        <v>1330</v>
      </c>
      <c r="E5790" s="3">
        <v>818207</v>
      </c>
      <c r="F5790" s="2" t="s">
        <v>12192</v>
      </c>
      <c r="G5790" s="3"/>
      <c r="H5790" s="5" t="s">
        <v>1329</v>
      </c>
      <c r="I5790" s="61">
        <v>147125</v>
      </c>
      <c r="J5790" s="21">
        <f t="shared" si="100"/>
        <v>147125</v>
      </c>
      <c r="K5790" s="22">
        <f>VLOOKUP(D5790,Discounts!F:K,5,0)</f>
        <v>0</v>
      </c>
      <c r="L5790" s="12"/>
      <c r="M5790" s="12"/>
      <c r="N5790" s="12"/>
      <c r="O5790" s="12"/>
      <c r="P5790" s="12"/>
      <c r="Q5790" s="71"/>
      <c r="R5790" s="71"/>
    </row>
    <row r="5791" spans="1:18" ht="14.1" customHeight="1" x14ac:dyDescent="0.25">
      <c r="A5791" s="18" t="s">
        <v>1304</v>
      </c>
      <c r="B5791" s="2" t="s">
        <v>11966</v>
      </c>
      <c r="C5791" s="5" t="s">
        <v>1330</v>
      </c>
      <c r="D5791" s="3" t="s">
        <v>1330</v>
      </c>
      <c r="E5791" s="3">
        <v>818208</v>
      </c>
      <c r="F5791" s="2" t="s">
        <v>12193</v>
      </c>
      <c r="G5791" s="3"/>
      <c r="H5791" s="5" t="s">
        <v>1329</v>
      </c>
      <c r="I5791" s="61">
        <v>170665</v>
      </c>
      <c r="J5791" s="21">
        <f t="shared" si="100"/>
        <v>170665</v>
      </c>
      <c r="K5791" s="22">
        <f>VLOOKUP(D5791,Discounts!F:K,5,0)</f>
        <v>0</v>
      </c>
      <c r="L5791" s="12"/>
      <c r="M5791" s="12"/>
      <c r="N5791" s="12"/>
      <c r="O5791" s="12"/>
      <c r="P5791" s="12"/>
      <c r="Q5791" s="71"/>
      <c r="R5791" s="71"/>
    </row>
    <row r="5792" spans="1:18" ht="14.1" customHeight="1" x14ac:dyDescent="0.25">
      <c r="A5792" s="18" t="s">
        <v>1304</v>
      </c>
      <c r="B5792" s="2" t="s">
        <v>11967</v>
      </c>
      <c r="C5792" s="5" t="s">
        <v>1330</v>
      </c>
      <c r="D5792" s="3" t="s">
        <v>1330</v>
      </c>
      <c r="E5792" s="3">
        <v>818341</v>
      </c>
      <c r="F5792" s="2" t="s">
        <v>12194</v>
      </c>
      <c r="G5792" s="3"/>
      <c r="H5792" s="5" t="s">
        <v>1329</v>
      </c>
      <c r="I5792" s="61">
        <v>153010</v>
      </c>
      <c r="J5792" s="21">
        <f t="shared" si="100"/>
        <v>153010</v>
      </c>
      <c r="K5792" s="22">
        <f>VLOOKUP(D5792,Discounts!F:K,5,0)</f>
        <v>0</v>
      </c>
      <c r="L5792" s="12"/>
      <c r="M5792" s="12"/>
      <c r="N5792" s="12"/>
      <c r="O5792" s="12"/>
      <c r="P5792" s="12"/>
      <c r="Q5792" s="71"/>
      <c r="R5792" s="71"/>
    </row>
    <row r="5793" spans="1:18" ht="14.1" customHeight="1" x14ac:dyDescent="0.25">
      <c r="A5793" s="18" t="s">
        <v>1304</v>
      </c>
      <c r="B5793" s="2" t="s">
        <v>11968</v>
      </c>
      <c r="C5793" s="5" t="s">
        <v>1330</v>
      </c>
      <c r="D5793" s="3" t="s">
        <v>1330</v>
      </c>
      <c r="E5793" s="3">
        <v>818343</v>
      </c>
      <c r="F5793" s="2" t="s">
        <v>12195</v>
      </c>
      <c r="G5793" s="3"/>
      <c r="H5793" s="5" t="s">
        <v>1329</v>
      </c>
      <c r="I5793" s="61">
        <v>200090</v>
      </c>
      <c r="J5793" s="21">
        <f t="shared" si="100"/>
        <v>200090</v>
      </c>
      <c r="K5793" s="22">
        <f>VLOOKUP(D5793,Discounts!F:K,5,0)</f>
        <v>0</v>
      </c>
      <c r="L5793" s="12"/>
      <c r="M5793" s="12"/>
      <c r="N5793" s="12"/>
      <c r="O5793" s="12"/>
      <c r="P5793" s="12"/>
      <c r="Q5793" s="71"/>
      <c r="R5793" s="71"/>
    </row>
    <row r="5794" spans="1:18" ht="14.1" customHeight="1" x14ac:dyDescent="0.25">
      <c r="A5794" s="18" t="s">
        <v>1304</v>
      </c>
      <c r="B5794" s="2" t="s">
        <v>11969</v>
      </c>
      <c r="C5794" s="5" t="s">
        <v>1330</v>
      </c>
      <c r="D5794" s="3" t="s">
        <v>1330</v>
      </c>
      <c r="E5794" s="3">
        <v>818345</v>
      </c>
      <c r="F5794" s="2" t="s">
        <v>12196</v>
      </c>
      <c r="G5794" s="3"/>
      <c r="H5794" s="5" t="s">
        <v>1329</v>
      </c>
      <c r="I5794" s="61">
        <v>247170</v>
      </c>
      <c r="J5794" s="21">
        <f t="shared" si="100"/>
        <v>247170</v>
      </c>
      <c r="K5794" s="22">
        <f>VLOOKUP(D5794,Discounts!F:K,5,0)</f>
        <v>0</v>
      </c>
      <c r="L5794" s="12"/>
      <c r="M5794" s="12"/>
      <c r="N5794" s="12"/>
      <c r="O5794" s="12"/>
      <c r="P5794" s="12"/>
      <c r="Q5794" s="71"/>
      <c r="R5794" s="71"/>
    </row>
    <row r="5795" spans="1:18" ht="14.1" customHeight="1" x14ac:dyDescent="0.25">
      <c r="A5795" s="18" t="s">
        <v>1304</v>
      </c>
      <c r="B5795" s="2" t="s">
        <v>11970</v>
      </c>
      <c r="C5795" s="5" t="s">
        <v>1330</v>
      </c>
      <c r="D5795" s="3" t="s">
        <v>1330</v>
      </c>
      <c r="E5795" s="3">
        <v>818347</v>
      </c>
      <c r="F5795" s="2" t="s">
        <v>12197</v>
      </c>
      <c r="G5795" s="3"/>
      <c r="H5795" s="5" t="s">
        <v>1329</v>
      </c>
      <c r="I5795" s="61">
        <v>294250</v>
      </c>
      <c r="J5795" s="21">
        <f t="shared" si="100"/>
        <v>294250</v>
      </c>
      <c r="K5795" s="22">
        <f>VLOOKUP(D5795,Discounts!F:K,5,0)</f>
        <v>0</v>
      </c>
      <c r="L5795" s="12"/>
      <c r="M5795" s="12"/>
      <c r="N5795" s="12"/>
      <c r="O5795" s="12"/>
      <c r="P5795" s="12"/>
      <c r="Q5795" s="71"/>
      <c r="R5795" s="71"/>
    </row>
    <row r="5796" spans="1:18" ht="14.1" customHeight="1" x14ac:dyDescent="0.25">
      <c r="A5796" s="18" t="s">
        <v>1304</v>
      </c>
      <c r="B5796" s="2" t="s">
        <v>11971</v>
      </c>
      <c r="C5796" s="5" t="s">
        <v>1330</v>
      </c>
      <c r="D5796" s="3" t="s">
        <v>1330</v>
      </c>
      <c r="E5796" s="3">
        <v>818349</v>
      </c>
      <c r="F5796" s="2" t="s">
        <v>12198</v>
      </c>
      <c r="G5796" s="3"/>
      <c r="H5796" s="5" t="s">
        <v>1329</v>
      </c>
      <c r="I5796" s="61">
        <v>341330</v>
      </c>
      <c r="J5796" s="21">
        <f t="shared" si="100"/>
        <v>341330</v>
      </c>
      <c r="K5796" s="22">
        <f>VLOOKUP(D5796,Discounts!F:K,5,0)</f>
        <v>0</v>
      </c>
      <c r="L5796" s="12"/>
      <c r="M5796" s="12"/>
      <c r="N5796" s="12"/>
      <c r="O5796" s="12"/>
      <c r="P5796" s="12"/>
      <c r="Q5796" s="71"/>
      <c r="R5796" s="71"/>
    </row>
    <row r="5797" spans="1:18" ht="14.1" customHeight="1" x14ac:dyDescent="0.25">
      <c r="A5797" s="18" t="s">
        <v>1304</v>
      </c>
      <c r="B5797" s="2" t="s">
        <v>11972</v>
      </c>
      <c r="C5797" s="5" t="s">
        <v>1330</v>
      </c>
      <c r="D5797" s="3" t="s">
        <v>1330</v>
      </c>
      <c r="E5797" s="3">
        <v>818342</v>
      </c>
      <c r="F5797" s="2" t="s">
        <v>12199</v>
      </c>
      <c r="G5797" s="3"/>
      <c r="H5797" s="5" t="s">
        <v>1329</v>
      </c>
      <c r="I5797" s="61">
        <v>229515</v>
      </c>
      <c r="J5797" s="21">
        <f t="shared" si="100"/>
        <v>229515</v>
      </c>
      <c r="K5797" s="22">
        <f>VLOOKUP(D5797,Discounts!F:K,5,0)</f>
        <v>0</v>
      </c>
      <c r="L5797" s="12"/>
      <c r="M5797" s="12"/>
      <c r="N5797" s="12"/>
      <c r="O5797" s="12"/>
      <c r="P5797" s="12"/>
      <c r="Q5797" s="71"/>
      <c r="R5797" s="71"/>
    </row>
    <row r="5798" spans="1:18" ht="14.1" customHeight="1" x14ac:dyDescent="0.25">
      <c r="A5798" s="18" t="s">
        <v>1304</v>
      </c>
      <c r="B5798" s="2" t="s">
        <v>11973</v>
      </c>
      <c r="C5798" s="5" t="s">
        <v>1330</v>
      </c>
      <c r="D5798" s="3" t="s">
        <v>1330</v>
      </c>
      <c r="E5798" s="3">
        <v>818344</v>
      </c>
      <c r="F5798" s="2" t="s">
        <v>12200</v>
      </c>
      <c r="G5798" s="3"/>
      <c r="H5798" s="5" t="s">
        <v>1329</v>
      </c>
      <c r="I5798" s="61">
        <v>300135</v>
      </c>
      <c r="J5798" s="21">
        <f t="shared" si="100"/>
        <v>300135</v>
      </c>
      <c r="K5798" s="22">
        <f>VLOOKUP(D5798,Discounts!F:K,5,0)</f>
        <v>0</v>
      </c>
      <c r="L5798" s="12"/>
      <c r="M5798" s="12"/>
      <c r="N5798" s="12"/>
      <c r="O5798" s="12"/>
      <c r="P5798" s="12"/>
      <c r="Q5798" s="71"/>
      <c r="R5798" s="71"/>
    </row>
    <row r="5799" spans="1:18" ht="14.1" customHeight="1" x14ac:dyDescent="0.25">
      <c r="A5799" s="18" t="s">
        <v>1304</v>
      </c>
      <c r="B5799" s="2" t="s">
        <v>11974</v>
      </c>
      <c r="C5799" s="5" t="s">
        <v>1330</v>
      </c>
      <c r="D5799" s="3" t="s">
        <v>1330</v>
      </c>
      <c r="E5799" s="3">
        <v>818346</v>
      </c>
      <c r="F5799" s="2" t="s">
        <v>12201</v>
      </c>
      <c r="G5799" s="3"/>
      <c r="H5799" s="5" t="s">
        <v>1329</v>
      </c>
      <c r="I5799" s="61">
        <v>370755</v>
      </c>
      <c r="J5799" s="21">
        <f t="shared" si="100"/>
        <v>370755</v>
      </c>
      <c r="K5799" s="22">
        <f>VLOOKUP(D5799,Discounts!F:K,5,0)</f>
        <v>0</v>
      </c>
      <c r="L5799" s="12"/>
      <c r="M5799" s="12"/>
      <c r="N5799" s="12"/>
      <c r="O5799" s="12"/>
      <c r="P5799" s="12"/>
      <c r="Q5799" s="71"/>
      <c r="R5799" s="71"/>
    </row>
    <row r="5800" spans="1:18" ht="14.1" customHeight="1" x14ac:dyDescent="0.25">
      <c r="A5800" s="18" t="s">
        <v>1304</v>
      </c>
      <c r="B5800" s="2" t="s">
        <v>11975</v>
      </c>
      <c r="C5800" s="5" t="s">
        <v>1330</v>
      </c>
      <c r="D5800" s="3" t="s">
        <v>1330</v>
      </c>
      <c r="E5800" s="3">
        <v>818348</v>
      </c>
      <c r="F5800" s="2" t="s">
        <v>12202</v>
      </c>
      <c r="G5800" s="3"/>
      <c r="H5800" s="5" t="s">
        <v>1329</v>
      </c>
      <c r="I5800" s="61">
        <v>441375</v>
      </c>
      <c r="J5800" s="21">
        <f t="shared" si="100"/>
        <v>441375</v>
      </c>
      <c r="K5800" s="22">
        <f>VLOOKUP(D5800,Discounts!F:K,5,0)</f>
        <v>0</v>
      </c>
      <c r="L5800" s="12"/>
      <c r="M5800" s="12"/>
      <c r="N5800" s="12"/>
      <c r="O5800" s="12"/>
      <c r="P5800" s="12"/>
      <c r="Q5800" s="71"/>
      <c r="R5800" s="71"/>
    </row>
    <row r="5801" spans="1:18" ht="14.1" customHeight="1" x14ac:dyDescent="0.25">
      <c r="A5801" s="18" t="s">
        <v>1304</v>
      </c>
      <c r="B5801" s="2" t="s">
        <v>11976</v>
      </c>
      <c r="C5801" s="5" t="s">
        <v>1330</v>
      </c>
      <c r="D5801" s="3" t="s">
        <v>1330</v>
      </c>
      <c r="E5801" s="3">
        <v>818350</v>
      </c>
      <c r="F5801" s="2" t="s">
        <v>12203</v>
      </c>
      <c r="G5801" s="3"/>
      <c r="H5801" s="5" t="s">
        <v>1329</v>
      </c>
      <c r="I5801" s="61">
        <v>511995</v>
      </c>
      <c r="J5801" s="21">
        <f t="shared" si="100"/>
        <v>511995</v>
      </c>
      <c r="K5801" s="22">
        <f>VLOOKUP(D5801,Discounts!F:K,5,0)</f>
        <v>0</v>
      </c>
      <c r="L5801" s="12"/>
      <c r="M5801" s="12"/>
      <c r="N5801" s="12"/>
      <c r="O5801" s="12"/>
      <c r="P5801" s="12"/>
      <c r="Q5801" s="71"/>
      <c r="R5801" s="71"/>
    </row>
    <row r="5802" spans="1:18" ht="14.1" customHeight="1" x14ac:dyDescent="0.25">
      <c r="A5802" s="18" t="s">
        <v>1304</v>
      </c>
      <c r="B5802" s="2" t="s">
        <v>11977</v>
      </c>
      <c r="C5802" s="5" t="s">
        <v>1330</v>
      </c>
      <c r="D5802" s="3" t="s">
        <v>1330</v>
      </c>
      <c r="E5802" s="3">
        <v>818112</v>
      </c>
      <c r="F5802" s="2" t="s">
        <v>12204</v>
      </c>
      <c r="G5802" s="3"/>
      <c r="H5802" s="5" t="s">
        <v>1329</v>
      </c>
      <c r="I5802" s="61">
        <v>5885</v>
      </c>
      <c r="J5802" s="21">
        <f t="shared" si="100"/>
        <v>5885</v>
      </c>
      <c r="K5802" s="22">
        <f>VLOOKUP(D5802,Discounts!F:K,5,0)</f>
        <v>0</v>
      </c>
      <c r="L5802" s="12"/>
      <c r="M5802" s="12"/>
      <c r="N5802" s="12"/>
      <c r="O5802" s="12"/>
      <c r="P5802" s="12"/>
      <c r="Q5802" s="71"/>
      <c r="R5802" s="71"/>
    </row>
    <row r="5803" spans="1:18" ht="14.1" customHeight="1" x14ac:dyDescent="0.25">
      <c r="A5803" s="18" t="s">
        <v>1304</v>
      </c>
      <c r="B5803" s="2" t="s">
        <v>11978</v>
      </c>
      <c r="C5803" s="5" t="s">
        <v>1330</v>
      </c>
      <c r="D5803" s="3" t="s">
        <v>1330</v>
      </c>
      <c r="E5803" s="3">
        <v>818194</v>
      </c>
      <c r="F5803" s="2" t="s">
        <v>12205</v>
      </c>
      <c r="G5803" s="3"/>
      <c r="H5803" s="5" t="s">
        <v>1329</v>
      </c>
      <c r="I5803" s="61">
        <v>42640</v>
      </c>
      <c r="J5803" s="21">
        <f t="shared" si="100"/>
        <v>42640</v>
      </c>
      <c r="K5803" s="22">
        <f>VLOOKUP(D5803,Discounts!F:K,5,0)</f>
        <v>0</v>
      </c>
      <c r="L5803" s="12"/>
      <c r="M5803" s="12"/>
      <c r="N5803" s="12"/>
      <c r="O5803" s="12"/>
      <c r="P5803" s="12"/>
      <c r="Q5803" s="71"/>
      <c r="R5803" s="71"/>
    </row>
    <row r="5804" spans="1:18" ht="14.1" customHeight="1" x14ac:dyDescent="0.25">
      <c r="A5804" s="18" t="s">
        <v>1304</v>
      </c>
      <c r="B5804" s="2" t="s">
        <v>11979</v>
      </c>
      <c r="C5804" s="5" t="s">
        <v>1330</v>
      </c>
      <c r="D5804" s="3" t="s">
        <v>1330</v>
      </c>
      <c r="E5804" s="3">
        <v>818113</v>
      </c>
      <c r="F5804" s="2" t="s">
        <v>12206</v>
      </c>
      <c r="G5804" s="3"/>
      <c r="H5804" s="5" t="s">
        <v>1329</v>
      </c>
      <c r="I5804" s="61">
        <v>7223</v>
      </c>
      <c r="J5804" s="21">
        <f t="shared" si="100"/>
        <v>7223</v>
      </c>
      <c r="K5804" s="22">
        <f>VLOOKUP(D5804,Discounts!F:K,5,0)</f>
        <v>0</v>
      </c>
      <c r="L5804" s="12"/>
      <c r="M5804" s="12"/>
      <c r="N5804" s="12"/>
      <c r="O5804" s="12"/>
      <c r="P5804" s="12"/>
      <c r="Q5804" s="71"/>
      <c r="R5804" s="71"/>
    </row>
    <row r="5805" spans="1:18" ht="14.1" customHeight="1" x14ac:dyDescent="0.25">
      <c r="A5805" s="18" t="s">
        <v>1304</v>
      </c>
      <c r="B5805" s="2" t="s">
        <v>11980</v>
      </c>
      <c r="C5805" s="5" t="s">
        <v>1330</v>
      </c>
      <c r="D5805" s="3" t="s">
        <v>1330</v>
      </c>
      <c r="E5805" s="3">
        <v>818195</v>
      </c>
      <c r="F5805" s="2" t="s">
        <v>12207</v>
      </c>
      <c r="G5805" s="3"/>
      <c r="H5805" s="5" t="s">
        <v>1329</v>
      </c>
      <c r="I5805" s="61">
        <v>5083</v>
      </c>
      <c r="J5805" s="21">
        <f t="shared" si="100"/>
        <v>5083</v>
      </c>
      <c r="K5805" s="22">
        <f>VLOOKUP(D5805,Discounts!F:K,5,0)</f>
        <v>0</v>
      </c>
      <c r="L5805" s="12"/>
      <c r="M5805" s="12"/>
      <c r="N5805" s="12"/>
      <c r="O5805" s="12"/>
      <c r="P5805" s="12"/>
      <c r="Q5805" s="71"/>
      <c r="R5805" s="71"/>
    </row>
    <row r="5806" spans="1:18" ht="14.1" customHeight="1" x14ac:dyDescent="0.25">
      <c r="A5806" s="18" t="s">
        <v>1304</v>
      </c>
      <c r="B5806" s="2" t="s">
        <v>11981</v>
      </c>
      <c r="C5806" s="5" t="s">
        <v>1330</v>
      </c>
      <c r="D5806" s="3" t="s">
        <v>1330</v>
      </c>
      <c r="E5806" s="3">
        <v>818289</v>
      </c>
      <c r="F5806" s="2" t="s">
        <v>12208</v>
      </c>
      <c r="G5806" s="3"/>
      <c r="H5806" s="5" t="s">
        <v>1329</v>
      </c>
      <c r="I5806" s="61">
        <v>11770</v>
      </c>
      <c r="J5806" s="21">
        <f t="shared" si="100"/>
        <v>11770</v>
      </c>
      <c r="K5806" s="22">
        <f>VLOOKUP(D5806,Discounts!F:K,5,0)</f>
        <v>0</v>
      </c>
      <c r="L5806" s="12"/>
      <c r="M5806" s="12"/>
      <c r="N5806" s="12"/>
      <c r="O5806" s="12"/>
      <c r="P5806" s="12"/>
      <c r="Q5806" s="71"/>
      <c r="R5806" s="71"/>
    </row>
    <row r="5807" spans="1:18" ht="14.1" customHeight="1" x14ac:dyDescent="0.25">
      <c r="A5807" s="18" t="s">
        <v>1304</v>
      </c>
      <c r="B5807" s="2" t="s">
        <v>11982</v>
      </c>
      <c r="C5807" s="5" t="s">
        <v>1330</v>
      </c>
      <c r="D5807" s="3" t="s">
        <v>1330</v>
      </c>
      <c r="E5807" s="3">
        <v>818291</v>
      </c>
      <c r="F5807" s="2" t="s">
        <v>12209</v>
      </c>
      <c r="G5807" s="3"/>
      <c r="H5807" s="5" t="s">
        <v>1329</v>
      </c>
      <c r="I5807" s="61">
        <v>85279</v>
      </c>
      <c r="J5807" s="21">
        <f t="shared" si="100"/>
        <v>85279</v>
      </c>
      <c r="K5807" s="22">
        <f>VLOOKUP(D5807,Discounts!F:K,5,0)</f>
        <v>0</v>
      </c>
      <c r="L5807" s="12"/>
      <c r="M5807" s="12"/>
      <c r="N5807" s="12"/>
      <c r="O5807" s="12"/>
      <c r="P5807" s="12"/>
      <c r="Q5807" s="71"/>
      <c r="R5807" s="71"/>
    </row>
    <row r="5808" spans="1:18" ht="14.1" customHeight="1" x14ac:dyDescent="0.25">
      <c r="A5808" s="18" t="s">
        <v>1304</v>
      </c>
      <c r="B5808" s="2" t="s">
        <v>11983</v>
      </c>
      <c r="C5808" s="5" t="s">
        <v>1330</v>
      </c>
      <c r="D5808" s="3" t="s">
        <v>1330</v>
      </c>
      <c r="E5808" s="3">
        <v>818293</v>
      </c>
      <c r="F5808" s="2" t="s">
        <v>12210</v>
      </c>
      <c r="G5808" s="3"/>
      <c r="H5808" s="5" t="s">
        <v>1329</v>
      </c>
      <c r="I5808" s="61">
        <v>14445</v>
      </c>
      <c r="J5808" s="21">
        <f t="shared" si="100"/>
        <v>14445</v>
      </c>
      <c r="K5808" s="22">
        <f>VLOOKUP(D5808,Discounts!F:K,5,0)</f>
        <v>0</v>
      </c>
      <c r="L5808" s="12"/>
      <c r="M5808" s="12"/>
      <c r="N5808" s="12"/>
      <c r="O5808" s="12"/>
      <c r="P5808" s="12"/>
      <c r="Q5808" s="71"/>
      <c r="R5808" s="71"/>
    </row>
    <row r="5809" spans="1:18" ht="14.1" customHeight="1" x14ac:dyDescent="0.25">
      <c r="A5809" s="18" t="s">
        <v>1304</v>
      </c>
      <c r="B5809" s="2" t="s">
        <v>11984</v>
      </c>
      <c r="C5809" s="5" t="s">
        <v>1330</v>
      </c>
      <c r="D5809" s="3" t="s">
        <v>1330</v>
      </c>
      <c r="E5809" s="3">
        <v>818296</v>
      </c>
      <c r="F5809" s="2" t="s">
        <v>12211</v>
      </c>
      <c r="G5809" s="3"/>
      <c r="H5809" s="5" t="s">
        <v>1329</v>
      </c>
      <c r="I5809" s="61">
        <v>10165</v>
      </c>
      <c r="J5809" s="21">
        <f t="shared" si="100"/>
        <v>10165</v>
      </c>
      <c r="K5809" s="22">
        <f>VLOOKUP(D5809,Discounts!F:K,5,0)</f>
        <v>0</v>
      </c>
      <c r="L5809" s="12"/>
      <c r="M5809" s="12"/>
      <c r="N5809" s="12"/>
      <c r="O5809" s="12"/>
      <c r="P5809" s="12"/>
      <c r="Q5809" s="71"/>
      <c r="R5809" s="71"/>
    </row>
    <row r="5810" spans="1:18" ht="14.1" customHeight="1" x14ac:dyDescent="0.25">
      <c r="A5810" s="18" t="s">
        <v>1304</v>
      </c>
      <c r="B5810" s="2" t="s">
        <v>11985</v>
      </c>
      <c r="C5810" s="5" t="s">
        <v>1330</v>
      </c>
      <c r="D5810" s="3" t="s">
        <v>1330</v>
      </c>
      <c r="E5810" s="3">
        <v>818290</v>
      </c>
      <c r="F5810" s="2" t="s">
        <v>12212</v>
      </c>
      <c r="G5810" s="3"/>
      <c r="H5810" s="5" t="s">
        <v>1329</v>
      </c>
      <c r="I5810" s="61">
        <v>17655</v>
      </c>
      <c r="J5810" s="21">
        <f t="shared" si="100"/>
        <v>17655</v>
      </c>
      <c r="K5810" s="22">
        <f>VLOOKUP(D5810,Discounts!F:K,5,0)</f>
        <v>0</v>
      </c>
      <c r="L5810" s="12"/>
      <c r="M5810" s="12"/>
      <c r="N5810" s="12"/>
      <c r="O5810" s="12"/>
      <c r="P5810" s="12"/>
      <c r="Q5810" s="71"/>
      <c r="R5810" s="71"/>
    </row>
    <row r="5811" spans="1:18" ht="14.1" customHeight="1" x14ac:dyDescent="0.25">
      <c r="A5811" s="18" t="s">
        <v>1304</v>
      </c>
      <c r="B5811" s="2" t="s">
        <v>11986</v>
      </c>
      <c r="C5811" s="5" t="s">
        <v>1330</v>
      </c>
      <c r="D5811" s="3" t="s">
        <v>1330</v>
      </c>
      <c r="E5811" s="3">
        <v>818292</v>
      </c>
      <c r="F5811" s="2" t="s">
        <v>12213</v>
      </c>
      <c r="G5811" s="3"/>
      <c r="H5811" s="5" t="s">
        <v>1329</v>
      </c>
      <c r="I5811" s="61">
        <v>127919</v>
      </c>
      <c r="J5811" s="21">
        <f t="shared" si="100"/>
        <v>127919</v>
      </c>
      <c r="K5811" s="22">
        <f>VLOOKUP(D5811,Discounts!F:K,5,0)</f>
        <v>0</v>
      </c>
      <c r="L5811" s="12"/>
      <c r="M5811" s="12"/>
      <c r="N5811" s="12"/>
      <c r="O5811" s="12"/>
      <c r="P5811" s="12"/>
      <c r="Q5811" s="71"/>
      <c r="R5811" s="71"/>
    </row>
    <row r="5812" spans="1:18" ht="14.1" customHeight="1" x14ac:dyDescent="0.25">
      <c r="A5812" s="18" t="s">
        <v>1304</v>
      </c>
      <c r="B5812" s="2" t="s">
        <v>11987</v>
      </c>
      <c r="C5812" s="5" t="s">
        <v>1330</v>
      </c>
      <c r="D5812" s="3" t="s">
        <v>1330</v>
      </c>
      <c r="E5812" s="3">
        <v>818294</v>
      </c>
      <c r="F5812" s="2" t="s">
        <v>12214</v>
      </c>
      <c r="G5812" s="3"/>
      <c r="H5812" s="5" t="s">
        <v>1329</v>
      </c>
      <c r="I5812" s="61">
        <v>21668</v>
      </c>
      <c r="J5812" s="21">
        <f t="shared" si="100"/>
        <v>21668</v>
      </c>
      <c r="K5812" s="22">
        <f>VLOOKUP(D5812,Discounts!F:K,5,0)</f>
        <v>0</v>
      </c>
      <c r="L5812" s="12"/>
      <c r="M5812" s="12"/>
      <c r="N5812" s="12"/>
      <c r="O5812" s="12"/>
      <c r="P5812" s="12"/>
      <c r="Q5812" s="71"/>
      <c r="R5812" s="71"/>
    </row>
    <row r="5813" spans="1:18" ht="14.1" customHeight="1" x14ac:dyDescent="0.25">
      <c r="A5813" s="18" t="s">
        <v>1304</v>
      </c>
      <c r="B5813" s="2" t="s">
        <v>11988</v>
      </c>
      <c r="C5813" s="5" t="s">
        <v>1330</v>
      </c>
      <c r="D5813" s="3" t="s">
        <v>1330</v>
      </c>
      <c r="E5813" s="3">
        <v>818297</v>
      </c>
      <c r="F5813" s="2" t="s">
        <v>12215</v>
      </c>
      <c r="G5813" s="3"/>
      <c r="H5813" s="5" t="s">
        <v>1329</v>
      </c>
      <c r="I5813" s="61">
        <v>15248</v>
      </c>
      <c r="J5813" s="21">
        <f t="shared" si="100"/>
        <v>15248</v>
      </c>
      <c r="K5813" s="22">
        <f>VLOOKUP(D5813,Discounts!F:K,5,0)</f>
        <v>0</v>
      </c>
      <c r="L5813" s="12"/>
      <c r="M5813" s="12"/>
      <c r="N5813" s="12"/>
      <c r="O5813" s="12"/>
      <c r="P5813" s="12"/>
      <c r="Q5813" s="71"/>
      <c r="R5813" s="71"/>
    </row>
    <row r="5814" spans="1:18" ht="14.1" customHeight="1" x14ac:dyDescent="0.25">
      <c r="A5814" s="18" t="s">
        <v>7637</v>
      </c>
      <c r="B5814" s="2" t="s">
        <v>12216</v>
      </c>
      <c r="C5814" s="5" t="s">
        <v>25</v>
      </c>
      <c r="D5814" s="5" t="s">
        <v>25</v>
      </c>
      <c r="E5814" s="3">
        <v>143555</v>
      </c>
      <c r="F5814" s="2" t="s">
        <v>12234</v>
      </c>
      <c r="G5814" s="3"/>
      <c r="H5814" s="5" t="s">
        <v>1329</v>
      </c>
      <c r="I5814" s="61">
        <v>1417250</v>
      </c>
      <c r="J5814" s="21">
        <f t="shared" si="100"/>
        <v>1417250</v>
      </c>
      <c r="K5814" s="22">
        <f>VLOOKUP(D5814,Discounts!F:K,5,0)</f>
        <v>0</v>
      </c>
      <c r="L5814" s="12"/>
      <c r="M5814" s="12"/>
      <c r="N5814" s="12"/>
      <c r="O5814" s="12"/>
      <c r="P5814" s="12"/>
      <c r="Q5814" s="71"/>
      <c r="R5814" s="71"/>
    </row>
    <row r="5815" spans="1:18" ht="14.1" customHeight="1" x14ac:dyDescent="0.25">
      <c r="A5815" s="18" t="s">
        <v>7637</v>
      </c>
      <c r="B5815" s="2" t="s">
        <v>12217</v>
      </c>
      <c r="C5815" s="5" t="s">
        <v>25</v>
      </c>
      <c r="D5815" s="5" t="s">
        <v>25</v>
      </c>
      <c r="E5815" s="3">
        <v>143557</v>
      </c>
      <c r="F5815" s="2" t="s">
        <v>12235</v>
      </c>
      <c r="G5815" s="3"/>
      <c r="H5815" s="5" t="s">
        <v>1329</v>
      </c>
      <c r="I5815" s="61">
        <v>423720</v>
      </c>
      <c r="J5815" s="21">
        <f t="shared" ref="J5815:J5878" si="101">I5815*(1-K5815)</f>
        <v>423720</v>
      </c>
      <c r="K5815" s="22">
        <f>VLOOKUP(D5815,Discounts!F:K,5,0)</f>
        <v>0</v>
      </c>
      <c r="L5815" s="12"/>
      <c r="M5815" s="12"/>
      <c r="N5815" s="12"/>
      <c r="O5815" s="12"/>
      <c r="P5815" s="12"/>
      <c r="Q5815" s="71"/>
      <c r="R5815" s="71"/>
    </row>
    <row r="5816" spans="1:18" ht="14.1" customHeight="1" x14ac:dyDescent="0.25">
      <c r="A5816" s="18" t="s">
        <v>7637</v>
      </c>
      <c r="B5816" s="2" t="s">
        <v>12218</v>
      </c>
      <c r="C5816" s="5" t="s">
        <v>25</v>
      </c>
      <c r="D5816" s="5" t="s">
        <v>25</v>
      </c>
      <c r="E5816" s="3">
        <v>143558</v>
      </c>
      <c r="F5816" s="2" t="s">
        <v>12236</v>
      </c>
      <c r="G5816" s="3"/>
      <c r="H5816" s="5" t="s">
        <v>1329</v>
      </c>
      <c r="I5816" s="61">
        <v>287718</v>
      </c>
      <c r="J5816" s="21">
        <f t="shared" si="101"/>
        <v>287718</v>
      </c>
      <c r="K5816" s="22">
        <f>VLOOKUP(D5816,Discounts!F:K,5,0)</f>
        <v>0</v>
      </c>
      <c r="L5816" s="12"/>
      <c r="M5816" s="12"/>
      <c r="N5816" s="12"/>
      <c r="O5816" s="12"/>
      <c r="P5816" s="12"/>
      <c r="Q5816" s="71"/>
      <c r="R5816" s="71"/>
    </row>
    <row r="5817" spans="1:18" ht="14.1" customHeight="1" x14ac:dyDescent="0.25">
      <c r="A5817" s="18" t="s">
        <v>7637</v>
      </c>
      <c r="B5817" s="2" t="s">
        <v>12219</v>
      </c>
      <c r="C5817" s="5" t="s">
        <v>25</v>
      </c>
      <c r="D5817" s="5" t="s">
        <v>25</v>
      </c>
      <c r="E5817" s="3">
        <v>143559</v>
      </c>
      <c r="F5817" s="2" t="s">
        <v>12237</v>
      </c>
      <c r="G5817" s="3"/>
      <c r="H5817" s="5" t="s">
        <v>1329</v>
      </c>
      <c r="I5817" s="61">
        <v>211848</v>
      </c>
      <c r="J5817" s="21">
        <f t="shared" si="101"/>
        <v>211848</v>
      </c>
      <c r="K5817" s="22">
        <f>VLOOKUP(D5817,Discounts!F:K,5,0)</f>
        <v>0</v>
      </c>
      <c r="L5817" s="12"/>
      <c r="M5817" s="12"/>
      <c r="N5817" s="12"/>
      <c r="O5817" s="12"/>
      <c r="P5817" s="12"/>
      <c r="Q5817" s="71"/>
      <c r="R5817" s="71"/>
    </row>
    <row r="5818" spans="1:18" ht="14.1" customHeight="1" x14ac:dyDescent="0.25">
      <c r="A5818" s="18" t="s">
        <v>7637</v>
      </c>
      <c r="B5818" s="2" t="s">
        <v>12220</v>
      </c>
      <c r="C5818" s="5" t="s">
        <v>25</v>
      </c>
      <c r="D5818" s="5" t="s">
        <v>25</v>
      </c>
      <c r="E5818" s="3">
        <v>143560</v>
      </c>
      <c r="F5818" s="2" t="s">
        <v>12238</v>
      </c>
      <c r="G5818" s="3"/>
      <c r="H5818" s="5" t="s">
        <v>1329</v>
      </c>
      <c r="I5818" s="61">
        <v>245993</v>
      </c>
      <c r="J5818" s="21">
        <f t="shared" si="101"/>
        <v>245993</v>
      </c>
      <c r="K5818" s="22">
        <f>VLOOKUP(D5818,Discounts!F:K,5,0)</f>
        <v>0</v>
      </c>
      <c r="L5818" s="12"/>
      <c r="M5818" s="12"/>
      <c r="N5818" s="12"/>
      <c r="O5818" s="12"/>
      <c r="P5818" s="12"/>
      <c r="Q5818" s="71"/>
      <c r="R5818" s="71"/>
    </row>
    <row r="5819" spans="1:18" ht="14.1" customHeight="1" x14ac:dyDescent="0.25">
      <c r="A5819" s="18" t="s">
        <v>7637</v>
      </c>
      <c r="B5819" s="2" t="s">
        <v>12221</v>
      </c>
      <c r="C5819" s="5" t="s">
        <v>25</v>
      </c>
      <c r="D5819" s="5" t="s">
        <v>25</v>
      </c>
      <c r="E5819" s="3">
        <v>143561</v>
      </c>
      <c r="F5819" s="2" t="s">
        <v>12239</v>
      </c>
      <c r="G5819" s="3"/>
      <c r="H5819" s="5" t="s">
        <v>1329</v>
      </c>
      <c r="I5819" s="61">
        <v>207623</v>
      </c>
      <c r="J5819" s="21">
        <f t="shared" si="101"/>
        <v>207623</v>
      </c>
      <c r="K5819" s="22">
        <f>VLOOKUP(D5819,Discounts!F:K,5,0)</f>
        <v>0</v>
      </c>
      <c r="L5819" s="12"/>
      <c r="M5819" s="12"/>
      <c r="N5819" s="12"/>
      <c r="O5819" s="12"/>
      <c r="P5819" s="12"/>
      <c r="Q5819" s="71"/>
      <c r="R5819" s="71"/>
    </row>
    <row r="5820" spans="1:18" ht="14.1" customHeight="1" x14ac:dyDescent="0.25">
      <c r="A5820" s="18" t="s">
        <v>7637</v>
      </c>
      <c r="B5820" s="2" t="s">
        <v>12222</v>
      </c>
      <c r="C5820" s="5" t="s">
        <v>25</v>
      </c>
      <c r="D5820" s="5" t="s">
        <v>25</v>
      </c>
      <c r="E5820" s="3">
        <v>143562</v>
      </c>
      <c r="F5820" s="2" t="s">
        <v>12240</v>
      </c>
      <c r="G5820" s="3"/>
      <c r="H5820" s="5" t="s">
        <v>1329</v>
      </c>
      <c r="I5820" s="61">
        <v>101115</v>
      </c>
      <c r="J5820" s="21">
        <f t="shared" si="101"/>
        <v>101115</v>
      </c>
      <c r="K5820" s="22">
        <f>VLOOKUP(D5820,Discounts!F:K,5,0)</f>
        <v>0</v>
      </c>
      <c r="L5820" s="12"/>
      <c r="M5820" s="12"/>
      <c r="N5820" s="12"/>
      <c r="O5820" s="12"/>
      <c r="P5820" s="12"/>
      <c r="Q5820" s="71"/>
      <c r="R5820" s="71"/>
    </row>
    <row r="5821" spans="1:18" ht="14.1" customHeight="1" x14ac:dyDescent="0.25">
      <c r="A5821" s="18" t="s">
        <v>7637</v>
      </c>
      <c r="B5821" s="2" t="s">
        <v>12223</v>
      </c>
      <c r="C5821" s="5" t="s">
        <v>25</v>
      </c>
      <c r="D5821" s="5" t="s">
        <v>25</v>
      </c>
      <c r="E5821" s="3">
        <v>143563</v>
      </c>
      <c r="F5821" s="2" t="s">
        <v>12241</v>
      </c>
      <c r="G5821" s="3"/>
      <c r="H5821" s="5" t="s">
        <v>1329</v>
      </c>
      <c r="I5821" s="61">
        <v>63590</v>
      </c>
      <c r="J5821" s="21">
        <f t="shared" si="101"/>
        <v>63590</v>
      </c>
      <c r="K5821" s="22">
        <f>VLOOKUP(D5821,Discounts!F:K,5,0)</f>
        <v>0</v>
      </c>
      <c r="L5821" s="12"/>
      <c r="M5821" s="12"/>
      <c r="N5821" s="12"/>
      <c r="O5821" s="12"/>
      <c r="P5821" s="12"/>
      <c r="Q5821" s="71"/>
      <c r="R5821" s="71"/>
    </row>
    <row r="5822" spans="1:18" ht="14.1" customHeight="1" x14ac:dyDescent="0.25">
      <c r="A5822" s="18" t="s">
        <v>7637</v>
      </c>
      <c r="B5822" s="2" t="s">
        <v>12224</v>
      </c>
      <c r="C5822" s="5" t="s">
        <v>25</v>
      </c>
      <c r="D5822" s="5" t="s">
        <v>25</v>
      </c>
      <c r="E5822" s="3">
        <v>143564</v>
      </c>
      <c r="F5822" s="2" t="s">
        <v>12242</v>
      </c>
      <c r="G5822" s="3"/>
      <c r="H5822" s="5" t="s">
        <v>1329</v>
      </c>
      <c r="I5822" s="61">
        <v>44491</v>
      </c>
      <c r="J5822" s="21">
        <f t="shared" si="101"/>
        <v>44491</v>
      </c>
      <c r="K5822" s="22">
        <f>VLOOKUP(D5822,Discounts!F:K,5,0)</f>
        <v>0</v>
      </c>
      <c r="L5822" s="12"/>
      <c r="M5822" s="12"/>
      <c r="N5822" s="12"/>
      <c r="O5822" s="12"/>
      <c r="P5822" s="12"/>
      <c r="Q5822" s="71"/>
      <c r="R5822" s="71"/>
    </row>
    <row r="5823" spans="1:18" ht="14.1" customHeight="1" x14ac:dyDescent="0.25">
      <c r="A5823" s="18" t="s">
        <v>7637</v>
      </c>
      <c r="B5823" s="2" t="s">
        <v>12225</v>
      </c>
      <c r="C5823" s="5" t="s">
        <v>25</v>
      </c>
      <c r="D5823" s="5" t="s">
        <v>25</v>
      </c>
      <c r="E5823" s="3">
        <v>143565</v>
      </c>
      <c r="F5823" s="2" t="s">
        <v>12243</v>
      </c>
      <c r="G5823" s="3"/>
      <c r="H5823" s="5" t="s">
        <v>1329</v>
      </c>
      <c r="I5823" s="61">
        <v>33930</v>
      </c>
      <c r="J5823" s="21">
        <f t="shared" si="101"/>
        <v>33930</v>
      </c>
      <c r="K5823" s="22">
        <f>VLOOKUP(D5823,Discounts!F:K,5,0)</f>
        <v>0</v>
      </c>
      <c r="L5823" s="12"/>
      <c r="M5823" s="12"/>
      <c r="N5823" s="12"/>
      <c r="O5823" s="12"/>
      <c r="P5823" s="12"/>
      <c r="Q5823" s="71"/>
      <c r="R5823" s="71"/>
    </row>
    <row r="5824" spans="1:18" ht="14.1" customHeight="1" x14ac:dyDescent="0.25">
      <c r="A5824" s="18" t="s">
        <v>7637</v>
      </c>
      <c r="B5824" s="2" t="s">
        <v>12226</v>
      </c>
      <c r="C5824" s="5" t="s">
        <v>25</v>
      </c>
      <c r="D5824" s="5" t="s">
        <v>25</v>
      </c>
      <c r="E5824" s="3">
        <v>143566</v>
      </c>
      <c r="F5824" s="2" t="s">
        <v>12244</v>
      </c>
      <c r="G5824" s="3"/>
      <c r="H5824" s="5" t="s">
        <v>1329</v>
      </c>
      <c r="I5824" s="61">
        <v>23144</v>
      </c>
      <c r="J5824" s="21">
        <f t="shared" si="101"/>
        <v>23144</v>
      </c>
      <c r="K5824" s="22">
        <f>VLOOKUP(D5824,Discounts!F:K,5,0)</f>
        <v>0</v>
      </c>
      <c r="L5824" s="12"/>
      <c r="M5824" s="12"/>
      <c r="N5824" s="12"/>
      <c r="O5824" s="12"/>
      <c r="P5824" s="12"/>
      <c r="Q5824" s="71"/>
      <c r="R5824" s="71"/>
    </row>
    <row r="5825" spans="1:18" ht="14.1" customHeight="1" x14ac:dyDescent="0.25">
      <c r="A5825" s="18" t="s">
        <v>1304</v>
      </c>
      <c r="B5825" s="2" t="s">
        <v>12227</v>
      </c>
      <c r="C5825" s="5" t="s">
        <v>25</v>
      </c>
      <c r="D5825" s="5" t="s">
        <v>25</v>
      </c>
      <c r="E5825" s="3">
        <v>143556</v>
      </c>
      <c r="F5825" s="2" t="s">
        <v>12245</v>
      </c>
      <c r="G5825" s="3"/>
      <c r="H5825" s="5" t="s">
        <v>1329</v>
      </c>
      <c r="I5825" s="61">
        <v>235400</v>
      </c>
      <c r="J5825" s="21">
        <f t="shared" si="101"/>
        <v>235400</v>
      </c>
      <c r="K5825" s="22">
        <f>VLOOKUP(D5825,Discounts!F:K,5,0)</f>
        <v>0</v>
      </c>
      <c r="L5825" s="12"/>
      <c r="M5825" s="12"/>
      <c r="N5825" s="12"/>
      <c r="O5825" s="12"/>
      <c r="P5825" s="12"/>
      <c r="Q5825" s="71"/>
      <c r="R5825" s="71"/>
    </row>
    <row r="5826" spans="1:18" ht="14.1" customHeight="1" x14ac:dyDescent="0.25">
      <c r="A5826" s="18" t="s">
        <v>1304</v>
      </c>
      <c r="B5826" s="2" t="s">
        <v>12228</v>
      </c>
      <c r="C5826" s="5" t="s">
        <v>25</v>
      </c>
      <c r="D5826" s="5" t="s">
        <v>25</v>
      </c>
      <c r="E5826" s="3">
        <v>307503</v>
      </c>
      <c r="F5826" s="2" t="s">
        <v>12246</v>
      </c>
      <c r="G5826" s="3"/>
      <c r="H5826" s="5" t="s">
        <v>1329</v>
      </c>
      <c r="I5826" s="61">
        <v>20223</v>
      </c>
      <c r="J5826" s="21">
        <f t="shared" si="101"/>
        <v>20223</v>
      </c>
      <c r="K5826" s="22">
        <f>VLOOKUP(D5826,Discounts!F:K,5,0)</f>
        <v>0</v>
      </c>
      <c r="L5826" s="12"/>
      <c r="M5826" s="12"/>
      <c r="N5826" s="12"/>
      <c r="O5826" s="12"/>
      <c r="P5826" s="12"/>
      <c r="Q5826" s="71"/>
      <c r="R5826" s="71"/>
    </row>
    <row r="5827" spans="1:18" ht="14.1" customHeight="1" x14ac:dyDescent="0.25">
      <c r="A5827" s="18" t="s">
        <v>1304</v>
      </c>
      <c r="B5827" s="2" t="s">
        <v>12229</v>
      </c>
      <c r="C5827" s="5" t="s">
        <v>25</v>
      </c>
      <c r="D5827" s="5" t="s">
        <v>25</v>
      </c>
      <c r="E5827" s="3">
        <v>307546</v>
      </c>
      <c r="F5827" s="2" t="s">
        <v>12247</v>
      </c>
      <c r="G5827" s="3"/>
      <c r="H5827" s="5" t="s">
        <v>1329</v>
      </c>
      <c r="I5827" s="61">
        <v>13482</v>
      </c>
      <c r="J5827" s="21">
        <f t="shared" si="101"/>
        <v>13482</v>
      </c>
      <c r="K5827" s="22">
        <f>VLOOKUP(D5827,Discounts!F:K,5,0)</f>
        <v>0</v>
      </c>
      <c r="L5827" s="12"/>
      <c r="M5827" s="12"/>
      <c r="N5827" s="12"/>
      <c r="O5827" s="12"/>
      <c r="P5827" s="12"/>
      <c r="Q5827" s="71"/>
      <c r="R5827" s="71"/>
    </row>
    <row r="5828" spans="1:18" ht="14.1" customHeight="1" x14ac:dyDescent="0.25">
      <c r="A5828" s="18" t="s">
        <v>1304</v>
      </c>
      <c r="B5828" s="2" t="s">
        <v>12230</v>
      </c>
      <c r="C5828" s="5" t="s">
        <v>25</v>
      </c>
      <c r="D5828" s="5" t="s">
        <v>25</v>
      </c>
      <c r="E5828" s="3">
        <v>307504</v>
      </c>
      <c r="F5828" s="2" t="s">
        <v>12248</v>
      </c>
      <c r="G5828" s="3"/>
      <c r="H5828" s="5" t="s">
        <v>1329</v>
      </c>
      <c r="I5828" s="61">
        <v>8988</v>
      </c>
      <c r="J5828" s="21">
        <f t="shared" si="101"/>
        <v>8988</v>
      </c>
      <c r="K5828" s="22">
        <f>VLOOKUP(D5828,Discounts!F:K,5,0)</f>
        <v>0</v>
      </c>
      <c r="L5828" s="12"/>
      <c r="M5828" s="12"/>
      <c r="N5828" s="12"/>
      <c r="O5828" s="12"/>
      <c r="P5828" s="12"/>
      <c r="Q5828" s="71"/>
      <c r="R5828" s="71"/>
    </row>
    <row r="5829" spans="1:18" ht="14.1" customHeight="1" x14ac:dyDescent="0.25">
      <c r="A5829" s="18" t="s">
        <v>1304</v>
      </c>
      <c r="B5829" s="2" t="s">
        <v>12231</v>
      </c>
      <c r="C5829" s="5" t="s">
        <v>25</v>
      </c>
      <c r="D5829" s="5" t="s">
        <v>25</v>
      </c>
      <c r="E5829" s="3">
        <v>307547</v>
      </c>
      <c r="F5829" s="2" t="s">
        <v>12249</v>
      </c>
      <c r="G5829" s="3"/>
      <c r="H5829" s="5" t="s">
        <v>1329</v>
      </c>
      <c r="I5829" s="61">
        <v>5618</v>
      </c>
      <c r="J5829" s="21">
        <f t="shared" si="101"/>
        <v>5618</v>
      </c>
      <c r="K5829" s="22">
        <f>VLOOKUP(D5829,Discounts!F:K,5,0)</f>
        <v>0</v>
      </c>
      <c r="L5829" s="12"/>
      <c r="M5829" s="12"/>
      <c r="N5829" s="12"/>
      <c r="O5829" s="12"/>
      <c r="P5829" s="12"/>
      <c r="Q5829" s="71"/>
      <c r="R5829" s="71"/>
    </row>
    <row r="5830" spans="1:18" ht="14.1" customHeight="1" x14ac:dyDescent="0.25">
      <c r="A5830" s="18" t="s">
        <v>1304</v>
      </c>
      <c r="B5830" s="2" t="s">
        <v>12232</v>
      </c>
      <c r="C5830" s="5" t="s">
        <v>25</v>
      </c>
      <c r="D5830" s="5" t="s">
        <v>25</v>
      </c>
      <c r="E5830" s="3">
        <v>307701</v>
      </c>
      <c r="F5830" s="2" t="s">
        <v>12250</v>
      </c>
      <c r="G5830" s="3"/>
      <c r="H5830" s="5" t="s">
        <v>1329</v>
      </c>
      <c r="I5830" s="61">
        <v>7651</v>
      </c>
      <c r="J5830" s="21">
        <f t="shared" si="101"/>
        <v>7651</v>
      </c>
      <c r="K5830" s="22">
        <f>VLOOKUP(D5830,Discounts!F:K,5,0)</f>
        <v>0</v>
      </c>
      <c r="L5830" s="12"/>
      <c r="M5830" s="12"/>
      <c r="N5830" s="12"/>
      <c r="O5830" s="12"/>
      <c r="P5830" s="12"/>
      <c r="Q5830" s="71"/>
      <c r="R5830" s="71"/>
    </row>
    <row r="5831" spans="1:18" ht="14.1" customHeight="1" x14ac:dyDescent="0.25">
      <c r="A5831" s="18" t="s">
        <v>1304</v>
      </c>
      <c r="B5831" s="2" t="s">
        <v>12233</v>
      </c>
      <c r="C5831" s="5" t="s">
        <v>25</v>
      </c>
      <c r="D5831" s="5" t="s">
        <v>25</v>
      </c>
      <c r="E5831" s="3">
        <v>307548</v>
      </c>
      <c r="F5831" s="2" t="s">
        <v>12251</v>
      </c>
      <c r="G5831" s="3"/>
      <c r="H5831" s="5" t="s">
        <v>1329</v>
      </c>
      <c r="I5831" s="61">
        <v>3766</v>
      </c>
      <c r="J5831" s="21">
        <f t="shared" si="101"/>
        <v>3766</v>
      </c>
      <c r="K5831" s="22">
        <f>VLOOKUP(D5831,Discounts!F:K,5,0)</f>
        <v>0</v>
      </c>
      <c r="L5831" s="12"/>
      <c r="M5831" s="12"/>
      <c r="N5831" s="12"/>
      <c r="O5831" s="12"/>
      <c r="P5831" s="12"/>
      <c r="Q5831" s="71"/>
      <c r="R5831" s="71"/>
    </row>
    <row r="5832" spans="1:18" ht="14.1" customHeight="1" x14ac:dyDescent="0.25">
      <c r="A5832" s="18" t="s">
        <v>1304</v>
      </c>
      <c r="B5832" s="2" t="s">
        <v>12252</v>
      </c>
      <c r="C5832" s="5" t="s">
        <v>25</v>
      </c>
      <c r="D5832" s="5" t="s">
        <v>25</v>
      </c>
      <c r="E5832" s="3">
        <v>143567</v>
      </c>
      <c r="F5832" s="2" t="s">
        <v>12260</v>
      </c>
      <c r="G5832" s="3"/>
      <c r="H5832" s="5" t="s">
        <v>1329</v>
      </c>
      <c r="I5832" s="61">
        <v>400380</v>
      </c>
      <c r="J5832" s="21">
        <f t="shared" si="101"/>
        <v>400380</v>
      </c>
      <c r="K5832" s="22">
        <f>VLOOKUP(D5832,Discounts!F:K,5,0)</f>
        <v>0</v>
      </c>
      <c r="L5832" s="12"/>
      <c r="M5832" s="12"/>
      <c r="N5832" s="12"/>
      <c r="O5832" s="12"/>
      <c r="P5832" s="12"/>
      <c r="Q5832" s="71"/>
      <c r="R5832" s="71"/>
    </row>
    <row r="5833" spans="1:18" ht="14.1" customHeight="1" x14ac:dyDescent="0.25">
      <c r="A5833" s="18" t="s">
        <v>1304</v>
      </c>
      <c r="B5833" s="2" t="s">
        <v>12253</v>
      </c>
      <c r="C5833" s="5" t="s">
        <v>25</v>
      </c>
      <c r="D5833" s="5" t="s">
        <v>25</v>
      </c>
      <c r="E5833" s="3">
        <v>143568</v>
      </c>
      <c r="F5833" s="2" t="s">
        <v>12261</v>
      </c>
      <c r="G5833" s="3"/>
      <c r="H5833" s="5" t="s">
        <v>1329</v>
      </c>
      <c r="I5833" s="61">
        <v>247294</v>
      </c>
      <c r="J5833" s="21">
        <f t="shared" si="101"/>
        <v>247294</v>
      </c>
      <c r="K5833" s="22">
        <f>VLOOKUP(D5833,Discounts!F:K,5,0)</f>
        <v>0</v>
      </c>
      <c r="L5833" s="12"/>
      <c r="M5833" s="12"/>
      <c r="N5833" s="12"/>
      <c r="O5833" s="12"/>
      <c r="P5833" s="12"/>
      <c r="Q5833" s="71"/>
      <c r="R5833" s="71"/>
    </row>
    <row r="5834" spans="1:18" ht="14.1" customHeight="1" x14ac:dyDescent="0.25">
      <c r="A5834" s="18" t="s">
        <v>1304</v>
      </c>
      <c r="B5834" s="2" t="s">
        <v>12254</v>
      </c>
      <c r="C5834" s="5" t="s">
        <v>25</v>
      </c>
      <c r="D5834" s="5" t="s">
        <v>25</v>
      </c>
      <c r="E5834" s="3">
        <v>143569</v>
      </c>
      <c r="F5834" s="2" t="s">
        <v>12262</v>
      </c>
      <c r="G5834" s="3"/>
      <c r="H5834" s="5" t="s">
        <v>1329</v>
      </c>
      <c r="I5834" s="61">
        <v>133460</v>
      </c>
      <c r="J5834" s="21">
        <f t="shared" si="101"/>
        <v>133460</v>
      </c>
      <c r="K5834" s="22">
        <f>VLOOKUP(D5834,Discounts!F:K,5,0)</f>
        <v>0</v>
      </c>
      <c r="L5834" s="12"/>
      <c r="M5834" s="12"/>
      <c r="N5834" s="12"/>
      <c r="O5834" s="12"/>
      <c r="P5834" s="12"/>
      <c r="Q5834" s="71"/>
      <c r="R5834" s="71"/>
    </row>
    <row r="5835" spans="1:18" ht="14.1" customHeight="1" x14ac:dyDescent="0.25">
      <c r="A5835" s="18" t="s">
        <v>1304</v>
      </c>
      <c r="B5835" s="2" t="s">
        <v>12255</v>
      </c>
      <c r="C5835" s="5" t="s">
        <v>25</v>
      </c>
      <c r="D5835" s="5" t="s">
        <v>25</v>
      </c>
      <c r="E5835" s="3">
        <v>143570</v>
      </c>
      <c r="F5835" s="2" t="s">
        <v>12263</v>
      </c>
      <c r="G5835" s="3"/>
      <c r="H5835" s="5" t="s">
        <v>1329</v>
      </c>
      <c r="I5835" s="61">
        <v>86356</v>
      </c>
      <c r="J5835" s="21">
        <f t="shared" si="101"/>
        <v>86356</v>
      </c>
      <c r="K5835" s="22">
        <f>VLOOKUP(D5835,Discounts!F:K,5,0)</f>
        <v>0</v>
      </c>
      <c r="L5835" s="12"/>
      <c r="M5835" s="12"/>
      <c r="N5835" s="12"/>
      <c r="O5835" s="12"/>
      <c r="P5835" s="12"/>
      <c r="Q5835" s="71"/>
      <c r="R5835" s="71"/>
    </row>
    <row r="5836" spans="1:18" ht="14.1" customHeight="1" x14ac:dyDescent="0.25">
      <c r="A5836" s="18" t="s">
        <v>1304</v>
      </c>
      <c r="B5836" s="2" t="s">
        <v>12256</v>
      </c>
      <c r="C5836" s="5" t="s">
        <v>25</v>
      </c>
      <c r="D5836" s="5" t="s">
        <v>25</v>
      </c>
      <c r="E5836" s="3">
        <v>143571</v>
      </c>
      <c r="F5836" s="2" t="s">
        <v>12264</v>
      </c>
      <c r="G5836" s="3"/>
      <c r="H5836" s="5" t="s">
        <v>1329</v>
      </c>
      <c r="I5836" s="61">
        <v>38468</v>
      </c>
      <c r="J5836" s="21">
        <f t="shared" si="101"/>
        <v>38468</v>
      </c>
      <c r="K5836" s="22">
        <f>VLOOKUP(D5836,Discounts!F:K,5,0)</f>
        <v>0</v>
      </c>
      <c r="L5836" s="12"/>
      <c r="M5836" s="12"/>
      <c r="N5836" s="12"/>
      <c r="O5836" s="12"/>
      <c r="P5836" s="12"/>
      <c r="Q5836" s="71"/>
      <c r="R5836" s="71"/>
    </row>
    <row r="5837" spans="1:18" ht="14.1" customHeight="1" x14ac:dyDescent="0.25">
      <c r="A5837" s="18" t="s">
        <v>1304</v>
      </c>
      <c r="B5837" s="2" t="s">
        <v>12257</v>
      </c>
      <c r="C5837" s="5" t="s">
        <v>25</v>
      </c>
      <c r="D5837" s="5" t="s">
        <v>25</v>
      </c>
      <c r="E5837" s="3">
        <v>143572</v>
      </c>
      <c r="F5837" s="2" t="s">
        <v>12265</v>
      </c>
      <c r="G5837" s="3"/>
      <c r="H5837" s="5" t="s">
        <v>1329</v>
      </c>
      <c r="I5837" s="61">
        <v>29047</v>
      </c>
      <c r="J5837" s="21">
        <f t="shared" si="101"/>
        <v>29047</v>
      </c>
      <c r="K5837" s="22">
        <f>VLOOKUP(D5837,Discounts!F:K,5,0)</f>
        <v>0</v>
      </c>
      <c r="L5837" s="12"/>
      <c r="M5837" s="12"/>
      <c r="N5837" s="12"/>
      <c r="O5837" s="12"/>
      <c r="P5837" s="12"/>
      <c r="Q5837" s="71"/>
      <c r="R5837" s="71"/>
    </row>
    <row r="5838" spans="1:18" ht="14.1" customHeight="1" x14ac:dyDescent="0.25">
      <c r="A5838" s="18" t="s">
        <v>1304</v>
      </c>
      <c r="B5838" s="2" t="s">
        <v>12258</v>
      </c>
      <c r="C5838" s="5" t="s">
        <v>25</v>
      </c>
      <c r="D5838" s="5" t="s">
        <v>25</v>
      </c>
      <c r="E5838" s="3">
        <v>143573</v>
      </c>
      <c r="F5838" s="2" t="s">
        <v>12266</v>
      </c>
      <c r="G5838" s="3"/>
      <c r="H5838" s="5" t="s">
        <v>1329</v>
      </c>
      <c r="I5838" s="61">
        <v>20411</v>
      </c>
      <c r="J5838" s="21">
        <f t="shared" si="101"/>
        <v>20411</v>
      </c>
      <c r="K5838" s="22">
        <f>VLOOKUP(D5838,Discounts!F:K,5,0)</f>
        <v>0</v>
      </c>
      <c r="L5838" s="12"/>
      <c r="M5838" s="12"/>
      <c r="N5838" s="12"/>
      <c r="O5838" s="12"/>
      <c r="P5838" s="12"/>
      <c r="Q5838" s="71"/>
      <c r="R5838" s="71"/>
    </row>
    <row r="5839" spans="1:18" ht="14.1" customHeight="1" x14ac:dyDescent="0.25">
      <c r="A5839" s="18" t="s">
        <v>1304</v>
      </c>
      <c r="B5839" s="2" t="s">
        <v>12259</v>
      </c>
      <c r="C5839" s="5" t="s">
        <v>25</v>
      </c>
      <c r="D5839" s="5" t="s">
        <v>25</v>
      </c>
      <c r="E5839" s="3">
        <v>143574</v>
      </c>
      <c r="F5839" s="2" t="s">
        <v>12267</v>
      </c>
      <c r="G5839" s="3"/>
      <c r="H5839" s="5" t="s">
        <v>1329</v>
      </c>
      <c r="I5839" s="61">
        <v>13661</v>
      </c>
      <c r="J5839" s="21">
        <f t="shared" si="101"/>
        <v>13661</v>
      </c>
      <c r="K5839" s="22">
        <f>VLOOKUP(D5839,Discounts!F:K,5,0)</f>
        <v>0</v>
      </c>
      <c r="L5839" s="12"/>
      <c r="M5839" s="12"/>
      <c r="N5839" s="12"/>
      <c r="O5839" s="12"/>
      <c r="P5839" s="12"/>
      <c r="Q5839" s="71"/>
      <c r="R5839" s="71"/>
    </row>
    <row r="5840" spans="1:18" ht="14.1" customHeight="1" x14ac:dyDescent="0.25">
      <c r="A5840" s="18" t="s">
        <v>1301</v>
      </c>
      <c r="B5840" s="2" t="s">
        <v>12273</v>
      </c>
      <c r="C5840" s="5" t="s">
        <v>10</v>
      </c>
      <c r="D5840" s="3" t="s">
        <v>1336</v>
      </c>
      <c r="E5840" s="3">
        <v>404887</v>
      </c>
      <c r="F5840" s="2" t="s">
        <v>9100</v>
      </c>
      <c r="G5840" s="3"/>
      <c r="H5840" s="5" t="s">
        <v>1329</v>
      </c>
      <c r="I5840" s="61">
        <v>261750</v>
      </c>
      <c r="J5840" s="21">
        <f t="shared" si="101"/>
        <v>261750</v>
      </c>
      <c r="K5840" s="22">
        <f>VLOOKUP(D5840,Discounts!F:K,5,0)</f>
        <v>0</v>
      </c>
      <c r="L5840" s="12"/>
      <c r="M5840" s="12"/>
      <c r="N5840" s="12"/>
      <c r="O5840" s="12"/>
      <c r="P5840" s="12"/>
      <c r="Q5840" s="71"/>
      <c r="R5840" s="71"/>
    </row>
    <row r="5841" spans="1:18" ht="14.1" customHeight="1" x14ac:dyDescent="0.25">
      <c r="A5841" s="18" t="s">
        <v>1301</v>
      </c>
      <c r="B5841" s="2" t="s">
        <v>12274</v>
      </c>
      <c r="C5841" s="5" t="s">
        <v>10</v>
      </c>
      <c r="D5841" s="3" t="s">
        <v>1336</v>
      </c>
      <c r="E5841" s="3">
        <v>404888</v>
      </c>
      <c r="F5841" s="2" t="s">
        <v>9100</v>
      </c>
      <c r="G5841" s="3"/>
      <c r="H5841" s="5" t="s">
        <v>1329</v>
      </c>
      <c r="I5841" s="61">
        <v>436250</v>
      </c>
      <c r="J5841" s="21">
        <f t="shared" si="101"/>
        <v>436250</v>
      </c>
      <c r="K5841" s="22">
        <f>VLOOKUP(D5841,Discounts!F:K,5,0)</f>
        <v>0</v>
      </c>
      <c r="L5841" s="12"/>
      <c r="M5841" s="12"/>
      <c r="N5841" s="12"/>
      <c r="O5841" s="12"/>
      <c r="P5841" s="12"/>
      <c r="Q5841" s="71"/>
      <c r="R5841" s="71"/>
    </row>
    <row r="5842" spans="1:18" ht="14.1" customHeight="1" x14ac:dyDescent="0.25">
      <c r="A5842" s="18" t="s">
        <v>1301</v>
      </c>
      <c r="B5842" s="2" t="s">
        <v>12311</v>
      </c>
      <c r="C5842" s="5" t="s">
        <v>10</v>
      </c>
      <c r="D5842" s="3" t="s">
        <v>1336</v>
      </c>
      <c r="E5842" s="3">
        <v>404889</v>
      </c>
      <c r="F5842" s="2" t="s">
        <v>9100</v>
      </c>
      <c r="G5842" s="3"/>
      <c r="H5842" s="5" t="s">
        <v>1329</v>
      </c>
      <c r="I5842" s="61">
        <v>154500</v>
      </c>
      <c r="J5842" s="21">
        <f t="shared" si="101"/>
        <v>154500</v>
      </c>
      <c r="K5842" s="22">
        <f>VLOOKUP(D5842,Discounts!F:K,5,0)</f>
        <v>0</v>
      </c>
      <c r="L5842" s="12"/>
      <c r="M5842" s="12"/>
      <c r="N5842" s="12"/>
      <c r="O5842" s="12"/>
      <c r="P5842" s="12"/>
      <c r="Q5842" s="71"/>
      <c r="R5842" s="71"/>
    </row>
    <row r="5843" spans="1:18" ht="14.1" customHeight="1" x14ac:dyDescent="0.25">
      <c r="A5843" s="18" t="s">
        <v>1301</v>
      </c>
      <c r="B5843" s="2" t="s">
        <v>12312</v>
      </c>
      <c r="C5843" s="5" t="s">
        <v>10</v>
      </c>
      <c r="D5843" s="3" t="s">
        <v>1336</v>
      </c>
      <c r="E5843" s="3">
        <v>404890</v>
      </c>
      <c r="F5843" s="2" t="s">
        <v>9100</v>
      </c>
      <c r="G5843" s="3"/>
      <c r="H5843" s="5" t="s">
        <v>1329</v>
      </c>
      <c r="I5843" s="61">
        <v>257500</v>
      </c>
      <c r="J5843" s="21">
        <f t="shared" si="101"/>
        <v>257500</v>
      </c>
      <c r="K5843" s="22">
        <f>VLOOKUP(D5843,Discounts!F:K,5,0)</f>
        <v>0</v>
      </c>
      <c r="L5843" s="12"/>
      <c r="M5843" s="12"/>
      <c r="N5843" s="12"/>
      <c r="O5843" s="12"/>
      <c r="P5843" s="12"/>
      <c r="Q5843" s="71"/>
      <c r="R5843" s="71"/>
    </row>
    <row r="5844" spans="1:18" ht="14.1" customHeight="1" x14ac:dyDescent="0.25">
      <c r="A5844" s="18" t="s">
        <v>1301</v>
      </c>
      <c r="B5844" s="2" t="s">
        <v>12313</v>
      </c>
      <c r="C5844" s="5" t="s">
        <v>10</v>
      </c>
      <c r="D5844" s="3" t="s">
        <v>1336</v>
      </c>
      <c r="E5844" s="3">
        <v>404892</v>
      </c>
      <c r="F5844" s="2" t="s">
        <v>9100</v>
      </c>
      <c r="G5844" s="3"/>
      <c r="H5844" s="5" t="s">
        <v>1329</v>
      </c>
      <c r="I5844" s="61">
        <v>173750</v>
      </c>
      <c r="J5844" s="21">
        <f t="shared" si="101"/>
        <v>173750</v>
      </c>
      <c r="K5844" s="22">
        <f>VLOOKUP(D5844,Discounts!F:K,5,0)</f>
        <v>0</v>
      </c>
      <c r="L5844" s="12"/>
      <c r="M5844" s="12"/>
      <c r="N5844" s="12"/>
      <c r="O5844" s="12"/>
      <c r="P5844" s="12"/>
      <c r="Q5844" s="71"/>
      <c r="R5844" s="71"/>
    </row>
    <row r="5845" spans="1:18" ht="14.1" customHeight="1" x14ac:dyDescent="0.25">
      <c r="A5845" s="18" t="s">
        <v>1301</v>
      </c>
      <c r="B5845" s="2" t="s">
        <v>12314</v>
      </c>
      <c r="C5845" s="5" t="s">
        <v>10</v>
      </c>
      <c r="D5845" s="3" t="s">
        <v>1336</v>
      </c>
      <c r="E5845" s="3">
        <v>404891</v>
      </c>
      <c r="F5845" s="2" t="s">
        <v>9100</v>
      </c>
      <c r="G5845" s="3"/>
      <c r="H5845" s="5" t="s">
        <v>1329</v>
      </c>
      <c r="I5845" s="61">
        <v>104250</v>
      </c>
      <c r="J5845" s="21">
        <f t="shared" si="101"/>
        <v>104250</v>
      </c>
      <c r="K5845" s="22">
        <f>VLOOKUP(D5845,Discounts!F:K,5,0)</f>
        <v>0</v>
      </c>
      <c r="L5845" s="12"/>
      <c r="M5845" s="12"/>
      <c r="N5845" s="12"/>
      <c r="O5845" s="12"/>
      <c r="P5845" s="12"/>
      <c r="Q5845" s="71"/>
      <c r="R5845" s="71"/>
    </row>
    <row r="5846" spans="1:18" ht="14.1" customHeight="1" x14ac:dyDescent="0.25">
      <c r="A5846" s="18" t="s">
        <v>7011</v>
      </c>
      <c r="B5846" s="2" t="s">
        <v>12315</v>
      </c>
      <c r="C5846" s="5" t="s">
        <v>1330</v>
      </c>
      <c r="D5846" s="3" t="s">
        <v>1330</v>
      </c>
      <c r="E5846" s="3">
        <v>818503</v>
      </c>
      <c r="F5846" s="2" t="s">
        <v>12321</v>
      </c>
      <c r="G5846" s="3"/>
      <c r="H5846" s="5" t="s">
        <v>1329</v>
      </c>
      <c r="I5846" s="61">
        <v>121854</v>
      </c>
      <c r="J5846" s="21">
        <f t="shared" si="101"/>
        <v>121854</v>
      </c>
      <c r="K5846" s="22">
        <f>VLOOKUP(D5846,Discounts!F:K,5,0)</f>
        <v>0</v>
      </c>
      <c r="L5846" s="12"/>
      <c r="M5846" s="12"/>
      <c r="N5846" s="12"/>
      <c r="O5846" s="12"/>
      <c r="P5846" s="12"/>
      <c r="Q5846" s="71"/>
      <c r="R5846" s="71"/>
    </row>
    <row r="5847" spans="1:18" ht="14.1" customHeight="1" x14ac:dyDescent="0.25">
      <c r="A5847" s="18" t="s">
        <v>7011</v>
      </c>
      <c r="B5847" s="2" t="s">
        <v>12316</v>
      </c>
      <c r="C5847" s="5" t="s">
        <v>1330</v>
      </c>
      <c r="D5847" s="3" t="s">
        <v>1330</v>
      </c>
      <c r="E5847" s="3">
        <v>818502</v>
      </c>
      <c r="F5847" s="2" t="s">
        <v>12322</v>
      </c>
      <c r="G5847" s="3"/>
      <c r="H5847" s="5" t="s">
        <v>1329</v>
      </c>
      <c r="I5847" s="61">
        <v>81236</v>
      </c>
      <c r="J5847" s="21">
        <f t="shared" si="101"/>
        <v>81236</v>
      </c>
      <c r="K5847" s="22">
        <f>VLOOKUP(D5847,Discounts!F:K,5,0)</f>
        <v>0</v>
      </c>
      <c r="L5847" s="12"/>
      <c r="M5847" s="12"/>
      <c r="N5847" s="12"/>
      <c r="O5847" s="12"/>
      <c r="P5847" s="12"/>
      <c r="Q5847" s="71"/>
      <c r="R5847" s="71"/>
    </row>
    <row r="5848" spans="1:18" ht="14.1" customHeight="1" x14ac:dyDescent="0.25">
      <c r="A5848" s="18" t="s">
        <v>7011</v>
      </c>
      <c r="B5848" s="2" t="s">
        <v>12317</v>
      </c>
      <c r="C5848" s="5" t="s">
        <v>1330</v>
      </c>
      <c r="D5848" s="3" t="s">
        <v>1330</v>
      </c>
      <c r="E5848" s="3">
        <v>818500</v>
      </c>
      <c r="F5848" s="2" t="s">
        <v>12323</v>
      </c>
      <c r="G5848" s="3"/>
      <c r="H5848" s="5" t="s">
        <v>1329</v>
      </c>
      <c r="I5848" s="61">
        <v>40618</v>
      </c>
      <c r="J5848" s="21">
        <f t="shared" si="101"/>
        <v>40618</v>
      </c>
      <c r="K5848" s="22">
        <f>VLOOKUP(D5848,Discounts!F:K,5,0)</f>
        <v>0</v>
      </c>
      <c r="L5848" s="12"/>
      <c r="M5848" s="12"/>
      <c r="N5848" s="12"/>
      <c r="O5848" s="12"/>
      <c r="P5848" s="12"/>
      <c r="Q5848" s="71"/>
      <c r="R5848" s="71"/>
    </row>
    <row r="5849" spans="1:18" ht="14.1" customHeight="1" x14ac:dyDescent="0.25">
      <c r="A5849" s="18" t="s">
        <v>7011</v>
      </c>
      <c r="B5849" s="2" t="s">
        <v>12318</v>
      </c>
      <c r="C5849" s="5" t="s">
        <v>1330</v>
      </c>
      <c r="D5849" s="3" t="s">
        <v>1330</v>
      </c>
      <c r="E5849" s="3">
        <v>818515</v>
      </c>
      <c r="F5849" s="2" t="s">
        <v>12324</v>
      </c>
      <c r="G5849" s="3"/>
      <c r="H5849" s="5" t="s">
        <v>1329</v>
      </c>
      <c r="I5849" s="61">
        <v>160026</v>
      </c>
      <c r="J5849" s="21">
        <f t="shared" si="101"/>
        <v>160026</v>
      </c>
      <c r="K5849" s="22">
        <f>VLOOKUP(D5849,Discounts!F:K,5,0)</f>
        <v>0</v>
      </c>
      <c r="L5849" s="12"/>
      <c r="M5849" s="12"/>
      <c r="N5849" s="12"/>
      <c r="O5849" s="12"/>
      <c r="P5849" s="12"/>
      <c r="Q5849" s="71"/>
      <c r="R5849" s="71"/>
    </row>
    <row r="5850" spans="1:18" ht="14.1" customHeight="1" x14ac:dyDescent="0.25">
      <c r="A5850" s="18" t="s">
        <v>7011</v>
      </c>
      <c r="B5850" s="2" t="s">
        <v>12319</v>
      </c>
      <c r="C5850" s="5" t="s">
        <v>1330</v>
      </c>
      <c r="D5850" s="3" t="s">
        <v>1330</v>
      </c>
      <c r="E5850" s="3">
        <v>818514</v>
      </c>
      <c r="F5850" s="2" t="s">
        <v>12325</v>
      </c>
      <c r="G5850" s="3"/>
      <c r="H5850" s="5" t="s">
        <v>1329</v>
      </c>
      <c r="I5850" s="61">
        <v>106684</v>
      </c>
      <c r="J5850" s="21">
        <f t="shared" si="101"/>
        <v>106684</v>
      </c>
      <c r="K5850" s="22">
        <f>VLOOKUP(D5850,Discounts!F:K,5,0)</f>
        <v>0</v>
      </c>
      <c r="L5850" s="12"/>
      <c r="M5850" s="12"/>
      <c r="N5850" s="12"/>
      <c r="O5850" s="12"/>
      <c r="P5850" s="12"/>
      <c r="Q5850" s="71"/>
      <c r="R5850" s="71"/>
    </row>
    <row r="5851" spans="1:18" ht="14.1" customHeight="1" x14ac:dyDescent="0.25">
      <c r="A5851" s="18" t="s">
        <v>7011</v>
      </c>
      <c r="B5851" s="2" t="s">
        <v>12320</v>
      </c>
      <c r="C5851" s="5" t="s">
        <v>1330</v>
      </c>
      <c r="D5851" s="3" t="s">
        <v>1330</v>
      </c>
      <c r="E5851" s="3">
        <v>818501</v>
      </c>
      <c r="F5851" s="2" t="s">
        <v>12326</v>
      </c>
      <c r="G5851" s="3"/>
      <c r="H5851" s="5" t="s">
        <v>1329</v>
      </c>
      <c r="I5851" s="61">
        <v>53342</v>
      </c>
      <c r="J5851" s="21">
        <f t="shared" si="101"/>
        <v>53342</v>
      </c>
      <c r="K5851" s="22">
        <f>VLOOKUP(D5851,Discounts!F:K,5,0)</f>
        <v>0</v>
      </c>
      <c r="L5851" s="12"/>
      <c r="M5851" s="12"/>
      <c r="N5851" s="12"/>
      <c r="O5851" s="12"/>
      <c r="P5851" s="12"/>
      <c r="Q5851" s="71"/>
      <c r="R5851" s="71"/>
    </row>
    <row r="5852" spans="1:18" ht="14.1" customHeight="1" x14ac:dyDescent="0.25">
      <c r="A5852" s="18" t="s">
        <v>1304</v>
      </c>
      <c r="B5852" s="2" t="s">
        <v>2475</v>
      </c>
      <c r="C5852" s="5" t="s">
        <v>1330</v>
      </c>
      <c r="D5852" s="3" t="s">
        <v>1330</v>
      </c>
      <c r="E5852" s="3">
        <v>807767</v>
      </c>
      <c r="F5852" s="2" t="s">
        <v>12657</v>
      </c>
      <c r="G5852" s="3"/>
      <c r="H5852" s="5" t="s">
        <v>1329</v>
      </c>
      <c r="I5852" s="61">
        <v>296600</v>
      </c>
      <c r="J5852" s="21">
        <f t="shared" si="101"/>
        <v>296600</v>
      </c>
      <c r="K5852" s="22">
        <f>VLOOKUP(D5852,Discounts!F:K,5,0)</f>
        <v>0</v>
      </c>
      <c r="L5852" s="12"/>
      <c r="M5852" s="12"/>
      <c r="N5852" s="12"/>
      <c r="O5852" s="12"/>
      <c r="P5852" s="12"/>
      <c r="Q5852" s="71"/>
      <c r="R5852" s="71"/>
    </row>
    <row r="5853" spans="1:18" ht="14.1" customHeight="1" x14ac:dyDescent="0.25">
      <c r="A5853" s="18" t="s">
        <v>1304</v>
      </c>
      <c r="B5853" s="2" t="s">
        <v>412</v>
      </c>
      <c r="C5853" s="5" t="s">
        <v>1330</v>
      </c>
      <c r="D5853" s="3" t="s">
        <v>1330</v>
      </c>
      <c r="E5853" s="3">
        <v>807768</v>
      </c>
      <c r="F5853" s="2" t="s">
        <v>12658</v>
      </c>
      <c r="G5853" s="3"/>
      <c r="H5853" s="5" t="s">
        <v>1329</v>
      </c>
      <c r="I5853" s="61">
        <v>162430</v>
      </c>
      <c r="J5853" s="21">
        <f t="shared" si="101"/>
        <v>162430</v>
      </c>
      <c r="K5853" s="22">
        <f>VLOOKUP(D5853,Discounts!F:K,5,0)</f>
        <v>0</v>
      </c>
      <c r="L5853" s="12"/>
      <c r="M5853" s="12"/>
      <c r="N5853" s="12"/>
      <c r="O5853" s="12"/>
      <c r="P5853" s="12"/>
      <c r="Q5853" s="71"/>
      <c r="R5853" s="71"/>
    </row>
    <row r="5854" spans="1:18" ht="14.1" customHeight="1" x14ac:dyDescent="0.25">
      <c r="A5854" s="18" t="s">
        <v>1304</v>
      </c>
      <c r="B5854" s="2" t="s">
        <v>2478</v>
      </c>
      <c r="C5854" s="5" t="s">
        <v>1330</v>
      </c>
      <c r="D5854" s="3" t="s">
        <v>1330</v>
      </c>
      <c r="E5854" s="3">
        <v>807770</v>
      </c>
      <c r="F5854" s="2" t="s">
        <v>12659</v>
      </c>
      <c r="G5854" s="3"/>
      <c r="H5854" s="5" t="s">
        <v>1329</v>
      </c>
      <c r="I5854" s="61">
        <v>103110</v>
      </c>
      <c r="J5854" s="21">
        <f t="shared" si="101"/>
        <v>103110</v>
      </c>
      <c r="K5854" s="22">
        <f>VLOOKUP(D5854,Discounts!F:K,5,0)</f>
        <v>0</v>
      </c>
      <c r="L5854" s="12"/>
      <c r="M5854" s="12"/>
      <c r="N5854" s="12"/>
      <c r="O5854" s="12"/>
      <c r="P5854" s="12"/>
      <c r="Q5854" s="71"/>
      <c r="R5854" s="71"/>
    </row>
    <row r="5855" spans="1:18" ht="14.1" customHeight="1" x14ac:dyDescent="0.25">
      <c r="A5855" s="18" t="s">
        <v>1304</v>
      </c>
      <c r="B5855" s="2" t="s">
        <v>409</v>
      </c>
      <c r="C5855" s="5" t="s">
        <v>1330</v>
      </c>
      <c r="D5855" s="3" t="s">
        <v>1330</v>
      </c>
      <c r="E5855" s="3">
        <v>807765</v>
      </c>
      <c r="F5855" s="2" t="s">
        <v>12660</v>
      </c>
      <c r="G5855" s="3"/>
      <c r="H5855" s="5" t="s">
        <v>1329</v>
      </c>
      <c r="I5855" s="61">
        <v>586150</v>
      </c>
      <c r="J5855" s="21">
        <f t="shared" si="101"/>
        <v>586150</v>
      </c>
      <c r="K5855" s="22">
        <f>VLOOKUP(D5855,Discounts!F:K,5,0)</f>
        <v>0</v>
      </c>
      <c r="L5855" s="12"/>
      <c r="M5855" s="12"/>
      <c r="N5855" s="12"/>
      <c r="O5855" s="12"/>
      <c r="P5855" s="12"/>
      <c r="Q5855" s="71"/>
      <c r="R5855" s="71"/>
    </row>
    <row r="5856" spans="1:18" ht="14.1" customHeight="1" x14ac:dyDescent="0.25">
      <c r="A5856" s="18" t="s">
        <v>1304</v>
      </c>
      <c r="B5856" s="2" t="s">
        <v>416</v>
      </c>
      <c r="C5856" s="5" t="s">
        <v>1330</v>
      </c>
      <c r="D5856" s="3" t="s">
        <v>1330</v>
      </c>
      <c r="E5856" s="3">
        <v>807772</v>
      </c>
      <c r="F5856" s="2" t="s">
        <v>12661</v>
      </c>
      <c r="G5856" s="3"/>
      <c r="H5856" s="5" t="s">
        <v>1329</v>
      </c>
      <c r="I5856" s="61">
        <v>14120</v>
      </c>
      <c r="J5856" s="21">
        <f t="shared" si="101"/>
        <v>14120</v>
      </c>
      <c r="K5856" s="22">
        <f>VLOOKUP(D5856,Discounts!F:K,5,0)</f>
        <v>0</v>
      </c>
      <c r="L5856" s="12"/>
      <c r="M5856" s="12"/>
      <c r="N5856" s="12"/>
      <c r="O5856" s="12"/>
      <c r="P5856" s="12"/>
      <c r="Q5856" s="71"/>
      <c r="R5856" s="71"/>
    </row>
    <row r="5857" spans="1:18" ht="14.1" customHeight="1" x14ac:dyDescent="0.25">
      <c r="A5857" s="18" t="s">
        <v>1304</v>
      </c>
      <c r="B5857" s="2" t="s">
        <v>413</v>
      </c>
      <c r="C5857" s="5" t="s">
        <v>1330</v>
      </c>
      <c r="D5857" s="3" t="s">
        <v>1330</v>
      </c>
      <c r="E5857" s="3">
        <v>807769</v>
      </c>
      <c r="F5857" s="2" t="s">
        <v>12662</v>
      </c>
      <c r="G5857" s="3"/>
      <c r="H5857" s="5" t="s">
        <v>1329</v>
      </c>
      <c r="I5857" s="61">
        <v>141240</v>
      </c>
      <c r="J5857" s="21">
        <f t="shared" si="101"/>
        <v>141240</v>
      </c>
      <c r="K5857" s="22">
        <f>VLOOKUP(D5857,Discounts!F:K,5,0)</f>
        <v>0</v>
      </c>
      <c r="L5857" s="12"/>
      <c r="M5857" s="12"/>
      <c r="N5857" s="12"/>
      <c r="O5857" s="12"/>
      <c r="P5857" s="12"/>
      <c r="Q5857" s="71"/>
      <c r="R5857" s="71"/>
    </row>
    <row r="5858" spans="1:18" ht="14.1" customHeight="1" x14ac:dyDescent="0.25">
      <c r="A5858" s="18" t="s">
        <v>1304</v>
      </c>
      <c r="B5858" s="2" t="s">
        <v>410</v>
      </c>
      <c r="C5858" s="5" t="s">
        <v>1330</v>
      </c>
      <c r="D5858" s="3" t="s">
        <v>1330</v>
      </c>
      <c r="E5858" s="3">
        <v>807766</v>
      </c>
      <c r="F5858" s="2" t="s">
        <v>12663</v>
      </c>
      <c r="G5858" s="3"/>
      <c r="H5858" s="5" t="s">
        <v>1329</v>
      </c>
      <c r="I5858" s="61">
        <v>437840</v>
      </c>
      <c r="J5858" s="21">
        <f t="shared" si="101"/>
        <v>437840</v>
      </c>
      <c r="K5858" s="22">
        <f>VLOOKUP(D5858,Discounts!F:K,5,0)</f>
        <v>0</v>
      </c>
      <c r="L5858" s="12"/>
      <c r="M5858" s="12"/>
      <c r="N5858" s="12"/>
      <c r="O5858" s="12"/>
      <c r="P5858" s="12"/>
      <c r="Q5858" s="71"/>
      <c r="R5858" s="71"/>
    </row>
    <row r="5859" spans="1:18" ht="14.1" customHeight="1" x14ac:dyDescent="0.25">
      <c r="A5859" s="18" t="s">
        <v>1304</v>
      </c>
      <c r="B5859" s="2" t="s">
        <v>972</v>
      </c>
      <c r="C5859" s="5" t="s">
        <v>1330</v>
      </c>
      <c r="D5859" s="3" t="s">
        <v>1330</v>
      </c>
      <c r="E5859" s="3">
        <v>402695</v>
      </c>
      <c r="F5859" s="2" t="s">
        <v>12664</v>
      </c>
      <c r="G5859" s="3"/>
      <c r="H5859" s="5" t="s">
        <v>1329</v>
      </c>
      <c r="I5859" s="61">
        <v>3530</v>
      </c>
      <c r="J5859" s="21">
        <f t="shared" si="101"/>
        <v>3530</v>
      </c>
      <c r="K5859" s="22">
        <f>VLOOKUP(D5859,Discounts!F:K,5,0)</f>
        <v>0</v>
      </c>
      <c r="L5859" s="12"/>
      <c r="M5859" s="12"/>
      <c r="N5859" s="12"/>
      <c r="O5859" s="12"/>
      <c r="P5859" s="12"/>
      <c r="Q5859" s="71"/>
      <c r="R5859" s="71"/>
    </row>
    <row r="5860" spans="1:18" ht="14.1" customHeight="1" x14ac:dyDescent="0.25">
      <c r="A5860" s="18" t="s">
        <v>1304</v>
      </c>
      <c r="B5860" s="2" t="s">
        <v>418</v>
      </c>
      <c r="C5860" s="5" t="s">
        <v>1330</v>
      </c>
      <c r="D5860" s="3" t="s">
        <v>1330</v>
      </c>
      <c r="E5860" s="3">
        <v>403049</v>
      </c>
      <c r="F5860" s="2" t="s">
        <v>12665</v>
      </c>
      <c r="G5860" s="3"/>
      <c r="H5860" s="5" t="s">
        <v>1329</v>
      </c>
      <c r="I5860" s="61">
        <v>3530</v>
      </c>
      <c r="J5860" s="21">
        <f t="shared" si="101"/>
        <v>3530</v>
      </c>
      <c r="K5860" s="22">
        <f>VLOOKUP(D5860,Discounts!F:K,5,0)</f>
        <v>0</v>
      </c>
      <c r="L5860" s="12"/>
      <c r="M5860" s="12"/>
      <c r="N5860" s="12"/>
      <c r="O5860" s="12"/>
      <c r="P5860" s="12"/>
      <c r="Q5860" s="71"/>
      <c r="R5860" s="71"/>
    </row>
    <row r="5861" spans="1:18" ht="14.1" customHeight="1" x14ac:dyDescent="0.25">
      <c r="A5861" s="18" t="s">
        <v>1303</v>
      </c>
      <c r="B5861" s="2" t="s">
        <v>12327</v>
      </c>
      <c r="C5861" s="5" t="s">
        <v>47</v>
      </c>
      <c r="D5861" s="3" t="s">
        <v>1335</v>
      </c>
      <c r="E5861" s="3">
        <v>404775</v>
      </c>
      <c r="F5861" s="2" t="s">
        <v>12328</v>
      </c>
      <c r="G5861" s="3"/>
      <c r="H5861" s="5" t="s">
        <v>1329</v>
      </c>
      <c r="I5861" s="61">
        <v>400</v>
      </c>
      <c r="J5861" s="21">
        <f t="shared" si="101"/>
        <v>400</v>
      </c>
      <c r="K5861" s="22">
        <f>VLOOKUP(D5861,Discounts!F:K,5,0)</f>
        <v>0</v>
      </c>
      <c r="L5861" s="12"/>
      <c r="M5861" s="12"/>
      <c r="N5861" s="12"/>
      <c r="O5861" s="12"/>
      <c r="P5861" s="12"/>
      <c r="Q5861" s="71"/>
      <c r="R5861" s="71"/>
    </row>
    <row r="5862" spans="1:18" ht="14.1" customHeight="1" x14ac:dyDescent="0.25">
      <c r="A5862" s="18" t="s">
        <v>1304</v>
      </c>
      <c r="B5862" s="2" t="s">
        <v>12329</v>
      </c>
      <c r="C5862" s="5" t="s">
        <v>1330</v>
      </c>
      <c r="D5862" s="3" t="s">
        <v>1330</v>
      </c>
      <c r="E5862" s="3">
        <v>813267</v>
      </c>
      <c r="F5862" s="2" t="s">
        <v>12332</v>
      </c>
      <c r="G5862" s="3"/>
      <c r="H5862" s="5" t="s">
        <v>1329</v>
      </c>
      <c r="I5862" s="61">
        <v>1331</v>
      </c>
      <c r="J5862" s="21">
        <f t="shared" si="101"/>
        <v>1331</v>
      </c>
      <c r="K5862" s="22">
        <f>VLOOKUP(D5862,Discounts!F:K,5,0)</f>
        <v>0</v>
      </c>
      <c r="L5862" s="12"/>
      <c r="M5862" s="12"/>
      <c r="N5862" s="12"/>
      <c r="O5862" s="12"/>
      <c r="P5862" s="12"/>
      <c r="Q5862" s="71"/>
      <c r="R5862" s="71"/>
    </row>
    <row r="5863" spans="1:18" ht="14.1" customHeight="1" x14ac:dyDescent="0.25">
      <c r="A5863" s="18" t="s">
        <v>1304</v>
      </c>
      <c r="B5863" s="2" t="s">
        <v>12330</v>
      </c>
      <c r="C5863" s="5" t="s">
        <v>1330</v>
      </c>
      <c r="D5863" s="3" t="s">
        <v>1330</v>
      </c>
      <c r="E5863" s="3">
        <v>814801</v>
      </c>
      <c r="F5863" s="2" t="s">
        <v>12333</v>
      </c>
      <c r="G5863" s="3"/>
      <c r="H5863" s="5" t="s">
        <v>1329</v>
      </c>
      <c r="I5863" s="61">
        <v>137003</v>
      </c>
      <c r="J5863" s="21">
        <f t="shared" si="101"/>
        <v>137003</v>
      </c>
      <c r="K5863" s="22">
        <f>VLOOKUP(D5863,Discounts!F:K,5,0)</f>
        <v>0</v>
      </c>
      <c r="L5863" s="12"/>
      <c r="M5863" s="12"/>
      <c r="N5863" s="12"/>
      <c r="O5863" s="12"/>
      <c r="P5863" s="12"/>
      <c r="Q5863" s="71"/>
      <c r="R5863" s="71"/>
    </row>
    <row r="5864" spans="1:18" ht="14.1" customHeight="1" x14ac:dyDescent="0.25">
      <c r="A5864" s="18" t="s">
        <v>1304</v>
      </c>
      <c r="B5864" s="2" t="s">
        <v>12331</v>
      </c>
      <c r="C5864" s="5" t="s">
        <v>1330</v>
      </c>
      <c r="D5864" s="3" t="s">
        <v>1330</v>
      </c>
      <c r="E5864" s="3">
        <v>811900</v>
      </c>
      <c r="F5864" s="2" t="s">
        <v>12334</v>
      </c>
      <c r="G5864" s="3"/>
      <c r="H5864" s="5" t="s">
        <v>1329</v>
      </c>
      <c r="I5864" s="61">
        <v>7062</v>
      </c>
      <c r="J5864" s="21">
        <f t="shared" si="101"/>
        <v>7062</v>
      </c>
      <c r="K5864" s="22">
        <f>VLOOKUP(D5864,Discounts!F:K,5,0)</f>
        <v>0</v>
      </c>
      <c r="L5864" s="12"/>
      <c r="M5864" s="12"/>
      <c r="N5864" s="12"/>
      <c r="O5864" s="12"/>
      <c r="P5864" s="12"/>
      <c r="Q5864" s="71"/>
      <c r="R5864" s="71"/>
    </row>
    <row r="5865" spans="1:18" ht="14.1" customHeight="1" x14ac:dyDescent="0.25">
      <c r="A5865" s="18" t="s">
        <v>1304</v>
      </c>
      <c r="B5865" s="2" t="s">
        <v>12335</v>
      </c>
      <c r="C5865" s="5" t="s">
        <v>1330</v>
      </c>
      <c r="D5865" s="3" t="s">
        <v>1330</v>
      </c>
      <c r="E5865" s="3">
        <v>812070</v>
      </c>
      <c r="F5865" s="2" t="s">
        <v>12336</v>
      </c>
      <c r="G5865" s="3"/>
      <c r="H5865" s="105" t="s">
        <v>1329</v>
      </c>
      <c r="I5865" s="61">
        <v>23770</v>
      </c>
      <c r="J5865" s="21">
        <f t="shared" si="101"/>
        <v>23770</v>
      </c>
      <c r="K5865" s="22">
        <f>VLOOKUP(D5865,Discounts!F:K,5,0)</f>
        <v>0</v>
      </c>
      <c r="L5865" s="12"/>
      <c r="M5865" s="12"/>
      <c r="N5865" s="12"/>
      <c r="O5865" s="12"/>
      <c r="P5865" s="12"/>
      <c r="Q5865" s="71"/>
      <c r="R5865" s="71"/>
    </row>
    <row r="5866" spans="1:18" ht="14.1" customHeight="1" x14ac:dyDescent="0.25">
      <c r="A5866" s="18" t="s">
        <v>1303</v>
      </c>
      <c r="B5866" s="2" t="s">
        <v>12337</v>
      </c>
      <c r="C5866" s="5" t="s">
        <v>47</v>
      </c>
      <c r="D5866" s="3" t="s">
        <v>1335</v>
      </c>
      <c r="E5866" s="3">
        <v>404736</v>
      </c>
      <c r="F5866" s="2" t="s">
        <v>12338</v>
      </c>
      <c r="G5866" s="3"/>
      <c r="H5866" s="5" t="s">
        <v>1329</v>
      </c>
      <c r="I5866" s="61">
        <v>400</v>
      </c>
      <c r="J5866" s="21">
        <f t="shared" si="101"/>
        <v>400</v>
      </c>
      <c r="K5866" s="22">
        <f>VLOOKUP(D5866,Discounts!F:K,5,0)</f>
        <v>0</v>
      </c>
      <c r="L5866" s="12"/>
      <c r="M5866" s="12"/>
      <c r="N5866" s="12"/>
      <c r="O5866" s="12"/>
      <c r="P5866" s="12"/>
      <c r="Q5866" s="71"/>
      <c r="R5866" s="71"/>
    </row>
    <row r="5867" spans="1:18" ht="14.1" customHeight="1" x14ac:dyDescent="0.25">
      <c r="A5867" s="18" t="s">
        <v>12339</v>
      </c>
      <c r="B5867" s="2" t="s">
        <v>12340</v>
      </c>
      <c r="C5867" s="5" t="s">
        <v>1330</v>
      </c>
      <c r="D5867" s="3" t="s">
        <v>1330</v>
      </c>
      <c r="E5867" s="3">
        <v>404882</v>
      </c>
      <c r="F5867" s="2" t="s">
        <v>13655</v>
      </c>
      <c r="G5867" s="3"/>
      <c r="H5867" s="5" t="s">
        <v>1329</v>
      </c>
      <c r="I5867" s="61">
        <v>100000</v>
      </c>
      <c r="J5867" s="21">
        <f t="shared" si="101"/>
        <v>100000</v>
      </c>
      <c r="K5867" s="22">
        <f>VLOOKUP(D5867,Discounts!F:K,5,0)</f>
        <v>0</v>
      </c>
      <c r="L5867" s="12"/>
      <c r="M5867" s="12"/>
      <c r="N5867" s="12"/>
      <c r="O5867" s="12"/>
      <c r="P5867" s="12"/>
      <c r="Q5867" s="71"/>
      <c r="R5867" s="71"/>
    </row>
    <row r="5868" spans="1:18" ht="14.1" customHeight="1" x14ac:dyDescent="0.25">
      <c r="A5868" s="18" t="s">
        <v>12339</v>
      </c>
      <c r="B5868" s="2" t="s">
        <v>12341</v>
      </c>
      <c r="C5868" s="5" t="s">
        <v>1330</v>
      </c>
      <c r="D5868" s="3" t="s">
        <v>1330</v>
      </c>
      <c r="E5868" s="3">
        <v>404881</v>
      </c>
      <c r="F5868" s="2" t="s">
        <v>13656</v>
      </c>
      <c r="G5868" s="3"/>
      <c r="H5868" s="5" t="s">
        <v>1329</v>
      </c>
      <c r="I5868" s="61">
        <v>30000</v>
      </c>
      <c r="J5868" s="21">
        <f t="shared" si="101"/>
        <v>30000</v>
      </c>
      <c r="K5868" s="22">
        <f>VLOOKUP(D5868,Discounts!F:K,5,0)</f>
        <v>0</v>
      </c>
      <c r="L5868" s="12"/>
      <c r="M5868" s="12"/>
      <c r="N5868" s="12"/>
      <c r="O5868" s="12"/>
      <c r="P5868" s="12"/>
      <c r="Q5868" s="71"/>
      <c r="R5868" s="71"/>
    </row>
    <row r="5869" spans="1:18" ht="14.1" customHeight="1" x14ac:dyDescent="0.25">
      <c r="A5869" s="18" t="s">
        <v>12339</v>
      </c>
      <c r="B5869" s="2" t="s">
        <v>12342</v>
      </c>
      <c r="C5869" s="5" t="s">
        <v>1330</v>
      </c>
      <c r="D5869" s="3" t="s">
        <v>1330</v>
      </c>
      <c r="E5869" s="3">
        <v>404883</v>
      </c>
      <c r="F5869" s="2" t="s">
        <v>13657</v>
      </c>
      <c r="G5869" s="3"/>
      <c r="H5869" s="5" t="s">
        <v>1329</v>
      </c>
      <c r="I5869" s="61">
        <v>300000</v>
      </c>
      <c r="J5869" s="21">
        <f t="shared" si="101"/>
        <v>300000</v>
      </c>
      <c r="K5869" s="22">
        <f>VLOOKUP(D5869,Discounts!F:K,5,0)</f>
        <v>0</v>
      </c>
      <c r="L5869" s="12"/>
      <c r="M5869" s="12"/>
      <c r="N5869" s="12"/>
      <c r="O5869" s="12"/>
      <c r="P5869" s="12"/>
      <c r="Q5869" s="71"/>
      <c r="R5869" s="71"/>
    </row>
    <row r="5870" spans="1:18" ht="14.1" customHeight="1" x14ac:dyDescent="0.25">
      <c r="A5870" s="18" t="s">
        <v>7010</v>
      </c>
      <c r="B5870" s="2" t="s">
        <v>12343</v>
      </c>
      <c r="C5870" s="5" t="s">
        <v>1330</v>
      </c>
      <c r="D5870" s="3" t="s">
        <v>1330</v>
      </c>
      <c r="E5870" s="3">
        <v>142071</v>
      </c>
      <c r="F5870" s="61" t="s">
        <v>14033</v>
      </c>
      <c r="G5870" s="3"/>
      <c r="H5870" s="5" t="s">
        <v>1329</v>
      </c>
      <c r="I5870" s="61">
        <v>1.6</v>
      </c>
      <c r="J5870" s="21">
        <f t="shared" si="101"/>
        <v>1.6</v>
      </c>
      <c r="K5870" s="22">
        <f>VLOOKUP(D5870,Discounts!F:K,5,0)</f>
        <v>0</v>
      </c>
      <c r="L5870" s="12"/>
      <c r="M5870" s="12"/>
      <c r="N5870" s="12"/>
      <c r="O5870" s="12"/>
      <c r="P5870" s="12"/>
      <c r="Q5870" s="71"/>
      <c r="R5870" s="71"/>
    </row>
    <row r="5871" spans="1:18" ht="14.1" customHeight="1" x14ac:dyDescent="0.25">
      <c r="A5871" s="18" t="s">
        <v>4752</v>
      </c>
      <c r="B5871" s="2" t="s">
        <v>12344</v>
      </c>
      <c r="C5871" s="3" t="s">
        <v>1330</v>
      </c>
      <c r="D5871" s="3" t="s">
        <v>1330</v>
      </c>
      <c r="E5871" s="3">
        <v>143516</v>
      </c>
      <c r="F5871" s="2" t="s">
        <v>12349</v>
      </c>
      <c r="G5871" s="3"/>
      <c r="H5871" s="5" t="s">
        <v>1329</v>
      </c>
      <c r="I5871" s="61">
        <v>80</v>
      </c>
      <c r="J5871" s="21">
        <f t="shared" si="101"/>
        <v>80</v>
      </c>
      <c r="K5871" s="22">
        <f>VLOOKUP(D5871,Discounts!F:K,5,0)</f>
        <v>0</v>
      </c>
      <c r="L5871" s="12"/>
      <c r="M5871" s="12"/>
      <c r="N5871" s="12"/>
      <c r="O5871" s="12"/>
      <c r="P5871" s="12"/>
      <c r="Q5871" s="71"/>
      <c r="R5871" s="71"/>
    </row>
    <row r="5872" spans="1:18" ht="14.1" customHeight="1" x14ac:dyDescent="0.25">
      <c r="A5872" s="18" t="s">
        <v>4752</v>
      </c>
      <c r="B5872" s="2" t="s">
        <v>12345</v>
      </c>
      <c r="C5872" s="3" t="s">
        <v>1330</v>
      </c>
      <c r="D5872" s="3" t="s">
        <v>1330</v>
      </c>
      <c r="E5872" s="3">
        <v>143517</v>
      </c>
      <c r="F5872" s="2" t="s">
        <v>12350</v>
      </c>
      <c r="G5872" s="3"/>
      <c r="H5872" s="5" t="s">
        <v>1329</v>
      </c>
      <c r="I5872" s="61">
        <v>100</v>
      </c>
      <c r="J5872" s="21">
        <f t="shared" si="101"/>
        <v>100</v>
      </c>
      <c r="K5872" s="22">
        <f>VLOOKUP(D5872,Discounts!F:K,5,0)</f>
        <v>0</v>
      </c>
      <c r="L5872" s="12"/>
      <c r="M5872" s="12"/>
      <c r="N5872" s="12"/>
      <c r="O5872" s="12"/>
      <c r="P5872" s="12"/>
      <c r="Q5872" s="71"/>
      <c r="R5872" s="71"/>
    </row>
    <row r="5873" spans="1:18" ht="14.1" customHeight="1" x14ac:dyDescent="0.25">
      <c r="A5873" s="18" t="s">
        <v>4752</v>
      </c>
      <c r="B5873" s="2" t="s">
        <v>12346</v>
      </c>
      <c r="C5873" s="3" t="s">
        <v>1330</v>
      </c>
      <c r="D5873" s="3" t="s">
        <v>1330</v>
      </c>
      <c r="E5873" s="3">
        <v>143514</v>
      </c>
      <c r="F5873" s="2" t="s">
        <v>12351</v>
      </c>
      <c r="G5873" s="3"/>
      <c r="H5873" s="5" t="s">
        <v>1329</v>
      </c>
      <c r="I5873" s="61">
        <v>40</v>
      </c>
      <c r="J5873" s="21">
        <f t="shared" si="101"/>
        <v>40</v>
      </c>
      <c r="K5873" s="22">
        <f>VLOOKUP(D5873,Discounts!F:K,5,0)</f>
        <v>0</v>
      </c>
      <c r="L5873" s="12"/>
      <c r="M5873" s="12"/>
      <c r="N5873" s="12"/>
      <c r="O5873" s="12"/>
      <c r="P5873" s="12"/>
      <c r="Q5873" s="71"/>
      <c r="R5873" s="71"/>
    </row>
    <row r="5874" spans="1:18" ht="14.1" customHeight="1" x14ac:dyDescent="0.25">
      <c r="A5874" s="18" t="s">
        <v>4752</v>
      </c>
      <c r="B5874" s="2" t="s">
        <v>12347</v>
      </c>
      <c r="C5874" s="3" t="s">
        <v>1330</v>
      </c>
      <c r="D5874" s="3" t="s">
        <v>1330</v>
      </c>
      <c r="E5874" s="3">
        <v>143515</v>
      </c>
      <c r="F5874" s="2" t="s">
        <v>12352</v>
      </c>
      <c r="G5874" s="3"/>
      <c r="H5874" s="5" t="s">
        <v>1329</v>
      </c>
      <c r="I5874" s="61">
        <v>60</v>
      </c>
      <c r="J5874" s="21">
        <f t="shared" si="101"/>
        <v>60</v>
      </c>
      <c r="K5874" s="22">
        <f>VLOOKUP(D5874,Discounts!F:K,5,0)</f>
        <v>0</v>
      </c>
      <c r="L5874" s="12"/>
      <c r="M5874" s="12"/>
      <c r="N5874" s="12"/>
      <c r="O5874" s="12"/>
      <c r="P5874" s="12"/>
      <c r="Q5874" s="71"/>
      <c r="R5874" s="71"/>
    </row>
    <row r="5875" spans="1:18" ht="14.1" customHeight="1" x14ac:dyDescent="0.25">
      <c r="A5875" s="18" t="s">
        <v>4752</v>
      </c>
      <c r="B5875" s="2" t="s">
        <v>12348</v>
      </c>
      <c r="C5875" s="3" t="s">
        <v>1330</v>
      </c>
      <c r="D5875" s="3" t="s">
        <v>1330</v>
      </c>
      <c r="E5875" s="3">
        <v>143513</v>
      </c>
      <c r="F5875" s="2" t="s">
        <v>12353</v>
      </c>
      <c r="G5875" s="3"/>
      <c r="H5875" s="5" t="s">
        <v>1329</v>
      </c>
      <c r="I5875" s="61">
        <v>20</v>
      </c>
      <c r="J5875" s="21">
        <f t="shared" si="101"/>
        <v>20</v>
      </c>
      <c r="K5875" s="22">
        <f>VLOOKUP(D5875,Discounts!F:K,5,0)</f>
        <v>0</v>
      </c>
      <c r="L5875" s="12"/>
      <c r="M5875" s="12"/>
      <c r="N5875" s="12"/>
      <c r="O5875" s="12"/>
      <c r="P5875" s="12"/>
      <c r="Q5875" s="71"/>
      <c r="R5875" s="71"/>
    </row>
    <row r="5876" spans="1:18" ht="14.1" customHeight="1" x14ac:dyDescent="0.25">
      <c r="A5876" s="18" t="s">
        <v>1301</v>
      </c>
      <c r="B5876" s="2" t="s">
        <v>12354</v>
      </c>
      <c r="C5876" s="5" t="s">
        <v>10</v>
      </c>
      <c r="D5876" s="3" t="s">
        <v>1336</v>
      </c>
      <c r="E5876" s="3">
        <v>404918</v>
      </c>
      <c r="F5876" s="2" t="s">
        <v>12356</v>
      </c>
      <c r="G5876" s="3"/>
      <c r="H5876" s="5" t="s">
        <v>1329</v>
      </c>
      <c r="I5876" s="61">
        <v>1337.5</v>
      </c>
      <c r="J5876" s="21">
        <f t="shared" si="101"/>
        <v>1337.5</v>
      </c>
      <c r="K5876" s="22">
        <f>VLOOKUP(D5876,Discounts!F:K,5,0)</f>
        <v>0</v>
      </c>
      <c r="L5876" s="12"/>
      <c r="M5876" s="12"/>
      <c r="N5876" s="12"/>
      <c r="O5876" s="12"/>
      <c r="P5876" s="12"/>
      <c r="Q5876" s="71"/>
      <c r="R5876" s="71"/>
    </row>
    <row r="5877" spans="1:18" ht="14.1" customHeight="1" x14ac:dyDescent="0.25">
      <c r="A5877" s="18" t="s">
        <v>1301</v>
      </c>
      <c r="B5877" s="2" t="s">
        <v>12355</v>
      </c>
      <c r="C5877" s="5" t="s">
        <v>10</v>
      </c>
      <c r="D5877" s="3" t="s">
        <v>1336</v>
      </c>
      <c r="E5877" s="3">
        <v>404919</v>
      </c>
      <c r="F5877" s="2" t="s">
        <v>12357</v>
      </c>
      <c r="G5877" s="3"/>
      <c r="H5877" s="5" t="s">
        <v>1329</v>
      </c>
      <c r="I5877" s="61">
        <v>1203.75</v>
      </c>
      <c r="J5877" s="21">
        <f t="shared" si="101"/>
        <v>1203.75</v>
      </c>
      <c r="K5877" s="22">
        <f>VLOOKUP(D5877,Discounts!F:K,5,0)</f>
        <v>0</v>
      </c>
      <c r="L5877" s="12"/>
      <c r="M5877" s="12"/>
      <c r="N5877" s="12"/>
      <c r="O5877" s="12"/>
      <c r="P5877" s="12"/>
      <c r="Q5877" s="71"/>
      <c r="R5877" s="71"/>
    </row>
    <row r="5878" spans="1:18" ht="14.1" customHeight="1" x14ac:dyDescent="0.25">
      <c r="A5878" s="18" t="s">
        <v>7012</v>
      </c>
      <c r="B5878" s="2" t="s">
        <v>12358</v>
      </c>
      <c r="C5878" s="3" t="s">
        <v>25</v>
      </c>
      <c r="D5878" s="3" t="s">
        <v>25</v>
      </c>
      <c r="E5878" s="3">
        <v>307902</v>
      </c>
      <c r="F5878" s="2" t="s">
        <v>12412</v>
      </c>
      <c r="G5878" s="3"/>
      <c r="H5878" s="5" t="s">
        <v>1329</v>
      </c>
      <c r="I5878" s="61">
        <v>624</v>
      </c>
      <c r="J5878" s="21">
        <f t="shared" si="101"/>
        <v>624</v>
      </c>
      <c r="K5878" s="22">
        <f>VLOOKUP(D5878,Discounts!F:K,5,0)</f>
        <v>0</v>
      </c>
      <c r="L5878" s="12"/>
      <c r="M5878" s="12"/>
      <c r="N5878" s="12"/>
      <c r="O5878" s="12"/>
      <c r="P5878" s="12"/>
      <c r="Q5878" s="71"/>
      <c r="R5878" s="71"/>
    </row>
    <row r="5879" spans="1:18" ht="14.1" customHeight="1" x14ac:dyDescent="0.25">
      <c r="A5879" s="18" t="s">
        <v>7012</v>
      </c>
      <c r="B5879" s="2" t="s">
        <v>12359</v>
      </c>
      <c r="C5879" s="3" t="s">
        <v>25</v>
      </c>
      <c r="D5879" s="3" t="s">
        <v>25</v>
      </c>
      <c r="E5879" s="3">
        <v>307904</v>
      </c>
      <c r="F5879" s="2" t="s">
        <v>12412</v>
      </c>
      <c r="G5879" s="3"/>
      <c r="H5879" s="5" t="s">
        <v>1329</v>
      </c>
      <c r="I5879" s="61">
        <v>624</v>
      </c>
      <c r="J5879" s="21">
        <f t="shared" ref="J5879:J5942" si="102">I5879*(1-K5879)</f>
        <v>624</v>
      </c>
      <c r="K5879" s="22">
        <f>VLOOKUP(D5879,Discounts!F:K,5,0)</f>
        <v>0</v>
      </c>
      <c r="L5879" s="12"/>
      <c r="M5879" s="12"/>
      <c r="N5879" s="12"/>
      <c r="O5879" s="12"/>
      <c r="P5879" s="12"/>
      <c r="Q5879" s="71"/>
      <c r="R5879" s="71"/>
    </row>
    <row r="5880" spans="1:18" ht="14.1" customHeight="1" x14ac:dyDescent="0.25">
      <c r="A5880" s="18" t="s">
        <v>7012</v>
      </c>
      <c r="B5880" s="2" t="s">
        <v>12360</v>
      </c>
      <c r="C5880" s="3" t="s">
        <v>25</v>
      </c>
      <c r="D5880" s="3" t="s">
        <v>25</v>
      </c>
      <c r="E5880" s="3">
        <v>307900</v>
      </c>
      <c r="F5880" s="2" t="s">
        <v>12412</v>
      </c>
      <c r="G5880" s="3"/>
      <c r="H5880" s="5" t="s">
        <v>1329</v>
      </c>
      <c r="I5880" s="61">
        <v>624</v>
      </c>
      <c r="J5880" s="21">
        <f t="shared" si="102"/>
        <v>624</v>
      </c>
      <c r="K5880" s="22">
        <f>VLOOKUP(D5880,Discounts!F:K,5,0)</f>
        <v>0</v>
      </c>
      <c r="L5880" s="12"/>
      <c r="M5880" s="12"/>
      <c r="N5880" s="12"/>
      <c r="O5880" s="12"/>
      <c r="P5880" s="12"/>
      <c r="Q5880" s="71"/>
      <c r="R5880" s="71"/>
    </row>
    <row r="5881" spans="1:18" ht="14.1" customHeight="1" x14ac:dyDescent="0.25">
      <c r="A5881" s="18" t="s">
        <v>7012</v>
      </c>
      <c r="B5881" s="2" t="s">
        <v>12361</v>
      </c>
      <c r="C5881" s="3" t="s">
        <v>25</v>
      </c>
      <c r="D5881" s="3" t="s">
        <v>25</v>
      </c>
      <c r="E5881" s="3">
        <v>307912</v>
      </c>
      <c r="F5881" s="2" t="s">
        <v>12412</v>
      </c>
      <c r="G5881" s="3"/>
      <c r="H5881" s="5" t="s">
        <v>1329</v>
      </c>
      <c r="I5881" s="61">
        <v>624</v>
      </c>
      <c r="J5881" s="21">
        <f t="shared" si="102"/>
        <v>624</v>
      </c>
      <c r="K5881" s="22">
        <f>VLOOKUP(D5881,Discounts!F:K,5,0)</f>
        <v>0</v>
      </c>
      <c r="L5881" s="12"/>
      <c r="M5881" s="12"/>
      <c r="N5881" s="12"/>
      <c r="O5881" s="12"/>
      <c r="P5881" s="12"/>
      <c r="Q5881" s="71"/>
      <c r="R5881" s="71"/>
    </row>
    <row r="5882" spans="1:18" ht="14.1" customHeight="1" x14ac:dyDescent="0.25">
      <c r="A5882" s="18" t="s">
        <v>7012</v>
      </c>
      <c r="B5882" s="2" t="s">
        <v>12362</v>
      </c>
      <c r="C5882" s="3" t="s">
        <v>25</v>
      </c>
      <c r="D5882" s="3" t="s">
        <v>25</v>
      </c>
      <c r="E5882" s="3">
        <v>307918</v>
      </c>
      <c r="F5882" s="2" t="s">
        <v>12412</v>
      </c>
      <c r="G5882" s="3"/>
      <c r="H5882" s="5" t="s">
        <v>1329</v>
      </c>
      <c r="I5882" s="61">
        <v>624</v>
      </c>
      <c r="J5882" s="21">
        <f t="shared" si="102"/>
        <v>624</v>
      </c>
      <c r="K5882" s="22">
        <f>VLOOKUP(D5882,Discounts!F:K,5,0)</f>
        <v>0</v>
      </c>
      <c r="L5882" s="12"/>
      <c r="M5882" s="12"/>
      <c r="N5882" s="12"/>
      <c r="O5882" s="12"/>
      <c r="P5882" s="12"/>
      <c r="Q5882" s="71"/>
      <c r="R5882" s="71"/>
    </row>
    <row r="5883" spans="1:18" ht="14.1" customHeight="1" x14ac:dyDescent="0.25">
      <c r="A5883" s="18" t="s">
        <v>7012</v>
      </c>
      <c r="B5883" s="2" t="s">
        <v>12363</v>
      </c>
      <c r="C5883" s="3" t="s">
        <v>25</v>
      </c>
      <c r="D5883" s="3" t="s">
        <v>25</v>
      </c>
      <c r="E5883" s="3">
        <v>307913</v>
      </c>
      <c r="F5883" s="2" t="s">
        <v>12412</v>
      </c>
      <c r="G5883" s="3"/>
      <c r="H5883" s="5" t="s">
        <v>1329</v>
      </c>
      <c r="I5883" s="61">
        <v>624</v>
      </c>
      <c r="J5883" s="21">
        <f t="shared" si="102"/>
        <v>624</v>
      </c>
      <c r="K5883" s="22">
        <f>VLOOKUP(D5883,Discounts!F:K,5,0)</f>
        <v>0</v>
      </c>
      <c r="L5883" s="12"/>
      <c r="M5883" s="12"/>
      <c r="N5883" s="12"/>
      <c r="O5883" s="12"/>
      <c r="P5883" s="12"/>
      <c r="Q5883" s="71"/>
      <c r="R5883" s="71"/>
    </row>
    <row r="5884" spans="1:18" ht="14.1" customHeight="1" x14ac:dyDescent="0.25">
      <c r="A5884" s="18" t="s">
        <v>7012</v>
      </c>
      <c r="B5884" s="2" t="s">
        <v>12364</v>
      </c>
      <c r="C5884" s="3" t="s">
        <v>25</v>
      </c>
      <c r="D5884" s="3" t="s">
        <v>25</v>
      </c>
      <c r="E5884" s="3">
        <v>307909</v>
      </c>
      <c r="F5884" s="2" t="s">
        <v>12412</v>
      </c>
      <c r="G5884" s="3"/>
      <c r="H5884" s="5" t="s">
        <v>1329</v>
      </c>
      <c r="I5884" s="61">
        <v>624</v>
      </c>
      <c r="J5884" s="21">
        <f t="shared" si="102"/>
        <v>624</v>
      </c>
      <c r="K5884" s="22">
        <f>VLOOKUP(D5884,Discounts!F:K,5,0)</f>
        <v>0</v>
      </c>
      <c r="L5884" s="12"/>
      <c r="M5884" s="12"/>
      <c r="N5884" s="12"/>
      <c r="O5884" s="12"/>
      <c r="P5884" s="12"/>
      <c r="Q5884" s="71"/>
      <c r="R5884" s="71"/>
    </row>
    <row r="5885" spans="1:18" ht="14.1" customHeight="1" x14ac:dyDescent="0.25">
      <c r="A5885" s="18" t="s">
        <v>7012</v>
      </c>
      <c r="B5885" s="2" t="s">
        <v>12365</v>
      </c>
      <c r="C5885" s="3" t="s">
        <v>25</v>
      </c>
      <c r="D5885" s="3" t="s">
        <v>25</v>
      </c>
      <c r="E5885" s="3">
        <v>307915</v>
      </c>
      <c r="F5885" s="2" t="s">
        <v>12412</v>
      </c>
      <c r="G5885" s="3"/>
      <c r="H5885" s="5" t="s">
        <v>1329</v>
      </c>
      <c r="I5885" s="61">
        <v>624</v>
      </c>
      <c r="J5885" s="21">
        <f t="shared" si="102"/>
        <v>624</v>
      </c>
      <c r="K5885" s="22">
        <f>VLOOKUP(D5885,Discounts!F:K,5,0)</f>
        <v>0</v>
      </c>
      <c r="L5885" s="12"/>
      <c r="M5885" s="12"/>
      <c r="N5885" s="12"/>
      <c r="O5885" s="12"/>
      <c r="P5885" s="12"/>
      <c r="Q5885" s="71"/>
      <c r="R5885" s="71"/>
    </row>
    <row r="5886" spans="1:18" ht="14.1" customHeight="1" x14ac:dyDescent="0.25">
      <c r="A5886" s="18" t="s">
        <v>7012</v>
      </c>
      <c r="B5886" s="2" t="s">
        <v>12366</v>
      </c>
      <c r="C5886" s="3" t="s">
        <v>25</v>
      </c>
      <c r="D5886" s="3" t="s">
        <v>25</v>
      </c>
      <c r="E5886" s="3">
        <v>307917</v>
      </c>
      <c r="F5886" s="2" t="s">
        <v>12412</v>
      </c>
      <c r="G5886" s="3"/>
      <c r="H5886" s="5" t="s">
        <v>1329</v>
      </c>
      <c r="I5886" s="61">
        <v>624</v>
      </c>
      <c r="J5886" s="21">
        <f t="shared" si="102"/>
        <v>624</v>
      </c>
      <c r="K5886" s="22">
        <f>VLOOKUP(D5886,Discounts!F:K,5,0)</f>
        <v>0</v>
      </c>
      <c r="L5886" s="12"/>
      <c r="M5886" s="12"/>
      <c r="N5886" s="12"/>
      <c r="O5886" s="12"/>
      <c r="P5886" s="12"/>
      <c r="Q5886" s="71"/>
      <c r="R5886" s="71"/>
    </row>
    <row r="5887" spans="1:18" ht="14.1" customHeight="1" x14ac:dyDescent="0.25">
      <c r="A5887" s="18" t="s">
        <v>7012</v>
      </c>
      <c r="B5887" s="2" t="s">
        <v>12367</v>
      </c>
      <c r="C5887" s="3" t="s">
        <v>25</v>
      </c>
      <c r="D5887" s="3" t="s">
        <v>25</v>
      </c>
      <c r="E5887" s="3">
        <v>307919</v>
      </c>
      <c r="F5887" s="2" t="s">
        <v>12412</v>
      </c>
      <c r="G5887" s="3"/>
      <c r="H5887" s="5" t="s">
        <v>1329</v>
      </c>
      <c r="I5887" s="61">
        <v>624</v>
      </c>
      <c r="J5887" s="21">
        <f t="shared" si="102"/>
        <v>624</v>
      </c>
      <c r="K5887" s="22">
        <f>VLOOKUP(D5887,Discounts!F:K,5,0)</f>
        <v>0</v>
      </c>
      <c r="L5887" s="12"/>
      <c r="M5887" s="12"/>
      <c r="N5887" s="12"/>
      <c r="O5887" s="12"/>
      <c r="P5887" s="12"/>
      <c r="Q5887" s="71"/>
      <c r="R5887" s="71"/>
    </row>
    <row r="5888" spans="1:18" ht="14.1" customHeight="1" x14ac:dyDescent="0.25">
      <c r="A5888" s="18" t="s">
        <v>7012</v>
      </c>
      <c r="B5888" s="2" t="s">
        <v>12368</v>
      </c>
      <c r="C5888" s="3" t="s">
        <v>25</v>
      </c>
      <c r="D5888" s="3" t="s">
        <v>25</v>
      </c>
      <c r="E5888" s="3">
        <v>307897</v>
      </c>
      <c r="F5888" s="2" t="s">
        <v>12413</v>
      </c>
      <c r="G5888" s="3"/>
      <c r="H5888" s="5" t="s">
        <v>1329</v>
      </c>
      <c r="I5888" s="61">
        <v>504</v>
      </c>
      <c r="J5888" s="21">
        <f t="shared" si="102"/>
        <v>504</v>
      </c>
      <c r="K5888" s="22">
        <f>VLOOKUP(D5888,Discounts!F:K,5,0)</f>
        <v>0</v>
      </c>
      <c r="L5888" s="12"/>
      <c r="M5888" s="12"/>
      <c r="N5888" s="12"/>
      <c r="O5888" s="12"/>
      <c r="P5888" s="12"/>
      <c r="Q5888" s="71"/>
      <c r="R5888" s="71"/>
    </row>
    <row r="5889" spans="1:18" ht="14.1" customHeight="1" x14ac:dyDescent="0.25">
      <c r="A5889" s="18" t="s">
        <v>7012</v>
      </c>
      <c r="B5889" s="2" t="s">
        <v>12369</v>
      </c>
      <c r="C5889" s="3" t="s">
        <v>25</v>
      </c>
      <c r="D5889" s="3" t="s">
        <v>25</v>
      </c>
      <c r="E5889" s="3">
        <v>307892</v>
      </c>
      <c r="F5889" s="2" t="s">
        <v>12414</v>
      </c>
      <c r="G5889" s="3"/>
      <c r="H5889" s="5" t="s">
        <v>1329</v>
      </c>
      <c r="I5889" s="61">
        <v>816</v>
      </c>
      <c r="J5889" s="21">
        <f t="shared" si="102"/>
        <v>816</v>
      </c>
      <c r="K5889" s="22">
        <f>VLOOKUP(D5889,Discounts!F:K,5,0)</f>
        <v>0</v>
      </c>
      <c r="L5889" s="12"/>
      <c r="M5889" s="12"/>
      <c r="N5889" s="12"/>
      <c r="O5889" s="12"/>
      <c r="P5889" s="12"/>
      <c r="Q5889" s="71"/>
      <c r="R5889" s="71"/>
    </row>
    <row r="5890" spans="1:18" ht="14.1" customHeight="1" x14ac:dyDescent="0.25">
      <c r="A5890" s="18" t="s">
        <v>7012</v>
      </c>
      <c r="B5890" s="2" t="s">
        <v>12370</v>
      </c>
      <c r="C5890" s="3" t="s">
        <v>25</v>
      </c>
      <c r="D5890" s="3" t="s">
        <v>25</v>
      </c>
      <c r="E5890" s="3">
        <v>307893</v>
      </c>
      <c r="F5890" s="2" t="s">
        <v>12414</v>
      </c>
      <c r="G5890" s="3"/>
      <c r="H5890" s="5" t="s">
        <v>1329</v>
      </c>
      <c r="I5890" s="61">
        <v>816</v>
      </c>
      <c r="J5890" s="21">
        <f t="shared" si="102"/>
        <v>816</v>
      </c>
      <c r="K5890" s="22">
        <f>VLOOKUP(D5890,Discounts!F:K,5,0)</f>
        <v>0</v>
      </c>
      <c r="L5890" s="12"/>
      <c r="M5890" s="12"/>
      <c r="N5890" s="12"/>
      <c r="O5890" s="12"/>
      <c r="P5890" s="12"/>
      <c r="Q5890" s="71"/>
      <c r="R5890" s="71"/>
    </row>
    <row r="5891" spans="1:18" ht="14.1" customHeight="1" x14ac:dyDescent="0.25">
      <c r="A5891" s="18" t="s">
        <v>7012</v>
      </c>
      <c r="B5891" s="2" t="s">
        <v>12371</v>
      </c>
      <c r="C5891" s="3" t="s">
        <v>25</v>
      </c>
      <c r="D5891" s="3" t="s">
        <v>25</v>
      </c>
      <c r="E5891" s="3">
        <v>307891</v>
      </c>
      <c r="F5891" s="2" t="s">
        <v>12414</v>
      </c>
      <c r="G5891" s="3"/>
      <c r="H5891" s="5" t="s">
        <v>1329</v>
      </c>
      <c r="I5891" s="61">
        <v>816</v>
      </c>
      <c r="J5891" s="21">
        <f t="shared" si="102"/>
        <v>816</v>
      </c>
      <c r="K5891" s="22">
        <f>VLOOKUP(D5891,Discounts!F:K,5,0)</f>
        <v>0</v>
      </c>
      <c r="L5891" s="12"/>
      <c r="M5891" s="12"/>
      <c r="N5891" s="12"/>
      <c r="O5891" s="12"/>
      <c r="P5891" s="12"/>
      <c r="Q5891" s="71"/>
      <c r="R5891" s="71"/>
    </row>
    <row r="5892" spans="1:18" ht="14.1" customHeight="1" x14ac:dyDescent="0.25">
      <c r="A5892" s="18" t="s">
        <v>7012</v>
      </c>
      <c r="B5892" s="2" t="s">
        <v>12372</v>
      </c>
      <c r="C5892" s="3" t="s">
        <v>25</v>
      </c>
      <c r="D5892" s="3" t="s">
        <v>25</v>
      </c>
      <c r="E5892" s="3">
        <v>307895</v>
      </c>
      <c r="F5892" s="2" t="s">
        <v>12414</v>
      </c>
      <c r="G5892" s="3"/>
      <c r="H5892" s="5" t="s">
        <v>1329</v>
      </c>
      <c r="I5892" s="61">
        <v>816</v>
      </c>
      <c r="J5892" s="21">
        <f t="shared" si="102"/>
        <v>816</v>
      </c>
      <c r="K5892" s="22">
        <f>VLOOKUP(D5892,Discounts!F:K,5,0)</f>
        <v>0</v>
      </c>
      <c r="L5892" s="12"/>
      <c r="M5892" s="12"/>
      <c r="N5892" s="12"/>
      <c r="O5892" s="12"/>
      <c r="P5892" s="12"/>
      <c r="Q5892" s="71"/>
      <c r="R5892" s="71"/>
    </row>
    <row r="5893" spans="1:18" ht="14.1" customHeight="1" x14ac:dyDescent="0.25">
      <c r="A5893" s="18" t="s">
        <v>7012</v>
      </c>
      <c r="B5893" s="2" t="s">
        <v>12373</v>
      </c>
      <c r="C5893" s="3" t="s">
        <v>25</v>
      </c>
      <c r="D5893" s="3" t="s">
        <v>25</v>
      </c>
      <c r="E5893" s="3">
        <v>307938</v>
      </c>
      <c r="F5893" s="2" t="s">
        <v>12414</v>
      </c>
      <c r="G5893" s="3"/>
      <c r="H5893" s="5" t="s">
        <v>1329</v>
      </c>
      <c r="I5893" s="61">
        <v>816</v>
      </c>
      <c r="J5893" s="21">
        <f t="shared" si="102"/>
        <v>816</v>
      </c>
      <c r="K5893" s="22">
        <f>VLOOKUP(D5893,Discounts!F:K,5,0)</f>
        <v>0</v>
      </c>
      <c r="L5893" s="12"/>
      <c r="M5893" s="12"/>
      <c r="N5893" s="12"/>
      <c r="O5893" s="12"/>
      <c r="P5893" s="12"/>
      <c r="Q5893" s="71"/>
      <c r="R5893" s="71"/>
    </row>
    <row r="5894" spans="1:18" ht="14.1" customHeight="1" x14ac:dyDescent="0.25">
      <c r="A5894" s="18" t="s">
        <v>7012</v>
      </c>
      <c r="B5894" s="2" t="s">
        <v>12374</v>
      </c>
      <c r="C5894" s="3" t="s">
        <v>25</v>
      </c>
      <c r="D5894" s="3" t="s">
        <v>25</v>
      </c>
      <c r="E5894" s="3">
        <v>307926</v>
      </c>
      <c r="F5894" s="2" t="s">
        <v>12414</v>
      </c>
      <c r="G5894" s="3"/>
      <c r="H5894" s="5" t="s">
        <v>1329</v>
      </c>
      <c r="I5894" s="61">
        <v>816</v>
      </c>
      <c r="J5894" s="21">
        <f t="shared" si="102"/>
        <v>816</v>
      </c>
      <c r="K5894" s="22">
        <f>VLOOKUP(D5894,Discounts!F:K,5,0)</f>
        <v>0</v>
      </c>
      <c r="L5894" s="12"/>
      <c r="M5894" s="12"/>
      <c r="N5894" s="12"/>
      <c r="O5894" s="12"/>
      <c r="P5894" s="12"/>
      <c r="Q5894" s="71"/>
      <c r="R5894" s="71"/>
    </row>
    <row r="5895" spans="1:18" ht="14.1" customHeight="1" x14ac:dyDescent="0.25">
      <c r="A5895" s="18" t="s">
        <v>7012</v>
      </c>
      <c r="B5895" s="2" t="s">
        <v>12375</v>
      </c>
      <c r="C5895" s="3" t="s">
        <v>25</v>
      </c>
      <c r="D5895" s="3" t="s">
        <v>25</v>
      </c>
      <c r="E5895" s="3">
        <v>307894</v>
      </c>
      <c r="F5895" s="2" t="s">
        <v>12414</v>
      </c>
      <c r="G5895" s="3"/>
      <c r="H5895" s="5" t="s">
        <v>1329</v>
      </c>
      <c r="I5895" s="61">
        <v>816</v>
      </c>
      <c r="J5895" s="21">
        <f t="shared" si="102"/>
        <v>816</v>
      </c>
      <c r="K5895" s="22">
        <f>VLOOKUP(D5895,Discounts!F:K,5,0)</f>
        <v>0</v>
      </c>
      <c r="L5895" s="12"/>
      <c r="M5895" s="12"/>
      <c r="N5895" s="12"/>
      <c r="O5895" s="12"/>
      <c r="P5895" s="12"/>
      <c r="Q5895" s="71"/>
      <c r="R5895" s="71"/>
    </row>
    <row r="5896" spans="1:18" ht="14.1" customHeight="1" x14ac:dyDescent="0.25">
      <c r="A5896" s="18" t="s">
        <v>7012</v>
      </c>
      <c r="B5896" s="2" t="s">
        <v>12376</v>
      </c>
      <c r="C5896" s="3" t="s">
        <v>25</v>
      </c>
      <c r="D5896" s="3" t="s">
        <v>25</v>
      </c>
      <c r="E5896" s="3">
        <v>307932</v>
      </c>
      <c r="F5896" s="2" t="s">
        <v>12414</v>
      </c>
      <c r="G5896" s="3"/>
      <c r="H5896" s="5" t="s">
        <v>1329</v>
      </c>
      <c r="I5896" s="61">
        <v>816</v>
      </c>
      <c r="J5896" s="21">
        <f t="shared" si="102"/>
        <v>816</v>
      </c>
      <c r="K5896" s="22">
        <f>VLOOKUP(D5896,Discounts!F:K,5,0)</f>
        <v>0</v>
      </c>
      <c r="L5896" s="12"/>
      <c r="M5896" s="12"/>
      <c r="N5896" s="12"/>
      <c r="O5896" s="12"/>
      <c r="P5896" s="12"/>
      <c r="Q5896" s="71"/>
      <c r="R5896" s="71"/>
    </row>
    <row r="5897" spans="1:18" ht="14.1" customHeight="1" x14ac:dyDescent="0.25">
      <c r="A5897" s="18" t="s">
        <v>7012</v>
      </c>
      <c r="B5897" s="2" t="s">
        <v>12377</v>
      </c>
      <c r="C5897" s="3" t="s">
        <v>25</v>
      </c>
      <c r="D5897" s="3" t="s">
        <v>25</v>
      </c>
      <c r="E5897" s="3">
        <v>307936</v>
      </c>
      <c r="F5897" s="2" t="s">
        <v>12414</v>
      </c>
      <c r="G5897" s="3"/>
      <c r="H5897" s="5" t="s">
        <v>1329</v>
      </c>
      <c r="I5897" s="61">
        <v>816</v>
      </c>
      <c r="J5897" s="21">
        <f t="shared" si="102"/>
        <v>816</v>
      </c>
      <c r="K5897" s="22">
        <f>VLOOKUP(D5897,Discounts!F:K,5,0)</f>
        <v>0</v>
      </c>
      <c r="L5897" s="12"/>
      <c r="M5897" s="12"/>
      <c r="N5897" s="12"/>
      <c r="O5897" s="12"/>
      <c r="P5897" s="12"/>
      <c r="Q5897" s="71"/>
      <c r="R5897" s="71"/>
    </row>
    <row r="5898" spans="1:18" ht="14.1" customHeight="1" x14ac:dyDescent="0.25">
      <c r="A5898" s="18" t="s">
        <v>7012</v>
      </c>
      <c r="B5898" s="2" t="s">
        <v>12378</v>
      </c>
      <c r="C5898" s="3" t="s">
        <v>25</v>
      </c>
      <c r="D5898" s="3" t="s">
        <v>25</v>
      </c>
      <c r="E5898" s="3">
        <v>307940</v>
      </c>
      <c r="F5898" s="2" t="s">
        <v>12414</v>
      </c>
      <c r="G5898" s="3"/>
      <c r="H5898" s="5" t="s">
        <v>1329</v>
      </c>
      <c r="I5898" s="61">
        <v>816</v>
      </c>
      <c r="J5898" s="21">
        <f t="shared" si="102"/>
        <v>816</v>
      </c>
      <c r="K5898" s="22">
        <f>VLOOKUP(D5898,Discounts!F:K,5,0)</f>
        <v>0</v>
      </c>
      <c r="L5898" s="12"/>
      <c r="M5898" s="12"/>
      <c r="N5898" s="12"/>
      <c r="O5898" s="12"/>
      <c r="P5898" s="12"/>
      <c r="Q5898" s="71"/>
      <c r="R5898" s="71"/>
    </row>
    <row r="5899" spans="1:18" ht="14.1" customHeight="1" x14ac:dyDescent="0.25">
      <c r="A5899" s="18" t="s">
        <v>7012</v>
      </c>
      <c r="B5899" s="2" t="s">
        <v>12379</v>
      </c>
      <c r="C5899" s="3" t="s">
        <v>25</v>
      </c>
      <c r="D5899" s="3" t="s">
        <v>25</v>
      </c>
      <c r="E5899" s="3">
        <v>307890</v>
      </c>
      <c r="F5899" s="2" t="s">
        <v>12415</v>
      </c>
      <c r="G5899" s="3"/>
      <c r="H5899" s="5" t="s">
        <v>1329</v>
      </c>
      <c r="I5899" s="61">
        <v>684</v>
      </c>
      <c r="J5899" s="21">
        <f t="shared" si="102"/>
        <v>684</v>
      </c>
      <c r="K5899" s="22">
        <f>VLOOKUP(D5899,Discounts!F:K,5,0)</f>
        <v>0</v>
      </c>
      <c r="L5899" s="12"/>
      <c r="M5899" s="12"/>
      <c r="N5899" s="12"/>
      <c r="O5899" s="12"/>
      <c r="P5899" s="12"/>
      <c r="Q5899" s="71"/>
      <c r="R5899" s="71"/>
    </row>
    <row r="5900" spans="1:18" ht="14.1" customHeight="1" x14ac:dyDescent="0.25">
      <c r="A5900" s="18" t="s">
        <v>7012</v>
      </c>
      <c r="B5900" s="2" t="s">
        <v>12380</v>
      </c>
      <c r="C5900" s="3" t="s">
        <v>25</v>
      </c>
      <c r="D5900" s="3" t="s">
        <v>25</v>
      </c>
      <c r="E5900" s="3">
        <v>307946</v>
      </c>
      <c r="F5900" s="2" t="s">
        <v>12416</v>
      </c>
      <c r="G5900" s="3"/>
      <c r="H5900" s="5" t="s">
        <v>1329</v>
      </c>
      <c r="I5900" s="61">
        <v>1128</v>
      </c>
      <c r="J5900" s="21">
        <f t="shared" si="102"/>
        <v>1128</v>
      </c>
      <c r="K5900" s="22">
        <f>VLOOKUP(D5900,Discounts!F:K,5,0)</f>
        <v>0</v>
      </c>
      <c r="L5900" s="12"/>
      <c r="M5900" s="12"/>
      <c r="N5900" s="12"/>
      <c r="O5900" s="12"/>
      <c r="P5900" s="12"/>
      <c r="Q5900" s="71"/>
      <c r="R5900" s="71"/>
    </row>
    <row r="5901" spans="1:18" ht="14.1" customHeight="1" x14ac:dyDescent="0.25">
      <c r="A5901" s="18" t="s">
        <v>7012</v>
      </c>
      <c r="B5901" s="2" t="s">
        <v>12381</v>
      </c>
      <c r="C5901" s="3" t="s">
        <v>25</v>
      </c>
      <c r="D5901" s="3" t="s">
        <v>25</v>
      </c>
      <c r="E5901" s="3">
        <v>307949</v>
      </c>
      <c r="F5901" s="2" t="s">
        <v>12416</v>
      </c>
      <c r="G5901" s="3"/>
      <c r="H5901" s="5" t="s">
        <v>1329</v>
      </c>
      <c r="I5901" s="61">
        <v>1128</v>
      </c>
      <c r="J5901" s="21">
        <f t="shared" si="102"/>
        <v>1128</v>
      </c>
      <c r="K5901" s="22">
        <f>VLOOKUP(D5901,Discounts!F:K,5,0)</f>
        <v>0</v>
      </c>
      <c r="L5901" s="12"/>
      <c r="M5901" s="12"/>
      <c r="N5901" s="12"/>
      <c r="O5901" s="12"/>
      <c r="P5901" s="12"/>
      <c r="Q5901" s="71"/>
      <c r="R5901" s="71"/>
    </row>
    <row r="5902" spans="1:18" ht="14.1" customHeight="1" x14ac:dyDescent="0.25">
      <c r="A5902" s="18" t="s">
        <v>7012</v>
      </c>
      <c r="B5902" s="2" t="s">
        <v>12382</v>
      </c>
      <c r="C5902" s="3" t="s">
        <v>25</v>
      </c>
      <c r="D5902" s="3" t="s">
        <v>25</v>
      </c>
      <c r="E5902" s="3">
        <v>307944</v>
      </c>
      <c r="F5902" s="2" t="s">
        <v>12416</v>
      </c>
      <c r="G5902" s="3"/>
      <c r="H5902" s="5" t="s">
        <v>1329</v>
      </c>
      <c r="I5902" s="61">
        <v>1128</v>
      </c>
      <c r="J5902" s="21">
        <f t="shared" si="102"/>
        <v>1128</v>
      </c>
      <c r="K5902" s="22">
        <f>VLOOKUP(D5902,Discounts!F:K,5,0)</f>
        <v>0</v>
      </c>
      <c r="L5902" s="12"/>
      <c r="M5902" s="12"/>
      <c r="N5902" s="12"/>
      <c r="O5902" s="12"/>
      <c r="P5902" s="12"/>
      <c r="Q5902" s="71"/>
      <c r="R5902" s="71"/>
    </row>
    <row r="5903" spans="1:18" ht="14.1" customHeight="1" x14ac:dyDescent="0.25">
      <c r="A5903" s="18" t="s">
        <v>7012</v>
      </c>
      <c r="B5903" s="2" t="s">
        <v>12383</v>
      </c>
      <c r="C5903" s="3" t="s">
        <v>25</v>
      </c>
      <c r="D5903" s="3" t="s">
        <v>25</v>
      </c>
      <c r="E5903" s="3">
        <v>307952</v>
      </c>
      <c r="F5903" s="2" t="s">
        <v>12416</v>
      </c>
      <c r="G5903" s="3"/>
      <c r="H5903" s="5" t="s">
        <v>1329</v>
      </c>
      <c r="I5903" s="61">
        <v>1128</v>
      </c>
      <c r="J5903" s="21">
        <f t="shared" si="102"/>
        <v>1128</v>
      </c>
      <c r="K5903" s="22">
        <f>VLOOKUP(D5903,Discounts!F:K,5,0)</f>
        <v>0</v>
      </c>
      <c r="L5903" s="12"/>
      <c r="M5903" s="12"/>
      <c r="N5903" s="12"/>
      <c r="O5903" s="12"/>
      <c r="P5903" s="12"/>
      <c r="Q5903" s="71"/>
      <c r="R5903" s="71"/>
    </row>
    <row r="5904" spans="1:18" ht="14.1" customHeight="1" x14ac:dyDescent="0.25">
      <c r="A5904" s="18" t="s">
        <v>7012</v>
      </c>
      <c r="B5904" s="2" t="s">
        <v>12384</v>
      </c>
      <c r="C5904" s="3" t="s">
        <v>25</v>
      </c>
      <c r="D5904" s="3" t="s">
        <v>25</v>
      </c>
      <c r="E5904" s="3">
        <v>307961</v>
      </c>
      <c r="F5904" s="2" t="s">
        <v>12416</v>
      </c>
      <c r="G5904" s="3"/>
      <c r="H5904" s="5" t="s">
        <v>1329</v>
      </c>
      <c r="I5904" s="61">
        <v>1128</v>
      </c>
      <c r="J5904" s="21">
        <f t="shared" si="102"/>
        <v>1128</v>
      </c>
      <c r="K5904" s="22">
        <f>VLOOKUP(D5904,Discounts!F:K,5,0)</f>
        <v>0</v>
      </c>
      <c r="L5904" s="12"/>
      <c r="M5904" s="12"/>
      <c r="N5904" s="12"/>
      <c r="O5904" s="12"/>
      <c r="P5904" s="12"/>
      <c r="Q5904" s="71"/>
      <c r="R5904" s="71"/>
    </row>
    <row r="5905" spans="1:18" ht="14.1" customHeight="1" x14ac:dyDescent="0.25">
      <c r="A5905" s="18" t="s">
        <v>7012</v>
      </c>
      <c r="B5905" s="2" t="s">
        <v>12385</v>
      </c>
      <c r="C5905" s="3" t="s">
        <v>25</v>
      </c>
      <c r="D5905" s="3" t="s">
        <v>25</v>
      </c>
      <c r="E5905" s="3">
        <v>307954</v>
      </c>
      <c r="F5905" s="2" t="s">
        <v>12416</v>
      </c>
      <c r="G5905" s="3"/>
      <c r="H5905" s="5" t="s">
        <v>1329</v>
      </c>
      <c r="I5905" s="61">
        <v>1128</v>
      </c>
      <c r="J5905" s="21">
        <f t="shared" si="102"/>
        <v>1128</v>
      </c>
      <c r="K5905" s="22">
        <f>VLOOKUP(D5905,Discounts!F:K,5,0)</f>
        <v>0</v>
      </c>
      <c r="L5905" s="12"/>
      <c r="M5905" s="12"/>
      <c r="N5905" s="12"/>
      <c r="O5905" s="12"/>
      <c r="P5905" s="12"/>
      <c r="Q5905" s="71"/>
      <c r="R5905" s="71"/>
    </row>
    <row r="5906" spans="1:18" ht="14.1" customHeight="1" x14ac:dyDescent="0.25">
      <c r="A5906" s="18" t="s">
        <v>7012</v>
      </c>
      <c r="B5906" s="2" t="s">
        <v>12386</v>
      </c>
      <c r="C5906" s="3" t="s">
        <v>25</v>
      </c>
      <c r="D5906" s="3" t="s">
        <v>25</v>
      </c>
      <c r="E5906" s="3">
        <v>307950</v>
      </c>
      <c r="F5906" s="2" t="s">
        <v>12416</v>
      </c>
      <c r="G5906" s="3"/>
      <c r="H5906" s="5" t="s">
        <v>1329</v>
      </c>
      <c r="I5906" s="61">
        <v>1128</v>
      </c>
      <c r="J5906" s="21">
        <f t="shared" si="102"/>
        <v>1128</v>
      </c>
      <c r="K5906" s="22">
        <f>VLOOKUP(D5906,Discounts!F:K,5,0)</f>
        <v>0</v>
      </c>
      <c r="L5906" s="12"/>
      <c r="M5906" s="12"/>
      <c r="N5906" s="12"/>
      <c r="O5906" s="12"/>
      <c r="P5906" s="12"/>
      <c r="Q5906" s="71"/>
      <c r="R5906" s="71"/>
    </row>
    <row r="5907" spans="1:18" ht="14.1" customHeight="1" x14ac:dyDescent="0.25">
      <c r="A5907" s="18" t="s">
        <v>7012</v>
      </c>
      <c r="B5907" s="2" t="s">
        <v>12387</v>
      </c>
      <c r="C5907" s="3" t="s">
        <v>25</v>
      </c>
      <c r="D5907" s="3" t="s">
        <v>25</v>
      </c>
      <c r="E5907" s="3">
        <v>307957</v>
      </c>
      <c r="F5907" s="2" t="s">
        <v>12416</v>
      </c>
      <c r="G5907" s="3"/>
      <c r="H5907" s="5" t="s">
        <v>1329</v>
      </c>
      <c r="I5907" s="61">
        <v>1128</v>
      </c>
      <c r="J5907" s="21">
        <f t="shared" si="102"/>
        <v>1128</v>
      </c>
      <c r="K5907" s="22">
        <f>VLOOKUP(D5907,Discounts!F:K,5,0)</f>
        <v>0</v>
      </c>
      <c r="L5907" s="12"/>
      <c r="M5907" s="12"/>
      <c r="N5907" s="12"/>
      <c r="O5907" s="12"/>
      <c r="P5907" s="12"/>
      <c r="Q5907" s="71"/>
      <c r="R5907" s="71"/>
    </row>
    <row r="5908" spans="1:18" ht="14.1" customHeight="1" x14ac:dyDescent="0.25">
      <c r="A5908" s="18" t="s">
        <v>7012</v>
      </c>
      <c r="B5908" s="2" t="s">
        <v>12388</v>
      </c>
      <c r="C5908" s="3" t="s">
        <v>25</v>
      </c>
      <c r="D5908" s="3" t="s">
        <v>25</v>
      </c>
      <c r="E5908" s="3">
        <v>307960</v>
      </c>
      <c r="F5908" s="2" t="s">
        <v>12416</v>
      </c>
      <c r="G5908" s="3"/>
      <c r="H5908" s="5" t="s">
        <v>1329</v>
      </c>
      <c r="I5908" s="61">
        <v>1128</v>
      </c>
      <c r="J5908" s="21">
        <f t="shared" si="102"/>
        <v>1128</v>
      </c>
      <c r="K5908" s="22">
        <f>VLOOKUP(D5908,Discounts!F:K,5,0)</f>
        <v>0</v>
      </c>
      <c r="L5908" s="12"/>
      <c r="M5908" s="12"/>
      <c r="N5908" s="12"/>
      <c r="O5908" s="12"/>
      <c r="P5908" s="12"/>
      <c r="Q5908" s="71"/>
      <c r="R5908" s="71"/>
    </row>
    <row r="5909" spans="1:18" ht="14.1" customHeight="1" x14ac:dyDescent="0.25">
      <c r="A5909" s="18" t="s">
        <v>7012</v>
      </c>
      <c r="B5909" s="2" t="s">
        <v>12389</v>
      </c>
      <c r="C5909" s="3" t="s">
        <v>25</v>
      </c>
      <c r="D5909" s="3" t="s">
        <v>25</v>
      </c>
      <c r="E5909" s="3">
        <v>307962</v>
      </c>
      <c r="F5909" s="2" t="s">
        <v>12416</v>
      </c>
      <c r="G5909" s="3"/>
      <c r="H5909" s="5" t="s">
        <v>1329</v>
      </c>
      <c r="I5909" s="61">
        <v>1128</v>
      </c>
      <c r="J5909" s="21">
        <f t="shared" si="102"/>
        <v>1128</v>
      </c>
      <c r="K5909" s="22">
        <f>VLOOKUP(D5909,Discounts!F:K,5,0)</f>
        <v>0</v>
      </c>
      <c r="L5909" s="12"/>
      <c r="M5909" s="12"/>
      <c r="N5909" s="12"/>
      <c r="O5909" s="12"/>
      <c r="P5909" s="12"/>
      <c r="Q5909" s="71"/>
      <c r="R5909" s="71"/>
    </row>
    <row r="5910" spans="1:18" ht="14.1" customHeight="1" x14ac:dyDescent="0.25">
      <c r="A5910" s="18" t="s">
        <v>7012</v>
      </c>
      <c r="B5910" s="2" t="s">
        <v>12390</v>
      </c>
      <c r="C5910" s="3" t="s">
        <v>25</v>
      </c>
      <c r="D5910" s="3" t="s">
        <v>25</v>
      </c>
      <c r="E5910" s="3">
        <v>307943</v>
      </c>
      <c r="F5910" s="2" t="s">
        <v>12417</v>
      </c>
      <c r="G5910" s="3"/>
      <c r="H5910" s="5" t="s">
        <v>1329</v>
      </c>
      <c r="I5910" s="61">
        <v>900</v>
      </c>
      <c r="J5910" s="21">
        <f t="shared" si="102"/>
        <v>900</v>
      </c>
      <c r="K5910" s="22">
        <f>VLOOKUP(D5910,Discounts!F:K,5,0)</f>
        <v>0</v>
      </c>
      <c r="L5910" s="12"/>
      <c r="M5910" s="12"/>
      <c r="N5910" s="12"/>
      <c r="O5910" s="12"/>
      <c r="P5910" s="12"/>
      <c r="Q5910" s="71"/>
      <c r="R5910" s="71"/>
    </row>
    <row r="5911" spans="1:18" ht="14.1" customHeight="1" x14ac:dyDescent="0.25">
      <c r="A5911" s="18" t="s">
        <v>7012</v>
      </c>
      <c r="B5911" s="2" t="s">
        <v>12391</v>
      </c>
      <c r="C5911" s="3" t="s">
        <v>25</v>
      </c>
      <c r="D5911" s="3" t="s">
        <v>25</v>
      </c>
      <c r="E5911" s="3">
        <v>307968</v>
      </c>
      <c r="F5911" s="2" t="s">
        <v>12418</v>
      </c>
      <c r="G5911" s="3"/>
      <c r="H5911" s="5" t="s">
        <v>1329</v>
      </c>
      <c r="I5911" s="61">
        <v>2256</v>
      </c>
      <c r="J5911" s="21">
        <f t="shared" si="102"/>
        <v>2256</v>
      </c>
      <c r="K5911" s="22">
        <f>VLOOKUP(D5911,Discounts!F:K,5,0)</f>
        <v>0</v>
      </c>
      <c r="L5911" s="12"/>
      <c r="M5911" s="12"/>
      <c r="N5911" s="12"/>
      <c r="O5911" s="12"/>
      <c r="P5911" s="12"/>
      <c r="Q5911" s="71"/>
      <c r="R5911" s="71"/>
    </row>
    <row r="5912" spans="1:18" ht="14.1" customHeight="1" x14ac:dyDescent="0.25">
      <c r="A5912" s="18" t="s">
        <v>7012</v>
      </c>
      <c r="B5912" s="2" t="s">
        <v>12392</v>
      </c>
      <c r="C5912" s="3" t="s">
        <v>25</v>
      </c>
      <c r="D5912" s="3" t="s">
        <v>25</v>
      </c>
      <c r="E5912" s="3">
        <v>307969</v>
      </c>
      <c r="F5912" s="2" t="s">
        <v>12418</v>
      </c>
      <c r="G5912" s="3"/>
      <c r="H5912" s="5" t="s">
        <v>1329</v>
      </c>
      <c r="I5912" s="61">
        <v>2256</v>
      </c>
      <c r="J5912" s="21">
        <f t="shared" si="102"/>
        <v>2256</v>
      </c>
      <c r="K5912" s="22">
        <f>VLOOKUP(D5912,Discounts!F:K,5,0)</f>
        <v>0</v>
      </c>
      <c r="L5912" s="12"/>
      <c r="M5912" s="12"/>
      <c r="N5912" s="12"/>
      <c r="O5912" s="12"/>
      <c r="P5912" s="12"/>
      <c r="Q5912" s="71"/>
      <c r="R5912" s="71"/>
    </row>
    <row r="5913" spans="1:18" ht="14.1" customHeight="1" x14ac:dyDescent="0.25">
      <c r="A5913" s="18" t="s">
        <v>7012</v>
      </c>
      <c r="B5913" s="2" t="s">
        <v>12393</v>
      </c>
      <c r="C5913" s="3" t="s">
        <v>25</v>
      </c>
      <c r="D5913" s="3" t="s">
        <v>25</v>
      </c>
      <c r="E5913" s="3">
        <v>307966</v>
      </c>
      <c r="F5913" s="2" t="s">
        <v>12418</v>
      </c>
      <c r="G5913" s="3"/>
      <c r="H5913" s="5" t="s">
        <v>1329</v>
      </c>
      <c r="I5913" s="61">
        <v>2256</v>
      </c>
      <c r="J5913" s="21">
        <f t="shared" si="102"/>
        <v>2256</v>
      </c>
      <c r="K5913" s="22">
        <f>VLOOKUP(D5913,Discounts!F:K,5,0)</f>
        <v>0</v>
      </c>
      <c r="L5913" s="12"/>
      <c r="M5913" s="12"/>
      <c r="N5913" s="12"/>
      <c r="O5913" s="12"/>
      <c r="P5913" s="12"/>
      <c r="Q5913" s="71"/>
      <c r="R5913" s="71"/>
    </row>
    <row r="5914" spans="1:18" ht="14.1" customHeight="1" x14ac:dyDescent="0.25">
      <c r="A5914" s="18" t="s">
        <v>7012</v>
      </c>
      <c r="B5914" s="2" t="s">
        <v>12394</v>
      </c>
      <c r="C5914" s="3" t="s">
        <v>25</v>
      </c>
      <c r="D5914" s="3" t="s">
        <v>25</v>
      </c>
      <c r="E5914" s="3">
        <v>307972</v>
      </c>
      <c r="F5914" s="2" t="s">
        <v>12418</v>
      </c>
      <c r="G5914" s="3"/>
      <c r="H5914" s="5" t="s">
        <v>1329</v>
      </c>
      <c r="I5914" s="61">
        <v>2256</v>
      </c>
      <c r="J5914" s="21">
        <f t="shared" si="102"/>
        <v>2256</v>
      </c>
      <c r="K5914" s="22">
        <f>VLOOKUP(D5914,Discounts!F:K,5,0)</f>
        <v>0</v>
      </c>
      <c r="L5914" s="12"/>
      <c r="M5914" s="12"/>
      <c r="N5914" s="12"/>
      <c r="O5914" s="12"/>
      <c r="P5914" s="12"/>
      <c r="Q5914" s="71"/>
      <c r="R5914" s="71"/>
    </row>
    <row r="5915" spans="1:18" ht="14.1" customHeight="1" x14ac:dyDescent="0.25">
      <c r="A5915" s="18" t="s">
        <v>7012</v>
      </c>
      <c r="B5915" s="2" t="s">
        <v>12395</v>
      </c>
      <c r="C5915" s="3" t="s">
        <v>25</v>
      </c>
      <c r="D5915" s="3" t="s">
        <v>25</v>
      </c>
      <c r="E5915" s="3">
        <v>307976</v>
      </c>
      <c r="F5915" s="2" t="s">
        <v>12418</v>
      </c>
      <c r="G5915" s="3"/>
      <c r="H5915" s="5" t="s">
        <v>1329</v>
      </c>
      <c r="I5915" s="61">
        <v>2256</v>
      </c>
      <c r="J5915" s="21">
        <f t="shared" si="102"/>
        <v>2256</v>
      </c>
      <c r="K5915" s="22">
        <f>VLOOKUP(D5915,Discounts!F:K,5,0)</f>
        <v>0</v>
      </c>
      <c r="L5915" s="12"/>
      <c r="M5915" s="12"/>
      <c r="N5915" s="12"/>
      <c r="O5915" s="12"/>
      <c r="P5915" s="12"/>
      <c r="Q5915" s="71"/>
      <c r="R5915" s="71"/>
    </row>
    <row r="5916" spans="1:18" ht="14.1" customHeight="1" x14ac:dyDescent="0.25">
      <c r="A5916" s="18" t="s">
        <v>7012</v>
      </c>
      <c r="B5916" s="2" t="s">
        <v>12396</v>
      </c>
      <c r="C5916" s="3" t="s">
        <v>25</v>
      </c>
      <c r="D5916" s="3" t="s">
        <v>25</v>
      </c>
      <c r="E5916" s="3">
        <v>307973</v>
      </c>
      <c r="F5916" s="2" t="s">
        <v>12418</v>
      </c>
      <c r="G5916" s="3"/>
      <c r="H5916" s="5" t="s">
        <v>1329</v>
      </c>
      <c r="I5916" s="61">
        <v>2256</v>
      </c>
      <c r="J5916" s="21">
        <f t="shared" si="102"/>
        <v>2256</v>
      </c>
      <c r="K5916" s="22">
        <f>VLOOKUP(D5916,Discounts!F:K,5,0)</f>
        <v>0</v>
      </c>
      <c r="L5916" s="12"/>
      <c r="M5916" s="12"/>
      <c r="N5916" s="12"/>
      <c r="O5916" s="12"/>
      <c r="P5916" s="12"/>
      <c r="Q5916" s="71"/>
      <c r="R5916" s="71"/>
    </row>
    <row r="5917" spans="1:18" ht="14.1" customHeight="1" x14ac:dyDescent="0.25">
      <c r="A5917" s="18" t="s">
        <v>7012</v>
      </c>
      <c r="B5917" s="2" t="s">
        <v>12397</v>
      </c>
      <c r="C5917" s="3" t="s">
        <v>25</v>
      </c>
      <c r="D5917" s="3" t="s">
        <v>25</v>
      </c>
      <c r="E5917" s="3">
        <v>307971</v>
      </c>
      <c r="F5917" s="2" t="s">
        <v>12418</v>
      </c>
      <c r="G5917" s="3"/>
      <c r="H5917" s="5" t="s">
        <v>1329</v>
      </c>
      <c r="I5917" s="61">
        <v>2256</v>
      </c>
      <c r="J5917" s="21">
        <f t="shared" si="102"/>
        <v>2256</v>
      </c>
      <c r="K5917" s="22">
        <f>VLOOKUP(D5917,Discounts!F:K,5,0)</f>
        <v>0</v>
      </c>
      <c r="L5917" s="12"/>
      <c r="M5917" s="12"/>
      <c r="N5917" s="12"/>
      <c r="O5917" s="12"/>
      <c r="P5917" s="12"/>
      <c r="Q5917" s="71"/>
      <c r="R5917" s="71"/>
    </row>
    <row r="5918" spans="1:18" ht="14.1" customHeight="1" x14ac:dyDescent="0.25">
      <c r="A5918" s="18" t="s">
        <v>7012</v>
      </c>
      <c r="B5918" s="2" t="s">
        <v>12398</v>
      </c>
      <c r="C5918" s="3" t="s">
        <v>25</v>
      </c>
      <c r="D5918" s="3" t="s">
        <v>25</v>
      </c>
      <c r="E5918" s="3">
        <v>307974</v>
      </c>
      <c r="F5918" s="2" t="s">
        <v>12418</v>
      </c>
      <c r="G5918" s="3"/>
      <c r="H5918" s="5" t="s">
        <v>1329</v>
      </c>
      <c r="I5918" s="61">
        <v>2256</v>
      </c>
      <c r="J5918" s="21">
        <f t="shared" si="102"/>
        <v>2256</v>
      </c>
      <c r="K5918" s="22">
        <f>VLOOKUP(D5918,Discounts!F:K,5,0)</f>
        <v>0</v>
      </c>
      <c r="L5918" s="12"/>
      <c r="M5918" s="12"/>
      <c r="N5918" s="12"/>
      <c r="O5918" s="12"/>
      <c r="P5918" s="12"/>
      <c r="Q5918" s="71"/>
      <c r="R5918" s="71"/>
    </row>
    <row r="5919" spans="1:18" ht="14.1" customHeight="1" x14ac:dyDescent="0.25">
      <c r="A5919" s="18" t="s">
        <v>7012</v>
      </c>
      <c r="B5919" s="2" t="s">
        <v>12399</v>
      </c>
      <c r="C5919" s="3" t="s">
        <v>25</v>
      </c>
      <c r="D5919" s="3" t="s">
        <v>25</v>
      </c>
      <c r="E5919" s="3">
        <v>307975</v>
      </c>
      <c r="F5919" s="2" t="s">
        <v>12418</v>
      </c>
      <c r="G5919" s="3"/>
      <c r="H5919" s="5" t="s">
        <v>1329</v>
      </c>
      <c r="I5919" s="61">
        <v>2256</v>
      </c>
      <c r="J5919" s="21">
        <f t="shared" si="102"/>
        <v>2256</v>
      </c>
      <c r="K5919" s="22">
        <f>VLOOKUP(D5919,Discounts!F:K,5,0)</f>
        <v>0</v>
      </c>
      <c r="L5919" s="12"/>
      <c r="M5919" s="12"/>
      <c r="N5919" s="12"/>
      <c r="O5919" s="12"/>
      <c r="P5919" s="12"/>
      <c r="Q5919" s="71"/>
      <c r="R5919" s="71"/>
    </row>
    <row r="5920" spans="1:18" ht="14.1" customHeight="1" x14ac:dyDescent="0.25">
      <c r="A5920" s="18" t="s">
        <v>7012</v>
      </c>
      <c r="B5920" s="2" t="s">
        <v>12400</v>
      </c>
      <c r="C5920" s="3" t="s">
        <v>25</v>
      </c>
      <c r="D5920" s="3" t="s">
        <v>25</v>
      </c>
      <c r="E5920" s="3">
        <v>307977</v>
      </c>
      <c r="F5920" s="2" t="s">
        <v>12418</v>
      </c>
      <c r="G5920" s="3"/>
      <c r="H5920" s="5" t="s">
        <v>1329</v>
      </c>
      <c r="I5920" s="61">
        <v>2256</v>
      </c>
      <c r="J5920" s="21">
        <f t="shared" si="102"/>
        <v>2256</v>
      </c>
      <c r="K5920" s="22">
        <f>VLOOKUP(D5920,Discounts!F:K,5,0)</f>
        <v>0</v>
      </c>
      <c r="L5920" s="12"/>
      <c r="M5920" s="12"/>
      <c r="N5920" s="12"/>
      <c r="O5920" s="12"/>
      <c r="P5920" s="12"/>
      <c r="Q5920" s="71"/>
      <c r="R5920" s="71"/>
    </row>
    <row r="5921" spans="1:18" ht="14.1" customHeight="1" x14ac:dyDescent="0.25">
      <c r="A5921" s="18" t="s">
        <v>7012</v>
      </c>
      <c r="B5921" s="2" t="s">
        <v>12401</v>
      </c>
      <c r="C5921" s="3" t="s">
        <v>25</v>
      </c>
      <c r="D5921" s="3" t="s">
        <v>25</v>
      </c>
      <c r="E5921" s="3">
        <v>307963</v>
      </c>
      <c r="F5921" s="2" t="s">
        <v>12419</v>
      </c>
      <c r="G5921" s="3"/>
      <c r="H5921" s="5" t="s">
        <v>1329</v>
      </c>
      <c r="I5921" s="61">
        <v>1920</v>
      </c>
      <c r="J5921" s="21">
        <f t="shared" si="102"/>
        <v>1920</v>
      </c>
      <c r="K5921" s="22">
        <f>VLOOKUP(D5921,Discounts!F:K,5,0)</f>
        <v>0</v>
      </c>
      <c r="L5921" s="12"/>
      <c r="M5921" s="12"/>
      <c r="N5921" s="12"/>
      <c r="O5921" s="12"/>
      <c r="P5921" s="12"/>
      <c r="Q5921" s="71"/>
      <c r="R5921" s="71"/>
    </row>
    <row r="5922" spans="1:18" ht="14.1" customHeight="1" x14ac:dyDescent="0.25">
      <c r="A5922" s="18" t="s">
        <v>7012</v>
      </c>
      <c r="B5922" s="2" t="s">
        <v>12402</v>
      </c>
      <c r="C5922" s="3" t="s">
        <v>25</v>
      </c>
      <c r="D5922" s="3" t="s">
        <v>25</v>
      </c>
      <c r="E5922" s="3">
        <v>307979</v>
      </c>
      <c r="F5922" s="2" t="s">
        <v>12420</v>
      </c>
      <c r="G5922" s="3"/>
      <c r="H5922" s="5" t="s">
        <v>1329</v>
      </c>
      <c r="I5922" s="61">
        <v>2532</v>
      </c>
      <c r="J5922" s="21">
        <f t="shared" si="102"/>
        <v>2532</v>
      </c>
      <c r="K5922" s="22">
        <f>VLOOKUP(D5922,Discounts!F:K,5,0)</f>
        <v>0</v>
      </c>
      <c r="L5922" s="12"/>
      <c r="M5922" s="12"/>
      <c r="N5922" s="12"/>
      <c r="O5922" s="12"/>
      <c r="P5922" s="12"/>
      <c r="Q5922" s="71"/>
      <c r="R5922" s="71"/>
    </row>
    <row r="5923" spans="1:18" ht="14.1" customHeight="1" x14ac:dyDescent="0.25">
      <c r="A5923" s="18" t="s">
        <v>7012</v>
      </c>
      <c r="B5923" s="2" t="s">
        <v>12403</v>
      </c>
      <c r="C5923" s="3" t="s">
        <v>25</v>
      </c>
      <c r="D5923" s="3" t="s">
        <v>25</v>
      </c>
      <c r="E5923" s="3">
        <v>307980</v>
      </c>
      <c r="F5923" s="2" t="s">
        <v>12420</v>
      </c>
      <c r="G5923" s="3"/>
      <c r="H5923" s="5" t="s">
        <v>1329</v>
      </c>
      <c r="I5923" s="61">
        <v>2532</v>
      </c>
      <c r="J5923" s="21">
        <f t="shared" si="102"/>
        <v>2532</v>
      </c>
      <c r="K5923" s="22">
        <f>VLOOKUP(D5923,Discounts!F:K,5,0)</f>
        <v>0</v>
      </c>
      <c r="L5923" s="12"/>
      <c r="M5923" s="12"/>
      <c r="N5923" s="12"/>
      <c r="O5923" s="12"/>
      <c r="P5923" s="12"/>
      <c r="Q5923" s="71"/>
      <c r="R5923" s="71"/>
    </row>
    <row r="5924" spans="1:18" ht="14.1" customHeight="1" x14ac:dyDescent="0.25">
      <c r="A5924" s="18" t="s">
        <v>7012</v>
      </c>
      <c r="B5924" s="2" t="s">
        <v>12404</v>
      </c>
      <c r="C5924" s="3" t="s">
        <v>25</v>
      </c>
      <c r="D5924" s="3" t="s">
        <v>25</v>
      </c>
      <c r="E5924" s="3">
        <v>307978</v>
      </c>
      <c r="F5924" s="2" t="s">
        <v>12420</v>
      </c>
      <c r="G5924" s="3"/>
      <c r="H5924" s="5" t="s">
        <v>1329</v>
      </c>
      <c r="I5924" s="61">
        <v>2532</v>
      </c>
      <c r="J5924" s="21">
        <f t="shared" si="102"/>
        <v>2532</v>
      </c>
      <c r="K5924" s="22">
        <f>VLOOKUP(D5924,Discounts!F:K,5,0)</f>
        <v>0</v>
      </c>
      <c r="L5924" s="12"/>
      <c r="M5924" s="12"/>
      <c r="N5924" s="12"/>
      <c r="O5924" s="12"/>
      <c r="P5924" s="12"/>
      <c r="Q5924" s="71"/>
      <c r="R5924" s="71"/>
    </row>
    <row r="5925" spans="1:18" ht="14.1" customHeight="1" x14ac:dyDescent="0.25">
      <c r="A5925" s="18" t="s">
        <v>7012</v>
      </c>
      <c r="B5925" s="2" t="s">
        <v>12405</v>
      </c>
      <c r="C5925" s="3" t="s">
        <v>25</v>
      </c>
      <c r="D5925" s="3" t="s">
        <v>25</v>
      </c>
      <c r="E5925" s="3">
        <v>307982</v>
      </c>
      <c r="F5925" s="2" t="s">
        <v>12420</v>
      </c>
      <c r="G5925" s="3"/>
      <c r="H5925" s="5" t="s">
        <v>1329</v>
      </c>
      <c r="I5925" s="61">
        <v>2532</v>
      </c>
      <c r="J5925" s="21">
        <f t="shared" si="102"/>
        <v>2532</v>
      </c>
      <c r="K5925" s="22">
        <f>VLOOKUP(D5925,Discounts!F:K,5,0)</f>
        <v>0</v>
      </c>
      <c r="L5925" s="12"/>
      <c r="M5925" s="12"/>
      <c r="N5925" s="12"/>
      <c r="O5925" s="12"/>
      <c r="P5925" s="12"/>
      <c r="Q5925" s="71"/>
      <c r="R5925" s="71"/>
    </row>
    <row r="5926" spans="1:18" ht="14.1" customHeight="1" x14ac:dyDescent="0.25">
      <c r="A5926" s="18" t="s">
        <v>7012</v>
      </c>
      <c r="B5926" s="2" t="s">
        <v>12406</v>
      </c>
      <c r="C5926" s="3" t="s">
        <v>25</v>
      </c>
      <c r="D5926" s="3" t="s">
        <v>25</v>
      </c>
      <c r="E5926" s="3">
        <v>307988</v>
      </c>
      <c r="F5926" s="2" t="s">
        <v>12420</v>
      </c>
      <c r="G5926" s="3"/>
      <c r="H5926" s="5" t="s">
        <v>1329</v>
      </c>
      <c r="I5926" s="61">
        <v>2532</v>
      </c>
      <c r="J5926" s="21">
        <f t="shared" si="102"/>
        <v>2532</v>
      </c>
      <c r="K5926" s="22">
        <f>VLOOKUP(D5926,Discounts!F:K,5,0)</f>
        <v>0</v>
      </c>
      <c r="L5926" s="12"/>
      <c r="M5926" s="12"/>
      <c r="N5926" s="12"/>
      <c r="O5926" s="12"/>
      <c r="P5926" s="12"/>
      <c r="Q5926" s="71"/>
      <c r="R5926" s="71"/>
    </row>
    <row r="5927" spans="1:18" ht="14.1" customHeight="1" x14ac:dyDescent="0.25">
      <c r="A5927" s="18" t="s">
        <v>7012</v>
      </c>
      <c r="B5927" s="2" t="s">
        <v>12407</v>
      </c>
      <c r="C5927" s="3" t="s">
        <v>25</v>
      </c>
      <c r="D5927" s="3" t="s">
        <v>25</v>
      </c>
      <c r="E5927" s="3">
        <v>307983</v>
      </c>
      <c r="F5927" s="2" t="s">
        <v>12420</v>
      </c>
      <c r="G5927" s="3"/>
      <c r="H5927" s="5" t="s">
        <v>1329</v>
      </c>
      <c r="I5927" s="61">
        <v>2532</v>
      </c>
      <c r="J5927" s="21">
        <f t="shared" si="102"/>
        <v>2532</v>
      </c>
      <c r="K5927" s="22">
        <f>VLOOKUP(D5927,Discounts!F:K,5,0)</f>
        <v>0</v>
      </c>
      <c r="L5927" s="12"/>
      <c r="M5927" s="12"/>
      <c r="N5927" s="12"/>
      <c r="O5927" s="12"/>
      <c r="P5927" s="12"/>
      <c r="Q5927" s="71"/>
      <c r="R5927" s="71"/>
    </row>
    <row r="5928" spans="1:18" ht="14.1" customHeight="1" x14ac:dyDescent="0.25">
      <c r="A5928" s="18" t="s">
        <v>7012</v>
      </c>
      <c r="B5928" s="2" t="s">
        <v>12408</v>
      </c>
      <c r="C5928" s="3" t="s">
        <v>25</v>
      </c>
      <c r="D5928" s="3" t="s">
        <v>25</v>
      </c>
      <c r="E5928" s="3">
        <v>307981</v>
      </c>
      <c r="F5928" s="2" t="s">
        <v>12420</v>
      </c>
      <c r="G5928" s="3"/>
      <c r="H5928" s="5" t="s">
        <v>1329</v>
      </c>
      <c r="I5928" s="61">
        <v>2532</v>
      </c>
      <c r="J5928" s="21">
        <f t="shared" si="102"/>
        <v>2532</v>
      </c>
      <c r="K5928" s="22">
        <f>VLOOKUP(D5928,Discounts!F:K,5,0)</f>
        <v>0</v>
      </c>
      <c r="L5928" s="12"/>
      <c r="M5928" s="12"/>
      <c r="N5928" s="12"/>
      <c r="O5928" s="12"/>
      <c r="P5928" s="12"/>
      <c r="Q5928" s="71"/>
      <c r="R5928" s="71"/>
    </row>
    <row r="5929" spans="1:18" ht="14.1" customHeight="1" x14ac:dyDescent="0.25">
      <c r="A5929" s="18" t="s">
        <v>7012</v>
      </c>
      <c r="B5929" s="2" t="s">
        <v>12409</v>
      </c>
      <c r="C5929" s="3" t="s">
        <v>25</v>
      </c>
      <c r="D5929" s="3" t="s">
        <v>25</v>
      </c>
      <c r="E5929" s="3">
        <v>307986</v>
      </c>
      <c r="F5929" s="2" t="s">
        <v>12420</v>
      </c>
      <c r="G5929" s="3"/>
      <c r="H5929" s="5" t="s">
        <v>1329</v>
      </c>
      <c r="I5929" s="61">
        <v>2532</v>
      </c>
      <c r="J5929" s="21">
        <f t="shared" si="102"/>
        <v>2532</v>
      </c>
      <c r="K5929" s="22">
        <f>VLOOKUP(D5929,Discounts!F:K,5,0)</f>
        <v>0</v>
      </c>
      <c r="L5929" s="12"/>
      <c r="M5929" s="12"/>
      <c r="N5929" s="12"/>
      <c r="O5929" s="12"/>
      <c r="P5929" s="12"/>
      <c r="Q5929" s="71"/>
      <c r="R5929" s="71"/>
    </row>
    <row r="5930" spans="1:18" ht="14.1" customHeight="1" x14ac:dyDescent="0.25">
      <c r="A5930" s="18" t="s">
        <v>7012</v>
      </c>
      <c r="B5930" s="2" t="s">
        <v>12410</v>
      </c>
      <c r="C5930" s="3" t="s">
        <v>25</v>
      </c>
      <c r="D5930" s="3" t="s">
        <v>25</v>
      </c>
      <c r="E5930" s="3">
        <v>307987</v>
      </c>
      <c r="F5930" s="2" t="s">
        <v>12420</v>
      </c>
      <c r="G5930" s="3"/>
      <c r="H5930" s="5" t="s">
        <v>1329</v>
      </c>
      <c r="I5930" s="61">
        <v>2532</v>
      </c>
      <c r="J5930" s="21">
        <f t="shared" si="102"/>
        <v>2532</v>
      </c>
      <c r="K5930" s="22">
        <f>VLOOKUP(D5930,Discounts!F:K,5,0)</f>
        <v>0</v>
      </c>
      <c r="L5930" s="12"/>
      <c r="M5930" s="12"/>
      <c r="N5930" s="12"/>
      <c r="O5930" s="12"/>
      <c r="P5930" s="12"/>
      <c r="Q5930" s="71"/>
      <c r="R5930" s="71"/>
    </row>
    <row r="5931" spans="1:18" ht="14.1" customHeight="1" x14ac:dyDescent="0.25">
      <c r="A5931" s="18" t="s">
        <v>7012</v>
      </c>
      <c r="B5931" s="2" t="s">
        <v>12411</v>
      </c>
      <c r="C5931" s="3" t="s">
        <v>25</v>
      </c>
      <c r="D5931" s="3" t="s">
        <v>25</v>
      </c>
      <c r="E5931" s="3">
        <v>307989</v>
      </c>
      <c r="F5931" s="2" t="s">
        <v>12420</v>
      </c>
      <c r="G5931" s="3"/>
      <c r="H5931" s="5" t="s">
        <v>1329</v>
      </c>
      <c r="I5931" s="61">
        <v>2532</v>
      </c>
      <c r="J5931" s="21">
        <f t="shared" si="102"/>
        <v>2532</v>
      </c>
      <c r="K5931" s="22">
        <f>VLOOKUP(D5931,Discounts!F:K,5,0)</f>
        <v>0</v>
      </c>
      <c r="L5931" s="12"/>
      <c r="M5931" s="12"/>
      <c r="N5931" s="12"/>
      <c r="O5931" s="12"/>
      <c r="P5931" s="12"/>
      <c r="Q5931" s="71"/>
      <c r="R5931" s="71"/>
    </row>
    <row r="5932" spans="1:18" ht="14.1" customHeight="1" x14ac:dyDescent="0.25">
      <c r="A5932" s="18" t="s">
        <v>9220</v>
      </c>
      <c r="B5932" s="2" t="s">
        <v>12421</v>
      </c>
      <c r="C5932" s="5" t="s">
        <v>1330</v>
      </c>
      <c r="D5932" s="3" t="s">
        <v>1330</v>
      </c>
      <c r="E5932" s="3">
        <v>818535</v>
      </c>
      <c r="F5932" s="2" t="s">
        <v>12424</v>
      </c>
      <c r="G5932" s="3"/>
      <c r="H5932" s="5" t="s">
        <v>1329</v>
      </c>
      <c r="I5932" s="61">
        <v>23922</v>
      </c>
      <c r="J5932" s="21">
        <f t="shared" si="102"/>
        <v>23922</v>
      </c>
      <c r="K5932" s="22">
        <f>VLOOKUP(D5932,Discounts!F:K,5,0)</f>
        <v>0</v>
      </c>
      <c r="L5932" s="12"/>
      <c r="M5932" s="12"/>
      <c r="N5932" s="12"/>
      <c r="O5932" s="12"/>
      <c r="P5932" s="12"/>
      <c r="Q5932" s="71"/>
      <c r="R5932" s="71"/>
    </row>
    <row r="5933" spans="1:18" ht="14.1" customHeight="1" x14ac:dyDescent="0.25">
      <c r="A5933" s="18" t="s">
        <v>9220</v>
      </c>
      <c r="B5933" s="2" t="s">
        <v>12422</v>
      </c>
      <c r="C5933" s="5" t="s">
        <v>1330</v>
      </c>
      <c r="D5933" s="3" t="s">
        <v>1330</v>
      </c>
      <c r="E5933" s="3">
        <v>818534</v>
      </c>
      <c r="F5933" s="2" t="s">
        <v>12425</v>
      </c>
      <c r="G5933" s="3"/>
      <c r="H5933" s="5" t="s">
        <v>1329</v>
      </c>
      <c r="I5933" s="61">
        <v>15948</v>
      </c>
      <c r="J5933" s="21">
        <f t="shared" si="102"/>
        <v>15948</v>
      </c>
      <c r="K5933" s="22">
        <f>VLOOKUP(D5933,Discounts!F:K,5,0)</f>
        <v>0</v>
      </c>
      <c r="L5933" s="12"/>
      <c r="M5933" s="12"/>
      <c r="N5933" s="12"/>
      <c r="O5933" s="12"/>
      <c r="P5933" s="12"/>
      <c r="Q5933" s="71"/>
      <c r="R5933" s="71"/>
    </row>
    <row r="5934" spans="1:18" ht="14.1" customHeight="1" x14ac:dyDescent="0.25">
      <c r="A5934" s="18" t="s">
        <v>9220</v>
      </c>
      <c r="B5934" s="2" t="s">
        <v>12423</v>
      </c>
      <c r="C5934" s="5" t="s">
        <v>1330</v>
      </c>
      <c r="D5934" s="3" t="s">
        <v>1330</v>
      </c>
      <c r="E5934" s="3">
        <v>818523</v>
      </c>
      <c r="F5934" s="2" t="s">
        <v>12426</v>
      </c>
      <c r="G5934" s="3"/>
      <c r="H5934" s="5" t="s">
        <v>1329</v>
      </c>
      <c r="I5934" s="61">
        <v>7974</v>
      </c>
      <c r="J5934" s="21">
        <f t="shared" si="102"/>
        <v>7974</v>
      </c>
      <c r="K5934" s="22">
        <f>VLOOKUP(D5934,Discounts!F:K,5,0)</f>
        <v>0</v>
      </c>
      <c r="L5934" s="12"/>
      <c r="M5934" s="12"/>
      <c r="N5934" s="12"/>
      <c r="O5934" s="12"/>
      <c r="P5934" s="12"/>
      <c r="Q5934" s="71"/>
      <c r="R5934" s="71"/>
    </row>
    <row r="5935" spans="1:18" ht="14.1" customHeight="1" x14ac:dyDescent="0.25">
      <c r="A5935" s="18" t="s">
        <v>7640</v>
      </c>
      <c r="B5935" s="2" t="s">
        <v>12495</v>
      </c>
      <c r="C5935" s="5" t="s">
        <v>25</v>
      </c>
      <c r="D5935" s="5" t="s">
        <v>25</v>
      </c>
      <c r="E5935" s="3">
        <v>307727</v>
      </c>
      <c r="F5935" s="125" t="s">
        <v>12496</v>
      </c>
      <c r="G5935" s="108"/>
      <c r="H5935" s="3" t="s">
        <v>1329</v>
      </c>
      <c r="I5935" s="5">
        <v>10000</v>
      </c>
      <c r="J5935" s="21">
        <f t="shared" si="102"/>
        <v>10000</v>
      </c>
      <c r="K5935" s="22">
        <f>VLOOKUP(D5935,Discounts!F:K,5,0)</f>
        <v>0</v>
      </c>
      <c r="L5935" s="12"/>
      <c r="M5935" s="12"/>
      <c r="N5935" s="12"/>
      <c r="O5935" s="12"/>
      <c r="P5935" s="12"/>
      <c r="Q5935" s="71"/>
      <c r="R5935" s="71"/>
    </row>
    <row r="5936" spans="1:18" ht="14.1" customHeight="1" x14ac:dyDescent="0.25">
      <c r="A5936" s="18" t="s">
        <v>7014</v>
      </c>
      <c r="B5936" s="2" t="s">
        <v>12497</v>
      </c>
      <c r="C5936" s="5" t="s">
        <v>25</v>
      </c>
      <c r="D5936" s="5" t="s">
        <v>25</v>
      </c>
      <c r="E5936" s="3">
        <v>302079</v>
      </c>
      <c r="F5936" s="125" t="s">
        <v>12509</v>
      </c>
      <c r="G5936" s="108" t="s">
        <v>1331</v>
      </c>
      <c r="H5936" s="3" t="s">
        <v>1329</v>
      </c>
      <c r="I5936" s="5">
        <v>41960</v>
      </c>
      <c r="J5936" s="21">
        <f t="shared" si="102"/>
        <v>41960</v>
      </c>
      <c r="K5936" s="22">
        <f>VLOOKUP(D5936,Discounts!F:K,5,0)</f>
        <v>0</v>
      </c>
      <c r="L5936" s="12"/>
      <c r="M5936" s="12"/>
      <c r="N5936" s="12"/>
      <c r="O5936" s="12"/>
      <c r="P5936" s="12"/>
      <c r="Q5936" s="71"/>
      <c r="R5936" s="71"/>
    </row>
    <row r="5937" spans="1:18" ht="14.1" customHeight="1" x14ac:dyDescent="0.25">
      <c r="A5937" s="18" t="s">
        <v>7014</v>
      </c>
      <c r="B5937" s="2" t="s">
        <v>12498</v>
      </c>
      <c r="C5937" s="5" t="s">
        <v>25</v>
      </c>
      <c r="D5937" s="5" t="s">
        <v>25</v>
      </c>
      <c r="E5937" s="3">
        <v>302078</v>
      </c>
      <c r="F5937" s="125" t="s">
        <v>12510</v>
      </c>
      <c r="G5937" s="108" t="s">
        <v>1332</v>
      </c>
      <c r="H5937" s="3" t="s">
        <v>1329</v>
      </c>
      <c r="I5937" s="5">
        <v>102060</v>
      </c>
      <c r="J5937" s="21">
        <f t="shared" si="102"/>
        <v>102060</v>
      </c>
      <c r="K5937" s="22">
        <f>VLOOKUP(D5937,Discounts!F:K,5,0)</f>
        <v>0</v>
      </c>
      <c r="L5937" s="12"/>
      <c r="M5937" s="12"/>
      <c r="N5937" s="12"/>
      <c r="O5937" s="12"/>
      <c r="P5937" s="12"/>
      <c r="Q5937" s="71"/>
      <c r="R5937" s="71"/>
    </row>
    <row r="5938" spans="1:18" ht="14.1" customHeight="1" x14ac:dyDescent="0.25">
      <c r="A5938" s="18" t="s">
        <v>7014</v>
      </c>
      <c r="B5938" s="2" t="s">
        <v>12499</v>
      </c>
      <c r="C5938" s="5" t="s">
        <v>25</v>
      </c>
      <c r="D5938" s="5" t="s">
        <v>25</v>
      </c>
      <c r="E5938" s="3">
        <v>301275</v>
      </c>
      <c r="F5938" s="125" t="s">
        <v>12509</v>
      </c>
      <c r="G5938" s="108" t="s">
        <v>1331</v>
      </c>
      <c r="H5938" s="3" t="s">
        <v>1329</v>
      </c>
      <c r="I5938" s="5">
        <v>83920</v>
      </c>
      <c r="J5938" s="21">
        <f t="shared" si="102"/>
        <v>83920</v>
      </c>
      <c r="K5938" s="22">
        <f>VLOOKUP(D5938,Discounts!F:K,5,0)</f>
        <v>0</v>
      </c>
      <c r="L5938" s="12"/>
      <c r="M5938" s="12"/>
      <c r="N5938" s="12"/>
      <c r="O5938" s="12"/>
      <c r="P5938" s="12"/>
      <c r="Q5938" s="71"/>
      <c r="R5938" s="71"/>
    </row>
    <row r="5939" spans="1:18" ht="14.1" customHeight="1" x14ac:dyDescent="0.25">
      <c r="A5939" s="18" t="s">
        <v>7014</v>
      </c>
      <c r="B5939" s="2" t="s">
        <v>12500</v>
      </c>
      <c r="C5939" s="5" t="s">
        <v>25</v>
      </c>
      <c r="D5939" s="5" t="s">
        <v>25</v>
      </c>
      <c r="E5939" s="3">
        <v>301270</v>
      </c>
      <c r="F5939" s="125" t="s">
        <v>12511</v>
      </c>
      <c r="G5939" s="108" t="s">
        <v>1332</v>
      </c>
      <c r="H5939" s="3" t="s">
        <v>1329</v>
      </c>
      <c r="I5939" s="5">
        <v>204120</v>
      </c>
      <c r="J5939" s="21">
        <f t="shared" si="102"/>
        <v>204120</v>
      </c>
      <c r="K5939" s="22">
        <f>VLOOKUP(D5939,Discounts!F:K,5,0)</f>
        <v>0</v>
      </c>
      <c r="L5939" s="12"/>
      <c r="M5939" s="12"/>
      <c r="N5939" s="12"/>
      <c r="O5939" s="12"/>
      <c r="P5939" s="12"/>
      <c r="Q5939" s="71"/>
      <c r="R5939" s="71"/>
    </row>
    <row r="5940" spans="1:18" ht="14.1" customHeight="1" x14ac:dyDescent="0.25">
      <c r="A5940" s="18" t="s">
        <v>7014</v>
      </c>
      <c r="B5940" s="2" t="s">
        <v>12501</v>
      </c>
      <c r="C5940" s="5" t="s">
        <v>25</v>
      </c>
      <c r="D5940" s="5" t="s">
        <v>25</v>
      </c>
      <c r="E5940" s="3">
        <v>141180</v>
      </c>
      <c r="F5940" s="2" t="s">
        <v>12666</v>
      </c>
      <c r="G5940" s="108" t="s">
        <v>1331</v>
      </c>
      <c r="H5940" s="3" t="s">
        <v>1329</v>
      </c>
      <c r="I5940" s="5">
        <v>131950</v>
      </c>
      <c r="J5940" s="21">
        <f t="shared" si="102"/>
        <v>131950</v>
      </c>
      <c r="K5940" s="22">
        <f>VLOOKUP(D5940,Discounts!F:K,5,0)</f>
        <v>0</v>
      </c>
      <c r="L5940" s="12"/>
      <c r="M5940" s="12"/>
      <c r="N5940" s="12"/>
      <c r="O5940" s="12"/>
      <c r="P5940" s="12"/>
      <c r="Q5940" s="71"/>
      <c r="R5940" s="71"/>
    </row>
    <row r="5941" spans="1:18" ht="14.1" customHeight="1" x14ac:dyDescent="0.25">
      <c r="A5941" s="18" t="s">
        <v>7014</v>
      </c>
      <c r="B5941" s="2" t="s">
        <v>12502</v>
      </c>
      <c r="C5941" s="5" t="s">
        <v>25</v>
      </c>
      <c r="D5941" s="5" t="s">
        <v>25</v>
      </c>
      <c r="E5941" s="3">
        <v>141179</v>
      </c>
      <c r="F5941" s="2" t="s">
        <v>12667</v>
      </c>
      <c r="G5941" s="108" t="s">
        <v>1331</v>
      </c>
      <c r="H5941" s="3" t="s">
        <v>1329</v>
      </c>
      <c r="I5941" s="5">
        <v>89990</v>
      </c>
      <c r="J5941" s="21">
        <f t="shared" si="102"/>
        <v>89990</v>
      </c>
      <c r="K5941" s="22">
        <f>VLOOKUP(D5941,Discounts!F:K,5,0)</f>
        <v>0</v>
      </c>
      <c r="L5941" s="12"/>
      <c r="M5941" s="12"/>
      <c r="N5941" s="12"/>
      <c r="O5941" s="12"/>
      <c r="P5941" s="12"/>
      <c r="Q5941" s="71"/>
      <c r="R5941" s="71"/>
    </row>
    <row r="5942" spans="1:18" ht="14.1" customHeight="1" x14ac:dyDescent="0.25">
      <c r="A5942" s="18" t="s">
        <v>7014</v>
      </c>
      <c r="B5942" s="2" t="s">
        <v>12503</v>
      </c>
      <c r="C5942" s="5" t="s">
        <v>25</v>
      </c>
      <c r="D5942" s="5" t="s">
        <v>25</v>
      </c>
      <c r="E5942" s="3">
        <v>141178</v>
      </c>
      <c r="F5942" s="2" t="s">
        <v>12668</v>
      </c>
      <c r="G5942" s="108" t="s">
        <v>1332</v>
      </c>
      <c r="H5942" s="3" t="s">
        <v>1329</v>
      </c>
      <c r="I5942" s="5">
        <v>324380</v>
      </c>
      <c r="J5942" s="21">
        <f t="shared" si="102"/>
        <v>324380</v>
      </c>
      <c r="K5942" s="22">
        <f>VLOOKUP(D5942,Discounts!F:K,5,0)</f>
        <v>0</v>
      </c>
      <c r="L5942" s="12"/>
      <c r="M5942" s="12"/>
      <c r="N5942" s="12"/>
      <c r="O5942" s="12"/>
      <c r="P5942" s="12"/>
      <c r="Q5942" s="71"/>
      <c r="R5942" s="71"/>
    </row>
    <row r="5943" spans="1:18" ht="14.1" customHeight="1" x14ac:dyDescent="0.25">
      <c r="A5943" s="18" t="s">
        <v>7014</v>
      </c>
      <c r="B5943" s="2" t="s">
        <v>12504</v>
      </c>
      <c r="C5943" s="5" t="s">
        <v>25</v>
      </c>
      <c r="D5943" s="5" t="s">
        <v>25</v>
      </c>
      <c r="E5943" s="3">
        <v>141177</v>
      </c>
      <c r="F5943" s="2" t="s">
        <v>12669</v>
      </c>
      <c r="G5943" s="108" t="s">
        <v>1332</v>
      </c>
      <c r="H5943" s="3" t="s">
        <v>1329</v>
      </c>
      <c r="I5943" s="5">
        <v>222320</v>
      </c>
      <c r="J5943" s="21">
        <f t="shared" ref="J5943:J6006" si="103">I5943*(1-K5943)</f>
        <v>222320</v>
      </c>
      <c r="K5943" s="22">
        <f>VLOOKUP(D5943,Discounts!F:K,5,0)</f>
        <v>0</v>
      </c>
      <c r="L5943" s="12"/>
      <c r="M5943" s="12"/>
      <c r="N5943" s="12"/>
      <c r="O5943" s="12"/>
      <c r="P5943" s="12"/>
      <c r="Q5943" s="71"/>
      <c r="R5943" s="71"/>
    </row>
    <row r="5944" spans="1:18" ht="14.1" customHeight="1" x14ac:dyDescent="0.25">
      <c r="A5944" s="18" t="s">
        <v>7014</v>
      </c>
      <c r="B5944" s="2" t="s">
        <v>12505</v>
      </c>
      <c r="C5944" s="5" t="s">
        <v>25</v>
      </c>
      <c r="D5944" s="5" t="s">
        <v>25</v>
      </c>
      <c r="E5944" s="3">
        <v>140424</v>
      </c>
      <c r="F5944" s="2" t="s">
        <v>12670</v>
      </c>
      <c r="G5944" s="108" t="s">
        <v>1331</v>
      </c>
      <c r="H5944" s="3" t="s">
        <v>1329</v>
      </c>
      <c r="I5944" s="5">
        <v>257830</v>
      </c>
      <c r="J5944" s="21">
        <f t="shared" si="103"/>
        <v>257830</v>
      </c>
      <c r="K5944" s="22">
        <f>VLOOKUP(D5944,Discounts!F:K,5,0)</f>
        <v>0</v>
      </c>
      <c r="L5944" s="12"/>
      <c r="M5944" s="12"/>
      <c r="N5944" s="12"/>
      <c r="O5944" s="12"/>
      <c r="P5944" s="12"/>
      <c r="Q5944" s="71"/>
      <c r="R5944" s="71"/>
    </row>
    <row r="5945" spans="1:18" ht="14.1" customHeight="1" x14ac:dyDescent="0.25">
      <c r="A5945" s="18" t="s">
        <v>7014</v>
      </c>
      <c r="B5945" s="2" t="s">
        <v>12506</v>
      </c>
      <c r="C5945" s="5" t="s">
        <v>25</v>
      </c>
      <c r="D5945" s="5" t="s">
        <v>25</v>
      </c>
      <c r="E5945" s="3">
        <v>140423</v>
      </c>
      <c r="F5945" s="2" t="s">
        <v>12671</v>
      </c>
      <c r="G5945" s="108" t="s">
        <v>1331</v>
      </c>
      <c r="H5945" s="3" t="s">
        <v>1329</v>
      </c>
      <c r="I5945" s="5">
        <v>173910</v>
      </c>
      <c r="J5945" s="21">
        <f t="shared" si="103"/>
        <v>173910</v>
      </c>
      <c r="K5945" s="22">
        <f>VLOOKUP(D5945,Discounts!F:K,5,0)</f>
        <v>0</v>
      </c>
      <c r="L5945" s="12"/>
      <c r="M5945" s="12"/>
      <c r="N5945" s="12"/>
      <c r="O5945" s="12"/>
      <c r="P5945" s="12"/>
      <c r="Q5945" s="71"/>
      <c r="R5945" s="71"/>
    </row>
    <row r="5946" spans="1:18" ht="14.1" customHeight="1" x14ac:dyDescent="0.25">
      <c r="A5946" s="18" t="s">
        <v>7014</v>
      </c>
      <c r="B5946" s="2" t="s">
        <v>12507</v>
      </c>
      <c r="C5946" s="5" t="s">
        <v>25</v>
      </c>
      <c r="D5946" s="5" t="s">
        <v>25</v>
      </c>
      <c r="E5946" s="3">
        <v>140422</v>
      </c>
      <c r="F5946" s="2" t="s">
        <v>12672</v>
      </c>
      <c r="G5946" s="108" t="s">
        <v>1332</v>
      </c>
      <c r="H5946" s="3" t="s">
        <v>1329</v>
      </c>
      <c r="I5946" s="5">
        <v>630560</v>
      </c>
      <c r="J5946" s="21">
        <f t="shared" si="103"/>
        <v>630560</v>
      </c>
      <c r="K5946" s="22">
        <f>VLOOKUP(D5946,Discounts!F:K,5,0)</f>
        <v>0</v>
      </c>
      <c r="L5946" s="12"/>
      <c r="M5946" s="12"/>
      <c r="N5946" s="12"/>
      <c r="O5946" s="12"/>
      <c r="P5946" s="12"/>
      <c r="Q5946" s="71"/>
      <c r="R5946" s="71"/>
    </row>
    <row r="5947" spans="1:18" ht="14.1" customHeight="1" x14ac:dyDescent="0.25">
      <c r="A5947" s="18" t="s">
        <v>7014</v>
      </c>
      <c r="B5947" s="2" t="s">
        <v>12508</v>
      </c>
      <c r="C5947" s="5" t="s">
        <v>25</v>
      </c>
      <c r="D5947" s="5" t="s">
        <v>25</v>
      </c>
      <c r="E5947" s="3">
        <v>140421</v>
      </c>
      <c r="F5947" s="2" t="s">
        <v>12673</v>
      </c>
      <c r="G5947" s="108" t="s">
        <v>1332</v>
      </c>
      <c r="H5947" s="3" t="s">
        <v>1329</v>
      </c>
      <c r="I5947" s="5">
        <v>426440</v>
      </c>
      <c r="J5947" s="21">
        <f t="shared" si="103"/>
        <v>426440</v>
      </c>
      <c r="K5947" s="22">
        <f>VLOOKUP(D5947,Discounts!F:K,5,0)</f>
        <v>0</v>
      </c>
      <c r="L5947" s="12"/>
      <c r="M5947" s="12"/>
      <c r="N5947" s="12"/>
      <c r="O5947" s="12"/>
      <c r="P5947" s="12"/>
      <c r="Q5947" s="71"/>
      <c r="R5947" s="71"/>
    </row>
    <row r="5948" spans="1:18" ht="14.1" customHeight="1" x14ac:dyDescent="0.25">
      <c r="A5948" s="18" t="s">
        <v>1306</v>
      </c>
      <c r="B5948" s="2" t="s">
        <v>12512</v>
      </c>
      <c r="C5948" s="5" t="s">
        <v>1330</v>
      </c>
      <c r="D5948" s="5" t="s">
        <v>1330</v>
      </c>
      <c r="E5948" s="3">
        <v>141652</v>
      </c>
      <c r="F5948" s="2" t="s">
        <v>12674</v>
      </c>
      <c r="G5948" s="108"/>
      <c r="H5948" s="3" t="s">
        <v>1329</v>
      </c>
      <c r="I5948" s="5">
        <v>59940</v>
      </c>
      <c r="J5948" s="21">
        <f t="shared" si="103"/>
        <v>59940</v>
      </c>
      <c r="K5948" s="22">
        <f>VLOOKUP(D5948,Discounts!F:K,5,0)</f>
        <v>0</v>
      </c>
      <c r="L5948" s="12"/>
      <c r="M5948" s="12"/>
      <c r="N5948" s="12"/>
      <c r="O5948" s="12"/>
      <c r="P5948" s="12"/>
      <c r="Q5948" s="71"/>
      <c r="R5948" s="71"/>
    </row>
    <row r="5949" spans="1:18" ht="14.1" customHeight="1" x14ac:dyDescent="0.25">
      <c r="A5949" s="18" t="s">
        <v>1306</v>
      </c>
      <c r="B5949" s="2" t="s">
        <v>12513</v>
      </c>
      <c r="C5949" s="5" t="s">
        <v>1330</v>
      </c>
      <c r="D5949" s="5" t="s">
        <v>1330</v>
      </c>
      <c r="E5949" s="3">
        <v>141651</v>
      </c>
      <c r="F5949" s="2" t="s">
        <v>12675</v>
      </c>
      <c r="G5949" s="108"/>
      <c r="H5949" s="3" t="s">
        <v>1329</v>
      </c>
      <c r="I5949" s="5">
        <v>77330</v>
      </c>
      <c r="J5949" s="21">
        <f t="shared" si="103"/>
        <v>77330</v>
      </c>
      <c r="K5949" s="22">
        <f>VLOOKUP(D5949,Discounts!F:K,5,0)</f>
        <v>0</v>
      </c>
      <c r="L5949" s="12"/>
      <c r="M5949" s="12"/>
      <c r="N5949" s="12"/>
      <c r="O5949" s="12"/>
      <c r="P5949" s="12"/>
      <c r="Q5949" s="71"/>
      <c r="R5949" s="71"/>
    </row>
    <row r="5950" spans="1:18" ht="14.1" customHeight="1" x14ac:dyDescent="0.25">
      <c r="A5950" s="18" t="s">
        <v>1306</v>
      </c>
      <c r="B5950" s="2" t="s">
        <v>12514</v>
      </c>
      <c r="C5950" s="5" t="s">
        <v>1330</v>
      </c>
      <c r="D5950" s="5" t="s">
        <v>1330</v>
      </c>
      <c r="E5950" s="3">
        <v>141650</v>
      </c>
      <c r="F5950" s="2" t="s">
        <v>12676</v>
      </c>
      <c r="G5950" s="108"/>
      <c r="H5950" s="3" t="s">
        <v>1329</v>
      </c>
      <c r="I5950" s="5">
        <v>96510</v>
      </c>
      <c r="J5950" s="21">
        <f t="shared" si="103"/>
        <v>96510</v>
      </c>
      <c r="K5950" s="22">
        <f>VLOOKUP(D5950,Discounts!F:K,5,0)</f>
        <v>0</v>
      </c>
      <c r="L5950" s="12"/>
      <c r="M5950" s="12"/>
      <c r="N5950" s="12"/>
      <c r="O5950" s="12"/>
      <c r="P5950" s="12"/>
      <c r="Q5950" s="71"/>
      <c r="R5950" s="71"/>
    </row>
    <row r="5951" spans="1:18" ht="14.1" customHeight="1" x14ac:dyDescent="0.25">
      <c r="A5951" s="18" t="s">
        <v>1306</v>
      </c>
      <c r="B5951" s="2" t="s">
        <v>12515</v>
      </c>
      <c r="C5951" s="5" t="s">
        <v>1330</v>
      </c>
      <c r="D5951" s="5" t="s">
        <v>1330</v>
      </c>
      <c r="E5951" s="3">
        <v>141649</v>
      </c>
      <c r="F5951" s="2" t="s">
        <v>12677</v>
      </c>
      <c r="G5951" s="108"/>
      <c r="H5951" s="3" t="s">
        <v>1329</v>
      </c>
      <c r="I5951" s="5">
        <v>39960</v>
      </c>
      <c r="J5951" s="21">
        <f t="shared" si="103"/>
        <v>39960</v>
      </c>
      <c r="K5951" s="22">
        <f>VLOOKUP(D5951,Discounts!F:K,5,0)</f>
        <v>0</v>
      </c>
      <c r="L5951" s="12"/>
      <c r="M5951" s="12"/>
      <c r="N5951" s="12"/>
      <c r="O5951" s="12"/>
      <c r="P5951" s="12"/>
      <c r="Q5951" s="71"/>
      <c r="R5951" s="71"/>
    </row>
    <row r="5952" spans="1:18" ht="14.1" customHeight="1" x14ac:dyDescent="0.25">
      <c r="A5952" s="18" t="s">
        <v>1306</v>
      </c>
      <c r="B5952" s="2" t="s">
        <v>12516</v>
      </c>
      <c r="C5952" s="5" t="s">
        <v>1330</v>
      </c>
      <c r="D5952" s="5" t="s">
        <v>1330</v>
      </c>
      <c r="E5952" s="3">
        <v>141648</v>
      </c>
      <c r="F5952" s="2" t="s">
        <v>12678</v>
      </c>
      <c r="G5952" s="108"/>
      <c r="H5952" s="3" t="s">
        <v>1329</v>
      </c>
      <c r="I5952" s="5">
        <v>51550</v>
      </c>
      <c r="J5952" s="21">
        <f t="shared" si="103"/>
        <v>51550</v>
      </c>
      <c r="K5952" s="22">
        <f>VLOOKUP(D5952,Discounts!F:K,5,0)</f>
        <v>0</v>
      </c>
      <c r="L5952" s="12"/>
      <c r="M5952" s="12"/>
      <c r="N5952" s="12"/>
      <c r="O5952" s="12"/>
      <c r="P5952" s="12"/>
      <c r="Q5952" s="71"/>
      <c r="R5952" s="71"/>
    </row>
    <row r="5953" spans="1:18" ht="14.1" customHeight="1" x14ac:dyDescent="0.25">
      <c r="A5953" s="18" t="s">
        <v>1306</v>
      </c>
      <c r="B5953" s="2" t="s">
        <v>12517</v>
      </c>
      <c r="C5953" s="5" t="s">
        <v>1330</v>
      </c>
      <c r="D5953" s="5" t="s">
        <v>1330</v>
      </c>
      <c r="E5953" s="3">
        <v>141647</v>
      </c>
      <c r="F5953" s="2" t="s">
        <v>12679</v>
      </c>
      <c r="G5953" s="108"/>
      <c r="H5953" s="3" t="s">
        <v>1329</v>
      </c>
      <c r="I5953" s="5">
        <v>64340</v>
      </c>
      <c r="J5953" s="21">
        <f t="shared" si="103"/>
        <v>64340</v>
      </c>
      <c r="K5953" s="22">
        <f>VLOOKUP(D5953,Discounts!F:K,5,0)</f>
        <v>0</v>
      </c>
      <c r="L5953" s="12"/>
      <c r="M5953" s="12"/>
      <c r="N5953" s="12"/>
      <c r="O5953" s="12"/>
      <c r="P5953" s="12"/>
      <c r="Q5953" s="71"/>
      <c r="R5953" s="71"/>
    </row>
    <row r="5954" spans="1:18" ht="14.1" customHeight="1" x14ac:dyDescent="0.25">
      <c r="A5954" s="18" t="s">
        <v>1306</v>
      </c>
      <c r="B5954" s="2" t="s">
        <v>12518</v>
      </c>
      <c r="C5954" s="5" t="s">
        <v>1330</v>
      </c>
      <c r="D5954" s="5" t="s">
        <v>1330</v>
      </c>
      <c r="E5954" s="3">
        <v>141646</v>
      </c>
      <c r="F5954" s="2" t="s">
        <v>12680</v>
      </c>
      <c r="G5954" s="108"/>
      <c r="H5954" s="3" t="s">
        <v>1329</v>
      </c>
      <c r="I5954" s="5">
        <v>19980</v>
      </c>
      <c r="J5954" s="21">
        <f t="shared" si="103"/>
        <v>19980</v>
      </c>
      <c r="K5954" s="22">
        <f>VLOOKUP(D5954,Discounts!F:K,5,0)</f>
        <v>0</v>
      </c>
      <c r="L5954" s="12"/>
      <c r="M5954" s="12"/>
      <c r="N5954" s="12"/>
      <c r="O5954" s="12"/>
      <c r="P5954" s="12"/>
      <c r="Q5954" s="71"/>
      <c r="R5954" s="71"/>
    </row>
    <row r="5955" spans="1:18" ht="14.1" customHeight="1" x14ac:dyDescent="0.25">
      <c r="A5955" s="18" t="s">
        <v>1306</v>
      </c>
      <c r="B5955" s="2" t="s">
        <v>12519</v>
      </c>
      <c r="C5955" s="5" t="s">
        <v>1330</v>
      </c>
      <c r="D5955" s="5" t="s">
        <v>1330</v>
      </c>
      <c r="E5955" s="3">
        <v>141645</v>
      </c>
      <c r="F5955" s="2" t="s">
        <v>12681</v>
      </c>
      <c r="G5955" s="108"/>
      <c r="H5955" s="3" t="s">
        <v>1329</v>
      </c>
      <c r="I5955" s="5">
        <v>25780</v>
      </c>
      <c r="J5955" s="21">
        <f t="shared" si="103"/>
        <v>25780</v>
      </c>
      <c r="K5955" s="22">
        <f>VLOOKUP(D5955,Discounts!F:K,5,0)</f>
        <v>0</v>
      </c>
      <c r="L5955" s="12"/>
      <c r="M5955" s="12"/>
      <c r="N5955" s="12"/>
      <c r="O5955" s="12"/>
      <c r="P5955" s="12"/>
      <c r="Q5955" s="71"/>
      <c r="R5955" s="71"/>
    </row>
    <row r="5956" spans="1:18" ht="14.1" customHeight="1" x14ac:dyDescent="0.25">
      <c r="A5956" s="18" t="s">
        <v>1306</v>
      </c>
      <c r="B5956" s="2" t="s">
        <v>12520</v>
      </c>
      <c r="C5956" s="5" t="s">
        <v>1330</v>
      </c>
      <c r="D5956" s="5" t="s">
        <v>1330</v>
      </c>
      <c r="E5956" s="3">
        <v>141644</v>
      </c>
      <c r="F5956" s="2" t="s">
        <v>12682</v>
      </c>
      <c r="G5956" s="108"/>
      <c r="H5956" s="3" t="s">
        <v>1329</v>
      </c>
      <c r="I5956" s="5">
        <v>32170</v>
      </c>
      <c r="J5956" s="21">
        <f t="shared" si="103"/>
        <v>32170</v>
      </c>
      <c r="K5956" s="22">
        <f>VLOOKUP(D5956,Discounts!F:K,5,0)</f>
        <v>0</v>
      </c>
      <c r="L5956" s="12"/>
      <c r="M5956" s="12"/>
      <c r="N5956" s="12"/>
      <c r="O5956" s="12"/>
      <c r="P5956" s="12"/>
      <c r="Q5956" s="71"/>
      <c r="R5956" s="71"/>
    </row>
    <row r="5957" spans="1:18" ht="14.1" customHeight="1" x14ac:dyDescent="0.25">
      <c r="A5957" s="18" t="s">
        <v>1306</v>
      </c>
      <c r="B5957" s="2" t="s">
        <v>12521</v>
      </c>
      <c r="C5957" s="5" t="s">
        <v>1330</v>
      </c>
      <c r="D5957" s="5" t="s">
        <v>1330</v>
      </c>
      <c r="E5957" s="3">
        <v>141643</v>
      </c>
      <c r="F5957" s="2" t="s">
        <v>12683</v>
      </c>
      <c r="G5957" s="108"/>
      <c r="H5957" s="3" t="s">
        <v>1329</v>
      </c>
      <c r="I5957" s="5">
        <v>145800</v>
      </c>
      <c r="J5957" s="21">
        <f t="shared" si="103"/>
        <v>145800</v>
      </c>
      <c r="K5957" s="22">
        <f>VLOOKUP(D5957,Discounts!F:K,5,0)</f>
        <v>0</v>
      </c>
      <c r="L5957" s="12"/>
      <c r="M5957" s="12"/>
      <c r="N5957" s="12"/>
      <c r="O5957" s="12"/>
      <c r="P5957" s="12"/>
      <c r="Q5957" s="71"/>
      <c r="R5957" s="71"/>
    </row>
    <row r="5958" spans="1:18" ht="14.1" customHeight="1" x14ac:dyDescent="0.25">
      <c r="A5958" s="18" t="s">
        <v>1306</v>
      </c>
      <c r="B5958" s="2" t="s">
        <v>12522</v>
      </c>
      <c r="C5958" s="5" t="s">
        <v>1330</v>
      </c>
      <c r="D5958" s="5" t="s">
        <v>1330</v>
      </c>
      <c r="E5958" s="3">
        <v>141642</v>
      </c>
      <c r="F5958" s="2" t="s">
        <v>12684</v>
      </c>
      <c r="G5958" s="108"/>
      <c r="H5958" s="3" t="s">
        <v>1329</v>
      </c>
      <c r="I5958" s="5">
        <v>188090</v>
      </c>
      <c r="J5958" s="21">
        <f t="shared" si="103"/>
        <v>188090</v>
      </c>
      <c r="K5958" s="22">
        <f>VLOOKUP(D5958,Discounts!F:K,5,0)</f>
        <v>0</v>
      </c>
      <c r="L5958" s="12"/>
      <c r="M5958" s="12"/>
      <c r="N5958" s="12"/>
      <c r="O5958" s="12"/>
      <c r="P5958" s="12"/>
      <c r="Q5958" s="71"/>
      <c r="R5958" s="71"/>
    </row>
    <row r="5959" spans="1:18" ht="14.1" customHeight="1" x14ac:dyDescent="0.25">
      <c r="A5959" s="18" t="s">
        <v>1306</v>
      </c>
      <c r="B5959" s="2" t="s">
        <v>12523</v>
      </c>
      <c r="C5959" s="5" t="s">
        <v>1330</v>
      </c>
      <c r="D5959" s="5" t="s">
        <v>1330</v>
      </c>
      <c r="E5959" s="3">
        <v>141641</v>
      </c>
      <c r="F5959" s="2" t="s">
        <v>12685</v>
      </c>
      <c r="G5959" s="108"/>
      <c r="H5959" s="3" t="s">
        <v>1329</v>
      </c>
      <c r="I5959" s="5">
        <v>234750</v>
      </c>
      <c r="J5959" s="21">
        <f t="shared" si="103"/>
        <v>234750</v>
      </c>
      <c r="K5959" s="22">
        <f>VLOOKUP(D5959,Discounts!F:K,5,0)</f>
        <v>0</v>
      </c>
      <c r="L5959" s="12"/>
      <c r="M5959" s="12"/>
      <c r="N5959" s="12"/>
      <c r="O5959" s="12"/>
      <c r="P5959" s="12"/>
      <c r="Q5959" s="71"/>
      <c r="R5959" s="71"/>
    </row>
    <row r="5960" spans="1:18" ht="14.1" customHeight="1" x14ac:dyDescent="0.25">
      <c r="A5960" s="18" t="s">
        <v>1306</v>
      </c>
      <c r="B5960" s="2" t="s">
        <v>12524</v>
      </c>
      <c r="C5960" s="5" t="s">
        <v>1330</v>
      </c>
      <c r="D5960" s="5" t="s">
        <v>1330</v>
      </c>
      <c r="E5960" s="3">
        <v>141640</v>
      </c>
      <c r="F5960" s="2" t="s">
        <v>12686</v>
      </c>
      <c r="G5960" s="108"/>
      <c r="H5960" s="3" t="s">
        <v>1329</v>
      </c>
      <c r="I5960" s="5">
        <v>97200</v>
      </c>
      <c r="J5960" s="21">
        <f t="shared" si="103"/>
        <v>97200</v>
      </c>
      <c r="K5960" s="22">
        <f>VLOOKUP(D5960,Discounts!F:K,5,0)</f>
        <v>0</v>
      </c>
      <c r="L5960" s="12"/>
      <c r="M5960" s="12"/>
      <c r="N5960" s="12"/>
      <c r="O5960" s="12"/>
      <c r="P5960" s="12"/>
      <c r="Q5960" s="71"/>
      <c r="R5960" s="71"/>
    </row>
    <row r="5961" spans="1:18" ht="14.1" customHeight="1" x14ac:dyDescent="0.25">
      <c r="A5961" s="18" t="s">
        <v>1306</v>
      </c>
      <c r="B5961" s="2" t="s">
        <v>12525</v>
      </c>
      <c r="C5961" s="5" t="s">
        <v>1330</v>
      </c>
      <c r="D5961" s="5" t="s">
        <v>1330</v>
      </c>
      <c r="E5961" s="3">
        <v>141639</v>
      </c>
      <c r="F5961" s="2" t="s">
        <v>12687</v>
      </c>
      <c r="G5961" s="108"/>
      <c r="H5961" s="3" t="s">
        <v>1329</v>
      </c>
      <c r="I5961" s="5">
        <v>125390</v>
      </c>
      <c r="J5961" s="21">
        <f t="shared" si="103"/>
        <v>125390</v>
      </c>
      <c r="K5961" s="22">
        <f>VLOOKUP(D5961,Discounts!F:K,5,0)</f>
        <v>0</v>
      </c>
      <c r="L5961" s="12"/>
      <c r="M5961" s="12"/>
      <c r="N5961" s="12"/>
      <c r="O5961" s="12"/>
      <c r="P5961" s="12"/>
      <c r="Q5961" s="71"/>
      <c r="R5961" s="71"/>
    </row>
    <row r="5962" spans="1:18" ht="14.1" customHeight="1" x14ac:dyDescent="0.25">
      <c r="A5962" s="18" t="s">
        <v>1306</v>
      </c>
      <c r="B5962" s="2" t="s">
        <v>12526</v>
      </c>
      <c r="C5962" s="5" t="s">
        <v>1330</v>
      </c>
      <c r="D5962" s="5" t="s">
        <v>1330</v>
      </c>
      <c r="E5962" s="3">
        <v>141638</v>
      </c>
      <c r="F5962" s="125" t="s">
        <v>13137</v>
      </c>
      <c r="G5962" s="108"/>
      <c r="H5962" s="3" t="s">
        <v>1329</v>
      </c>
      <c r="I5962" s="5">
        <v>156500</v>
      </c>
      <c r="J5962" s="21">
        <f t="shared" si="103"/>
        <v>156500</v>
      </c>
      <c r="K5962" s="22">
        <f>VLOOKUP(D5962,Discounts!F:K,5,0)</f>
        <v>0</v>
      </c>
      <c r="L5962" s="12"/>
      <c r="M5962" s="12"/>
      <c r="N5962" s="12"/>
      <c r="O5962" s="12"/>
      <c r="P5962" s="12"/>
      <c r="Q5962" s="71"/>
      <c r="R5962" s="71"/>
    </row>
    <row r="5963" spans="1:18" ht="14.1" customHeight="1" x14ac:dyDescent="0.25">
      <c r="A5963" s="18" t="s">
        <v>1306</v>
      </c>
      <c r="B5963" s="2" t="s">
        <v>12527</v>
      </c>
      <c r="C5963" s="5" t="s">
        <v>1330</v>
      </c>
      <c r="D5963" s="5" t="s">
        <v>1330</v>
      </c>
      <c r="E5963" s="3">
        <v>141636</v>
      </c>
      <c r="F5963" s="2" t="s">
        <v>12688</v>
      </c>
      <c r="G5963" s="108"/>
      <c r="H5963" s="3" t="s">
        <v>1329</v>
      </c>
      <c r="I5963" s="5">
        <v>48600</v>
      </c>
      <c r="J5963" s="21">
        <f t="shared" si="103"/>
        <v>48600</v>
      </c>
      <c r="K5963" s="22">
        <f>VLOOKUP(D5963,Discounts!F:K,5,0)</f>
        <v>0</v>
      </c>
      <c r="L5963" s="12"/>
      <c r="M5963" s="12"/>
      <c r="N5963" s="12"/>
      <c r="O5963" s="12"/>
      <c r="P5963" s="12"/>
      <c r="Q5963" s="71"/>
      <c r="R5963" s="71"/>
    </row>
    <row r="5964" spans="1:18" ht="14.1" customHeight="1" x14ac:dyDescent="0.25">
      <c r="A5964" s="18" t="s">
        <v>1306</v>
      </c>
      <c r="B5964" s="2" t="s">
        <v>12528</v>
      </c>
      <c r="C5964" s="5" t="s">
        <v>1330</v>
      </c>
      <c r="D5964" s="5" t="s">
        <v>1330</v>
      </c>
      <c r="E5964" s="3">
        <v>141635</v>
      </c>
      <c r="F5964" s="2" t="s">
        <v>12689</v>
      </c>
      <c r="G5964" s="108"/>
      <c r="H5964" s="3" t="s">
        <v>1329</v>
      </c>
      <c r="I5964" s="5">
        <v>62700</v>
      </c>
      <c r="J5964" s="21">
        <f t="shared" si="103"/>
        <v>62700</v>
      </c>
      <c r="K5964" s="22">
        <f>VLOOKUP(D5964,Discounts!F:K,5,0)</f>
        <v>0</v>
      </c>
      <c r="L5964" s="12"/>
      <c r="M5964" s="12"/>
      <c r="N5964" s="12"/>
      <c r="O5964" s="12"/>
      <c r="P5964" s="12"/>
      <c r="Q5964" s="71"/>
      <c r="R5964" s="71"/>
    </row>
    <row r="5965" spans="1:18" ht="14.1" customHeight="1" x14ac:dyDescent="0.25">
      <c r="A5965" s="18" t="s">
        <v>1306</v>
      </c>
      <c r="B5965" s="2" t="s">
        <v>12529</v>
      </c>
      <c r="C5965" s="5" t="s">
        <v>1330</v>
      </c>
      <c r="D5965" s="5" t="s">
        <v>1330</v>
      </c>
      <c r="E5965" s="3">
        <v>141634</v>
      </c>
      <c r="F5965" s="2" t="s">
        <v>12690</v>
      </c>
      <c r="G5965" s="108"/>
      <c r="H5965" s="3" t="s">
        <v>1329</v>
      </c>
      <c r="I5965" s="5">
        <v>78250</v>
      </c>
      <c r="J5965" s="21">
        <f t="shared" si="103"/>
        <v>78250</v>
      </c>
      <c r="K5965" s="22">
        <f>VLOOKUP(D5965,Discounts!F:K,5,0)</f>
        <v>0</v>
      </c>
      <c r="L5965" s="12"/>
      <c r="M5965" s="12"/>
      <c r="N5965" s="12"/>
      <c r="O5965" s="12"/>
      <c r="P5965" s="12"/>
      <c r="Q5965" s="71"/>
      <c r="R5965" s="71"/>
    </row>
    <row r="5966" spans="1:18" ht="14.1" customHeight="1" x14ac:dyDescent="0.25">
      <c r="A5966" s="18" t="s">
        <v>1306</v>
      </c>
      <c r="B5966" s="2" t="s">
        <v>12530</v>
      </c>
      <c r="C5966" s="5" t="s">
        <v>1330</v>
      </c>
      <c r="D5966" s="5" t="s">
        <v>1330</v>
      </c>
      <c r="E5966" s="3">
        <v>140414</v>
      </c>
      <c r="F5966" s="2" t="s">
        <v>12691</v>
      </c>
      <c r="G5966" s="108"/>
      <c r="H5966" s="3" t="s">
        <v>1329</v>
      </c>
      <c r="I5966" s="5">
        <v>119890</v>
      </c>
      <c r="J5966" s="21">
        <f t="shared" si="103"/>
        <v>119890</v>
      </c>
      <c r="K5966" s="22">
        <f>VLOOKUP(D5966,Discounts!F:K,5,0)</f>
        <v>0</v>
      </c>
      <c r="L5966" s="12"/>
      <c r="M5966" s="12"/>
      <c r="N5966" s="12"/>
      <c r="O5966" s="12"/>
      <c r="P5966" s="12"/>
      <c r="Q5966" s="71"/>
      <c r="R5966" s="71"/>
    </row>
    <row r="5967" spans="1:18" ht="14.1" customHeight="1" x14ac:dyDescent="0.25">
      <c r="A5967" s="18" t="s">
        <v>1306</v>
      </c>
      <c r="B5967" s="2" t="s">
        <v>12531</v>
      </c>
      <c r="C5967" s="5" t="s">
        <v>1330</v>
      </c>
      <c r="D5967" s="5" t="s">
        <v>1330</v>
      </c>
      <c r="E5967" s="3">
        <v>140413</v>
      </c>
      <c r="F5967" s="2" t="s">
        <v>12692</v>
      </c>
      <c r="G5967" s="108"/>
      <c r="H5967" s="3" t="s">
        <v>1329</v>
      </c>
      <c r="I5967" s="5">
        <v>154660</v>
      </c>
      <c r="J5967" s="21">
        <f t="shared" si="103"/>
        <v>154660</v>
      </c>
      <c r="K5967" s="22">
        <f>VLOOKUP(D5967,Discounts!F:K,5,0)</f>
        <v>0</v>
      </c>
      <c r="L5967" s="12"/>
      <c r="M5967" s="12"/>
      <c r="N5967" s="12"/>
      <c r="O5967" s="12"/>
      <c r="P5967" s="12"/>
      <c r="Q5967" s="71"/>
      <c r="R5967" s="71"/>
    </row>
    <row r="5968" spans="1:18" ht="14.1" customHeight="1" x14ac:dyDescent="0.25">
      <c r="A5968" s="18" t="s">
        <v>1306</v>
      </c>
      <c r="B5968" s="2" t="s">
        <v>12532</v>
      </c>
      <c r="C5968" s="5" t="s">
        <v>1330</v>
      </c>
      <c r="D5968" s="5" t="s">
        <v>1330</v>
      </c>
      <c r="E5968" s="3">
        <v>140412</v>
      </c>
      <c r="F5968" s="2" t="s">
        <v>12693</v>
      </c>
      <c r="G5968" s="108"/>
      <c r="H5968" s="3" t="s">
        <v>1329</v>
      </c>
      <c r="I5968" s="5">
        <v>193020</v>
      </c>
      <c r="J5968" s="21">
        <f t="shared" si="103"/>
        <v>193020</v>
      </c>
      <c r="K5968" s="22">
        <f>VLOOKUP(D5968,Discounts!F:K,5,0)</f>
        <v>0</v>
      </c>
      <c r="L5968" s="12"/>
      <c r="M5968" s="12"/>
      <c r="N5968" s="12"/>
      <c r="O5968" s="12"/>
      <c r="P5968" s="12"/>
      <c r="Q5968" s="71"/>
      <c r="R5968" s="71"/>
    </row>
    <row r="5969" spans="1:18" ht="14.1" customHeight="1" x14ac:dyDescent="0.25">
      <c r="A5969" s="18" t="s">
        <v>1306</v>
      </c>
      <c r="B5969" s="2" t="s">
        <v>12533</v>
      </c>
      <c r="C5969" s="5" t="s">
        <v>1330</v>
      </c>
      <c r="D5969" s="5" t="s">
        <v>1330</v>
      </c>
      <c r="E5969" s="3">
        <v>140411</v>
      </c>
      <c r="F5969" s="2" t="s">
        <v>12694</v>
      </c>
      <c r="G5969" s="108"/>
      <c r="H5969" s="3" t="s">
        <v>1329</v>
      </c>
      <c r="I5969" s="5">
        <v>79930</v>
      </c>
      <c r="J5969" s="21">
        <f t="shared" si="103"/>
        <v>79930</v>
      </c>
      <c r="K5969" s="22">
        <f>VLOOKUP(D5969,Discounts!F:K,5,0)</f>
        <v>0</v>
      </c>
      <c r="L5969" s="12"/>
      <c r="M5969" s="12"/>
      <c r="N5969" s="12"/>
      <c r="O5969" s="12"/>
      <c r="P5969" s="12"/>
      <c r="Q5969" s="71"/>
      <c r="R5969" s="71"/>
    </row>
    <row r="5970" spans="1:18" ht="14.1" customHeight="1" x14ac:dyDescent="0.25">
      <c r="A5970" s="18" t="s">
        <v>1306</v>
      </c>
      <c r="B5970" s="2" t="s">
        <v>12534</v>
      </c>
      <c r="C5970" s="5" t="s">
        <v>1330</v>
      </c>
      <c r="D5970" s="5" t="s">
        <v>1330</v>
      </c>
      <c r="E5970" s="3">
        <v>140410</v>
      </c>
      <c r="F5970" s="2" t="s">
        <v>12695</v>
      </c>
      <c r="G5970" s="108"/>
      <c r="H5970" s="3" t="s">
        <v>1329</v>
      </c>
      <c r="I5970" s="5">
        <v>103100</v>
      </c>
      <c r="J5970" s="21">
        <f t="shared" si="103"/>
        <v>103100</v>
      </c>
      <c r="K5970" s="22">
        <f>VLOOKUP(D5970,Discounts!F:K,5,0)</f>
        <v>0</v>
      </c>
      <c r="L5970" s="12"/>
      <c r="M5970" s="12"/>
      <c r="N5970" s="12"/>
      <c r="O5970" s="12"/>
      <c r="P5970" s="12"/>
      <c r="Q5970" s="71"/>
      <c r="R5970" s="71"/>
    </row>
    <row r="5971" spans="1:18" ht="14.1" customHeight="1" x14ac:dyDescent="0.25">
      <c r="A5971" s="18" t="s">
        <v>1306</v>
      </c>
      <c r="B5971" s="2" t="s">
        <v>12535</v>
      </c>
      <c r="C5971" s="5" t="s">
        <v>1330</v>
      </c>
      <c r="D5971" s="5" t="s">
        <v>1330</v>
      </c>
      <c r="E5971" s="3">
        <v>140409</v>
      </c>
      <c r="F5971" s="2" t="s">
        <v>12696</v>
      </c>
      <c r="G5971" s="108"/>
      <c r="H5971" s="3" t="s">
        <v>1329</v>
      </c>
      <c r="I5971" s="5">
        <v>128680</v>
      </c>
      <c r="J5971" s="21">
        <f t="shared" si="103"/>
        <v>128680</v>
      </c>
      <c r="K5971" s="22">
        <f>VLOOKUP(D5971,Discounts!F:K,5,0)</f>
        <v>0</v>
      </c>
      <c r="L5971" s="12"/>
      <c r="M5971" s="12"/>
      <c r="N5971" s="12"/>
      <c r="O5971" s="12"/>
      <c r="P5971" s="12"/>
      <c r="Q5971" s="71"/>
      <c r="R5971" s="71"/>
    </row>
    <row r="5972" spans="1:18" ht="14.1" customHeight="1" x14ac:dyDescent="0.25">
      <c r="A5972" s="18" t="s">
        <v>1306</v>
      </c>
      <c r="B5972" s="2" t="s">
        <v>12536</v>
      </c>
      <c r="C5972" s="5" t="s">
        <v>1330</v>
      </c>
      <c r="D5972" s="5" t="s">
        <v>1330</v>
      </c>
      <c r="E5972" s="3">
        <v>140405</v>
      </c>
      <c r="F5972" s="2" t="s">
        <v>12697</v>
      </c>
      <c r="G5972" s="108"/>
      <c r="H5972" s="3" t="s">
        <v>1329</v>
      </c>
      <c r="I5972" s="5">
        <v>39960</v>
      </c>
      <c r="J5972" s="21">
        <f t="shared" si="103"/>
        <v>39960</v>
      </c>
      <c r="K5972" s="22">
        <f>VLOOKUP(D5972,Discounts!F:K,5,0)</f>
        <v>0</v>
      </c>
      <c r="L5972" s="12"/>
      <c r="M5972" s="12"/>
      <c r="N5972" s="12"/>
      <c r="O5972" s="12"/>
      <c r="P5972" s="12"/>
      <c r="Q5972" s="71"/>
      <c r="R5972" s="71"/>
    </row>
    <row r="5973" spans="1:18" ht="14.1" customHeight="1" x14ac:dyDescent="0.25">
      <c r="A5973" s="18" t="s">
        <v>1306</v>
      </c>
      <c r="B5973" s="2" t="s">
        <v>12537</v>
      </c>
      <c r="C5973" s="5" t="s">
        <v>1330</v>
      </c>
      <c r="D5973" s="5" t="s">
        <v>1330</v>
      </c>
      <c r="E5973" s="3">
        <v>140404</v>
      </c>
      <c r="F5973" s="2" t="s">
        <v>12698</v>
      </c>
      <c r="G5973" s="108"/>
      <c r="H5973" s="3" t="s">
        <v>1329</v>
      </c>
      <c r="I5973" s="5">
        <v>51550</v>
      </c>
      <c r="J5973" s="21">
        <f t="shared" si="103"/>
        <v>51550</v>
      </c>
      <c r="K5973" s="22">
        <f>VLOOKUP(D5973,Discounts!F:K,5,0)</f>
        <v>0</v>
      </c>
      <c r="L5973" s="12"/>
      <c r="M5973" s="12"/>
      <c r="N5973" s="12"/>
      <c r="O5973" s="12"/>
      <c r="P5973" s="12"/>
      <c r="Q5973" s="71"/>
      <c r="R5973" s="71"/>
    </row>
    <row r="5974" spans="1:18" ht="14.1" customHeight="1" x14ac:dyDescent="0.25">
      <c r="A5974" s="18" t="s">
        <v>1306</v>
      </c>
      <c r="B5974" s="2" t="s">
        <v>12538</v>
      </c>
      <c r="C5974" s="5" t="s">
        <v>1330</v>
      </c>
      <c r="D5974" s="5" t="s">
        <v>1330</v>
      </c>
      <c r="E5974" s="3">
        <v>140403</v>
      </c>
      <c r="F5974" s="2" t="s">
        <v>12699</v>
      </c>
      <c r="G5974" s="108"/>
      <c r="H5974" s="3" t="s">
        <v>1329</v>
      </c>
      <c r="I5974" s="5">
        <v>64340</v>
      </c>
      <c r="J5974" s="21">
        <f t="shared" si="103"/>
        <v>64340</v>
      </c>
      <c r="K5974" s="22">
        <f>VLOOKUP(D5974,Discounts!F:K,5,0)</f>
        <v>0</v>
      </c>
      <c r="L5974" s="12"/>
      <c r="M5974" s="12"/>
      <c r="N5974" s="12"/>
      <c r="O5974" s="12"/>
      <c r="P5974" s="12"/>
      <c r="Q5974" s="71"/>
      <c r="R5974" s="71"/>
    </row>
    <row r="5975" spans="1:18" ht="14.1" customHeight="1" x14ac:dyDescent="0.25">
      <c r="A5975" s="18" t="s">
        <v>1306</v>
      </c>
      <c r="B5975" s="2" t="s">
        <v>12539</v>
      </c>
      <c r="C5975" s="5" t="s">
        <v>1330</v>
      </c>
      <c r="D5975" s="5" t="s">
        <v>1330</v>
      </c>
      <c r="E5975" s="3">
        <v>140346</v>
      </c>
      <c r="F5975" s="2" t="s">
        <v>12700</v>
      </c>
      <c r="G5975" s="108"/>
      <c r="H5975" s="3" t="s">
        <v>1329</v>
      </c>
      <c r="I5975" s="5">
        <v>291610</v>
      </c>
      <c r="J5975" s="21">
        <f t="shared" si="103"/>
        <v>291610</v>
      </c>
      <c r="K5975" s="22">
        <f>VLOOKUP(D5975,Discounts!F:K,5,0)</f>
        <v>0</v>
      </c>
      <c r="L5975" s="12"/>
      <c r="M5975" s="12"/>
      <c r="N5975" s="12"/>
      <c r="O5975" s="12"/>
      <c r="P5975" s="12"/>
      <c r="Q5975" s="71"/>
      <c r="R5975" s="71"/>
    </row>
    <row r="5976" spans="1:18" ht="14.1" customHeight="1" x14ac:dyDescent="0.25">
      <c r="A5976" s="18" t="s">
        <v>1306</v>
      </c>
      <c r="B5976" s="2" t="s">
        <v>12540</v>
      </c>
      <c r="C5976" s="5" t="s">
        <v>1330</v>
      </c>
      <c r="D5976" s="5" t="s">
        <v>1330</v>
      </c>
      <c r="E5976" s="3">
        <v>140345</v>
      </c>
      <c r="F5976" s="2" t="s">
        <v>12701</v>
      </c>
      <c r="G5976" s="108"/>
      <c r="H5976" s="3" t="s">
        <v>1329</v>
      </c>
      <c r="I5976" s="5">
        <v>376170</v>
      </c>
      <c r="J5976" s="21">
        <f t="shared" si="103"/>
        <v>376170</v>
      </c>
      <c r="K5976" s="22">
        <f>VLOOKUP(D5976,Discounts!F:K,5,0)</f>
        <v>0</v>
      </c>
      <c r="L5976" s="12"/>
      <c r="M5976" s="12"/>
      <c r="N5976" s="12"/>
      <c r="O5976" s="12"/>
      <c r="P5976" s="12"/>
      <c r="Q5976" s="71"/>
      <c r="R5976" s="71"/>
    </row>
    <row r="5977" spans="1:18" ht="14.1" customHeight="1" x14ac:dyDescent="0.25">
      <c r="A5977" s="18" t="s">
        <v>1306</v>
      </c>
      <c r="B5977" s="2" t="s">
        <v>12541</v>
      </c>
      <c r="C5977" s="5" t="s">
        <v>1330</v>
      </c>
      <c r="D5977" s="5" t="s">
        <v>1330</v>
      </c>
      <c r="E5977" s="3">
        <v>140344</v>
      </c>
      <c r="F5977" s="2" t="s">
        <v>12702</v>
      </c>
      <c r="G5977" s="108"/>
      <c r="H5977" s="3" t="s">
        <v>1329</v>
      </c>
      <c r="I5977" s="5">
        <v>469500</v>
      </c>
      <c r="J5977" s="21">
        <f t="shared" si="103"/>
        <v>469500</v>
      </c>
      <c r="K5977" s="22">
        <f>VLOOKUP(D5977,Discounts!F:K,5,0)</f>
        <v>0</v>
      </c>
      <c r="L5977" s="12"/>
      <c r="M5977" s="12"/>
      <c r="N5977" s="12"/>
      <c r="O5977" s="12"/>
      <c r="P5977" s="12"/>
      <c r="Q5977" s="71"/>
      <c r="R5977" s="71"/>
    </row>
    <row r="5978" spans="1:18" ht="14.1" customHeight="1" x14ac:dyDescent="0.25">
      <c r="A5978" s="18" t="s">
        <v>1306</v>
      </c>
      <c r="B5978" s="2" t="s">
        <v>12542</v>
      </c>
      <c r="C5978" s="5" t="s">
        <v>1330</v>
      </c>
      <c r="D5978" s="5" t="s">
        <v>1330</v>
      </c>
      <c r="E5978" s="3">
        <v>140343</v>
      </c>
      <c r="F5978" s="2" t="s">
        <v>12703</v>
      </c>
      <c r="G5978" s="108"/>
      <c r="H5978" s="3" t="s">
        <v>1329</v>
      </c>
      <c r="I5978" s="5">
        <v>194400</v>
      </c>
      <c r="J5978" s="21">
        <f t="shared" si="103"/>
        <v>194400</v>
      </c>
      <c r="K5978" s="22">
        <f>VLOOKUP(D5978,Discounts!F:K,5,0)</f>
        <v>0</v>
      </c>
      <c r="L5978" s="12"/>
      <c r="M5978" s="12"/>
      <c r="N5978" s="12"/>
      <c r="O5978" s="12"/>
      <c r="P5978" s="12"/>
      <c r="Q5978" s="71"/>
      <c r="R5978" s="71"/>
    </row>
    <row r="5979" spans="1:18" ht="14.1" customHeight="1" x14ac:dyDescent="0.25">
      <c r="A5979" s="18" t="s">
        <v>1306</v>
      </c>
      <c r="B5979" s="2" t="s">
        <v>12543</v>
      </c>
      <c r="C5979" s="5" t="s">
        <v>1330</v>
      </c>
      <c r="D5979" s="5" t="s">
        <v>1330</v>
      </c>
      <c r="E5979" s="3">
        <v>140322</v>
      </c>
      <c r="F5979" s="2" t="s">
        <v>12704</v>
      </c>
      <c r="G5979" s="108"/>
      <c r="H5979" s="3" t="s">
        <v>1329</v>
      </c>
      <c r="I5979" s="5">
        <v>250780</v>
      </c>
      <c r="J5979" s="21">
        <f t="shared" si="103"/>
        <v>250780</v>
      </c>
      <c r="K5979" s="22">
        <f>VLOOKUP(D5979,Discounts!F:K,5,0)</f>
        <v>0</v>
      </c>
      <c r="L5979" s="12"/>
      <c r="M5979" s="12"/>
      <c r="N5979" s="12"/>
      <c r="O5979" s="12"/>
      <c r="P5979" s="12"/>
      <c r="Q5979" s="71"/>
      <c r="R5979" s="71"/>
    </row>
    <row r="5980" spans="1:18" ht="14.1" customHeight="1" x14ac:dyDescent="0.25">
      <c r="A5980" s="18" t="s">
        <v>1306</v>
      </c>
      <c r="B5980" s="2" t="s">
        <v>12544</v>
      </c>
      <c r="C5980" s="5" t="s">
        <v>1330</v>
      </c>
      <c r="D5980" s="5" t="s">
        <v>1330</v>
      </c>
      <c r="E5980" s="3">
        <v>140321</v>
      </c>
      <c r="F5980" s="2" t="s">
        <v>12705</v>
      </c>
      <c r="G5980" s="108"/>
      <c r="H5980" s="3" t="s">
        <v>1329</v>
      </c>
      <c r="I5980" s="5">
        <v>313000</v>
      </c>
      <c r="J5980" s="21">
        <f t="shared" si="103"/>
        <v>313000</v>
      </c>
      <c r="K5980" s="22">
        <f>VLOOKUP(D5980,Discounts!F:K,5,0)</f>
        <v>0</v>
      </c>
      <c r="L5980" s="12"/>
      <c r="M5980" s="12"/>
      <c r="N5980" s="12"/>
      <c r="O5980" s="12"/>
      <c r="P5980" s="12"/>
      <c r="Q5980" s="71"/>
      <c r="R5980" s="71"/>
    </row>
    <row r="5981" spans="1:18" ht="14.1" customHeight="1" x14ac:dyDescent="0.25">
      <c r="A5981" s="18" t="s">
        <v>1306</v>
      </c>
      <c r="B5981" s="2" t="s">
        <v>12545</v>
      </c>
      <c r="C5981" s="5" t="s">
        <v>1330</v>
      </c>
      <c r="D5981" s="5" t="s">
        <v>1330</v>
      </c>
      <c r="E5981" s="3">
        <v>140320</v>
      </c>
      <c r="F5981" s="2" t="s">
        <v>12706</v>
      </c>
      <c r="G5981" s="108"/>
      <c r="H5981" s="3" t="s">
        <v>1329</v>
      </c>
      <c r="I5981" s="5">
        <v>97200</v>
      </c>
      <c r="J5981" s="21">
        <f t="shared" si="103"/>
        <v>97200</v>
      </c>
      <c r="K5981" s="22">
        <f>VLOOKUP(D5981,Discounts!F:K,5,0)</f>
        <v>0</v>
      </c>
      <c r="L5981" s="12"/>
      <c r="M5981" s="12"/>
      <c r="N5981" s="12"/>
      <c r="O5981" s="12"/>
      <c r="P5981" s="12"/>
      <c r="Q5981" s="71"/>
      <c r="R5981" s="71"/>
    </row>
    <row r="5982" spans="1:18" ht="14.1" customHeight="1" x14ac:dyDescent="0.25">
      <c r="A5982" s="18" t="s">
        <v>1306</v>
      </c>
      <c r="B5982" s="2" t="s">
        <v>12546</v>
      </c>
      <c r="C5982" s="5" t="s">
        <v>1330</v>
      </c>
      <c r="D5982" s="5" t="s">
        <v>1330</v>
      </c>
      <c r="E5982" s="3">
        <v>140319</v>
      </c>
      <c r="F5982" s="2" t="s">
        <v>12707</v>
      </c>
      <c r="G5982" s="108"/>
      <c r="H5982" s="3" t="s">
        <v>1329</v>
      </c>
      <c r="I5982" s="5">
        <v>125390</v>
      </c>
      <c r="J5982" s="21">
        <f t="shared" si="103"/>
        <v>125390</v>
      </c>
      <c r="K5982" s="22">
        <f>VLOOKUP(D5982,Discounts!F:K,5,0)</f>
        <v>0</v>
      </c>
      <c r="L5982" s="12"/>
      <c r="M5982" s="12"/>
      <c r="N5982" s="12"/>
      <c r="O5982" s="12"/>
      <c r="P5982" s="12"/>
      <c r="Q5982" s="71"/>
      <c r="R5982" s="71"/>
    </row>
    <row r="5983" spans="1:18" ht="14.1" customHeight="1" x14ac:dyDescent="0.25">
      <c r="A5983" s="18" t="s">
        <v>1306</v>
      </c>
      <c r="B5983" s="2" t="s">
        <v>12547</v>
      </c>
      <c r="C5983" s="5" t="s">
        <v>1330</v>
      </c>
      <c r="D5983" s="5" t="s">
        <v>1330</v>
      </c>
      <c r="E5983" s="3">
        <v>140318</v>
      </c>
      <c r="F5983" s="2" t="s">
        <v>12708</v>
      </c>
      <c r="G5983" s="108"/>
      <c r="H5983" s="3" t="s">
        <v>1329</v>
      </c>
      <c r="I5983" s="5">
        <v>156500</v>
      </c>
      <c r="J5983" s="21">
        <f t="shared" si="103"/>
        <v>156500</v>
      </c>
      <c r="K5983" s="22">
        <f>VLOOKUP(D5983,Discounts!F:K,5,0)</f>
        <v>0</v>
      </c>
      <c r="L5983" s="12"/>
      <c r="M5983" s="12"/>
      <c r="N5983" s="12"/>
      <c r="O5983" s="12"/>
      <c r="P5983" s="12"/>
      <c r="Q5983" s="71"/>
      <c r="R5983" s="71"/>
    </row>
    <row r="5984" spans="1:18" ht="14.1" customHeight="1" x14ac:dyDescent="0.25">
      <c r="A5984" s="18" t="s">
        <v>1306</v>
      </c>
      <c r="B5984" s="2" t="s">
        <v>12548</v>
      </c>
      <c r="C5984" s="5" t="s">
        <v>1330</v>
      </c>
      <c r="D5984" s="3" t="s">
        <v>1330</v>
      </c>
      <c r="E5984" s="3">
        <v>815294</v>
      </c>
      <c r="F5984" s="2" t="s">
        <v>12560</v>
      </c>
      <c r="G5984" s="3"/>
      <c r="H5984" s="5" t="s">
        <v>1329</v>
      </c>
      <c r="I5984" s="61">
        <v>29970</v>
      </c>
      <c r="J5984" s="21">
        <f t="shared" si="103"/>
        <v>29970</v>
      </c>
      <c r="K5984" s="22">
        <f>VLOOKUP(D5984,Discounts!F:K,5,0)</f>
        <v>0</v>
      </c>
      <c r="L5984" s="12"/>
      <c r="M5984" s="12"/>
      <c r="N5984" s="12"/>
      <c r="O5984" s="12"/>
      <c r="P5984" s="12"/>
      <c r="Q5984" s="71"/>
      <c r="R5984" s="71"/>
    </row>
    <row r="5985" spans="1:18" ht="14.1" customHeight="1" x14ac:dyDescent="0.25">
      <c r="A5985" s="18" t="s">
        <v>1306</v>
      </c>
      <c r="B5985" s="2" t="s">
        <v>12549</v>
      </c>
      <c r="C5985" s="5" t="s">
        <v>1330</v>
      </c>
      <c r="D5985" s="3" t="s">
        <v>1330</v>
      </c>
      <c r="E5985" s="3">
        <v>815284</v>
      </c>
      <c r="F5985" s="2" t="s">
        <v>12560</v>
      </c>
      <c r="G5985" s="3"/>
      <c r="H5985" s="5" t="s">
        <v>1329</v>
      </c>
      <c r="I5985" s="61">
        <v>19980</v>
      </c>
      <c r="J5985" s="21">
        <f t="shared" si="103"/>
        <v>19980</v>
      </c>
      <c r="K5985" s="22">
        <f>VLOOKUP(D5985,Discounts!F:K,5,0)</f>
        <v>0</v>
      </c>
      <c r="L5985" s="12"/>
      <c r="M5985" s="12"/>
      <c r="N5985" s="12"/>
      <c r="O5985" s="12"/>
      <c r="P5985" s="12"/>
      <c r="Q5985" s="71"/>
      <c r="R5985" s="71"/>
    </row>
    <row r="5986" spans="1:18" ht="14.1" customHeight="1" x14ac:dyDescent="0.25">
      <c r="A5986" s="18" t="s">
        <v>1306</v>
      </c>
      <c r="B5986" s="2" t="s">
        <v>12550</v>
      </c>
      <c r="C5986" s="5" t="s">
        <v>1330</v>
      </c>
      <c r="D5986" s="3" t="s">
        <v>1330</v>
      </c>
      <c r="E5986" s="3">
        <v>815274</v>
      </c>
      <c r="F5986" s="2" t="s">
        <v>12561</v>
      </c>
      <c r="G5986" s="3"/>
      <c r="H5986" s="5" t="s">
        <v>1329</v>
      </c>
      <c r="I5986" s="61">
        <v>9990</v>
      </c>
      <c r="J5986" s="21">
        <f t="shared" si="103"/>
        <v>9990</v>
      </c>
      <c r="K5986" s="22">
        <f>VLOOKUP(D5986,Discounts!F:K,5,0)</f>
        <v>0</v>
      </c>
      <c r="L5986" s="12"/>
      <c r="M5986" s="12"/>
      <c r="N5986" s="12"/>
      <c r="O5986" s="12"/>
      <c r="P5986" s="12"/>
      <c r="Q5986" s="71"/>
      <c r="R5986" s="71"/>
    </row>
    <row r="5987" spans="1:18" ht="14.1" customHeight="1" x14ac:dyDescent="0.25">
      <c r="A5987" s="18" t="s">
        <v>1306</v>
      </c>
      <c r="B5987" s="2" t="s">
        <v>12551</v>
      </c>
      <c r="C5987" s="5" t="s">
        <v>1330</v>
      </c>
      <c r="D5987" s="3" t="s">
        <v>1330</v>
      </c>
      <c r="E5987" s="3">
        <v>815264</v>
      </c>
      <c r="F5987" s="2" t="s">
        <v>12562</v>
      </c>
      <c r="G5987" s="3"/>
      <c r="H5987" s="5" t="s">
        <v>1329</v>
      </c>
      <c r="I5987" s="61">
        <v>72900</v>
      </c>
      <c r="J5987" s="21">
        <f t="shared" si="103"/>
        <v>72900</v>
      </c>
      <c r="K5987" s="22">
        <f>VLOOKUP(D5987,Discounts!F:K,5,0)</f>
        <v>0</v>
      </c>
      <c r="L5987" s="12"/>
      <c r="M5987" s="12"/>
      <c r="N5987" s="12"/>
      <c r="O5987" s="12"/>
      <c r="P5987" s="12"/>
      <c r="Q5987" s="71"/>
      <c r="R5987" s="71"/>
    </row>
    <row r="5988" spans="1:18" ht="14.1" customHeight="1" x14ac:dyDescent="0.25">
      <c r="A5988" s="18" t="s">
        <v>1306</v>
      </c>
      <c r="B5988" s="2" t="s">
        <v>12552</v>
      </c>
      <c r="C5988" s="5" t="s">
        <v>1330</v>
      </c>
      <c r="D5988" s="3" t="s">
        <v>1330</v>
      </c>
      <c r="E5988" s="3">
        <v>815254</v>
      </c>
      <c r="F5988" s="2" t="s">
        <v>12562</v>
      </c>
      <c r="G5988" s="3"/>
      <c r="H5988" s="5" t="s">
        <v>1329</v>
      </c>
      <c r="I5988" s="61">
        <v>48600</v>
      </c>
      <c r="J5988" s="21">
        <f t="shared" si="103"/>
        <v>48600</v>
      </c>
      <c r="K5988" s="22">
        <f>VLOOKUP(D5988,Discounts!F:K,5,0)</f>
        <v>0</v>
      </c>
      <c r="L5988" s="12"/>
      <c r="M5988" s="12"/>
      <c r="N5988" s="12"/>
      <c r="O5988" s="12"/>
      <c r="P5988" s="12"/>
      <c r="Q5988" s="71"/>
      <c r="R5988" s="71"/>
    </row>
    <row r="5989" spans="1:18" ht="14.1" customHeight="1" x14ac:dyDescent="0.25">
      <c r="A5989" s="18" t="s">
        <v>1306</v>
      </c>
      <c r="B5989" s="2" t="s">
        <v>12553</v>
      </c>
      <c r="C5989" s="5" t="s">
        <v>1330</v>
      </c>
      <c r="D5989" s="3" t="s">
        <v>1330</v>
      </c>
      <c r="E5989" s="3">
        <v>815244</v>
      </c>
      <c r="F5989" s="2" t="s">
        <v>12563</v>
      </c>
      <c r="G5989" s="3"/>
      <c r="H5989" s="5" t="s">
        <v>1329</v>
      </c>
      <c r="I5989" s="61">
        <v>24300</v>
      </c>
      <c r="J5989" s="21">
        <f t="shared" si="103"/>
        <v>24300</v>
      </c>
      <c r="K5989" s="22">
        <f>VLOOKUP(D5989,Discounts!F:K,5,0)</f>
        <v>0</v>
      </c>
      <c r="L5989" s="12"/>
      <c r="M5989" s="12"/>
      <c r="N5989" s="12"/>
      <c r="O5989" s="12"/>
      <c r="P5989" s="12"/>
      <c r="Q5989" s="71"/>
      <c r="R5989" s="71"/>
    </row>
    <row r="5990" spans="1:18" ht="14.1" customHeight="1" x14ac:dyDescent="0.25">
      <c r="A5990" s="18" t="s">
        <v>1306</v>
      </c>
      <c r="B5990" s="2" t="s">
        <v>12554</v>
      </c>
      <c r="C5990" s="5" t="s">
        <v>1330</v>
      </c>
      <c r="D5990" s="3" t="s">
        <v>1330</v>
      </c>
      <c r="E5990" s="3">
        <v>814127</v>
      </c>
      <c r="F5990" s="2" t="s">
        <v>12564</v>
      </c>
      <c r="G5990" s="3"/>
      <c r="H5990" s="5" t="s">
        <v>1329</v>
      </c>
      <c r="I5990" s="61">
        <v>59940</v>
      </c>
      <c r="J5990" s="21">
        <f t="shared" si="103"/>
        <v>59940</v>
      </c>
      <c r="K5990" s="22">
        <f>VLOOKUP(D5990,Discounts!F:K,5,0)</f>
        <v>0</v>
      </c>
      <c r="L5990" s="12"/>
      <c r="M5990" s="12"/>
      <c r="N5990" s="12"/>
      <c r="O5990" s="12"/>
      <c r="P5990" s="12"/>
      <c r="Q5990" s="71"/>
      <c r="R5990" s="71"/>
    </row>
    <row r="5991" spans="1:18" ht="14.1" customHeight="1" x14ac:dyDescent="0.25">
      <c r="A5991" s="18" t="s">
        <v>1306</v>
      </c>
      <c r="B5991" s="2" t="s">
        <v>12555</v>
      </c>
      <c r="C5991" s="5" t="s">
        <v>1330</v>
      </c>
      <c r="D5991" s="3" t="s">
        <v>1330</v>
      </c>
      <c r="E5991" s="3">
        <v>814117</v>
      </c>
      <c r="F5991" s="2" t="s">
        <v>12564</v>
      </c>
      <c r="G5991" s="3"/>
      <c r="H5991" s="5" t="s">
        <v>1329</v>
      </c>
      <c r="I5991" s="61">
        <v>39960</v>
      </c>
      <c r="J5991" s="21">
        <f t="shared" si="103"/>
        <v>39960</v>
      </c>
      <c r="K5991" s="22">
        <f>VLOOKUP(D5991,Discounts!F:K,5,0)</f>
        <v>0</v>
      </c>
      <c r="L5991" s="12"/>
      <c r="M5991" s="12"/>
      <c r="N5991" s="12"/>
      <c r="O5991" s="12"/>
      <c r="P5991" s="12"/>
      <c r="Q5991" s="71"/>
      <c r="R5991" s="71"/>
    </row>
    <row r="5992" spans="1:18" ht="14.1" customHeight="1" x14ac:dyDescent="0.25">
      <c r="A5992" s="18" t="s">
        <v>1306</v>
      </c>
      <c r="B5992" s="2" t="s">
        <v>12556</v>
      </c>
      <c r="C5992" s="5" t="s">
        <v>1330</v>
      </c>
      <c r="D5992" s="3" t="s">
        <v>1330</v>
      </c>
      <c r="E5992" s="3">
        <v>814097</v>
      </c>
      <c r="F5992" s="2" t="s">
        <v>12565</v>
      </c>
      <c r="G5992" s="3"/>
      <c r="H5992" s="5" t="s">
        <v>1329</v>
      </c>
      <c r="I5992" s="61">
        <v>19980</v>
      </c>
      <c r="J5992" s="21">
        <f t="shared" si="103"/>
        <v>19980</v>
      </c>
      <c r="K5992" s="22">
        <f>VLOOKUP(D5992,Discounts!F:K,5,0)</f>
        <v>0</v>
      </c>
      <c r="L5992" s="12"/>
      <c r="M5992" s="12"/>
      <c r="N5992" s="12"/>
      <c r="O5992" s="12"/>
      <c r="P5992" s="12"/>
      <c r="Q5992" s="71"/>
      <c r="R5992" s="71"/>
    </row>
    <row r="5993" spans="1:18" ht="14.1" customHeight="1" x14ac:dyDescent="0.25">
      <c r="A5993" s="18" t="s">
        <v>1306</v>
      </c>
      <c r="B5993" s="2" t="s">
        <v>12557</v>
      </c>
      <c r="C5993" s="5" t="s">
        <v>1330</v>
      </c>
      <c r="D5993" s="3" t="s">
        <v>1330</v>
      </c>
      <c r="E5993" s="3">
        <v>814086</v>
      </c>
      <c r="F5993" s="2" t="s">
        <v>12566</v>
      </c>
      <c r="G5993" s="3"/>
      <c r="H5993" s="5" t="s">
        <v>1329</v>
      </c>
      <c r="I5993" s="61">
        <v>145800</v>
      </c>
      <c r="J5993" s="21">
        <f t="shared" si="103"/>
        <v>145800</v>
      </c>
      <c r="K5993" s="22">
        <f>VLOOKUP(D5993,Discounts!F:K,5,0)</f>
        <v>0</v>
      </c>
      <c r="L5993" s="12"/>
      <c r="M5993" s="12"/>
      <c r="N5993" s="12"/>
      <c r="O5993" s="12"/>
      <c r="P5993" s="12"/>
      <c r="Q5993" s="71"/>
      <c r="R5993" s="71"/>
    </row>
    <row r="5994" spans="1:18" ht="14.1" customHeight="1" x14ac:dyDescent="0.25">
      <c r="A5994" s="18" t="s">
        <v>1306</v>
      </c>
      <c r="B5994" s="2" t="s">
        <v>12558</v>
      </c>
      <c r="C5994" s="5" t="s">
        <v>1330</v>
      </c>
      <c r="D5994" s="3" t="s">
        <v>1330</v>
      </c>
      <c r="E5994" s="3">
        <v>814080</v>
      </c>
      <c r="F5994" s="2" t="s">
        <v>12566</v>
      </c>
      <c r="G5994" s="3"/>
      <c r="H5994" s="5" t="s">
        <v>1329</v>
      </c>
      <c r="I5994" s="61">
        <v>97200</v>
      </c>
      <c r="J5994" s="21">
        <f t="shared" si="103"/>
        <v>97200</v>
      </c>
      <c r="K5994" s="22">
        <f>VLOOKUP(D5994,Discounts!F:K,5,0)</f>
        <v>0</v>
      </c>
      <c r="L5994" s="12"/>
      <c r="M5994" s="12"/>
      <c r="N5994" s="12"/>
      <c r="O5994" s="12"/>
      <c r="P5994" s="12"/>
      <c r="Q5994" s="71"/>
      <c r="R5994" s="71"/>
    </row>
    <row r="5995" spans="1:18" ht="14.1" customHeight="1" x14ac:dyDescent="0.25">
      <c r="A5995" s="18" t="s">
        <v>1306</v>
      </c>
      <c r="B5995" s="2" t="s">
        <v>12559</v>
      </c>
      <c r="C5995" s="5" t="s">
        <v>1330</v>
      </c>
      <c r="D5995" s="3" t="s">
        <v>1330</v>
      </c>
      <c r="E5995" s="3">
        <v>814065</v>
      </c>
      <c r="F5995" s="2" t="s">
        <v>12567</v>
      </c>
      <c r="G5995" s="3"/>
      <c r="H5995" s="5" t="s">
        <v>1329</v>
      </c>
      <c r="I5995" s="61">
        <v>48600</v>
      </c>
      <c r="J5995" s="21">
        <f t="shared" si="103"/>
        <v>48600</v>
      </c>
      <c r="K5995" s="22">
        <f>VLOOKUP(D5995,Discounts!F:K,5,0)</f>
        <v>0</v>
      </c>
      <c r="L5995" s="12"/>
      <c r="M5995" s="12"/>
      <c r="N5995" s="12"/>
      <c r="O5995" s="12"/>
      <c r="P5995" s="12"/>
      <c r="Q5995" s="71"/>
      <c r="R5995" s="71"/>
    </row>
    <row r="5996" spans="1:18" ht="14.1" customHeight="1" x14ac:dyDescent="0.25">
      <c r="A5996" s="18" t="s">
        <v>9741</v>
      </c>
      <c r="B5996" s="2" t="s">
        <v>12568</v>
      </c>
      <c r="C5996" s="5" t="s">
        <v>25</v>
      </c>
      <c r="D5996" s="3" t="s">
        <v>25</v>
      </c>
      <c r="E5996" s="3">
        <v>143834</v>
      </c>
      <c r="F5996" s="2" t="s">
        <v>12577</v>
      </c>
      <c r="G5996" s="3" t="s">
        <v>1333</v>
      </c>
      <c r="H5996" s="5" t="s">
        <v>1329</v>
      </c>
      <c r="I5996" s="61">
        <v>11520</v>
      </c>
      <c r="J5996" s="21">
        <f t="shared" si="103"/>
        <v>11520</v>
      </c>
      <c r="K5996" s="22">
        <f>VLOOKUP(D5996,Discounts!F:K,5,0)</f>
        <v>0</v>
      </c>
      <c r="L5996" s="12"/>
      <c r="M5996" s="12"/>
      <c r="N5996" s="12"/>
      <c r="O5996" s="12"/>
      <c r="P5996" s="12"/>
      <c r="Q5996" s="71"/>
      <c r="R5996" s="71"/>
    </row>
    <row r="5997" spans="1:18" ht="14.1" customHeight="1" x14ac:dyDescent="0.25">
      <c r="A5997" s="18" t="s">
        <v>9741</v>
      </c>
      <c r="B5997" s="2" t="s">
        <v>12569</v>
      </c>
      <c r="C5997" s="5" t="s">
        <v>25</v>
      </c>
      <c r="D5997" s="3" t="s">
        <v>25</v>
      </c>
      <c r="E5997" s="3">
        <v>143833</v>
      </c>
      <c r="F5997" s="2" t="s">
        <v>12578</v>
      </c>
      <c r="G5997" s="3" t="s">
        <v>1333</v>
      </c>
      <c r="H5997" s="5" t="s">
        <v>1329</v>
      </c>
      <c r="I5997" s="61">
        <v>3840</v>
      </c>
      <c r="J5997" s="21">
        <f t="shared" si="103"/>
        <v>3840</v>
      </c>
      <c r="K5997" s="22">
        <f>VLOOKUP(D5997,Discounts!F:K,5,0)</f>
        <v>0</v>
      </c>
      <c r="L5997" s="12"/>
      <c r="M5997" s="12"/>
      <c r="N5997" s="12"/>
      <c r="O5997" s="12"/>
      <c r="P5997" s="12"/>
      <c r="Q5997" s="71"/>
      <c r="R5997" s="71"/>
    </row>
    <row r="5998" spans="1:18" ht="14.1" customHeight="1" x14ac:dyDescent="0.25">
      <c r="A5998" s="18" t="s">
        <v>9741</v>
      </c>
      <c r="B5998" s="2" t="s">
        <v>12570</v>
      </c>
      <c r="C5998" s="5" t="s">
        <v>25</v>
      </c>
      <c r="D5998" s="3" t="s">
        <v>25</v>
      </c>
      <c r="E5998" s="3">
        <v>143832</v>
      </c>
      <c r="F5998" s="2" t="s">
        <v>12579</v>
      </c>
      <c r="G5998" s="3" t="s">
        <v>1333</v>
      </c>
      <c r="H5998" s="5" t="s">
        <v>1329</v>
      </c>
      <c r="I5998" s="61">
        <v>4704</v>
      </c>
      <c r="J5998" s="21">
        <f t="shared" si="103"/>
        <v>4704</v>
      </c>
      <c r="K5998" s="22">
        <f>VLOOKUP(D5998,Discounts!F:K,5,0)</f>
        <v>0</v>
      </c>
      <c r="L5998" s="12"/>
      <c r="M5998" s="12"/>
      <c r="N5998" s="12"/>
      <c r="O5998" s="12"/>
      <c r="P5998" s="12"/>
      <c r="Q5998" s="71"/>
      <c r="R5998" s="71"/>
    </row>
    <row r="5999" spans="1:18" ht="14.1" customHeight="1" x14ac:dyDescent="0.25">
      <c r="A5999" s="18" t="s">
        <v>9741</v>
      </c>
      <c r="B5999" s="2" t="s">
        <v>12571</v>
      </c>
      <c r="C5999" s="5" t="s">
        <v>25</v>
      </c>
      <c r="D5999" s="3" t="s">
        <v>25</v>
      </c>
      <c r="E5999" s="3">
        <v>143831</v>
      </c>
      <c r="F5999" s="2" t="s">
        <v>12642</v>
      </c>
      <c r="G5999" s="3" t="s">
        <v>1333</v>
      </c>
      <c r="H5999" s="5" t="s">
        <v>1329</v>
      </c>
      <c r="I5999" s="61">
        <v>5790</v>
      </c>
      <c r="J5999" s="21">
        <f t="shared" si="103"/>
        <v>5790</v>
      </c>
      <c r="K5999" s="22">
        <f>VLOOKUP(D5999,Discounts!F:K,5,0)</f>
        <v>0</v>
      </c>
      <c r="L5999" s="12"/>
      <c r="M5999" s="12"/>
      <c r="N5999" s="12"/>
      <c r="O5999" s="12"/>
      <c r="P5999" s="12"/>
      <c r="Q5999" s="71"/>
      <c r="R5999" s="71"/>
    </row>
    <row r="6000" spans="1:18" ht="14.1" customHeight="1" x14ac:dyDescent="0.25">
      <c r="A6000" s="18" t="s">
        <v>9741</v>
      </c>
      <c r="B6000" s="2" t="s">
        <v>12572</v>
      </c>
      <c r="C6000" s="5" t="s">
        <v>25</v>
      </c>
      <c r="D6000" s="3" t="s">
        <v>25</v>
      </c>
      <c r="E6000" s="3">
        <v>143830</v>
      </c>
      <c r="F6000" s="2" t="s">
        <v>12580</v>
      </c>
      <c r="G6000" s="3" t="s">
        <v>1333</v>
      </c>
      <c r="H6000" s="5" t="s">
        <v>1329</v>
      </c>
      <c r="I6000" s="61">
        <v>1930</v>
      </c>
      <c r="J6000" s="21">
        <f t="shared" si="103"/>
        <v>1930</v>
      </c>
      <c r="K6000" s="22">
        <f>VLOOKUP(D6000,Discounts!F:K,5,0)</f>
        <v>0</v>
      </c>
      <c r="L6000" s="12"/>
      <c r="M6000" s="12"/>
      <c r="N6000" s="12"/>
      <c r="O6000" s="12"/>
      <c r="P6000" s="12"/>
      <c r="Q6000" s="71"/>
      <c r="R6000" s="71"/>
    </row>
    <row r="6001" spans="1:18" ht="14.1" customHeight="1" x14ac:dyDescent="0.25">
      <c r="A6001" s="18" t="s">
        <v>9741</v>
      </c>
      <c r="B6001" s="2" t="s">
        <v>12573</v>
      </c>
      <c r="C6001" s="5" t="s">
        <v>25</v>
      </c>
      <c r="D6001" s="3" t="s">
        <v>25</v>
      </c>
      <c r="E6001" s="3">
        <v>143829</v>
      </c>
      <c r="F6001" s="2" t="s">
        <v>12581</v>
      </c>
      <c r="G6001" s="3" t="s">
        <v>1333</v>
      </c>
      <c r="H6001" s="5" t="s">
        <v>1329</v>
      </c>
      <c r="I6001" s="61">
        <v>2352</v>
      </c>
      <c r="J6001" s="21">
        <f t="shared" si="103"/>
        <v>2352</v>
      </c>
      <c r="K6001" s="22">
        <f>VLOOKUP(D6001,Discounts!F:K,5,0)</f>
        <v>0</v>
      </c>
      <c r="L6001" s="12"/>
      <c r="M6001" s="12"/>
      <c r="N6001" s="12"/>
      <c r="O6001" s="12"/>
      <c r="P6001" s="12"/>
      <c r="Q6001" s="71"/>
      <c r="R6001" s="71"/>
    </row>
    <row r="6002" spans="1:18" ht="14.1" customHeight="1" x14ac:dyDescent="0.25">
      <c r="A6002" s="18" t="s">
        <v>9741</v>
      </c>
      <c r="B6002" s="2" t="s">
        <v>12574</v>
      </c>
      <c r="C6002" s="5" t="s">
        <v>25</v>
      </c>
      <c r="D6002" s="3" t="s">
        <v>25</v>
      </c>
      <c r="E6002" s="3">
        <v>143828</v>
      </c>
      <c r="F6002" s="2" t="s">
        <v>12582</v>
      </c>
      <c r="G6002" s="3" t="s">
        <v>1333</v>
      </c>
      <c r="H6002" s="5" t="s">
        <v>1329</v>
      </c>
      <c r="I6002" s="61">
        <v>3027</v>
      </c>
      <c r="J6002" s="21">
        <f t="shared" si="103"/>
        <v>3027</v>
      </c>
      <c r="K6002" s="22">
        <f>VLOOKUP(D6002,Discounts!F:K,5,0)</f>
        <v>0</v>
      </c>
      <c r="L6002" s="12"/>
      <c r="M6002" s="12"/>
      <c r="N6002" s="12"/>
      <c r="O6002" s="12"/>
      <c r="P6002" s="12"/>
      <c r="Q6002" s="71"/>
      <c r="R6002" s="71"/>
    </row>
    <row r="6003" spans="1:18" ht="14.1" customHeight="1" x14ac:dyDescent="0.25">
      <c r="A6003" s="18" t="s">
        <v>9741</v>
      </c>
      <c r="B6003" s="2" t="s">
        <v>12575</v>
      </c>
      <c r="C6003" s="5" t="s">
        <v>25</v>
      </c>
      <c r="D6003" s="3" t="s">
        <v>25</v>
      </c>
      <c r="E6003" s="3">
        <v>143827</v>
      </c>
      <c r="F6003" s="2" t="s">
        <v>12583</v>
      </c>
      <c r="G6003" s="3" t="s">
        <v>1333</v>
      </c>
      <c r="H6003" s="5" t="s">
        <v>1329</v>
      </c>
      <c r="I6003" s="61">
        <v>1009</v>
      </c>
      <c r="J6003" s="21">
        <f t="shared" si="103"/>
        <v>1009</v>
      </c>
      <c r="K6003" s="22">
        <f>VLOOKUP(D6003,Discounts!F:K,5,0)</f>
        <v>0</v>
      </c>
      <c r="L6003" s="12"/>
      <c r="M6003" s="12"/>
      <c r="N6003" s="12"/>
      <c r="O6003" s="12"/>
      <c r="P6003" s="12"/>
      <c r="Q6003" s="71"/>
      <c r="R6003" s="71"/>
    </row>
    <row r="6004" spans="1:18" ht="14.1" customHeight="1" x14ac:dyDescent="0.25">
      <c r="A6004" s="18" t="s">
        <v>9741</v>
      </c>
      <c r="B6004" s="2" t="s">
        <v>12576</v>
      </c>
      <c r="C6004" s="5" t="s">
        <v>25</v>
      </c>
      <c r="D6004" s="3" t="s">
        <v>25</v>
      </c>
      <c r="E6004" s="3">
        <v>143825</v>
      </c>
      <c r="F6004" s="2" t="s">
        <v>12584</v>
      </c>
      <c r="G6004" s="3" t="s">
        <v>1333</v>
      </c>
      <c r="H6004" s="5" t="s">
        <v>1329</v>
      </c>
      <c r="I6004" s="61">
        <v>1200</v>
      </c>
      <c r="J6004" s="21">
        <f t="shared" si="103"/>
        <v>1200</v>
      </c>
      <c r="K6004" s="22">
        <f>VLOOKUP(D6004,Discounts!F:K,5,0)</f>
        <v>0</v>
      </c>
      <c r="L6004" s="12"/>
      <c r="M6004" s="12"/>
      <c r="N6004" s="12"/>
      <c r="O6004" s="12"/>
      <c r="P6004" s="12"/>
      <c r="Q6004" s="71"/>
      <c r="R6004" s="71"/>
    </row>
    <row r="6005" spans="1:18" ht="14.1" customHeight="1" x14ac:dyDescent="0.25">
      <c r="A6005" s="18" t="s">
        <v>9220</v>
      </c>
      <c r="B6005" s="2" t="s">
        <v>12585</v>
      </c>
      <c r="C6005" s="5" t="s">
        <v>1330</v>
      </c>
      <c r="D6005" s="3" t="s">
        <v>1330</v>
      </c>
      <c r="E6005" s="3">
        <v>818686</v>
      </c>
      <c r="F6005" s="2" t="s">
        <v>12588</v>
      </c>
      <c r="G6005" s="3"/>
      <c r="H6005" s="5" t="s">
        <v>1329</v>
      </c>
      <c r="I6005" s="61">
        <v>1092</v>
      </c>
      <c r="J6005" s="21">
        <f t="shared" si="103"/>
        <v>1092</v>
      </c>
      <c r="K6005" s="22">
        <f>VLOOKUP(D6005,Discounts!F:K,5,0)</f>
        <v>0</v>
      </c>
      <c r="L6005" s="12"/>
      <c r="M6005" s="12"/>
      <c r="N6005" s="12"/>
      <c r="O6005" s="12"/>
      <c r="P6005" s="12"/>
      <c r="Q6005" s="71"/>
      <c r="R6005" s="71"/>
    </row>
    <row r="6006" spans="1:18" ht="14.1" customHeight="1" x14ac:dyDescent="0.25">
      <c r="A6006" s="18" t="s">
        <v>9220</v>
      </c>
      <c r="B6006" s="2" t="s">
        <v>12586</v>
      </c>
      <c r="C6006" s="5" t="s">
        <v>1330</v>
      </c>
      <c r="D6006" s="3" t="s">
        <v>1330</v>
      </c>
      <c r="E6006" s="3">
        <v>818685</v>
      </c>
      <c r="F6006" s="2" t="s">
        <v>12589</v>
      </c>
      <c r="G6006" s="3"/>
      <c r="H6006" s="5" t="s">
        <v>1329</v>
      </c>
      <c r="I6006" s="61">
        <v>728</v>
      </c>
      <c r="J6006" s="21">
        <f t="shared" si="103"/>
        <v>728</v>
      </c>
      <c r="K6006" s="22">
        <f>VLOOKUP(D6006,Discounts!F:K,5,0)</f>
        <v>0</v>
      </c>
      <c r="L6006" s="12"/>
      <c r="M6006" s="12"/>
      <c r="N6006" s="12"/>
      <c r="O6006" s="12"/>
      <c r="P6006" s="12"/>
      <c r="Q6006" s="71"/>
      <c r="R6006" s="71"/>
    </row>
    <row r="6007" spans="1:18" ht="14.1" customHeight="1" x14ac:dyDescent="0.25">
      <c r="A6007" s="18" t="s">
        <v>9220</v>
      </c>
      <c r="B6007" s="2" t="s">
        <v>12587</v>
      </c>
      <c r="C6007" s="5" t="s">
        <v>1330</v>
      </c>
      <c r="D6007" s="3" t="s">
        <v>1330</v>
      </c>
      <c r="E6007" s="3">
        <v>818684</v>
      </c>
      <c r="F6007" s="2" t="s">
        <v>12590</v>
      </c>
      <c r="G6007" s="3"/>
      <c r="H6007" s="5" t="s">
        <v>1329</v>
      </c>
      <c r="I6007" s="61">
        <v>364</v>
      </c>
      <c r="J6007" s="21">
        <f t="shared" ref="J6007:J6070" si="104">I6007*(1-K6007)</f>
        <v>364</v>
      </c>
      <c r="K6007" s="22">
        <f>VLOOKUP(D6007,Discounts!F:K,5,0)</f>
        <v>0</v>
      </c>
      <c r="L6007" s="12"/>
      <c r="M6007" s="12"/>
      <c r="N6007" s="12"/>
      <c r="O6007" s="12"/>
      <c r="P6007" s="12"/>
      <c r="Q6007" s="71"/>
      <c r="R6007" s="71"/>
    </row>
    <row r="6008" spans="1:18" ht="14.1" customHeight="1" x14ac:dyDescent="0.25">
      <c r="A6008" s="18" t="s">
        <v>4752</v>
      </c>
      <c r="B6008" s="2" t="s">
        <v>12591</v>
      </c>
      <c r="C6008" s="3" t="s">
        <v>1330</v>
      </c>
      <c r="D6008" s="3" t="s">
        <v>1330</v>
      </c>
      <c r="E6008" s="3">
        <v>143809</v>
      </c>
      <c r="F6008" s="2" t="s">
        <v>12597</v>
      </c>
      <c r="G6008" s="3"/>
      <c r="H6008" s="5" t="s">
        <v>1329</v>
      </c>
      <c r="I6008" s="61">
        <v>10000</v>
      </c>
      <c r="J6008" s="21">
        <f t="shared" si="104"/>
        <v>10000</v>
      </c>
      <c r="K6008" s="22">
        <f>VLOOKUP(D6008,Discounts!F:K,5,0)</f>
        <v>0</v>
      </c>
      <c r="L6008" s="12"/>
      <c r="M6008" s="12"/>
      <c r="N6008" s="12"/>
      <c r="O6008" s="12"/>
      <c r="P6008" s="12"/>
      <c r="Q6008" s="71"/>
      <c r="R6008" s="71"/>
    </row>
    <row r="6009" spans="1:18" ht="14.1" customHeight="1" x14ac:dyDescent="0.25">
      <c r="A6009" s="18" t="s">
        <v>4752</v>
      </c>
      <c r="B6009" s="2" t="s">
        <v>12592</v>
      </c>
      <c r="C6009" s="3" t="s">
        <v>1330</v>
      </c>
      <c r="D6009" s="3" t="s">
        <v>1330</v>
      </c>
      <c r="E6009" s="3">
        <v>143804</v>
      </c>
      <c r="F6009" s="2" t="s">
        <v>12598</v>
      </c>
      <c r="G6009" s="3"/>
      <c r="H6009" s="5" t="s">
        <v>1329</v>
      </c>
      <c r="I6009" s="61">
        <v>50000</v>
      </c>
      <c r="J6009" s="21">
        <f t="shared" si="104"/>
        <v>50000</v>
      </c>
      <c r="K6009" s="22">
        <f>VLOOKUP(D6009,Discounts!F:K,5,0)</f>
        <v>0</v>
      </c>
      <c r="L6009" s="12"/>
      <c r="M6009" s="12"/>
      <c r="N6009" s="12"/>
      <c r="O6009" s="12"/>
      <c r="P6009" s="12"/>
      <c r="Q6009" s="71"/>
      <c r="R6009" s="71"/>
    </row>
    <row r="6010" spans="1:18" ht="14.1" customHeight="1" x14ac:dyDescent="0.25">
      <c r="A6010" s="18" t="s">
        <v>4752</v>
      </c>
      <c r="B6010" s="2" t="s">
        <v>12593</v>
      </c>
      <c r="C6010" s="3" t="s">
        <v>1330</v>
      </c>
      <c r="D6010" s="3" t="s">
        <v>1330</v>
      </c>
      <c r="E6010" s="3">
        <v>143803</v>
      </c>
      <c r="F6010" s="2" t="s">
        <v>12599</v>
      </c>
      <c r="G6010" s="3"/>
      <c r="H6010" s="5" t="s">
        <v>1329</v>
      </c>
      <c r="I6010" s="61">
        <v>40000</v>
      </c>
      <c r="J6010" s="21">
        <f t="shared" si="104"/>
        <v>40000</v>
      </c>
      <c r="K6010" s="22">
        <f>VLOOKUP(D6010,Discounts!F:K,5,0)</f>
        <v>0</v>
      </c>
      <c r="L6010" s="12"/>
      <c r="M6010" s="12"/>
      <c r="N6010" s="12"/>
      <c r="O6010" s="12"/>
      <c r="P6010" s="12"/>
      <c r="Q6010" s="71"/>
      <c r="R6010" s="71"/>
    </row>
    <row r="6011" spans="1:18" ht="14.1" customHeight="1" x14ac:dyDescent="0.25">
      <c r="A6011" s="18" t="s">
        <v>4752</v>
      </c>
      <c r="B6011" s="2" t="s">
        <v>12594</v>
      </c>
      <c r="C6011" s="3" t="s">
        <v>1330</v>
      </c>
      <c r="D6011" s="3" t="s">
        <v>1330</v>
      </c>
      <c r="E6011" s="3">
        <v>143792</v>
      </c>
      <c r="F6011" s="2" t="s">
        <v>12600</v>
      </c>
      <c r="G6011" s="3"/>
      <c r="H6011" s="5" t="s">
        <v>1329</v>
      </c>
      <c r="I6011" s="61">
        <v>30000</v>
      </c>
      <c r="J6011" s="21">
        <f t="shared" si="104"/>
        <v>30000</v>
      </c>
      <c r="K6011" s="22">
        <f>VLOOKUP(D6011,Discounts!F:K,5,0)</f>
        <v>0</v>
      </c>
      <c r="L6011" s="12"/>
      <c r="M6011" s="12"/>
      <c r="N6011" s="12"/>
      <c r="O6011" s="12"/>
      <c r="P6011" s="12"/>
      <c r="Q6011" s="71"/>
      <c r="R6011" s="71"/>
    </row>
    <row r="6012" spans="1:18" ht="14.1" customHeight="1" x14ac:dyDescent="0.25">
      <c r="A6012" s="18" t="s">
        <v>4752</v>
      </c>
      <c r="B6012" s="2" t="s">
        <v>12595</v>
      </c>
      <c r="C6012" s="3" t="s">
        <v>1330</v>
      </c>
      <c r="D6012" s="3" t="s">
        <v>1330</v>
      </c>
      <c r="E6012" s="3">
        <v>143791</v>
      </c>
      <c r="F6012" s="2" t="s">
        <v>12601</v>
      </c>
      <c r="G6012" s="3"/>
      <c r="H6012" s="5" t="s">
        <v>1329</v>
      </c>
      <c r="I6012" s="61">
        <v>20000</v>
      </c>
      <c r="J6012" s="21">
        <f t="shared" si="104"/>
        <v>20000</v>
      </c>
      <c r="K6012" s="22">
        <f>VLOOKUP(D6012,Discounts!F:K,5,0)</f>
        <v>0</v>
      </c>
      <c r="L6012" s="12"/>
      <c r="M6012" s="12"/>
      <c r="N6012" s="12"/>
      <c r="O6012" s="12"/>
      <c r="P6012" s="12"/>
      <c r="Q6012" s="71"/>
      <c r="R6012" s="71"/>
    </row>
    <row r="6013" spans="1:18" ht="14.1" customHeight="1" x14ac:dyDescent="0.25">
      <c r="A6013" s="18" t="s">
        <v>4752</v>
      </c>
      <c r="B6013" s="2" t="s">
        <v>12596</v>
      </c>
      <c r="C6013" s="3" t="s">
        <v>1330</v>
      </c>
      <c r="D6013" s="3" t="s">
        <v>1330</v>
      </c>
      <c r="E6013" s="3">
        <v>143789</v>
      </c>
      <c r="F6013" s="2" t="s">
        <v>12597</v>
      </c>
      <c r="G6013" s="3"/>
      <c r="H6013" s="5" t="s">
        <v>1329</v>
      </c>
      <c r="I6013" s="61">
        <v>10000</v>
      </c>
      <c r="J6013" s="21">
        <f t="shared" si="104"/>
        <v>10000</v>
      </c>
      <c r="K6013" s="22">
        <f>VLOOKUP(D6013,Discounts!F:K,5,0)</f>
        <v>0</v>
      </c>
      <c r="L6013" s="12"/>
      <c r="M6013" s="12"/>
      <c r="N6013" s="12"/>
      <c r="O6013" s="12"/>
      <c r="P6013" s="12"/>
      <c r="Q6013" s="71"/>
      <c r="R6013" s="71"/>
    </row>
    <row r="6014" spans="1:18" ht="14.1" customHeight="1" x14ac:dyDescent="0.25">
      <c r="A6014" s="18" t="s">
        <v>4752</v>
      </c>
      <c r="B6014" s="2" t="s">
        <v>12602</v>
      </c>
      <c r="C6014" s="5" t="s">
        <v>1330</v>
      </c>
      <c r="D6014" s="3" t="s">
        <v>1330</v>
      </c>
      <c r="E6014" s="3">
        <v>143499</v>
      </c>
      <c r="F6014" s="102" t="s">
        <v>13157</v>
      </c>
      <c r="G6014" s="3"/>
      <c r="H6014" s="5" t="s">
        <v>1329</v>
      </c>
      <c r="I6014" s="61">
        <v>14</v>
      </c>
      <c r="J6014" s="21">
        <f t="shared" si="104"/>
        <v>14</v>
      </c>
      <c r="K6014" s="22">
        <f>VLOOKUP(D6014,Discounts!F:K,5,0)</f>
        <v>0</v>
      </c>
      <c r="L6014" s="12"/>
      <c r="M6014" s="12"/>
      <c r="N6014" s="12"/>
      <c r="O6014" s="12"/>
      <c r="P6014" s="12"/>
      <c r="Q6014" s="71"/>
      <c r="R6014" s="71"/>
    </row>
    <row r="6015" spans="1:18" ht="14.1" customHeight="1" x14ac:dyDescent="0.25">
      <c r="A6015" s="18" t="s">
        <v>1304</v>
      </c>
      <c r="B6015" s="2" t="s">
        <v>12603</v>
      </c>
      <c r="C6015" s="3" t="s">
        <v>1330</v>
      </c>
      <c r="D6015" s="3" t="s">
        <v>1330</v>
      </c>
      <c r="E6015" s="3">
        <v>811673</v>
      </c>
      <c r="F6015" s="2" t="s">
        <v>12604</v>
      </c>
      <c r="G6015" s="3"/>
      <c r="H6015" s="5" t="s">
        <v>1329</v>
      </c>
      <c r="I6015" s="61">
        <v>4120</v>
      </c>
      <c r="J6015" s="21">
        <f t="shared" si="104"/>
        <v>4120</v>
      </c>
      <c r="K6015" s="22">
        <f>VLOOKUP(D6015,Discounts!F:K,5,0)</f>
        <v>0</v>
      </c>
      <c r="L6015" s="12"/>
      <c r="M6015" s="12"/>
      <c r="N6015" s="12"/>
      <c r="O6015" s="12"/>
      <c r="P6015" s="12"/>
      <c r="Q6015" s="71"/>
      <c r="R6015" s="71"/>
    </row>
    <row r="6016" spans="1:18" ht="14.1" customHeight="1" x14ac:dyDescent="0.25">
      <c r="A6016" s="18" t="s">
        <v>1306</v>
      </c>
      <c r="B6016" s="111" t="s">
        <v>12709</v>
      </c>
      <c r="C6016" s="5" t="s">
        <v>1330</v>
      </c>
      <c r="D6016" s="3" t="s">
        <v>1330</v>
      </c>
      <c r="E6016" s="3">
        <v>814033</v>
      </c>
      <c r="F6016" s="2" t="s">
        <v>12721</v>
      </c>
      <c r="G6016" s="3"/>
      <c r="H6016" s="5" t="s">
        <v>1329</v>
      </c>
      <c r="I6016" s="61">
        <v>48601</v>
      </c>
      <c r="J6016" s="21">
        <f t="shared" si="104"/>
        <v>48601</v>
      </c>
      <c r="K6016" s="22">
        <f>VLOOKUP(D6016,Discounts!F:K,5,0)</f>
        <v>0</v>
      </c>
      <c r="L6016" s="12"/>
      <c r="M6016" s="12"/>
      <c r="N6016" s="12"/>
      <c r="O6016" s="12"/>
      <c r="P6016" s="12"/>
      <c r="Q6016" s="5"/>
      <c r="R6016" s="61"/>
    </row>
    <row r="6017" spans="1:18" ht="14.1" customHeight="1" x14ac:dyDescent="0.25">
      <c r="A6017" s="18" t="s">
        <v>1306</v>
      </c>
      <c r="B6017" s="111" t="s">
        <v>12710</v>
      </c>
      <c r="C6017" s="5" t="s">
        <v>1330</v>
      </c>
      <c r="D6017" s="3" t="s">
        <v>1330</v>
      </c>
      <c r="E6017" s="3">
        <v>814067</v>
      </c>
      <c r="F6017" s="2" t="s">
        <v>12722</v>
      </c>
      <c r="G6017" s="3"/>
      <c r="H6017" s="5" t="s">
        <v>1329</v>
      </c>
      <c r="I6017" s="61">
        <v>97202</v>
      </c>
      <c r="J6017" s="21">
        <f t="shared" si="104"/>
        <v>97202</v>
      </c>
      <c r="K6017" s="22">
        <f>VLOOKUP(D6017,Discounts!F:K,5,0)</f>
        <v>0</v>
      </c>
      <c r="L6017" s="12"/>
      <c r="M6017" s="12"/>
      <c r="N6017" s="12"/>
      <c r="O6017" s="12"/>
      <c r="P6017" s="12"/>
      <c r="Q6017" s="5"/>
      <c r="R6017" s="61"/>
    </row>
    <row r="6018" spans="1:18" ht="14.1" customHeight="1" x14ac:dyDescent="0.25">
      <c r="A6018" s="18" t="s">
        <v>1306</v>
      </c>
      <c r="B6018" s="111" t="s">
        <v>12711</v>
      </c>
      <c r="C6018" s="5" t="s">
        <v>1330</v>
      </c>
      <c r="D6018" s="3" t="s">
        <v>1330</v>
      </c>
      <c r="E6018" s="3">
        <v>814068</v>
      </c>
      <c r="F6018" s="2" t="s">
        <v>12723</v>
      </c>
      <c r="G6018" s="3"/>
      <c r="H6018" s="5" t="s">
        <v>1329</v>
      </c>
      <c r="I6018" s="61">
        <v>145803</v>
      </c>
      <c r="J6018" s="21">
        <f t="shared" si="104"/>
        <v>145803</v>
      </c>
      <c r="K6018" s="22">
        <f>VLOOKUP(D6018,Discounts!F:K,5,0)</f>
        <v>0</v>
      </c>
      <c r="L6018" s="12"/>
      <c r="M6018" s="12"/>
      <c r="N6018" s="12"/>
      <c r="O6018" s="12"/>
      <c r="P6018" s="12"/>
      <c r="Q6018" s="5"/>
      <c r="R6018" s="61"/>
    </row>
    <row r="6019" spans="1:18" ht="14.1" customHeight="1" x14ac:dyDescent="0.25">
      <c r="A6019" s="18" t="s">
        <v>1306</v>
      </c>
      <c r="B6019" s="111" t="s">
        <v>12712</v>
      </c>
      <c r="C6019" s="5" t="s">
        <v>1330</v>
      </c>
      <c r="D6019" s="3" t="s">
        <v>1330</v>
      </c>
      <c r="E6019" s="3">
        <v>815235</v>
      </c>
      <c r="F6019" s="2" t="s">
        <v>12724</v>
      </c>
      <c r="G6019" s="3"/>
      <c r="H6019" s="5" t="s">
        <v>1329</v>
      </c>
      <c r="I6019" s="61">
        <v>24300</v>
      </c>
      <c r="J6019" s="21">
        <f t="shared" si="104"/>
        <v>24300</v>
      </c>
      <c r="K6019" s="22">
        <f>VLOOKUP(D6019,Discounts!F:K,5,0)</f>
        <v>0</v>
      </c>
      <c r="L6019" s="12"/>
      <c r="M6019" s="12"/>
      <c r="N6019" s="12"/>
      <c r="O6019" s="12"/>
      <c r="P6019" s="12"/>
      <c r="Q6019" s="5"/>
      <c r="R6019" s="61"/>
    </row>
    <row r="6020" spans="1:18" ht="14.1" customHeight="1" x14ac:dyDescent="0.25">
      <c r="A6020" s="18" t="s">
        <v>1306</v>
      </c>
      <c r="B6020" s="111" t="s">
        <v>12713</v>
      </c>
      <c r="C6020" s="5" t="s">
        <v>1330</v>
      </c>
      <c r="D6020" s="3" t="s">
        <v>1330</v>
      </c>
      <c r="E6020" s="3">
        <v>815245</v>
      </c>
      <c r="F6020" s="2" t="s">
        <v>12725</v>
      </c>
      <c r="G6020" s="3"/>
      <c r="H6020" s="5" t="s">
        <v>1329</v>
      </c>
      <c r="I6020" s="61">
        <v>48601</v>
      </c>
      <c r="J6020" s="21">
        <f t="shared" si="104"/>
        <v>48601</v>
      </c>
      <c r="K6020" s="22">
        <f>VLOOKUP(D6020,Discounts!F:K,5,0)</f>
        <v>0</v>
      </c>
      <c r="L6020" s="12"/>
      <c r="M6020" s="12"/>
      <c r="N6020" s="12"/>
      <c r="O6020" s="12"/>
      <c r="P6020" s="12"/>
      <c r="Q6020" s="5"/>
      <c r="R6020" s="61"/>
    </row>
    <row r="6021" spans="1:18" ht="14.1" customHeight="1" x14ac:dyDescent="0.25">
      <c r="A6021" s="18" t="s">
        <v>1306</v>
      </c>
      <c r="B6021" s="111" t="s">
        <v>12714</v>
      </c>
      <c r="C6021" s="5" t="s">
        <v>1330</v>
      </c>
      <c r="D6021" s="3" t="s">
        <v>1330</v>
      </c>
      <c r="E6021" s="3">
        <v>815255</v>
      </c>
      <c r="F6021" s="2" t="s">
        <v>12726</v>
      </c>
      <c r="G6021" s="3"/>
      <c r="H6021" s="5" t="s">
        <v>1329</v>
      </c>
      <c r="I6021" s="61">
        <v>72901</v>
      </c>
      <c r="J6021" s="21">
        <f t="shared" si="104"/>
        <v>72901</v>
      </c>
      <c r="K6021" s="22">
        <f>VLOOKUP(D6021,Discounts!F:K,5,0)</f>
        <v>0</v>
      </c>
      <c r="L6021" s="12"/>
      <c r="M6021" s="12"/>
      <c r="N6021" s="12"/>
      <c r="O6021" s="12"/>
      <c r="P6021" s="12"/>
      <c r="Q6021" s="5"/>
      <c r="R6021" s="61"/>
    </row>
    <row r="6022" spans="1:18" ht="14.1" customHeight="1" x14ac:dyDescent="0.25">
      <c r="A6022" s="18" t="s">
        <v>1306</v>
      </c>
      <c r="B6022" s="111" t="s">
        <v>12715</v>
      </c>
      <c r="C6022" s="5" t="s">
        <v>1330</v>
      </c>
      <c r="D6022" s="3" t="s">
        <v>1330</v>
      </c>
      <c r="E6022" s="3">
        <v>814108</v>
      </c>
      <c r="F6022" s="2" t="s">
        <v>12727</v>
      </c>
      <c r="G6022" s="3"/>
      <c r="H6022" s="5" t="s">
        <v>1329</v>
      </c>
      <c r="I6022" s="61">
        <v>39963</v>
      </c>
      <c r="J6022" s="21">
        <f t="shared" si="104"/>
        <v>39963</v>
      </c>
      <c r="K6022" s="22">
        <f>VLOOKUP(D6022,Discounts!F:K,5,0)</f>
        <v>0</v>
      </c>
      <c r="L6022" s="12"/>
      <c r="M6022" s="12"/>
      <c r="N6022" s="12"/>
      <c r="O6022" s="12"/>
      <c r="P6022" s="12"/>
      <c r="Q6022" s="5"/>
      <c r="R6022" s="61"/>
    </row>
    <row r="6023" spans="1:18" ht="14.1" customHeight="1" x14ac:dyDescent="0.25">
      <c r="A6023" s="18" t="s">
        <v>1306</v>
      </c>
      <c r="B6023" s="111" t="s">
        <v>12716</v>
      </c>
      <c r="C6023" s="5" t="s">
        <v>1330</v>
      </c>
      <c r="D6023" s="3" t="s">
        <v>1330</v>
      </c>
      <c r="E6023" s="3">
        <v>814088</v>
      </c>
      <c r="F6023" s="2" t="s">
        <v>12728</v>
      </c>
      <c r="G6023" s="3"/>
      <c r="H6023" s="5" t="s">
        <v>1329</v>
      </c>
      <c r="I6023" s="61">
        <v>19981</v>
      </c>
      <c r="J6023" s="21">
        <f t="shared" si="104"/>
        <v>19981</v>
      </c>
      <c r="K6023" s="22">
        <f>VLOOKUP(D6023,Discounts!F:K,5,0)</f>
        <v>0</v>
      </c>
      <c r="L6023" s="12"/>
      <c r="M6023" s="12"/>
      <c r="N6023" s="12"/>
      <c r="O6023" s="12"/>
      <c r="P6023" s="12"/>
      <c r="Q6023" s="5"/>
      <c r="R6023" s="61"/>
    </row>
    <row r="6024" spans="1:18" ht="14.1" customHeight="1" x14ac:dyDescent="0.25">
      <c r="A6024" s="18" t="s">
        <v>1306</v>
      </c>
      <c r="B6024" s="111" t="s">
        <v>12717</v>
      </c>
      <c r="C6024" s="5" t="s">
        <v>1330</v>
      </c>
      <c r="D6024" s="3" t="s">
        <v>1330</v>
      </c>
      <c r="E6024" s="3">
        <v>814118</v>
      </c>
      <c r="F6024" s="2" t="s">
        <v>12729</v>
      </c>
      <c r="G6024" s="3"/>
      <c r="H6024" s="5" t="s">
        <v>1329</v>
      </c>
      <c r="I6024" s="61">
        <v>59944</v>
      </c>
      <c r="J6024" s="21">
        <f t="shared" si="104"/>
        <v>59944</v>
      </c>
      <c r="K6024" s="22">
        <f>VLOOKUP(D6024,Discounts!F:K,5,0)</f>
        <v>0</v>
      </c>
      <c r="L6024" s="12"/>
      <c r="M6024" s="12"/>
      <c r="N6024" s="12"/>
      <c r="O6024" s="12"/>
      <c r="P6024" s="12"/>
      <c r="Q6024" s="5"/>
      <c r="R6024" s="61"/>
    </row>
    <row r="6025" spans="1:18" ht="14.1" customHeight="1" x14ac:dyDescent="0.25">
      <c r="A6025" s="18" t="s">
        <v>1306</v>
      </c>
      <c r="B6025" s="111" t="s">
        <v>12718</v>
      </c>
      <c r="C6025" s="5" t="s">
        <v>1330</v>
      </c>
      <c r="D6025" s="3" t="s">
        <v>1330</v>
      </c>
      <c r="E6025" s="3">
        <v>815265</v>
      </c>
      <c r="F6025" s="2" t="s">
        <v>12730</v>
      </c>
      <c r="G6025" s="3"/>
      <c r="H6025" s="5" t="s">
        <v>1329</v>
      </c>
      <c r="I6025" s="61">
        <v>9991</v>
      </c>
      <c r="J6025" s="21">
        <f t="shared" si="104"/>
        <v>9991</v>
      </c>
      <c r="K6025" s="22">
        <f>VLOOKUP(D6025,Discounts!F:K,5,0)</f>
        <v>0</v>
      </c>
      <c r="L6025" s="12"/>
      <c r="M6025" s="12"/>
      <c r="N6025" s="12"/>
      <c r="O6025" s="12"/>
      <c r="P6025" s="12"/>
      <c r="Q6025" s="5"/>
      <c r="R6025" s="61"/>
    </row>
    <row r="6026" spans="1:18" ht="14.1" customHeight="1" x14ac:dyDescent="0.25">
      <c r="A6026" s="18" t="s">
        <v>1306</v>
      </c>
      <c r="B6026" s="111" t="s">
        <v>12719</v>
      </c>
      <c r="C6026" s="5" t="s">
        <v>1330</v>
      </c>
      <c r="D6026" s="3" t="s">
        <v>1330</v>
      </c>
      <c r="E6026" s="3">
        <v>815275</v>
      </c>
      <c r="F6026" s="2" t="s">
        <v>12731</v>
      </c>
      <c r="G6026" s="3"/>
      <c r="H6026" s="5" t="s">
        <v>1329</v>
      </c>
      <c r="I6026" s="61">
        <v>19981</v>
      </c>
      <c r="J6026" s="21">
        <f t="shared" si="104"/>
        <v>19981</v>
      </c>
      <c r="K6026" s="22">
        <f>VLOOKUP(D6026,Discounts!F:K,5,0)</f>
        <v>0</v>
      </c>
      <c r="L6026" s="12"/>
      <c r="M6026" s="12"/>
      <c r="N6026" s="12"/>
      <c r="O6026" s="12"/>
      <c r="P6026" s="12"/>
      <c r="Q6026" s="5"/>
      <c r="R6026" s="61"/>
    </row>
    <row r="6027" spans="1:18" ht="14.1" customHeight="1" x14ac:dyDescent="0.25">
      <c r="A6027" s="18" t="s">
        <v>1306</v>
      </c>
      <c r="B6027" s="111" t="s">
        <v>12720</v>
      </c>
      <c r="C6027" s="5" t="s">
        <v>1330</v>
      </c>
      <c r="D6027" s="3" t="s">
        <v>1330</v>
      </c>
      <c r="E6027" s="3">
        <v>815285</v>
      </c>
      <c r="F6027" s="2" t="s">
        <v>12732</v>
      </c>
      <c r="G6027" s="3"/>
      <c r="H6027" s="5" t="s">
        <v>1329</v>
      </c>
      <c r="I6027" s="61">
        <v>29972</v>
      </c>
      <c r="J6027" s="21">
        <f t="shared" si="104"/>
        <v>29972</v>
      </c>
      <c r="K6027" s="22">
        <f>VLOOKUP(D6027,Discounts!F:K,5,0)</f>
        <v>0</v>
      </c>
      <c r="L6027" s="12"/>
      <c r="M6027" s="12"/>
      <c r="N6027" s="12"/>
      <c r="O6027" s="12"/>
      <c r="P6027" s="12"/>
      <c r="Q6027" s="5"/>
      <c r="R6027" s="61"/>
    </row>
    <row r="6028" spans="1:18" ht="14.1" customHeight="1" x14ac:dyDescent="0.25">
      <c r="A6028" s="18" t="s">
        <v>1304</v>
      </c>
      <c r="B6028" s="111" t="s">
        <v>12733</v>
      </c>
      <c r="C6028" s="5" t="s">
        <v>1330</v>
      </c>
      <c r="D6028" s="3" t="s">
        <v>1330</v>
      </c>
      <c r="E6028" s="3">
        <v>818540</v>
      </c>
      <c r="F6028" s="2" t="s">
        <v>12937</v>
      </c>
      <c r="G6028" s="3"/>
      <c r="H6028" s="5" t="s">
        <v>1329</v>
      </c>
      <c r="I6028" s="61">
        <v>39406</v>
      </c>
      <c r="J6028" s="21">
        <f t="shared" si="104"/>
        <v>39406</v>
      </c>
      <c r="K6028" s="22">
        <f>VLOOKUP(D6028,Discounts!F:K,5,0)</f>
        <v>0</v>
      </c>
      <c r="L6028" s="12"/>
      <c r="M6028" s="12"/>
      <c r="N6028" s="12"/>
      <c r="O6028" s="12"/>
      <c r="P6028" s="12"/>
      <c r="Q6028" s="5"/>
      <c r="R6028" s="61"/>
    </row>
    <row r="6029" spans="1:18" ht="14.1" customHeight="1" x14ac:dyDescent="0.25">
      <c r="A6029" s="18" t="s">
        <v>1304</v>
      </c>
      <c r="B6029" s="111" t="s">
        <v>12734</v>
      </c>
      <c r="C6029" s="5" t="s">
        <v>1330</v>
      </c>
      <c r="D6029" s="3" t="s">
        <v>1330</v>
      </c>
      <c r="E6029" s="3">
        <v>818620</v>
      </c>
      <c r="F6029" s="2" t="s">
        <v>12938</v>
      </c>
      <c r="G6029" s="3"/>
      <c r="H6029" s="5" t="s">
        <v>1329</v>
      </c>
      <c r="I6029" s="61">
        <v>78812</v>
      </c>
      <c r="J6029" s="21">
        <f t="shared" si="104"/>
        <v>78812</v>
      </c>
      <c r="K6029" s="22">
        <f>VLOOKUP(D6029,Discounts!F:K,5,0)</f>
        <v>0</v>
      </c>
      <c r="L6029" s="12"/>
      <c r="M6029" s="12"/>
      <c r="N6029" s="12"/>
      <c r="O6029" s="12"/>
      <c r="P6029" s="12"/>
      <c r="Q6029" s="5"/>
      <c r="R6029" s="61"/>
    </row>
    <row r="6030" spans="1:18" ht="14.1" customHeight="1" x14ac:dyDescent="0.25">
      <c r="A6030" s="18" t="s">
        <v>1304</v>
      </c>
      <c r="B6030" s="111" t="s">
        <v>12735</v>
      </c>
      <c r="C6030" s="5" t="s">
        <v>1330</v>
      </c>
      <c r="D6030" s="3" t="s">
        <v>1330</v>
      </c>
      <c r="E6030" s="3">
        <v>818641</v>
      </c>
      <c r="F6030" s="2" t="s">
        <v>12939</v>
      </c>
      <c r="G6030" s="3"/>
      <c r="H6030" s="5" t="s">
        <v>1329</v>
      </c>
      <c r="I6030" s="61">
        <v>118218</v>
      </c>
      <c r="J6030" s="21">
        <f t="shared" si="104"/>
        <v>118218</v>
      </c>
      <c r="K6030" s="22">
        <f>VLOOKUP(D6030,Discounts!F:K,5,0)</f>
        <v>0</v>
      </c>
      <c r="L6030" s="12"/>
      <c r="M6030" s="12"/>
      <c r="N6030" s="12"/>
      <c r="O6030" s="12"/>
      <c r="P6030" s="12"/>
      <c r="Q6030" s="5"/>
      <c r="R6030" s="61"/>
    </row>
    <row r="6031" spans="1:18" ht="14.1" customHeight="1" x14ac:dyDescent="0.25">
      <c r="A6031" s="18" t="s">
        <v>1304</v>
      </c>
      <c r="B6031" s="111" t="s">
        <v>12736</v>
      </c>
      <c r="C6031" s="5" t="s">
        <v>1330</v>
      </c>
      <c r="D6031" s="3" t="s">
        <v>1330</v>
      </c>
      <c r="E6031" s="3">
        <v>818542</v>
      </c>
      <c r="F6031" s="2" t="s">
        <v>12940</v>
      </c>
      <c r="G6031" s="3"/>
      <c r="H6031" s="5" t="s">
        <v>1329</v>
      </c>
      <c r="I6031" s="61">
        <v>8192</v>
      </c>
      <c r="J6031" s="21">
        <f t="shared" si="104"/>
        <v>8192</v>
      </c>
      <c r="K6031" s="22">
        <f>VLOOKUP(D6031,Discounts!F:K,5,0)</f>
        <v>0</v>
      </c>
      <c r="L6031" s="12"/>
      <c r="M6031" s="12"/>
      <c r="N6031" s="12"/>
      <c r="O6031" s="12"/>
      <c r="P6031" s="12"/>
      <c r="Q6031" s="5"/>
      <c r="R6031" s="61"/>
    </row>
    <row r="6032" spans="1:18" ht="14.1" customHeight="1" x14ac:dyDescent="0.25">
      <c r="A6032" s="18" t="s">
        <v>1304</v>
      </c>
      <c r="B6032" s="111" t="s">
        <v>12737</v>
      </c>
      <c r="C6032" s="5" t="s">
        <v>1330</v>
      </c>
      <c r="D6032" s="3" t="s">
        <v>1330</v>
      </c>
      <c r="E6032" s="3">
        <v>818622</v>
      </c>
      <c r="F6032" s="2" t="s">
        <v>12941</v>
      </c>
      <c r="G6032" s="3"/>
      <c r="H6032" s="5" t="s">
        <v>1329</v>
      </c>
      <c r="I6032" s="61">
        <v>16384</v>
      </c>
      <c r="J6032" s="21">
        <f t="shared" si="104"/>
        <v>16384</v>
      </c>
      <c r="K6032" s="22">
        <f>VLOOKUP(D6032,Discounts!F:K,5,0)</f>
        <v>0</v>
      </c>
      <c r="L6032" s="12"/>
      <c r="M6032" s="12"/>
      <c r="N6032" s="12"/>
      <c r="O6032" s="12"/>
      <c r="P6032" s="12"/>
      <c r="Q6032" s="5"/>
      <c r="R6032" s="61"/>
    </row>
    <row r="6033" spans="1:18" ht="14.1" customHeight="1" x14ac:dyDescent="0.25">
      <c r="A6033" s="18" t="s">
        <v>1304</v>
      </c>
      <c r="B6033" s="111" t="s">
        <v>12738</v>
      </c>
      <c r="C6033" s="5" t="s">
        <v>1330</v>
      </c>
      <c r="D6033" s="3" t="s">
        <v>1330</v>
      </c>
      <c r="E6033" s="3">
        <v>818643</v>
      </c>
      <c r="F6033" s="2" t="s">
        <v>12942</v>
      </c>
      <c r="G6033" s="3"/>
      <c r="H6033" s="5" t="s">
        <v>1329</v>
      </c>
      <c r="I6033" s="61">
        <v>24576</v>
      </c>
      <c r="J6033" s="21">
        <f t="shared" si="104"/>
        <v>24576</v>
      </c>
      <c r="K6033" s="22">
        <f>VLOOKUP(D6033,Discounts!F:K,5,0)</f>
        <v>0</v>
      </c>
      <c r="L6033" s="12"/>
      <c r="M6033" s="12"/>
      <c r="N6033" s="12"/>
      <c r="O6033" s="12"/>
      <c r="P6033" s="12"/>
      <c r="Q6033" s="5"/>
      <c r="R6033" s="61"/>
    </row>
    <row r="6034" spans="1:18" ht="14.1" customHeight="1" x14ac:dyDescent="0.25">
      <c r="A6034" s="18" t="s">
        <v>1304</v>
      </c>
      <c r="B6034" s="111" t="s">
        <v>12739</v>
      </c>
      <c r="C6034" s="5" t="s">
        <v>1330</v>
      </c>
      <c r="D6034" s="3" t="s">
        <v>1330</v>
      </c>
      <c r="E6034" s="3">
        <v>818538</v>
      </c>
      <c r="F6034" s="2" t="s">
        <v>12943</v>
      </c>
      <c r="G6034" s="3"/>
      <c r="H6034" s="5" t="s">
        <v>1329</v>
      </c>
      <c r="I6034" s="61">
        <v>144065</v>
      </c>
      <c r="J6034" s="21">
        <f t="shared" si="104"/>
        <v>144065</v>
      </c>
      <c r="K6034" s="22">
        <f>VLOOKUP(D6034,Discounts!F:K,5,0)</f>
        <v>0</v>
      </c>
      <c r="L6034" s="12"/>
      <c r="M6034" s="12"/>
      <c r="N6034" s="12"/>
      <c r="O6034" s="12"/>
      <c r="P6034" s="12"/>
      <c r="Q6034" s="5"/>
      <c r="R6034" s="61"/>
    </row>
    <row r="6035" spans="1:18" ht="14.1" customHeight="1" x14ac:dyDescent="0.25">
      <c r="A6035" s="18" t="s">
        <v>1304</v>
      </c>
      <c r="B6035" s="111" t="s">
        <v>12740</v>
      </c>
      <c r="C6035" s="5" t="s">
        <v>1330</v>
      </c>
      <c r="D6035" s="3" t="s">
        <v>1330</v>
      </c>
      <c r="E6035" s="3">
        <v>818618</v>
      </c>
      <c r="F6035" s="2" t="s">
        <v>12944</v>
      </c>
      <c r="G6035" s="3"/>
      <c r="H6035" s="5" t="s">
        <v>1329</v>
      </c>
      <c r="I6035" s="61">
        <v>288130</v>
      </c>
      <c r="J6035" s="21">
        <f t="shared" si="104"/>
        <v>288130</v>
      </c>
      <c r="K6035" s="22">
        <f>VLOOKUP(D6035,Discounts!F:K,5,0)</f>
        <v>0</v>
      </c>
      <c r="L6035" s="12"/>
      <c r="M6035" s="12"/>
      <c r="N6035" s="12"/>
      <c r="O6035" s="12"/>
      <c r="P6035" s="12"/>
      <c r="Q6035" s="5"/>
      <c r="R6035" s="61"/>
    </row>
    <row r="6036" spans="1:18" ht="14.1" customHeight="1" x14ac:dyDescent="0.25">
      <c r="A6036" s="18" t="s">
        <v>1304</v>
      </c>
      <c r="B6036" s="111" t="s">
        <v>12741</v>
      </c>
      <c r="C6036" s="5" t="s">
        <v>1330</v>
      </c>
      <c r="D6036" s="3" t="s">
        <v>1330</v>
      </c>
      <c r="E6036" s="3">
        <v>818639</v>
      </c>
      <c r="F6036" s="2" t="s">
        <v>12945</v>
      </c>
      <c r="G6036" s="3"/>
      <c r="H6036" s="5" t="s">
        <v>1329</v>
      </c>
      <c r="I6036" s="61">
        <v>432194</v>
      </c>
      <c r="J6036" s="21">
        <f t="shared" si="104"/>
        <v>432194</v>
      </c>
      <c r="K6036" s="22">
        <f>VLOOKUP(D6036,Discounts!F:K,5,0)</f>
        <v>0</v>
      </c>
      <c r="L6036" s="12"/>
      <c r="M6036" s="12"/>
      <c r="N6036" s="12"/>
      <c r="O6036" s="12"/>
      <c r="P6036" s="12"/>
      <c r="Q6036" s="5"/>
      <c r="R6036" s="61"/>
    </row>
    <row r="6037" spans="1:18" ht="14.1" customHeight="1" x14ac:dyDescent="0.25">
      <c r="A6037" s="18" t="s">
        <v>1304</v>
      </c>
      <c r="B6037" s="111" t="s">
        <v>12742</v>
      </c>
      <c r="C6037" s="5" t="s">
        <v>1330</v>
      </c>
      <c r="D6037" s="3" t="s">
        <v>1330</v>
      </c>
      <c r="E6037" s="3">
        <v>818539</v>
      </c>
      <c r="F6037" s="2" t="s">
        <v>12946</v>
      </c>
      <c r="G6037" s="3"/>
      <c r="H6037" s="5" t="s">
        <v>1329</v>
      </c>
      <c r="I6037" s="61">
        <v>101988</v>
      </c>
      <c r="J6037" s="21">
        <f t="shared" si="104"/>
        <v>101988</v>
      </c>
      <c r="K6037" s="22">
        <f>VLOOKUP(D6037,Discounts!F:K,5,0)</f>
        <v>0</v>
      </c>
      <c r="L6037" s="12"/>
      <c r="M6037" s="12"/>
      <c r="N6037" s="12"/>
      <c r="O6037" s="12"/>
      <c r="P6037" s="12"/>
      <c r="Q6037" s="5"/>
      <c r="R6037" s="61"/>
    </row>
    <row r="6038" spans="1:18" ht="14.1" customHeight="1" x14ac:dyDescent="0.25">
      <c r="A6038" s="18" t="s">
        <v>1304</v>
      </c>
      <c r="B6038" s="111" t="s">
        <v>12743</v>
      </c>
      <c r="C6038" s="5" t="s">
        <v>1330</v>
      </c>
      <c r="D6038" s="3" t="s">
        <v>1330</v>
      </c>
      <c r="E6038" s="3">
        <v>818619</v>
      </c>
      <c r="F6038" s="2" t="s">
        <v>12947</v>
      </c>
      <c r="G6038" s="3"/>
      <c r="H6038" s="5" t="s">
        <v>1329</v>
      </c>
      <c r="I6038" s="61">
        <v>203976</v>
      </c>
      <c r="J6038" s="21">
        <f t="shared" si="104"/>
        <v>203976</v>
      </c>
      <c r="K6038" s="22">
        <f>VLOOKUP(D6038,Discounts!F:K,5,0)</f>
        <v>0</v>
      </c>
      <c r="L6038" s="12"/>
      <c r="M6038" s="12"/>
      <c r="N6038" s="12"/>
      <c r="O6038" s="12"/>
      <c r="P6038" s="12"/>
      <c r="Q6038" s="5"/>
      <c r="R6038" s="61"/>
    </row>
    <row r="6039" spans="1:18" ht="14.1" customHeight="1" x14ac:dyDescent="0.25">
      <c r="A6039" s="18" t="s">
        <v>1304</v>
      </c>
      <c r="B6039" s="111" t="s">
        <v>12744</v>
      </c>
      <c r="C6039" s="5" t="s">
        <v>1330</v>
      </c>
      <c r="D6039" s="3" t="s">
        <v>1330</v>
      </c>
      <c r="E6039" s="3">
        <v>818640</v>
      </c>
      <c r="F6039" s="2" t="s">
        <v>12948</v>
      </c>
      <c r="G6039" s="3"/>
      <c r="H6039" s="5" t="s">
        <v>1329</v>
      </c>
      <c r="I6039" s="61">
        <v>305964</v>
      </c>
      <c r="J6039" s="21">
        <f t="shared" si="104"/>
        <v>305964</v>
      </c>
      <c r="K6039" s="22">
        <f>VLOOKUP(D6039,Discounts!F:K,5,0)</f>
        <v>0</v>
      </c>
      <c r="L6039" s="12"/>
      <c r="M6039" s="12"/>
      <c r="N6039" s="12"/>
      <c r="O6039" s="12"/>
      <c r="P6039" s="12"/>
      <c r="Q6039" s="5"/>
      <c r="R6039" s="61"/>
    </row>
    <row r="6040" spans="1:18" ht="14.1" customHeight="1" x14ac:dyDescent="0.25">
      <c r="A6040" s="18" t="s">
        <v>1304</v>
      </c>
      <c r="B6040" s="111" t="s">
        <v>12745</v>
      </c>
      <c r="C6040" s="5" t="s">
        <v>1330</v>
      </c>
      <c r="D6040" s="3" t="s">
        <v>1330</v>
      </c>
      <c r="E6040" s="3">
        <v>818541</v>
      </c>
      <c r="F6040" s="2" t="s">
        <v>12949</v>
      </c>
      <c r="G6040" s="3"/>
      <c r="H6040" s="5" t="s">
        <v>1329</v>
      </c>
      <c r="I6040" s="61">
        <v>24910</v>
      </c>
      <c r="J6040" s="21">
        <f t="shared" si="104"/>
        <v>24910</v>
      </c>
      <c r="K6040" s="22">
        <f>VLOOKUP(D6040,Discounts!F:K,5,0)</f>
        <v>0</v>
      </c>
      <c r="L6040" s="12"/>
      <c r="M6040" s="12"/>
      <c r="N6040" s="12"/>
      <c r="O6040" s="12"/>
      <c r="P6040" s="12"/>
      <c r="Q6040" s="5"/>
      <c r="R6040" s="61"/>
    </row>
    <row r="6041" spans="1:18" ht="14.1" customHeight="1" x14ac:dyDescent="0.25">
      <c r="A6041" s="18" t="s">
        <v>1304</v>
      </c>
      <c r="B6041" s="111" t="s">
        <v>12746</v>
      </c>
      <c r="C6041" s="5" t="s">
        <v>1330</v>
      </c>
      <c r="D6041" s="3" t="s">
        <v>1330</v>
      </c>
      <c r="E6041" s="3">
        <v>818621</v>
      </c>
      <c r="F6041" s="2" t="s">
        <v>12950</v>
      </c>
      <c r="G6041" s="3"/>
      <c r="H6041" s="5" t="s">
        <v>1329</v>
      </c>
      <c r="I6041" s="61">
        <v>49819</v>
      </c>
      <c r="J6041" s="21">
        <f t="shared" si="104"/>
        <v>49819</v>
      </c>
      <c r="K6041" s="22">
        <f>VLOOKUP(D6041,Discounts!F:K,5,0)</f>
        <v>0</v>
      </c>
      <c r="L6041" s="12"/>
      <c r="M6041" s="12"/>
      <c r="N6041" s="12"/>
      <c r="O6041" s="12"/>
      <c r="P6041" s="12"/>
      <c r="Q6041" s="5"/>
      <c r="R6041" s="61"/>
    </row>
    <row r="6042" spans="1:18" ht="14.1" customHeight="1" x14ac:dyDescent="0.25">
      <c r="A6042" s="18" t="s">
        <v>1304</v>
      </c>
      <c r="B6042" s="111" t="s">
        <v>12747</v>
      </c>
      <c r="C6042" s="5" t="s">
        <v>1330</v>
      </c>
      <c r="D6042" s="3" t="s">
        <v>1330</v>
      </c>
      <c r="E6042" s="3">
        <v>818642</v>
      </c>
      <c r="F6042" s="2" t="s">
        <v>12951</v>
      </c>
      <c r="G6042" s="3"/>
      <c r="H6042" s="5" t="s">
        <v>1329</v>
      </c>
      <c r="I6042" s="61">
        <v>74729</v>
      </c>
      <c r="J6042" s="21">
        <f t="shared" si="104"/>
        <v>74729</v>
      </c>
      <c r="K6042" s="22">
        <f>VLOOKUP(D6042,Discounts!F:K,5,0)</f>
        <v>0</v>
      </c>
      <c r="L6042" s="12"/>
      <c r="M6042" s="12"/>
      <c r="N6042" s="12"/>
      <c r="O6042" s="12"/>
      <c r="P6042" s="12"/>
      <c r="Q6042" s="5"/>
      <c r="R6042" s="61"/>
    </row>
    <row r="6043" spans="1:18" ht="14.1" customHeight="1" x14ac:dyDescent="0.25">
      <c r="A6043" s="18" t="s">
        <v>1304</v>
      </c>
      <c r="B6043" s="111" t="s">
        <v>12748</v>
      </c>
      <c r="C6043" s="5" t="s">
        <v>1330</v>
      </c>
      <c r="D6043" s="3" t="s">
        <v>1330</v>
      </c>
      <c r="E6043" s="3">
        <v>818537</v>
      </c>
      <c r="F6043" s="2" t="s">
        <v>12952</v>
      </c>
      <c r="G6043" s="3"/>
      <c r="H6043" s="5" t="s">
        <v>1329</v>
      </c>
      <c r="I6043" s="61">
        <v>489397</v>
      </c>
      <c r="J6043" s="21">
        <f t="shared" si="104"/>
        <v>489397</v>
      </c>
      <c r="K6043" s="22">
        <f>VLOOKUP(D6043,Discounts!F:K,5,0)</f>
        <v>0</v>
      </c>
      <c r="L6043" s="12"/>
      <c r="M6043" s="12"/>
      <c r="N6043" s="12"/>
      <c r="O6043" s="12"/>
      <c r="P6043" s="12"/>
      <c r="Q6043" s="5"/>
      <c r="R6043" s="61"/>
    </row>
    <row r="6044" spans="1:18" ht="14.1" customHeight="1" x14ac:dyDescent="0.25">
      <c r="A6044" s="18" t="s">
        <v>1304</v>
      </c>
      <c r="B6044" s="111" t="s">
        <v>12749</v>
      </c>
      <c r="C6044" s="5" t="s">
        <v>1330</v>
      </c>
      <c r="D6044" s="3" t="s">
        <v>1330</v>
      </c>
      <c r="E6044" s="3">
        <v>818617</v>
      </c>
      <c r="F6044" s="2" t="s">
        <v>12953</v>
      </c>
      <c r="G6044" s="3"/>
      <c r="H6044" s="5" t="s">
        <v>1329</v>
      </c>
      <c r="I6044" s="61">
        <v>978793</v>
      </c>
      <c r="J6044" s="21">
        <f t="shared" si="104"/>
        <v>978793</v>
      </c>
      <c r="K6044" s="22">
        <f>VLOOKUP(D6044,Discounts!F:K,5,0)</f>
        <v>0</v>
      </c>
      <c r="L6044" s="12"/>
      <c r="M6044" s="12"/>
      <c r="N6044" s="12"/>
      <c r="O6044" s="12"/>
      <c r="P6044" s="12"/>
      <c r="Q6044" s="5"/>
      <c r="R6044" s="61"/>
    </row>
    <row r="6045" spans="1:18" ht="14.1" customHeight="1" x14ac:dyDescent="0.25">
      <c r="A6045" s="18" t="s">
        <v>1304</v>
      </c>
      <c r="B6045" s="111" t="s">
        <v>12750</v>
      </c>
      <c r="C6045" s="5" t="s">
        <v>1330</v>
      </c>
      <c r="D6045" s="3" t="s">
        <v>1330</v>
      </c>
      <c r="E6045" s="3">
        <v>818638</v>
      </c>
      <c r="F6045" s="2" t="s">
        <v>12954</v>
      </c>
      <c r="G6045" s="3"/>
      <c r="H6045" s="5" t="s">
        <v>1329</v>
      </c>
      <c r="I6045" s="61">
        <v>1468190</v>
      </c>
      <c r="J6045" s="21">
        <f t="shared" si="104"/>
        <v>1468190</v>
      </c>
      <c r="K6045" s="22">
        <f>VLOOKUP(D6045,Discounts!F:K,5,0)</f>
        <v>0</v>
      </c>
      <c r="L6045" s="12"/>
      <c r="M6045" s="12"/>
      <c r="N6045" s="12"/>
      <c r="O6045" s="12"/>
      <c r="P6045" s="12"/>
      <c r="Q6045" s="5"/>
      <c r="R6045" s="61"/>
    </row>
    <row r="6046" spans="1:18" ht="14.1" customHeight="1" x14ac:dyDescent="0.25">
      <c r="A6046" s="18" t="s">
        <v>1304</v>
      </c>
      <c r="B6046" s="111" t="s">
        <v>12751</v>
      </c>
      <c r="C6046" s="5" t="s">
        <v>1330</v>
      </c>
      <c r="D6046" s="3" t="s">
        <v>1330</v>
      </c>
      <c r="E6046" s="3">
        <v>818546</v>
      </c>
      <c r="F6046" s="2" t="s">
        <v>12955</v>
      </c>
      <c r="G6046" s="3"/>
      <c r="H6046" s="5" t="s">
        <v>1329</v>
      </c>
      <c r="I6046" s="61">
        <v>33898</v>
      </c>
      <c r="J6046" s="21">
        <f t="shared" si="104"/>
        <v>33898</v>
      </c>
      <c r="K6046" s="22">
        <f>VLOOKUP(D6046,Discounts!F:K,5,0)</f>
        <v>0</v>
      </c>
      <c r="L6046" s="12"/>
      <c r="M6046" s="12"/>
      <c r="N6046" s="12"/>
      <c r="O6046" s="12"/>
      <c r="P6046" s="12"/>
      <c r="Q6046" s="5"/>
      <c r="R6046" s="61"/>
    </row>
    <row r="6047" spans="1:18" ht="14.1" customHeight="1" x14ac:dyDescent="0.25">
      <c r="A6047" s="18" t="s">
        <v>1304</v>
      </c>
      <c r="B6047" s="111" t="s">
        <v>12752</v>
      </c>
      <c r="C6047" s="5" t="s">
        <v>1330</v>
      </c>
      <c r="D6047" s="3" t="s">
        <v>1330</v>
      </c>
      <c r="E6047" s="3">
        <v>818626</v>
      </c>
      <c r="F6047" s="2" t="s">
        <v>12956</v>
      </c>
      <c r="G6047" s="3"/>
      <c r="H6047" s="5" t="s">
        <v>1329</v>
      </c>
      <c r="I6047" s="61">
        <v>67795</v>
      </c>
      <c r="J6047" s="21">
        <f t="shared" si="104"/>
        <v>67795</v>
      </c>
      <c r="K6047" s="22">
        <f>VLOOKUP(D6047,Discounts!F:K,5,0)</f>
        <v>0</v>
      </c>
      <c r="L6047" s="12"/>
      <c r="M6047" s="12"/>
      <c r="N6047" s="12"/>
      <c r="O6047" s="12"/>
      <c r="P6047" s="12"/>
      <c r="Q6047" s="5"/>
      <c r="R6047" s="61"/>
    </row>
    <row r="6048" spans="1:18" ht="14.1" customHeight="1" x14ac:dyDescent="0.25">
      <c r="A6048" s="18" t="s">
        <v>1304</v>
      </c>
      <c r="B6048" s="111" t="s">
        <v>12753</v>
      </c>
      <c r="C6048" s="5" t="s">
        <v>1330</v>
      </c>
      <c r="D6048" s="3" t="s">
        <v>1330</v>
      </c>
      <c r="E6048" s="3">
        <v>818647</v>
      </c>
      <c r="F6048" s="2" t="s">
        <v>12957</v>
      </c>
      <c r="G6048" s="3"/>
      <c r="H6048" s="5" t="s">
        <v>1329</v>
      </c>
      <c r="I6048" s="61">
        <v>101693</v>
      </c>
      <c r="J6048" s="21">
        <f t="shared" si="104"/>
        <v>101693</v>
      </c>
      <c r="K6048" s="22">
        <f>VLOOKUP(D6048,Discounts!F:K,5,0)</f>
        <v>0</v>
      </c>
      <c r="L6048" s="12"/>
      <c r="M6048" s="12"/>
      <c r="N6048" s="12"/>
      <c r="O6048" s="12"/>
      <c r="P6048" s="12"/>
      <c r="Q6048" s="5"/>
      <c r="R6048" s="61"/>
    </row>
    <row r="6049" spans="1:18" ht="14.1" customHeight="1" x14ac:dyDescent="0.25">
      <c r="A6049" s="18" t="s">
        <v>1304</v>
      </c>
      <c r="B6049" s="111" t="s">
        <v>12754</v>
      </c>
      <c r="C6049" s="5" t="s">
        <v>1330</v>
      </c>
      <c r="D6049" s="3" t="s">
        <v>1330</v>
      </c>
      <c r="E6049" s="3">
        <v>818548</v>
      </c>
      <c r="F6049" s="2" t="s">
        <v>12958</v>
      </c>
      <c r="G6049" s="3"/>
      <c r="H6049" s="5" t="s">
        <v>1329</v>
      </c>
      <c r="I6049" s="61">
        <v>5650</v>
      </c>
      <c r="J6049" s="21">
        <f t="shared" si="104"/>
        <v>5650</v>
      </c>
      <c r="K6049" s="22">
        <f>VLOOKUP(D6049,Discounts!F:K,5,0)</f>
        <v>0</v>
      </c>
      <c r="L6049" s="12"/>
      <c r="M6049" s="12"/>
      <c r="N6049" s="12"/>
      <c r="O6049" s="12"/>
      <c r="P6049" s="12"/>
      <c r="Q6049" s="5"/>
      <c r="R6049" s="61"/>
    </row>
    <row r="6050" spans="1:18" ht="14.1" customHeight="1" x14ac:dyDescent="0.25">
      <c r="A6050" s="18" t="s">
        <v>1304</v>
      </c>
      <c r="B6050" s="111" t="s">
        <v>12755</v>
      </c>
      <c r="C6050" s="5" t="s">
        <v>1330</v>
      </c>
      <c r="D6050" s="3" t="s">
        <v>1330</v>
      </c>
      <c r="E6050" s="3">
        <v>818628</v>
      </c>
      <c r="F6050" s="2" t="s">
        <v>12959</v>
      </c>
      <c r="G6050" s="3"/>
      <c r="H6050" s="5" t="s">
        <v>1329</v>
      </c>
      <c r="I6050" s="61">
        <v>11299</v>
      </c>
      <c r="J6050" s="21">
        <f t="shared" si="104"/>
        <v>11299</v>
      </c>
      <c r="K6050" s="22">
        <f>VLOOKUP(D6050,Discounts!F:K,5,0)</f>
        <v>0</v>
      </c>
      <c r="L6050" s="12"/>
      <c r="M6050" s="12"/>
      <c r="N6050" s="12"/>
      <c r="O6050" s="12"/>
      <c r="P6050" s="12"/>
      <c r="Q6050" s="5"/>
      <c r="R6050" s="61"/>
    </row>
    <row r="6051" spans="1:18" ht="14.1" customHeight="1" x14ac:dyDescent="0.25">
      <c r="A6051" s="18" t="s">
        <v>1304</v>
      </c>
      <c r="B6051" s="111" t="s">
        <v>12756</v>
      </c>
      <c r="C6051" s="5" t="s">
        <v>1330</v>
      </c>
      <c r="D6051" s="3" t="s">
        <v>1330</v>
      </c>
      <c r="E6051" s="3">
        <v>818649</v>
      </c>
      <c r="F6051" s="2" t="s">
        <v>12960</v>
      </c>
      <c r="G6051" s="3"/>
      <c r="H6051" s="5" t="s">
        <v>1329</v>
      </c>
      <c r="I6051" s="61">
        <v>16949</v>
      </c>
      <c r="J6051" s="21">
        <f t="shared" si="104"/>
        <v>16949</v>
      </c>
      <c r="K6051" s="22">
        <f>VLOOKUP(D6051,Discounts!F:K,5,0)</f>
        <v>0</v>
      </c>
      <c r="L6051" s="12"/>
      <c r="M6051" s="12"/>
      <c r="N6051" s="12"/>
      <c r="O6051" s="12"/>
      <c r="P6051" s="12"/>
      <c r="Q6051" s="5"/>
      <c r="R6051" s="61"/>
    </row>
    <row r="6052" spans="1:18" ht="14.1" customHeight="1" x14ac:dyDescent="0.25">
      <c r="A6052" s="18" t="s">
        <v>1304</v>
      </c>
      <c r="B6052" s="111" t="s">
        <v>12757</v>
      </c>
      <c r="C6052" s="5" t="s">
        <v>1330</v>
      </c>
      <c r="D6052" s="3" t="s">
        <v>1330</v>
      </c>
      <c r="E6052" s="3">
        <v>818543</v>
      </c>
      <c r="F6052" s="2" t="s">
        <v>12961</v>
      </c>
      <c r="G6052" s="3"/>
      <c r="H6052" s="5" t="s">
        <v>1329</v>
      </c>
      <c r="I6052" s="61">
        <v>134178</v>
      </c>
      <c r="J6052" s="21">
        <f t="shared" si="104"/>
        <v>134178</v>
      </c>
      <c r="K6052" s="22">
        <f>VLOOKUP(D6052,Discounts!F:K,5,0)</f>
        <v>0</v>
      </c>
      <c r="L6052" s="12"/>
      <c r="M6052" s="12"/>
      <c r="N6052" s="12"/>
      <c r="O6052" s="12"/>
      <c r="P6052" s="12"/>
      <c r="Q6052" s="5"/>
      <c r="R6052" s="61"/>
    </row>
    <row r="6053" spans="1:18" ht="14.1" customHeight="1" x14ac:dyDescent="0.25">
      <c r="A6053" s="18" t="s">
        <v>1304</v>
      </c>
      <c r="B6053" s="111" t="s">
        <v>12758</v>
      </c>
      <c r="C6053" s="5" t="s">
        <v>1330</v>
      </c>
      <c r="D6053" s="3" t="s">
        <v>1330</v>
      </c>
      <c r="E6053" s="3">
        <v>818623</v>
      </c>
      <c r="F6053" s="2" t="s">
        <v>12961</v>
      </c>
      <c r="G6053" s="3"/>
      <c r="H6053" s="5" t="s">
        <v>1329</v>
      </c>
      <c r="I6053" s="61">
        <v>268356</v>
      </c>
      <c r="J6053" s="21">
        <f t="shared" si="104"/>
        <v>268356</v>
      </c>
      <c r="K6053" s="22">
        <f>VLOOKUP(D6053,Discounts!F:K,5,0)</f>
        <v>0</v>
      </c>
      <c r="L6053" s="12"/>
      <c r="M6053" s="12"/>
      <c r="N6053" s="12"/>
      <c r="O6053" s="12"/>
      <c r="P6053" s="12"/>
      <c r="Q6053" s="5"/>
      <c r="R6053" s="61"/>
    </row>
    <row r="6054" spans="1:18" ht="14.1" customHeight="1" x14ac:dyDescent="0.25">
      <c r="A6054" s="18" t="s">
        <v>1304</v>
      </c>
      <c r="B6054" s="111" t="s">
        <v>12759</v>
      </c>
      <c r="C6054" s="5" t="s">
        <v>1330</v>
      </c>
      <c r="D6054" s="3" t="s">
        <v>1330</v>
      </c>
      <c r="E6054" s="3">
        <v>818644</v>
      </c>
      <c r="F6054" s="2" t="s">
        <v>12961</v>
      </c>
      <c r="G6054" s="3"/>
      <c r="H6054" s="5" t="s">
        <v>1329</v>
      </c>
      <c r="I6054" s="61">
        <v>402534</v>
      </c>
      <c r="J6054" s="21">
        <f t="shared" si="104"/>
        <v>402534</v>
      </c>
      <c r="K6054" s="22">
        <f>VLOOKUP(D6054,Discounts!F:K,5,0)</f>
        <v>0</v>
      </c>
      <c r="L6054" s="12"/>
      <c r="M6054" s="12"/>
      <c r="N6054" s="12"/>
      <c r="O6054" s="12"/>
      <c r="P6054" s="12"/>
      <c r="Q6054" s="5"/>
      <c r="R6054" s="61"/>
    </row>
    <row r="6055" spans="1:18" ht="14.1" customHeight="1" x14ac:dyDescent="0.25">
      <c r="A6055" s="18" t="s">
        <v>1304</v>
      </c>
      <c r="B6055" s="111" t="s">
        <v>12760</v>
      </c>
      <c r="C6055" s="5" t="s">
        <v>1330</v>
      </c>
      <c r="D6055" s="3" t="s">
        <v>1330</v>
      </c>
      <c r="E6055" s="3">
        <v>818545</v>
      </c>
      <c r="F6055" s="2" t="s">
        <v>12962</v>
      </c>
      <c r="G6055" s="3"/>
      <c r="H6055" s="5" t="s">
        <v>1329</v>
      </c>
      <c r="I6055" s="61">
        <v>45197</v>
      </c>
      <c r="J6055" s="21">
        <f t="shared" si="104"/>
        <v>45197</v>
      </c>
      <c r="K6055" s="22">
        <f>VLOOKUP(D6055,Discounts!F:K,5,0)</f>
        <v>0</v>
      </c>
      <c r="L6055" s="12"/>
      <c r="M6055" s="12"/>
      <c r="N6055" s="12"/>
      <c r="O6055" s="12"/>
      <c r="P6055" s="12"/>
      <c r="Q6055" s="5"/>
      <c r="R6055" s="61"/>
    </row>
    <row r="6056" spans="1:18" ht="14.1" customHeight="1" x14ac:dyDescent="0.25">
      <c r="A6056" s="18" t="s">
        <v>1304</v>
      </c>
      <c r="B6056" s="111" t="s">
        <v>12761</v>
      </c>
      <c r="C6056" s="5" t="s">
        <v>1330</v>
      </c>
      <c r="D6056" s="3" t="s">
        <v>1330</v>
      </c>
      <c r="E6056" s="3">
        <v>818625</v>
      </c>
      <c r="F6056" s="2" t="s">
        <v>12962</v>
      </c>
      <c r="G6056" s="3"/>
      <c r="H6056" s="5" t="s">
        <v>1329</v>
      </c>
      <c r="I6056" s="61">
        <v>90394</v>
      </c>
      <c r="J6056" s="21">
        <f t="shared" si="104"/>
        <v>90394</v>
      </c>
      <c r="K6056" s="22">
        <f>VLOOKUP(D6056,Discounts!F:K,5,0)</f>
        <v>0</v>
      </c>
      <c r="L6056" s="12"/>
      <c r="M6056" s="12"/>
      <c r="N6056" s="12"/>
      <c r="O6056" s="12"/>
      <c r="P6056" s="12"/>
      <c r="Q6056" s="5"/>
      <c r="R6056" s="61"/>
    </row>
    <row r="6057" spans="1:18" ht="14.1" customHeight="1" x14ac:dyDescent="0.25">
      <c r="A6057" s="18" t="s">
        <v>1304</v>
      </c>
      <c r="B6057" s="111" t="s">
        <v>12762</v>
      </c>
      <c r="C6057" s="5" t="s">
        <v>1330</v>
      </c>
      <c r="D6057" s="3" t="s">
        <v>1330</v>
      </c>
      <c r="E6057" s="3">
        <v>818646</v>
      </c>
      <c r="F6057" s="2" t="s">
        <v>12962</v>
      </c>
      <c r="G6057" s="3"/>
      <c r="H6057" s="5" t="s">
        <v>1329</v>
      </c>
      <c r="I6057" s="61">
        <v>135590</v>
      </c>
      <c r="J6057" s="21">
        <f t="shared" si="104"/>
        <v>135590</v>
      </c>
      <c r="K6057" s="22">
        <f>VLOOKUP(D6057,Discounts!F:K,5,0)</f>
        <v>0</v>
      </c>
      <c r="L6057" s="12"/>
      <c r="M6057" s="12"/>
      <c r="N6057" s="12"/>
      <c r="O6057" s="12"/>
      <c r="P6057" s="12"/>
      <c r="Q6057" s="5"/>
      <c r="R6057" s="61"/>
    </row>
    <row r="6058" spans="1:18" ht="14.1" customHeight="1" x14ac:dyDescent="0.25">
      <c r="A6058" s="18" t="s">
        <v>1304</v>
      </c>
      <c r="B6058" s="111" t="s">
        <v>12763</v>
      </c>
      <c r="C6058" s="5" t="s">
        <v>1330</v>
      </c>
      <c r="D6058" s="3" t="s">
        <v>1330</v>
      </c>
      <c r="E6058" s="3">
        <v>818544</v>
      </c>
      <c r="F6058" s="2" t="s">
        <v>12963</v>
      </c>
      <c r="G6058" s="3"/>
      <c r="H6058" s="5" t="s">
        <v>1329</v>
      </c>
      <c r="I6058" s="61">
        <v>67795</v>
      </c>
      <c r="J6058" s="21">
        <f t="shared" si="104"/>
        <v>67795</v>
      </c>
      <c r="K6058" s="22">
        <f>VLOOKUP(D6058,Discounts!F:K,5,0)</f>
        <v>0</v>
      </c>
      <c r="L6058" s="12"/>
      <c r="M6058" s="12"/>
      <c r="N6058" s="12"/>
      <c r="O6058" s="12"/>
      <c r="P6058" s="12"/>
      <c r="Q6058" s="5"/>
      <c r="R6058" s="61"/>
    </row>
    <row r="6059" spans="1:18" ht="14.1" customHeight="1" x14ac:dyDescent="0.25">
      <c r="A6059" s="18" t="s">
        <v>1304</v>
      </c>
      <c r="B6059" s="111" t="s">
        <v>12764</v>
      </c>
      <c r="C6059" s="5" t="s">
        <v>1330</v>
      </c>
      <c r="D6059" s="3" t="s">
        <v>1330</v>
      </c>
      <c r="E6059" s="3">
        <v>818624</v>
      </c>
      <c r="F6059" s="2" t="s">
        <v>12964</v>
      </c>
      <c r="G6059" s="3"/>
      <c r="H6059" s="5" t="s">
        <v>1329</v>
      </c>
      <c r="I6059" s="61">
        <v>135590</v>
      </c>
      <c r="J6059" s="21">
        <f t="shared" si="104"/>
        <v>135590</v>
      </c>
      <c r="K6059" s="22">
        <f>VLOOKUP(D6059,Discounts!F:K,5,0)</f>
        <v>0</v>
      </c>
      <c r="L6059" s="12"/>
      <c r="M6059" s="12"/>
      <c r="N6059" s="12"/>
      <c r="O6059" s="12"/>
      <c r="P6059" s="12"/>
      <c r="Q6059" s="5"/>
      <c r="R6059" s="61"/>
    </row>
    <row r="6060" spans="1:18" ht="14.1" customHeight="1" x14ac:dyDescent="0.25">
      <c r="A6060" s="18" t="s">
        <v>1304</v>
      </c>
      <c r="B6060" s="111" t="s">
        <v>12765</v>
      </c>
      <c r="C6060" s="5" t="s">
        <v>1330</v>
      </c>
      <c r="D6060" s="3" t="s">
        <v>1330</v>
      </c>
      <c r="E6060" s="3">
        <v>818645</v>
      </c>
      <c r="F6060" s="2" t="s">
        <v>12965</v>
      </c>
      <c r="G6060" s="3"/>
      <c r="H6060" s="5" t="s">
        <v>1329</v>
      </c>
      <c r="I6060" s="61">
        <v>203386</v>
      </c>
      <c r="J6060" s="21">
        <f t="shared" si="104"/>
        <v>203386</v>
      </c>
      <c r="K6060" s="22">
        <f>VLOOKUP(D6060,Discounts!F:K,5,0)</f>
        <v>0</v>
      </c>
      <c r="L6060" s="12"/>
      <c r="M6060" s="12"/>
      <c r="N6060" s="12"/>
      <c r="O6060" s="12"/>
      <c r="P6060" s="12"/>
      <c r="Q6060" s="5"/>
      <c r="R6060" s="61"/>
    </row>
    <row r="6061" spans="1:18" ht="14.1" customHeight="1" x14ac:dyDescent="0.25">
      <c r="A6061" s="18" t="s">
        <v>1304</v>
      </c>
      <c r="B6061" s="111" t="s">
        <v>12766</v>
      </c>
      <c r="C6061" s="5" t="s">
        <v>1330</v>
      </c>
      <c r="D6061" s="3" t="s">
        <v>1330</v>
      </c>
      <c r="E6061" s="3">
        <v>818547</v>
      </c>
      <c r="F6061" s="2" t="s">
        <v>12966</v>
      </c>
      <c r="G6061" s="3"/>
      <c r="H6061" s="5" t="s">
        <v>1329</v>
      </c>
      <c r="I6061" s="61">
        <v>22881</v>
      </c>
      <c r="J6061" s="21">
        <f t="shared" si="104"/>
        <v>22881</v>
      </c>
      <c r="K6061" s="22">
        <f>VLOOKUP(D6061,Discounts!F:K,5,0)</f>
        <v>0</v>
      </c>
      <c r="L6061" s="12"/>
      <c r="M6061" s="12"/>
      <c r="N6061" s="12"/>
      <c r="O6061" s="12"/>
      <c r="P6061" s="12"/>
      <c r="Q6061" s="5"/>
      <c r="R6061" s="61"/>
    </row>
    <row r="6062" spans="1:18" ht="14.1" customHeight="1" x14ac:dyDescent="0.25">
      <c r="A6062" s="18" t="s">
        <v>1304</v>
      </c>
      <c r="B6062" s="111" t="s">
        <v>12767</v>
      </c>
      <c r="C6062" s="5" t="s">
        <v>1330</v>
      </c>
      <c r="D6062" s="3" t="s">
        <v>1330</v>
      </c>
      <c r="E6062" s="3">
        <v>818627</v>
      </c>
      <c r="F6062" s="2" t="s">
        <v>12967</v>
      </c>
      <c r="G6062" s="3"/>
      <c r="H6062" s="5" t="s">
        <v>1329</v>
      </c>
      <c r="I6062" s="61">
        <v>45762</v>
      </c>
      <c r="J6062" s="21">
        <f t="shared" si="104"/>
        <v>45762</v>
      </c>
      <c r="K6062" s="22">
        <f>VLOOKUP(D6062,Discounts!F:K,5,0)</f>
        <v>0</v>
      </c>
      <c r="L6062" s="12"/>
      <c r="M6062" s="12"/>
      <c r="N6062" s="12"/>
      <c r="O6062" s="12"/>
      <c r="P6062" s="12"/>
      <c r="Q6062" s="5"/>
      <c r="R6062" s="61"/>
    </row>
    <row r="6063" spans="1:18" ht="14.1" customHeight="1" x14ac:dyDescent="0.25">
      <c r="A6063" s="18" t="s">
        <v>1304</v>
      </c>
      <c r="B6063" s="111" t="s">
        <v>12768</v>
      </c>
      <c r="C6063" s="5" t="s">
        <v>1330</v>
      </c>
      <c r="D6063" s="3" t="s">
        <v>1330</v>
      </c>
      <c r="E6063" s="3">
        <v>818648</v>
      </c>
      <c r="F6063" s="2" t="s">
        <v>12968</v>
      </c>
      <c r="G6063" s="3"/>
      <c r="H6063" s="5" t="s">
        <v>1329</v>
      </c>
      <c r="I6063" s="61">
        <v>68643</v>
      </c>
      <c r="J6063" s="21">
        <f t="shared" si="104"/>
        <v>68643</v>
      </c>
      <c r="K6063" s="22">
        <f>VLOOKUP(D6063,Discounts!F:K,5,0)</f>
        <v>0</v>
      </c>
      <c r="L6063" s="12"/>
      <c r="M6063" s="12"/>
      <c r="N6063" s="12"/>
      <c r="O6063" s="12"/>
      <c r="P6063" s="12"/>
      <c r="Q6063" s="5"/>
      <c r="R6063" s="61"/>
    </row>
    <row r="6064" spans="1:18" ht="14.1" customHeight="1" x14ac:dyDescent="0.25">
      <c r="A6064" s="18" t="s">
        <v>1304</v>
      </c>
      <c r="B6064" s="111" t="s">
        <v>12769</v>
      </c>
      <c r="C6064" s="5" t="s">
        <v>1330</v>
      </c>
      <c r="D6064" s="3" t="s">
        <v>1330</v>
      </c>
      <c r="E6064" s="3">
        <v>818549</v>
      </c>
      <c r="F6064" s="2" t="s">
        <v>12969</v>
      </c>
      <c r="G6064" s="3"/>
      <c r="H6064" s="5" t="s">
        <v>1329</v>
      </c>
      <c r="I6064" s="61">
        <v>513600</v>
      </c>
      <c r="J6064" s="21">
        <f t="shared" si="104"/>
        <v>513600</v>
      </c>
      <c r="K6064" s="22">
        <f>VLOOKUP(D6064,Discounts!F:K,5,0)</f>
        <v>0</v>
      </c>
      <c r="L6064" s="12"/>
      <c r="M6064" s="12"/>
      <c r="N6064" s="12"/>
      <c r="O6064" s="12"/>
      <c r="P6064" s="12"/>
      <c r="Q6064" s="5"/>
      <c r="R6064" s="61"/>
    </row>
    <row r="6065" spans="1:18" ht="14.1" customHeight="1" x14ac:dyDescent="0.25">
      <c r="A6065" s="18" t="s">
        <v>1304</v>
      </c>
      <c r="B6065" s="111" t="s">
        <v>12770</v>
      </c>
      <c r="C6065" s="5" t="s">
        <v>1330</v>
      </c>
      <c r="D6065" s="3" t="s">
        <v>1330</v>
      </c>
      <c r="E6065" s="3">
        <v>818629</v>
      </c>
      <c r="F6065" s="2" t="s">
        <v>12970</v>
      </c>
      <c r="G6065" s="3"/>
      <c r="H6065" s="5" t="s">
        <v>1329</v>
      </c>
      <c r="I6065" s="61">
        <v>1027200</v>
      </c>
      <c r="J6065" s="21">
        <f t="shared" si="104"/>
        <v>1027200</v>
      </c>
      <c r="K6065" s="22">
        <f>VLOOKUP(D6065,Discounts!F:K,5,0)</f>
        <v>0</v>
      </c>
      <c r="L6065" s="12"/>
      <c r="M6065" s="12"/>
      <c r="N6065" s="12"/>
      <c r="O6065" s="12"/>
      <c r="P6065" s="12"/>
      <c r="Q6065" s="5"/>
      <c r="R6065" s="61"/>
    </row>
    <row r="6066" spans="1:18" ht="14.1" customHeight="1" x14ac:dyDescent="0.25">
      <c r="A6066" s="18" t="s">
        <v>1304</v>
      </c>
      <c r="B6066" s="111" t="s">
        <v>12771</v>
      </c>
      <c r="C6066" s="5" t="s">
        <v>1330</v>
      </c>
      <c r="D6066" s="3" t="s">
        <v>1330</v>
      </c>
      <c r="E6066" s="3">
        <v>818650</v>
      </c>
      <c r="F6066" s="2" t="s">
        <v>12971</v>
      </c>
      <c r="G6066" s="3"/>
      <c r="H6066" s="5" t="s">
        <v>1329</v>
      </c>
      <c r="I6066" s="61">
        <v>1540800</v>
      </c>
      <c r="J6066" s="21">
        <f t="shared" si="104"/>
        <v>1540800</v>
      </c>
      <c r="K6066" s="22">
        <f>VLOOKUP(D6066,Discounts!F:K,5,0)</f>
        <v>0</v>
      </c>
      <c r="L6066" s="12"/>
      <c r="M6066" s="12"/>
      <c r="N6066" s="12"/>
      <c r="O6066" s="12"/>
      <c r="P6066" s="12"/>
      <c r="Q6066" s="5"/>
      <c r="R6066" s="61"/>
    </row>
    <row r="6067" spans="1:18" ht="14.1" customHeight="1" x14ac:dyDescent="0.25">
      <c r="A6067" s="18" t="s">
        <v>1304</v>
      </c>
      <c r="B6067" s="111" t="s">
        <v>12772</v>
      </c>
      <c r="C6067" s="5" t="s">
        <v>1330</v>
      </c>
      <c r="D6067" s="3" t="s">
        <v>1330</v>
      </c>
      <c r="E6067" s="3">
        <v>818550</v>
      </c>
      <c r="F6067" s="2" t="s">
        <v>12972</v>
      </c>
      <c r="G6067" s="3"/>
      <c r="H6067" s="5" t="s">
        <v>1329</v>
      </c>
      <c r="I6067" s="61">
        <v>57780</v>
      </c>
      <c r="J6067" s="21">
        <f t="shared" si="104"/>
        <v>57780</v>
      </c>
      <c r="K6067" s="22">
        <f>VLOOKUP(D6067,Discounts!F:K,5,0)</f>
        <v>0</v>
      </c>
      <c r="L6067" s="12"/>
      <c r="M6067" s="12"/>
      <c r="N6067" s="12"/>
      <c r="O6067" s="12"/>
      <c r="P6067" s="12"/>
      <c r="Q6067" s="5"/>
      <c r="R6067" s="61"/>
    </row>
    <row r="6068" spans="1:18" ht="14.1" customHeight="1" x14ac:dyDescent="0.25">
      <c r="A6068" s="18" t="s">
        <v>1304</v>
      </c>
      <c r="B6068" s="111" t="s">
        <v>12773</v>
      </c>
      <c r="C6068" s="5" t="s">
        <v>1330</v>
      </c>
      <c r="D6068" s="3" t="s">
        <v>1330</v>
      </c>
      <c r="E6068" s="3">
        <v>818630</v>
      </c>
      <c r="F6068" s="2" t="s">
        <v>12973</v>
      </c>
      <c r="G6068" s="3"/>
      <c r="H6068" s="5" t="s">
        <v>1329</v>
      </c>
      <c r="I6068" s="61">
        <v>115560</v>
      </c>
      <c r="J6068" s="21">
        <f t="shared" si="104"/>
        <v>115560</v>
      </c>
      <c r="K6068" s="22">
        <f>VLOOKUP(D6068,Discounts!F:K,5,0)</f>
        <v>0</v>
      </c>
      <c r="L6068" s="12"/>
      <c r="M6068" s="12"/>
      <c r="N6068" s="12"/>
      <c r="O6068" s="12"/>
      <c r="P6068" s="12"/>
      <c r="Q6068" s="5"/>
      <c r="R6068" s="61"/>
    </row>
    <row r="6069" spans="1:18" ht="14.1" customHeight="1" x14ac:dyDescent="0.25">
      <c r="A6069" s="18" t="s">
        <v>1304</v>
      </c>
      <c r="B6069" s="111" t="s">
        <v>12774</v>
      </c>
      <c r="C6069" s="5" t="s">
        <v>1330</v>
      </c>
      <c r="D6069" s="3" t="s">
        <v>1330</v>
      </c>
      <c r="E6069" s="3">
        <v>818651</v>
      </c>
      <c r="F6069" s="2" t="s">
        <v>12974</v>
      </c>
      <c r="G6069" s="3"/>
      <c r="H6069" s="5" t="s">
        <v>1329</v>
      </c>
      <c r="I6069" s="61">
        <v>173340</v>
      </c>
      <c r="J6069" s="21">
        <f t="shared" si="104"/>
        <v>173340</v>
      </c>
      <c r="K6069" s="22">
        <f>VLOOKUP(D6069,Discounts!F:K,5,0)</f>
        <v>0</v>
      </c>
      <c r="L6069" s="12"/>
      <c r="M6069" s="12"/>
      <c r="N6069" s="12"/>
      <c r="O6069" s="12"/>
      <c r="P6069" s="12"/>
      <c r="Q6069" s="5"/>
      <c r="R6069" s="61"/>
    </row>
    <row r="6070" spans="1:18" ht="14.1" customHeight="1" x14ac:dyDescent="0.25">
      <c r="A6070" s="18" t="s">
        <v>1304</v>
      </c>
      <c r="B6070" s="111" t="s">
        <v>12775</v>
      </c>
      <c r="C6070" s="5" t="s">
        <v>1330</v>
      </c>
      <c r="D6070" s="3" t="s">
        <v>1330</v>
      </c>
      <c r="E6070" s="3">
        <v>818553</v>
      </c>
      <c r="F6070" s="2" t="s">
        <v>12975</v>
      </c>
      <c r="G6070" s="3"/>
      <c r="H6070" s="5" t="s">
        <v>1329</v>
      </c>
      <c r="I6070" s="61">
        <v>6677</v>
      </c>
      <c r="J6070" s="21">
        <f t="shared" si="104"/>
        <v>6677</v>
      </c>
      <c r="K6070" s="22">
        <f>VLOOKUP(D6070,Discounts!F:K,5,0)</f>
        <v>0</v>
      </c>
      <c r="L6070" s="12"/>
      <c r="M6070" s="12"/>
      <c r="N6070" s="12"/>
      <c r="O6070" s="12"/>
      <c r="P6070" s="12"/>
      <c r="Q6070" s="5"/>
      <c r="R6070" s="61"/>
    </row>
    <row r="6071" spans="1:18" ht="14.1" customHeight="1" x14ac:dyDescent="0.25">
      <c r="A6071" s="18" t="s">
        <v>1304</v>
      </c>
      <c r="B6071" s="111" t="s">
        <v>12776</v>
      </c>
      <c r="C6071" s="5" t="s">
        <v>1330</v>
      </c>
      <c r="D6071" s="3" t="s">
        <v>1330</v>
      </c>
      <c r="E6071" s="3">
        <v>818633</v>
      </c>
      <c r="F6071" s="2" t="s">
        <v>12976</v>
      </c>
      <c r="G6071" s="3"/>
      <c r="H6071" s="5" t="s">
        <v>1329</v>
      </c>
      <c r="I6071" s="61">
        <v>13354</v>
      </c>
      <c r="J6071" s="21">
        <f t="shared" ref="J6071:J6134" si="105">I6071*(1-K6071)</f>
        <v>13354</v>
      </c>
      <c r="K6071" s="22">
        <f>VLOOKUP(D6071,Discounts!F:K,5,0)</f>
        <v>0</v>
      </c>
      <c r="L6071" s="12"/>
      <c r="M6071" s="12"/>
      <c r="N6071" s="12"/>
      <c r="O6071" s="12"/>
      <c r="P6071" s="12"/>
      <c r="Q6071" s="5"/>
      <c r="R6071" s="61"/>
    </row>
    <row r="6072" spans="1:18" ht="14.1" customHeight="1" x14ac:dyDescent="0.25">
      <c r="A6072" s="18" t="s">
        <v>1304</v>
      </c>
      <c r="B6072" s="111" t="s">
        <v>12777</v>
      </c>
      <c r="C6072" s="5" t="s">
        <v>1330</v>
      </c>
      <c r="D6072" s="3" t="s">
        <v>1330</v>
      </c>
      <c r="E6072" s="3">
        <v>818654</v>
      </c>
      <c r="F6072" s="2" t="s">
        <v>12977</v>
      </c>
      <c r="G6072" s="3"/>
      <c r="H6072" s="5" t="s">
        <v>1329</v>
      </c>
      <c r="I6072" s="61">
        <v>20030</v>
      </c>
      <c r="J6072" s="21">
        <f t="shared" si="105"/>
        <v>20030</v>
      </c>
      <c r="K6072" s="22">
        <f>VLOOKUP(D6072,Discounts!F:K,5,0)</f>
        <v>0</v>
      </c>
      <c r="L6072" s="12"/>
      <c r="M6072" s="12"/>
      <c r="N6072" s="12"/>
      <c r="O6072" s="12"/>
      <c r="P6072" s="12"/>
      <c r="Q6072" s="5"/>
      <c r="R6072" s="61"/>
    </row>
    <row r="6073" spans="1:18" ht="14.1" customHeight="1" x14ac:dyDescent="0.25">
      <c r="A6073" s="18" t="s">
        <v>1304</v>
      </c>
      <c r="B6073" s="111" t="s">
        <v>12778</v>
      </c>
      <c r="C6073" s="5" t="s">
        <v>1330</v>
      </c>
      <c r="D6073" s="3" t="s">
        <v>1330</v>
      </c>
      <c r="E6073" s="3">
        <v>818555</v>
      </c>
      <c r="F6073" s="2" t="s">
        <v>12978</v>
      </c>
      <c r="G6073" s="3"/>
      <c r="H6073" s="5" t="s">
        <v>1329</v>
      </c>
      <c r="I6073" s="61">
        <v>899</v>
      </c>
      <c r="J6073" s="21">
        <f t="shared" si="105"/>
        <v>899</v>
      </c>
      <c r="K6073" s="22">
        <f>VLOOKUP(D6073,Discounts!F:K,5,0)</f>
        <v>0</v>
      </c>
      <c r="L6073" s="12"/>
      <c r="M6073" s="12"/>
      <c r="N6073" s="12"/>
      <c r="O6073" s="12"/>
      <c r="P6073" s="12"/>
      <c r="Q6073" s="5"/>
      <c r="R6073" s="61"/>
    </row>
    <row r="6074" spans="1:18" ht="14.1" customHeight="1" x14ac:dyDescent="0.25">
      <c r="A6074" s="18" t="s">
        <v>1304</v>
      </c>
      <c r="B6074" s="111" t="s">
        <v>12779</v>
      </c>
      <c r="C6074" s="5" t="s">
        <v>1330</v>
      </c>
      <c r="D6074" s="3" t="s">
        <v>1330</v>
      </c>
      <c r="E6074" s="3">
        <v>818635</v>
      </c>
      <c r="F6074" s="2" t="s">
        <v>12979</v>
      </c>
      <c r="G6074" s="3"/>
      <c r="H6074" s="5" t="s">
        <v>1329</v>
      </c>
      <c r="I6074" s="61">
        <v>1798</v>
      </c>
      <c r="J6074" s="21">
        <f t="shared" si="105"/>
        <v>1798</v>
      </c>
      <c r="K6074" s="22">
        <f>VLOOKUP(D6074,Discounts!F:K,5,0)</f>
        <v>0</v>
      </c>
      <c r="L6074" s="12"/>
      <c r="M6074" s="12"/>
      <c r="N6074" s="12"/>
      <c r="O6074" s="12"/>
      <c r="P6074" s="12"/>
      <c r="Q6074" s="5"/>
      <c r="R6074" s="61"/>
    </row>
    <row r="6075" spans="1:18" ht="14.1" customHeight="1" x14ac:dyDescent="0.25">
      <c r="A6075" s="18" t="s">
        <v>1304</v>
      </c>
      <c r="B6075" s="111" t="s">
        <v>12780</v>
      </c>
      <c r="C6075" s="5" t="s">
        <v>1330</v>
      </c>
      <c r="D6075" s="3" t="s">
        <v>1330</v>
      </c>
      <c r="E6075" s="3">
        <v>818656</v>
      </c>
      <c r="F6075" s="2" t="s">
        <v>12980</v>
      </c>
      <c r="G6075" s="3"/>
      <c r="H6075" s="5" t="s">
        <v>1329</v>
      </c>
      <c r="I6075" s="61">
        <v>2696</v>
      </c>
      <c r="J6075" s="21">
        <f t="shared" si="105"/>
        <v>2696</v>
      </c>
      <c r="K6075" s="22">
        <f>VLOOKUP(D6075,Discounts!F:K,5,0)</f>
        <v>0</v>
      </c>
      <c r="L6075" s="12"/>
      <c r="M6075" s="12"/>
      <c r="N6075" s="12"/>
      <c r="O6075" s="12"/>
      <c r="P6075" s="12"/>
      <c r="Q6075" s="5"/>
      <c r="R6075" s="61"/>
    </row>
    <row r="6076" spans="1:18" ht="14.1" customHeight="1" x14ac:dyDescent="0.25">
      <c r="A6076" s="18" t="s">
        <v>1304</v>
      </c>
      <c r="B6076" s="111" t="s">
        <v>12781</v>
      </c>
      <c r="C6076" s="5" t="s">
        <v>1330</v>
      </c>
      <c r="D6076" s="3" t="s">
        <v>1330</v>
      </c>
      <c r="E6076" s="3">
        <v>818552</v>
      </c>
      <c r="F6076" s="2" t="s">
        <v>12981</v>
      </c>
      <c r="G6076" s="3"/>
      <c r="H6076" s="5" t="s">
        <v>1329</v>
      </c>
      <c r="I6076" s="61">
        <v>12853</v>
      </c>
      <c r="J6076" s="21">
        <f t="shared" si="105"/>
        <v>12853</v>
      </c>
      <c r="K6076" s="22">
        <f>VLOOKUP(D6076,Discounts!F:K,5,0)</f>
        <v>0</v>
      </c>
      <c r="L6076" s="12"/>
      <c r="M6076" s="12"/>
      <c r="N6076" s="12"/>
      <c r="O6076" s="12"/>
      <c r="P6076" s="12"/>
      <c r="Q6076" s="5"/>
      <c r="R6076" s="61"/>
    </row>
    <row r="6077" spans="1:18" ht="14.1" customHeight="1" x14ac:dyDescent="0.25">
      <c r="A6077" s="18" t="s">
        <v>1304</v>
      </c>
      <c r="B6077" s="111" t="s">
        <v>12782</v>
      </c>
      <c r="C6077" s="5" t="s">
        <v>1330</v>
      </c>
      <c r="D6077" s="3" t="s">
        <v>1330</v>
      </c>
      <c r="E6077" s="3">
        <v>818632</v>
      </c>
      <c r="F6077" s="2" t="s">
        <v>12982</v>
      </c>
      <c r="G6077" s="3"/>
      <c r="H6077" s="5" t="s">
        <v>1329</v>
      </c>
      <c r="I6077" s="61">
        <v>25706</v>
      </c>
      <c r="J6077" s="21">
        <f t="shared" si="105"/>
        <v>25706</v>
      </c>
      <c r="K6077" s="22">
        <f>VLOOKUP(D6077,Discounts!F:K,5,0)</f>
        <v>0</v>
      </c>
      <c r="L6077" s="12"/>
      <c r="M6077" s="12"/>
      <c r="N6077" s="12"/>
      <c r="O6077" s="12"/>
      <c r="P6077" s="12"/>
      <c r="Q6077" s="5"/>
      <c r="R6077" s="61"/>
    </row>
    <row r="6078" spans="1:18" ht="14.1" customHeight="1" x14ac:dyDescent="0.25">
      <c r="A6078" s="18" t="s">
        <v>1304</v>
      </c>
      <c r="B6078" s="111" t="s">
        <v>12783</v>
      </c>
      <c r="C6078" s="5" t="s">
        <v>1330</v>
      </c>
      <c r="D6078" s="3" t="s">
        <v>1330</v>
      </c>
      <c r="E6078" s="3">
        <v>818653</v>
      </c>
      <c r="F6078" s="2" t="s">
        <v>12983</v>
      </c>
      <c r="G6078" s="3"/>
      <c r="H6078" s="5" t="s">
        <v>1329</v>
      </c>
      <c r="I6078" s="61">
        <v>38559</v>
      </c>
      <c r="J6078" s="21">
        <f t="shared" si="105"/>
        <v>38559</v>
      </c>
      <c r="K6078" s="22">
        <f>VLOOKUP(D6078,Discounts!F:K,5,0)</f>
        <v>0</v>
      </c>
      <c r="L6078" s="12"/>
      <c r="M6078" s="12"/>
      <c r="N6078" s="12"/>
      <c r="O6078" s="12"/>
      <c r="P6078" s="12"/>
      <c r="Q6078" s="5"/>
      <c r="R6078" s="61"/>
    </row>
    <row r="6079" spans="1:18" ht="14.1" customHeight="1" x14ac:dyDescent="0.25">
      <c r="A6079" s="18" t="s">
        <v>1304</v>
      </c>
      <c r="B6079" s="111" t="s">
        <v>12784</v>
      </c>
      <c r="C6079" s="5" t="s">
        <v>1330</v>
      </c>
      <c r="D6079" s="3" t="s">
        <v>1330</v>
      </c>
      <c r="E6079" s="3">
        <v>818551</v>
      </c>
      <c r="F6079" s="2" t="s">
        <v>12984</v>
      </c>
      <c r="G6079" s="3"/>
      <c r="H6079" s="5" t="s">
        <v>1329</v>
      </c>
      <c r="I6079" s="61">
        <v>30816</v>
      </c>
      <c r="J6079" s="21">
        <f t="shared" si="105"/>
        <v>30816</v>
      </c>
      <c r="K6079" s="22">
        <f>VLOOKUP(D6079,Discounts!F:K,5,0)</f>
        <v>0</v>
      </c>
      <c r="L6079" s="12"/>
      <c r="M6079" s="12"/>
      <c r="N6079" s="12"/>
      <c r="O6079" s="12"/>
      <c r="P6079" s="12"/>
      <c r="Q6079" s="5"/>
      <c r="R6079" s="61"/>
    </row>
    <row r="6080" spans="1:18" ht="14.1" customHeight="1" x14ac:dyDescent="0.25">
      <c r="A6080" s="18" t="s">
        <v>1304</v>
      </c>
      <c r="B6080" s="111" t="s">
        <v>12785</v>
      </c>
      <c r="C6080" s="5" t="s">
        <v>1330</v>
      </c>
      <c r="D6080" s="3" t="s">
        <v>1330</v>
      </c>
      <c r="E6080" s="3">
        <v>818631</v>
      </c>
      <c r="F6080" s="2" t="s">
        <v>12985</v>
      </c>
      <c r="G6080" s="3"/>
      <c r="H6080" s="5" t="s">
        <v>1329</v>
      </c>
      <c r="I6080" s="61">
        <v>61632</v>
      </c>
      <c r="J6080" s="21">
        <f t="shared" si="105"/>
        <v>61632</v>
      </c>
      <c r="K6080" s="22">
        <f>VLOOKUP(D6080,Discounts!F:K,5,0)</f>
        <v>0</v>
      </c>
      <c r="L6080" s="12"/>
      <c r="M6080" s="12"/>
      <c r="N6080" s="12"/>
      <c r="O6080" s="12"/>
      <c r="P6080" s="12"/>
      <c r="Q6080" s="5"/>
      <c r="R6080" s="61"/>
    </row>
    <row r="6081" spans="1:18" ht="14.1" customHeight="1" x14ac:dyDescent="0.25">
      <c r="A6081" s="18" t="s">
        <v>1304</v>
      </c>
      <c r="B6081" s="111" t="s">
        <v>12786</v>
      </c>
      <c r="C6081" s="5" t="s">
        <v>1330</v>
      </c>
      <c r="D6081" s="3" t="s">
        <v>1330</v>
      </c>
      <c r="E6081" s="3">
        <v>818652</v>
      </c>
      <c r="F6081" s="2" t="s">
        <v>12986</v>
      </c>
      <c r="G6081" s="3"/>
      <c r="H6081" s="5" t="s">
        <v>1329</v>
      </c>
      <c r="I6081" s="61">
        <v>92448</v>
      </c>
      <c r="J6081" s="21">
        <f t="shared" si="105"/>
        <v>92448</v>
      </c>
      <c r="K6081" s="22">
        <f>VLOOKUP(D6081,Discounts!F:K,5,0)</f>
        <v>0</v>
      </c>
      <c r="L6081" s="12"/>
      <c r="M6081" s="12"/>
      <c r="N6081" s="12"/>
      <c r="O6081" s="12"/>
      <c r="P6081" s="12"/>
      <c r="Q6081" s="5"/>
      <c r="R6081" s="61"/>
    </row>
    <row r="6082" spans="1:18" ht="14.1" customHeight="1" x14ac:dyDescent="0.25">
      <c r="A6082" s="18" t="s">
        <v>1304</v>
      </c>
      <c r="B6082" s="111" t="s">
        <v>12787</v>
      </c>
      <c r="C6082" s="5" t="s">
        <v>1330</v>
      </c>
      <c r="D6082" s="3" t="s">
        <v>1330</v>
      </c>
      <c r="E6082" s="3">
        <v>818554</v>
      </c>
      <c r="F6082" s="2" t="s">
        <v>12987</v>
      </c>
      <c r="G6082" s="3"/>
      <c r="H6082" s="5" t="s">
        <v>1329</v>
      </c>
      <c r="I6082" s="61">
        <v>3531</v>
      </c>
      <c r="J6082" s="21">
        <f t="shared" si="105"/>
        <v>3531</v>
      </c>
      <c r="K6082" s="22">
        <f>VLOOKUP(D6082,Discounts!F:K,5,0)</f>
        <v>0</v>
      </c>
      <c r="L6082" s="12"/>
      <c r="M6082" s="12"/>
      <c r="N6082" s="12"/>
      <c r="O6082" s="12"/>
      <c r="P6082" s="12"/>
      <c r="Q6082" s="5"/>
      <c r="R6082" s="61"/>
    </row>
    <row r="6083" spans="1:18" ht="14.1" customHeight="1" x14ac:dyDescent="0.25">
      <c r="A6083" s="18" t="s">
        <v>1304</v>
      </c>
      <c r="B6083" s="111" t="s">
        <v>12788</v>
      </c>
      <c r="C6083" s="5" t="s">
        <v>1330</v>
      </c>
      <c r="D6083" s="3" t="s">
        <v>1330</v>
      </c>
      <c r="E6083" s="3">
        <v>818634</v>
      </c>
      <c r="F6083" s="2" t="s">
        <v>12988</v>
      </c>
      <c r="G6083" s="3"/>
      <c r="H6083" s="5" t="s">
        <v>1329</v>
      </c>
      <c r="I6083" s="61">
        <v>7062</v>
      </c>
      <c r="J6083" s="21">
        <f t="shared" si="105"/>
        <v>7062</v>
      </c>
      <c r="K6083" s="22">
        <f>VLOOKUP(D6083,Discounts!F:K,5,0)</f>
        <v>0</v>
      </c>
      <c r="L6083" s="12"/>
      <c r="M6083" s="12"/>
      <c r="N6083" s="12"/>
      <c r="O6083" s="12"/>
      <c r="P6083" s="12"/>
      <c r="Q6083" s="5"/>
      <c r="R6083" s="61"/>
    </row>
    <row r="6084" spans="1:18" ht="14.1" customHeight="1" x14ac:dyDescent="0.25">
      <c r="A6084" s="18" t="s">
        <v>1304</v>
      </c>
      <c r="B6084" s="111" t="s">
        <v>12789</v>
      </c>
      <c r="C6084" s="5" t="s">
        <v>1330</v>
      </c>
      <c r="D6084" s="3" t="s">
        <v>1330</v>
      </c>
      <c r="E6084" s="3">
        <v>818655</v>
      </c>
      <c r="F6084" s="2" t="s">
        <v>12989</v>
      </c>
      <c r="G6084" s="3"/>
      <c r="H6084" s="5" t="s">
        <v>1329</v>
      </c>
      <c r="I6084" s="61">
        <v>10593</v>
      </c>
      <c r="J6084" s="21">
        <f t="shared" si="105"/>
        <v>10593</v>
      </c>
      <c r="K6084" s="22">
        <f>VLOOKUP(D6084,Discounts!F:K,5,0)</f>
        <v>0</v>
      </c>
      <c r="L6084" s="12"/>
      <c r="M6084" s="12"/>
      <c r="N6084" s="12"/>
      <c r="O6084" s="12"/>
      <c r="P6084" s="12"/>
      <c r="Q6084" s="5"/>
      <c r="R6084" s="61"/>
    </row>
    <row r="6085" spans="1:18" ht="14.1" customHeight="1" x14ac:dyDescent="0.25">
      <c r="A6085" s="18" t="s">
        <v>1304</v>
      </c>
      <c r="B6085" s="111" t="s">
        <v>12790</v>
      </c>
      <c r="C6085" s="5" t="s">
        <v>1330</v>
      </c>
      <c r="D6085" s="3" t="s">
        <v>1330</v>
      </c>
      <c r="E6085" s="3">
        <v>818529</v>
      </c>
      <c r="F6085" s="2" t="s">
        <v>12990</v>
      </c>
      <c r="G6085" s="3"/>
      <c r="H6085" s="5" t="s">
        <v>1329</v>
      </c>
      <c r="I6085" s="61">
        <v>66986</v>
      </c>
      <c r="J6085" s="21">
        <f t="shared" si="105"/>
        <v>66986</v>
      </c>
      <c r="K6085" s="22">
        <f>VLOOKUP(D6085,Discounts!F:K,5,0)</f>
        <v>0</v>
      </c>
      <c r="L6085" s="12"/>
      <c r="M6085" s="12"/>
      <c r="N6085" s="12"/>
      <c r="O6085" s="12"/>
      <c r="P6085" s="12"/>
      <c r="Q6085" s="5"/>
      <c r="R6085" s="61"/>
    </row>
    <row r="6086" spans="1:18" ht="14.1" customHeight="1" x14ac:dyDescent="0.25">
      <c r="A6086" s="18" t="s">
        <v>1304</v>
      </c>
      <c r="B6086" s="111" t="s">
        <v>12791</v>
      </c>
      <c r="C6086" s="5" t="s">
        <v>1330</v>
      </c>
      <c r="D6086" s="3" t="s">
        <v>1330</v>
      </c>
      <c r="E6086" s="3">
        <v>818663</v>
      </c>
      <c r="F6086" s="2" t="s">
        <v>12991</v>
      </c>
      <c r="G6086" s="3"/>
      <c r="H6086" s="5" t="s">
        <v>1329</v>
      </c>
      <c r="I6086" s="61">
        <v>133973</v>
      </c>
      <c r="J6086" s="21">
        <f t="shared" si="105"/>
        <v>133973</v>
      </c>
      <c r="K6086" s="22">
        <f>VLOOKUP(D6086,Discounts!F:K,5,0)</f>
        <v>0</v>
      </c>
      <c r="L6086" s="12"/>
      <c r="M6086" s="12"/>
      <c r="N6086" s="12"/>
      <c r="O6086" s="12"/>
      <c r="P6086" s="12"/>
      <c r="Q6086" s="5"/>
      <c r="R6086" s="61"/>
    </row>
    <row r="6087" spans="1:18" ht="14.1" customHeight="1" x14ac:dyDescent="0.25">
      <c r="A6087" s="18" t="s">
        <v>1304</v>
      </c>
      <c r="B6087" s="111" t="s">
        <v>12792</v>
      </c>
      <c r="C6087" s="5" t="s">
        <v>1330</v>
      </c>
      <c r="D6087" s="3" t="s">
        <v>1330</v>
      </c>
      <c r="E6087" s="3">
        <v>818664</v>
      </c>
      <c r="F6087" s="2" t="s">
        <v>12992</v>
      </c>
      <c r="G6087" s="3"/>
      <c r="H6087" s="5" t="s">
        <v>1329</v>
      </c>
      <c r="I6087" s="61">
        <v>200959</v>
      </c>
      <c r="J6087" s="21">
        <f t="shared" si="105"/>
        <v>200959</v>
      </c>
      <c r="K6087" s="22">
        <f>VLOOKUP(D6087,Discounts!F:K,5,0)</f>
        <v>0</v>
      </c>
      <c r="L6087" s="12"/>
      <c r="M6087" s="12"/>
      <c r="N6087" s="12"/>
      <c r="O6087" s="12"/>
      <c r="P6087" s="12"/>
      <c r="Q6087" s="5"/>
      <c r="R6087" s="61"/>
    </row>
    <row r="6088" spans="1:18" ht="14.1" customHeight="1" x14ac:dyDescent="0.25">
      <c r="A6088" s="18" t="s">
        <v>1304</v>
      </c>
      <c r="B6088" s="111" t="s">
        <v>12793</v>
      </c>
      <c r="C6088" s="5" t="s">
        <v>1330</v>
      </c>
      <c r="D6088" s="3" t="s">
        <v>1330</v>
      </c>
      <c r="E6088" s="3">
        <v>818531</v>
      </c>
      <c r="F6088" s="2" t="s">
        <v>12993</v>
      </c>
      <c r="G6088" s="3"/>
      <c r="H6088" s="5" t="s">
        <v>1329</v>
      </c>
      <c r="I6088" s="61">
        <v>16384</v>
      </c>
      <c r="J6088" s="21">
        <f t="shared" si="105"/>
        <v>16384</v>
      </c>
      <c r="K6088" s="22">
        <f>VLOOKUP(D6088,Discounts!F:K,5,0)</f>
        <v>0</v>
      </c>
      <c r="L6088" s="12"/>
      <c r="M6088" s="12"/>
      <c r="N6088" s="12"/>
      <c r="O6088" s="12"/>
      <c r="P6088" s="12"/>
      <c r="Q6088" s="5"/>
      <c r="R6088" s="61"/>
    </row>
    <row r="6089" spans="1:18" ht="14.1" customHeight="1" x14ac:dyDescent="0.25">
      <c r="A6089" s="18" t="s">
        <v>1304</v>
      </c>
      <c r="B6089" s="111" t="s">
        <v>12794</v>
      </c>
      <c r="C6089" s="5" t="s">
        <v>1330</v>
      </c>
      <c r="D6089" s="3" t="s">
        <v>1330</v>
      </c>
      <c r="E6089" s="3">
        <v>818667</v>
      </c>
      <c r="F6089" s="2" t="s">
        <v>12994</v>
      </c>
      <c r="G6089" s="3"/>
      <c r="H6089" s="5" t="s">
        <v>1329</v>
      </c>
      <c r="I6089" s="61">
        <v>32768</v>
      </c>
      <c r="J6089" s="21">
        <f t="shared" si="105"/>
        <v>32768</v>
      </c>
      <c r="K6089" s="22">
        <f>VLOOKUP(D6089,Discounts!F:K,5,0)</f>
        <v>0</v>
      </c>
      <c r="L6089" s="12"/>
      <c r="M6089" s="12"/>
      <c r="N6089" s="12"/>
      <c r="O6089" s="12"/>
      <c r="P6089" s="12"/>
      <c r="Q6089" s="5"/>
      <c r="R6089" s="61"/>
    </row>
    <row r="6090" spans="1:18" ht="14.1" customHeight="1" x14ac:dyDescent="0.25">
      <c r="A6090" s="18" t="s">
        <v>1304</v>
      </c>
      <c r="B6090" s="111" t="s">
        <v>12795</v>
      </c>
      <c r="C6090" s="5" t="s">
        <v>1330</v>
      </c>
      <c r="D6090" s="3" t="s">
        <v>1330</v>
      </c>
      <c r="E6090" s="3">
        <v>818668</v>
      </c>
      <c r="F6090" s="2" t="s">
        <v>12995</v>
      </c>
      <c r="G6090" s="3"/>
      <c r="H6090" s="5" t="s">
        <v>1329</v>
      </c>
      <c r="I6090" s="61">
        <v>49152</v>
      </c>
      <c r="J6090" s="21">
        <f t="shared" si="105"/>
        <v>49152</v>
      </c>
      <c r="K6090" s="22">
        <f>VLOOKUP(D6090,Discounts!F:K,5,0)</f>
        <v>0</v>
      </c>
      <c r="L6090" s="12"/>
      <c r="M6090" s="12"/>
      <c r="N6090" s="12"/>
      <c r="O6090" s="12"/>
      <c r="P6090" s="12"/>
      <c r="Q6090" s="5"/>
      <c r="R6090" s="61"/>
    </row>
    <row r="6091" spans="1:18" ht="14.1" customHeight="1" x14ac:dyDescent="0.25">
      <c r="A6091" s="18" t="s">
        <v>1304</v>
      </c>
      <c r="B6091" s="111" t="s">
        <v>12796</v>
      </c>
      <c r="C6091" s="5" t="s">
        <v>1330</v>
      </c>
      <c r="D6091" s="3" t="s">
        <v>1330</v>
      </c>
      <c r="E6091" s="3">
        <v>818557</v>
      </c>
      <c r="F6091" s="2" t="s">
        <v>12996</v>
      </c>
      <c r="G6091" s="3"/>
      <c r="H6091" s="5" t="s">
        <v>1329</v>
      </c>
      <c r="I6091" s="61">
        <v>216097</v>
      </c>
      <c r="J6091" s="21">
        <f t="shared" si="105"/>
        <v>216097</v>
      </c>
      <c r="K6091" s="22">
        <f>VLOOKUP(D6091,Discounts!F:K,5,0)</f>
        <v>0</v>
      </c>
      <c r="L6091" s="12"/>
      <c r="M6091" s="12"/>
      <c r="N6091" s="12"/>
      <c r="O6091" s="12"/>
      <c r="P6091" s="12"/>
      <c r="Q6091" s="5"/>
      <c r="R6091" s="61"/>
    </row>
    <row r="6092" spans="1:18" ht="14.1" customHeight="1" x14ac:dyDescent="0.25">
      <c r="A6092" s="18" t="s">
        <v>1304</v>
      </c>
      <c r="B6092" s="111" t="s">
        <v>12797</v>
      </c>
      <c r="C6092" s="5" t="s">
        <v>1330</v>
      </c>
      <c r="D6092" s="3" t="s">
        <v>1330</v>
      </c>
      <c r="E6092" s="3">
        <v>818658</v>
      </c>
      <c r="F6092" s="2" t="s">
        <v>12997</v>
      </c>
      <c r="G6092" s="3"/>
      <c r="H6092" s="5" t="s">
        <v>1329</v>
      </c>
      <c r="I6092" s="61">
        <v>432194</v>
      </c>
      <c r="J6092" s="21">
        <f t="shared" si="105"/>
        <v>432194</v>
      </c>
      <c r="K6092" s="22">
        <f>VLOOKUP(D6092,Discounts!F:K,5,0)</f>
        <v>0</v>
      </c>
      <c r="L6092" s="12"/>
      <c r="M6092" s="12"/>
      <c r="N6092" s="12"/>
      <c r="O6092" s="12"/>
      <c r="P6092" s="12"/>
      <c r="Q6092" s="5"/>
      <c r="R6092" s="61"/>
    </row>
    <row r="6093" spans="1:18" ht="14.1" customHeight="1" x14ac:dyDescent="0.25">
      <c r="A6093" s="18" t="s">
        <v>1304</v>
      </c>
      <c r="B6093" s="111" t="s">
        <v>12798</v>
      </c>
      <c r="C6093" s="5" t="s">
        <v>1330</v>
      </c>
      <c r="D6093" s="3" t="s">
        <v>1330</v>
      </c>
      <c r="E6093" s="3">
        <v>818660</v>
      </c>
      <c r="F6093" s="2" t="s">
        <v>12998</v>
      </c>
      <c r="G6093" s="3"/>
      <c r="H6093" s="5" t="s">
        <v>1329</v>
      </c>
      <c r="I6093" s="61">
        <v>648292</v>
      </c>
      <c r="J6093" s="21">
        <f t="shared" si="105"/>
        <v>648292</v>
      </c>
      <c r="K6093" s="22">
        <f>VLOOKUP(D6093,Discounts!F:K,5,0)</f>
        <v>0</v>
      </c>
      <c r="L6093" s="12"/>
      <c r="M6093" s="12"/>
      <c r="N6093" s="12"/>
      <c r="O6093" s="12"/>
      <c r="P6093" s="12"/>
      <c r="Q6093" s="5"/>
      <c r="R6093" s="61"/>
    </row>
    <row r="6094" spans="1:18" ht="14.1" customHeight="1" x14ac:dyDescent="0.25">
      <c r="A6094" s="18" t="s">
        <v>1304</v>
      </c>
      <c r="B6094" s="111" t="s">
        <v>12799</v>
      </c>
      <c r="C6094" s="5" t="s">
        <v>1330</v>
      </c>
      <c r="D6094" s="3" t="s">
        <v>1330</v>
      </c>
      <c r="E6094" s="3">
        <v>818528</v>
      </c>
      <c r="F6094" s="2" t="s">
        <v>12999</v>
      </c>
      <c r="G6094" s="3"/>
      <c r="H6094" s="5" t="s">
        <v>1329</v>
      </c>
      <c r="I6094" s="61">
        <v>163209</v>
      </c>
      <c r="J6094" s="21">
        <f t="shared" si="105"/>
        <v>163209</v>
      </c>
      <c r="K6094" s="22">
        <f>VLOOKUP(D6094,Discounts!F:K,5,0)</f>
        <v>0</v>
      </c>
      <c r="L6094" s="12"/>
      <c r="M6094" s="12"/>
      <c r="N6094" s="12"/>
      <c r="O6094" s="12"/>
      <c r="P6094" s="12"/>
      <c r="Q6094" s="5"/>
      <c r="R6094" s="61"/>
    </row>
    <row r="6095" spans="1:18" ht="14.1" customHeight="1" x14ac:dyDescent="0.25">
      <c r="A6095" s="18" t="s">
        <v>1304</v>
      </c>
      <c r="B6095" s="111" t="s">
        <v>12800</v>
      </c>
      <c r="C6095" s="5" t="s">
        <v>1330</v>
      </c>
      <c r="D6095" s="3" t="s">
        <v>1330</v>
      </c>
      <c r="E6095" s="3">
        <v>818661</v>
      </c>
      <c r="F6095" s="2" t="s">
        <v>13000</v>
      </c>
      <c r="G6095" s="3"/>
      <c r="H6095" s="5" t="s">
        <v>1329</v>
      </c>
      <c r="I6095" s="61">
        <v>326418</v>
      </c>
      <c r="J6095" s="21">
        <f t="shared" si="105"/>
        <v>326418</v>
      </c>
      <c r="K6095" s="22">
        <f>VLOOKUP(D6095,Discounts!F:K,5,0)</f>
        <v>0</v>
      </c>
      <c r="L6095" s="12"/>
      <c r="M6095" s="12"/>
      <c r="N6095" s="12"/>
      <c r="O6095" s="12"/>
      <c r="P6095" s="12"/>
      <c r="Q6095" s="5"/>
      <c r="R6095" s="61"/>
    </row>
    <row r="6096" spans="1:18" ht="14.1" customHeight="1" x14ac:dyDescent="0.25">
      <c r="A6096" s="18" t="s">
        <v>1304</v>
      </c>
      <c r="B6096" s="111" t="s">
        <v>12801</v>
      </c>
      <c r="C6096" s="5" t="s">
        <v>1330</v>
      </c>
      <c r="D6096" s="3" t="s">
        <v>1330</v>
      </c>
      <c r="E6096" s="3">
        <v>818662</v>
      </c>
      <c r="F6096" s="2" t="s">
        <v>13001</v>
      </c>
      <c r="G6096" s="3"/>
      <c r="H6096" s="5" t="s">
        <v>1329</v>
      </c>
      <c r="I6096" s="61">
        <v>489628</v>
      </c>
      <c r="J6096" s="21">
        <f t="shared" si="105"/>
        <v>489628</v>
      </c>
      <c r="K6096" s="22">
        <f>VLOOKUP(D6096,Discounts!F:K,5,0)</f>
        <v>0</v>
      </c>
      <c r="L6096" s="12"/>
      <c r="M6096" s="12"/>
      <c r="N6096" s="12"/>
      <c r="O6096" s="12"/>
      <c r="P6096" s="12"/>
      <c r="Q6096" s="5"/>
      <c r="R6096" s="61"/>
    </row>
    <row r="6097" spans="1:18" ht="14.1" customHeight="1" x14ac:dyDescent="0.25">
      <c r="A6097" s="18" t="s">
        <v>1304</v>
      </c>
      <c r="B6097" s="111" t="s">
        <v>12802</v>
      </c>
      <c r="C6097" s="5" t="s">
        <v>1330</v>
      </c>
      <c r="D6097" s="3" t="s">
        <v>1330</v>
      </c>
      <c r="E6097" s="3">
        <v>818530</v>
      </c>
      <c r="F6097" s="2" t="s">
        <v>13002</v>
      </c>
      <c r="G6097" s="3"/>
      <c r="H6097" s="5" t="s">
        <v>1329</v>
      </c>
      <c r="I6097" s="61">
        <v>47341</v>
      </c>
      <c r="J6097" s="21">
        <f t="shared" si="105"/>
        <v>47341</v>
      </c>
      <c r="K6097" s="22">
        <f>VLOOKUP(D6097,Discounts!F:K,5,0)</f>
        <v>0</v>
      </c>
      <c r="L6097" s="12"/>
      <c r="M6097" s="12"/>
      <c r="N6097" s="12"/>
      <c r="O6097" s="12"/>
      <c r="P6097" s="12"/>
      <c r="Q6097" s="5"/>
      <c r="R6097" s="61"/>
    </row>
    <row r="6098" spans="1:18" ht="14.1" customHeight="1" x14ac:dyDescent="0.25">
      <c r="A6098" s="18" t="s">
        <v>1304</v>
      </c>
      <c r="B6098" s="111" t="s">
        <v>12803</v>
      </c>
      <c r="C6098" s="5" t="s">
        <v>1330</v>
      </c>
      <c r="D6098" s="3" t="s">
        <v>1330</v>
      </c>
      <c r="E6098" s="3">
        <v>818665</v>
      </c>
      <c r="F6098" s="2" t="s">
        <v>13003</v>
      </c>
      <c r="G6098" s="3"/>
      <c r="H6098" s="5" t="s">
        <v>1329</v>
      </c>
      <c r="I6098" s="61">
        <v>94682</v>
      </c>
      <c r="J6098" s="21">
        <f t="shared" si="105"/>
        <v>94682</v>
      </c>
      <c r="K6098" s="22">
        <f>VLOOKUP(D6098,Discounts!F:K,5,0)</f>
        <v>0</v>
      </c>
      <c r="L6098" s="12"/>
      <c r="M6098" s="12"/>
      <c r="N6098" s="12"/>
      <c r="O6098" s="12"/>
      <c r="P6098" s="12"/>
      <c r="Q6098" s="5"/>
      <c r="R6098" s="61"/>
    </row>
    <row r="6099" spans="1:18" ht="14.1" customHeight="1" x14ac:dyDescent="0.25">
      <c r="A6099" s="18" t="s">
        <v>1304</v>
      </c>
      <c r="B6099" s="111" t="s">
        <v>12804</v>
      </c>
      <c r="C6099" s="5" t="s">
        <v>1330</v>
      </c>
      <c r="D6099" s="3" t="s">
        <v>1330</v>
      </c>
      <c r="E6099" s="3">
        <v>818666</v>
      </c>
      <c r="F6099" s="2" t="s">
        <v>13004</v>
      </c>
      <c r="G6099" s="3"/>
      <c r="H6099" s="5" t="s">
        <v>1329</v>
      </c>
      <c r="I6099" s="61">
        <v>142023</v>
      </c>
      <c r="J6099" s="21">
        <f t="shared" si="105"/>
        <v>142023</v>
      </c>
      <c r="K6099" s="22">
        <f>VLOOKUP(D6099,Discounts!F:K,5,0)</f>
        <v>0</v>
      </c>
      <c r="L6099" s="12"/>
      <c r="M6099" s="12"/>
      <c r="N6099" s="12"/>
      <c r="O6099" s="12"/>
      <c r="P6099" s="12"/>
      <c r="Q6099" s="5"/>
      <c r="R6099" s="61"/>
    </row>
    <row r="6100" spans="1:18" ht="14.1" customHeight="1" x14ac:dyDescent="0.25">
      <c r="A6100" s="18" t="s">
        <v>1304</v>
      </c>
      <c r="B6100" s="111" t="s">
        <v>12805</v>
      </c>
      <c r="C6100" s="5" t="s">
        <v>1330</v>
      </c>
      <c r="D6100" s="3" t="s">
        <v>1330</v>
      </c>
      <c r="E6100" s="3">
        <v>818556</v>
      </c>
      <c r="F6100" s="2" t="s">
        <v>13005</v>
      </c>
      <c r="G6100" s="3"/>
      <c r="H6100" s="5" t="s">
        <v>1329</v>
      </c>
      <c r="I6100" s="61">
        <v>587276</v>
      </c>
      <c r="J6100" s="21">
        <f t="shared" si="105"/>
        <v>587276</v>
      </c>
      <c r="K6100" s="22">
        <f>VLOOKUP(D6100,Discounts!F:K,5,0)</f>
        <v>0</v>
      </c>
      <c r="L6100" s="12"/>
      <c r="M6100" s="12"/>
      <c r="N6100" s="12"/>
      <c r="O6100" s="12"/>
      <c r="P6100" s="12"/>
      <c r="Q6100" s="5"/>
      <c r="R6100" s="61"/>
    </row>
    <row r="6101" spans="1:18" ht="14.1" customHeight="1" x14ac:dyDescent="0.25">
      <c r="A6101" s="18" t="s">
        <v>1304</v>
      </c>
      <c r="B6101" s="111" t="s">
        <v>12806</v>
      </c>
      <c r="C6101" s="5" t="s">
        <v>1330</v>
      </c>
      <c r="D6101" s="3" t="s">
        <v>1330</v>
      </c>
      <c r="E6101" s="3">
        <v>818657</v>
      </c>
      <c r="F6101" s="2" t="s">
        <v>13006</v>
      </c>
      <c r="G6101" s="3"/>
      <c r="H6101" s="5" t="s">
        <v>1329</v>
      </c>
      <c r="I6101" s="61">
        <v>1174552</v>
      </c>
      <c r="J6101" s="21">
        <f t="shared" si="105"/>
        <v>1174552</v>
      </c>
      <c r="K6101" s="22">
        <f>VLOOKUP(D6101,Discounts!F:K,5,0)</f>
        <v>0</v>
      </c>
      <c r="L6101" s="12"/>
      <c r="M6101" s="12"/>
      <c r="N6101" s="12"/>
      <c r="O6101" s="12"/>
      <c r="P6101" s="12"/>
      <c r="Q6101" s="5"/>
      <c r="R6101" s="61"/>
    </row>
    <row r="6102" spans="1:18" ht="14.1" customHeight="1" x14ac:dyDescent="0.25">
      <c r="A6102" s="18" t="s">
        <v>1304</v>
      </c>
      <c r="B6102" s="111" t="s">
        <v>12807</v>
      </c>
      <c r="C6102" s="5" t="s">
        <v>1330</v>
      </c>
      <c r="D6102" s="3" t="s">
        <v>1330</v>
      </c>
      <c r="E6102" s="3">
        <v>818659</v>
      </c>
      <c r="F6102" s="2" t="s">
        <v>13007</v>
      </c>
      <c r="G6102" s="3"/>
      <c r="H6102" s="5" t="s">
        <v>1329</v>
      </c>
      <c r="I6102" s="61">
        <v>1761828</v>
      </c>
      <c r="J6102" s="21">
        <f t="shared" si="105"/>
        <v>1761828</v>
      </c>
      <c r="K6102" s="22">
        <f>VLOOKUP(D6102,Discounts!F:K,5,0)</f>
        <v>0</v>
      </c>
      <c r="L6102" s="12"/>
      <c r="M6102" s="12"/>
      <c r="N6102" s="12"/>
      <c r="O6102" s="12"/>
      <c r="P6102" s="12"/>
      <c r="Q6102" s="5"/>
      <c r="R6102" s="61"/>
    </row>
    <row r="6103" spans="1:18" ht="14.1" customHeight="1" x14ac:dyDescent="0.25">
      <c r="A6103" s="18" t="s">
        <v>1304</v>
      </c>
      <c r="B6103" s="111" t="s">
        <v>12808</v>
      </c>
      <c r="C6103" s="5" t="s">
        <v>1330</v>
      </c>
      <c r="D6103" s="3" t="s">
        <v>1330</v>
      </c>
      <c r="E6103" s="3">
        <v>818565</v>
      </c>
      <c r="F6103" s="2" t="s">
        <v>13008</v>
      </c>
      <c r="G6103" s="3"/>
      <c r="H6103" s="5" t="s">
        <v>1329</v>
      </c>
      <c r="I6103" s="61">
        <v>61016</v>
      </c>
      <c r="J6103" s="21">
        <f t="shared" si="105"/>
        <v>61016</v>
      </c>
      <c r="K6103" s="22">
        <f>VLOOKUP(D6103,Discounts!F:K,5,0)</f>
        <v>0</v>
      </c>
      <c r="L6103" s="12"/>
      <c r="M6103" s="12"/>
      <c r="N6103" s="12"/>
      <c r="O6103" s="12"/>
      <c r="P6103" s="12"/>
      <c r="Q6103" s="5"/>
      <c r="R6103" s="61"/>
    </row>
    <row r="6104" spans="1:18" ht="14.1" customHeight="1" x14ac:dyDescent="0.25">
      <c r="A6104" s="18" t="s">
        <v>1304</v>
      </c>
      <c r="B6104" s="111" t="s">
        <v>12809</v>
      </c>
      <c r="C6104" s="5" t="s">
        <v>1330</v>
      </c>
      <c r="D6104" s="3" t="s">
        <v>1330</v>
      </c>
      <c r="E6104" s="3">
        <v>818691</v>
      </c>
      <c r="F6104" s="2" t="s">
        <v>13009</v>
      </c>
      <c r="G6104" s="3"/>
      <c r="H6104" s="5" t="s">
        <v>1329</v>
      </c>
      <c r="I6104" s="61">
        <v>122031</v>
      </c>
      <c r="J6104" s="21">
        <f t="shared" si="105"/>
        <v>122031</v>
      </c>
      <c r="K6104" s="22">
        <f>VLOOKUP(D6104,Discounts!F:K,5,0)</f>
        <v>0</v>
      </c>
      <c r="L6104" s="12"/>
      <c r="M6104" s="12"/>
      <c r="N6104" s="12"/>
      <c r="O6104" s="12"/>
      <c r="P6104" s="12"/>
      <c r="Q6104" s="5"/>
      <c r="R6104" s="61"/>
    </row>
    <row r="6105" spans="1:18" ht="14.1" customHeight="1" x14ac:dyDescent="0.25">
      <c r="A6105" s="18" t="s">
        <v>1304</v>
      </c>
      <c r="B6105" s="111" t="s">
        <v>12810</v>
      </c>
      <c r="C6105" s="5" t="s">
        <v>1330</v>
      </c>
      <c r="D6105" s="3" t="s">
        <v>1330</v>
      </c>
      <c r="E6105" s="3">
        <v>818692</v>
      </c>
      <c r="F6105" s="2" t="s">
        <v>13010</v>
      </c>
      <c r="G6105" s="3"/>
      <c r="H6105" s="5" t="s">
        <v>1329</v>
      </c>
      <c r="I6105" s="61">
        <v>183047</v>
      </c>
      <c r="J6105" s="21">
        <f t="shared" si="105"/>
        <v>183047</v>
      </c>
      <c r="K6105" s="22">
        <f>VLOOKUP(D6105,Discounts!F:K,5,0)</f>
        <v>0</v>
      </c>
      <c r="L6105" s="12"/>
      <c r="M6105" s="12"/>
      <c r="N6105" s="12"/>
      <c r="O6105" s="12"/>
      <c r="P6105" s="12"/>
      <c r="Q6105" s="5"/>
      <c r="R6105" s="61"/>
    </row>
    <row r="6106" spans="1:18" ht="14.1" customHeight="1" x14ac:dyDescent="0.25">
      <c r="A6106" s="18" t="s">
        <v>1304</v>
      </c>
      <c r="B6106" s="111" t="s">
        <v>12811</v>
      </c>
      <c r="C6106" s="5" t="s">
        <v>1330</v>
      </c>
      <c r="D6106" s="3" t="s">
        <v>1330</v>
      </c>
      <c r="E6106" s="3">
        <v>818567</v>
      </c>
      <c r="F6106" s="2" t="s">
        <v>13011</v>
      </c>
      <c r="G6106" s="3"/>
      <c r="H6106" s="5" t="s">
        <v>1329</v>
      </c>
      <c r="I6106" s="61">
        <v>11299</v>
      </c>
      <c r="J6106" s="21">
        <f t="shared" si="105"/>
        <v>11299</v>
      </c>
      <c r="K6106" s="22">
        <f>VLOOKUP(D6106,Discounts!F:K,5,0)</f>
        <v>0</v>
      </c>
      <c r="L6106" s="12"/>
      <c r="M6106" s="12"/>
      <c r="N6106" s="12"/>
      <c r="O6106" s="12"/>
      <c r="P6106" s="12"/>
      <c r="Q6106" s="5"/>
      <c r="R6106" s="61"/>
    </row>
    <row r="6107" spans="1:18" ht="14.1" customHeight="1" x14ac:dyDescent="0.25">
      <c r="A6107" s="18" t="s">
        <v>1304</v>
      </c>
      <c r="B6107" s="111" t="s">
        <v>12812</v>
      </c>
      <c r="C6107" s="5" t="s">
        <v>1330</v>
      </c>
      <c r="D6107" s="3" t="s">
        <v>1330</v>
      </c>
      <c r="E6107" s="3">
        <v>818695</v>
      </c>
      <c r="F6107" s="2" t="s">
        <v>13012</v>
      </c>
      <c r="G6107" s="3"/>
      <c r="H6107" s="5" t="s">
        <v>1329</v>
      </c>
      <c r="I6107" s="61">
        <v>22598</v>
      </c>
      <c r="J6107" s="21">
        <f t="shared" si="105"/>
        <v>22598</v>
      </c>
      <c r="K6107" s="22">
        <f>VLOOKUP(D6107,Discounts!F:K,5,0)</f>
        <v>0</v>
      </c>
      <c r="L6107" s="12"/>
      <c r="M6107" s="12"/>
      <c r="N6107" s="12"/>
      <c r="O6107" s="12"/>
      <c r="P6107" s="12"/>
      <c r="Q6107" s="5"/>
      <c r="R6107" s="61"/>
    </row>
    <row r="6108" spans="1:18" ht="14.1" customHeight="1" x14ac:dyDescent="0.25">
      <c r="A6108" s="18" t="s">
        <v>1304</v>
      </c>
      <c r="B6108" s="111" t="s">
        <v>12813</v>
      </c>
      <c r="C6108" s="5" t="s">
        <v>1330</v>
      </c>
      <c r="D6108" s="3" t="s">
        <v>1330</v>
      </c>
      <c r="E6108" s="3">
        <v>818696</v>
      </c>
      <c r="F6108" s="2" t="s">
        <v>13013</v>
      </c>
      <c r="G6108" s="3"/>
      <c r="H6108" s="5" t="s">
        <v>1329</v>
      </c>
      <c r="I6108" s="61">
        <v>33898</v>
      </c>
      <c r="J6108" s="21">
        <f t="shared" si="105"/>
        <v>33898</v>
      </c>
      <c r="K6108" s="22">
        <f>VLOOKUP(D6108,Discounts!F:K,5,0)</f>
        <v>0</v>
      </c>
      <c r="L6108" s="12"/>
      <c r="M6108" s="12"/>
      <c r="N6108" s="12"/>
      <c r="O6108" s="12"/>
      <c r="P6108" s="12"/>
      <c r="Q6108" s="5"/>
      <c r="R6108" s="61"/>
    </row>
    <row r="6109" spans="1:18" ht="14.1" customHeight="1" x14ac:dyDescent="0.25">
      <c r="A6109" s="18" t="s">
        <v>1304</v>
      </c>
      <c r="B6109" s="111" t="s">
        <v>12814</v>
      </c>
      <c r="C6109" s="5" t="s">
        <v>1330</v>
      </c>
      <c r="D6109" s="3" t="s">
        <v>1330</v>
      </c>
      <c r="E6109" s="3">
        <v>818532</v>
      </c>
      <c r="F6109" s="2" t="s">
        <v>13014</v>
      </c>
      <c r="G6109" s="3"/>
      <c r="H6109" s="5" t="s">
        <v>1329</v>
      </c>
      <c r="I6109" s="61">
        <v>201267</v>
      </c>
      <c r="J6109" s="21">
        <f t="shared" si="105"/>
        <v>201267</v>
      </c>
      <c r="K6109" s="22">
        <f>VLOOKUP(D6109,Discounts!F:K,5,0)</f>
        <v>0</v>
      </c>
      <c r="L6109" s="12"/>
      <c r="M6109" s="12"/>
      <c r="N6109" s="12"/>
      <c r="O6109" s="12"/>
      <c r="P6109" s="12"/>
      <c r="Q6109" s="5"/>
      <c r="R6109" s="61"/>
    </row>
    <row r="6110" spans="1:18" ht="14.1" customHeight="1" x14ac:dyDescent="0.25">
      <c r="A6110" s="18" t="s">
        <v>1304</v>
      </c>
      <c r="B6110" s="111" t="s">
        <v>12815</v>
      </c>
      <c r="C6110" s="5" t="s">
        <v>1330</v>
      </c>
      <c r="D6110" s="3" t="s">
        <v>1330</v>
      </c>
      <c r="E6110" s="3">
        <v>818670</v>
      </c>
      <c r="F6110" s="2" t="s">
        <v>13015</v>
      </c>
      <c r="G6110" s="3"/>
      <c r="H6110" s="5" t="s">
        <v>1329</v>
      </c>
      <c r="I6110" s="61">
        <v>402534</v>
      </c>
      <c r="J6110" s="21">
        <f t="shared" si="105"/>
        <v>402534</v>
      </c>
      <c r="K6110" s="22">
        <f>VLOOKUP(D6110,Discounts!F:K,5,0)</f>
        <v>0</v>
      </c>
      <c r="L6110" s="12"/>
      <c r="M6110" s="12"/>
      <c r="N6110" s="12"/>
      <c r="O6110" s="12"/>
      <c r="P6110" s="12"/>
      <c r="Q6110" s="5"/>
      <c r="R6110" s="61"/>
    </row>
    <row r="6111" spans="1:18" ht="14.1" customHeight="1" x14ac:dyDescent="0.25">
      <c r="A6111" s="18" t="s">
        <v>1304</v>
      </c>
      <c r="B6111" s="111" t="s">
        <v>12816</v>
      </c>
      <c r="C6111" s="5" t="s">
        <v>1330</v>
      </c>
      <c r="D6111" s="3" t="s">
        <v>1330</v>
      </c>
      <c r="E6111" s="3">
        <v>818671</v>
      </c>
      <c r="F6111" s="2" t="s">
        <v>13016</v>
      </c>
      <c r="G6111" s="3"/>
      <c r="H6111" s="5" t="s">
        <v>1329</v>
      </c>
      <c r="I6111" s="61">
        <v>603801</v>
      </c>
      <c r="J6111" s="21">
        <f t="shared" si="105"/>
        <v>603801</v>
      </c>
      <c r="K6111" s="22">
        <f>VLOOKUP(D6111,Discounts!F:K,5,0)</f>
        <v>0</v>
      </c>
      <c r="L6111" s="12"/>
      <c r="M6111" s="12"/>
      <c r="N6111" s="12"/>
      <c r="O6111" s="12"/>
      <c r="P6111" s="12"/>
      <c r="Q6111" s="5"/>
      <c r="R6111" s="61"/>
    </row>
    <row r="6112" spans="1:18" ht="14.1" customHeight="1" x14ac:dyDescent="0.25">
      <c r="A6112" s="18" t="s">
        <v>1304</v>
      </c>
      <c r="B6112" s="111" t="s">
        <v>12817</v>
      </c>
      <c r="C6112" s="5" t="s">
        <v>1330</v>
      </c>
      <c r="D6112" s="3" t="s">
        <v>1330</v>
      </c>
      <c r="E6112" s="3">
        <v>818564</v>
      </c>
      <c r="F6112" s="2" t="s">
        <v>13017</v>
      </c>
      <c r="G6112" s="3"/>
      <c r="H6112" s="5" t="s">
        <v>1329</v>
      </c>
      <c r="I6112" s="61">
        <v>76835</v>
      </c>
      <c r="J6112" s="21">
        <f t="shared" si="105"/>
        <v>76835</v>
      </c>
      <c r="K6112" s="22">
        <f>VLOOKUP(D6112,Discounts!F:K,5,0)</f>
        <v>0</v>
      </c>
      <c r="L6112" s="12"/>
      <c r="M6112" s="12"/>
      <c r="N6112" s="12"/>
      <c r="O6112" s="12"/>
      <c r="P6112" s="12"/>
      <c r="Q6112" s="5"/>
      <c r="R6112" s="61"/>
    </row>
    <row r="6113" spans="1:18" ht="14.1" customHeight="1" x14ac:dyDescent="0.25">
      <c r="A6113" s="18" t="s">
        <v>1304</v>
      </c>
      <c r="B6113" s="111" t="s">
        <v>12818</v>
      </c>
      <c r="C6113" s="5" t="s">
        <v>1330</v>
      </c>
      <c r="D6113" s="3" t="s">
        <v>1330</v>
      </c>
      <c r="E6113" s="3">
        <v>818689</v>
      </c>
      <c r="F6113" s="2" t="s">
        <v>13018</v>
      </c>
      <c r="G6113" s="3"/>
      <c r="H6113" s="5" t="s">
        <v>1329</v>
      </c>
      <c r="I6113" s="61">
        <v>153669</v>
      </c>
      <c r="J6113" s="21">
        <f t="shared" si="105"/>
        <v>153669</v>
      </c>
      <c r="K6113" s="22">
        <f>VLOOKUP(D6113,Discounts!F:K,5,0)</f>
        <v>0</v>
      </c>
      <c r="L6113" s="12"/>
      <c r="M6113" s="12"/>
      <c r="N6113" s="12"/>
      <c r="O6113" s="12"/>
      <c r="P6113" s="12"/>
      <c r="Q6113" s="5"/>
      <c r="R6113" s="61"/>
    </row>
    <row r="6114" spans="1:18" ht="14.1" customHeight="1" x14ac:dyDescent="0.25">
      <c r="A6114" s="18" t="s">
        <v>1304</v>
      </c>
      <c r="B6114" s="111" t="s">
        <v>12819</v>
      </c>
      <c r="C6114" s="5" t="s">
        <v>1330</v>
      </c>
      <c r="D6114" s="3" t="s">
        <v>1330</v>
      </c>
      <c r="E6114" s="3">
        <v>818690</v>
      </c>
      <c r="F6114" s="2" t="s">
        <v>13019</v>
      </c>
      <c r="G6114" s="3"/>
      <c r="H6114" s="5" t="s">
        <v>1329</v>
      </c>
      <c r="I6114" s="61">
        <v>230504</v>
      </c>
      <c r="J6114" s="21">
        <f t="shared" si="105"/>
        <v>230504</v>
      </c>
      <c r="K6114" s="22">
        <f>VLOOKUP(D6114,Discounts!F:K,5,0)</f>
        <v>0</v>
      </c>
      <c r="L6114" s="12"/>
      <c r="M6114" s="12"/>
      <c r="N6114" s="12"/>
      <c r="O6114" s="12"/>
      <c r="P6114" s="12"/>
      <c r="Q6114" s="5"/>
      <c r="R6114" s="61"/>
    </row>
    <row r="6115" spans="1:18" ht="14.1" customHeight="1" x14ac:dyDescent="0.25">
      <c r="A6115" s="18" t="s">
        <v>1304</v>
      </c>
      <c r="B6115" s="111" t="s">
        <v>12820</v>
      </c>
      <c r="C6115" s="5" t="s">
        <v>1330</v>
      </c>
      <c r="D6115" s="3" t="s">
        <v>1330</v>
      </c>
      <c r="E6115" s="3">
        <v>818533</v>
      </c>
      <c r="F6115" s="2" t="s">
        <v>13020</v>
      </c>
      <c r="G6115" s="3"/>
      <c r="H6115" s="5" t="s">
        <v>1329</v>
      </c>
      <c r="I6115" s="61">
        <v>108472</v>
      </c>
      <c r="J6115" s="21">
        <f t="shared" si="105"/>
        <v>108472</v>
      </c>
      <c r="K6115" s="22">
        <f>VLOOKUP(D6115,Discounts!F:K,5,0)</f>
        <v>0</v>
      </c>
      <c r="L6115" s="12"/>
      <c r="M6115" s="12"/>
      <c r="N6115" s="12"/>
      <c r="O6115" s="12"/>
      <c r="P6115" s="12"/>
      <c r="Q6115" s="5"/>
      <c r="R6115" s="61"/>
    </row>
    <row r="6116" spans="1:18" ht="14.1" customHeight="1" x14ac:dyDescent="0.25">
      <c r="A6116" s="18" t="s">
        <v>1304</v>
      </c>
      <c r="B6116" s="111" t="s">
        <v>12821</v>
      </c>
      <c r="C6116" s="5" t="s">
        <v>1330</v>
      </c>
      <c r="D6116" s="3" t="s">
        <v>1330</v>
      </c>
      <c r="E6116" s="3">
        <v>818672</v>
      </c>
      <c r="F6116" s="2" t="s">
        <v>13021</v>
      </c>
      <c r="G6116" s="3"/>
      <c r="H6116" s="5" t="s">
        <v>1329</v>
      </c>
      <c r="I6116" s="61">
        <v>216945</v>
      </c>
      <c r="J6116" s="21">
        <f t="shared" si="105"/>
        <v>216945</v>
      </c>
      <c r="K6116" s="22">
        <f>VLOOKUP(D6116,Discounts!F:K,5,0)</f>
        <v>0</v>
      </c>
      <c r="L6116" s="12"/>
      <c r="M6116" s="12"/>
      <c r="N6116" s="12"/>
      <c r="O6116" s="12"/>
      <c r="P6116" s="12"/>
      <c r="Q6116" s="5"/>
      <c r="R6116" s="61"/>
    </row>
    <row r="6117" spans="1:18" ht="14.1" customHeight="1" x14ac:dyDescent="0.25">
      <c r="A6117" s="18" t="s">
        <v>1304</v>
      </c>
      <c r="B6117" s="111" t="s">
        <v>12822</v>
      </c>
      <c r="C6117" s="5" t="s">
        <v>1330</v>
      </c>
      <c r="D6117" s="3" t="s">
        <v>1330</v>
      </c>
      <c r="E6117" s="3">
        <v>818673</v>
      </c>
      <c r="F6117" s="2" t="s">
        <v>13022</v>
      </c>
      <c r="G6117" s="3"/>
      <c r="H6117" s="5" t="s">
        <v>1329</v>
      </c>
      <c r="I6117" s="61">
        <v>325417</v>
      </c>
      <c r="J6117" s="21">
        <f t="shared" si="105"/>
        <v>325417</v>
      </c>
      <c r="K6117" s="22">
        <f>VLOOKUP(D6117,Discounts!F:K,5,0)</f>
        <v>0</v>
      </c>
      <c r="L6117" s="12"/>
      <c r="M6117" s="12"/>
      <c r="N6117" s="12"/>
      <c r="O6117" s="12"/>
      <c r="P6117" s="12"/>
      <c r="Q6117" s="5"/>
      <c r="R6117" s="61"/>
    </row>
    <row r="6118" spans="1:18" ht="14.1" customHeight="1" x14ac:dyDescent="0.25">
      <c r="A6118" s="18" t="s">
        <v>1304</v>
      </c>
      <c r="B6118" s="111" t="s">
        <v>12823</v>
      </c>
      <c r="C6118" s="5" t="s">
        <v>1330</v>
      </c>
      <c r="D6118" s="3" t="s">
        <v>1330</v>
      </c>
      <c r="E6118" s="3">
        <v>818566</v>
      </c>
      <c r="F6118" s="2" t="s">
        <v>13023</v>
      </c>
      <c r="G6118" s="3"/>
      <c r="H6118" s="5" t="s">
        <v>1329</v>
      </c>
      <c r="I6118" s="61">
        <v>43476</v>
      </c>
      <c r="J6118" s="21">
        <f t="shared" si="105"/>
        <v>43476</v>
      </c>
      <c r="K6118" s="22">
        <f>VLOOKUP(D6118,Discounts!F:K,5,0)</f>
        <v>0</v>
      </c>
      <c r="L6118" s="12"/>
      <c r="M6118" s="12"/>
      <c r="N6118" s="12"/>
      <c r="O6118" s="12"/>
      <c r="P6118" s="12"/>
      <c r="Q6118" s="5"/>
      <c r="R6118" s="61"/>
    </row>
    <row r="6119" spans="1:18" ht="14.1" customHeight="1" x14ac:dyDescent="0.25">
      <c r="A6119" s="18" t="s">
        <v>1304</v>
      </c>
      <c r="B6119" s="111" t="s">
        <v>12824</v>
      </c>
      <c r="C6119" s="5" t="s">
        <v>1330</v>
      </c>
      <c r="D6119" s="3" t="s">
        <v>1330</v>
      </c>
      <c r="E6119" s="3">
        <v>818693</v>
      </c>
      <c r="F6119" s="2" t="s">
        <v>13024</v>
      </c>
      <c r="G6119" s="3"/>
      <c r="H6119" s="5" t="s">
        <v>1329</v>
      </c>
      <c r="I6119" s="61">
        <v>86952</v>
      </c>
      <c r="J6119" s="21">
        <f t="shared" si="105"/>
        <v>86952</v>
      </c>
      <c r="K6119" s="22">
        <f>VLOOKUP(D6119,Discounts!F:K,5,0)</f>
        <v>0</v>
      </c>
      <c r="L6119" s="12"/>
      <c r="M6119" s="12"/>
      <c r="N6119" s="12"/>
      <c r="O6119" s="12"/>
      <c r="P6119" s="12"/>
      <c r="Q6119" s="5"/>
      <c r="R6119" s="61"/>
    </row>
    <row r="6120" spans="1:18" ht="14.1" customHeight="1" x14ac:dyDescent="0.25">
      <c r="A6120" s="18" t="s">
        <v>1304</v>
      </c>
      <c r="B6120" s="111" t="s">
        <v>12825</v>
      </c>
      <c r="C6120" s="5" t="s">
        <v>1330</v>
      </c>
      <c r="D6120" s="3" t="s">
        <v>1330</v>
      </c>
      <c r="E6120" s="3">
        <v>818694</v>
      </c>
      <c r="F6120" s="2" t="s">
        <v>13025</v>
      </c>
      <c r="G6120" s="3"/>
      <c r="H6120" s="5" t="s">
        <v>1329</v>
      </c>
      <c r="I6120" s="61">
        <v>130429</v>
      </c>
      <c r="J6120" s="21">
        <f t="shared" si="105"/>
        <v>130429</v>
      </c>
      <c r="K6120" s="22">
        <f>VLOOKUP(D6120,Discounts!F:K,5,0)</f>
        <v>0</v>
      </c>
      <c r="L6120" s="12"/>
      <c r="M6120" s="12"/>
      <c r="N6120" s="12"/>
      <c r="O6120" s="12"/>
      <c r="P6120" s="12"/>
      <c r="Q6120" s="5"/>
      <c r="R6120" s="61"/>
    </row>
    <row r="6121" spans="1:18" ht="14.1" customHeight="1" x14ac:dyDescent="0.25">
      <c r="A6121" s="18" t="s">
        <v>1304</v>
      </c>
      <c r="B6121" s="111" t="s">
        <v>12826</v>
      </c>
      <c r="C6121" s="5" t="s">
        <v>1330</v>
      </c>
      <c r="D6121" s="3" t="s">
        <v>1330</v>
      </c>
      <c r="E6121" s="3">
        <v>818568</v>
      </c>
      <c r="F6121" s="2" t="s">
        <v>13026</v>
      </c>
      <c r="G6121" s="3"/>
      <c r="H6121" s="5" t="s">
        <v>1329</v>
      </c>
      <c r="I6121" s="61">
        <v>616333</v>
      </c>
      <c r="J6121" s="21">
        <f t="shared" si="105"/>
        <v>616333</v>
      </c>
      <c r="K6121" s="22">
        <f>VLOOKUP(D6121,Discounts!F:K,5,0)</f>
        <v>0</v>
      </c>
      <c r="L6121" s="12"/>
      <c r="M6121" s="12"/>
      <c r="N6121" s="12"/>
      <c r="O6121" s="12"/>
      <c r="P6121" s="12"/>
      <c r="Q6121" s="5"/>
      <c r="R6121" s="61"/>
    </row>
    <row r="6122" spans="1:18" ht="14.1" customHeight="1" x14ac:dyDescent="0.25">
      <c r="A6122" s="18" t="s">
        <v>1304</v>
      </c>
      <c r="B6122" s="111" t="s">
        <v>12827</v>
      </c>
      <c r="C6122" s="5" t="s">
        <v>1330</v>
      </c>
      <c r="D6122" s="3" t="s">
        <v>1330</v>
      </c>
      <c r="E6122" s="3">
        <v>818697</v>
      </c>
      <c r="F6122" s="2" t="s">
        <v>13027</v>
      </c>
      <c r="G6122" s="3"/>
      <c r="H6122" s="5" t="s">
        <v>1329</v>
      </c>
      <c r="I6122" s="61">
        <v>1232666</v>
      </c>
      <c r="J6122" s="21">
        <f t="shared" si="105"/>
        <v>1232666</v>
      </c>
      <c r="K6122" s="22">
        <f>VLOOKUP(D6122,Discounts!F:K,5,0)</f>
        <v>0</v>
      </c>
      <c r="L6122" s="12"/>
      <c r="M6122" s="12"/>
      <c r="N6122" s="12"/>
      <c r="O6122" s="12"/>
      <c r="P6122" s="12"/>
      <c r="Q6122" s="5"/>
      <c r="R6122" s="61"/>
    </row>
    <row r="6123" spans="1:18" ht="14.1" customHeight="1" x14ac:dyDescent="0.25">
      <c r="A6123" s="18" t="s">
        <v>1304</v>
      </c>
      <c r="B6123" s="111" t="s">
        <v>12828</v>
      </c>
      <c r="C6123" s="5" t="s">
        <v>1330</v>
      </c>
      <c r="D6123" s="3" t="s">
        <v>1330</v>
      </c>
      <c r="E6123" s="3">
        <v>818698</v>
      </c>
      <c r="F6123" s="2" t="s">
        <v>13028</v>
      </c>
      <c r="G6123" s="3"/>
      <c r="H6123" s="5" t="s">
        <v>1329</v>
      </c>
      <c r="I6123" s="61">
        <v>1848999</v>
      </c>
      <c r="J6123" s="21">
        <f t="shared" si="105"/>
        <v>1848999</v>
      </c>
      <c r="K6123" s="22">
        <f>VLOOKUP(D6123,Discounts!F:K,5,0)</f>
        <v>0</v>
      </c>
      <c r="L6123" s="12"/>
      <c r="M6123" s="12"/>
      <c r="N6123" s="12"/>
      <c r="O6123" s="12"/>
      <c r="P6123" s="12"/>
      <c r="Q6123" s="5"/>
      <c r="R6123" s="61"/>
    </row>
    <row r="6124" spans="1:18" ht="14.1" customHeight="1" x14ac:dyDescent="0.25">
      <c r="A6124" s="18" t="s">
        <v>1304</v>
      </c>
      <c r="B6124" s="111" t="s">
        <v>12829</v>
      </c>
      <c r="C6124" s="5" t="s">
        <v>1330</v>
      </c>
      <c r="D6124" s="3" t="s">
        <v>1330</v>
      </c>
      <c r="E6124" s="3">
        <v>818569</v>
      </c>
      <c r="F6124" s="2" t="s">
        <v>13029</v>
      </c>
      <c r="G6124" s="3"/>
      <c r="H6124" s="5" t="s">
        <v>1329</v>
      </c>
      <c r="I6124" s="61">
        <v>75114</v>
      </c>
      <c r="J6124" s="21">
        <f t="shared" si="105"/>
        <v>75114</v>
      </c>
      <c r="K6124" s="22">
        <f>VLOOKUP(D6124,Discounts!F:K,5,0)</f>
        <v>0</v>
      </c>
      <c r="L6124" s="12"/>
      <c r="M6124" s="12"/>
      <c r="N6124" s="12"/>
      <c r="O6124" s="12"/>
      <c r="P6124" s="12"/>
      <c r="Q6124" s="5"/>
      <c r="R6124" s="61"/>
    </row>
    <row r="6125" spans="1:18" ht="14.1" customHeight="1" x14ac:dyDescent="0.25">
      <c r="A6125" s="18" t="s">
        <v>1304</v>
      </c>
      <c r="B6125" s="111" t="s">
        <v>12830</v>
      </c>
      <c r="C6125" s="5" t="s">
        <v>1330</v>
      </c>
      <c r="D6125" s="3" t="s">
        <v>1330</v>
      </c>
      <c r="E6125" s="3">
        <v>818699</v>
      </c>
      <c r="F6125" s="2" t="s">
        <v>13030</v>
      </c>
      <c r="G6125" s="3"/>
      <c r="H6125" s="5" t="s">
        <v>1329</v>
      </c>
      <c r="I6125" s="61">
        <v>150228</v>
      </c>
      <c r="J6125" s="21">
        <f t="shared" si="105"/>
        <v>150228</v>
      </c>
      <c r="K6125" s="22">
        <f>VLOOKUP(D6125,Discounts!F:K,5,0)</f>
        <v>0</v>
      </c>
      <c r="L6125" s="12"/>
      <c r="M6125" s="12"/>
      <c r="N6125" s="12"/>
      <c r="O6125" s="12"/>
      <c r="P6125" s="12"/>
      <c r="Q6125" s="5"/>
      <c r="R6125" s="61"/>
    </row>
    <row r="6126" spans="1:18" ht="14.1" customHeight="1" x14ac:dyDescent="0.25">
      <c r="A6126" s="18" t="s">
        <v>1304</v>
      </c>
      <c r="B6126" s="111" t="s">
        <v>12831</v>
      </c>
      <c r="C6126" s="5" t="s">
        <v>1330</v>
      </c>
      <c r="D6126" s="3" t="s">
        <v>1330</v>
      </c>
      <c r="E6126" s="3">
        <v>818700</v>
      </c>
      <c r="F6126" s="2" t="s">
        <v>13031</v>
      </c>
      <c r="G6126" s="3"/>
      <c r="H6126" s="5" t="s">
        <v>1329</v>
      </c>
      <c r="I6126" s="61">
        <v>225342</v>
      </c>
      <c r="J6126" s="21">
        <f t="shared" si="105"/>
        <v>225342</v>
      </c>
      <c r="K6126" s="22">
        <f>VLOOKUP(D6126,Discounts!F:K,5,0)</f>
        <v>0</v>
      </c>
      <c r="L6126" s="12"/>
      <c r="M6126" s="12"/>
      <c r="N6126" s="12"/>
      <c r="O6126" s="12"/>
      <c r="P6126" s="12"/>
      <c r="Q6126" s="5"/>
      <c r="R6126" s="61"/>
    </row>
    <row r="6127" spans="1:18" ht="14.1" customHeight="1" x14ac:dyDescent="0.25">
      <c r="A6127" s="18" t="s">
        <v>1304</v>
      </c>
      <c r="B6127" s="111" t="s">
        <v>12832</v>
      </c>
      <c r="C6127" s="5" t="s">
        <v>1330</v>
      </c>
      <c r="D6127" s="3" t="s">
        <v>1330</v>
      </c>
      <c r="E6127" s="3">
        <v>818572</v>
      </c>
      <c r="F6127" s="2" t="s">
        <v>13032</v>
      </c>
      <c r="G6127" s="3"/>
      <c r="H6127" s="5" t="s">
        <v>1329</v>
      </c>
      <c r="I6127" s="61">
        <v>10683</v>
      </c>
      <c r="J6127" s="21">
        <f t="shared" si="105"/>
        <v>10683</v>
      </c>
      <c r="K6127" s="22">
        <f>VLOOKUP(D6127,Discounts!F:K,5,0)</f>
        <v>0</v>
      </c>
      <c r="L6127" s="12"/>
      <c r="M6127" s="12"/>
      <c r="N6127" s="12"/>
      <c r="O6127" s="12"/>
      <c r="P6127" s="12"/>
      <c r="Q6127" s="5"/>
      <c r="R6127" s="61"/>
    </row>
    <row r="6128" spans="1:18" ht="14.1" customHeight="1" x14ac:dyDescent="0.25">
      <c r="A6128" s="18" t="s">
        <v>1304</v>
      </c>
      <c r="B6128" s="111" t="s">
        <v>12833</v>
      </c>
      <c r="C6128" s="5" t="s">
        <v>1330</v>
      </c>
      <c r="D6128" s="3" t="s">
        <v>1330</v>
      </c>
      <c r="E6128" s="3">
        <v>818705</v>
      </c>
      <c r="F6128" s="2" t="s">
        <v>13033</v>
      </c>
      <c r="G6128" s="3"/>
      <c r="H6128" s="5" t="s">
        <v>1329</v>
      </c>
      <c r="I6128" s="61">
        <v>21366</v>
      </c>
      <c r="J6128" s="21">
        <f t="shared" si="105"/>
        <v>21366</v>
      </c>
      <c r="K6128" s="22">
        <f>VLOOKUP(D6128,Discounts!F:K,5,0)</f>
        <v>0</v>
      </c>
      <c r="L6128" s="12"/>
      <c r="M6128" s="12"/>
      <c r="N6128" s="12"/>
      <c r="O6128" s="12"/>
      <c r="P6128" s="12"/>
      <c r="Q6128" s="5"/>
      <c r="R6128" s="61"/>
    </row>
    <row r="6129" spans="1:18" ht="14.1" customHeight="1" x14ac:dyDescent="0.25">
      <c r="A6129" s="18" t="s">
        <v>1304</v>
      </c>
      <c r="B6129" s="111" t="s">
        <v>12834</v>
      </c>
      <c r="C6129" s="5" t="s">
        <v>1330</v>
      </c>
      <c r="D6129" s="3" t="s">
        <v>1330</v>
      </c>
      <c r="E6129" s="3">
        <v>818706</v>
      </c>
      <c r="F6129" s="2" t="s">
        <v>13034</v>
      </c>
      <c r="G6129" s="3"/>
      <c r="H6129" s="5" t="s">
        <v>1329</v>
      </c>
      <c r="I6129" s="61">
        <v>32049</v>
      </c>
      <c r="J6129" s="21">
        <f t="shared" si="105"/>
        <v>32049</v>
      </c>
      <c r="K6129" s="22">
        <f>VLOOKUP(D6129,Discounts!F:K,5,0)</f>
        <v>0</v>
      </c>
      <c r="L6129" s="12"/>
      <c r="M6129" s="12"/>
      <c r="N6129" s="12"/>
      <c r="O6129" s="12"/>
      <c r="P6129" s="12"/>
      <c r="Q6129" s="5"/>
      <c r="R6129" s="61"/>
    </row>
    <row r="6130" spans="1:18" ht="14.1" customHeight="1" x14ac:dyDescent="0.25">
      <c r="A6130" s="18" t="s">
        <v>1304</v>
      </c>
      <c r="B6130" s="111" t="s">
        <v>12835</v>
      </c>
      <c r="C6130" s="5" t="s">
        <v>1330</v>
      </c>
      <c r="D6130" s="3" t="s">
        <v>1330</v>
      </c>
      <c r="E6130" s="3">
        <v>818574</v>
      </c>
      <c r="F6130" s="2" t="s">
        <v>13035</v>
      </c>
      <c r="G6130" s="3"/>
      <c r="H6130" s="5" t="s">
        <v>1329</v>
      </c>
      <c r="I6130" s="61">
        <v>1631</v>
      </c>
      <c r="J6130" s="21">
        <f t="shared" si="105"/>
        <v>1631</v>
      </c>
      <c r="K6130" s="22">
        <f>VLOOKUP(D6130,Discounts!F:K,5,0)</f>
        <v>0</v>
      </c>
      <c r="L6130" s="12"/>
      <c r="M6130" s="12"/>
      <c r="N6130" s="12"/>
      <c r="O6130" s="12"/>
      <c r="P6130" s="12"/>
      <c r="Q6130" s="5"/>
      <c r="R6130" s="61"/>
    </row>
    <row r="6131" spans="1:18" ht="14.1" customHeight="1" x14ac:dyDescent="0.25">
      <c r="A6131" s="18" t="s">
        <v>1304</v>
      </c>
      <c r="B6131" s="111" t="s">
        <v>12836</v>
      </c>
      <c r="C6131" s="5" t="s">
        <v>1330</v>
      </c>
      <c r="D6131" s="3" t="s">
        <v>1330</v>
      </c>
      <c r="E6131" s="3">
        <v>818709</v>
      </c>
      <c r="F6131" s="2" t="s">
        <v>13036</v>
      </c>
      <c r="G6131" s="3"/>
      <c r="H6131" s="5" t="s">
        <v>1329</v>
      </c>
      <c r="I6131" s="61">
        <v>3261</v>
      </c>
      <c r="J6131" s="21">
        <f t="shared" si="105"/>
        <v>3261</v>
      </c>
      <c r="K6131" s="22">
        <f>VLOOKUP(D6131,Discounts!F:K,5,0)</f>
        <v>0</v>
      </c>
      <c r="L6131" s="12"/>
      <c r="M6131" s="12"/>
      <c r="N6131" s="12"/>
      <c r="O6131" s="12"/>
      <c r="P6131" s="12"/>
      <c r="Q6131" s="5"/>
      <c r="R6131" s="61"/>
    </row>
    <row r="6132" spans="1:18" ht="14.1" customHeight="1" x14ac:dyDescent="0.25">
      <c r="A6132" s="18" t="s">
        <v>1304</v>
      </c>
      <c r="B6132" s="111" t="s">
        <v>12837</v>
      </c>
      <c r="C6132" s="5" t="s">
        <v>1330</v>
      </c>
      <c r="D6132" s="3" t="s">
        <v>1330</v>
      </c>
      <c r="E6132" s="3">
        <v>818710</v>
      </c>
      <c r="F6132" s="2" t="s">
        <v>13037</v>
      </c>
      <c r="G6132" s="3"/>
      <c r="H6132" s="5" t="s">
        <v>1329</v>
      </c>
      <c r="I6132" s="61">
        <v>4892</v>
      </c>
      <c r="J6132" s="21">
        <f t="shared" si="105"/>
        <v>4892</v>
      </c>
      <c r="K6132" s="22">
        <f>VLOOKUP(D6132,Discounts!F:K,5,0)</f>
        <v>0</v>
      </c>
      <c r="L6132" s="12"/>
      <c r="M6132" s="12"/>
      <c r="N6132" s="12"/>
      <c r="O6132" s="12"/>
      <c r="P6132" s="12"/>
      <c r="Q6132" s="5"/>
      <c r="R6132" s="61"/>
    </row>
    <row r="6133" spans="1:18" ht="14.1" customHeight="1" x14ac:dyDescent="0.25">
      <c r="A6133" s="18" t="s">
        <v>1304</v>
      </c>
      <c r="B6133" s="111" t="s">
        <v>12838</v>
      </c>
      <c r="C6133" s="5" t="s">
        <v>1330</v>
      </c>
      <c r="D6133" s="3" t="s">
        <v>1330</v>
      </c>
      <c r="E6133" s="3">
        <v>818571</v>
      </c>
      <c r="F6133" s="2" t="s">
        <v>13038</v>
      </c>
      <c r="G6133" s="3"/>
      <c r="H6133" s="5" t="s">
        <v>1329</v>
      </c>
      <c r="I6133" s="61">
        <v>19260</v>
      </c>
      <c r="J6133" s="21">
        <f t="shared" si="105"/>
        <v>19260</v>
      </c>
      <c r="K6133" s="22">
        <f>VLOOKUP(D6133,Discounts!F:K,5,0)</f>
        <v>0</v>
      </c>
      <c r="L6133" s="12"/>
      <c r="M6133" s="12"/>
      <c r="N6133" s="12"/>
      <c r="O6133" s="12"/>
      <c r="P6133" s="12"/>
      <c r="Q6133" s="5"/>
      <c r="R6133" s="61"/>
    </row>
    <row r="6134" spans="1:18" ht="14.1" customHeight="1" x14ac:dyDescent="0.25">
      <c r="A6134" s="18" t="s">
        <v>1304</v>
      </c>
      <c r="B6134" s="111" t="s">
        <v>12839</v>
      </c>
      <c r="C6134" s="5" t="s">
        <v>1330</v>
      </c>
      <c r="D6134" s="3" t="s">
        <v>1330</v>
      </c>
      <c r="E6134" s="3">
        <v>818703</v>
      </c>
      <c r="F6134" s="2" t="s">
        <v>13039</v>
      </c>
      <c r="G6134" s="3"/>
      <c r="H6134" s="5" t="s">
        <v>1329</v>
      </c>
      <c r="I6134" s="61">
        <v>38520</v>
      </c>
      <c r="J6134" s="21">
        <f t="shared" si="105"/>
        <v>38520</v>
      </c>
      <c r="K6134" s="22">
        <f>VLOOKUP(D6134,Discounts!F:K,5,0)</f>
        <v>0</v>
      </c>
      <c r="L6134" s="12"/>
      <c r="M6134" s="12"/>
      <c r="N6134" s="12"/>
      <c r="O6134" s="12"/>
      <c r="P6134" s="12"/>
      <c r="Q6134" s="5"/>
      <c r="R6134" s="61"/>
    </row>
    <row r="6135" spans="1:18" ht="14.1" customHeight="1" x14ac:dyDescent="0.25">
      <c r="A6135" s="18" t="s">
        <v>1304</v>
      </c>
      <c r="B6135" s="111" t="s">
        <v>12840</v>
      </c>
      <c r="C6135" s="5" t="s">
        <v>1330</v>
      </c>
      <c r="D6135" s="3" t="s">
        <v>1330</v>
      </c>
      <c r="E6135" s="3">
        <v>818704</v>
      </c>
      <c r="F6135" s="2" t="s">
        <v>13040</v>
      </c>
      <c r="G6135" s="3"/>
      <c r="H6135" s="5" t="s">
        <v>1329</v>
      </c>
      <c r="I6135" s="61">
        <v>57780</v>
      </c>
      <c r="J6135" s="21">
        <f t="shared" ref="J6135:J6198" si="106">I6135*(1-K6135)</f>
        <v>57780</v>
      </c>
      <c r="K6135" s="22">
        <f>VLOOKUP(D6135,Discounts!F:K,5,0)</f>
        <v>0</v>
      </c>
      <c r="L6135" s="12"/>
      <c r="M6135" s="12"/>
      <c r="N6135" s="12"/>
      <c r="O6135" s="12"/>
      <c r="P6135" s="12"/>
      <c r="Q6135" s="5"/>
      <c r="R6135" s="61"/>
    </row>
    <row r="6136" spans="1:18" ht="14.1" customHeight="1" x14ac:dyDescent="0.25">
      <c r="A6136" s="18" t="s">
        <v>1304</v>
      </c>
      <c r="B6136" s="111" t="s">
        <v>12841</v>
      </c>
      <c r="C6136" s="5" t="s">
        <v>1330</v>
      </c>
      <c r="D6136" s="3" t="s">
        <v>1330</v>
      </c>
      <c r="E6136" s="3">
        <v>818570</v>
      </c>
      <c r="F6136" s="2" t="s">
        <v>13041</v>
      </c>
      <c r="G6136" s="3"/>
      <c r="H6136" s="5" t="s">
        <v>1329</v>
      </c>
      <c r="I6136" s="61">
        <v>43155</v>
      </c>
      <c r="J6136" s="21">
        <f t="shared" si="106"/>
        <v>43155</v>
      </c>
      <c r="K6136" s="22">
        <f>VLOOKUP(D6136,Discounts!F:K,5,0)</f>
        <v>0</v>
      </c>
      <c r="L6136" s="12"/>
      <c r="M6136" s="12"/>
      <c r="N6136" s="12"/>
      <c r="O6136" s="12"/>
      <c r="P6136" s="12"/>
      <c r="Q6136" s="5"/>
      <c r="R6136" s="61"/>
    </row>
    <row r="6137" spans="1:18" ht="14.1" customHeight="1" x14ac:dyDescent="0.25">
      <c r="A6137" s="18" t="s">
        <v>1304</v>
      </c>
      <c r="B6137" s="111" t="s">
        <v>12842</v>
      </c>
      <c r="C6137" s="5" t="s">
        <v>1330</v>
      </c>
      <c r="D6137" s="3" t="s">
        <v>1330</v>
      </c>
      <c r="E6137" s="3">
        <v>818701</v>
      </c>
      <c r="F6137" s="2" t="s">
        <v>13042</v>
      </c>
      <c r="G6137" s="3"/>
      <c r="H6137" s="5" t="s">
        <v>1329</v>
      </c>
      <c r="I6137" s="61">
        <v>86310</v>
      </c>
      <c r="J6137" s="21">
        <f t="shared" si="106"/>
        <v>86310</v>
      </c>
      <c r="K6137" s="22">
        <f>VLOOKUP(D6137,Discounts!F:K,5,0)</f>
        <v>0</v>
      </c>
      <c r="L6137" s="12"/>
      <c r="M6137" s="12"/>
      <c r="N6137" s="12"/>
      <c r="O6137" s="12"/>
      <c r="P6137" s="12"/>
      <c r="Q6137" s="5"/>
      <c r="R6137" s="61"/>
    </row>
    <row r="6138" spans="1:18" ht="14.1" customHeight="1" x14ac:dyDescent="0.25">
      <c r="A6138" s="18" t="s">
        <v>1304</v>
      </c>
      <c r="B6138" s="111" t="s">
        <v>12843</v>
      </c>
      <c r="C6138" s="5" t="s">
        <v>1330</v>
      </c>
      <c r="D6138" s="3" t="s">
        <v>1330</v>
      </c>
      <c r="E6138" s="3">
        <v>818702</v>
      </c>
      <c r="F6138" s="2" t="s">
        <v>13043</v>
      </c>
      <c r="G6138" s="3"/>
      <c r="H6138" s="5" t="s">
        <v>1329</v>
      </c>
      <c r="I6138" s="61">
        <v>129466</v>
      </c>
      <c r="J6138" s="21">
        <f t="shared" si="106"/>
        <v>129466</v>
      </c>
      <c r="K6138" s="22">
        <f>VLOOKUP(D6138,Discounts!F:K,5,0)</f>
        <v>0</v>
      </c>
      <c r="L6138" s="12"/>
      <c r="M6138" s="12"/>
      <c r="N6138" s="12"/>
      <c r="O6138" s="12"/>
      <c r="P6138" s="12"/>
      <c r="Q6138" s="5"/>
      <c r="R6138" s="61"/>
    </row>
    <row r="6139" spans="1:18" ht="14.1" customHeight="1" x14ac:dyDescent="0.25">
      <c r="A6139" s="18" t="s">
        <v>1304</v>
      </c>
      <c r="B6139" s="111" t="s">
        <v>12844</v>
      </c>
      <c r="C6139" s="5" t="s">
        <v>1330</v>
      </c>
      <c r="D6139" s="3" t="s">
        <v>1330</v>
      </c>
      <c r="E6139" s="3">
        <v>818573</v>
      </c>
      <c r="F6139" s="2" t="s">
        <v>13044</v>
      </c>
      <c r="G6139" s="3"/>
      <c r="H6139" s="5" t="s">
        <v>1329</v>
      </c>
      <c r="I6139" s="61">
        <v>6009</v>
      </c>
      <c r="J6139" s="21">
        <f t="shared" si="106"/>
        <v>6009</v>
      </c>
      <c r="K6139" s="22">
        <f>VLOOKUP(D6139,Discounts!F:K,5,0)</f>
        <v>0</v>
      </c>
      <c r="L6139" s="12"/>
      <c r="M6139" s="12"/>
      <c r="N6139" s="12"/>
      <c r="O6139" s="12"/>
      <c r="P6139" s="12"/>
      <c r="Q6139" s="5"/>
      <c r="R6139" s="61"/>
    </row>
    <row r="6140" spans="1:18" ht="14.1" customHeight="1" x14ac:dyDescent="0.25">
      <c r="A6140" s="18" t="s">
        <v>1304</v>
      </c>
      <c r="B6140" s="111" t="s">
        <v>12845</v>
      </c>
      <c r="C6140" s="5" t="s">
        <v>1330</v>
      </c>
      <c r="D6140" s="3" t="s">
        <v>1330</v>
      </c>
      <c r="E6140" s="3">
        <v>818707</v>
      </c>
      <c r="F6140" s="2" t="s">
        <v>13045</v>
      </c>
      <c r="G6140" s="3"/>
      <c r="H6140" s="5" t="s">
        <v>1329</v>
      </c>
      <c r="I6140" s="61">
        <v>12018</v>
      </c>
      <c r="J6140" s="21">
        <f t="shared" si="106"/>
        <v>12018</v>
      </c>
      <c r="K6140" s="22">
        <f>VLOOKUP(D6140,Discounts!F:K,5,0)</f>
        <v>0</v>
      </c>
      <c r="L6140" s="12"/>
      <c r="M6140" s="12"/>
      <c r="N6140" s="12"/>
      <c r="O6140" s="12"/>
      <c r="P6140" s="12"/>
      <c r="Q6140" s="5"/>
      <c r="R6140" s="61"/>
    </row>
    <row r="6141" spans="1:18" ht="14.1" customHeight="1" x14ac:dyDescent="0.25">
      <c r="A6141" s="18" t="s">
        <v>1304</v>
      </c>
      <c r="B6141" s="111" t="s">
        <v>12846</v>
      </c>
      <c r="C6141" s="5" t="s">
        <v>1330</v>
      </c>
      <c r="D6141" s="3" t="s">
        <v>1330</v>
      </c>
      <c r="E6141" s="3">
        <v>818708</v>
      </c>
      <c r="F6141" s="2" t="s">
        <v>13046</v>
      </c>
      <c r="G6141" s="3"/>
      <c r="H6141" s="5" t="s">
        <v>1329</v>
      </c>
      <c r="I6141" s="61">
        <v>18027</v>
      </c>
      <c r="J6141" s="21">
        <f t="shared" si="106"/>
        <v>18027</v>
      </c>
      <c r="K6141" s="22">
        <f>VLOOKUP(D6141,Discounts!F:K,5,0)</f>
        <v>0</v>
      </c>
      <c r="L6141" s="12"/>
      <c r="M6141" s="12"/>
      <c r="N6141" s="12"/>
      <c r="O6141" s="12"/>
      <c r="P6141" s="12"/>
      <c r="Q6141" s="5"/>
      <c r="R6141" s="61"/>
    </row>
    <row r="6142" spans="1:18" ht="14.1" customHeight="1" x14ac:dyDescent="0.25">
      <c r="A6142" s="18" t="s">
        <v>1304</v>
      </c>
      <c r="B6142" s="111" t="s">
        <v>12847</v>
      </c>
      <c r="C6142" s="5" t="s">
        <v>1330</v>
      </c>
      <c r="D6142" s="3" t="s">
        <v>1330</v>
      </c>
      <c r="E6142" s="3">
        <v>818578</v>
      </c>
      <c r="F6142" s="2" t="s">
        <v>13047</v>
      </c>
      <c r="G6142" s="3"/>
      <c r="H6142" s="5" t="s">
        <v>1329</v>
      </c>
      <c r="I6142" s="61">
        <v>98521</v>
      </c>
      <c r="J6142" s="21">
        <f t="shared" si="106"/>
        <v>98521</v>
      </c>
      <c r="K6142" s="22">
        <f>VLOOKUP(D6142,Discounts!F:K,5,0)</f>
        <v>0</v>
      </c>
      <c r="L6142" s="12"/>
      <c r="M6142" s="12"/>
      <c r="N6142" s="12"/>
      <c r="O6142" s="12"/>
      <c r="P6142" s="12"/>
      <c r="Q6142" s="5"/>
      <c r="R6142" s="61"/>
    </row>
    <row r="6143" spans="1:18" ht="14.1" customHeight="1" x14ac:dyDescent="0.25">
      <c r="A6143" s="18" t="s">
        <v>1304</v>
      </c>
      <c r="B6143" s="111" t="s">
        <v>12848</v>
      </c>
      <c r="C6143" s="5" t="s">
        <v>1330</v>
      </c>
      <c r="D6143" s="3" t="s">
        <v>1330</v>
      </c>
      <c r="E6143" s="3">
        <v>818717</v>
      </c>
      <c r="F6143" s="2" t="s">
        <v>13048</v>
      </c>
      <c r="G6143" s="3"/>
      <c r="H6143" s="5" t="s">
        <v>1329</v>
      </c>
      <c r="I6143" s="61">
        <v>197043</v>
      </c>
      <c r="J6143" s="21">
        <f t="shared" si="106"/>
        <v>197043</v>
      </c>
      <c r="K6143" s="22">
        <f>VLOOKUP(D6143,Discounts!F:K,5,0)</f>
        <v>0</v>
      </c>
      <c r="L6143" s="12"/>
      <c r="M6143" s="12"/>
      <c r="N6143" s="12"/>
      <c r="O6143" s="12"/>
      <c r="P6143" s="12"/>
      <c r="Q6143" s="5"/>
      <c r="R6143" s="61"/>
    </row>
    <row r="6144" spans="1:18" ht="14.1" customHeight="1" x14ac:dyDescent="0.25">
      <c r="A6144" s="18" t="s">
        <v>1304</v>
      </c>
      <c r="B6144" s="111" t="s">
        <v>12849</v>
      </c>
      <c r="C6144" s="5" t="s">
        <v>1330</v>
      </c>
      <c r="D6144" s="3" t="s">
        <v>1330</v>
      </c>
      <c r="E6144" s="3">
        <v>818718</v>
      </c>
      <c r="F6144" s="2" t="s">
        <v>13049</v>
      </c>
      <c r="G6144" s="3"/>
      <c r="H6144" s="5" t="s">
        <v>1329</v>
      </c>
      <c r="I6144" s="61">
        <v>295564</v>
      </c>
      <c r="J6144" s="21">
        <f t="shared" si="106"/>
        <v>295564</v>
      </c>
      <c r="K6144" s="22">
        <f>VLOOKUP(D6144,Discounts!F:K,5,0)</f>
        <v>0</v>
      </c>
      <c r="L6144" s="12"/>
      <c r="M6144" s="12"/>
      <c r="N6144" s="12"/>
      <c r="O6144" s="12"/>
      <c r="P6144" s="12"/>
      <c r="Q6144" s="5"/>
      <c r="R6144" s="61"/>
    </row>
    <row r="6145" spans="1:18" ht="14.1" customHeight="1" x14ac:dyDescent="0.25">
      <c r="A6145" s="18" t="s">
        <v>1304</v>
      </c>
      <c r="B6145" s="111" t="s">
        <v>12850</v>
      </c>
      <c r="C6145" s="5" t="s">
        <v>1330</v>
      </c>
      <c r="D6145" s="3" t="s">
        <v>1330</v>
      </c>
      <c r="E6145" s="3">
        <v>818580</v>
      </c>
      <c r="F6145" s="2" t="s">
        <v>13050</v>
      </c>
      <c r="G6145" s="3"/>
      <c r="H6145" s="5" t="s">
        <v>1329</v>
      </c>
      <c r="I6145" s="61">
        <v>28672</v>
      </c>
      <c r="J6145" s="21">
        <f t="shared" si="106"/>
        <v>28672</v>
      </c>
      <c r="K6145" s="22">
        <f>VLOOKUP(D6145,Discounts!F:K,5,0)</f>
        <v>0</v>
      </c>
      <c r="L6145" s="12"/>
      <c r="M6145" s="12"/>
      <c r="N6145" s="12"/>
      <c r="O6145" s="12"/>
      <c r="P6145" s="12"/>
      <c r="Q6145" s="5"/>
      <c r="R6145" s="61"/>
    </row>
    <row r="6146" spans="1:18" ht="14.1" customHeight="1" x14ac:dyDescent="0.25">
      <c r="A6146" s="18" t="s">
        <v>1304</v>
      </c>
      <c r="B6146" s="111" t="s">
        <v>12851</v>
      </c>
      <c r="C6146" s="5" t="s">
        <v>1330</v>
      </c>
      <c r="D6146" s="3" t="s">
        <v>1330</v>
      </c>
      <c r="E6146" s="3">
        <v>818721</v>
      </c>
      <c r="F6146" s="2" t="s">
        <v>13051</v>
      </c>
      <c r="G6146" s="3"/>
      <c r="H6146" s="5" t="s">
        <v>1329</v>
      </c>
      <c r="I6146" s="61">
        <v>57343</v>
      </c>
      <c r="J6146" s="21">
        <f t="shared" si="106"/>
        <v>57343</v>
      </c>
      <c r="K6146" s="22">
        <f>VLOOKUP(D6146,Discounts!F:K,5,0)</f>
        <v>0</v>
      </c>
      <c r="L6146" s="12"/>
      <c r="M6146" s="12"/>
      <c r="N6146" s="12"/>
      <c r="O6146" s="12"/>
      <c r="P6146" s="12"/>
      <c r="Q6146" s="5"/>
      <c r="R6146" s="61"/>
    </row>
    <row r="6147" spans="1:18" ht="14.1" customHeight="1" x14ac:dyDescent="0.25">
      <c r="A6147" s="18" t="s">
        <v>1304</v>
      </c>
      <c r="B6147" s="111" t="s">
        <v>12852</v>
      </c>
      <c r="C6147" s="5" t="s">
        <v>1330</v>
      </c>
      <c r="D6147" s="3" t="s">
        <v>1330</v>
      </c>
      <c r="E6147" s="3">
        <v>818722</v>
      </c>
      <c r="F6147" s="2" t="s">
        <v>13052</v>
      </c>
      <c r="G6147" s="3"/>
      <c r="H6147" s="5" t="s">
        <v>1329</v>
      </c>
      <c r="I6147" s="61">
        <v>86015</v>
      </c>
      <c r="J6147" s="21">
        <f t="shared" si="106"/>
        <v>86015</v>
      </c>
      <c r="K6147" s="22">
        <f>VLOOKUP(D6147,Discounts!F:K,5,0)</f>
        <v>0</v>
      </c>
      <c r="L6147" s="12"/>
      <c r="M6147" s="12"/>
      <c r="N6147" s="12"/>
      <c r="O6147" s="12"/>
      <c r="P6147" s="12"/>
      <c r="Q6147" s="5"/>
      <c r="R6147" s="61"/>
    </row>
    <row r="6148" spans="1:18" ht="14.1" customHeight="1" x14ac:dyDescent="0.25">
      <c r="A6148" s="18" t="s">
        <v>1304</v>
      </c>
      <c r="B6148" s="111" t="s">
        <v>12853</v>
      </c>
      <c r="C6148" s="5" t="s">
        <v>1330</v>
      </c>
      <c r="D6148" s="3" t="s">
        <v>1330</v>
      </c>
      <c r="E6148" s="3">
        <v>818576</v>
      </c>
      <c r="F6148" s="2" t="s">
        <v>13053</v>
      </c>
      <c r="G6148" s="3"/>
      <c r="H6148" s="5" t="s">
        <v>1329</v>
      </c>
      <c r="I6148" s="61">
        <v>288130</v>
      </c>
      <c r="J6148" s="21">
        <f t="shared" si="106"/>
        <v>288130</v>
      </c>
      <c r="K6148" s="22">
        <f>VLOOKUP(D6148,Discounts!F:K,5,0)</f>
        <v>0</v>
      </c>
      <c r="L6148" s="12"/>
      <c r="M6148" s="12"/>
      <c r="N6148" s="12"/>
      <c r="O6148" s="12"/>
      <c r="P6148" s="12"/>
      <c r="Q6148" s="5"/>
      <c r="R6148" s="61"/>
    </row>
    <row r="6149" spans="1:18" ht="14.1" customHeight="1" x14ac:dyDescent="0.25">
      <c r="A6149" s="18" t="s">
        <v>1304</v>
      </c>
      <c r="B6149" s="111" t="s">
        <v>12854</v>
      </c>
      <c r="C6149" s="5" t="s">
        <v>1330</v>
      </c>
      <c r="D6149" s="3" t="s">
        <v>1330</v>
      </c>
      <c r="E6149" s="3">
        <v>818713</v>
      </c>
      <c r="F6149" s="2" t="s">
        <v>13054</v>
      </c>
      <c r="G6149" s="3"/>
      <c r="H6149" s="5" t="s">
        <v>1329</v>
      </c>
      <c r="I6149" s="61">
        <v>576259</v>
      </c>
      <c r="J6149" s="21">
        <f t="shared" si="106"/>
        <v>576259</v>
      </c>
      <c r="K6149" s="22">
        <f>VLOOKUP(D6149,Discounts!F:K,5,0)</f>
        <v>0</v>
      </c>
      <c r="L6149" s="12"/>
      <c r="M6149" s="12"/>
      <c r="N6149" s="12"/>
      <c r="O6149" s="12"/>
      <c r="P6149" s="12"/>
      <c r="Q6149" s="5"/>
      <c r="R6149" s="61"/>
    </row>
    <row r="6150" spans="1:18" ht="14.1" customHeight="1" x14ac:dyDescent="0.25">
      <c r="A6150" s="18" t="s">
        <v>1304</v>
      </c>
      <c r="B6150" s="111" t="s">
        <v>12855</v>
      </c>
      <c r="C6150" s="5" t="s">
        <v>1330</v>
      </c>
      <c r="D6150" s="3" t="s">
        <v>1330</v>
      </c>
      <c r="E6150" s="3">
        <v>818714</v>
      </c>
      <c r="F6150" s="2" t="s">
        <v>13055</v>
      </c>
      <c r="G6150" s="3"/>
      <c r="H6150" s="5" t="s">
        <v>1329</v>
      </c>
      <c r="I6150" s="61">
        <v>864389</v>
      </c>
      <c r="J6150" s="21">
        <f t="shared" si="106"/>
        <v>864389</v>
      </c>
      <c r="K6150" s="22">
        <f>VLOOKUP(D6150,Discounts!F:K,5,0)</f>
        <v>0</v>
      </c>
      <c r="L6150" s="12"/>
      <c r="M6150" s="12"/>
      <c r="N6150" s="12"/>
      <c r="O6150" s="12"/>
      <c r="P6150" s="12"/>
      <c r="Q6150" s="5"/>
      <c r="R6150" s="61"/>
    </row>
    <row r="6151" spans="1:18" ht="14.1" customHeight="1" x14ac:dyDescent="0.25">
      <c r="A6151" s="18" t="s">
        <v>1304</v>
      </c>
      <c r="B6151" s="111" t="s">
        <v>12856</v>
      </c>
      <c r="C6151" s="5" t="s">
        <v>1330</v>
      </c>
      <c r="D6151" s="3" t="s">
        <v>1330</v>
      </c>
      <c r="E6151" s="3">
        <v>818577</v>
      </c>
      <c r="F6151" s="2" t="s">
        <v>13056</v>
      </c>
      <c r="G6151" s="3"/>
      <c r="H6151" s="5" t="s">
        <v>1329</v>
      </c>
      <c r="I6151" s="61">
        <v>224379</v>
      </c>
      <c r="J6151" s="21">
        <f t="shared" si="106"/>
        <v>224379</v>
      </c>
      <c r="K6151" s="22">
        <f>VLOOKUP(D6151,Discounts!F:K,5,0)</f>
        <v>0</v>
      </c>
      <c r="L6151" s="12"/>
      <c r="M6151" s="12"/>
      <c r="N6151" s="12"/>
      <c r="O6151" s="12"/>
      <c r="P6151" s="12"/>
      <c r="Q6151" s="5"/>
      <c r="R6151" s="61"/>
    </row>
    <row r="6152" spans="1:18" ht="14.1" customHeight="1" x14ac:dyDescent="0.25">
      <c r="A6152" s="18" t="s">
        <v>1304</v>
      </c>
      <c r="B6152" s="111" t="s">
        <v>12857</v>
      </c>
      <c r="C6152" s="5" t="s">
        <v>1330</v>
      </c>
      <c r="D6152" s="3" t="s">
        <v>1330</v>
      </c>
      <c r="E6152" s="3">
        <v>818715</v>
      </c>
      <c r="F6152" s="2" t="s">
        <v>13057</v>
      </c>
      <c r="G6152" s="3"/>
      <c r="H6152" s="5" t="s">
        <v>1329</v>
      </c>
      <c r="I6152" s="61">
        <v>448758</v>
      </c>
      <c r="J6152" s="21">
        <f t="shared" si="106"/>
        <v>448758</v>
      </c>
      <c r="K6152" s="22">
        <f>VLOOKUP(D6152,Discounts!F:K,5,0)</f>
        <v>0</v>
      </c>
      <c r="L6152" s="12"/>
      <c r="M6152" s="12"/>
      <c r="N6152" s="12"/>
      <c r="O6152" s="12"/>
      <c r="P6152" s="12"/>
      <c r="Q6152" s="5"/>
      <c r="R6152" s="61"/>
    </row>
    <row r="6153" spans="1:18" ht="14.1" customHeight="1" x14ac:dyDescent="0.25">
      <c r="A6153" s="18" t="s">
        <v>1304</v>
      </c>
      <c r="B6153" s="111" t="s">
        <v>12858</v>
      </c>
      <c r="C6153" s="5" t="s">
        <v>1330</v>
      </c>
      <c r="D6153" s="3" t="s">
        <v>1330</v>
      </c>
      <c r="E6153" s="3">
        <v>818716</v>
      </c>
      <c r="F6153" s="2" t="s">
        <v>13058</v>
      </c>
      <c r="G6153" s="3"/>
      <c r="H6153" s="5" t="s">
        <v>1329</v>
      </c>
      <c r="I6153" s="61">
        <v>673137</v>
      </c>
      <c r="J6153" s="21">
        <f t="shared" si="106"/>
        <v>673137</v>
      </c>
      <c r="K6153" s="22">
        <f>VLOOKUP(D6153,Discounts!F:K,5,0)</f>
        <v>0</v>
      </c>
      <c r="L6153" s="12"/>
      <c r="M6153" s="12"/>
      <c r="N6153" s="12"/>
      <c r="O6153" s="12"/>
      <c r="P6153" s="12"/>
      <c r="Q6153" s="5"/>
      <c r="R6153" s="61"/>
    </row>
    <row r="6154" spans="1:18" ht="14.1" customHeight="1" x14ac:dyDescent="0.25">
      <c r="A6154" s="18" t="s">
        <v>1304</v>
      </c>
      <c r="B6154" s="111" t="s">
        <v>12859</v>
      </c>
      <c r="C6154" s="5" t="s">
        <v>1330</v>
      </c>
      <c r="D6154" s="3" t="s">
        <v>1330</v>
      </c>
      <c r="E6154" s="3">
        <v>818579</v>
      </c>
      <c r="F6154" s="2" t="s">
        <v>13059</v>
      </c>
      <c r="G6154" s="3"/>
      <c r="H6154" s="5" t="s">
        <v>1329</v>
      </c>
      <c r="I6154" s="61">
        <v>74742</v>
      </c>
      <c r="J6154" s="21">
        <f t="shared" si="106"/>
        <v>74742</v>
      </c>
      <c r="K6154" s="22">
        <f>VLOOKUP(D6154,Discounts!F:K,5,0)</f>
        <v>0</v>
      </c>
      <c r="L6154" s="12"/>
      <c r="M6154" s="12"/>
      <c r="N6154" s="12"/>
      <c r="O6154" s="12"/>
      <c r="P6154" s="12"/>
      <c r="Q6154" s="5"/>
      <c r="R6154" s="61"/>
    </row>
    <row r="6155" spans="1:18" ht="14.1" customHeight="1" x14ac:dyDescent="0.25">
      <c r="A6155" s="18" t="s">
        <v>1304</v>
      </c>
      <c r="B6155" s="111" t="s">
        <v>12860</v>
      </c>
      <c r="C6155" s="5" t="s">
        <v>1330</v>
      </c>
      <c r="D6155" s="3" t="s">
        <v>1330</v>
      </c>
      <c r="E6155" s="3">
        <v>818719</v>
      </c>
      <c r="F6155" s="2" t="s">
        <v>13060</v>
      </c>
      <c r="G6155" s="3"/>
      <c r="H6155" s="5" t="s">
        <v>1329</v>
      </c>
      <c r="I6155" s="61">
        <v>149483</v>
      </c>
      <c r="J6155" s="21">
        <f t="shared" si="106"/>
        <v>149483</v>
      </c>
      <c r="K6155" s="22">
        <f>VLOOKUP(D6155,Discounts!F:K,5,0)</f>
        <v>0</v>
      </c>
      <c r="L6155" s="12"/>
      <c r="M6155" s="12"/>
      <c r="N6155" s="12"/>
      <c r="O6155" s="12"/>
      <c r="P6155" s="12"/>
      <c r="Q6155" s="5"/>
      <c r="R6155" s="61"/>
    </row>
    <row r="6156" spans="1:18" ht="14.1" customHeight="1" x14ac:dyDescent="0.25">
      <c r="A6156" s="18" t="s">
        <v>1304</v>
      </c>
      <c r="B6156" s="111" t="s">
        <v>12861</v>
      </c>
      <c r="C6156" s="5" t="s">
        <v>1330</v>
      </c>
      <c r="D6156" s="3" t="s">
        <v>1330</v>
      </c>
      <c r="E6156" s="3">
        <v>818720</v>
      </c>
      <c r="F6156" s="2" t="s">
        <v>13061</v>
      </c>
      <c r="G6156" s="3"/>
      <c r="H6156" s="5" t="s">
        <v>1329</v>
      </c>
      <c r="I6156" s="61">
        <v>224225</v>
      </c>
      <c r="J6156" s="21">
        <f t="shared" si="106"/>
        <v>224225</v>
      </c>
      <c r="K6156" s="22">
        <f>VLOOKUP(D6156,Discounts!F:K,5,0)</f>
        <v>0</v>
      </c>
      <c r="L6156" s="12"/>
      <c r="M6156" s="12"/>
      <c r="N6156" s="12"/>
      <c r="O6156" s="12"/>
      <c r="P6156" s="12"/>
      <c r="Q6156" s="5"/>
      <c r="R6156" s="61"/>
    </row>
    <row r="6157" spans="1:18" ht="14.1" customHeight="1" x14ac:dyDescent="0.25">
      <c r="A6157" s="18" t="s">
        <v>1304</v>
      </c>
      <c r="B6157" s="111" t="s">
        <v>12862</v>
      </c>
      <c r="C6157" s="5" t="s">
        <v>1330</v>
      </c>
      <c r="D6157" s="3" t="s">
        <v>1330</v>
      </c>
      <c r="E6157" s="3">
        <v>818575</v>
      </c>
      <c r="F6157" s="2" t="s">
        <v>13062</v>
      </c>
      <c r="G6157" s="3"/>
      <c r="H6157" s="5" t="s">
        <v>1329</v>
      </c>
      <c r="I6157" s="61">
        <v>880914</v>
      </c>
      <c r="J6157" s="21">
        <f t="shared" si="106"/>
        <v>880914</v>
      </c>
      <c r="K6157" s="22">
        <f>VLOOKUP(D6157,Discounts!F:K,5,0)</f>
        <v>0</v>
      </c>
      <c r="L6157" s="12"/>
      <c r="M6157" s="12"/>
      <c r="N6157" s="12"/>
      <c r="O6157" s="12"/>
      <c r="P6157" s="12"/>
      <c r="Q6157" s="5"/>
      <c r="R6157" s="61"/>
    </row>
    <row r="6158" spans="1:18" ht="14.1" customHeight="1" x14ac:dyDescent="0.25">
      <c r="A6158" s="18" t="s">
        <v>1304</v>
      </c>
      <c r="B6158" s="111" t="s">
        <v>12863</v>
      </c>
      <c r="C6158" s="5" t="s">
        <v>1330</v>
      </c>
      <c r="D6158" s="3" t="s">
        <v>1330</v>
      </c>
      <c r="E6158" s="3">
        <v>818711</v>
      </c>
      <c r="F6158" s="2" t="s">
        <v>13063</v>
      </c>
      <c r="G6158" s="3"/>
      <c r="H6158" s="5" t="s">
        <v>1329</v>
      </c>
      <c r="I6158" s="61">
        <v>1761828</v>
      </c>
      <c r="J6158" s="21">
        <f t="shared" si="106"/>
        <v>1761828</v>
      </c>
      <c r="K6158" s="22">
        <f>VLOOKUP(D6158,Discounts!F:K,5,0)</f>
        <v>0</v>
      </c>
      <c r="L6158" s="12"/>
      <c r="M6158" s="12"/>
      <c r="N6158" s="12"/>
      <c r="O6158" s="12"/>
      <c r="P6158" s="12"/>
      <c r="Q6158" s="5"/>
      <c r="R6158" s="61"/>
    </row>
    <row r="6159" spans="1:18" ht="14.1" customHeight="1" x14ac:dyDescent="0.25">
      <c r="A6159" s="18" t="s">
        <v>1304</v>
      </c>
      <c r="B6159" s="111" t="s">
        <v>12864</v>
      </c>
      <c r="C6159" s="5" t="s">
        <v>1330</v>
      </c>
      <c r="D6159" s="3" t="s">
        <v>1330</v>
      </c>
      <c r="E6159" s="3">
        <v>818712</v>
      </c>
      <c r="F6159" s="2" t="s">
        <v>13064</v>
      </c>
      <c r="G6159" s="3"/>
      <c r="H6159" s="5" t="s">
        <v>1329</v>
      </c>
      <c r="I6159" s="61">
        <v>2642742</v>
      </c>
      <c r="J6159" s="21">
        <f t="shared" si="106"/>
        <v>2642742</v>
      </c>
      <c r="K6159" s="22">
        <f>VLOOKUP(D6159,Discounts!F:K,5,0)</f>
        <v>0</v>
      </c>
      <c r="L6159" s="12"/>
      <c r="M6159" s="12"/>
      <c r="N6159" s="12"/>
      <c r="O6159" s="12"/>
      <c r="P6159" s="12"/>
      <c r="Q6159" s="5"/>
      <c r="R6159" s="61"/>
    </row>
    <row r="6160" spans="1:18" ht="14.1" customHeight="1" x14ac:dyDescent="0.25">
      <c r="A6160" s="18" t="s">
        <v>1304</v>
      </c>
      <c r="B6160" s="111" t="s">
        <v>12865</v>
      </c>
      <c r="C6160" s="5" t="s">
        <v>1330</v>
      </c>
      <c r="D6160" s="3" t="s">
        <v>1330</v>
      </c>
      <c r="E6160" s="3">
        <v>818585</v>
      </c>
      <c r="F6160" s="2" t="s">
        <v>13065</v>
      </c>
      <c r="G6160" s="3"/>
      <c r="H6160" s="5" t="s">
        <v>1329</v>
      </c>
      <c r="I6160" s="61">
        <v>81354</v>
      </c>
      <c r="J6160" s="21">
        <f t="shared" si="106"/>
        <v>81354</v>
      </c>
      <c r="K6160" s="22">
        <f>VLOOKUP(D6160,Discounts!F:K,5,0)</f>
        <v>0</v>
      </c>
      <c r="L6160" s="12"/>
      <c r="M6160" s="12"/>
      <c r="N6160" s="12"/>
      <c r="O6160" s="12"/>
      <c r="P6160" s="12"/>
      <c r="Q6160" s="5"/>
      <c r="R6160" s="61"/>
    </row>
    <row r="6161" spans="1:18" ht="14.1" customHeight="1" x14ac:dyDescent="0.25">
      <c r="A6161" s="18" t="s">
        <v>1304</v>
      </c>
      <c r="B6161" s="111" t="s">
        <v>12866</v>
      </c>
      <c r="C6161" s="5" t="s">
        <v>1330</v>
      </c>
      <c r="D6161" s="3" t="s">
        <v>1330</v>
      </c>
      <c r="E6161" s="3">
        <v>818730</v>
      </c>
      <c r="F6161" s="2" t="s">
        <v>13066</v>
      </c>
      <c r="G6161" s="3"/>
      <c r="H6161" s="5" t="s">
        <v>1329</v>
      </c>
      <c r="I6161" s="61">
        <v>162708</v>
      </c>
      <c r="J6161" s="21">
        <f t="shared" si="106"/>
        <v>162708</v>
      </c>
      <c r="K6161" s="22">
        <f>VLOOKUP(D6161,Discounts!F:K,5,0)</f>
        <v>0</v>
      </c>
      <c r="L6161" s="12"/>
      <c r="M6161" s="12"/>
      <c r="N6161" s="12"/>
      <c r="O6161" s="12"/>
      <c r="P6161" s="12"/>
      <c r="Q6161" s="5"/>
      <c r="R6161" s="61"/>
    </row>
    <row r="6162" spans="1:18" ht="14.1" customHeight="1" x14ac:dyDescent="0.25">
      <c r="A6162" s="18" t="s">
        <v>1304</v>
      </c>
      <c r="B6162" s="111" t="s">
        <v>12867</v>
      </c>
      <c r="C6162" s="5" t="s">
        <v>1330</v>
      </c>
      <c r="D6162" s="3" t="s">
        <v>1330</v>
      </c>
      <c r="E6162" s="3">
        <v>818731</v>
      </c>
      <c r="F6162" s="2" t="s">
        <v>13067</v>
      </c>
      <c r="G6162" s="3"/>
      <c r="H6162" s="5" t="s">
        <v>1329</v>
      </c>
      <c r="I6162" s="61">
        <v>244063</v>
      </c>
      <c r="J6162" s="21">
        <f t="shared" si="106"/>
        <v>244063</v>
      </c>
      <c r="K6162" s="22">
        <f>VLOOKUP(D6162,Discounts!F:K,5,0)</f>
        <v>0</v>
      </c>
      <c r="L6162" s="12"/>
      <c r="M6162" s="12"/>
      <c r="N6162" s="12"/>
      <c r="O6162" s="12"/>
      <c r="P6162" s="12"/>
      <c r="Q6162" s="5"/>
      <c r="R6162" s="61"/>
    </row>
    <row r="6163" spans="1:18" ht="14.1" customHeight="1" x14ac:dyDescent="0.25">
      <c r="A6163" s="18" t="s">
        <v>1304</v>
      </c>
      <c r="B6163" s="111" t="s">
        <v>12868</v>
      </c>
      <c r="C6163" s="5" t="s">
        <v>1330</v>
      </c>
      <c r="D6163" s="3" t="s">
        <v>1330</v>
      </c>
      <c r="E6163" s="3">
        <v>818588</v>
      </c>
      <c r="F6163" s="2" t="s">
        <v>13068</v>
      </c>
      <c r="G6163" s="3"/>
      <c r="H6163" s="5" t="s">
        <v>1329</v>
      </c>
      <c r="I6163" s="61">
        <v>19774</v>
      </c>
      <c r="J6163" s="21">
        <f t="shared" si="106"/>
        <v>19774</v>
      </c>
      <c r="K6163" s="22">
        <f>VLOOKUP(D6163,Discounts!F:K,5,0)</f>
        <v>0</v>
      </c>
      <c r="L6163" s="12"/>
      <c r="M6163" s="12"/>
      <c r="N6163" s="12"/>
      <c r="O6163" s="12"/>
      <c r="P6163" s="12"/>
      <c r="Q6163" s="5"/>
      <c r="R6163" s="61"/>
    </row>
    <row r="6164" spans="1:18" ht="14.1" customHeight="1" x14ac:dyDescent="0.25">
      <c r="A6164" s="18" t="s">
        <v>1304</v>
      </c>
      <c r="B6164" s="111" t="s">
        <v>12869</v>
      </c>
      <c r="C6164" s="5" t="s">
        <v>1330</v>
      </c>
      <c r="D6164" s="3" t="s">
        <v>1330</v>
      </c>
      <c r="E6164" s="3">
        <v>818734</v>
      </c>
      <c r="F6164" s="2" t="s">
        <v>13069</v>
      </c>
      <c r="G6164" s="3"/>
      <c r="H6164" s="5" t="s">
        <v>1329</v>
      </c>
      <c r="I6164" s="61">
        <v>39547</v>
      </c>
      <c r="J6164" s="21">
        <f t="shared" si="106"/>
        <v>39547</v>
      </c>
      <c r="K6164" s="22">
        <f>VLOOKUP(D6164,Discounts!F:K,5,0)</f>
        <v>0</v>
      </c>
      <c r="L6164" s="12"/>
      <c r="M6164" s="12"/>
      <c r="N6164" s="12"/>
      <c r="O6164" s="12"/>
      <c r="P6164" s="12"/>
      <c r="Q6164" s="5"/>
      <c r="R6164" s="61"/>
    </row>
    <row r="6165" spans="1:18" ht="14.1" customHeight="1" x14ac:dyDescent="0.25">
      <c r="A6165" s="18" t="s">
        <v>1304</v>
      </c>
      <c r="B6165" s="111" t="s">
        <v>12870</v>
      </c>
      <c r="C6165" s="5" t="s">
        <v>1330</v>
      </c>
      <c r="D6165" s="3" t="s">
        <v>1330</v>
      </c>
      <c r="E6165" s="3">
        <v>818765</v>
      </c>
      <c r="F6165" s="2" t="s">
        <v>13070</v>
      </c>
      <c r="G6165" s="3"/>
      <c r="H6165" s="5" t="s">
        <v>1329</v>
      </c>
      <c r="I6165" s="61">
        <v>59321</v>
      </c>
      <c r="J6165" s="21">
        <f t="shared" si="106"/>
        <v>59321</v>
      </c>
      <c r="K6165" s="22">
        <f>VLOOKUP(D6165,Discounts!F:K,5,0)</f>
        <v>0</v>
      </c>
      <c r="L6165" s="12"/>
      <c r="M6165" s="12"/>
      <c r="N6165" s="12"/>
      <c r="O6165" s="12"/>
      <c r="P6165" s="12"/>
      <c r="Q6165" s="5"/>
      <c r="R6165" s="61"/>
    </row>
    <row r="6166" spans="1:18" ht="14.1" customHeight="1" x14ac:dyDescent="0.25">
      <c r="A6166" s="18" t="s">
        <v>1304</v>
      </c>
      <c r="B6166" s="111" t="s">
        <v>12871</v>
      </c>
      <c r="C6166" s="5" t="s">
        <v>1330</v>
      </c>
      <c r="D6166" s="3" t="s">
        <v>1330</v>
      </c>
      <c r="E6166" s="3">
        <v>818582</v>
      </c>
      <c r="F6166" s="2" t="s">
        <v>13071</v>
      </c>
      <c r="G6166" s="3"/>
      <c r="H6166" s="5" t="s">
        <v>1329</v>
      </c>
      <c r="I6166" s="61">
        <v>281774</v>
      </c>
      <c r="J6166" s="21">
        <f t="shared" si="106"/>
        <v>281774</v>
      </c>
      <c r="K6166" s="22">
        <f>VLOOKUP(D6166,Discounts!F:K,5,0)</f>
        <v>0</v>
      </c>
      <c r="L6166" s="12"/>
      <c r="M6166" s="12"/>
      <c r="N6166" s="12"/>
      <c r="O6166" s="12"/>
      <c r="P6166" s="12"/>
      <c r="Q6166" s="5"/>
      <c r="R6166" s="61"/>
    </row>
    <row r="6167" spans="1:18" ht="14.1" customHeight="1" x14ac:dyDescent="0.25">
      <c r="A6167" s="18" t="s">
        <v>1304</v>
      </c>
      <c r="B6167" s="111" t="s">
        <v>12872</v>
      </c>
      <c r="C6167" s="5" t="s">
        <v>1330</v>
      </c>
      <c r="D6167" s="3" t="s">
        <v>1330</v>
      </c>
      <c r="E6167" s="3">
        <v>818724</v>
      </c>
      <c r="F6167" s="2" t="s">
        <v>13072</v>
      </c>
      <c r="G6167" s="3"/>
      <c r="H6167" s="5" t="s">
        <v>1329</v>
      </c>
      <c r="I6167" s="61">
        <v>563548</v>
      </c>
      <c r="J6167" s="21">
        <f t="shared" si="106"/>
        <v>563548</v>
      </c>
      <c r="K6167" s="22">
        <f>VLOOKUP(D6167,Discounts!F:K,5,0)</f>
        <v>0</v>
      </c>
      <c r="L6167" s="12"/>
      <c r="M6167" s="12"/>
      <c r="N6167" s="12"/>
      <c r="O6167" s="12"/>
      <c r="P6167" s="12"/>
      <c r="Q6167" s="5"/>
      <c r="R6167" s="61"/>
    </row>
    <row r="6168" spans="1:18" ht="14.1" customHeight="1" x14ac:dyDescent="0.25">
      <c r="A6168" s="18" t="s">
        <v>1304</v>
      </c>
      <c r="B6168" s="111" t="s">
        <v>12873</v>
      </c>
      <c r="C6168" s="5" t="s">
        <v>1330</v>
      </c>
      <c r="D6168" s="3" t="s">
        <v>1330</v>
      </c>
      <c r="E6168" s="3">
        <v>818725</v>
      </c>
      <c r="F6168" s="2" t="s">
        <v>13073</v>
      </c>
      <c r="G6168" s="3"/>
      <c r="H6168" s="5" t="s">
        <v>1329</v>
      </c>
      <c r="I6168" s="61">
        <v>845321</v>
      </c>
      <c r="J6168" s="21">
        <f t="shared" si="106"/>
        <v>845321</v>
      </c>
      <c r="K6168" s="22">
        <f>VLOOKUP(D6168,Discounts!F:K,5,0)</f>
        <v>0</v>
      </c>
      <c r="L6168" s="12"/>
      <c r="M6168" s="12"/>
      <c r="N6168" s="12"/>
      <c r="O6168" s="12"/>
      <c r="P6168" s="12"/>
      <c r="Q6168" s="5"/>
      <c r="R6168" s="61"/>
    </row>
    <row r="6169" spans="1:18" ht="14.1" customHeight="1" x14ac:dyDescent="0.25">
      <c r="A6169" s="18" t="s">
        <v>1304</v>
      </c>
      <c r="B6169" s="111" t="s">
        <v>12874</v>
      </c>
      <c r="C6169" s="5" t="s">
        <v>1330</v>
      </c>
      <c r="D6169" s="3" t="s">
        <v>1330</v>
      </c>
      <c r="E6169" s="3">
        <v>818584</v>
      </c>
      <c r="F6169" s="2" t="s">
        <v>13074</v>
      </c>
      <c r="G6169" s="3"/>
      <c r="H6169" s="5" t="s">
        <v>1329</v>
      </c>
      <c r="I6169" s="61">
        <v>103953</v>
      </c>
      <c r="J6169" s="21">
        <f t="shared" si="106"/>
        <v>103953</v>
      </c>
      <c r="K6169" s="22">
        <f>VLOOKUP(D6169,Discounts!F:K,5,0)</f>
        <v>0</v>
      </c>
      <c r="L6169" s="12"/>
      <c r="M6169" s="12"/>
      <c r="N6169" s="12"/>
      <c r="O6169" s="12"/>
      <c r="P6169" s="12"/>
      <c r="Q6169" s="5"/>
      <c r="R6169" s="61"/>
    </row>
    <row r="6170" spans="1:18" ht="14.1" customHeight="1" x14ac:dyDescent="0.25">
      <c r="A6170" s="18" t="s">
        <v>1304</v>
      </c>
      <c r="B6170" s="111" t="s">
        <v>12875</v>
      </c>
      <c r="C6170" s="5" t="s">
        <v>1330</v>
      </c>
      <c r="D6170" s="3" t="s">
        <v>1330</v>
      </c>
      <c r="E6170" s="3">
        <v>818728</v>
      </c>
      <c r="F6170" s="2" t="s">
        <v>13075</v>
      </c>
      <c r="G6170" s="3"/>
      <c r="H6170" s="5" t="s">
        <v>1329</v>
      </c>
      <c r="I6170" s="61">
        <v>207905</v>
      </c>
      <c r="J6170" s="21">
        <f t="shared" si="106"/>
        <v>207905</v>
      </c>
      <c r="K6170" s="22">
        <f>VLOOKUP(D6170,Discounts!F:K,5,0)</f>
        <v>0</v>
      </c>
      <c r="L6170" s="12"/>
      <c r="M6170" s="12"/>
      <c r="N6170" s="12"/>
      <c r="O6170" s="12"/>
      <c r="P6170" s="12"/>
      <c r="Q6170" s="5"/>
      <c r="R6170" s="61"/>
    </row>
    <row r="6171" spans="1:18" ht="14.1" customHeight="1" x14ac:dyDescent="0.25">
      <c r="A6171" s="18" t="s">
        <v>1304</v>
      </c>
      <c r="B6171" s="111" t="s">
        <v>12876</v>
      </c>
      <c r="C6171" s="5" t="s">
        <v>1330</v>
      </c>
      <c r="D6171" s="3" t="s">
        <v>1330</v>
      </c>
      <c r="E6171" s="3">
        <v>818729</v>
      </c>
      <c r="F6171" s="2" t="s">
        <v>13076</v>
      </c>
      <c r="G6171" s="3"/>
      <c r="H6171" s="5" t="s">
        <v>1329</v>
      </c>
      <c r="I6171" s="61">
        <v>311858</v>
      </c>
      <c r="J6171" s="21">
        <f t="shared" si="106"/>
        <v>311858</v>
      </c>
      <c r="K6171" s="22">
        <f>VLOOKUP(D6171,Discounts!F:K,5,0)</f>
        <v>0</v>
      </c>
      <c r="L6171" s="12"/>
      <c r="M6171" s="12"/>
      <c r="N6171" s="12"/>
      <c r="O6171" s="12"/>
      <c r="P6171" s="12"/>
      <c r="Q6171" s="5"/>
      <c r="R6171" s="61"/>
    </row>
    <row r="6172" spans="1:18" ht="14.1" customHeight="1" x14ac:dyDescent="0.25">
      <c r="A6172" s="18" t="s">
        <v>1304</v>
      </c>
      <c r="B6172" s="111" t="s">
        <v>12877</v>
      </c>
      <c r="C6172" s="5" t="s">
        <v>1330</v>
      </c>
      <c r="D6172" s="3" t="s">
        <v>1330</v>
      </c>
      <c r="E6172" s="3">
        <v>818583</v>
      </c>
      <c r="F6172" s="2" t="s">
        <v>13077</v>
      </c>
      <c r="G6172" s="3"/>
      <c r="H6172" s="5" t="s">
        <v>1329</v>
      </c>
      <c r="I6172" s="61">
        <v>149149</v>
      </c>
      <c r="J6172" s="21">
        <f t="shared" si="106"/>
        <v>149149</v>
      </c>
      <c r="K6172" s="22">
        <f>VLOOKUP(D6172,Discounts!F:K,5,0)</f>
        <v>0</v>
      </c>
      <c r="L6172" s="12"/>
      <c r="M6172" s="12"/>
      <c r="N6172" s="12"/>
      <c r="O6172" s="12"/>
      <c r="P6172" s="12"/>
      <c r="Q6172" s="5"/>
      <c r="R6172" s="61"/>
    </row>
    <row r="6173" spans="1:18" ht="14.1" customHeight="1" x14ac:dyDescent="0.25">
      <c r="A6173" s="18" t="s">
        <v>1304</v>
      </c>
      <c r="B6173" s="111" t="s">
        <v>12878</v>
      </c>
      <c r="C6173" s="5" t="s">
        <v>1330</v>
      </c>
      <c r="D6173" s="3" t="s">
        <v>1330</v>
      </c>
      <c r="E6173" s="3">
        <v>818726</v>
      </c>
      <c r="F6173" s="2" t="s">
        <v>13078</v>
      </c>
      <c r="G6173" s="3"/>
      <c r="H6173" s="5" t="s">
        <v>1329</v>
      </c>
      <c r="I6173" s="61">
        <v>298299</v>
      </c>
      <c r="J6173" s="21">
        <f t="shared" si="106"/>
        <v>298299</v>
      </c>
      <c r="K6173" s="22">
        <f>VLOOKUP(D6173,Discounts!F:K,5,0)</f>
        <v>0</v>
      </c>
      <c r="L6173" s="12"/>
      <c r="M6173" s="12"/>
      <c r="N6173" s="12"/>
      <c r="O6173" s="12"/>
      <c r="P6173" s="12"/>
      <c r="Q6173" s="5"/>
      <c r="R6173" s="61"/>
    </row>
    <row r="6174" spans="1:18" ht="14.1" customHeight="1" x14ac:dyDescent="0.25">
      <c r="A6174" s="18" t="s">
        <v>1304</v>
      </c>
      <c r="B6174" s="111" t="s">
        <v>12879</v>
      </c>
      <c r="C6174" s="5" t="s">
        <v>1330</v>
      </c>
      <c r="D6174" s="3" t="s">
        <v>1330</v>
      </c>
      <c r="E6174" s="3">
        <v>818727</v>
      </c>
      <c r="F6174" s="2" t="s">
        <v>13079</v>
      </c>
      <c r="G6174" s="3"/>
      <c r="H6174" s="5" t="s">
        <v>1329</v>
      </c>
      <c r="I6174" s="61">
        <v>447448</v>
      </c>
      <c r="J6174" s="21">
        <f t="shared" si="106"/>
        <v>447448</v>
      </c>
      <c r="K6174" s="22">
        <f>VLOOKUP(D6174,Discounts!F:K,5,0)</f>
        <v>0</v>
      </c>
      <c r="L6174" s="12"/>
      <c r="M6174" s="12"/>
      <c r="N6174" s="12"/>
      <c r="O6174" s="12"/>
      <c r="P6174" s="12"/>
      <c r="Q6174" s="5"/>
      <c r="R6174" s="61"/>
    </row>
    <row r="6175" spans="1:18" ht="14.1" customHeight="1" x14ac:dyDescent="0.25">
      <c r="A6175" s="18" t="s">
        <v>1304</v>
      </c>
      <c r="B6175" s="111" t="s">
        <v>12880</v>
      </c>
      <c r="C6175" s="5" t="s">
        <v>1330</v>
      </c>
      <c r="D6175" s="3" t="s">
        <v>1330</v>
      </c>
      <c r="E6175" s="3">
        <v>818586</v>
      </c>
      <c r="F6175" s="2" t="s">
        <v>13080</v>
      </c>
      <c r="G6175" s="3"/>
      <c r="H6175" s="5" t="s">
        <v>1329</v>
      </c>
      <c r="I6175" s="61">
        <v>64072</v>
      </c>
      <c r="J6175" s="21">
        <f t="shared" si="106"/>
        <v>64072</v>
      </c>
      <c r="K6175" s="22">
        <f>VLOOKUP(D6175,Discounts!F:K,5,0)</f>
        <v>0</v>
      </c>
      <c r="L6175" s="12"/>
      <c r="M6175" s="12"/>
      <c r="N6175" s="12"/>
      <c r="O6175" s="12"/>
      <c r="P6175" s="12"/>
      <c r="Q6175" s="5"/>
      <c r="R6175" s="61"/>
    </row>
    <row r="6176" spans="1:18" ht="14.1" customHeight="1" x14ac:dyDescent="0.25">
      <c r="A6176" s="18" t="s">
        <v>1304</v>
      </c>
      <c r="B6176" s="111" t="s">
        <v>12881</v>
      </c>
      <c r="C6176" s="5" t="s">
        <v>1330</v>
      </c>
      <c r="D6176" s="3" t="s">
        <v>1330</v>
      </c>
      <c r="E6176" s="3">
        <v>818732</v>
      </c>
      <c r="F6176" s="2" t="s">
        <v>13081</v>
      </c>
      <c r="G6176" s="3"/>
      <c r="H6176" s="5" t="s">
        <v>1329</v>
      </c>
      <c r="I6176" s="61">
        <v>128143</v>
      </c>
      <c r="J6176" s="21">
        <f t="shared" si="106"/>
        <v>128143</v>
      </c>
      <c r="K6176" s="22">
        <f>VLOOKUP(D6176,Discounts!F:K,5,0)</f>
        <v>0</v>
      </c>
      <c r="L6176" s="12"/>
      <c r="M6176" s="12"/>
      <c r="N6176" s="12"/>
      <c r="O6176" s="12"/>
      <c r="P6176" s="12"/>
      <c r="Q6176" s="5"/>
      <c r="R6176" s="61"/>
    </row>
    <row r="6177" spans="1:18" ht="14.1" customHeight="1" x14ac:dyDescent="0.25">
      <c r="A6177" s="18" t="s">
        <v>1304</v>
      </c>
      <c r="B6177" s="111" t="s">
        <v>12882</v>
      </c>
      <c r="C6177" s="5" t="s">
        <v>1330</v>
      </c>
      <c r="D6177" s="3" t="s">
        <v>1330</v>
      </c>
      <c r="E6177" s="3">
        <v>818733</v>
      </c>
      <c r="F6177" s="2" t="s">
        <v>13082</v>
      </c>
      <c r="G6177" s="3"/>
      <c r="H6177" s="5" t="s">
        <v>1329</v>
      </c>
      <c r="I6177" s="61">
        <v>192215</v>
      </c>
      <c r="J6177" s="21">
        <f t="shared" si="106"/>
        <v>192215</v>
      </c>
      <c r="K6177" s="22">
        <f>VLOOKUP(D6177,Discounts!F:K,5,0)</f>
        <v>0</v>
      </c>
      <c r="L6177" s="12"/>
      <c r="M6177" s="12"/>
      <c r="N6177" s="12"/>
      <c r="O6177" s="12"/>
      <c r="P6177" s="12"/>
      <c r="Q6177" s="5"/>
      <c r="R6177" s="61"/>
    </row>
    <row r="6178" spans="1:18" ht="14.1" customHeight="1" x14ac:dyDescent="0.25">
      <c r="A6178" s="18" t="s">
        <v>1304</v>
      </c>
      <c r="B6178" s="111" t="s">
        <v>12883</v>
      </c>
      <c r="C6178" s="5" t="s">
        <v>1330</v>
      </c>
      <c r="D6178" s="3" t="s">
        <v>1330</v>
      </c>
      <c r="E6178" s="3">
        <v>818587</v>
      </c>
      <c r="F6178" s="2" t="s">
        <v>13083</v>
      </c>
      <c r="G6178" s="3"/>
      <c r="H6178" s="5" t="s">
        <v>1329</v>
      </c>
      <c r="I6178" s="61">
        <v>1027200</v>
      </c>
      <c r="J6178" s="21">
        <f t="shared" si="106"/>
        <v>1027200</v>
      </c>
      <c r="K6178" s="22">
        <f>VLOOKUP(D6178,Discounts!F:K,5,0)</f>
        <v>0</v>
      </c>
      <c r="L6178" s="12"/>
      <c r="M6178" s="12"/>
      <c r="N6178" s="12"/>
      <c r="O6178" s="12"/>
      <c r="P6178" s="12"/>
      <c r="Q6178" s="5"/>
      <c r="R6178" s="61"/>
    </row>
    <row r="6179" spans="1:18" ht="14.1" customHeight="1" x14ac:dyDescent="0.25">
      <c r="A6179" s="18" t="s">
        <v>1304</v>
      </c>
      <c r="B6179" s="111" t="s">
        <v>12884</v>
      </c>
      <c r="C6179" s="5" t="s">
        <v>1330</v>
      </c>
      <c r="D6179" s="3" t="s">
        <v>1330</v>
      </c>
      <c r="E6179" s="3">
        <v>818735</v>
      </c>
      <c r="F6179" s="2" t="s">
        <v>13084</v>
      </c>
      <c r="G6179" s="3"/>
      <c r="H6179" s="5" t="s">
        <v>1329</v>
      </c>
      <c r="I6179" s="61">
        <v>2054400</v>
      </c>
      <c r="J6179" s="21">
        <f t="shared" si="106"/>
        <v>2054400</v>
      </c>
      <c r="K6179" s="22">
        <f>VLOOKUP(D6179,Discounts!F:K,5,0)</f>
        <v>0</v>
      </c>
      <c r="L6179" s="12"/>
      <c r="M6179" s="12"/>
      <c r="N6179" s="12"/>
      <c r="O6179" s="12"/>
      <c r="P6179" s="12"/>
      <c r="Q6179" s="5"/>
      <c r="R6179" s="61"/>
    </row>
    <row r="6180" spans="1:18" ht="14.1" customHeight="1" x14ac:dyDescent="0.25">
      <c r="A6180" s="18" t="s">
        <v>1304</v>
      </c>
      <c r="B6180" s="111" t="s">
        <v>12885</v>
      </c>
      <c r="C6180" s="5" t="s">
        <v>1330</v>
      </c>
      <c r="D6180" s="3" t="s">
        <v>1330</v>
      </c>
      <c r="E6180" s="3">
        <v>818736</v>
      </c>
      <c r="F6180" s="2" t="s">
        <v>13085</v>
      </c>
      <c r="G6180" s="3"/>
      <c r="H6180" s="5" t="s">
        <v>1329</v>
      </c>
      <c r="I6180" s="61">
        <v>3081600</v>
      </c>
      <c r="J6180" s="21">
        <f t="shared" si="106"/>
        <v>3081600</v>
      </c>
      <c r="K6180" s="22">
        <f>VLOOKUP(D6180,Discounts!F:K,5,0)</f>
        <v>0</v>
      </c>
      <c r="L6180" s="12"/>
      <c r="M6180" s="12"/>
      <c r="N6180" s="12"/>
      <c r="O6180" s="12"/>
      <c r="P6180" s="12"/>
      <c r="Q6180" s="5"/>
      <c r="R6180" s="61"/>
    </row>
    <row r="6181" spans="1:18" ht="14.1" customHeight="1" x14ac:dyDescent="0.25">
      <c r="A6181" s="18" t="s">
        <v>1304</v>
      </c>
      <c r="B6181" s="111" t="s">
        <v>12886</v>
      </c>
      <c r="C6181" s="5" t="s">
        <v>1330</v>
      </c>
      <c r="D6181" s="3" t="s">
        <v>1330</v>
      </c>
      <c r="E6181" s="3">
        <v>818589</v>
      </c>
      <c r="F6181" s="2" t="s">
        <v>13086</v>
      </c>
      <c r="G6181" s="3"/>
      <c r="H6181" s="5" t="s">
        <v>1329</v>
      </c>
      <c r="I6181" s="61">
        <v>127116</v>
      </c>
      <c r="J6181" s="21">
        <f t="shared" si="106"/>
        <v>127116</v>
      </c>
      <c r="K6181" s="22">
        <f>VLOOKUP(D6181,Discounts!F:K,5,0)</f>
        <v>0</v>
      </c>
      <c r="L6181" s="12"/>
      <c r="M6181" s="12"/>
      <c r="N6181" s="12"/>
      <c r="O6181" s="12"/>
      <c r="P6181" s="12"/>
      <c r="Q6181" s="5"/>
      <c r="R6181" s="61"/>
    </row>
    <row r="6182" spans="1:18" ht="14.1" customHeight="1" x14ac:dyDescent="0.25">
      <c r="A6182" s="18" t="s">
        <v>1304</v>
      </c>
      <c r="B6182" s="111" t="s">
        <v>12887</v>
      </c>
      <c r="C6182" s="5" t="s">
        <v>1330</v>
      </c>
      <c r="D6182" s="3" t="s">
        <v>1330</v>
      </c>
      <c r="E6182" s="3">
        <v>818737</v>
      </c>
      <c r="F6182" s="2" t="s">
        <v>13087</v>
      </c>
      <c r="G6182" s="3"/>
      <c r="H6182" s="5" t="s">
        <v>1329</v>
      </c>
      <c r="I6182" s="61">
        <v>254232</v>
      </c>
      <c r="J6182" s="21">
        <f t="shared" si="106"/>
        <v>254232</v>
      </c>
      <c r="K6182" s="22">
        <f>VLOOKUP(D6182,Discounts!F:K,5,0)</f>
        <v>0</v>
      </c>
      <c r="L6182" s="12"/>
      <c r="M6182" s="12"/>
      <c r="N6182" s="12"/>
      <c r="O6182" s="12"/>
      <c r="P6182" s="12"/>
      <c r="Q6182" s="5"/>
      <c r="R6182" s="61"/>
    </row>
    <row r="6183" spans="1:18" ht="14.1" customHeight="1" x14ac:dyDescent="0.25">
      <c r="A6183" s="18" t="s">
        <v>1304</v>
      </c>
      <c r="B6183" s="111" t="s">
        <v>12888</v>
      </c>
      <c r="C6183" s="5" t="s">
        <v>1330</v>
      </c>
      <c r="D6183" s="3" t="s">
        <v>1330</v>
      </c>
      <c r="E6183" s="3">
        <v>818738</v>
      </c>
      <c r="F6183" s="2" t="s">
        <v>13088</v>
      </c>
      <c r="G6183" s="3"/>
      <c r="H6183" s="5" t="s">
        <v>1329</v>
      </c>
      <c r="I6183" s="61">
        <v>381348</v>
      </c>
      <c r="J6183" s="21">
        <f t="shared" si="106"/>
        <v>381348</v>
      </c>
      <c r="K6183" s="22">
        <f>VLOOKUP(D6183,Discounts!F:K,5,0)</f>
        <v>0</v>
      </c>
      <c r="L6183" s="12"/>
      <c r="M6183" s="12"/>
      <c r="N6183" s="12"/>
      <c r="O6183" s="12"/>
      <c r="P6183" s="12"/>
      <c r="Q6183" s="5"/>
      <c r="R6183" s="61"/>
    </row>
    <row r="6184" spans="1:18" ht="14.1" customHeight="1" x14ac:dyDescent="0.25">
      <c r="A6184" s="18" t="s">
        <v>1304</v>
      </c>
      <c r="B6184" s="111" t="s">
        <v>12889</v>
      </c>
      <c r="C6184" s="5" t="s">
        <v>1330</v>
      </c>
      <c r="D6184" s="3" t="s">
        <v>1330</v>
      </c>
      <c r="E6184" s="3">
        <v>818593</v>
      </c>
      <c r="F6184" s="2" t="s">
        <v>13089</v>
      </c>
      <c r="G6184" s="3"/>
      <c r="H6184" s="5" t="s">
        <v>1329</v>
      </c>
      <c r="I6184" s="61">
        <v>18027</v>
      </c>
      <c r="J6184" s="21">
        <f t="shared" si="106"/>
        <v>18027</v>
      </c>
      <c r="K6184" s="22">
        <f>VLOOKUP(D6184,Discounts!F:K,5,0)</f>
        <v>0</v>
      </c>
      <c r="L6184" s="12"/>
      <c r="M6184" s="12"/>
      <c r="N6184" s="12"/>
      <c r="O6184" s="12"/>
      <c r="P6184" s="12"/>
      <c r="Q6184" s="5"/>
      <c r="R6184" s="61"/>
    </row>
    <row r="6185" spans="1:18" ht="14.1" customHeight="1" x14ac:dyDescent="0.25">
      <c r="A6185" s="18" t="s">
        <v>1304</v>
      </c>
      <c r="B6185" s="111" t="s">
        <v>12890</v>
      </c>
      <c r="C6185" s="5" t="s">
        <v>1330</v>
      </c>
      <c r="D6185" s="3" t="s">
        <v>1330</v>
      </c>
      <c r="E6185" s="3">
        <v>818743</v>
      </c>
      <c r="F6185" s="2" t="s">
        <v>13090</v>
      </c>
      <c r="G6185" s="3"/>
      <c r="H6185" s="5" t="s">
        <v>1329</v>
      </c>
      <c r="I6185" s="61">
        <v>36055</v>
      </c>
      <c r="J6185" s="21">
        <f t="shared" si="106"/>
        <v>36055</v>
      </c>
      <c r="K6185" s="22">
        <f>VLOOKUP(D6185,Discounts!F:K,5,0)</f>
        <v>0</v>
      </c>
      <c r="L6185" s="12"/>
      <c r="M6185" s="12"/>
      <c r="N6185" s="12"/>
      <c r="O6185" s="12"/>
      <c r="P6185" s="12"/>
      <c r="Q6185" s="5"/>
      <c r="R6185" s="61"/>
    </row>
    <row r="6186" spans="1:18" ht="14.1" customHeight="1" x14ac:dyDescent="0.25">
      <c r="A6186" s="18" t="s">
        <v>1304</v>
      </c>
      <c r="B6186" s="111" t="s">
        <v>12891</v>
      </c>
      <c r="C6186" s="5" t="s">
        <v>1330</v>
      </c>
      <c r="D6186" s="3" t="s">
        <v>1330</v>
      </c>
      <c r="E6186" s="3">
        <v>818744</v>
      </c>
      <c r="F6186" s="2" t="s">
        <v>13091</v>
      </c>
      <c r="G6186" s="3"/>
      <c r="H6186" s="5" t="s">
        <v>1329</v>
      </c>
      <c r="I6186" s="61">
        <v>54082</v>
      </c>
      <c r="J6186" s="21">
        <f t="shared" si="106"/>
        <v>54082</v>
      </c>
      <c r="K6186" s="22">
        <f>VLOOKUP(D6186,Discounts!F:K,5,0)</f>
        <v>0</v>
      </c>
      <c r="L6186" s="12"/>
      <c r="M6186" s="12"/>
      <c r="N6186" s="12"/>
      <c r="O6186" s="12"/>
      <c r="P6186" s="12"/>
      <c r="Q6186" s="5"/>
      <c r="R6186" s="61"/>
    </row>
    <row r="6187" spans="1:18" ht="14.1" customHeight="1" x14ac:dyDescent="0.25">
      <c r="A6187" s="18" t="s">
        <v>1304</v>
      </c>
      <c r="B6187" s="111" t="s">
        <v>12892</v>
      </c>
      <c r="C6187" s="5" t="s">
        <v>1330</v>
      </c>
      <c r="D6187" s="3" t="s">
        <v>1330</v>
      </c>
      <c r="E6187" s="3">
        <v>818595</v>
      </c>
      <c r="F6187" s="2" t="s">
        <v>13092</v>
      </c>
      <c r="G6187" s="3"/>
      <c r="H6187" s="5" t="s">
        <v>1329</v>
      </c>
      <c r="I6187" s="61">
        <v>2478</v>
      </c>
      <c r="J6187" s="21">
        <f t="shared" si="106"/>
        <v>2478</v>
      </c>
      <c r="K6187" s="22">
        <f>VLOOKUP(D6187,Discounts!F:K,5,0)</f>
        <v>0</v>
      </c>
      <c r="L6187" s="12"/>
      <c r="M6187" s="12"/>
      <c r="N6187" s="12"/>
      <c r="O6187" s="12"/>
      <c r="P6187" s="12"/>
      <c r="Q6187" s="5"/>
      <c r="R6187" s="61"/>
    </row>
    <row r="6188" spans="1:18" ht="14.1" customHeight="1" x14ac:dyDescent="0.25">
      <c r="A6188" s="18" t="s">
        <v>1304</v>
      </c>
      <c r="B6188" s="111" t="s">
        <v>12893</v>
      </c>
      <c r="C6188" s="5" t="s">
        <v>1330</v>
      </c>
      <c r="D6188" s="3" t="s">
        <v>1330</v>
      </c>
      <c r="E6188" s="3">
        <v>818747</v>
      </c>
      <c r="F6188" s="2" t="s">
        <v>13093</v>
      </c>
      <c r="G6188" s="3"/>
      <c r="H6188" s="5" t="s">
        <v>1329</v>
      </c>
      <c r="I6188" s="61">
        <v>4956</v>
      </c>
      <c r="J6188" s="21">
        <f t="shared" si="106"/>
        <v>4956</v>
      </c>
      <c r="K6188" s="22">
        <f>VLOOKUP(D6188,Discounts!F:K,5,0)</f>
        <v>0</v>
      </c>
      <c r="L6188" s="12"/>
      <c r="M6188" s="12"/>
      <c r="N6188" s="12"/>
      <c r="O6188" s="12"/>
      <c r="P6188" s="12"/>
      <c r="Q6188" s="5"/>
      <c r="R6188" s="61"/>
    </row>
    <row r="6189" spans="1:18" ht="14.1" customHeight="1" x14ac:dyDescent="0.25">
      <c r="A6189" s="18" t="s">
        <v>1304</v>
      </c>
      <c r="B6189" s="111" t="s">
        <v>12894</v>
      </c>
      <c r="C6189" s="5" t="s">
        <v>1330</v>
      </c>
      <c r="D6189" s="3" t="s">
        <v>1330</v>
      </c>
      <c r="E6189" s="3">
        <v>818748</v>
      </c>
      <c r="F6189" s="2" t="s">
        <v>13094</v>
      </c>
      <c r="G6189" s="3"/>
      <c r="H6189" s="5" t="s">
        <v>1329</v>
      </c>
      <c r="I6189" s="61">
        <v>7434</v>
      </c>
      <c r="J6189" s="21">
        <f t="shared" si="106"/>
        <v>7434</v>
      </c>
      <c r="K6189" s="22">
        <f>VLOOKUP(D6189,Discounts!F:K,5,0)</f>
        <v>0</v>
      </c>
      <c r="L6189" s="12"/>
      <c r="M6189" s="12"/>
      <c r="N6189" s="12"/>
      <c r="O6189" s="12"/>
      <c r="P6189" s="12"/>
      <c r="Q6189" s="5"/>
      <c r="R6189" s="61"/>
    </row>
    <row r="6190" spans="1:18" ht="14.1" customHeight="1" x14ac:dyDescent="0.25">
      <c r="A6190" s="18" t="s">
        <v>1304</v>
      </c>
      <c r="B6190" s="111" t="s">
        <v>12895</v>
      </c>
      <c r="C6190" s="5" t="s">
        <v>1330</v>
      </c>
      <c r="D6190" s="3" t="s">
        <v>1330</v>
      </c>
      <c r="E6190" s="3">
        <v>818591</v>
      </c>
      <c r="F6190" s="2" t="s">
        <v>13095</v>
      </c>
      <c r="G6190" s="3"/>
      <c r="H6190" s="5" t="s">
        <v>1329</v>
      </c>
      <c r="I6190" s="61">
        <v>32100</v>
      </c>
      <c r="J6190" s="21">
        <f t="shared" si="106"/>
        <v>32100</v>
      </c>
      <c r="K6190" s="22">
        <f>VLOOKUP(D6190,Discounts!F:K,5,0)</f>
        <v>0</v>
      </c>
      <c r="L6190" s="12"/>
      <c r="M6190" s="12"/>
      <c r="N6190" s="12"/>
      <c r="O6190" s="12"/>
      <c r="P6190" s="12"/>
      <c r="Q6190" s="5"/>
      <c r="R6190" s="61"/>
    </row>
    <row r="6191" spans="1:18" ht="14.1" customHeight="1" x14ac:dyDescent="0.25">
      <c r="A6191" s="18" t="s">
        <v>1304</v>
      </c>
      <c r="B6191" s="111" t="s">
        <v>12896</v>
      </c>
      <c r="C6191" s="5" t="s">
        <v>1330</v>
      </c>
      <c r="D6191" s="3" t="s">
        <v>1330</v>
      </c>
      <c r="E6191" s="3">
        <v>818741</v>
      </c>
      <c r="F6191" s="2" t="s">
        <v>13096</v>
      </c>
      <c r="G6191" s="3"/>
      <c r="H6191" s="5" t="s">
        <v>1329</v>
      </c>
      <c r="I6191" s="61">
        <v>64200</v>
      </c>
      <c r="J6191" s="21">
        <f t="shared" si="106"/>
        <v>64200</v>
      </c>
      <c r="K6191" s="22">
        <f>VLOOKUP(D6191,Discounts!F:K,5,0)</f>
        <v>0</v>
      </c>
      <c r="L6191" s="12"/>
      <c r="M6191" s="12"/>
      <c r="N6191" s="12"/>
      <c r="O6191" s="12"/>
      <c r="P6191" s="12"/>
      <c r="Q6191" s="5"/>
      <c r="R6191" s="61"/>
    </row>
    <row r="6192" spans="1:18" ht="14.1" customHeight="1" x14ac:dyDescent="0.25">
      <c r="A6192" s="18" t="s">
        <v>1304</v>
      </c>
      <c r="B6192" s="111" t="s">
        <v>12897</v>
      </c>
      <c r="C6192" s="5" t="s">
        <v>1330</v>
      </c>
      <c r="D6192" s="3" t="s">
        <v>1330</v>
      </c>
      <c r="E6192" s="3">
        <v>818742</v>
      </c>
      <c r="F6192" s="2" t="s">
        <v>13097</v>
      </c>
      <c r="G6192" s="3"/>
      <c r="H6192" s="5" t="s">
        <v>1329</v>
      </c>
      <c r="I6192" s="61">
        <v>96300</v>
      </c>
      <c r="J6192" s="21">
        <f t="shared" si="106"/>
        <v>96300</v>
      </c>
      <c r="K6192" s="22">
        <f>VLOOKUP(D6192,Discounts!F:K,5,0)</f>
        <v>0</v>
      </c>
      <c r="L6192" s="12"/>
      <c r="M6192" s="12"/>
      <c r="N6192" s="12"/>
      <c r="O6192" s="12"/>
      <c r="P6192" s="12"/>
      <c r="Q6192" s="5"/>
      <c r="R6192" s="61"/>
    </row>
    <row r="6193" spans="1:18" ht="14.1" customHeight="1" x14ac:dyDescent="0.25">
      <c r="A6193" s="18" t="s">
        <v>1304</v>
      </c>
      <c r="B6193" s="111" t="s">
        <v>12898</v>
      </c>
      <c r="C6193" s="5" t="s">
        <v>1330</v>
      </c>
      <c r="D6193" s="3" t="s">
        <v>1330</v>
      </c>
      <c r="E6193" s="3">
        <v>818590</v>
      </c>
      <c r="F6193" s="2" t="s">
        <v>13098</v>
      </c>
      <c r="G6193" s="3"/>
      <c r="H6193" s="5" t="s">
        <v>1329</v>
      </c>
      <c r="I6193" s="61">
        <v>70877</v>
      </c>
      <c r="J6193" s="21">
        <f t="shared" si="106"/>
        <v>70877</v>
      </c>
      <c r="K6193" s="22">
        <f>VLOOKUP(D6193,Discounts!F:K,5,0)</f>
        <v>0</v>
      </c>
      <c r="L6193" s="12"/>
      <c r="M6193" s="12"/>
      <c r="N6193" s="12"/>
      <c r="O6193" s="12"/>
      <c r="P6193" s="12"/>
      <c r="Q6193" s="5"/>
      <c r="R6193" s="61"/>
    </row>
    <row r="6194" spans="1:18" ht="14.1" customHeight="1" x14ac:dyDescent="0.25">
      <c r="A6194" s="18" t="s">
        <v>1304</v>
      </c>
      <c r="B6194" s="111" t="s">
        <v>12899</v>
      </c>
      <c r="C6194" s="5" t="s">
        <v>1330</v>
      </c>
      <c r="D6194" s="3" t="s">
        <v>1330</v>
      </c>
      <c r="E6194" s="3">
        <v>818739</v>
      </c>
      <c r="F6194" s="2" t="s">
        <v>13099</v>
      </c>
      <c r="G6194" s="3"/>
      <c r="H6194" s="5" t="s">
        <v>1329</v>
      </c>
      <c r="I6194" s="61">
        <v>141754</v>
      </c>
      <c r="J6194" s="21">
        <f t="shared" si="106"/>
        <v>141754</v>
      </c>
      <c r="K6194" s="22">
        <f>VLOOKUP(D6194,Discounts!F:K,5,0)</f>
        <v>0</v>
      </c>
      <c r="L6194" s="12"/>
      <c r="M6194" s="12"/>
      <c r="N6194" s="12"/>
      <c r="O6194" s="12"/>
      <c r="P6194" s="12"/>
      <c r="Q6194" s="5"/>
      <c r="R6194" s="61"/>
    </row>
    <row r="6195" spans="1:18" ht="14.1" customHeight="1" x14ac:dyDescent="0.25">
      <c r="A6195" s="18" t="s">
        <v>1304</v>
      </c>
      <c r="B6195" s="111" t="s">
        <v>12900</v>
      </c>
      <c r="C6195" s="5" t="s">
        <v>1330</v>
      </c>
      <c r="D6195" s="3" t="s">
        <v>1330</v>
      </c>
      <c r="E6195" s="3">
        <v>818740</v>
      </c>
      <c r="F6195" s="2" t="s">
        <v>13100</v>
      </c>
      <c r="G6195" s="3"/>
      <c r="H6195" s="5" t="s">
        <v>1329</v>
      </c>
      <c r="I6195" s="61">
        <v>212630</v>
      </c>
      <c r="J6195" s="21">
        <f t="shared" si="106"/>
        <v>212630</v>
      </c>
      <c r="K6195" s="22">
        <f>VLOOKUP(D6195,Discounts!F:K,5,0)</f>
        <v>0</v>
      </c>
      <c r="L6195" s="12"/>
      <c r="M6195" s="12"/>
      <c r="N6195" s="12"/>
      <c r="O6195" s="12"/>
      <c r="P6195" s="12"/>
      <c r="Q6195" s="5"/>
      <c r="R6195" s="61"/>
    </row>
    <row r="6196" spans="1:18" ht="14.1" customHeight="1" x14ac:dyDescent="0.25">
      <c r="A6196" s="18" t="s">
        <v>1304</v>
      </c>
      <c r="B6196" s="111" t="s">
        <v>12901</v>
      </c>
      <c r="C6196" s="5" t="s">
        <v>1330</v>
      </c>
      <c r="D6196" s="3" t="s">
        <v>1330</v>
      </c>
      <c r="E6196" s="3">
        <v>818594</v>
      </c>
      <c r="F6196" s="2" t="s">
        <v>13101</v>
      </c>
      <c r="G6196" s="3"/>
      <c r="H6196" s="5" t="s">
        <v>1329</v>
      </c>
      <c r="I6196" s="61">
        <v>10593</v>
      </c>
      <c r="J6196" s="21">
        <f t="shared" si="106"/>
        <v>10593</v>
      </c>
      <c r="K6196" s="22">
        <f>VLOOKUP(D6196,Discounts!F:K,5,0)</f>
        <v>0</v>
      </c>
      <c r="L6196" s="12"/>
      <c r="M6196" s="12"/>
      <c r="N6196" s="12"/>
      <c r="O6196" s="12"/>
      <c r="P6196" s="12"/>
      <c r="Q6196" s="5"/>
      <c r="R6196" s="61"/>
    </row>
    <row r="6197" spans="1:18" ht="14.1" customHeight="1" x14ac:dyDescent="0.25">
      <c r="A6197" s="18" t="s">
        <v>1304</v>
      </c>
      <c r="B6197" s="111" t="s">
        <v>12902</v>
      </c>
      <c r="C6197" s="5" t="s">
        <v>1330</v>
      </c>
      <c r="D6197" s="3" t="s">
        <v>1330</v>
      </c>
      <c r="E6197" s="3">
        <v>818745</v>
      </c>
      <c r="F6197" s="2" t="s">
        <v>13102</v>
      </c>
      <c r="G6197" s="3"/>
      <c r="H6197" s="5" t="s">
        <v>1329</v>
      </c>
      <c r="I6197" s="61">
        <v>21186</v>
      </c>
      <c r="J6197" s="21">
        <f t="shared" si="106"/>
        <v>21186</v>
      </c>
      <c r="K6197" s="22">
        <f>VLOOKUP(D6197,Discounts!F:K,5,0)</f>
        <v>0</v>
      </c>
      <c r="L6197" s="12"/>
      <c r="M6197" s="12"/>
      <c r="N6197" s="12"/>
      <c r="O6197" s="12"/>
      <c r="P6197" s="12"/>
      <c r="Q6197" s="5"/>
      <c r="R6197" s="61"/>
    </row>
    <row r="6198" spans="1:18" ht="14.1" customHeight="1" x14ac:dyDescent="0.25">
      <c r="A6198" s="18" t="s">
        <v>1304</v>
      </c>
      <c r="B6198" s="111" t="s">
        <v>12903</v>
      </c>
      <c r="C6198" s="5" t="s">
        <v>1330</v>
      </c>
      <c r="D6198" s="3" t="s">
        <v>1330</v>
      </c>
      <c r="E6198" s="3">
        <v>818746</v>
      </c>
      <c r="F6198" s="2" t="s">
        <v>13103</v>
      </c>
      <c r="G6198" s="3"/>
      <c r="H6198" s="5" t="s">
        <v>1329</v>
      </c>
      <c r="I6198" s="61">
        <v>31779</v>
      </c>
      <c r="J6198" s="21">
        <f t="shared" si="106"/>
        <v>31779</v>
      </c>
      <c r="K6198" s="22">
        <f>VLOOKUP(D6198,Discounts!F:K,5,0)</f>
        <v>0</v>
      </c>
      <c r="L6198" s="12"/>
      <c r="M6198" s="12"/>
      <c r="N6198" s="12"/>
      <c r="O6198" s="12"/>
      <c r="P6198" s="12"/>
      <c r="Q6198" s="5"/>
      <c r="R6198" s="61"/>
    </row>
    <row r="6199" spans="1:18" ht="14.1" customHeight="1" x14ac:dyDescent="0.25">
      <c r="A6199" s="18" t="s">
        <v>1304</v>
      </c>
      <c r="B6199" s="111" t="s">
        <v>12904</v>
      </c>
      <c r="C6199" s="5" t="s">
        <v>1330</v>
      </c>
      <c r="D6199" s="3" t="s">
        <v>1330</v>
      </c>
      <c r="E6199" s="3">
        <v>818597</v>
      </c>
      <c r="F6199" s="2" t="s">
        <v>13104</v>
      </c>
      <c r="G6199" s="3"/>
      <c r="H6199" s="5" t="s">
        <v>1329</v>
      </c>
      <c r="I6199" s="61">
        <v>15536</v>
      </c>
      <c r="J6199" s="21">
        <f t="shared" ref="J6199:J6262" si="107">I6199*(1-K6199)</f>
        <v>15536</v>
      </c>
      <c r="K6199" s="22">
        <f>VLOOKUP(D6199,Discounts!F:K,5,0)</f>
        <v>0</v>
      </c>
      <c r="L6199" s="12"/>
      <c r="M6199" s="12"/>
      <c r="N6199" s="12"/>
      <c r="O6199" s="12"/>
      <c r="P6199" s="12"/>
      <c r="Q6199" s="5"/>
      <c r="R6199" s="61"/>
    </row>
    <row r="6200" spans="1:18" ht="14.1" customHeight="1" x14ac:dyDescent="0.25">
      <c r="A6200" s="18" t="s">
        <v>1304</v>
      </c>
      <c r="B6200" s="111" t="s">
        <v>12905</v>
      </c>
      <c r="C6200" s="5" t="s">
        <v>1330</v>
      </c>
      <c r="D6200" s="3" t="s">
        <v>1330</v>
      </c>
      <c r="E6200" s="3">
        <v>818751</v>
      </c>
      <c r="F6200" s="2" t="s">
        <v>13105</v>
      </c>
      <c r="G6200" s="3"/>
      <c r="H6200" s="5" t="s">
        <v>1329</v>
      </c>
      <c r="I6200" s="61">
        <v>31073</v>
      </c>
      <c r="J6200" s="21">
        <f t="shared" si="107"/>
        <v>31073</v>
      </c>
      <c r="K6200" s="22">
        <f>VLOOKUP(D6200,Discounts!F:K,5,0)</f>
        <v>0</v>
      </c>
      <c r="L6200" s="12"/>
      <c r="M6200" s="12"/>
      <c r="N6200" s="12"/>
      <c r="O6200" s="12"/>
      <c r="P6200" s="12"/>
      <c r="Q6200" s="5"/>
      <c r="R6200" s="61"/>
    </row>
    <row r="6201" spans="1:18" ht="14.1" customHeight="1" x14ac:dyDescent="0.25">
      <c r="A6201" s="18" t="s">
        <v>1304</v>
      </c>
      <c r="B6201" s="111" t="s">
        <v>12906</v>
      </c>
      <c r="C6201" s="5" t="s">
        <v>1330</v>
      </c>
      <c r="D6201" s="3" t="s">
        <v>1330</v>
      </c>
      <c r="E6201" s="3">
        <v>818752</v>
      </c>
      <c r="F6201" s="2" t="s">
        <v>13106</v>
      </c>
      <c r="G6201" s="3"/>
      <c r="H6201" s="5" t="s">
        <v>1329</v>
      </c>
      <c r="I6201" s="61">
        <v>46609</v>
      </c>
      <c r="J6201" s="21">
        <f t="shared" si="107"/>
        <v>46609</v>
      </c>
      <c r="K6201" s="22">
        <f>VLOOKUP(D6201,Discounts!F:K,5,0)</f>
        <v>0</v>
      </c>
      <c r="L6201" s="12"/>
      <c r="M6201" s="12"/>
      <c r="N6201" s="12"/>
      <c r="O6201" s="12"/>
      <c r="P6201" s="12"/>
      <c r="Q6201" s="5"/>
      <c r="R6201" s="61"/>
    </row>
    <row r="6202" spans="1:18" ht="14.1" customHeight="1" x14ac:dyDescent="0.25">
      <c r="A6202" s="18" t="s">
        <v>1304</v>
      </c>
      <c r="B6202" s="111" t="s">
        <v>12907</v>
      </c>
      <c r="C6202" s="5" t="s">
        <v>1330</v>
      </c>
      <c r="D6202" s="3" t="s">
        <v>1330</v>
      </c>
      <c r="E6202" s="3">
        <v>818598</v>
      </c>
      <c r="F6202" s="2" t="s">
        <v>13107</v>
      </c>
      <c r="G6202" s="3"/>
      <c r="H6202" s="5" t="s">
        <v>1329</v>
      </c>
      <c r="I6202" s="61">
        <v>1066</v>
      </c>
      <c r="J6202" s="21">
        <f t="shared" si="107"/>
        <v>1066</v>
      </c>
      <c r="K6202" s="22">
        <f>VLOOKUP(D6202,Discounts!F:K,5,0)</f>
        <v>0</v>
      </c>
      <c r="L6202" s="12"/>
      <c r="M6202" s="12"/>
      <c r="N6202" s="12"/>
      <c r="O6202" s="12"/>
      <c r="P6202" s="12"/>
      <c r="Q6202" s="5"/>
      <c r="R6202" s="61"/>
    </row>
    <row r="6203" spans="1:18" ht="14.1" customHeight="1" x14ac:dyDescent="0.25">
      <c r="A6203" s="18" t="s">
        <v>1304</v>
      </c>
      <c r="B6203" s="111" t="s">
        <v>12908</v>
      </c>
      <c r="C6203" s="5" t="s">
        <v>1330</v>
      </c>
      <c r="D6203" s="3" t="s">
        <v>1330</v>
      </c>
      <c r="E6203" s="3">
        <v>818753</v>
      </c>
      <c r="F6203" s="2" t="s">
        <v>13108</v>
      </c>
      <c r="G6203" s="3"/>
      <c r="H6203" s="5" t="s">
        <v>1329</v>
      </c>
      <c r="I6203" s="61">
        <v>2131</v>
      </c>
      <c r="J6203" s="21">
        <f t="shared" si="107"/>
        <v>2131</v>
      </c>
      <c r="K6203" s="22">
        <f>VLOOKUP(D6203,Discounts!F:K,5,0)</f>
        <v>0</v>
      </c>
      <c r="L6203" s="12"/>
      <c r="M6203" s="12"/>
      <c r="N6203" s="12"/>
      <c r="O6203" s="12"/>
      <c r="P6203" s="12"/>
      <c r="Q6203" s="5"/>
      <c r="R6203" s="61"/>
    </row>
    <row r="6204" spans="1:18" ht="14.1" customHeight="1" x14ac:dyDescent="0.25">
      <c r="A6204" s="18" t="s">
        <v>1304</v>
      </c>
      <c r="B6204" s="111" t="s">
        <v>12909</v>
      </c>
      <c r="C6204" s="5" t="s">
        <v>1330</v>
      </c>
      <c r="D6204" s="3" t="s">
        <v>1330</v>
      </c>
      <c r="E6204" s="3">
        <v>818754</v>
      </c>
      <c r="F6204" s="2" t="s">
        <v>13109</v>
      </c>
      <c r="G6204" s="3"/>
      <c r="H6204" s="5" t="s">
        <v>1329</v>
      </c>
      <c r="I6204" s="61">
        <v>3197</v>
      </c>
      <c r="J6204" s="21">
        <f t="shared" si="107"/>
        <v>3197</v>
      </c>
      <c r="K6204" s="22">
        <f>VLOOKUP(D6204,Discounts!F:K,5,0)</f>
        <v>0</v>
      </c>
      <c r="L6204" s="12"/>
      <c r="M6204" s="12"/>
      <c r="N6204" s="12"/>
      <c r="O6204" s="12"/>
      <c r="P6204" s="12"/>
      <c r="Q6204" s="5"/>
      <c r="R6204" s="61"/>
    </row>
    <row r="6205" spans="1:18" ht="14.1" customHeight="1" x14ac:dyDescent="0.25">
      <c r="A6205" s="18" t="s">
        <v>1304</v>
      </c>
      <c r="B6205" s="111" t="s">
        <v>12910</v>
      </c>
      <c r="C6205" s="5" t="s">
        <v>1330</v>
      </c>
      <c r="D6205" s="3" t="s">
        <v>1330</v>
      </c>
      <c r="E6205" s="3">
        <v>818596</v>
      </c>
      <c r="F6205" s="2" t="s">
        <v>13110</v>
      </c>
      <c r="G6205" s="3"/>
      <c r="H6205" s="5" t="s">
        <v>1329</v>
      </c>
      <c r="I6205" s="61">
        <v>120054</v>
      </c>
      <c r="J6205" s="21">
        <f t="shared" si="107"/>
        <v>120054</v>
      </c>
      <c r="K6205" s="22">
        <f>VLOOKUP(D6205,Discounts!F:K,5,0)</f>
        <v>0</v>
      </c>
      <c r="L6205" s="12"/>
      <c r="M6205" s="12"/>
      <c r="N6205" s="12"/>
      <c r="O6205" s="12"/>
      <c r="P6205" s="12"/>
      <c r="Q6205" s="5"/>
      <c r="R6205" s="61"/>
    </row>
    <row r="6206" spans="1:18" ht="14.1" customHeight="1" x14ac:dyDescent="0.25">
      <c r="A6206" s="18" t="s">
        <v>1304</v>
      </c>
      <c r="B6206" s="111" t="s">
        <v>12911</v>
      </c>
      <c r="C6206" s="5" t="s">
        <v>1330</v>
      </c>
      <c r="D6206" s="3" t="s">
        <v>1330</v>
      </c>
      <c r="E6206" s="3">
        <v>818749</v>
      </c>
      <c r="F6206" s="2" t="s">
        <v>13111</v>
      </c>
      <c r="G6206" s="3"/>
      <c r="H6206" s="5" t="s">
        <v>1329</v>
      </c>
      <c r="I6206" s="61">
        <v>240108</v>
      </c>
      <c r="J6206" s="21">
        <f t="shared" si="107"/>
        <v>240108</v>
      </c>
      <c r="K6206" s="22">
        <f>VLOOKUP(D6206,Discounts!F:K,5,0)</f>
        <v>0</v>
      </c>
      <c r="L6206" s="12"/>
      <c r="M6206" s="12"/>
      <c r="N6206" s="12"/>
      <c r="O6206" s="12"/>
      <c r="P6206" s="12"/>
      <c r="Q6206" s="5"/>
      <c r="R6206" s="61"/>
    </row>
    <row r="6207" spans="1:18" ht="14.1" customHeight="1" x14ac:dyDescent="0.25">
      <c r="A6207" s="18" t="s">
        <v>1304</v>
      </c>
      <c r="B6207" s="111" t="s">
        <v>12912</v>
      </c>
      <c r="C6207" s="5" t="s">
        <v>1330</v>
      </c>
      <c r="D6207" s="3" t="s">
        <v>1330</v>
      </c>
      <c r="E6207" s="3">
        <v>818750</v>
      </c>
      <c r="F6207" s="2" t="s">
        <v>13112</v>
      </c>
      <c r="G6207" s="3"/>
      <c r="H6207" s="5" t="s">
        <v>1329</v>
      </c>
      <c r="I6207" s="61">
        <v>360162</v>
      </c>
      <c r="J6207" s="21">
        <f t="shared" si="107"/>
        <v>360162</v>
      </c>
      <c r="K6207" s="22">
        <f>VLOOKUP(D6207,Discounts!F:K,5,0)</f>
        <v>0</v>
      </c>
      <c r="L6207" s="12"/>
      <c r="M6207" s="12"/>
      <c r="N6207" s="12"/>
      <c r="O6207" s="12"/>
      <c r="P6207" s="12"/>
      <c r="Q6207" s="5"/>
      <c r="R6207" s="61"/>
    </row>
    <row r="6208" spans="1:18" ht="14.1" customHeight="1" x14ac:dyDescent="0.25">
      <c r="A6208" s="18" t="s">
        <v>1304</v>
      </c>
      <c r="B6208" s="111" t="s">
        <v>12913</v>
      </c>
      <c r="C6208" s="5" t="s">
        <v>1330</v>
      </c>
      <c r="D6208" s="3" t="s">
        <v>1330</v>
      </c>
      <c r="E6208" s="3">
        <v>818602</v>
      </c>
      <c r="F6208" s="2" t="s">
        <v>13113</v>
      </c>
      <c r="G6208" s="3"/>
      <c r="H6208" s="5" t="s">
        <v>1329</v>
      </c>
      <c r="I6208" s="61">
        <v>31845</v>
      </c>
      <c r="J6208" s="21">
        <f t="shared" si="107"/>
        <v>31845</v>
      </c>
      <c r="K6208" s="22">
        <f>VLOOKUP(D6208,Discounts!F:K,5,0)</f>
        <v>0</v>
      </c>
      <c r="L6208" s="12"/>
      <c r="M6208" s="12"/>
      <c r="N6208" s="12"/>
      <c r="O6208" s="12"/>
      <c r="P6208" s="12"/>
      <c r="Q6208" s="5"/>
      <c r="R6208" s="61"/>
    </row>
    <row r="6209" spans="1:18" ht="14.1" customHeight="1" x14ac:dyDescent="0.25">
      <c r="A6209" s="18" t="s">
        <v>1304</v>
      </c>
      <c r="B6209" s="111" t="s">
        <v>12914</v>
      </c>
      <c r="C6209" s="5" t="s">
        <v>1330</v>
      </c>
      <c r="D6209" s="3" t="s">
        <v>1330</v>
      </c>
      <c r="E6209" s="3">
        <v>818759</v>
      </c>
      <c r="F6209" s="2" t="s">
        <v>13114</v>
      </c>
      <c r="G6209" s="3"/>
      <c r="H6209" s="5" t="s">
        <v>1329</v>
      </c>
      <c r="I6209" s="61">
        <v>63690</v>
      </c>
      <c r="J6209" s="21">
        <f t="shared" si="107"/>
        <v>63690</v>
      </c>
      <c r="K6209" s="22">
        <f>VLOOKUP(D6209,Discounts!F:K,5,0)</f>
        <v>0</v>
      </c>
      <c r="L6209" s="12"/>
      <c r="M6209" s="12"/>
      <c r="N6209" s="12"/>
      <c r="O6209" s="12"/>
      <c r="P6209" s="12"/>
      <c r="Q6209" s="5"/>
      <c r="R6209" s="61"/>
    </row>
    <row r="6210" spans="1:18" ht="14.1" customHeight="1" x14ac:dyDescent="0.25">
      <c r="A6210" s="18" t="s">
        <v>1304</v>
      </c>
      <c r="B6210" s="111" t="s">
        <v>12915</v>
      </c>
      <c r="C6210" s="5" t="s">
        <v>1330</v>
      </c>
      <c r="D6210" s="3" t="s">
        <v>1330</v>
      </c>
      <c r="E6210" s="3">
        <v>818760</v>
      </c>
      <c r="F6210" s="2" t="s">
        <v>13115</v>
      </c>
      <c r="G6210" s="3"/>
      <c r="H6210" s="5" t="s">
        <v>1329</v>
      </c>
      <c r="I6210" s="61">
        <v>95535</v>
      </c>
      <c r="J6210" s="21">
        <f t="shared" si="107"/>
        <v>95535</v>
      </c>
      <c r="K6210" s="22">
        <f>VLOOKUP(D6210,Discounts!F:K,5,0)</f>
        <v>0</v>
      </c>
      <c r="L6210" s="12"/>
      <c r="M6210" s="12"/>
      <c r="N6210" s="12"/>
      <c r="O6210" s="12"/>
      <c r="P6210" s="12"/>
      <c r="Q6210" s="5"/>
      <c r="R6210" s="61"/>
    </row>
    <row r="6211" spans="1:18" ht="14.1" customHeight="1" x14ac:dyDescent="0.25">
      <c r="A6211" s="18" t="s">
        <v>1304</v>
      </c>
      <c r="B6211" s="111" t="s">
        <v>12916</v>
      </c>
      <c r="C6211" s="5" t="s">
        <v>1330</v>
      </c>
      <c r="D6211" s="3" t="s">
        <v>1330</v>
      </c>
      <c r="E6211" s="3">
        <v>818604</v>
      </c>
      <c r="F6211" s="2" t="s">
        <v>13116</v>
      </c>
      <c r="G6211" s="3"/>
      <c r="H6211" s="5" t="s">
        <v>1329</v>
      </c>
      <c r="I6211" s="61">
        <v>4305</v>
      </c>
      <c r="J6211" s="21">
        <f t="shared" si="107"/>
        <v>4305</v>
      </c>
      <c r="K6211" s="22">
        <f>VLOOKUP(D6211,Discounts!F:K,5,0)</f>
        <v>0</v>
      </c>
      <c r="L6211" s="12"/>
      <c r="M6211" s="12"/>
      <c r="N6211" s="12"/>
      <c r="O6211" s="12"/>
      <c r="P6211" s="12"/>
      <c r="Q6211" s="5"/>
      <c r="R6211" s="61"/>
    </row>
    <row r="6212" spans="1:18" ht="14.1" customHeight="1" x14ac:dyDescent="0.25">
      <c r="A6212" s="18" t="s">
        <v>1304</v>
      </c>
      <c r="B6212" s="111" t="s">
        <v>12917</v>
      </c>
      <c r="C6212" s="5" t="s">
        <v>1330</v>
      </c>
      <c r="D6212" s="3" t="s">
        <v>1330</v>
      </c>
      <c r="E6212" s="3">
        <v>818763</v>
      </c>
      <c r="F6212" s="2" t="s">
        <v>13117</v>
      </c>
      <c r="G6212" s="3"/>
      <c r="H6212" s="5" t="s">
        <v>1329</v>
      </c>
      <c r="I6212" s="61">
        <v>8610</v>
      </c>
      <c r="J6212" s="21">
        <f t="shared" si="107"/>
        <v>8610</v>
      </c>
      <c r="K6212" s="22">
        <f>VLOOKUP(D6212,Discounts!F:K,5,0)</f>
        <v>0</v>
      </c>
      <c r="L6212" s="12"/>
      <c r="M6212" s="12"/>
      <c r="N6212" s="12"/>
      <c r="O6212" s="12"/>
      <c r="P6212" s="12"/>
      <c r="Q6212" s="5"/>
      <c r="R6212" s="61"/>
    </row>
    <row r="6213" spans="1:18" ht="14.1" customHeight="1" x14ac:dyDescent="0.25">
      <c r="A6213" s="18" t="s">
        <v>1304</v>
      </c>
      <c r="B6213" s="111" t="s">
        <v>12918</v>
      </c>
      <c r="C6213" s="5" t="s">
        <v>1330</v>
      </c>
      <c r="D6213" s="3" t="s">
        <v>1330</v>
      </c>
      <c r="E6213" s="3">
        <v>818764</v>
      </c>
      <c r="F6213" s="2" t="s">
        <v>13118</v>
      </c>
      <c r="G6213" s="3"/>
      <c r="H6213" s="5" t="s">
        <v>1329</v>
      </c>
      <c r="I6213" s="61">
        <v>12915</v>
      </c>
      <c r="J6213" s="21">
        <f t="shared" si="107"/>
        <v>12915</v>
      </c>
      <c r="K6213" s="22">
        <f>VLOOKUP(D6213,Discounts!F:K,5,0)</f>
        <v>0</v>
      </c>
      <c r="L6213" s="12"/>
      <c r="M6213" s="12"/>
      <c r="N6213" s="12"/>
      <c r="O6213" s="12"/>
      <c r="P6213" s="12"/>
      <c r="Q6213" s="5"/>
      <c r="R6213" s="61"/>
    </row>
    <row r="6214" spans="1:18" ht="14.1" customHeight="1" x14ac:dyDescent="0.25">
      <c r="A6214" s="18" t="s">
        <v>1304</v>
      </c>
      <c r="B6214" s="111" t="s">
        <v>12919</v>
      </c>
      <c r="C6214" s="5" t="s">
        <v>1330</v>
      </c>
      <c r="D6214" s="3" t="s">
        <v>1330</v>
      </c>
      <c r="E6214" s="3">
        <v>818599</v>
      </c>
      <c r="F6214" s="2" t="s">
        <v>13119</v>
      </c>
      <c r="G6214" s="3"/>
      <c r="H6214" s="5" t="s">
        <v>1329</v>
      </c>
      <c r="I6214" s="61">
        <v>244140</v>
      </c>
      <c r="J6214" s="21">
        <f t="shared" si="107"/>
        <v>244140</v>
      </c>
      <c r="K6214" s="22">
        <f>VLOOKUP(D6214,Discounts!F:K,5,0)</f>
        <v>0</v>
      </c>
      <c r="L6214" s="12"/>
      <c r="M6214" s="12"/>
      <c r="N6214" s="12"/>
      <c r="O6214" s="12"/>
      <c r="P6214" s="12"/>
      <c r="Q6214" s="5"/>
      <c r="R6214" s="61"/>
    </row>
    <row r="6215" spans="1:18" ht="14.1" customHeight="1" x14ac:dyDescent="0.25">
      <c r="A6215" s="18" t="s">
        <v>1304</v>
      </c>
      <c r="B6215" s="111" t="s">
        <v>12920</v>
      </c>
      <c r="C6215" s="5" t="s">
        <v>1330</v>
      </c>
      <c r="D6215" s="3" t="s">
        <v>1330</v>
      </c>
      <c r="E6215" s="3">
        <v>818755</v>
      </c>
      <c r="F6215" s="2" t="s">
        <v>13120</v>
      </c>
      <c r="G6215" s="3"/>
      <c r="H6215" s="5" t="s">
        <v>1329</v>
      </c>
      <c r="I6215" s="61">
        <v>488280</v>
      </c>
      <c r="J6215" s="21">
        <f t="shared" si="107"/>
        <v>488280</v>
      </c>
      <c r="K6215" s="22">
        <f>VLOOKUP(D6215,Discounts!F:K,5,0)</f>
        <v>0</v>
      </c>
      <c r="L6215" s="12"/>
      <c r="M6215" s="12"/>
      <c r="N6215" s="12"/>
      <c r="O6215" s="12"/>
      <c r="P6215" s="12"/>
      <c r="Q6215" s="5"/>
      <c r="R6215" s="61"/>
    </row>
    <row r="6216" spans="1:18" ht="14.1" customHeight="1" x14ac:dyDescent="0.25">
      <c r="A6216" s="18" t="s">
        <v>1304</v>
      </c>
      <c r="B6216" s="111" t="s">
        <v>12921</v>
      </c>
      <c r="C6216" s="5" t="s">
        <v>1330</v>
      </c>
      <c r="D6216" s="3" t="s">
        <v>1330</v>
      </c>
      <c r="E6216" s="3">
        <v>818756</v>
      </c>
      <c r="F6216" s="2" t="s">
        <v>13121</v>
      </c>
      <c r="G6216" s="3"/>
      <c r="H6216" s="5" t="s">
        <v>1329</v>
      </c>
      <c r="I6216" s="61">
        <v>732420</v>
      </c>
      <c r="J6216" s="21">
        <f t="shared" si="107"/>
        <v>732420</v>
      </c>
      <c r="K6216" s="22">
        <f>VLOOKUP(D6216,Discounts!F:K,5,0)</f>
        <v>0</v>
      </c>
      <c r="L6216" s="12"/>
      <c r="M6216" s="12"/>
      <c r="N6216" s="12"/>
      <c r="O6216" s="12"/>
      <c r="P6216" s="12"/>
      <c r="Q6216" s="5"/>
      <c r="R6216" s="61"/>
    </row>
    <row r="6217" spans="1:18" ht="14.1" customHeight="1" x14ac:dyDescent="0.25">
      <c r="A6217" s="18" t="s">
        <v>1304</v>
      </c>
      <c r="B6217" s="111" t="s">
        <v>12922</v>
      </c>
      <c r="C6217" s="5" t="s">
        <v>1330</v>
      </c>
      <c r="D6217" s="3" t="s">
        <v>1330</v>
      </c>
      <c r="E6217" s="3">
        <v>818601</v>
      </c>
      <c r="F6217" s="2" t="s">
        <v>13122</v>
      </c>
      <c r="G6217" s="3"/>
      <c r="H6217" s="5" t="s">
        <v>1329</v>
      </c>
      <c r="I6217" s="61">
        <v>140850</v>
      </c>
      <c r="J6217" s="21">
        <f t="shared" si="107"/>
        <v>140850</v>
      </c>
      <c r="K6217" s="22">
        <f>VLOOKUP(D6217,Discounts!F:K,5,0)</f>
        <v>0</v>
      </c>
      <c r="L6217" s="12"/>
      <c r="M6217" s="12"/>
      <c r="N6217" s="12"/>
      <c r="O6217" s="12"/>
      <c r="P6217" s="12"/>
      <c r="Q6217" s="5"/>
      <c r="R6217" s="61"/>
    </row>
    <row r="6218" spans="1:18" ht="14.1" customHeight="1" x14ac:dyDescent="0.25">
      <c r="A6218" s="18" t="s">
        <v>1304</v>
      </c>
      <c r="B6218" s="111" t="s">
        <v>12923</v>
      </c>
      <c r="C6218" s="5" t="s">
        <v>1330</v>
      </c>
      <c r="D6218" s="3" t="s">
        <v>1330</v>
      </c>
      <c r="E6218" s="3">
        <v>818757</v>
      </c>
      <c r="F6218" s="2" t="s">
        <v>13123</v>
      </c>
      <c r="G6218" s="3"/>
      <c r="H6218" s="5" t="s">
        <v>1329</v>
      </c>
      <c r="I6218" s="61">
        <v>281700</v>
      </c>
      <c r="J6218" s="21">
        <f t="shared" si="107"/>
        <v>281700</v>
      </c>
      <c r="K6218" s="22">
        <f>VLOOKUP(D6218,Discounts!F:K,5,0)</f>
        <v>0</v>
      </c>
      <c r="L6218" s="12"/>
      <c r="M6218" s="12"/>
      <c r="N6218" s="12"/>
      <c r="O6218" s="12"/>
      <c r="P6218" s="12"/>
      <c r="Q6218" s="5"/>
      <c r="R6218" s="61"/>
    </row>
    <row r="6219" spans="1:18" ht="14.1" customHeight="1" x14ac:dyDescent="0.25">
      <c r="A6219" s="18" t="s">
        <v>1304</v>
      </c>
      <c r="B6219" s="111" t="s">
        <v>12924</v>
      </c>
      <c r="C6219" s="5" t="s">
        <v>1330</v>
      </c>
      <c r="D6219" s="3" t="s">
        <v>1330</v>
      </c>
      <c r="E6219" s="3">
        <v>818758</v>
      </c>
      <c r="F6219" s="2" t="s">
        <v>13124</v>
      </c>
      <c r="G6219" s="3"/>
      <c r="H6219" s="5" t="s">
        <v>1329</v>
      </c>
      <c r="I6219" s="61">
        <v>422550</v>
      </c>
      <c r="J6219" s="21">
        <f t="shared" si="107"/>
        <v>422550</v>
      </c>
      <c r="K6219" s="22">
        <f>VLOOKUP(D6219,Discounts!F:K,5,0)</f>
        <v>0</v>
      </c>
      <c r="L6219" s="12"/>
      <c r="M6219" s="12"/>
      <c r="N6219" s="12"/>
      <c r="O6219" s="12"/>
      <c r="P6219" s="12"/>
      <c r="Q6219" s="5"/>
      <c r="R6219" s="61"/>
    </row>
    <row r="6220" spans="1:18" ht="14.1" customHeight="1" x14ac:dyDescent="0.25">
      <c r="A6220" s="18" t="s">
        <v>1304</v>
      </c>
      <c r="B6220" s="111" t="s">
        <v>12925</v>
      </c>
      <c r="C6220" s="5" t="s">
        <v>1330</v>
      </c>
      <c r="D6220" s="3" t="s">
        <v>1330</v>
      </c>
      <c r="E6220" s="3">
        <v>818603</v>
      </c>
      <c r="F6220" s="2" t="s">
        <v>13125</v>
      </c>
      <c r="G6220" s="3"/>
      <c r="H6220" s="5" t="s">
        <v>1329</v>
      </c>
      <c r="I6220" s="61">
        <v>18300</v>
      </c>
      <c r="J6220" s="21">
        <f t="shared" si="107"/>
        <v>18300</v>
      </c>
      <c r="K6220" s="22">
        <f>VLOOKUP(D6220,Discounts!F:K,5,0)</f>
        <v>0</v>
      </c>
      <c r="L6220" s="12"/>
      <c r="M6220" s="12"/>
      <c r="N6220" s="12"/>
      <c r="O6220" s="12"/>
      <c r="P6220" s="12"/>
      <c r="Q6220" s="5"/>
      <c r="R6220" s="61"/>
    </row>
    <row r="6221" spans="1:18" ht="14.1" customHeight="1" x14ac:dyDescent="0.25">
      <c r="A6221" s="18" t="s">
        <v>1304</v>
      </c>
      <c r="B6221" s="111" t="s">
        <v>12926</v>
      </c>
      <c r="C6221" s="5" t="s">
        <v>1330</v>
      </c>
      <c r="D6221" s="3" t="s">
        <v>1330</v>
      </c>
      <c r="E6221" s="3">
        <v>818761</v>
      </c>
      <c r="F6221" s="2" t="s">
        <v>13126</v>
      </c>
      <c r="G6221" s="3"/>
      <c r="H6221" s="5" t="s">
        <v>1329</v>
      </c>
      <c r="I6221" s="61">
        <v>36600</v>
      </c>
      <c r="J6221" s="21">
        <f t="shared" si="107"/>
        <v>36600</v>
      </c>
      <c r="K6221" s="22">
        <f>VLOOKUP(D6221,Discounts!F:K,5,0)</f>
        <v>0</v>
      </c>
      <c r="L6221" s="12"/>
      <c r="M6221" s="12"/>
      <c r="N6221" s="12"/>
      <c r="O6221" s="12"/>
      <c r="P6221" s="12"/>
      <c r="Q6221" s="5"/>
      <c r="R6221" s="61"/>
    </row>
    <row r="6222" spans="1:18" ht="14.1" customHeight="1" x14ac:dyDescent="0.25">
      <c r="A6222" s="18" t="s">
        <v>1304</v>
      </c>
      <c r="B6222" s="111" t="s">
        <v>12927</v>
      </c>
      <c r="C6222" s="5" t="s">
        <v>1330</v>
      </c>
      <c r="D6222" s="3" t="s">
        <v>1330</v>
      </c>
      <c r="E6222" s="3">
        <v>818762</v>
      </c>
      <c r="F6222" s="2" t="s">
        <v>13127</v>
      </c>
      <c r="G6222" s="3"/>
      <c r="H6222" s="5" t="s">
        <v>1329</v>
      </c>
      <c r="I6222" s="61">
        <v>54900</v>
      </c>
      <c r="J6222" s="21">
        <f t="shared" si="107"/>
        <v>54900</v>
      </c>
      <c r="K6222" s="22">
        <f>VLOOKUP(D6222,Discounts!F:K,5,0)</f>
        <v>0</v>
      </c>
      <c r="L6222" s="12"/>
      <c r="M6222" s="12"/>
      <c r="N6222" s="12"/>
      <c r="O6222" s="12"/>
      <c r="P6222" s="12"/>
      <c r="Q6222" s="5"/>
      <c r="R6222" s="61"/>
    </row>
    <row r="6223" spans="1:18" ht="14.1" customHeight="1" x14ac:dyDescent="0.25">
      <c r="A6223" s="18" t="s">
        <v>1304</v>
      </c>
      <c r="B6223" s="2" t="s">
        <v>12928</v>
      </c>
      <c r="C6223" s="5" t="s">
        <v>1330</v>
      </c>
      <c r="D6223" s="3" t="s">
        <v>1330</v>
      </c>
      <c r="E6223" s="3">
        <v>811690</v>
      </c>
      <c r="F6223" s="2" t="s">
        <v>13128</v>
      </c>
      <c r="G6223" s="3"/>
      <c r="H6223" s="5" t="s">
        <v>1329</v>
      </c>
      <c r="I6223" s="61">
        <v>6800</v>
      </c>
      <c r="J6223" s="21">
        <f t="shared" si="107"/>
        <v>6800</v>
      </c>
      <c r="K6223" s="22">
        <f>VLOOKUP(D6223,Discounts!F:K,5,0)</f>
        <v>0</v>
      </c>
      <c r="L6223" s="12"/>
      <c r="M6223" s="12"/>
      <c r="N6223" s="12"/>
      <c r="O6223" s="12"/>
      <c r="P6223" s="12"/>
      <c r="Q6223" s="5"/>
      <c r="R6223" s="61"/>
    </row>
    <row r="6224" spans="1:18" ht="14.1" customHeight="1" x14ac:dyDescent="0.25">
      <c r="A6224" s="18" t="s">
        <v>7011</v>
      </c>
      <c r="B6224" s="2" t="s">
        <v>12929</v>
      </c>
      <c r="C6224" s="5" t="s">
        <v>1330</v>
      </c>
      <c r="D6224" s="3" t="s">
        <v>1330</v>
      </c>
      <c r="E6224" s="3">
        <v>818830</v>
      </c>
      <c r="F6224" s="2" t="s">
        <v>13129</v>
      </c>
      <c r="G6224" s="3"/>
      <c r="H6224" s="5" t="s">
        <v>1329</v>
      </c>
      <c r="I6224" s="61">
        <v>4680</v>
      </c>
      <c r="J6224" s="21">
        <f t="shared" si="107"/>
        <v>4680</v>
      </c>
      <c r="K6224" s="22">
        <f>VLOOKUP(D6224,Discounts!F:K,5,0)</f>
        <v>0</v>
      </c>
      <c r="L6224" s="12"/>
      <c r="M6224" s="12"/>
      <c r="N6224" s="12"/>
      <c r="O6224" s="12"/>
      <c r="P6224" s="12"/>
      <c r="Q6224" s="5"/>
      <c r="R6224" s="61"/>
    </row>
    <row r="6225" spans="1:18" ht="14.1" customHeight="1" x14ac:dyDescent="0.25">
      <c r="A6225" s="18" t="s">
        <v>7011</v>
      </c>
      <c r="B6225" s="111" t="s">
        <v>12930</v>
      </c>
      <c r="C6225" s="5" t="s">
        <v>1330</v>
      </c>
      <c r="D6225" s="3" t="s">
        <v>1330</v>
      </c>
      <c r="E6225" s="3">
        <v>818829</v>
      </c>
      <c r="F6225" s="2" t="s">
        <v>13130</v>
      </c>
      <c r="G6225" s="3"/>
      <c r="H6225" s="5" t="s">
        <v>1329</v>
      </c>
      <c r="I6225" s="61">
        <v>3120</v>
      </c>
      <c r="J6225" s="21">
        <f t="shared" si="107"/>
        <v>3120</v>
      </c>
      <c r="K6225" s="22">
        <f>VLOOKUP(D6225,Discounts!F:K,5,0)</f>
        <v>0</v>
      </c>
      <c r="L6225" s="12"/>
      <c r="M6225" s="12"/>
      <c r="N6225" s="12"/>
      <c r="O6225" s="12"/>
      <c r="P6225" s="12"/>
      <c r="Q6225" s="5"/>
      <c r="R6225" s="61"/>
    </row>
    <row r="6226" spans="1:18" ht="14.1" customHeight="1" x14ac:dyDescent="0.25">
      <c r="A6226" s="18" t="s">
        <v>7011</v>
      </c>
      <c r="B6226" s="111" t="s">
        <v>12931</v>
      </c>
      <c r="C6226" s="5" t="s">
        <v>1330</v>
      </c>
      <c r="D6226" s="3" t="s">
        <v>1330</v>
      </c>
      <c r="E6226" s="3">
        <v>818828</v>
      </c>
      <c r="F6226" s="2" t="s">
        <v>13131</v>
      </c>
      <c r="G6226" s="3"/>
      <c r="H6226" s="5" t="s">
        <v>1329</v>
      </c>
      <c r="I6226" s="61">
        <v>1560</v>
      </c>
      <c r="J6226" s="21">
        <f t="shared" si="107"/>
        <v>1560</v>
      </c>
      <c r="K6226" s="22">
        <f>VLOOKUP(D6226,Discounts!F:K,5,0)</f>
        <v>0</v>
      </c>
      <c r="L6226" s="12"/>
      <c r="M6226" s="12"/>
      <c r="N6226" s="12"/>
      <c r="O6226" s="12"/>
      <c r="P6226" s="12"/>
      <c r="Q6226" s="5"/>
      <c r="R6226" s="61"/>
    </row>
    <row r="6227" spans="1:18" ht="14.1" customHeight="1" x14ac:dyDescent="0.25">
      <c r="A6227" s="18" t="s">
        <v>7011</v>
      </c>
      <c r="B6227" s="111" t="s">
        <v>12932</v>
      </c>
      <c r="C6227" s="5" t="s">
        <v>1330</v>
      </c>
      <c r="D6227" s="3" t="s">
        <v>1330</v>
      </c>
      <c r="E6227" s="3">
        <v>818833</v>
      </c>
      <c r="F6227" s="2" t="s">
        <v>13132</v>
      </c>
      <c r="G6227" s="3"/>
      <c r="H6227" s="5" t="s">
        <v>1329</v>
      </c>
      <c r="I6227" s="61">
        <v>6618</v>
      </c>
      <c r="J6227" s="21">
        <f t="shared" si="107"/>
        <v>6618</v>
      </c>
      <c r="K6227" s="22">
        <f>VLOOKUP(D6227,Discounts!F:K,5,0)</f>
        <v>0</v>
      </c>
      <c r="L6227" s="12"/>
      <c r="M6227" s="12"/>
      <c r="N6227" s="12"/>
      <c r="O6227" s="12"/>
      <c r="P6227" s="12"/>
      <c r="Q6227" s="5"/>
      <c r="R6227" s="61"/>
    </row>
    <row r="6228" spans="1:18" ht="14.1" customHeight="1" x14ac:dyDescent="0.25">
      <c r="A6228" s="18" t="s">
        <v>7011</v>
      </c>
      <c r="B6228" s="111" t="s">
        <v>12933</v>
      </c>
      <c r="C6228" s="5" t="s">
        <v>1330</v>
      </c>
      <c r="D6228" s="3" t="s">
        <v>1330</v>
      </c>
      <c r="E6228" s="3">
        <v>818832</v>
      </c>
      <c r="F6228" s="2" t="s">
        <v>13133</v>
      </c>
      <c r="G6228" s="3"/>
      <c r="H6228" s="5" t="s">
        <v>1329</v>
      </c>
      <c r="I6228" s="61">
        <v>4412</v>
      </c>
      <c r="J6228" s="21">
        <f t="shared" si="107"/>
        <v>4412</v>
      </c>
      <c r="K6228" s="22">
        <f>VLOOKUP(D6228,Discounts!F:K,5,0)</f>
        <v>0</v>
      </c>
      <c r="L6228" s="12"/>
      <c r="M6228" s="12"/>
      <c r="N6228" s="12"/>
      <c r="O6228" s="12"/>
      <c r="P6228" s="12"/>
      <c r="Q6228" s="5"/>
      <c r="R6228" s="61"/>
    </row>
    <row r="6229" spans="1:18" ht="14.1" customHeight="1" x14ac:dyDescent="0.25">
      <c r="A6229" s="18" t="s">
        <v>7011</v>
      </c>
      <c r="B6229" s="111" t="s">
        <v>12934</v>
      </c>
      <c r="C6229" s="5" t="s">
        <v>1330</v>
      </c>
      <c r="D6229" s="3" t="s">
        <v>1330</v>
      </c>
      <c r="E6229" s="3">
        <v>818831</v>
      </c>
      <c r="F6229" s="2" t="s">
        <v>13134</v>
      </c>
      <c r="G6229" s="3"/>
      <c r="H6229" s="5" t="s">
        <v>1329</v>
      </c>
      <c r="I6229" s="61">
        <v>2206</v>
      </c>
      <c r="J6229" s="21">
        <f t="shared" si="107"/>
        <v>2206</v>
      </c>
      <c r="K6229" s="22">
        <f>VLOOKUP(D6229,Discounts!F:K,5,0)</f>
        <v>0</v>
      </c>
      <c r="L6229" s="12"/>
      <c r="M6229" s="12"/>
      <c r="N6229" s="12"/>
      <c r="O6229" s="12"/>
      <c r="P6229" s="12"/>
      <c r="Q6229" s="5"/>
      <c r="R6229" s="61"/>
    </row>
    <row r="6230" spans="1:18" ht="14.1" customHeight="1" x14ac:dyDescent="0.25">
      <c r="A6230" s="18" t="s">
        <v>1303</v>
      </c>
      <c r="B6230" s="2" t="s">
        <v>12935</v>
      </c>
      <c r="C6230" s="5" t="s">
        <v>1330</v>
      </c>
      <c r="D6230" s="3" t="s">
        <v>1330</v>
      </c>
      <c r="E6230" s="3">
        <v>818882</v>
      </c>
      <c r="F6230" s="2" t="s">
        <v>13135</v>
      </c>
      <c r="G6230" s="3"/>
      <c r="H6230" s="5" t="s">
        <v>1329</v>
      </c>
      <c r="I6230" s="61">
        <v>1000</v>
      </c>
      <c r="J6230" s="21">
        <f t="shared" si="107"/>
        <v>1000</v>
      </c>
      <c r="K6230" s="22">
        <f>VLOOKUP(D6230,Discounts!F:K,5,0)</f>
        <v>0</v>
      </c>
      <c r="L6230" s="12"/>
      <c r="M6230" s="12"/>
      <c r="N6230" s="12"/>
      <c r="O6230" s="12"/>
      <c r="P6230" s="12"/>
      <c r="Q6230" s="5"/>
      <c r="R6230" s="61"/>
    </row>
    <row r="6231" spans="1:18" ht="14.1" customHeight="1" x14ac:dyDescent="0.25">
      <c r="A6231" s="18" t="s">
        <v>1303</v>
      </c>
      <c r="B6231" s="111" t="s">
        <v>12936</v>
      </c>
      <c r="C6231" s="5" t="s">
        <v>1330</v>
      </c>
      <c r="D6231" s="3" t="s">
        <v>1330</v>
      </c>
      <c r="E6231" s="3">
        <v>818883</v>
      </c>
      <c r="F6231" s="2" t="s">
        <v>13136</v>
      </c>
      <c r="G6231" s="3"/>
      <c r="H6231" s="5" t="s">
        <v>1329</v>
      </c>
      <c r="I6231" s="61">
        <v>10000</v>
      </c>
      <c r="J6231" s="21">
        <f t="shared" si="107"/>
        <v>10000</v>
      </c>
      <c r="K6231" s="22">
        <f>VLOOKUP(D6231,Discounts!F:K,5,0)</f>
        <v>0</v>
      </c>
      <c r="L6231" s="12"/>
      <c r="M6231" s="12"/>
      <c r="N6231" s="12"/>
      <c r="O6231" s="12"/>
      <c r="P6231" s="12"/>
      <c r="Q6231" s="5"/>
      <c r="R6231" s="61"/>
    </row>
    <row r="6232" spans="1:18" ht="14.1" customHeight="1" x14ac:dyDescent="0.25">
      <c r="A6232" s="18" t="s">
        <v>4752</v>
      </c>
      <c r="B6232" s="2" t="s">
        <v>13162</v>
      </c>
      <c r="C6232" s="5" t="s">
        <v>1330</v>
      </c>
      <c r="D6232" s="3" t="s">
        <v>1330</v>
      </c>
      <c r="E6232" s="3">
        <v>144691</v>
      </c>
      <c r="F6232" s="2" t="s">
        <v>13204</v>
      </c>
      <c r="G6232" s="3"/>
      <c r="H6232" s="5" t="s">
        <v>1329</v>
      </c>
      <c r="I6232" s="61">
        <v>36</v>
      </c>
      <c r="J6232" s="21">
        <f t="shared" si="107"/>
        <v>36</v>
      </c>
      <c r="K6232" s="22">
        <f>VLOOKUP(D6232,Discounts!F:K,5,0)</f>
        <v>0</v>
      </c>
      <c r="L6232" s="12"/>
      <c r="M6232" s="12"/>
      <c r="N6232" s="12"/>
      <c r="O6232" s="12"/>
      <c r="P6232" s="12"/>
      <c r="Q6232" s="71"/>
      <c r="R6232" s="71"/>
    </row>
    <row r="6233" spans="1:18" ht="14.1" customHeight="1" x14ac:dyDescent="0.25">
      <c r="A6233" s="18" t="s">
        <v>4752</v>
      </c>
      <c r="B6233" s="111" t="s">
        <v>13163</v>
      </c>
      <c r="C6233" s="5" t="s">
        <v>1330</v>
      </c>
      <c r="D6233" s="3" t="s">
        <v>1330</v>
      </c>
      <c r="E6233" s="3"/>
      <c r="F6233" s="2" t="s">
        <v>13204</v>
      </c>
      <c r="G6233" s="3"/>
      <c r="H6233" s="5" t="s">
        <v>1329</v>
      </c>
      <c r="I6233" s="61">
        <v>3.6</v>
      </c>
      <c r="J6233" s="21">
        <f t="shared" si="107"/>
        <v>3.6</v>
      </c>
      <c r="K6233" s="22">
        <f>VLOOKUP(D6233,Discounts!F:K,5,0)</f>
        <v>0</v>
      </c>
      <c r="L6233" s="12"/>
      <c r="M6233" s="12"/>
      <c r="N6233" s="12"/>
      <c r="O6233" s="12"/>
      <c r="P6233" s="12"/>
      <c r="Q6233" s="71"/>
      <c r="R6233" s="71"/>
    </row>
    <row r="6234" spans="1:18" ht="14.1" customHeight="1" x14ac:dyDescent="0.25">
      <c r="A6234" s="18" t="s">
        <v>4752</v>
      </c>
      <c r="B6234" s="111" t="s">
        <v>13164</v>
      </c>
      <c r="C6234" s="5" t="s">
        <v>1330</v>
      </c>
      <c r="D6234" s="3" t="s">
        <v>1330</v>
      </c>
      <c r="E6234" s="3"/>
      <c r="F6234" s="2" t="s">
        <v>13205</v>
      </c>
      <c r="G6234" s="3"/>
      <c r="H6234" s="5" t="s">
        <v>1329</v>
      </c>
      <c r="I6234" s="61">
        <v>24</v>
      </c>
      <c r="J6234" s="21">
        <f t="shared" si="107"/>
        <v>24</v>
      </c>
      <c r="K6234" s="22">
        <f>VLOOKUP(D6234,Discounts!F:K,5,0)</f>
        <v>0</v>
      </c>
      <c r="L6234" s="12"/>
      <c r="M6234" s="12"/>
      <c r="N6234" s="12"/>
      <c r="O6234" s="12"/>
      <c r="P6234" s="12"/>
      <c r="Q6234" s="71"/>
      <c r="R6234" s="71"/>
    </row>
    <row r="6235" spans="1:18" ht="14.1" customHeight="1" x14ac:dyDescent="0.25">
      <c r="A6235" s="18" t="s">
        <v>4752</v>
      </c>
      <c r="B6235" s="111" t="s">
        <v>13165</v>
      </c>
      <c r="C6235" s="5" t="s">
        <v>1330</v>
      </c>
      <c r="D6235" s="3" t="s">
        <v>1330</v>
      </c>
      <c r="E6235" s="3"/>
      <c r="F6235" s="2" t="s">
        <v>13205</v>
      </c>
      <c r="G6235" s="3"/>
      <c r="H6235" s="5" t="s">
        <v>1329</v>
      </c>
      <c r="I6235" s="61">
        <v>2.4</v>
      </c>
      <c r="J6235" s="21">
        <f t="shared" si="107"/>
        <v>2.4</v>
      </c>
      <c r="K6235" s="22">
        <f>VLOOKUP(D6235,Discounts!F:K,5,0)</f>
        <v>0</v>
      </c>
      <c r="L6235" s="12"/>
      <c r="M6235" s="12"/>
      <c r="N6235" s="12"/>
      <c r="O6235" s="12"/>
      <c r="P6235" s="12"/>
      <c r="Q6235" s="71"/>
      <c r="R6235" s="71"/>
    </row>
    <row r="6236" spans="1:18" ht="14.1" customHeight="1" x14ac:dyDescent="0.25">
      <c r="A6236" s="18" t="s">
        <v>4752</v>
      </c>
      <c r="B6236" s="111" t="s">
        <v>13166</v>
      </c>
      <c r="C6236" s="5" t="s">
        <v>1330</v>
      </c>
      <c r="D6236" s="3" t="s">
        <v>1330</v>
      </c>
      <c r="E6236" s="3">
        <v>143622</v>
      </c>
      <c r="F6236" s="2" t="s">
        <v>14494</v>
      </c>
      <c r="G6236" s="3"/>
      <c r="H6236" s="5" t="s">
        <v>1329</v>
      </c>
      <c r="I6236" s="61">
        <v>5.85</v>
      </c>
      <c r="J6236" s="21">
        <f t="shared" si="107"/>
        <v>5.85</v>
      </c>
      <c r="K6236" s="22">
        <f>VLOOKUP(D6236,Discounts!F:K,5,0)</f>
        <v>0</v>
      </c>
      <c r="L6236" s="12"/>
      <c r="M6236" s="12"/>
      <c r="N6236" s="12"/>
      <c r="O6236" s="12"/>
      <c r="P6236" s="12"/>
      <c r="Q6236" s="71"/>
      <c r="R6236" s="71"/>
    </row>
    <row r="6237" spans="1:18" ht="14.1" customHeight="1" x14ac:dyDescent="0.25">
      <c r="A6237" s="18" t="s">
        <v>4752</v>
      </c>
      <c r="B6237" s="111" t="s">
        <v>13167</v>
      </c>
      <c r="C6237" s="5" t="s">
        <v>1330</v>
      </c>
      <c r="D6237" s="3" t="s">
        <v>1330</v>
      </c>
      <c r="E6237" s="3">
        <v>143623</v>
      </c>
      <c r="F6237" s="2" t="s">
        <v>14494</v>
      </c>
      <c r="G6237" s="3"/>
      <c r="H6237" s="5" t="s">
        <v>1329</v>
      </c>
      <c r="I6237" s="61">
        <v>54</v>
      </c>
      <c r="J6237" s="21">
        <f t="shared" si="107"/>
        <v>54</v>
      </c>
      <c r="K6237" s="22">
        <f>VLOOKUP(D6237,Discounts!F:K,5,0)</f>
        <v>0</v>
      </c>
      <c r="L6237" s="12"/>
      <c r="M6237" s="12"/>
      <c r="N6237" s="12"/>
      <c r="O6237" s="12"/>
      <c r="P6237" s="12"/>
      <c r="Q6237" s="71"/>
      <c r="R6237" s="71"/>
    </row>
    <row r="6238" spans="1:18" ht="14.1" customHeight="1" x14ac:dyDescent="0.25">
      <c r="A6238" s="18" t="s">
        <v>4752</v>
      </c>
      <c r="B6238" s="111" t="s">
        <v>13168</v>
      </c>
      <c r="C6238" s="5" t="s">
        <v>1330</v>
      </c>
      <c r="D6238" s="3" t="s">
        <v>1330</v>
      </c>
      <c r="E6238" s="3">
        <v>143613</v>
      </c>
      <c r="F6238" s="2" t="s">
        <v>14495</v>
      </c>
      <c r="G6238" s="3"/>
      <c r="H6238" s="5" t="s">
        <v>1329</v>
      </c>
      <c r="I6238" s="61">
        <v>60</v>
      </c>
      <c r="J6238" s="21">
        <f t="shared" si="107"/>
        <v>60</v>
      </c>
      <c r="K6238" s="22">
        <f>VLOOKUP(D6238,Discounts!F:K,5,0)</f>
        <v>0</v>
      </c>
      <c r="L6238" s="12"/>
      <c r="M6238" s="12"/>
      <c r="N6238" s="12"/>
      <c r="O6238" s="12"/>
      <c r="P6238" s="12"/>
      <c r="Q6238" s="71"/>
      <c r="R6238" s="71"/>
    </row>
    <row r="6239" spans="1:18" ht="14.1" customHeight="1" x14ac:dyDescent="0.25">
      <c r="A6239" s="18" t="s">
        <v>4752</v>
      </c>
      <c r="B6239" s="111" t="s">
        <v>13169</v>
      </c>
      <c r="C6239" s="5" t="s">
        <v>1330</v>
      </c>
      <c r="D6239" s="3" t="s">
        <v>1330</v>
      </c>
      <c r="E6239" s="3">
        <v>143612</v>
      </c>
      <c r="F6239" s="2" t="s">
        <v>14495</v>
      </c>
      <c r="G6239" s="3"/>
      <c r="H6239" s="5" t="s">
        <v>1329</v>
      </c>
      <c r="I6239" s="61">
        <v>6</v>
      </c>
      <c r="J6239" s="21">
        <f t="shared" si="107"/>
        <v>6</v>
      </c>
      <c r="K6239" s="22">
        <f>VLOOKUP(D6239,Discounts!F:K,5,0)</f>
        <v>0</v>
      </c>
      <c r="L6239" s="12"/>
      <c r="M6239" s="12"/>
      <c r="N6239" s="12"/>
      <c r="O6239" s="12"/>
      <c r="P6239" s="12"/>
      <c r="Q6239" s="71"/>
      <c r="R6239" s="71"/>
    </row>
    <row r="6240" spans="1:18" ht="14.1" customHeight="1" x14ac:dyDescent="0.25">
      <c r="A6240" s="18" t="s">
        <v>4752</v>
      </c>
      <c r="B6240" s="111" t="s">
        <v>13170</v>
      </c>
      <c r="C6240" s="5" t="s">
        <v>1330</v>
      </c>
      <c r="D6240" s="3" t="s">
        <v>1330</v>
      </c>
      <c r="E6240" s="3">
        <v>143621</v>
      </c>
      <c r="F6240" s="2" t="s">
        <v>14494</v>
      </c>
      <c r="G6240" s="3"/>
      <c r="H6240" s="5" t="s">
        <v>1329</v>
      </c>
      <c r="I6240" s="61">
        <v>78</v>
      </c>
      <c r="J6240" s="21">
        <f t="shared" si="107"/>
        <v>78</v>
      </c>
      <c r="K6240" s="22">
        <f>VLOOKUP(D6240,Discounts!F:K,5,0)</f>
        <v>0</v>
      </c>
      <c r="L6240" s="12"/>
      <c r="M6240" s="12"/>
      <c r="N6240" s="12"/>
      <c r="O6240" s="12"/>
      <c r="P6240" s="12"/>
      <c r="Q6240" s="71"/>
      <c r="R6240" s="71"/>
    </row>
    <row r="6241" spans="1:18" ht="14.1" customHeight="1" x14ac:dyDescent="0.25">
      <c r="A6241" s="18" t="s">
        <v>4752</v>
      </c>
      <c r="B6241" s="111" t="s">
        <v>13171</v>
      </c>
      <c r="C6241" s="5" t="s">
        <v>1330</v>
      </c>
      <c r="D6241" s="3" t="s">
        <v>1330</v>
      </c>
      <c r="E6241" s="3">
        <v>143617</v>
      </c>
      <c r="F6241" s="2" t="s">
        <v>14494</v>
      </c>
      <c r="G6241" s="3"/>
      <c r="H6241" s="5" t="s">
        <v>1329</v>
      </c>
      <c r="I6241" s="61">
        <v>7.8</v>
      </c>
      <c r="J6241" s="21">
        <f t="shared" si="107"/>
        <v>7.8</v>
      </c>
      <c r="K6241" s="22">
        <f>VLOOKUP(D6241,Discounts!F:K,5,0)</f>
        <v>0</v>
      </c>
      <c r="L6241" s="12"/>
      <c r="M6241" s="12"/>
      <c r="N6241" s="12"/>
      <c r="O6241" s="12"/>
      <c r="P6241" s="12"/>
      <c r="Q6241" s="71"/>
      <c r="R6241" s="71"/>
    </row>
    <row r="6242" spans="1:18" ht="14.1" customHeight="1" x14ac:dyDescent="0.25">
      <c r="A6242" s="18" t="s">
        <v>4752</v>
      </c>
      <c r="B6242" s="111" t="s">
        <v>13172</v>
      </c>
      <c r="C6242" s="5" t="s">
        <v>1330</v>
      </c>
      <c r="D6242" s="3" t="s">
        <v>1330</v>
      </c>
      <c r="E6242" s="3">
        <v>143675</v>
      </c>
      <c r="F6242" s="2" t="s">
        <v>14373</v>
      </c>
      <c r="G6242" s="3"/>
      <c r="H6242" s="5" t="s">
        <v>1329</v>
      </c>
      <c r="I6242" s="61">
        <v>5.5</v>
      </c>
      <c r="J6242" s="21">
        <f t="shared" si="107"/>
        <v>5.5</v>
      </c>
      <c r="K6242" s="22">
        <f>VLOOKUP(D6242,Discounts!F:K,5,0)</f>
        <v>0</v>
      </c>
      <c r="L6242" s="12"/>
      <c r="M6242" s="12"/>
      <c r="N6242" s="12"/>
      <c r="O6242" s="12"/>
      <c r="P6242" s="12"/>
      <c r="Q6242" s="71"/>
      <c r="R6242" s="71"/>
    </row>
    <row r="6243" spans="1:18" ht="14.1" customHeight="1" x14ac:dyDescent="0.25">
      <c r="A6243" s="18" t="s">
        <v>4752</v>
      </c>
      <c r="B6243" s="111" t="s">
        <v>13173</v>
      </c>
      <c r="C6243" s="5" t="s">
        <v>1330</v>
      </c>
      <c r="D6243" s="3" t="s">
        <v>1330</v>
      </c>
      <c r="E6243" s="3">
        <v>143676</v>
      </c>
      <c r="F6243" s="2" t="s">
        <v>14373</v>
      </c>
      <c r="G6243" s="3"/>
      <c r="H6243" s="5" t="s">
        <v>1329</v>
      </c>
      <c r="I6243" s="61">
        <v>55.2</v>
      </c>
      <c r="J6243" s="21">
        <f t="shared" si="107"/>
        <v>55.2</v>
      </c>
      <c r="K6243" s="22">
        <f>VLOOKUP(D6243,Discounts!F:K,5,0)</f>
        <v>0</v>
      </c>
      <c r="L6243" s="12"/>
      <c r="M6243" s="12"/>
      <c r="N6243" s="12"/>
      <c r="O6243" s="12"/>
      <c r="P6243" s="12"/>
      <c r="Q6243" s="71"/>
      <c r="R6243" s="71"/>
    </row>
    <row r="6244" spans="1:18" ht="14.1" customHeight="1" x14ac:dyDescent="0.25">
      <c r="A6244" s="18" t="s">
        <v>4752</v>
      </c>
      <c r="B6244" s="111" t="s">
        <v>13174</v>
      </c>
      <c r="C6244" s="5" t="s">
        <v>1330</v>
      </c>
      <c r="D6244" s="3" t="s">
        <v>1330</v>
      </c>
      <c r="E6244" s="3">
        <v>143638</v>
      </c>
      <c r="F6244" s="2" t="s">
        <v>14494</v>
      </c>
      <c r="G6244" s="3"/>
      <c r="H6244" s="5" t="s">
        <v>1329</v>
      </c>
      <c r="I6244" s="61">
        <v>3.9</v>
      </c>
      <c r="J6244" s="21">
        <f t="shared" si="107"/>
        <v>3.9</v>
      </c>
      <c r="K6244" s="22">
        <f>VLOOKUP(D6244,Discounts!F:K,5,0)</f>
        <v>0</v>
      </c>
      <c r="L6244" s="12"/>
      <c r="M6244" s="12"/>
      <c r="N6244" s="12"/>
      <c r="O6244" s="12"/>
      <c r="P6244" s="12"/>
      <c r="Q6244" s="71"/>
      <c r="R6244" s="71"/>
    </row>
    <row r="6245" spans="1:18" ht="14.1" customHeight="1" x14ac:dyDescent="0.25">
      <c r="A6245" s="18" t="s">
        <v>4752</v>
      </c>
      <c r="B6245" s="111" t="s">
        <v>13175</v>
      </c>
      <c r="C6245" s="5" t="s">
        <v>1330</v>
      </c>
      <c r="D6245" s="3" t="s">
        <v>1330</v>
      </c>
      <c r="E6245" s="3">
        <v>143641</v>
      </c>
      <c r="F6245" s="2" t="s">
        <v>14494</v>
      </c>
      <c r="G6245" s="3"/>
      <c r="H6245" s="5" t="s">
        <v>1329</v>
      </c>
      <c r="I6245" s="61">
        <v>39</v>
      </c>
      <c r="J6245" s="21">
        <f t="shared" si="107"/>
        <v>39</v>
      </c>
      <c r="K6245" s="22">
        <f>VLOOKUP(D6245,Discounts!F:K,5,0)</f>
        <v>0</v>
      </c>
      <c r="L6245" s="12"/>
      <c r="M6245" s="12"/>
      <c r="N6245" s="12"/>
      <c r="O6245" s="12"/>
      <c r="P6245" s="12"/>
      <c r="Q6245" s="71"/>
      <c r="R6245" s="71"/>
    </row>
    <row r="6246" spans="1:18" ht="14.1" customHeight="1" x14ac:dyDescent="0.25">
      <c r="A6246" s="18" t="s">
        <v>4752</v>
      </c>
      <c r="B6246" s="111" t="s">
        <v>13176</v>
      </c>
      <c r="C6246" s="5" t="s">
        <v>1330</v>
      </c>
      <c r="D6246" s="3" t="s">
        <v>1330</v>
      </c>
      <c r="E6246" s="3">
        <v>143679</v>
      </c>
      <c r="F6246" s="2" t="s">
        <v>14373</v>
      </c>
      <c r="G6246" s="3"/>
      <c r="H6246" s="5" t="s">
        <v>1329</v>
      </c>
      <c r="I6246" s="61">
        <v>2.75</v>
      </c>
      <c r="J6246" s="21">
        <f t="shared" si="107"/>
        <v>2.75</v>
      </c>
      <c r="K6246" s="22">
        <f>VLOOKUP(D6246,Discounts!F:K,5,0)</f>
        <v>0</v>
      </c>
      <c r="L6246" s="12"/>
      <c r="M6246" s="12"/>
      <c r="N6246" s="12"/>
      <c r="O6246" s="12"/>
      <c r="P6246" s="12"/>
      <c r="Q6246" s="71"/>
      <c r="R6246" s="71"/>
    </row>
    <row r="6247" spans="1:18" ht="14.1" customHeight="1" x14ac:dyDescent="0.25">
      <c r="A6247" s="18" t="s">
        <v>4752</v>
      </c>
      <c r="B6247" s="111" t="s">
        <v>13177</v>
      </c>
      <c r="C6247" s="5" t="s">
        <v>1330</v>
      </c>
      <c r="D6247" s="3" t="s">
        <v>1330</v>
      </c>
      <c r="E6247" s="3">
        <v>143680</v>
      </c>
      <c r="F6247" s="2" t="s">
        <v>14373</v>
      </c>
      <c r="G6247" s="3"/>
      <c r="H6247" s="5" t="s">
        <v>1329</v>
      </c>
      <c r="I6247" s="61">
        <v>27.6</v>
      </c>
      <c r="J6247" s="21">
        <f t="shared" si="107"/>
        <v>27.6</v>
      </c>
      <c r="K6247" s="22">
        <f>VLOOKUP(D6247,Discounts!F:K,5,0)</f>
        <v>0</v>
      </c>
      <c r="L6247" s="12"/>
      <c r="M6247" s="12"/>
      <c r="N6247" s="12"/>
      <c r="O6247" s="12"/>
      <c r="P6247" s="12"/>
      <c r="Q6247" s="71"/>
      <c r="R6247" s="71"/>
    </row>
    <row r="6248" spans="1:18" ht="14.1" customHeight="1" x14ac:dyDescent="0.25">
      <c r="A6248" s="18" t="s">
        <v>4752</v>
      </c>
      <c r="B6248" s="111" t="s">
        <v>13178</v>
      </c>
      <c r="C6248" s="5" t="s">
        <v>1330</v>
      </c>
      <c r="D6248" s="3" t="s">
        <v>1330</v>
      </c>
      <c r="E6248" s="3">
        <v>143677</v>
      </c>
      <c r="F6248" s="2" t="s">
        <v>14373</v>
      </c>
      <c r="G6248" s="3"/>
      <c r="H6248" s="5" t="s">
        <v>1329</v>
      </c>
      <c r="I6248" s="61">
        <v>4.13</v>
      </c>
      <c r="J6248" s="21">
        <f t="shared" si="107"/>
        <v>4.13</v>
      </c>
      <c r="K6248" s="22">
        <f>VLOOKUP(D6248,Discounts!F:K,5,0)</f>
        <v>0</v>
      </c>
      <c r="L6248" s="12"/>
      <c r="M6248" s="12"/>
      <c r="N6248" s="12"/>
      <c r="O6248" s="12"/>
      <c r="P6248" s="12"/>
      <c r="Q6248" s="71"/>
      <c r="R6248" s="71"/>
    </row>
    <row r="6249" spans="1:18" ht="14.1" customHeight="1" x14ac:dyDescent="0.25">
      <c r="A6249" s="18" t="s">
        <v>4752</v>
      </c>
      <c r="B6249" s="111" t="s">
        <v>13179</v>
      </c>
      <c r="C6249" s="5" t="s">
        <v>1330</v>
      </c>
      <c r="D6249" s="3" t="s">
        <v>1330</v>
      </c>
      <c r="E6249" s="3">
        <v>143678</v>
      </c>
      <c r="F6249" s="2" t="s">
        <v>14373</v>
      </c>
      <c r="G6249" s="3"/>
      <c r="H6249" s="5" t="s">
        <v>1329</v>
      </c>
      <c r="I6249" s="61">
        <v>41.4</v>
      </c>
      <c r="J6249" s="21">
        <f t="shared" si="107"/>
        <v>41.4</v>
      </c>
      <c r="K6249" s="22">
        <f>VLOOKUP(D6249,Discounts!F:K,5,0)</f>
        <v>0</v>
      </c>
      <c r="L6249" s="12"/>
      <c r="M6249" s="12"/>
      <c r="N6249" s="12"/>
      <c r="O6249" s="12"/>
      <c r="P6249" s="12"/>
      <c r="Q6249" s="71"/>
      <c r="R6249" s="71"/>
    </row>
    <row r="6250" spans="1:18" ht="14.1" customHeight="1" x14ac:dyDescent="0.25">
      <c r="A6250" s="18" t="s">
        <v>4752</v>
      </c>
      <c r="B6250" s="111" t="s">
        <v>13180</v>
      </c>
      <c r="C6250" s="5" t="s">
        <v>1330</v>
      </c>
      <c r="D6250" s="3" t="s">
        <v>1330</v>
      </c>
      <c r="E6250" s="3">
        <v>143615</v>
      </c>
      <c r="F6250" s="2" t="s">
        <v>14495</v>
      </c>
      <c r="G6250" s="3"/>
      <c r="H6250" s="5" t="s">
        <v>1329</v>
      </c>
      <c r="I6250" s="61">
        <v>45</v>
      </c>
      <c r="J6250" s="21">
        <f t="shared" si="107"/>
        <v>45</v>
      </c>
      <c r="K6250" s="22">
        <f>VLOOKUP(D6250,Discounts!F:K,5,0)</f>
        <v>0</v>
      </c>
      <c r="L6250" s="12"/>
      <c r="M6250" s="12"/>
      <c r="N6250" s="12"/>
      <c r="O6250" s="12"/>
      <c r="P6250" s="12"/>
      <c r="Q6250" s="71"/>
      <c r="R6250" s="71"/>
    </row>
    <row r="6251" spans="1:18" ht="14.1" customHeight="1" x14ac:dyDescent="0.25">
      <c r="A6251" s="18" t="s">
        <v>4752</v>
      </c>
      <c r="B6251" s="111" t="s">
        <v>13181</v>
      </c>
      <c r="C6251" s="5" t="s">
        <v>1330</v>
      </c>
      <c r="D6251" s="3" t="s">
        <v>1330</v>
      </c>
      <c r="E6251" s="3">
        <v>143614</v>
      </c>
      <c r="F6251" s="2" t="s">
        <v>14495</v>
      </c>
      <c r="G6251" s="3"/>
      <c r="H6251" s="5" t="s">
        <v>1329</v>
      </c>
      <c r="I6251" s="61">
        <v>4.5</v>
      </c>
      <c r="J6251" s="21">
        <f t="shared" si="107"/>
        <v>4.5</v>
      </c>
      <c r="K6251" s="22">
        <f>VLOOKUP(D6251,Discounts!F:K,5,0)</f>
        <v>0</v>
      </c>
      <c r="L6251" s="12"/>
      <c r="M6251" s="12"/>
      <c r="N6251" s="12"/>
      <c r="O6251" s="12"/>
      <c r="P6251" s="12"/>
      <c r="Q6251" s="71"/>
      <c r="R6251" s="71"/>
    </row>
    <row r="6252" spans="1:18" ht="14.1" customHeight="1" x14ac:dyDescent="0.25">
      <c r="A6252" s="18" t="s">
        <v>4752</v>
      </c>
      <c r="B6252" s="111" t="s">
        <v>13182</v>
      </c>
      <c r="C6252" s="5" t="s">
        <v>1330</v>
      </c>
      <c r="D6252" s="3" t="s">
        <v>1330</v>
      </c>
      <c r="E6252" s="3">
        <v>143639</v>
      </c>
      <c r="F6252" s="2" t="s">
        <v>14495</v>
      </c>
      <c r="G6252" s="3"/>
      <c r="H6252" s="5" t="s">
        <v>1329</v>
      </c>
      <c r="I6252" s="61">
        <v>30</v>
      </c>
      <c r="J6252" s="21">
        <f t="shared" si="107"/>
        <v>30</v>
      </c>
      <c r="K6252" s="22">
        <f>VLOOKUP(D6252,Discounts!F:K,5,0)</f>
        <v>0</v>
      </c>
      <c r="L6252" s="12"/>
      <c r="M6252" s="12"/>
      <c r="N6252" s="12"/>
      <c r="O6252" s="12"/>
      <c r="P6252" s="12"/>
      <c r="Q6252" s="71"/>
      <c r="R6252" s="71"/>
    </row>
    <row r="6253" spans="1:18" ht="14.1" customHeight="1" x14ac:dyDescent="0.25">
      <c r="A6253" s="18" t="s">
        <v>4752</v>
      </c>
      <c r="B6253" s="111" t="s">
        <v>13183</v>
      </c>
      <c r="C6253" s="5" t="s">
        <v>1330</v>
      </c>
      <c r="D6253" s="3" t="s">
        <v>1330</v>
      </c>
      <c r="E6253" s="3">
        <v>143636</v>
      </c>
      <c r="F6253" s="2" t="s">
        <v>14495</v>
      </c>
      <c r="G6253" s="3"/>
      <c r="H6253" s="5" t="s">
        <v>1329</v>
      </c>
      <c r="I6253" s="61">
        <v>3</v>
      </c>
      <c r="J6253" s="21">
        <f t="shared" si="107"/>
        <v>3</v>
      </c>
      <c r="K6253" s="22">
        <f>VLOOKUP(D6253,Discounts!F:K,5,0)</f>
        <v>0</v>
      </c>
      <c r="L6253" s="12"/>
      <c r="M6253" s="12"/>
      <c r="N6253" s="12"/>
      <c r="O6253" s="12"/>
      <c r="P6253" s="12"/>
      <c r="Q6253" s="71"/>
      <c r="R6253" s="71"/>
    </row>
    <row r="6254" spans="1:18" ht="14.1" customHeight="1" x14ac:dyDescent="0.25">
      <c r="A6254" s="18" t="s">
        <v>4752</v>
      </c>
      <c r="B6254" s="111" t="s">
        <v>13184</v>
      </c>
      <c r="C6254" s="5" t="s">
        <v>1330</v>
      </c>
      <c r="D6254" s="3" t="s">
        <v>1330</v>
      </c>
      <c r="E6254" s="3">
        <v>143619</v>
      </c>
      <c r="F6254" s="2" t="s">
        <v>14496</v>
      </c>
      <c r="G6254" s="3"/>
      <c r="H6254" s="5" t="s">
        <v>1329</v>
      </c>
      <c r="I6254" s="61">
        <v>7.65</v>
      </c>
      <c r="J6254" s="21">
        <f t="shared" si="107"/>
        <v>7.65</v>
      </c>
      <c r="K6254" s="22">
        <f>VLOOKUP(D6254,Discounts!F:K,5,0)</f>
        <v>0</v>
      </c>
      <c r="L6254" s="12"/>
      <c r="M6254" s="12"/>
      <c r="N6254" s="12"/>
      <c r="O6254" s="12"/>
      <c r="P6254" s="12"/>
      <c r="Q6254" s="71"/>
      <c r="R6254" s="71"/>
    </row>
    <row r="6255" spans="1:18" ht="14.1" customHeight="1" x14ac:dyDescent="0.25">
      <c r="A6255" s="18" t="s">
        <v>4752</v>
      </c>
      <c r="B6255" s="111" t="s">
        <v>13185</v>
      </c>
      <c r="C6255" s="5" t="s">
        <v>1330</v>
      </c>
      <c r="D6255" s="3" t="s">
        <v>1330</v>
      </c>
      <c r="E6255" s="3">
        <v>143620</v>
      </c>
      <c r="F6255" s="2" t="s">
        <v>14496</v>
      </c>
      <c r="G6255" s="3"/>
      <c r="H6255" s="5" t="s">
        <v>1329</v>
      </c>
      <c r="I6255" s="61">
        <v>76.5</v>
      </c>
      <c r="J6255" s="21">
        <f t="shared" si="107"/>
        <v>76.5</v>
      </c>
      <c r="K6255" s="22">
        <f>VLOOKUP(D6255,Discounts!F:K,5,0)</f>
        <v>0</v>
      </c>
      <c r="L6255" s="12"/>
      <c r="M6255" s="12"/>
      <c r="N6255" s="12"/>
      <c r="O6255" s="12"/>
      <c r="P6255" s="12"/>
      <c r="Q6255" s="71"/>
      <c r="R6255" s="71"/>
    </row>
    <row r="6256" spans="1:18" ht="14.1" customHeight="1" x14ac:dyDescent="0.25">
      <c r="A6256" s="18" t="s">
        <v>4752</v>
      </c>
      <c r="B6256" s="111" t="s">
        <v>13186</v>
      </c>
      <c r="C6256" s="5" t="s">
        <v>1330</v>
      </c>
      <c r="D6256" s="3" t="s">
        <v>1330</v>
      </c>
      <c r="E6256" s="3">
        <v>143616</v>
      </c>
      <c r="F6256" s="2" t="s">
        <v>14496</v>
      </c>
      <c r="G6256" s="3"/>
      <c r="H6256" s="5" t="s">
        <v>1329</v>
      </c>
      <c r="I6256" s="61">
        <v>10.199999999999999</v>
      </c>
      <c r="J6256" s="21">
        <f t="shared" si="107"/>
        <v>10.199999999999999</v>
      </c>
      <c r="K6256" s="22">
        <f>VLOOKUP(D6256,Discounts!F:K,5,0)</f>
        <v>0</v>
      </c>
      <c r="L6256" s="12"/>
      <c r="M6256" s="12"/>
      <c r="N6256" s="12"/>
      <c r="O6256" s="12"/>
      <c r="P6256" s="12"/>
      <c r="Q6256" s="71"/>
      <c r="R6256" s="71"/>
    </row>
    <row r="6257" spans="1:18" ht="14.1" customHeight="1" x14ac:dyDescent="0.25">
      <c r="A6257" s="18" t="s">
        <v>4752</v>
      </c>
      <c r="B6257" s="111" t="s">
        <v>13187</v>
      </c>
      <c r="C6257" s="5" t="s">
        <v>1330</v>
      </c>
      <c r="D6257" s="3" t="s">
        <v>1330</v>
      </c>
      <c r="E6257" s="3">
        <v>143618</v>
      </c>
      <c r="F6257" s="2" t="s">
        <v>14496</v>
      </c>
      <c r="G6257" s="3"/>
      <c r="H6257" s="5" t="s">
        <v>1329</v>
      </c>
      <c r="I6257" s="61">
        <v>102</v>
      </c>
      <c r="J6257" s="21">
        <f t="shared" si="107"/>
        <v>102</v>
      </c>
      <c r="K6257" s="22">
        <f>VLOOKUP(D6257,Discounts!F:K,5,0)</f>
        <v>0</v>
      </c>
      <c r="L6257" s="12"/>
      <c r="M6257" s="12"/>
      <c r="N6257" s="12"/>
      <c r="O6257" s="12"/>
      <c r="P6257" s="12"/>
      <c r="Q6257" s="71"/>
      <c r="R6257" s="71"/>
    </row>
    <row r="6258" spans="1:18" ht="14.1" customHeight="1" x14ac:dyDescent="0.25">
      <c r="A6258" s="18" t="s">
        <v>4752</v>
      </c>
      <c r="B6258" s="111" t="s">
        <v>13188</v>
      </c>
      <c r="C6258" s="5" t="s">
        <v>1330</v>
      </c>
      <c r="D6258" s="3" t="s">
        <v>1330</v>
      </c>
      <c r="E6258" s="3">
        <v>143637</v>
      </c>
      <c r="F6258" s="2" t="s">
        <v>14496</v>
      </c>
      <c r="G6258" s="3"/>
      <c r="H6258" s="5" t="s">
        <v>1329</v>
      </c>
      <c r="I6258" s="61">
        <v>5.0999999999999996</v>
      </c>
      <c r="J6258" s="21">
        <f t="shared" si="107"/>
        <v>5.0999999999999996</v>
      </c>
      <c r="K6258" s="22">
        <f>VLOOKUP(D6258,Discounts!F:K,5,0)</f>
        <v>0</v>
      </c>
      <c r="L6258" s="12"/>
      <c r="M6258" s="12"/>
      <c r="N6258" s="12"/>
      <c r="O6258" s="12"/>
      <c r="P6258" s="12"/>
      <c r="Q6258" s="71"/>
      <c r="R6258" s="71"/>
    </row>
    <row r="6259" spans="1:18" ht="14.1" customHeight="1" x14ac:dyDescent="0.25">
      <c r="A6259" s="18" t="s">
        <v>4752</v>
      </c>
      <c r="B6259" s="111" t="s">
        <v>13189</v>
      </c>
      <c r="C6259" s="5" t="s">
        <v>1330</v>
      </c>
      <c r="D6259" s="3" t="s">
        <v>1330</v>
      </c>
      <c r="E6259" s="3">
        <v>143640</v>
      </c>
      <c r="F6259" s="2" t="s">
        <v>14496</v>
      </c>
      <c r="G6259" s="3"/>
      <c r="H6259" s="5" t="s">
        <v>1329</v>
      </c>
      <c r="I6259" s="61">
        <v>51</v>
      </c>
      <c r="J6259" s="21">
        <f t="shared" si="107"/>
        <v>51</v>
      </c>
      <c r="K6259" s="22">
        <f>VLOOKUP(D6259,Discounts!F:K,5,0)</f>
        <v>0</v>
      </c>
      <c r="L6259" s="12"/>
      <c r="M6259" s="12"/>
      <c r="N6259" s="12"/>
      <c r="O6259" s="12"/>
      <c r="P6259" s="12"/>
      <c r="Q6259" s="71"/>
      <c r="R6259" s="71"/>
    </row>
    <row r="6260" spans="1:18" ht="14.1" customHeight="1" x14ac:dyDescent="0.25">
      <c r="A6260" s="18" t="s">
        <v>4752</v>
      </c>
      <c r="B6260" s="111" t="s">
        <v>13190</v>
      </c>
      <c r="C6260" s="5" t="s">
        <v>1330</v>
      </c>
      <c r="D6260" s="3" t="s">
        <v>1330</v>
      </c>
      <c r="E6260" s="3">
        <v>143648</v>
      </c>
      <c r="F6260" s="2" t="s">
        <v>14374</v>
      </c>
      <c r="G6260" s="3"/>
      <c r="H6260" s="5" t="s">
        <v>1329</v>
      </c>
      <c r="I6260" s="61">
        <v>4.3</v>
      </c>
      <c r="J6260" s="21">
        <f t="shared" si="107"/>
        <v>4.3</v>
      </c>
      <c r="K6260" s="22">
        <f>VLOOKUP(D6260,Discounts!F:K,5,0)</f>
        <v>0</v>
      </c>
      <c r="L6260" s="12"/>
      <c r="M6260" s="12"/>
      <c r="N6260" s="12"/>
      <c r="O6260" s="12"/>
      <c r="P6260" s="12"/>
      <c r="Q6260" s="71"/>
      <c r="R6260" s="71"/>
    </row>
    <row r="6261" spans="1:18" ht="14.1" customHeight="1" x14ac:dyDescent="0.25">
      <c r="A6261" s="18" t="s">
        <v>4752</v>
      </c>
      <c r="B6261" s="111" t="s">
        <v>13191</v>
      </c>
      <c r="C6261" s="5" t="s">
        <v>1330</v>
      </c>
      <c r="D6261" s="3" t="s">
        <v>1330</v>
      </c>
      <c r="E6261" s="3">
        <v>143600</v>
      </c>
      <c r="F6261" s="2" t="s">
        <v>14374</v>
      </c>
      <c r="G6261" s="3"/>
      <c r="H6261" s="5" t="s">
        <v>1329</v>
      </c>
      <c r="I6261" s="61">
        <v>43.2</v>
      </c>
      <c r="J6261" s="21">
        <f t="shared" si="107"/>
        <v>43.2</v>
      </c>
      <c r="K6261" s="22">
        <f>VLOOKUP(D6261,Discounts!F:K,5,0)</f>
        <v>0</v>
      </c>
      <c r="L6261" s="12"/>
      <c r="M6261" s="12"/>
      <c r="N6261" s="12"/>
      <c r="O6261" s="12"/>
      <c r="P6261" s="12"/>
      <c r="Q6261" s="71"/>
      <c r="R6261" s="71"/>
    </row>
    <row r="6262" spans="1:18" ht="14.1" customHeight="1" x14ac:dyDescent="0.25">
      <c r="A6262" s="18" t="s">
        <v>4752</v>
      </c>
      <c r="B6262" s="2" t="s">
        <v>13192</v>
      </c>
      <c r="C6262" s="5" t="s">
        <v>1330</v>
      </c>
      <c r="D6262" s="3" t="s">
        <v>1330</v>
      </c>
      <c r="E6262" s="3">
        <v>143667</v>
      </c>
      <c r="F6262" s="2" t="s">
        <v>14375</v>
      </c>
      <c r="G6262" s="3"/>
      <c r="H6262" s="5" t="s">
        <v>1329</v>
      </c>
      <c r="I6262" s="61">
        <v>54</v>
      </c>
      <c r="J6262" s="21">
        <f t="shared" si="107"/>
        <v>54</v>
      </c>
      <c r="K6262" s="22">
        <f>VLOOKUP(D6262,Discounts!F:K,5,0)</f>
        <v>0</v>
      </c>
      <c r="L6262" s="12"/>
      <c r="M6262" s="12"/>
      <c r="N6262" s="12"/>
      <c r="O6262" s="12"/>
      <c r="P6262" s="12"/>
      <c r="Q6262" s="71"/>
      <c r="R6262" s="71"/>
    </row>
    <row r="6263" spans="1:18" ht="14.1" customHeight="1" x14ac:dyDescent="0.25">
      <c r="A6263" s="18" t="s">
        <v>4752</v>
      </c>
      <c r="B6263" s="111" t="s">
        <v>13193</v>
      </c>
      <c r="C6263" s="5" t="s">
        <v>1330</v>
      </c>
      <c r="D6263" s="3" t="s">
        <v>1330</v>
      </c>
      <c r="E6263" s="3">
        <v>143666</v>
      </c>
      <c r="F6263" s="2" t="s">
        <v>14375</v>
      </c>
      <c r="G6263" s="3"/>
      <c r="H6263" s="5" t="s">
        <v>1329</v>
      </c>
      <c r="I6263" s="61">
        <v>5.4</v>
      </c>
      <c r="J6263" s="21">
        <f t="shared" ref="J6263:J6326" si="108">I6263*(1-K6263)</f>
        <v>5.4</v>
      </c>
      <c r="K6263" s="22">
        <f>VLOOKUP(D6263,Discounts!F:K,5,0)</f>
        <v>0</v>
      </c>
      <c r="L6263" s="12"/>
      <c r="M6263" s="12"/>
      <c r="N6263" s="12"/>
      <c r="O6263" s="12"/>
      <c r="P6263" s="12"/>
      <c r="Q6263" s="71"/>
      <c r="R6263" s="71"/>
    </row>
    <row r="6264" spans="1:18" ht="14.1" customHeight="1" x14ac:dyDescent="0.25">
      <c r="A6264" s="18" t="s">
        <v>4752</v>
      </c>
      <c r="B6264" s="111" t="s">
        <v>13194</v>
      </c>
      <c r="C6264" s="5" t="s">
        <v>1330</v>
      </c>
      <c r="D6264" s="3" t="s">
        <v>1330</v>
      </c>
      <c r="E6264" s="3">
        <v>143602</v>
      </c>
      <c r="F6264" s="2" t="s">
        <v>14374</v>
      </c>
      <c r="G6264" s="3"/>
      <c r="H6264" s="5" t="s">
        <v>1329</v>
      </c>
      <c r="I6264" s="61">
        <v>3.23</v>
      </c>
      <c r="J6264" s="21">
        <f t="shared" si="108"/>
        <v>3.23</v>
      </c>
      <c r="K6264" s="22">
        <f>VLOOKUP(D6264,Discounts!F:K,5,0)</f>
        <v>0</v>
      </c>
      <c r="L6264" s="12"/>
      <c r="M6264" s="12"/>
      <c r="N6264" s="12"/>
      <c r="O6264" s="12"/>
      <c r="P6264" s="12"/>
      <c r="Q6264" s="71"/>
      <c r="R6264" s="71"/>
    </row>
    <row r="6265" spans="1:18" ht="14.1" customHeight="1" x14ac:dyDescent="0.25">
      <c r="A6265" s="18" t="s">
        <v>4752</v>
      </c>
      <c r="B6265" s="111" t="s">
        <v>13195</v>
      </c>
      <c r="C6265" s="5" t="s">
        <v>1330</v>
      </c>
      <c r="D6265" s="3" t="s">
        <v>1330</v>
      </c>
      <c r="E6265" s="3">
        <v>143653</v>
      </c>
      <c r="F6265" s="2" t="s">
        <v>14374</v>
      </c>
      <c r="G6265" s="3"/>
      <c r="H6265" s="5" t="s">
        <v>1329</v>
      </c>
      <c r="I6265" s="61">
        <v>32.4</v>
      </c>
      <c r="J6265" s="21">
        <f t="shared" si="108"/>
        <v>32.4</v>
      </c>
      <c r="K6265" s="22">
        <f>VLOOKUP(D6265,Discounts!F:K,5,0)</f>
        <v>0</v>
      </c>
      <c r="L6265" s="12"/>
      <c r="M6265" s="12"/>
      <c r="N6265" s="12"/>
      <c r="O6265" s="12"/>
      <c r="P6265" s="12"/>
      <c r="Q6265" s="71"/>
      <c r="R6265" s="71"/>
    </row>
    <row r="6266" spans="1:18" ht="14.1" customHeight="1" x14ac:dyDescent="0.25">
      <c r="A6266" s="18" t="s">
        <v>4752</v>
      </c>
      <c r="B6266" s="111" t="s">
        <v>13196</v>
      </c>
      <c r="C6266" s="5" t="s">
        <v>1330</v>
      </c>
      <c r="D6266" s="3" t="s">
        <v>1330</v>
      </c>
      <c r="E6266" s="3">
        <v>143669</v>
      </c>
      <c r="F6266" s="2" t="s">
        <v>14375</v>
      </c>
      <c r="G6266" s="3"/>
      <c r="H6266" s="5" t="s">
        <v>1329</v>
      </c>
      <c r="I6266" s="61">
        <v>36</v>
      </c>
      <c r="J6266" s="21">
        <f t="shared" si="108"/>
        <v>36</v>
      </c>
      <c r="K6266" s="22">
        <f>VLOOKUP(D6266,Discounts!F:K,5,0)</f>
        <v>0</v>
      </c>
      <c r="L6266" s="12"/>
      <c r="M6266" s="12"/>
      <c r="N6266" s="12"/>
      <c r="O6266" s="12"/>
      <c r="P6266" s="12"/>
      <c r="Q6266" s="71"/>
      <c r="R6266" s="71"/>
    </row>
    <row r="6267" spans="1:18" ht="14.1" customHeight="1" x14ac:dyDescent="0.25">
      <c r="A6267" s="18" t="s">
        <v>4752</v>
      </c>
      <c r="B6267" s="2" t="s">
        <v>13197</v>
      </c>
      <c r="C6267" s="5" t="s">
        <v>1330</v>
      </c>
      <c r="D6267" s="3" t="s">
        <v>1330</v>
      </c>
      <c r="E6267" s="3">
        <v>143668</v>
      </c>
      <c r="F6267" s="2" t="s">
        <v>14375</v>
      </c>
      <c r="G6267" s="3"/>
      <c r="H6267" s="5" t="s">
        <v>1329</v>
      </c>
      <c r="I6267" s="61">
        <v>3.6</v>
      </c>
      <c r="J6267" s="21">
        <f t="shared" si="108"/>
        <v>3.6</v>
      </c>
      <c r="K6267" s="22">
        <f>VLOOKUP(D6267,Discounts!F:K,5,0)</f>
        <v>0</v>
      </c>
      <c r="L6267" s="12"/>
      <c r="M6267" s="12"/>
      <c r="N6267" s="12"/>
      <c r="O6267" s="12"/>
      <c r="P6267" s="12"/>
      <c r="Q6267" s="71"/>
      <c r="R6267" s="71"/>
    </row>
    <row r="6268" spans="1:18" ht="14.1" customHeight="1" x14ac:dyDescent="0.25">
      <c r="A6268" s="18" t="s">
        <v>4752</v>
      </c>
      <c r="B6268" s="111" t="s">
        <v>13198</v>
      </c>
      <c r="C6268" s="5" t="s">
        <v>1330</v>
      </c>
      <c r="D6268" s="3" t="s">
        <v>1330</v>
      </c>
      <c r="E6268" s="3">
        <v>143654</v>
      </c>
      <c r="F6268" s="2" t="s">
        <v>14374</v>
      </c>
      <c r="G6268" s="3"/>
      <c r="H6268" s="5" t="s">
        <v>1329</v>
      </c>
      <c r="I6268" s="61">
        <v>2.15</v>
      </c>
      <c r="J6268" s="21">
        <f t="shared" si="108"/>
        <v>2.15</v>
      </c>
      <c r="K6268" s="22">
        <f>VLOOKUP(D6268,Discounts!F:K,5,0)</f>
        <v>0</v>
      </c>
      <c r="L6268" s="12"/>
      <c r="M6268" s="12"/>
      <c r="N6268" s="12"/>
      <c r="O6268" s="12"/>
      <c r="P6268" s="12"/>
      <c r="Q6268" s="71"/>
      <c r="R6268" s="71"/>
    </row>
    <row r="6269" spans="1:18" ht="14.1" customHeight="1" x14ac:dyDescent="0.25">
      <c r="A6269" s="18" t="s">
        <v>4752</v>
      </c>
      <c r="B6269" s="111" t="s">
        <v>13199</v>
      </c>
      <c r="C6269" s="5" t="s">
        <v>1330</v>
      </c>
      <c r="D6269" s="3" t="s">
        <v>1330</v>
      </c>
      <c r="E6269" s="3">
        <v>143655</v>
      </c>
      <c r="F6269" s="2" t="s">
        <v>14374</v>
      </c>
      <c r="G6269" s="3"/>
      <c r="H6269" s="5" t="s">
        <v>1329</v>
      </c>
      <c r="I6269" s="61">
        <v>21.6</v>
      </c>
      <c r="J6269" s="21">
        <f t="shared" si="108"/>
        <v>21.6</v>
      </c>
      <c r="K6269" s="22">
        <f>VLOOKUP(D6269,Discounts!F:K,5,0)</f>
        <v>0</v>
      </c>
      <c r="L6269" s="12"/>
      <c r="M6269" s="12"/>
      <c r="N6269" s="12"/>
      <c r="O6269" s="12"/>
      <c r="P6269" s="12"/>
      <c r="Q6269" s="71"/>
      <c r="R6269" s="71"/>
    </row>
    <row r="6270" spans="1:18" ht="14.1" customHeight="1" x14ac:dyDescent="0.25">
      <c r="A6270" s="18" t="s">
        <v>4752</v>
      </c>
      <c r="B6270" s="111" t="s">
        <v>13200</v>
      </c>
      <c r="C6270" s="5" t="s">
        <v>1330</v>
      </c>
      <c r="D6270" s="3" t="s">
        <v>1330</v>
      </c>
      <c r="E6270" s="3"/>
      <c r="F6270" s="2" t="s">
        <v>13206</v>
      </c>
      <c r="G6270" s="3"/>
      <c r="H6270" s="5" t="s">
        <v>1329</v>
      </c>
      <c r="I6270" s="61">
        <v>4.8</v>
      </c>
      <c r="J6270" s="21">
        <f t="shared" si="108"/>
        <v>4.8</v>
      </c>
      <c r="K6270" s="22">
        <f>VLOOKUP(D6270,Discounts!F:K,5,0)</f>
        <v>0</v>
      </c>
      <c r="L6270" s="12"/>
      <c r="M6270" s="12"/>
      <c r="N6270" s="12"/>
      <c r="O6270" s="12"/>
      <c r="P6270" s="12"/>
      <c r="Q6270" s="71"/>
      <c r="R6270" s="71"/>
    </row>
    <row r="6271" spans="1:18" ht="14.1" customHeight="1" x14ac:dyDescent="0.25">
      <c r="A6271" s="18" t="s">
        <v>4752</v>
      </c>
      <c r="B6271" s="111" t="s">
        <v>13201</v>
      </c>
      <c r="C6271" s="5" t="s">
        <v>1330</v>
      </c>
      <c r="D6271" s="3" t="s">
        <v>1330</v>
      </c>
      <c r="E6271" s="3">
        <v>144152</v>
      </c>
      <c r="F6271" s="2" t="s">
        <v>13206</v>
      </c>
      <c r="G6271" s="3"/>
      <c r="H6271" s="5" t="s">
        <v>1329</v>
      </c>
      <c r="I6271" s="61">
        <v>48</v>
      </c>
      <c r="J6271" s="21">
        <f t="shared" si="108"/>
        <v>48</v>
      </c>
      <c r="K6271" s="22">
        <f>VLOOKUP(D6271,Discounts!F:K,5,0)</f>
        <v>0</v>
      </c>
      <c r="L6271" s="12"/>
      <c r="M6271" s="12"/>
      <c r="N6271" s="12"/>
      <c r="O6271" s="12"/>
      <c r="P6271" s="12"/>
      <c r="Q6271" s="71"/>
      <c r="R6271" s="71"/>
    </row>
    <row r="6272" spans="1:18" ht="14.1" customHeight="1" x14ac:dyDescent="0.25">
      <c r="A6272" s="18" t="s">
        <v>4752</v>
      </c>
      <c r="B6272" s="111" t="s">
        <v>13202</v>
      </c>
      <c r="C6272" s="5" t="s">
        <v>1330</v>
      </c>
      <c r="D6272" s="3" t="s">
        <v>1330</v>
      </c>
      <c r="E6272" s="3">
        <v>143665</v>
      </c>
      <c r="F6272" s="2" t="s">
        <v>14375</v>
      </c>
      <c r="G6272" s="3"/>
      <c r="H6272" s="5" t="s">
        <v>1329</v>
      </c>
      <c r="I6272" s="61">
        <v>72</v>
      </c>
      <c r="J6272" s="21">
        <f t="shared" si="108"/>
        <v>72</v>
      </c>
      <c r="K6272" s="22">
        <f>VLOOKUP(D6272,Discounts!F:K,5,0)</f>
        <v>0</v>
      </c>
      <c r="L6272" s="12"/>
      <c r="M6272" s="12"/>
      <c r="N6272" s="12"/>
      <c r="O6272" s="12"/>
      <c r="P6272" s="12"/>
      <c r="Q6272" s="71"/>
      <c r="R6272" s="71"/>
    </row>
    <row r="6273" spans="1:18" ht="14.1" customHeight="1" x14ac:dyDescent="0.25">
      <c r="A6273" s="18" t="s">
        <v>4752</v>
      </c>
      <c r="B6273" s="111" t="s">
        <v>13203</v>
      </c>
      <c r="C6273" s="5" t="s">
        <v>1330</v>
      </c>
      <c r="D6273" s="3" t="s">
        <v>1330</v>
      </c>
      <c r="E6273" s="3">
        <v>143663</v>
      </c>
      <c r="F6273" s="2" t="s">
        <v>14375</v>
      </c>
      <c r="G6273" s="3"/>
      <c r="H6273" s="5" t="s">
        <v>1329</v>
      </c>
      <c r="I6273" s="61">
        <v>7.2</v>
      </c>
      <c r="J6273" s="21">
        <f t="shared" si="108"/>
        <v>7.2</v>
      </c>
      <c r="K6273" s="22">
        <f>VLOOKUP(D6273,Discounts!F:K,5,0)</f>
        <v>0</v>
      </c>
      <c r="L6273" s="12"/>
      <c r="M6273" s="12"/>
      <c r="N6273" s="12"/>
      <c r="O6273" s="12"/>
      <c r="P6273" s="12"/>
      <c r="Q6273" s="71"/>
      <c r="R6273" s="71"/>
    </row>
    <row r="6274" spans="1:18" ht="14.1" customHeight="1" x14ac:dyDescent="0.25">
      <c r="A6274" s="18" t="s">
        <v>7012</v>
      </c>
      <c r="B6274" s="111" t="s">
        <v>13207</v>
      </c>
      <c r="C6274" s="3" t="s">
        <v>25</v>
      </c>
      <c r="D6274" s="3" t="s">
        <v>25</v>
      </c>
      <c r="E6274" s="3">
        <v>308770</v>
      </c>
      <c r="F6274" s="2" t="s">
        <v>13261</v>
      </c>
      <c r="G6274" s="3" t="s">
        <v>1333</v>
      </c>
      <c r="H6274" s="5" t="s">
        <v>1329</v>
      </c>
      <c r="I6274" s="61">
        <v>534</v>
      </c>
      <c r="J6274" s="21">
        <f t="shared" si="108"/>
        <v>534</v>
      </c>
      <c r="K6274" s="22">
        <f>VLOOKUP(D6274,Discounts!F:K,5,0)</f>
        <v>0</v>
      </c>
      <c r="L6274" s="12"/>
      <c r="M6274" s="12"/>
      <c r="N6274" s="12"/>
      <c r="O6274" s="12"/>
      <c r="P6274" s="12"/>
      <c r="Q6274" s="71"/>
      <c r="R6274" s="71"/>
    </row>
    <row r="6275" spans="1:18" ht="14.1" customHeight="1" x14ac:dyDescent="0.25">
      <c r="A6275" s="18" t="s">
        <v>7012</v>
      </c>
      <c r="B6275" s="111" t="s">
        <v>13208</v>
      </c>
      <c r="C6275" s="3" t="s">
        <v>25</v>
      </c>
      <c r="D6275" s="3" t="s">
        <v>25</v>
      </c>
      <c r="E6275" s="3">
        <v>308772</v>
      </c>
      <c r="F6275" s="2" t="s">
        <v>13262</v>
      </c>
      <c r="G6275" s="3" t="s">
        <v>1333</v>
      </c>
      <c r="H6275" s="5" t="s">
        <v>1329</v>
      </c>
      <c r="I6275" s="61">
        <v>666</v>
      </c>
      <c r="J6275" s="21">
        <f t="shared" si="108"/>
        <v>666</v>
      </c>
      <c r="K6275" s="22">
        <f>VLOOKUP(D6275,Discounts!F:K,5,0)</f>
        <v>0</v>
      </c>
      <c r="L6275" s="12"/>
      <c r="M6275" s="12"/>
      <c r="N6275" s="12"/>
      <c r="O6275" s="12"/>
      <c r="P6275" s="12"/>
      <c r="Q6275" s="71"/>
      <c r="R6275" s="71"/>
    </row>
    <row r="6276" spans="1:18" ht="14.1" customHeight="1" x14ac:dyDescent="0.25">
      <c r="A6276" s="18" t="s">
        <v>7012</v>
      </c>
      <c r="B6276" s="111" t="s">
        <v>13209</v>
      </c>
      <c r="C6276" s="3" t="s">
        <v>25</v>
      </c>
      <c r="D6276" s="3" t="s">
        <v>25</v>
      </c>
      <c r="E6276" s="3">
        <v>308773</v>
      </c>
      <c r="F6276" s="2" t="s">
        <v>13263</v>
      </c>
      <c r="G6276" s="3" t="s">
        <v>1333</v>
      </c>
      <c r="H6276" s="5" t="s">
        <v>1329</v>
      </c>
      <c r="I6276" s="61">
        <v>666</v>
      </c>
      <c r="J6276" s="21">
        <f t="shared" si="108"/>
        <v>666</v>
      </c>
      <c r="K6276" s="22">
        <f>VLOOKUP(D6276,Discounts!F:K,5,0)</f>
        <v>0</v>
      </c>
      <c r="L6276" s="12"/>
      <c r="M6276" s="12"/>
      <c r="N6276" s="12"/>
      <c r="O6276" s="12"/>
      <c r="P6276" s="12"/>
      <c r="Q6276" s="71"/>
      <c r="R6276" s="71"/>
    </row>
    <row r="6277" spans="1:18" ht="14.1" customHeight="1" x14ac:dyDescent="0.25">
      <c r="A6277" s="18" t="s">
        <v>7012</v>
      </c>
      <c r="B6277" s="111" t="s">
        <v>13210</v>
      </c>
      <c r="C6277" s="3" t="s">
        <v>25</v>
      </c>
      <c r="D6277" s="3" t="s">
        <v>25</v>
      </c>
      <c r="E6277" s="3">
        <v>308775</v>
      </c>
      <c r="F6277" s="2" t="s">
        <v>13264</v>
      </c>
      <c r="G6277" s="3" t="s">
        <v>1333</v>
      </c>
      <c r="H6277" s="5" t="s">
        <v>1329</v>
      </c>
      <c r="I6277" s="61">
        <v>666</v>
      </c>
      <c r="J6277" s="21">
        <f t="shared" si="108"/>
        <v>666</v>
      </c>
      <c r="K6277" s="22">
        <f>VLOOKUP(D6277,Discounts!F:K,5,0)</f>
        <v>0</v>
      </c>
      <c r="L6277" s="12"/>
      <c r="M6277" s="12"/>
      <c r="N6277" s="12"/>
      <c r="O6277" s="12"/>
      <c r="P6277" s="12"/>
      <c r="Q6277" s="71"/>
      <c r="R6277" s="71"/>
    </row>
    <row r="6278" spans="1:18" ht="14.1" customHeight="1" x14ac:dyDescent="0.25">
      <c r="A6278" s="18" t="s">
        <v>7012</v>
      </c>
      <c r="B6278" s="111" t="s">
        <v>13211</v>
      </c>
      <c r="C6278" s="3" t="s">
        <v>25</v>
      </c>
      <c r="D6278" s="3" t="s">
        <v>25</v>
      </c>
      <c r="E6278" s="3">
        <v>308780</v>
      </c>
      <c r="F6278" s="2" t="s">
        <v>13265</v>
      </c>
      <c r="G6278" s="3" t="s">
        <v>1333</v>
      </c>
      <c r="H6278" s="5" t="s">
        <v>1329</v>
      </c>
      <c r="I6278" s="61">
        <v>666</v>
      </c>
      <c r="J6278" s="21">
        <f t="shared" si="108"/>
        <v>666</v>
      </c>
      <c r="K6278" s="22">
        <f>VLOOKUP(D6278,Discounts!F:K,5,0)</f>
        <v>0</v>
      </c>
      <c r="L6278" s="12"/>
      <c r="M6278" s="12"/>
      <c r="N6278" s="12"/>
      <c r="O6278" s="12"/>
      <c r="P6278" s="12"/>
      <c r="Q6278" s="71"/>
      <c r="R6278" s="71"/>
    </row>
    <row r="6279" spans="1:18" ht="14.1" customHeight="1" x14ac:dyDescent="0.25">
      <c r="A6279" s="18" t="s">
        <v>7012</v>
      </c>
      <c r="B6279" s="111" t="s">
        <v>13212</v>
      </c>
      <c r="C6279" s="3" t="s">
        <v>25</v>
      </c>
      <c r="D6279" s="3" t="s">
        <v>25</v>
      </c>
      <c r="E6279" s="3">
        <v>308781</v>
      </c>
      <c r="F6279" s="2" t="s">
        <v>13266</v>
      </c>
      <c r="G6279" s="3" t="s">
        <v>1333</v>
      </c>
      <c r="H6279" s="5" t="s">
        <v>1329</v>
      </c>
      <c r="I6279" s="61">
        <v>666</v>
      </c>
      <c r="J6279" s="21">
        <f t="shared" si="108"/>
        <v>666</v>
      </c>
      <c r="K6279" s="22">
        <f>VLOOKUP(D6279,Discounts!F:K,5,0)</f>
        <v>0</v>
      </c>
      <c r="L6279" s="12"/>
      <c r="M6279" s="12"/>
      <c r="N6279" s="12"/>
      <c r="O6279" s="12"/>
      <c r="P6279" s="12"/>
      <c r="Q6279" s="71"/>
      <c r="R6279" s="71"/>
    </row>
    <row r="6280" spans="1:18" ht="14.1" customHeight="1" x14ac:dyDescent="0.25">
      <c r="A6280" s="18" t="s">
        <v>7012</v>
      </c>
      <c r="B6280" s="111" t="s">
        <v>13213</v>
      </c>
      <c r="C6280" s="3" t="s">
        <v>25</v>
      </c>
      <c r="D6280" s="3" t="s">
        <v>25</v>
      </c>
      <c r="E6280" s="3">
        <v>308783</v>
      </c>
      <c r="F6280" s="2" t="s">
        <v>13267</v>
      </c>
      <c r="G6280" s="3" t="s">
        <v>1333</v>
      </c>
      <c r="H6280" s="5" t="s">
        <v>1329</v>
      </c>
      <c r="I6280" s="61">
        <v>666</v>
      </c>
      <c r="J6280" s="21">
        <f t="shared" si="108"/>
        <v>666</v>
      </c>
      <c r="K6280" s="22">
        <f>VLOOKUP(D6280,Discounts!F:K,5,0)</f>
        <v>0</v>
      </c>
      <c r="L6280" s="12"/>
      <c r="M6280" s="12"/>
      <c r="N6280" s="12"/>
      <c r="O6280" s="12"/>
      <c r="P6280" s="12"/>
      <c r="Q6280" s="71"/>
      <c r="R6280" s="71"/>
    </row>
    <row r="6281" spans="1:18" ht="14.1" customHeight="1" x14ac:dyDescent="0.25">
      <c r="A6281" s="18" t="s">
        <v>7012</v>
      </c>
      <c r="B6281" s="111" t="s">
        <v>13214</v>
      </c>
      <c r="C6281" s="3" t="s">
        <v>25</v>
      </c>
      <c r="D6281" s="3" t="s">
        <v>25</v>
      </c>
      <c r="E6281" s="3">
        <v>308785</v>
      </c>
      <c r="F6281" s="2" t="s">
        <v>13268</v>
      </c>
      <c r="G6281" s="3" t="s">
        <v>1333</v>
      </c>
      <c r="H6281" s="5" t="s">
        <v>1329</v>
      </c>
      <c r="I6281" s="61">
        <v>666</v>
      </c>
      <c r="J6281" s="21">
        <f t="shared" si="108"/>
        <v>666</v>
      </c>
      <c r="K6281" s="22">
        <f>VLOOKUP(D6281,Discounts!F:K,5,0)</f>
        <v>0</v>
      </c>
      <c r="L6281" s="12"/>
      <c r="M6281" s="12"/>
      <c r="N6281" s="12"/>
      <c r="O6281" s="12"/>
      <c r="P6281" s="12"/>
      <c r="Q6281" s="71"/>
      <c r="R6281" s="71"/>
    </row>
    <row r="6282" spans="1:18" ht="14.1" customHeight="1" x14ac:dyDescent="0.25">
      <c r="A6282" s="18" t="s">
        <v>7012</v>
      </c>
      <c r="B6282" s="111" t="s">
        <v>13215</v>
      </c>
      <c r="C6282" s="3" t="s">
        <v>25</v>
      </c>
      <c r="D6282" s="3" t="s">
        <v>25</v>
      </c>
      <c r="E6282" s="3">
        <v>308786</v>
      </c>
      <c r="F6282" s="2" t="s">
        <v>13269</v>
      </c>
      <c r="G6282" s="3" t="s">
        <v>1333</v>
      </c>
      <c r="H6282" s="5" t="s">
        <v>1329</v>
      </c>
      <c r="I6282" s="61">
        <v>666</v>
      </c>
      <c r="J6282" s="21">
        <f t="shared" si="108"/>
        <v>666</v>
      </c>
      <c r="K6282" s="22">
        <f>VLOOKUP(D6282,Discounts!F:K,5,0)</f>
        <v>0</v>
      </c>
      <c r="L6282" s="12"/>
      <c r="M6282" s="12"/>
      <c r="N6282" s="12"/>
      <c r="O6282" s="12"/>
      <c r="P6282" s="12"/>
      <c r="Q6282" s="71"/>
      <c r="R6282" s="71"/>
    </row>
    <row r="6283" spans="1:18" ht="14.1" customHeight="1" x14ac:dyDescent="0.25">
      <c r="A6283" s="18" t="s">
        <v>7012</v>
      </c>
      <c r="B6283" s="111" t="s">
        <v>13216</v>
      </c>
      <c r="C6283" s="3" t="s">
        <v>25</v>
      </c>
      <c r="D6283" s="3" t="s">
        <v>25</v>
      </c>
      <c r="E6283" s="3">
        <v>308790</v>
      </c>
      <c r="F6283" s="2" t="s">
        <v>13270</v>
      </c>
      <c r="G6283" s="3" t="s">
        <v>1333</v>
      </c>
      <c r="H6283" s="5" t="s">
        <v>1329</v>
      </c>
      <c r="I6283" s="61">
        <v>666</v>
      </c>
      <c r="J6283" s="21">
        <f t="shared" si="108"/>
        <v>666</v>
      </c>
      <c r="K6283" s="22">
        <f>VLOOKUP(D6283,Discounts!F:K,5,0)</f>
        <v>0</v>
      </c>
      <c r="L6283" s="12"/>
      <c r="M6283" s="12"/>
      <c r="N6283" s="12"/>
      <c r="O6283" s="12"/>
      <c r="P6283" s="12"/>
      <c r="Q6283" s="71"/>
      <c r="R6283" s="71"/>
    </row>
    <row r="6284" spans="1:18" ht="14.1" customHeight="1" x14ac:dyDescent="0.25">
      <c r="A6284" s="18" t="s">
        <v>7012</v>
      </c>
      <c r="B6284" s="111" t="s">
        <v>13217</v>
      </c>
      <c r="C6284" s="3" t="s">
        <v>25</v>
      </c>
      <c r="D6284" s="3" t="s">
        <v>25</v>
      </c>
      <c r="E6284" s="3">
        <v>308791</v>
      </c>
      <c r="F6284" s="2" t="s">
        <v>13271</v>
      </c>
      <c r="G6284" s="3" t="s">
        <v>1333</v>
      </c>
      <c r="H6284" s="5" t="s">
        <v>1329</v>
      </c>
      <c r="I6284" s="61">
        <v>666</v>
      </c>
      <c r="J6284" s="21">
        <f t="shared" si="108"/>
        <v>666</v>
      </c>
      <c r="K6284" s="22">
        <f>VLOOKUP(D6284,Discounts!F:K,5,0)</f>
        <v>0</v>
      </c>
      <c r="L6284" s="12"/>
      <c r="M6284" s="12"/>
      <c r="N6284" s="12"/>
      <c r="O6284" s="12"/>
      <c r="P6284" s="12"/>
      <c r="Q6284" s="71"/>
      <c r="R6284" s="71"/>
    </row>
    <row r="6285" spans="1:18" ht="14.1" customHeight="1" x14ac:dyDescent="0.25">
      <c r="A6285" s="18" t="s">
        <v>7012</v>
      </c>
      <c r="B6285" s="111" t="s">
        <v>13218</v>
      </c>
      <c r="C6285" s="3" t="s">
        <v>25</v>
      </c>
      <c r="D6285" s="3" t="s">
        <v>25</v>
      </c>
      <c r="E6285" s="3">
        <v>308792</v>
      </c>
      <c r="F6285" s="2" t="s">
        <v>13272</v>
      </c>
      <c r="G6285" s="3" t="s">
        <v>1333</v>
      </c>
      <c r="H6285" s="5" t="s">
        <v>1329</v>
      </c>
      <c r="I6285" s="61">
        <v>726</v>
      </c>
      <c r="J6285" s="21">
        <f t="shared" si="108"/>
        <v>726</v>
      </c>
      <c r="K6285" s="22">
        <f>VLOOKUP(D6285,Discounts!F:K,5,0)</f>
        <v>0</v>
      </c>
      <c r="L6285" s="12"/>
      <c r="M6285" s="12"/>
      <c r="N6285" s="12"/>
      <c r="O6285" s="12"/>
      <c r="P6285" s="12"/>
      <c r="Q6285" s="71"/>
      <c r="R6285" s="71"/>
    </row>
    <row r="6286" spans="1:18" ht="14.1" customHeight="1" x14ac:dyDescent="0.25">
      <c r="A6286" s="18" t="s">
        <v>7012</v>
      </c>
      <c r="B6286" s="111" t="s">
        <v>13219</v>
      </c>
      <c r="C6286" s="3" t="s">
        <v>25</v>
      </c>
      <c r="D6286" s="3" t="s">
        <v>25</v>
      </c>
      <c r="E6286" s="3">
        <v>308793</v>
      </c>
      <c r="F6286" s="2" t="s">
        <v>13273</v>
      </c>
      <c r="G6286" s="3" t="s">
        <v>1333</v>
      </c>
      <c r="H6286" s="5" t="s">
        <v>1329</v>
      </c>
      <c r="I6286" s="61">
        <v>960</v>
      </c>
      <c r="J6286" s="21">
        <f t="shared" si="108"/>
        <v>960</v>
      </c>
      <c r="K6286" s="22">
        <f>VLOOKUP(D6286,Discounts!F:K,5,0)</f>
        <v>0</v>
      </c>
      <c r="L6286" s="12"/>
      <c r="M6286" s="12"/>
      <c r="N6286" s="12"/>
      <c r="O6286" s="12"/>
      <c r="P6286" s="12"/>
      <c r="Q6286" s="71"/>
      <c r="R6286" s="71"/>
    </row>
    <row r="6287" spans="1:18" ht="14.1" customHeight="1" x14ac:dyDescent="0.25">
      <c r="A6287" s="18" t="s">
        <v>7012</v>
      </c>
      <c r="B6287" s="111" t="s">
        <v>13220</v>
      </c>
      <c r="C6287" s="3" t="s">
        <v>25</v>
      </c>
      <c r="D6287" s="3" t="s">
        <v>25</v>
      </c>
      <c r="E6287" s="3">
        <v>308795</v>
      </c>
      <c r="F6287" s="2" t="s">
        <v>13274</v>
      </c>
      <c r="G6287" s="3" t="s">
        <v>1333</v>
      </c>
      <c r="H6287" s="5" t="s">
        <v>1329</v>
      </c>
      <c r="I6287" s="61">
        <v>2058</v>
      </c>
      <c r="J6287" s="21">
        <f t="shared" si="108"/>
        <v>2058</v>
      </c>
      <c r="K6287" s="22">
        <f>VLOOKUP(D6287,Discounts!F:K,5,0)</f>
        <v>0</v>
      </c>
      <c r="L6287" s="12"/>
      <c r="M6287" s="12"/>
      <c r="N6287" s="12"/>
      <c r="O6287" s="12"/>
      <c r="P6287" s="12"/>
      <c r="Q6287" s="71"/>
      <c r="R6287" s="71"/>
    </row>
    <row r="6288" spans="1:18" ht="14.1" customHeight="1" x14ac:dyDescent="0.25">
      <c r="A6288" s="18" t="s">
        <v>7012</v>
      </c>
      <c r="B6288" s="111" t="s">
        <v>13221</v>
      </c>
      <c r="C6288" s="3" t="s">
        <v>25</v>
      </c>
      <c r="D6288" s="3" t="s">
        <v>25</v>
      </c>
      <c r="E6288" s="3">
        <v>308797</v>
      </c>
      <c r="F6288" s="2" t="s">
        <v>13275</v>
      </c>
      <c r="G6288" s="3" t="s">
        <v>1333</v>
      </c>
      <c r="H6288" s="5" t="s">
        <v>1329</v>
      </c>
      <c r="I6288" s="61">
        <v>870</v>
      </c>
      <c r="J6288" s="21">
        <f t="shared" si="108"/>
        <v>870</v>
      </c>
      <c r="K6288" s="22">
        <f>VLOOKUP(D6288,Discounts!F:K,5,0)</f>
        <v>0</v>
      </c>
      <c r="L6288" s="12"/>
      <c r="M6288" s="12"/>
      <c r="N6288" s="12"/>
      <c r="O6288" s="12"/>
      <c r="P6288" s="12"/>
      <c r="Q6288" s="71"/>
      <c r="R6288" s="71"/>
    </row>
    <row r="6289" spans="1:18" ht="14.1" customHeight="1" x14ac:dyDescent="0.25">
      <c r="A6289" s="18" t="s">
        <v>7012</v>
      </c>
      <c r="B6289" s="111" t="s">
        <v>13222</v>
      </c>
      <c r="C6289" s="3" t="s">
        <v>25</v>
      </c>
      <c r="D6289" s="3" t="s">
        <v>25</v>
      </c>
      <c r="E6289" s="3">
        <v>308798</v>
      </c>
      <c r="F6289" s="2" t="s">
        <v>13276</v>
      </c>
      <c r="G6289" s="3" t="s">
        <v>1333</v>
      </c>
      <c r="H6289" s="5" t="s">
        <v>1329</v>
      </c>
      <c r="I6289" s="61">
        <v>870</v>
      </c>
      <c r="J6289" s="21">
        <f t="shared" si="108"/>
        <v>870</v>
      </c>
      <c r="K6289" s="22">
        <f>VLOOKUP(D6289,Discounts!F:K,5,0)</f>
        <v>0</v>
      </c>
      <c r="L6289" s="12"/>
      <c r="M6289" s="12"/>
      <c r="N6289" s="12"/>
      <c r="O6289" s="12"/>
      <c r="P6289" s="12"/>
      <c r="Q6289" s="71"/>
      <c r="R6289" s="71"/>
    </row>
    <row r="6290" spans="1:18" ht="14.1" customHeight="1" x14ac:dyDescent="0.25">
      <c r="A6290" s="18" t="s">
        <v>7012</v>
      </c>
      <c r="B6290" s="111" t="s">
        <v>13223</v>
      </c>
      <c r="C6290" s="3" t="s">
        <v>25</v>
      </c>
      <c r="D6290" s="3" t="s">
        <v>25</v>
      </c>
      <c r="E6290" s="3">
        <v>308800</v>
      </c>
      <c r="F6290" s="2" t="s">
        <v>13277</v>
      </c>
      <c r="G6290" s="3" t="s">
        <v>1333</v>
      </c>
      <c r="H6290" s="5" t="s">
        <v>1329</v>
      </c>
      <c r="I6290" s="61">
        <v>870</v>
      </c>
      <c r="J6290" s="21">
        <f t="shared" si="108"/>
        <v>870</v>
      </c>
      <c r="K6290" s="22">
        <f>VLOOKUP(D6290,Discounts!F:K,5,0)</f>
        <v>0</v>
      </c>
      <c r="L6290" s="12"/>
      <c r="M6290" s="12"/>
      <c r="N6290" s="12"/>
      <c r="O6290" s="12"/>
      <c r="P6290" s="12"/>
      <c r="Q6290" s="71"/>
      <c r="R6290" s="71"/>
    </row>
    <row r="6291" spans="1:18" ht="14.1" customHeight="1" x14ac:dyDescent="0.25">
      <c r="A6291" s="18" t="s">
        <v>7012</v>
      </c>
      <c r="B6291" s="111" t="s">
        <v>13224</v>
      </c>
      <c r="C6291" s="3" t="s">
        <v>25</v>
      </c>
      <c r="D6291" s="3" t="s">
        <v>25</v>
      </c>
      <c r="E6291" s="3">
        <v>308802</v>
      </c>
      <c r="F6291" s="2" t="s">
        <v>13278</v>
      </c>
      <c r="G6291" s="3" t="s">
        <v>1333</v>
      </c>
      <c r="H6291" s="5" t="s">
        <v>1329</v>
      </c>
      <c r="I6291" s="61">
        <v>870</v>
      </c>
      <c r="J6291" s="21">
        <f t="shared" si="108"/>
        <v>870</v>
      </c>
      <c r="K6291" s="22">
        <f>VLOOKUP(D6291,Discounts!F:K,5,0)</f>
        <v>0</v>
      </c>
      <c r="L6291" s="12"/>
      <c r="M6291" s="12"/>
      <c r="N6291" s="12"/>
      <c r="O6291" s="12"/>
      <c r="P6291" s="12"/>
      <c r="Q6291" s="71"/>
      <c r="R6291" s="71"/>
    </row>
    <row r="6292" spans="1:18" ht="14.1" customHeight="1" x14ac:dyDescent="0.25">
      <c r="A6292" s="18" t="s">
        <v>7012</v>
      </c>
      <c r="B6292" s="111" t="s">
        <v>13225</v>
      </c>
      <c r="C6292" s="3" t="s">
        <v>25</v>
      </c>
      <c r="D6292" s="3" t="s">
        <v>25</v>
      </c>
      <c r="E6292" s="3">
        <v>308804</v>
      </c>
      <c r="F6292" s="2" t="s">
        <v>13279</v>
      </c>
      <c r="G6292" s="3" t="s">
        <v>1333</v>
      </c>
      <c r="H6292" s="5" t="s">
        <v>1329</v>
      </c>
      <c r="I6292" s="61">
        <v>870</v>
      </c>
      <c r="J6292" s="21">
        <f t="shared" si="108"/>
        <v>870</v>
      </c>
      <c r="K6292" s="22">
        <f>VLOOKUP(D6292,Discounts!F:K,5,0)</f>
        <v>0</v>
      </c>
      <c r="L6292" s="12"/>
      <c r="M6292" s="12"/>
      <c r="N6292" s="12"/>
      <c r="O6292" s="12"/>
      <c r="P6292" s="12"/>
      <c r="Q6292" s="71"/>
      <c r="R6292" s="71"/>
    </row>
    <row r="6293" spans="1:18" ht="14.1" customHeight="1" x14ac:dyDescent="0.25">
      <c r="A6293" s="18" t="s">
        <v>7012</v>
      </c>
      <c r="B6293" s="111" t="s">
        <v>13226</v>
      </c>
      <c r="C6293" s="3" t="s">
        <v>25</v>
      </c>
      <c r="D6293" s="3" t="s">
        <v>25</v>
      </c>
      <c r="E6293" s="3">
        <v>308806</v>
      </c>
      <c r="F6293" s="2" t="s">
        <v>13280</v>
      </c>
      <c r="G6293" s="3" t="s">
        <v>1333</v>
      </c>
      <c r="H6293" s="5" t="s">
        <v>1329</v>
      </c>
      <c r="I6293" s="61">
        <v>870</v>
      </c>
      <c r="J6293" s="21">
        <f t="shared" si="108"/>
        <v>870</v>
      </c>
      <c r="K6293" s="22">
        <f>VLOOKUP(D6293,Discounts!F:K,5,0)</f>
        <v>0</v>
      </c>
      <c r="L6293" s="12"/>
      <c r="M6293" s="12"/>
      <c r="N6293" s="12"/>
      <c r="O6293" s="12"/>
      <c r="P6293" s="12"/>
      <c r="Q6293" s="71"/>
      <c r="R6293" s="71"/>
    </row>
    <row r="6294" spans="1:18" ht="14.1" customHeight="1" x14ac:dyDescent="0.25">
      <c r="A6294" s="18" t="s">
        <v>7012</v>
      </c>
      <c r="B6294" s="111" t="s">
        <v>13227</v>
      </c>
      <c r="C6294" s="3" t="s">
        <v>25</v>
      </c>
      <c r="D6294" s="3" t="s">
        <v>25</v>
      </c>
      <c r="E6294" s="3">
        <v>308808</v>
      </c>
      <c r="F6294" s="2" t="s">
        <v>13281</v>
      </c>
      <c r="G6294" s="3" t="s">
        <v>1333</v>
      </c>
      <c r="H6294" s="5" t="s">
        <v>1329</v>
      </c>
      <c r="I6294" s="61">
        <v>870</v>
      </c>
      <c r="J6294" s="21">
        <f t="shared" si="108"/>
        <v>870</v>
      </c>
      <c r="K6294" s="22">
        <f>VLOOKUP(D6294,Discounts!F:K,5,0)</f>
        <v>0</v>
      </c>
      <c r="L6294" s="12"/>
      <c r="M6294" s="12"/>
      <c r="N6294" s="12"/>
      <c r="O6294" s="12"/>
      <c r="P6294" s="12"/>
      <c r="Q6294" s="71"/>
      <c r="R6294" s="71"/>
    </row>
    <row r="6295" spans="1:18" ht="14.1" customHeight="1" x14ac:dyDescent="0.25">
      <c r="A6295" s="18" t="s">
        <v>7012</v>
      </c>
      <c r="B6295" s="111" t="s">
        <v>13228</v>
      </c>
      <c r="C6295" s="3" t="s">
        <v>25</v>
      </c>
      <c r="D6295" s="3" t="s">
        <v>25</v>
      </c>
      <c r="E6295" s="3">
        <v>308810</v>
      </c>
      <c r="F6295" s="2" t="s">
        <v>13282</v>
      </c>
      <c r="G6295" s="3" t="s">
        <v>1333</v>
      </c>
      <c r="H6295" s="5" t="s">
        <v>1329</v>
      </c>
      <c r="I6295" s="61">
        <v>870</v>
      </c>
      <c r="J6295" s="21">
        <f t="shared" si="108"/>
        <v>870</v>
      </c>
      <c r="K6295" s="22">
        <f>VLOOKUP(D6295,Discounts!F:K,5,0)</f>
        <v>0</v>
      </c>
      <c r="L6295" s="12"/>
      <c r="M6295" s="12"/>
      <c r="N6295" s="12"/>
      <c r="O6295" s="12"/>
      <c r="P6295" s="12"/>
      <c r="Q6295" s="71"/>
      <c r="R6295" s="71"/>
    </row>
    <row r="6296" spans="1:18" ht="14.1" customHeight="1" x14ac:dyDescent="0.25">
      <c r="A6296" s="18" t="s">
        <v>7012</v>
      </c>
      <c r="B6296" s="111" t="s">
        <v>13229</v>
      </c>
      <c r="C6296" s="3" t="s">
        <v>25</v>
      </c>
      <c r="D6296" s="3" t="s">
        <v>25</v>
      </c>
      <c r="E6296" s="3">
        <v>308811</v>
      </c>
      <c r="F6296" s="2" t="s">
        <v>13283</v>
      </c>
      <c r="G6296" s="3" t="s">
        <v>1333</v>
      </c>
      <c r="H6296" s="5" t="s">
        <v>1329</v>
      </c>
      <c r="I6296" s="61">
        <v>870</v>
      </c>
      <c r="J6296" s="21">
        <f t="shared" si="108"/>
        <v>870</v>
      </c>
      <c r="K6296" s="22">
        <f>VLOOKUP(D6296,Discounts!F:K,5,0)</f>
        <v>0</v>
      </c>
      <c r="L6296" s="12"/>
      <c r="M6296" s="12"/>
      <c r="N6296" s="12"/>
      <c r="O6296" s="12"/>
      <c r="P6296" s="12"/>
      <c r="Q6296" s="71"/>
      <c r="R6296" s="71"/>
    </row>
    <row r="6297" spans="1:18" ht="14.1" customHeight="1" x14ac:dyDescent="0.25">
      <c r="A6297" s="18" t="s">
        <v>7012</v>
      </c>
      <c r="B6297" s="111" t="s">
        <v>13230</v>
      </c>
      <c r="C6297" s="3" t="s">
        <v>25</v>
      </c>
      <c r="D6297" s="3" t="s">
        <v>25</v>
      </c>
      <c r="E6297" s="3">
        <v>308813</v>
      </c>
      <c r="F6297" s="2" t="s">
        <v>13284</v>
      </c>
      <c r="G6297" s="3" t="s">
        <v>1333</v>
      </c>
      <c r="H6297" s="5" t="s">
        <v>1329</v>
      </c>
      <c r="I6297" s="61">
        <v>870</v>
      </c>
      <c r="J6297" s="21">
        <f t="shared" si="108"/>
        <v>870</v>
      </c>
      <c r="K6297" s="22">
        <f>VLOOKUP(D6297,Discounts!F:K,5,0)</f>
        <v>0</v>
      </c>
      <c r="L6297" s="12"/>
      <c r="M6297" s="12"/>
      <c r="N6297" s="12"/>
      <c r="O6297" s="12"/>
      <c r="P6297" s="12"/>
      <c r="Q6297" s="71"/>
      <c r="R6297" s="71"/>
    </row>
    <row r="6298" spans="1:18" ht="14.1" customHeight="1" x14ac:dyDescent="0.25">
      <c r="A6298" s="18" t="s">
        <v>7012</v>
      </c>
      <c r="B6298" s="111" t="s">
        <v>13231</v>
      </c>
      <c r="C6298" s="3" t="s">
        <v>25</v>
      </c>
      <c r="D6298" s="3" t="s">
        <v>25</v>
      </c>
      <c r="E6298" s="3">
        <v>308815</v>
      </c>
      <c r="F6298" s="2" t="s">
        <v>13285</v>
      </c>
      <c r="G6298" s="3" t="s">
        <v>1333</v>
      </c>
      <c r="H6298" s="5" t="s">
        <v>1329</v>
      </c>
      <c r="I6298" s="61">
        <v>1200</v>
      </c>
      <c r="J6298" s="21">
        <f t="shared" si="108"/>
        <v>1200</v>
      </c>
      <c r="K6298" s="22">
        <f>VLOOKUP(D6298,Discounts!F:K,5,0)</f>
        <v>0</v>
      </c>
      <c r="L6298" s="12"/>
      <c r="M6298" s="12"/>
      <c r="N6298" s="12"/>
      <c r="O6298" s="12"/>
      <c r="P6298" s="12"/>
      <c r="Q6298" s="71"/>
      <c r="R6298" s="71"/>
    </row>
    <row r="6299" spans="1:18" ht="14.1" customHeight="1" x14ac:dyDescent="0.25">
      <c r="A6299" s="18" t="s">
        <v>7012</v>
      </c>
      <c r="B6299" s="111" t="s">
        <v>13232</v>
      </c>
      <c r="C6299" s="3" t="s">
        <v>25</v>
      </c>
      <c r="D6299" s="3" t="s">
        <v>25</v>
      </c>
      <c r="E6299" s="3">
        <v>308817</v>
      </c>
      <c r="F6299" s="2" t="s">
        <v>13286</v>
      </c>
      <c r="G6299" s="3" t="s">
        <v>1333</v>
      </c>
      <c r="H6299" s="5" t="s">
        <v>1329</v>
      </c>
      <c r="I6299" s="61">
        <v>1200</v>
      </c>
      <c r="J6299" s="21">
        <f t="shared" si="108"/>
        <v>1200</v>
      </c>
      <c r="K6299" s="22">
        <f>VLOOKUP(D6299,Discounts!F:K,5,0)</f>
        <v>0</v>
      </c>
      <c r="L6299" s="12"/>
      <c r="M6299" s="12"/>
      <c r="N6299" s="12"/>
      <c r="O6299" s="12"/>
      <c r="P6299" s="12"/>
      <c r="Q6299" s="71"/>
      <c r="R6299" s="71"/>
    </row>
    <row r="6300" spans="1:18" ht="14.1" customHeight="1" x14ac:dyDescent="0.25">
      <c r="A6300" s="18" t="s">
        <v>7012</v>
      </c>
      <c r="B6300" s="111" t="s">
        <v>13233</v>
      </c>
      <c r="C6300" s="3" t="s">
        <v>25</v>
      </c>
      <c r="D6300" s="3" t="s">
        <v>25</v>
      </c>
      <c r="E6300" s="3">
        <v>308821</v>
      </c>
      <c r="F6300" s="2" t="s">
        <v>13287</v>
      </c>
      <c r="G6300" s="3" t="s">
        <v>1333</v>
      </c>
      <c r="H6300" s="5" t="s">
        <v>1329</v>
      </c>
      <c r="I6300" s="61">
        <v>1200</v>
      </c>
      <c r="J6300" s="21">
        <f t="shared" si="108"/>
        <v>1200</v>
      </c>
      <c r="K6300" s="22">
        <f>VLOOKUP(D6300,Discounts!F:K,5,0)</f>
        <v>0</v>
      </c>
      <c r="L6300" s="12"/>
      <c r="M6300" s="12"/>
      <c r="N6300" s="12"/>
      <c r="O6300" s="12"/>
      <c r="P6300" s="12"/>
      <c r="Q6300" s="71"/>
      <c r="R6300" s="71"/>
    </row>
    <row r="6301" spans="1:18" ht="14.1" customHeight="1" x14ac:dyDescent="0.25">
      <c r="A6301" s="18" t="s">
        <v>7012</v>
      </c>
      <c r="B6301" s="111" t="s">
        <v>13234</v>
      </c>
      <c r="C6301" s="3" t="s">
        <v>25</v>
      </c>
      <c r="D6301" s="3" t="s">
        <v>25</v>
      </c>
      <c r="E6301" s="3">
        <v>308822</v>
      </c>
      <c r="F6301" s="2" t="s">
        <v>13288</v>
      </c>
      <c r="G6301" s="3" t="s">
        <v>1333</v>
      </c>
      <c r="H6301" s="5" t="s">
        <v>1329</v>
      </c>
      <c r="I6301" s="61">
        <v>1200</v>
      </c>
      <c r="J6301" s="21">
        <f t="shared" si="108"/>
        <v>1200</v>
      </c>
      <c r="K6301" s="22">
        <f>VLOOKUP(D6301,Discounts!F:K,5,0)</f>
        <v>0</v>
      </c>
      <c r="L6301" s="12"/>
      <c r="M6301" s="12"/>
      <c r="N6301" s="12"/>
      <c r="O6301" s="12"/>
      <c r="P6301" s="12"/>
      <c r="Q6301" s="71"/>
      <c r="R6301" s="71"/>
    </row>
    <row r="6302" spans="1:18" ht="14.1" customHeight="1" x14ac:dyDescent="0.25">
      <c r="A6302" s="18" t="s">
        <v>7012</v>
      </c>
      <c r="B6302" s="111" t="s">
        <v>13235</v>
      </c>
      <c r="C6302" s="3" t="s">
        <v>25</v>
      </c>
      <c r="D6302" s="3" t="s">
        <v>25</v>
      </c>
      <c r="E6302" s="3">
        <v>308823</v>
      </c>
      <c r="F6302" s="2" t="s">
        <v>13289</v>
      </c>
      <c r="G6302" s="3" t="s">
        <v>1333</v>
      </c>
      <c r="H6302" s="5" t="s">
        <v>1329</v>
      </c>
      <c r="I6302" s="61">
        <v>1200</v>
      </c>
      <c r="J6302" s="21">
        <f t="shared" si="108"/>
        <v>1200</v>
      </c>
      <c r="K6302" s="22">
        <f>VLOOKUP(D6302,Discounts!F:K,5,0)</f>
        <v>0</v>
      </c>
      <c r="L6302" s="12"/>
      <c r="M6302" s="12"/>
      <c r="N6302" s="12"/>
      <c r="O6302" s="12"/>
      <c r="P6302" s="12"/>
      <c r="Q6302" s="71"/>
      <c r="R6302" s="71"/>
    </row>
    <row r="6303" spans="1:18" ht="14.1" customHeight="1" x14ac:dyDescent="0.25">
      <c r="A6303" s="18" t="s">
        <v>7012</v>
      </c>
      <c r="B6303" s="111" t="s">
        <v>13236</v>
      </c>
      <c r="C6303" s="3" t="s">
        <v>25</v>
      </c>
      <c r="D6303" s="3" t="s">
        <v>25</v>
      </c>
      <c r="E6303" s="3">
        <v>308825</v>
      </c>
      <c r="F6303" s="2" t="s">
        <v>13290</v>
      </c>
      <c r="G6303" s="3" t="s">
        <v>1333</v>
      </c>
      <c r="H6303" s="5" t="s">
        <v>1329</v>
      </c>
      <c r="I6303" s="61">
        <v>1200</v>
      </c>
      <c r="J6303" s="21">
        <f t="shared" si="108"/>
        <v>1200</v>
      </c>
      <c r="K6303" s="22">
        <f>VLOOKUP(D6303,Discounts!F:K,5,0)</f>
        <v>0</v>
      </c>
      <c r="L6303" s="12"/>
      <c r="M6303" s="12"/>
      <c r="N6303" s="12"/>
      <c r="O6303" s="12"/>
      <c r="P6303" s="12"/>
      <c r="Q6303" s="71"/>
      <c r="R6303" s="71"/>
    </row>
    <row r="6304" spans="1:18" ht="14.1" customHeight="1" x14ac:dyDescent="0.25">
      <c r="A6304" s="18" t="s">
        <v>7012</v>
      </c>
      <c r="B6304" s="111" t="s">
        <v>13237</v>
      </c>
      <c r="C6304" s="3" t="s">
        <v>25</v>
      </c>
      <c r="D6304" s="3" t="s">
        <v>25</v>
      </c>
      <c r="E6304" s="3">
        <v>308828</v>
      </c>
      <c r="F6304" s="2" t="s">
        <v>13291</v>
      </c>
      <c r="G6304" s="3" t="s">
        <v>1333</v>
      </c>
      <c r="H6304" s="5" t="s">
        <v>1329</v>
      </c>
      <c r="I6304" s="61">
        <v>1200</v>
      </c>
      <c r="J6304" s="21">
        <f t="shared" si="108"/>
        <v>1200</v>
      </c>
      <c r="K6304" s="22">
        <f>VLOOKUP(D6304,Discounts!F:K,5,0)</f>
        <v>0</v>
      </c>
      <c r="L6304" s="12"/>
      <c r="M6304" s="12"/>
      <c r="N6304" s="12"/>
      <c r="O6304" s="12"/>
      <c r="P6304" s="12"/>
      <c r="Q6304" s="71"/>
      <c r="R6304" s="71"/>
    </row>
    <row r="6305" spans="1:18" ht="14.1" customHeight="1" x14ac:dyDescent="0.25">
      <c r="A6305" s="18" t="s">
        <v>7012</v>
      </c>
      <c r="B6305" s="111" t="s">
        <v>13238</v>
      </c>
      <c r="C6305" s="3" t="s">
        <v>25</v>
      </c>
      <c r="D6305" s="3" t="s">
        <v>25</v>
      </c>
      <c r="E6305" s="3">
        <v>308832</v>
      </c>
      <c r="F6305" s="2" t="s">
        <v>13292</v>
      </c>
      <c r="G6305" s="3" t="s">
        <v>1333</v>
      </c>
      <c r="H6305" s="5" t="s">
        <v>1329</v>
      </c>
      <c r="I6305" s="61">
        <v>1200</v>
      </c>
      <c r="J6305" s="21">
        <f t="shared" si="108"/>
        <v>1200</v>
      </c>
      <c r="K6305" s="22">
        <f>VLOOKUP(D6305,Discounts!F:K,5,0)</f>
        <v>0</v>
      </c>
      <c r="L6305" s="12"/>
      <c r="M6305" s="12"/>
      <c r="N6305" s="12"/>
      <c r="O6305" s="12"/>
      <c r="P6305" s="12"/>
      <c r="Q6305" s="71"/>
      <c r="R6305" s="71"/>
    </row>
    <row r="6306" spans="1:18" ht="14.1" customHeight="1" x14ac:dyDescent="0.25">
      <c r="A6306" s="18" t="s">
        <v>7012</v>
      </c>
      <c r="B6306" s="111" t="s">
        <v>13239</v>
      </c>
      <c r="C6306" s="3" t="s">
        <v>25</v>
      </c>
      <c r="D6306" s="3" t="s">
        <v>25</v>
      </c>
      <c r="E6306" s="3">
        <v>308834</v>
      </c>
      <c r="F6306" s="2" t="s">
        <v>13293</v>
      </c>
      <c r="G6306" s="3" t="s">
        <v>1333</v>
      </c>
      <c r="H6306" s="5" t="s">
        <v>1329</v>
      </c>
      <c r="I6306" s="61">
        <v>1200</v>
      </c>
      <c r="J6306" s="21">
        <f t="shared" si="108"/>
        <v>1200</v>
      </c>
      <c r="K6306" s="22">
        <f>VLOOKUP(D6306,Discounts!F:K,5,0)</f>
        <v>0</v>
      </c>
      <c r="L6306" s="12"/>
      <c r="M6306" s="12"/>
      <c r="N6306" s="12"/>
      <c r="O6306" s="12"/>
      <c r="P6306" s="12"/>
      <c r="Q6306" s="71"/>
      <c r="R6306" s="71"/>
    </row>
    <row r="6307" spans="1:18" ht="14.1" customHeight="1" x14ac:dyDescent="0.25">
      <c r="A6307" s="18" t="s">
        <v>7012</v>
      </c>
      <c r="B6307" s="111" t="s">
        <v>13240</v>
      </c>
      <c r="C6307" s="3" t="s">
        <v>25</v>
      </c>
      <c r="D6307" s="3" t="s">
        <v>25</v>
      </c>
      <c r="E6307" s="3">
        <v>308836</v>
      </c>
      <c r="F6307" s="2" t="s">
        <v>13294</v>
      </c>
      <c r="G6307" s="3" t="s">
        <v>1333</v>
      </c>
      <c r="H6307" s="5" t="s">
        <v>1329</v>
      </c>
      <c r="I6307" s="61">
        <v>1200</v>
      </c>
      <c r="J6307" s="21">
        <f t="shared" si="108"/>
        <v>1200</v>
      </c>
      <c r="K6307" s="22">
        <f>VLOOKUP(D6307,Discounts!F:K,5,0)</f>
        <v>0</v>
      </c>
      <c r="L6307" s="12"/>
      <c r="M6307" s="12"/>
      <c r="N6307" s="12"/>
      <c r="O6307" s="12"/>
      <c r="P6307" s="12"/>
      <c r="Q6307" s="71"/>
      <c r="R6307" s="71"/>
    </row>
    <row r="6308" spans="1:18" ht="14.1" customHeight="1" x14ac:dyDescent="0.25">
      <c r="A6308" s="18" t="s">
        <v>7012</v>
      </c>
      <c r="B6308" s="111" t="s">
        <v>13241</v>
      </c>
      <c r="C6308" s="3" t="s">
        <v>25</v>
      </c>
      <c r="D6308" s="3" t="s">
        <v>25</v>
      </c>
      <c r="E6308" s="3">
        <v>308861</v>
      </c>
      <c r="F6308" s="2" t="s">
        <v>13295</v>
      </c>
      <c r="G6308" s="3" t="s">
        <v>1333</v>
      </c>
      <c r="H6308" s="5" t="s">
        <v>1329</v>
      </c>
      <c r="I6308" s="61">
        <v>2412</v>
      </c>
      <c r="J6308" s="21">
        <f t="shared" si="108"/>
        <v>2412</v>
      </c>
      <c r="K6308" s="22">
        <f>VLOOKUP(D6308,Discounts!F:K,5,0)</f>
        <v>0</v>
      </c>
      <c r="L6308" s="12"/>
      <c r="M6308" s="12"/>
      <c r="N6308" s="12"/>
      <c r="O6308" s="12"/>
      <c r="P6308" s="12"/>
      <c r="Q6308" s="71"/>
      <c r="R6308" s="71"/>
    </row>
    <row r="6309" spans="1:18" ht="14.1" customHeight="1" x14ac:dyDescent="0.25">
      <c r="A6309" s="18" t="s">
        <v>7012</v>
      </c>
      <c r="B6309" s="111" t="s">
        <v>13242</v>
      </c>
      <c r="C6309" s="3" t="s">
        <v>25</v>
      </c>
      <c r="D6309" s="3" t="s">
        <v>25</v>
      </c>
      <c r="E6309" s="3">
        <v>308866</v>
      </c>
      <c r="F6309" s="2" t="s">
        <v>13296</v>
      </c>
      <c r="G6309" s="3" t="s">
        <v>1333</v>
      </c>
      <c r="H6309" s="5" t="s">
        <v>1329</v>
      </c>
      <c r="I6309" s="61">
        <v>2412</v>
      </c>
      <c r="J6309" s="21">
        <f t="shared" si="108"/>
        <v>2412</v>
      </c>
      <c r="K6309" s="22">
        <f>VLOOKUP(D6309,Discounts!F:K,5,0)</f>
        <v>0</v>
      </c>
      <c r="L6309" s="12"/>
      <c r="M6309" s="12"/>
      <c r="N6309" s="12"/>
      <c r="O6309" s="12"/>
      <c r="P6309" s="12"/>
      <c r="Q6309" s="71"/>
      <c r="R6309" s="71"/>
    </row>
    <row r="6310" spans="1:18" ht="14.1" customHeight="1" x14ac:dyDescent="0.25">
      <c r="A6310" s="18" t="s">
        <v>7012</v>
      </c>
      <c r="B6310" s="111" t="s">
        <v>13243</v>
      </c>
      <c r="C6310" s="3" t="s">
        <v>25</v>
      </c>
      <c r="D6310" s="3" t="s">
        <v>25</v>
      </c>
      <c r="E6310" s="3">
        <v>308870</v>
      </c>
      <c r="F6310" s="2" t="s">
        <v>13297</v>
      </c>
      <c r="G6310" s="3" t="s">
        <v>1333</v>
      </c>
      <c r="H6310" s="5" t="s">
        <v>1329</v>
      </c>
      <c r="I6310" s="61">
        <v>2412</v>
      </c>
      <c r="J6310" s="21">
        <f t="shared" si="108"/>
        <v>2412</v>
      </c>
      <c r="K6310" s="22">
        <f>VLOOKUP(D6310,Discounts!F:K,5,0)</f>
        <v>0</v>
      </c>
      <c r="L6310" s="12"/>
      <c r="M6310" s="12"/>
      <c r="N6310" s="12"/>
      <c r="O6310" s="12"/>
      <c r="P6310" s="12"/>
      <c r="Q6310" s="71"/>
      <c r="R6310" s="71"/>
    </row>
    <row r="6311" spans="1:18" ht="14.1" customHeight="1" x14ac:dyDescent="0.25">
      <c r="A6311" s="18" t="s">
        <v>7012</v>
      </c>
      <c r="B6311" s="111" t="s">
        <v>13244</v>
      </c>
      <c r="C6311" s="3" t="s">
        <v>25</v>
      </c>
      <c r="D6311" s="3" t="s">
        <v>25</v>
      </c>
      <c r="E6311" s="3">
        <v>308871</v>
      </c>
      <c r="F6311" s="2" t="s">
        <v>13298</v>
      </c>
      <c r="G6311" s="3" t="s">
        <v>1333</v>
      </c>
      <c r="H6311" s="5" t="s">
        <v>1329</v>
      </c>
      <c r="I6311" s="61">
        <v>2412</v>
      </c>
      <c r="J6311" s="21">
        <f t="shared" si="108"/>
        <v>2412</v>
      </c>
      <c r="K6311" s="22">
        <f>VLOOKUP(D6311,Discounts!F:K,5,0)</f>
        <v>0</v>
      </c>
      <c r="L6311" s="12"/>
      <c r="M6311" s="12"/>
      <c r="N6311" s="12"/>
      <c r="O6311" s="12"/>
      <c r="P6311" s="12"/>
      <c r="Q6311" s="71"/>
      <c r="R6311" s="71"/>
    </row>
    <row r="6312" spans="1:18" ht="14.1" customHeight="1" x14ac:dyDescent="0.25">
      <c r="A6312" s="18" t="s">
        <v>7012</v>
      </c>
      <c r="B6312" s="111" t="s">
        <v>13245</v>
      </c>
      <c r="C6312" s="3" t="s">
        <v>25</v>
      </c>
      <c r="D6312" s="3" t="s">
        <v>25</v>
      </c>
      <c r="E6312" s="3">
        <v>308872</v>
      </c>
      <c r="F6312" s="2" t="s">
        <v>13299</v>
      </c>
      <c r="G6312" s="3" t="s">
        <v>1333</v>
      </c>
      <c r="H6312" s="5" t="s">
        <v>1329</v>
      </c>
      <c r="I6312" s="61">
        <v>2412</v>
      </c>
      <c r="J6312" s="21">
        <f t="shared" si="108"/>
        <v>2412</v>
      </c>
      <c r="K6312" s="22">
        <f>VLOOKUP(D6312,Discounts!F:K,5,0)</f>
        <v>0</v>
      </c>
      <c r="L6312" s="12"/>
      <c r="M6312" s="12"/>
      <c r="N6312" s="12"/>
      <c r="O6312" s="12"/>
      <c r="P6312" s="12"/>
      <c r="Q6312" s="71"/>
      <c r="R6312" s="71"/>
    </row>
    <row r="6313" spans="1:18" ht="14.1" customHeight="1" x14ac:dyDescent="0.25">
      <c r="A6313" s="18" t="s">
        <v>7012</v>
      </c>
      <c r="B6313" s="111" t="s">
        <v>13246</v>
      </c>
      <c r="C6313" s="3" t="s">
        <v>25</v>
      </c>
      <c r="D6313" s="3" t="s">
        <v>25</v>
      </c>
      <c r="E6313" s="3">
        <v>308873</v>
      </c>
      <c r="F6313" s="2" t="s">
        <v>13300</v>
      </c>
      <c r="G6313" s="3" t="s">
        <v>1333</v>
      </c>
      <c r="H6313" s="5" t="s">
        <v>1329</v>
      </c>
      <c r="I6313" s="61">
        <v>2412</v>
      </c>
      <c r="J6313" s="21">
        <f t="shared" si="108"/>
        <v>2412</v>
      </c>
      <c r="K6313" s="22">
        <f>VLOOKUP(D6313,Discounts!F:K,5,0)</f>
        <v>0</v>
      </c>
      <c r="L6313" s="12"/>
      <c r="M6313" s="12"/>
      <c r="N6313" s="12"/>
      <c r="O6313" s="12"/>
      <c r="P6313" s="12"/>
      <c r="Q6313" s="71"/>
      <c r="R6313" s="71"/>
    </row>
    <row r="6314" spans="1:18" ht="14.1" customHeight="1" x14ac:dyDescent="0.25">
      <c r="A6314" s="18" t="s">
        <v>7012</v>
      </c>
      <c r="B6314" s="111" t="s">
        <v>13247</v>
      </c>
      <c r="C6314" s="3" t="s">
        <v>25</v>
      </c>
      <c r="D6314" s="3" t="s">
        <v>25</v>
      </c>
      <c r="E6314" s="3">
        <v>308876</v>
      </c>
      <c r="F6314" s="2" t="s">
        <v>13301</v>
      </c>
      <c r="G6314" s="3" t="s">
        <v>1333</v>
      </c>
      <c r="H6314" s="5" t="s">
        <v>1329</v>
      </c>
      <c r="I6314" s="61">
        <v>2412</v>
      </c>
      <c r="J6314" s="21">
        <f t="shared" si="108"/>
        <v>2412</v>
      </c>
      <c r="K6314" s="22">
        <f>VLOOKUP(D6314,Discounts!F:K,5,0)</f>
        <v>0</v>
      </c>
      <c r="L6314" s="12"/>
      <c r="M6314" s="12"/>
      <c r="N6314" s="12"/>
      <c r="O6314" s="12"/>
      <c r="P6314" s="12"/>
      <c r="Q6314" s="71"/>
      <c r="R6314" s="71"/>
    </row>
    <row r="6315" spans="1:18" ht="14.1" customHeight="1" x14ac:dyDescent="0.25">
      <c r="A6315" s="18" t="s">
        <v>7012</v>
      </c>
      <c r="B6315" s="111" t="s">
        <v>13248</v>
      </c>
      <c r="C6315" s="3" t="s">
        <v>25</v>
      </c>
      <c r="D6315" s="3" t="s">
        <v>25</v>
      </c>
      <c r="E6315" s="3">
        <v>308877</v>
      </c>
      <c r="F6315" s="2" t="s">
        <v>13302</v>
      </c>
      <c r="G6315" s="3" t="s">
        <v>1333</v>
      </c>
      <c r="H6315" s="5" t="s">
        <v>1329</v>
      </c>
      <c r="I6315" s="61">
        <v>2412</v>
      </c>
      <c r="J6315" s="21">
        <f t="shared" si="108"/>
        <v>2412</v>
      </c>
      <c r="K6315" s="22">
        <f>VLOOKUP(D6315,Discounts!F:K,5,0)</f>
        <v>0</v>
      </c>
      <c r="L6315" s="12"/>
      <c r="M6315" s="12"/>
      <c r="N6315" s="12"/>
      <c r="O6315" s="12"/>
      <c r="P6315" s="12"/>
      <c r="Q6315" s="71"/>
      <c r="R6315" s="71"/>
    </row>
    <row r="6316" spans="1:18" ht="14.1" customHeight="1" x14ac:dyDescent="0.25">
      <c r="A6316" s="18" t="s">
        <v>7012</v>
      </c>
      <c r="B6316" s="111" t="s">
        <v>13249</v>
      </c>
      <c r="C6316" s="3" t="s">
        <v>25</v>
      </c>
      <c r="D6316" s="3" t="s">
        <v>25</v>
      </c>
      <c r="E6316" s="3">
        <v>308878</v>
      </c>
      <c r="F6316" s="2" t="s">
        <v>13303</v>
      </c>
      <c r="G6316" s="3" t="s">
        <v>1333</v>
      </c>
      <c r="H6316" s="5" t="s">
        <v>1329</v>
      </c>
      <c r="I6316" s="61">
        <v>2412</v>
      </c>
      <c r="J6316" s="21">
        <f t="shared" si="108"/>
        <v>2412</v>
      </c>
      <c r="K6316" s="22">
        <f>VLOOKUP(D6316,Discounts!F:K,5,0)</f>
        <v>0</v>
      </c>
      <c r="L6316" s="12"/>
      <c r="M6316" s="12"/>
      <c r="N6316" s="12"/>
      <c r="O6316" s="12"/>
      <c r="P6316" s="12"/>
      <c r="Q6316" s="71"/>
      <c r="R6316" s="71"/>
    </row>
    <row r="6317" spans="1:18" ht="14.1" customHeight="1" x14ac:dyDescent="0.25">
      <c r="A6317" s="18" t="s">
        <v>7012</v>
      </c>
      <c r="B6317" s="111" t="s">
        <v>13250</v>
      </c>
      <c r="C6317" s="3" t="s">
        <v>25</v>
      </c>
      <c r="D6317" s="3" t="s">
        <v>25</v>
      </c>
      <c r="E6317" s="3">
        <v>308879</v>
      </c>
      <c r="F6317" s="2" t="s">
        <v>13304</v>
      </c>
      <c r="G6317" s="3" t="s">
        <v>1333</v>
      </c>
      <c r="H6317" s="5" t="s">
        <v>1329</v>
      </c>
      <c r="I6317" s="61">
        <v>2412</v>
      </c>
      <c r="J6317" s="21">
        <f t="shared" si="108"/>
        <v>2412</v>
      </c>
      <c r="K6317" s="22">
        <f>VLOOKUP(D6317,Discounts!F:K,5,0)</f>
        <v>0</v>
      </c>
      <c r="L6317" s="12"/>
      <c r="M6317" s="12"/>
      <c r="N6317" s="12"/>
      <c r="O6317" s="12"/>
      <c r="P6317" s="12"/>
      <c r="Q6317" s="71"/>
      <c r="R6317" s="71"/>
    </row>
    <row r="6318" spans="1:18" ht="14.1" customHeight="1" x14ac:dyDescent="0.25">
      <c r="A6318" s="18" t="s">
        <v>7012</v>
      </c>
      <c r="B6318" s="111" t="s">
        <v>13251</v>
      </c>
      <c r="C6318" s="3" t="s">
        <v>25</v>
      </c>
      <c r="D6318" s="3" t="s">
        <v>25</v>
      </c>
      <c r="E6318" s="3">
        <v>308925</v>
      </c>
      <c r="F6318" s="2" t="s">
        <v>13305</v>
      </c>
      <c r="G6318" s="3" t="s">
        <v>1333</v>
      </c>
      <c r="H6318" s="5" t="s">
        <v>1329</v>
      </c>
      <c r="I6318" s="61">
        <v>2706</v>
      </c>
      <c r="J6318" s="21">
        <f t="shared" si="108"/>
        <v>2706</v>
      </c>
      <c r="K6318" s="22">
        <f>VLOOKUP(D6318,Discounts!F:K,5,0)</f>
        <v>0</v>
      </c>
      <c r="L6318" s="12"/>
      <c r="M6318" s="12"/>
      <c r="N6318" s="12"/>
      <c r="O6318" s="12"/>
      <c r="P6318" s="12"/>
      <c r="Q6318" s="71"/>
      <c r="R6318" s="71"/>
    </row>
    <row r="6319" spans="1:18" ht="14.1" customHeight="1" x14ac:dyDescent="0.25">
      <c r="A6319" s="18" t="s">
        <v>7012</v>
      </c>
      <c r="B6319" s="111" t="s">
        <v>13252</v>
      </c>
      <c r="C6319" s="3" t="s">
        <v>25</v>
      </c>
      <c r="D6319" s="3" t="s">
        <v>25</v>
      </c>
      <c r="E6319" s="3">
        <v>308931</v>
      </c>
      <c r="F6319" s="2" t="s">
        <v>13306</v>
      </c>
      <c r="G6319" s="3" t="s">
        <v>1333</v>
      </c>
      <c r="H6319" s="5" t="s">
        <v>1329</v>
      </c>
      <c r="I6319" s="61">
        <v>2706</v>
      </c>
      <c r="J6319" s="21">
        <f t="shared" si="108"/>
        <v>2706</v>
      </c>
      <c r="K6319" s="22">
        <f>VLOOKUP(D6319,Discounts!F:K,5,0)</f>
        <v>0</v>
      </c>
      <c r="L6319" s="12"/>
      <c r="M6319" s="12"/>
      <c r="N6319" s="12"/>
      <c r="O6319" s="12"/>
      <c r="P6319" s="12"/>
      <c r="Q6319" s="71"/>
      <c r="R6319" s="71"/>
    </row>
    <row r="6320" spans="1:18" ht="14.1" customHeight="1" x14ac:dyDescent="0.25">
      <c r="A6320" s="18" t="s">
        <v>7012</v>
      </c>
      <c r="B6320" s="111" t="s">
        <v>13253</v>
      </c>
      <c r="C6320" s="3" t="s">
        <v>25</v>
      </c>
      <c r="D6320" s="3" t="s">
        <v>25</v>
      </c>
      <c r="E6320" s="3">
        <v>308932</v>
      </c>
      <c r="F6320" s="2" t="s">
        <v>13307</v>
      </c>
      <c r="G6320" s="3" t="s">
        <v>1333</v>
      </c>
      <c r="H6320" s="5" t="s">
        <v>1329</v>
      </c>
      <c r="I6320" s="61">
        <v>2706</v>
      </c>
      <c r="J6320" s="21">
        <f t="shared" si="108"/>
        <v>2706</v>
      </c>
      <c r="K6320" s="22">
        <f>VLOOKUP(D6320,Discounts!F:K,5,0)</f>
        <v>0</v>
      </c>
      <c r="L6320" s="12"/>
      <c r="M6320" s="12"/>
      <c r="N6320" s="12"/>
      <c r="O6320" s="12"/>
      <c r="P6320" s="12"/>
      <c r="Q6320" s="71"/>
      <c r="R6320" s="71"/>
    </row>
    <row r="6321" spans="1:18" ht="14.1" customHeight="1" x14ac:dyDescent="0.25">
      <c r="A6321" s="18" t="s">
        <v>7012</v>
      </c>
      <c r="B6321" s="111" t="s">
        <v>13254</v>
      </c>
      <c r="C6321" s="3" t="s">
        <v>25</v>
      </c>
      <c r="D6321" s="3" t="s">
        <v>25</v>
      </c>
      <c r="E6321" s="3">
        <v>308933</v>
      </c>
      <c r="F6321" s="2" t="s">
        <v>13308</v>
      </c>
      <c r="G6321" s="3" t="s">
        <v>1333</v>
      </c>
      <c r="H6321" s="5" t="s">
        <v>1329</v>
      </c>
      <c r="I6321" s="61">
        <v>2706</v>
      </c>
      <c r="J6321" s="21">
        <f t="shared" si="108"/>
        <v>2706</v>
      </c>
      <c r="K6321" s="22">
        <f>VLOOKUP(D6321,Discounts!F:K,5,0)</f>
        <v>0</v>
      </c>
      <c r="L6321" s="12"/>
      <c r="M6321" s="12"/>
      <c r="N6321" s="12"/>
      <c r="O6321" s="12"/>
      <c r="P6321" s="12"/>
      <c r="Q6321" s="71"/>
      <c r="R6321" s="71"/>
    </row>
    <row r="6322" spans="1:18" ht="14.1" customHeight="1" x14ac:dyDescent="0.25">
      <c r="A6322" s="18" t="s">
        <v>7012</v>
      </c>
      <c r="B6322" s="111" t="s">
        <v>13255</v>
      </c>
      <c r="C6322" s="3" t="s">
        <v>25</v>
      </c>
      <c r="D6322" s="3" t="s">
        <v>25</v>
      </c>
      <c r="E6322" s="3">
        <v>308938</v>
      </c>
      <c r="F6322" s="2" t="s">
        <v>13309</v>
      </c>
      <c r="G6322" s="3" t="s">
        <v>1333</v>
      </c>
      <c r="H6322" s="5" t="s">
        <v>1329</v>
      </c>
      <c r="I6322" s="61">
        <v>2706</v>
      </c>
      <c r="J6322" s="21">
        <f t="shared" si="108"/>
        <v>2706</v>
      </c>
      <c r="K6322" s="22">
        <f>VLOOKUP(D6322,Discounts!F:K,5,0)</f>
        <v>0</v>
      </c>
      <c r="L6322" s="12"/>
      <c r="M6322" s="12"/>
      <c r="N6322" s="12"/>
      <c r="O6322" s="12"/>
      <c r="P6322" s="12"/>
      <c r="Q6322" s="71"/>
      <c r="R6322" s="71"/>
    </row>
    <row r="6323" spans="1:18" ht="14.1" customHeight="1" x14ac:dyDescent="0.25">
      <c r="A6323" s="18" t="s">
        <v>7012</v>
      </c>
      <c r="B6323" s="111" t="s">
        <v>13256</v>
      </c>
      <c r="C6323" s="3" t="s">
        <v>25</v>
      </c>
      <c r="D6323" s="3" t="s">
        <v>25</v>
      </c>
      <c r="E6323" s="3">
        <v>308941</v>
      </c>
      <c r="F6323" s="2" t="s">
        <v>13310</v>
      </c>
      <c r="G6323" s="3" t="s">
        <v>1333</v>
      </c>
      <c r="H6323" s="5" t="s">
        <v>1329</v>
      </c>
      <c r="I6323" s="61">
        <v>2706</v>
      </c>
      <c r="J6323" s="21">
        <f t="shared" si="108"/>
        <v>2706</v>
      </c>
      <c r="K6323" s="22">
        <f>VLOOKUP(D6323,Discounts!F:K,5,0)</f>
        <v>0</v>
      </c>
      <c r="L6323" s="12"/>
      <c r="M6323" s="12"/>
      <c r="N6323" s="12"/>
      <c r="O6323" s="12"/>
      <c r="P6323" s="12"/>
      <c r="Q6323" s="71"/>
      <c r="R6323" s="71"/>
    </row>
    <row r="6324" spans="1:18" ht="14.1" customHeight="1" x14ac:dyDescent="0.25">
      <c r="A6324" s="18" t="s">
        <v>7012</v>
      </c>
      <c r="B6324" s="111" t="s">
        <v>13257</v>
      </c>
      <c r="C6324" s="3" t="s">
        <v>25</v>
      </c>
      <c r="D6324" s="3" t="s">
        <v>25</v>
      </c>
      <c r="E6324" s="3">
        <v>308944</v>
      </c>
      <c r="F6324" s="2" t="s">
        <v>13311</v>
      </c>
      <c r="G6324" s="3" t="s">
        <v>1333</v>
      </c>
      <c r="H6324" s="5" t="s">
        <v>1329</v>
      </c>
      <c r="I6324" s="61">
        <v>2706</v>
      </c>
      <c r="J6324" s="21">
        <f t="shared" si="108"/>
        <v>2706</v>
      </c>
      <c r="K6324" s="22">
        <f>VLOOKUP(D6324,Discounts!F:K,5,0)</f>
        <v>0</v>
      </c>
      <c r="L6324" s="12"/>
      <c r="M6324" s="12"/>
      <c r="N6324" s="12"/>
      <c r="O6324" s="12"/>
      <c r="P6324" s="12"/>
      <c r="Q6324" s="71"/>
      <c r="R6324" s="71"/>
    </row>
    <row r="6325" spans="1:18" ht="14.1" customHeight="1" x14ac:dyDescent="0.25">
      <c r="A6325" s="18" t="s">
        <v>7012</v>
      </c>
      <c r="B6325" s="111" t="s">
        <v>13258</v>
      </c>
      <c r="C6325" s="3" t="s">
        <v>25</v>
      </c>
      <c r="D6325" s="3" t="s">
        <v>25</v>
      </c>
      <c r="E6325" s="3">
        <v>308946</v>
      </c>
      <c r="F6325" s="2" t="s">
        <v>13311</v>
      </c>
      <c r="G6325" s="3" t="s">
        <v>1333</v>
      </c>
      <c r="H6325" s="5" t="s">
        <v>1329</v>
      </c>
      <c r="I6325" s="61">
        <v>2706</v>
      </c>
      <c r="J6325" s="21">
        <f t="shared" si="108"/>
        <v>2706</v>
      </c>
      <c r="K6325" s="22">
        <f>VLOOKUP(D6325,Discounts!F:K,5,0)</f>
        <v>0</v>
      </c>
      <c r="L6325" s="12"/>
      <c r="M6325" s="12"/>
      <c r="N6325" s="12"/>
      <c r="O6325" s="12"/>
      <c r="P6325" s="12"/>
      <c r="Q6325" s="71"/>
      <c r="R6325" s="71"/>
    </row>
    <row r="6326" spans="1:18" ht="14.1" customHeight="1" x14ac:dyDescent="0.25">
      <c r="A6326" s="18" t="s">
        <v>7012</v>
      </c>
      <c r="B6326" s="111" t="s">
        <v>13259</v>
      </c>
      <c r="C6326" s="3" t="s">
        <v>25</v>
      </c>
      <c r="D6326" s="3" t="s">
        <v>25</v>
      </c>
      <c r="E6326" s="3">
        <v>308949</v>
      </c>
      <c r="F6326" s="2" t="s">
        <v>13312</v>
      </c>
      <c r="G6326" s="3" t="s">
        <v>1333</v>
      </c>
      <c r="H6326" s="5" t="s">
        <v>1329</v>
      </c>
      <c r="I6326" s="61">
        <v>2706</v>
      </c>
      <c r="J6326" s="21">
        <f t="shared" si="108"/>
        <v>2706</v>
      </c>
      <c r="K6326" s="22">
        <f>VLOOKUP(D6326,Discounts!F:K,5,0)</f>
        <v>0</v>
      </c>
      <c r="L6326" s="12"/>
      <c r="M6326" s="12"/>
      <c r="N6326" s="12"/>
      <c r="O6326" s="12"/>
      <c r="P6326" s="12"/>
      <c r="Q6326" s="71"/>
      <c r="R6326" s="71"/>
    </row>
    <row r="6327" spans="1:18" ht="14.1" customHeight="1" x14ac:dyDescent="0.25">
      <c r="A6327" s="18" t="s">
        <v>7012</v>
      </c>
      <c r="B6327" s="111" t="s">
        <v>13260</v>
      </c>
      <c r="C6327" s="3" t="s">
        <v>25</v>
      </c>
      <c r="D6327" s="3" t="s">
        <v>25</v>
      </c>
      <c r="E6327" s="3">
        <v>308950</v>
      </c>
      <c r="F6327" s="2" t="s">
        <v>13313</v>
      </c>
      <c r="G6327" s="3" t="s">
        <v>1333</v>
      </c>
      <c r="H6327" s="5" t="s">
        <v>1329</v>
      </c>
      <c r="I6327" s="61">
        <v>2706</v>
      </c>
      <c r="J6327" s="21">
        <f t="shared" ref="J6327:J6390" si="109">I6327*(1-K6327)</f>
        <v>2706</v>
      </c>
      <c r="K6327" s="22">
        <f>VLOOKUP(D6327,Discounts!F:K,5,0)</f>
        <v>0</v>
      </c>
      <c r="L6327" s="12"/>
      <c r="M6327" s="12"/>
      <c r="N6327" s="12"/>
      <c r="O6327" s="12"/>
      <c r="P6327" s="12"/>
      <c r="Q6327" s="71"/>
      <c r="R6327" s="71"/>
    </row>
    <row r="6328" spans="1:18" ht="14.1" customHeight="1" x14ac:dyDescent="0.25">
      <c r="A6328" s="18" t="s">
        <v>1301</v>
      </c>
      <c r="B6328" s="2" t="s">
        <v>13314</v>
      </c>
      <c r="C6328" s="5" t="s">
        <v>10</v>
      </c>
      <c r="D6328" s="3" t="s">
        <v>1336</v>
      </c>
      <c r="E6328" s="3">
        <v>404926</v>
      </c>
      <c r="F6328" s="2" t="s">
        <v>13318</v>
      </c>
      <c r="G6328" s="3"/>
      <c r="H6328" s="5" t="s">
        <v>1329</v>
      </c>
      <c r="I6328" s="61">
        <v>150000</v>
      </c>
      <c r="J6328" s="21">
        <f t="shared" si="109"/>
        <v>150000</v>
      </c>
      <c r="K6328" s="22">
        <f>VLOOKUP(D6328,Discounts!F:K,5,0)</f>
        <v>0</v>
      </c>
      <c r="L6328" s="12"/>
      <c r="M6328" s="12"/>
      <c r="N6328" s="12"/>
      <c r="O6328" s="12"/>
      <c r="P6328" s="12"/>
      <c r="Q6328" s="5"/>
      <c r="R6328" s="61"/>
    </row>
    <row r="6329" spans="1:18" ht="14.1" customHeight="1" x14ac:dyDescent="0.25">
      <c r="A6329" s="18" t="s">
        <v>1301</v>
      </c>
      <c r="B6329" s="2" t="s">
        <v>13315</v>
      </c>
      <c r="C6329" s="5" t="s">
        <v>10</v>
      </c>
      <c r="D6329" s="3" t="s">
        <v>1336</v>
      </c>
      <c r="E6329" s="3">
        <v>404925</v>
      </c>
      <c r="F6329" s="2" t="s">
        <v>13319</v>
      </c>
      <c r="G6329" s="3"/>
      <c r="H6329" s="5" t="s">
        <v>1329</v>
      </c>
      <c r="I6329" s="61">
        <v>120000</v>
      </c>
      <c r="J6329" s="21">
        <f t="shared" si="109"/>
        <v>120000</v>
      </c>
      <c r="K6329" s="22">
        <f>VLOOKUP(D6329,Discounts!F:K,5,0)</f>
        <v>0</v>
      </c>
      <c r="L6329" s="12"/>
      <c r="M6329" s="12"/>
      <c r="N6329" s="12"/>
      <c r="O6329" s="12"/>
      <c r="P6329" s="12"/>
      <c r="Q6329" s="5"/>
      <c r="R6329" s="61"/>
    </row>
    <row r="6330" spans="1:18" ht="14.1" customHeight="1" x14ac:dyDescent="0.25">
      <c r="A6330" s="18" t="s">
        <v>1301</v>
      </c>
      <c r="B6330" s="2" t="s">
        <v>13316</v>
      </c>
      <c r="C6330" s="5" t="s">
        <v>10</v>
      </c>
      <c r="D6330" s="3" t="s">
        <v>1336</v>
      </c>
      <c r="E6330" s="3">
        <v>404928</v>
      </c>
      <c r="F6330" s="2" t="s">
        <v>13320</v>
      </c>
      <c r="G6330" s="3"/>
      <c r="H6330" s="5" t="s">
        <v>1329</v>
      </c>
      <c r="I6330" s="61">
        <v>1000</v>
      </c>
      <c r="J6330" s="21">
        <f t="shared" si="109"/>
        <v>1000</v>
      </c>
      <c r="K6330" s="22">
        <f>VLOOKUP(D6330,Discounts!F:K,5,0)</f>
        <v>0</v>
      </c>
      <c r="L6330" s="12"/>
      <c r="M6330" s="12"/>
      <c r="N6330" s="12"/>
      <c r="O6330" s="12"/>
      <c r="P6330" s="12"/>
      <c r="Q6330" s="5"/>
      <c r="R6330" s="61"/>
    </row>
    <row r="6331" spans="1:18" ht="14.1" customHeight="1" x14ac:dyDescent="0.25">
      <c r="A6331" s="18" t="s">
        <v>1301</v>
      </c>
      <c r="B6331" s="2" t="s">
        <v>13317</v>
      </c>
      <c r="C6331" s="5" t="s">
        <v>10</v>
      </c>
      <c r="D6331" s="3" t="s">
        <v>1336</v>
      </c>
      <c r="E6331" s="3">
        <v>404927</v>
      </c>
      <c r="F6331" s="2" t="s">
        <v>13321</v>
      </c>
      <c r="G6331" s="3"/>
      <c r="H6331" s="5" t="s">
        <v>1329</v>
      </c>
      <c r="I6331" s="61">
        <v>10000</v>
      </c>
      <c r="J6331" s="21">
        <f t="shared" si="109"/>
        <v>10000</v>
      </c>
      <c r="K6331" s="22">
        <f>VLOOKUP(D6331,Discounts!F:K,5,0)</f>
        <v>0</v>
      </c>
      <c r="L6331" s="12"/>
      <c r="M6331" s="12"/>
      <c r="N6331" s="12"/>
      <c r="O6331" s="12"/>
      <c r="P6331" s="12"/>
      <c r="Q6331" s="5"/>
      <c r="R6331" s="61"/>
    </row>
    <row r="6332" spans="1:18" ht="14.1" customHeight="1" x14ac:dyDescent="0.25">
      <c r="A6332" s="18" t="s">
        <v>9220</v>
      </c>
      <c r="B6332" s="2" t="s">
        <v>12587</v>
      </c>
      <c r="C6332" s="5" t="s">
        <v>1330</v>
      </c>
      <c r="D6332" s="3" t="s">
        <v>1330</v>
      </c>
      <c r="E6332" s="3">
        <v>818684</v>
      </c>
      <c r="F6332" s="2" t="s">
        <v>12590</v>
      </c>
      <c r="G6332" s="3"/>
      <c r="H6332" s="5" t="s">
        <v>1329</v>
      </c>
      <c r="I6332" s="61">
        <v>364</v>
      </c>
      <c r="J6332" s="21">
        <f t="shared" si="109"/>
        <v>364</v>
      </c>
      <c r="K6332" s="22">
        <f>VLOOKUP(D6332,Discounts!F:K,5,0)</f>
        <v>0</v>
      </c>
      <c r="L6332" s="12"/>
      <c r="M6332" s="12"/>
      <c r="N6332" s="12"/>
      <c r="O6332" s="12"/>
      <c r="P6332" s="12"/>
      <c r="Q6332" s="71"/>
      <c r="R6332" s="71"/>
    </row>
    <row r="6333" spans="1:18" ht="14.1" customHeight="1" x14ac:dyDescent="0.25">
      <c r="A6333" s="18" t="s">
        <v>9220</v>
      </c>
      <c r="B6333" s="2" t="s">
        <v>12586</v>
      </c>
      <c r="C6333" s="5" t="s">
        <v>1330</v>
      </c>
      <c r="D6333" s="3" t="s">
        <v>1330</v>
      </c>
      <c r="E6333" s="3">
        <v>818685</v>
      </c>
      <c r="F6333" s="2" t="s">
        <v>12589</v>
      </c>
      <c r="G6333" s="3"/>
      <c r="H6333" s="5" t="s">
        <v>1329</v>
      </c>
      <c r="I6333" s="61">
        <v>728</v>
      </c>
      <c r="J6333" s="21">
        <f t="shared" si="109"/>
        <v>728</v>
      </c>
      <c r="K6333" s="22">
        <f>VLOOKUP(D6333,Discounts!F:K,5,0)</f>
        <v>0</v>
      </c>
      <c r="L6333" s="12"/>
      <c r="M6333" s="12"/>
      <c r="N6333" s="12"/>
      <c r="O6333" s="12"/>
      <c r="P6333" s="12"/>
      <c r="Q6333" s="71"/>
      <c r="R6333" s="71"/>
    </row>
    <row r="6334" spans="1:18" ht="14.1" customHeight="1" x14ac:dyDescent="0.25">
      <c r="A6334" s="18" t="s">
        <v>9220</v>
      </c>
      <c r="B6334" s="2" t="s">
        <v>12585</v>
      </c>
      <c r="C6334" s="5" t="s">
        <v>1330</v>
      </c>
      <c r="D6334" s="3" t="s">
        <v>1330</v>
      </c>
      <c r="E6334" s="3">
        <v>818686</v>
      </c>
      <c r="F6334" s="2" t="s">
        <v>12588</v>
      </c>
      <c r="G6334" s="3"/>
      <c r="H6334" s="5" t="s">
        <v>1329</v>
      </c>
      <c r="I6334" s="61">
        <v>1092</v>
      </c>
      <c r="J6334" s="21">
        <f t="shared" si="109"/>
        <v>1092</v>
      </c>
      <c r="K6334" s="22">
        <f>VLOOKUP(D6334,Discounts!F:K,5,0)</f>
        <v>0</v>
      </c>
      <c r="L6334" s="12"/>
      <c r="M6334" s="12"/>
      <c r="N6334" s="12"/>
      <c r="O6334" s="12"/>
      <c r="P6334" s="12"/>
      <c r="Q6334" s="71"/>
      <c r="R6334" s="71"/>
    </row>
    <row r="6335" spans="1:18" ht="14.1" customHeight="1" x14ac:dyDescent="0.25">
      <c r="A6335" s="18" t="s">
        <v>9220</v>
      </c>
      <c r="B6335" s="2" t="s">
        <v>13322</v>
      </c>
      <c r="C6335" s="5" t="s">
        <v>1330</v>
      </c>
      <c r="D6335" s="3" t="s">
        <v>1330</v>
      </c>
      <c r="E6335" s="3">
        <v>819257</v>
      </c>
      <c r="F6335" s="2" t="s">
        <v>13328</v>
      </c>
      <c r="G6335" s="3"/>
      <c r="H6335" s="5" t="s">
        <v>1329</v>
      </c>
      <c r="I6335" s="61">
        <v>364</v>
      </c>
      <c r="J6335" s="21">
        <f t="shared" si="109"/>
        <v>364</v>
      </c>
      <c r="K6335" s="22">
        <f>VLOOKUP(D6335,Discounts!F:K,5,0)</f>
        <v>0</v>
      </c>
      <c r="L6335" s="12"/>
      <c r="M6335" s="12"/>
      <c r="N6335" s="12"/>
      <c r="O6335" s="12"/>
      <c r="P6335" s="12"/>
      <c r="Q6335" s="71"/>
      <c r="R6335" s="71"/>
    </row>
    <row r="6336" spans="1:18" ht="14.1" customHeight="1" x14ac:dyDescent="0.25">
      <c r="A6336" s="18" t="s">
        <v>9220</v>
      </c>
      <c r="B6336" s="2" t="s">
        <v>13323</v>
      </c>
      <c r="C6336" s="5" t="s">
        <v>1330</v>
      </c>
      <c r="D6336" s="3" t="s">
        <v>1330</v>
      </c>
      <c r="E6336" s="3">
        <v>819258</v>
      </c>
      <c r="F6336" s="2" t="s">
        <v>13329</v>
      </c>
      <c r="G6336" s="3"/>
      <c r="H6336" s="5" t="s">
        <v>1329</v>
      </c>
      <c r="I6336" s="61">
        <v>728</v>
      </c>
      <c r="J6336" s="21">
        <f t="shared" si="109"/>
        <v>728</v>
      </c>
      <c r="K6336" s="22">
        <f>VLOOKUP(D6336,Discounts!F:K,5,0)</f>
        <v>0</v>
      </c>
      <c r="L6336" s="12"/>
      <c r="M6336" s="12"/>
      <c r="N6336" s="12"/>
      <c r="O6336" s="12"/>
      <c r="P6336" s="12"/>
      <c r="Q6336" s="71"/>
      <c r="R6336" s="71"/>
    </row>
    <row r="6337" spans="1:18" ht="14.1" customHeight="1" x14ac:dyDescent="0.25">
      <c r="A6337" s="18" t="s">
        <v>9220</v>
      </c>
      <c r="B6337" s="2" t="s">
        <v>13324</v>
      </c>
      <c r="C6337" s="5" t="s">
        <v>1330</v>
      </c>
      <c r="D6337" s="3" t="s">
        <v>1330</v>
      </c>
      <c r="E6337" s="3">
        <v>819259</v>
      </c>
      <c r="F6337" s="2" t="s">
        <v>13330</v>
      </c>
      <c r="G6337" s="3"/>
      <c r="H6337" s="5" t="s">
        <v>1329</v>
      </c>
      <c r="I6337" s="61">
        <v>1092</v>
      </c>
      <c r="J6337" s="21">
        <f t="shared" si="109"/>
        <v>1092</v>
      </c>
      <c r="K6337" s="22">
        <f>VLOOKUP(D6337,Discounts!F:K,5,0)</f>
        <v>0</v>
      </c>
      <c r="L6337" s="12"/>
      <c r="M6337" s="12"/>
      <c r="N6337" s="12"/>
      <c r="O6337" s="12"/>
      <c r="P6337" s="12"/>
      <c r="Q6337" s="71"/>
      <c r="R6337" s="71"/>
    </row>
    <row r="6338" spans="1:18" ht="14.1" customHeight="1" x14ac:dyDescent="0.25">
      <c r="A6338" s="18" t="s">
        <v>9220</v>
      </c>
      <c r="B6338" s="2" t="s">
        <v>13325</v>
      </c>
      <c r="C6338" s="5" t="s">
        <v>1330</v>
      </c>
      <c r="D6338" s="3" t="s">
        <v>1330</v>
      </c>
      <c r="E6338" s="3">
        <v>819083</v>
      </c>
      <c r="F6338" s="2" t="s">
        <v>13331</v>
      </c>
      <c r="G6338" s="3"/>
      <c r="H6338" s="5" t="s">
        <v>1329</v>
      </c>
      <c r="I6338" s="61">
        <v>728</v>
      </c>
      <c r="J6338" s="21">
        <f t="shared" si="109"/>
        <v>728</v>
      </c>
      <c r="K6338" s="22">
        <f>VLOOKUP(D6338,Discounts!F:K,5,0)</f>
        <v>0</v>
      </c>
      <c r="L6338" s="12"/>
      <c r="M6338" s="12"/>
      <c r="N6338" s="12"/>
      <c r="O6338" s="12"/>
      <c r="P6338" s="12"/>
      <c r="Q6338" s="71"/>
      <c r="R6338" s="71"/>
    </row>
    <row r="6339" spans="1:18" ht="14.1" customHeight="1" x14ac:dyDescent="0.25">
      <c r="A6339" s="18" t="s">
        <v>9220</v>
      </c>
      <c r="B6339" s="2" t="s">
        <v>13326</v>
      </c>
      <c r="C6339" s="5" t="s">
        <v>1330</v>
      </c>
      <c r="D6339" s="3" t="s">
        <v>1330</v>
      </c>
      <c r="E6339" s="3">
        <v>819114</v>
      </c>
      <c r="F6339" s="2" t="s">
        <v>13332</v>
      </c>
      <c r="G6339" s="3"/>
      <c r="H6339" s="5" t="s">
        <v>1329</v>
      </c>
      <c r="I6339" s="61">
        <v>1092</v>
      </c>
      <c r="J6339" s="21">
        <f t="shared" si="109"/>
        <v>1092</v>
      </c>
      <c r="K6339" s="22">
        <f>VLOOKUP(D6339,Discounts!F:K,5,0)</f>
        <v>0</v>
      </c>
      <c r="L6339" s="12"/>
      <c r="M6339" s="12"/>
      <c r="N6339" s="12"/>
      <c r="O6339" s="12"/>
      <c r="P6339" s="12"/>
      <c r="Q6339" s="71"/>
      <c r="R6339" s="71"/>
    </row>
    <row r="6340" spans="1:18" ht="14.1" customHeight="1" x14ac:dyDescent="0.25">
      <c r="A6340" s="18" t="s">
        <v>9220</v>
      </c>
      <c r="B6340" s="2" t="s">
        <v>13327</v>
      </c>
      <c r="C6340" s="5" t="s">
        <v>1330</v>
      </c>
      <c r="D6340" s="3" t="s">
        <v>1330</v>
      </c>
      <c r="E6340" s="3">
        <v>819082</v>
      </c>
      <c r="F6340" s="2" t="s">
        <v>13333</v>
      </c>
      <c r="G6340" s="3"/>
      <c r="H6340" s="5" t="s">
        <v>1329</v>
      </c>
      <c r="I6340" s="61">
        <v>364</v>
      </c>
      <c r="J6340" s="21">
        <f t="shared" si="109"/>
        <v>364</v>
      </c>
      <c r="K6340" s="22">
        <f>VLOOKUP(D6340,Discounts!F:K,5,0)</f>
        <v>0</v>
      </c>
      <c r="L6340" s="12"/>
      <c r="M6340" s="12"/>
      <c r="N6340" s="12"/>
      <c r="O6340" s="12"/>
      <c r="P6340" s="12"/>
      <c r="Q6340" s="71"/>
      <c r="R6340" s="71"/>
    </row>
    <row r="6341" spans="1:18" ht="14.1" customHeight="1" x14ac:dyDescent="0.25">
      <c r="A6341" s="18" t="s">
        <v>1303</v>
      </c>
      <c r="B6341" s="2" t="s">
        <v>13334</v>
      </c>
      <c r="C6341" s="5" t="s">
        <v>47</v>
      </c>
      <c r="D6341" s="3" t="s">
        <v>1335</v>
      </c>
      <c r="E6341" s="3">
        <v>404646</v>
      </c>
      <c r="F6341" s="2" t="s">
        <v>8210</v>
      </c>
      <c r="G6341" s="3"/>
      <c r="H6341" s="5" t="s">
        <v>1329</v>
      </c>
      <c r="I6341" s="61">
        <v>400</v>
      </c>
      <c r="J6341" s="21">
        <v>400</v>
      </c>
      <c r="K6341" s="22">
        <v>0</v>
      </c>
      <c r="L6341" s="12"/>
      <c r="M6341" s="12"/>
      <c r="N6341" s="12"/>
      <c r="O6341" s="12"/>
      <c r="P6341" s="12"/>
      <c r="Q6341" s="71"/>
      <c r="R6341" s="71"/>
    </row>
    <row r="6342" spans="1:18" ht="14.1" customHeight="1" x14ac:dyDescent="0.25">
      <c r="A6342" s="18" t="s">
        <v>1303</v>
      </c>
      <c r="B6342" s="2" t="s">
        <v>13335</v>
      </c>
      <c r="C6342" s="5" t="s">
        <v>47</v>
      </c>
      <c r="D6342" s="3" t="s">
        <v>1335</v>
      </c>
      <c r="E6342" s="3">
        <v>404645</v>
      </c>
      <c r="F6342" s="2" t="s">
        <v>8214</v>
      </c>
      <c r="G6342" s="3"/>
      <c r="H6342" s="5" t="s">
        <v>1329</v>
      </c>
      <c r="I6342" s="61">
        <v>400</v>
      </c>
      <c r="J6342" s="21">
        <v>400</v>
      </c>
      <c r="K6342" s="22">
        <v>0</v>
      </c>
      <c r="L6342" s="12"/>
      <c r="M6342" s="12"/>
      <c r="N6342" s="12"/>
      <c r="O6342" s="12"/>
      <c r="P6342" s="12"/>
      <c r="Q6342" s="71"/>
      <c r="R6342" s="71"/>
    </row>
    <row r="6343" spans="1:18" ht="14.1" customHeight="1" x14ac:dyDescent="0.25">
      <c r="A6343" s="18" t="s">
        <v>1304</v>
      </c>
      <c r="B6343" s="2" t="s">
        <v>13336</v>
      </c>
      <c r="C6343" s="5" t="s">
        <v>25</v>
      </c>
      <c r="D6343" s="3" t="s">
        <v>25</v>
      </c>
      <c r="E6343" s="3">
        <v>815956</v>
      </c>
      <c r="F6343" s="2" t="s">
        <v>13337</v>
      </c>
      <c r="G6343" s="3"/>
      <c r="H6343" s="5" t="s">
        <v>1329</v>
      </c>
      <c r="I6343" s="61">
        <v>14830</v>
      </c>
      <c r="J6343" s="21">
        <f t="shared" ref="J6343:J6406" si="110">I6343*(1-K6343)</f>
        <v>14830</v>
      </c>
      <c r="K6343" s="22">
        <f>VLOOKUP(D6343,Discounts!F:K,5,0)</f>
        <v>0</v>
      </c>
      <c r="L6343" s="12"/>
      <c r="M6343" s="12"/>
      <c r="N6343" s="12"/>
      <c r="O6343" s="12"/>
      <c r="P6343" s="12"/>
      <c r="Q6343" s="14"/>
      <c r="R6343" s="14"/>
    </row>
    <row r="6344" spans="1:18" ht="14.1" customHeight="1" x14ac:dyDescent="0.25">
      <c r="A6344" s="18" t="s">
        <v>1301</v>
      </c>
      <c r="B6344" s="2" t="s">
        <v>13350</v>
      </c>
      <c r="C6344" s="5" t="s">
        <v>10</v>
      </c>
      <c r="D6344" s="3" t="s">
        <v>1336</v>
      </c>
      <c r="E6344" s="3">
        <v>819307</v>
      </c>
      <c r="F6344" s="2" t="s">
        <v>13391</v>
      </c>
      <c r="G6344" s="3"/>
      <c r="H6344" s="5" t="s">
        <v>1329</v>
      </c>
      <c r="I6344" s="61">
        <v>34932</v>
      </c>
      <c r="J6344" s="21">
        <f t="shared" si="110"/>
        <v>34932</v>
      </c>
      <c r="K6344" s="22">
        <f>VLOOKUP(D6344,Discounts!F:K,5,0)</f>
        <v>0</v>
      </c>
      <c r="L6344" s="12"/>
      <c r="M6344" s="12"/>
      <c r="N6344" s="12"/>
      <c r="O6344" s="12"/>
      <c r="P6344" s="12"/>
      <c r="Q6344" s="14"/>
      <c r="R6344" s="14"/>
    </row>
    <row r="6345" spans="1:18" ht="14.1" customHeight="1" x14ac:dyDescent="0.25">
      <c r="A6345" s="18" t="s">
        <v>1301</v>
      </c>
      <c r="B6345" s="2" t="s">
        <v>13351</v>
      </c>
      <c r="C6345" s="5" t="s">
        <v>10</v>
      </c>
      <c r="D6345" s="3" t="s">
        <v>1336</v>
      </c>
      <c r="E6345" s="3">
        <v>819310</v>
      </c>
      <c r="F6345" s="2" t="s">
        <v>13392</v>
      </c>
      <c r="G6345" s="3"/>
      <c r="H6345" s="5" t="s">
        <v>1329</v>
      </c>
      <c r="I6345" s="61">
        <v>38532</v>
      </c>
      <c r="J6345" s="21">
        <f t="shared" si="110"/>
        <v>38532</v>
      </c>
      <c r="K6345" s="22">
        <f>VLOOKUP(D6345,Discounts!F:K,5,0)</f>
        <v>0</v>
      </c>
      <c r="L6345" s="12"/>
      <c r="M6345" s="12"/>
      <c r="N6345" s="12"/>
      <c r="O6345" s="12"/>
      <c r="P6345" s="12"/>
      <c r="Q6345" s="14"/>
      <c r="R6345" s="14"/>
    </row>
    <row r="6346" spans="1:18" ht="14.1" customHeight="1" x14ac:dyDescent="0.25">
      <c r="A6346" s="18" t="s">
        <v>1301</v>
      </c>
      <c r="B6346" s="2" t="s">
        <v>13352</v>
      </c>
      <c r="C6346" s="5" t="s">
        <v>10</v>
      </c>
      <c r="D6346" s="3" t="s">
        <v>1336</v>
      </c>
      <c r="E6346" s="3">
        <v>819308</v>
      </c>
      <c r="F6346" s="2" t="s">
        <v>13393</v>
      </c>
      <c r="G6346" s="3"/>
      <c r="H6346" s="5" t="s">
        <v>1329</v>
      </c>
      <c r="I6346" s="61">
        <v>31956</v>
      </c>
      <c r="J6346" s="21">
        <f t="shared" si="110"/>
        <v>31956</v>
      </c>
      <c r="K6346" s="22">
        <f>VLOOKUP(D6346,Discounts!F:K,5,0)</f>
        <v>0</v>
      </c>
      <c r="L6346" s="12"/>
      <c r="M6346" s="12"/>
      <c r="N6346" s="12"/>
      <c r="O6346" s="12"/>
      <c r="P6346" s="12"/>
      <c r="Q6346" s="14"/>
      <c r="R6346" s="14"/>
    </row>
    <row r="6347" spans="1:18" ht="14.1" customHeight="1" x14ac:dyDescent="0.25">
      <c r="A6347" s="18" t="s">
        <v>1301</v>
      </c>
      <c r="B6347" s="2" t="s">
        <v>13353</v>
      </c>
      <c r="C6347" s="5" t="s">
        <v>10</v>
      </c>
      <c r="D6347" s="3" t="s">
        <v>1336</v>
      </c>
      <c r="E6347" s="3">
        <v>819311</v>
      </c>
      <c r="F6347" s="2" t="s">
        <v>13394</v>
      </c>
      <c r="G6347" s="3"/>
      <c r="H6347" s="5" t="s">
        <v>1329</v>
      </c>
      <c r="I6347" s="61">
        <v>35556</v>
      </c>
      <c r="J6347" s="21">
        <f t="shared" si="110"/>
        <v>35556</v>
      </c>
      <c r="K6347" s="22">
        <f>VLOOKUP(D6347,Discounts!F:K,5,0)</f>
        <v>0</v>
      </c>
      <c r="L6347" s="12"/>
      <c r="M6347" s="12"/>
      <c r="N6347" s="12"/>
      <c r="O6347" s="12"/>
      <c r="P6347" s="12"/>
      <c r="Q6347" s="14"/>
      <c r="R6347" s="14"/>
    </row>
    <row r="6348" spans="1:18" ht="14.1" customHeight="1" x14ac:dyDescent="0.25">
      <c r="A6348" s="18" t="s">
        <v>1301</v>
      </c>
      <c r="B6348" s="2" t="s">
        <v>13354</v>
      </c>
      <c r="C6348" s="5" t="s">
        <v>10</v>
      </c>
      <c r="D6348" s="3" t="s">
        <v>1336</v>
      </c>
      <c r="E6348" s="3">
        <v>819309</v>
      </c>
      <c r="F6348" s="2" t="s">
        <v>13395</v>
      </c>
      <c r="G6348" s="3"/>
      <c r="H6348" s="5" t="s">
        <v>1329</v>
      </c>
      <c r="I6348" s="61">
        <v>28980</v>
      </c>
      <c r="J6348" s="21">
        <f t="shared" si="110"/>
        <v>28980</v>
      </c>
      <c r="K6348" s="22">
        <f>VLOOKUP(D6348,Discounts!F:K,5,0)</f>
        <v>0</v>
      </c>
      <c r="L6348" s="12"/>
      <c r="M6348" s="12"/>
      <c r="N6348" s="12"/>
      <c r="O6348" s="12"/>
      <c r="P6348" s="12"/>
      <c r="Q6348" s="14"/>
      <c r="R6348" s="14"/>
    </row>
    <row r="6349" spans="1:18" ht="14.1" customHeight="1" x14ac:dyDescent="0.25">
      <c r="A6349" s="18" t="s">
        <v>1301</v>
      </c>
      <c r="B6349" s="2" t="s">
        <v>13355</v>
      </c>
      <c r="C6349" s="5" t="s">
        <v>10</v>
      </c>
      <c r="D6349" s="3" t="s">
        <v>1336</v>
      </c>
      <c r="E6349" s="3">
        <v>819312</v>
      </c>
      <c r="F6349" s="2" t="s">
        <v>13396</v>
      </c>
      <c r="G6349" s="3"/>
      <c r="H6349" s="5" t="s">
        <v>1329</v>
      </c>
      <c r="I6349" s="61">
        <v>32580</v>
      </c>
      <c r="J6349" s="21">
        <f t="shared" si="110"/>
        <v>32580</v>
      </c>
      <c r="K6349" s="22">
        <f>VLOOKUP(D6349,Discounts!F:K,5,0)</f>
        <v>0</v>
      </c>
      <c r="L6349" s="12"/>
      <c r="M6349" s="12"/>
      <c r="N6349" s="12"/>
      <c r="O6349" s="12"/>
      <c r="P6349" s="12"/>
      <c r="Q6349" s="14"/>
      <c r="R6349" s="14"/>
    </row>
    <row r="6350" spans="1:18" ht="14.1" customHeight="1" x14ac:dyDescent="0.25">
      <c r="A6350" s="18" t="s">
        <v>1301</v>
      </c>
      <c r="B6350" s="2" t="s">
        <v>13356</v>
      </c>
      <c r="C6350" s="5" t="s">
        <v>10</v>
      </c>
      <c r="D6350" s="3" t="s">
        <v>1336</v>
      </c>
      <c r="E6350" s="3">
        <v>819301</v>
      </c>
      <c r="F6350" s="2" t="s">
        <v>13397</v>
      </c>
      <c r="G6350" s="3"/>
      <c r="H6350" s="5" t="s">
        <v>1329</v>
      </c>
      <c r="I6350" s="61">
        <v>38532</v>
      </c>
      <c r="J6350" s="21">
        <f t="shared" si="110"/>
        <v>38532</v>
      </c>
      <c r="K6350" s="22">
        <f>VLOOKUP(D6350,Discounts!F:K,5,0)</f>
        <v>0</v>
      </c>
      <c r="L6350" s="12"/>
      <c r="M6350" s="12"/>
      <c r="N6350" s="12"/>
      <c r="O6350" s="12"/>
      <c r="P6350" s="12"/>
      <c r="Q6350" s="14"/>
      <c r="R6350" s="14"/>
    </row>
    <row r="6351" spans="1:18" ht="14.1" customHeight="1" x14ac:dyDescent="0.25">
      <c r="A6351" s="18" t="s">
        <v>1301</v>
      </c>
      <c r="B6351" s="2" t="s">
        <v>13357</v>
      </c>
      <c r="C6351" s="5" t="s">
        <v>10</v>
      </c>
      <c r="D6351" s="3" t="s">
        <v>1336</v>
      </c>
      <c r="E6351" s="3">
        <v>819304</v>
      </c>
      <c r="F6351" s="2" t="s">
        <v>13398</v>
      </c>
      <c r="G6351" s="3"/>
      <c r="H6351" s="5" t="s">
        <v>1329</v>
      </c>
      <c r="I6351" s="61">
        <v>42132</v>
      </c>
      <c r="J6351" s="21">
        <f t="shared" si="110"/>
        <v>42132</v>
      </c>
      <c r="K6351" s="22">
        <f>VLOOKUP(D6351,Discounts!F:K,5,0)</f>
        <v>0</v>
      </c>
      <c r="L6351" s="12"/>
      <c r="M6351" s="12"/>
      <c r="N6351" s="12"/>
      <c r="O6351" s="12"/>
      <c r="P6351" s="12"/>
      <c r="Q6351" s="14"/>
      <c r="R6351" s="14"/>
    </row>
    <row r="6352" spans="1:18" ht="14.1" customHeight="1" x14ac:dyDescent="0.25">
      <c r="A6352" s="18" t="s">
        <v>1301</v>
      </c>
      <c r="B6352" s="2" t="s">
        <v>13358</v>
      </c>
      <c r="C6352" s="5" t="s">
        <v>10</v>
      </c>
      <c r="D6352" s="3" t="s">
        <v>1336</v>
      </c>
      <c r="E6352" s="3">
        <v>819302</v>
      </c>
      <c r="F6352" s="2" t="s">
        <v>13399</v>
      </c>
      <c r="G6352" s="3"/>
      <c r="H6352" s="5" t="s">
        <v>1329</v>
      </c>
      <c r="I6352" s="61">
        <v>35556</v>
      </c>
      <c r="J6352" s="21">
        <f t="shared" si="110"/>
        <v>35556</v>
      </c>
      <c r="K6352" s="22">
        <f>VLOOKUP(D6352,Discounts!F:K,5,0)</f>
        <v>0</v>
      </c>
      <c r="L6352" s="12"/>
      <c r="M6352" s="12"/>
      <c r="N6352" s="12"/>
      <c r="O6352" s="12"/>
      <c r="P6352" s="12"/>
      <c r="Q6352" s="14"/>
      <c r="R6352" s="14"/>
    </row>
    <row r="6353" spans="1:18" ht="14.1" customHeight="1" x14ac:dyDescent="0.25">
      <c r="A6353" s="18" t="s">
        <v>1301</v>
      </c>
      <c r="B6353" s="2" t="s">
        <v>13359</v>
      </c>
      <c r="C6353" s="5" t="s">
        <v>10</v>
      </c>
      <c r="D6353" s="3" t="s">
        <v>1336</v>
      </c>
      <c r="E6353" s="3">
        <v>819305</v>
      </c>
      <c r="F6353" s="2" t="s">
        <v>13400</v>
      </c>
      <c r="G6353" s="3"/>
      <c r="H6353" s="5" t="s">
        <v>1329</v>
      </c>
      <c r="I6353" s="61">
        <v>39156</v>
      </c>
      <c r="J6353" s="21">
        <f t="shared" si="110"/>
        <v>39156</v>
      </c>
      <c r="K6353" s="22">
        <f>VLOOKUP(D6353,Discounts!F:K,5,0)</f>
        <v>0</v>
      </c>
      <c r="L6353" s="12"/>
      <c r="M6353" s="12"/>
      <c r="N6353" s="12"/>
      <c r="O6353" s="12"/>
      <c r="P6353" s="12"/>
      <c r="Q6353" s="14"/>
      <c r="R6353" s="14"/>
    </row>
    <row r="6354" spans="1:18" ht="14.1" customHeight="1" x14ac:dyDescent="0.25">
      <c r="A6354" s="18" t="s">
        <v>1301</v>
      </c>
      <c r="B6354" s="2" t="s">
        <v>13360</v>
      </c>
      <c r="C6354" s="5" t="s">
        <v>10</v>
      </c>
      <c r="D6354" s="3" t="s">
        <v>1336</v>
      </c>
      <c r="E6354" s="3">
        <v>819303</v>
      </c>
      <c r="F6354" s="2" t="s">
        <v>13401</v>
      </c>
      <c r="G6354" s="3"/>
      <c r="H6354" s="5" t="s">
        <v>1329</v>
      </c>
      <c r="I6354" s="61">
        <v>32580</v>
      </c>
      <c r="J6354" s="21">
        <f t="shared" si="110"/>
        <v>32580</v>
      </c>
      <c r="K6354" s="22">
        <f>VLOOKUP(D6354,Discounts!F:K,5,0)</f>
        <v>0</v>
      </c>
      <c r="L6354" s="12"/>
      <c r="M6354" s="12"/>
      <c r="N6354" s="12"/>
      <c r="O6354" s="12"/>
      <c r="P6354" s="12"/>
      <c r="Q6354" s="14"/>
      <c r="R6354" s="14"/>
    </row>
    <row r="6355" spans="1:18" ht="14.1" customHeight="1" x14ac:dyDescent="0.25">
      <c r="A6355" s="18" t="s">
        <v>1301</v>
      </c>
      <c r="B6355" s="2" t="s">
        <v>13361</v>
      </c>
      <c r="C6355" s="5" t="s">
        <v>10</v>
      </c>
      <c r="D6355" s="3" t="s">
        <v>1336</v>
      </c>
      <c r="E6355" s="3">
        <v>819306</v>
      </c>
      <c r="F6355" s="2" t="s">
        <v>13402</v>
      </c>
      <c r="G6355" s="3"/>
      <c r="H6355" s="5" t="s">
        <v>1329</v>
      </c>
      <c r="I6355" s="61">
        <v>36180</v>
      </c>
      <c r="J6355" s="21">
        <f t="shared" si="110"/>
        <v>36180</v>
      </c>
      <c r="K6355" s="22">
        <f>VLOOKUP(D6355,Discounts!F:K,5,0)</f>
        <v>0</v>
      </c>
      <c r="L6355" s="12"/>
      <c r="M6355" s="12"/>
      <c r="N6355" s="12"/>
      <c r="O6355" s="12"/>
      <c r="P6355" s="12"/>
      <c r="Q6355" s="14"/>
      <c r="R6355" s="14"/>
    </row>
    <row r="6356" spans="1:18" ht="14.1" customHeight="1" x14ac:dyDescent="0.25">
      <c r="A6356" s="18" t="s">
        <v>12339</v>
      </c>
      <c r="B6356" s="2" t="s">
        <v>13362</v>
      </c>
      <c r="C6356" s="5" t="s">
        <v>1330</v>
      </c>
      <c r="D6356" s="3" t="s">
        <v>1330</v>
      </c>
      <c r="E6356" s="3">
        <v>404955</v>
      </c>
      <c r="F6356" s="2" t="s">
        <v>13658</v>
      </c>
      <c r="G6356" s="3"/>
      <c r="H6356" s="5" t="s">
        <v>1329</v>
      </c>
      <c r="I6356" s="61">
        <v>500</v>
      </c>
      <c r="J6356" s="21">
        <f t="shared" si="110"/>
        <v>500</v>
      </c>
      <c r="K6356" s="22">
        <f>VLOOKUP(D6356,Discounts!F:K,5,0)</f>
        <v>0</v>
      </c>
      <c r="L6356" s="12"/>
      <c r="M6356" s="12"/>
      <c r="N6356" s="12"/>
      <c r="O6356" s="12"/>
      <c r="P6356" s="12"/>
      <c r="Q6356" s="14"/>
      <c r="R6356" s="14"/>
    </row>
    <row r="6357" spans="1:18" ht="14.1" customHeight="1" x14ac:dyDescent="0.25">
      <c r="A6357" s="18" t="s">
        <v>12339</v>
      </c>
      <c r="B6357" s="2" t="s">
        <v>13363</v>
      </c>
      <c r="C6357" s="5" t="s">
        <v>1330</v>
      </c>
      <c r="D6357" s="3" t="s">
        <v>1330</v>
      </c>
      <c r="E6357" s="3">
        <v>404985</v>
      </c>
      <c r="F6357" s="2" t="s">
        <v>13659</v>
      </c>
      <c r="G6357" s="3"/>
      <c r="H6357" s="5" t="s">
        <v>1329</v>
      </c>
      <c r="I6357" s="61">
        <v>50000</v>
      </c>
      <c r="J6357" s="21">
        <f t="shared" si="110"/>
        <v>50000</v>
      </c>
      <c r="K6357" s="22">
        <f>VLOOKUP(D6357,Discounts!F:K,5,0)</f>
        <v>0</v>
      </c>
      <c r="L6357" s="12"/>
      <c r="M6357" s="12"/>
      <c r="N6357" s="12"/>
      <c r="O6357" s="12"/>
      <c r="P6357" s="12"/>
      <c r="Q6357" s="14"/>
      <c r="R6357" s="14"/>
    </row>
    <row r="6358" spans="1:18" ht="14.1" customHeight="1" x14ac:dyDescent="0.25">
      <c r="A6358" s="18" t="s">
        <v>12339</v>
      </c>
      <c r="B6358" s="2" t="s">
        <v>13364</v>
      </c>
      <c r="C6358" s="5" t="s">
        <v>1330</v>
      </c>
      <c r="D6358" s="3" t="s">
        <v>1330</v>
      </c>
      <c r="E6358" s="3">
        <v>404976</v>
      </c>
      <c r="F6358" s="2" t="s">
        <v>13660</v>
      </c>
      <c r="G6358" s="3"/>
      <c r="H6358" s="5" t="s">
        <v>1329</v>
      </c>
      <c r="I6358" s="61">
        <v>3500</v>
      </c>
      <c r="J6358" s="21">
        <f t="shared" si="110"/>
        <v>3500</v>
      </c>
      <c r="K6358" s="22">
        <f>VLOOKUP(D6358,Discounts!F:K,5,0)</f>
        <v>0</v>
      </c>
      <c r="L6358" s="12"/>
      <c r="M6358" s="12"/>
      <c r="N6358" s="12"/>
      <c r="O6358" s="12"/>
      <c r="P6358" s="12"/>
      <c r="Q6358" s="14"/>
      <c r="R6358" s="14"/>
    </row>
    <row r="6359" spans="1:18" ht="14.1" customHeight="1" x14ac:dyDescent="0.25">
      <c r="A6359" s="18" t="s">
        <v>12339</v>
      </c>
      <c r="B6359" s="2" t="s">
        <v>13365</v>
      </c>
      <c r="C6359" s="5" t="s">
        <v>1330</v>
      </c>
      <c r="D6359" s="3" t="s">
        <v>1330</v>
      </c>
      <c r="E6359" s="3">
        <v>404984</v>
      </c>
      <c r="F6359" s="2" t="s">
        <v>13661</v>
      </c>
      <c r="G6359" s="3"/>
      <c r="H6359" s="5" t="s">
        <v>1329</v>
      </c>
      <c r="I6359" s="61">
        <v>25000</v>
      </c>
      <c r="J6359" s="21">
        <f t="shared" si="110"/>
        <v>25000</v>
      </c>
      <c r="K6359" s="22">
        <f>VLOOKUP(D6359,Discounts!F:K,5,0)</f>
        <v>0</v>
      </c>
      <c r="L6359" s="12"/>
      <c r="M6359" s="12"/>
      <c r="N6359" s="12"/>
      <c r="O6359" s="12"/>
      <c r="P6359" s="12"/>
      <c r="Q6359" s="14"/>
      <c r="R6359" s="14"/>
    </row>
    <row r="6360" spans="1:18" ht="14.1" customHeight="1" x14ac:dyDescent="0.25">
      <c r="A6360" s="18" t="s">
        <v>12339</v>
      </c>
      <c r="B6360" s="2" t="s">
        <v>13366</v>
      </c>
      <c r="C6360" s="5" t="s">
        <v>1330</v>
      </c>
      <c r="D6360" s="3" t="s">
        <v>1330</v>
      </c>
      <c r="E6360" s="3">
        <v>404975</v>
      </c>
      <c r="F6360" s="2" t="s">
        <v>13662</v>
      </c>
      <c r="G6360" s="3"/>
      <c r="H6360" s="5" t="s">
        <v>1329</v>
      </c>
      <c r="I6360" s="61">
        <v>100</v>
      </c>
      <c r="J6360" s="21">
        <f t="shared" si="110"/>
        <v>100</v>
      </c>
      <c r="K6360" s="22">
        <f>VLOOKUP(D6360,Discounts!F:K,5,0)</f>
        <v>0</v>
      </c>
      <c r="L6360" s="12"/>
      <c r="M6360" s="12"/>
      <c r="N6360" s="12"/>
      <c r="O6360" s="12"/>
      <c r="P6360" s="12"/>
      <c r="Q6360" s="14"/>
      <c r="R6360" s="14"/>
    </row>
    <row r="6361" spans="1:18" ht="14.1" customHeight="1" x14ac:dyDescent="0.25">
      <c r="A6361" s="18" t="s">
        <v>12339</v>
      </c>
      <c r="B6361" s="2" t="s">
        <v>13367</v>
      </c>
      <c r="C6361" s="5" t="s">
        <v>1330</v>
      </c>
      <c r="D6361" s="3" t="s">
        <v>1330</v>
      </c>
      <c r="E6361" s="3">
        <v>404977</v>
      </c>
      <c r="F6361" s="2" t="s">
        <v>13663</v>
      </c>
      <c r="G6361" s="3"/>
      <c r="H6361" s="5" t="s">
        <v>1329</v>
      </c>
      <c r="I6361" s="61">
        <v>10000</v>
      </c>
      <c r="J6361" s="21">
        <f t="shared" si="110"/>
        <v>10000</v>
      </c>
      <c r="K6361" s="22">
        <f>VLOOKUP(D6361,Discounts!F:K,5,0)</f>
        <v>0</v>
      </c>
      <c r="L6361" s="12"/>
      <c r="M6361" s="12"/>
      <c r="N6361" s="12"/>
      <c r="O6361" s="12"/>
      <c r="P6361" s="12"/>
      <c r="Q6361" s="14"/>
      <c r="R6361" s="14"/>
    </row>
    <row r="6362" spans="1:18" ht="14.1" customHeight="1" x14ac:dyDescent="0.25">
      <c r="A6362" s="18" t="s">
        <v>12339</v>
      </c>
      <c r="B6362" s="2" t="s">
        <v>13368</v>
      </c>
      <c r="C6362" s="5" t="s">
        <v>1330</v>
      </c>
      <c r="D6362" s="3" t="s">
        <v>1330</v>
      </c>
      <c r="E6362" s="3">
        <v>404978</v>
      </c>
      <c r="F6362" s="2" t="s">
        <v>13664</v>
      </c>
      <c r="G6362" s="3"/>
      <c r="H6362" s="5" t="s">
        <v>1329</v>
      </c>
      <c r="I6362" s="61">
        <v>1000000</v>
      </c>
      <c r="J6362" s="21">
        <f t="shared" si="110"/>
        <v>1000000</v>
      </c>
      <c r="K6362" s="22">
        <f>VLOOKUP(D6362,Discounts!F:K,5,0)</f>
        <v>0</v>
      </c>
      <c r="L6362" s="12"/>
      <c r="M6362" s="12"/>
      <c r="N6362" s="12"/>
      <c r="O6362" s="12"/>
      <c r="P6362" s="12"/>
      <c r="Q6362" s="14"/>
      <c r="R6362" s="14"/>
    </row>
    <row r="6363" spans="1:18" ht="14.1" customHeight="1" x14ac:dyDescent="0.25">
      <c r="A6363" s="18" t="s">
        <v>1306</v>
      </c>
      <c r="B6363" s="2" t="s">
        <v>13369</v>
      </c>
      <c r="C6363" s="5" t="s">
        <v>1330</v>
      </c>
      <c r="D6363" s="3" t="s">
        <v>1330</v>
      </c>
      <c r="E6363" s="3">
        <v>143875</v>
      </c>
      <c r="F6363" s="2" t="s">
        <v>13403</v>
      </c>
      <c r="G6363" s="3"/>
      <c r="H6363" s="5" t="s">
        <v>1329</v>
      </c>
      <c r="I6363" s="61">
        <v>2832</v>
      </c>
      <c r="J6363" s="21">
        <f t="shared" si="110"/>
        <v>2832</v>
      </c>
      <c r="K6363" s="22">
        <f>VLOOKUP(D6363,Discounts!F:K,5,0)</f>
        <v>0</v>
      </c>
      <c r="L6363" s="12"/>
      <c r="M6363" s="12"/>
      <c r="N6363" s="12"/>
      <c r="O6363" s="12"/>
      <c r="P6363" s="12"/>
      <c r="Q6363" s="14"/>
      <c r="R6363" s="14"/>
    </row>
    <row r="6364" spans="1:18" ht="14.1" customHeight="1" x14ac:dyDescent="0.25">
      <c r="A6364" s="18" t="s">
        <v>1306</v>
      </c>
      <c r="B6364" s="2" t="s">
        <v>13370</v>
      </c>
      <c r="C6364" s="5" t="s">
        <v>1330</v>
      </c>
      <c r="D6364" s="3" t="s">
        <v>1330</v>
      </c>
      <c r="E6364" s="3">
        <v>143874</v>
      </c>
      <c r="F6364" s="2" t="s">
        <v>13404</v>
      </c>
      <c r="G6364" s="3"/>
      <c r="H6364" s="5" t="s">
        <v>1329</v>
      </c>
      <c r="I6364" s="61">
        <v>1888</v>
      </c>
      <c r="J6364" s="21">
        <f t="shared" si="110"/>
        <v>1888</v>
      </c>
      <c r="K6364" s="22">
        <f>VLOOKUP(D6364,Discounts!F:K,5,0)</f>
        <v>0</v>
      </c>
      <c r="L6364" s="12"/>
      <c r="M6364" s="12"/>
      <c r="N6364" s="12"/>
      <c r="O6364" s="12"/>
      <c r="P6364" s="12"/>
      <c r="Q6364" s="14"/>
      <c r="R6364" s="14"/>
    </row>
    <row r="6365" spans="1:18" ht="14.1" customHeight="1" x14ac:dyDescent="0.25">
      <c r="A6365" s="18" t="s">
        <v>1306</v>
      </c>
      <c r="B6365" s="2" t="s">
        <v>13371</v>
      </c>
      <c r="C6365" s="5" t="s">
        <v>1330</v>
      </c>
      <c r="D6365" s="3" t="s">
        <v>1330</v>
      </c>
      <c r="E6365" s="3">
        <v>143873</v>
      </c>
      <c r="F6365" s="2" t="s">
        <v>13405</v>
      </c>
      <c r="G6365" s="3"/>
      <c r="H6365" s="5" t="s">
        <v>1329</v>
      </c>
      <c r="I6365" s="61">
        <v>944</v>
      </c>
      <c r="J6365" s="21">
        <f t="shared" si="110"/>
        <v>944</v>
      </c>
      <c r="K6365" s="22">
        <f>VLOOKUP(D6365,Discounts!F:K,5,0)</f>
        <v>0</v>
      </c>
      <c r="L6365" s="12"/>
      <c r="M6365" s="12"/>
      <c r="N6365" s="12"/>
      <c r="O6365" s="12"/>
      <c r="P6365" s="12"/>
      <c r="Q6365" s="14"/>
      <c r="R6365" s="14"/>
    </row>
    <row r="6366" spans="1:18" ht="14.1" customHeight="1" x14ac:dyDescent="0.25">
      <c r="A6366" s="18" t="s">
        <v>1306</v>
      </c>
      <c r="B6366" s="2" t="s">
        <v>13372</v>
      </c>
      <c r="C6366" s="5" t="s">
        <v>1330</v>
      </c>
      <c r="D6366" s="3" t="s">
        <v>1330</v>
      </c>
      <c r="E6366" s="3">
        <v>144154</v>
      </c>
      <c r="F6366" s="2" t="s">
        <v>13406</v>
      </c>
      <c r="G6366" s="3"/>
      <c r="H6366" s="5" t="s">
        <v>1329</v>
      </c>
      <c r="I6366" s="61">
        <v>2148</v>
      </c>
      <c r="J6366" s="21">
        <f t="shared" si="110"/>
        <v>2148</v>
      </c>
      <c r="K6366" s="22">
        <f>VLOOKUP(D6366,Discounts!F:K,5,0)</f>
        <v>0</v>
      </c>
      <c r="L6366" s="12"/>
      <c r="M6366" s="12"/>
      <c r="N6366" s="12"/>
      <c r="O6366" s="12"/>
      <c r="P6366" s="12"/>
      <c r="Q6366" s="14"/>
      <c r="R6366" s="14"/>
    </row>
    <row r="6367" spans="1:18" ht="14.1" customHeight="1" x14ac:dyDescent="0.25">
      <c r="A6367" s="18" t="s">
        <v>1306</v>
      </c>
      <c r="B6367" s="2" t="s">
        <v>13373</v>
      </c>
      <c r="C6367" s="5" t="s">
        <v>1330</v>
      </c>
      <c r="D6367" s="3" t="s">
        <v>1330</v>
      </c>
      <c r="E6367" s="3">
        <v>144153</v>
      </c>
      <c r="F6367" s="2" t="s">
        <v>13407</v>
      </c>
      <c r="G6367" s="3"/>
      <c r="H6367" s="5" t="s">
        <v>1329</v>
      </c>
      <c r="I6367" s="61">
        <v>1432</v>
      </c>
      <c r="J6367" s="21">
        <f t="shared" si="110"/>
        <v>1432</v>
      </c>
      <c r="K6367" s="22">
        <f>VLOOKUP(D6367,Discounts!F:K,5,0)</f>
        <v>0</v>
      </c>
      <c r="L6367" s="12"/>
      <c r="M6367" s="12"/>
      <c r="N6367" s="12"/>
      <c r="O6367" s="12"/>
      <c r="P6367" s="12"/>
      <c r="Q6367" s="14"/>
      <c r="R6367" s="14"/>
    </row>
    <row r="6368" spans="1:18" ht="14.1" customHeight="1" x14ac:dyDescent="0.25">
      <c r="A6368" s="18" t="s">
        <v>1306</v>
      </c>
      <c r="B6368" s="2" t="s">
        <v>13374</v>
      </c>
      <c r="C6368" s="5" t="s">
        <v>1330</v>
      </c>
      <c r="D6368" s="3" t="s">
        <v>1330</v>
      </c>
      <c r="E6368" s="3">
        <v>144092</v>
      </c>
      <c r="F6368" s="2" t="s">
        <v>13408</v>
      </c>
      <c r="G6368" s="3"/>
      <c r="H6368" s="5" t="s">
        <v>1329</v>
      </c>
      <c r="I6368" s="61">
        <v>716</v>
      </c>
      <c r="J6368" s="21">
        <f t="shared" si="110"/>
        <v>716</v>
      </c>
      <c r="K6368" s="22">
        <f>VLOOKUP(D6368,Discounts!F:K,5,0)</f>
        <v>0</v>
      </c>
      <c r="L6368" s="12"/>
      <c r="M6368" s="12"/>
      <c r="N6368" s="12"/>
      <c r="O6368" s="12"/>
      <c r="P6368" s="12"/>
      <c r="Q6368" s="14"/>
      <c r="R6368" s="14"/>
    </row>
    <row r="6369" spans="1:18" ht="14.1" customHeight="1" x14ac:dyDescent="0.25">
      <c r="A6369" s="18" t="s">
        <v>1306</v>
      </c>
      <c r="B6369" s="2" t="s">
        <v>13375</v>
      </c>
      <c r="C6369" s="5" t="s">
        <v>1330</v>
      </c>
      <c r="D6369" s="3" t="s">
        <v>1330</v>
      </c>
      <c r="E6369" s="3">
        <v>141091</v>
      </c>
      <c r="F6369" s="2" t="s">
        <v>13409</v>
      </c>
      <c r="G6369" s="3"/>
      <c r="H6369" s="5" t="s">
        <v>1329</v>
      </c>
      <c r="I6369" s="61">
        <v>93</v>
      </c>
      <c r="J6369" s="21">
        <f t="shared" si="110"/>
        <v>93</v>
      </c>
      <c r="K6369" s="22">
        <f>VLOOKUP(D6369,Discounts!F:K,5,0)</f>
        <v>0</v>
      </c>
      <c r="L6369" s="12"/>
      <c r="M6369" s="12"/>
      <c r="N6369" s="12"/>
      <c r="O6369" s="12"/>
      <c r="P6369" s="12"/>
      <c r="Q6369" s="14"/>
      <c r="R6369" s="14"/>
    </row>
    <row r="6370" spans="1:18" ht="14.1" customHeight="1" x14ac:dyDescent="0.25">
      <c r="A6370" s="18" t="s">
        <v>1306</v>
      </c>
      <c r="B6370" s="2" t="s">
        <v>13376</v>
      </c>
      <c r="C6370" s="5" t="s">
        <v>1330</v>
      </c>
      <c r="D6370" s="3" t="s">
        <v>1330</v>
      </c>
      <c r="E6370" s="3">
        <v>143878</v>
      </c>
      <c r="F6370" s="2" t="s">
        <v>13410</v>
      </c>
      <c r="G6370" s="3"/>
      <c r="H6370" s="5" t="s">
        <v>1329</v>
      </c>
      <c r="I6370" s="61">
        <v>2124</v>
      </c>
      <c r="J6370" s="21">
        <f t="shared" si="110"/>
        <v>2124</v>
      </c>
      <c r="K6370" s="22">
        <f>VLOOKUP(D6370,Discounts!F:K,5,0)</f>
        <v>0</v>
      </c>
      <c r="L6370" s="12"/>
      <c r="M6370" s="12"/>
      <c r="N6370" s="12"/>
      <c r="O6370" s="12"/>
      <c r="P6370" s="12"/>
      <c r="Q6370" s="14"/>
      <c r="R6370" s="14"/>
    </row>
    <row r="6371" spans="1:18" ht="14.1" customHeight="1" x14ac:dyDescent="0.25">
      <c r="A6371" s="18" t="s">
        <v>1306</v>
      </c>
      <c r="B6371" s="2" t="s">
        <v>13377</v>
      </c>
      <c r="C6371" s="5" t="s">
        <v>1330</v>
      </c>
      <c r="D6371" s="3" t="s">
        <v>1330</v>
      </c>
      <c r="E6371" s="3">
        <v>143877</v>
      </c>
      <c r="F6371" s="2" t="s">
        <v>13411</v>
      </c>
      <c r="G6371" s="3"/>
      <c r="H6371" s="5" t="s">
        <v>1329</v>
      </c>
      <c r="I6371" s="61">
        <v>1416</v>
      </c>
      <c r="J6371" s="21">
        <f t="shared" si="110"/>
        <v>1416</v>
      </c>
      <c r="K6371" s="22">
        <f>VLOOKUP(D6371,Discounts!F:K,5,0)</f>
        <v>0</v>
      </c>
      <c r="L6371" s="12"/>
      <c r="M6371" s="12"/>
      <c r="N6371" s="12"/>
      <c r="O6371" s="12"/>
      <c r="P6371" s="12"/>
      <c r="Q6371" s="14"/>
      <c r="R6371" s="14"/>
    </row>
    <row r="6372" spans="1:18" ht="14.1" customHeight="1" x14ac:dyDescent="0.25">
      <c r="A6372" s="18" t="s">
        <v>1306</v>
      </c>
      <c r="B6372" s="2" t="s">
        <v>13378</v>
      </c>
      <c r="C6372" s="5" t="s">
        <v>1330</v>
      </c>
      <c r="D6372" s="3" t="s">
        <v>1330</v>
      </c>
      <c r="E6372" s="3">
        <v>143876</v>
      </c>
      <c r="F6372" s="2" t="s">
        <v>13412</v>
      </c>
      <c r="G6372" s="3"/>
      <c r="H6372" s="5" t="s">
        <v>1329</v>
      </c>
      <c r="I6372" s="61">
        <v>708</v>
      </c>
      <c r="J6372" s="21">
        <f t="shared" si="110"/>
        <v>708</v>
      </c>
      <c r="K6372" s="22">
        <f>VLOOKUP(D6372,Discounts!F:K,5,0)</f>
        <v>0</v>
      </c>
      <c r="L6372" s="12"/>
      <c r="M6372" s="12"/>
      <c r="N6372" s="12"/>
      <c r="O6372" s="12"/>
      <c r="P6372" s="12"/>
      <c r="Q6372" s="14"/>
      <c r="R6372" s="14"/>
    </row>
    <row r="6373" spans="1:18" ht="14.1" customHeight="1" x14ac:dyDescent="0.25">
      <c r="A6373" s="18" t="s">
        <v>1306</v>
      </c>
      <c r="B6373" s="2" t="s">
        <v>13379</v>
      </c>
      <c r="C6373" s="5" t="s">
        <v>1330</v>
      </c>
      <c r="D6373" s="3" t="s">
        <v>1330</v>
      </c>
      <c r="E6373" s="3">
        <v>144158</v>
      </c>
      <c r="F6373" s="2" t="s">
        <v>13413</v>
      </c>
      <c r="G6373" s="3"/>
      <c r="H6373" s="5" t="s">
        <v>1329</v>
      </c>
      <c r="I6373" s="61">
        <v>716</v>
      </c>
      <c r="J6373" s="21">
        <f t="shared" si="110"/>
        <v>716</v>
      </c>
      <c r="K6373" s="22">
        <f>VLOOKUP(D6373,Discounts!F:K,5,0)</f>
        <v>0</v>
      </c>
      <c r="L6373" s="12"/>
      <c r="M6373" s="12"/>
      <c r="N6373" s="12"/>
      <c r="O6373" s="12"/>
      <c r="P6373" s="12"/>
      <c r="Q6373" s="14"/>
      <c r="R6373" s="14"/>
    </row>
    <row r="6374" spans="1:18" ht="14.1" customHeight="1" x14ac:dyDescent="0.25">
      <c r="A6374" s="18" t="s">
        <v>1306</v>
      </c>
      <c r="B6374" s="2" t="s">
        <v>13380</v>
      </c>
      <c r="C6374" s="5" t="s">
        <v>1330</v>
      </c>
      <c r="D6374" s="3" t="s">
        <v>1330</v>
      </c>
      <c r="E6374" s="3">
        <v>144157</v>
      </c>
      <c r="F6374" s="2" t="s">
        <v>13414</v>
      </c>
      <c r="G6374" s="3"/>
      <c r="H6374" s="5" t="s">
        <v>1329</v>
      </c>
      <c r="I6374" s="61">
        <v>1074</v>
      </c>
      <c r="J6374" s="21">
        <f t="shared" si="110"/>
        <v>1074</v>
      </c>
      <c r="K6374" s="22">
        <f>VLOOKUP(D6374,Discounts!F:K,5,0)</f>
        <v>0</v>
      </c>
      <c r="L6374" s="12"/>
      <c r="M6374" s="12"/>
      <c r="N6374" s="12"/>
      <c r="O6374" s="12"/>
      <c r="P6374" s="12"/>
      <c r="Q6374" s="14"/>
      <c r="R6374" s="14"/>
    </row>
    <row r="6375" spans="1:18" ht="14.1" customHeight="1" x14ac:dyDescent="0.25">
      <c r="A6375" s="18" t="s">
        <v>1306</v>
      </c>
      <c r="B6375" s="2" t="s">
        <v>13381</v>
      </c>
      <c r="C6375" s="5" t="s">
        <v>1330</v>
      </c>
      <c r="D6375" s="3" t="s">
        <v>1330</v>
      </c>
      <c r="E6375" s="3">
        <v>144156</v>
      </c>
      <c r="F6375" s="2" t="s">
        <v>13415</v>
      </c>
      <c r="G6375" s="3"/>
      <c r="H6375" s="5" t="s">
        <v>1329</v>
      </c>
      <c r="I6375" s="61">
        <v>1452</v>
      </c>
      <c r="J6375" s="21">
        <f t="shared" si="110"/>
        <v>1452</v>
      </c>
      <c r="K6375" s="22">
        <f>VLOOKUP(D6375,Discounts!F:K,5,0)</f>
        <v>0</v>
      </c>
      <c r="L6375" s="12"/>
      <c r="M6375" s="12"/>
      <c r="N6375" s="12"/>
      <c r="O6375" s="12"/>
      <c r="P6375" s="12"/>
      <c r="Q6375" s="14"/>
      <c r="R6375" s="14"/>
    </row>
    <row r="6376" spans="1:18" ht="14.1" customHeight="1" x14ac:dyDescent="0.25">
      <c r="A6376" s="18" t="s">
        <v>1306</v>
      </c>
      <c r="B6376" s="2" t="s">
        <v>13382</v>
      </c>
      <c r="C6376" s="5" t="s">
        <v>1330</v>
      </c>
      <c r="D6376" s="3" t="s">
        <v>1330</v>
      </c>
      <c r="E6376" s="3">
        <v>143881</v>
      </c>
      <c r="F6376" s="2" t="s">
        <v>13416</v>
      </c>
      <c r="G6376" s="3"/>
      <c r="H6376" s="5" t="s">
        <v>1329</v>
      </c>
      <c r="I6376" s="61">
        <v>1416</v>
      </c>
      <c r="J6376" s="21">
        <f t="shared" si="110"/>
        <v>1416</v>
      </c>
      <c r="K6376" s="22">
        <f>VLOOKUP(D6376,Discounts!F:K,5,0)</f>
        <v>0</v>
      </c>
      <c r="L6376" s="12"/>
      <c r="M6376" s="12"/>
      <c r="N6376" s="12"/>
      <c r="O6376" s="12"/>
      <c r="P6376" s="12"/>
      <c r="Q6376" s="14"/>
      <c r="R6376" s="14"/>
    </row>
    <row r="6377" spans="1:18" ht="14.1" customHeight="1" x14ac:dyDescent="0.25">
      <c r="A6377" s="18" t="s">
        <v>1306</v>
      </c>
      <c r="B6377" s="2" t="s">
        <v>13383</v>
      </c>
      <c r="C6377" s="5" t="s">
        <v>1330</v>
      </c>
      <c r="D6377" s="3" t="s">
        <v>1330</v>
      </c>
      <c r="E6377" s="3">
        <v>143880</v>
      </c>
      <c r="F6377" s="2" t="s">
        <v>13417</v>
      </c>
      <c r="G6377" s="3"/>
      <c r="H6377" s="5" t="s">
        <v>1329</v>
      </c>
      <c r="I6377" s="61">
        <v>944</v>
      </c>
      <c r="J6377" s="21">
        <f t="shared" si="110"/>
        <v>944</v>
      </c>
      <c r="K6377" s="22">
        <f>VLOOKUP(D6377,Discounts!F:K,5,0)</f>
        <v>0</v>
      </c>
      <c r="L6377" s="12"/>
      <c r="M6377" s="12"/>
      <c r="N6377" s="12"/>
      <c r="O6377" s="12"/>
      <c r="P6377" s="12"/>
      <c r="Q6377" s="14"/>
      <c r="R6377" s="14"/>
    </row>
    <row r="6378" spans="1:18" ht="14.1" customHeight="1" x14ac:dyDescent="0.25">
      <c r="A6378" s="18" t="s">
        <v>1306</v>
      </c>
      <c r="B6378" s="2" t="s">
        <v>13384</v>
      </c>
      <c r="C6378" s="5" t="s">
        <v>1330</v>
      </c>
      <c r="D6378" s="3" t="s">
        <v>1330</v>
      </c>
      <c r="E6378" s="3">
        <v>143879</v>
      </c>
      <c r="F6378" s="2" t="s">
        <v>13418</v>
      </c>
      <c r="G6378" s="3"/>
      <c r="H6378" s="5" t="s">
        <v>1329</v>
      </c>
      <c r="I6378" s="61">
        <v>472</v>
      </c>
      <c r="J6378" s="21">
        <f t="shared" si="110"/>
        <v>472</v>
      </c>
      <c r="K6378" s="22">
        <f>VLOOKUP(D6378,Discounts!F:K,5,0)</f>
        <v>0</v>
      </c>
      <c r="L6378" s="12"/>
      <c r="M6378" s="12"/>
      <c r="N6378" s="12"/>
      <c r="O6378" s="12"/>
      <c r="P6378" s="12"/>
      <c r="Q6378" s="14"/>
      <c r="R6378" s="14"/>
    </row>
    <row r="6379" spans="1:18" ht="14.1" customHeight="1" x14ac:dyDescent="0.25">
      <c r="A6379" s="18" t="s">
        <v>1306</v>
      </c>
      <c r="B6379" s="2" t="s">
        <v>13385</v>
      </c>
      <c r="C6379" s="5" t="s">
        <v>1330</v>
      </c>
      <c r="D6379" s="3" t="s">
        <v>1330</v>
      </c>
      <c r="E6379" s="3">
        <v>144161</v>
      </c>
      <c r="F6379" s="2" t="s">
        <v>13419</v>
      </c>
      <c r="G6379" s="3"/>
      <c r="H6379" s="5" t="s">
        <v>1329</v>
      </c>
      <c r="I6379" s="61">
        <v>1074</v>
      </c>
      <c r="J6379" s="21">
        <f t="shared" si="110"/>
        <v>1074</v>
      </c>
      <c r="K6379" s="22">
        <f>VLOOKUP(D6379,Discounts!F:K,5,0)</f>
        <v>0</v>
      </c>
      <c r="L6379" s="12"/>
      <c r="M6379" s="12"/>
      <c r="N6379" s="12"/>
      <c r="O6379" s="12"/>
      <c r="P6379" s="12"/>
      <c r="Q6379" s="14"/>
      <c r="R6379" s="14"/>
    </row>
    <row r="6380" spans="1:18" ht="14.1" customHeight="1" x14ac:dyDescent="0.25">
      <c r="A6380" s="18" t="s">
        <v>1306</v>
      </c>
      <c r="B6380" s="2" t="s">
        <v>13386</v>
      </c>
      <c r="C6380" s="5" t="s">
        <v>1330</v>
      </c>
      <c r="D6380" s="3" t="s">
        <v>1330</v>
      </c>
      <c r="E6380" s="3">
        <v>144160</v>
      </c>
      <c r="F6380" s="2" t="s">
        <v>13420</v>
      </c>
      <c r="G6380" s="3"/>
      <c r="H6380" s="5" t="s">
        <v>1329</v>
      </c>
      <c r="I6380" s="61">
        <v>1611</v>
      </c>
      <c r="J6380" s="21">
        <f t="shared" si="110"/>
        <v>1611</v>
      </c>
      <c r="K6380" s="22">
        <f>VLOOKUP(D6380,Discounts!F:K,5,0)</f>
        <v>0</v>
      </c>
      <c r="L6380" s="12"/>
      <c r="M6380" s="12"/>
      <c r="N6380" s="12"/>
      <c r="O6380" s="12"/>
      <c r="P6380" s="12"/>
      <c r="Q6380" s="14"/>
      <c r="R6380" s="14"/>
    </row>
    <row r="6381" spans="1:18" ht="14.1" customHeight="1" x14ac:dyDescent="0.25">
      <c r="A6381" s="18" t="s">
        <v>1306</v>
      </c>
      <c r="B6381" s="2" t="s">
        <v>13387</v>
      </c>
      <c r="C6381" s="5" t="s">
        <v>1330</v>
      </c>
      <c r="D6381" s="3" t="s">
        <v>1330</v>
      </c>
      <c r="E6381" s="3">
        <v>144159</v>
      </c>
      <c r="F6381" s="2" t="s">
        <v>13421</v>
      </c>
      <c r="G6381" s="3"/>
      <c r="H6381" s="5" t="s">
        <v>1329</v>
      </c>
      <c r="I6381" s="61">
        <v>2178</v>
      </c>
      <c r="J6381" s="21">
        <f t="shared" si="110"/>
        <v>2178</v>
      </c>
      <c r="K6381" s="22">
        <f>VLOOKUP(D6381,Discounts!F:K,5,0)</f>
        <v>0</v>
      </c>
      <c r="L6381" s="12"/>
      <c r="M6381" s="12"/>
      <c r="N6381" s="12"/>
      <c r="O6381" s="12"/>
      <c r="P6381" s="12"/>
      <c r="Q6381" s="14"/>
      <c r="R6381" s="14"/>
    </row>
    <row r="6382" spans="1:18" ht="14.1" customHeight="1" x14ac:dyDescent="0.25">
      <c r="A6382" s="18" t="s">
        <v>7011</v>
      </c>
      <c r="B6382" s="2" t="s">
        <v>13388</v>
      </c>
      <c r="C6382" s="5" t="s">
        <v>1330</v>
      </c>
      <c r="D6382" s="3" t="s">
        <v>1330</v>
      </c>
      <c r="E6382" s="3">
        <v>819265</v>
      </c>
      <c r="F6382" s="2" t="s">
        <v>13422</v>
      </c>
      <c r="G6382" s="3"/>
      <c r="H6382" s="5" t="s">
        <v>1329</v>
      </c>
      <c r="I6382" s="61">
        <v>25794</v>
      </c>
      <c r="J6382" s="21">
        <f t="shared" si="110"/>
        <v>25794</v>
      </c>
      <c r="K6382" s="22">
        <f>VLOOKUP(D6382,Discounts!F:K,5,0)</f>
        <v>0</v>
      </c>
      <c r="L6382" s="12"/>
      <c r="M6382" s="12"/>
      <c r="N6382" s="12"/>
      <c r="O6382" s="12"/>
      <c r="P6382" s="12"/>
      <c r="Q6382" s="14"/>
      <c r="R6382" s="14"/>
    </row>
    <row r="6383" spans="1:18" ht="14.1" customHeight="1" x14ac:dyDescent="0.25">
      <c r="A6383" s="18" t="s">
        <v>7011</v>
      </c>
      <c r="B6383" s="2" t="s">
        <v>13389</v>
      </c>
      <c r="C6383" s="5" t="s">
        <v>1330</v>
      </c>
      <c r="D6383" s="3" t="s">
        <v>1330</v>
      </c>
      <c r="E6383" s="3">
        <v>819264</v>
      </c>
      <c r="F6383" s="2" t="s">
        <v>13423</v>
      </c>
      <c r="G6383" s="3"/>
      <c r="H6383" s="5" t="s">
        <v>1329</v>
      </c>
      <c r="I6383" s="61">
        <v>17196</v>
      </c>
      <c r="J6383" s="21">
        <f t="shared" si="110"/>
        <v>17196</v>
      </c>
      <c r="K6383" s="22">
        <f>VLOOKUP(D6383,Discounts!F:K,5,0)</f>
        <v>0</v>
      </c>
      <c r="L6383" s="12"/>
      <c r="M6383" s="12"/>
      <c r="N6383" s="12"/>
      <c r="O6383" s="12"/>
      <c r="P6383" s="12"/>
      <c r="Q6383" s="14"/>
      <c r="R6383" s="14"/>
    </row>
    <row r="6384" spans="1:18" ht="14.1" customHeight="1" x14ac:dyDescent="0.25">
      <c r="A6384" s="18" t="s">
        <v>7011</v>
      </c>
      <c r="B6384" s="2" t="s">
        <v>13390</v>
      </c>
      <c r="C6384" s="5" t="s">
        <v>1330</v>
      </c>
      <c r="D6384" s="3" t="s">
        <v>1330</v>
      </c>
      <c r="E6384" s="3">
        <v>819253</v>
      </c>
      <c r="F6384" s="2" t="s">
        <v>13424</v>
      </c>
      <c r="G6384" s="3"/>
      <c r="H6384" s="5" t="s">
        <v>1329</v>
      </c>
      <c r="I6384" s="61">
        <v>8598</v>
      </c>
      <c r="J6384" s="21">
        <f t="shared" si="110"/>
        <v>8598</v>
      </c>
      <c r="K6384" s="22">
        <f>VLOOKUP(D6384,Discounts!F:K,5,0)</f>
        <v>0</v>
      </c>
      <c r="L6384" s="12"/>
      <c r="M6384" s="12"/>
      <c r="N6384" s="12"/>
      <c r="O6384" s="12"/>
      <c r="P6384" s="12"/>
      <c r="Q6384" s="14"/>
      <c r="R6384" s="14"/>
    </row>
    <row r="6385" spans="1:16382" ht="14.1" customHeight="1" x14ac:dyDescent="0.25">
      <c r="A6385" s="18" t="s">
        <v>7012</v>
      </c>
      <c r="B6385" s="2" t="s">
        <v>13425</v>
      </c>
      <c r="C6385" s="5" t="s">
        <v>25</v>
      </c>
      <c r="D6385" s="3" t="s">
        <v>25</v>
      </c>
      <c r="E6385" s="3">
        <v>304383</v>
      </c>
      <c r="F6385" s="2" t="s">
        <v>13427</v>
      </c>
      <c r="G6385" s="3"/>
      <c r="H6385" s="5" t="s">
        <v>1329</v>
      </c>
      <c r="I6385" s="61">
        <v>3320</v>
      </c>
      <c r="J6385" s="21">
        <f t="shared" si="110"/>
        <v>3320</v>
      </c>
      <c r="K6385" s="22">
        <f>VLOOKUP(D6385,Discounts!F:K,5,0)</f>
        <v>0</v>
      </c>
      <c r="L6385" s="12"/>
      <c r="M6385" s="12"/>
      <c r="N6385" s="12"/>
      <c r="O6385" s="12"/>
      <c r="P6385" s="12"/>
      <c r="Q6385" s="14"/>
      <c r="R6385" s="14"/>
      <c r="S6385" s="3"/>
      <c r="T6385" s="2"/>
      <c r="U6385" s="3"/>
      <c r="V6385" s="5"/>
      <c r="W6385" s="18"/>
      <c r="X6385" s="2"/>
      <c r="Y6385" s="5"/>
      <c r="Z6385" s="3"/>
      <c r="AA6385" s="3"/>
      <c r="AB6385" s="2"/>
      <c r="AC6385" s="3"/>
      <c r="AD6385" s="5"/>
      <c r="AE6385" s="18"/>
      <c r="AF6385" s="2"/>
      <c r="AG6385" s="5"/>
      <c r="AH6385" s="3"/>
      <c r="AI6385" s="3"/>
      <c r="AJ6385" s="2"/>
      <c r="AK6385" s="3"/>
      <c r="AL6385" s="5"/>
      <c r="AM6385" s="18"/>
      <c r="AN6385" s="2"/>
      <c r="AO6385" s="5"/>
      <c r="AP6385" s="3"/>
      <c r="AQ6385" s="3"/>
      <c r="AR6385" s="2"/>
      <c r="AS6385" s="3"/>
      <c r="AT6385" s="5"/>
      <c r="AU6385" s="18"/>
      <c r="AV6385" s="2"/>
      <c r="AW6385" s="5"/>
      <c r="AX6385" s="3"/>
      <c r="AY6385" s="3"/>
      <c r="AZ6385" s="2"/>
      <c r="BA6385" s="3"/>
      <c r="BB6385" s="5"/>
      <c r="BC6385" s="18"/>
      <c r="BD6385" s="2"/>
      <c r="BE6385" s="5"/>
      <c r="BF6385" s="3"/>
      <c r="BG6385" s="3"/>
      <c r="BH6385" s="2"/>
      <c r="BI6385" s="3"/>
      <c r="BJ6385" s="5"/>
      <c r="BK6385" s="18"/>
      <c r="BL6385" s="2"/>
      <c r="BM6385" s="5"/>
      <c r="BN6385" s="3"/>
      <c r="BO6385" s="3"/>
      <c r="BP6385" s="2"/>
      <c r="BQ6385" s="3"/>
      <c r="BR6385" s="5"/>
      <c r="BS6385" s="18"/>
      <c r="BT6385" s="2"/>
      <c r="BU6385" s="5"/>
      <c r="BV6385" s="3"/>
      <c r="BW6385" s="3"/>
      <c r="BX6385" s="2"/>
      <c r="BY6385" s="3"/>
      <c r="BZ6385" s="5"/>
      <c r="CA6385" s="18"/>
      <c r="CB6385" s="2"/>
      <c r="CC6385" s="5"/>
      <c r="CD6385" s="3"/>
      <c r="CE6385" s="3"/>
      <c r="CF6385" s="2"/>
      <c r="CG6385" s="3"/>
      <c r="CH6385" s="5"/>
      <c r="CI6385" s="18"/>
      <c r="CJ6385" s="2"/>
      <c r="CK6385" s="5"/>
      <c r="CL6385" s="3"/>
      <c r="CM6385" s="3"/>
      <c r="CN6385" s="2"/>
      <c r="CO6385" s="3"/>
      <c r="CP6385" s="5"/>
      <c r="CQ6385" s="18"/>
      <c r="CR6385" s="2"/>
      <c r="CS6385" s="5"/>
      <c r="CT6385" s="3"/>
      <c r="CU6385" s="3"/>
      <c r="CV6385" s="2"/>
      <c r="CW6385" s="3"/>
      <c r="CX6385" s="5"/>
      <c r="CY6385" s="18"/>
      <c r="CZ6385" s="2"/>
      <c r="DA6385" s="5"/>
      <c r="DB6385" s="3"/>
      <c r="DC6385" s="3"/>
      <c r="DD6385" s="2"/>
      <c r="DE6385" s="3"/>
      <c r="DF6385" s="5"/>
      <c r="DG6385" s="18"/>
      <c r="DH6385" s="2"/>
      <c r="DI6385" s="5"/>
      <c r="DJ6385" s="3"/>
      <c r="DK6385" s="3"/>
      <c r="DL6385" s="2"/>
      <c r="DM6385" s="3"/>
      <c r="DN6385" s="5"/>
      <c r="DO6385" s="18"/>
      <c r="DP6385" s="2"/>
      <c r="DQ6385" s="5"/>
      <c r="DR6385" s="3"/>
      <c r="DS6385" s="3"/>
      <c r="DT6385" s="2"/>
      <c r="DU6385" s="3"/>
      <c r="DV6385" s="5"/>
      <c r="DW6385" s="18"/>
      <c r="DX6385" s="2"/>
      <c r="DY6385" s="5"/>
      <c r="DZ6385" s="3"/>
      <c r="EA6385" s="3"/>
      <c r="EB6385" s="2"/>
      <c r="EC6385" s="3"/>
      <c r="ED6385" s="5"/>
      <c r="EE6385" s="18"/>
      <c r="EF6385" s="2"/>
      <c r="EG6385" s="5"/>
      <c r="EH6385" s="3"/>
      <c r="EI6385" s="3"/>
      <c r="EJ6385" s="2"/>
      <c r="EK6385" s="3"/>
      <c r="EL6385" s="5"/>
      <c r="EM6385" s="18"/>
      <c r="EN6385" s="2"/>
      <c r="EO6385" s="5"/>
      <c r="EP6385" s="3"/>
      <c r="EQ6385" s="3"/>
      <c r="ER6385" s="2"/>
      <c r="ES6385" s="3"/>
      <c r="ET6385" s="5"/>
      <c r="EU6385" s="18"/>
      <c r="EV6385" s="2"/>
      <c r="EW6385" s="5"/>
      <c r="EX6385" s="3"/>
      <c r="EY6385" s="3"/>
      <c r="EZ6385" s="2"/>
      <c r="FA6385" s="3"/>
      <c r="FB6385" s="5"/>
      <c r="FC6385" s="18"/>
      <c r="FD6385" s="2"/>
      <c r="FE6385" s="5"/>
      <c r="FF6385" s="3"/>
      <c r="FG6385" s="3"/>
      <c r="FH6385" s="2"/>
      <c r="FI6385" s="3"/>
      <c r="FJ6385" s="5"/>
      <c r="FK6385" s="18"/>
      <c r="FL6385" s="2"/>
      <c r="FM6385" s="5"/>
      <c r="FN6385" s="3"/>
      <c r="FO6385" s="3"/>
      <c r="FP6385" s="2"/>
      <c r="FQ6385" s="3"/>
      <c r="FR6385" s="5"/>
      <c r="FS6385" s="18"/>
      <c r="FT6385" s="2"/>
      <c r="FU6385" s="5"/>
      <c r="FV6385" s="3"/>
      <c r="FW6385" s="3"/>
      <c r="FX6385" s="2"/>
      <c r="FY6385" s="3"/>
      <c r="FZ6385" s="5"/>
      <c r="GA6385" s="18"/>
      <c r="GB6385" s="2"/>
      <c r="GC6385" s="5"/>
      <c r="GD6385" s="3"/>
      <c r="GE6385" s="3"/>
      <c r="GF6385" s="2"/>
      <c r="GG6385" s="3"/>
      <c r="GH6385" s="5"/>
      <c r="GI6385" s="18"/>
      <c r="GJ6385" s="2"/>
      <c r="GK6385" s="5"/>
      <c r="GL6385" s="3"/>
      <c r="GM6385" s="3"/>
      <c r="GN6385" s="2"/>
      <c r="GO6385" s="3"/>
      <c r="GP6385" s="5"/>
      <c r="GQ6385" s="18"/>
      <c r="GR6385" s="2"/>
      <c r="GS6385" s="5"/>
      <c r="GT6385" s="3"/>
      <c r="GU6385" s="3"/>
      <c r="GV6385" s="2"/>
      <c r="GW6385" s="3"/>
      <c r="GX6385" s="5"/>
      <c r="GY6385" s="18"/>
      <c r="GZ6385" s="2"/>
      <c r="HA6385" s="5"/>
      <c r="HB6385" s="3"/>
      <c r="HC6385" s="3"/>
      <c r="HD6385" s="2"/>
      <c r="HE6385" s="3"/>
      <c r="HF6385" s="5"/>
      <c r="HG6385" s="18"/>
      <c r="HH6385" s="2"/>
      <c r="HI6385" s="5"/>
      <c r="HJ6385" s="3"/>
      <c r="HK6385" s="3"/>
      <c r="HL6385" s="2"/>
      <c r="HM6385" s="3"/>
      <c r="HN6385" s="5"/>
      <c r="HO6385" s="18"/>
      <c r="HP6385" s="2"/>
      <c r="HQ6385" s="5"/>
      <c r="HR6385" s="3"/>
      <c r="HS6385" s="3"/>
      <c r="HT6385" s="2"/>
      <c r="HU6385" s="3"/>
      <c r="HV6385" s="5"/>
      <c r="HW6385" s="18"/>
      <c r="HX6385" s="2"/>
      <c r="HY6385" s="5"/>
      <c r="HZ6385" s="3"/>
      <c r="IA6385" s="3"/>
      <c r="IB6385" s="2"/>
      <c r="IC6385" s="3"/>
      <c r="ID6385" s="5"/>
      <c r="IE6385" s="18"/>
      <c r="IF6385" s="2"/>
      <c r="IG6385" s="5"/>
      <c r="IH6385" s="3"/>
      <c r="II6385" s="3"/>
      <c r="IJ6385" s="2"/>
      <c r="IK6385" s="3"/>
      <c r="IL6385" s="5"/>
      <c r="IM6385" s="18"/>
      <c r="IN6385" s="2"/>
      <c r="IO6385" s="5"/>
      <c r="IP6385" s="3"/>
      <c r="IQ6385" s="3"/>
      <c r="IR6385" s="2"/>
      <c r="IS6385" s="3"/>
      <c r="IT6385" s="5"/>
      <c r="IU6385" s="18"/>
      <c r="IV6385" s="2"/>
      <c r="IW6385" s="5"/>
      <c r="IX6385" s="3"/>
      <c r="IY6385" s="3"/>
      <c r="IZ6385" s="2"/>
      <c r="JA6385" s="3"/>
      <c r="JB6385" s="5"/>
      <c r="JC6385" s="18"/>
      <c r="JD6385" s="2"/>
      <c r="JE6385" s="5"/>
      <c r="JF6385" s="3"/>
      <c r="JG6385" s="3"/>
      <c r="JH6385" s="2"/>
      <c r="JI6385" s="3"/>
      <c r="JJ6385" s="5"/>
      <c r="JK6385" s="18"/>
      <c r="JL6385" s="2"/>
      <c r="JM6385" s="5"/>
      <c r="JN6385" s="3"/>
      <c r="JO6385" s="3"/>
      <c r="JP6385" s="2"/>
      <c r="JQ6385" s="3"/>
      <c r="JR6385" s="5"/>
      <c r="JS6385" s="18"/>
      <c r="JT6385" s="2"/>
      <c r="JU6385" s="5"/>
      <c r="JV6385" s="3"/>
      <c r="JW6385" s="3"/>
      <c r="JX6385" s="2"/>
      <c r="JY6385" s="3"/>
      <c r="JZ6385" s="5"/>
      <c r="KA6385" s="18"/>
      <c r="KB6385" s="2"/>
      <c r="KC6385" s="5"/>
      <c r="KD6385" s="3"/>
      <c r="KE6385" s="3"/>
      <c r="KF6385" s="2"/>
      <c r="KG6385" s="3"/>
      <c r="KH6385" s="5"/>
      <c r="KI6385" s="18"/>
      <c r="KJ6385" s="2"/>
      <c r="KK6385" s="5"/>
      <c r="KL6385" s="3"/>
      <c r="KM6385" s="3"/>
      <c r="KN6385" s="2"/>
      <c r="KO6385" s="3"/>
      <c r="KP6385" s="5"/>
      <c r="KQ6385" s="18"/>
      <c r="KR6385" s="2"/>
      <c r="KS6385" s="5"/>
      <c r="KT6385" s="3"/>
      <c r="KU6385" s="3"/>
      <c r="KV6385" s="2"/>
      <c r="KW6385" s="3"/>
      <c r="KX6385" s="5"/>
      <c r="KY6385" s="18"/>
      <c r="KZ6385" s="2"/>
      <c r="LA6385" s="5"/>
      <c r="LB6385" s="3"/>
      <c r="LC6385" s="3"/>
      <c r="LD6385" s="2"/>
      <c r="LE6385" s="3"/>
      <c r="LF6385" s="5"/>
      <c r="LG6385" s="18"/>
      <c r="LH6385" s="2"/>
      <c r="LI6385" s="5"/>
      <c r="LJ6385" s="3"/>
      <c r="LK6385" s="3"/>
      <c r="LL6385" s="2"/>
      <c r="LM6385" s="3"/>
      <c r="LN6385" s="5"/>
      <c r="LO6385" s="18"/>
      <c r="LP6385" s="2"/>
      <c r="LQ6385" s="5"/>
      <c r="LR6385" s="3"/>
      <c r="LS6385" s="3"/>
      <c r="LT6385" s="2"/>
      <c r="LU6385" s="3"/>
      <c r="LV6385" s="5"/>
      <c r="LW6385" s="18"/>
      <c r="LX6385" s="2"/>
      <c r="LY6385" s="5"/>
      <c r="LZ6385" s="3"/>
      <c r="MA6385" s="3"/>
      <c r="MB6385" s="2"/>
      <c r="MC6385" s="3"/>
      <c r="MD6385" s="5"/>
      <c r="ME6385" s="18"/>
      <c r="MF6385" s="2"/>
      <c r="MG6385" s="5"/>
      <c r="MH6385" s="3"/>
      <c r="MI6385" s="3"/>
      <c r="MJ6385" s="2"/>
      <c r="MK6385" s="3"/>
      <c r="ML6385" s="5"/>
      <c r="MM6385" s="18"/>
      <c r="MN6385" s="2"/>
      <c r="MO6385" s="5"/>
      <c r="MP6385" s="3"/>
      <c r="MQ6385" s="3"/>
      <c r="MR6385" s="2"/>
      <c r="MS6385" s="3"/>
      <c r="MT6385" s="5"/>
      <c r="MU6385" s="18"/>
      <c r="MV6385" s="2"/>
      <c r="MW6385" s="5"/>
      <c r="MX6385" s="3"/>
      <c r="MY6385" s="3"/>
      <c r="MZ6385" s="2"/>
      <c r="NA6385" s="3"/>
      <c r="NB6385" s="5"/>
      <c r="NC6385" s="18"/>
      <c r="ND6385" s="2"/>
      <c r="NE6385" s="5"/>
      <c r="NF6385" s="3"/>
      <c r="NG6385" s="3"/>
      <c r="NH6385" s="2"/>
      <c r="NI6385" s="3"/>
      <c r="NJ6385" s="5"/>
      <c r="NK6385" s="18"/>
      <c r="NL6385" s="2"/>
      <c r="NM6385" s="5"/>
      <c r="NN6385" s="3"/>
      <c r="NO6385" s="3"/>
      <c r="NP6385" s="2"/>
      <c r="NQ6385" s="3"/>
      <c r="NR6385" s="5"/>
      <c r="NS6385" s="18"/>
      <c r="NT6385" s="2"/>
      <c r="NU6385" s="5"/>
      <c r="NV6385" s="3"/>
      <c r="NW6385" s="3"/>
      <c r="NX6385" s="2"/>
      <c r="NY6385" s="3"/>
      <c r="NZ6385" s="5"/>
      <c r="OA6385" s="18"/>
      <c r="OB6385" s="2"/>
      <c r="OC6385" s="5"/>
      <c r="OD6385" s="3"/>
      <c r="OE6385" s="3"/>
      <c r="OF6385" s="2"/>
      <c r="OG6385" s="3"/>
      <c r="OH6385" s="5"/>
      <c r="OI6385" s="18"/>
      <c r="OJ6385" s="2"/>
      <c r="OK6385" s="5"/>
      <c r="OL6385" s="3"/>
      <c r="OM6385" s="3"/>
      <c r="ON6385" s="2"/>
      <c r="OO6385" s="3"/>
      <c r="OP6385" s="5"/>
      <c r="OQ6385" s="18"/>
      <c r="OR6385" s="2"/>
      <c r="OS6385" s="5"/>
      <c r="OT6385" s="3"/>
      <c r="OU6385" s="3"/>
      <c r="OV6385" s="2"/>
      <c r="OW6385" s="3"/>
      <c r="OX6385" s="5"/>
      <c r="OY6385" s="18"/>
      <c r="OZ6385" s="2"/>
      <c r="PA6385" s="5"/>
      <c r="PB6385" s="3"/>
      <c r="PC6385" s="3"/>
      <c r="PD6385" s="2"/>
      <c r="PE6385" s="3"/>
      <c r="PF6385" s="5"/>
      <c r="PG6385" s="18"/>
      <c r="PH6385" s="2"/>
      <c r="PI6385" s="5"/>
      <c r="PJ6385" s="3"/>
      <c r="PK6385" s="3"/>
      <c r="PL6385" s="2"/>
      <c r="PM6385" s="3"/>
      <c r="PN6385" s="5"/>
      <c r="PO6385" s="18"/>
      <c r="PP6385" s="2"/>
      <c r="PQ6385" s="5"/>
      <c r="PR6385" s="3"/>
      <c r="PS6385" s="3"/>
      <c r="PT6385" s="2"/>
      <c r="PU6385" s="3"/>
      <c r="PV6385" s="5"/>
      <c r="PW6385" s="18"/>
      <c r="PX6385" s="2"/>
      <c r="PY6385" s="5"/>
      <c r="PZ6385" s="3"/>
      <c r="QA6385" s="3"/>
      <c r="QB6385" s="2"/>
      <c r="QC6385" s="3"/>
      <c r="QD6385" s="5"/>
      <c r="QE6385" s="18"/>
      <c r="QF6385" s="2"/>
      <c r="QG6385" s="5"/>
      <c r="QH6385" s="3"/>
      <c r="QI6385" s="3"/>
      <c r="QJ6385" s="2"/>
      <c r="QK6385" s="3"/>
      <c r="QL6385" s="5"/>
      <c r="QM6385" s="18"/>
      <c r="QN6385" s="2"/>
      <c r="QO6385" s="5"/>
      <c r="QP6385" s="3"/>
      <c r="QQ6385" s="3"/>
      <c r="QR6385" s="2"/>
      <c r="QS6385" s="3"/>
      <c r="QT6385" s="5"/>
      <c r="QU6385" s="18"/>
      <c r="QV6385" s="2"/>
      <c r="QW6385" s="5"/>
      <c r="QX6385" s="3"/>
      <c r="QY6385" s="3"/>
      <c r="QZ6385" s="2"/>
      <c r="RA6385" s="3"/>
      <c r="RB6385" s="5"/>
      <c r="RC6385" s="18"/>
      <c r="RD6385" s="2"/>
      <c r="RE6385" s="5"/>
      <c r="RF6385" s="3"/>
      <c r="RG6385" s="3"/>
      <c r="RH6385" s="2"/>
      <c r="RI6385" s="3"/>
      <c r="RJ6385" s="5"/>
      <c r="RK6385" s="18"/>
      <c r="RL6385" s="2"/>
      <c r="RM6385" s="5"/>
      <c r="RN6385" s="3"/>
      <c r="RO6385" s="3"/>
      <c r="RP6385" s="2"/>
      <c r="RQ6385" s="3"/>
      <c r="RR6385" s="5"/>
      <c r="RS6385" s="18"/>
      <c r="RT6385" s="2"/>
      <c r="RU6385" s="5"/>
      <c r="RV6385" s="3"/>
      <c r="RW6385" s="3"/>
      <c r="RX6385" s="2"/>
      <c r="RY6385" s="3"/>
      <c r="RZ6385" s="5"/>
      <c r="SA6385" s="18"/>
      <c r="SB6385" s="2"/>
      <c r="SC6385" s="5"/>
      <c r="SD6385" s="3"/>
      <c r="SE6385" s="3"/>
      <c r="SF6385" s="2"/>
      <c r="SG6385" s="3"/>
      <c r="SH6385" s="5"/>
      <c r="SI6385" s="18"/>
      <c r="SJ6385" s="2"/>
      <c r="SK6385" s="5"/>
      <c r="SL6385" s="3"/>
      <c r="SM6385" s="3"/>
      <c r="SN6385" s="2"/>
      <c r="SO6385" s="3"/>
      <c r="SP6385" s="5"/>
      <c r="SQ6385" s="18"/>
      <c r="SR6385" s="2"/>
      <c r="SS6385" s="5"/>
      <c r="ST6385" s="3"/>
      <c r="SU6385" s="3"/>
      <c r="SV6385" s="2"/>
      <c r="SW6385" s="3"/>
      <c r="SX6385" s="5"/>
      <c r="SY6385" s="18"/>
      <c r="SZ6385" s="2"/>
      <c r="TA6385" s="5"/>
      <c r="TB6385" s="3"/>
      <c r="TC6385" s="3"/>
      <c r="TD6385" s="2"/>
      <c r="TE6385" s="3"/>
      <c r="TF6385" s="5"/>
      <c r="TG6385" s="18"/>
      <c r="TH6385" s="2"/>
      <c r="TI6385" s="5"/>
      <c r="TJ6385" s="3"/>
      <c r="TK6385" s="3"/>
      <c r="TL6385" s="2"/>
      <c r="TM6385" s="3"/>
      <c r="TN6385" s="5"/>
      <c r="TO6385" s="18"/>
      <c r="TP6385" s="2"/>
      <c r="TQ6385" s="5"/>
      <c r="TR6385" s="3"/>
      <c r="TS6385" s="3"/>
      <c r="TT6385" s="2"/>
      <c r="TU6385" s="3"/>
      <c r="TV6385" s="5"/>
      <c r="TW6385" s="18"/>
      <c r="TX6385" s="2"/>
      <c r="TY6385" s="5"/>
      <c r="TZ6385" s="3"/>
      <c r="UA6385" s="3"/>
      <c r="UB6385" s="2"/>
      <c r="UC6385" s="3"/>
      <c r="UD6385" s="5"/>
      <c r="UE6385" s="18"/>
      <c r="UF6385" s="2"/>
      <c r="UG6385" s="5"/>
      <c r="UH6385" s="3"/>
      <c r="UI6385" s="3"/>
      <c r="UJ6385" s="2"/>
      <c r="UK6385" s="3"/>
      <c r="UL6385" s="5"/>
      <c r="UM6385" s="18"/>
      <c r="UN6385" s="2"/>
      <c r="UO6385" s="5"/>
      <c r="UP6385" s="3"/>
      <c r="UQ6385" s="3"/>
      <c r="UR6385" s="2"/>
      <c r="US6385" s="3"/>
      <c r="UT6385" s="5"/>
      <c r="UU6385" s="18"/>
      <c r="UV6385" s="2"/>
      <c r="UW6385" s="5"/>
      <c r="UX6385" s="3"/>
      <c r="UY6385" s="3"/>
      <c r="UZ6385" s="2"/>
      <c r="VA6385" s="3"/>
      <c r="VB6385" s="5"/>
      <c r="VC6385" s="18"/>
      <c r="VD6385" s="2"/>
      <c r="VE6385" s="5"/>
      <c r="VF6385" s="3"/>
      <c r="VG6385" s="3"/>
      <c r="VH6385" s="2"/>
      <c r="VI6385" s="3"/>
      <c r="VJ6385" s="5"/>
      <c r="VK6385" s="18"/>
      <c r="VL6385" s="2"/>
      <c r="VM6385" s="5"/>
      <c r="VN6385" s="3"/>
      <c r="VO6385" s="3"/>
      <c r="VP6385" s="2"/>
      <c r="VQ6385" s="3"/>
      <c r="VR6385" s="5"/>
      <c r="VS6385" s="18"/>
      <c r="VT6385" s="2"/>
      <c r="VU6385" s="5"/>
      <c r="VV6385" s="3"/>
      <c r="VW6385" s="3"/>
      <c r="VX6385" s="2"/>
      <c r="VY6385" s="3"/>
      <c r="VZ6385" s="5"/>
      <c r="WA6385" s="18"/>
      <c r="WB6385" s="2"/>
      <c r="WC6385" s="5"/>
      <c r="WD6385" s="3"/>
      <c r="WE6385" s="3"/>
      <c r="WF6385" s="2"/>
      <c r="WG6385" s="3"/>
      <c r="WH6385" s="5"/>
      <c r="WI6385" s="18"/>
      <c r="WJ6385" s="2"/>
      <c r="WK6385" s="5"/>
      <c r="WL6385" s="3"/>
      <c r="WM6385" s="3"/>
      <c r="WN6385" s="2"/>
      <c r="WO6385" s="3"/>
      <c r="WP6385" s="5"/>
      <c r="WQ6385" s="18"/>
      <c r="WR6385" s="2"/>
      <c r="WS6385" s="5"/>
      <c r="WT6385" s="3"/>
      <c r="WU6385" s="3"/>
      <c r="WV6385" s="2"/>
      <c r="WW6385" s="3"/>
      <c r="WX6385" s="5"/>
      <c r="WY6385" s="18"/>
      <c r="WZ6385" s="2"/>
      <c r="XA6385" s="5"/>
      <c r="XB6385" s="3"/>
      <c r="XC6385" s="3"/>
      <c r="XD6385" s="2"/>
      <c r="XE6385" s="3"/>
      <c r="XF6385" s="5"/>
      <c r="XG6385" s="18"/>
      <c r="XH6385" s="2"/>
      <c r="XI6385" s="5"/>
      <c r="XJ6385" s="3"/>
      <c r="XK6385" s="3"/>
      <c r="XL6385" s="2"/>
      <c r="XM6385" s="3"/>
      <c r="XN6385" s="5"/>
      <c r="XO6385" s="18"/>
      <c r="XP6385" s="2"/>
      <c r="XQ6385" s="5"/>
      <c r="XR6385" s="3"/>
      <c r="XS6385" s="3"/>
      <c r="XT6385" s="2"/>
      <c r="XU6385" s="3"/>
      <c r="XV6385" s="5"/>
      <c r="XW6385" s="18"/>
      <c r="XX6385" s="2"/>
      <c r="XY6385" s="5"/>
      <c r="XZ6385" s="3"/>
      <c r="YA6385" s="3"/>
      <c r="YB6385" s="2"/>
      <c r="YC6385" s="3"/>
      <c r="YD6385" s="5"/>
      <c r="YE6385" s="18"/>
      <c r="YF6385" s="2"/>
      <c r="YG6385" s="5"/>
      <c r="YH6385" s="3"/>
      <c r="YI6385" s="3"/>
      <c r="YJ6385" s="2"/>
      <c r="YK6385" s="3"/>
      <c r="YL6385" s="5"/>
      <c r="YM6385" s="18"/>
      <c r="YN6385" s="2"/>
      <c r="YO6385" s="5"/>
      <c r="YP6385" s="3"/>
      <c r="YQ6385" s="3"/>
      <c r="YR6385" s="2"/>
      <c r="YS6385" s="3"/>
      <c r="YT6385" s="5"/>
      <c r="YU6385" s="18"/>
      <c r="YV6385" s="2"/>
      <c r="YW6385" s="5"/>
      <c r="YX6385" s="3"/>
      <c r="YY6385" s="3"/>
      <c r="YZ6385" s="2"/>
      <c r="ZA6385" s="3"/>
      <c r="ZB6385" s="5"/>
      <c r="ZC6385" s="18"/>
      <c r="ZD6385" s="2"/>
      <c r="ZE6385" s="5"/>
      <c r="ZF6385" s="3"/>
      <c r="ZG6385" s="3"/>
      <c r="ZH6385" s="2"/>
      <c r="ZI6385" s="3"/>
      <c r="ZJ6385" s="5"/>
      <c r="ZK6385" s="18"/>
      <c r="ZL6385" s="2"/>
      <c r="ZM6385" s="5"/>
      <c r="ZN6385" s="3"/>
      <c r="ZO6385" s="3"/>
      <c r="ZP6385" s="2"/>
      <c r="ZQ6385" s="3"/>
      <c r="ZR6385" s="5"/>
      <c r="ZS6385" s="18"/>
      <c r="ZT6385" s="2"/>
      <c r="ZU6385" s="5"/>
      <c r="ZV6385" s="3"/>
      <c r="ZW6385" s="3"/>
      <c r="ZX6385" s="2"/>
      <c r="ZY6385" s="3"/>
      <c r="ZZ6385" s="5"/>
      <c r="AAA6385" s="18"/>
      <c r="AAB6385" s="2"/>
      <c r="AAC6385" s="5"/>
      <c r="AAD6385" s="3"/>
      <c r="AAE6385" s="3"/>
      <c r="AAF6385" s="2"/>
      <c r="AAG6385" s="3"/>
      <c r="AAH6385" s="5"/>
      <c r="AAI6385" s="18"/>
      <c r="AAJ6385" s="2"/>
      <c r="AAK6385" s="5"/>
      <c r="AAL6385" s="3"/>
      <c r="AAM6385" s="3"/>
      <c r="AAN6385" s="2"/>
      <c r="AAO6385" s="3"/>
      <c r="AAP6385" s="5"/>
      <c r="AAQ6385" s="18"/>
      <c r="AAR6385" s="2"/>
      <c r="AAS6385" s="5"/>
      <c r="AAT6385" s="3"/>
      <c r="AAU6385" s="3"/>
      <c r="AAV6385" s="2"/>
      <c r="AAW6385" s="3"/>
      <c r="AAX6385" s="5"/>
      <c r="AAY6385" s="18"/>
      <c r="AAZ6385" s="2"/>
      <c r="ABA6385" s="5"/>
      <c r="ABB6385" s="3"/>
      <c r="ABC6385" s="3"/>
      <c r="ABD6385" s="2"/>
      <c r="ABE6385" s="3"/>
      <c r="ABF6385" s="5"/>
      <c r="ABG6385" s="18"/>
      <c r="ABH6385" s="2"/>
      <c r="ABI6385" s="5"/>
      <c r="ABJ6385" s="3"/>
      <c r="ABK6385" s="3"/>
      <c r="ABL6385" s="2"/>
      <c r="ABM6385" s="3"/>
      <c r="ABN6385" s="5"/>
      <c r="ABO6385" s="18"/>
      <c r="ABP6385" s="2"/>
      <c r="ABQ6385" s="5"/>
      <c r="ABR6385" s="3"/>
      <c r="ABS6385" s="3"/>
      <c r="ABT6385" s="2"/>
      <c r="ABU6385" s="3"/>
      <c r="ABV6385" s="5"/>
      <c r="ABW6385" s="18"/>
      <c r="ABX6385" s="2"/>
      <c r="ABY6385" s="5"/>
      <c r="ABZ6385" s="3"/>
      <c r="ACA6385" s="3"/>
      <c r="ACB6385" s="2"/>
      <c r="ACC6385" s="3"/>
      <c r="ACD6385" s="5"/>
      <c r="ACE6385" s="18"/>
      <c r="ACF6385" s="2"/>
      <c r="ACG6385" s="5"/>
      <c r="ACH6385" s="3"/>
      <c r="ACI6385" s="3"/>
      <c r="ACJ6385" s="2"/>
      <c r="ACK6385" s="3"/>
      <c r="ACL6385" s="5"/>
      <c r="ACM6385" s="18"/>
      <c r="ACN6385" s="2"/>
      <c r="ACO6385" s="5"/>
      <c r="ACP6385" s="3"/>
      <c r="ACQ6385" s="3"/>
      <c r="ACR6385" s="2"/>
      <c r="ACS6385" s="3"/>
      <c r="ACT6385" s="5"/>
      <c r="ACU6385" s="18"/>
      <c r="ACV6385" s="2"/>
      <c r="ACW6385" s="5"/>
      <c r="ACX6385" s="3"/>
      <c r="ACY6385" s="3"/>
      <c r="ACZ6385" s="2"/>
      <c r="ADA6385" s="3"/>
      <c r="ADB6385" s="5"/>
      <c r="ADC6385" s="18"/>
      <c r="ADD6385" s="2"/>
      <c r="ADE6385" s="5"/>
      <c r="ADF6385" s="3"/>
      <c r="ADG6385" s="3"/>
      <c r="ADH6385" s="2"/>
      <c r="ADI6385" s="3"/>
      <c r="ADJ6385" s="5"/>
      <c r="ADK6385" s="18"/>
      <c r="ADL6385" s="2"/>
      <c r="ADM6385" s="5"/>
      <c r="ADN6385" s="3"/>
      <c r="ADO6385" s="3"/>
      <c r="ADP6385" s="2"/>
      <c r="ADQ6385" s="3"/>
      <c r="ADR6385" s="5"/>
      <c r="ADS6385" s="18"/>
      <c r="ADT6385" s="2"/>
      <c r="ADU6385" s="5"/>
      <c r="ADV6385" s="3"/>
      <c r="ADW6385" s="3"/>
      <c r="ADX6385" s="2"/>
      <c r="ADY6385" s="3"/>
      <c r="ADZ6385" s="5"/>
      <c r="AEA6385" s="18"/>
      <c r="AEB6385" s="2"/>
      <c r="AEC6385" s="5"/>
      <c r="AED6385" s="3"/>
      <c r="AEE6385" s="3"/>
      <c r="AEF6385" s="2"/>
      <c r="AEG6385" s="3"/>
      <c r="AEH6385" s="5"/>
      <c r="AEI6385" s="18"/>
      <c r="AEJ6385" s="2"/>
      <c r="AEK6385" s="5"/>
      <c r="AEL6385" s="3"/>
      <c r="AEM6385" s="3"/>
      <c r="AEN6385" s="2"/>
      <c r="AEO6385" s="3"/>
      <c r="AEP6385" s="5"/>
      <c r="AEQ6385" s="18"/>
      <c r="AER6385" s="2"/>
      <c r="AES6385" s="5"/>
      <c r="AET6385" s="3"/>
      <c r="AEU6385" s="3"/>
      <c r="AEV6385" s="2"/>
      <c r="AEW6385" s="3"/>
      <c r="AEX6385" s="5"/>
      <c r="AEY6385" s="18"/>
      <c r="AEZ6385" s="2"/>
      <c r="AFA6385" s="5"/>
      <c r="AFB6385" s="3"/>
      <c r="AFC6385" s="3"/>
      <c r="AFD6385" s="2"/>
      <c r="AFE6385" s="3"/>
      <c r="AFF6385" s="5"/>
      <c r="AFG6385" s="18"/>
      <c r="AFH6385" s="2"/>
      <c r="AFI6385" s="5"/>
      <c r="AFJ6385" s="3"/>
      <c r="AFK6385" s="3"/>
      <c r="AFL6385" s="2"/>
      <c r="AFM6385" s="3"/>
      <c r="AFN6385" s="5"/>
      <c r="AFO6385" s="18"/>
      <c r="AFP6385" s="2"/>
      <c r="AFQ6385" s="5"/>
      <c r="AFR6385" s="3"/>
      <c r="AFS6385" s="3"/>
      <c r="AFT6385" s="2"/>
      <c r="AFU6385" s="3"/>
      <c r="AFV6385" s="5"/>
      <c r="AFW6385" s="18"/>
      <c r="AFX6385" s="2"/>
      <c r="AFY6385" s="5"/>
      <c r="AFZ6385" s="3"/>
      <c r="AGA6385" s="3"/>
      <c r="AGB6385" s="2"/>
      <c r="AGC6385" s="3"/>
      <c r="AGD6385" s="5"/>
      <c r="AGE6385" s="18"/>
      <c r="AGF6385" s="2"/>
      <c r="AGG6385" s="5"/>
      <c r="AGH6385" s="3"/>
      <c r="AGI6385" s="3"/>
      <c r="AGJ6385" s="2"/>
      <c r="AGK6385" s="3"/>
      <c r="AGL6385" s="5"/>
      <c r="AGM6385" s="18"/>
      <c r="AGN6385" s="2"/>
      <c r="AGO6385" s="5"/>
      <c r="AGP6385" s="3"/>
      <c r="AGQ6385" s="3"/>
      <c r="AGR6385" s="2"/>
      <c r="AGS6385" s="3"/>
      <c r="AGT6385" s="5"/>
      <c r="AGU6385" s="18"/>
      <c r="AGV6385" s="2"/>
      <c r="AGW6385" s="5"/>
      <c r="AGX6385" s="3"/>
      <c r="AGY6385" s="3"/>
      <c r="AGZ6385" s="2"/>
      <c r="AHA6385" s="3"/>
      <c r="AHB6385" s="5"/>
      <c r="AHC6385" s="18"/>
      <c r="AHD6385" s="2"/>
      <c r="AHE6385" s="5"/>
      <c r="AHF6385" s="3"/>
      <c r="AHG6385" s="3"/>
      <c r="AHH6385" s="2"/>
      <c r="AHI6385" s="3"/>
      <c r="AHJ6385" s="5"/>
      <c r="AHK6385" s="18"/>
      <c r="AHL6385" s="2"/>
      <c r="AHM6385" s="5"/>
      <c r="AHN6385" s="3"/>
      <c r="AHO6385" s="3"/>
      <c r="AHP6385" s="2"/>
      <c r="AHQ6385" s="3"/>
      <c r="AHR6385" s="5"/>
      <c r="AHS6385" s="18"/>
      <c r="AHT6385" s="2"/>
      <c r="AHU6385" s="5"/>
      <c r="AHV6385" s="3"/>
      <c r="AHW6385" s="3"/>
      <c r="AHX6385" s="2"/>
      <c r="AHY6385" s="3"/>
      <c r="AHZ6385" s="5"/>
      <c r="AIA6385" s="18"/>
      <c r="AIB6385" s="2"/>
      <c r="AIC6385" s="5"/>
      <c r="AID6385" s="3"/>
      <c r="AIE6385" s="3"/>
      <c r="AIF6385" s="2"/>
      <c r="AIG6385" s="3"/>
      <c r="AIH6385" s="5"/>
      <c r="AII6385" s="18"/>
      <c r="AIJ6385" s="2"/>
      <c r="AIK6385" s="5"/>
      <c r="AIL6385" s="3"/>
      <c r="AIM6385" s="3"/>
      <c r="AIN6385" s="2"/>
      <c r="AIO6385" s="3"/>
      <c r="AIP6385" s="5"/>
      <c r="AIQ6385" s="18"/>
      <c r="AIR6385" s="2"/>
      <c r="AIS6385" s="5"/>
      <c r="AIT6385" s="3"/>
      <c r="AIU6385" s="3"/>
      <c r="AIV6385" s="2"/>
      <c r="AIW6385" s="3"/>
      <c r="AIX6385" s="5"/>
      <c r="AIY6385" s="18"/>
      <c r="AIZ6385" s="2"/>
      <c r="AJA6385" s="5"/>
      <c r="AJB6385" s="3"/>
      <c r="AJC6385" s="3"/>
      <c r="AJD6385" s="2"/>
      <c r="AJE6385" s="3"/>
      <c r="AJF6385" s="5"/>
      <c r="AJG6385" s="18"/>
      <c r="AJH6385" s="2"/>
      <c r="AJI6385" s="5"/>
      <c r="AJJ6385" s="3"/>
      <c r="AJK6385" s="3"/>
      <c r="AJL6385" s="2"/>
      <c r="AJM6385" s="3"/>
      <c r="AJN6385" s="5"/>
      <c r="AJO6385" s="18"/>
      <c r="AJP6385" s="2"/>
      <c r="AJQ6385" s="5"/>
      <c r="AJR6385" s="3"/>
      <c r="AJS6385" s="3"/>
      <c r="AJT6385" s="2"/>
      <c r="AJU6385" s="3"/>
      <c r="AJV6385" s="5"/>
      <c r="AJW6385" s="18"/>
      <c r="AJX6385" s="2"/>
      <c r="AJY6385" s="5"/>
      <c r="AJZ6385" s="3"/>
      <c r="AKA6385" s="3"/>
      <c r="AKB6385" s="2"/>
      <c r="AKC6385" s="3"/>
      <c r="AKD6385" s="5"/>
      <c r="AKE6385" s="18"/>
      <c r="AKF6385" s="2"/>
      <c r="AKG6385" s="5"/>
      <c r="AKH6385" s="3"/>
      <c r="AKI6385" s="3"/>
      <c r="AKJ6385" s="2"/>
      <c r="AKK6385" s="3"/>
      <c r="AKL6385" s="5"/>
      <c r="AKM6385" s="18"/>
      <c r="AKN6385" s="2"/>
      <c r="AKO6385" s="5"/>
      <c r="AKP6385" s="3"/>
      <c r="AKQ6385" s="3"/>
      <c r="AKR6385" s="2"/>
      <c r="AKS6385" s="3"/>
      <c r="AKT6385" s="5"/>
      <c r="AKU6385" s="18"/>
      <c r="AKV6385" s="2"/>
      <c r="AKW6385" s="5"/>
      <c r="AKX6385" s="3"/>
      <c r="AKY6385" s="3"/>
      <c r="AKZ6385" s="2"/>
      <c r="ALA6385" s="3"/>
      <c r="ALB6385" s="5"/>
      <c r="ALC6385" s="18"/>
      <c r="ALD6385" s="2"/>
      <c r="ALE6385" s="5"/>
      <c r="ALF6385" s="3"/>
      <c r="ALG6385" s="3"/>
      <c r="ALH6385" s="2"/>
      <c r="ALI6385" s="3"/>
      <c r="ALJ6385" s="5"/>
      <c r="ALK6385" s="18"/>
      <c r="ALL6385" s="2"/>
      <c r="ALM6385" s="5"/>
      <c r="ALN6385" s="3"/>
      <c r="ALO6385" s="3"/>
      <c r="ALP6385" s="2"/>
      <c r="ALQ6385" s="3"/>
      <c r="ALR6385" s="5"/>
      <c r="ALS6385" s="18"/>
      <c r="ALT6385" s="2"/>
      <c r="ALU6385" s="5"/>
      <c r="ALV6385" s="3"/>
      <c r="ALW6385" s="3"/>
      <c r="ALX6385" s="2"/>
      <c r="ALY6385" s="3"/>
      <c r="ALZ6385" s="5"/>
      <c r="AMA6385" s="18"/>
      <c r="AMB6385" s="2"/>
      <c r="AMC6385" s="5"/>
      <c r="AMD6385" s="3"/>
      <c r="AME6385" s="3"/>
      <c r="AMF6385" s="2"/>
      <c r="AMG6385" s="3"/>
      <c r="AMH6385" s="5"/>
      <c r="AMI6385" s="18"/>
      <c r="AMJ6385" s="2"/>
      <c r="AMK6385" s="5"/>
      <c r="AML6385" s="3"/>
      <c r="AMM6385" s="3"/>
      <c r="AMN6385" s="2"/>
      <c r="AMO6385" s="3"/>
      <c r="AMP6385" s="5"/>
      <c r="AMQ6385" s="18"/>
      <c r="AMR6385" s="2"/>
      <c r="AMS6385" s="5"/>
      <c r="AMT6385" s="3"/>
      <c r="AMU6385" s="3"/>
      <c r="AMV6385" s="2"/>
      <c r="AMW6385" s="3"/>
      <c r="AMX6385" s="5"/>
      <c r="AMY6385" s="18"/>
      <c r="AMZ6385" s="2"/>
      <c r="ANA6385" s="5"/>
      <c r="ANB6385" s="3"/>
      <c r="ANC6385" s="3"/>
      <c r="AND6385" s="2"/>
      <c r="ANE6385" s="3"/>
      <c r="ANF6385" s="5"/>
      <c r="ANG6385" s="18"/>
      <c r="ANH6385" s="2"/>
      <c r="ANI6385" s="5"/>
      <c r="ANJ6385" s="3"/>
      <c r="ANK6385" s="3"/>
      <c r="ANL6385" s="2"/>
      <c r="ANM6385" s="3"/>
      <c r="ANN6385" s="5"/>
      <c r="ANO6385" s="18"/>
      <c r="ANP6385" s="2"/>
      <c r="ANQ6385" s="5"/>
      <c r="ANR6385" s="3"/>
      <c r="ANS6385" s="3"/>
      <c r="ANT6385" s="2"/>
      <c r="ANU6385" s="3"/>
      <c r="ANV6385" s="5"/>
      <c r="ANW6385" s="18"/>
      <c r="ANX6385" s="2"/>
      <c r="ANY6385" s="5"/>
      <c r="ANZ6385" s="3"/>
      <c r="AOA6385" s="3"/>
      <c r="AOB6385" s="2"/>
      <c r="AOC6385" s="3"/>
      <c r="AOD6385" s="5"/>
      <c r="AOE6385" s="18"/>
      <c r="AOF6385" s="2"/>
      <c r="AOG6385" s="5"/>
      <c r="AOH6385" s="3"/>
      <c r="AOI6385" s="3"/>
      <c r="AOJ6385" s="2"/>
      <c r="AOK6385" s="3"/>
      <c r="AOL6385" s="5"/>
      <c r="AOM6385" s="18"/>
      <c r="AON6385" s="2"/>
      <c r="AOO6385" s="5"/>
      <c r="AOP6385" s="3"/>
      <c r="AOQ6385" s="3"/>
      <c r="AOR6385" s="2"/>
      <c r="AOS6385" s="3"/>
      <c r="AOT6385" s="5"/>
      <c r="AOU6385" s="18"/>
      <c r="AOV6385" s="2"/>
      <c r="AOW6385" s="5"/>
      <c r="AOX6385" s="3"/>
      <c r="AOY6385" s="3"/>
      <c r="AOZ6385" s="2"/>
      <c r="APA6385" s="3"/>
      <c r="APB6385" s="5"/>
      <c r="APC6385" s="18"/>
      <c r="APD6385" s="2"/>
      <c r="APE6385" s="5"/>
      <c r="APF6385" s="3"/>
      <c r="APG6385" s="3"/>
      <c r="APH6385" s="2"/>
      <c r="API6385" s="3"/>
      <c r="APJ6385" s="5"/>
      <c r="APK6385" s="18"/>
      <c r="APL6385" s="2"/>
      <c r="APM6385" s="5"/>
      <c r="APN6385" s="3"/>
      <c r="APO6385" s="3"/>
      <c r="APP6385" s="2"/>
      <c r="APQ6385" s="3"/>
      <c r="APR6385" s="5"/>
      <c r="APS6385" s="18"/>
      <c r="APT6385" s="2"/>
      <c r="APU6385" s="5"/>
      <c r="APV6385" s="3"/>
      <c r="APW6385" s="3"/>
      <c r="APX6385" s="2"/>
      <c r="APY6385" s="3"/>
      <c r="APZ6385" s="5"/>
      <c r="AQA6385" s="18"/>
      <c r="AQB6385" s="2"/>
      <c r="AQC6385" s="5"/>
      <c r="AQD6385" s="3"/>
      <c r="AQE6385" s="3"/>
      <c r="AQF6385" s="2"/>
      <c r="AQG6385" s="3"/>
      <c r="AQH6385" s="5"/>
      <c r="AQI6385" s="18"/>
      <c r="AQJ6385" s="2"/>
      <c r="AQK6385" s="5"/>
      <c r="AQL6385" s="3"/>
      <c r="AQM6385" s="3"/>
      <c r="AQN6385" s="2"/>
      <c r="AQO6385" s="3"/>
      <c r="AQP6385" s="5"/>
      <c r="AQQ6385" s="18"/>
      <c r="AQR6385" s="2"/>
      <c r="AQS6385" s="5"/>
      <c r="AQT6385" s="3"/>
      <c r="AQU6385" s="3"/>
      <c r="AQV6385" s="2"/>
      <c r="AQW6385" s="3"/>
      <c r="AQX6385" s="5"/>
      <c r="AQY6385" s="18"/>
      <c r="AQZ6385" s="2"/>
      <c r="ARA6385" s="5"/>
      <c r="ARB6385" s="3"/>
      <c r="ARC6385" s="3"/>
      <c r="ARD6385" s="2"/>
      <c r="ARE6385" s="3"/>
      <c r="ARF6385" s="5"/>
      <c r="ARG6385" s="18"/>
      <c r="ARH6385" s="2"/>
      <c r="ARI6385" s="5"/>
      <c r="ARJ6385" s="3"/>
      <c r="ARK6385" s="3"/>
      <c r="ARL6385" s="2"/>
      <c r="ARM6385" s="3"/>
      <c r="ARN6385" s="5"/>
      <c r="ARO6385" s="18"/>
      <c r="ARP6385" s="2"/>
      <c r="ARQ6385" s="5"/>
      <c r="ARR6385" s="3"/>
      <c r="ARS6385" s="3"/>
      <c r="ART6385" s="2"/>
      <c r="ARU6385" s="3"/>
      <c r="ARV6385" s="5"/>
      <c r="ARW6385" s="18"/>
      <c r="ARX6385" s="2"/>
      <c r="ARY6385" s="5"/>
      <c r="ARZ6385" s="3"/>
      <c r="ASA6385" s="3"/>
      <c r="ASB6385" s="2"/>
      <c r="ASC6385" s="3"/>
      <c r="ASD6385" s="5"/>
      <c r="ASE6385" s="18"/>
      <c r="ASF6385" s="2"/>
      <c r="ASG6385" s="5"/>
      <c r="ASH6385" s="3"/>
      <c r="ASI6385" s="3"/>
      <c r="ASJ6385" s="2"/>
      <c r="ASK6385" s="3"/>
      <c r="ASL6385" s="5"/>
      <c r="ASM6385" s="18"/>
      <c r="ASN6385" s="2"/>
      <c r="ASO6385" s="5"/>
      <c r="ASP6385" s="3"/>
      <c r="ASQ6385" s="3"/>
      <c r="ASR6385" s="2"/>
      <c r="ASS6385" s="3"/>
      <c r="AST6385" s="5"/>
      <c r="ASU6385" s="18"/>
      <c r="ASV6385" s="2"/>
      <c r="ASW6385" s="5"/>
      <c r="ASX6385" s="3"/>
      <c r="ASY6385" s="3"/>
      <c r="ASZ6385" s="2"/>
      <c r="ATA6385" s="3"/>
      <c r="ATB6385" s="5"/>
      <c r="ATC6385" s="18"/>
      <c r="ATD6385" s="2"/>
      <c r="ATE6385" s="5"/>
      <c r="ATF6385" s="3"/>
      <c r="ATG6385" s="3"/>
      <c r="ATH6385" s="2"/>
      <c r="ATI6385" s="3"/>
      <c r="ATJ6385" s="5"/>
      <c r="ATK6385" s="18"/>
      <c r="ATL6385" s="2"/>
      <c r="ATM6385" s="5"/>
      <c r="ATN6385" s="3"/>
      <c r="ATO6385" s="3"/>
      <c r="ATP6385" s="2"/>
      <c r="ATQ6385" s="3"/>
      <c r="ATR6385" s="5"/>
      <c r="ATS6385" s="18"/>
      <c r="ATT6385" s="2"/>
      <c r="ATU6385" s="5"/>
      <c r="ATV6385" s="3"/>
      <c r="ATW6385" s="3"/>
      <c r="ATX6385" s="2"/>
      <c r="ATY6385" s="3"/>
      <c r="ATZ6385" s="5"/>
      <c r="AUA6385" s="18"/>
      <c r="AUB6385" s="2"/>
      <c r="AUC6385" s="5"/>
      <c r="AUD6385" s="3"/>
      <c r="AUE6385" s="3"/>
      <c r="AUF6385" s="2"/>
      <c r="AUG6385" s="3"/>
      <c r="AUH6385" s="5"/>
      <c r="AUI6385" s="18"/>
      <c r="AUJ6385" s="2"/>
      <c r="AUK6385" s="5"/>
      <c r="AUL6385" s="3"/>
      <c r="AUM6385" s="3"/>
      <c r="AUN6385" s="2"/>
      <c r="AUO6385" s="3"/>
      <c r="AUP6385" s="5"/>
      <c r="AUQ6385" s="18"/>
      <c r="AUR6385" s="2"/>
      <c r="AUS6385" s="5"/>
      <c r="AUT6385" s="3"/>
      <c r="AUU6385" s="3"/>
      <c r="AUV6385" s="2"/>
      <c r="AUW6385" s="3"/>
      <c r="AUX6385" s="5"/>
      <c r="AUY6385" s="18"/>
      <c r="AUZ6385" s="2"/>
      <c r="AVA6385" s="5"/>
      <c r="AVB6385" s="3"/>
      <c r="AVC6385" s="3"/>
      <c r="AVD6385" s="2"/>
      <c r="AVE6385" s="3"/>
      <c r="AVF6385" s="5"/>
      <c r="AVG6385" s="18"/>
      <c r="AVH6385" s="2"/>
      <c r="AVI6385" s="5"/>
      <c r="AVJ6385" s="3"/>
      <c r="AVK6385" s="3"/>
      <c r="AVL6385" s="2"/>
      <c r="AVM6385" s="3"/>
      <c r="AVN6385" s="5"/>
      <c r="AVO6385" s="18"/>
      <c r="AVP6385" s="2"/>
      <c r="AVQ6385" s="5"/>
      <c r="AVR6385" s="3"/>
      <c r="AVS6385" s="3"/>
      <c r="AVT6385" s="2"/>
      <c r="AVU6385" s="3"/>
      <c r="AVV6385" s="5"/>
      <c r="AVW6385" s="18"/>
      <c r="AVX6385" s="2"/>
      <c r="AVY6385" s="5"/>
      <c r="AVZ6385" s="3"/>
      <c r="AWA6385" s="3"/>
      <c r="AWB6385" s="2"/>
      <c r="AWC6385" s="3"/>
      <c r="AWD6385" s="5"/>
      <c r="AWE6385" s="18"/>
      <c r="AWF6385" s="2"/>
      <c r="AWG6385" s="5"/>
      <c r="AWH6385" s="3"/>
      <c r="AWI6385" s="3"/>
      <c r="AWJ6385" s="2"/>
      <c r="AWK6385" s="3"/>
      <c r="AWL6385" s="5"/>
      <c r="AWM6385" s="18"/>
      <c r="AWN6385" s="2"/>
      <c r="AWO6385" s="5"/>
      <c r="AWP6385" s="3"/>
      <c r="AWQ6385" s="3"/>
      <c r="AWR6385" s="2"/>
      <c r="AWS6385" s="3"/>
      <c r="AWT6385" s="5"/>
      <c r="AWU6385" s="18"/>
      <c r="AWV6385" s="2"/>
      <c r="AWW6385" s="5"/>
      <c r="AWX6385" s="3"/>
      <c r="AWY6385" s="3"/>
      <c r="AWZ6385" s="2"/>
      <c r="AXA6385" s="3"/>
      <c r="AXB6385" s="5"/>
      <c r="AXC6385" s="18"/>
      <c r="AXD6385" s="2"/>
      <c r="AXE6385" s="5"/>
      <c r="AXF6385" s="3"/>
      <c r="AXG6385" s="3"/>
      <c r="AXH6385" s="2"/>
      <c r="AXI6385" s="3"/>
      <c r="AXJ6385" s="5"/>
      <c r="AXK6385" s="18"/>
      <c r="AXL6385" s="2"/>
      <c r="AXM6385" s="5"/>
      <c r="AXN6385" s="3"/>
      <c r="AXO6385" s="3"/>
      <c r="AXP6385" s="2"/>
      <c r="AXQ6385" s="3"/>
      <c r="AXR6385" s="5"/>
      <c r="AXS6385" s="18"/>
      <c r="AXT6385" s="2"/>
      <c r="AXU6385" s="5"/>
      <c r="AXV6385" s="3"/>
      <c r="AXW6385" s="3"/>
      <c r="AXX6385" s="2"/>
      <c r="AXY6385" s="3"/>
      <c r="AXZ6385" s="5"/>
      <c r="AYA6385" s="18"/>
      <c r="AYB6385" s="2"/>
      <c r="AYC6385" s="5"/>
      <c r="AYD6385" s="3"/>
      <c r="AYE6385" s="3"/>
      <c r="AYF6385" s="2"/>
      <c r="AYG6385" s="3"/>
      <c r="AYH6385" s="5"/>
      <c r="AYI6385" s="18"/>
      <c r="AYJ6385" s="2"/>
      <c r="AYK6385" s="5"/>
      <c r="AYL6385" s="3"/>
      <c r="AYM6385" s="3"/>
      <c r="AYN6385" s="2"/>
      <c r="AYO6385" s="3"/>
      <c r="AYP6385" s="5"/>
      <c r="AYQ6385" s="18"/>
      <c r="AYR6385" s="2"/>
      <c r="AYS6385" s="5"/>
      <c r="AYT6385" s="3"/>
      <c r="AYU6385" s="3"/>
      <c r="AYV6385" s="2"/>
      <c r="AYW6385" s="3"/>
      <c r="AYX6385" s="5"/>
      <c r="AYY6385" s="18"/>
      <c r="AYZ6385" s="2"/>
      <c r="AZA6385" s="5"/>
      <c r="AZB6385" s="3"/>
      <c r="AZC6385" s="3"/>
      <c r="AZD6385" s="2"/>
      <c r="AZE6385" s="3"/>
      <c r="AZF6385" s="5"/>
      <c r="AZG6385" s="18"/>
      <c r="AZH6385" s="2"/>
      <c r="AZI6385" s="5"/>
      <c r="AZJ6385" s="3"/>
      <c r="AZK6385" s="3"/>
      <c r="AZL6385" s="2"/>
      <c r="AZM6385" s="3"/>
      <c r="AZN6385" s="5"/>
      <c r="AZO6385" s="18"/>
      <c r="AZP6385" s="2"/>
      <c r="AZQ6385" s="5"/>
      <c r="AZR6385" s="3"/>
      <c r="AZS6385" s="3"/>
      <c r="AZT6385" s="2"/>
      <c r="AZU6385" s="3"/>
      <c r="AZV6385" s="5"/>
      <c r="AZW6385" s="18"/>
      <c r="AZX6385" s="2"/>
      <c r="AZY6385" s="5"/>
      <c r="AZZ6385" s="3"/>
      <c r="BAA6385" s="3"/>
      <c r="BAB6385" s="2"/>
      <c r="BAC6385" s="3"/>
      <c r="BAD6385" s="5"/>
      <c r="BAE6385" s="18"/>
      <c r="BAF6385" s="2"/>
      <c r="BAG6385" s="5"/>
      <c r="BAH6385" s="3"/>
      <c r="BAI6385" s="3"/>
      <c r="BAJ6385" s="2"/>
      <c r="BAK6385" s="3"/>
      <c r="BAL6385" s="5"/>
      <c r="BAM6385" s="18"/>
      <c r="BAN6385" s="2"/>
      <c r="BAO6385" s="5"/>
      <c r="BAP6385" s="3"/>
      <c r="BAQ6385" s="3"/>
      <c r="BAR6385" s="2"/>
      <c r="BAS6385" s="3"/>
      <c r="BAT6385" s="5"/>
      <c r="BAU6385" s="18"/>
      <c r="BAV6385" s="2"/>
      <c r="BAW6385" s="5"/>
      <c r="BAX6385" s="3"/>
      <c r="BAY6385" s="3"/>
      <c r="BAZ6385" s="2"/>
      <c r="BBA6385" s="3"/>
      <c r="BBB6385" s="5"/>
      <c r="BBC6385" s="18"/>
      <c r="BBD6385" s="2"/>
      <c r="BBE6385" s="5"/>
      <c r="BBF6385" s="3"/>
      <c r="BBG6385" s="3"/>
      <c r="BBH6385" s="2"/>
      <c r="BBI6385" s="3"/>
      <c r="BBJ6385" s="5"/>
      <c r="BBK6385" s="18"/>
      <c r="BBL6385" s="2"/>
      <c r="BBM6385" s="5"/>
      <c r="BBN6385" s="3"/>
      <c r="BBO6385" s="3"/>
      <c r="BBP6385" s="2"/>
      <c r="BBQ6385" s="3"/>
      <c r="BBR6385" s="5"/>
      <c r="BBS6385" s="18"/>
      <c r="BBT6385" s="2"/>
      <c r="BBU6385" s="5"/>
      <c r="BBV6385" s="3"/>
      <c r="BBW6385" s="3"/>
      <c r="BBX6385" s="2"/>
      <c r="BBY6385" s="3"/>
      <c r="BBZ6385" s="5"/>
      <c r="BCA6385" s="18"/>
      <c r="BCB6385" s="2"/>
      <c r="BCC6385" s="5"/>
      <c r="BCD6385" s="3"/>
      <c r="BCE6385" s="3"/>
      <c r="BCF6385" s="2"/>
      <c r="BCG6385" s="3"/>
      <c r="BCH6385" s="5"/>
      <c r="BCI6385" s="18"/>
      <c r="BCJ6385" s="2"/>
      <c r="BCK6385" s="5"/>
      <c r="BCL6385" s="3"/>
      <c r="BCM6385" s="3"/>
      <c r="BCN6385" s="2"/>
      <c r="BCO6385" s="3"/>
      <c r="BCP6385" s="5"/>
      <c r="BCQ6385" s="18"/>
      <c r="BCR6385" s="2"/>
      <c r="BCS6385" s="5"/>
      <c r="BCT6385" s="3"/>
      <c r="BCU6385" s="3"/>
      <c r="BCV6385" s="2"/>
      <c r="BCW6385" s="3"/>
      <c r="BCX6385" s="5"/>
      <c r="BCY6385" s="18"/>
      <c r="BCZ6385" s="2"/>
      <c r="BDA6385" s="5"/>
      <c r="BDB6385" s="3"/>
      <c r="BDC6385" s="3"/>
      <c r="BDD6385" s="2"/>
      <c r="BDE6385" s="3"/>
      <c r="BDF6385" s="5"/>
      <c r="BDG6385" s="18"/>
      <c r="BDH6385" s="2"/>
      <c r="BDI6385" s="5"/>
      <c r="BDJ6385" s="3"/>
      <c r="BDK6385" s="3"/>
      <c r="BDL6385" s="2"/>
      <c r="BDM6385" s="3"/>
      <c r="BDN6385" s="5"/>
      <c r="BDO6385" s="18"/>
      <c r="BDP6385" s="2"/>
      <c r="BDQ6385" s="5"/>
      <c r="BDR6385" s="3"/>
      <c r="BDS6385" s="3"/>
      <c r="BDT6385" s="2"/>
      <c r="BDU6385" s="3"/>
      <c r="BDV6385" s="5"/>
      <c r="BDW6385" s="18"/>
      <c r="BDX6385" s="2"/>
      <c r="BDY6385" s="5"/>
      <c r="BDZ6385" s="3"/>
      <c r="BEA6385" s="3"/>
      <c r="BEB6385" s="2"/>
      <c r="BEC6385" s="3"/>
      <c r="BED6385" s="5"/>
      <c r="BEE6385" s="18"/>
      <c r="BEF6385" s="2"/>
      <c r="BEG6385" s="5"/>
      <c r="BEH6385" s="3"/>
      <c r="BEI6385" s="3"/>
      <c r="BEJ6385" s="2"/>
      <c r="BEK6385" s="3"/>
      <c r="BEL6385" s="5"/>
      <c r="BEM6385" s="18"/>
      <c r="BEN6385" s="2"/>
      <c r="BEO6385" s="5"/>
      <c r="BEP6385" s="3"/>
      <c r="BEQ6385" s="3"/>
      <c r="BER6385" s="2"/>
      <c r="BES6385" s="3"/>
      <c r="BET6385" s="5"/>
      <c r="BEU6385" s="18"/>
      <c r="BEV6385" s="2"/>
      <c r="BEW6385" s="5"/>
      <c r="BEX6385" s="3"/>
      <c r="BEY6385" s="3"/>
      <c r="BEZ6385" s="2"/>
      <c r="BFA6385" s="3"/>
      <c r="BFB6385" s="5"/>
      <c r="BFC6385" s="18"/>
      <c r="BFD6385" s="2"/>
      <c r="BFE6385" s="5"/>
      <c r="BFF6385" s="3"/>
      <c r="BFG6385" s="3"/>
      <c r="BFH6385" s="2"/>
      <c r="BFI6385" s="3"/>
      <c r="BFJ6385" s="5"/>
      <c r="BFK6385" s="18"/>
      <c r="BFL6385" s="2"/>
      <c r="BFM6385" s="5"/>
      <c r="BFN6385" s="3"/>
      <c r="BFO6385" s="3"/>
      <c r="BFP6385" s="2"/>
      <c r="BFQ6385" s="3"/>
      <c r="BFR6385" s="5"/>
      <c r="BFS6385" s="18"/>
      <c r="BFT6385" s="2"/>
      <c r="BFU6385" s="5"/>
      <c r="BFV6385" s="3"/>
      <c r="BFW6385" s="3"/>
      <c r="BFX6385" s="2"/>
      <c r="BFY6385" s="3"/>
      <c r="BFZ6385" s="5"/>
      <c r="BGA6385" s="18"/>
      <c r="BGB6385" s="2"/>
      <c r="BGC6385" s="5"/>
      <c r="BGD6385" s="3"/>
      <c r="BGE6385" s="3"/>
      <c r="BGF6385" s="2"/>
      <c r="BGG6385" s="3"/>
      <c r="BGH6385" s="5"/>
      <c r="BGI6385" s="18"/>
      <c r="BGJ6385" s="2"/>
      <c r="BGK6385" s="5"/>
      <c r="BGL6385" s="3"/>
      <c r="BGM6385" s="3"/>
      <c r="BGN6385" s="2"/>
      <c r="BGO6385" s="3"/>
      <c r="BGP6385" s="5"/>
      <c r="BGQ6385" s="18"/>
      <c r="BGR6385" s="2"/>
      <c r="BGS6385" s="5"/>
      <c r="BGT6385" s="3"/>
      <c r="BGU6385" s="3"/>
      <c r="BGV6385" s="2"/>
      <c r="BGW6385" s="3"/>
      <c r="BGX6385" s="5"/>
      <c r="BGY6385" s="18"/>
      <c r="BGZ6385" s="2"/>
      <c r="BHA6385" s="5"/>
      <c r="BHB6385" s="3"/>
      <c r="BHC6385" s="3"/>
      <c r="BHD6385" s="2"/>
      <c r="BHE6385" s="3"/>
      <c r="BHF6385" s="5"/>
      <c r="BHG6385" s="18"/>
      <c r="BHH6385" s="2"/>
      <c r="BHI6385" s="5"/>
      <c r="BHJ6385" s="3"/>
      <c r="BHK6385" s="3"/>
      <c r="BHL6385" s="2"/>
      <c r="BHM6385" s="3"/>
      <c r="BHN6385" s="5"/>
      <c r="BHO6385" s="18"/>
      <c r="BHP6385" s="2"/>
      <c r="BHQ6385" s="5"/>
      <c r="BHR6385" s="3"/>
      <c r="BHS6385" s="3"/>
      <c r="BHT6385" s="2"/>
      <c r="BHU6385" s="3"/>
      <c r="BHV6385" s="5"/>
      <c r="BHW6385" s="18"/>
      <c r="BHX6385" s="2"/>
      <c r="BHY6385" s="5"/>
      <c r="BHZ6385" s="3"/>
      <c r="BIA6385" s="3"/>
      <c r="BIB6385" s="2"/>
      <c r="BIC6385" s="3"/>
      <c r="BID6385" s="5"/>
      <c r="BIE6385" s="18"/>
      <c r="BIF6385" s="2"/>
      <c r="BIG6385" s="5"/>
      <c r="BIH6385" s="3"/>
      <c r="BII6385" s="3"/>
      <c r="BIJ6385" s="2"/>
      <c r="BIK6385" s="3"/>
      <c r="BIL6385" s="5"/>
      <c r="BIM6385" s="18"/>
      <c r="BIN6385" s="2"/>
      <c r="BIO6385" s="5"/>
      <c r="BIP6385" s="3"/>
      <c r="BIQ6385" s="3"/>
      <c r="BIR6385" s="2"/>
      <c r="BIS6385" s="3"/>
      <c r="BIT6385" s="5"/>
      <c r="BIU6385" s="18"/>
      <c r="BIV6385" s="2"/>
      <c r="BIW6385" s="5"/>
      <c r="BIX6385" s="3"/>
      <c r="BIY6385" s="3"/>
      <c r="BIZ6385" s="2"/>
      <c r="BJA6385" s="3"/>
      <c r="BJB6385" s="5"/>
      <c r="BJC6385" s="18"/>
      <c r="BJD6385" s="2"/>
      <c r="BJE6385" s="5"/>
      <c r="BJF6385" s="3"/>
      <c r="BJG6385" s="3"/>
      <c r="BJH6385" s="2"/>
      <c r="BJI6385" s="3"/>
      <c r="BJJ6385" s="5"/>
      <c r="BJK6385" s="18"/>
      <c r="BJL6385" s="2"/>
      <c r="BJM6385" s="5"/>
      <c r="BJN6385" s="3"/>
      <c r="BJO6385" s="3"/>
      <c r="BJP6385" s="2"/>
      <c r="BJQ6385" s="3"/>
      <c r="BJR6385" s="5"/>
      <c r="BJS6385" s="18"/>
      <c r="BJT6385" s="2"/>
      <c r="BJU6385" s="5"/>
      <c r="BJV6385" s="3"/>
      <c r="BJW6385" s="3"/>
      <c r="BJX6385" s="2"/>
      <c r="BJY6385" s="3"/>
      <c r="BJZ6385" s="5"/>
      <c r="BKA6385" s="18"/>
      <c r="BKB6385" s="2"/>
      <c r="BKC6385" s="5"/>
      <c r="BKD6385" s="3"/>
      <c r="BKE6385" s="3"/>
      <c r="BKF6385" s="2"/>
      <c r="BKG6385" s="3"/>
      <c r="BKH6385" s="5"/>
      <c r="BKI6385" s="18"/>
      <c r="BKJ6385" s="2"/>
      <c r="BKK6385" s="5"/>
      <c r="BKL6385" s="3"/>
      <c r="BKM6385" s="3"/>
      <c r="BKN6385" s="2"/>
      <c r="BKO6385" s="3"/>
      <c r="BKP6385" s="5"/>
      <c r="BKQ6385" s="18"/>
      <c r="BKR6385" s="2"/>
      <c r="BKS6385" s="5"/>
      <c r="BKT6385" s="3"/>
      <c r="BKU6385" s="3"/>
      <c r="BKV6385" s="2"/>
      <c r="BKW6385" s="3"/>
      <c r="BKX6385" s="5"/>
      <c r="BKY6385" s="18"/>
      <c r="BKZ6385" s="2"/>
      <c r="BLA6385" s="5"/>
      <c r="BLB6385" s="3"/>
      <c r="BLC6385" s="3"/>
      <c r="BLD6385" s="2"/>
      <c r="BLE6385" s="3"/>
      <c r="BLF6385" s="5"/>
      <c r="BLG6385" s="18"/>
      <c r="BLH6385" s="2"/>
      <c r="BLI6385" s="5"/>
      <c r="BLJ6385" s="3"/>
      <c r="BLK6385" s="3"/>
      <c r="BLL6385" s="2"/>
      <c r="BLM6385" s="3"/>
      <c r="BLN6385" s="5"/>
      <c r="BLO6385" s="18"/>
      <c r="BLP6385" s="2"/>
      <c r="BLQ6385" s="5"/>
      <c r="BLR6385" s="3"/>
      <c r="BLS6385" s="3"/>
      <c r="BLT6385" s="2"/>
      <c r="BLU6385" s="3"/>
      <c r="BLV6385" s="5"/>
      <c r="BLW6385" s="18"/>
      <c r="BLX6385" s="2"/>
      <c r="BLY6385" s="5"/>
      <c r="BLZ6385" s="3"/>
      <c r="BMA6385" s="3"/>
      <c r="BMB6385" s="2"/>
      <c r="BMC6385" s="3"/>
      <c r="BMD6385" s="5"/>
      <c r="BME6385" s="18"/>
      <c r="BMF6385" s="2"/>
      <c r="BMG6385" s="5"/>
      <c r="BMH6385" s="3"/>
      <c r="BMI6385" s="3"/>
      <c r="BMJ6385" s="2"/>
      <c r="BMK6385" s="3"/>
      <c r="BML6385" s="5"/>
      <c r="BMM6385" s="18"/>
      <c r="BMN6385" s="2"/>
      <c r="BMO6385" s="5"/>
      <c r="BMP6385" s="3"/>
      <c r="BMQ6385" s="3"/>
      <c r="BMR6385" s="2"/>
      <c r="BMS6385" s="3"/>
      <c r="BMT6385" s="5"/>
      <c r="BMU6385" s="18"/>
      <c r="BMV6385" s="2"/>
      <c r="BMW6385" s="5"/>
      <c r="BMX6385" s="3"/>
      <c r="BMY6385" s="3"/>
      <c r="BMZ6385" s="2"/>
      <c r="BNA6385" s="3"/>
      <c r="BNB6385" s="5"/>
      <c r="BNC6385" s="18"/>
      <c r="BND6385" s="2"/>
      <c r="BNE6385" s="5"/>
      <c r="BNF6385" s="3"/>
      <c r="BNG6385" s="3"/>
      <c r="BNH6385" s="2"/>
      <c r="BNI6385" s="3"/>
      <c r="BNJ6385" s="5"/>
      <c r="BNK6385" s="18"/>
      <c r="BNL6385" s="2"/>
      <c r="BNM6385" s="5"/>
      <c r="BNN6385" s="3"/>
      <c r="BNO6385" s="3"/>
      <c r="BNP6385" s="2"/>
      <c r="BNQ6385" s="3"/>
      <c r="BNR6385" s="5"/>
      <c r="BNS6385" s="18"/>
      <c r="BNT6385" s="2"/>
      <c r="BNU6385" s="5"/>
      <c r="BNV6385" s="3"/>
      <c r="BNW6385" s="3"/>
      <c r="BNX6385" s="2"/>
      <c r="BNY6385" s="3"/>
      <c r="BNZ6385" s="5"/>
      <c r="BOA6385" s="18"/>
      <c r="BOB6385" s="2"/>
      <c r="BOC6385" s="5"/>
      <c r="BOD6385" s="3"/>
      <c r="BOE6385" s="3"/>
      <c r="BOF6385" s="2"/>
      <c r="BOG6385" s="3"/>
      <c r="BOH6385" s="5"/>
      <c r="BOI6385" s="18"/>
      <c r="BOJ6385" s="2"/>
      <c r="BOK6385" s="5"/>
      <c r="BOL6385" s="3"/>
      <c r="BOM6385" s="3"/>
      <c r="BON6385" s="2"/>
      <c r="BOO6385" s="3"/>
      <c r="BOP6385" s="5"/>
      <c r="BOQ6385" s="18"/>
      <c r="BOR6385" s="2"/>
      <c r="BOS6385" s="5"/>
      <c r="BOT6385" s="3"/>
      <c r="BOU6385" s="3"/>
      <c r="BOV6385" s="2"/>
      <c r="BOW6385" s="3"/>
      <c r="BOX6385" s="5"/>
      <c r="BOY6385" s="18"/>
      <c r="BOZ6385" s="2"/>
      <c r="BPA6385" s="5"/>
      <c r="BPB6385" s="3"/>
      <c r="BPC6385" s="3"/>
      <c r="BPD6385" s="2"/>
      <c r="BPE6385" s="3"/>
      <c r="BPF6385" s="5"/>
      <c r="BPG6385" s="18"/>
      <c r="BPH6385" s="2"/>
      <c r="BPI6385" s="5"/>
      <c r="BPJ6385" s="3"/>
      <c r="BPK6385" s="3"/>
      <c r="BPL6385" s="2"/>
      <c r="BPM6385" s="3"/>
      <c r="BPN6385" s="5"/>
      <c r="BPO6385" s="18"/>
      <c r="BPP6385" s="2"/>
      <c r="BPQ6385" s="5"/>
      <c r="BPR6385" s="3"/>
      <c r="BPS6385" s="3"/>
      <c r="BPT6385" s="2"/>
      <c r="BPU6385" s="3"/>
      <c r="BPV6385" s="5"/>
      <c r="BPW6385" s="18"/>
      <c r="BPX6385" s="2"/>
      <c r="BPY6385" s="5"/>
      <c r="BPZ6385" s="3"/>
      <c r="BQA6385" s="3"/>
      <c r="BQB6385" s="2"/>
      <c r="BQC6385" s="3"/>
      <c r="BQD6385" s="5"/>
      <c r="BQE6385" s="18"/>
      <c r="BQF6385" s="2"/>
      <c r="BQG6385" s="5"/>
      <c r="BQH6385" s="3"/>
      <c r="BQI6385" s="3"/>
      <c r="BQJ6385" s="2"/>
      <c r="BQK6385" s="3"/>
      <c r="BQL6385" s="5"/>
      <c r="BQM6385" s="18"/>
      <c r="BQN6385" s="2"/>
      <c r="BQO6385" s="5"/>
      <c r="BQP6385" s="3"/>
      <c r="BQQ6385" s="3"/>
      <c r="BQR6385" s="2"/>
      <c r="BQS6385" s="3"/>
      <c r="BQT6385" s="5"/>
      <c r="BQU6385" s="18"/>
      <c r="BQV6385" s="2"/>
      <c r="BQW6385" s="5"/>
      <c r="BQX6385" s="3"/>
      <c r="BQY6385" s="3"/>
      <c r="BQZ6385" s="2"/>
      <c r="BRA6385" s="3"/>
      <c r="BRB6385" s="5"/>
      <c r="BRC6385" s="18"/>
      <c r="BRD6385" s="2"/>
      <c r="BRE6385" s="5"/>
      <c r="BRF6385" s="3"/>
      <c r="BRG6385" s="3"/>
      <c r="BRH6385" s="2"/>
      <c r="BRI6385" s="3"/>
      <c r="BRJ6385" s="5"/>
      <c r="BRK6385" s="18"/>
      <c r="BRL6385" s="2"/>
      <c r="BRM6385" s="5"/>
      <c r="BRN6385" s="3"/>
      <c r="BRO6385" s="3"/>
      <c r="BRP6385" s="2"/>
      <c r="BRQ6385" s="3"/>
      <c r="BRR6385" s="5"/>
      <c r="BRS6385" s="18"/>
      <c r="BRT6385" s="2"/>
      <c r="BRU6385" s="5"/>
      <c r="BRV6385" s="3"/>
      <c r="BRW6385" s="3"/>
      <c r="BRX6385" s="2"/>
      <c r="BRY6385" s="3"/>
      <c r="BRZ6385" s="5"/>
      <c r="BSA6385" s="18"/>
      <c r="BSB6385" s="2"/>
      <c r="BSC6385" s="5"/>
      <c r="BSD6385" s="3"/>
      <c r="BSE6385" s="3"/>
      <c r="BSF6385" s="2"/>
      <c r="BSG6385" s="3"/>
      <c r="BSH6385" s="5"/>
      <c r="BSI6385" s="18"/>
      <c r="BSJ6385" s="2"/>
      <c r="BSK6385" s="5"/>
      <c r="BSL6385" s="3"/>
      <c r="BSM6385" s="3"/>
      <c r="BSN6385" s="2"/>
      <c r="BSO6385" s="3"/>
      <c r="BSP6385" s="5"/>
      <c r="BSQ6385" s="18"/>
      <c r="BSR6385" s="2"/>
      <c r="BSS6385" s="5"/>
      <c r="BST6385" s="3"/>
      <c r="BSU6385" s="3"/>
      <c r="BSV6385" s="2"/>
      <c r="BSW6385" s="3"/>
      <c r="BSX6385" s="5"/>
      <c r="BSY6385" s="18"/>
      <c r="BSZ6385" s="2"/>
      <c r="BTA6385" s="5"/>
      <c r="BTB6385" s="3"/>
      <c r="BTC6385" s="3"/>
      <c r="BTD6385" s="2"/>
      <c r="BTE6385" s="3"/>
      <c r="BTF6385" s="5"/>
      <c r="BTG6385" s="18"/>
      <c r="BTH6385" s="2"/>
      <c r="BTI6385" s="5"/>
      <c r="BTJ6385" s="3"/>
      <c r="BTK6385" s="3"/>
      <c r="BTL6385" s="2"/>
      <c r="BTM6385" s="3"/>
      <c r="BTN6385" s="5"/>
      <c r="BTO6385" s="18"/>
      <c r="BTP6385" s="2"/>
      <c r="BTQ6385" s="5"/>
      <c r="BTR6385" s="3"/>
      <c r="BTS6385" s="3"/>
      <c r="BTT6385" s="2"/>
      <c r="BTU6385" s="3"/>
      <c r="BTV6385" s="5"/>
      <c r="BTW6385" s="18"/>
      <c r="BTX6385" s="2"/>
      <c r="BTY6385" s="5"/>
      <c r="BTZ6385" s="3"/>
      <c r="BUA6385" s="3"/>
      <c r="BUB6385" s="2"/>
      <c r="BUC6385" s="3"/>
      <c r="BUD6385" s="5"/>
      <c r="BUE6385" s="18"/>
      <c r="BUF6385" s="2"/>
      <c r="BUG6385" s="5"/>
      <c r="BUH6385" s="3"/>
      <c r="BUI6385" s="3"/>
      <c r="BUJ6385" s="2"/>
      <c r="BUK6385" s="3"/>
      <c r="BUL6385" s="5"/>
      <c r="BUM6385" s="18"/>
      <c r="BUN6385" s="2"/>
      <c r="BUO6385" s="5"/>
      <c r="BUP6385" s="3"/>
      <c r="BUQ6385" s="3"/>
      <c r="BUR6385" s="2"/>
      <c r="BUS6385" s="3"/>
      <c r="BUT6385" s="5"/>
      <c r="BUU6385" s="18"/>
      <c r="BUV6385" s="2"/>
      <c r="BUW6385" s="5"/>
      <c r="BUX6385" s="3"/>
      <c r="BUY6385" s="3"/>
      <c r="BUZ6385" s="2"/>
      <c r="BVA6385" s="3"/>
      <c r="BVB6385" s="5"/>
      <c r="BVC6385" s="18"/>
      <c r="BVD6385" s="2"/>
      <c r="BVE6385" s="5"/>
      <c r="BVF6385" s="3"/>
      <c r="BVG6385" s="3"/>
      <c r="BVH6385" s="2"/>
      <c r="BVI6385" s="3"/>
      <c r="BVJ6385" s="5"/>
      <c r="BVK6385" s="18"/>
      <c r="BVL6385" s="2"/>
      <c r="BVM6385" s="5"/>
      <c r="BVN6385" s="3"/>
      <c r="BVO6385" s="3"/>
      <c r="BVP6385" s="2"/>
      <c r="BVQ6385" s="3"/>
      <c r="BVR6385" s="5"/>
      <c r="BVS6385" s="18"/>
      <c r="BVT6385" s="2"/>
      <c r="BVU6385" s="5"/>
      <c r="BVV6385" s="3"/>
      <c r="BVW6385" s="3"/>
      <c r="BVX6385" s="2"/>
      <c r="BVY6385" s="3"/>
      <c r="BVZ6385" s="5"/>
      <c r="BWA6385" s="18"/>
      <c r="BWB6385" s="2"/>
      <c r="BWC6385" s="5"/>
      <c r="BWD6385" s="3"/>
      <c r="BWE6385" s="3"/>
      <c r="BWF6385" s="2"/>
      <c r="BWG6385" s="3"/>
      <c r="BWH6385" s="5"/>
      <c r="BWI6385" s="18"/>
      <c r="BWJ6385" s="2"/>
      <c r="BWK6385" s="5"/>
      <c r="BWL6385" s="3"/>
      <c r="BWM6385" s="3"/>
      <c r="BWN6385" s="2"/>
      <c r="BWO6385" s="3"/>
      <c r="BWP6385" s="5"/>
      <c r="BWQ6385" s="18"/>
      <c r="BWR6385" s="2"/>
      <c r="BWS6385" s="5"/>
      <c r="BWT6385" s="3"/>
      <c r="BWU6385" s="3"/>
      <c r="BWV6385" s="2"/>
      <c r="BWW6385" s="3"/>
      <c r="BWX6385" s="5"/>
      <c r="BWY6385" s="18"/>
      <c r="BWZ6385" s="2"/>
      <c r="BXA6385" s="5"/>
      <c r="BXB6385" s="3"/>
      <c r="BXC6385" s="3"/>
      <c r="BXD6385" s="2"/>
      <c r="BXE6385" s="3"/>
      <c r="BXF6385" s="5"/>
      <c r="BXG6385" s="18"/>
      <c r="BXH6385" s="2"/>
      <c r="BXI6385" s="5"/>
      <c r="BXJ6385" s="3"/>
      <c r="BXK6385" s="3"/>
      <c r="BXL6385" s="2"/>
      <c r="BXM6385" s="3"/>
      <c r="BXN6385" s="5"/>
      <c r="BXO6385" s="18"/>
      <c r="BXP6385" s="2"/>
      <c r="BXQ6385" s="5"/>
      <c r="BXR6385" s="3"/>
      <c r="BXS6385" s="3"/>
      <c r="BXT6385" s="2"/>
      <c r="BXU6385" s="3"/>
      <c r="BXV6385" s="5"/>
      <c r="BXW6385" s="18"/>
      <c r="BXX6385" s="2"/>
      <c r="BXY6385" s="5"/>
      <c r="BXZ6385" s="3"/>
      <c r="BYA6385" s="3"/>
      <c r="BYB6385" s="2"/>
      <c r="BYC6385" s="3"/>
      <c r="BYD6385" s="5"/>
      <c r="BYE6385" s="18"/>
      <c r="BYF6385" s="2"/>
      <c r="BYG6385" s="5"/>
      <c r="BYH6385" s="3"/>
      <c r="BYI6385" s="3"/>
      <c r="BYJ6385" s="2"/>
      <c r="BYK6385" s="3"/>
      <c r="BYL6385" s="5"/>
      <c r="BYM6385" s="18"/>
      <c r="BYN6385" s="2"/>
      <c r="BYO6385" s="5"/>
      <c r="BYP6385" s="3"/>
      <c r="BYQ6385" s="3"/>
      <c r="BYR6385" s="2"/>
      <c r="BYS6385" s="3"/>
      <c r="BYT6385" s="5"/>
      <c r="BYU6385" s="18"/>
      <c r="BYV6385" s="2"/>
      <c r="BYW6385" s="5"/>
      <c r="BYX6385" s="3"/>
      <c r="BYY6385" s="3"/>
      <c r="BYZ6385" s="2"/>
      <c r="BZA6385" s="3"/>
      <c r="BZB6385" s="5"/>
      <c r="BZC6385" s="18"/>
      <c r="BZD6385" s="2"/>
      <c r="BZE6385" s="5"/>
      <c r="BZF6385" s="3"/>
      <c r="BZG6385" s="3"/>
      <c r="BZH6385" s="2"/>
      <c r="BZI6385" s="3"/>
      <c r="BZJ6385" s="5"/>
      <c r="BZK6385" s="18"/>
      <c r="BZL6385" s="2"/>
      <c r="BZM6385" s="5"/>
      <c r="BZN6385" s="3"/>
      <c r="BZO6385" s="3"/>
      <c r="BZP6385" s="2"/>
      <c r="BZQ6385" s="3"/>
      <c r="BZR6385" s="5"/>
      <c r="BZS6385" s="18"/>
      <c r="BZT6385" s="2"/>
      <c r="BZU6385" s="5"/>
      <c r="BZV6385" s="3"/>
      <c r="BZW6385" s="3"/>
      <c r="BZX6385" s="2"/>
      <c r="BZY6385" s="3"/>
      <c r="BZZ6385" s="5"/>
      <c r="CAA6385" s="18"/>
      <c r="CAB6385" s="2"/>
      <c r="CAC6385" s="5"/>
      <c r="CAD6385" s="3"/>
      <c r="CAE6385" s="3"/>
      <c r="CAF6385" s="2"/>
      <c r="CAG6385" s="3"/>
      <c r="CAH6385" s="5"/>
      <c r="CAI6385" s="18"/>
      <c r="CAJ6385" s="2"/>
      <c r="CAK6385" s="5"/>
      <c r="CAL6385" s="3"/>
      <c r="CAM6385" s="3"/>
      <c r="CAN6385" s="2"/>
      <c r="CAO6385" s="3"/>
      <c r="CAP6385" s="5"/>
      <c r="CAQ6385" s="18"/>
      <c r="CAR6385" s="2"/>
      <c r="CAS6385" s="5"/>
      <c r="CAT6385" s="3"/>
      <c r="CAU6385" s="3"/>
      <c r="CAV6385" s="2"/>
      <c r="CAW6385" s="3"/>
      <c r="CAX6385" s="5"/>
      <c r="CAY6385" s="18"/>
      <c r="CAZ6385" s="2"/>
      <c r="CBA6385" s="5"/>
      <c r="CBB6385" s="3"/>
      <c r="CBC6385" s="3"/>
      <c r="CBD6385" s="2"/>
      <c r="CBE6385" s="3"/>
      <c r="CBF6385" s="5"/>
      <c r="CBG6385" s="18"/>
      <c r="CBH6385" s="2"/>
      <c r="CBI6385" s="5"/>
      <c r="CBJ6385" s="3"/>
      <c r="CBK6385" s="3"/>
      <c r="CBL6385" s="2"/>
      <c r="CBM6385" s="3"/>
      <c r="CBN6385" s="5"/>
      <c r="CBO6385" s="18"/>
      <c r="CBP6385" s="2"/>
      <c r="CBQ6385" s="5"/>
      <c r="CBR6385" s="3"/>
      <c r="CBS6385" s="3"/>
      <c r="CBT6385" s="2"/>
      <c r="CBU6385" s="3"/>
      <c r="CBV6385" s="5"/>
      <c r="CBW6385" s="18"/>
      <c r="CBX6385" s="2"/>
      <c r="CBY6385" s="5"/>
      <c r="CBZ6385" s="3"/>
      <c r="CCA6385" s="3"/>
      <c r="CCB6385" s="2"/>
      <c r="CCC6385" s="3"/>
      <c r="CCD6385" s="5"/>
      <c r="CCE6385" s="18"/>
      <c r="CCF6385" s="2"/>
      <c r="CCG6385" s="5"/>
      <c r="CCH6385" s="3"/>
      <c r="CCI6385" s="3"/>
      <c r="CCJ6385" s="2"/>
      <c r="CCK6385" s="3"/>
      <c r="CCL6385" s="5"/>
      <c r="CCM6385" s="18"/>
      <c r="CCN6385" s="2"/>
      <c r="CCO6385" s="5"/>
      <c r="CCP6385" s="3"/>
      <c r="CCQ6385" s="3"/>
      <c r="CCR6385" s="2"/>
      <c r="CCS6385" s="3"/>
      <c r="CCT6385" s="5"/>
      <c r="CCU6385" s="18"/>
      <c r="CCV6385" s="2"/>
      <c r="CCW6385" s="5"/>
      <c r="CCX6385" s="3"/>
      <c r="CCY6385" s="3"/>
      <c r="CCZ6385" s="2"/>
      <c r="CDA6385" s="3"/>
      <c r="CDB6385" s="5"/>
      <c r="CDC6385" s="18"/>
      <c r="CDD6385" s="2"/>
      <c r="CDE6385" s="5"/>
      <c r="CDF6385" s="3"/>
      <c r="CDG6385" s="3"/>
      <c r="CDH6385" s="2"/>
      <c r="CDI6385" s="3"/>
      <c r="CDJ6385" s="5"/>
      <c r="CDK6385" s="18"/>
      <c r="CDL6385" s="2"/>
      <c r="CDM6385" s="5"/>
      <c r="CDN6385" s="3"/>
      <c r="CDO6385" s="3"/>
      <c r="CDP6385" s="2"/>
      <c r="CDQ6385" s="3"/>
      <c r="CDR6385" s="5"/>
      <c r="CDS6385" s="18"/>
      <c r="CDT6385" s="2"/>
      <c r="CDU6385" s="5"/>
      <c r="CDV6385" s="3"/>
      <c r="CDW6385" s="3"/>
      <c r="CDX6385" s="2"/>
      <c r="CDY6385" s="3"/>
      <c r="CDZ6385" s="5"/>
      <c r="CEA6385" s="18"/>
      <c r="CEB6385" s="2"/>
      <c r="CEC6385" s="5"/>
      <c r="CED6385" s="3"/>
      <c r="CEE6385" s="3"/>
      <c r="CEF6385" s="2"/>
      <c r="CEG6385" s="3"/>
      <c r="CEH6385" s="5"/>
      <c r="CEI6385" s="18"/>
      <c r="CEJ6385" s="2"/>
      <c r="CEK6385" s="5"/>
      <c r="CEL6385" s="3"/>
      <c r="CEM6385" s="3"/>
      <c r="CEN6385" s="2"/>
      <c r="CEO6385" s="3"/>
      <c r="CEP6385" s="5"/>
      <c r="CEQ6385" s="18"/>
      <c r="CER6385" s="2"/>
      <c r="CES6385" s="5"/>
      <c r="CET6385" s="3"/>
      <c r="CEU6385" s="3"/>
      <c r="CEV6385" s="2"/>
      <c r="CEW6385" s="3"/>
      <c r="CEX6385" s="5"/>
      <c r="CEY6385" s="18"/>
      <c r="CEZ6385" s="2"/>
      <c r="CFA6385" s="5"/>
      <c r="CFB6385" s="3"/>
      <c r="CFC6385" s="3"/>
      <c r="CFD6385" s="2"/>
      <c r="CFE6385" s="3"/>
      <c r="CFF6385" s="5"/>
      <c r="CFG6385" s="18"/>
      <c r="CFH6385" s="2"/>
      <c r="CFI6385" s="5"/>
      <c r="CFJ6385" s="3"/>
      <c r="CFK6385" s="3"/>
      <c r="CFL6385" s="2"/>
      <c r="CFM6385" s="3"/>
      <c r="CFN6385" s="5"/>
      <c r="CFO6385" s="18"/>
      <c r="CFP6385" s="2"/>
      <c r="CFQ6385" s="5"/>
      <c r="CFR6385" s="3"/>
      <c r="CFS6385" s="3"/>
      <c r="CFT6385" s="2"/>
      <c r="CFU6385" s="3"/>
      <c r="CFV6385" s="5"/>
      <c r="CFW6385" s="18"/>
      <c r="CFX6385" s="2"/>
      <c r="CFY6385" s="5"/>
      <c r="CFZ6385" s="3"/>
      <c r="CGA6385" s="3"/>
      <c r="CGB6385" s="2"/>
      <c r="CGC6385" s="3"/>
      <c r="CGD6385" s="5"/>
      <c r="CGE6385" s="18"/>
      <c r="CGF6385" s="2"/>
      <c r="CGG6385" s="5"/>
      <c r="CGH6385" s="3"/>
      <c r="CGI6385" s="3"/>
      <c r="CGJ6385" s="2"/>
      <c r="CGK6385" s="3"/>
      <c r="CGL6385" s="5"/>
      <c r="CGM6385" s="18"/>
      <c r="CGN6385" s="2"/>
      <c r="CGO6385" s="5"/>
      <c r="CGP6385" s="3"/>
      <c r="CGQ6385" s="3"/>
      <c r="CGR6385" s="2"/>
      <c r="CGS6385" s="3"/>
      <c r="CGT6385" s="5"/>
      <c r="CGU6385" s="18"/>
      <c r="CGV6385" s="2"/>
      <c r="CGW6385" s="5"/>
      <c r="CGX6385" s="3"/>
      <c r="CGY6385" s="3"/>
      <c r="CGZ6385" s="2"/>
      <c r="CHA6385" s="3"/>
      <c r="CHB6385" s="5"/>
      <c r="CHC6385" s="18"/>
      <c r="CHD6385" s="2"/>
      <c r="CHE6385" s="5"/>
      <c r="CHF6385" s="3"/>
      <c r="CHG6385" s="3"/>
      <c r="CHH6385" s="2"/>
      <c r="CHI6385" s="3"/>
      <c r="CHJ6385" s="5"/>
      <c r="CHK6385" s="18"/>
      <c r="CHL6385" s="2"/>
      <c r="CHM6385" s="5"/>
      <c r="CHN6385" s="3"/>
      <c r="CHO6385" s="3"/>
      <c r="CHP6385" s="2"/>
      <c r="CHQ6385" s="3"/>
      <c r="CHR6385" s="5"/>
      <c r="CHS6385" s="18"/>
      <c r="CHT6385" s="2"/>
      <c r="CHU6385" s="5"/>
      <c r="CHV6385" s="3"/>
      <c r="CHW6385" s="3"/>
      <c r="CHX6385" s="2"/>
      <c r="CHY6385" s="3"/>
      <c r="CHZ6385" s="5"/>
      <c r="CIA6385" s="18"/>
      <c r="CIB6385" s="2"/>
      <c r="CIC6385" s="5"/>
      <c r="CID6385" s="3"/>
      <c r="CIE6385" s="3"/>
      <c r="CIF6385" s="2"/>
      <c r="CIG6385" s="3"/>
      <c r="CIH6385" s="5"/>
      <c r="CII6385" s="18"/>
      <c r="CIJ6385" s="2"/>
      <c r="CIK6385" s="5"/>
      <c r="CIL6385" s="3"/>
      <c r="CIM6385" s="3"/>
      <c r="CIN6385" s="2"/>
      <c r="CIO6385" s="3"/>
      <c r="CIP6385" s="5"/>
      <c r="CIQ6385" s="18"/>
      <c r="CIR6385" s="2"/>
      <c r="CIS6385" s="5"/>
      <c r="CIT6385" s="3"/>
      <c r="CIU6385" s="3"/>
      <c r="CIV6385" s="2"/>
      <c r="CIW6385" s="3"/>
      <c r="CIX6385" s="5"/>
      <c r="CIY6385" s="18"/>
      <c r="CIZ6385" s="2"/>
      <c r="CJA6385" s="5"/>
      <c r="CJB6385" s="3"/>
      <c r="CJC6385" s="3"/>
      <c r="CJD6385" s="2"/>
      <c r="CJE6385" s="3"/>
      <c r="CJF6385" s="5"/>
      <c r="CJG6385" s="18"/>
      <c r="CJH6385" s="2"/>
      <c r="CJI6385" s="5"/>
      <c r="CJJ6385" s="3"/>
      <c r="CJK6385" s="3"/>
      <c r="CJL6385" s="2"/>
      <c r="CJM6385" s="3"/>
      <c r="CJN6385" s="5"/>
      <c r="CJO6385" s="18"/>
      <c r="CJP6385" s="2"/>
      <c r="CJQ6385" s="5"/>
      <c r="CJR6385" s="3"/>
      <c r="CJS6385" s="3"/>
      <c r="CJT6385" s="2"/>
      <c r="CJU6385" s="3"/>
      <c r="CJV6385" s="5"/>
      <c r="CJW6385" s="18"/>
      <c r="CJX6385" s="2"/>
      <c r="CJY6385" s="5"/>
      <c r="CJZ6385" s="3"/>
      <c r="CKA6385" s="3"/>
      <c r="CKB6385" s="2"/>
      <c r="CKC6385" s="3"/>
      <c r="CKD6385" s="5"/>
      <c r="CKE6385" s="18"/>
      <c r="CKF6385" s="2"/>
      <c r="CKG6385" s="5"/>
      <c r="CKH6385" s="3"/>
      <c r="CKI6385" s="3"/>
      <c r="CKJ6385" s="2"/>
      <c r="CKK6385" s="3"/>
      <c r="CKL6385" s="5"/>
      <c r="CKM6385" s="18"/>
      <c r="CKN6385" s="2"/>
      <c r="CKO6385" s="5"/>
      <c r="CKP6385" s="3"/>
      <c r="CKQ6385" s="3"/>
      <c r="CKR6385" s="2"/>
      <c r="CKS6385" s="3"/>
      <c r="CKT6385" s="5"/>
      <c r="CKU6385" s="18"/>
      <c r="CKV6385" s="2"/>
      <c r="CKW6385" s="5"/>
      <c r="CKX6385" s="3"/>
      <c r="CKY6385" s="3"/>
      <c r="CKZ6385" s="2"/>
      <c r="CLA6385" s="3"/>
      <c r="CLB6385" s="5"/>
      <c r="CLC6385" s="18"/>
      <c r="CLD6385" s="2"/>
      <c r="CLE6385" s="5"/>
      <c r="CLF6385" s="3"/>
      <c r="CLG6385" s="3"/>
      <c r="CLH6385" s="2"/>
      <c r="CLI6385" s="3"/>
      <c r="CLJ6385" s="5"/>
      <c r="CLK6385" s="18"/>
      <c r="CLL6385" s="2"/>
      <c r="CLM6385" s="5"/>
      <c r="CLN6385" s="3"/>
      <c r="CLO6385" s="3"/>
      <c r="CLP6385" s="2"/>
      <c r="CLQ6385" s="3"/>
      <c r="CLR6385" s="5"/>
      <c r="CLS6385" s="18"/>
      <c r="CLT6385" s="2"/>
      <c r="CLU6385" s="5"/>
      <c r="CLV6385" s="3"/>
      <c r="CLW6385" s="3"/>
      <c r="CLX6385" s="2"/>
      <c r="CLY6385" s="3"/>
      <c r="CLZ6385" s="5"/>
      <c r="CMA6385" s="18"/>
      <c r="CMB6385" s="2"/>
      <c r="CMC6385" s="5"/>
      <c r="CMD6385" s="3"/>
      <c r="CME6385" s="3"/>
      <c r="CMF6385" s="2"/>
      <c r="CMG6385" s="3"/>
      <c r="CMH6385" s="5"/>
      <c r="CMI6385" s="18"/>
      <c r="CMJ6385" s="2"/>
      <c r="CMK6385" s="5"/>
      <c r="CML6385" s="3"/>
      <c r="CMM6385" s="3"/>
      <c r="CMN6385" s="2"/>
      <c r="CMO6385" s="3"/>
      <c r="CMP6385" s="5"/>
      <c r="CMQ6385" s="18"/>
      <c r="CMR6385" s="2"/>
      <c r="CMS6385" s="5"/>
      <c r="CMT6385" s="3"/>
      <c r="CMU6385" s="3"/>
      <c r="CMV6385" s="2"/>
      <c r="CMW6385" s="3"/>
      <c r="CMX6385" s="5"/>
      <c r="CMY6385" s="18"/>
      <c r="CMZ6385" s="2"/>
      <c r="CNA6385" s="5"/>
      <c r="CNB6385" s="3"/>
      <c r="CNC6385" s="3"/>
      <c r="CND6385" s="2"/>
      <c r="CNE6385" s="3"/>
      <c r="CNF6385" s="5"/>
      <c r="CNG6385" s="18"/>
      <c r="CNH6385" s="2"/>
      <c r="CNI6385" s="5"/>
      <c r="CNJ6385" s="3"/>
      <c r="CNK6385" s="3"/>
      <c r="CNL6385" s="2"/>
      <c r="CNM6385" s="3"/>
      <c r="CNN6385" s="5"/>
      <c r="CNO6385" s="18"/>
      <c r="CNP6385" s="2"/>
      <c r="CNQ6385" s="5"/>
      <c r="CNR6385" s="3"/>
      <c r="CNS6385" s="3"/>
      <c r="CNT6385" s="2"/>
      <c r="CNU6385" s="3"/>
      <c r="CNV6385" s="5"/>
      <c r="CNW6385" s="18"/>
      <c r="CNX6385" s="2"/>
      <c r="CNY6385" s="5"/>
      <c r="CNZ6385" s="3"/>
      <c r="COA6385" s="3"/>
      <c r="COB6385" s="2"/>
      <c r="COC6385" s="3"/>
      <c r="COD6385" s="5"/>
      <c r="COE6385" s="18"/>
      <c r="COF6385" s="2"/>
      <c r="COG6385" s="5"/>
      <c r="COH6385" s="3"/>
      <c r="COI6385" s="3"/>
      <c r="COJ6385" s="2"/>
      <c r="COK6385" s="3"/>
      <c r="COL6385" s="5"/>
      <c r="COM6385" s="18"/>
      <c r="CON6385" s="2"/>
      <c r="COO6385" s="5"/>
      <c r="COP6385" s="3"/>
      <c r="COQ6385" s="3"/>
      <c r="COR6385" s="2"/>
      <c r="COS6385" s="3"/>
      <c r="COT6385" s="5"/>
      <c r="COU6385" s="18"/>
      <c r="COV6385" s="2"/>
      <c r="COW6385" s="5"/>
      <c r="COX6385" s="3"/>
      <c r="COY6385" s="3"/>
      <c r="COZ6385" s="2"/>
      <c r="CPA6385" s="3"/>
      <c r="CPB6385" s="5"/>
      <c r="CPC6385" s="18"/>
      <c r="CPD6385" s="2"/>
      <c r="CPE6385" s="5"/>
      <c r="CPF6385" s="3"/>
      <c r="CPG6385" s="3"/>
      <c r="CPH6385" s="2"/>
      <c r="CPI6385" s="3"/>
      <c r="CPJ6385" s="5"/>
      <c r="CPK6385" s="18"/>
      <c r="CPL6385" s="2"/>
      <c r="CPM6385" s="5"/>
      <c r="CPN6385" s="3"/>
      <c r="CPO6385" s="3"/>
      <c r="CPP6385" s="2"/>
      <c r="CPQ6385" s="3"/>
      <c r="CPR6385" s="5"/>
      <c r="CPS6385" s="18"/>
      <c r="CPT6385" s="2"/>
      <c r="CPU6385" s="5"/>
      <c r="CPV6385" s="3"/>
      <c r="CPW6385" s="3"/>
      <c r="CPX6385" s="2"/>
      <c r="CPY6385" s="3"/>
      <c r="CPZ6385" s="5"/>
      <c r="CQA6385" s="18"/>
      <c r="CQB6385" s="2"/>
      <c r="CQC6385" s="5"/>
      <c r="CQD6385" s="3"/>
      <c r="CQE6385" s="3"/>
      <c r="CQF6385" s="2"/>
      <c r="CQG6385" s="3"/>
      <c r="CQH6385" s="5"/>
      <c r="CQI6385" s="18"/>
      <c r="CQJ6385" s="2"/>
      <c r="CQK6385" s="5"/>
      <c r="CQL6385" s="3"/>
      <c r="CQM6385" s="3"/>
      <c r="CQN6385" s="2"/>
      <c r="CQO6385" s="3"/>
      <c r="CQP6385" s="5"/>
      <c r="CQQ6385" s="18"/>
      <c r="CQR6385" s="2"/>
      <c r="CQS6385" s="5"/>
      <c r="CQT6385" s="3"/>
      <c r="CQU6385" s="3"/>
      <c r="CQV6385" s="2"/>
      <c r="CQW6385" s="3"/>
      <c r="CQX6385" s="5"/>
      <c r="CQY6385" s="18"/>
      <c r="CQZ6385" s="2"/>
      <c r="CRA6385" s="5"/>
      <c r="CRB6385" s="3"/>
      <c r="CRC6385" s="3"/>
      <c r="CRD6385" s="2"/>
      <c r="CRE6385" s="3"/>
      <c r="CRF6385" s="5"/>
      <c r="CRG6385" s="18"/>
      <c r="CRH6385" s="2"/>
      <c r="CRI6385" s="5"/>
      <c r="CRJ6385" s="3"/>
      <c r="CRK6385" s="3"/>
      <c r="CRL6385" s="2"/>
      <c r="CRM6385" s="3"/>
      <c r="CRN6385" s="5"/>
      <c r="CRO6385" s="18"/>
      <c r="CRP6385" s="2"/>
      <c r="CRQ6385" s="5"/>
      <c r="CRR6385" s="3"/>
      <c r="CRS6385" s="3"/>
      <c r="CRT6385" s="2"/>
      <c r="CRU6385" s="3"/>
      <c r="CRV6385" s="5"/>
      <c r="CRW6385" s="18"/>
      <c r="CRX6385" s="2"/>
      <c r="CRY6385" s="5"/>
      <c r="CRZ6385" s="3"/>
      <c r="CSA6385" s="3"/>
      <c r="CSB6385" s="2"/>
      <c r="CSC6385" s="3"/>
      <c r="CSD6385" s="5"/>
      <c r="CSE6385" s="18"/>
      <c r="CSF6385" s="2"/>
      <c r="CSG6385" s="5"/>
      <c r="CSH6385" s="3"/>
      <c r="CSI6385" s="3"/>
      <c r="CSJ6385" s="2"/>
      <c r="CSK6385" s="3"/>
      <c r="CSL6385" s="5"/>
      <c r="CSM6385" s="18"/>
      <c r="CSN6385" s="2"/>
      <c r="CSO6385" s="5"/>
      <c r="CSP6385" s="3"/>
      <c r="CSQ6385" s="3"/>
      <c r="CSR6385" s="2"/>
      <c r="CSS6385" s="3"/>
      <c r="CST6385" s="5"/>
      <c r="CSU6385" s="18"/>
      <c r="CSV6385" s="2"/>
      <c r="CSW6385" s="5"/>
      <c r="CSX6385" s="3"/>
      <c r="CSY6385" s="3"/>
      <c r="CSZ6385" s="2"/>
      <c r="CTA6385" s="3"/>
      <c r="CTB6385" s="5"/>
      <c r="CTC6385" s="18"/>
      <c r="CTD6385" s="2"/>
      <c r="CTE6385" s="5"/>
      <c r="CTF6385" s="3"/>
      <c r="CTG6385" s="3"/>
      <c r="CTH6385" s="2"/>
      <c r="CTI6385" s="3"/>
      <c r="CTJ6385" s="5"/>
      <c r="CTK6385" s="18"/>
      <c r="CTL6385" s="2"/>
      <c r="CTM6385" s="5"/>
      <c r="CTN6385" s="3"/>
      <c r="CTO6385" s="3"/>
      <c r="CTP6385" s="2"/>
      <c r="CTQ6385" s="3"/>
      <c r="CTR6385" s="5"/>
      <c r="CTS6385" s="18"/>
      <c r="CTT6385" s="2"/>
      <c r="CTU6385" s="5"/>
      <c r="CTV6385" s="3"/>
      <c r="CTW6385" s="3"/>
      <c r="CTX6385" s="2"/>
      <c r="CTY6385" s="3"/>
      <c r="CTZ6385" s="5"/>
      <c r="CUA6385" s="18"/>
      <c r="CUB6385" s="2"/>
      <c r="CUC6385" s="5"/>
      <c r="CUD6385" s="3"/>
      <c r="CUE6385" s="3"/>
      <c r="CUF6385" s="2"/>
      <c r="CUG6385" s="3"/>
      <c r="CUH6385" s="5"/>
      <c r="CUI6385" s="18"/>
      <c r="CUJ6385" s="2"/>
      <c r="CUK6385" s="5"/>
      <c r="CUL6385" s="3"/>
      <c r="CUM6385" s="3"/>
      <c r="CUN6385" s="2"/>
      <c r="CUO6385" s="3"/>
      <c r="CUP6385" s="5"/>
      <c r="CUQ6385" s="18"/>
      <c r="CUR6385" s="2"/>
      <c r="CUS6385" s="5"/>
      <c r="CUT6385" s="3"/>
      <c r="CUU6385" s="3"/>
      <c r="CUV6385" s="2"/>
      <c r="CUW6385" s="3"/>
      <c r="CUX6385" s="5"/>
      <c r="CUY6385" s="18"/>
      <c r="CUZ6385" s="2"/>
      <c r="CVA6385" s="5"/>
      <c r="CVB6385" s="3"/>
      <c r="CVC6385" s="3"/>
      <c r="CVD6385" s="2"/>
      <c r="CVE6385" s="3"/>
      <c r="CVF6385" s="5"/>
      <c r="CVG6385" s="18"/>
      <c r="CVH6385" s="2"/>
      <c r="CVI6385" s="5"/>
      <c r="CVJ6385" s="3"/>
      <c r="CVK6385" s="3"/>
      <c r="CVL6385" s="2"/>
      <c r="CVM6385" s="3"/>
      <c r="CVN6385" s="5"/>
      <c r="CVO6385" s="18"/>
      <c r="CVP6385" s="2"/>
      <c r="CVQ6385" s="5"/>
      <c r="CVR6385" s="3"/>
      <c r="CVS6385" s="3"/>
      <c r="CVT6385" s="2"/>
      <c r="CVU6385" s="3"/>
      <c r="CVV6385" s="5"/>
      <c r="CVW6385" s="18"/>
      <c r="CVX6385" s="2"/>
      <c r="CVY6385" s="5"/>
      <c r="CVZ6385" s="3"/>
      <c r="CWA6385" s="3"/>
      <c r="CWB6385" s="2"/>
      <c r="CWC6385" s="3"/>
      <c r="CWD6385" s="5"/>
      <c r="CWE6385" s="18"/>
      <c r="CWF6385" s="2"/>
      <c r="CWG6385" s="5"/>
      <c r="CWH6385" s="3"/>
      <c r="CWI6385" s="3"/>
      <c r="CWJ6385" s="2"/>
      <c r="CWK6385" s="3"/>
      <c r="CWL6385" s="5"/>
      <c r="CWM6385" s="18"/>
      <c r="CWN6385" s="2"/>
      <c r="CWO6385" s="5"/>
      <c r="CWP6385" s="3"/>
      <c r="CWQ6385" s="3"/>
      <c r="CWR6385" s="2"/>
      <c r="CWS6385" s="3"/>
      <c r="CWT6385" s="5"/>
      <c r="CWU6385" s="18"/>
      <c r="CWV6385" s="2"/>
      <c r="CWW6385" s="5"/>
      <c r="CWX6385" s="3"/>
      <c r="CWY6385" s="3"/>
      <c r="CWZ6385" s="2"/>
      <c r="CXA6385" s="3"/>
      <c r="CXB6385" s="5"/>
      <c r="CXC6385" s="18"/>
      <c r="CXD6385" s="2"/>
      <c r="CXE6385" s="5"/>
      <c r="CXF6385" s="3"/>
      <c r="CXG6385" s="3"/>
      <c r="CXH6385" s="2"/>
      <c r="CXI6385" s="3"/>
      <c r="CXJ6385" s="5"/>
      <c r="CXK6385" s="18"/>
      <c r="CXL6385" s="2"/>
      <c r="CXM6385" s="5"/>
      <c r="CXN6385" s="3"/>
      <c r="CXO6385" s="3"/>
      <c r="CXP6385" s="2"/>
      <c r="CXQ6385" s="3"/>
      <c r="CXR6385" s="5"/>
      <c r="CXS6385" s="18"/>
      <c r="CXT6385" s="2"/>
      <c r="CXU6385" s="5"/>
      <c r="CXV6385" s="3"/>
      <c r="CXW6385" s="3"/>
      <c r="CXX6385" s="2"/>
      <c r="CXY6385" s="3"/>
      <c r="CXZ6385" s="5"/>
      <c r="CYA6385" s="18"/>
      <c r="CYB6385" s="2"/>
      <c r="CYC6385" s="5"/>
      <c r="CYD6385" s="3"/>
      <c r="CYE6385" s="3"/>
      <c r="CYF6385" s="2"/>
      <c r="CYG6385" s="3"/>
      <c r="CYH6385" s="5"/>
      <c r="CYI6385" s="18"/>
      <c r="CYJ6385" s="2"/>
      <c r="CYK6385" s="5"/>
      <c r="CYL6385" s="3"/>
      <c r="CYM6385" s="3"/>
      <c r="CYN6385" s="2"/>
      <c r="CYO6385" s="3"/>
      <c r="CYP6385" s="5"/>
      <c r="CYQ6385" s="18"/>
      <c r="CYR6385" s="2"/>
      <c r="CYS6385" s="5"/>
      <c r="CYT6385" s="3"/>
      <c r="CYU6385" s="3"/>
      <c r="CYV6385" s="2"/>
      <c r="CYW6385" s="3"/>
      <c r="CYX6385" s="5"/>
      <c r="CYY6385" s="18"/>
      <c r="CYZ6385" s="2"/>
      <c r="CZA6385" s="5"/>
      <c r="CZB6385" s="3"/>
      <c r="CZC6385" s="3"/>
      <c r="CZD6385" s="2"/>
      <c r="CZE6385" s="3"/>
      <c r="CZF6385" s="5"/>
      <c r="CZG6385" s="18"/>
      <c r="CZH6385" s="2"/>
      <c r="CZI6385" s="5"/>
      <c r="CZJ6385" s="3"/>
      <c r="CZK6385" s="3"/>
      <c r="CZL6385" s="2"/>
      <c r="CZM6385" s="3"/>
      <c r="CZN6385" s="5"/>
      <c r="CZO6385" s="18"/>
      <c r="CZP6385" s="2"/>
      <c r="CZQ6385" s="5"/>
      <c r="CZR6385" s="3"/>
      <c r="CZS6385" s="3"/>
      <c r="CZT6385" s="2"/>
      <c r="CZU6385" s="3"/>
      <c r="CZV6385" s="5"/>
      <c r="CZW6385" s="18"/>
      <c r="CZX6385" s="2"/>
      <c r="CZY6385" s="5"/>
      <c r="CZZ6385" s="3"/>
      <c r="DAA6385" s="3"/>
      <c r="DAB6385" s="2"/>
      <c r="DAC6385" s="3"/>
      <c r="DAD6385" s="5"/>
      <c r="DAE6385" s="18"/>
      <c r="DAF6385" s="2"/>
      <c r="DAG6385" s="5"/>
      <c r="DAH6385" s="3"/>
      <c r="DAI6385" s="3"/>
      <c r="DAJ6385" s="2"/>
      <c r="DAK6385" s="3"/>
      <c r="DAL6385" s="5"/>
      <c r="DAM6385" s="18"/>
      <c r="DAN6385" s="2"/>
      <c r="DAO6385" s="5"/>
      <c r="DAP6385" s="3"/>
      <c r="DAQ6385" s="3"/>
      <c r="DAR6385" s="2"/>
      <c r="DAS6385" s="3"/>
      <c r="DAT6385" s="5"/>
      <c r="DAU6385" s="18"/>
      <c r="DAV6385" s="2"/>
      <c r="DAW6385" s="5"/>
      <c r="DAX6385" s="3"/>
      <c r="DAY6385" s="3"/>
      <c r="DAZ6385" s="2"/>
      <c r="DBA6385" s="3"/>
      <c r="DBB6385" s="5"/>
      <c r="DBC6385" s="18"/>
      <c r="DBD6385" s="2"/>
      <c r="DBE6385" s="5"/>
      <c r="DBF6385" s="3"/>
      <c r="DBG6385" s="3"/>
      <c r="DBH6385" s="2"/>
      <c r="DBI6385" s="3"/>
      <c r="DBJ6385" s="5"/>
      <c r="DBK6385" s="18"/>
      <c r="DBL6385" s="2"/>
      <c r="DBM6385" s="5"/>
      <c r="DBN6385" s="3"/>
      <c r="DBO6385" s="3"/>
      <c r="DBP6385" s="2"/>
      <c r="DBQ6385" s="3"/>
      <c r="DBR6385" s="5"/>
      <c r="DBS6385" s="18"/>
      <c r="DBT6385" s="2"/>
      <c r="DBU6385" s="5"/>
      <c r="DBV6385" s="3"/>
      <c r="DBW6385" s="3"/>
      <c r="DBX6385" s="2"/>
      <c r="DBY6385" s="3"/>
      <c r="DBZ6385" s="5"/>
      <c r="DCA6385" s="18"/>
      <c r="DCB6385" s="2"/>
      <c r="DCC6385" s="5"/>
      <c r="DCD6385" s="3"/>
      <c r="DCE6385" s="3"/>
      <c r="DCF6385" s="2"/>
      <c r="DCG6385" s="3"/>
      <c r="DCH6385" s="5"/>
      <c r="DCI6385" s="18"/>
      <c r="DCJ6385" s="2"/>
      <c r="DCK6385" s="5"/>
      <c r="DCL6385" s="3"/>
      <c r="DCM6385" s="3"/>
      <c r="DCN6385" s="2"/>
      <c r="DCO6385" s="3"/>
      <c r="DCP6385" s="5"/>
      <c r="DCQ6385" s="18"/>
      <c r="DCR6385" s="2"/>
      <c r="DCS6385" s="5"/>
      <c r="DCT6385" s="3"/>
      <c r="DCU6385" s="3"/>
      <c r="DCV6385" s="2"/>
      <c r="DCW6385" s="3"/>
      <c r="DCX6385" s="5"/>
      <c r="DCY6385" s="18"/>
      <c r="DCZ6385" s="2"/>
      <c r="DDA6385" s="5"/>
      <c r="DDB6385" s="3"/>
      <c r="DDC6385" s="3"/>
      <c r="DDD6385" s="2"/>
      <c r="DDE6385" s="3"/>
      <c r="DDF6385" s="5"/>
      <c r="DDG6385" s="18"/>
      <c r="DDH6385" s="2"/>
      <c r="DDI6385" s="5"/>
      <c r="DDJ6385" s="3"/>
      <c r="DDK6385" s="3"/>
      <c r="DDL6385" s="2"/>
      <c r="DDM6385" s="3"/>
      <c r="DDN6385" s="5"/>
      <c r="DDO6385" s="18"/>
      <c r="DDP6385" s="2"/>
      <c r="DDQ6385" s="5"/>
      <c r="DDR6385" s="3"/>
      <c r="DDS6385" s="3"/>
      <c r="DDT6385" s="2"/>
      <c r="DDU6385" s="3"/>
      <c r="DDV6385" s="5"/>
      <c r="DDW6385" s="18"/>
      <c r="DDX6385" s="2"/>
      <c r="DDY6385" s="5"/>
      <c r="DDZ6385" s="3"/>
      <c r="DEA6385" s="3"/>
      <c r="DEB6385" s="2"/>
      <c r="DEC6385" s="3"/>
      <c r="DED6385" s="5"/>
      <c r="DEE6385" s="18"/>
      <c r="DEF6385" s="2"/>
      <c r="DEG6385" s="5"/>
      <c r="DEH6385" s="3"/>
      <c r="DEI6385" s="3"/>
      <c r="DEJ6385" s="2"/>
      <c r="DEK6385" s="3"/>
      <c r="DEL6385" s="5"/>
      <c r="DEM6385" s="18"/>
      <c r="DEN6385" s="2"/>
      <c r="DEO6385" s="5"/>
      <c r="DEP6385" s="3"/>
      <c r="DEQ6385" s="3"/>
      <c r="DER6385" s="2"/>
      <c r="DES6385" s="3"/>
      <c r="DET6385" s="5"/>
      <c r="DEU6385" s="18"/>
      <c r="DEV6385" s="2"/>
      <c r="DEW6385" s="5"/>
      <c r="DEX6385" s="3"/>
      <c r="DEY6385" s="3"/>
      <c r="DEZ6385" s="2"/>
      <c r="DFA6385" s="3"/>
      <c r="DFB6385" s="5"/>
      <c r="DFC6385" s="18"/>
      <c r="DFD6385" s="2"/>
      <c r="DFE6385" s="5"/>
      <c r="DFF6385" s="3"/>
      <c r="DFG6385" s="3"/>
      <c r="DFH6385" s="2"/>
      <c r="DFI6385" s="3"/>
      <c r="DFJ6385" s="5"/>
      <c r="DFK6385" s="18"/>
      <c r="DFL6385" s="2"/>
      <c r="DFM6385" s="5"/>
      <c r="DFN6385" s="3"/>
      <c r="DFO6385" s="3"/>
      <c r="DFP6385" s="2"/>
      <c r="DFQ6385" s="3"/>
      <c r="DFR6385" s="5"/>
      <c r="DFS6385" s="18"/>
      <c r="DFT6385" s="2"/>
      <c r="DFU6385" s="5"/>
      <c r="DFV6385" s="3"/>
      <c r="DFW6385" s="3"/>
      <c r="DFX6385" s="2"/>
      <c r="DFY6385" s="3"/>
      <c r="DFZ6385" s="5"/>
      <c r="DGA6385" s="18"/>
      <c r="DGB6385" s="2"/>
      <c r="DGC6385" s="5"/>
      <c r="DGD6385" s="3"/>
      <c r="DGE6385" s="3"/>
      <c r="DGF6385" s="2"/>
      <c r="DGG6385" s="3"/>
      <c r="DGH6385" s="5"/>
      <c r="DGI6385" s="18"/>
      <c r="DGJ6385" s="2"/>
      <c r="DGK6385" s="5"/>
      <c r="DGL6385" s="3"/>
      <c r="DGM6385" s="3"/>
      <c r="DGN6385" s="2"/>
      <c r="DGO6385" s="3"/>
      <c r="DGP6385" s="5"/>
      <c r="DGQ6385" s="18"/>
      <c r="DGR6385" s="2"/>
      <c r="DGS6385" s="5"/>
      <c r="DGT6385" s="3"/>
      <c r="DGU6385" s="3"/>
      <c r="DGV6385" s="2"/>
      <c r="DGW6385" s="3"/>
      <c r="DGX6385" s="5"/>
      <c r="DGY6385" s="18"/>
      <c r="DGZ6385" s="2"/>
      <c r="DHA6385" s="5"/>
      <c r="DHB6385" s="3"/>
      <c r="DHC6385" s="3"/>
      <c r="DHD6385" s="2"/>
      <c r="DHE6385" s="3"/>
      <c r="DHF6385" s="5"/>
      <c r="DHG6385" s="18"/>
      <c r="DHH6385" s="2"/>
      <c r="DHI6385" s="5"/>
      <c r="DHJ6385" s="3"/>
      <c r="DHK6385" s="3"/>
      <c r="DHL6385" s="2"/>
      <c r="DHM6385" s="3"/>
      <c r="DHN6385" s="5"/>
      <c r="DHO6385" s="18"/>
      <c r="DHP6385" s="2"/>
      <c r="DHQ6385" s="5"/>
      <c r="DHR6385" s="3"/>
      <c r="DHS6385" s="3"/>
      <c r="DHT6385" s="2"/>
      <c r="DHU6385" s="3"/>
      <c r="DHV6385" s="5"/>
      <c r="DHW6385" s="18"/>
      <c r="DHX6385" s="2"/>
      <c r="DHY6385" s="5"/>
      <c r="DHZ6385" s="3"/>
      <c r="DIA6385" s="3"/>
      <c r="DIB6385" s="2"/>
      <c r="DIC6385" s="3"/>
      <c r="DID6385" s="5"/>
      <c r="DIE6385" s="18"/>
      <c r="DIF6385" s="2"/>
      <c r="DIG6385" s="5"/>
      <c r="DIH6385" s="3"/>
      <c r="DII6385" s="3"/>
      <c r="DIJ6385" s="2"/>
      <c r="DIK6385" s="3"/>
      <c r="DIL6385" s="5"/>
      <c r="DIM6385" s="18"/>
      <c r="DIN6385" s="2"/>
      <c r="DIO6385" s="5"/>
      <c r="DIP6385" s="3"/>
      <c r="DIQ6385" s="3"/>
      <c r="DIR6385" s="2"/>
      <c r="DIS6385" s="3"/>
      <c r="DIT6385" s="5"/>
      <c r="DIU6385" s="18"/>
      <c r="DIV6385" s="2"/>
      <c r="DIW6385" s="5"/>
      <c r="DIX6385" s="3"/>
      <c r="DIY6385" s="3"/>
      <c r="DIZ6385" s="2"/>
      <c r="DJA6385" s="3"/>
      <c r="DJB6385" s="5"/>
      <c r="DJC6385" s="18"/>
      <c r="DJD6385" s="2"/>
      <c r="DJE6385" s="5"/>
      <c r="DJF6385" s="3"/>
      <c r="DJG6385" s="3"/>
      <c r="DJH6385" s="2"/>
      <c r="DJI6385" s="3"/>
      <c r="DJJ6385" s="5"/>
      <c r="DJK6385" s="18"/>
      <c r="DJL6385" s="2"/>
      <c r="DJM6385" s="5"/>
      <c r="DJN6385" s="3"/>
      <c r="DJO6385" s="3"/>
      <c r="DJP6385" s="2"/>
      <c r="DJQ6385" s="3"/>
      <c r="DJR6385" s="5"/>
      <c r="DJS6385" s="18"/>
      <c r="DJT6385" s="2"/>
      <c r="DJU6385" s="5"/>
      <c r="DJV6385" s="3"/>
      <c r="DJW6385" s="3"/>
      <c r="DJX6385" s="2"/>
      <c r="DJY6385" s="3"/>
      <c r="DJZ6385" s="5"/>
      <c r="DKA6385" s="18"/>
      <c r="DKB6385" s="2"/>
      <c r="DKC6385" s="5"/>
      <c r="DKD6385" s="3"/>
      <c r="DKE6385" s="3"/>
      <c r="DKF6385" s="2"/>
      <c r="DKG6385" s="3"/>
      <c r="DKH6385" s="5"/>
      <c r="DKI6385" s="18"/>
      <c r="DKJ6385" s="2"/>
      <c r="DKK6385" s="5"/>
      <c r="DKL6385" s="3"/>
      <c r="DKM6385" s="3"/>
      <c r="DKN6385" s="2"/>
      <c r="DKO6385" s="3"/>
      <c r="DKP6385" s="5"/>
      <c r="DKQ6385" s="18"/>
      <c r="DKR6385" s="2"/>
      <c r="DKS6385" s="5"/>
      <c r="DKT6385" s="3"/>
      <c r="DKU6385" s="3"/>
      <c r="DKV6385" s="2"/>
      <c r="DKW6385" s="3"/>
      <c r="DKX6385" s="5"/>
      <c r="DKY6385" s="18"/>
      <c r="DKZ6385" s="2"/>
      <c r="DLA6385" s="5"/>
      <c r="DLB6385" s="3"/>
      <c r="DLC6385" s="3"/>
      <c r="DLD6385" s="2"/>
      <c r="DLE6385" s="3"/>
      <c r="DLF6385" s="5"/>
      <c r="DLG6385" s="18"/>
      <c r="DLH6385" s="2"/>
      <c r="DLI6385" s="5"/>
      <c r="DLJ6385" s="3"/>
      <c r="DLK6385" s="3"/>
      <c r="DLL6385" s="2"/>
      <c r="DLM6385" s="3"/>
      <c r="DLN6385" s="5"/>
      <c r="DLO6385" s="18"/>
      <c r="DLP6385" s="2"/>
      <c r="DLQ6385" s="5"/>
      <c r="DLR6385" s="3"/>
      <c r="DLS6385" s="3"/>
      <c r="DLT6385" s="2"/>
      <c r="DLU6385" s="3"/>
      <c r="DLV6385" s="5"/>
      <c r="DLW6385" s="18"/>
      <c r="DLX6385" s="2"/>
      <c r="DLY6385" s="5"/>
      <c r="DLZ6385" s="3"/>
      <c r="DMA6385" s="3"/>
      <c r="DMB6385" s="2"/>
      <c r="DMC6385" s="3"/>
      <c r="DMD6385" s="5"/>
      <c r="DME6385" s="18"/>
      <c r="DMF6385" s="2"/>
      <c r="DMG6385" s="5"/>
      <c r="DMH6385" s="3"/>
      <c r="DMI6385" s="3"/>
      <c r="DMJ6385" s="2"/>
      <c r="DMK6385" s="3"/>
      <c r="DML6385" s="5"/>
      <c r="DMM6385" s="18"/>
      <c r="DMN6385" s="2"/>
      <c r="DMO6385" s="5"/>
      <c r="DMP6385" s="3"/>
      <c r="DMQ6385" s="3"/>
      <c r="DMR6385" s="2"/>
      <c r="DMS6385" s="3"/>
      <c r="DMT6385" s="5"/>
      <c r="DMU6385" s="18"/>
      <c r="DMV6385" s="2"/>
      <c r="DMW6385" s="5"/>
      <c r="DMX6385" s="3"/>
      <c r="DMY6385" s="3"/>
      <c r="DMZ6385" s="2"/>
      <c r="DNA6385" s="3"/>
      <c r="DNB6385" s="5"/>
      <c r="DNC6385" s="18"/>
      <c r="DND6385" s="2"/>
      <c r="DNE6385" s="5"/>
      <c r="DNF6385" s="3"/>
      <c r="DNG6385" s="3"/>
      <c r="DNH6385" s="2"/>
      <c r="DNI6385" s="3"/>
      <c r="DNJ6385" s="5"/>
      <c r="DNK6385" s="18"/>
      <c r="DNL6385" s="2"/>
      <c r="DNM6385" s="5"/>
      <c r="DNN6385" s="3"/>
      <c r="DNO6385" s="3"/>
      <c r="DNP6385" s="2"/>
      <c r="DNQ6385" s="3"/>
      <c r="DNR6385" s="5"/>
      <c r="DNS6385" s="18"/>
      <c r="DNT6385" s="2"/>
      <c r="DNU6385" s="5"/>
      <c r="DNV6385" s="3"/>
      <c r="DNW6385" s="3"/>
      <c r="DNX6385" s="2"/>
      <c r="DNY6385" s="3"/>
      <c r="DNZ6385" s="5"/>
      <c r="DOA6385" s="18"/>
      <c r="DOB6385" s="2"/>
      <c r="DOC6385" s="5"/>
      <c r="DOD6385" s="3"/>
      <c r="DOE6385" s="3"/>
      <c r="DOF6385" s="2"/>
      <c r="DOG6385" s="3"/>
      <c r="DOH6385" s="5"/>
      <c r="DOI6385" s="18"/>
      <c r="DOJ6385" s="2"/>
      <c r="DOK6385" s="5"/>
      <c r="DOL6385" s="3"/>
      <c r="DOM6385" s="3"/>
      <c r="DON6385" s="2"/>
      <c r="DOO6385" s="3"/>
      <c r="DOP6385" s="5"/>
      <c r="DOQ6385" s="18"/>
      <c r="DOR6385" s="2"/>
      <c r="DOS6385" s="5"/>
      <c r="DOT6385" s="3"/>
      <c r="DOU6385" s="3"/>
      <c r="DOV6385" s="2"/>
      <c r="DOW6385" s="3"/>
      <c r="DOX6385" s="5"/>
      <c r="DOY6385" s="18"/>
      <c r="DOZ6385" s="2"/>
      <c r="DPA6385" s="5"/>
      <c r="DPB6385" s="3"/>
      <c r="DPC6385" s="3"/>
      <c r="DPD6385" s="2"/>
      <c r="DPE6385" s="3"/>
      <c r="DPF6385" s="5"/>
      <c r="DPG6385" s="18"/>
      <c r="DPH6385" s="2"/>
      <c r="DPI6385" s="5"/>
      <c r="DPJ6385" s="3"/>
      <c r="DPK6385" s="3"/>
      <c r="DPL6385" s="2"/>
      <c r="DPM6385" s="3"/>
      <c r="DPN6385" s="5"/>
      <c r="DPO6385" s="18"/>
      <c r="DPP6385" s="2"/>
      <c r="DPQ6385" s="5"/>
      <c r="DPR6385" s="3"/>
      <c r="DPS6385" s="3"/>
      <c r="DPT6385" s="2"/>
      <c r="DPU6385" s="3"/>
      <c r="DPV6385" s="5"/>
      <c r="DPW6385" s="18"/>
      <c r="DPX6385" s="2"/>
      <c r="DPY6385" s="5"/>
      <c r="DPZ6385" s="3"/>
      <c r="DQA6385" s="3"/>
      <c r="DQB6385" s="2"/>
      <c r="DQC6385" s="3"/>
      <c r="DQD6385" s="5"/>
      <c r="DQE6385" s="18"/>
      <c r="DQF6385" s="2"/>
      <c r="DQG6385" s="5"/>
      <c r="DQH6385" s="3"/>
      <c r="DQI6385" s="3"/>
      <c r="DQJ6385" s="2"/>
      <c r="DQK6385" s="3"/>
      <c r="DQL6385" s="5"/>
      <c r="DQM6385" s="18"/>
      <c r="DQN6385" s="2"/>
      <c r="DQO6385" s="5"/>
      <c r="DQP6385" s="3"/>
      <c r="DQQ6385" s="3"/>
      <c r="DQR6385" s="2"/>
      <c r="DQS6385" s="3"/>
      <c r="DQT6385" s="5"/>
      <c r="DQU6385" s="18"/>
      <c r="DQV6385" s="2"/>
      <c r="DQW6385" s="5"/>
      <c r="DQX6385" s="3"/>
      <c r="DQY6385" s="3"/>
      <c r="DQZ6385" s="2"/>
      <c r="DRA6385" s="3"/>
      <c r="DRB6385" s="5"/>
      <c r="DRC6385" s="18"/>
      <c r="DRD6385" s="2"/>
      <c r="DRE6385" s="5"/>
      <c r="DRF6385" s="3"/>
      <c r="DRG6385" s="3"/>
      <c r="DRH6385" s="2"/>
      <c r="DRI6385" s="3"/>
      <c r="DRJ6385" s="5"/>
      <c r="DRK6385" s="18"/>
      <c r="DRL6385" s="2"/>
      <c r="DRM6385" s="5"/>
      <c r="DRN6385" s="3"/>
      <c r="DRO6385" s="3"/>
      <c r="DRP6385" s="2"/>
      <c r="DRQ6385" s="3"/>
      <c r="DRR6385" s="5"/>
      <c r="DRS6385" s="18"/>
      <c r="DRT6385" s="2"/>
      <c r="DRU6385" s="5"/>
      <c r="DRV6385" s="3"/>
      <c r="DRW6385" s="3"/>
      <c r="DRX6385" s="2"/>
      <c r="DRY6385" s="3"/>
      <c r="DRZ6385" s="5"/>
      <c r="DSA6385" s="18"/>
      <c r="DSB6385" s="2"/>
      <c r="DSC6385" s="5"/>
      <c r="DSD6385" s="3"/>
      <c r="DSE6385" s="3"/>
      <c r="DSF6385" s="2"/>
      <c r="DSG6385" s="3"/>
      <c r="DSH6385" s="5"/>
      <c r="DSI6385" s="18"/>
      <c r="DSJ6385" s="2"/>
      <c r="DSK6385" s="5"/>
      <c r="DSL6385" s="3"/>
      <c r="DSM6385" s="3"/>
      <c r="DSN6385" s="2"/>
      <c r="DSO6385" s="3"/>
      <c r="DSP6385" s="5"/>
      <c r="DSQ6385" s="18"/>
      <c r="DSR6385" s="2"/>
      <c r="DSS6385" s="5"/>
      <c r="DST6385" s="3"/>
      <c r="DSU6385" s="3"/>
      <c r="DSV6385" s="2"/>
      <c r="DSW6385" s="3"/>
      <c r="DSX6385" s="5"/>
      <c r="DSY6385" s="18"/>
      <c r="DSZ6385" s="2"/>
      <c r="DTA6385" s="5"/>
      <c r="DTB6385" s="3"/>
      <c r="DTC6385" s="3"/>
      <c r="DTD6385" s="2"/>
      <c r="DTE6385" s="3"/>
      <c r="DTF6385" s="5"/>
      <c r="DTG6385" s="18"/>
      <c r="DTH6385" s="2"/>
      <c r="DTI6385" s="5"/>
      <c r="DTJ6385" s="3"/>
      <c r="DTK6385" s="3"/>
      <c r="DTL6385" s="2"/>
      <c r="DTM6385" s="3"/>
      <c r="DTN6385" s="5"/>
      <c r="DTO6385" s="18"/>
      <c r="DTP6385" s="2"/>
      <c r="DTQ6385" s="5"/>
      <c r="DTR6385" s="3"/>
      <c r="DTS6385" s="3"/>
      <c r="DTT6385" s="2"/>
      <c r="DTU6385" s="3"/>
      <c r="DTV6385" s="5"/>
      <c r="DTW6385" s="18"/>
      <c r="DTX6385" s="2"/>
      <c r="DTY6385" s="5"/>
      <c r="DTZ6385" s="3"/>
      <c r="DUA6385" s="3"/>
      <c r="DUB6385" s="2"/>
      <c r="DUC6385" s="3"/>
      <c r="DUD6385" s="5"/>
      <c r="DUE6385" s="18"/>
      <c r="DUF6385" s="2"/>
      <c r="DUG6385" s="5"/>
      <c r="DUH6385" s="3"/>
      <c r="DUI6385" s="3"/>
      <c r="DUJ6385" s="2"/>
      <c r="DUK6385" s="3"/>
      <c r="DUL6385" s="5"/>
      <c r="DUM6385" s="18"/>
      <c r="DUN6385" s="2"/>
      <c r="DUO6385" s="5"/>
      <c r="DUP6385" s="3"/>
      <c r="DUQ6385" s="3"/>
      <c r="DUR6385" s="2"/>
      <c r="DUS6385" s="3"/>
      <c r="DUT6385" s="5"/>
      <c r="DUU6385" s="18"/>
      <c r="DUV6385" s="2"/>
      <c r="DUW6385" s="5"/>
      <c r="DUX6385" s="3"/>
      <c r="DUY6385" s="3"/>
      <c r="DUZ6385" s="2"/>
      <c r="DVA6385" s="3"/>
      <c r="DVB6385" s="5"/>
      <c r="DVC6385" s="18"/>
      <c r="DVD6385" s="2"/>
      <c r="DVE6385" s="5"/>
      <c r="DVF6385" s="3"/>
      <c r="DVG6385" s="3"/>
      <c r="DVH6385" s="2"/>
      <c r="DVI6385" s="3"/>
      <c r="DVJ6385" s="5"/>
      <c r="DVK6385" s="18"/>
      <c r="DVL6385" s="2"/>
      <c r="DVM6385" s="5"/>
      <c r="DVN6385" s="3"/>
      <c r="DVO6385" s="3"/>
      <c r="DVP6385" s="2"/>
      <c r="DVQ6385" s="3"/>
      <c r="DVR6385" s="5"/>
      <c r="DVS6385" s="18"/>
      <c r="DVT6385" s="2"/>
      <c r="DVU6385" s="5"/>
      <c r="DVV6385" s="3"/>
      <c r="DVW6385" s="3"/>
      <c r="DVX6385" s="2"/>
      <c r="DVY6385" s="3"/>
      <c r="DVZ6385" s="5"/>
      <c r="DWA6385" s="18"/>
      <c r="DWB6385" s="2"/>
      <c r="DWC6385" s="5"/>
      <c r="DWD6385" s="3"/>
      <c r="DWE6385" s="3"/>
      <c r="DWF6385" s="2"/>
      <c r="DWG6385" s="3"/>
      <c r="DWH6385" s="5"/>
      <c r="DWI6385" s="18"/>
      <c r="DWJ6385" s="2"/>
      <c r="DWK6385" s="5"/>
      <c r="DWL6385" s="3"/>
      <c r="DWM6385" s="3"/>
      <c r="DWN6385" s="2"/>
      <c r="DWO6385" s="3"/>
      <c r="DWP6385" s="5"/>
      <c r="DWQ6385" s="18"/>
      <c r="DWR6385" s="2"/>
      <c r="DWS6385" s="5"/>
      <c r="DWT6385" s="3"/>
      <c r="DWU6385" s="3"/>
      <c r="DWV6385" s="2"/>
      <c r="DWW6385" s="3"/>
      <c r="DWX6385" s="5"/>
      <c r="DWY6385" s="18"/>
      <c r="DWZ6385" s="2"/>
      <c r="DXA6385" s="5"/>
      <c r="DXB6385" s="3"/>
      <c r="DXC6385" s="3"/>
      <c r="DXD6385" s="2"/>
      <c r="DXE6385" s="3"/>
      <c r="DXF6385" s="5"/>
      <c r="DXG6385" s="18"/>
      <c r="DXH6385" s="2"/>
      <c r="DXI6385" s="5"/>
      <c r="DXJ6385" s="3"/>
      <c r="DXK6385" s="3"/>
      <c r="DXL6385" s="2"/>
      <c r="DXM6385" s="3"/>
      <c r="DXN6385" s="5"/>
      <c r="DXO6385" s="18"/>
      <c r="DXP6385" s="2"/>
      <c r="DXQ6385" s="5"/>
      <c r="DXR6385" s="3"/>
      <c r="DXS6385" s="3"/>
      <c r="DXT6385" s="2"/>
      <c r="DXU6385" s="3"/>
      <c r="DXV6385" s="5"/>
      <c r="DXW6385" s="18"/>
      <c r="DXX6385" s="2"/>
      <c r="DXY6385" s="5"/>
      <c r="DXZ6385" s="3"/>
      <c r="DYA6385" s="3"/>
      <c r="DYB6385" s="2"/>
      <c r="DYC6385" s="3"/>
      <c r="DYD6385" s="5"/>
      <c r="DYE6385" s="18"/>
      <c r="DYF6385" s="2"/>
      <c r="DYG6385" s="5"/>
      <c r="DYH6385" s="3"/>
      <c r="DYI6385" s="3"/>
      <c r="DYJ6385" s="2"/>
      <c r="DYK6385" s="3"/>
      <c r="DYL6385" s="5"/>
      <c r="DYM6385" s="18"/>
      <c r="DYN6385" s="2"/>
      <c r="DYO6385" s="5"/>
      <c r="DYP6385" s="3"/>
      <c r="DYQ6385" s="3"/>
      <c r="DYR6385" s="2"/>
      <c r="DYS6385" s="3"/>
      <c r="DYT6385" s="5"/>
      <c r="DYU6385" s="18"/>
      <c r="DYV6385" s="2"/>
      <c r="DYW6385" s="5"/>
      <c r="DYX6385" s="3"/>
      <c r="DYY6385" s="3"/>
      <c r="DYZ6385" s="2"/>
      <c r="DZA6385" s="3"/>
      <c r="DZB6385" s="5"/>
      <c r="DZC6385" s="18"/>
      <c r="DZD6385" s="2"/>
      <c r="DZE6385" s="5"/>
      <c r="DZF6385" s="3"/>
      <c r="DZG6385" s="3"/>
      <c r="DZH6385" s="2"/>
      <c r="DZI6385" s="3"/>
      <c r="DZJ6385" s="5"/>
      <c r="DZK6385" s="18"/>
      <c r="DZL6385" s="2"/>
      <c r="DZM6385" s="5"/>
      <c r="DZN6385" s="3"/>
      <c r="DZO6385" s="3"/>
      <c r="DZP6385" s="2"/>
      <c r="DZQ6385" s="3"/>
      <c r="DZR6385" s="5"/>
      <c r="DZS6385" s="18"/>
      <c r="DZT6385" s="2"/>
      <c r="DZU6385" s="5"/>
      <c r="DZV6385" s="3"/>
      <c r="DZW6385" s="3"/>
      <c r="DZX6385" s="2"/>
      <c r="DZY6385" s="3"/>
      <c r="DZZ6385" s="5"/>
      <c r="EAA6385" s="18"/>
      <c r="EAB6385" s="2"/>
      <c r="EAC6385" s="5"/>
      <c r="EAD6385" s="3"/>
      <c r="EAE6385" s="3"/>
      <c r="EAF6385" s="2"/>
      <c r="EAG6385" s="3"/>
      <c r="EAH6385" s="5"/>
      <c r="EAI6385" s="18"/>
      <c r="EAJ6385" s="2"/>
      <c r="EAK6385" s="5"/>
      <c r="EAL6385" s="3"/>
      <c r="EAM6385" s="3"/>
      <c r="EAN6385" s="2"/>
      <c r="EAO6385" s="3"/>
      <c r="EAP6385" s="5"/>
      <c r="EAQ6385" s="18"/>
      <c r="EAR6385" s="2"/>
      <c r="EAS6385" s="5"/>
      <c r="EAT6385" s="3"/>
      <c r="EAU6385" s="3"/>
      <c r="EAV6385" s="2"/>
      <c r="EAW6385" s="3"/>
      <c r="EAX6385" s="5"/>
      <c r="EAY6385" s="18"/>
      <c r="EAZ6385" s="2"/>
      <c r="EBA6385" s="5"/>
      <c r="EBB6385" s="3"/>
      <c r="EBC6385" s="3"/>
      <c r="EBD6385" s="2"/>
      <c r="EBE6385" s="3"/>
      <c r="EBF6385" s="5"/>
      <c r="EBG6385" s="18"/>
      <c r="EBH6385" s="2"/>
      <c r="EBI6385" s="5"/>
      <c r="EBJ6385" s="3"/>
      <c r="EBK6385" s="3"/>
      <c r="EBL6385" s="2"/>
      <c r="EBM6385" s="3"/>
      <c r="EBN6385" s="5"/>
      <c r="EBO6385" s="18"/>
      <c r="EBP6385" s="2"/>
      <c r="EBQ6385" s="5"/>
      <c r="EBR6385" s="3"/>
      <c r="EBS6385" s="3"/>
      <c r="EBT6385" s="2"/>
      <c r="EBU6385" s="3"/>
      <c r="EBV6385" s="5"/>
      <c r="EBW6385" s="18"/>
      <c r="EBX6385" s="2"/>
      <c r="EBY6385" s="5"/>
      <c r="EBZ6385" s="3"/>
      <c r="ECA6385" s="3"/>
      <c r="ECB6385" s="2"/>
      <c r="ECC6385" s="3"/>
      <c r="ECD6385" s="5"/>
      <c r="ECE6385" s="18"/>
      <c r="ECF6385" s="2"/>
      <c r="ECG6385" s="5"/>
      <c r="ECH6385" s="3"/>
      <c r="ECI6385" s="3"/>
      <c r="ECJ6385" s="2"/>
      <c r="ECK6385" s="3"/>
      <c r="ECL6385" s="5"/>
      <c r="ECM6385" s="18"/>
      <c r="ECN6385" s="2"/>
      <c r="ECO6385" s="5"/>
      <c r="ECP6385" s="3"/>
      <c r="ECQ6385" s="3"/>
      <c r="ECR6385" s="2"/>
      <c r="ECS6385" s="3"/>
      <c r="ECT6385" s="5"/>
      <c r="ECU6385" s="18"/>
      <c r="ECV6385" s="2"/>
      <c r="ECW6385" s="5"/>
      <c r="ECX6385" s="3"/>
      <c r="ECY6385" s="3"/>
      <c r="ECZ6385" s="2"/>
      <c r="EDA6385" s="3"/>
      <c r="EDB6385" s="5"/>
      <c r="EDC6385" s="18"/>
      <c r="EDD6385" s="2"/>
      <c r="EDE6385" s="5"/>
      <c r="EDF6385" s="3"/>
      <c r="EDG6385" s="3"/>
      <c r="EDH6385" s="2"/>
      <c r="EDI6385" s="3"/>
      <c r="EDJ6385" s="5"/>
      <c r="EDK6385" s="18"/>
      <c r="EDL6385" s="2"/>
      <c r="EDM6385" s="5"/>
      <c r="EDN6385" s="3"/>
      <c r="EDO6385" s="3"/>
      <c r="EDP6385" s="2"/>
      <c r="EDQ6385" s="3"/>
      <c r="EDR6385" s="5"/>
      <c r="EDS6385" s="18"/>
      <c r="EDT6385" s="2"/>
      <c r="EDU6385" s="5"/>
      <c r="EDV6385" s="3"/>
      <c r="EDW6385" s="3"/>
      <c r="EDX6385" s="2"/>
      <c r="EDY6385" s="3"/>
      <c r="EDZ6385" s="5"/>
      <c r="EEA6385" s="18"/>
      <c r="EEB6385" s="2"/>
      <c r="EEC6385" s="5"/>
      <c r="EED6385" s="3"/>
      <c r="EEE6385" s="3"/>
      <c r="EEF6385" s="2"/>
      <c r="EEG6385" s="3"/>
      <c r="EEH6385" s="5"/>
      <c r="EEI6385" s="18"/>
      <c r="EEJ6385" s="2"/>
      <c r="EEK6385" s="5"/>
      <c r="EEL6385" s="3"/>
      <c r="EEM6385" s="3"/>
      <c r="EEN6385" s="2"/>
      <c r="EEO6385" s="3"/>
      <c r="EEP6385" s="5"/>
      <c r="EEQ6385" s="18"/>
      <c r="EER6385" s="2"/>
      <c r="EES6385" s="5"/>
      <c r="EET6385" s="3"/>
      <c r="EEU6385" s="3"/>
      <c r="EEV6385" s="2"/>
      <c r="EEW6385" s="3"/>
      <c r="EEX6385" s="5"/>
      <c r="EEY6385" s="18"/>
      <c r="EEZ6385" s="2"/>
      <c r="EFA6385" s="5"/>
      <c r="EFB6385" s="3"/>
      <c r="EFC6385" s="3"/>
      <c r="EFD6385" s="2"/>
      <c r="EFE6385" s="3"/>
      <c r="EFF6385" s="5"/>
      <c r="EFG6385" s="18"/>
      <c r="EFH6385" s="2"/>
      <c r="EFI6385" s="5"/>
      <c r="EFJ6385" s="3"/>
      <c r="EFK6385" s="3"/>
      <c r="EFL6385" s="2"/>
      <c r="EFM6385" s="3"/>
      <c r="EFN6385" s="5"/>
      <c r="EFO6385" s="18"/>
      <c r="EFP6385" s="2"/>
      <c r="EFQ6385" s="5"/>
      <c r="EFR6385" s="3"/>
      <c r="EFS6385" s="3"/>
      <c r="EFT6385" s="2"/>
      <c r="EFU6385" s="3"/>
      <c r="EFV6385" s="5"/>
      <c r="EFW6385" s="18"/>
      <c r="EFX6385" s="2"/>
      <c r="EFY6385" s="5"/>
      <c r="EFZ6385" s="3"/>
      <c r="EGA6385" s="3"/>
      <c r="EGB6385" s="2"/>
      <c r="EGC6385" s="3"/>
      <c r="EGD6385" s="5"/>
      <c r="EGE6385" s="18"/>
      <c r="EGF6385" s="2"/>
      <c r="EGG6385" s="5"/>
      <c r="EGH6385" s="3"/>
      <c r="EGI6385" s="3"/>
      <c r="EGJ6385" s="2"/>
      <c r="EGK6385" s="3"/>
      <c r="EGL6385" s="5"/>
      <c r="EGM6385" s="18"/>
      <c r="EGN6385" s="2"/>
      <c r="EGO6385" s="5"/>
      <c r="EGP6385" s="3"/>
      <c r="EGQ6385" s="3"/>
      <c r="EGR6385" s="2"/>
      <c r="EGS6385" s="3"/>
      <c r="EGT6385" s="5"/>
      <c r="EGU6385" s="18"/>
      <c r="EGV6385" s="2"/>
      <c r="EGW6385" s="5"/>
      <c r="EGX6385" s="3"/>
      <c r="EGY6385" s="3"/>
      <c r="EGZ6385" s="2"/>
      <c r="EHA6385" s="3"/>
      <c r="EHB6385" s="5"/>
      <c r="EHC6385" s="18"/>
      <c r="EHD6385" s="2"/>
      <c r="EHE6385" s="5"/>
      <c r="EHF6385" s="3"/>
      <c r="EHG6385" s="3"/>
      <c r="EHH6385" s="2"/>
      <c r="EHI6385" s="3"/>
      <c r="EHJ6385" s="5"/>
      <c r="EHK6385" s="18"/>
      <c r="EHL6385" s="2"/>
      <c r="EHM6385" s="5"/>
      <c r="EHN6385" s="3"/>
      <c r="EHO6385" s="3"/>
      <c r="EHP6385" s="2"/>
      <c r="EHQ6385" s="3"/>
      <c r="EHR6385" s="5"/>
      <c r="EHS6385" s="18"/>
      <c r="EHT6385" s="2"/>
      <c r="EHU6385" s="5"/>
      <c r="EHV6385" s="3"/>
      <c r="EHW6385" s="3"/>
      <c r="EHX6385" s="2"/>
      <c r="EHY6385" s="3"/>
      <c r="EHZ6385" s="5"/>
      <c r="EIA6385" s="18"/>
      <c r="EIB6385" s="2"/>
      <c r="EIC6385" s="5"/>
      <c r="EID6385" s="3"/>
      <c r="EIE6385" s="3"/>
      <c r="EIF6385" s="2"/>
      <c r="EIG6385" s="3"/>
      <c r="EIH6385" s="5"/>
      <c r="EII6385" s="18"/>
      <c r="EIJ6385" s="2"/>
      <c r="EIK6385" s="5"/>
      <c r="EIL6385" s="3"/>
      <c r="EIM6385" s="3"/>
      <c r="EIN6385" s="2"/>
      <c r="EIO6385" s="3"/>
      <c r="EIP6385" s="5"/>
      <c r="EIQ6385" s="18"/>
      <c r="EIR6385" s="2"/>
      <c r="EIS6385" s="5"/>
      <c r="EIT6385" s="3"/>
      <c r="EIU6385" s="3"/>
      <c r="EIV6385" s="2"/>
      <c r="EIW6385" s="3"/>
      <c r="EIX6385" s="5"/>
      <c r="EIY6385" s="18"/>
      <c r="EIZ6385" s="2"/>
      <c r="EJA6385" s="5"/>
      <c r="EJB6385" s="3"/>
      <c r="EJC6385" s="3"/>
      <c r="EJD6385" s="2"/>
      <c r="EJE6385" s="3"/>
      <c r="EJF6385" s="5"/>
      <c r="EJG6385" s="18"/>
      <c r="EJH6385" s="2"/>
      <c r="EJI6385" s="5"/>
      <c r="EJJ6385" s="3"/>
      <c r="EJK6385" s="3"/>
      <c r="EJL6385" s="2"/>
      <c r="EJM6385" s="3"/>
      <c r="EJN6385" s="5"/>
      <c r="EJO6385" s="18"/>
      <c r="EJP6385" s="2"/>
      <c r="EJQ6385" s="5"/>
      <c r="EJR6385" s="3"/>
      <c r="EJS6385" s="3"/>
      <c r="EJT6385" s="2"/>
      <c r="EJU6385" s="3"/>
      <c r="EJV6385" s="5"/>
      <c r="EJW6385" s="18"/>
      <c r="EJX6385" s="2"/>
      <c r="EJY6385" s="5"/>
      <c r="EJZ6385" s="3"/>
      <c r="EKA6385" s="3"/>
      <c r="EKB6385" s="2"/>
      <c r="EKC6385" s="3"/>
      <c r="EKD6385" s="5"/>
      <c r="EKE6385" s="18"/>
      <c r="EKF6385" s="2"/>
      <c r="EKG6385" s="5"/>
      <c r="EKH6385" s="3"/>
      <c r="EKI6385" s="3"/>
      <c r="EKJ6385" s="2"/>
      <c r="EKK6385" s="3"/>
      <c r="EKL6385" s="5"/>
      <c r="EKM6385" s="18"/>
      <c r="EKN6385" s="2"/>
      <c r="EKO6385" s="5"/>
      <c r="EKP6385" s="3"/>
      <c r="EKQ6385" s="3"/>
      <c r="EKR6385" s="2"/>
      <c r="EKS6385" s="3"/>
      <c r="EKT6385" s="5"/>
      <c r="EKU6385" s="18"/>
      <c r="EKV6385" s="2"/>
      <c r="EKW6385" s="5"/>
      <c r="EKX6385" s="3"/>
      <c r="EKY6385" s="3"/>
      <c r="EKZ6385" s="2"/>
      <c r="ELA6385" s="3"/>
      <c r="ELB6385" s="5"/>
      <c r="ELC6385" s="18"/>
      <c r="ELD6385" s="2"/>
      <c r="ELE6385" s="5"/>
      <c r="ELF6385" s="3"/>
      <c r="ELG6385" s="3"/>
      <c r="ELH6385" s="2"/>
      <c r="ELI6385" s="3"/>
      <c r="ELJ6385" s="5"/>
      <c r="ELK6385" s="18"/>
      <c r="ELL6385" s="2"/>
      <c r="ELM6385" s="5"/>
      <c r="ELN6385" s="3"/>
      <c r="ELO6385" s="3"/>
      <c r="ELP6385" s="2"/>
      <c r="ELQ6385" s="3"/>
      <c r="ELR6385" s="5"/>
      <c r="ELS6385" s="18"/>
      <c r="ELT6385" s="2"/>
      <c r="ELU6385" s="5"/>
      <c r="ELV6385" s="3"/>
      <c r="ELW6385" s="3"/>
      <c r="ELX6385" s="2"/>
      <c r="ELY6385" s="3"/>
      <c r="ELZ6385" s="5"/>
      <c r="EMA6385" s="18"/>
      <c r="EMB6385" s="2"/>
      <c r="EMC6385" s="5"/>
      <c r="EMD6385" s="3"/>
      <c r="EME6385" s="3"/>
      <c r="EMF6385" s="2"/>
      <c r="EMG6385" s="3"/>
      <c r="EMH6385" s="5"/>
      <c r="EMI6385" s="18"/>
      <c r="EMJ6385" s="2"/>
      <c r="EMK6385" s="5"/>
      <c r="EML6385" s="3"/>
      <c r="EMM6385" s="3"/>
      <c r="EMN6385" s="2"/>
      <c r="EMO6385" s="3"/>
      <c r="EMP6385" s="5"/>
      <c r="EMQ6385" s="18"/>
      <c r="EMR6385" s="2"/>
      <c r="EMS6385" s="5"/>
      <c r="EMT6385" s="3"/>
      <c r="EMU6385" s="3"/>
      <c r="EMV6385" s="2"/>
      <c r="EMW6385" s="3"/>
      <c r="EMX6385" s="5"/>
      <c r="EMY6385" s="18"/>
      <c r="EMZ6385" s="2"/>
      <c r="ENA6385" s="5"/>
      <c r="ENB6385" s="3"/>
      <c r="ENC6385" s="3"/>
      <c r="END6385" s="2"/>
      <c r="ENE6385" s="3"/>
      <c r="ENF6385" s="5"/>
      <c r="ENG6385" s="18"/>
      <c r="ENH6385" s="2"/>
      <c r="ENI6385" s="5"/>
      <c r="ENJ6385" s="3"/>
      <c r="ENK6385" s="3"/>
      <c r="ENL6385" s="2"/>
      <c r="ENM6385" s="3"/>
      <c r="ENN6385" s="5"/>
      <c r="ENO6385" s="18"/>
      <c r="ENP6385" s="2"/>
      <c r="ENQ6385" s="5"/>
      <c r="ENR6385" s="3"/>
      <c r="ENS6385" s="3"/>
      <c r="ENT6385" s="2"/>
      <c r="ENU6385" s="3"/>
      <c r="ENV6385" s="5"/>
      <c r="ENW6385" s="18"/>
      <c r="ENX6385" s="2"/>
      <c r="ENY6385" s="5"/>
      <c r="ENZ6385" s="3"/>
      <c r="EOA6385" s="3"/>
      <c r="EOB6385" s="2"/>
      <c r="EOC6385" s="3"/>
      <c r="EOD6385" s="5"/>
      <c r="EOE6385" s="18"/>
      <c r="EOF6385" s="2"/>
      <c r="EOG6385" s="5"/>
      <c r="EOH6385" s="3"/>
      <c r="EOI6385" s="3"/>
      <c r="EOJ6385" s="2"/>
      <c r="EOK6385" s="3"/>
      <c r="EOL6385" s="5"/>
      <c r="EOM6385" s="18"/>
      <c r="EON6385" s="2"/>
      <c r="EOO6385" s="5"/>
      <c r="EOP6385" s="3"/>
      <c r="EOQ6385" s="3"/>
      <c r="EOR6385" s="2"/>
      <c r="EOS6385" s="3"/>
      <c r="EOT6385" s="5"/>
      <c r="EOU6385" s="18"/>
      <c r="EOV6385" s="2"/>
      <c r="EOW6385" s="5"/>
      <c r="EOX6385" s="3"/>
      <c r="EOY6385" s="3"/>
      <c r="EOZ6385" s="2"/>
      <c r="EPA6385" s="3"/>
      <c r="EPB6385" s="5"/>
      <c r="EPC6385" s="18"/>
      <c r="EPD6385" s="2"/>
      <c r="EPE6385" s="5"/>
      <c r="EPF6385" s="3"/>
      <c r="EPG6385" s="3"/>
      <c r="EPH6385" s="2"/>
      <c r="EPI6385" s="3"/>
      <c r="EPJ6385" s="5"/>
      <c r="EPK6385" s="18"/>
      <c r="EPL6385" s="2"/>
      <c r="EPM6385" s="5"/>
      <c r="EPN6385" s="3"/>
      <c r="EPO6385" s="3"/>
      <c r="EPP6385" s="2"/>
      <c r="EPQ6385" s="3"/>
      <c r="EPR6385" s="5"/>
      <c r="EPS6385" s="18"/>
      <c r="EPT6385" s="2"/>
      <c r="EPU6385" s="5"/>
      <c r="EPV6385" s="3"/>
      <c r="EPW6385" s="3"/>
      <c r="EPX6385" s="2"/>
      <c r="EPY6385" s="3"/>
      <c r="EPZ6385" s="5"/>
      <c r="EQA6385" s="18"/>
      <c r="EQB6385" s="2"/>
      <c r="EQC6385" s="5"/>
      <c r="EQD6385" s="3"/>
      <c r="EQE6385" s="3"/>
      <c r="EQF6385" s="2"/>
      <c r="EQG6385" s="3"/>
      <c r="EQH6385" s="5"/>
      <c r="EQI6385" s="18"/>
      <c r="EQJ6385" s="2"/>
      <c r="EQK6385" s="5"/>
      <c r="EQL6385" s="3"/>
      <c r="EQM6385" s="3"/>
      <c r="EQN6385" s="2"/>
      <c r="EQO6385" s="3"/>
      <c r="EQP6385" s="5"/>
      <c r="EQQ6385" s="18"/>
      <c r="EQR6385" s="2"/>
      <c r="EQS6385" s="5"/>
      <c r="EQT6385" s="3"/>
      <c r="EQU6385" s="3"/>
      <c r="EQV6385" s="2"/>
      <c r="EQW6385" s="3"/>
      <c r="EQX6385" s="5"/>
      <c r="EQY6385" s="18"/>
      <c r="EQZ6385" s="2"/>
      <c r="ERA6385" s="5"/>
      <c r="ERB6385" s="3"/>
      <c r="ERC6385" s="3"/>
      <c r="ERD6385" s="2"/>
      <c r="ERE6385" s="3"/>
      <c r="ERF6385" s="5"/>
      <c r="ERG6385" s="18"/>
      <c r="ERH6385" s="2"/>
      <c r="ERI6385" s="5"/>
      <c r="ERJ6385" s="3"/>
      <c r="ERK6385" s="3"/>
      <c r="ERL6385" s="2"/>
      <c r="ERM6385" s="3"/>
      <c r="ERN6385" s="5"/>
      <c r="ERO6385" s="18"/>
      <c r="ERP6385" s="2"/>
      <c r="ERQ6385" s="5"/>
      <c r="ERR6385" s="3"/>
      <c r="ERS6385" s="3"/>
      <c r="ERT6385" s="2"/>
      <c r="ERU6385" s="3"/>
      <c r="ERV6385" s="5"/>
      <c r="ERW6385" s="18"/>
      <c r="ERX6385" s="2"/>
      <c r="ERY6385" s="5"/>
      <c r="ERZ6385" s="3"/>
      <c r="ESA6385" s="3"/>
      <c r="ESB6385" s="2"/>
      <c r="ESC6385" s="3"/>
      <c r="ESD6385" s="5"/>
      <c r="ESE6385" s="18"/>
      <c r="ESF6385" s="2"/>
      <c r="ESG6385" s="5"/>
      <c r="ESH6385" s="3"/>
      <c r="ESI6385" s="3"/>
      <c r="ESJ6385" s="2"/>
      <c r="ESK6385" s="3"/>
      <c r="ESL6385" s="5"/>
      <c r="ESM6385" s="18"/>
      <c r="ESN6385" s="2"/>
      <c r="ESO6385" s="5"/>
      <c r="ESP6385" s="3"/>
      <c r="ESQ6385" s="3"/>
      <c r="ESR6385" s="2"/>
      <c r="ESS6385" s="3"/>
      <c r="EST6385" s="5"/>
      <c r="ESU6385" s="18"/>
      <c r="ESV6385" s="2"/>
      <c r="ESW6385" s="5"/>
      <c r="ESX6385" s="3"/>
      <c r="ESY6385" s="3"/>
      <c r="ESZ6385" s="2"/>
      <c r="ETA6385" s="3"/>
      <c r="ETB6385" s="5"/>
      <c r="ETC6385" s="18"/>
      <c r="ETD6385" s="2"/>
      <c r="ETE6385" s="5"/>
      <c r="ETF6385" s="3"/>
      <c r="ETG6385" s="3"/>
      <c r="ETH6385" s="2"/>
      <c r="ETI6385" s="3"/>
      <c r="ETJ6385" s="5"/>
      <c r="ETK6385" s="18"/>
      <c r="ETL6385" s="2"/>
      <c r="ETM6385" s="5"/>
      <c r="ETN6385" s="3"/>
      <c r="ETO6385" s="3"/>
      <c r="ETP6385" s="2"/>
      <c r="ETQ6385" s="3"/>
      <c r="ETR6385" s="5"/>
      <c r="ETS6385" s="18"/>
      <c r="ETT6385" s="2"/>
      <c r="ETU6385" s="5"/>
      <c r="ETV6385" s="3"/>
      <c r="ETW6385" s="3"/>
      <c r="ETX6385" s="2"/>
      <c r="ETY6385" s="3"/>
      <c r="ETZ6385" s="5"/>
      <c r="EUA6385" s="18"/>
      <c r="EUB6385" s="2"/>
      <c r="EUC6385" s="5"/>
      <c r="EUD6385" s="3"/>
      <c r="EUE6385" s="3"/>
      <c r="EUF6385" s="2"/>
      <c r="EUG6385" s="3"/>
      <c r="EUH6385" s="5"/>
      <c r="EUI6385" s="18"/>
      <c r="EUJ6385" s="2"/>
      <c r="EUK6385" s="5"/>
      <c r="EUL6385" s="3"/>
      <c r="EUM6385" s="3"/>
      <c r="EUN6385" s="2"/>
      <c r="EUO6385" s="3"/>
      <c r="EUP6385" s="5"/>
      <c r="EUQ6385" s="18"/>
      <c r="EUR6385" s="2"/>
      <c r="EUS6385" s="5"/>
      <c r="EUT6385" s="3"/>
      <c r="EUU6385" s="3"/>
      <c r="EUV6385" s="2"/>
      <c r="EUW6385" s="3"/>
      <c r="EUX6385" s="5"/>
      <c r="EUY6385" s="18"/>
      <c r="EUZ6385" s="2"/>
      <c r="EVA6385" s="5"/>
      <c r="EVB6385" s="3"/>
      <c r="EVC6385" s="3"/>
      <c r="EVD6385" s="2"/>
      <c r="EVE6385" s="3"/>
      <c r="EVF6385" s="5"/>
      <c r="EVG6385" s="18"/>
      <c r="EVH6385" s="2"/>
      <c r="EVI6385" s="5"/>
      <c r="EVJ6385" s="3"/>
      <c r="EVK6385" s="3"/>
      <c r="EVL6385" s="2"/>
      <c r="EVM6385" s="3"/>
      <c r="EVN6385" s="5"/>
      <c r="EVO6385" s="18"/>
      <c r="EVP6385" s="2"/>
      <c r="EVQ6385" s="5"/>
      <c r="EVR6385" s="3"/>
      <c r="EVS6385" s="3"/>
      <c r="EVT6385" s="2"/>
      <c r="EVU6385" s="3"/>
      <c r="EVV6385" s="5"/>
      <c r="EVW6385" s="18"/>
      <c r="EVX6385" s="2"/>
      <c r="EVY6385" s="5"/>
      <c r="EVZ6385" s="3"/>
      <c r="EWA6385" s="3"/>
      <c r="EWB6385" s="2"/>
      <c r="EWC6385" s="3"/>
      <c r="EWD6385" s="5"/>
      <c r="EWE6385" s="18"/>
      <c r="EWF6385" s="2"/>
      <c r="EWG6385" s="5"/>
      <c r="EWH6385" s="3"/>
      <c r="EWI6385" s="3"/>
      <c r="EWJ6385" s="2"/>
      <c r="EWK6385" s="3"/>
      <c r="EWL6385" s="5"/>
      <c r="EWM6385" s="18"/>
      <c r="EWN6385" s="2"/>
      <c r="EWO6385" s="5"/>
      <c r="EWP6385" s="3"/>
      <c r="EWQ6385" s="3"/>
      <c r="EWR6385" s="2"/>
      <c r="EWS6385" s="3"/>
      <c r="EWT6385" s="5"/>
      <c r="EWU6385" s="18"/>
      <c r="EWV6385" s="2"/>
      <c r="EWW6385" s="5"/>
      <c r="EWX6385" s="3"/>
      <c r="EWY6385" s="3"/>
      <c r="EWZ6385" s="2"/>
      <c r="EXA6385" s="3"/>
      <c r="EXB6385" s="5"/>
      <c r="EXC6385" s="18"/>
      <c r="EXD6385" s="2"/>
      <c r="EXE6385" s="5"/>
      <c r="EXF6385" s="3"/>
      <c r="EXG6385" s="3"/>
      <c r="EXH6385" s="2"/>
      <c r="EXI6385" s="3"/>
      <c r="EXJ6385" s="5"/>
      <c r="EXK6385" s="18"/>
      <c r="EXL6385" s="2"/>
      <c r="EXM6385" s="5"/>
      <c r="EXN6385" s="3"/>
      <c r="EXO6385" s="3"/>
      <c r="EXP6385" s="2"/>
      <c r="EXQ6385" s="3"/>
      <c r="EXR6385" s="5"/>
      <c r="EXS6385" s="18"/>
      <c r="EXT6385" s="2"/>
      <c r="EXU6385" s="5"/>
      <c r="EXV6385" s="3"/>
      <c r="EXW6385" s="3"/>
      <c r="EXX6385" s="2"/>
      <c r="EXY6385" s="3"/>
      <c r="EXZ6385" s="5"/>
      <c r="EYA6385" s="18"/>
      <c r="EYB6385" s="2"/>
      <c r="EYC6385" s="5"/>
      <c r="EYD6385" s="3"/>
      <c r="EYE6385" s="3"/>
      <c r="EYF6385" s="2"/>
      <c r="EYG6385" s="3"/>
      <c r="EYH6385" s="5"/>
      <c r="EYI6385" s="18"/>
      <c r="EYJ6385" s="2"/>
      <c r="EYK6385" s="5"/>
      <c r="EYL6385" s="3"/>
      <c r="EYM6385" s="3"/>
      <c r="EYN6385" s="2"/>
      <c r="EYO6385" s="3"/>
      <c r="EYP6385" s="5"/>
      <c r="EYQ6385" s="18"/>
      <c r="EYR6385" s="2"/>
      <c r="EYS6385" s="5"/>
      <c r="EYT6385" s="3"/>
      <c r="EYU6385" s="3"/>
      <c r="EYV6385" s="2"/>
      <c r="EYW6385" s="3"/>
      <c r="EYX6385" s="5"/>
      <c r="EYY6385" s="18"/>
      <c r="EYZ6385" s="2"/>
      <c r="EZA6385" s="5"/>
      <c r="EZB6385" s="3"/>
      <c r="EZC6385" s="3"/>
      <c r="EZD6385" s="2"/>
      <c r="EZE6385" s="3"/>
      <c r="EZF6385" s="5"/>
      <c r="EZG6385" s="18"/>
      <c r="EZH6385" s="2"/>
      <c r="EZI6385" s="5"/>
      <c r="EZJ6385" s="3"/>
      <c r="EZK6385" s="3"/>
      <c r="EZL6385" s="2"/>
      <c r="EZM6385" s="3"/>
      <c r="EZN6385" s="5"/>
      <c r="EZO6385" s="18"/>
      <c r="EZP6385" s="2"/>
      <c r="EZQ6385" s="5"/>
      <c r="EZR6385" s="3"/>
      <c r="EZS6385" s="3"/>
      <c r="EZT6385" s="2"/>
      <c r="EZU6385" s="3"/>
      <c r="EZV6385" s="5"/>
      <c r="EZW6385" s="18"/>
      <c r="EZX6385" s="2"/>
      <c r="EZY6385" s="5"/>
      <c r="EZZ6385" s="3"/>
      <c r="FAA6385" s="3"/>
      <c r="FAB6385" s="2"/>
      <c r="FAC6385" s="3"/>
      <c r="FAD6385" s="5"/>
      <c r="FAE6385" s="18"/>
      <c r="FAF6385" s="2"/>
      <c r="FAG6385" s="5"/>
      <c r="FAH6385" s="3"/>
      <c r="FAI6385" s="3"/>
      <c r="FAJ6385" s="2"/>
      <c r="FAK6385" s="3"/>
      <c r="FAL6385" s="5"/>
      <c r="FAM6385" s="18"/>
      <c r="FAN6385" s="2"/>
      <c r="FAO6385" s="5"/>
      <c r="FAP6385" s="3"/>
      <c r="FAQ6385" s="3"/>
      <c r="FAR6385" s="2"/>
      <c r="FAS6385" s="3"/>
      <c r="FAT6385" s="5"/>
      <c r="FAU6385" s="18"/>
      <c r="FAV6385" s="2"/>
      <c r="FAW6385" s="5"/>
      <c r="FAX6385" s="3"/>
      <c r="FAY6385" s="3"/>
      <c r="FAZ6385" s="2"/>
      <c r="FBA6385" s="3"/>
      <c r="FBB6385" s="5"/>
      <c r="FBC6385" s="18"/>
      <c r="FBD6385" s="2"/>
      <c r="FBE6385" s="5"/>
      <c r="FBF6385" s="3"/>
      <c r="FBG6385" s="3"/>
      <c r="FBH6385" s="2"/>
      <c r="FBI6385" s="3"/>
      <c r="FBJ6385" s="5"/>
      <c r="FBK6385" s="18"/>
      <c r="FBL6385" s="2"/>
      <c r="FBM6385" s="5"/>
      <c r="FBN6385" s="3"/>
      <c r="FBO6385" s="3"/>
      <c r="FBP6385" s="2"/>
      <c r="FBQ6385" s="3"/>
      <c r="FBR6385" s="5"/>
      <c r="FBS6385" s="18"/>
      <c r="FBT6385" s="2"/>
      <c r="FBU6385" s="5"/>
      <c r="FBV6385" s="3"/>
      <c r="FBW6385" s="3"/>
      <c r="FBX6385" s="2"/>
      <c r="FBY6385" s="3"/>
      <c r="FBZ6385" s="5"/>
      <c r="FCA6385" s="18"/>
      <c r="FCB6385" s="2"/>
      <c r="FCC6385" s="5"/>
      <c r="FCD6385" s="3"/>
      <c r="FCE6385" s="3"/>
      <c r="FCF6385" s="2"/>
      <c r="FCG6385" s="3"/>
      <c r="FCH6385" s="5"/>
      <c r="FCI6385" s="18"/>
      <c r="FCJ6385" s="2"/>
      <c r="FCK6385" s="5"/>
      <c r="FCL6385" s="3"/>
      <c r="FCM6385" s="3"/>
      <c r="FCN6385" s="2"/>
      <c r="FCO6385" s="3"/>
      <c r="FCP6385" s="5"/>
      <c r="FCQ6385" s="18"/>
      <c r="FCR6385" s="2"/>
      <c r="FCS6385" s="5"/>
      <c r="FCT6385" s="3"/>
      <c r="FCU6385" s="3"/>
      <c r="FCV6385" s="2"/>
      <c r="FCW6385" s="3"/>
      <c r="FCX6385" s="5"/>
      <c r="FCY6385" s="18"/>
      <c r="FCZ6385" s="2"/>
      <c r="FDA6385" s="5"/>
      <c r="FDB6385" s="3"/>
      <c r="FDC6385" s="3"/>
      <c r="FDD6385" s="2"/>
      <c r="FDE6385" s="3"/>
      <c r="FDF6385" s="5"/>
      <c r="FDG6385" s="18"/>
      <c r="FDH6385" s="2"/>
      <c r="FDI6385" s="5"/>
      <c r="FDJ6385" s="3"/>
      <c r="FDK6385" s="3"/>
      <c r="FDL6385" s="2"/>
      <c r="FDM6385" s="3"/>
      <c r="FDN6385" s="5"/>
      <c r="FDO6385" s="18"/>
      <c r="FDP6385" s="2"/>
      <c r="FDQ6385" s="5"/>
      <c r="FDR6385" s="3"/>
      <c r="FDS6385" s="3"/>
      <c r="FDT6385" s="2"/>
      <c r="FDU6385" s="3"/>
      <c r="FDV6385" s="5"/>
      <c r="FDW6385" s="18"/>
      <c r="FDX6385" s="2"/>
      <c r="FDY6385" s="5"/>
      <c r="FDZ6385" s="3"/>
      <c r="FEA6385" s="3"/>
      <c r="FEB6385" s="2"/>
      <c r="FEC6385" s="3"/>
      <c r="FED6385" s="5"/>
      <c r="FEE6385" s="18"/>
      <c r="FEF6385" s="2"/>
      <c r="FEG6385" s="5"/>
      <c r="FEH6385" s="3"/>
      <c r="FEI6385" s="3"/>
      <c r="FEJ6385" s="2"/>
      <c r="FEK6385" s="3"/>
      <c r="FEL6385" s="5"/>
      <c r="FEM6385" s="18"/>
      <c r="FEN6385" s="2"/>
      <c r="FEO6385" s="5"/>
      <c r="FEP6385" s="3"/>
      <c r="FEQ6385" s="3"/>
      <c r="FER6385" s="2"/>
      <c r="FES6385" s="3"/>
      <c r="FET6385" s="5"/>
      <c r="FEU6385" s="18"/>
      <c r="FEV6385" s="2"/>
      <c r="FEW6385" s="5"/>
      <c r="FEX6385" s="3"/>
      <c r="FEY6385" s="3"/>
      <c r="FEZ6385" s="2"/>
      <c r="FFA6385" s="3"/>
      <c r="FFB6385" s="5"/>
      <c r="FFC6385" s="18"/>
      <c r="FFD6385" s="2"/>
      <c r="FFE6385" s="5"/>
      <c r="FFF6385" s="3"/>
      <c r="FFG6385" s="3"/>
      <c r="FFH6385" s="2"/>
      <c r="FFI6385" s="3"/>
      <c r="FFJ6385" s="5"/>
      <c r="FFK6385" s="18"/>
      <c r="FFL6385" s="2"/>
      <c r="FFM6385" s="5"/>
      <c r="FFN6385" s="3"/>
      <c r="FFO6385" s="3"/>
      <c r="FFP6385" s="2"/>
      <c r="FFQ6385" s="3"/>
      <c r="FFR6385" s="5"/>
      <c r="FFS6385" s="18"/>
      <c r="FFT6385" s="2"/>
      <c r="FFU6385" s="5"/>
      <c r="FFV6385" s="3"/>
      <c r="FFW6385" s="3"/>
      <c r="FFX6385" s="2"/>
      <c r="FFY6385" s="3"/>
      <c r="FFZ6385" s="5"/>
      <c r="FGA6385" s="18"/>
      <c r="FGB6385" s="2"/>
      <c r="FGC6385" s="5"/>
      <c r="FGD6385" s="3"/>
      <c r="FGE6385" s="3"/>
      <c r="FGF6385" s="2"/>
      <c r="FGG6385" s="3"/>
      <c r="FGH6385" s="5"/>
      <c r="FGI6385" s="18"/>
      <c r="FGJ6385" s="2"/>
      <c r="FGK6385" s="5"/>
      <c r="FGL6385" s="3"/>
      <c r="FGM6385" s="3"/>
      <c r="FGN6385" s="2"/>
      <c r="FGO6385" s="3"/>
      <c r="FGP6385" s="5"/>
      <c r="FGQ6385" s="18"/>
      <c r="FGR6385" s="2"/>
      <c r="FGS6385" s="5"/>
      <c r="FGT6385" s="3"/>
      <c r="FGU6385" s="3"/>
      <c r="FGV6385" s="2"/>
      <c r="FGW6385" s="3"/>
      <c r="FGX6385" s="5"/>
      <c r="FGY6385" s="18"/>
      <c r="FGZ6385" s="2"/>
      <c r="FHA6385" s="5"/>
      <c r="FHB6385" s="3"/>
      <c r="FHC6385" s="3"/>
      <c r="FHD6385" s="2"/>
      <c r="FHE6385" s="3"/>
      <c r="FHF6385" s="5"/>
      <c r="FHG6385" s="18"/>
      <c r="FHH6385" s="2"/>
      <c r="FHI6385" s="5"/>
      <c r="FHJ6385" s="3"/>
      <c r="FHK6385" s="3"/>
      <c r="FHL6385" s="2"/>
      <c r="FHM6385" s="3"/>
      <c r="FHN6385" s="5"/>
      <c r="FHO6385" s="18"/>
      <c r="FHP6385" s="2"/>
      <c r="FHQ6385" s="5"/>
      <c r="FHR6385" s="3"/>
      <c r="FHS6385" s="3"/>
      <c r="FHT6385" s="2"/>
      <c r="FHU6385" s="3"/>
      <c r="FHV6385" s="5"/>
      <c r="FHW6385" s="18"/>
      <c r="FHX6385" s="2"/>
      <c r="FHY6385" s="5"/>
      <c r="FHZ6385" s="3"/>
      <c r="FIA6385" s="3"/>
      <c r="FIB6385" s="2"/>
      <c r="FIC6385" s="3"/>
      <c r="FID6385" s="5"/>
      <c r="FIE6385" s="18"/>
      <c r="FIF6385" s="2"/>
      <c r="FIG6385" s="5"/>
      <c r="FIH6385" s="3"/>
      <c r="FII6385" s="3"/>
      <c r="FIJ6385" s="2"/>
      <c r="FIK6385" s="3"/>
      <c r="FIL6385" s="5"/>
      <c r="FIM6385" s="18"/>
      <c r="FIN6385" s="2"/>
      <c r="FIO6385" s="5"/>
      <c r="FIP6385" s="3"/>
      <c r="FIQ6385" s="3"/>
      <c r="FIR6385" s="2"/>
      <c r="FIS6385" s="3"/>
      <c r="FIT6385" s="5"/>
      <c r="FIU6385" s="18"/>
      <c r="FIV6385" s="2"/>
      <c r="FIW6385" s="5"/>
      <c r="FIX6385" s="3"/>
      <c r="FIY6385" s="3"/>
      <c r="FIZ6385" s="2"/>
      <c r="FJA6385" s="3"/>
      <c r="FJB6385" s="5"/>
      <c r="FJC6385" s="18"/>
      <c r="FJD6385" s="2"/>
      <c r="FJE6385" s="5"/>
      <c r="FJF6385" s="3"/>
      <c r="FJG6385" s="3"/>
      <c r="FJH6385" s="2"/>
      <c r="FJI6385" s="3"/>
      <c r="FJJ6385" s="5"/>
      <c r="FJK6385" s="18"/>
      <c r="FJL6385" s="2"/>
      <c r="FJM6385" s="5"/>
      <c r="FJN6385" s="3"/>
      <c r="FJO6385" s="3"/>
      <c r="FJP6385" s="2"/>
      <c r="FJQ6385" s="3"/>
      <c r="FJR6385" s="5"/>
      <c r="FJS6385" s="18"/>
      <c r="FJT6385" s="2"/>
      <c r="FJU6385" s="5"/>
      <c r="FJV6385" s="3"/>
      <c r="FJW6385" s="3"/>
      <c r="FJX6385" s="2"/>
      <c r="FJY6385" s="3"/>
      <c r="FJZ6385" s="5"/>
      <c r="FKA6385" s="18"/>
      <c r="FKB6385" s="2"/>
      <c r="FKC6385" s="5"/>
      <c r="FKD6385" s="3"/>
      <c r="FKE6385" s="3"/>
      <c r="FKF6385" s="2"/>
      <c r="FKG6385" s="3"/>
      <c r="FKH6385" s="5"/>
      <c r="FKI6385" s="18"/>
      <c r="FKJ6385" s="2"/>
      <c r="FKK6385" s="5"/>
      <c r="FKL6385" s="3"/>
      <c r="FKM6385" s="3"/>
      <c r="FKN6385" s="2"/>
      <c r="FKO6385" s="3"/>
      <c r="FKP6385" s="5"/>
      <c r="FKQ6385" s="18"/>
      <c r="FKR6385" s="2"/>
      <c r="FKS6385" s="5"/>
      <c r="FKT6385" s="3"/>
      <c r="FKU6385" s="3"/>
      <c r="FKV6385" s="2"/>
      <c r="FKW6385" s="3"/>
      <c r="FKX6385" s="5"/>
      <c r="FKY6385" s="18"/>
      <c r="FKZ6385" s="2"/>
      <c r="FLA6385" s="5"/>
      <c r="FLB6385" s="3"/>
      <c r="FLC6385" s="3"/>
      <c r="FLD6385" s="2"/>
      <c r="FLE6385" s="3"/>
      <c r="FLF6385" s="5"/>
      <c r="FLG6385" s="18"/>
      <c r="FLH6385" s="2"/>
      <c r="FLI6385" s="5"/>
      <c r="FLJ6385" s="3"/>
      <c r="FLK6385" s="3"/>
      <c r="FLL6385" s="2"/>
      <c r="FLM6385" s="3"/>
      <c r="FLN6385" s="5"/>
      <c r="FLO6385" s="18"/>
      <c r="FLP6385" s="2"/>
      <c r="FLQ6385" s="5"/>
      <c r="FLR6385" s="3"/>
      <c r="FLS6385" s="3"/>
      <c r="FLT6385" s="2"/>
      <c r="FLU6385" s="3"/>
      <c r="FLV6385" s="5"/>
      <c r="FLW6385" s="18"/>
      <c r="FLX6385" s="2"/>
      <c r="FLY6385" s="5"/>
      <c r="FLZ6385" s="3"/>
      <c r="FMA6385" s="3"/>
      <c r="FMB6385" s="2"/>
      <c r="FMC6385" s="3"/>
      <c r="FMD6385" s="5"/>
      <c r="FME6385" s="18"/>
      <c r="FMF6385" s="2"/>
      <c r="FMG6385" s="5"/>
      <c r="FMH6385" s="3"/>
      <c r="FMI6385" s="3"/>
      <c r="FMJ6385" s="2"/>
      <c r="FMK6385" s="3"/>
      <c r="FML6385" s="5"/>
      <c r="FMM6385" s="18"/>
      <c r="FMN6385" s="2"/>
      <c r="FMO6385" s="5"/>
      <c r="FMP6385" s="3"/>
      <c r="FMQ6385" s="3"/>
      <c r="FMR6385" s="2"/>
      <c r="FMS6385" s="3"/>
      <c r="FMT6385" s="5"/>
      <c r="FMU6385" s="18"/>
      <c r="FMV6385" s="2"/>
      <c r="FMW6385" s="5"/>
      <c r="FMX6385" s="3"/>
      <c r="FMY6385" s="3"/>
      <c r="FMZ6385" s="2"/>
      <c r="FNA6385" s="3"/>
      <c r="FNB6385" s="5"/>
      <c r="FNC6385" s="18"/>
      <c r="FND6385" s="2"/>
      <c r="FNE6385" s="5"/>
      <c r="FNF6385" s="3"/>
      <c r="FNG6385" s="3"/>
      <c r="FNH6385" s="2"/>
      <c r="FNI6385" s="3"/>
      <c r="FNJ6385" s="5"/>
      <c r="FNK6385" s="18"/>
      <c r="FNL6385" s="2"/>
      <c r="FNM6385" s="5"/>
      <c r="FNN6385" s="3"/>
      <c r="FNO6385" s="3"/>
      <c r="FNP6385" s="2"/>
      <c r="FNQ6385" s="3"/>
      <c r="FNR6385" s="5"/>
      <c r="FNS6385" s="18"/>
      <c r="FNT6385" s="2"/>
      <c r="FNU6385" s="5"/>
      <c r="FNV6385" s="3"/>
      <c r="FNW6385" s="3"/>
      <c r="FNX6385" s="2"/>
      <c r="FNY6385" s="3"/>
      <c r="FNZ6385" s="5"/>
      <c r="FOA6385" s="18"/>
      <c r="FOB6385" s="2"/>
      <c r="FOC6385" s="5"/>
      <c r="FOD6385" s="3"/>
      <c r="FOE6385" s="3"/>
      <c r="FOF6385" s="2"/>
      <c r="FOG6385" s="3"/>
      <c r="FOH6385" s="5"/>
      <c r="FOI6385" s="18"/>
      <c r="FOJ6385" s="2"/>
      <c r="FOK6385" s="5"/>
      <c r="FOL6385" s="3"/>
      <c r="FOM6385" s="3"/>
      <c r="FON6385" s="2"/>
      <c r="FOO6385" s="3"/>
      <c r="FOP6385" s="5"/>
      <c r="FOQ6385" s="18"/>
      <c r="FOR6385" s="2"/>
      <c r="FOS6385" s="5"/>
      <c r="FOT6385" s="3"/>
      <c r="FOU6385" s="3"/>
      <c r="FOV6385" s="2"/>
      <c r="FOW6385" s="3"/>
      <c r="FOX6385" s="5"/>
      <c r="FOY6385" s="18"/>
      <c r="FOZ6385" s="2"/>
      <c r="FPA6385" s="5"/>
      <c r="FPB6385" s="3"/>
      <c r="FPC6385" s="3"/>
      <c r="FPD6385" s="2"/>
      <c r="FPE6385" s="3"/>
      <c r="FPF6385" s="5"/>
      <c r="FPG6385" s="18"/>
      <c r="FPH6385" s="2"/>
      <c r="FPI6385" s="5"/>
      <c r="FPJ6385" s="3"/>
      <c r="FPK6385" s="3"/>
      <c r="FPL6385" s="2"/>
      <c r="FPM6385" s="3"/>
      <c r="FPN6385" s="5"/>
      <c r="FPO6385" s="18"/>
      <c r="FPP6385" s="2"/>
      <c r="FPQ6385" s="5"/>
      <c r="FPR6385" s="3"/>
      <c r="FPS6385" s="3"/>
      <c r="FPT6385" s="2"/>
      <c r="FPU6385" s="3"/>
      <c r="FPV6385" s="5"/>
      <c r="FPW6385" s="18"/>
      <c r="FPX6385" s="2"/>
      <c r="FPY6385" s="5"/>
      <c r="FPZ6385" s="3"/>
      <c r="FQA6385" s="3"/>
      <c r="FQB6385" s="2"/>
      <c r="FQC6385" s="3"/>
      <c r="FQD6385" s="5"/>
      <c r="FQE6385" s="18"/>
      <c r="FQF6385" s="2"/>
      <c r="FQG6385" s="5"/>
      <c r="FQH6385" s="3"/>
      <c r="FQI6385" s="3"/>
      <c r="FQJ6385" s="2"/>
      <c r="FQK6385" s="3"/>
      <c r="FQL6385" s="5"/>
      <c r="FQM6385" s="18"/>
      <c r="FQN6385" s="2"/>
      <c r="FQO6385" s="5"/>
      <c r="FQP6385" s="3"/>
      <c r="FQQ6385" s="3"/>
      <c r="FQR6385" s="2"/>
      <c r="FQS6385" s="3"/>
      <c r="FQT6385" s="5"/>
      <c r="FQU6385" s="18"/>
      <c r="FQV6385" s="2"/>
      <c r="FQW6385" s="5"/>
      <c r="FQX6385" s="3"/>
      <c r="FQY6385" s="3"/>
      <c r="FQZ6385" s="2"/>
      <c r="FRA6385" s="3"/>
      <c r="FRB6385" s="5"/>
      <c r="FRC6385" s="18"/>
      <c r="FRD6385" s="2"/>
      <c r="FRE6385" s="5"/>
      <c r="FRF6385" s="3"/>
      <c r="FRG6385" s="3"/>
      <c r="FRH6385" s="2"/>
      <c r="FRI6385" s="3"/>
      <c r="FRJ6385" s="5"/>
      <c r="FRK6385" s="18"/>
      <c r="FRL6385" s="2"/>
      <c r="FRM6385" s="5"/>
      <c r="FRN6385" s="3"/>
      <c r="FRO6385" s="3"/>
      <c r="FRP6385" s="2"/>
      <c r="FRQ6385" s="3"/>
      <c r="FRR6385" s="5"/>
      <c r="FRS6385" s="18"/>
      <c r="FRT6385" s="2"/>
      <c r="FRU6385" s="5"/>
      <c r="FRV6385" s="3"/>
      <c r="FRW6385" s="3"/>
      <c r="FRX6385" s="2"/>
      <c r="FRY6385" s="3"/>
      <c r="FRZ6385" s="5"/>
      <c r="FSA6385" s="18"/>
      <c r="FSB6385" s="2"/>
      <c r="FSC6385" s="5"/>
      <c r="FSD6385" s="3"/>
      <c r="FSE6385" s="3"/>
      <c r="FSF6385" s="2"/>
      <c r="FSG6385" s="3"/>
      <c r="FSH6385" s="5"/>
      <c r="FSI6385" s="18"/>
      <c r="FSJ6385" s="2"/>
      <c r="FSK6385" s="5"/>
      <c r="FSL6385" s="3"/>
      <c r="FSM6385" s="3"/>
      <c r="FSN6385" s="2"/>
      <c r="FSO6385" s="3"/>
      <c r="FSP6385" s="5"/>
      <c r="FSQ6385" s="18"/>
      <c r="FSR6385" s="2"/>
      <c r="FSS6385" s="5"/>
      <c r="FST6385" s="3"/>
      <c r="FSU6385" s="3"/>
      <c r="FSV6385" s="2"/>
      <c r="FSW6385" s="3"/>
      <c r="FSX6385" s="5"/>
      <c r="FSY6385" s="18"/>
      <c r="FSZ6385" s="2"/>
      <c r="FTA6385" s="5"/>
      <c r="FTB6385" s="3"/>
      <c r="FTC6385" s="3"/>
      <c r="FTD6385" s="2"/>
      <c r="FTE6385" s="3"/>
      <c r="FTF6385" s="5"/>
      <c r="FTG6385" s="18"/>
      <c r="FTH6385" s="2"/>
      <c r="FTI6385" s="5"/>
      <c r="FTJ6385" s="3"/>
      <c r="FTK6385" s="3"/>
      <c r="FTL6385" s="2"/>
      <c r="FTM6385" s="3"/>
      <c r="FTN6385" s="5"/>
      <c r="FTO6385" s="18"/>
      <c r="FTP6385" s="2"/>
      <c r="FTQ6385" s="5"/>
      <c r="FTR6385" s="3"/>
      <c r="FTS6385" s="3"/>
      <c r="FTT6385" s="2"/>
      <c r="FTU6385" s="3"/>
      <c r="FTV6385" s="5"/>
      <c r="FTW6385" s="18"/>
      <c r="FTX6385" s="2"/>
      <c r="FTY6385" s="5"/>
      <c r="FTZ6385" s="3"/>
      <c r="FUA6385" s="3"/>
      <c r="FUB6385" s="2"/>
      <c r="FUC6385" s="3"/>
      <c r="FUD6385" s="5"/>
      <c r="FUE6385" s="18"/>
      <c r="FUF6385" s="2"/>
      <c r="FUG6385" s="5"/>
      <c r="FUH6385" s="3"/>
      <c r="FUI6385" s="3"/>
      <c r="FUJ6385" s="2"/>
      <c r="FUK6385" s="3"/>
      <c r="FUL6385" s="5"/>
      <c r="FUM6385" s="18"/>
      <c r="FUN6385" s="2"/>
      <c r="FUO6385" s="5"/>
      <c r="FUP6385" s="3"/>
      <c r="FUQ6385" s="3"/>
      <c r="FUR6385" s="2"/>
      <c r="FUS6385" s="3"/>
      <c r="FUT6385" s="5"/>
      <c r="FUU6385" s="18"/>
      <c r="FUV6385" s="2"/>
      <c r="FUW6385" s="5"/>
      <c r="FUX6385" s="3"/>
      <c r="FUY6385" s="3"/>
      <c r="FUZ6385" s="2"/>
      <c r="FVA6385" s="3"/>
      <c r="FVB6385" s="5"/>
      <c r="FVC6385" s="18"/>
      <c r="FVD6385" s="2"/>
      <c r="FVE6385" s="5"/>
      <c r="FVF6385" s="3"/>
      <c r="FVG6385" s="3"/>
      <c r="FVH6385" s="2"/>
      <c r="FVI6385" s="3"/>
      <c r="FVJ6385" s="5"/>
      <c r="FVK6385" s="18"/>
      <c r="FVL6385" s="2"/>
      <c r="FVM6385" s="5"/>
      <c r="FVN6385" s="3"/>
      <c r="FVO6385" s="3"/>
      <c r="FVP6385" s="2"/>
      <c r="FVQ6385" s="3"/>
      <c r="FVR6385" s="5"/>
      <c r="FVS6385" s="18"/>
      <c r="FVT6385" s="2"/>
      <c r="FVU6385" s="5"/>
      <c r="FVV6385" s="3"/>
      <c r="FVW6385" s="3"/>
      <c r="FVX6385" s="2"/>
      <c r="FVY6385" s="3"/>
      <c r="FVZ6385" s="5"/>
      <c r="FWA6385" s="18"/>
      <c r="FWB6385" s="2"/>
      <c r="FWC6385" s="5"/>
      <c r="FWD6385" s="3"/>
      <c r="FWE6385" s="3"/>
      <c r="FWF6385" s="2"/>
      <c r="FWG6385" s="3"/>
      <c r="FWH6385" s="5"/>
      <c r="FWI6385" s="18"/>
      <c r="FWJ6385" s="2"/>
      <c r="FWK6385" s="5"/>
      <c r="FWL6385" s="3"/>
      <c r="FWM6385" s="3"/>
      <c r="FWN6385" s="2"/>
      <c r="FWO6385" s="3"/>
      <c r="FWP6385" s="5"/>
      <c r="FWQ6385" s="18"/>
      <c r="FWR6385" s="2"/>
      <c r="FWS6385" s="5"/>
      <c r="FWT6385" s="3"/>
      <c r="FWU6385" s="3"/>
      <c r="FWV6385" s="2"/>
      <c r="FWW6385" s="3"/>
      <c r="FWX6385" s="5"/>
      <c r="FWY6385" s="18"/>
      <c r="FWZ6385" s="2"/>
      <c r="FXA6385" s="5"/>
      <c r="FXB6385" s="3"/>
      <c r="FXC6385" s="3"/>
      <c r="FXD6385" s="2"/>
      <c r="FXE6385" s="3"/>
      <c r="FXF6385" s="5"/>
      <c r="FXG6385" s="18"/>
      <c r="FXH6385" s="2"/>
      <c r="FXI6385" s="5"/>
      <c r="FXJ6385" s="3"/>
      <c r="FXK6385" s="3"/>
      <c r="FXL6385" s="2"/>
      <c r="FXM6385" s="3"/>
      <c r="FXN6385" s="5"/>
      <c r="FXO6385" s="18"/>
      <c r="FXP6385" s="2"/>
      <c r="FXQ6385" s="5"/>
      <c r="FXR6385" s="3"/>
      <c r="FXS6385" s="3"/>
      <c r="FXT6385" s="2"/>
      <c r="FXU6385" s="3"/>
      <c r="FXV6385" s="5"/>
      <c r="FXW6385" s="18"/>
      <c r="FXX6385" s="2"/>
      <c r="FXY6385" s="5"/>
      <c r="FXZ6385" s="3"/>
      <c r="FYA6385" s="3"/>
      <c r="FYB6385" s="2"/>
      <c r="FYC6385" s="3"/>
      <c r="FYD6385" s="5"/>
      <c r="FYE6385" s="18"/>
      <c r="FYF6385" s="2"/>
      <c r="FYG6385" s="5"/>
      <c r="FYH6385" s="3"/>
      <c r="FYI6385" s="3"/>
      <c r="FYJ6385" s="2"/>
      <c r="FYK6385" s="3"/>
      <c r="FYL6385" s="5"/>
      <c r="FYM6385" s="18"/>
      <c r="FYN6385" s="2"/>
      <c r="FYO6385" s="5"/>
      <c r="FYP6385" s="3"/>
      <c r="FYQ6385" s="3"/>
      <c r="FYR6385" s="2"/>
      <c r="FYS6385" s="3"/>
      <c r="FYT6385" s="5"/>
      <c r="FYU6385" s="18"/>
      <c r="FYV6385" s="2"/>
      <c r="FYW6385" s="5"/>
      <c r="FYX6385" s="3"/>
      <c r="FYY6385" s="3"/>
      <c r="FYZ6385" s="2"/>
      <c r="FZA6385" s="3"/>
      <c r="FZB6385" s="5"/>
      <c r="FZC6385" s="18"/>
      <c r="FZD6385" s="2"/>
      <c r="FZE6385" s="5"/>
      <c r="FZF6385" s="3"/>
      <c r="FZG6385" s="3"/>
      <c r="FZH6385" s="2"/>
      <c r="FZI6385" s="3"/>
      <c r="FZJ6385" s="5"/>
      <c r="FZK6385" s="18"/>
      <c r="FZL6385" s="2"/>
      <c r="FZM6385" s="5"/>
      <c r="FZN6385" s="3"/>
      <c r="FZO6385" s="3"/>
      <c r="FZP6385" s="2"/>
      <c r="FZQ6385" s="3"/>
      <c r="FZR6385" s="5"/>
      <c r="FZS6385" s="18"/>
      <c r="FZT6385" s="2"/>
      <c r="FZU6385" s="5"/>
      <c r="FZV6385" s="3"/>
      <c r="FZW6385" s="3"/>
      <c r="FZX6385" s="2"/>
      <c r="FZY6385" s="3"/>
      <c r="FZZ6385" s="5"/>
      <c r="GAA6385" s="18"/>
      <c r="GAB6385" s="2"/>
      <c r="GAC6385" s="5"/>
      <c r="GAD6385" s="3"/>
      <c r="GAE6385" s="3"/>
      <c r="GAF6385" s="2"/>
      <c r="GAG6385" s="3"/>
      <c r="GAH6385" s="5"/>
      <c r="GAI6385" s="18"/>
      <c r="GAJ6385" s="2"/>
      <c r="GAK6385" s="5"/>
      <c r="GAL6385" s="3"/>
      <c r="GAM6385" s="3"/>
      <c r="GAN6385" s="2"/>
      <c r="GAO6385" s="3"/>
      <c r="GAP6385" s="5"/>
      <c r="GAQ6385" s="18"/>
      <c r="GAR6385" s="2"/>
      <c r="GAS6385" s="5"/>
      <c r="GAT6385" s="3"/>
      <c r="GAU6385" s="3"/>
      <c r="GAV6385" s="2"/>
      <c r="GAW6385" s="3"/>
      <c r="GAX6385" s="5"/>
      <c r="GAY6385" s="18"/>
      <c r="GAZ6385" s="2"/>
      <c r="GBA6385" s="5"/>
      <c r="GBB6385" s="3"/>
      <c r="GBC6385" s="3"/>
      <c r="GBD6385" s="2"/>
      <c r="GBE6385" s="3"/>
      <c r="GBF6385" s="5"/>
      <c r="GBG6385" s="18"/>
      <c r="GBH6385" s="2"/>
      <c r="GBI6385" s="5"/>
      <c r="GBJ6385" s="3"/>
      <c r="GBK6385" s="3"/>
      <c r="GBL6385" s="2"/>
      <c r="GBM6385" s="3"/>
      <c r="GBN6385" s="5"/>
      <c r="GBO6385" s="18"/>
      <c r="GBP6385" s="2"/>
      <c r="GBQ6385" s="5"/>
      <c r="GBR6385" s="3"/>
      <c r="GBS6385" s="3"/>
      <c r="GBT6385" s="2"/>
      <c r="GBU6385" s="3"/>
      <c r="GBV6385" s="5"/>
      <c r="GBW6385" s="18"/>
      <c r="GBX6385" s="2"/>
      <c r="GBY6385" s="5"/>
      <c r="GBZ6385" s="3"/>
      <c r="GCA6385" s="3"/>
      <c r="GCB6385" s="2"/>
      <c r="GCC6385" s="3"/>
      <c r="GCD6385" s="5"/>
      <c r="GCE6385" s="18"/>
      <c r="GCF6385" s="2"/>
      <c r="GCG6385" s="5"/>
      <c r="GCH6385" s="3"/>
      <c r="GCI6385" s="3"/>
      <c r="GCJ6385" s="2"/>
      <c r="GCK6385" s="3"/>
      <c r="GCL6385" s="5"/>
      <c r="GCM6385" s="18"/>
      <c r="GCN6385" s="2"/>
      <c r="GCO6385" s="5"/>
      <c r="GCP6385" s="3"/>
      <c r="GCQ6385" s="3"/>
      <c r="GCR6385" s="2"/>
      <c r="GCS6385" s="3"/>
      <c r="GCT6385" s="5"/>
      <c r="GCU6385" s="18"/>
      <c r="GCV6385" s="2"/>
      <c r="GCW6385" s="5"/>
      <c r="GCX6385" s="3"/>
      <c r="GCY6385" s="3"/>
      <c r="GCZ6385" s="2"/>
      <c r="GDA6385" s="3"/>
      <c r="GDB6385" s="5"/>
      <c r="GDC6385" s="18"/>
      <c r="GDD6385" s="2"/>
      <c r="GDE6385" s="5"/>
      <c r="GDF6385" s="3"/>
      <c r="GDG6385" s="3"/>
      <c r="GDH6385" s="2"/>
      <c r="GDI6385" s="3"/>
      <c r="GDJ6385" s="5"/>
      <c r="GDK6385" s="18"/>
      <c r="GDL6385" s="2"/>
      <c r="GDM6385" s="5"/>
      <c r="GDN6385" s="3"/>
      <c r="GDO6385" s="3"/>
      <c r="GDP6385" s="2"/>
      <c r="GDQ6385" s="3"/>
      <c r="GDR6385" s="5"/>
      <c r="GDS6385" s="18"/>
      <c r="GDT6385" s="2"/>
      <c r="GDU6385" s="5"/>
      <c r="GDV6385" s="3"/>
      <c r="GDW6385" s="3"/>
      <c r="GDX6385" s="2"/>
      <c r="GDY6385" s="3"/>
      <c r="GDZ6385" s="5"/>
      <c r="GEA6385" s="18"/>
      <c r="GEB6385" s="2"/>
      <c r="GEC6385" s="5"/>
      <c r="GED6385" s="3"/>
      <c r="GEE6385" s="3"/>
      <c r="GEF6385" s="2"/>
      <c r="GEG6385" s="3"/>
      <c r="GEH6385" s="5"/>
      <c r="GEI6385" s="18"/>
      <c r="GEJ6385" s="2"/>
      <c r="GEK6385" s="5"/>
      <c r="GEL6385" s="3"/>
      <c r="GEM6385" s="3"/>
      <c r="GEN6385" s="2"/>
      <c r="GEO6385" s="3"/>
      <c r="GEP6385" s="5"/>
      <c r="GEQ6385" s="18"/>
      <c r="GER6385" s="2"/>
      <c r="GES6385" s="5"/>
      <c r="GET6385" s="3"/>
      <c r="GEU6385" s="3"/>
      <c r="GEV6385" s="2"/>
      <c r="GEW6385" s="3"/>
      <c r="GEX6385" s="5"/>
      <c r="GEY6385" s="18"/>
      <c r="GEZ6385" s="2"/>
      <c r="GFA6385" s="5"/>
      <c r="GFB6385" s="3"/>
      <c r="GFC6385" s="3"/>
      <c r="GFD6385" s="2"/>
      <c r="GFE6385" s="3"/>
      <c r="GFF6385" s="5"/>
      <c r="GFG6385" s="18"/>
      <c r="GFH6385" s="2"/>
      <c r="GFI6385" s="5"/>
      <c r="GFJ6385" s="3"/>
      <c r="GFK6385" s="3"/>
      <c r="GFL6385" s="2"/>
      <c r="GFM6385" s="3"/>
      <c r="GFN6385" s="5"/>
      <c r="GFO6385" s="18"/>
      <c r="GFP6385" s="2"/>
      <c r="GFQ6385" s="5"/>
      <c r="GFR6385" s="3"/>
      <c r="GFS6385" s="3"/>
      <c r="GFT6385" s="2"/>
      <c r="GFU6385" s="3"/>
      <c r="GFV6385" s="5"/>
      <c r="GFW6385" s="18"/>
      <c r="GFX6385" s="2"/>
      <c r="GFY6385" s="5"/>
      <c r="GFZ6385" s="3"/>
      <c r="GGA6385" s="3"/>
      <c r="GGB6385" s="2"/>
      <c r="GGC6385" s="3"/>
      <c r="GGD6385" s="5"/>
      <c r="GGE6385" s="18"/>
      <c r="GGF6385" s="2"/>
      <c r="GGG6385" s="5"/>
      <c r="GGH6385" s="3"/>
      <c r="GGI6385" s="3"/>
      <c r="GGJ6385" s="2"/>
      <c r="GGK6385" s="3"/>
      <c r="GGL6385" s="5"/>
      <c r="GGM6385" s="18"/>
      <c r="GGN6385" s="2"/>
      <c r="GGO6385" s="5"/>
      <c r="GGP6385" s="3"/>
      <c r="GGQ6385" s="3"/>
      <c r="GGR6385" s="2"/>
      <c r="GGS6385" s="3"/>
      <c r="GGT6385" s="5"/>
      <c r="GGU6385" s="18"/>
      <c r="GGV6385" s="2"/>
      <c r="GGW6385" s="5"/>
      <c r="GGX6385" s="3"/>
      <c r="GGY6385" s="3"/>
      <c r="GGZ6385" s="2"/>
      <c r="GHA6385" s="3"/>
      <c r="GHB6385" s="5"/>
      <c r="GHC6385" s="18"/>
      <c r="GHD6385" s="2"/>
      <c r="GHE6385" s="5"/>
      <c r="GHF6385" s="3"/>
      <c r="GHG6385" s="3"/>
      <c r="GHH6385" s="2"/>
      <c r="GHI6385" s="3"/>
      <c r="GHJ6385" s="5"/>
      <c r="GHK6385" s="18"/>
      <c r="GHL6385" s="2"/>
      <c r="GHM6385" s="5"/>
      <c r="GHN6385" s="3"/>
      <c r="GHO6385" s="3"/>
      <c r="GHP6385" s="2"/>
      <c r="GHQ6385" s="3"/>
      <c r="GHR6385" s="5"/>
      <c r="GHS6385" s="18"/>
      <c r="GHT6385" s="2"/>
      <c r="GHU6385" s="5"/>
      <c r="GHV6385" s="3"/>
      <c r="GHW6385" s="3"/>
      <c r="GHX6385" s="2"/>
      <c r="GHY6385" s="3"/>
      <c r="GHZ6385" s="5"/>
      <c r="GIA6385" s="18"/>
      <c r="GIB6385" s="2"/>
      <c r="GIC6385" s="5"/>
      <c r="GID6385" s="3"/>
      <c r="GIE6385" s="3"/>
      <c r="GIF6385" s="2"/>
      <c r="GIG6385" s="3"/>
      <c r="GIH6385" s="5"/>
      <c r="GII6385" s="18"/>
      <c r="GIJ6385" s="2"/>
      <c r="GIK6385" s="5"/>
      <c r="GIL6385" s="3"/>
      <c r="GIM6385" s="3"/>
      <c r="GIN6385" s="2"/>
      <c r="GIO6385" s="3"/>
      <c r="GIP6385" s="5"/>
      <c r="GIQ6385" s="18"/>
      <c r="GIR6385" s="2"/>
      <c r="GIS6385" s="5"/>
      <c r="GIT6385" s="3"/>
      <c r="GIU6385" s="3"/>
      <c r="GIV6385" s="2"/>
      <c r="GIW6385" s="3"/>
      <c r="GIX6385" s="5"/>
      <c r="GIY6385" s="18"/>
      <c r="GIZ6385" s="2"/>
      <c r="GJA6385" s="5"/>
      <c r="GJB6385" s="3"/>
      <c r="GJC6385" s="3"/>
      <c r="GJD6385" s="2"/>
      <c r="GJE6385" s="3"/>
      <c r="GJF6385" s="5"/>
      <c r="GJG6385" s="18"/>
      <c r="GJH6385" s="2"/>
      <c r="GJI6385" s="5"/>
      <c r="GJJ6385" s="3"/>
      <c r="GJK6385" s="3"/>
      <c r="GJL6385" s="2"/>
      <c r="GJM6385" s="3"/>
      <c r="GJN6385" s="5"/>
      <c r="GJO6385" s="18"/>
      <c r="GJP6385" s="2"/>
      <c r="GJQ6385" s="5"/>
      <c r="GJR6385" s="3"/>
      <c r="GJS6385" s="3"/>
      <c r="GJT6385" s="2"/>
      <c r="GJU6385" s="3"/>
      <c r="GJV6385" s="5"/>
      <c r="GJW6385" s="18"/>
      <c r="GJX6385" s="2"/>
      <c r="GJY6385" s="5"/>
      <c r="GJZ6385" s="3"/>
      <c r="GKA6385" s="3"/>
      <c r="GKB6385" s="2"/>
      <c r="GKC6385" s="3"/>
      <c r="GKD6385" s="5"/>
      <c r="GKE6385" s="18"/>
      <c r="GKF6385" s="2"/>
      <c r="GKG6385" s="5"/>
      <c r="GKH6385" s="3"/>
      <c r="GKI6385" s="3"/>
      <c r="GKJ6385" s="2"/>
      <c r="GKK6385" s="3"/>
      <c r="GKL6385" s="5"/>
      <c r="GKM6385" s="18"/>
      <c r="GKN6385" s="2"/>
      <c r="GKO6385" s="5"/>
      <c r="GKP6385" s="3"/>
      <c r="GKQ6385" s="3"/>
      <c r="GKR6385" s="2"/>
      <c r="GKS6385" s="3"/>
      <c r="GKT6385" s="5"/>
      <c r="GKU6385" s="18"/>
      <c r="GKV6385" s="2"/>
      <c r="GKW6385" s="5"/>
      <c r="GKX6385" s="3"/>
      <c r="GKY6385" s="3"/>
      <c r="GKZ6385" s="2"/>
      <c r="GLA6385" s="3"/>
      <c r="GLB6385" s="5"/>
      <c r="GLC6385" s="18"/>
      <c r="GLD6385" s="2"/>
      <c r="GLE6385" s="5"/>
      <c r="GLF6385" s="3"/>
      <c r="GLG6385" s="3"/>
      <c r="GLH6385" s="2"/>
      <c r="GLI6385" s="3"/>
      <c r="GLJ6385" s="5"/>
      <c r="GLK6385" s="18"/>
      <c r="GLL6385" s="2"/>
      <c r="GLM6385" s="5"/>
      <c r="GLN6385" s="3"/>
      <c r="GLO6385" s="3"/>
      <c r="GLP6385" s="2"/>
      <c r="GLQ6385" s="3"/>
      <c r="GLR6385" s="5"/>
      <c r="GLS6385" s="18"/>
      <c r="GLT6385" s="2"/>
      <c r="GLU6385" s="5"/>
      <c r="GLV6385" s="3"/>
      <c r="GLW6385" s="3"/>
      <c r="GLX6385" s="2"/>
      <c r="GLY6385" s="3"/>
      <c r="GLZ6385" s="5"/>
      <c r="GMA6385" s="18"/>
      <c r="GMB6385" s="2"/>
      <c r="GMC6385" s="5"/>
      <c r="GMD6385" s="3"/>
      <c r="GME6385" s="3"/>
      <c r="GMF6385" s="2"/>
      <c r="GMG6385" s="3"/>
      <c r="GMH6385" s="5"/>
      <c r="GMI6385" s="18"/>
      <c r="GMJ6385" s="2"/>
      <c r="GMK6385" s="5"/>
      <c r="GML6385" s="3"/>
      <c r="GMM6385" s="3"/>
      <c r="GMN6385" s="2"/>
      <c r="GMO6385" s="3"/>
      <c r="GMP6385" s="5"/>
      <c r="GMQ6385" s="18"/>
      <c r="GMR6385" s="2"/>
      <c r="GMS6385" s="5"/>
      <c r="GMT6385" s="3"/>
      <c r="GMU6385" s="3"/>
      <c r="GMV6385" s="2"/>
      <c r="GMW6385" s="3"/>
      <c r="GMX6385" s="5"/>
      <c r="GMY6385" s="18"/>
      <c r="GMZ6385" s="2"/>
      <c r="GNA6385" s="5"/>
      <c r="GNB6385" s="3"/>
      <c r="GNC6385" s="3"/>
      <c r="GND6385" s="2"/>
      <c r="GNE6385" s="3"/>
      <c r="GNF6385" s="5"/>
      <c r="GNG6385" s="18"/>
      <c r="GNH6385" s="2"/>
      <c r="GNI6385" s="5"/>
      <c r="GNJ6385" s="3"/>
      <c r="GNK6385" s="3"/>
      <c r="GNL6385" s="2"/>
      <c r="GNM6385" s="3"/>
      <c r="GNN6385" s="5"/>
      <c r="GNO6385" s="18"/>
      <c r="GNP6385" s="2"/>
      <c r="GNQ6385" s="5"/>
      <c r="GNR6385" s="3"/>
      <c r="GNS6385" s="3"/>
      <c r="GNT6385" s="2"/>
      <c r="GNU6385" s="3"/>
      <c r="GNV6385" s="5"/>
      <c r="GNW6385" s="18"/>
      <c r="GNX6385" s="2"/>
      <c r="GNY6385" s="5"/>
      <c r="GNZ6385" s="3"/>
      <c r="GOA6385" s="3"/>
      <c r="GOB6385" s="2"/>
      <c r="GOC6385" s="3"/>
      <c r="GOD6385" s="5"/>
      <c r="GOE6385" s="18"/>
      <c r="GOF6385" s="2"/>
      <c r="GOG6385" s="5"/>
      <c r="GOH6385" s="3"/>
      <c r="GOI6385" s="3"/>
      <c r="GOJ6385" s="2"/>
      <c r="GOK6385" s="3"/>
      <c r="GOL6385" s="5"/>
      <c r="GOM6385" s="18"/>
      <c r="GON6385" s="2"/>
      <c r="GOO6385" s="5"/>
      <c r="GOP6385" s="3"/>
      <c r="GOQ6385" s="3"/>
      <c r="GOR6385" s="2"/>
      <c r="GOS6385" s="3"/>
      <c r="GOT6385" s="5"/>
      <c r="GOU6385" s="18"/>
      <c r="GOV6385" s="2"/>
      <c r="GOW6385" s="5"/>
      <c r="GOX6385" s="3"/>
      <c r="GOY6385" s="3"/>
      <c r="GOZ6385" s="2"/>
      <c r="GPA6385" s="3"/>
      <c r="GPB6385" s="5"/>
      <c r="GPC6385" s="18"/>
      <c r="GPD6385" s="2"/>
      <c r="GPE6385" s="5"/>
      <c r="GPF6385" s="3"/>
      <c r="GPG6385" s="3"/>
      <c r="GPH6385" s="2"/>
      <c r="GPI6385" s="3"/>
      <c r="GPJ6385" s="5"/>
      <c r="GPK6385" s="18"/>
      <c r="GPL6385" s="2"/>
      <c r="GPM6385" s="5"/>
      <c r="GPN6385" s="3"/>
      <c r="GPO6385" s="3"/>
      <c r="GPP6385" s="2"/>
      <c r="GPQ6385" s="3"/>
      <c r="GPR6385" s="5"/>
      <c r="GPS6385" s="18"/>
      <c r="GPT6385" s="2"/>
      <c r="GPU6385" s="5"/>
      <c r="GPV6385" s="3"/>
      <c r="GPW6385" s="3"/>
      <c r="GPX6385" s="2"/>
      <c r="GPY6385" s="3"/>
      <c r="GPZ6385" s="5"/>
      <c r="GQA6385" s="18"/>
      <c r="GQB6385" s="2"/>
      <c r="GQC6385" s="5"/>
      <c r="GQD6385" s="3"/>
      <c r="GQE6385" s="3"/>
      <c r="GQF6385" s="2"/>
      <c r="GQG6385" s="3"/>
      <c r="GQH6385" s="5"/>
      <c r="GQI6385" s="18"/>
      <c r="GQJ6385" s="2"/>
      <c r="GQK6385" s="5"/>
      <c r="GQL6385" s="3"/>
      <c r="GQM6385" s="3"/>
      <c r="GQN6385" s="2"/>
      <c r="GQO6385" s="3"/>
      <c r="GQP6385" s="5"/>
      <c r="GQQ6385" s="18"/>
      <c r="GQR6385" s="2"/>
      <c r="GQS6385" s="5"/>
      <c r="GQT6385" s="3"/>
      <c r="GQU6385" s="3"/>
      <c r="GQV6385" s="2"/>
      <c r="GQW6385" s="3"/>
      <c r="GQX6385" s="5"/>
      <c r="GQY6385" s="18"/>
      <c r="GQZ6385" s="2"/>
      <c r="GRA6385" s="5"/>
      <c r="GRB6385" s="3"/>
      <c r="GRC6385" s="3"/>
      <c r="GRD6385" s="2"/>
      <c r="GRE6385" s="3"/>
      <c r="GRF6385" s="5"/>
      <c r="GRG6385" s="18"/>
      <c r="GRH6385" s="2"/>
      <c r="GRI6385" s="5"/>
      <c r="GRJ6385" s="3"/>
      <c r="GRK6385" s="3"/>
      <c r="GRL6385" s="2"/>
      <c r="GRM6385" s="3"/>
      <c r="GRN6385" s="5"/>
      <c r="GRO6385" s="18"/>
      <c r="GRP6385" s="2"/>
      <c r="GRQ6385" s="5"/>
      <c r="GRR6385" s="3"/>
      <c r="GRS6385" s="3"/>
      <c r="GRT6385" s="2"/>
      <c r="GRU6385" s="3"/>
      <c r="GRV6385" s="5"/>
      <c r="GRW6385" s="18"/>
      <c r="GRX6385" s="2"/>
      <c r="GRY6385" s="5"/>
      <c r="GRZ6385" s="3"/>
      <c r="GSA6385" s="3"/>
      <c r="GSB6385" s="2"/>
      <c r="GSC6385" s="3"/>
      <c r="GSD6385" s="5"/>
      <c r="GSE6385" s="18"/>
      <c r="GSF6385" s="2"/>
      <c r="GSG6385" s="5"/>
      <c r="GSH6385" s="3"/>
      <c r="GSI6385" s="3"/>
      <c r="GSJ6385" s="2"/>
      <c r="GSK6385" s="3"/>
      <c r="GSL6385" s="5"/>
      <c r="GSM6385" s="18"/>
      <c r="GSN6385" s="2"/>
      <c r="GSO6385" s="5"/>
      <c r="GSP6385" s="3"/>
      <c r="GSQ6385" s="3"/>
      <c r="GSR6385" s="2"/>
      <c r="GSS6385" s="3"/>
      <c r="GST6385" s="5"/>
      <c r="GSU6385" s="18"/>
      <c r="GSV6385" s="2"/>
      <c r="GSW6385" s="5"/>
      <c r="GSX6385" s="3"/>
      <c r="GSY6385" s="3"/>
      <c r="GSZ6385" s="2"/>
      <c r="GTA6385" s="3"/>
      <c r="GTB6385" s="5"/>
      <c r="GTC6385" s="18"/>
      <c r="GTD6385" s="2"/>
      <c r="GTE6385" s="5"/>
      <c r="GTF6385" s="3"/>
      <c r="GTG6385" s="3"/>
      <c r="GTH6385" s="2"/>
      <c r="GTI6385" s="3"/>
      <c r="GTJ6385" s="5"/>
      <c r="GTK6385" s="18"/>
      <c r="GTL6385" s="2"/>
      <c r="GTM6385" s="5"/>
      <c r="GTN6385" s="3"/>
      <c r="GTO6385" s="3"/>
      <c r="GTP6385" s="2"/>
      <c r="GTQ6385" s="3"/>
      <c r="GTR6385" s="5"/>
      <c r="GTS6385" s="18"/>
      <c r="GTT6385" s="2"/>
      <c r="GTU6385" s="5"/>
      <c r="GTV6385" s="3"/>
      <c r="GTW6385" s="3"/>
      <c r="GTX6385" s="2"/>
      <c r="GTY6385" s="3"/>
      <c r="GTZ6385" s="5"/>
      <c r="GUA6385" s="18"/>
      <c r="GUB6385" s="2"/>
      <c r="GUC6385" s="5"/>
      <c r="GUD6385" s="3"/>
      <c r="GUE6385" s="3"/>
      <c r="GUF6385" s="2"/>
      <c r="GUG6385" s="3"/>
      <c r="GUH6385" s="5"/>
      <c r="GUI6385" s="18"/>
      <c r="GUJ6385" s="2"/>
      <c r="GUK6385" s="5"/>
      <c r="GUL6385" s="3"/>
      <c r="GUM6385" s="3"/>
      <c r="GUN6385" s="2"/>
      <c r="GUO6385" s="3"/>
      <c r="GUP6385" s="5"/>
      <c r="GUQ6385" s="18"/>
      <c r="GUR6385" s="2"/>
      <c r="GUS6385" s="5"/>
      <c r="GUT6385" s="3"/>
      <c r="GUU6385" s="3"/>
      <c r="GUV6385" s="2"/>
      <c r="GUW6385" s="3"/>
      <c r="GUX6385" s="5"/>
      <c r="GUY6385" s="18"/>
      <c r="GUZ6385" s="2"/>
      <c r="GVA6385" s="5"/>
      <c r="GVB6385" s="3"/>
      <c r="GVC6385" s="3"/>
      <c r="GVD6385" s="2"/>
      <c r="GVE6385" s="3"/>
      <c r="GVF6385" s="5"/>
      <c r="GVG6385" s="18"/>
      <c r="GVH6385" s="2"/>
      <c r="GVI6385" s="5"/>
      <c r="GVJ6385" s="3"/>
      <c r="GVK6385" s="3"/>
      <c r="GVL6385" s="2"/>
      <c r="GVM6385" s="3"/>
      <c r="GVN6385" s="5"/>
      <c r="GVO6385" s="18"/>
      <c r="GVP6385" s="2"/>
      <c r="GVQ6385" s="5"/>
      <c r="GVR6385" s="3"/>
      <c r="GVS6385" s="3"/>
      <c r="GVT6385" s="2"/>
      <c r="GVU6385" s="3"/>
      <c r="GVV6385" s="5"/>
      <c r="GVW6385" s="18"/>
      <c r="GVX6385" s="2"/>
      <c r="GVY6385" s="5"/>
      <c r="GVZ6385" s="3"/>
      <c r="GWA6385" s="3"/>
      <c r="GWB6385" s="2"/>
      <c r="GWC6385" s="3"/>
      <c r="GWD6385" s="5"/>
      <c r="GWE6385" s="18"/>
      <c r="GWF6385" s="2"/>
      <c r="GWG6385" s="5"/>
      <c r="GWH6385" s="3"/>
      <c r="GWI6385" s="3"/>
      <c r="GWJ6385" s="2"/>
      <c r="GWK6385" s="3"/>
      <c r="GWL6385" s="5"/>
      <c r="GWM6385" s="18"/>
      <c r="GWN6385" s="2"/>
      <c r="GWO6385" s="5"/>
      <c r="GWP6385" s="3"/>
      <c r="GWQ6385" s="3"/>
      <c r="GWR6385" s="2"/>
      <c r="GWS6385" s="3"/>
      <c r="GWT6385" s="5"/>
      <c r="GWU6385" s="18"/>
      <c r="GWV6385" s="2"/>
      <c r="GWW6385" s="5"/>
      <c r="GWX6385" s="3"/>
      <c r="GWY6385" s="3"/>
      <c r="GWZ6385" s="2"/>
      <c r="GXA6385" s="3"/>
      <c r="GXB6385" s="5"/>
      <c r="GXC6385" s="18"/>
      <c r="GXD6385" s="2"/>
      <c r="GXE6385" s="5"/>
      <c r="GXF6385" s="3"/>
      <c r="GXG6385" s="3"/>
      <c r="GXH6385" s="2"/>
      <c r="GXI6385" s="3"/>
      <c r="GXJ6385" s="5"/>
      <c r="GXK6385" s="18"/>
      <c r="GXL6385" s="2"/>
      <c r="GXM6385" s="5"/>
      <c r="GXN6385" s="3"/>
      <c r="GXO6385" s="3"/>
      <c r="GXP6385" s="2"/>
      <c r="GXQ6385" s="3"/>
      <c r="GXR6385" s="5"/>
      <c r="GXS6385" s="18"/>
      <c r="GXT6385" s="2"/>
      <c r="GXU6385" s="5"/>
      <c r="GXV6385" s="3"/>
      <c r="GXW6385" s="3"/>
      <c r="GXX6385" s="2"/>
      <c r="GXY6385" s="3"/>
      <c r="GXZ6385" s="5"/>
      <c r="GYA6385" s="18"/>
      <c r="GYB6385" s="2"/>
      <c r="GYC6385" s="5"/>
      <c r="GYD6385" s="3"/>
      <c r="GYE6385" s="3"/>
      <c r="GYF6385" s="2"/>
      <c r="GYG6385" s="3"/>
      <c r="GYH6385" s="5"/>
      <c r="GYI6385" s="18"/>
      <c r="GYJ6385" s="2"/>
      <c r="GYK6385" s="5"/>
      <c r="GYL6385" s="3"/>
      <c r="GYM6385" s="3"/>
      <c r="GYN6385" s="2"/>
      <c r="GYO6385" s="3"/>
      <c r="GYP6385" s="5"/>
      <c r="GYQ6385" s="18"/>
      <c r="GYR6385" s="2"/>
      <c r="GYS6385" s="5"/>
      <c r="GYT6385" s="3"/>
      <c r="GYU6385" s="3"/>
      <c r="GYV6385" s="2"/>
      <c r="GYW6385" s="3"/>
      <c r="GYX6385" s="5"/>
      <c r="GYY6385" s="18"/>
      <c r="GYZ6385" s="2"/>
      <c r="GZA6385" s="5"/>
      <c r="GZB6385" s="3"/>
      <c r="GZC6385" s="3"/>
      <c r="GZD6385" s="2"/>
      <c r="GZE6385" s="3"/>
      <c r="GZF6385" s="5"/>
      <c r="GZG6385" s="18"/>
      <c r="GZH6385" s="2"/>
      <c r="GZI6385" s="5"/>
      <c r="GZJ6385" s="3"/>
      <c r="GZK6385" s="3"/>
      <c r="GZL6385" s="2"/>
      <c r="GZM6385" s="3"/>
      <c r="GZN6385" s="5"/>
      <c r="GZO6385" s="18"/>
      <c r="GZP6385" s="2"/>
      <c r="GZQ6385" s="5"/>
      <c r="GZR6385" s="3"/>
      <c r="GZS6385" s="3"/>
      <c r="GZT6385" s="2"/>
      <c r="GZU6385" s="3"/>
      <c r="GZV6385" s="5"/>
      <c r="GZW6385" s="18"/>
      <c r="GZX6385" s="2"/>
      <c r="GZY6385" s="5"/>
      <c r="GZZ6385" s="3"/>
      <c r="HAA6385" s="3"/>
      <c r="HAB6385" s="2"/>
      <c r="HAC6385" s="3"/>
      <c r="HAD6385" s="5"/>
      <c r="HAE6385" s="18"/>
      <c r="HAF6385" s="2"/>
      <c r="HAG6385" s="5"/>
      <c r="HAH6385" s="3"/>
      <c r="HAI6385" s="3"/>
      <c r="HAJ6385" s="2"/>
      <c r="HAK6385" s="3"/>
      <c r="HAL6385" s="5"/>
      <c r="HAM6385" s="18"/>
      <c r="HAN6385" s="2"/>
      <c r="HAO6385" s="5"/>
      <c r="HAP6385" s="3"/>
      <c r="HAQ6385" s="3"/>
      <c r="HAR6385" s="2"/>
      <c r="HAS6385" s="3"/>
      <c r="HAT6385" s="5"/>
      <c r="HAU6385" s="18"/>
      <c r="HAV6385" s="2"/>
      <c r="HAW6385" s="5"/>
      <c r="HAX6385" s="3"/>
      <c r="HAY6385" s="3"/>
      <c r="HAZ6385" s="2"/>
      <c r="HBA6385" s="3"/>
      <c r="HBB6385" s="5"/>
      <c r="HBC6385" s="18"/>
      <c r="HBD6385" s="2"/>
      <c r="HBE6385" s="5"/>
      <c r="HBF6385" s="3"/>
      <c r="HBG6385" s="3"/>
      <c r="HBH6385" s="2"/>
      <c r="HBI6385" s="3"/>
      <c r="HBJ6385" s="5"/>
      <c r="HBK6385" s="18"/>
      <c r="HBL6385" s="2"/>
      <c r="HBM6385" s="5"/>
      <c r="HBN6385" s="3"/>
      <c r="HBO6385" s="3"/>
      <c r="HBP6385" s="2"/>
      <c r="HBQ6385" s="3"/>
      <c r="HBR6385" s="5"/>
      <c r="HBS6385" s="18"/>
      <c r="HBT6385" s="2"/>
      <c r="HBU6385" s="5"/>
      <c r="HBV6385" s="3"/>
      <c r="HBW6385" s="3"/>
      <c r="HBX6385" s="2"/>
      <c r="HBY6385" s="3"/>
      <c r="HBZ6385" s="5"/>
      <c r="HCA6385" s="18"/>
      <c r="HCB6385" s="2"/>
      <c r="HCC6385" s="5"/>
      <c r="HCD6385" s="3"/>
      <c r="HCE6385" s="3"/>
      <c r="HCF6385" s="2"/>
      <c r="HCG6385" s="3"/>
      <c r="HCH6385" s="5"/>
      <c r="HCI6385" s="18"/>
      <c r="HCJ6385" s="2"/>
      <c r="HCK6385" s="5"/>
      <c r="HCL6385" s="3"/>
      <c r="HCM6385" s="3"/>
      <c r="HCN6385" s="2"/>
      <c r="HCO6385" s="3"/>
      <c r="HCP6385" s="5"/>
      <c r="HCQ6385" s="18"/>
      <c r="HCR6385" s="2"/>
      <c r="HCS6385" s="5"/>
      <c r="HCT6385" s="3"/>
      <c r="HCU6385" s="3"/>
      <c r="HCV6385" s="2"/>
      <c r="HCW6385" s="3"/>
      <c r="HCX6385" s="5"/>
      <c r="HCY6385" s="18"/>
      <c r="HCZ6385" s="2"/>
      <c r="HDA6385" s="5"/>
      <c r="HDB6385" s="3"/>
      <c r="HDC6385" s="3"/>
      <c r="HDD6385" s="2"/>
      <c r="HDE6385" s="3"/>
      <c r="HDF6385" s="5"/>
      <c r="HDG6385" s="18"/>
      <c r="HDH6385" s="2"/>
      <c r="HDI6385" s="5"/>
      <c r="HDJ6385" s="3"/>
      <c r="HDK6385" s="3"/>
      <c r="HDL6385" s="2"/>
      <c r="HDM6385" s="3"/>
      <c r="HDN6385" s="5"/>
      <c r="HDO6385" s="18"/>
      <c r="HDP6385" s="2"/>
      <c r="HDQ6385" s="5"/>
      <c r="HDR6385" s="3"/>
      <c r="HDS6385" s="3"/>
      <c r="HDT6385" s="2"/>
      <c r="HDU6385" s="3"/>
      <c r="HDV6385" s="5"/>
      <c r="HDW6385" s="18"/>
      <c r="HDX6385" s="2"/>
      <c r="HDY6385" s="5"/>
      <c r="HDZ6385" s="3"/>
      <c r="HEA6385" s="3"/>
      <c r="HEB6385" s="2"/>
      <c r="HEC6385" s="3"/>
      <c r="HED6385" s="5"/>
      <c r="HEE6385" s="18"/>
      <c r="HEF6385" s="2"/>
      <c r="HEG6385" s="5"/>
      <c r="HEH6385" s="3"/>
      <c r="HEI6385" s="3"/>
      <c r="HEJ6385" s="2"/>
      <c r="HEK6385" s="3"/>
      <c r="HEL6385" s="5"/>
      <c r="HEM6385" s="18"/>
      <c r="HEN6385" s="2"/>
      <c r="HEO6385" s="5"/>
      <c r="HEP6385" s="3"/>
      <c r="HEQ6385" s="3"/>
      <c r="HER6385" s="2"/>
      <c r="HES6385" s="3"/>
      <c r="HET6385" s="5"/>
      <c r="HEU6385" s="18"/>
      <c r="HEV6385" s="2"/>
      <c r="HEW6385" s="5"/>
      <c r="HEX6385" s="3"/>
      <c r="HEY6385" s="3"/>
      <c r="HEZ6385" s="2"/>
      <c r="HFA6385" s="3"/>
      <c r="HFB6385" s="5"/>
      <c r="HFC6385" s="18"/>
      <c r="HFD6385" s="2"/>
      <c r="HFE6385" s="5"/>
      <c r="HFF6385" s="3"/>
      <c r="HFG6385" s="3"/>
      <c r="HFH6385" s="2"/>
      <c r="HFI6385" s="3"/>
      <c r="HFJ6385" s="5"/>
      <c r="HFK6385" s="18"/>
      <c r="HFL6385" s="2"/>
      <c r="HFM6385" s="5"/>
      <c r="HFN6385" s="3"/>
      <c r="HFO6385" s="3"/>
      <c r="HFP6385" s="2"/>
      <c r="HFQ6385" s="3"/>
      <c r="HFR6385" s="5"/>
      <c r="HFS6385" s="18"/>
      <c r="HFT6385" s="2"/>
      <c r="HFU6385" s="5"/>
      <c r="HFV6385" s="3"/>
      <c r="HFW6385" s="3"/>
      <c r="HFX6385" s="2"/>
      <c r="HFY6385" s="3"/>
      <c r="HFZ6385" s="5"/>
      <c r="HGA6385" s="18"/>
      <c r="HGB6385" s="2"/>
      <c r="HGC6385" s="5"/>
      <c r="HGD6385" s="3"/>
      <c r="HGE6385" s="3"/>
      <c r="HGF6385" s="2"/>
      <c r="HGG6385" s="3"/>
      <c r="HGH6385" s="5"/>
      <c r="HGI6385" s="18"/>
      <c r="HGJ6385" s="2"/>
      <c r="HGK6385" s="5"/>
      <c r="HGL6385" s="3"/>
      <c r="HGM6385" s="3"/>
      <c r="HGN6385" s="2"/>
      <c r="HGO6385" s="3"/>
      <c r="HGP6385" s="5"/>
      <c r="HGQ6385" s="18"/>
      <c r="HGR6385" s="2"/>
      <c r="HGS6385" s="5"/>
      <c r="HGT6385" s="3"/>
      <c r="HGU6385" s="3"/>
      <c r="HGV6385" s="2"/>
      <c r="HGW6385" s="3"/>
      <c r="HGX6385" s="5"/>
      <c r="HGY6385" s="18"/>
      <c r="HGZ6385" s="2"/>
      <c r="HHA6385" s="5"/>
      <c r="HHB6385" s="3"/>
      <c r="HHC6385" s="3"/>
      <c r="HHD6385" s="2"/>
      <c r="HHE6385" s="3"/>
      <c r="HHF6385" s="5"/>
      <c r="HHG6385" s="18"/>
      <c r="HHH6385" s="2"/>
      <c r="HHI6385" s="5"/>
      <c r="HHJ6385" s="3"/>
      <c r="HHK6385" s="3"/>
      <c r="HHL6385" s="2"/>
      <c r="HHM6385" s="3"/>
      <c r="HHN6385" s="5"/>
      <c r="HHO6385" s="18"/>
      <c r="HHP6385" s="2"/>
      <c r="HHQ6385" s="5"/>
      <c r="HHR6385" s="3"/>
      <c r="HHS6385" s="3"/>
      <c r="HHT6385" s="2"/>
      <c r="HHU6385" s="3"/>
      <c r="HHV6385" s="5"/>
      <c r="HHW6385" s="18"/>
      <c r="HHX6385" s="2"/>
      <c r="HHY6385" s="5"/>
      <c r="HHZ6385" s="3"/>
      <c r="HIA6385" s="3"/>
      <c r="HIB6385" s="2"/>
      <c r="HIC6385" s="3"/>
      <c r="HID6385" s="5"/>
      <c r="HIE6385" s="18"/>
      <c r="HIF6385" s="2"/>
      <c r="HIG6385" s="5"/>
      <c r="HIH6385" s="3"/>
      <c r="HII6385" s="3"/>
      <c r="HIJ6385" s="2"/>
      <c r="HIK6385" s="3"/>
      <c r="HIL6385" s="5"/>
      <c r="HIM6385" s="18"/>
      <c r="HIN6385" s="2"/>
      <c r="HIO6385" s="5"/>
      <c r="HIP6385" s="3"/>
      <c r="HIQ6385" s="3"/>
      <c r="HIR6385" s="2"/>
      <c r="HIS6385" s="3"/>
      <c r="HIT6385" s="5"/>
      <c r="HIU6385" s="18"/>
      <c r="HIV6385" s="2"/>
      <c r="HIW6385" s="5"/>
      <c r="HIX6385" s="3"/>
      <c r="HIY6385" s="3"/>
      <c r="HIZ6385" s="2"/>
      <c r="HJA6385" s="3"/>
      <c r="HJB6385" s="5"/>
      <c r="HJC6385" s="18"/>
      <c r="HJD6385" s="2"/>
      <c r="HJE6385" s="5"/>
      <c r="HJF6385" s="3"/>
      <c r="HJG6385" s="3"/>
      <c r="HJH6385" s="2"/>
      <c r="HJI6385" s="3"/>
      <c r="HJJ6385" s="5"/>
      <c r="HJK6385" s="18"/>
      <c r="HJL6385" s="2"/>
      <c r="HJM6385" s="5"/>
      <c r="HJN6385" s="3"/>
      <c r="HJO6385" s="3"/>
      <c r="HJP6385" s="2"/>
      <c r="HJQ6385" s="3"/>
      <c r="HJR6385" s="5"/>
      <c r="HJS6385" s="18"/>
      <c r="HJT6385" s="2"/>
      <c r="HJU6385" s="5"/>
      <c r="HJV6385" s="3"/>
      <c r="HJW6385" s="3"/>
      <c r="HJX6385" s="2"/>
      <c r="HJY6385" s="3"/>
      <c r="HJZ6385" s="5"/>
      <c r="HKA6385" s="18"/>
      <c r="HKB6385" s="2"/>
      <c r="HKC6385" s="5"/>
      <c r="HKD6385" s="3"/>
      <c r="HKE6385" s="3"/>
      <c r="HKF6385" s="2"/>
      <c r="HKG6385" s="3"/>
      <c r="HKH6385" s="5"/>
      <c r="HKI6385" s="18"/>
      <c r="HKJ6385" s="2"/>
      <c r="HKK6385" s="5"/>
      <c r="HKL6385" s="3"/>
      <c r="HKM6385" s="3"/>
      <c r="HKN6385" s="2"/>
      <c r="HKO6385" s="3"/>
      <c r="HKP6385" s="5"/>
      <c r="HKQ6385" s="18"/>
      <c r="HKR6385" s="2"/>
      <c r="HKS6385" s="5"/>
      <c r="HKT6385" s="3"/>
      <c r="HKU6385" s="3"/>
      <c r="HKV6385" s="2"/>
      <c r="HKW6385" s="3"/>
      <c r="HKX6385" s="5"/>
      <c r="HKY6385" s="18"/>
      <c r="HKZ6385" s="2"/>
      <c r="HLA6385" s="5"/>
      <c r="HLB6385" s="3"/>
      <c r="HLC6385" s="3"/>
      <c r="HLD6385" s="2"/>
      <c r="HLE6385" s="3"/>
      <c r="HLF6385" s="5"/>
      <c r="HLG6385" s="18"/>
      <c r="HLH6385" s="2"/>
      <c r="HLI6385" s="5"/>
      <c r="HLJ6385" s="3"/>
      <c r="HLK6385" s="3"/>
      <c r="HLL6385" s="2"/>
      <c r="HLM6385" s="3"/>
      <c r="HLN6385" s="5"/>
      <c r="HLO6385" s="18"/>
      <c r="HLP6385" s="2"/>
      <c r="HLQ6385" s="5"/>
      <c r="HLR6385" s="3"/>
      <c r="HLS6385" s="3"/>
      <c r="HLT6385" s="2"/>
      <c r="HLU6385" s="3"/>
      <c r="HLV6385" s="5"/>
      <c r="HLW6385" s="18"/>
      <c r="HLX6385" s="2"/>
      <c r="HLY6385" s="5"/>
      <c r="HLZ6385" s="3"/>
      <c r="HMA6385" s="3"/>
      <c r="HMB6385" s="2"/>
      <c r="HMC6385" s="3"/>
      <c r="HMD6385" s="5"/>
      <c r="HME6385" s="18"/>
      <c r="HMF6385" s="2"/>
      <c r="HMG6385" s="5"/>
      <c r="HMH6385" s="3"/>
      <c r="HMI6385" s="3"/>
      <c r="HMJ6385" s="2"/>
      <c r="HMK6385" s="3"/>
      <c r="HML6385" s="5"/>
      <c r="HMM6385" s="18"/>
      <c r="HMN6385" s="2"/>
      <c r="HMO6385" s="5"/>
      <c r="HMP6385" s="3"/>
      <c r="HMQ6385" s="3"/>
      <c r="HMR6385" s="2"/>
      <c r="HMS6385" s="3"/>
      <c r="HMT6385" s="5"/>
      <c r="HMU6385" s="18"/>
      <c r="HMV6385" s="2"/>
      <c r="HMW6385" s="5"/>
      <c r="HMX6385" s="3"/>
      <c r="HMY6385" s="3"/>
      <c r="HMZ6385" s="2"/>
      <c r="HNA6385" s="3"/>
      <c r="HNB6385" s="5"/>
      <c r="HNC6385" s="18"/>
      <c r="HND6385" s="2"/>
      <c r="HNE6385" s="5"/>
      <c r="HNF6385" s="3"/>
      <c r="HNG6385" s="3"/>
      <c r="HNH6385" s="2"/>
      <c r="HNI6385" s="3"/>
      <c r="HNJ6385" s="5"/>
      <c r="HNK6385" s="18"/>
      <c r="HNL6385" s="2"/>
      <c r="HNM6385" s="5"/>
      <c r="HNN6385" s="3"/>
      <c r="HNO6385" s="3"/>
      <c r="HNP6385" s="2"/>
      <c r="HNQ6385" s="3"/>
      <c r="HNR6385" s="5"/>
      <c r="HNS6385" s="18"/>
      <c r="HNT6385" s="2"/>
      <c r="HNU6385" s="5"/>
      <c r="HNV6385" s="3"/>
      <c r="HNW6385" s="3"/>
      <c r="HNX6385" s="2"/>
      <c r="HNY6385" s="3"/>
      <c r="HNZ6385" s="5"/>
      <c r="HOA6385" s="18"/>
      <c r="HOB6385" s="2"/>
      <c r="HOC6385" s="5"/>
      <c r="HOD6385" s="3"/>
      <c r="HOE6385" s="3"/>
      <c r="HOF6385" s="2"/>
      <c r="HOG6385" s="3"/>
      <c r="HOH6385" s="5"/>
      <c r="HOI6385" s="18"/>
      <c r="HOJ6385" s="2"/>
      <c r="HOK6385" s="5"/>
      <c r="HOL6385" s="3"/>
      <c r="HOM6385" s="3"/>
      <c r="HON6385" s="2"/>
      <c r="HOO6385" s="3"/>
      <c r="HOP6385" s="5"/>
      <c r="HOQ6385" s="18"/>
      <c r="HOR6385" s="2"/>
      <c r="HOS6385" s="5"/>
      <c r="HOT6385" s="3"/>
      <c r="HOU6385" s="3"/>
      <c r="HOV6385" s="2"/>
      <c r="HOW6385" s="3"/>
      <c r="HOX6385" s="5"/>
      <c r="HOY6385" s="18"/>
      <c r="HOZ6385" s="2"/>
      <c r="HPA6385" s="5"/>
      <c r="HPB6385" s="3"/>
      <c r="HPC6385" s="3"/>
      <c r="HPD6385" s="2"/>
      <c r="HPE6385" s="3"/>
      <c r="HPF6385" s="5"/>
      <c r="HPG6385" s="18"/>
      <c r="HPH6385" s="2"/>
      <c r="HPI6385" s="5"/>
      <c r="HPJ6385" s="3"/>
      <c r="HPK6385" s="3"/>
      <c r="HPL6385" s="2"/>
      <c r="HPM6385" s="3"/>
      <c r="HPN6385" s="5"/>
      <c r="HPO6385" s="18"/>
      <c r="HPP6385" s="2"/>
      <c r="HPQ6385" s="5"/>
      <c r="HPR6385" s="3"/>
      <c r="HPS6385" s="3"/>
      <c r="HPT6385" s="2"/>
      <c r="HPU6385" s="3"/>
      <c r="HPV6385" s="5"/>
      <c r="HPW6385" s="18"/>
      <c r="HPX6385" s="2"/>
      <c r="HPY6385" s="5"/>
      <c r="HPZ6385" s="3"/>
      <c r="HQA6385" s="3"/>
      <c r="HQB6385" s="2"/>
      <c r="HQC6385" s="3"/>
      <c r="HQD6385" s="5"/>
      <c r="HQE6385" s="18"/>
      <c r="HQF6385" s="2"/>
      <c r="HQG6385" s="5"/>
      <c r="HQH6385" s="3"/>
      <c r="HQI6385" s="3"/>
      <c r="HQJ6385" s="2"/>
      <c r="HQK6385" s="3"/>
      <c r="HQL6385" s="5"/>
      <c r="HQM6385" s="18"/>
      <c r="HQN6385" s="2"/>
      <c r="HQO6385" s="5"/>
      <c r="HQP6385" s="3"/>
      <c r="HQQ6385" s="3"/>
      <c r="HQR6385" s="2"/>
      <c r="HQS6385" s="3"/>
      <c r="HQT6385" s="5"/>
      <c r="HQU6385" s="18"/>
      <c r="HQV6385" s="2"/>
      <c r="HQW6385" s="5"/>
      <c r="HQX6385" s="3"/>
      <c r="HQY6385" s="3"/>
      <c r="HQZ6385" s="2"/>
      <c r="HRA6385" s="3"/>
      <c r="HRB6385" s="5"/>
      <c r="HRC6385" s="18"/>
      <c r="HRD6385" s="2"/>
      <c r="HRE6385" s="5"/>
      <c r="HRF6385" s="3"/>
      <c r="HRG6385" s="3"/>
      <c r="HRH6385" s="2"/>
      <c r="HRI6385" s="3"/>
      <c r="HRJ6385" s="5"/>
      <c r="HRK6385" s="18"/>
      <c r="HRL6385" s="2"/>
      <c r="HRM6385" s="5"/>
      <c r="HRN6385" s="3"/>
      <c r="HRO6385" s="3"/>
      <c r="HRP6385" s="2"/>
      <c r="HRQ6385" s="3"/>
      <c r="HRR6385" s="5"/>
      <c r="HRS6385" s="18"/>
      <c r="HRT6385" s="2"/>
      <c r="HRU6385" s="5"/>
      <c r="HRV6385" s="3"/>
      <c r="HRW6385" s="3"/>
      <c r="HRX6385" s="2"/>
      <c r="HRY6385" s="3"/>
      <c r="HRZ6385" s="5"/>
      <c r="HSA6385" s="18"/>
      <c r="HSB6385" s="2"/>
      <c r="HSC6385" s="5"/>
      <c r="HSD6385" s="3"/>
      <c r="HSE6385" s="3"/>
      <c r="HSF6385" s="2"/>
      <c r="HSG6385" s="3"/>
      <c r="HSH6385" s="5"/>
      <c r="HSI6385" s="18"/>
      <c r="HSJ6385" s="2"/>
      <c r="HSK6385" s="5"/>
      <c r="HSL6385" s="3"/>
      <c r="HSM6385" s="3"/>
      <c r="HSN6385" s="2"/>
      <c r="HSO6385" s="3"/>
      <c r="HSP6385" s="5"/>
      <c r="HSQ6385" s="18"/>
      <c r="HSR6385" s="2"/>
      <c r="HSS6385" s="5"/>
      <c r="HST6385" s="3"/>
      <c r="HSU6385" s="3"/>
      <c r="HSV6385" s="2"/>
      <c r="HSW6385" s="3"/>
      <c r="HSX6385" s="5"/>
      <c r="HSY6385" s="18"/>
      <c r="HSZ6385" s="2"/>
      <c r="HTA6385" s="5"/>
      <c r="HTB6385" s="3"/>
      <c r="HTC6385" s="3"/>
      <c r="HTD6385" s="2"/>
      <c r="HTE6385" s="3"/>
      <c r="HTF6385" s="5"/>
      <c r="HTG6385" s="18"/>
      <c r="HTH6385" s="2"/>
      <c r="HTI6385" s="5"/>
      <c r="HTJ6385" s="3"/>
      <c r="HTK6385" s="3"/>
      <c r="HTL6385" s="2"/>
      <c r="HTM6385" s="3"/>
      <c r="HTN6385" s="5"/>
      <c r="HTO6385" s="18"/>
      <c r="HTP6385" s="2"/>
      <c r="HTQ6385" s="5"/>
      <c r="HTR6385" s="3"/>
      <c r="HTS6385" s="3"/>
      <c r="HTT6385" s="2"/>
      <c r="HTU6385" s="3"/>
      <c r="HTV6385" s="5"/>
      <c r="HTW6385" s="18"/>
      <c r="HTX6385" s="2"/>
      <c r="HTY6385" s="5"/>
      <c r="HTZ6385" s="3"/>
      <c r="HUA6385" s="3"/>
      <c r="HUB6385" s="2"/>
      <c r="HUC6385" s="3"/>
      <c r="HUD6385" s="5"/>
      <c r="HUE6385" s="18"/>
      <c r="HUF6385" s="2"/>
      <c r="HUG6385" s="5"/>
      <c r="HUH6385" s="3"/>
      <c r="HUI6385" s="3"/>
      <c r="HUJ6385" s="2"/>
      <c r="HUK6385" s="3"/>
      <c r="HUL6385" s="5"/>
      <c r="HUM6385" s="18"/>
      <c r="HUN6385" s="2"/>
      <c r="HUO6385" s="5"/>
      <c r="HUP6385" s="3"/>
      <c r="HUQ6385" s="3"/>
      <c r="HUR6385" s="2"/>
      <c r="HUS6385" s="3"/>
      <c r="HUT6385" s="5"/>
      <c r="HUU6385" s="18"/>
      <c r="HUV6385" s="2"/>
      <c r="HUW6385" s="5"/>
      <c r="HUX6385" s="3"/>
      <c r="HUY6385" s="3"/>
      <c r="HUZ6385" s="2"/>
      <c r="HVA6385" s="3"/>
      <c r="HVB6385" s="5"/>
      <c r="HVC6385" s="18"/>
      <c r="HVD6385" s="2"/>
      <c r="HVE6385" s="5"/>
      <c r="HVF6385" s="3"/>
      <c r="HVG6385" s="3"/>
      <c r="HVH6385" s="2"/>
      <c r="HVI6385" s="3"/>
      <c r="HVJ6385" s="5"/>
      <c r="HVK6385" s="18"/>
      <c r="HVL6385" s="2"/>
      <c r="HVM6385" s="5"/>
      <c r="HVN6385" s="3"/>
      <c r="HVO6385" s="3"/>
      <c r="HVP6385" s="2"/>
      <c r="HVQ6385" s="3"/>
      <c r="HVR6385" s="5"/>
      <c r="HVS6385" s="18"/>
      <c r="HVT6385" s="2"/>
      <c r="HVU6385" s="5"/>
      <c r="HVV6385" s="3"/>
      <c r="HVW6385" s="3"/>
      <c r="HVX6385" s="2"/>
      <c r="HVY6385" s="3"/>
      <c r="HVZ6385" s="5"/>
      <c r="HWA6385" s="18"/>
      <c r="HWB6385" s="2"/>
      <c r="HWC6385" s="5"/>
      <c r="HWD6385" s="3"/>
      <c r="HWE6385" s="3"/>
      <c r="HWF6385" s="2"/>
      <c r="HWG6385" s="3"/>
      <c r="HWH6385" s="5"/>
      <c r="HWI6385" s="18"/>
      <c r="HWJ6385" s="2"/>
      <c r="HWK6385" s="5"/>
      <c r="HWL6385" s="3"/>
      <c r="HWM6385" s="3"/>
      <c r="HWN6385" s="2"/>
      <c r="HWO6385" s="3"/>
      <c r="HWP6385" s="5"/>
      <c r="HWQ6385" s="18"/>
      <c r="HWR6385" s="2"/>
      <c r="HWS6385" s="5"/>
      <c r="HWT6385" s="3"/>
      <c r="HWU6385" s="3"/>
      <c r="HWV6385" s="2"/>
      <c r="HWW6385" s="3"/>
      <c r="HWX6385" s="5"/>
      <c r="HWY6385" s="18"/>
      <c r="HWZ6385" s="2"/>
      <c r="HXA6385" s="5"/>
      <c r="HXB6385" s="3"/>
      <c r="HXC6385" s="3"/>
      <c r="HXD6385" s="2"/>
      <c r="HXE6385" s="3"/>
      <c r="HXF6385" s="5"/>
      <c r="HXG6385" s="18"/>
      <c r="HXH6385" s="2"/>
      <c r="HXI6385" s="5"/>
      <c r="HXJ6385" s="3"/>
      <c r="HXK6385" s="3"/>
      <c r="HXL6385" s="2"/>
      <c r="HXM6385" s="3"/>
      <c r="HXN6385" s="5"/>
      <c r="HXO6385" s="18"/>
      <c r="HXP6385" s="2"/>
      <c r="HXQ6385" s="5"/>
      <c r="HXR6385" s="3"/>
      <c r="HXS6385" s="3"/>
      <c r="HXT6385" s="2"/>
      <c r="HXU6385" s="3"/>
      <c r="HXV6385" s="5"/>
      <c r="HXW6385" s="18"/>
      <c r="HXX6385" s="2"/>
      <c r="HXY6385" s="5"/>
      <c r="HXZ6385" s="3"/>
      <c r="HYA6385" s="3"/>
      <c r="HYB6385" s="2"/>
      <c r="HYC6385" s="3"/>
      <c r="HYD6385" s="5"/>
      <c r="HYE6385" s="18"/>
      <c r="HYF6385" s="2"/>
      <c r="HYG6385" s="5"/>
      <c r="HYH6385" s="3"/>
      <c r="HYI6385" s="3"/>
      <c r="HYJ6385" s="2"/>
      <c r="HYK6385" s="3"/>
      <c r="HYL6385" s="5"/>
      <c r="HYM6385" s="18"/>
      <c r="HYN6385" s="2"/>
      <c r="HYO6385" s="5"/>
      <c r="HYP6385" s="3"/>
      <c r="HYQ6385" s="3"/>
      <c r="HYR6385" s="2"/>
      <c r="HYS6385" s="3"/>
      <c r="HYT6385" s="5"/>
      <c r="HYU6385" s="18"/>
      <c r="HYV6385" s="2"/>
      <c r="HYW6385" s="5"/>
      <c r="HYX6385" s="3"/>
      <c r="HYY6385" s="3"/>
      <c r="HYZ6385" s="2"/>
      <c r="HZA6385" s="3"/>
      <c r="HZB6385" s="5"/>
      <c r="HZC6385" s="18"/>
      <c r="HZD6385" s="2"/>
      <c r="HZE6385" s="5"/>
      <c r="HZF6385" s="3"/>
      <c r="HZG6385" s="3"/>
      <c r="HZH6385" s="2"/>
      <c r="HZI6385" s="3"/>
      <c r="HZJ6385" s="5"/>
      <c r="HZK6385" s="18"/>
      <c r="HZL6385" s="2"/>
      <c r="HZM6385" s="5"/>
      <c r="HZN6385" s="3"/>
      <c r="HZO6385" s="3"/>
      <c r="HZP6385" s="2"/>
      <c r="HZQ6385" s="3"/>
      <c r="HZR6385" s="5"/>
      <c r="HZS6385" s="18"/>
      <c r="HZT6385" s="2"/>
      <c r="HZU6385" s="5"/>
      <c r="HZV6385" s="3"/>
      <c r="HZW6385" s="3"/>
      <c r="HZX6385" s="2"/>
      <c r="HZY6385" s="3"/>
      <c r="HZZ6385" s="5"/>
      <c r="IAA6385" s="18"/>
      <c r="IAB6385" s="2"/>
      <c r="IAC6385" s="5"/>
      <c r="IAD6385" s="3"/>
      <c r="IAE6385" s="3"/>
      <c r="IAF6385" s="2"/>
      <c r="IAG6385" s="3"/>
      <c r="IAH6385" s="5"/>
      <c r="IAI6385" s="18"/>
      <c r="IAJ6385" s="2"/>
      <c r="IAK6385" s="5"/>
      <c r="IAL6385" s="3"/>
      <c r="IAM6385" s="3"/>
      <c r="IAN6385" s="2"/>
      <c r="IAO6385" s="3"/>
      <c r="IAP6385" s="5"/>
      <c r="IAQ6385" s="18"/>
      <c r="IAR6385" s="2"/>
      <c r="IAS6385" s="5"/>
      <c r="IAT6385" s="3"/>
      <c r="IAU6385" s="3"/>
      <c r="IAV6385" s="2"/>
      <c r="IAW6385" s="3"/>
      <c r="IAX6385" s="5"/>
      <c r="IAY6385" s="18"/>
      <c r="IAZ6385" s="2"/>
      <c r="IBA6385" s="5"/>
      <c r="IBB6385" s="3"/>
      <c r="IBC6385" s="3"/>
      <c r="IBD6385" s="2"/>
      <c r="IBE6385" s="3"/>
      <c r="IBF6385" s="5"/>
      <c r="IBG6385" s="18"/>
      <c r="IBH6385" s="2"/>
      <c r="IBI6385" s="5"/>
      <c r="IBJ6385" s="3"/>
      <c r="IBK6385" s="3"/>
      <c r="IBL6385" s="2"/>
      <c r="IBM6385" s="3"/>
      <c r="IBN6385" s="5"/>
      <c r="IBO6385" s="18"/>
      <c r="IBP6385" s="2"/>
      <c r="IBQ6385" s="5"/>
      <c r="IBR6385" s="3"/>
      <c r="IBS6385" s="3"/>
      <c r="IBT6385" s="2"/>
      <c r="IBU6385" s="3"/>
      <c r="IBV6385" s="5"/>
      <c r="IBW6385" s="18"/>
      <c r="IBX6385" s="2"/>
      <c r="IBY6385" s="5"/>
      <c r="IBZ6385" s="3"/>
      <c r="ICA6385" s="3"/>
      <c r="ICB6385" s="2"/>
      <c r="ICC6385" s="3"/>
      <c r="ICD6385" s="5"/>
      <c r="ICE6385" s="18"/>
      <c r="ICF6385" s="2"/>
      <c r="ICG6385" s="5"/>
      <c r="ICH6385" s="3"/>
      <c r="ICI6385" s="3"/>
      <c r="ICJ6385" s="2"/>
      <c r="ICK6385" s="3"/>
      <c r="ICL6385" s="5"/>
      <c r="ICM6385" s="18"/>
      <c r="ICN6385" s="2"/>
      <c r="ICO6385" s="5"/>
      <c r="ICP6385" s="3"/>
      <c r="ICQ6385" s="3"/>
      <c r="ICR6385" s="2"/>
      <c r="ICS6385" s="3"/>
      <c r="ICT6385" s="5"/>
      <c r="ICU6385" s="18"/>
      <c r="ICV6385" s="2"/>
      <c r="ICW6385" s="5"/>
      <c r="ICX6385" s="3"/>
      <c r="ICY6385" s="3"/>
      <c r="ICZ6385" s="2"/>
      <c r="IDA6385" s="3"/>
      <c r="IDB6385" s="5"/>
      <c r="IDC6385" s="18"/>
      <c r="IDD6385" s="2"/>
      <c r="IDE6385" s="5"/>
      <c r="IDF6385" s="3"/>
      <c r="IDG6385" s="3"/>
      <c r="IDH6385" s="2"/>
      <c r="IDI6385" s="3"/>
      <c r="IDJ6385" s="5"/>
      <c r="IDK6385" s="18"/>
      <c r="IDL6385" s="2"/>
      <c r="IDM6385" s="5"/>
      <c r="IDN6385" s="3"/>
      <c r="IDO6385" s="3"/>
      <c r="IDP6385" s="2"/>
      <c r="IDQ6385" s="3"/>
      <c r="IDR6385" s="5"/>
      <c r="IDS6385" s="18"/>
      <c r="IDT6385" s="2"/>
      <c r="IDU6385" s="5"/>
      <c r="IDV6385" s="3"/>
      <c r="IDW6385" s="3"/>
      <c r="IDX6385" s="2"/>
      <c r="IDY6385" s="3"/>
      <c r="IDZ6385" s="5"/>
      <c r="IEA6385" s="18"/>
      <c r="IEB6385" s="2"/>
      <c r="IEC6385" s="5"/>
      <c r="IED6385" s="3"/>
      <c r="IEE6385" s="3"/>
      <c r="IEF6385" s="2"/>
      <c r="IEG6385" s="3"/>
      <c r="IEH6385" s="5"/>
      <c r="IEI6385" s="18"/>
      <c r="IEJ6385" s="2"/>
      <c r="IEK6385" s="5"/>
      <c r="IEL6385" s="3"/>
      <c r="IEM6385" s="3"/>
      <c r="IEN6385" s="2"/>
      <c r="IEO6385" s="3"/>
      <c r="IEP6385" s="5"/>
      <c r="IEQ6385" s="18"/>
      <c r="IER6385" s="2"/>
      <c r="IES6385" s="5"/>
      <c r="IET6385" s="3"/>
      <c r="IEU6385" s="3"/>
      <c r="IEV6385" s="2"/>
      <c r="IEW6385" s="3"/>
      <c r="IEX6385" s="5"/>
      <c r="IEY6385" s="18"/>
      <c r="IEZ6385" s="2"/>
      <c r="IFA6385" s="5"/>
      <c r="IFB6385" s="3"/>
      <c r="IFC6385" s="3"/>
      <c r="IFD6385" s="2"/>
      <c r="IFE6385" s="3"/>
      <c r="IFF6385" s="5"/>
      <c r="IFG6385" s="18"/>
      <c r="IFH6385" s="2"/>
      <c r="IFI6385" s="5"/>
      <c r="IFJ6385" s="3"/>
      <c r="IFK6385" s="3"/>
      <c r="IFL6385" s="2"/>
      <c r="IFM6385" s="3"/>
      <c r="IFN6385" s="5"/>
      <c r="IFO6385" s="18"/>
      <c r="IFP6385" s="2"/>
      <c r="IFQ6385" s="5"/>
      <c r="IFR6385" s="3"/>
      <c r="IFS6385" s="3"/>
      <c r="IFT6385" s="2"/>
      <c r="IFU6385" s="3"/>
      <c r="IFV6385" s="5"/>
      <c r="IFW6385" s="18"/>
      <c r="IFX6385" s="2"/>
      <c r="IFY6385" s="5"/>
      <c r="IFZ6385" s="3"/>
      <c r="IGA6385" s="3"/>
      <c r="IGB6385" s="2"/>
      <c r="IGC6385" s="3"/>
      <c r="IGD6385" s="5"/>
      <c r="IGE6385" s="18"/>
      <c r="IGF6385" s="2"/>
      <c r="IGG6385" s="5"/>
      <c r="IGH6385" s="3"/>
      <c r="IGI6385" s="3"/>
      <c r="IGJ6385" s="2"/>
      <c r="IGK6385" s="3"/>
      <c r="IGL6385" s="5"/>
      <c r="IGM6385" s="18"/>
      <c r="IGN6385" s="2"/>
      <c r="IGO6385" s="5"/>
      <c r="IGP6385" s="3"/>
      <c r="IGQ6385" s="3"/>
      <c r="IGR6385" s="2"/>
      <c r="IGS6385" s="3"/>
      <c r="IGT6385" s="5"/>
      <c r="IGU6385" s="18"/>
      <c r="IGV6385" s="2"/>
      <c r="IGW6385" s="5"/>
      <c r="IGX6385" s="3"/>
      <c r="IGY6385" s="3"/>
      <c r="IGZ6385" s="2"/>
      <c r="IHA6385" s="3"/>
      <c r="IHB6385" s="5"/>
      <c r="IHC6385" s="18"/>
      <c r="IHD6385" s="2"/>
      <c r="IHE6385" s="5"/>
      <c r="IHF6385" s="3"/>
      <c r="IHG6385" s="3"/>
      <c r="IHH6385" s="2"/>
      <c r="IHI6385" s="3"/>
      <c r="IHJ6385" s="5"/>
      <c r="IHK6385" s="18"/>
      <c r="IHL6385" s="2"/>
      <c r="IHM6385" s="5"/>
      <c r="IHN6385" s="3"/>
      <c r="IHO6385" s="3"/>
      <c r="IHP6385" s="2"/>
      <c r="IHQ6385" s="3"/>
      <c r="IHR6385" s="5"/>
      <c r="IHS6385" s="18"/>
      <c r="IHT6385" s="2"/>
      <c r="IHU6385" s="5"/>
      <c r="IHV6385" s="3"/>
      <c r="IHW6385" s="3"/>
      <c r="IHX6385" s="2"/>
      <c r="IHY6385" s="3"/>
      <c r="IHZ6385" s="5"/>
      <c r="IIA6385" s="18"/>
      <c r="IIB6385" s="2"/>
      <c r="IIC6385" s="5"/>
      <c r="IID6385" s="3"/>
      <c r="IIE6385" s="3"/>
      <c r="IIF6385" s="2"/>
      <c r="IIG6385" s="3"/>
      <c r="IIH6385" s="5"/>
      <c r="III6385" s="18"/>
      <c r="IIJ6385" s="2"/>
      <c r="IIK6385" s="5"/>
      <c r="IIL6385" s="3"/>
      <c r="IIM6385" s="3"/>
      <c r="IIN6385" s="2"/>
      <c r="IIO6385" s="3"/>
      <c r="IIP6385" s="5"/>
      <c r="IIQ6385" s="18"/>
      <c r="IIR6385" s="2"/>
      <c r="IIS6385" s="5"/>
      <c r="IIT6385" s="3"/>
      <c r="IIU6385" s="3"/>
      <c r="IIV6385" s="2"/>
      <c r="IIW6385" s="3"/>
      <c r="IIX6385" s="5"/>
      <c r="IIY6385" s="18"/>
      <c r="IIZ6385" s="2"/>
      <c r="IJA6385" s="5"/>
      <c r="IJB6385" s="3"/>
      <c r="IJC6385" s="3"/>
      <c r="IJD6385" s="2"/>
      <c r="IJE6385" s="3"/>
      <c r="IJF6385" s="5"/>
      <c r="IJG6385" s="18"/>
      <c r="IJH6385" s="2"/>
      <c r="IJI6385" s="5"/>
      <c r="IJJ6385" s="3"/>
      <c r="IJK6385" s="3"/>
      <c r="IJL6385" s="2"/>
      <c r="IJM6385" s="3"/>
      <c r="IJN6385" s="5"/>
      <c r="IJO6385" s="18"/>
      <c r="IJP6385" s="2"/>
      <c r="IJQ6385" s="5"/>
      <c r="IJR6385" s="3"/>
      <c r="IJS6385" s="3"/>
      <c r="IJT6385" s="2"/>
      <c r="IJU6385" s="3"/>
      <c r="IJV6385" s="5"/>
      <c r="IJW6385" s="18"/>
      <c r="IJX6385" s="2"/>
      <c r="IJY6385" s="5"/>
      <c r="IJZ6385" s="3"/>
      <c r="IKA6385" s="3"/>
      <c r="IKB6385" s="2"/>
      <c r="IKC6385" s="3"/>
      <c r="IKD6385" s="5"/>
      <c r="IKE6385" s="18"/>
      <c r="IKF6385" s="2"/>
      <c r="IKG6385" s="5"/>
      <c r="IKH6385" s="3"/>
      <c r="IKI6385" s="3"/>
      <c r="IKJ6385" s="2"/>
      <c r="IKK6385" s="3"/>
      <c r="IKL6385" s="5"/>
      <c r="IKM6385" s="18"/>
      <c r="IKN6385" s="2"/>
      <c r="IKO6385" s="5"/>
      <c r="IKP6385" s="3"/>
      <c r="IKQ6385" s="3"/>
      <c r="IKR6385" s="2"/>
      <c r="IKS6385" s="3"/>
      <c r="IKT6385" s="5"/>
      <c r="IKU6385" s="18"/>
      <c r="IKV6385" s="2"/>
      <c r="IKW6385" s="5"/>
      <c r="IKX6385" s="3"/>
      <c r="IKY6385" s="3"/>
      <c r="IKZ6385" s="2"/>
      <c r="ILA6385" s="3"/>
      <c r="ILB6385" s="5"/>
      <c r="ILC6385" s="18"/>
      <c r="ILD6385" s="2"/>
      <c r="ILE6385" s="5"/>
      <c r="ILF6385" s="3"/>
      <c r="ILG6385" s="3"/>
      <c r="ILH6385" s="2"/>
      <c r="ILI6385" s="3"/>
      <c r="ILJ6385" s="5"/>
      <c r="ILK6385" s="18"/>
      <c r="ILL6385" s="2"/>
      <c r="ILM6385" s="5"/>
      <c r="ILN6385" s="3"/>
      <c r="ILO6385" s="3"/>
      <c r="ILP6385" s="2"/>
      <c r="ILQ6385" s="3"/>
      <c r="ILR6385" s="5"/>
      <c r="ILS6385" s="18"/>
      <c r="ILT6385" s="2"/>
      <c r="ILU6385" s="5"/>
      <c r="ILV6385" s="3"/>
      <c r="ILW6385" s="3"/>
      <c r="ILX6385" s="2"/>
      <c r="ILY6385" s="3"/>
      <c r="ILZ6385" s="5"/>
      <c r="IMA6385" s="18"/>
      <c r="IMB6385" s="2"/>
      <c r="IMC6385" s="5"/>
      <c r="IMD6385" s="3"/>
      <c r="IME6385" s="3"/>
      <c r="IMF6385" s="2"/>
      <c r="IMG6385" s="3"/>
      <c r="IMH6385" s="5"/>
      <c r="IMI6385" s="18"/>
      <c r="IMJ6385" s="2"/>
      <c r="IMK6385" s="5"/>
      <c r="IML6385" s="3"/>
      <c r="IMM6385" s="3"/>
      <c r="IMN6385" s="2"/>
      <c r="IMO6385" s="3"/>
      <c r="IMP6385" s="5"/>
      <c r="IMQ6385" s="18"/>
      <c r="IMR6385" s="2"/>
      <c r="IMS6385" s="5"/>
      <c r="IMT6385" s="3"/>
      <c r="IMU6385" s="3"/>
      <c r="IMV6385" s="2"/>
      <c r="IMW6385" s="3"/>
      <c r="IMX6385" s="5"/>
      <c r="IMY6385" s="18"/>
      <c r="IMZ6385" s="2"/>
      <c r="INA6385" s="5"/>
      <c r="INB6385" s="3"/>
      <c r="INC6385" s="3"/>
      <c r="IND6385" s="2"/>
      <c r="INE6385" s="3"/>
      <c r="INF6385" s="5"/>
      <c r="ING6385" s="18"/>
      <c r="INH6385" s="2"/>
      <c r="INI6385" s="5"/>
      <c r="INJ6385" s="3"/>
      <c r="INK6385" s="3"/>
      <c r="INL6385" s="2"/>
      <c r="INM6385" s="3"/>
      <c r="INN6385" s="5"/>
      <c r="INO6385" s="18"/>
      <c r="INP6385" s="2"/>
      <c r="INQ6385" s="5"/>
      <c r="INR6385" s="3"/>
      <c r="INS6385" s="3"/>
      <c r="INT6385" s="2"/>
      <c r="INU6385" s="3"/>
      <c r="INV6385" s="5"/>
      <c r="INW6385" s="18"/>
      <c r="INX6385" s="2"/>
      <c r="INY6385" s="5"/>
      <c r="INZ6385" s="3"/>
      <c r="IOA6385" s="3"/>
      <c r="IOB6385" s="2"/>
      <c r="IOC6385" s="3"/>
      <c r="IOD6385" s="5"/>
      <c r="IOE6385" s="18"/>
      <c r="IOF6385" s="2"/>
      <c r="IOG6385" s="5"/>
      <c r="IOH6385" s="3"/>
      <c r="IOI6385" s="3"/>
      <c r="IOJ6385" s="2"/>
      <c r="IOK6385" s="3"/>
      <c r="IOL6385" s="5"/>
      <c r="IOM6385" s="18"/>
      <c r="ION6385" s="2"/>
      <c r="IOO6385" s="5"/>
      <c r="IOP6385" s="3"/>
      <c r="IOQ6385" s="3"/>
      <c r="IOR6385" s="2"/>
      <c r="IOS6385" s="3"/>
      <c r="IOT6385" s="5"/>
      <c r="IOU6385" s="18"/>
      <c r="IOV6385" s="2"/>
      <c r="IOW6385" s="5"/>
      <c r="IOX6385" s="3"/>
      <c r="IOY6385" s="3"/>
      <c r="IOZ6385" s="2"/>
      <c r="IPA6385" s="3"/>
      <c r="IPB6385" s="5"/>
      <c r="IPC6385" s="18"/>
      <c r="IPD6385" s="2"/>
      <c r="IPE6385" s="5"/>
      <c r="IPF6385" s="3"/>
      <c r="IPG6385" s="3"/>
      <c r="IPH6385" s="2"/>
      <c r="IPI6385" s="3"/>
      <c r="IPJ6385" s="5"/>
      <c r="IPK6385" s="18"/>
      <c r="IPL6385" s="2"/>
      <c r="IPM6385" s="5"/>
      <c r="IPN6385" s="3"/>
      <c r="IPO6385" s="3"/>
      <c r="IPP6385" s="2"/>
      <c r="IPQ6385" s="3"/>
      <c r="IPR6385" s="5"/>
      <c r="IPS6385" s="18"/>
      <c r="IPT6385" s="2"/>
      <c r="IPU6385" s="5"/>
      <c r="IPV6385" s="3"/>
      <c r="IPW6385" s="3"/>
      <c r="IPX6385" s="2"/>
      <c r="IPY6385" s="3"/>
      <c r="IPZ6385" s="5"/>
      <c r="IQA6385" s="18"/>
      <c r="IQB6385" s="2"/>
      <c r="IQC6385" s="5"/>
      <c r="IQD6385" s="3"/>
      <c r="IQE6385" s="3"/>
      <c r="IQF6385" s="2"/>
      <c r="IQG6385" s="3"/>
      <c r="IQH6385" s="5"/>
      <c r="IQI6385" s="18"/>
      <c r="IQJ6385" s="2"/>
      <c r="IQK6385" s="5"/>
      <c r="IQL6385" s="3"/>
      <c r="IQM6385" s="3"/>
      <c r="IQN6385" s="2"/>
      <c r="IQO6385" s="3"/>
      <c r="IQP6385" s="5"/>
      <c r="IQQ6385" s="18"/>
      <c r="IQR6385" s="2"/>
      <c r="IQS6385" s="5"/>
      <c r="IQT6385" s="3"/>
      <c r="IQU6385" s="3"/>
      <c r="IQV6385" s="2"/>
      <c r="IQW6385" s="3"/>
      <c r="IQX6385" s="5"/>
      <c r="IQY6385" s="18"/>
      <c r="IQZ6385" s="2"/>
      <c r="IRA6385" s="5"/>
      <c r="IRB6385" s="3"/>
      <c r="IRC6385" s="3"/>
      <c r="IRD6385" s="2"/>
      <c r="IRE6385" s="3"/>
      <c r="IRF6385" s="5"/>
      <c r="IRG6385" s="18"/>
      <c r="IRH6385" s="2"/>
      <c r="IRI6385" s="5"/>
      <c r="IRJ6385" s="3"/>
      <c r="IRK6385" s="3"/>
      <c r="IRL6385" s="2"/>
      <c r="IRM6385" s="3"/>
      <c r="IRN6385" s="5"/>
      <c r="IRO6385" s="18"/>
      <c r="IRP6385" s="2"/>
      <c r="IRQ6385" s="5"/>
      <c r="IRR6385" s="3"/>
      <c r="IRS6385" s="3"/>
      <c r="IRT6385" s="2"/>
      <c r="IRU6385" s="3"/>
      <c r="IRV6385" s="5"/>
      <c r="IRW6385" s="18"/>
      <c r="IRX6385" s="2"/>
      <c r="IRY6385" s="5"/>
      <c r="IRZ6385" s="3"/>
      <c r="ISA6385" s="3"/>
      <c r="ISB6385" s="2"/>
      <c r="ISC6385" s="3"/>
      <c r="ISD6385" s="5"/>
      <c r="ISE6385" s="18"/>
      <c r="ISF6385" s="2"/>
      <c r="ISG6385" s="5"/>
      <c r="ISH6385" s="3"/>
      <c r="ISI6385" s="3"/>
      <c r="ISJ6385" s="2"/>
      <c r="ISK6385" s="3"/>
      <c r="ISL6385" s="5"/>
      <c r="ISM6385" s="18"/>
      <c r="ISN6385" s="2"/>
      <c r="ISO6385" s="5"/>
      <c r="ISP6385" s="3"/>
      <c r="ISQ6385" s="3"/>
      <c r="ISR6385" s="2"/>
      <c r="ISS6385" s="3"/>
      <c r="IST6385" s="5"/>
      <c r="ISU6385" s="18"/>
      <c r="ISV6385" s="2"/>
      <c r="ISW6385" s="5"/>
      <c r="ISX6385" s="3"/>
      <c r="ISY6385" s="3"/>
      <c r="ISZ6385" s="2"/>
      <c r="ITA6385" s="3"/>
      <c r="ITB6385" s="5"/>
      <c r="ITC6385" s="18"/>
      <c r="ITD6385" s="2"/>
      <c r="ITE6385" s="5"/>
      <c r="ITF6385" s="3"/>
      <c r="ITG6385" s="3"/>
      <c r="ITH6385" s="2"/>
      <c r="ITI6385" s="3"/>
      <c r="ITJ6385" s="5"/>
      <c r="ITK6385" s="18"/>
      <c r="ITL6385" s="2"/>
      <c r="ITM6385" s="5"/>
      <c r="ITN6385" s="3"/>
      <c r="ITO6385" s="3"/>
      <c r="ITP6385" s="2"/>
      <c r="ITQ6385" s="3"/>
      <c r="ITR6385" s="5"/>
      <c r="ITS6385" s="18"/>
      <c r="ITT6385" s="2"/>
      <c r="ITU6385" s="5"/>
      <c r="ITV6385" s="3"/>
      <c r="ITW6385" s="3"/>
      <c r="ITX6385" s="2"/>
      <c r="ITY6385" s="3"/>
      <c r="ITZ6385" s="5"/>
      <c r="IUA6385" s="18"/>
      <c r="IUB6385" s="2"/>
      <c r="IUC6385" s="5"/>
      <c r="IUD6385" s="3"/>
      <c r="IUE6385" s="3"/>
      <c r="IUF6385" s="2"/>
      <c r="IUG6385" s="3"/>
      <c r="IUH6385" s="5"/>
      <c r="IUI6385" s="18"/>
      <c r="IUJ6385" s="2"/>
      <c r="IUK6385" s="5"/>
      <c r="IUL6385" s="3"/>
      <c r="IUM6385" s="3"/>
      <c r="IUN6385" s="2"/>
      <c r="IUO6385" s="3"/>
      <c r="IUP6385" s="5"/>
      <c r="IUQ6385" s="18"/>
      <c r="IUR6385" s="2"/>
      <c r="IUS6385" s="5"/>
      <c r="IUT6385" s="3"/>
      <c r="IUU6385" s="3"/>
      <c r="IUV6385" s="2"/>
      <c r="IUW6385" s="3"/>
      <c r="IUX6385" s="5"/>
      <c r="IUY6385" s="18"/>
      <c r="IUZ6385" s="2"/>
      <c r="IVA6385" s="5"/>
      <c r="IVB6385" s="3"/>
      <c r="IVC6385" s="3"/>
      <c r="IVD6385" s="2"/>
      <c r="IVE6385" s="3"/>
      <c r="IVF6385" s="5"/>
      <c r="IVG6385" s="18"/>
      <c r="IVH6385" s="2"/>
      <c r="IVI6385" s="5"/>
      <c r="IVJ6385" s="3"/>
      <c r="IVK6385" s="3"/>
      <c r="IVL6385" s="2"/>
      <c r="IVM6385" s="3"/>
      <c r="IVN6385" s="5"/>
      <c r="IVO6385" s="18"/>
      <c r="IVP6385" s="2"/>
      <c r="IVQ6385" s="5"/>
      <c r="IVR6385" s="3"/>
      <c r="IVS6385" s="3"/>
      <c r="IVT6385" s="2"/>
      <c r="IVU6385" s="3"/>
      <c r="IVV6385" s="5"/>
      <c r="IVW6385" s="18"/>
      <c r="IVX6385" s="2"/>
      <c r="IVY6385" s="5"/>
      <c r="IVZ6385" s="3"/>
      <c r="IWA6385" s="3"/>
      <c r="IWB6385" s="2"/>
      <c r="IWC6385" s="3"/>
      <c r="IWD6385" s="5"/>
      <c r="IWE6385" s="18"/>
      <c r="IWF6385" s="2"/>
      <c r="IWG6385" s="5"/>
      <c r="IWH6385" s="3"/>
      <c r="IWI6385" s="3"/>
      <c r="IWJ6385" s="2"/>
      <c r="IWK6385" s="3"/>
      <c r="IWL6385" s="5"/>
      <c r="IWM6385" s="18"/>
      <c r="IWN6385" s="2"/>
      <c r="IWO6385" s="5"/>
      <c r="IWP6385" s="3"/>
      <c r="IWQ6385" s="3"/>
      <c r="IWR6385" s="2"/>
      <c r="IWS6385" s="3"/>
      <c r="IWT6385" s="5"/>
      <c r="IWU6385" s="18"/>
      <c r="IWV6385" s="2"/>
      <c r="IWW6385" s="5"/>
      <c r="IWX6385" s="3"/>
      <c r="IWY6385" s="3"/>
      <c r="IWZ6385" s="2"/>
      <c r="IXA6385" s="3"/>
      <c r="IXB6385" s="5"/>
      <c r="IXC6385" s="18"/>
      <c r="IXD6385" s="2"/>
      <c r="IXE6385" s="5"/>
      <c r="IXF6385" s="3"/>
      <c r="IXG6385" s="3"/>
      <c r="IXH6385" s="2"/>
      <c r="IXI6385" s="3"/>
      <c r="IXJ6385" s="5"/>
      <c r="IXK6385" s="18"/>
      <c r="IXL6385" s="2"/>
      <c r="IXM6385" s="5"/>
      <c r="IXN6385" s="3"/>
      <c r="IXO6385" s="3"/>
      <c r="IXP6385" s="2"/>
      <c r="IXQ6385" s="3"/>
      <c r="IXR6385" s="5"/>
      <c r="IXS6385" s="18"/>
      <c r="IXT6385" s="2"/>
      <c r="IXU6385" s="5"/>
      <c r="IXV6385" s="3"/>
      <c r="IXW6385" s="3"/>
      <c r="IXX6385" s="2"/>
      <c r="IXY6385" s="3"/>
      <c r="IXZ6385" s="5"/>
      <c r="IYA6385" s="18"/>
      <c r="IYB6385" s="2"/>
      <c r="IYC6385" s="5"/>
      <c r="IYD6385" s="3"/>
      <c r="IYE6385" s="3"/>
      <c r="IYF6385" s="2"/>
      <c r="IYG6385" s="3"/>
      <c r="IYH6385" s="5"/>
      <c r="IYI6385" s="18"/>
      <c r="IYJ6385" s="2"/>
      <c r="IYK6385" s="5"/>
      <c r="IYL6385" s="3"/>
      <c r="IYM6385" s="3"/>
      <c r="IYN6385" s="2"/>
      <c r="IYO6385" s="3"/>
      <c r="IYP6385" s="5"/>
      <c r="IYQ6385" s="18"/>
      <c r="IYR6385" s="2"/>
      <c r="IYS6385" s="5"/>
      <c r="IYT6385" s="3"/>
      <c r="IYU6385" s="3"/>
      <c r="IYV6385" s="2"/>
      <c r="IYW6385" s="3"/>
      <c r="IYX6385" s="5"/>
      <c r="IYY6385" s="18"/>
      <c r="IYZ6385" s="2"/>
      <c r="IZA6385" s="5"/>
      <c r="IZB6385" s="3"/>
      <c r="IZC6385" s="3"/>
      <c r="IZD6385" s="2"/>
      <c r="IZE6385" s="3"/>
      <c r="IZF6385" s="5"/>
      <c r="IZG6385" s="18"/>
      <c r="IZH6385" s="2"/>
      <c r="IZI6385" s="5"/>
      <c r="IZJ6385" s="3"/>
      <c r="IZK6385" s="3"/>
      <c r="IZL6385" s="2"/>
      <c r="IZM6385" s="3"/>
      <c r="IZN6385" s="5"/>
      <c r="IZO6385" s="18"/>
      <c r="IZP6385" s="2"/>
      <c r="IZQ6385" s="5"/>
      <c r="IZR6385" s="3"/>
      <c r="IZS6385" s="3"/>
      <c r="IZT6385" s="2"/>
      <c r="IZU6385" s="3"/>
      <c r="IZV6385" s="5"/>
      <c r="IZW6385" s="18"/>
      <c r="IZX6385" s="2"/>
      <c r="IZY6385" s="5"/>
      <c r="IZZ6385" s="3"/>
      <c r="JAA6385" s="3"/>
      <c r="JAB6385" s="2"/>
      <c r="JAC6385" s="3"/>
      <c r="JAD6385" s="5"/>
      <c r="JAE6385" s="18"/>
      <c r="JAF6385" s="2"/>
      <c r="JAG6385" s="5"/>
      <c r="JAH6385" s="3"/>
      <c r="JAI6385" s="3"/>
      <c r="JAJ6385" s="2"/>
      <c r="JAK6385" s="3"/>
      <c r="JAL6385" s="5"/>
      <c r="JAM6385" s="18"/>
      <c r="JAN6385" s="2"/>
      <c r="JAO6385" s="5"/>
      <c r="JAP6385" s="3"/>
      <c r="JAQ6385" s="3"/>
      <c r="JAR6385" s="2"/>
      <c r="JAS6385" s="3"/>
      <c r="JAT6385" s="5"/>
      <c r="JAU6385" s="18"/>
      <c r="JAV6385" s="2"/>
      <c r="JAW6385" s="5"/>
      <c r="JAX6385" s="3"/>
      <c r="JAY6385" s="3"/>
      <c r="JAZ6385" s="2"/>
      <c r="JBA6385" s="3"/>
      <c r="JBB6385" s="5"/>
      <c r="JBC6385" s="18"/>
      <c r="JBD6385" s="2"/>
      <c r="JBE6385" s="5"/>
      <c r="JBF6385" s="3"/>
      <c r="JBG6385" s="3"/>
      <c r="JBH6385" s="2"/>
      <c r="JBI6385" s="3"/>
      <c r="JBJ6385" s="5"/>
      <c r="JBK6385" s="18"/>
      <c r="JBL6385" s="2"/>
      <c r="JBM6385" s="5"/>
      <c r="JBN6385" s="3"/>
      <c r="JBO6385" s="3"/>
      <c r="JBP6385" s="2"/>
      <c r="JBQ6385" s="3"/>
      <c r="JBR6385" s="5"/>
      <c r="JBS6385" s="18"/>
      <c r="JBT6385" s="2"/>
      <c r="JBU6385" s="5"/>
      <c r="JBV6385" s="3"/>
      <c r="JBW6385" s="3"/>
      <c r="JBX6385" s="2"/>
      <c r="JBY6385" s="3"/>
      <c r="JBZ6385" s="5"/>
      <c r="JCA6385" s="18"/>
      <c r="JCB6385" s="2"/>
      <c r="JCC6385" s="5"/>
      <c r="JCD6385" s="3"/>
      <c r="JCE6385" s="3"/>
      <c r="JCF6385" s="2"/>
      <c r="JCG6385" s="3"/>
      <c r="JCH6385" s="5"/>
      <c r="JCI6385" s="18"/>
      <c r="JCJ6385" s="2"/>
      <c r="JCK6385" s="5"/>
      <c r="JCL6385" s="3"/>
      <c r="JCM6385" s="3"/>
      <c r="JCN6385" s="2"/>
      <c r="JCO6385" s="3"/>
      <c r="JCP6385" s="5"/>
      <c r="JCQ6385" s="18"/>
      <c r="JCR6385" s="2"/>
      <c r="JCS6385" s="5"/>
      <c r="JCT6385" s="3"/>
      <c r="JCU6385" s="3"/>
      <c r="JCV6385" s="2"/>
      <c r="JCW6385" s="3"/>
      <c r="JCX6385" s="5"/>
      <c r="JCY6385" s="18"/>
      <c r="JCZ6385" s="2"/>
      <c r="JDA6385" s="5"/>
      <c r="JDB6385" s="3"/>
      <c r="JDC6385" s="3"/>
      <c r="JDD6385" s="2"/>
      <c r="JDE6385" s="3"/>
      <c r="JDF6385" s="5"/>
      <c r="JDG6385" s="18"/>
      <c r="JDH6385" s="2"/>
      <c r="JDI6385" s="5"/>
      <c r="JDJ6385" s="3"/>
      <c r="JDK6385" s="3"/>
      <c r="JDL6385" s="2"/>
      <c r="JDM6385" s="3"/>
      <c r="JDN6385" s="5"/>
      <c r="JDO6385" s="18"/>
      <c r="JDP6385" s="2"/>
      <c r="JDQ6385" s="5"/>
      <c r="JDR6385" s="3"/>
      <c r="JDS6385" s="3"/>
      <c r="JDT6385" s="2"/>
      <c r="JDU6385" s="3"/>
      <c r="JDV6385" s="5"/>
      <c r="JDW6385" s="18"/>
      <c r="JDX6385" s="2"/>
      <c r="JDY6385" s="5"/>
      <c r="JDZ6385" s="3"/>
      <c r="JEA6385" s="3"/>
      <c r="JEB6385" s="2"/>
      <c r="JEC6385" s="3"/>
      <c r="JED6385" s="5"/>
      <c r="JEE6385" s="18"/>
      <c r="JEF6385" s="2"/>
      <c r="JEG6385" s="5"/>
      <c r="JEH6385" s="3"/>
      <c r="JEI6385" s="3"/>
      <c r="JEJ6385" s="2"/>
      <c r="JEK6385" s="3"/>
      <c r="JEL6385" s="5"/>
      <c r="JEM6385" s="18"/>
      <c r="JEN6385" s="2"/>
      <c r="JEO6385" s="5"/>
      <c r="JEP6385" s="3"/>
      <c r="JEQ6385" s="3"/>
      <c r="JER6385" s="2"/>
      <c r="JES6385" s="3"/>
      <c r="JET6385" s="5"/>
      <c r="JEU6385" s="18"/>
      <c r="JEV6385" s="2"/>
      <c r="JEW6385" s="5"/>
      <c r="JEX6385" s="3"/>
      <c r="JEY6385" s="3"/>
      <c r="JEZ6385" s="2"/>
      <c r="JFA6385" s="3"/>
      <c r="JFB6385" s="5"/>
      <c r="JFC6385" s="18"/>
      <c r="JFD6385" s="2"/>
      <c r="JFE6385" s="5"/>
      <c r="JFF6385" s="3"/>
      <c r="JFG6385" s="3"/>
      <c r="JFH6385" s="2"/>
      <c r="JFI6385" s="3"/>
      <c r="JFJ6385" s="5"/>
      <c r="JFK6385" s="18"/>
      <c r="JFL6385" s="2"/>
      <c r="JFM6385" s="5"/>
      <c r="JFN6385" s="3"/>
      <c r="JFO6385" s="3"/>
      <c r="JFP6385" s="2"/>
      <c r="JFQ6385" s="3"/>
      <c r="JFR6385" s="5"/>
      <c r="JFS6385" s="18"/>
      <c r="JFT6385" s="2"/>
      <c r="JFU6385" s="5"/>
      <c r="JFV6385" s="3"/>
      <c r="JFW6385" s="3"/>
      <c r="JFX6385" s="2"/>
      <c r="JFY6385" s="3"/>
      <c r="JFZ6385" s="5"/>
      <c r="JGA6385" s="18"/>
      <c r="JGB6385" s="2"/>
      <c r="JGC6385" s="5"/>
      <c r="JGD6385" s="3"/>
      <c r="JGE6385" s="3"/>
      <c r="JGF6385" s="2"/>
      <c r="JGG6385" s="3"/>
      <c r="JGH6385" s="5"/>
      <c r="JGI6385" s="18"/>
      <c r="JGJ6385" s="2"/>
      <c r="JGK6385" s="5"/>
      <c r="JGL6385" s="3"/>
      <c r="JGM6385" s="3"/>
      <c r="JGN6385" s="2"/>
      <c r="JGO6385" s="3"/>
      <c r="JGP6385" s="5"/>
      <c r="JGQ6385" s="18"/>
      <c r="JGR6385" s="2"/>
      <c r="JGS6385" s="5"/>
      <c r="JGT6385" s="3"/>
      <c r="JGU6385" s="3"/>
      <c r="JGV6385" s="2"/>
      <c r="JGW6385" s="3"/>
      <c r="JGX6385" s="5"/>
      <c r="JGY6385" s="18"/>
      <c r="JGZ6385" s="2"/>
      <c r="JHA6385" s="5"/>
      <c r="JHB6385" s="3"/>
      <c r="JHC6385" s="3"/>
      <c r="JHD6385" s="2"/>
      <c r="JHE6385" s="3"/>
      <c r="JHF6385" s="5"/>
      <c r="JHG6385" s="18"/>
      <c r="JHH6385" s="2"/>
      <c r="JHI6385" s="5"/>
      <c r="JHJ6385" s="3"/>
      <c r="JHK6385" s="3"/>
      <c r="JHL6385" s="2"/>
      <c r="JHM6385" s="3"/>
      <c r="JHN6385" s="5"/>
      <c r="JHO6385" s="18"/>
      <c r="JHP6385" s="2"/>
      <c r="JHQ6385" s="5"/>
      <c r="JHR6385" s="3"/>
      <c r="JHS6385" s="3"/>
      <c r="JHT6385" s="2"/>
      <c r="JHU6385" s="3"/>
      <c r="JHV6385" s="5"/>
      <c r="JHW6385" s="18"/>
      <c r="JHX6385" s="2"/>
      <c r="JHY6385" s="5"/>
      <c r="JHZ6385" s="3"/>
      <c r="JIA6385" s="3"/>
      <c r="JIB6385" s="2"/>
      <c r="JIC6385" s="3"/>
      <c r="JID6385" s="5"/>
      <c r="JIE6385" s="18"/>
      <c r="JIF6385" s="2"/>
      <c r="JIG6385" s="5"/>
      <c r="JIH6385" s="3"/>
      <c r="JII6385" s="3"/>
      <c r="JIJ6385" s="2"/>
      <c r="JIK6385" s="3"/>
      <c r="JIL6385" s="5"/>
      <c r="JIM6385" s="18"/>
      <c r="JIN6385" s="2"/>
      <c r="JIO6385" s="5"/>
      <c r="JIP6385" s="3"/>
      <c r="JIQ6385" s="3"/>
      <c r="JIR6385" s="2"/>
      <c r="JIS6385" s="3"/>
      <c r="JIT6385" s="5"/>
      <c r="JIU6385" s="18"/>
      <c r="JIV6385" s="2"/>
      <c r="JIW6385" s="5"/>
      <c r="JIX6385" s="3"/>
      <c r="JIY6385" s="3"/>
      <c r="JIZ6385" s="2"/>
      <c r="JJA6385" s="3"/>
      <c r="JJB6385" s="5"/>
      <c r="JJC6385" s="18"/>
      <c r="JJD6385" s="2"/>
      <c r="JJE6385" s="5"/>
      <c r="JJF6385" s="3"/>
      <c r="JJG6385" s="3"/>
      <c r="JJH6385" s="2"/>
      <c r="JJI6385" s="3"/>
      <c r="JJJ6385" s="5"/>
      <c r="JJK6385" s="18"/>
      <c r="JJL6385" s="2"/>
      <c r="JJM6385" s="5"/>
      <c r="JJN6385" s="3"/>
      <c r="JJO6385" s="3"/>
      <c r="JJP6385" s="2"/>
      <c r="JJQ6385" s="3"/>
      <c r="JJR6385" s="5"/>
      <c r="JJS6385" s="18"/>
      <c r="JJT6385" s="2"/>
      <c r="JJU6385" s="5"/>
      <c r="JJV6385" s="3"/>
      <c r="JJW6385" s="3"/>
      <c r="JJX6385" s="2"/>
      <c r="JJY6385" s="3"/>
      <c r="JJZ6385" s="5"/>
      <c r="JKA6385" s="18"/>
      <c r="JKB6385" s="2"/>
      <c r="JKC6385" s="5"/>
      <c r="JKD6385" s="3"/>
      <c r="JKE6385" s="3"/>
      <c r="JKF6385" s="2"/>
      <c r="JKG6385" s="3"/>
      <c r="JKH6385" s="5"/>
      <c r="JKI6385" s="18"/>
      <c r="JKJ6385" s="2"/>
      <c r="JKK6385" s="5"/>
      <c r="JKL6385" s="3"/>
      <c r="JKM6385" s="3"/>
      <c r="JKN6385" s="2"/>
      <c r="JKO6385" s="3"/>
      <c r="JKP6385" s="5"/>
      <c r="JKQ6385" s="18"/>
      <c r="JKR6385" s="2"/>
      <c r="JKS6385" s="5"/>
      <c r="JKT6385" s="3"/>
      <c r="JKU6385" s="3"/>
      <c r="JKV6385" s="2"/>
      <c r="JKW6385" s="3"/>
      <c r="JKX6385" s="5"/>
      <c r="JKY6385" s="18"/>
      <c r="JKZ6385" s="2"/>
      <c r="JLA6385" s="5"/>
      <c r="JLB6385" s="3"/>
      <c r="JLC6385" s="3"/>
      <c r="JLD6385" s="2"/>
      <c r="JLE6385" s="3"/>
      <c r="JLF6385" s="5"/>
      <c r="JLG6385" s="18"/>
      <c r="JLH6385" s="2"/>
      <c r="JLI6385" s="5"/>
      <c r="JLJ6385" s="3"/>
      <c r="JLK6385" s="3"/>
      <c r="JLL6385" s="2"/>
      <c r="JLM6385" s="3"/>
      <c r="JLN6385" s="5"/>
      <c r="JLO6385" s="18"/>
      <c r="JLP6385" s="2"/>
      <c r="JLQ6385" s="5"/>
      <c r="JLR6385" s="3"/>
      <c r="JLS6385" s="3"/>
      <c r="JLT6385" s="2"/>
      <c r="JLU6385" s="3"/>
      <c r="JLV6385" s="5"/>
      <c r="JLW6385" s="18"/>
      <c r="JLX6385" s="2"/>
      <c r="JLY6385" s="5"/>
      <c r="JLZ6385" s="3"/>
      <c r="JMA6385" s="3"/>
      <c r="JMB6385" s="2"/>
      <c r="JMC6385" s="3"/>
      <c r="JMD6385" s="5"/>
      <c r="JME6385" s="18"/>
      <c r="JMF6385" s="2"/>
      <c r="JMG6385" s="5"/>
      <c r="JMH6385" s="3"/>
      <c r="JMI6385" s="3"/>
      <c r="JMJ6385" s="2"/>
      <c r="JMK6385" s="3"/>
      <c r="JML6385" s="5"/>
      <c r="JMM6385" s="18"/>
      <c r="JMN6385" s="2"/>
      <c r="JMO6385" s="5"/>
      <c r="JMP6385" s="3"/>
      <c r="JMQ6385" s="3"/>
      <c r="JMR6385" s="2"/>
      <c r="JMS6385" s="3"/>
      <c r="JMT6385" s="5"/>
      <c r="JMU6385" s="18"/>
      <c r="JMV6385" s="2"/>
      <c r="JMW6385" s="5"/>
      <c r="JMX6385" s="3"/>
      <c r="JMY6385" s="3"/>
      <c r="JMZ6385" s="2"/>
      <c r="JNA6385" s="3"/>
      <c r="JNB6385" s="5"/>
      <c r="JNC6385" s="18"/>
      <c r="JND6385" s="2"/>
      <c r="JNE6385" s="5"/>
      <c r="JNF6385" s="3"/>
      <c r="JNG6385" s="3"/>
      <c r="JNH6385" s="2"/>
      <c r="JNI6385" s="3"/>
      <c r="JNJ6385" s="5"/>
      <c r="JNK6385" s="18"/>
      <c r="JNL6385" s="2"/>
      <c r="JNM6385" s="5"/>
      <c r="JNN6385" s="3"/>
      <c r="JNO6385" s="3"/>
      <c r="JNP6385" s="2"/>
      <c r="JNQ6385" s="3"/>
      <c r="JNR6385" s="5"/>
      <c r="JNS6385" s="18"/>
      <c r="JNT6385" s="2"/>
      <c r="JNU6385" s="5"/>
      <c r="JNV6385" s="3"/>
      <c r="JNW6385" s="3"/>
      <c r="JNX6385" s="2"/>
      <c r="JNY6385" s="3"/>
      <c r="JNZ6385" s="5"/>
      <c r="JOA6385" s="18"/>
      <c r="JOB6385" s="2"/>
      <c r="JOC6385" s="5"/>
      <c r="JOD6385" s="3"/>
      <c r="JOE6385" s="3"/>
      <c r="JOF6385" s="2"/>
      <c r="JOG6385" s="3"/>
      <c r="JOH6385" s="5"/>
      <c r="JOI6385" s="18"/>
      <c r="JOJ6385" s="2"/>
      <c r="JOK6385" s="5"/>
      <c r="JOL6385" s="3"/>
      <c r="JOM6385" s="3"/>
      <c r="JON6385" s="2"/>
      <c r="JOO6385" s="3"/>
      <c r="JOP6385" s="5"/>
      <c r="JOQ6385" s="18"/>
      <c r="JOR6385" s="2"/>
      <c r="JOS6385" s="5"/>
      <c r="JOT6385" s="3"/>
      <c r="JOU6385" s="3"/>
      <c r="JOV6385" s="2"/>
      <c r="JOW6385" s="3"/>
      <c r="JOX6385" s="5"/>
      <c r="JOY6385" s="18"/>
      <c r="JOZ6385" s="2"/>
      <c r="JPA6385" s="5"/>
      <c r="JPB6385" s="3"/>
      <c r="JPC6385" s="3"/>
      <c r="JPD6385" s="2"/>
      <c r="JPE6385" s="3"/>
      <c r="JPF6385" s="5"/>
      <c r="JPG6385" s="18"/>
      <c r="JPH6385" s="2"/>
      <c r="JPI6385" s="5"/>
      <c r="JPJ6385" s="3"/>
      <c r="JPK6385" s="3"/>
      <c r="JPL6385" s="2"/>
      <c r="JPM6385" s="3"/>
      <c r="JPN6385" s="5"/>
      <c r="JPO6385" s="18"/>
      <c r="JPP6385" s="2"/>
      <c r="JPQ6385" s="5"/>
      <c r="JPR6385" s="3"/>
      <c r="JPS6385" s="3"/>
      <c r="JPT6385" s="2"/>
      <c r="JPU6385" s="3"/>
      <c r="JPV6385" s="5"/>
      <c r="JPW6385" s="18"/>
      <c r="JPX6385" s="2"/>
      <c r="JPY6385" s="5"/>
      <c r="JPZ6385" s="3"/>
      <c r="JQA6385" s="3"/>
      <c r="JQB6385" s="2"/>
      <c r="JQC6385" s="3"/>
      <c r="JQD6385" s="5"/>
      <c r="JQE6385" s="18"/>
      <c r="JQF6385" s="2"/>
      <c r="JQG6385" s="5"/>
      <c r="JQH6385" s="3"/>
      <c r="JQI6385" s="3"/>
      <c r="JQJ6385" s="2"/>
      <c r="JQK6385" s="3"/>
      <c r="JQL6385" s="5"/>
      <c r="JQM6385" s="18"/>
      <c r="JQN6385" s="2"/>
      <c r="JQO6385" s="5"/>
      <c r="JQP6385" s="3"/>
      <c r="JQQ6385" s="3"/>
      <c r="JQR6385" s="2"/>
      <c r="JQS6385" s="3"/>
      <c r="JQT6385" s="5"/>
      <c r="JQU6385" s="18"/>
      <c r="JQV6385" s="2"/>
      <c r="JQW6385" s="5"/>
      <c r="JQX6385" s="3"/>
      <c r="JQY6385" s="3"/>
      <c r="JQZ6385" s="2"/>
      <c r="JRA6385" s="3"/>
      <c r="JRB6385" s="5"/>
      <c r="JRC6385" s="18"/>
      <c r="JRD6385" s="2"/>
      <c r="JRE6385" s="5"/>
      <c r="JRF6385" s="3"/>
      <c r="JRG6385" s="3"/>
      <c r="JRH6385" s="2"/>
      <c r="JRI6385" s="3"/>
      <c r="JRJ6385" s="5"/>
      <c r="JRK6385" s="18"/>
      <c r="JRL6385" s="2"/>
      <c r="JRM6385" s="5"/>
      <c r="JRN6385" s="3"/>
      <c r="JRO6385" s="3"/>
      <c r="JRP6385" s="2"/>
      <c r="JRQ6385" s="3"/>
      <c r="JRR6385" s="5"/>
      <c r="JRS6385" s="18"/>
      <c r="JRT6385" s="2"/>
      <c r="JRU6385" s="5"/>
      <c r="JRV6385" s="3"/>
      <c r="JRW6385" s="3"/>
      <c r="JRX6385" s="2"/>
      <c r="JRY6385" s="3"/>
      <c r="JRZ6385" s="5"/>
      <c r="JSA6385" s="18"/>
      <c r="JSB6385" s="2"/>
      <c r="JSC6385" s="5"/>
      <c r="JSD6385" s="3"/>
      <c r="JSE6385" s="3"/>
      <c r="JSF6385" s="2"/>
      <c r="JSG6385" s="3"/>
      <c r="JSH6385" s="5"/>
      <c r="JSI6385" s="18"/>
      <c r="JSJ6385" s="2"/>
      <c r="JSK6385" s="5"/>
      <c r="JSL6385" s="3"/>
      <c r="JSM6385" s="3"/>
      <c r="JSN6385" s="2"/>
      <c r="JSO6385" s="3"/>
      <c r="JSP6385" s="5"/>
      <c r="JSQ6385" s="18"/>
      <c r="JSR6385" s="2"/>
      <c r="JSS6385" s="5"/>
      <c r="JST6385" s="3"/>
      <c r="JSU6385" s="3"/>
      <c r="JSV6385" s="2"/>
      <c r="JSW6385" s="3"/>
      <c r="JSX6385" s="5"/>
      <c r="JSY6385" s="18"/>
      <c r="JSZ6385" s="2"/>
      <c r="JTA6385" s="5"/>
      <c r="JTB6385" s="3"/>
      <c r="JTC6385" s="3"/>
      <c r="JTD6385" s="2"/>
      <c r="JTE6385" s="3"/>
      <c r="JTF6385" s="5"/>
      <c r="JTG6385" s="18"/>
      <c r="JTH6385" s="2"/>
      <c r="JTI6385" s="5"/>
      <c r="JTJ6385" s="3"/>
      <c r="JTK6385" s="3"/>
      <c r="JTL6385" s="2"/>
      <c r="JTM6385" s="3"/>
      <c r="JTN6385" s="5"/>
      <c r="JTO6385" s="18"/>
      <c r="JTP6385" s="2"/>
      <c r="JTQ6385" s="5"/>
      <c r="JTR6385" s="3"/>
      <c r="JTS6385" s="3"/>
      <c r="JTT6385" s="2"/>
      <c r="JTU6385" s="3"/>
      <c r="JTV6385" s="5"/>
      <c r="JTW6385" s="18"/>
      <c r="JTX6385" s="2"/>
      <c r="JTY6385" s="5"/>
      <c r="JTZ6385" s="3"/>
      <c r="JUA6385" s="3"/>
      <c r="JUB6385" s="2"/>
      <c r="JUC6385" s="3"/>
      <c r="JUD6385" s="5"/>
      <c r="JUE6385" s="18"/>
      <c r="JUF6385" s="2"/>
      <c r="JUG6385" s="5"/>
      <c r="JUH6385" s="3"/>
      <c r="JUI6385" s="3"/>
      <c r="JUJ6385" s="2"/>
      <c r="JUK6385" s="3"/>
      <c r="JUL6385" s="5"/>
      <c r="JUM6385" s="18"/>
      <c r="JUN6385" s="2"/>
      <c r="JUO6385" s="5"/>
      <c r="JUP6385" s="3"/>
      <c r="JUQ6385" s="3"/>
      <c r="JUR6385" s="2"/>
      <c r="JUS6385" s="3"/>
      <c r="JUT6385" s="5"/>
      <c r="JUU6385" s="18"/>
      <c r="JUV6385" s="2"/>
      <c r="JUW6385" s="5"/>
      <c r="JUX6385" s="3"/>
      <c r="JUY6385" s="3"/>
      <c r="JUZ6385" s="2"/>
      <c r="JVA6385" s="3"/>
      <c r="JVB6385" s="5"/>
      <c r="JVC6385" s="18"/>
      <c r="JVD6385" s="2"/>
      <c r="JVE6385" s="5"/>
      <c r="JVF6385" s="3"/>
      <c r="JVG6385" s="3"/>
      <c r="JVH6385" s="2"/>
      <c r="JVI6385" s="3"/>
      <c r="JVJ6385" s="5"/>
      <c r="JVK6385" s="18"/>
      <c r="JVL6385" s="2"/>
      <c r="JVM6385" s="5"/>
      <c r="JVN6385" s="3"/>
      <c r="JVO6385" s="3"/>
      <c r="JVP6385" s="2"/>
      <c r="JVQ6385" s="3"/>
      <c r="JVR6385" s="5"/>
      <c r="JVS6385" s="18"/>
      <c r="JVT6385" s="2"/>
      <c r="JVU6385" s="5"/>
      <c r="JVV6385" s="3"/>
      <c r="JVW6385" s="3"/>
      <c r="JVX6385" s="2"/>
      <c r="JVY6385" s="3"/>
      <c r="JVZ6385" s="5"/>
      <c r="JWA6385" s="18"/>
      <c r="JWB6385" s="2"/>
      <c r="JWC6385" s="5"/>
      <c r="JWD6385" s="3"/>
      <c r="JWE6385" s="3"/>
      <c r="JWF6385" s="2"/>
      <c r="JWG6385" s="3"/>
      <c r="JWH6385" s="5"/>
      <c r="JWI6385" s="18"/>
      <c r="JWJ6385" s="2"/>
      <c r="JWK6385" s="5"/>
      <c r="JWL6385" s="3"/>
      <c r="JWM6385" s="3"/>
      <c r="JWN6385" s="2"/>
      <c r="JWO6385" s="3"/>
      <c r="JWP6385" s="5"/>
      <c r="JWQ6385" s="18"/>
      <c r="JWR6385" s="2"/>
      <c r="JWS6385" s="5"/>
      <c r="JWT6385" s="3"/>
      <c r="JWU6385" s="3"/>
      <c r="JWV6385" s="2"/>
      <c r="JWW6385" s="3"/>
      <c r="JWX6385" s="5"/>
      <c r="JWY6385" s="18"/>
      <c r="JWZ6385" s="2"/>
      <c r="JXA6385" s="5"/>
      <c r="JXB6385" s="3"/>
      <c r="JXC6385" s="3"/>
      <c r="JXD6385" s="2"/>
      <c r="JXE6385" s="3"/>
      <c r="JXF6385" s="5"/>
      <c r="JXG6385" s="18"/>
      <c r="JXH6385" s="2"/>
      <c r="JXI6385" s="5"/>
      <c r="JXJ6385" s="3"/>
      <c r="JXK6385" s="3"/>
      <c r="JXL6385" s="2"/>
      <c r="JXM6385" s="3"/>
      <c r="JXN6385" s="5"/>
      <c r="JXO6385" s="18"/>
      <c r="JXP6385" s="2"/>
      <c r="JXQ6385" s="5"/>
      <c r="JXR6385" s="3"/>
      <c r="JXS6385" s="3"/>
      <c r="JXT6385" s="2"/>
      <c r="JXU6385" s="3"/>
      <c r="JXV6385" s="5"/>
      <c r="JXW6385" s="18"/>
      <c r="JXX6385" s="2"/>
      <c r="JXY6385" s="5"/>
      <c r="JXZ6385" s="3"/>
      <c r="JYA6385" s="3"/>
      <c r="JYB6385" s="2"/>
      <c r="JYC6385" s="3"/>
      <c r="JYD6385" s="5"/>
      <c r="JYE6385" s="18"/>
      <c r="JYF6385" s="2"/>
      <c r="JYG6385" s="5"/>
      <c r="JYH6385" s="3"/>
      <c r="JYI6385" s="3"/>
      <c r="JYJ6385" s="2"/>
      <c r="JYK6385" s="3"/>
      <c r="JYL6385" s="5"/>
      <c r="JYM6385" s="18"/>
      <c r="JYN6385" s="2"/>
      <c r="JYO6385" s="5"/>
      <c r="JYP6385" s="3"/>
      <c r="JYQ6385" s="3"/>
      <c r="JYR6385" s="2"/>
      <c r="JYS6385" s="3"/>
      <c r="JYT6385" s="5"/>
      <c r="JYU6385" s="18"/>
      <c r="JYV6385" s="2"/>
      <c r="JYW6385" s="5"/>
      <c r="JYX6385" s="3"/>
      <c r="JYY6385" s="3"/>
      <c r="JYZ6385" s="2"/>
      <c r="JZA6385" s="3"/>
      <c r="JZB6385" s="5"/>
      <c r="JZC6385" s="18"/>
      <c r="JZD6385" s="2"/>
      <c r="JZE6385" s="5"/>
      <c r="JZF6385" s="3"/>
      <c r="JZG6385" s="3"/>
      <c r="JZH6385" s="2"/>
      <c r="JZI6385" s="3"/>
      <c r="JZJ6385" s="5"/>
      <c r="JZK6385" s="18"/>
      <c r="JZL6385" s="2"/>
      <c r="JZM6385" s="5"/>
      <c r="JZN6385" s="3"/>
      <c r="JZO6385" s="3"/>
      <c r="JZP6385" s="2"/>
      <c r="JZQ6385" s="3"/>
      <c r="JZR6385" s="5"/>
      <c r="JZS6385" s="18"/>
      <c r="JZT6385" s="2"/>
      <c r="JZU6385" s="5"/>
      <c r="JZV6385" s="3"/>
      <c r="JZW6385" s="3"/>
      <c r="JZX6385" s="2"/>
      <c r="JZY6385" s="3"/>
      <c r="JZZ6385" s="5"/>
      <c r="KAA6385" s="18"/>
      <c r="KAB6385" s="2"/>
      <c r="KAC6385" s="5"/>
      <c r="KAD6385" s="3"/>
      <c r="KAE6385" s="3"/>
      <c r="KAF6385" s="2"/>
      <c r="KAG6385" s="3"/>
      <c r="KAH6385" s="5"/>
      <c r="KAI6385" s="18"/>
      <c r="KAJ6385" s="2"/>
      <c r="KAK6385" s="5"/>
      <c r="KAL6385" s="3"/>
      <c r="KAM6385" s="3"/>
      <c r="KAN6385" s="2"/>
      <c r="KAO6385" s="3"/>
      <c r="KAP6385" s="5"/>
      <c r="KAQ6385" s="18"/>
      <c r="KAR6385" s="2"/>
      <c r="KAS6385" s="5"/>
      <c r="KAT6385" s="3"/>
      <c r="KAU6385" s="3"/>
      <c r="KAV6385" s="2"/>
      <c r="KAW6385" s="3"/>
      <c r="KAX6385" s="5"/>
      <c r="KAY6385" s="18"/>
      <c r="KAZ6385" s="2"/>
      <c r="KBA6385" s="5"/>
      <c r="KBB6385" s="3"/>
      <c r="KBC6385" s="3"/>
      <c r="KBD6385" s="2"/>
      <c r="KBE6385" s="3"/>
      <c r="KBF6385" s="5"/>
      <c r="KBG6385" s="18"/>
      <c r="KBH6385" s="2"/>
      <c r="KBI6385" s="5"/>
      <c r="KBJ6385" s="3"/>
      <c r="KBK6385" s="3"/>
      <c r="KBL6385" s="2"/>
      <c r="KBM6385" s="3"/>
      <c r="KBN6385" s="5"/>
      <c r="KBO6385" s="18"/>
      <c r="KBP6385" s="2"/>
      <c r="KBQ6385" s="5"/>
      <c r="KBR6385" s="3"/>
      <c r="KBS6385" s="3"/>
      <c r="KBT6385" s="2"/>
      <c r="KBU6385" s="3"/>
      <c r="KBV6385" s="5"/>
      <c r="KBW6385" s="18"/>
      <c r="KBX6385" s="2"/>
      <c r="KBY6385" s="5"/>
      <c r="KBZ6385" s="3"/>
      <c r="KCA6385" s="3"/>
      <c r="KCB6385" s="2"/>
      <c r="KCC6385" s="3"/>
      <c r="KCD6385" s="5"/>
      <c r="KCE6385" s="18"/>
      <c r="KCF6385" s="2"/>
      <c r="KCG6385" s="5"/>
      <c r="KCH6385" s="3"/>
      <c r="KCI6385" s="3"/>
      <c r="KCJ6385" s="2"/>
      <c r="KCK6385" s="3"/>
      <c r="KCL6385" s="5"/>
      <c r="KCM6385" s="18"/>
      <c r="KCN6385" s="2"/>
      <c r="KCO6385" s="5"/>
      <c r="KCP6385" s="3"/>
      <c r="KCQ6385" s="3"/>
      <c r="KCR6385" s="2"/>
      <c r="KCS6385" s="3"/>
      <c r="KCT6385" s="5"/>
      <c r="KCU6385" s="18"/>
      <c r="KCV6385" s="2"/>
      <c r="KCW6385" s="5"/>
      <c r="KCX6385" s="3"/>
      <c r="KCY6385" s="3"/>
      <c r="KCZ6385" s="2"/>
      <c r="KDA6385" s="3"/>
      <c r="KDB6385" s="5"/>
      <c r="KDC6385" s="18"/>
      <c r="KDD6385" s="2"/>
      <c r="KDE6385" s="5"/>
      <c r="KDF6385" s="3"/>
      <c r="KDG6385" s="3"/>
      <c r="KDH6385" s="2"/>
      <c r="KDI6385" s="3"/>
      <c r="KDJ6385" s="5"/>
      <c r="KDK6385" s="18"/>
      <c r="KDL6385" s="2"/>
      <c r="KDM6385" s="5"/>
      <c r="KDN6385" s="3"/>
      <c r="KDO6385" s="3"/>
      <c r="KDP6385" s="2"/>
      <c r="KDQ6385" s="3"/>
      <c r="KDR6385" s="5"/>
      <c r="KDS6385" s="18"/>
      <c r="KDT6385" s="2"/>
      <c r="KDU6385" s="5"/>
      <c r="KDV6385" s="3"/>
      <c r="KDW6385" s="3"/>
      <c r="KDX6385" s="2"/>
      <c r="KDY6385" s="3"/>
      <c r="KDZ6385" s="5"/>
      <c r="KEA6385" s="18"/>
      <c r="KEB6385" s="2"/>
      <c r="KEC6385" s="5"/>
      <c r="KED6385" s="3"/>
      <c r="KEE6385" s="3"/>
      <c r="KEF6385" s="2"/>
      <c r="KEG6385" s="3"/>
      <c r="KEH6385" s="5"/>
      <c r="KEI6385" s="18"/>
      <c r="KEJ6385" s="2"/>
      <c r="KEK6385" s="5"/>
      <c r="KEL6385" s="3"/>
      <c r="KEM6385" s="3"/>
      <c r="KEN6385" s="2"/>
      <c r="KEO6385" s="3"/>
      <c r="KEP6385" s="5"/>
      <c r="KEQ6385" s="18"/>
      <c r="KER6385" s="2"/>
      <c r="KES6385" s="5"/>
      <c r="KET6385" s="3"/>
      <c r="KEU6385" s="3"/>
      <c r="KEV6385" s="2"/>
      <c r="KEW6385" s="3"/>
      <c r="KEX6385" s="5"/>
      <c r="KEY6385" s="18"/>
      <c r="KEZ6385" s="2"/>
      <c r="KFA6385" s="5"/>
      <c r="KFB6385" s="3"/>
      <c r="KFC6385" s="3"/>
      <c r="KFD6385" s="2"/>
      <c r="KFE6385" s="3"/>
      <c r="KFF6385" s="5"/>
      <c r="KFG6385" s="18"/>
      <c r="KFH6385" s="2"/>
      <c r="KFI6385" s="5"/>
      <c r="KFJ6385" s="3"/>
      <c r="KFK6385" s="3"/>
      <c r="KFL6385" s="2"/>
      <c r="KFM6385" s="3"/>
      <c r="KFN6385" s="5"/>
      <c r="KFO6385" s="18"/>
      <c r="KFP6385" s="2"/>
      <c r="KFQ6385" s="5"/>
      <c r="KFR6385" s="3"/>
      <c r="KFS6385" s="3"/>
      <c r="KFT6385" s="2"/>
      <c r="KFU6385" s="3"/>
      <c r="KFV6385" s="5"/>
      <c r="KFW6385" s="18"/>
      <c r="KFX6385" s="2"/>
      <c r="KFY6385" s="5"/>
      <c r="KFZ6385" s="3"/>
      <c r="KGA6385" s="3"/>
      <c r="KGB6385" s="2"/>
      <c r="KGC6385" s="3"/>
      <c r="KGD6385" s="5"/>
      <c r="KGE6385" s="18"/>
      <c r="KGF6385" s="2"/>
      <c r="KGG6385" s="5"/>
      <c r="KGH6385" s="3"/>
      <c r="KGI6385" s="3"/>
      <c r="KGJ6385" s="2"/>
      <c r="KGK6385" s="3"/>
      <c r="KGL6385" s="5"/>
      <c r="KGM6385" s="18"/>
      <c r="KGN6385" s="2"/>
      <c r="KGO6385" s="5"/>
      <c r="KGP6385" s="3"/>
      <c r="KGQ6385" s="3"/>
      <c r="KGR6385" s="2"/>
      <c r="KGS6385" s="3"/>
      <c r="KGT6385" s="5"/>
      <c r="KGU6385" s="18"/>
      <c r="KGV6385" s="2"/>
      <c r="KGW6385" s="5"/>
      <c r="KGX6385" s="3"/>
      <c r="KGY6385" s="3"/>
      <c r="KGZ6385" s="2"/>
      <c r="KHA6385" s="3"/>
      <c r="KHB6385" s="5"/>
      <c r="KHC6385" s="18"/>
      <c r="KHD6385" s="2"/>
      <c r="KHE6385" s="5"/>
      <c r="KHF6385" s="3"/>
      <c r="KHG6385" s="3"/>
      <c r="KHH6385" s="2"/>
      <c r="KHI6385" s="3"/>
      <c r="KHJ6385" s="5"/>
      <c r="KHK6385" s="18"/>
      <c r="KHL6385" s="2"/>
      <c r="KHM6385" s="5"/>
      <c r="KHN6385" s="3"/>
      <c r="KHO6385" s="3"/>
      <c r="KHP6385" s="2"/>
      <c r="KHQ6385" s="3"/>
      <c r="KHR6385" s="5"/>
      <c r="KHS6385" s="18"/>
      <c r="KHT6385" s="2"/>
      <c r="KHU6385" s="5"/>
      <c r="KHV6385" s="3"/>
      <c r="KHW6385" s="3"/>
      <c r="KHX6385" s="2"/>
      <c r="KHY6385" s="3"/>
      <c r="KHZ6385" s="5"/>
      <c r="KIA6385" s="18"/>
      <c r="KIB6385" s="2"/>
      <c r="KIC6385" s="5"/>
      <c r="KID6385" s="3"/>
      <c r="KIE6385" s="3"/>
      <c r="KIF6385" s="2"/>
      <c r="KIG6385" s="3"/>
      <c r="KIH6385" s="5"/>
      <c r="KII6385" s="18"/>
      <c r="KIJ6385" s="2"/>
      <c r="KIK6385" s="5"/>
      <c r="KIL6385" s="3"/>
      <c r="KIM6385" s="3"/>
      <c r="KIN6385" s="2"/>
      <c r="KIO6385" s="3"/>
      <c r="KIP6385" s="5"/>
      <c r="KIQ6385" s="18"/>
      <c r="KIR6385" s="2"/>
      <c r="KIS6385" s="5"/>
      <c r="KIT6385" s="3"/>
      <c r="KIU6385" s="3"/>
      <c r="KIV6385" s="2"/>
      <c r="KIW6385" s="3"/>
      <c r="KIX6385" s="5"/>
      <c r="KIY6385" s="18"/>
      <c r="KIZ6385" s="2"/>
      <c r="KJA6385" s="5"/>
      <c r="KJB6385" s="3"/>
      <c r="KJC6385" s="3"/>
      <c r="KJD6385" s="2"/>
      <c r="KJE6385" s="3"/>
      <c r="KJF6385" s="5"/>
      <c r="KJG6385" s="18"/>
      <c r="KJH6385" s="2"/>
      <c r="KJI6385" s="5"/>
      <c r="KJJ6385" s="3"/>
      <c r="KJK6385" s="3"/>
      <c r="KJL6385" s="2"/>
      <c r="KJM6385" s="3"/>
      <c r="KJN6385" s="5"/>
      <c r="KJO6385" s="18"/>
      <c r="KJP6385" s="2"/>
      <c r="KJQ6385" s="5"/>
      <c r="KJR6385" s="3"/>
      <c r="KJS6385" s="3"/>
      <c r="KJT6385" s="2"/>
      <c r="KJU6385" s="3"/>
      <c r="KJV6385" s="5"/>
      <c r="KJW6385" s="18"/>
      <c r="KJX6385" s="2"/>
      <c r="KJY6385" s="5"/>
      <c r="KJZ6385" s="3"/>
      <c r="KKA6385" s="3"/>
      <c r="KKB6385" s="2"/>
      <c r="KKC6385" s="3"/>
      <c r="KKD6385" s="5"/>
      <c r="KKE6385" s="18"/>
      <c r="KKF6385" s="2"/>
      <c r="KKG6385" s="5"/>
      <c r="KKH6385" s="3"/>
      <c r="KKI6385" s="3"/>
      <c r="KKJ6385" s="2"/>
      <c r="KKK6385" s="3"/>
      <c r="KKL6385" s="5"/>
      <c r="KKM6385" s="18"/>
      <c r="KKN6385" s="2"/>
      <c r="KKO6385" s="5"/>
      <c r="KKP6385" s="3"/>
      <c r="KKQ6385" s="3"/>
      <c r="KKR6385" s="2"/>
      <c r="KKS6385" s="3"/>
      <c r="KKT6385" s="5"/>
      <c r="KKU6385" s="18"/>
      <c r="KKV6385" s="2"/>
      <c r="KKW6385" s="5"/>
      <c r="KKX6385" s="3"/>
      <c r="KKY6385" s="3"/>
      <c r="KKZ6385" s="2"/>
      <c r="KLA6385" s="3"/>
      <c r="KLB6385" s="5"/>
      <c r="KLC6385" s="18"/>
      <c r="KLD6385" s="2"/>
      <c r="KLE6385" s="5"/>
      <c r="KLF6385" s="3"/>
      <c r="KLG6385" s="3"/>
      <c r="KLH6385" s="2"/>
      <c r="KLI6385" s="3"/>
      <c r="KLJ6385" s="5"/>
      <c r="KLK6385" s="18"/>
      <c r="KLL6385" s="2"/>
      <c r="KLM6385" s="5"/>
      <c r="KLN6385" s="3"/>
      <c r="KLO6385" s="3"/>
      <c r="KLP6385" s="2"/>
      <c r="KLQ6385" s="3"/>
      <c r="KLR6385" s="5"/>
      <c r="KLS6385" s="18"/>
      <c r="KLT6385" s="2"/>
      <c r="KLU6385" s="5"/>
      <c r="KLV6385" s="3"/>
      <c r="KLW6385" s="3"/>
      <c r="KLX6385" s="2"/>
      <c r="KLY6385" s="3"/>
      <c r="KLZ6385" s="5"/>
      <c r="KMA6385" s="18"/>
      <c r="KMB6385" s="2"/>
      <c r="KMC6385" s="5"/>
      <c r="KMD6385" s="3"/>
      <c r="KME6385" s="3"/>
      <c r="KMF6385" s="2"/>
      <c r="KMG6385" s="3"/>
      <c r="KMH6385" s="5"/>
      <c r="KMI6385" s="18"/>
      <c r="KMJ6385" s="2"/>
      <c r="KMK6385" s="5"/>
      <c r="KML6385" s="3"/>
      <c r="KMM6385" s="3"/>
      <c r="KMN6385" s="2"/>
      <c r="KMO6385" s="3"/>
      <c r="KMP6385" s="5"/>
      <c r="KMQ6385" s="18"/>
      <c r="KMR6385" s="2"/>
      <c r="KMS6385" s="5"/>
      <c r="KMT6385" s="3"/>
      <c r="KMU6385" s="3"/>
      <c r="KMV6385" s="2"/>
      <c r="KMW6385" s="3"/>
      <c r="KMX6385" s="5"/>
      <c r="KMY6385" s="18"/>
      <c r="KMZ6385" s="2"/>
      <c r="KNA6385" s="5"/>
      <c r="KNB6385" s="3"/>
      <c r="KNC6385" s="3"/>
      <c r="KND6385" s="2"/>
      <c r="KNE6385" s="3"/>
      <c r="KNF6385" s="5"/>
      <c r="KNG6385" s="18"/>
      <c r="KNH6385" s="2"/>
      <c r="KNI6385" s="5"/>
      <c r="KNJ6385" s="3"/>
      <c r="KNK6385" s="3"/>
      <c r="KNL6385" s="2"/>
      <c r="KNM6385" s="3"/>
      <c r="KNN6385" s="5"/>
      <c r="KNO6385" s="18"/>
      <c r="KNP6385" s="2"/>
      <c r="KNQ6385" s="5"/>
      <c r="KNR6385" s="3"/>
      <c r="KNS6385" s="3"/>
      <c r="KNT6385" s="2"/>
      <c r="KNU6385" s="3"/>
      <c r="KNV6385" s="5"/>
      <c r="KNW6385" s="18"/>
      <c r="KNX6385" s="2"/>
      <c r="KNY6385" s="5"/>
      <c r="KNZ6385" s="3"/>
      <c r="KOA6385" s="3"/>
      <c r="KOB6385" s="2"/>
      <c r="KOC6385" s="3"/>
      <c r="KOD6385" s="5"/>
      <c r="KOE6385" s="18"/>
      <c r="KOF6385" s="2"/>
      <c r="KOG6385" s="5"/>
      <c r="KOH6385" s="3"/>
      <c r="KOI6385" s="3"/>
      <c r="KOJ6385" s="2"/>
      <c r="KOK6385" s="3"/>
      <c r="KOL6385" s="5"/>
      <c r="KOM6385" s="18"/>
      <c r="KON6385" s="2"/>
      <c r="KOO6385" s="5"/>
      <c r="KOP6385" s="3"/>
      <c r="KOQ6385" s="3"/>
      <c r="KOR6385" s="2"/>
      <c r="KOS6385" s="3"/>
      <c r="KOT6385" s="5"/>
      <c r="KOU6385" s="18"/>
      <c r="KOV6385" s="2"/>
      <c r="KOW6385" s="5"/>
      <c r="KOX6385" s="3"/>
      <c r="KOY6385" s="3"/>
      <c r="KOZ6385" s="2"/>
      <c r="KPA6385" s="3"/>
      <c r="KPB6385" s="5"/>
      <c r="KPC6385" s="18"/>
      <c r="KPD6385" s="2"/>
      <c r="KPE6385" s="5"/>
      <c r="KPF6385" s="3"/>
      <c r="KPG6385" s="3"/>
      <c r="KPH6385" s="2"/>
      <c r="KPI6385" s="3"/>
      <c r="KPJ6385" s="5"/>
      <c r="KPK6385" s="18"/>
      <c r="KPL6385" s="2"/>
      <c r="KPM6385" s="5"/>
      <c r="KPN6385" s="3"/>
      <c r="KPO6385" s="3"/>
      <c r="KPP6385" s="2"/>
      <c r="KPQ6385" s="3"/>
      <c r="KPR6385" s="5"/>
      <c r="KPS6385" s="18"/>
      <c r="KPT6385" s="2"/>
      <c r="KPU6385" s="5"/>
      <c r="KPV6385" s="3"/>
      <c r="KPW6385" s="3"/>
      <c r="KPX6385" s="2"/>
      <c r="KPY6385" s="3"/>
      <c r="KPZ6385" s="5"/>
      <c r="KQA6385" s="18"/>
      <c r="KQB6385" s="2"/>
      <c r="KQC6385" s="5"/>
      <c r="KQD6385" s="3"/>
      <c r="KQE6385" s="3"/>
      <c r="KQF6385" s="2"/>
      <c r="KQG6385" s="3"/>
      <c r="KQH6385" s="5"/>
      <c r="KQI6385" s="18"/>
      <c r="KQJ6385" s="2"/>
      <c r="KQK6385" s="5"/>
      <c r="KQL6385" s="3"/>
      <c r="KQM6385" s="3"/>
      <c r="KQN6385" s="2"/>
      <c r="KQO6385" s="3"/>
      <c r="KQP6385" s="5"/>
      <c r="KQQ6385" s="18"/>
      <c r="KQR6385" s="2"/>
      <c r="KQS6385" s="5"/>
      <c r="KQT6385" s="3"/>
      <c r="KQU6385" s="3"/>
      <c r="KQV6385" s="2"/>
      <c r="KQW6385" s="3"/>
      <c r="KQX6385" s="5"/>
      <c r="KQY6385" s="18"/>
      <c r="KQZ6385" s="2"/>
      <c r="KRA6385" s="5"/>
      <c r="KRB6385" s="3"/>
      <c r="KRC6385" s="3"/>
      <c r="KRD6385" s="2"/>
      <c r="KRE6385" s="3"/>
      <c r="KRF6385" s="5"/>
      <c r="KRG6385" s="18"/>
      <c r="KRH6385" s="2"/>
      <c r="KRI6385" s="5"/>
      <c r="KRJ6385" s="3"/>
      <c r="KRK6385" s="3"/>
      <c r="KRL6385" s="2"/>
      <c r="KRM6385" s="3"/>
      <c r="KRN6385" s="5"/>
      <c r="KRO6385" s="18"/>
      <c r="KRP6385" s="2"/>
      <c r="KRQ6385" s="5"/>
      <c r="KRR6385" s="3"/>
      <c r="KRS6385" s="3"/>
      <c r="KRT6385" s="2"/>
      <c r="KRU6385" s="3"/>
      <c r="KRV6385" s="5"/>
      <c r="KRW6385" s="18"/>
      <c r="KRX6385" s="2"/>
      <c r="KRY6385" s="5"/>
      <c r="KRZ6385" s="3"/>
      <c r="KSA6385" s="3"/>
      <c r="KSB6385" s="2"/>
      <c r="KSC6385" s="3"/>
      <c r="KSD6385" s="5"/>
      <c r="KSE6385" s="18"/>
      <c r="KSF6385" s="2"/>
      <c r="KSG6385" s="5"/>
      <c r="KSH6385" s="3"/>
      <c r="KSI6385" s="3"/>
      <c r="KSJ6385" s="2"/>
      <c r="KSK6385" s="3"/>
      <c r="KSL6385" s="5"/>
      <c r="KSM6385" s="18"/>
      <c r="KSN6385" s="2"/>
      <c r="KSO6385" s="5"/>
      <c r="KSP6385" s="3"/>
      <c r="KSQ6385" s="3"/>
      <c r="KSR6385" s="2"/>
      <c r="KSS6385" s="3"/>
      <c r="KST6385" s="5"/>
      <c r="KSU6385" s="18"/>
      <c r="KSV6385" s="2"/>
      <c r="KSW6385" s="5"/>
      <c r="KSX6385" s="3"/>
      <c r="KSY6385" s="3"/>
      <c r="KSZ6385" s="2"/>
      <c r="KTA6385" s="3"/>
      <c r="KTB6385" s="5"/>
      <c r="KTC6385" s="18"/>
      <c r="KTD6385" s="2"/>
      <c r="KTE6385" s="5"/>
      <c r="KTF6385" s="3"/>
      <c r="KTG6385" s="3"/>
      <c r="KTH6385" s="2"/>
      <c r="KTI6385" s="3"/>
      <c r="KTJ6385" s="5"/>
      <c r="KTK6385" s="18"/>
      <c r="KTL6385" s="2"/>
      <c r="KTM6385" s="5"/>
      <c r="KTN6385" s="3"/>
      <c r="KTO6385" s="3"/>
      <c r="KTP6385" s="2"/>
      <c r="KTQ6385" s="3"/>
      <c r="KTR6385" s="5"/>
      <c r="KTS6385" s="18"/>
      <c r="KTT6385" s="2"/>
      <c r="KTU6385" s="5"/>
      <c r="KTV6385" s="3"/>
      <c r="KTW6385" s="3"/>
      <c r="KTX6385" s="2"/>
      <c r="KTY6385" s="3"/>
      <c r="KTZ6385" s="5"/>
      <c r="KUA6385" s="18"/>
      <c r="KUB6385" s="2"/>
      <c r="KUC6385" s="5"/>
      <c r="KUD6385" s="3"/>
      <c r="KUE6385" s="3"/>
      <c r="KUF6385" s="2"/>
      <c r="KUG6385" s="3"/>
      <c r="KUH6385" s="5"/>
      <c r="KUI6385" s="18"/>
      <c r="KUJ6385" s="2"/>
      <c r="KUK6385" s="5"/>
      <c r="KUL6385" s="3"/>
      <c r="KUM6385" s="3"/>
      <c r="KUN6385" s="2"/>
      <c r="KUO6385" s="3"/>
      <c r="KUP6385" s="5"/>
      <c r="KUQ6385" s="18"/>
      <c r="KUR6385" s="2"/>
      <c r="KUS6385" s="5"/>
      <c r="KUT6385" s="3"/>
      <c r="KUU6385" s="3"/>
      <c r="KUV6385" s="2"/>
      <c r="KUW6385" s="3"/>
      <c r="KUX6385" s="5"/>
      <c r="KUY6385" s="18"/>
      <c r="KUZ6385" s="2"/>
      <c r="KVA6385" s="5"/>
      <c r="KVB6385" s="3"/>
      <c r="KVC6385" s="3"/>
      <c r="KVD6385" s="2"/>
      <c r="KVE6385" s="3"/>
      <c r="KVF6385" s="5"/>
      <c r="KVG6385" s="18"/>
      <c r="KVH6385" s="2"/>
      <c r="KVI6385" s="5"/>
      <c r="KVJ6385" s="3"/>
      <c r="KVK6385" s="3"/>
      <c r="KVL6385" s="2"/>
      <c r="KVM6385" s="3"/>
      <c r="KVN6385" s="5"/>
      <c r="KVO6385" s="18"/>
      <c r="KVP6385" s="2"/>
      <c r="KVQ6385" s="5"/>
      <c r="KVR6385" s="3"/>
      <c r="KVS6385" s="3"/>
      <c r="KVT6385" s="2"/>
      <c r="KVU6385" s="3"/>
      <c r="KVV6385" s="5"/>
      <c r="KVW6385" s="18"/>
      <c r="KVX6385" s="2"/>
      <c r="KVY6385" s="5"/>
      <c r="KVZ6385" s="3"/>
      <c r="KWA6385" s="3"/>
      <c r="KWB6385" s="2"/>
      <c r="KWC6385" s="3"/>
      <c r="KWD6385" s="5"/>
      <c r="KWE6385" s="18"/>
      <c r="KWF6385" s="2"/>
      <c r="KWG6385" s="5"/>
      <c r="KWH6385" s="3"/>
      <c r="KWI6385" s="3"/>
      <c r="KWJ6385" s="2"/>
      <c r="KWK6385" s="3"/>
      <c r="KWL6385" s="5"/>
      <c r="KWM6385" s="18"/>
      <c r="KWN6385" s="2"/>
      <c r="KWO6385" s="5"/>
      <c r="KWP6385" s="3"/>
      <c r="KWQ6385" s="3"/>
      <c r="KWR6385" s="2"/>
      <c r="KWS6385" s="3"/>
      <c r="KWT6385" s="5"/>
      <c r="KWU6385" s="18"/>
      <c r="KWV6385" s="2"/>
      <c r="KWW6385" s="5"/>
      <c r="KWX6385" s="3"/>
      <c r="KWY6385" s="3"/>
      <c r="KWZ6385" s="2"/>
      <c r="KXA6385" s="3"/>
      <c r="KXB6385" s="5"/>
      <c r="KXC6385" s="18"/>
      <c r="KXD6385" s="2"/>
      <c r="KXE6385" s="5"/>
      <c r="KXF6385" s="3"/>
      <c r="KXG6385" s="3"/>
      <c r="KXH6385" s="2"/>
      <c r="KXI6385" s="3"/>
      <c r="KXJ6385" s="5"/>
      <c r="KXK6385" s="18"/>
      <c r="KXL6385" s="2"/>
      <c r="KXM6385" s="5"/>
      <c r="KXN6385" s="3"/>
      <c r="KXO6385" s="3"/>
      <c r="KXP6385" s="2"/>
      <c r="KXQ6385" s="3"/>
      <c r="KXR6385" s="5"/>
      <c r="KXS6385" s="18"/>
      <c r="KXT6385" s="2"/>
      <c r="KXU6385" s="5"/>
      <c r="KXV6385" s="3"/>
      <c r="KXW6385" s="3"/>
      <c r="KXX6385" s="2"/>
      <c r="KXY6385" s="3"/>
      <c r="KXZ6385" s="5"/>
      <c r="KYA6385" s="18"/>
      <c r="KYB6385" s="2"/>
      <c r="KYC6385" s="5"/>
      <c r="KYD6385" s="3"/>
      <c r="KYE6385" s="3"/>
      <c r="KYF6385" s="2"/>
      <c r="KYG6385" s="3"/>
      <c r="KYH6385" s="5"/>
      <c r="KYI6385" s="18"/>
      <c r="KYJ6385" s="2"/>
      <c r="KYK6385" s="5"/>
      <c r="KYL6385" s="3"/>
      <c r="KYM6385" s="3"/>
      <c r="KYN6385" s="2"/>
      <c r="KYO6385" s="3"/>
      <c r="KYP6385" s="5"/>
      <c r="KYQ6385" s="18"/>
      <c r="KYR6385" s="2"/>
      <c r="KYS6385" s="5"/>
      <c r="KYT6385" s="3"/>
      <c r="KYU6385" s="3"/>
      <c r="KYV6385" s="2"/>
      <c r="KYW6385" s="3"/>
      <c r="KYX6385" s="5"/>
      <c r="KYY6385" s="18"/>
      <c r="KYZ6385" s="2"/>
      <c r="KZA6385" s="5"/>
      <c r="KZB6385" s="3"/>
      <c r="KZC6385" s="3"/>
      <c r="KZD6385" s="2"/>
      <c r="KZE6385" s="3"/>
      <c r="KZF6385" s="5"/>
      <c r="KZG6385" s="18"/>
      <c r="KZH6385" s="2"/>
      <c r="KZI6385" s="5"/>
      <c r="KZJ6385" s="3"/>
      <c r="KZK6385" s="3"/>
      <c r="KZL6385" s="2"/>
      <c r="KZM6385" s="3"/>
      <c r="KZN6385" s="5"/>
      <c r="KZO6385" s="18"/>
      <c r="KZP6385" s="2"/>
      <c r="KZQ6385" s="5"/>
      <c r="KZR6385" s="3"/>
      <c r="KZS6385" s="3"/>
      <c r="KZT6385" s="2"/>
      <c r="KZU6385" s="3"/>
      <c r="KZV6385" s="5"/>
      <c r="KZW6385" s="18"/>
      <c r="KZX6385" s="2"/>
      <c r="KZY6385" s="5"/>
      <c r="KZZ6385" s="3"/>
      <c r="LAA6385" s="3"/>
      <c r="LAB6385" s="2"/>
      <c r="LAC6385" s="3"/>
      <c r="LAD6385" s="5"/>
      <c r="LAE6385" s="18"/>
      <c r="LAF6385" s="2"/>
      <c r="LAG6385" s="5"/>
      <c r="LAH6385" s="3"/>
      <c r="LAI6385" s="3"/>
      <c r="LAJ6385" s="2"/>
      <c r="LAK6385" s="3"/>
      <c r="LAL6385" s="5"/>
      <c r="LAM6385" s="18"/>
      <c r="LAN6385" s="2"/>
      <c r="LAO6385" s="5"/>
      <c r="LAP6385" s="3"/>
      <c r="LAQ6385" s="3"/>
      <c r="LAR6385" s="2"/>
      <c r="LAS6385" s="3"/>
      <c r="LAT6385" s="5"/>
      <c r="LAU6385" s="18"/>
      <c r="LAV6385" s="2"/>
      <c r="LAW6385" s="5"/>
      <c r="LAX6385" s="3"/>
      <c r="LAY6385" s="3"/>
      <c r="LAZ6385" s="2"/>
      <c r="LBA6385" s="3"/>
      <c r="LBB6385" s="5"/>
      <c r="LBC6385" s="18"/>
      <c r="LBD6385" s="2"/>
      <c r="LBE6385" s="5"/>
      <c r="LBF6385" s="3"/>
      <c r="LBG6385" s="3"/>
      <c r="LBH6385" s="2"/>
      <c r="LBI6385" s="3"/>
      <c r="LBJ6385" s="5"/>
      <c r="LBK6385" s="18"/>
      <c r="LBL6385" s="2"/>
      <c r="LBM6385" s="5"/>
      <c r="LBN6385" s="3"/>
      <c r="LBO6385" s="3"/>
      <c r="LBP6385" s="2"/>
      <c r="LBQ6385" s="3"/>
      <c r="LBR6385" s="5"/>
      <c r="LBS6385" s="18"/>
      <c r="LBT6385" s="2"/>
      <c r="LBU6385" s="5"/>
      <c r="LBV6385" s="3"/>
      <c r="LBW6385" s="3"/>
      <c r="LBX6385" s="2"/>
      <c r="LBY6385" s="3"/>
      <c r="LBZ6385" s="5"/>
      <c r="LCA6385" s="18"/>
      <c r="LCB6385" s="2"/>
      <c r="LCC6385" s="5"/>
      <c r="LCD6385" s="3"/>
      <c r="LCE6385" s="3"/>
      <c r="LCF6385" s="2"/>
      <c r="LCG6385" s="3"/>
      <c r="LCH6385" s="5"/>
      <c r="LCI6385" s="18"/>
      <c r="LCJ6385" s="2"/>
      <c r="LCK6385" s="5"/>
      <c r="LCL6385" s="3"/>
      <c r="LCM6385" s="3"/>
      <c r="LCN6385" s="2"/>
      <c r="LCO6385" s="3"/>
      <c r="LCP6385" s="5"/>
      <c r="LCQ6385" s="18"/>
      <c r="LCR6385" s="2"/>
      <c r="LCS6385" s="5"/>
      <c r="LCT6385" s="3"/>
      <c r="LCU6385" s="3"/>
      <c r="LCV6385" s="2"/>
      <c r="LCW6385" s="3"/>
      <c r="LCX6385" s="5"/>
      <c r="LCY6385" s="18"/>
      <c r="LCZ6385" s="2"/>
      <c r="LDA6385" s="5"/>
      <c r="LDB6385" s="3"/>
      <c r="LDC6385" s="3"/>
      <c r="LDD6385" s="2"/>
      <c r="LDE6385" s="3"/>
      <c r="LDF6385" s="5"/>
      <c r="LDG6385" s="18"/>
      <c r="LDH6385" s="2"/>
      <c r="LDI6385" s="5"/>
      <c r="LDJ6385" s="3"/>
      <c r="LDK6385" s="3"/>
      <c r="LDL6385" s="2"/>
      <c r="LDM6385" s="3"/>
      <c r="LDN6385" s="5"/>
      <c r="LDO6385" s="18"/>
      <c r="LDP6385" s="2"/>
      <c r="LDQ6385" s="5"/>
      <c r="LDR6385" s="3"/>
      <c r="LDS6385" s="3"/>
      <c r="LDT6385" s="2"/>
      <c r="LDU6385" s="3"/>
      <c r="LDV6385" s="5"/>
      <c r="LDW6385" s="18"/>
      <c r="LDX6385" s="2"/>
      <c r="LDY6385" s="5"/>
      <c r="LDZ6385" s="3"/>
      <c r="LEA6385" s="3"/>
      <c r="LEB6385" s="2"/>
      <c r="LEC6385" s="3"/>
      <c r="LED6385" s="5"/>
      <c r="LEE6385" s="18"/>
      <c r="LEF6385" s="2"/>
      <c r="LEG6385" s="5"/>
      <c r="LEH6385" s="3"/>
      <c r="LEI6385" s="3"/>
      <c r="LEJ6385" s="2"/>
      <c r="LEK6385" s="3"/>
      <c r="LEL6385" s="5"/>
      <c r="LEM6385" s="18"/>
      <c r="LEN6385" s="2"/>
      <c r="LEO6385" s="5"/>
      <c r="LEP6385" s="3"/>
      <c r="LEQ6385" s="3"/>
      <c r="LER6385" s="2"/>
      <c r="LES6385" s="3"/>
      <c r="LET6385" s="5"/>
      <c r="LEU6385" s="18"/>
      <c r="LEV6385" s="2"/>
      <c r="LEW6385" s="5"/>
      <c r="LEX6385" s="3"/>
      <c r="LEY6385" s="3"/>
      <c r="LEZ6385" s="2"/>
      <c r="LFA6385" s="3"/>
      <c r="LFB6385" s="5"/>
      <c r="LFC6385" s="18"/>
      <c r="LFD6385" s="2"/>
      <c r="LFE6385" s="5"/>
      <c r="LFF6385" s="3"/>
      <c r="LFG6385" s="3"/>
      <c r="LFH6385" s="2"/>
      <c r="LFI6385" s="3"/>
      <c r="LFJ6385" s="5"/>
      <c r="LFK6385" s="18"/>
      <c r="LFL6385" s="2"/>
      <c r="LFM6385" s="5"/>
      <c r="LFN6385" s="3"/>
      <c r="LFO6385" s="3"/>
      <c r="LFP6385" s="2"/>
      <c r="LFQ6385" s="3"/>
      <c r="LFR6385" s="5"/>
      <c r="LFS6385" s="18"/>
      <c r="LFT6385" s="2"/>
      <c r="LFU6385" s="5"/>
      <c r="LFV6385" s="3"/>
      <c r="LFW6385" s="3"/>
      <c r="LFX6385" s="2"/>
      <c r="LFY6385" s="3"/>
      <c r="LFZ6385" s="5"/>
      <c r="LGA6385" s="18"/>
      <c r="LGB6385" s="2"/>
      <c r="LGC6385" s="5"/>
      <c r="LGD6385" s="3"/>
      <c r="LGE6385" s="3"/>
      <c r="LGF6385" s="2"/>
      <c r="LGG6385" s="3"/>
      <c r="LGH6385" s="5"/>
      <c r="LGI6385" s="18"/>
      <c r="LGJ6385" s="2"/>
      <c r="LGK6385" s="5"/>
      <c r="LGL6385" s="3"/>
      <c r="LGM6385" s="3"/>
      <c r="LGN6385" s="2"/>
      <c r="LGO6385" s="3"/>
      <c r="LGP6385" s="5"/>
      <c r="LGQ6385" s="18"/>
      <c r="LGR6385" s="2"/>
      <c r="LGS6385" s="5"/>
      <c r="LGT6385" s="3"/>
      <c r="LGU6385" s="3"/>
      <c r="LGV6385" s="2"/>
      <c r="LGW6385" s="3"/>
      <c r="LGX6385" s="5"/>
      <c r="LGY6385" s="18"/>
      <c r="LGZ6385" s="2"/>
      <c r="LHA6385" s="5"/>
      <c r="LHB6385" s="3"/>
      <c r="LHC6385" s="3"/>
      <c r="LHD6385" s="2"/>
      <c r="LHE6385" s="3"/>
      <c r="LHF6385" s="5"/>
      <c r="LHG6385" s="18"/>
      <c r="LHH6385" s="2"/>
      <c r="LHI6385" s="5"/>
      <c r="LHJ6385" s="3"/>
      <c r="LHK6385" s="3"/>
      <c r="LHL6385" s="2"/>
      <c r="LHM6385" s="3"/>
      <c r="LHN6385" s="5"/>
      <c r="LHO6385" s="18"/>
      <c r="LHP6385" s="2"/>
      <c r="LHQ6385" s="5"/>
      <c r="LHR6385" s="3"/>
      <c r="LHS6385" s="3"/>
      <c r="LHT6385" s="2"/>
      <c r="LHU6385" s="3"/>
      <c r="LHV6385" s="5"/>
      <c r="LHW6385" s="18"/>
      <c r="LHX6385" s="2"/>
      <c r="LHY6385" s="5"/>
      <c r="LHZ6385" s="3"/>
      <c r="LIA6385" s="3"/>
      <c r="LIB6385" s="2"/>
      <c r="LIC6385" s="3"/>
      <c r="LID6385" s="5"/>
      <c r="LIE6385" s="18"/>
      <c r="LIF6385" s="2"/>
      <c r="LIG6385" s="5"/>
      <c r="LIH6385" s="3"/>
      <c r="LII6385" s="3"/>
      <c r="LIJ6385" s="2"/>
      <c r="LIK6385" s="3"/>
      <c r="LIL6385" s="5"/>
      <c r="LIM6385" s="18"/>
      <c r="LIN6385" s="2"/>
      <c r="LIO6385" s="5"/>
      <c r="LIP6385" s="3"/>
      <c r="LIQ6385" s="3"/>
      <c r="LIR6385" s="2"/>
      <c r="LIS6385" s="3"/>
      <c r="LIT6385" s="5"/>
      <c r="LIU6385" s="18"/>
      <c r="LIV6385" s="2"/>
      <c r="LIW6385" s="5"/>
      <c r="LIX6385" s="3"/>
      <c r="LIY6385" s="3"/>
      <c r="LIZ6385" s="2"/>
      <c r="LJA6385" s="3"/>
      <c r="LJB6385" s="5"/>
      <c r="LJC6385" s="18"/>
      <c r="LJD6385" s="2"/>
      <c r="LJE6385" s="5"/>
      <c r="LJF6385" s="3"/>
      <c r="LJG6385" s="3"/>
      <c r="LJH6385" s="2"/>
      <c r="LJI6385" s="3"/>
      <c r="LJJ6385" s="5"/>
      <c r="LJK6385" s="18"/>
      <c r="LJL6385" s="2"/>
      <c r="LJM6385" s="5"/>
      <c r="LJN6385" s="3"/>
      <c r="LJO6385" s="3"/>
      <c r="LJP6385" s="2"/>
      <c r="LJQ6385" s="3"/>
      <c r="LJR6385" s="5"/>
      <c r="LJS6385" s="18"/>
      <c r="LJT6385" s="2"/>
      <c r="LJU6385" s="5"/>
      <c r="LJV6385" s="3"/>
      <c r="LJW6385" s="3"/>
      <c r="LJX6385" s="2"/>
      <c r="LJY6385" s="3"/>
      <c r="LJZ6385" s="5"/>
      <c r="LKA6385" s="18"/>
      <c r="LKB6385" s="2"/>
      <c r="LKC6385" s="5"/>
      <c r="LKD6385" s="3"/>
      <c r="LKE6385" s="3"/>
      <c r="LKF6385" s="2"/>
      <c r="LKG6385" s="3"/>
      <c r="LKH6385" s="5"/>
      <c r="LKI6385" s="18"/>
      <c r="LKJ6385" s="2"/>
      <c r="LKK6385" s="5"/>
      <c r="LKL6385" s="3"/>
      <c r="LKM6385" s="3"/>
      <c r="LKN6385" s="2"/>
      <c r="LKO6385" s="3"/>
      <c r="LKP6385" s="5"/>
      <c r="LKQ6385" s="18"/>
      <c r="LKR6385" s="2"/>
      <c r="LKS6385" s="5"/>
      <c r="LKT6385" s="3"/>
      <c r="LKU6385" s="3"/>
      <c r="LKV6385" s="2"/>
      <c r="LKW6385" s="3"/>
      <c r="LKX6385" s="5"/>
      <c r="LKY6385" s="18"/>
      <c r="LKZ6385" s="2"/>
      <c r="LLA6385" s="5"/>
      <c r="LLB6385" s="3"/>
      <c r="LLC6385" s="3"/>
      <c r="LLD6385" s="2"/>
      <c r="LLE6385" s="3"/>
      <c r="LLF6385" s="5"/>
      <c r="LLG6385" s="18"/>
      <c r="LLH6385" s="2"/>
      <c r="LLI6385" s="5"/>
      <c r="LLJ6385" s="3"/>
      <c r="LLK6385" s="3"/>
      <c r="LLL6385" s="2"/>
      <c r="LLM6385" s="3"/>
      <c r="LLN6385" s="5"/>
      <c r="LLO6385" s="18"/>
      <c r="LLP6385" s="2"/>
      <c r="LLQ6385" s="5"/>
      <c r="LLR6385" s="3"/>
      <c r="LLS6385" s="3"/>
      <c r="LLT6385" s="2"/>
      <c r="LLU6385" s="3"/>
      <c r="LLV6385" s="5"/>
      <c r="LLW6385" s="18"/>
      <c r="LLX6385" s="2"/>
      <c r="LLY6385" s="5"/>
      <c r="LLZ6385" s="3"/>
      <c r="LMA6385" s="3"/>
      <c r="LMB6385" s="2"/>
      <c r="LMC6385" s="3"/>
      <c r="LMD6385" s="5"/>
      <c r="LME6385" s="18"/>
      <c r="LMF6385" s="2"/>
      <c r="LMG6385" s="5"/>
      <c r="LMH6385" s="3"/>
      <c r="LMI6385" s="3"/>
      <c r="LMJ6385" s="2"/>
      <c r="LMK6385" s="3"/>
      <c r="LML6385" s="5"/>
      <c r="LMM6385" s="18"/>
      <c r="LMN6385" s="2"/>
      <c r="LMO6385" s="5"/>
      <c r="LMP6385" s="3"/>
      <c r="LMQ6385" s="3"/>
      <c r="LMR6385" s="2"/>
      <c r="LMS6385" s="3"/>
      <c r="LMT6385" s="5"/>
      <c r="LMU6385" s="18"/>
      <c r="LMV6385" s="2"/>
      <c r="LMW6385" s="5"/>
      <c r="LMX6385" s="3"/>
      <c r="LMY6385" s="3"/>
      <c r="LMZ6385" s="2"/>
      <c r="LNA6385" s="3"/>
      <c r="LNB6385" s="5"/>
      <c r="LNC6385" s="18"/>
      <c r="LND6385" s="2"/>
      <c r="LNE6385" s="5"/>
      <c r="LNF6385" s="3"/>
      <c r="LNG6385" s="3"/>
      <c r="LNH6385" s="2"/>
      <c r="LNI6385" s="3"/>
      <c r="LNJ6385" s="5"/>
      <c r="LNK6385" s="18"/>
      <c r="LNL6385" s="2"/>
      <c r="LNM6385" s="5"/>
      <c r="LNN6385" s="3"/>
      <c r="LNO6385" s="3"/>
      <c r="LNP6385" s="2"/>
      <c r="LNQ6385" s="3"/>
      <c r="LNR6385" s="5"/>
      <c r="LNS6385" s="18"/>
      <c r="LNT6385" s="2"/>
      <c r="LNU6385" s="5"/>
      <c r="LNV6385" s="3"/>
      <c r="LNW6385" s="3"/>
      <c r="LNX6385" s="2"/>
      <c r="LNY6385" s="3"/>
      <c r="LNZ6385" s="5"/>
      <c r="LOA6385" s="18"/>
      <c r="LOB6385" s="2"/>
      <c r="LOC6385" s="5"/>
      <c r="LOD6385" s="3"/>
      <c r="LOE6385" s="3"/>
      <c r="LOF6385" s="2"/>
      <c r="LOG6385" s="3"/>
      <c r="LOH6385" s="5"/>
      <c r="LOI6385" s="18"/>
      <c r="LOJ6385" s="2"/>
      <c r="LOK6385" s="5"/>
      <c r="LOL6385" s="3"/>
      <c r="LOM6385" s="3"/>
      <c r="LON6385" s="2"/>
      <c r="LOO6385" s="3"/>
      <c r="LOP6385" s="5"/>
      <c r="LOQ6385" s="18"/>
      <c r="LOR6385" s="2"/>
      <c r="LOS6385" s="5"/>
      <c r="LOT6385" s="3"/>
      <c r="LOU6385" s="3"/>
      <c r="LOV6385" s="2"/>
      <c r="LOW6385" s="3"/>
      <c r="LOX6385" s="5"/>
      <c r="LOY6385" s="18"/>
      <c r="LOZ6385" s="2"/>
      <c r="LPA6385" s="5"/>
      <c r="LPB6385" s="3"/>
      <c r="LPC6385" s="3"/>
      <c r="LPD6385" s="2"/>
      <c r="LPE6385" s="3"/>
      <c r="LPF6385" s="5"/>
      <c r="LPG6385" s="18"/>
      <c r="LPH6385" s="2"/>
      <c r="LPI6385" s="5"/>
      <c r="LPJ6385" s="3"/>
      <c r="LPK6385" s="3"/>
      <c r="LPL6385" s="2"/>
      <c r="LPM6385" s="3"/>
      <c r="LPN6385" s="5"/>
      <c r="LPO6385" s="18"/>
      <c r="LPP6385" s="2"/>
      <c r="LPQ6385" s="5"/>
      <c r="LPR6385" s="3"/>
      <c r="LPS6385" s="3"/>
      <c r="LPT6385" s="2"/>
      <c r="LPU6385" s="3"/>
      <c r="LPV6385" s="5"/>
      <c r="LPW6385" s="18"/>
      <c r="LPX6385" s="2"/>
      <c r="LPY6385" s="5"/>
      <c r="LPZ6385" s="3"/>
      <c r="LQA6385" s="3"/>
      <c r="LQB6385" s="2"/>
      <c r="LQC6385" s="3"/>
      <c r="LQD6385" s="5"/>
      <c r="LQE6385" s="18"/>
      <c r="LQF6385" s="2"/>
      <c r="LQG6385" s="5"/>
      <c r="LQH6385" s="3"/>
      <c r="LQI6385" s="3"/>
      <c r="LQJ6385" s="2"/>
      <c r="LQK6385" s="3"/>
      <c r="LQL6385" s="5"/>
      <c r="LQM6385" s="18"/>
      <c r="LQN6385" s="2"/>
      <c r="LQO6385" s="5"/>
      <c r="LQP6385" s="3"/>
      <c r="LQQ6385" s="3"/>
      <c r="LQR6385" s="2"/>
      <c r="LQS6385" s="3"/>
      <c r="LQT6385" s="5"/>
      <c r="LQU6385" s="18"/>
      <c r="LQV6385" s="2"/>
      <c r="LQW6385" s="5"/>
      <c r="LQX6385" s="3"/>
      <c r="LQY6385" s="3"/>
      <c r="LQZ6385" s="2"/>
      <c r="LRA6385" s="3"/>
      <c r="LRB6385" s="5"/>
      <c r="LRC6385" s="18"/>
      <c r="LRD6385" s="2"/>
      <c r="LRE6385" s="5"/>
      <c r="LRF6385" s="3"/>
      <c r="LRG6385" s="3"/>
      <c r="LRH6385" s="2"/>
      <c r="LRI6385" s="3"/>
      <c r="LRJ6385" s="5"/>
      <c r="LRK6385" s="18"/>
      <c r="LRL6385" s="2"/>
      <c r="LRM6385" s="5"/>
      <c r="LRN6385" s="3"/>
      <c r="LRO6385" s="3"/>
      <c r="LRP6385" s="2"/>
      <c r="LRQ6385" s="3"/>
      <c r="LRR6385" s="5"/>
      <c r="LRS6385" s="18"/>
      <c r="LRT6385" s="2"/>
      <c r="LRU6385" s="5"/>
      <c r="LRV6385" s="3"/>
      <c r="LRW6385" s="3"/>
      <c r="LRX6385" s="2"/>
      <c r="LRY6385" s="3"/>
      <c r="LRZ6385" s="5"/>
      <c r="LSA6385" s="18"/>
      <c r="LSB6385" s="2"/>
      <c r="LSC6385" s="5"/>
      <c r="LSD6385" s="3"/>
      <c r="LSE6385" s="3"/>
      <c r="LSF6385" s="2"/>
      <c r="LSG6385" s="3"/>
      <c r="LSH6385" s="5"/>
      <c r="LSI6385" s="18"/>
      <c r="LSJ6385" s="2"/>
      <c r="LSK6385" s="5"/>
      <c r="LSL6385" s="3"/>
      <c r="LSM6385" s="3"/>
      <c r="LSN6385" s="2"/>
      <c r="LSO6385" s="3"/>
      <c r="LSP6385" s="5"/>
      <c r="LSQ6385" s="18"/>
      <c r="LSR6385" s="2"/>
      <c r="LSS6385" s="5"/>
      <c r="LST6385" s="3"/>
      <c r="LSU6385" s="3"/>
      <c r="LSV6385" s="2"/>
      <c r="LSW6385" s="3"/>
      <c r="LSX6385" s="5"/>
      <c r="LSY6385" s="18"/>
      <c r="LSZ6385" s="2"/>
      <c r="LTA6385" s="5"/>
      <c r="LTB6385" s="3"/>
      <c r="LTC6385" s="3"/>
      <c r="LTD6385" s="2"/>
      <c r="LTE6385" s="3"/>
      <c r="LTF6385" s="5"/>
      <c r="LTG6385" s="18"/>
      <c r="LTH6385" s="2"/>
      <c r="LTI6385" s="5"/>
      <c r="LTJ6385" s="3"/>
      <c r="LTK6385" s="3"/>
      <c r="LTL6385" s="2"/>
      <c r="LTM6385" s="3"/>
      <c r="LTN6385" s="5"/>
      <c r="LTO6385" s="18"/>
      <c r="LTP6385" s="2"/>
      <c r="LTQ6385" s="5"/>
      <c r="LTR6385" s="3"/>
      <c r="LTS6385" s="3"/>
      <c r="LTT6385" s="2"/>
      <c r="LTU6385" s="3"/>
      <c r="LTV6385" s="5"/>
      <c r="LTW6385" s="18"/>
      <c r="LTX6385" s="2"/>
      <c r="LTY6385" s="5"/>
      <c r="LTZ6385" s="3"/>
      <c r="LUA6385" s="3"/>
      <c r="LUB6385" s="2"/>
      <c r="LUC6385" s="3"/>
      <c r="LUD6385" s="5"/>
      <c r="LUE6385" s="18"/>
      <c r="LUF6385" s="2"/>
      <c r="LUG6385" s="5"/>
      <c r="LUH6385" s="3"/>
      <c r="LUI6385" s="3"/>
      <c r="LUJ6385" s="2"/>
      <c r="LUK6385" s="3"/>
      <c r="LUL6385" s="5"/>
      <c r="LUM6385" s="18"/>
      <c r="LUN6385" s="2"/>
      <c r="LUO6385" s="5"/>
      <c r="LUP6385" s="3"/>
      <c r="LUQ6385" s="3"/>
      <c r="LUR6385" s="2"/>
      <c r="LUS6385" s="3"/>
      <c r="LUT6385" s="5"/>
      <c r="LUU6385" s="18"/>
      <c r="LUV6385" s="2"/>
      <c r="LUW6385" s="5"/>
      <c r="LUX6385" s="3"/>
      <c r="LUY6385" s="3"/>
      <c r="LUZ6385" s="2"/>
      <c r="LVA6385" s="3"/>
      <c r="LVB6385" s="5"/>
      <c r="LVC6385" s="18"/>
      <c r="LVD6385" s="2"/>
      <c r="LVE6385" s="5"/>
      <c r="LVF6385" s="3"/>
      <c r="LVG6385" s="3"/>
      <c r="LVH6385" s="2"/>
      <c r="LVI6385" s="3"/>
      <c r="LVJ6385" s="5"/>
      <c r="LVK6385" s="18"/>
      <c r="LVL6385" s="2"/>
      <c r="LVM6385" s="5"/>
      <c r="LVN6385" s="3"/>
      <c r="LVO6385" s="3"/>
      <c r="LVP6385" s="2"/>
      <c r="LVQ6385" s="3"/>
      <c r="LVR6385" s="5"/>
      <c r="LVS6385" s="18"/>
      <c r="LVT6385" s="2"/>
      <c r="LVU6385" s="5"/>
      <c r="LVV6385" s="3"/>
      <c r="LVW6385" s="3"/>
      <c r="LVX6385" s="2"/>
      <c r="LVY6385" s="3"/>
      <c r="LVZ6385" s="5"/>
      <c r="LWA6385" s="18"/>
      <c r="LWB6385" s="2"/>
      <c r="LWC6385" s="5"/>
      <c r="LWD6385" s="3"/>
      <c r="LWE6385" s="3"/>
      <c r="LWF6385" s="2"/>
      <c r="LWG6385" s="3"/>
      <c r="LWH6385" s="5"/>
      <c r="LWI6385" s="18"/>
      <c r="LWJ6385" s="2"/>
      <c r="LWK6385" s="5"/>
      <c r="LWL6385" s="3"/>
      <c r="LWM6385" s="3"/>
      <c r="LWN6385" s="2"/>
      <c r="LWO6385" s="3"/>
      <c r="LWP6385" s="5"/>
      <c r="LWQ6385" s="18"/>
      <c r="LWR6385" s="2"/>
      <c r="LWS6385" s="5"/>
      <c r="LWT6385" s="3"/>
      <c r="LWU6385" s="3"/>
      <c r="LWV6385" s="2"/>
      <c r="LWW6385" s="3"/>
      <c r="LWX6385" s="5"/>
      <c r="LWY6385" s="18"/>
      <c r="LWZ6385" s="2"/>
      <c r="LXA6385" s="5"/>
      <c r="LXB6385" s="3"/>
      <c r="LXC6385" s="3"/>
      <c r="LXD6385" s="2"/>
      <c r="LXE6385" s="3"/>
      <c r="LXF6385" s="5"/>
      <c r="LXG6385" s="18"/>
      <c r="LXH6385" s="2"/>
      <c r="LXI6385" s="5"/>
      <c r="LXJ6385" s="3"/>
      <c r="LXK6385" s="3"/>
      <c r="LXL6385" s="2"/>
      <c r="LXM6385" s="3"/>
      <c r="LXN6385" s="5"/>
      <c r="LXO6385" s="18"/>
      <c r="LXP6385" s="2"/>
      <c r="LXQ6385" s="5"/>
      <c r="LXR6385" s="3"/>
      <c r="LXS6385" s="3"/>
      <c r="LXT6385" s="2"/>
      <c r="LXU6385" s="3"/>
      <c r="LXV6385" s="5"/>
      <c r="LXW6385" s="18"/>
      <c r="LXX6385" s="2"/>
      <c r="LXY6385" s="5"/>
      <c r="LXZ6385" s="3"/>
      <c r="LYA6385" s="3"/>
      <c r="LYB6385" s="2"/>
      <c r="LYC6385" s="3"/>
      <c r="LYD6385" s="5"/>
      <c r="LYE6385" s="18"/>
      <c r="LYF6385" s="2"/>
      <c r="LYG6385" s="5"/>
      <c r="LYH6385" s="3"/>
      <c r="LYI6385" s="3"/>
      <c r="LYJ6385" s="2"/>
      <c r="LYK6385" s="3"/>
      <c r="LYL6385" s="5"/>
      <c r="LYM6385" s="18"/>
      <c r="LYN6385" s="2"/>
      <c r="LYO6385" s="5"/>
      <c r="LYP6385" s="3"/>
      <c r="LYQ6385" s="3"/>
      <c r="LYR6385" s="2"/>
      <c r="LYS6385" s="3"/>
      <c r="LYT6385" s="5"/>
      <c r="LYU6385" s="18"/>
      <c r="LYV6385" s="2"/>
      <c r="LYW6385" s="5"/>
      <c r="LYX6385" s="3"/>
      <c r="LYY6385" s="3"/>
      <c r="LYZ6385" s="2"/>
      <c r="LZA6385" s="3"/>
      <c r="LZB6385" s="5"/>
      <c r="LZC6385" s="18"/>
      <c r="LZD6385" s="2"/>
      <c r="LZE6385" s="5"/>
      <c r="LZF6385" s="3"/>
      <c r="LZG6385" s="3"/>
      <c r="LZH6385" s="2"/>
      <c r="LZI6385" s="3"/>
      <c r="LZJ6385" s="5"/>
      <c r="LZK6385" s="18"/>
      <c r="LZL6385" s="2"/>
      <c r="LZM6385" s="5"/>
      <c r="LZN6385" s="3"/>
      <c r="LZO6385" s="3"/>
      <c r="LZP6385" s="2"/>
      <c r="LZQ6385" s="3"/>
      <c r="LZR6385" s="5"/>
      <c r="LZS6385" s="18"/>
      <c r="LZT6385" s="2"/>
      <c r="LZU6385" s="5"/>
      <c r="LZV6385" s="3"/>
      <c r="LZW6385" s="3"/>
      <c r="LZX6385" s="2"/>
      <c r="LZY6385" s="3"/>
      <c r="LZZ6385" s="5"/>
      <c r="MAA6385" s="18"/>
      <c r="MAB6385" s="2"/>
      <c r="MAC6385" s="5"/>
      <c r="MAD6385" s="3"/>
      <c r="MAE6385" s="3"/>
      <c r="MAF6385" s="2"/>
      <c r="MAG6385" s="3"/>
      <c r="MAH6385" s="5"/>
      <c r="MAI6385" s="18"/>
      <c r="MAJ6385" s="2"/>
      <c r="MAK6385" s="5"/>
      <c r="MAL6385" s="3"/>
      <c r="MAM6385" s="3"/>
      <c r="MAN6385" s="2"/>
      <c r="MAO6385" s="3"/>
      <c r="MAP6385" s="5"/>
      <c r="MAQ6385" s="18"/>
      <c r="MAR6385" s="2"/>
      <c r="MAS6385" s="5"/>
      <c r="MAT6385" s="3"/>
      <c r="MAU6385" s="3"/>
      <c r="MAV6385" s="2"/>
      <c r="MAW6385" s="3"/>
      <c r="MAX6385" s="5"/>
      <c r="MAY6385" s="18"/>
      <c r="MAZ6385" s="2"/>
      <c r="MBA6385" s="5"/>
      <c r="MBB6385" s="3"/>
      <c r="MBC6385" s="3"/>
      <c r="MBD6385" s="2"/>
      <c r="MBE6385" s="3"/>
      <c r="MBF6385" s="5"/>
      <c r="MBG6385" s="18"/>
      <c r="MBH6385" s="2"/>
      <c r="MBI6385" s="5"/>
      <c r="MBJ6385" s="3"/>
      <c r="MBK6385" s="3"/>
      <c r="MBL6385" s="2"/>
      <c r="MBM6385" s="3"/>
      <c r="MBN6385" s="5"/>
      <c r="MBO6385" s="18"/>
      <c r="MBP6385" s="2"/>
      <c r="MBQ6385" s="5"/>
      <c r="MBR6385" s="3"/>
      <c r="MBS6385" s="3"/>
      <c r="MBT6385" s="2"/>
      <c r="MBU6385" s="3"/>
      <c r="MBV6385" s="5"/>
      <c r="MBW6385" s="18"/>
      <c r="MBX6385" s="2"/>
      <c r="MBY6385" s="5"/>
      <c r="MBZ6385" s="3"/>
      <c r="MCA6385" s="3"/>
      <c r="MCB6385" s="2"/>
      <c r="MCC6385" s="3"/>
      <c r="MCD6385" s="5"/>
      <c r="MCE6385" s="18"/>
      <c r="MCF6385" s="2"/>
      <c r="MCG6385" s="5"/>
      <c r="MCH6385" s="3"/>
      <c r="MCI6385" s="3"/>
      <c r="MCJ6385" s="2"/>
      <c r="MCK6385" s="3"/>
      <c r="MCL6385" s="5"/>
      <c r="MCM6385" s="18"/>
      <c r="MCN6385" s="2"/>
      <c r="MCO6385" s="5"/>
      <c r="MCP6385" s="3"/>
      <c r="MCQ6385" s="3"/>
      <c r="MCR6385" s="2"/>
      <c r="MCS6385" s="3"/>
      <c r="MCT6385" s="5"/>
      <c r="MCU6385" s="18"/>
      <c r="MCV6385" s="2"/>
      <c r="MCW6385" s="5"/>
      <c r="MCX6385" s="3"/>
      <c r="MCY6385" s="3"/>
      <c r="MCZ6385" s="2"/>
      <c r="MDA6385" s="3"/>
      <c r="MDB6385" s="5"/>
      <c r="MDC6385" s="18"/>
      <c r="MDD6385" s="2"/>
      <c r="MDE6385" s="5"/>
      <c r="MDF6385" s="3"/>
      <c r="MDG6385" s="3"/>
      <c r="MDH6385" s="2"/>
      <c r="MDI6385" s="3"/>
      <c r="MDJ6385" s="5"/>
      <c r="MDK6385" s="18"/>
      <c r="MDL6385" s="2"/>
      <c r="MDM6385" s="5"/>
      <c r="MDN6385" s="3"/>
      <c r="MDO6385" s="3"/>
      <c r="MDP6385" s="2"/>
      <c r="MDQ6385" s="3"/>
      <c r="MDR6385" s="5"/>
      <c r="MDS6385" s="18"/>
      <c r="MDT6385" s="2"/>
      <c r="MDU6385" s="5"/>
      <c r="MDV6385" s="3"/>
      <c r="MDW6385" s="3"/>
      <c r="MDX6385" s="2"/>
      <c r="MDY6385" s="3"/>
      <c r="MDZ6385" s="5"/>
      <c r="MEA6385" s="18"/>
      <c r="MEB6385" s="2"/>
      <c r="MEC6385" s="5"/>
      <c r="MED6385" s="3"/>
      <c r="MEE6385" s="3"/>
      <c r="MEF6385" s="2"/>
      <c r="MEG6385" s="3"/>
      <c r="MEH6385" s="5"/>
      <c r="MEI6385" s="18"/>
      <c r="MEJ6385" s="2"/>
      <c r="MEK6385" s="5"/>
      <c r="MEL6385" s="3"/>
      <c r="MEM6385" s="3"/>
      <c r="MEN6385" s="2"/>
      <c r="MEO6385" s="3"/>
      <c r="MEP6385" s="5"/>
      <c r="MEQ6385" s="18"/>
      <c r="MER6385" s="2"/>
      <c r="MES6385" s="5"/>
      <c r="MET6385" s="3"/>
      <c r="MEU6385" s="3"/>
      <c r="MEV6385" s="2"/>
      <c r="MEW6385" s="3"/>
      <c r="MEX6385" s="5"/>
      <c r="MEY6385" s="18"/>
      <c r="MEZ6385" s="2"/>
      <c r="MFA6385" s="5"/>
      <c r="MFB6385" s="3"/>
      <c r="MFC6385" s="3"/>
      <c r="MFD6385" s="2"/>
      <c r="MFE6385" s="3"/>
      <c r="MFF6385" s="5"/>
      <c r="MFG6385" s="18"/>
      <c r="MFH6385" s="2"/>
      <c r="MFI6385" s="5"/>
      <c r="MFJ6385" s="3"/>
      <c r="MFK6385" s="3"/>
      <c r="MFL6385" s="2"/>
      <c r="MFM6385" s="3"/>
      <c r="MFN6385" s="5"/>
      <c r="MFO6385" s="18"/>
      <c r="MFP6385" s="2"/>
      <c r="MFQ6385" s="5"/>
      <c r="MFR6385" s="3"/>
      <c r="MFS6385" s="3"/>
      <c r="MFT6385" s="2"/>
      <c r="MFU6385" s="3"/>
      <c r="MFV6385" s="5"/>
      <c r="MFW6385" s="18"/>
      <c r="MFX6385" s="2"/>
      <c r="MFY6385" s="5"/>
      <c r="MFZ6385" s="3"/>
      <c r="MGA6385" s="3"/>
      <c r="MGB6385" s="2"/>
      <c r="MGC6385" s="3"/>
      <c r="MGD6385" s="5"/>
      <c r="MGE6385" s="18"/>
      <c r="MGF6385" s="2"/>
      <c r="MGG6385" s="5"/>
      <c r="MGH6385" s="3"/>
      <c r="MGI6385" s="3"/>
      <c r="MGJ6385" s="2"/>
      <c r="MGK6385" s="3"/>
      <c r="MGL6385" s="5"/>
      <c r="MGM6385" s="18"/>
      <c r="MGN6385" s="2"/>
      <c r="MGO6385" s="5"/>
      <c r="MGP6385" s="3"/>
      <c r="MGQ6385" s="3"/>
      <c r="MGR6385" s="2"/>
      <c r="MGS6385" s="3"/>
      <c r="MGT6385" s="5"/>
      <c r="MGU6385" s="18"/>
      <c r="MGV6385" s="2"/>
      <c r="MGW6385" s="5"/>
      <c r="MGX6385" s="3"/>
      <c r="MGY6385" s="3"/>
      <c r="MGZ6385" s="2"/>
      <c r="MHA6385" s="3"/>
      <c r="MHB6385" s="5"/>
      <c r="MHC6385" s="18"/>
      <c r="MHD6385" s="2"/>
      <c r="MHE6385" s="5"/>
      <c r="MHF6385" s="3"/>
      <c r="MHG6385" s="3"/>
      <c r="MHH6385" s="2"/>
      <c r="MHI6385" s="3"/>
      <c r="MHJ6385" s="5"/>
      <c r="MHK6385" s="18"/>
      <c r="MHL6385" s="2"/>
      <c r="MHM6385" s="5"/>
      <c r="MHN6385" s="3"/>
      <c r="MHO6385" s="3"/>
      <c r="MHP6385" s="2"/>
      <c r="MHQ6385" s="3"/>
      <c r="MHR6385" s="5"/>
      <c r="MHS6385" s="18"/>
      <c r="MHT6385" s="2"/>
      <c r="MHU6385" s="5"/>
      <c r="MHV6385" s="3"/>
      <c r="MHW6385" s="3"/>
      <c r="MHX6385" s="2"/>
      <c r="MHY6385" s="3"/>
      <c r="MHZ6385" s="5"/>
      <c r="MIA6385" s="18"/>
      <c r="MIB6385" s="2"/>
      <c r="MIC6385" s="5"/>
      <c r="MID6385" s="3"/>
      <c r="MIE6385" s="3"/>
      <c r="MIF6385" s="2"/>
      <c r="MIG6385" s="3"/>
      <c r="MIH6385" s="5"/>
      <c r="MII6385" s="18"/>
      <c r="MIJ6385" s="2"/>
      <c r="MIK6385" s="5"/>
      <c r="MIL6385" s="3"/>
      <c r="MIM6385" s="3"/>
      <c r="MIN6385" s="2"/>
      <c r="MIO6385" s="3"/>
      <c r="MIP6385" s="5"/>
      <c r="MIQ6385" s="18"/>
      <c r="MIR6385" s="2"/>
      <c r="MIS6385" s="5"/>
      <c r="MIT6385" s="3"/>
      <c r="MIU6385" s="3"/>
      <c r="MIV6385" s="2"/>
      <c r="MIW6385" s="3"/>
      <c r="MIX6385" s="5"/>
      <c r="MIY6385" s="18"/>
      <c r="MIZ6385" s="2"/>
      <c r="MJA6385" s="5"/>
      <c r="MJB6385" s="3"/>
      <c r="MJC6385" s="3"/>
      <c r="MJD6385" s="2"/>
      <c r="MJE6385" s="3"/>
      <c r="MJF6385" s="5"/>
      <c r="MJG6385" s="18"/>
      <c r="MJH6385" s="2"/>
      <c r="MJI6385" s="5"/>
      <c r="MJJ6385" s="3"/>
      <c r="MJK6385" s="3"/>
      <c r="MJL6385" s="2"/>
      <c r="MJM6385" s="3"/>
      <c r="MJN6385" s="5"/>
      <c r="MJO6385" s="18"/>
      <c r="MJP6385" s="2"/>
      <c r="MJQ6385" s="5"/>
      <c r="MJR6385" s="3"/>
      <c r="MJS6385" s="3"/>
      <c r="MJT6385" s="2"/>
      <c r="MJU6385" s="3"/>
      <c r="MJV6385" s="5"/>
      <c r="MJW6385" s="18"/>
      <c r="MJX6385" s="2"/>
      <c r="MJY6385" s="5"/>
      <c r="MJZ6385" s="3"/>
      <c r="MKA6385" s="3"/>
      <c r="MKB6385" s="2"/>
      <c r="MKC6385" s="3"/>
      <c r="MKD6385" s="5"/>
      <c r="MKE6385" s="18"/>
      <c r="MKF6385" s="2"/>
      <c r="MKG6385" s="5"/>
      <c r="MKH6385" s="3"/>
      <c r="MKI6385" s="3"/>
      <c r="MKJ6385" s="2"/>
      <c r="MKK6385" s="3"/>
      <c r="MKL6385" s="5"/>
      <c r="MKM6385" s="18"/>
      <c r="MKN6385" s="2"/>
      <c r="MKO6385" s="5"/>
      <c r="MKP6385" s="3"/>
      <c r="MKQ6385" s="3"/>
      <c r="MKR6385" s="2"/>
      <c r="MKS6385" s="3"/>
      <c r="MKT6385" s="5"/>
      <c r="MKU6385" s="18"/>
      <c r="MKV6385" s="2"/>
      <c r="MKW6385" s="5"/>
      <c r="MKX6385" s="3"/>
      <c r="MKY6385" s="3"/>
      <c r="MKZ6385" s="2"/>
      <c r="MLA6385" s="3"/>
      <c r="MLB6385" s="5"/>
      <c r="MLC6385" s="18"/>
      <c r="MLD6385" s="2"/>
      <c r="MLE6385" s="5"/>
      <c r="MLF6385" s="3"/>
      <c r="MLG6385" s="3"/>
      <c r="MLH6385" s="2"/>
      <c r="MLI6385" s="3"/>
      <c r="MLJ6385" s="5"/>
      <c r="MLK6385" s="18"/>
      <c r="MLL6385" s="2"/>
      <c r="MLM6385" s="5"/>
      <c r="MLN6385" s="3"/>
      <c r="MLO6385" s="3"/>
      <c r="MLP6385" s="2"/>
      <c r="MLQ6385" s="3"/>
      <c r="MLR6385" s="5"/>
      <c r="MLS6385" s="18"/>
      <c r="MLT6385" s="2"/>
      <c r="MLU6385" s="5"/>
      <c r="MLV6385" s="3"/>
      <c r="MLW6385" s="3"/>
      <c r="MLX6385" s="2"/>
      <c r="MLY6385" s="3"/>
      <c r="MLZ6385" s="5"/>
      <c r="MMA6385" s="18"/>
      <c r="MMB6385" s="2"/>
      <c r="MMC6385" s="5"/>
      <c r="MMD6385" s="3"/>
      <c r="MME6385" s="3"/>
      <c r="MMF6385" s="2"/>
      <c r="MMG6385" s="3"/>
      <c r="MMH6385" s="5"/>
      <c r="MMI6385" s="18"/>
      <c r="MMJ6385" s="2"/>
      <c r="MMK6385" s="5"/>
      <c r="MML6385" s="3"/>
      <c r="MMM6385" s="3"/>
      <c r="MMN6385" s="2"/>
      <c r="MMO6385" s="3"/>
      <c r="MMP6385" s="5"/>
      <c r="MMQ6385" s="18"/>
      <c r="MMR6385" s="2"/>
      <c r="MMS6385" s="5"/>
      <c r="MMT6385" s="3"/>
      <c r="MMU6385" s="3"/>
      <c r="MMV6385" s="2"/>
      <c r="MMW6385" s="3"/>
      <c r="MMX6385" s="5"/>
      <c r="MMY6385" s="18"/>
      <c r="MMZ6385" s="2"/>
      <c r="MNA6385" s="5"/>
      <c r="MNB6385" s="3"/>
      <c r="MNC6385" s="3"/>
      <c r="MND6385" s="2"/>
      <c r="MNE6385" s="3"/>
      <c r="MNF6385" s="5"/>
      <c r="MNG6385" s="18"/>
      <c r="MNH6385" s="2"/>
      <c r="MNI6385" s="5"/>
      <c r="MNJ6385" s="3"/>
      <c r="MNK6385" s="3"/>
      <c r="MNL6385" s="2"/>
      <c r="MNM6385" s="3"/>
      <c r="MNN6385" s="5"/>
      <c r="MNO6385" s="18"/>
      <c r="MNP6385" s="2"/>
      <c r="MNQ6385" s="5"/>
      <c r="MNR6385" s="3"/>
      <c r="MNS6385" s="3"/>
      <c r="MNT6385" s="2"/>
      <c r="MNU6385" s="3"/>
      <c r="MNV6385" s="5"/>
      <c r="MNW6385" s="18"/>
      <c r="MNX6385" s="2"/>
      <c r="MNY6385" s="5"/>
      <c r="MNZ6385" s="3"/>
      <c r="MOA6385" s="3"/>
      <c r="MOB6385" s="2"/>
      <c r="MOC6385" s="3"/>
      <c r="MOD6385" s="5"/>
      <c r="MOE6385" s="18"/>
      <c r="MOF6385" s="2"/>
      <c r="MOG6385" s="5"/>
      <c r="MOH6385" s="3"/>
      <c r="MOI6385" s="3"/>
      <c r="MOJ6385" s="2"/>
      <c r="MOK6385" s="3"/>
      <c r="MOL6385" s="5"/>
      <c r="MOM6385" s="18"/>
      <c r="MON6385" s="2"/>
      <c r="MOO6385" s="5"/>
      <c r="MOP6385" s="3"/>
      <c r="MOQ6385" s="3"/>
      <c r="MOR6385" s="2"/>
      <c r="MOS6385" s="3"/>
      <c r="MOT6385" s="5"/>
      <c r="MOU6385" s="18"/>
      <c r="MOV6385" s="2"/>
      <c r="MOW6385" s="5"/>
      <c r="MOX6385" s="3"/>
      <c r="MOY6385" s="3"/>
      <c r="MOZ6385" s="2"/>
      <c r="MPA6385" s="3"/>
      <c r="MPB6385" s="5"/>
      <c r="MPC6385" s="18"/>
      <c r="MPD6385" s="2"/>
      <c r="MPE6385" s="5"/>
      <c r="MPF6385" s="3"/>
      <c r="MPG6385" s="3"/>
      <c r="MPH6385" s="2"/>
      <c r="MPI6385" s="3"/>
      <c r="MPJ6385" s="5"/>
      <c r="MPK6385" s="18"/>
      <c r="MPL6385" s="2"/>
      <c r="MPM6385" s="5"/>
      <c r="MPN6385" s="3"/>
      <c r="MPO6385" s="3"/>
      <c r="MPP6385" s="2"/>
      <c r="MPQ6385" s="3"/>
      <c r="MPR6385" s="5"/>
      <c r="MPS6385" s="18"/>
      <c r="MPT6385" s="2"/>
      <c r="MPU6385" s="5"/>
      <c r="MPV6385" s="3"/>
      <c r="MPW6385" s="3"/>
      <c r="MPX6385" s="2"/>
      <c r="MPY6385" s="3"/>
      <c r="MPZ6385" s="5"/>
      <c r="MQA6385" s="18"/>
      <c r="MQB6385" s="2"/>
      <c r="MQC6385" s="5"/>
      <c r="MQD6385" s="3"/>
      <c r="MQE6385" s="3"/>
      <c r="MQF6385" s="2"/>
      <c r="MQG6385" s="3"/>
      <c r="MQH6385" s="5"/>
      <c r="MQI6385" s="18"/>
      <c r="MQJ6385" s="2"/>
      <c r="MQK6385" s="5"/>
      <c r="MQL6385" s="3"/>
      <c r="MQM6385" s="3"/>
      <c r="MQN6385" s="2"/>
      <c r="MQO6385" s="3"/>
      <c r="MQP6385" s="5"/>
      <c r="MQQ6385" s="18"/>
      <c r="MQR6385" s="2"/>
      <c r="MQS6385" s="5"/>
      <c r="MQT6385" s="3"/>
      <c r="MQU6385" s="3"/>
      <c r="MQV6385" s="2"/>
      <c r="MQW6385" s="3"/>
      <c r="MQX6385" s="5"/>
      <c r="MQY6385" s="18"/>
      <c r="MQZ6385" s="2"/>
      <c r="MRA6385" s="5"/>
      <c r="MRB6385" s="3"/>
      <c r="MRC6385" s="3"/>
      <c r="MRD6385" s="2"/>
      <c r="MRE6385" s="3"/>
      <c r="MRF6385" s="5"/>
      <c r="MRG6385" s="18"/>
      <c r="MRH6385" s="2"/>
      <c r="MRI6385" s="5"/>
      <c r="MRJ6385" s="3"/>
      <c r="MRK6385" s="3"/>
      <c r="MRL6385" s="2"/>
      <c r="MRM6385" s="3"/>
      <c r="MRN6385" s="5"/>
      <c r="MRO6385" s="18"/>
      <c r="MRP6385" s="2"/>
      <c r="MRQ6385" s="5"/>
      <c r="MRR6385" s="3"/>
      <c r="MRS6385" s="3"/>
      <c r="MRT6385" s="2"/>
      <c r="MRU6385" s="3"/>
      <c r="MRV6385" s="5"/>
      <c r="MRW6385" s="18"/>
      <c r="MRX6385" s="2"/>
      <c r="MRY6385" s="5"/>
      <c r="MRZ6385" s="3"/>
      <c r="MSA6385" s="3"/>
      <c r="MSB6385" s="2"/>
      <c r="MSC6385" s="3"/>
      <c r="MSD6385" s="5"/>
      <c r="MSE6385" s="18"/>
      <c r="MSF6385" s="2"/>
      <c r="MSG6385" s="5"/>
      <c r="MSH6385" s="3"/>
      <c r="MSI6385" s="3"/>
      <c r="MSJ6385" s="2"/>
      <c r="MSK6385" s="3"/>
      <c r="MSL6385" s="5"/>
      <c r="MSM6385" s="18"/>
      <c r="MSN6385" s="2"/>
      <c r="MSO6385" s="5"/>
      <c r="MSP6385" s="3"/>
      <c r="MSQ6385" s="3"/>
      <c r="MSR6385" s="2"/>
      <c r="MSS6385" s="3"/>
      <c r="MST6385" s="5"/>
      <c r="MSU6385" s="18"/>
      <c r="MSV6385" s="2"/>
      <c r="MSW6385" s="5"/>
      <c r="MSX6385" s="3"/>
      <c r="MSY6385" s="3"/>
      <c r="MSZ6385" s="2"/>
      <c r="MTA6385" s="3"/>
      <c r="MTB6385" s="5"/>
      <c r="MTC6385" s="18"/>
      <c r="MTD6385" s="2"/>
      <c r="MTE6385" s="5"/>
      <c r="MTF6385" s="3"/>
      <c r="MTG6385" s="3"/>
      <c r="MTH6385" s="2"/>
      <c r="MTI6385" s="3"/>
      <c r="MTJ6385" s="5"/>
      <c r="MTK6385" s="18"/>
      <c r="MTL6385" s="2"/>
      <c r="MTM6385" s="5"/>
      <c r="MTN6385" s="3"/>
      <c r="MTO6385" s="3"/>
      <c r="MTP6385" s="2"/>
      <c r="MTQ6385" s="3"/>
      <c r="MTR6385" s="5"/>
      <c r="MTS6385" s="18"/>
      <c r="MTT6385" s="2"/>
      <c r="MTU6385" s="5"/>
      <c r="MTV6385" s="3"/>
      <c r="MTW6385" s="3"/>
      <c r="MTX6385" s="2"/>
      <c r="MTY6385" s="3"/>
      <c r="MTZ6385" s="5"/>
      <c r="MUA6385" s="18"/>
      <c r="MUB6385" s="2"/>
      <c r="MUC6385" s="5"/>
      <c r="MUD6385" s="3"/>
      <c r="MUE6385" s="3"/>
      <c r="MUF6385" s="2"/>
      <c r="MUG6385" s="3"/>
      <c r="MUH6385" s="5"/>
      <c r="MUI6385" s="18"/>
      <c r="MUJ6385" s="2"/>
      <c r="MUK6385" s="5"/>
      <c r="MUL6385" s="3"/>
      <c r="MUM6385" s="3"/>
      <c r="MUN6385" s="2"/>
      <c r="MUO6385" s="3"/>
      <c r="MUP6385" s="5"/>
      <c r="MUQ6385" s="18"/>
      <c r="MUR6385" s="2"/>
      <c r="MUS6385" s="5"/>
      <c r="MUT6385" s="3"/>
      <c r="MUU6385" s="3"/>
      <c r="MUV6385" s="2"/>
      <c r="MUW6385" s="3"/>
      <c r="MUX6385" s="5"/>
      <c r="MUY6385" s="18"/>
      <c r="MUZ6385" s="2"/>
      <c r="MVA6385" s="5"/>
      <c r="MVB6385" s="3"/>
      <c r="MVC6385" s="3"/>
      <c r="MVD6385" s="2"/>
      <c r="MVE6385" s="3"/>
      <c r="MVF6385" s="5"/>
      <c r="MVG6385" s="18"/>
      <c r="MVH6385" s="2"/>
      <c r="MVI6385" s="5"/>
      <c r="MVJ6385" s="3"/>
      <c r="MVK6385" s="3"/>
      <c r="MVL6385" s="2"/>
      <c r="MVM6385" s="3"/>
      <c r="MVN6385" s="5"/>
      <c r="MVO6385" s="18"/>
      <c r="MVP6385" s="2"/>
      <c r="MVQ6385" s="5"/>
      <c r="MVR6385" s="3"/>
      <c r="MVS6385" s="3"/>
      <c r="MVT6385" s="2"/>
      <c r="MVU6385" s="3"/>
      <c r="MVV6385" s="5"/>
      <c r="MVW6385" s="18"/>
      <c r="MVX6385" s="2"/>
      <c r="MVY6385" s="5"/>
      <c r="MVZ6385" s="3"/>
      <c r="MWA6385" s="3"/>
      <c r="MWB6385" s="2"/>
      <c r="MWC6385" s="3"/>
      <c r="MWD6385" s="5"/>
      <c r="MWE6385" s="18"/>
      <c r="MWF6385" s="2"/>
      <c r="MWG6385" s="5"/>
      <c r="MWH6385" s="3"/>
      <c r="MWI6385" s="3"/>
      <c r="MWJ6385" s="2"/>
      <c r="MWK6385" s="3"/>
      <c r="MWL6385" s="5"/>
      <c r="MWM6385" s="18"/>
      <c r="MWN6385" s="2"/>
      <c r="MWO6385" s="5"/>
      <c r="MWP6385" s="3"/>
      <c r="MWQ6385" s="3"/>
      <c r="MWR6385" s="2"/>
      <c r="MWS6385" s="3"/>
      <c r="MWT6385" s="5"/>
      <c r="MWU6385" s="18"/>
      <c r="MWV6385" s="2"/>
      <c r="MWW6385" s="5"/>
      <c r="MWX6385" s="3"/>
      <c r="MWY6385" s="3"/>
      <c r="MWZ6385" s="2"/>
      <c r="MXA6385" s="3"/>
      <c r="MXB6385" s="5"/>
      <c r="MXC6385" s="18"/>
      <c r="MXD6385" s="2"/>
      <c r="MXE6385" s="5"/>
      <c r="MXF6385" s="3"/>
      <c r="MXG6385" s="3"/>
      <c r="MXH6385" s="2"/>
      <c r="MXI6385" s="3"/>
      <c r="MXJ6385" s="5"/>
      <c r="MXK6385" s="18"/>
      <c r="MXL6385" s="2"/>
      <c r="MXM6385" s="5"/>
      <c r="MXN6385" s="3"/>
      <c r="MXO6385" s="3"/>
      <c r="MXP6385" s="2"/>
      <c r="MXQ6385" s="3"/>
      <c r="MXR6385" s="5"/>
      <c r="MXS6385" s="18"/>
      <c r="MXT6385" s="2"/>
      <c r="MXU6385" s="5"/>
      <c r="MXV6385" s="3"/>
      <c r="MXW6385" s="3"/>
      <c r="MXX6385" s="2"/>
      <c r="MXY6385" s="3"/>
      <c r="MXZ6385" s="5"/>
      <c r="MYA6385" s="18"/>
      <c r="MYB6385" s="2"/>
      <c r="MYC6385" s="5"/>
      <c r="MYD6385" s="3"/>
      <c r="MYE6385" s="3"/>
      <c r="MYF6385" s="2"/>
      <c r="MYG6385" s="3"/>
      <c r="MYH6385" s="5"/>
      <c r="MYI6385" s="18"/>
      <c r="MYJ6385" s="2"/>
      <c r="MYK6385" s="5"/>
      <c r="MYL6385" s="3"/>
      <c r="MYM6385" s="3"/>
      <c r="MYN6385" s="2"/>
      <c r="MYO6385" s="3"/>
      <c r="MYP6385" s="5"/>
      <c r="MYQ6385" s="18"/>
      <c r="MYR6385" s="2"/>
      <c r="MYS6385" s="5"/>
      <c r="MYT6385" s="3"/>
      <c r="MYU6385" s="3"/>
      <c r="MYV6385" s="2"/>
      <c r="MYW6385" s="3"/>
      <c r="MYX6385" s="5"/>
      <c r="MYY6385" s="18"/>
      <c r="MYZ6385" s="2"/>
      <c r="MZA6385" s="5"/>
      <c r="MZB6385" s="3"/>
      <c r="MZC6385" s="3"/>
      <c r="MZD6385" s="2"/>
      <c r="MZE6385" s="3"/>
      <c r="MZF6385" s="5"/>
      <c r="MZG6385" s="18"/>
      <c r="MZH6385" s="2"/>
      <c r="MZI6385" s="5"/>
      <c r="MZJ6385" s="3"/>
      <c r="MZK6385" s="3"/>
      <c r="MZL6385" s="2"/>
      <c r="MZM6385" s="3"/>
      <c r="MZN6385" s="5"/>
      <c r="MZO6385" s="18"/>
      <c r="MZP6385" s="2"/>
      <c r="MZQ6385" s="5"/>
      <c r="MZR6385" s="3"/>
      <c r="MZS6385" s="3"/>
      <c r="MZT6385" s="2"/>
      <c r="MZU6385" s="3"/>
      <c r="MZV6385" s="5"/>
      <c r="MZW6385" s="18"/>
      <c r="MZX6385" s="2"/>
      <c r="MZY6385" s="5"/>
      <c r="MZZ6385" s="3"/>
      <c r="NAA6385" s="3"/>
      <c r="NAB6385" s="2"/>
      <c r="NAC6385" s="3"/>
      <c r="NAD6385" s="5"/>
      <c r="NAE6385" s="18"/>
      <c r="NAF6385" s="2"/>
      <c r="NAG6385" s="5"/>
      <c r="NAH6385" s="3"/>
      <c r="NAI6385" s="3"/>
      <c r="NAJ6385" s="2"/>
      <c r="NAK6385" s="3"/>
      <c r="NAL6385" s="5"/>
      <c r="NAM6385" s="18"/>
      <c r="NAN6385" s="2"/>
      <c r="NAO6385" s="5"/>
      <c r="NAP6385" s="3"/>
      <c r="NAQ6385" s="3"/>
      <c r="NAR6385" s="2"/>
      <c r="NAS6385" s="3"/>
      <c r="NAT6385" s="5"/>
      <c r="NAU6385" s="18"/>
      <c r="NAV6385" s="2"/>
      <c r="NAW6385" s="5"/>
      <c r="NAX6385" s="3"/>
      <c r="NAY6385" s="3"/>
      <c r="NAZ6385" s="2"/>
      <c r="NBA6385" s="3"/>
      <c r="NBB6385" s="5"/>
      <c r="NBC6385" s="18"/>
      <c r="NBD6385" s="2"/>
      <c r="NBE6385" s="5"/>
      <c r="NBF6385" s="3"/>
      <c r="NBG6385" s="3"/>
      <c r="NBH6385" s="2"/>
      <c r="NBI6385" s="3"/>
      <c r="NBJ6385" s="5"/>
      <c r="NBK6385" s="18"/>
      <c r="NBL6385" s="2"/>
      <c r="NBM6385" s="5"/>
      <c r="NBN6385" s="3"/>
      <c r="NBO6385" s="3"/>
      <c r="NBP6385" s="2"/>
      <c r="NBQ6385" s="3"/>
      <c r="NBR6385" s="5"/>
      <c r="NBS6385" s="18"/>
      <c r="NBT6385" s="2"/>
      <c r="NBU6385" s="5"/>
      <c r="NBV6385" s="3"/>
      <c r="NBW6385" s="3"/>
      <c r="NBX6385" s="2"/>
      <c r="NBY6385" s="3"/>
      <c r="NBZ6385" s="5"/>
      <c r="NCA6385" s="18"/>
      <c r="NCB6385" s="2"/>
      <c r="NCC6385" s="5"/>
      <c r="NCD6385" s="3"/>
      <c r="NCE6385" s="3"/>
      <c r="NCF6385" s="2"/>
      <c r="NCG6385" s="3"/>
      <c r="NCH6385" s="5"/>
      <c r="NCI6385" s="18"/>
      <c r="NCJ6385" s="2"/>
      <c r="NCK6385" s="5"/>
      <c r="NCL6385" s="3"/>
      <c r="NCM6385" s="3"/>
      <c r="NCN6385" s="2"/>
      <c r="NCO6385" s="3"/>
      <c r="NCP6385" s="5"/>
      <c r="NCQ6385" s="18"/>
      <c r="NCR6385" s="2"/>
      <c r="NCS6385" s="5"/>
      <c r="NCT6385" s="3"/>
      <c r="NCU6385" s="3"/>
      <c r="NCV6385" s="2"/>
      <c r="NCW6385" s="3"/>
      <c r="NCX6385" s="5"/>
      <c r="NCY6385" s="18"/>
      <c r="NCZ6385" s="2"/>
      <c r="NDA6385" s="5"/>
      <c r="NDB6385" s="3"/>
      <c r="NDC6385" s="3"/>
      <c r="NDD6385" s="2"/>
      <c r="NDE6385" s="3"/>
      <c r="NDF6385" s="5"/>
      <c r="NDG6385" s="18"/>
      <c r="NDH6385" s="2"/>
      <c r="NDI6385" s="5"/>
      <c r="NDJ6385" s="3"/>
      <c r="NDK6385" s="3"/>
      <c r="NDL6385" s="2"/>
      <c r="NDM6385" s="3"/>
      <c r="NDN6385" s="5"/>
      <c r="NDO6385" s="18"/>
      <c r="NDP6385" s="2"/>
      <c r="NDQ6385" s="5"/>
      <c r="NDR6385" s="3"/>
      <c r="NDS6385" s="3"/>
      <c r="NDT6385" s="2"/>
      <c r="NDU6385" s="3"/>
      <c r="NDV6385" s="5"/>
      <c r="NDW6385" s="18"/>
      <c r="NDX6385" s="2"/>
      <c r="NDY6385" s="5"/>
      <c r="NDZ6385" s="3"/>
      <c r="NEA6385" s="3"/>
      <c r="NEB6385" s="2"/>
      <c r="NEC6385" s="3"/>
      <c r="NED6385" s="5"/>
      <c r="NEE6385" s="18"/>
      <c r="NEF6385" s="2"/>
      <c r="NEG6385" s="5"/>
      <c r="NEH6385" s="3"/>
      <c r="NEI6385" s="3"/>
      <c r="NEJ6385" s="2"/>
      <c r="NEK6385" s="3"/>
      <c r="NEL6385" s="5"/>
      <c r="NEM6385" s="18"/>
      <c r="NEN6385" s="2"/>
      <c r="NEO6385" s="5"/>
      <c r="NEP6385" s="3"/>
      <c r="NEQ6385" s="3"/>
      <c r="NER6385" s="2"/>
      <c r="NES6385" s="3"/>
      <c r="NET6385" s="5"/>
      <c r="NEU6385" s="18"/>
      <c r="NEV6385" s="2"/>
      <c r="NEW6385" s="5"/>
      <c r="NEX6385" s="3"/>
      <c r="NEY6385" s="3"/>
      <c r="NEZ6385" s="2"/>
      <c r="NFA6385" s="3"/>
      <c r="NFB6385" s="5"/>
      <c r="NFC6385" s="18"/>
      <c r="NFD6385" s="2"/>
      <c r="NFE6385" s="5"/>
      <c r="NFF6385" s="3"/>
      <c r="NFG6385" s="3"/>
      <c r="NFH6385" s="2"/>
      <c r="NFI6385" s="3"/>
      <c r="NFJ6385" s="5"/>
      <c r="NFK6385" s="18"/>
      <c r="NFL6385" s="2"/>
      <c r="NFM6385" s="5"/>
      <c r="NFN6385" s="3"/>
      <c r="NFO6385" s="3"/>
      <c r="NFP6385" s="2"/>
      <c r="NFQ6385" s="3"/>
      <c r="NFR6385" s="5"/>
      <c r="NFS6385" s="18"/>
      <c r="NFT6385" s="2"/>
      <c r="NFU6385" s="5"/>
      <c r="NFV6385" s="3"/>
      <c r="NFW6385" s="3"/>
      <c r="NFX6385" s="2"/>
      <c r="NFY6385" s="3"/>
      <c r="NFZ6385" s="5"/>
      <c r="NGA6385" s="18"/>
      <c r="NGB6385" s="2"/>
      <c r="NGC6385" s="5"/>
      <c r="NGD6385" s="3"/>
      <c r="NGE6385" s="3"/>
      <c r="NGF6385" s="2"/>
      <c r="NGG6385" s="3"/>
      <c r="NGH6385" s="5"/>
      <c r="NGI6385" s="18"/>
      <c r="NGJ6385" s="2"/>
      <c r="NGK6385" s="5"/>
      <c r="NGL6385" s="3"/>
      <c r="NGM6385" s="3"/>
      <c r="NGN6385" s="2"/>
      <c r="NGO6385" s="3"/>
      <c r="NGP6385" s="5"/>
      <c r="NGQ6385" s="18"/>
      <c r="NGR6385" s="2"/>
      <c r="NGS6385" s="5"/>
      <c r="NGT6385" s="3"/>
      <c r="NGU6385" s="3"/>
      <c r="NGV6385" s="2"/>
      <c r="NGW6385" s="3"/>
      <c r="NGX6385" s="5"/>
      <c r="NGY6385" s="18"/>
      <c r="NGZ6385" s="2"/>
      <c r="NHA6385" s="5"/>
      <c r="NHB6385" s="3"/>
      <c r="NHC6385" s="3"/>
      <c r="NHD6385" s="2"/>
      <c r="NHE6385" s="3"/>
      <c r="NHF6385" s="5"/>
      <c r="NHG6385" s="18"/>
      <c r="NHH6385" s="2"/>
      <c r="NHI6385" s="5"/>
      <c r="NHJ6385" s="3"/>
      <c r="NHK6385" s="3"/>
      <c r="NHL6385" s="2"/>
      <c r="NHM6385" s="3"/>
      <c r="NHN6385" s="5"/>
      <c r="NHO6385" s="18"/>
      <c r="NHP6385" s="2"/>
      <c r="NHQ6385" s="5"/>
      <c r="NHR6385" s="3"/>
      <c r="NHS6385" s="3"/>
      <c r="NHT6385" s="2"/>
      <c r="NHU6385" s="3"/>
      <c r="NHV6385" s="5"/>
      <c r="NHW6385" s="18"/>
      <c r="NHX6385" s="2"/>
      <c r="NHY6385" s="5"/>
      <c r="NHZ6385" s="3"/>
      <c r="NIA6385" s="3"/>
      <c r="NIB6385" s="2"/>
      <c r="NIC6385" s="3"/>
      <c r="NID6385" s="5"/>
      <c r="NIE6385" s="18"/>
      <c r="NIF6385" s="2"/>
      <c r="NIG6385" s="5"/>
      <c r="NIH6385" s="3"/>
      <c r="NII6385" s="3"/>
      <c r="NIJ6385" s="2"/>
      <c r="NIK6385" s="3"/>
      <c r="NIL6385" s="5"/>
      <c r="NIM6385" s="18"/>
      <c r="NIN6385" s="2"/>
      <c r="NIO6385" s="5"/>
      <c r="NIP6385" s="3"/>
      <c r="NIQ6385" s="3"/>
      <c r="NIR6385" s="2"/>
      <c r="NIS6385" s="3"/>
      <c r="NIT6385" s="5"/>
      <c r="NIU6385" s="18"/>
      <c r="NIV6385" s="2"/>
      <c r="NIW6385" s="5"/>
      <c r="NIX6385" s="3"/>
      <c r="NIY6385" s="3"/>
      <c r="NIZ6385" s="2"/>
      <c r="NJA6385" s="3"/>
      <c r="NJB6385" s="5"/>
      <c r="NJC6385" s="18"/>
      <c r="NJD6385" s="2"/>
      <c r="NJE6385" s="5"/>
      <c r="NJF6385" s="3"/>
      <c r="NJG6385" s="3"/>
      <c r="NJH6385" s="2"/>
      <c r="NJI6385" s="3"/>
      <c r="NJJ6385" s="5"/>
      <c r="NJK6385" s="18"/>
      <c r="NJL6385" s="2"/>
      <c r="NJM6385" s="5"/>
      <c r="NJN6385" s="3"/>
      <c r="NJO6385" s="3"/>
      <c r="NJP6385" s="2"/>
      <c r="NJQ6385" s="3"/>
      <c r="NJR6385" s="5"/>
      <c r="NJS6385" s="18"/>
      <c r="NJT6385" s="2"/>
      <c r="NJU6385" s="5"/>
      <c r="NJV6385" s="3"/>
      <c r="NJW6385" s="3"/>
      <c r="NJX6385" s="2"/>
      <c r="NJY6385" s="3"/>
      <c r="NJZ6385" s="5"/>
      <c r="NKA6385" s="18"/>
      <c r="NKB6385" s="2"/>
      <c r="NKC6385" s="5"/>
      <c r="NKD6385" s="3"/>
      <c r="NKE6385" s="3"/>
      <c r="NKF6385" s="2"/>
      <c r="NKG6385" s="3"/>
      <c r="NKH6385" s="5"/>
      <c r="NKI6385" s="18"/>
      <c r="NKJ6385" s="2"/>
      <c r="NKK6385" s="5"/>
      <c r="NKL6385" s="3"/>
      <c r="NKM6385" s="3"/>
      <c r="NKN6385" s="2"/>
      <c r="NKO6385" s="3"/>
      <c r="NKP6385" s="5"/>
      <c r="NKQ6385" s="18"/>
      <c r="NKR6385" s="2"/>
      <c r="NKS6385" s="5"/>
      <c r="NKT6385" s="3"/>
      <c r="NKU6385" s="3"/>
      <c r="NKV6385" s="2"/>
      <c r="NKW6385" s="3"/>
      <c r="NKX6385" s="5"/>
      <c r="NKY6385" s="18"/>
      <c r="NKZ6385" s="2"/>
      <c r="NLA6385" s="5"/>
      <c r="NLB6385" s="3"/>
      <c r="NLC6385" s="3"/>
      <c r="NLD6385" s="2"/>
      <c r="NLE6385" s="3"/>
      <c r="NLF6385" s="5"/>
      <c r="NLG6385" s="18"/>
      <c r="NLH6385" s="2"/>
      <c r="NLI6385" s="5"/>
      <c r="NLJ6385" s="3"/>
      <c r="NLK6385" s="3"/>
      <c r="NLL6385" s="2"/>
      <c r="NLM6385" s="3"/>
      <c r="NLN6385" s="5"/>
      <c r="NLO6385" s="18"/>
      <c r="NLP6385" s="2"/>
      <c r="NLQ6385" s="5"/>
      <c r="NLR6385" s="3"/>
      <c r="NLS6385" s="3"/>
      <c r="NLT6385" s="2"/>
      <c r="NLU6385" s="3"/>
      <c r="NLV6385" s="5"/>
      <c r="NLW6385" s="18"/>
      <c r="NLX6385" s="2"/>
      <c r="NLY6385" s="5"/>
      <c r="NLZ6385" s="3"/>
      <c r="NMA6385" s="3"/>
      <c r="NMB6385" s="2"/>
      <c r="NMC6385" s="3"/>
      <c r="NMD6385" s="5"/>
      <c r="NME6385" s="18"/>
      <c r="NMF6385" s="2"/>
      <c r="NMG6385" s="5"/>
      <c r="NMH6385" s="3"/>
      <c r="NMI6385" s="3"/>
      <c r="NMJ6385" s="2"/>
      <c r="NMK6385" s="3"/>
      <c r="NML6385" s="5"/>
      <c r="NMM6385" s="18"/>
      <c r="NMN6385" s="2"/>
      <c r="NMO6385" s="5"/>
      <c r="NMP6385" s="3"/>
      <c r="NMQ6385" s="3"/>
      <c r="NMR6385" s="2"/>
      <c r="NMS6385" s="3"/>
      <c r="NMT6385" s="5"/>
      <c r="NMU6385" s="18"/>
      <c r="NMV6385" s="2"/>
      <c r="NMW6385" s="5"/>
      <c r="NMX6385" s="3"/>
      <c r="NMY6385" s="3"/>
      <c r="NMZ6385" s="2"/>
      <c r="NNA6385" s="3"/>
      <c r="NNB6385" s="5"/>
      <c r="NNC6385" s="18"/>
      <c r="NND6385" s="2"/>
      <c r="NNE6385" s="5"/>
      <c r="NNF6385" s="3"/>
      <c r="NNG6385" s="3"/>
      <c r="NNH6385" s="2"/>
      <c r="NNI6385" s="3"/>
      <c r="NNJ6385" s="5"/>
      <c r="NNK6385" s="18"/>
      <c r="NNL6385" s="2"/>
      <c r="NNM6385" s="5"/>
      <c r="NNN6385" s="3"/>
      <c r="NNO6385" s="3"/>
      <c r="NNP6385" s="2"/>
      <c r="NNQ6385" s="3"/>
      <c r="NNR6385" s="5"/>
      <c r="NNS6385" s="18"/>
      <c r="NNT6385" s="2"/>
      <c r="NNU6385" s="5"/>
      <c r="NNV6385" s="3"/>
      <c r="NNW6385" s="3"/>
      <c r="NNX6385" s="2"/>
      <c r="NNY6385" s="3"/>
      <c r="NNZ6385" s="5"/>
      <c r="NOA6385" s="18"/>
      <c r="NOB6385" s="2"/>
      <c r="NOC6385" s="5"/>
      <c r="NOD6385" s="3"/>
      <c r="NOE6385" s="3"/>
      <c r="NOF6385" s="2"/>
      <c r="NOG6385" s="3"/>
      <c r="NOH6385" s="5"/>
      <c r="NOI6385" s="18"/>
      <c r="NOJ6385" s="2"/>
      <c r="NOK6385" s="5"/>
      <c r="NOL6385" s="3"/>
      <c r="NOM6385" s="3"/>
      <c r="NON6385" s="2"/>
      <c r="NOO6385" s="3"/>
      <c r="NOP6385" s="5"/>
      <c r="NOQ6385" s="18"/>
      <c r="NOR6385" s="2"/>
      <c r="NOS6385" s="5"/>
      <c r="NOT6385" s="3"/>
      <c r="NOU6385" s="3"/>
      <c r="NOV6385" s="2"/>
      <c r="NOW6385" s="3"/>
      <c r="NOX6385" s="5"/>
      <c r="NOY6385" s="18"/>
      <c r="NOZ6385" s="2"/>
      <c r="NPA6385" s="5"/>
      <c r="NPB6385" s="3"/>
      <c r="NPC6385" s="3"/>
      <c r="NPD6385" s="2"/>
      <c r="NPE6385" s="3"/>
      <c r="NPF6385" s="5"/>
      <c r="NPG6385" s="18"/>
      <c r="NPH6385" s="2"/>
      <c r="NPI6385" s="5"/>
      <c r="NPJ6385" s="3"/>
      <c r="NPK6385" s="3"/>
      <c r="NPL6385" s="2"/>
      <c r="NPM6385" s="3"/>
      <c r="NPN6385" s="5"/>
      <c r="NPO6385" s="18"/>
      <c r="NPP6385" s="2"/>
      <c r="NPQ6385" s="5"/>
      <c r="NPR6385" s="3"/>
      <c r="NPS6385" s="3"/>
      <c r="NPT6385" s="2"/>
      <c r="NPU6385" s="3"/>
      <c r="NPV6385" s="5"/>
      <c r="NPW6385" s="18"/>
      <c r="NPX6385" s="2"/>
      <c r="NPY6385" s="5"/>
      <c r="NPZ6385" s="3"/>
      <c r="NQA6385" s="3"/>
      <c r="NQB6385" s="2"/>
      <c r="NQC6385" s="3"/>
      <c r="NQD6385" s="5"/>
      <c r="NQE6385" s="18"/>
      <c r="NQF6385" s="2"/>
      <c r="NQG6385" s="5"/>
      <c r="NQH6385" s="3"/>
      <c r="NQI6385" s="3"/>
      <c r="NQJ6385" s="2"/>
      <c r="NQK6385" s="3"/>
      <c r="NQL6385" s="5"/>
      <c r="NQM6385" s="18"/>
      <c r="NQN6385" s="2"/>
      <c r="NQO6385" s="5"/>
      <c r="NQP6385" s="3"/>
      <c r="NQQ6385" s="3"/>
      <c r="NQR6385" s="2"/>
      <c r="NQS6385" s="3"/>
      <c r="NQT6385" s="5"/>
      <c r="NQU6385" s="18"/>
      <c r="NQV6385" s="2"/>
      <c r="NQW6385" s="5"/>
      <c r="NQX6385" s="3"/>
      <c r="NQY6385" s="3"/>
      <c r="NQZ6385" s="2"/>
      <c r="NRA6385" s="3"/>
      <c r="NRB6385" s="5"/>
      <c r="NRC6385" s="18"/>
      <c r="NRD6385" s="2"/>
      <c r="NRE6385" s="5"/>
      <c r="NRF6385" s="3"/>
      <c r="NRG6385" s="3"/>
      <c r="NRH6385" s="2"/>
      <c r="NRI6385" s="3"/>
      <c r="NRJ6385" s="5"/>
      <c r="NRK6385" s="18"/>
      <c r="NRL6385" s="2"/>
      <c r="NRM6385" s="5"/>
      <c r="NRN6385" s="3"/>
      <c r="NRO6385" s="3"/>
      <c r="NRP6385" s="2"/>
      <c r="NRQ6385" s="3"/>
      <c r="NRR6385" s="5"/>
      <c r="NRS6385" s="18"/>
      <c r="NRT6385" s="2"/>
      <c r="NRU6385" s="5"/>
      <c r="NRV6385" s="3"/>
      <c r="NRW6385" s="3"/>
      <c r="NRX6385" s="2"/>
      <c r="NRY6385" s="3"/>
      <c r="NRZ6385" s="5"/>
      <c r="NSA6385" s="18"/>
      <c r="NSB6385" s="2"/>
      <c r="NSC6385" s="5"/>
      <c r="NSD6385" s="3"/>
      <c r="NSE6385" s="3"/>
      <c r="NSF6385" s="2"/>
      <c r="NSG6385" s="3"/>
      <c r="NSH6385" s="5"/>
      <c r="NSI6385" s="18"/>
      <c r="NSJ6385" s="2"/>
      <c r="NSK6385" s="5"/>
      <c r="NSL6385" s="3"/>
      <c r="NSM6385" s="3"/>
      <c r="NSN6385" s="2"/>
      <c r="NSO6385" s="3"/>
      <c r="NSP6385" s="5"/>
      <c r="NSQ6385" s="18"/>
      <c r="NSR6385" s="2"/>
      <c r="NSS6385" s="5"/>
      <c r="NST6385" s="3"/>
      <c r="NSU6385" s="3"/>
      <c r="NSV6385" s="2"/>
      <c r="NSW6385" s="3"/>
      <c r="NSX6385" s="5"/>
      <c r="NSY6385" s="18"/>
      <c r="NSZ6385" s="2"/>
      <c r="NTA6385" s="5"/>
      <c r="NTB6385" s="3"/>
      <c r="NTC6385" s="3"/>
      <c r="NTD6385" s="2"/>
      <c r="NTE6385" s="3"/>
      <c r="NTF6385" s="5"/>
      <c r="NTG6385" s="18"/>
      <c r="NTH6385" s="2"/>
      <c r="NTI6385" s="5"/>
      <c r="NTJ6385" s="3"/>
      <c r="NTK6385" s="3"/>
      <c r="NTL6385" s="2"/>
      <c r="NTM6385" s="3"/>
      <c r="NTN6385" s="5"/>
      <c r="NTO6385" s="18"/>
      <c r="NTP6385" s="2"/>
      <c r="NTQ6385" s="5"/>
      <c r="NTR6385" s="3"/>
      <c r="NTS6385" s="3"/>
      <c r="NTT6385" s="2"/>
      <c r="NTU6385" s="3"/>
      <c r="NTV6385" s="5"/>
      <c r="NTW6385" s="18"/>
      <c r="NTX6385" s="2"/>
      <c r="NTY6385" s="5"/>
      <c r="NTZ6385" s="3"/>
      <c r="NUA6385" s="3"/>
      <c r="NUB6385" s="2"/>
      <c r="NUC6385" s="3"/>
      <c r="NUD6385" s="5"/>
      <c r="NUE6385" s="18"/>
      <c r="NUF6385" s="2"/>
      <c r="NUG6385" s="5"/>
      <c r="NUH6385" s="3"/>
      <c r="NUI6385" s="3"/>
      <c r="NUJ6385" s="2"/>
      <c r="NUK6385" s="3"/>
      <c r="NUL6385" s="5"/>
      <c r="NUM6385" s="18"/>
      <c r="NUN6385" s="2"/>
      <c r="NUO6385" s="5"/>
      <c r="NUP6385" s="3"/>
      <c r="NUQ6385" s="3"/>
      <c r="NUR6385" s="2"/>
      <c r="NUS6385" s="3"/>
      <c r="NUT6385" s="5"/>
      <c r="NUU6385" s="18"/>
      <c r="NUV6385" s="2"/>
      <c r="NUW6385" s="5"/>
      <c r="NUX6385" s="3"/>
      <c r="NUY6385" s="3"/>
      <c r="NUZ6385" s="2"/>
      <c r="NVA6385" s="3"/>
      <c r="NVB6385" s="5"/>
      <c r="NVC6385" s="18"/>
      <c r="NVD6385" s="2"/>
      <c r="NVE6385" s="5"/>
      <c r="NVF6385" s="3"/>
      <c r="NVG6385" s="3"/>
      <c r="NVH6385" s="2"/>
      <c r="NVI6385" s="3"/>
      <c r="NVJ6385" s="5"/>
      <c r="NVK6385" s="18"/>
      <c r="NVL6385" s="2"/>
      <c r="NVM6385" s="5"/>
      <c r="NVN6385" s="3"/>
      <c r="NVO6385" s="3"/>
      <c r="NVP6385" s="2"/>
      <c r="NVQ6385" s="3"/>
      <c r="NVR6385" s="5"/>
      <c r="NVS6385" s="18"/>
      <c r="NVT6385" s="2"/>
      <c r="NVU6385" s="5"/>
      <c r="NVV6385" s="3"/>
      <c r="NVW6385" s="3"/>
      <c r="NVX6385" s="2"/>
      <c r="NVY6385" s="3"/>
      <c r="NVZ6385" s="5"/>
      <c r="NWA6385" s="18"/>
      <c r="NWB6385" s="2"/>
      <c r="NWC6385" s="5"/>
      <c r="NWD6385" s="3"/>
      <c r="NWE6385" s="3"/>
      <c r="NWF6385" s="2"/>
      <c r="NWG6385" s="3"/>
      <c r="NWH6385" s="5"/>
      <c r="NWI6385" s="18"/>
      <c r="NWJ6385" s="2"/>
      <c r="NWK6385" s="5"/>
      <c r="NWL6385" s="3"/>
      <c r="NWM6385" s="3"/>
      <c r="NWN6385" s="2"/>
      <c r="NWO6385" s="3"/>
      <c r="NWP6385" s="5"/>
      <c r="NWQ6385" s="18"/>
      <c r="NWR6385" s="2"/>
      <c r="NWS6385" s="5"/>
      <c r="NWT6385" s="3"/>
      <c r="NWU6385" s="3"/>
      <c r="NWV6385" s="2"/>
      <c r="NWW6385" s="3"/>
      <c r="NWX6385" s="5"/>
      <c r="NWY6385" s="18"/>
      <c r="NWZ6385" s="2"/>
      <c r="NXA6385" s="5"/>
      <c r="NXB6385" s="3"/>
      <c r="NXC6385" s="3"/>
      <c r="NXD6385" s="2"/>
      <c r="NXE6385" s="3"/>
      <c r="NXF6385" s="5"/>
      <c r="NXG6385" s="18"/>
      <c r="NXH6385" s="2"/>
      <c r="NXI6385" s="5"/>
      <c r="NXJ6385" s="3"/>
      <c r="NXK6385" s="3"/>
      <c r="NXL6385" s="2"/>
      <c r="NXM6385" s="3"/>
      <c r="NXN6385" s="5"/>
      <c r="NXO6385" s="18"/>
      <c r="NXP6385" s="2"/>
      <c r="NXQ6385" s="5"/>
      <c r="NXR6385" s="3"/>
      <c r="NXS6385" s="3"/>
      <c r="NXT6385" s="2"/>
      <c r="NXU6385" s="3"/>
      <c r="NXV6385" s="5"/>
      <c r="NXW6385" s="18"/>
      <c r="NXX6385" s="2"/>
      <c r="NXY6385" s="5"/>
      <c r="NXZ6385" s="3"/>
      <c r="NYA6385" s="3"/>
      <c r="NYB6385" s="2"/>
      <c r="NYC6385" s="3"/>
      <c r="NYD6385" s="5"/>
      <c r="NYE6385" s="18"/>
      <c r="NYF6385" s="2"/>
      <c r="NYG6385" s="5"/>
      <c r="NYH6385" s="3"/>
      <c r="NYI6385" s="3"/>
      <c r="NYJ6385" s="2"/>
      <c r="NYK6385" s="3"/>
      <c r="NYL6385" s="5"/>
      <c r="NYM6385" s="18"/>
      <c r="NYN6385" s="2"/>
      <c r="NYO6385" s="5"/>
      <c r="NYP6385" s="3"/>
      <c r="NYQ6385" s="3"/>
      <c r="NYR6385" s="2"/>
      <c r="NYS6385" s="3"/>
      <c r="NYT6385" s="5"/>
      <c r="NYU6385" s="18"/>
      <c r="NYV6385" s="2"/>
      <c r="NYW6385" s="5"/>
      <c r="NYX6385" s="3"/>
      <c r="NYY6385" s="3"/>
      <c r="NYZ6385" s="2"/>
      <c r="NZA6385" s="3"/>
      <c r="NZB6385" s="5"/>
      <c r="NZC6385" s="18"/>
      <c r="NZD6385" s="2"/>
      <c r="NZE6385" s="5"/>
      <c r="NZF6385" s="3"/>
      <c r="NZG6385" s="3"/>
      <c r="NZH6385" s="2"/>
      <c r="NZI6385" s="3"/>
      <c r="NZJ6385" s="5"/>
      <c r="NZK6385" s="18"/>
      <c r="NZL6385" s="2"/>
      <c r="NZM6385" s="5"/>
      <c r="NZN6385" s="3"/>
      <c r="NZO6385" s="3"/>
      <c r="NZP6385" s="2"/>
      <c r="NZQ6385" s="3"/>
      <c r="NZR6385" s="5"/>
      <c r="NZS6385" s="18"/>
      <c r="NZT6385" s="2"/>
      <c r="NZU6385" s="5"/>
      <c r="NZV6385" s="3"/>
      <c r="NZW6385" s="3"/>
      <c r="NZX6385" s="2"/>
      <c r="NZY6385" s="3"/>
      <c r="NZZ6385" s="5"/>
      <c r="OAA6385" s="18"/>
      <c r="OAB6385" s="2"/>
      <c r="OAC6385" s="5"/>
      <c r="OAD6385" s="3"/>
      <c r="OAE6385" s="3"/>
      <c r="OAF6385" s="2"/>
      <c r="OAG6385" s="3"/>
      <c r="OAH6385" s="5"/>
      <c r="OAI6385" s="18"/>
      <c r="OAJ6385" s="2"/>
      <c r="OAK6385" s="5"/>
      <c r="OAL6385" s="3"/>
      <c r="OAM6385" s="3"/>
      <c r="OAN6385" s="2"/>
      <c r="OAO6385" s="3"/>
      <c r="OAP6385" s="5"/>
      <c r="OAQ6385" s="18"/>
      <c r="OAR6385" s="2"/>
      <c r="OAS6385" s="5"/>
      <c r="OAT6385" s="3"/>
      <c r="OAU6385" s="3"/>
      <c r="OAV6385" s="2"/>
      <c r="OAW6385" s="3"/>
      <c r="OAX6385" s="5"/>
      <c r="OAY6385" s="18"/>
      <c r="OAZ6385" s="2"/>
      <c r="OBA6385" s="5"/>
      <c r="OBB6385" s="3"/>
      <c r="OBC6385" s="3"/>
      <c r="OBD6385" s="2"/>
      <c r="OBE6385" s="3"/>
      <c r="OBF6385" s="5"/>
      <c r="OBG6385" s="18"/>
      <c r="OBH6385" s="2"/>
      <c r="OBI6385" s="5"/>
      <c r="OBJ6385" s="3"/>
      <c r="OBK6385" s="3"/>
      <c r="OBL6385" s="2"/>
      <c r="OBM6385" s="3"/>
      <c r="OBN6385" s="5"/>
      <c r="OBO6385" s="18"/>
      <c r="OBP6385" s="2"/>
      <c r="OBQ6385" s="5"/>
      <c r="OBR6385" s="3"/>
      <c r="OBS6385" s="3"/>
      <c r="OBT6385" s="2"/>
      <c r="OBU6385" s="3"/>
      <c r="OBV6385" s="5"/>
      <c r="OBW6385" s="18"/>
      <c r="OBX6385" s="2"/>
      <c r="OBY6385" s="5"/>
      <c r="OBZ6385" s="3"/>
      <c r="OCA6385" s="3"/>
      <c r="OCB6385" s="2"/>
      <c r="OCC6385" s="3"/>
      <c r="OCD6385" s="5"/>
      <c r="OCE6385" s="18"/>
      <c r="OCF6385" s="2"/>
      <c r="OCG6385" s="5"/>
      <c r="OCH6385" s="3"/>
      <c r="OCI6385" s="3"/>
      <c r="OCJ6385" s="2"/>
      <c r="OCK6385" s="3"/>
      <c r="OCL6385" s="5"/>
      <c r="OCM6385" s="18"/>
      <c r="OCN6385" s="2"/>
      <c r="OCO6385" s="5"/>
      <c r="OCP6385" s="3"/>
      <c r="OCQ6385" s="3"/>
      <c r="OCR6385" s="2"/>
      <c r="OCS6385" s="3"/>
      <c r="OCT6385" s="5"/>
      <c r="OCU6385" s="18"/>
      <c r="OCV6385" s="2"/>
      <c r="OCW6385" s="5"/>
      <c r="OCX6385" s="3"/>
      <c r="OCY6385" s="3"/>
      <c r="OCZ6385" s="2"/>
      <c r="ODA6385" s="3"/>
      <c r="ODB6385" s="5"/>
      <c r="ODC6385" s="18"/>
      <c r="ODD6385" s="2"/>
      <c r="ODE6385" s="5"/>
      <c r="ODF6385" s="3"/>
      <c r="ODG6385" s="3"/>
      <c r="ODH6385" s="2"/>
      <c r="ODI6385" s="3"/>
      <c r="ODJ6385" s="5"/>
      <c r="ODK6385" s="18"/>
      <c r="ODL6385" s="2"/>
      <c r="ODM6385" s="5"/>
      <c r="ODN6385" s="3"/>
      <c r="ODO6385" s="3"/>
      <c r="ODP6385" s="2"/>
      <c r="ODQ6385" s="3"/>
      <c r="ODR6385" s="5"/>
      <c r="ODS6385" s="18"/>
      <c r="ODT6385" s="2"/>
      <c r="ODU6385" s="5"/>
      <c r="ODV6385" s="3"/>
      <c r="ODW6385" s="3"/>
      <c r="ODX6385" s="2"/>
      <c r="ODY6385" s="3"/>
      <c r="ODZ6385" s="5"/>
      <c r="OEA6385" s="18"/>
      <c r="OEB6385" s="2"/>
      <c r="OEC6385" s="5"/>
      <c r="OED6385" s="3"/>
      <c r="OEE6385" s="3"/>
      <c r="OEF6385" s="2"/>
      <c r="OEG6385" s="3"/>
      <c r="OEH6385" s="5"/>
      <c r="OEI6385" s="18"/>
      <c r="OEJ6385" s="2"/>
      <c r="OEK6385" s="5"/>
      <c r="OEL6385" s="3"/>
      <c r="OEM6385" s="3"/>
      <c r="OEN6385" s="2"/>
      <c r="OEO6385" s="3"/>
      <c r="OEP6385" s="5"/>
      <c r="OEQ6385" s="18"/>
      <c r="OER6385" s="2"/>
      <c r="OES6385" s="5"/>
      <c r="OET6385" s="3"/>
      <c r="OEU6385" s="3"/>
      <c r="OEV6385" s="2"/>
      <c r="OEW6385" s="3"/>
      <c r="OEX6385" s="5"/>
      <c r="OEY6385" s="18"/>
      <c r="OEZ6385" s="2"/>
      <c r="OFA6385" s="5"/>
      <c r="OFB6385" s="3"/>
      <c r="OFC6385" s="3"/>
      <c r="OFD6385" s="2"/>
      <c r="OFE6385" s="3"/>
      <c r="OFF6385" s="5"/>
      <c r="OFG6385" s="18"/>
      <c r="OFH6385" s="2"/>
      <c r="OFI6385" s="5"/>
      <c r="OFJ6385" s="3"/>
      <c r="OFK6385" s="3"/>
      <c r="OFL6385" s="2"/>
      <c r="OFM6385" s="3"/>
      <c r="OFN6385" s="5"/>
      <c r="OFO6385" s="18"/>
      <c r="OFP6385" s="2"/>
      <c r="OFQ6385" s="5"/>
      <c r="OFR6385" s="3"/>
      <c r="OFS6385" s="3"/>
      <c r="OFT6385" s="2"/>
      <c r="OFU6385" s="3"/>
      <c r="OFV6385" s="5"/>
      <c r="OFW6385" s="18"/>
      <c r="OFX6385" s="2"/>
      <c r="OFY6385" s="5"/>
      <c r="OFZ6385" s="3"/>
      <c r="OGA6385" s="3"/>
      <c r="OGB6385" s="2"/>
      <c r="OGC6385" s="3"/>
      <c r="OGD6385" s="5"/>
      <c r="OGE6385" s="18"/>
      <c r="OGF6385" s="2"/>
      <c r="OGG6385" s="5"/>
      <c r="OGH6385" s="3"/>
      <c r="OGI6385" s="3"/>
      <c r="OGJ6385" s="2"/>
      <c r="OGK6385" s="3"/>
      <c r="OGL6385" s="5"/>
      <c r="OGM6385" s="18"/>
      <c r="OGN6385" s="2"/>
      <c r="OGO6385" s="5"/>
      <c r="OGP6385" s="3"/>
      <c r="OGQ6385" s="3"/>
      <c r="OGR6385" s="2"/>
      <c r="OGS6385" s="3"/>
      <c r="OGT6385" s="5"/>
      <c r="OGU6385" s="18"/>
      <c r="OGV6385" s="2"/>
      <c r="OGW6385" s="5"/>
      <c r="OGX6385" s="3"/>
      <c r="OGY6385" s="3"/>
      <c r="OGZ6385" s="2"/>
      <c r="OHA6385" s="3"/>
      <c r="OHB6385" s="5"/>
      <c r="OHC6385" s="18"/>
      <c r="OHD6385" s="2"/>
      <c r="OHE6385" s="5"/>
      <c r="OHF6385" s="3"/>
      <c r="OHG6385" s="3"/>
      <c r="OHH6385" s="2"/>
      <c r="OHI6385" s="3"/>
      <c r="OHJ6385" s="5"/>
      <c r="OHK6385" s="18"/>
      <c r="OHL6385" s="2"/>
      <c r="OHM6385" s="5"/>
      <c r="OHN6385" s="3"/>
      <c r="OHO6385" s="3"/>
      <c r="OHP6385" s="2"/>
      <c r="OHQ6385" s="3"/>
      <c r="OHR6385" s="5"/>
      <c r="OHS6385" s="18"/>
      <c r="OHT6385" s="2"/>
      <c r="OHU6385" s="5"/>
      <c r="OHV6385" s="3"/>
      <c r="OHW6385" s="3"/>
      <c r="OHX6385" s="2"/>
      <c r="OHY6385" s="3"/>
      <c r="OHZ6385" s="5"/>
      <c r="OIA6385" s="18"/>
      <c r="OIB6385" s="2"/>
      <c r="OIC6385" s="5"/>
      <c r="OID6385" s="3"/>
      <c r="OIE6385" s="3"/>
      <c r="OIF6385" s="2"/>
      <c r="OIG6385" s="3"/>
      <c r="OIH6385" s="5"/>
      <c r="OII6385" s="18"/>
      <c r="OIJ6385" s="2"/>
      <c r="OIK6385" s="5"/>
      <c r="OIL6385" s="3"/>
      <c r="OIM6385" s="3"/>
      <c r="OIN6385" s="2"/>
      <c r="OIO6385" s="3"/>
      <c r="OIP6385" s="5"/>
      <c r="OIQ6385" s="18"/>
      <c r="OIR6385" s="2"/>
      <c r="OIS6385" s="5"/>
      <c r="OIT6385" s="3"/>
      <c r="OIU6385" s="3"/>
      <c r="OIV6385" s="2"/>
      <c r="OIW6385" s="3"/>
      <c r="OIX6385" s="5"/>
      <c r="OIY6385" s="18"/>
      <c r="OIZ6385" s="2"/>
      <c r="OJA6385" s="5"/>
      <c r="OJB6385" s="3"/>
      <c r="OJC6385" s="3"/>
      <c r="OJD6385" s="2"/>
      <c r="OJE6385" s="3"/>
      <c r="OJF6385" s="5"/>
      <c r="OJG6385" s="18"/>
      <c r="OJH6385" s="2"/>
      <c r="OJI6385" s="5"/>
      <c r="OJJ6385" s="3"/>
      <c r="OJK6385" s="3"/>
      <c r="OJL6385" s="2"/>
      <c r="OJM6385" s="3"/>
      <c r="OJN6385" s="5"/>
      <c r="OJO6385" s="18"/>
      <c r="OJP6385" s="2"/>
      <c r="OJQ6385" s="5"/>
      <c r="OJR6385" s="3"/>
      <c r="OJS6385" s="3"/>
      <c r="OJT6385" s="2"/>
      <c r="OJU6385" s="3"/>
      <c r="OJV6385" s="5"/>
      <c r="OJW6385" s="18"/>
      <c r="OJX6385" s="2"/>
      <c r="OJY6385" s="5"/>
      <c r="OJZ6385" s="3"/>
      <c r="OKA6385" s="3"/>
      <c r="OKB6385" s="2"/>
      <c r="OKC6385" s="3"/>
      <c r="OKD6385" s="5"/>
      <c r="OKE6385" s="18"/>
      <c r="OKF6385" s="2"/>
      <c r="OKG6385" s="5"/>
      <c r="OKH6385" s="3"/>
      <c r="OKI6385" s="3"/>
      <c r="OKJ6385" s="2"/>
      <c r="OKK6385" s="3"/>
      <c r="OKL6385" s="5"/>
      <c r="OKM6385" s="18"/>
      <c r="OKN6385" s="2"/>
      <c r="OKO6385" s="5"/>
      <c r="OKP6385" s="3"/>
      <c r="OKQ6385" s="3"/>
      <c r="OKR6385" s="2"/>
      <c r="OKS6385" s="3"/>
      <c r="OKT6385" s="5"/>
      <c r="OKU6385" s="18"/>
      <c r="OKV6385" s="2"/>
      <c r="OKW6385" s="5"/>
      <c r="OKX6385" s="3"/>
      <c r="OKY6385" s="3"/>
      <c r="OKZ6385" s="2"/>
      <c r="OLA6385" s="3"/>
      <c r="OLB6385" s="5"/>
      <c r="OLC6385" s="18"/>
      <c r="OLD6385" s="2"/>
      <c r="OLE6385" s="5"/>
      <c r="OLF6385" s="3"/>
      <c r="OLG6385" s="3"/>
      <c r="OLH6385" s="2"/>
      <c r="OLI6385" s="3"/>
      <c r="OLJ6385" s="5"/>
      <c r="OLK6385" s="18"/>
      <c r="OLL6385" s="2"/>
      <c r="OLM6385" s="5"/>
      <c r="OLN6385" s="3"/>
      <c r="OLO6385" s="3"/>
      <c r="OLP6385" s="2"/>
      <c r="OLQ6385" s="3"/>
      <c r="OLR6385" s="5"/>
      <c r="OLS6385" s="18"/>
      <c r="OLT6385" s="2"/>
      <c r="OLU6385" s="5"/>
      <c r="OLV6385" s="3"/>
      <c r="OLW6385" s="3"/>
      <c r="OLX6385" s="2"/>
      <c r="OLY6385" s="3"/>
      <c r="OLZ6385" s="5"/>
      <c r="OMA6385" s="18"/>
      <c r="OMB6385" s="2"/>
      <c r="OMC6385" s="5"/>
      <c r="OMD6385" s="3"/>
      <c r="OME6385" s="3"/>
      <c r="OMF6385" s="2"/>
      <c r="OMG6385" s="3"/>
      <c r="OMH6385" s="5"/>
      <c r="OMI6385" s="18"/>
      <c r="OMJ6385" s="2"/>
      <c r="OMK6385" s="5"/>
      <c r="OML6385" s="3"/>
      <c r="OMM6385" s="3"/>
      <c r="OMN6385" s="2"/>
      <c r="OMO6385" s="3"/>
      <c r="OMP6385" s="5"/>
      <c r="OMQ6385" s="18"/>
      <c r="OMR6385" s="2"/>
      <c r="OMS6385" s="5"/>
      <c r="OMT6385" s="3"/>
      <c r="OMU6385" s="3"/>
      <c r="OMV6385" s="2"/>
      <c r="OMW6385" s="3"/>
      <c r="OMX6385" s="5"/>
      <c r="OMY6385" s="18"/>
      <c r="OMZ6385" s="2"/>
      <c r="ONA6385" s="5"/>
      <c r="ONB6385" s="3"/>
      <c r="ONC6385" s="3"/>
      <c r="OND6385" s="2"/>
      <c r="ONE6385" s="3"/>
      <c r="ONF6385" s="5"/>
      <c r="ONG6385" s="18"/>
      <c r="ONH6385" s="2"/>
      <c r="ONI6385" s="5"/>
      <c r="ONJ6385" s="3"/>
      <c r="ONK6385" s="3"/>
      <c r="ONL6385" s="2"/>
      <c r="ONM6385" s="3"/>
      <c r="ONN6385" s="5"/>
      <c r="ONO6385" s="18"/>
      <c r="ONP6385" s="2"/>
      <c r="ONQ6385" s="5"/>
      <c r="ONR6385" s="3"/>
      <c r="ONS6385" s="3"/>
      <c r="ONT6385" s="2"/>
      <c r="ONU6385" s="3"/>
      <c r="ONV6385" s="5"/>
      <c r="ONW6385" s="18"/>
      <c r="ONX6385" s="2"/>
      <c r="ONY6385" s="5"/>
      <c r="ONZ6385" s="3"/>
      <c r="OOA6385" s="3"/>
      <c r="OOB6385" s="2"/>
      <c r="OOC6385" s="3"/>
      <c r="OOD6385" s="5"/>
      <c r="OOE6385" s="18"/>
      <c r="OOF6385" s="2"/>
      <c r="OOG6385" s="5"/>
      <c r="OOH6385" s="3"/>
      <c r="OOI6385" s="3"/>
      <c r="OOJ6385" s="2"/>
      <c r="OOK6385" s="3"/>
      <c r="OOL6385" s="5"/>
      <c r="OOM6385" s="18"/>
      <c r="OON6385" s="2"/>
      <c r="OOO6385" s="5"/>
      <c r="OOP6385" s="3"/>
      <c r="OOQ6385" s="3"/>
      <c r="OOR6385" s="2"/>
      <c r="OOS6385" s="3"/>
      <c r="OOT6385" s="5"/>
      <c r="OOU6385" s="18"/>
      <c r="OOV6385" s="2"/>
      <c r="OOW6385" s="5"/>
      <c r="OOX6385" s="3"/>
      <c r="OOY6385" s="3"/>
      <c r="OOZ6385" s="2"/>
      <c r="OPA6385" s="3"/>
      <c r="OPB6385" s="5"/>
      <c r="OPC6385" s="18"/>
      <c r="OPD6385" s="2"/>
      <c r="OPE6385" s="5"/>
      <c r="OPF6385" s="3"/>
      <c r="OPG6385" s="3"/>
      <c r="OPH6385" s="2"/>
      <c r="OPI6385" s="3"/>
      <c r="OPJ6385" s="5"/>
      <c r="OPK6385" s="18"/>
      <c r="OPL6385" s="2"/>
      <c r="OPM6385" s="5"/>
      <c r="OPN6385" s="3"/>
      <c r="OPO6385" s="3"/>
      <c r="OPP6385" s="2"/>
      <c r="OPQ6385" s="3"/>
      <c r="OPR6385" s="5"/>
      <c r="OPS6385" s="18"/>
      <c r="OPT6385" s="2"/>
      <c r="OPU6385" s="5"/>
      <c r="OPV6385" s="3"/>
      <c r="OPW6385" s="3"/>
      <c r="OPX6385" s="2"/>
      <c r="OPY6385" s="3"/>
      <c r="OPZ6385" s="5"/>
      <c r="OQA6385" s="18"/>
      <c r="OQB6385" s="2"/>
      <c r="OQC6385" s="5"/>
      <c r="OQD6385" s="3"/>
      <c r="OQE6385" s="3"/>
      <c r="OQF6385" s="2"/>
      <c r="OQG6385" s="3"/>
      <c r="OQH6385" s="5"/>
      <c r="OQI6385" s="18"/>
      <c r="OQJ6385" s="2"/>
      <c r="OQK6385" s="5"/>
      <c r="OQL6385" s="3"/>
      <c r="OQM6385" s="3"/>
      <c r="OQN6385" s="2"/>
      <c r="OQO6385" s="3"/>
      <c r="OQP6385" s="5"/>
      <c r="OQQ6385" s="18"/>
      <c r="OQR6385" s="2"/>
      <c r="OQS6385" s="5"/>
      <c r="OQT6385" s="3"/>
      <c r="OQU6385" s="3"/>
      <c r="OQV6385" s="2"/>
      <c r="OQW6385" s="3"/>
      <c r="OQX6385" s="5"/>
      <c r="OQY6385" s="18"/>
      <c r="OQZ6385" s="2"/>
      <c r="ORA6385" s="5"/>
      <c r="ORB6385" s="3"/>
      <c r="ORC6385" s="3"/>
      <c r="ORD6385" s="2"/>
      <c r="ORE6385" s="3"/>
      <c r="ORF6385" s="5"/>
      <c r="ORG6385" s="18"/>
      <c r="ORH6385" s="2"/>
      <c r="ORI6385" s="5"/>
      <c r="ORJ6385" s="3"/>
      <c r="ORK6385" s="3"/>
      <c r="ORL6385" s="2"/>
      <c r="ORM6385" s="3"/>
      <c r="ORN6385" s="5"/>
      <c r="ORO6385" s="18"/>
      <c r="ORP6385" s="2"/>
      <c r="ORQ6385" s="5"/>
      <c r="ORR6385" s="3"/>
      <c r="ORS6385" s="3"/>
      <c r="ORT6385" s="2"/>
      <c r="ORU6385" s="3"/>
      <c r="ORV6385" s="5"/>
      <c r="ORW6385" s="18"/>
      <c r="ORX6385" s="2"/>
      <c r="ORY6385" s="5"/>
      <c r="ORZ6385" s="3"/>
      <c r="OSA6385" s="3"/>
      <c r="OSB6385" s="2"/>
      <c r="OSC6385" s="3"/>
      <c r="OSD6385" s="5"/>
      <c r="OSE6385" s="18"/>
      <c r="OSF6385" s="2"/>
      <c r="OSG6385" s="5"/>
      <c r="OSH6385" s="3"/>
      <c r="OSI6385" s="3"/>
      <c r="OSJ6385" s="2"/>
      <c r="OSK6385" s="3"/>
      <c r="OSL6385" s="5"/>
      <c r="OSM6385" s="18"/>
      <c r="OSN6385" s="2"/>
      <c r="OSO6385" s="5"/>
      <c r="OSP6385" s="3"/>
      <c r="OSQ6385" s="3"/>
      <c r="OSR6385" s="2"/>
      <c r="OSS6385" s="3"/>
      <c r="OST6385" s="5"/>
      <c r="OSU6385" s="18"/>
      <c r="OSV6385" s="2"/>
      <c r="OSW6385" s="5"/>
      <c r="OSX6385" s="3"/>
      <c r="OSY6385" s="3"/>
      <c r="OSZ6385" s="2"/>
      <c r="OTA6385" s="3"/>
      <c r="OTB6385" s="5"/>
      <c r="OTC6385" s="18"/>
      <c r="OTD6385" s="2"/>
      <c r="OTE6385" s="5"/>
      <c r="OTF6385" s="3"/>
      <c r="OTG6385" s="3"/>
      <c r="OTH6385" s="2"/>
      <c r="OTI6385" s="3"/>
      <c r="OTJ6385" s="5"/>
      <c r="OTK6385" s="18"/>
      <c r="OTL6385" s="2"/>
      <c r="OTM6385" s="5"/>
      <c r="OTN6385" s="3"/>
      <c r="OTO6385" s="3"/>
      <c r="OTP6385" s="2"/>
      <c r="OTQ6385" s="3"/>
      <c r="OTR6385" s="5"/>
      <c r="OTS6385" s="18"/>
      <c r="OTT6385" s="2"/>
      <c r="OTU6385" s="5"/>
      <c r="OTV6385" s="3"/>
      <c r="OTW6385" s="3"/>
      <c r="OTX6385" s="2"/>
      <c r="OTY6385" s="3"/>
      <c r="OTZ6385" s="5"/>
      <c r="OUA6385" s="18"/>
      <c r="OUB6385" s="2"/>
      <c r="OUC6385" s="5"/>
      <c r="OUD6385" s="3"/>
      <c r="OUE6385" s="3"/>
      <c r="OUF6385" s="2"/>
      <c r="OUG6385" s="3"/>
      <c r="OUH6385" s="5"/>
      <c r="OUI6385" s="18"/>
      <c r="OUJ6385" s="2"/>
      <c r="OUK6385" s="5"/>
      <c r="OUL6385" s="3"/>
      <c r="OUM6385" s="3"/>
      <c r="OUN6385" s="2"/>
      <c r="OUO6385" s="3"/>
      <c r="OUP6385" s="5"/>
      <c r="OUQ6385" s="18"/>
      <c r="OUR6385" s="2"/>
      <c r="OUS6385" s="5"/>
      <c r="OUT6385" s="3"/>
      <c r="OUU6385" s="3"/>
      <c r="OUV6385" s="2"/>
      <c r="OUW6385" s="3"/>
      <c r="OUX6385" s="5"/>
      <c r="OUY6385" s="18"/>
      <c r="OUZ6385" s="2"/>
      <c r="OVA6385" s="5"/>
      <c r="OVB6385" s="3"/>
      <c r="OVC6385" s="3"/>
      <c r="OVD6385" s="2"/>
      <c r="OVE6385" s="3"/>
      <c r="OVF6385" s="5"/>
      <c r="OVG6385" s="18"/>
      <c r="OVH6385" s="2"/>
      <c r="OVI6385" s="5"/>
      <c r="OVJ6385" s="3"/>
      <c r="OVK6385" s="3"/>
      <c r="OVL6385" s="2"/>
      <c r="OVM6385" s="3"/>
      <c r="OVN6385" s="5"/>
      <c r="OVO6385" s="18"/>
      <c r="OVP6385" s="2"/>
      <c r="OVQ6385" s="5"/>
      <c r="OVR6385" s="3"/>
      <c r="OVS6385" s="3"/>
      <c r="OVT6385" s="2"/>
      <c r="OVU6385" s="3"/>
      <c r="OVV6385" s="5"/>
      <c r="OVW6385" s="18"/>
      <c r="OVX6385" s="2"/>
      <c r="OVY6385" s="5"/>
      <c r="OVZ6385" s="3"/>
      <c r="OWA6385" s="3"/>
      <c r="OWB6385" s="2"/>
      <c r="OWC6385" s="3"/>
      <c r="OWD6385" s="5"/>
      <c r="OWE6385" s="18"/>
      <c r="OWF6385" s="2"/>
      <c r="OWG6385" s="5"/>
      <c r="OWH6385" s="3"/>
      <c r="OWI6385" s="3"/>
      <c r="OWJ6385" s="2"/>
      <c r="OWK6385" s="3"/>
      <c r="OWL6385" s="5"/>
      <c r="OWM6385" s="18"/>
      <c r="OWN6385" s="2"/>
      <c r="OWO6385" s="5"/>
      <c r="OWP6385" s="3"/>
      <c r="OWQ6385" s="3"/>
      <c r="OWR6385" s="2"/>
      <c r="OWS6385" s="3"/>
      <c r="OWT6385" s="5"/>
      <c r="OWU6385" s="18"/>
      <c r="OWV6385" s="2"/>
      <c r="OWW6385" s="5"/>
      <c r="OWX6385" s="3"/>
      <c r="OWY6385" s="3"/>
      <c r="OWZ6385" s="2"/>
      <c r="OXA6385" s="3"/>
      <c r="OXB6385" s="5"/>
      <c r="OXC6385" s="18"/>
      <c r="OXD6385" s="2"/>
      <c r="OXE6385" s="5"/>
      <c r="OXF6385" s="3"/>
      <c r="OXG6385" s="3"/>
      <c r="OXH6385" s="2"/>
      <c r="OXI6385" s="3"/>
      <c r="OXJ6385" s="5"/>
      <c r="OXK6385" s="18"/>
      <c r="OXL6385" s="2"/>
      <c r="OXM6385" s="5"/>
      <c r="OXN6385" s="3"/>
      <c r="OXO6385" s="3"/>
      <c r="OXP6385" s="2"/>
      <c r="OXQ6385" s="3"/>
      <c r="OXR6385" s="5"/>
      <c r="OXS6385" s="18"/>
      <c r="OXT6385" s="2"/>
      <c r="OXU6385" s="5"/>
      <c r="OXV6385" s="3"/>
      <c r="OXW6385" s="3"/>
      <c r="OXX6385" s="2"/>
      <c r="OXY6385" s="3"/>
      <c r="OXZ6385" s="5"/>
      <c r="OYA6385" s="18"/>
      <c r="OYB6385" s="2"/>
      <c r="OYC6385" s="5"/>
      <c r="OYD6385" s="3"/>
      <c r="OYE6385" s="3"/>
      <c r="OYF6385" s="2"/>
      <c r="OYG6385" s="3"/>
      <c r="OYH6385" s="5"/>
      <c r="OYI6385" s="18"/>
      <c r="OYJ6385" s="2"/>
      <c r="OYK6385" s="5"/>
      <c r="OYL6385" s="3"/>
      <c r="OYM6385" s="3"/>
      <c r="OYN6385" s="2"/>
      <c r="OYO6385" s="3"/>
      <c r="OYP6385" s="5"/>
      <c r="OYQ6385" s="18"/>
      <c r="OYR6385" s="2"/>
      <c r="OYS6385" s="5"/>
      <c r="OYT6385" s="3"/>
      <c r="OYU6385" s="3"/>
      <c r="OYV6385" s="2"/>
      <c r="OYW6385" s="3"/>
      <c r="OYX6385" s="5"/>
      <c r="OYY6385" s="18"/>
      <c r="OYZ6385" s="2"/>
      <c r="OZA6385" s="5"/>
      <c r="OZB6385" s="3"/>
      <c r="OZC6385" s="3"/>
      <c r="OZD6385" s="2"/>
      <c r="OZE6385" s="3"/>
      <c r="OZF6385" s="5"/>
      <c r="OZG6385" s="18"/>
      <c r="OZH6385" s="2"/>
      <c r="OZI6385" s="5"/>
      <c r="OZJ6385" s="3"/>
      <c r="OZK6385" s="3"/>
      <c r="OZL6385" s="2"/>
      <c r="OZM6385" s="3"/>
      <c r="OZN6385" s="5"/>
      <c r="OZO6385" s="18"/>
      <c r="OZP6385" s="2"/>
      <c r="OZQ6385" s="5"/>
      <c r="OZR6385" s="3"/>
      <c r="OZS6385" s="3"/>
      <c r="OZT6385" s="2"/>
      <c r="OZU6385" s="3"/>
      <c r="OZV6385" s="5"/>
      <c r="OZW6385" s="18"/>
      <c r="OZX6385" s="2"/>
      <c r="OZY6385" s="5"/>
      <c r="OZZ6385" s="3"/>
      <c r="PAA6385" s="3"/>
      <c r="PAB6385" s="2"/>
      <c r="PAC6385" s="3"/>
      <c r="PAD6385" s="5"/>
      <c r="PAE6385" s="18"/>
      <c r="PAF6385" s="2"/>
      <c r="PAG6385" s="5"/>
      <c r="PAH6385" s="3"/>
      <c r="PAI6385" s="3"/>
      <c r="PAJ6385" s="2"/>
      <c r="PAK6385" s="3"/>
      <c r="PAL6385" s="5"/>
      <c r="PAM6385" s="18"/>
      <c r="PAN6385" s="2"/>
      <c r="PAO6385" s="5"/>
      <c r="PAP6385" s="3"/>
      <c r="PAQ6385" s="3"/>
      <c r="PAR6385" s="2"/>
      <c r="PAS6385" s="3"/>
      <c r="PAT6385" s="5"/>
      <c r="PAU6385" s="18"/>
      <c r="PAV6385" s="2"/>
      <c r="PAW6385" s="5"/>
      <c r="PAX6385" s="3"/>
      <c r="PAY6385" s="3"/>
      <c r="PAZ6385" s="2"/>
      <c r="PBA6385" s="3"/>
      <c r="PBB6385" s="5"/>
      <c r="PBC6385" s="18"/>
      <c r="PBD6385" s="2"/>
      <c r="PBE6385" s="5"/>
      <c r="PBF6385" s="3"/>
      <c r="PBG6385" s="3"/>
      <c r="PBH6385" s="2"/>
      <c r="PBI6385" s="3"/>
      <c r="PBJ6385" s="5"/>
      <c r="PBK6385" s="18"/>
      <c r="PBL6385" s="2"/>
      <c r="PBM6385" s="5"/>
      <c r="PBN6385" s="3"/>
      <c r="PBO6385" s="3"/>
      <c r="PBP6385" s="2"/>
      <c r="PBQ6385" s="3"/>
      <c r="PBR6385" s="5"/>
      <c r="PBS6385" s="18"/>
      <c r="PBT6385" s="2"/>
      <c r="PBU6385" s="5"/>
      <c r="PBV6385" s="3"/>
      <c r="PBW6385" s="3"/>
      <c r="PBX6385" s="2"/>
      <c r="PBY6385" s="3"/>
      <c r="PBZ6385" s="5"/>
      <c r="PCA6385" s="18"/>
      <c r="PCB6385" s="2"/>
      <c r="PCC6385" s="5"/>
      <c r="PCD6385" s="3"/>
      <c r="PCE6385" s="3"/>
      <c r="PCF6385" s="2"/>
      <c r="PCG6385" s="3"/>
      <c r="PCH6385" s="5"/>
      <c r="PCI6385" s="18"/>
      <c r="PCJ6385" s="2"/>
      <c r="PCK6385" s="5"/>
      <c r="PCL6385" s="3"/>
      <c r="PCM6385" s="3"/>
      <c r="PCN6385" s="2"/>
      <c r="PCO6385" s="3"/>
      <c r="PCP6385" s="5"/>
      <c r="PCQ6385" s="18"/>
      <c r="PCR6385" s="2"/>
      <c r="PCS6385" s="5"/>
      <c r="PCT6385" s="3"/>
      <c r="PCU6385" s="3"/>
      <c r="PCV6385" s="2"/>
      <c r="PCW6385" s="3"/>
      <c r="PCX6385" s="5"/>
      <c r="PCY6385" s="18"/>
      <c r="PCZ6385" s="2"/>
      <c r="PDA6385" s="5"/>
      <c r="PDB6385" s="3"/>
      <c r="PDC6385" s="3"/>
      <c r="PDD6385" s="2"/>
      <c r="PDE6385" s="3"/>
      <c r="PDF6385" s="5"/>
      <c r="PDG6385" s="18"/>
      <c r="PDH6385" s="2"/>
      <c r="PDI6385" s="5"/>
      <c r="PDJ6385" s="3"/>
      <c r="PDK6385" s="3"/>
      <c r="PDL6385" s="2"/>
      <c r="PDM6385" s="3"/>
      <c r="PDN6385" s="5"/>
      <c r="PDO6385" s="18"/>
      <c r="PDP6385" s="2"/>
      <c r="PDQ6385" s="5"/>
      <c r="PDR6385" s="3"/>
      <c r="PDS6385" s="3"/>
      <c r="PDT6385" s="2"/>
      <c r="PDU6385" s="3"/>
      <c r="PDV6385" s="5"/>
      <c r="PDW6385" s="18"/>
      <c r="PDX6385" s="2"/>
      <c r="PDY6385" s="5"/>
      <c r="PDZ6385" s="3"/>
      <c r="PEA6385" s="3"/>
      <c r="PEB6385" s="2"/>
      <c r="PEC6385" s="3"/>
      <c r="PED6385" s="5"/>
      <c r="PEE6385" s="18"/>
      <c r="PEF6385" s="2"/>
      <c r="PEG6385" s="5"/>
      <c r="PEH6385" s="3"/>
      <c r="PEI6385" s="3"/>
      <c r="PEJ6385" s="2"/>
      <c r="PEK6385" s="3"/>
      <c r="PEL6385" s="5"/>
      <c r="PEM6385" s="18"/>
      <c r="PEN6385" s="2"/>
      <c r="PEO6385" s="5"/>
      <c r="PEP6385" s="3"/>
      <c r="PEQ6385" s="3"/>
      <c r="PER6385" s="2"/>
      <c r="PES6385" s="3"/>
      <c r="PET6385" s="5"/>
      <c r="PEU6385" s="18"/>
      <c r="PEV6385" s="2"/>
      <c r="PEW6385" s="5"/>
      <c r="PEX6385" s="3"/>
      <c r="PEY6385" s="3"/>
      <c r="PEZ6385" s="2"/>
      <c r="PFA6385" s="3"/>
      <c r="PFB6385" s="5"/>
      <c r="PFC6385" s="18"/>
      <c r="PFD6385" s="2"/>
      <c r="PFE6385" s="5"/>
      <c r="PFF6385" s="3"/>
      <c r="PFG6385" s="3"/>
      <c r="PFH6385" s="2"/>
      <c r="PFI6385" s="3"/>
      <c r="PFJ6385" s="5"/>
      <c r="PFK6385" s="18"/>
      <c r="PFL6385" s="2"/>
      <c r="PFM6385" s="5"/>
      <c r="PFN6385" s="3"/>
      <c r="PFO6385" s="3"/>
      <c r="PFP6385" s="2"/>
      <c r="PFQ6385" s="3"/>
      <c r="PFR6385" s="5"/>
      <c r="PFS6385" s="18"/>
      <c r="PFT6385" s="2"/>
      <c r="PFU6385" s="5"/>
      <c r="PFV6385" s="3"/>
      <c r="PFW6385" s="3"/>
      <c r="PFX6385" s="2"/>
      <c r="PFY6385" s="3"/>
      <c r="PFZ6385" s="5"/>
      <c r="PGA6385" s="18"/>
      <c r="PGB6385" s="2"/>
      <c r="PGC6385" s="5"/>
      <c r="PGD6385" s="3"/>
      <c r="PGE6385" s="3"/>
      <c r="PGF6385" s="2"/>
      <c r="PGG6385" s="3"/>
      <c r="PGH6385" s="5"/>
      <c r="PGI6385" s="18"/>
      <c r="PGJ6385" s="2"/>
      <c r="PGK6385" s="5"/>
      <c r="PGL6385" s="3"/>
      <c r="PGM6385" s="3"/>
      <c r="PGN6385" s="2"/>
      <c r="PGO6385" s="3"/>
      <c r="PGP6385" s="5"/>
      <c r="PGQ6385" s="18"/>
      <c r="PGR6385" s="2"/>
      <c r="PGS6385" s="5"/>
      <c r="PGT6385" s="3"/>
      <c r="PGU6385" s="3"/>
      <c r="PGV6385" s="2"/>
      <c r="PGW6385" s="3"/>
      <c r="PGX6385" s="5"/>
      <c r="PGY6385" s="18"/>
      <c r="PGZ6385" s="2"/>
      <c r="PHA6385" s="5"/>
      <c r="PHB6385" s="3"/>
      <c r="PHC6385" s="3"/>
      <c r="PHD6385" s="2"/>
      <c r="PHE6385" s="3"/>
      <c r="PHF6385" s="5"/>
      <c r="PHG6385" s="18"/>
      <c r="PHH6385" s="2"/>
      <c r="PHI6385" s="5"/>
      <c r="PHJ6385" s="3"/>
      <c r="PHK6385" s="3"/>
      <c r="PHL6385" s="2"/>
      <c r="PHM6385" s="3"/>
      <c r="PHN6385" s="5"/>
      <c r="PHO6385" s="18"/>
      <c r="PHP6385" s="2"/>
      <c r="PHQ6385" s="5"/>
      <c r="PHR6385" s="3"/>
      <c r="PHS6385" s="3"/>
      <c r="PHT6385" s="2"/>
      <c r="PHU6385" s="3"/>
      <c r="PHV6385" s="5"/>
      <c r="PHW6385" s="18"/>
      <c r="PHX6385" s="2"/>
      <c r="PHY6385" s="5"/>
      <c r="PHZ6385" s="3"/>
      <c r="PIA6385" s="3"/>
      <c r="PIB6385" s="2"/>
      <c r="PIC6385" s="3"/>
      <c r="PID6385" s="5"/>
      <c r="PIE6385" s="18"/>
      <c r="PIF6385" s="2"/>
      <c r="PIG6385" s="5"/>
      <c r="PIH6385" s="3"/>
      <c r="PII6385" s="3"/>
      <c r="PIJ6385" s="2"/>
      <c r="PIK6385" s="3"/>
      <c r="PIL6385" s="5"/>
      <c r="PIM6385" s="18"/>
      <c r="PIN6385" s="2"/>
      <c r="PIO6385" s="5"/>
      <c r="PIP6385" s="3"/>
      <c r="PIQ6385" s="3"/>
      <c r="PIR6385" s="2"/>
      <c r="PIS6385" s="3"/>
      <c r="PIT6385" s="5"/>
      <c r="PIU6385" s="18"/>
      <c r="PIV6385" s="2"/>
      <c r="PIW6385" s="5"/>
      <c r="PIX6385" s="3"/>
      <c r="PIY6385" s="3"/>
      <c r="PIZ6385" s="2"/>
      <c r="PJA6385" s="3"/>
      <c r="PJB6385" s="5"/>
      <c r="PJC6385" s="18"/>
      <c r="PJD6385" s="2"/>
      <c r="PJE6385" s="5"/>
      <c r="PJF6385" s="3"/>
      <c r="PJG6385" s="3"/>
      <c r="PJH6385" s="2"/>
      <c r="PJI6385" s="3"/>
      <c r="PJJ6385" s="5"/>
      <c r="PJK6385" s="18"/>
      <c r="PJL6385" s="2"/>
      <c r="PJM6385" s="5"/>
      <c r="PJN6385" s="3"/>
      <c r="PJO6385" s="3"/>
      <c r="PJP6385" s="2"/>
      <c r="PJQ6385" s="3"/>
      <c r="PJR6385" s="5"/>
      <c r="PJS6385" s="18"/>
      <c r="PJT6385" s="2"/>
      <c r="PJU6385" s="5"/>
      <c r="PJV6385" s="3"/>
      <c r="PJW6385" s="3"/>
      <c r="PJX6385" s="2"/>
      <c r="PJY6385" s="3"/>
      <c r="PJZ6385" s="5"/>
      <c r="PKA6385" s="18"/>
      <c r="PKB6385" s="2"/>
      <c r="PKC6385" s="5"/>
      <c r="PKD6385" s="3"/>
      <c r="PKE6385" s="3"/>
      <c r="PKF6385" s="2"/>
      <c r="PKG6385" s="3"/>
      <c r="PKH6385" s="5"/>
      <c r="PKI6385" s="18"/>
      <c r="PKJ6385" s="2"/>
      <c r="PKK6385" s="5"/>
      <c r="PKL6385" s="3"/>
      <c r="PKM6385" s="3"/>
      <c r="PKN6385" s="2"/>
      <c r="PKO6385" s="3"/>
      <c r="PKP6385" s="5"/>
      <c r="PKQ6385" s="18"/>
      <c r="PKR6385" s="2"/>
      <c r="PKS6385" s="5"/>
      <c r="PKT6385" s="3"/>
      <c r="PKU6385" s="3"/>
      <c r="PKV6385" s="2"/>
      <c r="PKW6385" s="3"/>
      <c r="PKX6385" s="5"/>
      <c r="PKY6385" s="18"/>
      <c r="PKZ6385" s="2"/>
      <c r="PLA6385" s="5"/>
      <c r="PLB6385" s="3"/>
      <c r="PLC6385" s="3"/>
      <c r="PLD6385" s="2"/>
      <c r="PLE6385" s="3"/>
      <c r="PLF6385" s="5"/>
      <c r="PLG6385" s="18"/>
      <c r="PLH6385" s="2"/>
      <c r="PLI6385" s="5"/>
      <c r="PLJ6385" s="3"/>
      <c r="PLK6385" s="3"/>
      <c r="PLL6385" s="2"/>
      <c r="PLM6385" s="3"/>
      <c r="PLN6385" s="5"/>
      <c r="PLO6385" s="18"/>
      <c r="PLP6385" s="2"/>
      <c r="PLQ6385" s="5"/>
      <c r="PLR6385" s="3"/>
      <c r="PLS6385" s="3"/>
      <c r="PLT6385" s="2"/>
      <c r="PLU6385" s="3"/>
      <c r="PLV6385" s="5"/>
      <c r="PLW6385" s="18"/>
      <c r="PLX6385" s="2"/>
      <c r="PLY6385" s="5"/>
      <c r="PLZ6385" s="3"/>
      <c r="PMA6385" s="3"/>
      <c r="PMB6385" s="2"/>
      <c r="PMC6385" s="3"/>
      <c r="PMD6385" s="5"/>
      <c r="PME6385" s="18"/>
      <c r="PMF6385" s="2"/>
      <c r="PMG6385" s="5"/>
      <c r="PMH6385" s="3"/>
      <c r="PMI6385" s="3"/>
      <c r="PMJ6385" s="2"/>
      <c r="PMK6385" s="3"/>
      <c r="PML6385" s="5"/>
      <c r="PMM6385" s="18"/>
      <c r="PMN6385" s="2"/>
      <c r="PMO6385" s="5"/>
      <c r="PMP6385" s="3"/>
      <c r="PMQ6385" s="3"/>
      <c r="PMR6385" s="2"/>
      <c r="PMS6385" s="3"/>
      <c r="PMT6385" s="5"/>
      <c r="PMU6385" s="18"/>
      <c r="PMV6385" s="2"/>
      <c r="PMW6385" s="5"/>
      <c r="PMX6385" s="3"/>
      <c r="PMY6385" s="3"/>
      <c r="PMZ6385" s="2"/>
      <c r="PNA6385" s="3"/>
      <c r="PNB6385" s="5"/>
      <c r="PNC6385" s="18"/>
      <c r="PND6385" s="2"/>
      <c r="PNE6385" s="5"/>
      <c r="PNF6385" s="3"/>
      <c r="PNG6385" s="3"/>
      <c r="PNH6385" s="2"/>
      <c r="PNI6385" s="3"/>
      <c r="PNJ6385" s="5"/>
      <c r="PNK6385" s="18"/>
      <c r="PNL6385" s="2"/>
      <c r="PNM6385" s="5"/>
      <c r="PNN6385" s="3"/>
      <c r="PNO6385" s="3"/>
      <c r="PNP6385" s="2"/>
      <c r="PNQ6385" s="3"/>
      <c r="PNR6385" s="5"/>
      <c r="PNS6385" s="18"/>
      <c r="PNT6385" s="2"/>
      <c r="PNU6385" s="5"/>
      <c r="PNV6385" s="3"/>
      <c r="PNW6385" s="3"/>
      <c r="PNX6385" s="2"/>
      <c r="PNY6385" s="3"/>
      <c r="PNZ6385" s="5"/>
      <c r="POA6385" s="18"/>
      <c r="POB6385" s="2"/>
      <c r="POC6385" s="5"/>
      <c r="POD6385" s="3"/>
      <c r="POE6385" s="3"/>
      <c r="POF6385" s="2"/>
      <c r="POG6385" s="3"/>
      <c r="POH6385" s="5"/>
      <c r="POI6385" s="18"/>
      <c r="POJ6385" s="2"/>
      <c r="POK6385" s="5"/>
      <c r="POL6385" s="3"/>
      <c r="POM6385" s="3"/>
      <c r="PON6385" s="2"/>
      <c r="POO6385" s="3"/>
      <c r="POP6385" s="5"/>
      <c r="POQ6385" s="18"/>
      <c r="POR6385" s="2"/>
      <c r="POS6385" s="5"/>
      <c r="POT6385" s="3"/>
      <c r="POU6385" s="3"/>
      <c r="POV6385" s="2"/>
      <c r="POW6385" s="3"/>
      <c r="POX6385" s="5"/>
      <c r="POY6385" s="18"/>
      <c r="POZ6385" s="2"/>
      <c r="PPA6385" s="5"/>
      <c r="PPB6385" s="3"/>
      <c r="PPC6385" s="3"/>
      <c r="PPD6385" s="2"/>
      <c r="PPE6385" s="3"/>
      <c r="PPF6385" s="5"/>
      <c r="PPG6385" s="18"/>
      <c r="PPH6385" s="2"/>
      <c r="PPI6385" s="5"/>
      <c r="PPJ6385" s="3"/>
      <c r="PPK6385" s="3"/>
      <c r="PPL6385" s="2"/>
      <c r="PPM6385" s="3"/>
      <c r="PPN6385" s="5"/>
      <c r="PPO6385" s="18"/>
      <c r="PPP6385" s="2"/>
      <c r="PPQ6385" s="5"/>
      <c r="PPR6385" s="3"/>
      <c r="PPS6385" s="3"/>
      <c r="PPT6385" s="2"/>
      <c r="PPU6385" s="3"/>
      <c r="PPV6385" s="5"/>
      <c r="PPW6385" s="18"/>
      <c r="PPX6385" s="2"/>
      <c r="PPY6385" s="5"/>
      <c r="PPZ6385" s="3"/>
      <c r="PQA6385" s="3"/>
      <c r="PQB6385" s="2"/>
      <c r="PQC6385" s="3"/>
      <c r="PQD6385" s="5"/>
      <c r="PQE6385" s="18"/>
      <c r="PQF6385" s="2"/>
      <c r="PQG6385" s="5"/>
      <c r="PQH6385" s="3"/>
      <c r="PQI6385" s="3"/>
      <c r="PQJ6385" s="2"/>
      <c r="PQK6385" s="3"/>
      <c r="PQL6385" s="5"/>
      <c r="PQM6385" s="18"/>
      <c r="PQN6385" s="2"/>
      <c r="PQO6385" s="5"/>
      <c r="PQP6385" s="3"/>
      <c r="PQQ6385" s="3"/>
      <c r="PQR6385" s="2"/>
      <c r="PQS6385" s="3"/>
      <c r="PQT6385" s="5"/>
      <c r="PQU6385" s="18"/>
      <c r="PQV6385" s="2"/>
      <c r="PQW6385" s="5"/>
      <c r="PQX6385" s="3"/>
      <c r="PQY6385" s="3"/>
      <c r="PQZ6385" s="2"/>
      <c r="PRA6385" s="3"/>
      <c r="PRB6385" s="5"/>
      <c r="PRC6385" s="18"/>
      <c r="PRD6385" s="2"/>
      <c r="PRE6385" s="5"/>
      <c r="PRF6385" s="3"/>
      <c r="PRG6385" s="3"/>
      <c r="PRH6385" s="2"/>
      <c r="PRI6385" s="3"/>
      <c r="PRJ6385" s="5"/>
      <c r="PRK6385" s="18"/>
      <c r="PRL6385" s="2"/>
      <c r="PRM6385" s="5"/>
      <c r="PRN6385" s="3"/>
      <c r="PRO6385" s="3"/>
      <c r="PRP6385" s="2"/>
      <c r="PRQ6385" s="3"/>
      <c r="PRR6385" s="5"/>
      <c r="PRS6385" s="18"/>
      <c r="PRT6385" s="2"/>
      <c r="PRU6385" s="5"/>
      <c r="PRV6385" s="3"/>
      <c r="PRW6385" s="3"/>
      <c r="PRX6385" s="2"/>
      <c r="PRY6385" s="3"/>
      <c r="PRZ6385" s="5"/>
      <c r="PSA6385" s="18"/>
      <c r="PSB6385" s="2"/>
      <c r="PSC6385" s="5"/>
      <c r="PSD6385" s="3"/>
      <c r="PSE6385" s="3"/>
      <c r="PSF6385" s="2"/>
      <c r="PSG6385" s="3"/>
      <c r="PSH6385" s="5"/>
      <c r="PSI6385" s="18"/>
      <c r="PSJ6385" s="2"/>
      <c r="PSK6385" s="5"/>
      <c r="PSL6385" s="3"/>
      <c r="PSM6385" s="3"/>
      <c r="PSN6385" s="2"/>
      <c r="PSO6385" s="3"/>
      <c r="PSP6385" s="5"/>
      <c r="PSQ6385" s="18"/>
      <c r="PSR6385" s="2"/>
      <c r="PSS6385" s="5"/>
      <c r="PST6385" s="3"/>
      <c r="PSU6385" s="3"/>
      <c r="PSV6385" s="2"/>
      <c r="PSW6385" s="3"/>
      <c r="PSX6385" s="5"/>
      <c r="PSY6385" s="18"/>
      <c r="PSZ6385" s="2"/>
      <c r="PTA6385" s="5"/>
      <c r="PTB6385" s="3"/>
      <c r="PTC6385" s="3"/>
      <c r="PTD6385" s="2"/>
      <c r="PTE6385" s="3"/>
      <c r="PTF6385" s="5"/>
      <c r="PTG6385" s="18"/>
      <c r="PTH6385" s="2"/>
      <c r="PTI6385" s="5"/>
      <c r="PTJ6385" s="3"/>
      <c r="PTK6385" s="3"/>
      <c r="PTL6385" s="2"/>
      <c r="PTM6385" s="3"/>
      <c r="PTN6385" s="5"/>
      <c r="PTO6385" s="18"/>
      <c r="PTP6385" s="2"/>
      <c r="PTQ6385" s="5"/>
      <c r="PTR6385" s="3"/>
      <c r="PTS6385" s="3"/>
      <c r="PTT6385" s="2"/>
      <c r="PTU6385" s="3"/>
      <c r="PTV6385" s="5"/>
      <c r="PTW6385" s="18"/>
      <c r="PTX6385" s="2"/>
      <c r="PTY6385" s="5"/>
      <c r="PTZ6385" s="3"/>
      <c r="PUA6385" s="3"/>
      <c r="PUB6385" s="2"/>
      <c r="PUC6385" s="3"/>
      <c r="PUD6385" s="5"/>
      <c r="PUE6385" s="18"/>
      <c r="PUF6385" s="2"/>
      <c r="PUG6385" s="5"/>
      <c r="PUH6385" s="3"/>
      <c r="PUI6385" s="3"/>
      <c r="PUJ6385" s="2"/>
      <c r="PUK6385" s="3"/>
      <c r="PUL6385" s="5"/>
      <c r="PUM6385" s="18"/>
      <c r="PUN6385" s="2"/>
      <c r="PUO6385" s="5"/>
      <c r="PUP6385" s="3"/>
      <c r="PUQ6385" s="3"/>
      <c r="PUR6385" s="2"/>
      <c r="PUS6385" s="3"/>
      <c r="PUT6385" s="5"/>
      <c r="PUU6385" s="18"/>
      <c r="PUV6385" s="2"/>
      <c r="PUW6385" s="5"/>
      <c r="PUX6385" s="3"/>
      <c r="PUY6385" s="3"/>
      <c r="PUZ6385" s="2"/>
      <c r="PVA6385" s="3"/>
      <c r="PVB6385" s="5"/>
      <c r="PVC6385" s="18"/>
      <c r="PVD6385" s="2"/>
      <c r="PVE6385" s="5"/>
      <c r="PVF6385" s="3"/>
      <c r="PVG6385" s="3"/>
      <c r="PVH6385" s="2"/>
      <c r="PVI6385" s="3"/>
      <c r="PVJ6385" s="5"/>
      <c r="PVK6385" s="18"/>
      <c r="PVL6385" s="2"/>
      <c r="PVM6385" s="5"/>
      <c r="PVN6385" s="3"/>
      <c r="PVO6385" s="3"/>
      <c r="PVP6385" s="2"/>
      <c r="PVQ6385" s="3"/>
      <c r="PVR6385" s="5"/>
      <c r="PVS6385" s="18"/>
      <c r="PVT6385" s="2"/>
      <c r="PVU6385" s="5"/>
      <c r="PVV6385" s="3"/>
      <c r="PVW6385" s="3"/>
      <c r="PVX6385" s="2"/>
      <c r="PVY6385" s="3"/>
      <c r="PVZ6385" s="5"/>
      <c r="PWA6385" s="18"/>
      <c r="PWB6385" s="2"/>
      <c r="PWC6385" s="5"/>
      <c r="PWD6385" s="3"/>
      <c r="PWE6385" s="3"/>
      <c r="PWF6385" s="2"/>
      <c r="PWG6385" s="3"/>
      <c r="PWH6385" s="5"/>
      <c r="PWI6385" s="18"/>
      <c r="PWJ6385" s="2"/>
      <c r="PWK6385" s="5"/>
      <c r="PWL6385" s="3"/>
      <c r="PWM6385" s="3"/>
      <c r="PWN6385" s="2"/>
      <c r="PWO6385" s="3"/>
      <c r="PWP6385" s="5"/>
      <c r="PWQ6385" s="18"/>
      <c r="PWR6385" s="2"/>
      <c r="PWS6385" s="5"/>
      <c r="PWT6385" s="3"/>
      <c r="PWU6385" s="3"/>
      <c r="PWV6385" s="2"/>
      <c r="PWW6385" s="3"/>
      <c r="PWX6385" s="5"/>
      <c r="PWY6385" s="18"/>
      <c r="PWZ6385" s="2"/>
      <c r="PXA6385" s="5"/>
      <c r="PXB6385" s="3"/>
      <c r="PXC6385" s="3"/>
      <c r="PXD6385" s="2"/>
      <c r="PXE6385" s="3"/>
      <c r="PXF6385" s="5"/>
      <c r="PXG6385" s="18"/>
      <c r="PXH6385" s="2"/>
      <c r="PXI6385" s="5"/>
      <c r="PXJ6385" s="3"/>
      <c r="PXK6385" s="3"/>
      <c r="PXL6385" s="2"/>
      <c r="PXM6385" s="3"/>
      <c r="PXN6385" s="5"/>
      <c r="PXO6385" s="18"/>
      <c r="PXP6385" s="2"/>
      <c r="PXQ6385" s="5"/>
      <c r="PXR6385" s="3"/>
      <c r="PXS6385" s="3"/>
      <c r="PXT6385" s="2"/>
      <c r="PXU6385" s="3"/>
      <c r="PXV6385" s="5"/>
      <c r="PXW6385" s="18"/>
      <c r="PXX6385" s="2"/>
      <c r="PXY6385" s="5"/>
      <c r="PXZ6385" s="3"/>
      <c r="PYA6385" s="3"/>
      <c r="PYB6385" s="2"/>
      <c r="PYC6385" s="3"/>
      <c r="PYD6385" s="5"/>
      <c r="PYE6385" s="18"/>
      <c r="PYF6385" s="2"/>
      <c r="PYG6385" s="5"/>
      <c r="PYH6385" s="3"/>
      <c r="PYI6385" s="3"/>
      <c r="PYJ6385" s="2"/>
      <c r="PYK6385" s="3"/>
      <c r="PYL6385" s="5"/>
      <c r="PYM6385" s="18"/>
      <c r="PYN6385" s="2"/>
      <c r="PYO6385" s="5"/>
      <c r="PYP6385" s="3"/>
      <c r="PYQ6385" s="3"/>
      <c r="PYR6385" s="2"/>
      <c r="PYS6385" s="3"/>
      <c r="PYT6385" s="5"/>
      <c r="PYU6385" s="18"/>
      <c r="PYV6385" s="2"/>
      <c r="PYW6385" s="5"/>
      <c r="PYX6385" s="3"/>
      <c r="PYY6385" s="3"/>
      <c r="PYZ6385" s="2"/>
      <c r="PZA6385" s="3"/>
      <c r="PZB6385" s="5"/>
      <c r="PZC6385" s="18"/>
      <c r="PZD6385" s="2"/>
      <c r="PZE6385" s="5"/>
      <c r="PZF6385" s="3"/>
      <c r="PZG6385" s="3"/>
      <c r="PZH6385" s="2"/>
      <c r="PZI6385" s="3"/>
      <c r="PZJ6385" s="5"/>
      <c r="PZK6385" s="18"/>
      <c r="PZL6385" s="2"/>
      <c r="PZM6385" s="5"/>
      <c r="PZN6385" s="3"/>
      <c r="PZO6385" s="3"/>
      <c r="PZP6385" s="2"/>
      <c r="PZQ6385" s="3"/>
      <c r="PZR6385" s="5"/>
      <c r="PZS6385" s="18"/>
      <c r="PZT6385" s="2"/>
      <c r="PZU6385" s="5"/>
      <c r="PZV6385" s="3"/>
      <c r="PZW6385" s="3"/>
      <c r="PZX6385" s="2"/>
      <c r="PZY6385" s="3"/>
      <c r="PZZ6385" s="5"/>
      <c r="QAA6385" s="18"/>
      <c r="QAB6385" s="2"/>
      <c r="QAC6385" s="5"/>
      <c r="QAD6385" s="3"/>
      <c r="QAE6385" s="3"/>
      <c r="QAF6385" s="2"/>
      <c r="QAG6385" s="3"/>
      <c r="QAH6385" s="5"/>
      <c r="QAI6385" s="18"/>
      <c r="QAJ6385" s="2"/>
      <c r="QAK6385" s="5"/>
      <c r="QAL6385" s="3"/>
      <c r="QAM6385" s="3"/>
      <c r="QAN6385" s="2"/>
      <c r="QAO6385" s="3"/>
      <c r="QAP6385" s="5"/>
      <c r="QAQ6385" s="18"/>
      <c r="QAR6385" s="2"/>
      <c r="QAS6385" s="5"/>
      <c r="QAT6385" s="3"/>
      <c r="QAU6385" s="3"/>
      <c r="QAV6385" s="2"/>
      <c r="QAW6385" s="3"/>
      <c r="QAX6385" s="5"/>
      <c r="QAY6385" s="18"/>
      <c r="QAZ6385" s="2"/>
      <c r="QBA6385" s="5"/>
      <c r="QBB6385" s="3"/>
      <c r="QBC6385" s="3"/>
      <c r="QBD6385" s="2"/>
      <c r="QBE6385" s="3"/>
      <c r="QBF6385" s="5"/>
      <c r="QBG6385" s="18"/>
      <c r="QBH6385" s="2"/>
      <c r="QBI6385" s="5"/>
      <c r="QBJ6385" s="3"/>
      <c r="QBK6385" s="3"/>
      <c r="QBL6385" s="2"/>
      <c r="QBM6385" s="3"/>
      <c r="QBN6385" s="5"/>
      <c r="QBO6385" s="18"/>
      <c r="QBP6385" s="2"/>
      <c r="QBQ6385" s="5"/>
      <c r="QBR6385" s="3"/>
      <c r="QBS6385" s="3"/>
      <c r="QBT6385" s="2"/>
      <c r="QBU6385" s="3"/>
      <c r="QBV6385" s="5"/>
      <c r="QBW6385" s="18"/>
      <c r="QBX6385" s="2"/>
      <c r="QBY6385" s="5"/>
      <c r="QBZ6385" s="3"/>
      <c r="QCA6385" s="3"/>
      <c r="QCB6385" s="2"/>
      <c r="QCC6385" s="3"/>
      <c r="QCD6385" s="5"/>
      <c r="QCE6385" s="18"/>
      <c r="QCF6385" s="2"/>
      <c r="QCG6385" s="5"/>
      <c r="QCH6385" s="3"/>
      <c r="QCI6385" s="3"/>
      <c r="QCJ6385" s="2"/>
      <c r="QCK6385" s="3"/>
      <c r="QCL6385" s="5"/>
      <c r="QCM6385" s="18"/>
      <c r="QCN6385" s="2"/>
      <c r="QCO6385" s="5"/>
      <c r="QCP6385" s="3"/>
      <c r="QCQ6385" s="3"/>
      <c r="QCR6385" s="2"/>
      <c r="QCS6385" s="3"/>
      <c r="QCT6385" s="5"/>
      <c r="QCU6385" s="18"/>
      <c r="QCV6385" s="2"/>
      <c r="QCW6385" s="5"/>
      <c r="QCX6385" s="3"/>
      <c r="QCY6385" s="3"/>
      <c r="QCZ6385" s="2"/>
      <c r="QDA6385" s="3"/>
      <c r="QDB6385" s="5"/>
      <c r="QDC6385" s="18"/>
      <c r="QDD6385" s="2"/>
      <c r="QDE6385" s="5"/>
      <c r="QDF6385" s="3"/>
      <c r="QDG6385" s="3"/>
      <c r="QDH6385" s="2"/>
      <c r="QDI6385" s="3"/>
      <c r="QDJ6385" s="5"/>
      <c r="QDK6385" s="18"/>
      <c r="QDL6385" s="2"/>
      <c r="QDM6385" s="5"/>
      <c r="QDN6385" s="3"/>
      <c r="QDO6385" s="3"/>
      <c r="QDP6385" s="2"/>
      <c r="QDQ6385" s="3"/>
      <c r="QDR6385" s="5"/>
      <c r="QDS6385" s="18"/>
      <c r="QDT6385" s="2"/>
      <c r="QDU6385" s="5"/>
      <c r="QDV6385" s="3"/>
      <c r="QDW6385" s="3"/>
      <c r="QDX6385" s="2"/>
      <c r="QDY6385" s="3"/>
      <c r="QDZ6385" s="5"/>
      <c r="QEA6385" s="18"/>
      <c r="QEB6385" s="2"/>
      <c r="QEC6385" s="5"/>
      <c r="QED6385" s="3"/>
      <c r="QEE6385" s="3"/>
      <c r="QEF6385" s="2"/>
      <c r="QEG6385" s="3"/>
      <c r="QEH6385" s="5"/>
      <c r="QEI6385" s="18"/>
      <c r="QEJ6385" s="2"/>
      <c r="QEK6385" s="5"/>
      <c r="QEL6385" s="3"/>
      <c r="QEM6385" s="3"/>
      <c r="QEN6385" s="2"/>
      <c r="QEO6385" s="3"/>
      <c r="QEP6385" s="5"/>
      <c r="QEQ6385" s="18"/>
      <c r="QER6385" s="2"/>
      <c r="QES6385" s="5"/>
      <c r="QET6385" s="3"/>
      <c r="QEU6385" s="3"/>
      <c r="QEV6385" s="2"/>
      <c r="QEW6385" s="3"/>
      <c r="QEX6385" s="5"/>
      <c r="QEY6385" s="18"/>
      <c r="QEZ6385" s="2"/>
      <c r="QFA6385" s="5"/>
      <c r="QFB6385" s="3"/>
      <c r="QFC6385" s="3"/>
      <c r="QFD6385" s="2"/>
      <c r="QFE6385" s="3"/>
      <c r="QFF6385" s="5"/>
      <c r="QFG6385" s="18"/>
      <c r="QFH6385" s="2"/>
      <c r="QFI6385" s="5"/>
      <c r="QFJ6385" s="3"/>
      <c r="QFK6385" s="3"/>
      <c r="QFL6385" s="2"/>
      <c r="QFM6385" s="3"/>
      <c r="QFN6385" s="5"/>
      <c r="QFO6385" s="18"/>
      <c r="QFP6385" s="2"/>
      <c r="QFQ6385" s="5"/>
      <c r="QFR6385" s="3"/>
      <c r="QFS6385" s="3"/>
      <c r="QFT6385" s="2"/>
      <c r="QFU6385" s="3"/>
      <c r="QFV6385" s="5"/>
      <c r="QFW6385" s="18"/>
      <c r="QFX6385" s="2"/>
      <c r="QFY6385" s="5"/>
      <c r="QFZ6385" s="3"/>
      <c r="QGA6385" s="3"/>
      <c r="QGB6385" s="2"/>
      <c r="QGC6385" s="3"/>
      <c r="QGD6385" s="5"/>
      <c r="QGE6385" s="18"/>
      <c r="QGF6385" s="2"/>
      <c r="QGG6385" s="5"/>
      <c r="QGH6385" s="3"/>
      <c r="QGI6385" s="3"/>
      <c r="QGJ6385" s="2"/>
      <c r="QGK6385" s="3"/>
      <c r="QGL6385" s="5"/>
      <c r="QGM6385" s="18"/>
      <c r="QGN6385" s="2"/>
      <c r="QGO6385" s="5"/>
      <c r="QGP6385" s="3"/>
      <c r="QGQ6385" s="3"/>
      <c r="QGR6385" s="2"/>
      <c r="QGS6385" s="3"/>
      <c r="QGT6385" s="5"/>
      <c r="QGU6385" s="18"/>
      <c r="QGV6385" s="2"/>
      <c r="QGW6385" s="5"/>
      <c r="QGX6385" s="3"/>
      <c r="QGY6385" s="3"/>
      <c r="QGZ6385" s="2"/>
      <c r="QHA6385" s="3"/>
      <c r="QHB6385" s="5"/>
      <c r="QHC6385" s="18"/>
      <c r="QHD6385" s="2"/>
      <c r="QHE6385" s="5"/>
      <c r="QHF6385" s="3"/>
      <c r="QHG6385" s="3"/>
      <c r="QHH6385" s="2"/>
      <c r="QHI6385" s="3"/>
      <c r="QHJ6385" s="5"/>
      <c r="QHK6385" s="18"/>
      <c r="QHL6385" s="2"/>
      <c r="QHM6385" s="5"/>
      <c r="QHN6385" s="3"/>
      <c r="QHO6385" s="3"/>
      <c r="QHP6385" s="2"/>
      <c r="QHQ6385" s="3"/>
      <c r="QHR6385" s="5"/>
      <c r="QHS6385" s="18"/>
      <c r="QHT6385" s="2"/>
      <c r="QHU6385" s="5"/>
      <c r="QHV6385" s="3"/>
      <c r="QHW6385" s="3"/>
      <c r="QHX6385" s="2"/>
      <c r="QHY6385" s="3"/>
      <c r="QHZ6385" s="5"/>
      <c r="QIA6385" s="18"/>
      <c r="QIB6385" s="2"/>
      <c r="QIC6385" s="5"/>
      <c r="QID6385" s="3"/>
      <c r="QIE6385" s="3"/>
      <c r="QIF6385" s="2"/>
      <c r="QIG6385" s="3"/>
      <c r="QIH6385" s="5"/>
      <c r="QII6385" s="18"/>
      <c r="QIJ6385" s="2"/>
      <c r="QIK6385" s="5"/>
      <c r="QIL6385" s="3"/>
      <c r="QIM6385" s="3"/>
      <c r="QIN6385" s="2"/>
      <c r="QIO6385" s="3"/>
      <c r="QIP6385" s="5"/>
      <c r="QIQ6385" s="18"/>
      <c r="QIR6385" s="2"/>
      <c r="QIS6385" s="5"/>
      <c r="QIT6385" s="3"/>
      <c r="QIU6385" s="3"/>
      <c r="QIV6385" s="2"/>
      <c r="QIW6385" s="3"/>
      <c r="QIX6385" s="5"/>
      <c r="QIY6385" s="18"/>
      <c r="QIZ6385" s="2"/>
      <c r="QJA6385" s="5"/>
      <c r="QJB6385" s="3"/>
      <c r="QJC6385" s="3"/>
      <c r="QJD6385" s="2"/>
      <c r="QJE6385" s="3"/>
      <c r="QJF6385" s="5"/>
      <c r="QJG6385" s="18"/>
      <c r="QJH6385" s="2"/>
      <c r="QJI6385" s="5"/>
      <c r="QJJ6385" s="3"/>
      <c r="QJK6385" s="3"/>
      <c r="QJL6385" s="2"/>
      <c r="QJM6385" s="3"/>
      <c r="QJN6385" s="5"/>
      <c r="QJO6385" s="18"/>
      <c r="QJP6385" s="2"/>
      <c r="QJQ6385" s="5"/>
      <c r="QJR6385" s="3"/>
      <c r="QJS6385" s="3"/>
      <c r="QJT6385" s="2"/>
      <c r="QJU6385" s="3"/>
      <c r="QJV6385" s="5"/>
      <c r="QJW6385" s="18"/>
      <c r="QJX6385" s="2"/>
      <c r="QJY6385" s="5"/>
      <c r="QJZ6385" s="3"/>
      <c r="QKA6385" s="3"/>
      <c r="QKB6385" s="2"/>
      <c r="QKC6385" s="3"/>
      <c r="QKD6385" s="5"/>
      <c r="QKE6385" s="18"/>
      <c r="QKF6385" s="2"/>
      <c r="QKG6385" s="5"/>
      <c r="QKH6385" s="3"/>
      <c r="QKI6385" s="3"/>
      <c r="QKJ6385" s="2"/>
      <c r="QKK6385" s="3"/>
      <c r="QKL6385" s="5"/>
      <c r="QKM6385" s="18"/>
      <c r="QKN6385" s="2"/>
      <c r="QKO6385" s="5"/>
      <c r="QKP6385" s="3"/>
      <c r="QKQ6385" s="3"/>
      <c r="QKR6385" s="2"/>
      <c r="QKS6385" s="3"/>
      <c r="QKT6385" s="5"/>
      <c r="QKU6385" s="18"/>
      <c r="QKV6385" s="2"/>
      <c r="QKW6385" s="5"/>
      <c r="QKX6385" s="3"/>
      <c r="QKY6385" s="3"/>
      <c r="QKZ6385" s="2"/>
      <c r="QLA6385" s="3"/>
      <c r="QLB6385" s="5"/>
      <c r="QLC6385" s="18"/>
      <c r="QLD6385" s="2"/>
      <c r="QLE6385" s="5"/>
      <c r="QLF6385" s="3"/>
      <c r="QLG6385" s="3"/>
      <c r="QLH6385" s="2"/>
      <c r="QLI6385" s="3"/>
      <c r="QLJ6385" s="5"/>
      <c r="QLK6385" s="18"/>
      <c r="QLL6385" s="2"/>
      <c r="QLM6385" s="5"/>
      <c r="QLN6385" s="3"/>
      <c r="QLO6385" s="3"/>
      <c r="QLP6385" s="2"/>
      <c r="QLQ6385" s="3"/>
      <c r="QLR6385" s="5"/>
      <c r="QLS6385" s="18"/>
      <c r="QLT6385" s="2"/>
      <c r="QLU6385" s="5"/>
      <c r="QLV6385" s="3"/>
      <c r="QLW6385" s="3"/>
      <c r="QLX6385" s="2"/>
      <c r="QLY6385" s="3"/>
      <c r="QLZ6385" s="5"/>
      <c r="QMA6385" s="18"/>
      <c r="QMB6385" s="2"/>
      <c r="QMC6385" s="5"/>
      <c r="QMD6385" s="3"/>
      <c r="QME6385" s="3"/>
      <c r="QMF6385" s="2"/>
      <c r="QMG6385" s="3"/>
      <c r="QMH6385" s="5"/>
      <c r="QMI6385" s="18"/>
      <c r="QMJ6385" s="2"/>
      <c r="QMK6385" s="5"/>
      <c r="QML6385" s="3"/>
      <c r="QMM6385" s="3"/>
      <c r="QMN6385" s="2"/>
      <c r="QMO6385" s="3"/>
      <c r="QMP6385" s="5"/>
      <c r="QMQ6385" s="18"/>
      <c r="QMR6385" s="2"/>
      <c r="QMS6385" s="5"/>
      <c r="QMT6385" s="3"/>
      <c r="QMU6385" s="3"/>
      <c r="QMV6385" s="2"/>
      <c r="QMW6385" s="3"/>
      <c r="QMX6385" s="5"/>
      <c r="QMY6385" s="18"/>
      <c r="QMZ6385" s="2"/>
      <c r="QNA6385" s="5"/>
      <c r="QNB6385" s="3"/>
      <c r="QNC6385" s="3"/>
      <c r="QND6385" s="2"/>
      <c r="QNE6385" s="3"/>
      <c r="QNF6385" s="5"/>
      <c r="QNG6385" s="18"/>
      <c r="QNH6385" s="2"/>
      <c r="QNI6385" s="5"/>
      <c r="QNJ6385" s="3"/>
      <c r="QNK6385" s="3"/>
      <c r="QNL6385" s="2"/>
      <c r="QNM6385" s="3"/>
      <c r="QNN6385" s="5"/>
      <c r="QNO6385" s="18"/>
      <c r="QNP6385" s="2"/>
      <c r="QNQ6385" s="5"/>
      <c r="QNR6385" s="3"/>
      <c r="QNS6385" s="3"/>
      <c r="QNT6385" s="2"/>
      <c r="QNU6385" s="3"/>
      <c r="QNV6385" s="5"/>
      <c r="QNW6385" s="18"/>
      <c r="QNX6385" s="2"/>
      <c r="QNY6385" s="5"/>
      <c r="QNZ6385" s="3"/>
      <c r="QOA6385" s="3"/>
      <c r="QOB6385" s="2"/>
      <c r="QOC6385" s="3"/>
      <c r="QOD6385" s="5"/>
      <c r="QOE6385" s="18"/>
      <c r="QOF6385" s="2"/>
      <c r="QOG6385" s="5"/>
      <c r="QOH6385" s="3"/>
      <c r="QOI6385" s="3"/>
      <c r="QOJ6385" s="2"/>
      <c r="QOK6385" s="3"/>
      <c r="QOL6385" s="5"/>
      <c r="QOM6385" s="18"/>
      <c r="QON6385" s="2"/>
      <c r="QOO6385" s="5"/>
      <c r="QOP6385" s="3"/>
      <c r="QOQ6385" s="3"/>
      <c r="QOR6385" s="2"/>
      <c r="QOS6385" s="3"/>
      <c r="QOT6385" s="5"/>
      <c r="QOU6385" s="18"/>
      <c r="QOV6385" s="2"/>
      <c r="QOW6385" s="5"/>
      <c r="QOX6385" s="3"/>
      <c r="QOY6385" s="3"/>
      <c r="QOZ6385" s="2"/>
      <c r="QPA6385" s="3"/>
      <c r="QPB6385" s="5"/>
      <c r="QPC6385" s="18"/>
      <c r="QPD6385" s="2"/>
      <c r="QPE6385" s="5"/>
      <c r="QPF6385" s="3"/>
      <c r="QPG6385" s="3"/>
      <c r="QPH6385" s="2"/>
      <c r="QPI6385" s="3"/>
      <c r="QPJ6385" s="5"/>
      <c r="QPK6385" s="18"/>
      <c r="QPL6385" s="2"/>
      <c r="QPM6385" s="5"/>
      <c r="QPN6385" s="3"/>
      <c r="QPO6385" s="3"/>
      <c r="QPP6385" s="2"/>
      <c r="QPQ6385" s="3"/>
      <c r="QPR6385" s="5"/>
      <c r="QPS6385" s="18"/>
      <c r="QPT6385" s="2"/>
      <c r="QPU6385" s="5"/>
      <c r="QPV6385" s="3"/>
      <c r="QPW6385" s="3"/>
      <c r="QPX6385" s="2"/>
      <c r="QPY6385" s="3"/>
      <c r="QPZ6385" s="5"/>
      <c r="QQA6385" s="18"/>
      <c r="QQB6385" s="2"/>
      <c r="QQC6385" s="5"/>
      <c r="QQD6385" s="3"/>
      <c r="QQE6385" s="3"/>
      <c r="QQF6385" s="2"/>
      <c r="QQG6385" s="3"/>
      <c r="QQH6385" s="5"/>
      <c r="QQI6385" s="18"/>
      <c r="QQJ6385" s="2"/>
      <c r="QQK6385" s="5"/>
      <c r="QQL6385" s="3"/>
      <c r="QQM6385" s="3"/>
      <c r="QQN6385" s="2"/>
      <c r="QQO6385" s="3"/>
      <c r="QQP6385" s="5"/>
      <c r="QQQ6385" s="18"/>
      <c r="QQR6385" s="2"/>
      <c r="QQS6385" s="5"/>
      <c r="QQT6385" s="3"/>
      <c r="QQU6385" s="3"/>
      <c r="QQV6385" s="2"/>
      <c r="QQW6385" s="3"/>
      <c r="QQX6385" s="5"/>
      <c r="QQY6385" s="18"/>
      <c r="QQZ6385" s="2"/>
      <c r="QRA6385" s="5"/>
      <c r="QRB6385" s="3"/>
      <c r="QRC6385" s="3"/>
      <c r="QRD6385" s="2"/>
      <c r="QRE6385" s="3"/>
      <c r="QRF6385" s="5"/>
      <c r="QRG6385" s="18"/>
      <c r="QRH6385" s="2"/>
      <c r="QRI6385" s="5"/>
      <c r="QRJ6385" s="3"/>
      <c r="QRK6385" s="3"/>
      <c r="QRL6385" s="2"/>
      <c r="QRM6385" s="3"/>
      <c r="QRN6385" s="5"/>
      <c r="QRO6385" s="18"/>
      <c r="QRP6385" s="2"/>
      <c r="QRQ6385" s="5"/>
      <c r="QRR6385" s="3"/>
      <c r="QRS6385" s="3"/>
      <c r="QRT6385" s="2"/>
      <c r="QRU6385" s="3"/>
      <c r="QRV6385" s="5"/>
      <c r="QRW6385" s="18"/>
      <c r="QRX6385" s="2"/>
      <c r="QRY6385" s="5"/>
      <c r="QRZ6385" s="3"/>
      <c r="QSA6385" s="3"/>
      <c r="QSB6385" s="2"/>
      <c r="QSC6385" s="3"/>
      <c r="QSD6385" s="5"/>
      <c r="QSE6385" s="18"/>
      <c r="QSF6385" s="2"/>
      <c r="QSG6385" s="5"/>
      <c r="QSH6385" s="3"/>
      <c r="QSI6385" s="3"/>
      <c r="QSJ6385" s="2"/>
      <c r="QSK6385" s="3"/>
      <c r="QSL6385" s="5"/>
      <c r="QSM6385" s="18"/>
      <c r="QSN6385" s="2"/>
      <c r="QSO6385" s="5"/>
      <c r="QSP6385" s="3"/>
      <c r="QSQ6385" s="3"/>
      <c r="QSR6385" s="2"/>
      <c r="QSS6385" s="3"/>
      <c r="QST6385" s="5"/>
      <c r="QSU6385" s="18"/>
      <c r="QSV6385" s="2"/>
      <c r="QSW6385" s="5"/>
      <c r="QSX6385" s="3"/>
      <c r="QSY6385" s="3"/>
      <c r="QSZ6385" s="2"/>
      <c r="QTA6385" s="3"/>
      <c r="QTB6385" s="5"/>
      <c r="QTC6385" s="18"/>
      <c r="QTD6385" s="2"/>
      <c r="QTE6385" s="5"/>
      <c r="QTF6385" s="3"/>
      <c r="QTG6385" s="3"/>
      <c r="QTH6385" s="2"/>
      <c r="QTI6385" s="3"/>
      <c r="QTJ6385" s="5"/>
      <c r="QTK6385" s="18"/>
      <c r="QTL6385" s="2"/>
      <c r="QTM6385" s="5"/>
      <c r="QTN6385" s="3"/>
      <c r="QTO6385" s="3"/>
      <c r="QTP6385" s="2"/>
      <c r="QTQ6385" s="3"/>
      <c r="QTR6385" s="5"/>
      <c r="QTS6385" s="18"/>
      <c r="QTT6385" s="2"/>
      <c r="QTU6385" s="5"/>
      <c r="QTV6385" s="3"/>
      <c r="QTW6385" s="3"/>
      <c r="QTX6385" s="2"/>
      <c r="QTY6385" s="3"/>
      <c r="QTZ6385" s="5"/>
      <c r="QUA6385" s="18"/>
      <c r="QUB6385" s="2"/>
      <c r="QUC6385" s="5"/>
      <c r="QUD6385" s="3"/>
      <c r="QUE6385" s="3"/>
      <c r="QUF6385" s="2"/>
      <c r="QUG6385" s="3"/>
      <c r="QUH6385" s="5"/>
      <c r="QUI6385" s="18"/>
      <c r="QUJ6385" s="2"/>
      <c r="QUK6385" s="5"/>
      <c r="QUL6385" s="3"/>
      <c r="QUM6385" s="3"/>
      <c r="QUN6385" s="2"/>
      <c r="QUO6385" s="3"/>
      <c r="QUP6385" s="5"/>
      <c r="QUQ6385" s="18"/>
      <c r="QUR6385" s="2"/>
      <c r="QUS6385" s="5"/>
      <c r="QUT6385" s="3"/>
      <c r="QUU6385" s="3"/>
      <c r="QUV6385" s="2"/>
      <c r="QUW6385" s="3"/>
      <c r="QUX6385" s="5"/>
      <c r="QUY6385" s="18"/>
      <c r="QUZ6385" s="2"/>
      <c r="QVA6385" s="5"/>
      <c r="QVB6385" s="3"/>
      <c r="QVC6385" s="3"/>
      <c r="QVD6385" s="2"/>
      <c r="QVE6385" s="3"/>
      <c r="QVF6385" s="5"/>
      <c r="QVG6385" s="18"/>
      <c r="QVH6385" s="2"/>
      <c r="QVI6385" s="5"/>
      <c r="QVJ6385" s="3"/>
      <c r="QVK6385" s="3"/>
      <c r="QVL6385" s="2"/>
      <c r="QVM6385" s="3"/>
      <c r="QVN6385" s="5"/>
      <c r="QVO6385" s="18"/>
      <c r="QVP6385" s="2"/>
      <c r="QVQ6385" s="5"/>
      <c r="QVR6385" s="3"/>
      <c r="QVS6385" s="3"/>
      <c r="QVT6385" s="2"/>
      <c r="QVU6385" s="3"/>
      <c r="QVV6385" s="5"/>
      <c r="QVW6385" s="18"/>
      <c r="QVX6385" s="2"/>
      <c r="QVY6385" s="5"/>
      <c r="QVZ6385" s="3"/>
      <c r="QWA6385" s="3"/>
      <c r="QWB6385" s="2"/>
      <c r="QWC6385" s="3"/>
      <c r="QWD6385" s="5"/>
      <c r="QWE6385" s="18"/>
      <c r="QWF6385" s="2"/>
      <c r="QWG6385" s="5"/>
      <c r="QWH6385" s="3"/>
      <c r="QWI6385" s="3"/>
      <c r="QWJ6385" s="2"/>
      <c r="QWK6385" s="3"/>
      <c r="QWL6385" s="5"/>
      <c r="QWM6385" s="18"/>
      <c r="QWN6385" s="2"/>
      <c r="QWO6385" s="5"/>
      <c r="QWP6385" s="3"/>
      <c r="QWQ6385" s="3"/>
      <c r="QWR6385" s="2"/>
      <c r="QWS6385" s="3"/>
      <c r="QWT6385" s="5"/>
      <c r="QWU6385" s="18"/>
      <c r="QWV6385" s="2"/>
      <c r="QWW6385" s="5"/>
      <c r="QWX6385" s="3"/>
      <c r="QWY6385" s="3"/>
      <c r="QWZ6385" s="2"/>
      <c r="QXA6385" s="3"/>
      <c r="QXB6385" s="5"/>
      <c r="QXC6385" s="18"/>
      <c r="QXD6385" s="2"/>
      <c r="QXE6385" s="5"/>
      <c r="QXF6385" s="3"/>
      <c r="QXG6385" s="3"/>
      <c r="QXH6385" s="2"/>
      <c r="QXI6385" s="3"/>
      <c r="QXJ6385" s="5"/>
      <c r="QXK6385" s="18"/>
      <c r="QXL6385" s="2"/>
      <c r="QXM6385" s="5"/>
      <c r="QXN6385" s="3"/>
      <c r="QXO6385" s="3"/>
      <c r="QXP6385" s="2"/>
      <c r="QXQ6385" s="3"/>
      <c r="QXR6385" s="5"/>
      <c r="QXS6385" s="18"/>
      <c r="QXT6385" s="2"/>
      <c r="QXU6385" s="5"/>
      <c r="QXV6385" s="3"/>
      <c r="QXW6385" s="3"/>
      <c r="QXX6385" s="2"/>
      <c r="QXY6385" s="3"/>
      <c r="QXZ6385" s="5"/>
      <c r="QYA6385" s="18"/>
      <c r="QYB6385" s="2"/>
      <c r="QYC6385" s="5"/>
      <c r="QYD6385" s="3"/>
      <c r="QYE6385" s="3"/>
      <c r="QYF6385" s="2"/>
      <c r="QYG6385" s="3"/>
      <c r="QYH6385" s="5"/>
      <c r="QYI6385" s="18"/>
      <c r="QYJ6385" s="2"/>
      <c r="QYK6385" s="5"/>
      <c r="QYL6385" s="3"/>
      <c r="QYM6385" s="3"/>
      <c r="QYN6385" s="2"/>
      <c r="QYO6385" s="3"/>
      <c r="QYP6385" s="5"/>
      <c r="QYQ6385" s="18"/>
      <c r="QYR6385" s="2"/>
      <c r="QYS6385" s="5"/>
      <c r="QYT6385" s="3"/>
      <c r="QYU6385" s="3"/>
      <c r="QYV6385" s="2"/>
      <c r="QYW6385" s="3"/>
      <c r="QYX6385" s="5"/>
      <c r="QYY6385" s="18"/>
      <c r="QYZ6385" s="2"/>
      <c r="QZA6385" s="5"/>
      <c r="QZB6385" s="3"/>
      <c r="QZC6385" s="3"/>
      <c r="QZD6385" s="2"/>
      <c r="QZE6385" s="3"/>
      <c r="QZF6385" s="5"/>
      <c r="QZG6385" s="18"/>
      <c r="QZH6385" s="2"/>
      <c r="QZI6385" s="5"/>
      <c r="QZJ6385" s="3"/>
      <c r="QZK6385" s="3"/>
      <c r="QZL6385" s="2"/>
      <c r="QZM6385" s="3"/>
      <c r="QZN6385" s="5"/>
      <c r="QZO6385" s="18"/>
      <c r="QZP6385" s="2"/>
      <c r="QZQ6385" s="5"/>
      <c r="QZR6385" s="3"/>
      <c r="QZS6385" s="3"/>
      <c r="QZT6385" s="2"/>
      <c r="QZU6385" s="3"/>
      <c r="QZV6385" s="5"/>
      <c r="QZW6385" s="18"/>
      <c r="QZX6385" s="2"/>
      <c r="QZY6385" s="5"/>
      <c r="QZZ6385" s="3"/>
      <c r="RAA6385" s="3"/>
      <c r="RAB6385" s="2"/>
      <c r="RAC6385" s="3"/>
      <c r="RAD6385" s="5"/>
      <c r="RAE6385" s="18"/>
      <c r="RAF6385" s="2"/>
      <c r="RAG6385" s="5"/>
      <c r="RAH6385" s="3"/>
      <c r="RAI6385" s="3"/>
      <c r="RAJ6385" s="2"/>
      <c r="RAK6385" s="3"/>
      <c r="RAL6385" s="5"/>
      <c r="RAM6385" s="18"/>
      <c r="RAN6385" s="2"/>
      <c r="RAO6385" s="5"/>
      <c r="RAP6385" s="3"/>
      <c r="RAQ6385" s="3"/>
      <c r="RAR6385" s="2"/>
      <c r="RAS6385" s="3"/>
      <c r="RAT6385" s="5"/>
      <c r="RAU6385" s="18"/>
      <c r="RAV6385" s="2"/>
      <c r="RAW6385" s="5"/>
      <c r="RAX6385" s="3"/>
      <c r="RAY6385" s="3"/>
      <c r="RAZ6385" s="2"/>
      <c r="RBA6385" s="3"/>
      <c r="RBB6385" s="5"/>
      <c r="RBC6385" s="18"/>
      <c r="RBD6385" s="2"/>
      <c r="RBE6385" s="5"/>
      <c r="RBF6385" s="3"/>
      <c r="RBG6385" s="3"/>
      <c r="RBH6385" s="2"/>
      <c r="RBI6385" s="3"/>
      <c r="RBJ6385" s="5"/>
      <c r="RBK6385" s="18"/>
      <c r="RBL6385" s="2"/>
      <c r="RBM6385" s="5"/>
      <c r="RBN6385" s="3"/>
      <c r="RBO6385" s="3"/>
      <c r="RBP6385" s="2"/>
      <c r="RBQ6385" s="3"/>
      <c r="RBR6385" s="5"/>
      <c r="RBS6385" s="18"/>
      <c r="RBT6385" s="2"/>
      <c r="RBU6385" s="5"/>
      <c r="RBV6385" s="3"/>
      <c r="RBW6385" s="3"/>
      <c r="RBX6385" s="2"/>
      <c r="RBY6385" s="3"/>
      <c r="RBZ6385" s="5"/>
      <c r="RCA6385" s="18"/>
      <c r="RCB6385" s="2"/>
      <c r="RCC6385" s="5"/>
      <c r="RCD6385" s="3"/>
      <c r="RCE6385" s="3"/>
      <c r="RCF6385" s="2"/>
      <c r="RCG6385" s="3"/>
      <c r="RCH6385" s="5"/>
      <c r="RCI6385" s="18"/>
      <c r="RCJ6385" s="2"/>
      <c r="RCK6385" s="5"/>
      <c r="RCL6385" s="3"/>
      <c r="RCM6385" s="3"/>
      <c r="RCN6385" s="2"/>
      <c r="RCO6385" s="3"/>
      <c r="RCP6385" s="5"/>
      <c r="RCQ6385" s="18"/>
      <c r="RCR6385" s="2"/>
      <c r="RCS6385" s="5"/>
      <c r="RCT6385" s="3"/>
      <c r="RCU6385" s="3"/>
      <c r="RCV6385" s="2"/>
      <c r="RCW6385" s="3"/>
      <c r="RCX6385" s="5"/>
      <c r="RCY6385" s="18"/>
      <c r="RCZ6385" s="2"/>
      <c r="RDA6385" s="5"/>
      <c r="RDB6385" s="3"/>
      <c r="RDC6385" s="3"/>
      <c r="RDD6385" s="2"/>
      <c r="RDE6385" s="3"/>
      <c r="RDF6385" s="5"/>
      <c r="RDG6385" s="18"/>
      <c r="RDH6385" s="2"/>
      <c r="RDI6385" s="5"/>
      <c r="RDJ6385" s="3"/>
      <c r="RDK6385" s="3"/>
      <c r="RDL6385" s="2"/>
      <c r="RDM6385" s="3"/>
      <c r="RDN6385" s="5"/>
      <c r="RDO6385" s="18"/>
      <c r="RDP6385" s="2"/>
      <c r="RDQ6385" s="5"/>
      <c r="RDR6385" s="3"/>
      <c r="RDS6385" s="3"/>
      <c r="RDT6385" s="2"/>
      <c r="RDU6385" s="3"/>
      <c r="RDV6385" s="5"/>
      <c r="RDW6385" s="18"/>
      <c r="RDX6385" s="2"/>
      <c r="RDY6385" s="5"/>
      <c r="RDZ6385" s="3"/>
      <c r="REA6385" s="3"/>
      <c r="REB6385" s="2"/>
      <c r="REC6385" s="3"/>
      <c r="RED6385" s="5"/>
      <c r="REE6385" s="18"/>
      <c r="REF6385" s="2"/>
      <c r="REG6385" s="5"/>
      <c r="REH6385" s="3"/>
      <c r="REI6385" s="3"/>
      <c r="REJ6385" s="2"/>
      <c r="REK6385" s="3"/>
      <c r="REL6385" s="5"/>
      <c r="REM6385" s="18"/>
      <c r="REN6385" s="2"/>
      <c r="REO6385" s="5"/>
      <c r="REP6385" s="3"/>
      <c r="REQ6385" s="3"/>
      <c r="RER6385" s="2"/>
      <c r="RES6385" s="3"/>
      <c r="RET6385" s="5"/>
      <c r="REU6385" s="18"/>
      <c r="REV6385" s="2"/>
      <c r="REW6385" s="5"/>
      <c r="REX6385" s="3"/>
      <c r="REY6385" s="3"/>
      <c r="REZ6385" s="2"/>
      <c r="RFA6385" s="3"/>
      <c r="RFB6385" s="5"/>
      <c r="RFC6385" s="18"/>
      <c r="RFD6385" s="2"/>
      <c r="RFE6385" s="5"/>
      <c r="RFF6385" s="3"/>
      <c r="RFG6385" s="3"/>
      <c r="RFH6385" s="2"/>
      <c r="RFI6385" s="3"/>
      <c r="RFJ6385" s="5"/>
      <c r="RFK6385" s="18"/>
      <c r="RFL6385" s="2"/>
      <c r="RFM6385" s="5"/>
      <c r="RFN6385" s="3"/>
      <c r="RFO6385" s="3"/>
      <c r="RFP6385" s="2"/>
      <c r="RFQ6385" s="3"/>
      <c r="RFR6385" s="5"/>
      <c r="RFS6385" s="18"/>
      <c r="RFT6385" s="2"/>
      <c r="RFU6385" s="5"/>
      <c r="RFV6385" s="3"/>
      <c r="RFW6385" s="3"/>
      <c r="RFX6385" s="2"/>
      <c r="RFY6385" s="3"/>
      <c r="RFZ6385" s="5"/>
      <c r="RGA6385" s="18"/>
      <c r="RGB6385" s="2"/>
      <c r="RGC6385" s="5"/>
      <c r="RGD6385" s="3"/>
      <c r="RGE6385" s="3"/>
      <c r="RGF6385" s="2"/>
      <c r="RGG6385" s="3"/>
      <c r="RGH6385" s="5"/>
      <c r="RGI6385" s="18"/>
      <c r="RGJ6385" s="2"/>
      <c r="RGK6385" s="5"/>
      <c r="RGL6385" s="3"/>
      <c r="RGM6385" s="3"/>
      <c r="RGN6385" s="2"/>
      <c r="RGO6385" s="3"/>
      <c r="RGP6385" s="5"/>
      <c r="RGQ6385" s="18"/>
      <c r="RGR6385" s="2"/>
      <c r="RGS6385" s="5"/>
      <c r="RGT6385" s="3"/>
      <c r="RGU6385" s="3"/>
      <c r="RGV6385" s="2"/>
      <c r="RGW6385" s="3"/>
      <c r="RGX6385" s="5"/>
      <c r="RGY6385" s="18"/>
      <c r="RGZ6385" s="2"/>
      <c r="RHA6385" s="5"/>
      <c r="RHB6385" s="3"/>
      <c r="RHC6385" s="3"/>
      <c r="RHD6385" s="2"/>
      <c r="RHE6385" s="3"/>
      <c r="RHF6385" s="5"/>
      <c r="RHG6385" s="18"/>
      <c r="RHH6385" s="2"/>
      <c r="RHI6385" s="5"/>
      <c r="RHJ6385" s="3"/>
      <c r="RHK6385" s="3"/>
      <c r="RHL6385" s="2"/>
      <c r="RHM6385" s="3"/>
      <c r="RHN6385" s="5"/>
      <c r="RHO6385" s="18"/>
      <c r="RHP6385" s="2"/>
      <c r="RHQ6385" s="5"/>
      <c r="RHR6385" s="3"/>
      <c r="RHS6385" s="3"/>
      <c r="RHT6385" s="2"/>
      <c r="RHU6385" s="3"/>
      <c r="RHV6385" s="5"/>
      <c r="RHW6385" s="18"/>
      <c r="RHX6385" s="2"/>
      <c r="RHY6385" s="5"/>
      <c r="RHZ6385" s="3"/>
      <c r="RIA6385" s="3"/>
      <c r="RIB6385" s="2"/>
      <c r="RIC6385" s="3"/>
      <c r="RID6385" s="5"/>
      <c r="RIE6385" s="18"/>
      <c r="RIF6385" s="2"/>
      <c r="RIG6385" s="5"/>
      <c r="RIH6385" s="3"/>
      <c r="RII6385" s="3"/>
      <c r="RIJ6385" s="2"/>
      <c r="RIK6385" s="3"/>
      <c r="RIL6385" s="5"/>
      <c r="RIM6385" s="18"/>
      <c r="RIN6385" s="2"/>
      <c r="RIO6385" s="5"/>
      <c r="RIP6385" s="3"/>
      <c r="RIQ6385" s="3"/>
      <c r="RIR6385" s="2"/>
      <c r="RIS6385" s="3"/>
      <c r="RIT6385" s="5"/>
      <c r="RIU6385" s="18"/>
      <c r="RIV6385" s="2"/>
      <c r="RIW6385" s="5"/>
      <c r="RIX6385" s="3"/>
      <c r="RIY6385" s="3"/>
      <c r="RIZ6385" s="2"/>
      <c r="RJA6385" s="3"/>
      <c r="RJB6385" s="5"/>
      <c r="RJC6385" s="18"/>
      <c r="RJD6385" s="2"/>
      <c r="RJE6385" s="5"/>
      <c r="RJF6385" s="3"/>
      <c r="RJG6385" s="3"/>
      <c r="RJH6385" s="2"/>
      <c r="RJI6385" s="3"/>
      <c r="RJJ6385" s="5"/>
      <c r="RJK6385" s="18"/>
      <c r="RJL6385" s="2"/>
      <c r="RJM6385" s="5"/>
      <c r="RJN6385" s="3"/>
      <c r="RJO6385" s="3"/>
      <c r="RJP6385" s="2"/>
      <c r="RJQ6385" s="3"/>
      <c r="RJR6385" s="5"/>
      <c r="RJS6385" s="18"/>
      <c r="RJT6385" s="2"/>
      <c r="RJU6385" s="5"/>
      <c r="RJV6385" s="3"/>
      <c r="RJW6385" s="3"/>
      <c r="RJX6385" s="2"/>
      <c r="RJY6385" s="3"/>
      <c r="RJZ6385" s="5"/>
      <c r="RKA6385" s="18"/>
      <c r="RKB6385" s="2"/>
      <c r="RKC6385" s="5"/>
      <c r="RKD6385" s="3"/>
      <c r="RKE6385" s="3"/>
      <c r="RKF6385" s="2"/>
      <c r="RKG6385" s="3"/>
      <c r="RKH6385" s="5"/>
      <c r="RKI6385" s="18"/>
      <c r="RKJ6385" s="2"/>
      <c r="RKK6385" s="5"/>
      <c r="RKL6385" s="3"/>
      <c r="RKM6385" s="3"/>
      <c r="RKN6385" s="2"/>
      <c r="RKO6385" s="3"/>
      <c r="RKP6385" s="5"/>
      <c r="RKQ6385" s="18"/>
      <c r="RKR6385" s="2"/>
      <c r="RKS6385" s="5"/>
      <c r="RKT6385" s="3"/>
      <c r="RKU6385" s="3"/>
      <c r="RKV6385" s="2"/>
      <c r="RKW6385" s="3"/>
      <c r="RKX6385" s="5"/>
      <c r="RKY6385" s="18"/>
      <c r="RKZ6385" s="2"/>
      <c r="RLA6385" s="5"/>
      <c r="RLB6385" s="3"/>
      <c r="RLC6385" s="3"/>
      <c r="RLD6385" s="2"/>
      <c r="RLE6385" s="3"/>
      <c r="RLF6385" s="5"/>
      <c r="RLG6385" s="18"/>
      <c r="RLH6385" s="2"/>
      <c r="RLI6385" s="5"/>
      <c r="RLJ6385" s="3"/>
      <c r="RLK6385" s="3"/>
      <c r="RLL6385" s="2"/>
      <c r="RLM6385" s="3"/>
      <c r="RLN6385" s="5"/>
      <c r="RLO6385" s="18"/>
      <c r="RLP6385" s="2"/>
      <c r="RLQ6385" s="5"/>
      <c r="RLR6385" s="3"/>
      <c r="RLS6385" s="3"/>
      <c r="RLT6385" s="2"/>
      <c r="RLU6385" s="3"/>
      <c r="RLV6385" s="5"/>
      <c r="RLW6385" s="18"/>
      <c r="RLX6385" s="2"/>
      <c r="RLY6385" s="5"/>
      <c r="RLZ6385" s="3"/>
      <c r="RMA6385" s="3"/>
      <c r="RMB6385" s="2"/>
      <c r="RMC6385" s="3"/>
      <c r="RMD6385" s="5"/>
      <c r="RME6385" s="18"/>
      <c r="RMF6385" s="2"/>
      <c r="RMG6385" s="5"/>
      <c r="RMH6385" s="3"/>
      <c r="RMI6385" s="3"/>
      <c r="RMJ6385" s="2"/>
      <c r="RMK6385" s="3"/>
      <c r="RML6385" s="5"/>
      <c r="RMM6385" s="18"/>
      <c r="RMN6385" s="2"/>
      <c r="RMO6385" s="5"/>
      <c r="RMP6385" s="3"/>
      <c r="RMQ6385" s="3"/>
      <c r="RMR6385" s="2"/>
      <c r="RMS6385" s="3"/>
      <c r="RMT6385" s="5"/>
      <c r="RMU6385" s="18"/>
      <c r="RMV6385" s="2"/>
      <c r="RMW6385" s="5"/>
      <c r="RMX6385" s="3"/>
      <c r="RMY6385" s="3"/>
      <c r="RMZ6385" s="2"/>
      <c r="RNA6385" s="3"/>
      <c r="RNB6385" s="5"/>
      <c r="RNC6385" s="18"/>
      <c r="RND6385" s="2"/>
      <c r="RNE6385" s="5"/>
      <c r="RNF6385" s="3"/>
      <c r="RNG6385" s="3"/>
      <c r="RNH6385" s="2"/>
      <c r="RNI6385" s="3"/>
      <c r="RNJ6385" s="5"/>
      <c r="RNK6385" s="18"/>
      <c r="RNL6385" s="2"/>
      <c r="RNM6385" s="5"/>
      <c r="RNN6385" s="3"/>
      <c r="RNO6385" s="3"/>
      <c r="RNP6385" s="2"/>
      <c r="RNQ6385" s="3"/>
      <c r="RNR6385" s="5"/>
      <c r="RNS6385" s="18"/>
      <c r="RNT6385" s="2"/>
      <c r="RNU6385" s="5"/>
      <c r="RNV6385" s="3"/>
      <c r="RNW6385" s="3"/>
      <c r="RNX6385" s="2"/>
      <c r="RNY6385" s="3"/>
      <c r="RNZ6385" s="5"/>
      <c r="ROA6385" s="18"/>
      <c r="ROB6385" s="2"/>
      <c r="ROC6385" s="5"/>
      <c r="ROD6385" s="3"/>
      <c r="ROE6385" s="3"/>
      <c r="ROF6385" s="2"/>
      <c r="ROG6385" s="3"/>
      <c r="ROH6385" s="5"/>
      <c r="ROI6385" s="18"/>
      <c r="ROJ6385" s="2"/>
      <c r="ROK6385" s="5"/>
      <c r="ROL6385" s="3"/>
      <c r="ROM6385" s="3"/>
      <c r="RON6385" s="2"/>
      <c r="ROO6385" s="3"/>
      <c r="ROP6385" s="5"/>
      <c r="ROQ6385" s="18"/>
      <c r="ROR6385" s="2"/>
      <c r="ROS6385" s="5"/>
      <c r="ROT6385" s="3"/>
      <c r="ROU6385" s="3"/>
      <c r="ROV6385" s="2"/>
      <c r="ROW6385" s="3"/>
      <c r="ROX6385" s="5"/>
      <c r="ROY6385" s="18"/>
      <c r="ROZ6385" s="2"/>
      <c r="RPA6385" s="5"/>
      <c r="RPB6385" s="3"/>
      <c r="RPC6385" s="3"/>
      <c r="RPD6385" s="2"/>
      <c r="RPE6385" s="3"/>
      <c r="RPF6385" s="5"/>
      <c r="RPG6385" s="18"/>
      <c r="RPH6385" s="2"/>
      <c r="RPI6385" s="5"/>
      <c r="RPJ6385" s="3"/>
      <c r="RPK6385" s="3"/>
      <c r="RPL6385" s="2"/>
      <c r="RPM6385" s="3"/>
      <c r="RPN6385" s="5"/>
      <c r="RPO6385" s="18"/>
      <c r="RPP6385" s="2"/>
      <c r="RPQ6385" s="5"/>
      <c r="RPR6385" s="3"/>
      <c r="RPS6385" s="3"/>
      <c r="RPT6385" s="2"/>
      <c r="RPU6385" s="3"/>
      <c r="RPV6385" s="5"/>
      <c r="RPW6385" s="18"/>
      <c r="RPX6385" s="2"/>
      <c r="RPY6385" s="5"/>
      <c r="RPZ6385" s="3"/>
      <c r="RQA6385" s="3"/>
      <c r="RQB6385" s="2"/>
      <c r="RQC6385" s="3"/>
      <c r="RQD6385" s="5"/>
      <c r="RQE6385" s="18"/>
      <c r="RQF6385" s="2"/>
      <c r="RQG6385" s="5"/>
      <c r="RQH6385" s="3"/>
      <c r="RQI6385" s="3"/>
      <c r="RQJ6385" s="2"/>
      <c r="RQK6385" s="3"/>
      <c r="RQL6385" s="5"/>
      <c r="RQM6385" s="18"/>
      <c r="RQN6385" s="2"/>
      <c r="RQO6385" s="5"/>
      <c r="RQP6385" s="3"/>
      <c r="RQQ6385" s="3"/>
      <c r="RQR6385" s="2"/>
      <c r="RQS6385" s="3"/>
      <c r="RQT6385" s="5"/>
      <c r="RQU6385" s="18"/>
      <c r="RQV6385" s="2"/>
      <c r="RQW6385" s="5"/>
      <c r="RQX6385" s="3"/>
      <c r="RQY6385" s="3"/>
      <c r="RQZ6385" s="2"/>
      <c r="RRA6385" s="3"/>
      <c r="RRB6385" s="5"/>
      <c r="RRC6385" s="18"/>
      <c r="RRD6385" s="2"/>
      <c r="RRE6385" s="5"/>
      <c r="RRF6385" s="3"/>
      <c r="RRG6385" s="3"/>
      <c r="RRH6385" s="2"/>
      <c r="RRI6385" s="3"/>
      <c r="RRJ6385" s="5"/>
      <c r="RRK6385" s="18"/>
      <c r="RRL6385" s="2"/>
      <c r="RRM6385" s="5"/>
      <c r="RRN6385" s="3"/>
      <c r="RRO6385" s="3"/>
      <c r="RRP6385" s="2"/>
      <c r="RRQ6385" s="3"/>
      <c r="RRR6385" s="5"/>
      <c r="RRS6385" s="18"/>
      <c r="RRT6385" s="2"/>
      <c r="RRU6385" s="5"/>
      <c r="RRV6385" s="3"/>
      <c r="RRW6385" s="3"/>
      <c r="RRX6385" s="2"/>
      <c r="RRY6385" s="3"/>
      <c r="RRZ6385" s="5"/>
      <c r="RSA6385" s="18"/>
      <c r="RSB6385" s="2"/>
      <c r="RSC6385" s="5"/>
      <c r="RSD6385" s="3"/>
      <c r="RSE6385" s="3"/>
      <c r="RSF6385" s="2"/>
      <c r="RSG6385" s="3"/>
      <c r="RSH6385" s="5"/>
      <c r="RSI6385" s="18"/>
      <c r="RSJ6385" s="2"/>
      <c r="RSK6385" s="5"/>
      <c r="RSL6385" s="3"/>
      <c r="RSM6385" s="3"/>
      <c r="RSN6385" s="2"/>
      <c r="RSO6385" s="3"/>
      <c r="RSP6385" s="5"/>
      <c r="RSQ6385" s="18"/>
      <c r="RSR6385" s="2"/>
      <c r="RSS6385" s="5"/>
      <c r="RST6385" s="3"/>
      <c r="RSU6385" s="3"/>
      <c r="RSV6385" s="2"/>
      <c r="RSW6385" s="3"/>
      <c r="RSX6385" s="5"/>
      <c r="RSY6385" s="18"/>
      <c r="RSZ6385" s="2"/>
      <c r="RTA6385" s="5"/>
      <c r="RTB6385" s="3"/>
      <c r="RTC6385" s="3"/>
      <c r="RTD6385" s="2"/>
      <c r="RTE6385" s="3"/>
      <c r="RTF6385" s="5"/>
      <c r="RTG6385" s="18"/>
      <c r="RTH6385" s="2"/>
      <c r="RTI6385" s="5"/>
      <c r="RTJ6385" s="3"/>
      <c r="RTK6385" s="3"/>
      <c r="RTL6385" s="2"/>
      <c r="RTM6385" s="3"/>
      <c r="RTN6385" s="5"/>
      <c r="RTO6385" s="18"/>
      <c r="RTP6385" s="2"/>
      <c r="RTQ6385" s="5"/>
      <c r="RTR6385" s="3"/>
      <c r="RTS6385" s="3"/>
      <c r="RTT6385" s="2"/>
      <c r="RTU6385" s="3"/>
      <c r="RTV6385" s="5"/>
      <c r="RTW6385" s="18"/>
      <c r="RTX6385" s="2"/>
      <c r="RTY6385" s="5"/>
      <c r="RTZ6385" s="3"/>
      <c r="RUA6385" s="3"/>
      <c r="RUB6385" s="2"/>
      <c r="RUC6385" s="3"/>
      <c r="RUD6385" s="5"/>
      <c r="RUE6385" s="18"/>
      <c r="RUF6385" s="2"/>
      <c r="RUG6385" s="5"/>
      <c r="RUH6385" s="3"/>
      <c r="RUI6385" s="3"/>
      <c r="RUJ6385" s="2"/>
      <c r="RUK6385" s="3"/>
      <c r="RUL6385" s="5"/>
      <c r="RUM6385" s="18"/>
      <c r="RUN6385" s="2"/>
      <c r="RUO6385" s="5"/>
      <c r="RUP6385" s="3"/>
      <c r="RUQ6385" s="3"/>
      <c r="RUR6385" s="2"/>
      <c r="RUS6385" s="3"/>
      <c r="RUT6385" s="5"/>
      <c r="RUU6385" s="18"/>
      <c r="RUV6385" s="2"/>
      <c r="RUW6385" s="5"/>
      <c r="RUX6385" s="3"/>
      <c r="RUY6385" s="3"/>
      <c r="RUZ6385" s="2"/>
      <c r="RVA6385" s="3"/>
      <c r="RVB6385" s="5"/>
      <c r="RVC6385" s="18"/>
      <c r="RVD6385" s="2"/>
      <c r="RVE6385" s="5"/>
      <c r="RVF6385" s="3"/>
      <c r="RVG6385" s="3"/>
      <c r="RVH6385" s="2"/>
      <c r="RVI6385" s="3"/>
      <c r="RVJ6385" s="5"/>
      <c r="RVK6385" s="18"/>
      <c r="RVL6385" s="2"/>
      <c r="RVM6385" s="5"/>
      <c r="RVN6385" s="3"/>
      <c r="RVO6385" s="3"/>
      <c r="RVP6385" s="2"/>
      <c r="RVQ6385" s="3"/>
      <c r="RVR6385" s="5"/>
      <c r="RVS6385" s="18"/>
      <c r="RVT6385" s="2"/>
      <c r="RVU6385" s="5"/>
      <c r="RVV6385" s="3"/>
      <c r="RVW6385" s="3"/>
      <c r="RVX6385" s="2"/>
      <c r="RVY6385" s="3"/>
      <c r="RVZ6385" s="5"/>
      <c r="RWA6385" s="18"/>
      <c r="RWB6385" s="2"/>
      <c r="RWC6385" s="5"/>
      <c r="RWD6385" s="3"/>
      <c r="RWE6385" s="3"/>
      <c r="RWF6385" s="2"/>
      <c r="RWG6385" s="3"/>
      <c r="RWH6385" s="5"/>
      <c r="RWI6385" s="18"/>
      <c r="RWJ6385" s="2"/>
      <c r="RWK6385" s="5"/>
      <c r="RWL6385" s="3"/>
      <c r="RWM6385" s="3"/>
      <c r="RWN6385" s="2"/>
      <c r="RWO6385" s="3"/>
      <c r="RWP6385" s="5"/>
      <c r="RWQ6385" s="18"/>
      <c r="RWR6385" s="2"/>
      <c r="RWS6385" s="5"/>
      <c r="RWT6385" s="3"/>
      <c r="RWU6385" s="3"/>
      <c r="RWV6385" s="2"/>
      <c r="RWW6385" s="3"/>
      <c r="RWX6385" s="5"/>
      <c r="RWY6385" s="18"/>
      <c r="RWZ6385" s="2"/>
      <c r="RXA6385" s="5"/>
      <c r="RXB6385" s="3"/>
      <c r="RXC6385" s="3"/>
      <c r="RXD6385" s="2"/>
      <c r="RXE6385" s="3"/>
      <c r="RXF6385" s="5"/>
      <c r="RXG6385" s="18"/>
      <c r="RXH6385" s="2"/>
      <c r="RXI6385" s="5"/>
      <c r="RXJ6385" s="3"/>
      <c r="RXK6385" s="3"/>
      <c r="RXL6385" s="2"/>
      <c r="RXM6385" s="3"/>
      <c r="RXN6385" s="5"/>
      <c r="RXO6385" s="18"/>
      <c r="RXP6385" s="2"/>
      <c r="RXQ6385" s="5"/>
      <c r="RXR6385" s="3"/>
      <c r="RXS6385" s="3"/>
      <c r="RXT6385" s="2"/>
      <c r="RXU6385" s="3"/>
      <c r="RXV6385" s="5"/>
      <c r="RXW6385" s="18"/>
      <c r="RXX6385" s="2"/>
      <c r="RXY6385" s="5"/>
      <c r="RXZ6385" s="3"/>
      <c r="RYA6385" s="3"/>
      <c r="RYB6385" s="2"/>
      <c r="RYC6385" s="3"/>
      <c r="RYD6385" s="5"/>
      <c r="RYE6385" s="18"/>
      <c r="RYF6385" s="2"/>
      <c r="RYG6385" s="5"/>
      <c r="RYH6385" s="3"/>
      <c r="RYI6385" s="3"/>
      <c r="RYJ6385" s="2"/>
      <c r="RYK6385" s="3"/>
      <c r="RYL6385" s="5"/>
      <c r="RYM6385" s="18"/>
      <c r="RYN6385" s="2"/>
      <c r="RYO6385" s="5"/>
      <c r="RYP6385" s="3"/>
      <c r="RYQ6385" s="3"/>
      <c r="RYR6385" s="2"/>
      <c r="RYS6385" s="3"/>
      <c r="RYT6385" s="5"/>
      <c r="RYU6385" s="18"/>
      <c r="RYV6385" s="2"/>
      <c r="RYW6385" s="5"/>
      <c r="RYX6385" s="3"/>
      <c r="RYY6385" s="3"/>
      <c r="RYZ6385" s="2"/>
      <c r="RZA6385" s="3"/>
      <c r="RZB6385" s="5"/>
      <c r="RZC6385" s="18"/>
      <c r="RZD6385" s="2"/>
      <c r="RZE6385" s="5"/>
      <c r="RZF6385" s="3"/>
      <c r="RZG6385" s="3"/>
      <c r="RZH6385" s="2"/>
      <c r="RZI6385" s="3"/>
      <c r="RZJ6385" s="5"/>
      <c r="RZK6385" s="18"/>
      <c r="RZL6385" s="2"/>
      <c r="RZM6385" s="5"/>
      <c r="RZN6385" s="3"/>
      <c r="RZO6385" s="3"/>
      <c r="RZP6385" s="2"/>
      <c r="RZQ6385" s="3"/>
      <c r="RZR6385" s="5"/>
      <c r="RZS6385" s="18"/>
      <c r="RZT6385" s="2"/>
      <c r="RZU6385" s="5"/>
      <c r="RZV6385" s="3"/>
      <c r="RZW6385" s="3"/>
      <c r="RZX6385" s="2"/>
      <c r="RZY6385" s="3"/>
      <c r="RZZ6385" s="5"/>
      <c r="SAA6385" s="18"/>
      <c r="SAB6385" s="2"/>
      <c r="SAC6385" s="5"/>
      <c r="SAD6385" s="3"/>
      <c r="SAE6385" s="3"/>
      <c r="SAF6385" s="2"/>
      <c r="SAG6385" s="3"/>
      <c r="SAH6385" s="5"/>
      <c r="SAI6385" s="18"/>
      <c r="SAJ6385" s="2"/>
      <c r="SAK6385" s="5"/>
      <c r="SAL6385" s="3"/>
      <c r="SAM6385" s="3"/>
      <c r="SAN6385" s="2"/>
      <c r="SAO6385" s="3"/>
      <c r="SAP6385" s="5"/>
      <c r="SAQ6385" s="18"/>
      <c r="SAR6385" s="2"/>
      <c r="SAS6385" s="5"/>
      <c r="SAT6385" s="3"/>
      <c r="SAU6385" s="3"/>
      <c r="SAV6385" s="2"/>
      <c r="SAW6385" s="3"/>
      <c r="SAX6385" s="5"/>
      <c r="SAY6385" s="18"/>
      <c r="SAZ6385" s="2"/>
      <c r="SBA6385" s="5"/>
      <c r="SBB6385" s="3"/>
      <c r="SBC6385" s="3"/>
      <c r="SBD6385" s="2"/>
      <c r="SBE6385" s="3"/>
      <c r="SBF6385" s="5"/>
      <c r="SBG6385" s="18"/>
      <c r="SBH6385" s="2"/>
      <c r="SBI6385" s="5"/>
      <c r="SBJ6385" s="3"/>
      <c r="SBK6385" s="3"/>
      <c r="SBL6385" s="2"/>
      <c r="SBM6385" s="3"/>
      <c r="SBN6385" s="5"/>
      <c r="SBO6385" s="18"/>
      <c r="SBP6385" s="2"/>
      <c r="SBQ6385" s="5"/>
      <c r="SBR6385" s="3"/>
      <c r="SBS6385" s="3"/>
      <c r="SBT6385" s="2"/>
      <c r="SBU6385" s="3"/>
      <c r="SBV6385" s="5"/>
      <c r="SBW6385" s="18"/>
      <c r="SBX6385" s="2"/>
      <c r="SBY6385" s="5"/>
      <c r="SBZ6385" s="3"/>
      <c r="SCA6385" s="3"/>
      <c r="SCB6385" s="2"/>
      <c r="SCC6385" s="3"/>
      <c r="SCD6385" s="5"/>
      <c r="SCE6385" s="18"/>
      <c r="SCF6385" s="2"/>
      <c r="SCG6385" s="5"/>
      <c r="SCH6385" s="3"/>
      <c r="SCI6385" s="3"/>
      <c r="SCJ6385" s="2"/>
      <c r="SCK6385" s="3"/>
      <c r="SCL6385" s="5"/>
      <c r="SCM6385" s="18"/>
      <c r="SCN6385" s="2"/>
      <c r="SCO6385" s="5"/>
      <c r="SCP6385" s="3"/>
      <c r="SCQ6385" s="3"/>
      <c r="SCR6385" s="2"/>
      <c r="SCS6385" s="3"/>
      <c r="SCT6385" s="5"/>
      <c r="SCU6385" s="18"/>
      <c r="SCV6385" s="2"/>
      <c r="SCW6385" s="5"/>
      <c r="SCX6385" s="3"/>
      <c r="SCY6385" s="3"/>
      <c r="SCZ6385" s="2"/>
      <c r="SDA6385" s="3"/>
      <c r="SDB6385" s="5"/>
      <c r="SDC6385" s="18"/>
      <c r="SDD6385" s="2"/>
      <c r="SDE6385" s="5"/>
      <c r="SDF6385" s="3"/>
      <c r="SDG6385" s="3"/>
      <c r="SDH6385" s="2"/>
      <c r="SDI6385" s="3"/>
      <c r="SDJ6385" s="5"/>
      <c r="SDK6385" s="18"/>
      <c r="SDL6385" s="2"/>
      <c r="SDM6385" s="5"/>
      <c r="SDN6385" s="3"/>
      <c r="SDO6385" s="3"/>
      <c r="SDP6385" s="2"/>
      <c r="SDQ6385" s="3"/>
      <c r="SDR6385" s="5"/>
      <c r="SDS6385" s="18"/>
      <c r="SDT6385" s="2"/>
      <c r="SDU6385" s="5"/>
      <c r="SDV6385" s="3"/>
      <c r="SDW6385" s="3"/>
      <c r="SDX6385" s="2"/>
      <c r="SDY6385" s="3"/>
      <c r="SDZ6385" s="5"/>
      <c r="SEA6385" s="18"/>
      <c r="SEB6385" s="2"/>
      <c r="SEC6385" s="5"/>
      <c r="SED6385" s="3"/>
      <c r="SEE6385" s="3"/>
      <c r="SEF6385" s="2"/>
      <c r="SEG6385" s="3"/>
      <c r="SEH6385" s="5"/>
      <c r="SEI6385" s="18"/>
      <c r="SEJ6385" s="2"/>
      <c r="SEK6385" s="5"/>
      <c r="SEL6385" s="3"/>
      <c r="SEM6385" s="3"/>
      <c r="SEN6385" s="2"/>
      <c r="SEO6385" s="3"/>
      <c r="SEP6385" s="5"/>
      <c r="SEQ6385" s="18"/>
      <c r="SER6385" s="2"/>
      <c r="SES6385" s="5"/>
      <c r="SET6385" s="3"/>
      <c r="SEU6385" s="3"/>
      <c r="SEV6385" s="2"/>
      <c r="SEW6385" s="3"/>
      <c r="SEX6385" s="5"/>
      <c r="SEY6385" s="18"/>
      <c r="SEZ6385" s="2"/>
      <c r="SFA6385" s="5"/>
      <c r="SFB6385" s="3"/>
      <c r="SFC6385" s="3"/>
      <c r="SFD6385" s="2"/>
      <c r="SFE6385" s="3"/>
      <c r="SFF6385" s="5"/>
      <c r="SFG6385" s="18"/>
      <c r="SFH6385" s="2"/>
      <c r="SFI6385" s="5"/>
      <c r="SFJ6385" s="3"/>
      <c r="SFK6385" s="3"/>
      <c r="SFL6385" s="2"/>
      <c r="SFM6385" s="3"/>
      <c r="SFN6385" s="5"/>
      <c r="SFO6385" s="18"/>
      <c r="SFP6385" s="2"/>
      <c r="SFQ6385" s="5"/>
      <c r="SFR6385" s="3"/>
      <c r="SFS6385" s="3"/>
      <c r="SFT6385" s="2"/>
      <c r="SFU6385" s="3"/>
      <c r="SFV6385" s="5"/>
      <c r="SFW6385" s="18"/>
      <c r="SFX6385" s="2"/>
      <c r="SFY6385" s="5"/>
      <c r="SFZ6385" s="3"/>
      <c r="SGA6385" s="3"/>
      <c r="SGB6385" s="2"/>
      <c r="SGC6385" s="3"/>
      <c r="SGD6385" s="5"/>
      <c r="SGE6385" s="18"/>
      <c r="SGF6385" s="2"/>
      <c r="SGG6385" s="5"/>
      <c r="SGH6385" s="3"/>
      <c r="SGI6385" s="3"/>
      <c r="SGJ6385" s="2"/>
      <c r="SGK6385" s="3"/>
      <c r="SGL6385" s="5"/>
      <c r="SGM6385" s="18"/>
      <c r="SGN6385" s="2"/>
      <c r="SGO6385" s="5"/>
      <c r="SGP6385" s="3"/>
      <c r="SGQ6385" s="3"/>
      <c r="SGR6385" s="2"/>
      <c r="SGS6385" s="3"/>
      <c r="SGT6385" s="5"/>
      <c r="SGU6385" s="18"/>
      <c r="SGV6385" s="2"/>
      <c r="SGW6385" s="5"/>
      <c r="SGX6385" s="3"/>
      <c r="SGY6385" s="3"/>
      <c r="SGZ6385" s="2"/>
      <c r="SHA6385" s="3"/>
      <c r="SHB6385" s="5"/>
      <c r="SHC6385" s="18"/>
      <c r="SHD6385" s="2"/>
      <c r="SHE6385" s="5"/>
      <c r="SHF6385" s="3"/>
      <c r="SHG6385" s="3"/>
      <c r="SHH6385" s="2"/>
      <c r="SHI6385" s="3"/>
      <c r="SHJ6385" s="5"/>
      <c r="SHK6385" s="18"/>
      <c r="SHL6385" s="2"/>
      <c r="SHM6385" s="5"/>
      <c r="SHN6385" s="3"/>
      <c r="SHO6385" s="3"/>
      <c r="SHP6385" s="2"/>
      <c r="SHQ6385" s="3"/>
      <c r="SHR6385" s="5"/>
      <c r="SHS6385" s="18"/>
      <c r="SHT6385" s="2"/>
      <c r="SHU6385" s="5"/>
      <c r="SHV6385" s="3"/>
      <c r="SHW6385" s="3"/>
      <c r="SHX6385" s="2"/>
      <c r="SHY6385" s="3"/>
      <c r="SHZ6385" s="5"/>
      <c r="SIA6385" s="18"/>
      <c r="SIB6385" s="2"/>
      <c r="SIC6385" s="5"/>
      <c r="SID6385" s="3"/>
      <c r="SIE6385" s="3"/>
      <c r="SIF6385" s="2"/>
      <c r="SIG6385" s="3"/>
      <c r="SIH6385" s="5"/>
      <c r="SII6385" s="18"/>
      <c r="SIJ6385" s="2"/>
      <c r="SIK6385" s="5"/>
      <c r="SIL6385" s="3"/>
      <c r="SIM6385" s="3"/>
      <c r="SIN6385" s="2"/>
      <c r="SIO6385" s="3"/>
      <c r="SIP6385" s="5"/>
      <c r="SIQ6385" s="18"/>
      <c r="SIR6385" s="2"/>
      <c r="SIS6385" s="5"/>
      <c r="SIT6385" s="3"/>
      <c r="SIU6385" s="3"/>
      <c r="SIV6385" s="2"/>
      <c r="SIW6385" s="3"/>
      <c r="SIX6385" s="5"/>
      <c r="SIY6385" s="18"/>
      <c r="SIZ6385" s="2"/>
      <c r="SJA6385" s="5"/>
      <c r="SJB6385" s="3"/>
      <c r="SJC6385" s="3"/>
      <c r="SJD6385" s="2"/>
      <c r="SJE6385" s="3"/>
      <c r="SJF6385" s="5"/>
      <c r="SJG6385" s="18"/>
      <c r="SJH6385" s="2"/>
      <c r="SJI6385" s="5"/>
      <c r="SJJ6385" s="3"/>
      <c r="SJK6385" s="3"/>
      <c r="SJL6385" s="2"/>
      <c r="SJM6385" s="3"/>
      <c r="SJN6385" s="5"/>
      <c r="SJO6385" s="18"/>
      <c r="SJP6385" s="2"/>
      <c r="SJQ6385" s="5"/>
      <c r="SJR6385" s="3"/>
      <c r="SJS6385" s="3"/>
      <c r="SJT6385" s="2"/>
      <c r="SJU6385" s="3"/>
      <c r="SJV6385" s="5"/>
      <c r="SJW6385" s="18"/>
      <c r="SJX6385" s="2"/>
      <c r="SJY6385" s="5"/>
      <c r="SJZ6385" s="3"/>
      <c r="SKA6385" s="3"/>
      <c r="SKB6385" s="2"/>
      <c r="SKC6385" s="3"/>
      <c r="SKD6385" s="5"/>
      <c r="SKE6385" s="18"/>
      <c r="SKF6385" s="2"/>
      <c r="SKG6385" s="5"/>
      <c r="SKH6385" s="3"/>
      <c r="SKI6385" s="3"/>
      <c r="SKJ6385" s="2"/>
      <c r="SKK6385" s="3"/>
      <c r="SKL6385" s="5"/>
      <c r="SKM6385" s="18"/>
      <c r="SKN6385" s="2"/>
      <c r="SKO6385" s="5"/>
      <c r="SKP6385" s="3"/>
      <c r="SKQ6385" s="3"/>
      <c r="SKR6385" s="2"/>
      <c r="SKS6385" s="3"/>
      <c r="SKT6385" s="5"/>
      <c r="SKU6385" s="18"/>
      <c r="SKV6385" s="2"/>
      <c r="SKW6385" s="5"/>
      <c r="SKX6385" s="3"/>
      <c r="SKY6385" s="3"/>
      <c r="SKZ6385" s="2"/>
      <c r="SLA6385" s="3"/>
      <c r="SLB6385" s="5"/>
      <c r="SLC6385" s="18"/>
      <c r="SLD6385" s="2"/>
      <c r="SLE6385" s="5"/>
      <c r="SLF6385" s="3"/>
      <c r="SLG6385" s="3"/>
      <c r="SLH6385" s="2"/>
      <c r="SLI6385" s="3"/>
      <c r="SLJ6385" s="5"/>
      <c r="SLK6385" s="18"/>
      <c r="SLL6385" s="2"/>
      <c r="SLM6385" s="5"/>
      <c r="SLN6385" s="3"/>
      <c r="SLO6385" s="3"/>
      <c r="SLP6385" s="2"/>
      <c r="SLQ6385" s="3"/>
      <c r="SLR6385" s="5"/>
      <c r="SLS6385" s="18"/>
      <c r="SLT6385" s="2"/>
      <c r="SLU6385" s="5"/>
      <c r="SLV6385" s="3"/>
      <c r="SLW6385" s="3"/>
      <c r="SLX6385" s="2"/>
      <c r="SLY6385" s="3"/>
      <c r="SLZ6385" s="5"/>
      <c r="SMA6385" s="18"/>
      <c r="SMB6385" s="2"/>
      <c r="SMC6385" s="5"/>
      <c r="SMD6385" s="3"/>
      <c r="SME6385" s="3"/>
      <c r="SMF6385" s="2"/>
      <c r="SMG6385" s="3"/>
      <c r="SMH6385" s="5"/>
      <c r="SMI6385" s="18"/>
      <c r="SMJ6385" s="2"/>
      <c r="SMK6385" s="5"/>
      <c r="SML6385" s="3"/>
      <c r="SMM6385" s="3"/>
      <c r="SMN6385" s="2"/>
      <c r="SMO6385" s="3"/>
      <c r="SMP6385" s="5"/>
      <c r="SMQ6385" s="18"/>
      <c r="SMR6385" s="2"/>
      <c r="SMS6385" s="5"/>
      <c r="SMT6385" s="3"/>
      <c r="SMU6385" s="3"/>
      <c r="SMV6385" s="2"/>
      <c r="SMW6385" s="3"/>
      <c r="SMX6385" s="5"/>
      <c r="SMY6385" s="18"/>
      <c r="SMZ6385" s="2"/>
      <c r="SNA6385" s="5"/>
      <c r="SNB6385" s="3"/>
      <c r="SNC6385" s="3"/>
      <c r="SND6385" s="2"/>
      <c r="SNE6385" s="3"/>
      <c r="SNF6385" s="5"/>
      <c r="SNG6385" s="18"/>
      <c r="SNH6385" s="2"/>
      <c r="SNI6385" s="5"/>
      <c r="SNJ6385" s="3"/>
      <c r="SNK6385" s="3"/>
      <c r="SNL6385" s="2"/>
      <c r="SNM6385" s="3"/>
      <c r="SNN6385" s="5"/>
      <c r="SNO6385" s="18"/>
      <c r="SNP6385" s="2"/>
      <c r="SNQ6385" s="5"/>
      <c r="SNR6385" s="3"/>
      <c r="SNS6385" s="3"/>
      <c r="SNT6385" s="2"/>
      <c r="SNU6385" s="3"/>
      <c r="SNV6385" s="5"/>
      <c r="SNW6385" s="18"/>
      <c r="SNX6385" s="2"/>
      <c r="SNY6385" s="5"/>
      <c r="SNZ6385" s="3"/>
      <c r="SOA6385" s="3"/>
      <c r="SOB6385" s="2"/>
      <c r="SOC6385" s="3"/>
      <c r="SOD6385" s="5"/>
      <c r="SOE6385" s="18"/>
      <c r="SOF6385" s="2"/>
      <c r="SOG6385" s="5"/>
      <c r="SOH6385" s="3"/>
      <c r="SOI6385" s="3"/>
      <c r="SOJ6385" s="2"/>
      <c r="SOK6385" s="3"/>
      <c r="SOL6385" s="5"/>
      <c r="SOM6385" s="18"/>
      <c r="SON6385" s="2"/>
      <c r="SOO6385" s="5"/>
      <c r="SOP6385" s="3"/>
      <c r="SOQ6385" s="3"/>
      <c r="SOR6385" s="2"/>
      <c r="SOS6385" s="3"/>
      <c r="SOT6385" s="5"/>
      <c r="SOU6385" s="18"/>
      <c r="SOV6385" s="2"/>
      <c r="SOW6385" s="5"/>
      <c r="SOX6385" s="3"/>
      <c r="SOY6385" s="3"/>
      <c r="SOZ6385" s="2"/>
      <c r="SPA6385" s="3"/>
      <c r="SPB6385" s="5"/>
      <c r="SPC6385" s="18"/>
      <c r="SPD6385" s="2"/>
      <c r="SPE6385" s="5"/>
      <c r="SPF6385" s="3"/>
      <c r="SPG6385" s="3"/>
      <c r="SPH6385" s="2"/>
      <c r="SPI6385" s="3"/>
      <c r="SPJ6385" s="5"/>
      <c r="SPK6385" s="18"/>
      <c r="SPL6385" s="2"/>
      <c r="SPM6385" s="5"/>
      <c r="SPN6385" s="3"/>
      <c r="SPO6385" s="3"/>
      <c r="SPP6385" s="2"/>
      <c r="SPQ6385" s="3"/>
      <c r="SPR6385" s="5"/>
      <c r="SPS6385" s="18"/>
      <c r="SPT6385" s="2"/>
      <c r="SPU6385" s="5"/>
      <c r="SPV6385" s="3"/>
      <c r="SPW6385" s="3"/>
      <c r="SPX6385" s="2"/>
      <c r="SPY6385" s="3"/>
      <c r="SPZ6385" s="5"/>
      <c r="SQA6385" s="18"/>
      <c r="SQB6385" s="2"/>
      <c r="SQC6385" s="5"/>
      <c r="SQD6385" s="3"/>
      <c r="SQE6385" s="3"/>
      <c r="SQF6385" s="2"/>
      <c r="SQG6385" s="3"/>
      <c r="SQH6385" s="5"/>
      <c r="SQI6385" s="18"/>
      <c r="SQJ6385" s="2"/>
      <c r="SQK6385" s="5"/>
      <c r="SQL6385" s="3"/>
      <c r="SQM6385" s="3"/>
      <c r="SQN6385" s="2"/>
      <c r="SQO6385" s="3"/>
      <c r="SQP6385" s="5"/>
      <c r="SQQ6385" s="18"/>
      <c r="SQR6385" s="2"/>
      <c r="SQS6385" s="5"/>
      <c r="SQT6385" s="3"/>
      <c r="SQU6385" s="3"/>
      <c r="SQV6385" s="2"/>
      <c r="SQW6385" s="3"/>
      <c r="SQX6385" s="5"/>
      <c r="SQY6385" s="18"/>
      <c r="SQZ6385" s="2"/>
      <c r="SRA6385" s="5"/>
      <c r="SRB6385" s="3"/>
      <c r="SRC6385" s="3"/>
      <c r="SRD6385" s="2"/>
      <c r="SRE6385" s="3"/>
      <c r="SRF6385" s="5"/>
      <c r="SRG6385" s="18"/>
      <c r="SRH6385" s="2"/>
      <c r="SRI6385" s="5"/>
      <c r="SRJ6385" s="3"/>
      <c r="SRK6385" s="3"/>
      <c r="SRL6385" s="2"/>
      <c r="SRM6385" s="3"/>
      <c r="SRN6385" s="5"/>
      <c r="SRO6385" s="18"/>
      <c r="SRP6385" s="2"/>
      <c r="SRQ6385" s="5"/>
      <c r="SRR6385" s="3"/>
      <c r="SRS6385" s="3"/>
      <c r="SRT6385" s="2"/>
      <c r="SRU6385" s="3"/>
      <c r="SRV6385" s="5"/>
      <c r="SRW6385" s="18"/>
      <c r="SRX6385" s="2"/>
      <c r="SRY6385" s="5"/>
      <c r="SRZ6385" s="3"/>
      <c r="SSA6385" s="3"/>
      <c r="SSB6385" s="2"/>
      <c r="SSC6385" s="3"/>
      <c r="SSD6385" s="5"/>
      <c r="SSE6385" s="18"/>
      <c r="SSF6385" s="2"/>
      <c r="SSG6385" s="5"/>
      <c r="SSH6385" s="3"/>
      <c r="SSI6385" s="3"/>
      <c r="SSJ6385" s="2"/>
      <c r="SSK6385" s="3"/>
      <c r="SSL6385" s="5"/>
      <c r="SSM6385" s="18"/>
      <c r="SSN6385" s="2"/>
      <c r="SSO6385" s="5"/>
      <c r="SSP6385" s="3"/>
      <c r="SSQ6385" s="3"/>
      <c r="SSR6385" s="2"/>
      <c r="SSS6385" s="3"/>
      <c r="SST6385" s="5"/>
      <c r="SSU6385" s="18"/>
      <c r="SSV6385" s="2"/>
      <c r="SSW6385" s="5"/>
      <c r="SSX6385" s="3"/>
      <c r="SSY6385" s="3"/>
      <c r="SSZ6385" s="2"/>
      <c r="STA6385" s="3"/>
      <c r="STB6385" s="5"/>
      <c r="STC6385" s="18"/>
      <c r="STD6385" s="2"/>
      <c r="STE6385" s="5"/>
      <c r="STF6385" s="3"/>
      <c r="STG6385" s="3"/>
      <c r="STH6385" s="2"/>
      <c r="STI6385" s="3"/>
      <c r="STJ6385" s="5"/>
      <c r="STK6385" s="18"/>
      <c r="STL6385" s="2"/>
      <c r="STM6385" s="5"/>
      <c r="STN6385" s="3"/>
      <c r="STO6385" s="3"/>
      <c r="STP6385" s="2"/>
      <c r="STQ6385" s="3"/>
      <c r="STR6385" s="5"/>
      <c r="STS6385" s="18"/>
      <c r="STT6385" s="2"/>
      <c r="STU6385" s="5"/>
      <c r="STV6385" s="3"/>
      <c r="STW6385" s="3"/>
      <c r="STX6385" s="2"/>
      <c r="STY6385" s="3"/>
      <c r="STZ6385" s="5"/>
      <c r="SUA6385" s="18"/>
      <c r="SUB6385" s="2"/>
      <c r="SUC6385" s="5"/>
      <c r="SUD6385" s="3"/>
      <c r="SUE6385" s="3"/>
      <c r="SUF6385" s="2"/>
      <c r="SUG6385" s="3"/>
      <c r="SUH6385" s="5"/>
      <c r="SUI6385" s="18"/>
      <c r="SUJ6385" s="2"/>
      <c r="SUK6385" s="5"/>
      <c r="SUL6385" s="3"/>
      <c r="SUM6385" s="3"/>
      <c r="SUN6385" s="2"/>
      <c r="SUO6385" s="3"/>
      <c r="SUP6385" s="5"/>
      <c r="SUQ6385" s="18"/>
      <c r="SUR6385" s="2"/>
      <c r="SUS6385" s="5"/>
      <c r="SUT6385" s="3"/>
      <c r="SUU6385" s="3"/>
      <c r="SUV6385" s="2"/>
      <c r="SUW6385" s="3"/>
      <c r="SUX6385" s="5"/>
      <c r="SUY6385" s="18"/>
      <c r="SUZ6385" s="2"/>
      <c r="SVA6385" s="5"/>
      <c r="SVB6385" s="3"/>
      <c r="SVC6385" s="3"/>
      <c r="SVD6385" s="2"/>
      <c r="SVE6385" s="3"/>
      <c r="SVF6385" s="5"/>
      <c r="SVG6385" s="18"/>
      <c r="SVH6385" s="2"/>
      <c r="SVI6385" s="5"/>
      <c r="SVJ6385" s="3"/>
      <c r="SVK6385" s="3"/>
      <c r="SVL6385" s="2"/>
      <c r="SVM6385" s="3"/>
      <c r="SVN6385" s="5"/>
      <c r="SVO6385" s="18"/>
      <c r="SVP6385" s="2"/>
      <c r="SVQ6385" s="5"/>
      <c r="SVR6385" s="3"/>
      <c r="SVS6385" s="3"/>
      <c r="SVT6385" s="2"/>
      <c r="SVU6385" s="3"/>
      <c r="SVV6385" s="5"/>
      <c r="SVW6385" s="18"/>
      <c r="SVX6385" s="2"/>
      <c r="SVY6385" s="5"/>
      <c r="SVZ6385" s="3"/>
      <c r="SWA6385" s="3"/>
      <c r="SWB6385" s="2"/>
      <c r="SWC6385" s="3"/>
      <c r="SWD6385" s="5"/>
      <c r="SWE6385" s="18"/>
      <c r="SWF6385" s="2"/>
      <c r="SWG6385" s="5"/>
      <c r="SWH6385" s="3"/>
      <c r="SWI6385" s="3"/>
      <c r="SWJ6385" s="2"/>
      <c r="SWK6385" s="3"/>
      <c r="SWL6385" s="5"/>
      <c r="SWM6385" s="18"/>
      <c r="SWN6385" s="2"/>
      <c r="SWO6385" s="5"/>
      <c r="SWP6385" s="3"/>
      <c r="SWQ6385" s="3"/>
      <c r="SWR6385" s="2"/>
      <c r="SWS6385" s="3"/>
      <c r="SWT6385" s="5"/>
      <c r="SWU6385" s="18"/>
      <c r="SWV6385" s="2"/>
      <c r="SWW6385" s="5"/>
      <c r="SWX6385" s="3"/>
      <c r="SWY6385" s="3"/>
      <c r="SWZ6385" s="2"/>
      <c r="SXA6385" s="3"/>
      <c r="SXB6385" s="5"/>
      <c r="SXC6385" s="18"/>
      <c r="SXD6385" s="2"/>
      <c r="SXE6385" s="5"/>
      <c r="SXF6385" s="3"/>
      <c r="SXG6385" s="3"/>
      <c r="SXH6385" s="2"/>
      <c r="SXI6385" s="3"/>
      <c r="SXJ6385" s="5"/>
      <c r="SXK6385" s="18"/>
      <c r="SXL6385" s="2"/>
      <c r="SXM6385" s="5"/>
      <c r="SXN6385" s="3"/>
      <c r="SXO6385" s="3"/>
      <c r="SXP6385" s="2"/>
      <c r="SXQ6385" s="3"/>
      <c r="SXR6385" s="5"/>
      <c r="SXS6385" s="18"/>
      <c r="SXT6385" s="2"/>
      <c r="SXU6385" s="5"/>
      <c r="SXV6385" s="3"/>
      <c r="SXW6385" s="3"/>
      <c r="SXX6385" s="2"/>
      <c r="SXY6385" s="3"/>
      <c r="SXZ6385" s="5"/>
      <c r="SYA6385" s="18"/>
      <c r="SYB6385" s="2"/>
      <c r="SYC6385" s="5"/>
      <c r="SYD6385" s="3"/>
      <c r="SYE6385" s="3"/>
      <c r="SYF6385" s="2"/>
      <c r="SYG6385" s="3"/>
      <c r="SYH6385" s="5"/>
      <c r="SYI6385" s="18"/>
      <c r="SYJ6385" s="2"/>
      <c r="SYK6385" s="5"/>
      <c r="SYL6385" s="3"/>
      <c r="SYM6385" s="3"/>
      <c r="SYN6385" s="2"/>
      <c r="SYO6385" s="3"/>
      <c r="SYP6385" s="5"/>
      <c r="SYQ6385" s="18"/>
      <c r="SYR6385" s="2"/>
      <c r="SYS6385" s="5"/>
      <c r="SYT6385" s="3"/>
      <c r="SYU6385" s="3"/>
      <c r="SYV6385" s="2"/>
      <c r="SYW6385" s="3"/>
      <c r="SYX6385" s="5"/>
      <c r="SYY6385" s="18"/>
      <c r="SYZ6385" s="2"/>
      <c r="SZA6385" s="5"/>
      <c r="SZB6385" s="3"/>
      <c r="SZC6385" s="3"/>
      <c r="SZD6385" s="2"/>
      <c r="SZE6385" s="3"/>
      <c r="SZF6385" s="5"/>
      <c r="SZG6385" s="18"/>
      <c r="SZH6385" s="2"/>
      <c r="SZI6385" s="5"/>
      <c r="SZJ6385" s="3"/>
      <c r="SZK6385" s="3"/>
      <c r="SZL6385" s="2"/>
      <c r="SZM6385" s="3"/>
      <c r="SZN6385" s="5"/>
      <c r="SZO6385" s="18"/>
      <c r="SZP6385" s="2"/>
      <c r="SZQ6385" s="5"/>
      <c r="SZR6385" s="3"/>
      <c r="SZS6385" s="3"/>
      <c r="SZT6385" s="2"/>
      <c r="SZU6385" s="3"/>
      <c r="SZV6385" s="5"/>
      <c r="SZW6385" s="18"/>
      <c r="SZX6385" s="2"/>
      <c r="SZY6385" s="5"/>
      <c r="SZZ6385" s="3"/>
      <c r="TAA6385" s="3"/>
      <c r="TAB6385" s="2"/>
      <c r="TAC6385" s="3"/>
      <c r="TAD6385" s="5"/>
      <c r="TAE6385" s="18"/>
      <c r="TAF6385" s="2"/>
      <c r="TAG6385" s="5"/>
      <c r="TAH6385" s="3"/>
      <c r="TAI6385" s="3"/>
      <c r="TAJ6385" s="2"/>
      <c r="TAK6385" s="3"/>
      <c r="TAL6385" s="5"/>
      <c r="TAM6385" s="18"/>
      <c r="TAN6385" s="2"/>
      <c r="TAO6385" s="5"/>
      <c r="TAP6385" s="3"/>
      <c r="TAQ6385" s="3"/>
      <c r="TAR6385" s="2"/>
      <c r="TAS6385" s="3"/>
      <c r="TAT6385" s="5"/>
      <c r="TAU6385" s="18"/>
      <c r="TAV6385" s="2"/>
      <c r="TAW6385" s="5"/>
      <c r="TAX6385" s="3"/>
      <c r="TAY6385" s="3"/>
      <c r="TAZ6385" s="2"/>
      <c r="TBA6385" s="3"/>
      <c r="TBB6385" s="5"/>
      <c r="TBC6385" s="18"/>
      <c r="TBD6385" s="2"/>
      <c r="TBE6385" s="5"/>
      <c r="TBF6385" s="3"/>
      <c r="TBG6385" s="3"/>
      <c r="TBH6385" s="2"/>
      <c r="TBI6385" s="3"/>
      <c r="TBJ6385" s="5"/>
      <c r="TBK6385" s="18"/>
      <c r="TBL6385" s="2"/>
      <c r="TBM6385" s="5"/>
      <c r="TBN6385" s="3"/>
      <c r="TBO6385" s="3"/>
      <c r="TBP6385" s="2"/>
      <c r="TBQ6385" s="3"/>
      <c r="TBR6385" s="5"/>
      <c r="TBS6385" s="18"/>
      <c r="TBT6385" s="2"/>
      <c r="TBU6385" s="5"/>
      <c r="TBV6385" s="3"/>
      <c r="TBW6385" s="3"/>
      <c r="TBX6385" s="2"/>
      <c r="TBY6385" s="3"/>
      <c r="TBZ6385" s="5"/>
      <c r="TCA6385" s="18"/>
      <c r="TCB6385" s="2"/>
      <c r="TCC6385" s="5"/>
      <c r="TCD6385" s="3"/>
      <c r="TCE6385" s="3"/>
      <c r="TCF6385" s="2"/>
      <c r="TCG6385" s="3"/>
      <c r="TCH6385" s="5"/>
      <c r="TCI6385" s="18"/>
      <c r="TCJ6385" s="2"/>
      <c r="TCK6385" s="5"/>
      <c r="TCL6385" s="3"/>
      <c r="TCM6385" s="3"/>
      <c r="TCN6385" s="2"/>
      <c r="TCO6385" s="3"/>
      <c r="TCP6385" s="5"/>
      <c r="TCQ6385" s="18"/>
      <c r="TCR6385" s="2"/>
      <c r="TCS6385" s="5"/>
      <c r="TCT6385" s="3"/>
      <c r="TCU6385" s="3"/>
      <c r="TCV6385" s="2"/>
      <c r="TCW6385" s="3"/>
      <c r="TCX6385" s="5"/>
      <c r="TCY6385" s="18"/>
      <c r="TCZ6385" s="2"/>
      <c r="TDA6385" s="5"/>
      <c r="TDB6385" s="3"/>
      <c r="TDC6385" s="3"/>
      <c r="TDD6385" s="2"/>
      <c r="TDE6385" s="3"/>
      <c r="TDF6385" s="5"/>
      <c r="TDG6385" s="18"/>
      <c r="TDH6385" s="2"/>
      <c r="TDI6385" s="5"/>
      <c r="TDJ6385" s="3"/>
      <c r="TDK6385" s="3"/>
      <c r="TDL6385" s="2"/>
      <c r="TDM6385" s="3"/>
      <c r="TDN6385" s="5"/>
      <c r="TDO6385" s="18"/>
      <c r="TDP6385" s="2"/>
      <c r="TDQ6385" s="5"/>
      <c r="TDR6385" s="3"/>
      <c r="TDS6385" s="3"/>
      <c r="TDT6385" s="2"/>
      <c r="TDU6385" s="3"/>
      <c r="TDV6385" s="5"/>
      <c r="TDW6385" s="18"/>
      <c r="TDX6385" s="2"/>
      <c r="TDY6385" s="5"/>
      <c r="TDZ6385" s="3"/>
      <c r="TEA6385" s="3"/>
      <c r="TEB6385" s="2"/>
      <c r="TEC6385" s="3"/>
      <c r="TED6385" s="5"/>
      <c r="TEE6385" s="18"/>
      <c r="TEF6385" s="2"/>
      <c r="TEG6385" s="5"/>
      <c r="TEH6385" s="3"/>
      <c r="TEI6385" s="3"/>
      <c r="TEJ6385" s="2"/>
      <c r="TEK6385" s="3"/>
      <c r="TEL6385" s="5"/>
      <c r="TEM6385" s="18"/>
      <c r="TEN6385" s="2"/>
      <c r="TEO6385" s="5"/>
      <c r="TEP6385" s="3"/>
      <c r="TEQ6385" s="3"/>
      <c r="TER6385" s="2"/>
      <c r="TES6385" s="3"/>
      <c r="TET6385" s="5"/>
      <c r="TEU6385" s="18"/>
      <c r="TEV6385" s="2"/>
      <c r="TEW6385" s="5"/>
      <c r="TEX6385" s="3"/>
      <c r="TEY6385" s="3"/>
      <c r="TEZ6385" s="2"/>
      <c r="TFA6385" s="3"/>
      <c r="TFB6385" s="5"/>
      <c r="TFC6385" s="18"/>
      <c r="TFD6385" s="2"/>
      <c r="TFE6385" s="5"/>
      <c r="TFF6385" s="3"/>
      <c r="TFG6385" s="3"/>
      <c r="TFH6385" s="2"/>
      <c r="TFI6385" s="3"/>
      <c r="TFJ6385" s="5"/>
      <c r="TFK6385" s="18"/>
      <c r="TFL6385" s="2"/>
      <c r="TFM6385" s="5"/>
      <c r="TFN6385" s="3"/>
      <c r="TFO6385" s="3"/>
      <c r="TFP6385" s="2"/>
      <c r="TFQ6385" s="3"/>
      <c r="TFR6385" s="5"/>
      <c r="TFS6385" s="18"/>
      <c r="TFT6385" s="2"/>
      <c r="TFU6385" s="5"/>
      <c r="TFV6385" s="3"/>
      <c r="TFW6385" s="3"/>
      <c r="TFX6385" s="2"/>
      <c r="TFY6385" s="3"/>
      <c r="TFZ6385" s="5"/>
      <c r="TGA6385" s="18"/>
      <c r="TGB6385" s="2"/>
      <c r="TGC6385" s="5"/>
      <c r="TGD6385" s="3"/>
      <c r="TGE6385" s="3"/>
      <c r="TGF6385" s="2"/>
      <c r="TGG6385" s="3"/>
      <c r="TGH6385" s="5"/>
      <c r="TGI6385" s="18"/>
      <c r="TGJ6385" s="2"/>
      <c r="TGK6385" s="5"/>
      <c r="TGL6385" s="3"/>
      <c r="TGM6385" s="3"/>
      <c r="TGN6385" s="2"/>
      <c r="TGO6385" s="3"/>
      <c r="TGP6385" s="5"/>
      <c r="TGQ6385" s="18"/>
      <c r="TGR6385" s="2"/>
      <c r="TGS6385" s="5"/>
      <c r="TGT6385" s="3"/>
      <c r="TGU6385" s="3"/>
      <c r="TGV6385" s="2"/>
      <c r="TGW6385" s="3"/>
      <c r="TGX6385" s="5"/>
      <c r="TGY6385" s="18"/>
      <c r="TGZ6385" s="2"/>
      <c r="THA6385" s="5"/>
      <c r="THB6385" s="3"/>
      <c r="THC6385" s="3"/>
      <c r="THD6385" s="2"/>
      <c r="THE6385" s="3"/>
      <c r="THF6385" s="5"/>
      <c r="THG6385" s="18"/>
      <c r="THH6385" s="2"/>
      <c r="THI6385" s="5"/>
      <c r="THJ6385" s="3"/>
      <c r="THK6385" s="3"/>
      <c r="THL6385" s="2"/>
      <c r="THM6385" s="3"/>
      <c r="THN6385" s="5"/>
      <c r="THO6385" s="18"/>
      <c r="THP6385" s="2"/>
      <c r="THQ6385" s="5"/>
      <c r="THR6385" s="3"/>
      <c r="THS6385" s="3"/>
      <c r="THT6385" s="2"/>
      <c r="THU6385" s="3"/>
      <c r="THV6385" s="5"/>
      <c r="THW6385" s="18"/>
      <c r="THX6385" s="2"/>
      <c r="THY6385" s="5"/>
      <c r="THZ6385" s="3"/>
      <c r="TIA6385" s="3"/>
      <c r="TIB6385" s="2"/>
      <c r="TIC6385" s="3"/>
      <c r="TID6385" s="5"/>
      <c r="TIE6385" s="18"/>
      <c r="TIF6385" s="2"/>
      <c r="TIG6385" s="5"/>
      <c r="TIH6385" s="3"/>
      <c r="TII6385" s="3"/>
      <c r="TIJ6385" s="2"/>
      <c r="TIK6385" s="3"/>
      <c r="TIL6385" s="5"/>
      <c r="TIM6385" s="18"/>
      <c r="TIN6385" s="2"/>
      <c r="TIO6385" s="5"/>
      <c r="TIP6385" s="3"/>
      <c r="TIQ6385" s="3"/>
      <c r="TIR6385" s="2"/>
      <c r="TIS6385" s="3"/>
      <c r="TIT6385" s="5"/>
      <c r="TIU6385" s="18"/>
      <c r="TIV6385" s="2"/>
      <c r="TIW6385" s="5"/>
      <c r="TIX6385" s="3"/>
      <c r="TIY6385" s="3"/>
      <c r="TIZ6385" s="2"/>
      <c r="TJA6385" s="3"/>
      <c r="TJB6385" s="5"/>
      <c r="TJC6385" s="18"/>
      <c r="TJD6385" s="2"/>
      <c r="TJE6385" s="5"/>
      <c r="TJF6385" s="3"/>
      <c r="TJG6385" s="3"/>
      <c r="TJH6385" s="2"/>
      <c r="TJI6385" s="3"/>
      <c r="TJJ6385" s="5"/>
      <c r="TJK6385" s="18"/>
      <c r="TJL6385" s="2"/>
      <c r="TJM6385" s="5"/>
      <c r="TJN6385" s="3"/>
      <c r="TJO6385" s="3"/>
      <c r="TJP6385" s="2"/>
      <c r="TJQ6385" s="3"/>
      <c r="TJR6385" s="5"/>
      <c r="TJS6385" s="18"/>
      <c r="TJT6385" s="2"/>
      <c r="TJU6385" s="5"/>
      <c r="TJV6385" s="3"/>
      <c r="TJW6385" s="3"/>
      <c r="TJX6385" s="2"/>
      <c r="TJY6385" s="3"/>
      <c r="TJZ6385" s="5"/>
      <c r="TKA6385" s="18"/>
      <c r="TKB6385" s="2"/>
      <c r="TKC6385" s="5"/>
      <c r="TKD6385" s="3"/>
      <c r="TKE6385" s="3"/>
      <c r="TKF6385" s="2"/>
      <c r="TKG6385" s="3"/>
      <c r="TKH6385" s="5"/>
      <c r="TKI6385" s="18"/>
      <c r="TKJ6385" s="2"/>
      <c r="TKK6385" s="5"/>
      <c r="TKL6385" s="3"/>
      <c r="TKM6385" s="3"/>
      <c r="TKN6385" s="2"/>
      <c r="TKO6385" s="3"/>
      <c r="TKP6385" s="5"/>
      <c r="TKQ6385" s="18"/>
      <c r="TKR6385" s="2"/>
      <c r="TKS6385" s="5"/>
      <c r="TKT6385" s="3"/>
      <c r="TKU6385" s="3"/>
      <c r="TKV6385" s="2"/>
      <c r="TKW6385" s="3"/>
      <c r="TKX6385" s="5"/>
      <c r="TKY6385" s="18"/>
      <c r="TKZ6385" s="2"/>
      <c r="TLA6385" s="5"/>
      <c r="TLB6385" s="3"/>
      <c r="TLC6385" s="3"/>
      <c r="TLD6385" s="2"/>
      <c r="TLE6385" s="3"/>
      <c r="TLF6385" s="5"/>
      <c r="TLG6385" s="18"/>
      <c r="TLH6385" s="2"/>
      <c r="TLI6385" s="5"/>
      <c r="TLJ6385" s="3"/>
      <c r="TLK6385" s="3"/>
      <c r="TLL6385" s="2"/>
      <c r="TLM6385" s="3"/>
      <c r="TLN6385" s="5"/>
      <c r="TLO6385" s="18"/>
      <c r="TLP6385" s="2"/>
      <c r="TLQ6385" s="5"/>
      <c r="TLR6385" s="3"/>
      <c r="TLS6385" s="3"/>
      <c r="TLT6385" s="2"/>
      <c r="TLU6385" s="3"/>
      <c r="TLV6385" s="5"/>
      <c r="TLW6385" s="18"/>
      <c r="TLX6385" s="2"/>
      <c r="TLY6385" s="5"/>
      <c r="TLZ6385" s="3"/>
      <c r="TMA6385" s="3"/>
      <c r="TMB6385" s="2"/>
      <c r="TMC6385" s="3"/>
      <c r="TMD6385" s="5"/>
      <c r="TME6385" s="18"/>
      <c r="TMF6385" s="2"/>
      <c r="TMG6385" s="5"/>
      <c r="TMH6385" s="3"/>
      <c r="TMI6385" s="3"/>
      <c r="TMJ6385" s="2"/>
      <c r="TMK6385" s="3"/>
      <c r="TML6385" s="5"/>
      <c r="TMM6385" s="18"/>
      <c r="TMN6385" s="2"/>
      <c r="TMO6385" s="5"/>
      <c r="TMP6385" s="3"/>
      <c r="TMQ6385" s="3"/>
      <c r="TMR6385" s="2"/>
      <c r="TMS6385" s="3"/>
      <c r="TMT6385" s="5"/>
      <c r="TMU6385" s="18"/>
      <c r="TMV6385" s="2"/>
      <c r="TMW6385" s="5"/>
      <c r="TMX6385" s="3"/>
      <c r="TMY6385" s="3"/>
      <c r="TMZ6385" s="2"/>
      <c r="TNA6385" s="3"/>
      <c r="TNB6385" s="5"/>
      <c r="TNC6385" s="18"/>
      <c r="TND6385" s="2"/>
      <c r="TNE6385" s="5"/>
      <c r="TNF6385" s="3"/>
      <c r="TNG6385" s="3"/>
      <c r="TNH6385" s="2"/>
      <c r="TNI6385" s="3"/>
      <c r="TNJ6385" s="5"/>
      <c r="TNK6385" s="18"/>
      <c r="TNL6385" s="2"/>
      <c r="TNM6385" s="5"/>
      <c r="TNN6385" s="3"/>
      <c r="TNO6385" s="3"/>
      <c r="TNP6385" s="2"/>
      <c r="TNQ6385" s="3"/>
      <c r="TNR6385" s="5"/>
      <c r="TNS6385" s="18"/>
      <c r="TNT6385" s="2"/>
      <c r="TNU6385" s="5"/>
      <c r="TNV6385" s="3"/>
      <c r="TNW6385" s="3"/>
      <c r="TNX6385" s="2"/>
      <c r="TNY6385" s="3"/>
      <c r="TNZ6385" s="5"/>
      <c r="TOA6385" s="18"/>
      <c r="TOB6385" s="2"/>
      <c r="TOC6385" s="5"/>
      <c r="TOD6385" s="3"/>
      <c r="TOE6385" s="3"/>
      <c r="TOF6385" s="2"/>
      <c r="TOG6385" s="3"/>
      <c r="TOH6385" s="5"/>
      <c r="TOI6385" s="18"/>
      <c r="TOJ6385" s="2"/>
      <c r="TOK6385" s="5"/>
      <c r="TOL6385" s="3"/>
      <c r="TOM6385" s="3"/>
      <c r="TON6385" s="2"/>
      <c r="TOO6385" s="3"/>
      <c r="TOP6385" s="5"/>
      <c r="TOQ6385" s="18"/>
      <c r="TOR6385" s="2"/>
      <c r="TOS6385" s="5"/>
      <c r="TOT6385" s="3"/>
      <c r="TOU6385" s="3"/>
      <c r="TOV6385" s="2"/>
      <c r="TOW6385" s="3"/>
      <c r="TOX6385" s="5"/>
      <c r="TOY6385" s="18"/>
      <c r="TOZ6385" s="2"/>
      <c r="TPA6385" s="5"/>
      <c r="TPB6385" s="3"/>
      <c r="TPC6385" s="3"/>
      <c r="TPD6385" s="2"/>
      <c r="TPE6385" s="3"/>
      <c r="TPF6385" s="5"/>
      <c r="TPG6385" s="18"/>
      <c r="TPH6385" s="2"/>
      <c r="TPI6385" s="5"/>
      <c r="TPJ6385" s="3"/>
      <c r="TPK6385" s="3"/>
      <c r="TPL6385" s="2"/>
      <c r="TPM6385" s="3"/>
      <c r="TPN6385" s="5"/>
      <c r="TPO6385" s="18"/>
      <c r="TPP6385" s="2"/>
      <c r="TPQ6385" s="5"/>
      <c r="TPR6385" s="3"/>
      <c r="TPS6385" s="3"/>
      <c r="TPT6385" s="2"/>
      <c r="TPU6385" s="3"/>
      <c r="TPV6385" s="5"/>
      <c r="TPW6385" s="18"/>
      <c r="TPX6385" s="2"/>
      <c r="TPY6385" s="5"/>
      <c r="TPZ6385" s="3"/>
      <c r="TQA6385" s="3"/>
      <c r="TQB6385" s="2"/>
      <c r="TQC6385" s="3"/>
      <c r="TQD6385" s="5"/>
      <c r="TQE6385" s="18"/>
      <c r="TQF6385" s="2"/>
      <c r="TQG6385" s="5"/>
      <c r="TQH6385" s="3"/>
      <c r="TQI6385" s="3"/>
      <c r="TQJ6385" s="2"/>
      <c r="TQK6385" s="3"/>
      <c r="TQL6385" s="5"/>
      <c r="TQM6385" s="18"/>
      <c r="TQN6385" s="2"/>
      <c r="TQO6385" s="5"/>
      <c r="TQP6385" s="3"/>
      <c r="TQQ6385" s="3"/>
      <c r="TQR6385" s="2"/>
      <c r="TQS6385" s="3"/>
      <c r="TQT6385" s="5"/>
      <c r="TQU6385" s="18"/>
      <c r="TQV6385" s="2"/>
      <c r="TQW6385" s="5"/>
      <c r="TQX6385" s="3"/>
      <c r="TQY6385" s="3"/>
      <c r="TQZ6385" s="2"/>
      <c r="TRA6385" s="3"/>
      <c r="TRB6385" s="5"/>
      <c r="TRC6385" s="18"/>
      <c r="TRD6385" s="2"/>
      <c r="TRE6385" s="5"/>
      <c r="TRF6385" s="3"/>
      <c r="TRG6385" s="3"/>
      <c r="TRH6385" s="2"/>
      <c r="TRI6385" s="3"/>
      <c r="TRJ6385" s="5"/>
      <c r="TRK6385" s="18"/>
      <c r="TRL6385" s="2"/>
      <c r="TRM6385" s="5"/>
      <c r="TRN6385" s="3"/>
      <c r="TRO6385" s="3"/>
      <c r="TRP6385" s="2"/>
      <c r="TRQ6385" s="3"/>
      <c r="TRR6385" s="5"/>
      <c r="TRS6385" s="18"/>
      <c r="TRT6385" s="2"/>
      <c r="TRU6385" s="5"/>
      <c r="TRV6385" s="3"/>
      <c r="TRW6385" s="3"/>
      <c r="TRX6385" s="2"/>
      <c r="TRY6385" s="3"/>
      <c r="TRZ6385" s="5"/>
      <c r="TSA6385" s="18"/>
      <c r="TSB6385" s="2"/>
      <c r="TSC6385" s="5"/>
      <c r="TSD6385" s="3"/>
      <c r="TSE6385" s="3"/>
      <c r="TSF6385" s="2"/>
      <c r="TSG6385" s="3"/>
      <c r="TSH6385" s="5"/>
      <c r="TSI6385" s="18"/>
      <c r="TSJ6385" s="2"/>
      <c r="TSK6385" s="5"/>
      <c r="TSL6385" s="3"/>
      <c r="TSM6385" s="3"/>
      <c r="TSN6385" s="2"/>
      <c r="TSO6385" s="3"/>
      <c r="TSP6385" s="5"/>
      <c r="TSQ6385" s="18"/>
      <c r="TSR6385" s="2"/>
      <c r="TSS6385" s="5"/>
      <c r="TST6385" s="3"/>
      <c r="TSU6385" s="3"/>
      <c r="TSV6385" s="2"/>
      <c r="TSW6385" s="3"/>
      <c r="TSX6385" s="5"/>
      <c r="TSY6385" s="18"/>
      <c r="TSZ6385" s="2"/>
      <c r="TTA6385" s="5"/>
      <c r="TTB6385" s="3"/>
      <c r="TTC6385" s="3"/>
      <c r="TTD6385" s="2"/>
      <c r="TTE6385" s="3"/>
      <c r="TTF6385" s="5"/>
      <c r="TTG6385" s="18"/>
      <c r="TTH6385" s="2"/>
      <c r="TTI6385" s="5"/>
      <c r="TTJ6385" s="3"/>
      <c r="TTK6385" s="3"/>
      <c r="TTL6385" s="2"/>
      <c r="TTM6385" s="3"/>
      <c r="TTN6385" s="5"/>
      <c r="TTO6385" s="18"/>
      <c r="TTP6385" s="2"/>
      <c r="TTQ6385" s="5"/>
      <c r="TTR6385" s="3"/>
      <c r="TTS6385" s="3"/>
      <c r="TTT6385" s="2"/>
      <c r="TTU6385" s="3"/>
      <c r="TTV6385" s="5"/>
      <c r="TTW6385" s="18"/>
      <c r="TTX6385" s="2"/>
      <c r="TTY6385" s="5"/>
      <c r="TTZ6385" s="3"/>
      <c r="TUA6385" s="3"/>
      <c r="TUB6385" s="2"/>
      <c r="TUC6385" s="3"/>
      <c r="TUD6385" s="5"/>
      <c r="TUE6385" s="18"/>
      <c r="TUF6385" s="2"/>
      <c r="TUG6385" s="5"/>
      <c r="TUH6385" s="3"/>
      <c r="TUI6385" s="3"/>
      <c r="TUJ6385" s="2"/>
      <c r="TUK6385" s="3"/>
      <c r="TUL6385" s="5"/>
      <c r="TUM6385" s="18"/>
      <c r="TUN6385" s="2"/>
      <c r="TUO6385" s="5"/>
      <c r="TUP6385" s="3"/>
      <c r="TUQ6385" s="3"/>
      <c r="TUR6385" s="2"/>
      <c r="TUS6385" s="3"/>
      <c r="TUT6385" s="5"/>
      <c r="TUU6385" s="18"/>
      <c r="TUV6385" s="2"/>
      <c r="TUW6385" s="5"/>
      <c r="TUX6385" s="3"/>
      <c r="TUY6385" s="3"/>
      <c r="TUZ6385" s="2"/>
      <c r="TVA6385" s="3"/>
      <c r="TVB6385" s="5"/>
      <c r="TVC6385" s="18"/>
      <c r="TVD6385" s="2"/>
      <c r="TVE6385" s="5"/>
      <c r="TVF6385" s="3"/>
      <c r="TVG6385" s="3"/>
      <c r="TVH6385" s="2"/>
      <c r="TVI6385" s="3"/>
      <c r="TVJ6385" s="5"/>
      <c r="TVK6385" s="18"/>
      <c r="TVL6385" s="2"/>
      <c r="TVM6385" s="5"/>
      <c r="TVN6385" s="3"/>
      <c r="TVO6385" s="3"/>
      <c r="TVP6385" s="2"/>
      <c r="TVQ6385" s="3"/>
      <c r="TVR6385" s="5"/>
      <c r="TVS6385" s="18"/>
      <c r="TVT6385" s="2"/>
      <c r="TVU6385" s="5"/>
      <c r="TVV6385" s="3"/>
      <c r="TVW6385" s="3"/>
      <c r="TVX6385" s="2"/>
      <c r="TVY6385" s="3"/>
      <c r="TVZ6385" s="5"/>
      <c r="TWA6385" s="18"/>
      <c r="TWB6385" s="2"/>
      <c r="TWC6385" s="5"/>
      <c r="TWD6385" s="3"/>
      <c r="TWE6385" s="3"/>
      <c r="TWF6385" s="2"/>
      <c r="TWG6385" s="3"/>
      <c r="TWH6385" s="5"/>
      <c r="TWI6385" s="18"/>
      <c r="TWJ6385" s="2"/>
      <c r="TWK6385" s="5"/>
      <c r="TWL6385" s="3"/>
      <c r="TWM6385" s="3"/>
      <c r="TWN6385" s="2"/>
      <c r="TWO6385" s="3"/>
      <c r="TWP6385" s="5"/>
      <c r="TWQ6385" s="18"/>
      <c r="TWR6385" s="2"/>
      <c r="TWS6385" s="5"/>
      <c r="TWT6385" s="3"/>
      <c r="TWU6385" s="3"/>
      <c r="TWV6385" s="2"/>
      <c r="TWW6385" s="3"/>
      <c r="TWX6385" s="5"/>
      <c r="TWY6385" s="18"/>
      <c r="TWZ6385" s="2"/>
      <c r="TXA6385" s="5"/>
      <c r="TXB6385" s="3"/>
      <c r="TXC6385" s="3"/>
      <c r="TXD6385" s="2"/>
      <c r="TXE6385" s="3"/>
      <c r="TXF6385" s="5"/>
      <c r="TXG6385" s="18"/>
      <c r="TXH6385" s="2"/>
      <c r="TXI6385" s="5"/>
      <c r="TXJ6385" s="3"/>
      <c r="TXK6385" s="3"/>
      <c r="TXL6385" s="2"/>
      <c r="TXM6385" s="3"/>
      <c r="TXN6385" s="5"/>
      <c r="TXO6385" s="18"/>
      <c r="TXP6385" s="2"/>
      <c r="TXQ6385" s="5"/>
      <c r="TXR6385" s="3"/>
      <c r="TXS6385" s="3"/>
      <c r="TXT6385" s="2"/>
      <c r="TXU6385" s="3"/>
      <c r="TXV6385" s="5"/>
      <c r="TXW6385" s="18"/>
      <c r="TXX6385" s="2"/>
      <c r="TXY6385" s="5"/>
      <c r="TXZ6385" s="3"/>
      <c r="TYA6385" s="3"/>
      <c r="TYB6385" s="2"/>
      <c r="TYC6385" s="3"/>
      <c r="TYD6385" s="5"/>
      <c r="TYE6385" s="18"/>
      <c r="TYF6385" s="2"/>
      <c r="TYG6385" s="5"/>
      <c r="TYH6385" s="3"/>
      <c r="TYI6385" s="3"/>
      <c r="TYJ6385" s="2"/>
      <c r="TYK6385" s="3"/>
      <c r="TYL6385" s="5"/>
      <c r="TYM6385" s="18"/>
      <c r="TYN6385" s="2"/>
      <c r="TYO6385" s="5"/>
      <c r="TYP6385" s="3"/>
      <c r="TYQ6385" s="3"/>
      <c r="TYR6385" s="2"/>
      <c r="TYS6385" s="3"/>
      <c r="TYT6385" s="5"/>
      <c r="TYU6385" s="18"/>
      <c r="TYV6385" s="2"/>
      <c r="TYW6385" s="5"/>
      <c r="TYX6385" s="3"/>
      <c r="TYY6385" s="3"/>
      <c r="TYZ6385" s="2"/>
      <c r="TZA6385" s="3"/>
      <c r="TZB6385" s="5"/>
      <c r="TZC6385" s="18"/>
      <c r="TZD6385" s="2"/>
      <c r="TZE6385" s="5"/>
      <c r="TZF6385" s="3"/>
      <c r="TZG6385" s="3"/>
      <c r="TZH6385" s="2"/>
      <c r="TZI6385" s="3"/>
      <c r="TZJ6385" s="5"/>
      <c r="TZK6385" s="18"/>
      <c r="TZL6385" s="2"/>
      <c r="TZM6385" s="5"/>
      <c r="TZN6385" s="3"/>
      <c r="TZO6385" s="3"/>
      <c r="TZP6385" s="2"/>
      <c r="TZQ6385" s="3"/>
      <c r="TZR6385" s="5"/>
      <c r="TZS6385" s="18"/>
      <c r="TZT6385" s="2"/>
      <c r="TZU6385" s="5"/>
      <c r="TZV6385" s="3"/>
      <c r="TZW6385" s="3"/>
      <c r="TZX6385" s="2"/>
      <c r="TZY6385" s="3"/>
      <c r="TZZ6385" s="5"/>
      <c r="UAA6385" s="18"/>
      <c r="UAB6385" s="2"/>
      <c r="UAC6385" s="5"/>
      <c r="UAD6385" s="3"/>
      <c r="UAE6385" s="3"/>
      <c r="UAF6385" s="2"/>
      <c r="UAG6385" s="3"/>
      <c r="UAH6385" s="5"/>
      <c r="UAI6385" s="18"/>
      <c r="UAJ6385" s="2"/>
      <c r="UAK6385" s="5"/>
      <c r="UAL6385" s="3"/>
      <c r="UAM6385" s="3"/>
      <c r="UAN6385" s="2"/>
      <c r="UAO6385" s="3"/>
      <c r="UAP6385" s="5"/>
      <c r="UAQ6385" s="18"/>
      <c r="UAR6385" s="2"/>
      <c r="UAS6385" s="5"/>
      <c r="UAT6385" s="3"/>
      <c r="UAU6385" s="3"/>
      <c r="UAV6385" s="2"/>
      <c r="UAW6385" s="3"/>
      <c r="UAX6385" s="5"/>
      <c r="UAY6385" s="18"/>
      <c r="UAZ6385" s="2"/>
      <c r="UBA6385" s="5"/>
      <c r="UBB6385" s="3"/>
      <c r="UBC6385" s="3"/>
      <c r="UBD6385" s="2"/>
      <c r="UBE6385" s="3"/>
      <c r="UBF6385" s="5"/>
      <c r="UBG6385" s="18"/>
      <c r="UBH6385" s="2"/>
      <c r="UBI6385" s="5"/>
      <c r="UBJ6385" s="3"/>
      <c r="UBK6385" s="3"/>
      <c r="UBL6385" s="2"/>
      <c r="UBM6385" s="3"/>
      <c r="UBN6385" s="5"/>
      <c r="UBO6385" s="18"/>
      <c r="UBP6385" s="2"/>
      <c r="UBQ6385" s="5"/>
      <c r="UBR6385" s="3"/>
      <c r="UBS6385" s="3"/>
      <c r="UBT6385" s="2"/>
      <c r="UBU6385" s="3"/>
      <c r="UBV6385" s="5"/>
      <c r="UBW6385" s="18"/>
      <c r="UBX6385" s="2"/>
      <c r="UBY6385" s="5"/>
      <c r="UBZ6385" s="3"/>
      <c r="UCA6385" s="3"/>
      <c r="UCB6385" s="2"/>
      <c r="UCC6385" s="3"/>
      <c r="UCD6385" s="5"/>
      <c r="UCE6385" s="18"/>
      <c r="UCF6385" s="2"/>
      <c r="UCG6385" s="5"/>
      <c r="UCH6385" s="3"/>
      <c r="UCI6385" s="3"/>
      <c r="UCJ6385" s="2"/>
      <c r="UCK6385" s="3"/>
      <c r="UCL6385" s="5"/>
      <c r="UCM6385" s="18"/>
      <c r="UCN6385" s="2"/>
      <c r="UCO6385" s="5"/>
      <c r="UCP6385" s="3"/>
      <c r="UCQ6385" s="3"/>
      <c r="UCR6385" s="2"/>
      <c r="UCS6385" s="3"/>
      <c r="UCT6385" s="5"/>
      <c r="UCU6385" s="18"/>
      <c r="UCV6385" s="2"/>
      <c r="UCW6385" s="5"/>
      <c r="UCX6385" s="3"/>
      <c r="UCY6385" s="3"/>
      <c r="UCZ6385" s="2"/>
      <c r="UDA6385" s="3"/>
      <c r="UDB6385" s="5"/>
      <c r="UDC6385" s="18"/>
      <c r="UDD6385" s="2"/>
      <c r="UDE6385" s="5"/>
      <c r="UDF6385" s="3"/>
      <c r="UDG6385" s="3"/>
      <c r="UDH6385" s="2"/>
      <c r="UDI6385" s="3"/>
      <c r="UDJ6385" s="5"/>
      <c r="UDK6385" s="18"/>
      <c r="UDL6385" s="2"/>
      <c r="UDM6385" s="5"/>
      <c r="UDN6385" s="3"/>
      <c r="UDO6385" s="3"/>
      <c r="UDP6385" s="2"/>
      <c r="UDQ6385" s="3"/>
      <c r="UDR6385" s="5"/>
      <c r="UDS6385" s="18"/>
      <c r="UDT6385" s="2"/>
      <c r="UDU6385" s="5"/>
      <c r="UDV6385" s="3"/>
      <c r="UDW6385" s="3"/>
      <c r="UDX6385" s="2"/>
      <c r="UDY6385" s="3"/>
      <c r="UDZ6385" s="5"/>
      <c r="UEA6385" s="18"/>
      <c r="UEB6385" s="2"/>
      <c r="UEC6385" s="5"/>
      <c r="UED6385" s="3"/>
      <c r="UEE6385" s="3"/>
      <c r="UEF6385" s="2"/>
      <c r="UEG6385" s="3"/>
      <c r="UEH6385" s="5"/>
      <c r="UEI6385" s="18"/>
      <c r="UEJ6385" s="2"/>
      <c r="UEK6385" s="5"/>
      <c r="UEL6385" s="3"/>
      <c r="UEM6385" s="3"/>
      <c r="UEN6385" s="2"/>
      <c r="UEO6385" s="3"/>
      <c r="UEP6385" s="5"/>
      <c r="UEQ6385" s="18"/>
      <c r="UER6385" s="2"/>
      <c r="UES6385" s="5"/>
      <c r="UET6385" s="3"/>
      <c r="UEU6385" s="3"/>
      <c r="UEV6385" s="2"/>
      <c r="UEW6385" s="3"/>
      <c r="UEX6385" s="5"/>
      <c r="UEY6385" s="18"/>
      <c r="UEZ6385" s="2"/>
      <c r="UFA6385" s="5"/>
      <c r="UFB6385" s="3"/>
      <c r="UFC6385" s="3"/>
      <c r="UFD6385" s="2"/>
      <c r="UFE6385" s="3"/>
      <c r="UFF6385" s="5"/>
      <c r="UFG6385" s="18"/>
      <c r="UFH6385" s="2"/>
      <c r="UFI6385" s="5"/>
      <c r="UFJ6385" s="3"/>
      <c r="UFK6385" s="3"/>
      <c r="UFL6385" s="2"/>
      <c r="UFM6385" s="3"/>
      <c r="UFN6385" s="5"/>
      <c r="UFO6385" s="18"/>
      <c r="UFP6385" s="2"/>
      <c r="UFQ6385" s="5"/>
      <c r="UFR6385" s="3"/>
      <c r="UFS6385" s="3"/>
      <c r="UFT6385" s="2"/>
      <c r="UFU6385" s="3"/>
      <c r="UFV6385" s="5"/>
      <c r="UFW6385" s="18"/>
      <c r="UFX6385" s="2"/>
      <c r="UFY6385" s="5"/>
      <c r="UFZ6385" s="3"/>
      <c r="UGA6385" s="3"/>
      <c r="UGB6385" s="2"/>
      <c r="UGC6385" s="3"/>
      <c r="UGD6385" s="5"/>
      <c r="UGE6385" s="18"/>
      <c r="UGF6385" s="2"/>
      <c r="UGG6385" s="5"/>
      <c r="UGH6385" s="3"/>
      <c r="UGI6385" s="3"/>
      <c r="UGJ6385" s="2"/>
      <c r="UGK6385" s="3"/>
      <c r="UGL6385" s="5"/>
      <c r="UGM6385" s="18"/>
      <c r="UGN6385" s="2"/>
      <c r="UGO6385" s="5"/>
      <c r="UGP6385" s="3"/>
      <c r="UGQ6385" s="3"/>
      <c r="UGR6385" s="2"/>
      <c r="UGS6385" s="3"/>
      <c r="UGT6385" s="5"/>
      <c r="UGU6385" s="18"/>
      <c r="UGV6385" s="2"/>
      <c r="UGW6385" s="5"/>
      <c r="UGX6385" s="3"/>
      <c r="UGY6385" s="3"/>
      <c r="UGZ6385" s="2"/>
      <c r="UHA6385" s="3"/>
      <c r="UHB6385" s="5"/>
      <c r="UHC6385" s="18"/>
      <c r="UHD6385" s="2"/>
      <c r="UHE6385" s="5"/>
      <c r="UHF6385" s="3"/>
      <c r="UHG6385" s="3"/>
      <c r="UHH6385" s="2"/>
      <c r="UHI6385" s="3"/>
      <c r="UHJ6385" s="5"/>
      <c r="UHK6385" s="18"/>
      <c r="UHL6385" s="2"/>
      <c r="UHM6385" s="5"/>
      <c r="UHN6385" s="3"/>
      <c r="UHO6385" s="3"/>
      <c r="UHP6385" s="2"/>
      <c r="UHQ6385" s="3"/>
      <c r="UHR6385" s="5"/>
      <c r="UHS6385" s="18"/>
      <c r="UHT6385" s="2"/>
      <c r="UHU6385" s="5"/>
      <c r="UHV6385" s="3"/>
      <c r="UHW6385" s="3"/>
      <c r="UHX6385" s="2"/>
      <c r="UHY6385" s="3"/>
      <c r="UHZ6385" s="5"/>
      <c r="UIA6385" s="18"/>
      <c r="UIB6385" s="2"/>
      <c r="UIC6385" s="5"/>
      <c r="UID6385" s="3"/>
      <c r="UIE6385" s="3"/>
      <c r="UIF6385" s="2"/>
      <c r="UIG6385" s="3"/>
      <c r="UIH6385" s="5"/>
      <c r="UII6385" s="18"/>
      <c r="UIJ6385" s="2"/>
      <c r="UIK6385" s="5"/>
      <c r="UIL6385" s="3"/>
      <c r="UIM6385" s="3"/>
      <c r="UIN6385" s="2"/>
      <c r="UIO6385" s="3"/>
      <c r="UIP6385" s="5"/>
      <c r="UIQ6385" s="18"/>
      <c r="UIR6385" s="2"/>
      <c r="UIS6385" s="5"/>
      <c r="UIT6385" s="3"/>
      <c r="UIU6385" s="3"/>
      <c r="UIV6385" s="2"/>
      <c r="UIW6385" s="3"/>
      <c r="UIX6385" s="5"/>
      <c r="UIY6385" s="18"/>
      <c r="UIZ6385" s="2"/>
      <c r="UJA6385" s="5"/>
      <c r="UJB6385" s="3"/>
      <c r="UJC6385" s="3"/>
      <c r="UJD6385" s="2"/>
      <c r="UJE6385" s="3"/>
      <c r="UJF6385" s="5"/>
      <c r="UJG6385" s="18"/>
      <c r="UJH6385" s="2"/>
      <c r="UJI6385" s="5"/>
      <c r="UJJ6385" s="3"/>
      <c r="UJK6385" s="3"/>
      <c r="UJL6385" s="2"/>
      <c r="UJM6385" s="3"/>
      <c r="UJN6385" s="5"/>
      <c r="UJO6385" s="18"/>
      <c r="UJP6385" s="2"/>
      <c r="UJQ6385" s="5"/>
      <c r="UJR6385" s="3"/>
      <c r="UJS6385" s="3"/>
      <c r="UJT6385" s="2"/>
      <c r="UJU6385" s="3"/>
      <c r="UJV6385" s="5"/>
      <c r="UJW6385" s="18"/>
      <c r="UJX6385" s="2"/>
      <c r="UJY6385" s="5"/>
      <c r="UJZ6385" s="3"/>
      <c r="UKA6385" s="3"/>
      <c r="UKB6385" s="2"/>
      <c r="UKC6385" s="3"/>
      <c r="UKD6385" s="5"/>
      <c r="UKE6385" s="18"/>
      <c r="UKF6385" s="2"/>
      <c r="UKG6385" s="5"/>
      <c r="UKH6385" s="3"/>
      <c r="UKI6385" s="3"/>
      <c r="UKJ6385" s="2"/>
      <c r="UKK6385" s="3"/>
      <c r="UKL6385" s="5"/>
      <c r="UKM6385" s="18"/>
      <c r="UKN6385" s="2"/>
      <c r="UKO6385" s="5"/>
      <c r="UKP6385" s="3"/>
      <c r="UKQ6385" s="3"/>
      <c r="UKR6385" s="2"/>
      <c r="UKS6385" s="3"/>
      <c r="UKT6385" s="5"/>
      <c r="UKU6385" s="18"/>
      <c r="UKV6385" s="2"/>
      <c r="UKW6385" s="5"/>
      <c r="UKX6385" s="3"/>
      <c r="UKY6385" s="3"/>
      <c r="UKZ6385" s="2"/>
      <c r="ULA6385" s="3"/>
      <c r="ULB6385" s="5"/>
      <c r="ULC6385" s="18"/>
      <c r="ULD6385" s="2"/>
      <c r="ULE6385" s="5"/>
      <c r="ULF6385" s="3"/>
      <c r="ULG6385" s="3"/>
      <c r="ULH6385" s="2"/>
      <c r="ULI6385" s="3"/>
      <c r="ULJ6385" s="5"/>
      <c r="ULK6385" s="18"/>
      <c r="ULL6385" s="2"/>
      <c r="ULM6385" s="5"/>
      <c r="ULN6385" s="3"/>
      <c r="ULO6385" s="3"/>
      <c r="ULP6385" s="2"/>
      <c r="ULQ6385" s="3"/>
      <c r="ULR6385" s="5"/>
      <c r="ULS6385" s="18"/>
      <c r="ULT6385" s="2"/>
      <c r="ULU6385" s="5"/>
      <c r="ULV6385" s="3"/>
      <c r="ULW6385" s="3"/>
      <c r="ULX6385" s="2"/>
      <c r="ULY6385" s="3"/>
      <c r="ULZ6385" s="5"/>
      <c r="UMA6385" s="18"/>
      <c r="UMB6385" s="2"/>
      <c r="UMC6385" s="5"/>
      <c r="UMD6385" s="3"/>
      <c r="UME6385" s="3"/>
      <c r="UMF6385" s="2"/>
      <c r="UMG6385" s="3"/>
      <c r="UMH6385" s="5"/>
      <c r="UMI6385" s="18"/>
      <c r="UMJ6385" s="2"/>
      <c r="UMK6385" s="5"/>
      <c r="UML6385" s="3"/>
      <c r="UMM6385" s="3"/>
      <c r="UMN6385" s="2"/>
      <c r="UMO6385" s="3"/>
      <c r="UMP6385" s="5"/>
      <c r="UMQ6385" s="18"/>
      <c r="UMR6385" s="2"/>
      <c r="UMS6385" s="5"/>
      <c r="UMT6385" s="3"/>
      <c r="UMU6385" s="3"/>
      <c r="UMV6385" s="2"/>
      <c r="UMW6385" s="3"/>
      <c r="UMX6385" s="5"/>
      <c r="UMY6385" s="18"/>
      <c r="UMZ6385" s="2"/>
      <c r="UNA6385" s="5"/>
      <c r="UNB6385" s="3"/>
      <c r="UNC6385" s="3"/>
      <c r="UND6385" s="2"/>
      <c r="UNE6385" s="3"/>
      <c r="UNF6385" s="5"/>
      <c r="UNG6385" s="18"/>
      <c r="UNH6385" s="2"/>
      <c r="UNI6385" s="5"/>
      <c r="UNJ6385" s="3"/>
      <c r="UNK6385" s="3"/>
      <c r="UNL6385" s="2"/>
      <c r="UNM6385" s="3"/>
      <c r="UNN6385" s="5"/>
      <c r="UNO6385" s="18"/>
      <c r="UNP6385" s="2"/>
      <c r="UNQ6385" s="5"/>
      <c r="UNR6385" s="3"/>
      <c r="UNS6385" s="3"/>
      <c r="UNT6385" s="2"/>
      <c r="UNU6385" s="3"/>
      <c r="UNV6385" s="5"/>
      <c r="UNW6385" s="18"/>
      <c r="UNX6385" s="2"/>
      <c r="UNY6385" s="5"/>
      <c r="UNZ6385" s="3"/>
      <c r="UOA6385" s="3"/>
      <c r="UOB6385" s="2"/>
      <c r="UOC6385" s="3"/>
      <c r="UOD6385" s="5"/>
      <c r="UOE6385" s="18"/>
      <c r="UOF6385" s="2"/>
      <c r="UOG6385" s="5"/>
      <c r="UOH6385" s="3"/>
      <c r="UOI6385" s="3"/>
      <c r="UOJ6385" s="2"/>
      <c r="UOK6385" s="3"/>
      <c r="UOL6385" s="5"/>
      <c r="UOM6385" s="18"/>
      <c r="UON6385" s="2"/>
      <c r="UOO6385" s="5"/>
      <c r="UOP6385" s="3"/>
      <c r="UOQ6385" s="3"/>
      <c r="UOR6385" s="2"/>
      <c r="UOS6385" s="3"/>
      <c r="UOT6385" s="5"/>
      <c r="UOU6385" s="18"/>
      <c r="UOV6385" s="2"/>
      <c r="UOW6385" s="5"/>
      <c r="UOX6385" s="3"/>
      <c r="UOY6385" s="3"/>
      <c r="UOZ6385" s="2"/>
      <c r="UPA6385" s="3"/>
      <c r="UPB6385" s="5"/>
      <c r="UPC6385" s="18"/>
      <c r="UPD6385" s="2"/>
      <c r="UPE6385" s="5"/>
      <c r="UPF6385" s="3"/>
      <c r="UPG6385" s="3"/>
      <c r="UPH6385" s="2"/>
      <c r="UPI6385" s="3"/>
      <c r="UPJ6385" s="5"/>
      <c r="UPK6385" s="18"/>
      <c r="UPL6385" s="2"/>
      <c r="UPM6385" s="5"/>
      <c r="UPN6385" s="3"/>
      <c r="UPO6385" s="3"/>
      <c r="UPP6385" s="2"/>
      <c r="UPQ6385" s="3"/>
      <c r="UPR6385" s="5"/>
      <c r="UPS6385" s="18"/>
      <c r="UPT6385" s="2"/>
      <c r="UPU6385" s="5"/>
      <c r="UPV6385" s="3"/>
      <c r="UPW6385" s="3"/>
      <c r="UPX6385" s="2"/>
      <c r="UPY6385" s="3"/>
      <c r="UPZ6385" s="5"/>
      <c r="UQA6385" s="18"/>
      <c r="UQB6385" s="2"/>
      <c r="UQC6385" s="5"/>
      <c r="UQD6385" s="3"/>
      <c r="UQE6385" s="3"/>
      <c r="UQF6385" s="2"/>
      <c r="UQG6385" s="3"/>
      <c r="UQH6385" s="5"/>
      <c r="UQI6385" s="18"/>
      <c r="UQJ6385" s="2"/>
      <c r="UQK6385" s="5"/>
      <c r="UQL6385" s="3"/>
      <c r="UQM6385" s="3"/>
      <c r="UQN6385" s="2"/>
      <c r="UQO6385" s="3"/>
      <c r="UQP6385" s="5"/>
      <c r="UQQ6385" s="18"/>
      <c r="UQR6385" s="2"/>
      <c r="UQS6385" s="5"/>
      <c r="UQT6385" s="3"/>
      <c r="UQU6385" s="3"/>
      <c r="UQV6385" s="2"/>
      <c r="UQW6385" s="3"/>
      <c r="UQX6385" s="5"/>
      <c r="UQY6385" s="18"/>
      <c r="UQZ6385" s="2"/>
      <c r="URA6385" s="5"/>
      <c r="URB6385" s="3"/>
      <c r="URC6385" s="3"/>
      <c r="URD6385" s="2"/>
      <c r="URE6385" s="3"/>
      <c r="URF6385" s="5"/>
      <c r="URG6385" s="18"/>
      <c r="URH6385" s="2"/>
      <c r="URI6385" s="5"/>
      <c r="URJ6385" s="3"/>
      <c r="URK6385" s="3"/>
      <c r="URL6385" s="2"/>
      <c r="URM6385" s="3"/>
      <c r="URN6385" s="5"/>
      <c r="URO6385" s="18"/>
      <c r="URP6385" s="2"/>
      <c r="URQ6385" s="5"/>
      <c r="URR6385" s="3"/>
      <c r="URS6385" s="3"/>
      <c r="URT6385" s="2"/>
      <c r="URU6385" s="3"/>
      <c r="URV6385" s="5"/>
      <c r="URW6385" s="18"/>
      <c r="URX6385" s="2"/>
      <c r="URY6385" s="5"/>
      <c r="URZ6385" s="3"/>
      <c r="USA6385" s="3"/>
      <c r="USB6385" s="2"/>
      <c r="USC6385" s="3"/>
      <c r="USD6385" s="5"/>
      <c r="USE6385" s="18"/>
      <c r="USF6385" s="2"/>
      <c r="USG6385" s="5"/>
      <c r="USH6385" s="3"/>
      <c r="USI6385" s="3"/>
      <c r="USJ6385" s="2"/>
      <c r="USK6385" s="3"/>
      <c r="USL6385" s="5"/>
      <c r="USM6385" s="18"/>
      <c r="USN6385" s="2"/>
      <c r="USO6385" s="5"/>
      <c r="USP6385" s="3"/>
      <c r="USQ6385" s="3"/>
      <c r="USR6385" s="2"/>
      <c r="USS6385" s="3"/>
      <c r="UST6385" s="5"/>
      <c r="USU6385" s="18"/>
      <c r="USV6385" s="2"/>
      <c r="USW6385" s="5"/>
      <c r="USX6385" s="3"/>
      <c r="USY6385" s="3"/>
      <c r="USZ6385" s="2"/>
      <c r="UTA6385" s="3"/>
      <c r="UTB6385" s="5"/>
      <c r="UTC6385" s="18"/>
      <c r="UTD6385" s="2"/>
      <c r="UTE6385" s="5"/>
      <c r="UTF6385" s="3"/>
      <c r="UTG6385" s="3"/>
      <c r="UTH6385" s="2"/>
      <c r="UTI6385" s="3"/>
      <c r="UTJ6385" s="5"/>
      <c r="UTK6385" s="18"/>
      <c r="UTL6385" s="2"/>
      <c r="UTM6385" s="5"/>
      <c r="UTN6385" s="3"/>
      <c r="UTO6385" s="3"/>
      <c r="UTP6385" s="2"/>
      <c r="UTQ6385" s="3"/>
      <c r="UTR6385" s="5"/>
      <c r="UTS6385" s="18"/>
      <c r="UTT6385" s="2"/>
      <c r="UTU6385" s="5"/>
      <c r="UTV6385" s="3"/>
      <c r="UTW6385" s="3"/>
      <c r="UTX6385" s="2"/>
      <c r="UTY6385" s="3"/>
      <c r="UTZ6385" s="5"/>
      <c r="UUA6385" s="18"/>
      <c r="UUB6385" s="2"/>
      <c r="UUC6385" s="5"/>
      <c r="UUD6385" s="3"/>
      <c r="UUE6385" s="3"/>
      <c r="UUF6385" s="2"/>
      <c r="UUG6385" s="3"/>
      <c r="UUH6385" s="5"/>
      <c r="UUI6385" s="18"/>
      <c r="UUJ6385" s="2"/>
      <c r="UUK6385" s="5"/>
      <c r="UUL6385" s="3"/>
      <c r="UUM6385" s="3"/>
      <c r="UUN6385" s="2"/>
      <c r="UUO6385" s="3"/>
      <c r="UUP6385" s="5"/>
      <c r="UUQ6385" s="18"/>
      <c r="UUR6385" s="2"/>
      <c r="UUS6385" s="5"/>
      <c r="UUT6385" s="3"/>
      <c r="UUU6385" s="3"/>
      <c r="UUV6385" s="2"/>
      <c r="UUW6385" s="3"/>
      <c r="UUX6385" s="5"/>
      <c r="UUY6385" s="18"/>
      <c r="UUZ6385" s="2"/>
      <c r="UVA6385" s="5"/>
      <c r="UVB6385" s="3"/>
      <c r="UVC6385" s="3"/>
      <c r="UVD6385" s="2"/>
      <c r="UVE6385" s="3"/>
      <c r="UVF6385" s="5"/>
      <c r="UVG6385" s="18"/>
      <c r="UVH6385" s="2"/>
      <c r="UVI6385" s="5"/>
      <c r="UVJ6385" s="3"/>
      <c r="UVK6385" s="3"/>
      <c r="UVL6385" s="2"/>
      <c r="UVM6385" s="3"/>
      <c r="UVN6385" s="5"/>
      <c r="UVO6385" s="18"/>
      <c r="UVP6385" s="2"/>
      <c r="UVQ6385" s="5"/>
      <c r="UVR6385" s="3"/>
      <c r="UVS6385" s="3"/>
      <c r="UVT6385" s="2"/>
      <c r="UVU6385" s="3"/>
      <c r="UVV6385" s="5"/>
      <c r="UVW6385" s="18"/>
      <c r="UVX6385" s="2"/>
      <c r="UVY6385" s="5"/>
      <c r="UVZ6385" s="3"/>
      <c r="UWA6385" s="3"/>
      <c r="UWB6385" s="2"/>
      <c r="UWC6385" s="3"/>
      <c r="UWD6385" s="5"/>
      <c r="UWE6385" s="18"/>
      <c r="UWF6385" s="2"/>
      <c r="UWG6385" s="5"/>
      <c r="UWH6385" s="3"/>
      <c r="UWI6385" s="3"/>
      <c r="UWJ6385" s="2"/>
      <c r="UWK6385" s="3"/>
      <c r="UWL6385" s="5"/>
      <c r="UWM6385" s="18"/>
      <c r="UWN6385" s="2"/>
      <c r="UWO6385" s="5"/>
      <c r="UWP6385" s="3"/>
      <c r="UWQ6385" s="3"/>
      <c r="UWR6385" s="2"/>
      <c r="UWS6385" s="3"/>
      <c r="UWT6385" s="5"/>
      <c r="UWU6385" s="18"/>
      <c r="UWV6385" s="2"/>
      <c r="UWW6385" s="5"/>
      <c r="UWX6385" s="3"/>
      <c r="UWY6385" s="3"/>
      <c r="UWZ6385" s="2"/>
      <c r="UXA6385" s="3"/>
      <c r="UXB6385" s="5"/>
      <c r="UXC6385" s="18"/>
      <c r="UXD6385" s="2"/>
      <c r="UXE6385" s="5"/>
      <c r="UXF6385" s="3"/>
      <c r="UXG6385" s="3"/>
      <c r="UXH6385" s="2"/>
      <c r="UXI6385" s="3"/>
      <c r="UXJ6385" s="5"/>
      <c r="UXK6385" s="18"/>
      <c r="UXL6385" s="2"/>
      <c r="UXM6385" s="5"/>
      <c r="UXN6385" s="3"/>
      <c r="UXO6385" s="3"/>
      <c r="UXP6385" s="2"/>
      <c r="UXQ6385" s="3"/>
      <c r="UXR6385" s="5"/>
      <c r="UXS6385" s="18"/>
      <c r="UXT6385" s="2"/>
      <c r="UXU6385" s="5"/>
      <c r="UXV6385" s="3"/>
      <c r="UXW6385" s="3"/>
      <c r="UXX6385" s="2"/>
      <c r="UXY6385" s="3"/>
      <c r="UXZ6385" s="5"/>
      <c r="UYA6385" s="18"/>
      <c r="UYB6385" s="2"/>
      <c r="UYC6385" s="5"/>
      <c r="UYD6385" s="3"/>
      <c r="UYE6385" s="3"/>
      <c r="UYF6385" s="2"/>
      <c r="UYG6385" s="3"/>
      <c r="UYH6385" s="5"/>
      <c r="UYI6385" s="18"/>
      <c r="UYJ6385" s="2"/>
      <c r="UYK6385" s="5"/>
      <c r="UYL6385" s="3"/>
      <c r="UYM6385" s="3"/>
      <c r="UYN6385" s="2"/>
      <c r="UYO6385" s="3"/>
      <c r="UYP6385" s="5"/>
      <c r="UYQ6385" s="18"/>
      <c r="UYR6385" s="2"/>
      <c r="UYS6385" s="5"/>
      <c r="UYT6385" s="3"/>
      <c r="UYU6385" s="3"/>
      <c r="UYV6385" s="2"/>
      <c r="UYW6385" s="3"/>
      <c r="UYX6385" s="5"/>
      <c r="UYY6385" s="18"/>
      <c r="UYZ6385" s="2"/>
      <c r="UZA6385" s="5"/>
      <c r="UZB6385" s="3"/>
      <c r="UZC6385" s="3"/>
      <c r="UZD6385" s="2"/>
      <c r="UZE6385" s="3"/>
      <c r="UZF6385" s="5"/>
      <c r="UZG6385" s="18"/>
      <c r="UZH6385" s="2"/>
      <c r="UZI6385" s="5"/>
      <c r="UZJ6385" s="3"/>
      <c r="UZK6385" s="3"/>
      <c r="UZL6385" s="2"/>
      <c r="UZM6385" s="3"/>
      <c r="UZN6385" s="5"/>
      <c r="UZO6385" s="18"/>
      <c r="UZP6385" s="2"/>
      <c r="UZQ6385" s="5"/>
      <c r="UZR6385" s="3"/>
      <c r="UZS6385" s="3"/>
      <c r="UZT6385" s="2"/>
      <c r="UZU6385" s="3"/>
      <c r="UZV6385" s="5"/>
      <c r="UZW6385" s="18"/>
      <c r="UZX6385" s="2"/>
      <c r="UZY6385" s="5"/>
      <c r="UZZ6385" s="3"/>
      <c r="VAA6385" s="3"/>
      <c r="VAB6385" s="2"/>
      <c r="VAC6385" s="3"/>
      <c r="VAD6385" s="5"/>
      <c r="VAE6385" s="18"/>
      <c r="VAF6385" s="2"/>
      <c r="VAG6385" s="5"/>
      <c r="VAH6385" s="3"/>
      <c r="VAI6385" s="3"/>
      <c r="VAJ6385" s="2"/>
      <c r="VAK6385" s="3"/>
      <c r="VAL6385" s="5"/>
      <c r="VAM6385" s="18"/>
      <c r="VAN6385" s="2"/>
      <c r="VAO6385" s="5"/>
      <c r="VAP6385" s="3"/>
      <c r="VAQ6385" s="3"/>
      <c r="VAR6385" s="2"/>
      <c r="VAS6385" s="3"/>
      <c r="VAT6385" s="5"/>
      <c r="VAU6385" s="18"/>
      <c r="VAV6385" s="2"/>
      <c r="VAW6385" s="5"/>
      <c r="VAX6385" s="3"/>
      <c r="VAY6385" s="3"/>
      <c r="VAZ6385" s="2"/>
      <c r="VBA6385" s="3"/>
      <c r="VBB6385" s="5"/>
      <c r="VBC6385" s="18"/>
      <c r="VBD6385" s="2"/>
      <c r="VBE6385" s="5"/>
      <c r="VBF6385" s="3"/>
      <c r="VBG6385" s="3"/>
      <c r="VBH6385" s="2"/>
      <c r="VBI6385" s="3"/>
      <c r="VBJ6385" s="5"/>
      <c r="VBK6385" s="18"/>
      <c r="VBL6385" s="2"/>
      <c r="VBM6385" s="5"/>
      <c r="VBN6385" s="3"/>
      <c r="VBO6385" s="3"/>
      <c r="VBP6385" s="2"/>
      <c r="VBQ6385" s="3"/>
      <c r="VBR6385" s="5"/>
      <c r="VBS6385" s="18"/>
      <c r="VBT6385" s="2"/>
      <c r="VBU6385" s="5"/>
      <c r="VBV6385" s="3"/>
      <c r="VBW6385" s="3"/>
      <c r="VBX6385" s="2"/>
      <c r="VBY6385" s="3"/>
      <c r="VBZ6385" s="5"/>
      <c r="VCA6385" s="18"/>
      <c r="VCB6385" s="2"/>
      <c r="VCC6385" s="5"/>
      <c r="VCD6385" s="3"/>
      <c r="VCE6385" s="3"/>
      <c r="VCF6385" s="2"/>
      <c r="VCG6385" s="3"/>
      <c r="VCH6385" s="5"/>
      <c r="VCI6385" s="18"/>
      <c r="VCJ6385" s="2"/>
      <c r="VCK6385" s="5"/>
      <c r="VCL6385" s="3"/>
      <c r="VCM6385" s="3"/>
      <c r="VCN6385" s="2"/>
      <c r="VCO6385" s="3"/>
      <c r="VCP6385" s="5"/>
      <c r="VCQ6385" s="18"/>
      <c r="VCR6385" s="2"/>
      <c r="VCS6385" s="5"/>
      <c r="VCT6385" s="3"/>
      <c r="VCU6385" s="3"/>
      <c r="VCV6385" s="2"/>
      <c r="VCW6385" s="3"/>
      <c r="VCX6385" s="5"/>
      <c r="VCY6385" s="18"/>
      <c r="VCZ6385" s="2"/>
      <c r="VDA6385" s="5"/>
      <c r="VDB6385" s="3"/>
      <c r="VDC6385" s="3"/>
      <c r="VDD6385" s="2"/>
      <c r="VDE6385" s="3"/>
      <c r="VDF6385" s="5"/>
      <c r="VDG6385" s="18"/>
      <c r="VDH6385" s="2"/>
      <c r="VDI6385" s="5"/>
      <c r="VDJ6385" s="3"/>
      <c r="VDK6385" s="3"/>
      <c r="VDL6385" s="2"/>
      <c r="VDM6385" s="3"/>
      <c r="VDN6385" s="5"/>
      <c r="VDO6385" s="18"/>
      <c r="VDP6385" s="2"/>
      <c r="VDQ6385" s="5"/>
      <c r="VDR6385" s="3"/>
      <c r="VDS6385" s="3"/>
      <c r="VDT6385" s="2"/>
      <c r="VDU6385" s="3"/>
      <c r="VDV6385" s="5"/>
      <c r="VDW6385" s="18"/>
      <c r="VDX6385" s="2"/>
      <c r="VDY6385" s="5"/>
      <c r="VDZ6385" s="3"/>
      <c r="VEA6385" s="3"/>
      <c r="VEB6385" s="2"/>
      <c r="VEC6385" s="3"/>
      <c r="VED6385" s="5"/>
      <c r="VEE6385" s="18"/>
      <c r="VEF6385" s="2"/>
      <c r="VEG6385" s="5"/>
      <c r="VEH6385" s="3"/>
      <c r="VEI6385" s="3"/>
      <c r="VEJ6385" s="2"/>
      <c r="VEK6385" s="3"/>
      <c r="VEL6385" s="5"/>
      <c r="VEM6385" s="18"/>
      <c r="VEN6385" s="2"/>
      <c r="VEO6385" s="5"/>
      <c r="VEP6385" s="3"/>
      <c r="VEQ6385" s="3"/>
      <c r="VER6385" s="2"/>
      <c r="VES6385" s="3"/>
      <c r="VET6385" s="5"/>
      <c r="VEU6385" s="18"/>
      <c r="VEV6385" s="2"/>
      <c r="VEW6385" s="5"/>
      <c r="VEX6385" s="3"/>
      <c r="VEY6385" s="3"/>
      <c r="VEZ6385" s="2"/>
      <c r="VFA6385" s="3"/>
      <c r="VFB6385" s="5"/>
      <c r="VFC6385" s="18"/>
      <c r="VFD6385" s="2"/>
      <c r="VFE6385" s="5"/>
      <c r="VFF6385" s="3"/>
      <c r="VFG6385" s="3"/>
      <c r="VFH6385" s="2"/>
      <c r="VFI6385" s="3"/>
      <c r="VFJ6385" s="5"/>
      <c r="VFK6385" s="18"/>
      <c r="VFL6385" s="2"/>
      <c r="VFM6385" s="5"/>
      <c r="VFN6385" s="3"/>
      <c r="VFO6385" s="3"/>
      <c r="VFP6385" s="2"/>
      <c r="VFQ6385" s="3"/>
      <c r="VFR6385" s="5"/>
      <c r="VFS6385" s="18"/>
      <c r="VFT6385" s="2"/>
      <c r="VFU6385" s="5"/>
      <c r="VFV6385" s="3"/>
      <c r="VFW6385" s="3"/>
      <c r="VFX6385" s="2"/>
      <c r="VFY6385" s="3"/>
      <c r="VFZ6385" s="5"/>
      <c r="VGA6385" s="18"/>
      <c r="VGB6385" s="2"/>
      <c r="VGC6385" s="5"/>
      <c r="VGD6385" s="3"/>
      <c r="VGE6385" s="3"/>
      <c r="VGF6385" s="2"/>
      <c r="VGG6385" s="3"/>
      <c r="VGH6385" s="5"/>
      <c r="VGI6385" s="18"/>
      <c r="VGJ6385" s="2"/>
      <c r="VGK6385" s="5"/>
      <c r="VGL6385" s="3"/>
      <c r="VGM6385" s="3"/>
      <c r="VGN6385" s="2"/>
      <c r="VGO6385" s="3"/>
      <c r="VGP6385" s="5"/>
      <c r="VGQ6385" s="18"/>
      <c r="VGR6385" s="2"/>
      <c r="VGS6385" s="5"/>
      <c r="VGT6385" s="3"/>
      <c r="VGU6385" s="3"/>
      <c r="VGV6385" s="2"/>
      <c r="VGW6385" s="3"/>
      <c r="VGX6385" s="5"/>
      <c r="VGY6385" s="18"/>
      <c r="VGZ6385" s="2"/>
      <c r="VHA6385" s="5"/>
      <c r="VHB6385" s="3"/>
      <c r="VHC6385" s="3"/>
      <c r="VHD6385" s="2"/>
      <c r="VHE6385" s="3"/>
      <c r="VHF6385" s="5"/>
      <c r="VHG6385" s="18"/>
      <c r="VHH6385" s="2"/>
      <c r="VHI6385" s="5"/>
      <c r="VHJ6385" s="3"/>
      <c r="VHK6385" s="3"/>
      <c r="VHL6385" s="2"/>
      <c r="VHM6385" s="3"/>
      <c r="VHN6385" s="5"/>
      <c r="VHO6385" s="18"/>
      <c r="VHP6385" s="2"/>
      <c r="VHQ6385" s="5"/>
      <c r="VHR6385" s="3"/>
      <c r="VHS6385" s="3"/>
      <c r="VHT6385" s="2"/>
      <c r="VHU6385" s="3"/>
      <c r="VHV6385" s="5"/>
      <c r="VHW6385" s="18"/>
      <c r="VHX6385" s="2"/>
      <c r="VHY6385" s="5"/>
      <c r="VHZ6385" s="3"/>
      <c r="VIA6385" s="3"/>
      <c r="VIB6385" s="2"/>
      <c r="VIC6385" s="3"/>
      <c r="VID6385" s="5"/>
      <c r="VIE6385" s="18"/>
      <c r="VIF6385" s="2"/>
      <c r="VIG6385" s="5"/>
      <c r="VIH6385" s="3"/>
      <c r="VII6385" s="3"/>
      <c r="VIJ6385" s="2"/>
      <c r="VIK6385" s="3"/>
      <c r="VIL6385" s="5"/>
      <c r="VIM6385" s="18"/>
      <c r="VIN6385" s="2"/>
      <c r="VIO6385" s="5"/>
      <c r="VIP6385" s="3"/>
      <c r="VIQ6385" s="3"/>
      <c r="VIR6385" s="2"/>
      <c r="VIS6385" s="3"/>
      <c r="VIT6385" s="5"/>
      <c r="VIU6385" s="18"/>
      <c r="VIV6385" s="2"/>
      <c r="VIW6385" s="5"/>
      <c r="VIX6385" s="3"/>
      <c r="VIY6385" s="3"/>
      <c r="VIZ6385" s="2"/>
      <c r="VJA6385" s="3"/>
      <c r="VJB6385" s="5"/>
      <c r="VJC6385" s="18"/>
      <c r="VJD6385" s="2"/>
      <c r="VJE6385" s="5"/>
      <c r="VJF6385" s="3"/>
      <c r="VJG6385" s="3"/>
      <c r="VJH6385" s="2"/>
      <c r="VJI6385" s="3"/>
      <c r="VJJ6385" s="5"/>
      <c r="VJK6385" s="18"/>
      <c r="VJL6385" s="2"/>
      <c r="VJM6385" s="5"/>
      <c r="VJN6385" s="3"/>
      <c r="VJO6385" s="3"/>
      <c r="VJP6385" s="2"/>
      <c r="VJQ6385" s="3"/>
      <c r="VJR6385" s="5"/>
      <c r="VJS6385" s="18"/>
      <c r="VJT6385" s="2"/>
      <c r="VJU6385" s="5"/>
      <c r="VJV6385" s="3"/>
      <c r="VJW6385" s="3"/>
      <c r="VJX6385" s="2"/>
      <c r="VJY6385" s="3"/>
      <c r="VJZ6385" s="5"/>
      <c r="VKA6385" s="18"/>
      <c r="VKB6385" s="2"/>
      <c r="VKC6385" s="5"/>
      <c r="VKD6385" s="3"/>
      <c r="VKE6385" s="3"/>
      <c r="VKF6385" s="2"/>
      <c r="VKG6385" s="3"/>
      <c r="VKH6385" s="5"/>
      <c r="VKI6385" s="18"/>
      <c r="VKJ6385" s="2"/>
      <c r="VKK6385" s="5"/>
      <c r="VKL6385" s="3"/>
      <c r="VKM6385" s="3"/>
      <c r="VKN6385" s="2"/>
      <c r="VKO6385" s="3"/>
      <c r="VKP6385" s="5"/>
      <c r="VKQ6385" s="18"/>
      <c r="VKR6385" s="2"/>
      <c r="VKS6385" s="5"/>
      <c r="VKT6385" s="3"/>
      <c r="VKU6385" s="3"/>
      <c r="VKV6385" s="2"/>
      <c r="VKW6385" s="3"/>
      <c r="VKX6385" s="5"/>
      <c r="VKY6385" s="18"/>
      <c r="VKZ6385" s="2"/>
      <c r="VLA6385" s="5"/>
      <c r="VLB6385" s="3"/>
      <c r="VLC6385" s="3"/>
      <c r="VLD6385" s="2"/>
      <c r="VLE6385" s="3"/>
      <c r="VLF6385" s="5"/>
      <c r="VLG6385" s="18"/>
      <c r="VLH6385" s="2"/>
      <c r="VLI6385" s="5"/>
      <c r="VLJ6385" s="3"/>
      <c r="VLK6385" s="3"/>
      <c r="VLL6385" s="2"/>
      <c r="VLM6385" s="3"/>
      <c r="VLN6385" s="5"/>
      <c r="VLO6385" s="18"/>
      <c r="VLP6385" s="2"/>
      <c r="VLQ6385" s="5"/>
      <c r="VLR6385" s="3"/>
      <c r="VLS6385" s="3"/>
      <c r="VLT6385" s="2"/>
      <c r="VLU6385" s="3"/>
      <c r="VLV6385" s="5"/>
      <c r="VLW6385" s="18"/>
      <c r="VLX6385" s="2"/>
      <c r="VLY6385" s="5"/>
      <c r="VLZ6385" s="3"/>
      <c r="VMA6385" s="3"/>
      <c r="VMB6385" s="2"/>
      <c r="VMC6385" s="3"/>
      <c r="VMD6385" s="5"/>
      <c r="VME6385" s="18"/>
      <c r="VMF6385" s="2"/>
      <c r="VMG6385" s="5"/>
      <c r="VMH6385" s="3"/>
      <c r="VMI6385" s="3"/>
      <c r="VMJ6385" s="2"/>
      <c r="VMK6385" s="3"/>
      <c r="VML6385" s="5"/>
      <c r="VMM6385" s="18"/>
      <c r="VMN6385" s="2"/>
      <c r="VMO6385" s="5"/>
      <c r="VMP6385" s="3"/>
      <c r="VMQ6385" s="3"/>
      <c r="VMR6385" s="2"/>
      <c r="VMS6385" s="3"/>
      <c r="VMT6385" s="5"/>
      <c r="VMU6385" s="18"/>
      <c r="VMV6385" s="2"/>
      <c r="VMW6385" s="5"/>
      <c r="VMX6385" s="3"/>
      <c r="VMY6385" s="3"/>
      <c r="VMZ6385" s="2"/>
      <c r="VNA6385" s="3"/>
      <c r="VNB6385" s="5"/>
      <c r="VNC6385" s="18"/>
      <c r="VND6385" s="2"/>
      <c r="VNE6385" s="5"/>
      <c r="VNF6385" s="3"/>
      <c r="VNG6385" s="3"/>
      <c r="VNH6385" s="2"/>
      <c r="VNI6385" s="3"/>
      <c r="VNJ6385" s="5"/>
      <c r="VNK6385" s="18"/>
      <c r="VNL6385" s="2"/>
      <c r="VNM6385" s="5"/>
      <c r="VNN6385" s="3"/>
      <c r="VNO6385" s="3"/>
      <c r="VNP6385" s="2"/>
      <c r="VNQ6385" s="3"/>
      <c r="VNR6385" s="5"/>
      <c r="VNS6385" s="18"/>
      <c r="VNT6385" s="2"/>
      <c r="VNU6385" s="5"/>
      <c r="VNV6385" s="3"/>
      <c r="VNW6385" s="3"/>
      <c r="VNX6385" s="2"/>
      <c r="VNY6385" s="3"/>
      <c r="VNZ6385" s="5"/>
      <c r="VOA6385" s="18"/>
      <c r="VOB6385" s="2"/>
      <c r="VOC6385" s="5"/>
      <c r="VOD6385" s="3"/>
      <c r="VOE6385" s="3"/>
      <c r="VOF6385" s="2"/>
      <c r="VOG6385" s="3"/>
      <c r="VOH6385" s="5"/>
      <c r="VOI6385" s="18"/>
      <c r="VOJ6385" s="2"/>
      <c r="VOK6385" s="5"/>
      <c r="VOL6385" s="3"/>
      <c r="VOM6385" s="3"/>
      <c r="VON6385" s="2"/>
      <c r="VOO6385" s="3"/>
      <c r="VOP6385" s="5"/>
      <c r="VOQ6385" s="18"/>
      <c r="VOR6385" s="2"/>
      <c r="VOS6385" s="5"/>
      <c r="VOT6385" s="3"/>
      <c r="VOU6385" s="3"/>
      <c r="VOV6385" s="2"/>
      <c r="VOW6385" s="3"/>
      <c r="VOX6385" s="5"/>
      <c r="VOY6385" s="18"/>
      <c r="VOZ6385" s="2"/>
      <c r="VPA6385" s="5"/>
      <c r="VPB6385" s="3"/>
      <c r="VPC6385" s="3"/>
      <c r="VPD6385" s="2"/>
      <c r="VPE6385" s="3"/>
      <c r="VPF6385" s="5"/>
      <c r="VPG6385" s="18"/>
      <c r="VPH6385" s="2"/>
      <c r="VPI6385" s="5"/>
      <c r="VPJ6385" s="3"/>
      <c r="VPK6385" s="3"/>
      <c r="VPL6385" s="2"/>
      <c r="VPM6385" s="3"/>
      <c r="VPN6385" s="5"/>
      <c r="VPO6385" s="18"/>
      <c r="VPP6385" s="2"/>
      <c r="VPQ6385" s="5"/>
      <c r="VPR6385" s="3"/>
      <c r="VPS6385" s="3"/>
      <c r="VPT6385" s="2"/>
      <c r="VPU6385" s="3"/>
      <c r="VPV6385" s="5"/>
      <c r="VPW6385" s="18"/>
      <c r="VPX6385" s="2"/>
      <c r="VPY6385" s="5"/>
      <c r="VPZ6385" s="3"/>
      <c r="VQA6385" s="3"/>
      <c r="VQB6385" s="2"/>
      <c r="VQC6385" s="3"/>
      <c r="VQD6385" s="5"/>
      <c r="VQE6385" s="18"/>
      <c r="VQF6385" s="2"/>
      <c r="VQG6385" s="5"/>
      <c r="VQH6385" s="3"/>
      <c r="VQI6385" s="3"/>
      <c r="VQJ6385" s="2"/>
      <c r="VQK6385" s="3"/>
      <c r="VQL6385" s="5"/>
      <c r="VQM6385" s="18"/>
      <c r="VQN6385" s="2"/>
      <c r="VQO6385" s="5"/>
      <c r="VQP6385" s="3"/>
      <c r="VQQ6385" s="3"/>
      <c r="VQR6385" s="2"/>
      <c r="VQS6385" s="3"/>
      <c r="VQT6385" s="5"/>
      <c r="VQU6385" s="18"/>
      <c r="VQV6385" s="2"/>
      <c r="VQW6385" s="5"/>
      <c r="VQX6385" s="3"/>
      <c r="VQY6385" s="3"/>
      <c r="VQZ6385" s="2"/>
      <c r="VRA6385" s="3"/>
      <c r="VRB6385" s="5"/>
      <c r="VRC6385" s="18"/>
      <c r="VRD6385" s="2"/>
      <c r="VRE6385" s="5"/>
      <c r="VRF6385" s="3"/>
      <c r="VRG6385" s="3"/>
      <c r="VRH6385" s="2"/>
      <c r="VRI6385" s="3"/>
      <c r="VRJ6385" s="5"/>
      <c r="VRK6385" s="18"/>
      <c r="VRL6385" s="2"/>
      <c r="VRM6385" s="5"/>
      <c r="VRN6385" s="3"/>
      <c r="VRO6385" s="3"/>
      <c r="VRP6385" s="2"/>
      <c r="VRQ6385" s="3"/>
      <c r="VRR6385" s="5"/>
      <c r="VRS6385" s="18"/>
      <c r="VRT6385" s="2"/>
      <c r="VRU6385" s="5"/>
      <c r="VRV6385" s="3"/>
      <c r="VRW6385" s="3"/>
      <c r="VRX6385" s="2"/>
      <c r="VRY6385" s="3"/>
      <c r="VRZ6385" s="5"/>
      <c r="VSA6385" s="18"/>
      <c r="VSB6385" s="2"/>
      <c r="VSC6385" s="5"/>
      <c r="VSD6385" s="3"/>
      <c r="VSE6385" s="3"/>
      <c r="VSF6385" s="2"/>
      <c r="VSG6385" s="3"/>
      <c r="VSH6385" s="5"/>
      <c r="VSI6385" s="18"/>
      <c r="VSJ6385" s="2"/>
      <c r="VSK6385" s="5"/>
      <c r="VSL6385" s="3"/>
      <c r="VSM6385" s="3"/>
      <c r="VSN6385" s="2"/>
      <c r="VSO6385" s="3"/>
      <c r="VSP6385" s="5"/>
      <c r="VSQ6385" s="18"/>
      <c r="VSR6385" s="2"/>
      <c r="VSS6385" s="5"/>
      <c r="VST6385" s="3"/>
      <c r="VSU6385" s="3"/>
      <c r="VSV6385" s="2"/>
      <c r="VSW6385" s="3"/>
      <c r="VSX6385" s="5"/>
      <c r="VSY6385" s="18"/>
      <c r="VSZ6385" s="2"/>
      <c r="VTA6385" s="5"/>
      <c r="VTB6385" s="3"/>
      <c r="VTC6385" s="3"/>
      <c r="VTD6385" s="2"/>
      <c r="VTE6385" s="3"/>
      <c r="VTF6385" s="5"/>
      <c r="VTG6385" s="18"/>
      <c r="VTH6385" s="2"/>
      <c r="VTI6385" s="5"/>
      <c r="VTJ6385" s="3"/>
      <c r="VTK6385" s="3"/>
      <c r="VTL6385" s="2"/>
      <c r="VTM6385" s="3"/>
      <c r="VTN6385" s="5"/>
      <c r="VTO6385" s="18"/>
      <c r="VTP6385" s="2"/>
      <c r="VTQ6385" s="5"/>
      <c r="VTR6385" s="3"/>
      <c r="VTS6385" s="3"/>
      <c r="VTT6385" s="2"/>
      <c r="VTU6385" s="3"/>
      <c r="VTV6385" s="5"/>
      <c r="VTW6385" s="18"/>
      <c r="VTX6385" s="2"/>
      <c r="VTY6385" s="5"/>
      <c r="VTZ6385" s="3"/>
      <c r="VUA6385" s="3"/>
      <c r="VUB6385" s="2"/>
      <c r="VUC6385" s="3"/>
      <c r="VUD6385" s="5"/>
      <c r="VUE6385" s="18"/>
      <c r="VUF6385" s="2"/>
      <c r="VUG6385" s="5"/>
      <c r="VUH6385" s="3"/>
      <c r="VUI6385" s="3"/>
      <c r="VUJ6385" s="2"/>
      <c r="VUK6385" s="3"/>
      <c r="VUL6385" s="5"/>
      <c r="VUM6385" s="18"/>
      <c r="VUN6385" s="2"/>
      <c r="VUO6385" s="5"/>
      <c r="VUP6385" s="3"/>
      <c r="VUQ6385" s="3"/>
      <c r="VUR6385" s="2"/>
      <c r="VUS6385" s="3"/>
      <c r="VUT6385" s="5"/>
      <c r="VUU6385" s="18"/>
      <c r="VUV6385" s="2"/>
      <c r="VUW6385" s="5"/>
      <c r="VUX6385" s="3"/>
      <c r="VUY6385" s="3"/>
      <c r="VUZ6385" s="2"/>
      <c r="VVA6385" s="3"/>
      <c r="VVB6385" s="5"/>
      <c r="VVC6385" s="18"/>
      <c r="VVD6385" s="2"/>
      <c r="VVE6385" s="5"/>
      <c r="VVF6385" s="3"/>
      <c r="VVG6385" s="3"/>
      <c r="VVH6385" s="2"/>
      <c r="VVI6385" s="3"/>
      <c r="VVJ6385" s="5"/>
      <c r="VVK6385" s="18"/>
      <c r="VVL6385" s="2"/>
      <c r="VVM6385" s="5"/>
      <c r="VVN6385" s="3"/>
      <c r="VVO6385" s="3"/>
      <c r="VVP6385" s="2"/>
      <c r="VVQ6385" s="3"/>
      <c r="VVR6385" s="5"/>
      <c r="VVS6385" s="18"/>
      <c r="VVT6385" s="2"/>
      <c r="VVU6385" s="5"/>
      <c r="VVV6385" s="3"/>
      <c r="VVW6385" s="3"/>
      <c r="VVX6385" s="2"/>
      <c r="VVY6385" s="3"/>
      <c r="VVZ6385" s="5"/>
      <c r="VWA6385" s="18"/>
      <c r="VWB6385" s="2"/>
      <c r="VWC6385" s="5"/>
      <c r="VWD6385" s="3"/>
      <c r="VWE6385" s="3"/>
      <c r="VWF6385" s="2"/>
      <c r="VWG6385" s="3"/>
      <c r="VWH6385" s="5"/>
      <c r="VWI6385" s="18"/>
      <c r="VWJ6385" s="2"/>
      <c r="VWK6385" s="5"/>
      <c r="VWL6385" s="3"/>
      <c r="VWM6385" s="3"/>
      <c r="VWN6385" s="2"/>
      <c r="VWO6385" s="3"/>
      <c r="VWP6385" s="5"/>
      <c r="VWQ6385" s="18"/>
      <c r="VWR6385" s="2"/>
      <c r="VWS6385" s="5"/>
      <c r="VWT6385" s="3"/>
      <c r="VWU6385" s="3"/>
      <c r="VWV6385" s="2"/>
      <c r="VWW6385" s="3"/>
      <c r="VWX6385" s="5"/>
      <c r="VWY6385" s="18"/>
      <c r="VWZ6385" s="2"/>
      <c r="VXA6385" s="5"/>
      <c r="VXB6385" s="3"/>
      <c r="VXC6385" s="3"/>
      <c r="VXD6385" s="2"/>
      <c r="VXE6385" s="3"/>
      <c r="VXF6385" s="5"/>
      <c r="VXG6385" s="18"/>
      <c r="VXH6385" s="2"/>
      <c r="VXI6385" s="5"/>
      <c r="VXJ6385" s="3"/>
      <c r="VXK6385" s="3"/>
      <c r="VXL6385" s="2"/>
      <c r="VXM6385" s="3"/>
      <c r="VXN6385" s="5"/>
      <c r="VXO6385" s="18"/>
      <c r="VXP6385" s="2"/>
      <c r="VXQ6385" s="5"/>
      <c r="VXR6385" s="3"/>
      <c r="VXS6385" s="3"/>
      <c r="VXT6385" s="2"/>
      <c r="VXU6385" s="3"/>
      <c r="VXV6385" s="5"/>
      <c r="VXW6385" s="18"/>
      <c r="VXX6385" s="2"/>
      <c r="VXY6385" s="5"/>
      <c r="VXZ6385" s="3"/>
      <c r="VYA6385" s="3"/>
      <c r="VYB6385" s="2"/>
      <c r="VYC6385" s="3"/>
      <c r="VYD6385" s="5"/>
      <c r="VYE6385" s="18"/>
      <c r="VYF6385" s="2"/>
      <c r="VYG6385" s="5"/>
      <c r="VYH6385" s="3"/>
      <c r="VYI6385" s="3"/>
      <c r="VYJ6385" s="2"/>
      <c r="VYK6385" s="3"/>
      <c r="VYL6385" s="5"/>
      <c r="VYM6385" s="18"/>
      <c r="VYN6385" s="2"/>
      <c r="VYO6385" s="5"/>
      <c r="VYP6385" s="3"/>
      <c r="VYQ6385" s="3"/>
      <c r="VYR6385" s="2"/>
      <c r="VYS6385" s="3"/>
      <c r="VYT6385" s="5"/>
      <c r="VYU6385" s="18"/>
      <c r="VYV6385" s="2"/>
      <c r="VYW6385" s="5"/>
      <c r="VYX6385" s="3"/>
      <c r="VYY6385" s="3"/>
      <c r="VYZ6385" s="2"/>
      <c r="VZA6385" s="3"/>
      <c r="VZB6385" s="5"/>
      <c r="VZC6385" s="18"/>
      <c r="VZD6385" s="2"/>
      <c r="VZE6385" s="5"/>
      <c r="VZF6385" s="3"/>
      <c r="VZG6385" s="3"/>
      <c r="VZH6385" s="2"/>
      <c r="VZI6385" s="3"/>
      <c r="VZJ6385" s="5"/>
      <c r="VZK6385" s="18"/>
      <c r="VZL6385" s="2"/>
      <c r="VZM6385" s="5"/>
      <c r="VZN6385" s="3"/>
      <c r="VZO6385" s="3"/>
      <c r="VZP6385" s="2"/>
      <c r="VZQ6385" s="3"/>
      <c r="VZR6385" s="5"/>
      <c r="VZS6385" s="18"/>
      <c r="VZT6385" s="2"/>
      <c r="VZU6385" s="5"/>
      <c r="VZV6385" s="3"/>
      <c r="VZW6385" s="3"/>
      <c r="VZX6385" s="2"/>
      <c r="VZY6385" s="3"/>
      <c r="VZZ6385" s="5"/>
      <c r="WAA6385" s="18"/>
      <c r="WAB6385" s="2"/>
      <c r="WAC6385" s="5"/>
      <c r="WAD6385" s="3"/>
      <c r="WAE6385" s="3"/>
      <c r="WAF6385" s="2"/>
      <c r="WAG6385" s="3"/>
      <c r="WAH6385" s="5"/>
      <c r="WAI6385" s="18"/>
      <c r="WAJ6385" s="2"/>
      <c r="WAK6385" s="5"/>
      <c r="WAL6385" s="3"/>
      <c r="WAM6385" s="3"/>
      <c r="WAN6385" s="2"/>
      <c r="WAO6385" s="3"/>
      <c r="WAP6385" s="5"/>
      <c r="WAQ6385" s="18"/>
      <c r="WAR6385" s="2"/>
      <c r="WAS6385" s="5"/>
      <c r="WAT6385" s="3"/>
      <c r="WAU6385" s="3"/>
      <c r="WAV6385" s="2"/>
      <c r="WAW6385" s="3"/>
      <c r="WAX6385" s="5"/>
      <c r="WAY6385" s="18"/>
      <c r="WAZ6385" s="2"/>
      <c r="WBA6385" s="5"/>
      <c r="WBB6385" s="3"/>
      <c r="WBC6385" s="3"/>
      <c r="WBD6385" s="2"/>
      <c r="WBE6385" s="3"/>
      <c r="WBF6385" s="5"/>
      <c r="WBG6385" s="18"/>
      <c r="WBH6385" s="2"/>
      <c r="WBI6385" s="5"/>
      <c r="WBJ6385" s="3"/>
      <c r="WBK6385" s="3"/>
      <c r="WBL6385" s="2"/>
      <c r="WBM6385" s="3"/>
      <c r="WBN6385" s="5"/>
      <c r="WBO6385" s="18"/>
      <c r="WBP6385" s="2"/>
      <c r="WBQ6385" s="5"/>
      <c r="WBR6385" s="3"/>
      <c r="WBS6385" s="3"/>
      <c r="WBT6385" s="2"/>
      <c r="WBU6385" s="3"/>
      <c r="WBV6385" s="5"/>
      <c r="WBW6385" s="18"/>
      <c r="WBX6385" s="2"/>
      <c r="WBY6385" s="5"/>
      <c r="WBZ6385" s="3"/>
      <c r="WCA6385" s="3"/>
      <c r="WCB6385" s="2"/>
      <c r="WCC6385" s="3"/>
      <c r="WCD6385" s="5"/>
      <c r="WCE6385" s="18"/>
      <c r="WCF6385" s="2"/>
      <c r="WCG6385" s="5"/>
      <c r="WCH6385" s="3"/>
      <c r="WCI6385" s="3"/>
      <c r="WCJ6385" s="2"/>
      <c r="WCK6385" s="3"/>
      <c r="WCL6385" s="5"/>
      <c r="WCM6385" s="18"/>
      <c r="WCN6385" s="2"/>
      <c r="WCO6385" s="5"/>
      <c r="WCP6385" s="3"/>
      <c r="WCQ6385" s="3"/>
      <c r="WCR6385" s="2"/>
      <c r="WCS6385" s="3"/>
      <c r="WCT6385" s="5"/>
      <c r="WCU6385" s="18"/>
      <c r="WCV6385" s="2"/>
      <c r="WCW6385" s="5"/>
      <c r="WCX6385" s="3"/>
      <c r="WCY6385" s="3"/>
      <c r="WCZ6385" s="2"/>
      <c r="WDA6385" s="3"/>
      <c r="WDB6385" s="5"/>
      <c r="WDC6385" s="18"/>
      <c r="WDD6385" s="2"/>
      <c r="WDE6385" s="5"/>
      <c r="WDF6385" s="3"/>
      <c r="WDG6385" s="3"/>
      <c r="WDH6385" s="2"/>
      <c r="WDI6385" s="3"/>
      <c r="WDJ6385" s="5"/>
      <c r="WDK6385" s="18"/>
      <c r="WDL6385" s="2"/>
      <c r="WDM6385" s="5"/>
      <c r="WDN6385" s="3"/>
      <c r="WDO6385" s="3"/>
      <c r="WDP6385" s="2"/>
      <c r="WDQ6385" s="3"/>
      <c r="WDR6385" s="5"/>
      <c r="WDS6385" s="18"/>
      <c r="WDT6385" s="2"/>
      <c r="WDU6385" s="5"/>
      <c r="WDV6385" s="3"/>
      <c r="WDW6385" s="3"/>
      <c r="WDX6385" s="2"/>
      <c r="WDY6385" s="3"/>
      <c r="WDZ6385" s="5"/>
      <c r="WEA6385" s="18"/>
      <c r="WEB6385" s="2"/>
      <c r="WEC6385" s="5"/>
      <c r="WED6385" s="3"/>
      <c r="WEE6385" s="3"/>
      <c r="WEF6385" s="2"/>
      <c r="WEG6385" s="3"/>
      <c r="WEH6385" s="5"/>
      <c r="WEI6385" s="18"/>
      <c r="WEJ6385" s="2"/>
      <c r="WEK6385" s="5"/>
      <c r="WEL6385" s="3"/>
      <c r="WEM6385" s="3"/>
      <c r="WEN6385" s="2"/>
      <c r="WEO6385" s="3"/>
      <c r="WEP6385" s="5"/>
      <c r="WEQ6385" s="18"/>
      <c r="WER6385" s="2"/>
      <c r="WES6385" s="5"/>
      <c r="WET6385" s="3"/>
      <c r="WEU6385" s="3"/>
      <c r="WEV6385" s="2"/>
      <c r="WEW6385" s="3"/>
      <c r="WEX6385" s="5"/>
      <c r="WEY6385" s="18"/>
      <c r="WEZ6385" s="2"/>
      <c r="WFA6385" s="5"/>
      <c r="WFB6385" s="3"/>
      <c r="WFC6385" s="3"/>
      <c r="WFD6385" s="2"/>
      <c r="WFE6385" s="3"/>
      <c r="WFF6385" s="5"/>
      <c r="WFG6385" s="18"/>
      <c r="WFH6385" s="2"/>
      <c r="WFI6385" s="5"/>
      <c r="WFJ6385" s="3"/>
      <c r="WFK6385" s="3"/>
      <c r="WFL6385" s="2"/>
      <c r="WFM6385" s="3"/>
      <c r="WFN6385" s="5"/>
      <c r="WFO6385" s="18"/>
      <c r="WFP6385" s="2"/>
      <c r="WFQ6385" s="5"/>
      <c r="WFR6385" s="3"/>
      <c r="WFS6385" s="3"/>
      <c r="WFT6385" s="2"/>
      <c r="WFU6385" s="3"/>
      <c r="WFV6385" s="5"/>
      <c r="WFW6385" s="18"/>
      <c r="WFX6385" s="2"/>
      <c r="WFY6385" s="5"/>
      <c r="WFZ6385" s="3"/>
      <c r="WGA6385" s="3"/>
      <c r="WGB6385" s="2"/>
      <c r="WGC6385" s="3"/>
      <c r="WGD6385" s="5"/>
      <c r="WGE6385" s="18"/>
      <c r="WGF6385" s="2"/>
      <c r="WGG6385" s="5"/>
      <c r="WGH6385" s="3"/>
      <c r="WGI6385" s="3"/>
      <c r="WGJ6385" s="2"/>
      <c r="WGK6385" s="3"/>
      <c r="WGL6385" s="5"/>
      <c r="WGM6385" s="18"/>
      <c r="WGN6385" s="2"/>
      <c r="WGO6385" s="5"/>
      <c r="WGP6385" s="3"/>
      <c r="WGQ6385" s="3"/>
      <c r="WGR6385" s="2"/>
      <c r="WGS6385" s="3"/>
      <c r="WGT6385" s="5"/>
      <c r="WGU6385" s="18"/>
      <c r="WGV6385" s="2"/>
      <c r="WGW6385" s="5"/>
      <c r="WGX6385" s="3"/>
      <c r="WGY6385" s="3"/>
      <c r="WGZ6385" s="2"/>
      <c r="WHA6385" s="3"/>
      <c r="WHB6385" s="5"/>
      <c r="WHC6385" s="18"/>
      <c r="WHD6385" s="2"/>
      <c r="WHE6385" s="5"/>
      <c r="WHF6385" s="3"/>
      <c r="WHG6385" s="3"/>
      <c r="WHH6385" s="2"/>
      <c r="WHI6385" s="3"/>
      <c r="WHJ6385" s="5"/>
      <c r="WHK6385" s="18"/>
      <c r="WHL6385" s="2"/>
      <c r="WHM6385" s="5"/>
      <c r="WHN6385" s="3"/>
      <c r="WHO6385" s="3"/>
      <c r="WHP6385" s="2"/>
      <c r="WHQ6385" s="3"/>
      <c r="WHR6385" s="5"/>
      <c r="WHS6385" s="18"/>
      <c r="WHT6385" s="2"/>
      <c r="WHU6385" s="5"/>
      <c r="WHV6385" s="3"/>
      <c r="WHW6385" s="3"/>
      <c r="WHX6385" s="2"/>
      <c r="WHY6385" s="3"/>
      <c r="WHZ6385" s="5"/>
      <c r="WIA6385" s="18"/>
      <c r="WIB6385" s="2"/>
      <c r="WIC6385" s="5"/>
      <c r="WID6385" s="3"/>
      <c r="WIE6385" s="3"/>
      <c r="WIF6385" s="2"/>
      <c r="WIG6385" s="3"/>
      <c r="WIH6385" s="5"/>
      <c r="WII6385" s="18"/>
      <c r="WIJ6385" s="2"/>
      <c r="WIK6385" s="5"/>
      <c r="WIL6385" s="3"/>
      <c r="WIM6385" s="3"/>
      <c r="WIN6385" s="2"/>
      <c r="WIO6385" s="3"/>
      <c r="WIP6385" s="5"/>
      <c r="WIQ6385" s="18"/>
      <c r="WIR6385" s="2"/>
      <c r="WIS6385" s="5"/>
      <c r="WIT6385" s="3"/>
      <c r="WIU6385" s="3"/>
      <c r="WIV6385" s="2"/>
      <c r="WIW6385" s="3"/>
      <c r="WIX6385" s="5"/>
      <c r="WIY6385" s="18"/>
      <c r="WIZ6385" s="2"/>
      <c r="WJA6385" s="5"/>
      <c r="WJB6385" s="3"/>
      <c r="WJC6385" s="3"/>
      <c r="WJD6385" s="2"/>
      <c r="WJE6385" s="3"/>
      <c r="WJF6385" s="5"/>
      <c r="WJG6385" s="18"/>
      <c r="WJH6385" s="2"/>
      <c r="WJI6385" s="5"/>
      <c r="WJJ6385" s="3"/>
      <c r="WJK6385" s="3"/>
      <c r="WJL6385" s="2"/>
      <c r="WJM6385" s="3"/>
      <c r="WJN6385" s="5"/>
      <c r="WJO6385" s="18"/>
      <c r="WJP6385" s="2"/>
      <c r="WJQ6385" s="5"/>
      <c r="WJR6385" s="3"/>
      <c r="WJS6385" s="3"/>
      <c r="WJT6385" s="2"/>
      <c r="WJU6385" s="3"/>
      <c r="WJV6385" s="5"/>
      <c r="WJW6385" s="18"/>
      <c r="WJX6385" s="2"/>
      <c r="WJY6385" s="5"/>
      <c r="WJZ6385" s="3"/>
      <c r="WKA6385" s="3"/>
      <c r="WKB6385" s="2"/>
      <c r="WKC6385" s="3"/>
      <c r="WKD6385" s="5"/>
      <c r="WKE6385" s="18"/>
      <c r="WKF6385" s="2"/>
      <c r="WKG6385" s="5"/>
      <c r="WKH6385" s="3"/>
      <c r="WKI6385" s="3"/>
      <c r="WKJ6385" s="2"/>
      <c r="WKK6385" s="3"/>
      <c r="WKL6385" s="5"/>
      <c r="WKM6385" s="18"/>
      <c r="WKN6385" s="2"/>
      <c r="WKO6385" s="5"/>
      <c r="WKP6385" s="3"/>
      <c r="WKQ6385" s="3"/>
      <c r="WKR6385" s="2"/>
      <c r="WKS6385" s="3"/>
      <c r="WKT6385" s="5"/>
      <c r="WKU6385" s="18"/>
      <c r="WKV6385" s="2"/>
      <c r="WKW6385" s="5"/>
      <c r="WKX6385" s="3"/>
      <c r="WKY6385" s="3"/>
      <c r="WKZ6385" s="2"/>
      <c r="WLA6385" s="3"/>
      <c r="WLB6385" s="5"/>
      <c r="WLC6385" s="18"/>
      <c r="WLD6385" s="2"/>
      <c r="WLE6385" s="5"/>
      <c r="WLF6385" s="3"/>
      <c r="WLG6385" s="3"/>
      <c r="WLH6385" s="2"/>
      <c r="WLI6385" s="3"/>
      <c r="WLJ6385" s="5"/>
      <c r="WLK6385" s="18"/>
      <c r="WLL6385" s="2"/>
      <c r="WLM6385" s="5"/>
      <c r="WLN6385" s="3"/>
      <c r="WLO6385" s="3"/>
      <c r="WLP6385" s="2"/>
      <c r="WLQ6385" s="3"/>
      <c r="WLR6385" s="5"/>
      <c r="WLS6385" s="18"/>
      <c r="WLT6385" s="2"/>
      <c r="WLU6385" s="5"/>
      <c r="WLV6385" s="3"/>
      <c r="WLW6385" s="3"/>
      <c r="WLX6385" s="2"/>
      <c r="WLY6385" s="3"/>
      <c r="WLZ6385" s="5"/>
      <c r="WMA6385" s="18"/>
      <c r="WMB6385" s="2"/>
      <c r="WMC6385" s="5"/>
      <c r="WMD6385" s="3"/>
      <c r="WME6385" s="3"/>
      <c r="WMF6385" s="2"/>
      <c r="WMG6385" s="3"/>
      <c r="WMH6385" s="5"/>
      <c r="WMI6385" s="18"/>
      <c r="WMJ6385" s="2"/>
      <c r="WMK6385" s="5"/>
      <c r="WML6385" s="3"/>
      <c r="WMM6385" s="3"/>
      <c r="WMN6385" s="2"/>
      <c r="WMO6385" s="3"/>
      <c r="WMP6385" s="5"/>
      <c r="WMQ6385" s="18"/>
      <c r="WMR6385" s="2"/>
      <c r="WMS6385" s="5"/>
      <c r="WMT6385" s="3"/>
      <c r="WMU6385" s="3"/>
      <c r="WMV6385" s="2"/>
      <c r="WMW6385" s="3"/>
      <c r="WMX6385" s="5"/>
      <c r="WMY6385" s="18"/>
      <c r="WMZ6385" s="2"/>
      <c r="WNA6385" s="5"/>
      <c r="WNB6385" s="3"/>
      <c r="WNC6385" s="3"/>
      <c r="WND6385" s="2"/>
      <c r="WNE6385" s="3"/>
      <c r="WNF6385" s="5"/>
      <c r="WNG6385" s="18"/>
      <c r="WNH6385" s="2"/>
      <c r="WNI6385" s="5"/>
      <c r="WNJ6385" s="3"/>
      <c r="WNK6385" s="3"/>
      <c r="WNL6385" s="2"/>
      <c r="WNM6385" s="3"/>
      <c r="WNN6385" s="5"/>
      <c r="WNO6385" s="18"/>
      <c r="WNP6385" s="2"/>
      <c r="WNQ6385" s="5"/>
      <c r="WNR6385" s="3"/>
      <c r="WNS6385" s="3"/>
      <c r="WNT6385" s="2"/>
      <c r="WNU6385" s="3"/>
      <c r="WNV6385" s="5"/>
      <c r="WNW6385" s="18"/>
      <c r="WNX6385" s="2"/>
      <c r="WNY6385" s="5"/>
      <c r="WNZ6385" s="3"/>
      <c r="WOA6385" s="3"/>
      <c r="WOB6385" s="2"/>
      <c r="WOC6385" s="3"/>
      <c r="WOD6385" s="5"/>
      <c r="WOE6385" s="18"/>
      <c r="WOF6385" s="2"/>
      <c r="WOG6385" s="5"/>
      <c r="WOH6385" s="3"/>
      <c r="WOI6385" s="3"/>
      <c r="WOJ6385" s="2"/>
      <c r="WOK6385" s="3"/>
      <c r="WOL6385" s="5"/>
      <c r="WOM6385" s="18"/>
      <c r="WON6385" s="2"/>
      <c r="WOO6385" s="5"/>
      <c r="WOP6385" s="3"/>
      <c r="WOQ6385" s="3"/>
      <c r="WOR6385" s="2"/>
      <c r="WOS6385" s="3"/>
      <c r="WOT6385" s="5"/>
      <c r="WOU6385" s="18"/>
      <c r="WOV6385" s="2"/>
      <c r="WOW6385" s="5"/>
      <c r="WOX6385" s="3"/>
      <c r="WOY6385" s="3"/>
      <c r="WOZ6385" s="2"/>
      <c r="WPA6385" s="3"/>
      <c r="WPB6385" s="5"/>
      <c r="WPC6385" s="18"/>
      <c r="WPD6385" s="2"/>
      <c r="WPE6385" s="5"/>
      <c r="WPF6385" s="3"/>
      <c r="WPG6385" s="3"/>
      <c r="WPH6385" s="2"/>
      <c r="WPI6385" s="3"/>
      <c r="WPJ6385" s="5"/>
      <c r="WPK6385" s="18"/>
      <c r="WPL6385" s="2"/>
      <c r="WPM6385" s="5"/>
      <c r="WPN6385" s="3"/>
      <c r="WPO6385" s="3"/>
      <c r="WPP6385" s="2"/>
      <c r="WPQ6385" s="3"/>
      <c r="WPR6385" s="5"/>
      <c r="WPS6385" s="18"/>
      <c r="WPT6385" s="2"/>
      <c r="WPU6385" s="5"/>
      <c r="WPV6385" s="3"/>
      <c r="WPW6385" s="3"/>
      <c r="WPX6385" s="2"/>
      <c r="WPY6385" s="3"/>
      <c r="WPZ6385" s="5"/>
      <c r="WQA6385" s="18"/>
      <c r="WQB6385" s="2"/>
      <c r="WQC6385" s="5"/>
      <c r="WQD6385" s="3"/>
      <c r="WQE6385" s="3"/>
      <c r="WQF6385" s="2"/>
      <c r="WQG6385" s="3"/>
      <c r="WQH6385" s="5"/>
      <c r="WQI6385" s="18"/>
      <c r="WQJ6385" s="2"/>
      <c r="WQK6385" s="5"/>
      <c r="WQL6385" s="3"/>
      <c r="WQM6385" s="3"/>
      <c r="WQN6385" s="2"/>
      <c r="WQO6385" s="3"/>
      <c r="WQP6385" s="5"/>
      <c r="WQQ6385" s="18"/>
      <c r="WQR6385" s="2"/>
      <c r="WQS6385" s="5"/>
      <c r="WQT6385" s="3"/>
      <c r="WQU6385" s="3"/>
      <c r="WQV6385" s="2"/>
      <c r="WQW6385" s="3"/>
      <c r="WQX6385" s="5"/>
      <c r="WQY6385" s="18"/>
      <c r="WQZ6385" s="2"/>
      <c r="WRA6385" s="5"/>
      <c r="WRB6385" s="3"/>
      <c r="WRC6385" s="3"/>
      <c r="WRD6385" s="2"/>
      <c r="WRE6385" s="3"/>
      <c r="WRF6385" s="5"/>
      <c r="WRG6385" s="18"/>
      <c r="WRH6385" s="2"/>
      <c r="WRI6385" s="5"/>
      <c r="WRJ6385" s="3"/>
      <c r="WRK6385" s="3"/>
      <c r="WRL6385" s="2"/>
      <c r="WRM6385" s="3"/>
      <c r="WRN6385" s="5"/>
      <c r="WRO6385" s="18"/>
      <c r="WRP6385" s="2"/>
      <c r="WRQ6385" s="5"/>
      <c r="WRR6385" s="3"/>
      <c r="WRS6385" s="3"/>
      <c r="WRT6385" s="2"/>
      <c r="WRU6385" s="3"/>
      <c r="WRV6385" s="5"/>
      <c r="WRW6385" s="18"/>
      <c r="WRX6385" s="2"/>
      <c r="WRY6385" s="5"/>
      <c r="WRZ6385" s="3"/>
      <c r="WSA6385" s="3"/>
      <c r="WSB6385" s="2"/>
      <c r="WSC6385" s="3"/>
      <c r="WSD6385" s="5"/>
      <c r="WSE6385" s="18"/>
      <c r="WSF6385" s="2"/>
      <c r="WSG6385" s="5"/>
      <c r="WSH6385" s="3"/>
      <c r="WSI6385" s="3"/>
      <c r="WSJ6385" s="2"/>
      <c r="WSK6385" s="3"/>
      <c r="WSL6385" s="5"/>
      <c r="WSM6385" s="18"/>
      <c r="WSN6385" s="2"/>
      <c r="WSO6385" s="5"/>
      <c r="WSP6385" s="3"/>
      <c r="WSQ6385" s="3"/>
      <c r="WSR6385" s="2"/>
      <c r="WSS6385" s="3"/>
      <c r="WST6385" s="5"/>
      <c r="WSU6385" s="18"/>
      <c r="WSV6385" s="2"/>
      <c r="WSW6385" s="5"/>
      <c r="WSX6385" s="3"/>
      <c r="WSY6385" s="3"/>
      <c r="WSZ6385" s="2"/>
      <c r="WTA6385" s="3"/>
      <c r="WTB6385" s="5"/>
      <c r="WTC6385" s="18"/>
      <c r="WTD6385" s="2"/>
      <c r="WTE6385" s="5"/>
      <c r="WTF6385" s="3"/>
      <c r="WTG6385" s="3"/>
      <c r="WTH6385" s="2"/>
      <c r="WTI6385" s="3"/>
      <c r="WTJ6385" s="5"/>
      <c r="WTK6385" s="18"/>
      <c r="WTL6385" s="2"/>
      <c r="WTM6385" s="5"/>
      <c r="WTN6385" s="3"/>
      <c r="WTO6385" s="3"/>
      <c r="WTP6385" s="2"/>
      <c r="WTQ6385" s="3"/>
      <c r="WTR6385" s="5"/>
      <c r="WTS6385" s="18"/>
      <c r="WTT6385" s="2"/>
      <c r="WTU6385" s="5"/>
      <c r="WTV6385" s="3"/>
      <c r="WTW6385" s="3"/>
      <c r="WTX6385" s="2"/>
      <c r="WTY6385" s="3"/>
      <c r="WTZ6385" s="5"/>
      <c r="WUA6385" s="18"/>
      <c r="WUB6385" s="2"/>
      <c r="WUC6385" s="5"/>
      <c r="WUD6385" s="3"/>
      <c r="WUE6385" s="3"/>
      <c r="WUF6385" s="2"/>
      <c r="WUG6385" s="3"/>
      <c r="WUH6385" s="5"/>
      <c r="WUI6385" s="18"/>
      <c r="WUJ6385" s="2"/>
      <c r="WUK6385" s="5"/>
      <c r="WUL6385" s="3"/>
      <c r="WUM6385" s="3"/>
      <c r="WUN6385" s="2"/>
      <c r="WUO6385" s="3"/>
      <c r="WUP6385" s="5"/>
      <c r="WUQ6385" s="18"/>
      <c r="WUR6385" s="2"/>
      <c r="WUS6385" s="5"/>
      <c r="WUT6385" s="3"/>
      <c r="WUU6385" s="3"/>
      <c r="WUV6385" s="2"/>
      <c r="WUW6385" s="3"/>
      <c r="WUX6385" s="5"/>
      <c r="WUY6385" s="18"/>
      <c r="WUZ6385" s="2"/>
      <c r="WVA6385" s="5"/>
      <c r="WVB6385" s="3"/>
      <c r="WVC6385" s="3"/>
      <c r="WVD6385" s="2"/>
      <c r="WVE6385" s="3"/>
      <c r="WVF6385" s="5"/>
      <c r="WVG6385" s="18"/>
      <c r="WVH6385" s="2"/>
      <c r="WVI6385" s="5"/>
      <c r="WVJ6385" s="3"/>
      <c r="WVK6385" s="3"/>
      <c r="WVL6385" s="2"/>
      <c r="WVM6385" s="3"/>
      <c r="WVN6385" s="5"/>
      <c r="WVO6385" s="18"/>
      <c r="WVP6385" s="2"/>
      <c r="WVQ6385" s="5"/>
      <c r="WVR6385" s="3"/>
      <c r="WVS6385" s="3"/>
      <c r="WVT6385" s="2"/>
      <c r="WVU6385" s="3"/>
      <c r="WVV6385" s="5"/>
      <c r="WVW6385" s="18"/>
      <c r="WVX6385" s="2"/>
      <c r="WVY6385" s="5"/>
      <c r="WVZ6385" s="3"/>
      <c r="WWA6385" s="3"/>
      <c r="WWB6385" s="2"/>
      <c r="WWC6385" s="3"/>
      <c r="WWD6385" s="5"/>
      <c r="WWE6385" s="18"/>
      <c r="WWF6385" s="2"/>
      <c r="WWG6385" s="5"/>
      <c r="WWH6385" s="3"/>
      <c r="WWI6385" s="3"/>
      <c r="WWJ6385" s="2"/>
      <c r="WWK6385" s="3"/>
      <c r="WWL6385" s="5"/>
      <c r="WWM6385" s="18"/>
      <c r="WWN6385" s="2"/>
      <c r="WWO6385" s="5"/>
      <c r="WWP6385" s="3"/>
      <c r="WWQ6385" s="3"/>
      <c r="WWR6385" s="2"/>
      <c r="WWS6385" s="3"/>
      <c r="WWT6385" s="5"/>
      <c r="WWU6385" s="18"/>
      <c r="WWV6385" s="2"/>
      <c r="WWW6385" s="5"/>
      <c r="WWX6385" s="3"/>
      <c r="WWY6385" s="3"/>
      <c r="WWZ6385" s="2"/>
      <c r="WXA6385" s="3"/>
      <c r="WXB6385" s="5"/>
      <c r="WXC6385" s="18"/>
      <c r="WXD6385" s="2"/>
      <c r="WXE6385" s="5"/>
      <c r="WXF6385" s="3"/>
      <c r="WXG6385" s="3"/>
      <c r="WXH6385" s="2"/>
      <c r="WXI6385" s="3"/>
      <c r="WXJ6385" s="5"/>
      <c r="WXK6385" s="18"/>
      <c r="WXL6385" s="2"/>
      <c r="WXM6385" s="5"/>
      <c r="WXN6385" s="3"/>
      <c r="WXO6385" s="3"/>
      <c r="WXP6385" s="2"/>
      <c r="WXQ6385" s="3"/>
      <c r="WXR6385" s="5"/>
      <c r="WXS6385" s="18"/>
      <c r="WXT6385" s="2"/>
      <c r="WXU6385" s="5"/>
      <c r="WXV6385" s="3"/>
      <c r="WXW6385" s="3"/>
      <c r="WXX6385" s="2"/>
      <c r="WXY6385" s="3"/>
      <c r="WXZ6385" s="5"/>
      <c r="WYA6385" s="18"/>
      <c r="WYB6385" s="2"/>
      <c r="WYC6385" s="5"/>
      <c r="WYD6385" s="3"/>
      <c r="WYE6385" s="3"/>
      <c r="WYF6385" s="2"/>
      <c r="WYG6385" s="3"/>
      <c r="WYH6385" s="5"/>
      <c r="WYI6385" s="18"/>
      <c r="WYJ6385" s="2"/>
      <c r="WYK6385" s="5"/>
      <c r="WYL6385" s="3"/>
      <c r="WYM6385" s="3"/>
      <c r="WYN6385" s="2"/>
      <c r="WYO6385" s="3"/>
      <c r="WYP6385" s="5"/>
      <c r="WYQ6385" s="18"/>
      <c r="WYR6385" s="2"/>
      <c r="WYS6385" s="5"/>
      <c r="WYT6385" s="3"/>
      <c r="WYU6385" s="3"/>
      <c r="WYV6385" s="2"/>
      <c r="WYW6385" s="3"/>
      <c r="WYX6385" s="5"/>
      <c r="WYY6385" s="18"/>
      <c r="WYZ6385" s="2"/>
      <c r="WZA6385" s="5"/>
      <c r="WZB6385" s="3"/>
      <c r="WZC6385" s="3"/>
      <c r="WZD6385" s="2"/>
      <c r="WZE6385" s="3"/>
      <c r="WZF6385" s="5"/>
      <c r="WZG6385" s="18"/>
      <c r="WZH6385" s="2"/>
      <c r="WZI6385" s="5"/>
      <c r="WZJ6385" s="3"/>
      <c r="WZK6385" s="3"/>
      <c r="WZL6385" s="2"/>
      <c r="WZM6385" s="3"/>
      <c r="WZN6385" s="5"/>
      <c r="WZO6385" s="18"/>
      <c r="WZP6385" s="2"/>
      <c r="WZQ6385" s="5"/>
      <c r="WZR6385" s="3"/>
      <c r="WZS6385" s="3"/>
      <c r="WZT6385" s="2"/>
      <c r="WZU6385" s="3"/>
      <c r="WZV6385" s="5"/>
      <c r="WZW6385" s="18"/>
      <c r="WZX6385" s="2"/>
      <c r="WZY6385" s="5"/>
      <c r="WZZ6385" s="3"/>
      <c r="XAA6385" s="3"/>
      <c r="XAB6385" s="2"/>
      <c r="XAC6385" s="3"/>
      <c r="XAD6385" s="5"/>
      <c r="XAE6385" s="18"/>
      <c r="XAF6385" s="2"/>
      <c r="XAG6385" s="5"/>
      <c r="XAH6385" s="3"/>
      <c r="XAI6385" s="3"/>
      <c r="XAJ6385" s="2"/>
      <c r="XAK6385" s="3"/>
      <c r="XAL6385" s="5"/>
      <c r="XAM6385" s="18"/>
      <c r="XAN6385" s="2"/>
      <c r="XAO6385" s="5"/>
      <c r="XAP6385" s="3"/>
      <c r="XAQ6385" s="3"/>
      <c r="XAR6385" s="2"/>
      <c r="XAS6385" s="3"/>
      <c r="XAT6385" s="5"/>
      <c r="XAU6385" s="18"/>
      <c r="XAV6385" s="2"/>
      <c r="XAW6385" s="5"/>
      <c r="XAX6385" s="3"/>
      <c r="XAY6385" s="3"/>
      <c r="XAZ6385" s="2"/>
      <c r="XBA6385" s="3"/>
      <c r="XBB6385" s="5"/>
      <c r="XBC6385" s="18"/>
      <c r="XBD6385" s="2"/>
      <c r="XBE6385" s="5"/>
      <c r="XBF6385" s="3"/>
      <c r="XBG6385" s="3"/>
      <c r="XBH6385" s="2"/>
      <c r="XBI6385" s="3"/>
      <c r="XBJ6385" s="5"/>
      <c r="XBK6385" s="18"/>
      <c r="XBL6385" s="2"/>
      <c r="XBM6385" s="5"/>
      <c r="XBN6385" s="3"/>
      <c r="XBO6385" s="3"/>
      <c r="XBP6385" s="2"/>
      <c r="XBQ6385" s="3"/>
      <c r="XBR6385" s="5"/>
      <c r="XBS6385" s="18"/>
      <c r="XBT6385" s="2"/>
      <c r="XBU6385" s="5"/>
      <c r="XBV6385" s="3"/>
      <c r="XBW6385" s="3"/>
      <c r="XBX6385" s="2"/>
      <c r="XBY6385" s="3"/>
      <c r="XBZ6385" s="5"/>
      <c r="XCA6385" s="18"/>
      <c r="XCB6385" s="2"/>
      <c r="XCC6385" s="5"/>
      <c r="XCD6385" s="3"/>
      <c r="XCE6385" s="3"/>
      <c r="XCF6385" s="2"/>
      <c r="XCG6385" s="3"/>
      <c r="XCH6385" s="5"/>
      <c r="XCI6385" s="18"/>
      <c r="XCJ6385" s="2"/>
      <c r="XCK6385" s="5"/>
      <c r="XCL6385" s="3"/>
      <c r="XCM6385" s="3"/>
      <c r="XCN6385" s="2"/>
      <c r="XCO6385" s="3"/>
      <c r="XCP6385" s="5"/>
      <c r="XCQ6385" s="18"/>
      <c r="XCR6385" s="2"/>
      <c r="XCS6385" s="5"/>
      <c r="XCT6385" s="3"/>
      <c r="XCU6385" s="3"/>
      <c r="XCV6385" s="2"/>
      <c r="XCW6385" s="3"/>
      <c r="XCX6385" s="5"/>
      <c r="XCY6385" s="18"/>
      <c r="XCZ6385" s="2"/>
      <c r="XDA6385" s="5"/>
      <c r="XDB6385" s="3"/>
      <c r="XDC6385" s="3"/>
      <c r="XDD6385" s="2"/>
      <c r="XDE6385" s="3"/>
      <c r="XDF6385" s="5"/>
      <c r="XDG6385" s="18"/>
      <c r="XDH6385" s="2"/>
      <c r="XDI6385" s="5"/>
      <c r="XDJ6385" s="3"/>
      <c r="XDK6385" s="3"/>
      <c r="XDL6385" s="2"/>
      <c r="XDM6385" s="3"/>
      <c r="XDN6385" s="5"/>
      <c r="XDO6385" s="18"/>
      <c r="XDP6385" s="2"/>
      <c r="XDQ6385" s="5"/>
      <c r="XDR6385" s="3"/>
      <c r="XDS6385" s="3"/>
      <c r="XDT6385" s="2"/>
      <c r="XDU6385" s="3"/>
      <c r="XDV6385" s="5"/>
      <c r="XDW6385" s="18"/>
      <c r="XDX6385" s="2"/>
      <c r="XDY6385" s="5"/>
      <c r="XDZ6385" s="3"/>
      <c r="XEA6385" s="3"/>
      <c r="XEB6385" s="2"/>
      <c r="XEC6385" s="3"/>
      <c r="XED6385" s="5"/>
      <c r="XEE6385" s="18"/>
      <c r="XEF6385" s="2"/>
      <c r="XEG6385" s="5"/>
      <c r="XEH6385" s="3"/>
      <c r="XEI6385" s="3"/>
      <c r="XEJ6385" s="2"/>
      <c r="XEK6385" s="3"/>
      <c r="XEL6385" s="5"/>
      <c r="XEM6385" s="18"/>
      <c r="XEN6385" s="2"/>
      <c r="XEO6385" s="5"/>
      <c r="XEP6385" s="3"/>
      <c r="XEQ6385" s="3"/>
      <c r="XER6385" s="2"/>
      <c r="XES6385" s="3"/>
      <c r="XET6385" s="5"/>
      <c r="XEU6385" s="18"/>
      <c r="XEV6385" s="2"/>
      <c r="XEW6385" s="5"/>
      <c r="XEX6385" s="3"/>
      <c r="XEY6385" s="3"/>
      <c r="XEZ6385" s="2"/>
      <c r="XFA6385" s="3"/>
      <c r="XFB6385" s="5"/>
    </row>
    <row r="6386" spans="1:16382" ht="14.1" customHeight="1" x14ac:dyDescent="0.25">
      <c r="A6386" s="18" t="s">
        <v>7012</v>
      </c>
      <c r="B6386" s="2" t="s">
        <v>13426</v>
      </c>
      <c r="C6386" s="5" t="s">
        <v>25</v>
      </c>
      <c r="D6386" s="3" t="s">
        <v>25</v>
      </c>
      <c r="E6386" s="3">
        <v>304379</v>
      </c>
      <c r="F6386" s="2" t="s">
        <v>13428</v>
      </c>
      <c r="G6386" s="3"/>
      <c r="H6386" s="5" t="s">
        <v>1329</v>
      </c>
      <c r="I6386" s="61">
        <v>4300</v>
      </c>
      <c r="J6386" s="21">
        <f t="shared" si="110"/>
        <v>4300</v>
      </c>
      <c r="K6386" s="22">
        <f>VLOOKUP(D6386,Discounts!F:K,5,0)</f>
        <v>0</v>
      </c>
      <c r="L6386" s="12"/>
      <c r="M6386" s="12"/>
      <c r="N6386" s="12"/>
      <c r="O6386" s="12"/>
      <c r="P6386" s="12"/>
      <c r="Q6386" s="14"/>
      <c r="R6386" s="14"/>
      <c r="S6386" s="3"/>
      <c r="T6386" s="2"/>
      <c r="U6386" s="3"/>
      <c r="V6386" s="5"/>
      <c r="W6386" s="18"/>
      <c r="X6386" s="2"/>
      <c r="Y6386" s="5"/>
      <c r="Z6386" s="3"/>
      <c r="AA6386" s="3"/>
      <c r="AB6386" s="2"/>
      <c r="AC6386" s="3"/>
      <c r="AD6386" s="5"/>
      <c r="AE6386" s="18"/>
      <c r="AF6386" s="2"/>
      <c r="AG6386" s="5"/>
      <c r="AH6386" s="3"/>
      <c r="AI6386" s="3"/>
      <c r="AJ6386" s="2"/>
      <c r="AK6386" s="3"/>
      <c r="AL6386" s="5"/>
      <c r="AM6386" s="18"/>
      <c r="AN6386" s="2"/>
      <c r="AO6386" s="5"/>
      <c r="AP6386" s="3"/>
      <c r="AQ6386" s="3"/>
      <c r="AR6386" s="2"/>
      <c r="AS6386" s="3"/>
      <c r="AT6386" s="5"/>
      <c r="AU6386" s="18"/>
      <c r="AV6386" s="2"/>
      <c r="AW6386" s="5"/>
      <c r="AX6386" s="3"/>
      <c r="AY6386" s="3"/>
      <c r="AZ6386" s="2"/>
      <c r="BA6386" s="3"/>
      <c r="BB6386" s="5"/>
      <c r="BC6386" s="18"/>
      <c r="BD6386" s="2"/>
      <c r="BE6386" s="5"/>
      <c r="BF6386" s="3"/>
      <c r="BG6386" s="3"/>
      <c r="BH6386" s="2"/>
      <c r="BI6386" s="3"/>
      <c r="BJ6386" s="5"/>
      <c r="BK6386" s="18"/>
      <c r="BL6386" s="2"/>
      <c r="BM6386" s="5"/>
      <c r="BN6386" s="3"/>
      <c r="BO6386" s="3"/>
      <c r="BP6386" s="2"/>
      <c r="BQ6386" s="3"/>
      <c r="BR6386" s="5"/>
      <c r="BS6386" s="18"/>
      <c r="BT6386" s="2"/>
      <c r="BU6386" s="5"/>
      <c r="BV6386" s="3"/>
      <c r="BW6386" s="3"/>
      <c r="BX6386" s="2"/>
      <c r="BY6386" s="3"/>
      <c r="BZ6386" s="5"/>
      <c r="CA6386" s="18"/>
      <c r="CB6386" s="2"/>
      <c r="CC6386" s="5"/>
      <c r="CD6386" s="3"/>
      <c r="CE6386" s="3"/>
      <c r="CF6386" s="2"/>
      <c r="CG6386" s="3"/>
      <c r="CH6386" s="5"/>
      <c r="CI6386" s="18"/>
      <c r="CJ6386" s="2"/>
      <c r="CK6386" s="5"/>
      <c r="CL6386" s="3"/>
      <c r="CM6386" s="3"/>
      <c r="CN6386" s="2"/>
      <c r="CO6386" s="3"/>
      <c r="CP6386" s="5"/>
      <c r="CQ6386" s="18"/>
      <c r="CR6386" s="2"/>
      <c r="CS6386" s="5"/>
      <c r="CT6386" s="3"/>
      <c r="CU6386" s="3"/>
      <c r="CV6386" s="2"/>
      <c r="CW6386" s="3"/>
      <c r="CX6386" s="5"/>
      <c r="CY6386" s="18"/>
      <c r="CZ6386" s="2"/>
      <c r="DA6386" s="5"/>
      <c r="DB6386" s="3"/>
      <c r="DC6386" s="3"/>
      <c r="DD6386" s="2"/>
      <c r="DE6386" s="3"/>
      <c r="DF6386" s="5"/>
      <c r="DG6386" s="18"/>
      <c r="DH6386" s="2"/>
      <c r="DI6386" s="5"/>
      <c r="DJ6386" s="3"/>
      <c r="DK6386" s="3"/>
      <c r="DL6386" s="2"/>
      <c r="DM6386" s="3"/>
      <c r="DN6386" s="5"/>
      <c r="DO6386" s="18"/>
      <c r="DP6386" s="2"/>
      <c r="DQ6386" s="5"/>
      <c r="DR6386" s="3"/>
      <c r="DS6386" s="3"/>
      <c r="DT6386" s="2"/>
      <c r="DU6386" s="3"/>
      <c r="DV6386" s="5"/>
      <c r="DW6386" s="18"/>
      <c r="DX6386" s="2"/>
      <c r="DY6386" s="5"/>
      <c r="DZ6386" s="3"/>
      <c r="EA6386" s="3"/>
      <c r="EB6386" s="2"/>
      <c r="EC6386" s="3"/>
      <c r="ED6386" s="5"/>
      <c r="EE6386" s="18"/>
      <c r="EF6386" s="2"/>
      <c r="EG6386" s="5"/>
      <c r="EH6386" s="3"/>
      <c r="EI6386" s="3"/>
      <c r="EJ6386" s="2"/>
      <c r="EK6386" s="3"/>
      <c r="EL6386" s="5"/>
      <c r="EM6386" s="18"/>
      <c r="EN6386" s="2"/>
      <c r="EO6386" s="5"/>
      <c r="EP6386" s="3"/>
      <c r="EQ6386" s="3"/>
      <c r="ER6386" s="2"/>
      <c r="ES6386" s="3"/>
      <c r="ET6386" s="5"/>
      <c r="EU6386" s="18"/>
      <c r="EV6386" s="2"/>
      <c r="EW6386" s="5"/>
      <c r="EX6386" s="3"/>
      <c r="EY6386" s="3"/>
      <c r="EZ6386" s="2"/>
      <c r="FA6386" s="3"/>
      <c r="FB6386" s="5"/>
      <c r="FC6386" s="18"/>
      <c r="FD6386" s="2"/>
      <c r="FE6386" s="5"/>
      <c r="FF6386" s="3"/>
      <c r="FG6386" s="3"/>
      <c r="FH6386" s="2"/>
      <c r="FI6386" s="3"/>
      <c r="FJ6386" s="5"/>
      <c r="FK6386" s="18"/>
      <c r="FL6386" s="2"/>
      <c r="FM6386" s="5"/>
      <c r="FN6386" s="3"/>
      <c r="FO6386" s="3"/>
      <c r="FP6386" s="2"/>
      <c r="FQ6386" s="3"/>
      <c r="FR6386" s="5"/>
      <c r="FS6386" s="18"/>
      <c r="FT6386" s="2"/>
      <c r="FU6386" s="5"/>
      <c r="FV6386" s="3"/>
      <c r="FW6386" s="3"/>
      <c r="FX6386" s="2"/>
      <c r="FY6386" s="3"/>
      <c r="FZ6386" s="5"/>
      <c r="GA6386" s="18"/>
      <c r="GB6386" s="2"/>
      <c r="GC6386" s="5"/>
      <c r="GD6386" s="3"/>
      <c r="GE6386" s="3"/>
      <c r="GF6386" s="2"/>
      <c r="GG6386" s="3"/>
      <c r="GH6386" s="5"/>
      <c r="GI6386" s="18"/>
      <c r="GJ6386" s="2"/>
      <c r="GK6386" s="5"/>
      <c r="GL6386" s="3"/>
      <c r="GM6386" s="3"/>
      <c r="GN6386" s="2"/>
      <c r="GO6386" s="3"/>
      <c r="GP6386" s="5"/>
      <c r="GQ6386" s="18"/>
      <c r="GR6386" s="2"/>
      <c r="GS6386" s="5"/>
      <c r="GT6386" s="3"/>
      <c r="GU6386" s="3"/>
      <c r="GV6386" s="2"/>
      <c r="GW6386" s="3"/>
      <c r="GX6386" s="5"/>
      <c r="GY6386" s="18"/>
      <c r="GZ6386" s="2"/>
      <c r="HA6386" s="5"/>
      <c r="HB6386" s="3"/>
      <c r="HC6386" s="3"/>
      <c r="HD6386" s="2"/>
      <c r="HE6386" s="3"/>
      <c r="HF6386" s="5"/>
      <c r="HG6386" s="18"/>
      <c r="HH6386" s="2"/>
      <c r="HI6386" s="5"/>
      <c r="HJ6386" s="3"/>
      <c r="HK6386" s="3"/>
      <c r="HL6386" s="2"/>
      <c r="HM6386" s="3"/>
      <c r="HN6386" s="5"/>
      <c r="HO6386" s="18"/>
      <c r="HP6386" s="2"/>
      <c r="HQ6386" s="5"/>
      <c r="HR6386" s="3"/>
      <c r="HS6386" s="3"/>
      <c r="HT6386" s="2"/>
      <c r="HU6386" s="3"/>
      <c r="HV6386" s="5"/>
      <c r="HW6386" s="18"/>
      <c r="HX6386" s="2"/>
      <c r="HY6386" s="5"/>
      <c r="HZ6386" s="3"/>
      <c r="IA6386" s="3"/>
      <c r="IB6386" s="2"/>
      <c r="IC6386" s="3"/>
      <c r="ID6386" s="5"/>
      <c r="IE6386" s="18"/>
      <c r="IF6386" s="2"/>
      <c r="IG6386" s="5"/>
      <c r="IH6386" s="3"/>
      <c r="II6386" s="3"/>
      <c r="IJ6386" s="2"/>
      <c r="IK6386" s="3"/>
      <c r="IL6386" s="5"/>
      <c r="IM6386" s="18"/>
      <c r="IN6386" s="2"/>
      <c r="IO6386" s="5"/>
      <c r="IP6386" s="3"/>
      <c r="IQ6386" s="3"/>
      <c r="IR6386" s="2"/>
      <c r="IS6386" s="3"/>
      <c r="IT6386" s="5"/>
      <c r="IU6386" s="18"/>
      <c r="IV6386" s="2"/>
      <c r="IW6386" s="5"/>
      <c r="IX6386" s="3"/>
      <c r="IY6386" s="3"/>
      <c r="IZ6386" s="2"/>
      <c r="JA6386" s="3"/>
      <c r="JB6386" s="5"/>
      <c r="JC6386" s="18"/>
      <c r="JD6386" s="2"/>
      <c r="JE6386" s="5"/>
      <c r="JF6386" s="3"/>
      <c r="JG6386" s="3"/>
      <c r="JH6386" s="2"/>
      <c r="JI6386" s="3"/>
      <c r="JJ6386" s="5"/>
      <c r="JK6386" s="18"/>
      <c r="JL6386" s="2"/>
      <c r="JM6386" s="5"/>
      <c r="JN6386" s="3"/>
      <c r="JO6386" s="3"/>
      <c r="JP6386" s="2"/>
      <c r="JQ6386" s="3"/>
      <c r="JR6386" s="5"/>
      <c r="JS6386" s="18"/>
      <c r="JT6386" s="2"/>
      <c r="JU6386" s="5"/>
      <c r="JV6386" s="3"/>
      <c r="JW6386" s="3"/>
      <c r="JX6386" s="2"/>
      <c r="JY6386" s="3"/>
      <c r="JZ6386" s="5"/>
      <c r="KA6386" s="18"/>
      <c r="KB6386" s="2"/>
      <c r="KC6386" s="5"/>
      <c r="KD6386" s="3"/>
      <c r="KE6386" s="3"/>
      <c r="KF6386" s="2"/>
      <c r="KG6386" s="3"/>
      <c r="KH6386" s="5"/>
      <c r="KI6386" s="18"/>
      <c r="KJ6386" s="2"/>
      <c r="KK6386" s="5"/>
      <c r="KL6386" s="3"/>
      <c r="KM6386" s="3"/>
      <c r="KN6386" s="2"/>
      <c r="KO6386" s="3"/>
      <c r="KP6386" s="5"/>
      <c r="KQ6386" s="18"/>
      <c r="KR6386" s="2"/>
      <c r="KS6386" s="5"/>
      <c r="KT6386" s="3"/>
      <c r="KU6386" s="3"/>
      <c r="KV6386" s="2"/>
      <c r="KW6386" s="3"/>
      <c r="KX6386" s="5"/>
      <c r="KY6386" s="18"/>
      <c r="KZ6386" s="2"/>
      <c r="LA6386" s="5"/>
      <c r="LB6386" s="3"/>
      <c r="LC6386" s="3"/>
      <c r="LD6386" s="2"/>
      <c r="LE6386" s="3"/>
      <c r="LF6386" s="5"/>
      <c r="LG6386" s="18"/>
      <c r="LH6386" s="2"/>
      <c r="LI6386" s="5"/>
      <c r="LJ6386" s="3"/>
      <c r="LK6386" s="3"/>
      <c r="LL6386" s="2"/>
      <c r="LM6386" s="3"/>
      <c r="LN6386" s="5"/>
      <c r="LO6386" s="18"/>
      <c r="LP6386" s="2"/>
      <c r="LQ6386" s="5"/>
      <c r="LR6386" s="3"/>
      <c r="LS6386" s="3"/>
      <c r="LT6386" s="2"/>
      <c r="LU6386" s="3"/>
      <c r="LV6386" s="5"/>
      <c r="LW6386" s="18"/>
      <c r="LX6386" s="2"/>
      <c r="LY6386" s="5"/>
      <c r="LZ6386" s="3"/>
      <c r="MA6386" s="3"/>
      <c r="MB6386" s="2"/>
      <c r="MC6386" s="3"/>
      <c r="MD6386" s="5"/>
      <c r="ME6386" s="18"/>
      <c r="MF6386" s="2"/>
      <c r="MG6386" s="5"/>
      <c r="MH6386" s="3"/>
      <c r="MI6386" s="3"/>
      <c r="MJ6386" s="2"/>
      <c r="MK6386" s="3"/>
      <c r="ML6386" s="5"/>
      <c r="MM6386" s="18"/>
      <c r="MN6386" s="2"/>
      <c r="MO6386" s="5"/>
      <c r="MP6386" s="3"/>
      <c r="MQ6386" s="3"/>
      <c r="MR6386" s="2"/>
      <c r="MS6386" s="3"/>
      <c r="MT6386" s="5"/>
      <c r="MU6386" s="18"/>
      <c r="MV6386" s="2"/>
      <c r="MW6386" s="5"/>
      <c r="MX6386" s="3"/>
      <c r="MY6386" s="3"/>
      <c r="MZ6386" s="2"/>
      <c r="NA6386" s="3"/>
      <c r="NB6386" s="5"/>
      <c r="NC6386" s="18"/>
      <c r="ND6386" s="2"/>
      <c r="NE6386" s="5"/>
      <c r="NF6386" s="3"/>
      <c r="NG6386" s="3"/>
      <c r="NH6386" s="2"/>
      <c r="NI6386" s="3"/>
      <c r="NJ6386" s="5"/>
      <c r="NK6386" s="18"/>
      <c r="NL6386" s="2"/>
      <c r="NM6386" s="5"/>
      <c r="NN6386" s="3"/>
      <c r="NO6386" s="3"/>
      <c r="NP6386" s="2"/>
      <c r="NQ6386" s="3"/>
      <c r="NR6386" s="5"/>
      <c r="NS6386" s="18"/>
      <c r="NT6386" s="2"/>
      <c r="NU6386" s="5"/>
      <c r="NV6386" s="3"/>
      <c r="NW6386" s="3"/>
      <c r="NX6386" s="2"/>
      <c r="NY6386" s="3"/>
      <c r="NZ6386" s="5"/>
      <c r="OA6386" s="18"/>
      <c r="OB6386" s="2"/>
      <c r="OC6386" s="5"/>
      <c r="OD6386" s="3"/>
      <c r="OE6386" s="3"/>
      <c r="OF6386" s="2"/>
      <c r="OG6386" s="3"/>
      <c r="OH6386" s="5"/>
      <c r="OI6386" s="18"/>
      <c r="OJ6386" s="2"/>
      <c r="OK6386" s="5"/>
      <c r="OL6386" s="3"/>
      <c r="OM6386" s="3"/>
      <c r="ON6386" s="2"/>
      <c r="OO6386" s="3"/>
      <c r="OP6386" s="5"/>
      <c r="OQ6386" s="18"/>
      <c r="OR6386" s="2"/>
      <c r="OS6386" s="5"/>
      <c r="OT6386" s="3"/>
      <c r="OU6386" s="3"/>
      <c r="OV6386" s="2"/>
      <c r="OW6386" s="3"/>
      <c r="OX6386" s="5"/>
      <c r="OY6386" s="18"/>
      <c r="OZ6386" s="2"/>
      <c r="PA6386" s="5"/>
      <c r="PB6386" s="3"/>
      <c r="PC6386" s="3"/>
      <c r="PD6386" s="2"/>
      <c r="PE6386" s="3"/>
      <c r="PF6386" s="5"/>
      <c r="PG6386" s="18"/>
      <c r="PH6386" s="2"/>
      <c r="PI6386" s="5"/>
      <c r="PJ6386" s="3"/>
      <c r="PK6386" s="3"/>
      <c r="PL6386" s="2"/>
      <c r="PM6386" s="3"/>
      <c r="PN6386" s="5"/>
      <c r="PO6386" s="18"/>
      <c r="PP6386" s="2"/>
      <c r="PQ6386" s="5"/>
      <c r="PR6386" s="3"/>
      <c r="PS6386" s="3"/>
      <c r="PT6386" s="2"/>
      <c r="PU6386" s="3"/>
      <c r="PV6386" s="5"/>
      <c r="PW6386" s="18"/>
      <c r="PX6386" s="2"/>
      <c r="PY6386" s="5"/>
      <c r="PZ6386" s="3"/>
      <c r="QA6386" s="3"/>
      <c r="QB6386" s="2"/>
      <c r="QC6386" s="3"/>
      <c r="QD6386" s="5"/>
      <c r="QE6386" s="18"/>
      <c r="QF6386" s="2"/>
      <c r="QG6386" s="5"/>
      <c r="QH6386" s="3"/>
      <c r="QI6386" s="3"/>
      <c r="QJ6386" s="2"/>
      <c r="QK6386" s="3"/>
      <c r="QL6386" s="5"/>
      <c r="QM6386" s="18"/>
      <c r="QN6386" s="2"/>
      <c r="QO6386" s="5"/>
      <c r="QP6386" s="3"/>
      <c r="QQ6386" s="3"/>
      <c r="QR6386" s="2"/>
      <c r="QS6386" s="3"/>
      <c r="QT6386" s="5"/>
      <c r="QU6386" s="18"/>
      <c r="QV6386" s="2"/>
      <c r="QW6386" s="5"/>
      <c r="QX6386" s="3"/>
      <c r="QY6386" s="3"/>
      <c r="QZ6386" s="2"/>
      <c r="RA6386" s="3"/>
      <c r="RB6386" s="5"/>
      <c r="RC6386" s="18"/>
      <c r="RD6386" s="2"/>
      <c r="RE6386" s="5"/>
      <c r="RF6386" s="3"/>
      <c r="RG6386" s="3"/>
      <c r="RH6386" s="2"/>
      <c r="RI6386" s="3"/>
      <c r="RJ6386" s="5"/>
      <c r="RK6386" s="18"/>
      <c r="RL6386" s="2"/>
      <c r="RM6386" s="5"/>
      <c r="RN6386" s="3"/>
      <c r="RO6386" s="3"/>
      <c r="RP6386" s="2"/>
      <c r="RQ6386" s="3"/>
      <c r="RR6386" s="5"/>
      <c r="RS6386" s="18"/>
      <c r="RT6386" s="2"/>
      <c r="RU6386" s="5"/>
      <c r="RV6386" s="3"/>
      <c r="RW6386" s="3"/>
      <c r="RX6386" s="2"/>
      <c r="RY6386" s="3"/>
      <c r="RZ6386" s="5"/>
      <c r="SA6386" s="18"/>
      <c r="SB6386" s="2"/>
      <c r="SC6386" s="5"/>
      <c r="SD6386" s="3"/>
      <c r="SE6386" s="3"/>
      <c r="SF6386" s="2"/>
      <c r="SG6386" s="3"/>
      <c r="SH6386" s="5"/>
      <c r="SI6386" s="18"/>
      <c r="SJ6386" s="2"/>
      <c r="SK6386" s="5"/>
      <c r="SL6386" s="3"/>
      <c r="SM6386" s="3"/>
      <c r="SN6386" s="2"/>
      <c r="SO6386" s="3"/>
      <c r="SP6386" s="5"/>
      <c r="SQ6386" s="18"/>
      <c r="SR6386" s="2"/>
      <c r="SS6386" s="5"/>
      <c r="ST6386" s="3"/>
      <c r="SU6386" s="3"/>
      <c r="SV6386" s="2"/>
      <c r="SW6386" s="3"/>
      <c r="SX6386" s="5"/>
      <c r="SY6386" s="18"/>
      <c r="SZ6386" s="2"/>
      <c r="TA6386" s="5"/>
      <c r="TB6386" s="3"/>
      <c r="TC6386" s="3"/>
      <c r="TD6386" s="2"/>
      <c r="TE6386" s="3"/>
      <c r="TF6386" s="5"/>
      <c r="TG6386" s="18"/>
      <c r="TH6386" s="2"/>
      <c r="TI6386" s="5"/>
      <c r="TJ6386" s="3"/>
      <c r="TK6386" s="3"/>
      <c r="TL6386" s="2"/>
      <c r="TM6386" s="3"/>
      <c r="TN6386" s="5"/>
      <c r="TO6386" s="18"/>
      <c r="TP6386" s="2"/>
      <c r="TQ6386" s="5"/>
      <c r="TR6386" s="3"/>
      <c r="TS6386" s="3"/>
      <c r="TT6386" s="2"/>
      <c r="TU6386" s="3"/>
      <c r="TV6386" s="5"/>
      <c r="TW6386" s="18"/>
      <c r="TX6386" s="2"/>
      <c r="TY6386" s="5"/>
      <c r="TZ6386" s="3"/>
      <c r="UA6386" s="3"/>
      <c r="UB6386" s="2"/>
      <c r="UC6386" s="3"/>
      <c r="UD6386" s="5"/>
      <c r="UE6386" s="18"/>
      <c r="UF6386" s="2"/>
      <c r="UG6386" s="5"/>
      <c r="UH6386" s="3"/>
      <c r="UI6386" s="3"/>
      <c r="UJ6386" s="2"/>
      <c r="UK6386" s="3"/>
      <c r="UL6386" s="5"/>
      <c r="UM6386" s="18"/>
      <c r="UN6386" s="2"/>
      <c r="UO6386" s="5"/>
      <c r="UP6386" s="3"/>
      <c r="UQ6386" s="3"/>
      <c r="UR6386" s="2"/>
      <c r="US6386" s="3"/>
      <c r="UT6386" s="5"/>
      <c r="UU6386" s="18"/>
      <c r="UV6386" s="2"/>
      <c r="UW6386" s="5"/>
      <c r="UX6386" s="3"/>
      <c r="UY6386" s="3"/>
      <c r="UZ6386" s="2"/>
      <c r="VA6386" s="3"/>
      <c r="VB6386" s="5"/>
      <c r="VC6386" s="18"/>
      <c r="VD6386" s="2"/>
      <c r="VE6386" s="5"/>
      <c r="VF6386" s="3"/>
      <c r="VG6386" s="3"/>
      <c r="VH6386" s="2"/>
      <c r="VI6386" s="3"/>
      <c r="VJ6386" s="5"/>
      <c r="VK6386" s="18"/>
      <c r="VL6386" s="2"/>
      <c r="VM6386" s="5"/>
      <c r="VN6386" s="3"/>
      <c r="VO6386" s="3"/>
      <c r="VP6386" s="2"/>
      <c r="VQ6386" s="3"/>
      <c r="VR6386" s="5"/>
      <c r="VS6386" s="18"/>
      <c r="VT6386" s="2"/>
      <c r="VU6386" s="5"/>
      <c r="VV6386" s="3"/>
      <c r="VW6386" s="3"/>
      <c r="VX6386" s="2"/>
      <c r="VY6386" s="3"/>
      <c r="VZ6386" s="5"/>
      <c r="WA6386" s="18"/>
      <c r="WB6386" s="2"/>
      <c r="WC6386" s="5"/>
      <c r="WD6386" s="3"/>
      <c r="WE6386" s="3"/>
      <c r="WF6386" s="2"/>
      <c r="WG6386" s="3"/>
      <c r="WH6386" s="5"/>
      <c r="WI6386" s="18"/>
      <c r="WJ6386" s="2"/>
      <c r="WK6386" s="5"/>
      <c r="WL6386" s="3"/>
      <c r="WM6386" s="3"/>
      <c r="WN6386" s="2"/>
      <c r="WO6386" s="3"/>
      <c r="WP6386" s="5"/>
      <c r="WQ6386" s="18"/>
      <c r="WR6386" s="2"/>
      <c r="WS6386" s="5"/>
      <c r="WT6386" s="3"/>
      <c r="WU6386" s="3"/>
      <c r="WV6386" s="2"/>
      <c r="WW6386" s="3"/>
      <c r="WX6386" s="5"/>
      <c r="WY6386" s="18"/>
      <c r="WZ6386" s="2"/>
      <c r="XA6386" s="5"/>
      <c r="XB6386" s="3"/>
      <c r="XC6386" s="3"/>
      <c r="XD6386" s="2"/>
      <c r="XE6386" s="3"/>
      <c r="XF6386" s="5"/>
      <c r="XG6386" s="18"/>
      <c r="XH6386" s="2"/>
      <c r="XI6386" s="5"/>
      <c r="XJ6386" s="3"/>
      <c r="XK6386" s="3"/>
      <c r="XL6386" s="2"/>
      <c r="XM6386" s="3"/>
      <c r="XN6386" s="5"/>
      <c r="XO6386" s="18"/>
      <c r="XP6386" s="2"/>
      <c r="XQ6386" s="5"/>
      <c r="XR6386" s="3"/>
      <c r="XS6386" s="3"/>
      <c r="XT6386" s="2"/>
      <c r="XU6386" s="3"/>
      <c r="XV6386" s="5"/>
      <c r="XW6386" s="18"/>
      <c r="XX6386" s="2"/>
      <c r="XY6386" s="5"/>
      <c r="XZ6386" s="3"/>
      <c r="YA6386" s="3"/>
      <c r="YB6386" s="2"/>
      <c r="YC6386" s="3"/>
      <c r="YD6386" s="5"/>
      <c r="YE6386" s="18"/>
      <c r="YF6386" s="2"/>
      <c r="YG6386" s="5"/>
      <c r="YH6386" s="3"/>
      <c r="YI6386" s="3"/>
      <c r="YJ6386" s="2"/>
      <c r="YK6386" s="3"/>
      <c r="YL6386" s="5"/>
      <c r="YM6386" s="18"/>
      <c r="YN6386" s="2"/>
      <c r="YO6386" s="5"/>
      <c r="YP6386" s="3"/>
      <c r="YQ6386" s="3"/>
      <c r="YR6386" s="2"/>
      <c r="YS6386" s="3"/>
      <c r="YT6386" s="5"/>
      <c r="YU6386" s="18"/>
      <c r="YV6386" s="2"/>
      <c r="YW6386" s="5"/>
      <c r="YX6386" s="3"/>
      <c r="YY6386" s="3"/>
      <c r="YZ6386" s="2"/>
      <c r="ZA6386" s="3"/>
      <c r="ZB6386" s="5"/>
      <c r="ZC6386" s="18"/>
      <c r="ZD6386" s="2"/>
      <c r="ZE6386" s="5"/>
      <c r="ZF6386" s="3"/>
      <c r="ZG6386" s="3"/>
      <c r="ZH6386" s="2"/>
      <c r="ZI6386" s="3"/>
      <c r="ZJ6386" s="5"/>
      <c r="ZK6386" s="18"/>
      <c r="ZL6386" s="2"/>
      <c r="ZM6386" s="5"/>
      <c r="ZN6386" s="3"/>
      <c r="ZO6386" s="3"/>
      <c r="ZP6386" s="2"/>
      <c r="ZQ6386" s="3"/>
      <c r="ZR6386" s="5"/>
      <c r="ZS6386" s="18"/>
      <c r="ZT6386" s="2"/>
      <c r="ZU6386" s="5"/>
      <c r="ZV6386" s="3"/>
      <c r="ZW6386" s="3"/>
      <c r="ZX6386" s="2"/>
      <c r="ZY6386" s="3"/>
      <c r="ZZ6386" s="5"/>
      <c r="AAA6386" s="18"/>
      <c r="AAB6386" s="2"/>
      <c r="AAC6386" s="5"/>
      <c r="AAD6386" s="3"/>
      <c r="AAE6386" s="3"/>
      <c r="AAF6386" s="2"/>
      <c r="AAG6386" s="3"/>
      <c r="AAH6386" s="5"/>
      <c r="AAI6386" s="18"/>
      <c r="AAJ6386" s="2"/>
      <c r="AAK6386" s="5"/>
      <c r="AAL6386" s="3"/>
      <c r="AAM6386" s="3"/>
      <c r="AAN6386" s="2"/>
      <c r="AAO6386" s="3"/>
      <c r="AAP6386" s="5"/>
      <c r="AAQ6386" s="18"/>
      <c r="AAR6386" s="2"/>
      <c r="AAS6386" s="5"/>
      <c r="AAT6386" s="3"/>
      <c r="AAU6386" s="3"/>
      <c r="AAV6386" s="2"/>
      <c r="AAW6386" s="3"/>
      <c r="AAX6386" s="5"/>
      <c r="AAY6386" s="18"/>
      <c r="AAZ6386" s="2"/>
      <c r="ABA6386" s="5"/>
      <c r="ABB6386" s="3"/>
      <c r="ABC6386" s="3"/>
      <c r="ABD6386" s="2"/>
      <c r="ABE6386" s="3"/>
      <c r="ABF6386" s="5"/>
      <c r="ABG6386" s="18"/>
      <c r="ABH6386" s="2"/>
      <c r="ABI6386" s="5"/>
      <c r="ABJ6386" s="3"/>
      <c r="ABK6386" s="3"/>
      <c r="ABL6386" s="2"/>
      <c r="ABM6386" s="3"/>
      <c r="ABN6386" s="5"/>
      <c r="ABO6386" s="18"/>
      <c r="ABP6386" s="2"/>
      <c r="ABQ6386" s="5"/>
      <c r="ABR6386" s="3"/>
      <c r="ABS6386" s="3"/>
      <c r="ABT6386" s="2"/>
      <c r="ABU6386" s="3"/>
      <c r="ABV6386" s="5"/>
      <c r="ABW6386" s="18"/>
      <c r="ABX6386" s="2"/>
      <c r="ABY6386" s="5"/>
      <c r="ABZ6386" s="3"/>
      <c r="ACA6386" s="3"/>
      <c r="ACB6386" s="2"/>
      <c r="ACC6386" s="3"/>
      <c r="ACD6386" s="5"/>
      <c r="ACE6386" s="18"/>
      <c r="ACF6386" s="2"/>
      <c r="ACG6386" s="5"/>
      <c r="ACH6386" s="3"/>
      <c r="ACI6386" s="3"/>
      <c r="ACJ6386" s="2"/>
      <c r="ACK6386" s="3"/>
      <c r="ACL6386" s="5"/>
      <c r="ACM6386" s="18"/>
      <c r="ACN6386" s="2"/>
      <c r="ACO6386" s="5"/>
      <c r="ACP6386" s="3"/>
      <c r="ACQ6386" s="3"/>
      <c r="ACR6386" s="2"/>
      <c r="ACS6386" s="3"/>
      <c r="ACT6386" s="5"/>
      <c r="ACU6386" s="18"/>
      <c r="ACV6386" s="2"/>
      <c r="ACW6386" s="5"/>
      <c r="ACX6386" s="3"/>
      <c r="ACY6386" s="3"/>
      <c r="ACZ6386" s="2"/>
      <c r="ADA6386" s="3"/>
      <c r="ADB6386" s="5"/>
      <c r="ADC6386" s="18"/>
      <c r="ADD6386" s="2"/>
      <c r="ADE6386" s="5"/>
      <c r="ADF6386" s="3"/>
      <c r="ADG6386" s="3"/>
      <c r="ADH6386" s="2"/>
      <c r="ADI6386" s="3"/>
      <c r="ADJ6386" s="5"/>
      <c r="ADK6386" s="18"/>
      <c r="ADL6386" s="2"/>
      <c r="ADM6386" s="5"/>
      <c r="ADN6386" s="3"/>
      <c r="ADO6386" s="3"/>
      <c r="ADP6386" s="2"/>
      <c r="ADQ6386" s="3"/>
      <c r="ADR6386" s="5"/>
      <c r="ADS6386" s="18"/>
      <c r="ADT6386" s="2"/>
      <c r="ADU6386" s="5"/>
      <c r="ADV6386" s="3"/>
      <c r="ADW6386" s="3"/>
      <c r="ADX6386" s="2"/>
      <c r="ADY6386" s="3"/>
      <c r="ADZ6386" s="5"/>
      <c r="AEA6386" s="18"/>
      <c r="AEB6386" s="2"/>
      <c r="AEC6386" s="5"/>
      <c r="AED6386" s="3"/>
      <c r="AEE6386" s="3"/>
      <c r="AEF6386" s="2"/>
      <c r="AEG6386" s="3"/>
      <c r="AEH6386" s="5"/>
      <c r="AEI6386" s="18"/>
      <c r="AEJ6386" s="2"/>
      <c r="AEK6386" s="5"/>
      <c r="AEL6386" s="3"/>
      <c r="AEM6386" s="3"/>
      <c r="AEN6386" s="2"/>
      <c r="AEO6386" s="3"/>
      <c r="AEP6386" s="5"/>
      <c r="AEQ6386" s="18"/>
      <c r="AER6386" s="2"/>
      <c r="AES6386" s="5"/>
      <c r="AET6386" s="3"/>
      <c r="AEU6386" s="3"/>
      <c r="AEV6386" s="2"/>
      <c r="AEW6386" s="3"/>
      <c r="AEX6386" s="5"/>
      <c r="AEY6386" s="18"/>
      <c r="AEZ6386" s="2"/>
      <c r="AFA6386" s="5"/>
      <c r="AFB6386" s="3"/>
      <c r="AFC6386" s="3"/>
      <c r="AFD6386" s="2"/>
      <c r="AFE6386" s="3"/>
      <c r="AFF6386" s="5"/>
      <c r="AFG6386" s="18"/>
      <c r="AFH6386" s="2"/>
      <c r="AFI6386" s="5"/>
      <c r="AFJ6386" s="3"/>
      <c r="AFK6386" s="3"/>
      <c r="AFL6386" s="2"/>
      <c r="AFM6386" s="3"/>
      <c r="AFN6386" s="5"/>
      <c r="AFO6386" s="18"/>
      <c r="AFP6386" s="2"/>
      <c r="AFQ6386" s="5"/>
      <c r="AFR6386" s="3"/>
      <c r="AFS6386" s="3"/>
      <c r="AFT6386" s="2"/>
      <c r="AFU6386" s="3"/>
      <c r="AFV6386" s="5"/>
      <c r="AFW6386" s="18"/>
      <c r="AFX6386" s="2"/>
      <c r="AFY6386" s="5"/>
      <c r="AFZ6386" s="3"/>
      <c r="AGA6386" s="3"/>
      <c r="AGB6386" s="2"/>
      <c r="AGC6386" s="3"/>
      <c r="AGD6386" s="5"/>
      <c r="AGE6386" s="18"/>
      <c r="AGF6386" s="2"/>
      <c r="AGG6386" s="5"/>
      <c r="AGH6386" s="3"/>
      <c r="AGI6386" s="3"/>
      <c r="AGJ6386" s="2"/>
      <c r="AGK6386" s="3"/>
      <c r="AGL6386" s="5"/>
      <c r="AGM6386" s="18"/>
      <c r="AGN6386" s="2"/>
      <c r="AGO6386" s="5"/>
      <c r="AGP6386" s="3"/>
      <c r="AGQ6386" s="3"/>
      <c r="AGR6386" s="2"/>
      <c r="AGS6386" s="3"/>
      <c r="AGT6386" s="5"/>
      <c r="AGU6386" s="18"/>
      <c r="AGV6386" s="2"/>
      <c r="AGW6386" s="5"/>
      <c r="AGX6386" s="3"/>
      <c r="AGY6386" s="3"/>
      <c r="AGZ6386" s="2"/>
      <c r="AHA6386" s="3"/>
      <c r="AHB6386" s="5"/>
      <c r="AHC6386" s="18"/>
      <c r="AHD6386" s="2"/>
      <c r="AHE6386" s="5"/>
      <c r="AHF6386" s="3"/>
      <c r="AHG6386" s="3"/>
      <c r="AHH6386" s="2"/>
      <c r="AHI6386" s="3"/>
      <c r="AHJ6386" s="5"/>
      <c r="AHK6386" s="18"/>
      <c r="AHL6386" s="2"/>
      <c r="AHM6386" s="5"/>
      <c r="AHN6386" s="3"/>
      <c r="AHO6386" s="3"/>
      <c r="AHP6386" s="2"/>
      <c r="AHQ6386" s="3"/>
      <c r="AHR6386" s="5"/>
      <c r="AHS6386" s="18"/>
      <c r="AHT6386" s="2"/>
      <c r="AHU6386" s="5"/>
      <c r="AHV6386" s="3"/>
      <c r="AHW6386" s="3"/>
      <c r="AHX6386" s="2"/>
      <c r="AHY6386" s="3"/>
      <c r="AHZ6386" s="5"/>
      <c r="AIA6386" s="18"/>
      <c r="AIB6386" s="2"/>
      <c r="AIC6386" s="5"/>
      <c r="AID6386" s="3"/>
      <c r="AIE6386" s="3"/>
      <c r="AIF6386" s="2"/>
      <c r="AIG6386" s="3"/>
      <c r="AIH6386" s="5"/>
      <c r="AII6386" s="18"/>
      <c r="AIJ6386" s="2"/>
      <c r="AIK6386" s="5"/>
      <c r="AIL6386" s="3"/>
      <c r="AIM6386" s="3"/>
      <c r="AIN6386" s="2"/>
      <c r="AIO6386" s="3"/>
      <c r="AIP6386" s="5"/>
      <c r="AIQ6386" s="18"/>
      <c r="AIR6386" s="2"/>
      <c r="AIS6386" s="5"/>
      <c r="AIT6386" s="3"/>
      <c r="AIU6386" s="3"/>
      <c r="AIV6386" s="2"/>
      <c r="AIW6386" s="3"/>
      <c r="AIX6386" s="5"/>
      <c r="AIY6386" s="18"/>
      <c r="AIZ6386" s="2"/>
      <c r="AJA6386" s="5"/>
      <c r="AJB6386" s="3"/>
      <c r="AJC6386" s="3"/>
      <c r="AJD6386" s="2"/>
      <c r="AJE6386" s="3"/>
      <c r="AJF6386" s="5"/>
      <c r="AJG6386" s="18"/>
      <c r="AJH6386" s="2"/>
      <c r="AJI6386" s="5"/>
      <c r="AJJ6386" s="3"/>
      <c r="AJK6386" s="3"/>
      <c r="AJL6386" s="2"/>
      <c r="AJM6386" s="3"/>
      <c r="AJN6386" s="5"/>
      <c r="AJO6386" s="18"/>
      <c r="AJP6386" s="2"/>
      <c r="AJQ6386" s="5"/>
      <c r="AJR6386" s="3"/>
      <c r="AJS6386" s="3"/>
      <c r="AJT6386" s="2"/>
      <c r="AJU6386" s="3"/>
      <c r="AJV6386" s="5"/>
      <c r="AJW6386" s="18"/>
      <c r="AJX6386" s="2"/>
      <c r="AJY6386" s="5"/>
      <c r="AJZ6386" s="3"/>
      <c r="AKA6386" s="3"/>
      <c r="AKB6386" s="2"/>
      <c r="AKC6386" s="3"/>
      <c r="AKD6386" s="5"/>
      <c r="AKE6386" s="18"/>
      <c r="AKF6386" s="2"/>
      <c r="AKG6386" s="5"/>
      <c r="AKH6386" s="3"/>
      <c r="AKI6386" s="3"/>
      <c r="AKJ6386" s="2"/>
      <c r="AKK6386" s="3"/>
      <c r="AKL6386" s="5"/>
      <c r="AKM6386" s="18"/>
      <c r="AKN6386" s="2"/>
      <c r="AKO6386" s="5"/>
      <c r="AKP6386" s="3"/>
      <c r="AKQ6386" s="3"/>
      <c r="AKR6386" s="2"/>
      <c r="AKS6386" s="3"/>
      <c r="AKT6386" s="5"/>
      <c r="AKU6386" s="18"/>
      <c r="AKV6386" s="2"/>
      <c r="AKW6386" s="5"/>
      <c r="AKX6386" s="3"/>
      <c r="AKY6386" s="3"/>
      <c r="AKZ6386" s="2"/>
      <c r="ALA6386" s="3"/>
      <c r="ALB6386" s="5"/>
      <c r="ALC6386" s="18"/>
      <c r="ALD6386" s="2"/>
      <c r="ALE6386" s="5"/>
      <c r="ALF6386" s="3"/>
      <c r="ALG6386" s="3"/>
      <c r="ALH6386" s="2"/>
      <c r="ALI6386" s="3"/>
      <c r="ALJ6386" s="5"/>
      <c r="ALK6386" s="18"/>
      <c r="ALL6386" s="2"/>
      <c r="ALM6386" s="5"/>
      <c r="ALN6386" s="3"/>
      <c r="ALO6386" s="3"/>
      <c r="ALP6386" s="2"/>
      <c r="ALQ6386" s="3"/>
      <c r="ALR6386" s="5"/>
      <c r="ALS6386" s="18"/>
      <c r="ALT6386" s="2"/>
      <c r="ALU6386" s="5"/>
      <c r="ALV6386" s="3"/>
      <c r="ALW6386" s="3"/>
      <c r="ALX6386" s="2"/>
      <c r="ALY6386" s="3"/>
      <c r="ALZ6386" s="5"/>
      <c r="AMA6386" s="18"/>
      <c r="AMB6386" s="2"/>
      <c r="AMC6386" s="5"/>
      <c r="AMD6386" s="3"/>
      <c r="AME6386" s="3"/>
      <c r="AMF6386" s="2"/>
      <c r="AMG6386" s="3"/>
      <c r="AMH6386" s="5"/>
      <c r="AMI6386" s="18"/>
      <c r="AMJ6386" s="2"/>
      <c r="AMK6386" s="5"/>
      <c r="AML6386" s="3"/>
      <c r="AMM6386" s="3"/>
      <c r="AMN6386" s="2"/>
      <c r="AMO6386" s="3"/>
      <c r="AMP6386" s="5"/>
      <c r="AMQ6386" s="18"/>
      <c r="AMR6386" s="2"/>
      <c r="AMS6386" s="5"/>
      <c r="AMT6386" s="3"/>
      <c r="AMU6386" s="3"/>
      <c r="AMV6386" s="2"/>
      <c r="AMW6386" s="3"/>
      <c r="AMX6386" s="5"/>
      <c r="AMY6386" s="18"/>
      <c r="AMZ6386" s="2"/>
      <c r="ANA6386" s="5"/>
      <c r="ANB6386" s="3"/>
      <c r="ANC6386" s="3"/>
      <c r="AND6386" s="2"/>
      <c r="ANE6386" s="3"/>
      <c r="ANF6386" s="5"/>
      <c r="ANG6386" s="18"/>
      <c r="ANH6386" s="2"/>
      <c r="ANI6386" s="5"/>
      <c r="ANJ6386" s="3"/>
      <c r="ANK6386" s="3"/>
      <c r="ANL6386" s="2"/>
      <c r="ANM6386" s="3"/>
      <c r="ANN6386" s="5"/>
      <c r="ANO6386" s="18"/>
      <c r="ANP6386" s="2"/>
      <c r="ANQ6386" s="5"/>
      <c r="ANR6386" s="3"/>
      <c r="ANS6386" s="3"/>
      <c r="ANT6386" s="2"/>
      <c r="ANU6386" s="3"/>
      <c r="ANV6386" s="5"/>
      <c r="ANW6386" s="18"/>
      <c r="ANX6386" s="2"/>
      <c r="ANY6386" s="5"/>
      <c r="ANZ6386" s="3"/>
      <c r="AOA6386" s="3"/>
      <c r="AOB6386" s="2"/>
      <c r="AOC6386" s="3"/>
      <c r="AOD6386" s="5"/>
      <c r="AOE6386" s="18"/>
      <c r="AOF6386" s="2"/>
      <c r="AOG6386" s="5"/>
      <c r="AOH6386" s="3"/>
      <c r="AOI6386" s="3"/>
      <c r="AOJ6386" s="2"/>
      <c r="AOK6386" s="3"/>
      <c r="AOL6386" s="5"/>
      <c r="AOM6386" s="18"/>
      <c r="AON6386" s="2"/>
      <c r="AOO6386" s="5"/>
      <c r="AOP6386" s="3"/>
      <c r="AOQ6386" s="3"/>
      <c r="AOR6386" s="2"/>
      <c r="AOS6386" s="3"/>
      <c r="AOT6386" s="5"/>
      <c r="AOU6386" s="18"/>
      <c r="AOV6386" s="2"/>
      <c r="AOW6386" s="5"/>
      <c r="AOX6386" s="3"/>
      <c r="AOY6386" s="3"/>
      <c r="AOZ6386" s="2"/>
      <c r="APA6386" s="3"/>
      <c r="APB6386" s="5"/>
      <c r="APC6386" s="18"/>
      <c r="APD6386" s="2"/>
      <c r="APE6386" s="5"/>
      <c r="APF6386" s="3"/>
      <c r="APG6386" s="3"/>
      <c r="APH6386" s="2"/>
      <c r="API6386" s="3"/>
      <c r="APJ6386" s="5"/>
      <c r="APK6386" s="18"/>
      <c r="APL6386" s="2"/>
      <c r="APM6386" s="5"/>
      <c r="APN6386" s="3"/>
      <c r="APO6386" s="3"/>
      <c r="APP6386" s="2"/>
      <c r="APQ6386" s="3"/>
      <c r="APR6386" s="5"/>
      <c r="APS6386" s="18"/>
      <c r="APT6386" s="2"/>
      <c r="APU6386" s="5"/>
      <c r="APV6386" s="3"/>
      <c r="APW6386" s="3"/>
      <c r="APX6386" s="2"/>
      <c r="APY6386" s="3"/>
      <c r="APZ6386" s="5"/>
      <c r="AQA6386" s="18"/>
      <c r="AQB6386" s="2"/>
      <c r="AQC6386" s="5"/>
      <c r="AQD6386" s="3"/>
      <c r="AQE6386" s="3"/>
      <c r="AQF6386" s="2"/>
      <c r="AQG6386" s="3"/>
      <c r="AQH6386" s="5"/>
      <c r="AQI6386" s="18"/>
      <c r="AQJ6386" s="2"/>
      <c r="AQK6386" s="5"/>
      <c r="AQL6386" s="3"/>
      <c r="AQM6386" s="3"/>
      <c r="AQN6386" s="2"/>
      <c r="AQO6386" s="3"/>
      <c r="AQP6386" s="5"/>
      <c r="AQQ6386" s="18"/>
      <c r="AQR6386" s="2"/>
      <c r="AQS6386" s="5"/>
      <c r="AQT6386" s="3"/>
      <c r="AQU6386" s="3"/>
      <c r="AQV6386" s="2"/>
      <c r="AQW6386" s="3"/>
      <c r="AQX6386" s="5"/>
      <c r="AQY6386" s="18"/>
      <c r="AQZ6386" s="2"/>
      <c r="ARA6386" s="5"/>
      <c r="ARB6386" s="3"/>
      <c r="ARC6386" s="3"/>
      <c r="ARD6386" s="2"/>
      <c r="ARE6386" s="3"/>
      <c r="ARF6386" s="5"/>
      <c r="ARG6386" s="18"/>
      <c r="ARH6386" s="2"/>
      <c r="ARI6386" s="5"/>
      <c r="ARJ6386" s="3"/>
      <c r="ARK6386" s="3"/>
      <c r="ARL6386" s="2"/>
      <c r="ARM6386" s="3"/>
      <c r="ARN6386" s="5"/>
      <c r="ARO6386" s="18"/>
      <c r="ARP6386" s="2"/>
      <c r="ARQ6386" s="5"/>
      <c r="ARR6386" s="3"/>
      <c r="ARS6386" s="3"/>
      <c r="ART6386" s="2"/>
      <c r="ARU6386" s="3"/>
      <c r="ARV6386" s="5"/>
      <c r="ARW6386" s="18"/>
      <c r="ARX6386" s="2"/>
      <c r="ARY6386" s="5"/>
      <c r="ARZ6386" s="3"/>
      <c r="ASA6386" s="3"/>
      <c r="ASB6386" s="2"/>
      <c r="ASC6386" s="3"/>
      <c r="ASD6386" s="5"/>
      <c r="ASE6386" s="18"/>
      <c r="ASF6386" s="2"/>
      <c r="ASG6386" s="5"/>
      <c r="ASH6386" s="3"/>
      <c r="ASI6386" s="3"/>
      <c r="ASJ6386" s="2"/>
      <c r="ASK6386" s="3"/>
      <c r="ASL6386" s="5"/>
      <c r="ASM6386" s="18"/>
      <c r="ASN6386" s="2"/>
      <c r="ASO6386" s="5"/>
      <c r="ASP6386" s="3"/>
      <c r="ASQ6386" s="3"/>
      <c r="ASR6386" s="2"/>
      <c r="ASS6386" s="3"/>
      <c r="AST6386" s="5"/>
      <c r="ASU6386" s="18"/>
      <c r="ASV6386" s="2"/>
      <c r="ASW6386" s="5"/>
      <c r="ASX6386" s="3"/>
      <c r="ASY6386" s="3"/>
      <c r="ASZ6386" s="2"/>
      <c r="ATA6386" s="3"/>
      <c r="ATB6386" s="5"/>
      <c r="ATC6386" s="18"/>
      <c r="ATD6386" s="2"/>
      <c r="ATE6386" s="5"/>
      <c r="ATF6386" s="3"/>
      <c r="ATG6386" s="3"/>
      <c r="ATH6386" s="2"/>
      <c r="ATI6386" s="3"/>
      <c r="ATJ6386" s="5"/>
      <c r="ATK6386" s="18"/>
      <c r="ATL6386" s="2"/>
      <c r="ATM6386" s="5"/>
      <c r="ATN6386" s="3"/>
      <c r="ATO6386" s="3"/>
      <c r="ATP6386" s="2"/>
      <c r="ATQ6386" s="3"/>
      <c r="ATR6386" s="5"/>
      <c r="ATS6386" s="18"/>
      <c r="ATT6386" s="2"/>
      <c r="ATU6386" s="5"/>
      <c r="ATV6386" s="3"/>
      <c r="ATW6386" s="3"/>
      <c r="ATX6386" s="2"/>
      <c r="ATY6386" s="3"/>
      <c r="ATZ6386" s="5"/>
      <c r="AUA6386" s="18"/>
      <c r="AUB6386" s="2"/>
      <c r="AUC6386" s="5"/>
      <c r="AUD6386" s="3"/>
      <c r="AUE6386" s="3"/>
      <c r="AUF6386" s="2"/>
      <c r="AUG6386" s="3"/>
      <c r="AUH6386" s="5"/>
      <c r="AUI6386" s="18"/>
      <c r="AUJ6386" s="2"/>
      <c r="AUK6386" s="5"/>
      <c r="AUL6386" s="3"/>
      <c r="AUM6386" s="3"/>
      <c r="AUN6386" s="2"/>
      <c r="AUO6386" s="3"/>
      <c r="AUP6386" s="5"/>
      <c r="AUQ6386" s="18"/>
      <c r="AUR6386" s="2"/>
      <c r="AUS6386" s="5"/>
      <c r="AUT6386" s="3"/>
      <c r="AUU6386" s="3"/>
      <c r="AUV6386" s="2"/>
      <c r="AUW6386" s="3"/>
      <c r="AUX6386" s="5"/>
      <c r="AUY6386" s="18"/>
      <c r="AUZ6386" s="2"/>
      <c r="AVA6386" s="5"/>
      <c r="AVB6386" s="3"/>
      <c r="AVC6386" s="3"/>
      <c r="AVD6386" s="2"/>
      <c r="AVE6386" s="3"/>
      <c r="AVF6386" s="5"/>
      <c r="AVG6386" s="18"/>
      <c r="AVH6386" s="2"/>
      <c r="AVI6386" s="5"/>
      <c r="AVJ6386" s="3"/>
      <c r="AVK6386" s="3"/>
      <c r="AVL6386" s="2"/>
      <c r="AVM6386" s="3"/>
      <c r="AVN6386" s="5"/>
      <c r="AVO6386" s="18"/>
      <c r="AVP6386" s="2"/>
      <c r="AVQ6386" s="5"/>
      <c r="AVR6386" s="3"/>
      <c r="AVS6386" s="3"/>
      <c r="AVT6386" s="2"/>
      <c r="AVU6386" s="3"/>
      <c r="AVV6386" s="5"/>
      <c r="AVW6386" s="18"/>
      <c r="AVX6386" s="2"/>
      <c r="AVY6386" s="5"/>
      <c r="AVZ6386" s="3"/>
      <c r="AWA6386" s="3"/>
      <c r="AWB6386" s="2"/>
      <c r="AWC6386" s="3"/>
      <c r="AWD6386" s="5"/>
      <c r="AWE6386" s="18"/>
      <c r="AWF6386" s="2"/>
      <c r="AWG6386" s="5"/>
      <c r="AWH6386" s="3"/>
      <c r="AWI6386" s="3"/>
      <c r="AWJ6386" s="2"/>
      <c r="AWK6386" s="3"/>
      <c r="AWL6386" s="5"/>
      <c r="AWM6386" s="18"/>
      <c r="AWN6386" s="2"/>
      <c r="AWO6386" s="5"/>
      <c r="AWP6386" s="3"/>
      <c r="AWQ6386" s="3"/>
      <c r="AWR6386" s="2"/>
      <c r="AWS6386" s="3"/>
      <c r="AWT6386" s="5"/>
      <c r="AWU6386" s="18"/>
      <c r="AWV6386" s="2"/>
      <c r="AWW6386" s="5"/>
      <c r="AWX6386" s="3"/>
      <c r="AWY6386" s="3"/>
      <c r="AWZ6386" s="2"/>
      <c r="AXA6386" s="3"/>
      <c r="AXB6386" s="5"/>
      <c r="AXC6386" s="18"/>
      <c r="AXD6386" s="2"/>
      <c r="AXE6386" s="5"/>
      <c r="AXF6386" s="3"/>
      <c r="AXG6386" s="3"/>
      <c r="AXH6386" s="2"/>
      <c r="AXI6386" s="3"/>
      <c r="AXJ6386" s="5"/>
      <c r="AXK6386" s="18"/>
      <c r="AXL6386" s="2"/>
      <c r="AXM6386" s="5"/>
      <c r="AXN6386" s="3"/>
      <c r="AXO6386" s="3"/>
      <c r="AXP6386" s="2"/>
      <c r="AXQ6386" s="3"/>
      <c r="AXR6386" s="5"/>
      <c r="AXS6386" s="18"/>
      <c r="AXT6386" s="2"/>
      <c r="AXU6386" s="5"/>
      <c r="AXV6386" s="3"/>
      <c r="AXW6386" s="3"/>
      <c r="AXX6386" s="2"/>
      <c r="AXY6386" s="3"/>
      <c r="AXZ6386" s="5"/>
      <c r="AYA6386" s="18"/>
      <c r="AYB6386" s="2"/>
      <c r="AYC6386" s="5"/>
      <c r="AYD6386" s="3"/>
      <c r="AYE6386" s="3"/>
      <c r="AYF6386" s="2"/>
      <c r="AYG6386" s="3"/>
      <c r="AYH6386" s="5"/>
      <c r="AYI6386" s="18"/>
      <c r="AYJ6386" s="2"/>
      <c r="AYK6386" s="5"/>
      <c r="AYL6386" s="3"/>
      <c r="AYM6386" s="3"/>
      <c r="AYN6386" s="2"/>
      <c r="AYO6386" s="3"/>
      <c r="AYP6386" s="5"/>
      <c r="AYQ6386" s="18"/>
      <c r="AYR6386" s="2"/>
      <c r="AYS6386" s="5"/>
      <c r="AYT6386" s="3"/>
      <c r="AYU6386" s="3"/>
      <c r="AYV6386" s="2"/>
      <c r="AYW6386" s="3"/>
      <c r="AYX6386" s="5"/>
      <c r="AYY6386" s="18"/>
      <c r="AYZ6386" s="2"/>
      <c r="AZA6386" s="5"/>
      <c r="AZB6386" s="3"/>
      <c r="AZC6386" s="3"/>
      <c r="AZD6386" s="2"/>
      <c r="AZE6386" s="3"/>
      <c r="AZF6386" s="5"/>
      <c r="AZG6386" s="18"/>
      <c r="AZH6386" s="2"/>
      <c r="AZI6386" s="5"/>
      <c r="AZJ6386" s="3"/>
      <c r="AZK6386" s="3"/>
      <c r="AZL6386" s="2"/>
      <c r="AZM6386" s="3"/>
      <c r="AZN6386" s="5"/>
      <c r="AZO6386" s="18"/>
      <c r="AZP6386" s="2"/>
      <c r="AZQ6386" s="5"/>
      <c r="AZR6386" s="3"/>
      <c r="AZS6386" s="3"/>
      <c r="AZT6386" s="2"/>
      <c r="AZU6386" s="3"/>
      <c r="AZV6386" s="5"/>
      <c r="AZW6386" s="18"/>
      <c r="AZX6386" s="2"/>
      <c r="AZY6386" s="5"/>
      <c r="AZZ6386" s="3"/>
      <c r="BAA6386" s="3"/>
      <c r="BAB6386" s="2"/>
      <c r="BAC6386" s="3"/>
      <c r="BAD6386" s="5"/>
      <c r="BAE6386" s="18"/>
      <c r="BAF6386" s="2"/>
      <c r="BAG6386" s="5"/>
      <c r="BAH6386" s="3"/>
      <c r="BAI6386" s="3"/>
      <c r="BAJ6386" s="2"/>
      <c r="BAK6386" s="3"/>
      <c r="BAL6386" s="5"/>
      <c r="BAM6386" s="18"/>
      <c r="BAN6386" s="2"/>
      <c r="BAO6386" s="5"/>
      <c r="BAP6386" s="3"/>
      <c r="BAQ6386" s="3"/>
      <c r="BAR6386" s="2"/>
      <c r="BAS6386" s="3"/>
      <c r="BAT6386" s="5"/>
      <c r="BAU6386" s="18"/>
      <c r="BAV6386" s="2"/>
      <c r="BAW6386" s="5"/>
      <c r="BAX6386" s="3"/>
      <c r="BAY6386" s="3"/>
      <c r="BAZ6386" s="2"/>
      <c r="BBA6386" s="3"/>
      <c r="BBB6386" s="5"/>
      <c r="BBC6386" s="18"/>
      <c r="BBD6386" s="2"/>
      <c r="BBE6386" s="5"/>
      <c r="BBF6386" s="3"/>
      <c r="BBG6386" s="3"/>
      <c r="BBH6386" s="2"/>
      <c r="BBI6386" s="3"/>
      <c r="BBJ6386" s="5"/>
      <c r="BBK6386" s="18"/>
      <c r="BBL6386" s="2"/>
      <c r="BBM6386" s="5"/>
      <c r="BBN6386" s="3"/>
      <c r="BBO6386" s="3"/>
      <c r="BBP6386" s="2"/>
      <c r="BBQ6386" s="3"/>
      <c r="BBR6386" s="5"/>
      <c r="BBS6386" s="18"/>
      <c r="BBT6386" s="2"/>
      <c r="BBU6386" s="5"/>
      <c r="BBV6386" s="3"/>
      <c r="BBW6386" s="3"/>
      <c r="BBX6386" s="2"/>
      <c r="BBY6386" s="3"/>
      <c r="BBZ6386" s="5"/>
      <c r="BCA6386" s="18"/>
      <c r="BCB6386" s="2"/>
      <c r="BCC6386" s="5"/>
      <c r="BCD6386" s="3"/>
      <c r="BCE6386" s="3"/>
      <c r="BCF6386" s="2"/>
      <c r="BCG6386" s="3"/>
      <c r="BCH6386" s="5"/>
      <c r="BCI6386" s="18"/>
      <c r="BCJ6386" s="2"/>
      <c r="BCK6386" s="5"/>
      <c r="BCL6386" s="3"/>
      <c r="BCM6386" s="3"/>
      <c r="BCN6386" s="2"/>
      <c r="BCO6386" s="3"/>
      <c r="BCP6386" s="5"/>
      <c r="BCQ6386" s="18"/>
      <c r="BCR6386" s="2"/>
      <c r="BCS6386" s="5"/>
      <c r="BCT6386" s="3"/>
      <c r="BCU6386" s="3"/>
      <c r="BCV6386" s="2"/>
      <c r="BCW6386" s="3"/>
      <c r="BCX6386" s="5"/>
      <c r="BCY6386" s="18"/>
      <c r="BCZ6386" s="2"/>
      <c r="BDA6386" s="5"/>
      <c r="BDB6386" s="3"/>
      <c r="BDC6386" s="3"/>
      <c r="BDD6386" s="2"/>
      <c r="BDE6386" s="3"/>
      <c r="BDF6386" s="5"/>
      <c r="BDG6386" s="18"/>
      <c r="BDH6386" s="2"/>
      <c r="BDI6386" s="5"/>
      <c r="BDJ6386" s="3"/>
      <c r="BDK6386" s="3"/>
      <c r="BDL6386" s="2"/>
      <c r="BDM6386" s="3"/>
      <c r="BDN6386" s="5"/>
      <c r="BDO6386" s="18"/>
      <c r="BDP6386" s="2"/>
      <c r="BDQ6386" s="5"/>
      <c r="BDR6386" s="3"/>
      <c r="BDS6386" s="3"/>
      <c r="BDT6386" s="2"/>
      <c r="BDU6386" s="3"/>
      <c r="BDV6386" s="5"/>
      <c r="BDW6386" s="18"/>
      <c r="BDX6386" s="2"/>
      <c r="BDY6386" s="5"/>
      <c r="BDZ6386" s="3"/>
      <c r="BEA6386" s="3"/>
      <c r="BEB6386" s="2"/>
      <c r="BEC6386" s="3"/>
      <c r="BED6386" s="5"/>
      <c r="BEE6386" s="18"/>
      <c r="BEF6386" s="2"/>
      <c r="BEG6386" s="5"/>
      <c r="BEH6386" s="3"/>
      <c r="BEI6386" s="3"/>
      <c r="BEJ6386" s="2"/>
      <c r="BEK6386" s="3"/>
      <c r="BEL6386" s="5"/>
      <c r="BEM6386" s="18"/>
      <c r="BEN6386" s="2"/>
      <c r="BEO6386" s="5"/>
      <c r="BEP6386" s="3"/>
      <c r="BEQ6386" s="3"/>
      <c r="BER6386" s="2"/>
      <c r="BES6386" s="3"/>
      <c r="BET6386" s="5"/>
      <c r="BEU6386" s="18"/>
      <c r="BEV6386" s="2"/>
      <c r="BEW6386" s="5"/>
      <c r="BEX6386" s="3"/>
      <c r="BEY6386" s="3"/>
      <c r="BEZ6386" s="2"/>
      <c r="BFA6386" s="3"/>
      <c r="BFB6386" s="5"/>
      <c r="BFC6386" s="18"/>
      <c r="BFD6386" s="2"/>
      <c r="BFE6386" s="5"/>
      <c r="BFF6386" s="3"/>
      <c r="BFG6386" s="3"/>
      <c r="BFH6386" s="2"/>
      <c r="BFI6386" s="3"/>
      <c r="BFJ6386" s="5"/>
      <c r="BFK6386" s="18"/>
      <c r="BFL6386" s="2"/>
      <c r="BFM6386" s="5"/>
      <c r="BFN6386" s="3"/>
      <c r="BFO6386" s="3"/>
      <c r="BFP6386" s="2"/>
      <c r="BFQ6386" s="3"/>
      <c r="BFR6386" s="5"/>
      <c r="BFS6386" s="18"/>
      <c r="BFT6386" s="2"/>
      <c r="BFU6386" s="5"/>
      <c r="BFV6386" s="3"/>
      <c r="BFW6386" s="3"/>
      <c r="BFX6386" s="2"/>
      <c r="BFY6386" s="3"/>
      <c r="BFZ6386" s="5"/>
      <c r="BGA6386" s="18"/>
      <c r="BGB6386" s="2"/>
      <c r="BGC6386" s="5"/>
      <c r="BGD6386" s="3"/>
      <c r="BGE6386" s="3"/>
      <c r="BGF6386" s="2"/>
      <c r="BGG6386" s="3"/>
      <c r="BGH6386" s="5"/>
      <c r="BGI6386" s="18"/>
      <c r="BGJ6386" s="2"/>
      <c r="BGK6386" s="5"/>
      <c r="BGL6386" s="3"/>
      <c r="BGM6386" s="3"/>
      <c r="BGN6386" s="2"/>
      <c r="BGO6386" s="3"/>
      <c r="BGP6386" s="5"/>
      <c r="BGQ6386" s="18"/>
      <c r="BGR6386" s="2"/>
      <c r="BGS6386" s="5"/>
      <c r="BGT6386" s="3"/>
      <c r="BGU6386" s="3"/>
      <c r="BGV6386" s="2"/>
      <c r="BGW6386" s="3"/>
      <c r="BGX6386" s="5"/>
      <c r="BGY6386" s="18"/>
      <c r="BGZ6386" s="2"/>
      <c r="BHA6386" s="5"/>
      <c r="BHB6386" s="3"/>
      <c r="BHC6386" s="3"/>
      <c r="BHD6386" s="2"/>
      <c r="BHE6386" s="3"/>
      <c r="BHF6386" s="5"/>
      <c r="BHG6386" s="18"/>
      <c r="BHH6386" s="2"/>
      <c r="BHI6386" s="5"/>
      <c r="BHJ6386" s="3"/>
      <c r="BHK6386" s="3"/>
      <c r="BHL6386" s="2"/>
      <c r="BHM6386" s="3"/>
      <c r="BHN6386" s="5"/>
      <c r="BHO6386" s="18"/>
      <c r="BHP6386" s="2"/>
      <c r="BHQ6386" s="5"/>
      <c r="BHR6386" s="3"/>
      <c r="BHS6386" s="3"/>
      <c r="BHT6386" s="2"/>
      <c r="BHU6386" s="3"/>
      <c r="BHV6386" s="5"/>
      <c r="BHW6386" s="18"/>
      <c r="BHX6386" s="2"/>
      <c r="BHY6386" s="5"/>
      <c r="BHZ6386" s="3"/>
      <c r="BIA6386" s="3"/>
      <c r="BIB6386" s="2"/>
      <c r="BIC6386" s="3"/>
      <c r="BID6386" s="5"/>
      <c r="BIE6386" s="18"/>
      <c r="BIF6386" s="2"/>
      <c r="BIG6386" s="5"/>
      <c r="BIH6386" s="3"/>
      <c r="BII6386" s="3"/>
      <c r="BIJ6386" s="2"/>
      <c r="BIK6386" s="3"/>
      <c r="BIL6386" s="5"/>
      <c r="BIM6386" s="18"/>
      <c r="BIN6386" s="2"/>
      <c r="BIO6386" s="5"/>
      <c r="BIP6386" s="3"/>
      <c r="BIQ6386" s="3"/>
      <c r="BIR6386" s="2"/>
      <c r="BIS6386" s="3"/>
      <c r="BIT6386" s="5"/>
      <c r="BIU6386" s="18"/>
      <c r="BIV6386" s="2"/>
      <c r="BIW6386" s="5"/>
      <c r="BIX6386" s="3"/>
      <c r="BIY6386" s="3"/>
      <c r="BIZ6386" s="2"/>
      <c r="BJA6386" s="3"/>
      <c r="BJB6386" s="5"/>
      <c r="BJC6386" s="18"/>
      <c r="BJD6386" s="2"/>
      <c r="BJE6386" s="5"/>
      <c r="BJF6386" s="3"/>
      <c r="BJG6386" s="3"/>
      <c r="BJH6386" s="2"/>
      <c r="BJI6386" s="3"/>
      <c r="BJJ6386" s="5"/>
      <c r="BJK6386" s="18"/>
      <c r="BJL6386" s="2"/>
      <c r="BJM6386" s="5"/>
      <c r="BJN6386" s="3"/>
      <c r="BJO6386" s="3"/>
      <c r="BJP6386" s="2"/>
      <c r="BJQ6386" s="3"/>
      <c r="BJR6386" s="5"/>
      <c r="BJS6386" s="18"/>
      <c r="BJT6386" s="2"/>
      <c r="BJU6386" s="5"/>
      <c r="BJV6386" s="3"/>
      <c r="BJW6386" s="3"/>
      <c r="BJX6386" s="2"/>
      <c r="BJY6386" s="3"/>
      <c r="BJZ6386" s="5"/>
      <c r="BKA6386" s="18"/>
      <c r="BKB6386" s="2"/>
      <c r="BKC6386" s="5"/>
      <c r="BKD6386" s="3"/>
      <c r="BKE6386" s="3"/>
      <c r="BKF6386" s="2"/>
      <c r="BKG6386" s="3"/>
      <c r="BKH6386" s="5"/>
      <c r="BKI6386" s="18"/>
      <c r="BKJ6386" s="2"/>
      <c r="BKK6386" s="5"/>
      <c r="BKL6386" s="3"/>
      <c r="BKM6386" s="3"/>
      <c r="BKN6386" s="2"/>
      <c r="BKO6386" s="3"/>
      <c r="BKP6386" s="5"/>
      <c r="BKQ6386" s="18"/>
      <c r="BKR6386" s="2"/>
      <c r="BKS6386" s="5"/>
      <c r="BKT6386" s="3"/>
      <c r="BKU6386" s="3"/>
      <c r="BKV6386" s="2"/>
      <c r="BKW6386" s="3"/>
      <c r="BKX6386" s="5"/>
      <c r="BKY6386" s="18"/>
      <c r="BKZ6386" s="2"/>
      <c r="BLA6386" s="5"/>
      <c r="BLB6386" s="3"/>
      <c r="BLC6386" s="3"/>
      <c r="BLD6386" s="2"/>
      <c r="BLE6386" s="3"/>
      <c r="BLF6386" s="5"/>
      <c r="BLG6386" s="18"/>
      <c r="BLH6386" s="2"/>
      <c r="BLI6386" s="5"/>
      <c r="BLJ6386" s="3"/>
      <c r="BLK6386" s="3"/>
      <c r="BLL6386" s="2"/>
      <c r="BLM6386" s="3"/>
      <c r="BLN6386" s="5"/>
      <c r="BLO6386" s="18"/>
      <c r="BLP6386" s="2"/>
      <c r="BLQ6386" s="5"/>
      <c r="BLR6386" s="3"/>
      <c r="BLS6386" s="3"/>
      <c r="BLT6386" s="2"/>
      <c r="BLU6386" s="3"/>
      <c r="BLV6386" s="5"/>
      <c r="BLW6386" s="18"/>
      <c r="BLX6386" s="2"/>
      <c r="BLY6386" s="5"/>
      <c r="BLZ6386" s="3"/>
      <c r="BMA6386" s="3"/>
      <c r="BMB6386" s="2"/>
      <c r="BMC6386" s="3"/>
      <c r="BMD6386" s="5"/>
      <c r="BME6386" s="18"/>
      <c r="BMF6386" s="2"/>
      <c r="BMG6386" s="5"/>
      <c r="BMH6386" s="3"/>
      <c r="BMI6386" s="3"/>
      <c r="BMJ6386" s="2"/>
      <c r="BMK6386" s="3"/>
      <c r="BML6386" s="5"/>
      <c r="BMM6386" s="18"/>
      <c r="BMN6386" s="2"/>
      <c r="BMO6386" s="5"/>
      <c r="BMP6386" s="3"/>
      <c r="BMQ6386" s="3"/>
      <c r="BMR6386" s="2"/>
      <c r="BMS6386" s="3"/>
      <c r="BMT6386" s="5"/>
      <c r="BMU6386" s="18"/>
      <c r="BMV6386" s="2"/>
      <c r="BMW6386" s="5"/>
      <c r="BMX6386" s="3"/>
      <c r="BMY6386" s="3"/>
      <c r="BMZ6386" s="2"/>
      <c r="BNA6386" s="3"/>
      <c r="BNB6386" s="5"/>
      <c r="BNC6386" s="18"/>
      <c r="BND6386" s="2"/>
      <c r="BNE6386" s="5"/>
      <c r="BNF6386" s="3"/>
      <c r="BNG6386" s="3"/>
      <c r="BNH6386" s="2"/>
      <c r="BNI6386" s="3"/>
      <c r="BNJ6386" s="5"/>
      <c r="BNK6386" s="18"/>
      <c r="BNL6386" s="2"/>
      <c r="BNM6386" s="5"/>
      <c r="BNN6386" s="3"/>
      <c r="BNO6386" s="3"/>
      <c r="BNP6386" s="2"/>
      <c r="BNQ6386" s="3"/>
      <c r="BNR6386" s="5"/>
      <c r="BNS6386" s="18"/>
      <c r="BNT6386" s="2"/>
      <c r="BNU6386" s="5"/>
      <c r="BNV6386" s="3"/>
      <c r="BNW6386" s="3"/>
      <c r="BNX6386" s="2"/>
      <c r="BNY6386" s="3"/>
      <c r="BNZ6386" s="5"/>
      <c r="BOA6386" s="18"/>
      <c r="BOB6386" s="2"/>
      <c r="BOC6386" s="5"/>
      <c r="BOD6386" s="3"/>
      <c r="BOE6386" s="3"/>
      <c r="BOF6386" s="2"/>
      <c r="BOG6386" s="3"/>
      <c r="BOH6386" s="5"/>
      <c r="BOI6386" s="18"/>
      <c r="BOJ6386" s="2"/>
      <c r="BOK6386" s="5"/>
      <c r="BOL6386" s="3"/>
      <c r="BOM6386" s="3"/>
      <c r="BON6386" s="2"/>
      <c r="BOO6386" s="3"/>
      <c r="BOP6386" s="5"/>
      <c r="BOQ6386" s="18"/>
      <c r="BOR6386" s="2"/>
      <c r="BOS6386" s="5"/>
      <c r="BOT6386" s="3"/>
      <c r="BOU6386" s="3"/>
      <c r="BOV6386" s="2"/>
      <c r="BOW6386" s="3"/>
      <c r="BOX6386" s="5"/>
      <c r="BOY6386" s="18"/>
      <c r="BOZ6386" s="2"/>
      <c r="BPA6386" s="5"/>
      <c r="BPB6386" s="3"/>
      <c r="BPC6386" s="3"/>
      <c r="BPD6386" s="2"/>
      <c r="BPE6386" s="3"/>
      <c r="BPF6386" s="5"/>
      <c r="BPG6386" s="18"/>
      <c r="BPH6386" s="2"/>
      <c r="BPI6386" s="5"/>
      <c r="BPJ6386" s="3"/>
      <c r="BPK6386" s="3"/>
      <c r="BPL6386" s="2"/>
      <c r="BPM6386" s="3"/>
      <c r="BPN6386" s="5"/>
      <c r="BPO6386" s="18"/>
      <c r="BPP6386" s="2"/>
      <c r="BPQ6386" s="5"/>
      <c r="BPR6386" s="3"/>
      <c r="BPS6386" s="3"/>
      <c r="BPT6386" s="2"/>
      <c r="BPU6386" s="3"/>
      <c r="BPV6386" s="5"/>
      <c r="BPW6386" s="18"/>
      <c r="BPX6386" s="2"/>
      <c r="BPY6386" s="5"/>
      <c r="BPZ6386" s="3"/>
      <c r="BQA6386" s="3"/>
      <c r="BQB6386" s="2"/>
      <c r="BQC6386" s="3"/>
      <c r="BQD6386" s="5"/>
      <c r="BQE6386" s="18"/>
      <c r="BQF6386" s="2"/>
      <c r="BQG6386" s="5"/>
      <c r="BQH6386" s="3"/>
      <c r="BQI6386" s="3"/>
      <c r="BQJ6386" s="2"/>
      <c r="BQK6386" s="3"/>
      <c r="BQL6386" s="5"/>
      <c r="BQM6386" s="18"/>
      <c r="BQN6386" s="2"/>
      <c r="BQO6386" s="5"/>
      <c r="BQP6386" s="3"/>
      <c r="BQQ6386" s="3"/>
      <c r="BQR6386" s="2"/>
      <c r="BQS6386" s="3"/>
      <c r="BQT6386" s="5"/>
      <c r="BQU6386" s="18"/>
      <c r="BQV6386" s="2"/>
      <c r="BQW6386" s="5"/>
      <c r="BQX6386" s="3"/>
      <c r="BQY6386" s="3"/>
      <c r="BQZ6386" s="2"/>
      <c r="BRA6386" s="3"/>
      <c r="BRB6386" s="5"/>
      <c r="BRC6386" s="18"/>
      <c r="BRD6386" s="2"/>
      <c r="BRE6386" s="5"/>
      <c r="BRF6386" s="3"/>
      <c r="BRG6386" s="3"/>
      <c r="BRH6386" s="2"/>
      <c r="BRI6386" s="3"/>
      <c r="BRJ6386" s="5"/>
      <c r="BRK6386" s="18"/>
      <c r="BRL6386" s="2"/>
      <c r="BRM6386" s="5"/>
      <c r="BRN6386" s="3"/>
      <c r="BRO6386" s="3"/>
      <c r="BRP6386" s="2"/>
      <c r="BRQ6386" s="3"/>
      <c r="BRR6386" s="5"/>
      <c r="BRS6386" s="18"/>
      <c r="BRT6386" s="2"/>
      <c r="BRU6386" s="5"/>
      <c r="BRV6386" s="3"/>
      <c r="BRW6386" s="3"/>
      <c r="BRX6386" s="2"/>
      <c r="BRY6386" s="3"/>
      <c r="BRZ6386" s="5"/>
      <c r="BSA6386" s="18"/>
      <c r="BSB6386" s="2"/>
      <c r="BSC6386" s="5"/>
      <c r="BSD6386" s="3"/>
      <c r="BSE6386" s="3"/>
      <c r="BSF6386" s="2"/>
      <c r="BSG6386" s="3"/>
      <c r="BSH6386" s="5"/>
      <c r="BSI6386" s="18"/>
      <c r="BSJ6386" s="2"/>
      <c r="BSK6386" s="5"/>
      <c r="BSL6386" s="3"/>
      <c r="BSM6386" s="3"/>
      <c r="BSN6386" s="2"/>
      <c r="BSO6386" s="3"/>
      <c r="BSP6386" s="5"/>
      <c r="BSQ6386" s="18"/>
      <c r="BSR6386" s="2"/>
      <c r="BSS6386" s="5"/>
      <c r="BST6386" s="3"/>
      <c r="BSU6386" s="3"/>
      <c r="BSV6386" s="2"/>
      <c r="BSW6386" s="3"/>
      <c r="BSX6386" s="5"/>
      <c r="BSY6386" s="18"/>
      <c r="BSZ6386" s="2"/>
      <c r="BTA6386" s="5"/>
      <c r="BTB6386" s="3"/>
      <c r="BTC6386" s="3"/>
      <c r="BTD6386" s="2"/>
      <c r="BTE6386" s="3"/>
      <c r="BTF6386" s="5"/>
      <c r="BTG6386" s="18"/>
      <c r="BTH6386" s="2"/>
      <c r="BTI6386" s="5"/>
      <c r="BTJ6386" s="3"/>
      <c r="BTK6386" s="3"/>
      <c r="BTL6386" s="2"/>
      <c r="BTM6386" s="3"/>
      <c r="BTN6386" s="5"/>
      <c r="BTO6386" s="18"/>
      <c r="BTP6386" s="2"/>
      <c r="BTQ6386" s="5"/>
      <c r="BTR6386" s="3"/>
      <c r="BTS6386" s="3"/>
      <c r="BTT6386" s="2"/>
      <c r="BTU6386" s="3"/>
      <c r="BTV6386" s="5"/>
      <c r="BTW6386" s="18"/>
      <c r="BTX6386" s="2"/>
      <c r="BTY6386" s="5"/>
      <c r="BTZ6386" s="3"/>
      <c r="BUA6386" s="3"/>
      <c r="BUB6386" s="2"/>
      <c r="BUC6386" s="3"/>
      <c r="BUD6386" s="5"/>
      <c r="BUE6386" s="18"/>
      <c r="BUF6386" s="2"/>
      <c r="BUG6386" s="5"/>
      <c r="BUH6386" s="3"/>
      <c r="BUI6386" s="3"/>
      <c r="BUJ6386" s="2"/>
      <c r="BUK6386" s="3"/>
      <c r="BUL6386" s="5"/>
      <c r="BUM6386" s="18"/>
      <c r="BUN6386" s="2"/>
      <c r="BUO6386" s="5"/>
      <c r="BUP6386" s="3"/>
      <c r="BUQ6386" s="3"/>
      <c r="BUR6386" s="2"/>
      <c r="BUS6386" s="3"/>
      <c r="BUT6386" s="5"/>
      <c r="BUU6386" s="18"/>
      <c r="BUV6386" s="2"/>
      <c r="BUW6386" s="5"/>
      <c r="BUX6386" s="3"/>
      <c r="BUY6386" s="3"/>
      <c r="BUZ6386" s="2"/>
      <c r="BVA6386" s="3"/>
      <c r="BVB6386" s="5"/>
      <c r="BVC6386" s="18"/>
      <c r="BVD6386" s="2"/>
      <c r="BVE6386" s="5"/>
      <c r="BVF6386" s="3"/>
      <c r="BVG6386" s="3"/>
      <c r="BVH6386" s="2"/>
      <c r="BVI6386" s="3"/>
      <c r="BVJ6386" s="5"/>
      <c r="BVK6386" s="18"/>
      <c r="BVL6386" s="2"/>
      <c r="BVM6386" s="5"/>
      <c r="BVN6386" s="3"/>
      <c r="BVO6386" s="3"/>
      <c r="BVP6386" s="2"/>
      <c r="BVQ6386" s="3"/>
      <c r="BVR6386" s="5"/>
      <c r="BVS6386" s="18"/>
      <c r="BVT6386" s="2"/>
      <c r="BVU6386" s="5"/>
      <c r="BVV6386" s="3"/>
      <c r="BVW6386" s="3"/>
      <c r="BVX6386" s="2"/>
      <c r="BVY6386" s="3"/>
      <c r="BVZ6386" s="5"/>
      <c r="BWA6386" s="18"/>
      <c r="BWB6386" s="2"/>
      <c r="BWC6386" s="5"/>
      <c r="BWD6386" s="3"/>
      <c r="BWE6386" s="3"/>
      <c r="BWF6386" s="2"/>
      <c r="BWG6386" s="3"/>
      <c r="BWH6386" s="5"/>
      <c r="BWI6386" s="18"/>
      <c r="BWJ6386" s="2"/>
      <c r="BWK6386" s="5"/>
      <c r="BWL6386" s="3"/>
      <c r="BWM6386" s="3"/>
      <c r="BWN6386" s="2"/>
      <c r="BWO6386" s="3"/>
      <c r="BWP6386" s="5"/>
      <c r="BWQ6386" s="18"/>
      <c r="BWR6386" s="2"/>
      <c r="BWS6386" s="5"/>
      <c r="BWT6386" s="3"/>
      <c r="BWU6386" s="3"/>
      <c r="BWV6386" s="2"/>
      <c r="BWW6386" s="3"/>
      <c r="BWX6386" s="5"/>
      <c r="BWY6386" s="18"/>
      <c r="BWZ6386" s="2"/>
      <c r="BXA6386" s="5"/>
      <c r="BXB6386" s="3"/>
      <c r="BXC6386" s="3"/>
      <c r="BXD6386" s="2"/>
      <c r="BXE6386" s="3"/>
      <c r="BXF6386" s="5"/>
      <c r="BXG6386" s="18"/>
      <c r="BXH6386" s="2"/>
      <c r="BXI6386" s="5"/>
      <c r="BXJ6386" s="3"/>
      <c r="BXK6386" s="3"/>
      <c r="BXL6386" s="2"/>
      <c r="BXM6386" s="3"/>
      <c r="BXN6386" s="5"/>
      <c r="BXO6386" s="18"/>
      <c r="BXP6386" s="2"/>
      <c r="BXQ6386" s="5"/>
      <c r="BXR6386" s="3"/>
      <c r="BXS6386" s="3"/>
      <c r="BXT6386" s="2"/>
      <c r="BXU6386" s="3"/>
      <c r="BXV6386" s="5"/>
      <c r="BXW6386" s="18"/>
      <c r="BXX6386" s="2"/>
      <c r="BXY6386" s="5"/>
      <c r="BXZ6386" s="3"/>
      <c r="BYA6386" s="3"/>
      <c r="BYB6386" s="2"/>
      <c r="BYC6386" s="3"/>
      <c r="BYD6386" s="5"/>
      <c r="BYE6386" s="18"/>
      <c r="BYF6386" s="2"/>
      <c r="BYG6386" s="5"/>
      <c r="BYH6386" s="3"/>
      <c r="BYI6386" s="3"/>
      <c r="BYJ6386" s="2"/>
      <c r="BYK6386" s="3"/>
      <c r="BYL6386" s="5"/>
      <c r="BYM6386" s="18"/>
      <c r="BYN6386" s="2"/>
      <c r="BYO6386" s="5"/>
      <c r="BYP6386" s="3"/>
      <c r="BYQ6386" s="3"/>
      <c r="BYR6386" s="2"/>
      <c r="BYS6386" s="3"/>
      <c r="BYT6386" s="5"/>
      <c r="BYU6386" s="18"/>
      <c r="BYV6386" s="2"/>
      <c r="BYW6386" s="5"/>
      <c r="BYX6386" s="3"/>
      <c r="BYY6386" s="3"/>
      <c r="BYZ6386" s="2"/>
      <c r="BZA6386" s="3"/>
      <c r="BZB6386" s="5"/>
      <c r="BZC6386" s="18"/>
      <c r="BZD6386" s="2"/>
      <c r="BZE6386" s="5"/>
      <c r="BZF6386" s="3"/>
      <c r="BZG6386" s="3"/>
      <c r="BZH6386" s="2"/>
      <c r="BZI6386" s="3"/>
      <c r="BZJ6386" s="5"/>
      <c r="BZK6386" s="18"/>
      <c r="BZL6386" s="2"/>
      <c r="BZM6386" s="5"/>
      <c r="BZN6386" s="3"/>
      <c r="BZO6386" s="3"/>
      <c r="BZP6386" s="2"/>
      <c r="BZQ6386" s="3"/>
      <c r="BZR6386" s="5"/>
      <c r="BZS6386" s="18"/>
      <c r="BZT6386" s="2"/>
      <c r="BZU6386" s="5"/>
      <c r="BZV6386" s="3"/>
      <c r="BZW6386" s="3"/>
      <c r="BZX6386" s="2"/>
      <c r="BZY6386" s="3"/>
      <c r="BZZ6386" s="5"/>
      <c r="CAA6386" s="18"/>
      <c r="CAB6386" s="2"/>
      <c r="CAC6386" s="5"/>
      <c r="CAD6386" s="3"/>
      <c r="CAE6386" s="3"/>
      <c r="CAF6386" s="2"/>
      <c r="CAG6386" s="3"/>
      <c r="CAH6386" s="5"/>
      <c r="CAI6386" s="18"/>
      <c r="CAJ6386" s="2"/>
      <c r="CAK6386" s="5"/>
      <c r="CAL6386" s="3"/>
      <c r="CAM6386" s="3"/>
      <c r="CAN6386" s="2"/>
      <c r="CAO6386" s="3"/>
      <c r="CAP6386" s="5"/>
      <c r="CAQ6386" s="18"/>
      <c r="CAR6386" s="2"/>
      <c r="CAS6386" s="5"/>
      <c r="CAT6386" s="3"/>
      <c r="CAU6386" s="3"/>
      <c r="CAV6386" s="2"/>
      <c r="CAW6386" s="3"/>
      <c r="CAX6386" s="5"/>
      <c r="CAY6386" s="18"/>
      <c r="CAZ6386" s="2"/>
      <c r="CBA6386" s="5"/>
      <c r="CBB6386" s="3"/>
      <c r="CBC6386" s="3"/>
      <c r="CBD6386" s="2"/>
      <c r="CBE6386" s="3"/>
      <c r="CBF6386" s="5"/>
      <c r="CBG6386" s="18"/>
      <c r="CBH6386" s="2"/>
      <c r="CBI6386" s="5"/>
      <c r="CBJ6386" s="3"/>
      <c r="CBK6386" s="3"/>
      <c r="CBL6386" s="2"/>
      <c r="CBM6386" s="3"/>
      <c r="CBN6386" s="5"/>
      <c r="CBO6386" s="18"/>
      <c r="CBP6386" s="2"/>
      <c r="CBQ6386" s="5"/>
      <c r="CBR6386" s="3"/>
      <c r="CBS6386" s="3"/>
      <c r="CBT6386" s="2"/>
      <c r="CBU6386" s="3"/>
      <c r="CBV6386" s="5"/>
      <c r="CBW6386" s="18"/>
      <c r="CBX6386" s="2"/>
      <c r="CBY6386" s="5"/>
      <c r="CBZ6386" s="3"/>
      <c r="CCA6386" s="3"/>
      <c r="CCB6386" s="2"/>
      <c r="CCC6386" s="3"/>
      <c r="CCD6386" s="5"/>
      <c r="CCE6386" s="18"/>
      <c r="CCF6386" s="2"/>
      <c r="CCG6386" s="5"/>
      <c r="CCH6386" s="3"/>
      <c r="CCI6386" s="3"/>
      <c r="CCJ6386" s="2"/>
      <c r="CCK6386" s="3"/>
      <c r="CCL6386" s="5"/>
      <c r="CCM6386" s="18"/>
      <c r="CCN6386" s="2"/>
      <c r="CCO6386" s="5"/>
      <c r="CCP6386" s="3"/>
      <c r="CCQ6386" s="3"/>
      <c r="CCR6386" s="2"/>
      <c r="CCS6386" s="3"/>
      <c r="CCT6386" s="5"/>
      <c r="CCU6386" s="18"/>
      <c r="CCV6386" s="2"/>
      <c r="CCW6386" s="5"/>
      <c r="CCX6386" s="3"/>
      <c r="CCY6386" s="3"/>
      <c r="CCZ6386" s="2"/>
      <c r="CDA6386" s="3"/>
      <c r="CDB6386" s="5"/>
      <c r="CDC6386" s="18"/>
      <c r="CDD6386" s="2"/>
      <c r="CDE6386" s="5"/>
      <c r="CDF6386" s="3"/>
      <c r="CDG6386" s="3"/>
      <c r="CDH6386" s="2"/>
      <c r="CDI6386" s="3"/>
      <c r="CDJ6386" s="5"/>
      <c r="CDK6386" s="18"/>
      <c r="CDL6386" s="2"/>
      <c r="CDM6386" s="5"/>
      <c r="CDN6386" s="3"/>
      <c r="CDO6386" s="3"/>
      <c r="CDP6386" s="2"/>
      <c r="CDQ6386" s="3"/>
      <c r="CDR6386" s="5"/>
      <c r="CDS6386" s="18"/>
      <c r="CDT6386" s="2"/>
      <c r="CDU6386" s="5"/>
      <c r="CDV6386" s="3"/>
      <c r="CDW6386" s="3"/>
      <c r="CDX6386" s="2"/>
      <c r="CDY6386" s="3"/>
      <c r="CDZ6386" s="5"/>
      <c r="CEA6386" s="18"/>
      <c r="CEB6386" s="2"/>
      <c r="CEC6386" s="5"/>
      <c r="CED6386" s="3"/>
      <c r="CEE6386" s="3"/>
      <c r="CEF6386" s="2"/>
      <c r="CEG6386" s="3"/>
      <c r="CEH6386" s="5"/>
      <c r="CEI6386" s="18"/>
      <c r="CEJ6386" s="2"/>
      <c r="CEK6386" s="5"/>
      <c r="CEL6386" s="3"/>
      <c r="CEM6386" s="3"/>
      <c r="CEN6386" s="2"/>
      <c r="CEO6386" s="3"/>
      <c r="CEP6386" s="5"/>
      <c r="CEQ6386" s="18"/>
      <c r="CER6386" s="2"/>
      <c r="CES6386" s="5"/>
      <c r="CET6386" s="3"/>
      <c r="CEU6386" s="3"/>
      <c r="CEV6386" s="2"/>
      <c r="CEW6386" s="3"/>
      <c r="CEX6386" s="5"/>
      <c r="CEY6386" s="18"/>
      <c r="CEZ6386" s="2"/>
      <c r="CFA6386" s="5"/>
      <c r="CFB6386" s="3"/>
      <c r="CFC6386" s="3"/>
      <c r="CFD6386" s="2"/>
      <c r="CFE6386" s="3"/>
      <c r="CFF6386" s="5"/>
      <c r="CFG6386" s="18"/>
      <c r="CFH6386" s="2"/>
      <c r="CFI6386" s="5"/>
      <c r="CFJ6386" s="3"/>
      <c r="CFK6386" s="3"/>
      <c r="CFL6386" s="2"/>
      <c r="CFM6386" s="3"/>
      <c r="CFN6386" s="5"/>
      <c r="CFO6386" s="18"/>
      <c r="CFP6386" s="2"/>
      <c r="CFQ6386" s="5"/>
      <c r="CFR6386" s="3"/>
      <c r="CFS6386" s="3"/>
      <c r="CFT6386" s="2"/>
      <c r="CFU6386" s="3"/>
      <c r="CFV6386" s="5"/>
      <c r="CFW6386" s="18"/>
      <c r="CFX6386" s="2"/>
      <c r="CFY6386" s="5"/>
      <c r="CFZ6386" s="3"/>
      <c r="CGA6386" s="3"/>
      <c r="CGB6386" s="2"/>
      <c r="CGC6386" s="3"/>
      <c r="CGD6386" s="5"/>
      <c r="CGE6386" s="18"/>
      <c r="CGF6386" s="2"/>
      <c r="CGG6386" s="5"/>
      <c r="CGH6386" s="3"/>
      <c r="CGI6386" s="3"/>
      <c r="CGJ6386" s="2"/>
      <c r="CGK6386" s="3"/>
      <c r="CGL6386" s="5"/>
      <c r="CGM6386" s="18"/>
      <c r="CGN6386" s="2"/>
      <c r="CGO6386" s="5"/>
      <c r="CGP6386" s="3"/>
      <c r="CGQ6386" s="3"/>
      <c r="CGR6386" s="2"/>
      <c r="CGS6386" s="3"/>
      <c r="CGT6386" s="5"/>
      <c r="CGU6386" s="18"/>
      <c r="CGV6386" s="2"/>
      <c r="CGW6386" s="5"/>
      <c r="CGX6386" s="3"/>
      <c r="CGY6386" s="3"/>
      <c r="CGZ6386" s="2"/>
      <c r="CHA6386" s="3"/>
      <c r="CHB6386" s="5"/>
      <c r="CHC6386" s="18"/>
      <c r="CHD6386" s="2"/>
      <c r="CHE6386" s="5"/>
      <c r="CHF6386" s="3"/>
      <c r="CHG6386" s="3"/>
      <c r="CHH6386" s="2"/>
      <c r="CHI6386" s="3"/>
      <c r="CHJ6386" s="5"/>
      <c r="CHK6386" s="18"/>
      <c r="CHL6386" s="2"/>
      <c r="CHM6386" s="5"/>
      <c r="CHN6386" s="3"/>
      <c r="CHO6386" s="3"/>
      <c r="CHP6386" s="2"/>
      <c r="CHQ6386" s="3"/>
      <c r="CHR6386" s="5"/>
      <c r="CHS6386" s="18"/>
      <c r="CHT6386" s="2"/>
      <c r="CHU6386" s="5"/>
      <c r="CHV6386" s="3"/>
      <c r="CHW6386" s="3"/>
      <c r="CHX6386" s="2"/>
      <c r="CHY6386" s="3"/>
      <c r="CHZ6386" s="5"/>
      <c r="CIA6386" s="18"/>
      <c r="CIB6386" s="2"/>
      <c r="CIC6386" s="5"/>
      <c r="CID6386" s="3"/>
      <c r="CIE6386" s="3"/>
      <c r="CIF6386" s="2"/>
      <c r="CIG6386" s="3"/>
      <c r="CIH6386" s="5"/>
      <c r="CII6386" s="18"/>
      <c r="CIJ6386" s="2"/>
      <c r="CIK6386" s="5"/>
      <c r="CIL6386" s="3"/>
      <c r="CIM6386" s="3"/>
      <c r="CIN6386" s="2"/>
      <c r="CIO6386" s="3"/>
      <c r="CIP6386" s="5"/>
      <c r="CIQ6386" s="18"/>
      <c r="CIR6386" s="2"/>
      <c r="CIS6386" s="5"/>
      <c r="CIT6386" s="3"/>
      <c r="CIU6386" s="3"/>
      <c r="CIV6386" s="2"/>
      <c r="CIW6386" s="3"/>
      <c r="CIX6386" s="5"/>
      <c r="CIY6386" s="18"/>
      <c r="CIZ6386" s="2"/>
      <c r="CJA6386" s="5"/>
      <c r="CJB6386" s="3"/>
      <c r="CJC6386" s="3"/>
      <c r="CJD6386" s="2"/>
      <c r="CJE6386" s="3"/>
      <c r="CJF6386" s="5"/>
      <c r="CJG6386" s="18"/>
      <c r="CJH6386" s="2"/>
      <c r="CJI6386" s="5"/>
      <c r="CJJ6386" s="3"/>
      <c r="CJK6386" s="3"/>
      <c r="CJL6386" s="2"/>
      <c r="CJM6386" s="3"/>
      <c r="CJN6386" s="5"/>
      <c r="CJO6386" s="18"/>
      <c r="CJP6386" s="2"/>
      <c r="CJQ6386" s="5"/>
      <c r="CJR6386" s="3"/>
      <c r="CJS6386" s="3"/>
      <c r="CJT6386" s="2"/>
      <c r="CJU6386" s="3"/>
      <c r="CJV6386" s="5"/>
      <c r="CJW6386" s="18"/>
      <c r="CJX6386" s="2"/>
      <c r="CJY6386" s="5"/>
      <c r="CJZ6386" s="3"/>
      <c r="CKA6386" s="3"/>
      <c r="CKB6386" s="2"/>
      <c r="CKC6386" s="3"/>
      <c r="CKD6386" s="5"/>
      <c r="CKE6386" s="18"/>
      <c r="CKF6386" s="2"/>
      <c r="CKG6386" s="5"/>
      <c r="CKH6386" s="3"/>
      <c r="CKI6386" s="3"/>
      <c r="CKJ6386" s="2"/>
      <c r="CKK6386" s="3"/>
      <c r="CKL6386" s="5"/>
      <c r="CKM6386" s="18"/>
      <c r="CKN6386" s="2"/>
      <c r="CKO6386" s="5"/>
      <c r="CKP6386" s="3"/>
      <c r="CKQ6386" s="3"/>
      <c r="CKR6386" s="2"/>
      <c r="CKS6386" s="3"/>
      <c r="CKT6386" s="5"/>
      <c r="CKU6386" s="18"/>
      <c r="CKV6386" s="2"/>
      <c r="CKW6386" s="5"/>
      <c r="CKX6386" s="3"/>
      <c r="CKY6386" s="3"/>
      <c r="CKZ6386" s="2"/>
      <c r="CLA6386" s="3"/>
      <c r="CLB6386" s="5"/>
      <c r="CLC6386" s="18"/>
      <c r="CLD6386" s="2"/>
      <c r="CLE6386" s="5"/>
      <c r="CLF6386" s="3"/>
      <c r="CLG6386" s="3"/>
      <c r="CLH6386" s="2"/>
      <c r="CLI6386" s="3"/>
      <c r="CLJ6386" s="5"/>
      <c r="CLK6386" s="18"/>
      <c r="CLL6386" s="2"/>
      <c r="CLM6386" s="5"/>
      <c r="CLN6386" s="3"/>
      <c r="CLO6386" s="3"/>
      <c r="CLP6386" s="2"/>
      <c r="CLQ6386" s="3"/>
      <c r="CLR6386" s="5"/>
      <c r="CLS6386" s="18"/>
      <c r="CLT6386" s="2"/>
      <c r="CLU6386" s="5"/>
      <c r="CLV6386" s="3"/>
      <c r="CLW6386" s="3"/>
      <c r="CLX6386" s="2"/>
      <c r="CLY6386" s="3"/>
      <c r="CLZ6386" s="5"/>
      <c r="CMA6386" s="18"/>
      <c r="CMB6386" s="2"/>
      <c r="CMC6386" s="5"/>
      <c r="CMD6386" s="3"/>
      <c r="CME6386" s="3"/>
      <c r="CMF6386" s="2"/>
      <c r="CMG6386" s="3"/>
      <c r="CMH6386" s="5"/>
      <c r="CMI6386" s="18"/>
      <c r="CMJ6386" s="2"/>
      <c r="CMK6386" s="5"/>
      <c r="CML6386" s="3"/>
      <c r="CMM6386" s="3"/>
      <c r="CMN6386" s="2"/>
      <c r="CMO6386" s="3"/>
      <c r="CMP6386" s="5"/>
      <c r="CMQ6386" s="18"/>
      <c r="CMR6386" s="2"/>
      <c r="CMS6386" s="5"/>
      <c r="CMT6386" s="3"/>
      <c r="CMU6386" s="3"/>
      <c r="CMV6386" s="2"/>
      <c r="CMW6386" s="3"/>
      <c r="CMX6386" s="5"/>
      <c r="CMY6386" s="18"/>
      <c r="CMZ6386" s="2"/>
      <c r="CNA6386" s="5"/>
      <c r="CNB6386" s="3"/>
      <c r="CNC6386" s="3"/>
      <c r="CND6386" s="2"/>
      <c r="CNE6386" s="3"/>
      <c r="CNF6386" s="5"/>
      <c r="CNG6386" s="18"/>
      <c r="CNH6386" s="2"/>
      <c r="CNI6386" s="5"/>
      <c r="CNJ6386" s="3"/>
      <c r="CNK6386" s="3"/>
      <c r="CNL6386" s="2"/>
      <c r="CNM6386" s="3"/>
      <c r="CNN6386" s="5"/>
      <c r="CNO6386" s="18"/>
      <c r="CNP6386" s="2"/>
      <c r="CNQ6386" s="5"/>
      <c r="CNR6386" s="3"/>
      <c r="CNS6386" s="3"/>
      <c r="CNT6386" s="2"/>
      <c r="CNU6386" s="3"/>
      <c r="CNV6386" s="5"/>
      <c r="CNW6386" s="18"/>
      <c r="CNX6386" s="2"/>
      <c r="CNY6386" s="5"/>
      <c r="CNZ6386" s="3"/>
      <c r="COA6386" s="3"/>
      <c r="COB6386" s="2"/>
      <c r="COC6386" s="3"/>
      <c r="COD6386" s="5"/>
      <c r="COE6386" s="18"/>
      <c r="COF6386" s="2"/>
      <c r="COG6386" s="5"/>
      <c r="COH6386" s="3"/>
      <c r="COI6386" s="3"/>
      <c r="COJ6386" s="2"/>
      <c r="COK6386" s="3"/>
      <c r="COL6386" s="5"/>
      <c r="COM6386" s="18"/>
      <c r="CON6386" s="2"/>
      <c r="COO6386" s="5"/>
      <c r="COP6386" s="3"/>
      <c r="COQ6386" s="3"/>
      <c r="COR6386" s="2"/>
      <c r="COS6386" s="3"/>
      <c r="COT6386" s="5"/>
      <c r="COU6386" s="18"/>
      <c r="COV6386" s="2"/>
      <c r="COW6386" s="5"/>
      <c r="COX6386" s="3"/>
      <c r="COY6386" s="3"/>
      <c r="COZ6386" s="2"/>
      <c r="CPA6386" s="3"/>
      <c r="CPB6386" s="5"/>
      <c r="CPC6386" s="18"/>
      <c r="CPD6386" s="2"/>
      <c r="CPE6386" s="5"/>
      <c r="CPF6386" s="3"/>
      <c r="CPG6386" s="3"/>
      <c r="CPH6386" s="2"/>
      <c r="CPI6386" s="3"/>
      <c r="CPJ6386" s="5"/>
      <c r="CPK6386" s="18"/>
      <c r="CPL6386" s="2"/>
      <c r="CPM6386" s="5"/>
      <c r="CPN6386" s="3"/>
      <c r="CPO6386" s="3"/>
      <c r="CPP6386" s="2"/>
      <c r="CPQ6386" s="3"/>
      <c r="CPR6386" s="5"/>
      <c r="CPS6386" s="18"/>
      <c r="CPT6386" s="2"/>
      <c r="CPU6386" s="5"/>
      <c r="CPV6386" s="3"/>
      <c r="CPW6386" s="3"/>
      <c r="CPX6386" s="2"/>
      <c r="CPY6386" s="3"/>
      <c r="CPZ6386" s="5"/>
      <c r="CQA6386" s="18"/>
      <c r="CQB6386" s="2"/>
      <c r="CQC6386" s="5"/>
      <c r="CQD6386" s="3"/>
      <c r="CQE6386" s="3"/>
      <c r="CQF6386" s="2"/>
      <c r="CQG6386" s="3"/>
      <c r="CQH6386" s="5"/>
      <c r="CQI6386" s="18"/>
      <c r="CQJ6386" s="2"/>
      <c r="CQK6386" s="5"/>
      <c r="CQL6386" s="3"/>
      <c r="CQM6386" s="3"/>
      <c r="CQN6386" s="2"/>
      <c r="CQO6386" s="3"/>
      <c r="CQP6386" s="5"/>
      <c r="CQQ6386" s="18"/>
      <c r="CQR6386" s="2"/>
      <c r="CQS6386" s="5"/>
      <c r="CQT6386" s="3"/>
      <c r="CQU6386" s="3"/>
      <c r="CQV6386" s="2"/>
      <c r="CQW6386" s="3"/>
      <c r="CQX6386" s="5"/>
      <c r="CQY6386" s="18"/>
      <c r="CQZ6386" s="2"/>
      <c r="CRA6386" s="5"/>
      <c r="CRB6386" s="3"/>
      <c r="CRC6386" s="3"/>
      <c r="CRD6386" s="2"/>
      <c r="CRE6386" s="3"/>
      <c r="CRF6386" s="5"/>
      <c r="CRG6386" s="18"/>
      <c r="CRH6386" s="2"/>
      <c r="CRI6386" s="5"/>
      <c r="CRJ6386" s="3"/>
      <c r="CRK6386" s="3"/>
      <c r="CRL6386" s="2"/>
      <c r="CRM6386" s="3"/>
      <c r="CRN6386" s="5"/>
      <c r="CRO6386" s="18"/>
      <c r="CRP6386" s="2"/>
      <c r="CRQ6386" s="5"/>
      <c r="CRR6386" s="3"/>
      <c r="CRS6386" s="3"/>
      <c r="CRT6386" s="2"/>
      <c r="CRU6386" s="3"/>
      <c r="CRV6386" s="5"/>
      <c r="CRW6386" s="18"/>
      <c r="CRX6386" s="2"/>
      <c r="CRY6386" s="5"/>
      <c r="CRZ6386" s="3"/>
      <c r="CSA6386" s="3"/>
      <c r="CSB6386" s="2"/>
      <c r="CSC6386" s="3"/>
      <c r="CSD6386" s="5"/>
      <c r="CSE6386" s="18"/>
      <c r="CSF6386" s="2"/>
      <c r="CSG6386" s="5"/>
      <c r="CSH6386" s="3"/>
      <c r="CSI6386" s="3"/>
      <c r="CSJ6386" s="2"/>
      <c r="CSK6386" s="3"/>
      <c r="CSL6386" s="5"/>
      <c r="CSM6386" s="18"/>
      <c r="CSN6386" s="2"/>
      <c r="CSO6386" s="5"/>
      <c r="CSP6386" s="3"/>
      <c r="CSQ6386" s="3"/>
      <c r="CSR6386" s="2"/>
      <c r="CSS6386" s="3"/>
      <c r="CST6386" s="5"/>
      <c r="CSU6386" s="18"/>
      <c r="CSV6386" s="2"/>
      <c r="CSW6386" s="5"/>
      <c r="CSX6386" s="3"/>
      <c r="CSY6386" s="3"/>
      <c r="CSZ6386" s="2"/>
      <c r="CTA6386" s="3"/>
      <c r="CTB6386" s="5"/>
      <c r="CTC6386" s="18"/>
      <c r="CTD6386" s="2"/>
      <c r="CTE6386" s="5"/>
      <c r="CTF6386" s="3"/>
      <c r="CTG6386" s="3"/>
      <c r="CTH6386" s="2"/>
      <c r="CTI6386" s="3"/>
      <c r="CTJ6386" s="5"/>
      <c r="CTK6386" s="18"/>
      <c r="CTL6386" s="2"/>
      <c r="CTM6386" s="5"/>
      <c r="CTN6386" s="3"/>
      <c r="CTO6386" s="3"/>
      <c r="CTP6386" s="2"/>
      <c r="CTQ6386" s="3"/>
      <c r="CTR6386" s="5"/>
      <c r="CTS6386" s="18"/>
      <c r="CTT6386" s="2"/>
      <c r="CTU6386" s="5"/>
      <c r="CTV6386" s="3"/>
      <c r="CTW6386" s="3"/>
      <c r="CTX6386" s="2"/>
      <c r="CTY6386" s="3"/>
      <c r="CTZ6386" s="5"/>
      <c r="CUA6386" s="18"/>
      <c r="CUB6386" s="2"/>
      <c r="CUC6386" s="5"/>
      <c r="CUD6386" s="3"/>
      <c r="CUE6386" s="3"/>
      <c r="CUF6386" s="2"/>
      <c r="CUG6386" s="3"/>
      <c r="CUH6386" s="5"/>
      <c r="CUI6386" s="18"/>
      <c r="CUJ6386" s="2"/>
      <c r="CUK6386" s="5"/>
      <c r="CUL6386" s="3"/>
      <c r="CUM6386" s="3"/>
      <c r="CUN6386" s="2"/>
      <c r="CUO6386" s="3"/>
      <c r="CUP6386" s="5"/>
      <c r="CUQ6386" s="18"/>
      <c r="CUR6386" s="2"/>
      <c r="CUS6386" s="5"/>
      <c r="CUT6386" s="3"/>
      <c r="CUU6386" s="3"/>
      <c r="CUV6386" s="2"/>
      <c r="CUW6386" s="3"/>
      <c r="CUX6386" s="5"/>
      <c r="CUY6386" s="18"/>
      <c r="CUZ6386" s="2"/>
      <c r="CVA6386" s="5"/>
      <c r="CVB6386" s="3"/>
      <c r="CVC6386" s="3"/>
      <c r="CVD6386" s="2"/>
      <c r="CVE6386" s="3"/>
      <c r="CVF6386" s="5"/>
      <c r="CVG6386" s="18"/>
      <c r="CVH6386" s="2"/>
      <c r="CVI6386" s="5"/>
      <c r="CVJ6386" s="3"/>
      <c r="CVK6386" s="3"/>
      <c r="CVL6386" s="2"/>
      <c r="CVM6386" s="3"/>
      <c r="CVN6386" s="5"/>
      <c r="CVO6386" s="18"/>
      <c r="CVP6386" s="2"/>
      <c r="CVQ6386" s="5"/>
      <c r="CVR6386" s="3"/>
      <c r="CVS6386" s="3"/>
      <c r="CVT6386" s="2"/>
      <c r="CVU6386" s="3"/>
      <c r="CVV6386" s="5"/>
      <c r="CVW6386" s="18"/>
      <c r="CVX6386" s="2"/>
      <c r="CVY6386" s="5"/>
      <c r="CVZ6386" s="3"/>
      <c r="CWA6386" s="3"/>
      <c r="CWB6386" s="2"/>
      <c r="CWC6386" s="3"/>
      <c r="CWD6386" s="5"/>
      <c r="CWE6386" s="18"/>
      <c r="CWF6386" s="2"/>
      <c r="CWG6386" s="5"/>
      <c r="CWH6386" s="3"/>
      <c r="CWI6386" s="3"/>
      <c r="CWJ6386" s="2"/>
      <c r="CWK6386" s="3"/>
      <c r="CWL6386" s="5"/>
      <c r="CWM6386" s="18"/>
      <c r="CWN6386" s="2"/>
      <c r="CWO6386" s="5"/>
      <c r="CWP6386" s="3"/>
      <c r="CWQ6386" s="3"/>
      <c r="CWR6386" s="2"/>
      <c r="CWS6386" s="3"/>
      <c r="CWT6386" s="5"/>
      <c r="CWU6386" s="18"/>
      <c r="CWV6386" s="2"/>
      <c r="CWW6386" s="5"/>
      <c r="CWX6386" s="3"/>
      <c r="CWY6386" s="3"/>
      <c r="CWZ6386" s="2"/>
      <c r="CXA6386" s="3"/>
      <c r="CXB6386" s="5"/>
      <c r="CXC6386" s="18"/>
      <c r="CXD6386" s="2"/>
      <c r="CXE6386" s="5"/>
      <c r="CXF6386" s="3"/>
      <c r="CXG6386" s="3"/>
      <c r="CXH6386" s="2"/>
      <c r="CXI6386" s="3"/>
      <c r="CXJ6386" s="5"/>
      <c r="CXK6386" s="18"/>
      <c r="CXL6386" s="2"/>
      <c r="CXM6386" s="5"/>
      <c r="CXN6386" s="3"/>
      <c r="CXO6386" s="3"/>
      <c r="CXP6386" s="2"/>
      <c r="CXQ6386" s="3"/>
      <c r="CXR6386" s="5"/>
      <c r="CXS6386" s="18"/>
      <c r="CXT6386" s="2"/>
      <c r="CXU6386" s="5"/>
      <c r="CXV6386" s="3"/>
      <c r="CXW6386" s="3"/>
      <c r="CXX6386" s="2"/>
      <c r="CXY6386" s="3"/>
      <c r="CXZ6386" s="5"/>
      <c r="CYA6386" s="18"/>
      <c r="CYB6386" s="2"/>
      <c r="CYC6386" s="5"/>
      <c r="CYD6386" s="3"/>
      <c r="CYE6386" s="3"/>
      <c r="CYF6386" s="2"/>
      <c r="CYG6386" s="3"/>
      <c r="CYH6386" s="5"/>
      <c r="CYI6386" s="18"/>
      <c r="CYJ6386" s="2"/>
      <c r="CYK6386" s="5"/>
      <c r="CYL6386" s="3"/>
      <c r="CYM6386" s="3"/>
      <c r="CYN6386" s="2"/>
      <c r="CYO6386" s="3"/>
      <c r="CYP6386" s="5"/>
      <c r="CYQ6386" s="18"/>
      <c r="CYR6386" s="2"/>
      <c r="CYS6386" s="5"/>
      <c r="CYT6386" s="3"/>
      <c r="CYU6386" s="3"/>
      <c r="CYV6386" s="2"/>
      <c r="CYW6386" s="3"/>
      <c r="CYX6386" s="5"/>
      <c r="CYY6386" s="18"/>
      <c r="CYZ6386" s="2"/>
      <c r="CZA6386" s="5"/>
      <c r="CZB6386" s="3"/>
      <c r="CZC6386" s="3"/>
      <c r="CZD6386" s="2"/>
      <c r="CZE6386" s="3"/>
      <c r="CZF6386" s="5"/>
      <c r="CZG6386" s="18"/>
      <c r="CZH6386" s="2"/>
      <c r="CZI6386" s="5"/>
      <c r="CZJ6386" s="3"/>
      <c r="CZK6386" s="3"/>
      <c r="CZL6386" s="2"/>
      <c r="CZM6386" s="3"/>
      <c r="CZN6386" s="5"/>
      <c r="CZO6386" s="18"/>
      <c r="CZP6386" s="2"/>
      <c r="CZQ6386" s="5"/>
      <c r="CZR6386" s="3"/>
      <c r="CZS6386" s="3"/>
      <c r="CZT6386" s="2"/>
      <c r="CZU6386" s="3"/>
      <c r="CZV6386" s="5"/>
      <c r="CZW6386" s="18"/>
      <c r="CZX6386" s="2"/>
      <c r="CZY6386" s="5"/>
      <c r="CZZ6386" s="3"/>
      <c r="DAA6386" s="3"/>
      <c r="DAB6386" s="2"/>
      <c r="DAC6386" s="3"/>
      <c r="DAD6386" s="5"/>
      <c r="DAE6386" s="18"/>
      <c r="DAF6386" s="2"/>
      <c r="DAG6386" s="5"/>
      <c r="DAH6386" s="3"/>
      <c r="DAI6386" s="3"/>
      <c r="DAJ6386" s="2"/>
      <c r="DAK6386" s="3"/>
      <c r="DAL6386" s="5"/>
      <c r="DAM6386" s="18"/>
      <c r="DAN6386" s="2"/>
      <c r="DAO6386" s="5"/>
      <c r="DAP6386" s="3"/>
      <c r="DAQ6386" s="3"/>
      <c r="DAR6386" s="2"/>
      <c r="DAS6386" s="3"/>
      <c r="DAT6386" s="5"/>
      <c r="DAU6386" s="18"/>
      <c r="DAV6386" s="2"/>
      <c r="DAW6386" s="5"/>
      <c r="DAX6386" s="3"/>
      <c r="DAY6386" s="3"/>
      <c r="DAZ6386" s="2"/>
      <c r="DBA6386" s="3"/>
      <c r="DBB6386" s="5"/>
      <c r="DBC6386" s="18"/>
      <c r="DBD6386" s="2"/>
      <c r="DBE6386" s="5"/>
      <c r="DBF6386" s="3"/>
      <c r="DBG6386" s="3"/>
      <c r="DBH6386" s="2"/>
      <c r="DBI6386" s="3"/>
      <c r="DBJ6386" s="5"/>
      <c r="DBK6386" s="18"/>
      <c r="DBL6386" s="2"/>
      <c r="DBM6386" s="5"/>
      <c r="DBN6386" s="3"/>
      <c r="DBO6386" s="3"/>
      <c r="DBP6386" s="2"/>
      <c r="DBQ6386" s="3"/>
      <c r="DBR6386" s="5"/>
      <c r="DBS6386" s="18"/>
      <c r="DBT6386" s="2"/>
      <c r="DBU6386" s="5"/>
      <c r="DBV6386" s="3"/>
      <c r="DBW6386" s="3"/>
      <c r="DBX6386" s="2"/>
      <c r="DBY6386" s="3"/>
      <c r="DBZ6386" s="5"/>
      <c r="DCA6386" s="18"/>
      <c r="DCB6386" s="2"/>
      <c r="DCC6386" s="5"/>
      <c r="DCD6386" s="3"/>
      <c r="DCE6386" s="3"/>
      <c r="DCF6386" s="2"/>
      <c r="DCG6386" s="3"/>
      <c r="DCH6386" s="5"/>
      <c r="DCI6386" s="18"/>
      <c r="DCJ6386" s="2"/>
      <c r="DCK6386" s="5"/>
      <c r="DCL6386" s="3"/>
      <c r="DCM6386" s="3"/>
      <c r="DCN6386" s="2"/>
      <c r="DCO6386" s="3"/>
      <c r="DCP6386" s="5"/>
      <c r="DCQ6386" s="18"/>
      <c r="DCR6386" s="2"/>
      <c r="DCS6386" s="5"/>
      <c r="DCT6386" s="3"/>
      <c r="DCU6386" s="3"/>
      <c r="DCV6386" s="2"/>
      <c r="DCW6386" s="3"/>
      <c r="DCX6386" s="5"/>
      <c r="DCY6386" s="18"/>
      <c r="DCZ6386" s="2"/>
      <c r="DDA6386" s="5"/>
      <c r="DDB6386" s="3"/>
      <c r="DDC6386" s="3"/>
      <c r="DDD6386" s="2"/>
      <c r="DDE6386" s="3"/>
      <c r="DDF6386" s="5"/>
      <c r="DDG6386" s="18"/>
      <c r="DDH6386" s="2"/>
      <c r="DDI6386" s="5"/>
      <c r="DDJ6386" s="3"/>
      <c r="DDK6386" s="3"/>
      <c r="DDL6386" s="2"/>
      <c r="DDM6386" s="3"/>
      <c r="DDN6386" s="5"/>
      <c r="DDO6386" s="18"/>
      <c r="DDP6386" s="2"/>
      <c r="DDQ6386" s="5"/>
      <c r="DDR6386" s="3"/>
      <c r="DDS6386" s="3"/>
      <c r="DDT6386" s="2"/>
      <c r="DDU6386" s="3"/>
      <c r="DDV6386" s="5"/>
      <c r="DDW6386" s="18"/>
      <c r="DDX6386" s="2"/>
      <c r="DDY6386" s="5"/>
      <c r="DDZ6386" s="3"/>
      <c r="DEA6386" s="3"/>
      <c r="DEB6386" s="2"/>
      <c r="DEC6386" s="3"/>
      <c r="DED6386" s="5"/>
      <c r="DEE6386" s="18"/>
      <c r="DEF6386" s="2"/>
      <c r="DEG6386" s="5"/>
      <c r="DEH6386" s="3"/>
      <c r="DEI6386" s="3"/>
      <c r="DEJ6386" s="2"/>
      <c r="DEK6386" s="3"/>
      <c r="DEL6386" s="5"/>
      <c r="DEM6386" s="18"/>
      <c r="DEN6386" s="2"/>
      <c r="DEO6386" s="5"/>
      <c r="DEP6386" s="3"/>
      <c r="DEQ6386" s="3"/>
      <c r="DER6386" s="2"/>
      <c r="DES6386" s="3"/>
      <c r="DET6386" s="5"/>
      <c r="DEU6386" s="18"/>
      <c r="DEV6386" s="2"/>
      <c r="DEW6386" s="5"/>
      <c r="DEX6386" s="3"/>
      <c r="DEY6386" s="3"/>
      <c r="DEZ6386" s="2"/>
      <c r="DFA6386" s="3"/>
      <c r="DFB6386" s="5"/>
      <c r="DFC6386" s="18"/>
      <c r="DFD6386" s="2"/>
      <c r="DFE6386" s="5"/>
      <c r="DFF6386" s="3"/>
      <c r="DFG6386" s="3"/>
      <c r="DFH6386" s="2"/>
      <c r="DFI6386" s="3"/>
      <c r="DFJ6386" s="5"/>
      <c r="DFK6386" s="18"/>
      <c r="DFL6386" s="2"/>
      <c r="DFM6386" s="5"/>
      <c r="DFN6386" s="3"/>
      <c r="DFO6386" s="3"/>
      <c r="DFP6386" s="2"/>
      <c r="DFQ6386" s="3"/>
      <c r="DFR6386" s="5"/>
      <c r="DFS6386" s="18"/>
      <c r="DFT6386" s="2"/>
      <c r="DFU6386" s="5"/>
      <c r="DFV6386" s="3"/>
      <c r="DFW6386" s="3"/>
      <c r="DFX6386" s="2"/>
      <c r="DFY6386" s="3"/>
      <c r="DFZ6386" s="5"/>
      <c r="DGA6386" s="18"/>
      <c r="DGB6386" s="2"/>
      <c r="DGC6386" s="5"/>
      <c r="DGD6386" s="3"/>
      <c r="DGE6386" s="3"/>
      <c r="DGF6386" s="2"/>
      <c r="DGG6386" s="3"/>
      <c r="DGH6386" s="5"/>
      <c r="DGI6386" s="18"/>
      <c r="DGJ6386" s="2"/>
      <c r="DGK6386" s="5"/>
      <c r="DGL6386" s="3"/>
      <c r="DGM6386" s="3"/>
      <c r="DGN6386" s="2"/>
      <c r="DGO6386" s="3"/>
      <c r="DGP6386" s="5"/>
      <c r="DGQ6386" s="18"/>
      <c r="DGR6386" s="2"/>
      <c r="DGS6386" s="5"/>
      <c r="DGT6386" s="3"/>
      <c r="DGU6386" s="3"/>
      <c r="DGV6386" s="2"/>
      <c r="DGW6386" s="3"/>
      <c r="DGX6386" s="5"/>
      <c r="DGY6386" s="18"/>
      <c r="DGZ6386" s="2"/>
      <c r="DHA6386" s="5"/>
      <c r="DHB6386" s="3"/>
      <c r="DHC6386" s="3"/>
      <c r="DHD6386" s="2"/>
      <c r="DHE6386" s="3"/>
      <c r="DHF6386" s="5"/>
      <c r="DHG6386" s="18"/>
      <c r="DHH6386" s="2"/>
      <c r="DHI6386" s="5"/>
      <c r="DHJ6386" s="3"/>
      <c r="DHK6386" s="3"/>
      <c r="DHL6386" s="2"/>
      <c r="DHM6386" s="3"/>
      <c r="DHN6386" s="5"/>
      <c r="DHO6386" s="18"/>
      <c r="DHP6386" s="2"/>
      <c r="DHQ6386" s="5"/>
      <c r="DHR6386" s="3"/>
      <c r="DHS6386" s="3"/>
      <c r="DHT6386" s="2"/>
      <c r="DHU6386" s="3"/>
      <c r="DHV6386" s="5"/>
      <c r="DHW6386" s="18"/>
      <c r="DHX6386" s="2"/>
      <c r="DHY6386" s="5"/>
      <c r="DHZ6386" s="3"/>
      <c r="DIA6386" s="3"/>
      <c r="DIB6386" s="2"/>
      <c r="DIC6386" s="3"/>
      <c r="DID6386" s="5"/>
      <c r="DIE6386" s="18"/>
      <c r="DIF6386" s="2"/>
      <c r="DIG6386" s="5"/>
      <c r="DIH6386" s="3"/>
      <c r="DII6386" s="3"/>
      <c r="DIJ6386" s="2"/>
      <c r="DIK6386" s="3"/>
      <c r="DIL6386" s="5"/>
      <c r="DIM6386" s="18"/>
      <c r="DIN6386" s="2"/>
      <c r="DIO6386" s="5"/>
      <c r="DIP6386" s="3"/>
      <c r="DIQ6386" s="3"/>
      <c r="DIR6386" s="2"/>
      <c r="DIS6386" s="3"/>
      <c r="DIT6386" s="5"/>
      <c r="DIU6386" s="18"/>
      <c r="DIV6386" s="2"/>
      <c r="DIW6386" s="5"/>
      <c r="DIX6386" s="3"/>
      <c r="DIY6386" s="3"/>
      <c r="DIZ6386" s="2"/>
      <c r="DJA6386" s="3"/>
      <c r="DJB6386" s="5"/>
      <c r="DJC6386" s="18"/>
      <c r="DJD6386" s="2"/>
      <c r="DJE6386" s="5"/>
      <c r="DJF6386" s="3"/>
      <c r="DJG6386" s="3"/>
      <c r="DJH6386" s="2"/>
      <c r="DJI6386" s="3"/>
      <c r="DJJ6386" s="5"/>
      <c r="DJK6386" s="18"/>
      <c r="DJL6386" s="2"/>
      <c r="DJM6386" s="5"/>
      <c r="DJN6386" s="3"/>
      <c r="DJO6386" s="3"/>
      <c r="DJP6386" s="2"/>
      <c r="DJQ6386" s="3"/>
      <c r="DJR6386" s="5"/>
      <c r="DJS6386" s="18"/>
      <c r="DJT6386" s="2"/>
      <c r="DJU6386" s="5"/>
      <c r="DJV6386" s="3"/>
      <c r="DJW6386" s="3"/>
      <c r="DJX6386" s="2"/>
      <c r="DJY6386" s="3"/>
      <c r="DJZ6386" s="5"/>
      <c r="DKA6386" s="18"/>
      <c r="DKB6386" s="2"/>
      <c r="DKC6386" s="5"/>
      <c r="DKD6386" s="3"/>
      <c r="DKE6386" s="3"/>
      <c r="DKF6386" s="2"/>
      <c r="DKG6386" s="3"/>
      <c r="DKH6386" s="5"/>
      <c r="DKI6386" s="18"/>
      <c r="DKJ6386" s="2"/>
      <c r="DKK6386" s="5"/>
      <c r="DKL6386" s="3"/>
      <c r="DKM6386" s="3"/>
      <c r="DKN6386" s="2"/>
      <c r="DKO6386" s="3"/>
      <c r="DKP6386" s="5"/>
      <c r="DKQ6386" s="18"/>
      <c r="DKR6386" s="2"/>
      <c r="DKS6386" s="5"/>
      <c r="DKT6386" s="3"/>
      <c r="DKU6386" s="3"/>
      <c r="DKV6386" s="2"/>
      <c r="DKW6386" s="3"/>
      <c r="DKX6386" s="5"/>
      <c r="DKY6386" s="18"/>
      <c r="DKZ6386" s="2"/>
      <c r="DLA6386" s="5"/>
      <c r="DLB6386" s="3"/>
      <c r="DLC6386" s="3"/>
      <c r="DLD6386" s="2"/>
      <c r="DLE6386" s="3"/>
      <c r="DLF6386" s="5"/>
      <c r="DLG6386" s="18"/>
      <c r="DLH6386" s="2"/>
      <c r="DLI6386" s="5"/>
      <c r="DLJ6386" s="3"/>
      <c r="DLK6386" s="3"/>
      <c r="DLL6386" s="2"/>
      <c r="DLM6386" s="3"/>
      <c r="DLN6386" s="5"/>
      <c r="DLO6386" s="18"/>
      <c r="DLP6386" s="2"/>
      <c r="DLQ6386" s="5"/>
      <c r="DLR6386" s="3"/>
      <c r="DLS6386" s="3"/>
      <c r="DLT6386" s="2"/>
      <c r="DLU6386" s="3"/>
      <c r="DLV6386" s="5"/>
      <c r="DLW6386" s="18"/>
      <c r="DLX6386" s="2"/>
      <c r="DLY6386" s="5"/>
      <c r="DLZ6386" s="3"/>
      <c r="DMA6386" s="3"/>
      <c r="DMB6386" s="2"/>
      <c r="DMC6386" s="3"/>
      <c r="DMD6386" s="5"/>
      <c r="DME6386" s="18"/>
      <c r="DMF6386" s="2"/>
      <c r="DMG6386" s="5"/>
      <c r="DMH6386" s="3"/>
      <c r="DMI6386" s="3"/>
      <c r="DMJ6386" s="2"/>
      <c r="DMK6386" s="3"/>
      <c r="DML6386" s="5"/>
      <c r="DMM6386" s="18"/>
      <c r="DMN6386" s="2"/>
      <c r="DMO6386" s="5"/>
      <c r="DMP6386" s="3"/>
      <c r="DMQ6386" s="3"/>
      <c r="DMR6386" s="2"/>
      <c r="DMS6386" s="3"/>
      <c r="DMT6386" s="5"/>
      <c r="DMU6386" s="18"/>
      <c r="DMV6386" s="2"/>
      <c r="DMW6386" s="5"/>
      <c r="DMX6386" s="3"/>
      <c r="DMY6386" s="3"/>
      <c r="DMZ6386" s="2"/>
      <c r="DNA6386" s="3"/>
      <c r="DNB6386" s="5"/>
      <c r="DNC6386" s="18"/>
      <c r="DND6386" s="2"/>
      <c r="DNE6386" s="5"/>
      <c r="DNF6386" s="3"/>
      <c r="DNG6386" s="3"/>
      <c r="DNH6386" s="2"/>
      <c r="DNI6386" s="3"/>
      <c r="DNJ6386" s="5"/>
      <c r="DNK6386" s="18"/>
      <c r="DNL6386" s="2"/>
      <c r="DNM6386" s="5"/>
      <c r="DNN6386" s="3"/>
      <c r="DNO6386" s="3"/>
      <c r="DNP6386" s="2"/>
      <c r="DNQ6386" s="3"/>
      <c r="DNR6386" s="5"/>
      <c r="DNS6386" s="18"/>
      <c r="DNT6386" s="2"/>
      <c r="DNU6386" s="5"/>
      <c r="DNV6386" s="3"/>
      <c r="DNW6386" s="3"/>
      <c r="DNX6386" s="2"/>
      <c r="DNY6386" s="3"/>
      <c r="DNZ6386" s="5"/>
      <c r="DOA6386" s="18"/>
      <c r="DOB6386" s="2"/>
      <c r="DOC6386" s="5"/>
      <c r="DOD6386" s="3"/>
      <c r="DOE6386" s="3"/>
      <c r="DOF6386" s="2"/>
      <c r="DOG6386" s="3"/>
      <c r="DOH6386" s="5"/>
      <c r="DOI6386" s="18"/>
      <c r="DOJ6386" s="2"/>
      <c r="DOK6386" s="5"/>
      <c r="DOL6386" s="3"/>
      <c r="DOM6386" s="3"/>
      <c r="DON6386" s="2"/>
      <c r="DOO6386" s="3"/>
      <c r="DOP6386" s="5"/>
      <c r="DOQ6386" s="18"/>
      <c r="DOR6386" s="2"/>
      <c r="DOS6386" s="5"/>
      <c r="DOT6386" s="3"/>
      <c r="DOU6386" s="3"/>
      <c r="DOV6386" s="2"/>
      <c r="DOW6386" s="3"/>
      <c r="DOX6386" s="5"/>
      <c r="DOY6386" s="18"/>
      <c r="DOZ6386" s="2"/>
      <c r="DPA6386" s="5"/>
      <c r="DPB6386" s="3"/>
      <c r="DPC6386" s="3"/>
      <c r="DPD6386" s="2"/>
      <c r="DPE6386" s="3"/>
      <c r="DPF6386" s="5"/>
      <c r="DPG6386" s="18"/>
      <c r="DPH6386" s="2"/>
      <c r="DPI6386" s="5"/>
      <c r="DPJ6386" s="3"/>
      <c r="DPK6386" s="3"/>
      <c r="DPL6386" s="2"/>
      <c r="DPM6386" s="3"/>
      <c r="DPN6386" s="5"/>
      <c r="DPO6386" s="18"/>
      <c r="DPP6386" s="2"/>
      <c r="DPQ6386" s="5"/>
      <c r="DPR6386" s="3"/>
      <c r="DPS6386" s="3"/>
      <c r="DPT6386" s="2"/>
      <c r="DPU6386" s="3"/>
      <c r="DPV6386" s="5"/>
      <c r="DPW6386" s="18"/>
      <c r="DPX6386" s="2"/>
      <c r="DPY6386" s="5"/>
      <c r="DPZ6386" s="3"/>
      <c r="DQA6386" s="3"/>
      <c r="DQB6386" s="2"/>
      <c r="DQC6386" s="3"/>
      <c r="DQD6386" s="5"/>
      <c r="DQE6386" s="18"/>
      <c r="DQF6386" s="2"/>
      <c r="DQG6386" s="5"/>
      <c r="DQH6386" s="3"/>
      <c r="DQI6386" s="3"/>
      <c r="DQJ6386" s="2"/>
      <c r="DQK6386" s="3"/>
      <c r="DQL6386" s="5"/>
      <c r="DQM6386" s="18"/>
      <c r="DQN6386" s="2"/>
      <c r="DQO6386" s="5"/>
      <c r="DQP6386" s="3"/>
      <c r="DQQ6386" s="3"/>
      <c r="DQR6386" s="2"/>
      <c r="DQS6386" s="3"/>
      <c r="DQT6386" s="5"/>
      <c r="DQU6386" s="18"/>
      <c r="DQV6386" s="2"/>
      <c r="DQW6386" s="5"/>
      <c r="DQX6386" s="3"/>
      <c r="DQY6386" s="3"/>
      <c r="DQZ6386" s="2"/>
      <c r="DRA6386" s="3"/>
      <c r="DRB6386" s="5"/>
      <c r="DRC6386" s="18"/>
      <c r="DRD6386" s="2"/>
      <c r="DRE6386" s="5"/>
      <c r="DRF6386" s="3"/>
      <c r="DRG6386" s="3"/>
      <c r="DRH6386" s="2"/>
      <c r="DRI6386" s="3"/>
      <c r="DRJ6386" s="5"/>
      <c r="DRK6386" s="18"/>
      <c r="DRL6386" s="2"/>
      <c r="DRM6386" s="5"/>
      <c r="DRN6386" s="3"/>
      <c r="DRO6386" s="3"/>
      <c r="DRP6386" s="2"/>
      <c r="DRQ6386" s="3"/>
      <c r="DRR6386" s="5"/>
      <c r="DRS6386" s="18"/>
      <c r="DRT6386" s="2"/>
      <c r="DRU6386" s="5"/>
      <c r="DRV6386" s="3"/>
      <c r="DRW6386" s="3"/>
      <c r="DRX6386" s="2"/>
      <c r="DRY6386" s="3"/>
      <c r="DRZ6386" s="5"/>
      <c r="DSA6386" s="18"/>
      <c r="DSB6386" s="2"/>
      <c r="DSC6386" s="5"/>
      <c r="DSD6386" s="3"/>
      <c r="DSE6386" s="3"/>
      <c r="DSF6386" s="2"/>
      <c r="DSG6386" s="3"/>
      <c r="DSH6386" s="5"/>
      <c r="DSI6386" s="18"/>
      <c r="DSJ6386" s="2"/>
      <c r="DSK6386" s="5"/>
      <c r="DSL6386" s="3"/>
      <c r="DSM6386" s="3"/>
      <c r="DSN6386" s="2"/>
      <c r="DSO6386" s="3"/>
      <c r="DSP6386" s="5"/>
      <c r="DSQ6386" s="18"/>
      <c r="DSR6386" s="2"/>
      <c r="DSS6386" s="5"/>
      <c r="DST6386" s="3"/>
      <c r="DSU6386" s="3"/>
      <c r="DSV6386" s="2"/>
      <c r="DSW6386" s="3"/>
      <c r="DSX6386" s="5"/>
      <c r="DSY6386" s="18"/>
      <c r="DSZ6386" s="2"/>
      <c r="DTA6386" s="5"/>
      <c r="DTB6386" s="3"/>
      <c r="DTC6386" s="3"/>
      <c r="DTD6386" s="2"/>
      <c r="DTE6386" s="3"/>
      <c r="DTF6386" s="5"/>
      <c r="DTG6386" s="18"/>
      <c r="DTH6386" s="2"/>
      <c r="DTI6386" s="5"/>
      <c r="DTJ6386" s="3"/>
      <c r="DTK6386" s="3"/>
      <c r="DTL6386" s="2"/>
      <c r="DTM6386" s="3"/>
      <c r="DTN6386" s="5"/>
      <c r="DTO6386" s="18"/>
      <c r="DTP6386" s="2"/>
      <c r="DTQ6386" s="5"/>
      <c r="DTR6386" s="3"/>
      <c r="DTS6386" s="3"/>
      <c r="DTT6386" s="2"/>
      <c r="DTU6386" s="3"/>
      <c r="DTV6386" s="5"/>
      <c r="DTW6386" s="18"/>
      <c r="DTX6386" s="2"/>
      <c r="DTY6386" s="5"/>
      <c r="DTZ6386" s="3"/>
      <c r="DUA6386" s="3"/>
      <c r="DUB6386" s="2"/>
      <c r="DUC6386" s="3"/>
      <c r="DUD6386" s="5"/>
      <c r="DUE6386" s="18"/>
      <c r="DUF6386" s="2"/>
      <c r="DUG6386" s="5"/>
      <c r="DUH6386" s="3"/>
      <c r="DUI6386" s="3"/>
      <c r="DUJ6386" s="2"/>
      <c r="DUK6386" s="3"/>
      <c r="DUL6386" s="5"/>
      <c r="DUM6386" s="18"/>
      <c r="DUN6386" s="2"/>
      <c r="DUO6386" s="5"/>
      <c r="DUP6386" s="3"/>
      <c r="DUQ6386" s="3"/>
      <c r="DUR6386" s="2"/>
      <c r="DUS6386" s="3"/>
      <c r="DUT6386" s="5"/>
      <c r="DUU6386" s="18"/>
      <c r="DUV6386" s="2"/>
      <c r="DUW6386" s="5"/>
      <c r="DUX6386" s="3"/>
      <c r="DUY6386" s="3"/>
      <c r="DUZ6386" s="2"/>
      <c r="DVA6386" s="3"/>
      <c r="DVB6386" s="5"/>
      <c r="DVC6386" s="18"/>
      <c r="DVD6386" s="2"/>
      <c r="DVE6386" s="5"/>
      <c r="DVF6386" s="3"/>
      <c r="DVG6386" s="3"/>
      <c r="DVH6386" s="2"/>
      <c r="DVI6386" s="3"/>
      <c r="DVJ6386" s="5"/>
      <c r="DVK6386" s="18"/>
      <c r="DVL6386" s="2"/>
      <c r="DVM6386" s="5"/>
      <c r="DVN6386" s="3"/>
      <c r="DVO6386" s="3"/>
      <c r="DVP6386" s="2"/>
      <c r="DVQ6386" s="3"/>
      <c r="DVR6386" s="5"/>
      <c r="DVS6386" s="18"/>
      <c r="DVT6386" s="2"/>
      <c r="DVU6386" s="5"/>
      <c r="DVV6386" s="3"/>
      <c r="DVW6386" s="3"/>
      <c r="DVX6386" s="2"/>
      <c r="DVY6386" s="3"/>
      <c r="DVZ6386" s="5"/>
      <c r="DWA6386" s="18"/>
      <c r="DWB6386" s="2"/>
      <c r="DWC6386" s="5"/>
      <c r="DWD6386" s="3"/>
      <c r="DWE6386" s="3"/>
      <c r="DWF6386" s="2"/>
      <c r="DWG6386" s="3"/>
      <c r="DWH6386" s="5"/>
      <c r="DWI6386" s="18"/>
      <c r="DWJ6386" s="2"/>
      <c r="DWK6386" s="5"/>
      <c r="DWL6386" s="3"/>
      <c r="DWM6386" s="3"/>
      <c r="DWN6386" s="2"/>
      <c r="DWO6386" s="3"/>
      <c r="DWP6386" s="5"/>
      <c r="DWQ6386" s="18"/>
      <c r="DWR6386" s="2"/>
      <c r="DWS6386" s="5"/>
      <c r="DWT6386" s="3"/>
      <c r="DWU6386" s="3"/>
      <c r="DWV6386" s="2"/>
      <c r="DWW6386" s="3"/>
      <c r="DWX6386" s="5"/>
      <c r="DWY6386" s="18"/>
      <c r="DWZ6386" s="2"/>
      <c r="DXA6386" s="5"/>
      <c r="DXB6386" s="3"/>
      <c r="DXC6386" s="3"/>
      <c r="DXD6386" s="2"/>
      <c r="DXE6386" s="3"/>
      <c r="DXF6386" s="5"/>
      <c r="DXG6386" s="18"/>
      <c r="DXH6386" s="2"/>
      <c r="DXI6386" s="5"/>
      <c r="DXJ6386" s="3"/>
      <c r="DXK6386" s="3"/>
      <c r="DXL6386" s="2"/>
      <c r="DXM6386" s="3"/>
      <c r="DXN6386" s="5"/>
      <c r="DXO6386" s="18"/>
      <c r="DXP6386" s="2"/>
      <c r="DXQ6386" s="5"/>
      <c r="DXR6386" s="3"/>
      <c r="DXS6386" s="3"/>
      <c r="DXT6386" s="2"/>
      <c r="DXU6386" s="3"/>
      <c r="DXV6386" s="5"/>
      <c r="DXW6386" s="18"/>
      <c r="DXX6386" s="2"/>
      <c r="DXY6386" s="5"/>
      <c r="DXZ6386" s="3"/>
      <c r="DYA6386" s="3"/>
      <c r="DYB6386" s="2"/>
      <c r="DYC6386" s="3"/>
      <c r="DYD6386" s="5"/>
      <c r="DYE6386" s="18"/>
      <c r="DYF6386" s="2"/>
      <c r="DYG6386" s="5"/>
      <c r="DYH6386" s="3"/>
      <c r="DYI6386" s="3"/>
      <c r="DYJ6386" s="2"/>
      <c r="DYK6386" s="3"/>
      <c r="DYL6386" s="5"/>
      <c r="DYM6386" s="18"/>
      <c r="DYN6386" s="2"/>
      <c r="DYO6386" s="5"/>
      <c r="DYP6386" s="3"/>
      <c r="DYQ6386" s="3"/>
      <c r="DYR6386" s="2"/>
      <c r="DYS6386" s="3"/>
      <c r="DYT6386" s="5"/>
      <c r="DYU6386" s="18"/>
      <c r="DYV6386" s="2"/>
      <c r="DYW6386" s="5"/>
      <c r="DYX6386" s="3"/>
      <c r="DYY6386" s="3"/>
      <c r="DYZ6386" s="2"/>
      <c r="DZA6386" s="3"/>
      <c r="DZB6386" s="5"/>
      <c r="DZC6386" s="18"/>
      <c r="DZD6386" s="2"/>
      <c r="DZE6386" s="5"/>
      <c r="DZF6386" s="3"/>
      <c r="DZG6386" s="3"/>
      <c r="DZH6386" s="2"/>
      <c r="DZI6386" s="3"/>
      <c r="DZJ6386" s="5"/>
      <c r="DZK6386" s="18"/>
      <c r="DZL6386" s="2"/>
      <c r="DZM6386" s="5"/>
      <c r="DZN6386" s="3"/>
      <c r="DZO6386" s="3"/>
      <c r="DZP6386" s="2"/>
      <c r="DZQ6386" s="3"/>
      <c r="DZR6386" s="5"/>
      <c r="DZS6386" s="18"/>
      <c r="DZT6386" s="2"/>
      <c r="DZU6386" s="5"/>
      <c r="DZV6386" s="3"/>
      <c r="DZW6386" s="3"/>
      <c r="DZX6386" s="2"/>
      <c r="DZY6386" s="3"/>
      <c r="DZZ6386" s="5"/>
      <c r="EAA6386" s="18"/>
      <c r="EAB6386" s="2"/>
      <c r="EAC6386" s="5"/>
      <c r="EAD6386" s="3"/>
      <c r="EAE6386" s="3"/>
      <c r="EAF6386" s="2"/>
      <c r="EAG6386" s="3"/>
      <c r="EAH6386" s="5"/>
      <c r="EAI6386" s="18"/>
      <c r="EAJ6386" s="2"/>
      <c r="EAK6386" s="5"/>
      <c r="EAL6386" s="3"/>
      <c r="EAM6386" s="3"/>
      <c r="EAN6386" s="2"/>
      <c r="EAO6386" s="3"/>
      <c r="EAP6386" s="5"/>
      <c r="EAQ6386" s="18"/>
      <c r="EAR6386" s="2"/>
      <c r="EAS6386" s="5"/>
      <c r="EAT6386" s="3"/>
      <c r="EAU6386" s="3"/>
      <c r="EAV6386" s="2"/>
      <c r="EAW6386" s="3"/>
      <c r="EAX6386" s="5"/>
      <c r="EAY6386" s="18"/>
      <c r="EAZ6386" s="2"/>
      <c r="EBA6386" s="5"/>
      <c r="EBB6386" s="3"/>
      <c r="EBC6386" s="3"/>
      <c r="EBD6386" s="2"/>
      <c r="EBE6386" s="3"/>
      <c r="EBF6386" s="5"/>
      <c r="EBG6386" s="18"/>
      <c r="EBH6386" s="2"/>
      <c r="EBI6386" s="5"/>
      <c r="EBJ6386" s="3"/>
      <c r="EBK6386" s="3"/>
      <c r="EBL6386" s="2"/>
      <c r="EBM6386" s="3"/>
      <c r="EBN6386" s="5"/>
      <c r="EBO6386" s="18"/>
      <c r="EBP6386" s="2"/>
      <c r="EBQ6386" s="5"/>
      <c r="EBR6386" s="3"/>
      <c r="EBS6386" s="3"/>
      <c r="EBT6386" s="2"/>
      <c r="EBU6386" s="3"/>
      <c r="EBV6386" s="5"/>
      <c r="EBW6386" s="18"/>
      <c r="EBX6386" s="2"/>
      <c r="EBY6386" s="5"/>
      <c r="EBZ6386" s="3"/>
      <c r="ECA6386" s="3"/>
      <c r="ECB6386" s="2"/>
      <c r="ECC6386" s="3"/>
      <c r="ECD6386" s="5"/>
      <c r="ECE6386" s="18"/>
      <c r="ECF6386" s="2"/>
      <c r="ECG6386" s="5"/>
      <c r="ECH6386" s="3"/>
      <c r="ECI6386" s="3"/>
      <c r="ECJ6386" s="2"/>
      <c r="ECK6386" s="3"/>
      <c r="ECL6386" s="5"/>
      <c r="ECM6386" s="18"/>
      <c r="ECN6386" s="2"/>
      <c r="ECO6386" s="5"/>
      <c r="ECP6386" s="3"/>
      <c r="ECQ6386" s="3"/>
      <c r="ECR6386" s="2"/>
      <c r="ECS6386" s="3"/>
      <c r="ECT6386" s="5"/>
      <c r="ECU6386" s="18"/>
      <c r="ECV6386" s="2"/>
      <c r="ECW6386" s="5"/>
      <c r="ECX6386" s="3"/>
      <c r="ECY6386" s="3"/>
      <c r="ECZ6386" s="2"/>
      <c r="EDA6386" s="3"/>
      <c r="EDB6386" s="5"/>
      <c r="EDC6386" s="18"/>
      <c r="EDD6386" s="2"/>
      <c r="EDE6386" s="5"/>
      <c r="EDF6386" s="3"/>
      <c r="EDG6386" s="3"/>
      <c r="EDH6386" s="2"/>
      <c r="EDI6386" s="3"/>
      <c r="EDJ6386" s="5"/>
      <c r="EDK6386" s="18"/>
      <c r="EDL6386" s="2"/>
      <c r="EDM6386" s="5"/>
      <c r="EDN6386" s="3"/>
      <c r="EDO6386" s="3"/>
      <c r="EDP6386" s="2"/>
      <c r="EDQ6386" s="3"/>
      <c r="EDR6386" s="5"/>
      <c r="EDS6386" s="18"/>
      <c r="EDT6386" s="2"/>
      <c r="EDU6386" s="5"/>
      <c r="EDV6386" s="3"/>
      <c r="EDW6386" s="3"/>
      <c r="EDX6386" s="2"/>
      <c r="EDY6386" s="3"/>
      <c r="EDZ6386" s="5"/>
      <c r="EEA6386" s="18"/>
      <c r="EEB6386" s="2"/>
      <c r="EEC6386" s="5"/>
      <c r="EED6386" s="3"/>
      <c r="EEE6386" s="3"/>
      <c r="EEF6386" s="2"/>
      <c r="EEG6386" s="3"/>
      <c r="EEH6386" s="5"/>
      <c r="EEI6386" s="18"/>
      <c r="EEJ6386" s="2"/>
      <c r="EEK6386" s="5"/>
      <c r="EEL6386" s="3"/>
      <c r="EEM6386" s="3"/>
      <c r="EEN6386" s="2"/>
      <c r="EEO6386" s="3"/>
      <c r="EEP6386" s="5"/>
      <c r="EEQ6386" s="18"/>
      <c r="EER6386" s="2"/>
      <c r="EES6386" s="5"/>
      <c r="EET6386" s="3"/>
      <c r="EEU6386" s="3"/>
      <c r="EEV6386" s="2"/>
      <c r="EEW6386" s="3"/>
      <c r="EEX6386" s="5"/>
      <c r="EEY6386" s="18"/>
      <c r="EEZ6386" s="2"/>
      <c r="EFA6386" s="5"/>
      <c r="EFB6386" s="3"/>
      <c r="EFC6386" s="3"/>
      <c r="EFD6386" s="2"/>
      <c r="EFE6386" s="3"/>
      <c r="EFF6386" s="5"/>
      <c r="EFG6386" s="18"/>
      <c r="EFH6386" s="2"/>
      <c r="EFI6386" s="5"/>
      <c r="EFJ6386" s="3"/>
      <c r="EFK6386" s="3"/>
      <c r="EFL6386" s="2"/>
      <c r="EFM6386" s="3"/>
      <c r="EFN6386" s="5"/>
      <c r="EFO6386" s="18"/>
      <c r="EFP6386" s="2"/>
      <c r="EFQ6386" s="5"/>
      <c r="EFR6386" s="3"/>
      <c r="EFS6386" s="3"/>
      <c r="EFT6386" s="2"/>
      <c r="EFU6386" s="3"/>
      <c r="EFV6386" s="5"/>
      <c r="EFW6386" s="18"/>
      <c r="EFX6386" s="2"/>
      <c r="EFY6386" s="5"/>
      <c r="EFZ6386" s="3"/>
      <c r="EGA6386" s="3"/>
      <c r="EGB6386" s="2"/>
      <c r="EGC6386" s="3"/>
      <c r="EGD6386" s="5"/>
      <c r="EGE6386" s="18"/>
      <c r="EGF6386" s="2"/>
      <c r="EGG6386" s="5"/>
      <c r="EGH6386" s="3"/>
      <c r="EGI6386" s="3"/>
      <c r="EGJ6386" s="2"/>
      <c r="EGK6386" s="3"/>
      <c r="EGL6386" s="5"/>
      <c r="EGM6386" s="18"/>
      <c r="EGN6386" s="2"/>
      <c r="EGO6386" s="5"/>
      <c r="EGP6386" s="3"/>
      <c r="EGQ6386" s="3"/>
      <c r="EGR6386" s="2"/>
      <c r="EGS6386" s="3"/>
      <c r="EGT6386" s="5"/>
      <c r="EGU6386" s="18"/>
      <c r="EGV6386" s="2"/>
      <c r="EGW6386" s="5"/>
      <c r="EGX6386" s="3"/>
      <c r="EGY6386" s="3"/>
      <c r="EGZ6386" s="2"/>
      <c r="EHA6386" s="3"/>
      <c r="EHB6386" s="5"/>
      <c r="EHC6386" s="18"/>
      <c r="EHD6386" s="2"/>
      <c r="EHE6386" s="5"/>
      <c r="EHF6386" s="3"/>
      <c r="EHG6386" s="3"/>
      <c r="EHH6386" s="2"/>
      <c r="EHI6386" s="3"/>
      <c r="EHJ6386" s="5"/>
      <c r="EHK6386" s="18"/>
      <c r="EHL6386" s="2"/>
      <c r="EHM6386" s="5"/>
      <c r="EHN6386" s="3"/>
      <c r="EHO6386" s="3"/>
      <c r="EHP6386" s="2"/>
      <c r="EHQ6386" s="3"/>
      <c r="EHR6386" s="5"/>
      <c r="EHS6386" s="18"/>
      <c r="EHT6386" s="2"/>
      <c r="EHU6386" s="5"/>
      <c r="EHV6386" s="3"/>
      <c r="EHW6386" s="3"/>
      <c r="EHX6386" s="2"/>
      <c r="EHY6386" s="3"/>
      <c r="EHZ6386" s="5"/>
      <c r="EIA6386" s="18"/>
      <c r="EIB6386" s="2"/>
      <c r="EIC6386" s="5"/>
      <c r="EID6386" s="3"/>
      <c r="EIE6386" s="3"/>
      <c r="EIF6386" s="2"/>
      <c r="EIG6386" s="3"/>
      <c r="EIH6386" s="5"/>
      <c r="EII6386" s="18"/>
      <c r="EIJ6386" s="2"/>
      <c r="EIK6386" s="5"/>
      <c r="EIL6386" s="3"/>
      <c r="EIM6386" s="3"/>
      <c r="EIN6386" s="2"/>
      <c r="EIO6386" s="3"/>
      <c r="EIP6386" s="5"/>
      <c r="EIQ6386" s="18"/>
      <c r="EIR6386" s="2"/>
      <c r="EIS6386" s="5"/>
      <c r="EIT6386" s="3"/>
      <c r="EIU6386" s="3"/>
      <c r="EIV6386" s="2"/>
      <c r="EIW6386" s="3"/>
      <c r="EIX6386" s="5"/>
      <c r="EIY6386" s="18"/>
      <c r="EIZ6386" s="2"/>
      <c r="EJA6386" s="5"/>
      <c r="EJB6386" s="3"/>
      <c r="EJC6386" s="3"/>
      <c r="EJD6386" s="2"/>
      <c r="EJE6386" s="3"/>
      <c r="EJF6386" s="5"/>
      <c r="EJG6386" s="18"/>
      <c r="EJH6386" s="2"/>
      <c r="EJI6386" s="5"/>
      <c r="EJJ6386" s="3"/>
      <c r="EJK6386" s="3"/>
      <c r="EJL6386" s="2"/>
      <c r="EJM6386" s="3"/>
      <c r="EJN6386" s="5"/>
      <c r="EJO6386" s="18"/>
      <c r="EJP6386" s="2"/>
      <c r="EJQ6386" s="5"/>
      <c r="EJR6386" s="3"/>
      <c r="EJS6386" s="3"/>
      <c r="EJT6386" s="2"/>
      <c r="EJU6386" s="3"/>
      <c r="EJV6386" s="5"/>
      <c r="EJW6386" s="18"/>
      <c r="EJX6386" s="2"/>
      <c r="EJY6386" s="5"/>
      <c r="EJZ6386" s="3"/>
      <c r="EKA6386" s="3"/>
      <c r="EKB6386" s="2"/>
      <c r="EKC6386" s="3"/>
      <c r="EKD6386" s="5"/>
      <c r="EKE6386" s="18"/>
      <c r="EKF6386" s="2"/>
      <c r="EKG6386" s="5"/>
      <c r="EKH6386" s="3"/>
      <c r="EKI6386" s="3"/>
      <c r="EKJ6386" s="2"/>
      <c r="EKK6386" s="3"/>
      <c r="EKL6386" s="5"/>
      <c r="EKM6386" s="18"/>
      <c r="EKN6386" s="2"/>
      <c r="EKO6386" s="5"/>
      <c r="EKP6386" s="3"/>
      <c r="EKQ6386" s="3"/>
      <c r="EKR6386" s="2"/>
      <c r="EKS6386" s="3"/>
      <c r="EKT6386" s="5"/>
      <c r="EKU6386" s="18"/>
      <c r="EKV6386" s="2"/>
      <c r="EKW6386" s="5"/>
      <c r="EKX6386" s="3"/>
      <c r="EKY6386" s="3"/>
      <c r="EKZ6386" s="2"/>
      <c r="ELA6386" s="3"/>
      <c r="ELB6386" s="5"/>
      <c r="ELC6386" s="18"/>
      <c r="ELD6386" s="2"/>
      <c r="ELE6386" s="5"/>
      <c r="ELF6386" s="3"/>
      <c r="ELG6386" s="3"/>
      <c r="ELH6386" s="2"/>
      <c r="ELI6386" s="3"/>
      <c r="ELJ6386" s="5"/>
      <c r="ELK6386" s="18"/>
      <c r="ELL6386" s="2"/>
      <c r="ELM6386" s="5"/>
      <c r="ELN6386" s="3"/>
      <c r="ELO6386" s="3"/>
      <c r="ELP6386" s="2"/>
      <c r="ELQ6386" s="3"/>
      <c r="ELR6386" s="5"/>
      <c r="ELS6386" s="18"/>
      <c r="ELT6386" s="2"/>
      <c r="ELU6386" s="5"/>
      <c r="ELV6386" s="3"/>
      <c r="ELW6386" s="3"/>
      <c r="ELX6386" s="2"/>
      <c r="ELY6386" s="3"/>
      <c r="ELZ6386" s="5"/>
      <c r="EMA6386" s="18"/>
      <c r="EMB6386" s="2"/>
      <c r="EMC6386" s="5"/>
      <c r="EMD6386" s="3"/>
      <c r="EME6386" s="3"/>
      <c r="EMF6386" s="2"/>
      <c r="EMG6386" s="3"/>
      <c r="EMH6386" s="5"/>
      <c r="EMI6386" s="18"/>
      <c r="EMJ6386" s="2"/>
      <c r="EMK6386" s="5"/>
      <c r="EML6386" s="3"/>
      <c r="EMM6386" s="3"/>
      <c r="EMN6386" s="2"/>
      <c r="EMO6386" s="3"/>
      <c r="EMP6386" s="5"/>
      <c r="EMQ6386" s="18"/>
      <c r="EMR6386" s="2"/>
      <c r="EMS6386" s="5"/>
      <c r="EMT6386" s="3"/>
      <c r="EMU6386" s="3"/>
      <c r="EMV6386" s="2"/>
      <c r="EMW6386" s="3"/>
      <c r="EMX6386" s="5"/>
      <c r="EMY6386" s="18"/>
      <c r="EMZ6386" s="2"/>
      <c r="ENA6386" s="5"/>
      <c r="ENB6386" s="3"/>
      <c r="ENC6386" s="3"/>
      <c r="END6386" s="2"/>
      <c r="ENE6386" s="3"/>
      <c r="ENF6386" s="5"/>
      <c r="ENG6386" s="18"/>
      <c r="ENH6386" s="2"/>
      <c r="ENI6386" s="5"/>
      <c r="ENJ6386" s="3"/>
      <c r="ENK6386" s="3"/>
      <c r="ENL6386" s="2"/>
      <c r="ENM6386" s="3"/>
      <c r="ENN6386" s="5"/>
      <c r="ENO6386" s="18"/>
      <c r="ENP6386" s="2"/>
      <c r="ENQ6386" s="5"/>
      <c r="ENR6386" s="3"/>
      <c r="ENS6386" s="3"/>
      <c r="ENT6386" s="2"/>
      <c r="ENU6386" s="3"/>
      <c r="ENV6386" s="5"/>
      <c r="ENW6386" s="18"/>
      <c r="ENX6386" s="2"/>
      <c r="ENY6386" s="5"/>
      <c r="ENZ6386" s="3"/>
      <c r="EOA6386" s="3"/>
      <c r="EOB6386" s="2"/>
      <c r="EOC6386" s="3"/>
      <c r="EOD6386" s="5"/>
      <c r="EOE6386" s="18"/>
      <c r="EOF6386" s="2"/>
      <c r="EOG6386" s="5"/>
      <c r="EOH6386" s="3"/>
      <c r="EOI6386" s="3"/>
      <c r="EOJ6386" s="2"/>
      <c r="EOK6386" s="3"/>
      <c r="EOL6386" s="5"/>
      <c r="EOM6386" s="18"/>
      <c r="EON6386" s="2"/>
      <c r="EOO6386" s="5"/>
      <c r="EOP6386" s="3"/>
      <c r="EOQ6386" s="3"/>
      <c r="EOR6386" s="2"/>
      <c r="EOS6386" s="3"/>
      <c r="EOT6386" s="5"/>
      <c r="EOU6386" s="18"/>
      <c r="EOV6386" s="2"/>
      <c r="EOW6386" s="5"/>
      <c r="EOX6386" s="3"/>
      <c r="EOY6386" s="3"/>
      <c r="EOZ6386" s="2"/>
      <c r="EPA6386" s="3"/>
      <c r="EPB6386" s="5"/>
      <c r="EPC6386" s="18"/>
      <c r="EPD6386" s="2"/>
      <c r="EPE6386" s="5"/>
      <c r="EPF6386" s="3"/>
      <c r="EPG6386" s="3"/>
      <c r="EPH6386" s="2"/>
      <c r="EPI6386" s="3"/>
      <c r="EPJ6386" s="5"/>
      <c r="EPK6386" s="18"/>
      <c r="EPL6386" s="2"/>
      <c r="EPM6386" s="5"/>
      <c r="EPN6386" s="3"/>
      <c r="EPO6386" s="3"/>
      <c r="EPP6386" s="2"/>
      <c r="EPQ6386" s="3"/>
      <c r="EPR6386" s="5"/>
      <c r="EPS6386" s="18"/>
      <c r="EPT6386" s="2"/>
      <c r="EPU6386" s="5"/>
      <c r="EPV6386" s="3"/>
      <c r="EPW6386" s="3"/>
      <c r="EPX6386" s="2"/>
      <c r="EPY6386" s="3"/>
      <c r="EPZ6386" s="5"/>
      <c r="EQA6386" s="18"/>
      <c r="EQB6386" s="2"/>
      <c r="EQC6386" s="5"/>
      <c r="EQD6386" s="3"/>
      <c r="EQE6386" s="3"/>
      <c r="EQF6386" s="2"/>
      <c r="EQG6386" s="3"/>
      <c r="EQH6386" s="5"/>
      <c r="EQI6386" s="18"/>
      <c r="EQJ6386" s="2"/>
      <c r="EQK6386" s="5"/>
      <c r="EQL6386" s="3"/>
      <c r="EQM6386" s="3"/>
      <c r="EQN6386" s="2"/>
      <c r="EQO6386" s="3"/>
      <c r="EQP6386" s="5"/>
      <c r="EQQ6386" s="18"/>
      <c r="EQR6386" s="2"/>
      <c r="EQS6386" s="5"/>
      <c r="EQT6386" s="3"/>
      <c r="EQU6386" s="3"/>
      <c r="EQV6386" s="2"/>
      <c r="EQW6386" s="3"/>
      <c r="EQX6386" s="5"/>
      <c r="EQY6386" s="18"/>
      <c r="EQZ6386" s="2"/>
      <c r="ERA6386" s="5"/>
      <c r="ERB6386" s="3"/>
      <c r="ERC6386" s="3"/>
      <c r="ERD6386" s="2"/>
      <c r="ERE6386" s="3"/>
      <c r="ERF6386" s="5"/>
      <c r="ERG6386" s="18"/>
      <c r="ERH6386" s="2"/>
      <c r="ERI6386" s="5"/>
      <c r="ERJ6386" s="3"/>
      <c r="ERK6386" s="3"/>
      <c r="ERL6386" s="2"/>
      <c r="ERM6386" s="3"/>
      <c r="ERN6386" s="5"/>
      <c r="ERO6386" s="18"/>
      <c r="ERP6386" s="2"/>
      <c r="ERQ6386" s="5"/>
      <c r="ERR6386" s="3"/>
      <c r="ERS6386" s="3"/>
      <c r="ERT6386" s="2"/>
      <c r="ERU6386" s="3"/>
      <c r="ERV6386" s="5"/>
      <c r="ERW6386" s="18"/>
      <c r="ERX6386" s="2"/>
      <c r="ERY6386" s="5"/>
      <c r="ERZ6386" s="3"/>
      <c r="ESA6386" s="3"/>
      <c r="ESB6386" s="2"/>
      <c r="ESC6386" s="3"/>
      <c r="ESD6386" s="5"/>
      <c r="ESE6386" s="18"/>
      <c r="ESF6386" s="2"/>
      <c r="ESG6386" s="5"/>
      <c r="ESH6386" s="3"/>
      <c r="ESI6386" s="3"/>
      <c r="ESJ6386" s="2"/>
      <c r="ESK6386" s="3"/>
      <c r="ESL6386" s="5"/>
      <c r="ESM6386" s="18"/>
      <c r="ESN6386" s="2"/>
      <c r="ESO6386" s="5"/>
      <c r="ESP6386" s="3"/>
      <c r="ESQ6386" s="3"/>
      <c r="ESR6386" s="2"/>
      <c r="ESS6386" s="3"/>
      <c r="EST6386" s="5"/>
      <c r="ESU6386" s="18"/>
      <c r="ESV6386" s="2"/>
      <c r="ESW6386" s="5"/>
      <c r="ESX6386" s="3"/>
      <c r="ESY6386" s="3"/>
      <c r="ESZ6386" s="2"/>
      <c r="ETA6386" s="3"/>
      <c r="ETB6386" s="5"/>
      <c r="ETC6386" s="18"/>
      <c r="ETD6386" s="2"/>
      <c r="ETE6386" s="5"/>
      <c r="ETF6386" s="3"/>
      <c r="ETG6386" s="3"/>
      <c r="ETH6386" s="2"/>
      <c r="ETI6386" s="3"/>
      <c r="ETJ6386" s="5"/>
      <c r="ETK6386" s="18"/>
      <c r="ETL6386" s="2"/>
      <c r="ETM6386" s="5"/>
      <c r="ETN6386" s="3"/>
      <c r="ETO6386" s="3"/>
      <c r="ETP6386" s="2"/>
      <c r="ETQ6386" s="3"/>
      <c r="ETR6386" s="5"/>
      <c r="ETS6386" s="18"/>
      <c r="ETT6386" s="2"/>
      <c r="ETU6386" s="5"/>
      <c r="ETV6386" s="3"/>
      <c r="ETW6386" s="3"/>
      <c r="ETX6386" s="2"/>
      <c r="ETY6386" s="3"/>
      <c r="ETZ6386" s="5"/>
      <c r="EUA6386" s="18"/>
      <c r="EUB6386" s="2"/>
      <c r="EUC6386" s="5"/>
      <c r="EUD6386" s="3"/>
      <c r="EUE6386" s="3"/>
      <c r="EUF6386" s="2"/>
      <c r="EUG6386" s="3"/>
      <c r="EUH6386" s="5"/>
      <c r="EUI6386" s="18"/>
      <c r="EUJ6386" s="2"/>
      <c r="EUK6386" s="5"/>
      <c r="EUL6386" s="3"/>
      <c r="EUM6386" s="3"/>
      <c r="EUN6386" s="2"/>
      <c r="EUO6386" s="3"/>
      <c r="EUP6386" s="5"/>
      <c r="EUQ6386" s="18"/>
      <c r="EUR6386" s="2"/>
      <c r="EUS6386" s="5"/>
      <c r="EUT6386" s="3"/>
      <c r="EUU6386" s="3"/>
      <c r="EUV6386" s="2"/>
      <c r="EUW6386" s="3"/>
      <c r="EUX6386" s="5"/>
      <c r="EUY6386" s="18"/>
      <c r="EUZ6386" s="2"/>
      <c r="EVA6386" s="5"/>
      <c r="EVB6386" s="3"/>
      <c r="EVC6386" s="3"/>
      <c r="EVD6386" s="2"/>
      <c r="EVE6386" s="3"/>
      <c r="EVF6386" s="5"/>
      <c r="EVG6386" s="18"/>
      <c r="EVH6386" s="2"/>
      <c r="EVI6386" s="5"/>
      <c r="EVJ6386" s="3"/>
      <c r="EVK6386" s="3"/>
      <c r="EVL6386" s="2"/>
      <c r="EVM6386" s="3"/>
      <c r="EVN6386" s="5"/>
      <c r="EVO6386" s="18"/>
      <c r="EVP6386" s="2"/>
      <c r="EVQ6386" s="5"/>
      <c r="EVR6386" s="3"/>
      <c r="EVS6386" s="3"/>
      <c r="EVT6386" s="2"/>
      <c r="EVU6386" s="3"/>
      <c r="EVV6386" s="5"/>
      <c r="EVW6386" s="18"/>
      <c r="EVX6386" s="2"/>
      <c r="EVY6386" s="5"/>
      <c r="EVZ6386" s="3"/>
      <c r="EWA6386" s="3"/>
      <c r="EWB6386" s="2"/>
      <c r="EWC6386" s="3"/>
      <c r="EWD6386" s="5"/>
      <c r="EWE6386" s="18"/>
      <c r="EWF6386" s="2"/>
      <c r="EWG6386" s="5"/>
      <c r="EWH6386" s="3"/>
      <c r="EWI6386" s="3"/>
      <c r="EWJ6386" s="2"/>
      <c r="EWK6386" s="3"/>
      <c r="EWL6386" s="5"/>
      <c r="EWM6386" s="18"/>
      <c r="EWN6386" s="2"/>
      <c r="EWO6386" s="5"/>
      <c r="EWP6386" s="3"/>
      <c r="EWQ6386" s="3"/>
      <c r="EWR6386" s="2"/>
      <c r="EWS6386" s="3"/>
      <c r="EWT6386" s="5"/>
      <c r="EWU6386" s="18"/>
      <c r="EWV6386" s="2"/>
      <c r="EWW6386" s="5"/>
      <c r="EWX6386" s="3"/>
      <c r="EWY6386" s="3"/>
      <c r="EWZ6386" s="2"/>
      <c r="EXA6386" s="3"/>
      <c r="EXB6386" s="5"/>
      <c r="EXC6386" s="18"/>
      <c r="EXD6386" s="2"/>
      <c r="EXE6386" s="5"/>
      <c r="EXF6386" s="3"/>
      <c r="EXG6386" s="3"/>
      <c r="EXH6386" s="2"/>
      <c r="EXI6386" s="3"/>
      <c r="EXJ6386" s="5"/>
      <c r="EXK6386" s="18"/>
      <c r="EXL6386" s="2"/>
      <c r="EXM6386" s="5"/>
      <c r="EXN6386" s="3"/>
      <c r="EXO6386" s="3"/>
      <c r="EXP6386" s="2"/>
      <c r="EXQ6386" s="3"/>
      <c r="EXR6386" s="5"/>
      <c r="EXS6386" s="18"/>
      <c r="EXT6386" s="2"/>
      <c r="EXU6386" s="5"/>
      <c r="EXV6386" s="3"/>
      <c r="EXW6386" s="3"/>
      <c r="EXX6386" s="2"/>
      <c r="EXY6386" s="3"/>
      <c r="EXZ6386" s="5"/>
      <c r="EYA6386" s="18"/>
      <c r="EYB6386" s="2"/>
      <c r="EYC6386" s="5"/>
      <c r="EYD6386" s="3"/>
      <c r="EYE6386" s="3"/>
      <c r="EYF6386" s="2"/>
      <c r="EYG6386" s="3"/>
      <c r="EYH6386" s="5"/>
      <c r="EYI6386" s="18"/>
      <c r="EYJ6386" s="2"/>
      <c r="EYK6386" s="5"/>
      <c r="EYL6386" s="3"/>
      <c r="EYM6386" s="3"/>
      <c r="EYN6386" s="2"/>
      <c r="EYO6386" s="3"/>
      <c r="EYP6386" s="5"/>
      <c r="EYQ6386" s="18"/>
      <c r="EYR6386" s="2"/>
      <c r="EYS6386" s="5"/>
      <c r="EYT6386" s="3"/>
      <c r="EYU6386" s="3"/>
      <c r="EYV6386" s="2"/>
      <c r="EYW6386" s="3"/>
      <c r="EYX6386" s="5"/>
      <c r="EYY6386" s="18"/>
      <c r="EYZ6386" s="2"/>
      <c r="EZA6386" s="5"/>
      <c r="EZB6386" s="3"/>
      <c r="EZC6386" s="3"/>
      <c r="EZD6386" s="2"/>
      <c r="EZE6386" s="3"/>
      <c r="EZF6386" s="5"/>
      <c r="EZG6386" s="18"/>
      <c r="EZH6386" s="2"/>
      <c r="EZI6386" s="5"/>
      <c r="EZJ6386" s="3"/>
      <c r="EZK6386" s="3"/>
      <c r="EZL6386" s="2"/>
      <c r="EZM6386" s="3"/>
      <c r="EZN6386" s="5"/>
      <c r="EZO6386" s="18"/>
      <c r="EZP6386" s="2"/>
      <c r="EZQ6386" s="5"/>
      <c r="EZR6386" s="3"/>
      <c r="EZS6386" s="3"/>
      <c r="EZT6386" s="2"/>
      <c r="EZU6386" s="3"/>
      <c r="EZV6386" s="5"/>
      <c r="EZW6386" s="18"/>
      <c r="EZX6386" s="2"/>
      <c r="EZY6386" s="5"/>
      <c r="EZZ6386" s="3"/>
      <c r="FAA6386" s="3"/>
      <c r="FAB6386" s="2"/>
      <c r="FAC6386" s="3"/>
      <c r="FAD6386" s="5"/>
      <c r="FAE6386" s="18"/>
      <c r="FAF6386" s="2"/>
      <c r="FAG6386" s="5"/>
      <c r="FAH6386" s="3"/>
      <c r="FAI6386" s="3"/>
      <c r="FAJ6386" s="2"/>
      <c r="FAK6386" s="3"/>
      <c r="FAL6386" s="5"/>
      <c r="FAM6386" s="18"/>
      <c r="FAN6386" s="2"/>
      <c r="FAO6386" s="5"/>
      <c r="FAP6386" s="3"/>
      <c r="FAQ6386" s="3"/>
      <c r="FAR6386" s="2"/>
      <c r="FAS6386" s="3"/>
      <c r="FAT6386" s="5"/>
      <c r="FAU6386" s="18"/>
      <c r="FAV6386" s="2"/>
      <c r="FAW6386" s="5"/>
      <c r="FAX6386" s="3"/>
      <c r="FAY6386" s="3"/>
      <c r="FAZ6386" s="2"/>
      <c r="FBA6386" s="3"/>
      <c r="FBB6386" s="5"/>
      <c r="FBC6386" s="18"/>
      <c r="FBD6386" s="2"/>
      <c r="FBE6386" s="5"/>
      <c r="FBF6386" s="3"/>
      <c r="FBG6386" s="3"/>
      <c r="FBH6386" s="2"/>
      <c r="FBI6386" s="3"/>
      <c r="FBJ6386" s="5"/>
      <c r="FBK6386" s="18"/>
      <c r="FBL6386" s="2"/>
      <c r="FBM6386" s="5"/>
      <c r="FBN6386" s="3"/>
      <c r="FBO6386" s="3"/>
      <c r="FBP6386" s="2"/>
      <c r="FBQ6386" s="3"/>
      <c r="FBR6386" s="5"/>
      <c r="FBS6386" s="18"/>
      <c r="FBT6386" s="2"/>
      <c r="FBU6386" s="5"/>
      <c r="FBV6386" s="3"/>
      <c r="FBW6386" s="3"/>
      <c r="FBX6386" s="2"/>
      <c r="FBY6386" s="3"/>
      <c r="FBZ6386" s="5"/>
      <c r="FCA6386" s="18"/>
      <c r="FCB6386" s="2"/>
      <c r="FCC6386" s="5"/>
      <c r="FCD6386" s="3"/>
      <c r="FCE6386" s="3"/>
      <c r="FCF6386" s="2"/>
      <c r="FCG6386" s="3"/>
      <c r="FCH6386" s="5"/>
      <c r="FCI6386" s="18"/>
      <c r="FCJ6386" s="2"/>
      <c r="FCK6386" s="5"/>
      <c r="FCL6386" s="3"/>
      <c r="FCM6386" s="3"/>
      <c r="FCN6386" s="2"/>
      <c r="FCO6386" s="3"/>
      <c r="FCP6386" s="5"/>
      <c r="FCQ6386" s="18"/>
      <c r="FCR6386" s="2"/>
      <c r="FCS6386" s="5"/>
      <c r="FCT6386" s="3"/>
      <c r="FCU6386" s="3"/>
      <c r="FCV6386" s="2"/>
      <c r="FCW6386" s="3"/>
      <c r="FCX6386" s="5"/>
      <c r="FCY6386" s="18"/>
      <c r="FCZ6386" s="2"/>
      <c r="FDA6386" s="5"/>
      <c r="FDB6386" s="3"/>
      <c r="FDC6386" s="3"/>
      <c r="FDD6386" s="2"/>
      <c r="FDE6386" s="3"/>
      <c r="FDF6386" s="5"/>
      <c r="FDG6386" s="18"/>
      <c r="FDH6386" s="2"/>
      <c r="FDI6386" s="5"/>
      <c r="FDJ6386" s="3"/>
      <c r="FDK6386" s="3"/>
      <c r="FDL6386" s="2"/>
      <c r="FDM6386" s="3"/>
      <c r="FDN6386" s="5"/>
      <c r="FDO6386" s="18"/>
      <c r="FDP6386" s="2"/>
      <c r="FDQ6386" s="5"/>
      <c r="FDR6386" s="3"/>
      <c r="FDS6386" s="3"/>
      <c r="FDT6386" s="2"/>
      <c r="FDU6386" s="3"/>
      <c r="FDV6386" s="5"/>
      <c r="FDW6386" s="18"/>
      <c r="FDX6386" s="2"/>
      <c r="FDY6386" s="5"/>
      <c r="FDZ6386" s="3"/>
      <c r="FEA6386" s="3"/>
      <c r="FEB6386" s="2"/>
      <c r="FEC6386" s="3"/>
      <c r="FED6386" s="5"/>
      <c r="FEE6386" s="18"/>
      <c r="FEF6386" s="2"/>
      <c r="FEG6386" s="5"/>
      <c r="FEH6386" s="3"/>
      <c r="FEI6386" s="3"/>
      <c r="FEJ6386" s="2"/>
      <c r="FEK6386" s="3"/>
      <c r="FEL6386" s="5"/>
      <c r="FEM6386" s="18"/>
      <c r="FEN6386" s="2"/>
      <c r="FEO6386" s="5"/>
      <c r="FEP6386" s="3"/>
      <c r="FEQ6386" s="3"/>
      <c r="FER6386" s="2"/>
      <c r="FES6386" s="3"/>
      <c r="FET6386" s="5"/>
      <c r="FEU6386" s="18"/>
      <c r="FEV6386" s="2"/>
      <c r="FEW6386" s="5"/>
      <c r="FEX6386" s="3"/>
      <c r="FEY6386" s="3"/>
      <c r="FEZ6386" s="2"/>
      <c r="FFA6386" s="3"/>
      <c r="FFB6386" s="5"/>
      <c r="FFC6386" s="18"/>
      <c r="FFD6386" s="2"/>
      <c r="FFE6386" s="5"/>
      <c r="FFF6386" s="3"/>
      <c r="FFG6386" s="3"/>
      <c r="FFH6386" s="2"/>
      <c r="FFI6386" s="3"/>
      <c r="FFJ6386" s="5"/>
      <c r="FFK6386" s="18"/>
      <c r="FFL6386" s="2"/>
      <c r="FFM6386" s="5"/>
      <c r="FFN6386" s="3"/>
      <c r="FFO6386" s="3"/>
      <c r="FFP6386" s="2"/>
      <c r="FFQ6386" s="3"/>
      <c r="FFR6386" s="5"/>
      <c r="FFS6386" s="18"/>
      <c r="FFT6386" s="2"/>
      <c r="FFU6386" s="5"/>
      <c r="FFV6386" s="3"/>
      <c r="FFW6386" s="3"/>
      <c r="FFX6386" s="2"/>
      <c r="FFY6386" s="3"/>
      <c r="FFZ6386" s="5"/>
      <c r="FGA6386" s="18"/>
      <c r="FGB6386" s="2"/>
      <c r="FGC6386" s="5"/>
      <c r="FGD6386" s="3"/>
      <c r="FGE6386" s="3"/>
      <c r="FGF6386" s="2"/>
      <c r="FGG6386" s="3"/>
      <c r="FGH6386" s="5"/>
      <c r="FGI6386" s="18"/>
      <c r="FGJ6386" s="2"/>
      <c r="FGK6386" s="5"/>
      <c r="FGL6386" s="3"/>
      <c r="FGM6386" s="3"/>
      <c r="FGN6386" s="2"/>
      <c r="FGO6386" s="3"/>
      <c r="FGP6386" s="5"/>
      <c r="FGQ6386" s="18"/>
      <c r="FGR6386" s="2"/>
      <c r="FGS6386" s="5"/>
      <c r="FGT6386" s="3"/>
      <c r="FGU6386" s="3"/>
      <c r="FGV6386" s="2"/>
      <c r="FGW6386" s="3"/>
      <c r="FGX6386" s="5"/>
      <c r="FGY6386" s="18"/>
      <c r="FGZ6386" s="2"/>
      <c r="FHA6386" s="5"/>
      <c r="FHB6386" s="3"/>
      <c r="FHC6386" s="3"/>
      <c r="FHD6386" s="2"/>
      <c r="FHE6386" s="3"/>
      <c r="FHF6386" s="5"/>
      <c r="FHG6386" s="18"/>
      <c r="FHH6386" s="2"/>
      <c r="FHI6386" s="5"/>
      <c r="FHJ6386" s="3"/>
      <c r="FHK6386" s="3"/>
      <c r="FHL6386" s="2"/>
      <c r="FHM6386" s="3"/>
      <c r="FHN6386" s="5"/>
      <c r="FHO6386" s="18"/>
      <c r="FHP6386" s="2"/>
      <c r="FHQ6386" s="5"/>
      <c r="FHR6386" s="3"/>
      <c r="FHS6386" s="3"/>
      <c r="FHT6386" s="2"/>
      <c r="FHU6386" s="3"/>
      <c r="FHV6386" s="5"/>
      <c r="FHW6386" s="18"/>
      <c r="FHX6386" s="2"/>
      <c r="FHY6386" s="5"/>
      <c r="FHZ6386" s="3"/>
      <c r="FIA6386" s="3"/>
      <c r="FIB6386" s="2"/>
      <c r="FIC6386" s="3"/>
      <c r="FID6386" s="5"/>
      <c r="FIE6386" s="18"/>
      <c r="FIF6386" s="2"/>
      <c r="FIG6386" s="5"/>
      <c r="FIH6386" s="3"/>
      <c r="FII6386" s="3"/>
      <c r="FIJ6386" s="2"/>
      <c r="FIK6386" s="3"/>
      <c r="FIL6386" s="5"/>
      <c r="FIM6386" s="18"/>
      <c r="FIN6386" s="2"/>
      <c r="FIO6386" s="5"/>
      <c r="FIP6386" s="3"/>
      <c r="FIQ6386" s="3"/>
      <c r="FIR6386" s="2"/>
      <c r="FIS6386" s="3"/>
      <c r="FIT6386" s="5"/>
      <c r="FIU6386" s="18"/>
      <c r="FIV6386" s="2"/>
      <c r="FIW6386" s="5"/>
      <c r="FIX6386" s="3"/>
      <c r="FIY6386" s="3"/>
      <c r="FIZ6386" s="2"/>
      <c r="FJA6386" s="3"/>
      <c r="FJB6386" s="5"/>
      <c r="FJC6386" s="18"/>
      <c r="FJD6386" s="2"/>
      <c r="FJE6386" s="5"/>
      <c r="FJF6386" s="3"/>
      <c r="FJG6386" s="3"/>
      <c r="FJH6386" s="2"/>
      <c r="FJI6386" s="3"/>
      <c r="FJJ6386" s="5"/>
      <c r="FJK6386" s="18"/>
      <c r="FJL6386" s="2"/>
      <c r="FJM6386" s="5"/>
      <c r="FJN6386" s="3"/>
      <c r="FJO6386" s="3"/>
      <c r="FJP6386" s="2"/>
      <c r="FJQ6386" s="3"/>
      <c r="FJR6386" s="5"/>
      <c r="FJS6386" s="18"/>
      <c r="FJT6386" s="2"/>
      <c r="FJU6386" s="5"/>
      <c r="FJV6386" s="3"/>
      <c r="FJW6386" s="3"/>
      <c r="FJX6386" s="2"/>
      <c r="FJY6386" s="3"/>
      <c r="FJZ6386" s="5"/>
      <c r="FKA6386" s="18"/>
      <c r="FKB6386" s="2"/>
      <c r="FKC6386" s="5"/>
      <c r="FKD6386" s="3"/>
      <c r="FKE6386" s="3"/>
      <c r="FKF6386" s="2"/>
      <c r="FKG6386" s="3"/>
      <c r="FKH6386" s="5"/>
      <c r="FKI6386" s="18"/>
      <c r="FKJ6386" s="2"/>
      <c r="FKK6386" s="5"/>
      <c r="FKL6386" s="3"/>
      <c r="FKM6386" s="3"/>
      <c r="FKN6386" s="2"/>
      <c r="FKO6386" s="3"/>
      <c r="FKP6386" s="5"/>
      <c r="FKQ6386" s="18"/>
      <c r="FKR6386" s="2"/>
      <c r="FKS6386" s="5"/>
      <c r="FKT6386" s="3"/>
      <c r="FKU6386" s="3"/>
      <c r="FKV6386" s="2"/>
      <c r="FKW6386" s="3"/>
      <c r="FKX6386" s="5"/>
      <c r="FKY6386" s="18"/>
      <c r="FKZ6386" s="2"/>
      <c r="FLA6386" s="5"/>
      <c r="FLB6386" s="3"/>
      <c r="FLC6386" s="3"/>
      <c r="FLD6386" s="2"/>
      <c r="FLE6386" s="3"/>
      <c r="FLF6386" s="5"/>
      <c r="FLG6386" s="18"/>
      <c r="FLH6386" s="2"/>
      <c r="FLI6386" s="5"/>
      <c r="FLJ6386" s="3"/>
      <c r="FLK6386" s="3"/>
      <c r="FLL6386" s="2"/>
      <c r="FLM6386" s="3"/>
      <c r="FLN6386" s="5"/>
      <c r="FLO6386" s="18"/>
      <c r="FLP6386" s="2"/>
      <c r="FLQ6386" s="5"/>
      <c r="FLR6386" s="3"/>
      <c r="FLS6386" s="3"/>
      <c r="FLT6386" s="2"/>
      <c r="FLU6386" s="3"/>
      <c r="FLV6386" s="5"/>
      <c r="FLW6386" s="18"/>
      <c r="FLX6386" s="2"/>
      <c r="FLY6386" s="5"/>
      <c r="FLZ6386" s="3"/>
      <c r="FMA6386" s="3"/>
      <c r="FMB6386" s="2"/>
      <c r="FMC6386" s="3"/>
      <c r="FMD6386" s="5"/>
      <c r="FME6386" s="18"/>
      <c r="FMF6386" s="2"/>
      <c r="FMG6386" s="5"/>
      <c r="FMH6386" s="3"/>
      <c r="FMI6386" s="3"/>
      <c r="FMJ6386" s="2"/>
      <c r="FMK6386" s="3"/>
      <c r="FML6386" s="5"/>
      <c r="FMM6386" s="18"/>
      <c r="FMN6386" s="2"/>
      <c r="FMO6386" s="5"/>
      <c r="FMP6386" s="3"/>
      <c r="FMQ6386" s="3"/>
      <c r="FMR6386" s="2"/>
      <c r="FMS6386" s="3"/>
      <c r="FMT6386" s="5"/>
      <c r="FMU6386" s="18"/>
      <c r="FMV6386" s="2"/>
      <c r="FMW6386" s="5"/>
      <c r="FMX6386" s="3"/>
      <c r="FMY6386" s="3"/>
      <c r="FMZ6386" s="2"/>
      <c r="FNA6386" s="3"/>
      <c r="FNB6386" s="5"/>
      <c r="FNC6386" s="18"/>
      <c r="FND6386" s="2"/>
      <c r="FNE6386" s="5"/>
      <c r="FNF6386" s="3"/>
      <c r="FNG6386" s="3"/>
      <c r="FNH6386" s="2"/>
      <c r="FNI6386" s="3"/>
      <c r="FNJ6386" s="5"/>
      <c r="FNK6386" s="18"/>
      <c r="FNL6386" s="2"/>
      <c r="FNM6386" s="5"/>
      <c r="FNN6386" s="3"/>
      <c r="FNO6386" s="3"/>
      <c r="FNP6386" s="2"/>
      <c r="FNQ6386" s="3"/>
      <c r="FNR6386" s="5"/>
      <c r="FNS6386" s="18"/>
      <c r="FNT6386" s="2"/>
      <c r="FNU6386" s="5"/>
      <c r="FNV6386" s="3"/>
      <c r="FNW6386" s="3"/>
      <c r="FNX6386" s="2"/>
      <c r="FNY6386" s="3"/>
      <c r="FNZ6386" s="5"/>
      <c r="FOA6386" s="18"/>
      <c r="FOB6386" s="2"/>
      <c r="FOC6386" s="5"/>
      <c r="FOD6386" s="3"/>
      <c r="FOE6386" s="3"/>
      <c r="FOF6386" s="2"/>
      <c r="FOG6386" s="3"/>
      <c r="FOH6386" s="5"/>
      <c r="FOI6386" s="18"/>
      <c r="FOJ6386" s="2"/>
      <c r="FOK6386" s="5"/>
      <c r="FOL6386" s="3"/>
      <c r="FOM6386" s="3"/>
      <c r="FON6386" s="2"/>
      <c r="FOO6386" s="3"/>
      <c r="FOP6386" s="5"/>
      <c r="FOQ6386" s="18"/>
      <c r="FOR6386" s="2"/>
      <c r="FOS6386" s="5"/>
      <c r="FOT6386" s="3"/>
      <c r="FOU6386" s="3"/>
      <c r="FOV6386" s="2"/>
      <c r="FOW6386" s="3"/>
      <c r="FOX6386" s="5"/>
      <c r="FOY6386" s="18"/>
      <c r="FOZ6386" s="2"/>
      <c r="FPA6386" s="5"/>
      <c r="FPB6386" s="3"/>
      <c r="FPC6386" s="3"/>
      <c r="FPD6386" s="2"/>
      <c r="FPE6386" s="3"/>
      <c r="FPF6386" s="5"/>
      <c r="FPG6386" s="18"/>
      <c r="FPH6386" s="2"/>
      <c r="FPI6386" s="5"/>
      <c r="FPJ6386" s="3"/>
      <c r="FPK6386" s="3"/>
      <c r="FPL6386" s="2"/>
      <c r="FPM6386" s="3"/>
      <c r="FPN6386" s="5"/>
      <c r="FPO6386" s="18"/>
      <c r="FPP6386" s="2"/>
      <c r="FPQ6386" s="5"/>
      <c r="FPR6386" s="3"/>
      <c r="FPS6386" s="3"/>
      <c r="FPT6386" s="2"/>
      <c r="FPU6386" s="3"/>
      <c r="FPV6386" s="5"/>
      <c r="FPW6386" s="18"/>
      <c r="FPX6386" s="2"/>
      <c r="FPY6386" s="5"/>
      <c r="FPZ6386" s="3"/>
      <c r="FQA6386" s="3"/>
      <c r="FQB6386" s="2"/>
      <c r="FQC6386" s="3"/>
      <c r="FQD6386" s="5"/>
      <c r="FQE6386" s="18"/>
      <c r="FQF6386" s="2"/>
      <c r="FQG6386" s="5"/>
      <c r="FQH6386" s="3"/>
      <c r="FQI6386" s="3"/>
      <c r="FQJ6386" s="2"/>
      <c r="FQK6386" s="3"/>
      <c r="FQL6386" s="5"/>
      <c r="FQM6386" s="18"/>
      <c r="FQN6386" s="2"/>
      <c r="FQO6386" s="5"/>
      <c r="FQP6386" s="3"/>
      <c r="FQQ6386" s="3"/>
      <c r="FQR6386" s="2"/>
      <c r="FQS6386" s="3"/>
      <c r="FQT6386" s="5"/>
      <c r="FQU6386" s="18"/>
      <c r="FQV6386" s="2"/>
      <c r="FQW6386" s="5"/>
      <c r="FQX6386" s="3"/>
      <c r="FQY6386" s="3"/>
      <c r="FQZ6386" s="2"/>
      <c r="FRA6386" s="3"/>
      <c r="FRB6386" s="5"/>
      <c r="FRC6386" s="18"/>
      <c r="FRD6386" s="2"/>
      <c r="FRE6386" s="5"/>
      <c r="FRF6386" s="3"/>
      <c r="FRG6386" s="3"/>
      <c r="FRH6386" s="2"/>
      <c r="FRI6386" s="3"/>
      <c r="FRJ6386" s="5"/>
      <c r="FRK6386" s="18"/>
      <c r="FRL6386" s="2"/>
      <c r="FRM6386" s="5"/>
      <c r="FRN6386" s="3"/>
      <c r="FRO6386" s="3"/>
      <c r="FRP6386" s="2"/>
      <c r="FRQ6386" s="3"/>
      <c r="FRR6386" s="5"/>
      <c r="FRS6386" s="18"/>
      <c r="FRT6386" s="2"/>
      <c r="FRU6386" s="5"/>
      <c r="FRV6386" s="3"/>
      <c r="FRW6386" s="3"/>
      <c r="FRX6386" s="2"/>
      <c r="FRY6386" s="3"/>
      <c r="FRZ6386" s="5"/>
      <c r="FSA6386" s="18"/>
      <c r="FSB6386" s="2"/>
      <c r="FSC6386" s="5"/>
      <c r="FSD6386" s="3"/>
      <c r="FSE6386" s="3"/>
      <c r="FSF6386" s="2"/>
      <c r="FSG6386" s="3"/>
      <c r="FSH6386" s="5"/>
      <c r="FSI6386" s="18"/>
      <c r="FSJ6386" s="2"/>
      <c r="FSK6386" s="5"/>
      <c r="FSL6386" s="3"/>
      <c r="FSM6386" s="3"/>
      <c r="FSN6386" s="2"/>
      <c r="FSO6386" s="3"/>
      <c r="FSP6386" s="5"/>
      <c r="FSQ6386" s="18"/>
      <c r="FSR6386" s="2"/>
      <c r="FSS6386" s="5"/>
      <c r="FST6386" s="3"/>
      <c r="FSU6386" s="3"/>
      <c r="FSV6386" s="2"/>
      <c r="FSW6386" s="3"/>
      <c r="FSX6386" s="5"/>
      <c r="FSY6386" s="18"/>
      <c r="FSZ6386" s="2"/>
      <c r="FTA6386" s="5"/>
      <c r="FTB6386" s="3"/>
      <c r="FTC6386" s="3"/>
      <c r="FTD6386" s="2"/>
      <c r="FTE6386" s="3"/>
      <c r="FTF6386" s="5"/>
      <c r="FTG6386" s="18"/>
      <c r="FTH6386" s="2"/>
      <c r="FTI6386" s="5"/>
      <c r="FTJ6386" s="3"/>
      <c r="FTK6386" s="3"/>
      <c r="FTL6386" s="2"/>
      <c r="FTM6386" s="3"/>
      <c r="FTN6386" s="5"/>
      <c r="FTO6386" s="18"/>
      <c r="FTP6386" s="2"/>
      <c r="FTQ6386" s="5"/>
      <c r="FTR6386" s="3"/>
      <c r="FTS6386" s="3"/>
      <c r="FTT6386" s="2"/>
      <c r="FTU6386" s="3"/>
      <c r="FTV6386" s="5"/>
      <c r="FTW6386" s="18"/>
      <c r="FTX6386" s="2"/>
      <c r="FTY6386" s="5"/>
      <c r="FTZ6386" s="3"/>
      <c r="FUA6386" s="3"/>
      <c r="FUB6386" s="2"/>
      <c r="FUC6386" s="3"/>
      <c r="FUD6386" s="5"/>
      <c r="FUE6386" s="18"/>
      <c r="FUF6386" s="2"/>
      <c r="FUG6386" s="5"/>
      <c r="FUH6386" s="3"/>
      <c r="FUI6386" s="3"/>
      <c r="FUJ6386" s="2"/>
      <c r="FUK6386" s="3"/>
      <c r="FUL6386" s="5"/>
      <c r="FUM6386" s="18"/>
      <c r="FUN6386" s="2"/>
      <c r="FUO6386" s="5"/>
      <c r="FUP6386" s="3"/>
      <c r="FUQ6386" s="3"/>
      <c r="FUR6386" s="2"/>
      <c r="FUS6386" s="3"/>
      <c r="FUT6386" s="5"/>
      <c r="FUU6386" s="18"/>
      <c r="FUV6386" s="2"/>
      <c r="FUW6386" s="5"/>
      <c r="FUX6386" s="3"/>
      <c r="FUY6386" s="3"/>
      <c r="FUZ6386" s="2"/>
      <c r="FVA6386" s="3"/>
      <c r="FVB6386" s="5"/>
      <c r="FVC6386" s="18"/>
      <c r="FVD6386" s="2"/>
      <c r="FVE6386" s="5"/>
      <c r="FVF6386" s="3"/>
      <c r="FVG6386" s="3"/>
      <c r="FVH6386" s="2"/>
      <c r="FVI6386" s="3"/>
      <c r="FVJ6386" s="5"/>
      <c r="FVK6386" s="18"/>
      <c r="FVL6386" s="2"/>
      <c r="FVM6386" s="5"/>
      <c r="FVN6386" s="3"/>
      <c r="FVO6386" s="3"/>
      <c r="FVP6386" s="2"/>
      <c r="FVQ6386" s="3"/>
      <c r="FVR6386" s="5"/>
      <c r="FVS6386" s="18"/>
      <c r="FVT6386" s="2"/>
      <c r="FVU6386" s="5"/>
      <c r="FVV6386" s="3"/>
      <c r="FVW6386" s="3"/>
      <c r="FVX6386" s="2"/>
      <c r="FVY6386" s="3"/>
      <c r="FVZ6386" s="5"/>
      <c r="FWA6386" s="18"/>
      <c r="FWB6386" s="2"/>
      <c r="FWC6386" s="5"/>
      <c r="FWD6386" s="3"/>
      <c r="FWE6386" s="3"/>
      <c r="FWF6386" s="2"/>
      <c r="FWG6386" s="3"/>
      <c r="FWH6386" s="5"/>
      <c r="FWI6386" s="18"/>
      <c r="FWJ6386" s="2"/>
      <c r="FWK6386" s="5"/>
      <c r="FWL6386" s="3"/>
      <c r="FWM6386" s="3"/>
      <c r="FWN6386" s="2"/>
      <c r="FWO6386" s="3"/>
      <c r="FWP6386" s="5"/>
      <c r="FWQ6386" s="18"/>
      <c r="FWR6386" s="2"/>
      <c r="FWS6386" s="5"/>
      <c r="FWT6386" s="3"/>
      <c r="FWU6386" s="3"/>
      <c r="FWV6386" s="2"/>
      <c r="FWW6386" s="3"/>
      <c r="FWX6386" s="5"/>
      <c r="FWY6386" s="18"/>
      <c r="FWZ6386" s="2"/>
      <c r="FXA6386" s="5"/>
      <c r="FXB6386" s="3"/>
      <c r="FXC6386" s="3"/>
      <c r="FXD6386" s="2"/>
      <c r="FXE6386" s="3"/>
      <c r="FXF6386" s="5"/>
      <c r="FXG6386" s="18"/>
      <c r="FXH6386" s="2"/>
      <c r="FXI6386" s="5"/>
      <c r="FXJ6386" s="3"/>
      <c r="FXK6386" s="3"/>
      <c r="FXL6386" s="2"/>
      <c r="FXM6386" s="3"/>
      <c r="FXN6386" s="5"/>
      <c r="FXO6386" s="18"/>
      <c r="FXP6386" s="2"/>
      <c r="FXQ6386" s="5"/>
      <c r="FXR6386" s="3"/>
      <c r="FXS6386" s="3"/>
      <c r="FXT6386" s="2"/>
      <c r="FXU6386" s="3"/>
      <c r="FXV6386" s="5"/>
      <c r="FXW6386" s="18"/>
      <c r="FXX6386" s="2"/>
      <c r="FXY6386" s="5"/>
      <c r="FXZ6386" s="3"/>
      <c r="FYA6386" s="3"/>
      <c r="FYB6386" s="2"/>
      <c r="FYC6386" s="3"/>
      <c r="FYD6386" s="5"/>
      <c r="FYE6386" s="18"/>
      <c r="FYF6386" s="2"/>
      <c r="FYG6386" s="5"/>
      <c r="FYH6386" s="3"/>
      <c r="FYI6386" s="3"/>
      <c r="FYJ6386" s="2"/>
      <c r="FYK6386" s="3"/>
      <c r="FYL6386" s="5"/>
      <c r="FYM6386" s="18"/>
      <c r="FYN6386" s="2"/>
      <c r="FYO6386" s="5"/>
      <c r="FYP6386" s="3"/>
      <c r="FYQ6386" s="3"/>
      <c r="FYR6386" s="2"/>
      <c r="FYS6386" s="3"/>
      <c r="FYT6386" s="5"/>
      <c r="FYU6386" s="18"/>
      <c r="FYV6386" s="2"/>
      <c r="FYW6386" s="5"/>
      <c r="FYX6386" s="3"/>
      <c r="FYY6386" s="3"/>
      <c r="FYZ6386" s="2"/>
      <c r="FZA6386" s="3"/>
      <c r="FZB6386" s="5"/>
      <c r="FZC6386" s="18"/>
      <c r="FZD6386" s="2"/>
      <c r="FZE6386" s="5"/>
      <c r="FZF6386" s="3"/>
      <c r="FZG6386" s="3"/>
      <c r="FZH6386" s="2"/>
      <c r="FZI6386" s="3"/>
      <c r="FZJ6386" s="5"/>
      <c r="FZK6386" s="18"/>
      <c r="FZL6386" s="2"/>
      <c r="FZM6386" s="5"/>
      <c r="FZN6386" s="3"/>
      <c r="FZO6386" s="3"/>
      <c r="FZP6386" s="2"/>
      <c r="FZQ6386" s="3"/>
      <c r="FZR6386" s="5"/>
      <c r="FZS6386" s="18"/>
      <c r="FZT6386" s="2"/>
      <c r="FZU6386" s="5"/>
      <c r="FZV6386" s="3"/>
      <c r="FZW6386" s="3"/>
      <c r="FZX6386" s="2"/>
      <c r="FZY6386" s="3"/>
      <c r="FZZ6386" s="5"/>
      <c r="GAA6386" s="18"/>
      <c r="GAB6386" s="2"/>
      <c r="GAC6386" s="5"/>
      <c r="GAD6386" s="3"/>
      <c r="GAE6386" s="3"/>
      <c r="GAF6386" s="2"/>
      <c r="GAG6386" s="3"/>
      <c r="GAH6386" s="5"/>
      <c r="GAI6386" s="18"/>
      <c r="GAJ6386" s="2"/>
      <c r="GAK6386" s="5"/>
      <c r="GAL6386" s="3"/>
      <c r="GAM6386" s="3"/>
      <c r="GAN6386" s="2"/>
      <c r="GAO6386" s="3"/>
      <c r="GAP6386" s="5"/>
      <c r="GAQ6386" s="18"/>
      <c r="GAR6386" s="2"/>
      <c r="GAS6386" s="5"/>
      <c r="GAT6386" s="3"/>
      <c r="GAU6386" s="3"/>
      <c r="GAV6386" s="2"/>
      <c r="GAW6386" s="3"/>
      <c r="GAX6386" s="5"/>
      <c r="GAY6386" s="18"/>
      <c r="GAZ6386" s="2"/>
      <c r="GBA6386" s="5"/>
      <c r="GBB6386" s="3"/>
      <c r="GBC6386" s="3"/>
      <c r="GBD6386" s="2"/>
      <c r="GBE6386" s="3"/>
      <c r="GBF6386" s="5"/>
      <c r="GBG6386" s="18"/>
      <c r="GBH6386" s="2"/>
      <c r="GBI6386" s="5"/>
      <c r="GBJ6386" s="3"/>
      <c r="GBK6386" s="3"/>
      <c r="GBL6386" s="2"/>
      <c r="GBM6386" s="3"/>
      <c r="GBN6386" s="5"/>
      <c r="GBO6386" s="18"/>
      <c r="GBP6386" s="2"/>
      <c r="GBQ6386" s="5"/>
      <c r="GBR6386" s="3"/>
      <c r="GBS6386" s="3"/>
      <c r="GBT6386" s="2"/>
      <c r="GBU6386" s="3"/>
      <c r="GBV6386" s="5"/>
      <c r="GBW6386" s="18"/>
      <c r="GBX6386" s="2"/>
      <c r="GBY6386" s="5"/>
      <c r="GBZ6386" s="3"/>
      <c r="GCA6386" s="3"/>
      <c r="GCB6386" s="2"/>
      <c r="GCC6386" s="3"/>
      <c r="GCD6386" s="5"/>
      <c r="GCE6386" s="18"/>
      <c r="GCF6386" s="2"/>
      <c r="GCG6386" s="5"/>
      <c r="GCH6386" s="3"/>
      <c r="GCI6386" s="3"/>
      <c r="GCJ6386" s="2"/>
      <c r="GCK6386" s="3"/>
      <c r="GCL6386" s="5"/>
      <c r="GCM6386" s="18"/>
      <c r="GCN6386" s="2"/>
      <c r="GCO6386" s="5"/>
      <c r="GCP6386" s="3"/>
      <c r="GCQ6386" s="3"/>
      <c r="GCR6386" s="2"/>
      <c r="GCS6386" s="3"/>
      <c r="GCT6386" s="5"/>
      <c r="GCU6386" s="18"/>
      <c r="GCV6386" s="2"/>
      <c r="GCW6386" s="5"/>
      <c r="GCX6386" s="3"/>
      <c r="GCY6386" s="3"/>
      <c r="GCZ6386" s="2"/>
      <c r="GDA6386" s="3"/>
      <c r="GDB6386" s="5"/>
      <c r="GDC6386" s="18"/>
      <c r="GDD6386" s="2"/>
      <c r="GDE6386" s="5"/>
      <c r="GDF6386" s="3"/>
      <c r="GDG6386" s="3"/>
      <c r="GDH6386" s="2"/>
      <c r="GDI6386" s="3"/>
      <c r="GDJ6386" s="5"/>
      <c r="GDK6386" s="18"/>
      <c r="GDL6386" s="2"/>
      <c r="GDM6386" s="5"/>
      <c r="GDN6386" s="3"/>
      <c r="GDO6386" s="3"/>
      <c r="GDP6386" s="2"/>
      <c r="GDQ6386" s="3"/>
      <c r="GDR6386" s="5"/>
      <c r="GDS6386" s="18"/>
      <c r="GDT6386" s="2"/>
      <c r="GDU6386" s="5"/>
      <c r="GDV6386" s="3"/>
      <c r="GDW6386" s="3"/>
      <c r="GDX6386" s="2"/>
      <c r="GDY6386" s="3"/>
      <c r="GDZ6386" s="5"/>
      <c r="GEA6386" s="18"/>
      <c r="GEB6386" s="2"/>
      <c r="GEC6386" s="5"/>
      <c r="GED6386" s="3"/>
      <c r="GEE6386" s="3"/>
      <c r="GEF6386" s="2"/>
      <c r="GEG6386" s="3"/>
      <c r="GEH6386" s="5"/>
      <c r="GEI6386" s="18"/>
      <c r="GEJ6386" s="2"/>
      <c r="GEK6386" s="5"/>
      <c r="GEL6386" s="3"/>
      <c r="GEM6386" s="3"/>
      <c r="GEN6386" s="2"/>
      <c r="GEO6386" s="3"/>
      <c r="GEP6386" s="5"/>
      <c r="GEQ6386" s="18"/>
      <c r="GER6386" s="2"/>
      <c r="GES6386" s="5"/>
      <c r="GET6386" s="3"/>
      <c r="GEU6386" s="3"/>
      <c r="GEV6386" s="2"/>
      <c r="GEW6386" s="3"/>
      <c r="GEX6386" s="5"/>
      <c r="GEY6386" s="18"/>
      <c r="GEZ6386" s="2"/>
      <c r="GFA6386" s="5"/>
      <c r="GFB6386" s="3"/>
      <c r="GFC6386" s="3"/>
      <c r="GFD6386" s="2"/>
      <c r="GFE6386" s="3"/>
      <c r="GFF6386" s="5"/>
      <c r="GFG6386" s="18"/>
      <c r="GFH6386" s="2"/>
      <c r="GFI6386" s="5"/>
      <c r="GFJ6386" s="3"/>
      <c r="GFK6386" s="3"/>
      <c r="GFL6386" s="2"/>
      <c r="GFM6386" s="3"/>
      <c r="GFN6386" s="5"/>
      <c r="GFO6386" s="18"/>
      <c r="GFP6386" s="2"/>
      <c r="GFQ6386" s="5"/>
      <c r="GFR6386" s="3"/>
      <c r="GFS6386" s="3"/>
      <c r="GFT6386" s="2"/>
      <c r="GFU6386" s="3"/>
      <c r="GFV6386" s="5"/>
      <c r="GFW6386" s="18"/>
      <c r="GFX6386" s="2"/>
      <c r="GFY6386" s="5"/>
      <c r="GFZ6386" s="3"/>
      <c r="GGA6386" s="3"/>
      <c r="GGB6386" s="2"/>
      <c r="GGC6386" s="3"/>
      <c r="GGD6386" s="5"/>
      <c r="GGE6386" s="18"/>
      <c r="GGF6386" s="2"/>
      <c r="GGG6386" s="5"/>
      <c r="GGH6386" s="3"/>
      <c r="GGI6386" s="3"/>
      <c r="GGJ6386" s="2"/>
      <c r="GGK6386" s="3"/>
      <c r="GGL6386" s="5"/>
      <c r="GGM6386" s="18"/>
      <c r="GGN6386" s="2"/>
      <c r="GGO6386" s="5"/>
      <c r="GGP6386" s="3"/>
      <c r="GGQ6386" s="3"/>
      <c r="GGR6386" s="2"/>
      <c r="GGS6386" s="3"/>
      <c r="GGT6386" s="5"/>
      <c r="GGU6386" s="18"/>
      <c r="GGV6386" s="2"/>
      <c r="GGW6386" s="5"/>
      <c r="GGX6386" s="3"/>
      <c r="GGY6386" s="3"/>
      <c r="GGZ6386" s="2"/>
      <c r="GHA6386" s="3"/>
      <c r="GHB6386" s="5"/>
      <c r="GHC6386" s="18"/>
      <c r="GHD6386" s="2"/>
      <c r="GHE6386" s="5"/>
      <c r="GHF6386" s="3"/>
      <c r="GHG6386" s="3"/>
      <c r="GHH6386" s="2"/>
      <c r="GHI6386" s="3"/>
      <c r="GHJ6386" s="5"/>
      <c r="GHK6386" s="18"/>
      <c r="GHL6386" s="2"/>
      <c r="GHM6386" s="5"/>
      <c r="GHN6386" s="3"/>
      <c r="GHO6386" s="3"/>
      <c r="GHP6386" s="2"/>
      <c r="GHQ6386" s="3"/>
      <c r="GHR6386" s="5"/>
      <c r="GHS6386" s="18"/>
      <c r="GHT6386" s="2"/>
      <c r="GHU6386" s="5"/>
      <c r="GHV6386" s="3"/>
      <c r="GHW6386" s="3"/>
      <c r="GHX6386" s="2"/>
      <c r="GHY6386" s="3"/>
      <c r="GHZ6386" s="5"/>
      <c r="GIA6386" s="18"/>
      <c r="GIB6386" s="2"/>
      <c r="GIC6386" s="5"/>
      <c r="GID6386" s="3"/>
      <c r="GIE6386" s="3"/>
      <c r="GIF6386" s="2"/>
      <c r="GIG6386" s="3"/>
      <c r="GIH6386" s="5"/>
      <c r="GII6386" s="18"/>
      <c r="GIJ6386" s="2"/>
      <c r="GIK6386" s="5"/>
      <c r="GIL6386" s="3"/>
      <c r="GIM6386" s="3"/>
      <c r="GIN6386" s="2"/>
      <c r="GIO6386" s="3"/>
      <c r="GIP6386" s="5"/>
      <c r="GIQ6386" s="18"/>
      <c r="GIR6386" s="2"/>
      <c r="GIS6386" s="5"/>
      <c r="GIT6386" s="3"/>
      <c r="GIU6386" s="3"/>
      <c r="GIV6386" s="2"/>
      <c r="GIW6386" s="3"/>
      <c r="GIX6386" s="5"/>
      <c r="GIY6386" s="18"/>
      <c r="GIZ6386" s="2"/>
      <c r="GJA6386" s="5"/>
      <c r="GJB6386" s="3"/>
      <c r="GJC6386" s="3"/>
      <c r="GJD6386" s="2"/>
      <c r="GJE6386" s="3"/>
      <c r="GJF6386" s="5"/>
      <c r="GJG6386" s="18"/>
      <c r="GJH6386" s="2"/>
      <c r="GJI6386" s="5"/>
      <c r="GJJ6386" s="3"/>
      <c r="GJK6386" s="3"/>
      <c r="GJL6386" s="2"/>
      <c r="GJM6386" s="3"/>
      <c r="GJN6386" s="5"/>
      <c r="GJO6386" s="18"/>
      <c r="GJP6386" s="2"/>
      <c r="GJQ6386" s="5"/>
      <c r="GJR6386" s="3"/>
      <c r="GJS6386" s="3"/>
      <c r="GJT6386" s="2"/>
      <c r="GJU6386" s="3"/>
      <c r="GJV6386" s="5"/>
      <c r="GJW6386" s="18"/>
      <c r="GJX6386" s="2"/>
      <c r="GJY6386" s="5"/>
      <c r="GJZ6386" s="3"/>
      <c r="GKA6386" s="3"/>
      <c r="GKB6386" s="2"/>
      <c r="GKC6386" s="3"/>
      <c r="GKD6386" s="5"/>
      <c r="GKE6386" s="18"/>
      <c r="GKF6386" s="2"/>
      <c r="GKG6386" s="5"/>
      <c r="GKH6386" s="3"/>
      <c r="GKI6386" s="3"/>
      <c r="GKJ6386" s="2"/>
      <c r="GKK6386" s="3"/>
      <c r="GKL6386" s="5"/>
      <c r="GKM6386" s="18"/>
      <c r="GKN6386" s="2"/>
      <c r="GKO6386" s="5"/>
      <c r="GKP6386" s="3"/>
      <c r="GKQ6386" s="3"/>
      <c r="GKR6386" s="2"/>
      <c r="GKS6386" s="3"/>
      <c r="GKT6386" s="5"/>
      <c r="GKU6386" s="18"/>
      <c r="GKV6386" s="2"/>
      <c r="GKW6386" s="5"/>
      <c r="GKX6386" s="3"/>
      <c r="GKY6386" s="3"/>
      <c r="GKZ6386" s="2"/>
      <c r="GLA6386" s="3"/>
      <c r="GLB6386" s="5"/>
      <c r="GLC6386" s="18"/>
      <c r="GLD6386" s="2"/>
      <c r="GLE6386" s="5"/>
      <c r="GLF6386" s="3"/>
      <c r="GLG6386" s="3"/>
      <c r="GLH6386" s="2"/>
      <c r="GLI6386" s="3"/>
      <c r="GLJ6386" s="5"/>
      <c r="GLK6386" s="18"/>
      <c r="GLL6386" s="2"/>
      <c r="GLM6386" s="5"/>
      <c r="GLN6386" s="3"/>
      <c r="GLO6386" s="3"/>
      <c r="GLP6386" s="2"/>
      <c r="GLQ6386" s="3"/>
      <c r="GLR6386" s="5"/>
      <c r="GLS6386" s="18"/>
      <c r="GLT6386" s="2"/>
      <c r="GLU6386" s="5"/>
      <c r="GLV6386" s="3"/>
      <c r="GLW6386" s="3"/>
      <c r="GLX6386" s="2"/>
      <c r="GLY6386" s="3"/>
      <c r="GLZ6386" s="5"/>
      <c r="GMA6386" s="18"/>
      <c r="GMB6386" s="2"/>
      <c r="GMC6386" s="5"/>
      <c r="GMD6386" s="3"/>
      <c r="GME6386" s="3"/>
      <c r="GMF6386" s="2"/>
      <c r="GMG6386" s="3"/>
      <c r="GMH6386" s="5"/>
      <c r="GMI6386" s="18"/>
      <c r="GMJ6386" s="2"/>
      <c r="GMK6386" s="5"/>
      <c r="GML6386" s="3"/>
      <c r="GMM6386" s="3"/>
      <c r="GMN6386" s="2"/>
      <c r="GMO6386" s="3"/>
      <c r="GMP6386" s="5"/>
      <c r="GMQ6386" s="18"/>
      <c r="GMR6386" s="2"/>
      <c r="GMS6386" s="5"/>
      <c r="GMT6386" s="3"/>
      <c r="GMU6386" s="3"/>
      <c r="GMV6386" s="2"/>
      <c r="GMW6386" s="3"/>
      <c r="GMX6386" s="5"/>
      <c r="GMY6386" s="18"/>
      <c r="GMZ6386" s="2"/>
      <c r="GNA6386" s="5"/>
      <c r="GNB6386" s="3"/>
      <c r="GNC6386" s="3"/>
      <c r="GND6386" s="2"/>
      <c r="GNE6386" s="3"/>
      <c r="GNF6386" s="5"/>
      <c r="GNG6386" s="18"/>
      <c r="GNH6386" s="2"/>
      <c r="GNI6386" s="5"/>
      <c r="GNJ6386" s="3"/>
      <c r="GNK6386" s="3"/>
      <c r="GNL6386" s="2"/>
      <c r="GNM6386" s="3"/>
      <c r="GNN6386" s="5"/>
      <c r="GNO6386" s="18"/>
      <c r="GNP6386" s="2"/>
      <c r="GNQ6386" s="5"/>
      <c r="GNR6386" s="3"/>
      <c r="GNS6386" s="3"/>
      <c r="GNT6386" s="2"/>
      <c r="GNU6386" s="3"/>
      <c r="GNV6386" s="5"/>
      <c r="GNW6386" s="18"/>
      <c r="GNX6386" s="2"/>
      <c r="GNY6386" s="5"/>
      <c r="GNZ6386" s="3"/>
      <c r="GOA6386" s="3"/>
      <c r="GOB6386" s="2"/>
      <c r="GOC6386" s="3"/>
      <c r="GOD6386" s="5"/>
      <c r="GOE6386" s="18"/>
      <c r="GOF6386" s="2"/>
      <c r="GOG6386" s="5"/>
      <c r="GOH6386" s="3"/>
      <c r="GOI6386" s="3"/>
      <c r="GOJ6386" s="2"/>
      <c r="GOK6386" s="3"/>
      <c r="GOL6386" s="5"/>
      <c r="GOM6386" s="18"/>
      <c r="GON6386" s="2"/>
      <c r="GOO6386" s="5"/>
      <c r="GOP6386" s="3"/>
      <c r="GOQ6386" s="3"/>
      <c r="GOR6386" s="2"/>
      <c r="GOS6386" s="3"/>
      <c r="GOT6386" s="5"/>
      <c r="GOU6386" s="18"/>
      <c r="GOV6386" s="2"/>
      <c r="GOW6386" s="5"/>
      <c r="GOX6386" s="3"/>
      <c r="GOY6386" s="3"/>
      <c r="GOZ6386" s="2"/>
      <c r="GPA6386" s="3"/>
      <c r="GPB6386" s="5"/>
      <c r="GPC6386" s="18"/>
      <c r="GPD6386" s="2"/>
      <c r="GPE6386" s="5"/>
      <c r="GPF6386" s="3"/>
      <c r="GPG6386" s="3"/>
      <c r="GPH6386" s="2"/>
      <c r="GPI6386" s="3"/>
      <c r="GPJ6386" s="5"/>
      <c r="GPK6386" s="18"/>
      <c r="GPL6386" s="2"/>
      <c r="GPM6386" s="5"/>
      <c r="GPN6386" s="3"/>
      <c r="GPO6386" s="3"/>
      <c r="GPP6386" s="2"/>
      <c r="GPQ6386" s="3"/>
      <c r="GPR6386" s="5"/>
      <c r="GPS6386" s="18"/>
      <c r="GPT6386" s="2"/>
      <c r="GPU6386" s="5"/>
      <c r="GPV6386" s="3"/>
      <c r="GPW6386" s="3"/>
      <c r="GPX6386" s="2"/>
      <c r="GPY6386" s="3"/>
      <c r="GPZ6386" s="5"/>
      <c r="GQA6386" s="18"/>
      <c r="GQB6386" s="2"/>
      <c r="GQC6386" s="5"/>
      <c r="GQD6386" s="3"/>
      <c r="GQE6386" s="3"/>
      <c r="GQF6386" s="2"/>
      <c r="GQG6386" s="3"/>
      <c r="GQH6386" s="5"/>
      <c r="GQI6386" s="18"/>
      <c r="GQJ6386" s="2"/>
      <c r="GQK6386" s="5"/>
      <c r="GQL6386" s="3"/>
      <c r="GQM6386" s="3"/>
      <c r="GQN6386" s="2"/>
      <c r="GQO6386" s="3"/>
      <c r="GQP6386" s="5"/>
      <c r="GQQ6386" s="18"/>
      <c r="GQR6386" s="2"/>
      <c r="GQS6386" s="5"/>
      <c r="GQT6386" s="3"/>
      <c r="GQU6386" s="3"/>
      <c r="GQV6386" s="2"/>
      <c r="GQW6386" s="3"/>
      <c r="GQX6386" s="5"/>
      <c r="GQY6386" s="18"/>
      <c r="GQZ6386" s="2"/>
      <c r="GRA6386" s="5"/>
      <c r="GRB6386" s="3"/>
      <c r="GRC6386" s="3"/>
      <c r="GRD6386" s="2"/>
      <c r="GRE6386" s="3"/>
      <c r="GRF6386" s="5"/>
      <c r="GRG6386" s="18"/>
      <c r="GRH6386" s="2"/>
      <c r="GRI6386" s="5"/>
      <c r="GRJ6386" s="3"/>
      <c r="GRK6386" s="3"/>
      <c r="GRL6386" s="2"/>
      <c r="GRM6386" s="3"/>
      <c r="GRN6386" s="5"/>
      <c r="GRO6386" s="18"/>
      <c r="GRP6386" s="2"/>
      <c r="GRQ6386" s="5"/>
      <c r="GRR6386" s="3"/>
      <c r="GRS6386" s="3"/>
      <c r="GRT6386" s="2"/>
      <c r="GRU6386" s="3"/>
      <c r="GRV6386" s="5"/>
      <c r="GRW6386" s="18"/>
      <c r="GRX6386" s="2"/>
      <c r="GRY6386" s="5"/>
      <c r="GRZ6386" s="3"/>
      <c r="GSA6386" s="3"/>
      <c r="GSB6386" s="2"/>
      <c r="GSC6386" s="3"/>
      <c r="GSD6386" s="5"/>
      <c r="GSE6386" s="18"/>
      <c r="GSF6386" s="2"/>
      <c r="GSG6386" s="5"/>
      <c r="GSH6386" s="3"/>
      <c r="GSI6386" s="3"/>
      <c r="GSJ6386" s="2"/>
      <c r="GSK6386" s="3"/>
      <c r="GSL6386" s="5"/>
      <c r="GSM6386" s="18"/>
      <c r="GSN6386" s="2"/>
      <c r="GSO6386" s="5"/>
      <c r="GSP6386" s="3"/>
      <c r="GSQ6386" s="3"/>
      <c r="GSR6386" s="2"/>
      <c r="GSS6386" s="3"/>
      <c r="GST6386" s="5"/>
      <c r="GSU6386" s="18"/>
      <c r="GSV6386" s="2"/>
      <c r="GSW6386" s="5"/>
      <c r="GSX6386" s="3"/>
      <c r="GSY6386" s="3"/>
      <c r="GSZ6386" s="2"/>
      <c r="GTA6386" s="3"/>
      <c r="GTB6386" s="5"/>
      <c r="GTC6386" s="18"/>
      <c r="GTD6386" s="2"/>
      <c r="GTE6386" s="5"/>
      <c r="GTF6386" s="3"/>
      <c r="GTG6386" s="3"/>
      <c r="GTH6386" s="2"/>
      <c r="GTI6386" s="3"/>
      <c r="GTJ6386" s="5"/>
      <c r="GTK6386" s="18"/>
      <c r="GTL6386" s="2"/>
      <c r="GTM6386" s="5"/>
      <c r="GTN6386" s="3"/>
      <c r="GTO6386" s="3"/>
      <c r="GTP6386" s="2"/>
      <c r="GTQ6386" s="3"/>
      <c r="GTR6386" s="5"/>
      <c r="GTS6386" s="18"/>
      <c r="GTT6386" s="2"/>
      <c r="GTU6386" s="5"/>
      <c r="GTV6386" s="3"/>
      <c r="GTW6386" s="3"/>
      <c r="GTX6386" s="2"/>
      <c r="GTY6386" s="3"/>
      <c r="GTZ6386" s="5"/>
      <c r="GUA6386" s="18"/>
      <c r="GUB6386" s="2"/>
      <c r="GUC6386" s="5"/>
      <c r="GUD6386" s="3"/>
      <c r="GUE6386" s="3"/>
      <c r="GUF6386" s="2"/>
      <c r="GUG6386" s="3"/>
      <c r="GUH6386" s="5"/>
      <c r="GUI6386" s="18"/>
      <c r="GUJ6386" s="2"/>
      <c r="GUK6386" s="5"/>
      <c r="GUL6386" s="3"/>
      <c r="GUM6386" s="3"/>
      <c r="GUN6386" s="2"/>
      <c r="GUO6386" s="3"/>
      <c r="GUP6386" s="5"/>
      <c r="GUQ6386" s="18"/>
      <c r="GUR6386" s="2"/>
      <c r="GUS6386" s="5"/>
      <c r="GUT6386" s="3"/>
      <c r="GUU6386" s="3"/>
      <c r="GUV6386" s="2"/>
      <c r="GUW6386" s="3"/>
      <c r="GUX6386" s="5"/>
      <c r="GUY6386" s="18"/>
      <c r="GUZ6386" s="2"/>
      <c r="GVA6386" s="5"/>
      <c r="GVB6386" s="3"/>
      <c r="GVC6386" s="3"/>
      <c r="GVD6386" s="2"/>
      <c r="GVE6386" s="3"/>
      <c r="GVF6386" s="5"/>
      <c r="GVG6386" s="18"/>
      <c r="GVH6386" s="2"/>
      <c r="GVI6386" s="5"/>
      <c r="GVJ6386" s="3"/>
      <c r="GVK6386" s="3"/>
      <c r="GVL6386" s="2"/>
      <c r="GVM6386" s="3"/>
      <c r="GVN6386" s="5"/>
      <c r="GVO6386" s="18"/>
      <c r="GVP6386" s="2"/>
      <c r="GVQ6386" s="5"/>
      <c r="GVR6386" s="3"/>
      <c r="GVS6386" s="3"/>
      <c r="GVT6386" s="2"/>
      <c r="GVU6386" s="3"/>
      <c r="GVV6386" s="5"/>
      <c r="GVW6386" s="18"/>
      <c r="GVX6386" s="2"/>
      <c r="GVY6386" s="5"/>
      <c r="GVZ6386" s="3"/>
      <c r="GWA6386" s="3"/>
      <c r="GWB6386" s="2"/>
      <c r="GWC6386" s="3"/>
      <c r="GWD6386" s="5"/>
      <c r="GWE6386" s="18"/>
      <c r="GWF6386" s="2"/>
      <c r="GWG6386" s="5"/>
      <c r="GWH6386" s="3"/>
      <c r="GWI6386" s="3"/>
      <c r="GWJ6386" s="2"/>
      <c r="GWK6386" s="3"/>
      <c r="GWL6386" s="5"/>
      <c r="GWM6386" s="18"/>
      <c r="GWN6386" s="2"/>
      <c r="GWO6386" s="5"/>
      <c r="GWP6386" s="3"/>
      <c r="GWQ6386" s="3"/>
      <c r="GWR6386" s="2"/>
      <c r="GWS6386" s="3"/>
      <c r="GWT6386" s="5"/>
      <c r="GWU6386" s="18"/>
      <c r="GWV6386" s="2"/>
      <c r="GWW6386" s="5"/>
      <c r="GWX6386" s="3"/>
      <c r="GWY6386" s="3"/>
      <c r="GWZ6386" s="2"/>
      <c r="GXA6386" s="3"/>
      <c r="GXB6386" s="5"/>
      <c r="GXC6386" s="18"/>
      <c r="GXD6386" s="2"/>
      <c r="GXE6386" s="5"/>
      <c r="GXF6386" s="3"/>
      <c r="GXG6386" s="3"/>
      <c r="GXH6386" s="2"/>
      <c r="GXI6386" s="3"/>
      <c r="GXJ6386" s="5"/>
      <c r="GXK6386" s="18"/>
      <c r="GXL6386" s="2"/>
      <c r="GXM6386" s="5"/>
      <c r="GXN6386" s="3"/>
      <c r="GXO6386" s="3"/>
      <c r="GXP6386" s="2"/>
      <c r="GXQ6386" s="3"/>
      <c r="GXR6386" s="5"/>
      <c r="GXS6386" s="18"/>
      <c r="GXT6386" s="2"/>
      <c r="GXU6386" s="5"/>
      <c r="GXV6386" s="3"/>
      <c r="GXW6386" s="3"/>
      <c r="GXX6386" s="2"/>
      <c r="GXY6386" s="3"/>
      <c r="GXZ6386" s="5"/>
      <c r="GYA6386" s="18"/>
      <c r="GYB6386" s="2"/>
      <c r="GYC6386" s="5"/>
      <c r="GYD6386" s="3"/>
      <c r="GYE6386" s="3"/>
      <c r="GYF6386" s="2"/>
      <c r="GYG6386" s="3"/>
      <c r="GYH6386" s="5"/>
      <c r="GYI6386" s="18"/>
      <c r="GYJ6386" s="2"/>
      <c r="GYK6386" s="5"/>
      <c r="GYL6386" s="3"/>
      <c r="GYM6386" s="3"/>
      <c r="GYN6386" s="2"/>
      <c r="GYO6386" s="3"/>
      <c r="GYP6386" s="5"/>
      <c r="GYQ6386" s="18"/>
      <c r="GYR6386" s="2"/>
      <c r="GYS6386" s="5"/>
      <c r="GYT6386" s="3"/>
      <c r="GYU6386" s="3"/>
      <c r="GYV6386" s="2"/>
      <c r="GYW6386" s="3"/>
      <c r="GYX6386" s="5"/>
      <c r="GYY6386" s="18"/>
      <c r="GYZ6386" s="2"/>
      <c r="GZA6386" s="5"/>
      <c r="GZB6386" s="3"/>
      <c r="GZC6386" s="3"/>
      <c r="GZD6386" s="2"/>
      <c r="GZE6386" s="3"/>
      <c r="GZF6386" s="5"/>
      <c r="GZG6386" s="18"/>
      <c r="GZH6386" s="2"/>
      <c r="GZI6386" s="5"/>
      <c r="GZJ6386" s="3"/>
      <c r="GZK6386" s="3"/>
      <c r="GZL6386" s="2"/>
      <c r="GZM6386" s="3"/>
      <c r="GZN6386" s="5"/>
      <c r="GZO6386" s="18"/>
      <c r="GZP6386" s="2"/>
      <c r="GZQ6386" s="5"/>
      <c r="GZR6386" s="3"/>
      <c r="GZS6386" s="3"/>
      <c r="GZT6386" s="2"/>
      <c r="GZU6386" s="3"/>
      <c r="GZV6386" s="5"/>
      <c r="GZW6386" s="18"/>
      <c r="GZX6386" s="2"/>
      <c r="GZY6386" s="5"/>
      <c r="GZZ6386" s="3"/>
      <c r="HAA6386" s="3"/>
      <c r="HAB6386" s="2"/>
      <c r="HAC6386" s="3"/>
      <c r="HAD6386" s="5"/>
      <c r="HAE6386" s="18"/>
      <c r="HAF6386" s="2"/>
      <c r="HAG6386" s="5"/>
      <c r="HAH6386" s="3"/>
      <c r="HAI6386" s="3"/>
      <c r="HAJ6386" s="2"/>
      <c r="HAK6386" s="3"/>
      <c r="HAL6386" s="5"/>
      <c r="HAM6386" s="18"/>
      <c r="HAN6386" s="2"/>
      <c r="HAO6386" s="5"/>
      <c r="HAP6386" s="3"/>
      <c r="HAQ6386" s="3"/>
      <c r="HAR6386" s="2"/>
      <c r="HAS6386" s="3"/>
      <c r="HAT6386" s="5"/>
      <c r="HAU6386" s="18"/>
      <c r="HAV6386" s="2"/>
      <c r="HAW6386" s="5"/>
      <c r="HAX6386" s="3"/>
      <c r="HAY6386" s="3"/>
      <c r="HAZ6386" s="2"/>
      <c r="HBA6386" s="3"/>
      <c r="HBB6386" s="5"/>
      <c r="HBC6386" s="18"/>
      <c r="HBD6386" s="2"/>
      <c r="HBE6386" s="5"/>
      <c r="HBF6386" s="3"/>
      <c r="HBG6386" s="3"/>
      <c r="HBH6386" s="2"/>
      <c r="HBI6386" s="3"/>
      <c r="HBJ6386" s="5"/>
      <c r="HBK6386" s="18"/>
      <c r="HBL6386" s="2"/>
      <c r="HBM6386" s="5"/>
      <c r="HBN6386" s="3"/>
      <c r="HBO6386" s="3"/>
      <c r="HBP6386" s="2"/>
      <c r="HBQ6386" s="3"/>
      <c r="HBR6386" s="5"/>
      <c r="HBS6386" s="18"/>
      <c r="HBT6386" s="2"/>
      <c r="HBU6386" s="5"/>
      <c r="HBV6386" s="3"/>
      <c r="HBW6386" s="3"/>
      <c r="HBX6386" s="2"/>
      <c r="HBY6386" s="3"/>
      <c r="HBZ6386" s="5"/>
      <c r="HCA6386" s="18"/>
      <c r="HCB6386" s="2"/>
      <c r="HCC6386" s="5"/>
      <c r="HCD6386" s="3"/>
      <c r="HCE6386" s="3"/>
      <c r="HCF6386" s="2"/>
      <c r="HCG6386" s="3"/>
      <c r="HCH6386" s="5"/>
      <c r="HCI6386" s="18"/>
      <c r="HCJ6386" s="2"/>
      <c r="HCK6386" s="5"/>
      <c r="HCL6386" s="3"/>
      <c r="HCM6386" s="3"/>
      <c r="HCN6386" s="2"/>
      <c r="HCO6386" s="3"/>
      <c r="HCP6386" s="5"/>
      <c r="HCQ6386" s="18"/>
      <c r="HCR6386" s="2"/>
      <c r="HCS6386" s="5"/>
      <c r="HCT6386" s="3"/>
      <c r="HCU6386" s="3"/>
      <c r="HCV6386" s="2"/>
      <c r="HCW6386" s="3"/>
      <c r="HCX6386" s="5"/>
      <c r="HCY6386" s="18"/>
      <c r="HCZ6386" s="2"/>
      <c r="HDA6386" s="5"/>
      <c r="HDB6386" s="3"/>
      <c r="HDC6386" s="3"/>
      <c r="HDD6386" s="2"/>
      <c r="HDE6386" s="3"/>
      <c r="HDF6386" s="5"/>
      <c r="HDG6386" s="18"/>
      <c r="HDH6386" s="2"/>
      <c r="HDI6386" s="5"/>
      <c r="HDJ6386" s="3"/>
      <c r="HDK6386" s="3"/>
      <c r="HDL6386" s="2"/>
      <c r="HDM6386" s="3"/>
      <c r="HDN6386" s="5"/>
      <c r="HDO6386" s="18"/>
      <c r="HDP6386" s="2"/>
      <c r="HDQ6386" s="5"/>
      <c r="HDR6386" s="3"/>
      <c r="HDS6386" s="3"/>
      <c r="HDT6386" s="2"/>
      <c r="HDU6386" s="3"/>
      <c r="HDV6386" s="5"/>
      <c r="HDW6386" s="18"/>
      <c r="HDX6386" s="2"/>
      <c r="HDY6386" s="5"/>
      <c r="HDZ6386" s="3"/>
      <c r="HEA6386" s="3"/>
      <c r="HEB6386" s="2"/>
      <c r="HEC6386" s="3"/>
      <c r="HED6386" s="5"/>
      <c r="HEE6386" s="18"/>
      <c r="HEF6386" s="2"/>
      <c r="HEG6386" s="5"/>
      <c r="HEH6386" s="3"/>
      <c r="HEI6386" s="3"/>
      <c r="HEJ6386" s="2"/>
      <c r="HEK6386" s="3"/>
      <c r="HEL6386" s="5"/>
      <c r="HEM6386" s="18"/>
      <c r="HEN6386" s="2"/>
      <c r="HEO6386" s="5"/>
      <c r="HEP6386" s="3"/>
      <c r="HEQ6386" s="3"/>
      <c r="HER6386" s="2"/>
      <c r="HES6386" s="3"/>
      <c r="HET6386" s="5"/>
      <c r="HEU6386" s="18"/>
      <c r="HEV6386" s="2"/>
      <c r="HEW6386" s="5"/>
      <c r="HEX6386" s="3"/>
      <c r="HEY6386" s="3"/>
      <c r="HEZ6386" s="2"/>
      <c r="HFA6386" s="3"/>
      <c r="HFB6386" s="5"/>
      <c r="HFC6386" s="18"/>
      <c r="HFD6386" s="2"/>
      <c r="HFE6386" s="5"/>
      <c r="HFF6386" s="3"/>
      <c r="HFG6386" s="3"/>
      <c r="HFH6386" s="2"/>
      <c r="HFI6386" s="3"/>
      <c r="HFJ6386" s="5"/>
      <c r="HFK6386" s="18"/>
      <c r="HFL6386" s="2"/>
      <c r="HFM6386" s="5"/>
      <c r="HFN6386" s="3"/>
      <c r="HFO6386" s="3"/>
      <c r="HFP6386" s="2"/>
      <c r="HFQ6386" s="3"/>
      <c r="HFR6386" s="5"/>
      <c r="HFS6386" s="18"/>
      <c r="HFT6386" s="2"/>
      <c r="HFU6386" s="5"/>
      <c r="HFV6386" s="3"/>
      <c r="HFW6386" s="3"/>
      <c r="HFX6386" s="2"/>
      <c r="HFY6386" s="3"/>
      <c r="HFZ6386" s="5"/>
      <c r="HGA6386" s="18"/>
      <c r="HGB6386" s="2"/>
      <c r="HGC6386" s="5"/>
      <c r="HGD6386" s="3"/>
      <c r="HGE6386" s="3"/>
      <c r="HGF6386" s="2"/>
      <c r="HGG6386" s="3"/>
      <c r="HGH6386" s="5"/>
      <c r="HGI6386" s="18"/>
      <c r="HGJ6386" s="2"/>
      <c r="HGK6386" s="5"/>
      <c r="HGL6386" s="3"/>
      <c r="HGM6386" s="3"/>
      <c r="HGN6386" s="2"/>
      <c r="HGO6386" s="3"/>
      <c r="HGP6386" s="5"/>
      <c r="HGQ6386" s="18"/>
      <c r="HGR6386" s="2"/>
      <c r="HGS6386" s="5"/>
      <c r="HGT6386" s="3"/>
      <c r="HGU6386" s="3"/>
      <c r="HGV6386" s="2"/>
      <c r="HGW6386" s="3"/>
      <c r="HGX6386" s="5"/>
      <c r="HGY6386" s="18"/>
      <c r="HGZ6386" s="2"/>
      <c r="HHA6386" s="5"/>
      <c r="HHB6386" s="3"/>
      <c r="HHC6386" s="3"/>
      <c r="HHD6386" s="2"/>
      <c r="HHE6386" s="3"/>
      <c r="HHF6386" s="5"/>
      <c r="HHG6386" s="18"/>
      <c r="HHH6386" s="2"/>
      <c r="HHI6386" s="5"/>
      <c r="HHJ6386" s="3"/>
      <c r="HHK6386" s="3"/>
      <c r="HHL6386" s="2"/>
      <c r="HHM6386" s="3"/>
      <c r="HHN6386" s="5"/>
      <c r="HHO6386" s="18"/>
      <c r="HHP6386" s="2"/>
      <c r="HHQ6386" s="5"/>
      <c r="HHR6386" s="3"/>
      <c r="HHS6386" s="3"/>
      <c r="HHT6386" s="2"/>
      <c r="HHU6386" s="3"/>
      <c r="HHV6386" s="5"/>
      <c r="HHW6386" s="18"/>
      <c r="HHX6386" s="2"/>
      <c r="HHY6386" s="5"/>
      <c r="HHZ6386" s="3"/>
      <c r="HIA6386" s="3"/>
      <c r="HIB6386" s="2"/>
      <c r="HIC6386" s="3"/>
      <c r="HID6386" s="5"/>
      <c r="HIE6386" s="18"/>
      <c r="HIF6386" s="2"/>
      <c r="HIG6386" s="5"/>
      <c r="HIH6386" s="3"/>
      <c r="HII6386" s="3"/>
      <c r="HIJ6386" s="2"/>
      <c r="HIK6386" s="3"/>
      <c r="HIL6386" s="5"/>
      <c r="HIM6386" s="18"/>
      <c r="HIN6386" s="2"/>
      <c r="HIO6386" s="5"/>
      <c r="HIP6386" s="3"/>
      <c r="HIQ6386" s="3"/>
      <c r="HIR6386" s="2"/>
      <c r="HIS6386" s="3"/>
      <c r="HIT6386" s="5"/>
      <c r="HIU6386" s="18"/>
      <c r="HIV6386" s="2"/>
      <c r="HIW6386" s="5"/>
      <c r="HIX6386" s="3"/>
      <c r="HIY6386" s="3"/>
      <c r="HIZ6386" s="2"/>
      <c r="HJA6386" s="3"/>
      <c r="HJB6386" s="5"/>
      <c r="HJC6386" s="18"/>
      <c r="HJD6386" s="2"/>
      <c r="HJE6386" s="5"/>
      <c r="HJF6386" s="3"/>
      <c r="HJG6386" s="3"/>
      <c r="HJH6386" s="2"/>
      <c r="HJI6386" s="3"/>
      <c r="HJJ6386" s="5"/>
      <c r="HJK6386" s="18"/>
      <c r="HJL6386" s="2"/>
      <c r="HJM6386" s="5"/>
      <c r="HJN6386" s="3"/>
      <c r="HJO6386" s="3"/>
      <c r="HJP6386" s="2"/>
      <c r="HJQ6386" s="3"/>
      <c r="HJR6386" s="5"/>
      <c r="HJS6386" s="18"/>
      <c r="HJT6386" s="2"/>
      <c r="HJU6386" s="5"/>
      <c r="HJV6386" s="3"/>
      <c r="HJW6386" s="3"/>
      <c r="HJX6386" s="2"/>
      <c r="HJY6386" s="3"/>
      <c r="HJZ6386" s="5"/>
      <c r="HKA6386" s="18"/>
      <c r="HKB6386" s="2"/>
      <c r="HKC6386" s="5"/>
      <c r="HKD6386" s="3"/>
      <c r="HKE6386" s="3"/>
      <c r="HKF6386" s="2"/>
      <c r="HKG6386" s="3"/>
      <c r="HKH6386" s="5"/>
      <c r="HKI6386" s="18"/>
      <c r="HKJ6386" s="2"/>
      <c r="HKK6386" s="5"/>
      <c r="HKL6386" s="3"/>
      <c r="HKM6386" s="3"/>
      <c r="HKN6386" s="2"/>
      <c r="HKO6386" s="3"/>
      <c r="HKP6386" s="5"/>
      <c r="HKQ6386" s="18"/>
      <c r="HKR6386" s="2"/>
      <c r="HKS6386" s="5"/>
      <c r="HKT6386" s="3"/>
      <c r="HKU6386" s="3"/>
      <c r="HKV6386" s="2"/>
      <c r="HKW6386" s="3"/>
      <c r="HKX6386" s="5"/>
      <c r="HKY6386" s="18"/>
      <c r="HKZ6386" s="2"/>
      <c r="HLA6386" s="5"/>
      <c r="HLB6386" s="3"/>
      <c r="HLC6386" s="3"/>
      <c r="HLD6386" s="2"/>
      <c r="HLE6386" s="3"/>
      <c r="HLF6386" s="5"/>
      <c r="HLG6386" s="18"/>
      <c r="HLH6386" s="2"/>
      <c r="HLI6386" s="5"/>
      <c r="HLJ6386" s="3"/>
      <c r="HLK6386" s="3"/>
      <c r="HLL6386" s="2"/>
      <c r="HLM6386" s="3"/>
      <c r="HLN6386" s="5"/>
      <c r="HLO6386" s="18"/>
      <c r="HLP6386" s="2"/>
      <c r="HLQ6386" s="5"/>
      <c r="HLR6386" s="3"/>
      <c r="HLS6386" s="3"/>
      <c r="HLT6386" s="2"/>
      <c r="HLU6386" s="3"/>
      <c r="HLV6386" s="5"/>
      <c r="HLW6386" s="18"/>
      <c r="HLX6386" s="2"/>
      <c r="HLY6386" s="5"/>
      <c r="HLZ6386" s="3"/>
      <c r="HMA6386" s="3"/>
      <c r="HMB6386" s="2"/>
      <c r="HMC6386" s="3"/>
      <c r="HMD6386" s="5"/>
      <c r="HME6386" s="18"/>
      <c r="HMF6386" s="2"/>
      <c r="HMG6386" s="5"/>
      <c r="HMH6386" s="3"/>
      <c r="HMI6386" s="3"/>
      <c r="HMJ6386" s="2"/>
      <c r="HMK6386" s="3"/>
      <c r="HML6386" s="5"/>
      <c r="HMM6386" s="18"/>
      <c r="HMN6386" s="2"/>
      <c r="HMO6386" s="5"/>
      <c r="HMP6386" s="3"/>
      <c r="HMQ6386" s="3"/>
      <c r="HMR6386" s="2"/>
      <c r="HMS6386" s="3"/>
      <c r="HMT6386" s="5"/>
      <c r="HMU6386" s="18"/>
      <c r="HMV6386" s="2"/>
      <c r="HMW6386" s="5"/>
      <c r="HMX6386" s="3"/>
      <c r="HMY6386" s="3"/>
      <c r="HMZ6386" s="2"/>
      <c r="HNA6386" s="3"/>
      <c r="HNB6386" s="5"/>
      <c r="HNC6386" s="18"/>
      <c r="HND6386" s="2"/>
      <c r="HNE6386" s="5"/>
      <c r="HNF6386" s="3"/>
      <c r="HNG6386" s="3"/>
      <c r="HNH6386" s="2"/>
      <c r="HNI6386" s="3"/>
      <c r="HNJ6386" s="5"/>
      <c r="HNK6386" s="18"/>
      <c r="HNL6386" s="2"/>
      <c r="HNM6386" s="5"/>
      <c r="HNN6386" s="3"/>
      <c r="HNO6386" s="3"/>
      <c r="HNP6386" s="2"/>
      <c r="HNQ6386" s="3"/>
      <c r="HNR6386" s="5"/>
      <c r="HNS6386" s="18"/>
      <c r="HNT6386" s="2"/>
      <c r="HNU6386" s="5"/>
      <c r="HNV6386" s="3"/>
      <c r="HNW6386" s="3"/>
      <c r="HNX6386" s="2"/>
      <c r="HNY6386" s="3"/>
      <c r="HNZ6386" s="5"/>
      <c r="HOA6386" s="18"/>
      <c r="HOB6386" s="2"/>
      <c r="HOC6386" s="5"/>
      <c r="HOD6386" s="3"/>
      <c r="HOE6386" s="3"/>
      <c r="HOF6386" s="2"/>
      <c r="HOG6386" s="3"/>
      <c r="HOH6386" s="5"/>
      <c r="HOI6386" s="18"/>
      <c r="HOJ6386" s="2"/>
      <c r="HOK6386" s="5"/>
      <c r="HOL6386" s="3"/>
      <c r="HOM6386" s="3"/>
      <c r="HON6386" s="2"/>
      <c r="HOO6386" s="3"/>
      <c r="HOP6386" s="5"/>
      <c r="HOQ6386" s="18"/>
      <c r="HOR6386" s="2"/>
      <c r="HOS6386" s="5"/>
      <c r="HOT6386" s="3"/>
      <c r="HOU6386" s="3"/>
      <c r="HOV6386" s="2"/>
      <c r="HOW6386" s="3"/>
      <c r="HOX6386" s="5"/>
      <c r="HOY6386" s="18"/>
      <c r="HOZ6386" s="2"/>
      <c r="HPA6386" s="5"/>
      <c r="HPB6386" s="3"/>
      <c r="HPC6386" s="3"/>
      <c r="HPD6386" s="2"/>
      <c r="HPE6386" s="3"/>
      <c r="HPF6386" s="5"/>
      <c r="HPG6386" s="18"/>
      <c r="HPH6386" s="2"/>
      <c r="HPI6386" s="5"/>
      <c r="HPJ6386" s="3"/>
      <c r="HPK6386" s="3"/>
      <c r="HPL6386" s="2"/>
      <c r="HPM6386" s="3"/>
      <c r="HPN6386" s="5"/>
      <c r="HPO6386" s="18"/>
      <c r="HPP6386" s="2"/>
      <c r="HPQ6386" s="5"/>
      <c r="HPR6386" s="3"/>
      <c r="HPS6386" s="3"/>
      <c r="HPT6386" s="2"/>
      <c r="HPU6386" s="3"/>
      <c r="HPV6386" s="5"/>
      <c r="HPW6386" s="18"/>
      <c r="HPX6386" s="2"/>
      <c r="HPY6386" s="5"/>
      <c r="HPZ6386" s="3"/>
      <c r="HQA6386" s="3"/>
      <c r="HQB6386" s="2"/>
      <c r="HQC6386" s="3"/>
      <c r="HQD6386" s="5"/>
      <c r="HQE6386" s="18"/>
      <c r="HQF6386" s="2"/>
      <c r="HQG6386" s="5"/>
      <c r="HQH6386" s="3"/>
      <c r="HQI6386" s="3"/>
      <c r="HQJ6386" s="2"/>
      <c r="HQK6386" s="3"/>
      <c r="HQL6386" s="5"/>
      <c r="HQM6386" s="18"/>
      <c r="HQN6386" s="2"/>
      <c r="HQO6386" s="5"/>
      <c r="HQP6386" s="3"/>
      <c r="HQQ6386" s="3"/>
      <c r="HQR6386" s="2"/>
      <c r="HQS6386" s="3"/>
      <c r="HQT6386" s="5"/>
      <c r="HQU6386" s="18"/>
      <c r="HQV6386" s="2"/>
      <c r="HQW6386" s="5"/>
      <c r="HQX6386" s="3"/>
      <c r="HQY6386" s="3"/>
      <c r="HQZ6386" s="2"/>
      <c r="HRA6386" s="3"/>
      <c r="HRB6386" s="5"/>
      <c r="HRC6386" s="18"/>
      <c r="HRD6386" s="2"/>
      <c r="HRE6386" s="5"/>
      <c r="HRF6386" s="3"/>
      <c r="HRG6386" s="3"/>
      <c r="HRH6386" s="2"/>
      <c r="HRI6386" s="3"/>
      <c r="HRJ6386" s="5"/>
      <c r="HRK6386" s="18"/>
      <c r="HRL6386" s="2"/>
      <c r="HRM6386" s="5"/>
      <c r="HRN6386" s="3"/>
      <c r="HRO6386" s="3"/>
      <c r="HRP6386" s="2"/>
      <c r="HRQ6386" s="3"/>
      <c r="HRR6386" s="5"/>
      <c r="HRS6386" s="18"/>
      <c r="HRT6386" s="2"/>
      <c r="HRU6386" s="5"/>
      <c r="HRV6386" s="3"/>
      <c r="HRW6386" s="3"/>
      <c r="HRX6386" s="2"/>
      <c r="HRY6386" s="3"/>
      <c r="HRZ6386" s="5"/>
      <c r="HSA6386" s="18"/>
      <c r="HSB6386" s="2"/>
      <c r="HSC6386" s="5"/>
      <c r="HSD6386" s="3"/>
      <c r="HSE6386" s="3"/>
      <c r="HSF6386" s="2"/>
      <c r="HSG6386" s="3"/>
      <c r="HSH6386" s="5"/>
      <c r="HSI6386" s="18"/>
      <c r="HSJ6386" s="2"/>
      <c r="HSK6386" s="5"/>
      <c r="HSL6386" s="3"/>
      <c r="HSM6386" s="3"/>
      <c r="HSN6386" s="2"/>
      <c r="HSO6386" s="3"/>
      <c r="HSP6386" s="5"/>
      <c r="HSQ6386" s="18"/>
      <c r="HSR6386" s="2"/>
      <c r="HSS6386" s="5"/>
      <c r="HST6386" s="3"/>
      <c r="HSU6386" s="3"/>
      <c r="HSV6386" s="2"/>
      <c r="HSW6386" s="3"/>
      <c r="HSX6386" s="5"/>
      <c r="HSY6386" s="18"/>
      <c r="HSZ6386" s="2"/>
      <c r="HTA6386" s="5"/>
      <c r="HTB6386" s="3"/>
      <c r="HTC6386" s="3"/>
      <c r="HTD6386" s="2"/>
      <c r="HTE6386" s="3"/>
      <c r="HTF6386" s="5"/>
      <c r="HTG6386" s="18"/>
      <c r="HTH6386" s="2"/>
      <c r="HTI6386" s="5"/>
      <c r="HTJ6386" s="3"/>
      <c r="HTK6386" s="3"/>
      <c r="HTL6386" s="2"/>
      <c r="HTM6386" s="3"/>
      <c r="HTN6386" s="5"/>
      <c r="HTO6386" s="18"/>
      <c r="HTP6386" s="2"/>
      <c r="HTQ6386" s="5"/>
      <c r="HTR6386" s="3"/>
      <c r="HTS6386" s="3"/>
      <c r="HTT6386" s="2"/>
      <c r="HTU6386" s="3"/>
      <c r="HTV6386" s="5"/>
      <c r="HTW6386" s="18"/>
      <c r="HTX6386" s="2"/>
      <c r="HTY6386" s="5"/>
      <c r="HTZ6386" s="3"/>
      <c r="HUA6386" s="3"/>
      <c r="HUB6386" s="2"/>
      <c r="HUC6386" s="3"/>
      <c r="HUD6386" s="5"/>
      <c r="HUE6386" s="18"/>
      <c r="HUF6386" s="2"/>
      <c r="HUG6386" s="5"/>
      <c r="HUH6386" s="3"/>
      <c r="HUI6386" s="3"/>
      <c r="HUJ6386" s="2"/>
      <c r="HUK6386" s="3"/>
      <c r="HUL6386" s="5"/>
      <c r="HUM6386" s="18"/>
      <c r="HUN6386" s="2"/>
      <c r="HUO6386" s="5"/>
      <c r="HUP6386" s="3"/>
      <c r="HUQ6386" s="3"/>
      <c r="HUR6386" s="2"/>
      <c r="HUS6386" s="3"/>
      <c r="HUT6386" s="5"/>
      <c r="HUU6386" s="18"/>
      <c r="HUV6386" s="2"/>
      <c r="HUW6386" s="5"/>
      <c r="HUX6386" s="3"/>
      <c r="HUY6386" s="3"/>
      <c r="HUZ6386" s="2"/>
      <c r="HVA6386" s="3"/>
      <c r="HVB6386" s="5"/>
      <c r="HVC6386" s="18"/>
      <c r="HVD6386" s="2"/>
      <c r="HVE6386" s="5"/>
      <c r="HVF6386" s="3"/>
      <c r="HVG6386" s="3"/>
      <c r="HVH6386" s="2"/>
      <c r="HVI6386" s="3"/>
      <c r="HVJ6386" s="5"/>
      <c r="HVK6386" s="18"/>
      <c r="HVL6386" s="2"/>
      <c r="HVM6386" s="5"/>
      <c r="HVN6386" s="3"/>
      <c r="HVO6386" s="3"/>
      <c r="HVP6386" s="2"/>
      <c r="HVQ6386" s="3"/>
      <c r="HVR6386" s="5"/>
      <c r="HVS6386" s="18"/>
      <c r="HVT6386" s="2"/>
      <c r="HVU6386" s="5"/>
      <c r="HVV6386" s="3"/>
      <c r="HVW6386" s="3"/>
      <c r="HVX6386" s="2"/>
      <c r="HVY6386" s="3"/>
      <c r="HVZ6386" s="5"/>
      <c r="HWA6386" s="18"/>
      <c r="HWB6386" s="2"/>
      <c r="HWC6386" s="5"/>
      <c r="HWD6386" s="3"/>
      <c r="HWE6386" s="3"/>
      <c r="HWF6386" s="2"/>
      <c r="HWG6386" s="3"/>
      <c r="HWH6386" s="5"/>
      <c r="HWI6386" s="18"/>
      <c r="HWJ6386" s="2"/>
      <c r="HWK6386" s="5"/>
      <c r="HWL6386" s="3"/>
      <c r="HWM6386" s="3"/>
      <c r="HWN6386" s="2"/>
      <c r="HWO6386" s="3"/>
      <c r="HWP6386" s="5"/>
      <c r="HWQ6386" s="18"/>
      <c r="HWR6386" s="2"/>
      <c r="HWS6386" s="5"/>
      <c r="HWT6386" s="3"/>
      <c r="HWU6386" s="3"/>
      <c r="HWV6386" s="2"/>
      <c r="HWW6386" s="3"/>
      <c r="HWX6386" s="5"/>
      <c r="HWY6386" s="18"/>
      <c r="HWZ6386" s="2"/>
      <c r="HXA6386" s="5"/>
      <c r="HXB6386" s="3"/>
      <c r="HXC6386" s="3"/>
      <c r="HXD6386" s="2"/>
      <c r="HXE6386" s="3"/>
      <c r="HXF6386" s="5"/>
      <c r="HXG6386" s="18"/>
      <c r="HXH6386" s="2"/>
      <c r="HXI6386" s="5"/>
      <c r="HXJ6386" s="3"/>
      <c r="HXK6386" s="3"/>
      <c r="HXL6386" s="2"/>
      <c r="HXM6386" s="3"/>
      <c r="HXN6386" s="5"/>
      <c r="HXO6386" s="18"/>
      <c r="HXP6386" s="2"/>
      <c r="HXQ6386" s="5"/>
      <c r="HXR6386" s="3"/>
      <c r="HXS6386" s="3"/>
      <c r="HXT6386" s="2"/>
      <c r="HXU6386" s="3"/>
      <c r="HXV6386" s="5"/>
      <c r="HXW6386" s="18"/>
      <c r="HXX6386" s="2"/>
      <c r="HXY6386" s="5"/>
      <c r="HXZ6386" s="3"/>
      <c r="HYA6386" s="3"/>
      <c r="HYB6386" s="2"/>
      <c r="HYC6386" s="3"/>
      <c r="HYD6386" s="5"/>
      <c r="HYE6386" s="18"/>
      <c r="HYF6386" s="2"/>
      <c r="HYG6386" s="5"/>
      <c r="HYH6386" s="3"/>
      <c r="HYI6386" s="3"/>
      <c r="HYJ6386" s="2"/>
      <c r="HYK6386" s="3"/>
      <c r="HYL6386" s="5"/>
      <c r="HYM6386" s="18"/>
      <c r="HYN6386" s="2"/>
      <c r="HYO6386" s="5"/>
      <c r="HYP6386" s="3"/>
      <c r="HYQ6386" s="3"/>
      <c r="HYR6386" s="2"/>
      <c r="HYS6386" s="3"/>
      <c r="HYT6386" s="5"/>
      <c r="HYU6386" s="18"/>
      <c r="HYV6386" s="2"/>
      <c r="HYW6386" s="5"/>
      <c r="HYX6386" s="3"/>
      <c r="HYY6386" s="3"/>
      <c r="HYZ6386" s="2"/>
      <c r="HZA6386" s="3"/>
      <c r="HZB6386" s="5"/>
      <c r="HZC6386" s="18"/>
      <c r="HZD6386" s="2"/>
      <c r="HZE6386" s="5"/>
      <c r="HZF6386" s="3"/>
      <c r="HZG6386" s="3"/>
      <c r="HZH6386" s="2"/>
      <c r="HZI6386" s="3"/>
      <c r="HZJ6386" s="5"/>
      <c r="HZK6386" s="18"/>
      <c r="HZL6386" s="2"/>
      <c r="HZM6386" s="5"/>
      <c r="HZN6386" s="3"/>
      <c r="HZO6386" s="3"/>
      <c r="HZP6386" s="2"/>
      <c r="HZQ6386" s="3"/>
      <c r="HZR6386" s="5"/>
      <c r="HZS6386" s="18"/>
      <c r="HZT6386" s="2"/>
      <c r="HZU6386" s="5"/>
      <c r="HZV6386" s="3"/>
      <c r="HZW6386" s="3"/>
      <c r="HZX6386" s="2"/>
      <c r="HZY6386" s="3"/>
      <c r="HZZ6386" s="5"/>
      <c r="IAA6386" s="18"/>
      <c r="IAB6386" s="2"/>
      <c r="IAC6386" s="5"/>
      <c r="IAD6386" s="3"/>
      <c r="IAE6386" s="3"/>
      <c r="IAF6386" s="2"/>
      <c r="IAG6386" s="3"/>
      <c r="IAH6386" s="5"/>
      <c r="IAI6386" s="18"/>
      <c r="IAJ6386" s="2"/>
      <c r="IAK6386" s="5"/>
      <c r="IAL6386" s="3"/>
      <c r="IAM6386" s="3"/>
      <c r="IAN6386" s="2"/>
      <c r="IAO6386" s="3"/>
      <c r="IAP6386" s="5"/>
      <c r="IAQ6386" s="18"/>
      <c r="IAR6386" s="2"/>
      <c r="IAS6386" s="5"/>
      <c r="IAT6386" s="3"/>
      <c r="IAU6386" s="3"/>
      <c r="IAV6386" s="2"/>
      <c r="IAW6386" s="3"/>
      <c r="IAX6386" s="5"/>
      <c r="IAY6386" s="18"/>
      <c r="IAZ6386" s="2"/>
      <c r="IBA6386" s="5"/>
      <c r="IBB6386" s="3"/>
      <c r="IBC6386" s="3"/>
      <c r="IBD6386" s="2"/>
      <c r="IBE6386" s="3"/>
      <c r="IBF6386" s="5"/>
      <c r="IBG6386" s="18"/>
      <c r="IBH6386" s="2"/>
      <c r="IBI6386" s="5"/>
      <c r="IBJ6386" s="3"/>
      <c r="IBK6386" s="3"/>
      <c r="IBL6386" s="2"/>
      <c r="IBM6386" s="3"/>
      <c r="IBN6386" s="5"/>
      <c r="IBO6386" s="18"/>
      <c r="IBP6386" s="2"/>
      <c r="IBQ6386" s="5"/>
      <c r="IBR6386" s="3"/>
      <c r="IBS6386" s="3"/>
      <c r="IBT6386" s="2"/>
      <c r="IBU6386" s="3"/>
      <c r="IBV6386" s="5"/>
      <c r="IBW6386" s="18"/>
      <c r="IBX6386" s="2"/>
      <c r="IBY6386" s="5"/>
      <c r="IBZ6386" s="3"/>
      <c r="ICA6386" s="3"/>
      <c r="ICB6386" s="2"/>
      <c r="ICC6386" s="3"/>
      <c r="ICD6386" s="5"/>
      <c r="ICE6386" s="18"/>
      <c r="ICF6386" s="2"/>
      <c r="ICG6386" s="5"/>
      <c r="ICH6386" s="3"/>
      <c r="ICI6386" s="3"/>
      <c r="ICJ6386" s="2"/>
      <c r="ICK6386" s="3"/>
      <c r="ICL6386" s="5"/>
      <c r="ICM6386" s="18"/>
      <c r="ICN6386" s="2"/>
      <c r="ICO6386" s="5"/>
      <c r="ICP6386" s="3"/>
      <c r="ICQ6386" s="3"/>
      <c r="ICR6386" s="2"/>
      <c r="ICS6386" s="3"/>
      <c r="ICT6386" s="5"/>
      <c r="ICU6386" s="18"/>
      <c r="ICV6386" s="2"/>
      <c r="ICW6386" s="5"/>
      <c r="ICX6386" s="3"/>
      <c r="ICY6386" s="3"/>
      <c r="ICZ6386" s="2"/>
      <c r="IDA6386" s="3"/>
      <c r="IDB6386" s="5"/>
      <c r="IDC6386" s="18"/>
      <c r="IDD6386" s="2"/>
      <c r="IDE6386" s="5"/>
      <c r="IDF6386" s="3"/>
      <c r="IDG6386" s="3"/>
      <c r="IDH6386" s="2"/>
      <c r="IDI6386" s="3"/>
      <c r="IDJ6386" s="5"/>
      <c r="IDK6386" s="18"/>
      <c r="IDL6386" s="2"/>
      <c r="IDM6386" s="5"/>
      <c r="IDN6386" s="3"/>
      <c r="IDO6386" s="3"/>
      <c r="IDP6386" s="2"/>
      <c r="IDQ6386" s="3"/>
      <c r="IDR6386" s="5"/>
      <c r="IDS6386" s="18"/>
      <c r="IDT6386" s="2"/>
      <c r="IDU6386" s="5"/>
      <c r="IDV6386" s="3"/>
      <c r="IDW6386" s="3"/>
      <c r="IDX6386" s="2"/>
      <c r="IDY6386" s="3"/>
      <c r="IDZ6386" s="5"/>
      <c r="IEA6386" s="18"/>
      <c r="IEB6386" s="2"/>
      <c r="IEC6386" s="5"/>
      <c r="IED6386" s="3"/>
      <c r="IEE6386" s="3"/>
      <c r="IEF6386" s="2"/>
      <c r="IEG6386" s="3"/>
      <c r="IEH6386" s="5"/>
      <c r="IEI6386" s="18"/>
      <c r="IEJ6386" s="2"/>
      <c r="IEK6386" s="5"/>
      <c r="IEL6386" s="3"/>
      <c r="IEM6386" s="3"/>
      <c r="IEN6386" s="2"/>
      <c r="IEO6386" s="3"/>
      <c r="IEP6386" s="5"/>
      <c r="IEQ6386" s="18"/>
      <c r="IER6386" s="2"/>
      <c r="IES6386" s="5"/>
      <c r="IET6386" s="3"/>
      <c r="IEU6386" s="3"/>
      <c r="IEV6386" s="2"/>
      <c r="IEW6386" s="3"/>
      <c r="IEX6386" s="5"/>
      <c r="IEY6386" s="18"/>
      <c r="IEZ6386" s="2"/>
      <c r="IFA6386" s="5"/>
      <c r="IFB6386" s="3"/>
      <c r="IFC6386" s="3"/>
      <c r="IFD6386" s="2"/>
      <c r="IFE6386" s="3"/>
      <c r="IFF6386" s="5"/>
      <c r="IFG6386" s="18"/>
      <c r="IFH6386" s="2"/>
      <c r="IFI6386" s="5"/>
      <c r="IFJ6386" s="3"/>
      <c r="IFK6386" s="3"/>
      <c r="IFL6386" s="2"/>
      <c r="IFM6386" s="3"/>
      <c r="IFN6386" s="5"/>
      <c r="IFO6386" s="18"/>
      <c r="IFP6386" s="2"/>
      <c r="IFQ6386" s="5"/>
      <c r="IFR6386" s="3"/>
      <c r="IFS6386" s="3"/>
      <c r="IFT6386" s="2"/>
      <c r="IFU6386" s="3"/>
      <c r="IFV6386" s="5"/>
      <c r="IFW6386" s="18"/>
      <c r="IFX6386" s="2"/>
      <c r="IFY6386" s="5"/>
      <c r="IFZ6386" s="3"/>
      <c r="IGA6386" s="3"/>
      <c r="IGB6386" s="2"/>
      <c r="IGC6386" s="3"/>
      <c r="IGD6386" s="5"/>
      <c r="IGE6386" s="18"/>
      <c r="IGF6386" s="2"/>
      <c r="IGG6386" s="5"/>
      <c r="IGH6386" s="3"/>
      <c r="IGI6386" s="3"/>
      <c r="IGJ6386" s="2"/>
      <c r="IGK6386" s="3"/>
      <c r="IGL6386" s="5"/>
      <c r="IGM6386" s="18"/>
      <c r="IGN6386" s="2"/>
      <c r="IGO6386" s="5"/>
      <c r="IGP6386" s="3"/>
      <c r="IGQ6386" s="3"/>
      <c r="IGR6386" s="2"/>
      <c r="IGS6386" s="3"/>
      <c r="IGT6386" s="5"/>
      <c r="IGU6386" s="18"/>
      <c r="IGV6386" s="2"/>
      <c r="IGW6386" s="5"/>
      <c r="IGX6386" s="3"/>
      <c r="IGY6386" s="3"/>
      <c r="IGZ6386" s="2"/>
      <c r="IHA6386" s="3"/>
      <c r="IHB6386" s="5"/>
      <c r="IHC6386" s="18"/>
      <c r="IHD6386" s="2"/>
      <c r="IHE6386" s="5"/>
      <c r="IHF6386" s="3"/>
      <c r="IHG6386" s="3"/>
      <c r="IHH6386" s="2"/>
      <c r="IHI6386" s="3"/>
      <c r="IHJ6386" s="5"/>
      <c r="IHK6386" s="18"/>
      <c r="IHL6386" s="2"/>
      <c r="IHM6386" s="5"/>
      <c r="IHN6386" s="3"/>
      <c r="IHO6386" s="3"/>
      <c r="IHP6386" s="2"/>
      <c r="IHQ6386" s="3"/>
      <c r="IHR6386" s="5"/>
      <c r="IHS6386" s="18"/>
      <c r="IHT6386" s="2"/>
      <c r="IHU6386" s="5"/>
      <c r="IHV6386" s="3"/>
      <c r="IHW6386" s="3"/>
      <c r="IHX6386" s="2"/>
      <c r="IHY6386" s="3"/>
      <c r="IHZ6386" s="5"/>
      <c r="IIA6386" s="18"/>
      <c r="IIB6386" s="2"/>
      <c r="IIC6386" s="5"/>
      <c r="IID6386" s="3"/>
      <c r="IIE6386" s="3"/>
      <c r="IIF6386" s="2"/>
      <c r="IIG6386" s="3"/>
      <c r="IIH6386" s="5"/>
      <c r="III6386" s="18"/>
      <c r="IIJ6386" s="2"/>
      <c r="IIK6386" s="5"/>
      <c r="IIL6386" s="3"/>
      <c r="IIM6386" s="3"/>
      <c r="IIN6386" s="2"/>
      <c r="IIO6386" s="3"/>
      <c r="IIP6386" s="5"/>
      <c r="IIQ6386" s="18"/>
      <c r="IIR6386" s="2"/>
      <c r="IIS6386" s="5"/>
      <c r="IIT6386" s="3"/>
      <c r="IIU6386" s="3"/>
      <c r="IIV6386" s="2"/>
      <c r="IIW6386" s="3"/>
      <c r="IIX6386" s="5"/>
      <c r="IIY6386" s="18"/>
      <c r="IIZ6386" s="2"/>
      <c r="IJA6386" s="5"/>
      <c r="IJB6386" s="3"/>
      <c r="IJC6386" s="3"/>
      <c r="IJD6386" s="2"/>
      <c r="IJE6386" s="3"/>
      <c r="IJF6386" s="5"/>
      <c r="IJG6386" s="18"/>
      <c r="IJH6386" s="2"/>
      <c r="IJI6386" s="5"/>
      <c r="IJJ6386" s="3"/>
      <c r="IJK6386" s="3"/>
      <c r="IJL6386" s="2"/>
      <c r="IJM6386" s="3"/>
      <c r="IJN6386" s="5"/>
      <c r="IJO6386" s="18"/>
      <c r="IJP6386" s="2"/>
      <c r="IJQ6386" s="5"/>
      <c r="IJR6386" s="3"/>
      <c r="IJS6386" s="3"/>
      <c r="IJT6386" s="2"/>
      <c r="IJU6386" s="3"/>
      <c r="IJV6386" s="5"/>
      <c r="IJW6386" s="18"/>
      <c r="IJX6386" s="2"/>
      <c r="IJY6386" s="5"/>
      <c r="IJZ6386" s="3"/>
      <c r="IKA6386" s="3"/>
      <c r="IKB6386" s="2"/>
      <c r="IKC6386" s="3"/>
      <c r="IKD6386" s="5"/>
      <c r="IKE6386" s="18"/>
      <c r="IKF6386" s="2"/>
      <c r="IKG6386" s="5"/>
      <c r="IKH6386" s="3"/>
      <c r="IKI6386" s="3"/>
      <c r="IKJ6386" s="2"/>
      <c r="IKK6386" s="3"/>
      <c r="IKL6386" s="5"/>
      <c r="IKM6386" s="18"/>
      <c r="IKN6386" s="2"/>
      <c r="IKO6386" s="5"/>
      <c r="IKP6386" s="3"/>
      <c r="IKQ6386" s="3"/>
      <c r="IKR6386" s="2"/>
      <c r="IKS6386" s="3"/>
      <c r="IKT6386" s="5"/>
      <c r="IKU6386" s="18"/>
      <c r="IKV6386" s="2"/>
      <c r="IKW6386" s="5"/>
      <c r="IKX6386" s="3"/>
      <c r="IKY6386" s="3"/>
      <c r="IKZ6386" s="2"/>
      <c r="ILA6386" s="3"/>
      <c r="ILB6386" s="5"/>
      <c r="ILC6386" s="18"/>
      <c r="ILD6386" s="2"/>
      <c r="ILE6386" s="5"/>
      <c r="ILF6386" s="3"/>
      <c r="ILG6386" s="3"/>
      <c r="ILH6386" s="2"/>
      <c r="ILI6386" s="3"/>
      <c r="ILJ6386" s="5"/>
      <c r="ILK6386" s="18"/>
      <c r="ILL6386" s="2"/>
      <c r="ILM6386" s="5"/>
      <c r="ILN6386" s="3"/>
      <c r="ILO6386" s="3"/>
      <c r="ILP6386" s="2"/>
      <c r="ILQ6386" s="3"/>
      <c r="ILR6386" s="5"/>
      <c r="ILS6386" s="18"/>
      <c r="ILT6386" s="2"/>
      <c r="ILU6386" s="5"/>
      <c r="ILV6386" s="3"/>
      <c r="ILW6386" s="3"/>
      <c r="ILX6386" s="2"/>
      <c r="ILY6386" s="3"/>
      <c r="ILZ6386" s="5"/>
      <c r="IMA6386" s="18"/>
      <c r="IMB6386" s="2"/>
      <c r="IMC6386" s="5"/>
      <c r="IMD6386" s="3"/>
      <c r="IME6386" s="3"/>
      <c r="IMF6386" s="2"/>
      <c r="IMG6386" s="3"/>
      <c r="IMH6386" s="5"/>
      <c r="IMI6386" s="18"/>
      <c r="IMJ6386" s="2"/>
      <c r="IMK6386" s="5"/>
      <c r="IML6386" s="3"/>
      <c r="IMM6386" s="3"/>
      <c r="IMN6386" s="2"/>
      <c r="IMO6386" s="3"/>
      <c r="IMP6386" s="5"/>
      <c r="IMQ6386" s="18"/>
      <c r="IMR6386" s="2"/>
      <c r="IMS6386" s="5"/>
      <c r="IMT6386" s="3"/>
      <c r="IMU6386" s="3"/>
      <c r="IMV6386" s="2"/>
      <c r="IMW6386" s="3"/>
      <c r="IMX6386" s="5"/>
      <c r="IMY6386" s="18"/>
      <c r="IMZ6386" s="2"/>
      <c r="INA6386" s="5"/>
      <c r="INB6386" s="3"/>
      <c r="INC6386" s="3"/>
      <c r="IND6386" s="2"/>
      <c r="INE6386" s="3"/>
      <c r="INF6386" s="5"/>
      <c r="ING6386" s="18"/>
      <c r="INH6386" s="2"/>
      <c r="INI6386" s="5"/>
      <c r="INJ6386" s="3"/>
      <c r="INK6386" s="3"/>
      <c r="INL6386" s="2"/>
      <c r="INM6386" s="3"/>
      <c r="INN6386" s="5"/>
      <c r="INO6386" s="18"/>
      <c r="INP6386" s="2"/>
      <c r="INQ6386" s="5"/>
      <c r="INR6386" s="3"/>
      <c r="INS6386" s="3"/>
      <c r="INT6386" s="2"/>
      <c r="INU6386" s="3"/>
      <c r="INV6386" s="5"/>
      <c r="INW6386" s="18"/>
      <c r="INX6386" s="2"/>
      <c r="INY6386" s="5"/>
      <c r="INZ6386" s="3"/>
      <c r="IOA6386" s="3"/>
      <c r="IOB6386" s="2"/>
      <c r="IOC6386" s="3"/>
      <c r="IOD6386" s="5"/>
      <c r="IOE6386" s="18"/>
      <c r="IOF6386" s="2"/>
      <c r="IOG6386" s="5"/>
      <c r="IOH6386" s="3"/>
      <c r="IOI6386" s="3"/>
      <c r="IOJ6386" s="2"/>
      <c r="IOK6386" s="3"/>
      <c r="IOL6386" s="5"/>
      <c r="IOM6386" s="18"/>
      <c r="ION6386" s="2"/>
      <c r="IOO6386" s="5"/>
      <c r="IOP6386" s="3"/>
      <c r="IOQ6386" s="3"/>
      <c r="IOR6386" s="2"/>
      <c r="IOS6386" s="3"/>
      <c r="IOT6386" s="5"/>
      <c r="IOU6386" s="18"/>
      <c r="IOV6386" s="2"/>
      <c r="IOW6386" s="5"/>
      <c r="IOX6386" s="3"/>
      <c r="IOY6386" s="3"/>
      <c r="IOZ6386" s="2"/>
      <c r="IPA6386" s="3"/>
      <c r="IPB6386" s="5"/>
      <c r="IPC6386" s="18"/>
      <c r="IPD6386" s="2"/>
      <c r="IPE6386" s="5"/>
      <c r="IPF6386" s="3"/>
      <c r="IPG6386" s="3"/>
      <c r="IPH6386" s="2"/>
      <c r="IPI6386" s="3"/>
      <c r="IPJ6386" s="5"/>
      <c r="IPK6386" s="18"/>
      <c r="IPL6386" s="2"/>
      <c r="IPM6386" s="5"/>
      <c r="IPN6386" s="3"/>
      <c r="IPO6386" s="3"/>
      <c r="IPP6386" s="2"/>
      <c r="IPQ6386" s="3"/>
      <c r="IPR6386" s="5"/>
      <c r="IPS6386" s="18"/>
      <c r="IPT6386" s="2"/>
      <c r="IPU6386" s="5"/>
      <c r="IPV6386" s="3"/>
      <c r="IPW6386" s="3"/>
      <c r="IPX6386" s="2"/>
      <c r="IPY6386" s="3"/>
      <c r="IPZ6386" s="5"/>
      <c r="IQA6386" s="18"/>
      <c r="IQB6386" s="2"/>
      <c r="IQC6386" s="5"/>
      <c r="IQD6386" s="3"/>
      <c r="IQE6386" s="3"/>
      <c r="IQF6386" s="2"/>
      <c r="IQG6386" s="3"/>
      <c r="IQH6386" s="5"/>
      <c r="IQI6386" s="18"/>
      <c r="IQJ6386" s="2"/>
      <c r="IQK6386" s="5"/>
      <c r="IQL6386" s="3"/>
      <c r="IQM6386" s="3"/>
      <c r="IQN6386" s="2"/>
      <c r="IQO6386" s="3"/>
      <c r="IQP6386" s="5"/>
      <c r="IQQ6386" s="18"/>
      <c r="IQR6386" s="2"/>
      <c r="IQS6386" s="5"/>
      <c r="IQT6386" s="3"/>
      <c r="IQU6386" s="3"/>
      <c r="IQV6386" s="2"/>
      <c r="IQW6386" s="3"/>
      <c r="IQX6386" s="5"/>
      <c r="IQY6386" s="18"/>
      <c r="IQZ6386" s="2"/>
      <c r="IRA6386" s="5"/>
      <c r="IRB6386" s="3"/>
      <c r="IRC6386" s="3"/>
      <c r="IRD6386" s="2"/>
      <c r="IRE6386" s="3"/>
      <c r="IRF6386" s="5"/>
      <c r="IRG6386" s="18"/>
      <c r="IRH6386" s="2"/>
      <c r="IRI6386" s="5"/>
      <c r="IRJ6386" s="3"/>
      <c r="IRK6386" s="3"/>
      <c r="IRL6386" s="2"/>
      <c r="IRM6386" s="3"/>
      <c r="IRN6386" s="5"/>
      <c r="IRO6386" s="18"/>
      <c r="IRP6386" s="2"/>
      <c r="IRQ6386" s="5"/>
      <c r="IRR6386" s="3"/>
      <c r="IRS6386" s="3"/>
      <c r="IRT6386" s="2"/>
      <c r="IRU6386" s="3"/>
      <c r="IRV6386" s="5"/>
      <c r="IRW6386" s="18"/>
      <c r="IRX6386" s="2"/>
      <c r="IRY6386" s="5"/>
      <c r="IRZ6386" s="3"/>
      <c r="ISA6386" s="3"/>
      <c r="ISB6386" s="2"/>
      <c r="ISC6386" s="3"/>
      <c r="ISD6386" s="5"/>
      <c r="ISE6386" s="18"/>
      <c r="ISF6386" s="2"/>
      <c r="ISG6386" s="5"/>
      <c r="ISH6386" s="3"/>
      <c r="ISI6386" s="3"/>
      <c r="ISJ6386" s="2"/>
      <c r="ISK6386" s="3"/>
      <c r="ISL6386" s="5"/>
      <c r="ISM6386" s="18"/>
      <c r="ISN6386" s="2"/>
      <c r="ISO6386" s="5"/>
      <c r="ISP6386" s="3"/>
      <c r="ISQ6386" s="3"/>
      <c r="ISR6386" s="2"/>
      <c r="ISS6386" s="3"/>
      <c r="IST6386" s="5"/>
      <c r="ISU6386" s="18"/>
      <c r="ISV6386" s="2"/>
      <c r="ISW6386" s="5"/>
      <c r="ISX6386" s="3"/>
      <c r="ISY6386" s="3"/>
      <c r="ISZ6386" s="2"/>
      <c r="ITA6386" s="3"/>
      <c r="ITB6386" s="5"/>
      <c r="ITC6386" s="18"/>
      <c r="ITD6386" s="2"/>
      <c r="ITE6386" s="5"/>
      <c r="ITF6386" s="3"/>
      <c r="ITG6386" s="3"/>
      <c r="ITH6386" s="2"/>
      <c r="ITI6386" s="3"/>
      <c r="ITJ6386" s="5"/>
      <c r="ITK6386" s="18"/>
      <c r="ITL6386" s="2"/>
      <c r="ITM6386" s="5"/>
      <c r="ITN6386" s="3"/>
      <c r="ITO6386" s="3"/>
      <c r="ITP6386" s="2"/>
      <c r="ITQ6386" s="3"/>
      <c r="ITR6386" s="5"/>
      <c r="ITS6386" s="18"/>
      <c r="ITT6386" s="2"/>
      <c r="ITU6386" s="5"/>
      <c r="ITV6386" s="3"/>
      <c r="ITW6386" s="3"/>
      <c r="ITX6386" s="2"/>
      <c r="ITY6386" s="3"/>
      <c r="ITZ6386" s="5"/>
      <c r="IUA6386" s="18"/>
      <c r="IUB6386" s="2"/>
      <c r="IUC6386" s="5"/>
      <c r="IUD6386" s="3"/>
      <c r="IUE6386" s="3"/>
      <c r="IUF6386" s="2"/>
      <c r="IUG6386" s="3"/>
      <c r="IUH6386" s="5"/>
      <c r="IUI6386" s="18"/>
      <c r="IUJ6386" s="2"/>
      <c r="IUK6386" s="5"/>
      <c r="IUL6386" s="3"/>
      <c r="IUM6386" s="3"/>
      <c r="IUN6386" s="2"/>
      <c r="IUO6386" s="3"/>
      <c r="IUP6386" s="5"/>
      <c r="IUQ6386" s="18"/>
      <c r="IUR6386" s="2"/>
      <c r="IUS6386" s="5"/>
      <c r="IUT6386" s="3"/>
      <c r="IUU6386" s="3"/>
      <c r="IUV6386" s="2"/>
      <c r="IUW6386" s="3"/>
      <c r="IUX6386" s="5"/>
      <c r="IUY6386" s="18"/>
      <c r="IUZ6386" s="2"/>
      <c r="IVA6386" s="5"/>
      <c r="IVB6386" s="3"/>
      <c r="IVC6386" s="3"/>
      <c r="IVD6386" s="2"/>
      <c r="IVE6386" s="3"/>
      <c r="IVF6386" s="5"/>
      <c r="IVG6386" s="18"/>
      <c r="IVH6386" s="2"/>
      <c r="IVI6386" s="5"/>
      <c r="IVJ6386" s="3"/>
      <c r="IVK6386" s="3"/>
      <c r="IVL6386" s="2"/>
      <c r="IVM6386" s="3"/>
      <c r="IVN6386" s="5"/>
      <c r="IVO6386" s="18"/>
      <c r="IVP6386" s="2"/>
      <c r="IVQ6386" s="5"/>
      <c r="IVR6386" s="3"/>
      <c r="IVS6386" s="3"/>
      <c r="IVT6386" s="2"/>
      <c r="IVU6386" s="3"/>
      <c r="IVV6386" s="5"/>
      <c r="IVW6386" s="18"/>
      <c r="IVX6386" s="2"/>
      <c r="IVY6386" s="5"/>
      <c r="IVZ6386" s="3"/>
      <c r="IWA6386" s="3"/>
      <c r="IWB6386" s="2"/>
      <c r="IWC6386" s="3"/>
      <c r="IWD6386" s="5"/>
      <c r="IWE6386" s="18"/>
      <c r="IWF6386" s="2"/>
      <c r="IWG6386" s="5"/>
      <c r="IWH6386" s="3"/>
      <c r="IWI6386" s="3"/>
      <c r="IWJ6386" s="2"/>
      <c r="IWK6386" s="3"/>
      <c r="IWL6386" s="5"/>
      <c r="IWM6386" s="18"/>
      <c r="IWN6386" s="2"/>
      <c r="IWO6386" s="5"/>
      <c r="IWP6386" s="3"/>
      <c r="IWQ6386" s="3"/>
      <c r="IWR6386" s="2"/>
      <c r="IWS6386" s="3"/>
      <c r="IWT6386" s="5"/>
      <c r="IWU6386" s="18"/>
      <c r="IWV6386" s="2"/>
      <c r="IWW6386" s="5"/>
      <c r="IWX6386" s="3"/>
      <c r="IWY6386" s="3"/>
      <c r="IWZ6386" s="2"/>
      <c r="IXA6386" s="3"/>
      <c r="IXB6386" s="5"/>
      <c r="IXC6386" s="18"/>
      <c r="IXD6386" s="2"/>
      <c r="IXE6386" s="5"/>
      <c r="IXF6386" s="3"/>
      <c r="IXG6386" s="3"/>
      <c r="IXH6386" s="2"/>
      <c r="IXI6386" s="3"/>
      <c r="IXJ6386" s="5"/>
      <c r="IXK6386" s="18"/>
      <c r="IXL6386" s="2"/>
      <c r="IXM6386" s="5"/>
      <c r="IXN6386" s="3"/>
      <c r="IXO6386" s="3"/>
      <c r="IXP6386" s="2"/>
      <c r="IXQ6386" s="3"/>
      <c r="IXR6386" s="5"/>
      <c r="IXS6386" s="18"/>
      <c r="IXT6386" s="2"/>
      <c r="IXU6386" s="5"/>
      <c r="IXV6386" s="3"/>
      <c r="IXW6386" s="3"/>
      <c r="IXX6386" s="2"/>
      <c r="IXY6386" s="3"/>
      <c r="IXZ6386" s="5"/>
      <c r="IYA6386" s="18"/>
      <c r="IYB6386" s="2"/>
      <c r="IYC6386" s="5"/>
      <c r="IYD6386" s="3"/>
      <c r="IYE6386" s="3"/>
      <c r="IYF6386" s="2"/>
      <c r="IYG6386" s="3"/>
      <c r="IYH6386" s="5"/>
      <c r="IYI6386" s="18"/>
      <c r="IYJ6386" s="2"/>
      <c r="IYK6386" s="5"/>
      <c r="IYL6386" s="3"/>
      <c r="IYM6386" s="3"/>
      <c r="IYN6386" s="2"/>
      <c r="IYO6386" s="3"/>
      <c r="IYP6386" s="5"/>
      <c r="IYQ6386" s="18"/>
      <c r="IYR6386" s="2"/>
      <c r="IYS6386" s="5"/>
      <c r="IYT6386" s="3"/>
      <c r="IYU6386" s="3"/>
      <c r="IYV6386" s="2"/>
      <c r="IYW6386" s="3"/>
      <c r="IYX6386" s="5"/>
      <c r="IYY6386" s="18"/>
      <c r="IYZ6386" s="2"/>
      <c r="IZA6386" s="5"/>
      <c r="IZB6386" s="3"/>
      <c r="IZC6386" s="3"/>
      <c r="IZD6386" s="2"/>
      <c r="IZE6386" s="3"/>
      <c r="IZF6386" s="5"/>
      <c r="IZG6386" s="18"/>
      <c r="IZH6386" s="2"/>
      <c r="IZI6386" s="5"/>
      <c r="IZJ6386" s="3"/>
      <c r="IZK6386" s="3"/>
      <c r="IZL6386" s="2"/>
      <c r="IZM6386" s="3"/>
      <c r="IZN6386" s="5"/>
      <c r="IZO6386" s="18"/>
      <c r="IZP6386" s="2"/>
      <c r="IZQ6386" s="5"/>
      <c r="IZR6386" s="3"/>
      <c r="IZS6386" s="3"/>
      <c r="IZT6386" s="2"/>
      <c r="IZU6386" s="3"/>
      <c r="IZV6386" s="5"/>
      <c r="IZW6386" s="18"/>
      <c r="IZX6386" s="2"/>
      <c r="IZY6386" s="5"/>
      <c r="IZZ6386" s="3"/>
      <c r="JAA6386" s="3"/>
      <c r="JAB6386" s="2"/>
      <c r="JAC6386" s="3"/>
      <c r="JAD6386" s="5"/>
      <c r="JAE6386" s="18"/>
      <c r="JAF6386" s="2"/>
      <c r="JAG6386" s="5"/>
      <c r="JAH6386" s="3"/>
      <c r="JAI6386" s="3"/>
      <c r="JAJ6386" s="2"/>
      <c r="JAK6386" s="3"/>
      <c r="JAL6386" s="5"/>
      <c r="JAM6386" s="18"/>
      <c r="JAN6386" s="2"/>
      <c r="JAO6386" s="5"/>
      <c r="JAP6386" s="3"/>
      <c r="JAQ6386" s="3"/>
      <c r="JAR6386" s="2"/>
      <c r="JAS6386" s="3"/>
      <c r="JAT6386" s="5"/>
      <c r="JAU6386" s="18"/>
      <c r="JAV6386" s="2"/>
      <c r="JAW6386" s="5"/>
      <c r="JAX6386" s="3"/>
      <c r="JAY6386" s="3"/>
      <c r="JAZ6386" s="2"/>
      <c r="JBA6386" s="3"/>
      <c r="JBB6386" s="5"/>
      <c r="JBC6386" s="18"/>
      <c r="JBD6386" s="2"/>
      <c r="JBE6386" s="5"/>
      <c r="JBF6386" s="3"/>
      <c r="JBG6386" s="3"/>
      <c r="JBH6386" s="2"/>
      <c r="JBI6386" s="3"/>
      <c r="JBJ6386" s="5"/>
      <c r="JBK6386" s="18"/>
      <c r="JBL6386" s="2"/>
      <c r="JBM6386" s="5"/>
      <c r="JBN6386" s="3"/>
      <c r="JBO6386" s="3"/>
      <c r="JBP6386" s="2"/>
      <c r="JBQ6386" s="3"/>
      <c r="JBR6386" s="5"/>
      <c r="JBS6386" s="18"/>
      <c r="JBT6386" s="2"/>
      <c r="JBU6386" s="5"/>
      <c r="JBV6386" s="3"/>
      <c r="JBW6386" s="3"/>
      <c r="JBX6386" s="2"/>
      <c r="JBY6386" s="3"/>
      <c r="JBZ6386" s="5"/>
      <c r="JCA6386" s="18"/>
      <c r="JCB6386" s="2"/>
      <c r="JCC6386" s="5"/>
      <c r="JCD6386" s="3"/>
      <c r="JCE6386" s="3"/>
      <c r="JCF6386" s="2"/>
      <c r="JCG6386" s="3"/>
      <c r="JCH6386" s="5"/>
      <c r="JCI6386" s="18"/>
      <c r="JCJ6386" s="2"/>
      <c r="JCK6386" s="5"/>
      <c r="JCL6386" s="3"/>
      <c r="JCM6386" s="3"/>
      <c r="JCN6386" s="2"/>
      <c r="JCO6386" s="3"/>
      <c r="JCP6386" s="5"/>
      <c r="JCQ6386" s="18"/>
      <c r="JCR6386" s="2"/>
      <c r="JCS6386" s="5"/>
      <c r="JCT6386" s="3"/>
      <c r="JCU6386" s="3"/>
      <c r="JCV6386" s="2"/>
      <c r="JCW6386" s="3"/>
      <c r="JCX6386" s="5"/>
      <c r="JCY6386" s="18"/>
      <c r="JCZ6386" s="2"/>
      <c r="JDA6386" s="5"/>
      <c r="JDB6386" s="3"/>
      <c r="JDC6386" s="3"/>
      <c r="JDD6386" s="2"/>
      <c r="JDE6386" s="3"/>
      <c r="JDF6386" s="5"/>
      <c r="JDG6386" s="18"/>
      <c r="JDH6386" s="2"/>
      <c r="JDI6386" s="5"/>
      <c r="JDJ6386" s="3"/>
      <c r="JDK6386" s="3"/>
      <c r="JDL6386" s="2"/>
      <c r="JDM6386" s="3"/>
      <c r="JDN6386" s="5"/>
      <c r="JDO6386" s="18"/>
      <c r="JDP6386" s="2"/>
      <c r="JDQ6386" s="5"/>
      <c r="JDR6386" s="3"/>
      <c r="JDS6386" s="3"/>
      <c r="JDT6386" s="2"/>
      <c r="JDU6386" s="3"/>
      <c r="JDV6386" s="5"/>
      <c r="JDW6386" s="18"/>
      <c r="JDX6386" s="2"/>
      <c r="JDY6386" s="5"/>
      <c r="JDZ6386" s="3"/>
      <c r="JEA6386" s="3"/>
      <c r="JEB6386" s="2"/>
      <c r="JEC6386" s="3"/>
      <c r="JED6386" s="5"/>
      <c r="JEE6386" s="18"/>
      <c r="JEF6386" s="2"/>
      <c r="JEG6386" s="5"/>
      <c r="JEH6386" s="3"/>
      <c r="JEI6386" s="3"/>
      <c r="JEJ6386" s="2"/>
      <c r="JEK6386" s="3"/>
      <c r="JEL6386" s="5"/>
      <c r="JEM6386" s="18"/>
      <c r="JEN6386" s="2"/>
      <c r="JEO6386" s="5"/>
      <c r="JEP6386" s="3"/>
      <c r="JEQ6386" s="3"/>
      <c r="JER6386" s="2"/>
      <c r="JES6386" s="3"/>
      <c r="JET6386" s="5"/>
      <c r="JEU6386" s="18"/>
      <c r="JEV6386" s="2"/>
      <c r="JEW6386" s="5"/>
      <c r="JEX6386" s="3"/>
      <c r="JEY6386" s="3"/>
      <c r="JEZ6386" s="2"/>
      <c r="JFA6386" s="3"/>
      <c r="JFB6386" s="5"/>
      <c r="JFC6386" s="18"/>
      <c r="JFD6386" s="2"/>
      <c r="JFE6386" s="5"/>
      <c r="JFF6386" s="3"/>
      <c r="JFG6386" s="3"/>
      <c r="JFH6386" s="2"/>
      <c r="JFI6386" s="3"/>
      <c r="JFJ6386" s="5"/>
      <c r="JFK6386" s="18"/>
      <c r="JFL6386" s="2"/>
      <c r="JFM6386" s="5"/>
      <c r="JFN6386" s="3"/>
      <c r="JFO6386" s="3"/>
      <c r="JFP6386" s="2"/>
      <c r="JFQ6386" s="3"/>
      <c r="JFR6386" s="5"/>
      <c r="JFS6386" s="18"/>
      <c r="JFT6386" s="2"/>
      <c r="JFU6386" s="5"/>
      <c r="JFV6386" s="3"/>
      <c r="JFW6386" s="3"/>
      <c r="JFX6386" s="2"/>
      <c r="JFY6386" s="3"/>
      <c r="JFZ6386" s="5"/>
      <c r="JGA6386" s="18"/>
      <c r="JGB6386" s="2"/>
      <c r="JGC6386" s="5"/>
      <c r="JGD6386" s="3"/>
      <c r="JGE6386" s="3"/>
      <c r="JGF6386" s="2"/>
      <c r="JGG6386" s="3"/>
      <c r="JGH6386" s="5"/>
      <c r="JGI6386" s="18"/>
      <c r="JGJ6386" s="2"/>
      <c r="JGK6386" s="5"/>
      <c r="JGL6386" s="3"/>
      <c r="JGM6386" s="3"/>
      <c r="JGN6386" s="2"/>
      <c r="JGO6386" s="3"/>
      <c r="JGP6386" s="5"/>
      <c r="JGQ6386" s="18"/>
      <c r="JGR6386" s="2"/>
      <c r="JGS6386" s="5"/>
      <c r="JGT6386" s="3"/>
      <c r="JGU6386" s="3"/>
      <c r="JGV6386" s="2"/>
      <c r="JGW6386" s="3"/>
      <c r="JGX6386" s="5"/>
      <c r="JGY6386" s="18"/>
      <c r="JGZ6386" s="2"/>
      <c r="JHA6386" s="5"/>
      <c r="JHB6386" s="3"/>
      <c r="JHC6386" s="3"/>
      <c r="JHD6386" s="2"/>
      <c r="JHE6386" s="3"/>
      <c r="JHF6386" s="5"/>
      <c r="JHG6386" s="18"/>
      <c r="JHH6386" s="2"/>
      <c r="JHI6386" s="5"/>
      <c r="JHJ6386" s="3"/>
      <c r="JHK6386" s="3"/>
      <c r="JHL6386" s="2"/>
      <c r="JHM6386" s="3"/>
      <c r="JHN6386" s="5"/>
      <c r="JHO6386" s="18"/>
      <c r="JHP6386" s="2"/>
      <c r="JHQ6386" s="5"/>
      <c r="JHR6386" s="3"/>
      <c r="JHS6386" s="3"/>
      <c r="JHT6386" s="2"/>
      <c r="JHU6386" s="3"/>
      <c r="JHV6386" s="5"/>
      <c r="JHW6386" s="18"/>
      <c r="JHX6386" s="2"/>
      <c r="JHY6386" s="5"/>
      <c r="JHZ6386" s="3"/>
      <c r="JIA6386" s="3"/>
      <c r="JIB6386" s="2"/>
      <c r="JIC6386" s="3"/>
      <c r="JID6386" s="5"/>
      <c r="JIE6386" s="18"/>
      <c r="JIF6386" s="2"/>
      <c r="JIG6386" s="5"/>
      <c r="JIH6386" s="3"/>
      <c r="JII6386" s="3"/>
      <c r="JIJ6386" s="2"/>
      <c r="JIK6386" s="3"/>
      <c r="JIL6386" s="5"/>
      <c r="JIM6386" s="18"/>
      <c r="JIN6386" s="2"/>
      <c r="JIO6386" s="5"/>
      <c r="JIP6386" s="3"/>
      <c r="JIQ6386" s="3"/>
      <c r="JIR6386" s="2"/>
      <c r="JIS6386" s="3"/>
      <c r="JIT6386" s="5"/>
      <c r="JIU6386" s="18"/>
      <c r="JIV6386" s="2"/>
      <c r="JIW6386" s="5"/>
      <c r="JIX6386" s="3"/>
      <c r="JIY6386" s="3"/>
      <c r="JIZ6386" s="2"/>
      <c r="JJA6386" s="3"/>
      <c r="JJB6386" s="5"/>
      <c r="JJC6386" s="18"/>
      <c r="JJD6386" s="2"/>
      <c r="JJE6386" s="5"/>
      <c r="JJF6386" s="3"/>
      <c r="JJG6386" s="3"/>
      <c r="JJH6386" s="2"/>
      <c r="JJI6386" s="3"/>
      <c r="JJJ6386" s="5"/>
      <c r="JJK6386" s="18"/>
      <c r="JJL6386" s="2"/>
      <c r="JJM6386" s="5"/>
      <c r="JJN6386" s="3"/>
      <c r="JJO6386" s="3"/>
      <c r="JJP6386" s="2"/>
      <c r="JJQ6386" s="3"/>
      <c r="JJR6386" s="5"/>
      <c r="JJS6386" s="18"/>
      <c r="JJT6386" s="2"/>
      <c r="JJU6386" s="5"/>
      <c r="JJV6386" s="3"/>
      <c r="JJW6386" s="3"/>
      <c r="JJX6386" s="2"/>
      <c r="JJY6386" s="3"/>
      <c r="JJZ6386" s="5"/>
      <c r="JKA6386" s="18"/>
      <c r="JKB6386" s="2"/>
      <c r="JKC6386" s="5"/>
      <c r="JKD6386" s="3"/>
      <c r="JKE6386" s="3"/>
      <c r="JKF6386" s="2"/>
      <c r="JKG6386" s="3"/>
      <c r="JKH6386" s="5"/>
      <c r="JKI6386" s="18"/>
      <c r="JKJ6386" s="2"/>
      <c r="JKK6386" s="5"/>
      <c r="JKL6386" s="3"/>
      <c r="JKM6386" s="3"/>
      <c r="JKN6386" s="2"/>
      <c r="JKO6386" s="3"/>
      <c r="JKP6386" s="5"/>
      <c r="JKQ6386" s="18"/>
      <c r="JKR6386" s="2"/>
      <c r="JKS6386" s="5"/>
      <c r="JKT6386" s="3"/>
      <c r="JKU6386" s="3"/>
      <c r="JKV6386" s="2"/>
      <c r="JKW6386" s="3"/>
      <c r="JKX6386" s="5"/>
      <c r="JKY6386" s="18"/>
      <c r="JKZ6386" s="2"/>
      <c r="JLA6386" s="5"/>
      <c r="JLB6386" s="3"/>
      <c r="JLC6386" s="3"/>
      <c r="JLD6386" s="2"/>
      <c r="JLE6386" s="3"/>
      <c r="JLF6386" s="5"/>
      <c r="JLG6386" s="18"/>
      <c r="JLH6386" s="2"/>
      <c r="JLI6386" s="5"/>
      <c r="JLJ6386" s="3"/>
      <c r="JLK6386" s="3"/>
      <c r="JLL6386" s="2"/>
      <c r="JLM6386" s="3"/>
      <c r="JLN6386" s="5"/>
      <c r="JLO6386" s="18"/>
      <c r="JLP6386" s="2"/>
      <c r="JLQ6386" s="5"/>
      <c r="JLR6386" s="3"/>
      <c r="JLS6386" s="3"/>
      <c r="JLT6386" s="2"/>
      <c r="JLU6386" s="3"/>
      <c r="JLV6386" s="5"/>
      <c r="JLW6386" s="18"/>
      <c r="JLX6386" s="2"/>
      <c r="JLY6386" s="5"/>
      <c r="JLZ6386" s="3"/>
      <c r="JMA6386" s="3"/>
      <c r="JMB6386" s="2"/>
      <c r="JMC6386" s="3"/>
      <c r="JMD6386" s="5"/>
      <c r="JME6386" s="18"/>
      <c r="JMF6386" s="2"/>
      <c r="JMG6386" s="5"/>
      <c r="JMH6386" s="3"/>
      <c r="JMI6386" s="3"/>
      <c r="JMJ6386" s="2"/>
      <c r="JMK6386" s="3"/>
      <c r="JML6386" s="5"/>
      <c r="JMM6386" s="18"/>
      <c r="JMN6386" s="2"/>
      <c r="JMO6386" s="5"/>
      <c r="JMP6386" s="3"/>
      <c r="JMQ6386" s="3"/>
      <c r="JMR6386" s="2"/>
      <c r="JMS6386" s="3"/>
      <c r="JMT6386" s="5"/>
      <c r="JMU6386" s="18"/>
      <c r="JMV6386" s="2"/>
      <c r="JMW6386" s="5"/>
      <c r="JMX6386" s="3"/>
      <c r="JMY6386" s="3"/>
      <c r="JMZ6386" s="2"/>
      <c r="JNA6386" s="3"/>
      <c r="JNB6386" s="5"/>
      <c r="JNC6386" s="18"/>
      <c r="JND6386" s="2"/>
      <c r="JNE6386" s="5"/>
      <c r="JNF6386" s="3"/>
      <c r="JNG6386" s="3"/>
      <c r="JNH6386" s="2"/>
      <c r="JNI6386" s="3"/>
      <c r="JNJ6386" s="5"/>
      <c r="JNK6386" s="18"/>
      <c r="JNL6386" s="2"/>
      <c r="JNM6386" s="5"/>
      <c r="JNN6386" s="3"/>
      <c r="JNO6386" s="3"/>
      <c r="JNP6386" s="2"/>
      <c r="JNQ6386" s="3"/>
      <c r="JNR6386" s="5"/>
      <c r="JNS6386" s="18"/>
      <c r="JNT6386" s="2"/>
      <c r="JNU6386" s="5"/>
      <c r="JNV6386" s="3"/>
      <c r="JNW6386" s="3"/>
      <c r="JNX6386" s="2"/>
      <c r="JNY6386" s="3"/>
      <c r="JNZ6386" s="5"/>
      <c r="JOA6386" s="18"/>
      <c r="JOB6386" s="2"/>
      <c r="JOC6386" s="5"/>
      <c r="JOD6386" s="3"/>
      <c r="JOE6386" s="3"/>
      <c r="JOF6386" s="2"/>
      <c r="JOG6386" s="3"/>
      <c r="JOH6386" s="5"/>
      <c r="JOI6386" s="18"/>
      <c r="JOJ6386" s="2"/>
      <c r="JOK6386" s="5"/>
      <c r="JOL6386" s="3"/>
      <c r="JOM6386" s="3"/>
      <c r="JON6386" s="2"/>
      <c r="JOO6386" s="3"/>
      <c r="JOP6386" s="5"/>
      <c r="JOQ6386" s="18"/>
      <c r="JOR6386" s="2"/>
      <c r="JOS6386" s="5"/>
      <c r="JOT6386" s="3"/>
      <c r="JOU6386" s="3"/>
      <c r="JOV6386" s="2"/>
      <c r="JOW6386" s="3"/>
      <c r="JOX6386" s="5"/>
      <c r="JOY6386" s="18"/>
      <c r="JOZ6386" s="2"/>
      <c r="JPA6386" s="5"/>
      <c r="JPB6386" s="3"/>
      <c r="JPC6386" s="3"/>
      <c r="JPD6386" s="2"/>
      <c r="JPE6386" s="3"/>
      <c r="JPF6386" s="5"/>
      <c r="JPG6386" s="18"/>
      <c r="JPH6386" s="2"/>
      <c r="JPI6386" s="5"/>
      <c r="JPJ6386" s="3"/>
      <c r="JPK6386" s="3"/>
      <c r="JPL6386" s="2"/>
      <c r="JPM6386" s="3"/>
      <c r="JPN6386" s="5"/>
      <c r="JPO6386" s="18"/>
      <c r="JPP6386" s="2"/>
      <c r="JPQ6386" s="5"/>
      <c r="JPR6386" s="3"/>
      <c r="JPS6386" s="3"/>
      <c r="JPT6386" s="2"/>
      <c r="JPU6386" s="3"/>
      <c r="JPV6386" s="5"/>
      <c r="JPW6386" s="18"/>
      <c r="JPX6386" s="2"/>
      <c r="JPY6386" s="5"/>
      <c r="JPZ6386" s="3"/>
      <c r="JQA6386" s="3"/>
      <c r="JQB6386" s="2"/>
      <c r="JQC6386" s="3"/>
      <c r="JQD6386" s="5"/>
      <c r="JQE6386" s="18"/>
      <c r="JQF6386" s="2"/>
      <c r="JQG6386" s="5"/>
      <c r="JQH6386" s="3"/>
      <c r="JQI6386" s="3"/>
      <c r="JQJ6386" s="2"/>
      <c r="JQK6386" s="3"/>
      <c r="JQL6386" s="5"/>
      <c r="JQM6386" s="18"/>
      <c r="JQN6386" s="2"/>
      <c r="JQO6386" s="5"/>
      <c r="JQP6386" s="3"/>
      <c r="JQQ6386" s="3"/>
      <c r="JQR6386" s="2"/>
      <c r="JQS6386" s="3"/>
      <c r="JQT6386" s="5"/>
      <c r="JQU6386" s="18"/>
      <c r="JQV6386" s="2"/>
      <c r="JQW6386" s="5"/>
      <c r="JQX6386" s="3"/>
      <c r="JQY6386" s="3"/>
      <c r="JQZ6386" s="2"/>
      <c r="JRA6386" s="3"/>
      <c r="JRB6386" s="5"/>
      <c r="JRC6386" s="18"/>
      <c r="JRD6386" s="2"/>
      <c r="JRE6386" s="5"/>
      <c r="JRF6386" s="3"/>
      <c r="JRG6386" s="3"/>
      <c r="JRH6386" s="2"/>
      <c r="JRI6386" s="3"/>
      <c r="JRJ6386" s="5"/>
      <c r="JRK6386" s="18"/>
      <c r="JRL6386" s="2"/>
      <c r="JRM6386" s="5"/>
      <c r="JRN6386" s="3"/>
      <c r="JRO6386" s="3"/>
      <c r="JRP6386" s="2"/>
      <c r="JRQ6386" s="3"/>
      <c r="JRR6386" s="5"/>
      <c r="JRS6386" s="18"/>
      <c r="JRT6386" s="2"/>
      <c r="JRU6386" s="5"/>
      <c r="JRV6386" s="3"/>
      <c r="JRW6386" s="3"/>
      <c r="JRX6386" s="2"/>
      <c r="JRY6386" s="3"/>
      <c r="JRZ6386" s="5"/>
      <c r="JSA6386" s="18"/>
      <c r="JSB6386" s="2"/>
      <c r="JSC6386" s="5"/>
      <c r="JSD6386" s="3"/>
      <c r="JSE6386" s="3"/>
      <c r="JSF6386" s="2"/>
      <c r="JSG6386" s="3"/>
      <c r="JSH6386" s="5"/>
      <c r="JSI6386" s="18"/>
      <c r="JSJ6386" s="2"/>
      <c r="JSK6386" s="5"/>
      <c r="JSL6386" s="3"/>
      <c r="JSM6386" s="3"/>
      <c r="JSN6386" s="2"/>
      <c r="JSO6386" s="3"/>
      <c r="JSP6386" s="5"/>
      <c r="JSQ6386" s="18"/>
      <c r="JSR6386" s="2"/>
      <c r="JSS6386" s="5"/>
      <c r="JST6386" s="3"/>
      <c r="JSU6386" s="3"/>
      <c r="JSV6386" s="2"/>
      <c r="JSW6386" s="3"/>
      <c r="JSX6386" s="5"/>
      <c r="JSY6386" s="18"/>
      <c r="JSZ6386" s="2"/>
      <c r="JTA6386" s="5"/>
      <c r="JTB6386" s="3"/>
      <c r="JTC6386" s="3"/>
      <c r="JTD6386" s="2"/>
      <c r="JTE6386" s="3"/>
      <c r="JTF6386" s="5"/>
      <c r="JTG6386" s="18"/>
      <c r="JTH6386" s="2"/>
      <c r="JTI6386" s="5"/>
      <c r="JTJ6386" s="3"/>
      <c r="JTK6386" s="3"/>
      <c r="JTL6386" s="2"/>
      <c r="JTM6386" s="3"/>
      <c r="JTN6386" s="5"/>
      <c r="JTO6386" s="18"/>
      <c r="JTP6386" s="2"/>
      <c r="JTQ6386" s="5"/>
      <c r="JTR6386" s="3"/>
      <c r="JTS6386" s="3"/>
      <c r="JTT6386" s="2"/>
      <c r="JTU6386" s="3"/>
      <c r="JTV6386" s="5"/>
      <c r="JTW6386" s="18"/>
      <c r="JTX6386" s="2"/>
      <c r="JTY6386" s="5"/>
      <c r="JTZ6386" s="3"/>
      <c r="JUA6386" s="3"/>
      <c r="JUB6386" s="2"/>
      <c r="JUC6386" s="3"/>
      <c r="JUD6386" s="5"/>
      <c r="JUE6386" s="18"/>
      <c r="JUF6386" s="2"/>
      <c r="JUG6386" s="5"/>
      <c r="JUH6386" s="3"/>
      <c r="JUI6386" s="3"/>
      <c r="JUJ6386" s="2"/>
      <c r="JUK6386" s="3"/>
      <c r="JUL6386" s="5"/>
      <c r="JUM6386" s="18"/>
      <c r="JUN6386" s="2"/>
      <c r="JUO6386" s="5"/>
      <c r="JUP6386" s="3"/>
      <c r="JUQ6386" s="3"/>
      <c r="JUR6386" s="2"/>
      <c r="JUS6386" s="3"/>
      <c r="JUT6386" s="5"/>
      <c r="JUU6386" s="18"/>
      <c r="JUV6386" s="2"/>
      <c r="JUW6386" s="5"/>
      <c r="JUX6386" s="3"/>
      <c r="JUY6386" s="3"/>
      <c r="JUZ6386" s="2"/>
      <c r="JVA6386" s="3"/>
      <c r="JVB6386" s="5"/>
      <c r="JVC6386" s="18"/>
      <c r="JVD6386" s="2"/>
      <c r="JVE6386" s="5"/>
      <c r="JVF6386" s="3"/>
      <c r="JVG6386" s="3"/>
      <c r="JVH6386" s="2"/>
      <c r="JVI6386" s="3"/>
      <c r="JVJ6386" s="5"/>
      <c r="JVK6386" s="18"/>
      <c r="JVL6386" s="2"/>
      <c r="JVM6386" s="5"/>
      <c r="JVN6386" s="3"/>
      <c r="JVO6386" s="3"/>
      <c r="JVP6386" s="2"/>
      <c r="JVQ6386" s="3"/>
      <c r="JVR6386" s="5"/>
      <c r="JVS6386" s="18"/>
      <c r="JVT6386" s="2"/>
      <c r="JVU6386" s="5"/>
      <c r="JVV6386" s="3"/>
      <c r="JVW6386" s="3"/>
      <c r="JVX6386" s="2"/>
      <c r="JVY6386" s="3"/>
      <c r="JVZ6386" s="5"/>
      <c r="JWA6386" s="18"/>
      <c r="JWB6386" s="2"/>
      <c r="JWC6386" s="5"/>
      <c r="JWD6386" s="3"/>
      <c r="JWE6386" s="3"/>
      <c r="JWF6386" s="2"/>
      <c r="JWG6386" s="3"/>
      <c r="JWH6386" s="5"/>
      <c r="JWI6386" s="18"/>
      <c r="JWJ6386" s="2"/>
      <c r="JWK6386" s="5"/>
      <c r="JWL6386" s="3"/>
      <c r="JWM6386" s="3"/>
      <c r="JWN6386" s="2"/>
      <c r="JWO6386" s="3"/>
      <c r="JWP6386" s="5"/>
      <c r="JWQ6386" s="18"/>
      <c r="JWR6386" s="2"/>
      <c r="JWS6386" s="5"/>
      <c r="JWT6386" s="3"/>
      <c r="JWU6386" s="3"/>
      <c r="JWV6386" s="2"/>
      <c r="JWW6386" s="3"/>
      <c r="JWX6386" s="5"/>
      <c r="JWY6386" s="18"/>
      <c r="JWZ6386" s="2"/>
      <c r="JXA6386" s="5"/>
      <c r="JXB6386" s="3"/>
      <c r="JXC6386" s="3"/>
      <c r="JXD6386" s="2"/>
      <c r="JXE6386" s="3"/>
      <c r="JXF6386" s="5"/>
      <c r="JXG6386" s="18"/>
      <c r="JXH6386" s="2"/>
      <c r="JXI6386" s="5"/>
      <c r="JXJ6386" s="3"/>
      <c r="JXK6386" s="3"/>
      <c r="JXL6386" s="2"/>
      <c r="JXM6386" s="3"/>
      <c r="JXN6386" s="5"/>
      <c r="JXO6386" s="18"/>
      <c r="JXP6386" s="2"/>
      <c r="JXQ6386" s="5"/>
      <c r="JXR6386" s="3"/>
      <c r="JXS6386" s="3"/>
      <c r="JXT6386" s="2"/>
      <c r="JXU6386" s="3"/>
      <c r="JXV6386" s="5"/>
      <c r="JXW6386" s="18"/>
      <c r="JXX6386" s="2"/>
      <c r="JXY6386" s="5"/>
      <c r="JXZ6386" s="3"/>
      <c r="JYA6386" s="3"/>
      <c r="JYB6386" s="2"/>
      <c r="JYC6386" s="3"/>
      <c r="JYD6386" s="5"/>
      <c r="JYE6386" s="18"/>
      <c r="JYF6386" s="2"/>
      <c r="JYG6386" s="5"/>
      <c r="JYH6386" s="3"/>
      <c r="JYI6386" s="3"/>
      <c r="JYJ6386" s="2"/>
      <c r="JYK6386" s="3"/>
      <c r="JYL6386" s="5"/>
      <c r="JYM6386" s="18"/>
      <c r="JYN6386" s="2"/>
      <c r="JYO6386" s="5"/>
      <c r="JYP6386" s="3"/>
      <c r="JYQ6386" s="3"/>
      <c r="JYR6386" s="2"/>
      <c r="JYS6386" s="3"/>
      <c r="JYT6386" s="5"/>
      <c r="JYU6386" s="18"/>
      <c r="JYV6386" s="2"/>
      <c r="JYW6386" s="5"/>
      <c r="JYX6386" s="3"/>
      <c r="JYY6386" s="3"/>
      <c r="JYZ6386" s="2"/>
      <c r="JZA6386" s="3"/>
      <c r="JZB6386" s="5"/>
      <c r="JZC6386" s="18"/>
      <c r="JZD6386" s="2"/>
      <c r="JZE6386" s="5"/>
      <c r="JZF6386" s="3"/>
      <c r="JZG6386" s="3"/>
      <c r="JZH6386" s="2"/>
      <c r="JZI6386" s="3"/>
      <c r="JZJ6386" s="5"/>
      <c r="JZK6386" s="18"/>
      <c r="JZL6386" s="2"/>
      <c r="JZM6386" s="5"/>
      <c r="JZN6386" s="3"/>
      <c r="JZO6386" s="3"/>
      <c r="JZP6386" s="2"/>
      <c r="JZQ6386" s="3"/>
      <c r="JZR6386" s="5"/>
      <c r="JZS6386" s="18"/>
      <c r="JZT6386" s="2"/>
      <c r="JZU6386" s="5"/>
      <c r="JZV6386" s="3"/>
      <c r="JZW6386" s="3"/>
      <c r="JZX6386" s="2"/>
      <c r="JZY6386" s="3"/>
      <c r="JZZ6386" s="5"/>
      <c r="KAA6386" s="18"/>
      <c r="KAB6386" s="2"/>
      <c r="KAC6386" s="5"/>
      <c r="KAD6386" s="3"/>
      <c r="KAE6386" s="3"/>
      <c r="KAF6386" s="2"/>
      <c r="KAG6386" s="3"/>
      <c r="KAH6386" s="5"/>
      <c r="KAI6386" s="18"/>
      <c r="KAJ6386" s="2"/>
      <c r="KAK6386" s="5"/>
      <c r="KAL6386" s="3"/>
      <c r="KAM6386" s="3"/>
      <c r="KAN6386" s="2"/>
      <c r="KAO6386" s="3"/>
      <c r="KAP6386" s="5"/>
      <c r="KAQ6386" s="18"/>
      <c r="KAR6386" s="2"/>
      <c r="KAS6386" s="5"/>
      <c r="KAT6386" s="3"/>
      <c r="KAU6386" s="3"/>
      <c r="KAV6386" s="2"/>
      <c r="KAW6386" s="3"/>
      <c r="KAX6386" s="5"/>
      <c r="KAY6386" s="18"/>
      <c r="KAZ6386" s="2"/>
      <c r="KBA6386" s="5"/>
      <c r="KBB6386" s="3"/>
      <c r="KBC6386" s="3"/>
      <c r="KBD6386" s="2"/>
      <c r="KBE6386" s="3"/>
      <c r="KBF6386" s="5"/>
      <c r="KBG6386" s="18"/>
      <c r="KBH6386" s="2"/>
      <c r="KBI6386" s="5"/>
      <c r="KBJ6386" s="3"/>
      <c r="KBK6386" s="3"/>
      <c r="KBL6386" s="2"/>
      <c r="KBM6386" s="3"/>
      <c r="KBN6386" s="5"/>
      <c r="KBO6386" s="18"/>
      <c r="KBP6386" s="2"/>
      <c r="KBQ6386" s="5"/>
      <c r="KBR6386" s="3"/>
      <c r="KBS6386" s="3"/>
      <c r="KBT6386" s="2"/>
      <c r="KBU6386" s="3"/>
      <c r="KBV6386" s="5"/>
      <c r="KBW6386" s="18"/>
      <c r="KBX6386" s="2"/>
      <c r="KBY6386" s="5"/>
      <c r="KBZ6386" s="3"/>
      <c r="KCA6386" s="3"/>
      <c r="KCB6386" s="2"/>
      <c r="KCC6386" s="3"/>
      <c r="KCD6386" s="5"/>
      <c r="KCE6386" s="18"/>
      <c r="KCF6386" s="2"/>
      <c r="KCG6386" s="5"/>
      <c r="KCH6386" s="3"/>
      <c r="KCI6386" s="3"/>
      <c r="KCJ6386" s="2"/>
      <c r="KCK6386" s="3"/>
      <c r="KCL6386" s="5"/>
      <c r="KCM6386" s="18"/>
      <c r="KCN6386" s="2"/>
      <c r="KCO6386" s="5"/>
      <c r="KCP6386" s="3"/>
      <c r="KCQ6386" s="3"/>
      <c r="KCR6386" s="2"/>
      <c r="KCS6386" s="3"/>
      <c r="KCT6386" s="5"/>
      <c r="KCU6386" s="18"/>
      <c r="KCV6386" s="2"/>
      <c r="KCW6386" s="5"/>
      <c r="KCX6386" s="3"/>
      <c r="KCY6386" s="3"/>
      <c r="KCZ6386" s="2"/>
      <c r="KDA6386" s="3"/>
      <c r="KDB6386" s="5"/>
      <c r="KDC6386" s="18"/>
      <c r="KDD6386" s="2"/>
      <c r="KDE6386" s="5"/>
      <c r="KDF6386" s="3"/>
      <c r="KDG6386" s="3"/>
      <c r="KDH6386" s="2"/>
      <c r="KDI6386" s="3"/>
      <c r="KDJ6386" s="5"/>
      <c r="KDK6386" s="18"/>
      <c r="KDL6386" s="2"/>
      <c r="KDM6386" s="5"/>
      <c r="KDN6386" s="3"/>
      <c r="KDO6386" s="3"/>
      <c r="KDP6386" s="2"/>
      <c r="KDQ6386" s="3"/>
      <c r="KDR6386" s="5"/>
      <c r="KDS6386" s="18"/>
      <c r="KDT6386" s="2"/>
      <c r="KDU6386" s="5"/>
      <c r="KDV6386" s="3"/>
      <c r="KDW6386" s="3"/>
      <c r="KDX6386" s="2"/>
      <c r="KDY6386" s="3"/>
      <c r="KDZ6386" s="5"/>
      <c r="KEA6386" s="18"/>
      <c r="KEB6386" s="2"/>
      <c r="KEC6386" s="5"/>
      <c r="KED6386" s="3"/>
      <c r="KEE6386" s="3"/>
      <c r="KEF6386" s="2"/>
      <c r="KEG6386" s="3"/>
      <c r="KEH6386" s="5"/>
      <c r="KEI6386" s="18"/>
      <c r="KEJ6386" s="2"/>
      <c r="KEK6386" s="5"/>
      <c r="KEL6386" s="3"/>
      <c r="KEM6386" s="3"/>
      <c r="KEN6386" s="2"/>
      <c r="KEO6386" s="3"/>
      <c r="KEP6386" s="5"/>
      <c r="KEQ6386" s="18"/>
      <c r="KER6386" s="2"/>
      <c r="KES6386" s="5"/>
      <c r="KET6386" s="3"/>
      <c r="KEU6386" s="3"/>
      <c r="KEV6386" s="2"/>
      <c r="KEW6386" s="3"/>
      <c r="KEX6386" s="5"/>
      <c r="KEY6386" s="18"/>
      <c r="KEZ6386" s="2"/>
      <c r="KFA6386" s="5"/>
      <c r="KFB6386" s="3"/>
      <c r="KFC6386" s="3"/>
      <c r="KFD6386" s="2"/>
      <c r="KFE6386" s="3"/>
      <c r="KFF6386" s="5"/>
      <c r="KFG6386" s="18"/>
      <c r="KFH6386" s="2"/>
      <c r="KFI6386" s="5"/>
      <c r="KFJ6386" s="3"/>
      <c r="KFK6386" s="3"/>
      <c r="KFL6386" s="2"/>
      <c r="KFM6386" s="3"/>
      <c r="KFN6386" s="5"/>
      <c r="KFO6386" s="18"/>
      <c r="KFP6386" s="2"/>
      <c r="KFQ6386" s="5"/>
      <c r="KFR6386" s="3"/>
      <c r="KFS6386" s="3"/>
      <c r="KFT6386" s="2"/>
      <c r="KFU6386" s="3"/>
      <c r="KFV6386" s="5"/>
      <c r="KFW6386" s="18"/>
      <c r="KFX6386" s="2"/>
      <c r="KFY6386" s="5"/>
      <c r="KFZ6386" s="3"/>
      <c r="KGA6386" s="3"/>
      <c r="KGB6386" s="2"/>
      <c r="KGC6386" s="3"/>
      <c r="KGD6386" s="5"/>
      <c r="KGE6386" s="18"/>
      <c r="KGF6386" s="2"/>
      <c r="KGG6386" s="5"/>
      <c r="KGH6386" s="3"/>
      <c r="KGI6386" s="3"/>
      <c r="KGJ6386" s="2"/>
      <c r="KGK6386" s="3"/>
      <c r="KGL6386" s="5"/>
      <c r="KGM6386" s="18"/>
      <c r="KGN6386" s="2"/>
      <c r="KGO6386" s="5"/>
      <c r="KGP6386" s="3"/>
      <c r="KGQ6386" s="3"/>
      <c r="KGR6386" s="2"/>
      <c r="KGS6386" s="3"/>
      <c r="KGT6386" s="5"/>
      <c r="KGU6386" s="18"/>
      <c r="KGV6386" s="2"/>
      <c r="KGW6386" s="5"/>
      <c r="KGX6386" s="3"/>
      <c r="KGY6386" s="3"/>
      <c r="KGZ6386" s="2"/>
      <c r="KHA6386" s="3"/>
      <c r="KHB6386" s="5"/>
      <c r="KHC6386" s="18"/>
      <c r="KHD6386" s="2"/>
      <c r="KHE6386" s="5"/>
      <c r="KHF6386" s="3"/>
      <c r="KHG6386" s="3"/>
      <c r="KHH6386" s="2"/>
      <c r="KHI6386" s="3"/>
      <c r="KHJ6386" s="5"/>
      <c r="KHK6386" s="18"/>
      <c r="KHL6386" s="2"/>
      <c r="KHM6386" s="5"/>
      <c r="KHN6386" s="3"/>
      <c r="KHO6386" s="3"/>
      <c r="KHP6386" s="2"/>
      <c r="KHQ6386" s="3"/>
      <c r="KHR6386" s="5"/>
      <c r="KHS6386" s="18"/>
      <c r="KHT6386" s="2"/>
      <c r="KHU6386" s="5"/>
      <c r="KHV6386" s="3"/>
      <c r="KHW6386" s="3"/>
      <c r="KHX6386" s="2"/>
      <c r="KHY6386" s="3"/>
      <c r="KHZ6386" s="5"/>
      <c r="KIA6386" s="18"/>
      <c r="KIB6386" s="2"/>
      <c r="KIC6386" s="5"/>
      <c r="KID6386" s="3"/>
      <c r="KIE6386" s="3"/>
      <c r="KIF6386" s="2"/>
      <c r="KIG6386" s="3"/>
      <c r="KIH6386" s="5"/>
      <c r="KII6386" s="18"/>
      <c r="KIJ6386" s="2"/>
      <c r="KIK6386" s="5"/>
      <c r="KIL6386" s="3"/>
      <c r="KIM6386" s="3"/>
      <c r="KIN6386" s="2"/>
      <c r="KIO6386" s="3"/>
      <c r="KIP6386" s="5"/>
      <c r="KIQ6386" s="18"/>
      <c r="KIR6386" s="2"/>
      <c r="KIS6386" s="5"/>
      <c r="KIT6386" s="3"/>
      <c r="KIU6386" s="3"/>
      <c r="KIV6386" s="2"/>
      <c r="KIW6386" s="3"/>
      <c r="KIX6386" s="5"/>
      <c r="KIY6386" s="18"/>
      <c r="KIZ6386" s="2"/>
      <c r="KJA6386" s="5"/>
      <c r="KJB6386" s="3"/>
      <c r="KJC6386" s="3"/>
      <c r="KJD6386" s="2"/>
      <c r="KJE6386" s="3"/>
      <c r="KJF6386" s="5"/>
      <c r="KJG6386" s="18"/>
      <c r="KJH6386" s="2"/>
      <c r="KJI6386" s="5"/>
      <c r="KJJ6386" s="3"/>
      <c r="KJK6386" s="3"/>
      <c r="KJL6386" s="2"/>
      <c r="KJM6386" s="3"/>
      <c r="KJN6386" s="5"/>
      <c r="KJO6386" s="18"/>
      <c r="KJP6386" s="2"/>
      <c r="KJQ6386" s="5"/>
      <c r="KJR6386" s="3"/>
      <c r="KJS6386" s="3"/>
      <c r="KJT6386" s="2"/>
      <c r="KJU6386" s="3"/>
      <c r="KJV6386" s="5"/>
      <c r="KJW6386" s="18"/>
      <c r="KJX6386" s="2"/>
      <c r="KJY6386" s="5"/>
      <c r="KJZ6386" s="3"/>
      <c r="KKA6386" s="3"/>
      <c r="KKB6386" s="2"/>
      <c r="KKC6386" s="3"/>
      <c r="KKD6386" s="5"/>
      <c r="KKE6386" s="18"/>
      <c r="KKF6386" s="2"/>
      <c r="KKG6386" s="5"/>
      <c r="KKH6386" s="3"/>
      <c r="KKI6386" s="3"/>
      <c r="KKJ6386" s="2"/>
      <c r="KKK6386" s="3"/>
      <c r="KKL6386" s="5"/>
      <c r="KKM6386" s="18"/>
      <c r="KKN6386" s="2"/>
      <c r="KKO6386" s="5"/>
      <c r="KKP6386" s="3"/>
      <c r="KKQ6386" s="3"/>
      <c r="KKR6386" s="2"/>
      <c r="KKS6386" s="3"/>
      <c r="KKT6386" s="5"/>
      <c r="KKU6386" s="18"/>
      <c r="KKV6386" s="2"/>
      <c r="KKW6386" s="5"/>
      <c r="KKX6386" s="3"/>
      <c r="KKY6386" s="3"/>
      <c r="KKZ6386" s="2"/>
      <c r="KLA6386" s="3"/>
      <c r="KLB6386" s="5"/>
      <c r="KLC6386" s="18"/>
      <c r="KLD6386" s="2"/>
      <c r="KLE6386" s="5"/>
      <c r="KLF6386" s="3"/>
      <c r="KLG6386" s="3"/>
      <c r="KLH6386" s="2"/>
      <c r="KLI6386" s="3"/>
      <c r="KLJ6386" s="5"/>
      <c r="KLK6386" s="18"/>
      <c r="KLL6386" s="2"/>
      <c r="KLM6386" s="5"/>
      <c r="KLN6386" s="3"/>
      <c r="KLO6386" s="3"/>
      <c r="KLP6386" s="2"/>
      <c r="KLQ6386" s="3"/>
      <c r="KLR6386" s="5"/>
      <c r="KLS6386" s="18"/>
      <c r="KLT6386" s="2"/>
      <c r="KLU6386" s="5"/>
      <c r="KLV6386" s="3"/>
      <c r="KLW6386" s="3"/>
      <c r="KLX6386" s="2"/>
      <c r="KLY6386" s="3"/>
      <c r="KLZ6386" s="5"/>
      <c r="KMA6386" s="18"/>
      <c r="KMB6386" s="2"/>
      <c r="KMC6386" s="5"/>
      <c r="KMD6386" s="3"/>
      <c r="KME6386" s="3"/>
      <c r="KMF6386" s="2"/>
      <c r="KMG6386" s="3"/>
      <c r="KMH6386" s="5"/>
      <c r="KMI6386" s="18"/>
      <c r="KMJ6386" s="2"/>
      <c r="KMK6386" s="5"/>
      <c r="KML6386" s="3"/>
      <c r="KMM6386" s="3"/>
      <c r="KMN6386" s="2"/>
      <c r="KMO6386" s="3"/>
      <c r="KMP6386" s="5"/>
      <c r="KMQ6386" s="18"/>
      <c r="KMR6386" s="2"/>
      <c r="KMS6386" s="5"/>
      <c r="KMT6386" s="3"/>
      <c r="KMU6386" s="3"/>
      <c r="KMV6386" s="2"/>
      <c r="KMW6386" s="3"/>
      <c r="KMX6386" s="5"/>
      <c r="KMY6386" s="18"/>
      <c r="KMZ6386" s="2"/>
      <c r="KNA6386" s="5"/>
      <c r="KNB6386" s="3"/>
      <c r="KNC6386" s="3"/>
      <c r="KND6386" s="2"/>
      <c r="KNE6386" s="3"/>
      <c r="KNF6386" s="5"/>
      <c r="KNG6386" s="18"/>
      <c r="KNH6386" s="2"/>
      <c r="KNI6386" s="5"/>
      <c r="KNJ6386" s="3"/>
      <c r="KNK6386" s="3"/>
      <c r="KNL6386" s="2"/>
      <c r="KNM6386" s="3"/>
      <c r="KNN6386" s="5"/>
      <c r="KNO6386" s="18"/>
      <c r="KNP6386" s="2"/>
      <c r="KNQ6386" s="5"/>
      <c r="KNR6386" s="3"/>
      <c r="KNS6386" s="3"/>
      <c r="KNT6386" s="2"/>
      <c r="KNU6386" s="3"/>
      <c r="KNV6386" s="5"/>
      <c r="KNW6386" s="18"/>
      <c r="KNX6386" s="2"/>
      <c r="KNY6386" s="5"/>
      <c r="KNZ6386" s="3"/>
      <c r="KOA6386" s="3"/>
      <c r="KOB6386" s="2"/>
      <c r="KOC6386" s="3"/>
      <c r="KOD6386" s="5"/>
      <c r="KOE6386" s="18"/>
      <c r="KOF6386" s="2"/>
      <c r="KOG6386" s="5"/>
      <c r="KOH6386" s="3"/>
      <c r="KOI6386" s="3"/>
      <c r="KOJ6386" s="2"/>
      <c r="KOK6386" s="3"/>
      <c r="KOL6386" s="5"/>
      <c r="KOM6386" s="18"/>
      <c r="KON6386" s="2"/>
      <c r="KOO6386" s="5"/>
      <c r="KOP6386" s="3"/>
      <c r="KOQ6386" s="3"/>
      <c r="KOR6386" s="2"/>
      <c r="KOS6386" s="3"/>
      <c r="KOT6386" s="5"/>
      <c r="KOU6386" s="18"/>
      <c r="KOV6386" s="2"/>
      <c r="KOW6386" s="5"/>
      <c r="KOX6386" s="3"/>
      <c r="KOY6386" s="3"/>
      <c r="KOZ6386" s="2"/>
      <c r="KPA6386" s="3"/>
      <c r="KPB6386" s="5"/>
      <c r="KPC6386" s="18"/>
      <c r="KPD6386" s="2"/>
      <c r="KPE6386" s="5"/>
      <c r="KPF6386" s="3"/>
      <c r="KPG6386" s="3"/>
      <c r="KPH6386" s="2"/>
      <c r="KPI6386" s="3"/>
      <c r="KPJ6386" s="5"/>
      <c r="KPK6386" s="18"/>
      <c r="KPL6386" s="2"/>
      <c r="KPM6386" s="5"/>
      <c r="KPN6386" s="3"/>
      <c r="KPO6386" s="3"/>
      <c r="KPP6386" s="2"/>
      <c r="KPQ6386" s="3"/>
      <c r="KPR6386" s="5"/>
      <c r="KPS6386" s="18"/>
      <c r="KPT6386" s="2"/>
      <c r="KPU6386" s="5"/>
      <c r="KPV6386" s="3"/>
      <c r="KPW6386" s="3"/>
      <c r="KPX6386" s="2"/>
      <c r="KPY6386" s="3"/>
      <c r="KPZ6386" s="5"/>
      <c r="KQA6386" s="18"/>
      <c r="KQB6386" s="2"/>
      <c r="KQC6386" s="5"/>
      <c r="KQD6386" s="3"/>
      <c r="KQE6386" s="3"/>
      <c r="KQF6386" s="2"/>
      <c r="KQG6386" s="3"/>
      <c r="KQH6386" s="5"/>
      <c r="KQI6386" s="18"/>
      <c r="KQJ6386" s="2"/>
      <c r="KQK6386" s="5"/>
      <c r="KQL6386" s="3"/>
      <c r="KQM6386" s="3"/>
      <c r="KQN6386" s="2"/>
      <c r="KQO6386" s="3"/>
      <c r="KQP6386" s="5"/>
      <c r="KQQ6386" s="18"/>
      <c r="KQR6386" s="2"/>
      <c r="KQS6386" s="5"/>
      <c r="KQT6386" s="3"/>
      <c r="KQU6386" s="3"/>
      <c r="KQV6386" s="2"/>
      <c r="KQW6386" s="3"/>
      <c r="KQX6386" s="5"/>
      <c r="KQY6386" s="18"/>
      <c r="KQZ6386" s="2"/>
      <c r="KRA6386" s="5"/>
      <c r="KRB6386" s="3"/>
      <c r="KRC6386" s="3"/>
      <c r="KRD6386" s="2"/>
      <c r="KRE6386" s="3"/>
      <c r="KRF6386" s="5"/>
      <c r="KRG6386" s="18"/>
      <c r="KRH6386" s="2"/>
      <c r="KRI6386" s="5"/>
      <c r="KRJ6386" s="3"/>
      <c r="KRK6386" s="3"/>
      <c r="KRL6386" s="2"/>
      <c r="KRM6386" s="3"/>
      <c r="KRN6386" s="5"/>
      <c r="KRO6386" s="18"/>
      <c r="KRP6386" s="2"/>
      <c r="KRQ6386" s="5"/>
      <c r="KRR6386" s="3"/>
      <c r="KRS6386" s="3"/>
      <c r="KRT6386" s="2"/>
      <c r="KRU6386" s="3"/>
      <c r="KRV6386" s="5"/>
      <c r="KRW6386" s="18"/>
      <c r="KRX6386" s="2"/>
      <c r="KRY6386" s="5"/>
      <c r="KRZ6386" s="3"/>
      <c r="KSA6386" s="3"/>
      <c r="KSB6386" s="2"/>
      <c r="KSC6386" s="3"/>
      <c r="KSD6386" s="5"/>
      <c r="KSE6386" s="18"/>
      <c r="KSF6386" s="2"/>
      <c r="KSG6386" s="5"/>
      <c r="KSH6386" s="3"/>
      <c r="KSI6386" s="3"/>
      <c r="KSJ6386" s="2"/>
      <c r="KSK6386" s="3"/>
      <c r="KSL6386" s="5"/>
      <c r="KSM6386" s="18"/>
      <c r="KSN6386" s="2"/>
      <c r="KSO6386" s="5"/>
      <c r="KSP6386" s="3"/>
      <c r="KSQ6386" s="3"/>
      <c r="KSR6386" s="2"/>
      <c r="KSS6386" s="3"/>
      <c r="KST6386" s="5"/>
      <c r="KSU6386" s="18"/>
      <c r="KSV6386" s="2"/>
      <c r="KSW6386" s="5"/>
      <c r="KSX6386" s="3"/>
      <c r="KSY6386" s="3"/>
      <c r="KSZ6386" s="2"/>
      <c r="KTA6386" s="3"/>
      <c r="KTB6386" s="5"/>
      <c r="KTC6386" s="18"/>
      <c r="KTD6386" s="2"/>
      <c r="KTE6386" s="5"/>
      <c r="KTF6386" s="3"/>
      <c r="KTG6386" s="3"/>
      <c r="KTH6386" s="2"/>
      <c r="KTI6386" s="3"/>
      <c r="KTJ6386" s="5"/>
      <c r="KTK6386" s="18"/>
      <c r="KTL6386" s="2"/>
      <c r="KTM6386" s="5"/>
      <c r="KTN6386" s="3"/>
      <c r="KTO6386" s="3"/>
      <c r="KTP6386" s="2"/>
      <c r="KTQ6386" s="3"/>
      <c r="KTR6386" s="5"/>
      <c r="KTS6386" s="18"/>
      <c r="KTT6386" s="2"/>
      <c r="KTU6386" s="5"/>
      <c r="KTV6386" s="3"/>
      <c r="KTW6386" s="3"/>
      <c r="KTX6386" s="2"/>
      <c r="KTY6386" s="3"/>
      <c r="KTZ6386" s="5"/>
      <c r="KUA6386" s="18"/>
      <c r="KUB6386" s="2"/>
      <c r="KUC6386" s="5"/>
      <c r="KUD6386" s="3"/>
      <c r="KUE6386" s="3"/>
      <c r="KUF6386" s="2"/>
      <c r="KUG6386" s="3"/>
      <c r="KUH6386" s="5"/>
      <c r="KUI6386" s="18"/>
      <c r="KUJ6386" s="2"/>
      <c r="KUK6386" s="5"/>
      <c r="KUL6386" s="3"/>
      <c r="KUM6386" s="3"/>
      <c r="KUN6386" s="2"/>
      <c r="KUO6386" s="3"/>
      <c r="KUP6386" s="5"/>
      <c r="KUQ6386" s="18"/>
      <c r="KUR6386" s="2"/>
      <c r="KUS6386" s="5"/>
      <c r="KUT6386" s="3"/>
      <c r="KUU6386" s="3"/>
      <c r="KUV6386" s="2"/>
      <c r="KUW6386" s="3"/>
      <c r="KUX6386" s="5"/>
      <c r="KUY6386" s="18"/>
      <c r="KUZ6386" s="2"/>
      <c r="KVA6386" s="5"/>
      <c r="KVB6386" s="3"/>
      <c r="KVC6386" s="3"/>
      <c r="KVD6386" s="2"/>
      <c r="KVE6386" s="3"/>
      <c r="KVF6386" s="5"/>
      <c r="KVG6386" s="18"/>
      <c r="KVH6386" s="2"/>
      <c r="KVI6386" s="5"/>
      <c r="KVJ6386" s="3"/>
      <c r="KVK6386" s="3"/>
      <c r="KVL6386" s="2"/>
      <c r="KVM6386" s="3"/>
      <c r="KVN6386" s="5"/>
      <c r="KVO6386" s="18"/>
      <c r="KVP6386" s="2"/>
      <c r="KVQ6386" s="5"/>
      <c r="KVR6386" s="3"/>
      <c r="KVS6386" s="3"/>
      <c r="KVT6386" s="2"/>
      <c r="KVU6386" s="3"/>
      <c r="KVV6386" s="5"/>
      <c r="KVW6386" s="18"/>
      <c r="KVX6386" s="2"/>
      <c r="KVY6386" s="5"/>
      <c r="KVZ6386" s="3"/>
      <c r="KWA6386" s="3"/>
      <c r="KWB6386" s="2"/>
      <c r="KWC6386" s="3"/>
      <c r="KWD6386" s="5"/>
      <c r="KWE6386" s="18"/>
      <c r="KWF6386" s="2"/>
      <c r="KWG6386" s="5"/>
      <c r="KWH6386" s="3"/>
      <c r="KWI6386" s="3"/>
      <c r="KWJ6386" s="2"/>
      <c r="KWK6386" s="3"/>
      <c r="KWL6386" s="5"/>
      <c r="KWM6386" s="18"/>
      <c r="KWN6386" s="2"/>
      <c r="KWO6386" s="5"/>
      <c r="KWP6386" s="3"/>
      <c r="KWQ6386" s="3"/>
      <c r="KWR6386" s="2"/>
      <c r="KWS6386" s="3"/>
      <c r="KWT6386" s="5"/>
      <c r="KWU6386" s="18"/>
      <c r="KWV6386" s="2"/>
      <c r="KWW6386" s="5"/>
      <c r="KWX6386" s="3"/>
      <c r="KWY6386" s="3"/>
      <c r="KWZ6386" s="2"/>
      <c r="KXA6386" s="3"/>
      <c r="KXB6386" s="5"/>
      <c r="KXC6386" s="18"/>
      <c r="KXD6386" s="2"/>
      <c r="KXE6386" s="5"/>
      <c r="KXF6386" s="3"/>
      <c r="KXG6386" s="3"/>
      <c r="KXH6386" s="2"/>
      <c r="KXI6386" s="3"/>
      <c r="KXJ6386" s="5"/>
      <c r="KXK6386" s="18"/>
      <c r="KXL6386" s="2"/>
      <c r="KXM6386" s="5"/>
      <c r="KXN6386" s="3"/>
      <c r="KXO6386" s="3"/>
      <c r="KXP6386" s="2"/>
      <c r="KXQ6386" s="3"/>
      <c r="KXR6386" s="5"/>
      <c r="KXS6386" s="18"/>
      <c r="KXT6386" s="2"/>
      <c r="KXU6386" s="5"/>
      <c r="KXV6386" s="3"/>
      <c r="KXW6386" s="3"/>
      <c r="KXX6386" s="2"/>
      <c r="KXY6386" s="3"/>
      <c r="KXZ6386" s="5"/>
      <c r="KYA6386" s="18"/>
      <c r="KYB6386" s="2"/>
      <c r="KYC6386" s="5"/>
      <c r="KYD6386" s="3"/>
      <c r="KYE6386" s="3"/>
      <c r="KYF6386" s="2"/>
      <c r="KYG6386" s="3"/>
      <c r="KYH6386" s="5"/>
      <c r="KYI6386" s="18"/>
      <c r="KYJ6386" s="2"/>
      <c r="KYK6386" s="5"/>
      <c r="KYL6386" s="3"/>
      <c r="KYM6386" s="3"/>
      <c r="KYN6386" s="2"/>
      <c r="KYO6386" s="3"/>
      <c r="KYP6386" s="5"/>
      <c r="KYQ6386" s="18"/>
      <c r="KYR6386" s="2"/>
      <c r="KYS6386" s="5"/>
      <c r="KYT6386" s="3"/>
      <c r="KYU6386" s="3"/>
      <c r="KYV6386" s="2"/>
      <c r="KYW6386" s="3"/>
      <c r="KYX6386" s="5"/>
      <c r="KYY6386" s="18"/>
      <c r="KYZ6386" s="2"/>
      <c r="KZA6386" s="5"/>
      <c r="KZB6386" s="3"/>
      <c r="KZC6386" s="3"/>
      <c r="KZD6386" s="2"/>
      <c r="KZE6386" s="3"/>
      <c r="KZF6386" s="5"/>
      <c r="KZG6386" s="18"/>
      <c r="KZH6386" s="2"/>
      <c r="KZI6386" s="5"/>
      <c r="KZJ6386" s="3"/>
      <c r="KZK6386" s="3"/>
      <c r="KZL6386" s="2"/>
      <c r="KZM6386" s="3"/>
      <c r="KZN6386" s="5"/>
      <c r="KZO6386" s="18"/>
      <c r="KZP6386" s="2"/>
      <c r="KZQ6386" s="5"/>
      <c r="KZR6386" s="3"/>
      <c r="KZS6386" s="3"/>
      <c r="KZT6386" s="2"/>
      <c r="KZU6386" s="3"/>
      <c r="KZV6386" s="5"/>
      <c r="KZW6386" s="18"/>
      <c r="KZX6386" s="2"/>
      <c r="KZY6386" s="5"/>
      <c r="KZZ6386" s="3"/>
      <c r="LAA6386" s="3"/>
      <c r="LAB6386" s="2"/>
      <c r="LAC6386" s="3"/>
      <c r="LAD6386" s="5"/>
      <c r="LAE6386" s="18"/>
      <c r="LAF6386" s="2"/>
      <c r="LAG6386" s="5"/>
      <c r="LAH6386" s="3"/>
      <c r="LAI6386" s="3"/>
      <c r="LAJ6386" s="2"/>
      <c r="LAK6386" s="3"/>
      <c r="LAL6386" s="5"/>
      <c r="LAM6386" s="18"/>
      <c r="LAN6386" s="2"/>
      <c r="LAO6386" s="5"/>
      <c r="LAP6386" s="3"/>
      <c r="LAQ6386" s="3"/>
      <c r="LAR6386" s="2"/>
      <c r="LAS6386" s="3"/>
      <c r="LAT6386" s="5"/>
      <c r="LAU6386" s="18"/>
      <c r="LAV6386" s="2"/>
      <c r="LAW6386" s="5"/>
      <c r="LAX6386" s="3"/>
      <c r="LAY6386" s="3"/>
      <c r="LAZ6386" s="2"/>
      <c r="LBA6386" s="3"/>
      <c r="LBB6386" s="5"/>
      <c r="LBC6386" s="18"/>
      <c r="LBD6386" s="2"/>
      <c r="LBE6386" s="5"/>
      <c r="LBF6386" s="3"/>
      <c r="LBG6386" s="3"/>
      <c r="LBH6386" s="2"/>
      <c r="LBI6386" s="3"/>
      <c r="LBJ6386" s="5"/>
      <c r="LBK6386" s="18"/>
      <c r="LBL6386" s="2"/>
      <c r="LBM6386" s="5"/>
      <c r="LBN6386" s="3"/>
      <c r="LBO6386" s="3"/>
      <c r="LBP6386" s="2"/>
      <c r="LBQ6386" s="3"/>
      <c r="LBR6386" s="5"/>
      <c r="LBS6386" s="18"/>
      <c r="LBT6386" s="2"/>
      <c r="LBU6386" s="5"/>
      <c r="LBV6386" s="3"/>
      <c r="LBW6386" s="3"/>
      <c r="LBX6386" s="2"/>
      <c r="LBY6386" s="3"/>
      <c r="LBZ6386" s="5"/>
      <c r="LCA6386" s="18"/>
      <c r="LCB6386" s="2"/>
      <c r="LCC6386" s="5"/>
      <c r="LCD6386" s="3"/>
      <c r="LCE6386" s="3"/>
      <c r="LCF6386" s="2"/>
      <c r="LCG6386" s="3"/>
      <c r="LCH6386" s="5"/>
      <c r="LCI6386" s="18"/>
      <c r="LCJ6386" s="2"/>
      <c r="LCK6386" s="5"/>
      <c r="LCL6386" s="3"/>
      <c r="LCM6386" s="3"/>
      <c r="LCN6386" s="2"/>
      <c r="LCO6386" s="3"/>
      <c r="LCP6386" s="5"/>
      <c r="LCQ6386" s="18"/>
      <c r="LCR6386" s="2"/>
      <c r="LCS6386" s="5"/>
      <c r="LCT6386" s="3"/>
      <c r="LCU6386" s="3"/>
      <c r="LCV6386" s="2"/>
      <c r="LCW6386" s="3"/>
      <c r="LCX6386" s="5"/>
      <c r="LCY6386" s="18"/>
      <c r="LCZ6386" s="2"/>
      <c r="LDA6386" s="5"/>
      <c r="LDB6386" s="3"/>
      <c r="LDC6386" s="3"/>
      <c r="LDD6386" s="2"/>
      <c r="LDE6386" s="3"/>
      <c r="LDF6386" s="5"/>
      <c r="LDG6386" s="18"/>
      <c r="LDH6386" s="2"/>
      <c r="LDI6386" s="5"/>
      <c r="LDJ6386" s="3"/>
      <c r="LDK6386" s="3"/>
      <c r="LDL6386" s="2"/>
      <c r="LDM6386" s="3"/>
      <c r="LDN6386" s="5"/>
      <c r="LDO6386" s="18"/>
      <c r="LDP6386" s="2"/>
      <c r="LDQ6386" s="5"/>
      <c r="LDR6386" s="3"/>
      <c r="LDS6386" s="3"/>
      <c r="LDT6386" s="2"/>
      <c r="LDU6386" s="3"/>
      <c r="LDV6386" s="5"/>
      <c r="LDW6386" s="18"/>
      <c r="LDX6386" s="2"/>
      <c r="LDY6386" s="5"/>
      <c r="LDZ6386" s="3"/>
      <c r="LEA6386" s="3"/>
      <c r="LEB6386" s="2"/>
      <c r="LEC6386" s="3"/>
      <c r="LED6386" s="5"/>
      <c r="LEE6386" s="18"/>
      <c r="LEF6386" s="2"/>
      <c r="LEG6386" s="5"/>
      <c r="LEH6386" s="3"/>
      <c r="LEI6386" s="3"/>
      <c r="LEJ6386" s="2"/>
      <c r="LEK6386" s="3"/>
      <c r="LEL6386" s="5"/>
      <c r="LEM6386" s="18"/>
      <c r="LEN6386" s="2"/>
      <c r="LEO6386" s="5"/>
      <c r="LEP6386" s="3"/>
      <c r="LEQ6386" s="3"/>
      <c r="LER6386" s="2"/>
      <c r="LES6386" s="3"/>
      <c r="LET6386" s="5"/>
      <c r="LEU6386" s="18"/>
      <c r="LEV6386" s="2"/>
      <c r="LEW6386" s="5"/>
      <c r="LEX6386" s="3"/>
      <c r="LEY6386" s="3"/>
      <c r="LEZ6386" s="2"/>
      <c r="LFA6386" s="3"/>
      <c r="LFB6386" s="5"/>
      <c r="LFC6386" s="18"/>
      <c r="LFD6386" s="2"/>
      <c r="LFE6386" s="5"/>
      <c r="LFF6386" s="3"/>
      <c r="LFG6386" s="3"/>
      <c r="LFH6386" s="2"/>
      <c r="LFI6386" s="3"/>
      <c r="LFJ6386" s="5"/>
      <c r="LFK6386" s="18"/>
      <c r="LFL6386" s="2"/>
      <c r="LFM6386" s="5"/>
      <c r="LFN6386" s="3"/>
      <c r="LFO6386" s="3"/>
      <c r="LFP6386" s="2"/>
      <c r="LFQ6386" s="3"/>
      <c r="LFR6386" s="5"/>
      <c r="LFS6386" s="18"/>
      <c r="LFT6386" s="2"/>
      <c r="LFU6386" s="5"/>
      <c r="LFV6386" s="3"/>
      <c r="LFW6386" s="3"/>
      <c r="LFX6386" s="2"/>
      <c r="LFY6386" s="3"/>
      <c r="LFZ6386" s="5"/>
      <c r="LGA6386" s="18"/>
      <c r="LGB6386" s="2"/>
      <c r="LGC6386" s="5"/>
      <c r="LGD6386" s="3"/>
      <c r="LGE6386" s="3"/>
      <c r="LGF6386" s="2"/>
      <c r="LGG6386" s="3"/>
      <c r="LGH6386" s="5"/>
      <c r="LGI6386" s="18"/>
      <c r="LGJ6386" s="2"/>
      <c r="LGK6386" s="5"/>
      <c r="LGL6386" s="3"/>
      <c r="LGM6386" s="3"/>
      <c r="LGN6386" s="2"/>
      <c r="LGO6386" s="3"/>
      <c r="LGP6386" s="5"/>
      <c r="LGQ6386" s="18"/>
      <c r="LGR6386" s="2"/>
      <c r="LGS6386" s="5"/>
      <c r="LGT6386" s="3"/>
      <c r="LGU6386" s="3"/>
      <c r="LGV6386" s="2"/>
      <c r="LGW6386" s="3"/>
      <c r="LGX6386" s="5"/>
      <c r="LGY6386" s="18"/>
      <c r="LGZ6386" s="2"/>
      <c r="LHA6386" s="5"/>
      <c r="LHB6386" s="3"/>
      <c r="LHC6386" s="3"/>
      <c r="LHD6386" s="2"/>
      <c r="LHE6386" s="3"/>
      <c r="LHF6386" s="5"/>
      <c r="LHG6386" s="18"/>
      <c r="LHH6386" s="2"/>
      <c r="LHI6386" s="5"/>
      <c r="LHJ6386" s="3"/>
      <c r="LHK6386" s="3"/>
      <c r="LHL6386" s="2"/>
      <c r="LHM6386" s="3"/>
      <c r="LHN6386" s="5"/>
      <c r="LHO6386" s="18"/>
      <c r="LHP6386" s="2"/>
      <c r="LHQ6386" s="5"/>
      <c r="LHR6386" s="3"/>
      <c r="LHS6386" s="3"/>
      <c r="LHT6386" s="2"/>
      <c r="LHU6386" s="3"/>
      <c r="LHV6386" s="5"/>
      <c r="LHW6386" s="18"/>
      <c r="LHX6386" s="2"/>
      <c r="LHY6386" s="5"/>
      <c r="LHZ6386" s="3"/>
      <c r="LIA6386" s="3"/>
      <c r="LIB6386" s="2"/>
      <c r="LIC6386" s="3"/>
      <c r="LID6386" s="5"/>
      <c r="LIE6386" s="18"/>
      <c r="LIF6386" s="2"/>
      <c r="LIG6386" s="5"/>
      <c r="LIH6386" s="3"/>
      <c r="LII6386" s="3"/>
      <c r="LIJ6386" s="2"/>
      <c r="LIK6386" s="3"/>
      <c r="LIL6386" s="5"/>
      <c r="LIM6386" s="18"/>
      <c r="LIN6386" s="2"/>
      <c r="LIO6386" s="5"/>
      <c r="LIP6386" s="3"/>
      <c r="LIQ6386" s="3"/>
      <c r="LIR6386" s="2"/>
      <c r="LIS6386" s="3"/>
      <c r="LIT6386" s="5"/>
      <c r="LIU6386" s="18"/>
      <c r="LIV6386" s="2"/>
      <c r="LIW6386" s="5"/>
      <c r="LIX6386" s="3"/>
      <c r="LIY6386" s="3"/>
      <c r="LIZ6386" s="2"/>
      <c r="LJA6386" s="3"/>
      <c r="LJB6386" s="5"/>
      <c r="LJC6386" s="18"/>
      <c r="LJD6386" s="2"/>
      <c r="LJE6386" s="5"/>
      <c r="LJF6386" s="3"/>
      <c r="LJG6386" s="3"/>
      <c r="LJH6386" s="2"/>
      <c r="LJI6386" s="3"/>
      <c r="LJJ6386" s="5"/>
      <c r="LJK6386" s="18"/>
      <c r="LJL6386" s="2"/>
      <c r="LJM6386" s="5"/>
      <c r="LJN6386" s="3"/>
      <c r="LJO6386" s="3"/>
      <c r="LJP6386" s="2"/>
      <c r="LJQ6386" s="3"/>
      <c r="LJR6386" s="5"/>
      <c r="LJS6386" s="18"/>
      <c r="LJT6386" s="2"/>
      <c r="LJU6386" s="5"/>
      <c r="LJV6386" s="3"/>
      <c r="LJW6386" s="3"/>
      <c r="LJX6386" s="2"/>
      <c r="LJY6386" s="3"/>
      <c r="LJZ6386" s="5"/>
      <c r="LKA6386" s="18"/>
      <c r="LKB6386" s="2"/>
      <c r="LKC6386" s="5"/>
      <c r="LKD6386" s="3"/>
      <c r="LKE6386" s="3"/>
      <c r="LKF6386" s="2"/>
      <c r="LKG6386" s="3"/>
      <c r="LKH6386" s="5"/>
      <c r="LKI6386" s="18"/>
      <c r="LKJ6386" s="2"/>
      <c r="LKK6386" s="5"/>
      <c r="LKL6386" s="3"/>
      <c r="LKM6386" s="3"/>
      <c r="LKN6386" s="2"/>
      <c r="LKO6386" s="3"/>
      <c r="LKP6386" s="5"/>
      <c r="LKQ6386" s="18"/>
      <c r="LKR6386" s="2"/>
      <c r="LKS6386" s="5"/>
      <c r="LKT6386" s="3"/>
      <c r="LKU6386" s="3"/>
      <c r="LKV6386" s="2"/>
      <c r="LKW6386" s="3"/>
      <c r="LKX6386" s="5"/>
      <c r="LKY6386" s="18"/>
      <c r="LKZ6386" s="2"/>
      <c r="LLA6386" s="5"/>
      <c r="LLB6386" s="3"/>
      <c r="LLC6386" s="3"/>
      <c r="LLD6386" s="2"/>
      <c r="LLE6386" s="3"/>
      <c r="LLF6386" s="5"/>
      <c r="LLG6386" s="18"/>
      <c r="LLH6386" s="2"/>
      <c r="LLI6386" s="5"/>
      <c r="LLJ6386" s="3"/>
      <c r="LLK6386" s="3"/>
      <c r="LLL6386" s="2"/>
      <c r="LLM6386" s="3"/>
      <c r="LLN6386" s="5"/>
      <c r="LLO6386" s="18"/>
      <c r="LLP6386" s="2"/>
      <c r="LLQ6386" s="5"/>
      <c r="LLR6386" s="3"/>
      <c r="LLS6386" s="3"/>
      <c r="LLT6386" s="2"/>
      <c r="LLU6386" s="3"/>
      <c r="LLV6386" s="5"/>
      <c r="LLW6386" s="18"/>
      <c r="LLX6386" s="2"/>
      <c r="LLY6386" s="5"/>
      <c r="LLZ6386" s="3"/>
      <c r="LMA6386" s="3"/>
      <c r="LMB6386" s="2"/>
      <c r="LMC6386" s="3"/>
      <c r="LMD6386" s="5"/>
      <c r="LME6386" s="18"/>
      <c r="LMF6386" s="2"/>
      <c r="LMG6386" s="5"/>
      <c r="LMH6386" s="3"/>
      <c r="LMI6386" s="3"/>
      <c r="LMJ6386" s="2"/>
      <c r="LMK6386" s="3"/>
      <c r="LML6386" s="5"/>
      <c r="LMM6386" s="18"/>
      <c r="LMN6386" s="2"/>
      <c r="LMO6386" s="5"/>
      <c r="LMP6386" s="3"/>
      <c r="LMQ6386" s="3"/>
      <c r="LMR6386" s="2"/>
      <c r="LMS6386" s="3"/>
      <c r="LMT6386" s="5"/>
      <c r="LMU6386" s="18"/>
      <c r="LMV6386" s="2"/>
      <c r="LMW6386" s="5"/>
      <c r="LMX6386" s="3"/>
      <c r="LMY6386" s="3"/>
      <c r="LMZ6386" s="2"/>
      <c r="LNA6386" s="3"/>
      <c r="LNB6386" s="5"/>
      <c r="LNC6386" s="18"/>
      <c r="LND6386" s="2"/>
      <c r="LNE6386" s="5"/>
      <c r="LNF6386" s="3"/>
      <c r="LNG6386" s="3"/>
      <c r="LNH6386" s="2"/>
      <c r="LNI6386" s="3"/>
      <c r="LNJ6386" s="5"/>
      <c r="LNK6386" s="18"/>
      <c r="LNL6386" s="2"/>
      <c r="LNM6386" s="5"/>
      <c r="LNN6386" s="3"/>
      <c r="LNO6386" s="3"/>
      <c r="LNP6386" s="2"/>
      <c r="LNQ6386" s="3"/>
      <c r="LNR6386" s="5"/>
      <c r="LNS6386" s="18"/>
      <c r="LNT6386" s="2"/>
      <c r="LNU6386" s="5"/>
      <c r="LNV6386" s="3"/>
      <c r="LNW6386" s="3"/>
      <c r="LNX6386" s="2"/>
      <c r="LNY6386" s="3"/>
      <c r="LNZ6386" s="5"/>
      <c r="LOA6386" s="18"/>
      <c r="LOB6386" s="2"/>
      <c r="LOC6386" s="5"/>
      <c r="LOD6386" s="3"/>
      <c r="LOE6386" s="3"/>
      <c r="LOF6386" s="2"/>
      <c r="LOG6386" s="3"/>
      <c r="LOH6386" s="5"/>
      <c r="LOI6386" s="18"/>
      <c r="LOJ6386" s="2"/>
      <c r="LOK6386" s="5"/>
      <c r="LOL6386" s="3"/>
      <c r="LOM6386" s="3"/>
      <c r="LON6386" s="2"/>
      <c r="LOO6386" s="3"/>
      <c r="LOP6386" s="5"/>
      <c r="LOQ6386" s="18"/>
      <c r="LOR6386" s="2"/>
      <c r="LOS6386" s="5"/>
      <c r="LOT6386" s="3"/>
      <c r="LOU6386" s="3"/>
      <c r="LOV6386" s="2"/>
      <c r="LOW6386" s="3"/>
      <c r="LOX6386" s="5"/>
      <c r="LOY6386" s="18"/>
      <c r="LOZ6386" s="2"/>
      <c r="LPA6386" s="5"/>
      <c r="LPB6386" s="3"/>
      <c r="LPC6386" s="3"/>
      <c r="LPD6386" s="2"/>
      <c r="LPE6386" s="3"/>
      <c r="LPF6386" s="5"/>
      <c r="LPG6386" s="18"/>
      <c r="LPH6386" s="2"/>
      <c r="LPI6386" s="5"/>
      <c r="LPJ6386" s="3"/>
      <c r="LPK6386" s="3"/>
      <c r="LPL6386" s="2"/>
      <c r="LPM6386" s="3"/>
      <c r="LPN6386" s="5"/>
      <c r="LPO6386" s="18"/>
      <c r="LPP6386" s="2"/>
      <c r="LPQ6386" s="5"/>
      <c r="LPR6386" s="3"/>
      <c r="LPS6386" s="3"/>
      <c r="LPT6386" s="2"/>
      <c r="LPU6386" s="3"/>
      <c r="LPV6386" s="5"/>
      <c r="LPW6386" s="18"/>
      <c r="LPX6386" s="2"/>
      <c r="LPY6386" s="5"/>
      <c r="LPZ6386" s="3"/>
      <c r="LQA6386" s="3"/>
      <c r="LQB6386" s="2"/>
      <c r="LQC6386" s="3"/>
      <c r="LQD6386" s="5"/>
      <c r="LQE6386" s="18"/>
      <c r="LQF6386" s="2"/>
      <c r="LQG6386" s="5"/>
      <c r="LQH6386" s="3"/>
      <c r="LQI6386" s="3"/>
      <c r="LQJ6386" s="2"/>
      <c r="LQK6386" s="3"/>
      <c r="LQL6386" s="5"/>
      <c r="LQM6386" s="18"/>
      <c r="LQN6386" s="2"/>
      <c r="LQO6386" s="5"/>
      <c r="LQP6386" s="3"/>
      <c r="LQQ6386" s="3"/>
      <c r="LQR6386" s="2"/>
      <c r="LQS6386" s="3"/>
      <c r="LQT6386" s="5"/>
      <c r="LQU6386" s="18"/>
      <c r="LQV6386" s="2"/>
      <c r="LQW6386" s="5"/>
      <c r="LQX6386" s="3"/>
      <c r="LQY6386" s="3"/>
      <c r="LQZ6386" s="2"/>
      <c r="LRA6386" s="3"/>
      <c r="LRB6386" s="5"/>
      <c r="LRC6386" s="18"/>
      <c r="LRD6386" s="2"/>
      <c r="LRE6386" s="5"/>
      <c r="LRF6386" s="3"/>
      <c r="LRG6386" s="3"/>
      <c r="LRH6386" s="2"/>
      <c r="LRI6386" s="3"/>
      <c r="LRJ6386" s="5"/>
      <c r="LRK6386" s="18"/>
      <c r="LRL6386" s="2"/>
      <c r="LRM6386" s="5"/>
      <c r="LRN6386" s="3"/>
      <c r="LRO6386" s="3"/>
      <c r="LRP6386" s="2"/>
      <c r="LRQ6386" s="3"/>
      <c r="LRR6386" s="5"/>
      <c r="LRS6386" s="18"/>
      <c r="LRT6386" s="2"/>
      <c r="LRU6386" s="5"/>
      <c r="LRV6386" s="3"/>
      <c r="LRW6386" s="3"/>
      <c r="LRX6386" s="2"/>
      <c r="LRY6386" s="3"/>
      <c r="LRZ6386" s="5"/>
      <c r="LSA6386" s="18"/>
      <c r="LSB6386" s="2"/>
      <c r="LSC6386" s="5"/>
      <c r="LSD6386" s="3"/>
      <c r="LSE6386" s="3"/>
      <c r="LSF6386" s="2"/>
      <c r="LSG6386" s="3"/>
      <c r="LSH6386" s="5"/>
      <c r="LSI6386" s="18"/>
      <c r="LSJ6386" s="2"/>
      <c r="LSK6386" s="5"/>
      <c r="LSL6386" s="3"/>
      <c r="LSM6386" s="3"/>
      <c r="LSN6386" s="2"/>
      <c r="LSO6386" s="3"/>
      <c r="LSP6386" s="5"/>
      <c r="LSQ6386" s="18"/>
      <c r="LSR6386" s="2"/>
      <c r="LSS6386" s="5"/>
      <c r="LST6386" s="3"/>
      <c r="LSU6386" s="3"/>
      <c r="LSV6386" s="2"/>
      <c r="LSW6386" s="3"/>
      <c r="LSX6386" s="5"/>
      <c r="LSY6386" s="18"/>
      <c r="LSZ6386" s="2"/>
      <c r="LTA6386" s="5"/>
      <c r="LTB6386" s="3"/>
      <c r="LTC6386" s="3"/>
      <c r="LTD6386" s="2"/>
      <c r="LTE6386" s="3"/>
      <c r="LTF6386" s="5"/>
      <c r="LTG6386" s="18"/>
      <c r="LTH6386" s="2"/>
      <c r="LTI6386" s="5"/>
      <c r="LTJ6386" s="3"/>
      <c r="LTK6386" s="3"/>
      <c r="LTL6386" s="2"/>
      <c r="LTM6386" s="3"/>
      <c r="LTN6386" s="5"/>
      <c r="LTO6386" s="18"/>
      <c r="LTP6386" s="2"/>
      <c r="LTQ6386" s="5"/>
      <c r="LTR6386" s="3"/>
      <c r="LTS6386" s="3"/>
      <c r="LTT6386" s="2"/>
      <c r="LTU6386" s="3"/>
      <c r="LTV6386" s="5"/>
      <c r="LTW6386" s="18"/>
      <c r="LTX6386" s="2"/>
      <c r="LTY6386" s="5"/>
      <c r="LTZ6386" s="3"/>
      <c r="LUA6386" s="3"/>
      <c r="LUB6386" s="2"/>
      <c r="LUC6386" s="3"/>
      <c r="LUD6386" s="5"/>
      <c r="LUE6386" s="18"/>
      <c r="LUF6386" s="2"/>
      <c r="LUG6386" s="5"/>
      <c r="LUH6386" s="3"/>
      <c r="LUI6386" s="3"/>
      <c r="LUJ6386" s="2"/>
      <c r="LUK6386" s="3"/>
      <c r="LUL6386" s="5"/>
      <c r="LUM6386" s="18"/>
      <c r="LUN6386" s="2"/>
      <c r="LUO6386" s="5"/>
      <c r="LUP6386" s="3"/>
      <c r="LUQ6386" s="3"/>
      <c r="LUR6386" s="2"/>
      <c r="LUS6386" s="3"/>
      <c r="LUT6386" s="5"/>
      <c r="LUU6386" s="18"/>
      <c r="LUV6386" s="2"/>
      <c r="LUW6386" s="5"/>
      <c r="LUX6386" s="3"/>
      <c r="LUY6386" s="3"/>
      <c r="LUZ6386" s="2"/>
      <c r="LVA6386" s="3"/>
      <c r="LVB6386" s="5"/>
      <c r="LVC6386" s="18"/>
      <c r="LVD6386" s="2"/>
      <c r="LVE6386" s="5"/>
      <c r="LVF6386" s="3"/>
      <c r="LVG6386" s="3"/>
      <c r="LVH6386" s="2"/>
      <c r="LVI6386" s="3"/>
      <c r="LVJ6386" s="5"/>
      <c r="LVK6386" s="18"/>
      <c r="LVL6386" s="2"/>
      <c r="LVM6386" s="5"/>
      <c r="LVN6386" s="3"/>
      <c r="LVO6386" s="3"/>
      <c r="LVP6386" s="2"/>
      <c r="LVQ6386" s="3"/>
      <c r="LVR6386" s="5"/>
      <c r="LVS6386" s="18"/>
      <c r="LVT6386" s="2"/>
      <c r="LVU6386" s="5"/>
      <c r="LVV6386" s="3"/>
      <c r="LVW6386" s="3"/>
      <c r="LVX6386" s="2"/>
      <c r="LVY6386" s="3"/>
      <c r="LVZ6386" s="5"/>
      <c r="LWA6386" s="18"/>
      <c r="LWB6386" s="2"/>
      <c r="LWC6386" s="5"/>
      <c r="LWD6386" s="3"/>
      <c r="LWE6386" s="3"/>
      <c r="LWF6386" s="2"/>
      <c r="LWG6386" s="3"/>
      <c r="LWH6386" s="5"/>
      <c r="LWI6386" s="18"/>
      <c r="LWJ6386" s="2"/>
      <c r="LWK6386" s="5"/>
      <c r="LWL6386" s="3"/>
      <c r="LWM6386" s="3"/>
      <c r="LWN6386" s="2"/>
      <c r="LWO6386" s="3"/>
      <c r="LWP6386" s="5"/>
      <c r="LWQ6386" s="18"/>
      <c r="LWR6386" s="2"/>
      <c r="LWS6386" s="5"/>
      <c r="LWT6386" s="3"/>
      <c r="LWU6386" s="3"/>
      <c r="LWV6386" s="2"/>
      <c r="LWW6386" s="3"/>
      <c r="LWX6386" s="5"/>
      <c r="LWY6386" s="18"/>
      <c r="LWZ6386" s="2"/>
      <c r="LXA6386" s="5"/>
      <c r="LXB6386" s="3"/>
      <c r="LXC6386" s="3"/>
      <c r="LXD6386" s="2"/>
      <c r="LXE6386" s="3"/>
      <c r="LXF6386" s="5"/>
      <c r="LXG6386" s="18"/>
      <c r="LXH6386" s="2"/>
      <c r="LXI6386" s="5"/>
      <c r="LXJ6386" s="3"/>
      <c r="LXK6386" s="3"/>
      <c r="LXL6386" s="2"/>
      <c r="LXM6386" s="3"/>
      <c r="LXN6386" s="5"/>
      <c r="LXO6386" s="18"/>
      <c r="LXP6386" s="2"/>
      <c r="LXQ6386" s="5"/>
      <c r="LXR6386" s="3"/>
      <c r="LXS6386" s="3"/>
      <c r="LXT6386" s="2"/>
      <c r="LXU6386" s="3"/>
      <c r="LXV6386" s="5"/>
      <c r="LXW6386" s="18"/>
      <c r="LXX6386" s="2"/>
      <c r="LXY6386" s="5"/>
      <c r="LXZ6386" s="3"/>
      <c r="LYA6386" s="3"/>
      <c r="LYB6386" s="2"/>
      <c r="LYC6386" s="3"/>
      <c r="LYD6386" s="5"/>
      <c r="LYE6386" s="18"/>
      <c r="LYF6386" s="2"/>
      <c r="LYG6386" s="5"/>
      <c r="LYH6386" s="3"/>
      <c r="LYI6386" s="3"/>
      <c r="LYJ6386" s="2"/>
      <c r="LYK6386" s="3"/>
      <c r="LYL6386" s="5"/>
      <c r="LYM6386" s="18"/>
      <c r="LYN6386" s="2"/>
      <c r="LYO6386" s="5"/>
      <c r="LYP6386" s="3"/>
      <c r="LYQ6386" s="3"/>
      <c r="LYR6386" s="2"/>
      <c r="LYS6386" s="3"/>
      <c r="LYT6386" s="5"/>
      <c r="LYU6386" s="18"/>
      <c r="LYV6386" s="2"/>
      <c r="LYW6386" s="5"/>
      <c r="LYX6386" s="3"/>
      <c r="LYY6386" s="3"/>
      <c r="LYZ6386" s="2"/>
      <c r="LZA6386" s="3"/>
      <c r="LZB6386" s="5"/>
      <c r="LZC6386" s="18"/>
      <c r="LZD6386" s="2"/>
      <c r="LZE6386" s="5"/>
      <c r="LZF6386" s="3"/>
      <c r="LZG6386" s="3"/>
      <c r="LZH6386" s="2"/>
      <c r="LZI6386" s="3"/>
      <c r="LZJ6386" s="5"/>
      <c r="LZK6386" s="18"/>
      <c r="LZL6386" s="2"/>
      <c r="LZM6386" s="5"/>
      <c r="LZN6386" s="3"/>
      <c r="LZO6386" s="3"/>
      <c r="LZP6386" s="2"/>
      <c r="LZQ6386" s="3"/>
      <c r="LZR6386" s="5"/>
      <c r="LZS6386" s="18"/>
      <c r="LZT6386" s="2"/>
      <c r="LZU6386" s="5"/>
      <c r="LZV6386" s="3"/>
      <c r="LZW6386" s="3"/>
      <c r="LZX6386" s="2"/>
      <c r="LZY6386" s="3"/>
      <c r="LZZ6386" s="5"/>
      <c r="MAA6386" s="18"/>
      <c r="MAB6386" s="2"/>
      <c r="MAC6386" s="5"/>
      <c r="MAD6386" s="3"/>
      <c r="MAE6386" s="3"/>
      <c r="MAF6386" s="2"/>
      <c r="MAG6386" s="3"/>
      <c r="MAH6386" s="5"/>
      <c r="MAI6386" s="18"/>
      <c r="MAJ6386" s="2"/>
      <c r="MAK6386" s="5"/>
      <c r="MAL6386" s="3"/>
      <c r="MAM6386" s="3"/>
      <c r="MAN6386" s="2"/>
      <c r="MAO6386" s="3"/>
      <c r="MAP6386" s="5"/>
      <c r="MAQ6386" s="18"/>
      <c r="MAR6386" s="2"/>
      <c r="MAS6386" s="5"/>
      <c r="MAT6386" s="3"/>
      <c r="MAU6386" s="3"/>
      <c r="MAV6386" s="2"/>
      <c r="MAW6386" s="3"/>
      <c r="MAX6386" s="5"/>
      <c r="MAY6386" s="18"/>
      <c r="MAZ6386" s="2"/>
      <c r="MBA6386" s="5"/>
      <c r="MBB6386" s="3"/>
      <c r="MBC6386" s="3"/>
      <c r="MBD6386" s="2"/>
      <c r="MBE6386" s="3"/>
      <c r="MBF6386" s="5"/>
      <c r="MBG6386" s="18"/>
      <c r="MBH6386" s="2"/>
      <c r="MBI6386" s="5"/>
      <c r="MBJ6386" s="3"/>
      <c r="MBK6386" s="3"/>
      <c r="MBL6386" s="2"/>
      <c r="MBM6386" s="3"/>
      <c r="MBN6386" s="5"/>
      <c r="MBO6386" s="18"/>
      <c r="MBP6386" s="2"/>
      <c r="MBQ6386" s="5"/>
      <c r="MBR6386" s="3"/>
      <c r="MBS6386" s="3"/>
      <c r="MBT6386" s="2"/>
      <c r="MBU6386" s="3"/>
      <c r="MBV6386" s="5"/>
      <c r="MBW6386" s="18"/>
      <c r="MBX6386" s="2"/>
      <c r="MBY6386" s="5"/>
      <c r="MBZ6386" s="3"/>
      <c r="MCA6386" s="3"/>
      <c r="MCB6386" s="2"/>
      <c r="MCC6386" s="3"/>
      <c r="MCD6386" s="5"/>
      <c r="MCE6386" s="18"/>
      <c r="MCF6386" s="2"/>
      <c r="MCG6386" s="5"/>
      <c r="MCH6386" s="3"/>
      <c r="MCI6386" s="3"/>
      <c r="MCJ6386" s="2"/>
      <c r="MCK6386" s="3"/>
      <c r="MCL6386" s="5"/>
      <c r="MCM6386" s="18"/>
      <c r="MCN6386" s="2"/>
      <c r="MCO6386" s="5"/>
      <c r="MCP6386" s="3"/>
      <c r="MCQ6386" s="3"/>
      <c r="MCR6386" s="2"/>
      <c r="MCS6386" s="3"/>
      <c r="MCT6386" s="5"/>
      <c r="MCU6386" s="18"/>
      <c r="MCV6386" s="2"/>
      <c r="MCW6386" s="5"/>
      <c r="MCX6386" s="3"/>
      <c r="MCY6386" s="3"/>
      <c r="MCZ6386" s="2"/>
      <c r="MDA6386" s="3"/>
      <c r="MDB6386" s="5"/>
      <c r="MDC6386" s="18"/>
      <c r="MDD6386" s="2"/>
      <c r="MDE6386" s="5"/>
      <c r="MDF6386" s="3"/>
      <c r="MDG6386" s="3"/>
      <c r="MDH6386" s="2"/>
      <c r="MDI6386" s="3"/>
      <c r="MDJ6386" s="5"/>
      <c r="MDK6386" s="18"/>
      <c r="MDL6386" s="2"/>
      <c r="MDM6386" s="5"/>
      <c r="MDN6386" s="3"/>
      <c r="MDO6386" s="3"/>
      <c r="MDP6386" s="2"/>
      <c r="MDQ6386" s="3"/>
      <c r="MDR6386" s="5"/>
      <c r="MDS6386" s="18"/>
      <c r="MDT6386" s="2"/>
      <c r="MDU6386" s="5"/>
      <c r="MDV6386" s="3"/>
      <c r="MDW6386" s="3"/>
      <c r="MDX6386" s="2"/>
      <c r="MDY6386" s="3"/>
      <c r="MDZ6386" s="5"/>
      <c r="MEA6386" s="18"/>
      <c r="MEB6386" s="2"/>
      <c r="MEC6386" s="5"/>
      <c r="MED6386" s="3"/>
      <c r="MEE6386" s="3"/>
      <c r="MEF6386" s="2"/>
      <c r="MEG6386" s="3"/>
      <c r="MEH6386" s="5"/>
      <c r="MEI6386" s="18"/>
      <c r="MEJ6386" s="2"/>
      <c r="MEK6386" s="5"/>
      <c r="MEL6386" s="3"/>
      <c r="MEM6386" s="3"/>
      <c r="MEN6386" s="2"/>
      <c r="MEO6386" s="3"/>
      <c r="MEP6386" s="5"/>
      <c r="MEQ6386" s="18"/>
      <c r="MER6386" s="2"/>
      <c r="MES6386" s="5"/>
      <c r="MET6386" s="3"/>
      <c r="MEU6386" s="3"/>
      <c r="MEV6386" s="2"/>
      <c r="MEW6386" s="3"/>
      <c r="MEX6386" s="5"/>
      <c r="MEY6386" s="18"/>
      <c r="MEZ6386" s="2"/>
      <c r="MFA6386" s="5"/>
      <c r="MFB6386" s="3"/>
      <c r="MFC6386" s="3"/>
      <c r="MFD6386" s="2"/>
      <c r="MFE6386" s="3"/>
      <c r="MFF6386" s="5"/>
      <c r="MFG6386" s="18"/>
      <c r="MFH6386" s="2"/>
      <c r="MFI6386" s="5"/>
      <c r="MFJ6386" s="3"/>
      <c r="MFK6386" s="3"/>
      <c r="MFL6386" s="2"/>
      <c r="MFM6386" s="3"/>
      <c r="MFN6386" s="5"/>
      <c r="MFO6386" s="18"/>
      <c r="MFP6386" s="2"/>
      <c r="MFQ6386" s="5"/>
      <c r="MFR6386" s="3"/>
      <c r="MFS6386" s="3"/>
      <c r="MFT6386" s="2"/>
      <c r="MFU6386" s="3"/>
      <c r="MFV6386" s="5"/>
      <c r="MFW6386" s="18"/>
      <c r="MFX6386" s="2"/>
      <c r="MFY6386" s="5"/>
      <c r="MFZ6386" s="3"/>
      <c r="MGA6386" s="3"/>
      <c r="MGB6386" s="2"/>
      <c r="MGC6386" s="3"/>
      <c r="MGD6386" s="5"/>
      <c r="MGE6386" s="18"/>
      <c r="MGF6386" s="2"/>
      <c r="MGG6386" s="5"/>
      <c r="MGH6386" s="3"/>
      <c r="MGI6386" s="3"/>
      <c r="MGJ6386" s="2"/>
      <c r="MGK6386" s="3"/>
      <c r="MGL6386" s="5"/>
      <c r="MGM6386" s="18"/>
      <c r="MGN6386" s="2"/>
      <c r="MGO6386" s="5"/>
      <c r="MGP6386" s="3"/>
      <c r="MGQ6386" s="3"/>
      <c r="MGR6386" s="2"/>
      <c r="MGS6386" s="3"/>
      <c r="MGT6386" s="5"/>
      <c r="MGU6386" s="18"/>
      <c r="MGV6386" s="2"/>
      <c r="MGW6386" s="5"/>
      <c r="MGX6386" s="3"/>
      <c r="MGY6386" s="3"/>
      <c r="MGZ6386" s="2"/>
      <c r="MHA6386" s="3"/>
      <c r="MHB6386" s="5"/>
      <c r="MHC6386" s="18"/>
      <c r="MHD6386" s="2"/>
      <c r="MHE6386" s="5"/>
      <c r="MHF6386" s="3"/>
      <c r="MHG6386" s="3"/>
      <c r="MHH6386" s="2"/>
      <c r="MHI6386" s="3"/>
      <c r="MHJ6386" s="5"/>
      <c r="MHK6386" s="18"/>
      <c r="MHL6386" s="2"/>
      <c r="MHM6386" s="5"/>
      <c r="MHN6386" s="3"/>
      <c r="MHO6386" s="3"/>
      <c r="MHP6386" s="2"/>
      <c r="MHQ6386" s="3"/>
      <c r="MHR6386" s="5"/>
      <c r="MHS6386" s="18"/>
      <c r="MHT6386" s="2"/>
      <c r="MHU6386" s="5"/>
      <c r="MHV6386" s="3"/>
      <c r="MHW6386" s="3"/>
      <c r="MHX6386" s="2"/>
      <c r="MHY6386" s="3"/>
      <c r="MHZ6386" s="5"/>
      <c r="MIA6386" s="18"/>
      <c r="MIB6386" s="2"/>
      <c r="MIC6386" s="5"/>
      <c r="MID6386" s="3"/>
      <c r="MIE6386" s="3"/>
      <c r="MIF6386" s="2"/>
      <c r="MIG6386" s="3"/>
      <c r="MIH6386" s="5"/>
      <c r="MII6386" s="18"/>
      <c r="MIJ6386" s="2"/>
      <c r="MIK6386" s="5"/>
      <c r="MIL6386" s="3"/>
      <c r="MIM6386" s="3"/>
      <c r="MIN6386" s="2"/>
      <c r="MIO6386" s="3"/>
      <c r="MIP6386" s="5"/>
      <c r="MIQ6386" s="18"/>
      <c r="MIR6386" s="2"/>
      <c r="MIS6386" s="5"/>
      <c r="MIT6386" s="3"/>
      <c r="MIU6386" s="3"/>
      <c r="MIV6386" s="2"/>
      <c r="MIW6386" s="3"/>
      <c r="MIX6386" s="5"/>
      <c r="MIY6386" s="18"/>
      <c r="MIZ6386" s="2"/>
      <c r="MJA6386" s="5"/>
      <c r="MJB6386" s="3"/>
      <c r="MJC6386" s="3"/>
      <c r="MJD6386" s="2"/>
      <c r="MJE6386" s="3"/>
      <c r="MJF6386" s="5"/>
      <c r="MJG6386" s="18"/>
      <c r="MJH6386" s="2"/>
      <c r="MJI6386" s="5"/>
      <c r="MJJ6386" s="3"/>
      <c r="MJK6386" s="3"/>
      <c r="MJL6386" s="2"/>
      <c r="MJM6386" s="3"/>
      <c r="MJN6386" s="5"/>
      <c r="MJO6386" s="18"/>
      <c r="MJP6386" s="2"/>
      <c r="MJQ6386" s="5"/>
      <c r="MJR6386" s="3"/>
      <c r="MJS6386" s="3"/>
      <c r="MJT6386" s="2"/>
      <c r="MJU6386" s="3"/>
      <c r="MJV6386" s="5"/>
      <c r="MJW6386" s="18"/>
      <c r="MJX6386" s="2"/>
      <c r="MJY6386" s="5"/>
      <c r="MJZ6386" s="3"/>
      <c r="MKA6386" s="3"/>
      <c r="MKB6386" s="2"/>
      <c r="MKC6386" s="3"/>
      <c r="MKD6386" s="5"/>
      <c r="MKE6386" s="18"/>
      <c r="MKF6386" s="2"/>
      <c r="MKG6386" s="5"/>
      <c r="MKH6386" s="3"/>
      <c r="MKI6386" s="3"/>
      <c r="MKJ6386" s="2"/>
      <c r="MKK6386" s="3"/>
      <c r="MKL6386" s="5"/>
      <c r="MKM6386" s="18"/>
      <c r="MKN6386" s="2"/>
      <c r="MKO6386" s="5"/>
      <c r="MKP6386" s="3"/>
      <c r="MKQ6386" s="3"/>
      <c r="MKR6386" s="2"/>
      <c r="MKS6386" s="3"/>
      <c r="MKT6386" s="5"/>
      <c r="MKU6386" s="18"/>
      <c r="MKV6386" s="2"/>
      <c r="MKW6386" s="5"/>
      <c r="MKX6386" s="3"/>
      <c r="MKY6386" s="3"/>
      <c r="MKZ6386" s="2"/>
      <c r="MLA6386" s="3"/>
      <c r="MLB6386" s="5"/>
      <c r="MLC6386" s="18"/>
      <c r="MLD6386" s="2"/>
      <c r="MLE6386" s="5"/>
      <c r="MLF6386" s="3"/>
      <c r="MLG6386" s="3"/>
      <c r="MLH6386" s="2"/>
      <c r="MLI6386" s="3"/>
      <c r="MLJ6386" s="5"/>
      <c r="MLK6386" s="18"/>
      <c r="MLL6386" s="2"/>
      <c r="MLM6386" s="5"/>
      <c r="MLN6386" s="3"/>
      <c r="MLO6386" s="3"/>
      <c r="MLP6386" s="2"/>
      <c r="MLQ6386" s="3"/>
      <c r="MLR6386" s="5"/>
      <c r="MLS6386" s="18"/>
      <c r="MLT6386" s="2"/>
      <c r="MLU6386" s="5"/>
      <c r="MLV6386" s="3"/>
      <c r="MLW6386" s="3"/>
      <c r="MLX6386" s="2"/>
      <c r="MLY6386" s="3"/>
      <c r="MLZ6386" s="5"/>
      <c r="MMA6386" s="18"/>
      <c r="MMB6386" s="2"/>
      <c r="MMC6386" s="5"/>
      <c r="MMD6386" s="3"/>
      <c r="MME6386" s="3"/>
      <c r="MMF6386" s="2"/>
      <c r="MMG6386" s="3"/>
      <c r="MMH6386" s="5"/>
      <c r="MMI6386" s="18"/>
      <c r="MMJ6386" s="2"/>
      <c r="MMK6386" s="5"/>
      <c r="MML6386" s="3"/>
      <c r="MMM6386" s="3"/>
      <c r="MMN6386" s="2"/>
      <c r="MMO6386" s="3"/>
      <c r="MMP6386" s="5"/>
      <c r="MMQ6386" s="18"/>
      <c r="MMR6386" s="2"/>
      <c r="MMS6386" s="5"/>
      <c r="MMT6386" s="3"/>
      <c r="MMU6386" s="3"/>
      <c r="MMV6386" s="2"/>
      <c r="MMW6386" s="3"/>
      <c r="MMX6386" s="5"/>
      <c r="MMY6386" s="18"/>
      <c r="MMZ6386" s="2"/>
      <c r="MNA6386" s="5"/>
      <c r="MNB6386" s="3"/>
      <c r="MNC6386" s="3"/>
      <c r="MND6386" s="2"/>
      <c r="MNE6386" s="3"/>
      <c r="MNF6386" s="5"/>
      <c r="MNG6386" s="18"/>
      <c r="MNH6386" s="2"/>
      <c r="MNI6386" s="5"/>
      <c r="MNJ6386" s="3"/>
      <c r="MNK6386" s="3"/>
      <c r="MNL6386" s="2"/>
      <c r="MNM6386" s="3"/>
      <c r="MNN6386" s="5"/>
      <c r="MNO6386" s="18"/>
      <c r="MNP6386" s="2"/>
      <c r="MNQ6386" s="5"/>
      <c r="MNR6386" s="3"/>
      <c r="MNS6386" s="3"/>
      <c r="MNT6386" s="2"/>
      <c r="MNU6386" s="3"/>
      <c r="MNV6386" s="5"/>
      <c r="MNW6386" s="18"/>
      <c r="MNX6386" s="2"/>
      <c r="MNY6386" s="5"/>
      <c r="MNZ6386" s="3"/>
      <c r="MOA6386" s="3"/>
      <c r="MOB6386" s="2"/>
      <c r="MOC6386" s="3"/>
      <c r="MOD6386" s="5"/>
      <c r="MOE6386" s="18"/>
      <c r="MOF6386" s="2"/>
      <c r="MOG6386" s="5"/>
      <c r="MOH6386" s="3"/>
      <c r="MOI6386" s="3"/>
      <c r="MOJ6386" s="2"/>
      <c r="MOK6386" s="3"/>
      <c r="MOL6386" s="5"/>
      <c r="MOM6386" s="18"/>
      <c r="MON6386" s="2"/>
      <c r="MOO6386" s="5"/>
      <c r="MOP6386" s="3"/>
      <c r="MOQ6386" s="3"/>
      <c r="MOR6386" s="2"/>
      <c r="MOS6386" s="3"/>
      <c r="MOT6386" s="5"/>
      <c r="MOU6386" s="18"/>
      <c r="MOV6386" s="2"/>
      <c r="MOW6386" s="5"/>
      <c r="MOX6386" s="3"/>
      <c r="MOY6386" s="3"/>
      <c r="MOZ6386" s="2"/>
      <c r="MPA6386" s="3"/>
      <c r="MPB6386" s="5"/>
      <c r="MPC6386" s="18"/>
      <c r="MPD6386" s="2"/>
      <c r="MPE6386" s="5"/>
      <c r="MPF6386" s="3"/>
      <c r="MPG6386" s="3"/>
      <c r="MPH6386" s="2"/>
      <c r="MPI6386" s="3"/>
      <c r="MPJ6386" s="5"/>
      <c r="MPK6386" s="18"/>
      <c r="MPL6386" s="2"/>
      <c r="MPM6386" s="5"/>
      <c r="MPN6386" s="3"/>
      <c r="MPO6386" s="3"/>
      <c r="MPP6386" s="2"/>
      <c r="MPQ6386" s="3"/>
      <c r="MPR6386" s="5"/>
      <c r="MPS6386" s="18"/>
      <c r="MPT6386" s="2"/>
      <c r="MPU6386" s="5"/>
      <c r="MPV6386" s="3"/>
      <c r="MPW6386" s="3"/>
      <c r="MPX6386" s="2"/>
      <c r="MPY6386" s="3"/>
      <c r="MPZ6386" s="5"/>
      <c r="MQA6386" s="18"/>
      <c r="MQB6386" s="2"/>
      <c r="MQC6386" s="5"/>
      <c r="MQD6386" s="3"/>
      <c r="MQE6386" s="3"/>
      <c r="MQF6386" s="2"/>
      <c r="MQG6386" s="3"/>
      <c r="MQH6386" s="5"/>
      <c r="MQI6386" s="18"/>
      <c r="MQJ6386" s="2"/>
      <c r="MQK6386" s="5"/>
      <c r="MQL6386" s="3"/>
      <c r="MQM6386" s="3"/>
      <c r="MQN6386" s="2"/>
      <c r="MQO6386" s="3"/>
      <c r="MQP6386" s="5"/>
      <c r="MQQ6386" s="18"/>
      <c r="MQR6386" s="2"/>
      <c r="MQS6386" s="5"/>
      <c r="MQT6386" s="3"/>
      <c r="MQU6386" s="3"/>
      <c r="MQV6386" s="2"/>
      <c r="MQW6386" s="3"/>
      <c r="MQX6386" s="5"/>
      <c r="MQY6386" s="18"/>
      <c r="MQZ6386" s="2"/>
      <c r="MRA6386" s="5"/>
      <c r="MRB6386" s="3"/>
      <c r="MRC6386" s="3"/>
      <c r="MRD6386" s="2"/>
      <c r="MRE6386" s="3"/>
      <c r="MRF6386" s="5"/>
      <c r="MRG6386" s="18"/>
      <c r="MRH6386" s="2"/>
      <c r="MRI6386" s="5"/>
      <c r="MRJ6386" s="3"/>
      <c r="MRK6386" s="3"/>
      <c r="MRL6386" s="2"/>
      <c r="MRM6386" s="3"/>
      <c r="MRN6386" s="5"/>
      <c r="MRO6386" s="18"/>
      <c r="MRP6386" s="2"/>
      <c r="MRQ6386" s="5"/>
      <c r="MRR6386" s="3"/>
      <c r="MRS6386" s="3"/>
      <c r="MRT6386" s="2"/>
      <c r="MRU6386" s="3"/>
      <c r="MRV6386" s="5"/>
      <c r="MRW6386" s="18"/>
      <c r="MRX6386" s="2"/>
      <c r="MRY6386" s="5"/>
      <c r="MRZ6386" s="3"/>
      <c r="MSA6386" s="3"/>
      <c r="MSB6386" s="2"/>
      <c r="MSC6386" s="3"/>
      <c r="MSD6386" s="5"/>
      <c r="MSE6386" s="18"/>
      <c r="MSF6386" s="2"/>
      <c r="MSG6386" s="5"/>
      <c r="MSH6386" s="3"/>
      <c r="MSI6386" s="3"/>
      <c r="MSJ6386" s="2"/>
      <c r="MSK6386" s="3"/>
      <c r="MSL6386" s="5"/>
      <c r="MSM6386" s="18"/>
      <c r="MSN6386" s="2"/>
      <c r="MSO6386" s="5"/>
      <c r="MSP6386" s="3"/>
      <c r="MSQ6386" s="3"/>
      <c r="MSR6386" s="2"/>
      <c r="MSS6386" s="3"/>
      <c r="MST6386" s="5"/>
      <c r="MSU6386" s="18"/>
      <c r="MSV6386" s="2"/>
      <c r="MSW6386" s="5"/>
      <c r="MSX6386" s="3"/>
      <c r="MSY6386" s="3"/>
      <c r="MSZ6386" s="2"/>
      <c r="MTA6386" s="3"/>
      <c r="MTB6386" s="5"/>
      <c r="MTC6386" s="18"/>
      <c r="MTD6386" s="2"/>
      <c r="MTE6386" s="5"/>
      <c r="MTF6386" s="3"/>
      <c r="MTG6386" s="3"/>
      <c r="MTH6386" s="2"/>
      <c r="MTI6386" s="3"/>
      <c r="MTJ6386" s="5"/>
      <c r="MTK6386" s="18"/>
      <c r="MTL6386" s="2"/>
      <c r="MTM6386" s="5"/>
      <c r="MTN6386" s="3"/>
      <c r="MTO6386" s="3"/>
      <c r="MTP6386" s="2"/>
      <c r="MTQ6386" s="3"/>
      <c r="MTR6386" s="5"/>
      <c r="MTS6386" s="18"/>
      <c r="MTT6386" s="2"/>
      <c r="MTU6386" s="5"/>
      <c r="MTV6386" s="3"/>
      <c r="MTW6386" s="3"/>
      <c r="MTX6386" s="2"/>
      <c r="MTY6386" s="3"/>
      <c r="MTZ6386" s="5"/>
      <c r="MUA6386" s="18"/>
      <c r="MUB6386" s="2"/>
      <c r="MUC6386" s="5"/>
      <c r="MUD6386" s="3"/>
      <c r="MUE6386" s="3"/>
      <c r="MUF6386" s="2"/>
      <c r="MUG6386" s="3"/>
      <c r="MUH6386" s="5"/>
      <c r="MUI6386" s="18"/>
      <c r="MUJ6386" s="2"/>
      <c r="MUK6386" s="5"/>
      <c r="MUL6386" s="3"/>
      <c r="MUM6386" s="3"/>
      <c r="MUN6386" s="2"/>
      <c r="MUO6386" s="3"/>
      <c r="MUP6386" s="5"/>
      <c r="MUQ6386" s="18"/>
      <c r="MUR6386" s="2"/>
      <c r="MUS6386" s="5"/>
      <c r="MUT6386" s="3"/>
      <c r="MUU6386" s="3"/>
      <c r="MUV6386" s="2"/>
      <c r="MUW6386" s="3"/>
      <c r="MUX6386" s="5"/>
      <c r="MUY6386" s="18"/>
      <c r="MUZ6386" s="2"/>
      <c r="MVA6386" s="5"/>
      <c r="MVB6386" s="3"/>
      <c r="MVC6386" s="3"/>
      <c r="MVD6386" s="2"/>
      <c r="MVE6386" s="3"/>
      <c r="MVF6386" s="5"/>
      <c r="MVG6386" s="18"/>
      <c r="MVH6386" s="2"/>
      <c r="MVI6386" s="5"/>
      <c r="MVJ6386" s="3"/>
      <c r="MVK6386" s="3"/>
      <c r="MVL6386" s="2"/>
      <c r="MVM6386" s="3"/>
      <c r="MVN6386" s="5"/>
      <c r="MVO6386" s="18"/>
      <c r="MVP6386" s="2"/>
      <c r="MVQ6386" s="5"/>
      <c r="MVR6386" s="3"/>
      <c r="MVS6386" s="3"/>
      <c r="MVT6386" s="2"/>
      <c r="MVU6386" s="3"/>
      <c r="MVV6386" s="5"/>
      <c r="MVW6386" s="18"/>
      <c r="MVX6386" s="2"/>
      <c r="MVY6386" s="5"/>
      <c r="MVZ6386" s="3"/>
      <c r="MWA6386" s="3"/>
      <c r="MWB6386" s="2"/>
      <c r="MWC6386" s="3"/>
      <c r="MWD6386" s="5"/>
      <c r="MWE6386" s="18"/>
      <c r="MWF6386" s="2"/>
      <c r="MWG6386" s="5"/>
      <c r="MWH6386" s="3"/>
      <c r="MWI6386" s="3"/>
      <c r="MWJ6386" s="2"/>
      <c r="MWK6386" s="3"/>
      <c r="MWL6386" s="5"/>
      <c r="MWM6386" s="18"/>
      <c r="MWN6386" s="2"/>
      <c r="MWO6386" s="5"/>
      <c r="MWP6386" s="3"/>
      <c r="MWQ6386" s="3"/>
      <c r="MWR6386" s="2"/>
      <c r="MWS6386" s="3"/>
      <c r="MWT6386" s="5"/>
      <c r="MWU6386" s="18"/>
      <c r="MWV6386" s="2"/>
      <c r="MWW6386" s="5"/>
      <c r="MWX6386" s="3"/>
      <c r="MWY6386" s="3"/>
      <c r="MWZ6386" s="2"/>
      <c r="MXA6386" s="3"/>
      <c r="MXB6386" s="5"/>
      <c r="MXC6386" s="18"/>
      <c r="MXD6386" s="2"/>
      <c r="MXE6386" s="5"/>
      <c r="MXF6386" s="3"/>
      <c r="MXG6386" s="3"/>
      <c r="MXH6386" s="2"/>
      <c r="MXI6386" s="3"/>
      <c r="MXJ6386" s="5"/>
      <c r="MXK6386" s="18"/>
      <c r="MXL6386" s="2"/>
      <c r="MXM6386" s="5"/>
      <c r="MXN6386" s="3"/>
      <c r="MXO6386" s="3"/>
      <c r="MXP6386" s="2"/>
      <c r="MXQ6386" s="3"/>
      <c r="MXR6386" s="5"/>
      <c r="MXS6386" s="18"/>
      <c r="MXT6386" s="2"/>
      <c r="MXU6386" s="5"/>
      <c r="MXV6386" s="3"/>
      <c r="MXW6386" s="3"/>
      <c r="MXX6386" s="2"/>
      <c r="MXY6386" s="3"/>
      <c r="MXZ6386" s="5"/>
      <c r="MYA6386" s="18"/>
      <c r="MYB6386" s="2"/>
      <c r="MYC6386" s="5"/>
      <c r="MYD6386" s="3"/>
      <c r="MYE6386" s="3"/>
      <c r="MYF6386" s="2"/>
      <c r="MYG6386" s="3"/>
      <c r="MYH6386" s="5"/>
      <c r="MYI6386" s="18"/>
      <c r="MYJ6386" s="2"/>
      <c r="MYK6386" s="5"/>
      <c r="MYL6386" s="3"/>
      <c r="MYM6386" s="3"/>
      <c r="MYN6386" s="2"/>
      <c r="MYO6386" s="3"/>
      <c r="MYP6386" s="5"/>
      <c r="MYQ6386" s="18"/>
      <c r="MYR6386" s="2"/>
      <c r="MYS6386" s="5"/>
      <c r="MYT6386" s="3"/>
      <c r="MYU6386" s="3"/>
      <c r="MYV6386" s="2"/>
      <c r="MYW6386" s="3"/>
      <c r="MYX6386" s="5"/>
      <c r="MYY6386" s="18"/>
      <c r="MYZ6386" s="2"/>
      <c r="MZA6386" s="5"/>
      <c r="MZB6386" s="3"/>
      <c r="MZC6386" s="3"/>
      <c r="MZD6386" s="2"/>
      <c r="MZE6386" s="3"/>
      <c r="MZF6386" s="5"/>
      <c r="MZG6386" s="18"/>
      <c r="MZH6386" s="2"/>
      <c r="MZI6386" s="5"/>
      <c r="MZJ6386" s="3"/>
      <c r="MZK6386" s="3"/>
      <c r="MZL6386" s="2"/>
      <c r="MZM6386" s="3"/>
      <c r="MZN6386" s="5"/>
      <c r="MZO6386" s="18"/>
      <c r="MZP6386" s="2"/>
      <c r="MZQ6386" s="5"/>
      <c r="MZR6386" s="3"/>
      <c r="MZS6386" s="3"/>
      <c r="MZT6386" s="2"/>
      <c r="MZU6386" s="3"/>
      <c r="MZV6386" s="5"/>
      <c r="MZW6386" s="18"/>
      <c r="MZX6386" s="2"/>
      <c r="MZY6386" s="5"/>
      <c r="MZZ6386" s="3"/>
      <c r="NAA6386" s="3"/>
      <c r="NAB6386" s="2"/>
      <c r="NAC6386" s="3"/>
      <c r="NAD6386" s="5"/>
      <c r="NAE6386" s="18"/>
      <c r="NAF6386" s="2"/>
      <c r="NAG6386" s="5"/>
      <c r="NAH6386" s="3"/>
      <c r="NAI6386" s="3"/>
      <c r="NAJ6386" s="2"/>
      <c r="NAK6386" s="3"/>
      <c r="NAL6386" s="5"/>
      <c r="NAM6386" s="18"/>
      <c r="NAN6386" s="2"/>
      <c r="NAO6386" s="5"/>
      <c r="NAP6386" s="3"/>
      <c r="NAQ6386" s="3"/>
      <c r="NAR6386" s="2"/>
      <c r="NAS6386" s="3"/>
      <c r="NAT6386" s="5"/>
      <c r="NAU6386" s="18"/>
      <c r="NAV6386" s="2"/>
      <c r="NAW6386" s="5"/>
      <c r="NAX6386" s="3"/>
      <c r="NAY6386" s="3"/>
      <c r="NAZ6386" s="2"/>
      <c r="NBA6386" s="3"/>
      <c r="NBB6386" s="5"/>
      <c r="NBC6386" s="18"/>
      <c r="NBD6386" s="2"/>
      <c r="NBE6386" s="5"/>
      <c r="NBF6386" s="3"/>
      <c r="NBG6386" s="3"/>
      <c r="NBH6386" s="2"/>
      <c r="NBI6386" s="3"/>
      <c r="NBJ6386" s="5"/>
      <c r="NBK6386" s="18"/>
      <c r="NBL6386" s="2"/>
      <c r="NBM6386" s="5"/>
      <c r="NBN6386" s="3"/>
      <c r="NBO6386" s="3"/>
      <c r="NBP6386" s="2"/>
      <c r="NBQ6386" s="3"/>
      <c r="NBR6386" s="5"/>
      <c r="NBS6386" s="18"/>
      <c r="NBT6386" s="2"/>
      <c r="NBU6386" s="5"/>
      <c r="NBV6386" s="3"/>
      <c r="NBW6386" s="3"/>
      <c r="NBX6386" s="2"/>
      <c r="NBY6386" s="3"/>
      <c r="NBZ6386" s="5"/>
      <c r="NCA6386" s="18"/>
      <c r="NCB6386" s="2"/>
      <c r="NCC6386" s="5"/>
      <c r="NCD6386" s="3"/>
      <c r="NCE6386" s="3"/>
      <c r="NCF6386" s="2"/>
      <c r="NCG6386" s="3"/>
      <c r="NCH6386" s="5"/>
      <c r="NCI6386" s="18"/>
      <c r="NCJ6386" s="2"/>
      <c r="NCK6386" s="5"/>
      <c r="NCL6386" s="3"/>
      <c r="NCM6386" s="3"/>
      <c r="NCN6386" s="2"/>
      <c r="NCO6386" s="3"/>
      <c r="NCP6386" s="5"/>
      <c r="NCQ6386" s="18"/>
      <c r="NCR6386" s="2"/>
      <c r="NCS6386" s="5"/>
      <c r="NCT6386" s="3"/>
      <c r="NCU6386" s="3"/>
      <c r="NCV6386" s="2"/>
      <c r="NCW6386" s="3"/>
      <c r="NCX6386" s="5"/>
      <c r="NCY6386" s="18"/>
      <c r="NCZ6386" s="2"/>
      <c r="NDA6386" s="5"/>
      <c r="NDB6386" s="3"/>
      <c r="NDC6386" s="3"/>
      <c r="NDD6386" s="2"/>
      <c r="NDE6386" s="3"/>
      <c r="NDF6386" s="5"/>
      <c r="NDG6386" s="18"/>
      <c r="NDH6386" s="2"/>
      <c r="NDI6386" s="5"/>
      <c r="NDJ6386" s="3"/>
      <c r="NDK6386" s="3"/>
      <c r="NDL6386" s="2"/>
      <c r="NDM6386" s="3"/>
      <c r="NDN6386" s="5"/>
      <c r="NDO6386" s="18"/>
      <c r="NDP6386" s="2"/>
      <c r="NDQ6386" s="5"/>
      <c r="NDR6386" s="3"/>
      <c r="NDS6386" s="3"/>
      <c r="NDT6386" s="2"/>
      <c r="NDU6386" s="3"/>
      <c r="NDV6386" s="5"/>
      <c r="NDW6386" s="18"/>
      <c r="NDX6386" s="2"/>
      <c r="NDY6386" s="5"/>
      <c r="NDZ6386" s="3"/>
      <c r="NEA6386" s="3"/>
      <c r="NEB6386" s="2"/>
      <c r="NEC6386" s="3"/>
      <c r="NED6386" s="5"/>
      <c r="NEE6386" s="18"/>
      <c r="NEF6386" s="2"/>
      <c r="NEG6386" s="5"/>
      <c r="NEH6386" s="3"/>
      <c r="NEI6386" s="3"/>
      <c r="NEJ6386" s="2"/>
      <c r="NEK6386" s="3"/>
      <c r="NEL6386" s="5"/>
      <c r="NEM6386" s="18"/>
      <c r="NEN6386" s="2"/>
      <c r="NEO6386" s="5"/>
      <c r="NEP6386" s="3"/>
      <c r="NEQ6386" s="3"/>
      <c r="NER6386" s="2"/>
      <c r="NES6386" s="3"/>
      <c r="NET6386" s="5"/>
      <c r="NEU6386" s="18"/>
      <c r="NEV6386" s="2"/>
      <c r="NEW6386" s="5"/>
      <c r="NEX6386" s="3"/>
      <c r="NEY6386" s="3"/>
      <c r="NEZ6386" s="2"/>
      <c r="NFA6386" s="3"/>
      <c r="NFB6386" s="5"/>
      <c r="NFC6386" s="18"/>
      <c r="NFD6386" s="2"/>
      <c r="NFE6386" s="5"/>
      <c r="NFF6386" s="3"/>
      <c r="NFG6386" s="3"/>
      <c r="NFH6386" s="2"/>
      <c r="NFI6386" s="3"/>
      <c r="NFJ6386" s="5"/>
      <c r="NFK6386" s="18"/>
      <c r="NFL6386" s="2"/>
      <c r="NFM6386" s="5"/>
      <c r="NFN6386" s="3"/>
      <c r="NFO6386" s="3"/>
      <c r="NFP6386" s="2"/>
      <c r="NFQ6386" s="3"/>
      <c r="NFR6386" s="5"/>
      <c r="NFS6386" s="18"/>
      <c r="NFT6386" s="2"/>
      <c r="NFU6386" s="5"/>
      <c r="NFV6386" s="3"/>
      <c r="NFW6386" s="3"/>
      <c r="NFX6386" s="2"/>
      <c r="NFY6386" s="3"/>
      <c r="NFZ6386" s="5"/>
      <c r="NGA6386" s="18"/>
      <c r="NGB6386" s="2"/>
      <c r="NGC6386" s="5"/>
      <c r="NGD6386" s="3"/>
      <c r="NGE6386" s="3"/>
      <c r="NGF6386" s="2"/>
      <c r="NGG6386" s="3"/>
      <c r="NGH6386" s="5"/>
      <c r="NGI6386" s="18"/>
      <c r="NGJ6386" s="2"/>
      <c r="NGK6386" s="5"/>
      <c r="NGL6386" s="3"/>
      <c r="NGM6386" s="3"/>
      <c r="NGN6386" s="2"/>
      <c r="NGO6386" s="3"/>
      <c r="NGP6386" s="5"/>
      <c r="NGQ6386" s="18"/>
      <c r="NGR6386" s="2"/>
      <c r="NGS6386" s="5"/>
      <c r="NGT6386" s="3"/>
      <c r="NGU6386" s="3"/>
      <c r="NGV6386" s="2"/>
      <c r="NGW6386" s="3"/>
      <c r="NGX6386" s="5"/>
      <c r="NGY6386" s="18"/>
      <c r="NGZ6386" s="2"/>
      <c r="NHA6386" s="5"/>
      <c r="NHB6386" s="3"/>
      <c r="NHC6386" s="3"/>
      <c r="NHD6386" s="2"/>
      <c r="NHE6386" s="3"/>
      <c r="NHF6386" s="5"/>
      <c r="NHG6386" s="18"/>
      <c r="NHH6386" s="2"/>
      <c r="NHI6386" s="5"/>
      <c r="NHJ6386" s="3"/>
      <c r="NHK6386" s="3"/>
      <c r="NHL6386" s="2"/>
      <c r="NHM6386" s="3"/>
      <c r="NHN6386" s="5"/>
      <c r="NHO6386" s="18"/>
      <c r="NHP6386" s="2"/>
      <c r="NHQ6386" s="5"/>
      <c r="NHR6386" s="3"/>
      <c r="NHS6386" s="3"/>
      <c r="NHT6386" s="2"/>
      <c r="NHU6386" s="3"/>
      <c r="NHV6386" s="5"/>
      <c r="NHW6386" s="18"/>
      <c r="NHX6386" s="2"/>
      <c r="NHY6386" s="5"/>
      <c r="NHZ6386" s="3"/>
      <c r="NIA6386" s="3"/>
      <c r="NIB6386" s="2"/>
      <c r="NIC6386" s="3"/>
      <c r="NID6386" s="5"/>
      <c r="NIE6386" s="18"/>
      <c r="NIF6386" s="2"/>
      <c r="NIG6386" s="5"/>
      <c r="NIH6386" s="3"/>
      <c r="NII6386" s="3"/>
      <c r="NIJ6386" s="2"/>
      <c r="NIK6386" s="3"/>
      <c r="NIL6386" s="5"/>
      <c r="NIM6386" s="18"/>
      <c r="NIN6386" s="2"/>
      <c r="NIO6386" s="5"/>
      <c r="NIP6386" s="3"/>
      <c r="NIQ6386" s="3"/>
      <c r="NIR6386" s="2"/>
      <c r="NIS6386" s="3"/>
      <c r="NIT6386" s="5"/>
      <c r="NIU6386" s="18"/>
      <c r="NIV6386" s="2"/>
      <c r="NIW6386" s="5"/>
      <c r="NIX6386" s="3"/>
      <c r="NIY6386" s="3"/>
      <c r="NIZ6386" s="2"/>
      <c r="NJA6386" s="3"/>
      <c r="NJB6386" s="5"/>
      <c r="NJC6386" s="18"/>
      <c r="NJD6386" s="2"/>
      <c r="NJE6386" s="5"/>
      <c r="NJF6386" s="3"/>
      <c r="NJG6386" s="3"/>
      <c r="NJH6386" s="2"/>
      <c r="NJI6386" s="3"/>
      <c r="NJJ6386" s="5"/>
      <c r="NJK6386" s="18"/>
      <c r="NJL6386" s="2"/>
      <c r="NJM6386" s="5"/>
      <c r="NJN6386" s="3"/>
      <c r="NJO6386" s="3"/>
      <c r="NJP6386" s="2"/>
      <c r="NJQ6386" s="3"/>
      <c r="NJR6386" s="5"/>
      <c r="NJS6386" s="18"/>
      <c r="NJT6386" s="2"/>
      <c r="NJU6386" s="5"/>
      <c r="NJV6386" s="3"/>
      <c r="NJW6386" s="3"/>
      <c r="NJX6386" s="2"/>
      <c r="NJY6386" s="3"/>
      <c r="NJZ6386" s="5"/>
      <c r="NKA6386" s="18"/>
      <c r="NKB6386" s="2"/>
      <c r="NKC6386" s="5"/>
      <c r="NKD6386" s="3"/>
      <c r="NKE6386" s="3"/>
      <c r="NKF6386" s="2"/>
      <c r="NKG6386" s="3"/>
      <c r="NKH6386" s="5"/>
      <c r="NKI6386" s="18"/>
      <c r="NKJ6386" s="2"/>
      <c r="NKK6386" s="5"/>
      <c r="NKL6386" s="3"/>
      <c r="NKM6386" s="3"/>
      <c r="NKN6386" s="2"/>
      <c r="NKO6386" s="3"/>
      <c r="NKP6386" s="5"/>
      <c r="NKQ6386" s="18"/>
      <c r="NKR6386" s="2"/>
      <c r="NKS6386" s="5"/>
      <c r="NKT6386" s="3"/>
      <c r="NKU6386" s="3"/>
      <c r="NKV6386" s="2"/>
      <c r="NKW6386" s="3"/>
      <c r="NKX6386" s="5"/>
      <c r="NKY6386" s="18"/>
      <c r="NKZ6386" s="2"/>
      <c r="NLA6386" s="5"/>
      <c r="NLB6386" s="3"/>
      <c r="NLC6386" s="3"/>
      <c r="NLD6386" s="2"/>
      <c r="NLE6386" s="3"/>
      <c r="NLF6386" s="5"/>
      <c r="NLG6386" s="18"/>
      <c r="NLH6386" s="2"/>
      <c r="NLI6386" s="5"/>
      <c r="NLJ6386" s="3"/>
      <c r="NLK6386" s="3"/>
      <c r="NLL6386" s="2"/>
      <c r="NLM6386" s="3"/>
      <c r="NLN6386" s="5"/>
      <c r="NLO6386" s="18"/>
      <c r="NLP6386" s="2"/>
      <c r="NLQ6386" s="5"/>
      <c r="NLR6386" s="3"/>
      <c r="NLS6386" s="3"/>
      <c r="NLT6386" s="2"/>
      <c r="NLU6386" s="3"/>
      <c r="NLV6386" s="5"/>
      <c r="NLW6386" s="18"/>
      <c r="NLX6386" s="2"/>
      <c r="NLY6386" s="5"/>
      <c r="NLZ6386" s="3"/>
      <c r="NMA6386" s="3"/>
      <c r="NMB6386" s="2"/>
      <c r="NMC6386" s="3"/>
      <c r="NMD6386" s="5"/>
      <c r="NME6386" s="18"/>
      <c r="NMF6386" s="2"/>
      <c r="NMG6386" s="5"/>
      <c r="NMH6386" s="3"/>
      <c r="NMI6386" s="3"/>
      <c r="NMJ6386" s="2"/>
      <c r="NMK6386" s="3"/>
      <c r="NML6386" s="5"/>
      <c r="NMM6386" s="18"/>
      <c r="NMN6386" s="2"/>
      <c r="NMO6386" s="5"/>
      <c r="NMP6386" s="3"/>
      <c r="NMQ6386" s="3"/>
      <c r="NMR6386" s="2"/>
      <c r="NMS6386" s="3"/>
      <c r="NMT6386" s="5"/>
      <c r="NMU6386" s="18"/>
      <c r="NMV6386" s="2"/>
      <c r="NMW6386" s="5"/>
      <c r="NMX6386" s="3"/>
      <c r="NMY6386" s="3"/>
      <c r="NMZ6386" s="2"/>
      <c r="NNA6386" s="3"/>
      <c r="NNB6386" s="5"/>
      <c r="NNC6386" s="18"/>
      <c r="NND6386" s="2"/>
      <c r="NNE6386" s="5"/>
      <c r="NNF6386" s="3"/>
      <c r="NNG6386" s="3"/>
      <c r="NNH6386" s="2"/>
      <c r="NNI6386" s="3"/>
      <c r="NNJ6386" s="5"/>
      <c r="NNK6386" s="18"/>
      <c r="NNL6386" s="2"/>
      <c r="NNM6386" s="5"/>
      <c r="NNN6386" s="3"/>
      <c r="NNO6386" s="3"/>
      <c r="NNP6386" s="2"/>
      <c r="NNQ6386" s="3"/>
      <c r="NNR6386" s="5"/>
      <c r="NNS6386" s="18"/>
      <c r="NNT6386" s="2"/>
      <c r="NNU6386" s="5"/>
      <c r="NNV6386" s="3"/>
      <c r="NNW6386" s="3"/>
      <c r="NNX6386" s="2"/>
      <c r="NNY6386" s="3"/>
      <c r="NNZ6386" s="5"/>
      <c r="NOA6386" s="18"/>
      <c r="NOB6386" s="2"/>
      <c r="NOC6386" s="5"/>
      <c r="NOD6386" s="3"/>
      <c r="NOE6386" s="3"/>
      <c r="NOF6386" s="2"/>
      <c r="NOG6386" s="3"/>
      <c r="NOH6386" s="5"/>
      <c r="NOI6386" s="18"/>
      <c r="NOJ6386" s="2"/>
      <c r="NOK6386" s="5"/>
      <c r="NOL6386" s="3"/>
      <c r="NOM6386" s="3"/>
      <c r="NON6386" s="2"/>
      <c r="NOO6386" s="3"/>
      <c r="NOP6386" s="5"/>
      <c r="NOQ6386" s="18"/>
      <c r="NOR6386" s="2"/>
      <c r="NOS6386" s="5"/>
      <c r="NOT6386" s="3"/>
      <c r="NOU6386" s="3"/>
      <c r="NOV6386" s="2"/>
      <c r="NOW6386" s="3"/>
      <c r="NOX6386" s="5"/>
      <c r="NOY6386" s="18"/>
      <c r="NOZ6386" s="2"/>
      <c r="NPA6386" s="5"/>
      <c r="NPB6386" s="3"/>
      <c r="NPC6386" s="3"/>
      <c r="NPD6386" s="2"/>
      <c r="NPE6386" s="3"/>
      <c r="NPF6386" s="5"/>
      <c r="NPG6386" s="18"/>
      <c r="NPH6386" s="2"/>
      <c r="NPI6386" s="5"/>
      <c r="NPJ6386" s="3"/>
      <c r="NPK6386" s="3"/>
      <c r="NPL6386" s="2"/>
      <c r="NPM6386" s="3"/>
      <c r="NPN6386" s="5"/>
      <c r="NPO6386" s="18"/>
      <c r="NPP6386" s="2"/>
      <c r="NPQ6386" s="5"/>
      <c r="NPR6386" s="3"/>
      <c r="NPS6386" s="3"/>
      <c r="NPT6386" s="2"/>
      <c r="NPU6386" s="3"/>
      <c r="NPV6386" s="5"/>
      <c r="NPW6386" s="18"/>
      <c r="NPX6386" s="2"/>
      <c r="NPY6386" s="5"/>
      <c r="NPZ6386" s="3"/>
      <c r="NQA6386" s="3"/>
      <c r="NQB6386" s="2"/>
      <c r="NQC6386" s="3"/>
      <c r="NQD6386" s="5"/>
      <c r="NQE6386" s="18"/>
      <c r="NQF6386" s="2"/>
      <c r="NQG6386" s="5"/>
      <c r="NQH6386" s="3"/>
      <c r="NQI6386" s="3"/>
      <c r="NQJ6386" s="2"/>
      <c r="NQK6386" s="3"/>
      <c r="NQL6386" s="5"/>
      <c r="NQM6386" s="18"/>
      <c r="NQN6386" s="2"/>
      <c r="NQO6386" s="5"/>
      <c r="NQP6386" s="3"/>
      <c r="NQQ6386" s="3"/>
      <c r="NQR6386" s="2"/>
      <c r="NQS6386" s="3"/>
      <c r="NQT6386" s="5"/>
      <c r="NQU6386" s="18"/>
      <c r="NQV6386" s="2"/>
      <c r="NQW6386" s="5"/>
      <c r="NQX6386" s="3"/>
      <c r="NQY6386" s="3"/>
      <c r="NQZ6386" s="2"/>
      <c r="NRA6386" s="3"/>
      <c r="NRB6386" s="5"/>
      <c r="NRC6386" s="18"/>
      <c r="NRD6386" s="2"/>
      <c r="NRE6386" s="5"/>
      <c r="NRF6386" s="3"/>
      <c r="NRG6386" s="3"/>
      <c r="NRH6386" s="2"/>
      <c r="NRI6386" s="3"/>
      <c r="NRJ6386" s="5"/>
      <c r="NRK6386" s="18"/>
      <c r="NRL6386" s="2"/>
      <c r="NRM6386" s="5"/>
      <c r="NRN6386" s="3"/>
      <c r="NRO6386" s="3"/>
      <c r="NRP6386" s="2"/>
      <c r="NRQ6386" s="3"/>
      <c r="NRR6386" s="5"/>
      <c r="NRS6386" s="18"/>
      <c r="NRT6386" s="2"/>
      <c r="NRU6386" s="5"/>
      <c r="NRV6386" s="3"/>
      <c r="NRW6386" s="3"/>
      <c r="NRX6386" s="2"/>
      <c r="NRY6386" s="3"/>
      <c r="NRZ6386" s="5"/>
      <c r="NSA6386" s="18"/>
      <c r="NSB6386" s="2"/>
      <c r="NSC6386" s="5"/>
      <c r="NSD6386" s="3"/>
      <c r="NSE6386" s="3"/>
      <c r="NSF6386" s="2"/>
      <c r="NSG6386" s="3"/>
      <c r="NSH6386" s="5"/>
      <c r="NSI6386" s="18"/>
      <c r="NSJ6386" s="2"/>
      <c r="NSK6386" s="5"/>
      <c r="NSL6386" s="3"/>
      <c r="NSM6386" s="3"/>
      <c r="NSN6386" s="2"/>
      <c r="NSO6386" s="3"/>
      <c r="NSP6386" s="5"/>
      <c r="NSQ6386" s="18"/>
      <c r="NSR6386" s="2"/>
      <c r="NSS6386" s="5"/>
      <c r="NST6386" s="3"/>
      <c r="NSU6386" s="3"/>
      <c r="NSV6386" s="2"/>
      <c r="NSW6386" s="3"/>
      <c r="NSX6386" s="5"/>
      <c r="NSY6386" s="18"/>
      <c r="NSZ6386" s="2"/>
      <c r="NTA6386" s="5"/>
      <c r="NTB6386" s="3"/>
      <c r="NTC6386" s="3"/>
      <c r="NTD6386" s="2"/>
      <c r="NTE6386" s="3"/>
      <c r="NTF6386" s="5"/>
      <c r="NTG6386" s="18"/>
      <c r="NTH6386" s="2"/>
      <c r="NTI6386" s="5"/>
      <c r="NTJ6386" s="3"/>
      <c r="NTK6386" s="3"/>
      <c r="NTL6386" s="2"/>
      <c r="NTM6386" s="3"/>
      <c r="NTN6386" s="5"/>
      <c r="NTO6386" s="18"/>
      <c r="NTP6386" s="2"/>
      <c r="NTQ6386" s="5"/>
      <c r="NTR6386" s="3"/>
      <c r="NTS6386" s="3"/>
      <c r="NTT6386" s="2"/>
      <c r="NTU6386" s="3"/>
      <c r="NTV6386" s="5"/>
      <c r="NTW6386" s="18"/>
      <c r="NTX6386" s="2"/>
      <c r="NTY6386" s="5"/>
      <c r="NTZ6386" s="3"/>
      <c r="NUA6386" s="3"/>
      <c r="NUB6386" s="2"/>
      <c r="NUC6386" s="3"/>
      <c r="NUD6386" s="5"/>
      <c r="NUE6386" s="18"/>
      <c r="NUF6386" s="2"/>
      <c r="NUG6386" s="5"/>
      <c r="NUH6386" s="3"/>
      <c r="NUI6386" s="3"/>
      <c r="NUJ6386" s="2"/>
      <c r="NUK6386" s="3"/>
      <c r="NUL6386" s="5"/>
      <c r="NUM6386" s="18"/>
      <c r="NUN6386" s="2"/>
      <c r="NUO6386" s="5"/>
      <c r="NUP6386" s="3"/>
      <c r="NUQ6386" s="3"/>
      <c r="NUR6386" s="2"/>
      <c r="NUS6386" s="3"/>
      <c r="NUT6386" s="5"/>
      <c r="NUU6386" s="18"/>
      <c r="NUV6386" s="2"/>
      <c r="NUW6386" s="5"/>
      <c r="NUX6386" s="3"/>
      <c r="NUY6386" s="3"/>
      <c r="NUZ6386" s="2"/>
      <c r="NVA6386" s="3"/>
      <c r="NVB6386" s="5"/>
      <c r="NVC6386" s="18"/>
      <c r="NVD6386" s="2"/>
      <c r="NVE6386" s="5"/>
      <c r="NVF6386" s="3"/>
      <c r="NVG6386" s="3"/>
      <c r="NVH6386" s="2"/>
      <c r="NVI6386" s="3"/>
      <c r="NVJ6386" s="5"/>
      <c r="NVK6386" s="18"/>
      <c r="NVL6386" s="2"/>
      <c r="NVM6386" s="5"/>
      <c r="NVN6386" s="3"/>
      <c r="NVO6386" s="3"/>
      <c r="NVP6386" s="2"/>
      <c r="NVQ6386" s="3"/>
      <c r="NVR6386" s="5"/>
      <c r="NVS6386" s="18"/>
      <c r="NVT6386" s="2"/>
      <c r="NVU6386" s="5"/>
      <c r="NVV6386" s="3"/>
      <c r="NVW6386" s="3"/>
      <c r="NVX6386" s="2"/>
      <c r="NVY6386" s="3"/>
      <c r="NVZ6386" s="5"/>
      <c r="NWA6386" s="18"/>
      <c r="NWB6386" s="2"/>
      <c r="NWC6386" s="5"/>
      <c r="NWD6386" s="3"/>
      <c r="NWE6386" s="3"/>
      <c r="NWF6386" s="2"/>
      <c r="NWG6386" s="3"/>
      <c r="NWH6386" s="5"/>
      <c r="NWI6386" s="18"/>
      <c r="NWJ6386" s="2"/>
      <c r="NWK6386" s="5"/>
      <c r="NWL6386" s="3"/>
      <c r="NWM6386" s="3"/>
      <c r="NWN6386" s="2"/>
      <c r="NWO6386" s="3"/>
      <c r="NWP6386" s="5"/>
      <c r="NWQ6386" s="18"/>
      <c r="NWR6386" s="2"/>
      <c r="NWS6386" s="5"/>
      <c r="NWT6386" s="3"/>
      <c r="NWU6386" s="3"/>
      <c r="NWV6386" s="2"/>
      <c r="NWW6386" s="3"/>
      <c r="NWX6386" s="5"/>
      <c r="NWY6386" s="18"/>
      <c r="NWZ6386" s="2"/>
      <c r="NXA6386" s="5"/>
      <c r="NXB6386" s="3"/>
      <c r="NXC6386" s="3"/>
      <c r="NXD6386" s="2"/>
      <c r="NXE6386" s="3"/>
      <c r="NXF6386" s="5"/>
      <c r="NXG6386" s="18"/>
      <c r="NXH6386" s="2"/>
      <c r="NXI6386" s="5"/>
      <c r="NXJ6386" s="3"/>
      <c r="NXK6386" s="3"/>
      <c r="NXL6386" s="2"/>
      <c r="NXM6386" s="3"/>
      <c r="NXN6386" s="5"/>
      <c r="NXO6386" s="18"/>
      <c r="NXP6386" s="2"/>
      <c r="NXQ6386" s="5"/>
      <c r="NXR6386" s="3"/>
      <c r="NXS6386" s="3"/>
      <c r="NXT6386" s="2"/>
      <c r="NXU6386" s="3"/>
      <c r="NXV6386" s="5"/>
      <c r="NXW6386" s="18"/>
      <c r="NXX6386" s="2"/>
      <c r="NXY6386" s="5"/>
      <c r="NXZ6386" s="3"/>
      <c r="NYA6386" s="3"/>
      <c r="NYB6386" s="2"/>
      <c r="NYC6386" s="3"/>
      <c r="NYD6386" s="5"/>
      <c r="NYE6386" s="18"/>
      <c r="NYF6386" s="2"/>
      <c r="NYG6386" s="5"/>
      <c r="NYH6386" s="3"/>
      <c r="NYI6386" s="3"/>
      <c r="NYJ6386" s="2"/>
      <c r="NYK6386" s="3"/>
      <c r="NYL6386" s="5"/>
      <c r="NYM6386" s="18"/>
      <c r="NYN6386" s="2"/>
      <c r="NYO6386" s="5"/>
      <c r="NYP6386" s="3"/>
      <c r="NYQ6386" s="3"/>
      <c r="NYR6386" s="2"/>
      <c r="NYS6386" s="3"/>
      <c r="NYT6386" s="5"/>
      <c r="NYU6386" s="18"/>
      <c r="NYV6386" s="2"/>
      <c r="NYW6386" s="5"/>
      <c r="NYX6386" s="3"/>
      <c r="NYY6386" s="3"/>
      <c r="NYZ6386" s="2"/>
      <c r="NZA6386" s="3"/>
      <c r="NZB6386" s="5"/>
      <c r="NZC6386" s="18"/>
      <c r="NZD6386" s="2"/>
      <c r="NZE6386" s="5"/>
      <c r="NZF6386" s="3"/>
      <c r="NZG6386" s="3"/>
      <c r="NZH6386" s="2"/>
      <c r="NZI6386" s="3"/>
      <c r="NZJ6386" s="5"/>
      <c r="NZK6386" s="18"/>
      <c r="NZL6386" s="2"/>
      <c r="NZM6386" s="5"/>
      <c r="NZN6386" s="3"/>
      <c r="NZO6386" s="3"/>
      <c r="NZP6386" s="2"/>
      <c r="NZQ6386" s="3"/>
      <c r="NZR6386" s="5"/>
      <c r="NZS6386" s="18"/>
      <c r="NZT6386" s="2"/>
      <c r="NZU6386" s="5"/>
      <c r="NZV6386" s="3"/>
      <c r="NZW6386" s="3"/>
      <c r="NZX6386" s="2"/>
      <c r="NZY6386" s="3"/>
      <c r="NZZ6386" s="5"/>
      <c r="OAA6386" s="18"/>
      <c r="OAB6386" s="2"/>
      <c r="OAC6386" s="5"/>
      <c r="OAD6386" s="3"/>
      <c r="OAE6386" s="3"/>
      <c r="OAF6386" s="2"/>
      <c r="OAG6386" s="3"/>
      <c r="OAH6386" s="5"/>
      <c r="OAI6386" s="18"/>
      <c r="OAJ6386" s="2"/>
      <c r="OAK6386" s="5"/>
      <c r="OAL6386" s="3"/>
      <c r="OAM6386" s="3"/>
      <c r="OAN6386" s="2"/>
      <c r="OAO6386" s="3"/>
      <c r="OAP6386" s="5"/>
      <c r="OAQ6386" s="18"/>
      <c r="OAR6386" s="2"/>
      <c r="OAS6386" s="5"/>
      <c r="OAT6386" s="3"/>
      <c r="OAU6386" s="3"/>
      <c r="OAV6386" s="2"/>
      <c r="OAW6386" s="3"/>
      <c r="OAX6386" s="5"/>
      <c r="OAY6386" s="18"/>
      <c r="OAZ6386" s="2"/>
      <c r="OBA6386" s="5"/>
      <c r="OBB6386" s="3"/>
      <c r="OBC6386" s="3"/>
      <c r="OBD6386" s="2"/>
      <c r="OBE6386" s="3"/>
      <c r="OBF6386" s="5"/>
      <c r="OBG6386" s="18"/>
      <c r="OBH6386" s="2"/>
      <c r="OBI6386" s="5"/>
      <c r="OBJ6386" s="3"/>
      <c r="OBK6386" s="3"/>
      <c r="OBL6386" s="2"/>
      <c r="OBM6386" s="3"/>
      <c r="OBN6386" s="5"/>
      <c r="OBO6386" s="18"/>
      <c r="OBP6386" s="2"/>
      <c r="OBQ6386" s="5"/>
      <c r="OBR6386" s="3"/>
      <c r="OBS6386" s="3"/>
      <c r="OBT6386" s="2"/>
      <c r="OBU6386" s="3"/>
      <c r="OBV6386" s="5"/>
      <c r="OBW6386" s="18"/>
      <c r="OBX6386" s="2"/>
      <c r="OBY6386" s="5"/>
      <c r="OBZ6386" s="3"/>
      <c r="OCA6386" s="3"/>
      <c r="OCB6386" s="2"/>
      <c r="OCC6386" s="3"/>
      <c r="OCD6386" s="5"/>
      <c r="OCE6386" s="18"/>
      <c r="OCF6386" s="2"/>
      <c r="OCG6386" s="5"/>
      <c r="OCH6386" s="3"/>
      <c r="OCI6386" s="3"/>
      <c r="OCJ6386" s="2"/>
      <c r="OCK6386" s="3"/>
      <c r="OCL6386" s="5"/>
      <c r="OCM6386" s="18"/>
      <c r="OCN6386" s="2"/>
      <c r="OCO6386" s="5"/>
      <c r="OCP6386" s="3"/>
      <c r="OCQ6386" s="3"/>
      <c r="OCR6386" s="2"/>
      <c r="OCS6386" s="3"/>
      <c r="OCT6386" s="5"/>
      <c r="OCU6386" s="18"/>
      <c r="OCV6386" s="2"/>
      <c r="OCW6386" s="5"/>
      <c r="OCX6386" s="3"/>
      <c r="OCY6386" s="3"/>
      <c r="OCZ6386" s="2"/>
      <c r="ODA6386" s="3"/>
      <c r="ODB6386" s="5"/>
      <c r="ODC6386" s="18"/>
      <c r="ODD6386" s="2"/>
      <c r="ODE6386" s="5"/>
      <c r="ODF6386" s="3"/>
      <c r="ODG6386" s="3"/>
      <c r="ODH6386" s="2"/>
      <c r="ODI6386" s="3"/>
      <c r="ODJ6386" s="5"/>
      <c r="ODK6386" s="18"/>
      <c r="ODL6386" s="2"/>
      <c r="ODM6386" s="5"/>
      <c r="ODN6386" s="3"/>
      <c r="ODO6386" s="3"/>
      <c r="ODP6386" s="2"/>
      <c r="ODQ6386" s="3"/>
      <c r="ODR6386" s="5"/>
      <c r="ODS6386" s="18"/>
      <c r="ODT6386" s="2"/>
      <c r="ODU6386" s="5"/>
      <c r="ODV6386" s="3"/>
      <c r="ODW6386" s="3"/>
      <c r="ODX6386" s="2"/>
      <c r="ODY6386" s="3"/>
      <c r="ODZ6386" s="5"/>
      <c r="OEA6386" s="18"/>
      <c r="OEB6386" s="2"/>
      <c r="OEC6386" s="5"/>
      <c r="OED6386" s="3"/>
      <c r="OEE6386" s="3"/>
      <c r="OEF6386" s="2"/>
      <c r="OEG6386" s="3"/>
      <c r="OEH6386" s="5"/>
      <c r="OEI6386" s="18"/>
      <c r="OEJ6386" s="2"/>
      <c r="OEK6386" s="5"/>
      <c r="OEL6386" s="3"/>
      <c r="OEM6386" s="3"/>
      <c r="OEN6386" s="2"/>
      <c r="OEO6386" s="3"/>
      <c r="OEP6386" s="5"/>
      <c r="OEQ6386" s="18"/>
      <c r="OER6386" s="2"/>
      <c r="OES6386" s="5"/>
      <c r="OET6386" s="3"/>
      <c r="OEU6386" s="3"/>
      <c r="OEV6386" s="2"/>
      <c r="OEW6386" s="3"/>
      <c r="OEX6386" s="5"/>
      <c r="OEY6386" s="18"/>
      <c r="OEZ6386" s="2"/>
      <c r="OFA6386" s="5"/>
      <c r="OFB6386" s="3"/>
      <c r="OFC6386" s="3"/>
      <c r="OFD6386" s="2"/>
      <c r="OFE6386" s="3"/>
      <c r="OFF6386" s="5"/>
      <c r="OFG6386" s="18"/>
      <c r="OFH6386" s="2"/>
      <c r="OFI6386" s="5"/>
      <c r="OFJ6386" s="3"/>
      <c r="OFK6386" s="3"/>
      <c r="OFL6386" s="2"/>
      <c r="OFM6386" s="3"/>
      <c r="OFN6386" s="5"/>
      <c r="OFO6386" s="18"/>
      <c r="OFP6386" s="2"/>
      <c r="OFQ6386" s="5"/>
      <c r="OFR6386" s="3"/>
      <c r="OFS6386" s="3"/>
      <c r="OFT6386" s="2"/>
      <c r="OFU6386" s="3"/>
      <c r="OFV6386" s="5"/>
      <c r="OFW6386" s="18"/>
      <c r="OFX6386" s="2"/>
      <c r="OFY6386" s="5"/>
      <c r="OFZ6386" s="3"/>
      <c r="OGA6386" s="3"/>
      <c r="OGB6386" s="2"/>
      <c r="OGC6386" s="3"/>
      <c r="OGD6386" s="5"/>
      <c r="OGE6386" s="18"/>
      <c r="OGF6386" s="2"/>
      <c r="OGG6386" s="5"/>
      <c r="OGH6386" s="3"/>
      <c r="OGI6386" s="3"/>
      <c r="OGJ6386" s="2"/>
      <c r="OGK6386" s="3"/>
      <c r="OGL6386" s="5"/>
      <c r="OGM6386" s="18"/>
      <c r="OGN6386" s="2"/>
      <c r="OGO6386" s="5"/>
      <c r="OGP6386" s="3"/>
      <c r="OGQ6386" s="3"/>
      <c r="OGR6386" s="2"/>
      <c r="OGS6386" s="3"/>
      <c r="OGT6386" s="5"/>
      <c r="OGU6386" s="18"/>
      <c r="OGV6386" s="2"/>
      <c r="OGW6386" s="5"/>
      <c r="OGX6386" s="3"/>
      <c r="OGY6386" s="3"/>
      <c r="OGZ6386" s="2"/>
      <c r="OHA6386" s="3"/>
      <c r="OHB6386" s="5"/>
      <c r="OHC6386" s="18"/>
      <c r="OHD6386" s="2"/>
      <c r="OHE6386" s="5"/>
      <c r="OHF6386" s="3"/>
      <c r="OHG6386" s="3"/>
      <c r="OHH6386" s="2"/>
      <c r="OHI6386" s="3"/>
      <c r="OHJ6386" s="5"/>
      <c r="OHK6386" s="18"/>
      <c r="OHL6386" s="2"/>
      <c r="OHM6386" s="5"/>
      <c r="OHN6386" s="3"/>
      <c r="OHO6386" s="3"/>
      <c r="OHP6386" s="2"/>
      <c r="OHQ6386" s="3"/>
      <c r="OHR6386" s="5"/>
      <c r="OHS6386" s="18"/>
      <c r="OHT6386" s="2"/>
      <c r="OHU6386" s="5"/>
      <c r="OHV6386" s="3"/>
      <c r="OHW6386" s="3"/>
      <c r="OHX6386" s="2"/>
      <c r="OHY6386" s="3"/>
      <c r="OHZ6386" s="5"/>
      <c r="OIA6386" s="18"/>
      <c r="OIB6386" s="2"/>
      <c r="OIC6386" s="5"/>
      <c r="OID6386" s="3"/>
      <c r="OIE6386" s="3"/>
      <c r="OIF6386" s="2"/>
      <c r="OIG6386" s="3"/>
      <c r="OIH6386" s="5"/>
      <c r="OII6386" s="18"/>
      <c r="OIJ6386" s="2"/>
      <c r="OIK6386" s="5"/>
      <c r="OIL6386" s="3"/>
      <c r="OIM6386" s="3"/>
      <c r="OIN6386" s="2"/>
      <c r="OIO6386" s="3"/>
      <c r="OIP6386" s="5"/>
      <c r="OIQ6386" s="18"/>
      <c r="OIR6386" s="2"/>
      <c r="OIS6386" s="5"/>
      <c r="OIT6386" s="3"/>
      <c r="OIU6386" s="3"/>
      <c r="OIV6386" s="2"/>
      <c r="OIW6386" s="3"/>
      <c r="OIX6386" s="5"/>
      <c r="OIY6386" s="18"/>
      <c r="OIZ6386" s="2"/>
      <c r="OJA6386" s="5"/>
      <c r="OJB6386" s="3"/>
      <c r="OJC6386" s="3"/>
      <c r="OJD6386" s="2"/>
      <c r="OJE6386" s="3"/>
      <c r="OJF6386" s="5"/>
      <c r="OJG6386" s="18"/>
      <c r="OJH6386" s="2"/>
      <c r="OJI6386" s="5"/>
      <c r="OJJ6386" s="3"/>
      <c r="OJK6386" s="3"/>
      <c r="OJL6386" s="2"/>
      <c r="OJM6386" s="3"/>
      <c r="OJN6386" s="5"/>
      <c r="OJO6386" s="18"/>
      <c r="OJP6386" s="2"/>
      <c r="OJQ6386" s="5"/>
      <c r="OJR6386" s="3"/>
      <c r="OJS6386" s="3"/>
      <c r="OJT6386" s="2"/>
      <c r="OJU6386" s="3"/>
      <c r="OJV6386" s="5"/>
      <c r="OJW6386" s="18"/>
      <c r="OJX6386" s="2"/>
      <c r="OJY6386" s="5"/>
      <c r="OJZ6386" s="3"/>
      <c r="OKA6386" s="3"/>
      <c r="OKB6386" s="2"/>
      <c r="OKC6386" s="3"/>
      <c r="OKD6386" s="5"/>
      <c r="OKE6386" s="18"/>
      <c r="OKF6386" s="2"/>
      <c r="OKG6386" s="5"/>
      <c r="OKH6386" s="3"/>
      <c r="OKI6386" s="3"/>
      <c r="OKJ6386" s="2"/>
      <c r="OKK6386" s="3"/>
      <c r="OKL6386" s="5"/>
      <c r="OKM6386" s="18"/>
      <c r="OKN6386" s="2"/>
      <c r="OKO6386" s="5"/>
      <c r="OKP6386" s="3"/>
      <c r="OKQ6386" s="3"/>
      <c r="OKR6386" s="2"/>
      <c r="OKS6386" s="3"/>
      <c r="OKT6386" s="5"/>
      <c r="OKU6386" s="18"/>
      <c r="OKV6386" s="2"/>
      <c r="OKW6386" s="5"/>
      <c r="OKX6386" s="3"/>
      <c r="OKY6386" s="3"/>
      <c r="OKZ6386" s="2"/>
      <c r="OLA6386" s="3"/>
      <c r="OLB6386" s="5"/>
      <c r="OLC6386" s="18"/>
      <c r="OLD6386" s="2"/>
      <c r="OLE6386" s="5"/>
      <c r="OLF6386" s="3"/>
      <c r="OLG6386" s="3"/>
      <c r="OLH6386" s="2"/>
      <c r="OLI6386" s="3"/>
      <c r="OLJ6386" s="5"/>
      <c r="OLK6386" s="18"/>
      <c r="OLL6386" s="2"/>
      <c r="OLM6386" s="5"/>
      <c r="OLN6386" s="3"/>
      <c r="OLO6386" s="3"/>
      <c r="OLP6386" s="2"/>
      <c r="OLQ6386" s="3"/>
      <c r="OLR6386" s="5"/>
      <c r="OLS6386" s="18"/>
      <c r="OLT6386" s="2"/>
      <c r="OLU6386" s="5"/>
      <c r="OLV6386" s="3"/>
      <c r="OLW6386" s="3"/>
      <c r="OLX6386" s="2"/>
      <c r="OLY6386" s="3"/>
      <c r="OLZ6386" s="5"/>
      <c r="OMA6386" s="18"/>
      <c r="OMB6386" s="2"/>
      <c r="OMC6386" s="5"/>
      <c r="OMD6386" s="3"/>
      <c r="OME6386" s="3"/>
      <c r="OMF6386" s="2"/>
      <c r="OMG6386" s="3"/>
      <c r="OMH6386" s="5"/>
      <c r="OMI6386" s="18"/>
      <c r="OMJ6386" s="2"/>
      <c r="OMK6386" s="5"/>
      <c r="OML6386" s="3"/>
      <c r="OMM6386" s="3"/>
      <c r="OMN6386" s="2"/>
      <c r="OMO6386" s="3"/>
      <c r="OMP6386" s="5"/>
      <c r="OMQ6386" s="18"/>
      <c r="OMR6386" s="2"/>
      <c r="OMS6386" s="5"/>
      <c r="OMT6386" s="3"/>
      <c r="OMU6386" s="3"/>
      <c r="OMV6386" s="2"/>
      <c r="OMW6386" s="3"/>
      <c r="OMX6386" s="5"/>
      <c r="OMY6386" s="18"/>
      <c r="OMZ6386" s="2"/>
      <c r="ONA6386" s="5"/>
      <c r="ONB6386" s="3"/>
      <c r="ONC6386" s="3"/>
      <c r="OND6386" s="2"/>
      <c r="ONE6386" s="3"/>
      <c r="ONF6386" s="5"/>
      <c r="ONG6386" s="18"/>
      <c r="ONH6386" s="2"/>
      <c r="ONI6386" s="5"/>
      <c r="ONJ6386" s="3"/>
      <c r="ONK6386" s="3"/>
      <c r="ONL6386" s="2"/>
      <c r="ONM6386" s="3"/>
      <c r="ONN6386" s="5"/>
      <c r="ONO6386" s="18"/>
      <c r="ONP6386" s="2"/>
      <c r="ONQ6386" s="5"/>
      <c r="ONR6386" s="3"/>
      <c r="ONS6386" s="3"/>
      <c r="ONT6386" s="2"/>
      <c r="ONU6386" s="3"/>
      <c r="ONV6386" s="5"/>
      <c r="ONW6386" s="18"/>
      <c r="ONX6386" s="2"/>
      <c r="ONY6386" s="5"/>
      <c r="ONZ6386" s="3"/>
      <c r="OOA6386" s="3"/>
      <c r="OOB6386" s="2"/>
      <c r="OOC6386" s="3"/>
      <c r="OOD6386" s="5"/>
      <c r="OOE6386" s="18"/>
      <c r="OOF6386" s="2"/>
      <c r="OOG6386" s="5"/>
      <c r="OOH6386" s="3"/>
      <c r="OOI6386" s="3"/>
      <c r="OOJ6386" s="2"/>
      <c r="OOK6386" s="3"/>
      <c r="OOL6386" s="5"/>
      <c r="OOM6386" s="18"/>
      <c r="OON6386" s="2"/>
      <c r="OOO6386" s="5"/>
      <c r="OOP6386" s="3"/>
      <c r="OOQ6386" s="3"/>
      <c r="OOR6386" s="2"/>
      <c r="OOS6386" s="3"/>
      <c r="OOT6386" s="5"/>
      <c r="OOU6386" s="18"/>
      <c r="OOV6386" s="2"/>
      <c r="OOW6386" s="5"/>
      <c r="OOX6386" s="3"/>
      <c r="OOY6386" s="3"/>
      <c r="OOZ6386" s="2"/>
      <c r="OPA6386" s="3"/>
      <c r="OPB6386" s="5"/>
      <c r="OPC6386" s="18"/>
      <c r="OPD6386" s="2"/>
      <c r="OPE6386" s="5"/>
      <c r="OPF6386" s="3"/>
      <c r="OPG6386" s="3"/>
      <c r="OPH6386" s="2"/>
      <c r="OPI6386" s="3"/>
      <c r="OPJ6386" s="5"/>
      <c r="OPK6386" s="18"/>
      <c r="OPL6386" s="2"/>
      <c r="OPM6386" s="5"/>
      <c r="OPN6386" s="3"/>
      <c r="OPO6386" s="3"/>
      <c r="OPP6386" s="2"/>
      <c r="OPQ6386" s="3"/>
      <c r="OPR6386" s="5"/>
      <c r="OPS6386" s="18"/>
      <c r="OPT6386" s="2"/>
      <c r="OPU6386" s="5"/>
      <c r="OPV6386" s="3"/>
      <c r="OPW6386" s="3"/>
      <c r="OPX6386" s="2"/>
      <c r="OPY6386" s="3"/>
      <c r="OPZ6386" s="5"/>
      <c r="OQA6386" s="18"/>
      <c r="OQB6386" s="2"/>
      <c r="OQC6386" s="5"/>
      <c r="OQD6386" s="3"/>
      <c r="OQE6386" s="3"/>
      <c r="OQF6386" s="2"/>
      <c r="OQG6386" s="3"/>
      <c r="OQH6386" s="5"/>
      <c r="OQI6386" s="18"/>
      <c r="OQJ6386" s="2"/>
      <c r="OQK6386" s="5"/>
      <c r="OQL6386" s="3"/>
      <c r="OQM6386" s="3"/>
      <c r="OQN6386" s="2"/>
      <c r="OQO6386" s="3"/>
      <c r="OQP6386" s="5"/>
      <c r="OQQ6386" s="18"/>
      <c r="OQR6386" s="2"/>
      <c r="OQS6386" s="5"/>
      <c r="OQT6386" s="3"/>
      <c r="OQU6386" s="3"/>
      <c r="OQV6386" s="2"/>
      <c r="OQW6386" s="3"/>
      <c r="OQX6386" s="5"/>
      <c r="OQY6386" s="18"/>
      <c r="OQZ6386" s="2"/>
      <c r="ORA6386" s="5"/>
      <c r="ORB6386" s="3"/>
      <c r="ORC6386" s="3"/>
      <c r="ORD6386" s="2"/>
      <c r="ORE6386" s="3"/>
      <c r="ORF6386" s="5"/>
      <c r="ORG6386" s="18"/>
      <c r="ORH6386" s="2"/>
      <c r="ORI6386" s="5"/>
      <c r="ORJ6386" s="3"/>
      <c r="ORK6386" s="3"/>
      <c r="ORL6386" s="2"/>
      <c r="ORM6386" s="3"/>
      <c r="ORN6386" s="5"/>
      <c r="ORO6386" s="18"/>
      <c r="ORP6386" s="2"/>
      <c r="ORQ6386" s="5"/>
      <c r="ORR6386" s="3"/>
      <c r="ORS6386" s="3"/>
      <c r="ORT6386" s="2"/>
      <c r="ORU6386" s="3"/>
      <c r="ORV6386" s="5"/>
      <c r="ORW6386" s="18"/>
      <c r="ORX6386" s="2"/>
      <c r="ORY6386" s="5"/>
      <c r="ORZ6386" s="3"/>
      <c r="OSA6386" s="3"/>
      <c r="OSB6386" s="2"/>
      <c r="OSC6386" s="3"/>
      <c r="OSD6386" s="5"/>
      <c r="OSE6386" s="18"/>
      <c r="OSF6386" s="2"/>
      <c r="OSG6386" s="5"/>
      <c r="OSH6386" s="3"/>
      <c r="OSI6386" s="3"/>
      <c r="OSJ6386" s="2"/>
      <c r="OSK6386" s="3"/>
      <c r="OSL6386" s="5"/>
      <c r="OSM6386" s="18"/>
      <c r="OSN6386" s="2"/>
      <c r="OSO6386" s="5"/>
      <c r="OSP6386" s="3"/>
      <c r="OSQ6386" s="3"/>
      <c r="OSR6386" s="2"/>
      <c r="OSS6386" s="3"/>
      <c r="OST6386" s="5"/>
      <c r="OSU6386" s="18"/>
      <c r="OSV6386" s="2"/>
      <c r="OSW6386" s="5"/>
      <c r="OSX6386" s="3"/>
      <c r="OSY6386" s="3"/>
      <c r="OSZ6386" s="2"/>
      <c r="OTA6386" s="3"/>
      <c r="OTB6386" s="5"/>
      <c r="OTC6386" s="18"/>
      <c r="OTD6386" s="2"/>
      <c r="OTE6386" s="5"/>
      <c r="OTF6386" s="3"/>
      <c r="OTG6386" s="3"/>
      <c r="OTH6386" s="2"/>
      <c r="OTI6386" s="3"/>
      <c r="OTJ6386" s="5"/>
      <c r="OTK6386" s="18"/>
      <c r="OTL6386" s="2"/>
      <c r="OTM6386" s="5"/>
      <c r="OTN6386" s="3"/>
      <c r="OTO6386" s="3"/>
      <c r="OTP6386" s="2"/>
      <c r="OTQ6386" s="3"/>
      <c r="OTR6386" s="5"/>
      <c r="OTS6386" s="18"/>
      <c r="OTT6386" s="2"/>
      <c r="OTU6386" s="5"/>
      <c r="OTV6386" s="3"/>
      <c r="OTW6386" s="3"/>
      <c r="OTX6386" s="2"/>
      <c r="OTY6386" s="3"/>
      <c r="OTZ6386" s="5"/>
      <c r="OUA6386" s="18"/>
      <c r="OUB6386" s="2"/>
      <c r="OUC6386" s="5"/>
      <c r="OUD6386" s="3"/>
      <c r="OUE6386" s="3"/>
      <c r="OUF6386" s="2"/>
      <c r="OUG6386" s="3"/>
      <c r="OUH6386" s="5"/>
      <c r="OUI6386" s="18"/>
      <c r="OUJ6386" s="2"/>
      <c r="OUK6386" s="5"/>
      <c r="OUL6386" s="3"/>
      <c r="OUM6386" s="3"/>
      <c r="OUN6386" s="2"/>
      <c r="OUO6386" s="3"/>
      <c r="OUP6386" s="5"/>
      <c r="OUQ6386" s="18"/>
      <c r="OUR6386" s="2"/>
      <c r="OUS6386" s="5"/>
      <c r="OUT6386" s="3"/>
      <c r="OUU6386" s="3"/>
      <c r="OUV6386" s="2"/>
      <c r="OUW6386" s="3"/>
      <c r="OUX6386" s="5"/>
      <c r="OUY6386" s="18"/>
      <c r="OUZ6386" s="2"/>
      <c r="OVA6386" s="5"/>
      <c r="OVB6386" s="3"/>
      <c r="OVC6386" s="3"/>
      <c r="OVD6386" s="2"/>
      <c r="OVE6386" s="3"/>
      <c r="OVF6386" s="5"/>
      <c r="OVG6386" s="18"/>
      <c r="OVH6386" s="2"/>
      <c r="OVI6386" s="5"/>
      <c r="OVJ6386" s="3"/>
      <c r="OVK6386" s="3"/>
      <c r="OVL6386" s="2"/>
      <c r="OVM6386" s="3"/>
      <c r="OVN6386" s="5"/>
      <c r="OVO6386" s="18"/>
      <c r="OVP6386" s="2"/>
      <c r="OVQ6386" s="5"/>
      <c r="OVR6386" s="3"/>
      <c r="OVS6386" s="3"/>
      <c r="OVT6386" s="2"/>
      <c r="OVU6386" s="3"/>
      <c r="OVV6386" s="5"/>
      <c r="OVW6386" s="18"/>
      <c r="OVX6386" s="2"/>
      <c r="OVY6386" s="5"/>
      <c r="OVZ6386" s="3"/>
      <c r="OWA6386" s="3"/>
      <c r="OWB6386" s="2"/>
      <c r="OWC6386" s="3"/>
      <c r="OWD6386" s="5"/>
      <c r="OWE6386" s="18"/>
      <c r="OWF6386" s="2"/>
      <c r="OWG6386" s="5"/>
      <c r="OWH6386" s="3"/>
      <c r="OWI6386" s="3"/>
      <c r="OWJ6386" s="2"/>
      <c r="OWK6386" s="3"/>
      <c r="OWL6386" s="5"/>
      <c r="OWM6386" s="18"/>
      <c r="OWN6386" s="2"/>
      <c r="OWO6386" s="5"/>
      <c r="OWP6386" s="3"/>
      <c r="OWQ6386" s="3"/>
      <c r="OWR6386" s="2"/>
      <c r="OWS6386" s="3"/>
      <c r="OWT6386" s="5"/>
      <c r="OWU6386" s="18"/>
      <c r="OWV6386" s="2"/>
      <c r="OWW6386" s="5"/>
      <c r="OWX6386" s="3"/>
      <c r="OWY6386" s="3"/>
      <c r="OWZ6386" s="2"/>
      <c r="OXA6386" s="3"/>
      <c r="OXB6386" s="5"/>
      <c r="OXC6386" s="18"/>
      <c r="OXD6386" s="2"/>
      <c r="OXE6386" s="5"/>
      <c r="OXF6386" s="3"/>
      <c r="OXG6386" s="3"/>
      <c r="OXH6386" s="2"/>
      <c r="OXI6386" s="3"/>
      <c r="OXJ6386" s="5"/>
      <c r="OXK6386" s="18"/>
      <c r="OXL6386" s="2"/>
      <c r="OXM6386" s="5"/>
      <c r="OXN6386" s="3"/>
      <c r="OXO6386" s="3"/>
      <c r="OXP6386" s="2"/>
      <c r="OXQ6386" s="3"/>
      <c r="OXR6386" s="5"/>
      <c r="OXS6386" s="18"/>
      <c r="OXT6386" s="2"/>
      <c r="OXU6386" s="5"/>
      <c r="OXV6386" s="3"/>
      <c r="OXW6386" s="3"/>
      <c r="OXX6386" s="2"/>
      <c r="OXY6386" s="3"/>
      <c r="OXZ6386" s="5"/>
      <c r="OYA6386" s="18"/>
      <c r="OYB6386" s="2"/>
      <c r="OYC6386" s="5"/>
      <c r="OYD6386" s="3"/>
      <c r="OYE6386" s="3"/>
      <c r="OYF6386" s="2"/>
      <c r="OYG6386" s="3"/>
      <c r="OYH6386" s="5"/>
      <c r="OYI6386" s="18"/>
      <c r="OYJ6386" s="2"/>
      <c r="OYK6386" s="5"/>
      <c r="OYL6386" s="3"/>
      <c r="OYM6386" s="3"/>
      <c r="OYN6386" s="2"/>
      <c r="OYO6386" s="3"/>
      <c r="OYP6386" s="5"/>
      <c r="OYQ6386" s="18"/>
      <c r="OYR6386" s="2"/>
      <c r="OYS6386" s="5"/>
      <c r="OYT6386" s="3"/>
      <c r="OYU6386" s="3"/>
      <c r="OYV6386" s="2"/>
      <c r="OYW6386" s="3"/>
      <c r="OYX6386" s="5"/>
      <c r="OYY6386" s="18"/>
      <c r="OYZ6386" s="2"/>
      <c r="OZA6386" s="5"/>
      <c r="OZB6386" s="3"/>
      <c r="OZC6386" s="3"/>
      <c r="OZD6386" s="2"/>
      <c r="OZE6386" s="3"/>
      <c r="OZF6386" s="5"/>
      <c r="OZG6386" s="18"/>
      <c r="OZH6386" s="2"/>
      <c r="OZI6386" s="5"/>
      <c r="OZJ6386" s="3"/>
      <c r="OZK6386" s="3"/>
      <c r="OZL6386" s="2"/>
      <c r="OZM6386" s="3"/>
      <c r="OZN6386" s="5"/>
      <c r="OZO6386" s="18"/>
      <c r="OZP6386" s="2"/>
      <c r="OZQ6386" s="5"/>
      <c r="OZR6386" s="3"/>
      <c r="OZS6386" s="3"/>
      <c r="OZT6386" s="2"/>
      <c r="OZU6386" s="3"/>
      <c r="OZV6386" s="5"/>
      <c r="OZW6386" s="18"/>
      <c r="OZX6386" s="2"/>
      <c r="OZY6386" s="5"/>
      <c r="OZZ6386" s="3"/>
      <c r="PAA6386" s="3"/>
      <c r="PAB6386" s="2"/>
      <c r="PAC6386" s="3"/>
      <c r="PAD6386" s="5"/>
      <c r="PAE6386" s="18"/>
      <c r="PAF6386" s="2"/>
      <c r="PAG6386" s="5"/>
      <c r="PAH6386" s="3"/>
      <c r="PAI6386" s="3"/>
      <c r="PAJ6386" s="2"/>
      <c r="PAK6386" s="3"/>
      <c r="PAL6386" s="5"/>
      <c r="PAM6386" s="18"/>
      <c r="PAN6386" s="2"/>
      <c r="PAO6386" s="5"/>
      <c r="PAP6386" s="3"/>
      <c r="PAQ6386" s="3"/>
      <c r="PAR6386" s="2"/>
      <c r="PAS6386" s="3"/>
      <c r="PAT6386" s="5"/>
      <c r="PAU6386" s="18"/>
      <c r="PAV6386" s="2"/>
      <c r="PAW6386" s="5"/>
      <c r="PAX6386" s="3"/>
      <c r="PAY6386" s="3"/>
      <c r="PAZ6386" s="2"/>
      <c r="PBA6386" s="3"/>
      <c r="PBB6386" s="5"/>
      <c r="PBC6386" s="18"/>
      <c r="PBD6386" s="2"/>
      <c r="PBE6386" s="5"/>
      <c r="PBF6386" s="3"/>
      <c r="PBG6386" s="3"/>
      <c r="PBH6386" s="2"/>
      <c r="PBI6386" s="3"/>
      <c r="PBJ6386" s="5"/>
      <c r="PBK6386" s="18"/>
      <c r="PBL6386" s="2"/>
      <c r="PBM6386" s="5"/>
      <c r="PBN6386" s="3"/>
      <c r="PBO6386" s="3"/>
      <c r="PBP6386" s="2"/>
      <c r="PBQ6386" s="3"/>
      <c r="PBR6386" s="5"/>
      <c r="PBS6386" s="18"/>
      <c r="PBT6386" s="2"/>
      <c r="PBU6386" s="5"/>
      <c r="PBV6386" s="3"/>
      <c r="PBW6386" s="3"/>
      <c r="PBX6386" s="2"/>
      <c r="PBY6386" s="3"/>
      <c r="PBZ6386" s="5"/>
      <c r="PCA6386" s="18"/>
      <c r="PCB6386" s="2"/>
      <c r="PCC6386" s="5"/>
      <c r="PCD6386" s="3"/>
      <c r="PCE6386" s="3"/>
      <c r="PCF6386" s="2"/>
      <c r="PCG6386" s="3"/>
      <c r="PCH6386" s="5"/>
      <c r="PCI6386" s="18"/>
      <c r="PCJ6386" s="2"/>
      <c r="PCK6386" s="5"/>
      <c r="PCL6386" s="3"/>
      <c r="PCM6386" s="3"/>
      <c r="PCN6386" s="2"/>
      <c r="PCO6386" s="3"/>
      <c r="PCP6386" s="5"/>
      <c r="PCQ6386" s="18"/>
      <c r="PCR6386" s="2"/>
      <c r="PCS6386" s="5"/>
      <c r="PCT6386" s="3"/>
      <c r="PCU6386" s="3"/>
      <c r="PCV6386" s="2"/>
      <c r="PCW6386" s="3"/>
      <c r="PCX6386" s="5"/>
      <c r="PCY6386" s="18"/>
      <c r="PCZ6386" s="2"/>
      <c r="PDA6386" s="5"/>
      <c r="PDB6386" s="3"/>
      <c r="PDC6386" s="3"/>
      <c r="PDD6386" s="2"/>
      <c r="PDE6386" s="3"/>
      <c r="PDF6386" s="5"/>
      <c r="PDG6386" s="18"/>
      <c r="PDH6386" s="2"/>
      <c r="PDI6386" s="5"/>
      <c r="PDJ6386" s="3"/>
      <c r="PDK6386" s="3"/>
      <c r="PDL6386" s="2"/>
      <c r="PDM6386" s="3"/>
      <c r="PDN6386" s="5"/>
      <c r="PDO6386" s="18"/>
      <c r="PDP6386" s="2"/>
      <c r="PDQ6386" s="5"/>
      <c r="PDR6386" s="3"/>
      <c r="PDS6386" s="3"/>
      <c r="PDT6386" s="2"/>
      <c r="PDU6386" s="3"/>
      <c r="PDV6386" s="5"/>
      <c r="PDW6386" s="18"/>
      <c r="PDX6386" s="2"/>
      <c r="PDY6386" s="5"/>
      <c r="PDZ6386" s="3"/>
      <c r="PEA6386" s="3"/>
      <c r="PEB6386" s="2"/>
      <c r="PEC6386" s="3"/>
      <c r="PED6386" s="5"/>
      <c r="PEE6386" s="18"/>
      <c r="PEF6386" s="2"/>
      <c r="PEG6386" s="5"/>
      <c r="PEH6386" s="3"/>
      <c r="PEI6386" s="3"/>
      <c r="PEJ6386" s="2"/>
      <c r="PEK6386" s="3"/>
      <c r="PEL6386" s="5"/>
      <c r="PEM6386" s="18"/>
      <c r="PEN6386" s="2"/>
      <c r="PEO6386" s="5"/>
      <c r="PEP6386" s="3"/>
      <c r="PEQ6386" s="3"/>
      <c r="PER6386" s="2"/>
      <c r="PES6386" s="3"/>
      <c r="PET6386" s="5"/>
      <c r="PEU6386" s="18"/>
      <c r="PEV6386" s="2"/>
      <c r="PEW6386" s="5"/>
      <c r="PEX6386" s="3"/>
      <c r="PEY6386" s="3"/>
      <c r="PEZ6386" s="2"/>
      <c r="PFA6386" s="3"/>
      <c r="PFB6386" s="5"/>
      <c r="PFC6386" s="18"/>
      <c r="PFD6386" s="2"/>
      <c r="PFE6386" s="5"/>
      <c r="PFF6386" s="3"/>
      <c r="PFG6386" s="3"/>
      <c r="PFH6386" s="2"/>
      <c r="PFI6386" s="3"/>
      <c r="PFJ6386" s="5"/>
      <c r="PFK6386" s="18"/>
      <c r="PFL6386" s="2"/>
      <c r="PFM6386" s="5"/>
      <c r="PFN6386" s="3"/>
      <c r="PFO6386" s="3"/>
      <c r="PFP6386" s="2"/>
      <c r="PFQ6386" s="3"/>
      <c r="PFR6386" s="5"/>
      <c r="PFS6386" s="18"/>
      <c r="PFT6386" s="2"/>
      <c r="PFU6386" s="5"/>
      <c r="PFV6386" s="3"/>
      <c r="PFW6386" s="3"/>
      <c r="PFX6386" s="2"/>
      <c r="PFY6386" s="3"/>
      <c r="PFZ6386" s="5"/>
      <c r="PGA6386" s="18"/>
      <c r="PGB6386" s="2"/>
      <c r="PGC6386" s="5"/>
      <c r="PGD6386" s="3"/>
      <c r="PGE6386" s="3"/>
      <c r="PGF6386" s="2"/>
      <c r="PGG6386" s="3"/>
      <c r="PGH6386" s="5"/>
      <c r="PGI6386" s="18"/>
      <c r="PGJ6386" s="2"/>
      <c r="PGK6386" s="5"/>
      <c r="PGL6386" s="3"/>
      <c r="PGM6386" s="3"/>
      <c r="PGN6386" s="2"/>
      <c r="PGO6386" s="3"/>
      <c r="PGP6386" s="5"/>
      <c r="PGQ6386" s="18"/>
      <c r="PGR6386" s="2"/>
      <c r="PGS6386" s="5"/>
      <c r="PGT6386" s="3"/>
      <c r="PGU6386" s="3"/>
      <c r="PGV6386" s="2"/>
      <c r="PGW6386" s="3"/>
      <c r="PGX6386" s="5"/>
      <c r="PGY6386" s="18"/>
      <c r="PGZ6386" s="2"/>
      <c r="PHA6386" s="5"/>
      <c r="PHB6386" s="3"/>
      <c r="PHC6386" s="3"/>
      <c r="PHD6386" s="2"/>
      <c r="PHE6386" s="3"/>
      <c r="PHF6386" s="5"/>
      <c r="PHG6386" s="18"/>
      <c r="PHH6386" s="2"/>
      <c r="PHI6386" s="5"/>
      <c r="PHJ6386" s="3"/>
      <c r="PHK6386" s="3"/>
      <c r="PHL6386" s="2"/>
      <c r="PHM6386" s="3"/>
      <c r="PHN6386" s="5"/>
      <c r="PHO6386" s="18"/>
      <c r="PHP6386" s="2"/>
      <c r="PHQ6386" s="5"/>
      <c r="PHR6386" s="3"/>
      <c r="PHS6386" s="3"/>
      <c r="PHT6386" s="2"/>
      <c r="PHU6386" s="3"/>
      <c r="PHV6386" s="5"/>
      <c r="PHW6386" s="18"/>
      <c r="PHX6386" s="2"/>
      <c r="PHY6386" s="5"/>
      <c r="PHZ6386" s="3"/>
      <c r="PIA6386" s="3"/>
      <c r="PIB6386" s="2"/>
      <c r="PIC6386" s="3"/>
      <c r="PID6386" s="5"/>
      <c r="PIE6386" s="18"/>
      <c r="PIF6386" s="2"/>
      <c r="PIG6386" s="5"/>
      <c r="PIH6386" s="3"/>
      <c r="PII6386" s="3"/>
      <c r="PIJ6386" s="2"/>
      <c r="PIK6386" s="3"/>
      <c r="PIL6386" s="5"/>
      <c r="PIM6386" s="18"/>
      <c r="PIN6386" s="2"/>
      <c r="PIO6386" s="5"/>
      <c r="PIP6386" s="3"/>
      <c r="PIQ6386" s="3"/>
      <c r="PIR6386" s="2"/>
      <c r="PIS6386" s="3"/>
      <c r="PIT6386" s="5"/>
      <c r="PIU6386" s="18"/>
      <c r="PIV6386" s="2"/>
      <c r="PIW6386" s="5"/>
      <c r="PIX6386" s="3"/>
      <c r="PIY6386" s="3"/>
      <c r="PIZ6386" s="2"/>
      <c r="PJA6386" s="3"/>
      <c r="PJB6386" s="5"/>
      <c r="PJC6386" s="18"/>
      <c r="PJD6386" s="2"/>
      <c r="PJE6386" s="5"/>
      <c r="PJF6386" s="3"/>
      <c r="PJG6386" s="3"/>
      <c r="PJH6386" s="2"/>
      <c r="PJI6386" s="3"/>
      <c r="PJJ6386" s="5"/>
      <c r="PJK6386" s="18"/>
      <c r="PJL6386" s="2"/>
      <c r="PJM6386" s="5"/>
      <c r="PJN6386" s="3"/>
      <c r="PJO6386" s="3"/>
      <c r="PJP6386" s="2"/>
      <c r="PJQ6386" s="3"/>
      <c r="PJR6386" s="5"/>
      <c r="PJS6386" s="18"/>
      <c r="PJT6386" s="2"/>
      <c r="PJU6386" s="5"/>
      <c r="PJV6386" s="3"/>
      <c r="PJW6386" s="3"/>
      <c r="PJX6386" s="2"/>
      <c r="PJY6386" s="3"/>
      <c r="PJZ6386" s="5"/>
      <c r="PKA6386" s="18"/>
      <c r="PKB6386" s="2"/>
      <c r="PKC6386" s="5"/>
      <c r="PKD6386" s="3"/>
      <c r="PKE6386" s="3"/>
      <c r="PKF6386" s="2"/>
      <c r="PKG6386" s="3"/>
      <c r="PKH6386" s="5"/>
      <c r="PKI6386" s="18"/>
      <c r="PKJ6386" s="2"/>
      <c r="PKK6386" s="5"/>
      <c r="PKL6386" s="3"/>
      <c r="PKM6386" s="3"/>
      <c r="PKN6386" s="2"/>
      <c r="PKO6386" s="3"/>
      <c r="PKP6386" s="5"/>
      <c r="PKQ6386" s="18"/>
      <c r="PKR6386" s="2"/>
      <c r="PKS6386" s="5"/>
      <c r="PKT6386" s="3"/>
      <c r="PKU6386" s="3"/>
      <c r="PKV6386" s="2"/>
      <c r="PKW6386" s="3"/>
      <c r="PKX6386" s="5"/>
      <c r="PKY6386" s="18"/>
      <c r="PKZ6386" s="2"/>
      <c r="PLA6386" s="5"/>
      <c r="PLB6386" s="3"/>
      <c r="PLC6386" s="3"/>
      <c r="PLD6386" s="2"/>
      <c r="PLE6386" s="3"/>
      <c r="PLF6386" s="5"/>
      <c r="PLG6386" s="18"/>
      <c r="PLH6386" s="2"/>
      <c r="PLI6386" s="5"/>
      <c r="PLJ6386" s="3"/>
      <c r="PLK6386" s="3"/>
      <c r="PLL6386" s="2"/>
      <c r="PLM6386" s="3"/>
      <c r="PLN6386" s="5"/>
      <c r="PLO6386" s="18"/>
      <c r="PLP6386" s="2"/>
      <c r="PLQ6386" s="5"/>
      <c r="PLR6386" s="3"/>
      <c r="PLS6386" s="3"/>
      <c r="PLT6386" s="2"/>
      <c r="PLU6386" s="3"/>
      <c r="PLV6386" s="5"/>
      <c r="PLW6386" s="18"/>
      <c r="PLX6386" s="2"/>
      <c r="PLY6386" s="5"/>
      <c r="PLZ6386" s="3"/>
      <c r="PMA6386" s="3"/>
      <c r="PMB6386" s="2"/>
      <c r="PMC6386" s="3"/>
      <c r="PMD6386" s="5"/>
      <c r="PME6386" s="18"/>
      <c r="PMF6386" s="2"/>
      <c r="PMG6386" s="5"/>
      <c r="PMH6386" s="3"/>
      <c r="PMI6386" s="3"/>
      <c r="PMJ6386" s="2"/>
      <c r="PMK6386" s="3"/>
      <c r="PML6386" s="5"/>
      <c r="PMM6386" s="18"/>
      <c r="PMN6386" s="2"/>
      <c r="PMO6386" s="5"/>
      <c r="PMP6386" s="3"/>
      <c r="PMQ6386" s="3"/>
      <c r="PMR6386" s="2"/>
      <c r="PMS6386" s="3"/>
      <c r="PMT6386" s="5"/>
      <c r="PMU6386" s="18"/>
      <c r="PMV6386" s="2"/>
      <c r="PMW6386" s="5"/>
      <c r="PMX6386" s="3"/>
      <c r="PMY6386" s="3"/>
      <c r="PMZ6386" s="2"/>
      <c r="PNA6386" s="3"/>
      <c r="PNB6386" s="5"/>
      <c r="PNC6386" s="18"/>
      <c r="PND6386" s="2"/>
      <c r="PNE6386" s="5"/>
      <c r="PNF6386" s="3"/>
      <c r="PNG6386" s="3"/>
      <c r="PNH6386" s="2"/>
      <c r="PNI6386" s="3"/>
      <c r="PNJ6386" s="5"/>
      <c r="PNK6386" s="18"/>
      <c r="PNL6386" s="2"/>
      <c r="PNM6386" s="5"/>
      <c r="PNN6386" s="3"/>
      <c r="PNO6386" s="3"/>
      <c r="PNP6386" s="2"/>
      <c r="PNQ6386" s="3"/>
      <c r="PNR6386" s="5"/>
      <c r="PNS6386" s="18"/>
      <c r="PNT6386" s="2"/>
      <c r="PNU6386" s="5"/>
      <c r="PNV6386" s="3"/>
      <c r="PNW6386" s="3"/>
      <c r="PNX6386" s="2"/>
      <c r="PNY6386" s="3"/>
      <c r="PNZ6386" s="5"/>
      <c r="POA6386" s="18"/>
      <c r="POB6386" s="2"/>
      <c r="POC6386" s="5"/>
      <c r="POD6386" s="3"/>
      <c r="POE6386" s="3"/>
      <c r="POF6386" s="2"/>
      <c r="POG6386" s="3"/>
      <c r="POH6386" s="5"/>
      <c r="POI6386" s="18"/>
      <c r="POJ6386" s="2"/>
      <c r="POK6386" s="5"/>
      <c r="POL6386" s="3"/>
      <c r="POM6386" s="3"/>
      <c r="PON6386" s="2"/>
      <c r="POO6386" s="3"/>
      <c r="POP6386" s="5"/>
      <c r="POQ6386" s="18"/>
      <c r="POR6386" s="2"/>
      <c r="POS6386" s="5"/>
      <c r="POT6386" s="3"/>
      <c r="POU6386" s="3"/>
      <c r="POV6386" s="2"/>
      <c r="POW6386" s="3"/>
      <c r="POX6386" s="5"/>
      <c r="POY6386" s="18"/>
      <c r="POZ6386" s="2"/>
      <c r="PPA6386" s="5"/>
      <c r="PPB6386" s="3"/>
      <c r="PPC6386" s="3"/>
      <c r="PPD6386" s="2"/>
      <c r="PPE6386" s="3"/>
      <c r="PPF6386" s="5"/>
      <c r="PPG6386" s="18"/>
      <c r="PPH6386" s="2"/>
      <c r="PPI6386" s="5"/>
      <c r="PPJ6386" s="3"/>
      <c r="PPK6386" s="3"/>
      <c r="PPL6386" s="2"/>
      <c r="PPM6386" s="3"/>
      <c r="PPN6386" s="5"/>
      <c r="PPO6386" s="18"/>
      <c r="PPP6386" s="2"/>
      <c r="PPQ6386" s="5"/>
      <c r="PPR6386" s="3"/>
      <c r="PPS6386" s="3"/>
      <c r="PPT6386" s="2"/>
      <c r="PPU6386" s="3"/>
      <c r="PPV6386" s="5"/>
      <c r="PPW6386" s="18"/>
      <c r="PPX6386" s="2"/>
      <c r="PPY6386" s="5"/>
      <c r="PPZ6386" s="3"/>
      <c r="PQA6386" s="3"/>
      <c r="PQB6386" s="2"/>
      <c r="PQC6386" s="3"/>
      <c r="PQD6386" s="5"/>
      <c r="PQE6386" s="18"/>
      <c r="PQF6386" s="2"/>
      <c r="PQG6386" s="5"/>
      <c r="PQH6386" s="3"/>
      <c r="PQI6386" s="3"/>
      <c r="PQJ6386" s="2"/>
      <c r="PQK6386" s="3"/>
      <c r="PQL6386" s="5"/>
      <c r="PQM6386" s="18"/>
      <c r="PQN6386" s="2"/>
      <c r="PQO6386" s="5"/>
      <c r="PQP6386" s="3"/>
      <c r="PQQ6386" s="3"/>
      <c r="PQR6386" s="2"/>
      <c r="PQS6386" s="3"/>
      <c r="PQT6386" s="5"/>
      <c r="PQU6386" s="18"/>
      <c r="PQV6386" s="2"/>
      <c r="PQW6386" s="5"/>
      <c r="PQX6386" s="3"/>
      <c r="PQY6386" s="3"/>
      <c r="PQZ6386" s="2"/>
      <c r="PRA6386" s="3"/>
      <c r="PRB6386" s="5"/>
      <c r="PRC6386" s="18"/>
      <c r="PRD6386" s="2"/>
      <c r="PRE6386" s="5"/>
      <c r="PRF6386" s="3"/>
      <c r="PRG6386" s="3"/>
      <c r="PRH6386" s="2"/>
      <c r="PRI6386" s="3"/>
      <c r="PRJ6386" s="5"/>
      <c r="PRK6386" s="18"/>
      <c r="PRL6386" s="2"/>
      <c r="PRM6386" s="5"/>
      <c r="PRN6386" s="3"/>
      <c r="PRO6386" s="3"/>
      <c r="PRP6386" s="2"/>
      <c r="PRQ6386" s="3"/>
      <c r="PRR6386" s="5"/>
      <c r="PRS6386" s="18"/>
      <c r="PRT6386" s="2"/>
      <c r="PRU6386" s="5"/>
      <c r="PRV6386" s="3"/>
      <c r="PRW6386" s="3"/>
      <c r="PRX6386" s="2"/>
      <c r="PRY6386" s="3"/>
      <c r="PRZ6386" s="5"/>
      <c r="PSA6386" s="18"/>
      <c r="PSB6386" s="2"/>
      <c r="PSC6386" s="5"/>
      <c r="PSD6386" s="3"/>
      <c r="PSE6386" s="3"/>
      <c r="PSF6386" s="2"/>
      <c r="PSG6386" s="3"/>
      <c r="PSH6386" s="5"/>
      <c r="PSI6386" s="18"/>
      <c r="PSJ6386" s="2"/>
      <c r="PSK6386" s="5"/>
      <c r="PSL6386" s="3"/>
      <c r="PSM6386" s="3"/>
      <c r="PSN6386" s="2"/>
      <c r="PSO6386" s="3"/>
      <c r="PSP6386" s="5"/>
      <c r="PSQ6386" s="18"/>
      <c r="PSR6386" s="2"/>
      <c r="PSS6386" s="5"/>
      <c r="PST6386" s="3"/>
      <c r="PSU6386" s="3"/>
      <c r="PSV6386" s="2"/>
      <c r="PSW6386" s="3"/>
      <c r="PSX6386" s="5"/>
      <c r="PSY6386" s="18"/>
      <c r="PSZ6386" s="2"/>
      <c r="PTA6386" s="5"/>
      <c r="PTB6386" s="3"/>
      <c r="PTC6386" s="3"/>
      <c r="PTD6386" s="2"/>
      <c r="PTE6386" s="3"/>
      <c r="PTF6386" s="5"/>
      <c r="PTG6386" s="18"/>
      <c r="PTH6386" s="2"/>
      <c r="PTI6386" s="5"/>
      <c r="PTJ6386" s="3"/>
      <c r="PTK6386" s="3"/>
      <c r="PTL6386" s="2"/>
      <c r="PTM6386" s="3"/>
      <c r="PTN6386" s="5"/>
      <c r="PTO6386" s="18"/>
      <c r="PTP6386" s="2"/>
      <c r="PTQ6386" s="5"/>
      <c r="PTR6386" s="3"/>
      <c r="PTS6386" s="3"/>
      <c r="PTT6386" s="2"/>
      <c r="PTU6386" s="3"/>
      <c r="PTV6386" s="5"/>
      <c r="PTW6386" s="18"/>
      <c r="PTX6386" s="2"/>
      <c r="PTY6386" s="5"/>
      <c r="PTZ6386" s="3"/>
      <c r="PUA6386" s="3"/>
      <c r="PUB6386" s="2"/>
      <c r="PUC6386" s="3"/>
      <c r="PUD6386" s="5"/>
      <c r="PUE6386" s="18"/>
      <c r="PUF6386" s="2"/>
      <c r="PUG6386" s="5"/>
      <c r="PUH6386" s="3"/>
      <c r="PUI6386" s="3"/>
      <c r="PUJ6386" s="2"/>
      <c r="PUK6386" s="3"/>
      <c r="PUL6386" s="5"/>
      <c r="PUM6386" s="18"/>
      <c r="PUN6386" s="2"/>
      <c r="PUO6386" s="5"/>
      <c r="PUP6386" s="3"/>
      <c r="PUQ6386" s="3"/>
      <c r="PUR6386" s="2"/>
      <c r="PUS6386" s="3"/>
      <c r="PUT6386" s="5"/>
      <c r="PUU6386" s="18"/>
      <c r="PUV6386" s="2"/>
      <c r="PUW6386" s="5"/>
      <c r="PUX6386" s="3"/>
      <c r="PUY6386" s="3"/>
      <c r="PUZ6386" s="2"/>
      <c r="PVA6386" s="3"/>
      <c r="PVB6386" s="5"/>
      <c r="PVC6386" s="18"/>
      <c r="PVD6386" s="2"/>
      <c r="PVE6386" s="5"/>
      <c r="PVF6386" s="3"/>
      <c r="PVG6386" s="3"/>
      <c r="PVH6386" s="2"/>
      <c r="PVI6386" s="3"/>
      <c r="PVJ6386" s="5"/>
      <c r="PVK6386" s="18"/>
      <c r="PVL6386" s="2"/>
      <c r="PVM6386" s="5"/>
      <c r="PVN6386" s="3"/>
      <c r="PVO6386" s="3"/>
      <c r="PVP6386" s="2"/>
      <c r="PVQ6386" s="3"/>
      <c r="PVR6386" s="5"/>
      <c r="PVS6386" s="18"/>
      <c r="PVT6386" s="2"/>
      <c r="PVU6386" s="5"/>
      <c r="PVV6386" s="3"/>
      <c r="PVW6386" s="3"/>
      <c r="PVX6386" s="2"/>
      <c r="PVY6386" s="3"/>
      <c r="PVZ6386" s="5"/>
      <c r="PWA6386" s="18"/>
      <c r="PWB6386" s="2"/>
      <c r="PWC6386" s="5"/>
      <c r="PWD6386" s="3"/>
      <c r="PWE6386" s="3"/>
      <c r="PWF6386" s="2"/>
      <c r="PWG6386" s="3"/>
      <c r="PWH6386" s="5"/>
      <c r="PWI6386" s="18"/>
      <c r="PWJ6386" s="2"/>
      <c r="PWK6386" s="5"/>
      <c r="PWL6386" s="3"/>
      <c r="PWM6386" s="3"/>
      <c r="PWN6386" s="2"/>
      <c r="PWO6386" s="3"/>
      <c r="PWP6386" s="5"/>
      <c r="PWQ6386" s="18"/>
      <c r="PWR6386" s="2"/>
      <c r="PWS6386" s="5"/>
      <c r="PWT6386" s="3"/>
      <c r="PWU6386" s="3"/>
      <c r="PWV6386" s="2"/>
      <c r="PWW6386" s="3"/>
      <c r="PWX6386" s="5"/>
      <c r="PWY6386" s="18"/>
      <c r="PWZ6386" s="2"/>
      <c r="PXA6386" s="5"/>
      <c r="PXB6386" s="3"/>
      <c r="PXC6386" s="3"/>
      <c r="PXD6386" s="2"/>
      <c r="PXE6386" s="3"/>
      <c r="PXF6386" s="5"/>
      <c r="PXG6386" s="18"/>
      <c r="PXH6386" s="2"/>
      <c r="PXI6386" s="5"/>
      <c r="PXJ6386" s="3"/>
      <c r="PXK6386" s="3"/>
      <c r="PXL6386" s="2"/>
      <c r="PXM6386" s="3"/>
      <c r="PXN6386" s="5"/>
      <c r="PXO6386" s="18"/>
      <c r="PXP6386" s="2"/>
      <c r="PXQ6386" s="5"/>
      <c r="PXR6386" s="3"/>
      <c r="PXS6386" s="3"/>
      <c r="PXT6386" s="2"/>
      <c r="PXU6386" s="3"/>
      <c r="PXV6386" s="5"/>
      <c r="PXW6386" s="18"/>
      <c r="PXX6386" s="2"/>
      <c r="PXY6386" s="5"/>
      <c r="PXZ6386" s="3"/>
      <c r="PYA6386" s="3"/>
      <c r="PYB6386" s="2"/>
      <c r="PYC6386" s="3"/>
      <c r="PYD6386" s="5"/>
      <c r="PYE6386" s="18"/>
      <c r="PYF6386" s="2"/>
      <c r="PYG6386" s="5"/>
      <c r="PYH6386" s="3"/>
      <c r="PYI6386" s="3"/>
      <c r="PYJ6386" s="2"/>
      <c r="PYK6386" s="3"/>
      <c r="PYL6386" s="5"/>
      <c r="PYM6386" s="18"/>
      <c r="PYN6386" s="2"/>
      <c r="PYO6386" s="5"/>
      <c r="PYP6386" s="3"/>
      <c r="PYQ6386" s="3"/>
      <c r="PYR6386" s="2"/>
      <c r="PYS6386" s="3"/>
      <c r="PYT6386" s="5"/>
      <c r="PYU6386" s="18"/>
      <c r="PYV6386" s="2"/>
      <c r="PYW6386" s="5"/>
      <c r="PYX6386" s="3"/>
      <c r="PYY6386" s="3"/>
      <c r="PYZ6386" s="2"/>
      <c r="PZA6386" s="3"/>
      <c r="PZB6386" s="5"/>
      <c r="PZC6386" s="18"/>
      <c r="PZD6386" s="2"/>
      <c r="PZE6386" s="5"/>
      <c r="PZF6386" s="3"/>
      <c r="PZG6386" s="3"/>
      <c r="PZH6386" s="2"/>
      <c r="PZI6386" s="3"/>
      <c r="PZJ6386" s="5"/>
      <c r="PZK6386" s="18"/>
      <c r="PZL6386" s="2"/>
      <c r="PZM6386" s="5"/>
      <c r="PZN6386" s="3"/>
      <c r="PZO6386" s="3"/>
      <c r="PZP6386" s="2"/>
      <c r="PZQ6386" s="3"/>
      <c r="PZR6386" s="5"/>
      <c r="PZS6386" s="18"/>
      <c r="PZT6386" s="2"/>
      <c r="PZU6386" s="5"/>
      <c r="PZV6386" s="3"/>
      <c r="PZW6386" s="3"/>
      <c r="PZX6386" s="2"/>
      <c r="PZY6386" s="3"/>
      <c r="PZZ6386" s="5"/>
      <c r="QAA6386" s="18"/>
      <c r="QAB6386" s="2"/>
      <c r="QAC6386" s="5"/>
      <c r="QAD6386" s="3"/>
      <c r="QAE6386" s="3"/>
      <c r="QAF6386" s="2"/>
      <c r="QAG6386" s="3"/>
      <c r="QAH6386" s="5"/>
      <c r="QAI6386" s="18"/>
      <c r="QAJ6386" s="2"/>
      <c r="QAK6386" s="5"/>
      <c r="QAL6386" s="3"/>
      <c r="QAM6386" s="3"/>
      <c r="QAN6386" s="2"/>
      <c r="QAO6386" s="3"/>
      <c r="QAP6386" s="5"/>
      <c r="QAQ6386" s="18"/>
      <c r="QAR6386" s="2"/>
      <c r="QAS6386" s="5"/>
      <c r="QAT6386" s="3"/>
      <c r="QAU6386" s="3"/>
      <c r="QAV6386" s="2"/>
      <c r="QAW6386" s="3"/>
      <c r="QAX6386" s="5"/>
      <c r="QAY6386" s="18"/>
      <c r="QAZ6386" s="2"/>
      <c r="QBA6386" s="5"/>
      <c r="QBB6386" s="3"/>
      <c r="QBC6386" s="3"/>
      <c r="QBD6386" s="2"/>
      <c r="QBE6386" s="3"/>
      <c r="QBF6386" s="5"/>
      <c r="QBG6386" s="18"/>
      <c r="QBH6386" s="2"/>
      <c r="QBI6386" s="5"/>
      <c r="QBJ6386" s="3"/>
      <c r="QBK6386" s="3"/>
      <c r="QBL6386" s="2"/>
      <c r="QBM6386" s="3"/>
      <c r="QBN6386" s="5"/>
      <c r="QBO6386" s="18"/>
      <c r="QBP6386" s="2"/>
      <c r="QBQ6386" s="5"/>
      <c r="QBR6386" s="3"/>
      <c r="QBS6386" s="3"/>
      <c r="QBT6386" s="2"/>
      <c r="QBU6386" s="3"/>
      <c r="QBV6386" s="5"/>
      <c r="QBW6386" s="18"/>
      <c r="QBX6386" s="2"/>
      <c r="QBY6386" s="5"/>
      <c r="QBZ6386" s="3"/>
      <c r="QCA6386" s="3"/>
      <c r="QCB6386" s="2"/>
      <c r="QCC6386" s="3"/>
      <c r="QCD6386" s="5"/>
      <c r="QCE6386" s="18"/>
      <c r="QCF6386" s="2"/>
      <c r="QCG6386" s="5"/>
      <c r="QCH6386" s="3"/>
      <c r="QCI6386" s="3"/>
      <c r="QCJ6386" s="2"/>
      <c r="QCK6386" s="3"/>
      <c r="QCL6386" s="5"/>
      <c r="QCM6386" s="18"/>
      <c r="QCN6386" s="2"/>
      <c r="QCO6386" s="5"/>
      <c r="QCP6386" s="3"/>
      <c r="QCQ6386" s="3"/>
      <c r="QCR6386" s="2"/>
      <c r="QCS6386" s="3"/>
      <c r="QCT6386" s="5"/>
      <c r="QCU6386" s="18"/>
      <c r="QCV6386" s="2"/>
      <c r="QCW6386" s="5"/>
      <c r="QCX6386" s="3"/>
      <c r="QCY6386" s="3"/>
      <c r="QCZ6386" s="2"/>
      <c r="QDA6386" s="3"/>
      <c r="QDB6386" s="5"/>
      <c r="QDC6386" s="18"/>
      <c r="QDD6386" s="2"/>
      <c r="QDE6386" s="5"/>
      <c r="QDF6386" s="3"/>
      <c r="QDG6386" s="3"/>
      <c r="QDH6386" s="2"/>
      <c r="QDI6386" s="3"/>
      <c r="QDJ6386" s="5"/>
      <c r="QDK6386" s="18"/>
      <c r="QDL6386" s="2"/>
      <c r="QDM6386" s="5"/>
      <c r="QDN6386" s="3"/>
      <c r="QDO6386" s="3"/>
      <c r="QDP6386" s="2"/>
      <c r="QDQ6386" s="3"/>
      <c r="QDR6386" s="5"/>
      <c r="QDS6386" s="18"/>
      <c r="QDT6386" s="2"/>
      <c r="QDU6386" s="5"/>
      <c r="QDV6386" s="3"/>
      <c r="QDW6386" s="3"/>
      <c r="QDX6386" s="2"/>
      <c r="QDY6386" s="3"/>
      <c r="QDZ6386" s="5"/>
      <c r="QEA6386" s="18"/>
      <c r="QEB6386" s="2"/>
      <c r="QEC6386" s="5"/>
      <c r="QED6386" s="3"/>
      <c r="QEE6386" s="3"/>
      <c r="QEF6386" s="2"/>
      <c r="QEG6386" s="3"/>
      <c r="QEH6386" s="5"/>
      <c r="QEI6386" s="18"/>
      <c r="QEJ6386" s="2"/>
      <c r="QEK6386" s="5"/>
      <c r="QEL6386" s="3"/>
      <c r="QEM6386" s="3"/>
      <c r="QEN6386" s="2"/>
      <c r="QEO6386" s="3"/>
      <c r="QEP6386" s="5"/>
      <c r="QEQ6386" s="18"/>
      <c r="QER6386" s="2"/>
      <c r="QES6386" s="5"/>
      <c r="QET6386" s="3"/>
      <c r="QEU6386" s="3"/>
      <c r="QEV6386" s="2"/>
      <c r="QEW6386" s="3"/>
      <c r="QEX6386" s="5"/>
      <c r="QEY6386" s="18"/>
      <c r="QEZ6386" s="2"/>
      <c r="QFA6386" s="5"/>
      <c r="QFB6386" s="3"/>
      <c r="QFC6386" s="3"/>
      <c r="QFD6386" s="2"/>
      <c r="QFE6386" s="3"/>
      <c r="QFF6386" s="5"/>
      <c r="QFG6386" s="18"/>
      <c r="QFH6386" s="2"/>
      <c r="QFI6386" s="5"/>
      <c r="QFJ6386" s="3"/>
      <c r="QFK6386" s="3"/>
      <c r="QFL6386" s="2"/>
      <c r="QFM6386" s="3"/>
      <c r="QFN6386" s="5"/>
      <c r="QFO6386" s="18"/>
      <c r="QFP6386" s="2"/>
      <c r="QFQ6386" s="5"/>
      <c r="QFR6386" s="3"/>
      <c r="QFS6386" s="3"/>
      <c r="QFT6386" s="2"/>
      <c r="QFU6386" s="3"/>
      <c r="QFV6386" s="5"/>
      <c r="QFW6386" s="18"/>
      <c r="QFX6386" s="2"/>
      <c r="QFY6386" s="5"/>
      <c r="QFZ6386" s="3"/>
      <c r="QGA6386" s="3"/>
      <c r="QGB6386" s="2"/>
      <c r="QGC6386" s="3"/>
      <c r="QGD6386" s="5"/>
      <c r="QGE6386" s="18"/>
      <c r="QGF6386" s="2"/>
      <c r="QGG6386" s="5"/>
      <c r="QGH6386" s="3"/>
      <c r="QGI6386" s="3"/>
      <c r="QGJ6386" s="2"/>
      <c r="QGK6386" s="3"/>
      <c r="QGL6386" s="5"/>
      <c r="QGM6386" s="18"/>
      <c r="QGN6386" s="2"/>
      <c r="QGO6386" s="5"/>
      <c r="QGP6386" s="3"/>
      <c r="QGQ6386" s="3"/>
      <c r="QGR6386" s="2"/>
      <c r="QGS6386" s="3"/>
      <c r="QGT6386" s="5"/>
      <c r="QGU6386" s="18"/>
      <c r="QGV6386" s="2"/>
      <c r="QGW6386" s="5"/>
      <c r="QGX6386" s="3"/>
      <c r="QGY6386" s="3"/>
      <c r="QGZ6386" s="2"/>
      <c r="QHA6386" s="3"/>
      <c r="QHB6386" s="5"/>
      <c r="QHC6386" s="18"/>
      <c r="QHD6386" s="2"/>
      <c r="QHE6386" s="5"/>
      <c r="QHF6386" s="3"/>
      <c r="QHG6386" s="3"/>
      <c r="QHH6386" s="2"/>
      <c r="QHI6386" s="3"/>
      <c r="QHJ6386" s="5"/>
      <c r="QHK6386" s="18"/>
      <c r="QHL6386" s="2"/>
      <c r="QHM6386" s="5"/>
      <c r="QHN6386" s="3"/>
      <c r="QHO6386" s="3"/>
      <c r="QHP6386" s="2"/>
      <c r="QHQ6386" s="3"/>
      <c r="QHR6386" s="5"/>
      <c r="QHS6386" s="18"/>
      <c r="QHT6386" s="2"/>
      <c r="QHU6386" s="5"/>
      <c r="QHV6386" s="3"/>
      <c r="QHW6386" s="3"/>
      <c r="QHX6386" s="2"/>
      <c r="QHY6386" s="3"/>
      <c r="QHZ6386" s="5"/>
      <c r="QIA6386" s="18"/>
      <c r="QIB6386" s="2"/>
      <c r="QIC6386" s="5"/>
      <c r="QID6386" s="3"/>
      <c r="QIE6386" s="3"/>
      <c r="QIF6386" s="2"/>
      <c r="QIG6386" s="3"/>
      <c r="QIH6386" s="5"/>
      <c r="QII6386" s="18"/>
      <c r="QIJ6386" s="2"/>
      <c r="QIK6386" s="5"/>
      <c r="QIL6386" s="3"/>
      <c r="QIM6386" s="3"/>
      <c r="QIN6386" s="2"/>
      <c r="QIO6386" s="3"/>
      <c r="QIP6386" s="5"/>
      <c r="QIQ6386" s="18"/>
      <c r="QIR6386" s="2"/>
      <c r="QIS6386" s="5"/>
      <c r="QIT6386" s="3"/>
      <c r="QIU6386" s="3"/>
      <c r="QIV6386" s="2"/>
      <c r="QIW6386" s="3"/>
      <c r="QIX6386" s="5"/>
      <c r="QIY6386" s="18"/>
      <c r="QIZ6386" s="2"/>
      <c r="QJA6386" s="5"/>
      <c r="QJB6386" s="3"/>
      <c r="QJC6386" s="3"/>
      <c r="QJD6386" s="2"/>
      <c r="QJE6386" s="3"/>
      <c r="QJF6386" s="5"/>
      <c r="QJG6386" s="18"/>
      <c r="QJH6386" s="2"/>
      <c r="QJI6386" s="5"/>
      <c r="QJJ6386" s="3"/>
      <c r="QJK6386" s="3"/>
      <c r="QJL6386" s="2"/>
      <c r="QJM6386" s="3"/>
      <c r="QJN6386" s="5"/>
      <c r="QJO6386" s="18"/>
      <c r="QJP6386" s="2"/>
      <c r="QJQ6386" s="5"/>
      <c r="QJR6386" s="3"/>
      <c r="QJS6386" s="3"/>
      <c r="QJT6386" s="2"/>
      <c r="QJU6386" s="3"/>
      <c r="QJV6386" s="5"/>
      <c r="QJW6386" s="18"/>
      <c r="QJX6386" s="2"/>
      <c r="QJY6386" s="5"/>
      <c r="QJZ6386" s="3"/>
      <c r="QKA6386" s="3"/>
      <c r="QKB6386" s="2"/>
      <c r="QKC6386" s="3"/>
      <c r="QKD6386" s="5"/>
      <c r="QKE6386" s="18"/>
      <c r="QKF6386" s="2"/>
      <c r="QKG6386" s="5"/>
      <c r="QKH6386" s="3"/>
      <c r="QKI6386" s="3"/>
      <c r="QKJ6386" s="2"/>
      <c r="QKK6386" s="3"/>
      <c r="QKL6386" s="5"/>
      <c r="QKM6386" s="18"/>
      <c r="QKN6386" s="2"/>
      <c r="QKO6386" s="5"/>
      <c r="QKP6386" s="3"/>
      <c r="QKQ6386" s="3"/>
      <c r="QKR6386" s="2"/>
      <c r="QKS6386" s="3"/>
      <c r="QKT6386" s="5"/>
      <c r="QKU6386" s="18"/>
      <c r="QKV6386" s="2"/>
      <c r="QKW6386" s="5"/>
      <c r="QKX6386" s="3"/>
      <c r="QKY6386" s="3"/>
      <c r="QKZ6386" s="2"/>
      <c r="QLA6386" s="3"/>
      <c r="QLB6386" s="5"/>
      <c r="QLC6386" s="18"/>
      <c r="QLD6386" s="2"/>
      <c r="QLE6386" s="5"/>
      <c r="QLF6386" s="3"/>
      <c r="QLG6386" s="3"/>
      <c r="QLH6386" s="2"/>
      <c r="QLI6386" s="3"/>
      <c r="QLJ6386" s="5"/>
      <c r="QLK6386" s="18"/>
      <c r="QLL6386" s="2"/>
      <c r="QLM6386" s="5"/>
      <c r="QLN6386" s="3"/>
      <c r="QLO6386" s="3"/>
      <c r="QLP6386" s="2"/>
      <c r="QLQ6386" s="3"/>
      <c r="QLR6386" s="5"/>
      <c r="QLS6386" s="18"/>
      <c r="QLT6386" s="2"/>
      <c r="QLU6386" s="5"/>
      <c r="QLV6386" s="3"/>
      <c r="QLW6386" s="3"/>
      <c r="QLX6386" s="2"/>
      <c r="QLY6386" s="3"/>
      <c r="QLZ6386" s="5"/>
      <c r="QMA6386" s="18"/>
      <c r="QMB6386" s="2"/>
      <c r="QMC6386" s="5"/>
      <c r="QMD6386" s="3"/>
      <c r="QME6386" s="3"/>
      <c r="QMF6386" s="2"/>
      <c r="QMG6386" s="3"/>
      <c r="QMH6386" s="5"/>
      <c r="QMI6386" s="18"/>
      <c r="QMJ6386" s="2"/>
      <c r="QMK6386" s="5"/>
      <c r="QML6386" s="3"/>
      <c r="QMM6386" s="3"/>
      <c r="QMN6386" s="2"/>
      <c r="QMO6386" s="3"/>
      <c r="QMP6386" s="5"/>
      <c r="QMQ6386" s="18"/>
      <c r="QMR6386" s="2"/>
      <c r="QMS6386" s="5"/>
      <c r="QMT6386" s="3"/>
      <c r="QMU6386" s="3"/>
      <c r="QMV6386" s="2"/>
      <c r="QMW6386" s="3"/>
      <c r="QMX6386" s="5"/>
      <c r="QMY6386" s="18"/>
      <c r="QMZ6386" s="2"/>
      <c r="QNA6386" s="5"/>
      <c r="QNB6386" s="3"/>
      <c r="QNC6386" s="3"/>
      <c r="QND6386" s="2"/>
      <c r="QNE6386" s="3"/>
      <c r="QNF6386" s="5"/>
      <c r="QNG6386" s="18"/>
      <c r="QNH6386" s="2"/>
      <c r="QNI6386" s="5"/>
      <c r="QNJ6386" s="3"/>
      <c r="QNK6386" s="3"/>
      <c r="QNL6386" s="2"/>
      <c r="QNM6386" s="3"/>
      <c r="QNN6386" s="5"/>
      <c r="QNO6386" s="18"/>
      <c r="QNP6386" s="2"/>
      <c r="QNQ6386" s="5"/>
      <c r="QNR6386" s="3"/>
      <c r="QNS6386" s="3"/>
      <c r="QNT6386" s="2"/>
      <c r="QNU6386" s="3"/>
      <c r="QNV6386" s="5"/>
      <c r="QNW6386" s="18"/>
      <c r="QNX6386" s="2"/>
      <c r="QNY6386" s="5"/>
      <c r="QNZ6386" s="3"/>
      <c r="QOA6386" s="3"/>
      <c r="QOB6386" s="2"/>
      <c r="QOC6386" s="3"/>
      <c r="QOD6386" s="5"/>
      <c r="QOE6386" s="18"/>
      <c r="QOF6386" s="2"/>
      <c r="QOG6386" s="5"/>
      <c r="QOH6386" s="3"/>
      <c r="QOI6386" s="3"/>
      <c r="QOJ6386" s="2"/>
      <c r="QOK6386" s="3"/>
      <c r="QOL6386" s="5"/>
      <c r="QOM6386" s="18"/>
      <c r="QON6386" s="2"/>
      <c r="QOO6386" s="5"/>
      <c r="QOP6386" s="3"/>
      <c r="QOQ6386" s="3"/>
      <c r="QOR6386" s="2"/>
      <c r="QOS6386" s="3"/>
      <c r="QOT6386" s="5"/>
      <c r="QOU6386" s="18"/>
      <c r="QOV6386" s="2"/>
      <c r="QOW6386" s="5"/>
      <c r="QOX6386" s="3"/>
      <c r="QOY6386" s="3"/>
      <c r="QOZ6386" s="2"/>
      <c r="QPA6386" s="3"/>
      <c r="QPB6386" s="5"/>
      <c r="QPC6386" s="18"/>
      <c r="QPD6386" s="2"/>
      <c r="QPE6386" s="5"/>
      <c r="QPF6386" s="3"/>
      <c r="QPG6386" s="3"/>
      <c r="QPH6386" s="2"/>
      <c r="QPI6386" s="3"/>
      <c r="QPJ6386" s="5"/>
      <c r="QPK6386" s="18"/>
      <c r="QPL6386" s="2"/>
      <c r="QPM6386" s="5"/>
      <c r="QPN6386" s="3"/>
      <c r="QPO6386" s="3"/>
      <c r="QPP6386" s="2"/>
      <c r="QPQ6386" s="3"/>
      <c r="QPR6386" s="5"/>
      <c r="QPS6386" s="18"/>
      <c r="QPT6386" s="2"/>
      <c r="QPU6386" s="5"/>
      <c r="QPV6386" s="3"/>
      <c r="QPW6386" s="3"/>
      <c r="QPX6386" s="2"/>
      <c r="QPY6386" s="3"/>
      <c r="QPZ6386" s="5"/>
      <c r="QQA6386" s="18"/>
      <c r="QQB6386" s="2"/>
      <c r="QQC6386" s="5"/>
      <c r="QQD6386" s="3"/>
      <c r="QQE6386" s="3"/>
      <c r="QQF6386" s="2"/>
      <c r="QQG6386" s="3"/>
      <c r="QQH6386" s="5"/>
      <c r="QQI6386" s="18"/>
      <c r="QQJ6386" s="2"/>
      <c r="QQK6386" s="5"/>
      <c r="QQL6386" s="3"/>
      <c r="QQM6386" s="3"/>
      <c r="QQN6386" s="2"/>
      <c r="QQO6386" s="3"/>
      <c r="QQP6386" s="5"/>
      <c r="QQQ6386" s="18"/>
      <c r="QQR6386" s="2"/>
      <c r="QQS6386" s="5"/>
      <c r="QQT6386" s="3"/>
      <c r="QQU6386" s="3"/>
      <c r="QQV6386" s="2"/>
      <c r="QQW6386" s="3"/>
      <c r="QQX6386" s="5"/>
      <c r="QQY6386" s="18"/>
      <c r="QQZ6386" s="2"/>
      <c r="QRA6386" s="5"/>
      <c r="QRB6386" s="3"/>
      <c r="QRC6386" s="3"/>
      <c r="QRD6386" s="2"/>
      <c r="QRE6386" s="3"/>
      <c r="QRF6386" s="5"/>
      <c r="QRG6386" s="18"/>
      <c r="QRH6386" s="2"/>
      <c r="QRI6386" s="5"/>
      <c r="QRJ6386" s="3"/>
      <c r="QRK6386" s="3"/>
      <c r="QRL6386" s="2"/>
      <c r="QRM6386" s="3"/>
      <c r="QRN6386" s="5"/>
      <c r="QRO6386" s="18"/>
      <c r="QRP6386" s="2"/>
      <c r="QRQ6386" s="5"/>
      <c r="QRR6386" s="3"/>
      <c r="QRS6386" s="3"/>
      <c r="QRT6386" s="2"/>
      <c r="QRU6386" s="3"/>
      <c r="QRV6386" s="5"/>
      <c r="QRW6386" s="18"/>
      <c r="QRX6386" s="2"/>
      <c r="QRY6386" s="5"/>
      <c r="QRZ6386" s="3"/>
      <c r="QSA6386" s="3"/>
      <c r="QSB6386" s="2"/>
      <c r="QSC6386" s="3"/>
      <c r="QSD6386" s="5"/>
      <c r="QSE6386" s="18"/>
      <c r="QSF6386" s="2"/>
      <c r="QSG6386" s="5"/>
      <c r="QSH6386" s="3"/>
      <c r="QSI6386" s="3"/>
      <c r="QSJ6386" s="2"/>
      <c r="QSK6386" s="3"/>
      <c r="QSL6386" s="5"/>
      <c r="QSM6386" s="18"/>
      <c r="QSN6386" s="2"/>
      <c r="QSO6386" s="5"/>
      <c r="QSP6386" s="3"/>
      <c r="QSQ6386" s="3"/>
      <c r="QSR6386" s="2"/>
      <c r="QSS6386" s="3"/>
      <c r="QST6386" s="5"/>
      <c r="QSU6386" s="18"/>
      <c r="QSV6386" s="2"/>
      <c r="QSW6386" s="5"/>
      <c r="QSX6386" s="3"/>
      <c r="QSY6386" s="3"/>
      <c r="QSZ6386" s="2"/>
      <c r="QTA6386" s="3"/>
      <c r="QTB6386" s="5"/>
      <c r="QTC6386" s="18"/>
      <c r="QTD6386" s="2"/>
      <c r="QTE6386" s="5"/>
      <c r="QTF6386" s="3"/>
      <c r="QTG6386" s="3"/>
      <c r="QTH6386" s="2"/>
      <c r="QTI6386" s="3"/>
      <c r="QTJ6386" s="5"/>
      <c r="QTK6386" s="18"/>
      <c r="QTL6386" s="2"/>
      <c r="QTM6386" s="5"/>
      <c r="QTN6386" s="3"/>
      <c r="QTO6386" s="3"/>
      <c r="QTP6386" s="2"/>
      <c r="QTQ6386" s="3"/>
      <c r="QTR6386" s="5"/>
      <c r="QTS6386" s="18"/>
      <c r="QTT6386" s="2"/>
      <c r="QTU6386" s="5"/>
      <c r="QTV6386" s="3"/>
      <c r="QTW6386" s="3"/>
      <c r="QTX6386" s="2"/>
      <c r="QTY6386" s="3"/>
      <c r="QTZ6386" s="5"/>
      <c r="QUA6386" s="18"/>
      <c r="QUB6386" s="2"/>
      <c r="QUC6386" s="5"/>
      <c r="QUD6386" s="3"/>
      <c r="QUE6386" s="3"/>
      <c r="QUF6386" s="2"/>
      <c r="QUG6386" s="3"/>
      <c r="QUH6386" s="5"/>
      <c r="QUI6386" s="18"/>
      <c r="QUJ6386" s="2"/>
      <c r="QUK6386" s="5"/>
      <c r="QUL6386" s="3"/>
      <c r="QUM6386" s="3"/>
      <c r="QUN6386" s="2"/>
      <c r="QUO6386" s="3"/>
      <c r="QUP6386" s="5"/>
      <c r="QUQ6386" s="18"/>
      <c r="QUR6386" s="2"/>
      <c r="QUS6386" s="5"/>
      <c r="QUT6386" s="3"/>
      <c r="QUU6386" s="3"/>
      <c r="QUV6386" s="2"/>
      <c r="QUW6386" s="3"/>
      <c r="QUX6386" s="5"/>
      <c r="QUY6386" s="18"/>
      <c r="QUZ6386" s="2"/>
      <c r="QVA6386" s="5"/>
      <c r="QVB6386" s="3"/>
      <c r="QVC6386" s="3"/>
      <c r="QVD6386" s="2"/>
      <c r="QVE6386" s="3"/>
      <c r="QVF6386" s="5"/>
      <c r="QVG6386" s="18"/>
      <c r="QVH6386" s="2"/>
      <c r="QVI6386" s="5"/>
      <c r="QVJ6386" s="3"/>
      <c r="QVK6386" s="3"/>
      <c r="QVL6386" s="2"/>
      <c r="QVM6386" s="3"/>
      <c r="QVN6386" s="5"/>
      <c r="QVO6386" s="18"/>
      <c r="QVP6386" s="2"/>
      <c r="QVQ6386" s="5"/>
      <c r="QVR6386" s="3"/>
      <c r="QVS6386" s="3"/>
      <c r="QVT6386" s="2"/>
      <c r="QVU6386" s="3"/>
      <c r="QVV6386" s="5"/>
      <c r="QVW6386" s="18"/>
      <c r="QVX6386" s="2"/>
      <c r="QVY6386" s="5"/>
      <c r="QVZ6386" s="3"/>
      <c r="QWA6386" s="3"/>
      <c r="QWB6386" s="2"/>
      <c r="QWC6386" s="3"/>
      <c r="QWD6386" s="5"/>
      <c r="QWE6386" s="18"/>
      <c r="QWF6386" s="2"/>
      <c r="QWG6386" s="5"/>
      <c r="QWH6386" s="3"/>
      <c r="QWI6386" s="3"/>
      <c r="QWJ6386" s="2"/>
      <c r="QWK6386" s="3"/>
      <c r="QWL6386" s="5"/>
      <c r="QWM6386" s="18"/>
      <c r="QWN6386" s="2"/>
      <c r="QWO6386" s="5"/>
      <c r="QWP6386" s="3"/>
      <c r="QWQ6386" s="3"/>
      <c r="QWR6386" s="2"/>
      <c r="QWS6386" s="3"/>
      <c r="QWT6386" s="5"/>
      <c r="QWU6386" s="18"/>
      <c r="QWV6386" s="2"/>
      <c r="QWW6386" s="5"/>
      <c r="QWX6386" s="3"/>
      <c r="QWY6386" s="3"/>
      <c r="QWZ6386" s="2"/>
      <c r="QXA6386" s="3"/>
      <c r="QXB6386" s="5"/>
      <c r="QXC6386" s="18"/>
      <c r="QXD6386" s="2"/>
      <c r="QXE6386" s="5"/>
      <c r="QXF6386" s="3"/>
      <c r="QXG6386" s="3"/>
      <c r="QXH6386" s="2"/>
      <c r="QXI6386" s="3"/>
      <c r="QXJ6386" s="5"/>
      <c r="QXK6386" s="18"/>
      <c r="QXL6386" s="2"/>
      <c r="QXM6386" s="5"/>
      <c r="QXN6386" s="3"/>
      <c r="QXO6386" s="3"/>
      <c r="QXP6386" s="2"/>
      <c r="QXQ6386" s="3"/>
      <c r="QXR6386" s="5"/>
      <c r="QXS6386" s="18"/>
      <c r="QXT6386" s="2"/>
      <c r="QXU6386" s="5"/>
      <c r="QXV6386" s="3"/>
      <c r="QXW6386" s="3"/>
      <c r="QXX6386" s="2"/>
      <c r="QXY6386" s="3"/>
      <c r="QXZ6386" s="5"/>
      <c r="QYA6386" s="18"/>
      <c r="QYB6386" s="2"/>
      <c r="QYC6386" s="5"/>
      <c r="QYD6386" s="3"/>
      <c r="QYE6386" s="3"/>
      <c r="QYF6386" s="2"/>
      <c r="QYG6386" s="3"/>
      <c r="QYH6386" s="5"/>
      <c r="QYI6386" s="18"/>
      <c r="QYJ6386" s="2"/>
      <c r="QYK6386" s="5"/>
      <c r="QYL6386" s="3"/>
      <c r="QYM6386" s="3"/>
      <c r="QYN6386" s="2"/>
      <c r="QYO6386" s="3"/>
      <c r="QYP6386" s="5"/>
      <c r="QYQ6386" s="18"/>
      <c r="QYR6386" s="2"/>
      <c r="QYS6386" s="5"/>
      <c r="QYT6386" s="3"/>
      <c r="QYU6386" s="3"/>
      <c r="QYV6386" s="2"/>
      <c r="QYW6386" s="3"/>
      <c r="QYX6386" s="5"/>
      <c r="QYY6386" s="18"/>
      <c r="QYZ6386" s="2"/>
      <c r="QZA6386" s="5"/>
      <c r="QZB6386" s="3"/>
      <c r="QZC6386" s="3"/>
      <c r="QZD6386" s="2"/>
      <c r="QZE6386" s="3"/>
      <c r="QZF6386" s="5"/>
      <c r="QZG6386" s="18"/>
      <c r="QZH6386" s="2"/>
      <c r="QZI6386" s="5"/>
      <c r="QZJ6386" s="3"/>
      <c r="QZK6386" s="3"/>
      <c r="QZL6386" s="2"/>
      <c r="QZM6386" s="3"/>
      <c r="QZN6386" s="5"/>
      <c r="QZO6386" s="18"/>
      <c r="QZP6386" s="2"/>
      <c r="QZQ6386" s="5"/>
      <c r="QZR6386" s="3"/>
      <c r="QZS6386" s="3"/>
      <c r="QZT6386" s="2"/>
      <c r="QZU6386" s="3"/>
      <c r="QZV6386" s="5"/>
      <c r="QZW6386" s="18"/>
      <c r="QZX6386" s="2"/>
      <c r="QZY6386" s="5"/>
      <c r="QZZ6386" s="3"/>
      <c r="RAA6386" s="3"/>
      <c r="RAB6386" s="2"/>
      <c r="RAC6386" s="3"/>
      <c r="RAD6386" s="5"/>
      <c r="RAE6386" s="18"/>
      <c r="RAF6386" s="2"/>
      <c r="RAG6386" s="5"/>
      <c r="RAH6386" s="3"/>
      <c r="RAI6386" s="3"/>
      <c r="RAJ6386" s="2"/>
      <c r="RAK6386" s="3"/>
      <c r="RAL6386" s="5"/>
      <c r="RAM6386" s="18"/>
      <c r="RAN6386" s="2"/>
      <c r="RAO6386" s="5"/>
      <c r="RAP6386" s="3"/>
      <c r="RAQ6386" s="3"/>
      <c r="RAR6386" s="2"/>
      <c r="RAS6386" s="3"/>
      <c r="RAT6386" s="5"/>
      <c r="RAU6386" s="18"/>
      <c r="RAV6386" s="2"/>
      <c r="RAW6386" s="5"/>
      <c r="RAX6386" s="3"/>
      <c r="RAY6386" s="3"/>
      <c r="RAZ6386" s="2"/>
      <c r="RBA6386" s="3"/>
      <c r="RBB6386" s="5"/>
      <c r="RBC6386" s="18"/>
      <c r="RBD6386" s="2"/>
      <c r="RBE6386" s="5"/>
      <c r="RBF6386" s="3"/>
      <c r="RBG6386" s="3"/>
      <c r="RBH6386" s="2"/>
      <c r="RBI6386" s="3"/>
      <c r="RBJ6386" s="5"/>
      <c r="RBK6386" s="18"/>
      <c r="RBL6386" s="2"/>
      <c r="RBM6386" s="5"/>
      <c r="RBN6386" s="3"/>
      <c r="RBO6386" s="3"/>
      <c r="RBP6386" s="2"/>
      <c r="RBQ6386" s="3"/>
      <c r="RBR6386" s="5"/>
      <c r="RBS6386" s="18"/>
      <c r="RBT6386" s="2"/>
      <c r="RBU6386" s="5"/>
      <c r="RBV6386" s="3"/>
      <c r="RBW6386" s="3"/>
      <c r="RBX6386" s="2"/>
      <c r="RBY6386" s="3"/>
      <c r="RBZ6386" s="5"/>
      <c r="RCA6386" s="18"/>
      <c r="RCB6386" s="2"/>
      <c r="RCC6386" s="5"/>
      <c r="RCD6386" s="3"/>
      <c r="RCE6386" s="3"/>
      <c r="RCF6386" s="2"/>
      <c r="RCG6386" s="3"/>
      <c r="RCH6386" s="5"/>
      <c r="RCI6386" s="18"/>
      <c r="RCJ6386" s="2"/>
      <c r="RCK6386" s="5"/>
      <c r="RCL6386" s="3"/>
      <c r="RCM6386" s="3"/>
      <c r="RCN6386" s="2"/>
      <c r="RCO6386" s="3"/>
      <c r="RCP6386" s="5"/>
      <c r="RCQ6386" s="18"/>
      <c r="RCR6386" s="2"/>
      <c r="RCS6386" s="5"/>
      <c r="RCT6386" s="3"/>
      <c r="RCU6386" s="3"/>
      <c r="RCV6386" s="2"/>
      <c r="RCW6386" s="3"/>
      <c r="RCX6386" s="5"/>
      <c r="RCY6386" s="18"/>
      <c r="RCZ6386" s="2"/>
      <c r="RDA6386" s="5"/>
      <c r="RDB6386" s="3"/>
      <c r="RDC6386" s="3"/>
      <c r="RDD6386" s="2"/>
      <c r="RDE6386" s="3"/>
      <c r="RDF6386" s="5"/>
      <c r="RDG6386" s="18"/>
      <c r="RDH6386" s="2"/>
      <c r="RDI6386" s="5"/>
      <c r="RDJ6386" s="3"/>
      <c r="RDK6386" s="3"/>
      <c r="RDL6386" s="2"/>
      <c r="RDM6386" s="3"/>
      <c r="RDN6386" s="5"/>
      <c r="RDO6386" s="18"/>
      <c r="RDP6386" s="2"/>
      <c r="RDQ6386" s="5"/>
      <c r="RDR6386" s="3"/>
      <c r="RDS6386" s="3"/>
      <c r="RDT6386" s="2"/>
      <c r="RDU6386" s="3"/>
      <c r="RDV6386" s="5"/>
      <c r="RDW6386" s="18"/>
      <c r="RDX6386" s="2"/>
      <c r="RDY6386" s="5"/>
      <c r="RDZ6386" s="3"/>
      <c r="REA6386" s="3"/>
      <c r="REB6386" s="2"/>
      <c r="REC6386" s="3"/>
      <c r="RED6386" s="5"/>
      <c r="REE6386" s="18"/>
      <c r="REF6386" s="2"/>
      <c r="REG6386" s="5"/>
      <c r="REH6386" s="3"/>
      <c r="REI6386" s="3"/>
      <c r="REJ6386" s="2"/>
      <c r="REK6386" s="3"/>
      <c r="REL6386" s="5"/>
      <c r="REM6386" s="18"/>
      <c r="REN6386" s="2"/>
      <c r="REO6386" s="5"/>
      <c r="REP6386" s="3"/>
      <c r="REQ6386" s="3"/>
      <c r="RER6386" s="2"/>
      <c r="RES6386" s="3"/>
      <c r="RET6386" s="5"/>
      <c r="REU6386" s="18"/>
      <c r="REV6386" s="2"/>
      <c r="REW6386" s="5"/>
      <c r="REX6386" s="3"/>
      <c r="REY6386" s="3"/>
      <c r="REZ6386" s="2"/>
      <c r="RFA6386" s="3"/>
      <c r="RFB6386" s="5"/>
      <c r="RFC6386" s="18"/>
      <c r="RFD6386" s="2"/>
      <c r="RFE6386" s="5"/>
      <c r="RFF6386" s="3"/>
      <c r="RFG6386" s="3"/>
      <c r="RFH6386" s="2"/>
      <c r="RFI6386" s="3"/>
      <c r="RFJ6386" s="5"/>
      <c r="RFK6386" s="18"/>
      <c r="RFL6386" s="2"/>
      <c r="RFM6386" s="5"/>
      <c r="RFN6386" s="3"/>
      <c r="RFO6386" s="3"/>
      <c r="RFP6386" s="2"/>
      <c r="RFQ6386" s="3"/>
      <c r="RFR6386" s="5"/>
      <c r="RFS6386" s="18"/>
      <c r="RFT6386" s="2"/>
      <c r="RFU6386" s="5"/>
      <c r="RFV6386" s="3"/>
      <c r="RFW6386" s="3"/>
      <c r="RFX6386" s="2"/>
      <c r="RFY6386" s="3"/>
      <c r="RFZ6386" s="5"/>
      <c r="RGA6386" s="18"/>
      <c r="RGB6386" s="2"/>
      <c r="RGC6386" s="5"/>
      <c r="RGD6386" s="3"/>
      <c r="RGE6386" s="3"/>
      <c r="RGF6386" s="2"/>
      <c r="RGG6386" s="3"/>
      <c r="RGH6386" s="5"/>
      <c r="RGI6386" s="18"/>
      <c r="RGJ6386" s="2"/>
      <c r="RGK6386" s="5"/>
      <c r="RGL6386" s="3"/>
      <c r="RGM6386" s="3"/>
      <c r="RGN6386" s="2"/>
      <c r="RGO6386" s="3"/>
      <c r="RGP6386" s="5"/>
      <c r="RGQ6386" s="18"/>
      <c r="RGR6386" s="2"/>
      <c r="RGS6386" s="5"/>
      <c r="RGT6386" s="3"/>
      <c r="RGU6386" s="3"/>
      <c r="RGV6386" s="2"/>
      <c r="RGW6386" s="3"/>
      <c r="RGX6386" s="5"/>
      <c r="RGY6386" s="18"/>
      <c r="RGZ6386" s="2"/>
      <c r="RHA6386" s="5"/>
      <c r="RHB6386" s="3"/>
      <c r="RHC6386" s="3"/>
      <c r="RHD6386" s="2"/>
      <c r="RHE6386" s="3"/>
      <c r="RHF6386" s="5"/>
      <c r="RHG6386" s="18"/>
      <c r="RHH6386" s="2"/>
      <c r="RHI6386" s="5"/>
      <c r="RHJ6386" s="3"/>
      <c r="RHK6386" s="3"/>
      <c r="RHL6386" s="2"/>
      <c r="RHM6386" s="3"/>
      <c r="RHN6386" s="5"/>
      <c r="RHO6386" s="18"/>
      <c r="RHP6386" s="2"/>
      <c r="RHQ6386" s="5"/>
      <c r="RHR6386" s="3"/>
      <c r="RHS6386" s="3"/>
      <c r="RHT6386" s="2"/>
      <c r="RHU6386" s="3"/>
      <c r="RHV6386" s="5"/>
      <c r="RHW6386" s="18"/>
      <c r="RHX6386" s="2"/>
      <c r="RHY6386" s="5"/>
      <c r="RHZ6386" s="3"/>
      <c r="RIA6386" s="3"/>
      <c r="RIB6386" s="2"/>
      <c r="RIC6386" s="3"/>
      <c r="RID6386" s="5"/>
      <c r="RIE6386" s="18"/>
      <c r="RIF6386" s="2"/>
      <c r="RIG6386" s="5"/>
      <c r="RIH6386" s="3"/>
      <c r="RII6386" s="3"/>
      <c r="RIJ6386" s="2"/>
      <c r="RIK6386" s="3"/>
      <c r="RIL6386" s="5"/>
      <c r="RIM6386" s="18"/>
      <c r="RIN6386" s="2"/>
      <c r="RIO6386" s="5"/>
      <c r="RIP6386" s="3"/>
      <c r="RIQ6386" s="3"/>
      <c r="RIR6386" s="2"/>
      <c r="RIS6386" s="3"/>
      <c r="RIT6386" s="5"/>
      <c r="RIU6386" s="18"/>
      <c r="RIV6386" s="2"/>
      <c r="RIW6386" s="5"/>
      <c r="RIX6386" s="3"/>
      <c r="RIY6386" s="3"/>
      <c r="RIZ6386" s="2"/>
      <c r="RJA6386" s="3"/>
      <c r="RJB6386" s="5"/>
      <c r="RJC6386" s="18"/>
      <c r="RJD6386" s="2"/>
      <c r="RJE6386" s="5"/>
      <c r="RJF6386" s="3"/>
      <c r="RJG6386" s="3"/>
      <c r="RJH6386" s="2"/>
      <c r="RJI6386" s="3"/>
      <c r="RJJ6386" s="5"/>
      <c r="RJK6386" s="18"/>
      <c r="RJL6386" s="2"/>
      <c r="RJM6386" s="5"/>
      <c r="RJN6386" s="3"/>
      <c r="RJO6386" s="3"/>
      <c r="RJP6386" s="2"/>
      <c r="RJQ6386" s="3"/>
      <c r="RJR6386" s="5"/>
      <c r="RJS6386" s="18"/>
      <c r="RJT6386" s="2"/>
      <c r="RJU6386" s="5"/>
      <c r="RJV6386" s="3"/>
      <c r="RJW6386" s="3"/>
      <c r="RJX6386" s="2"/>
      <c r="RJY6386" s="3"/>
      <c r="RJZ6386" s="5"/>
      <c r="RKA6386" s="18"/>
      <c r="RKB6386" s="2"/>
      <c r="RKC6386" s="5"/>
      <c r="RKD6386" s="3"/>
      <c r="RKE6386" s="3"/>
      <c r="RKF6386" s="2"/>
      <c r="RKG6386" s="3"/>
      <c r="RKH6386" s="5"/>
      <c r="RKI6386" s="18"/>
      <c r="RKJ6386" s="2"/>
      <c r="RKK6386" s="5"/>
      <c r="RKL6386" s="3"/>
      <c r="RKM6386" s="3"/>
      <c r="RKN6386" s="2"/>
      <c r="RKO6386" s="3"/>
      <c r="RKP6386" s="5"/>
      <c r="RKQ6386" s="18"/>
      <c r="RKR6386" s="2"/>
      <c r="RKS6386" s="5"/>
      <c r="RKT6386" s="3"/>
      <c r="RKU6386" s="3"/>
      <c r="RKV6386" s="2"/>
      <c r="RKW6386" s="3"/>
      <c r="RKX6386" s="5"/>
      <c r="RKY6386" s="18"/>
      <c r="RKZ6386" s="2"/>
      <c r="RLA6386" s="5"/>
      <c r="RLB6386" s="3"/>
      <c r="RLC6386" s="3"/>
      <c r="RLD6386" s="2"/>
      <c r="RLE6386" s="3"/>
      <c r="RLF6386" s="5"/>
      <c r="RLG6386" s="18"/>
      <c r="RLH6386" s="2"/>
      <c r="RLI6386" s="5"/>
      <c r="RLJ6386" s="3"/>
      <c r="RLK6386" s="3"/>
      <c r="RLL6386" s="2"/>
      <c r="RLM6386" s="3"/>
      <c r="RLN6386" s="5"/>
      <c r="RLO6386" s="18"/>
      <c r="RLP6386" s="2"/>
      <c r="RLQ6386" s="5"/>
      <c r="RLR6386" s="3"/>
      <c r="RLS6386" s="3"/>
      <c r="RLT6386" s="2"/>
      <c r="RLU6386" s="3"/>
      <c r="RLV6386" s="5"/>
      <c r="RLW6386" s="18"/>
      <c r="RLX6386" s="2"/>
      <c r="RLY6386" s="5"/>
      <c r="RLZ6386" s="3"/>
      <c r="RMA6386" s="3"/>
      <c r="RMB6386" s="2"/>
      <c r="RMC6386" s="3"/>
      <c r="RMD6386" s="5"/>
      <c r="RME6386" s="18"/>
      <c r="RMF6386" s="2"/>
      <c r="RMG6386" s="5"/>
      <c r="RMH6386" s="3"/>
      <c r="RMI6386" s="3"/>
      <c r="RMJ6386" s="2"/>
      <c r="RMK6386" s="3"/>
      <c r="RML6386" s="5"/>
      <c r="RMM6386" s="18"/>
      <c r="RMN6386" s="2"/>
      <c r="RMO6386" s="5"/>
      <c r="RMP6386" s="3"/>
      <c r="RMQ6386" s="3"/>
      <c r="RMR6386" s="2"/>
      <c r="RMS6386" s="3"/>
      <c r="RMT6386" s="5"/>
      <c r="RMU6386" s="18"/>
      <c r="RMV6386" s="2"/>
      <c r="RMW6386" s="5"/>
      <c r="RMX6386" s="3"/>
      <c r="RMY6386" s="3"/>
      <c r="RMZ6386" s="2"/>
      <c r="RNA6386" s="3"/>
      <c r="RNB6386" s="5"/>
      <c r="RNC6386" s="18"/>
      <c r="RND6386" s="2"/>
      <c r="RNE6386" s="5"/>
      <c r="RNF6386" s="3"/>
      <c r="RNG6386" s="3"/>
      <c r="RNH6386" s="2"/>
      <c r="RNI6386" s="3"/>
      <c r="RNJ6386" s="5"/>
      <c r="RNK6386" s="18"/>
      <c r="RNL6386" s="2"/>
      <c r="RNM6386" s="5"/>
      <c r="RNN6386" s="3"/>
      <c r="RNO6386" s="3"/>
      <c r="RNP6386" s="2"/>
      <c r="RNQ6386" s="3"/>
      <c r="RNR6386" s="5"/>
      <c r="RNS6386" s="18"/>
      <c r="RNT6386" s="2"/>
      <c r="RNU6386" s="5"/>
      <c r="RNV6386" s="3"/>
      <c r="RNW6386" s="3"/>
      <c r="RNX6386" s="2"/>
      <c r="RNY6386" s="3"/>
      <c r="RNZ6386" s="5"/>
      <c r="ROA6386" s="18"/>
      <c r="ROB6386" s="2"/>
      <c r="ROC6386" s="5"/>
      <c r="ROD6386" s="3"/>
      <c r="ROE6386" s="3"/>
      <c r="ROF6386" s="2"/>
      <c r="ROG6386" s="3"/>
      <c r="ROH6386" s="5"/>
      <c r="ROI6386" s="18"/>
      <c r="ROJ6386" s="2"/>
      <c r="ROK6386" s="5"/>
      <c r="ROL6386" s="3"/>
      <c r="ROM6386" s="3"/>
      <c r="RON6386" s="2"/>
      <c r="ROO6386" s="3"/>
      <c r="ROP6386" s="5"/>
      <c r="ROQ6386" s="18"/>
      <c r="ROR6386" s="2"/>
      <c r="ROS6386" s="5"/>
      <c r="ROT6386" s="3"/>
      <c r="ROU6386" s="3"/>
      <c r="ROV6386" s="2"/>
      <c r="ROW6386" s="3"/>
      <c r="ROX6386" s="5"/>
      <c r="ROY6386" s="18"/>
      <c r="ROZ6386" s="2"/>
      <c r="RPA6386" s="5"/>
      <c r="RPB6386" s="3"/>
      <c r="RPC6386" s="3"/>
      <c r="RPD6386" s="2"/>
      <c r="RPE6386" s="3"/>
      <c r="RPF6386" s="5"/>
      <c r="RPG6386" s="18"/>
      <c r="RPH6386" s="2"/>
      <c r="RPI6386" s="5"/>
      <c r="RPJ6386" s="3"/>
      <c r="RPK6386" s="3"/>
      <c r="RPL6386" s="2"/>
      <c r="RPM6386" s="3"/>
      <c r="RPN6386" s="5"/>
      <c r="RPO6386" s="18"/>
      <c r="RPP6386" s="2"/>
      <c r="RPQ6386" s="5"/>
      <c r="RPR6386" s="3"/>
      <c r="RPS6386" s="3"/>
      <c r="RPT6386" s="2"/>
      <c r="RPU6386" s="3"/>
      <c r="RPV6386" s="5"/>
      <c r="RPW6386" s="18"/>
      <c r="RPX6386" s="2"/>
      <c r="RPY6386" s="5"/>
      <c r="RPZ6386" s="3"/>
      <c r="RQA6386" s="3"/>
      <c r="RQB6386" s="2"/>
      <c r="RQC6386" s="3"/>
      <c r="RQD6386" s="5"/>
      <c r="RQE6386" s="18"/>
      <c r="RQF6386" s="2"/>
      <c r="RQG6386" s="5"/>
      <c r="RQH6386" s="3"/>
      <c r="RQI6386" s="3"/>
      <c r="RQJ6386" s="2"/>
      <c r="RQK6386" s="3"/>
      <c r="RQL6386" s="5"/>
      <c r="RQM6386" s="18"/>
      <c r="RQN6386" s="2"/>
      <c r="RQO6386" s="5"/>
      <c r="RQP6386" s="3"/>
      <c r="RQQ6386" s="3"/>
      <c r="RQR6386" s="2"/>
      <c r="RQS6386" s="3"/>
      <c r="RQT6386" s="5"/>
      <c r="RQU6386" s="18"/>
      <c r="RQV6386" s="2"/>
      <c r="RQW6386" s="5"/>
      <c r="RQX6386" s="3"/>
      <c r="RQY6386" s="3"/>
      <c r="RQZ6386" s="2"/>
      <c r="RRA6386" s="3"/>
      <c r="RRB6386" s="5"/>
      <c r="RRC6386" s="18"/>
      <c r="RRD6386" s="2"/>
      <c r="RRE6386" s="5"/>
      <c r="RRF6386" s="3"/>
      <c r="RRG6386" s="3"/>
      <c r="RRH6386" s="2"/>
      <c r="RRI6386" s="3"/>
      <c r="RRJ6386" s="5"/>
      <c r="RRK6386" s="18"/>
      <c r="RRL6386" s="2"/>
      <c r="RRM6386" s="5"/>
      <c r="RRN6386" s="3"/>
      <c r="RRO6386" s="3"/>
      <c r="RRP6386" s="2"/>
      <c r="RRQ6386" s="3"/>
      <c r="RRR6386" s="5"/>
      <c r="RRS6386" s="18"/>
      <c r="RRT6386" s="2"/>
      <c r="RRU6386" s="5"/>
      <c r="RRV6386" s="3"/>
      <c r="RRW6386" s="3"/>
      <c r="RRX6386" s="2"/>
      <c r="RRY6386" s="3"/>
      <c r="RRZ6386" s="5"/>
      <c r="RSA6386" s="18"/>
      <c r="RSB6386" s="2"/>
      <c r="RSC6386" s="5"/>
      <c r="RSD6386" s="3"/>
      <c r="RSE6386" s="3"/>
      <c r="RSF6386" s="2"/>
      <c r="RSG6386" s="3"/>
      <c r="RSH6386" s="5"/>
      <c r="RSI6386" s="18"/>
      <c r="RSJ6386" s="2"/>
      <c r="RSK6386" s="5"/>
      <c r="RSL6386" s="3"/>
      <c r="RSM6386" s="3"/>
      <c r="RSN6386" s="2"/>
      <c r="RSO6386" s="3"/>
      <c r="RSP6386" s="5"/>
      <c r="RSQ6386" s="18"/>
      <c r="RSR6386" s="2"/>
      <c r="RSS6386" s="5"/>
      <c r="RST6386" s="3"/>
      <c r="RSU6386" s="3"/>
      <c r="RSV6386" s="2"/>
      <c r="RSW6386" s="3"/>
      <c r="RSX6386" s="5"/>
      <c r="RSY6386" s="18"/>
      <c r="RSZ6386" s="2"/>
      <c r="RTA6386" s="5"/>
      <c r="RTB6386" s="3"/>
      <c r="RTC6386" s="3"/>
      <c r="RTD6386" s="2"/>
      <c r="RTE6386" s="3"/>
      <c r="RTF6386" s="5"/>
      <c r="RTG6386" s="18"/>
      <c r="RTH6386" s="2"/>
      <c r="RTI6386" s="5"/>
      <c r="RTJ6386" s="3"/>
      <c r="RTK6386" s="3"/>
      <c r="RTL6386" s="2"/>
      <c r="RTM6386" s="3"/>
      <c r="RTN6386" s="5"/>
      <c r="RTO6386" s="18"/>
      <c r="RTP6386" s="2"/>
      <c r="RTQ6386" s="5"/>
      <c r="RTR6386" s="3"/>
      <c r="RTS6386" s="3"/>
      <c r="RTT6386" s="2"/>
      <c r="RTU6386" s="3"/>
      <c r="RTV6386" s="5"/>
      <c r="RTW6386" s="18"/>
      <c r="RTX6386" s="2"/>
      <c r="RTY6386" s="5"/>
      <c r="RTZ6386" s="3"/>
      <c r="RUA6386" s="3"/>
      <c r="RUB6386" s="2"/>
      <c r="RUC6386" s="3"/>
      <c r="RUD6386" s="5"/>
      <c r="RUE6386" s="18"/>
      <c r="RUF6386" s="2"/>
      <c r="RUG6386" s="5"/>
      <c r="RUH6386" s="3"/>
      <c r="RUI6386" s="3"/>
      <c r="RUJ6386" s="2"/>
      <c r="RUK6386" s="3"/>
      <c r="RUL6386" s="5"/>
      <c r="RUM6386" s="18"/>
      <c r="RUN6386" s="2"/>
      <c r="RUO6386" s="5"/>
      <c r="RUP6386" s="3"/>
      <c r="RUQ6386" s="3"/>
      <c r="RUR6386" s="2"/>
      <c r="RUS6386" s="3"/>
      <c r="RUT6386" s="5"/>
      <c r="RUU6386" s="18"/>
      <c r="RUV6386" s="2"/>
      <c r="RUW6386" s="5"/>
      <c r="RUX6386" s="3"/>
      <c r="RUY6386" s="3"/>
      <c r="RUZ6386" s="2"/>
      <c r="RVA6386" s="3"/>
      <c r="RVB6386" s="5"/>
      <c r="RVC6386" s="18"/>
      <c r="RVD6386" s="2"/>
      <c r="RVE6386" s="5"/>
      <c r="RVF6386" s="3"/>
      <c r="RVG6386" s="3"/>
      <c r="RVH6386" s="2"/>
      <c r="RVI6386" s="3"/>
      <c r="RVJ6386" s="5"/>
      <c r="RVK6386" s="18"/>
      <c r="RVL6386" s="2"/>
      <c r="RVM6386" s="5"/>
      <c r="RVN6386" s="3"/>
      <c r="RVO6386" s="3"/>
      <c r="RVP6386" s="2"/>
      <c r="RVQ6386" s="3"/>
      <c r="RVR6386" s="5"/>
      <c r="RVS6386" s="18"/>
      <c r="RVT6386" s="2"/>
      <c r="RVU6386" s="5"/>
      <c r="RVV6386" s="3"/>
      <c r="RVW6386" s="3"/>
      <c r="RVX6386" s="2"/>
      <c r="RVY6386" s="3"/>
      <c r="RVZ6386" s="5"/>
      <c r="RWA6386" s="18"/>
      <c r="RWB6386" s="2"/>
      <c r="RWC6386" s="5"/>
      <c r="RWD6386" s="3"/>
      <c r="RWE6386" s="3"/>
      <c r="RWF6386" s="2"/>
      <c r="RWG6386" s="3"/>
      <c r="RWH6386" s="5"/>
      <c r="RWI6386" s="18"/>
      <c r="RWJ6386" s="2"/>
      <c r="RWK6386" s="5"/>
      <c r="RWL6386" s="3"/>
      <c r="RWM6386" s="3"/>
      <c r="RWN6386" s="2"/>
      <c r="RWO6386" s="3"/>
      <c r="RWP6386" s="5"/>
      <c r="RWQ6386" s="18"/>
      <c r="RWR6386" s="2"/>
      <c r="RWS6386" s="5"/>
      <c r="RWT6386" s="3"/>
      <c r="RWU6386" s="3"/>
      <c r="RWV6386" s="2"/>
      <c r="RWW6386" s="3"/>
      <c r="RWX6386" s="5"/>
      <c r="RWY6386" s="18"/>
      <c r="RWZ6386" s="2"/>
      <c r="RXA6386" s="5"/>
      <c r="RXB6386" s="3"/>
      <c r="RXC6386" s="3"/>
      <c r="RXD6386" s="2"/>
      <c r="RXE6386" s="3"/>
      <c r="RXF6386" s="5"/>
      <c r="RXG6386" s="18"/>
      <c r="RXH6386" s="2"/>
      <c r="RXI6386" s="5"/>
      <c r="RXJ6386" s="3"/>
      <c r="RXK6386" s="3"/>
      <c r="RXL6386" s="2"/>
      <c r="RXM6386" s="3"/>
      <c r="RXN6386" s="5"/>
      <c r="RXO6386" s="18"/>
      <c r="RXP6386" s="2"/>
      <c r="RXQ6386" s="5"/>
      <c r="RXR6386" s="3"/>
      <c r="RXS6386" s="3"/>
      <c r="RXT6386" s="2"/>
      <c r="RXU6386" s="3"/>
      <c r="RXV6386" s="5"/>
      <c r="RXW6386" s="18"/>
      <c r="RXX6386" s="2"/>
      <c r="RXY6386" s="5"/>
      <c r="RXZ6386" s="3"/>
      <c r="RYA6386" s="3"/>
      <c r="RYB6386" s="2"/>
      <c r="RYC6386" s="3"/>
      <c r="RYD6386" s="5"/>
      <c r="RYE6386" s="18"/>
      <c r="RYF6386" s="2"/>
      <c r="RYG6386" s="5"/>
      <c r="RYH6386" s="3"/>
      <c r="RYI6386" s="3"/>
      <c r="RYJ6386" s="2"/>
      <c r="RYK6386" s="3"/>
      <c r="RYL6386" s="5"/>
      <c r="RYM6386" s="18"/>
      <c r="RYN6386" s="2"/>
      <c r="RYO6386" s="5"/>
      <c r="RYP6386" s="3"/>
      <c r="RYQ6386" s="3"/>
      <c r="RYR6386" s="2"/>
      <c r="RYS6386" s="3"/>
      <c r="RYT6386" s="5"/>
      <c r="RYU6386" s="18"/>
      <c r="RYV6386" s="2"/>
      <c r="RYW6386" s="5"/>
      <c r="RYX6386" s="3"/>
      <c r="RYY6386" s="3"/>
      <c r="RYZ6386" s="2"/>
      <c r="RZA6386" s="3"/>
      <c r="RZB6386" s="5"/>
      <c r="RZC6386" s="18"/>
      <c r="RZD6386" s="2"/>
      <c r="RZE6386" s="5"/>
      <c r="RZF6386" s="3"/>
      <c r="RZG6386" s="3"/>
      <c r="RZH6386" s="2"/>
      <c r="RZI6386" s="3"/>
      <c r="RZJ6386" s="5"/>
      <c r="RZK6386" s="18"/>
      <c r="RZL6386" s="2"/>
      <c r="RZM6386" s="5"/>
      <c r="RZN6386" s="3"/>
      <c r="RZO6386" s="3"/>
      <c r="RZP6386" s="2"/>
      <c r="RZQ6386" s="3"/>
      <c r="RZR6386" s="5"/>
      <c r="RZS6386" s="18"/>
      <c r="RZT6386" s="2"/>
      <c r="RZU6386" s="5"/>
      <c r="RZV6386" s="3"/>
      <c r="RZW6386" s="3"/>
      <c r="RZX6386" s="2"/>
      <c r="RZY6386" s="3"/>
      <c r="RZZ6386" s="5"/>
      <c r="SAA6386" s="18"/>
      <c r="SAB6386" s="2"/>
      <c r="SAC6386" s="5"/>
      <c r="SAD6386" s="3"/>
      <c r="SAE6386" s="3"/>
      <c r="SAF6386" s="2"/>
      <c r="SAG6386" s="3"/>
      <c r="SAH6386" s="5"/>
      <c r="SAI6386" s="18"/>
      <c r="SAJ6386" s="2"/>
      <c r="SAK6386" s="5"/>
      <c r="SAL6386" s="3"/>
      <c r="SAM6386" s="3"/>
      <c r="SAN6386" s="2"/>
      <c r="SAO6386" s="3"/>
      <c r="SAP6386" s="5"/>
      <c r="SAQ6386" s="18"/>
      <c r="SAR6386" s="2"/>
      <c r="SAS6386" s="5"/>
      <c r="SAT6386" s="3"/>
      <c r="SAU6386" s="3"/>
      <c r="SAV6386" s="2"/>
      <c r="SAW6386" s="3"/>
      <c r="SAX6386" s="5"/>
      <c r="SAY6386" s="18"/>
      <c r="SAZ6386" s="2"/>
      <c r="SBA6386" s="5"/>
      <c r="SBB6386" s="3"/>
      <c r="SBC6386" s="3"/>
      <c r="SBD6386" s="2"/>
      <c r="SBE6386" s="3"/>
      <c r="SBF6386" s="5"/>
      <c r="SBG6386" s="18"/>
      <c r="SBH6386" s="2"/>
      <c r="SBI6386" s="5"/>
      <c r="SBJ6386" s="3"/>
      <c r="SBK6386" s="3"/>
      <c r="SBL6386" s="2"/>
      <c r="SBM6386" s="3"/>
      <c r="SBN6386" s="5"/>
      <c r="SBO6386" s="18"/>
      <c r="SBP6386" s="2"/>
      <c r="SBQ6386" s="5"/>
      <c r="SBR6386" s="3"/>
      <c r="SBS6386" s="3"/>
      <c r="SBT6386" s="2"/>
      <c r="SBU6386" s="3"/>
      <c r="SBV6386" s="5"/>
      <c r="SBW6386" s="18"/>
      <c r="SBX6386" s="2"/>
      <c r="SBY6386" s="5"/>
      <c r="SBZ6386" s="3"/>
      <c r="SCA6386" s="3"/>
      <c r="SCB6386" s="2"/>
      <c r="SCC6386" s="3"/>
      <c r="SCD6386" s="5"/>
      <c r="SCE6386" s="18"/>
      <c r="SCF6386" s="2"/>
      <c r="SCG6386" s="5"/>
      <c r="SCH6386" s="3"/>
      <c r="SCI6386" s="3"/>
      <c r="SCJ6386" s="2"/>
      <c r="SCK6386" s="3"/>
      <c r="SCL6386" s="5"/>
      <c r="SCM6386" s="18"/>
      <c r="SCN6386" s="2"/>
      <c r="SCO6386" s="5"/>
      <c r="SCP6386" s="3"/>
      <c r="SCQ6386" s="3"/>
      <c r="SCR6386" s="2"/>
      <c r="SCS6386" s="3"/>
      <c r="SCT6386" s="5"/>
      <c r="SCU6386" s="18"/>
      <c r="SCV6386" s="2"/>
      <c r="SCW6386" s="5"/>
      <c r="SCX6386" s="3"/>
      <c r="SCY6386" s="3"/>
      <c r="SCZ6386" s="2"/>
      <c r="SDA6386" s="3"/>
      <c r="SDB6386" s="5"/>
      <c r="SDC6386" s="18"/>
      <c r="SDD6386" s="2"/>
      <c r="SDE6386" s="5"/>
      <c r="SDF6386" s="3"/>
      <c r="SDG6386" s="3"/>
      <c r="SDH6386" s="2"/>
      <c r="SDI6386" s="3"/>
      <c r="SDJ6386" s="5"/>
      <c r="SDK6386" s="18"/>
      <c r="SDL6386" s="2"/>
      <c r="SDM6386" s="5"/>
      <c r="SDN6386" s="3"/>
      <c r="SDO6386" s="3"/>
      <c r="SDP6386" s="2"/>
      <c r="SDQ6386" s="3"/>
      <c r="SDR6386" s="5"/>
      <c r="SDS6386" s="18"/>
      <c r="SDT6386" s="2"/>
      <c r="SDU6386" s="5"/>
      <c r="SDV6386" s="3"/>
      <c r="SDW6386" s="3"/>
      <c r="SDX6386" s="2"/>
      <c r="SDY6386" s="3"/>
      <c r="SDZ6386" s="5"/>
      <c r="SEA6386" s="18"/>
      <c r="SEB6386" s="2"/>
      <c r="SEC6386" s="5"/>
      <c r="SED6386" s="3"/>
      <c r="SEE6386" s="3"/>
      <c r="SEF6386" s="2"/>
      <c r="SEG6386" s="3"/>
      <c r="SEH6386" s="5"/>
      <c r="SEI6386" s="18"/>
      <c r="SEJ6386" s="2"/>
      <c r="SEK6386" s="5"/>
      <c r="SEL6386" s="3"/>
      <c r="SEM6386" s="3"/>
      <c r="SEN6386" s="2"/>
      <c r="SEO6386" s="3"/>
      <c r="SEP6386" s="5"/>
      <c r="SEQ6386" s="18"/>
      <c r="SER6386" s="2"/>
      <c r="SES6386" s="5"/>
      <c r="SET6386" s="3"/>
      <c r="SEU6386" s="3"/>
      <c r="SEV6386" s="2"/>
      <c r="SEW6386" s="3"/>
      <c r="SEX6386" s="5"/>
      <c r="SEY6386" s="18"/>
      <c r="SEZ6386" s="2"/>
      <c r="SFA6386" s="5"/>
      <c r="SFB6386" s="3"/>
      <c r="SFC6386" s="3"/>
      <c r="SFD6386" s="2"/>
      <c r="SFE6386" s="3"/>
      <c r="SFF6386" s="5"/>
      <c r="SFG6386" s="18"/>
      <c r="SFH6386" s="2"/>
      <c r="SFI6386" s="5"/>
      <c r="SFJ6386" s="3"/>
      <c r="SFK6386" s="3"/>
      <c r="SFL6386" s="2"/>
      <c r="SFM6386" s="3"/>
      <c r="SFN6386" s="5"/>
      <c r="SFO6386" s="18"/>
      <c r="SFP6386" s="2"/>
      <c r="SFQ6386" s="5"/>
      <c r="SFR6386" s="3"/>
      <c r="SFS6386" s="3"/>
      <c r="SFT6386" s="2"/>
      <c r="SFU6386" s="3"/>
      <c r="SFV6386" s="5"/>
      <c r="SFW6386" s="18"/>
      <c r="SFX6386" s="2"/>
      <c r="SFY6386" s="5"/>
      <c r="SFZ6386" s="3"/>
      <c r="SGA6386" s="3"/>
      <c r="SGB6386" s="2"/>
      <c r="SGC6386" s="3"/>
      <c r="SGD6386" s="5"/>
      <c r="SGE6386" s="18"/>
      <c r="SGF6386" s="2"/>
      <c r="SGG6386" s="5"/>
      <c r="SGH6386" s="3"/>
      <c r="SGI6386" s="3"/>
      <c r="SGJ6386" s="2"/>
      <c r="SGK6386" s="3"/>
      <c r="SGL6386" s="5"/>
      <c r="SGM6386" s="18"/>
      <c r="SGN6386" s="2"/>
      <c r="SGO6386" s="5"/>
      <c r="SGP6386" s="3"/>
      <c r="SGQ6386" s="3"/>
      <c r="SGR6386" s="2"/>
      <c r="SGS6386" s="3"/>
      <c r="SGT6386" s="5"/>
      <c r="SGU6386" s="18"/>
      <c r="SGV6386" s="2"/>
      <c r="SGW6386" s="5"/>
      <c r="SGX6386" s="3"/>
      <c r="SGY6386" s="3"/>
      <c r="SGZ6386" s="2"/>
      <c r="SHA6386" s="3"/>
      <c r="SHB6386" s="5"/>
      <c r="SHC6386" s="18"/>
      <c r="SHD6386" s="2"/>
      <c r="SHE6386" s="5"/>
      <c r="SHF6386" s="3"/>
      <c r="SHG6386" s="3"/>
      <c r="SHH6386" s="2"/>
      <c r="SHI6386" s="3"/>
      <c r="SHJ6386" s="5"/>
      <c r="SHK6386" s="18"/>
      <c r="SHL6386" s="2"/>
      <c r="SHM6386" s="5"/>
      <c r="SHN6386" s="3"/>
      <c r="SHO6386" s="3"/>
      <c r="SHP6386" s="2"/>
      <c r="SHQ6386" s="3"/>
      <c r="SHR6386" s="5"/>
      <c r="SHS6386" s="18"/>
      <c r="SHT6386" s="2"/>
      <c r="SHU6386" s="5"/>
      <c r="SHV6386" s="3"/>
      <c r="SHW6386" s="3"/>
      <c r="SHX6386" s="2"/>
      <c r="SHY6386" s="3"/>
      <c r="SHZ6386" s="5"/>
      <c r="SIA6386" s="18"/>
      <c r="SIB6386" s="2"/>
      <c r="SIC6386" s="5"/>
      <c r="SID6386" s="3"/>
      <c r="SIE6386" s="3"/>
      <c r="SIF6386" s="2"/>
      <c r="SIG6386" s="3"/>
      <c r="SIH6386" s="5"/>
      <c r="SII6386" s="18"/>
      <c r="SIJ6386" s="2"/>
      <c r="SIK6386" s="5"/>
      <c r="SIL6386" s="3"/>
      <c r="SIM6386" s="3"/>
      <c r="SIN6386" s="2"/>
      <c r="SIO6386" s="3"/>
      <c r="SIP6386" s="5"/>
      <c r="SIQ6386" s="18"/>
      <c r="SIR6386" s="2"/>
      <c r="SIS6386" s="5"/>
      <c r="SIT6386" s="3"/>
      <c r="SIU6386" s="3"/>
      <c r="SIV6386" s="2"/>
      <c r="SIW6386" s="3"/>
      <c r="SIX6386" s="5"/>
      <c r="SIY6386" s="18"/>
      <c r="SIZ6386" s="2"/>
      <c r="SJA6386" s="5"/>
      <c r="SJB6386" s="3"/>
      <c r="SJC6386" s="3"/>
      <c r="SJD6386" s="2"/>
      <c r="SJE6386" s="3"/>
      <c r="SJF6386" s="5"/>
      <c r="SJG6386" s="18"/>
      <c r="SJH6386" s="2"/>
      <c r="SJI6386" s="5"/>
      <c r="SJJ6386" s="3"/>
      <c r="SJK6386" s="3"/>
      <c r="SJL6386" s="2"/>
      <c r="SJM6386" s="3"/>
      <c r="SJN6386" s="5"/>
      <c r="SJO6386" s="18"/>
      <c r="SJP6386" s="2"/>
      <c r="SJQ6386" s="5"/>
      <c r="SJR6386" s="3"/>
      <c r="SJS6386" s="3"/>
      <c r="SJT6386" s="2"/>
      <c r="SJU6386" s="3"/>
      <c r="SJV6386" s="5"/>
      <c r="SJW6386" s="18"/>
      <c r="SJX6386" s="2"/>
      <c r="SJY6386" s="5"/>
      <c r="SJZ6386" s="3"/>
      <c r="SKA6386" s="3"/>
      <c r="SKB6386" s="2"/>
      <c r="SKC6386" s="3"/>
      <c r="SKD6386" s="5"/>
      <c r="SKE6386" s="18"/>
      <c r="SKF6386" s="2"/>
      <c r="SKG6386" s="5"/>
      <c r="SKH6386" s="3"/>
      <c r="SKI6386" s="3"/>
      <c r="SKJ6386" s="2"/>
      <c r="SKK6386" s="3"/>
      <c r="SKL6386" s="5"/>
      <c r="SKM6386" s="18"/>
      <c r="SKN6386" s="2"/>
      <c r="SKO6386" s="5"/>
      <c r="SKP6386" s="3"/>
      <c r="SKQ6386" s="3"/>
      <c r="SKR6386" s="2"/>
      <c r="SKS6386" s="3"/>
      <c r="SKT6386" s="5"/>
      <c r="SKU6386" s="18"/>
      <c r="SKV6386" s="2"/>
      <c r="SKW6386" s="5"/>
      <c r="SKX6386" s="3"/>
      <c r="SKY6386" s="3"/>
      <c r="SKZ6386" s="2"/>
      <c r="SLA6386" s="3"/>
      <c r="SLB6386" s="5"/>
      <c r="SLC6386" s="18"/>
      <c r="SLD6386" s="2"/>
      <c r="SLE6386" s="5"/>
      <c r="SLF6386" s="3"/>
      <c r="SLG6386" s="3"/>
      <c r="SLH6386" s="2"/>
      <c r="SLI6386" s="3"/>
      <c r="SLJ6386" s="5"/>
      <c r="SLK6386" s="18"/>
      <c r="SLL6386" s="2"/>
      <c r="SLM6386" s="5"/>
      <c r="SLN6386" s="3"/>
      <c r="SLO6386" s="3"/>
      <c r="SLP6386" s="2"/>
      <c r="SLQ6386" s="3"/>
      <c r="SLR6386" s="5"/>
      <c r="SLS6386" s="18"/>
      <c r="SLT6386" s="2"/>
      <c r="SLU6386" s="5"/>
      <c r="SLV6386" s="3"/>
      <c r="SLW6386" s="3"/>
      <c r="SLX6386" s="2"/>
      <c r="SLY6386" s="3"/>
      <c r="SLZ6386" s="5"/>
      <c r="SMA6386" s="18"/>
      <c r="SMB6386" s="2"/>
      <c r="SMC6386" s="5"/>
      <c r="SMD6386" s="3"/>
      <c r="SME6386" s="3"/>
      <c r="SMF6386" s="2"/>
      <c r="SMG6386" s="3"/>
      <c r="SMH6386" s="5"/>
      <c r="SMI6386" s="18"/>
      <c r="SMJ6386" s="2"/>
      <c r="SMK6386" s="5"/>
      <c r="SML6386" s="3"/>
      <c r="SMM6386" s="3"/>
      <c r="SMN6386" s="2"/>
      <c r="SMO6386" s="3"/>
      <c r="SMP6386" s="5"/>
      <c r="SMQ6386" s="18"/>
      <c r="SMR6386" s="2"/>
      <c r="SMS6386" s="5"/>
      <c r="SMT6386" s="3"/>
      <c r="SMU6386" s="3"/>
      <c r="SMV6386" s="2"/>
      <c r="SMW6386" s="3"/>
      <c r="SMX6386" s="5"/>
      <c r="SMY6386" s="18"/>
      <c r="SMZ6386" s="2"/>
      <c r="SNA6386" s="5"/>
      <c r="SNB6386" s="3"/>
      <c r="SNC6386" s="3"/>
      <c r="SND6386" s="2"/>
      <c r="SNE6386" s="3"/>
      <c r="SNF6386" s="5"/>
      <c r="SNG6386" s="18"/>
      <c r="SNH6386" s="2"/>
      <c r="SNI6386" s="5"/>
      <c r="SNJ6386" s="3"/>
      <c r="SNK6386" s="3"/>
      <c r="SNL6386" s="2"/>
      <c r="SNM6386" s="3"/>
      <c r="SNN6386" s="5"/>
      <c r="SNO6386" s="18"/>
      <c r="SNP6386" s="2"/>
      <c r="SNQ6386" s="5"/>
      <c r="SNR6386" s="3"/>
      <c r="SNS6386" s="3"/>
      <c r="SNT6386" s="2"/>
      <c r="SNU6386" s="3"/>
      <c r="SNV6386" s="5"/>
      <c r="SNW6386" s="18"/>
      <c r="SNX6386" s="2"/>
      <c r="SNY6386" s="5"/>
      <c r="SNZ6386" s="3"/>
      <c r="SOA6386" s="3"/>
      <c r="SOB6386" s="2"/>
      <c r="SOC6386" s="3"/>
      <c r="SOD6386" s="5"/>
      <c r="SOE6386" s="18"/>
      <c r="SOF6386" s="2"/>
      <c r="SOG6386" s="5"/>
      <c r="SOH6386" s="3"/>
      <c r="SOI6386" s="3"/>
      <c r="SOJ6386" s="2"/>
      <c r="SOK6386" s="3"/>
      <c r="SOL6386" s="5"/>
      <c r="SOM6386" s="18"/>
      <c r="SON6386" s="2"/>
      <c r="SOO6386" s="5"/>
      <c r="SOP6386" s="3"/>
      <c r="SOQ6386" s="3"/>
      <c r="SOR6386" s="2"/>
      <c r="SOS6386" s="3"/>
      <c r="SOT6386" s="5"/>
      <c r="SOU6386" s="18"/>
      <c r="SOV6386" s="2"/>
      <c r="SOW6386" s="5"/>
      <c r="SOX6386" s="3"/>
      <c r="SOY6386" s="3"/>
      <c r="SOZ6386" s="2"/>
      <c r="SPA6386" s="3"/>
      <c r="SPB6386" s="5"/>
      <c r="SPC6386" s="18"/>
      <c r="SPD6386" s="2"/>
      <c r="SPE6386" s="5"/>
      <c r="SPF6386" s="3"/>
      <c r="SPG6386" s="3"/>
      <c r="SPH6386" s="2"/>
      <c r="SPI6386" s="3"/>
      <c r="SPJ6386" s="5"/>
      <c r="SPK6386" s="18"/>
      <c r="SPL6386" s="2"/>
      <c r="SPM6386" s="5"/>
      <c r="SPN6386" s="3"/>
      <c r="SPO6386" s="3"/>
      <c r="SPP6386" s="2"/>
      <c r="SPQ6386" s="3"/>
      <c r="SPR6386" s="5"/>
      <c r="SPS6386" s="18"/>
      <c r="SPT6386" s="2"/>
      <c r="SPU6386" s="5"/>
      <c r="SPV6386" s="3"/>
      <c r="SPW6386" s="3"/>
      <c r="SPX6386" s="2"/>
      <c r="SPY6386" s="3"/>
      <c r="SPZ6386" s="5"/>
      <c r="SQA6386" s="18"/>
      <c r="SQB6386" s="2"/>
      <c r="SQC6386" s="5"/>
      <c r="SQD6386" s="3"/>
      <c r="SQE6386" s="3"/>
      <c r="SQF6386" s="2"/>
      <c r="SQG6386" s="3"/>
      <c r="SQH6386" s="5"/>
      <c r="SQI6386" s="18"/>
      <c r="SQJ6386" s="2"/>
      <c r="SQK6386" s="5"/>
      <c r="SQL6386" s="3"/>
      <c r="SQM6386" s="3"/>
      <c r="SQN6386" s="2"/>
      <c r="SQO6386" s="3"/>
      <c r="SQP6386" s="5"/>
      <c r="SQQ6386" s="18"/>
      <c r="SQR6386" s="2"/>
      <c r="SQS6386" s="5"/>
      <c r="SQT6386" s="3"/>
      <c r="SQU6386" s="3"/>
      <c r="SQV6386" s="2"/>
      <c r="SQW6386" s="3"/>
      <c r="SQX6386" s="5"/>
      <c r="SQY6386" s="18"/>
      <c r="SQZ6386" s="2"/>
      <c r="SRA6386" s="5"/>
      <c r="SRB6386" s="3"/>
      <c r="SRC6386" s="3"/>
      <c r="SRD6386" s="2"/>
      <c r="SRE6386" s="3"/>
      <c r="SRF6386" s="5"/>
      <c r="SRG6386" s="18"/>
      <c r="SRH6386" s="2"/>
      <c r="SRI6386" s="5"/>
      <c r="SRJ6386" s="3"/>
      <c r="SRK6386" s="3"/>
      <c r="SRL6386" s="2"/>
      <c r="SRM6386" s="3"/>
      <c r="SRN6386" s="5"/>
      <c r="SRO6386" s="18"/>
      <c r="SRP6386" s="2"/>
      <c r="SRQ6386" s="5"/>
      <c r="SRR6386" s="3"/>
      <c r="SRS6386" s="3"/>
      <c r="SRT6386" s="2"/>
      <c r="SRU6386" s="3"/>
      <c r="SRV6386" s="5"/>
      <c r="SRW6386" s="18"/>
      <c r="SRX6386" s="2"/>
      <c r="SRY6386" s="5"/>
      <c r="SRZ6386" s="3"/>
      <c r="SSA6386" s="3"/>
      <c r="SSB6386" s="2"/>
      <c r="SSC6386" s="3"/>
      <c r="SSD6386" s="5"/>
      <c r="SSE6386" s="18"/>
      <c r="SSF6386" s="2"/>
      <c r="SSG6386" s="5"/>
      <c r="SSH6386" s="3"/>
      <c r="SSI6386" s="3"/>
      <c r="SSJ6386" s="2"/>
      <c r="SSK6386" s="3"/>
      <c r="SSL6386" s="5"/>
      <c r="SSM6386" s="18"/>
      <c r="SSN6386" s="2"/>
      <c r="SSO6386" s="5"/>
      <c r="SSP6386" s="3"/>
      <c r="SSQ6386" s="3"/>
      <c r="SSR6386" s="2"/>
      <c r="SSS6386" s="3"/>
      <c r="SST6386" s="5"/>
      <c r="SSU6386" s="18"/>
      <c r="SSV6386" s="2"/>
      <c r="SSW6386" s="5"/>
      <c r="SSX6386" s="3"/>
      <c r="SSY6386" s="3"/>
      <c r="SSZ6386" s="2"/>
      <c r="STA6386" s="3"/>
      <c r="STB6386" s="5"/>
      <c r="STC6386" s="18"/>
      <c r="STD6386" s="2"/>
      <c r="STE6386" s="5"/>
      <c r="STF6386" s="3"/>
      <c r="STG6386" s="3"/>
      <c r="STH6386" s="2"/>
      <c r="STI6386" s="3"/>
      <c r="STJ6386" s="5"/>
      <c r="STK6386" s="18"/>
      <c r="STL6386" s="2"/>
      <c r="STM6386" s="5"/>
      <c r="STN6386" s="3"/>
      <c r="STO6386" s="3"/>
      <c r="STP6386" s="2"/>
      <c r="STQ6386" s="3"/>
      <c r="STR6386" s="5"/>
      <c r="STS6386" s="18"/>
      <c r="STT6386" s="2"/>
      <c r="STU6386" s="5"/>
      <c r="STV6386" s="3"/>
      <c r="STW6386" s="3"/>
      <c r="STX6386" s="2"/>
      <c r="STY6386" s="3"/>
      <c r="STZ6386" s="5"/>
      <c r="SUA6386" s="18"/>
      <c r="SUB6386" s="2"/>
      <c r="SUC6386" s="5"/>
      <c r="SUD6386" s="3"/>
      <c r="SUE6386" s="3"/>
      <c r="SUF6386" s="2"/>
      <c r="SUG6386" s="3"/>
      <c r="SUH6386" s="5"/>
      <c r="SUI6386" s="18"/>
      <c r="SUJ6386" s="2"/>
      <c r="SUK6386" s="5"/>
      <c r="SUL6386" s="3"/>
      <c r="SUM6386" s="3"/>
      <c r="SUN6386" s="2"/>
      <c r="SUO6386" s="3"/>
      <c r="SUP6386" s="5"/>
      <c r="SUQ6386" s="18"/>
      <c r="SUR6386" s="2"/>
      <c r="SUS6386" s="5"/>
      <c r="SUT6386" s="3"/>
      <c r="SUU6386" s="3"/>
      <c r="SUV6386" s="2"/>
      <c r="SUW6386" s="3"/>
      <c r="SUX6386" s="5"/>
      <c r="SUY6386" s="18"/>
      <c r="SUZ6386" s="2"/>
      <c r="SVA6386" s="5"/>
      <c r="SVB6386" s="3"/>
      <c r="SVC6386" s="3"/>
      <c r="SVD6386" s="2"/>
      <c r="SVE6386" s="3"/>
      <c r="SVF6386" s="5"/>
      <c r="SVG6386" s="18"/>
      <c r="SVH6386" s="2"/>
      <c r="SVI6386" s="5"/>
      <c r="SVJ6386" s="3"/>
      <c r="SVK6386" s="3"/>
      <c r="SVL6386" s="2"/>
      <c r="SVM6386" s="3"/>
      <c r="SVN6386" s="5"/>
      <c r="SVO6386" s="18"/>
      <c r="SVP6386" s="2"/>
      <c r="SVQ6386" s="5"/>
      <c r="SVR6386" s="3"/>
      <c r="SVS6386" s="3"/>
      <c r="SVT6386" s="2"/>
      <c r="SVU6386" s="3"/>
      <c r="SVV6386" s="5"/>
      <c r="SVW6386" s="18"/>
      <c r="SVX6386" s="2"/>
      <c r="SVY6386" s="5"/>
      <c r="SVZ6386" s="3"/>
      <c r="SWA6386" s="3"/>
      <c r="SWB6386" s="2"/>
      <c r="SWC6386" s="3"/>
      <c r="SWD6386" s="5"/>
      <c r="SWE6386" s="18"/>
      <c r="SWF6386" s="2"/>
      <c r="SWG6386" s="5"/>
      <c r="SWH6386" s="3"/>
      <c r="SWI6386" s="3"/>
      <c r="SWJ6386" s="2"/>
      <c r="SWK6386" s="3"/>
      <c r="SWL6386" s="5"/>
      <c r="SWM6386" s="18"/>
      <c r="SWN6386" s="2"/>
      <c r="SWO6386" s="5"/>
      <c r="SWP6386" s="3"/>
      <c r="SWQ6386" s="3"/>
      <c r="SWR6386" s="2"/>
      <c r="SWS6386" s="3"/>
      <c r="SWT6386" s="5"/>
      <c r="SWU6386" s="18"/>
      <c r="SWV6386" s="2"/>
      <c r="SWW6386" s="5"/>
      <c r="SWX6386" s="3"/>
      <c r="SWY6386" s="3"/>
      <c r="SWZ6386" s="2"/>
      <c r="SXA6386" s="3"/>
      <c r="SXB6386" s="5"/>
      <c r="SXC6386" s="18"/>
      <c r="SXD6386" s="2"/>
      <c r="SXE6386" s="5"/>
      <c r="SXF6386" s="3"/>
      <c r="SXG6386" s="3"/>
      <c r="SXH6386" s="2"/>
      <c r="SXI6386" s="3"/>
      <c r="SXJ6386" s="5"/>
      <c r="SXK6386" s="18"/>
      <c r="SXL6386" s="2"/>
      <c r="SXM6386" s="5"/>
      <c r="SXN6386" s="3"/>
      <c r="SXO6386" s="3"/>
      <c r="SXP6386" s="2"/>
      <c r="SXQ6386" s="3"/>
      <c r="SXR6386" s="5"/>
      <c r="SXS6386" s="18"/>
      <c r="SXT6386" s="2"/>
      <c r="SXU6386" s="5"/>
      <c r="SXV6386" s="3"/>
      <c r="SXW6386" s="3"/>
      <c r="SXX6386" s="2"/>
      <c r="SXY6386" s="3"/>
      <c r="SXZ6386" s="5"/>
      <c r="SYA6386" s="18"/>
      <c r="SYB6386" s="2"/>
      <c r="SYC6386" s="5"/>
      <c r="SYD6386" s="3"/>
      <c r="SYE6386" s="3"/>
      <c r="SYF6386" s="2"/>
      <c r="SYG6386" s="3"/>
      <c r="SYH6386" s="5"/>
      <c r="SYI6386" s="18"/>
      <c r="SYJ6386" s="2"/>
      <c r="SYK6386" s="5"/>
      <c r="SYL6386" s="3"/>
      <c r="SYM6386" s="3"/>
      <c r="SYN6386" s="2"/>
      <c r="SYO6386" s="3"/>
      <c r="SYP6386" s="5"/>
      <c r="SYQ6386" s="18"/>
      <c r="SYR6386" s="2"/>
      <c r="SYS6386" s="5"/>
      <c r="SYT6386" s="3"/>
      <c r="SYU6386" s="3"/>
      <c r="SYV6386" s="2"/>
      <c r="SYW6386" s="3"/>
      <c r="SYX6386" s="5"/>
      <c r="SYY6386" s="18"/>
      <c r="SYZ6386" s="2"/>
      <c r="SZA6386" s="5"/>
      <c r="SZB6386" s="3"/>
      <c r="SZC6386" s="3"/>
      <c r="SZD6386" s="2"/>
      <c r="SZE6386" s="3"/>
      <c r="SZF6386" s="5"/>
      <c r="SZG6386" s="18"/>
      <c r="SZH6386" s="2"/>
      <c r="SZI6386" s="5"/>
      <c r="SZJ6386" s="3"/>
      <c r="SZK6386" s="3"/>
      <c r="SZL6386" s="2"/>
      <c r="SZM6386" s="3"/>
      <c r="SZN6386" s="5"/>
      <c r="SZO6386" s="18"/>
      <c r="SZP6386" s="2"/>
      <c r="SZQ6386" s="5"/>
      <c r="SZR6386" s="3"/>
      <c r="SZS6386" s="3"/>
      <c r="SZT6386" s="2"/>
      <c r="SZU6386" s="3"/>
      <c r="SZV6386" s="5"/>
      <c r="SZW6386" s="18"/>
      <c r="SZX6386" s="2"/>
      <c r="SZY6386" s="5"/>
      <c r="SZZ6386" s="3"/>
      <c r="TAA6386" s="3"/>
      <c r="TAB6386" s="2"/>
      <c r="TAC6386" s="3"/>
      <c r="TAD6386" s="5"/>
      <c r="TAE6386" s="18"/>
      <c r="TAF6386" s="2"/>
      <c r="TAG6386" s="5"/>
      <c r="TAH6386" s="3"/>
      <c r="TAI6386" s="3"/>
      <c r="TAJ6386" s="2"/>
      <c r="TAK6386" s="3"/>
      <c r="TAL6386" s="5"/>
      <c r="TAM6386" s="18"/>
      <c r="TAN6386" s="2"/>
      <c r="TAO6386" s="5"/>
      <c r="TAP6386" s="3"/>
      <c r="TAQ6386" s="3"/>
      <c r="TAR6386" s="2"/>
      <c r="TAS6386" s="3"/>
      <c r="TAT6386" s="5"/>
      <c r="TAU6386" s="18"/>
      <c r="TAV6386" s="2"/>
      <c r="TAW6386" s="5"/>
      <c r="TAX6386" s="3"/>
      <c r="TAY6386" s="3"/>
      <c r="TAZ6386" s="2"/>
      <c r="TBA6386" s="3"/>
      <c r="TBB6386" s="5"/>
      <c r="TBC6386" s="18"/>
      <c r="TBD6386" s="2"/>
      <c r="TBE6386" s="5"/>
      <c r="TBF6386" s="3"/>
      <c r="TBG6386" s="3"/>
      <c r="TBH6386" s="2"/>
      <c r="TBI6386" s="3"/>
      <c r="TBJ6386" s="5"/>
      <c r="TBK6386" s="18"/>
      <c r="TBL6386" s="2"/>
      <c r="TBM6386" s="5"/>
      <c r="TBN6386" s="3"/>
      <c r="TBO6386" s="3"/>
      <c r="TBP6386" s="2"/>
      <c r="TBQ6386" s="3"/>
      <c r="TBR6386" s="5"/>
      <c r="TBS6386" s="18"/>
      <c r="TBT6386" s="2"/>
      <c r="TBU6386" s="5"/>
      <c r="TBV6386" s="3"/>
      <c r="TBW6386" s="3"/>
      <c r="TBX6386" s="2"/>
      <c r="TBY6386" s="3"/>
      <c r="TBZ6386" s="5"/>
      <c r="TCA6386" s="18"/>
      <c r="TCB6386" s="2"/>
      <c r="TCC6386" s="5"/>
      <c r="TCD6386" s="3"/>
      <c r="TCE6386" s="3"/>
      <c r="TCF6386" s="2"/>
      <c r="TCG6386" s="3"/>
      <c r="TCH6386" s="5"/>
      <c r="TCI6386" s="18"/>
      <c r="TCJ6386" s="2"/>
      <c r="TCK6386" s="5"/>
      <c r="TCL6386" s="3"/>
      <c r="TCM6386" s="3"/>
      <c r="TCN6386" s="2"/>
      <c r="TCO6386" s="3"/>
      <c r="TCP6386" s="5"/>
      <c r="TCQ6386" s="18"/>
      <c r="TCR6386" s="2"/>
      <c r="TCS6386" s="5"/>
      <c r="TCT6386" s="3"/>
      <c r="TCU6386" s="3"/>
      <c r="TCV6386" s="2"/>
      <c r="TCW6386" s="3"/>
      <c r="TCX6386" s="5"/>
      <c r="TCY6386" s="18"/>
      <c r="TCZ6386" s="2"/>
      <c r="TDA6386" s="5"/>
      <c r="TDB6386" s="3"/>
      <c r="TDC6386" s="3"/>
      <c r="TDD6386" s="2"/>
      <c r="TDE6386" s="3"/>
      <c r="TDF6386" s="5"/>
      <c r="TDG6386" s="18"/>
      <c r="TDH6386" s="2"/>
      <c r="TDI6386" s="5"/>
      <c r="TDJ6386" s="3"/>
      <c r="TDK6386" s="3"/>
      <c r="TDL6386" s="2"/>
      <c r="TDM6386" s="3"/>
      <c r="TDN6386" s="5"/>
      <c r="TDO6386" s="18"/>
      <c r="TDP6386" s="2"/>
      <c r="TDQ6386" s="5"/>
      <c r="TDR6386" s="3"/>
      <c r="TDS6386" s="3"/>
      <c r="TDT6386" s="2"/>
      <c r="TDU6386" s="3"/>
      <c r="TDV6386" s="5"/>
      <c r="TDW6386" s="18"/>
      <c r="TDX6386" s="2"/>
      <c r="TDY6386" s="5"/>
      <c r="TDZ6386" s="3"/>
      <c r="TEA6386" s="3"/>
      <c r="TEB6386" s="2"/>
      <c r="TEC6386" s="3"/>
      <c r="TED6386" s="5"/>
      <c r="TEE6386" s="18"/>
      <c r="TEF6386" s="2"/>
      <c r="TEG6386" s="5"/>
      <c r="TEH6386" s="3"/>
      <c r="TEI6386" s="3"/>
      <c r="TEJ6386" s="2"/>
      <c r="TEK6386" s="3"/>
      <c r="TEL6386" s="5"/>
      <c r="TEM6386" s="18"/>
      <c r="TEN6386" s="2"/>
      <c r="TEO6386" s="5"/>
      <c r="TEP6386" s="3"/>
      <c r="TEQ6386" s="3"/>
      <c r="TER6386" s="2"/>
      <c r="TES6386" s="3"/>
      <c r="TET6386" s="5"/>
      <c r="TEU6386" s="18"/>
      <c r="TEV6386" s="2"/>
      <c r="TEW6386" s="5"/>
      <c r="TEX6386" s="3"/>
      <c r="TEY6386" s="3"/>
      <c r="TEZ6386" s="2"/>
      <c r="TFA6386" s="3"/>
      <c r="TFB6386" s="5"/>
      <c r="TFC6386" s="18"/>
      <c r="TFD6386" s="2"/>
      <c r="TFE6386" s="5"/>
      <c r="TFF6386" s="3"/>
      <c r="TFG6386" s="3"/>
      <c r="TFH6386" s="2"/>
      <c r="TFI6386" s="3"/>
      <c r="TFJ6386" s="5"/>
      <c r="TFK6386" s="18"/>
      <c r="TFL6386" s="2"/>
      <c r="TFM6386" s="5"/>
      <c r="TFN6386" s="3"/>
      <c r="TFO6386" s="3"/>
      <c r="TFP6386" s="2"/>
      <c r="TFQ6386" s="3"/>
      <c r="TFR6386" s="5"/>
      <c r="TFS6386" s="18"/>
      <c r="TFT6386" s="2"/>
      <c r="TFU6386" s="5"/>
      <c r="TFV6386" s="3"/>
      <c r="TFW6386" s="3"/>
      <c r="TFX6386" s="2"/>
      <c r="TFY6386" s="3"/>
      <c r="TFZ6386" s="5"/>
      <c r="TGA6386" s="18"/>
      <c r="TGB6386" s="2"/>
      <c r="TGC6386" s="5"/>
      <c r="TGD6386" s="3"/>
      <c r="TGE6386" s="3"/>
      <c r="TGF6386" s="2"/>
      <c r="TGG6386" s="3"/>
      <c r="TGH6386" s="5"/>
      <c r="TGI6386" s="18"/>
      <c r="TGJ6386" s="2"/>
      <c r="TGK6386" s="5"/>
      <c r="TGL6386" s="3"/>
      <c r="TGM6386" s="3"/>
      <c r="TGN6386" s="2"/>
      <c r="TGO6386" s="3"/>
      <c r="TGP6386" s="5"/>
      <c r="TGQ6386" s="18"/>
      <c r="TGR6386" s="2"/>
      <c r="TGS6386" s="5"/>
      <c r="TGT6386" s="3"/>
      <c r="TGU6386" s="3"/>
      <c r="TGV6386" s="2"/>
      <c r="TGW6386" s="3"/>
      <c r="TGX6386" s="5"/>
      <c r="TGY6386" s="18"/>
      <c r="TGZ6386" s="2"/>
      <c r="THA6386" s="5"/>
      <c r="THB6386" s="3"/>
      <c r="THC6386" s="3"/>
      <c r="THD6386" s="2"/>
      <c r="THE6386" s="3"/>
      <c r="THF6386" s="5"/>
      <c r="THG6386" s="18"/>
      <c r="THH6386" s="2"/>
      <c r="THI6386" s="5"/>
      <c r="THJ6386" s="3"/>
      <c r="THK6386" s="3"/>
      <c r="THL6386" s="2"/>
      <c r="THM6386" s="3"/>
      <c r="THN6386" s="5"/>
      <c r="THO6386" s="18"/>
      <c r="THP6386" s="2"/>
      <c r="THQ6386" s="5"/>
      <c r="THR6386" s="3"/>
      <c r="THS6386" s="3"/>
      <c r="THT6386" s="2"/>
      <c r="THU6386" s="3"/>
      <c r="THV6386" s="5"/>
      <c r="THW6386" s="18"/>
      <c r="THX6386" s="2"/>
      <c r="THY6386" s="5"/>
      <c r="THZ6386" s="3"/>
      <c r="TIA6386" s="3"/>
      <c r="TIB6386" s="2"/>
      <c r="TIC6386" s="3"/>
      <c r="TID6386" s="5"/>
      <c r="TIE6386" s="18"/>
      <c r="TIF6386" s="2"/>
      <c r="TIG6386" s="5"/>
      <c r="TIH6386" s="3"/>
      <c r="TII6386" s="3"/>
      <c r="TIJ6386" s="2"/>
      <c r="TIK6386" s="3"/>
      <c r="TIL6386" s="5"/>
      <c r="TIM6386" s="18"/>
      <c r="TIN6386" s="2"/>
      <c r="TIO6386" s="5"/>
      <c r="TIP6386" s="3"/>
      <c r="TIQ6386" s="3"/>
      <c r="TIR6386" s="2"/>
      <c r="TIS6386" s="3"/>
      <c r="TIT6386" s="5"/>
      <c r="TIU6386" s="18"/>
      <c r="TIV6386" s="2"/>
      <c r="TIW6386" s="5"/>
      <c r="TIX6386" s="3"/>
      <c r="TIY6386" s="3"/>
      <c r="TIZ6386" s="2"/>
      <c r="TJA6386" s="3"/>
      <c r="TJB6386" s="5"/>
      <c r="TJC6386" s="18"/>
      <c r="TJD6386" s="2"/>
      <c r="TJE6386" s="5"/>
      <c r="TJF6386" s="3"/>
      <c r="TJG6386" s="3"/>
      <c r="TJH6386" s="2"/>
      <c r="TJI6386" s="3"/>
      <c r="TJJ6386" s="5"/>
      <c r="TJK6386" s="18"/>
      <c r="TJL6386" s="2"/>
      <c r="TJM6386" s="5"/>
      <c r="TJN6386" s="3"/>
      <c r="TJO6386" s="3"/>
      <c r="TJP6386" s="2"/>
      <c r="TJQ6386" s="3"/>
      <c r="TJR6386" s="5"/>
      <c r="TJS6386" s="18"/>
      <c r="TJT6386" s="2"/>
      <c r="TJU6386" s="5"/>
      <c r="TJV6386" s="3"/>
      <c r="TJW6386" s="3"/>
      <c r="TJX6386" s="2"/>
      <c r="TJY6386" s="3"/>
      <c r="TJZ6386" s="5"/>
      <c r="TKA6386" s="18"/>
      <c r="TKB6386" s="2"/>
      <c r="TKC6386" s="5"/>
      <c r="TKD6386" s="3"/>
      <c r="TKE6386" s="3"/>
      <c r="TKF6386" s="2"/>
      <c r="TKG6386" s="3"/>
      <c r="TKH6386" s="5"/>
      <c r="TKI6386" s="18"/>
      <c r="TKJ6386" s="2"/>
      <c r="TKK6386" s="5"/>
      <c r="TKL6386" s="3"/>
      <c r="TKM6386" s="3"/>
      <c r="TKN6386" s="2"/>
      <c r="TKO6386" s="3"/>
      <c r="TKP6386" s="5"/>
      <c r="TKQ6386" s="18"/>
      <c r="TKR6386" s="2"/>
      <c r="TKS6386" s="5"/>
      <c r="TKT6386" s="3"/>
      <c r="TKU6386" s="3"/>
      <c r="TKV6386" s="2"/>
      <c r="TKW6386" s="3"/>
      <c r="TKX6386" s="5"/>
      <c r="TKY6386" s="18"/>
      <c r="TKZ6386" s="2"/>
      <c r="TLA6386" s="5"/>
      <c r="TLB6386" s="3"/>
      <c r="TLC6386" s="3"/>
      <c r="TLD6386" s="2"/>
      <c r="TLE6386" s="3"/>
      <c r="TLF6386" s="5"/>
      <c r="TLG6386" s="18"/>
      <c r="TLH6386" s="2"/>
      <c r="TLI6386" s="5"/>
      <c r="TLJ6386" s="3"/>
      <c r="TLK6386" s="3"/>
      <c r="TLL6386" s="2"/>
      <c r="TLM6386" s="3"/>
      <c r="TLN6386" s="5"/>
      <c r="TLO6386" s="18"/>
      <c r="TLP6386" s="2"/>
      <c r="TLQ6386" s="5"/>
      <c r="TLR6386" s="3"/>
      <c r="TLS6386" s="3"/>
      <c r="TLT6386" s="2"/>
      <c r="TLU6386" s="3"/>
      <c r="TLV6386" s="5"/>
      <c r="TLW6386" s="18"/>
      <c r="TLX6386" s="2"/>
      <c r="TLY6386" s="5"/>
      <c r="TLZ6386" s="3"/>
      <c r="TMA6386" s="3"/>
      <c r="TMB6386" s="2"/>
      <c r="TMC6386" s="3"/>
      <c r="TMD6386" s="5"/>
      <c r="TME6386" s="18"/>
      <c r="TMF6386" s="2"/>
      <c r="TMG6386" s="5"/>
      <c r="TMH6386" s="3"/>
      <c r="TMI6386" s="3"/>
      <c r="TMJ6386" s="2"/>
      <c r="TMK6386" s="3"/>
      <c r="TML6386" s="5"/>
      <c r="TMM6386" s="18"/>
      <c r="TMN6386" s="2"/>
      <c r="TMO6386" s="5"/>
      <c r="TMP6386" s="3"/>
      <c r="TMQ6386" s="3"/>
      <c r="TMR6386" s="2"/>
      <c r="TMS6386" s="3"/>
      <c r="TMT6386" s="5"/>
      <c r="TMU6386" s="18"/>
      <c r="TMV6386" s="2"/>
      <c r="TMW6386" s="5"/>
      <c r="TMX6386" s="3"/>
      <c r="TMY6386" s="3"/>
      <c r="TMZ6386" s="2"/>
      <c r="TNA6386" s="3"/>
      <c r="TNB6386" s="5"/>
      <c r="TNC6386" s="18"/>
      <c r="TND6386" s="2"/>
      <c r="TNE6386" s="5"/>
      <c r="TNF6386" s="3"/>
      <c r="TNG6386" s="3"/>
      <c r="TNH6386" s="2"/>
      <c r="TNI6386" s="3"/>
      <c r="TNJ6386" s="5"/>
      <c r="TNK6386" s="18"/>
      <c r="TNL6386" s="2"/>
      <c r="TNM6386" s="5"/>
      <c r="TNN6386" s="3"/>
      <c r="TNO6386" s="3"/>
      <c r="TNP6386" s="2"/>
      <c r="TNQ6386" s="3"/>
      <c r="TNR6386" s="5"/>
      <c r="TNS6386" s="18"/>
      <c r="TNT6386" s="2"/>
      <c r="TNU6386" s="5"/>
      <c r="TNV6386" s="3"/>
      <c r="TNW6386" s="3"/>
      <c r="TNX6386" s="2"/>
      <c r="TNY6386" s="3"/>
      <c r="TNZ6386" s="5"/>
      <c r="TOA6386" s="18"/>
      <c r="TOB6386" s="2"/>
      <c r="TOC6386" s="5"/>
      <c r="TOD6386" s="3"/>
      <c r="TOE6386" s="3"/>
      <c r="TOF6386" s="2"/>
      <c r="TOG6386" s="3"/>
      <c r="TOH6386" s="5"/>
      <c r="TOI6386" s="18"/>
      <c r="TOJ6386" s="2"/>
      <c r="TOK6386" s="5"/>
      <c r="TOL6386" s="3"/>
      <c r="TOM6386" s="3"/>
      <c r="TON6386" s="2"/>
      <c r="TOO6386" s="3"/>
      <c r="TOP6386" s="5"/>
      <c r="TOQ6386" s="18"/>
      <c r="TOR6386" s="2"/>
      <c r="TOS6386" s="5"/>
      <c r="TOT6386" s="3"/>
      <c r="TOU6386" s="3"/>
      <c r="TOV6386" s="2"/>
      <c r="TOW6386" s="3"/>
      <c r="TOX6386" s="5"/>
      <c r="TOY6386" s="18"/>
      <c r="TOZ6386" s="2"/>
      <c r="TPA6386" s="5"/>
      <c r="TPB6386" s="3"/>
      <c r="TPC6386" s="3"/>
      <c r="TPD6386" s="2"/>
      <c r="TPE6386" s="3"/>
      <c r="TPF6386" s="5"/>
      <c r="TPG6386" s="18"/>
      <c r="TPH6386" s="2"/>
      <c r="TPI6386" s="5"/>
      <c r="TPJ6386" s="3"/>
      <c r="TPK6386" s="3"/>
      <c r="TPL6386" s="2"/>
      <c r="TPM6386" s="3"/>
      <c r="TPN6386" s="5"/>
      <c r="TPO6386" s="18"/>
      <c r="TPP6386" s="2"/>
      <c r="TPQ6386" s="5"/>
      <c r="TPR6386" s="3"/>
      <c r="TPS6386" s="3"/>
      <c r="TPT6386" s="2"/>
      <c r="TPU6386" s="3"/>
      <c r="TPV6386" s="5"/>
      <c r="TPW6386" s="18"/>
      <c r="TPX6386" s="2"/>
      <c r="TPY6386" s="5"/>
      <c r="TPZ6386" s="3"/>
      <c r="TQA6386" s="3"/>
      <c r="TQB6386" s="2"/>
      <c r="TQC6386" s="3"/>
      <c r="TQD6386" s="5"/>
      <c r="TQE6386" s="18"/>
      <c r="TQF6386" s="2"/>
      <c r="TQG6386" s="5"/>
      <c r="TQH6386" s="3"/>
      <c r="TQI6386" s="3"/>
      <c r="TQJ6386" s="2"/>
      <c r="TQK6386" s="3"/>
      <c r="TQL6386" s="5"/>
      <c r="TQM6386" s="18"/>
      <c r="TQN6386" s="2"/>
      <c r="TQO6386" s="5"/>
      <c r="TQP6386" s="3"/>
      <c r="TQQ6386" s="3"/>
      <c r="TQR6386" s="2"/>
      <c r="TQS6386" s="3"/>
      <c r="TQT6386" s="5"/>
      <c r="TQU6386" s="18"/>
      <c r="TQV6386" s="2"/>
      <c r="TQW6386" s="5"/>
      <c r="TQX6386" s="3"/>
      <c r="TQY6386" s="3"/>
      <c r="TQZ6386" s="2"/>
      <c r="TRA6386" s="3"/>
      <c r="TRB6386" s="5"/>
      <c r="TRC6386" s="18"/>
      <c r="TRD6386" s="2"/>
      <c r="TRE6386" s="5"/>
      <c r="TRF6386" s="3"/>
      <c r="TRG6386" s="3"/>
      <c r="TRH6386" s="2"/>
      <c r="TRI6386" s="3"/>
      <c r="TRJ6386" s="5"/>
      <c r="TRK6386" s="18"/>
      <c r="TRL6386" s="2"/>
      <c r="TRM6386" s="5"/>
      <c r="TRN6386" s="3"/>
      <c r="TRO6386" s="3"/>
      <c r="TRP6386" s="2"/>
      <c r="TRQ6386" s="3"/>
      <c r="TRR6386" s="5"/>
      <c r="TRS6386" s="18"/>
      <c r="TRT6386" s="2"/>
      <c r="TRU6386" s="5"/>
      <c r="TRV6386" s="3"/>
      <c r="TRW6386" s="3"/>
      <c r="TRX6386" s="2"/>
      <c r="TRY6386" s="3"/>
      <c r="TRZ6386" s="5"/>
      <c r="TSA6386" s="18"/>
      <c r="TSB6386" s="2"/>
      <c r="TSC6386" s="5"/>
      <c r="TSD6386" s="3"/>
      <c r="TSE6386" s="3"/>
      <c r="TSF6386" s="2"/>
      <c r="TSG6386" s="3"/>
      <c r="TSH6386" s="5"/>
      <c r="TSI6386" s="18"/>
      <c r="TSJ6386" s="2"/>
      <c r="TSK6386" s="5"/>
      <c r="TSL6386" s="3"/>
      <c r="TSM6386" s="3"/>
      <c r="TSN6386" s="2"/>
      <c r="TSO6386" s="3"/>
      <c r="TSP6386" s="5"/>
      <c r="TSQ6386" s="18"/>
      <c r="TSR6386" s="2"/>
      <c r="TSS6386" s="5"/>
      <c r="TST6386" s="3"/>
      <c r="TSU6386" s="3"/>
      <c r="TSV6386" s="2"/>
      <c r="TSW6386" s="3"/>
      <c r="TSX6386" s="5"/>
      <c r="TSY6386" s="18"/>
      <c r="TSZ6386" s="2"/>
      <c r="TTA6386" s="5"/>
      <c r="TTB6386" s="3"/>
      <c r="TTC6386" s="3"/>
      <c r="TTD6386" s="2"/>
      <c r="TTE6386" s="3"/>
      <c r="TTF6386" s="5"/>
      <c r="TTG6386" s="18"/>
      <c r="TTH6386" s="2"/>
      <c r="TTI6386" s="5"/>
      <c r="TTJ6386" s="3"/>
      <c r="TTK6386" s="3"/>
      <c r="TTL6386" s="2"/>
      <c r="TTM6386" s="3"/>
      <c r="TTN6386" s="5"/>
      <c r="TTO6386" s="18"/>
      <c r="TTP6386" s="2"/>
      <c r="TTQ6386" s="5"/>
      <c r="TTR6386" s="3"/>
      <c r="TTS6386" s="3"/>
      <c r="TTT6386" s="2"/>
      <c r="TTU6386" s="3"/>
      <c r="TTV6386" s="5"/>
      <c r="TTW6386" s="18"/>
      <c r="TTX6386" s="2"/>
      <c r="TTY6386" s="5"/>
      <c r="TTZ6386" s="3"/>
      <c r="TUA6386" s="3"/>
      <c r="TUB6386" s="2"/>
      <c r="TUC6386" s="3"/>
      <c r="TUD6386" s="5"/>
      <c r="TUE6386" s="18"/>
      <c r="TUF6386" s="2"/>
      <c r="TUG6386" s="5"/>
      <c r="TUH6386" s="3"/>
      <c r="TUI6386" s="3"/>
      <c r="TUJ6386" s="2"/>
      <c r="TUK6386" s="3"/>
      <c r="TUL6386" s="5"/>
      <c r="TUM6386" s="18"/>
      <c r="TUN6386" s="2"/>
      <c r="TUO6386" s="5"/>
      <c r="TUP6386" s="3"/>
      <c r="TUQ6386" s="3"/>
      <c r="TUR6386" s="2"/>
      <c r="TUS6386" s="3"/>
      <c r="TUT6386" s="5"/>
      <c r="TUU6386" s="18"/>
      <c r="TUV6386" s="2"/>
      <c r="TUW6386" s="5"/>
      <c r="TUX6386" s="3"/>
      <c r="TUY6386" s="3"/>
      <c r="TUZ6386" s="2"/>
      <c r="TVA6386" s="3"/>
      <c r="TVB6386" s="5"/>
      <c r="TVC6386" s="18"/>
      <c r="TVD6386" s="2"/>
      <c r="TVE6386" s="5"/>
      <c r="TVF6386" s="3"/>
      <c r="TVG6386" s="3"/>
      <c r="TVH6386" s="2"/>
      <c r="TVI6386" s="3"/>
      <c r="TVJ6386" s="5"/>
      <c r="TVK6386" s="18"/>
      <c r="TVL6386" s="2"/>
      <c r="TVM6386" s="5"/>
      <c r="TVN6386" s="3"/>
      <c r="TVO6386" s="3"/>
      <c r="TVP6386" s="2"/>
      <c r="TVQ6386" s="3"/>
      <c r="TVR6386" s="5"/>
      <c r="TVS6386" s="18"/>
      <c r="TVT6386" s="2"/>
      <c r="TVU6386" s="5"/>
      <c r="TVV6386" s="3"/>
      <c r="TVW6386" s="3"/>
      <c r="TVX6386" s="2"/>
      <c r="TVY6386" s="3"/>
      <c r="TVZ6386" s="5"/>
      <c r="TWA6386" s="18"/>
      <c r="TWB6386" s="2"/>
      <c r="TWC6386" s="5"/>
      <c r="TWD6386" s="3"/>
      <c r="TWE6386" s="3"/>
      <c r="TWF6386" s="2"/>
      <c r="TWG6386" s="3"/>
      <c r="TWH6386" s="5"/>
      <c r="TWI6386" s="18"/>
      <c r="TWJ6386" s="2"/>
      <c r="TWK6386" s="5"/>
      <c r="TWL6386" s="3"/>
      <c r="TWM6386" s="3"/>
      <c r="TWN6386" s="2"/>
      <c r="TWO6386" s="3"/>
      <c r="TWP6386" s="5"/>
      <c r="TWQ6386" s="18"/>
      <c r="TWR6386" s="2"/>
      <c r="TWS6386" s="5"/>
      <c r="TWT6386" s="3"/>
      <c r="TWU6386" s="3"/>
      <c r="TWV6386" s="2"/>
      <c r="TWW6386" s="3"/>
      <c r="TWX6386" s="5"/>
      <c r="TWY6386" s="18"/>
      <c r="TWZ6386" s="2"/>
      <c r="TXA6386" s="5"/>
      <c r="TXB6386" s="3"/>
      <c r="TXC6386" s="3"/>
      <c r="TXD6386" s="2"/>
      <c r="TXE6386" s="3"/>
      <c r="TXF6386" s="5"/>
      <c r="TXG6386" s="18"/>
      <c r="TXH6386" s="2"/>
      <c r="TXI6386" s="5"/>
      <c r="TXJ6386" s="3"/>
      <c r="TXK6386" s="3"/>
      <c r="TXL6386" s="2"/>
      <c r="TXM6386" s="3"/>
      <c r="TXN6386" s="5"/>
      <c r="TXO6386" s="18"/>
      <c r="TXP6386" s="2"/>
      <c r="TXQ6386" s="5"/>
      <c r="TXR6386" s="3"/>
      <c r="TXS6386" s="3"/>
      <c r="TXT6386" s="2"/>
      <c r="TXU6386" s="3"/>
      <c r="TXV6386" s="5"/>
      <c r="TXW6386" s="18"/>
      <c r="TXX6386" s="2"/>
      <c r="TXY6386" s="5"/>
      <c r="TXZ6386" s="3"/>
      <c r="TYA6386" s="3"/>
      <c r="TYB6386" s="2"/>
      <c r="TYC6386" s="3"/>
      <c r="TYD6386" s="5"/>
      <c r="TYE6386" s="18"/>
      <c r="TYF6386" s="2"/>
      <c r="TYG6386" s="5"/>
      <c r="TYH6386" s="3"/>
      <c r="TYI6386" s="3"/>
      <c r="TYJ6386" s="2"/>
      <c r="TYK6386" s="3"/>
      <c r="TYL6386" s="5"/>
      <c r="TYM6386" s="18"/>
      <c r="TYN6386" s="2"/>
      <c r="TYO6386" s="5"/>
      <c r="TYP6386" s="3"/>
      <c r="TYQ6386" s="3"/>
      <c r="TYR6386" s="2"/>
      <c r="TYS6386" s="3"/>
      <c r="TYT6386" s="5"/>
      <c r="TYU6386" s="18"/>
      <c r="TYV6386" s="2"/>
      <c r="TYW6386" s="5"/>
      <c r="TYX6386" s="3"/>
      <c r="TYY6386" s="3"/>
      <c r="TYZ6386" s="2"/>
      <c r="TZA6386" s="3"/>
      <c r="TZB6386" s="5"/>
      <c r="TZC6386" s="18"/>
      <c r="TZD6386" s="2"/>
      <c r="TZE6386" s="5"/>
      <c r="TZF6386" s="3"/>
      <c r="TZG6386" s="3"/>
      <c r="TZH6386" s="2"/>
      <c r="TZI6386" s="3"/>
      <c r="TZJ6386" s="5"/>
      <c r="TZK6386" s="18"/>
      <c r="TZL6386" s="2"/>
      <c r="TZM6386" s="5"/>
      <c r="TZN6386" s="3"/>
      <c r="TZO6386" s="3"/>
      <c r="TZP6386" s="2"/>
      <c r="TZQ6386" s="3"/>
      <c r="TZR6386" s="5"/>
      <c r="TZS6386" s="18"/>
      <c r="TZT6386" s="2"/>
      <c r="TZU6386" s="5"/>
      <c r="TZV6386" s="3"/>
      <c r="TZW6386" s="3"/>
      <c r="TZX6386" s="2"/>
      <c r="TZY6386" s="3"/>
      <c r="TZZ6386" s="5"/>
      <c r="UAA6386" s="18"/>
      <c r="UAB6386" s="2"/>
      <c r="UAC6386" s="5"/>
      <c r="UAD6386" s="3"/>
      <c r="UAE6386" s="3"/>
      <c r="UAF6386" s="2"/>
      <c r="UAG6386" s="3"/>
      <c r="UAH6386" s="5"/>
      <c r="UAI6386" s="18"/>
      <c r="UAJ6386" s="2"/>
      <c r="UAK6386" s="5"/>
      <c r="UAL6386" s="3"/>
      <c r="UAM6386" s="3"/>
      <c r="UAN6386" s="2"/>
      <c r="UAO6386" s="3"/>
      <c r="UAP6386" s="5"/>
      <c r="UAQ6386" s="18"/>
      <c r="UAR6386" s="2"/>
      <c r="UAS6386" s="5"/>
      <c r="UAT6386" s="3"/>
      <c r="UAU6386" s="3"/>
      <c r="UAV6386" s="2"/>
      <c r="UAW6386" s="3"/>
      <c r="UAX6386" s="5"/>
      <c r="UAY6386" s="18"/>
      <c r="UAZ6386" s="2"/>
      <c r="UBA6386" s="5"/>
      <c r="UBB6386" s="3"/>
      <c r="UBC6386" s="3"/>
      <c r="UBD6386" s="2"/>
      <c r="UBE6386" s="3"/>
      <c r="UBF6386" s="5"/>
      <c r="UBG6386" s="18"/>
      <c r="UBH6386" s="2"/>
      <c r="UBI6386" s="5"/>
      <c r="UBJ6386" s="3"/>
      <c r="UBK6386" s="3"/>
      <c r="UBL6386" s="2"/>
      <c r="UBM6386" s="3"/>
      <c r="UBN6386" s="5"/>
      <c r="UBO6386" s="18"/>
      <c r="UBP6386" s="2"/>
      <c r="UBQ6386" s="5"/>
      <c r="UBR6386" s="3"/>
      <c r="UBS6386" s="3"/>
      <c r="UBT6386" s="2"/>
      <c r="UBU6386" s="3"/>
      <c r="UBV6386" s="5"/>
      <c r="UBW6386" s="18"/>
      <c r="UBX6386" s="2"/>
      <c r="UBY6386" s="5"/>
      <c r="UBZ6386" s="3"/>
      <c r="UCA6386" s="3"/>
      <c r="UCB6386" s="2"/>
      <c r="UCC6386" s="3"/>
      <c r="UCD6386" s="5"/>
      <c r="UCE6386" s="18"/>
      <c r="UCF6386" s="2"/>
      <c r="UCG6386" s="5"/>
      <c r="UCH6386" s="3"/>
      <c r="UCI6386" s="3"/>
      <c r="UCJ6386" s="2"/>
      <c r="UCK6386" s="3"/>
      <c r="UCL6386" s="5"/>
      <c r="UCM6386" s="18"/>
      <c r="UCN6386" s="2"/>
      <c r="UCO6386" s="5"/>
      <c r="UCP6386" s="3"/>
      <c r="UCQ6386" s="3"/>
      <c r="UCR6386" s="2"/>
      <c r="UCS6386" s="3"/>
      <c r="UCT6386" s="5"/>
      <c r="UCU6386" s="18"/>
      <c r="UCV6386" s="2"/>
      <c r="UCW6386" s="5"/>
      <c r="UCX6386" s="3"/>
      <c r="UCY6386" s="3"/>
      <c r="UCZ6386" s="2"/>
      <c r="UDA6386" s="3"/>
      <c r="UDB6386" s="5"/>
      <c r="UDC6386" s="18"/>
      <c r="UDD6386" s="2"/>
      <c r="UDE6386" s="5"/>
      <c r="UDF6386" s="3"/>
      <c r="UDG6386" s="3"/>
      <c r="UDH6386" s="2"/>
      <c r="UDI6386" s="3"/>
      <c r="UDJ6386" s="5"/>
      <c r="UDK6386" s="18"/>
      <c r="UDL6386" s="2"/>
      <c r="UDM6386" s="5"/>
      <c r="UDN6386" s="3"/>
      <c r="UDO6386" s="3"/>
      <c r="UDP6386" s="2"/>
      <c r="UDQ6386" s="3"/>
      <c r="UDR6386" s="5"/>
      <c r="UDS6386" s="18"/>
      <c r="UDT6386" s="2"/>
      <c r="UDU6386" s="5"/>
      <c r="UDV6386" s="3"/>
      <c r="UDW6386" s="3"/>
      <c r="UDX6386" s="2"/>
      <c r="UDY6386" s="3"/>
      <c r="UDZ6386" s="5"/>
      <c r="UEA6386" s="18"/>
      <c r="UEB6386" s="2"/>
      <c r="UEC6386" s="5"/>
      <c r="UED6386" s="3"/>
      <c r="UEE6386" s="3"/>
      <c r="UEF6386" s="2"/>
      <c r="UEG6386" s="3"/>
      <c r="UEH6386" s="5"/>
      <c r="UEI6386" s="18"/>
      <c r="UEJ6386" s="2"/>
      <c r="UEK6386" s="5"/>
      <c r="UEL6386" s="3"/>
      <c r="UEM6386" s="3"/>
      <c r="UEN6386" s="2"/>
      <c r="UEO6386" s="3"/>
      <c r="UEP6386" s="5"/>
      <c r="UEQ6386" s="18"/>
      <c r="UER6386" s="2"/>
      <c r="UES6386" s="5"/>
      <c r="UET6386" s="3"/>
      <c r="UEU6386" s="3"/>
      <c r="UEV6386" s="2"/>
      <c r="UEW6386" s="3"/>
      <c r="UEX6386" s="5"/>
      <c r="UEY6386" s="18"/>
      <c r="UEZ6386" s="2"/>
      <c r="UFA6386" s="5"/>
      <c r="UFB6386" s="3"/>
      <c r="UFC6386" s="3"/>
      <c r="UFD6386" s="2"/>
      <c r="UFE6386" s="3"/>
      <c r="UFF6386" s="5"/>
      <c r="UFG6386" s="18"/>
      <c r="UFH6386" s="2"/>
      <c r="UFI6386" s="5"/>
      <c r="UFJ6386" s="3"/>
      <c r="UFK6386" s="3"/>
      <c r="UFL6386" s="2"/>
      <c r="UFM6386" s="3"/>
      <c r="UFN6386" s="5"/>
      <c r="UFO6386" s="18"/>
      <c r="UFP6386" s="2"/>
      <c r="UFQ6386" s="5"/>
      <c r="UFR6386" s="3"/>
      <c r="UFS6386" s="3"/>
      <c r="UFT6386" s="2"/>
      <c r="UFU6386" s="3"/>
      <c r="UFV6386" s="5"/>
      <c r="UFW6386" s="18"/>
      <c r="UFX6386" s="2"/>
      <c r="UFY6386" s="5"/>
      <c r="UFZ6386" s="3"/>
      <c r="UGA6386" s="3"/>
      <c r="UGB6386" s="2"/>
      <c r="UGC6386" s="3"/>
      <c r="UGD6386" s="5"/>
      <c r="UGE6386" s="18"/>
      <c r="UGF6386" s="2"/>
      <c r="UGG6386" s="5"/>
      <c r="UGH6386" s="3"/>
      <c r="UGI6386" s="3"/>
      <c r="UGJ6386" s="2"/>
      <c r="UGK6386" s="3"/>
      <c r="UGL6386" s="5"/>
      <c r="UGM6386" s="18"/>
      <c r="UGN6386" s="2"/>
      <c r="UGO6386" s="5"/>
      <c r="UGP6386" s="3"/>
      <c r="UGQ6386" s="3"/>
      <c r="UGR6386" s="2"/>
      <c r="UGS6386" s="3"/>
      <c r="UGT6386" s="5"/>
      <c r="UGU6386" s="18"/>
      <c r="UGV6386" s="2"/>
      <c r="UGW6386" s="5"/>
      <c r="UGX6386" s="3"/>
      <c r="UGY6386" s="3"/>
      <c r="UGZ6386" s="2"/>
      <c r="UHA6386" s="3"/>
      <c r="UHB6386" s="5"/>
      <c r="UHC6386" s="18"/>
      <c r="UHD6386" s="2"/>
      <c r="UHE6386" s="5"/>
      <c r="UHF6386" s="3"/>
      <c r="UHG6386" s="3"/>
      <c r="UHH6386" s="2"/>
      <c r="UHI6386" s="3"/>
      <c r="UHJ6386" s="5"/>
      <c r="UHK6386" s="18"/>
      <c r="UHL6386" s="2"/>
      <c r="UHM6386" s="5"/>
      <c r="UHN6386" s="3"/>
      <c r="UHO6386" s="3"/>
      <c r="UHP6386" s="2"/>
      <c r="UHQ6386" s="3"/>
      <c r="UHR6386" s="5"/>
      <c r="UHS6386" s="18"/>
      <c r="UHT6386" s="2"/>
      <c r="UHU6386" s="5"/>
      <c r="UHV6386" s="3"/>
      <c r="UHW6386" s="3"/>
      <c r="UHX6386" s="2"/>
      <c r="UHY6386" s="3"/>
      <c r="UHZ6386" s="5"/>
      <c r="UIA6386" s="18"/>
      <c r="UIB6386" s="2"/>
      <c r="UIC6386" s="5"/>
      <c r="UID6386" s="3"/>
      <c r="UIE6386" s="3"/>
      <c r="UIF6386" s="2"/>
      <c r="UIG6386" s="3"/>
      <c r="UIH6386" s="5"/>
      <c r="UII6386" s="18"/>
      <c r="UIJ6386" s="2"/>
      <c r="UIK6386" s="5"/>
      <c r="UIL6386" s="3"/>
      <c r="UIM6386" s="3"/>
      <c r="UIN6386" s="2"/>
      <c r="UIO6386" s="3"/>
      <c r="UIP6386" s="5"/>
      <c r="UIQ6386" s="18"/>
      <c r="UIR6386" s="2"/>
      <c r="UIS6386" s="5"/>
      <c r="UIT6386" s="3"/>
      <c r="UIU6386" s="3"/>
      <c r="UIV6386" s="2"/>
      <c r="UIW6386" s="3"/>
      <c r="UIX6386" s="5"/>
      <c r="UIY6386" s="18"/>
      <c r="UIZ6386" s="2"/>
      <c r="UJA6386" s="5"/>
      <c r="UJB6386" s="3"/>
      <c r="UJC6386" s="3"/>
      <c r="UJD6386" s="2"/>
      <c r="UJE6386" s="3"/>
      <c r="UJF6386" s="5"/>
      <c r="UJG6386" s="18"/>
      <c r="UJH6386" s="2"/>
      <c r="UJI6386" s="5"/>
      <c r="UJJ6386" s="3"/>
      <c r="UJK6386" s="3"/>
      <c r="UJL6386" s="2"/>
      <c r="UJM6386" s="3"/>
      <c r="UJN6386" s="5"/>
      <c r="UJO6386" s="18"/>
      <c r="UJP6386" s="2"/>
      <c r="UJQ6386" s="5"/>
      <c r="UJR6386" s="3"/>
      <c r="UJS6386" s="3"/>
      <c r="UJT6386" s="2"/>
      <c r="UJU6386" s="3"/>
      <c r="UJV6386" s="5"/>
      <c r="UJW6386" s="18"/>
      <c r="UJX6386" s="2"/>
      <c r="UJY6386" s="5"/>
      <c r="UJZ6386" s="3"/>
      <c r="UKA6386" s="3"/>
      <c r="UKB6386" s="2"/>
      <c r="UKC6386" s="3"/>
      <c r="UKD6386" s="5"/>
      <c r="UKE6386" s="18"/>
      <c r="UKF6386" s="2"/>
      <c r="UKG6386" s="5"/>
      <c r="UKH6386" s="3"/>
      <c r="UKI6386" s="3"/>
      <c r="UKJ6386" s="2"/>
      <c r="UKK6386" s="3"/>
      <c r="UKL6386" s="5"/>
      <c r="UKM6386" s="18"/>
      <c r="UKN6386" s="2"/>
      <c r="UKO6386" s="5"/>
      <c r="UKP6386" s="3"/>
      <c r="UKQ6386" s="3"/>
      <c r="UKR6386" s="2"/>
      <c r="UKS6386" s="3"/>
      <c r="UKT6386" s="5"/>
      <c r="UKU6386" s="18"/>
      <c r="UKV6386" s="2"/>
      <c r="UKW6386" s="5"/>
      <c r="UKX6386" s="3"/>
      <c r="UKY6386" s="3"/>
      <c r="UKZ6386" s="2"/>
      <c r="ULA6386" s="3"/>
      <c r="ULB6386" s="5"/>
      <c r="ULC6386" s="18"/>
      <c r="ULD6386" s="2"/>
      <c r="ULE6386" s="5"/>
      <c r="ULF6386" s="3"/>
      <c r="ULG6386" s="3"/>
      <c r="ULH6386" s="2"/>
      <c r="ULI6386" s="3"/>
      <c r="ULJ6386" s="5"/>
      <c r="ULK6386" s="18"/>
      <c r="ULL6386" s="2"/>
      <c r="ULM6386" s="5"/>
      <c r="ULN6386" s="3"/>
      <c r="ULO6386" s="3"/>
      <c r="ULP6386" s="2"/>
      <c r="ULQ6386" s="3"/>
      <c r="ULR6386" s="5"/>
      <c r="ULS6386" s="18"/>
      <c r="ULT6386" s="2"/>
      <c r="ULU6386" s="5"/>
      <c r="ULV6386" s="3"/>
      <c r="ULW6386" s="3"/>
      <c r="ULX6386" s="2"/>
      <c r="ULY6386" s="3"/>
      <c r="ULZ6386" s="5"/>
      <c r="UMA6386" s="18"/>
      <c r="UMB6386" s="2"/>
      <c r="UMC6386" s="5"/>
      <c r="UMD6386" s="3"/>
      <c r="UME6386" s="3"/>
      <c r="UMF6386" s="2"/>
      <c r="UMG6386" s="3"/>
      <c r="UMH6386" s="5"/>
      <c r="UMI6386" s="18"/>
      <c r="UMJ6386" s="2"/>
      <c r="UMK6386" s="5"/>
      <c r="UML6386" s="3"/>
      <c r="UMM6386" s="3"/>
      <c r="UMN6386" s="2"/>
      <c r="UMO6386" s="3"/>
      <c r="UMP6386" s="5"/>
      <c r="UMQ6386" s="18"/>
      <c r="UMR6386" s="2"/>
      <c r="UMS6386" s="5"/>
      <c r="UMT6386" s="3"/>
      <c r="UMU6386" s="3"/>
      <c r="UMV6386" s="2"/>
      <c r="UMW6386" s="3"/>
      <c r="UMX6386" s="5"/>
      <c r="UMY6386" s="18"/>
      <c r="UMZ6386" s="2"/>
      <c r="UNA6386" s="5"/>
      <c r="UNB6386" s="3"/>
      <c r="UNC6386" s="3"/>
      <c r="UND6386" s="2"/>
      <c r="UNE6386" s="3"/>
      <c r="UNF6386" s="5"/>
      <c r="UNG6386" s="18"/>
      <c r="UNH6386" s="2"/>
      <c r="UNI6386" s="5"/>
      <c r="UNJ6386" s="3"/>
      <c r="UNK6386" s="3"/>
      <c r="UNL6386" s="2"/>
      <c r="UNM6386" s="3"/>
      <c r="UNN6386" s="5"/>
      <c r="UNO6386" s="18"/>
      <c r="UNP6386" s="2"/>
      <c r="UNQ6386" s="5"/>
      <c r="UNR6386" s="3"/>
      <c r="UNS6386" s="3"/>
      <c r="UNT6386" s="2"/>
      <c r="UNU6386" s="3"/>
      <c r="UNV6386" s="5"/>
      <c r="UNW6386" s="18"/>
      <c r="UNX6386" s="2"/>
      <c r="UNY6386" s="5"/>
      <c r="UNZ6386" s="3"/>
      <c r="UOA6386" s="3"/>
      <c r="UOB6386" s="2"/>
      <c r="UOC6386" s="3"/>
      <c r="UOD6386" s="5"/>
      <c r="UOE6386" s="18"/>
      <c r="UOF6386" s="2"/>
      <c r="UOG6386" s="5"/>
      <c r="UOH6386" s="3"/>
      <c r="UOI6386" s="3"/>
      <c r="UOJ6386" s="2"/>
      <c r="UOK6386" s="3"/>
      <c r="UOL6386" s="5"/>
      <c r="UOM6386" s="18"/>
      <c r="UON6386" s="2"/>
      <c r="UOO6386" s="5"/>
      <c r="UOP6386" s="3"/>
      <c r="UOQ6386" s="3"/>
      <c r="UOR6386" s="2"/>
      <c r="UOS6386" s="3"/>
      <c r="UOT6386" s="5"/>
      <c r="UOU6386" s="18"/>
      <c r="UOV6386" s="2"/>
      <c r="UOW6386" s="5"/>
      <c r="UOX6386" s="3"/>
      <c r="UOY6386" s="3"/>
      <c r="UOZ6386" s="2"/>
      <c r="UPA6386" s="3"/>
      <c r="UPB6386" s="5"/>
      <c r="UPC6386" s="18"/>
      <c r="UPD6386" s="2"/>
      <c r="UPE6386" s="5"/>
      <c r="UPF6386" s="3"/>
      <c r="UPG6386" s="3"/>
      <c r="UPH6386" s="2"/>
      <c r="UPI6386" s="3"/>
      <c r="UPJ6386" s="5"/>
      <c r="UPK6386" s="18"/>
      <c r="UPL6386" s="2"/>
      <c r="UPM6386" s="5"/>
      <c r="UPN6386" s="3"/>
      <c r="UPO6386" s="3"/>
      <c r="UPP6386" s="2"/>
      <c r="UPQ6386" s="3"/>
      <c r="UPR6386" s="5"/>
      <c r="UPS6386" s="18"/>
      <c r="UPT6386" s="2"/>
      <c r="UPU6386" s="5"/>
      <c r="UPV6386" s="3"/>
      <c r="UPW6386" s="3"/>
      <c r="UPX6386" s="2"/>
      <c r="UPY6386" s="3"/>
      <c r="UPZ6386" s="5"/>
      <c r="UQA6386" s="18"/>
      <c r="UQB6386" s="2"/>
      <c r="UQC6386" s="5"/>
      <c r="UQD6386" s="3"/>
      <c r="UQE6386" s="3"/>
      <c r="UQF6386" s="2"/>
      <c r="UQG6386" s="3"/>
      <c r="UQH6386" s="5"/>
      <c r="UQI6386" s="18"/>
      <c r="UQJ6386" s="2"/>
      <c r="UQK6386" s="5"/>
      <c r="UQL6386" s="3"/>
      <c r="UQM6386" s="3"/>
      <c r="UQN6386" s="2"/>
      <c r="UQO6386" s="3"/>
      <c r="UQP6386" s="5"/>
      <c r="UQQ6386" s="18"/>
      <c r="UQR6386" s="2"/>
      <c r="UQS6386" s="5"/>
      <c r="UQT6386" s="3"/>
      <c r="UQU6386" s="3"/>
      <c r="UQV6386" s="2"/>
      <c r="UQW6386" s="3"/>
      <c r="UQX6386" s="5"/>
      <c r="UQY6386" s="18"/>
      <c r="UQZ6386" s="2"/>
      <c r="URA6386" s="5"/>
      <c r="URB6386" s="3"/>
      <c r="URC6386" s="3"/>
      <c r="URD6386" s="2"/>
      <c r="URE6386" s="3"/>
      <c r="URF6386" s="5"/>
      <c r="URG6386" s="18"/>
      <c r="URH6386" s="2"/>
      <c r="URI6386" s="5"/>
      <c r="URJ6386" s="3"/>
      <c r="URK6386" s="3"/>
      <c r="URL6386" s="2"/>
      <c r="URM6386" s="3"/>
      <c r="URN6386" s="5"/>
      <c r="URO6386" s="18"/>
      <c r="URP6386" s="2"/>
      <c r="URQ6386" s="5"/>
      <c r="URR6386" s="3"/>
      <c r="URS6386" s="3"/>
      <c r="URT6386" s="2"/>
      <c r="URU6386" s="3"/>
      <c r="URV6386" s="5"/>
      <c r="URW6386" s="18"/>
      <c r="URX6386" s="2"/>
      <c r="URY6386" s="5"/>
      <c r="URZ6386" s="3"/>
      <c r="USA6386" s="3"/>
      <c r="USB6386" s="2"/>
      <c r="USC6386" s="3"/>
      <c r="USD6386" s="5"/>
      <c r="USE6386" s="18"/>
      <c r="USF6386" s="2"/>
      <c r="USG6386" s="5"/>
      <c r="USH6386" s="3"/>
      <c r="USI6386" s="3"/>
      <c r="USJ6386" s="2"/>
      <c r="USK6386" s="3"/>
      <c r="USL6386" s="5"/>
      <c r="USM6386" s="18"/>
      <c r="USN6386" s="2"/>
      <c r="USO6386" s="5"/>
      <c r="USP6386" s="3"/>
      <c r="USQ6386" s="3"/>
      <c r="USR6386" s="2"/>
      <c r="USS6386" s="3"/>
      <c r="UST6386" s="5"/>
      <c r="USU6386" s="18"/>
      <c r="USV6386" s="2"/>
      <c r="USW6386" s="5"/>
      <c r="USX6386" s="3"/>
      <c r="USY6386" s="3"/>
      <c r="USZ6386" s="2"/>
      <c r="UTA6386" s="3"/>
      <c r="UTB6386" s="5"/>
      <c r="UTC6386" s="18"/>
      <c r="UTD6386" s="2"/>
      <c r="UTE6386" s="5"/>
      <c r="UTF6386" s="3"/>
      <c r="UTG6386" s="3"/>
      <c r="UTH6386" s="2"/>
      <c r="UTI6386" s="3"/>
      <c r="UTJ6386" s="5"/>
      <c r="UTK6386" s="18"/>
      <c r="UTL6386" s="2"/>
      <c r="UTM6386" s="5"/>
      <c r="UTN6386" s="3"/>
      <c r="UTO6386" s="3"/>
      <c r="UTP6386" s="2"/>
      <c r="UTQ6386" s="3"/>
      <c r="UTR6386" s="5"/>
      <c r="UTS6386" s="18"/>
      <c r="UTT6386" s="2"/>
      <c r="UTU6386" s="5"/>
      <c r="UTV6386" s="3"/>
      <c r="UTW6386" s="3"/>
      <c r="UTX6386" s="2"/>
      <c r="UTY6386" s="3"/>
      <c r="UTZ6386" s="5"/>
      <c r="UUA6386" s="18"/>
      <c r="UUB6386" s="2"/>
      <c r="UUC6386" s="5"/>
      <c r="UUD6386" s="3"/>
      <c r="UUE6386" s="3"/>
      <c r="UUF6386" s="2"/>
      <c r="UUG6386" s="3"/>
      <c r="UUH6386" s="5"/>
      <c r="UUI6386" s="18"/>
      <c r="UUJ6386" s="2"/>
      <c r="UUK6386" s="5"/>
      <c r="UUL6386" s="3"/>
      <c r="UUM6386" s="3"/>
      <c r="UUN6386" s="2"/>
      <c r="UUO6386" s="3"/>
      <c r="UUP6386" s="5"/>
      <c r="UUQ6386" s="18"/>
      <c r="UUR6386" s="2"/>
      <c r="UUS6386" s="5"/>
      <c r="UUT6386" s="3"/>
      <c r="UUU6386" s="3"/>
      <c r="UUV6386" s="2"/>
      <c r="UUW6386" s="3"/>
      <c r="UUX6386" s="5"/>
      <c r="UUY6386" s="18"/>
      <c r="UUZ6386" s="2"/>
      <c r="UVA6386" s="5"/>
      <c r="UVB6386" s="3"/>
      <c r="UVC6386" s="3"/>
      <c r="UVD6386" s="2"/>
      <c r="UVE6386" s="3"/>
      <c r="UVF6386" s="5"/>
      <c r="UVG6386" s="18"/>
      <c r="UVH6386" s="2"/>
      <c r="UVI6386" s="5"/>
      <c r="UVJ6386" s="3"/>
      <c r="UVK6386" s="3"/>
      <c r="UVL6386" s="2"/>
      <c r="UVM6386" s="3"/>
      <c r="UVN6386" s="5"/>
      <c r="UVO6386" s="18"/>
      <c r="UVP6386" s="2"/>
      <c r="UVQ6386" s="5"/>
      <c r="UVR6386" s="3"/>
      <c r="UVS6386" s="3"/>
      <c r="UVT6386" s="2"/>
      <c r="UVU6386" s="3"/>
      <c r="UVV6386" s="5"/>
      <c r="UVW6386" s="18"/>
      <c r="UVX6386" s="2"/>
      <c r="UVY6386" s="5"/>
      <c r="UVZ6386" s="3"/>
      <c r="UWA6386" s="3"/>
      <c r="UWB6386" s="2"/>
      <c r="UWC6386" s="3"/>
      <c r="UWD6386" s="5"/>
      <c r="UWE6386" s="18"/>
      <c r="UWF6386" s="2"/>
      <c r="UWG6386" s="5"/>
      <c r="UWH6386" s="3"/>
      <c r="UWI6386" s="3"/>
      <c r="UWJ6386" s="2"/>
      <c r="UWK6386" s="3"/>
      <c r="UWL6386" s="5"/>
      <c r="UWM6386" s="18"/>
      <c r="UWN6386" s="2"/>
      <c r="UWO6386" s="5"/>
      <c r="UWP6386" s="3"/>
      <c r="UWQ6386" s="3"/>
      <c r="UWR6386" s="2"/>
      <c r="UWS6386" s="3"/>
      <c r="UWT6386" s="5"/>
      <c r="UWU6386" s="18"/>
      <c r="UWV6386" s="2"/>
      <c r="UWW6386" s="5"/>
      <c r="UWX6386" s="3"/>
      <c r="UWY6386" s="3"/>
      <c r="UWZ6386" s="2"/>
      <c r="UXA6386" s="3"/>
      <c r="UXB6386" s="5"/>
      <c r="UXC6386" s="18"/>
      <c r="UXD6386" s="2"/>
      <c r="UXE6386" s="5"/>
      <c r="UXF6386" s="3"/>
      <c r="UXG6386" s="3"/>
      <c r="UXH6386" s="2"/>
      <c r="UXI6386" s="3"/>
      <c r="UXJ6386" s="5"/>
      <c r="UXK6386" s="18"/>
      <c r="UXL6386" s="2"/>
      <c r="UXM6386" s="5"/>
      <c r="UXN6386" s="3"/>
      <c r="UXO6386" s="3"/>
      <c r="UXP6386" s="2"/>
      <c r="UXQ6386" s="3"/>
      <c r="UXR6386" s="5"/>
      <c r="UXS6386" s="18"/>
      <c r="UXT6386" s="2"/>
      <c r="UXU6386" s="5"/>
      <c r="UXV6386" s="3"/>
      <c r="UXW6386" s="3"/>
      <c r="UXX6386" s="2"/>
      <c r="UXY6386" s="3"/>
      <c r="UXZ6386" s="5"/>
      <c r="UYA6386" s="18"/>
      <c r="UYB6386" s="2"/>
      <c r="UYC6386" s="5"/>
      <c r="UYD6386" s="3"/>
      <c r="UYE6386" s="3"/>
      <c r="UYF6386" s="2"/>
      <c r="UYG6386" s="3"/>
      <c r="UYH6386" s="5"/>
      <c r="UYI6386" s="18"/>
      <c r="UYJ6386" s="2"/>
      <c r="UYK6386" s="5"/>
      <c r="UYL6386" s="3"/>
      <c r="UYM6386" s="3"/>
      <c r="UYN6386" s="2"/>
      <c r="UYO6386" s="3"/>
      <c r="UYP6386" s="5"/>
      <c r="UYQ6386" s="18"/>
      <c r="UYR6386" s="2"/>
      <c r="UYS6386" s="5"/>
      <c r="UYT6386" s="3"/>
      <c r="UYU6386" s="3"/>
      <c r="UYV6386" s="2"/>
      <c r="UYW6386" s="3"/>
      <c r="UYX6386" s="5"/>
      <c r="UYY6386" s="18"/>
      <c r="UYZ6386" s="2"/>
      <c r="UZA6386" s="5"/>
      <c r="UZB6386" s="3"/>
      <c r="UZC6386" s="3"/>
      <c r="UZD6386" s="2"/>
      <c r="UZE6386" s="3"/>
      <c r="UZF6386" s="5"/>
      <c r="UZG6386" s="18"/>
      <c r="UZH6386" s="2"/>
      <c r="UZI6386" s="5"/>
      <c r="UZJ6386" s="3"/>
      <c r="UZK6386" s="3"/>
      <c r="UZL6386" s="2"/>
      <c r="UZM6386" s="3"/>
      <c r="UZN6386" s="5"/>
      <c r="UZO6386" s="18"/>
      <c r="UZP6386" s="2"/>
      <c r="UZQ6386" s="5"/>
      <c r="UZR6386" s="3"/>
      <c r="UZS6386" s="3"/>
      <c r="UZT6386" s="2"/>
      <c r="UZU6386" s="3"/>
      <c r="UZV6386" s="5"/>
      <c r="UZW6386" s="18"/>
      <c r="UZX6386" s="2"/>
      <c r="UZY6386" s="5"/>
      <c r="UZZ6386" s="3"/>
      <c r="VAA6386" s="3"/>
      <c r="VAB6386" s="2"/>
      <c r="VAC6386" s="3"/>
      <c r="VAD6386" s="5"/>
      <c r="VAE6386" s="18"/>
      <c r="VAF6386" s="2"/>
      <c r="VAG6386" s="5"/>
      <c r="VAH6386" s="3"/>
      <c r="VAI6386" s="3"/>
      <c r="VAJ6386" s="2"/>
      <c r="VAK6386" s="3"/>
      <c r="VAL6386" s="5"/>
      <c r="VAM6386" s="18"/>
      <c r="VAN6386" s="2"/>
      <c r="VAO6386" s="5"/>
      <c r="VAP6386" s="3"/>
      <c r="VAQ6386" s="3"/>
      <c r="VAR6386" s="2"/>
      <c r="VAS6386" s="3"/>
      <c r="VAT6386" s="5"/>
      <c r="VAU6386" s="18"/>
      <c r="VAV6386" s="2"/>
      <c r="VAW6386" s="5"/>
      <c r="VAX6386" s="3"/>
      <c r="VAY6386" s="3"/>
      <c r="VAZ6386" s="2"/>
      <c r="VBA6386" s="3"/>
      <c r="VBB6386" s="5"/>
      <c r="VBC6386" s="18"/>
      <c r="VBD6386" s="2"/>
      <c r="VBE6386" s="5"/>
      <c r="VBF6386" s="3"/>
      <c r="VBG6386" s="3"/>
      <c r="VBH6386" s="2"/>
      <c r="VBI6386" s="3"/>
      <c r="VBJ6386" s="5"/>
      <c r="VBK6386" s="18"/>
      <c r="VBL6386" s="2"/>
      <c r="VBM6386" s="5"/>
      <c r="VBN6386" s="3"/>
      <c r="VBO6386" s="3"/>
      <c r="VBP6386" s="2"/>
      <c r="VBQ6386" s="3"/>
      <c r="VBR6386" s="5"/>
      <c r="VBS6386" s="18"/>
      <c r="VBT6386" s="2"/>
      <c r="VBU6386" s="5"/>
      <c r="VBV6386" s="3"/>
      <c r="VBW6386" s="3"/>
      <c r="VBX6386" s="2"/>
      <c r="VBY6386" s="3"/>
      <c r="VBZ6386" s="5"/>
      <c r="VCA6386" s="18"/>
      <c r="VCB6386" s="2"/>
      <c r="VCC6386" s="5"/>
      <c r="VCD6386" s="3"/>
      <c r="VCE6386" s="3"/>
      <c r="VCF6386" s="2"/>
      <c r="VCG6386" s="3"/>
      <c r="VCH6386" s="5"/>
      <c r="VCI6386" s="18"/>
      <c r="VCJ6386" s="2"/>
      <c r="VCK6386" s="5"/>
      <c r="VCL6386" s="3"/>
      <c r="VCM6386" s="3"/>
      <c r="VCN6386" s="2"/>
      <c r="VCO6386" s="3"/>
      <c r="VCP6386" s="5"/>
      <c r="VCQ6386" s="18"/>
      <c r="VCR6386" s="2"/>
      <c r="VCS6386" s="5"/>
      <c r="VCT6386" s="3"/>
      <c r="VCU6386" s="3"/>
      <c r="VCV6386" s="2"/>
      <c r="VCW6386" s="3"/>
      <c r="VCX6386" s="5"/>
      <c r="VCY6386" s="18"/>
      <c r="VCZ6386" s="2"/>
      <c r="VDA6386" s="5"/>
      <c r="VDB6386" s="3"/>
      <c r="VDC6386" s="3"/>
      <c r="VDD6386" s="2"/>
      <c r="VDE6386" s="3"/>
      <c r="VDF6386" s="5"/>
      <c r="VDG6386" s="18"/>
      <c r="VDH6386" s="2"/>
      <c r="VDI6386" s="5"/>
      <c r="VDJ6386" s="3"/>
      <c r="VDK6386" s="3"/>
      <c r="VDL6386" s="2"/>
      <c r="VDM6386" s="3"/>
      <c r="VDN6386" s="5"/>
      <c r="VDO6386" s="18"/>
      <c r="VDP6386" s="2"/>
      <c r="VDQ6386" s="5"/>
      <c r="VDR6386" s="3"/>
      <c r="VDS6386" s="3"/>
      <c r="VDT6386" s="2"/>
      <c r="VDU6386" s="3"/>
      <c r="VDV6386" s="5"/>
      <c r="VDW6386" s="18"/>
      <c r="VDX6386" s="2"/>
      <c r="VDY6386" s="5"/>
      <c r="VDZ6386" s="3"/>
      <c r="VEA6386" s="3"/>
      <c r="VEB6386" s="2"/>
      <c r="VEC6386" s="3"/>
      <c r="VED6386" s="5"/>
      <c r="VEE6386" s="18"/>
      <c r="VEF6386" s="2"/>
      <c r="VEG6386" s="5"/>
      <c r="VEH6386" s="3"/>
      <c r="VEI6386" s="3"/>
      <c r="VEJ6386" s="2"/>
      <c r="VEK6386" s="3"/>
      <c r="VEL6386" s="5"/>
      <c r="VEM6386" s="18"/>
      <c r="VEN6386" s="2"/>
      <c r="VEO6386" s="5"/>
      <c r="VEP6386" s="3"/>
      <c r="VEQ6386" s="3"/>
      <c r="VER6386" s="2"/>
      <c r="VES6386" s="3"/>
      <c r="VET6386" s="5"/>
      <c r="VEU6386" s="18"/>
      <c r="VEV6386" s="2"/>
      <c r="VEW6386" s="5"/>
      <c r="VEX6386" s="3"/>
      <c r="VEY6386" s="3"/>
      <c r="VEZ6386" s="2"/>
      <c r="VFA6386" s="3"/>
      <c r="VFB6386" s="5"/>
      <c r="VFC6386" s="18"/>
      <c r="VFD6386" s="2"/>
      <c r="VFE6386" s="5"/>
      <c r="VFF6386" s="3"/>
      <c r="VFG6386" s="3"/>
      <c r="VFH6386" s="2"/>
      <c r="VFI6386" s="3"/>
      <c r="VFJ6386" s="5"/>
      <c r="VFK6386" s="18"/>
      <c r="VFL6386" s="2"/>
      <c r="VFM6386" s="5"/>
      <c r="VFN6386" s="3"/>
      <c r="VFO6386" s="3"/>
      <c r="VFP6386" s="2"/>
      <c r="VFQ6386" s="3"/>
      <c r="VFR6386" s="5"/>
      <c r="VFS6386" s="18"/>
      <c r="VFT6386" s="2"/>
      <c r="VFU6386" s="5"/>
      <c r="VFV6386" s="3"/>
      <c r="VFW6386" s="3"/>
      <c r="VFX6386" s="2"/>
      <c r="VFY6386" s="3"/>
      <c r="VFZ6386" s="5"/>
      <c r="VGA6386" s="18"/>
      <c r="VGB6386" s="2"/>
      <c r="VGC6386" s="5"/>
      <c r="VGD6386" s="3"/>
      <c r="VGE6386" s="3"/>
      <c r="VGF6386" s="2"/>
      <c r="VGG6386" s="3"/>
      <c r="VGH6386" s="5"/>
      <c r="VGI6386" s="18"/>
      <c r="VGJ6386" s="2"/>
      <c r="VGK6386" s="5"/>
      <c r="VGL6386" s="3"/>
      <c r="VGM6386" s="3"/>
      <c r="VGN6386" s="2"/>
      <c r="VGO6386" s="3"/>
      <c r="VGP6386" s="5"/>
      <c r="VGQ6386" s="18"/>
      <c r="VGR6386" s="2"/>
      <c r="VGS6386" s="5"/>
      <c r="VGT6386" s="3"/>
      <c r="VGU6386" s="3"/>
      <c r="VGV6386" s="2"/>
      <c r="VGW6386" s="3"/>
      <c r="VGX6386" s="5"/>
      <c r="VGY6386" s="18"/>
      <c r="VGZ6386" s="2"/>
      <c r="VHA6386" s="5"/>
      <c r="VHB6386" s="3"/>
      <c r="VHC6386" s="3"/>
      <c r="VHD6386" s="2"/>
      <c r="VHE6386" s="3"/>
      <c r="VHF6386" s="5"/>
      <c r="VHG6386" s="18"/>
      <c r="VHH6386" s="2"/>
      <c r="VHI6386" s="5"/>
      <c r="VHJ6386" s="3"/>
      <c r="VHK6386" s="3"/>
      <c r="VHL6386" s="2"/>
      <c r="VHM6386" s="3"/>
      <c r="VHN6386" s="5"/>
      <c r="VHO6386" s="18"/>
      <c r="VHP6386" s="2"/>
      <c r="VHQ6386" s="5"/>
      <c r="VHR6386" s="3"/>
      <c r="VHS6386" s="3"/>
      <c r="VHT6386" s="2"/>
      <c r="VHU6386" s="3"/>
      <c r="VHV6386" s="5"/>
      <c r="VHW6386" s="18"/>
      <c r="VHX6386" s="2"/>
      <c r="VHY6386" s="5"/>
      <c r="VHZ6386" s="3"/>
      <c r="VIA6386" s="3"/>
      <c r="VIB6386" s="2"/>
      <c r="VIC6386" s="3"/>
      <c r="VID6386" s="5"/>
      <c r="VIE6386" s="18"/>
      <c r="VIF6386" s="2"/>
      <c r="VIG6386" s="5"/>
      <c r="VIH6386" s="3"/>
      <c r="VII6386" s="3"/>
      <c r="VIJ6386" s="2"/>
      <c r="VIK6386" s="3"/>
      <c r="VIL6386" s="5"/>
      <c r="VIM6386" s="18"/>
      <c r="VIN6386" s="2"/>
      <c r="VIO6386" s="5"/>
      <c r="VIP6386" s="3"/>
      <c r="VIQ6386" s="3"/>
      <c r="VIR6386" s="2"/>
      <c r="VIS6386" s="3"/>
      <c r="VIT6386" s="5"/>
      <c r="VIU6386" s="18"/>
      <c r="VIV6386" s="2"/>
      <c r="VIW6386" s="5"/>
      <c r="VIX6386" s="3"/>
      <c r="VIY6386" s="3"/>
      <c r="VIZ6386" s="2"/>
      <c r="VJA6386" s="3"/>
      <c r="VJB6386" s="5"/>
      <c r="VJC6386" s="18"/>
      <c r="VJD6386" s="2"/>
      <c r="VJE6386" s="5"/>
      <c r="VJF6386" s="3"/>
      <c r="VJG6386" s="3"/>
      <c r="VJH6386" s="2"/>
      <c r="VJI6386" s="3"/>
      <c r="VJJ6386" s="5"/>
      <c r="VJK6386" s="18"/>
      <c r="VJL6386" s="2"/>
      <c r="VJM6386" s="5"/>
      <c r="VJN6386" s="3"/>
      <c r="VJO6386" s="3"/>
      <c r="VJP6386" s="2"/>
      <c r="VJQ6386" s="3"/>
      <c r="VJR6386" s="5"/>
      <c r="VJS6386" s="18"/>
      <c r="VJT6386" s="2"/>
      <c r="VJU6386" s="5"/>
      <c r="VJV6386" s="3"/>
      <c r="VJW6386" s="3"/>
      <c r="VJX6386" s="2"/>
      <c r="VJY6386" s="3"/>
      <c r="VJZ6386" s="5"/>
      <c r="VKA6386" s="18"/>
      <c r="VKB6386" s="2"/>
      <c r="VKC6386" s="5"/>
      <c r="VKD6386" s="3"/>
      <c r="VKE6386" s="3"/>
      <c r="VKF6386" s="2"/>
      <c r="VKG6386" s="3"/>
      <c r="VKH6386" s="5"/>
      <c r="VKI6386" s="18"/>
      <c r="VKJ6386" s="2"/>
      <c r="VKK6386" s="5"/>
      <c r="VKL6386" s="3"/>
      <c r="VKM6386" s="3"/>
      <c r="VKN6386" s="2"/>
      <c r="VKO6386" s="3"/>
      <c r="VKP6386" s="5"/>
      <c r="VKQ6386" s="18"/>
      <c r="VKR6386" s="2"/>
      <c r="VKS6386" s="5"/>
      <c r="VKT6386" s="3"/>
      <c r="VKU6386" s="3"/>
      <c r="VKV6386" s="2"/>
      <c r="VKW6386" s="3"/>
      <c r="VKX6386" s="5"/>
      <c r="VKY6386" s="18"/>
      <c r="VKZ6386" s="2"/>
      <c r="VLA6386" s="5"/>
      <c r="VLB6386" s="3"/>
      <c r="VLC6386" s="3"/>
      <c r="VLD6386" s="2"/>
      <c r="VLE6386" s="3"/>
      <c r="VLF6386" s="5"/>
      <c r="VLG6386" s="18"/>
      <c r="VLH6386" s="2"/>
      <c r="VLI6386" s="5"/>
      <c r="VLJ6386" s="3"/>
      <c r="VLK6386" s="3"/>
      <c r="VLL6386" s="2"/>
      <c r="VLM6386" s="3"/>
      <c r="VLN6386" s="5"/>
      <c r="VLO6386" s="18"/>
      <c r="VLP6386" s="2"/>
      <c r="VLQ6386" s="5"/>
      <c r="VLR6386" s="3"/>
      <c r="VLS6386" s="3"/>
      <c r="VLT6386" s="2"/>
      <c r="VLU6386" s="3"/>
      <c r="VLV6386" s="5"/>
      <c r="VLW6386" s="18"/>
      <c r="VLX6386" s="2"/>
      <c r="VLY6386" s="5"/>
      <c r="VLZ6386" s="3"/>
      <c r="VMA6386" s="3"/>
      <c r="VMB6386" s="2"/>
      <c r="VMC6386" s="3"/>
      <c r="VMD6386" s="5"/>
      <c r="VME6386" s="18"/>
      <c r="VMF6386" s="2"/>
      <c r="VMG6386" s="5"/>
      <c r="VMH6386" s="3"/>
      <c r="VMI6386" s="3"/>
      <c r="VMJ6386" s="2"/>
      <c r="VMK6386" s="3"/>
      <c r="VML6386" s="5"/>
      <c r="VMM6386" s="18"/>
      <c r="VMN6386" s="2"/>
      <c r="VMO6386" s="5"/>
      <c r="VMP6386" s="3"/>
      <c r="VMQ6386" s="3"/>
      <c r="VMR6386" s="2"/>
      <c r="VMS6386" s="3"/>
      <c r="VMT6386" s="5"/>
      <c r="VMU6386" s="18"/>
      <c r="VMV6386" s="2"/>
      <c r="VMW6386" s="5"/>
      <c r="VMX6386" s="3"/>
      <c r="VMY6386" s="3"/>
      <c r="VMZ6386" s="2"/>
      <c r="VNA6386" s="3"/>
      <c r="VNB6386" s="5"/>
      <c r="VNC6386" s="18"/>
      <c r="VND6386" s="2"/>
      <c r="VNE6386" s="5"/>
      <c r="VNF6386" s="3"/>
      <c r="VNG6386" s="3"/>
      <c r="VNH6386" s="2"/>
      <c r="VNI6386" s="3"/>
      <c r="VNJ6386" s="5"/>
      <c r="VNK6386" s="18"/>
      <c r="VNL6386" s="2"/>
      <c r="VNM6386" s="5"/>
      <c r="VNN6386" s="3"/>
      <c r="VNO6386" s="3"/>
      <c r="VNP6386" s="2"/>
      <c r="VNQ6386" s="3"/>
      <c r="VNR6386" s="5"/>
      <c r="VNS6386" s="18"/>
      <c r="VNT6386" s="2"/>
      <c r="VNU6386" s="5"/>
      <c r="VNV6386" s="3"/>
      <c r="VNW6386" s="3"/>
      <c r="VNX6386" s="2"/>
      <c r="VNY6386" s="3"/>
      <c r="VNZ6386" s="5"/>
      <c r="VOA6386" s="18"/>
      <c r="VOB6386" s="2"/>
      <c r="VOC6386" s="5"/>
      <c r="VOD6386" s="3"/>
      <c r="VOE6386" s="3"/>
      <c r="VOF6386" s="2"/>
      <c r="VOG6386" s="3"/>
      <c r="VOH6386" s="5"/>
      <c r="VOI6386" s="18"/>
      <c r="VOJ6386" s="2"/>
      <c r="VOK6386" s="5"/>
      <c r="VOL6386" s="3"/>
      <c r="VOM6386" s="3"/>
      <c r="VON6386" s="2"/>
      <c r="VOO6386" s="3"/>
      <c r="VOP6386" s="5"/>
      <c r="VOQ6386" s="18"/>
      <c r="VOR6386" s="2"/>
      <c r="VOS6386" s="5"/>
      <c r="VOT6386" s="3"/>
      <c r="VOU6386" s="3"/>
      <c r="VOV6386" s="2"/>
      <c r="VOW6386" s="3"/>
      <c r="VOX6386" s="5"/>
      <c r="VOY6386" s="18"/>
      <c r="VOZ6386" s="2"/>
      <c r="VPA6386" s="5"/>
      <c r="VPB6386" s="3"/>
      <c r="VPC6386" s="3"/>
      <c r="VPD6386" s="2"/>
      <c r="VPE6386" s="3"/>
      <c r="VPF6386" s="5"/>
      <c r="VPG6386" s="18"/>
      <c r="VPH6386" s="2"/>
      <c r="VPI6386" s="5"/>
      <c r="VPJ6386" s="3"/>
      <c r="VPK6386" s="3"/>
      <c r="VPL6386" s="2"/>
      <c r="VPM6386" s="3"/>
      <c r="VPN6386" s="5"/>
      <c r="VPO6386" s="18"/>
      <c r="VPP6386" s="2"/>
      <c r="VPQ6386" s="5"/>
      <c r="VPR6386" s="3"/>
      <c r="VPS6386" s="3"/>
      <c r="VPT6386" s="2"/>
      <c r="VPU6386" s="3"/>
      <c r="VPV6386" s="5"/>
      <c r="VPW6386" s="18"/>
      <c r="VPX6386" s="2"/>
      <c r="VPY6386" s="5"/>
      <c r="VPZ6386" s="3"/>
      <c r="VQA6386" s="3"/>
      <c r="VQB6386" s="2"/>
      <c r="VQC6386" s="3"/>
      <c r="VQD6386" s="5"/>
      <c r="VQE6386" s="18"/>
      <c r="VQF6386" s="2"/>
      <c r="VQG6386" s="5"/>
      <c r="VQH6386" s="3"/>
      <c r="VQI6386" s="3"/>
      <c r="VQJ6386" s="2"/>
      <c r="VQK6386" s="3"/>
      <c r="VQL6386" s="5"/>
      <c r="VQM6386" s="18"/>
      <c r="VQN6386" s="2"/>
      <c r="VQO6386" s="5"/>
      <c r="VQP6386" s="3"/>
      <c r="VQQ6386" s="3"/>
      <c r="VQR6386" s="2"/>
      <c r="VQS6386" s="3"/>
      <c r="VQT6386" s="5"/>
      <c r="VQU6386" s="18"/>
      <c r="VQV6386" s="2"/>
      <c r="VQW6386" s="5"/>
      <c r="VQX6386" s="3"/>
      <c r="VQY6386" s="3"/>
      <c r="VQZ6386" s="2"/>
      <c r="VRA6386" s="3"/>
      <c r="VRB6386" s="5"/>
      <c r="VRC6386" s="18"/>
      <c r="VRD6386" s="2"/>
      <c r="VRE6386" s="5"/>
      <c r="VRF6386" s="3"/>
      <c r="VRG6386" s="3"/>
      <c r="VRH6386" s="2"/>
      <c r="VRI6386" s="3"/>
      <c r="VRJ6386" s="5"/>
      <c r="VRK6386" s="18"/>
      <c r="VRL6386" s="2"/>
      <c r="VRM6386" s="5"/>
      <c r="VRN6386" s="3"/>
      <c r="VRO6386" s="3"/>
      <c r="VRP6386" s="2"/>
      <c r="VRQ6386" s="3"/>
      <c r="VRR6386" s="5"/>
      <c r="VRS6386" s="18"/>
      <c r="VRT6386" s="2"/>
      <c r="VRU6386" s="5"/>
      <c r="VRV6386" s="3"/>
      <c r="VRW6386" s="3"/>
      <c r="VRX6386" s="2"/>
      <c r="VRY6386" s="3"/>
      <c r="VRZ6386" s="5"/>
      <c r="VSA6386" s="18"/>
      <c r="VSB6386" s="2"/>
      <c r="VSC6386" s="5"/>
      <c r="VSD6386" s="3"/>
      <c r="VSE6386" s="3"/>
      <c r="VSF6386" s="2"/>
      <c r="VSG6386" s="3"/>
      <c r="VSH6386" s="5"/>
      <c r="VSI6386" s="18"/>
      <c r="VSJ6386" s="2"/>
      <c r="VSK6386" s="5"/>
      <c r="VSL6386" s="3"/>
      <c r="VSM6386" s="3"/>
      <c r="VSN6386" s="2"/>
      <c r="VSO6386" s="3"/>
      <c r="VSP6386" s="5"/>
      <c r="VSQ6386" s="18"/>
      <c r="VSR6386" s="2"/>
      <c r="VSS6386" s="5"/>
      <c r="VST6386" s="3"/>
      <c r="VSU6386" s="3"/>
      <c r="VSV6386" s="2"/>
      <c r="VSW6386" s="3"/>
      <c r="VSX6386" s="5"/>
      <c r="VSY6386" s="18"/>
      <c r="VSZ6386" s="2"/>
      <c r="VTA6386" s="5"/>
      <c r="VTB6386" s="3"/>
      <c r="VTC6386" s="3"/>
      <c r="VTD6386" s="2"/>
      <c r="VTE6386" s="3"/>
      <c r="VTF6386" s="5"/>
      <c r="VTG6386" s="18"/>
      <c r="VTH6386" s="2"/>
      <c r="VTI6386" s="5"/>
      <c r="VTJ6386" s="3"/>
      <c r="VTK6386" s="3"/>
      <c r="VTL6386" s="2"/>
      <c r="VTM6386" s="3"/>
      <c r="VTN6386" s="5"/>
      <c r="VTO6386" s="18"/>
      <c r="VTP6386" s="2"/>
      <c r="VTQ6386" s="5"/>
      <c r="VTR6386" s="3"/>
      <c r="VTS6386" s="3"/>
      <c r="VTT6386" s="2"/>
      <c r="VTU6386" s="3"/>
      <c r="VTV6386" s="5"/>
      <c r="VTW6386" s="18"/>
      <c r="VTX6386" s="2"/>
      <c r="VTY6386" s="5"/>
      <c r="VTZ6386" s="3"/>
      <c r="VUA6386" s="3"/>
      <c r="VUB6386" s="2"/>
      <c r="VUC6386" s="3"/>
      <c r="VUD6386" s="5"/>
      <c r="VUE6386" s="18"/>
      <c r="VUF6386" s="2"/>
      <c r="VUG6386" s="5"/>
      <c r="VUH6386" s="3"/>
      <c r="VUI6386" s="3"/>
      <c r="VUJ6386" s="2"/>
      <c r="VUK6386" s="3"/>
      <c r="VUL6386" s="5"/>
      <c r="VUM6386" s="18"/>
      <c r="VUN6386" s="2"/>
      <c r="VUO6386" s="5"/>
      <c r="VUP6386" s="3"/>
      <c r="VUQ6386" s="3"/>
      <c r="VUR6386" s="2"/>
      <c r="VUS6386" s="3"/>
      <c r="VUT6386" s="5"/>
      <c r="VUU6386" s="18"/>
      <c r="VUV6386" s="2"/>
      <c r="VUW6386" s="5"/>
      <c r="VUX6386" s="3"/>
      <c r="VUY6386" s="3"/>
      <c r="VUZ6386" s="2"/>
      <c r="VVA6386" s="3"/>
      <c r="VVB6386" s="5"/>
      <c r="VVC6386" s="18"/>
      <c r="VVD6386" s="2"/>
      <c r="VVE6386" s="5"/>
      <c r="VVF6386" s="3"/>
      <c r="VVG6386" s="3"/>
      <c r="VVH6386" s="2"/>
      <c r="VVI6386" s="3"/>
      <c r="VVJ6386" s="5"/>
      <c r="VVK6386" s="18"/>
      <c r="VVL6386" s="2"/>
      <c r="VVM6386" s="5"/>
      <c r="VVN6386" s="3"/>
      <c r="VVO6386" s="3"/>
      <c r="VVP6386" s="2"/>
      <c r="VVQ6386" s="3"/>
      <c r="VVR6386" s="5"/>
      <c r="VVS6386" s="18"/>
      <c r="VVT6386" s="2"/>
      <c r="VVU6386" s="5"/>
      <c r="VVV6386" s="3"/>
      <c r="VVW6386" s="3"/>
      <c r="VVX6386" s="2"/>
      <c r="VVY6386" s="3"/>
      <c r="VVZ6386" s="5"/>
      <c r="VWA6386" s="18"/>
      <c r="VWB6386" s="2"/>
      <c r="VWC6386" s="5"/>
      <c r="VWD6386" s="3"/>
      <c r="VWE6386" s="3"/>
      <c r="VWF6386" s="2"/>
      <c r="VWG6386" s="3"/>
      <c r="VWH6386" s="5"/>
      <c r="VWI6386" s="18"/>
      <c r="VWJ6386" s="2"/>
      <c r="VWK6386" s="5"/>
      <c r="VWL6386" s="3"/>
      <c r="VWM6386" s="3"/>
      <c r="VWN6386" s="2"/>
      <c r="VWO6386" s="3"/>
      <c r="VWP6386" s="5"/>
      <c r="VWQ6386" s="18"/>
      <c r="VWR6386" s="2"/>
      <c r="VWS6386" s="5"/>
      <c r="VWT6386" s="3"/>
      <c r="VWU6386" s="3"/>
      <c r="VWV6386" s="2"/>
      <c r="VWW6386" s="3"/>
      <c r="VWX6386" s="5"/>
      <c r="VWY6386" s="18"/>
      <c r="VWZ6386" s="2"/>
      <c r="VXA6386" s="5"/>
      <c r="VXB6386" s="3"/>
      <c r="VXC6386" s="3"/>
      <c r="VXD6386" s="2"/>
      <c r="VXE6386" s="3"/>
      <c r="VXF6386" s="5"/>
      <c r="VXG6386" s="18"/>
      <c r="VXH6386" s="2"/>
      <c r="VXI6386" s="5"/>
      <c r="VXJ6386" s="3"/>
      <c r="VXK6386" s="3"/>
      <c r="VXL6386" s="2"/>
      <c r="VXM6386" s="3"/>
      <c r="VXN6386" s="5"/>
      <c r="VXO6386" s="18"/>
      <c r="VXP6386" s="2"/>
      <c r="VXQ6386" s="5"/>
      <c r="VXR6386" s="3"/>
      <c r="VXS6386" s="3"/>
      <c r="VXT6386" s="2"/>
      <c r="VXU6386" s="3"/>
      <c r="VXV6386" s="5"/>
      <c r="VXW6386" s="18"/>
      <c r="VXX6386" s="2"/>
      <c r="VXY6386" s="5"/>
      <c r="VXZ6386" s="3"/>
      <c r="VYA6386" s="3"/>
      <c r="VYB6386" s="2"/>
      <c r="VYC6386" s="3"/>
      <c r="VYD6386" s="5"/>
      <c r="VYE6386" s="18"/>
      <c r="VYF6386" s="2"/>
      <c r="VYG6386" s="5"/>
      <c r="VYH6386" s="3"/>
      <c r="VYI6386" s="3"/>
      <c r="VYJ6386" s="2"/>
      <c r="VYK6386" s="3"/>
      <c r="VYL6386" s="5"/>
      <c r="VYM6386" s="18"/>
      <c r="VYN6386" s="2"/>
      <c r="VYO6386" s="5"/>
      <c r="VYP6386" s="3"/>
      <c r="VYQ6386" s="3"/>
      <c r="VYR6386" s="2"/>
      <c r="VYS6386" s="3"/>
      <c r="VYT6386" s="5"/>
      <c r="VYU6386" s="18"/>
      <c r="VYV6386" s="2"/>
      <c r="VYW6386" s="5"/>
      <c r="VYX6386" s="3"/>
      <c r="VYY6386" s="3"/>
      <c r="VYZ6386" s="2"/>
      <c r="VZA6386" s="3"/>
      <c r="VZB6386" s="5"/>
      <c r="VZC6386" s="18"/>
      <c r="VZD6386" s="2"/>
      <c r="VZE6386" s="5"/>
      <c r="VZF6386" s="3"/>
      <c r="VZG6386" s="3"/>
      <c r="VZH6386" s="2"/>
      <c r="VZI6386" s="3"/>
      <c r="VZJ6386" s="5"/>
      <c r="VZK6386" s="18"/>
      <c r="VZL6386" s="2"/>
      <c r="VZM6386" s="5"/>
      <c r="VZN6386" s="3"/>
      <c r="VZO6386" s="3"/>
      <c r="VZP6386" s="2"/>
      <c r="VZQ6386" s="3"/>
      <c r="VZR6386" s="5"/>
      <c r="VZS6386" s="18"/>
      <c r="VZT6386" s="2"/>
      <c r="VZU6386" s="5"/>
      <c r="VZV6386" s="3"/>
      <c r="VZW6386" s="3"/>
      <c r="VZX6386" s="2"/>
      <c r="VZY6386" s="3"/>
      <c r="VZZ6386" s="5"/>
      <c r="WAA6386" s="18"/>
      <c r="WAB6386" s="2"/>
      <c r="WAC6386" s="5"/>
      <c r="WAD6386" s="3"/>
      <c r="WAE6386" s="3"/>
      <c r="WAF6386" s="2"/>
      <c r="WAG6386" s="3"/>
      <c r="WAH6386" s="5"/>
      <c r="WAI6386" s="18"/>
      <c r="WAJ6386" s="2"/>
      <c r="WAK6386" s="5"/>
      <c r="WAL6386" s="3"/>
      <c r="WAM6386" s="3"/>
      <c r="WAN6386" s="2"/>
      <c r="WAO6386" s="3"/>
      <c r="WAP6386" s="5"/>
      <c r="WAQ6386" s="18"/>
      <c r="WAR6386" s="2"/>
      <c r="WAS6386" s="5"/>
      <c r="WAT6386" s="3"/>
      <c r="WAU6386" s="3"/>
      <c r="WAV6386" s="2"/>
      <c r="WAW6386" s="3"/>
      <c r="WAX6386" s="5"/>
      <c r="WAY6386" s="18"/>
      <c r="WAZ6386" s="2"/>
      <c r="WBA6386" s="5"/>
      <c r="WBB6386" s="3"/>
      <c r="WBC6386" s="3"/>
      <c r="WBD6386" s="2"/>
      <c r="WBE6386" s="3"/>
      <c r="WBF6386" s="5"/>
      <c r="WBG6386" s="18"/>
      <c r="WBH6386" s="2"/>
      <c r="WBI6386" s="5"/>
      <c r="WBJ6386" s="3"/>
      <c r="WBK6386" s="3"/>
      <c r="WBL6386" s="2"/>
      <c r="WBM6386" s="3"/>
      <c r="WBN6386" s="5"/>
      <c r="WBO6386" s="18"/>
      <c r="WBP6386" s="2"/>
      <c r="WBQ6386" s="5"/>
      <c r="WBR6386" s="3"/>
      <c r="WBS6386" s="3"/>
      <c r="WBT6386" s="2"/>
      <c r="WBU6386" s="3"/>
      <c r="WBV6386" s="5"/>
      <c r="WBW6386" s="18"/>
      <c r="WBX6386" s="2"/>
      <c r="WBY6386" s="5"/>
      <c r="WBZ6386" s="3"/>
      <c r="WCA6386" s="3"/>
      <c r="WCB6386" s="2"/>
      <c r="WCC6386" s="3"/>
      <c r="WCD6386" s="5"/>
      <c r="WCE6386" s="18"/>
      <c r="WCF6386" s="2"/>
      <c r="WCG6386" s="5"/>
      <c r="WCH6386" s="3"/>
      <c r="WCI6386" s="3"/>
      <c r="WCJ6386" s="2"/>
      <c r="WCK6386" s="3"/>
      <c r="WCL6386" s="5"/>
      <c r="WCM6386" s="18"/>
      <c r="WCN6386" s="2"/>
      <c r="WCO6386" s="5"/>
      <c r="WCP6386" s="3"/>
      <c r="WCQ6386" s="3"/>
      <c r="WCR6386" s="2"/>
      <c r="WCS6386" s="3"/>
      <c r="WCT6386" s="5"/>
      <c r="WCU6386" s="18"/>
      <c r="WCV6386" s="2"/>
      <c r="WCW6386" s="5"/>
      <c r="WCX6386" s="3"/>
      <c r="WCY6386" s="3"/>
      <c r="WCZ6386" s="2"/>
      <c r="WDA6386" s="3"/>
      <c r="WDB6386" s="5"/>
      <c r="WDC6386" s="18"/>
      <c r="WDD6386" s="2"/>
      <c r="WDE6386" s="5"/>
      <c r="WDF6386" s="3"/>
      <c r="WDG6386" s="3"/>
      <c r="WDH6386" s="2"/>
      <c r="WDI6386" s="3"/>
      <c r="WDJ6386" s="5"/>
      <c r="WDK6386" s="18"/>
      <c r="WDL6386" s="2"/>
      <c r="WDM6386" s="5"/>
      <c r="WDN6386" s="3"/>
      <c r="WDO6386" s="3"/>
      <c r="WDP6386" s="2"/>
      <c r="WDQ6386" s="3"/>
      <c r="WDR6386" s="5"/>
      <c r="WDS6386" s="18"/>
      <c r="WDT6386" s="2"/>
      <c r="WDU6386" s="5"/>
      <c r="WDV6386" s="3"/>
      <c r="WDW6386" s="3"/>
      <c r="WDX6386" s="2"/>
      <c r="WDY6386" s="3"/>
      <c r="WDZ6386" s="5"/>
      <c r="WEA6386" s="18"/>
      <c r="WEB6386" s="2"/>
      <c r="WEC6386" s="5"/>
      <c r="WED6386" s="3"/>
      <c r="WEE6386" s="3"/>
      <c r="WEF6386" s="2"/>
      <c r="WEG6386" s="3"/>
      <c r="WEH6386" s="5"/>
      <c r="WEI6386" s="18"/>
      <c r="WEJ6386" s="2"/>
      <c r="WEK6386" s="5"/>
      <c r="WEL6386" s="3"/>
      <c r="WEM6386" s="3"/>
      <c r="WEN6386" s="2"/>
      <c r="WEO6386" s="3"/>
      <c r="WEP6386" s="5"/>
      <c r="WEQ6386" s="18"/>
      <c r="WER6386" s="2"/>
      <c r="WES6386" s="5"/>
      <c r="WET6386" s="3"/>
      <c r="WEU6386" s="3"/>
      <c r="WEV6386" s="2"/>
      <c r="WEW6386" s="3"/>
      <c r="WEX6386" s="5"/>
      <c r="WEY6386" s="18"/>
      <c r="WEZ6386" s="2"/>
      <c r="WFA6386" s="5"/>
      <c r="WFB6386" s="3"/>
      <c r="WFC6386" s="3"/>
      <c r="WFD6386" s="2"/>
      <c r="WFE6386" s="3"/>
      <c r="WFF6386" s="5"/>
      <c r="WFG6386" s="18"/>
      <c r="WFH6386" s="2"/>
      <c r="WFI6386" s="5"/>
      <c r="WFJ6386" s="3"/>
      <c r="WFK6386" s="3"/>
      <c r="WFL6386" s="2"/>
      <c r="WFM6386" s="3"/>
      <c r="WFN6386" s="5"/>
      <c r="WFO6386" s="18"/>
      <c r="WFP6386" s="2"/>
      <c r="WFQ6386" s="5"/>
      <c r="WFR6386" s="3"/>
      <c r="WFS6386" s="3"/>
      <c r="WFT6386" s="2"/>
      <c r="WFU6386" s="3"/>
      <c r="WFV6386" s="5"/>
      <c r="WFW6386" s="18"/>
      <c r="WFX6386" s="2"/>
      <c r="WFY6386" s="5"/>
      <c r="WFZ6386" s="3"/>
      <c r="WGA6386" s="3"/>
      <c r="WGB6386" s="2"/>
      <c r="WGC6386" s="3"/>
      <c r="WGD6386" s="5"/>
      <c r="WGE6386" s="18"/>
      <c r="WGF6386" s="2"/>
      <c r="WGG6386" s="5"/>
      <c r="WGH6386" s="3"/>
      <c r="WGI6386" s="3"/>
      <c r="WGJ6386" s="2"/>
      <c r="WGK6386" s="3"/>
      <c r="WGL6386" s="5"/>
      <c r="WGM6386" s="18"/>
      <c r="WGN6386" s="2"/>
      <c r="WGO6386" s="5"/>
      <c r="WGP6386" s="3"/>
      <c r="WGQ6386" s="3"/>
      <c r="WGR6386" s="2"/>
      <c r="WGS6386" s="3"/>
      <c r="WGT6386" s="5"/>
      <c r="WGU6386" s="18"/>
      <c r="WGV6386" s="2"/>
      <c r="WGW6386" s="5"/>
      <c r="WGX6386" s="3"/>
      <c r="WGY6386" s="3"/>
      <c r="WGZ6386" s="2"/>
      <c r="WHA6386" s="3"/>
      <c r="WHB6386" s="5"/>
      <c r="WHC6386" s="18"/>
      <c r="WHD6386" s="2"/>
      <c r="WHE6386" s="5"/>
      <c r="WHF6386" s="3"/>
      <c r="WHG6386" s="3"/>
      <c r="WHH6386" s="2"/>
      <c r="WHI6386" s="3"/>
      <c r="WHJ6386" s="5"/>
      <c r="WHK6386" s="18"/>
      <c r="WHL6386" s="2"/>
      <c r="WHM6386" s="5"/>
      <c r="WHN6386" s="3"/>
      <c r="WHO6386" s="3"/>
      <c r="WHP6386" s="2"/>
      <c r="WHQ6386" s="3"/>
      <c r="WHR6386" s="5"/>
      <c r="WHS6386" s="18"/>
      <c r="WHT6386" s="2"/>
      <c r="WHU6386" s="5"/>
      <c r="WHV6386" s="3"/>
      <c r="WHW6386" s="3"/>
      <c r="WHX6386" s="2"/>
      <c r="WHY6386" s="3"/>
      <c r="WHZ6386" s="5"/>
      <c r="WIA6386" s="18"/>
      <c r="WIB6386" s="2"/>
      <c r="WIC6386" s="5"/>
      <c r="WID6386" s="3"/>
      <c r="WIE6386" s="3"/>
      <c r="WIF6386" s="2"/>
      <c r="WIG6386" s="3"/>
      <c r="WIH6386" s="5"/>
      <c r="WII6386" s="18"/>
      <c r="WIJ6386" s="2"/>
      <c r="WIK6386" s="5"/>
      <c r="WIL6386" s="3"/>
      <c r="WIM6386" s="3"/>
      <c r="WIN6386" s="2"/>
      <c r="WIO6386" s="3"/>
      <c r="WIP6386" s="5"/>
      <c r="WIQ6386" s="18"/>
      <c r="WIR6386" s="2"/>
      <c r="WIS6386" s="5"/>
      <c r="WIT6386" s="3"/>
      <c r="WIU6386" s="3"/>
      <c r="WIV6386" s="2"/>
      <c r="WIW6386" s="3"/>
      <c r="WIX6386" s="5"/>
      <c r="WIY6386" s="18"/>
      <c r="WIZ6386" s="2"/>
      <c r="WJA6386" s="5"/>
      <c r="WJB6386" s="3"/>
      <c r="WJC6386" s="3"/>
      <c r="WJD6386" s="2"/>
      <c r="WJE6386" s="3"/>
      <c r="WJF6386" s="5"/>
      <c r="WJG6386" s="18"/>
      <c r="WJH6386" s="2"/>
      <c r="WJI6386" s="5"/>
      <c r="WJJ6386" s="3"/>
      <c r="WJK6386" s="3"/>
      <c r="WJL6386" s="2"/>
      <c r="WJM6386" s="3"/>
      <c r="WJN6386" s="5"/>
      <c r="WJO6386" s="18"/>
      <c r="WJP6386" s="2"/>
      <c r="WJQ6386" s="5"/>
      <c r="WJR6386" s="3"/>
      <c r="WJS6386" s="3"/>
      <c r="WJT6386" s="2"/>
      <c r="WJU6386" s="3"/>
      <c r="WJV6386" s="5"/>
      <c r="WJW6386" s="18"/>
      <c r="WJX6386" s="2"/>
      <c r="WJY6386" s="5"/>
      <c r="WJZ6386" s="3"/>
      <c r="WKA6386" s="3"/>
      <c r="WKB6386" s="2"/>
      <c r="WKC6386" s="3"/>
      <c r="WKD6386" s="5"/>
      <c r="WKE6386" s="18"/>
      <c r="WKF6386" s="2"/>
      <c r="WKG6386" s="5"/>
      <c r="WKH6386" s="3"/>
      <c r="WKI6386" s="3"/>
      <c r="WKJ6386" s="2"/>
      <c r="WKK6386" s="3"/>
      <c r="WKL6386" s="5"/>
      <c r="WKM6386" s="18"/>
      <c r="WKN6386" s="2"/>
      <c r="WKO6386" s="5"/>
      <c r="WKP6386" s="3"/>
      <c r="WKQ6386" s="3"/>
      <c r="WKR6386" s="2"/>
      <c r="WKS6386" s="3"/>
      <c r="WKT6386" s="5"/>
      <c r="WKU6386" s="18"/>
      <c r="WKV6386" s="2"/>
      <c r="WKW6386" s="5"/>
      <c r="WKX6386" s="3"/>
      <c r="WKY6386" s="3"/>
      <c r="WKZ6386" s="2"/>
      <c r="WLA6386" s="3"/>
      <c r="WLB6386" s="5"/>
      <c r="WLC6386" s="18"/>
      <c r="WLD6386" s="2"/>
      <c r="WLE6386" s="5"/>
      <c r="WLF6386" s="3"/>
      <c r="WLG6386" s="3"/>
      <c r="WLH6386" s="2"/>
      <c r="WLI6386" s="3"/>
      <c r="WLJ6386" s="5"/>
      <c r="WLK6386" s="18"/>
      <c r="WLL6386" s="2"/>
      <c r="WLM6386" s="5"/>
      <c r="WLN6386" s="3"/>
      <c r="WLO6386" s="3"/>
      <c r="WLP6386" s="2"/>
      <c r="WLQ6386" s="3"/>
      <c r="WLR6386" s="5"/>
      <c r="WLS6386" s="18"/>
      <c r="WLT6386" s="2"/>
      <c r="WLU6386" s="5"/>
      <c r="WLV6386" s="3"/>
      <c r="WLW6386" s="3"/>
      <c r="WLX6386" s="2"/>
      <c r="WLY6386" s="3"/>
      <c r="WLZ6386" s="5"/>
      <c r="WMA6386" s="18"/>
      <c r="WMB6386" s="2"/>
      <c r="WMC6386" s="5"/>
      <c r="WMD6386" s="3"/>
      <c r="WME6386" s="3"/>
      <c r="WMF6386" s="2"/>
      <c r="WMG6386" s="3"/>
      <c r="WMH6386" s="5"/>
      <c r="WMI6386" s="18"/>
      <c r="WMJ6386" s="2"/>
      <c r="WMK6386" s="5"/>
      <c r="WML6386" s="3"/>
      <c r="WMM6386" s="3"/>
      <c r="WMN6386" s="2"/>
      <c r="WMO6386" s="3"/>
      <c r="WMP6386" s="5"/>
      <c r="WMQ6386" s="18"/>
      <c r="WMR6386" s="2"/>
      <c r="WMS6386" s="5"/>
      <c r="WMT6386" s="3"/>
      <c r="WMU6386" s="3"/>
      <c r="WMV6386" s="2"/>
      <c r="WMW6386" s="3"/>
      <c r="WMX6386" s="5"/>
      <c r="WMY6386" s="18"/>
      <c r="WMZ6386" s="2"/>
      <c r="WNA6386" s="5"/>
      <c r="WNB6386" s="3"/>
      <c r="WNC6386" s="3"/>
      <c r="WND6386" s="2"/>
      <c r="WNE6386" s="3"/>
      <c r="WNF6386" s="5"/>
      <c r="WNG6386" s="18"/>
      <c r="WNH6386" s="2"/>
      <c r="WNI6386" s="5"/>
      <c r="WNJ6386" s="3"/>
      <c r="WNK6386" s="3"/>
      <c r="WNL6386" s="2"/>
      <c r="WNM6386" s="3"/>
      <c r="WNN6386" s="5"/>
      <c r="WNO6386" s="18"/>
      <c r="WNP6386" s="2"/>
      <c r="WNQ6386" s="5"/>
      <c r="WNR6386" s="3"/>
      <c r="WNS6386" s="3"/>
      <c r="WNT6386" s="2"/>
      <c r="WNU6386" s="3"/>
      <c r="WNV6386" s="5"/>
      <c r="WNW6386" s="18"/>
      <c r="WNX6386" s="2"/>
      <c r="WNY6386" s="5"/>
      <c r="WNZ6386" s="3"/>
      <c r="WOA6386" s="3"/>
      <c r="WOB6386" s="2"/>
      <c r="WOC6386" s="3"/>
      <c r="WOD6386" s="5"/>
      <c r="WOE6386" s="18"/>
      <c r="WOF6386" s="2"/>
      <c r="WOG6386" s="5"/>
      <c r="WOH6386" s="3"/>
      <c r="WOI6386" s="3"/>
      <c r="WOJ6386" s="2"/>
      <c r="WOK6386" s="3"/>
      <c r="WOL6386" s="5"/>
      <c r="WOM6386" s="18"/>
      <c r="WON6386" s="2"/>
      <c r="WOO6386" s="5"/>
      <c r="WOP6386" s="3"/>
      <c r="WOQ6386" s="3"/>
      <c r="WOR6386" s="2"/>
      <c r="WOS6386" s="3"/>
      <c r="WOT6386" s="5"/>
      <c r="WOU6386" s="18"/>
      <c r="WOV6386" s="2"/>
      <c r="WOW6386" s="5"/>
      <c r="WOX6386" s="3"/>
      <c r="WOY6386" s="3"/>
      <c r="WOZ6386" s="2"/>
      <c r="WPA6386" s="3"/>
      <c r="WPB6386" s="5"/>
      <c r="WPC6386" s="18"/>
      <c r="WPD6386" s="2"/>
      <c r="WPE6386" s="5"/>
      <c r="WPF6386" s="3"/>
      <c r="WPG6386" s="3"/>
      <c r="WPH6386" s="2"/>
      <c r="WPI6386" s="3"/>
      <c r="WPJ6386" s="5"/>
      <c r="WPK6386" s="18"/>
      <c r="WPL6386" s="2"/>
      <c r="WPM6386" s="5"/>
      <c r="WPN6386" s="3"/>
      <c r="WPO6386" s="3"/>
      <c r="WPP6386" s="2"/>
      <c r="WPQ6386" s="3"/>
      <c r="WPR6386" s="5"/>
      <c r="WPS6386" s="18"/>
      <c r="WPT6386" s="2"/>
      <c r="WPU6386" s="5"/>
      <c r="WPV6386" s="3"/>
      <c r="WPW6386" s="3"/>
      <c r="WPX6386" s="2"/>
      <c r="WPY6386" s="3"/>
      <c r="WPZ6386" s="5"/>
      <c r="WQA6386" s="18"/>
      <c r="WQB6386" s="2"/>
      <c r="WQC6386" s="5"/>
      <c r="WQD6386" s="3"/>
      <c r="WQE6386" s="3"/>
      <c r="WQF6386" s="2"/>
      <c r="WQG6386" s="3"/>
      <c r="WQH6386" s="5"/>
      <c r="WQI6386" s="18"/>
      <c r="WQJ6386" s="2"/>
      <c r="WQK6386" s="5"/>
      <c r="WQL6386" s="3"/>
      <c r="WQM6386" s="3"/>
      <c r="WQN6386" s="2"/>
      <c r="WQO6386" s="3"/>
      <c r="WQP6386" s="5"/>
      <c r="WQQ6386" s="18"/>
      <c r="WQR6386" s="2"/>
      <c r="WQS6386" s="5"/>
      <c r="WQT6386" s="3"/>
      <c r="WQU6386" s="3"/>
      <c r="WQV6386" s="2"/>
      <c r="WQW6386" s="3"/>
      <c r="WQX6386" s="5"/>
      <c r="WQY6386" s="18"/>
      <c r="WQZ6386" s="2"/>
      <c r="WRA6386" s="5"/>
      <c r="WRB6386" s="3"/>
      <c r="WRC6386" s="3"/>
      <c r="WRD6386" s="2"/>
      <c r="WRE6386" s="3"/>
      <c r="WRF6386" s="5"/>
      <c r="WRG6386" s="18"/>
      <c r="WRH6386" s="2"/>
      <c r="WRI6386" s="5"/>
      <c r="WRJ6386" s="3"/>
      <c r="WRK6386" s="3"/>
      <c r="WRL6386" s="2"/>
      <c r="WRM6386" s="3"/>
      <c r="WRN6386" s="5"/>
      <c r="WRO6386" s="18"/>
      <c r="WRP6386" s="2"/>
      <c r="WRQ6386" s="5"/>
      <c r="WRR6386" s="3"/>
      <c r="WRS6386" s="3"/>
      <c r="WRT6386" s="2"/>
      <c r="WRU6386" s="3"/>
      <c r="WRV6386" s="5"/>
      <c r="WRW6386" s="18"/>
      <c r="WRX6386" s="2"/>
      <c r="WRY6386" s="5"/>
      <c r="WRZ6386" s="3"/>
      <c r="WSA6386" s="3"/>
      <c r="WSB6386" s="2"/>
      <c r="WSC6386" s="3"/>
      <c r="WSD6386" s="5"/>
      <c r="WSE6386" s="18"/>
      <c r="WSF6386" s="2"/>
      <c r="WSG6386" s="5"/>
      <c r="WSH6386" s="3"/>
      <c r="WSI6386" s="3"/>
      <c r="WSJ6386" s="2"/>
      <c r="WSK6386" s="3"/>
      <c r="WSL6386" s="5"/>
      <c r="WSM6386" s="18"/>
      <c r="WSN6386" s="2"/>
      <c r="WSO6386" s="5"/>
      <c r="WSP6386" s="3"/>
      <c r="WSQ6386" s="3"/>
      <c r="WSR6386" s="2"/>
      <c r="WSS6386" s="3"/>
      <c r="WST6386" s="5"/>
      <c r="WSU6386" s="18"/>
      <c r="WSV6386" s="2"/>
      <c r="WSW6386" s="5"/>
      <c r="WSX6386" s="3"/>
      <c r="WSY6386" s="3"/>
      <c r="WSZ6386" s="2"/>
      <c r="WTA6386" s="3"/>
      <c r="WTB6386" s="5"/>
      <c r="WTC6386" s="18"/>
      <c r="WTD6386" s="2"/>
      <c r="WTE6386" s="5"/>
      <c r="WTF6386" s="3"/>
      <c r="WTG6386" s="3"/>
      <c r="WTH6386" s="2"/>
      <c r="WTI6386" s="3"/>
      <c r="WTJ6386" s="5"/>
      <c r="WTK6386" s="18"/>
      <c r="WTL6386" s="2"/>
      <c r="WTM6386" s="5"/>
      <c r="WTN6386" s="3"/>
      <c r="WTO6386" s="3"/>
      <c r="WTP6386" s="2"/>
      <c r="WTQ6386" s="3"/>
      <c r="WTR6386" s="5"/>
      <c r="WTS6386" s="18"/>
      <c r="WTT6386" s="2"/>
      <c r="WTU6386" s="5"/>
      <c r="WTV6386" s="3"/>
      <c r="WTW6386" s="3"/>
      <c r="WTX6386" s="2"/>
      <c r="WTY6386" s="3"/>
      <c r="WTZ6386" s="5"/>
      <c r="WUA6386" s="18"/>
      <c r="WUB6386" s="2"/>
      <c r="WUC6386" s="5"/>
      <c r="WUD6386" s="3"/>
      <c r="WUE6386" s="3"/>
      <c r="WUF6386" s="2"/>
      <c r="WUG6386" s="3"/>
      <c r="WUH6386" s="5"/>
      <c r="WUI6386" s="18"/>
      <c r="WUJ6386" s="2"/>
      <c r="WUK6386" s="5"/>
      <c r="WUL6386" s="3"/>
      <c r="WUM6386" s="3"/>
      <c r="WUN6386" s="2"/>
      <c r="WUO6386" s="3"/>
      <c r="WUP6386" s="5"/>
      <c r="WUQ6386" s="18"/>
      <c r="WUR6386" s="2"/>
      <c r="WUS6386" s="5"/>
      <c r="WUT6386" s="3"/>
      <c r="WUU6386" s="3"/>
      <c r="WUV6386" s="2"/>
      <c r="WUW6386" s="3"/>
      <c r="WUX6386" s="5"/>
      <c r="WUY6386" s="18"/>
      <c r="WUZ6386" s="2"/>
      <c r="WVA6386" s="5"/>
      <c r="WVB6386" s="3"/>
      <c r="WVC6386" s="3"/>
      <c r="WVD6386" s="2"/>
      <c r="WVE6386" s="3"/>
      <c r="WVF6386" s="5"/>
      <c r="WVG6386" s="18"/>
      <c r="WVH6386" s="2"/>
      <c r="WVI6386" s="5"/>
      <c r="WVJ6386" s="3"/>
      <c r="WVK6386" s="3"/>
      <c r="WVL6386" s="2"/>
      <c r="WVM6386" s="3"/>
      <c r="WVN6386" s="5"/>
      <c r="WVO6386" s="18"/>
      <c r="WVP6386" s="2"/>
      <c r="WVQ6386" s="5"/>
      <c r="WVR6386" s="3"/>
      <c r="WVS6386" s="3"/>
      <c r="WVT6386" s="2"/>
      <c r="WVU6386" s="3"/>
      <c r="WVV6386" s="5"/>
      <c r="WVW6386" s="18"/>
      <c r="WVX6386" s="2"/>
      <c r="WVY6386" s="5"/>
      <c r="WVZ6386" s="3"/>
      <c r="WWA6386" s="3"/>
      <c r="WWB6386" s="2"/>
      <c r="WWC6386" s="3"/>
      <c r="WWD6386" s="5"/>
      <c r="WWE6386" s="18"/>
      <c r="WWF6386" s="2"/>
      <c r="WWG6386" s="5"/>
      <c r="WWH6386" s="3"/>
      <c r="WWI6386" s="3"/>
      <c r="WWJ6386" s="2"/>
      <c r="WWK6386" s="3"/>
      <c r="WWL6386" s="5"/>
      <c r="WWM6386" s="18"/>
      <c r="WWN6386" s="2"/>
      <c r="WWO6386" s="5"/>
      <c r="WWP6386" s="3"/>
      <c r="WWQ6386" s="3"/>
      <c r="WWR6386" s="2"/>
      <c r="WWS6386" s="3"/>
      <c r="WWT6386" s="5"/>
      <c r="WWU6386" s="18"/>
      <c r="WWV6386" s="2"/>
      <c r="WWW6386" s="5"/>
      <c r="WWX6386" s="3"/>
      <c r="WWY6386" s="3"/>
      <c r="WWZ6386" s="2"/>
      <c r="WXA6386" s="3"/>
      <c r="WXB6386" s="5"/>
      <c r="WXC6386" s="18"/>
      <c r="WXD6386" s="2"/>
      <c r="WXE6386" s="5"/>
      <c r="WXF6386" s="3"/>
      <c r="WXG6386" s="3"/>
      <c r="WXH6386" s="2"/>
      <c r="WXI6386" s="3"/>
      <c r="WXJ6386" s="5"/>
      <c r="WXK6386" s="18"/>
      <c r="WXL6386" s="2"/>
      <c r="WXM6386" s="5"/>
      <c r="WXN6386" s="3"/>
      <c r="WXO6386" s="3"/>
      <c r="WXP6386" s="2"/>
      <c r="WXQ6386" s="3"/>
      <c r="WXR6386" s="5"/>
      <c r="WXS6386" s="18"/>
      <c r="WXT6386" s="2"/>
      <c r="WXU6386" s="5"/>
      <c r="WXV6386" s="3"/>
      <c r="WXW6386" s="3"/>
      <c r="WXX6386" s="2"/>
      <c r="WXY6386" s="3"/>
      <c r="WXZ6386" s="5"/>
      <c r="WYA6386" s="18"/>
      <c r="WYB6386" s="2"/>
      <c r="WYC6386" s="5"/>
      <c r="WYD6386" s="3"/>
      <c r="WYE6386" s="3"/>
      <c r="WYF6386" s="2"/>
      <c r="WYG6386" s="3"/>
      <c r="WYH6386" s="5"/>
      <c r="WYI6386" s="18"/>
      <c r="WYJ6386" s="2"/>
      <c r="WYK6386" s="5"/>
      <c r="WYL6386" s="3"/>
      <c r="WYM6386" s="3"/>
      <c r="WYN6386" s="2"/>
      <c r="WYO6386" s="3"/>
      <c r="WYP6386" s="5"/>
      <c r="WYQ6386" s="18"/>
      <c r="WYR6386" s="2"/>
      <c r="WYS6386" s="5"/>
      <c r="WYT6386" s="3"/>
      <c r="WYU6386" s="3"/>
      <c r="WYV6386" s="2"/>
      <c r="WYW6386" s="3"/>
      <c r="WYX6386" s="5"/>
      <c r="WYY6386" s="18"/>
      <c r="WYZ6386" s="2"/>
      <c r="WZA6386" s="5"/>
      <c r="WZB6386" s="3"/>
      <c r="WZC6386" s="3"/>
      <c r="WZD6386" s="2"/>
      <c r="WZE6386" s="3"/>
      <c r="WZF6386" s="5"/>
      <c r="WZG6386" s="18"/>
      <c r="WZH6386" s="2"/>
      <c r="WZI6386" s="5"/>
      <c r="WZJ6386" s="3"/>
      <c r="WZK6386" s="3"/>
      <c r="WZL6386" s="2"/>
      <c r="WZM6386" s="3"/>
      <c r="WZN6386" s="5"/>
      <c r="WZO6386" s="18"/>
      <c r="WZP6386" s="2"/>
      <c r="WZQ6386" s="5"/>
      <c r="WZR6386" s="3"/>
      <c r="WZS6386" s="3"/>
      <c r="WZT6386" s="2"/>
      <c r="WZU6386" s="3"/>
      <c r="WZV6386" s="5"/>
      <c r="WZW6386" s="18"/>
      <c r="WZX6386" s="2"/>
      <c r="WZY6386" s="5"/>
      <c r="WZZ6386" s="3"/>
      <c r="XAA6386" s="3"/>
      <c r="XAB6386" s="2"/>
      <c r="XAC6386" s="3"/>
      <c r="XAD6386" s="5"/>
      <c r="XAE6386" s="18"/>
      <c r="XAF6386" s="2"/>
      <c r="XAG6386" s="5"/>
      <c r="XAH6386" s="3"/>
      <c r="XAI6386" s="3"/>
      <c r="XAJ6386" s="2"/>
      <c r="XAK6386" s="3"/>
      <c r="XAL6386" s="5"/>
      <c r="XAM6386" s="18"/>
      <c r="XAN6386" s="2"/>
      <c r="XAO6386" s="5"/>
      <c r="XAP6386" s="3"/>
      <c r="XAQ6386" s="3"/>
      <c r="XAR6386" s="2"/>
      <c r="XAS6386" s="3"/>
      <c r="XAT6386" s="5"/>
      <c r="XAU6386" s="18"/>
      <c r="XAV6386" s="2"/>
      <c r="XAW6386" s="5"/>
      <c r="XAX6386" s="3"/>
      <c r="XAY6386" s="3"/>
      <c r="XAZ6386" s="2"/>
      <c r="XBA6386" s="3"/>
      <c r="XBB6386" s="5"/>
      <c r="XBC6386" s="18"/>
      <c r="XBD6386" s="2"/>
      <c r="XBE6386" s="5"/>
      <c r="XBF6386" s="3"/>
      <c r="XBG6386" s="3"/>
      <c r="XBH6386" s="2"/>
      <c r="XBI6386" s="3"/>
      <c r="XBJ6386" s="5"/>
      <c r="XBK6386" s="18"/>
      <c r="XBL6386" s="2"/>
      <c r="XBM6386" s="5"/>
      <c r="XBN6386" s="3"/>
      <c r="XBO6386" s="3"/>
      <c r="XBP6386" s="2"/>
      <c r="XBQ6386" s="3"/>
      <c r="XBR6386" s="5"/>
      <c r="XBS6386" s="18"/>
      <c r="XBT6386" s="2"/>
      <c r="XBU6386" s="5"/>
      <c r="XBV6386" s="3"/>
      <c r="XBW6386" s="3"/>
      <c r="XBX6386" s="2"/>
      <c r="XBY6386" s="3"/>
      <c r="XBZ6386" s="5"/>
      <c r="XCA6386" s="18"/>
      <c r="XCB6386" s="2"/>
      <c r="XCC6386" s="5"/>
      <c r="XCD6386" s="3"/>
      <c r="XCE6386" s="3"/>
      <c r="XCF6386" s="2"/>
      <c r="XCG6386" s="3"/>
      <c r="XCH6386" s="5"/>
      <c r="XCI6386" s="18"/>
      <c r="XCJ6386" s="2"/>
      <c r="XCK6386" s="5"/>
      <c r="XCL6386" s="3"/>
      <c r="XCM6386" s="3"/>
      <c r="XCN6386" s="2"/>
      <c r="XCO6386" s="3"/>
      <c r="XCP6386" s="5"/>
      <c r="XCQ6386" s="18"/>
      <c r="XCR6386" s="2"/>
      <c r="XCS6386" s="5"/>
      <c r="XCT6386" s="3"/>
      <c r="XCU6386" s="3"/>
      <c r="XCV6386" s="2"/>
      <c r="XCW6386" s="3"/>
      <c r="XCX6386" s="5"/>
      <c r="XCY6386" s="18"/>
      <c r="XCZ6386" s="2"/>
      <c r="XDA6386" s="5"/>
      <c r="XDB6386" s="3"/>
      <c r="XDC6386" s="3"/>
      <c r="XDD6386" s="2"/>
      <c r="XDE6386" s="3"/>
      <c r="XDF6386" s="5"/>
      <c r="XDG6386" s="18"/>
      <c r="XDH6386" s="2"/>
      <c r="XDI6386" s="5"/>
      <c r="XDJ6386" s="3"/>
      <c r="XDK6386" s="3"/>
      <c r="XDL6386" s="2"/>
      <c r="XDM6386" s="3"/>
      <c r="XDN6386" s="5"/>
      <c r="XDO6386" s="18"/>
      <c r="XDP6386" s="2"/>
      <c r="XDQ6386" s="5"/>
      <c r="XDR6386" s="3"/>
      <c r="XDS6386" s="3"/>
      <c r="XDT6386" s="2"/>
      <c r="XDU6386" s="3"/>
      <c r="XDV6386" s="5"/>
      <c r="XDW6386" s="18"/>
      <c r="XDX6386" s="2"/>
      <c r="XDY6386" s="5"/>
      <c r="XDZ6386" s="3"/>
      <c r="XEA6386" s="3"/>
      <c r="XEB6386" s="2"/>
      <c r="XEC6386" s="3"/>
      <c r="XED6386" s="5"/>
      <c r="XEE6386" s="18"/>
      <c r="XEF6386" s="2"/>
      <c r="XEG6386" s="5"/>
      <c r="XEH6386" s="3"/>
      <c r="XEI6386" s="3"/>
      <c r="XEJ6386" s="2"/>
      <c r="XEK6386" s="3"/>
      <c r="XEL6386" s="5"/>
      <c r="XEM6386" s="18"/>
      <c r="XEN6386" s="2"/>
      <c r="XEO6386" s="5"/>
      <c r="XEP6386" s="3"/>
      <c r="XEQ6386" s="3"/>
      <c r="XER6386" s="2"/>
      <c r="XES6386" s="3"/>
      <c r="XET6386" s="5"/>
      <c r="XEU6386" s="18"/>
      <c r="XEV6386" s="2"/>
      <c r="XEW6386" s="5"/>
      <c r="XEX6386" s="3"/>
      <c r="XEY6386" s="3"/>
      <c r="XEZ6386" s="2"/>
      <c r="XFA6386" s="3"/>
      <c r="XFB6386" s="5"/>
    </row>
    <row r="6387" spans="1:16382" ht="14.1" customHeight="1" x14ac:dyDescent="0.25">
      <c r="A6387" s="18" t="s">
        <v>1306</v>
      </c>
      <c r="B6387" s="2" t="s">
        <v>13429</v>
      </c>
      <c r="C6387" s="5" t="s">
        <v>1330</v>
      </c>
      <c r="D6387" s="3" t="s">
        <v>1330</v>
      </c>
      <c r="E6387" s="3">
        <v>144075</v>
      </c>
      <c r="F6387" s="2" t="s">
        <v>13453</v>
      </c>
      <c r="G6387" s="3"/>
      <c r="H6387" s="5" t="s">
        <v>1329</v>
      </c>
      <c r="I6387" s="61">
        <v>996</v>
      </c>
      <c r="J6387" s="21">
        <f t="shared" si="110"/>
        <v>996</v>
      </c>
      <c r="K6387" s="22">
        <f>VLOOKUP(D6387,Discounts!F:K,5,0)</f>
        <v>0</v>
      </c>
      <c r="L6387" s="12"/>
      <c r="M6387" s="12"/>
      <c r="N6387" s="12"/>
      <c r="O6387" s="12"/>
      <c r="P6387" s="12"/>
      <c r="Q6387" s="14"/>
      <c r="R6387" s="14"/>
      <c r="S6387" s="3"/>
      <c r="T6387" s="2"/>
      <c r="U6387" s="3"/>
      <c r="V6387" s="5"/>
      <c r="W6387" s="18"/>
      <c r="X6387" s="2"/>
      <c r="Y6387" s="5"/>
      <c r="Z6387" s="3"/>
      <c r="AA6387" s="3"/>
      <c r="AB6387" s="2"/>
      <c r="AC6387" s="3"/>
      <c r="AD6387" s="5"/>
      <c r="AE6387" s="18"/>
      <c r="AF6387" s="2"/>
      <c r="AG6387" s="5"/>
      <c r="AH6387" s="3"/>
      <c r="AI6387" s="3"/>
      <c r="AJ6387" s="2"/>
      <c r="AK6387" s="3"/>
      <c r="AL6387" s="5"/>
      <c r="AM6387" s="18"/>
      <c r="AN6387" s="2"/>
      <c r="AO6387" s="5"/>
      <c r="AP6387" s="3"/>
      <c r="AQ6387" s="3"/>
      <c r="AR6387" s="2"/>
      <c r="AS6387" s="3"/>
      <c r="AT6387" s="5"/>
      <c r="AU6387" s="18"/>
      <c r="AV6387" s="2"/>
      <c r="AW6387" s="5"/>
      <c r="AX6387" s="3"/>
      <c r="AY6387" s="3"/>
      <c r="AZ6387" s="2"/>
      <c r="BA6387" s="3"/>
      <c r="BB6387" s="5"/>
      <c r="BC6387" s="18"/>
      <c r="BD6387" s="2"/>
      <c r="BE6387" s="5"/>
      <c r="BF6387" s="3"/>
      <c r="BG6387" s="3"/>
      <c r="BH6387" s="2"/>
      <c r="BI6387" s="3"/>
      <c r="BJ6387" s="5"/>
      <c r="BK6387" s="18"/>
      <c r="BL6387" s="2"/>
      <c r="BM6387" s="5"/>
      <c r="BN6387" s="3"/>
      <c r="BO6387" s="3"/>
      <c r="BP6387" s="2"/>
      <c r="BQ6387" s="3"/>
      <c r="BR6387" s="5"/>
      <c r="BS6387" s="18"/>
      <c r="BT6387" s="2"/>
      <c r="BU6387" s="5"/>
      <c r="BV6387" s="3"/>
      <c r="BW6387" s="3"/>
      <c r="BX6387" s="2"/>
      <c r="BY6387" s="3"/>
      <c r="BZ6387" s="5"/>
      <c r="CA6387" s="18"/>
      <c r="CB6387" s="2"/>
      <c r="CC6387" s="5"/>
      <c r="CD6387" s="3"/>
      <c r="CE6387" s="3"/>
      <c r="CF6387" s="2"/>
      <c r="CG6387" s="3"/>
      <c r="CH6387" s="5"/>
      <c r="CI6387" s="18"/>
      <c r="CJ6387" s="2"/>
      <c r="CK6387" s="5"/>
      <c r="CL6387" s="3"/>
      <c r="CM6387" s="3"/>
      <c r="CN6387" s="2"/>
      <c r="CO6387" s="3"/>
      <c r="CP6387" s="5"/>
      <c r="CQ6387" s="18"/>
      <c r="CR6387" s="2"/>
      <c r="CS6387" s="5"/>
      <c r="CT6387" s="3"/>
      <c r="CU6387" s="3"/>
      <c r="CV6387" s="2"/>
      <c r="CW6387" s="3"/>
      <c r="CX6387" s="5"/>
      <c r="CY6387" s="18"/>
      <c r="CZ6387" s="2"/>
      <c r="DA6387" s="5"/>
      <c r="DB6387" s="3"/>
      <c r="DC6387" s="3"/>
      <c r="DD6387" s="2"/>
      <c r="DE6387" s="3"/>
      <c r="DF6387" s="5"/>
      <c r="DG6387" s="18"/>
      <c r="DH6387" s="2"/>
      <c r="DI6387" s="5"/>
      <c r="DJ6387" s="3"/>
      <c r="DK6387" s="3"/>
      <c r="DL6387" s="2"/>
      <c r="DM6387" s="3"/>
      <c r="DN6387" s="5"/>
      <c r="DO6387" s="18"/>
      <c r="DP6387" s="2"/>
      <c r="DQ6387" s="5"/>
      <c r="DR6387" s="3"/>
      <c r="DS6387" s="3"/>
      <c r="DT6387" s="2"/>
      <c r="DU6387" s="3"/>
      <c r="DV6387" s="5"/>
      <c r="DW6387" s="18"/>
      <c r="DX6387" s="2"/>
      <c r="DY6387" s="5"/>
      <c r="DZ6387" s="3"/>
      <c r="EA6387" s="3"/>
      <c r="EB6387" s="2"/>
      <c r="EC6387" s="3"/>
      <c r="ED6387" s="5"/>
      <c r="EE6387" s="18"/>
      <c r="EF6387" s="2"/>
      <c r="EG6387" s="5"/>
      <c r="EH6387" s="3"/>
      <c r="EI6387" s="3"/>
      <c r="EJ6387" s="2"/>
      <c r="EK6387" s="3"/>
      <c r="EL6387" s="5"/>
      <c r="EM6387" s="18"/>
      <c r="EN6387" s="2"/>
      <c r="EO6387" s="5"/>
      <c r="EP6387" s="3"/>
      <c r="EQ6387" s="3"/>
      <c r="ER6387" s="2"/>
      <c r="ES6387" s="3"/>
      <c r="ET6387" s="5"/>
      <c r="EU6387" s="18"/>
      <c r="EV6387" s="2"/>
      <c r="EW6387" s="5"/>
      <c r="EX6387" s="3"/>
      <c r="EY6387" s="3"/>
      <c r="EZ6387" s="2"/>
      <c r="FA6387" s="3"/>
      <c r="FB6387" s="5"/>
      <c r="FC6387" s="18"/>
      <c r="FD6387" s="2"/>
      <c r="FE6387" s="5"/>
      <c r="FF6387" s="3"/>
      <c r="FG6387" s="3"/>
      <c r="FH6387" s="2"/>
      <c r="FI6387" s="3"/>
      <c r="FJ6387" s="5"/>
      <c r="FK6387" s="18"/>
      <c r="FL6387" s="2"/>
      <c r="FM6387" s="5"/>
      <c r="FN6387" s="3"/>
      <c r="FO6387" s="3"/>
      <c r="FP6387" s="2"/>
      <c r="FQ6387" s="3"/>
      <c r="FR6387" s="5"/>
      <c r="FS6387" s="18"/>
      <c r="FT6387" s="2"/>
      <c r="FU6387" s="5"/>
      <c r="FV6387" s="3"/>
      <c r="FW6387" s="3"/>
      <c r="FX6387" s="2"/>
      <c r="FY6387" s="3"/>
      <c r="FZ6387" s="5"/>
      <c r="GA6387" s="18"/>
      <c r="GB6387" s="2"/>
      <c r="GC6387" s="5"/>
      <c r="GD6387" s="3"/>
      <c r="GE6387" s="3"/>
      <c r="GF6387" s="2"/>
      <c r="GG6387" s="3"/>
      <c r="GH6387" s="5"/>
      <c r="GI6387" s="18"/>
      <c r="GJ6387" s="2"/>
      <c r="GK6387" s="5"/>
      <c r="GL6387" s="3"/>
      <c r="GM6387" s="3"/>
      <c r="GN6387" s="2"/>
      <c r="GO6387" s="3"/>
      <c r="GP6387" s="5"/>
      <c r="GQ6387" s="18"/>
      <c r="GR6387" s="2"/>
      <c r="GS6387" s="5"/>
      <c r="GT6387" s="3"/>
      <c r="GU6387" s="3"/>
      <c r="GV6387" s="2"/>
      <c r="GW6387" s="3"/>
      <c r="GX6387" s="5"/>
      <c r="GY6387" s="18"/>
      <c r="GZ6387" s="2"/>
      <c r="HA6387" s="5"/>
      <c r="HB6387" s="3"/>
      <c r="HC6387" s="3"/>
      <c r="HD6387" s="2"/>
      <c r="HE6387" s="3"/>
      <c r="HF6387" s="5"/>
      <c r="HG6387" s="18"/>
      <c r="HH6387" s="2"/>
      <c r="HI6387" s="5"/>
      <c r="HJ6387" s="3"/>
      <c r="HK6387" s="3"/>
      <c r="HL6387" s="2"/>
      <c r="HM6387" s="3"/>
      <c r="HN6387" s="5"/>
      <c r="HO6387" s="18"/>
      <c r="HP6387" s="2"/>
      <c r="HQ6387" s="5"/>
      <c r="HR6387" s="3"/>
      <c r="HS6387" s="3"/>
      <c r="HT6387" s="2"/>
      <c r="HU6387" s="3"/>
      <c r="HV6387" s="5"/>
      <c r="HW6387" s="18"/>
      <c r="HX6387" s="2"/>
      <c r="HY6387" s="5"/>
      <c r="HZ6387" s="3"/>
      <c r="IA6387" s="3"/>
      <c r="IB6387" s="2"/>
      <c r="IC6387" s="3"/>
      <c r="ID6387" s="5"/>
      <c r="IE6387" s="18"/>
      <c r="IF6387" s="2"/>
      <c r="IG6387" s="5"/>
      <c r="IH6387" s="3"/>
      <c r="II6387" s="3"/>
      <c r="IJ6387" s="2"/>
      <c r="IK6387" s="3"/>
      <c r="IL6387" s="5"/>
      <c r="IM6387" s="18"/>
      <c r="IN6387" s="2"/>
      <c r="IO6387" s="5"/>
      <c r="IP6387" s="3"/>
      <c r="IQ6387" s="3"/>
      <c r="IR6387" s="2"/>
      <c r="IS6387" s="3"/>
      <c r="IT6387" s="5"/>
      <c r="IU6387" s="18"/>
      <c r="IV6387" s="2"/>
      <c r="IW6387" s="5"/>
      <c r="IX6387" s="3"/>
      <c r="IY6387" s="3"/>
      <c r="IZ6387" s="2"/>
      <c r="JA6387" s="3"/>
      <c r="JB6387" s="5"/>
      <c r="JC6387" s="18"/>
      <c r="JD6387" s="2"/>
      <c r="JE6387" s="5"/>
      <c r="JF6387" s="3"/>
      <c r="JG6387" s="3"/>
      <c r="JH6387" s="2"/>
      <c r="JI6387" s="3"/>
      <c r="JJ6387" s="5"/>
      <c r="JK6387" s="18"/>
      <c r="JL6387" s="2"/>
      <c r="JM6387" s="5"/>
      <c r="JN6387" s="3"/>
      <c r="JO6387" s="3"/>
      <c r="JP6387" s="2"/>
      <c r="JQ6387" s="3"/>
      <c r="JR6387" s="5"/>
      <c r="JS6387" s="18"/>
      <c r="JT6387" s="2"/>
      <c r="JU6387" s="5"/>
      <c r="JV6387" s="3"/>
      <c r="JW6387" s="3"/>
      <c r="JX6387" s="2"/>
      <c r="JY6387" s="3"/>
      <c r="JZ6387" s="5"/>
      <c r="KA6387" s="18"/>
      <c r="KB6387" s="2"/>
      <c r="KC6387" s="5"/>
      <c r="KD6387" s="3"/>
      <c r="KE6387" s="3"/>
      <c r="KF6387" s="2"/>
      <c r="KG6387" s="3"/>
      <c r="KH6387" s="5"/>
      <c r="KI6387" s="18"/>
      <c r="KJ6387" s="2"/>
      <c r="KK6387" s="5"/>
      <c r="KL6387" s="3"/>
      <c r="KM6387" s="3"/>
      <c r="KN6387" s="2"/>
      <c r="KO6387" s="3"/>
      <c r="KP6387" s="5"/>
      <c r="KQ6387" s="18"/>
      <c r="KR6387" s="2"/>
      <c r="KS6387" s="5"/>
      <c r="KT6387" s="3"/>
      <c r="KU6387" s="3"/>
      <c r="KV6387" s="2"/>
      <c r="KW6387" s="3"/>
      <c r="KX6387" s="5"/>
      <c r="KY6387" s="18"/>
      <c r="KZ6387" s="2"/>
      <c r="LA6387" s="5"/>
      <c r="LB6387" s="3"/>
      <c r="LC6387" s="3"/>
      <c r="LD6387" s="2"/>
      <c r="LE6387" s="3"/>
      <c r="LF6387" s="5"/>
      <c r="LG6387" s="18"/>
      <c r="LH6387" s="2"/>
      <c r="LI6387" s="5"/>
      <c r="LJ6387" s="3"/>
      <c r="LK6387" s="3"/>
      <c r="LL6387" s="2"/>
      <c r="LM6387" s="3"/>
      <c r="LN6387" s="5"/>
      <c r="LO6387" s="18"/>
      <c r="LP6387" s="2"/>
      <c r="LQ6387" s="5"/>
      <c r="LR6387" s="3"/>
      <c r="LS6387" s="3"/>
      <c r="LT6387" s="2"/>
      <c r="LU6387" s="3"/>
      <c r="LV6387" s="5"/>
      <c r="LW6387" s="18"/>
      <c r="LX6387" s="2"/>
      <c r="LY6387" s="5"/>
      <c r="LZ6387" s="3"/>
      <c r="MA6387" s="3"/>
      <c r="MB6387" s="2"/>
      <c r="MC6387" s="3"/>
      <c r="MD6387" s="5"/>
      <c r="ME6387" s="18"/>
      <c r="MF6387" s="2"/>
      <c r="MG6387" s="5"/>
      <c r="MH6387" s="3"/>
      <c r="MI6387" s="3"/>
      <c r="MJ6387" s="2"/>
      <c r="MK6387" s="3"/>
      <c r="ML6387" s="5"/>
      <c r="MM6387" s="18"/>
      <c r="MN6387" s="2"/>
      <c r="MO6387" s="5"/>
      <c r="MP6387" s="3"/>
      <c r="MQ6387" s="3"/>
      <c r="MR6387" s="2"/>
      <c r="MS6387" s="3"/>
      <c r="MT6387" s="5"/>
      <c r="MU6387" s="18"/>
      <c r="MV6387" s="2"/>
      <c r="MW6387" s="5"/>
      <c r="MX6387" s="3"/>
      <c r="MY6387" s="3"/>
      <c r="MZ6387" s="2"/>
      <c r="NA6387" s="3"/>
      <c r="NB6387" s="5"/>
      <c r="NC6387" s="18"/>
      <c r="ND6387" s="2"/>
      <c r="NE6387" s="5"/>
      <c r="NF6387" s="3"/>
      <c r="NG6387" s="3"/>
      <c r="NH6387" s="2"/>
      <c r="NI6387" s="3"/>
      <c r="NJ6387" s="5"/>
      <c r="NK6387" s="18"/>
      <c r="NL6387" s="2"/>
      <c r="NM6387" s="5"/>
      <c r="NN6387" s="3"/>
      <c r="NO6387" s="3"/>
      <c r="NP6387" s="2"/>
      <c r="NQ6387" s="3"/>
      <c r="NR6387" s="5"/>
      <c r="NS6387" s="18"/>
      <c r="NT6387" s="2"/>
      <c r="NU6387" s="5"/>
      <c r="NV6387" s="3"/>
      <c r="NW6387" s="3"/>
      <c r="NX6387" s="2"/>
      <c r="NY6387" s="3"/>
      <c r="NZ6387" s="5"/>
      <c r="OA6387" s="18"/>
      <c r="OB6387" s="2"/>
      <c r="OC6387" s="5"/>
      <c r="OD6387" s="3"/>
      <c r="OE6387" s="3"/>
      <c r="OF6387" s="2"/>
      <c r="OG6387" s="3"/>
      <c r="OH6387" s="5"/>
      <c r="OI6387" s="18"/>
      <c r="OJ6387" s="2"/>
      <c r="OK6387" s="5"/>
      <c r="OL6387" s="3"/>
      <c r="OM6387" s="3"/>
      <c r="ON6387" s="2"/>
      <c r="OO6387" s="3"/>
      <c r="OP6387" s="5"/>
      <c r="OQ6387" s="18"/>
      <c r="OR6387" s="2"/>
      <c r="OS6387" s="5"/>
      <c r="OT6387" s="3"/>
      <c r="OU6387" s="3"/>
      <c r="OV6387" s="2"/>
      <c r="OW6387" s="3"/>
      <c r="OX6387" s="5"/>
      <c r="OY6387" s="18"/>
      <c r="OZ6387" s="2"/>
      <c r="PA6387" s="5"/>
      <c r="PB6387" s="3"/>
      <c r="PC6387" s="3"/>
      <c r="PD6387" s="2"/>
      <c r="PE6387" s="3"/>
      <c r="PF6387" s="5"/>
      <c r="PG6387" s="18"/>
      <c r="PH6387" s="2"/>
      <c r="PI6387" s="5"/>
      <c r="PJ6387" s="3"/>
      <c r="PK6387" s="3"/>
      <c r="PL6387" s="2"/>
      <c r="PM6387" s="3"/>
      <c r="PN6387" s="5"/>
      <c r="PO6387" s="18"/>
      <c r="PP6387" s="2"/>
      <c r="PQ6387" s="5"/>
      <c r="PR6387" s="3"/>
      <c r="PS6387" s="3"/>
      <c r="PT6387" s="2"/>
      <c r="PU6387" s="3"/>
      <c r="PV6387" s="5"/>
      <c r="PW6387" s="18"/>
      <c r="PX6387" s="2"/>
      <c r="PY6387" s="5"/>
      <c r="PZ6387" s="3"/>
      <c r="QA6387" s="3"/>
      <c r="QB6387" s="2"/>
      <c r="QC6387" s="3"/>
      <c r="QD6387" s="5"/>
      <c r="QE6387" s="18"/>
      <c r="QF6387" s="2"/>
      <c r="QG6387" s="5"/>
      <c r="QH6387" s="3"/>
      <c r="QI6387" s="3"/>
      <c r="QJ6387" s="2"/>
      <c r="QK6387" s="3"/>
      <c r="QL6387" s="5"/>
      <c r="QM6387" s="18"/>
      <c r="QN6387" s="2"/>
      <c r="QO6387" s="5"/>
      <c r="QP6387" s="3"/>
      <c r="QQ6387" s="3"/>
      <c r="QR6387" s="2"/>
      <c r="QS6387" s="3"/>
      <c r="QT6387" s="5"/>
      <c r="QU6387" s="18"/>
      <c r="QV6387" s="2"/>
      <c r="QW6387" s="5"/>
      <c r="QX6387" s="3"/>
      <c r="QY6387" s="3"/>
      <c r="QZ6387" s="2"/>
      <c r="RA6387" s="3"/>
      <c r="RB6387" s="5"/>
      <c r="RC6387" s="18"/>
      <c r="RD6387" s="2"/>
      <c r="RE6387" s="5"/>
      <c r="RF6387" s="3"/>
      <c r="RG6387" s="3"/>
      <c r="RH6387" s="2"/>
      <c r="RI6387" s="3"/>
      <c r="RJ6387" s="5"/>
      <c r="RK6387" s="18"/>
      <c r="RL6387" s="2"/>
      <c r="RM6387" s="5"/>
      <c r="RN6387" s="3"/>
      <c r="RO6387" s="3"/>
      <c r="RP6387" s="2"/>
      <c r="RQ6387" s="3"/>
      <c r="RR6387" s="5"/>
      <c r="RS6387" s="18"/>
      <c r="RT6387" s="2"/>
      <c r="RU6387" s="5"/>
      <c r="RV6387" s="3"/>
      <c r="RW6387" s="3"/>
      <c r="RX6387" s="2"/>
      <c r="RY6387" s="3"/>
      <c r="RZ6387" s="5"/>
      <c r="SA6387" s="18"/>
      <c r="SB6387" s="2"/>
      <c r="SC6387" s="5"/>
      <c r="SD6387" s="3"/>
      <c r="SE6387" s="3"/>
      <c r="SF6387" s="2"/>
      <c r="SG6387" s="3"/>
      <c r="SH6387" s="5"/>
      <c r="SI6387" s="18"/>
      <c r="SJ6387" s="2"/>
      <c r="SK6387" s="5"/>
      <c r="SL6387" s="3"/>
      <c r="SM6387" s="3"/>
      <c r="SN6387" s="2"/>
      <c r="SO6387" s="3"/>
      <c r="SP6387" s="5"/>
      <c r="SQ6387" s="18"/>
      <c r="SR6387" s="2"/>
      <c r="SS6387" s="5"/>
      <c r="ST6387" s="3"/>
      <c r="SU6387" s="3"/>
      <c r="SV6387" s="2"/>
      <c r="SW6387" s="3"/>
      <c r="SX6387" s="5"/>
      <c r="SY6387" s="18"/>
      <c r="SZ6387" s="2"/>
      <c r="TA6387" s="5"/>
      <c r="TB6387" s="3"/>
      <c r="TC6387" s="3"/>
      <c r="TD6387" s="2"/>
      <c r="TE6387" s="3"/>
      <c r="TF6387" s="5"/>
      <c r="TG6387" s="18"/>
      <c r="TH6387" s="2"/>
      <c r="TI6387" s="5"/>
      <c r="TJ6387" s="3"/>
      <c r="TK6387" s="3"/>
      <c r="TL6387" s="2"/>
      <c r="TM6387" s="3"/>
      <c r="TN6387" s="5"/>
      <c r="TO6387" s="18"/>
      <c r="TP6387" s="2"/>
      <c r="TQ6387" s="5"/>
      <c r="TR6387" s="3"/>
      <c r="TS6387" s="3"/>
      <c r="TT6387" s="2"/>
      <c r="TU6387" s="3"/>
      <c r="TV6387" s="5"/>
      <c r="TW6387" s="18"/>
      <c r="TX6387" s="2"/>
      <c r="TY6387" s="5"/>
      <c r="TZ6387" s="3"/>
      <c r="UA6387" s="3"/>
      <c r="UB6387" s="2"/>
      <c r="UC6387" s="3"/>
      <c r="UD6387" s="5"/>
      <c r="UE6387" s="18"/>
      <c r="UF6387" s="2"/>
      <c r="UG6387" s="5"/>
      <c r="UH6387" s="3"/>
      <c r="UI6387" s="3"/>
      <c r="UJ6387" s="2"/>
      <c r="UK6387" s="3"/>
      <c r="UL6387" s="5"/>
      <c r="UM6387" s="18"/>
      <c r="UN6387" s="2"/>
      <c r="UO6387" s="5"/>
      <c r="UP6387" s="3"/>
      <c r="UQ6387" s="3"/>
      <c r="UR6387" s="2"/>
      <c r="US6387" s="3"/>
      <c r="UT6387" s="5"/>
      <c r="UU6387" s="18"/>
      <c r="UV6387" s="2"/>
      <c r="UW6387" s="5"/>
      <c r="UX6387" s="3"/>
      <c r="UY6387" s="3"/>
      <c r="UZ6387" s="2"/>
      <c r="VA6387" s="3"/>
      <c r="VB6387" s="5"/>
      <c r="VC6387" s="18"/>
      <c r="VD6387" s="2"/>
      <c r="VE6387" s="5"/>
      <c r="VF6387" s="3"/>
      <c r="VG6387" s="3"/>
      <c r="VH6387" s="2"/>
      <c r="VI6387" s="3"/>
      <c r="VJ6387" s="5"/>
      <c r="VK6387" s="18"/>
      <c r="VL6387" s="2"/>
      <c r="VM6387" s="5"/>
      <c r="VN6387" s="3"/>
      <c r="VO6387" s="3"/>
      <c r="VP6387" s="2"/>
      <c r="VQ6387" s="3"/>
      <c r="VR6387" s="5"/>
      <c r="VS6387" s="18"/>
      <c r="VT6387" s="2"/>
      <c r="VU6387" s="5"/>
      <c r="VV6387" s="3"/>
      <c r="VW6387" s="3"/>
      <c r="VX6387" s="2"/>
      <c r="VY6387" s="3"/>
      <c r="VZ6387" s="5"/>
      <c r="WA6387" s="18"/>
      <c r="WB6387" s="2"/>
      <c r="WC6387" s="5"/>
      <c r="WD6387" s="3"/>
      <c r="WE6387" s="3"/>
      <c r="WF6387" s="2"/>
      <c r="WG6387" s="3"/>
      <c r="WH6387" s="5"/>
      <c r="WI6387" s="18"/>
      <c r="WJ6387" s="2"/>
      <c r="WK6387" s="5"/>
      <c r="WL6387" s="3"/>
      <c r="WM6387" s="3"/>
      <c r="WN6387" s="2"/>
      <c r="WO6387" s="3"/>
      <c r="WP6387" s="5"/>
      <c r="WQ6387" s="18"/>
      <c r="WR6387" s="2"/>
      <c r="WS6387" s="5"/>
      <c r="WT6387" s="3"/>
      <c r="WU6387" s="3"/>
      <c r="WV6387" s="2"/>
      <c r="WW6387" s="3"/>
      <c r="WX6387" s="5"/>
      <c r="WY6387" s="18"/>
      <c r="WZ6387" s="2"/>
      <c r="XA6387" s="5"/>
      <c r="XB6387" s="3"/>
      <c r="XC6387" s="3"/>
      <c r="XD6387" s="2"/>
      <c r="XE6387" s="3"/>
      <c r="XF6387" s="5"/>
      <c r="XG6387" s="18"/>
      <c r="XH6387" s="2"/>
      <c r="XI6387" s="5"/>
      <c r="XJ6387" s="3"/>
      <c r="XK6387" s="3"/>
      <c r="XL6387" s="2"/>
      <c r="XM6387" s="3"/>
      <c r="XN6387" s="5"/>
      <c r="XO6387" s="18"/>
      <c r="XP6387" s="2"/>
      <c r="XQ6387" s="5"/>
      <c r="XR6387" s="3"/>
      <c r="XS6387" s="3"/>
      <c r="XT6387" s="2"/>
      <c r="XU6387" s="3"/>
      <c r="XV6387" s="5"/>
      <c r="XW6387" s="18"/>
      <c r="XX6387" s="2"/>
      <c r="XY6387" s="5"/>
      <c r="XZ6387" s="3"/>
      <c r="YA6387" s="3"/>
      <c r="YB6387" s="2"/>
      <c r="YC6387" s="3"/>
      <c r="YD6387" s="5"/>
      <c r="YE6387" s="18"/>
      <c r="YF6387" s="2"/>
      <c r="YG6387" s="5"/>
      <c r="YH6387" s="3"/>
      <c r="YI6387" s="3"/>
      <c r="YJ6387" s="2"/>
      <c r="YK6387" s="3"/>
      <c r="YL6387" s="5"/>
      <c r="YM6387" s="18"/>
      <c r="YN6387" s="2"/>
      <c r="YO6387" s="5"/>
      <c r="YP6387" s="3"/>
      <c r="YQ6387" s="3"/>
      <c r="YR6387" s="2"/>
      <c r="YS6387" s="3"/>
      <c r="YT6387" s="5"/>
      <c r="YU6387" s="18"/>
      <c r="YV6387" s="2"/>
      <c r="YW6387" s="5"/>
      <c r="YX6387" s="3"/>
      <c r="YY6387" s="3"/>
      <c r="YZ6387" s="2"/>
      <c r="ZA6387" s="3"/>
      <c r="ZB6387" s="5"/>
      <c r="ZC6387" s="18"/>
      <c r="ZD6387" s="2"/>
      <c r="ZE6387" s="5"/>
      <c r="ZF6387" s="3"/>
      <c r="ZG6387" s="3"/>
      <c r="ZH6387" s="2"/>
      <c r="ZI6387" s="3"/>
      <c r="ZJ6387" s="5"/>
      <c r="ZK6387" s="18"/>
      <c r="ZL6387" s="2"/>
      <c r="ZM6387" s="5"/>
      <c r="ZN6387" s="3"/>
      <c r="ZO6387" s="3"/>
      <c r="ZP6387" s="2"/>
      <c r="ZQ6387" s="3"/>
      <c r="ZR6387" s="5"/>
      <c r="ZS6387" s="18"/>
      <c r="ZT6387" s="2"/>
      <c r="ZU6387" s="5"/>
      <c r="ZV6387" s="3"/>
      <c r="ZW6387" s="3"/>
      <c r="ZX6387" s="2"/>
      <c r="ZY6387" s="3"/>
      <c r="ZZ6387" s="5"/>
      <c r="AAA6387" s="18"/>
      <c r="AAB6387" s="2"/>
      <c r="AAC6387" s="5"/>
      <c r="AAD6387" s="3"/>
      <c r="AAE6387" s="3"/>
      <c r="AAF6387" s="2"/>
      <c r="AAG6387" s="3"/>
      <c r="AAH6387" s="5"/>
      <c r="AAI6387" s="18"/>
      <c r="AAJ6387" s="2"/>
      <c r="AAK6387" s="5"/>
      <c r="AAL6387" s="3"/>
      <c r="AAM6387" s="3"/>
      <c r="AAN6387" s="2"/>
      <c r="AAO6387" s="3"/>
      <c r="AAP6387" s="5"/>
      <c r="AAQ6387" s="18"/>
      <c r="AAR6387" s="2"/>
      <c r="AAS6387" s="5"/>
      <c r="AAT6387" s="3"/>
      <c r="AAU6387" s="3"/>
      <c r="AAV6387" s="2"/>
      <c r="AAW6387" s="3"/>
      <c r="AAX6387" s="5"/>
      <c r="AAY6387" s="18"/>
      <c r="AAZ6387" s="2"/>
      <c r="ABA6387" s="5"/>
      <c r="ABB6387" s="3"/>
      <c r="ABC6387" s="3"/>
      <c r="ABD6387" s="2"/>
      <c r="ABE6387" s="3"/>
      <c r="ABF6387" s="5"/>
      <c r="ABG6387" s="18"/>
      <c r="ABH6387" s="2"/>
      <c r="ABI6387" s="5"/>
      <c r="ABJ6387" s="3"/>
      <c r="ABK6387" s="3"/>
      <c r="ABL6387" s="2"/>
      <c r="ABM6387" s="3"/>
      <c r="ABN6387" s="5"/>
      <c r="ABO6387" s="18"/>
      <c r="ABP6387" s="2"/>
      <c r="ABQ6387" s="5"/>
      <c r="ABR6387" s="3"/>
      <c r="ABS6387" s="3"/>
      <c r="ABT6387" s="2"/>
      <c r="ABU6387" s="3"/>
      <c r="ABV6387" s="5"/>
      <c r="ABW6387" s="18"/>
      <c r="ABX6387" s="2"/>
      <c r="ABY6387" s="5"/>
      <c r="ABZ6387" s="3"/>
      <c r="ACA6387" s="3"/>
      <c r="ACB6387" s="2"/>
      <c r="ACC6387" s="3"/>
      <c r="ACD6387" s="5"/>
      <c r="ACE6387" s="18"/>
      <c r="ACF6387" s="2"/>
      <c r="ACG6387" s="5"/>
      <c r="ACH6387" s="3"/>
      <c r="ACI6387" s="3"/>
      <c r="ACJ6387" s="2"/>
      <c r="ACK6387" s="3"/>
      <c r="ACL6387" s="5"/>
      <c r="ACM6387" s="18"/>
      <c r="ACN6387" s="2"/>
      <c r="ACO6387" s="5"/>
      <c r="ACP6387" s="3"/>
      <c r="ACQ6387" s="3"/>
      <c r="ACR6387" s="2"/>
      <c r="ACS6387" s="3"/>
      <c r="ACT6387" s="5"/>
      <c r="ACU6387" s="18"/>
      <c r="ACV6387" s="2"/>
      <c r="ACW6387" s="5"/>
      <c r="ACX6387" s="3"/>
      <c r="ACY6387" s="3"/>
      <c r="ACZ6387" s="2"/>
      <c r="ADA6387" s="3"/>
      <c r="ADB6387" s="5"/>
      <c r="ADC6387" s="18"/>
      <c r="ADD6387" s="2"/>
      <c r="ADE6387" s="5"/>
      <c r="ADF6387" s="3"/>
      <c r="ADG6387" s="3"/>
      <c r="ADH6387" s="2"/>
      <c r="ADI6387" s="3"/>
      <c r="ADJ6387" s="5"/>
      <c r="ADK6387" s="18"/>
      <c r="ADL6387" s="2"/>
      <c r="ADM6387" s="5"/>
      <c r="ADN6387" s="3"/>
      <c r="ADO6387" s="3"/>
      <c r="ADP6387" s="2"/>
      <c r="ADQ6387" s="3"/>
      <c r="ADR6387" s="5"/>
      <c r="ADS6387" s="18"/>
      <c r="ADT6387" s="2"/>
      <c r="ADU6387" s="5"/>
      <c r="ADV6387" s="3"/>
      <c r="ADW6387" s="3"/>
      <c r="ADX6387" s="2"/>
      <c r="ADY6387" s="3"/>
      <c r="ADZ6387" s="5"/>
      <c r="AEA6387" s="18"/>
      <c r="AEB6387" s="2"/>
      <c r="AEC6387" s="5"/>
      <c r="AED6387" s="3"/>
      <c r="AEE6387" s="3"/>
      <c r="AEF6387" s="2"/>
      <c r="AEG6387" s="3"/>
      <c r="AEH6387" s="5"/>
      <c r="AEI6387" s="18"/>
      <c r="AEJ6387" s="2"/>
      <c r="AEK6387" s="5"/>
      <c r="AEL6387" s="3"/>
      <c r="AEM6387" s="3"/>
      <c r="AEN6387" s="2"/>
      <c r="AEO6387" s="3"/>
      <c r="AEP6387" s="5"/>
      <c r="AEQ6387" s="18"/>
      <c r="AER6387" s="2"/>
      <c r="AES6387" s="5"/>
      <c r="AET6387" s="3"/>
      <c r="AEU6387" s="3"/>
      <c r="AEV6387" s="2"/>
      <c r="AEW6387" s="3"/>
      <c r="AEX6387" s="5"/>
      <c r="AEY6387" s="18"/>
      <c r="AEZ6387" s="2"/>
      <c r="AFA6387" s="5"/>
      <c r="AFB6387" s="3"/>
      <c r="AFC6387" s="3"/>
      <c r="AFD6387" s="2"/>
      <c r="AFE6387" s="3"/>
      <c r="AFF6387" s="5"/>
      <c r="AFG6387" s="18"/>
      <c r="AFH6387" s="2"/>
      <c r="AFI6387" s="5"/>
      <c r="AFJ6387" s="3"/>
      <c r="AFK6387" s="3"/>
      <c r="AFL6387" s="2"/>
      <c r="AFM6387" s="3"/>
      <c r="AFN6387" s="5"/>
      <c r="AFO6387" s="18"/>
      <c r="AFP6387" s="2"/>
      <c r="AFQ6387" s="5"/>
      <c r="AFR6387" s="3"/>
      <c r="AFS6387" s="3"/>
      <c r="AFT6387" s="2"/>
      <c r="AFU6387" s="3"/>
      <c r="AFV6387" s="5"/>
      <c r="AFW6387" s="18"/>
      <c r="AFX6387" s="2"/>
      <c r="AFY6387" s="5"/>
      <c r="AFZ6387" s="3"/>
      <c r="AGA6387" s="3"/>
      <c r="AGB6387" s="2"/>
      <c r="AGC6387" s="3"/>
      <c r="AGD6387" s="5"/>
      <c r="AGE6387" s="18"/>
      <c r="AGF6387" s="2"/>
      <c r="AGG6387" s="5"/>
      <c r="AGH6387" s="3"/>
      <c r="AGI6387" s="3"/>
      <c r="AGJ6387" s="2"/>
      <c r="AGK6387" s="3"/>
      <c r="AGL6387" s="5"/>
      <c r="AGM6387" s="18"/>
      <c r="AGN6387" s="2"/>
      <c r="AGO6387" s="5"/>
      <c r="AGP6387" s="3"/>
      <c r="AGQ6387" s="3"/>
      <c r="AGR6387" s="2"/>
      <c r="AGS6387" s="3"/>
      <c r="AGT6387" s="5"/>
      <c r="AGU6387" s="18"/>
      <c r="AGV6387" s="2"/>
      <c r="AGW6387" s="5"/>
      <c r="AGX6387" s="3"/>
      <c r="AGY6387" s="3"/>
      <c r="AGZ6387" s="2"/>
      <c r="AHA6387" s="3"/>
      <c r="AHB6387" s="5"/>
      <c r="AHC6387" s="18"/>
      <c r="AHD6387" s="2"/>
      <c r="AHE6387" s="5"/>
      <c r="AHF6387" s="3"/>
      <c r="AHG6387" s="3"/>
      <c r="AHH6387" s="2"/>
      <c r="AHI6387" s="3"/>
      <c r="AHJ6387" s="5"/>
      <c r="AHK6387" s="18"/>
      <c r="AHL6387" s="2"/>
      <c r="AHM6387" s="5"/>
      <c r="AHN6387" s="3"/>
      <c r="AHO6387" s="3"/>
      <c r="AHP6387" s="2"/>
      <c r="AHQ6387" s="3"/>
      <c r="AHR6387" s="5"/>
      <c r="AHS6387" s="18"/>
      <c r="AHT6387" s="2"/>
      <c r="AHU6387" s="5"/>
      <c r="AHV6387" s="3"/>
      <c r="AHW6387" s="3"/>
      <c r="AHX6387" s="2"/>
      <c r="AHY6387" s="3"/>
      <c r="AHZ6387" s="5"/>
      <c r="AIA6387" s="18"/>
      <c r="AIB6387" s="2"/>
      <c r="AIC6387" s="5"/>
      <c r="AID6387" s="3"/>
      <c r="AIE6387" s="3"/>
      <c r="AIF6387" s="2"/>
      <c r="AIG6387" s="3"/>
      <c r="AIH6387" s="5"/>
      <c r="AII6387" s="18"/>
      <c r="AIJ6387" s="2"/>
      <c r="AIK6387" s="5"/>
      <c r="AIL6387" s="3"/>
      <c r="AIM6387" s="3"/>
      <c r="AIN6387" s="2"/>
      <c r="AIO6387" s="3"/>
      <c r="AIP6387" s="5"/>
      <c r="AIQ6387" s="18"/>
      <c r="AIR6387" s="2"/>
      <c r="AIS6387" s="5"/>
      <c r="AIT6387" s="3"/>
      <c r="AIU6387" s="3"/>
      <c r="AIV6387" s="2"/>
      <c r="AIW6387" s="3"/>
      <c r="AIX6387" s="5"/>
      <c r="AIY6387" s="18"/>
      <c r="AIZ6387" s="2"/>
      <c r="AJA6387" s="5"/>
      <c r="AJB6387" s="3"/>
      <c r="AJC6387" s="3"/>
      <c r="AJD6387" s="2"/>
      <c r="AJE6387" s="3"/>
      <c r="AJF6387" s="5"/>
      <c r="AJG6387" s="18"/>
      <c r="AJH6387" s="2"/>
      <c r="AJI6387" s="5"/>
      <c r="AJJ6387" s="3"/>
      <c r="AJK6387" s="3"/>
      <c r="AJL6387" s="2"/>
      <c r="AJM6387" s="3"/>
      <c r="AJN6387" s="5"/>
      <c r="AJO6387" s="18"/>
      <c r="AJP6387" s="2"/>
      <c r="AJQ6387" s="5"/>
      <c r="AJR6387" s="3"/>
      <c r="AJS6387" s="3"/>
      <c r="AJT6387" s="2"/>
      <c r="AJU6387" s="3"/>
      <c r="AJV6387" s="5"/>
      <c r="AJW6387" s="18"/>
      <c r="AJX6387" s="2"/>
      <c r="AJY6387" s="5"/>
      <c r="AJZ6387" s="3"/>
      <c r="AKA6387" s="3"/>
      <c r="AKB6387" s="2"/>
      <c r="AKC6387" s="3"/>
      <c r="AKD6387" s="5"/>
      <c r="AKE6387" s="18"/>
      <c r="AKF6387" s="2"/>
      <c r="AKG6387" s="5"/>
      <c r="AKH6387" s="3"/>
      <c r="AKI6387" s="3"/>
      <c r="AKJ6387" s="2"/>
      <c r="AKK6387" s="3"/>
      <c r="AKL6387" s="5"/>
      <c r="AKM6387" s="18"/>
      <c r="AKN6387" s="2"/>
      <c r="AKO6387" s="5"/>
      <c r="AKP6387" s="3"/>
      <c r="AKQ6387" s="3"/>
      <c r="AKR6387" s="2"/>
      <c r="AKS6387" s="3"/>
      <c r="AKT6387" s="5"/>
      <c r="AKU6387" s="18"/>
      <c r="AKV6387" s="2"/>
      <c r="AKW6387" s="5"/>
      <c r="AKX6387" s="3"/>
      <c r="AKY6387" s="3"/>
      <c r="AKZ6387" s="2"/>
      <c r="ALA6387" s="3"/>
      <c r="ALB6387" s="5"/>
      <c r="ALC6387" s="18"/>
      <c r="ALD6387" s="2"/>
      <c r="ALE6387" s="5"/>
      <c r="ALF6387" s="3"/>
      <c r="ALG6387" s="3"/>
      <c r="ALH6387" s="2"/>
      <c r="ALI6387" s="3"/>
      <c r="ALJ6387" s="5"/>
      <c r="ALK6387" s="18"/>
      <c r="ALL6387" s="2"/>
      <c r="ALM6387" s="5"/>
      <c r="ALN6387" s="3"/>
      <c r="ALO6387" s="3"/>
      <c r="ALP6387" s="2"/>
      <c r="ALQ6387" s="3"/>
      <c r="ALR6387" s="5"/>
      <c r="ALS6387" s="18"/>
      <c r="ALT6387" s="2"/>
      <c r="ALU6387" s="5"/>
      <c r="ALV6387" s="3"/>
      <c r="ALW6387" s="3"/>
      <c r="ALX6387" s="2"/>
      <c r="ALY6387" s="3"/>
      <c r="ALZ6387" s="5"/>
      <c r="AMA6387" s="18"/>
      <c r="AMB6387" s="2"/>
      <c r="AMC6387" s="5"/>
      <c r="AMD6387" s="3"/>
      <c r="AME6387" s="3"/>
      <c r="AMF6387" s="2"/>
      <c r="AMG6387" s="3"/>
      <c r="AMH6387" s="5"/>
      <c r="AMI6387" s="18"/>
      <c r="AMJ6387" s="2"/>
      <c r="AMK6387" s="5"/>
      <c r="AML6387" s="3"/>
      <c r="AMM6387" s="3"/>
      <c r="AMN6387" s="2"/>
      <c r="AMO6387" s="3"/>
      <c r="AMP6387" s="5"/>
      <c r="AMQ6387" s="18"/>
      <c r="AMR6387" s="2"/>
      <c r="AMS6387" s="5"/>
      <c r="AMT6387" s="3"/>
      <c r="AMU6387" s="3"/>
      <c r="AMV6387" s="2"/>
      <c r="AMW6387" s="3"/>
      <c r="AMX6387" s="5"/>
      <c r="AMY6387" s="18"/>
      <c r="AMZ6387" s="2"/>
      <c r="ANA6387" s="5"/>
      <c r="ANB6387" s="3"/>
      <c r="ANC6387" s="3"/>
      <c r="AND6387" s="2"/>
      <c r="ANE6387" s="3"/>
      <c r="ANF6387" s="5"/>
      <c r="ANG6387" s="18"/>
      <c r="ANH6387" s="2"/>
      <c r="ANI6387" s="5"/>
      <c r="ANJ6387" s="3"/>
      <c r="ANK6387" s="3"/>
      <c r="ANL6387" s="2"/>
      <c r="ANM6387" s="3"/>
      <c r="ANN6387" s="5"/>
      <c r="ANO6387" s="18"/>
      <c r="ANP6387" s="2"/>
      <c r="ANQ6387" s="5"/>
      <c r="ANR6387" s="3"/>
      <c r="ANS6387" s="3"/>
      <c r="ANT6387" s="2"/>
      <c r="ANU6387" s="3"/>
      <c r="ANV6387" s="5"/>
      <c r="ANW6387" s="18"/>
      <c r="ANX6387" s="2"/>
      <c r="ANY6387" s="5"/>
      <c r="ANZ6387" s="3"/>
      <c r="AOA6387" s="3"/>
      <c r="AOB6387" s="2"/>
      <c r="AOC6387" s="3"/>
      <c r="AOD6387" s="5"/>
      <c r="AOE6387" s="18"/>
      <c r="AOF6387" s="2"/>
      <c r="AOG6387" s="5"/>
      <c r="AOH6387" s="3"/>
      <c r="AOI6387" s="3"/>
      <c r="AOJ6387" s="2"/>
      <c r="AOK6387" s="3"/>
      <c r="AOL6387" s="5"/>
      <c r="AOM6387" s="18"/>
      <c r="AON6387" s="2"/>
      <c r="AOO6387" s="5"/>
      <c r="AOP6387" s="3"/>
      <c r="AOQ6387" s="3"/>
      <c r="AOR6387" s="2"/>
      <c r="AOS6387" s="3"/>
      <c r="AOT6387" s="5"/>
      <c r="AOU6387" s="18"/>
      <c r="AOV6387" s="2"/>
      <c r="AOW6387" s="5"/>
      <c r="AOX6387" s="3"/>
      <c r="AOY6387" s="3"/>
      <c r="AOZ6387" s="2"/>
      <c r="APA6387" s="3"/>
      <c r="APB6387" s="5"/>
      <c r="APC6387" s="18"/>
      <c r="APD6387" s="2"/>
      <c r="APE6387" s="5"/>
      <c r="APF6387" s="3"/>
      <c r="APG6387" s="3"/>
      <c r="APH6387" s="2"/>
      <c r="API6387" s="3"/>
      <c r="APJ6387" s="5"/>
      <c r="APK6387" s="18"/>
      <c r="APL6387" s="2"/>
      <c r="APM6387" s="5"/>
      <c r="APN6387" s="3"/>
      <c r="APO6387" s="3"/>
      <c r="APP6387" s="2"/>
      <c r="APQ6387" s="3"/>
      <c r="APR6387" s="5"/>
      <c r="APS6387" s="18"/>
      <c r="APT6387" s="2"/>
      <c r="APU6387" s="5"/>
      <c r="APV6387" s="3"/>
      <c r="APW6387" s="3"/>
      <c r="APX6387" s="2"/>
      <c r="APY6387" s="3"/>
      <c r="APZ6387" s="5"/>
      <c r="AQA6387" s="18"/>
      <c r="AQB6387" s="2"/>
      <c r="AQC6387" s="5"/>
      <c r="AQD6387" s="3"/>
      <c r="AQE6387" s="3"/>
      <c r="AQF6387" s="2"/>
      <c r="AQG6387" s="3"/>
      <c r="AQH6387" s="5"/>
      <c r="AQI6387" s="18"/>
      <c r="AQJ6387" s="2"/>
      <c r="AQK6387" s="5"/>
      <c r="AQL6387" s="3"/>
      <c r="AQM6387" s="3"/>
      <c r="AQN6387" s="2"/>
      <c r="AQO6387" s="3"/>
      <c r="AQP6387" s="5"/>
      <c r="AQQ6387" s="18"/>
      <c r="AQR6387" s="2"/>
      <c r="AQS6387" s="5"/>
      <c r="AQT6387" s="3"/>
      <c r="AQU6387" s="3"/>
      <c r="AQV6387" s="2"/>
      <c r="AQW6387" s="3"/>
      <c r="AQX6387" s="5"/>
      <c r="AQY6387" s="18"/>
      <c r="AQZ6387" s="2"/>
      <c r="ARA6387" s="5"/>
      <c r="ARB6387" s="3"/>
      <c r="ARC6387" s="3"/>
      <c r="ARD6387" s="2"/>
      <c r="ARE6387" s="3"/>
      <c r="ARF6387" s="5"/>
      <c r="ARG6387" s="18"/>
      <c r="ARH6387" s="2"/>
      <c r="ARI6387" s="5"/>
      <c r="ARJ6387" s="3"/>
      <c r="ARK6387" s="3"/>
      <c r="ARL6387" s="2"/>
      <c r="ARM6387" s="3"/>
      <c r="ARN6387" s="5"/>
      <c r="ARO6387" s="18"/>
      <c r="ARP6387" s="2"/>
      <c r="ARQ6387" s="5"/>
      <c r="ARR6387" s="3"/>
      <c r="ARS6387" s="3"/>
      <c r="ART6387" s="2"/>
      <c r="ARU6387" s="3"/>
      <c r="ARV6387" s="5"/>
      <c r="ARW6387" s="18"/>
      <c r="ARX6387" s="2"/>
      <c r="ARY6387" s="5"/>
      <c r="ARZ6387" s="3"/>
      <c r="ASA6387" s="3"/>
      <c r="ASB6387" s="2"/>
      <c r="ASC6387" s="3"/>
      <c r="ASD6387" s="5"/>
      <c r="ASE6387" s="18"/>
      <c r="ASF6387" s="2"/>
      <c r="ASG6387" s="5"/>
      <c r="ASH6387" s="3"/>
      <c r="ASI6387" s="3"/>
      <c r="ASJ6387" s="2"/>
      <c r="ASK6387" s="3"/>
      <c r="ASL6387" s="5"/>
      <c r="ASM6387" s="18"/>
      <c r="ASN6387" s="2"/>
      <c r="ASO6387" s="5"/>
      <c r="ASP6387" s="3"/>
      <c r="ASQ6387" s="3"/>
      <c r="ASR6387" s="2"/>
      <c r="ASS6387" s="3"/>
      <c r="AST6387" s="5"/>
      <c r="ASU6387" s="18"/>
      <c r="ASV6387" s="2"/>
      <c r="ASW6387" s="5"/>
      <c r="ASX6387" s="3"/>
      <c r="ASY6387" s="3"/>
      <c r="ASZ6387" s="2"/>
      <c r="ATA6387" s="3"/>
      <c r="ATB6387" s="5"/>
      <c r="ATC6387" s="18"/>
      <c r="ATD6387" s="2"/>
      <c r="ATE6387" s="5"/>
      <c r="ATF6387" s="3"/>
      <c r="ATG6387" s="3"/>
      <c r="ATH6387" s="2"/>
      <c r="ATI6387" s="3"/>
      <c r="ATJ6387" s="5"/>
      <c r="ATK6387" s="18"/>
      <c r="ATL6387" s="2"/>
      <c r="ATM6387" s="5"/>
      <c r="ATN6387" s="3"/>
      <c r="ATO6387" s="3"/>
      <c r="ATP6387" s="2"/>
      <c r="ATQ6387" s="3"/>
      <c r="ATR6387" s="5"/>
      <c r="ATS6387" s="18"/>
      <c r="ATT6387" s="2"/>
      <c r="ATU6387" s="5"/>
      <c r="ATV6387" s="3"/>
      <c r="ATW6387" s="3"/>
      <c r="ATX6387" s="2"/>
      <c r="ATY6387" s="3"/>
      <c r="ATZ6387" s="5"/>
      <c r="AUA6387" s="18"/>
      <c r="AUB6387" s="2"/>
      <c r="AUC6387" s="5"/>
      <c r="AUD6387" s="3"/>
      <c r="AUE6387" s="3"/>
      <c r="AUF6387" s="2"/>
      <c r="AUG6387" s="3"/>
      <c r="AUH6387" s="5"/>
      <c r="AUI6387" s="18"/>
      <c r="AUJ6387" s="2"/>
      <c r="AUK6387" s="5"/>
      <c r="AUL6387" s="3"/>
      <c r="AUM6387" s="3"/>
      <c r="AUN6387" s="2"/>
      <c r="AUO6387" s="3"/>
      <c r="AUP6387" s="5"/>
      <c r="AUQ6387" s="18"/>
      <c r="AUR6387" s="2"/>
      <c r="AUS6387" s="5"/>
      <c r="AUT6387" s="3"/>
      <c r="AUU6387" s="3"/>
      <c r="AUV6387" s="2"/>
      <c r="AUW6387" s="3"/>
      <c r="AUX6387" s="5"/>
      <c r="AUY6387" s="18"/>
      <c r="AUZ6387" s="2"/>
      <c r="AVA6387" s="5"/>
      <c r="AVB6387" s="3"/>
      <c r="AVC6387" s="3"/>
      <c r="AVD6387" s="2"/>
      <c r="AVE6387" s="3"/>
      <c r="AVF6387" s="5"/>
      <c r="AVG6387" s="18"/>
      <c r="AVH6387" s="2"/>
      <c r="AVI6387" s="5"/>
      <c r="AVJ6387" s="3"/>
      <c r="AVK6387" s="3"/>
      <c r="AVL6387" s="2"/>
      <c r="AVM6387" s="3"/>
      <c r="AVN6387" s="5"/>
      <c r="AVO6387" s="18"/>
      <c r="AVP6387" s="2"/>
      <c r="AVQ6387" s="5"/>
      <c r="AVR6387" s="3"/>
      <c r="AVS6387" s="3"/>
      <c r="AVT6387" s="2"/>
      <c r="AVU6387" s="3"/>
      <c r="AVV6387" s="5"/>
      <c r="AVW6387" s="18"/>
      <c r="AVX6387" s="2"/>
      <c r="AVY6387" s="5"/>
      <c r="AVZ6387" s="3"/>
      <c r="AWA6387" s="3"/>
      <c r="AWB6387" s="2"/>
      <c r="AWC6387" s="3"/>
      <c r="AWD6387" s="5"/>
      <c r="AWE6387" s="18"/>
      <c r="AWF6387" s="2"/>
      <c r="AWG6387" s="5"/>
      <c r="AWH6387" s="3"/>
      <c r="AWI6387" s="3"/>
      <c r="AWJ6387" s="2"/>
      <c r="AWK6387" s="3"/>
      <c r="AWL6387" s="5"/>
      <c r="AWM6387" s="18"/>
      <c r="AWN6387" s="2"/>
      <c r="AWO6387" s="5"/>
      <c r="AWP6387" s="3"/>
      <c r="AWQ6387" s="3"/>
      <c r="AWR6387" s="2"/>
      <c r="AWS6387" s="3"/>
      <c r="AWT6387" s="5"/>
      <c r="AWU6387" s="18"/>
      <c r="AWV6387" s="2"/>
      <c r="AWW6387" s="5"/>
      <c r="AWX6387" s="3"/>
      <c r="AWY6387" s="3"/>
      <c r="AWZ6387" s="2"/>
      <c r="AXA6387" s="3"/>
      <c r="AXB6387" s="5"/>
      <c r="AXC6387" s="18"/>
      <c r="AXD6387" s="2"/>
      <c r="AXE6387" s="5"/>
      <c r="AXF6387" s="3"/>
      <c r="AXG6387" s="3"/>
      <c r="AXH6387" s="2"/>
      <c r="AXI6387" s="3"/>
      <c r="AXJ6387" s="5"/>
      <c r="AXK6387" s="18"/>
      <c r="AXL6387" s="2"/>
      <c r="AXM6387" s="5"/>
      <c r="AXN6387" s="3"/>
      <c r="AXO6387" s="3"/>
      <c r="AXP6387" s="2"/>
      <c r="AXQ6387" s="3"/>
      <c r="AXR6387" s="5"/>
      <c r="AXS6387" s="18"/>
      <c r="AXT6387" s="2"/>
      <c r="AXU6387" s="5"/>
      <c r="AXV6387" s="3"/>
      <c r="AXW6387" s="3"/>
      <c r="AXX6387" s="2"/>
      <c r="AXY6387" s="3"/>
      <c r="AXZ6387" s="5"/>
      <c r="AYA6387" s="18"/>
      <c r="AYB6387" s="2"/>
      <c r="AYC6387" s="5"/>
      <c r="AYD6387" s="3"/>
      <c r="AYE6387" s="3"/>
      <c r="AYF6387" s="2"/>
      <c r="AYG6387" s="3"/>
      <c r="AYH6387" s="5"/>
      <c r="AYI6387" s="18"/>
      <c r="AYJ6387" s="2"/>
      <c r="AYK6387" s="5"/>
      <c r="AYL6387" s="3"/>
      <c r="AYM6387" s="3"/>
      <c r="AYN6387" s="2"/>
      <c r="AYO6387" s="3"/>
      <c r="AYP6387" s="5"/>
      <c r="AYQ6387" s="18"/>
      <c r="AYR6387" s="2"/>
      <c r="AYS6387" s="5"/>
      <c r="AYT6387" s="3"/>
      <c r="AYU6387" s="3"/>
      <c r="AYV6387" s="2"/>
      <c r="AYW6387" s="3"/>
      <c r="AYX6387" s="5"/>
      <c r="AYY6387" s="18"/>
      <c r="AYZ6387" s="2"/>
      <c r="AZA6387" s="5"/>
      <c r="AZB6387" s="3"/>
      <c r="AZC6387" s="3"/>
      <c r="AZD6387" s="2"/>
      <c r="AZE6387" s="3"/>
      <c r="AZF6387" s="5"/>
      <c r="AZG6387" s="18"/>
      <c r="AZH6387" s="2"/>
      <c r="AZI6387" s="5"/>
      <c r="AZJ6387" s="3"/>
      <c r="AZK6387" s="3"/>
      <c r="AZL6387" s="2"/>
      <c r="AZM6387" s="3"/>
      <c r="AZN6387" s="5"/>
      <c r="AZO6387" s="18"/>
      <c r="AZP6387" s="2"/>
      <c r="AZQ6387" s="5"/>
      <c r="AZR6387" s="3"/>
      <c r="AZS6387" s="3"/>
      <c r="AZT6387" s="2"/>
      <c r="AZU6387" s="3"/>
      <c r="AZV6387" s="5"/>
      <c r="AZW6387" s="18"/>
      <c r="AZX6387" s="2"/>
      <c r="AZY6387" s="5"/>
      <c r="AZZ6387" s="3"/>
      <c r="BAA6387" s="3"/>
      <c r="BAB6387" s="2"/>
      <c r="BAC6387" s="3"/>
      <c r="BAD6387" s="5"/>
      <c r="BAE6387" s="18"/>
      <c r="BAF6387" s="2"/>
      <c r="BAG6387" s="5"/>
      <c r="BAH6387" s="3"/>
      <c r="BAI6387" s="3"/>
      <c r="BAJ6387" s="2"/>
      <c r="BAK6387" s="3"/>
      <c r="BAL6387" s="5"/>
      <c r="BAM6387" s="18"/>
      <c r="BAN6387" s="2"/>
      <c r="BAO6387" s="5"/>
      <c r="BAP6387" s="3"/>
      <c r="BAQ6387" s="3"/>
      <c r="BAR6387" s="2"/>
      <c r="BAS6387" s="3"/>
      <c r="BAT6387" s="5"/>
      <c r="BAU6387" s="18"/>
      <c r="BAV6387" s="2"/>
      <c r="BAW6387" s="5"/>
      <c r="BAX6387" s="3"/>
      <c r="BAY6387" s="3"/>
      <c r="BAZ6387" s="2"/>
      <c r="BBA6387" s="3"/>
      <c r="BBB6387" s="5"/>
      <c r="BBC6387" s="18"/>
      <c r="BBD6387" s="2"/>
      <c r="BBE6387" s="5"/>
      <c r="BBF6387" s="3"/>
      <c r="BBG6387" s="3"/>
      <c r="BBH6387" s="2"/>
      <c r="BBI6387" s="3"/>
      <c r="BBJ6387" s="5"/>
      <c r="BBK6387" s="18"/>
      <c r="BBL6387" s="2"/>
      <c r="BBM6387" s="5"/>
      <c r="BBN6387" s="3"/>
      <c r="BBO6387" s="3"/>
      <c r="BBP6387" s="2"/>
      <c r="BBQ6387" s="3"/>
      <c r="BBR6387" s="5"/>
      <c r="BBS6387" s="18"/>
      <c r="BBT6387" s="2"/>
      <c r="BBU6387" s="5"/>
      <c r="BBV6387" s="3"/>
      <c r="BBW6387" s="3"/>
      <c r="BBX6387" s="2"/>
      <c r="BBY6387" s="3"/>
      <c r="BBZ6387" s="5"/>
      <c r="BCA6387" s="18"/>
      <c r="BCB6387" s="2"/>
      <c r="BCC6387" s="5"/>
      <c r="BCD6387" s="3"/>
      <c r="BCE6387" s="3"/>
      <c r="BCF6387" s="2"/>
      <c r="BCG6387" s="3"/>
      <c r="BCH6387" s="5"/>
      <c r="BCI6387" s="18"/>
      <c r="BCJ6387" s="2"/>
      <c r="BCK6387" s="5"/>
      <c r="BCL6387" s="3"/>
      <c r="BCM6387" s="3"/>
      <c r="BCN6387" s="2"/>
      <c r="BCO6387" s="3"/>
      <c r="BCP6387" s="5"/>
      <c r="BCQ6387" s="18"/>
      <c r="BCR6387" s="2"/>
      <c r="BCS6387" s="5"/>
      <c r="BCT6387" s="3"/>
      <c r="BCU6387" s="3"/>
      <c r="BCV6387" s="2"/>
      <c r="BCW6387" s="3"/>
      <c r="BCX6387" s="5"/>
      <c r="BCY6387" s="18"/>
      <c r="BCZ6387" s="2"/>
      <c r="BDA6387" s="5"/>
      <c r="BDB6387" s="3"/>
      <c r="BDC6387" s="3"/>
      <c r="BDD6387" s="2"/>
      <c r="BDE6387" s="3"/>
      <c r="BDF6387" s="5"/>
      <c r="BDG6387" s="18"/>
      <c r="BDH6387" s="2"/>
      <c r="BDI6387" s="5"/>
      <c r="BDJ6387" s="3"/>
      <c r="BDK6387" s="3"/>
      <c r="BDL6387" s="2"/>
      <c r="BDM6387" s="3"/>
      <c r="BDN6387" s="5"/>
      <c r="BDO6387" s="18"/>
      <c r="BDP6387" s="2"/>
      <c r="BDQ6387" s="5"/>
      <c r="BDR6387" s="3"/>
      <c r="BDS6387" s="3"/>
      <c r="BDT6387" s="2"/>
      <c r="BDU6387" s="3"/>
      <c r="BDV6387" s="5"/>
      <c r="BDW6387" s="18"/>
      <c r="BDX6387" s="2"/>
      <c r="BDY6387" s="5"/>
      <c r="BDZ6387" s="3"/>
      <c r="BEA6387" s="3"/>
      <c r="BEB6387" s="2"/>
      <c r="BEC6387" s="3"/>
      <c r="BED6387" s="5"/>
      <c r="BEE6387" s="18"/>
      <c r="BEF6387" s="2"/>
      <c r="BEG6387" s="5"/>
      <c r="BEH6387" s="3"/>
      <c r="BEI6387" s="3"/>
      <c r="BEJ6387" s="2"/>
      <c r="BEK6387" s="3"/>
      <c r="BEL6387" s="5"/>
      <c r="BEM6387" s="18"/>
      <c r="BEN6387" s="2"/>
      <c r="BEO6387" s="5"/>
      <c r="BEP6387" s="3"/>
      <c r="BEQ6387" s="3"/>
      <c r="BER6387" s="2"/>
      <c r="BES6387" s="3"/>
      <c r="BET6387" s="5"/>
      <c r="BEU6387" s="18"/>
      <c r="BEV6387" s="2"/>
      <c r="BEW6387" s="5"/>
      <c r="BEX6387" s="3"/>
      <c r="BEY6387" s="3"/>
      <c r="BEZ6387" s="2"/>
      <c r="BFA6387" s="3"/>
      <c r="BFB6387" s="5"/>
      <c r="BFC6387" s="18"/>
      <c r="BFD6387" s="2"/>
      <c r="BFE6387" s="5"/>
      <c r="BFF6387" s="3"/>
      <c r="BFG6387" s="3"/>
      <c r="BFH6387" s="2"/>
      <c r="BFI6387" s="3"/>
      <c r="BFJ6387" s="5"/>
      <c r="BFK6387" s="18"/>
      <c r="BFL6387" s="2"/>
      <c r="BFM6387" s="5"/>
      <c r="BFN6387" s="3"/>
      <c r="BFO6387" s="3"/>
      <c r="BFP6387" s="2"/>
      <c r="BFQ6387" s="3"/>
      <c r="BFR6387" s="5"/>
      <c r="BFS6387" s="18"/>
      <c r="BFT6387" s="2"/>
      <c r="BFU6387" s="5"/>
      <c r="BFV6387" s="3"/>
      <c r="BFW6387" s="3"/>
      <c r="BFX6387" s="2"/>
      <c r="BFY6387" s="3"/>
      <c r="BFZ6387" s="5"/>
      <c r="BGA6387" s="18"/>
      <c r="BGB6387" s="2"/>
      <c r="BGC6387" s="5"/>
      <c r="BGD6387" s="3"/>
      <c r="BGE6387" s="3"/>
      <c r="BGF6387" s="2"/>
      <c r="BGG6387" s="3"/>
      <c r="BGH6387" s="5"/>
      <c r="BGI6387" s="18"/>
      <c r="BGJ6387" s="2"/>
      <c r="BGK6387" s="5"/>
      <c r="BGL6387" s="3"/>
      <c r="BGM6387" s="3"/>
      <c r="BGN6387" s="2"/>
      <c r="BGO6387" s="3"/>
      <c r="BGP6387" s="5"/>
      <c r="BGQ6387" s="18"/>
      <c r="BGR6387" s="2"/>
      <c r="BGS6387" s="5"/>
      <c r="BGT6387" s="3"/>
      <c r="BGU6387" s="3"/>
      <c r="BGV6387" s="2"/>
      <c r="BGW6387" s="3"/>
      <c r="BGX6387" s="5"/>
      <c r="BGY6387" s="18"/>
      <c r="BGZ6387" s="2"/>
      <c r="BHA6387" s="5"/>
      <c r="BHB6387" s="3"/>
      <c r="BHC6387" s="3"/>
      <c r="BHD6387" s="2"/>
      <c r="BHE6387" s="3"/>
      <c r="BHF6387" s="5"/>
      <c r="BHG6387" s="18"/>
      <c r="BHH6387" s="2"/>
      <c r="BHI6387" s="5"/>
      <c r="BHJ6387" s="3"/>
      <c r="BHK6387" s="3"/>
      <c r="BHL6387" s="2"/>
      <c r="BHM6387" s="3"/>
      <c r="BHN6387" s="5"/>
      <c r="BHO6387" s="18"/>
      <c r="BHP6387" s="2"/>
      <c r="BHQ6387" s="5"/>
      <c r="BHR6387" s="3"/>
      <c r="BHS6387" s="3"/>
      <c r="BHT6387" s="2"/>
      <c r="BHU6387" s="3"/>
      <c r="BHV6387" s="5"/>
      <c r="BHW6387" s="18"/>
      <c r="BHX6387" s="2"/>
      <c r="BHY6387" s="5"/>
      <c r="BHZ6387" s="3"/>
      <c r="BIA6387" s="3"/>
      <c r="BIB6387" s="2"/>
      <c r="BIC6387" s="3"/>
      <c r="BID6387" s="5"/>
      <c r="BIE6387" s="18"/>
      <c r="BIF6387" s="2"/>
      <c r="BIG6387" s="5"/>
      <c r="BIH6387" s="3"/>
      <c r="BII6387" s="3"/>
      <c r="BIJ6387" s="2"/>
      <c r="BIK6387" s="3"/>
      <c r="BIL6387" s="5"/>
      <c r="BIM6387" s="18"/>
      <c r="BIN6387" s="2"/>
      <c r="BIO6387" s="5"/>
      <c r="BIP6387" s="3"/>
      <c r="BIQ6387" s="3"/>
      <c r="BIR6387" s="2"/>
      <c r="BIS6387" s="3"/>
      <c r="BIT6387" s="5"/>
      <c r="BIU6387" s="18"/>
      <c r="BIV6387" s="2"/>
      <c r="BIW6387" s="5"/>
      <c r="BIX6387" s="3"/>
      <c r="BIY6387" s="3"/>
      <c r="BIZ6387" s="2"/>
      <c r="BJA6387" s="3"/>
      <c r="BJB6387" s="5"/>
      <c r="BJC6387" s="18"/>
      <c r="BJD6387" s="2"/>
      <c r="BJE6387" s="5"/>
      <c r="BJF6387" s="3"/>
      <c r="BJG6387" s="3"/>
      <c r="BJH6387" s="2"/>
      <c r="BJI6387" s="3"/>
      <c r="BJJ6387" s="5"/>
      <c r="BJK6387" s="18"/>
      <c r="BJL6387" s="2"/>
      <c r="BJM6387" s="5"/>
      <c r="BJN6387" s="3"/>
      <c r="BJO6387" s="3"/>
      <c r="BJP6387" s="2"/>
      <c r="BJQ6387" s="3"/>
      <c r="BJR6387" s="5"/>
      <c r="BJS6387" s="18"/>
      <c r="BJT6387" s="2"/>
      <c r="BJU6387" s="5"/>
      <c r="BJV6387" s="3"/>
      <c r="BJW6387" s="3"/>
      <c r="BJX6387" s="2"/>
      <c r="BJY6387" s="3"/>
      <c r="BJZ6387" s="5"/>
      <c r="BKA6387" s="18"/>
      <c r="BKB6387" s="2"/>
      <c r="BKC6387" s="5"/>
      <c r="BKD6387" s="3"/>
      <c r="BKE6387" s="3"/>
      <c r="BKF6387" s="2"/>
      <c r="BKG6387" s="3"/>
      <c r="BKH6387" s="5"/>
      <c r="BKI6387" s="18"/>
      <c r="BKJ6387" s="2"/>
      <c r="BKK6387" s="5"/>
      <c r="BKL6387" s="3"/>
      <c r="BKM6387" s="3"/>
      <c r="BKN6387" s="2"/>
      <c r="BKO6387" s="3"/>
      <c r="BKP6387" s="5"/>
      <c r="BKQ6387" s="18"/>
      <c r="BKR6387" s="2"/>
      <c r="BKS6387" s="5"/>
      <c r="BKT6387" s="3"/>
      <c r="BKU6387" s="3"/>
      <c r="BKV6387" s="2"/>
      <c r="BKW6387" s="3"/>
      <c r="BKX6387" s="5"/>
      <c r="BKY6387" s="18"/>
      <c r="BKZ6387" s="2"/>
      <c r="BLA6387" s="5"/>
      <c r="BLB6387" s="3"/>
      <c r="BLC6387" s="3"/>
      <c r="BLD6387" s="2"/>
      <c r="BLE6387" s="3"/>
      <c r="BLF6387" s="5"/>
      <c r="BLG6387" s="18"/>
      <c r="BLH6387" s="2"/>
      <c r="BLI6387" s="5"/>
      <c r="BLJ6387" s="3"/>
      <c r="BLK6387" s="3"/>
      <c r="BLL6387" s="2"/>
      <c r="BLM6387" s="3"/>
      <c r="BLN6387" s="5"/>
      <c r="BLO6387" s="18"/>
      <c r="BLP6387" s="2"/>
      <c r="BLQ6387" s="5"/>
      <c r="BLR6387" s="3"/>
      <c r="BLS6387" s="3"/>
      <c r="BLT6387" s="2"/>
      <c r="BLU6387" s="3"/>
      <c r="BLV6387" s="5"/>
      <c r="BLW6387" s="18"/>
      <c r="BLX6387" s="2"/>
      <c r="BLY6387" s="5"/>
      <c r="BLZ6387" s="3"/>
      <c r="BMA6387" s="3"/>
      <c r="BMB6387" s="2"/>
      <c r="BMC6387" s="3"/>
      <c r="BMD6387" s="5"/>
      <c r="BME6387" s="18"/>
      <c r="BMF6387" s="2"/>
      <c r="BMG6387" s="5"/>
      <c r="BMH6387" s="3"/>
      <c r="BMI6387" s="3"/>
      <c r="BMJ6387" s="2"/>
      <c r="BMK6387" s="3"/>
      <c r="BML6387" s="5"/>
      <c r="BMM6387" s="18"/>
      <c r="BMN6387" s="2"/>
      <c r="BMO6387" s="5"/>
      <c r="BMP6387" s="3"/>
      <c r="BMQ6387" s="3"/>
      <c r="BMR6387" s="2"/>
      <c r="BMS6387" s="3"/>
      <c r="BMT6387" s="5"/>
      <c r="BMU6387" s="18"/>
      <c r="BMV6387" s="2"/>
      <c r="BMW6387" s="5"/>
      <c r="BMX6387" s="3"/>
      <c r="BMY6387" s="3"/>
      <c r="BMZ6387" s="2"/>
      <c r="BNA6387" s="3"/>
      <c r="BNB6387" s="5"/>
      <c r="BNC6387" s="18"/>
      <c r="BND6387" s="2"/>
      <c r="BNE6387" s="5"/>
      <c r="BNF6387" s="3"/>
      <c r="BNG6387" s="3"/>
      <c r="BNH6387" s="2"/>
      <c r="BNI6387" s="3"/>
      <c r="BNJ6387" s="5"/>
      <c r="BNK6387" s="18"/>
      <c r="BNL6387" s="2"/>
      <c r="BNM6387" s="5"/>
      <c r="BNN6387" s="3"/>
      <c r="BNO6387" s="3"/>
      <c r="BNP6387" s="2"/>
      <c r="BNQ6387" s="3"/>
      <c r="BNR6387" s="5"/>
      <c r="BNS6387" s="18"/>
      <c r="BNT6387" s="2"/>
      <c r="BNU6387" s="5"/>
      <c r="BNV6387" s="3"/>
      <c r="BNW6387" s="3"/>
      <c r="BNX6387" s="2"/>
      <c r="BNY6387" s="3"/>
      <c r="BNZ6387" s="5"/>
      <c r="BOA6387" s="18"/>
      <c r="BOB6387" s="2"/>
      <c r="BOC6387" s="5"/>
      <c r="BOD6387" s="3"/>
      <c r="BOE6387" s="3"/>
      <c r="BOF6387" s="2"/>
      <c r="BOG6387" s="3"/>
      <c r="BOH6387" s="5"/>
      <c r="BOI6387" s="18"/>
      <c r="BOJ6387" s="2"/>
      <c r="BOK6387" s="5"/>
      <c r="BOL6387" s="3"/>
      <c r="BOM6387" s="3"/>
      <c r="BON6387" s="2"/>
      <c r="BOO6387" s="3"/>
      <c r="BOP6387" s="5"/>
      <c r="BOQ6387" s="18"/>
      <c r="BOR6387" s="2"/>
      <c r="BOS6387" s="5"/>
      <c r="BOT6387" s="3"/>
      <c r="BOU6387" s="3"/>
      <c r="BOV6387" s="2"/>
      <c r="BOW6387" s="3"/>
      <c r="BOX6387" s="5"/>
      <c r="BOY6387" s="18"/>
      <c r="BOZ6387" s="2"/>
      <c r="BPA6387" s="5"/>
      <c r="BPB6387" s="3"/>
      <c r="BPC6387" s="3"/>
      <c r="BPD6387" s="2"/>
      <c r="BPE6387" s="3"/>
      <c r="BPF6387" s="5"/>
      <c r="BPG6387" s="18"/>
      <c r="BPH6387" s="2"/>
      <c r="BPI6387" s="5"/>
      <c r="BPJ6387" s="3"/>
      <c r="BPK6387" s="3"/>
      <c r="BPL6387" s="2"/>
      <c r="BPM6387" s="3"/>
      <c r="BPN6387" s="5"/>
      <c r="BPO6387" s="18"/>
      <c r="BPP6387" s="2"/>
      <c r="BPQ6387" s="5"/>
      <c r="BPR6387" s="3"/>
      <c r="BPS6387" s="3"/>
      <c r="BPT6387" s="2"/>
      <c r="BPU6387" s="3"/>
      <c r="BPV6387" s="5"/>
      <c r="BPW6387" s="18"/>
      <c r="BPX6387" s="2"/>
      <c r="BPY6387" s="5"/>
      <c r="BPZ6387" s="3"/>
      <c r="BQA6387" s="3"/>
      <c r="BQB6387" s="2"/>
      <c r="BQC6387" s="3"/>
      <c r="BQD6387" s="5"/>
      <c r="BQE6387" s="18"/>
      <c r="BQF6387" s="2"/>
      <c r="BQG6387" s="5"/>
      <c r="BQH6387" s="3"/>
      <c r="BQI6387" s="3"/>
      <c r="BQJ6387" s="2"/>
      <c r="BQK6387" s="3"/>
      <c r="BQL6387" s="5"/>
      <c r="BQM6387" s="18"/>
      <c r="BQN6387" s="2"/>
      <c r="BQO6387" s="5"/>
      <c r="BQP6387" s="3"/>
      <c r="BQQ6387" s="3"/>
      <c r="BQR6387" s="2"/>
      <c r="BQS6387" s="3"/>
      <c r="BQT6387" s="5"/>
      <c r="BQU6387" s="18"/>
      <c r="BQV6387" s="2"/>
      <c r="BQW6387" s="5"/>
      <c r="BQX6387" s="3"/>
      <c r="BQY6387" s="3"/>
      <c r="BQZ6387" s="2"/>
      <c r="BRA6387" s="3"/>
      <c r="BRB6387" s="5"/>
      <c r="BRC6387" s="18"/>
      <c r="BRD6387" s="2"/>
      <c r="BRE6387" s="5"/>
      <c r="BRF6387" s="3"/>
      <c r="BRG6387" s="3"/>
      <c r="BRH6387" s="2"/>
      <c r="BRI6387" s="3"/>
      <c r="BRJ6387" s="5"/>
      <c r="BRK6387" s="18"/>
      <c r="BRL6387" s="2"/>
      <c r="BRM6387" s="5"/>
      <c r="BRN6387" s="3"/>
      <c r="BRO6387" s="3"/>
      <c r="BRP6387" s="2"/>
      <c r="BRQ6387" s="3"/>
      <c r="BRR6387" s="5"/>
      <c r="BRS6387" s="18"/>
      <c r="BRT6387" s="2"/>
      <c r="BRU6387" s="5"/>
      <c r="BRV6387" s="3"/>
      <c r="BRW6387" s="3"/>
      <c r="BRX6387" s="2"/>
      <c r="BRY6387" s="3"/>
      <c r="BRZ6387" s="5"/>
      <c r="BSA6387" s="18"/>
      <c r="BSB6387" s="2"/>
      <c r="BSC6387" s="5"/>
      <c r="BSD6387" s="3"/>
      <c r="BSE6387" s="3"/>
      <c r="BSF6387" s="2"/>
      <c r="BSG6387" s="3"/>
      <c r="BSH6387" s="5"/>
      <c r="BSI6387" s="18"/>
      <c r="BSJ6387" s="2"/>
      <c r="BSK6387" s="5"/>
      <c r="BSL6387" s="3"/>
      <c r="BSM6387" s="3"/>
      <c r="BSN6387" s="2"/>
      <c r="BSO6387" s="3"/>
      <c r="BSP6387" s="5"/>
      <c r="BSQ6387" s="18"/>
      <c r="BSR6387" s="2"/>
      <c r="BSS6387" s="5"/>
      <c r="BST6387" s="3"/>
      <c r="BSU6387" s="3"/>
      <c r="BSV6387" s="2"/>
      <c r="BSW6387" s="3"/>
      <c r="BSX6387" s="5"/>
      <c r="BSY6387" s="18"/>
      <c r="BSZ6387" s="2"/>
      <c r="BTA6387" s="5"/>
      <c r="BTB6387" s="3"/>
      <c r="BTC6387" s="3"/>
      <c r="BTD6387" s="2"/>
      <c r="BTE6387" s="3"/>
      <c r="BTF6387" s="5"/>
      <c r="BTG6387" s="18"/>
      <c r="BTH6387" s="2"/>
      <c r="BTI6387" s="5"/>
      <c r="BTJ6387" s="3"/>
      <c r="BTK6387" s="3"/>
      <c r="BTL6387" s="2"/>
      <c r="BTM6387" s="3"/>
      <c r="BTN6387" s="5"/>
      <c r="BTO6387" s="18"/>
      <c r="BTP6387" s="2"/>
      <c r="BTQ6387" s="5"/>
      <c r="BTR6387" s="3"/>
      <c r="BTS6387" s="3"/>
      <c r="BTT6387" s="2"/>
      <c r="BTU6387" s="3"/>
      <c r="BTV6387" s="5"/>
      <c r="BTW6387" s="18"/>
      <c r="BTX6387" s="2"/>
      <c r="BTY6387" s="5"/>
      <c r="BTZ6387" s="3"/>
      <c r="BUA6387" s="3"/>
      <c r="BUB6387" s="2"/>
      <c r="BUC6387" s="3"/>
      <c r="BUD6387" s="5"/>
      <c r="BUE6387" s="18"/>
      <c r="BUF6387" s="2"/>
      <c r="BUG6387" s="5"/>
      <c r="BUH6387" s="3"/>
      <c r="BUI6387" s="3"/>
      <c r="BUJ6387" s="2"/>
      <c r="BUK6387" s="3"/>
      <c r="BUL6387" s="5"/>
      <c r="BUM6387" s="18"/>
      <c r="BUN6387" s="2"/>
      <c r="BUO6387" s="5"/>
      <c r="BUP6387" s="3"/>
      <c r="BUQ6387" s="3"/>
      <c r="BUR6387" s="2"/>
      <c r="BUS6387" s="3"/>
      <c r="BUT6387" s="5"/>
      <c r="BUU6387" s="18"/>
      <c r="BUV6387" s="2"/>
      <c r="BUW6387" s="5"/>
      <c r="BUX6387" s="3"/>
      <c r="BUY6387" s="3"/>
      <c r="BUZ6387" s="2"/>
      <c r="BVA6387" s="3"/>
      <c r="BVB6387" s="5"/>
      <c r="BVC6387" s="18"/>
      <c r="BVD6387" s="2"/>
      <c r="BVE6387" s="5"/>
      <c r="BVF6387" s="3"/>
      <c r="BVG6387" s="3"/>
      <c r="BVH6387" s="2"/>
      <c r="BVI6387" s="3"/>
      <c r="BVJ6387" s="5"/>
      <c r="BVK6387" s="18"/>
      <c r="BVL6387" s="2"/>
      <c r="BVM6387" s="5"/>
      <c r="BVN6387" s="3"/>
      <c r="BVO6387" s="3"/>
      <c r="BVP6387" s="2"/>
      <c r="BVQ6387" s="3"/>
      <c r="BVR6387" s="5"/>
      <c r="BVS6387" s="18"/>
      <c r="BVT6387" s="2"/>
      <c r="BVU6387" s="5"/>
      <c r="BVV6387" s="3"/>
      <c r="BVW6387" s="3"/>
      <c r="BVX6387" s="2"/>
      <c r="BVY6387" s="3"/>
      <c r="BVZ6387" s="5"/>
      <c r="BWA6387" s="18"/>
      <c r="BWB6387" s="2"/>
      <c r="BWC6387" s="5"/>
      <c r="BWD6387" s="3"/>
      <c r="BWE6387" s="3"/>
      <c r="BWF6387" s="2"/>
      <c r="BWG6387" s="3"/>
      <c r="BWH6387" s="5"/>
      <c r="BWI6387" s="18"/>
      <c r="BWJ6387" s="2"/>
      <c r="BWK6387" s="5"/>
      <c r="BWL6387" s="3"/>
      <c r="BWM6387" s="3"/>
      <c r="BWN6387" s="2"/>
      <c r="BWO6387" s="3"/>
      <c r="BWP6387" s="5"/>
      <c r="BWQ6387" s="18"/>
      <c r="BWR6387" s="2"/>
      <c r="BWS6387" s="5"/>
      <c r="BWT6387" s="3"/>
      <c r="BWU6387" s="3"/>
      <c r="BWV6387" s="2"/>
      <c r="BWW6387" s="3"/>
      <c r="BWX6387" s="5"/>
      <c r="BWY6387" s="18"/>
      <c r="BWZ6387" s="2"/>
      <c r="BXA6387" s="5"/>
      <c r="BXB6387" s="3"/>
      <c r="BXC6387" s="3"/>
      <c r="BXD6387" s="2"/>
      <c r="BXE6387" s="3"/>
      <c r="BXF6387" s="5"/>
      <c r="BXG6387" s="18"/>
      <c r="BXH6387" s="2"/>
      <c r="BXI6387" s="5"/>
      <c r="BXJ6387" s="3"/>
      <c r="BXK6387" s="3"/>
      <c r="BXL6387" s="2"/>
      <c r="BXM6387" s="3"/>
      <c r="BXN6387" s="5"/>
      <c r="BXO6387" s="18"/>
      <c r="BXP6387" s="2"/>
      <c r="BXQ6387" s="5"/>
      <c r="BXR6387" s="3"/>
      <c r="BXS6387" s="3"/>
      <c r="BXT6387" s="2"/>
      <c r="BXU6387" s="3"/>
      <c r="BXV6387" s="5"/>
      <c r="BXW6387" s="18"/>
      <c r="BXX6387" s="2"/>
      <c r="BXY6387" s="5"/>
      <c r="BXZ6387" s="3"/>
      <c r="BYA6387" s="3"/>
      <c r="BYB6387" s="2"/>
      <c r="BYC6387" s="3"/>
      <c r="BYD6387" s="5"/>
      <c r="BYE6387" s="18"/>
      <c r="BYF6387" s="2"/>
      <c r="BYG6387" s="5"/>
      <c r="BYH6387" s="3"/>
      <c r="BYI6387" s="3"/>
      <c r="BYJ6387" s="2"/>
      <c r="BYK6387" s="3"/>
      <c r="BYL6387" s="5"/>
      <c r="BYM6387" s="18"/>
      <c r="BYN6387" s="2"/>
      <c r="BYO6387" s="5"/>
      <c r="BYP6387" s="3"/>
      <c r="BYQ6387" s="3"/>
      <c r="BYR6387" s="2"/>
      <c r="BYS6387" s="3"/>
      <c r="BYT6387" s="5"/>
      <c r="BYU6387" s="18"/>
      <c r="BYV6387" s="2"/>
      <c r="BYW6387" s="5"/>
      <c r="BYX6387" s="3"/>
      <c r="BYY6387" s="3"/>
      <c r="BYZ6387" s="2"/>
      <c r="BZA6387" s="3"/>
      <c r="BZB6387" s="5"/>
      <c r="BZC6387" s="18"/>
      <c r="BZD6387" s="2"/>
      <c r="BZE6387" s="5"/>
      <c r="BZF6387" s="3"/>
      <c r="BZG6387" s="3"/>
      <c r="BZH6387" s="2"/>
      <c r="BZI6387" s="3"/>
      <c r="BZJ6387" s="5"/>
      <c r="BZK6387" s="18"/>
      <c r="BZL6387" s="2"/>
      <c r="BZM6387" s="5"/>
      <c r="BZN6387" s="3"/>
      <c r="BZO6387" s="3"/>
      <c r="BZP6387" s="2"/>
      <c r="BZQ6387" s="3"/>
      <c r="BZR6387" s="5"/>
      <c r="BZS6387" s="18"/>
      <c r="BZT6387" s="2"/>
      <c r="BZU6387" s="5"/>
      <c r="BZV6387" s="3"/>
      <c r="BZW6387" s="3"/>
      <c r="BZX6387" s="2"/>
      <c r="BZY6387" s="3"/>
      <c r="BZZ6387" s="5"/>
      <c r="CAA6387" s="18"/>
      <c r="CAB6387" s="2"/>
      <c r="CAC6387" s="5"/>
      <c r="CAD6387" s="3"/>
      <c r="CAE6387" s="3"/>
      <c r="CAF6387" s="2"/>
      <c r="CAG6387" s="3"/>
      <c r="CAH6387" s="5"/>
      <c r="CAI6387" s="18"/>
      <c r="CAJ6387" s="2"/>
      <c r="CAK6387" s="5"/>
      <c r="CAL6387" s="3"/>
      <c r="CAM6387" s="3"/>
      <c r="CAN6387" s="2"/>
      <c r="CAO6387" s="3"/>
      <c r="CAP6387" s="5"/>
      <c r="CAQ6387" s="18"/>
      <c r="CAR6387" s="2"/>
      <c r="CAS6387" s="5"/>
      <c r="CAT6387" s="3"/>
      <c r="CAU6387" s="3"/>
      <c r="CAV6387" s="2"/>
      <c r="CAW6387" s="3"/>
      <c r="CAX6387" s="5"/>
      <c r="CAY6387" s="18"/>
      <c r="CAZ6387" s="2"/>
      <c r="CBA6387" s="5"/>
      <c r="CBB6387" s="3"/>
      <c r="CBC6387" s="3"/>
      <c r="CBD6387" s="2"/>
      <c r="CBE6387" s="3"/>
      <c r="CBF6387" s="5"/>
      <c r="CBG6387" s="18"/>
      <c r="CBH6387" s="2"/>
      <c r="CBI6387" s="5"/>
      <c r="CBJ6387" s="3"/>
      <c r="CBK6387" s="3"/>
      <c r="CBL6387" s="2"/>
      <c r="CBM6387" s="3"/>
      <c r="CBN6387" s="5"/>
      <c r="CBO6387" s="18"/>
      <c r="CBP6387" s="2"/>
      <c r="CBQ6387" s="5"/>
      <c r="CBR6387" s="3"/>
      <c r="CBS6387" s="3"/>
      <c r="CBT6387" s="2"/>
      <c r="CBU6387" s="3"/>
      <c r="CBV6387" s="5"/>
      <c r="CBW6387" s="18"/>
      <c r="CBX6387" s="2"/>
      <c r="CBY6387" s="5"/>
      <c r="CBZ6387" s="3"/>
      <c r="CCA6387" s="3"/>
      <c r="CCB6387" s="2"/>
      <c r="CCC6387" s="3"/>
      <c r="CCD6387" s="5"/>
      <c r="CCE6387" s="18"/>
      <c r="CCF6387" s="2"/>
      <c r="CCG6387" s="5"/>
      <c r="CCH6387" s="3"/>
      <c r="CCI6387" s="3"/>
      <c r="CCJ6387" s="2"/>
      <c r="CCK6387" s="3"/>
      <c r="CCL6387" s="5"/>
      <c r="CCM6387" s="18"/>
      <c r="CCN6387" s="2"/>
      <c r="CCO6387" s="5"/>
      <c r="CCP6387" s="3"/>
      <c r="CCQ6387" s="3"/>
      <c r="CCR6387" s="2"/>
      <c r="CCS6387" s="3"/>
      <c r="CCT6387" s="5"/>
      <c r="CCU6387" s="18"/>
      <c r="CCV6387" s="2"/>
      <c r="CCW6387" s="5"/>
      <c r="CCX6387" s="3"/>
      <c r="CCY6387" s="3"/>
      <c r="CCZ6387" s="2"/>
      <c r="CDA6387" s="3"/>
      <c r="CDB6387" s="5"/>
      <c r="CDC6387" s="18"/>
      <c r="CDD6387" s="2"/>
      <c r="CDE6387" s="5"/>
      <c r="CDF6387" s="3"/>
      <c r="CDG6387" s="3"/>
      <c r="CDH6387" s="2"/>
      <c r="CDI6387" s="3"/>
      <c r="CDJ6387" s="5"/>
      <c r="CDK6387" s="18"/>
      <c r="CDL6387" s="2"/>
      <c r="CDM6387" s="5"/>
      <c r="CDN6387" s="3"/>
      <c r="CDO6387" s="3"/>
      <c r="CDP6387" s="2"/>
      <c r="CDQ6387" s="3"/>
      <c r="CDR6387" s="5"/>
      <c r="CDS6387" s="18"/>
      <c r="CDT6387" s="2"/>
      <c r="CDU6387" s="5"/>
      <c r="CDV6387" s="3"/>
      <c r="CDW6387" s="3"/>
      <c r="CDX6387" s="2"/>
      <c r="CDY6387" s="3"/>
      <c r="CDZ6387" s="5"/>
      <c r="CEA6387" s="18"/>
      <c r="CEB6387" s="2"/>
      <c r="CEC6387" s="5"/>
      <c r="CED6387" s="3"/>
      <c r="CEE6387" s="3"/>
      <c r="CEF6387" s="2"/>
      <c r="CEG6387" s="3"/>
      <c r="CEH6387" s="5"/>
      <c r="CEI6387" s="18"/>
      <c r="CEJ6387" s="2"/>
      <c r="CEK6387" s="5"/>
      <c r="CEL6387" s="3"/>
      <c r="CEM6387" s="3"/>
      <c r="CEN6387" s="2"/>
      <c r="CEO6387" s="3"/>
      <c r="CEP6387" s="5"/>
      <c r="CEQ6387" s="18"/>
      <c r="CER6387" s="2"/>
      <c r="CES6387" s="5"/>
      <c r="CET6387" s="3"/>
      <c r="CEU6387" s="3"/>
      <c r="CEV6387" s="2"/>
      <c r="CEW6387" s="3"/>
      <c r="CEX6387" s="5"/>
      <c r="CEY6387" s="18"/>
      <c r="CEZ6387" s="2"/>
      <c r="CFA6387" s="5"/>
      <c r="CFB6387" s="3"/>
      <c r="CFC6387" s="3"/>
      <c r="CFD6387" s="2"/>
      <c r="CFE6387" s="3"/>
      <c r="CFF6387" s="5"/>
      <c r="CFG6387" s="18"/>
      <c r="CFH6387" s="2"/>
      <c r="CFI6387" s="5"/>
      <c r="CFJ6387" s="3"/>
      <c r="CFK6387" s="3"/>
      <c r="CFL6387" s="2"/>
      <c r="CFM6387" s="3"/>
      <c r="CFN6387" s="5"/>
      <c r="CFO6387" s="18"/>
      <c r="CFP6387" s="2"/>
      <c r="CFQ6387" s="5"/>
      <c r="CFR6387" s="3"/>
      <c r="CFS6387" s="3"/>
      <c r="CFT6387" s="2"/>
      <c r="CFU6387" s="3"/>
      <c r="CFV6387" s="5"/>
      <c r="CFW6387" s="18"/>
      <c r="CFX6387" s="2"/>
      <c r="CFY6387" s="5"/>
      <c r="CFZ6387" s="3"/>
      <c r="CGA6387" s="3"/>
      <c r="CGB6387" s="2"/>
      <c r="CGC6387" s="3"/>
      <c r="CGD6387" s="5"/>
      <c r="CGE6387" s="18"/>
      <c r="CGF6387" s="2"/>
      <c r="CGG6387" s="5"/>
      <c r="CGH6387" s="3"/>
      <c r="CGI6387" s="3"/>
      <c r="CGJ6387" s="2"/>
      <c r="CGK6387" s="3"/>
      <c r="CGL6387" s="5"/>
      <c r="CGM6387" s="18"/>
      <c r="CGN6387" s="2"/>
      <c r="CGO6387" s="5"/>
      <c r="CGP6387" s="3"/>
      <c r="CGQ6387" s="3"/>
      <c r="CGR6387" s="2"/>
      <c r="CGS6387" s="3"/>
      <c r="CGT6387" s="5"/>
      <c r="CGU6387" s="18"/>
      <c r="CGV6387" s="2"/>
      <c r="CGW6387" s="5"/>
      <c r="CGX6387" s="3"/>
      <c r="CGY6387" s="3"/>
      <c r="CGZ6387" s="2"/>
      <c r="CHA6387" s="3"/>
      <c r="CHB6387" s="5"/>
      <c r="CHC6387" s="18"/>
      <c r="CHD6387" s="2"/>
      <c r="CHE6387" s="5"/>
      <c r="CHF6387" s="3"/>
      <c r="CHG6387" s="3"/>
      <c r="CHH6387" s="2"/>
      <c r="CHI6387" s="3"/>
      <c r="CHJ6387" s="5"/>
      <c r="CHK6387" s="18"/>
      <c r="CHL6387" s="2"/>
      <c r="CHM6387" s="5"/>
      <c r="CHN6387" s="3"/>
      <c r="CHO6387" s="3"/>
      <c r="CHP6387" s="2"/>
      <c r="CHQ6387" s="3"/>
      <c r="CHR6387" s="5"/>
      <c r="CHS6387" s="18"/>
      <c r="CHT6387" s="2"/>
      <c r="CHU6387" s="5"/>
      <c r="CHV6387" s="3"/>
      <c r="CHW6387" s="3"/>
      <c r="CHX6387" s="2"/>
      <c r="CHY6387" s="3"/>
      <c r="CHZ6387" s="5"/>
      <c r="CIA6387" s="18"/>
      <c r="CIB6387" s="2"/>
      <c r="CIC6387" s="5"/>
      <c r="CID6387" s="3"/>
      <c r="CIE6387" s="3"/>
      <c r="CIF6387" s="2"/>
      <c r="CIG6387" s="3"/>
      <c r="CIH6387" s="5"/>
      <c r="CII6387" s="18"/>
      <c r="CIJ6387" s="2"/>
      <c r="CIK6387" s="5"/>
      <c r="CIL6387" s="3"/>
      <c r="CIM6387" s="3"/>
      <c r="CIN6387" s="2"/>
      <c r="CIO6387" s="3"/>
      <c r="CIP6387" s="5"/>
      <c r="CIQ6387" s="18"/>
      <c r="CIR6387" s="2"/>
      <c r="CIS6387" s="5"/>
      <c r="CIT6387" s="3"/>
      <c r="CIU6387" s="3"/>
      <c r="CIV6387" s="2"/>
      <c r="CIW6387" s="3"/>
      <c r="CIX6387" s="5"/>
      <c r="CIY6387" s="18"/>
      <c r="CIZ6387" s="2"/>
      <c r="CJA6387" s="5"/>
      <c r="CJB6387" s="3"/>
      <c r="CJC6387" s="3"/>
      <c r="CJD6387" s="2"/>
      <c r="CJE6387" s="3"/>
      <c r="CJF6387" s="5"/>
      <c r="CJG6387" s="18"/>
      <c r="CJH6387" s="2"/>
      <c r="CJI6387" s="5"/>
      <c r="CJJ6387" s="3"/>
      <c r="CJK6387" s="3"/>
      <c r="CJL6387" s="2"/>
      <c r="CJM6387" s="3"/>
      <c r="CJN6387" s="5"/>
      <c r="CJO6387" s="18"/>
      <c r="CJP6387" s="2"/>
      <c r="CJQ6387" s="5"/>
      <c r="CJR6387" s="3"/>
      <c r="CJS6387" s="3"/>
      <c r="CJT6387" s="2"/>
      <c r="CJU6387" s="3"/>
      <c r="CJV6387" s="5"/>
      <c r="CJW6387" s="18"/>
      <c r="CJX6387" s="2"/>
      <c r="CJY6387" s="5"/>
      <c r="CJZ6387" s="3"/>
      <c r="CKA6387" s="3"/>
      <c r="CKB6387" s="2"/>
      <c r="CKC6387" s="3"/>
      <c r="CKD6387" s="5"/>
      <c r="CKE6387" s="18"/>
      <c r="CKF6387" s="2"/>
      <c r="CKG6387" s="5"/>
      <c r="CKH6387" s="3"/>
      <c r="CKI6387" s="3"/>
      <c r="CKJ6387" s="2"/>
      <c r="CKK6387" s="3"/>
      <c r="CKL6387" s="5"/>
      <c r="CKM6387" s="18"/>
      <c r="CKN6387" s="2"/>
      <c r="CKO6387" s="5"/>
      <c r="CKP6387" s="3"/>
      <c r="CKQ6387" s="3"/>
      <c r="CKR6387" s="2"/>
      <c r="CKS6387" s="3"/>
      <c r="CKT6387" s="5"/>
      <c r="CKU6387" s="18"/>
      <c r="CKV6387" s="2"/>
      <c r="CKW6387" s="5"/>
      <c r="CKX6387" s="3"/>
      <c r="CKY6387" s="3"/>
      <c r="CKZ6387" s="2"/>
      <c r="CLA6387" s="3"/>
      <c r="CLB6387" s="5"/>
      <c r="CLC6387" s="18"/>
      <c r="CLD6387" s="2"/>
      <c r="CLE6387" s="5"/>
      <c r="CLF6387" s="3"/>
      <c r="CLG6387" s="3"/>
      <c r="CLH6387" s="2"/>
      <c r="CLI6387" s="3"/>
      <c r="CLJ6387" s="5"/>
      <c r="CLK6387" s="18"/>
      <c r="CLL6387" s="2"/>
      <c r="CLM6387" s="5"/>
      <c r="CLN6387" s="3"/>
      <c r="CLO6387" s="3"/>
      <c r="CLP6387" s="2"/>
      <c r="CLQ6387" s="3"/>
      <c r="CLR6387" s="5"/>
      <c r="CLS6387" s="18"/>
      <c r="CLT6387" s="2"/>
      <c r="CLU6387" s="5"/>
      <c r="CLV6387" s="3"/>
      <c r="CLW6387" s="3"/>
      <c r="CLX6387" s="2"/>
      <c r="CLY6387" s="3"/>
      <c r="CLZ6387" s="5"/>
      <c r="CMA6387" s="18"/>
      <c r="CMB6387" s="2"/>
      <c r="CMC6387" s="5"/>
      <c r="CMD6387" s="3"/>
      <c r="CME6387" s="3"/>
      <c r="CMF6387" s="2"/>
      <c r="CMG6387" s="3"/>
      <c r="CMH6387" s="5"/>
      <c r="CMI6387" s="18"/>
      <c r="CMJ6387" s="2"/>
      <c r="CMK6387" s="5"/>
      <c r="CML6387" s="3"/>
      <c r="CMM6387" s="3"/>
      <c r="CMN6387" s="2"/>
      <c r="CMO6387" s="3"/>
      <c r="CMP6387" s="5"/>
      <c r="CMQ6387" s="18"/>
      <c r="CMR6387" s="2"/>
      <c r="CMS6387" s="5"/>
      <c r="CMT6387" s="3"/>
      <c r="CMU6387" s="3"/>
      <c r="CMV6387" s="2"/>
      <c r="CMW6387" s="3"/>
      <c r="CMX6387" s="5"/>
      <c r="CMY6387" s="18"/>
      <c r="CMZ6387" s="2"/>
      <c r="CNA6387" s="5"/>
      <c r="CNB6387" s="3"/>
      <c r="CNC6387" s="3"/>
      <c r="CND6387" s="2"/>
      <c r="CNE6387" s="3"/>
      <c r="CNF6387" s="5"/>
      <c r="CNG6387" s="18"/>
      <c r="CNH6387" s="2"/>
      <c r="CNI6387" s="5"/>
      <c r="CNJ6387" s="3"/>
      <c r="CNK6387" s="3"/>
      <c r="CNL6387" s="2"/>
      <c r="CNM6387" s="3"/>
      <c r="CNN6387" s="5"/>
      <c r="CNO6387" s="18"/>
      <c r="CNP6387" s="2"/>
      <c r="CNQ6387" s="5"/>
      <c r="CNR6387" s="3"/>
      <c r="CNS6387" s="3"/>
      <c r="CNT6387" s="2"/>
      <c r="CNU6387" s="3"/>
      <c r="CNV6387" s="5"/>
      <c r="CNW6387" s="18"/>
      <c r="CNX6387" s="2"/>
      <c r="CNY6387" s="5"/>
      <c r="CNZ6387" s="3"/>
      <c r="COA6387" s="3"/>
      <c r="COB6387" s="2"/>
      <c r="COC6387" s="3"/>
      <c r="COD6387" s="5"/>
      <c r="COE6387" s="18"/>
      <c r="COF6387" s="2"/>
      <c r="COG6387" s="5"/>
      <c r="COH6387" s="3"/>
      <c r="COI6387" s="3"/>
      <c r="COJ6387" s="2"/>
      <c r="COK6387" s="3"/>
      <c r="COL6387" s="5"/>
      <c r="COM6387" s="18"/>
      <c r="CON6387" s="2"/>
      <c r="COO6387" s="5"/>
      <c r="COP6387" s="3"/>
      <c r="COQ6387" s="3"/>
      <c r="COR6387" s="2"/>
      <c r="COS6387" s="3"/>
      <c r="COT6387" s="5"/>
      <c r="COU6387" s="18"/>
      <c r="COV6387" s="2"/>
      <c r="COW6387" s="5"/>
      <c r="COX6387" s="3"/>
      <c r="COY6387" s="3"/>
      <c r="COZ6387" s="2"/>
      <c r="CPA6387" s="3"/>
      <c r="CPB6387" s="5"/>
      <c r="CPC6387" s="18"/>
      <c r="CPD6387" s="2"/>
      <c r="CPE6387" s="5"/>
      <c r="CPF6387" s="3"/>
      <c r="CPG6387" s="3"/>
      <c r="CPH6387" s="2"/>
      <c r="CPI6387" s="3"/>
      <c r="CPJ6387" s="5"/>
      <c r="CPK6387" s="18"/>
      <c r="CPL6387" s="2"/>
      <c r="CPM6387" s="5"/>
      <c r="CPN6387" s="3"/>
      <c r="CPO6387" s="3"/>
      <c r="CPP6387" s="2"/>
      <c r="CPQ6387" s="3"/>
      <c r="CPR6387" s="5"/>
      <c r="CPS6387" s="18"/>
      <c r="CPT6387" s="2"/>
      <c r="CPU6387" s="5"/>
      <c r="CPV6387" s="3"/>
      <c r="CPW6387" s="3"/>
      <c r="CPX6387" s="2"/>
      <c r="CPY6387" s="3"/>
      <c r="CPZ6387" s="5"/>
      <c r="CQA6387" s="18"/>
      <c r="CQB6387" s="2"/>
      <c r="CQC6387" s="5"/>
      <c r="CQD6387" s="3"/>
      <c r="CQE6387" s="3"/>
      <c r="CQF6387" s="2"/>
      <c r="CQG6387" s="3"/>
      <c r="CQH6387" s="5"/>
      <c r="CQI6387" s="18"/>
      <c r="CQJ6387" s="2"/>
      <c r="CQK6387" s="5"/>
      <c r="CQL6387" s="3"/>
      <c r="CQM6387" s="3"/>
      <c r="CQN6387" s="2"/>
      <c r="CQO6387" s="3"/>
      <c r="CQP6387" s="5"/>
      <c r="CQQ6387" s="18"/>
      <c r="CQR6387" s="2"/>
      <c r="CQS6387" s="5"/>
      <c r="CQT6387" s="3"/>
      <c r="CQU6387" s="3"/>
      <c r="CQV6387" s="2"/>
      <c r="CQW6387" s="3"/>
      <c r="CQX6387" s="5"/>
      <c r="CQY6387" s="18"/>
      <c r="CQZ6387" s="2"/>
      <c r="CRA6387" s="5"/>
      <c r="CRB6387" s="3"/>
      <c r="CRC6387" s="3"/>
      <c r="CRD6387" s="2"/>
      <c r="CRE6387" s="3"/>
      <c r="CRF6387" s="5"/>
      <c r="CRG6387" s="18"/>
      <c r="CRH6387" s="2"/>
      <c r="CRI6387" s="5"/>
      <c r="CRJ6387" s="3"/>
      <c r="CRK6387" s="3"/>
      <c r="CRL6387" s="2"/>
      <c r="CRM6387" s="3"/>
      <c r="CRN6387" s="5"/>
      <c r="CRO6387" s="18"/>
      <c r="CRP6387" s="2"/>
      <c r="CRQ6387" s="5"/>
      <c r="CRR6387" s="3"/>
      <c r="CRS6387" s="3"/>
      <c r="CRT6387" s="2"/>
      <c r="CRU6387" s="3"/>
      <c r="CRV6387" s="5"/>
      <c r="CRW6387" s="18"/>
      <c r="CRX6387" s="2"/>
      <c r="CRY6387" s="5"/>
      <c r="CRZ6387" s="3"/>
      <c r="CSA6387" s="3"/>
      <c r="CSB6387" s="2"/>
      <c r="CSC6387" s="3"/>
      <c r="CSD6387" s="5"/>
      <c r="CSE6387" s="18"/>
      <c r="CSF6387" s="2"/>
      <c r="CSG6387" s="5"/>
      <c r="CSH6387" s="3"/>
      <c r="CSI6387" s="3"/>
      <c r="CSJ6387" s="2"/>
      <c r="CSK6387" s="3"/>
      <c r="CSL6387" s="5"/>
      <c r="CSM6387" s="18"/>
      <c r="CSN6387" s="2"/>
      <c r="CSO6387" s="5"/>
      <c r="CSP6387" s="3"/>
      <c r="CSQ6387" s="3"/>
      <c r="CSR6387" s="2"/>
      <c r="CSS6387" s="3"/>
      <c r="CST6387" s="5"/>
      <c r="CSU6387" s="18"/>
      <c r="CSV6387" s="2"/>
      <c r="CSW6387" s="5"/>
      <c r="CSX6387" s="3"/>
      <c r="CSY6387" s="3"/>
      <c r="CSZ6387" s="2"/>
      <c r="CTA6387" s="3"/>
      <c r="CTB6387" s="5"/>
      <c r="CTC6387" s="18"/>
      <c r="CTD6387" s="2"/>
      <c r="CTE6387" s="5"/>
      <c r="CTF6387" s="3"/>
      <c r="CTG6387" s="3"/>
      <c r="CTH6387" s="2"/>
      <c r="CTI6387" s="3"/>
      <c r="CTJ6387" s="5"/>
      <c r="CTK6387" s="18"/>
      <c r="CTL6387" s="2"/>
      <c r="CTM6387" s="5"/>
      <c r="CTN6387" s="3"/>
      <c r="CTO6387" s="3"/>
      <c r="CTP6387" s="2"/>
      <c r="CTQ6387" s="3"/>
      <c r="CTR6387" s="5"/>
      <c r="CTS6387" s="18"/>
      <c r="CTT6387" s="2"/>
      <c r="CTU6387" s="5"/>
      <c r="CTV6387" s="3"/>
      <c r="CTW6387" s="3"/>
      <c r="CTX6387" s="2"/>
      <c r="CTY6387" s="3"/>
      <c r="CTZ6387" s="5"/>
      <c r="CUA6387" s="18"/>
      <c r="CUB6387" s="2"/>
      <c r="CUC6387" s="5"/>
      <c r="CUD6387" s="3"/>
      <c r="CUE6387" s="3"/>
      <c r="CUF6387" s="2"/>
      <c r="CUG6387" s="3"/>
      <c r="CUH6387" s="5"/>
      <c r="CUI6387" s="18"/>
      <c r="CUJ6387" s="2"/>
      <c r="CUK6387" s="5"/>
      <c r="CUL6387" s="3"/>
      <c r="CUM6387" s="3"/>
      <c r="CUN6387" s="2"/>
      <c r="CUO6387" s="3"/>
      <c r="CUP6387" s="5"/>
      <c r="CUQ6387" s="18"/>
      <c r="CUR6387" s="2"/>
      <c r="CUS6387" s="5"/>
      <c r="CUT6387" s="3"/>
      <c r="CUU6387" s="3"/>
      <c r="CUV6387" s="2"/>
      <c r="CUW6387" s="3"/>
      <c r="CUX6387" s="5"/>
      <c r="CUY6387" s="18"/>
      <c r="CUZ6387" s="2"/>
      <c r="CVA6387" s="5"/>
      <c r="CVB6387" s="3"/>
      <c r="CVC6387" s="3"/>
      <c r="CVD6387" s="2"/>
      <c r="CVE6387" s="3"/>
      <c r="CVF6387" s="5"/>
      <c r="CVG6387" s="18"/>
      <c r="CVH6387" s="2"/>
      <c r="CVI6387" s="5"/>
      <c r="CVJ6387" s="3"/>
      <c r="CVK6387" s="3"/>
      <c r="CVL6387" s="2"/>
      <c r="CVM6387" s="3"/>
      <c r="CVN6387" s="5"/>
      <c r="CVO6387" s="18"/>
      <c r="CVP6387" s="2"/>
      <c r="CVQ6387" s="5"/>
      <c r="CVR6387" s="3"/>
      <c r="CVS6387" s="3"/>
      <c r="CVT6387" s="2"/>
      <c r="CVU6387" s="3"/>
      <c r="CVV6387" s="5"/>
      <c r="CVW6387" s="18"/>
      <c r="CVX6387" s="2"/>
      <c r="CVY6387" s="5"/>
      <c r="CVZ6387" s="3"/>
      <c r="CWA6387" s="3"/>
      <c r="CWB6387" s="2"/>
      <c r="CWC6387" s="3"/>
      <c r="CWD6387" s="5"/>
      <c r="CWE6387" s="18"/>
      <c r="CWF6387" s="2"/>
      <c r="CWG6387" s="5"/>
      <c r="CWH6387" s="3"/>
      <c r="CWI6387" s="3"/>
      <c r="CWJ6387" s="2"/>
      <c r="CWK6387" s="3"/>
      <c r="CWL6387" s="5"/>
      <c r="CWM6387" s="18"/>
      <c r="CWN6387" s="2"/>
      <c r="CWO6387" s="5"/>
      <c r="CWP6387" s="3"/>
      <c r="CWQ6387" s="3"/>
      <c r="CWR6387" s="2"/>
      <c r="CWS6387" s="3"/>
      <c r="CWT6387" s="5"/>
      <c r="CWU6387" s="18"/>
      <c r="CWV6387" s="2"/>
      <c r="CWW6387" s="5"/>
      <c r="CWX6387" s="3"/>
      <c r="CWY6387" s="3"/>
      <c r="CWZ6387" s="2"/>
      <c r="CXA6387" s="3"/>
      <c r="CXB6387" s="5"/>
      <c r="CXC6387" s="18"/>
      <c r="CXD6387" s="2"/>
      <c r="CXE6387" s="5"/>
      <c r="CXF6387" s="3"/>
      <c r="CXG6387" s="3"/>
      <c r="CXH6387" s="2"/>
      <c r="CXI6387" s="3"/>
      <c r="CXJ6387" s="5"/>
      <c r="CXK6387" s="18"/>
      <c r="CXL6387" s="2"/>
      <c r="CXM6387" s="5"/>
      <c r="CXN6387" s="3"/>
      <c r="CXO6387" s="3"/>
      <c r="CXP6387" s="2"/>
      <c r="CXQ6387" s="3"/>
      <c r="CXR6387" s="5"/>
      <c r="CXS6387" s="18"/>
      <c r="CXT6387" s="2"/>
      <c r="CXU6387" s="5"/>
      <c r="CXV6387" s="3"/>
      <c r="CXW6387" s="3"/>
      <c r="CXX6387" s="2"/>
      <c r="CXY6387" s="3"/>
      <c r="CXZ6387" s="5"/>
      <c r="CYA6387" s="18"/>
      <c r="CYB6387" s="2"/>
      <c r="CYC6387" s="5"/>
      <c r="CYD6387" s="3"/>
      <c r="CYE6387" s="3"/>
      <c r="CYF6387" s="2"/>
      <c r="CYG6387" s="3"/>
      <c r="CYH6387" s="5"/>
      <c r="CYI6387" s="18"/>
      <c r="CYJ6387" s="2"/>
      <c r="CYK6387" s="5"/>
      <c r="CYL6387" s="3"/>
      <c r="CYM6387" s="3"/>
      <c r="CYN6387" s="2"/>
      <c r="CYO6387" s="3"/>
      <c r="CYP6387" s="5"/>
      <c r="CYQ6387" s="18"/>
      <c r="CYR6387" s="2"/>
      <c r="CYS6387" s="5"/>
      <c r="CYT6387" s="3"/>
      <c r="CYU6387" s="3"/>
      <c r="CYV6387" s="2"/>
      <c r="CYW6387" s="3"/>
      <c r="CYX6387" s="5"/>
      <c r="CYY6387" s="18"/>
      <c r="CYZ6387" s="2"/>
      <c r="CZA6387" s="5"/>
      <c r="CZB6387" s="3"/>
      <c r="CZC6387" s="3"/>
      <c r="CZD6387" s="2"/>
      <c r="CZE6387" s="3"/>
      <c r="CZF6387" s="5"/>
      <c r="CZG6387" s="18"/>
      <c r="CZH6387" s="2"/>
      <c r="CZI6387" s="5"/>
      <c r="CZJ6387" s="3"/>
      <c r="CZK6387" s="3"/>
      <c r="CZL6387" s="2"/>
      <c r="CZM6387" s="3"/>
      <c r="CZN6387" s="5"/>
      <c r="CZO6387" s="18"/>
      <c r="CZP6387" s="2"/>
      <c r="CZQ6387" s="5"/>
      <c r="CZR6387" s="3"/>
      <c r="CZS6387" s="3"/>
      <c r="CZT6387" s="2"/>
      <c r="CZU6387" s="3"/>
      <c r="CZV6387" s="5"/>
      <c r="CZW6387" s="18"/>
      <c r="CZX6387" s="2"/>
      <c r="CZY6387" s="5"/>
      <c r="CZZ6387" s="3"/>
      <c r="DAA6387" s="3"/>
      <c r="DAB6387" s="2"/>
      <c r="DAC6387" s="3"/>
      <c r="DAD6387" s="5"/>
      <c r="DAE6387" s="18"/>
      <c r="DAF6387" s="2"/>
      <c r="DAG6387" s="5"/>
      <c r="DAH6387" s="3"/>
      <c r="DAI6387" s="3"/>
      <c r="DAJ6387" s="2"/>
      <c r="DAK6387" s="3"/>
      <c r="DAL6387" s="5"/>
      <c r="DAM6387" s="18"/>
      <c r="DAN6387" s="2"/>
      <c r="DAO6387" s="5"/>
      <c r="DAP6387" s="3"/>
      <c r="DAQ6387" s="3"/>
      <c r="DAR6387" s="2"/>
      <c r="DAS6387" s="3"/>
      <c r="DAT6387" s="5"/>
      <c r="DAU6387" s="18"/>
      <c r="DAV6387" s="2"/>
      <c r="DAW6387" s="5"/>
      <c r="DAX6387" s="3"/>
      <c r="DAY6387" s="3"/>
      <c r="DAZ6387" s="2"/>
      <c r="DBA6387" s="3"/>
      <c r="DBB6387" s="5"/>
      <c r="DBC6387" s="18"/>
      <c r="DBD6387" s="2"/>
      <c r="DBE6387" s="5"/>
      <c r="DBF6387" s="3"/>
      <c r="DBG6387" s="3"/>
      <c r="DBH6387" s="2"/>
      <c r="DBI6387" s="3"/>
      <c r="DBJ6387" s="5"/>
      <c r="DBK6387" s="18"/>
      <c r="DBL6387" s="2"/>
      <c r="DBM6387" s="5"/>
      <c r="DBN6387" s="3"/>
      <c r="DBO6387" s="3"/>
      <c r="DBP6387" s="2"/>
      <c r="DBQ6387" s="3"/>
      <c r="DBR6387" s="5"/>
      <c r="DBS6387" s="18"/>
      <c r="DBT6387" s="2"/>
      <c r="DBU6387" s="5"/>
      <c r="DBV6387" s="3"/>
      <c r="DBW6387" s="3"/>
      <c r="DBX6387" s="2"/>
      <c r="DBY6387" s="3"/>
      <c r="DBZ6387" s="5"/>
      <c r="DCA6387" s="18"/>
      <c r="DCB6387" s="2"/>
      <c r="DCC6387" s="5"/>
      <c r="DCD6387" s="3"/>
      <c r="DCE6387" s="3"/>
      <c r="DCF6387" s="2"/>
      <c r="DCG6387" s="3"/>
      <c r="DCH6387" s="5"/>
      <c r="DCI6387" s="18"/>
      <c r="DCJ6387" s="2"/>
      <c r="DCK6387" s="5"/>
      <c r="DCL6387" s="3"/>
      <c r="DCM6387" s="3"/>
      <c r="DCN6387" s="2"/>
      <c r="DCO6387" s="3"/>
      <c r="DCP6387" s="5"/>
      <c r="DCQ6387" s="18"/>
      <c r="DCR6387" s="2"/>
      <c r="DCS6387" s="5"/>
      <c r="DCT6387" s="3"/>
      <c r="DCU6387" s="3"/>
      <c r="DCV6387" s="2"/>
      <c r="DCW6387" s="3"/>
      <c r="DCX6387" s="5"/>
      <c r="DCY6387" s="18"/>
      <c r="DCZ6387" s="2"/>
      <c r="DDA6387" s="5"/>
      <c r="DDB6387" s="3"/>
      <c r="DDC6387" s="3"/>
      <c r="DDD6387" s="2"/>
      <c r="DDE6387" s="3"/>
      <c r="DDF6387" s="5"/>
      <c r="DDG6387" s="18"/>
      <c r="DDH6387" s="2"/>
      <c r="DDI6387" s="5"/>
      <c r="DDJ6387" s="3"/>
      <c r="DDK6387" s="3"/>
      <c r="DDL6387" s="2"/>
      <c r="DDM6387" s="3"/>
      <c r="DDN6387" s="5"/>
      <c r="DDO6387" s="18"/>
      <c r="DDP6387" s="2"/>
      <c r="DDQ6387" s="5"/>
      <c r="DDR6387" s="3"/>
      <c r="DDS6387" s="3"/>
      <c r="DDT6387" s="2"/>
      <c r="DDU6387" s="3"/>
      <c r="DDV6387" s="5"/>
      <c r="DDW6387" s="18"/>
      <c r="DDX6387" s="2"/>
      <c r="DDY6387" s="5"/>
      <c r="DDZ6387" s="3"/>
      <c r="DEA6387" s="3"/>
      <c r="DEB6387" s="2"/>
      <c r="DEC6387" s="3"/>
      <c r="DED6387" s="5"/>
      <c r="DEE6387" s="18"/>
      <c r="DEF6387" s="2"/>
      <c r="DEG6387" s="5"/>
      <c r="DEH6387" s="3"/>
      <c r="DEI6387" s="3"/>
      <c r="DEJ6387" s="2"/>
      <c r="DEK6387" s="3"/>
      <c r="DEL6387" s="5"/>
      <c r="DEM6387" s="18"/>
      <c r="DEN6387" s="2"/>
      <c r="DEO6387" s="5"/>
      <c r="DEP6387" s="3"/>
      <c r="DEQ6387" s="3"/>
      <c r="DER6387" s="2"/>
      <c r="DES6387" s="3"/>
      <c r="DET6387" s="5"/>
      <c r="DEU6387" s="18"/>
      <c r="DEV6387" s="2"/>
      <c r="DEW6387" s="5"/>
      <c r="DEX6387" s="3"/>
      <c r="DEY6387" s="3"/>
      <c r="DEZ6387" s="2"/>
      <c r="DFA6387" s="3"/>
      <c r="DFB6387" s="5"/>
      <c r="DFC6387" s="18"/>
      <c r="DFD6387" s="2"/>
      <c r="DFE6387" s="5"/>
      <c r="DFF6387" s="3"/>
      <c r="DFG6387" s="3"/>
      <c r="DFH6387" s="2"/>
      <c r="DFI6387" s="3"/>
      <c r="DFJ6387" s="5"/>
      <c r="DFK6387" s="18"/>
      <c r="DFL6387" s="2"/>
      <c r="DFM6387" s="5"/>
      <c r="DFN6387" s="3"/>
      <c r="DFO6387" s="3"/>
      <c r="DFP6387" s="2"/>
      <c r="DFQ6387" s="3"/>
      <c r="DFR6387" s="5"/>
      <c r="DFS6387" s="18"/>
      <c r="DFT6387" s="2"/>
      <c r="DFU6387" s="5"/>
      <c r="DFV6387" s="3"/>
      <c r="DFW6387" s="3"/>
      <c r="DFX6387" s="2"/>
      <c r="DFY6387" s="3"/>
      <c r="DFZ6387" s="5"/>
      <c r="DGA6387" s="18"/>
      <c r="DGB6387" s="2"/>
      <c r="DGC6387" s="5"/>
      <c r="DGD6387" s="3"/>
      <c r="DGE6387" s="3"/>
      <c r="DGF6387" s="2"/>
      <c r="DGG6387" s="3"/>
      <c r="DGH6387" s="5"/>
      <c r="DGI6387" s="18"/>
      <c r="DGJ6387" s="2"/>
      <c r="DGK6387" s="5"/>
      <c r="DGL6387" s="3"/>
      <c r="DGM6387" s="3"/>
      <c r="DGN6387" s="2"/>
      <c r="DGO6387" s="3"/>
      <c r="DGP6387" s="5"/>
      <c r="DGQ6387" s="18"/>
      <c r="DGR6387" s="2"/>
      <c r="DGS6387" s="5"/>
      <c r="DGT6387" s="3"/>
      <c r="DGU6387" s="3"/>
      <c r="DGV6387" s="2"/>
      <c r="DGW6387" s="3"/>
      <c r="DGX6387" s="5"/>
      <c r="DGY6387" s="18"/>
      <c r="DGZ6387" s="2"/>
      <c r="DHA6387" s="5"/>
      <c r="DHB6387" s="3"/>
      <c r="DHC6387" s="3"/>
      <c r="DHD6387" s="2"/>
      <c r="DHE6387" s="3"/>
      <c r="DHF6387" s="5"/>
      <c r="DHG6387" s="18"/>
      <c r="DHH6387" s="2"/>
      <c r="DHI6387" s="5"/>
      <c r="DHJ6387" s="3"/>
      <c r="DHK6387" s="3"/>
      <c r="DHL6387" s="2"/>
      <c r="DHM6387" s="3"/>
      <c r="DHN6387" s="5"/>
      <c r="DHO6387" s="18"/>
      <c r="DHP6387" s="2"/>
      <c r="DHQ6387" s="5"/>
      <c r="DHR6387" s="3"/>
      <c r="DHS6387" s="3"/>
      <c r="DHT6387" s="2"/>
      <c r="DHU6387" s="3"/>
      <c r="DHV6387" s="5"/>
      <c r="DHW6387" s="18"/>
      <c r="DHX6387" s="2"/>
      <c r="DHY6387" s="5"/>
      <c r="DHZ6387" s="3"/>
      <c r="DIA6387" s="3"/>
      <c r="DIB6387" s="2"/>
      <c r="DIC6387" s="3"/>
      <c r="DID6387" s="5"/>
      <c r="DIE6387" s="18"/>
      <c r="DIF6387" s="2"/>
      <c r="DIG6387" s="5"/>
      <c r="DIH6387" s="3"/>
      <c r="DII6387" s="3"/>
      <c r="DIJ6387" s="2"/>
      <c r="DIK6387" s="3"/>
      <c r="DIL6387" s="5"/>
      <c r="DIM6387" s="18"/>
      <c r="DIN6387" s="2"/>
      <c r="DIO6387" s="5"/>
      <c r="DIP6387" s="3"/>
      <c r="DIQ6387" s="3"/>
      <c r="DIR6387" s="2"/>
      <c r="DIS6387" s="3"/>
      <c r="DIT6387" s="5"/>
      <c r="DIU6387" s="18"/>
      <c r="DIV6387" s="2"/>
      <c r="DIW6387" s="5"/>
      <c r="DIX6387" s="3"/>
      <c r="DIY6387" s="3"/>
      <c r="DIZ6387" s="2"/>
      <c r="DJA6387" s="3"/>
      <c r="DJB6387" s="5"/>
      <c r="DJC6387" s="18"/>
      <c r="DJD6387" s="2"/>
      <c r="DJE6387" s="5"/>
      <c r="DJF6387" s="3"/>
      <c r="DJG6387" s="3"/>
      <c r="DJH6387" s="2"/>
      <c r="DJI6387" s="3"/>
      <c r="DJJ6387" s="5"/>
      <c r="DJK6387" s="18"/>
      <c r="DJL6387" s="2"/>
      <c r="DJM6387" s="5"/>
      <c r="DJN6387" s="3"/>
      <c r="DJO6387" s="3"/>
      <c r="DJP6387" s="2"/>
      <c r="DJQ6387" s="3"/>
      <c r="DJR6387" s="5"/>
      <c r="DJS6387" s="18"/>
      <c r="DJT6387" s="2"/>
      <c r="DJU6387" s="5"/>
      <c r="DJV6387" s="3"/>
      <c r="DJW6387" s="3"/>
      <c r="DJX6387" s="2"/>
      <c r="DJY6387" s="3"/>
      <c r="DJZ6387" s="5"/>
      <c r="DKA6387" s="18"/>
      <c r="DKB6387" s="2"/>
      <c r="DKC6387" s="5"/>
      <c r="DKD6387" s="3"/>
      <c r="DKE6387" s="3"/>
      <c r="DKF6387" s="2"/>
      <c r="DKG6387" s="3"/>
      <c r="DKH6387" s="5"/>
      <c r="DKI6387" s="18"/>
      <c r="DKJ6387" s="2"/>
      <c r="DKK6387" s="5"/>
      <c r="DKL6387" s="3"/>
      <c r="DKM6387" s="3"/>
      <c r="DKN6387" s="2"/>
      <c r="DKO6387" s="3"/>
      <c r="DKP6387" s="5"/>
      <c r="DKQ6387" s="18"/>
      <c r="DKR6387" s="2"/>
      <c r="DKS6387" s="5"/>
      <c r="DKT6387" s="3"/>
      <c r="DKU6387" s="3"/>
      <c r="DKV6387" s="2"/>
      <c r="DKW6387" s="3"/>
      <c r="DKX6387" s="5"/>
      <c r="DKY6387" s="18"/>
      <c r="DKZ6387" s="2"/>
      <c r="DLA6387" s="5"/>
      <c r="DLB6387" s="3"/>
      <c r="DLC6387" s="3"/>
      <c r="DLD6387" s="2"/>
      <c r="DLE6387" s="3"/>
      <c r="DLF6387" s="5"/>
      <c r="DLG6387" s="18"/>
      <c r="DLH6387" s="2"/>
      <c r="DLI6387" s="5"/>
      <c r="DLJ6387" s="3"/>
      <c r="DLK6387" s="3"/>
      <c r="DLL6387" s="2"/>
      <c r="DLM6387" s="3"/>
      <c r="DLN6387" s="5"/>
      <c r="DLO6387" s="18"/>
      <c r="DLP6387" s="2"/>
      <c r="DLQ6387" s="5"/>
      <c r="DLR6387" s="3"/>
      <c r="DLS6387" s="3"/>
      <c r="DLT6387" s="2"/>
      <c r="DLU6387" s="3"/>
      <c r="DLV6387" s="5"/>
      <c r="DLW6387" s="18"/>
      <c r="DLX6387" s="2"/>
      <c r="DLY6387" s="5"/>
      <c r="DLZ6387" s="3"/>
      <c r="DMA6387" s="3"/>
      <c r="DMB6387" s="2"/>
      <c r="DMC6387" s="3"/>
      <c r="DMD6387" s="5"/>
      <c r="DME6387" s="18"/>
      <c r="DMF6387" s="2"/>
      <c r="DMG6387" s="5"/>
      <c r="DMH6387" s="3"/>
      <c r="DMI6387" s="3"/>
      <c r="DMJ6387" s="2"/>
      <c r="DMK6387" s="3"/>
      <c r="DML6387" s="5"/>
      <c r="DMM6387" s="18"/>
      <c r="DMN6387" s="2"/>
      <c r="DMO6387" s="5"/>
      <c r="DMP6387" s="3"/>
      <c r="DMQ6387" s="3"/>
      <c r="DMR6387" s="2"/>
      <c r="DMS6387" s="3"/>
      <c r="DMT6387" s="5"/>
      <c r="DMU6387" s="18"/>
      <c r="DMV6387" s="2"/>
      <c r="DMW6387" s="5"/>
      <c r="DMX6387" s="3"/>
      <c r="DMY6387" s="3"/>
      <c r="DMZ6387" s="2"/>
      <c r="DNA6387" s="3"/>
      <c r="DNB6387" s="5"/>
      <c r="DNC6387" s="18"/>
      <c r="DND6387" s="2"/>
      <c r="DNE6387" s="5"/>
      <c r="DNF6387" s="3"/>
      <c r="DNG6387" s="3"/>
      <c r="DNH6387" s="2"/>
      <c r="DNI6387" s="3"/>
      <c r="DNJ6387" s="5"/>
      <c r="DNK6387" s="18"/>
      <c r="DNL6387" s="2"/>
      <c r="DNM6387" s="5"/>
      <c r="DNN6387" s="3"/>
      <c r="DNO6387" s="3"/>
      <c r="DNP6387" s="2"/>
      <c r="DNQ6387" s="3"/>
      <c r="DNR6387" s="5"/>
      <c r="DNS6387" s="18"/>
      <c r="DNT6387" s="2"/>
      <c r="DNU6387" s="5"/>
      <c r="DNV6387" s="3"/>
      <c r="DNW6387" s="3"/>
      <c r="DNX6387" s="2"/>
      <c r="DNY6387" s="3"/>
      <c r="DNZ6387" s="5"/>
      <c r="DOA6387" s="18"/>
      <c r="DOB6387" s="2"/>
      <c r="DOC6387" s="5"/>
      <c r="DOD6387" s="3"/>
      <c r="DOE6387" s="3"/>
      <c r="DOF6387" s="2"/>
      <c r="DOG6387" s="3"/>
      <c r="DOH6387" s="5"/>
      <c r="DOI6387" s="18"/>
      <c r="DOJ6387" s="2"/>
      <c r="DOK6387" s="5"/>
      <c r="DOL6387" s="3"/>
      <c r="DOM6387" s="3"/>
      <c r="DON6387" s="2"/>
      <c r="DOO6387" s="3"/>
      <c r="DOP6387" s="5"/>
      <c r="DOQ6387" s="18"/>
      <c r="DOR6387" s="2"/>
      <c r="DOS6387" s="5"/>
      <c r="DOT6387" s="3"/>
      <c r="DOU6387" s="3"/>
      <c r="DOV6387" s="2"/>
      <c r="DOW6387" s="3"/>
      <c r="DOX6387" s="5"/>
      <c r="DOY6387" s="18"/>
      <c r="DOZ6387" s="2"/>
      <c r="DPA6387" s="5"/>
      <c r="DPB6387" s="3"/>
      <c r="DPC6387" s="3"/>
      <c r="DPD6387" s="2"/>
      <c r="DPE6387" s="3"/>
      <c r="DPF6387" s="5"/>
      <c r="DPG6387" s="18"/>
      <c r="DPH6387" s="2"/>
      <c r="DPI6387" s="5"/>
      <c r="DPJ6387" s="3"/>
      <c r="DPK6387" s="3"/>
      <c r="DPL6387" s="2"/>
      <c r="DPM6387" s="3"/>
      <c r="DPN6387" s="5"/>
      <c r="DPO6387" s="18"/>
      <c r="DPP6387" s="2"/>
      <c r="DPQ6387" s="5"/>
      <c r="DPR6387" s="3"/>
      <c r="DPS6387" s="3"/>
      <c r="DPT6387" s="2"/>
      <c r="DPU6387" s="3"/>
      <c r="DPV6387" s="5"/>
      <c r="DPW6387" s="18"/>
      <c r="DPX6387" s="2"/>
      <c r="DPY6387" s="5"/>
      <c r="DPZ6387" s="3"/>
      <c r="DQA6387" s="3"/>
      <c r="DQB6387" s="2"/>
      <c r="DQC6387" s="3"/>
      <c r="DQD6387" s="5"/>
      <c r="DQE6387" s="18"/>
      <c r="DQF6387" s="2"/>
      <c r="DQG6387" s="5"/>
      <c r="DQH6387" s="3"/>
      <c r="DQI6387" s="3"/>
      <c r="DQJ6387" s="2"/>
      <c r="DQK6387" s="3"/>
      <c r="DQL6387" s="5"/>
      <c r="DQM6387" s="18"/>
      <c r="DQN6387" s="2"/>
      <c r="DQO6387" s="5"/>
      <c r="DQP6387" s="3"/>
      <c r="DQQ6387" s="3"/>
      <c r="DQR6387" s="2"/>
      <c r="DQS6387" s="3"/>
      <c r="DQT6387" s="5"/>
      <c r="DQU6387" s="18"/>
      <c r="DQV6387" s="2"/>
      <c r="DQW6387" s="5"/>
      <c r="DQX6387" s="3"/>
      <c r="DQY6387" s="3"/>
      <c r="DQZ6387" s="2"/>
      <c r="DRA6387" s="3"/>
      <c r="DRB6387" s="5"/>
      <c r="DRC6387" s="18"/>
      <c r="DRD6387" s="2"/>
      <c r="DRE6387" s="5"/>
      <c r="DRF6387" s="3"/>
      <c r="DRG6387" s="3"/>
      <c r="DRH6387" s="2"/>
      <c r="DRI6387" s="3"/>
      <c r="DRJ6387" s="5"/>
      <c r="DRK6387" s="18"/>
      <c r="DRL6387" s="2"/>
      <c r="DRM6387" s="5"/>
      <c r="DRN6387" s="3"/>
      <c r="DRO6387" s="3"/>
      <c r="DRP6387" s="2"/>
      <c r="DRQ6387" s="3"/>
      <c r="DRR6387" s="5"/>
      <c r="DRS6387" s="18"/>
      <c r="DRT6387" s="2"/>
      <c r="DRU6387" s="5"/>
      <c r="DRV6387" s="3"/>
      <c r="DRW6387" s="3"/>
      <c r="DRX6387" s="2"/>
      <c r="DRY6387" s="3"/>
      <c r="DRZ6387" s="5"/>
      <c r="DSA6387" s="18"/>
      <c r="DSB6387" s="2"/>
      <c r="DSC6387" s="5"/>
      <c r="DSD6387" s="3"/>
      <c r="DSE6387" s="3"/>
      <c r="DSF6387" s="2"/>
      <c r="DSG6387" s="3"/>
      <c r="DSH6387" s="5"/>
      <c r="DSI6387" s="18"/>
      <c r="DSJ6387" s="2"/>
      <c r="DSK6387" s="5"/>
      <c r="DSL6387" s="3"/>
      <c r="DSM6387" s="3"/>
      <c r="DSN6387" s="2"/>
      <c r="DSO6387" s="3"/>
      <c r="DSP6387" s="5"/>
      <c r="DSQ6387" s="18"/>
      <c r="DSR6387" s="2"/>
      <c r="DSS6387" s="5"/>
      <c r="DST6387" s="3"/>
      <c r="DSU6387" s="3"/>
      <c r="DSV6387" s="2"/>
      <c r="DSW6387" s="3"/>
      <c r="DSX6387" s="5"/>
      <c r="DSY6387" s="18"/>
      <c r="DSZ6387" s="2"/>
      <c r="DTA6387" s="5"/>
      <c r="DTB6387" s="3"/>
      <c r="DTC6387" s="3"/>
      <c r="DTD6387" s="2"/>
      <c r="DTE6387" s="3"/>
      <c r="DTF6387" s="5"/>
      <c r="DTG6387" s="18"/>
      <c r="DTH6387" s="2"/>
      <c r="DTI6387" s="5"/>
      <c r="DTJ6387" s="3"/>
      <c r="DTK6387" s="3"/>
      <c r="DTL6387" s="2"/>
      <c r="DTM6387" s="3"/>
      <c r="DTN6387" s="5"/>
      <c r="DTO6387" s="18"/>
      <c r="DTP6387" s="2"/>
      <c r="DTQ6387" s="5"/>
      <c r="DTR6387" s="3"/>
      <c r="DTS6387" s="3"/>
      <c r="DTT6387" s="2"/>
      <c r="DTU6387" s="3"/>
      <c r="DTV6387" s="5"/>
      <c r="DTW6387" s="18"/>
      <c r="DTX6387" s="2"/>
      <c r="DTY6387" s="5"/>
      <c r="DTZ6387" s="3"/>
      <c r="DUA6387" s="3"/>
      <c r="DUB6387" s="2"/>
      <c r="DUC6387" s="3"/>
      <c r="DUD6387" s="5"/>
      <c r="DUE6387" s="18"/>
      <c r="DUF6387" s="2"/>
      <c r="DUG6387" s="5"/>
      <c r="DUH6387" s="3"/>
      <c r="DUI6387" s="3"/>
      <c r="DUJ6387" s="2"/>
      <c r="DUK6387" s="3"/>
      <c r="DUL6387" s="5"/>
      <c r="DUM6387" s="18"/>
      <c r="DUN6387" s="2"/>
      <c r="DUO6387" s="5"/>
      <c r="DUP6387" s="3"/>
      <c r="DUQ6387" s="3"/>
      <c r="DUR6387" s="2"/>
      <c r="DUS6387" s="3"/>
      <c r="DUT6387" s="5"/>
      <c r="DUU6387" s="18"/>
      <c r="DUV6387" s="2"/>
      <c r="DUW6387" s="5"/>
      <c r="DUX6387" s="3"/>
      <c r="DUY6387" s="3"/>
      <c r="DUZ6387" s="2"/>
      <c r="DVA6387" s="3"/>
      <c r="DVB6387" s="5"/>
      <c r="DVC6387" s="18"/>
      <c r="DVD6387" s="2"/>
      <c r="DVE6387" s="5"/>
      <c r="DVF6387" s="3"/>
      <c r="DVG6387" s="3"/>
      <c r="DVH6387" s="2"/>
      <c r="DVI6387" s="3"/>
      <c r="DVJ6387" s="5"/>
      <c r="DVK6387" s="18"/>
      <c r="DVL6387" s="2"/>
      <c r="DVM6387" s="5"/>
      <c r="DVN6387" s="3"/>
      <c r="DVO6387" s="3"/>
      <c r="DVP6387" s="2"/>
      <c r="DVQ6387" s="3"/>
      <c r="DVR6387" s="5"/>
      <c r="DVS6387" s="18"/>
      <c r="DVT6387" s="2"/>
      <c r="DVU6387" s="5"/>
      <c r="DVV6387" s="3"/>
      <c r="DVW6387" s="3"/>
      <c r="DVX6387" s="2"/>
      <c r="DVY6387" s="3"/>
      <c r="DVZ6387" s="5"/>
      <c r="DWA6387" s="18"/>
      <c r="DWB6387" s="2"/>
      <c r="DWC6387" s="5"/>
      <c r="DWD6387" s="3"/>
      <c r="DWE6387" s="3"/>
      <c r="DWF6387" s="2"/>
      <c r="DWG6387" s="3"/>
      <c r="DWH6387" s="5"/>
      <c r="DWI6387" s="18"/>
      <c r="DWJ6387" s="2"/>
      <c r="DWK6387" s="5"/>
      <c r="DWL6387" s="3"/>
      <c r="DWM6387" s="3"/>
      <c r="DWN6387" s="2"/>
      <c r="DWO6387" s="3"/>
      <c r="DWP6387" s="5"/>
      <c r="DWQ6387" s="18"/>
      <c r="DWR6387" s="2"/>
      <c r="DWS6387" s="5"/>
      <c r="DWT6387" s="3"/>
      <c r="DWU6387" s="3"/>
      <c r="DWV6387" s="2"/>
      <c r="DWW6387" s="3"/>
      <c r="DWX6387" s="5"/>
      <c r="DWY6387" s="18"/>
      <c r="DWZ6387" s="2"/>
      <c r="DXA6387" s="5"/>
      <c r="DXB6387" s="3"/>
      <c r="DXC6387" s="3"/>
      <c r="DXD6387" s="2"/>
      <c r="DXE6387" s="3"/>
      <c r="DXF6387" s="5"/>
      <c r="DXG6387" s="18"/>
      <c r="DXH6387" s="2"/>
      <c r="DXI6387" s="5"/>
      <c r="DXJ6387" s="3"/>
      <c r="DXK6387" s="3"/>
      <c r="DXL6387" s="2"/>
      <c r="DXM6387" s="3"/>
      <c r="DXN6387" s="5"/>
      <c r="DXO6387" s="18"/>
      <c r="DXP6387" s="2"/>
      <c r="DXQ6387" s="5"/>
      <c r="DXR6387" s="3"/>
      <c r="DXS6387" s="3"/>
      <c r="DXT6387" s="2"/>
      <c r="DXU6387" s="3"/>
      <c r="DXV6387" s="5"/>
      <c r="DXW6387" s="18"/>
      <c r="DXX6387" s="2"/>
      <c r="DXY6387" s="5"/>
      <c r="DXZ6387" s="3"/>
      <c r="DYA6387" s="3"/>
      <c r="DYB6387" s="2"/>
      <c r="DYC6387" s="3"/>
      <c r="DYD6387" s="5"/>
      <c r="DYE6387" s="18"/>
      <c r="DYF6387" s="2"/>
      <c r="DYG6387" s="5"/>
      <c r="DYH6387" s="3"/>
      <c r="DYI6387" s="3"/>
      <c r="DYJ6387" s="2"/>
      <c r="DYK6387" s="3"/>
      <c r="DYL6387" s="5"/>
      <c r="DYM6387" s="18"/>
      <c r="DYN6387" s="2"/>
      <c r="DYO6387" s="5"/>
      <c r="DYP6387" s="3"/>
      <c r="DYQ6387" s="3"/>
      <c r="DYR6387" s="2"/>
      <c r="DYS6387" s="3"/>
      <c r="DYT6387" s="5"/>
      <c r="DYU6387" s="18"/>
      <c r="DYV6387" s="2"/>
      <c r="DYW6387" s="5"/>
      <c r="DYX6387" s="3"/>
      <c r="DYY6387" s="3"/>
      <c r="DYZ6387" s="2"/>
      <c r="DZA6387" s="3"/>
      <c r="DZB6387" s="5"/>
      <c r="DZC6387" s="18"/>
      <c r="DZD6387" s="2"/>
      <c r="DZE6387" s="5"/>
      <c r="DZF6387" s="3"/>
      <c r="DZG6387" s="3"/>
      <c r="DZH6387" s="2"/>
      <c r="DZI6387" s="3"/>
      <c r="DZJ6387" s="5"/>
      <c r="DZK6387" s="18"/>
      <c r="DZL6387" s="2"/>
      <c r="DZM6387" s="5"/>
      <c r="DZN6387" s="3"/>
      <c r="DZO6387" s="3"/>
      <c r="DZP6387" s="2"/>
      <c r="DZQ6387" s="3"/>
      <c r="DZR6387" s="5"/>
      <c r="DZS6387" s="18"/>
      <c r="DZT6387" s="2"/>
      <c r="DZU6387" s="5"/>
      <c r="DZV6387" s="3"/>
      <c r="DZW6387" s="3"/>
      <c r="DZX6387" s="2"/>
      <c r="DZY6387" s="3"/>
      <c r="DZZ6387" s="5"/>
      <c r="EAA6387" s="18"/>
      <c r="EAB6387" s="2"/>
      <c r="EAC6387" s="5"/>
      <c r="EAD6387" s="3"/>
      <c r="EAE6387" s="3"/>
      <c r="EAF6387" s="2"/>
      <c r="EAG6387" s="3"/>
      <c r="EAH6387" s="5"/>
      <c r="EAI6387" s="18"/>
      <c r="EAJ6387" s="2"/>
      <c r="EAK6387" s="5"/>
      <c r="EAL6387" s="3"/>
      <c r="EAM6387" s="3"/>
      <c r="EAN6387" s="2"/>
      <c r="EAO6387" s="3"/>
      <c r="EAP6387" s="5"/>
      <c r="EAQ6387" s="18"/>
      <c r="EAR6387" s="2"/>
      <c r="EAS6387" s="5"/>
      <c r="EAT6387" s="3"/>
      <c r="EAU6387" s="3"/>
      <c r="EAV6387" s="2"/>
      <c r="EAW6387" s="3"/>
      <c r="EAX6387" s="5"/>
      <c r="EAY6387" s="18"/>
      <c r="EAZ6387" s="2"/>
      <c r="EBA6387" s="5"/>
      <c r="EBB6387" s="3"/>
      <c r="EBC6387" s="3"/>
      <c r="EBD6387" s="2"/>
      <c r="EBE6387" s="3"/>
      <c r="EBF6387" s="5"/>
      <c r="EBG6387" s="18"/>
      <c r="EBH6387" s="2"/>
      <c r="EBI6387" s="5"/>
      <c r="EBJ6387" s="3"/>
      <c r="EBK6387" s="3"/>
      <c r="EBL6387" s="2"/>
      <c r="EBM6387" s="3"/>
      <c r="EBN6387" s="5"/>
      <c r="EBO6387" s="18"/>
      <c r="EBP6387" s="2"/>
      <c r="EBQ6387" s="5"/>
      <c r="EBR6387" s="3"/>
      <c r="EBS6387" s="3"/>
      <c r="EBT6387" s="2"/>
      <c r="EBU6387" s="3"/>
      <c r="EBV6387" s="5"/>
      <c r="EBW6387" s="18"/>
      <c r="EBX6387" s="2"/>
      <c r="EBY6387" s="5"/>
      <c r="EBZ6387" s="3"/>
      <c r="ECA6387" s="3"/>
      <c r="ECB6387" s="2"/>
      <c r="ECC6387" s="3"/>
      <c r="ECD6387" s="5"/>
      <c r="ECE6387" s="18"/>
      <c r="ECF6387" s="2"/>
      <c r="ECG6387" s="5"/>
      <c r="ECH6387" s="3"/>
      <c r="ECI6387" s="3"/>
      <c r="ECJ6387" s="2"/>
      <c r="ECK6387" s="3"/>
      <c r="ECL6387" s="5"/>
      <c r="ECM6387" s="18"/>
      <c r="ECN6387" s="2"/>
      <c r="ECO6387" s="5"/>
      <c r="ECP6387" s="3"/>
      <c r="ECQ6387" s="3"/>
      <c r="ECR6387" s="2"/>
      <c r="ECS6387" s="3"/>
      <c r="ECT6387" s="5"/>
      <c r="ECU6387" s="18"/>
      <c r="ECV6387" s="2"/>
      <c r="ECW6387" s="5"/>
      <c r="ECX6387" s="3"/>
      <c r="ECY6387" s="3"/>
      <c r="ECZ6387" s="2"/>
      <c r="EDA6387" s="3"/>
      <c r="EDB6387" s="5"/>
      <c r="EDC6387" s="18"/>
      <c r="EDD6387" s="2"/>
      <c r="EDE6387" s="5"/>
      <c r="EDF6387" s="3"/>
      <c r="EDG6387" s="3"/>
      <c r="EDH6387" s="2"/>
      <c r="EDI6387" s="3"/>
      <c r="EDJ6387" s="5"/>
      <c r="EDK6387" s="18"/>
      <c r="EDL6387" s="2"/>
      <c r="EDM6387" s="5"/>
      <c r="EDN6387" s="3"/>
      <c r="EDO6387" s="3"/>
      <c r="EDP6387" s="2"/>
      <c r="EDQ6387" s="3"/>
      <c r="EDR6387" s="5"/>
      <c r="EDS6387" s="18"/>
      <c r="EDT6387" s="2"/>
      <c r="EDU6387" s="5"/>
      <c r="EDV6387" s="3"/>
      <c r="EDW6387" s="3"/>
      <c r="EDX6387" s="2"/>
      <c r="EDY6387" s="3"/>
      <c r="EDZ6387" s="5"/>
      <c r="EEA6387" s="18"/>
      <c r="EEB6387" s="2"/>
      <c r="EEC6387" s="5"/>
      <c r="EED6387" s="3"/>
      <c r="EEE6387" s="3"/>
      <c r="EEF6387" s="2"/>
      <c r="EEG6387" s="3"/>
      <c r="EEH6387" s="5"/>
      <c r="EEI6387" s="18"/>
      <c r="EEJ6387" s="2"/>
      <c r="EEK6387" s="5"/>
      <c r="EEL6387" s="3"/>
      <c r="EEM6387" s="3"/>
      <c r="EEN6387" s="2"/>
      <c r="EEO6387" s="3"/>
      <c r="EEP6387" s="5"/>
      <c r="EEQ6387" s="18"/>
      <c r="EER6387" s="2"/>
      <c r="EES6387" s="5"/>
      <c r="EET6387" s="3"/>
      <c r="EEU6387" s="3"/>
      <c r="EEV6387" s="2"/>
      <c r="EEW6387" s="3"/>
      <c r="EEX6387" s="5"/>
      <c r="EEY6387" s="18"/>
      <c r="EEZ6387" s="2"/>
      <c r="EFA6387" s="5"/>
      <c r="EFB6387" s="3"/>
      <c r="EFC6387" s="3"/>
      <c r="EFD6387" s="2"/>
      <c r="EFE6387" s="3"/>
      <c r="EFF6387" s="5"/>
      <c r="EFG6387" s="18"/>
      <c r="EFH6387" s="2"/>
      <c r="EFI6387" s="5"/>
      <c r="EFJ6387" s="3"/>
      <c r="EFK6387" s="3"/>
      <c r="EFL6387" s="2"/>
      <c r="EFM6387" s="3"/>
      <c r="EFN6387" s="5"/>
      <c r="EFO6387" s="18"/>
      <c r="EFP6387" s="2"/>
      <c r="EFQ6387" s="5"/>
      <c r="EFR6387" s="3"/>
      <c r="EFS6387" s="3"/>
      <c r="EFT6387" s="2"/>
      <c r="EFU6387" s="3"/>
      <c r="EFV6387" s="5"/>
      <c r="EFW6387" s="18"/>
      <c r="EFX6387" s="2"/>
      <c r="EFY6387" s="5"/>
      <c r="EFZ6387" s="3"/>
      <c r="EGA6387" s="3"/>
      <c r="EGB6387" s="2"/>
      <c r="EGC6387" s="3"/>
      <c r="EGD6387" s="5"/>
      <c r="EGE6387" s="18"/>
      <c r="EGF6387" s="2"/>
      <c r="EGG6387" s="5"/>
      <c r="EGH6387" s="3"/>
      <c r="EGI6387" s="3"/>
      <c r="EGJ6387" s="2"/>
      <c r="EGK6387" s="3"/>
      <c r="EGL6387" s="5"/>
      <c r="EGM6387" s="18"/>
      <c r="EGN6387" s="2"/>
      <c r="EGO6387" s="5"/>
      <c r="EGP6387" s="3"/>
      <c r="EGQ6387" s="3"/>
      <c r="EGR6387" s="2"/>
      <c r="EGS6387" s="3"/>
      <c r="EGT6387" s="5"/>
      <c r="EGU6387" s="18"/>
      <c r="EGV6387" s="2"/>
      <c r="EGW6387" s="5"/>
      <c r="EGX6387" s="3"/>
      <c r="EGY6387" s="3"/>
      <c r="EGZ6387" s="2"/>
      <c r="EHA6387" s="3"/>
      <c r="EHB6387" s="5"/>
      <c r="EHC6387" s="18"/>
      <c r="EHD6387" s="2"/>
      <c r="EHE6387" s="5"/>
      <c r="EHF6387" s="3"/>
      <c r="EHG6387" s="3"/>
      <c r="EHH6387" s="2"/>
      <c r="EHI6387" s="3"/>
      <c r="EHJ6387" s="5"/>
      <c r="EHK6387" s="18"/>
      <c r="EHL6387" s="2"/>
      <c r="EHM6387" s="5"/>
      <c r="EHN6387" s="3"/>
      <c r="EHO6387" s="3"/>
      <c r="EHP6387" s="2"/>
      <c r="EHQ6387" s="3"/>
      <c r="EHR6387" s="5"/>
      <c r="EHS6387" s="18"/>
      <c r="EHT6387" s="2"/>
      <c r="EHU6387" s="5"/>
      <c r="EHV6387" s="3"/>
      <c r="EHW6387" s="3"/>
      <c r="EHX6387" s="2"/>
      <c r="EHY6387" s="3"/>
      <c r="EHZ6387" s="5"/>
      <c r="EIA6387" s="18"/>
      <c r="EIB6387" s="2"/>
      <c r="EIC6387" s="5"/>
      <c r="EID6387" s="3"/>
      <c r="EIE6387" s="3"/>
      <c r="EIF6387" s="2"/>
      <c r="EIG6387" s="3"/>
      <c r="EIH6387" s="5"/>
      <c r="EII6387" s="18"/>
      <c r="EIJ6387" s="2"/>
      <c r="EIK6387" s="5"/>
      <c r="EIL6387" s="3"/>
      <c r="EIM6387" s="3"/>
      <c r="EIN6387" s="2"/>
      <c r="EIO6387" s="3"/>
      <c r="EIP6387" s="5"/>
      <c r="EIQ6387" s="18"/>
      <c r="EIR6387" s="2"/>
      <c r="EIS6387" s="5"/>
      <c r="EIT6387" s="3"/>
      <c r="EIU6387" s="3"/>
      <c r="EIV6387" s="2"/>
      <c r="EIW6387" s="3"/>
      <c r="EIX6387" s="5"/>
      <c r="EIY6387" s="18"/>
      <c r="EIZ6387" s="2"/>
      <c r="EJA6387" s="5"/>
      <c r="EJB6387" s="3"/>
      <c r="EJC6387" s="3"/>
      <c r="EJD6387" s="2"/>
      <c r="EJE6387" s="3"/>
      <c r="EJF6387" s="5"/>
      <c r="EJG6387" s="18"/>
      <c r="EJH6387" s="2"/>
      <c r="EJI6387" s="5"/>
      <c r="EJJ6387" s="3"/>
      <c r="EJK6387" s="3"/>
      <c r="EJL6387" s="2"/>
      <c r="EJM6387" s="3"/>
      <c r="EJN6387" s="5"/>
      <c r="EJO6387" s="18"/>
      <c r="EJP6387" s="2"/>
      <c r="EJQ6387" s="5"/>
      <c r="EJR6387" s="3"/>
      <c r="EJS6387" s="3"/>
      <c r="EJT6387" s="2"/>
      <c r="EJU6387" s="3"/>
      <c r="EJV6387" s="5"/>
      <c r="EJW6387" s="18"/>
      <c r="EJX6387" s="2"/>
      <c r="EJY6387" s="5"/>
      <c r="EJZ6387" s="3"/>
      <c r="EKA6387" s="3"/>
      <c r="EKB6387" s="2"/>
      <c r="EKC6387" s="3"/>
      <c r="EKD6387" s="5"/>
      <c r="EKE6387" s="18"/>
      <c r="EKF6387" s="2"/>
      <c r="EKG6387" s="5"/>
      <c r="EKH6387" s="3"/>
      <c r="EKI6387" s="3"/>
      <c r="EKJ6387" s="2"/>
      <c r="EKK6387" s="3"/>
      <c r="EKL6387" s="5"/>
      <c r="EKM6387" s="18"/>
      <c r="EKN6387" s="2"/>
      <c r="EKO6387" s="5"/>
      <c r="EKP6387" s="3"/>
      <c r="EKQ6387" s="3"/>
      <c r="EKR6387" s="2"/>
      <c r="EKS6387" s="3"/>
      <c r="EKT6387" s="5"/>
      <c r="EKU6387" s="18"/>
      <c r="EKV6387" s="2"/>
      <c r="EKW6387" s="5"/>
      <c r="EKX6387" s="3"/>
      <c r="EKY6387" s="3"/>
      <c r="EKZ6387" s="2"/>
      <c r="ELA6387" s="3"/>
      <c r="ELB6387" s="5"/>
      <c r="ELC6387" s="18"/>
      <c r="ELD6387" s="2"/>
      <c r="ELE6387" s="5"/>
      <c r="ELF6387" s="3"/>
      <c r="ELG6387" s="3"/>
      <c r="ELH6387" s="2"/>
      <c r="ELI6387" s="3"/>
      <c r="ELJ6387" s="5"/>
      <c r="ELK6387" s="18"/>
      <c r="ELL6387" s="2"/>
      <c r="ELM6387" s="5"/>
      <c r="ELN6387" s="3"/>
      <c r="ELO6387" s="3"/>
      <c r="ELP6387" s="2"/>
      <c r="ELQ6387" s="3"/>
      <c r="ELR6387" s="5"/>
      <c r="ELS6387" s="18"/>
      <c r="ELT6387" s="2"/>
      <c r="ELU6387" s="5"/>
      <c r="ELV6387" s="3"/>
      <c r="ELW6387" s="3"/>
      <c r="ELX6387" s="2"/>
      <c r="ELY6387" s="3"/>
      <c r="ELZ6387" s="5"/>
      <c r="EMA6387" s="18"/>
      <c r="EMB6387" s="2"/>
      <c r="EMC6387" s="5"/>
      <c r="EMD6387" s="3"/>
      <c r="EME6387" s="3"/>
      <c r="EMF6387" s="2"/>
      <c r="EMG6387" s="3"/>
      <c r="EMH6387" s="5"/>
      <c r="EMI6387" s="18"/>
      <c r="EMJ6387" s="2"/>
      <c r="EMK6387" s="5"/>
      <c r="EML6387" s="3"/>
      <c r="EMM6387" s="3"/>
      <c r="EMN6387" s="2"/>
      <c r="EMO6387" s="3"/>
      <c r="EMP6387" s="5"/>
      <c r="EMQ6387" s="18"/>
      <c r="EMR6387" s="2"/>
      <c r="EMS6387" s="5"/>
      <c r="EMT6387" s="3"/>
      <c r="EMU6387" s="3"/>
      <c r="EMV6387" s="2"/>
      <c r="EMW6387" s="3"/>
      <c r="EMX6387" s="5"/>
      <c r="EMY6387" s="18"/>
      <c r="EMZ6387" s="2"/>
      <c r="ENA6387" s="5"/>
      <c r="ENB6387" s="3"/>
      <c r="ENC6387" s="3"/>
      <c r="END6387" s="2"/>
      <c r="ENE6387" s="3"/>
      <c r="ENF6387" s="5"/>
      <c r="ENG6387" s="18"/>
      <c r="ENH6387" s="2"/>
      <c r="ENI6387" s="5"/>
      <c r="ENJ6387" s="3"/>
      <c r="ENK6387" s="3"/>
      <c r="ENL6387" s="2"/>
      <c r="ENM6387" s="3"/>
      <c r="ENN6387" s="5"/>
      <c r="ENO6387" s="18"/>
      <c r="ENP6387" s="2"/>
      <c r="ENQ6387" s="5"/>
      <c r="ENR6387" s="3"/>
      <c r="ENS6387" s="3"/>
      <c r="ENT6387" s="2"/>
      <c r="ENU6387" s="3"/>
      <c r="ENV6387" s="5"/>
      <c r="ENW6387" s="18"/>
      <c r="ENX6387" s="2"/>
      <c r="ENY6387" s="5"/>
      <c r="ENZ6387" s="3"/>
      <c r="EOA6387" s="3"/>
      <c r="EOB6387" s="2"/>
      <c r="EOC6387" s="3"/>
      <c r="EOD6387" s="5"/>
      <c r="EOE6387" s="18"/>
      <c r="EOF6387" s="2"/>
      <c r="EOG6387" s="5"/>
      <c r="EOH6387" s="3"/>
      <c r="EOI6387" s="3"/>
      <c r="EOJ6387" s="2"/>
      <c r="EOK6387" s="3"/>
      <c r="EOL6387" s="5"/>
      <c r="EOM6387" s="18"/>
      <c r="EON6387" s="2"/>
      <c r="EOO6387" s="5"/>
      <c r="EOP6387" s="3"/>
      <c r="EOQ6387" s="3"/>
      <c r="EOR6387" s="2"/>
      <c r="EOS6387" s="3"/>
      <c r="EOT6387" s="5"/>
      <c r="EOU6387" s="18"/>
      <c r="EOV6387" s="2"/>
      <c r="EOW6387" s="5"/>
      <c r="EOX6387" s="3"/>
      <c r="EOY6387" s="3"/>
      <c r="EOZ6387" s="2"/>
      <c r="EPA6387" s="3"/>
      <c r="EPB6387" s="5"/>
      <c r="EPC6387" s="18"/>
      <c r="EPD6387" s="2"/>
      <c r="EPE6387" s="5"/>
      <c r="EPF6387" s="3"/>
      <c r="EPG6387" s="3"/>
      <c r="EPH6387" s="2"/>
      <c r="EPI6387" s="3"/>
      <c r="EPJ6387" s="5"/>
      <c r="EPK6387" s="18"/>
      <c r="EPL6387" s="2"/>
      <c r="EPM6387" s="5"/>
      <c r="EPN6387" s="3"/>
      <c r="EPO6387" s="3"/>
      <c r="EPP6387" s="2"/>
      <c r="EPQ6387" s="3"/>
      <c r="EPR6387" s="5"/>
      <c r="EPS6387" s="18"/>
      <c r="EPT6387" s="2"/>
      <c r="EPU6387" s="5"/>
      <c r="EPV6387" s="3"/>
      <c r="EPW6387" s="3"/>
      <c r="EPX6387" s="2"/>
      <c r="EPY6387" s="3"/>
      <c r="EPZ6387" s="5"/>
      <c r="EQA6387" s="18"/>
      <c r="EQB6387" s="2"/>
      <c r="EQC6387" s="5"/>
      <c r="EQD6387" s="3"/>
      <c r="EQE6387" s="3"/>
      <c r="EQF6387" s="2"/>
      <c r="EQG6387" s="3"/>
      <c r="EQH6387" s="5"/>
      <c r="EQI6387" s="18"/>
      <c r="EQJ6387" s="2"/>
      <c r="EQK6387" s="5"/>
      <c r="EQL6387" s="3"/>
      <c r="EQM6387" s="3"/>
      <c r="EQN6387" s="2"/>
      <c r="EQO6387" s="3"/>
      <c r="EQP6387" s="5"/>
      <c r="EQQ6387" s="18"/>
      <c r="EQR6387" s="2"/>
      <c r="EQS6387" s="5"/>
      <c r="EQT6387" s="3"/>
      <c r="EQU6387" s="3"/>
      <c r="EQV6387" s="2"/>
      <c r="EQW6387" s="3"/>
      <c r="EQX6387" s="5"/>
      <c r="EQY6387" s="18"/>
      <c r="EQZ6387" s="2"/>
      <c r="ERA6387" s="5"/>
      <c r="ERB6387" s="3"/>
      <c r="ERC6387" s="3"/>
      <c r="ERD6387" s="2"/>
      <c r="ERE6387" s="3"/>
      <c r="ERF6387" s="5"/>
      <c r="ERG6387" s="18"/>
      <c r="ERH6387" s="2"/>
      <c r="ERI6387" s="5"/>
      <c r="ERJ6387" s="3"/>
      <c r="ERK6387" s="3"/>
      <c r="ERL6387" s="2"/>
      <c r="ERM6387" s="3"/>
      <c r="ERN6387" s="5"/>
      <c r="ERO6387" s="18"/>
      <c r="ERP6387" s="2"/>
      <c r="ERQ6387" s="5"/>
      <c r="ERR6387" s="3"/>
      <c r="ERS6387" s="3"/>
      <c r="ERT6387" s="2"/>
      <c r="ERU6387" s="3"/>
      <c r="ERV6387" s="5"/>
      <c r="ERW6387" s="18"/>
      <c r="ERX6387" s="2"/>
      <c r="ERY6387" s="5"/>
      <c r="ERZ6387" s="3"/>
      <c r="ESA6387" s="3"/>
      <c r="ESB6387" s="2"/>
      <c r="ESC6387" s="3"/>
      <c r="ESD6387" s="5"/>
      <c r="ESE6387" s="18"/>
      <c r="ESF6387" s="2"/>
      <c r="ESG6387" s="5"/>
      <c r="ESH6387" s="3"/>
      <c r="ESI6387" s="3"/>
      <c r="ESJ6387" s="2"/>
      <c r="ESK6387" s="3"/>
      <c r="ESL6387" s="5"/>
      <c r="ESM6387" s="18"/>
      <c r="ESN6387" s="2"/>
      <c r="ESO6387" s="5"/>
      <c r="ESP6387" s="3"/>
      <c r="ESQ6387" s="3"/>
      <c r="ESR6387" s="2"/>
      <c r="ESS6387" s="3"/>
      <c r="EST6387" s="5"/>
      <c r="ESU6387" s="18"/>
      <c r="ESV6387" s="2"/>
      <c r="ESW6387" s="5"/>
      <c r="ESX6387" s="3"/>
      <c r="ESY6387" s="3"/>
      <c r="ESZ6387" s="2"/>
      <c r="ETA6387" s="3"/>
      <c r="ETB6387" s="5"/>
      <c r="ETC6387" s="18"/>
      <c r="ETD6387" s="2"/>
      <c r="ETE6387" s="5"/>
      <c r="ETF6387" s="3"/>
      <c r="ETG6387" s="3"/>
      <c r="ETH6387" s="2"/>
      <c r="ETI6387" s="3"/>
      <c r="ETJ6387" s="5"/>
      <c r="ETK6387" s="18"/>
      <c r="ETL6387" s="2"/>
      <c r="ETM6387" s="5"/>
      <c r="ETN6387" s="3"/>
      <c r="ETO6387" s="3"/>
      <c r="ETP6387" s="2"/>
      <c r="ETQ6387" s="3"/>
      <c r="ETR6387" s="5"/>
      <c r="ETS6387" s="18"/>
      <c r="ETT6387" s="2"/>
      <c r="ETU6387" s="5"/>
      <c r="ETV6387" s="3"/>
      <c r="ETW6387" s="3"/>
      <c r="ETX6387" s="2"/>
      <c r="ETY6387" s="3"/>
      <c r="ETZ6387" s="5"/>
      <c r="EUA6387" s="18"/>
      <c r="EUB6387" s="2"/>
      <c r="EUC6387" s="5"/>
      <c r="EUD6387" s="3"/>
      <c r="EUE6387" s="3"/>
      <c r="EUF6387" s="2"/>
      <c r="EUG6387" s="3"/>
      <c r="EUH6387" s="5"/>
      <c r="EUI6387" s="18"/>
      <c r="EUJ6387" s="2"/>
      <c r="EUK6387" s="5"/>
      <c r="EUL6387" s="3"/>
      <c r="EUM6387" s="3"/>
      <c r="EUN6387" s="2"/>
      <c r="EUO6387" s="3"/>
      <c r="EUP6387" s="5"/>
      <c r="EUQ6387" s="18"/>
      <c r="EUR6387" s="2"/>
      <c r="EUS6387" s="5"/>
      <c r="EUT6387" s="3"/>
      <c r="EUU6387" s="3"/>
      <c r="EUV6387" s="2"/>
      <c r="EUW6387" s="3"/>
      <c r="EUX6387" s="5"/>
      <c r="EUY6387" s="18"/>
      <c r="EUZ6387" s="2"/>
      <c r="EVA6387" s="5"/>
      <c r="EVB6387" s="3"/>
      <c r="EVC6387" s="3"/>
      <c r="EVD6387" s="2"/>
      <c r="EVE6387" s="3"/>
      <c r="EVF6387" s="5"/>
      <c r="EVG6387" s="18"/>
      <c r="EVH6387" s="2"/>
      <c r="EVI6387" s="5"/>
      <c r="EVJ6387" s="3"/>
      <c r="EVK6387" s="3"/>
      <c r="EVL6387" s="2"/>
      <c r="EVM6387" s="3"/>
      <c r="EVN6387" s="5"/>
      <c r="EVO6387" s="18"/>
      <c r="EVP6387" s="2"/>
      <c r="EVQ6387" s="5"/>
      <c r="EVR6387" s="3"/>
      <c r="EVS6387" s="3"/>
      <c r="EVT6387" s="2"/>
      <c r="EVU6387" s="3"/>
      <c r="EVV6387" s="5"/>
      <c r="EVW6387" s="18"/>
      <c r="EVX6387" s="2"/>
      <c r="EVY6387" s="5"/>
      <c r="EVZ6387" s="3"/>
      <c r="EWA6387" s="3"/>
      <c r="EWB6387" s="2"/>
      <c r="EWC6387" s="3"/>
      <c r="EWD6387" s="5"/>
      <c r="EWE6387" s="18"/>
      <c r="EWF6387" s="2"/>
      <c r="EWG6387" s="5"/>
      <c r="EWH6387" s="3"/>
      <c r="EWI6387" s="3"/>
      <c r="EWJ6387" s="2"/>
      <c r="EWK6387" s="3"/>
      <c r="EWL6387" s="5"/>
      <c r="EWM6387" s="18"/>
      <c r="EWN6387" s="2"/>
      <c r="EWO6387" s="5"/>
      <c r="EWP6387" s="3"/>
      <c r="EWQ6387" s="3"/>
      <c r="EWR6387" s="2"/>
      <c r="EWS6387" s="3"/>
      <c r="EWT6387" s="5"/>
      <c r="EWU6387" s="18"/>
      <c r="EWV6387" s="2"/>
      <c r="EWW6387" s="5"/>
      <c r="EWX6387" s="3"/>
      <c r="EWY6387" s="3"/>
      <c r="EWZ6387" s="2"/>
      <c r="EXA6387" s="3"/>
      <c r="EXB6387" s="5"/>
      <c r="EXC6387" s="18"/>
      <c r="EXD6387" s="2"/>
      <c r="EXE6387" s="5"/>
      <c r="EXF6387" s="3"/>
      <c r="EXG6387" s="3"/>
      <c r="EXH6387" s="2"/>
      <c r="EXI6387" s="3"/>
      <c r="EXJ6387" s="5"/>
      <c r="EXK6387" s="18"/>
      <c r="EXL6387" s="2"/>
      <c r="EXM6387" s="5"/>
      <c r="EXN6387" s="3"/>
      <c r="EXO6387" s="3"/>
      <c r="EXP6387" s="2"/>
      <c r="EXQ6387" s="3"/>
      <c r="EXR6387" s="5"/>
      <c r="EXS6387" s="18"/>
      <c r="EXT6387" s="2"/>
      <c r="EXU6387" s="5"/>
      <c r="EXV6387" s="3"/>
      <c r="EXW6387" s="3"/>
      <c r="EXX6387" s="2"/>
      <c r="EXY6387" s="3"/>
      <c r="EXZ6387" s="5"/>
      <c r="EYA6387" s="18"/>
      <c r="EYB6387" s="2"/>
      <c r="EYC6387" s="5"/>
      <c r="EYD6387" s="3"/>
      <c r="EYE6387" s="3"/>
      <c r="EYF6387" s="2"/>
      <c r="EYG6387" s="3"/>
      <c r="EYH6387" s="5"/>
      <c r="EYI6387" s="18"/>
      <c r="EYJ6387" s="2"/>
      <c r="EYK6387" s="5"/>
      <c r="EYL6387" s="3"/>
      <c r="EYM6387" s="3"/>
      <c r="EYN6387" s="2"/>
      <c r="EYO6387" s="3"/>
      <c r="EYP6387" s="5"/>
      <c r="EYQ6387" s="18"/>
      <c r="EYR6387" s="2"/>
      <c r="EYS6387" s="5"/>
      <c r="EYT6387" s="3"/>
      <c r="EYU6387" s="3"/>
      <c r="EYV6387" s="2"/>
      <c r="EYW6387" s="3"/>
      <c r="EYX6387" s="5"/>
      <c r="EYY6387" s="18"/>
      <c r="EYZ6387" s="2"/>
      <c r="EZA6387" s="5"/>
      <c r="EZB6387" s="3"/>
      <c r="EZC6387" s="3"/>
      <c r="EZD6387" s="2"/>
      <c r="EZE6387" s="3"/>
      <c r="EZF6387" s="5"/>
      <c r="EZG6387" s="18"/>
      <c r="EZH6387" s="2"/>
      <c r="EZI6387" s="5"/>
      <c r="EZJ6387" s="3"/>
      <c r="EZK6387" s="3"/>
      <c r="EZL6387" s="2"/>
      <c r="EZM6387" s="3"/>
      <c r="EZN6387" s="5"/>
      <c r="EZO6387" s="18"/>
      <c r="EZP6387" s="2"/>
      <c r="EZQ6387" s="5"/>
      <c r="EZR6387" s="3"/>
      <c r="EZS6387" s="3"/>
      <c r="EZT6387" s="2"/>
      <c r="EZU6387" s="3"/>
      <c r="EZV6387" s="5"/>
      <c r="EZW6387" s="18"/>
      <c r="EZX6387" s="2"/>
      <c r="EZY6387" s="5"/>
      <c r="EZZ6387" s="3"/>
      <c r="FAA6387" s="3"/>
      <c r="FAB6387" s="2"/>
      <c r="FAC6387" s="3"/>
      <c r="FAD6387" s="5"/>
      <c r="FAE6387" s="18"/>
      <c r="FAF6387" s="2"/>
      <c r="FAG6387" s="5"/>
      <c r="FAH6387" s="3"/>
      <c r="FAI6387" s="3"/>
      <c r="FAJ6387" s="2"/>
      <c r="FAK6387" s="3"/>
      <c r="FAL6387" s="5"/>
      <c r="FAM6387" s="18"/>
      <c r="FAN6387" s="2"/>
      <c r="FAO6387" s="5"/>
      <c r="FAP6387" s="3"/>
      <c r="FAQ6387" s="3"/>
      <c r="FAR6387" s="2"/>
      <c r="FAS6387" s="3"/>
      <c r="FAT6387" s="5"/>
      <c r="FAU6387" s="18"/>
      <c r="FAV6387" s="2"/>
      <c r="FAW6387" s="5"/>
      <c r="FAX6387" s="3"/>
      <c r="FAY6387" s="3"/>
      <c r="FAZ6387" s="2"/>
      <c r="FBA6387" s="3"/>
      <c r="FBB6387" s="5"/>
      <c r="FBC6387" s="18"/>
      <c r="FBD6387" s="2"/>
      <c r="FBE6387" s="5"/>
      <c r="FBF6387" s="3"/>
      <c r="FBG6387" s="3"/>
      <c r="FBH6387" s="2"/>
      <c r="FBI6387" s="3"/>
      <c r="FBJ6387" s="5"/>
      <c r="FBK6387" s="18"/>
      <c r="FBL6387" s="2"/>
      <c r="FBM6387" s="5"/>
      <c r="FBN6387" s="3"/>
      <c r="FBO6387" s="3"/>
      <c r="FBP6387" s="2"/>
      <c r="FBQ6387" s="3"/>
      <c r="FBR6387" s="5"/>
      <c r="FBS6387" s="18"/>
      <c r="FBT6387" s="2"/>
      <c r="FBU6387" s="5"/>
      <c r="FBV6387" s="3"/>
      <c r="FBW6387" s="3"/>
      <c r="FBX6387" s="2"/>
      <c r="FBY6387" s="3"/>
      <c r="FBZ6387" s="5"/>
      <c r="FCA6387" s="18"/>
      <c r="FCB6387" s="2"/>
      <c r="FCC6387" s="5"/>
      <c r="FCD6387" s="3"/>
      <c r="FCE6387" s="3"/>
      <c r="FCF6387" s="2"/>
      <c r="FCG6387" s="3"/>
      <c r="FCH6387" s="5"/>
      <c r="FCI6387" s="18"/>
      <c r="FCJ6387" s="2"/>
      <c r="FCK6387" s="5"/>
      <c r="FCL6387" s="3"/>
      <c r="FCM6387" s="3"/>
      <c r="FCN6387" s="2"/>
      <c r="FCO6387" s="3"/>
      <c r="FCP6387" s="5"/>
      <c r="FCQ6387" s="18"/>
      <c r="FCR6387" s="2"/>
      <c r="FCS6387" s="5"/>
      <c r="FCT6387" s="3"/>
      <c r="FCU6387" s="3"/>
      <c r="FCV6387" s="2"/>
      <c r="FCW6387" s="3"/>
      <c r="FCX6387" s="5"/>
      <c r="FCY6387" s="18"/>
      <c r="FCZ6387" s="2"/>
      <c r="FDA6387" s="5"/>
      <c r="FDB6387" s="3"/>
      <c r="FDC6387" s="3"/>
      <c r="FDD6387" s="2"/>
      <c r="FDE6387" s="3"/>
      <c r="FDF6387" s="5"/>
      <c r="FDG6387" s="18"/>
      <c r="FDH6387" s="2"/>
      <c r="FDI6387" s="5"/>
      <c r="FDJ6387" s="3"/>
      <c r="FDK6387" s="3"/>
      <c r="FDL6387" s="2"/>
      <c r="FDM6387" s="3"/>
      <c r="FDN6387" s="5"/>
      <c r="FDO6387" s="18"/>
      <c r="FDP6387" s="2"/>
      <c r="FDQ6387" s="5"/>
      <c r="FDR6387" s="3"/>
      <c r="FDS6387" s="3"/>
      <c r="FDT6387" s="2"/>
      <c r="FDU6387" s="3"/>
      <c r="FDV6387" s="5"/>
      <c r="FDW6387" s="18"/>
      <c r="FDX6387" s="2"/>
      <c r="FDY6387" s="5"/>
      <c r="FDZ6387" s="3"/>
      <c r="FEA6387" s="3"/>
      <c r="FEB6387" s="2"/>
      <c r="FEC6387" s="3"/>
      <c r="FED6387" s="5"/>
      <c r="FEE6387" s="18"/>
      <c r="FEF6387" s="2"/>
      <c r="FEG6387" s="5"/>
      <c r="FEH6387" s="3"/>
      <c r="FEI6387" s="3"/>
      <c r="FEJ6387" s="2"/>
      <c r="FEK6387" s="3"/>
      <c r="FEL6387" s="5"/>
      <c r="FEM6387" s="18"/>
      <c r="FEN6387" s="2"/>
      <c r="FEO6387" s="5"/>
      <c r="FEP6387" s="3"/>
      <c r="FEQ6387" s="3"/>
      <c r="FER6387" s="2"/>
      <c r="FES6387" s="3"/>
      <c r="FET6387" s="5"/>
      <c r="FEU6387" s="18"/>
      <c r="FEV6387" s="2"/>
      <c r="FEW6387" s="5"/>
      <c r="FEX6387" s="3"/>
      <c r="FEY6387" s="3"/>
      <c r="FEZ6387" s="2"/>
      <c r="FFA6387" s="3"/>
      <c r="FFB6387" s="5"/>
      <c r="FFC6387" s="18"/>
      <c r="FFD6387" s="2"/>
      <c r="FFE6387" s="5"/>
      <c r="FFF6387" s="3"/>
      <c r="FFG6387" s="3"/>
      <c r="FFH6387" s="2"/>
      <c r="FFI6387" s="3"/>
      <c r="FFJ6387" s="5"/>
      <c r="FFK6387" s="18"/>
      <c r="FFL6387" s="2"/>
      <c r="FFM6387" s="5"/>
      <c r="FFN6387" s="3"/>
      <c r="FFO6387" s="3"/>
      <c r="FFP6387" s="2"/>
      <c r="FFQ6387" s="3"/>
      <c r="FFR6387" s="5"/>
      <c r="FFS6387" s="18"/>
      <c r="FFT6387" s="2"/>
      <c r="FFU6387" s="5"/>
      <c r="FFV6387" s="3"/>
      <c r="FFW6387" s="3"/>
      <c r="FFX6387" s="2"/>
      <c r="FFY6387" s="3"/>
      <c r="FFZ6387" s="5"/>
      <c r="FGA6387" s="18"/>
      <c r="FGB6387" s="2"/>
      <c r="FGC6387" s="5"/>
      <c r="FGD6387" s="3"/>
      <c r="FGE6387" s="3"/>
      <c r="FGF6387" s="2"/>
      <c r="FGG6387" s="3"/>
      <c r="FGH6387" s="5"/>
      <c r="FGI6387" s="18"/>
      <c r="FGJ6387" s="2"/>
      <c r="FGK6387" s="5"/>
      <c r="FGL6387" s="3"/>
      <c r="FGM6387" s="3"/>
      <c r="FGN6387" s="2"/>
      <c r="FGO6387" s="3"/>
      <c r="FGP6387" s="5"/>
      <c r="FGQ6387" s="18"/>
      <c r="FGR6387" s="2"/>
      <c r="FGS6387" s="5"/>
      <c r="FGT6387" s="3"/>
      <c r="FGU6387" s="3"/>
      <c r="FGV6387" s="2"/>
      <c r="FGW6387" s="3"/>
      <c r="FGX6387" s="5"/>
      <c r="FGY6387" s="18"/>
      <c r="FGZ6387" s="2"/>
      <c r="FHA6387" s="5"/>
      <c r="FHB6387" s="3"/>
      <c r="FHC6387" s="3"/>
      <c r="FHD6387" s="2"/>
      <c r="FHE6387" s="3"/>
      <c r="FHF6387" s="5"/>
      <c r="FHG6387" s="18"/>
      <c r="FHH6387" s="2"/>
      <c r="FHI6387" s="5"/>
      <c r="FHJ6387" s="3"/>
      <c r="FHK6387" s="3"/>
      <c r="FHL6387" s="2"/>
      <c r="FHM6387" s="3"/>
      <c r="FHN6387" s="5"/>
      <c r="FHO6387" s="18"/>
      <c r="FHP6387" s="2"/>
      <c r="FHQ6387" s="5"/>
      <c r="FHR6387" s="3"/>
      <c r="FHS6387" s="3"/>
      <c r="FHT6387" s="2"/>
      <c r="FHU6387" s="3"/>
      <c r="FHV6387" s="5"/>
      <c r="FHW6387" s="18"/>
      <c r="FHX6387" s="2"/>
      <c r="FHY6387" s="5"/>
      <c r="FHZ6387" s="3"/>
      <c r="FIA6387" s="3"/>
      <c r="FIB6387" s="2"/>
      <c r="FIC6387" s="3"/>
      <c r="FID6387" s="5"/>
      <c r="FIE6387" s="18"/>
      <c r="FIF6387" s="2"/>
      <c r="FIG6387" s="5"/>
      <c r="FIH6387" s="3"/>
      <c r="FII6387" s="3"/>
      <c r="FIJ6387" s="2"/>
      <c r="FIK6387" s="3"/>
      <c r="FIL6387" s="5"/>
      <c r="FIM6387" s="18"/>
      <c r="FIN6387" s="2"/>
      <c r="FIO6387" s="5"/>
      <c r="FIP6387" s="3"/>
      <c r="FIQ6387" s="3"/>
      <c r="FIR6387" s="2"/>
      <c r="FIS6387" s="3"/>
      <c r="FIT6387" s="5"/>
      <c r="FIU6387" s="18"/>
      <c r="FIV6387" s="2"/>
      <c r="FIW6387" s="5"/>
      <c r="FIX6387" s="3"/>
      <c r="FIY6387" s="3"/>
      <c r="FIZ6387" s="2"/>
      <c r="FJA6387" s="3"/>
      <c r="FJB6387" s="5"/>
      <c r="FJC6387" s="18"/>
      <c r="FJD6387" s="2"/>
      <c r="FJE6387" s="5"/>
      <c r="FJF6387" s="3"/>
      <c r="FJG6387" s="3"/>
      <c r="FJH6387" s="2"/>
      <c r="FJI6387" s="3"/>
      <c r="FJJ6387" s="5"/>
      <c r="FJK6387" s="18"/>
      <c r="FJL6387" s="2"/>
      <c r="FJM6387" s="5"/>
      <c r="FJN6387" s="3"/>
      <c r="FJO6387" s="3"/>
      <c r="FJP6387" s="2"/>
      <c r="FJQ6387" s="3"/>
      <c r="FJR6387" s="5"/>
      <c r="FJS6387" s="18"/>
      <c r="FJT6387" s="2"/>
      <c r="FJU6387" s="5"/>
      <c r="FJV6387" s="3"/>
      <c r="FJW6387" s="3"/>
      <c r="FJX6387" s="2"/>
      <c r="FJY6387" s="3"/>
      <c r="FJZ6387" s="5"/>
      <c r="FKA6387" s="18"/>
      <c r="FKB6387" s="2"/>
      <c r="FKC6387" s="5"/>
      <c r="FKD6387" s="3"/>
      <c r="FKE6387" s="3"/>
      <c r="FKF6387" s="2"/>
      <c r="FKG6387" s="3"/>
      <c r="FKH6387" s="5"/>
      <c r="FKI6387" s="18"/>
      <c r="FKJ6387" s="2"/>
      <c r="FKK6387" s="5"/>
      <c r="FKL6387" s="3"/>
      <c r="FKM6387" s="3"/>
      <c r="FKN6387" s="2"/>
      <c r="FKO6387" s="3"/>
      <c r="FKP6387" s="5"/>
      <c r="FKQ6387" s="18"/>
      <c r="FKR6387" s="2"/>
      <c r="FKS6387" s="5"/>
      <c r="FKT6387" s="3"/>
      <c r="FKU6387" s="3"/>
      <c r="FKV6387" s="2"/>
      <c r="FKW6387" s="3"/>
      <c r="FKX6387" s="5"/>
      <c r="FKY6387" s="18"/>
      <c r="FKZ6387" s="2"/>
      <c r="FLA6387" s="5"/>
      <c r="FLB6387" s="3"/>
      <c r="FLC6387" s="3"/>
      <c r="FLD6387" s="2"/>
      <c r="FLE6387" s="3"/>
      <c r="FLF6387" s="5"/>
      <c r="FLG6387" s="18"/>
      <c r="FLH6387" s="2"/>
      <c r="FLI6387" s="5"/>
      <c r="FLJ6387" s="3"/>
      <c r="FLK6387" s="3"/>
      <c r="FLL6387" s="2"/>
      <c r="FLM6387" s="3"/>
      <c r="FLN6387" s="5"/>
      <c r="FLO6387" s="18"/>
      <c r="FLP6387" s="2"/>
      <c r="FLQ6387" s="5"/>
      <c r="FLR6387" s="3"/>
      <c r="FLS6387" s="3"/>
      <c r="FLT6387" s="2"/>
      <c r="FLU6387" s="3"/>
      <c r="FLV6387" s="5"/>
      <c r="FLW6387" s="18"/>
      <c r="FLX6387" s="2"/>
      <c r="FLY6387" s="5"/>
      <c r="FLZ6387" s="3"/>
      <c r="FMA6387" s="3"/>
      <c r="FMB6387" s="2"/>
      <c r="FMC6387" s="3"/>
      <c r="FMD6387" s="5"/>
      <c r="FME6387" s="18"/>
      <c r="FMF6387" s="2"/>
      <c r="FMG6387" s="5"/>
      <c r="FMH6387" s="3"/>
      <c r="FMI6387" s="3"/>
      <c r="FMJ6387" s="2"/>
      <c r="FMK6387" s="3"/>
      <c r="FML6387" s="5"/>
      <c r="FMM6387" s="18"/>
      <c r="FMN6387" s="2"/>
      <c r="FMO6387" s="5"/>
      <c r="FMP6387" s="3"/>
      <c r="FMQ6387" s="3"/>
      <c r="FMR6387" s="2"/>
      <c r="FMS6387" s="3"/>
      <c r="FMT6387" s="5"/>
      <c r="FMU6387" s="18"/>
      <c r="FMV6387" s="2"/>
      <c r="FMW6387" s="5"/>
      <c r="FMX6387" s="3"/>
      <c r="FMY6387" s="3"/>
      <c r="FMZ6387" s="2"/>
      <c r="FNA6387" s="3"/>
      <c r="FNB6387" s="5"/>
      <c r="FNC6387" s="18"/>
      <c r="FND6387" s="2"/>
      <c r="FNE6387" s="5"/>
      <c r="FNF6387" s="3"/>
      <c r="FNG6387" s="3"/>
      <c r="FNH6387" s="2"/>
      <c r="FNI6387" s="3"/>
      <c r="FNJ6387" s="5"/>
      <c r="FNK6387" s="18"/>
      <c r="FNL6387" s="2"/>
      <c r="FNM6387" s="5"/>
      <c r="FNN6387" s="3"/>
      <c r="FNO6387" s="3"/>
      <c r="FNP6387" s="2"/>
      <c r="FNQ6387" s="3"/>
      <c r="FNR6387" s="5"/>
      <c r="FNS6387" s="18"/>
      <c r="FNT6387" s="2"/>
      <c r="FNU6387" s="5"/>
      <c r="FNV6387" s="3"/>
      <c r="FNW6387" s="3"/>
      <c r="FNX6387" s="2"/>
      <c r="FNY6387" s="3"/>
      <c r="FNZ6387" s="5"/>
      <c r="FOA6387" s="18"/>
      <c r="FOB6387" s="2"/>
      <c r="FOC6387" s="5"/>
      <c r="FOD6387" s="3"/>
      <c r="FOE6387" s="3"/>
      <c r="FOF6387" s="2"/>
      <c r="FOG6387" s="3"/>
      <c r="FOH6387" s="5"/>
      <c r="FOI6387" s="18"/>
      <c r="FOJ6387" s="2"/>
      <c r="FOK6387" s="5"/>
      <c r="FOL6387" s="3"/>
      <c r="FOM6387" s="3"/>
      <c r="FON6387" s="2"/>
      <c r="FOO6387" s="3"/>
      <c r="FOP6387" s="5"/>
      <c r="FOQ6387" s="18"/>
      <c r="FOR6387" s="2"/>
      <c r="FOS6387" s="5"/>
      <c r="FOT6387" s="3"/>
      <c r="FOU6387" s="3"/>
      <c r="FOV6387" s="2"/>
      <c r="FOW6387" s="3"/>
      <c r="FOX6387" s="5"/>
      <c r="FOY6387" s="18"/>
      <c r="FOZ6387" s="2"/>
      <c r="FPA6387" s="5"/>
      <c r="FPB6387" s="3"/>
      <c r="FPC6387" s="3"/>
      <c r="FPD6387" s="2"/>
      <c r="FPE6387" s="3"/>
      <c r="FPF6387" s="5"/>
      <c r="FPG6387" s="18"/>
      <c r="FPH6387" s="2"/>
      <c r="FPI6387" s="5"/>
      <c r="FPJ6387" s="3"/>
      <c r="FPK6387" s="3"/>
      <c r="FPL6387" s="2"/>
      <c r="FPM6387" s="3"/>
      <c r="FPN6387" s="5"/>
      <c r="FPO6387" s="18"/>
      <c r="FPP6387" s="2"/>
      <c r="FPQ6387" s="5"/>
      <c r="FPR6387" s="3"/>
      <c r="FPS6387" s="3"/>
      <c r="FPT6387" s="2"/>
      <c r="FPU6387" s="3"/>
      <c r="FPV6387" s="5"/>
      <c r="FPW6387" s="18"/>
      <c r="FPX6387" s="2"/>
      <c r="FPY6387" s="5"/>
      <c r="FPZ6387" s="3"/>
      <c r="FQA6387" s="3"/>
      <c r="FQB6387" s="2"/>
      <c r="FQC6387" s="3"/>
      <c r="FQD6387" s="5"/>
      <c r="FQE6387" s="18"/>
      <c r="FQF6387" s="2"/>
      <c r="FQG6387" s="5"/>
      <c r="FQH6387" s="3"/>
      <c r="FQI6387" s="3"/>
      <c r="FQJ6387" s="2"/>
      <c r="FQK6387" s="3"/>
      <c r="FQL6387" s="5"/>
      <c r="FQM6387" s="18"/>
      <c r="FQN6387" s="2"/>
      <c r="FQO6387" s="5"/>
      <c r="FQP6387" s="3"/>
      <c r="FQQ6387" s="3"/>
      <c r="FQR6387" s="2"/>
      <c r="FQS6387" s="3"/>
      <c r="FQT6387" s="5"/>
      <c r="FQU6387" s="18"/>
      <c r="FQV6387" s="2"/>
      <c r="FQW6387" s="5"/>
      <c r="FQX6387" s="3"/>
      <c r="FQY6387" s="3"/>
      <c r="FQZ6387" s="2"/>
      <c r="FRA6387" s="3"/>
      <c r="FRB6387" s="5"/>
      <c r="FRC6387" s="18"/>
      <c r="FRD6387" s="2"/>
      <c r="FRE6387" s="5"/>
      <c r="FRF6387" s="3"/>
      <c r="FRG6387" s="3"/>
      <c r="FRH6387" s="2"/>
      <c r="FRI6387" s="3"/>
      <c r="FRJ6387" s="5"/>
      <c r="FRK6387" s="18"/>
      <c r="FRL6387" s="2"/>
      <c r="FRM6387" s="5"/>
      <c r="FRN6387" s="3"/>
      <c r="FRO6387" s="3"/>
      <c r="FRP6387" s="2"/>
      <c r="FRQ6387" s="3"/>
      <c r="FRR6387" s="5"/>
      <c r="FRS6387" s="18"/>
      <c r="FRT6387" s="2"/>
      <c r="FRU6387" s="5"/>
      <c r="FRV6387" s="3"/>
      <c r="FRW6387" s="3"/>
      <c r="FRX6387" s="2"/>
      <c r="FRY6387" s="3"/>
      <c r="FRZ6387" s="5"/>
      <c r="FSA6387" s="18"/>
      <c r="FSB6387" s="2"/>
      <c r="FSC6387" s="5"/>
      <c r="FSD6387" s="3"/>
      <c r="FSE6387" s="3"/>
      <c r="FSF6387" s="2"/>
      <c r="FSG6387" s="3"/>
      <c r="FSH6387" s="5"/>
      <c r="FSI6387" s="18"/>
      <c r="FSJ6387" s="2"/>
      <c r="FSK6387" s="5"/>
      <c r="FSL6387" s="3"/>
      <c r="FSM6387" s="3"/>
      <c r="FSN6387" s="2"/>
      <c r="FSO6387" s="3"/>
      <c r="FSP6387" s="5"/>
      <c r="FSQ6387" s="18"/>
      <c r="FSR6387" s="2"/>
      <c r="FSS6387" s="5"/>
      <c r="FST6387" s="3"/>
      <c r="FSU6387" s="3"/>
      <c r="FSV6387" s="2"/>
      <c r="FSW6387" s="3"/>
      <c r="FSX6387" s="5"/>
      <c r="FSY6387" s="18"/>
      <c r="FSZ6387" s="2"/>
      <c r="FTA6387" s="5"/>
      <c r="FTB6387" s="3"/>
      <c r="FTC6387" s="3"/>
      <c r="FTD6387" s="2"/>
      <c r="FTE6387" s="3"/>
      <c r="FTF6387" s="5"/>
      <c r="FTG6387" s="18"/>
      <c r="FTH6387" s="2"/>
      <c r="FTI6387" s="5"/>
      <c r="FTJ6387" s="3"/>
      <c r="FTK6387" s="3"/>
      <c r="FTL6387" s="2"/>
      <c r="FTM6387" s="3"/>
      <c r="FTN6387" s="5"/>
      <c r="FTO6387" s="18"/>
      <c r="FTP6387" s="2"/>
      <c r="FTQ6387" s="5"/>
      <c r="FTR6387" s="3"/>
      <c r="FTS6387" s="3"/>
      <c r="FTT6387" s="2"/>
      <c r="FTU6387" s="3"/>
      <c r="FTV6387" s="5"/>
      <c r="FTW6387" s="18"/>
      <c r="FTX6387" s="2"/>
      <c r="FTY6387" s="5"/>
      <c r="FTZ6387" s="3"/>
      <c r="FUA6387" s="3"/>
      <c r="FUB6387" s="2"/>
      <c r="FUC6387" s="3"/>
      <c r="FUD6387" s="5"/>
      <c r="FUE6387" s="18"/>
      <c r="FUF6387" s="2"/>
      <c r="FUG6387" s="5"/>
      <c r="FUH6387" s="3"/>
      <c r="FUI6387" s="3"/>
      <c r="FUJ6387" s="2"/>
      <c r="FUK6387" s="3"/>
      <c r="FUL6387" s="5"/>
      <c r="FUM6387" s="18"/>
      <c r="FUN6387" s="2"/>
      <c r="FUO6387" s="5"/>
      <c r="FUP6387" s="3"/>
      <c r="FUQ6387" s="3"/>
      <c r="FUR6387" s="2"/>
      <c r="FUS6387" s="3"/>
      <c r="FUT6387" s="5"/>
      <c r="FUU6387" s="18"/>
      <c r="FUV6387" s="2"/>
      <c r="FUW6387" s="5"/>
      <c r="FUX6387" s="3"/>
      <c r="FUY6387" s="3"/>
      <c r="FUZ6387" s="2"/>
      <c r="FVA6387" s="3"/>
      <c r="FVB6387" s="5"/>
      <c r="FVC6387" s="18"/>
      <c r="FVD6387" s="2"/>
      <c r="FVE6387" s="5"/>
      <c r="FVF6387" s="3"/>
      <c r="FVG6387" s="3"/>
      <c r="FVH6387" s="2"/>
      <c r="FVI6387" s="3"/>
      <c r="FVJ6387" s="5"/>
      <c r="FVK6387" s="18"/>
      <c r="FVL6387" s="2"/>
      <c r="FVM6387" s="5"/>
      <c r="FVN6387" s="3"/>
      <c r="FVO6387" s="3"/>
      <c r="FVP6387" s="2"/>
      <c r="FVQ6387" s="3"/>
      <c r="FVR6387" s="5"/>
      <c r="FVS6387" s="18"/>
      <c r="FVT6387" s="2"/>
      <c r="FVU6387" s="5"/>
      <c r="FVV6387" s="3"/>
      <c r="FVW6387" s="3"/>
      <c r="FVX6387" s="2"/>
      <c r="FVY6387" s="3"/>
      <c r="FVZ6387" s="5"/>
      <c r="FWA6387" s="18"/>
      <c r="FWB6387" s="2"/>
      <c r="FWC6387" s="5"/>
      <c r="FWD6387" s="3"/>
      <c r="FWE6387" s="3"/>
      <c r="FWF6387" s="2"/>
      <c r="FWG6387" s="3"/>
      <c r="FWH6387" s="5"/>
      <c r="FWI6387" s="18"/>
      <c r="FWJ6387" s="2"/>
      <c r="FWK6387" s="5"/>
      <c r="FWL6387" s="3"/>
      <c r="FWM6387" s="3"/>
      <c r="FWN6387" s="2"/>
      <c r="FWO6387" s="3"/>
      <c r="FWP6387" s="5"/>
      <c r="FWQ6387" s="18"/>
      <c r="FWR6387" s="2"/>
      <c r="FWS6387" s="5"/>
      <c r="FWT6387" s="3"/>
      <c r="FWU6387" s="3"/>
      <c r="FWV6387" s="2"/>
      <c r="FWW6387" s="3"/>
      <c r="FWX6387" s="5"/>
      <c r="FWY6387" s="18"/>
      <c r="FWZ6387" s="2"/>
      <c r="FXA6387" s="5"/>
      <c r="FXB6387" s="3"/>
      <c r="FXC6387" s="3"/>
      <c r="FXD6387" s="2"/>
      <c r="FXE6387" s="3"/>
      <c r="FXF6387" s="5"/>
      <c r="FXG6387" s="18"/>
      <c r="FXH6387" s="2"/>
      <c r="FXI6387" s="5"/>
      <c r="FXJ6387" s="3"/>
      <c r="FXK6387" s="3"/>
      <c r="FXL6387" s="2"/>
      <c r="FXM6387" s="3"/>
      <c r="FXN6387" s="5"/>
      <c r="FXO6387" s="18"/>
      <c r="FXP6387" s="2"/>
      <c r="FXQ6387" s="5"/>
      <c r="FXR6387" s="3"/>
      <c r="FXS6387" s="3"/>
      <c r="FXT6387" s="2"/>
      <c r="FXU6387" s="3"/>
      <c r="FXV6387" s="5"/>
      <c r="FXW6387" s="18"/>
      <c r="FXX6387" s="2"/>
      <c r="FXY6387" s="5"/>
      <c r="FXZ6387" s="3"/>
      <c r="FYA6387" s="3"/>
      <c r="FYB6387" s="2"/>
      <c r="FYC6387" s="3"/>
      <c r="FYD6387" s="5"/>
      <c r="FYE6387" s="18"/>
      <c r="FYF6387" s="2"/>
      <c r="FYG6387" s="5"/>
      <c r="FYH6387" s="3"/>
      <c r="FYI6387" s="3"/>
      <c r="FYJ6387" s="2"/>
      <c r="FYK6387" s="3"/>
      <c r="FYL6387" s="5"/>
      <c r="FYM6387" s="18"/>
      <c r="FYN6387" s="2"/>
      <c r="FYO6387" s="5"/>
      <c r="FYP6387" s="3"/>
      <c r="FYQ6387" s="3"/>
      <c r="FYR6387" s="2"/>
      <c r="FYS6387" s="3"/>
      <c r="FYT6387" s="5"/>
      <c r="FYU6387" s="18"/>
      <c r="FYV6387" s="2"/>
      <c r="FYW6387" s="5"/>
      <c r="FYX6387" s="3"/>
      <c r="FYY6387" s="3"/>
      <c r="FYZ6387" s="2"/>
      <c r="FZA6387" s="3"/>
      <c r="FZB6387" s="5"/>
      <c r="FZC6387" s="18"/>
      <c r="FZD6387" s="2"/>
      <c r="FZE6387" s="5"/>
      <c r="FZF6387" s="3"/>
      <c r="FZG6387" s="3"/>
      <c r="FZH6387" s="2"/>
      <c r="FZI6387" s="3"/>
      <c r="FZJ6387" s="5"/>
      <c r="FZK6387" s="18"/>
      <c r="FZL6387" s="2"/>
      <c r="FZM6387" s="5"/>
      <c r="FZN6387" s="3"/>
      <c r="FZO6387" s="3"/>
      <c r="FZP6387" s="2"/>
      <c r="FZQ6387" s="3"/>
      <c r="FZR6387" s="5"/>
      <c r="FZS6387" s="18"/>
      <c r="FZT6387" s="2"/>
      <c r="FZU6387" s="5"/>
      <c r="FZV6387" s="3"/>
      <c r="FZW6387" s="3"/>
      <c r="FZX6387" s="2"/>
      <c r="FZY6387" s="3"/>
      <c r="FZZ6387" s="5"/>
      <c r="GAA6387" s="18"/>
      <c r="GAB6387" s="2"/>
      <c r="GAC6387" s="5"/>
      <c r="GAD6387" s="3"/>
      <c r="GAE6387" s="3"/>
      <c r="GAF6387" s="2"/>
      <c r="GAG6387" s="3"/>
      <c r="GAH6387" s="5"/>
      <c r="GAI6387" s="18"/>
      <c r="GAJ6387" s="2"/>
      <c r="GAK6387" s="5"/>
      <c r="GAL6387" s="3"/>
      <c r="GAM6387" s="3"/>
      <c r="GAN6387" s="2"/>
      <c r="GAO6387" s="3"/>
      <c r="GAP6387" s="5"/>
      <c r="GAQ6387" s="18"/>
      <c r="GAR6387" s="2"/>
      <c r="GAS6387" s="5"/>
      <c r="GAT6387" s="3"/>
      <c r="GAU6387" s="3"/>
      <c r="GAV6387" s="2"/>
      <c r="GAW6387" s="3"/>
      <c r="GAX6387" s="5"/>
      <c r="GAY6387" s="18"/>
      <c r="GAZ6387" s="2"/>
      <c r="GBA6387" s="5"/>
      <c r="GBB6387" s="3"/>
      <c r="GBC6387" s="3"/>
      <c r="GBD6387" s="2"/>
      <c r="GBE6387" s="3"/>
      <c r="GBF6387" s="5"/>
      <c r="GBG6387" s="18"/>
      <c r="GBH6387" s="2"/>
      <c r="GBI6387" s="5"/>
      <c r="GBJ6387" s="3"/>
      <c r="GBK6387" s="3"/>
      <c r="GBL6387" s="2"/>
      <c r="GBM6387" s="3"/>
      <c r="GBN6387" s="5"/>
      <c r="GBO6387" s="18"/>
      <c r="GBP6387" s="2"/>
      <c r="GBQ6387" s="5"/>
      <c r="GBR6387" s="3"/>
      <c r="GBS6387" s="3"/>
      <c r="GBT6387" s="2"/>
      <c r="GBU6387" s="3"/>
      <c r="GBV6387" s="5"/>
      <c r="GBW6387" s="18"/>
      <c r="GBX6387" s="2"/>
      <c r="GBY6387" s="5"/>
      <c r="GBZ6387" s="3"/>
      <c r="GCA6387" s="3"/>
      <c r="GCB6387" s="2"/>
      <c r="GCC6387" s="3"/>
      <c r="GCD6387" s="5"/>
      <c r="GCE6387" s="18"/>
      <c r="GCF6387" s="2"/>
      <c r="GCG6387" s="5"/>
      <c r="GCH6387" s="3"/>
      <c r="GCI6387" s="3"/>
      <c r="GCJ6387" s="2"/>
      <c r="GCK6387" s="3"/>
      <c r="GCL6387" s="5"/>
      <c r="GCM6387" s="18"/>
      <c r="GCN6387" s="2"/>
      <c r="GCO6387" s="5"/>
      <c r="GCP6387" s="3"/>
      <c r="GCQ6387" s="3"/>
      <c r="GCR6387" s="2"/>
      <c r="GCS6387" s="3"/>
      <c r="GCT6387" s="5"/>
      <c r="GCU6387" s="18"/>
      <c r="GCV6387" s="2"/>
      <c r="GCW6387" s="5"/>
      <c r="GCX6387" s="3"/>
      <c r="GCY6387" s="3"/>
      <c r="GCZ6387" s="2"/>
      <c r="GDA6387" s="3"/>
      <c r="GDB6387" s="5"/>
      <c r="GDC6387" s="18"/>
      <c r="GDD6387" s="2"/>
      <c r="GDE6387" s="5"/>
      <c r="GDF6387" s="3"/>
      <c r="GDG6387" s="3"/>
      <c r="GDH6387" s="2"/>
      <c r="GDI6387" s="3"/>
      <c r="GDJ6387" s="5"/>
      <c r="GDK6387" s="18"/>
      <c r="GDL6387" s="2"/>
      <c r="GDM6387" s="5"/>
      <c r="GDN6387" s="3"/>
      <c r="GDO6387" s="3"/>
      <c r="GDP6387" s="2"/>
      <c r="GDQ6387" s="3"/>
      <c r="GDR6387" s="5"/>
      <c r="GDS6387" s="18"/>
      <c r="GDT6387" s="2"/>
      <c r="GDU6387" s="5"/>
      <c r="GDV6387" s="3"/>
      <c r="GDW6387" s="3"/>
      <c r="GDX6387" s="2"/>
      <c r="GDY6387" s="3"/>
      <c r="GDZ6387" s="5"/>
      <c r="GEA6387" s="18"/>
      <c r="GEB6387" s="2"/>
      <c r="GEC6387" s="5"/>
      <c r="GED6387" s="3"/>
      <c r="GEE6387" s="3"/>
      <c r="GEF6387" s="2"/>
      <c r="GEG6387" s="3"/>
      <c r="GEH6387" s="5"/>
      <c r="GEI6387" s="18"/>
      <c r="GEJ6387" s="2"/>
      <c r="GEK6387" s="5"/>
      <c r="GEL6387" s="3"/>
      <c r="GEM6387" s="3"/>
      <c r="GEN6387" s="2"/>
      <c r="GEO6387" s="3"/>
      <c r="GEP6387" s="5"/>
      <c r="GEQ6387" s="18"/>
      <c r="GER6387" s="2"/>
      <c r="GES6387" s="5"/>
      <c r="GET6387" s="3"/>
      <c r="GEU6387" s="3"/>
      <c r="GEV6387" s="2"/>
      <c r="GEW6387" s="3"/>
      <c r="GEX6387" s="5"/>
      <c r="GEY6387" s="18"/>
      <c r="GEZ6387" s="2"/>
      <c r="GFA6387" s="5"/>
      <c r="GFB6387" s="3"/>
      <c r="GFC6387" s="3"/>
      <c r="GFD6387" s="2"/>
      <c r="GFE6387" s="3"/>
      <c r="GFF6387" s="5"/>
      <c r="GFG6387" s="18"/>
      <c r="GFH6387" s="2"/>
      <c r="GFI6387" s="5"/>
      <c r="GFJ6387" s="3"/>
      <c r="GFK6387" s="3"/>
      <c r="GFL6387" s="2"/>
      <c r="GFM6387" s="3"/>
      <c r="GFN6387" s="5"/>
      <c r="GFO6387" s="18"/>
      <c r="GFP6387" s="2"/>
      <c r="GFQ6387" s="5"/>
      <c r="GFR6387" s="3"/>
      <c r="GFS6387" s="3"/>
      <c r="GFT6387" s="2"/>
      <c r="GFU6387" s="3"/>
      <c r="GFV6387" s="5"/>
      <c r="GFW6387" s="18"/>
      <c r="GFX6387" s="2"/>
      <c r="GFY6387" s="5"/>
      <c r="GFZ6387" s="3"/>
      <c r="GGA6387" s="3"/>
      <c r="GGB6387" s="2"/>
      <c r="GGC6387" s="3"/>
      <c r="GGD6387" s="5"/>
      <c r="GGE6387" s="18"/>
      <c r="GGF6387" s="2"/>
      <c r="GGG6387" s="5"/>
      <c r="GGH6387" s="3"/>
      <c r="GGI6387" s="3"/>
      <c r="GGJ6387" s="2"/>
      <c r="GGK6387" s="3"/>
      <c r="GGL6387" s="5"/>
      <c r="GGM6387" s="18"/>
      <c r="GGN6387" s="2"/>
      <c r="GGO6387" s="5"/>
      <c r="GGP6387" s="3"/>
      <c r="GGQ6387" s="3"/>
      <c r="GGR6387" s="2"/>
      <c r="GGS6387" s="3"/>
      <c r="GGT6387" s="5"/>
      <c r="GGU6387" s="18"/>
      <c r="GGV6387" s="2"/>
      <c r="GGW6387" s="5"/>
      <c r="GGX6387" s="3"/>
      <c r="GGY6387" s="3"/>
      <c r="GGZ6387" s="2"/>
      <c r="GHA6387" s="3"/>
      <c r="GHB6387" s="5"/>
      <c r="GHC6387" s="18"/>
      <c r="GHD6387" s="2"/>
      <c r="GHE6387" s="5"/>
      <c r="GHF6387" s="3"/>
      <c r="GHG6387" s="3"/>
      <c r="GHH6387" s="2"/>
      <c r="GHI6387" s="3"/>
      <c r="GHJ6387" s="5"/>
      <c r="GHK6387" s="18"/>
      <c r="GHL6387" s="2"/>
      <c r="GHM6387" s="5"/>
      <c r="GHN6387" s="3"/>
      <c r="GHO6387" s="3"/>
      <c r="GHP6387" s="2"/>
      <c r="GHQ6387" s="3"/>
      <c r="GHR6387" s="5"/>
      <c r="GHS6387" s="18"/>
      <c r="GHT6387" s="2"/>
      <c r="GHU6387" s="5"/>
      <c r="GHV6387" s="3"/>
      <c r="GHW6387" s="3"/>
      <c r="GHX6387" s="2"/>
      <c r="GHY6387" s="3"/>
      <c r="GHZ6387" s="5"/>
      <c r="GIA6387" s="18"/>
      <c r="GIB6387" s="2"/>
      <c r="GIC6387" s="5"/>
      <c r="GID6387" s="3"/>
      <c r="GIE6387" s="3"/>
      <c r="GIF6387" s="2"/>
      <c r="GIG6387" s="3"/>
      <c r="GIH6387" s="5"/>
      <c r="GII6387" s="18"/>
      <c r="GIJ6387" s="2"/>
      <c r="GIK6387" s="5"/>
      <c r="GIL6387" s="3"/>
      <c r="GIM6387" s="3"/>
      <c r="GIN6387" s="2"/>
      <c r="GIO6387" s="3"/>
      <c r="GIP6387" s="5"/>
      <c r="GIQ6387" s="18"/>
      <c r="GIR6387" s="2"/>
      <c r="GIS6387" s="5"/>
      <c r="GIT6387" s="3"/>
      <c r="GIU6387" s="3"/>
      <c r="GIV6387" s="2"/>
      <c r="GIW6387" s="3"/>
      <c r="GIX6387" s="5"/>
      <c r="GIY6387" s="18"/>
      <c r="GIZ6387" s="2"/>
      <c r="GJA6387" s="5"/>
      <c r="GJB6387" s="3"/>
      <c r="GJC6387" s="3"/>
      <c r="GJD6387" s="2"/>
      <c r="GJE6387" s="3"/>
      <c r="GJF6387" s="5"/>
      <c r="GJG6387" s="18"/>
      <c r="GJH6387" s="2"/>
      <c r="GJI6387" s="5"/>
      <c r="GJJ6387" s="3"/>
      <c r="GJK6387" s="3"/>
      <c r="GJL6387" s="2"/>
      <c r="GJM6387" s="3"/>
      <c r="GJN6387" s="5"/>
      <c r="GJO6387" s="18"/>
      <c r="GJP6387" s="2"/>
      <c r="GJQ6387" s="5"/>
      <c r="GJR6387" s="3"/>
      <c r="GJS6387" s="3"/>
      <c r="GJT6387" s="2"/>
      <c r="GJU6387" s="3"/>
      <c r="GJV6387" s="5"/>
      <c r="GJW6387" s="18"/>
      <c r="GJX6387" s="2"/>
      <c r="GJY6387" s="5"/>
      <c r="GJZ6387" s="3"/>
      <c r="GKA6387" s="3"/>
      <c r="GKB6387" s="2"/>
      <c r="GKC6387" s="3"/>
      <c r="GKD6387" s="5"/>
      <c r="GKE6387" s="18"/>
      <c r="GKF6387" s="2"/>
      <c r="GKG6387" s="5"/>
      <c r="GKH6387" s="3"/>
      <c r="GKI6387" s="3"/>
      <c r="GKJ6387" s="2"/>
      <c r="GKK6387" s="3"/>
      <c r="GKL6387" s="5"/>
      <c r="GKM6387" s="18"/>
      <c r="GKN6387" s="2"/>
      <c r="GKO6387" s="5"/>
      <c r="GKP6387" s="3"/>
      <c r="GKQ6387" s="3"/>
      <c r="GKR6387" s="2"/>
      <c r="GKS6387" s="3"/>
      <c r="GKT6387" s="5"/>
      <c r="GKU6387" s="18"/>
      <c r="GKV6387" s="2"/>
      <c r="GKW6387" s="5"/>
      <c r="GKX6387" s="3"/>
      <c r="GKY6387" s="3"/>
      <c r="GKZ6387" s="2"/>
      <c r="GLA6387" s="3"/>
      <c r="GLB6387" s="5"/>
      <c r="GLC6387" s="18"/>
      <c r="GLD6387" s="2"/>
      <c r="GLE6387" s="5"/>
      <c r="GLF6387" s="3"/>
      <c r="GLG6387" s="3"/>
      <c r="GLH6387" s="2"/>
      <c r="GLI6387" s="3"/>
      <c r="GLJ6387" s="5"/>
      <c r="GLK6387" s="18"/>
      <c r="GLL6387" s="2"/>
      <c r="GLM6387" s="5"/>
      <c r="GLN6387" s="3"/>
      <c r="GLO6387" s="3"/>
      <c r="GLP6387" s="2"/>
      <c r="GLQ6387" s="3"/>
      <c r="GLR6387" s="5"/>
      <c r="GLS6387" s="18"/>
      <c r="GLT6387" s="2"/>
      <c r="GLU6387" s="5"/>
      <c r="GLV6387" s="3"/>
      <c r="GLW6387" s="3"/>
      <c r="GLX6387" s="2"/>
      <c r="GLY6387" s="3"/>
      <c r="GLZ6387" s="5"/>
      <c r="GMA6387" s="18"/>
      <c r="GMB6387" s="2"/>
      <c r="GMC6387" s="5"/>
      <c r="GMD6387" s="3"/>
      <c r="GME6387" s="3"/>
      <c r="GMF6387" s="2"/>
      <c r="GMG6387" s="3"/>
      <c r="GMH6387" s="5"/>
      <c r="GMI6387" s="18"/>
      <c r="GMJ6387" s="2"/>
      <c r="GMK6387" s="5"/>
      <c r="GML6387" s="3"/>
      <c r="GMM6387" s="3"/>
      <c r="GMN6387" s="2"/>
      <c r="GMO6387" s="3"/>
      <c r="GMP6387" s="5"/>
      <c r="GMQ6387" s="18"/>
      <c r="GMR6387" s="2"/>
      <c r="GMS6387" s="5"/>
      <c r="GMT6387" s="3"/>
      <c r="GMU6387" s="3"/>
      <c r="GMV6387" s="2"/>
      <c r="GMW6387" s="3"/>
      <c r="GMX6387" s="5"/>
      <c r="GMY6387" s="18"/>
      <c r="GMZ6387" s="2"/>
      <c r="GNA6387" s="5"/>
      <c r="GNB6387" s="3"/>
      <c r="GNC6387" s="3"/>
      <c r="GND6387" s="2"/>
      <c r="GNE6387" s="3"/>
      <c r="GNF6387" s="5"/>
      <c r="GNG6387" s="18"/>
      <c r="GNH6387" s="2"/>
      <c r="GNI6387" s="5"/>
      <c r="GNJ6387" s="3"/>
      <c r="GNK6387" s="3"/>
      <c r="GNL6387" s="2"/>
      <c r="GNM6387" s="3"/>
      <c r="GNN6387" s="5"/>
      <c r="GNO6387" s="18"/>
      <c r="GNP6387" s="2"/>
      <c r="GNQ6387" s="5"/>
      <c r="GNR6387" s="3"/>
      <c r="GNS6387" s="3"/>
      <c r="GNT6387" s="2"/>
      <c r="GNU6387" s="3"/>
      <c r="GNV6387" s="5"/>
      <c r="GNW6387" s="18"/>
      <c r="GNX6387" s="2"/>
      <c r="GNY6387" s="5"/>
      <c r="GNZ6387" s="3"/>
      <c r="GOA6387" s="3"/>
      <c r="GOB6387" s="2"/>
      <c r="GOC6387" s="3"/>
      <c r="GOD6387" s="5"/>
      <c r="GOE6387" s="18"/>
      <c r="GOF6387" s="2"/>
      <c r="GOG6387" s="5"/>
      <c r="GOH6387" s="3"/>
      <c r="GOI6387" s="3"/>
      <c r="GOJ6387" s="2"/>
      <c r="GOK6387" s="3"/>
      <c r="GOL6387" s="5"/>
      <c r="GOM6387" s="18"/>
      <c r="GON6387" s="2"/>
      <c r="GOO6387" s="5"/>
      <c r="GOP6387" s="3"/>
      <c r="GOQ6387" s="3"/>
      <c r="GOR6387" s="2"/>
      <c r="GOS6387" s="3"/>
      <c r="GOT6387" s="5"/>
      <c r="GOU6387" s="18"/>
      <c r="GOV6387" s="2"/>
      <c r="GOW6387" s="5"/>
      <c r="GOX6387" s="3"/>
      <c r="GOY6387" s="3"/>
      <c r="GOZ6387" s="2"/>
      <c r="GPA6387" s="3"/>
      <c r="GPB6387" s="5"/>
      <c r="GPC6387" s="18"/>
      <c r="GPD6387" s="2"/>
      <c r="GPE6387" s="5"/>
      <c r="GPF6387" s="3"/>
      <c r="GPG6387" s="3"/>
      <c r="GPH6387" s="2"/>
      <c r="GPI6387" s="3"/>
      <c r="GPJ6387" s="5"/>
      <c r="GPK6387" s="18"/>
      <c r="GPL6387" s="2"/>
      <c r="GPM6387" s="5"/>
      <c r="GPN6387" s="3"/>
      <c r="GPO6387" s="3"/>
      <c r="GPP6387" s="2"/>
      <c r="GPQ6387" s="3"/>
      <c r="GPR6387" s="5"/>
      <c r="GPS6387" s="18"/>
      <c r="GPT6387" s="2"/>
      <c r="GPU6387" s="5"/>
      <c r="GPV6387" s="3"/>
      <c r="GPW6387" s="3"/>
      <c r="GPX6387" s="2"/>
      <c r="GPY6387" s="3"/>
      <c r="GPZ6387" s="5"/>
      <c r="GQA6387" s="18"/>
      <c r="GQB6387" s="2"/>
      <c r="GQC6387" s="5"/>
      <c r="GQD6387" s="3"/>
      <c r="GQE6387" s="3"/>
      <c r="GQF6387" s="2"/>
      <c r="GQG6387" s="3"/>
      <c r="GQH6387" s="5"/>
      <c r="GQI6387" s="18"/>
      <c r="GQJ6387" s="2"/>
      <c r="GQK6387" s="5"/>
      <c r="GQL6387" s="3"/>
      <c r="GQM6387" s="3"/>
      <c r="GQN6387" s="2"/>
      <c r="GQO6387" s="3"/>
      <c r="GQP6387" s="5"/>
      <c r="GQQ6387" s="18"/>
      <c r="GQR6387" s="2"/>
      <c r="GQS6387" s="5"/>
      <c r="GQT6387" s="3"/>
      <c r="GQU6387" s="3"/>
      <c r="GQV6387" s="2"/>
      <c r="GQW6387" s="3"/>
      <c r="GQX6387" s="5"/>
      <c r="GQY6387" s="18"/>
      <c r="GQZ6387" s="2"/>
      <c r="GRA6387" s="5"/>
      <c r="GRB6387" s="3"/>
      <c r="GRC6387" s="3"/>
      <c r="GRD6387" s="2"/>
      <c r="GRE6387" s="3"/>
      <c r="GRF6387" s="5"/>
      <c r="GRG6387" s="18"/>
      <c r="GRH6387" s="2"/>
      <c r="GRI6387" s="5"/>
      <c r="GRJ6387" s="3"/>
      <c r="GRK6387" s="3"/>
      <c r="GRL6387" s="2"/>
      <c r="GRM6387" s="3"/>
      <c r="GRN6387" s="5"/>
      <c r="GRO6387" s="18"/>
      <c r="GRP6387" s="2"/>
      <c r="GRQ6387" s="5"/>
      <c r="GRR6387" s="3"/>
      <c r="GRS6387" s="3"/>
      <c r="GRT6387" s="2"/>
      <c r="GRU6387" s="3"/>
      <c r="GRV6387" s="5"/>
      <c r="GRW6387" s="18"/>
      <c r="GRX6387" s="2"/>
      <c r="GRY6387" s="5"/>
      <c r="GRZ6387" s="3"/>
      <c r="GSA6387" s="3"/>
      <c r="GSB6387" s="2"/>
      <c r="GSC6387" s="3"/>
      <c r="GSD6387" s="5"/>
      <c r="GSE6387" s="18"/>
      <c r="GSF6387" s="2"/>
      <c r="GSG6387" s="5"/>
      <c r="GSH6387" s="3"/>
      <c r="GSI6387" s="3"/>
      <c r="GSJ6387" s="2"/>
      <c r="GSK6387" s="3"/>
      <c r="GSL6387" s="5"/>
      <c r="GSM6387" s="18"/>
      <c r="GSN6387" s="2"/>
      <c r="GSO6387" s="5"/>
      <c r="GSP6387" s="3"/>
      <c r="GSQ6387" s="3"/>
      <c r="GSR6387" s="2"/>
      <c r="GSS6387" s="3"/>
      <c r="GST6387" s="5"/>
      <c r="GSU6387" s="18"/>
      <c r="GSV6387" s="2"/>
      <c r="GSW6387" s="5"/>
      <c r="GSX6387" s="3"/>
      <c r="GSY6387" s="3"/>
      <c r="GSZ6387" s="2"/>
      <c r="GTA6387" s="3"/>
      <c r="GTB6387" s="5"/>
      <c r="GTC6387" s="18"/>
      <c r="GTD6387" s="2"/>
      <c r="GTE6387" s="5"/>
      <c r="GTF6387" s="3"/>
      <c r="GTG6387" s="3"/>
      <c r="GTH6387" s="2"/>
      <c r="GTI6387" s="3"/>
      <c r="GTJ6387" s="5"/>
      <c r="GTK6387" s="18"/>
      <c r="GTL6387" s="2"/>
      <c r="GTM6387" s="5"/>
      <c r="GTN6387" s="3"/>
      <c r="GTO6387" s="3"/>
      <c r="GTP6387" s="2"/>
      <c r="GTQ6387" s="3"/>
      <c r="GTR6387" s="5"/>
      <c r="GTS6387" s="18"/>
      <c r="GTT6387" s="2"/>
      <c r="GTU6387" s="5"/>
      <c r="GTV6387" s="3"/>
      <c r="GTW6387" s="3"/>
      <c r="GTX6387" s="2"/>
      <c r="GTY6387" s="3"/>
      <c r="GTZ6387" s="5"/>
      <c r="GUA6387" s="18"/>
      <c r="GUB6387" s="2"/>
      <c r="GUC6387" s="5"/>
      <c r="GUD6387" s="3"/>
      <c r="GUE6387" s="3"/>
      <c r="GUF6387" s="2"/>
      <c r="GUG6387" s="3"/>
      <c r="GUH6387" s="5"/>
      <c r="GUI6387" s="18"/>
      <c r="GUJ6387" s="2"/>
      <c r="GUK6387" s="5"/>
      <c r="GUL6387" s="3"/>
      <c r="GUM6387" s="3"/>
      <c r="GUN6387" s="2"/>
      <c r="GUO6387" s="3"/>
      <c r="GUP6387" s="5"/>
      <c r="GUQ6387" s="18"/>
      <c r="GUR6387" s="2"/>
      <c r="GUS6387" s="5"/>
      <c r="GUT6387" s="3"/>
      <c r="GUU6387" s="3"/>
      <c r="GUV6387" s="2"/>
      <c r="GUW6387" s="3"/>
      <c r="GUX6387" s="5"/>
      <c r="GUY6387" s="18"/>
      <c r="GUZ6387" s="2"/>
      <c r="GVA6387" s="5"/>
      <c r="GVB6387" s="3"/>
      <c r="GVC6387" s="3"/>
      <c r="GVD6387" s="2"/>
      <c r="GVE6387" s="3"/>
      <c r="GVF6387" s="5"/>
      <c r="GVG6387" s="18"/>
      <c r="GVH6387" s="2"/>
      <c r="GVI6387" s="5"/>
      <c r="GVJ6387" s="3"/>
      <c r="GVK6387" s="3"/>
      <c r="GVL6387" s="2"/>
      <c r="GVM6387" s="3"/>
      <c r="GVN6387" s="5"/>
      <c r="GVO6387" s="18"/>
      <c r="GVP6387" s="2"/>
      <c r="GVQ6387" s="5"/>
      <c r="GVR6387" s="3"/>
      <c r="GVS6387" s="3"/>
      <c r="GVT6387" s="2"/>
      <c r="GVU6387" s="3"/>
      <c r="GVV6387" s="5"/>
      <c r="GVW6387" s="18"/>
      <c r="GVX6387" s="2"/>
      <c r="GVY6387" s="5"/>
      <c r="GVZ6387" s="3"/>
      <c r="GWA6387" s="3"/>
      <c r="GWB6387" s="2"/>
      <c r="GWC6387" s="3"/>
      <c r="GWD6387" s="5"/>
      <c r="GWE6387" s="18"/>
      <c r="GWF6387" s="2"/>
      <c r="GWG6387" s="5"/>
      <c r="GWH6387" s="3"/>
      <c r="GWI6387" s="3"/>
      <c r="GWJ6387" s="2"/>
      <c r="GWK6387" s="3"/>
      <c r="GWL6387" s="5"/>
      <c r="GWM6387" s="18"/>
      <c r="GWN6387" s="2"/>
      <c r="GWO6387" s="5"/>
      <c r="GWP6387" s="3"/>
      <c r="GWQ6387" s="3"/>
      <c r="GWR6387" s="2"/>
      <c r="GWS6387" s="3"/>
      <c r="GWT6387" s="5"/>
      <c r="GWU6387" s="18"/>
      <c r="GWV6387" s="2"/>
      <c r="GWW6387" s="5"/>
      <c r="GWX6387" s="3"/>
      <c r="GWY6387" s="3"/>
      <c r="GWZ6387" s="2"/>
      <c r="GXA6387" s="3"/>
      <c r="GXB6387" s="5"/>
      <c r="GXC6387" s="18"/>
      <c r="GXD6387" s="2"/>
      <c r="GXE6387" s="5"/>
      <c r="GXF6387" s="3"/>
      <c r="GXG6387" s="3"/>
      <c r="GXH6387" s="2"/>
      <c r="GXI6387" s="3"/>
      <c r="GXJ6387" s="5"/>
      <c r="GXK6387" s="18"/>
      <c r="GXL6387" s="2"/>
      <c r="GXM6387" s="5"/>
      <c r="GXN6387" s="3"/>
      <c r="GXO6387" s="3"/>
      <c r="GXP6387" s="2"/>
      <c r="GXQ6387" s="3"/>
      <c r="GXR6387" s="5"/>
      <c r="GXS6387" s="18"/>
      <c r="GXT6387" s="2"/>
      <c r="GXU6387" s="5"/>
      <c r="GXV6387" s="3"/>
      <c r="GXW6387" s="3"/>
      <c r="GXX6387" s="2"/>
      <c r="GXY6387" s="3"/>
      <c r="GXZ6387" s="5"/>
      <c r="GYA6387" s="18"/>
      <c r="GYB6387" s="2"/>
      <c r="GYC6387" s="5"/>
      <c r="GYD6387" s="3"/>
      <c r="GYE6387" s="3"/>
      <c r="GYF6387" s="2"/>
      <c r="GYG6387" s="3"/>
      <c r="GYH6387" s="5"/>
      <c r="GYI6387" s="18"/>
      <c r="GYJ6387" s="2"/>
      <c r="GYK6387" s="5"/>
      <c r="GYL6387" s="3"/>
      <c r="GYM6387" s="3"/>
      <c r="GYN6387" s="2"/>
      <c r="GYO6387" s="3"/>
      <c r="GYP6387" s="5"/>
      <c r="GYQ6387" s="18"/>
      <c r="GYR6387" s="2"/>
      <c r="GYS6387" s="5"/>
      <c r="GYT6387" s="3"/>
      <c r="GYU6387" s="3"/>
      <c r="GYV6387" s="2"/>
      <c r="GYW6387" s="3"/>
      <c r="GYX6387" s="5"/>
      <c r="GYY6387" s="18"/>
      <c r="GYZ6387" s="2"/>
      <c r="GZA6387" s="5"/>
      <c r="GZB6387" s="3"/>
      <c r="GZC6387" s="3"/>
      <c r="GZD6387" s="2"/>
      <c r="GZE6387" s="3"/>
      <c r="GZF6387" s="5"/>
      <c r="GZG6387" s="18"/>
      <c r="GZH6387" s="2"/>
      <c r="GZI6387" s="5"/>
      <c r="GZJ6387" s="3"/>
      <c r="GZK6387" s="3"/>
      <c r="GZL6387" s="2"/>
      <c r="GZM6387" s="3"/>
      <c r="GZN6387" s="5"/>
      <c r="GZO6387" s="18"/>
      <c r="GZP6387" s="2"/>
      <c r="GZQ6387" s="5"/>
      <c r="GZR6387" s="3"/>
      <c r="GZS6387" s="3"/>
      <c r="GZT6387" s="2"/>
      <c r="GZU6387" s="3"/>
      <c r="GZV6387" s="5"/>
      <c r="GZW6387" s="18"/>
      <c r="GZX6387" s="2"/>
      <c r="GZY6387" s="5"/>
      <c r="GZZ6387" s="3"/>
      <c r="HAA6387" s="3"/>
      <c r="HAB6387" s="2"/>
      <c r="HAC6387" s="3"/>
      <c r="HAD6387" s="5"/>
      <c r="HAE6387" s="18"/>
      <c r="HAF6387" s="2"/>
      <c r="HAG6387" s="5"/>
      <c r="HAH6387" s="3"/>
      <c r="HAI6387" s="3"/>
      <c r="HAJ6387" s="2"/>
      <c r="HAK6387" s="3"/>
      <c r="HAL6387" s="5"/>
      <c r="HAM6387" s="18"/>
      <c r="HAN6387" s="2"/>
      <c r="HAO6387" s="5"/>
      <c r="HAP6387" s="3"/>
      <c r="HAQ6387" s="3"/>
      <c r="HAR6387" s="2"/>
      <c r="HAS6387" s="3"/>
      <c r="HAT6387" s="5"/>
      <c r="HAU6387" s="18"/>
      <c r="HAV6387" s="2"/>
      <c r="HAW6387" s="5"/>
      <c r="HAX6387" s="3"/>
      <c r="HAY6387" s="3"/>
      <c r="HAZ6387" s="2"/>
      <c r="HBA6387" s="3"/>
      <c r="HBB6387" s="5"/>
      <c r="HBC6387" s="18"/>
      <c r="HBD6387" s="2"/>
      <c r="HBE6387" s="5"/>
      <c r="HBF6387" s="3"/>
      <c r="HBG6387" s="3"/>
      <c r="HBH6387" s="2"/>
      <c r="HBI6387" s="3"/>
      <c r="HBJ6387" s="5"/>
      <c r="HBK6387" s="18"/>
      <c r="HBL6387" s="2"/>
      <c r="HBM6387" s="5"/>
      <c r="HBN6387" s="3"/>
      <c r="HBO6387" s="3"/>
      <c r="HBP6387" s="2"/>
      <c r="HBQ6387" s="3"/>
      <c r="HBR6387" s="5"/>
      <c r="HBS6387" s="18"/>
      <c r="HBT6387" s="2"/>
      <c r="HBU6387" s="5"/>
      <c r="HBV6387" s="3"/>
      <c r="HBW6387" s="3"/>
      <c r="HBX6387" s="2"/>
      <c r="HBY6387" s="3"/>
      <c r="HBZ6387" s="5"/>
      <c r="HCA6387" s="18"/>
      <c r="HCB6387" s="2"/>
      <c r="HCC6387" s="5"/>
      <c r="HCD6387" s="3"/>
      <c r="HCE6387" s="3"/>
      <c r="HCF6387" s="2"/>
      <c r="HCG6387" s="3"/>
      <c r="HCH6387" s="5"/>
      <c r="HCI6387" s="18"/>
      <c r="HCJ6387" s="2"/>
      <c r="HCK6387" s="5"/>
      <c r="HCL6387" s="3"/>
      <c r="HCM6387" s="3"/>
      <c r="HCN6387" s="2"/>
      <c r="HCO6387" s="3"/>
      <c r="HCP6387" s="5"/>
      <c r="HCQ6387" s="18"/>
      <c r="HCR6387" s="2"/>
      <c r="HCS6387" s="5"/>
      <c r="HCT6387" s="3"/>
      <c r="HCU6387" s="3"/>
      <c r="HCV6387" s="2"/>
      <c r="HCW6387" s="3"/>
      <c r="HCX6387" s="5"/>
      <c r="HCY6387" s="18"/>
      <c r="HCZ6387" s="2"/>
      <c r="HDA6387" s="5"/>
      <c r="HDB6387" s="3"/>
      <c r="HDC6387" s="3"/>
      <c r="HDD6387" s="2"/>
      <c r="HDE6387" s="3"/>
      <c r="HDF6387" s="5"/>
      <c r="HDG6387" s="18"/>
      <c r="HDH6387" s="2"/>
      <c r="HDI6387" s="5"/>
      <c r="HDJ6387" s="3"/>
      <c r="HDK6387" s="3"/>
      <c r="HDL6387" s="2"/>
      <c r="HDM6387" s="3"/>
      <c r="HDN6387" s="5"/>
      <c r="HDO6387" s="18"/>
      <c r="HDP6387" s="2"/>
      <c r="HDQ6387" s="5"/>
      <c r="HDR6387" s="3"/>
      <c r="HDS6387" s="3"/>
      <c r="HDT6387" s="2"/>
      <c r="HDU6387" s="3"/>
      <c r="HDV6387" s="5"/>
      <c r="HDW6387" s="18"/>
      <c r="HDX6387" s="2"/>
      <c r="HDY6387" s="5"/>
      <c r="HDZ6387" s="3"/>
      <c r="HEA6387" s="3"/>
      <c r="HEB6387" s="2"/>
      <c r="HEC6387" s="3"/>
      <c r="HED6387" s="5"/>
      <c r="HEE6387" s="18"/>
      <c r="HEF6387" s="2"/>
      <c r="HEG6387" s="5"/>
      <c r="HEH6387" s="3"/>
      <c r="HEI6387" s="3"/>
      <c r="HEJ6387" s="2"/>
      <c r="HEK6387" s="3"/>
      <c r="HEL6387" s="5"/>
      <c r="HEM6387" s="18"/>
      <c r="HEN6387" s="2"/>
      <c r="HEO6387" s="5"/>
      <c r="HEP6387" s="3"/>
      <c r="HEQ6387" s="3"/>
      <c r="HER6387" s="2"/>
      <c r="HES6387" s="3"/>
      <c r="HET6387" s="5"/>
      <c r="HEU6387" s="18"/>
      <c r="HEV6387" s="2"/>
      <c r="HEW6387" s="5"/>
      <c r="HEX6387" s="3"/>
      <c r="HEY6387" s="3"/>
      <c r="HEZ6387" s="2"/>
      <c r="HFA6387" s="3"/>
      <c r="HFB6387" s="5"/>
      <c r="HFC6387" s="18"/>
      <c r="HFD6387" s="2"/>
      <c r="HFE6387" s="5"/>
      <c r="HFF6387" s="3"/>
      <c r="HFG6387" s="3"/>
      <c r="HFH6387" s="2"/>
      <c r="HFI6387" s="3"/>
      <c r="HFJ6387" s="5"/>
      <c r="HFK6387" s="18"/>
      <c r="HFL6387" s="2"/>
      <c r="HFM6387" s="5"/>
      <c r="HFN6387" s="3"/>
      <c r="HFO6387" s="3"/>
      <c r="HFP6387" s="2"/>
      <c r="HFQ6387" s="3"/>
      <c r="HFR6387" s="5"/>
      <c r="HFS6387" s="18"/>
      <c r="HFT6387" s="2"/>
      <c r="HFU6387" s="5"/>
      <c r="HFV6387" s="3"/>
      <c r="HFW6387" s="3"/>
      <c r="HFX6387" s="2"/>
      <c r="HFY6387" s="3"/>
      <c r="HFZ6387" s="5"/>
      <c r="HGA6387" s="18"/>
      <c r="HGB6387" s="2"/>
      <c r="HGC6387" s="5"/>
      <c r="HGD6387" s="3"/>
      <c r="HGE6387" s="3"/>
      <c r="HGF6387" s="2"/>
      <c r="HGG6387" s="3"/>
      <c r="HGH6387" s="5"/>
      <c r="HGI6387" s="18"/>
      <c r="HGJ6387" s="2"/>
      <c r="HGK6387" s="5"/>
      <c r="HGL6387" s="3"/>
      <c r="HGM6387" s="3"/>
      <c r="HGN6387" s="2"/>
      <c r="HGO6387" s="3"/>
      <c r="HGP6387" s="5"/>
      <c r="HGQ6387" s="18"/>
      <c r="HGR6387" s="2"/>
      <c r="HGS6387" s="5"/>
      <c r="HGT6387" s="3"/>
      <c r="HGU6387" s="3"/>
      <c r="HGV6387" s="2"/>
      <c r="HGW6387" s="3"/>
      <c r="HGX6387" s="5"/>
      <c r="HGY6387" s="18"/>
      <c r="HGZ6387" s="2"/>
      <c r="HHA6387" s="5"/>
      <c r="HHB6387" s="3"/>
      <c r="HHC6387" s="3"/>
      <c r="HHD6387" s="2"/>
      <c r="HHE6387" s="3"/>
      <c r="HHF6387" s="5"/>
      <c r="HHG6387" s="18"/>
      <c r="HHH6387" s="2"/>
      <c r="HHI6387" s="5"/>
      <c r="HHJ6387" s="3"/>
      <c r="HHK6387" s="3"/>
      <c r="HHL6387" s="2"/>
      <c r="HHM6387" s="3"/>
      <c r="HHN6387" s="5"/>
      <c r="HHO6387" s="18"/>
      <c r="HHP6387" s="2"/>
      <c r="HHQ6387" s="5"/>
      <c r="HHR6387" s="3"/>
      <c r="HHS6387" s="3"/>
      <c r="HHT6387" s="2"/>
      <c r="HHU6387" s="3"/>
      <c r="HHV6387" s="5"/>
      <c r="HHW6387" s="18"/>
      <c r="HHX6387" s="2"/>
      <c r="HHY6387" s="5"/>
      <c r="HHZ6387" s="3"/>
      <c r="HIA6387" s="3"/>
      <c r="HIB6387" s="2"/>
      <c r="HIC6387" s="3"/>
      <c r="HID6387" s="5"/>
      <c r="HIE6387" s="18"/>
      <c r="HIF6387" s="2"/>
      <c r="HIG6387" s="5"/>
      <c r="HIH6387" s="3"/>
      <c r="HII6387" s="3"/>
      <c r="HIJ6387" s="2"/>
      <c r="HIK6387" s="3"/>
      <c r="HIL6387" s="5"/>
      <c r="HIM6387" s="18"/>
      <c r="HIN6387" s="2"/>
      <c r="HIO6387" s="5"/>
      <c r="HIP6387" s="3"/>
      <c r="HIQ6387" s="3"/>
      <c r="HIR6387" s="2"/>
      <c r="HIS6387" s="3"/>
      <c r="HIT6387" s="5"/>
      <c r="HIU6387" s="18"/>
      <c r="HIV6387" s="2"/>
      <c r="HIW6387" s="5"/>
      <c r="HIX6387" s="3"/>
      <c r="HIY6387" s="3"/>
      <c r="HIZ6387" s="2"/>
      <c r="HJA6387" s="3"/>
      <c r="HJB6387" s="5"/>
      <c r="HJC6387" s="18"/>
      <c r="HJD6387" s="2"/>
      <c r="HJE6387" s="5"/>
      <c r="HJF6387" s="3"/>
      <c r="HJG6387" s="3"/>
      <c r="HJH6387" s="2"/>
      <c r="HJI6387" s="3"/>
      <c r="HJJ6387" s="5"/>
      <c r="HJK6387" s="18"/>
      <c r="HJL6387" s="2"/>
      <c r="HJM6387" s="5"/>
      <c r="HJN6387" s="3"/>
      <c r="HJO6387" s="3"/>
      <c r="HJP6387" s="2"/>
      <c r="HJQ6387" s="3"/>
      <c r="HJR6387" s="5"/>
      <c r="HJS6387" s="18"/>
      <c r="HJT6387" s="2"/>
      <c r="HJU6387" s="5"/>
      <c r="HJV6387" s="3"/>
      <c r="HJW6387" s="3"/>
      <c r="HJX6387" s="2"/>
      <c r="HJY6387" s="3"/>
      <c r="HJZ6387" s="5"/>
      <c r="HKA6387" s="18"/>
      <c r="HKB6387" s="2"/>
      <c r="HKC6387" s="5"/>
      <c r="HKD6387" s="3"/>
      <c r="HKE6387" s="3"/>
      <c r="HKF6387" s="2"/>
      <c r="HKG6387" s="3"/>
      <c r="HKH6387" s="5"/>
      <c r="HKI6387" s="18"/>
      <c r="HKJ6387" s="2"/>
      <c r="HKK6387" s="5"/>
      <c r="HKL6387" s="3"/>
      <c r="HKM6387" s="3"/>
      <c r="HKN6387" s="2"/>
      <c r="HKO6387" s="3"/>
      <c r="HKP6387" s="5"/>
      <c r="HKQ6387" s="18"/>
      <c r="HKR6387" s="2"/>
      <c r="HKS6387" s="5"/>
      <c r="HKT6387" s="3"/>
      <c r="HKU6387" s="3"/>
      <c r="HKV6387" s="2"/>
      <c r="HKW6387" s="3"/>
      <c r="HKX6387" s="5"/>
      <c r="HKY6387" s="18"/>
      <c r="HKZ6387" s="2"/>
      <c r="HLA6387" s="5"/>
      <c r="HLB6387" s="3"/>
      <c r="HLC6387" s="3"/>
      <c r="HLD6387" s="2"/>
      <c r="HLE6387" s="3"/>
      <c r="HLF6387" s="5"/>
      <c r="HLG6387" s="18"/>
      <c r="HLH6387" s="2"/>
      <c r="HLI6387" s="5"/>
      <c r="HLJ6387" s="3"/>
      <c r="HLK6387" s="3"/>
      <c r="HLL6387" s="2"/>
      <c r="HLM6387" s="3"/>
      <c r="HLN6387" s="5"/>
      <c r="HLO6387" s="18"/>
      <c r="HLP6387" s="2"/>
      <c r="HLQ6387" s="5"/>
      <c r="HLR6387" s="3"/>
      <c r="HLS6387" s="3"/>
      <c r="HLT6387" s="2"/>
      <c r="HLU6387" s="3"/>
      <c r="HLV6387" s="5"/>
      <c r="HLW6387" s="18"/>
      <c r="HLX6387" s="2"/>
      <c r="HLY6387" s="5"/>
      <c r="HLZ6387" s="3"/>
      <c r="HMA6387" s="3"/>
      <c r="HMB6387" s="2"/>
      <c r="HMC6387" s="3"/>
      <c r="HMD6387" s="5"/>
      <c r="HME6387" s="18"/>
      <c r="HMF6387" s="2"/>
      <c r="HMG6387" s="5"/>
      <c r="HMH6387" s="3"/>
      <c r="HMI6387" s="3"/>
      <c r="HMJ6387" s="2"/>
      <c r="HMK6387" s="3"/>
      <c r="HML6387" s="5"/>
      <c r="HMM6387" s="18"/>
      <c r="HMN6387" s="2"/>
      <c r="HMO6387" s="5"/>
      <c r="HMP6387" s="3"/>
      <c r="HMQ6387" s="3"/>
      <c r="HMR6387" s="2"/>
      <c r="HMS6387" s="3"/>
      <c r="HMT6387" s="5"/>
      <c r="HMU6387" s="18"/>
      <c r="HMV6387" s="2"/>
      <c r="HMW6387" s="5"/>
      <c r="HMX6387" s="3"/>
      <c r="HMY6387" s="3"/>
      <c r="HMZ6387" s="2"/>
      <c r="HNA6387" s="3"/>
      <c r="HNB6387" s="5"/>
      <c r="HNC6387" s="18"/>
      <c r="HND6387" s="2"/>
      <c r="HNE6387" s="5"/>
      <c r="HNF6387" s="3"/>
      <c r="HNG6387" s="3"/>
      <c r="HNH6387" s="2"/>
      <c r="HNI6387" s="3"/>
      <c r="HNJ6387" s="5"/>
      <c r="HNK6387" s="18"/>
      <c r="HNL6387" s="2"/>
      <c r="HNM6387" s="5"/>
      <c r="HNN6387" s="3"/>
      <c r="HNO6387" s="3"/>
      <c r="HNP6387" s="2"/>
      <c r="HNQ6387" s="3"/>
      <c r="HNR6387" s="5"/>
      <c r="HNS6387" s="18"/>
      <c r="HNT6387" s="2"/>
      <c r="HNU6387" s="5"/>
      <c r="HNV6387" s="3"/>
      <c r="HNW6387" s="3"/>
      <c r="HNX6387" s="2"/>
      <c r="HNY6387" s="3"/>
      <c r="HNZ6387" s="5"/>
      <c r="HOA6387" s="18"/>
      <c r="HOB6387" s="2"/>
      <c r="HOC6387" s="5"/>
      <c r="HOD6387" s="3"/>
      <c r="HOE6387" s="3"/>
      <c r="HOF6387" s="2"/>
      <c r="HOG6387" s="3"/>
      <c r="HOH6387" s="5"/>
      <c r="HOI6387" s="18"/>
      <c r="HOJ6387" s="2"/>
      <c r="HOK6387" s="5"/>
      <c r="HOL6387" s="3"/>
      <c r="HOM6387" s="3"/>
      <c r="HON6387" s="2"/>
      <c r="HOO6387" s="3"/>
      <c r="HOP6387" s="5"/>
      <c r="HOQ6387" s="18"/>
      <c r="HOR6387" s="2"/>
      <c r="HOS6387" s="5"/>
      <c r="HOT6387" s="3"/>
      <c r="HOU6387" s="3"/>
      <c r="HOV6387" s="2"/>
      <c r="HOW6387" s="3"/>
      <c r="HOX6387" s="5"/>
      <c r="HOY6387" s="18"/>
      <c r="HOZ6387" s="2"/>
      <c r="HPA6387" s="5"/>
      <c r="HPB6387" s="3"/>
      <c r="HPC6387" s="3"/>
      <c r="HPD6387" s="2"/>
      <c r="HPE6387" s="3"/>
      <c r="HPF6387" s="5"/>
      <c r="HPG6387" s="18"/>
      <c r="HPH6387" s="2"/>
      <c r="HPI6387" s="5"/>
      <c r="HPJ6387" s="3"/>
      <c r="HPK6387" s="3"/>
      <c r="HPL6387" s="2"/>
      <c r="HPM6387" s="3"/>
      <c r="HPN6387" s="5"/>
      <c r="HPO6387" s="18"/>
      <c r="HPP6387" s="2"/>
      <c r="HPQ6387" s="5"/>
      <c r="HPR6387" s="3"/>
      <c r="HPS6387" s="3"/>
      <c r="HPT6387" s="2"/>
      <c r="HPU6387" s="3"/>
      <c r="HPV6387" s="5"/>
      <c r="HPW6387" s="18"/>
      <c r="HPX6387" s="2"/>
      <c r="HPY6387" s="5"/>
      <c r="HPZ6387" s="3"/>
      <c r="HQA6387" s="3"/>
      <c r="HQB6387" s="2"/>
      <c r="HQC6387" s="3"/>
      <c r="HQD6387" s="5"/>
      <c r="HQE6387" s="18"/>
      <c r="HQF6387" s="2"/>
      <c r="HQG6387" s="5"/>
      <c r="HQH6387" s="3"/>
      <c r="HQI6387" s="3"/>
      <c r="HQJ6387" s="2"/>
      <c r="HQK6387" s="3"/>
      <c r="HQL6387" s="5"/>
      <c r="HQM6387" s="18"/>
      <c r="HQN6387" s="2"/>
      <c r="HQO6387" s="5"/>
      <c r="HQP6387" s="3"/>
      <c r="HQQ6387" s="3"/>
      <c r="HQR6387" s="2"/>
      <c r="HQS6387" s="3"/>
      <c r="HQT6387" s="5"/>
      <c r="HQU6387" s="18"/>
      <c r="HQV6387" s="2"/>
      <c r="HQW6387" s="5"/>
      <c r="HQX6387" s="3"/>
      <c r="HQY6387" s="3"/>
      <c r="HQZ6387" s="2"/>
      <c r="HRA6387" s="3"/>
      <c r="HRB6387" s="5"/>
      <c r="HRC6387" s="18"/>
      <c r="HRD6387" s="2"/>
      <c r="HRE6387" s="5"/>
      <c r="HRF6387" s="3"/>
      <c r="HRG6387" s="3"/>
      <c r="HRH6387" s="2"/>
      <c r="HRI6387" s="3"/>
      <c r="HRJ6387" s="5"/>
      <c r="HRK6387" s="18"/>
      <c r="HRL6387" s="2"/>
      <c r="HRM6387" s="5"/>
      <c r="HRN6387" s="3"/>
      <c r="HRO6387" s="3"/>
      <c r="HRP6387" s="2"/>
      <c r="HRQ6387" s="3"/>
      <c r="HRR6387" s="5"/>
      <c r="HRS6387" s="18"/>
      <c r="HRT6387" s="2"/>
      <c r="HRU6387" s="5"/>
      <c r="HRV6387" s="3"/>
      <c r="HRW6387" s="3"/>
      <c r="HRX6387" s="2"/>
      <c r="HRY6387" s="3"/>
      <c r="HRZ6387" s="5"/>
      <c r="HSA6387" s="18"/>
      <c r="HSB6387" s="2"/>
      <c r="HSC6387" s="5"/>
      <c r="HSD6387" s="3"/>
      <c r="HSE6387" s="3"/>
      <c r="HSF6387" s="2"/>
      <c r="HSG6387" s="3"/>
      <c r="HSH6387" s="5"/>
      <c r="HSI6387" s="18"/>
      <c r="HSJ6387" s="2"/>
      <c r="HSK6387" s="5"/>
      <c r="HSL6387" s="3"/>
      <c r="HSM6387" s="3"/>
      <c r="HSN6387" s="2"/>
      <c r="HSO6387" s="3"/>
      <c r="HSP6387" s="5"/>
      <c r="HSQ6387" s="18"/>
      <c r="HSR6387" s="2"/>
      <c r="HSS6387" s="5"/>
      <c r="HST6387" s="3"/>
      <c r="HSU6387" s="3"/>
      <c r="HSV6387" s="2"/>
      <c r="HSW6387" s="3"/>
      <c r="HSX6387" s="5"/>
      <c r="HSY6387" s="18"/>
      <c r="HSZ6387" s="2"/>
      <c r="HTA6387" s="5"/>
      <c r="HTB6387" s="3"/>
      <c r="HTC6387" s="3"/>
      <c r="HTD6387" s="2"/>
      <c r="HTE6387" s="3"/>
      <c r="HTF6387" s="5"/>
      <c r="HTG6387" s="18"/>
      <c r="HTH6387" s="2"/>
      <c r="HTI6387" s="5"/>
      <c r="HTJ6387" s="3"/>
      <c r="HTK6387" s="3"/>
      <c r="HTL6387" s="2"/>
      <c r="HTM6387" s="3"/>
      <c r="HTN6387" s="5"/>
      <c r="HTO6387" s="18"/>
      <c r="HTP6387" s="2"/>
      <c r="HTQ6387" s="5"/>
      <c r="HTR6387" s="3"/>
      <c r="HTS6387" s="3"/>
      <c r="HTT6387" s="2"/>
      <c r="HTU6387" s="3"/>
      <c r="HTV6387" s="5"/>
      <c r="HTW6387" s="18"/>
      <c r="HTX6387" s="2"/>
      <c r="HTY6387" s="5"/>
      <c r="HTZ6387" s="3"/>
      <c r="HUA6387" s="3"/>
      <c r="HUB6387" s="2"/>
      <c r="HUC6387" s="3"/>
      <c r="HUD6387" s="5"/>
      <c r="HUE6387" s="18"/>
      <c r="HUF6387" s="2"/>
      <c r="HUG6387" s="5"/>
      <c r="HUH6387" s="3"/>
      <c r="HUI6387" s="3"/>
      <c r="HUJ6387" s="2"/>
      <c r="HUK6387" s="3"/>
      <c r="HUL6387" s="5"/>
      <c r="HUM6387" s="18"/>
      <c r="HUN6387" s="2"/>
      <c r="HUO6387" s="5"/>
      <c r="HUP6387" s="3"/>
      <c r="HUQ6387" s="3"/>
      <c r="HUR6387" s="2"/>
      <c r="HUS6387" s="3"/>
      <c r="HUT6387" s="5"/>
      <c r="HUU6387" s="18"/>
      <c r="HUV6387" s="2"/>
      <c r="HUW6387" s="5"/>
      <c r="HUX6387" s="3"/>
      <c r="HUY6387" s="3"/>
      <c r="HUZ6387" s="2"/>
      <c r="HVA6387" s="3"/>
      <c r="HVB6387" s="5"/>
      <c r="HVC6387" s="18"/>
      <c r="HVD6387" s="2"/>
      <c r="HVE6387" s="5"/>
      <c r="HVF6387" s="3"/>
      <c r="HVG6387" s="3"/>
      <c r="HVH6387" s="2"/>
      <c r="HVI6387" s="3"/>
      <c r="HVJ6387" s="5"/>
      <c r="HVK6387" s="18"/>
      <c r="HVL6387" s="2"/>
      <c r="HVM6387" s="5"/>
      <c r="HVN6387" s="3"/>
      <c r="HVO6387" s="3"/>
      <c r="HVP6387" s="2"/>
      <c r="HVQ6387" s="3"/>
      <c r="HVR6387" s="5"/>
      <c r="HVS6387" s="18"/>
      <c r="HVT6387" s="2"/>
      <c r="HVU6387" s="5"/>
      <c r="HVV6387" s="3"/>
      <c r="HVW6387" s="3"/>
      <c r="HVX6387" s="2"/>
      <c r="HVY6387" s="3"/>
      <c r="HVZ6387" s="5"/>
      <c r="HWA6387" s="18"/>
      <c r="HWB6387" s="2"/>
      <c r="HWC6387" s="5"/>
      <c r="HWD6387" s="3"/>
      <c r="HWE6387" s="3"/>
      <c r="HWF6387" s="2"/>
      <c r="HWG6387" s="3"/>
      <c r="HWH6387" s="5"/>
      <c r="HWI6387" s="18"/>
      <c r="HWJ6387" s="2"/>
      <c r="HWK6387" s="5"/>
      <c r="HWL6387" s="3"/>
      <c r="HWM6387" s="3"/>
      <c r="HWN6387" s="2"/>
      <c r="HWO6387" s="3"/>
      <c r="HWP6387" s="5"/>
      <c r="HWQ6387" s="18"/>
      <c r="HWR6387" s="2"/>
      <c r="HWS6387" s="5"/>
      <c r="HWT6387" s="3"/>
      <c r="HWU6387" s="3"/>
      <c r="HWV6387" s="2"/>
      <c r="HWW6387" s="3"/>
      <c r="HWX6387" s="5"/>
      <c r="HWY6387" s="18"/>
      <c r="HWZ6387" s="2"/>
      <c r="HXA6387" s="5"/>
      <c r="HXB6387" s="3"/>
      <c r="HXC6387" s="3"/>
      <c r="HXD6387" s="2"/>
      <c r="HXE6387" s="3"/>
      <c r="HXF6387" s="5"/>
      <c r="HXG6387" s="18"/>
      <c r="HXH6387" s="2"/>
      <c r="HXI6387" s="5"/>
      <c r="HXJ6387" s="3"/>
      <c r="HXK6387" s="3"/>
      <c r="HXL6387" s="2"/>
      <c r="HXM6387" s="3"/>
      <c r="HXN6387" s="5"/>
      <c r="HXO6387" s="18"/>
      <c r="HXP6387" s="2"/>
      <c r="HXQ6387" s="5"/>
      <c r="HXR6387" s="3"/>
      <c r="HXS6387" s="3"/>
      <c r="HXT6387" s="2"/>
      <c r="HXU6387" s="3"/>
      <c r="HXV6387" s="5"/>
      <c r="HXW6387" s="18"/>
      <c r="HXX6387" s="2"/>
      <c r="HXY6387" s="5"/>
      <c r="HXZ6387" s="3"/>
      <c r="HYA6387" s="3"/>
      <c r="HYB6387" s="2"/>
      <c r="HYC6387" s="3"/>
      <c r="HYD6387" s="5"/>
      <c r="HYE6387" s="18"/>
      <c r="HYF6387" s="2"/>
      <c r="HYG6387" s="5"/>
      <c r="HYH6387" s="3"/>
      <c r="HYI6387" s="3"/>
      <c r="HYJ6387" s="2"/>
      <c r="HYK6387" s="3"/>
      <c r="HYL6387" s="5"/>
      <c r="HYM6387" s="18"/>
      <c r="HYN6387" s="2"/>
      <c r="HYO6387" s="5"/>
      <c r="HYP6387" s="3"/>
      <c r="HYQ6387" s="3"/>
      <c r="HYR6387" s="2"/>
      <c r="HYS6387" s="3"/>
      <c r="HYT6387" s="5"/>
      <c r="HYU6387" s="18"/>
      <c r="HYV6387" s="2"/>
      <c r="HYW6387" s="5"/>
      <c r="HYX6387" s="3"/>
      <c r="HYY6387" s="3"/>
      <c r="HYZ6387" s="2"/>
      <c r="HZA6387" s="3"/>
      <c r="HZB6387" s="5"/>
      <c r="HZC6387" s="18"/>
      <c r="HZD6387" s="2"/>
      <c r="HZE6387" s="5"/>
      <c r="HZF6387" s="3"/>
      <c r="HZG6387" s="3"/>
      <c r="HZH6387" s="2"/>
      <c r="HZI6387" s="3"/>
      <c r="HZJ6387" s="5"/>
      <c r="HZK6387" s="18"/>
      <c r="HZL6387" s="2"/>
      <c r="HZM6387" s="5"/>
      <c r="HZN6387" s="3"/>
      <c r="HZO6387" s="3"/>
      <c r="HZP6387" s="2"/>
      <c r="HZQ6387" s="3"/>
      <c r="HZR6387" s="5"/>
      <c r="HZS6387" s="18"/>
      <c r="HZT6387" s="2"/>
      <c r="HZU6387" s="5"/>
      <c r="HZV6387" s="3"/>
      <c r="HZW6387" s="3"/>
      <c r="HZX6387" s="2"/>
      <c r="HZY6387" s="3"/>
      <c r="HZZ6387" s="5"/>
      <c r="IAA6387" s="18"/>
      <c r="IAB6387" s="2"/>
      <c r="IAC6387" s="5"/>
      <c r="IAD6387" s="3"/>
      <c r="IAE6387" s="3"/>
      <c r="IAF6387" s="2"/>
      <c r="IAG6387" s="3"/>
      <c r="IAH6387" s="5"/>
      <c r="IAI6387" s="18"/>
      <c r="IAJ6387" s="2"/>
      <c r="IAK6387" s="5"/>
      <c r="IAL6387" s="3"/>
      <c r="IAM6387" s="3"/>
      <c r="IAN6387" s="2"/>
      <c r="IAO6387" s="3"/>
      <c r="IAP6387" s="5"/>
      <c r="IAQ6387" s="18"/>
      <c r="IAR6387" s="2"/>
      <c r="IAS6387" s="5"/>
      <c r="IAT6387" s="3"/>
      <c r="IAU6387" s="3"/>
      <c r="IAV6387" s="2"/>
      <c r="IAW6387" s="3"/>
      <c r="IAX6387" s="5"/>
      <c r="IAY6387" s="18"/>
      <c r="IAZ6387" s="2"/>
      <c r="IBA6387" s="5"/>
      <c r="IBB6387" s="3"/>
      <c r="IBC6387" s="3"/>
      <c r="IBD6387" s="2"/>
      <c r="IBE6387" s="3"/>
      <c r="IBF6387" s="5"/>
      <c r="IBG6387" s="18"/>
      <c r="IBH6387" s="2"/>
      <c r="IBI6387" s="5"/>
      <c r="IBJ6387" s="3"/>
      <c r="IBK6387" s="3"/>
      <c r="IBL6387" s="2"/>
      <c r="IBM6387" s="3"/>
      <c r="IBN6387" s="5"/>
      <c r="IBO6387" s="18"/>
      <c r="IBP6387" s="2"/>
      <c r="IBQ6387" s="5"/>
      <c r="IBR6387" s="3"/>
      <c r="IBS6387" s="3"/>
      <c r="IBT6387" s="2"/>
      <c r="IBU6387" s="3"/>
      <c r="IBV6387" s="5"/>
      <c r="IBW6387" s="18"/>
      <c r="IBX6387" s="2"/>
      <c r="IBY6387" s="5"/>
      <c r="IBZ6387" s="3"/>
      <c r="ICA6387" s="3"/>
      <c r="ICB6387" s="2"/>
      <c r="ICC6387" s="3"/>
      <c r="ICD6387" s="5"/>
      <c r="ICE6387" s="18"/>
      <c r="ICF6387" s="2"/>
      <c r="ICG6387" s="5"/>
      <c r="ICH6387" s="3"/>
      <c r="ICI6387" s="3"/>
      <c r="ICJ6387" s="2"/>
      <c r="ICK6387" s="3"/>
      <c r="ICL6387" s="5"/>
      <c r="ICM6387" s="18"/>
      <c r="ICN6387" s="2"/>
      <c r="ICO6387" s="5"/>
      <c r="ICP6387" s="3"/>
      <c r="ICQ6387" s="3"/>
      <c r="ICR6387" s="2"/>
      <c r="ICS6387" s="3"/>
      <c r="ICT6387" s="5"/>
      <c r="ICU6387" s="18"/>
      <c r="ICV6387" s="2"/>
      <c r="ICW6387" s="5"/>
      <c r="ICX6387" s="3"/>
      <c r="ICY6387" s="3"/>
      <c r="ICZ6387" s="2"/>
      <c r="IDA6387" s="3"/>
      <c r="IDB6387" s="5"/>
      <c r="IDC6387" s="18"/>
      <c r="IDD6387" s="2"/>
      <c r="IDE6387" s="5"/>
      <c r="IDF6387" s="3"/>
      <c r="IDG6387" s="3"/>
      <c r="IDH6387" s="2"/>
      <c r="IDI6387" s="3"/>
      <c r="IDJ6387" s="5"/>
      <c r="IDK6387" s="18"/>
      <c r="IDL6387" s="2"/>
      <c r="IDM6387" s="5"/>
      <c r="IDN6387" s="3"/>
      <c r="IDO6387" s="3"/>
      <c r="IDP6387" s="2"/>
      <c r="IDQ6387" s="3"/>
      <c r="IDR6387" s="5"/>
      <c r="IDS6387" s="18"/>
      <c r="IDT6387" s="2"/>
      <c r="IDU6387" s="5"/>
      <c r="IDV6387" s="3"/>
      <c r="IDW6387" s="3"/>
      <c r="IDX6387" s="2"/>
      <c r="IDY6387" s="3"/>
      <c r="IDZ6387" s="5"/>
      <c r="IEA6387" s="18"/>
      <c r="IEB6387" s="2"/>
      <c r="IEC6387" s="5"/>
      <c r="IED6387" s="3"/>
      <c r="IEE6387" s="3"/>
      <c r="IEF6387" s="2"/>
      <c r="IEG6387" s="3"/>
      <c r="IEH6387" s="5"/>
      <c r="IEI6387" s="18"/>
      <c r="IEJ6387" s="2"/>
      <c r="IEK6387" s="5"/>
      <c r="IEL6387" s="3"/>
      <c r="IEM6387" s="3"/>
      <c r="IEN6387" s="2"/>
      <c r="IEO6387" s="3"/>
      <c r="IEP6387" s="5"/>
      <c r="IEQ6387" s="18"/>
      <c r="IER6387" s="2"/>
      <c r="IES6387" s="5"/>
      <c r="IET6387" s="3"/>
      <c r="IEU6387" s="3"/>
      <c r="IEV6387" s="2"/>
      <c r="IEW6387" s="3"/>
      <c r="IEX6387" s="5"/>
      <c r="IEY6387" s="18"/>
      <c r="IEZ6387" s="2"/>
      <c r="IFA6387" s="5"/>
      <c r="IFB6387" s="3"/>
      <c r="IFC6387" s="3"/>
      <c r="IFD6387" s="2"/>
      <c r="IFE6387" s="3"/>
      <c r="IFF6387" s="5"/>
      <c r="IFG6387" s="18"/>
      <c r="IFH6387" s="2"/>
      <c r="IFI6387" s="5"/>
      <c r="IFJ6387" s="3"/>
      <c r="IFK6387" s="3"/>
      <c r="IFL6387" s="2"/>
      <c r="IFM6387" s="3"/>
      <c r="IFN6387" s="5"/>
      <c r="IFO6387" s="18"/>
      <c r="IFP6387" s="2"/>
      <c r="IFQ6387" s="5"/>
      <c r="IFR6387" s="3"/>
      <c r="IFS6387" s="3"/>
      <c r="IFT6387" s="2"/>
      <c r="IFU6387" s="3"/>
      <c r="IFV6387" s="5"/>
      <c r="IFW6387" s="18"/>
      <c r="IFX6387" s="2"/>
      <c r="IFY6387" s="5"/>
      <c r="IFZ6387" s="3"/>
      <c r="IGA6387" s="3"/>
      <c r="IGB6387" s="2"/>
      <c r="IGC6387" s="3"/>
      <c r="IGD6387" s="5"/>
      <c r="IGE6387" s="18"/>
      <c r="IGF6387" s="2"/>
      <c r="IGG6387" s="5"/>
      <c r="IGH6387" s="3"/>
      <c r="IGI6387" s="3"/>
      <c r="IGJ6387" s="2"/>
      <c r="IGK6387" s="3"/>
      <c r="IGL6387" s="5"/>
      <c r="IGM6387" s="18"/>
      <c r="IGN6387" s="2"/>
      <c r="IGO6387" s="5"/>
      <c r="IGP6387" s="3"/>
      <c r="IGQ6387" s="3"/>
      <c r="IGR6387" s="2"/>
      <c r="IGS6387" s="3"/>
      <c r="IGT6387" s="5"/>
      <c r="IGU6387" s="18"/>
      <c r="IGV6387" s="2"/>
      <c r="IGW6387" s="5"/>
      <c r="IGX6387" s="3"/>
      <c r="IGY6387" s="3"/>
      <c r="IGZ6387" s="2"/>
      <c r="IHA6387" s="3"/>
      <c r="IHB6387" s="5"/>
      <c r="IHC6387" s="18"/>
      <c r="IHD6387" s="2"/>
      <c r="IHE6387" s="5"/>
      <c r="IHF6387" s="3"/>
      <c r="IHG6387" s="3"/>
      <c r="IHH6387" s="2"/>
      <c r="IHI6387" s="3"/>
      <c r="IHJ6387" s="5"/>
      <c r="IHK6387" s="18"/>
      <c r="IHL6387" s="2"/>
      <c r="IHM6387" s="5"/>
      <c r="IHN6387" s="3"/>
      <c r="IHO6387" s="3"/>
      <c r="IHP6387" s="2"/>
      <c r="IHQ6387" s="3"/>
      <c r="IHR6387" s="5"/>
      <c r="IHS6387" s="18"/>
      <c r="IHT6387" s="2"/>
      <c r="IHU6387" s="5"/>
      <c r="IHV6387" s="3"/>
      <c r="IHW6387" s="3"/>
      <c r="IHX6387" s="2"/>
      <c r="IHY6387" s="3"/>
      <c r="IHZ6387" s="5"/>
      <c r="IIA6387" s="18"/>
      <c r="IIB6387" s="2"/>
      <c r="IIC6387" s="5"/>
      <c r="IID6387" s="3"/>
      <c r="IIE6387" s="3"/>
      <c r="IIF6387" s="2"/>
      <c r="IIG6387" s="3"/>
      <c r="IIH6387" s="5"/>
      <c r="III6387" s="18"/>
      <c r="IIJ6387" s="2"/>
      <c r="IIK6387" s="5"/>
      <c r="IIL6387" s="3"/>
      <c r="IIM6387" s="3"/>
      <c r="IIN6387" s="2"/>
      <c r="IIO6387" s="3"/>
      <c r="IIP6387" s="5"/>
      <c r="IIQ6387" s="18"/>
      <c r="IIR6387" s="2"/>
      <c r="IIS6387" s="5"/>
      <c r="IIT6387" s="3"/>
      <c r="IIU6387" s="3"/>
      <c r="IIV6387" s="2"/>
      <c r="IIW6387" s="3"/>
      <c r="IIX6387" s="5"/>
      <c r="IIY6387" s="18"/>
      <c r="IIZ6387" s="2"/>
      <c r="IJA6387" s="5"/>
      <c r="IJB6387" s="3"/>
      <c r="IJC6387" s="3"/>
      <c r="IJD6387" s="2"/>
      <c r="IJE6387" s="3"/>
      <c r="IJF6387" s="5"/>
      <c r="IJG6387" s="18"/>
      <c r="IJH6387" s="2"/>
      <c r="IJI6387" s="5"/>
      <c r="IJJ6387" s="3"/>
      <c r="IJK6387" s="3"/>
      <c r="IJL6387" s="2"/>
      <c r="IJM6387" s="3"/>
      <c r="IJN6387" s="5"/>
      <c r="IJO6387" s="18"/>
      <c r="IJP6387" s="2"/>
      <c r="IJQ6387" s="5"/>
      <c r="IJR6387" s="3"/>
      <c r="IJS6387" s="3"/>
      <c r="IJT6387" s="2"/>
      <c r="IJU6387" s="3"/>
      <c r="IJV6387" s="5"/>
      <c r="IJW6387" s="18"/>
      <c r="IJX6387" s="2"/>
      <c r="IJY6387" s="5"/>
      <c r="IJZ6387" s="3"/>
      <c r="IKA6387" s="3"/>
      <c r="IKB6387" s="2"/>
      <c r="IKC6387" s="3"/>
      <c r="IKD6387" s="5"/>
      <c r="IKE6387" s="18"/>
      <c r="IKF6387" s="2"/>
      <c r="IKG6387" s="5"/>
      <c r="IKH6387" s="3"/>
      <c r="IKI6387" s="3"/>
      <c r="IKJ6387" s="2"/>
      <c r="IKK6387" s="3"/>
      <c r="IKL6387" s="5"/>
      <c r="IKM6387" s="18"/>
      <c r="IKN6387" s="2"/>
      <c r="IKO6387" s="5"/>
      <c r="IKP6387" s="3"/>
      <c r="IKQ6387" s="3"/>
      <c r="IKR6387" s="2"/>
      <c r="IKS6387" s="3"/>
      <c r="IKT6387" s="5"/>
      <c r="IKU6387" s="18"/>
      <c r="IKV6387" s="2"/>
      <c r="IKW6387" s="5"/>
      <c r="IKX6387" s="3"/>
      <c r="IKY6387" s="3"/>
      <c r="IKZ6387" s="2"/>
      <c r="ILA6387" s="3"/>
      <c r="ILB6387" s="5"/>
      <c r="ILC6387" s="18"/>
      <c r="ILD6387" s="2"/>
      <c r="ILE6387" s="5"/>
      <c r="ILF6387" s="3"/>
      <c r="ILG6387" s="3"/>
      <c r="ILH6387" s="2"/>
      <c r="ILI6387" s="3"/>
      <c r="ILJ6387" s="5"/>
      <c r="ILK6387" s="18"/>
      <c r="ILL6387" s="2"/>
      <c r="ILM6387" s="5"/>
      <c r="ILN6387" s="3"/>
      <c r="ILO6387" s="3"/>
      <c r="ILP6387" s="2"/>
      <c r="ILQ6387" s="3"/>
      <c r="ILR6387" s="5"/>
      <c r="ILS6387" s="18"/>
      <c r="ILT6387" s="2"/>
      <c r="ILU6387" s="5"/>
      <c r="ILV6387" s="3"/>
      <c r="ILW6387" s="3"/>
      <c r="ILX6387" s="2"/>
      <c r="ILY6387" s="3"/>
      <c r="ILZ6387" s="5"/>
      <c r="IMA6387" s="18"/>
      <c r="IMB6387" s="2"/>
      <c r="IMC6387" s="5"/>
      <c r="IMD6387" s="3"/>
      <c r="IME6387" s="3"/>
      <c r="IMF6387" s="2"/>
      <c r="IMG6387" s="3"/>
      <c r="IMH6387" s="5"/>
      <c r="IMI6387" s="18"/>
      <c r="IMJ6387" s="2"/>
      <c r="IMK6387" s="5"/>
      <c r="IML6387" s="3"/>
      <c r="IMM6387" s="3"/>
      <c r="IMN6387" s="2"/>
      <c r="IMO6387" s="3"/>
      <c r="IMP6387" s="5"/>
      <c r="IMQ6387" s="18"/>
      <c r="IMR6387" s="2"/>
      <c r="IMS6387" s="5"/>
      <c r="IMT6387" s="3"/>
      <c r="IMU6387" s="3"/>
      <c r="IMV6387" s="2"/>
      <c r="IMW6387" s="3"/>
      <c r="IMX6387" s="5"/>
      <c r="IMY6387" s="18"/>
      <c r="IMZ6387" s="2"/>
      <c r="INA6387" s="5"/>
      <c r="INB6387" s="3"/>
      <c r="INC6387" s="3"/>
      <c r="IND6387" s="2"/>
      <c r="INE6387" s="3"/>
      <c r="INF6387" s="5"/>
      <c r="ING6387" s="18"/>
      <c r="INH6387" s="2"/>
      <c r="INI6387" s="5"/>
      <c r="INJ6387" s="3"/>
      <c r="INK6387" s="3"/>
      <c r="INL6387" s="2"/>
      <c r="INM6387" s="3"/>
      <c r="INN6387" s="5"/>
      <c r="INO6387" s="18"/>
      <c r="INP6387" s="2"/>
      <c r="INQ6387" s="5"/>
      <c r="INR6387" s="3"/>
      <c r="INS6387" s="3"/>
      <c r="INT6387" s="2"/>
      <c r="INU6387" s="3"/>
      <c r="INV6387" s="5"/>
      <c r="INW6387" s="18"/>
      <c r="INX6387" s="2"/>
      <c r="INY6387" s="5"/>
      <c r="INZ6387" s="3"/>
      <c r="IOA6387" s="3"/>
      <c r="IOB6387" s="2"/>
      <c r="IOC6387" s="3"/>
      <c r="IOD6387" s="5"/>
      <c r="IOE6387" s="18"/>
      <c r="IOF6387" s="2"/>
      <c r="IOG6387" s="5"/>
      <c r="IOH6387" s="3"/>
      <c r="IOI6387" s="3"/>
      <c r="IOJ6387" s="2"/>
      <c r="IOK6387" s="3"/>
      <c r="IOL6387" s="5"/>
      <c r="IOM6387" s="18"/>
      <c r="ION6387" s="2"/>
      <c r="IOO6387" s="5"/>
      <c r="IOP6387" s="3"/>
      <c r="IOQ6387" s="3"/>
      <c r="IOR6387" s="2"/>
      <c r="IOS6387" s="3"/>
      <c r="IOT6387" s="5"/>
      <c r="IOU6387" s="18"/>
      <c r="IOV6387" s="2"/>
      <c r="IOW6387" s="5"/>
      <c r="IOX6387" s="3"/>
      <c r="IOY6387" s="3"/>
      <c r="IOZ6387" s="2"/>
      <c r="IPA6387" s="3"/>
      <c r="IPB6387" s="5"/>
      <c r="IPC6387" s="18"/>
      <c r="IPD6387" s="2"/>
      <c r="IPE6387" s="5"/>
      <c r="IPF6387" s="3"/>
      <c r="IPG6387" s="3"/>
      <c r="IPH6387" s="2"/>
      <c r="IPI6387" s="3"/>
      <c r="IPJ6387" s="5"/>
      <c r="IPK6387" s="18"/>
      <c r="IPL6387" s="2"/>
      <c r="IPM6387" s="5"/>
      <c r="IPN6387" s="3"/>
      <c r="IPO6387" s="3"/>
      <c r="IPP6387" s="2"/>
      <c r="IPQ6387" s="3"/>
      <c r="IPR6387" s="5"/>
      <c r="IPS6387" s="18"/>
      <c r="IPT6387" s="2"/>
      <c r="IPU6387" s="5"/>
      <c r="IPV6387" s="3"/>
      <c r="IPW6387" s="3"/>
      <c r="IPX6387" s="2"/>
      <c r="IPY6387" s="3"/>
      <c r="IPZ6387" s="5"/>
      <c r="IQA6387" s="18"/>
      <c r="IQB6387" s="2"/>
      <c r="IQC6387" s="5"/>
      <c r="IQD6387" s="3"/>
      <c r="IQE6387" s="3"/>
      <c r="IQF6387" s="2"/>
      <c r="IQG6387" s="3"/>
      <c r="IQH6387" s="5"/>
      <c r="IQI6387" s="18"/>
      <c r="IQJ6387" s="2"/>
      <c r="IQK6387" s="5"/>
      <c r="IQL6387" s="3"/>
      <c r="IQM6387" s="3"/>
      <c r="IQN6387" s="2"/>
      <c r="IQO6387" s="3"/>
      <c r="IQP6387" s="5"/>
      <c r="IQQ6387" s="18"/>
      <c r="IQR6387" s="2"/>
      <c r="IQS6387" s="5"/>
      <c r="IQT6387" s="3"/>
      <c r="IQU6387" s="3"/>
      <c r="IQV6387" s="2"/>
      <c r="IQW6387" s="3"/>
      <c r="IQX6387" s="5"/>
      <c r="IQY6387" s="18"/>
      <c r="IQZ6387" s="2"/>
      <c r="IRA6387" s="5"/>
      <c r="IRB6387" s="3"/>
      <c r="IRC6387" s="3"/>
      <c r="IRD6387" s="2"/>
      <c r="IRE6387" s="3"/>
      <c r="IRF6387" s="5"/>
      <c r="IRG6387" s="18"/>
      <c r="IRH6387" s="2"/>
      <c r="IRI6387" s="5"/>
      <c r="IRJ6387" s="3"/>
      <c r="IRK6387" s="3"/>
      <c r="IRL6387" s="2"/>
      <c r="IRM6387" s="3"/>
      <c r="IRN6387" s="5"/>
      <c r="IRO6387" s="18"/>
      <c r="IRP6387" s="2"/>
      <c r="IRQ6387" s="5"/>
      <c r="IRR6387" s="3"/>
      <c r="IRS6387" s="3"/>
      <c r="IRT6387" s="2"/>
      <c r="IRU6387" s="3"/>
      <c r="IRV6387" s="5"/>
      <c r="IRW6387" s="18"/>
      <c r="IRX6387" s="2"/>
      <c r="IRY6387" s="5"/>
      <c r="IRZ6387" s="3"/>
      <c r="ISA6387" s="3"/>
      <c r="ISB6387" s="2"/>
      <c r="ISC6387" s="3"/>
      <c r="ISD6387" s="5"/>
      <c r="ISE6387" s="18"/>
      <c r="ISF6387" s="2"/>
      <c r="ISG6387" s="5"/>
      <c r="ISH6387" s="3"/>
      <c r="ISI6387" s="3"/>
      <c r="ISJ6387" s="2"/>
      <c r="ISK6387" s="3"/>
      <c r="ISL6387" s="5"/>
      <c r="ISM6387" s="18"/>
      <c r="ISN6387" s="2"/>
      <c r="ISO6387" s="5"/>
      <c r="ISP6387" s="3"/>
      <c r="ISQ6387" s="3"/>
      <c r="ISR6387" s="2"/>
      <c r="ISS6387" s="3"/>
      <c r="IST6387" s="5"/>
      <c r="ISU6387" s="18"/>
      <c r="ISV6387" s="2"/>
      <c r="ISW6387" s="5"/>
      <c r="ISX6387" s="3"/>
      <c r="ISY6387" s="3"/>
      <c r="ISZ6387" s="2"/>
      <c r="ITA6387" s="3"/>
      <c r="ITB6387" s="5"/>
      <c r="ITC6387" s="18"/>
      <c r="ITD6387" s="2"/>
      <c r="ITE6387" s="5"/>
      <c r="ITF6387" s="3"/>
      <c r="ITG6387" s="3"/>
      <c r="ITH6387" s="2"/>
      <c r="ITI6387" s="3"/>
      <c r="ITJ6387" s="5"/>
      <c r="ITK6387" s="18"/>
      <c r="ITL6387" s="2"/>
      <c r="ITM6387" s="5"/>
      <c r="ITN6387" s="3"/>
      <c r="ITO6387" s="3"/>
      <c r="ITP6387" s="2"/>
      <c r="ITQ6387" s="3"/>
      <c r="ITR6387" s="5"/>
      <c r="ITS6387" s="18"/>
      <c r="ITT6387" s="2"/>
      <c r="ITU6387" s="5"/>
      <c r="ITV6387" s="3"/>
      <c r="ITW6387" s="3"/>
      <c r="ITX6387" s="2"/>
      <c r="ITY6387" s="3"/>
      <c r="ITZ6387" s="5"/>
      <c r="IUA6387" s="18"/>
      <c r="IUB6387" s="2"/>
      <c r="IUC6387" s="5"/>
      <c r="IUD6387" s="3"/>
      <c r="IUE6387" s="3"/>
      <c r="IUF6387" s="2"/>
      <c r="IUG6387" s="3"/>
      <c r="IUH6387" s="5"/>
      <c r="IUI6387" s="18"/>
      <c r="IUJ6387" s="2"/>
      <c r="IUK6387" s="5"/>
      <c r="IUL6387" s="3"/>
      <c r="IUM6387" s="3"/>
      <c r="IUN6387" s="2"/>
      <c r="IUO6387" s="3"/>
      <c r="IUP6387" s="5"/>
      <c r="IUQ6387" s="18"/>
      <c r="IUR6387" s="2"/>
      <c r="IUS6387" s="5"/>
      <c r="IUT6387" s="3"/>
      <c r="IUU6387" s="3"/>
      <c r="IUV6387" s="2"/>
      <c r="IUW6387" s="3"/>
      <c r="IUX6387" s="5"/>
      <c r="IUY6387" s="18"/>
      <c r="IUZ6387" s="2"/>
      <c r="IVA6387" s="5"/>
      <c r="IVB6387" s="3"/>
      <c r="IVC6387" s="3"/>
      <c r="IVD6387" s="2"/>
      <c r="IVE6387" s="3"/>
      <c r="IVF6387" s="5"/>
      <c r="IVG6387" s="18"/>
      <c r="IVH6387" s="2"/>
      <c r="IVI6387" s="5"/>
      <c r="IVJ6387" s="3"/>
      <c r="IVK6387" s="3"/>
      <c r="IVL6387" s="2"/>
      <c r="IVM6387" s="3"/>
      <c r="IVN6387" s="5"/>
      <c r="IVO6387" s="18"/>
      <c r="IVP6387" s="2"/>
      <c r="IVQ6387" s="5"/>
      <c r="IVR6387" s="3"/>
      <c r="IVS6387" s="3"/>
      <c r="IVT6387" s="2"/>
      <c r="IVU6387" s="3"/>
      <c r="IVV6387" s="5"/>
      <c r="IVW6387" s="18"/>
      <c r="IVX6387" s="2"/>
      <c r="IVY6387" s="5"/>
      <c r="IVZ6387" s="3"/>
      <c r="IWA6387" s="3"/>
      <c r="IWB6387" s="2"/>
      <c r="IWC6387" s="3"/>
      <c r="IWD6387" s="5"/>
      <c r="IWE6387" s="18"/>
      <c r="IWF6387" s="2"/>
      <c r="IWG6387" s="5"/>
      <c r="IWH6387" s="3"/>
      <c r="IWI6387" s="3"/>
      <c r="IWJ6387" s="2"/>
      <c r="IWK6387" s="3"/>
      <c r="IWL6387" s="5"/>
      <c r="IWM6387" s="18"/>
      <c r="IWN6387" s="2"/>
      <c r="IWO6387" s="5"/>
      <c r="IWP6387" s="3"/>
      <c r="IWQ6387" s="3"/>
      <c r="IWR6387" s="2"/>
      <c r="IWS6387" s="3"/>
      <c r="IWT6387" s="5"/>
      <c r="IWU6387" s="18"/>
      <c r="IWV6387" s="2"/>
      <c r="IWW6387" s="5"/>
      <c r="IWX6387" s="3"/>
      <c r="IWY6387" s="3"/>
      <c r="IWZ6387" s="2"/>
      <c r="IXA6387" s="3"/>
      <c r="IXB6387" s="5"/>
      <c r="IXC6387" s="18"/>
      <c r="IXD6387" s="2"/>
      <c r="IXE6387" s="5"/>
      <c r="IXF6387" s="3"/>
      <c r="IXG6387" s="3"/>
      <c r="IXH6387" s="2"/>
      <c r="IXI6387" s="3"/>
      <c r="IXJ6387" s="5"/>
      <c r="IXK6387" s="18"/>
      <c r="IXL6387" s="2"/>
      <c r="IXM6387" s="5"/>
      <c r="IXN6387" s="3"/>
      <c r="IXO6387" s="3"/>
      <c r="IXP6387" s="2"/>
      <c r="IXQ6387" s="3"/>
      <c r="IXR6387" s="5"/>
      <c r="IXS6387" s="18"/>
      <c r="IXT6387" s="2"/>
      <c r="IXU6387" s="5"/>
      <c r="IXV6387" s="3"/>
      <c r="IXW6387" s="3"/>
      <c r="IXX6387" s="2"/>
      <c r="IXY6387" s="3"/>
      <c r="IXZ6387" s="5"/>
      <c r="IYA6387" s="18"/>
      <c r="IYB6387" s="2"/>
      <c r="IYC6387" s="5"/>
      <c r="IYD6387" s="3"/>
      <c r="IYE6387" s="3"/>
      <c r="IYF6387" s="2"/>
      <c r="IYG6387" s="3"/>
      <c r="IYH6387" s="5"/>
      <c r="IYI6387" s="18"/>
      <c r="IYJ6387" s="2"/>
      <c r="IYK6387" s="5"/>
      <c r="IYL6387" s="3"/>
      <c r="IYM6387" s="3"/>
      <c r="IYN6387" s="2"/>
      <c r="IYO6387" s="3"/>
      <c r="IYP6387" s="5"/>
      <c r="IYQ6387" s="18"/>
      <c r="IYR6387" s="2"/>
      <c r="IYS6387" s="5"/>
      <c r="IYT6387" s="3"/>
      <c r="IYU6387" s="3"/>
      <c r="IYV6387" s="2"/>
      <c r="IYW6387" s="3"/>
      <c r="IYX6387" s="5"/>
      <c r="IYY6387" s="18"/>
      <c r="IYZ6387" s="2"/>
      <c r="IZA6387" s="5"/>
      <c r="IZB6387" s="3"/>
      <c r="IZC6387" s="3"/>
      <c r="IZD6387" s="2"/>
      <c r="IZE6387" s="3"/>
      <c r="IZF6387" s="5"/>
      <c r="IZG6387" s="18"/>
      <c r="IZH6387" s="2"/>
      <c r="IZI6387" s="5"/>
      <c r="IZJ6387" s="3"/>
      <c r="IZK6387" s="3"/>
      <c r="IZL6387" s="2"/>
      <c r="IZM6387" s="3"/>
      <c r="IZN6387" s="5"/>
      <c r="IZO6387" s="18"/>
      <c r="IZP6387" s="2"/>
      <c r="IZQ6387" s="5"/>
      <c r="IZR6387" s="3"/>
      <c r="IZS6387" s="3"/>
      <c r="IZT6387" s="2"/>
      <c r="IZU6387" s="3"/>
      <c r="IZV6387" s="5"/>
      <c r="IZW6387" s="18"/>
      <c r="IZX6387" s="2"/>
      <c r="IZY6387" s="5"/>
      <c r="IZZ6387" s="3"/>
      <c r="JAA6387" s="3"/>
      <c r="JAB6387" s="2"/>
      <c r="JAC6387" s="3"/>
      <c r="JAD6387" s="5"/>
      <c r="JAE6387" s="18"/>
      <c r="JAF6387" s="2"/>
      <c r="JAG6387" s="5"/>
      <c r="JAH6387" s="3"/>
      <c r="JAI6387" s="3"/>
      <c r="JAJ6387" s="2"/>
      <c r="JAK6387" s="3"/>
      <c r="JAL6387" s="5"/>
      <c r="JAM6387" s="18"/>
      <c r="JAN6387" s="2"/>
      <c r="JAO6387" s="5"/>
      <c r="JAP6387" s="3"/>
      <c r="JAQ6387" s="3"/>
      <c r="JAR6387" s="2"/>
      <c r="JAS6387" s="3"/>
      <c r="JAT6387" s="5"/>
      <c r="JAU6387" s="18"/>
      <c r="JAV6387" s="2"/>
      <c r="JAW6387" s="5"/>
      <c r="JAX6387" s="3"/>
      <c r="JAY6387" s="3"/>
      <c r="JAZ6387" s="2"/>
      <c r="JBA6387" s="3"/>
      <c r="JBB6387" s="5"/>
      <c r="JBC6387" s="18"/>
      <c r="JBD6387" s="2"/>
      <c r="JBE6387" s="5"/>
      <c r="JBF6387" s="3"/>
      <c r="JBG6387" s="3"/>
      <c r="JBH6387" s="2"/>
      <c r="JBI6387" s="3"/>
      <c r="JBJ6387" s="5"/>
      <c r="JBK6387" s="18"/>
      <c r="JBL6387" s="2"/>
      <c r="JBM6387" s="5"/>
      <c r="JBN6387" s="3"/>
      <c r="JBO6387" s="3"/>
      <c r="JBP6387" s="2"/>
      <c r="JBQ6387" s="3"/>
      <c r="JBR6387" s="5"/>
      <c r="JBS6387" s="18"/>
      <c r="JBT6387" s="2"/>
      <c r="JBU6387" s="5"/>
      <c r="JBV6387" s="3"/>
      <c r="JBW6387" s="3"/>
      <c r="JBX6387" s="2"/>
      <c r="JBY6387" s="3"/>
      <c r="JBZ6387" s="5"/>
      <c r="JCA6387" s="18"/>
      <c r="JCB6387" s="2"/>
      <c r="JCC6387" s="5"/>
      <c r="JCD6387" s="3"/>
      <c r="JCE6387" s="3"/>
      <c r="JCF6387" s="2"/>
      <c r="JCG6387" s="3"/>
      <c r="JCH6387" s="5"/>
      <c r="JCI6387" s="18"/>
      <c r="JCJ6387" s="2"/>
      <c r="JCK6387" s="5"/>
      <c r="JCL6387" s="3"/>
      <c r="JCM6387" s="3"/>
      <c r="JCN6387" s="2"/>
      <c r="JCO6387" s="3"/>
      <c r="JCP6387" s="5"/>
      <c r="JCQ6387" s="18"/>
      <c r="JCR6387" s="2"/>
      <c r="JCS6387" s="5"/>
      <c r="JCT6387" s="3"/>
      <c r="JCU6387" s="3"/>
      <c r="JCV6387" s="2"/>
      <c r="JCW6387" s="3"/>
      <c r="JCX6387" s="5"/>
      <c r="JCY6387" s="18"/>
      <c r="JCZ6387" s="2"/>
      <c r="JDA6387" s="5"/>
      <c r="JDB6387" s="3"/>
      <c r="JDC6387" s="3"/>
      <c r="JDD6387" s="2"/>
      <c r="JDE6387" s="3"/>
      <c r="JDF6387" s="5"/>
      <c r="JDG6387" s="18"/>
      <c r="JDH6387" s="2"/>
      <c r="JDI6387" s="5"/>
      <c r="JDJ6387" s="3"/>
      <c r="JDK6387" s="3"/>
      <c r="JDL6387" s="2"/>
      <c r="JDM6387" s="3"/>
      <c r="JDN6387" s="5"/>
      <c r="JDO6387" s="18"/>
      <c r="JDP6387" s="2"/>
      <c r="JDQ6387" s="5"/>
      <c r="JDR6387" s="3"/>
      <c r="JDS6387" s="3"/>
      <c r="JDT6387" s="2"/>
      <c r="JDU6387" s="3"/>
      <c r="JDV6387" s="5"/>
      <c r="JDW6387" s="18"/>
      <c r="JDX6387" s="2"/>
      <c r="JDY6387" s="5"/>
      <c r="JDZ6387" s="3"/>
      <c r="JEA6387" s="3"/>
      <c r="JEB6387" s="2"/>
      <c r="JEC6387" s="3"/>
      <c r="JED6387" s="5"/>
      <c r="JEE6387" s="18"/>
      <c r="JEF6387" s="2"/>
      <c r="JEG6387" s="5"/>
      <c r="JEH6387" s="3"/>
      <c r="JEI6387" s="3"/>
      <c r="JEJ6387" s="2"/>
      <c r="JEK6387" s="3"/>
      <c r="JEL6387" s="5"/>
      <c r="JEM6387" s="18"/>
      <c r="JEN6387" s="2"/>
      <c r="JEO6387" s="5"/>
      <c r="JEP6387" s="3"/>
      <c r="JEQ6387" s="3"/>
      <c r="JER6387" s="2"/>
      <c r="JES6387" s="3"/>
      <c r="JET6387" s="5"/>
      <c r="JEU6387" s="18"/>
      <c r="JEV6387" s="2"/>
      <c r="JEW6387" s="5"/>
      <c r="JEX6387" s="3"/>
      <c r="JEY6387" s="3"/>
      <c r="JEZ6387" s="2"/>
      <c r="JFA6387" s="3"/>
      <c r="JFB6387" s="5"/>
      <c r="JFC6387" s="18"/>
      <c r="JFD6387" s="2"/>
      <c r="JFE6387" s="5"/>
      <c r="JFF6387" s="3"/>
      <c r="JFG6387" s="3"/>
      <c r="JFH6387" s="2"/>
      <c r="JFI6387" s="3"/>
      <c r="JFJ6387" s="5"/>
      <c r="JFK6387" s="18"/>
      <c r="JFL6387" s="2"/>
      <c r="JFM6387" s="5"/>
      <c r="JFN6387" s="3"/>
      <c r="JFO6387" s="3"/>
      <c r="JFP6387" s="2"/>
      <c r="JFQ6387" s="3"/>
      <c r="JFR6387" s="5"/>
      <c r="JFS6387" s="18"/>
      <c r="JFT6387" s="2"/>
      <c r="JFU6387" s="5"/>
      <c r="JFV6387" s="3"/>
      <c r="JFW6387" s="3"/>
      <c r="JFX6387" s="2"/>
      <c r="JFY6387" s="3"/>
      <c r="JFZ6387" s="5"/>
      <c r="JGA6387" s="18"/>
      <c r="JGB6387" s="2"/>
      <c r="JGC6387" s="5"/>
      <c r="JGD6387" s="3"/>
      <c r="JGE6387" s="3"/>
      <c r="JGF6387" s="2"/>
      <c r="JGG6387" s="3"/>
      <c r="JGH6387" s="5"/>
      <c r="JGI6387" s="18"/>
      <c r="JGJ6387" s="2"/>
      <c r="JGK6387" s="5"/>
      <c r="JGL6387" s="3"/>
      <c r="JGM6387" s="3"/>
      <c r="JGN6387" s="2"/>
      <c r="JGO6387" s="3"/>
      <c r="JGP6387" s="5"/>
      <c r="JGQ6387" s="18"/>
      <c r="JGR6387" s="2"/>
      <c r="JGS6387" s="5"/>
      <c r="JGT6387" s="3"/>
      <c r="JGU6387" s="3"/>
      <c r="JGV6387" s="2"/>
      <c r="JGW6387" s="3"/>
      <c r="JGX6387" s="5"/>
      <c r="JGY6387" s="18"/>
      <c r="JGZ6387" s="2"/>
      <c r="JHA6387" s="5"/>
      <c r="JHB6387" s="3"/>
      <c r="JHC6387" s="3"/>
      <c r="JHD6387" s="2"/>
      <c r="JHE6387" s="3"/>
      <c r="JHF6387" s="5"/>
      <c r="JHG6387" s="18"/>
      <c r="JHH6387" s="2"/>
      <c r="JHI6387" s="5"/>
      <c r="JHJ6387" s="3"/>
      <c r="JHK6387" s="3"/>
      <c r="JHL6387" s="2"/>
      <c r="JHM6387" s="3"/>
      <c r="JHN6387" s="5"/>
      <c r="JHO6387" s="18"/>
      <c r="JHP6387" s="2"/>
      <c r="JHQ6387" s="5"/>
      <c r="JHR6387" s="3"/>
      <c r="JHS6387" s="3"/>
      <c r="JHT6387" s="2"/>
      <c r="JHU6387" s="3"/>
      <c r="JHV6387" s="5"/>
      <c r="JHW6387" s="18"/>
      <c r="JHX6387" s="2"/>
      <c r="JHY6387" s="5"/>
      <c r="JHZ6387" s="3"/>
      <c r="JIA6387" s="3"/>
      <c r="JIB6387" s="2"/>
      <c r="JIC6387" s="3"/>
      <c r="JID6387" s="5"/>
      <c r="JIE6387" s="18"/>
      <c r="JIF6387" s="2"/>
      <c r="JIG6387" s="5"/>
      <c r="JIH6387" s="3"/>
      <c r="JII6387" s="3"/>
      <c r="JIJ6387" s="2"/>
      <c r="JIK6387" s="3"/>
      <c r="JIL6387" s="5"/>
      <c r="JIM6387" s="18"/>
      <c r="JIN6387" s="2"/>
      <c r="JIO6387" s="5"/>
      <c r="JIP6387" s="3"/>
      <c r="JIQ6387" s="3"/>
      <c r="JIR6387" s="2"/>
      <c r="JIS6387" s="3"/>
      <c r="JIT6387" s="5"/>
      <c r="JIU6387" s="18"/>
      <c r="JIV6387" s="2"/>
      <c r="JIW6387" s="5"/>
      <c r="JIX6387" s="3"/>
      <c r="JIY6387" s="3"/>
      <c r="JIZ6387" s="2"/>
      <c r="JJA6387" s="3"/>
      <c r="JJB6387" s="5"/>
      <c r="JJC6387" s="18"/>
      <c r="JJD6387" s="2"/>
      <c r="JJE6387" s="5"/>
      <c r="JJF6387" s="3"/>
      <c r="JJG6387" s="3"/>
      <c r="JJH6387" s="2"/>
      <c r="JJI6387" s="3"/>
      <c r="JJJ6387" s="5"/>
      <c r="JJK6387" s="18"/>
      <c r="JJL6387" s="2"/>
      <c r="JJM6387" s="5"/>
      <c r="JJN6387" s="3"/>
      <c r="JJO6387" s="3"/>
      <c r="JJP6387" s="2"/>
      <c r="JJQ6387" s="3"/>
      <c r="JJR6387" s="5"/>
      <c r="JJS6387" s="18"/>
      <c r="JJT6387" s="2"/>
      <c r="JJU6387" s="5"/>
      <c r="JJV6387" s="3"/>
      <c r="JJW6387" s="3"/>
      <c r="JJX6387" s="2"/>
      <c r="JJY6387" s="3"/>
      <c r="JJZ6387" s="5"/>
      <c r="JKA6387" s="18"/>
      <c r="JKB6387" s="2"/>
      <c r="JKC6387" s="5"/>
      <c r="JKD6387" s="3"/>
      <c r="JKE6387" s="3"/>
      <c r="JKF6387" s="2"/>
      <c r="JKG6387" s="3"/>
      <c r="JKH6387" s="5"/>
      <c r="JKI6387" s="18"/>
      <c r="JKJ6387" s="2"/>
      <c r="JKK6387" s="5"/>
      <c r="JKL6387" s="3"/>
      <c r="JKM6387" s="3"/>
      <c r="JKN6387" s="2"/>
      <c r="JKO6387" s="3"/>
      <c r="JKP6387" s="5"/>
      <c r="JKQ6387" s="18"/>
      <c r="JKR6387" s="2"/>
      <c r="JKS6387" s="5"/>
      <c r="JKT6387" s="3"/>
      <c r="JKU6387" s="3"/>
      <c r="JKV6387" s="2"/>
      <c r="JKW6387" s="3"/>
      <c r="JKX6387" s="5"/>
      <c r="JKY6387" s="18"/>
      <c r="JKZ6387" s="2"/>
      <c r="JLA6387" s="5"/>
      <c r="JLB6387" s="3"/>
      <c r="JLC6387" s="3"/>
      <c r="JLD6387" s="2"/>
      <c r="JLE6387" s="3"/>
      <c r="JLF6387" s="5"/>
      <c r="JLG6387" s="18"/>
      <c r="JLH6387" s="2"/>
      <c r="JLI6387" s="5"/>
      <c r="JLJ6387" s="3"/>
      <c r="JLK6387" s="3"/>
      <c r="JLL6387" s="2"/>
      <c r="JLM6387" s="3"/>
      <c r="JLN6387" s="5"/>
      <c r="JLO6387" s="18"/>
      <c r="JLP6387" s="2"/>
      <c r="JLQ6387" s="5"/>
      <c r="JLR6387" s="3"/>
      <c r="JLS6387" s="3"/>
      <c r="JLT6387" s="2"/>
      <c r="JLU6387" s="3"/>
      <c r="JLV6387" s="5"/>
      <c r="JLW6387" s="18"/>
      <c r="JLX6387" s="2"/>
      <c r="JLY6387" s="5"/>
      <c r="JLZ6387" s="3"/>
      <c r="JMA6387" s="3"/>
      <c r="JMB6387" s="2"/>
      <c r="JMC6387" s="3"/>
      <c r="JMD6387" s="5"/>
      <c r="JME6387" s="18"/>
      <c r="JMF6387" s="2"/>
      <c r="JMG6387" s="5"/>
      <c r="JMH6387" s="3"/>
      <c r="JMI6387" s="3"/>
      <c r="JMJ6387" s="2"/>
      <c r="JMK6387" s="3"/>
      <c r="JML6387" s="5"/>
      <c r="JMM6387" s="18"/>
      <c r="JMN6387" s="2"/>
      <c r="JMO6387" s="5"/>
      <c r="JMP6387" s="3"/>
      <c r="JMQ6387" s="3"/>
      <c r="JMR6387" s="2"/>
      <c r="JMS6387" s="3"/>
      <c r="JMT6387" s="5"/>
      <c r="JMU6387" s="18"/>
      <c r="JMV6387" s="2"/>
      <c r="JMW6387" s="5"/>
      <c r="JMX6387" s="3"/>
      <c r="JMY6387" s="3"/>
      <c r="JMZ6387" s="2"/>
      <c r="JNA6387" s="3"/>
      <c r="JNB6387" s="5"/>
      <c r="JNC6387" s="18"/>
      <c r="JND6387" s="2"/>
      <c r="JNE6387" s="5"/>
      <c r="JNF6387" s="3"/>
      <c r="JNG6387" s="3"/>
      <c r="JNH6387" s="2"/>
      <c r="JNI6387" s="3"/>
      <c r="JNJ6387" s="5"/>
      <c r="JNK6387" s="18"/>
      <c r="JNL6387" s="2"/>
      <c r="JNM6387" s="5"/>
      <c r="JNN6387" s="3"/>
      <c r="JNO6387" s="3"/>
      <c r="JNP6387" s="2"/>
      <c r="JNQ6387" s="3"/>
      <c r="JNR6387" s="5"/>
      <c r="JNS6387" s="18"/>
      <c r="JNT6387" s="2"/>
      <c r="JNU6387" s="5"/>
      <c r="JNV6387" s="3"/>
      <c r="JNW6387" s="3"/>
      <c r="JNX6387" s="2"/>
      <c r="JNY6387" s="3"/>
      <c r="JNZ6387" s="5"/>
      <c r="JOA6387" s="18"/>
      <c r="JOB6387" s="2"/>
      <c r="JOC6387" s="5"/>
      <c r="JOD6387" s="3"/>
      <c r="JOE6387" s="3"/>
      <c r="JOF6387" s="2"/>
      <c r="JOG6387" s="3"/>
      <c r="JOH6387" s="5"/>
      <c r="JOI6387" s="18"/>
      <c r="JOJ6387" s="2"/>
      <c r="JOK6387" s="5"/>
      <c r="JOL6387" s="3"/>
      <c r="JOM6387" s="3"/>
      <c r="JON6387" s="2"/>
      <c r="JOO6387" s="3"/>
      <c r="JOP6387" s="5"/>
      <c r="JOQ6387" s="18"/>
      <c r="JOR6387" s="2"/>
      <c r="JOS6387" s="5"/>
      <c r="JOT6387" s="3"/>
      <c r="JOU6387" s="3"/>
      <c r="JOV6387" s="2"/>
      <c r="JOW6387" s="3"/>
      <c r="JOX6387" s="5"/>
      <c r="JOY6387" s="18"/>
      <c r="JOZ6387" s="2"/>
      <c r="JPA6387" s="5"/>
      <c r="JPB6387" s="3"/>
      <c r="JPC6387" s="3"/>
      <c r="JPD6387" s="2"/>
      <c r="JPE6387" s="3"/>
      <c r="JPF6387" s="5"/>
      <c r="JPG6387" s="18"/>
      <c r="JPH6387" s="2"/>
      <c r="JPI6387" s="5"/>
      <c r="JPJ6387" s="3"/>
      <c r="JPK6387" s="3"/>
      <c r="JPL6387" s="2"/>
      <c r="JPM6387" s="3"/>
      <c r="JPN6387" s="5"/>
      <c r="JPO6387" s="18"/>
      <c r="JPP6387" s="2"/>
      <c r="JPQ6387" s="5"/>
      <c r="JPR6387" s="3"/>
      <c r="JPS6387" s="3"/>
      <c r="JPT6387" s="2"/>
      <c r="JPU6387" s="3"/>
      <c r="JPV6387" s="5"/>
      <c r="JPW6387" s="18"/>
      <c r="JPX6387" s="2"/>
      <c r="JPY6387" s="5"/>
      <c r="JPZ6387" s="3"/>
      <c r="JQA6387" s="3"/>
      <c r="JQB6387" s="2"/>
      <c r="JQC6387" s="3"/>
      <c r="JQD6387" s="5"/>
      <c r="JQE6387" s="18"/>
      <c r="JQF6387" s="2"/>
      <c r="JQG6387" s="5"/>
      <c r="JQH6387" s="3"/>
      <c r="JQI6387" s="3"/>
      <c r="JQJ6387" s="2"/>
      <c r="JQK6387" s="3"/>
      <c r="JQL6387" s="5"/>
      <c r="JQM6387" s="18"/>
      <c r="JQN6387" s="2"/>
      <c r="JQO6387" s="5"/>
      <c r="JQP6387" s="3"/>
      <c r="JQQ6387" s="3"/>
      <c r="JQR6387" s="2"/>
      <c r="JQS6387" s="3"/>
      <c r="JQT6387" s="5"/>
      <c r="JQU6387" s="18"/>
      <c r="JQV6387" s="2"/>
      <c r="JQW6387" s="5"/>
      <c r="JQX6387" s="3"/>
      <c r="JQY6387" s="3"/>
      <c r="JQZ6387" s="2"/>
      <c r="JRA6387" s="3"/>
      <c r="JRB6387" s="5"/>
      <c r="JRC6387" s="18"/>
      <c r="JRD6387" s="2"/>
      <c r="JRE6387" s="5"/>
      <c r="JRF6387" s="3"/>
      <c r="JRG6387" s="3"/>
      <c r="JRH6387" s="2"/>
      <c r="JRI6387" s="3"/>
      <c r="JRJ6387" s="5"/>
      <c r="JRK6387" s="18"/>
      <c r="JRL6387" s="2"/>
      <c r="JRM6387" s="5"/>
      <c r="JRN6387" s="3"/>
      <c r="JRO6387" s="3"/>
      <c r="JRP6387" s="2"/>
      <c r="JRQ6387" s="3"/>
      <c r="JRR6387" s="5"/>
      <c r="JRS6387" s="18"/>
      <c r="JRT6387" s="2"/>
      <c r="JRU6387" s="5"/>
      <c r="JRV6387" s="3"/>
      <c r="JRW6387" s="3"/>
      <c r="JRX6387" s="2"/>
      <c r="JRY6387" s="3"/>
      <c r="JRZ6387" s="5"/>
      <c r="JSA6387" s="18"/>
      <c r="JSB6387" s="2"/>
      <c r="JSC6387" s="5"/>
      <c r="JSD6387" s="3"/>
      <c r="JSE6387" s="3"/>
      <c r="JSF6387" s="2"/>
      <c r="JSG6387" s="3"/>
      <c r="JSH6387" s="5"/>
      <c r="JSI6387" s="18"/>
      <c r="JSJ6387" s="2"/>
      <c r="JSK6387" s="5"/>
      <c r="JSL6387" s="3"/>
      <c r="JSM6387" s="3"/>
      <c r="JSN6387" s="2"/>
      <c r="JSO6387" s="3"/>
      <c r="JSP6387" s="5"/>
      <c r="JSQ6387" s="18"/>
      <c r="JSR6387" s="2"/>
      <c r="JSS6387" s="5"/>
      <c r="JST6387" s="3"/>
      <c r="JSU6387" s="3"/>
      <c r="JSV6387" s="2"/>
      <c r="JSW6387" s="3"/>
      <c r="JSX6387" s="5"/>
      <c r="JSY6387" s="18"/>
      <c r="JSZ6387" s="2"/>
      <c r="JTA6387" s="5"/>
      <c r="JTB6387" s="3"/>
      <c r="JTC6387" s="3"/>
      <c r="JTD6387" s="2"/>
      <c r="JTE6387" s="3"/>
      <c r="JTF6387" s="5"/>
      <c r="JTG6387" s="18"/>
      <c r="JTH6387" s="2"/>
      <c r="JTI6387" s="5"/>
      <c r="JTJ6387" s="3"/>
      <c r="JTK6387" s="3"/>
      <c r="JTL6387" s="2"/>
      <c r="JTM6387" s="3"/>
      <c r="JTN6387" s="5"/>
      <c r="JTO6387" s="18"/>
      <c r="JTP6387" s="2"/>
      <c r="JTQ6387" s="5"/>
      <c r="JTR6387" s="3"/>
      <c r="JTS6387" s="3"/>
      <c r="JTT6387" s="2"/>
      <c r="JTU6387" s="3"/>
      <c r="JTV6387" s="5"/>
      <c r="JTW6387" s="18"/>
      <c r="JTX6387" s="2"/>
      <c r="JTY6387" s="5"/>
      <c r="JTZ6387" s="3"/>
      <c r="JUA6387" s="3"/>
      <c r="JUB6387" s="2"/>
      <c r="JUC6387" s="3"/>
      <c r="JUD6387" s="5"/>
      <c r="JUE6387" s="18"/>
      <c r="JUF6387" s="2"/>
      <c r="JUG6387" s="5"/>
      <c r="JUH6387" s="3"/>
      <c r="JUI6387" s="3"/>
      <c r="JUJ6387" s="2"/>
      <c r="JUK6387" s="3"/>
      <c r="JUL6387" s="5"/>
      <c r="JUM6387" s="18"/>
      <c r="JUN6387" s="2"/>
      <c r="JUO6387" s="5"/>
      <c r="JUP6387" s="3"/>
      <c r="JUQ6387" s="3"/>
      <c r="JUR6387" s="2"/>
      <c r="JUS6387" s="3"/>
      <c r="JUT6387" s="5"/>
      <c r="JUU6387" s="18"/>
      <c r="JUV6387" s="2"/>
      <c r="JUW6387" s="5"/>
      <c r="JUX6387" s="3"/>
      <c r="JUY6387" s="3"/>
      <c r="JUZ6387" s="2"/>
      <c r="JVA6387" s="3"/>
      <c r="JVB6387" s="5"/>
      <c r="JVC6387" s="18"/>
      <c r="JVD6387" s="2"/>
      <c r="JVE6387" s="5"/>
      <c r="JVF6387" s="3"/>
      <c r="JVG6387" s="3"/>
      <c r="JVH6387" s="2"/>
      <c r="JVI6387" s="3"/>
      <c r="JVJ6387" s="5"/>
      <c r="JVK6387" s="18"/>
      <c r="JVL6387" s="2"/>
      <c r="JVM6387" s="5"/>
      <c r="JVN6387" s="3"/>
      <c r="JVO6387" s="3"/>
      <c r="JVP6387" s="2"/>
      <c r="JVQ6387" s="3"/>
      <c r="JVR6387" s="5"/>
      <c r="JVS6387" s="18"/>
      <c r="JVT6387" s="2"/>
      <c r="JVU6387" s="5"/>
      <c r="JVV6387" s="3"/>
      <c r="JVW6387" s="3"/>
      <c r="JVX6387" s="2"/>
      <c r="JVY6387" s="3"/>
      <c r="JVZ6387" s="5"/>
      <c r="JWA6387" s="18"/>
      <c r="JWB6387" s="2"/>
      <c r="JWC6387" s="5"/>
      <c r="JWD6387" s="3"/>
      <c r="JWE6387" s="3"/>
      <c r="JWF6387" s="2"/>
      <c r="JWG6387" s="3"/>
      <c r="JWH6387" s="5"/>
      <c r="JWI6387" s="18"/>
      <c r="JWJ6387" s="2"/>
      <c r="JWK6387" s="5"/>
      <c r="JWL6387" s="3"/>
      <c r="JWM6387" s="3"/>
      <c r="JWN6387" s="2"/>
      <c r="JWO6387" s="3"/>
      <c r="JWP6387" s="5"/>
      <c r="JWQ6387" s="18"/>
      <c r="JWR6387" s="2"/>
      <c r="JWS6387" s="5"/>
      <c r="JWT6387" s="3"/>
      <c r="JWU6387" s="3"/>
      <c r="JWV6387" s="2"/>
      <c r="JWW6387" s="3"/>
      <c r="JWX6387" s="5"/>
      <c r="JWY6387" s="18"/>
      <c r="JWZ6387" s="2"/>
      <c r="JXA6387" s="5"/>
      <c r="JXB6387" s="3"/>
      <c r="JXC6387" s="3"/>
      <c r="JXD6387" s="2"/>
      <c r="JXE6387" s="3"/>
      <c r="JXF6387" s="5"/>
      <c r="JXG6387" s="18"/>
      <c r="JXH6387" s="2"/>
      <c r="JXI6387" s="5"/>
      <c r="JXJ6387" s="3"/>
      <c r="JXK6387" s="3"/>
      <c r="JXL6387" s="2"/>
      <c r="JXM6387" s="3"/>
      <c r="JXN6387" s="5"/>
      <c r="JXO6387" s="18"/>
      <c r="JXP6387" s="2"/>
      <c r="JXQ6387" s="5"/>
      <c r="JXR6387" s="3"/>
      <c r="JXS6387" s="3"/>
      <c r="JXT6387" s="2"/>
      <c r="JXU6387" s="3"/>
      <c r="JXV6387" s="5"/>
      <c r="JXW6387" s="18"/>
      <c r="JXX6387" s="2"/>
      <c r="JXY6387" s="5"/>
      <c r="JXZ6387" s="3"/>
      <c r="JYA6387" s="3"/>
      <c r="JYB6387" s="2"/>
      <c r="JYC6387" s="3"/>
      <c r="JYD6387" s="5"/>
      <c r="JYE6387" s="18"/>
      <c r="JYF6387" s="2"/>
      <c r="JYG6387" s="5"/>
      <c r="JYH6387" s="3"/>
      <c r="JYI6387" s="3"/>
      <c r="JYJ6387" s="2"/>
      <c r="JYK6387" s="3"/>
      <c r="JYL6387" s="5"/>
      <c r="JYM6387" s="18"/>
      <c r="JYN6387" s="2"/>
      <c r="JYO6387" s="5"/>
      <c r="JYP6387" s="3"/>
      <c r="JYQ6387" s="3"/>
      <c r="JYR6387" s="2"/>
      <c r="JYS6387" s="3"/>
      <c r="JYT6387" s="5"/>
      <c r="JYU6387" s="18"/>
      <c r="JYV6387" s="2"/>
      <c r="JYW6387" s="5"/>
      <c r="JYX6387" s="3"/>
      <c r="JYY6387" s="3"/>
      <c r="JYZ6387" s="2"/>
      <c r="JZA6387" s="3"/>
      <c r="JZB6387" s="5"/>
      <c r="JZC6387" s="18"/>
      <c r="JZD6387" s="2"/>
      <c r="JZE6387" s="5"/>
      <c r="JZF6387" s="3"/>
      <c r="JZG6387" s="3"/>
      <c r="JZH6387" s="2"/>
      <c r="JZI6387" s="3"/>
      <c r="JZJ6387" s="5"/>
      <c r="JZK6387" s="18"/>
      <c r="JZL6387" s="2"/>
      <c r="JZM6387" s="5"/>
      <c r="JZN6387" s="3"/>
      <c r="JZO6387" s="3"/>
      <c r="JZP6387" s="2"/>
      <c r="JZQ6387" s="3"/>
      <c r="JZR6387" s="5"/>
      <c r="JZS6387" s="18"/>
      <c r="JZT6387" s="2"/>
      <c r="JZU6387" s="5"/>
      <c r="JZV6387" s="3"/>
      <c r="JZW6387" s="3"/>
      <c r="JZX6387" s="2"/>
      <c r="JZY6387" s="3"/>
      <c r="JZZ6387" s="5"/>
      <c r="KAA6387" s="18"/>
      <c r="KAB6387" s="2"/>
      <c r="KAC6387" s="5"/>
      <c r="KAD6387" s="3"/>
      <c r="KAE6387" s="3"/>
      <c r="KAF6387" s="2"/>
      <c r="KAG6387" s="3"/>
      <c r="KAH6387" s="5"/>
      <c r="KAI6387" s="18"/>
      <c r="KAJ6387" s="2"/>
      <c r="KAK6387" s="5"/>
      <c r="KAL6387" s="3"/>
      <c r="KAM6387" s="3"/>
      <c r="KAN6387" s="2"/>
      <c r="KAO6387" s="3"/>
      <c r="KAP6387" s="5"/>
      <c r="KAQ6387" s="18"/>
      <c r="KAR6387" s="2"/>
      <c r="KAS6387" s="5"/>
      <c r="KAT6387" s="3"/>
      <c r="KAU6387" s="3"/>
      <c r="KAV6387" s="2"/>
      <c r="KAW6387" s="3"/>
      <c r="KAX6387" s="5"/>
      <c r="KAY6387" s="18"/>
      <c r="KAZ6387" s="2"/>
      <c r="KBA6387" s="5"/>
      <c r="KBB6387" s="3"/>
      <c r="KBC6387" s="3"/>
      <c r="KBD6387" s="2"/>
      <c r="KBE6387" s="3"/>
      <c r="KBF6387" s="5"/>
      <c r="KBG6387" s="18"/>
      <c r="KBH6387" s="2"/>
      <c r="KBI6387" s="5"/>
      <c r="KBJ6387" s="3"/>
      <c r="KBK6387" s="3"/>
      <c r="KBL6387" s="2"/>
      <c r="KBM6387" s="3"/>
      <c r="KBN6387" s="5"/>
      <c r="KBO6387" s="18"/>
      <c r="KBP6387" s="2"/>
      <c r="KBQ6387" s="5"/>
      <c r="KBR6387" s="3"/>
      <c r="KBS6387" s="3"/>
      <c r="KBT6387" s="2"/>
      <c r="KBU6387" s="3"/>
      <c r="KBV6387" s="5"/>
      <c r="KBW6387" s="18"/>
      <c r="KBX6387" s="2"/>
      <c r="KBY6387" s="5"/>
      <c r="KBZ6387" s="3"/>
      <c r="KCA6387" s="3"/>
      <c r="KCB6387" s="2"/>
      <c r="KCC6387" s="3"/>
      <c r="KCD6387" s="5"/>
      <c r="KCE6387" s="18"/>
      <c r="KCF6387" s="2"/>
      <c r="KCG6387" s="5"/>
      <c r="KCH6387" s="3"/>
      <c r="KCI6387" s="3"/>
      <c r="KCJ6387" s="2"/>
      <c r="KCK6387" s="3"/>
      <c r="KCL6387" s="5"/>
      <c r="KCM6387" s="18"/>
      <c r="KCN6387" s="2"/>
      <c r="KCO6387" s="5"/>
      <c r="KCP6387" s="3"/>
      <c r="KCQ6387" s="3"/>
      <c r="KCR6387" s="2"/>
      <c r="KCS6387" s="3"/>
      <c r="KCT6387" s="5"/>
      <c r="KCU6387" s="18"/>
      <c r="KCV6387" s="2"/>
      <c r="KCW6387" s="5"/>
      <c r="KCX6387" s="3"/>
      <c r="KCY6387" s="3"/>
      <c r="KCZ6387" s="2"/>
      <c r="KDA6387" s="3"/>
      <c r="KDB6387" s="5"/>
      <c r="KDC6387" s="18"/>
      <c r="KDD6387" s="2"/>
      <c r="KDE6387" s="5"/>
      <c r="KDF6387" s="3"/>
      <c r="KDG6387" s="3"/>
      <c r="KDH6387" s="2"/>
      <c r="KDI6387" s="3"/>
      <c r="KDJ6387" s="5"/>
      <c r="KDK6387" s="18"/>
      <c r="KDL6387" s="2"/>
      <c r="KDM6387" s="5"/>
      <c r="KDN6387" s="3"/>
      <c r="KDO6387" s="3"/>
      <c r="KDP6387" s="2"/>
      <c r="KDQ6387" s="3"/>
      <c r="KDR6387" s="5"/>
      <c r="KDS6387" s="18"/>
      <c r="KDT6387" s="2"/>
      <c r="KDU6387" s="5"/>
      <c r="KDV6387" s="3"/>
      <c r="KDW6387" s="3"/>
      <c r="KDX6387" s="2"/>
      <c r="KDY6387" s="3"/>
      <c r="KDZ6387" s="5"/>
      <c r="KEA6387" s="18"/>
      <c r="KEB6387" s="2"/>
      <c r="KEC6387" s="5"/>
      <c r="KED6387" s="3"/>
      <c r="KEE6387" s="3"/>
      <c r="KEF6387" s="2"/>
      <c r="KEG6387" s="3"/>
      <c r="KEH6387" s="5"/>
      <c r="KEI6387" s="18"/>
      <c r="KEJ6387" s="2"/>
      <c r="KEK6387" s="5"/>
      <c r="KEL6387" s="3"/>
      <c r="KEM6387" s="3"/>
      <c r="KEN6387" s="2"/>
      <c r="KEO6387" s="3"/>
      <c r="KEP6387" s="5"/>
      <c r="KEQ6387" s="18"/>
      <c r="KER6387" s="2"/>
      <c r="KES6387" s="5"/>
      <c r="KET6387" s="3"/>
      <c r="KEU6387" s="3"/>
      <c r="KEV6387" s="2"/>
      <c r="KEW6387" s="3"/>
      <c r="KEX6387" s="5"/>
      <c r="KEY6387" s="18"/>
      <c r="KEZ6387" s="2"/>
      <c r="KFA6387" s="5"/>
      <c r="KFB6387" s="3"/>
      <c r="KFC6387" s="3"/>
      <c r="KFD6387" s="2"/>
      <c r="KFE6387" s="3"/>
      <c r="KFF6387" s="5"/>
      <c r="KFG6387" s="18"/>
      <c r="KFH6387" s="2"/>
      <c r="KFI6387" s="5"/>
      <c r="KFJ6387" s="3"/>
      <c r="KFK6387" s="3"/>
      <c r="KFL6387" s="2"/>
      <c r="KFM6387" s="3"/>
      <c r="KFN6387" s="5"/>
      <c r="KFO6387" s="18"/>
      <c r="KFP6387" s="2"/>
      <c r="KFQ6387" s="5"/>
      <c r="KFR6387" s="3"/>
      <c r="KFS6387" s="3"/>
      <c r="KFT6387" s="2"/>
      <c r="KFU6387" s="3"/>
      <c r="KFV6387" s="5"/>
      <c r="KFW6387" s="18"/>
      <c r="KFX6387" s="2"/>
      <c r="KFY6387" s="5"/>
      <c r="KFZ6387" s="3"/>
      <c r="KGA6387" s="3"/>
      <c r="KGB6387" s="2"/>
      <c r="KGC6387" s="3"/>
      <c r="KGD6387" s="5"/>
      <c r="KGE6387" s="18"/>
      <c r="KGF6387" s="2"/>
      <c r="KGG6387" s="5"/>
      <c r="KGH6387" s="3"/>
      <c r="KGI6387" s="3"/>
      <c r="KGJ6387" s="2"/>
      <c r="KGK6387" s="3"/>
      <c r="KGL6387" s="5"/>
      <c r="KGM6387" s="18"/>
      <c r="KGN6387" s="2"/>
      <c r="KGO6387" s="5"/>
      <c r="KGP6387" s="3"/>
      <c r="KGQ6387" s="3"/>
      <c r="KGR6387" s="2"/>
      <c r="KGS6387" s="3"/>
      <c r="KGT6387" s="5"/>
      <c r="KGU6387" s="18"/>
      <c r="KGV6387" s="2"/>
      <c r="KGW6387" s="5"/>
      <c r="KGX6387" s="3"/>
      <c r="KGY6387" s="3"/>
      <c r="KGZ6387" s="2"/>
      <c r="KHA6387" s="3"/>
      <c r="KHB6387" s="5"/>
      <c r="KHC6387" s="18"/>
      <c r="KHD6387" s="2"/>
      <c r="KHE6387" s="5"/>
      <c r="KHF6387" s="3"/>
      <c r="KHG6387" s="3"/>
      <c r="KHH6387" s="2"/>
      <c r="KHI6387" s="3"/>
      <c r="KHJ6387" s="5"/>
      <c r="KHK6387" s="18"/>
      <c r="KHL6387" s="2"/>
      <c r="KHM6387" s="5"/>
      <c r="KHN6387" s="3"/>
      <c r="KHO6387" s="3"/>
      <c r="KHP6387" s="2"/>
      <c r="KHQ6387" s="3"/>
      <c r="KHR6387" s="5"/>
      <c r="KHS6387" s="18"/>
      <c r="KHT6387" s="2"/>
      <c r="KHU6387" s="5"/>
      <c r="KHV6387" s="3"/>
      <c r="KHW6387" s="3"/>
      <c r="KHX6387" s="2"/>
      <c r="KHY6387" s="3"/>
      <c r="KHZ6387" s="5"/>
      <c r="KIA6387" s="18"/>
      <c r="KIB6387" s="2"/>
      <c r="KIC6387" s="5"/>
      <c r="KID6387" s="3"/>
      <c r="KIE6387" s="3"/>
      <c r="KIF6387" s="2"/>
      <c r="KIG6387" s="3"/>
      <c r="KIH6387" s="5"/>
      <c r="KII6387" s="18"/>
      <c r="KIJ6387" s="2"/>
      <c r="KIK6387" s="5"/>
      <c r="KIL6387" s="3"/>
      <c r="KIM6387" s="3"/>
      <c r="KIN6387" s="2"/>
      <c r="KIO6387" s="3"/>
      <c r="KIP6387" s="5"/>
      <c r="KIQ6387" s="18"/>
      <c r="KIR6387" s="2"/>
      <c r="KIS6387" s="5"/>
      <c r="KIT6387" s="3"/>
      <c r="KIU6387" s="3"/>
      <c r="KIV6387" s="2"/>
      <c r="KIW6387" s="3"/>
      <c r="KIX6387" s="5"/>
      <c r="KIY6387" s="18"/>
      <c r="KIZ6387" s="2"/>
      <c r="KJA6387" s="5"/>
      <c r="KJB6387" s="3"/>
      <c r="KJC6387" s="3"/>
      <c r="KJD6387" s="2"/>
      <c r="KJE6387" s="3"/>
      <c r="KJF6387" s="5"/>
      <c r="KJG6387" s="18"/>
      <c r="KJH6387" s="2"/>
      <c r="KJI6387" s="5"/>
      <c r="KJJ6387" s="3"/>
      <c r="KJK6387" s="3"/>
      <c r="KJL6387" s="2"/>
      <c r="KJM6387" s="3"/>
      <c r="KJN6387" s="5"/>
      <c r="KJO6387" s="18"/>
      <c r="KJP6387" s="2"/>
      <c r="KJQ6387" s="5"/>
      <c r="KJR6387" s="3"/>
      <c r="KJS6387" s="3"/>
      <c r="KJT6387" s="2"/>
      <c r="KJU6387" s="3"/>
      <c r="KJV6387" s="5"/>
      <c r="KJW6387" s="18"/>
      <c r="KJX6387" s="2"/>
      <c r="KJY6387" s="5"/>
      <c r="KJZ6387" s="3"/>
      <c r="KKA6387" s="3"/>
      <c r="KKB6387" s="2"/>
      <c r="KKC6387" s="3"/>
      <c r="KKD6387" s="5"/>
      <c r="KKE6387" s="18"/>
      <c r="KKF6387" s="2"/>
      <c r="KKG6387" s="5"/>
      <c r="KKH6387" s="3"/>
      <c r="KKI6387" s="3"/>
      <c r="KKJ6387" s="2"/>
      <c r="KKK6387" s="3"/>
      <c r="KKL6387" s="5"/>
      <c r="KKM6387" s="18"/>
      <c r="KKN6387" s="2"/>
      <c r="KKO6387" s="5"/>
      <c r="KKP6387" s="3"/>
      <c r="KKQ6387" s="3"/>
      <c r="KKR6387" s="2"/>
      <c r="KKS6387" s="3"/>
      <c r="KKT6387" s="5"/>
      <c r="KKU6387" s="18"/>
      <c r="KKV6387" s="2"/>
      <c r="KKW6387" s="5"/>
      <c r="KKX6387" s="3"/>
      <c r="KKY6387" s="3"/>
      <c r="KKZ6387" s="2"/>
      <c r="KLA6387" s="3"/>
      <c r="KLB6387" s="5"/>
      <c r="KLC6387" s="18"/>
      <c r="KLD6387" s="2"/>
      <c r="KLE6387" s="5"/>
      <c r="KLF6387" s="3"/>
      <c r="KLG6387" s="3"/>
      <c r="KLH6387" s="2"/>
      <c r="KLI6387" s="3"/>
      <c r="KLJ6387" s="5"/>
      <c r="KLK6387" s="18"/>
      <c r="KLL6387" s="2"/>
      <c r="KLM6387" s="5"/>
      <c r="KLN6387" s="3"/>
      <c r="KLO6387" s="3"/>
      <c r="KLP6387" s="2"/>
      <c r="KLQ6387" s="3"/>
      <c r="KLR6387" s="5"/>
      <c r="KLS6387" s="18"/>
      <c r="KLT6387" s="2"/>
      <c r="KLU6387" s="5"/>
      <c r="KLV6387" s="3"/>
      <c r="KLW6387" s="3"/>
      <c r="KLX6387" s="2"/>
      <c r="KLY6387" s="3"/>
      <c r="KLZ6387" s="5"/>
      <c r="KMA6387" s="18"/>
      <c r="KMB6387" s="2"/>
      <c r="KMC6387" s="5"/>
      <c r="KMD6387" s="3"/>
      <c r="KME6387" s="3"/>
      <c r="KMF6387" s="2"/>
      <c r="KMG6387" s="3"/>
      <c r="KMH6387" s="5"/>
      <c r="KMI6387" s="18"/>
      <c r="KMJ6387" s="2"/>
      <c r="KMK6387" s="5"/>
      <c r="KML6387" s="3"/>
      <c r="KMM6387" s="3"/>
      <c r="KMN6387" s="2"/>
      <c r="KMO6387" s="3"/>
      <c r="KMP6387" s="5"/>
      <c r="KMQ6387" s="18"/>
      <c r="KMR6387" s="2"/>
      <c r="KMS6387" s="5"/>
      <c r="KMT6387" s="3"/>
      <c r="KMU6387" s="3"/>
      <c r="KMV6387" s="2"/>
      <c r="KMW6387" s="3"/>
      <c r="KMX6387" s="5"/>
      <c r="KMY6387" s="18"/>
      <c r="KMZ6387" s="2"/>
      <c r="KNA6387" s="5"/>
      <c r="KNB6387" s="3"/>
      <c r="KNC6387" s="3"/>
      <c r="KND6387" s="2"/>
      <c r="KNE6387" s="3"/>
      <c r="KNF6387" s="5"/>
      <c r="KNG6387" s="18"/>
      <c r="KNH6387" s="2"/>
      <c r="KNI6387" s="5"/>
      <c r="KNJ6387" s="3"/>
      <c r="KNK6387" s="3"/>
      <c r="KNL6387" s="2"/>
      <c r="KNM6387" s="3"/>
      <c r="KNN6387" s="5"/>
      <c r="KNO6387" s="18"/>
      <c r="KNP6387" s="2"/>
      <c r="KNQ6387" s="5"/>
      <c r="KNR6387" s="3"/>
      <c r="KNS6387" s="3"/>
      <c r="KNT6387" s="2"/>
      <c r="KNU6387" s="3"/>
      <c r="KNV6387" s="5"/>
      <c r="KNW6387" s="18"/>
      <c r="KNX6387" s="2"/>
      <c r="KNY6387" s="5"/>
      <c r="KNZ6387" s="3"/>
      <c r="KOA6387" s="3"/>
      <c r="KOB6387" s="2"/>
      <c r="KOC6387" s="3"/>
      <c r="KOD6387" s="5"/>
      <c r="KOE6387" s="18"/>
      <c r="KOF6387" s="2"/>
      <c r="KOG6387" s="5"/>
      <c r="KOH6387" s="3"/>
      <c r="KOI6387" s="3"/>
      <c r="KOJ6387" s="2"/>
      <c r="KOK6387" s="3"/>
      <c r="KOL6387" s="5"/>
      <c r="KOM6387" s="18"/>
      <c r="KON6387" s="2"/>
      <c r="KOO6387" s="5"/>
      <c r="KOP6387" s="3"/>
      <c r="KOQ6387" s="3"/>
      <c r="KOR6387" s="2"/>
      <c r="KOS6387" s="3"/>
      <c r="KOT6387" s="5"/>
      <c r="KOU6387" s="18"/>
      <c r="KOV6387" s="2"/>
      <c r="KOW6387" s="5"/>
      <c r="KOX6387" s="3"/>
      <c r="KOY6387" s="3"/>
      <c r="KOZ6387" s="2"/>
      <c r="KPA6387" s="3"/>
      <c r="KPB6387" s="5"/>
      <c r="KPC6387" s="18"/>
      <c r="KPD6387" s="2"/>
      <c r="KPE6387" s="5"/>
      <c r="KPF6387" s="3"/>
      <c r="KPG6387" s="3"/>
      <c r="KPH6387" s="2"/>
      <c r="KPI6387" s="3"/>
      <c r="KPJ6387" s="5"/>
      <c r="KPK6387" s="18"/>
      <c r="KPL6387" s="2"/>
      <c r="KPM6387" s="5"/>
      <c r="KPN6387" s="3"/>
      <c r="KPO6387" s="3"/>
      <c r="KPP6387" s="2"/>
      <c r="KPQ6387" s="3"/>
      <c r="KPR6387" s="5"/>
      <c r="KPS6387" s="18"/>
      <c r="KPT6387" s="2"/>
      <c r="KPU6387" s="5"/>
      <c r="KPV6387" s="3"/>
      <c r="KPW6387" s="3"/>
      <c r="KPX6387" s="2"/>
      <c r="KPY6387" s="3"/>
      <c r="KPZ6387" s="5"/>
      <c r="KQA6387" s="18"/>
      <c r="KQB6387" s="2"/>
      <c r="KQC6387" s="5"/>
      <c r="KQD6387" s="3"/>
      <c r="KQE6387" s="3"/>
      <c r="KQF6387" s="2"/>
      <c r="KQG6387" s="3"/>
      <c r="KQH6387" s="5"/>
      <c r="KQI6387" s="18"/>
      <c r="KQJ6387" s="2"/>
      <c r="KQK6387" s="5"/>
      <c r="KQL6387" s="3"/>
      <c r="KQM6387" s="3"/>
      <c r="KQN6387" s="2"/>
      <c r="KQO6387" s="3"/>
      <c r="KQP6387" s="5"/>
      <c r="KQQ6387" s="18"/>
      <c r="KQR6387" s="2"/>
      <c r="KQS6387" s="5"/>
      <c r="KQT6387" s="3"/>
      <c r="KQU6387" s="3"/>
      <c r="KQV6387" s="2"/>
      <c r="KQW6387" s="3"/>
      <c r="KQX6387" s="5"/>
      <c r="KQY6387" s="18"/>
      <c r="KQZ6387" s="2"/>
      <c r="KRA6387" s="5"/>
      <c r="KRB6387" s="3"/>
      <c r="KRC6387" s="3"/>
      <c r="KRD6387" s="2"/>
      <c r="KRE6387" s="3"/>
      <c r="KRF6387" s="5"/>
      <c r="KRG6387" s="18"/>
      <c r="KRH6387" s="2"/>
      <c r="KRI6387" s="5"/>
      <c r="KRJ6387" s="3"/>
      <c r="KRK6387" s="3"/>
      <c r="KRL6387" s="2"/>
      <c r="KRM6387" s="3"/>
      <c r="KRN6387" s="5"/>
      <c r="KRO6387" s="18"/>
      <c r="KRP6387" s="2"/>
      <c r="KRQ6387" s="5"/>
      <c r="KRR6387" s="3"/>
      <c r="KRS6387" s="3"/>
      <c r="KRT6387" s="2"/>
      <c r="KRU6387" s="3"/>
      <c r="KRV6387" s="5"/>
      <c r="KRW6387" s="18"/>
      <c r="KRX6387" s="2"/>
      <c r="KRY6387" s="5"/>
      <c r="KRZ6387" s="3"/>
      <c r="KSA6387" s="3"/>
      <c r="KSB6387" s="2"/>
      <c r="KSC6387" s="3"/>
      <c r="KSD6387" s="5"/>
      <c r="KSE6387" s="18"/>
      <c r="KSF6387" s="2"/>
      <c r="KSG6387" s="5"/>
      <c r="KSH6387" s="3"/>
      <c r="KSI6387" s="3"/>
      <c r="KSJ6387" s="2"/>
      <c r="KSK6387" s="3"/>
      <c r="KSL6387" s="5"/>
      <c r="KSM6387" s="18"/>
      <c r="KSN6387" s="2"/>
      <c r="KSO6387" s="5"/>
      <c r="KSP6387" s="3"/>
      <c r="KSQ6387" s="3"/>
      <c r="KSR6387" s="2"/>
      <c r="KSS6387" s="3"/>
      <c r="KST6387" s="5"/>
      <c r="KSU6387" s="18"/>
      <c r="KSV6387" s="2"/>
      <c r="KSW6387" s="5"/>
      <c r="KSX6387" s="3"/>
      <c r="KSY6387" s="3"/>
      <c r="KSZ6387" s="2"/>
      <c r="KTA6387" s="3"/>
      <c r="KTB6387" s="5"/>
      <c r="KTC6387" s="18"/>
      <c r="KTD6387" s="2"/>
      <c r="KTE6387" s="5"/>
      <c r="KTF6387" s="3"/>
      <c r="KTG6387" s="3"/>
      <c r="KTH6387" s="2"/>
      <c r="KTI6387" s="3"/>
      <c r="KTJ6387" s="5"/>
      <c r="KTK6387" s="18"/>
      <c r="KTL6387" s="2"/>
      <c r="KTM6387" s="5"/>
      <c r="KTN6387" s="3"/>
      <c r="KTO6387" s="3"/>
      <c r="KTP6387" s="2"/>
      <c r="KTQ6387" s="3"/>
      <c r="KTR6387" s="5"/>
      <c r="KTS6387" s="18"/>
      <c r="KTT6387" s="2"/>
      <c r="KTU6387" s="5"/>
      <c r="KTV6387" s="3"/>
      <c r="KTW6387" s="3"/>
      <c r="KTX6387" s="2"/>
      <c r="KTY6387" s="3"/>
      <c r="KTZ6387" s="5"/>
      <c r="KUA6387" s="18"/>
      <c r="KUB6387" s="2"/>
      <c r="KUC6387" s="5"/>
      <c r="KUD6387" s="3"/>
      <c r="KUE6387" s="3"/>
      <c r="KUF6387" s="2"/>
      <c r="KUG6387" s="3"/>
      <c r="KUH6387" s="5"/>
      <c r="KUI6387" s="18"/>
      <c r="KUJ6387" s="2"/>
      <c r="KUK6387" s="5"/>
      <c r="KUL6387" s="3"/>
      <c r="KUM6387" s="3"/>
      <c r="KUN6387" s="2"/>
      <c r="KUO6387" s="3"/>
      <c r="KUP6387" s="5"/>
      <c r="KUQ6387" s="18"/>
      <c r="KUR6387" s="2"/>
      <c r="KUS6387" s="5"/>
      <c r="KUT6387" s="3"/>
      <c r="KUU6387" s="3"/>
      <c r="KUV6387" s="2"/>
      <c r="KUW6387" s="3"/>
      <c r="KUX6387" s="5"/>
      <c r="KUY6387" s="18"/>
      <c r="KUZ6387" s="2"/>
      <c r="KVA6387" s="5"/>
      <c r="KVB6387" s="3"/>
      <c r="KVC6387" s="3"/>
      <c r="KVD6387" s="2"/>
      <c r="KVE6387" s="3"/>
      <c r="KVF6387" s="5"/>
      <c r="KVG6387" s="18"/>
      <c r="KVH6387" s="2"/>
      <c r="KVI6387" s="5"/>
      <c r="KVJ6387" s="3"/>
      <c r="KVK6387" s="3"/>
      <c r="KVL6387" s="2"/>
      <c r="KVM6387" s="3"/>
      <c r="KVN6387" s="5"/>
      <c r="KVO6387" s="18"/>
      <c r="KVP6387" s="2"/>
      <c r="KVQ6387" s="5"/>
      <c r="KVR6387" s="3"/>
      <c r="KVS6387" s="3"/>
      <c r="KVT6387" s="2"/>
      <c r="KVU6387" s="3"/>
      <c r="KVV6387" s="5"/>
      <c r="KVW6387" s="18"/>
      <c r="KVX6387" s="2"/>
      <c r="KVY6387" s="5"/>
      <c r="KVZ6387" s="3"/>
      <c r="KWA6387" s="3"/>
      <c r="KWB6387" s="2"/>
      <c r="KWC6387" s="3"/>
      <c r="KWD6387" s="5"/>
      <c r="KWE6387" s="18"/>
      <c r="KWF6387" s="2"/>
      <c r="KWG6387" s="5"/>
      <c r="KWH6387" s="3"/>
      <c r="KWI6387" s="3"/>
      <c r="KWJ6387" s="2"/>
      <c r="KWK6387" s="3"/>
      <c r="KWL6387" s="5"/>
      <c r="KWM6387" s="18"/>
      <c r="KWN6387" s="2"/>
      <c r="KWO6387" s="5"/>
      <c r="KWP6387" s="3"/>
      <c r="KWQ6387" s="3"/>
      <c r="KWR6387" s="2"/>
      <c r="KWS6387" s="3"/>
      <c r="KWT6387" s="5"/>
      <c r="KWU6387" s="18"/>
      <c r="KWV6387" s="2"/>
      <c r="KWW6387" s="5"/>
      <c r="KWX6387" s="3"/>
      <c r="KWY6387" s="3"/>
      <c r="KWZ6387" s="2"/>
      <c r="KXA6387" s="3"/>
      <c r="KXB6387" s="5"/>
      <c r="KXC6387" s="18"/>
      <c r="KXD6387" s="2"/>
      <c r="KXE6387" s="5"/>
      <c r="KXF6387" s="3"/>
      <c r="KXG6387" s="3"/>
      <c r="KXH6387" s="2"/>
      <c r="KXI6387" s="3"/>
      <c r="KXJ6387" s="5"/>
      <c r="KXK6387" s="18"/>
      <c r="KXL6387" s="2"/>
      <c r="KXM6387" s="5"/>
      <c r="KXN6387" s="3"/>
      <c r="KXO6387" s="3"/>
      <c r="KXP6387" s="2"/>
      <c r="KXQ6387" s="3"/>
      <c r="KXR6387" s="5"/>
      <c r="KXS6387" s="18"/>
      <c r="KXT6387" s="2"/>
      <c r="KXU6387" s="5"/>
      <c r="KXV6387" s="3"/>
      <c r="KXW6387" s="3"/>
      <c r="KXX6387" s="2"/>
      <c r="KXY6387" s="3"/>
      <c r="KXZ6387" s="5"/>
      <c r="KYA6387" s="18"/>
      <c r="KYB6387" s="2"/>
      <c r="KYC6387" s="5"/>
      <c r="KYD6387" s="3"/>
      <c r="KYE6387" s="3"/>
      <c r="KYF6387" s="2"/>
      <c r="KYG6387" s="3"/>
      <c r="KYH6387" s="5"/>
      <c r="KYI6387" s="18"/>
      <c r="KYJ6387" s="2"/>
      <c r="KYK6387" s="5"/>
      <c r="KYL6387" s="3"/>
      <c r="KYM6387" s="3"/>
      <c r="KYN6387" s="2"/>
      <c r="KYO6387" s="3"/>
      <c r="KYP6387" s="5"/>
      <c r="KYQ6387" s="18"/>
      <c r="KYR6387" s="2"/>
      <c r="KYS6387" s="5"/>
      <c r="KYT6387" s="3"/>
      <c r="KYU6387" s="3"/>
      <c r="KYV6387" s="2"/>
      <c r="KYW6387" s="3"/>
      <c r="KYX6387" s="5"/>
      <c r="KYY6387" s="18"/>
      <c r="KYZ6387" s="2"/>
      <c r="KZA6387" s="5"/>
      <c r="KZB6387" s="3"/>
      <c r="KZC6387" s="3"/>
      <c r="KZD6387" s="2"/>
      <c r="KZE6387" s="3"/>
      <c r="KZF6387" s="5"/>
      <c r="KZG6387" s="18"/>
      <c r="KZH6387" s="2"/>
      <c r="KZI6387" s="5"/>
      <c r="KZJ6387" s="3"/>
      <c r="KZK6387" s="3"/>
      <c r="KZL6387" s="2"/>
      <c r="KZM6387" s="3"/>
      <c r="KZN6387" s="5"/>
      <c r="KZO6387" s="18"/>
      <c r="KZP6387" s="2"/>
      <c r="KZQ6387" s="5"/>
      <c r="KZR6387" s="3"/>
      <c r="KZS6387" s="3"/>
      <c r="KZT6387" s="2"/>
      <c r="KZU6387" s="3"/>
      <c r="KZV6387" s="5"/>
      <c r="KZW6387" s="18"/>
      <c r="KZX6387" s="2"/>
      <c r="KZY6387" s="5"/>
      <c r="KZZ6387" s="3"/>
      <c r="LAA6387" s="3"/>
      <c r="LAB6387" s="2"/>
      <c r="LAC6387" s="3"/>
      <c r="LAD6387" s="5"/>
      <c r="LAE6387" s="18"/>
      <c r="LAF6387" s="2"/>
      <c r="LAG6387" s="5"/>
      <c r="LAH6387" s="3"/>
      <c r="LAI6387" s="3"/>
      <c r="LAJ6387" s="2"/>
      <c r="LAK6387" s="3"/>
      <c r="LAL6387" s="5"/>
      <c r="LAM6387" s="18"/>
      <c r="LAN6387" s="2"/>
      <c r="LAO6387" s="5"/>
      <c r="LAP6387" s="3"/>
      <c r="LAQ6387" s="3"/>
      <c r="LAR6387" s="2"/>
      <c r="LAS6387" s="3"/>
      <c r="LAT6387" s="5"/>
      <c r="LAU6387" s="18"/>
      <c r="LAV6387" s="2"/>
      <c r="LAW6387" s="5"/>
      <c r="LAX6387" s="3"/>
      <c r="LAY6387" s="3"/>
      <c r="LAZ6387" s="2"/>
      <c r="LBA6387" s="3"/>
      <c r="LBB6387" s="5"/>
      <c r="LBC6387" s="18"/>
      <c r="LBD6387" s="2"/>
      <c r="LBE6387" s="5"/>
      <c r="LBF6387" s="3"/>
      <c r="LBG6387" s="3"/>
      <c r="LBH6387" s="2"/>
      <c r="LBI6387" s="3"/>
      <c r="LBJ6387" s="5"/>
      <c r="LBK6387" s="18"/>
      <c r="LBL6387" s="2"/>
      <c r="LBM6387" s="5"/>
      <c r="LBN6387" s="3"/>
      <c r="LBO6387" s="3"/>
      <c r="LBP6387" s="2"/>
      <c r="LBQ6387" s="3"/>
      <c r="LBR6387" s="5"/>
      <c r="LBS6387" s="18"/>
      <c r="LBT6387" s="2"/>
      <c r="LBU6387" s="5"/>
      <c r="LBV6387" s="3"/>
      <c r="LBW6387" s="3"/>
      <c r="LBX6387" s="2"/>
      <c r="LBY6387" s="3"/>
      <c r="LBZ6387" s="5"/>
      <c r="LCA6387" s="18"/>
      <c r="LCB6387" s="2"/>
      <c r="LCC6387" s="5"/>
      <c r="LCD6387" s="3"/>
      <c r="LCE6387" s="3"/>
      <c r="LCF6387" s="2"/>
      <c r="LCG6387" s="3"/>
      <c r="LCH6387" s="5"/>
      <c r="LCI6387" s="18"/>
      <c r="LCJ6387" s="2"/>
      <c r="LCK6387" s="5"/>
      <c r="LCL6387" s="3"/>
      <c r="LCM6387" s="3"/>
      <c r="LCN6387" s="2"/>
      <c r="LCO6387" s="3"/>
      <c r="LCP6387" s="5"/>
      <c r="LCQ6387" s="18"/>
      <c r="LCR6387" s="2"/>
      <c r="LCS6387" s="5"/>
      <c r="LCT6387" s="3"/>
      <c r="LCU6387" s="3"/>
      <c r="LCV6387" s="2"/>
      <c r="LCW6387" s="3"/>
      <c r="LCX6387" s="5"/>
      <c r="LCY6387" s="18"/>
      <c r="LCZ6387" s="2"/>
      <c r="LDA6387" s="5"/>
      <c r="LDB6387" s="3"/>
      <c r="LDC6387" s="3"/>
      <c r="LDD6387" s="2"/>
      <c r="LDE6387" s="3"/>
      <c r="LDF6387" s="5"/>
      <c r="LDG6387" s="18"/>
      <c r="LDH6387" s="2"/>
      <c r="LDI6387" s="5"/>
      <c r="LDJ6387" s="3"/>
      <c r="LDK6387" s="3"/>
      <c r="LDL6387" s="2"/>
      <c r="LDM6387" s="3"/>
      <c r="LDN6387" s="5"/>
      <c r="LDO6387" s="18"/>
      <c r="LDP6387" s="2"/>
      <c r="LDQ6387" s="5"/>
      <c r="LDR6387" s="3"/>
      <c r="LDS6387" s="3"/>
      <c r="LDT6387" s="2"/>
      <c r="LDU6387" s="3"/>
      <c r="LDV6387" s="5"/>
      <c r="LDW6387" s="18"/>
      <c r="LDX6387" s="2"/>
      <c r="LDY6387" s="5"/>
      <c r="LDZ6387" s="3"/>
      <c r="LEA6387" s="3"/>
      <c r="LEB6387" s="2"/>
      <c r="LEC6387" s="3"/>
      <c r="LED6387" s="5"/>
      <c r="LEE6387" s="18"/>
      <c r="LEF6387" s="2"/>
      <c r="LEG6387" s="5"/>
      <c r="LEH6387" s="3"/>
      <c r="LEI6387" s="3"/>
      <c r="LEJ6387" s="2"/>
      <c r="LEK6387" s="3"/>
      <c r="LEL6387" s="5"/>
      <c r="LEM6387" s="18"/>
      <c r="LEN6387" s="2"/>
      <c r="LEO6387" s="5"/>
      <c r="LEP6387" s="3"/>
      <c r="LEQ6387" s="3"/>
      <c r="LER6387" s="2"/>
      <c r="LES6387" s="3"/>
      <c r="LET6387" s="5"/>
      <c r="LEU6387" s="18"/>
      <c r="LEV6387" s="2"/>
      <c r="LEW6387" s="5"/>
      <c r="LEX6387" s="3"/>
      <c r="LEY6387" s="3"/>
      <c r="LEZ6387" s="2"/>
      <c r="LFA6387" s="3"/>
      <c r="LFB6387" s="5"/>
      <c r="LFC6387" s="18"/>
      <c r="LFD6387" s="2"/>
      <c r="LFE6387" s="5"/>
      <c r="LFF6387" s="3"/>
      <c r="LFG6387" s="3"/>
      <c r="LFH6387" s="2"/>
      <c r="LFI6387" s="3"/>
      <c r="LFJ6387" s="5"/>
      <c r="LFK6387" s="18"/>
      <c r="LFL6387" s="2"/>
      <c r="LFM6387" s="5"/>
      <c r="LFN6387" s="3"/>
      <c r="LFO6387" s="3"/>
      <c r="LFP6387" s="2"/>
      <c r="LFQ6387" s="3"/>
      <c r="LFR6387" s="5"/>
      <c r="LFS6387" s="18"/>
      <c r="LFT6387" s="2"/>
      <c r="LFU6387" s="5"/>
      <c r="LFV6387" s="3"/>
      <c r="LFW6387" s="3"/>
      <c r="LFX6387" s="2"/>
      <c r="LFY6387" s="3"/>
      <c r="LFZ6387" s="5"/>
      <c r="LGA6387" s="18"/>
      <c r="LGB6387" s="2"/>
      <c r="LGC6387" s="5"/>
      <c r="LGD6387" s="3"/>
      <c r="LGE6387" s="3"/>
      <c r="LGF6387" s="2"/>
      <c r="LGG6387" s="3"/>
      <c r="LGH6387" s="5"/>
      <c r="LGI6387" s="18"/>
      <c r="LGJ6387" s="2"/>
      <c r="LGK6387" s="5"/>
      <c r="LGL6387" s="3"/>
      <c r="LGM6387" s="3"/>
      <c r="LGN6387" s="2"/>
      <c r="LGO6387" s="3"/>
      <c r="LGP6387" s="5"/>
      <c r="LGQ6387" s="18"/>
      <c r="LGR6387" s="2"/>
      <c r="LGS6387" s="5"/>
      <c r="LGT6387" s="3"/>
      <c r="LGU6387" s="3"/>
      <c r="LGV6387" s="2"/>
      <c r="LGW6387" s="3"/>
      <c r="LGX6387" s="5"/>
      <c r="LGY6387" s="18"/>
      <c r="LGZ6387" s="2"/>
      <c r="LHA6387" s="5"/>
      <c r="LHB6387" s="3"/>
      <c r="LHC6387" s="3"/>
      <c r="LHD6387" s="2"/>
      <c r="LHE6387" s="3"/>
      <c r="LHF6387" s="5"/>
      <c r="LHG6387" s="18"/>
      <c r="LHH6387" s="2"/>
      <c r="LHI6387" s="5"/>
      <c r="LHJ6387" s="3"/>
      <c r="LHK6387" s="3"/>
      <c r="LHL6387" s="2"/>
      <c r="LHM6387" s="3"/>
      <c r="LHN6387" s="5"/>
      <c r="LHO6387" s="18"/>
      <c r="LHP6387" s="2"/>
      <c r="LHQ6387" s="5"/>
      <c r="LHR6387" s="3"/>
      <c r="LHS6387" s="3"/>
      <c r="LHT6387" s="2"/>
      <c r="LHU6387" s="3"/>
      <c r="LHV6387" s="5"/>
      <c r="LHW6387" s="18"/>
      <c r="LHX6387" s="2"/>
      <c r="LHY6387" s="5"/>
      <c r="LHZ6387" s="3"/>
      <c r="LIA6387" s="3"/>
      <c r="LIB6387" s="2"/>
      <c r="LIC6387" s="3"/>
      <c r="LID6387" s="5"/>
      <c r="LIE6387" s="18"/>
      <c r="LIF6387" s="2"/>
      <c r="LIG6387" s="5"/>
      <c r="LIH6387" s="3"/>
      <c r="LII6387" s="3"/>
      <c r="LIJ6387" s="2"/>
      <c r="LIK6387" s="3"/>
      <c r="LIL6387" s="5"/>
      <c r="LIM6387" s="18"/>
      <c r="LIN6387" s="2"/>
      <c r="LIO6387" s="5"/>
      <c r="LIP6387" s="3"/>
      <c r="LIQ6387" s="3"/>
      <c r="LIR6387" s="2"/>
      <c r="LIS6387" s="3"/>
      <c r="LIT6387" s="5"/>
      <c r="LIU6387" s="18"/>
      <c r="LIV6387" s="2"/>
      <c r="LIW6387" s="5"/>
      <c r="LIX6387" s="3"/>
      <c r="LIY6387" s="3"/>
      <c r="LIZ6387" s="2"/>
      <c r="LJA6387" s="3"/>
      <c r="LJB6387" s="5"/>
      <c r="LJC6387" s="18"/>
      <c r="LJD6387" s="2"/>
      <c r="LJE6387" s="5"/>
      <c r="LJF6387" s="3"/>
      <c r="LJG6387" s="3"/>
      <c r="LJH6387" s="2"/>
      <c r="LJI6387" s="3"/>
      <c r="LJJ6387" s="5"/>
      <c r="LJK6387" s="18"/>
      <c r="LJL6387" s="2"/>
      <c r="LJM6387" s="5"/>
      <c r="LJN6387" s="3"/>
      <c r="LJO6387" s="3"/>
      <c r="LJP6387" s="2"/>
      <c r="LJQ6387" s="3"/>
      <c r="LJR6387" s="5"/>
      <c r="LJS6387" s="18"/>
      <c r="LJT6387" s="2"/>
      <c r="LJU6387" s="5"/>
      <c r="LJV6387" s="3"/>
      <c r="LJW6387" s="3"/>
      <c r="LJX6387" s="2"/>
      <c r="LJY6387" s="3"/>
      <c r="LJZ6387" s="5"/>
      <c r="LKA6387" s="18"/>
      <c r="LKB6387" s="2"/>
      <c r="LKC6387" s="5"/>
      <c r="LKD6387" s="3"/>
      <c r="LKE6387" s="3"/>
      <c r="LKF6387" s="2"/>
      <c r="LKG6387" s="3"/>
      <c r="LKH6387" s="5"/>
      <c r="LKI6387" s="18"/>
      <c r="LKJ6387" s="2"/>
      <c r="LKK6387" s="5"/>
      <c r="LKL6387" s="3"/>
      <c r="LKM6387" s="3"/>
      <c r="LKN6387" s="2"/>
      <c r="LKO6387" s="3"/>
      <c r="LKP6387" s="5"/>
      <c r="LKQ6387" s="18"/>
      <c r="LKR6387" s="2"/>
      <c r="LKS6387" s="5"/>
      <c r="LKT6387" s="3"/>
      <c r="LKU6387" s="3"/>
      <c r="LKV6387" s="2"/>
      <c r="LKW6387" s="3"/>
      <c r="LKX6387" s="5"/>
      <c r="LKY6387" s="18"/>
      <c r="LKZ6387" s="2"/>
      <c r="LLA6387" s="5"/>
      <c r="LLB6387" s="3"/>
      <c r="LLC6387" s="3"/>
      <c r="LLD6387" s="2"/>
      <c r="LLE6387" s="3"/>
      <c r="LLF6387" s="5"/>
      <c r="LLG6387" s="18"/>
      <c r="LLH6387" s="2"/>
      <c r="LLI6387" s="5"/>
      <c r="LLJ6387" s="3"/>
      <c r="LLK6387" s="3"/>
      <c r="LLL6387" s="2"/>
      <c r="LLM6387" s="3"/>
      <c r="LLN6387" s="5"/>
      <c r="LLO6387" s="18"/>
      <c r="LLP6387" s="2"/>
      <c r="LLQ6387" s="5"/>
      <c r="LLR6387" s="3"/>
      <c r="LLS6387" s="3"/>
      <c r="LLT6387" s="2"/>
      <c r="LLU6387" s="3"/>
      <c r="LLV6387" s="5"/>
      <c r="LLW6387" s="18"/>
      <c r="LLX6387" s="2"/>
      <c r="LLY6387" s="5"/>
      <c r="LLZ6387" s="3"/>
      <c r="LMA6387" s="3"/>
      <c r="LMB6387" s="2"/>
      <c r="LMC6387" s="3"/>
      <c r="LMD6387" s="5"/>
      <c r="LME6387" s="18"/>
      <c r="LMF6387" s="2"/>
      <c r="LMG6387" s="5"/>
      <c r="LMH6387" s="3"/>
      <c r="LMI6387" s="3"/>
      <c r="LMJ6387" s="2"/>
      <c r="LMK6387" s="3"/>
      <c r="LML6387" s="5"/>
      <c r="LMM6387" s="18"/>
      <c r="LMN6387" s="2"/>
      <c r="LMO6387" s="5"/>
      <c r="LMP6387" s="3"/>
      <c r="LMQ6387" s="3"/>
      <c r="LMR6387" s="2"/>
      <c r="LMS6387" s="3"/>
      <c r="LMT6387" s="5"/>
      <c r="LMU6387" s="18"/>
      <c r="LMV6387" s="2"/>
      <c r="LMW6387" s="5"/>
      <c r="LMX6387" s="3"/>
      <c r="LMY6387" s="3"/>
      <c r="LMZ6387" s="2"/>
      <c r="LNA6387" s="3"/>
      <c r="LNB6387" s="5"/>
      <c r="LNC6387" s="18"/>
      <c r="LND6387" s="2"/>
      <c r="LNE6387" s="5"/>
      <c r="LNF6387" s="3"/>
      <c r="LNG6387" s="3"/>
      <c r="LNH6387" s="2"/>
      <c r="LNI6387" s="3"/>
      <c r="LNJ6387" s="5"/>
      <c r="LNK6387" s="18"/>
      <c r="LNL6387" s="2"/>
      <c r="LNM6387" s="5"/>
      <c r="LNN6387" s="3"/>
      <c r="LNO6387" s="3"/>
      <c r="LNP6387" s="2"/>
      <c r="LNQ6387" s="3"/>
      <c r="LNR6387" s="5"/>
      <c r="LNS6387" s="18"/>
      <c r="LNT6387" s="2"/>
      <c r="LNU6387" s="5"/>
      <c r="LNV6387" s="3"/>
      <c r="LNW6387" s="3"/>
      <c r="LNX6387" s="2"/>
      <c r="LNY6387" s="3"/>
      <c r="LNZ6387" s="5"/>
      <c r="LOA6387" s="18"/>
      <c r="LOB6387" s="2"/>
      <c r="LOC6387" s="5"/>
      <c r="LOD6387" s="3"/>
      <c r="LOE6387" s="3"/>
      <c r="LOF6387" s="2"/>
      <c r="LOG6387" s="3"/>
      <c r="LOH6387" s="5"/>
      <c r="LOI6387" s="18"/>
      <c r="LOJ6387" s="2"/>
      <c r="LOK6387" s="5"/>
      <c r="LOL6387" s="3"/>
      <c r="LOM6387" s="3"/>
      <c r="LON6387" s="2"/>
      <c r="LOO6387" s="3"/>
      <c r="LOP6387" s="5"/>
      <c r="LOQ6387" s="18"/>
      <c r="LOR6387" s="2"/>
      <c r="LOS6387" s="5"/>
      <c r="LOT6387" s="3"/>
      <c r="LOU6387" s="3"/>
      <c r="LOV6387" s="2"/>
      <c r="LOW6387" s="3"/>
      <c r="LOX6387" s="5"/>
      <c r="LOY6387" s="18"/>
      <c r="LOZ6387" s="2"/>
      <c r="LPA6387" s="5"/>
      <c r="LPB6387" s="3"/>
      <c r="LPC6387" s="3"/>
      <c r="LPD6387" s="2"/>
      <c r="LPE6387" s="3"/>
      <c r="LPF6387" s="5"/>
      <c r="LPG6387" s="18"/>
      <c r="LPH6387" s="2"/>
      <c r="LPI6387" s="5"/>
      <c r="LPJ6387" s="3"/>
      <c r="LPK6387" s="3"/>
      <c r="LPL6387" s="2"/>
      <c r="LPM6387" s="3"/>
      <c r="LPN6387" s="5"/>
      <c r="LPO6387" s="18"/>
      <c r="LPP6387" s="2"/>
      <c r="LPQ6387" s="5"/>
      <c r="LPR6387" s="3"/>
      <c r="LPS6387" s="3"/>
      <c r="LPT6387" s="2"/>
      <c r="LPU6387" s="3"/>
      <c r="LPV6387" s="5"/>
      <c r="LPW6387" s="18"/>
      <c r="LPX6387" s="2"/>
      <c r="LPY6387" s="5"/>
      <c r="LPZ6387" s="3"/>
      <c r="LQA6387" s="3"/>
      <c r="LQB6387" s="2"/>
      <c r="LQC6387" s="3"/>
      <c r="LQD6387" s="5"/>
      <c r="LQE6387" s="18"/>
      <c r="LQF6387" s="2"/>
      <c r="LQG6387" s="5"/>
      <c r="LQH6387" s="3"/>
      <c r="LQI6387" s="3"/>
      <c r="LQJ6387" s="2"/>
      <c r="LQK6387" s="3"/>
      <c r="LQL6387" s="5"/>
      <c r="LQM6387" s="18"/>
      <c r="LQN6387" s="2"/>
      <c r="LQO6387" s="5"/>
      <c r="LQP6387" s="3"/>
      <c r="LQQ6387" s="3"/>
      <c r="LQR6387" s="2"/>
      <c r="LQS6387" s="3"/>
      <c r="LQT6387" s="5"/>
      <c r="LQU6387" s="18"/>
      <c r="LQV6387" s="2"/>
      <c r="LQW6387" s="5"/>
      <c r="LQX6387" s="3"/>
      <c r="LQY6387" s="3"/>
      <c r="LQZ6387" s="2"/>
      <c r="LRA6387" s="3"/>
      <c r="LRB6387" s="5"/>
      <c r="LRC6387" s="18"/>
      <c r="LRD6387" s="2"/>
      <c r="LRE6387" s="5"/>
      <c r="LRF6387" s="3"/>
      <c r="LRG6387" s="3"/>
      <c r="LRH6387" s="2"/>
      <c r="LRI6387" s="3"/>
      <c r="LRJ6387" s="5"/>
      <c r="LRK6387" s="18"/>
      <c r="LRL6387" s="2"/>
      <c r="LRM6387" s="5"/>
      <c r="LRN6387" s="3"/>
      <c r="LRO6387" s="3"/>
      <c r="LRP6387" s="2"/>
      <c r="LRQ6387" s="3"/>
      <c r="LRR6387" s="5"/>
      <c r="LRS6387" s="18"/>
      <c r="LRT6387" s="2"/>
      <c r="LRU6387" s="5"/>
      <c r="LRV6387" s="3"/>
      <c r="LRW6387" s="3"/>
      <c r="LRX6387" s="2"/>
      <c r="LRY6387" s="3"/>
      <c r="LRZ6387" s="5"/>
      <c r="LSA6387" s="18"/>
      <c r="LSB6387" s="2"/>
      <c r="LSC6387" s="5"/>
      <c r="LSD6387" s="3"/>
      <c r="LSE6387" s="3"/>
      <c r="LSF6387" s="2"/>
      <c r="LSG6387" s="3"/>
      <c r="LSH6387" s="5"/>
      <c r="LSI6387" s="18"/>
      <c r="LSJ6387" s="2"/>
      <c r="LSK6387" s="5"/>
      <c r="LSL6387" s="3"/>
      <c r="LSM6387" s="3"/>
      <c r="LSN6387" s="2"/>
      <c r="LSO6387" s="3"/>
      <c r="LSP6387" s="5"/>
      <c r="LSQ6387" s="18"/>
      <c r="LSR6387" s="2"/>
      <c r="LSS6387" s="5"/>
      <c r="LST6387" s="3"/>
      <c r="LSU6387" s="3"/>
      <c r="LSV6387" s="2"/>
      <c r="LSW6387" s="3"/>
      <c r="LSX6387" s="5"/>
      <c r="LSY6387" s="18"/>
      <c r="LSZ6387" s="2"/>
      <c r="LTA6387" s="5"/>
      <c r="LTB6387" s="3"/>
      <c r="LTC6387" s="3"/>
      <c r="LTD6387" s="2"/>
      <c r="LTE6387" s="3"/>
      <c r="LTF6387" s="5"/>
      <c r="LTG6387" s="18"/>
      <c r="LTH6387" s="2"/>
      <c r="LTI6387" s="5"/>
      <c r="LTJ6387" s="3"/>
      <c r="LTK6387" s="3"/>
      <c r="LTL6387" s="2"/>
      <c r="LTM6387" s="3"/>
      <c r="LTN6387" s="5"/>
      <c r="LTO6387" s="18"/>
      <c r="LTP6387" s="2"/>
      <c r="LTQ6387" s="5"/>
      <c r="LTR6387" s="3"/>
      <c r="LTS6387" s="3"/>
      <c r="LTT6387" s="2"/>
      <c r="LTU6387" s="3"/>
      <c r="LTV6387" s="5"/>
      <c r="LTW6387" s="18"/>
      <c r="LTX6387" s="2"/>
      <c r="LTY6387" s="5"/>
      <c r="LTZ6387" s="3"/>
      <c r="LUA6387" s="3"/>
      <c r="LUB6387" s="2"/>
      <c r="LUC6387" s="3"/>
      <c r="LUD6387" s="5"/>
      <c r="LUE6387" s="18"/>
      <c r="LUF6387" s="2"/>
      <c r="LUG6387" s="5"/>
      <c r="LUH6387" s="3"/>
      <c r="LUI6387" s="3"/>
      <c r="LUJ6387" s="2"/>
      <c r="LUK6387" s="3"/>
      <c r="LUL6387" s="5"/>
      <c r="LUM6387" s="18"/>
      <c r="LUN6387" s="2"/>
      <c r="LUO6387" s="5"/>
      <c r="LUP6387" s="3"/>
      <c r="LUQ6387" s="3"/>
      <c r="LUR6387" s="2"/>
      <c r="LUS6387" s="3"/>
      <c r="LUT6387" s="5"/>
      <c r="LUU6387" s="18"/>
      <c r="LUV6387" s="2"/>
      <c r="LUW6387" s="5"/>
      <c r="LUX6387" s="3"/>
      <c r="LUY6387" s="3"/>
      <c r="LUZ6387" s="2"/>
      <c r="LVA6387" s="3"/>
      <c r="LVB6387" s="5"/>
      <c r="LVC6387" s="18"/>
      <c r="LVD6387" s="2"/>
      <c r="LVE6387" s="5"/>
      <c r="LVF6387" s="3"/>
      <c r="LVG6387" s="3"/>
      <c r="LVH6387" s="2"/>
      <c r="LVI6387" s="3"/>
      <c r="LVJ6387" s="5"/>
      <c r="LVK6387" s="18"/>
      <c r="LVL6387" s="2"/>
      <c r="LVM6387" s="5"/>
      <c r="LVN6387" s="3"/>
      <c r="LVO6387" s="3"/>
      <c r="LVP6387" s="2"/>
      <c r="LVQ6387" s="3"/>
      <c r="LVR6387" s="5"/>
      <c r="LVS6387" s="18"/>
      <c r="LVT6387" s="2"/>
      <c r="LVU6387" s="5"/>
      <c r="LVV6387" s="3"/>
      <c r="LVW6387" s="3"/>
      <c r="LVX6387" s="2"/>
      <c r="LVY6387" s="3"/>
      <c r="LVZ6387" s="5"/>
      <c r="LWA6387" s="18"/>
      <c r="LWB6387" s="2"/>
      <c r="LWC6387" s="5"/>
      <c r="LWD6387" s="3"/>
      <c r="LWE6387" s="3"/>
      <c r="LWF6387" s="2"/>
      <c r="LWG6387" s="3"/>
      <c r="LWH6387" s="5"/>
      <c r="LWI6387" s="18"/>
      <c r="LWJ6387" s="2"/>
      <c r="LWK6387" s="5"/>
      <c r="LWL6387" s="3"/>
      <c r="LWM6387" s="3"/>
      <c r="LWN6387" s="2"/>
      <c r="LWO6387" s="3"/>
      <c r="LWP6387" s="5"/>
      <c r="LWQ6387" s="18"/>
      <c r="LWR6387" s="2"/>
      <c r="LWS6387" s="5"/>
      <c r="LWT6387" s="3"/>
      <c r="LWU6387" s="3"/>
      <c r="LWV6387" s="2"/>
      <c r="LWW6387" s="3"/>
      <c r="LWX6387" s="5"/>
      <c r="LWY6387" s="18"/>
      <c r="LWZ6387" s="2"/>
      <c r="LXA6387" s="5"/>
      <c r="LXB6387" s="3"/>
      <c r="LXC6387" s="3"/>
      <c r="LXD6387" s="2"/>
      <c r="LXE6387" s="3"/>
      <c r="LXF6387" s="5"/>
      <c r="LXG6387" s="18"/>
      <c r="LXH6387" s="2"/>
      <c r="LXI6387" s="5"/>
      <c r="LXJ6387" s="3"/>
      <c r="LXK6387" s="3"/>
      <c r="LXL6387" s="2"/>
      <c r="LXM6387" s="3"/>
      <c r="LXN6387" s="5"/>
      <c r="LXO6387" s="18"/>
      <c r="LXP6387" s="2"/>
      <c r="LXQ6387" s="5"/>
      <c r="LXR6387" s="3"/>
      <c r="LXS6387" s="3"/>
      <c r="LXT6387" s="2"/>
      <c r="LXU6387" s="3"/>
      <c r="LXV6387" s="5"/>
      <c r="LXW6387" s="18"/>
      <c r="LXX6387" s="2"/>
      <c r="LXY6387" s="5"/>
      <c r="LXZ6387" s="3"/>
      <c r="LYA6387" s="3"/>
      <c r="LYB6387" s="2"/>
      <c r="LYC6387" s="3"/>
      <c r="LYD6387" s="5"/>
      <c r="LYE6387" s="18"/>
      <c r="LYF6387" s="2"/>
      <c r="LYG6387" s="5"/>
      <c r="LYH6387" s="3"/>
      <c r="LYI6387" s="3"/>
      <c r="LYJ6387" s="2"/>
      <c r="LYK6387" s="3"/>
      <c r="LYL6387" s="5"/>
      <c r="LYM6387" s="18"/>
      <c r="LYN6387" s="2"/>
      <c r="LYO6387" s="5"/>
      <c r="LYP6387" s="3"/>
      <c r="LYQ6387" s="3"/>
      <c r="LYR6387" s="2"/>
      <c r="LYS6387" s="3"/>
      <c r="LYT6387" s="5"/>
      <c r="LYU6387" s="18"/>
      <c r="LYV6387" s="2"/>
      <c r="LYW6387" s="5"/>
      <c r="LYX6387" s="3"/>
      <c r="LYY6387" s="3"/>
      <c r="LYZ6387" s="2"/>
      <c r="LZA6387" s="3"/>
      <c r="LZB6387" s="5"/>
      <c r="LZC6387" s="18"/>
      <c r="LZD6387" s="2"/>
      <c r="LZE6387" s="5"/>
      <c r="LZF6387" s="3"/>
      <c r="LZG6387" s="3"/>
      <c r="LZH6387" s="2"/>
      <c r="LZI6387" s="3"/>
      <c r="LZJ6387" s="5"/>
      <c r="LZK6387" s="18"/>
      <c r="LZL6387" s="2"/>
      <c r="LZM6387" s="5"/>
      <c r="LZN6387" s="3"/>
      <c r="LZO6387" s="3"/>
      <c r="LZP6387" s="2"/>
      <c r="LZQ6387" s="3"/>
      <c r="LZR6387" s="5"/>
      <c r="LZS6387" s="18"/>
      <c r="LZT6387" s="2"/>
      <c r="LZU6387" s="5"/>
      <c r="LZV6387" s="3"/>
      <c r="LZW6387" s="3"/>
      <c r="LZX6387" s="2"/>
      <c r="LZY6387" s="3"/>
      <c r="LZZ6387" s="5"/>
      <c r="MAA6387" s="18"/>
      <c r="MAB6387" s="2"/>
      <c r="MAC6387" s="5"/>
      <c r="MAD6387" s="3"/>
      <c r="MAE6387" s="3"/>
      <c r="MAF6387" s="2"/>
      <c r="MAG6387" s="3"/>
      <c r="MAH6387" s="5"/>
      <c r="MAI6387" s="18"/>
      <c r="MAJ6387" s="2"/>
      <c r="MAK6387" s="5"/>
      <c r="MAL6387" s="3"/>
      <c r="MAM6387" s="3"/>
      <c r="MAN6387" s="2"/>
      <c r="MAO6387" s="3"/>
      <c r="MAP6387" s="5"/>
      <c r="MAQ6387" s="18"/>
      <c r="MAR6387" s="2"/>
      <c r="MAS6387" s="5"/>
      <c r="MAT6387" s="3"/>
      <c r="MAU6387" s="3"/>
      <c r="MAV6387" s="2"/>
      <c r="MAW6387" s="3"/>
      <c r="MAX6387" s="5"/>
      <c r="MAY6387" s="18"/>
      <c r="MAZ6387" s="2"/>
      <c r="MBA6387" s="5"/>
      <c r="MBB6387" s="3"/>
      <c r="MBC6387" s="3"/>
      <c r="MBD6387" s="2"/>
      <c r="MBE6387" s="3"/>
      <c r="MBF6387" s="5"/>
      <c r="MBG6387" s="18"/>
      <c r="MBH6387" s="2"/>
      <c r="MBI6387" s="5"/>
      <c r="MBJ6387" s="3"/>
      <c r="MBK6387" s="3"/>
      <c r="MBL6387" s="2"/>
      <c r="MBM6387" s="3"/>
      <c r="MBN6387" s="5"/>
      <c r="MBO6387" s="18"/>
      <c r="MBP6387" s="2"/>
      <c r="MBQ6387" s="5"/>
      <c r="MBR6387" s="3"/>
      <c r="MBS6387" s="3"/>
      <c r="MBT6387" s="2"/>
      <c r="MBU6387" s="3"/>
      <c r="MBV6387" s="5"/>
      <c r="MBW6387" s="18"/>
      <c r="MBX6387" s="2"/>
      <c r="MBY6387" s="5"/>
      <c r="MBZ6387" s="3"/>
      <c r="MCA6387" s="3"/>
      <c r="MCB6387" s="2"/>
      <c r="MCC6387" s="3"/>
      <c r="MCD6387" s="5"/>
      <c r="MCE6387" s="18"/>
      <c r="MCF6387" s="2"/>
      <c r="MCG6387" s="5"/>
      <c r="MCH6387" s="3"/>
      <c r="MCI6387" s="3"/>
      <c r="MCJ6387" s="2"/>
      <c r="MCK6387" s="3"/>
      <c r="MCL6387" s="5"/>
      <c r="MCM6387" s="18"/>
      <c r="MCN6387" s="2"/>
      <c r="MCO6387" s="5"/>
      <c r="MCP6387" s="3"/>
      <c r="MCQ6387" s="3"/>
      <c r="MCR6387" s="2"/>
      <c r="MCS6387" s="3"/>
      <c r="MCT6387" s="5"/>
      <c r="MCU6387" s="18"/>
      <c r="MCV6387" s="2"/>
      <c r="MCW6387" s="5"/>
      <c r="MCX6387" s="3"/>
      <c r="MCY6387" s="3"/>
      <c r="MCZ6387" s="2"/>
      <c r="MDA6387" s="3"/>
      <c r="MDB6387" s="5"/>
      <c r="MDC6387" s="18"/>
      <c r="MDD6387" s="2"/>
      <c r="MDE6387" s="5"/>
      <c r="MDF6387" s="3"/>
      <c r="MDG6387" s="3"/>
      <c r="MDH6387" s="2"/>
      <c r="MDI6387" s="3"/>
      <c r="MDJ6387" s="5"/>
      <c r="MDK6387" s="18"/>
      <c r="MDL6387" s="2"/>
      <c r="MDM6387" s="5"/>
      <c r="MDN6387" s="3"/>
      <c r="MDO6387" s="3"/>
      <c r="MDP6387" s="2"/>
      <c r="MDQ6387" s="3"/>
      <c r="MDR6387" s="5"/>
      <c r="MDS6387" s="18"/>
      <c r="MDT6387" s="2"/>
      <c r="MDU6387" s="5"/>
      <c r="MDV6387" s="3"/>
      <c r="MDW6387" s="3"/>
      <c r="MDX6387" s="2"/>
      <c r="MDY6387" s="3"/>
      <c r="MDZ6387" s="5"/>
      <c r="MEA6387" s="18"/>
      <c r="MEB6387" s="2"/>
      <c r="MEC6387" s="5"/>
      <c r="MED6387" s="3"/>
      <c r="MEE6387" s="3"/>
      <c r="MEF6387" s="2"/>
      <c r="MEG6387" s="3"/>
      <c r="MEH6387" s="5"/>
      <c r="MEI6387" s="18"/>
      <c r="MEJ6387" s="2"/>
      <c r="MEK6387" s="5"/>
      <c r="MEL6387" s="3"/>
      <c r="MEM6387" s="3"/>
      <c r="MEN6387" s="2"/>
      <c r="MEO6387" s="3"/>
      <c r="MEP6387" s="5"/>
      <c r="MEQ6387" s="18"/>
      <c r="MER6387" s="2"/>
      <c r="MES6387" s="5"/>
      <c r="MET6387" s="3"/>
      <c r="MEU6387" s="3"/>
      <c r="MEV6387" s="2"/>
      <c r="MEW6387" s="3"/>
      <c r="MEX6387" s="5"/>
      <c r="MEY6387" s="18"/>
      <c r="MEZ6387" s="2"/>
      <c r="MFA6387" s="5"/>
      <c r="MFB6387" s="3"/>
      <c r="MFC6387" s="3"/>
      <c r="MFD6387" s="2"/>
      <c r="MFE6387" s="3"/>
      <c r="MFF6387" s="5"/>
      <c r="MFG6387" s="18"/>
      <c r="MFH6387" s="2"/>
      <c r="MFI6387" s="5"/>
      <c r="MFJ6387" s="3"/>
      <c r="MFK6387" s="3"/>
      <c r="MFL6387" s="2"/>
      <c r="MFM6387" s="3"/>
      <c r="MFN6387" s="5"/>
      <c r="MFO6387" s="18"/>
      <c r="MFP6387" s="2"/>
      <c r="MFQ6387" s="5"/>
      <c r="MFR6387" s="3"/>
      <c r="MFS6387" s="3"/>
      <c r="MFT6387" s="2"/>
      <c r="MFU6387" s="3"/>
      <c r="MFV6387" s="5"/>
      <c r="MFW6387" s="18"/>
      <c r="MFX6387" s="2"/>
      <c r="MFY6387" s="5"/>
      <c r="MFZ6387" s="3"/>
      <c r="MGA6387" s="3"/>
      <c r="MGB6387" s="2"/>
      <c r="MGC6387" s="3"/>
      <c r="MGD6387" s="5"/>
      <c r="MGE6387" s="18"/>
      <c r="MGF6387" s="2"/>
      <c r="MGG6387" s="5"/>
      <c r="MGH6387" s="3"/>
      <c r="MGI6387" s="3"/>
      <c r="MGJ6387" s="2"/>
      <c r="MGK6387" s="3"/>
      <c r="MGL6387" s="5"/>
      <c r="MGM6387" s="18"/>
      <c r="MGN6387" s="2"/>
      <c r="MGO6387" s="5"/>
      <c r="MGP6387" s="3"/>
      <c r="MGQ6387" s="3"/>
      <c r="MGR6387" s="2"/>
      <c r="MGS6387" s="3"/>
      <c r="MGT6387" s="5"/>
      <c r="MGU6387" s="18"/>
      <c r="MGV6387" s="2"/>
      <c r="MGW6387" s="5"/>
      <c r="MGX6387" s="3"/>
      <c r="MGY6387" s="3"/>
      <c r="MGZ6387" s="2"/>
      <c r="MHA6387" s="3"/>
      <c r="MHB6387" s="5"/>
      <c r="MHC6387" s="18"/>
      <c r="MHD6387" s="2"/>
      <c r="MHE6387" s="5"/>
      <c r="MHF6387" s="3"/>
      <c r="MHG6387" s="3"/>
      <c r="MHH6387" s="2"/>
      <c r="MHI6387" s="3"/>
      <c r="MHJ6387" s="5"/>
      <c r="MHK6387" s="18"/>
      <c r="MHL6387" s="2"/>
      <c r="MHM6387" s="5"/>
      <c r="MHN6387" s="3"/>
      <c r="MHO6387" s="3"/>
      <c r="MHP6387" s="2"/>
      <c r="MHQ6387" s="3"/>
      <c r="MHR6387" s="5"/>
      <c r="MHS6387" s="18"/>
      <c r="MHT6387" s="2"/>
      <c r="MHU6387" s="5"/>
      <c r="MHV6387" s="3"/>
      <c r="MHW6387" s="3"/>
      <c r="MHX6387" s="2"/>
      <c r="MHY6387" s="3"/>
      <c r="MHZ6387" s="5"/>
      <c r="MIA6387" s="18"/>
      <c r="MIB6387" s="2"/>
      <c r="MIC6387" s="5"/>
      <c r="MID6387" s="3"/>
      <c r="MIE6387" s="3"/>
      <c r="MIF6387" s="2"/>
      <c r="MIG6387" s="3"/>
      <c r="MIH6387" s="5"/>
      <c r="MII6387" s="18"/>
      <c r="MIJ6387" s="2"/>
      <c r="MIK6387" s="5"/>
      <c r="MIL6387" s="3"/>
      <c r="MIM6387" s="3"/>
      <c r="MIN6387" s="2"/>
      <c r="MIO6387" s="3"/>
      <c r="MIP6387" s="5"/>
      <c r="MIQ6387" s="18"/>
      <c r="MIR6387" s="2"/>
      <c r="MIS6387" s="5"/>
      <c r="MIT6387" s="3"/>
      <c r="MIU6387" s="3"/>
      <c r="MIV6387" s="2"/>
      <c r="MIW6387" s="3"/>
      <c r="MIX6387" s="5"/>
      <c r="MIY6387" s="18"/>
      <c r="MIZ6387" s="2"/>
      <c r="MJA6387" s="5"/>
      <c r="MJB6387" s="3"/>
      <c r="MJC6387" s="3"/>
      <c r="MJD6387" s="2"/>
      <c r="MJE6387" s="3"/>
      <c r="MJF6387" s="5"/>
      <c r="MJG6387" s="18"/>
      <c r="MJH6387" s="2"/>
      <c r="MJI6387" s="5"/>
      <c r="MJJ6387" s="3"/>
      <c r="MJK6387" s="3"/>
      <c r="MJL6387" s="2"/>
      <c r="MJM6387" s="3"/>
      <c r="MJN6387" s="5"/>
      <c r="MJO6387" s="18"/>
      <c r="MJP6387" s="2"/>
      <c r="MJQ6387" s="5"/>
      <c r="MJR6387" s="3"/>
      <c r="MJS6387" s="3"/>
      <c r="MJT6387" s="2"/>
      <c r="MJU6387" s="3"/>
      <c r="MJV6387" s="5"/>
      <c r="MJW6387" s="18"/>
      <c r="MJX6387" s="2"/>
      <c r="MJY6387" s="5"/>
      <c r="MJZ6387" s="3"/>
      <c r="MKA6387" s="3"/>
      <c r="MKB6387" s="2"/>
      <c r="MKC6387" s="3"/>
      <c r="MKD6387" s="5"/>
      <c r="MKE6387" s="18"/>
      <c r="MKF6387" s="2"/>
      <c r="MKG6387" s="5"/>
      <c r="MKH6387" s="3"/>
      <c r="MKI6387" s="3"/>
      <c r="MKJ6387" s="2"/>
      <c r="MKK6387" s="3"/>
      <c r="MKL6387" s="5"/>
      <c r="MKM6387" s="18"/>
      <c r="MKN6387" s="2"/>
      <c r="MKO6387" s="5"/>
      <c r="MKP6387" s="3"/>
      <c r="MKQ6387" s="3"/>
      <c r="MKR6387" s="2"/>
      <c r="MKS6387" s="3"/>
      <c r="MKT6387" s="5"/>
      <c r="MKU6387" s="18"/>
      <c r="MKV6387" s="2"/>
      <c r="MKW6387" s="5"/>
      <c r="MKX6387" s="3"/>
      <c r="MKY6387" s="3"/>
      <c r="MKZ6387" s="2"/>
      <c r="MLA6387" s="3"/>
      <c r="MLB6387" s="5"/>
      <c r="MLC6387" s="18"/>
      <c r="MLD6387" s="2"/>
      <c r="MLE6387" s="5"/>
      <c r="MLF6387" s="3"/>
      <c r="MLG6387" s="3"/>
      <c r="MLH6387" s="2"/>
      <c r="MLI6387" s="3"/>
      <c r="MLJ6387" s="5"/>
      <c r="MLK6387" s="18"/>
      <c r="MLL6387" s="2"/>
      <c r="MLM6387" s="5"/>
      <c r="MLN6387" s="3"/>
      <c r="MLO6387" s="3"/>
      <c r="MLP6387" s="2"/>
      <c r="MLQ6387" s="3"/>
      <c r="MLR6387" s="5"/>
      <c r="MLS6387" s="18"/>
      <c r="MLT6387" s="2"/>
      <c r="MLU6387" s="5"/>
      <c r="MLV6387" s="3"/>
      <c r="MLW6387" s="3"/>
      <c r="MLX6387" s="2"/>
      <c r="MLY6387" s="3"/>
      <c r="MLZ6387" s="5"/>
      <c r="MMA6387" s="18"/>
      <c r="MMB6387" s="2"/>
      <c r="MMC6387" s="5"/>
      <c r="MMD6387" s="3"/>
      <c r="MME6387" s="3"/>
      <c r="MMF6387" s="2"/>
      <c r="MMG6387" s="3"/>
      <c r="MMH6387" s="5"/>
      <c r="MMI6387" s="18"/>
      <c r="MMJ6387" s="2"/>
      <c r="MMK6387" s="5"/>
      <c r="MML6387" s="3"/>
      <c r="MMM6387" s="3"/>
      <c r="MMN6387" s="2"/>
      <c r="MMO6387" s="3"/>
      <c r="MMP6387" s="5"/>
      <c r="MMQ6387" s="18"/>
      <c r="MMR6387" s="2"/>
      <c r="MMS6387" s="5"/>
      <c r="MMT6387" s="3"/>
      <c r="MMU6387" s="3"/>
      <c r="MMV6387" s="2"/>
      <c r="MMW6387" s="3"/>
      <c r="MMX6387" s="5"/>
      <c r="MMY6387" s="18"/>
      <c r="MMZ6387" s="2"/>
      <c r="MNA6387" s="5"/>
      <c r="MNB6387" s="3"/>
      <c r="MNC6387" s="3"/>
      <c r="MND6387" s="2"/>
      <c r="MNE6387" s="3"/>
      <c r="MNF6387" s="5"/>
      <c r="MNG6387" s="18"/>
      <c r="MNH6387" s="2"/>
      <c r="MNI6387" s="5"/>
      <c r="MNJ6387" s="3"/>
      <c r="MNK6387" s="3"/>
      <c r="MNL6387" s="2"/>
      <c r="MNM6387" s="3"/>
      <c r="MNN6387" s="5"/>
      <c r="MNO6387" s="18"/>
      <c r="MNP6387" s="2"/>
      <c r="MNQ6387" s="5"/>
      <c r="MNR6387" s="3"/>
      <c r="MNS6387" s="3"/>
      <c r="MNT6387" s="2"/>
      <c r="MNU6387" s="3"/>
      <c r="MNV6387" s="5"/>
      <c r="MNW6387" s="18"/>
      <c r="MNX6387" s="2"/>
      <c r="MNY6387" s="5"/>
      <c r="MNZ6387" s="3"/>
      <c r="MOA6387" s="3"/>
      <c r="MOB6387" s="2"/>
      <c r="MOC6387" s="3"/>
      <c r="MOD6387" s="5"/>
      <c r="MOE6387" s="18"/>
      <c r="MOF6387" s="2"/>
      <c r="MOG6387" s="5"/>
      <c r="MOH6387" s="3"/>
      <c r="MOI6387" s="3"/>
      <c r="MOJ6387" s="2"/>
      <c r="MOK6387" s="3"/>
      <c r="MOL6387" s="5"/>
      <c r="MOM6387" s="18"/>
      <c r="MON6387" s="2"/>
      <c r="MOO6387" s="5"/>
      <c r="MOP6387" s="3"/>
      <c r="MOQ6387" s="3"/>
      <c r="MOR6387" s="2"/>
      <c r="MOS6387" s="3"/>
      <c r="MOT6387" s="5"/>
      <c r="MOU6387" s="18"/>
      <c r="MOV6387" s="2"/>
      <c r="MOW6387" s="5"/>
      <c r="MOX6387" s="3"/>
      <c r="MOY6387" s="3"/>
      <c r="MOZ6387" s="2"/>
      <c r="MPA6387" s="3"/>
      <c r="MPB6387" s="5"/>
      <c r="MPC6387" s="18"/>
      <c r="MPD6387" s="2"/>
      <c r="MPE6387" s="5"/>
      <c r="MPF6387" s="3"/>
      <c r="MPG6387" s="3"/>
      <c r="MPH6387" s="2"/>
      <c r="MPI6387" s="3"/>
      <c r="MPJ6387" s="5"/>
      <c r="MPK6387" s="18"/>
      <c r="MPL6387" s="2"/>
      <c r="MPM6387" s="5"/>
      <c r="MPN6387" s="3"/>
      <c r="MPO6387" s="3"/>
      <c r="MPP6387" s="2"/>
      <c r="MPQ6387" s="3"/>
      <c r="MPR6387" s="5"/>
      <c r="MPS6387" s="18"/>
      <c r="MPT6387" s="2"/>
      <c r="MPU6387" s="5"/>
      <c r="MPV6387" s="3"/>
      <c r="MPW6387" s="3"/>
      <c r="MPX6387" s="2"/>
      <c r="MPY6387" s="3"/>
      <c r="MPZ6387" s="5"/>
      <c r="MQA6387" s="18"/>
      <c r="MQB6387" s="2"/>
      <c r="MQC6387" s="5"/>
      <c r="MQD6387" s="3"/>
      <c r="MQE6387" s="3"/>
      <c r="MQF6387" s="2"/>
      <c r="MQG6387" s="3"/>
      <c r="MQH6387" s="5"/>
      <c r="MQI6387" s="18"/>
      <c r="MQJ6387" s="2"/>
      <c r="MQK6387" s="5"/>
      <c r="MQL6387" s="3"/>
      <c r="MQM6387" s="3"/>
      <c r="MQN6387" s="2"/>
      <c r="MQO6387" s="3"/>
      <c r="MQP6387" s="5"/>
      <c r="MQQ6387" s="18"/>
      <c r="MQR6387" s="2"/>
      <c r="MQS6387" s="5"/>
      <c r="MQT6387" s="3"/>
      <c r="MQU6387" s="3"/>
      <c r="MQV6387" s="2"/>
      <c r="MQW6387" s="3"/>
      <c r="MQX6387" s="5"/>
      <c r="MQY6387" s="18"/>
      <c r="MQZ6387" s="2"/>
      <c r="MRA6387" s="5"/>
      <c r="MRB6387" s="3"/>
      <c r="MRC6387" s="3"/>
      <c r="MRD6387" s="2"/>
      <c r="MRE6387" s="3"/>
      <c r="MRF6387" s="5"/>
      <c r="MRG6387" s="18"/>
      <c r="MRH6387" s="2"/>
      <c r="MRI6387" s="5"/>
      <c r="MRJ6387" s="3"/>
      <c r="MRK6387" s="3"/>
      <c r="MRL6387" s="2"/>
      <c r="MRM6387" s="3"/>
      <c r="MRN6387" s="5"/>
      <c r="MRO6387" s="18"/>
      <c r="MRP6387" s="2"/>
      <c r="MRQ6387" s="5"/>
      <c r="MRR6387" s="3"/>
      <c r="MRS6387" s="3"/>
      <c r="MRT6387" s="2"/>
      <c r="MRU6387" s="3"/>
      <c r="MRV6387" s="5"/>
      <c r="MRW6387" s="18"/>
      <c r="MRX6387" s="2"/>
      <c r="MRY6387" s="5"/>
      <c r="MRZ6387" s="3"/>
      <c r="MSA6387" s="3"/>
      <c r="MSB6387" s="2"/>
      <c r="MSC6387" s="3"/>
      <c r="MSD6387" s="5"/>
      <c r="MSE6387" s="18"/>
      <c r="MSF6387" s="2"/>
      <c r="MSG6387" s="5"/>
      <c r="MSH6387" s="3"/>
      <c r="MSI6387" s="3"/>
      <c r="MSJ6387" s="2"/>
      <c r="MSK6387" s="3"/>
      <c r="MSL6387" s="5"/>
      <c r="MSM6387" s="18"/>
      <c r="MSN6387" s="2"/>
      <c r="MSO6387" s="5"/>
      <c r="MSP6387" s="3"/>
      <c r="MSQ6387" s="3"/>
      <c r="MSR6387" s="2"/>
      <c r="MSS6387" s="3"/>
      <c r="MST6387" s="5"/>
      <c r="MSU6387" s="18"/>
      <c r="MSV6387" s="2"/>
      <c r="MSW6387" s="5"/>
      <c r="MSX6387" s="3"/>
      <c r="MSY6387" s="3"/>
      <c r="MSZ6387" s="2"/>
      <c r="MTA6387" s="3"/>
      <c r="MTB6387" s="5"/>
      <c r="MTC6387" s="18"/>
      <c r="MTD6387" s="2"/>
      <c r="MTE6387" s="5"/>
      <c r="MTF6387" s="3"/>
      <c r="MTG6387" s="3"/>
      <c r="MTH6387" s="2"/>
      <c r="MTI6387" s="3"/>
      <c r="MTJ6387" s="5"/>
      <c r="MTK6387" s="18"/>
      <c r="MTL6387" s="2"/>
      <c r="MTM6387" s="5"/>
      <c r="MTN6387" s="3"/>
      <c r="MTO6387" s="3"/>
      <c r="MTP6387" s="2"/>
      <c r="MTQ6387" s="3"/>
      <c r="MTR6387" s="5"/>
      <c r="MTS6387" s="18"/>
      <c r="MTT6387" s="2"/>
      <c r="MTU6387" s="5"/>
      <c r="MTV6387" s="3"/>
      <c r="MTW6387" s="3"/>
      <c r="MTX6387" s="2"/>
      <c r="MTY6387" s="3"/>
      <c r="MTZ6387" s="5"/>
      <c r="MUA6387" s="18"/>
      <c r="MUB6387" s="2"/>
      <c r="MUC6387" s="5"/>
      <c r="MUD6387" s="3"/>
      <c r="MUE6387" s="3"/>
      <c r="MUF6387" s="2"/>
      <c r="MUG6387" s="3"/>
      <c r="MUH6387" s="5"/>
      <c r="MUI6387" s="18"/>
      <c r="MUJ6387" s="2"/>
      <c r="MUK6387" s="5"/>
      <c r="MUL6387" s="3"/>
      <c r="MUM6387" s="3"/>
      <c r="MUN6387" s="2"/>
      <c r="MUO6387" s="3"/>
      <c r="MUP6387" s="5"/>
      <c r="MUQ6387" s="18"/>
      <c r="MUR6387" s="2"/>
      <c r="MUS6387" s="5"/>
      <c r="MUT6387" s="3"/>
      <c r="MUU6387" s="3"/>
      <c r="MUV6387" s="2"/>
      <c r="MUW6387" s="3"/>
      <c r="MUX6387" s="5"/>
      <c r="MUY6387" s="18"/>
      <c r="MUZ6387" s="2"/>
      <c r="MVA6387" s="5"/>
      <c r="MVB6387" s="3"/>
      <c r="MVC6387" s="3"/>
      <c r="MVD6387" s="2"/>
      <c r="MVE6387" s="3"/>
      <c r="MVF6387" s="5"/>
      <c r="MVG6387" s="18"/>
      <c r="MVH6387" s="2"/>
      <c r="MVI6387" s="5"/>
      <c r="MVJ6387" s="3"/>
      <c r="MVK6387" s="3"/>
      <c r="MVL6387" s="2"/>
      <c r="MVM6387" s="3"/>
      <c r="MVN6387" s="5"/>
      <c r="MVO6387" s="18"/>
      <c r="MVP6387" s="2"/>
      <c r="MVQ6387" s="5"/>
      <c r="MVR6387" s="3"/>
      <c r="MVS6387" s="3"/>
      <c r="MVT6387" s="2"/>
      <c r="MVU6387" s="3"/>
      <c r="MVV6387" s="5"/>
      <c r="MVW6387" s="18"/>
      <c r="MVX6387" s="2"/>
      <c r="MVY6387" s="5"/>
      <c r="MVZ6387" s="3"/>
      <c r="MWA6387" s="3"/>
      <c r="MWB6387" s="2"/>
      <c r="MWC6387" s="3"/>
      <c r="MWD6387" s="5"/>
      <c r="MWE6387" s="18"/>
      <c r="MWF6387" s="2"/>
      <c r="MWG6387" s="5"/>
      <c r="MWH6387" s="3"/>
      <c r="MWI6387" s="3"/>
      <c r="MWJ6387" s="2"/>
      <c r="MWK6387" s="3"/>
      <c r="MWL6387" s="5"/>
      <c r="MWM6387" s="18"/>
      <c r="MWN6387" s="2"/>
      <c r="MWO6387" s="5"/>
      <c r="MWP6387" s="3"/>
      <c r="MWQ6387" s="3"/>
      <c r="MWR6387" s="2"/>
      <c r="MWS6387" s="3"/>
      <c r="MWT6387" s="5"/>
      <c r="MWU6387" s="18"/>
      <c r="MWV6387" s="2"/>
      <c r="MWW6387" s="5"/>
      <c r="MWX6387" s="3"/>
      <c r="MWY6387" s="3"/>
      <c r="MWZ6387" s="2"/>
      <c r="MXA6387" s="3"/>
      <c r="MXB6387" s="5"/>
      <c r="MXC6387" s="18"/>
      <c r="MXD6387" s="2"/>
      <c r="MXE6387" s="5"/>
      <c r="MXF6387" s="3"/>
      <c r="MXG6387" s="3"/>
      <c r="MXH6387" s="2"/>
      <c r="MXI6387" s="3"/>
      <c r="MXJ6387" s="5"/>
      <c r="MXK6387" s="18"/>
      <c r="MXL6387" s="2"/>
      <c r="MXM6387" s="5"/>
      <c r="MXN6387" s="3"/>
      <c r="MXO6387" s="3"/>
      <c r="MXP6387" s="2"/>
      <c r="MXQ6387" s="3"/>
      <c r="MXR6387" s="5"/>
      <c r="MXS6387" s="18"/>
      <c r="MXT6387" s="2"/>
      <c r="MXU6387" s="5"/>
      <c r="MXV6387" s="3"/>
      <c r="MXW6387" s="3"/>
      <c r="MXX6387" s="2"/>
      <c r="MXY6387" s="3"/>
      <c r="MXZ6387" s="5"/>
      <c r="MYA6387" s="18"/>
      <c r="MYB6387" s="2"/>
      <c r="MYC6387" s="5"/>
      <c r="MYD6387" s="3"/>
      <c r="MYE6387" s="3"/>
      <c r="MYF6387" s="2"/>
      <c r="MYG6387" s="3"/>
      <c r="MYH6387" s="5"/>
      <c r="MYI6387" s="18"/>
      <c r="MYJ6387" s="2"/>
      <c r="MYK6387" s="5"/>
      <c r="MYL6387" s="3"/>
      <c r="MYM6387" s="3"/>
      <c r="MYN6387" s="2"/>
      <c r="MYO6387" s="3"/>
      <c r="MYP6387" s="5"/>
      <c r="MYQ6387" s="18"/>
      <c r="MYR6387" s="2"/>
      <c r="MYS6387" s="5"/>
      <c r="MYT6387" s="3"/>
      <c r="MYU6387" s="3"/>
      <c r="MYV6387" s="2"/>
      <c r="MYW6387" s="3"/>
      <c r="MYX6387" s="5"/>
      <c r="MYY6387" s="18"/>
      <c r="MYZ6387" s="2"/>
      <c r="MZA6387" s="5"/>
      <c r="MZB6387" s="3"/>
      <c r="MZC6387" s="3"/>
      <c r="MZD6387" s="2"/>
      <c r="MZE6387" s="3"/>
      <c r="MZF6387" s="5"/>
      <c r="MZG6387" s="18"/>
      <c r="MZH6387" s="2"/>
      <c r="MZI6387" s="5"/>
      <c r="MZJ6387" s="3"/>
      <c r="MZK6387" s="3"/>
      <c r="MZL6387" s="2"/>
      <c r="MZM6387" s="3"/>
      <c r="MZN6387" s="5"/>
      <c r="MZO6387" s="18"/>
      <c r="MZP6387" s="2"/>
      <c r="MZQ6387" s="5"/>
      <c r="MZR6387" s="3"/>
      <c r="MZS6387" s="3"/>
      <c r="MZT6387" s="2"/>
      <c r="MZU6387" s="3"/>
      <c r="MZV6387" s="5"/>
      <c r="MZW6387" s="18"/>
      <c r="MZX6387" s="2"/>
      <c r="MZY6387" s="5"/>
      <c r="MZZ6387" s="3"/>
      <c r="NAA6387" s="3"/>
      <c r="NAB6387" s="2"/>
      <c r="NAC6387" s="3"/>
      <c r="NAD6387" s="5"/>
      <c r="NAE6387" s="18"/>
      <c r="NAF6387" s="2"/>
      <c r="NAG6387" s="5"/>
      <c r="NAH6387" s="3"/>
      <c r="NAI6387" s="3"/>
      <c r="NAJ6387" s="2"/>
      <c r="NAK6387" s="3"/>
      <c r="NAL6387" s="5"/>
      <c r="NAM6387" s="18"/>
      <c r="NAN6387" s="2"/>
      <c r="NAO6387" s="5"/>
      <c r="NAP6387" s="3"/>
      <c r="NAQ6387" s="3"/>
      <c r="NAR6387" s="2"/>
      <c r="NAS6387" s="3"/>
      <c r="NAT6387" s="5"/>
      <c r="NAU6387" s="18"/>
      <c r="NAV6387" s="2"/>
      <c r="NAW6387" s="5"/>
      <c r="NAX6387" s="3"/>
      <c r="NAY6387" s="3"/>
      <c r="NAZ6387" s="2"/>
      <c r="NBA6387" s="3"/>
      <c r="NBB6387" s="5"/>
      <c r="NBC6387" s="18"/>
      <c r="NBD6387" s="2"/>
      <c r="NBE6387" s="5"/>
      <c r="NBF6387" s="3"/>
      <c r="NBG6387" s="3"/>
      <c r="NBH6387" s="2"/>
      <c r="NBI6387" s="3"/>
      <c r="NBJ6387" s="5"/>
      <c r="NBK6387" s="18"/>
      <c r="NBL6387" s="2"/>
      <c r="NBM6387" s="5"/>
      <c r="NBN6387" s="3"/>
      <c r="NBO6387" s="3"/>
      <c r="NBP6387" s="2"/>
      <c r="NBQ6387" s="3"/>
      <c r="NBR6387" s="5"/>
      <c r="NBS6387" s="18"/>
      <c r="NBT6387" s="2"/>
      <c r="NBU6387" s="5"/>
      <c r="NBV6387" s="3"/>
      <c r="NBW6387" s="3"/>
      <c r="NBX6387" s="2"/>
      <c r="NBY6387" s="3"/>
      <c r="NBZ6387" s="5"/>
      <c r="NCA6387" s="18"/>
      <c r="NCB6387" s="2"/>
      <c r="NCC6387" s="5"/>
      <c r="NCD6387" s="3"/>
      <c r="NCE6387" s="3"/>
      <c r="NCF6387" s="2"/>
      <c r="NCG6387" s="3"/>
      <c r="NCH6387" s="5"/>
      <c r="NCI6387" s="18"/>
      <c r="NCJ6387" s="2"/>
      <c r="NCK6387" s="5"/>
      <c r="NCL6387" s="3"/>
      <c r="NCM6387" s="3"/>
      <c r="NCN6387" s="2"/>
      <c r="NCO6387" s="3"/>
      <c r="NCP6387" s="5"/>
      <c r="NCQ6387" s="18"/>
      <c r="NCR6387" s="2"/>
      <c r="NCS6387" s="5"/>
      <c r="NCT6387" s="3"/>
      <c r="NCU6387" s="3"/>
      <c r="NCV6387" s="2"/>
      <c r="NCW6387" s="3"/>
      <c r="NCX6387" s="5"/>
      <c r="NCY6387" s="18"/>
      <c r="NCZ6387" s="2"/>
      <c r="NDA6387" s="5"/>
      <c r="NDB6387" s="3"/>
      <c r="NDC6387" s="3"/>
      <c r="NDD6387" s="2"/>
      <c r="NDE6387" s="3"/>
      <c r="NDF6387" s="5"/>
      <c r="NDG6387" s="18"/>
      <c r="NDH6387" s="2"/>
      <c r="NDI6387" s="5"/>
      <c r="NDJ6387" s="3"/>
      <c r="NDK6387" s="3"/>
      <c r="NDL6387" s="2"/>
      <c r="NDM6387" s="3"/>
      <c r="NDN6387" s="5"/>
      <c r="NDO6387" s="18"/>
      <c r="NDP6387" s="2"/>
      <c r="NDQ6387" s="5"/>
      <c r="NDR6387" s="3"/>
      <c r="NDS6387" s="3"/>
      <c r="NDT6387" s="2"/>
      <c r="NDU6387" s="3"/>
      <c r="NDV6387" s="5"/>
      <c r="NDW6387" s="18"/>
      <c r="NDX6387" s="2"/>
      <c r="NDY6387" s="5"/>
      <c r="NDZ6387" s="3"/>
      <c r="NEA6387" s="3"/>
      <c r="NEB6387" s="2"/>
      <c r="NEC6387" s="3"/>
      <c r="NED6387" s="5"/>
      <c r="NEE6387" s="18"/>
      <c r="NEF6387" s="2"/>
      <c r="NEG6387" s="5"/>
      <c r="NEH6387" s="3"/>
      <c r="NEI6387" s="3"/>
      <c r="NEJ6387" s="2"/>
      <c r="NEK6387" s="3"/>
      <c r="NEL6387" s="5"/>
      <c r="NEM6387" s="18"/>
      <c r="NEN6387" s="2"/>
      <c r="NEO6387" s="5"/>
      <c r="NEP6387" s="3"/>
      <c r="NEQ6387" s="3"/>
      <c r="NER6387" s="2"/>
      <c r="NES6387" s="3"/>
      <c r="NET6387" s="5"/>
      <c r="NEU6387" s="18"/>
      <c r="NEV6387" s="2"/>
      <c r="NEW6387" s="5"/>
      <c r="NEX6387" s="3"/>
      <c r="NEY6387" s="3"/>
      <c r="NEZ6387" s="2"/>
      <c r="NFA6387" s="3"/>
      <c r="NFB6387" s="5"/>
      <c r="NFC6387" s="18"/>
      <c r="NFD6387" s="2"/>
      <c r="NFE6387" s="5"/>
      <c r="NFF6387" s="3"/>
      <c r="NFG6387" s="3"/>
      <c r="NFH6387" s="2"/>
      <c r="NFI6387" s="3"/>
      <c r="NFJ6387" s="5"/>
      <c r="NFK6387" s="18"/>
      <c r="NFL6387" s="2"/>
      <c r="NFM6387" s="5"/>
      <c r="NFN6387" s="3"/>
      <c r="NFO6387" s="3"/>
      <c r="NFP6387" s="2"/>
      <c r="NFQ6387" s="3"/>
      <c r="NFR6387" s="5"/>
      <c r="NFS6387" s="18"/>
      <c r="NFT6387" s="2"/>
      <c r="NFU6387" s="5"/>
      <c r="NFV6387" s="3"/>
      <c r="NFW6387" s="3"/>
      <c r="NFX6387" s="2"/>
      <c r="NFY6387" s="3"/>
      <c r="NFZ6387" s="5"/>
      <c r="NGA6387" s="18"/>
      <c r="NGB6387" s="2"/>
      <c r="NGC6387" s="5"/>
      <c r="NGD6387" s="3"/>
      <c r="NGE6387" s="3"/>
      <c r="NGF6387" s="2"/>
      <c r="NGG6387" s="3"/>
      <c r="NGH6387" s="5"/>
      <c r="NGI6387" s="18"/>
      <c r="NGJ6387" s="2"/>
      <c r="NGK6387" s="5"/>
      <c r="NGL6387" s="3"/>
      <c r="NGM6387" s="3"/>
      <c r="NGN6387" s="2"/>
      <c r="NGO6387" s="3"/>
      <c r="NGP6387" s="5"/>
      <c r="NGQ6387" s="18"/>
      <c r="NGR6387" s="2"/>
      <c r="NGS6387" s="5"/>
      <c r="NGT6387" s="3"/>
      <c r="NGU6387" s="3"/>
      <c r="NGV6387" s="2"/>
      <c r="NGW6387" s="3"/>
      <c r="NGX6387" s="5"/>
      <c r="NGY6387" s="18"/>
      <c r="NGZ6387" s="2"/>
      <c r="NHA6387" s="5"/>
      <c r="NHB6387" s="3"/>
      <c r="NHC6387" s="3"/>
      <c r="NHD6387" s="2"/>
      <c r="NHE6387" s="3"/>
      <c r="NHF6387" s="5"/>
      <c r="NHG6387" s="18"/>
      <c r="NHH6387" s="2"/>
      <c r="NHI6387" s="5"/>
      <c r="NHJ6387" s="3"/>
      <c r="NHK6387" s="3"/>
      <c r="NHL6387" s="2"/>
      <c r="NHM6387" s="3"/>
      <c r="NHN6387" s="5"/>
      <c r="NHO6387" s="18"/>
      <c r="NHP6387" s="2"/>
      <c r="NHQ6387" s="5"/>
      <c r="NHR6387" s="3"/>
      <c r="NHS6387" s="3"/>
      <c r="NHT6387" s="2"/>
      <c r="NHU6387" s="3"/>
      <c r="NHV6387" s="5"/>
      <c r="NHW6387" s="18"/>
      <c r="NHX6387" s="2"/>
      <c r="NHY6387" s="5"/>
      <c r="NHZ6387" s="3"/>
      <c r="NIA6387" s="3"/>
      <c r="NIB6387" s="2"/>
      <c r="NIC6387" s="3"/>
      <c r="NID6387" s="5"/>
      <c r="NIE6387" s="18"/>
      <c r="NIF6387" s="2"/>
      <c r="NIG6387" s="5"/>
      <c r="NIH6387" s="3"/>
      <c r="NII6387" s="3"/>
      <c r="NIJ6387" s="2"/>
      <c r="NIK6387" s="3"/>
      <c r="NIL6387" s="5"/>
      <c r="NIM6387" s="18"/>
      <c r="NIN6387" s="2"/>
      <c r="NIO6387" s="5"/>
      <c r="NIP6387" s="3"/>
      <c r="NIQ6387" s="3"/>
      <c r="NIR6387" s="2"/>
      <c r="NIS6387" s="3"/>
      <c r="NIT6387" s="5"/>
      <c r="NIU6387" s="18"/>
      <c r="NIV6387" s="2"/>
      <c r="NIW6387" s="5"/>
      <c r="NIX6387" s="3"/>
      <c r="NIY6387" s="3"/>
      <c r="NIZ6387" s="2"/>
      <c r="NJA6387" s="3"/>
      <c r="NJB6387" s="5"/>
      <c r="NJC6387" s="18"/>
      <c r="NJD6387" s="2"/>
      <c r="NJE6387" s="5"/>
      <c r="NJF6387" s="3"/>
      <c r="NJG6387" s="3"/>
      <c r="NJH6387" s="2"/>
      <c r="NJI6387" s="3"/>
      <c r="NJJ6387" s="5"/>
      <c r="NJK6387" s="18"/>
      <c r="NJL6387" s="2"/>
      <c r="NJM6387" s="5"/>
      <c r="NJN6387" s="3"/>
      <c r="NJO6387" s="3"/>
      <c r="NJP6387" s="2"/>
      <c r="NJQ6387" s="3"/>
      <c r="NJR6387" s="5"/>
      <c r="NJS6387" s="18"/>
      <c r="NJT6387" s="2"/>
      <c r="NJU6387" s="5"/>
      <c r="NJV6387" s="3"/>
      <c r="NJW6387" s="3"/>
      <c r="NJX6387" s="2"/>
      <c r="NJY6387" s="3"/>
      <c r="NJZ6387" s="5"/>
      <c r="NKA6387" s="18"/>
      <c r="NKB6387" s="2"/>
      <c r="NKC6387" s="5"/>
      <c r="NKD6387" s="3"/>
      <c r="NKE6387" s="3"/>
      <c r="NKF6387" s="2"/>
      <c r="NKG6387" s="3"/>
      <c r="NKH6387" s="5"/>
      <c r="NKI6387" s="18"/>
      <c r="NKJ6387" s="2"/>
      <c r="NKK6387" s="5"/>
      <c r="NKL6387" s="3"/>
      <c r="NKM6387" s="3"/>
      <c r="NKN6387" s="2"/>
      <c r="NKO6387" s="3"/>
      <c r="NKP6387" s="5"/>
      <c r="NKQ6387" s="18"/>
      <c r="NKR6387" s="2"/>
      <c r="NKS6387" s="5"/>
      <c r="NKT6387" s="3"/>
      <c r="NKU6387" s="3"/>
      <c r="NKV6387" s="2"/>
      <c r="NKW6387" s="3"/>
      <c r="NKX6387" s="5"/>
      <c r="NKY6387" s="18"/>
      <c r="NKZ6387" s="2"/>
      <c r="NLA6387" s="5"/>
      <c r="NLB6387" s="3"/>
      <c r="NLC6387" s="3"/>
      <c r="NLD6387" s="2"/>
      <c r="NLE6387" s="3"/>
      <c r="NLF6387" s="5"/>
      <c r="NLG6387" s="18"/>
      <c r="NLH6387" s="2"/>
      <c r="NLI6387" s="5"/>
      <c r="NLJ6387" s="3"/>
      <c r="NLK6387" s="3"/>
      <c r="NLL6387" s="2"/>
      <c r="NLM6387" s="3"/>
      <c r="NLN6387" s="5"/>
      <c r="NLO6387" s="18"/>
      <c r="NLP6387" s="2"/>
      <c r="NLQ6387" s="5"/>
      <c r="NLR6387" s="3"/>
      <c r="NLS6387" s="3"/>
      <c r="NLT6387" s="2"/>
      <c r="NLU6387" s="3"/>
      <c r="NLV6387" s="5"/>
      <c r="NLW6387" s="18"/>
      <c r="NLX6387" s="2"/>
      <c r="NLY6387" s="5"/>
      <c r="NLZ6387" s="3"/>
      <c r="NMA6387" s="3"/>
      <c r="NMB6387" s="2"/>
      <c r="NMC6387" s="3"/>
      <c r="NMD6387" s="5"/>
      <c r="NME6387" s="18"/>
      <c r="NMF6387" s="2"/>
      <c r="NMG6387" s="5"/>
      <c r="NMH6387" s="3"/>
      <c r="NMI6387" s="3"/>
      <c r="NMJ6387" s="2"/>
      <c r="NMK6387" s="3"/>
      <c r="NML6387" s="5"/>
      <c r="NMM6387" s="18"/>
      <c r="NMN6387" s="2"/>
      <c r="NMO6387" s="5"/>
      <c r="NMP6387" s="3"/>
      <c r="NMQ6387" s="3"/>
      <c r="NMR6387" s="2"/>
      <c r="NMS6387" s="3"/>
      <c r="NMT6387" s="5"/>
      <c r="NMU6387" s="18"/>
      <c r="NMV6387" s="2"/>
      <c r="NMW6387" s="5"/>
      <c r="NMX6387" s="3"/>
      <c r="NMY6387" s="3"/>
      <c r="NMZ6387" s="2"/>
      <c r="NNA6387" s="3"/>
      <c r="NNB6387" s="5"/>
      <c r="NNC6387" s="18"/>
      <c r="NND6387" s="2"/>
      <c r="NNE6387" s="5"/>
      <c r="NNF6387" s="3"/>
      <c r="NNG6387" s="3"/>
      <c r="NNH6387" s="2"/>
      <c r="NNI6387" s="3"/>
      <c r="NNJ6387" s="5"/>
      <c r="NNK6387" s="18"/>
      <c r="NNL6387" s="2"/>
      <c r="NNM6387" s="5"/>
      <c r="NNN6387" s="3"/>
      <c r="NNO6387" s="3"/>
      <c r="NNP6387" s="2"/>
      <c r="NNQ6387" s="3"/>
      <c r="NNR6387" s="5"/>
      <c r="NNS6387" s="18"/>
      <c r="NNT6387" s="2"/>
      <c r="NNU6387" s="5"/>
      <c r="NNV6387" s="3"/>
      <c r="NNW6387" s="3"/>
      <c r="NNX6387" s="2"/>
      <c r="NNY6387" s="3"/>
      <c r="NNZ6387" s="5"/>
      <c r="NOA6387" s="18"/>
      <c r="NOB6387" s="2"/>
      <c r="NOC6387" s="5"/>
      <c r="NOD6387" s="3"/>
      <c r="NOE6387" s="3"/>
      <c r="NOF6387" s="2"/>
      <c r="NOG6387" s="3"/>
      <c r="NOH6387" s="5"/>
      <c r="NOI6387" s="18"/>
      <c r="NOJ6387" s="2"/>
      <c r="NOK6387" s="5"/>
      <c r="NOL6387" s="3"/>
      <c r="NOM6387" s="3"/>
      <c r="NON6387" s="2"/>
      <c r="NOO6387" s="3"/>
      <c r="NOP6387" s="5"/>
      <c r="NOQ6387" s="18"/>
      <c r="NOR6387" s="2"/>
      <c r="NOS6387" s="5"/>
      <c r="NOT6387" s="3"/>
      <c r="NOU6387" s="3"/>
      <c r="NOV6387" s="2"/>
      <c r="NOW6387" s="3"/>
      <c r="NOX6387" s="5"/>
      <c r="NOY6387" s="18"/>
      <c r="NOZ6387" s="2"/>
      <c r="NPA6387" s="5"/>
      <c r="NPB6387" s="3"/>
      <c r="NPC6387" s="3"/>
      <c r="NPD6387" s="2"/>
      <c r="NPE6387" s="3"/>
      <c r="NPF6387" s="5"/>
      <c r="NPG6387" s="18"/>
      <c r="NPH6387" s="2"/>
      <c r="NPI6387" s="5"/>
      <c r="NPJ6387" s="3"/>
      <c r="NPK6387" s="3"/>
      <c r="NPL6387" s="2"/>
      <c r="NPM6387" s="3"/>
      <c r="NPN6387" s="5"/>
      <c r="NPO6387" s="18"/>
      <c r="NPP6387" s="2"/>
      <c r="NPQ6387" s="5"/>
      <c r="NPR6387" s="3"/>
      <c r="NPS6387" s="3"/>
      <c r="NPT6387" s="2"/>
      <c r="NPU6387" s="3"/>
      <c r="NPV6387" s="5"/>
      <c r="NPW6387" s="18"/>
      <c r="NPX6387" s="2"/>
      <c r="NPY6387" s="5"/>
      <c r="NPZ6387" s="3"/>
      <c r="NQA6387" s="3"/>
      <c r="NQB6387" s="2"/>
      <c r="NQC6387" s="3"/>
      <c r="NQD6387" s="5"/>
      <c r="NQE6387" s="18"/>
      <c r="NQF6387" s="2"/>
      <c r="NQG6387" s="5"/>
      <c r="NQH6387" s="3"/>
      <c r="NQI6387" s="3"/>
      <c r="NQJ6387" s="2"/>
      <c r="NQK6387" s="3"/>
      <c r="NQL6387" s="5"/>
      <c r="NQM6387" s="18"/>
      <c r="NQN6387" s="2"/>
      <c r="NQO6387" s="5"/>
      <c r="NQP6387" s="3"/>
      <c r="NQQ6387" s="3"/>
      <c r="NQR6387" s="2"/>
      <c r="NQS6387" s="3"/>
      <c r="NQT6387" s="5"/>
      <c r="NQU6387" s="18"/>
      <c r="NQV6387" s="2"/>
      <c r="NQW6387" s="5"/>
      <c r="NQX6387" s="3"/>
      <c r="NQY6387" s="3"/>
      <c r="NQZ6387" s="2"/>
      <c r="NRA6387" s="3"/>
      <c r="NRB6387" s="5"/>
      <c r="NRC6387" s="18"/>
      <c r="NRD6387" s="2"/>
      <c r="NRE6387" s="5"/>
      <c r="NRF6387" s="3"/>
      <c r="NRG6387" s="3"/>
      <c r="NRH6387" s="2"/>
      <c r="NRI6387" s="3"/>
      <c r="NRJ6387" s="5"/>
      <c r="NRK6387" s="18"/>
      <c r="NRL6387" s="2"/>
      <c r="NRM6387" s="5"/>
      <c r="NRN6387" s="3"/>
      <c r="NRO6387" s="3"/>
      <c r="NRP6387" s="2"/>
      <c r="NRQ6387" s="3"/>
      <c r="NRR6387" s="5"/>
      <c r="NRS6387" s="18"/>
      <c r="NRT6387" s="2"/>
      <c r="NRU6387" s="5"/>
      <c r="NRV6387" s="3"/>
      <c r="NRW6387" s="3"/>
      <c r="NRX6387" s="2"/>
      <c r="NRY6387" s="3"/>
      <c r="NRZ6387" s="5"/>
      <c r="NSA6387" s="18"/>
      <c r="NSB6387" s="2"/>
      <c r="NSC6387" s="5"/>
      <c r="NSD6387" s="3"/>
      <c r="NSE6387" s="3"/>
      <c r="NSF6387" s="2"/>
      <c r="NSG6387" s="3"/>
      <c r="NSH6387" s="5"/>
      <c r="NSI6387" s="18"/>
      <c r="NSJ6387" s="2"/>
      <c r="NSK6387" s="5"/>
      <c r="NSL6387" s="3"/>
      <c r="NSM6387" s="3"/>
      <c r="NSN6387" s="2"/>
      <c r="NSO6387" s="3"/>
      <c r="NSP6387" s="5"/>
      <c r="NSQ6387" s="18"/>
      <c r="NSR6387" s="2"/>
      <c r="NSS6387" s="5"/>
      <c r="NST6387" s="3"/>
      <c r="NSU6387" s="3"/>
      <c r="NSV6387" s="2"/>
      <c r="NSW6387" s="3"/>
      <c r="NSX6387" s="5"/>
      <c r="NSY6387" s="18"/>
      <c r="NSZ6387" s="2"/>
      <c r="NTA6387" s="5"/>
      <c r="NTB6387" s="3"/>
      <c r="NTC6387" s="3"/>
      <c r="NTD6387" s="2"/>
      <c r="NTE6387" s="3"/>
      <c r="NTF6387" s="5"/>
      <c r="NTG6387" s="18"/>
      <c r="NTH6387" s="2"/>
      <c r="NTI6387" s="5"/>
      <c r="NTJ6387" s="3"/>
      <c r="NTK6387" s="3"/>
      <c r="NTL6387" s="2"/>
      <c r="NTM6387" s="3"/>
      <c r="NTN6387" s="5"/>
      <c r="NTO6387" s="18"/>
      <c r="NTP6387" s="2"/>
      <c r="NTQ6387" s="5"/>
      <c r="NTR6387" s="3"/>
      <c r="NTS6387" s="3"/>
      <c r="NTT6387" s="2"/>
      <c r="NTU6387" s="3"/>
      <c r="NTV6387" s="5"/>
      <c r="NTW6387" s="18"/>
      <c r="NTX6387" s="2"/>
      <c r="NTY6387" s="5"/>
      <c r="NTZ6387" s="3"/>
      <c r="NUA6387" s="3"/>
      <c r="NUB6387" s="2"/>
      <c r="NUC6387" s="3"/>
      <c r="NUD6387" s="5"/>
      <c r="NUE6387" s="18"/>
      <c r="NUF6387" s="2"/>
      <c r="NUG6387" s="5"/>
      <c r="NUH6387" s="3"/>
      <c r="NUI6387" s="3"/>
      <c r="NUJ6387" s="2"/>
      <c r="NUK6387" s="3"/>
      <c r="NUL6387" s="5"/>
      <c r="NUM6387" s="18"/>
      <c r="NUN6387" s="2"/>
      <c r="NUO6387" s="5"/>
      <c r="NUP6387" s="3"/>
      <c r="NUQ6387" s="3"/>
      <c r="NUR6387" s="2"/>
      <c r="NUS6387" s="3"/>
      <c r="NUT6387" s="5"/>
      <c r="NUU6387" s="18"/>
      <c r="NUV6387" s="2"/>
      <c r="NUW6387" s="5"/>
      <c r="NUX6387" s="3"/>
      <c r="NUY6387" s="3"/>
      <c r="NUZ6387" s="2"/>
      <c r="NVA6387" s="3"/>
      <c r="NVB6387" s="5"/>
      <c r="NVC6387" s="18"/>
      <c r="NVD6387" s="2"/>
      <c r="NVE6387" s="5"/>
      <c r="NVF6387" s="3"/>
      <c r="NVG6387" s="3"/>
      <c r="NVH6387" s="2"/>
      <c r="NVI6387" s="3"/>
      <c r="NVJ6387" s="5"/>
      <c r="NVK6387" s="18"/>
      <c r="NVL6387" s="2"/>
      <c r="NVM6387" s="5"/>
      <c r="NVN6387" s="3"/>
      <c r="NVO6387" s="3"/>
      <c r="NVP6387" s="2"/>
      <c r="NVQ6387" s="3"/>
      <c r="NVR6387" s="5"/>
      <c r="NVS6387" s="18"/>
      <c r="NVT6387" s="2"/>
      <c r="NVU6387" s="5"/>
      <c r="NVV6387" s="3"/>
      <c r="NVW6387" s="3"/>
      <c r="NVX6387" s="2"/>
      <c r="NVY6387" s="3"/>
      <c r="NVZ6387" s="5"/>
      <c r="NWA6387" s="18"/>
      <c r="NWB6387" s="2"/>
      <c r="NWC6387" s="5"/>
      <c r="NWD6387" s="3"/>
      <c r="NWE6387" s="3"/>
      <c r="NWF6387" s="2"/>
      <c r="NWG6387" s="3"/>
      <c r="NWH6387" s="5"/>
      <c r="NWI6387" s="18"/>
      <c r="NWJ6387" s="2"/>
      <c r="NWK6387" s="5"/>
      <c r="NWL6387" s="3"/>
      <c r="NWM6387" s="3"/>
      <c r="NWN6387" s="2"/>
      <c r="NWO6387" s="3"/>
      <c r="NWP6387" s="5"/>
      <c r="NWQ6387" s="18"/>
      <c r="NWR6387" s="2"/>
      <c r="NWS6387" s="5"/>
      <c r="NWT6387" s="3"/>
      <c r="NWU6387" s="3"/>
      <c r="NWV6387" s="2"/>
      <c r="NWW6387" s="3"/>
      <c r="NWX6387" s="5"/>
      <c r="NWY6387" s="18"/>
      <c r="NWZ6387" s="2"/>
      <c r="NXA6387" s="5"/>
      <c r="NXB6387" s="3"/>
      <c r="NXC6387" s="3"/>
      <c r="NXD6387" s="2"/>
      <c r="NXE6387" s="3"/>
      <c r="NXF6387" s="5"/>
      <c r="NXG6387" s="18"/>
      <c r="NXH6387" s="2"/>
      <c r="NXI6387" s="5"/>
      <c r="NXJ6387" s="3"/>
      <c r="NXK6387" s="3"/>
      <c r="NXL6387" s="2"/>
      <c r="NXM6387" s="3"/>
      <c r="NXN6387" s="5"/>
      <c r="NXO6387" s="18"/>
      <c r="NXP6387" s="2"/>
      <c r="NXQ6387" s="5"/>
      <c r="NXR6387" s="3"/>
      <c r="NXS6387" s="3"/>
      <c r="NXT6387" s="2"/>
      <c r="NXU6387" s="3"/>
      <c r="NXV6387" s="5"/>
      <c r="NXW6387" s="18"/>
      <c r="NXX6387" s="2"/>
      <c r="NXY6387" s="5"/>
      <c r="NXZ6387" s="3"/>
      <c r="NYA6387" s="3"/>
      <c r="NYB6387" s="2"/>
      <c r="NYC6387" s="3"/>
      <c r="NYD6387" s="5"/>
      <c r="NYE6387" s="18"/>
      <c r="NYF6387" s="2"/>
      <c r="NYG6387" s="5"/>
      <c r="NYH6387" s="3"/>
      <c r="NYI6387" s="3"/>
      <c r="NYJ6387" s="2"/>
      <c r="NYK6387" s="3"/>
      <c r="NYL6387" s="5"/>
      <c r="NYM6387" s="18"/>
      <c r="NYN6387" s="2"/>
      <c r="NYO6387" s="5"/>
      <c r="NYP6387" s="3"/>
      <c r="NYQ6387" s="3"/>
      <c r="NYR6387" s="2"/>
      <c r="NYS6387" s="3"/>
      <c r="NYT6387" s="5"/>
      <c r="NYU6387" s="18"/>
      <c r="NYV6387" s="2"/>
      <c r="NYW6387" s="5"/>
      <c r="NYX6387" s="3"/>
      <c r="NYY6387" s="3"/>
      <c r="NYZ6387" s="2"/>
      <c r="NZA6387" s="3"/>
      <c r="NZB6387" s="5"/>
      <c r="NZC6387" s="18"/>
      <c r="NZD6387" s="2"/>
      <c r="NZE6387" s="5"/>
      <c r="NZF6387" s="3"/>
      <c r="NZG6387" s="3"/>
      <c r="NZH6387" s="2"/>
      <c r="NZI6387" s="3"/>
      <c r="NZJ6387" s="5"/>
      <c r="NZK6387" s="18"/>
      <c r="NZL6387" s="2"/>
      <c r="NZM6387" s="5"/>
      <c r="NZN6387" s="3"/>
      <c r="NZO6387" s="3"/>
      <c r="NZP6387" s="2"/>
      <c r="NZQ6387" s="3"/>
      <c r="NZR6387" s="5"/>
      <c r="NZS6387" s="18"/>
      <c r="NZT6387" s="2"/>
      <c r="NZU6387" s="5"/>
      <c r="NZV6387" s="3"/>
      <c r="NZW6387" s="3"/>
      <c r="NZX6387" s="2"/>
      <c r="NZY6387" s="3"/>
      <c r="NZZ6387" s="5"/>
      <c r="OAA6387" s="18"/>
      <c r="OAB6387" s="2"/>
      <c r="OAC6387" s="5"/>
      <c r="OAD6387" s="3"/>
      <c r="OAE6387" s="3"/>
      <c r="OAF6387" s="2"/>
      <c r="OAG6387" s="3"/>
      <c r="OAH6387" s="5"/>
      <c r="OAI6387" s="18"/>
      <c r="OAJ6387" s="2"/>
      <c r="OAK6387" s="5"/>
      <c r="OAL6387" s="3"/>
      <c r="OAM6387" s="3"/>
      <c r="OAN6387" s="2"/>
      <c r="OAO6387" s="3"/>
      <c r="OAP6387" s="5"/>
      <c r="OAQ6387" s="18"/>
      <c r="OAR6387" s="2"/>
      <c r="OAS6387" s="5"/>
      <c r="OAT6387" s="3"/>
      <c r="OAU6387" s="3"/>
      <c r="OAV6387" s="2"/>
      <c r="OAW6387" s="3"/>
      <c r="OAX6387" s="5"/>
      <c r="OAY6387" s="18"/>
      <c r="OAZ6387" s="2"/>
      <c r="OBA6387" s="5"/>
      <c r="OBB6387" s="3"/>
      <c r="OBC6387" s="3"/>
      <c r="OBD6387" s="2"/>
      <c r="OBE6387" s="3"/>
      <c r="OBF6387" s="5"/>
      <c r="OBG6387" s="18"/>
      <c r="OBH6387" s="2"/>
      <c r="OBI6387" s="5"/>
      <c r="OBJ6387" s="3"/>
      <c r="OBK6387" s="3"/>
      <c r="OBL6387" s="2"/>
      <c r="OBM6387" s="3"/>
      <c r="OBN6387" s="5"/>
      <c r="OBO6387" s="18"/>
      <c r="OBP6387" s="2"/>
      <c r="OBQ6387" s="5"/>
      <c r="OBR6387" s="3"/>
      <c r="OBS6387" s="3"/>
      <c r="OBT6387" s="2"/>
      <c r="OBU6387" s="3"/>
      <c r="OBV6387" s="5"/>
      <c r="OBW6387" s="18"/>
      <c r="OBX6387" s="2"/>
      <c r="OBY6387" s="5"/>
      <c r="OBZ6387" s="3"/>
      <c r="OCA6387" s="3"/>
      <c r="OCB6387" s="2"/>
      <c r="OCC6387" s="3"/>
      <c r="OCD6387" s="5"/>
      <c r="OCE6387" s="18"/>
      <c r="OCF6387" s="2"/>
      <c r="OCG6387" s="5"/>
      <c r="OCH6387" s="3"/>
      <c r="OCI6387" s="3"/>
      <c r="OCJ6387" s="2"/>
      <c r="OCK6387" s="3"/>
      <c r="OCL6387" s="5"/>
      <c r="OCM6387" s="18"/>
      <c r="OCN6387" s="2"/>
      <c r="OCO6387" s="5"/>
      <c r="OCP6387" s="3"/>
      <c r="OCQ6387" s="3"/>
      <c r="OCR6387" s="2"/>
      <c r="OCS6387" s="3"/>
      <c r="OCT6387" s="5"/>
      <c r="OCU6387" s="18"/>
      <c r="OCV6387" s="2"/>
      <c r="OCW6387" s="5"/>
      <c r="OCX6387" s="3"/>
      <c r="OCY6387" s="3"/>
      <c r="OCZ6387" s="2"/>
      <c r="ODA6387" s="3"/>
      <c r="ODB6387" s="5"/>
      <c r="ODC6387" s="18"/>
      <c r="ODD6387" s="2"/>
      <c r="ODE6387" s="5"/>
      <c r="ODF6387" s="3"/>
      <c r="ODG6387" s="3"/>
      <c r="ODH6387" s="2"/>
      <c r="ODI6387" s="3"/>
      <c r="ODJ6387" s="5"/>
      <c r="ODK6387" s="18"/>
      <c r="ODL6387" s="2"/>
      <c r="ODM6387" s="5"/>
      <c r="ODN6387" s="3"/>
      <c r="ODO6387" s="3"/>
      <c r="ODP6387" s="2"/>
      <c r="ODQ6387" s="3"/>
      <c r="ODR6387" s="5"/>
      <c r="ODS6387" s="18"/>
      <c r="ODT6387" s="2"/>
      <c r="ODU6387" s="5"/>
      <c r="ODV6387" s="3"/>
      <c r="ODW6387" s="3"/>
      <c r="ODX6387" s="2"/>
      <c r="ODY6387" s="3"/>
      <c r="ODZ6387" s="5"/>
      <c r="OEA6387" s="18"/>
      <c r="OEB6387" s="2"/>
      <c r="OEC6387" s="5"/>
      <c r="OED6387" s="3"/>
      <c r="OEE6387" s="3"/>
      <c r="OEF6387" s="2"/>
      <c r="OEG6387" s="3"/>
      <c r="OEH6387" s="5"/>
      <c r="OEI6387" s="18"/>
      <c r="OEJ6387" s="2"/>
      <c r="OEK6387" s="5"/>
      <c r="OEL6387" s="3"/>
      <c r="OEM6387" s="3"/>
      <c r="OEN6387" s="2"/>
      <c r="OEO6387" s="3"/>
      <c r="OEP6387" s="5"/>
      <c r="OEQ6387" s="18"/>
      <c r="OER6387" s="2"/>
      <c r="OES6387" s="5"/>
      <c r="OET6387" s="3"/>
      <c r="OEU6387" s="3"/>
      <c r="OEV6387" s="2"/>
      <c r="OEW6387" s="3"/>
      <c r="OEX6387" s="5"/>
      <c r="OEY6387" s="18"/>
      <c r="OEZ6387" s="2"/>
      <c r="OFA6387" s="5"/>
      <c r="OFB6387" s="3"/>
      <c r="OFC6387" s="3"/>
      <c r="OFD6387" s="2"/>
      <c r="OFE6387" s="3"/>
      <c r="OFF6387" s="5"/>
      <c r="OFG6387" s="18"/>
      <c r="OFH6387" s="2"/>
      <c r="OFI6387" s="5"/>
      <c r="OFJ6387" s="3"/>
      <c r="OFK6387" s="3"/>
      <c r="OFL6387" s="2"/>
      <c r="OFM6387" s="3"/>
      <c r="OFN6387" s="5"/>
      <c r="OFO6387" s="18"/>
      <c r="OFP6387" s="2"/>
      <c r="OFQ6387" s="5"/>
      <c r="OFR6387" s="3"/>
      <c r="OFS6387" s="3"/>
      <c r="OFT6387" s="2"/>
      <c r="OFU6387" s="3"/>
      <c r="OFV6387" s="5"/>
      <c r="OFW6387" s="18"/>
      <c r="OFX6387" s="2"/>
      <c r="OFY6387" s="5"/>
      <c r="OFZ6387" s="3"/>
      <c r="OGA6387" s="3"/>
      <c r="OGB6387" s="2"/>
      <c r="OGC6387" s="3"/>
      <c r="OGD6387" s="5"/>
      <c r="OGE6387" s="18"/>
      <c r="OGF6387" s="2"/>
      <c r="OGG6387" s="5"/>
      <c r="OGH6387" s="3"/>
      <c r="OGI6387" s="3"/>
      <c r="OGJ6387" s="2"/>
      <c r="OGK6387" s="3"/>
      <c r="OGL6387" s="5"/>
      <c r="OGM6387" s="18"/>
      <c r="OGN6387" s="2"/>
      <c r="OGO6387" s="5"/>
      <c r="OGP6387" s="3"/>
      <c r="OGQ6387" s="3"/>
      <c r="OGR6387" s="2"/>
      <c r="OGS6387" s="3"/>
      <c r="OGT6387" s="5"/>
      <c r="OGU6387" s="18"/>
      <c r="OGV6387" s="2"/>
      <c r="OGW6387" s="5"/>
      <c r="OGX6387" s="3"/>
      <c r="OGY6387" s="3"/>
      <c r="OGZ6387" s="2"/>
      <c r="OHA6387" s="3"/>
      <c r="OHB6387" s="5"/>
      <c r="OHC6387" s="18"/>
      <c r="OHD6387" s="2"/>
      <c r="OHE6387" s="5"/>
      <c r="OHF6387" s="3"/>
      <c r="OHG6387" s="3"/>
      <c r="OHH6387" s="2"/>
      <c r="OHI6387" s="3"/>
      <c r="OHJ6387" s="5"/>
      <c r="OHK6387" s="18"/>
      <c r="OHL6387" s="2"/>
      <c r="OHM6387" s="5"/>
      <c r="OHN6387" s="3"/>
      <c r="OHO6387" s="3"/>
      <c r="OHP6387" s="2"/>
      <c r="OHQ6387" s="3"/>
      <c r="OHR6387" s="5"/>
      <c r="OHS6387" s="18"/>
      <c r="OHT6387" s="2"/>
      <c r="OHU6387" s="5"/>
      <c r="OHV6387" s="3"/>
      <c r="OHW6387" s="3"/>
      <c r="OHX6387" s="2"/>
      <c r="OHY6387" s="3"/>
      <c r="OHZ6387" s="5"/>
      <c r="OIA6387" s="18"/>
      <c r="OIB6387" s="2"/>
      <c r="OIC6387" s="5"/>
      <c r="OID6387" s="3"/>
      <c r="OIE6387" s="3"/>
      <c r="OIF6387" s="2"/>
      <c r="OIG6387" s="3"/>
      <c r="OIH6387" s="5"/>
      <c r="OII6387" s="18"/>
      <c r="OIJ6387" s="2"/>
      <c r="OIK6387" s="5"/>
      <c r="OIL6387" s="3"/>
      <c r="OIM6387" s="3"/>
      <c r="OIN6387" s="2"/>
      <c r="OIO6387" s="3"/>
      <c r="OIP6387" s="5"/>
      <c r="OIQ6387" s="18"/>
      <c r="OIR6387" s="2"/>
      <c r="OIS6387" s="5"/>
      <c r="OIT6387" s="3"/>
      <c r="OIU6387" s="3"/>
      <c r="OIV6387" s="2"/>
      <c r="OIW6387" s="3"/>
      <c r="OIX6387" s="5"/>
      <c r="OIY6387" s="18"/>
      <c r="OIZ6387" s="2"/>
      <c r="OJA6387" s="5"/>
      <c r="OJB6387" s="3"/>
      <c r="OJC6387" s="3"/>
      <c r="OJD6387" s="2"/>
      <c r="OJE6387" s="3"/>
      <c r="OJF6387" s="5"/>
      <c r="OJG6387" s="18"/>
      <c r="OJH6387" s="2"/>
      <c r="OJI6387" s="5"/>
      <c r="OJJ6387" s="3"/>
      <c r="OJK6387" s="3"/>
      <c r="OJL6387" s="2"/>
      <c r="OJM6387" s="3"/>
      <c r="OJN6387" s="5"/>
      <c r="OJO6387" s="18"/>
      <c r="OJP6387" s="2"/>
      <c r="OJQ6387" s="5"/>
      <c r="OJR6387" s="3"/>
      <c r="OJS6387" s="3"/>
      <c r="OJT6387" s="2"/>
      <c r="OJU6387" s="3"/>
      <c r="OJV6387" s="5"/>
      <c r="OJW6387" s="18"/>
      <c r="OJX6387" s="2"/>
      <c r="OJY6387" s="5"/>
      <c r="OJZ6387" s="3"/>
      <c r="OKA6387" s="3"/>
      <c r="OKB6387" s="2"/>
      <c r="OKC6387" s="3"/>
      <c r="OKD6387" s="5"/>
      <c r="OKE6387" s="18"/>
      <c r="OKF6387" s="2"/>
      <c r="OKG6387" s="5"/>
      <c r="OKH6387" s="3"/>
      <c r="OKI6387" s="3"/>
      <c r="OKJ6387" s="2"/>
      <c r="OKK6387" s="3"/>
      <c r="OKL6387" s="5"/>
      <c r="OKM6387" s="18"/>
      <c r="OKN6387" s="2"/>
      <c r="OKO6387" s="5"/>
      <c r="OKP6387" s="3"/>
      <c r="OKQ6387" s="3"/>
      <c r="OKR6387" s="2"/>
      <c r="OKS6387" s="3"/>
      <c r="OKT6387" s="5"/>
      <c r="OKU6387" s="18"/>
      <c r="OKV6387" s="2"/>
      <c r="OKW6387" s="5"/>
      <c r="OKX6387" s="3"/>
      <c r="OKY6387" s="3"/>
      <c r="OKZ6387" s="2"/>
      <c r="OLA6387" s="3"/>
      <c r="OLB6387" s="5"/>
      <c r="OLC6387" s="18"/>
      <c r="OLD6387" s="2"/>
      <c r="OLE6387" s="5"/>
      <c r="OLF6387" s="3"/>
      <c r="OLG6387" s="3"/>
      <c r="OLH6387" s="2"/>
      <c r="OLI6387" s="3"/>
      <c r="OLJ6387" s="5"/>
      <c r="OLK6387" s="18"/>
      <c r="OLL6387" s="2"/>
      <c r="OLM6387" s="5"/>
      <c r="OLN6387" s="3"/>
      <c r="OLO6387" s="3"/>
      <c r="OLP6387" s="2"/>
      <c r="OLQ6387" s="3"/>
      <c r="OLR6387" s="5"/>
      <c r="OLS6387" s="18"/>
      <c r="OLT6387" s="2"/>
      <c r="OLU6387" s="5"/>
      <c r="OLV6387" s="3"/>
      <c r="OLW6387" s="3"/>
      <c r="OLX6387" s="2"/>
      <c r="OLY6387" s="3"/>
      <c r="OLZ6387" s="5"/>
      <c r="OMA6387" s="18"/>
      <c r="OMB6387" s="2"/>
      <c r="OMC6387" s="5"/>
      <c r="OMD6387" s="3"/>
      <c r="OME6387" s="3"/>
      <c r="OMF6387" s="2"/>
      <c r="OMG6387" s="3"/>
      <c r="OMH6387" s="5"/>
      <c r="OMI6387" s="18"/>
      <c r="OMJ6387" s="2"/>
      <c r="OMK6387" s="5"/>
      <c r="OML6387" s="3"/>
      <c r="OMM6387" s="3"/>
      <c r="OMN6387" s="2"/>
      <c r="OMO6387" s="3"/>
      <c r="OMP6387" s="5"/>
      <c r="OMQ6387" s="18"/>
      <c r="OMR6387" s="2"/>
      <c r="OMS6387" s="5"/>
      <c r="OMT6387" s="3"/>
      <c r="OMU6387" s="3"/>
      <c r="OMV6387" s="2"/>
      <c r="OMW6387" s="3"/>
      <c r="OMX6387" s="5"/>
      <c r="OMY6387" s="18"/>
      <c r="OMZ6387" s="2"/>
      <c r="ONA6387" s="5"/>
      <c r="ONB6387" s="3"/>
      <c r="ONC6387" s="3"/>
      <c r="OND6387" s="2"/>
      <c r="ONE6387" s="3"/>
      <c r="ONF6387" s="5"/>
      <c r="ONG6387" s="18"/>
      <c r="ONH6387" s="2"/>
      <c r="ONI6387" s="5"/>
      <c r="ONJ6387" s="3"/>
      <c r="ONK6387" s="3"/>
      <c r="ONL6387" s="2"/>
      <c r="ONM6387" s="3"/>
      <c r="ONN6387" s="5"/>
      <c r="ONO6387" s="18"/>
      <c r="ONP6387" s="2"/>
      <c r="ONQ6387" s="5"/>
      <c r="ONR6387" s="3"/>
      <c r="ONS6387" s="3"/>
      <c r="ONT6387" s="2"/>
      <c r="ONU6387" s="3"/>
      <c r="ONV6387" s="5"/>
      <c r="ONW6387" s="18"/>
      <c r="ONX6387" s="2"/>
      <c r="ONY6387" s="5"/>
      <c r="ONZ6387" s="3"/>
      <c r="OOA6387" s="3"/>
      <c r="OOB6387" s="2"/>
      <c r="OOC6387" s="3"/>
      <c r="OOD6387" s="5"/>
      <c r="OOE6387" s="18"/>
      <c r="OOF6387" s="2"/>
      <c r="OOG6387" s="5"/>
      <c r="OOH6387" s="3"/>
      <c r="OOI6387" s="3"/>
      <c r="OOJ6387" s="2"/>
      <c r="OOK6387" s="3"/>
      <c r="OOL6387" s="5"/>
      <c r="OOM6387" s="18"/>
      <c r="OON6387" s="2"/>
      <c r="OOO6387" s="5"/>
      <c r="OOP6387" s="3"/>
      <c r="OOQ6387" s="3"/>
      <c r="OOR6387" s="2"/>
      <c r="OOS6387" s="3"/>
      <c r="OOT6387" s="5"/>
      <c r="OOU6387" s="18"/>
      <c r="OOV6387" s="2"/>
      <c r="OOW6387" s="5"/>
      <c r="OOX6387" s="3"/>
      <c r="OOY6387" s="3"/>
      <c r="OOZ6387" s="2"/>
      <c r="OPA6387" s="3"/>
      <c r="OPB6387" s="5"/>
      <c r="OPC6387" s="18"/>
      <c r="OPD6387" s="2"/>
      <c r="OPE6387" s="5"/>
      <c r="OPF6387" s="3"/>
      <c r="OPG6387" s="3"/>
      <c r="OPH6387" s="2"/>
      <c r="OPI6387" s="3"/>
      <c r="OPJ6387" s="5"/>
      <c r="OPK6387" s="18"/>
      <c r="OPL6387" s="2"/>
      <c r="OPM6387" s="5"/>
      <c r="OPN6387" s="3"/>
      <c r="OPO6387" s="3"/>
      <c r="OPP6387" s="2"/>
      <c r="OPQ6387" s="3"/>
      <c r="OPR6387" s="5"/>
      <c r="OPS6387" s="18"/>
      <c r="OPT6387" s="2"/>
      <c r="OPU6387" s="5"/>
      <c r="OPV6387" s="3"/>
      <c r="OPW6387" s="3"/>
      <c r="OPX6387" s="2"/>
      <c r="OPY6387" s="3"/>
      <c r="OPZ6387" s="5"/>
      <c r="OQA6387" s="18"/>
      <c r="OQB6387" s="2"/>
      <c r="OQC6387" s="5"/>
      <c r="OQD6387" s="3"/>
      <c r="OQE6387" s="3"/>
      <c r="OQF6387" s="2"/>
      <c r="OQG6387" s="3"/>
      <c r="OQH6387" s="5"/>
      <c r="OQI6387" s="18"/>
      <c r="OQJ6387" s="2"/>
      <c r="OQK6387" s="5"/>
      <c r="OQL6387" s="3"/>
      <c r="OQM6387" s="3"/>
      <c r="OQN6387" s="2"/>
      <c r="OQO6387" s="3"/>
      <c r="OQP6387" s="5"/>
      <c r="OQQ6387" s="18"/>
      <c r="OQR6387" s="2"/>
      <c r="OQS6387" s="5"/>
      <c r="OQT6387" s="3"/>
      <c r="OQU6387" s="3"/>
      <c r="OQV6387" s="2"/>
      <c r="OQW6387" s="3"/>
      <c r="OQX6387" s="5"/>
      <c r="OQY6387" s="18"/>
      <c r="OQZ6387" s="2"/>
      <c r="ORA6387" s="5"/>
      <c r="ORB6387" s="3"/>
      <c r="ORC6387" s="3"/>
      <c r="ORD6387" s="2"/>
      <c r="ORE6387" s="3"/>
      <c r="ORF6387" s="5"/>
      <c r="ORG6387" s="18"/>
      <c r="ORH6387" s="2"/>
      <c r="ORI6387" s="5"/>
      <c r="ORJ6387" s="3"/>
      <c r="ORK6387" s="3"/>
      <c r="ORL6387" s="2"/>
      <c r="ORM6387" s="3"/>
      <c r="ORN6387" s="5"/>
      <c r="ORO6387" s="18"/>
      <c r="ORP6387" s="2"/>
      <c r="ORQ6387" s="5"/>
      <c r="ORR6387" s="3"/>
      <c r="ORS6387" s="3"/>
      <c r="ORT6387" s="2"/>
      <c r="ORU6387" s="3"/>
      <c r="ORV6387" s="5"/>
      <c r="ORW6387" s="18"/>
      <c r="ORX6387" s="2"/>
      <c r="ORY6387" s="5"/>
      <c r="ORZ6387" s="3"/>
      <c r="OSA6387" s="3"/>
      <c r="OSB6387" s="2"/>
      <c r="OSC6387" s="3"/>
      <c r="OSD6387" s="5"/>
      <c r="OSE6387" s="18"/>
      <c r="OSF6387" s="2"/>
      <c r="OSG6387" s="5"/>
      <c r="OSH6387" s="3"/>
      <c r="OSI6387" s="3"/>
      <c r="OSJ6387" s="2"/>
      <c r="OSK6387" s="3"/>
      <c r="OSL6387" s="5"/>
      <c r="OSM6387" s="18"/>
      <c r="OSN6387" s="2"/>
      <c r="OSO6387" s="5"/>
      <c r="OSP6387" s="3"/>
      <c r="OSQ6387" s="3"/>
      <c r="OSR6387" s="2"/>
      <c r="OSS6387" s="3"/>
      <c r="OST6387" s="5"/>
      <c r="OSU6387" s="18"/>
      <c r="OSV6387" s="2"/>
      <c r="OSW6387" s="5"/>
      <c r="OSX6387" s="3"/>
      <c r="OSY6387" s="3"/>
      <c r="OSZ6387" s="2"/>
      <c r="OTA6387" s="3"/>
      <c r="OTB6387" s="5"/>
      <c r="OTC6387" s="18"/>
      <c r="OTD6387" s="2"/>
      <c r="OTE6387" s="5"/>
      <c r="OTF6387" s="3"/>
      <c r="OTG6387" s="3"/>
      <c r="OTH6387" s="2"/>
      <c r="OTI6387" s="3"/>
      <c r="OTJ6387" s="5"/>
      <c r="OTK6387" s="18"/>
      <c r="OTL6387" s="2"/>
      <c r="OTM6387" s="5"/>
      <c r="OTN6387" s="3"/>
      <c r="OTO6387" s="3"/>
      <c r="OTP6387" s="2"/>
      <c r="OTQ6387" s="3"/>
      <c r="OTR6387" s="5"/>
      <c r="OTS6387" s="18"/>
      <c r="OTT6387" s="2"/>
      <c r="OTU6387" s="5"/>
      <c r="OTV6387" s="3"/>
      <c r="OTW6387" s="3"/>
      <c r="OTX6387" s="2"/>
      <c r="OTY6387" s="3"/>
      <c r="OTZ6387" s="5"/>
      <c r="OUA6387" s="18"/>
      <c r="OUB6387" s="2"/>
      <c r="OUC6387" s="5"/>
      <c r="OUD6387" s="3"/>
      <c r="OUE6387" s="3"/>
      <c r="OUF6387" s="2"/>
      <c r="OUG6387" s="3"/>
      <c r="OUH6387" s="5"/>
      <c r="OUI6387" s="18"/>
      <c r="OUJ6387" s="2"/>
      <c r="OUK6387" s="5"/>
      <c r="OUL6387" s="3"/>
      <c r="OUM6387" s="3"/>
      <c r="OUN6387" s="2"/>
      <c r="OUO6387" s="3"/>
      <c r="OUP6387" s="5"/>
      <c r="OUQ6387" s="18"/>
      <c r="OUR6387" s="2"/>
      <c r="OUS6387" s="5"/>
      <c r="OUT6387" s="3"/>
      <c r="OUU6387" s="3"/>
      <c r="OUV6387" s="2"/>
      <c r="OUW6387" s="3"/>
      <c r="OUX6387" s="5"/>
      <c r="OUY6387" s="18"/>
      <c r="OUZ6387" s="2"/>
      <c r="OVA6387" s="5"/>
      <c r="OVB6387" s="3"/>
      <c r="OVC6387" s="3"/>
      <c r="OVD6387" s="2"/>
      <c r="OVE6387" s="3"/>
      <c r="OVF6387" s="5"/>
      <c r="OVG6387" s="18"/>
      <c r="OVH6387" s="2"/>
      <c r="OVI6387" s="5"/>
      <c r="OVJ6387" s="3"/>
      <c r="OVK6387" s="3"/>
      <c r="OVL6387" s="2"/>
      <c r="OVM6387" s="3"/>
      <c r="OVN6387" s="5"/>
      <c r="OVO6387" s="18"/>
      <c r="OVP6387" s="2"/>
      <c r="OVQ6387" s="5"/>
      <c r="OVR6387" s="3"/>
      <c r="OVS6387" s="3"/>
      <c r="OVT6387" s="2"/>
      <c r="OVU6387" s="3"/>
      <c r="OVV6387" s="5"/>
      <c r="OVW6387" s="18"/>
      <c r="OVX6387" s="2"/>
      <c r="OVY6387" s="5"/>
      <c r="OVZ6387" s="3"/>
      <c r="OWA6387" s="3"/>
      <c r="OWB6387" s="2"/>
      <c r="OWC6387" s="3"/>
      <c r="OWD6387" s="5"/>
      <c r="OWE6387" s="18"/>
      <c r="OWF6387" s="2"/>
      <c r="OWG6387" s="5"/>
      <c r="OWH6387" s="3"/>
      <c r="OWI6387" s="3"/>
      <c r="OWJ6387" s="2"/>
      <c r="OWK6387" s="3"/>
      <c r="OWL6387" s="5"/>
      <c r="OWM6387" s="18"/>
      <c r="OWN6387" s="2"/>
      <c r="OWO6387" s="5"/>
      <c r="OWP6387" s="3"/>
      <c r="OWQ6387" s="3"/>
      <c r="OWR6387" s="2"/>
      <c r="OWS6387" s="3"/>
      <c r="OWT6387" s="5"/>
      <c r="OWU6387" s="18"/>
      <c r="OWV6387" s="2"/>
      <c r="OWW6387" s="5"/>
      <c r="OWX6387" s="3"/>
      <c r="OWY6387" s="3"/>
      <c r="OWZ6387" s="2"/>
      <c r="OXA6387" s="3"/>
      <c r="OXB6387" s="5"/>
      <c r="OXC6387" s="18"/>
      <c r="OXD6387" s="2"/>
      <c r="OXE6387" s="5"/>
      <c r="OXF6387" s="3"/>
      <c r="OXG6387" s="3"/>
      <c r="OXH6387" s="2"/>
      <c r="OXI6387" s="3"/>
      <c r="OXJ6387" s="5"/>
      <c r="OXK6387" s="18"/>
      <c r="OXL6387" s="2"/>
      <c r="OXM6387" s="5"/>
      <c r="OXN6387" s="3"/>
      <c r="OXO6387" s="3"/>
      <c r="OXP6387" s="2"/>
      <c r="OXQ6387" s="3"/>
      <c r="OXR6387" s="5"/>
      <c r="OXS6387" s="18"/>
      <c r="OXT6387" s="2"/>
      <c r="OXU6387" s="5"/>
      <c r="OXV6387" s="3"/>
      <c r="OXW6387" s="3"/>
      <c r="OXX6387" s="2"/>
      <c r="OXY6387" s="3"/>
      <c r="OXZ6387" s="5"/>
      <c r="OYA6387" s="18"/>
      <c r="OYB6387" s="2"/>
      <c r="OYC6387" s="5"/>
      <c r="OYD6387" s="3"/>
      <c r="OYE6387" s="3"/>
      <c r="OYF6387" s="2"/>
      <c r="OYG6387" s="3"/>
      <c r="OYH6387" s="5"/>
      <c r="OYI6387" s="18"/>
      <c r="OYJ6387" s="2"/>
      <c r="OYK6387" s="5"/>
      <c r="OYL6387" s="3"/>
      <c r="OYM6387" s="3"/>
      <c r="OYN6387" s="2"/>
      <c r="OYO6387" s="3"/>
      <c r="OYP6387" s="5"/>
      <c r="OYQ6387" s="18"/>
      <c r="OYR6387" s="2"/>
      <c r="OYS6387" s="5"/>
      <c r="OYT6387" s="3"/>
      <c r="OYU6387" s="3"/>
      <c r="OYV6387" s="2"/>
      <c r="OYW6387" s="3"/>
      <c r="OYX6387" s="5"/>
      <c r="OYY6387" s="18"/>
      <c r="OYZ6387" s="2"/>
      <c r="OZA6387" s="5"/>
      <c r="OZB6387" s="3"/>
      <c r="OZC6387" s="3"/>
      <c r="OZD6387" s="2"/>
      <c r="OZE6387" s="3"/>
      <c r="OZF6387" s="5"/>
      <c r="OZG6387" s="18"/>
      <c r="OZH6387" s="2"/>
      <c r="OZI6387" s="5"/>
      <c r="OZJ6387" s="3"/>
      <c r="OZK6387" s="3"/>
      <c r="OZL6387" s="2"/>
      <c r="OZM6387" s="3"/>
      <c r="OZN6387" s="5"/>
      <c r="OZO6387" s="18"/>
      <c r="OZP6387" s="2"/>
      <c r="OZQ6387" s="5"/>
      <c r="OZR6387" s="3"/>
      <c r="OZS6387" s="3"/>
      <c r="OZT6387" s="2"/>
      <c r="OZU6387" s="3"/>
      <c r="OZV6387" s="5"/>
      <c r="OZW6387" s="18"/>
      <c r="OZX6387" s="2"/>
      <c r="OZY6387" s="5"/>
      <c r="OZZ6387" s="3"/>
      <c r="PAA6387" s="3"/>
      <c r="PAB6387" s="2"/>
      <c r="PAC6387" s="3"/>
      <c r="PAD6387" s="5"/>
      <c r="PAE6387" s="18"/>
      <c r="PAF6387" s="2"/>
      <c r="PAG6387" s="5"/>
      <c r="PAH6387" s="3"/>
      <c r="PAI6387" s="3"/>
      <c r="PAJ6387" s="2"/>
      <c r="PAK6387" s="3"/>
      <c r="PAL6387" s="5"/>
      <c r="PAM6387" s="18"/>
      <c r="PAN6387" s="2"/>
      <c r="PAO6387" s="5"/>
      <c r="PAP6387" s="3"/>
      <c r="PAQ6387" s="3"/>
      <c r="PAR6387" s="2"/>
      <c r="PAS6387" s="3"/>
      <c r="PAT6387" s="5"/>
      <c r="PAU6387" s="18"/>
      <c r="PAV6387" s="2"/>
      <c r="PAW6387" s="5"/>
      <c r="PAX6387" s="3"/>
      <c r="PAY6387" s="3"/>
      <c r="PAZ6387" s="2"/>
      <c r="PBA6387" s="3"/>
      <c r="PBB6387" s="5"/>
      <c r="PBC6387" s="18"/>
      <c r="PBD6387" s="2"/>
      <c r="PBE6387" s="5"/>
      <c r="PBF6387" s="3"/>
      <c r="PBG6387" s="3"/>
      <c r="PBH6387" s="2"/>
      <c r="PBI6387" s="3"/>
      <c r="PBJ6387" s="5"/>
      <c r="PBK6387" s="18"/>
      <c r="PBL6387" s="2"/>
      <c r="PBM6387" s="5"/>
      <c r="PBN6387" s="3"/>
      <c r="PBO6387" s="3"/>
      <c r="PBP6387" s="2"/>
      <c r="PBQ6387" s="3"/>
      <c r="PBR6387" s="5"/>
      <c r="PBS6387" s="18"/>
      <c r="PBT6387" s="2"/>
      <c r="PBU6387" s="5"/>
      <c r="PBV6387" s="3"/>
      <c r="PBW6387" s="3"/>
      <c r="PBX6387" s="2"/>
      <c r="PBY6387" s="3"/>
      <c r="PBZ6387" s="5"/>
      <c r="PCA6387" s="18"/>
      <c r="PCB6387" s="2"/>
      <c r="PCC6387" s="5"/>
      <c r="PCD6387" s="3"/>
      <c r="PCE6387" s="3"/>
      <c r="PCF6387" s="2"/>
      <c r="PCG6387" s="3"/>
      <c r="PCH6387" s="5"/>
      <c r="PCI6387" s="18"/>
      <c r="PCJ6387" s="2"/>
      <c r="PCK6387" s="5"/>
      <c r="PCL6387" s="3"/>
      <c r="PCM6387" s="3"/>
      <c r="PCN6387" s="2"/>
      <c r="PCO6387" s="3"/>
      <c r="PCP6387" s="5"/>
      <c r="PCQ6387" s="18"/>
      <c r="PCR6387" s="2"/>
      <c r="PCS6387" s="5"/>
      <c r="PCT6387" s="3"/>
      <c r="PCU6387" s="3"/>
      <c r="PCV6387" s="2"/>
      <c r="PCW6387" s="3"/>
      <c r="PCX6387" s="5"/>
      <c r="PCY6387" s="18"/>
      <c r="PCZ6387" s="2"/>
      <c r="PDA6387" s="5"/>
      <c r="PDB6387" s="3"/>
      <c r="PDC6387" s="3"/>
      <c r="PDD6387" s="2"/>
      <c r="PDE6387" s="3"/>
      <c r="PDF6387" s="5"/>
      <c r="PDG6387" s="18"/>
      <c r="PDH6387" s="2"/>
      <c r="PDI6387" s="5"/>
      <c r="PDJ6387" s="3"/>
      <c r="PDK6387" s="3"/>
      <c r="PDL6387" s="2"/>
      <c r="PDM6387" s="3"/>
      <c r="PDN6387" s="5"/>
      <c r="PDO6387" s="18"/>
      <c r="PDP6387" s="2"/>
      <c r="PDQ6387" s="5"/>
      <c r="PDR6387" s="3"/>
      <c r="PDS6387" s="3"/>
      <c r="PDT6387" s="2"/>
      <c r="PDU6387" s="3"/>
      <c r="PDV6387" s="5"/>
      <c r="PDW6387" s="18"/>
      <c r="PDX6387" s="2"/>
      <c r="PDY6387" s="5"/>
      <c r="PDZ6387" s="3"/>
      <c r="PEA6387" s="3"/>
      <c r="PEB6387" s="2"/>
      <c r="PEC6387" s="3"/>
      <c r="PED6387" s="5"/>
      <c r="PEE6387" s="18"/>
      <c r="PEF6387" s="2"/>
      <c r="PEG6387" s="5"/>
      <c r="PEH6387" s="3"/>
      <c r="PEI6387" s="3"/>
      <c r="PEJ6387" s="2"/>
      <c r="PEK6387" s="3"/>
      <c r="PEL6387" s="5"/>
      <c r="PEM6387" s="18"/>
      <c r="PEN6387" s="2"/>
      <c r="PEO6387" s="5"/>
      <c r="PEP6387" s="3"/>
      <c r="PEQ6387" s="3"/>
      <c r="PER6387" s="2"/>
      <c r="PES6387" s="3"/>
      <c r="PET6387" s="5"/>
      <c r="PEU6387" s="18"/>
      <c r="PEV6387" s="2"/>
      <c r="PEW6387" s="5"/>
      <c r="PEX6387" s="3"/>
      <c r="PEY6387" s="3"/>
      <c r="PEZ6387" s="2"/>
      <c r="PFA6387" s="3"/>
      <c r="PFB6387" s="5"/>
      <c r="PFC6387" s="18"/>
      <c r="PFD6387" s="2"/>
      <c r="PFE6387" s="5"/>
      <c r="PFF6387" s="3"/>
      <c r="PFG6387" s="3"/>
      <c r="PFH6387" s="2"/>
      <c r="PFI6387" s="3"/>
      <c r="PFJ6387" s="5"/>
      <c r="PFK6387" s="18"/>
      <c r="PFL6387" s="2"/>
      <c r="PFM6387" s="5"/>
      <c r="PFN6387" s="3"/>
      <c r="PFO6387" s="3"/>
      <c r="PFP6387" s="2"/>
      <c r="PFQ6387" s="3"/>
      <c r="PFR6387" s="5"/>
      <c r="PFS6387" s="18"/>
      <c r="PFT6387" s="2"/>
      <c r="PFU6387" s="5"/>
      <c r="PFV6387" s="3"/>
      <c r="PFW6387" s="3"/>
      <c r="PFX6387" s="2"/>
      <c r="PFY6387" s="3"/>
      <c r="PFZ6387" s="5"/>
      <c r="PGA6387" s="18"/>
      <c r="PGB6387" s="2"/>
      <c r="PGC6387" s="5"/>
      <c r="PGD6387" s="3"/>
      <c r="PGE6387" s="3"/>
      <c r="PGF6387" s="2"/>
      <c r="PGG6387" s="3"/>
      <c r="PGH6387" s="5"/>
      <c r="PGI6387" s="18"/>
      <c r="PGJ6387" s="2"/>
      <c r="PGK6387" s="5"/>
      <c r="PGL6387" s="3"/>
      <c r="PGM6387" s="3"/>
      <c r="PGN6387" s="2"/>
      <c r="PGO6387" s="3"/>
      <c r="PGP6387" s="5"/>
      <c r="PGQ6387" s="18"/>
      <c r="PGR6387" s="2"/>
      <c r="PGS6387" s="5"/>
      <c r="PGT6387" s="3"/>
      <c r="PGU6387" s="3"/>
      <c r="PGV6387" s="2"/>
      <c r="PGW6387" s="3"/>
      <c r="PGX6387" s="5"/>
      <c r="PGY6387" s="18"/>
      <c r="PGZ6387" s="2"/>
      <c r="PHA6387" s="5"/>
      <c r="PHB6387" s="3"/>
      <c r="PHC6387" s="3"/>
      <c r="PHD6387" s="2"/>
      <c r="PHE6387" s="3"/>
      <c r="PHF6387" s="5"/>
      <c r="PHG6387" s="18"/>
      <c r="PHH6387" s="2"/>
      <c r="PHI6387" s="5"/>
      <c r="PHJ6387" s="3"/>
      <c r="PHK6387" s="3"/>
      <c r="PHL6387" s="2"/>
      <c r="PHM6387" s="3"/>
      <c r="PHN6387" s="5"/>
      <c r="PHO6387" s="18"/>
      <c r="PHP6387" s="2"/>
      <c r="PHQ6387" s="5"/>
      <c r="PHR6387" s="3"/>
      <c r="PHS6387" s="3"/>
      <c r="PHT6387" s="2"/>
      <c r="PHU6387" s="3"/>
      <c r="PHV6387" s="5"/>
      <c r="PHW6387" s="18"/>
      <c r="PHX6387" s="2"/>
      <c r="PHY6387" s="5"/>
      <c r="PHZ6387" s="3"/>
      <c r="PIA6387" s="3"/>
      <c r="PIB6387" s="2"/>
      <c r="PIC6387" s="3"/>
      <c r="PID6387" s="5"/>
      <c r="PIE6387" s="18"/>
      <c r="PIF6387" s="2"/>
      <c r="PIG6387" s="5"/>
      <c r="PIH6387" s="3"/>
      <c r="PII6387" s="3"/>
      <c r="PIJ6387" s="2"/>
      <c r="PIK6387" s="3"/>
      <c r="PIL6387" s="5"/>
      <c r="PIM6387" s="18"/>
      <c r="PIN6387" s="2"/>
      <c r="PIO6387" s="5"/>
      <c r="PIP6387" s="3"/>
      <c r="PIQ6387" s="3"/>
      <c r="PIR6387" s="2"/>
      <c r="PIS6387" s="3"/>
      <c r="PIT6387" s="5"/>
      <c r="PIU6387" s="18"/>
      <c r="PIV6387" s="2"/>
      <c r="PIW6387" s="5"/>
      <c r="PIX6387" s="3"/>
      <c r="PIY6387" s="3"/>
      <c r="PIZ6387" s="2"/>
      <c r="PJA6387" s="3"/>
      <c r="PJB6387" s="5"/>
      <c r="PJC6387" s="18"/>
      <c r="PJD6387" s="2"/>
      <c r="PJE6387" s="5"/>
      <c r="PJF6387" s="3"/>
      <c r="PJG6387" s="3"/>
      <c r="PJH6387" s="2"/>
      <c r="PJI6387" s="3"/>
      <c r="PJJ6387" s="5"/>
      <c r="PJK6387" s="18"/>
      <c r="PJL6387" s="2"/>
      <c r="PJM6387" s="5"/>
      <c r="PJN6387" s="3"/>
      <c r="PJO6387" s="3"/>
      <c r="PJP6387" s="2"/>
      <c r="PJQ6387" s="3"/>
      <c r="PJR6387" s="5"/>
      <c r="PJS6387" s="18"/>
      <c r="PJT6387" s="2"/>
      <c r="PJU6387" s="5"/>
      <c r="PJV6387" s="3"/>
      <c r="PJW6387" s="3"/>
      <c r="PJX6387" s="2"/>
      <c r="PJY6387" s="3"/>
      <c r="PJZ6387" s="5"/>
      <c r="PKA6387" s="18"/>
      <c r="PKB6387" s="2"/>
      <c r="PKC6387" s="5"/>
      <c r="PKD6387" s="3"/>
      <c r="PKE6387" s="3"/>
      <c r="PKF6387" s="2"/>
      <c r="PKG6387" s="3"/>
      <c r="PKH6387" s="5"/>
      <c r="PKI6387" s="18"/>
      <c r="PKJ6387" s="2"/>
      <c r="PKK6387" s="5"/>
      <c r="PKL6387" s="3"/>
      <c r="PKM6387" s="3"/>
      <c r="PKN6387" s="2"/>
      <c r="PKO6387" s="3"/>
      <c r="PKP6387" s="5"/>
      <c r="PKQ6387" s="18"/>
      <c r="PKR6387" s="2"/>
      <c r="PKS6387" s="5"/>
      <c r="PKT6387" s="3"/>
      <c r="PKU6387" s="3"/>
      <c r="PKV6387" s="2"/>
      <c r="PKW6387" s="3"/>
      <c r="PKX6387" s="5"/>
      <c r="PKY6387" s="18"/>
      <c r="PKZ6387" s="2"/>
      <c r="PLA6387" s="5"/>
      <c r="PLB6387" s="3"/>
      <c r="PLC6387" s="3"/>
      <c r="PLD6387" s="2"/>
      <c r="PLE6387" s="3"/>
      <c r="PLF6387" s="5"/>
      <c r="PLG6387" s="18"/>
      <c r="PLH6387" s="2"/>
      <c r="PLI6387" s="5"/>
      <c r="PLJ6387" s="3"/>
      <c r="PLK6387" s="3"/>
      <c r="PLL6387" s="2"/>
      <c r="PLM6387" s="3"/>
      <c r="PLN6387" s="5"/>
      <c r="PLO6387" s="18"/>
      <c r="PLP6387" s="2"/>
      <c r="PLQ6387" s="5"/>
      <c r="PLR6387" s="3"/>
      <c r="PLS6387" s="3"/>
      <c r="PLT6387" s="2"/>
      <c r="PLU6387" s="3"/>
      <c r="PLV6387" s="5"/>
      <c r="PLW6387" s="18"/>
      <c r="PLX6387" s="2"/>
      <c r="PLY6387" s="5"/>
      <c r="PLZ6387" s="3"/>
      <c r="PMA6387" s="3"/>
      <c r="PMB6387" s="2"/>
      <c r="PMC6387" s="3"/>
      <c r="PMD6387" s="5"/>
      <c r="PME6387" s="18"/>
      <c r="PMF6387" s="2"/>
      <c r="PMG6387" s="5"/>
      <c r="PMH6387" s="3"/>
      <c r="PMI6387" s="3"/>
      <c r="PMJ6387" s="2"/>
      <c r="PMK6387" s="3"/>
      <c r="PML6387" s="5"/>
      <c r="PMM6387" s="18"/>
      <c r="PMN6387" s="2"/>
      <c r="PMO6387" s="5"/>
      <c r="PMP6387" s="3"/>
      <c r="PMQ6387" s="3"/>
      <c r="PMR6387" s="2"/>
      <c r="PMS6387" s="3"/>
      <c r="PMT6387" s="5"/>
      <c r="PMU6387" s="18"/>
      <c r="PMV6387" s="2"/>
      <c r="PMW6387" s="5"/>
      <c r="PMX6387" s="3"/>
      <c r="PMY6387" s="3"/>
      <c r="PMZ6387" s="2"/>
      <c r="PNA6387" s="3"/>
      <c r="PNB6387" s="5"/>
      <c r="PNC6387" s="18"/>
      <c r="PND6387" s="2"/>
      <c r="PNE6387" s="5"/>
      <c r="PNF6387" s="3"/>
      <c r="PNG6387" s="3"/>
      <c r="PNH6387" s="2"/>
      <c r="PNI6387" s="3"/>
      <c r="PNJ6387" s="5"/>
      <c r="PNK6387" s="18"/>
      <c r="PNL6387" s="2"/>
      <c r="PNM6387" s="5"/>
      <c r="PNN6387" s="3"/>
      <c r="PNO6387" s="3"/>
      <c r="PNP6387" s="2"/>
      <c r="PNQ6387" s="3"/>
      <c r="PNR6387" s="5"/>
      <c r="PNS6387" s="18"/>
      <c r="PNT6387" s="2"/>
      <c r="PNU6387" s="5"/>
      <c r="PNV6387" s="3"/>
      <c r="PNW6387" s="3"/>
      <c r="PNX6387" s="2"/>
      <c r="PNY6387" s="3"/>
      <c r="PNZ6387" s="5"/>
      <c r="POA6387" s="18"/>
      <c r="POB6387" s="2"/>
      <c r="POC6387" s="5"/>
      <c r="POD6387" s="3"/>
      <c r="POE6387" s="3"/>
      <c r="POF6387" s="2"/>
      <c r="POG6387" s="3"/>
      <c r="POH6387" s="5"/>
      <c r="POI6387" s="18"/>
      <c r="POJ6387" s="2"/>
      <c r="POK6387" s="5"/>
      <c r="POL6387" s="3"/>
      <c r="POM6387" s="3"/>
      <c r="PON6387" s="2"/>
      <c r="POO6387" s="3"/>
      <c r="POP6387" s="5"/>
      <c r="POQ6387" s="18"/>
      <c r="POR6387" s="2"/>
      <c r="POS6387" s="5"/>
      <c r="POT6387" s="3"/>
      <c r="POU6387" s="3"/>
      <c r="POV6387" s="2"/>
      <c r="POW6387" s="3"/>
      <c r="POX6387" s="5"/>
      <c r="POY6387" s="18"/>
      <c r="POZ6387" s="2"/>
      <c r="PPA6387" s="5"/>
      <c r="PPB6387" s="3"/>
      <c r="PPC6387" s="3"/>
      <c r="PPD6387" s="2"/>
      <c r="PPE6387" s="3"/>
      <c r="PPF6387" s="5"/>
      <c r="PPG6387" s="18"/>
      <c r="PPH6387" s="2"/>
      <c r="PPI6387" s="5"/>
      <c r="PPJ6387" s="3"/>
      <c r="PPK6387" s="3"/>
      <c r="PPL6387" s="2"/>
      <c r="PPM6387" s="3"/>
      <c r="PPN6387" s="5"/>
      <c r="PPO6387" s="18"/>
      <c r="PPP6387" s="2"/>
      <c r="PPQ6387" s="5"/>
      <c r="PPR6387" s="3"/>
      <c r="PPS6387" s="3"/>
      <c r="PPT6387" s="2"/>
      <c r="PPU6387" s="3"/>
      <c r="PPV6387" s="5"/>
      <c r="PPW6387" s="18"/>
      <c r="PPX6387" s="2"/>
      <c r="PPY6387" s="5"/>
      <c r="PPZ6387" s="3"/>
      <c r="PQA6387" s="3"/>
      <c r="PQB6387" s="2"/>
      <c r="PQC6387" s="3"/>
      <c r="PQD6387" s="5"/>
      <c r="PQE6387" s="18"/>
      <c r="PQF6387" s="2"/>
      <c r="PQG6387" s="5"/>
      <c r="PQH6387" s="3"/>
      <c r="PQI6387" s="3"/>
      <c r="PQJ6387" s="2"/>
      <c r="PQK6387" s="3"/>
      <c r="PQL6387" s="5"/>
      <c r="PQM6387" s="18"/>
      <c r="PQN6387" s="2"/>
      <c r="PQO6387" s="5"/>
      <c r="PQP6387" s="3"/>
      <c r="PQQ6387" s="3"/>
      <c r="PQR6387" s="2"/>
      <c r="PQS6387" s="3"/>
      <c r="PQT6387" s="5"/>
      <c r="PQU6387" s="18"/>
      <c r="PQV6387" s="2"/>
      <c r="PQW6387" s="5"/>
      <c r="PQX6387" s="3"/>
      <c r="PQY6387" s="3"/>
      <c r="PQZ6387" s="2"/>
      <c r="PRA6387" s="3"/>
      <c r="PRB6387" s="5"/>
      <c r="PRC6387" s="18"/>
      <c r="PRD6387" s="2"/>
      <c r="PRE6387" s="5"/>
      <c r="PRF6387" s="3"/>
      <c r="PRG6387" s="3"/>
      <c r="PRH6387" s="2"/>
      <c r="PRI6387" s="3"/>
      <c r="PRJ6387" s="5"/>
      <c r="PRK6387" s="18"/>
      <c r="PRL6387" s="2"/>
      <c r="PRM6387" s="5"/>
      <c r="PRN6387" s="3"/>
      <c r="PRO6387" s="3"/>
      <c r="PRP6387" s="2"/>
      <c r="PRQ6387" s="3"/>
      <c r="PRR6387" s="5"/>
      <c r="PRS6387" s="18"/>
      <c r="PRT6387" s="2"/>
      <c r="PRU6387" s="5"/>
      <c r="PRV6387" s="3"/>
      <c r="PRW6387" s="3"/>
      <c r="PRX6387" s="2"/>
      <c r="PRY6387" s="3"/>
      <c r="PRZ6387" s="5"/>
      <c r="PSA6387" s="18"/>
      <c r="PSB6387" s="2"/>
      <c r="PSC6387" s="5"/>
      <c r="PSD6387" s="3"/>
      <c r="PSE6387" s="3"/>
      <c r="PSF6387" s="2"/>
      <c r="PSG6387" s="3"/>
      <c r="PSH6387" s="5"/>
      <c r="PSI6387" s="18"/>
      <c r="PSJ6387" s="2"/>
      <c r="PSK6387" s="5"/>
      <c r="PSL6387" s="3"/>
      <c r="PSM6387" s="3"/>
      <c r="PSN6387" s="2"/>
      <c r="PSO6387" s="3"/>
      <c r="PSP6387" s="5"/>
      <c r="PSQ6387" s="18"/>
      <c r="PSR6387" s="2"/>
      <c r="PSS6387" s="5"/>
      <c r="PST6387" s="3"/>
      <c r="PSU6387" s="3"/>
      <c r="PSV6387" s="2"/>
      <c r="PSW6387" s="3"/>
      <c r="PSX6387" s="5"/>
      <c r="PSY6387" s="18"/>
      <c r="PSZ6387" s="2"/>
      <c r="PTA6387" s="5"/>
      <c r="PTB6387" s="3"/>
      <c r="PTC6387" s="3"/>
      <c r="PTD6387" s="2"/>
      <c r="PTE6387" s="3"/>
      <c r="PTF6387" s="5"/>
      <c r="PTG6387" s="18"/>
      <c r="PTH6387" s="2"/>
      <c r="PTI6387" s="5"/>
      <c r="PTJ6387" s="3"/>
      <c r="PTK6387" s="3"/>
      <c r="PTL6387" s="2"/>
      <c r="PTM6387" s="3"/>
      <c r="PTN6387" s="5"/>
      <c r="PTO6387" s="18"/>
      <c r="PTP6387" s="2"/>
      <c r="PTQ6387" s="5"/>
      <c r="PTR6387" s="3"/>
      <c r="PTS6387" s="3"/>
      <c r="PTT6387" s="2"/>
      <c r="PTU6387" s="3"/>
      <c r="PTV6387" s="5"/>
      <c r="PTW6387" s="18"/>
      <c r="PTX6387" s="2"/>
      <c r="PTY6387" s="5"/>
      <c r="PTZ6387" s="3"/>
      <c r="PUA6387" s="3"/>
      <c r="PUB6387" s="2"/>
      <c r="PUC6387" s="3"/>
      <c r="PUD6387" s="5"/>
      <c r="PUE6387" s="18"/>
      <c r="PUF6387" s="2"/>
      <c r="PUG6387" s="5"/>
      <c r="PUH6387" s="3"/>
      <c r="PUI6387" s="3"/>
      <c r="PUJ6387" s="2"/>
      <c r="PUK6387" s="3"/>
      <c r="PUL6387" s="5"/>
      <c r="PUM6387" s="18"/>
      <c r="PUN6387" s="2"/>
      <c r="PUO6387" s="5"/>
      <c r="PUP6387" s="3"/>
      <c r="PUQ6387" s="3"/>
      <c r="PUR6387" s="2"/>
      <c r="PUS6387" s="3"/>
      <c r="PUT6387" s="5"/>
      <c r="PUU6387" s="18"/>
      <c r="PUV6387" s="2"/>
      <c r="PUW6387" s="5"/>
      <c r="PUX6387" s="3"/>
      <c r="PUY6387" s="3"/>
      <c r="PUZ6387" s="2"/>
      <c r="PVA6387" s="3"/>
      <c r="PVB6387" s="5"/>
      <c r="PVC6387" s="18"/>
      <c r="PVD6387" s="2"/>
      <c r="PVE6387" s="5"/>
      <c r="PVF6387" s="3"/>
      <c r="PVG6387" s="3"/>
      <c r="PVH6387" s="2"/>
      <c r="PVI6387" s="3"/>
      <c r="PVJ6387" s="5"/>
      <c r="PVK6387" s="18"/>
      <c r="PVL6387" s="2"/>
      <c r="PVM6387" s="5"/>
      <c r="PVN6387" s="3"/>
      <c r="PVO6387" s="3"/>
      <c r="PVP6387" s="2"/>
      <c r="PVQ6387" s="3"/>
      <c r="PVR6387" s="5"/>
      <c r="PVS6387" s="18"/>
      <c r="PVT6387" s="2"/>
      <c r="PVU6387" s="5"/>
      <c r="PVV6387" s="3"/>
      <c r="PVW6387" s="3"/>
      <c r="PVX6387" s="2"/>
      <c r="PVY6387" s="3"/>
      <c r="PVZ6387" s="5"/>
      <c r="PWA6387" s="18"/>
      <c r="PWB6387" s="2"/>
      <c r="PWC6387" s="5"/>
      <c r="PWD6387" s="3"/>
      <c r="PWE6387" s="3"/>
      <c r="PWF6387" s="2"/>
      <c r="PWG6387" s="3"/>
      <c r="PWH6387" s="5"/>
      <c r="PWI6387" s="18"/>
      <c r="PWJ6387" s="2"/>
      <c r="PWK6387" s="5"/>
      <c r="PWL6387" s="3"/>
      <c r="PWM6387" s="3"/>
      <c r="PWN6387" s="2"/>
      <c r="PWO6387" s="3"/>
      <c r="PWP6387" s="5"/>
      <c r="PWQ6387" s="18"/>
      <c r="PWR6387" s="2"/>
      <c r="PWS6387" s="5"/>
      <c r="PWT6387" s="3"/>
      <c r="PWU6387" s="3"/>
      <c r="PWV6387" s="2"/>
      <c r="PWW6387" s="3"/>
      <c r="PWX6387" s="5"/>
      <c r="PWY6387" s="18"/>
      <c r="PWZ6387" s="2"/>
      <c r="PXA6387" s="5"/>
      <c r="PXB6387" s="3"/>
      <c r="PXC6387" s="3"/>
      <c r="PXD6387" s="2"/>
      <c r="PXE6387" s="3"/>
      <c r="PXF6387" s="5"/>
      <c r="PXG6387" s="18"/>
      <c r="PXH6387" s="2"/>
      <c r="PXI6387" s="5"/>
      <c r="PXJ6387" s="3"/>
      <c r="PXK6387" s="3"/>
      <c r="PXL6387" s="2"/>
      <c r="PXM6387" s="3"/>
      <c r="PXN6387" s="5"/>
      <c r="PXO6387" s="18"/>
      <c r="PXP6387" s="2"/>
      <c r="PXQ6387" s="5"/>
      <c r="PXR6387" s="3"/>
      <c r="PXS6387" s="3"/>
      <c r="PXT6387" s="2"/>
      <c r="PXU6387" s="3"/>
      <c r="PXV6387" s="5"/>
      <c r="PXW6387" s="18"/>
      <c r="PXX6387" s="2"/>
      <c r="PXY6387" s="5"/>
      <c r="PXZ6387" s="3"/>
      <c r="PYA6387" s="3"/>
      <c r="PYB6387" s="2"/>
      <c r="PYC6387" s="3"/>
      <c r="PYD6387" s="5"/>
      <c r="PYE6387" s="18"/>
      <c r="PYF6387" s="2"/>
      <c r="PYG6387" s="5"/>
      <c r="PYH6387" s="3"/>
      <c r="PYI6387" s="3"/>
      <c r="PYJ6387" s="2"/>
      <c r="PYK6387" s="3"/>
      <c r="PYL6387" s="5"/>
      <c r="PYM6387" s="18"/>
      <c r="PYN6387" s="2"/>
      <c r="PYO6387" s="5"/>
      <c r="PYP6387" s="3"/>
      <c r="PYQ6387" s="3"/>
      <c r="PYR6387" s="2"/>
      <c r="PYS6387" s="3"/>
      <c r="PYT6387" s="5"/>
      <c r="PYU6387" s="18"/>
      <c r="PYV6387" s="2"/>
      <c r="PYW6387" s="5"/>
      <c r="PYX6387" s="3"/>
      <c r="PYY6387" s="3"/>
      <c r="PYZ6387" s="2"/>
      <c r="PZA6387" s="3"/>
      <c r="PZB6387" s="5"/>
      <c r="PZC6387" s="18"/>
      <c r="PZD6387" s="2"/>
      <c r="PZE6387" s="5"/>
      <c r="PZF6387" s="3"/>
      <c r="PZG6387" s="3"/>
      <c r="PZH6387" s="2"/>
      <c r="PZI6387" s="3"/>
      <c r="PZJ6387" s="5"/>
      <c r="PZK6387" s="18"/>
      <c r="PZL6387" s="2"/>
      <c r="PZM6387" s="5"/>
      <c r="PZN6387" s="3"/>
      <c r="PZO6387" s="3"/>
      <c r="PZP6387" s="2"/>
      <c r="PZQ6387" s="3"/>
      <c r="PZR6387" s="5"/>
      <c r="PZS6387" s="18"/>
      <c r="PZT6387" s="2"/>
      <c r="PZU6387" s="5"/>
      <c r="PZV6387" s="3"/>
      <c r="PZW6387" s="3"/>
      <c r="PZX6387" s="2"/>
      <c r="PZY6387" s="3"/>
      <c r="PZZ6387" s="5"/>
      <c r="QAA6387" s="18"/>
      <c r="QAB6387" s="2"/>
      <c r="QAC6387" s="5"/>
      <c r="QAD6387" s="3"/>
      <c r="QAE6387" s="3"/>
      <c r="QAF6387" s="2"/>
      <c r="QAG6387" s="3"/>
      <c r="QAH6387" s="5"/>
      <c r="QAI6387" s="18"/>
      <c r="QAJ6387" s="2"/>
      <c r="QAK6387" s="5"/>
      <c r="QAL6387" s="3"/>
      <c r="QAM6387" s="3"/>
      <c r="QAN6387" s="2"/>
      <c r="QAO6387" s="3"/>
      <c r="QAP6387" s="5"/>
      <c r="QAQ6387" s="18"/>
      <c r="QAR6387" s="2"/>
      <c r="QAS6387" s="5"/>
      <c r="QAT6387" s="3"/>
      <c r="QAU6387" s="3"/>
      <c r="QAV6387" s="2"/>
      <c r="QAW6387" s="3"/>
      <c r="QAX6387" s="5"/>
      <c r="QAY6387" s="18"/>
      <c r="QAZ6387" s="2"/>
      <c r="QBA6387" s="5"/>
      <c r="QBB6387" s="3"/>
      <c r="QBC6387" s="3"/>
      <c r="QBD6387" s="2"/>
      <c r="QBE6387" s="3"/>
      <c r="QBF6387" s="5"/>
      <c r="QBG6387" s="18"/>
      <c r="QBH6387" s="2"/>
      <c r="QBI6387" s="5"/>
      <c r="QBJ6387" s="3"/>
      <c r="QBK6387" s="3"/>
      <c r="QBL6387" s="2"/>
      <c r="QBM6387" s="3"/>
      <c r="QBN6387" s="5"/>
      <c r="QBO6387" s="18"/>
      <c r="QBP6387" s="2"/>
      <c r="QBQ6387" s="5"/>
      <c r="QBR6387" s="3"/>
      <c r="QBS6387" s="3"/>
      <c r="QBT6387" s="2"/>
      <c r="QBU6387" s="3"/>
      <c r="QBV6387" s="5"/>
      <c r="QBW6387" s="18"/>
      <c r="QBX6387" s="2"/>
      <c r="QBY6387" s="5"/>
      <c r="QBZ6387" s="3"/>
      <c r="QCA6387" s="3"/>
      <c r="QCB6387" s="2"/>
      <c r="QCC6387" s="3"/>
      <c r="QCD6387" s="5"/>
      <c r="QCE6387" s="18"/>
      <c r="QCF6387" s="2"/>
      <c r="QCG6387" s="5"/>
      <c r="QCH6387" s="3"/>
      <c r="QCI6387" s="3"/>
      <c r="QCJ6387" s="2"/>
      <c r="QCK6387" s="3"/>
      <c r="QCL6387" s="5"/>
      <c r="QCM6387" s="18"/>
      <c r="QCN6387" s="2"/>
      <c r="QCO6387" s="5"/>
      <c r="QCP6387" s="3"/>
      <c r="QCQ6387" s="3"/>
      <c r="QCR6387" s="2"/>
      <c r="QCS6387" s="3"/>
      <c r="QCT6387" s="5"/>
      <c r="QCU6387" s="18"/>
      <c r="QCV6387" s="2"/>
      <c r="QCW6387" s="5"/>
      <c r="QCX6387" s="3"/>
      <c r="QCY6387" s="3"/>
      <c r="QCZ6387" s="2"/>
      <c r="QDA6387" s="3"/>
      <c r="QDB6387" s="5"/>
      <c r="QDC6387" s="18"/>
      <c r="QDD6387" s="2"/>
      <c r="QDE6387" s="5"/>
      <c r="QDF6387" s="3"/>
      <c r="QDG6387" s="3"/>
      <c r="QDH6387" s="2"/>
      <c r="QDI6387" s="3"/>
      <c r="QDJ6387" s="5"/>
      <c r="QDK6387" s="18"/>
      <c r="QDL6387" s="2"/>
      <c r="QDM6387" s="5"/>
      <c r="QDN6387" s="3"/>
      <c r="QDO6387" s="3"/>
      <c r="QDP6387" s="2"/>
      <c r="QDQ6387" s="3"/>
      <c r="QDR6387" s="5"/>
      <c r="QDS6387" s="18"/>
      <c r="QDT6387" s="2"/>
      <c r="QDU6387" s="5"/>
      <c r="QDV6387" s="3"/>
      <c r="QDW6387" s="3"/>
      <c r="QDX6387" s="2"/>
      <c r="QDY6387" s="3"/>
      <c r="QDZ6387" s="5"/>
      <c r="QEA6387" s="18"/>
      <c r="QEB6387" s="2"/>
      <c r="QEC6387" s="5"/>
      <c r="QED6387" s="3"/>
      <c r="QEE6387" s="3"/>
      <c r="QEF6387" s="2"/>
      <c r="QEG6387" s="3"/>
      <c r="QEH6387" s="5"/>
      <c r="QEI6387" s="18"/>
      <c r="QEJ6387" s="2"/>
      <c r="QEK6387" s="5"/>
      <c r="QEL6387" s="3"/>
      <c r="QEM6387" s="3"/>
      <c r="QEN6387" s="2"/>
      <c r="QEO6387" s="3"/>
      <c r="QEP6387" s="5"/>
      <c r="QEQ6387" s="18"/>
      <c r="QER6387" s="2"/>
      <c r="QES6387" s="5"/>
      <c r="QET6387" s="3"/>
      <c r="QEU6387" s="3"/>
      <c r="QEV6387" s="2"/>
      <c r="QEW6387" s="3"/>
      <c r="QEX6387" s="5"/>
      <c r="QEY6387" s="18"/>
      <c r="QEZ6387" s="2"/>
      <c r="QFA6387" s="5"/>
      <c r="QFB6387" s="3"/>
      <c r="QFC6387" s="3"/>
      <c r="QFD6387" s="2"/>
      <c r="QFE6387" s="3"/>
      <c r="QFF6387" s="5"/>
      <c r="QFG6387" s="18"/>
      <c r="QFH6387" s="2"/>
      <c r="QFI6387" s="5"/>
      <c r="QFJ6387" s="3"/>
      <c r="QFK6387" s="3"/>
      <c r="QFL6387" s="2"/>
      <c r="QFM6387" s="3"/>
      <c r="QFN6387" s="5"/>
      <c r="QFO6387" s="18"/>
      <c r="QFP6387" s="2"/>
      <c r="QFQ6387" s="5"/>
      <c r="QFR6387" s="3"/>
      <c r="QFS6387" s="3"/>
      <c r="QFT6387" s="2"/>
      <c r="QFU6387" s="3"/>
      <c r="QFV6387" s="5"/>
      <c r="QFW6387" s="18"/>
      <c r="QFX6387" s="2"/>
      <c r="QFY6387" s="5"/>
      <c r="QFZ6387" s="3"/>
      <c r="QGA6387" s="3"/>
      <c r="QGB6387" s="2"/>
      <c r="QGC6387" s="3"/>
      <c r="QGD6387" s="5"/>
      <c r="QGE6387" s="18"/>
      <c r="QGF6387" s="2"/>
      <c r="QGG6387" s="5"/>
      <c r="QGH6387" s="3"/>
      <c r="QGI6387" s="3"/>
      <c r="QGJ6387" s="2"/>
      <c r="QGK6387" s="3"/>
      <c r="QGL6387" s="5"/>
      <c r="QGM6387" s="18"/>
      <c r="QGN6387" s="2"/>
      <c r="QGO6387" s="5"/>
      <c r="QGP6387" s="3"/>
      <c r="QGQ6387" s="3"/>
      <c r="QGR6387" s="2"/>
      <c r="QGS6387" s="3"/>
      <c r="QGT6387" s="5"/>
      <c r="QGU6387" s="18"/>
      <c r="QGV6387" s="2"/>
      <c r="QGW6387" s="5"/>
      <c r="QGX6387" s="3"/>
      <c r="QGY6387" s="3"/>
      <c r="QGZ6387" s="2"/>
      <c r="QHA6387" s="3"/>
      <c r="QHB6387" s="5"/>
      <c r="QHC6387" s="18"/>
      <c r="QHD6387" s="2"/>
      <c r="QHE6387" s="5"/>
      <c r="QHF6387" s="3"/>
      <c r="QHG6387" s="3"/>
      <c r="QHH6387" s="2"/>
      <c r="QHI6387" s="3"/>
      <c r="QHJ6387" s="5"/>
      <c r="QHK6387" s="18"/>
      <c r="QHL6387" s="2"/>
      <c r="QHM6387" s="5"/>
      <c r="QHN6387" s="3"/>
      <c r="QHO6387" s="3"/>
      <c r="QHP6387" s="2"/>
      <c r="QHQ6387" s="3"/>
      <c r="QHR6387" s="5"/>
      <c r="QHS6387" s="18"/>
      <c r="QHT6387" s="2"/>
      <c r="QHU6387" s="5"/>
      <c r="QHV6387" s="3"/>
      <c r="QHW6387" s="3"/>
      <c r="QHX6387" s="2"/>
      <c r="QHY6387" s="3"/>
      <c r="QHZ6387" s="5"/>
      <c r="QIA6387" s="18"/>
      <c r="QIB6387" s="2"/>
      <c r="QIC6387" s="5"/>
      <c r="QID6387" s="3"/>
      <c r="QIE6387" s="3"/>
      <c r="QIF6387" s="2"/>
      <c r="QIG6387" s="3"/>
      <c r="QIH6387" s="5"/>
      <c r="QII6387" s="18"/>
      <c r="QIJ6387" s="2"/>
      <c r="QIK6387" s="5"/>
      <c r="QIL6387" s="3"/>
      <c r="QIM6387" s="3"/>
      <c r="QIN6387" s="2"/>
      <c r="QIO6387" s="3"/>
      <c r="QIP6387" s="5"/>
      <c r="QIQ6387" s="18"/>
      <c r="QIR6387" s="2"/>
      <c r="QIS6387" s="5"/>
      <c r="QIT6387" s="3"/>
      <c r="QIU6387" s="3"/>
      <c r="QIV6387" s="2"/>
      <c r="QIW6387" s="3"/>
      <c r="QIX6387" s="5"/>
      <c r="QIY6387" s="18"/>
      <c r="QIZ6387" s="2"/>
      <c r="QJA6387" s="5"/>
      <c r="QJB6387" s="3"/>
      <c r="QJC6387" s="3"/>
      <c r="QJD6387" s="2"/>
      <c r="QJE6387" s="3"/>
      <c r="QJF6387" s="5"/>
      <c r="QJG6387" s="18"/>
      <c r="QJH6387" s="2"/>
      <c r="QJI6387" s="5"/>
      <c r="QJJ6387" s="3"/>
      <c r="QJK6387" s="3"/>
      <c r="QJL6387" s="2"/>
      <c r="QJM6387" s="3"/>
      <c r="QJN6387" s="5"/>
      <c r="QJO6387" s="18"/>
      <c r="QJP6387" s="2"/>
      <c r="QJQ6387" s="5"/>
      <c r="QJR6387" s="3"/>
      <c r="QJS6387" s="3"/>
      <c r="QJT6387" s="2"/>
      <c r="QJU6387" s="3"/>
      <c r="QJV6387" s="5"/>
      <c r="QJW6387" s="18"/>
      <c r="QJX6387" s="2"/>
      <c r="QJY6387" s="5"/>
      <c r="QJZ6387" s="3"/>
      <c r="QKA6387" s="3"/>
      <c r="QKB6387" s="2"/>
      <c r="QKC6387" s="3"/>
      <c r="QKD6387" s="5"/>
      <c r="QKE6387" s="18"/>
      <c r="QKF6387" s="2"/>
      <c r="QKG6387" s="5"/>
      <c r="QKH6387" s="3"/>
      <c r="QKI6387" s="3"/>
      <c r="QKJ6387" s="2"/>
      <c r="QKK6387" s="3"/>
      <c r="QKL6387" s="5"/>
      <c r="QKM6387" s="18"/>
      <c r="QKN6387" s="2"/>
      <c r="QKO6387" s="5"/>
      <c r="QKP6387" s="3"/>
      <c r="QKQ6387" s="3"/>
      <c r="QKR6387" s="2"/>
      <c r="QKS6387" s="3"/>
      <c r="QKT6387" s="5"/>
      <c r="QKU6387" s="18"/>
      <c r="QKV6387" s="2"/>
      <c r="QKW6387" s="5"/>
      <c r="QKX6387" s="3"/>
      <c r="QKY6387" s="3"/>
      <c r="QKZ6387" s="2"/>
      <c r="QLA6387" s="3"/>
      <c r="QLB6387" s="5"/>
      <c r="QLC6387" s="18"/>
      <c r="QLD6387" s="2"/>
      <c r="QLE6387" s="5"/>
      <c r="QLF6387" s="3"/>
      <c r="QLG6387" s="3"/>
      <c r="QLH6387" s="2"/>
      <c r="QLI6387" s="3"/>
      <c r="QLJ6387" s="5"/>
      <c r="QLK6387" s="18"/>
      <c r="QLL6387" s="2"/>
      <c r="QLM6387" s="5"/>
      <c r="QLN6387" s="3"/>
      <c r="QLO6387" s="3"/>
      <c r="QLP6387" s="2"/>
      <c r="QLQ6387" s="3"/>
      <c r="QLR6387" s="5"/>
      <c r="QLS6387" s="18"/>
      <c r="QLT6387" s="2"/>
      <c r="QLU6387" s="5"/>
      <c r="QLV6387" s="3"/>
      <c r="QLW6387" s="3"/>
      <c r="QLX6387" s="2"/>
      <c r="QLY6387" s="3"/>
      <c r="QLZ6387" s="5"/>
      <c r="QMA6387" s="18"/>
      <c r="QMB6387" s="2"/>
      <c r="QMC6387" s="5"/>
      <c r="QMD6387" s="3"/>
      <c r="QME6387" s="3"/>
      <c r="QMF6387" s="2"/>
      <c r="QMG6387" s="3"/>
      <c r="QMH6387" s="5"/>
      <c r="QMI6387" s="18"/>
      <c r="QMJ6387" s="2"/>
      <c r="QMK6387" s="5"/>
      <c r="QML6387" s="3"/>
      <c r="QMM6387" s="3"/>
      <c r="QMN6387" s="2"/>
      <c r="QMO6387" s="3"/>
      <c r="QMP6387" s="5"/>
      <c r="QMQ6387" s="18"/>
      <c r="QMR6387" s="2"/>
      <c r="QMS6387" s="5"/>
      <c r="QMT6387" s="3"/>
      <c r="QMU6387" s="3"/>
      <c r="QMV6387" s="2"/>
      <c r="QMW6387" s="3"/>
      <c r="QMX6387" s="5"/>
      <c r="QMY6387" s="18"/>
      <c r="QMZ6387" s="2"/>
      <c r="QNA6387" s="5"/>
      <c r="QNB6387" s="3"/>
      <c r="QNC6387" s="3"/>
      <c r="QND6387" s="2"/>
      <c r="QNE6387" s="3"/>
      <c r="QNF6387" s="5"/>
      <c r="QNG6387" s="18"/>
      <c r="QNH6387" s="2"/>
      <c r="QNI6387" s="5"/>
      <c r="QNJ6387" s="3"/>
      <c r="QNK6387" s="3"/>
      <c r="QNL6387" s="2"/>
      <c r="QNM6387" s="3"/>
      <c r="QNN6387" s="5"/>
      <c r="QNO6387" s="18"/>
      <c r="QNP6387" s="2"/>
      <c r="QNQ6387" s="5"/>
      <c r="QNR6387" s="3"/>
      <c r="QNS6387" s="3"/>
      <c r="QNT6387" s="2"/>
      <c r="QNU6387" s="3"/>
      <c r="QNV6387" s="5"/>
      <c r="QNW6387" s="18"/>
      <c r="QNX6387" s="2"/>
      <c r="QNY6387" s="5"/>
      <c r="QNZ6387" s="3"/>
      <c r="QOA6387" s="3"/>
      <c r="QOB6387" s="2"/>
      <c r="QOC6387" s="3"/>
      <c r="QOD6387" s="5"/>
      <c r="QOE6387" s="18"/>
      <c r="QOF6387" s="2"/>
      <c r="QOG6387" s="5"/>
      <c r="QOH6387" s="3"/>
      <c r="QOI6387" s="3"/>
      <c r="QOJ6387" s="2"/>
      <c r="QOK6387" s="3"/>
      <c r="QOL6387" s="5"/>
      <c r="QOM6387" s="18"/>
      <c r="QON6387" s="2"/>
      <c r="QOO6387" s="5"/>
      <c r="QOP6387" s="3"/>
      <c r="QOQ6387" s="3"/>
      <c r="QOR6387" s="2"/>
      <c r="QOS6387" s="3"/>
      <c r="QOT6387" s="5"/>
      <c r="QOU6387" s="18"/>
      <c r="QOV6387" s="2"/>
      <c r="QOW6387" s="5"/>
      <c r="QOX6387" s="3"/>
      <c r="QOY6387" s="3"/>
      <c r="QOZ6387" s="2"/>
      <c r="QPA6387" s="3"/>
      <c r="QPB6387" s="5"/>
      <c r="QPC6387" s="18"/>
      <c r="QPD6387" s="2"/>
      <c r="QPE6387" s="5"/>
      <c r="QPF6387" s="3"/>
      <c r="QPG6387" s="3"/>
      <c r="QPH6387" s="2"/>
      <c r="QPI6387" s="3"/>
      <c r="QPJ6387" s="5"/>
      <c r="QPK6387" s="18"/>
      <c r="QPL6387" s="2"/>
      <c r="QPM6387" s="5"/>
      <c r="QPN6387" s="3"/>
      <c r="QPO6387" s="3"/>
      <c r="QPP6387" s="2"/>
      <c r="QPQ6387" s="3"/>
      <c r="QPR6387" s="5"/>
      <c r="QPS6387" s="18"/>
      <c r="QPT6387" s="2"/>
      <c r="QPU6387" s="5"/>
      <c r="QPV6387" s="3"/>
      <c r="QPW6387" s="3"/>
      <c r="QPX6387" s="2"/>
      <c r="QPY6387" s="3"/>
      <c r="QPZ6387" s="5"/>
      <c r="QQA6387" s="18"/>
      <c r="QQB6387" s="2"/>
      <c r="QQC6387" s="5"/>
      <c r="QQD6387" s="3"/>
      <c r="QQE6387" s="3"/>
      <c r="QQF6387" s="2"/>
      <c r="QQG6387" s="3"/>
      <c r="QQH6387" s="5"/>
      <c r="QQI6387" s="18"/>
      <c r="QQJ6387" s="2"/>
      <c r="QQK6387" s="5"/>
      <c r="QQL6387" s="3"/>
      <c r="QQM6387" s="3"/>
      <c r="QQN6387" s="2"/>
      <c r="QQO6387" s="3"/>
      <c r="QQP6387" s="5"/>
      <c r="QQQ6387" s="18"/>
      <c r="QQR6387" s="2"/>
      <c r="QQS6387" s="5"/>
      <c r="QQT6387" s="3"/>
      <c r="QQU6387" s="3"/>
      <c r="QQV6387" s="2"/>
      <c r="QQW6387" s="3"/>
      <c r="QQX6387" s="5"/>
      <c r="QQY6387" s="18"/>
      <c r="QQZ6387" s="2"/>
      <c r="QRA6387" s="5"/>
      <c r="QRB6387" s="3"/>
      <c r="QRC6387" s="3"/>
      <c r="QRD6387" s="2"/>
      <c r="QRE6387" s="3"/>
      <c r="QRF6387" s="5"/>
      <c r="QRG6387" s="18"/>
      <c r="QRH6387" s="2"/>
      <c r="QRI6387" s="5"/>
      <c r="QRJ6387" s="3"/>
      <c r="QRK6387" s="3"/>
      <c r="QRL6387" s="2"/>
      <c r="QRM6387" s="3"/>
      <c r="QRN6387" s="5"/>
      <c r="QRO6387" s="18"/>
      <c r="QRP6387" s="2"/>
      <c r="QRQ6387" s="5"/>
      <c r="QRR6387" s="3"/>
      <c r="QRS6387" s="3"/>
      <c r="QRT6387" s="2"/>
      <c r="QRU6387" s="3"/>
      <c r="QRV6387" s="5"/>
      <c r="QRW6387" s="18"/>
      <c r="QRX6387" s="2"/>
      <c r="QRY6387" s="5"/>
      <c r="QRZ6387" s="3"/>
      <c r="QSA6387" s="3"/>
      <c r="QSB6387" s="2"/>
      <c r="QSC6387" s="3"/>
      <c r="QSD6387" s="5"/>
      <c r="QSE6387" s="18"/>
      <c r="QSF6387" s="2"/>
      <c r="QSG6387" s="5"/>
      <c r="QSH6387" s="3"/>
      <c r="QSI6387" s="3"/>
      <c r="QSJ6387" s="2"/>
      <c r="QSK6387" s="3"/>
      <c r="QSL6387" s="5"/>
      <c r="QSM6387" s="18"/>
      <c r="QSN6387" s="2"/>
      <c r="QSO6387" s="5"/>
      <c r="QSP6387" s="3"/>
      <c r="QSQ6387" s="3"/>
      <c r="QSR6387" s="2"/>
      <c r="QSS6387" s="3"/>
      <c r="QST6387" s="5"/>
      <c r="QSU6387" s="18"/>
      <c r="QSV6387" s="2"/>
      <c r="QSW6387" s="5"/>
      <c r="QSX6387" s="3"/>
      <c r="QSY6387" s="3"/>
      <c r="QSZ6387" s="2"/>
      <c r="QTA6387" s="3"/>
      <c r="QTB6387" s="5"/>
      <c r="QTC6387" s="18"/>
      <c r="QTD6387" s="2"/>
      <c r="QTE6387" s="5"/>
      <c r="QTF6387" s="3"/>
      <c r="QTG6387" s="3"/>
      <c r="QTH6387" s="2"/>
      <c r="QTI6387" s="3"/>
      <c r="QTJ6387" s="5"/>
      <c r="QTK6387" s="18"/>
      <c r="QTL6387" s="2"/>
      <c r="QTM6387" s="5"/>
      <c r="QTN6387" s="3"/>
      <c r="QTO6387" s="3"/>
      <c r="QTP6387" s="2"/>
      <c r="QTQ6387" s="3"/>
      <c r="QTR6387" s="5"/>
      <c r="QTS6387" s="18"/>
      <c r="QTT6387" s="2"/>
      <c r="QTU6387" s="5"/>
      <c r="QTV6387" s="3"/>
      <c r="QTW6387" s="3"/>
      <c r="QTX6387" s="2"/>
      <c r="QTY6387" s="3"/>
      <c r="QTZ6387" s="5"/>
      <c r="QUA6387" s="18"/>
      <c r="QUB6387" s="2"/>
      <c r="QUC6387" s="5"/>
      <c r="QUD6387" s="3"/>
      <c r="QUE6387" s="3"/>
      <c r="QUF6387" s="2"/>
      <c r="QUG6387" s="3"/>
      <c r="QUH6387" s="5"/>
      <c r="QUI6387" s="18"/>
      <c r="QUJ6387" s="2"/>
      <c r="QUK6387" s="5"/>
      <c r="QUL6387" s="3"/>
      <c r="QUM6387" s="3"/>
      <c r="QUN6387" s="2"/>
      <c r="QUO6387" s="3"/>
      <c r="QUP6387" s="5"/>
      <c r="QUQ6387" s="18"/>
      <c r="QUR6387" s="2"/>
      <c r="QUS6387" s="5"/>
      <c r="QUT6387" s="3"/>
      <c r="QUU6387" s="3"/>
      <c r="QUV6387" s="2"/>
      <c r="QUW6387" s="3"/>
      <c r="QUX6387" s="5"/>
      <c r="QUY6387" s="18"/>
      <c r="QUZ6387" s="2"/>
      <c r="QVA6387" s="5"/>
      <c r="QVB6387" s="3"/>
      <c r="QVC6387" s="3"/>
      <c r="QVD6387" s="2"/>
      <c r="QVE6387" s="3"/>
      <c r="QVF6387" s="5"/>
      <c r="QVG6387" s="18"/>
      <c r="QVH6387" s="2"/>
      <c r="QVI6387" s="5"/>
      <c r="QVJ6387" s="3"/>
      <c r="QVK6387" s="3"/>
      <c r="QVL6387" s="2"/>
      <c r="QVM6387" s="3"/>
      <c r="QVN6387" s="5"/>
      <c r="QVO6387" s="18"/>
      <c r="QVP6387" s="2"/>
      <c r="QVQ6387" s="5"/>
      <c r="QVR6387" s="3"/>
      <c r="QVS6387" s="3"/>
      <c r="QVT6387" s="2"/>
      <c r="QVU6387" s="3"/>
      <c r="QVV6387" s="5"/>
      <c r="QVW6387" s="18"/>
      <c r="QVX6387" s="2"/>
      <c r="QVY6387" s="5"/>
      <c r="QVZ6387" s="3"/>
      <c r="QWA6387" s="3"/>
      <c r="QWB6387" s="2"/>
      <c r="QWC6387" s="3"/>
      <c r="QWD6387" s="5"/>
      <c r="QWE6387" s="18"/>
      <c r="QWF6387" s="2"/>
      <c r="QWG6387" s="5"/>
      <c r="QWH6387" s="3"/>
      <c r="QWI6387" s="3"/>
      <c r="QWJ6387" s="2"/>
      <c r="QWK6387" s="3"/>
      <c r="QWL6387" s="5"/>
      <c r="QWM6387" s="18"/>
      <c r="QWN6387" s="2"/>
      <c r="QWO6387" s="5"/>
      <c r="QWP6387" s="3"/>
      <c r="QWQ6387" s="3"/>
      <c r="QWR6387" s="2"/>
      <c r="QWS6387" s="3"/>
      <c r="QWT6387" s="5"/>
      <c r="QWU6387" s="18"/>
      <c r="QWV6387" s="2"/>
      <c r="QWW6387" s="5"/>
      <c r="QWX6387" s="3"/>
      <c r="QWY6387" s="3"/>
      <c r="QWZ6387" s="2"/>
      <c r="QXA6387" s="3"/>
      <c r="QXB6387" s="5"/>
      <c r="QXC6387" s="18"/>
      <c r="QXD6387" s="2"/>
      <c r="QXE6387" s="5"/>
      <c r="QXF6387" s="3"/>
      <c r="QXG6387" s="3"/>
      <c r="QXH6387" s="2"/>
      <c r="QXI6387" s="3"/>
      <c r="QXJ6387" s="5"/>
      <c r="QXK6387" s="18"/>
      <c r="QXL6387" s="2"/>
      <c r="QXM6387" s="5"/>
      <c r="QXN6387" s="3"/>
      <c r="QXO6387" s="3"/>
      <c r="QXP6387" s="2"/>
      <c r="QXQ6387" s="3"/>
      <c r="QXR6387" s="5"/>
      <c r="QXS6387" s="18"/>
      <c r="QXT6387" s="2"/>
      <c r="QXU6387" s="5"/>
      <c r="QXV6387" s="3"/>
      <c r="QXW6387" s="3"/>
      <c r="QXX6387" s="2"/>
      <c r="QXY6387" s="3"/>
      <c r="QXZ6387" s="5"/>
      <c r="QYA6387" s="18"/>
      <c r="QYB6387" s="2"/>
      <c r="QYC6387" s="5"/>
      <c r="QYD6387" s="3"/>
      <c r="QYE6387" s="3"/>
      <c r="QYF6387" s="2"/>
      <c r="QYG6387" s="3"/>
      <c r="QYH6387" s="5"/>
      <c r="QYI6387" s="18"/>
      <c r="QYJ6387" s="2"/>
      <c r="QYK6387" s="5"/>
      <c r="QYL6387" s="3"/>
      <c r="QYM6387" s="3"/>
      <c r="QYN6387" s="2"/>
      <c r="QYO6387" s="3"/>
      <c r="QYP6387" s="5"/>
      <c r="QYQ6387" s="18"/>
      <c r="QYR6387" s="2"/>
      <c r="QYS6387" s="5"/>
      <c r="QYT6387" s="3"/>
      <c r="QYU6387" s="3"/>
      <c r="QYV6387" s="2"/>
      <c r="QYW6387" s="3"/>
      <c r="QYX6387" s="5"/>
      <c r="QYY6387" s="18"/>
      <c r="QYZ6387" s="2"/>
      <c r="QZA6387" s="5"/>
      <c r="QZB6387" s="3"/>
      <c r="QZC6387" s="3"/>
      <c r="QZD6387" s="2"/>
      <c r="QZE6387" s="3"/>
      <c r="QZF6387" s="5"/>
      <c r="QZG6387" s="18"/>
      <c r="QZH6387" s="2"/>
      <c r="QZI6387" s="5"/>
      <c r="QZJ6387" s="3"/>
      <c r="QZK6387" s="3"/>
      <c r="QZL6387" s="2"/>
      <c r="QZM6387" s="3"/>
      <c r="QZN6387" s="5"/>
      <c r="QZO6387" s="18"/>
      <c r="QZP6387" s="2"/>
      <c r="QZQ6387" s="5"/>
      <c r="QZR6387" s="3"/>
      <c r="QZS6387" s="3"/>
      <c r="QZT6387" s="2"/>
      <c r="QZU6387" s="3"/>
      <c r="QZV6387" s="5"/>
      <c r="QZW6387" s="18"/>
      <c r="QZX6387" s="2"/>
      <c r="QZY6387" s="5"/>
      <c r="QZZ6387" s="3"/>
      <c r="RAA6387" s="3"/>
      <c r="RAB6387" s="2"/>
      <c r="RAC6387" s="3"/>
      <c r="RAD6387" s="5"/>
      <c r="RAE6387" s="18"/>
      <c r="RAF6387" s="2"/>
      <c r="RAG6387" s="5"/>
      <c r="RAH6387" s="3"/>
      <c r="RAI6387" s="3"/>
      <c r="RAJ6387" s="2"/>
      <c r="RAK6387" s="3"/>
      <c r="RAL6387" s="5"/>
      <c r="RAM6387" s="18"/>
      <c r="RAN6387" s="2"/>
      <c r="RAO6387" s="5"/>
      <c r="RAP6387" s="3"/>
      <c r="RAQ6387" s="3"/>
      <c r="RAR6387" s="2"/>
      <c r="RAS6387" s="3"/>
      <c r="RAT6387" s="5"/>
      <c r="RAU6387" s="18"/>
      <c r="RAV6387" s="2"/>
      <c r="RAW6387" s="5"/>
      <c r="RAX6387" s="3"/>
      <c r="RAY6387" s="3"/>
      <c r="RAZ6387" s="2"/>
      <c r="RBA6387" s="3"/>
      <c r="RBB6387" s="5"/>
      <c r="RBC6387" s="18"/>
      <c r="RBD6387" s="2"/>
      <c r="RBE6387" s="5"/>
      <c r="RBF6387" s="3"/>
      <c r="RBG6387" s="3"/>
      <c r="RBH6387" s="2"/>
      <c r="RBI6387" s="3"/>
      <c r="RBJ6387" s="5"/>
      <c r="RBK6387" s="18"/>
      <c r="RBL6387" s="2"/>
      <c r="RBM6387" s="5"/>
      <c r="RBN6387" s="3"/>
      <c r="RBO6387" s="3"/>
      <c r="RBP6387" s="2"/>
      <c r="RBQ6387" s="3"/>
      <c r="RBR6387" s="5"/>
      <c r="RBS6387" s="18"/>
      <c r="RBT6387" s="2"/>
      <c r="RBU6387" s="5"/>
      <c r="RBV6387" s="3"/>
      <c r="RBW6387" s="3"/>
      <c r="RBX6387" s="2"/>
      <c r="RBY6387" s="3"/>
      <c r="RBZ6387" s="5"/>
      <c r="RCA6387" s="18"/>
      <c r="RCB6387" s="2"/>
      <c r="RCC6387" s="5"/>
      <c r="RCD6387" s="3"/>
      <c r="RCE6387" s="3"/>
      <c r="RCF6387" s="2"/>
      <c r="RCG6387" s="3"/>
      <c r="RCH6387" s="5"/>
      <c r="RCI6387" s="18"/>
      <c r="RCJ6387" s="2"/>
      <c r="RCK6387" s="5"/>
      <c r="RCL6387" s="3"/>
      <c r="RCM6387" s="3"/>
      <c r="RCN6387" s="2"/>
      <c r="RCO6387" s="3"/>
      <c r="RCP6387" s="5"/>
      <c r="RCQ6387" s="18"/>
      <c r="RCR6387" s="2"/>
      <c r="RCS6387" s="5"/>
      <c r="RCT6387" s="3"/>
      <c r="RCU6387" s="3"/>
      <c r="RCV6387" s="2"/>
      <c r="RCW6387" s="3"/>
      <c r="RCX6387" s="5"/>
      <c r="RCY6387" s="18"/>
      <c r="RCZ6387" s="2"/>
      <c r="RDA6387" s="5"/>
      <c r="RDB6387" s="3"/>
      <c r="RDC6387" s="3"/>
      <c r="RDD6387" s="2"/>
      <c r="RDE6387" s="3"/>
      <c r="RDF6387" s="5"/>
      <c r="RDG6387" s="18"/>
      <c r="RDH6387" s="2"/>
      <c r="RDI6387" s="5"/>
      <c r="RDJ6387" s="3"/>
      <c r="RDK6387" s="3"/>
      <c r="RDL6387" s="2"/>
      <c r="RDM6387" s="3"/>
      <c r="RDN6387" s="5"/>
      <c r="RDO6387" s="18"/>
      <c r="RDP6387" s="2"/>
      <c r="RDQ6387" s="5"/>
      <c r="RDR6387" s="3"/>
      <c r="RDS6387" s="3"/>
      <c r="RDT6387" s="2"/>
      <c r="RDU6387" s="3"/>
      <c r="RDV6387" s="5"/>
      <c r="RDW6387" s="18"/>
      <c r="RDX6387" s="2"/>
      <c r="RDY6387" s="5"/>
      <c r="RDZ6387" s="3"/>
      <c r="REA6387" s="3"/>
      <c r="REB6387" s="2"/>
      <c r="REC6387" s="3"/>
      <c r="RED6387" s="5"/>
      <c r="REE6387" s="18"/>
      <c r="REF6387" s="2"/>
      <c r="REG6387" s="5"/>
      <c r="REH6387" s="3"/>
      <c r="REI6387" s="3"/>
      <c r="REJ6387" s="2"/>
      <c r="REK6387" s="3"/>
      <c r="REL6387" s="5"/>
      <c r="REM6387" s="18"/>
      <c r="REN6387" s="2"/>
      <c r="REO6387" s="5"/>
      <c r="REP6387" s="3"/>
      <c r="REQ6387" s="3"/>
      <c r="RER6387" s="2"/>
      <c r="RES6387" s="3"/>
      <c r="RET6387" s="5"/>
      <c r="REU6387" s="18"/>
      <c r="REV6387" s="2"/>
      <c r="REW6387" s="5"/>
      <c r="REX6387" s="3"/>
      <c r="REY6387" s="3"/>
      <c r="REZ6387" s="2"/>
      <c r="RFA6387" s="3"/>
      <c r="RFB6387" s="5"/>
      <c r="RFC6387" s="18"/>
      <c r="RFD6387" s="2"/>
      <c r="RFE6387" s="5"/>
      <c r="RFF6387" s="3"/>
      <c r="RFG6387" s="3"/>
      <c r="RFH6387" s="2"/>
      <c r="RFI6387" s="3"/>
      <c r="RFJ6387" s="5"/>
      <c r="RFK6387" s="18"/>
      <c r="RFL6387" s="2"/>
      <c r="RFM6387" s="5"/>
      <c r="RFN6387" s="3"/>
      <c r="RFO6387" s="3"/>
      <c r="RFP6387" s="2"/>
      <c r="RFQ6387" s="3"/>
      <c r="RFR6387" s="5"/>
      <c r="RFS6387" s="18"/>
      <c r="RFT6387" s="2"/>
      <c r="RFU6387" s="5"/>
      <c r="RFV6387" s="3"/>
      <c r="RFW6387" s="3"/>
      <c r="RFX6387" s="2"/>
      <c r="RFY6387" s="3"/>
      <c r="RFZ6387" s="5"/>
      <c r="RGA6387" s="18"/>
      <c r="RGB6387" s="2"/>
      <c r="RGC6387" s="5"/>
      <c r="RGD6387" s="3"/>
      <c r="RGE6387" s="3"/>
      <c r="RGF6387" s="2"/>
      <c r="RGG6387" s="3"/>
      <c r="RGH6387" s="5"/>
      <c r="RGI6387" s="18"/>
      <c r="RGJ6387" s="2"/>
      <c r="RGK6387" s="5"/>
      <c r="RGL6387" s="3"/>
      <c r="RGM6387" s="3"/>
      <c r="RGN6387" s="2"/>
      <c r="RGO6387" s="3"/>
      <c r="RGP6387" s="5"/>
      <c r="RGQ6387" s="18"/>
      <c r="RGR6387" s="2"/>
      <c r="RGS6387" s="5"/>
      <c r="RGT6387" s="3"/>
      <c r="RGU6387" s="3"/>
      <c r="RGV6387" s="2"/>
      <c r="RGW6387" s="3"/>
      <c r="RGX6387" s="5"/>
      <c r="RGY6387" s="18"/>
      <c r="RGZ6387" s="2"/>
      <c r="RHA6387" s="5"/>
      <c r="RHB6387" s="3"/>
      <c r="RHC6387" s="3"/>
      <c r="RHD6387" s="2"/>
      <c r="RHE6387" s="3"/>
      <c r="RHF6387" s="5"/>
      <c r="RHG6387" s="18"/>
      <c r="RHH6387" s="2"/>
      <c r="RHI6387" s="5"/>
      <c r="RHJ6387" s="3"/>
      <c r="RHK6387" s="3"/>
      <c r="RHL6387" s="2"/>
      <c r="RHM6387" s="3"/>
      <c r="RHN6387" s="5"/>
      <c r="RHO6387" s="18"/>
      <c r="RHP6387" s="2"/>
      <c r="RHQ6387" s="5"/>
      <c r="RHR6387" s="3"/>
      <c r="RHS6387" s="3"/>
      <c r="RHT6387" s="2"/>
      <c r="RHU6387" s="3"/>
      <c r="RHV6387" s="5"/>
      <c r="RHW6387" s="18"/>
      <c r="RHX6387" s="2"/>
      <c r="RHY6387" s="5"/>
      <c r="RHZ6387" s="3"/>
      <c r="RIA6387" s="3"/>
      <c r="RIB6387" s="2"/>
      <c r="RIC6387" s="3"/>
      <c r="RID6387" s="5"/>
      <c r="RIE6387" s="18"/>
      <c r="RIF6387" s="2"/>
      <c r="RIG6387" s="5"/>
      <c r="RIH6387" s="3"/>
      <c r="RII6387" s="3"/>
      <c r="RIJ6387" s="2"/>
      <c r="RIK6387" s="3"/>
      <c r="RIL6387" s="5"/>
      <c r="RIM6387" s="18"/>
      <c r="RIN6387" s="2"/>
      <c r="RIO6387" s="5"/>
      <c r="RIP6387" s="3"/>
      <c r="RIQ6387" s="3"/>
      <c r="RIR6387" s="2"/>
      <c r="RIS6387" s="3"/>
      <c r="RIT6387" s="5"/>
      <c r="RIU6387" s="18"/>
      <c r="RIV6387" s="2"/>
      <c r="RIW6387" s="5"/>
      <c r="RIX6387" s="3"/>
      <c r="RIY6387" s="3"/>
      <c r="RIZ6387" s="2"/>
      <c r="RJA6387" s="3"/>
      <c r="RJB6387" s="5"/>
      <c r="RJC6387" s="18"/>
      <c r="RJD6387" s="2"/>
      <c r="RJE6387" s="5"/>
      <c r="RJF6387" s="3"/>
      <c r="RJG6387" s="3"/>
      <c r="RJH6387" s="2"/>
      <c r="RJI6387" s="3"/>
      <c r="RJJ6387" s="5"/>
      <c r="RJK6387" s="18"/>
      <c r="RJL6387" s="2"/>
      <c r="RJM6387" s="5"/>
      <c r="RJN6387" s="3"/>
      <c r="RJO6387" s="3"/>
      <c r="RJP6387" s="2"/>
      <c r="RJQ6387" s="3"/>
      <c r="RJR6387" s="5"/>
      <c r="RJS6387" s="18"/>
      <c r="RJT6387" s="2"/>
      <c r="RJU6387" s="5"/>
      <c r="RJV6387" s="3"/>
      <c r="RJW6387" s="3"/>
      <c r="RJX6387" s="2"/>
      <c r="RJY6387" s="3"/>
      <c r="RJZ6387" s="5"/>
      <c r="RKA6387" s="18"/>
      <c r="RKB6387" s="2"/>
      <c r="RKC6387" s="5"/>
      <c r="RKD6387" s="3"/>
      <c r="RKE6387" s="3"/>
      <c r="RKF6387" s="2"/>
      <c r="RKG6387" s="3"/>
      <c r="RKH6387" s="5"/>
      <c r="RKI6387" s="18"/>
      <c r="RKJ6387" s="2"/>
      <c r="RKK6387" s="5"/>
      <c r="RKL6387" s="3"/>
      <c r="RKM6387" s="3"/>
      <c r="RKN6387" s="2"/>
      <c r="RKO6387" s="3"/>
      <c r="RKP6387" s="5"/>
      <c r="RKQ6387" s="18"/>
      <c r="RKR6387" s="2"/>
      <c r="RKS6387" s="5"/>
      <c r="RKT6387" s="3"/>
      <c r="RKU6387" s="3"/>
      <c r="RKV6387" s="2"/>
      <c r="RKW6387" s="3"/>
      <c r="RKX6387" s="5"/>
      <c r="RKY6387" s="18"/>
      <c r="RKZ6387" s="2"/>
      <c r="RLA6387" s="5"/>
      <c r="RLB6387" s="3"/>
      <c r="RLC6387" s="3"/>
      <c r="RLD6387" s="2"/>
      <c r="RLE6387" s="3"/>
      <c r="RLF6387" s="5"/>
      <c r="RLG6387" s="18"/>
      <c r="RLH6387" s="2"/>
      <c r="RLI6387" s="5"/>
      <c r="RLJ6387" s="3"/>
      <c r="RLK6387" s="3"/>
      <c r="RLL6387" s="2"/>
      <c r="RLM6387" s="3"/>
      <c r="RLN6387" s="5"/>
      <c r="RLO6387" s="18"/>
      <c r="RLP6387" s="2"/>
      <c r="RLQ6387" s="5"/>
      <c r="RLR6387" s="3"/>
      <c r="RLS6387" s="3"/>
      <c r="RLT6387" s="2"/>
      <c r="RLU6387" s="3"/>
      <c r="RLV6387" s="5"/>
      <c r="RLW6387" s="18"/>
      <c r="RLX6387" s="2"/>
      <c r="RLY6387" s="5"/>
      <c r="RLZ6387" s="3"/>
      <c r="RMA6387" s="3"/>
      <c r="RMB6387" s="2"/>
      <c r="RMC6387" s="3"/>
      <c r="RMD6387" s="5"/>
      <c r="RME6387" s="18"/>
      <c r="RMF6387" s="2"/>
      <c r="RMG6387" s="5"/>
      <c r="RMH6387" s="3"/>
      <c r="RMI6387" s="3"/>
      <c r="RMJ6387" s="2"/>
      <c r="RMK6387" s="3"/>
      <c r="RML6387" s="5"/>
      <c r="RMM6387" s="18"/>
      <c r="RMN6387" s="2"/>
      <c r="RMO6387" s="5"/>
      <c r="RMP6387" s="3"/>
      <c r="RMQ6387" s="3"/>
      <c r="RMR6387" s="2"/>
      <c r="RMS6387" s="3"/>
      <c r="RMT6387" s="5"/>
      <c r="RMU6387" s="18"/>
      <c r="RMV6387" s="2"/>
      <c r="RMW6387" s="5"/>
      <c r="RMX6387" s="3"/>
      <c r="RMY6387" s="3"/>
      <c r="RMZ6387" s="2"/>
      <c r="RNA6387" s="3"/>
      <c r="RNB6387" s="5"/>
      <c r="RNC6387" s="18"/>
      <c r="RND6387" s="2"/>
      <c r="RNE6387" s="5"/>
      <c r="RNF6387" s="3"/>
      <c r="RNG6387" s="3"/>
      <c r="RNH6387" s="2"/>
      <c r="RNI6387" s="3"/>
      <c r="RNJ6387" s="5"/>
      <c r="RNK6387" s="18"/>
      <c r="RNL6387" s="2"/>
      <c r="RNM6387" s="5"/>
      <c r="RNN6387" s="3"/>
      <c r="RNO6387" s="3"/>
      <c r="RNP6387" s="2"/>
      <c r="RNQ6387" s="3"/>
      <c r="RNR6387" s="5"/>
      <c r="RNS6387" s="18"/>
      <c r="RNT6387" s="2"/>
      <c r="RNU6387" s="5"/>
      <c r="RNV6387" s="3"/>
      <c r="RNW6387" s="3"/>
      <c r="RNX6387" s="2"/>
      <c r="RNY6387" s="3"/>
      <c r="RNZ6387" s="5"/>
      <c r="ROA6387" s="18"/>
      <c r="ROB6387" s="2"/>
      <c r="ROC6387" s="5"/>
      <c r="ROD6387" s="3"/>
      <c r="ROE6387" s="3"/>
      <c r="ROF6387" s="2"/>
      <c r="ROG6387" s="3"/>
      <c r="ROH6387" s="5"/>
      <c r="ROI6387" s="18"/>
      <c r="ROJ6387" s="2"/>
      <c r="ROK6387" s="5"/>
      <c r="ROL6387" s="3"/>
      <c r="ROM6387" s="3"/>
      <c r="RON6387" s="2"/>
      <c r="ROO6387" s="3"/>
      <c r="ROP6387" s="5"/>
      <c r="ROQ6387" s="18"/>
      <c r="ROR6387" s="2"/>
      <c r="ROS6387" s="5"/>
      <c r="ROT6387" s="3"/>
      <c r="ROU6387" s="3"/>
      <c r="ROV6387" s="2"/>
      <c r="ROW6387" s="3"/>
      <c r="ROX6387" s="5"/>
      <c r="ROY6387" s="18"/>
      <c r="ROZ6387" s="2"/>
      <c r="RPA6387" s="5"/>
      <c r="RPB6387" s="3"/>
      <c r="RPC6387" s="3"/>
      <c r="RPD6387" s="2"/>
      <c r="RPE6387" s="3"/>
      <c r="RPF6387" s="5"/>
      <c r="RPG6387" s="18"/>
      <c r="RPH6387" s="2"/>
      <c r="RPI6387" s="5"/>
      <c r="RPJ6387" s="3"/>
      <c r="RPK6387" s="3"/>
      <c r="RPL6387" s="2"/>
      <c r="RPM6387" s="3"/>
      <c r="RPN6387" s="5"/>
      <c r="RPO6387" s="18"/>
      <c r="RPP6387" s="2"/>
      <c r="RPQ6387" s="5"/>
      <c r="RPR6387" s="3"/>
      <c r="RPS6387" s="3"/>
      <c r="RPT6387" s="2"/>
      <c r="RPU6387" s="3"/>
      <c r="RPV6387" s="5"/>
      <c r="RPW6387" s="18"/>
      <c r="RPX6387" s="2"/>
      <c r="RPY6387" s="5"/>
      <c r="RPZ6387" s="3"/>
      <c r="RQA6387" s="3"/>
      <c r="RQB6387" s="2"/>
      <c r="RQC6387" s="3"/>
      <c r="RQD6387" s="5"/>
      <c r="RQE6387" s="18"/>
      <c r="RQF6387" s="2"/>
      <c r="RQG6387" s="5"/>
      <c r="RQH6387" s="3"/>
      <c r="RQI6387" s="3"/>
      <c r="RQJ6387" s="2"/>
      <c r="RQK6387" s="3"/>
      <c r="RQL6387" s="5"/>
      <c r="RQM6387" s="18"/>
      <c r="RQN6387" s="2"/>
      <c r="RQO6387" s="5"/>
      <c r="RQP6387" s="3"/>
      <c r="RQQ6387" s="3"/>
      <c r="RQR6387" s="2"/>
      <c r="RQS6387" s="3"/>
      <c r="RQT6387" s="5"/>
      <c r="RQU6387" s="18"/>
      <c r="RQV6387" s="2"/>
      <c r="RQW6387" s="5"/>
      <c r="RQX6387" s="3"/>
      <c r="RQY6387" s="3"/>
      <c r="RQZ6387" s="2"/>
      <c r="RRA6387" s="3"/>
      <c r="RRB6387" s="5"/>
      <c r="RRC6387" s="18"/>
      <c r="RRD6387" s="2"/>
      <c r="RRE6387" s="5"/>
      <c r="RRF6387" s="3"/>
      <c r="RRG6387" s="3"/>
      <c r="RRH6387" s="2"/>
      <c r="RRI6387" s="3"/>
      <c r="RRJ6387" s="5"/>
      <c r="RRK6387" s="18"/>
      <c r="RRL6387" s="2"/>
      <c r="RRM6387" s="5"/>
      <c r="RRN6387" s="3"/>
      <c r="RRO6387" s="3"/>
      <c r="RRP6387" s="2"/>
      <c r="RRQ6387" s="3"/>
      <c r="RRR6387" s="5"/>
      <c r="RRS6387" s="18"/>
      <c r="RRT6387" s="2"/>
      <c r="RRU6387" s="5"/>
      <c r="RRV6387" s="3"/>
      <c r="RRW6387" s="3"/>
      <c r="RRX6387" s="2"/>
      <c r="RRY6387" s="3"/>
      <c r="RRZ6387" s="5"/>
      <c r="RSA6387" s="18"/>
      <c r="RSB6387" s="2"/>
      <c r="RSC6387" s="5"/>
      <c r="RSD6387" s="3"/>
      <c r="RSE6387" s="3"/>
      <c r="RSF6387" s="2"/>
      <c r="RSG6387" s="3"/>
      <c r="RSH6387" s="5"/>
      <c r="RSI6387" s="18"/>
      <c r="RSJ6387" s="2"/>
      <c r="RSK6387" s="5"/>
      <c r="RSL6387" s="3"/>
      <c r="RSM6387" s="3"/>
      <c r="RSN6387" s="2"/>
      <c r="RSO6387" s="3"/>
      <c r="RSP6387" s="5"/>
      <c r="RSQ6387" s="18"/>
      <c r="RSR6387" s="2"/>
      <c r="RSS6387" s="5"/>
      <c r="RST6387" s="3"/>
      <c r="RSU6387" s="3"/>
      <c r="RSV6387" s="2"/>
      <c r="RSW6387" s="3"/>
      <c r="RSX6387" s="5"/>
      <c r="RSY6387" s="18"/>
      <c r="RSZ6387" s="2"/>
      <c r="RTA6387" s="5"/>
      <c r="RTB6387" s="3"/>
      <c r="RTC6387" s="3"/>
      <c r="RTD6387" s="2"/>
      <c r="RTE6387" s="3"/>
      <c r="RTF6387" s="5"/>
      <c r="RTG6387" s="18"/>
      <c r="RTH6387" s="2"/>
      <c r="RTI6387" s="5"/>
      <c r="RTJ6387" s="3"/>
      <c r="RTK6387" s="3"/>
      <c r="RTL6387" s="2"/>
      <c r="RTM6387" s="3"/>
      <c r="RTN6387" s="5"/>
      <c r="RTO6387" s="18"/>
      <c r="RTP6387" s="2"/>
      <c r="RTQ6387" s="5"/>
      <c r="RTR6387" s="3"/>
      <c r="RTS6387" s="3"/>
      <c r="RTT6387" s="2"/>
      <c r="RTU6387" s="3"/>
      <c r="RTV6387" s="5"/>
      <c r="RTW6387" s="18"/>
      <c r="RTX6387" s="2"/>
      <c r="RTY6387" s="5"/>
      <c r="RTZ6387" s="3"/>
      <c r="RUA6387" s="3"/>
      <c r="RUB6387" s="2"/>
      <c r="RUC6387" s="3"/>
      <c r="RUD6387" s="5"/>
      <c r="RUE6387" s="18"/>
      <c r="RUF6387" s="2"/>
      <c r="RUG6387" s="5"/>
      <c r="RUH6387" s="3"/>
      <c r="RUI6387" s="3"/>
      <c r="RUJ6387" s="2"/>
      <c r="RUK6387" s="3"/>
      <c r="RUL6387" s="5"/>
      <c r="RUM6387" s="18"/>
      <c r="RUN6387" s="2"/>
      <c r="RUO6387" s="5"/>
      <c r="RUP6387" s="3"/>
      <c r="RUQ6387" s="3"/>
      <c r="RUR6387" s="2"/>
      <c r="RUS6387" s="3"/>
      <c r="RUT6387" s="5"/>
      <c r="RUU6387" s="18"/>
      <c r="RUV6387" s="2"/>
      <c r="RUW6387" s="5"/>
      <c r="RUX6387" s="3"/>
      <c r="RUY6387" s="3"/>
      <c r="RUZ6387" s="2"/>
      <c r="RVA6387" s="3"/>
      <c r="RVB6387" s="5"/>
      <c r="RVC6387" s="18"/>
      <c r="RVD6387" s="2"/>
      <c r="RVE6387" s="5"/>
      <c r="RVF6387" s="3"/>
      <c r="RVG6387" s="3"/>
      <c r="RVH6387" s="2"/>
      <c r="RVI6387" s="3"/>
      <c r="RVJ6387" s="5"/>
      <c r="RVK6387" s="18"/>
      <c r="RVL6387" s="2"/>
      <c r="RVM6387" s="5"/>
      <c r="RVN6387" s="3"/>
      <c r="RVO6387" s="3"/>
      <c r="RVP6387" s="2"/>
      <c r="RVQ6387" s="3"/>
      <c r="RVR6387" s="5"/>
      <c r="RVS6387" s="18"/>
      <c r="RVT6387" s="2"/>
      <c r="RVU6387" s="5"/>
      <c r="RVV6387" s="3"/>
      <c r="RVW6387" s="3"/>
      <c r="RVX6387" s="2"/>
      <c r="RVY6387" s="3"/>
      <c r="RVZ6387" s="5"/>
      <c r="RWA6387" s="18"/>
      <c r="RWB6387" s="2"/>
      <c r="RWC6387" s="5"/>
      <c r="RWD6387" s="3"/>
      <c r="RWE6387" s="3"/>
      <c r="RWF6387" s="2"/>
      <c r="RWG6387" s="3"/>
      <c r="RWH6387" s="5"/>
      <c r="RWI6387" s="18"/>
      <c r="RWJ6387" s="2"/>
      <c r="RWK6387" s="5"/>
      <c r="RWL6387" s="3"/>
      <c r="RWM6387" s="3"/>
      <c r="RWN6387" s="2"/>
      <c r="RWO6387" s="3"/>
      <c r="RWP6387" s="5"/>
      <c r="RWQ6387" s="18"/>
      <c r="RWR6387" s="2"/>
      <c r="RWS6387" s="5"/>
      <c r="RWT6387" s="3"/>
      <c r="RWU6387" s="3"/>
      <c r="RWV6387" s="2"/>
      <c r="RWW6387" s="3"/>
      <c r="RWX6387" s="5"/>
      <c r="RWY6387" s="18"/>
      <c r="RWZ6387" s="2"/>
      <c r="RXA6387" s="5"/>
      <c r="RXB6387" s="3"/>
      <c r="RXC6387" s="3"/>
      <c r="RXD6387" s="2"/>
      <c r="RXE6387" s="3"/>
      <c r="RXF6387" s="5"/>
      <c r="RXG6387" s="18"/>
      <c r="RXH6387" s="2"/>
      <c r="RXI6387" s="5"/>
      <c r="RXJ6387" s="3"/>
      <c r="RXK6387" s="3"/>
      <c r="RXL6387" s="2"/>
      <c r="RXM6387" s="3"/>
      <c r="RXN6387" s="5"/>
      <c r="RXO6387" s="18"/>
      <c r="RXP6387" s="2"/>
      <c r="RXQ6387" s="5"/>
      <c r="RXR6387" s="3"/>
      <c r="RXS6387" s="3"/>
      <c r="RXT6387" s="2"/>
      <c r="RXU6387" s="3"/>
      <c r="RXV6387" s="5"/>
      <c r="RXW6387" s="18"/>
      <c r="RXX6387" s="2"/>
      <c r="RXY6387" s="5"/>
      <c r="RXZ6387" s="3"/>
      <c r="RYA6387" s="3"/>
      <c r="RYB6387" s="2"/>
      <c r="RYC6387" s="3"/>
      <c r="RYD6387" s="5"/>
      <c r="RYE6387" s="18"/>
      <c r="RYF6387" s="2"/>
      <c r="RYG6387" s="5"/>
      <c r="RYH6387" s="3"/>
      <c r="RYI6387" s="3"/>
      <c r="RYJ6387" s="2"/>
      <c r="RYK6387" s="3"/>
      <c r="RYL6387" s="5"/>
      <c r="RYM6387" s="18"/>
      <c r="RYN6387" s="2"/>
      <c r="RYO6387" s="5"/>
      <c r="RYP6387" s="3"/>
      <c r="RYQ6387" s="3"/>
      <c r="RYR6387" s="2"/>
      <c r="RYS6387" s="3"/>
      <c r="RYT6387" s="5"/>
      <c r="RYU6387" s="18"/>
      <c r="RYV6387" s="2"/>
      <c r="RYW6387" s="5"/>
      <c r="RYX6387" s="3"/>
      <c r="RYY6387" s="3"/>
      <c r="RYZ6387" s="2"/>
      <c r="RZA6387" s="3"/>
      <c r="RZB6387" s="5"/>
      <c r="RZC6387" s="18"/>
      <c r="RZD6387" s="2"/>
      <c r="RZE6387" s="5"/>
      <c r="RZF6387" s="3"/>
      <c r="RZG6387" s="3"/>
      <c r="RZH6387" s="2"/>
      <c r="RZI6387" s="3"/>
      <c r="RZJ6387" s="5"/>
      <c r="RZK6387" s="18"/>
      <c r="RZL6387" s="2"/>
      <c r="RZM6387" s="5"/>
      <c r="RZN6387" s="3"/>
      <c r="RZO6387" s="3"/>
      <c r="RZP6387" s="2"/>
      <c r="RZQ6387" s="3"/>
      <c r="RZR6387" s="5"/>
      <c r="RZS6387" s="18"/>
      <c r="RZT6387" s="2"/>
      <c r="RZU6387" s="5"/>
      <c r="RZV6387" s="3"/>
      <c r="RZW6387" s="3"/>
      <c r="RZX6387" s="2"/>
      <c r="RZY6387" s="3"/>
      <c r="RZZ6387" s="5"/>
      <c r="SAA6387" s="18"/>
      <c r="SAB6387" s="2"/>
      <c r="SAC6387" s="5"/>
      <c r="SAD6387" s="3"/>
      <c r="SAE6387" s="3"/>
      <c r="SAF6387" s="2"/>
      <c r="SAG6387" s="3"/>
      <c r="SAH6387" s="5"/>
      <c r="SAI6387" s="18"/>
      <c r="SAJ6387" s="2"/>
      <c r="SAK6387" s="5"/>
      <c r="SAL6387" s="3"/>
      <c r="SAM6387" s="3"/>
      <c r="SAN6387" s="2"/>
      <c r="SAO6387" s="3"/>
      <c r="SAP6387" s="5"/>
      <c r="SAQ6387" s="18"/>
      <c r="SAR6387" s="2"/>
      <c r="SAS6387" s="5"/>
      <c r="SAT6387" s="3"/>
      <c r="SAU6387" s="3"/>
      <c r="SAV6387" s="2"/>
      <c r="SAW6387" s="3"/>
      <c r="SAX6387" s="5"/>
      <c r="SAY6387" s="18"/>
      <c r="SAZ6387" s="2"/>
      <c r="SBA6387" s="5"/>
      <c r="SBB6387" s="3"/>
      <c r="SBC6387" s="3"/>
      <c r="SBD6387" s="2"/>
      <c r="SBE6387" s="3"/>
      <c r="SBF6387" s="5"/>
      <c r="SBG6387" s="18"/>
      <c r="SBH6387" s="2"/>
      <c r="SBI6387" s="5"/>
      <c r="SBJ6387" s="3"/>
      <c r="SBK6387" s="3"/>
      <c r="SBL6387" s="2"/>
      <c r="SBM6387" s="3"/>
      <c r="SBN6387" s="5"/>
      <c r="SBO6387" s="18"/>
      <c r="SBP6387" s="2"/>
      <c r="SBQ6387" s="5"/>
      <c r="SBR6387" s="3"/>
      <c r="SBS6387" s="3"/>
      <c r="SBT6387" s="2"/>
      <c r="SBU6387" s="3"/>
      <c r="SBV6387" s="5"/>
      <c r="SBW6387" s="18"/>
      <c r="SBX6387" s="2"/>
      <c r="SBY6387" s="5"/>
      <c r="SBZ6387" s="3"/>
      <c r="SCA6387" s="3"/>
      <c r="SCB6387" s="2"/>
      <c r="SCC6387" s="3"/>
      <c r="SCD6387" s="5"/>
      <c r="SCE6387" s="18"/>
      <c r="SCF6387" s="2"/>
      <c r="SCG6387" s="5"/>
      <c r="SCH6387" s="3"/>
      <c r="SCI6387" s="3"/>
      <c r="SCJ6387" s="2"/>
      <c r="SCK6387" s="3"/>
      <c r="SCL6387" s="5"/>
      <c r="SCM6387" s="18"/>
      <c r="SCN6387" s="2"/>
      <c r="SCO6387" s="5"/>
      <c r="SCP6387" s="3"/>
      <c r="SCQ6387" s="3"/>
      <c r="SCR6387" s="2"/>
      <c r="SCS6387" s="3"/>
      <c r="SCT6387" s="5"/>
      <c r="SCU6387" s="18"/>
      <c r="SCV6387" s="2"/>
      <c r="SCW6387" s="5"/>
      <c r="SCX6387" s="3"/>
      <c r="SCY6387" s="3"/>
      <c r="SCZ6387" s="2"/>
      <c r="SDA6387" s="3"/>
      <c r="SDB6387" s="5"/>
      <c r="SDC6387" s="18"/>
      <c r="SDD6387" s="2"/>
      <c r="SDE6387" s="5"/>
      <c r="SDF6387" s="3"/>
      <c r="SDG6387" s="3"/>
      <c r="SDH6387" s="2"/>
      <c r="SDI6387" s="3"/>
      <c r="SDJ6387" s="5"/>
      <c r="SDK6387" s="18"/>
      <c r="SDL6387" s="2"/>
      <c r="SDM6387" s="5"/>
      <c r="SDN6387" s="3"/>
      <c r="SDO6387" s="3"/>
      <c r="SDP6387" s="2"/>
      <c r="SDQ6387" s="3"/>
      <c r="SDR6387" s="5"/>
      <c r="SDS6387" s="18"/>
      <c r="SDT6387" s="2"/>
      <c r="SDU6387" s="5"/>
      <c r="SDV6387" s="3"/>
      <c r="SDW6387" s="3"/>
      <c r="SDX6387" s="2"/>
      <c r="SDY6387" s="3"/>
      <c r="SDZ6387" s="5"/>
      <c r="SEA6387" s="18"/>
      <c r="SEB6387" s="2"/>
      <c r="SEC6387" s="5"/>
      <c r="SED6387" s="3"/>
      <c r="SEE6387" s="3"/>
      <c r="SEF6387" s="2"/>
      <c r="SEG6387" s="3"/>
      <c r="SEH6387" s="5"/>
      <c r="SEI6387" s="18"/>
      <c r="SEJ6387" s="2"/>
      <c r="SEK6387" s="5"/>
      <c r="SEL6387" s="3"/>
      <c r="SEM6387" s="3"/>
      <c r="SEN6387" s="2"/>
      <c r="SEO6387" s="3"/>
      <c r="SEP6387" s="5"/>
      <c r="SEQ6387" s="18"/>
      <c r="SER6387" s="2"/>
      <c r="SES6387" s="5"/>
      <c r="SET6387" s="3"/>
      <c r="SEU6387" s="3"/>
      <c r="SEV6387" s="2"/>
      <c r="SEW6387" s="3"/>
      <c r="SEX6387" s="5"/>
      <c r="SEY6387" s="18"/>
      <c r="SEZ6387" s="2"/>
      <c r="SFA6387" s="5"/>
      <c r="SFB6387" s="3"/>
      <c r="SFC6387" s="3"/>
      <c r="SFD6387" s="2"/>
      <c r="SFE6387" s="3"/>
      <c r="SFF6387" s="5"/>
      <c r="SFG6387" s="18"/>
      <c r="SFH6387" s="2"/>
      <c r="SFI6387" s="5"/>
      <c r="SFJ6387" s="3"/>
      <c r="SFK6387" s="3"/>
      <c r="SFL6387" s="2"/>
      <c r="SFM6387" s="3"/>
      <c r="SFN6387" s="5"/>
      <c r="SFO6387" s="18"/>
      <c r="SFP6387" s="2"/>
      <c r="SFQ6387" s="5"/>
      <c r="SFR6387" s="3"/>
      <c r="SFS6387" s="3"/>
      <c r="SFT6387" s="2"/>
      <c r="SFU6387" s="3"/>
      <c r="SFV6387" s="5"/>
      <c r="SFW6387" s="18"/>
      <c r="SFX6387" s="2"/>
      <c r="SFY6387" s="5"/>
      <c r="SFZ6387" s="3"/>
      <c r="SGA6387" s="3"/>
      <c r="SGB6387" s="2"/>
      <c r="SGC6387" s="3"/>
      <c r="SGD6387" s="5"/>
      <c r="SGE6387" s="18"/>
      <c r="SGF6387" s="2"/>
      <c r="SGG6387" s="5"/>
      <c r="SGH6387" s="3"/>
      <c r="SGI6387" s="3"/>
      <c r="SGJ6387" s="2"/>
      <c r="SGK6387" s="3"/>
      <c r="SGL6387" s="5"/>
      <c r="SGM6387" s="18"/>
      <c r="SGN6387" s="2"/>
      <c r="SGO6387" s="5"/>
      <c r="SGP6387" s="3"/>
      <c r="SGQ6387" s="3"/>
      <c r="SGR6387" s="2"/>
      <c r="SGS6387" s="3"/>
      <c r="SGT6387" s="5"/>
      <c r="SGU6387" s="18"/>
      <c r="SGV6387" s="2"/>
      <c r="SGW6387" s="5"/>
      <c r="SGX6387" s="3"/>
      <c r="SGY6387" s="3"/>
      <c r="SGZ6387" s="2"/>
      <c r="SHA6387" s="3"/>
      <c r="SHB6387" s="5"/>
      <c r="SHC6387" s="18"/>
      <c r="SHD6387" s="2"/>
      <c r="SHE6387" s="5"/>
      <c r="SHF6387" s="3"/>
      <c r="SHG6387" s="3"/>
      <c r="SHH6387" s="2"/>
      <c r="SHI6387" s="3"/>
      <c r="SHJ6387" s="5"/>
      <c r="SHK6387" s="18"/>
      <c r="SHL6387" s="2"/>
      <c r="SHM6387" s="5"/>
      <c r="SHN6387" s="3"/>
      <c r="SHO6387" s="3"/>
      <c r="SHP6387" s="2"/>
      <c r="SHQ6387" s="3"/>
      <c r="SHR6387" s="5"/>
      <c r="SHS6387" s="18"/>
      <c r="SHT6387" s="2"/>
      <c r="SHU6387" s="5"/>
      <c r="SHV6387" s="3"/>
      <c r="SHW6387" s="3"/>
      <c r="SHX6387" s="2"/>
      <c r="SHY6387" s="3"/>
      <c r="SHZ6387" s="5"/>
      <c r="SIA6387" s="18"/>
      <c r="SIB6387" s="2"/>
      <c r="SIC6387" s="5"/>
      <c r="SID6387" s="3"/>
      <c r="SIE6387" s="3"/>
      <c r="SIF6387" s="2"/>
      <c r="SIG6387" s="3"/>
      <c r="SIH6387" s="5"/>
      <c r="SII6387" s="18"/>
      <c r="SIJ6387" s="2"/>
      <c r="SIK6387" s="5"/>
      <c r="SIL6387" s="3"/>
      <c r="SIM6387" s="3"/>
      <c r="SIN6387" s="2"/>
      <c r="SIO6387" s="3"/>
      <c r="SIP6387" s="5"/>
      <c r="SIQ6387" s="18"/>
      <c r="SIR6387" s="2"/>
      <c r="SIS6387" s="5"/>
      <c r="SIT6387" s="3"/>
      <c r="SIU6387" s="3"/>
      <c r="SIV6387" s="2"/>
      <c r="SIW6387" s="3"/>
      <c r="SIX6387" s="5"/>
      <c r="SIY6387" s="18"/>
      <c r="SIZ6387" s="2"/>
      <c r="SJA6387" s="5"/>
      <c r="SJB6387" s="3"/>
      <c r="SJC6387" s="3"/>
      <c r="SJD6387" s="2"/>
      <c r="SJE6387" s="3"/>
      <c r="SJF6387" s="5"/>
      <c r="SJG6387" s="18"/>
      <c r="SJH6387" s="2"/>
      <c r="SJI6387" s="5"/>
      <c r="SJJ6387" s="3"/>
      <c r="SJK6387" s="3"/>
      <c r="SJL6387" s="2"/>
      <c r="SJM6387" s="3"/>
      <c r="SJN6387" s="5"/>
      <c r="SJO6387" s="18"/>
      <c r="SJP6387" s="2"/>
      <c r="SJQ6387" s="5"/>
      <c r="SJR6387" s="3"/>
      <c r="SJS6387" s="3"/>
      <c r="SJT6387" s="2"/>
      <c r="SJU6387" s="3"/>
      <c r="SJV6387" s="5"/>
      <c r="SJW6387" s="18"/>
      <c r="SJX6387" s="2"/>
      <c r="SJY6387" s="5"/>
      <c r="SJZ6387" s="3"/>
      <c r="SKA6387" s="3"/>
      <c r="SKB6387" s="2"/>
      <c r="SKC6387" s="3"/>
      <c r="SKD6387" s="5"/>
      <c r="SKE6387" s="18"/>
      <c r="SKF6387" s="2"/>
      <c r="SKG6387" s="5"/>
      <c r="SKH6387" s="3"/>
      <c r="SKI6387" s="3"/>
      <c r="SKJ6387" s="2"/>
      <c r="SKK6387" s="3"/>
      <c r="SKL6387" s="5"/>
      <c r="SKM6387" s="18"/>
      <c r="SKN6387" s="2"/>
      <c r="SKO6387" s="5"/>
      <c r="SKP6387" s="3"/>
      <c r="SKQ6387" s="3"/>
      <c r="SKR6387" s="2"/>
      <c r="SKS6387" s="3"/>
      <c r="SKT6387" s="5"/>
      <c r="SKU6387" s="18"/>
      <c r="SKV6387" s="2"/>
      <c r="SKW6387" s="5"/>
      <c r="SKX6387" s="3"/>
      <c r="SKY6387" s="3"/>
      <c r="SKZ6387" s="2"/>
      <c r="SLA6387" s="3"/>
      <c r="SLB6387" s="5"/>
      <c r="SLC6387" s="18"/>
      <c r="SLD6387" s="2"/>
      <c r="SLE6387" s="5"/>
      <c r="SLF6387" s="3"/>
      <c r="SLG6387" s="3"/>
      <c r="SLH6387" s="2"/>
      <c r="SLI6387" s="3"/>
      <c r="SLJ6387" s="5"/>
      <c r="SLK6387" s="18"/>
      <c r="SLL6387" s="2"/>
      <c r="SLM6387" s="5"/>
      <c r="SLN6387" s="3"/>
      <c r="SLO6387" s="3"/>
      <c r="SLP6387" s="2"/>
      <c r="SLQ6387" s="3"/>
      <c r="SLR6387" s="5"/>
      <c r="SLS6387" s="18"/>
      <c r="SLT6387" s="2"/>
      <c r="SLU6387" s="5"/>
      <c r="SLV6387" s="3"/>
      <c r="SLW6387" s="3"/>
      <c r="SLX6387" s="2"/>
      <c r="SLY6387" s="3"/>
      <c r="SLZ6387" s="5"/>
      <c r="SMA6387" s="18"/>
      <c r="SMB6387" s="2"/>
      <c r="SMC6387" s="5"/>
      <c r="SMD6387" s="3"/>
      <c r="SME6387" s="3"/>
      <c r="SMF6387" s="2"/>
      <c r="SMG6387" s="3"/>
      <c r="SMH6387" s="5"/>
      <c r="SMI6387" s="18"/>
      <c r="SMJ6387" s="2"/>
      <c r="SMK6387" s="5"/>
      <c r="SML6387" s="3"/>
      <c r="SMM6387" s="3"/>
      <c r="SMN6387" s="2"/>
      <c r="SMO6387" s="3"/>
      <c r="SMP6387" s="5"/>
      <c r="SMQ6387" s="18"/>
      <c r="SMR6387" s="2"/>
      <c r="SMS6387" s="5"/>
      <c r="SMT6387" s="3"/>
      <c r="SMU6387" s="3"/>
      <c r="SMV6387" s="2"/>
      <c r="SMW6387" s="3"/>
      <c r="SMX6387" s="5"/>
      <c r="SMY6387" s="18"/>
      <c r="SMZ6387" s="2"/>
      <c r="SNA6387" s="5"/>
      <c r="SNB6387" s="3"/>
      <c r="SNC6387" s="3"/>
      <c r="SND6387" s="2"/>
      <c r="SNE6387" s="3"/>
      <c r="SNF6387" s="5"/>
      <c r="SNG6387" s="18"/>
      <c r="SNH6387" s="2"/>
      <c r="SNI6387" s="5"/>
      <c r="SNJ6387" s="3"/>
      <c r="SNK6387" s="3"/>
      <c r="SNL6387" s="2"/>
      <c r="SNM6387" s="3"/>
      <c r="SNN6387" s="5"/>
      <c r="SNO6387" s="18"/>
      <c r="SNP6387" s="2"/>
      <c r="SNQ6387" s="5"/>
      <c r="SNR6387" s="3"/>
      <c r="SNS6387" s="3"/>
      <c r="SNT6387" s="2"/>
      <c r="SNU6387" s="3"/>
      <c r="SNV6387" s="5"/>
      <c r="SNW6387" s="18"/>
      <c r="SNX6387" s="2"/>
      <c r="SNY6387" s="5"/>
      <c r="SNZ6387" s="3"/>
      <c r="SOA6387" s="3"/>
      <c r="SOB6387" s="2"/>
      <c r="SOC6387" s="3"/>
      <c r="SOD6387" s="5"/>
      <c r="SOE6387" s="18"/>
      <c r="SOF6387" s="2"/>
      <c r="SOG6387" s="5"/>
      <c r="SOH6387" s="3"/>
      <c r="SOI6387" s="3"/>
      <c r="SOJ6387" s="2"/>
      <c r="SOK6387" s="3"/>
      <c r="SOL6387" s="5"/>
      <c r="SOM6387" s="18"/>
      <c r="SON6387" s="2"/>
      <c r="SOO6387" s="5"/>
      <c r="SOP6387" s="3"/>
      <c r="SOQ6387" s="3"/>
      <c r="SOR6387" s="2"/>
      <c r="SOS6387" s="3"/>
      <c r="SOT6387" s="5"/>
      <c r="SOU6387" s="18"/>
      <c r="SOV6387" s="2"/>
      <c r="SOW6387" s="5"/>
      <c r="SOX6387" s="3"/>
      <c r="SOY6387" s="3"/>
      <c r="SOZ6387" s="2"/>
      <c r="SPA6387" s="3"/>
      <c r="SPB6387" s="5"/>
      <c r="SPC6387" s="18"/>
      <c r="SPD6387" s="2"/>
      <c r="SPE6387" s="5"/>
      <c r="SPF6387" s="3"/>
      <c r="SPG6387" s="3"/>
      <c r="SPH6387" s="2"/>
      <c r="SPI6387" s="3"/>
      <c r="SPJ6387" s="5"/>
      <c r="SPK6387" s="18"/>
      <c r="SPL6387" s="2"/>
      <c r="SPM6387" s="5"/>
      <c r="SPN6387" s="3"/>
      <c r="SPO6387" s="3"/>
      <c r="SPP6387" s="2"/>
      <c r="SPQ6387" s="3"/>
      <c r="SPR6387" s="5"/>
      <c r="SPS6387" s="18"/>
      <c r="SPT6387" s="2"/>
      <c r="SPU6387" s="5"/>
      <c r="SPV6387" s="3"/>
      <c r="SPW6387" s="3"/>
      <c r="SPX6387" s="2"/>
      <c r="SPY6387" s="3"/>
      <c r="SPZ6387" s="5"/>
      <c r="SQA6387" s="18"/>
      <c r="SQB6387" s="2"/>
      <c r="SQC6387" s="5"/>
      <c r="SQD6387" s="3"/>
      <c r="SQE6387" s="3"/>
      <c r="SQF6387" s="2"/>
      <c r="SQG6387" s="3"/>
      <c r="SQH6387" s="5"/>
      <c r="SQI6387" s="18"/>
      <c r="SQJ6387" s="2"/>
      <c r="SQK6387" s="5"/>
      <c r="SQL6387" s="3"/>
      <c r="SQM6387" s="3"/>
      <c r="SQN6387" s="2"/>
      <c r="SQO6387" s="3"/>
      <c r="SQP6387" s="5"/>
      <c r="SQQ6387" s="18"/>
      <c r="SQR6387" s="2"/>
      <c r="SQS6387" s="5"/>
      <c r="SQT6387" s="3"/>
      <c r="SQU6387" s="3"/>
      <c r="SQV6387" s="2"/>
      <c r="SQW6387" s="3"/>
      <c r="SQX6387" s="5"/>
      <c r="SQY6387" s="18"/>
      <c r="SQZ6387" s="2"/>
      <c r="SRA6387" s="5"/>
      <c r="SRB6387" s="3"/>
      <c r="SRC6387" s="3"/>
      <c r="SRD6387" s="2"/>
      <c r="SRE6387" s="3"/>
      <c r="SRF6387" s="5"/>
      <c r="SRG6387" s="18"/>
      <c r="SRH6387" s="2"/>
      <c r="SRI6387" s="5"/>
      <c r="SRJ6387" s="3"/>
      <c r="SRK6387" s="3"/>
      <c r="SRL6387" s="2"/>
      <c r="SRM6387" s="3"/>
      <c r="SRN6387" s="5"/>
      <c r="SRO6387" s="18"/>
      <c r="SRP6387" s="2"/>
      <c r="SRQ6387" s="5"/>
      <c r="SRR6387" s="3"/>
      <c r="SRS6387" s="3"/>
      <c r="SRT6387" s="2"/>
      <c r="SRU6387" s="3"/>
      <c r="SRV6387" s="5"/>
      <c r="SRW6387" s="18"/>
      <c r="SRX6387" s="2"/>
      <c r="SRY6387" s="5"/>
      <c r="SRZ6387" s="3"/>
      <c r="SSA6387" s="3"/>
      <c r="SSB6387" s="2"/>
      <c r="SSC6387" s="3"/>
      <c r="SSD6387" s="5"/>
      <c r="SSE6387" s="18"/>
      <c r="SSF6387" s="2"/>
      <c r="SSG6387" s="5"/>
      <c r="SSH6387" s="3"/>
      <c r="SSI6387" s="3"/>
      <c r="SSJ6387" s="2"/>
      <c r="SSK6387" s="3"/>
      <c r="SSL6387" s="5"/>
      <c r="SSM6387" s="18"/>
      <c r="SSN6387" s="2"/>
      <c r="SSO6387" s="5"/>
      <c r="SSP6387" s="3"/>
      <c r="SSQ6387" s="3"/>
      <c r="SSR6387" s="2"/>
      <c r="SSS6387" s="3"/>
      <c r="SST6387" s="5"/>
      <c r="SSU6387" s="18"/>
      <c r="SSV6387" s="2"/>
      <c r="SSW6387" s="5"/>
      <c r="SSX6387" s="3"/>
      <c r="SSY6387" s="3"/>
      <c r="SSZ6387" s="2"/>
      <c r="STA6387" s="3"/>
      <c r="STB6387" s="5"/>
      <c r="STC6387" s="18"/>
      <c r="STD6387" s="2"/>
      <c r="STE6387" s="5"/>
      <c r="STF6387" s="3"/>
      <c r="STG6387" s="3"/>
      <c r="STH6387" s="2"/>
      <c r="STI6387" s="3"/>
      <c r="STJ6387" s="5"/>
      <c r="STK6387" s="18"/>
      <c r="STL6387" s="2"/>
      <c r="STM6387" s="5"/>
      <c r="STN6387" s="3"/>
      <c r="STO6387" s="3"/>
      <c r="STP6387" s="2"/>
      <c r="STQ6387" s="3"/>
      <c r="STR6387" s="5"/>
      <c r="STS6387" s="18"/>
      <c r="STT6387" s="2"/>
      <c r="STU6387" s="5"/>
      <c r="STV6387" s="3"/>
      <c r="STW6387" s="3"/>
      <c r="STX6387" s="2"/>
      <c r="STY6387" s="3"/>
      <c r="STZ6387" s="5"/>
      <c r="SUA6387" s="18"/>
      <c r="SUB6387" s="2"/>
      <c r="SUC6387" s="5"/>
      <c r="SUD6387" s="3"/>
      <c r="SUE6387" s="3"/>
      <c r="SUF6387" s="2"/>
      <c r="SUG6387" s="3"/>
      <c r="SUH6387" s="5"/>
      <c r="SUI6387" s="18"/>
      <c r="SUJ6387" s="2"/>
      <c r="SUK6387" s="5"/>
      <c r="SUL6387" s="3"/>
      <c r="SUM6387" s="3"/>
      <c r="SUN6387" s="2"/>
      <c r="SUO6387" s="3"/>
      <c r="SUP6387" s="5"/>
      <c r="SUQ6387" s="18"/>
      <c r="SUR6387" s="2"/>
      <c r="SUS6387" s="5"/>
      <c r="SUT6387" s="3"/>
      <c r="SUU6387" s="3"/>
      <c r="SUV6387" s="2"/>
      <c r="SUW6387" s="3"/>
      <c r="SUX6387" s="5"/>
      <c r="SUY6387" s="18"/>
      <c r="SUZ6387" s="2"/>
      <c r="SVA6387" s="5"/>
      <c r="SVB6387" s="3"/>
      <c r="SVC6387" s="3"/>
      <c r="SVD6387" s="2"/>
      <c r="SVE6387" s="3"/>
      <c r="SVF6387" s="5"/>
      <c r="SVG6387" s="18"/>
      <c r="SVH6387" s="2"/>
      <c r="SVI6387" s="5"/>
      <c r="SVJ6387" s="3"/>
      <c r="SVK6387" s="3"/>
      <c r="SVL6387" s="2"/>
      <c r="SVM6387" s="3"/>
      <c r="SVN6387" s="5"/>
      <c r="SVO6387" s="18"/>
      <c r="SVP6387" s="2"/>
      <c r="SVQ6387" s="5"/>
      <c r="SVR6387" s="3"/>
      <c r="SVS6387" s="3"/>
      <c r="SVT6387" s="2"/>
      <c r="SVU6387" s="3"/>
      <c r="SVV6387" s="5"/>
      <c r="SVW6387" s="18"/>
      <c r="SVX6387" s="2"/>
      <c r="SVY6387" s="5"/>
      <c r="SVZ6387" s="3"/>
      <c r="SWA6387" s="3"/>
      <c r="SWB6387" s="2"/>
      <c r="SWC6387" s="3"/>
      <c r="SWD6387" s="5"/>
      <c r="SWE6387" s="18"/>
      <c r="SWF6387" s="2"/>
      <c r="SWG6387" s="5"/>
      <c r="SWH6387" s="3"/>
      <c r="SWI6387" s="3"/>
      <c r="SWJ6387" s="2"/>
      <c r="SWK6387" s="3"/>
      <c r="SWL6387" s="5"/>
      <c r="SWM6387" s="18"/>
      <c r="SWN6387" s="2"/>
      <c r="SWO6387" s="5"/>
      <c r="SWP6387" s="3"/>
      <c r="SWQ6387" s="3"/>
      <c r="SWR6387" s="2"/>
      <c r="SWS6387" s="3"/>
      <c r="SWT6387" s="5"/>
      <c r="SWU6387" s="18"/>
      <c r="SWV6387" s="2"/>
      <c r="SWW6387" s="5"/>
      <c r="SWX6387" s="3"/>
      <c r="SWY6387" s="3"/>
      <c r="SWZ6387" s="2"/>
      <c r="SXA6387" s="3"/>
      <c r="SXB6387" s="5"/>
      <c r="SXC6387" s="18"/>
      <c r="SXD6387" s="2"/>
      <c r="SXE6387" s="5"/>
      <c r="SXF6387" s="3"/>
      <c r="SXG6387" s="3"/>
      <c r="SXH6387" s="2"/>
      <c r="SXI6387" s="3"/>
      <c r="SXJ6387" s="5"/>
      <c r="SXK6387" s="18"/>
      <c r="SXL6387" s="2"/>
      <c r="SXM6387" s="5"/>
      <c r="SXN6387" s="3"/>
      <c r="SXO6387" s="3"/>
      <c r="SXP6387" s="2"/>
      <c r="SXQ6387" s="3"/>
      <c r="SXR6387" s="5"/>
      <c r="SXS6387" s="18"/>
      <c r="SXT6387" s="2"/>
      <c r="SXU6387" s="5"/>
      <c r="SXV6387" s="3"/>
      <c r="SXW6387" s="3"/>
      <c r="SXX6387" s="2"/>
      <c r="SXY6387" s="3"/>
      <c r="SXZ6387" s="5"/>
      <c r="SYA6387" s="18"/>
      <c r="SYB6387" s="2"/>
      <c r="SYC6387" s="5"/>
      <c r="SYD6387" s="3"/>
      <c r="SYE6387" s="3"/>
      <c r="SYF6387" s="2"/>
      <c r="SYG6387" s="3"/>
      <c r="SYH6387" s="5"/>
      <c r="SYI6387" s="18"/>
      <c r="SYJ6387" s="2"/>
      <c r="SYK6387" s="5"/>
      <c r="SYL6387" s="3"/>
      <c r="SYM6387" s="3"/>
      <c r="SYN6387" s="2"/>
      <c r="SYO6387" s="3"/>
      <c r="SYP6387" s="5"/>
      <c r="SYQ6387" s="18"/>
      <c r="SYR6387" s="2"/>
      <c r="SYS6387" s="5"/>
      <c r="SYT6387" s="3"/>
      <c r="SYU6387" s="3"/>
      <c r="SYV6387" s="2"/>
      <c r="SYW6387" s="3"/>
      <c r="SYX6387" s="5"/>
      <c r="SYY6387" s="18"/>
      <c r="SYZ6387" s="2"/>
      <c r="SZA6387" s="5"/>
      <c r="SZB6387" s="3"/>
      <c r="SZC6387" s="3"/>
      <c r="SZD6387" s="2"/>
      <c r="SZE6387" s="3"/>
      <c r="SZF6387" s="5"/>
      <c r="SZG6387" s="18"/>
      <c r="SZH6387" s="2"/>
      <c r="SZI6387" s="5"/>
      <c r="SZJ6387" s="3"/>
      <c r="SZK6387" s="3"/>
      <c r="SZL6387" s="2"/>
      <c r="SZM6387" s="3"/>
      <c r="SZN6387" s="5"/>
      <c r="SZO6387" s="18"/>
      <c r="SZP6387" s="2"/>
      <c r="SZQ6387" s="5"/>
      <c r="SZR6387" s="3"/>
      <c r="SZS6387" s="3"/>
      <c r="SZT6387" s="2"/>
      <c r="SZU6387" s="3"/>
      <c r="SZV6387" s="5"/>
      <c r="SZW6387" s="18"/>
      <c r="SZX6387" s="2"/>
      <c r="SZY6387" s="5"/>
      <c r="SZZ6387" s="3"/>
      <c r="TAA6387" s="3"/>
      <c r="TAB6387" s="2"/>
      <c r="TAC6387" s="3"/>
      <c r="TAD6387" s="5"/>
      <c r="TAE6387" s="18"/>
      <c r="TAF6387" s="2"/>
      <c r="TAG6387" s="5"/>
      <c r="TAH6387" s="3"/>
      <c r="TAI6387" s="3"/>
      <c r="TAJ6387" s="2"/>
      <c r="TAK6387" s="3"/>
      <c r="TAL6387" s="5"/>
      <c r="TAM6387" s="18"/>
      <c r="TAN6387" s="2"/>
      <c r="TAO6387" s="5"/>
      <c r="TAP6387" s="3"/>
      <c r="TAQ6387" s="3"/>
      <c r="TAR6387" s="2"/>
      <c r="TAS6387" s="3"/>
      <c r="TAT6387" s="5"/>
      <c r="TAU6387" s="18"/>
      <c r="TAV6387" s="2"/>
      <c r="TAW6387" s="5"/>
      <c r="TAX6387" s="3"/>
      <c r="TAY6387" s="3"/>
      <c r="TAZ6387" s="2"/>
      <c r="TBA6387" s="3"/>
      <c r="TBB6387" s="5"/>
      <c r="TBC6387" s="18"/>
      <c r="TBD6387" s="2"/>
      <c r="TBE6387" s="5"/>
      <c r="TBF6387" s="3"/>
      <c r="TBG6387" s="3"/>
      <c r="TBH6387" s="2"/>
      <c r="TBI6387" s="3"/>
      <c r="TBJ6387" s="5"/>
      <c r="TBK6387" s="18"/>
      <c r="TBL6387" s="2"/>
      <c r="TBM6387" s="5"/>
      <c r="TBN6387" s="3"/>
      <c r="TBO6387" s="3"/>
      <c r="TBP6387" s="2"/>
      <c r="TBQ6387" s="3"/>
      <c r="TBR6387" s="5"/>
      <c r="TBS6387" s="18"/>
      <c r="TBT6387" s="2"/>
      <c r="TBU6387" s="5"/>
      <c r="TBV6387" s="3"/>
      <c r="TBW6387" s="3"/>
      <c r="TBX6387" s="2"/>
      <c r="TBY6387" s="3"/>
      <c r="TBZ6387" s="5"/>
      <c r="TCA6387" s="18"/>
      <c r="TCB6387" s="2"/>
      <c r="TCC6387" s="5"/>
      <c r="TCD6387" s="3"/>
      <c r="TCE6387" s="3"/>
      <c r="TCF6387" s="2"/>
      <c r="TCG6387" s="3"/>
      <c r="TCH6387" s="5"/>
      <c r="TCI6387" s="18"/>
      <c r="TCJ6387" s="2"/>
      <c r="TCK6387" s="5"/>
      <c r="TCL6387" s="3"/>
      <c r="TCM6387" s="3"/>
      <c r="TCN6387" s="2"/>
      <c r="TCO6387" s="3"/>
      <c r="TCP6387" s="5"/>
      <c r="TCQ6387" s="18"/>
      <c r="TCR6387" s="2"/>
      <c r="TCS6387" s="5"/>
      <c r="TCT6387" s="3"/>
      <c r="TCU6387" s="3"/>
      <c r="TCV6387" s="2"/>
      <c r="TCW6387" s="3"/>
      <c r="TCX6387" s="5"/>
      <c r="TCY6387" s="18"/>
      <c r="TCZ6387" s="2"/>
      <c r="TDA6387" s="5"/>
      <c r="TDB6387" s="3"/>
      <c r="TDC6387" s="3"/>
      <c r="TDD6387" s="2"/>
      <c r="TDE6387" s="3"/>
      <c r="TDF6387" s="5"/>
      <c r="TDG6387" s="18"/>
      <c r="TDH6387" s="2"/>
      <c r="TDI6387" s="5"/>
      <c r="TDJ6387" s="3"/>
      <c r="TDK6387" s="3"/>
      <c r="TDL6387" s="2"/>
      <c r="TDM6387" s="3"/>
      <c r="TDN6387" s="5"/>
      <c r="TDO6387" s="18"/>
      <c r="TDP6387" s="2"/>
      <c r="TDQ6387" s="5"/>
      <c r="TDR6387" s="3"/>
      <c r="TDS6387" s="3"/>
      <c r="TDT6387" s="2"/>
      <c r="TDU6387" s="3"/>
      <c r="TDV6387" s="5"/>
      <c r="TDW6387" s="18"/>
      <c r="TDX6387" s="2"/>
      <c r="TDY6387" s="5"/>
      <c r="TDZ6387" s="3"/>
      <c r="TEA6387" s="3"/>
      <c r="TEB6387" s="2"/>
      <c r="TEC6387" s="3"/>
      <c r="TED6387" s="5"/>
      <c r="TEE6387" s="18"/>
      <c r="TEF6387" s="2"/>
      <c r="TEG6387" s="5"/>
      <c r="TEH6387" s="3"/>
      <c r="TEI6387" s="3"/>
      <c r="TEJ6387" s="2"/>
      <c r="TEK6387" s="3"/>
      <c r="TEL6387" s="5"/>
      <c r="TEM6387" s="18"/>
      <c r="TEN6387" s="2"/>
      <c r="TEO6387" s="5"/>
      <c r="TEP6387" s="3"/>
      <c r="TEQ6387" s="3"/>
      <c r="TER6387" s="2"/>
      <c r="TES6387" s="3"/>
      <c r="TET6387" s="5"/>
      <c r="TEU6387" s="18"/>
      <c r="TEV6387" s="2"/>
      <c r="TEW6387" s="5"/>
      <c r="TEX6387" s="3"/>
      <c r="TEY6387" s="3"/>
      <c r="TEZ6387" s="2"/>
      <c r="TFA6387" s="3"/>
      <c r="TFB6387" s="5"/>
      <c r="TFC6387" s="18"/>
      <c r="TFD6387" s="2"/>
      <c r="TFE6387" s="5"/>
      <c r="TFF6387" s="3"/>
      <c r="TFG6387" s="3"/>
      <c r="TFH6387" s="2"/>
      <c r="TFI6387" s="3"/>
      <c r="TFJ6387" s="5"/>
      <c r="TFK6387" s="18"/>
      <c r="TFL6387" s="2"/>
      <c r="TFM6387" s="5"/>
      <c r="TFN6387" s="3"/>
      <c r="TFO6387" s="3"/>
      <c r="TFP6387" s="2"/>
      <c r="TFQ6387" s="3"/>
      <c r="TFR6387" s="5"/>
      <c r="TFS6387" s="18"/>
      <c r="TFT6387" s="2"/>
      <c r="TFU6387" s="5"/>
      <c r="TFV6387" s="3"/>
      <c r="TFW6387" s="3"/>
      <c r="TFX6387" s="2"/>
      <c r="TFY6387" s="3"/>
      <c r="TFZ6387" s="5"/>
      <c r="TGA6387" s="18"/>
      <c r="TGB6387" s="2"/>
      <c r="TGC6387" s="5"/>
      <c r="TGD6387" s="3"/>
      <c r="TGE6387" s="3"/>
      <c r="TGF6387" s="2"/>
      <c r="TGG6387" s="3"/>
      <c r="TGH6387" s="5"/>
      <c r="TGI6387" s="18"/>
      <c r="TGJ6387" s="2"/>
      <c r="TGK6387" s="5"/>
      <c r="TGL6387" s="3"/>
      <c r="TGM6387" s="3"/>
      <c r="TGN6387" s="2"/>
      <c r="TGO6387" s="3"/>
      <c r="TGP6387" s="5"/>
      <c r="TGQ6387" s="18"/>
      <c r="TGR6387" s="2"/>
      <c r="TGS6387" s="5"/>
      <c r="TGT6387" s="3"/>
      <c r="TGU6387" s="3"/>
      <c r="TGV6387" s="2"/>
      <c r="TGW6387" s="3"/>
      <c r="TGX6387" s="5"/>
      <c r="TGY6387" s="18"/>
      <c r="TGZ6387" s="2"/>
      <c r="THA6387" s="5"/>
      <c r="THB6387" s="3"/>
      <c r="THC6387" s="3"/>
      <c r="THD6387" s="2"/>
      <c r="THE6387" s="3"/>
      <c r="THF6387" s="5"/>
      <c r="THG6387" s="18"/>
      <c r="THH6387" s="2"/>
      <c r="THI6387" s="5"/>
      <c r="THJ6387" s="3"/>
      <c r="THK6387" s="3"/>
      <c r="THL6387" s="2"/>
      <c r="THM6387" s="3"/>
      <c r="THN6387" s="5"/>
      <c r="THO6387" s="18"/>
      <c r="THP6387" s="2"/>
      <c r="THQ6387" s="5"/>
      <c r="THR6387" s="3"/>
      <c r="THS6387" s="3"/>
      <c r="THT6387" s="2"/>
      <c r="THU6387" s="3"/>
      <c r="THV6387" s="5"/>
      <c r="THW6387" s="18"/>
      <c r="THX6387" s="2"/>
      <c r="THY6387" s="5"/>
      <c r="THZ6387" s="3"/>
      <c r="TIA6387" s="3"/>
      <c r="TIB6387" s="2"/>
      <c r="TIC6387" s="3"/>
      <c r="TID6387" s="5"/>
      <c r="TIE6387" s="18"/>
      <c r="TIF6387" s="2"/>
      <c r="TIG6387" s="5"/>
      <c r="TIH6387" s="3"/>
      <c r="TII6387" s="3"/>
      <c r="TIJ6387" s="2"/>
      <c r="TIK6387" s="3"/>
      <c r="TIL6387" s="5"/>
      <c r="TIM6387" s="18"/>
      <c r="TIN6387" s="2"/>
      <c r="TIO6387" s="5"/>
      <c r="TIP6387" s="3"/>
      <c r="TIQ6387" s="3"/>
      <c r="TIR6387" s="2"/>
      <c r="TIS6387" s="3"/>
      <c r="TIT6387" s="5"/>
      <c r="TIU6387" s="18"/>
      <c r="TIV6387" s="2"/>
      <c r="TIW6387" s="5"/>
      <c r="TIX6387" s="3"/>
      <c r="TIY6387" s="3"/>
      <c r="TIZ6387" s="2"/>
      <c r="TJA6387" s="3"/>
      <c r="TJB6387" s="5"/>
      <c r="TJC6387" s="18"/>
      <c r="TJD6387" s="2"/>
      <c r="TJE6387" s="5"/>
      <c r="TJF6387" s="3"/>
      <c r="TJG6387" s="3"/>
      <c r="TJH6387" s="2"/>
      <c r="TJI6387" s="3"/>
      <c r="TJJ6387" s="5"/>
      <c r="TJK6387" s="18"/>
      <c r="TJL6387" s="2"/>
      <c r="TJM6387" s="5"/>
      <c r="TJN6387" s="3"/>
      <c r="TJO6387" s="3"/>
      <c r="TJP6387" s="2"/>
      <c r="TJQ6387" s="3"/>
      <c r="TJR6387" s="5"/>
      <c r="TJS6387" s="18"/>
      <c r="TJT6387" s="2"/>
      <c r="TJU6387" s="5"/>
      <c r="TJV6387" s="3"/>
      <c r="TJW6387" s="3"/>
      <c r="TJX6387" s="2"/>
      <c r="TJY6387" s="3"/>
      <c r="TJZ6387" s="5"/>
      <c r="TKA6387" s="18"/>
      <c r="TKB6387" s="2"/>
      <c r="TKC6387" s="5"/>
      <c r="TKD6387" s="3"/>
      <c r="TKE6387" s="3"/>
      <c r="TKF6387" s="2"/>
      <c r="TKG6387" s="3"/>
      <c r="TKH6387" s="5"/>
      <c r="TKI6387" s="18"/>
      <c r="TKJ6387" s="2"/>
      <c r="TKK6387" s="5"/>
      <c r="TKL6387" s="3"/>
      <c r="TKM6387" s="3"/>
      <c r="TKN6387" s="2"/>
      <c r="TKO6387" s="3"/>
      <c r="TKP6387" s="5"/>
      <c r="TKQ6387" s="18"/>
      <c r="TKR6387" s="2"/>
      <c r="TKS6387" s="5"/>
      <c r="TKT6387" s="3"/>
      <c r="TKU6387" s="3"/>
      <c r="TKV6387" s="2"/>
      <c r="TKW6387" s="3"/>
      <c r="TKX6387" s="5"/>
      <c r="TKY6387" s="18"/>
      <c r="TKZ6387" s="2"/>
      <c r="TLA6387" s="5"/>
      <c r="TLB6387" s="3"/>
      <c r="TLC6387" s="3"/>
      <c r="TLD6387" s="2"/>
      <c r="TLE6387" s="3"/>
      <c r="TLF6387" s="5"/>
      <c r="TLG6387" s="18"/>
      <c r="TLH6387" s="2"/>
      <c r="TLI6387" s="5"/>
      <c r="TLJ6387" s="3"/>
      <c r="TLK6387" s="3"/>
      <c r="TLL6387" s="2"/>
      <c r="TLM6387" s="3"/>
      <c r="TLN6387" s="5"/>
      <c r="TLO6387" s="18"/>
      <c r="TLP6387" s="2"/>
      <c r="TLQ6387" s="5"/>
      <c r="TLR6387" s="3"/>
      <c r="TLS6387" s="3"/>
      <c r="TLT6387" s="2"/>
      <c r="TLU6387" s="3"/>
      <c r="TLV6387" s="5"/>
      <c r="TLW6387" s="18"/>
      <c r="TLX6387" s="2"/>
      <c r="TLY6387" s="5"/>
      <c r="TLZ6387" s="3"/>
      <c r="TMA6387" s="3"/>
      <c r="TMB6387" s="2"/>
      <c r="TMC6387" s="3"/>
      <c r="TMD6387" s="5"/>
      <c r="TME6387" s="18"/>
      <c r="TMF6387" s="2"/>
      <c r="TMG6387" s="5"/>
      <c r="TMH6387" s="3"/>
      <c r="TMI6387" s="3"/>
      <c r="TMJ6387" s="2"/>
      <c r="TMK6387" s="3"/>
      <c r="TML6387" s="5"/>
      <c r="TMM6387" s="18"/>
      <c r="TMN6387" s="2"/>
      <c r="TMO6387" s="5"/>
      <c r="TMP6387" s="3"/>
      <c r="TMQ6387" s="3"/>
      <c r="TMR6387" s="2"/>
      <c r="TMS6387" s="3"/>
      <c r="TMT6387" s="5"/>
      <c r="TMU6387" s="18"/>
      <c r="TMV6387" s="2"/>
      <c r="TMW6387" s="5"/>
      <c r="TMX6387" s="3"/>
      <c r="TMY6387" s="3"/>
      <c r="TMZ6387" s="2"/>
      <c r="TNA6387" s="3"/>
      <c r="TNB6387" s="5"/>
      <c r="TNC6387" s="18"/>
      <c r="TND6387" s="2"/>
      <c r="TNE6387" s="5"/>
      <c r="TNF6387" s="3"/>
      <c r="TNG6387" s="3"/>
      <c r="TNH6387" s="2"/>
      <c r="TNI6387" s="3"/>
      <c r="TNJ6387" s="5"/>
      <c r="TNK6387" s="18"/>
      <c r="TNL6387" s="2"/>
      <c r="TNM6387" s="5"/>
      <c r="TNN6387" s="3"/>
      <c r="TNO6387" s="3"/>
      <c r="TNP6387" s="2"/>
      <c r="TNQ6387" s="3"/>
      <c r="TNR6387" s="5"/>
      <c r="TNS6387" s="18"/>
      <c r="TNT6387" s="2"/>
      <c r="TNU6387" s="5"/>
      <c r="TNV6387" s="3"/>
      <c r="TNW6387" s="3"/>
      <c r="TNX6387" s="2"/>
      <c r="TNY6387" s="3"/>
      <c r="TNZ6387" s="5"/>
      <c r="TOA6387" s="18"/>
      <c r="TOB6387" s="2"/>
      <c r="TOC6387" s="5"/>
      <c r="TOD6387" s="3"/>
      <c r="TOE6387" s="3"/>
      <c r="TOF6387" s="2"/>
      <c r="TOG6387" s="3"/>
      <c r="TOH6387" s="5"/>
      <c r="TOI6387" s="18"/>
      <c r="TOJ6387" s="2"/>
      <c r="TOK6387" s="5"/>
      <c r="TOL6387" s="3"/>
      <c r="TOM6387" s="3"/>
      <c r="TON6387" s="2"/>
      <c r="TOO6387" s="3"/>
      <c r="TOP6387" s="5"/>
      <c r="TOQ6387" s="18"/>
      <c r="TOR6387" s="2"/>
      <c r="TOS6387" s="5"/>
      <c r="TOT6387" s="3"/>
      <c r="TOU6387" s="3"/>
      <c r="TOV6387" s="2"/>
      <c r="TOW6387" s="3"/>
      <c r="TOX6387" s="5"/>
      <c r="TOY6387" s="18"/>
      <c r="TOZ6387" s="2"/>
      <c r="TPA6387" s="5"/>
      <c r="TPB6387" s="3"/>
      <c r="TPC6387" s="3"/>
      <c r="TPD6387" s="2"/>
      <c r="TPE6387" s="3"/>
      <c r="TPF6387" s="5"/>
      <c r="TPG6387" s="18"/>
      <c r="TPH6387" s="2"/>
      <c r="TPI6387" s="5"/>
      <c r="TPJ6387" s="3"/>
      <c r="TPK6387" s="3"/>
      <c r="TPL6387" s="2"/>
      <c r="TPM6387" s="3"/>
      <c r="TPN6387" s="5"/>
      <c r="TPO6387" s="18"/>
      <c r="TPP6387" s="2"/>
      <c r="TPQ6387" s="5"/>
      <c r="TPR6387" s="3"/>
      <c r="TPS6387" s="3"/>
      <c r="TPT6387" s="2"/>
      <c r="TPU6387" s="3"/>
      <c r="TPV6387" s="5"/>
      <c r="TPW6387" s="18"/>
      <c r="TPX6387" s="2"/>
      <c r="TPY6387" s="5"/>
      <c r="TPZ6387" s="3"/>
      <c r="TQA6387" s="3"/>
      <c r="TQB6387" s="2"/>
      <c r="TQC6387" s="3"/>
      <c r="TQD6387" s="5"/>
      <c r="TQE6387" s="18"/>
      <c r="TQF6387" s="2"/>
      <c r="TQG6387" s="5"/>
      <c r="TQH6387" s="3"/>
      <c r="TQI6387" s="3"/>
      <c r="TQJ6387" s="2"/>
      <c r="TQK6387" s="3"/>
      <c r="TQL6387" s="5"/>
      <c r="TQM6387" s="18"/>
      <c r="TQN6387" s="2"/>
      <c r="TQO6387" s="5"/>
      <c r="TQP6387" s="3"/>
      <c r="TQQ6387" s="3"/>
      <c r="TQR6387" s="2"/>
      <c r="TQS6387" s="3"/>
      <c r="TQT6387" s="5"/>
      <c r="TQU6387" s="18"/>
      <c r="TQV6387" s="2"/>
      <c r="TQW6387" s="5"/>
      <c r="TQX6387" s="3"/>
      <c r="TQY6387" s="3"/>
      <c r="TQZ6387" s="2"/>
      <c r="TRA6387" s="3"/>
      <c r="TRB6387" s="5"/>
      <c r="TRC6387" s="18"/>
      <c r="TRD6387" s="2"/>
      <c r="TRE6387" s="5"/>
      <c r="TRF6387" s="3"/>
      <c r="TRG6387" s="3"/>
      <c r="TRH6387" s="2"/>
      <c r="TRI6387" s="3"/>
      <c r="TRJ6387" s="5"/>
      <c r="TRK6387" s="18"/>
      <c r="TRL6387" s="2"/>
      <c r="TRM6387" s="5"/>
      <c r="TRN6387" s="3"/>
      <c r="TRO6387" s="3"/>
      <c r="TRP6387" s="2"/>
      <c r="TRQ6387" s="3"/>
      <c r="TRR6387" s="5"/>
      <c r="TRS6387" s="18"/>
      <c r="TRT6387" s="2"/>
      <c r="TRU6387" s="5"/>
      <c r="TRV6387" s="3"/>
      <c r="TRW6387" s="3"/>
      <c r="TRX6387" s="2"/>
      <c r="TRY6387" s="3"/>
      <c r="TRZ6387" s="5"/>
      <c r="TSA6387" s="18"/>
      <c r="TSB6387" s="2"/>
      <c r="TSC6387" s="5"/>
      <c r="TSD6387" s="3"/>
      <c r="TSE6387" s="3"/>
      <c r="TSF6387" s="2"/>
      <c r="TSG6387" s="3"/>
      <c r="TSH6387" s="5"/>
      <c r="TSI6387" s="18"/>
      <c r="TSJ6387" s="2"/>
      <c r="TSK6387" s="5"/>
      <c r="TSL6387" s="3"/>
      <c r="TSM6387" s="3"/>
      <c r="TSN6387" s="2"/>
      <c r="TSO6387" s="3"/>
      <c r="TSP6387" s="5"/>
      <c r="TSQ6387" s="18"/>
      <c r="TSR6387" s="2"/>
      <c r="TSS6387" s="5"/>
      <c r="TST6387" s="3"/>
      <c r="TSU6387" s="3"/>
      <c r="TSV6387" s="2"/>
      <c r="TSW6387" s="3"/>
      <c r="TSX6387" s="5"/>
      <c r="TSY6387" s="18"/>
      <c r="TSZ6387" s="2"/>
      <c r="TTA6387" s="5"/>
      <c r="TTB6387" s="3"/>
      <c r="TTC6387" s="3"/>
      <c r="TTD6387" s="2"/>
      <c r="TTE6387" s="3"/>
      <c r="TTF6387" s="5"/>
      <c r="TTG6387" s="18"/>
      <c r="TTH6387" s="2"/>
      <c r="TTI6387" s="5"/>
      <c r="TTJ6387" s="3"/>
      <c r="TTK6387" s="3"/>
      <c r="TTL6387" s="2"/>
      <c r="TTM6387" s="3"/>
      <c r="TTN6387" s="5"/>
      <c r="TTO6387" s="18"/>
      <c r="TTP6387" s="2"/>
      <c r="TTQ6387" s="5"/>
      <c r="TTR6387" s="3"/>
      <c r="TTS6387" s="3"/>
      <c r="TTT6387" s="2"/>
      <c r="TTU6387" s="3"/>
      <c r="TTV6387" s="5"/>
      <c r="TTW6387" s="18"/>
      <c r="TTX6387" s="2"/>
      <c r="TTY6387" s="5"/>
      <c r="TTZ6387" s="3"/>
      <c r="TUA6387" s="3"/>
      <c r="TUB6387" s="2"/>
      <c r="TUC6387" s="3"/>
      <c r="TUD6387" s="5"/>
      <c r="TUE6387" s="18"/>
      <c r="TUF6387" s="2"/>
      <c r="TUG6387" s="5"/>
      <c r="TUH6387" s="3"/>
      <c r="TUI6387" s="3"/>
      <c r="TUJ6387" s="2"/>
      <c r="TUK6387" s="3"/>
      <c r="TUL6387" s="5"/>
      <c r="TUM6387" s="18"/>
      <c r="TUN6387" s="2"/>
      <c r="TUO6387" s="5"/>
      <c r="TUP6387" s="3"/>
      <c r="TUQ6387" s="3"/>
      <c r="TUR6387" s="2"/>
      <c r="TUS6387" s="3"/>
      <c r="TUT6387" s="5"/>
      <c r="TUU6387" s="18"/>
      <c r="TUV6387" s="2"/>
      <c r="TUW6387" s="5"/>
      <c r="TUX6387" s="3"/>
      <c r="TUY6387" s="3"/>
      <c r="TUZ6387" s="2"/>
      <c r="TVA6387" s="3"/>
      <c r="TVB6387" s="5"/>
      <c r="TVC6387" s="18"/>
      <c r="TVD6387" s="2"/>
      <c r="TVE6387" s="5"/>
      <c r="TVF6387" s="3"/>
      <c r="TVG6387" s="3"/>
      <c r="TVH6387" s="2"/>
      <c r="TVI6387" s="3"/>
      <c r="TVJ6387" s="5"/>
      <c r="TVK6387" s="18"/>
      <c r="TVL6387" s="2"/>
      <c r="TVM6387" s="5"/>
      <c r="TVN6387" s="3"/>
      <c r="TVO6387" s="3"/>
      <c r="TVP6387" s="2"/>
      <c r="TVQ6387" s="3"/>
      <c r="TVR6387" s="5"/>
      <c r="TVS6387" s="18"/>
      <c r="TVT6387" s="2"/>
      <c r="TVU6387" s="5"/>
      <c r="TVV6387" s="3"/>
      <c r="TVW6387" s="3"/>
      <c r="TVX6387" s="2"/>
      <c r="TVY6387" s="3"/>
      <c r="TVZ6387" s="5"/>
      <c r="TWA6387" s="18"/>
      <c r="TWB6387" s="2"/>
      <c r="TWC6387" s="5"/>
      <c r="TWD6387" s="3"/>
      <c r="TWE6387" s="3"/>
      <c r="TWF6387" s="2"/>
      <c r="TWG6387" s="3"/>
      <c r="TWH6387" s="5"/>
      <c r="TWI6387" s="18"/>
      <c r="TWJ6387" s="2"/>
      <c r="TWK6387" s="5"/>
      <c r="TWL6387" s="3"/>
      <c r="TWM6387" s="3"/>
      <c r="TWN6387" s="2"/>
      <c r="TWO6387" s="3"/>
      <c r="TWP6387" s="5"/>
      <c r="TWQ6387" s="18"/>
      <c r="TWR6387" s="2"/>
      <c r="TWS6387" s="5"/>
      <c r="TWT6387" s="3"/>
      <c r="TWU6387" s="3"/>
      <c r="TWV6387" s="2"/>
      <c r="TWW6387" s="3"/>
      <c r="TWX6387" s="5"/>
      <c r="TWY6387" s="18"/>
      <c r="TWZ6387" s="2"/>
      <c r="TXA6387" s="5"/>
      <c r="TXB6387" s="3"/>
      <c r="TXC6387" s="3"/>
      <c r="TXD6387" s="2"/>
      <c r="TXE6387" s="3"/>
      <c r="TXF6387" s="5"/>
      <c r="TXG6387" s="18"/>
      <c r="TXH6387" s="2"/>
      <c r="TXI6387" s="5"/>
      <c r="TXJ6387" s="3"/>
      <c r="TXK6387" s="3"/>
      <c r="TXL6387" s="2"/>
      <c r="TXM6387" s="3"/>
      <c r="TXN6387" s="5"/>
      <c r="TXO6387" s="18"/>
      <c r="TXP6387" s="2"/>
      <c r="TXQ6387" s="5"/>
      <c r="TXR6387" s="3"/>
      <c r="TXS6387" s="3"/>
      <c r="TXT6387" s="2"/>
      <c r="TXU6387" s="3"/>
      <c r="TXV6387" s="5"/>
      <c r="TXW6387" s="18"/>
      <c r="TXX6387" s="2"/>
      <c r="TXY6387" s="5"/>
      <c r="TXZ6387" s="3"/>
      <c r="TYA6387" s="3"/>
      <c r="TYB6387" s="2"/>
      <c r="TYC6387" s="3"/>
      <c r="TYD6387" s="5"/>
      <c r="TYE6387" s="18"/>
      <c r="TYF6387" s="2"/>
      <c r="TYG6387" s="5"/>
      <c r="TYH6387" s="3"/>
      <c r="TYI6387" s="3"/>
      <c r="TYJ6387" s="2"/>
      <c r="TYK6387" s="3"/>
      <c r="TYL6387" s="5"/>
      <c r="TYM6387" s="18"/>
      <c r="TYN6387" s="2"/>
      <c r="TYO6387" s="5"/>
      <c r="TYP6387" s="3"/>
      <c r="TYQ6387" s="3"/>
      <c r="TYR6387" s="2"/>
      <c r="TYS6387" s="3"/>
      <c r="TYT6387" s="5"/>
      <c r="TYU6387" s="18"/>
      <c r="TYV6387" s="2"/>
      <c r="TYW6387" s="5"/>
      <c r="TYX6387" s="3"/>
      <c r="TYY6387" s="3"/>
      <c r="TYZ6387" s="2"/>
      <c r="TZA6387" s="3"/>
      <c r="TZB6387" s="5"/>
      <c r="TZC6387" s="18"/>
      <c r="TZD6387" s="2"/>
      <c r="TZE6387" s="5"/>
      <c r="TZF6387" s="3"/>
      <c r="TZG6387" s="3"/>
      <c r="TZH6387" s="2"/>
      <c r="TZI6387" s="3"/>
      <c r="TZJ6387" s="5"/>
      <c r="TZK6387" s="18"/>
      <c r="TZL6387" s="2"/>
      <c r="TZM6387" s="5"/>
      <c r="TZN6387" s="3"/>
      <c r="TZO6387" s="3"/>
      <c r="TZP6387" s="2"/>
      <c r="TZQ6387" s="3"/>
      <c r="TZR6387" s="5"/>
      <c r="TZS6387" s="18"/>
      <c r="TZT6387" s="2"/>
      <c r="TZU6387" s="5"/>
      <c r="TZV6387" s="3"/>
      <c r="TZW6387" s="3"/>
      <c r="TZX6387" s="2"/>
      <c r="TZY6387" s="3"/>
      <c r="TZZ6387" s="5"/>
      <c r="UAA6387" s="18"/>
      <c r="UAB6387" s="2"/>
      <c r="UAC6387" s="5"/>
      <c r="UAD6387" s="3"/>
      <c r="UAE6387" s="3"/>
      <c r="UAF6387" s="2"/>
      <c r="UAG6387" s="3"/>
      <c r="UAH6387" s="5"/>
      <c r="UAI6387" s="18"/>
      <c r="UAJ6387" s="2"/>
      <c r="UAK6387" s="5"/>
      <c r="UAL6387" s="3"/>
      <c r="UAM6387" s="3"/>
      <c r="UAN6387" s="2"/>
      <c r="UAO6387" s="3"/>
      <c r="UAP6387" s="5"/>
      <c r="UAQ6387" s="18"/>
      <c r="UAR6387" s="2"/>
      <c r="UAS6387" s="5"/>
      <c r="UAT6387" s="3"/>
      <c r="UAU6387" s="3"/>
      <c r="UAV6387" s="2"/>
      <c r="UAW6387" s="3"/>
      <c r="UAX6387" s="5"/>
      <c r="UAY6387" s="18"/>
      <c r="UAZ6387" s="2"/>
      <c r="UBA6387" s="5"/>
      <c r="UBB6387" s="3"/>
      <c r="UBC6387" s="3"/>
      <c r="UBD6387" s="2"/>
      <c r="UBE6387" s="3"/>
      <c r="UBF6387" s="5"/>
      <c r="UBG6387" s="18"/>
      <c r="UBH6387" s="2"/>
      <c r="UBI6387" s="5"/>
      <c r="UBJ6387" s="3"/>
      <c r="UBK6387" s="3"/>
      <c r="UBL6387" s="2"/>
      <c r="UBM6387" s="3"/>
      <c r="UBN6387" s="5"/>
      <c r="UBO6387" s="18"/>
      <c r="UBP6387" s="2"/>
      <c r="UBQ6387" s="5"/>
      <c r="UBR6387" s="3"/>
      <c r="UBS6387" s="3"/>
      <c r="UBT6387" s="2"/>
      <c r="UBU6387" s="3"/>
      <c r="UBV6387" s="5"/>
      <c r="UBW6387" s="18"/>
      <c r="UBX6387" s="2"/>
      <c r="UBY6387" s="5"/>
      <c r="UBZ6387" s="3"/>
      <c r="UCA6387" s="3"/>
      <c r="UCB6387" s="2"/>
      <c r="UCC6387" s="3"/>
      <c r="UCD6387" s="5"/>
      <c r="UCE6387" s="18"/>
      <c r="UCF6387" s="2"/>
      <c r="UCG6387" s="5"/>
      <c r="UCH6387" s="3"/>
      <c r="UCI6387" s="3"/>
      <c r="UCJ6387" s="2"/>
      <c r="UCK6387" s="3"/>
      <c r="UCL6387" s="5"/>
      <c r="UCM6387" s="18"/>
      <c r="UCN6387" s="2"/>
      <c r="UCO6387" s="5"/>
      <c r="UCP6387" s="3"/>
      <c r="UCQ6387" s="3"/>
      <c r="UCR6387" s="2"/>
      <c r="UCS6387" s="3"/>
      <c r="UCT6387" s="5"/>
      <c r="UCU6387" s="18"/>
      <c r="UCV6387" s="2"/>
      <c r="UCW6387" s="5"/>
      <c r="UCX6387" s="3"/>
      <c r="UCY6387" s="3"/>
      <c r="UCZ6387" s="2"/>
      <c r="UDA6387" s="3"/>
      <c r="UDB6387" s="5"/>
      <c r="UDC6387" s="18"/>
      <c r="UDD6387" s="2"/>
      <c r="UDE6387" s="5"/>
      <c r="UDF6387" s="3"/>
      <c r="UDG6387" s="3"/>
      <c r="UDH6387" s="2"/>
      <c r="UDI6387" s="3"/>
      <c r="UDJ6387" s="5"/>
      <c r="UDK6387" s="18"/>
      <c r="UDL6387" s="2"/>
      <c r="UDM6387" s="5"/>
      <c r="UDN6387" s="3"/>
      <c r="UDO6387" s="3"/>
      <c r="UDP6387" s="2"/>
      <c r="UDQ6387" s="3"/>
      <c r="UDR6387" s="5"/>
      <c r="UDS6387" s="18"/>
      <c r="UDT6387" s="2"/>
      <c r="UDU6387" s="5"/>
      <c r="UDV6387" s="3"/>
      <c r="UDW6387" s="3"/>
      <c r="UDX6387" s="2"/>
      <c r="UDY6387" s="3"/>
      <c r="UDZ6387" s="5"/>
      <c r="UEA6387" s="18"/>
      <c r="UEB6387" s="2"/>
      <c r="UEC6387" s="5"/>
      <c r="UED6387" s="3"/>
      <c r="UEE6387" s="3"/>
      <c r="UEF6387" s="2"/>
      <c r="UEG6387" s="3"/>
      <c r="UEH6387" s="5"/>
      <c r="UEI6387" s="18"/>
      <c r="UEJ6387" s="2"/>
      <c r="UEK6387" s="5"/>
      <c r="UEL6387" s="3"/>
      <c r="UEM6387" s="3"/>
      <c r="UEN6387" s="2"/>
      <c r="UEO6387" s="3"/>
      <c r="UEP6387" s="5"/>
      <c r="UEQ6387" s="18"/>
      <c r="UER6387" s="2"/>
      <c r="UES6387" s="5"/>
      <c r="UET6387" s="3"/>
      <c r="UEU6387" s="3"/>
      <c r="UEV6387" s="2"/>
      <c r="UEW6387" s="3"/>
      <c r="UEX6387" s="5"/>
      <c r="UEY6387" s="18"/>
      <c r="UEZ6387" s="2"/>
      <c r="UFA6387" s="5"/>
      <c r="UFB6387" s="3"/>
      <c r="UFC6387" s="3"/>
      <c r="UFD6387" s="2"/>
      <c r="UFE6387" s="3"/>
      <c r="UFF6387" s="5"/>
      <c r="UFG6387" s="18"/>
      <c r="UFH6387" s="2"/>
      <c r="UFI6387" s="5"/>
      <c r="UFJ6387" s="3"/>
      <c r="UFK6387" s="3"/>
      <c r="UFL6387" s="2"/>
      <c r="UFM6387" s="3"/>
      <c r="UFN6387" s="5"/>
      <c r="UFO6387" s="18"/>
      <c r="UFP6387" s="2"/>
      <c r="UFQ6387" s="5"/>
      <c r="UFR6387" s="3"/>
      <c r="UFS6387" s="3"/>
      <c r="UFT6387" s="2"/>
      <c r="UFU6387" s="3"/>
      <c r="UFV6387" s="5"/>
      <c r="UFW6387" s="18"/>
      <c r="UFX6387" s="2"/>
      <c r="UFY6387" s="5"/>
      <c r="UFZ6387" s="3"/>
      <c r="UGA6387" s="3"/>
      <c r="UGB6387" s="2"/>
      <c r="UGC6387" s="3"/>
      <c r="UGD6387" s="5"/>
      <c r="UGE6387" s="18"/>
      <c r="UGF6387" s="2"/>
      <c r="UGG6387" s="5"/>
      <c r="UGH6387" s="3"/>
      <c r="UGI6387" s="3"/>
      <c r="UGJ6387" s="2"/>
      <c r="UGK6387" s="3"/>
      <c r="UGL6387" s="5"/>
      <c r="UGM6387" s="18"/>
      <c r="UGN6387" s="2"/>
      <c r="UGO6387" s="5"/>
      <c r="UGP6387" s="3"/>
      <c r="UGQ6387" s="3"/>
      <c r="UGR6387" s="2"/>
      <c r="UGS6387" s="3"/>
      <c r="UGT6387" s="5"/>
      <c r="UGU6387" s="18"/>
      <c r="UGV6387" s="2"/>
      <c r="UGW6387" s="5"/>
      <c r="UGX6387" s="3"/>
      <c r="UGY6387" s="3"/>
      <c r="UGZ6387" s="2"/>
      <c r="UHA6387" s="3"/>
      <c r="UHB6387" s="5"/>
      <c r="UHC6387" s="18"/>
      <c r="UHD6387" s="2"/>
      <c r="UHE6387" s="5"/>
      <c r="UHF6387" s="3"/>
      <c r="UHG6387" s="3"/>
      <c r="UHH6387" s="2"/>
      <c r="UHI6387" s="3"/>
      <c r="UHJ6387" s="5"/>
      <c r="UHK6387" s="18"/>
      <c r="UHL6387" s="2"/>
      <c r="UHM6387" s="5"/>
      <c r="UHN6387" s="3"/>
      <c r="UHO6387" s="3"/>
      <c r="UHP6387" s="2"/>
      <c r="UHQ6387" s="3"/>
      <c r="UHR6387" s="5"/>
      <c r="UHS6387" s="18"/>
      <c r="UHT6387" s="2"/>
      <c r="UHU6387" s="5"/>
      <c r="UHV6387" s="3"/>
      <c r="UHW6387" s="3"/>
      <c r="UHX6387" s="2"/>
      <c r="UHY6387" s="3"/>
      <c r="UHZ6387" s="5"/>
      <c r="UIA6387" s="18"/>
      <c r="UIB6387" s="2"/>
      <c r="UIC6387" s="5"/>
      <c r="UID6387" s="3"/>
      <c r="UIE6387" s="3"/>
      <c r="UIF6387" s="2"/>
      <c r="UIG6387" s="3"/>
      <c r="UIH6387" s="5"/>
      <c r="UII6387" s="18"/>
      <c r="UIJ6387" s="2"/>
      <c r="UIK6387" s="5"/>
      <c r="UIL6387" s="3"/>
      <c r="UIM6387" s="3"/>
      <c r="UIN6387" s="2"/>
      <c r="UIO6387" s="3"/>
      <c r="UIP6387" s="5"/>
      <c r="UIQ6387" s="18"/>
      <c r="UIR6387" s="2"/>
      <c r="UIS6387" s="5"/>
      <c r="UIT6387" s="3"/>
      <c r="UIU6387" s="3"/>
      <c r="UIV6387" s="2"/>
      <c r="UIW6387" s="3"/>
      <c r="UIX6387" s="5"/>
      <c r="UIY6387" s="18"/>
      <c r="UIZ6387" s="2"/>
      <c r="UJA6387" s="5"/>
      <c r="UJB6387" s="3"/>
      <c r="UJC6387" s="3"/>
      <c r="UJD6387" s="2"/>
      <c r="UJE6387" s="3"/>
      <c r="UJF6387" s="5"/>
      <c r="UJG6387" s="18"/>
      <c r="UJH6387" s="2"/>
      <c r="UJI6387" s="5"/>
      <c r="UJJ6387" s="3"/>
      <c r="UJK6387" s="3"/>
      <c r="UJL6387" s="2"/>
      <c r="UJM6387" s="3"/>
      <c r="UJN6387" s="5"/>
      <c r="UJO6387" s="18"/>
      <c r="UJP6387" s="2"/>
      <c r="UJQ6387" s="5"/>
      <c r="UJR6387" s="3"/>
      <c r="UJS6387" s="3"/>
      <c r="UJT6387" s="2"/>
      <c r="UJU6387" s="3"/>
      <c r="UJV6387" s="5"/>
      <c r="UJW6387" s="18"/>
      <c r="UJX6387" s="2"/>
      <c r="UJY6387" s="5"/>
      <c r="UJZ6387" s="3"/>
      <c r="UKA6387" s="3"/>
      <c r="UKB6387" s="2"/>
      <c r="UKC6387" s="3"/>
      <c r="UKD6387" s="5"/>
      <c r="UKE6387" s="18"/>
      <c r="UKF6387" s="2"/>
      <c r="UKG6387" s="5"/>
      <c r="UKH6387" s="3"/>
      <c r="UKI6387" s="3"/>
      <c r="UKJ6387" s="2"/>
      <c r="UKK6387" s="3"/>
      <c r="UKL6387" s="5"/>
      <c r="UKM6387" s="18"/>
      <c r="UKN6387" s="2"/>
      <c r="UKO6387" s="5"/>
      <c r="UKP6387" s="3"/>
      <c r="UKQ6387" s="3"/>
      <c r="UKR6387" s="2"/>
      <c r="UKS6387" s="3"/>
      <c r="UKT6387" s="5"/>
      <c r="UKU6387" s="18"/>
      <c r="UKV6387" s="2"/>
      <c r="UKW6387" s="5"/>
      <c r="UKX6387" s="3"/>
      <c r="UKY6387" s="3"/>
      <c r="UKZ6387" s="2"/>
      <c r="ULA6387" s="3"/>
      <c r="ULB6387" s="5"/>
      <c r="ULC6387" s="18"/>
      <c r="ULD6387" s="2"/>
      <c r="ULE6387" s="5"/>
      <c r="ULF6387" s="3"/>
      <c r="ULG6387" s="3"/>
      <c r="ULH6387" s="2"/>
      <c r="ULI6387" s="3"/>
      <c r="ULJ6387" s="5"/>
      <c r="ULK6387" s="18"/>
      <c r="ULL6387" s="2"/>
      <c r="ULM6387" s="5"/>
      <c r="ULN6387" s="3"/>
      <c r="ULO6387" s="3"/>
      <c r="ULP6387" s="2"/>
      <c r="ULQ6387" s="3"/>
      <c r="ULR6387" s="5"/>
      <c r="ULS6387" s="18"/>
      <c r="ULT6387" s="2"/>
      <c r="ULU6387" s="5"/>
      <c r="ULV6387" s="3"/>
      <c r="ULW6387" s="3"/>
      <c r="ULX6387" s="2"/>
      <c r="ULY6387" s="3"/>
      <c r="ULZ6387" s="5"/>
      <c r="UMA6387" s="18"/>
      <c r="UMB6387" s="2"/>
      <c r="UMC6387" s="5"/>
      <c r="UMD6387" s="3"/>
      <c r="UME6387" s="3"/>
      <c r="UMF6387" s="2"/>
      <c r="UMG6387" s="3"/>
      <c r="UMH6387" s="5"/>
      <c r="UMI6387" s="18"/>
      <c r="UMJ6387" s="2"/>
      <c r="UMK6387" s="5"/>
      <c r="UML6387" s="3"/>
      <c r="UMM6387" s="3"/>
      <c r="UMN6387" s="2"/>
      <c r="UMO6387" s="3"/>
      <c r="UMP6387" s="5"/>
      <c r="UMQ6387" s="18"/>
      <c r="UMR6387" s="2"/>
      <c r="UMS6387" s="5"/>
      <c r="UMT6387" s="3"/>
      <c r="UMU6387" s="3"/>
      <c r="UMV6387" s="2"/>
      <c r="UMW6387" s="3"/>
      <c r="UMX6387" s="5"/>
      <c r="UMY6387" s="18"/>
      <c r="UMZ6387" s="2"/>
      <c r="UNA6387" s="5"/>
      <c r="UNB6387" s="3"/>
      <c r="UNC6387" s="3"/>
      <c r="UND6387" s="2"/>
      <c r="UNE6387" s="3"/>
      <c r="UNF6387" s="5"/>
      <c r="UNG6387" s="18"/>
      <c r="UNH6387" s="2"/>
      <c r="UNI6387" s="5"/>
      <c r="UNJ6387" s="3"/>
      <c r="UNK6387" s="3"/>
      <c r="UNL6387" s="2"/>
      <c r="UNM6387" s="3"/>
      <c r="UNN6387" s="5"/>
      <c r="UNO6387" s="18"/>
      <c r="UNP6387" s="2"/>
      <c r="UNQ6387" s="5"/>
      <c r="UNR6387" s="3"/>
      <c r="UNS6387" s="3"/>
      <c r="UNT6387" s="2"/>
      <c r="UNU6387" s="3"/>
      <c r="UNV6387" s="5"/>
      <c r="UNW6387" s="18"/>
      <c r="UNX6387" s="2"/>
      <c r="UNY6387" s="5"/>
      <c r="UNZ6387" s="3"/>
      <c r="UOA6387" s="3"/>
      <c r="UOB6387" s="2"/>
      <c r="UOC6387" s="3"/>
      <c r="UOD6387" s="5"/>
      <c r="UOE6387" s="18"/>
      <c r="UOF6387" s="2"/>
      <c r="UOG6387" s="5"/>
      <c r="UOH6387" s="3"/>
      <c r="UOI6387" s="3"/>
      <c r="UOJ6387" s="2"/>
      <c r="UOK6387" s="3"/>
      <c r="UOL6387" s="5"/>
      <c r="UOM6387" s="18"/>
      <c r="UON6387" s="2"/>
      <c r="UOO6387" s="5"/>
      <c r="UOP6387" s="3"/>
      <c r="UOQ6387" s="3"/>
      <c r="UOR6387" s="2"/>
      <c r="UOS6387" s="3"/>
      <c r="UOT6387" s="5"/>
      <c r="UOU6387" s="18"/>
      <c r="UOV6387" s="2"/>
      <c r="UOW6387" s="5"/>
      <c r="UOX6387" s="3"/>
      <c r="UOY6387" s="3"/>
      <c r="UOZ6387" s="2"/>
      <c r="UPA6387" s="3"/>
      <c r="UPB6387" s="5"/>
      <c r="UPC6387" s="18"/>
      <c r="UPD6387" s="2"/>
      <c r="UPE6387" s="5"/>
      <c r="UPF6387" s="3"/>
      <c r="UPG6387" s="3"/>
      <c r="UPH6387" s="2"/>
      <c r="UPI6387" s="3"/>
      <c r="UPJ6387" s="5"/>
      <c r="UPK6387" s="18"/>
      <c r="UPL6387" s="2"/>
      <c r="UPM6387" s="5"/>
      <c r="UPN6387" s="3"/>
      <c r="UPO6387" s="3"/>
      <c r="UPP6387" s="2"/>
      <c r="UPQ6387" s="3"/>
      <c r="UPR6387" s="5"/>
      <c r="UPS6387" s="18"/>
      <c r="UPT6387" s="2"/>
      <c r="UPU6387" s="5"/>
      <c r="UPV6387" s="3"/>
      <c r="UPW6387" s="3"/>
      <c r="UPX6387" s="2"/>
      <c r="UPY6387" s="3"/>
      <c r="UPZ6387" s="5"/>
      <c r="UQA6387" s="18"/>
      <c r="UQB6387" s="2"/>
      <c r="UQC6387" s="5"/>
      <c r="UQD6387" s="3"/>
      <c r="UQE6387" s="3"/>
      <c r="UQF6387" s="2"/>
      <c r="UQG6387" s="3"/>
      <c r="UQH6387" s="5"/>
      <c r="UQI6387" s="18"/>
      <c r="UQJ6387" s="2"/>
      <c r="UQK6387" s="5"/>
      <c r="UQL6387" s="3"/>
      <c r="UQM6387" s="3"/>
      <c r="UQN6387" s="2"/>
      <c r="UQO6387" s="3"/>
      <c r="UQP6387" s="5"/>
      <c r="UQQ6387" s="18"/>
      <c r="UQR6387" s="2"/>
      <c r="UQS6387" s="5"/>
      <c r="UQT6387" s="3"/>
      <c r="UQU6387" s="3"/>
      <c r="UQV6387" s="2"/>
      <c r="UQW6387" s="3"/>
      <c r="UQX6387" s="5"/>
      <c r="UQY6387" s="18"/>
      <c r="UQZ6387" s="2"/>
      <c r="URA6387" s="5"/>
      <c r="URB6387" s="3"/>
      <c r="URC6387" s="3"/>
      <c r="URD6387" s="2"/>
      <c r="URE6387" s="3"/>
      <c r="URF6387" s="5"/>
      <c r="URG6387" s="18"/>
      <c r="URH6387" s="2"/>
      <c r="URI6387" s="5"/>
      <c r="URJ6387" s="3"/>
      <c r="URK6387" s="3"/>
      <c r="URL6387" s="2"/>
      <c r="URM6387" s="3"/>
      <c r="URN6387" s="5"/>
      <c r="URO6387" s="18"/>
      <c r="URP6387" s="2"/>
      <c r="URQ6387" s="5"/>
      <c r="URR6387" s="3"/>
      <c r="URS6387" s="3"/>
      <c r="URT6387" s="2"/>
      <c r="URU6387" s="3"/>
      <c r="URV6387" s="5"/>
      <c r="URW6387" s="18"/>
      <c r="URX6387" s="2"/>
      <c r="URY6387" s="5"/>
      <c r="URZ6387" s="3"/>
      <c r="USA6387" s="3"/>
      <c r="USB6387" s="2"/>
      <c r="USC6387" s="3"/>
      <c r="USD6387" s="5"/>
      <c r="USE6387" s="18"/>
      <c r="USF6387" s="2"/>
      <c r="USG6387" s="5"/>
      <c r="USH6387" s="3"/>
      <c r="USI6387" s="3"/>
      <c r="USJ6387" s="2"/>
      <c r="USK6387" s="3"/>
      <c r="USL6387" s="5"/>
      <c r="USM6387" s="18"/>
      <c r="USN6387" s="2"/>
      <c r="USO6387" s="5"/>
      <c r="USP6387" s="3"/>
      <c r="USQ6387" s="3"/>
      <c r="USR6387" s="2"/>
      <c r="USS6387" s="3"/>
      <c r="UST6387" s="5"/>
      <c r="USU6387" s="18"/>
      <c r="USV6387" s="2"/>
      <c r="USW6387" s="5"/>
      <c r="USX6387" s="3"/>
      <c r="USY6387" s="3"/>
      <c r="USZ6387" s="2"/>
      <c r="UTA6387" s="3"/>
      <c r="UTB6387" s="5"/>
      <c r="UTC6387" s="18"/>
      <c r="UTD6387" s="2"/>
      <c r="UTE6387" s="5"/>
      <c r="UTF6387" s="3"/>
      <c r="UTG6387" s="3"/>
      <c r="UTH6387" s="2"/>
      <c r="UTI6387" s="3"/>
      <c r="UTJ6387" s="5"/>
      <c r="UTK6387" s="18"/>
      <c r="UTL6387" s="2"/>
      <c r="UTM6387" s="5"/>
      <c r="UTN6387" s="3"/>
      <c r="UTO6387" s="3"/>
      <c r="UTP6387" s="2"/>
      <c r="UTQ6387" s="3"/>
      <c r="UTR6387" s="5"/>
      <c r="UTS6387" s="18"/>
      <c r="UTT6387" s="2"/>
      <c r="UTU6387" s="5"/>
      <c r="UTV6387" s="3"/>
      <c r="UTW6387" s="3"/>
      <c r="UTX6387" s="2"/>
      <c r="UTY6387" s="3"/>
      <c r="UTZ6387" s="5"/>
      <c r="UUA6387" s="18"/>
      <c r="UUB6387" s="2"/>
      <c r="UUC6387" s="5"/>
      <c r="UUD6387" s="3"/>
      <c r="UUE6387" s="3"/>
      <c r="UUF6387" s="2"/>
      <c r="UUG6387" s="3"/>
      <c r="UUH6387" s="5"/>
      <c r="UUI6387" s="18"/>
      <c r="UUJ6387" s="2"/>
      <c r="UUK6387" s="5"/>
      <c r="UUL6387" s="3"/>
      <c r="UUM6387" s="3"/>
      <c r="UUN6387" s="2"/>
      <c r="UUO6387" s="3"/>
      <c r="UUP6387" s="5"/>
      <c r="UUQ6387" s="18"/>
      <c r="UUR6387" s="2"/>
      <c r="UUS6387" s="5"/>
      <c r="UUT6387" s="3"/>
      <c r="UUU6387" s="3"/>
      <c r="UUV6387" s="2"/>
      <c r="UUW6387" s="3"/>
      <c r="UUX6387" s="5"/>
      <c r="UUY6387" s="18"/>
      <c r="UUZ6387" s="2"/>
      <c r="UVA6387" s="5"/>
      <c r="UVB6387" s="3"/>
      <c r="UVC6387" s="3"/>
      <c r="UVD6387" s="2"/>
      <c r="UVE6387" s="3"/>
      <c r="UVF6387" s="5"/>
      <c r="UVG6387" s="18"/>
      <c r="UVH6387" s="2"/>
      <c r="UVI6387" s="5"/>
      <c r="UVJ6387" s="3"/>
      <c r="UVK6387" s="3"/>
      <c r="UVL6387" s="2"/>
      <c r="UVM6387" s="3"/>
      <c r="UVN6387" s="5"/>
      <c r="UVO6387" s="18"/>
      <c r="UVP6387" s="2"/>
      <c r="UVQ6387" s="5"/>
      <c r="UVR6387" s="3"/>
      <c r="UVS6387" s="3"/>
      <c r="UVT6387" s="2"/>
      <c r="UVU6387" s="3"/>
      <c r="UVV6387" s="5"/>
      <c r="UVW6387" s="18"/>
      <c r="UVX6387" s="2"/>
      <c r="UVY6387" s="5"/>
      <c r="UVZ6387" s="3"/>
      <c r="UWA6387" s="3"/>
      <c r="UWB6387" s="2"/>
      <c r="UWC6387" s="3"/>
      <c r="UWD6387" s="5"/>
      <c r="UWE6387" s="18"/>
      <c r="UWF6387" s="2"/>
      <c r="UWG6387" s="5"/>
      <c r="UWH6387" s="3"/>
      <c r="UWI6387" s="3"/>
      <c r="UWJ6387" s="2"/>
      <c r="UWK6387" s="3"/>
      <c r="UWL6387" s="5"/>
      <c r="UWM6387" s="18"/>
      <c r="UWN6387" s="2"/>
      <c r="UWO6387" s="5"/>
      <c r="UWP6387" s="3"/>
      <c r="UWQ6387" s="3"/>
      <c r="UWR6387" s="2"/>
      <c r="UWS6387" s="3"/>
      <c r="UWT6387" s="5"/>
      <c r="UWU6387" s="18"/>
      <c r="UWV6387" s="2"/>
      <c r="UWW6387" s="5"/>
      <c r="UWX6387" s="3"/>
      <c r="UWY6387" s="3"/>
      <c r="UWZ6387" s="2"/>
      <c r="UXA6387" s="3"/>
      <c r="UXB6387" s="5"/>
      <c r="UXC6387" s="18"/>
      <c r="UXD6387" s="2"/>
      <c r="UXE6387" s="5"/>
      <c r="UXF6387" s="3"/>
      <c r="UXG6387" s="3"/>
      <c r="UXH6387" s="2"/>
      <c r="UXI6387" s="3"/>
      <c r="UXJ6387" s="5"/>
      <c r="UXK6387" s="18"/>
      <c r="UXL6387" s="2"/>
      <c r="UXM6387" s="5"/>
      <c r="UXN6387" s="3"/>
      <c r="UXO6387" s="3"/>
      <c r="UXP6387" s="2"/>
      <c r="UXQ6387" s="3"/>
      <c r="UXR6387" s="5"/>
      <c r="UXS6387" s="18"/>
      <c r="UXT6387" s="2"/>
      <c r="UXU6387" s="5"/>
      <c r="UXV6387" s="3"/>
      <c r="UXW6387" s="3"/>
      <c r="UXX6387" s="2"/>
      <c r="UXY6387" s="3"/>
      <c r="UXZ6387" s="5"/>
      <c r="UYA6387" s="18"/>
      <c r="UYB6387" s="2"/>
      <c r="UYC6387" s="5"/>
      <c r="UYD6387" s="3"/>
      <c r="UYE6387" s="3"/>
      <c r="UYF6387" s="2"/>
      <c r="UYG6387" s="3"/>
      <c r="UYH6387" s="5"/>
      <c r="UYI6387" s="18"/>
      <c r="UYJ6387" s="2"/>
      <c r="UYK6387" s="5"/>
      <c r="UYL6387" s="3"/>
      <c r="UYM6387" s="3"/>
      <c r="UYN6387" s="2"/>
      <c r="UYO6387" s="3"/>
      <c r="UYP6387" s="5"/>
      <c r="UYQ6387" s="18"/>
      <c r="UYR6387" s="2"/>
      <c r="UYS6387" s="5"/>
      <c r="UYT6387" s="3"/>
      <c r="UYU6387" s="3"/>
      <c r="UYV6387" s="2"/>
      <c r="UYW6387" s="3"/>
      <c r="UYX6387" s="5"/>
      <c r="UYY6387" s="18"/>
      <c r="UYZ6387" s="2"/>
      <c r="UZA6387" s="5"/>
      <c r="UZB6387" s="3"/>
      <c r="UZC6387" s="3"/>
      <c r="UZD6387" s="2"/>
      <c r="UZE6387" s="3"/>
      <c r="UZF6387" s="5"/>
      <c r="UZG6387" s="18"/>
      <c r="UZH6387" s="2"/>
      <c r="UZI6387" s="5"/>
      <c r="UZJ6387" s="3"/>
      <c r="UZK6387" s="3"/>
      <c r="UZL6387" s="2"/>
      <c r="UZM6387" s="3"/>
      <c r="UZN6387" s="5"/>
      <c r="UZO6387" s="18"/>
      <c r="UZP6387" s="2"/>
      <c r="UZQ6387" s="5"/>
      <c r="UZR6387" s="3"/>
      <c r="UZS6387" s="3"/>
      <c r="UZT6387" s="2"/>
      <c r="UZU6387" s="3"/>
      <c r="UZV6387" s="5"/>
      <c r="UZW6387" s="18"/>
      <c r="UZX6387" s="2"/>
      <c r="UZY6387" s="5"/>
      <c r="UZZ6387" s="3"/>
      <c r="VAA6387" s="3"/>
      <c r="VAB6387" s="2"/>
      <c r="VAC6387" s="3"/>
      <c r="VAD6387" s="5"/>
      <c r="VAE6387" s="18"/>
      <c r="VAF6387" s="2"/>
      <c r="VAG6387" s="5"/>
      <c r="VAH6387" s="3"/>
      <c r="VAI6387" s="3"/>
      <c r="VAJ6387" s="2"/>
      <c r="VAK6387" s="3"/>
      <c r="VAL6387" s="5"/>
      <c r="VAM6387" s="18"/>
      <c r="VAN6387" s="2"/>
      <c r="VAO6387" s="5"/>
      <c r="VAP6387" s="3"/>
      <c r="VAQ6387" s="3"/>
      <c r="VAR6387" s="2"/>
      <c r="VAS6387" s="3"/>
      <c r="VAT6387" s="5"/>
      <c r="VAU6387" s="18"/>
      <c r="VAV6387" s="2"/>
      <c r="VAW6387" s="5"/>
      <c r="VAX6387" s="3"/>
      <c r="VAY6387" s="3"/>
      <c r="VAZ6387" s="2"/>
      <c r="VBA6387" s="3"/>
      <c r="VBB6387" s="5"/>
      <c r="VBC6387" s="18"/>
      <c r="VBD6387" s="2"/>
      <c r="VBE6387" s="5"/>
      <c r="VBF6387" s="3"/>
      <c r="VBG6387" s="3"/>
      <c r="VBH6387" s="2"/>
      <c r="VBI6387" s="3"/>
      <c r="VBJ6387" s="5"/>
      <c r="VBK6387" s="18"/>
      <c r="VBL6387" s="2"/>
      <c r="VBM6387" s="5"/>
      <c r="VBN6387" s="3"/>
      <c r="VBO6387" s="3"/>
      <c r="VBP6387" s="2"/>
      <c r="VBQ6387" s="3"/>
      <c r="VBR6387" s="5"/>
      <c r="VBS6387" s="18"/>
      <c r="VBT6387" s="2"/>
      <c r="VBU6387" s="5"/>
      <c r="VBV6387" s="3"/>
      <c r="VBW6387" s="3"/>
      <c r="VBX6387" s="2"/>
      <c r="VBY6387" s="3"/>
      <c r="VBZ6387" s="5"/>
      <c r="VCA6387" s="18"/>
      <c r="VCB6387" s="2"/>
      <c r="VCC6387" s="5"/>
      <c r="VCD6387" s="3"/>
      <c r="VCE6387" s="3"/>
      <c r="VCF6387" s="2"/>
      <c r="VCG6387" s="3"/>
      <c r="VCH6387" s="5"/>
      <c r="VCI6387" s="18"/>
      <c r="VCJ6387" s="2"/>
      <c r="VCK6387" s="5"/>
      <c r="VCL6387" s="3"/>
      <c r="VCM6387" s="3"/>
      <c r="VCN6387" s="2"/>
      <c r="VCO6387" s="3"/>
      <c r="VCP6387" s="5"/>
      <c r="VCQ6387" s="18"/>
      <c r="VCR6387" s="2"/>
      <c r="VCS6387" s="5"/>
      <c r="VCT6387" s="3"/>
      <c r="VCU6387" s="3"/>
      <c r="VCV6387" s="2"/>
      <c r="VCW6387" s="3"/>
      <c r="VCX6387" s="5"/>
      <c r="VCY6387" s="18"/>
      <c r="VCZ6387" s="2"/>
      <c r="VDA6387" s="5"/>
      <c r="VDB6387" s="3"/>
      <c r="VDC6387" s="3"/>
      <c r="VDD6387" s="2"/>
      <c r="VDE6387" s="3"/>
      <c r="VDF6387" s="5"/>
      <c r="VDG6387" s="18"/>
      <c r="VDH6387" s="2"/>
      <c r="VDI6387" s="5"/>
      <c r="VDJ6387" s="3"/>
      <c r="VDK6387" s="3"/>
      <c r="VDL6387" s="2"/>
      <c r="VDM6387" s="3"/>
      <c r="VDN6387" s="5"/>
      <c r="VDO6387" s="18"/>
      <c r="VDP6387" s="2"/>
      <c r="VDQ6387" s="5"/>
      <c r="VDR6387" s="3"/>
      <c r="VDS6387" s="3"/>
      <c r="VDT6387" s="2"/>
      <c r="VDU6387" s="3"/>
      <c r="VDV6387" s="5"/>
      <c r="VDW6387" s="18"/>
      <c r="VDX6387" s="2"/>
      <c r="VDY6387" s="5"/>
      <c r="VDZ6387" s="3"/>
      <c r="VEA6387" s="3"/>
      <c r="VEB6387" s="2"/>
      <c r="VEC6387" s="3"/>
      <c r="VED6387" s="5"/>
      <c r="VEE6387" s="18"/>
      <c r="VEF6387" s="2"/>
      <c r="VEG6387" s="5"/>
      <c r="VEH6387" s="3"/>
      <c r="VEI6387" s="3"/>
      <c r="VEJ6387" s="2"/>
      <c r="VEK6387" s="3"/>
      <c r="VEL6387" s="5"/>
      <c r="VEM6387" s="18"/>
      <c r="VEN6387" s="2"/>
      <c r="VEO6387" s="5"/>
      <c r="VEP6387" s="3"/>
      <c r="VEQ6387" s="3"/>
      <c r="VER6387" s="2"/>
      <c r="VES6387" s="3"/>
      <c r="VET6387" s="5"/>
      <c r="VEU6387" s="18"/>
      <c r="VEV6387" s="2"/>
      <c r="VEW6387" s="5"/>
      <c r="VEX6387" s="3"/>
      <c r="VEY6387" s="3"/>
      <c r="VEZ6387" s="2"/>
      <c r="VFA6387" s="3"/>
      <c r="VFB6387" s="5"/>
      <c r="VFC6387" s="18"/>
      <c r="VFD6387" s="2"/>
      <c r="VFE6387" s="5"/>
      <c r="VFF6387" s="3"/>
      <c r="VFG6387" s="3"/>
      <c r="VFH6387" s="2"/>
      <c r="VFI6387" s="3"/>
      <c r="VFJ6387" s="5"/>
      <c r="VFK6387" s="18"/>
      <c r="VFL6387" s="2"/>
      <c r="VFM6387" s="5"/>
      <c r="VFN6387" s="3"/>
      <c r="VFO6387" s="3"/>
      <c r="VFP6387" s="2"/>
      <c r="VFQ6387" s="3"/>
      <c r="VFR6387" s="5"/>
      <c r="VFS6387" s="18"/>
      <c r="VFT6387" s="2"/>
      <c r="VFU6387" s="5"/>
      <c r="VFV6387" s="3"/>
      <c r="VFW6387" s="3"/>
      <c r="VFX6387" s="2"/>
      <c r="VFY6387" s="3"/>
      <c r="VFZ6387" s="5"/>
      <c r="VGA6387" s="18"/>
      <c r="VGB6387" s="2"/>
      <c r="VGC6387" s="5"/>
      <c r="VGD6387" s="3"/>
      <c r="VGE6387" s="3"/>
      <c r="VGF6387" s="2"/>
      <c r="VGG6387" s="3"/>
      <c r="VGH6387" s="5"/>
      <c r="VGI6387" s="18"/>
      <c r="VGJ6387" s="2"/>
      <c r="VGK6387" s="5"/>
      <c r="VGL6387" s="3"/>
      <c r="VGM6387" s="3"/>
      <c r="VGN6387" s="2"/>
      <c r="VGO6387" s="3"/>
      <c r="VGP6387" s="5"/>
      <c r="VGQ6387" s="18"/>
      <c r="VGR6387" s="2"/>
      <c r="VGS6387" s="5"/>
      <c r="VGT6387" s="3"/>
      <c r="VGU6387" s="3"/>
      <c r="VGV6387" s="2"/>
      <c r="VGW6387" s="3"/>
      <c r="VGX6387" s="5"/>
      <c r="VGY6387" s="18"/>
      <c r="VGZ6387" s="2"/>
      <c r="VHA6387" s="5"/>
      <c r="VHB6387" s="3"/>
      <c r="VHC6387" s="3"/>
      <c r="VHD6387" s="2"/>
      <c r="VHE6387" s="3"/>
      <c r="VHF6387" s="5"/>
      <c r="VHG6387" s="18"/>
      <c r="VHH6387" s="2"/>
      <c r="VHI6387" s="5"/>
      <c r="VHJ6387" s="3"/>
      <c r="VHK6387" s="3"/>
      <c r="VHL6387" s="2"/>
      <c r="VHM6387" s="3"/>
      <c r="VHN6387" s="5"/>
      <c r="VHO6387" s="18"/>
      <c r="VHP6387" s="2"/>
      <c r="VHQ6387" s="5"/>
      <c r="VHR6387" s="3"/>
      <c r="VHS6387" s="3"/>
      <c r="VHT6387" s="2"/>
      <c r="VHU6387" s="3"/>
      <c r="VHV6387" s="5"/>
      <c r="VHW6387" s="18"/>
      <c r="VHX6387" s="2"/>
      <c r="VHY6387" s="5"/>
      <c r="VHZ6387" s="3"/>
      <c r="VIA6387" s="3"/>
      <c r="VIB6387" s="2"/>
      <c r="VIC6387" s="3"/>
      <c r="VID6387" s="5"/>
      <c r="VIE6387" s="18"/>
      <c r="VIF6387" s="2"/>
      <c r="VIG6387" s="5"/>
      <c r="VIH6387" s="3"/>
      <c r="VII6387" s="3"/>
      <c r="VIJ6387" s="2"/>
      <c r="VIK6387" s="3"/>
      <c r="VIL6387" s="5"/>
      <c r="VIM6387" s="18"/>
      <c r="VIN6387" s="2"/>
      <c r="VIO6387" s="5"/>
      <c r="VIP6387" s="3"/>
      <c r="VIQ6387" s="3"/>
      <c r="VIR6387" s="2"/>
      <c r="VIS6387" s="3"/>
      <c r="VIT6387" s="5"/>
      <c r="VIU6387" s="18"/>
      <c r="VIV6387" s="2"/>
      <c r="VIW6387" s="5"/>
      <c r="VIX6387" s="3"/>
      <c r="VIY6387" s="3"/>
      <c r="VIZ6387" s="2"/>
      <c r="VJA6387" s="3"/>
      <c r="VJB6387" s="5"/>
      <c r="VJC6387" s="18"/>
      <c r="VJD6387" s="2"/>
      <c r="VJE6387" s="5"/>
      <c r="VJF6387" s="3"/>
      <c r="VJG6387" s="3"/>
      <c r="VJH6387" s="2"/>
      <c r="VJI6387" s="3"/>
      <c r="VJJ6387" s="5"/>
      <c r="VJK6387" s="18"/>
      <c r="VJL6387" s="2"/>
      <c r="VJM6387" s="5"/>
      <c r="VJN6387" s="3"/>
      <c r="VJO6387" s="3"/>
      <c r="VJP6387" s="2"/>
      <c r="VJQ6387" s="3"/>
      <c r="VJR6387" s="5"/>
      <c r="VJS6387" s="18"/>
      <c r="VJT6387" s="2"/>
      <c r="VJU6387" s="5"/>
      <c r="VJV6387" s="3"/>
      <c r="VJW6387" s="3"/>
      <c r="VJX6387" s="2"/>
      <c r="VJY6387" s="3"/>
      <c r="VJZ6387" s="5"/>
      <c r="VKA6387" s="18"/>
      <c r="VKB6387" s="2"/>
      <c r="VKC6387" s="5"/>
      <c r="VKD6387" s="3"/>
      <c r="VKE6387" s="3"/>
      <c r="VKF6387" s="2"/>
      <c r="VKG6387" s="3"/>
      <c r="VKH6387" s="5"/>
      <c r="VKI6387" s="18"/>
      <c r="VKJ6387" s="2"/>
      <c r="VKK6387" s="5"/>
      <c r="VKL6387" s="3"/>
      <c r="VKM6387" s="3"/>
      <c r="VKN6387" s="2"/>
      <c r="VKO6387" s="3"/>
      <c r="VKP6387" s="5"/>
      <c r="VKQ6387" s="18"/>
      <c r="VKR6387" s="2"/>
      <c r="VKS6387" s="5"/>
      <c r="VKT6387" s="3"/>
      <c r="VKU6387" s="3"/>
      <c r="VKV6387" s="2"/>
      <c r="VKW6387" s="3"/>
      <c r="VKX6387" s="5"/>
      <c r="VKY6387" s="18"/>
      <c r="VKZ6387" s="2"/>
      <c r="VLA6387" s="5"/>
      <c r="VLB6387" s="3"/>
      <c r="VLC6387" s="3"/>
      <c r="VLD6387" s="2"/>
      <c r="VLE6387" s="3"/>
      <c r="VLF6387" s="5"/>
      <c r="VLG6387" s="18"/>
      <c r="VLH6387" s="2"/>
      <c r="VLI6387" s="5"/>
      <c r="VLJ6387" s="3"/>
      <c r="VLK6387" s="3"/>
      <c r="VLL6387" s="2"/>
      <c r="VLM6387" s="3"/>
      <c r="VLN6387" s="5"/>
      <c r="VLO6387" s="18"/>
      <c r="VLP6387" s="2"/>
      <c r="VLQ6387" s="5"/>
      <c r="VLR6387" s="3"/>
      <c r="VLS6387" s="3"/>
      <c r="VLT6387" s="2"/>
      <c r="VLU6387" s="3"/>
      <c r="VLV6387" s="5"/>
      <c r="VLW6387" s="18"/>
      <c r="VLX6387" s="2"/>
      <c r="VLY6387" s="5"/>
      <c r="VLZ6387" s="3"/>
      <c r="VMA6387" s="3"/>
      <c r="VMB6387" s="2"/>
      <c r="VMC6387" s="3"/>
      <c r="VMD6387" s="5"/>
      <c r="VME6387" s="18"/>
      <c r="VMF6387" s="2"/>
      <c r="VMG6387" s="5"/>
      <c r="VMH6387" s="3"/>
      <c r="VMI6387" s="3"/>
      <c r="VMJ6387" s="2"/>
      <c r="VMK6387" s="3"/>
      <c r="VML6387" s="5"/>
      <c r="VMM6387" s="18"/>
      <c r="VMN6387" s="2"/>
      <c r="VMO6387" s="5"/>
      <c r="VMP6387" s="3"/>
      <c r="VMQ6387" s="3"/>
      <c r="VMR6387" s="2"/>
      <c r="VMS6387" s="3"/>
      <c r="VMT6387" s="5"/>
      <c r="VMU6387" s="18"/>
      <c r="VMV6387" s="2"/>
      <c r="VMW6387" s="5"/>
      <c r="VMX6387" s="3"/>
      <c r="VMY6387" s="3"/>
      <c r="VMZ6387" s="2"/>
      <c r="VNA6387" s="3"/>
      <c r="VNB6387" s="5"/>
      <c r="VNC6387" s="18"/>
      <c r="VND6387" s="2"/>
      <c r="VNE6387" s="5"/>
      <c r="VNF6387" s="3"/>
      <c r="VNG6387" s="3"/>
      <c r="VNH6387" s="2"/>
      <c r="VNI6387" s="3"/>
      <c r="VNJ6387" s="5"/>
      <c r="VNK6387" s="18"/>
      <c r="VNL6387" s="2"/>
      <c r="VNM6387" s="5"/>
      <c r="VNN6387" s="3"/>
      <c r="VNO6387" s="3"/>
      <c r="VNP6387" s="2"/>
      <c r="VNQ6387" s="3"/>
      <c r="VNR6387" s="5"/>
      <c r="VNS6387" s="18"/>
      <c r="VNT6387" s="2"/>
      <c r="VNU6387" s="5"/>
      <c r="VNV6387" s="3"/>
      <c r="VNW6387" s="3"/>
      <c r="VNX6387" s="2"/>
      <c r="VNY6387" s="3"/>
      <c r="VNZ6387" s="5"/>
      <c r="VOA6387" s="18"/>
      <c r="VOB6387" s="2"/>
      <c r="VOC6387" s="5"/>
      <c r="VOD6387" s="3"/>
      <c r="VOE6387" s="3"/>
      <c r="VOF6387" s="2"/>
      <c r="VOG6387" s="3"/>
      <c r="VOH6387" s="5"/>
      <c r="VOI6387" s="18"/>
      <c r="VOJ6387" s="2"/>
      <c r="VOK6387" s="5"/>
      <c r="VOL6387" s="3"/>
      <c r="VOM6387" s="3"/>
      <c r="VON6387" s="2"/>
      <c r="VOO6387" s="3"/>
      <c r="VOP6387" s="5"/>
      <c r="VOQ6387" s="18"/>
      <c r="VOR6387" s="2"/>
      <c r="VOS6387" s="5"/>
      <c r="VOT6387" s="3"/>
      <c r="VOU6387" s="3"/>
      <c r="VOV6387" s="2"/>
      <c r="VOW6387" s="3"/>
      <c r="VOX6387" s="5"/>
      <c r="VOY6387" s="18"/>
      <c r="VOZ6387" s="2"/>
      <c r="VPA6387" s="5"/>
      <c r="VPB6387" s="3"/>
      <c r="VPC6387" s="3"/>
      <c r="VPD6387" s="2"/>
      <c r="VPE6387" s="3"/>
      <c r="VPF6387" s="5"/>
      <c r="VPG6387" s="18"/>
      <c r="VPH6387" s="2"/>
      <c r="VPI6387" s="5"/>
      <c r="VPJ6387" s="3"/>
      <c r="VPK6387" s="3"/>
      <c r="VPL6387" s="2"/>
      <c r="VPM6387" s="3"/>
      <c r="VPN6387" s="5"/>
      <c r="VPO6387" s="18"/>
      <c r="VPP6387" s="2"/>
      <c r="VPQ6387" s="5"/>
      <c r="VPR6387" s="3"/>
      <c r="VPS6387" s="3"/>
      <c r="VPT6387" s="2"/>
      <c r="VPU6387" s="3"/>
      <c r="VPV6387" s="5"/>
      <c r="VPW6387" s="18"/>
      <c r="VPX6387" s="2"/>
      <c r="VPY6387" s="5"/>
      <c r="VPZ6387" s="3"/>
      <c r="VQA6387" s="3"/>
      <c r="VQB6387" s="2"/>
      <c r="VQC6387" s="3"/>
      <c r="VQD6387" s="5"/>
      <c r="VQE6387" s="18"/>
      <c r="VQF6387" s="2"/>
      <c r="VQG6387" s="5"/>
      <c r="VQH6387" s="3"/>
      <c r="VQI6387" s="3"/>
      <c r="VQJ6387" s="2"/>
      <c r="VQK6387" s="3"/>
      <c r="VQL6387" s="5"/>
      <c r="VQM6387" s="18"/>
      <c r="VQN6387" s="2"/>
      <c r="VQO6387" s="5"/>
      <c r="VQP6387" s="3"/>
      <c r="VQQ6387" s="3"/>
      <c r="VQR6387" s="2"/>
      <c r="VQS6387" s="3"/>
      <c r="VQT6387" s="5"/>
      <c r="VQU6387" s="18"/>
      <c r="VQV6387" s="2"/>
      <c r="VQW6387" s="5"/>
      <c r="VQX6387" s="3"/>
      <c r="VQY6387" s="3"/>
      <c r="VQZ6387" s="2"/>
      <c r="VRA6387" s="3"/>
      <c r="VRB6387" s="5"/>
      <c r="VRC6387" s="18"/>
      <c r="VRD6387" s="2"/>
      <c r="VRE6387" s="5"/>
      <c r="VRF6387" s="3"/>
      <c r="VRG6387" s="3"/>
      <c r="VRH6387" s="2"/>
      <c r="VRI6387" s="3"/>
      <c r="VRJ6387" s="5"/>
      <c r="VRK6387" s="18"/>
      <c r="VRL6387" s="2"/>
      <c r="VRM6387" s="5"/>
      <c r="VRN6387" s="3"/>
      <c r="VRO6387" s="3"/>
      <c r="VRP6387" s="2"/>
      <c r="VRQ6387" s="3"/>
      <c r="VRR6387" s="5"/>
      <c r="VRS6387" s="18"/>
      <c r="VRT6387" s="2"/>
      <c r="VRU6387" s="5"/>
      <c r="VRV6387" s="3"/>
      <c r="VRW6387" s="3"/>
      <c r="VRX6387" s="2"/>
      <c r="VRY6387" s="3"/>
      <c r="VRZ6387" s="5"/>
      <c r="VSA6387" s="18"/>
      <c r="VSB6387" s="2"/>
      <c r="VSC6387" s="5"/>
      <c r="VSD6387" s="3"/>
      <c r="VSE6387" s="3"/>
      <c r="VSF6387" s="2"/>
      <c r="VSG6387" s="3"/>
      <c r="VSH6387" s="5"/>
      <c r="VSI6387" s="18"/>
      <c r="VSJ6387" s="2"/>
      <c r="VSK6387" s="5"/>
      <c r="VSL6387" s="3"/>
      <c r="VSM6387" s="3"/>
      <c r="VSN6387" s="2"/>
      <c r="VSO6387" s="3"/>
      <c r="VSP6387" s="5"/>
      <c r="VSQ6387" s="18"/>
      <c r="VSR6387" s="2"/>
      <c r="VSS6387" s="5"/>
      <c r="VST6387" s="3"/>
      <c r="VSU6387" s="3"/>
      <c r="VSV6387" s="2"/>
      <c r="VSW6387" s="3"/>
      <c r="VSX6387" s="5"/>
      <c r="VSY6387" s="18"/>
      <c r="VSZ6387" s="2"/>
      <c r="VTA6387" s="5"/>
      <c r="VTB6387" s="3"/>
      <c r="VTC6387" s="3"/>
      <c r="VTD6387" s="2"/>
      <c r="VTE6387" s="3"/>
      <c r="VTF6387" s="5"/>
      <c r="VTG6387" s="18"/>
      <c r="VTH6387" s="2"/>
      <c r="VTI6387" s="5"/>
      <c r="VTJ6387" s="3"/>
      <c r="VTK6387" s="3"/>
      <c r="VTL6387" s="2"/>
      <c r="VTM6387" s="3"/>
      <c r="VTN6387" s="5"/>
      <c r="VTO6387" s="18"/>
      <c r="VTP6387" s="2"/>
      <c r="VTQ6387" s="5"/>
      <c r="VTR6387" s="3"/>
      <c r="VTS6387" s="3"/>
      <c r="VTT6387" s="2"/>
      <c r="VTU6387" s="3"/>
      <c r="VTV6387" s="5"/>
      <c r="VTW6387" s="18"/>
      <c r="VTX6387" s="2"/>
      <c r="VTY6387" s="5"/>
      <c r="VTZ6387" s="3"/>
      <c r="VUA6387" s="3"/>
      <c r="VUB6387" s="2"/>
      <c r="VUC6387" s="3"/>
      <c r="VUD6387" s="5"/>
      <c r="VUE6387" s="18"/>
      <c r="VUF6387" s="2"/>
      <c r="VUG6387" s="5"/>
      <c r="VUH6387" s="3"/>
      <c r="VUI6387" s="3"/>
      <c r="VUJ6387" s="2"/>
      <c r="VUK6387" s="3"/>
      <c r="VUL6387" s="5"/>
      <c r="VUM6387" s="18"/>
      <c r="VUN6387" s="2"/>
      <c r="VUO6387" s="5"/>
      <c r="VUP6387" s="3"/>
      <c r="VUQ6387" s="3"/>
      <c r="VUR6387" s="2"/>
      <c r="VUS6387" s="3"/>
      <c r="VUT6387" s="5"/>
      <c r="VUU6387" s="18"/>
      <c r="VUV6387" s="2"/>
      <c r="VUW6387" s="5"/>
      <c r="VUX6387" s="3"/>
      <c r="VUY6387" s="3"/>
      <c r="VUZ6387" s="2"/>
      <c r="VVA6387" s="3"/>
      <c r="VVB6387" s="5"/>
      <c r="VVC6387" s="18"/>
      <c r="VVD6387" s="2"/>
      <c r="VVE6387" s="5"/>
      <c r="VVF6387" s="3"/>
      <c r="VVG6387" s="3"/>
      <c r="VVH6387" s="2"/>
      <c r="VVI6387" s="3"/>
      <c r="VVJ6387" s="5"/>
      <c r="VVK6387" s="18"/>
      <c r="VVL6387" s="2"/>
      <c r="VVM6387" s="5"/>
      <c r="VVN6387" s="3"/>
      <c r="VVO6387" s="3"/>
      <c r="VVP6387" s="2"/>
      <c r="VVQ6387" s="3"/>
      <c r="VVR6387" s="5"/>
      <c r="VVS6387" s="18"/>
      <c r="VVT6387" s="2"/>
      <c r="VVU6387" s="5"/>
      <c r="VVV6387" s="3"/>
      <c r="VVW6387" s="3"/>
      <c r="VVX6387" s="2"/>
      <c r="VVY6387" s="3"/>
      <c r="VVZ6387" s="5"/>
      <c r="VWA6387" s="18"/>
      <c r="VWB6387" s="2"/>
      <c r="VWC6387" s="5"/>
      <c r="VWD6387" s="3"/>
      <c r="VWE6387" s="3"/>
      <c r="VWF6387" s="2"/>
      <c r="VWG6387" s="3"/>
      <c r="VWH6387" s="5"/>
      <c r="VWI6387" s="18"/>
      <c r="VWJ6387" s="2"/>
      <c r="VWK6387" s="5"/>
      <c r="VWL6387" s="3"/>
      <c r="VWM6387" s="3"/>
      <c r="VWN6387" s="2"/>
      <c r="VWO6387" s="3"/>
      <c r="VWP6387" s="5"/>
      <c r="VWQ6387" s="18"/>
      <c r="VWR6387" s="2"/>
      <c r="VWS6387" s="5"/>
      <c r="VWT6387" s="3"/>
      <c r="VWU6387" s="3"/>
      <c r="VWV6387" s="2"/>
      <c r="VWW6387" s="3"/>
      <c r="VWX6387" s="5"/>
      <c r="VWY6387" s="18"/>
      <c r="VWZ6387" s="2"/>
      <c r="VXA6387" s="5"/>
      <c r="VXB6387" s="3"/>
      <c r="VXC6387" s="3"/>
      <c r="VXD6387" s="2"/>
      <c r="VXE6387" s="3"/>
      <c r="VXF6387" s="5"/>
      <c r="VXG6387" s="18"/>
      <c r="VXH6387" s="2"/>
      <c r="VXI6387" s="5"/>
      <c r="VXJ6387" s="3"/>
      <c r="VXK6387" s="3"/>
      <c r="VXL6387" s="2"/>
      <c r="VXM6387" s="3"/>
      <c r="VXN6387" s="5"/>
      <c r="VXO6387" s="18"/>
      <c r="VXP6387" s="2"/>
      <c r="VXQ6387" s="5"/>
      <c r="VXR6387" s="3"/>
      <c r="VXS6387" s="3"/>
      <c r="VXT6387" s="2"/>
      <c r="VXU6387" s="3"/>
      <c r="VXV6387" s="5"/>
      <c r="VXW6387" s="18"/>
      <c r="VXX6387" s="2"/>
      <c r="VXY6387" s="5"/>
      <c r="VXZ6387" s="3"/>
      <c r="VYA6387" s="3"/>
      <c r="VYB6387" s="2"/>
      <c r="VYC6387" s="3"/>
      <c r="VYD6387" s="5"/>
      <c r="VYE6387" s="18"/>
      <c r="VYF6387" s="2"/>
      <c r="VYG6387" s="5"/>
      <c r="VYH6387" s="3"/>
      <c r="VYI6387" s="3"/>
      <c r="VYJ6387" s="2"/>
      <c r="VYK6387" s="3"/>
      <c r="VYL6387" s="5"/>
      <c r="VYM6387" s="18"/>
      <c r="VYN6387" s="2"/>
      <c r="VYO6387" s="5"/>
      <c r="VYP6387" s="3"/>
      <c r="VYQ6387" s="3"/>
      <c r="VYR6387" s="2"/>
      <c r="VYS6387" s="3"/>
      <c r="VYT6387" s="5"/>
      <c r="VYU6387" s="18"/>
      <c r="VYV6387" s="2"/>
      <c r="VYW6387" s="5"/>
      <c r="VYX6387" s="3"/>
      <c r="VYY6387" s="3"/>
      <c r="VYZ6387" s="2"/>
      <c r="VZA6387" s="3"/>
      <c r="VZB6387" s="5"/>
      <c r="VZC6387" s="18"/>
      <c r="VZD6387" s="2"/>
      <c r="VZE6387" s="5"/>
      <c r="VZF6387" s="3"/>
      <c r="VZG6387" s="3"/>
      <c r="VZH6387" s="2"/>
      <c r="VZI6387" s="3"/>
      <c r="VZJ6387" s="5"/>
      <c r="VZK6387" s="18"/>
      <c r="VZL6387" s="2"/>
      <c r="VZM6387" s="5"/>
      <c r="VZN6387" s="3"/>
      <c r="VZO6387" s="3"/>
      <c r="VZP6387" s="2"/>
      <c r="VZQ6387" s="3"/>
      <c r="VZR6387" s="5"/>
      <c r="VZS6387" s="18"/>
      <c r="VZT6387" s="2"/>
      <c r="VZU6387" s="5"/>
      <c r="VZV6387" s="3"/>
      <c r="VZW6387" s="3"/>
      <c r="VZX6387" s="2"/>
      <c r="VZY6387" s="3"/>
      <c r="VZZ6387" s="5"/>
      <c r="WAA6387" s="18"/>
      <c r="WAB6387" s="2"/>
      <c r="WAC6387" s="5"/>
      <c r="WAD6387" s="3"/>
      <c r="WAE6387" s="3"/>
      <c r="WAF6387" s="2"/>
      <c r="WAG6387" s="3"/>
      <c r="WAH6387" s="5"/>
      <c r="WAI6387" s="18"/>
      <c r="WAJ6387" s="2"/>
      <c r="WAK6387" s="5"/>
      <c r="WAL6387" s="3"/>
      <c r="WAM6387" s="3"/>
      <c r="WAN6387" s="2"/>
      <c r="WAO6387" s="3"/>
      <c r="WAP6387" s="5"/>
      <c r="WAQ6387" s="18"/>
      <c r="WAR6387" s="2"/>
      <c r="WAS6387" s="5"/>
      <c r="WAT6387" s="3"/>
      <c r="WAU6387" s="3"/>
      <c r="WAV6387" s="2"/>
      <c r="WAW6387" s="3"/>
      <c r="WAX6387" s="5"/>
      <c r="WAY6387" s="18"/>
      <c r="WAZ6387" s="2"/>
      <c r="WBA6387" s="5"/>
      <c r="WBB6387" s="3"/>
      <c r="WBC6387" s="3"/>
      <c r="WBD6387" s="2"/>
      <c r="WBE6387" s="3"/>
      <c r="WBF6387" s="5"/>
      <c r="WBG6387" s="18"/>
      <c r="WBH6387" s="2"/>
      <c r="WBI6387" s="5"/>
      <c r="WBJ6387" s="3"/>
      <c r="WBK6387" s="3"/>
      <c r="WBL6387" s="2"/>
      <c r="WBM6387" s="3"/>
      <c r="WBN6387" s="5"/>
      <c r="WBO6387" s="18"/>
      <c r="WBP6387" s="2"/>
      <c r="WBQ6387" s="5"/>
      <c r="WBR6387" s="3"/>
      <c r="WBS6387" s="3"/>
      <c r="WBT6387" s="2"/>
      <c r="WBU6387" s="3"/>
      <c r="WBV6387" s="5"/>
      <c r="WBW6387" s="18"/>
      <c r="WBX6387" s="2"/>
      <c r="WBY6387" s="5"/>
      <c r="WBZ6387" s="3"/>
      <c r="WCA6387" s="3"/>
      <c r="WCB6387" s="2"/>
      <c r="WCC6387" s="3"/>
      <c r="WCD6387" s="5"/>
      <c r="WCE6387" s="18"/>
      <c r="WCF6387" s="2"/>
      <c r="WCG6387" s="5"/>
      <c r="WCH6387" s="3"/>
      <c r="WCI6387" s="3"/>
      <c r="WCJ6387" s="2"/>
      <c r="WCK6387" s="3"/>
      <c r="WCL6387" s="5"/>
      <c r="WCM6387" s="18"/>
      <c r="WCN6387" s="2"/>
      <c r="WCO6387" s="5"/>
      <c r="WCP6387" s="3"/>
      <c r="WCQ6387" s="3"/>
      <c r="WCR6387" s="2"/>
      <c r="WCS6387" s="3"/>
      <c r="WCT6387" s="5"/>
      <c r="WCU6387" s="18"/>
      <c r="WCV6387" s="2"/>
      <c r="WCW6387" s="5"/>
      <c r="WCX6387" s="3"/>
      <c r="WCY6387" s="3"/>
      <c r="WCZ6387" s="2"/>
      <c r="WDA6387" s="3"/>
      <c r="WDB6387" s="5"/>
      <c r="WDC6387" s="18"/>
      <c r="WDD6387" s="2"/>
      <c r="WDE6387" s="5"/>
      <c r="WDF6387" s="3"/>
      <c r="WDG6387" s="3"/>
      <c r="WDH6387" s="2"/>
      <c r="WDI6387" s="3"/>
      <c r="WDJ6387" s="5"/>
      <c r="WDK6387" s="18"/>
      <c r="WDL6387" s="2"/>
      <c r="WDM6387" s="5"/>
      <c r="WDN6387" s="3"/>
      <c r="WDO6387" s="3"/>
      <c r="WDP6387" s="2"/>
      <c r="WDQ6387" s="3"/>
      <c r="WDR6387" s="5"/>
      <c r="WDS6387" s="18"/>
      <c r="WDT6387" s="2"/>
      <c r="WDU6387" s="5"/>
      <c r="WDV6387" s="3"/>
      <c r="WDW6387" s="3"/>
      <c r="WDX6387" s="2"/>
      <c r="WDY6387" s="3"/>
      <c r="WDZ6387" s="5"/>
      <c r="WEA6387" s="18"/>
      <c r="WEB6387" s="2"/>
      <c r="WEC6387" s="5"/>
      <c r="WED6387" s="3"/>
      <c r="WEE6387" s="3"/>
      <c r="WEF6387" s="2"/>
      <c r="WEG6387" s="3"/>
      <c r="WEH6387" s="5"/>
      <c r="WEI6387" s="18"/>
      <c r="WEJ6387" s="2"/>
      <c r="WEK6387" s="5"/>
      <c r="WEL6387" s="3"/>
      <c r="WEM6387" s="3"/>
      <c r="WEN6387" s="2"/>
      <c r="WEO6387" s="3"/>
      <c r="WEP6387" s="5"/>
      <c r="WEQ6387" s="18"/>
      <c r="WER6387" s="2"/>
      <c r="WES6387" s="5"/>
      <c r="WET6387" s="3"/>
      <c r="WEU6387" s="3"/>
      <c r="WEV6387" s="2"/>
      <c r="WEW6387" s="3"/>
      <c r="WEX6387" s="5"/>
      <c r="WEY6387" s="18"/>
      <c r="WEZ6387" s="2"/>
      <c r="WFA6387" s="5"/>
      <c r="WFB6387" s="3"/>
      <c r="WFC6387" s="3"/>
      <c r="WFD6387" s="2"/>
      <c r="WFE6387" s="3"/>
      <c r="WFF6387" s="5"/>
      <c r="WFG6387" s="18"/>
      <c r="WFH6387" s="2"/>
      <c r="WFI6387" s="5"/>
      <c r="WFJ6387" s="3"/>
      <c r="WFK6387" s="3"/>
      <c r="WFL6387" s="2"/>
      <c r="WFM6387" s="3"/>
      <c r="WFN6387" s="5"/>
      <c r="WFO6387" s="18"/>
      <c r="WFP6387" s="2"/>
      <c r="WFQ6387" s="5"/>
      <c r="WFR6387" s="3"/>
      <c r="WFS6387" s="3"/>
      <c r="WFT6387" s="2"/>
      <c r="WFU6387" s="3"/>
      <c r="WFV6387" s="5"/>
      <c r="WFW6387" s="18"/>
      <c r="WFX6387" s="2"/>
      <c r="WFY6387" s="5"/>
      <c r="WFZ6387" s="3"/>
      <c r="WGA6387" s="3"/>
      <c r="WGB6387" s="2"/>
      <c r="WGC6387" s="3"/>
      <c r="WGD6387" s="5"/>
      <c r="WGE6387" s="18"/>
      <c r="WGF6387" s="2"/>
      <c r="WGG6387" s="5"/>
      <c r="WGH6387" s="3"/>
      <c r="WGI6387" s="3"/>
      <c r="WGJ6387" s="2"/>
      <c r="WGK6387" s="3"/>
      <c r="WGL6387" s="5"/>
      <c r="WGM6387" s="18"/>
      <c r="WGN6387" s="2"/>
      <c r="WGO6387" s="5"/>
      <c r="WGP6387" s="3"/>
      <c r="WGQ6387" s="3"/>
      <c r="WGR6387" s="2"/>
      <c r="WGS6387" s="3"/>
      <c r="WGT6387" s="5"/>
      <c r="WGU6387" s="18"/>
      <c r="WGV6387" s="2"/>
      <c r="WGW6387" s="5"/>
      <c r="WGX6387" s="3"/>
      <c r="WGY6387" s="3"/>
      <c r="WGZ6387" s="2"/>
      <c r="WHA6387" s="3"/>
      <c r="WHB6387" s="5"/>
      <c r="WHC6387" s="18"/>
      <c r="WHD6387" s="2"/>
      <c r="WHE6387" s="5"/>
      <c r="WHF6387" s="3"/>
      <c r="WHG6387" s="3"/>
      <c r="WHH6387" s="2"/>
      <c r="WHI6387" s="3"/>
      <c r="WHJ6387" s="5"/>
      <c r="WHK6387" s="18"/>
      <c r="WHL6387" s="2"/>
      <c r="WHM6387" s="5"/>
      <c r="WHN6387" s="3"/>
      <c r="WHO6387" s="3"/>
      <c r="WHP6387" s="2"/>
      <c r="WHQ6387" s="3"/>
      <c r="WHR6387" s="5"/>
      <c r="WHS6387" s="18"/>
      <c r="WHT6387" s="2"/>
      <c r="WHU6387" s="5"/>
      <c r="WHV6387" s="3"/>
      <c r="WHW6387" s="3"/>
      <c r="WHX6387" s="2"/>
      <c r="WHY6387" s="3"/>
      <c r="WHZ6387" s="5"/>
      <c r="WIA6387" s="18"/>
      <c r="WIB6387" s="2"/>
      <c r="WIC6387" s="5"/>
      <c r="WID6387" s="3"/>
      <c r="WIE6387" s="3"/>
      <c r="WIF6387" s="2"/>
      <c r="WIG6387" s="3"/>
      <c r="WIH6387" s="5"/>
      <c r="WII6387" s="18"/>
      <c r="WIJ6387" s="2"/>
      <c r="WIK6387" s="5"/>
      <c r="WIL6387" s="3"/>
      <c r="WIM6387" s="3"/>
      <c r="WIN6387" s="2"/>
      <c r="WIO6387" s="3"/>
      <c r="WIP6387" s="5"/>
      <c r="WIQ6387" s="18"/>
      <c r="WIR6387" s="2"/>
      <c r="WIS6387" s="5"/>
      <c r="WIT6387" s="3"/>
      <c r="WIU6387" s="3"/>
      <c r="WIV6387" s="2"/>
      <c r="WIW6387" s="3"/>
      <c r="WIX6387" s="5"/>
      <c r="WIY6387" s="18"/>
      <c r="WIZ6387" s="2"/>
      <c r="WJA6387" s="5"/>
      <c r="WJB6387" s="3"/>
      <c r="WJC6387" s="3"/>
      <c r="WJD6387" s="2"/>
      <c r="WJE6387" s="3"/>
      <c r="WJF6387" s="5"/>
      <c r="WJG6387" s="18"/>
      <c r="WJH6387" s="2"/>
      <c r="WJI6387" s="5"/>
      <c r="WJJ6387" s="3"/>
      <c r="WJK6387" s="3"/>
      <c r="WJL6387" s="2"/>
      <c r="WJM6387" s="3"/>
      <c r="WJN6387" s="5"/>
      <c r="WJO6387" s="18"/>
      <c r="WJP6387" s="2"/>
      <c r="WJQ6387" s="5"/>
      <c r="WJR6387" s="3"/>
      <c r="WJS6387" s="3"/>
      <c r="WJT6387" s="2"/>
      <c r="WJU6387" s="3"/>
      <c r="WJV6387" s="5"/>
      <c r="WJW6387" s="18"/>
      <c r="WJX6387" s="2"/>
      <c r="WJY6387" s="5"/>
      <c r="WJZ6387" s="3"/>
      <c r="WKA6387" s="3"/>
      <c r="WKB6387" s="2"/>
      <c r="WKC6387" s="3"/>
      <c r="WKD6387" s="5"/>
      <c r="WKE6387" s="18"/>
      <c r="WKF6387" s="2"/>
      <c r="WKG6387" s="5"/>
      <c r="WKH6387" s="3"/>
      <c r="WKI6387" s="3"/>
      <c r="WKJ6387" s="2"/>
      <c r="WKK6387" s="3"/>
      <c r="WKL6387" s="5"/>
      <c r="WKM6387" s="18"/>
      <c r="WKN6387" s="2"/>
      <c r="WKO6387" s="5"/>
      <c r="WKP6387" s="3"/>
      <c r="WKQ6387" s="3"/>
      <c r="WKR6387" s="2"/>
      <c r="WKS6387" s="3"/>
      <c r="WKT6387" s="5"/>
      <c r="WKU6387" s="18"/>
      <c r="WKV6387" s="2"/>
      <c r="WKW6387" s="5"/>
      <c r="WKX6387" s="3"/>
      <c r="WKY6387" s="3"/>
      <c r="WKZ6387" s="2"/>
      <c r="WLA6387" s="3"/>
      <c r="WLB6387" s="5"/>
      <c r="WLC6387" s="18"/>
      <c r="WLD6387" s="2"/>
      <c r="WLE6387" s="5"/>
      <c r="WLF6387" s="3"/>
      <c r="WLG6387" s="3"/>
      <c r="WLH6387" s="2"/>
      <c r="WLI6387" s="3"/>
      <c r="WLJ6387" s="5"/>
      <c r="WLK6387" s="18"/>
      <c r="WLL6387" s="2"/>
      <c r="WLM6387" s="5"/>
      <c r="WLN6387" s="3"/>
      <c r="WLO6387" s="3"/>
      <c r="WLP6387" s="2"/>
      <c r="WLQ6387" s="3"/>
      <c r="WLR6387" s="5"/>
      <c r="WLS6387" s="18"/>
      <c r="WLT6387" s="2"/>
      <c r="WLU6387" s="5"/>
      <c r="WLV6387" s="3"/>
      <c r="WLW6387" s="3"/>
      <c r="WLX6387" s="2"/>
      <c r="WLY6387" s="3"/>
      <c r="WLZ6387" s="5"/>
      <c r="WMA6387" s="18"/>
      <c r="WMB6387" s="2"/>
      <c r="WMC6387" s="5"/>
      <c r="WMD6387" s="3"/>
      <c r="WME6387" s="3"/>
      <c r="WMF6387" s="2"/>
      <c r="WMG6387" s="3"/>
      <c r="WMH6387" s="5"/>
      <c r="WMI6387" s="18"/>
      <c r="WMJ6387" s="2"/>
      <c r="WMK6387" s="5"/>
      <c r="WML6387" s="3"/>
      <c r="WMM6387" s="3"/>
      <c r="WMN6387" s="2"/>
      <c r="WMO6387" s="3"/>
      <c r="WMP6387" s="5"/>
      <c r="WMQ6387" s="18"/>
      <c r="WMR6387" s="2"/>
      <c r="WMS6387" s="5"/>
      <c r="WMT6387" s="3"/>
      <c r="WMU6387" s="3"/>
      <c r="WMV6387" s="2"/>
      <c r="WMW6387" s="3"/>
      <c r="WMX6387" s="5"/>
      <c r="WMY6387" s="18"/>
      <c r="WMZ6387" s="2"/>
      <c r="WNA6387" s="5"/>
      <c r="WNB6387" s="3"/>
      <c r="WNC6387" s="3"/>
      <c r="WND6387" s="2"/>
      <c r="WNE6387" s="3"/>
      <c r="WNF6387" s="5"/>
      <c r="WNG6387" s="18"/>
      <c r="WNH6387" s="2"/>
      <c r="WNI6387" s="5"/>
      <c r="WNJ6387" s="3"/>
      <c r="WNK6387" s="3"/>
      <c r="WNL6387" s="2"/>
      <c r="WNM6387" s="3"/>
      <c r="WNN6387" s="5"/>
      <c r="WNO6387" s="18"/>
      <c r="WNP6387" s="2"/>
      <c r="WNQ6387" s="5"/>
      <c r="WNR6387" s="3"/>
      <c r="WNS6387" s="3"/>
      <c r="WNT6387" s="2"/>
      <c r="WNU6387" s="3"/>
      <c r="WNV6387" s="5"/>
      <c r="WNW6387" s="18"/>
      <c r="WNX6387" s="2"/>
      <c r="WNY6387" s="5"/>
      <c r="WNZ6387" s="3"/>
      <c r="WOA6387" s="3"/>
      <c r="WOB6387" s="2"/>
      <c r="WOC6387" s="3"/>
      <c r="WOD6387" s="5"/>
      <c r="WOE6387" s="18"/>
      <c r="WOF6387" s="2"/>
      <c r="WOG6387" s="5"/>
      <c r="WOH6387" s="3"/>
      <c r="WOI6387" s="3"/>
      <c r="WOJ6387" s="2"/>
      <c r="WOK6387" s="3"/>
      <c r="WOL6387" s="5"/>
      <c r="WOM6387" s="18"/>
      <c r="WON6387" s="2"/>
      <c r="WOO6387" s="5"/>
      <c r="WOP6387" s="3"/>
      <c r="WOQ6387" s="3"/>
      <c r="WOR6387" s="2"/>
      <c r="WOS6387" s="3"/>
      <c r="WOT6387" s="5"/>
      <c r="WOU6387" s="18"/>
      <c r="WOV6387" s="2"/>
      <c r="WOW6387" s="5"/>
      <c r="WOX6387" s="3"/>
      <c r="WOY6387" s="3"/>
      <c r="WOZ6387" s="2"/>
      <c r="WPA6387" s="3"/>
      <c r="WPB6387" s="5"/>
      <c r="WPC6387" s="18"/>
      <c r="WPD6387" s="2"/>
      <c r="WPE6387" s="5"/>
      <c r="WPF6387" s="3"/>
      <c r="WPG6387" s="3"/>
      <c r="WPH6387" s="2"/>
      <c r="WPI6387" s="3"/>
      <c r="WPJ6387" s="5"/>
      <c r="WPK6387" s="18"/>
      <c r="WPL6387" s="2"/>
      <c r="WPM6387" s="5"/>
      <c r="WPN6387" s="3"/>
      <c r="WPO6387" s="3"/>
      <c r="WPP6387" s="2"/>
      <c r="WPQ6387" s="3"/>
      <c r="WPR6387" s="5"/>
      <c r="WPS6387" s="18"/>
      <c r="WPT6387" s="2"/>
      <c r="WPU6387" s="5"/>
      <c r="WPV6387" s="3"/>
      <c r="WPW6387" s="3"/>
      <c r="WPX6387" s="2"/>
      <c r="WPY6387" s="3"/>
      <c r="WPZ6387" s="5"/>
      <c r="WQA6387" s="18"/>
      <c r="WQB6387" s="2"/>
      <c r="WQC6387" s="5"/>
      <c r="WQD6387" s="3"/>
      <c r="WQE6387" s="3"/>
      <c r="WQF6387" s="2"/>
      <c r="WQG6387" s="3"/>
      <c r="WQH6387" s="5"/>
      <c r="WQI6387" s="18"/>
      <c r="WQJ6387" s="2"/>
      <c r="WQK6387" s="5"/>
      <c r="WQL6387" s="3"/>
      <c r="WQM6387" s="3"/>
      <c r="WQN6387" s="2"/>
      <c r="WQO6387" s="3"/>
      <c r="WQP6387" s="5"/>
      <c r="WQQ6387" s="18"/>
      <c r="WQR6387" s="2"/>
      <c r="WQS6387" s="5"/>
      <c r="WQT6387" s="3"/>
      <c r="WQU6387" s="3"/>
      <c r="WQV6387" s="2"/>
      <c r="WQW6387" s="3"/>
      <c r="WQX6387" s="5"/>
      <c r="WQY6387" s="18"/>
      <c r="WQZ6387" s="2"/>
      <c r="WRA6387" s="5"/>
      <c r="WRB6387" s="3"/>
      <c r="WRC6387" s="3"/>
      <c r="WRD6387" s="2"/>
      <c r="WRE6387" s="3"/>
      <c r="WRF6387" s="5"/>
      <c r="WRG6387" s="18"/>
      <c r="WRH6387" s="2"/>
      <c r="WRI6387" s="5"/>
      <c r="WRJ6387" s="3"/>
      <c r="WRK6387" s="3"/>
      <c r="WRL6387" s="2"/>
      <c r="WRM6387" s="3"/>
      <c r="WRN6387" s="5"/>
      <c r="WRO6387" s="18"/>
      <c r="WRP6387" s="2"/>
      <c r="WRQ6387" s="5"/>
      <c r="WRR6387" s="3"/>
      <c r="WRS6387" s="3"/>
      <c r="WRT6387" s="2"/>
      <c r="WRU6387" s="3"/>
      <c r="WRV6387" s="5"/>
      <c r="WRW6387" s="18"/>
      <c r="WRX6387" s="2"/>
      <c r="WRY6387" s="5"/>
      <c r="WRZ6387" s="3"/>
      <c r="WSA6387" s="3"/>
      <c r="WSB6387" s="2"/>
      <c r="WSC6387" s="3"/>
      <c r="WSD6387" s="5"/>
      <c r="WSE6387" s="18"/>
      <c r="WSF6387" s="2"/>
      <c r="WSG6387" s="5"/>
      <c r="WSH6387" s="3"/>
      <c r="WSI6387" s="3"/>
      <c r="WSJ6387" s="2"/>
      <c r="WSK6387" s="3"/>
      <c r="WSL6387" s="5"/>
      <c r="WSM6387" s="18"/>
      <c r="WSN6387" s="2"/>
      <c r="WSO6387" s="5"/>
      <c r="WSP6387" s="3"/>
      <c r="WSQ6387" s="3"/>
      <c r="WSR6387" s="2"/>
      <c r="WSS6387" s="3"/>
      <c r="WST6387" s="5"/>
      <c r="WSU6387" s="18"/>
      <c r="WSV6387" s="2"/>
      <c r="WSW6387" s="5"/>
      <c r="WSX6387" s="3"/>
      <c r="WSY6387" s="3"/>
      <c r="WSZ6387" s="2"/>
      <c r="WTA6387" s="3"/>
      <c r="WTB6387" s="5"/>
      <c r="WTC6387" s="18"/>
      <c r="WTD6387" s="2"/>
      <c r="WTE6387" s="5"/>
      <c r="WTF6387" s="3"/>
      <c r="WTG6387" s="3"/>
      <c r="WTH6387" s="2"/>
      <c r="WTI6387" s="3"/>
      <c r="WTJ6387" s="5"/>
      <c r="WTK6387" s="18"/>
      <c r="WTL6387" s="2"/>
      <c r="WTM6387" s="5"/>
      <c r="WTN6387" s="3"/>
      <c r="WTO6387" s="3"/>
      <c r="WTP6387" s="2"/>
      <c r="WTQ6387" s="3"/>
      <c r="WTR6387" s="5"/>
      <c r="WTS6387" s="18"/>
      <c r="WTT6387" s="2"/>
      <c r="WTU6387" s="5"/>
      <c r="WTV6387" s="3"/>
      <c r="WTW6387" s="3"/>
      <c r="WTX6387" s="2"/>
      <c r="WTY6387" s="3"/>
      <c r="WTZ6387" s="5"/>
      <c r="WUA6387" s="18"/>
      <c r="WUB6387" s="2"/>
      <c r="WUC6387" s="5"/>
      <c r="WUD6387" s="3"/>
      <c r="WUE6387" s="3"/>
      <c r="WUF6387" s="2"/>
      <c r="WUG6387" s="3"/>
      <c r="WUH6387" s="5"/>
      <c r="WUI6387" s="18"/>
      <c r="WUJ6387" s="2"/>
      <c r="WUK6387" s="5"/>
      <c r="WUL6387" s="3"/>
      <c r="WUM6387" s="3"/>
      <c r="WUN6387" s="2"/>
      <c r="WUO6387" s="3"/>
      <c r="WUP6387" s="5"/>
      <c r="WUQ6387" s="18"/>
      <c r="WUR6387" s="2"/>
      <c r="WUS6387" s="5"/>
      <c r="WUT6387" s="3"/>
      <c r="WUU6387" s="3"/>
      <c r="WUV6387" s="2"/>
      <c r="WUW6387" s="3"/>
      <c r="WUX6387" s="5"/>
      <c r="WUY6387" s="18"/>
      <c r="WUZ6387" s="2"/>
      <c r="WVA6387" s="5"/>
      <c r="WVB6387" s="3"/>
      <c r="WVC6387" s="3"/>
      <c r="WVD6387" s="2"/>
      <c r="WVE6387" s="3"/>
      <c r="WVF6387" s="5"/>
      <c r="WVG6387" s="18"/>
      <c r="WVH6387" s="2"/>
      <c r="WVI6387" s="5"/>
      <c r="WVJ6387" s="3"/>
      <c r="WVK6387" s="3"/>
      <c r="WVL6387" s="2"/>
      <c r="WVM6387" s="3"/>
      <c r="WVN6387" s="5"/>
      <c r="WVO6387" s="18"/>
      <c r="WVP6387" s="2"/>
      <c r="WVQ6387" s="5"/>
      <c r="WVR6387" s="3"/>
      <c r="WVS6387" s="3"/>
      <c r="WVT6387" s="2"/>
      <c r="WVU6387" s="3"/>
      <c r="WVV6387" s="5"/>
      <c r="WVW6387" s="18"/>
      <c r="WVX6387" s="2"/>
      <c r="WVY6387" s="5"/>
      <c r="WVZ6387" s="3"/>
      <c r="WWA6387" s="3"/>
      <c r="WWB6387" s="2"/>
      <c r="WWC6387" s="3"/>
      <c r="WWD6387" s="5"/>
      <c r="WWE6387" s="18"/>
      <c r="WWF6387" s="2"/>
      <c r="WWG6387" s="5"/>
      <c r="WWH6387" s="3"/>
      <c r="WWI6387" s="3"/>
      <c r="WWJ6387" s="2"/>
      <c r="WWK6387" s="3"/>
      <c r="WWL6387" s="5"/>
      <c r="WWM6387" s="18"/>
      <c r="WWN6387" s="2"/>
      <c r="WWO6387" s="5"/>
      <c r="WWP6387" s="3"/>
      <c r="WWQ6387" s="3"/>
      <c r="WWR6387" s="2"/>
      <c r="WWS6387" s="3"/>
      <c r="WWT6387" s="5"/>
      <c r="WWU6387" s="18"/>
      <c r="WWV6387" s="2"/>
      <c r="WWW6387" s="5"/>
      <c r="WWX6387" s="3"/>
      <c r="WWY6387" s="3"/>
      <c r="WWZ6387" s="2"/>
      <c r="WXA6387" s="3"/>
      <c r="WXB6387" s="5"/>
      <c r="WXC6387" s="18"/>
      <c r="WXD6387" s="2"/>
      <c r="WXE6387" s="5"/>
      <c r="WXF6387" s="3"/>
      <c r="WXG6387" s="3"/>
      <c r="WXH6387" s="2"/>
      <c r="WXI6387" s="3"/>
      <c r="WXJ6387" s="5"/>
      <c r="WXK6387" s="18"/>
      <c r="WXL6387" s="2"/>
      <c r="WXM6387" s="5"/>
      <c r="WXN6387" s="3"/>
      <c r="WXO6387" s="3"/>
      <c r="WXP6387" s="2"/>
      <c r="WXQ6387" s="3"/>
      <c r="WXR6387" s="5"/>
      <c r="WXS6387" s="18"/>
      <c r="WXT6387" s="2"/>
      <c r="WXU6387" s="5"/>
      <c r="WXV6387" s="3"/>
      <c r="WXW6387" s="3"/>
      <c r="WXX6387" s="2"/>
      <c r="WXY6387" s="3"/>
      <c r="WXZ6387" s="5"/>
      <c r="WYA6387" s="18"/>
      <c r="WYB6387" s="2"/>
      <c r="WYC6387" s="5"/>
      <c r="WYD6387" s="3"/>
      <c r="WYE6387" s="3"/>
      <c r="WYF6387" s="2"/>
      <c r="WYG6387" s="3"/>
      <c r="WYH6387" s="5"/>
      <c r="WYI6387" s="18"/>
      <c r="WYJ6387" s="2"/>
      <c r="WYK6387" s="5"/>
      <c r="WYL6387" s="3"/>
      <c r="WYM6387" s="3"/>
      <c r="WYN6387" s="2"/>
      <c r="WYO6387" s="3"/>
      <c r="WYP6387" s="5"/>
      <c r="WYQ6387" s="18"/>
      <c r="WYR6387" s="2"/>
      <c r="WYS6387" s="5"/>
      <c r="WYT6387" s="3"/>
      <c r="WYU6387" s="3"/>
      <c r="WYV6387" s="2"/>
      <c r="WYW6387" s="3"/>
      <c r="WYX6387" s="5"/>
      <c r="WYY6387" s="18"/>
      <c r="WYZ6387" s="2"/>
      <c r="WZA6387" s="5"/>
      <c r="WZB6387" s="3"/>
      <c r="WZC6387" s="3"/>
      <c r="WZD6387" s="2"/>
      <c r="WZE6387" s="3"/>
      <c r="WZF6387" s="5"/>
      <c r="WZG6387" s="18"/>
      <c r="WZH6387" s="2"/>
      <c r="WZI6387" s="5"/>
      <c r="WZJ6387" s="3"/>
      <c r="WZK6387" s="3"/>
      <c r="WZL6387" s="2"/>
      <c r="WZM6387" s="3"/>
      <c r="WZN6387" s="5"/>
      <c r="WZO6387" s="18"/>
      <c r="WZP6387" s="2"/>
      <c r="WZQ6387" s="5"/>
      <c r="WZR6387" s="3"/>
      <c r="WZS6387" s="3"/>
      <c r="WZT6387" s="2"/>
      <c r="WZU6387" s="3"/>
      <c r="WZV6387" s="5"/>
      <c r="WZW6387" s="18"/>
      <c r="WZX6387" s="2"/>
      <c r="WZY6387" s="5"/>
      <c r="WZZ6387" s="3"/>
      <c r="XAA6387" s="3"/>
      <c r="XAB6387" s="2"/>
      <c r="XAC6387" s="3"/>
      <c r="XAD6387" s="5"/>
      <c r="XAE6387" s="18"/>
      <c r="XAF6387" s="2"/>
      <c r="XAG6387" s="5"/>
      <c r="XAH6387" s="3"/>
      <c r="XAI6387" s="3"/>
      <c r="XAJ6387" s="2"/>
      <c r="XAK6387" s="3"/>
      <c r="XAL6387" s="5"/>
      <c r="XAM6387" s="18"/>
      <c r="XAN6387" s="2"/>
      <c r="XAO6387" s="5"/>
      <c r="XAP6387" s="3"/>
      <c r="XAQ6387" s="3"/>
      <c r="XAR6387" s="2"/>
      <c r="XAS6387" s="3"/>
      <c r="XAT6387" s="5"/>
      <c r="XAU6387" s="18"/>
      <c r="XAV6387" s="2"/>
      <c r="XAW6387" s="5"/>
      <c r="XAX6387" s="3"/>
      <c r="XAY6387" s="3"/>
      <c r="XAZ6387" s="2"/>
      <c r="XBA6387" s="3"/>
      <c r="XBB6387" s="5"/>
      <c r="XBC6387" s="18"/>
      <c r="XBD6387" s="2"/>
      <c r="XBE6387" s="5"/>
      <c r="XBF6387" s="3"/>
      <c r="XBG6387" s="3"/>
      <c r="XBH6387" s="2"/>
      <c r="XBI6387" s="3"/>
      <c r="XBJ6387" s="5"/>
      <c r="XBK6387" s="18"/>
      <c r="XBL6387" s="2"/>
      <c r="XBM6387" s="5"/>
      <c r="XBN6387" s="3"/>
      <c r="XBO6387" s="3"/>
      <c r="XBP6387" s="2"/>
      <c r="XBQ6387" s="3"/>
      <c r="XBR6387" s="5"/>
      <c r="XBS6387" s="18"/>
      <c r="XBT6387" s="2"/>
      <c r="XBU6387" s="5"/>
      <c r="XBV6387" s="3"/>
      <c r="XBW6387" s="3"/>
      <c r="XBX6387" s="2"/>
      <c r="XBY6387" s="3"/>
      <c r="XBZ6387" s="5"/>
      <c r="XCA6387" s="18"/>
      <c r="XCB6387" s="2"/>
      <c r="XCC6387" s="5"/>
      <c r="XCD6387" s="3"/>
      <c r="XCE6387" s="3"/>
      <c r="XCF6387" s="2"/>
      <c r="XCG6387" s="3"/>
      <c r="XCH6387" s="5"/>
      <c r="XCI6387" s="18"/>
      <c r="XCJ6387" s="2"/>
      <c r="XCK6387" s="5"/>
      <c r="XCL6387" s="3"/>
      <c r="XCM6387" s="3"/>
      <c r="XCN6387" s="2"/>
      <c r="XCO6387" s="3"/>
      <c r="XCP6387" s="5"/>
      <c r="XCQ6387" s="18"/>
      <c r="XCR6387" s="2"/>
      <c r="XCS6387" s="5"/>
      <c r="XCT6387" s="3"/>
      <c r="XCU6387" s="3"/>
      <c r="XCV6387" s="2"/>
      <c r="XCW6387" s="3"/>
      <c r="XCX6387" s="5"/>
      <c r="XCY6387" s="18"/>
      <c r="XCZ6387" s="2"/>
      <c r="XDA6387" s="5"/>
      <c r="XDB6387" s="3"/>
      <c r="XDC6387" s="3"/>
      <c r="XDD6387" s="2"/>
      <c r="XDE6387" s="3"/>
      <c r="XDF6387" s="5"/>
      <c r="XDG6387" s="18"/>
      <c r="XDH6387" s="2"/>
      <c r="XDI6387" s="5"/>
      <c r="XDJ6387" s="3"/>
      <c r="XDK6387" s="3"/>
      <c r="XDL6387" s="2"/>
      <c r="XDM6387" s="3"/>
      <c r="XDN6387" s="5"/>
      <c r="XDO6387" s="18"/>
      <c r="XDP6387" s="2"/>
      <c r="XDQ6387" s="5"/>
      <c r="XDR6387" s="3"/>
      <c r="XDS6387" s="3"/>
      <c r="XDT6387" s="2"/>
      <c r="XDU6387" s="3"/>
      <c r="XDV6387" s="5"/>
      <c r="XDW6387" s="18"/>
      <c r="XDX6387" s="2"/>
      <c r="XDY6387" s="5"/>
      <c r="XDZ6387" s="3"/>
      <c r="XEA6387" s="3"/>
      <c r="XEB6387" s="2"/>
      <c r="XEC6387" s="3"/>
      <c r="XED6387" s="5"/>
      <c r="XEE6387" s="18"/>
      <c r="XEF6387" s="2"/>
      <c r="XEG6387" s="5"/>
      <c r="XEH6387" s="3"/>
      <c r="XEI6387" s="3"/>
      <c r="XEJ6387" s="2"/>
      <c r="XEK6387" s="3"/>
      <c r="XEL6387" s="5"/>
      <c r="XEM6387" s="18"/>
      <c r="XEN6387" s="2"/>
      <c r="XEO6387" s="5"/>
      <c r="XEP6387" s="3"/>
      <c r="XEQ6387" s="3"/>
      <c r="XER6387" s="2"/>
      <c r="XES6387" s="3"/>
      <c r="XET6387" s="5"/>
      <c r="XEU6387" s="18"/>
      <c r="XEV6387" s="2"/>
      <c r="XEW6387" s="5"/>
      <c r="XEX6387" s="3"/>
      <c r="XEY6387" s="3"/>
      <c r="XEZ6387" s="2"/>
      <c r="XFA6387" s="3"/>
      <c r="XFB6387" s="5"/>
    </row>
    <row r="6388" spans="1:16382" ht="14.1" customHeight="1" x14ac:dyDescent="0.25">
      <c r="A6388" s="18" t="s">
        <v>1306</v>
      </c>
      <c r="B6388" s="2" t="s">
        <v>13430</v>
      </c>
      <c r="C6388" s="5" t="s">
        <v>1330</v>
      </c>
      <c r="D6388" s="3" t="s">
        <v>1330</v>
      </c>
      <c r="E6388" s="3">
        <v>144076</v>
      </c>
      <c r="F6388" s="2" t="s">
        <v>13454</v>
      </c>
      <c r="G6388" s="3"/>
      <c r="H6388" s="5" t="s">
        <v>1329</v>
      </c>
      <c r="I6388" s="61">
        <v>1992</v>
      </c>
      <c r="J6388" s="21">
        <f t="shared" si="110"/>
        <v>1992</v>
      </c>
      <c r="K6388" s="22">
        <f>VLOOKUP(D6388,Discounts!F:K,5,0)</f>
        <v>0</v>
      </c>
      <c r="L6388" s="12"/>
      <c r="M6388" s="12"/>
      <c r="N6388" s="12"/>
      <c r="O6388" s="12"/>
      <c r="P6388" s="12"/>
      <c r="Q6388" s="14"/>
      <c r="R6388" s="14"/>
      <c r="S6388" s="3"/>
      <c r="T6388" s="2"/>
      <c r="U6388" s="3"/>
      <c r="V6388" s="5"/>
      <c r="W6388" s="18"/>
      <c r="X6388" s="2"/>
      <c r="Y6388" s="5"/>
      <c r="Z6388" s="3"/>
      <c r="AA6388" s="3"/>
      <c r="AB6388" s="2"/>
      <c r="AC6388" s="3"/>
      <c r="AD6388" s="5"/>
      <c r="AE6388" s="18"/>
      <c r="AF6388" s="2"/>
      <c r="AG6388" s="5"/>
      <c r="AH6388" s="3"/>
      <c r="AI6388" s="3"/>
      <c r="AJ6388" s="2"/>
      <c r="AK6388" s="3"/>
      <c r="AL6388" s="5"/>
      <c r="AM6388" s="18"/>
      <c r="AN6388" s="2"/>
      <c r="AO6388" s="5"/>
      <c r="AP6388" s="3"/>
      <c r="AQ6388" s="3"/>
      <c r="AR6388" s="2"/>
      <c r="AS6388" s="3"/>
      <c r="AT6388" s="5"/>
      <c r="AU6388" s="18"/>
      <c r="AV6388" s="2"/>
      <c r="AW6388" s="5"/>
      <c r="AX6388" s="3"/>
      <c r="AY6388" s="3"/>
      <c r="AZ6388" s="2"/>
      <c r="BA6388" s="3"/>
      <c r="BB6388" s="5"/>
      <c r="BC6388" s="18"/>
      <c r="BD6388" s="2"/>
      <c r="BE6388" s="5"/>
      <c r="BF6388" s="3"/>
      <c r="BG6388" s="3"/>
      <c r="BH6388" s="2"/>
      <c r="BI6388" s="3"/>
      <c r="BJ6388" s="5"/>
      <c r="BK6388" s="18"/>
      <c r="BL6388" s="2"/>
      <c r="BM6388" s="5"/>
      <c r="BN6388" s="3"/>
      <c r="BO6388" s="3"/>
      <c r="BP6388" s="2"/>
      <c r="BQ6388" s="3"/>
      <c r="BR6388" s="5"/>
      <c r="BS6388" s="18"/>
      <c r="BT6388" s="2"/>
      <c r="BU6388" s="5"/>
      <c r="BV6388" s="3"/>
      <c r="BW6388" s="3"/>
      <c r="BX6388" s="2"/>
      <c r="BY6388" s="3"/>
      <c r="BZ6388" s="5"/>
      <c r="CA6388" s="18"/>
      <c r="CB6388" s="2"/>
      <c r="CC6388" s="5"/>
      <c r="CD6388" s="3"/>
      <c r="CE6388" s="3"/>
      <c r="CF6388" s="2"/>
      <c r="CG6388" s="3"/>
      <c r="CH6388" s="5"/>
      <c r="CI6388" s="18"/>
      <c r="CJ6388" s="2"/>
      <c r="CK6388" s="5"/>
      <c r="CL6388" s="3"/>
      <c r="CM6388" s="3"/>
      <c r="CN6388" s="2"/>
      <c r="CO6388" s="3"/>
      <c r="CP6388" s="5"/>
      <c r="CQ6388" s="18"/>
      <c r="CR6388" s="2"/>
      <c r="CS6388" s="5"/>
      <c r="CT6388" s="3"/>
      <c r="CU6388" s="3"/>
      <c r="CV6388" s="2"/>
      <c r="CW6388" s="3"/>
      <c r="CX6388" s="5"/>
      <c r="CY6388" s="18"/>
      <c r="CZ6388" s="2"/>
      <c r="DA6388" s="5"/>
      <c r="DB6388" s="3"/>
      <c r="DC6388" s="3"/>
      <c r="DD6388" s="2"/>
      <c r="DE6388" s="3"/>
      <c r="DF6388" s="5"/>
      <c r="DG6388" s="18"/>
      <c r="DH6388" s="2"/>
      <c r="DI6388" s="5"/>
      <c r="DJ6388" s="3"/>
      <c r="DK6388" s="3"/>
      <c r="DL6388" s="2"/>
      <c r="DM6388" s="3"/>
      <c r="DN6388" s="5"/>
      <c r="DO6388" s="18"/>
      <c r="DP6388" s="2"/>
      <c r="DQ6388" s="5"/>
      <c r="DR6388" s="3"/>
      <c r="DS6388" s="3"/>
      <c r="DT6388" s="2"/>
      <c r="DU6388" s="3"/>
      <c r="DV6388" s="5"/>
      <c r="DW6388" s="18"/>
      <c r="DX6388" s="2"/>
      <c r="DY6388" s="5"/>
      <c r="DZ6388" s="3"/>
      <c r="EA6388" s="3"/>
      <c r="EB6388" s="2"/>
      <c r="EC6388" s="3"/>
      <c r="ED6388" s="5"/>
      <c r="EE6388" s="18"/>
      <c r="EF6388" s="2"/>
      <c r="EG6388" s="5"/>
      <c r="EH6388" s="3"/>
      <c r="EI6388" s="3"/>
      <c r="EJ6388" s="2"/>
      <c r="EK6388" s="3"/>
      <c r="EL6388" s="5"/>
      <c r="EM6388" s="18"/>
      <c r="EN6388" s="2"/>
      <c r="EO6388" s="5"/>
      <c r="EP6388" s="3"/>
      <c r="EQ6388" s="3"/>
      <c r="ER6388" s="2"/>
      <c r="ES6388" s="3"/>
      <c r="ET6388" s="5"/>
      <c r="EU6388" s="18"/>
      <c r="EV6388" s="2"/>
      <c r="EW6388" s="5"/>
      <c r="EX6388" s="3"/>
      <c r="EY6388" s="3"/>
      <c r="EZ6388" s="2"/>
      <c r="FA6388" s="3"/>
      <c r="FB6388" s="5"/>
      <c r="FC6388" s="18"/>
      <c r="FD6388" s="2"/>
      <c r="FE6388" s="5"/>
      <c r="FF6388" s="3"/>
      <c r="FG6388" s="3"/>
      <c r="FH6388" s="2"/>
      <c r="FI6388" s="3"/>
      <c r="FJ6388" s="5"/>
      <c r="FK6388" s="18"/>
      <c r="FL6388" s="2"/>
      <c r="FM6388" s="5"/>
      <c r="FN6388" s="3"/>
      <c r="FO6388" s="3"/>
      <c r="FP6388" s="2"/>
      <c r="FQ6388" s="3"/>
      <c r="FR6388" s="5"/>
      <c r="FS6388" s="18"/>
      <c r="FT6388" s="2"/>
      <c r="FU6388" s="5"/>
      <c r="FV6388" s="3"/>
      <c r="FW6388" s="3"/>
      <c r="FX6388" s="2"/>
      <c r="FY6388" s="3"/>
      <c r="FZ6388" s="5"/>
      <c r="GA6388" s="18"/>
      <c r="GB6388" s="2"/>
      <c r="GC6388" s="5"/>
      <c r="GD6388" s="3"/>
      <c r="GE6388" s="3"/>
      <c r="GF6388" s="2"/>
      <c r="GG6388" s="3"/>
      <c r="GH6388" s="5"/>
      <c r="GI6388" s="18"/>
      <c r="GJ6388" s="2"/>
      <c r="GK6388" s="5"/>
      <c r="GL6388" s="3"/>
      <c r="GM6388" s="3"/>
      <c r="GN6388" s="2"/>
      <c r="GO6388" s="3"/>
      <c r="GP6388" s="5"/>
      <c r="GQ6388" s="18"/>
      <c r="GR6388" s="2"/>
      <c r="GS6388" s="5"/>
      <c r="GT6388" s="3"/>
      <c r="GU6388" s="3"/>
      <c r="GV6388" s="2"/>
      <c r="GW6388" s="3"/>
      <c r="GX6388" s="5"/>
      <c r="GY6388" s="18"/>
      <c r="GZ6388" s="2"/>
      <c r="HA6388" s="5"/>
      <c r="HB6388" s="3"/>
      <c r="HC6388" s="3"/>
      <c r="HD6388" s="2"/>
      <c r="HE6388" s="3"/>
      <c r="HF6388" s="5"/>
      <c r="HG6388" s="18"/>
      <c r="HH6388" s="2"/>
      <c r="HI6388" s="5"/>
      <c r="HJ6388" s="3"/>
      <c r="HK6388" s="3"/>
      <c r="HL6388" s="2"/>
      <c r="HM6388" s="3"/>
      <c r="HN6388" s="5"/>
      <c r="HO6388" s="18"/>
      <c r="HP6388" s="2"/>
      <c r="HQ6388" s="5"/>
      <c r="HR6388" s="3"/>
      <c r="HS6388" s="3"/>
      <c r="HT6388" s="2"/>
      <c r="HU6388" s="3"/>
      <c r="HV6388" s="5"/>
      <c r="HW6388" s="18"/>
      <c r="HX6388" s="2"/>
      <c r="HY6388" s="5"/>
      <c r="HZ6388" s="3"/>
      <c r="IA6388" s="3"/>
      <c r="IB6388" s="2"/>
      <c r="IC6388" s="3"/>
      <c r="ID6388" s="5"/>
      <c r="IE6388" s="18"/>
      <c r="IF6388" s="2"/>
      <c r="IG6388" s="5"/>
      <c r="IH6388" s="3"/>
      <c r="II6388" s="3"/>
      <c r="IJ6388" s="2"/>
      <c r="IK6388" s="3"/>
      <c r="IL6388" s="5"/>
      <c r="IM6388" s="18"/>
      <c r="IN6388" s="2"/>
      <c r="IO6388" s="5"/>
      <c r="IP6388" s="3"/>
      <c r="IQ6388" s="3"/>
      <c r="IR6388" s="2"/>
      <c r="IS6388" s="3"/>
      <c r="IT6388" s="5"/>
      <c r="IU6388" s="18"/>
      <c r="IV6388" s="2"/>
      <c r="IW6388" s="5"/>
      <c r="IX6388" s="3"/>
      <c r="IY6388" s="3"/>
      <c r="IZ6388" s="2"/>
      <c r="JA6388" s="3"/>
      <c r="JB6388" s="5"/>
      <c r="JC6388" s="18"/>
      <c r="JD6388" s="2"/>
      <c r="JE6388" s="5"/>
      <c r="JF6388" s="3"/>
      <c r="JG6388" s="3"/>
      <c r="JH6388" s="2"/>
      <c r="JI6388" s="3"/>
      <c r="JJ6388" s="5"/>
      <c r="JK6388" s="18"/>
      <c r="JL6388" s="2"/>
      <c r="JM6388" s="5"/>
      <c r="JN6388" s="3"/>
      <c r="JO6388" s="3"/>
      <c r="JP6388" s="2"/>
      <c r="JQ6388" s="3"/>
      <c r="JR6388" s="5"/>
      <c r="JS6388" s="18"/>
      <c r="JT6388" s="2"/>
      <c r="JU6388" s="5"/>
      <c r="JV6388" s="3"/>
      <c r="JW6388" s="3"/>
      <c r="JX6388" s="2"/>
      <c r="JY6388" s="3"/>
      <c r="JZ6388" s="5"/>
      <c r="KA6388" s="18"/>
      <c r="KB6388" s="2"/>
      <c r="KC6388" s="5"/>
      <c r="KD6388" s="3"/>
      <c r="KE6388" s="3"/>
      <c r="KF6388" s="2"/>
      <c r="KG6388" s="3"/>
      <c r="KH6388" s="5"/>
      <c r="KI6388" s="18"/>
      <c r="KJ6388" s="2"/>
      <c r="KK6388" s="5"/>
      <c r="KL6388" s="3"/>
      <c r="KM6388" s="3"/>
      <c r="KN6388" s="2"/>
      <c r="KO6388" s="3"/>
      <c r="KP6388" s="5"/>
      <c r="KQ6388" s="18"/>
      <c r="KR6388" s="2"/>
      <c r="KS6388" s="5"/>
      <c r="KT6388" s="3"/>
      <c r="KU6388" s="3"/>
      <c r="KV6388" s="2"/>
      <c r="KW6388" s="3"/>
      <c r="KX6388" s="5"/>
      <c r="KY6388" s="18"/>
      <c r="KZ6388" s="2"/>
      <c r="LA6388" s="5"/>
      <c r="LB6388" s="3"/>
      <c r="LC6388" s="3"/>
      <c r="LD6388" s="2"/>
      <c r="LE6388" s="3"/>
      <c r="LF6388" s="5"/>
      <c r="LG6388" s="18"/>
      <c r="LH6388" s="2"/>
      <c r="LI6388" s="5"/>
      <c r="LJ6388" s="3"/>
      <c r="LK6388" s="3"/>
      <c r="LL6388" s="2"/>
      <c r="LM6388" s="3"/>
      <c r="LN6388" s="5"/>
      <c r="LO6388" s="18"/>
      <c r="LP6388" s="2"/>
      <c r="LQ6388" s="5"/>
      <c r="LR6388" s="3"/>
      <c r="LS6388" s="3"/>
      <c r="LT6388" s="2"/>
      <c r="LU6388" s="3"/>
      <c r="LV6388" s="5"/>
      <c r="LW6388" s="18"/>
      <c r="LX6388" s="2"/>
      <c r="LY6388" s="5"/>
      <c r="LZ6388" s="3"/>
      <c r="MA6388" s="3"/>
      <c r="MB6388" s="2"/>
      <c r="MC6388" s="3"/>
      <c r="MD6388" s="5"/>
      <c r="ME6388" s="18"/>
      <c r="MF6388" s="2"/>
      <c r="MG6388" s="5"/>
      <c r="MH6388" s="3"/>
      <c r="MI6388" s="3"/>
      <c r="MJ6388" s="2"/>
      <c r="MK6388" s="3"/>
      <c r="ML6388" s="5"/>
      <c r="MM6388" s="18"/>
      <c r="MN6388" s="2"/>
      <c r="MO6388" s="5"/>
      <c r="MP6388" s="3"/>
      <c r="MQ6388" s="3"/>
      <c r="MR6388" s="2"/>
      <c r="MS6388" s="3"/>
      <c r="MT6388" s="5"/>
      <c r="MU6388" s="18"/>
      <c r="MV6388" s="2"/>
      <c r="MW6388" s="5"/>
      <c r="MX6388" s="3"/>
      <c r="MY6388" s="3"/>
      <c r="MZ6388" s="2"/>
      <c r="NA6388" s="3"/>
      <c r="NB6388" s="5"/>
      <c r="NC6388" s="18"/>
      <c r="ND6388" s="2"/>
      <c r="NE6388" s="5"/>
      <c r="NF6388" s="3"/>
      <c r="NG6388" s="3"/>
      <c r="NH6388" s="2"/>
      <c r="NI6388" s="3"/>
      <c r="NJ6388" s="5"/>
      <c r="NK6388" s="18"/>
      <c r="NL6388" s="2"/>
      <c r="NM6388" s="5"/>
      <c r="NN6388" s="3"/>
      <c r="NO6388" s="3"/>
      <c r="NP6388" s="2"/>
      <c r="NQ6388" s="3"/>
      <c r="NR6388" s="5"/>
      <c r="NS6388" s="18"/>
      <c r="NT6388" s="2"/>
      <c r="NU6388" s="5"/>
      <c r="NV6388" s="3"/>
      <c r="NW6388" s="3"/>
      <c r="NX6388" s="2"/>
      <c r="NY6388" s="3"/>
      <c r="NZ6388" s="5"/>
      <c r="OA6388" s="18"/>
      <c r="OB6388" s="2"/>
      <c r="OC6388" s="5"/>
      <c r="OD6388" s="3"/>
      <c r="OE6388" s="3"/>
      <c r="OF6388" s="2"/>
      <c r="OG6388" s="3"/>
      <c r="OH6388" s="5"/>
      <c r="OI6388" s="18"/>
      <c r="OJ6388" s="2"/>
      <c r="OK6388" s="5"/>
      <c r="OL6388" s="3"/>
      <c r="OM6388" s="3"/>
      <c r="ON6388" s="2"/>
      <c r="OO6388" s="3"/>
      <c r="OP6388" s="5"/>
      <c r="OQ6388" s="18"/>
      <c r="OR6388" s="2"/>
      <c r="OS6388" s="5"/>
      <c r="OT6388" s="3"/>
      <c r="OU6388" s="3"/>
      <c r="OV6388" s="2"/>
      <c r="OW6388" s="3"/>
      <c r="OX6388" s="5"/>
      <c r="OY6388" s="18"/>
      <c r="OZ6388" s="2"/>
      <c r="PA6388" s="5"/>
      <c r="PB6388" s="3"/>
      <c r="PC6388" s="3"/>
      <c r="PD6388" s="2"/>
      <c r="PE6388" s="3"/>
      <c r="PF6388" s="5"/>
      <c r="PG6388" s="18"/>
      <c r="PH6388" s="2"/>
      <c r="PI6388" s="5"/>
      <c r="PJ6388" s="3"/>
      <c r="PK6388" s="3"/>
      <c r="PL6388" s="2"/>
      <c r="PM6388" s="3"/>
      <c r="PN6388" s="5"/>
      <c r="PO6388" s="18"/>
      <c r="PP6388" s="2"/>
      <c r="PQ6388" s="5"/>
      <c r="PR6388" s="3"/>
      <c r="PS6388" s="3"/>
      <c r="PT6388" s="2"/>
      <c r="PU6388" s="3"/>
      <c r="PV6388" s="5"/>
      <c r="PW6388" s="18"/>
      <c r="PX6388" s="2"/>
      <c r="PY6388" s="5"/>
      <c r="PZ6388" s="3"/>
      <c r="QA6388" s="3"/>
      <c r="QB6388" s="2"/>
      <c r="QC6388" s="3"/>
      <c r="QD6388" s="5"/>
      <c r="QE6388" s="18"/>
      <c r="QF6388" s="2"/>
      <c r="QG6388" s="5"/>
      <c r="QH6388" s="3"/>
      <c r="QI6388" s="3"/>
      <c r="QJ6388" s="2"/>
      <c r="QK6388" s="3"/>
      <c r="QL6388" s="5"/>
      <c r="QM6388" s="18"/>
      <c r="QN6388" s="2"/>
      <c r="QO6388" s="5"/>
      <c r="QP6388" s="3"/>
      <c r="QQ6388" s="3"/>
      <c r="QR6388" s="2"/>
      <c r="QS6388" s="3"/>
      <c r="QT6388" s="5"/>
      <c r="QU6388" s="18"/>
      <c r="QV6388" s="2"/>
      <c r="QW6388" s="5"/>
      <c r="QX6388" s="3"/>
      <c r="QY6388" s="3"/>
      <c r="QZ6388" s="2"/>
      <c r="RA6388" s="3"/>
      <c r="RB6388" s="5"/>
      <c r="RC6388" s="18"/>
      <c r="RD6388" s="2"/>
      <c r="RE6388" s="5"/>
      <c r="RF6388" s="3"/>
      <c r="RG6388" s="3"/>
      <c r="RH6388" s="2"/>
      <c r="RI6388" s="3"/>
      <c r="RJ6388" s="5"/>
      <c r="RK6388" s="18"/>
      <c r="RL6388" s="2"/>
      <c r="RM6388" s="5"/>
      <c r="RN6388" s="3"/>
      <c r="RO6388" s="3"/>
      <c r="RP6388" s="2"/>
      <c r="RQ6388" s="3"/>
      <c r="RR6388" s="5"/>
      <c r="RS6388" s="18"/>
      <c r="RT6388" s="2"/>
      <c r="RU6388" s="5"/>
      <c r="RV6388" s="3"/>
      <c r="RW6388" s="3"/>
      <c r="RX6388" s="2"/>
      <c r="RY6388" s="3"/>
      <c r="RZ6388" s="5"/>
      <c r="SA6388" s="18"/>
      <c r="SB6388" s="2"/>
      <c r="SC6388" s="5"/>
      <c r="SD6388" s="3"/>
      <c r="SE6388" s="3"/>
      <c r="SF6388" s="2"/>
      <c r="SG6388" s="3"/>
      <c r="SH6388" s="5"/>
      <c r="SI6388" s="18"/>
      <c r="SJ6388" s="2"/>
      <c r="SK6388" s="5"/>
      <c r="SL6388" s="3"/>
      <c r="SM6388" s="3"/>
      <c r="SN6388" s="2"/>
      <c r="SO6388" s="3"/>
      <c r="SP6388" s="5"/>
      <c r="SQ6388" s="18"/>
      <c r="SR6388" s="2"/>
      <c r="SS6388" s="5"/>
      <c r="ST6388" s="3"/>
      <c r="SU6388" s="3"/>
      <c r="SV6388" s="2"/>
      <c r="SW6388" s="3"/>
      <c r="SX6388" s="5"/>
      <c r="SY6388" s="18"/>
      <c r="SZ6388" s="2"/>
      <c r="TA6388" s="5"/>
      <c r="TB6388" s="3"/>
      <c r="TC6388" s="3"/>
      <c r="TD6388" s="2"/>
      <c r="TE6388" s="3"/>
      <c r="TF6388" s="5"/>
      <c r="TG6388" s="18"/>
      <c r="TH6388" s="2"/>
      <c r="TI6388" s="5"/>
      <c r="TJ6388" s="3"/>
      <c r="TK6388" s="3"/>
      <c r="TL6388" s="2"/>
      <c r="TM6388" s="3"/>
      <c r="TN6388" s="5"/>
      <c r="TO6388" s="18"/>
      <c r="TP6388" s="2"/>
      <c r="TQ6388" s="5"/>
      <c r="TR6388" s="3"/>
      <c r="TS6388" s="3"/>
      <c r="TT6388" s="2"/>
      <c r="TU6388" s="3"/>
      <c r="TV6388" s="5"/>
      <c r="TW6388" s="18"/>
      <c r="TX6388" s="2"/>
      <c r="TY6388" s="5"/>
      <c r="TZ6388" s="3"/>
      <c r="UA6388" s="3"/>
      <c r="UB6388" s="2"/>
      <c r="UC6388" s="3"/>
      <c r="UD6388" s="5"/>
      <c r="UE6388" s="18"/>
      <c r="UF6388" s="2"/>
      <c r="UG6388" s="5"/>
      <c r="UH6388" s="3"/>
      <c r="UI6388" s="3"/>
      <c r="UJ6388" s="2"/>
      <c r="UK6388" s="3"/>
      <c r="UL6388" s="5"/>
      <c r="UM6388" s="18"/>
      <c r="UN6388" s="2"/>
      <c r="UO6388" s="5"/>
      <c r="UP6388" s="3"/>
      <c r="UQ6388" s="3"/>
      <c r="UR6388" s="2"/>
      <c r="US6388" s="3"/>
      <c r="UT6388" s="5"/>
      <c r="UU6388" s="18"/>
      <c r="UV6388" s="2"/>
      <c r="UW6388" s="5"/>
      <c r="UX6388" s="3"/>
      <c r="UY6388" s="3"/>
      <c r="UZ6388" s="2"/>
      <c r="VA6388" s="3"/>
      <c r="VB6388" s="5"/>
      <c r="VC6388" s="18"/>
      <c r="VD6388" s="2"/>
      <c r="VE6388" s="5"/>
      <c r="VF6388" s="3"/>
      <c r="VG6388" s="3"/>
      <c r="VH6388" s="2"/>
      <c r="VI6388" s="3"/>
      <c r="VJ6388" s="5"/>
      <c r="VK6388" s="18"/>
      <c r="VL6388" s="2"/>
      <c r="VM6388" s="5"/>
      <c r="VN6388" s="3"/>
      <c r="VO6388" s="3"/>
      <c r="VP6388" s="2"/>
      <c r="VQ6388" s="3"/>
      <c r="VR6388" s="5"/>
      <c r="VS6388" s="18"/>
      <c r="VT6388" s="2"/>
      <c r="VU6388" s="5"/>
      <c r="VV6388" s="3"/>
      <c r="VW6388" s="3"/>
      <c r="VX6388" s="2"/>
      <c r="VY6388" s="3"/>
      <c r="VZ6388" s="5"/>
      <c r="WA6388" s="18"/>
      <c r="WB6388" s="2"/>
      <c r="WC6388" s="5"/>
      <c r="WD6388" s="3"/>
      <c r="WE6388" s="3"/>
      <c r="WF6388" s="2"/>
      <c r="WG6388" s="3"/>
      <c r="WH6388" s="5"/>
      <c r="WI6388" s="18"/>
      <c r="WJ6388" s="2"/>
      <c r="WK6388" s="5"/>
      <c r="WL6388" s="3"/>
      <c r="WM6388" s="3"/>
      <c r="WN6388" s="2"/>
      <c r="WO6388" s="3"/>
      <c r="WP6388" s="5"/>
      <c r="WQ6388" s="18"/>
      <c r="WR6388" s="2"/>
      <c r="WS6388" s="5"/>
      <c r="WT6388" s="3"/>
      <c r="WU6388" s="3"/>
      <c r="WV6388" s="2"/>
      <c r="WW6388" s="3"/>
      <c r="WX6388" s="5"/>
      <c r="WY6388" s="18"/>
      <c r="WZ6388" s="2"/>
      <c r="XA6388" s="5"/>
      <c r="XB6388" s="3"/>
      <c r="XC6388" s="3"/>
      <c r="XD6388" s="2"/>
      <c r="XE6388" s="3"/>
      <c r="XF6388" s="5"/>
      <c r="XG6388" s="18"/>
      <c r="XH6388" s="2"/>
      <c r="XI6388" s="5"/>
      <c r="XJ6388" s="3"/>
      <c r="XK6388" s="3"/>
      <c r="XL6388" s="2"/>
      <c r="XM6388" s="3"/>
      <c r="XN6388" s="5"/>
      <c r="XO6388" s="18"/>
      <c r="XP6388" s="2"/>
      <c r="XQ6388" s="5"/>
      <c r="XR6388" s="3"/>
      <c r="XS6388" s="3"/>
      <c r="XT6388" s="2"/>
      <c r="XU6388" s="3"/>
      <c r="XV6388" s="5"/>
      <c r="XW6388" s="18"/>
      <c r="XX6388" s="2"/>
      <c r="XY6388" s="5"/>
      <c r="XZ6388" s="3"/>
      <c r="YA6388" s="3"/>
      <c r="YB6388" s="2"/>
      <c r="YC6388" s="3"/>
      <c r="YD6388" s="5"/>
      <c r="YE6388" s="18"/>
      <c r="YF6388" s="2"/>
      <c r="YG6388" s="5"/>
      <c r="YH6388" s="3"/>
      <c r="YI6388" s="3"/>
      <c r="YJ6388" s="2"/>
      <c r="YK6388" s="3"/>
      <c r="YL6388" s="5"/>
      <c r="YM6388" s="18"/>
      <c r="YN6388" s="2"/>
      <c r="YO6388" s="5"/>
      <c r="YP6388" s="3"/>
      <c r="YQ6388" s="3"/>
      <c r="YR6388" s="2"/>
      <c r="YS6388" s="3"/>
      <c r="YT6388" s="5"/>
      <c r="YU6388" s="18"/>
      <c r="YV6388" s="2"/>
      <c r="YW6388" s="5"/>
      <c r="YX6388" s="3"/>
      <c r="YY6388" s="3"/>
      <c r="YZ6388" s="2"/>
      <c r="ZA6388" s="3"/>
      <c r="ZB6388" s="5"/>
      <c r="ZC6388" s="18"/>
      <c r="ZD6388" s="2"/>
      <c r="ZE6388" s="5"/>
      <c r="ZF6388" s="3"/>
      <c r="ZG6388" s="3"/>
      <c r="ZH6388" s="2"/>
      <c r="ZI6388" s="3"/>
      <c r="ZJ6388" s="5"/>
      <c r="ZK6388" s="18"/>
      <c r="ZL6388" s="2"/>
      <c r="ZM6388" s="5"/>
      <c r="ZN6388" s="3"/>
      <c r="ZO6388" s="3"/>
      <c r="ZP6388" s="2"/>
      <c r="ZQ6388" s="3"/>
      <c r="ZR6388" s="5"/>
      <c r="ZS6388" s="18"/>
      <c r="ZT6388" s="2"/>
      <c r="ZU6388" s="5"/>
      <c r="ZV6388" s="3"/>
      <c r="ZW6388" s="3"/>
      <c r="ZX6388" s="2"/>
      <c r="ZY6388" s="3"/>
      <c r="ZZ6388" s="5"/>
      <c r="AAA6388" s="18"/>
      <c r="AAB6388" s="2"/>
      <c r="AAC6388" s="5"/>
      <c r="AAD6388" s="3"/>
      <c r="AAE6388" s="3"/>
      <c r="AAF6388" s="2"/>
      <c r="AAG6388" s="3"/>
      <c r="AAH6388" s="5"/>
      <c r="AAI6388" s="18"/>
      <c r="AAJ6388" s="2"/>
      <c r="AAK6388" s="5"/>
      <c r="AAL6388" s="3"/>
      <c r="AAM6388" s="3"/>
      <c r="AAN6388" s="2"/>
      <c r="AAO6388" s="3"/>
      <c r="AAP6388" s="5"/>
      <c r="AAQ6388" s="18"/>
      <c r="AAR6388" s="2"/>
      <c r="AAS6388" s="5"/>
      <c r="AAT6388" s="3"/>
      <c r="AAU6388" s="3"/>
      <c r="AAV6388" s="2"/>
      <c r="AAW6388" s="3"/>
      <c r="AAX6388" s="5"/>
      <c r="AAY6388" s="18"/>
      <c r="AAZ6388" s="2"/>
      <c r="ABA6388" s="5"/>
      <c r="ABB6388" s="3"/>
      <c r="ABC6388" s="3"/>
      <c r="ABD6388" s="2"/>
      <c r="ABE6388" s="3"/>
      <c r="ABF6388" s="5"/>
      <c r="ABG6388" s="18"/>
      <c r="ABH6388" s="2"/>
      <c r="ABI6388" s="5"/>
      <c r="ABJ6388" s="3"/>
      <c r="ABK6388" s="3"/>
      <c r="ABL6388" s="2"/>
      <c r="ABM6388" s="3"/>
      <c r="ABN6388" s="5"/>
      <c r="ABO6388" s="18"/>
      <c r="ABP6388" s="2"/>
      <c r="ABQ6388" s="5"/>
      <c r="ABR6388" s="3"/>
      <c r="ABS6388" s="3"/>
      <c r="ABT6388" s="2"/>
      <c r="ABU6388" s="3"/>
      <c r="ABV6388" s="5"/>
      <c r="ABW6388" s="18"/>
      <c r="ABX6388" s="2"/>
      <c r="ABY6388" s="5"/>
      <c r="ABZ6388" s="3"/>
      <c r="ACA6388" s="3"/>
      <c r="ACB6388" s="2"/>
      <c r="ACC6388" s="3"/>
      <c r="ACD6388" s="5"/>
      <c r="ACE6388" s="18"/>
      <c r="ACF6388" s="2"/>
      <c r="ACG6388" s="5"/>
      <c r="ACH6388" s="3"/>
      <c r="ACI6388" s="3"/>
      <c r="ACJ6388" s="2"/>
      <c r="ACK6388" s="3"/>
      <c r="ACL6388" s="5"/>
      <c r="ACM6388" s="18"/>
      <c r="ACN6388" s="2"/>
      <c r="ACO6388" s="5"/>
      <c r="ACP6388" s="3"/>
      <c r="ACQ6388" s="3"/>
      <c r="ACR6388" s="2"/>
      <c r="ACS6388" s="3"/>
      <c r="ACT6388" s="5"/>
      <c r="ACU6388" s="18"/>
      <c r="ACV6388" s="2"/>
      <c r="ACW6388" s="5"/>
      <c r="ACX6388" s="3"/>
      <c r="ACY6388" s="3"/>
      <c r="ACZ6388" s="2"/>
      <c r="ADA6388" s="3"/>
      <c r="ADB6388" s="5"/>
      <c r="ADC6388" s="18"/>
      <c r="ADD6388" s="2"/>
      <c r="ADE6388" s="5"/>
      <c r="ADF6388" s="3"/>
      <c r="ADG6388" s="3"/>
      <c r="ADH6388" s="2"/>
      <c r="ADI6388" s="3"/>
      <c r="ADJ6388" s="5"/>
      <c r="ADK6388" s="18"/>
      <c r="ADL6388" s="2"/>
      <c r="ADM6388" s="5"/>
      <c r="ADN6388" s="3"/>
      <c r="ADO6388" s="3"/>
      <c r="ADP6388" s="2"/>
      <c r="ADQ6388" s="3"/>
      <c r="ADR6388" s="5"/>
      <c r="ADS6388" s="18"/>
      <c r="ADT6388" s="2"/>
      <c r="ADU6388" s="5"/>
      <c r="ADV6388" s="3"/>
      <c r="ADW6388" s="3"/>
      <c r="ADX6388" s="2"/>
      <c r="ADY6388" s="3"/>
      <c r="ADZ6388" s="5"/>
      <c r="AEA6388" s="18"/>
      <c r="AEB6388" s="2"/>
      <c r="AEC6388" s="5"/>
      <c r="AED6388" s="3"/>
      <c r="AEE6388" s="3"/>
      <c r="AEF6388" s="2"/>
      <c r="AEG6388" s="3"/>
      <c r="AEH6388" s="5"/>
      <c r="AEI6388" s="18"/>
      <c r="AEJ6388" s="2"/>
      <c r="AEK6388" s="5"/>
      <c r="AEL6388" s="3"/>
      <c r="AEM6388" s="3"/>
      <c r="AEN6388" s="2"/>
      <c r="AEO6388" s="3"/>
      <c r="AEP6388" s="5"/>
      <c r="AEQ6388" s="18"/>
      <c r="AER6388" s="2"/>
      <c r="AES6388" s="5"/>
      <c r="AET6388" s="3"/>
      <c r="AEU6388" s="3"/>
      <c r="AEV6388" s="2"/>
      <c r="AEW6388" s="3"/>
      <c r="AEX6388" s="5"/>
      <c r="AEY6388" s="18"/>
      <c r="AEZ6388" s="2"/>
      <c r="AFA6388" s="5"/>
      <c r="AFB6388" s="3"/>
      <c r="AFC6388" s="3"/>
      <c r="AFD6388" s="2"/>
      <c r="AFE6388" s="3"/>
      <c r="AFF6388" s="5"/>
      <c r="AFG6388" s="18"/>
      <c r="AFH6388" s="2"/>
      <c r="AFI6388" s="5"/>
      <c r="AFJ6388" s="3"/>
      <c r="AFK6388" s="3"/>
      <c r="AFL6388" s="2"/>
      <c r="AFM6388" s="3"/>
      <c r="AFN6388" s="5"/>
      <c r="AFO6388" s="18"/>
      <c r="AFP6388" s="2"/>
      <c r="AFQ6388" s="5"/>
      <c r="AFR6388" s="3"/>
      <c r="AFS6388" s="3"/>
      <c r="AFT6388" s="2"/>
      <c r="AFU6388" s="3"/>
      <c r="AFV6388" s="5"/>
      <c r="AFW6388" s="18"/>
      <c r="AFX6388" s="2"/>
      <c r="AFY6388" s="5"/>
      <c r="AFZ6388" s="3"/>
      <c r="AGA6388" s="3"/>
      <c r="AGB6388" s="2"/>
      <c r="AGC6388" s="3"/>
      <c r="AGD6388" s="5"/>
      <c r="AGE6388" s="18"/>
      <c r="AGF6388" s="2"/>
      <c r="AGG6388" s="5"/>
      <c r="AGH6388" s="3"/>
      <c r="AGI6388" s="3"/>
      <c r="AGJ6388" s="2"/>
      <c r="AGK6388" s="3"/>
      <c r="AGL6388" s="5"/>
      <c r="AGM6388" s="18"/>
      <c r="AGN6388" s="2"/>
      <c r="AGO6388" s="5"/>
      <c r="AGP6388" s="3"/>
      <c r="AGQ6388" s="3"/>
      <c r="AGR6388" s="2"/>
      <c r="AGS6388" s="3"/>
      <c r="AGT6388" s="5"/>
      <c r="AGU6388" s="18"/>
      <c r="AGV6388" s="2"/>
      <c r="AGW6388" s="5"/>
      <c r="AGX6388" s="3"/>
      <c r="AGY6388" s="3"/>
      <c r="AGZ6388" s="2"/>
      <c r="AHA6388" s="3"/>
      <c r="AHB6388" s="5"/>
      <c r="AHC6388" s="18"/>
      <c r="AHD6388" s="2"/>
      <c r="AHE6388" s="5"/>
      <c r="AHF6388" s="3"/>
      <c r="AHG6388" s="3"/>
      <c r="AHH6388" s="2"/>
      <c r="AHI6388" s="3"/>
      <c r="AHJ6388" s="5"/>
      <c r="AHK6388" s="18"/>
      <c r="AHL6388" s="2"/>
      <c r="AHM6388" s="5"/>
      <c r="AHN6388" s="3"/>
      <c r="AHO6388" s="3"/>
      <c r="AHP6388" s="2"/>
      <c r="AHQ6388" s="3"/>
      <c r="AHR6388" s="5"/>
      <c r="AHS6388" s="18"/>
      <c r="AHT6388" s="2"/>
      <c r="AHU6388" s="5"/>
      <c r="AHV6388" s="3"/>
      <c r="AHW6388" s="3"/>
      <c r="AHX6388" s="2"/>
      <c r="AHY6388" s="3"/>
      <c r="AHZ6388" s="5"/>
      <c r="AIA6388" s="18"/>
      <c r="AIB6388" s="2"/>
      <c r="AIC6388" s="5"/>
      <c r="AID6388" s="3"/>
      <c r="AIE6388" s="3"/>
      <c r="AIF6388" s="2"/>
      <c r="AIG6388" s="3"/>
      <c r="AIH6388" s="5"/>
      <c r="AII6388" s="18"/>
      <c r="AIJ6388" s="2"/>
      <c r="AIK6388" s="5"/>
      <c r="AIL6388" s="3"/>
      <c r="AIM6388" s="3"/>
      <c r="AIN6388" s="2"/>
      <c r="AIO6388" s="3"/>
      <c r="AIP6388" s="5"/>
      <c r="AIQ6388" s="18"/>
      <c r="AIR6388" s="2"/>
      <c r="AIS6388" s="5"/>
      <c r="AIT6388" s="3"/>
      <c r="AIU6388" s="3"/>
      <c r="AIV6388" s="2"/>
      <c r="AIW6388" s="3"/>
      <c r="AIX6388" s="5"/>
      <c r="AIY6388" s="18"/>
      <c r="AIZ6388" s="2"/>
      <c r="AJA6388" s="5"/>
      <c r="AJB6388" s="3"/>
      <c r="AJC6388" s="3"/>
      <c r="AJD6388" s="2"/>
      <c r="AJE6388" s="3"/>
      <c r="AJF6388" s="5"/>
      <c r="AJG6388" s="18"/>
      <c r="AJH6388" s="2"/>
      <c r="AJI6388" s="5"/>
      <c r="AJJ6388" s="3"/>
      <c r="AJK6388" s="3"/>
      <c r="AJL6388" s="2"/>
      <c r="AJM6388" s="3"/>
      <c r="AJN6388" s="5"/>
      <c r="AJO6388" s="18"/>
      <c r="AJP6388" s="2"/>
      <c r="AJQ6388" s="5"/>
      <c r="AJR6388" s="3"/>
      <c r="AJS6388" s="3"/>
      <c r="AJT6388" s="2"/>
      <c r="AJU6388" s="3"/>
      <c r="AJV6388" s="5"/>
      <c r="AJW6388" s="18"/>
      <c r="AJX6388" s="2"/>
      <c r="AJY6388" s="5"/>
      <c r="AJZ6388" s="3"/>
      <c r="AKA6388" s="3"/>
      <c r="AKB6388" s="2"/>
      <c r="AKC6388" s="3"/>
      <c r="AKD6388" s="5"/>
      <c r="AKE6388" s="18"/>
      <c r="AKF6388" s="2"/>
      <c r="AKG6388" s="5"/>
      <c r="AKH6388" s="3"/>
      <c r="AKI6388" s="3"/>
      <c r="AKJ6388" s="2"/>
      <c r="AKK6388" s="3"/>
      <c r="AKL6388" s="5"/>
      <c r="AKM6388" s="18"/>
      <c r="AKN6388" s="2"/>
      <c r="AKO6388" s="5"/>
      <c r="AKP6388" s="3"/>
      <c r="AKQ6388" s="3"/>
      <c r="AKR6388" s="2"/>
      <c r="AKS6388" s="3"/>
      <c r="AKT6388" s="5"/>
      <c r="AKU6388" s="18"/>
      <c r="AKV6388" s="2"/>
      <c r="AKW6388" s="5"/>
      <c r="AKX6388" s="3"/>
      <c r="AKY6388" s="3"/>
      <c r="AKZ6388" s="2"/>
      <c r="ALA6388" s="3"/>
      <c r="ALB6388" s="5"/>
      <c r="ALC6388" s="18"/>
      <c r="ALD6388" s="2"/>
      <c r="ALE6388" s="5"/>
      <c r="ALF6388" s="3"/>
      <c r="ALG6388" s="3"/>
      <c r="ALH6388" s="2"/>
      <c r="ALI6388" s="3"/>
      <c r="ALJ6388" s="5"/>
      <c r="ALK6388" s="18"/>
      <c r="ALL6388" s="2"/>
      <c r="ALM6388" s="5"/>
      <c r="ALN6388" s="3"/>
      <c r="ALO6388" s="3"/>
      <c r="ALP6388" s="2"/>
      <c r="ALQ6388" s="3"/>
      <c r="ALR6388" s="5"/>
      <c r="ALS6388" s="18"/>
      <c r="ALT6388" s="2"/>
      <c r="ALU6388" s="5"/>
      <c r="ALV6388" s="3"/>
      <c r="ALW6388" s="3"/>
      <c r="ALX6388" s="2"/>
      <c r="ALY6388" s="3"/>
      <c r="ALZ6388" s="5"/>
      <c r="AMA6388" s="18"/>
      <c r="AMB6388" s="2"/>
      <c r="AMC6388" s="5"/>
      <c r="AMD6388" s="3"/>
      <c r="AME6388" s="3"/>
      <c r="AMF6388" s="2"/>
      <c r="AMG6388" s="3"/>
      <c r="AMH6388" s="5"/>
      <c r="AMI6388" s="18"/>
      <c r="AMJ6388" s="2"/>
      <c r="AMK6388" s="5"/>
      <c r="AML6388" s="3"/>
      <c r="AMM6388" s="3"/>
      <c r="AMN6388" s="2"/>
      <c r="AMO6388" s="3"/>
      <c r="AMP6388" s="5"/>
      <c r="AMQ6388" s="18"/>
      <c r="AMR6388" s="2"/>
      <c r="AMS6388" s="5"/>
      <c r="AMT6388" s="3"/>
      <c r="AMU6388" s="3"/>
      <c r="AMV6388" s="2"/>
      <c r="AMW6388" s="3"/>
      <c r="AMX6388" s="5"/>
      <c r="AMY6388" s="18"/>
      <c r="AMZ6388" s="2"/>
      <c r="ANA6388" s="5"/>
      <c r="ANB6388" s="3"/>
      <c r="ANC6388" s="3"/>
      <c r="AND6388" s="2"/>
      <c r="ANE6388" s="3"/>
      <c r="ANF6388" s="5"/>
      <c r="ANG6388" s="18"/>
      <c r="ANH6388" s="2"/>
      <c r="ANI6388" s="5"/>
      <c r="ANJ6388" s="3"/>
      <c r="ANK6388" s="3"/>
      <c r="ANL6388" s="2"/>
      <c r="ANM6388" s="3"/>
      <c r="ANN6388" s="5"/>
      <c r="ANO6388" s="18"/>
      <c r="ANP6388" s="2"/>
      <c r="ANQ6388" s="5"/>
      <c r="ANR6388" s="3"/>
      <c r="ANS6388" s="3"/>
      <c r="ANT6388" s="2"/>
      <c r="ANU6388" s="3"/>
      <c r="ANV6388" s="5"/>
      <c r="ANW6388" s="18"/>
      <c r="ANX6388" s="2"/>
      <c r="ANY6388" s="5"/>
      <c r="ANZ6388" s="3"/>
      <c r="AOA6388" s="3"/>
      <c r="AOB6388" s="2"/>
      <c r="AOC6388" s="3"/>
      <c r="AOD6388" s="5"/>
      <c r="AOE6388" s="18"/>
      <c r="AOF6388" s="2"/>
      <c r="AOG6388" s="5"/>
      <c r="AOH6388" s="3"/>
      <c r="AOI6388" s="3"/>
      <c r="AOJ6388" s="2"/>
      <c r="AOK6388" s="3"/>
      <c r="AOL6388" s="5"/>
      <c r="AOM6388" s="18"/>
      <c r="AON6388" s="2"/>
      <c r="AOO6388" s="5"/>
      <c r="AOP6388" s="3"/>
      <c r="AOQ6388" s="3"/>
      <c r="AOR6388" s="2"/>
      <c r="AOS6388" s="3"/>
      <c r="AOT6388" s="5"/>
      <c r="AOU6388" s="18"/>
      <c r="AOV6388" s="2"/>
      <c r="AOW6388" s="5"/>
      <c r="AOX6388" s="3"/>
      <c r="AOY6388" s="3"/>
      <c r="AOZ6388" s="2"/>
      <c r="APA6388" s="3"/>
      <c r="APB6388" s="5"/>
      <c r="APC6388" s="18"/>
      <c r="APD6388" s="2"/>
      <c r="APE6388" s="5"/>
      <c r="APF6388" s="3"/>
      <c r="APG6388" s="3"/>
      <c r="APH6388" s="2"/>
      <c r="API6388" s="3"/>
      <c r="APJ6388" s="5"/>
      <c r="APK6388" s="18"/>
      <c r="APL6388" s="2"/>
      <c r="APM6388" s="5"/>
      <c r="APN6388" s="3"/>
      <c r="APO6388" s="3"/>
      <c r="APP6388" s="2"/>
      <c r="APQ6388" s="3"/>
      <c r="APR6388" s="5"/>
      <c r="APS6388" s="18"/>
      <c r="APT6388" s="2"/>
      <c r="APU6388" s="5"/>
      <c r="APV6388" s="3"/>
      <c r="APW6388" s="3"/>
      <c r="APX6388" s="2"/>
      <c r="APY6388" s="3"/>
      <c r="APZ6388" s="5"/>
      <c r="AQA6388" s="18"/>
      <c r="AQB6388" s="2"/>
      <c r="AQC6388" s="5"/>
      <c r="AQD6388" s="3"/>
      <c r="AQE6388" s="3"/>
      <c r="AQF6388" s="2"/>
      <c r="AQG6388" s="3"/>
      <c r="AQH6388" s="5"/>
      <c r="AQI6388" s="18"/>
      <c r="AQJ6388" s="2"/>
      <c r="AQK6388" s="5"/>
      <c r="AQL6388" s="3"/>
      <c r="AQM6388" s="3"/>
      <c r="AQN6388" s="2"/>
      <c r="AQO6388" s="3"/>
      <c r="AQP6388" s="5"/>
      <c r="AQQ6388" s="18"/>
      <c r="AQR6388" s="2"/>
      <c r="AQS6388" s="5"/>
      <c r="AQT6388" s="3"/>
      <c r="AQU6388" s="3"/>
      <c r="AQV6388" s="2"/>
      <c r="AQW6388" s="3"/>
      <c r="AQX6388" s="5"/>
      <c r="AQY6388" s="18"/>
      <c r="AQZ6388" s="2"/>
      <c r="ARA6388" s="5"/>
      <c r="ARB6388" s="3"/>
      <c r="ARC6388" s="3"/>
      <c r="ARD6388" s="2"/>
      <c r="ARE6388" s="3"/>
      <c r="ARF6388" s="5"/>
      <c r="ARG6388" s="18"/>
      <c r="ARH6388" s="2"/>
      <c r="ARI6388" s="5"/>
      <c r="ARJ6388" s="3"/>
      <c r="ARK6388" s="3"/>
      <c r="ARL6388" s="2"/>
      <c r="ARM6388" s="3"/>
      <c r="ARN6388" s="5"/>
      <c r="ARO6388" s="18"/>
      <c r="ARP6388" s="2"/>
      <c r="ARQ6388" s="5"/>
      <c r="ARR6388" s="3"/>
      <c r="ARS6388" s="3"/>
      <c r="ART6388" s="2"/>
      <c r="ARU6388" s="3"/>
      <c r="ARV6388" s="5"/>
      <c r="ARW6388" s="18"/>
      <c r="ARX6388" s="2"/>
      <c r="ARY6388" s="5"/>
      <c r="ARZ6388" s="3"/>
      <c r="ASA6388" s="3"/>
      <c r="ASB6388" s="2"/>
      <c r="ASC6388" s="3"/>
      <c r="ASD6388" s="5"/>
      <c r="ASE6388" s="18"/>
      <c r="ASF6388" s="2"/>
      <c r="ASG6388" s="5"/>
      <c r="ASH6388" s="3"/>
      <c r="ASI6388" s="3"/>
      <c r="ASJ6388" s="2"/>
      <c r="ASK6388" s="3"/>
      <c r="ASL6388" s="5"/>
      <c r="ASM6388" s="18"/>
      <c r="ASN6388" s="2"/>
      <c r="ASO6388" s="5"/>
      <c r="ASP6388" s="3"/>
      <c r="ASQ6388" s="3"/>
      <c r="ASR6388" s="2"/>
      <c r="ASS6388" s="3"/>
      <c r="AST6388" s="5"/>
      <c r="ASU6388" s="18"/>
      <c r="ASV6388" s="2"/>
      <c r="ASW6388" s="5"/>
      <c r="ASX6388" s="3"/>
      <c r="ASY6388" s="3"/>
      <c r="ASZ6388" s="2"/>
      <c r="ATA6388" s="3"/>
      <c r="ATB6388" s="5"/>
      <c r="ATC6388" s="18"/>
      <c r="ATD6388" s="2"/>
      <c r="ATE6388" s="5"/>
      <c r="ATF6388" s="3"/>
      <c r="ATG6388" s="3"/>
      <c r="ATH6388" s="2"/>
      <c r="ATI6388" s="3"/>
      <c r="ATJ6388" s="5"/>
      <c r="ATK6388" s="18"/>
      <c r="ATL6388" s="2"/>
      <c r="ATM6388" s="5"/>
      <c r="ATN6388" s="3"/>
      <c r="ATO6388" s="3"/>
      <c r="ATP6388" s="2"/>
      <c r="ATQ6388" s="3"/>
      <c r="ATR6388" s="5"/>
      <c r="ATS6388" s="18"/>
      <c r="ATT6388" s="2"/>
      <c r="ATU6388" s="5"/>
      <c r="ATV6388" s="3"/>
      <c r="ATW6388" s="3"/>
      <c r="ATX6388" s="2"/>
      <c r="ATY6388" s="3"/>
      <c r="ATZ6388" s="5"/>
      <c r="AUA6388" s="18"/>
      <c r="AUB6388" s="2"/>
      <c r="AUC6388" s="5"/>
      <c r="AUD6388" s="3"/>
      <c r="AUE6388" s="3"/>
      <c r="AUF6388" s="2"/>
      <c r="AUG6388" s="3"/>
      <c r="AUH6388" s="5"/>
      <c r="AUI6388" s="18"/>
      <c r="AUJ6388" s="2"/>
      <c r="AUK6388" s="5"/>
      <c r="AUL6388" s="3"/>
      <c r="AUM6388" s="3"/>
      <c r="AUN6388" s="2"/>
      <c r="AUO6388" s="3"/>
      <c r="AUP6388" s="5"/>
      <c r="AUQ6388" s="18"/>
      <c r="AUR6388" s="2"/>
      <c r="AUS6388" s="5"/>
      <c r="AUT6388" s="3"/>
      <c r="AUU6388" s="3"/>
      <c r="AUV6388" s="2"/>
      <c r="AUW6388" s="3"/>
      <c r="AUX6388" s="5"/>
      <c r="AUY6388" s="18"/>
      <c r="AUZ6388" s="2"/>
      <c r="AVA6388" s="5"/>
      <c r="AVB6388" s="3"/>
      <c r="AVC6388" s="3"/>
      <c r="AVD6388" s="2"/>
      <c r="AVE6388" s="3"/>
      <c r="AVF6388" s="5"/>
      <c r="AVG6388" s="18"/>
      <c r="AVH6388" s="2"/>
      <c r="AVI6388" s="5"/>
      <c r="AVJ6388" s="3"/>
      <c r="AVK6388" s="3"/>
      <c r="AVL6388" s="2"/>
      <c r="AVM6388" s="3"/>
      <c r="AVN6388" s="5"/>
      <c r="AVO6388" s="18"/>
      <c r="AVP6388" s="2"/>
      <c r="AVQ6388" s="5"/>
      <c r="AVR6388" s="3"/>
      <c r="AVS6388" s="3"/>
      <c r="AVT6388" s="2"/>
      <c r="AVU6388" s="3"/>
      <c r="AVV6388" s="5"/>
      <c r="AVW6388" s="18"/>
      <c r="AVX6388" s="2"/>
      <c r="AVY6388" s="5"/>
      <c r="AVZ6388" s="3"/>
      <c r="AWA6388" s="3"/>
      <c r="AWB6388" s="2"/>
      <c r="AWC6388" s="3"/>
      <c r="AWD6388" s="5"/>
      <c r="AWE6388" s="18"/>
      <c r="AWF6388" s="2"/>
      <c r="AWG6388" s="5"/>
      <c r="AWH6388" s="3"/>
      <c r="AWI6388" s="3"/>
      <c r="AWJ6388" s="2"/>
      <c r="AWK6388" s="3"/>
      <c r="AWL6388" s="5"/>
      <c r="AWM6388" s="18"/>
      <c r="AWN6388" s="2"/>
      <c r="AWO6388" s="5"/>
      <c r="AWP6388" s="3"/>
      <c r="AWQ6388" s="3"/>
      <c r="AWR6388" s="2"/>
      <c r="AWS6388" s="3"/>
      <c r="AWT6388" s="5"/>
      <c r="AWU6388" s="18"/>
      <c r="AWV6388" s="2"/>
      <c r="AWW6388" s="5"/>
      <c r="AWX6388" s="3"/>
      <c r="AWY6388" s="3"/>
      <c r="AWZ6388" s="2"/>
      <c r="AXA6388" s="3"/>
      <c r="AXB6388" s="5"/>
      <c r="AXC6388" s="18"/>
      <c r="AXD6388" s="2"/>
      <c r="AXE6388" s="5"/>
      <c r="AXF6388" s="3"/>
      <c r="AXG6388" s="3"/>
      <c r="AXH6388" s="2"/>
      <c r="AXI6388" s="3"/>
      <c r="AXJ6388" s="5"/>
      <c r="AXK6388" s="18"/>
      <c r="AXL6388" s="2"/>
      <c r="AXM6388" s="5"/>
      <c r="AXN6388" s="3"/>
      <c r="AXO6388" s="3"/>
      <c r="AXP6388" s="2"/>
      <c r="AXQ6388" s="3"/>
      <c r="AXR6388" s="5"/>
      <c r="AXS6388" s="18"/>
      <c r="AXT6388" s="2"/>
      <c r="AXU6388" s="5"/>
      <c r="AXV6388" s="3"/>
      <c r="AXW6388" s="3"/>
      <c r="AXX6388" s="2"/>
      <c r="AXY6388" s="3"/>
      <c r="AXZ6388" s="5"/>
      <c r="AYA6388" s="18"/>
      <c r="AYB6388" s="2"/>
      <c r="AYC6388" s="5"/>
      <c r="AYD6388" s="3"/>
      <c r="AYE6388" s="3"/>
      <c r="AYF6388" s="2"/>
      <c r="AYG6388" s="3"/>
      <c r="AYH6388" s="5"/>
      <c r="AYI6388" s="18"/>
      <c r="AYJ6388" s="2"/>
      <c r="AYK6388" s="5"/>
      <c r="AYL6388" s="3"/>
      <c r="AYM6388" s="3"/>
      <c r="AYN6388" s="2"/>
      <c r="AYO6388" s="3"/>
      <c r="AYP6388" s="5"/>
      <c r="AYQ6388" s="18"/>
      <c r="AYR6388" s="2"/>
      <c r="AYS6388" s="5"/>
      <c r="AYT6388" s="3"/>
      <c r="AYU6388" s="3"/>
      <c r="AYV6388" s="2"/>
      <c r="AYW6388" s="3"/>
      <c r="AYX6388" s="5"/>
      <c r="AYY6388" s="18"/>
      <c r="AYZ6388" s="2"/>
      <c r="AZA6388" s="5"/>
      <c r="AZB6388" s="3"/>
      <c r="AZC6388" s="3"/>
      <c r="AZD6388" s="2"/>
      <c r="AZE6388" s="3"/>
      <c r="AZF6388" s="5"/>
      <c r="AZG6388" s="18"/>
      <c r="AZH6388" s="2"/>
      <c r="AZI6388" s="5"/>
      <c r="AZJ6388" s="3"/>
      <c r="AZK6388" s="3"/>
      <c r="AZL6388" s="2"/>
      <c r="AZM6388" s="3"/>
      <c r="AZN6388" s="5"/>
      <c r="AZO6388" s="18"/>
      <c r="AZP6388" s="2"/>
      <c r="AZQ6388" s="5"/>
      <c r="AZR6388" s="3"/>
      <c r="AZS6388" s="3"/>
      <c r="AZT6388" s="2"/>
      <c r="AZU6388" s="3"/>
      <c r="AZV6388" s="5"/>
      <c r="AZW6388" s="18"/>
      <c r="AZX6388" s="2"/>
      <c r="AZY6388" s="5"/>
      <c r="AZZ6388" s="3"/>
      <c r="BAA6388" s="3"/>
      <c r="BAB6388" s="2"/>
      <c r="BAC6388" s="3"/>
      <c r="BAD6388" s="5"/>
      <c r="BAE6388" s="18"/>
      <c r="BAF6388" s="2"/>
      <c r="BAG6388" s="5"/>
      <c r="BAH6388" s="3"/>
      <c r="BAI6388" s="3"/>
      <c r="BAJ6388" s="2"/>
      <c r="BAK6388" s="3"/>
      <c r="BAL6388" s="5"/>
      <c r="BAM6388" s="18"/>
      <c r="BAN6388" s="2"/>
      <c r="BAO6388" s="5"/>
      <c r="BAP6388" s="3"/>
      <c r="BAQ6388" s="3"/>
      <c r="BAR6388" s="2"/>
      <c r="BAS6388" s="3"/>
      <c r="BAT6388" s="5"/>
      <c r="BAU6388" s="18"/>
      <c r="BAV6388" s="2"/>
      <c r="BAW6388" s="5"/>
      <c r="BAX6388" s="3"/>
      <c r="BAY6388" s="3"/>
      <c r="BAZ6388" s="2"/>
      <c r="BBA6388" s="3"/>
      <c r="BBB6388" s="5"/>
      <c r="BBC6388" s="18"/>
      <c r="BBD6388" s="2"/>
      <c r="BBE6388" s="5"/>
      <c r="BBF6388" s="3"/>
      <c r="BBG6388" s="3"/>
      <c r="BBH6388" s="2"/>
      <c r="BBI6388" s="3"/>
      <c r="BBJ6388" s="5"/>
      <c r="BBK6388" s="18"/>
      <c r="BBL6388" s="2"/>
      <c r="BBM6388" s="5"/>
      <c r="BBN6388" s="3"/>
      <c r="BBO6388" s="3"/>
      <c r="BBP6388" s="2"/>
      <c r="BBQ6388" s="3"/>
      <c r="BBR6388" s="5"/>
      <c r="BBS6388" s="18"/>
      <c r="BBT6388" s="2"/>
      <c r="BBU6388" s="5"/>
      <c r="BBV6388" s="3"/>
      <c r="BBW6388" s="3"/>
      <c r="BBX6388" s="2"/>
      <c r="BBY6388" s="3"/>
      <c r="BBZ6388" s="5"/>
      <c r="BCA6388" s="18"/>
      <c r="BCB6388" s="2"/>
      <c r="BCC6388" s="5"/>
      <c r="BCD6388" s="3"/>
      <c r="BCE6388" s="3"/>
      <c r="BCF6388" s="2"/>
      <c r="BCG6388" s="3"/>
      <c r="BCH6388" s="5"/>
      <c r="BCI6388" s="18"/>
      <c r="BCJ6388" s="2"/>
      <c r="BCK6388" s="5"/>
      <c r="BCL6388" s="3"/>
      <c r="BCM6388" s="3"/>
      <c r="BCN6388" s="2"/>
      <c r="BCO6388" s="3"/>
      <c r="BCP6388" s="5"/>
      <c r="BCQ6388" s="18"/>
      <c r="BCR6388" s="2"/>
      <c r="BCS6388" s="5"/>
      <c r="BCT6388" s="3"/>
      <c r="BCU6388" s="3"/>
      <c r="BCV6388" s="2"/>
      <c r="BCW6388" s="3"/>
      <c r="BCX6388" s="5"/>
      <c r="BCY6388" s="18"/>
      <c r="BCZ6388" s="2"/>
      <c r="BDA6388" s="5"/>
      <c r="BDB6388" s="3"/>
      <c r="BDC6388" s="3"/>
      <c r="BDD6388" s="2"/>
      <c r="BDE6388" s="3"/>
      <c r="BDF6388" s="5"/>
      <c r="BDG6388" s="18"/>
      <c r="BDH6388" s="2"/>
      <c r="BDI6388" s="5"/>
      <c r="BDJ6388" s="3"/>
      <c r="BDK6388" s="3"/>
      <c r="BDL6388" s="2"/>
      <c r="BDM6388" s="3"/>
      <c r="BDN6388" s="5"/>
      <c r="BDO6388" s="18"/>
      <c r="BDP6388" s="2"/>
      <c r="BDQ6388" s="5"/>
      <c r="BDR6388" s="3"/>
      <c r="BDS6388" s="3"/>
      <c r="BDT6388" s="2"/>
      <c r="BDU6388" s="3"/>
      <c r="BDV6388" s="5"/>
      <c r="BDW6388" s="18"/>
      <c r="BDX6388" s="2"/>
      <c r="BDY6388" s="5"/>
      <c r="BDZ6388" s="3"/>
      <c r="BEA6388" s="3"/>
      <c r="BEB6388" s="2"/>
      <c r="BEC6388" s="3"/>
      <c r="BED6388" s="5"/>
      <c r="BEE6388" s="18"/>
      <c r="BEF6388" s="2"/>
      <c r="BEG6388" s="5"/>
      <c r="BEH6388" s="3"/>
      <c r="BEI6388" s="3"/>
      <c r="BEJ6388" s="2"/>
      <c r="BEK6388" s="3"/>
      <c r="BEL6388" s="5"/>
      <c r="BEM6388" s="18"/>
      <c r="BEN6388" s="2"/>
      <c r="BEO6388" s="5"/>
      <c r="BEP6388" s="3"/>
      <c r="BEQ6388" s="3"/>
      <c r="BER6388" s="2"/>
      <c r="BES6388" s="3"/>
      <c r="BET6388" s="5"/>
      <c r="BEU6388" s="18"/>
      <c r="BEV6388" s="2"/>
      <c r="BEW6388" s="5"/>
      <c r="BEX6388" s="3"/>
      <c r="BEY6388" s="3"/>
      <c r="BEZ6388" s="2"/>
      <c r="BFA6388" s="3"/>
      <c r="BFB6388" s="5"/>
      <c r="BFC6388" s="18"/>
      <c r="BFD6388" s="2"/>
      <c r="BFE6388" s="5"/>
      <c r="BFF6388" s="3"/>
      <c r="BFG6388" s="3"/>
      <c r="BFH6388" s="2"/>
      <c r="BFI6388" s="3"/>
      <c r="BFJ6388" s="5"/>
      <c r="BFK6388" s="18"/>
      <c r="BFL6388" s="2"/>
      <c r="BFM6388" s="5"/>
      <c r="BFN6388" s="3"/>
      <c r="BFO6388" s="3"/>
      <c r="BFP6388" s="2"/>
      <c r="BFQ6388" s="3"/>
      <c r="BFR6388" s="5"/>
      <c r="BFS6388" s="18"/>
      <c r="BFT6388" s="2"/>
      <c r="BFU6388" s="5"/>
      <c r="BFV6388" s="3"/>
      <c r="BFW6388" s="3"/>
      <c r="BFX6388" s="2"/>
      <c r="BFY6388" s="3"/>
      <c r="BFZ6388" s="5"/>
      <c r="BGA6388" s="18"/>
      <c r="BGB6388" s="2"/>
      <c r="BGC6388" s="5"/>
      <c r="BGD6388" s="3"/>
      <c r="BGE6388" s="3"/>
      <c r="BGF6388" s="2"/>
      <c r="BGG6388" s="3"/>
      <c r="BGH6388" s="5"/>
      <c r="BGI6388" s="18"/>
      <c r="BGJ6388" s="2"/>
      <c r="BGK6388" s="5"/>
      <c r="BGL6388" s="3"/>
      <c r="BGM6388" s="3"/>
      <c r="BGN6388" s="2"/>
      <c r="BGO6388" s="3"/>
      <c r="BGP6388" s="5"/>
      <c r="BGQ6388" s="18"/>
      <c r="BGR6388" s="2"/>
      <c r="BGS6388" s="5"/>
      <c r="BGT6388" s="3"/>
      <c r="BGU6388" s="3"/>
      <c r="BGV6388" s="2"/>
      <c r="BGW6388" s="3"/>
      <c r="BGX6388" s="5"/>
      <c r="BGY6388" s="18"/>
      <c r="BGZ6388" s="2"/>
      <c r="BHA6388" s="5"/>
      <c r="BHB6388" s="3"/>
      <c r="BHC6388" s="3"/>
      <c r="BHD6388" s="2"/>
      <c r="BHE6388" s="3"/>
      <c r="BHF6388" s="5"/>
      <c r="BHG6388" s="18"/>
      <c r="BHH6388" s="2"/>
      <c r="BHI6388" s="5"/>
      <c r="BHJ6388" s="3"/>
      <c r="BHK6388" s="3"/>
      <c r="BHL6388" s="2"/>
      <c r="BHM6388" s="3"/>
      <c r="BHN6388" s="5"/>
      <c r="BHO6388" s="18"/>
      <c r="BHP6388" s="2"/>
      <c r="BHQ6388" s="5"/>
      <c r="BHR6388" s="3"/>
      <c r="BHS6388" s="3"/>
      <c r="BHT6388" s="2"/>
      <c r="BHU6388" s="3"/>
      <c r="BHV6388" s="5"/>
      <c r="BHW6388" s="18"/>
      <c r="BHX6388" s="2"/>
      <c r="BHY6388" s="5"/>
      <c r="BHZ6388" s="3"/>
      <c r="BIA6388" s="3"/>
      <c r="BIB6388" s="2"/>
      <c r="BIC6388" s="3"/>
      <c r="BID6388" s="5"/>
      <c r="BIE6388" s="18"/>
      <c r="BIF6388" s="2"/>
      <c r="BIG6388" s="5"/>
      <c r="BIH6388" s="3"/>
      <c r="BII6388" s="3"/>
      <c r="BIJ6388" s="2"/>
      <c r="BIK6388" s="3"/>
      <c r="BIL6388" s="5"/>
      <c r="BIM6388" s="18"/>
      <c r="BIN6388" s="2"/>
      <c r="BIO6388" s="5"/>
      <c r="BIP6388" s="3"/>
      <c r="BIQ6388" s="3"/>
      <c r="BIR6388" s="2"/>
      <c r="BIS6388" s="3"/>
      <c r="BIT6388" s="5"/>
      <c r="BIU6388" s="18"/>
      <c r="BIV6388" s="2"/>
      <c r="BIW6388" s="5"/>
      <c r="BIX6388" s="3"/>
      <c r="BIY6388" s="3"/>
      <c r="BIZ6388" s="2"/>
      <c r="BJA6388" s="3"/>
      <c r="BJB6388" s="5"/>
      <c r="BJC6388" s="18"/>
      <c r="BJD6388" s="2"/>
      <c r="BJE6388" s="5"/>
      <c r="BJF6388" s="3"/>
      <c r="BJG6388" s="3"/>
      <c r="BJH6388" s="2"/>
      <c r="BJI6388" s="3"/>
      <c r="BJJ6388" s="5"/>
      <c r="BJK6388" s="18"/>
      <c r="BJL6388" s="2"/>
      <c r="BJM6388" s="5"/>
      <c r="BJN6388" s="3"/>
      <c r="BJO6388" s="3"/>
      <c r="BJP6388" s="2"/>
      <c r="BJQ6388" s="3"/>
      <c r="BJR6388" s="5"/>
      <c r="BJS6388" s="18"/>
      <c r="BJT6388" s="2"/>
      <c r="BJU6388" s="5"/>
      <c r="BJV6388" s="3"/>
      <c r="BJW6388" s="3"/>
      <c r="BJX6388" s="2"/>
      <c r="BJY6388" s="3"/>
      <c r="BJZ6388" s="5"/>
      <c r="BKA6388" s="18"/>
      <c r="BKB6388" s="2"/>
      <c r="BKC6388" s="5"/>
      <c r="BKD6388" s="3"/>
      <c r="BKE6388" s="3"/>
      <c r="BKF6388" s="2"/>
      <c r="BKG6388" s="3"/>
      <c r="BKH6388" s="5"/>
      <c r="BKI6388" s="18"/>
      <c r="BKJ6388" s="2"/>
      <c r="BKK6388" s="5"/>
      <c r="BKL6388" s="3"/>
      <c r="BKM6388" s="3"/>
      <c r="BKN6388" s="2"/>
      <c r="BKO6388" s="3"/>
      <c r="BKP6388" s="5"/>
      <c r="BKQ6388" s="18"/>
      <c r="BKR6388" s="2"/>
      <c r="BKS6388" s="5"/>
      <c r="BKT6388" s="3"/>
      <c r="BKU6388" s="3"/>
      <c r="BKV6388" s="2"/>
      <c r="BKW6388" s="3"/>
      <c r="BKX6388" s="5"/>
      <c r="BKY6388" s="18"/>
      <c r="BKZ6388" s="2"/>
      <c r="BLA6388" s="5"/>
      <c r="BLB6388" s="3"/>
      <c r="BLC6388" s="3"/>
      <c r="BLD6388" s="2"/>
      <c r="BLE6388" s="3"/>
      <c r="BLF6388" s="5"/>
      <c r="BLG6388" s="18"/>
      <c r="BLH6388" s="2"/>
      <c r="BLI6388" s="5"/>
      <c r="BLJ6388" s="3"/>
      <c r="BLK6388" s="3"/>
      <c r="BLL6388" s="2"/>
      <c r="BLM6388" s="3"/>
      <c r="BLN6388" s="5"/>
      <c r="BLO6388" s="18"/>
      <c r="BLP6388" s="2"/>
      <c r="BLQ6388" s="5"/>
      <c r="BLR6388" s="3"/>
      <c r="BLS6388" s="3"/>
      <c r="BLT6388" s="2"/>
      <c r="BLU6388" s="3"/>
      <c r="BLV6388" s="5"/>
      <c r="BLW6388" s="18"/>
      <c r="BLX6388" s="2"/>
      <c r="BLY6388" s="5"/>
      <c r="BLZ6388" s="3"/>
      <c r="BMA6388" s="3"/>
      <c r="BMB6388" s="2"/>
      <c r="BMC6388" s="3"/>
      <c r="BMD6388" s="5"/>
      <c r="BME6388" s="18"/>
      <c r="BMF6388" s="2"/>
      <c r="BMG6388" s="5"/>
      <c r="BMH6388" s="3"/>
      <c r="BMI6388" s="3"/>
      <c r="BMJ6388" s="2"/>
      <c r="BMK6388" s="3"/>
      <c r="BML6388" s="5"/>
      <c r="BMM6388" s="18"/>
      <c r="BMN6388" s="2"/>
      <c r="BMO6388" s="5"/>
      <c r="BMP6388" s="3"/>
      <c r="BMQ6388" s="3"/>
      <c r="BMR6388" s="2"/>
      <c r="BMS6388" s="3"/>
      <c r="BMT6388" s="5"/>
      <c r="BMU6388" s="18"/>
      <c r="BMV6388" s="2"/>
      <c r="BMW6388" s="5"/>
      <c r="BMX6388" s="3"/>
      <c r="BMY6388" s="3"/>
      <c r="BMZ6388" s="2"/>
      <c r="BNA6388" s="3"/>
      <c r="BNB6388" s="5"/>
      <c r="BNC6388" s="18"/>
      <c r="BND6388" s="2"/>
      <c r="BNE6388" s="5"/>
      <c r="BNF6388" s="3"/>
      <c r="BNG6388" s="3"/>
      <c r="BNH6388" s="2"/>
      <c r="BNI6388" s="3"/>
      <c r="BNJ6388" s="5"/>
      <c r="BNK6388" s="18"/>
      <c r="BNL6388" s="2"/>
      <c r="BNM6388" s="5"/>
      <c r="BNN6388" s="3"/>
      <c r="BNO6388" s="3"/>
      <c r="BNP6388" s="2"/>
      <c r="BNQ6388" s="3"/>
      <c r="BNR6388" s="5"/>
      <c r="BNS6388" s="18"/>
      <c r="BNT6388" s="2"/>
      <c r="BNU6388" s="5"/>
      <c r="BNV6388" s="3"/>
      <c r="BNW6388" s="3"/>
      <c r="BNX6388" s="2"/>
      <c r="BNY6388" s="3"/>
      <c r="BNZ6388" s="5"/>
      <c r="BOA6388" s="18"/>
      <c r="BOB6388" s="2"/>
      <c r="BOC6388" s="5"/>
      <c r="BOD6388" s="3"/>
      <c r="BOE6388" s="3"/>
      <c r="BOF6388" s="2"/>
      <c r="BOG6388" s="3"/>
      <c r="BOH6388" s="5"/>
      <c r="BOI6388" s="18"/>
      <c r="BOJ6388" s="2"/>
      <c r="BOK6388" s="5"/>
      <c r="BOL6388" s="3"/>
      <c r="BOM6388" s="3"/>
      <c r="BON6388" s="2"/>
      <c r="BOO6388" s="3"/>
      <c r="BOP6388" s="5"/>
      <c r="BOQ6388" s="18"/>
      <c r="BOR6388" s="2"/>
      <c r="BOS6388" s="5"/>
      <c r="BOT6388" s="3"/>
      <c r="BOU6388" s="3"/>
      <c r="BOV6388" s="2"/>
      <c r="BOW6388" s="3"/>
      <c r="BOX6388" s="5"/>
      <c r="BOY6388" s="18"/>
      <c r="BOZ6388" s="2"/>
      <c r="BPA6388" s="5"/>
      <c r="BPB6388" s="3"/>
      <c r="BPC6388" s="3"/>
      <c r="BPD6388" s="2"/>
      <c r="BPE6388" s="3"/>
      <c r="BPF6388" s="5"/>
      <c r="BPG6388" s="18"/>
      <c r="BPH6388" s="2"/>
      <c r="BPI6388" s="5"/>
      <c r="BPJ6388" s="3"/>
      <c r="BPK6388" s="3"/>
      <c r="BPL6388" s="2"/>
      <c r="BPM6388" s="3"/>
      <c r="BPN6388" s="5"/>
      <c r="BPO6388" s="18"/>
      <c r="BPP6388" s="2"/>
      <c r="BPQ6388" s="5"/>
      <c r="BPR6388" s="3"/>
      <c r="BPS6388" s="3"/>
      <c r="BPT6388" s="2"/>
      <c r="BPU6388" s="3"/>
      <c r="BPV6388" s="5"/>
      <c r="BPW6388" s="18"/>
      <c r="BPX6388" s="2"/>
      <c r="BPY6388" s="5"/>
      <c r="BPZ6388" s="3"/>
      <c r="BQA6388" s="3"/>
      <c r="BQB6388" s="2"/>
      <c r="BQC6388" s="3"/>
      <c r="BQD6388" s="5"/>
      <c r="BQE6388" s="18"/>
      <c r="BQF6388" s="2"/>
      <c r="BQG6388" s="5"/>
      <c r="BQH6388" s="3"/>
      <c r="BQI6388" s="3"/>
      <c r="BQJ6388" s="2"/>
      <c r="BQK6388" s="3"/>
      <c r="BQL6388" s="5"/>
      <c r="BQM6388" s="18"/>
      <c r="BQN6388" s="2"/>
      <c r="BQO6388" s="5"/>
      <c r="BQP6388" s="3"/>
      <c r="BQQ6388" s="3"/>
      <c r="BQR6388" s="2"/>
      <c r="BQS6388" s="3"/>
      <c r="BQT6388" s="5"/>
      <c r="BQU6388" s="18"/>
      <c r="BQV6388" s="2"/>
      <c r="BQW6388" s="5"/>
      <c r="BQX6388" s="3"/>
      <c r="BQY6388" s="3"/>
      <c r="BQZ6388" s="2"/>
      <c r="BRA6388" s="3"/>
      <c r="BRB6388" s="5"/>
      <c r="BRC6388" s="18"/>
      <c r="BRD6388" s="2"/>
      <c r="BRE6388" s="5"/>
      <c r="BRF6388" s="3"/>
      <c r="BRG6388" s="3"/>
      <c r="BRH6388" s="2"/>
      <c r="BRI6388" s="3"/>
      <c r="BRJ6388" s="5"/>
      <c r="BRK6388" s="18"/>
      <c r="BRL6388" s="2"/>
      <c r="BRM6388" s="5"/>
      <c r="BRN6388" s="3"/>
      <c r="BRO6388" s="3"/>
      <c r="BRP6388" s="2"/>
      <c r="BRQ6388" s="3"/>
      <c r="BRR6388" s="5"/>
      <c r="BRS6388" s="18"/>
      <c r="BRT6388" s="2"/>
      <c r="BRU6388" s="5"/>
      <c r="BRV6388" s="3"/>
      <c r="BRW6388" s="3"/>
      <c r="BRX6388" s="2"/>
      <c r="BRY6388" s="3"/>
      <c r="BRZ6388" s="5"/>
      <c r="BSA6388" s="18"/>
      <c r="BSB6388" s="2"/>
      <c r="BSC6388" s="5"/>
      <c r="BSD6388" s="3"/>
      <c r="BSE6388" s="3"/>
      <c r="BSF6388" s="2"/>
      <c r="BSG6388" s="3"/>
      <c r="BSH6388" s="5"/>
      <c r="BSI6388" s="18"/>
      <c r="BSJ6388" s="2"/>
      <c r="BSK6388" s="5"/>
      <c r="BSL6388" s="3"/>
      <c r="BSM6388" s="3"/>
      <c r="BSN6388" s="2"/>
      <c r="BSO6388" s="3"/>
      <c r="BSP6388" s="5"/>
      <c r="BSQ6388" s="18"/>
      <c r="BSR6388" s="2"/>
      <c r="BSS6388" s="5"/>
      <c r="BST6388" s="3"/>
      <c r="BSU6388" s="3"/>
      <c r="BSV6388" s="2"/>
      <c r="BSW6388" s="3"/>
      <c r="BSX6388" s="5"/>
      <c r="BSY6388" s="18"/>
      <c r="BSZ6388" s="2"/>
      <c r="BTA6388" s="5"/>
      <c r="BTB6388" s="3"/>
      <c r="BTC6388" s="3"/>
      <c r="BTD6388" s="2"/>
      <c r="BTE6388" s="3"/>
      <c r="BTF6388" s="5"/>
      <c r="BTG6388" s="18"/>
      <c r="BTH6388" s="2"/>
      <c r="BTI6388" s="5"/>
      <c r="BTJ6388" s="3"/>
      <c r="BTK6388" s="3"/>
      <c r="BTL6388" s="2"/>
      <c r="BTM6388" s="3"/>
      <c r="BTN6388" s="5"/>
      <c r="BTO6388" s="18"/>
      <c r="BTP6388" s="2"/>
      <c r="BTQ6388" s="5"/>
      <c r="BTR6388" s="3"/>
      <c r="BTS6388" s="3"/>
      <c r="BTT6388" s="2"/>
      <c r="BTU6388" s="3"/>
      <c r="BTV6388" s="5"/>
      <c r="BTW6388" s="18"/>
      <c r="BTX6388" s="2"/>
      <c r="BTY6388" s="5"/>
      <c r="BTZ6388" s="3"/>
      <c r="BUA6388" s="3"/>
      <c r="BUB6388" s="2"/>
      <c r="BUC6388" s="3"/>
      <c r="BUD6388" s="5"/>
      <c r="BUE6388" s="18"/>
      <c r="BUF6388" s="2"/>
      <c r="BUG6388" s="5"/>
      <c r="BUH6388" s="3"/>
      <c r="BUI6388" s="3"/>
      <c r="BUJ6388" s="2"/>
      <c r="BUK6388" s="3"/>
      <c r="BUL6388" s="5"/>
      <c r="BUM6388" s="18"/>
      <c r="BUN6388" s="2"/>
      <c r="BUO6388" s="5"/>
      <c r="BUP6388" s="3"/>
      <c r="BUQ6388" s="3"/>
      <c r="BUR6388" s="2"/>
      <c r="BUS6388" s="3"/>
      <c r="BUT6388" s="5"/>
      <c r="BUU6388" s="18"/>
      <c r="BUV6388" s="2"/>
      <c r="BUW6388" s="5"/>
      <c r="BUX6388" s="3"/>
      <c r="BUY6388" s="3"/>
      <c r="BUZ6388" s="2"/>
      <c r="BVA6388" s="3"/>
      <c r="BVB6388" s="5"/>
      <c r="BVC6388" s="18"/>
      <c r="BVD6388" s="2"/>
      <c r="BVE6388" s="5"/>
      <c r="BVF6388" s="3"/>
      <c r="BVG6388" s="3"/>
      <c r="BVH6388" s="2"/>
      <c r="BVI6388" s="3"/>
      <c r="BVJ6388" s="5"/>
      <c r="BVK6388" s="18"/>
      <c r="BVL6388" s="2"/>
      <c r="BVM6388" s="5"/>
      <c r="BVN6388" s="3"/>
      <c r="BVO6388" s="3"/>
      <c r="BVP6388" s="2"/>
      <c r="BVQ6388" s="3"/>
      <c r="BVR6388" s="5"/>
      <c r="BVS6388" s="18"/>
      <c r="BVT6388" s="2"/>
      <c r="BVU6388" s="5"/>
      <c r="BVV6388" s="3"/>
      <c r="BVW6388" s="3"/>
      <c r="BVX6388" s="2"/>
      <c r="BVY6388" s="3"/>
      <c r="BVZ6388" s="5"/>
      <c r="BWA6388" s="18"/>
      <c r="BWB6388" s="2"/>
      <c r="BWC6388" s="5"/>
      <c r="BWD6388" s="3"/>
      <c r="BWE6388" s="3"/>
      <c r="BWF6388" s="2"/>
      <c r="BWG6388" s="3"/>
      <c r="BWH6388" s="5"/>
      <c r="BWI6388" s="18"/>
      <c r="BWJ6388" s="2"/>
      <c r="BWK6388" s="5"/>
      <c r="BWL6388" s="3"/>
      <c r="BWM6388" s="3"/>
      <c r="BWN6388" s="2"/>
      <c r="BWO6388" s="3"/>
      <c r="BWP6388" s="5"/>
      <c r="BWQ6388" s="18"/>
      <c r="BWR6388" s="2"/>
      <c r="BWS6388" s="5"/>
      <c r="BWT6388" s="3"/>
      <c r="BWU6388" s="3"/>
      <c r="BWV6388" s="2"/>
      <c r="BWW6388" s="3"/>
      <c r="BWX6388" s="5"/>
      <c r="BWY6388" s="18"/>
      <c r="BWZ6388" s="2"/>
      <c r="BXA6388" s="5"/>
      <c r="BXB6388" s="3"/>
      <c r="BXC6388" s="3"/>
      <c r="BXD6388" s="2"/>
      <c r="BXE6388" s="3"/>
      <c r="BXF6388" s="5"/>
      <c r="BXG6388" s="18"/>
      <c r="BXH6388" s="2"/>
      <c r="BXI6388" s="5"/>
      <c r="BXJ6388" s="3"/>
      <c r="BXK6388" s="3"/>
      <c r="BXL6388" s="2"/>
      <c r="BXM6388" s="3"/>
      <c r="BXN6388" s="5"/>
      <c r="BXO6388" s="18"/>
      <c r="BXP6388" s="2"/>
      <c r="BXQ6388" s="5"/>
      <c r="BXR6388" s="3"/>
      <c r="BXS6388" s="3"/>
      <c r="BXT6388" s="2"/>
      <c r="BXU6388" s="3"/>
      <c r="BXV6388" s="5"/>
      <c r="BXW6388" s="18"/>
      <c r="BXX6388" s="2"/>
      <c r="BXY6388" s="5"/>
      <c r="BXZ6388" s="3"/>
      <c r="BYA6388" s="3"/>
      <c r="BYB6388" s="2"/>
      <c r="BYC6388" s="3"/>
      <c r="BYD6388" s="5"/>
      <c r="BYE6388" s="18"/>
      <c r="BYF6388" s="2"/>
      <c r="BYG6388" s="5"/>
      <c r="BYH6388" s="3"/>
      <c r="BYI6388" s="3"/>
      <c r="BYJ6388" s="2"/>
      <c r="BYK6388" s="3"/>
      <c r="BYL6388" s="5"/>
      <c r="BYM6388" s="18"/>
      <c r="BYN6388" s="2"/>
      <c r="BYO6388" s="5"/>
      <c r="BYP6388" s="3"/>
      <c r="BYQ6388" s="3"/>
      <c r="BYR6388" s="2"/>
      <c r="BYS6388" s="3"/>
      <c r="BYT6388" s="5"/>
      <c r="BYU6388" s="18"/>
      <c r="BYV6388" s="2"/>
      <c r="BYW6388" s="5"/>
      <c r="BYX6388" s="3"/>
      <c r="BYY6388" s="3"/>
      <c r="BYZ6388" s="2"/>
      <c r="BZA6388" s="3"/>
      <c r="BZB6388" s="5"/>
      <c r="BZC6388" s="18"/>
      <c r="BZD6388" s="2"/>
      <c r="BZE6388" s="5"/>
      <c r="BZF6388" s="3"/>
      <c r="BZG6388" s="3"/>
      <c r="BZH6388" s="2"/>
      <c r="BZI6388" s="3"/>
      <c r="BZJ6388" s="5"/>
      <c r="BZK6388" s="18"/>
      <c r="BZL6388" s="2"/>
      <c r="BZM6388" s="5"/>
      <c r="BZN6388" s="3"/>
      <c r="BZO6388" s="3"/>
      <c r="BZP6388" s="2"/>
      <c r="BZQ6388" s="3"/>
      <c r="BZR6388" s="5"/>
      <c r="BZS6388" s="18"/>
      <c r="BZT6388" s="2"/>
      <c r="BZU6388" s="5"/>
      <c r="BZV6388" s="3"/>
      <c r="BZW6388" s="3"/>
      <c r="BZX6388" s="2"/>
      <c r="BZY6388" s="3"/>
      <c r="BZZ6388" s="5"/>
      <c r="CAA6388" s="18"/>
      <c r="CAB6388" s="2"/>
      <c r="CAC6388" s="5"/>
      <c r="CAD6388" s="3"/>
      <c r="CAE6388" s="3"/>
      <c r="CAF6388" s="2"/>
      <c r="CAG6388" s="3"/>
      <c r="CAH6388" s="5"/>
      <c r="CAI6388" s="18"/>
      <c r="CAJ6388" s="2"/>
      <c r="CAK6388" s="5"/>
      <c r="CAL6388" s="3"/>
      <c r="CAM6388" s="3"/>
      <c r="CAN6388" s="2"/>
      <c r="CAO6388" s="3"/>
      <c r="CAP6388" s="5"/>
      <c r="CAQ6388" s="18"/>
      <c r="CAR6388" s="2"/>
      <c r="CAS6388" s="5"/>
      <c r="CAT6388" s="3"/>
      <c r="CAU6388" s="3"/>
      <c r="CAV6388" s="2"/>
      <c r="CAW6388" s="3"/>
      <c r="CAX6388" s="5"/>
      <c r="CAY6388" s="18"/>
      <c r="CAZ6388" s="2"/>
      <c r="CBA6388" s="5"/>
      <c r="CBB6388" s="3"/>
      <c r="CBC6388" s="3"/>
      <c r="CBD6388" s="2"/>
      <c r="CBE6388" s="3"/>
      <c r="CBF6388" s="5"/>
      <c r="CBG6388" s="18"/>
      <c r="CBH6388" s="2"/>
      <c r="CBI6388" s="5"/>
      <c r="CBJ6388" s="3"/>
      <c r="CBK6388" s="3"/>
      <c r="CBL6388" s="2"/>
      <c r="CBM6388" s="3"/>
      <c r="CBN6388" s="5"/>
      <c r="CBO6388" s="18"/>
      <c r="CBP6388" s="2"/>
      <c r="CBQ6388" s="5"/>
      <c r="CBR6388" s="3"/>
      <c r="CBS6388" s="3"/>
      <c r="CBT6388" s="2"/>
      <c r="CBU6388" s="3"/>
      <c r="CBV6388" s="5"/>
      <c r="CBW6388" s="18"/>
      <c r="CBX6388" s="2"/>
      <c r="CBY6388" s="5"/>
      <c r="CBZ6388" s="3"/>
      <c r="CCA6388" s="3"/>
      <c r="CCB6388" s="2"/>
      <c r="CCC6388" s="3"/>
      <c r="CCD6388" s="5"/>
      <c r="CCE6388" s="18"/>
      <c r="CCF6388" s="2"/>
      <c r="CCG6388" s="5"/>
      <c r="CCH6388" s="3"/>
      <c r="CCI6388" s="3"/>
      <c r="CCJ6388" s="2"/>
      <c r="CCK6388" s="3"/>
      <c r="CCL6388" s="5"/>
      <c r="CCM6388" s="18"/>
      <c r="CCN6388" s="2"/>
      <c r="CCO6388" s="5"/>
      <c r="CCP6388" s="3"/>
      <c r="CCQ6388" s="3"/>
      <c r="CCR6388" s="2"/>
      <c r="CCS6388" s="3"/>
      <c r="CCT6388" s="5"/>
      <c r="CCU6388" s="18"/>
      <c r="CCV6388" s="2"/>
      <c r="CCW6388" s="5"/>
      <c r="CCX6388" s="3"/>
      <c r="CCY6388" s="3"/>
      <c r="CCZ6388" s="2"/>
      <c r="CDA6388" s="3"/>
      <c r="CDB6388" s="5"/>
      <c r="CDC6388" s="18"/>
      <c r="CDD6388" s="2"/>
      <c r="CDE6388" s="5"/>
      <c r="CDF6388" s="3"/>
      <c r="CDG6388" s="3"/>
      <c r="CDH6388" s="2"/>
      <c r="CDI6388" s="3"/>
      <c r="CDJ6388" s="5"/>
      <c r="CDK6388" s="18"/>
      <c r="CDL6388" s="2"/>
      <c r="CDM6388" s="5"/>
      <c r="CDN6388" s="3"/>
      <c r="CDO6388" s="3"/>
      <c r="CDP6388" s="2"/>
      <c r="CDQ6388" s="3"/>
      <c r="CDR6388" s="5"/>
      <c r="CDS6388" s="18"/>
      <c r="CDT6388" s="2"/>
      <c r="CDU6388" s="5"/>
      <c r="CDV6388" s="3"/>
      <c r="CDW6388" s="3"/>
      <c r="CDX6388" s="2"/>
      <c r="CDY6388" s="3"/>
      <c r="CDZ6388" s="5"/>
      <c r="CEA6388" s="18"/>
      <c r="CEB6388" s="2"/>
      <c r="CEC6388" s="5"/>
      <c r="CED6388" s="3"/>
      <c r="CEE6388" s="3"/>
      <c r="CEF6388" s="2"/>
      <c r="CEG6388" s="3"/>
      <c r="CEH6388" s="5"/>
      <c r="CEI6388" s="18"/>
      <c r="CEJ6388" s="2"/>
      <c r="CEK6388" s="5"/>
      <c r="CEL6388" s="3"/>
      <c r="CEM6388" s="3"/>
      <c r="CEN6388" s="2"/>
      <c r="CEO6388" s="3"/>
      <c r="CEP6388" s="5"/>
      <c r="CEQ6388" s="18"/>
      <c r="CER6388" s="2"/>
      <c r="CES6388" s="5"/>
      <c r="CET6388" s="3"/>
      <c r="CEU6388" s="3"/>
      <c r="CEV6388" s="2"/>
      <c r="CEW6388" s="3"/>
      <c r="CEX6388" s="5"/>
      <c r="CEY6388" s="18"/>
      <c r="CEZ6388" s="2"/>
      <c r="CFA6388" s="5"/>
      <c r="CFB6388" s="3"/>
      <c r="CFC6388" s="3"/>
      <c r="CFD6388" s="2"/>
      <c r="CFE6388" s="3"/>
      <c r="CFF6388" s="5"/>
      <c r="CFG6388" s="18"/>
      <c r="CFH6388" s="2"/>
      <c r="CFI6388" s="5"/>
      <c r="CFJ6388" s="3"/>
      <c r="CFK6388" s="3"/>
      <c r="CFL6388" s="2"/>
      <c r="CFM6388" s="3"/>
      <c r="CFN6388" s="5"/>
      <c r="CFO6388" s="18"/>
      <c r="CFP6388" s="2"/>
      <c r="CFQ6388" s="5"/>
      <c r="CFR6388" s="3"/>
      <c r="CFS6388" s="3"/>
      <c r="CFT6388" s="2"/>
      <c r="CFU6388" s="3"/>
      <c r="CFV6388" s="5"/>
      <c r="CFW6388" s="18"/>
      <c r="CFX6388" s="2"/>
      <c r="CFY6388" s="5"/>
      <c r="CFZ6388" s="3"/>
      <c r="CGA6388" s="3"/>
      <c r="CGB6388" s="2"/>
      <c r="CGC6388" s="3"/>
      <c r="CGD6388" s="5"/>
      <c r="CGE6388" s="18"/>
      <c r="CGF6388" s="2"/>
      <c r="CGG6388" s="5"/>
      <c r="CGH6388" s="3"/>
      <c r="CGI6388" s="3"/>
      <c r="CGJ6388" s="2"/>
      <c r="CGK6388" s="3"/>
      <c r="CGL6388" s="5"/>
      <c r="CGM6388" s="18"/>
      <c r="CGN6388" s="2"/>
      <c r="CGO6388" s="5"/>
      <c r="CGP6388" s="3"/>
      <c r="CGQ6388" s="3"/>
      <c r="CGR6388" s="2"/>
      <c r="CGS6388" s="3"/>
      <c r="CGT6388" s="5"/>
      <c r="CGU6388" s="18"/>
      <c r="CGV6388" s="2"/>
      <c r="CGW6388" s="5"/>
      <c r="CGX6388" s="3"/>
      <c r="CGY6388" s="3"/>
      <c r="CGZ6388" s="2"/>
      <c r="CHA6388" s="3"/>
      <c r="CHB6388" s="5"/>
      <c r="CHC6388" s="18"/>
      <c r="CHD6388" s="2"/>
      <c r="CHE6388" s="5"/>
      <c r="CHF6388" s="3"/>
      <c r="CHG6388" s="3"/>
      <c r="CHH6388" s="2"/>
      <c r="CHI6388" s="3"/>
      <c r="CHJ6388" s="5"/>
      <c r="CHK6388" s="18"/>
      <c r="CHL6388" s="2"/>
      <c r="CHM6388" s="5"/>
      <c r="CHN6388" s="3"/>
      <c r="CHO6388" s="3"/>
      <c r="CHP6388" s="2"/>
      <c r="CHQ6388" s="3"/>
      <c r="CHR6388" s="5"/>
      <c r="CHS6388" s="18"/>
      <c r="CHT6388" s="2"/>
      <c r="CHU6388" s="5"/>
      <c r="CHV6388" s="3"/>
      <c r="CHW6388" s="3"/>
      <c r="CHX6388" s="2"/>
      <c r="CHY6388" s="3"/>
      <c r="CHZ6388" s="5"/>
      <c r="CIA6388" s="18"/>
      <c r="CIB6388" s="2"/>
      <c r="CIC6388" s="5"/>
      <c r="CID6388" s="3"/>
      <c r="CIE6388" s="3"/>
      <c r="CIF6388" s="2"/>
      <c r="CIG6388" s="3"/>
      <c r="CIH6388" s="5"/>
      <c r="CII6388" s="18"/>
      <c r="CIJ6388" s="2"/>
      <c r="CIK6388" s="5"/>
      <c r="CIL6388" s="3"/>
      <c r="CIM6388" s="3"/>
      <c r="CIN6388" s="2"/>
      <c r="CIO6388" s="3"/>
      <c r="CIP6388" s="5"/>
      <c r="CIQ6388" s="18"/>
      <c r="CIR6388" s="2"/>
      <c r="CIS6388" s="5"/>
      <c r="CIT6388" s="3"/>
      <c r="CIU6388" s="3"/>
      <c r="CIV6388" s="2"/>
      <c r="CIW6388" s="3"/>
      <c r="CIX6388" s="5"/>
      <c r="CIY6388" s="18"/>
      <c r="CIZ6388" s="2"/>
      <c r="CJA6388" s="5"/>
      <c r="CJB6388" s="3"/>
      <c r="CJC6388" s="3"/>
      <c r="CJD6388" s="2"/>
      <c r="CJE6388" s="3"/>
      <c r="CJF6388" s="5"/>
      <c r="CJG6388" s="18"/>
      <c r="CJH6388" s="2"/>
      <c r="CJI6388" s="5"/>
      <c r="CJJ6388" s="3"/>
      <c r="CJK6388" s="3"/>
      <c r="CJL6388" s="2"/>
      <c r="CJM6388" s="3"/>
      <c r="CJN6388" s="5"/>
      <c r="CJO6388" s="18"/>
      <c r="CJP6388" s="2"/>
      <c r="CJQ6388" s="5"/>
      <c r="CJR6388" s="3"/>
      <c r="CJS6388" s="3"/>
      <c r="CJT6388" s="2"/>
      <c r="CJU6388" s="3"/>
      <c r="CJV6388" s="5"/>
      <c r="CJW6388" s="18"/>
      <c r="CJX6388" s="2"/>
      <c r="CJY6388" s="5"/>
      <c r="CJZ6388" s="3"/>
      <c r="CKA6388" s="3"/>
      <c r="CKB6388" s="2"/>
      <c r="CKC6388" s="3"/>
      <c r="CKD6388" s="5"/>
      <c r="CKE6388" s="18"/>
      <c r="CKF6388" s="2"/>
      <c r="CKG6388" s="5"/>
      <c r="CKH6388" s="3"/>
      <c r="CKI6388" s="3"/>
      <c r="CKJ6388" s="2"/>
      <c r="CKK6388" s="3"/>
      <c r="CKL6388" s="5"/>
      <c r="CKM6388" s="18"/>
      <c r="CKN6388" s="2"/>
      <c r="CKO6388" s="5"/>
      <c r="CKP6388" s="3"/>
      <c r="CKQ6388" s="3"/>
      <c r="CKR6388" s="2"/>
      <c r="CKS6388" s="3"/>
      <c r="CKT6388" s="5"/>
      <c r="CKU6388" s="18"/>
      <c r="CKV6388" s="2"/>
      <c r="CKW6388" s="5"/>
      <c r="CKX6388" s="3"/>
      <c r="CKY6388" s="3"/>
      <c r="CKZ6388" s="2"/>
      <c r="CLA6388" s="3"/>
      <c r="CLB6388" s="5"/>
      <c r="CLC6388" s="18"/>
      <c r="CLD6388" s="2"/>
      <c r="CLE6388" s="5"/>
      <c r="CLF6388" s="3"/>
      <c r="CLG6388" s="3"/>
      <c r="CLH6388" s="2"/>
      <c r="CLI6388" s="3"/>
      <c r="CLJ6388" s="5"/>
      <c r="CLK6388" s="18"/>
      <c r="CLL6388" s="2"/>
      <c r="CLM6388" s="5"/>
      <c r="CLN6388" s="3"/>
      <c r="CLO6388" s="3"/>
      <c r="CLP6388" s="2"/>
      <c r="CLQ6388" s="3"/>
      <c r="CLR6388" s="5"/>
      <c r="CLS6388" s="18"/>
      <c r="CLT6388" s="2"/>
      <c r="CLU6388" s="5"/>
      <c r="CLV6388" s="3"/>
      <c r="CLW6388" s="3"/>
      <c r="CLX6388" s="2"/>
      <c r="CLY6388" s="3"/>
      <c r="CLZ6388" s="5"/>
      <c r="CMA6388" s="18"/>
      <c r="CMB6388" s="2"/>
      <c r="CMC6388" s="5"/>
      <c r="CMD6388" s="3"/>
      <c r="CME6388" s="3"/>
      <c r="CMF6388" s="2"/>
      <c r="CMG6388" s="3"/>
      <c r="CMH6388" s="5"/>
      <c r="CMI6388" s="18"/>
      <c r="CMJ6388" s="2"/>
      <c r="CMK6388" s="5"/>
      <c r="CML6388" s="3"/>
      <c r="CMM6388" s="3"/>
      <c r="CMN6388" s="2"/>
      <c r="CMO6388" s="3"/>
      <c r="CMP6388" s="5"/>
      <c r="CMQ6388" s="18"/>
      <c r="CMR6388" s="2"/>
      <c r="CMS6388" s="5"/>
      <c r="CMT6388" s="3"/>
      <c r="CMU6388" s="3"/>
      <c r="CMV6388" s="2"/>
      <c r="CMW6388" s="3"/>
      <c r="CMX6388" s="5"/>
      <c r="CMY6388" s="18"/>
      <c r="CMZ6388" s="2"/>
      <c r="CNA6388" s="5"/>
      <c r="CNB6388" s="3"/>
      <c r="CNC6388" s="3"/>
      <c r="CND6388" s="2"/>
      <c r="CNE6388" s="3"/>
      <c r="CNF6388" s="5"/>
      <c r="CNG6388" s="18"/>
      <c r="CNH6388" s="2"/>
      <c r="CNI6388" s="5"/>
      <c r="CNJ6388" s="3"/>
      <c r="CNK6388" s="3"/>
      <c r="CNL6388" s="2"/>
      <c r="CNM6388" s="3"/>
      <c r="CNN6388" s="5"/>
      <c r="CNO6388" s="18"/>
      <c r="CNP6388" s="2"/>
      <c r="CNQ6388" s="5"/>
      <c r="CNR6388" s="3"/>
      <c r="CNS6388" s="3"/>
      <c r="CNT6388" s="2"/>
      <c r="CNU6388" s="3"/>
      <c r="CNV6388" s="5"/>
      <c r="CNW6388" s="18"/>
      <c r="CNX6388" s="2"/>
      <c r="CNY6388" s="5"/>
      <c r="CNZ6388" s="3"/>
      <c r="COA6388" s="3"/>
      <c r="COB6388" s="2"/>
      <c r="COC6388" s="3"/>
      <c r="COD6388" s="5"/>
      <c r="COE6388" s="18"/>
      <c r="COF6388" s="2"/>
      <c r="COG6388" s="5"/>
      <c r="COH6388" s="3"/>
      <c r="COI6388" s="3"/>
      <c r="COJ6388" s="2"/>
      <c r="COK6388" s="3"/>
      <c r="COL6388" s="5"/>
      <c r="COM6388" s="18"/>
      <c r="CON6388" s="2"/>
      <c r="COO6388" s="5"/>
      <c r="COP6388" s="3"/>
      <c r="COQ6388" s="3"/>
      <c r="COR6388" s="2"/>
      <c r="COS6388" s="3"/>
      <c r="COT6388" s="5"/>
      <c r="COU6388" s="18"/>
      <c r="COV6388" s="2"/>
      <c r="COW6388" s="5"/>
      <c r="COX6388" s="3"/>
      <c r="COY6388" s="3"/>
      <c r="COZ6388" s="2"/>
      <c r="CPA6388" s="3"/>
      <c r="CPB6388" s="5"/>
      <c r="CPC6388" s="18"/>
      <c r="CPD6388" s="2"/>
      <c r="CPE6388" s="5"/>
      <c r="CPF6388" s="3"/>
      <c r="CPG6388" s="3"/>
      <c r="CPH6388" s="2"/>
      <c r="CPI6388" s="3"/>
      <c r="CPJ6388" s="5"/>
      <c r="CPK6388" s="18"/>
      <c r="CPL6388" s="2"/>
      <c r="CPM6388" s="5"/>
      <c r="CPN6388" s="3"/>
      <c r="CPO6388" s="3"/>
      <c r="CPP6388" s="2"/>
      <c r="CPQ6388" s="3"/>
      <c r="CPR6388" s="5"/>
      <c r="CPS6388" s="18"/>
      <c r="CPT6388" s="2"/>
      <c r="CPU6388" s="5"/>
      <c r="CPV6388" s="3"/>
      <c r="CPW6388" s="3"/>
      <c r="CPX6388" s="2"/>
      <c r="CPY6388" s="3"/>
      <c r="CPZ6388" s="5"/>
      <c r="CQA6388" s="18"/>
      <c r="CQB6388" s="2"/>
      <c r="CQC6388" s="5"/>
      <c r="CQD6388" s="3"/>
      <c r="CQE6388" s="3"/>
      <c r="CQF6388" s="2"/>
      <c r="CQG6388" s="3"/>
      <c r="CQH6388" s="5"/>
      <c r="CQI6388" s="18"/>
      <c r="CQJ6388" s="2"/>
      <c r="CQK6388" s="5"/>
      <c r="CQL6388" s="3"/>
      <c r="CQM6388" s="3"/>
      <c r="CQN6388" s="2"/>
      <c r="CQO6388" s="3"/>
      <c r="CQP6388" s="5"/>
      <c r="CQQ6388" s="18"/>
      <c r="CQR6388" s="2"/>
      <c r="CQS6388" s="5"/>
      <c r="CQT6388" s="3"/>
      <c r="CQU6388" s="3"/>
      <c r="CQV6388" s="2"/>
      <c r="CQW6388" s="3"/>
      <c r="CQX6388" s="5"/>
      <c r="CQY6388" s="18"/>
      <c r="CQZ6388" s="2"/>
      <c r="CRA6388" s="5"/>
      <c r="CRB6388" s="3"/>
      <c r="CRC6388" s="3"/>
      <c r="CRD6388" s="2"/>
      <c r="CRE6388" s="3"/>
      <c r="CRF6388" s="5"/>
      <c r="CRG6388" s="18"/>
      <c r="CRH6388" s="2"/>
      <c r="CRI6388" s="5"/>
      <c r="CRJ6388" s="3"/>
      <c r="CRK6388" s="3"/>
      <c r="CRL6388" s="2"/>
      <c r="CRM6388" s="3"/>
      <c r="CRN6388" s="5"/>
      <c r="CRO6388" s="18"/>
      <c r="CRP6388" s="2"/>
      <c r="CRQ6388" s="5"/>
      <c r="CRR6388" s="3"/>
      <c r="CRS6388" s="3"/>
      <c r="CRT6388" s="2"/>
      <c r="CRU6388" s="3"/>
      <c r="CRV6388" s="5"/>
      <c r="CRW6388" s="18"/>
      <c r="CRX6388" s="2"/>
      <c r="CRY6388" s="5"/>
      <c r="CRZ6388" s="3"/>
      <c r="CSA6388" s="3"/>
      <c r="CSB6388" s="2"/>
      <c r="CSC6388" s="3"/>
      <c r="CSD6388" s="5"/>
      <c r="CSE6388" s="18"/>
      <c r="CSF6388" s="2"/>
      <c r="CSG6388" s="5"/>
      <c r="CSH6388" s="3"/>
      <c r="CSI6388" s="3"/>
      <c r="CSJ6388" s="2"/>
      <c r="CSK6388" s="3"/>
      <c r="CSL6388" s="5"/>
      <c r="CSM6388" s="18"/>
      <c r="CSN6388" s="2"/>
      <c r="CSO6388" s="5"/>
      <c r="CSP6388" s="3"/>
      <c r="CSQ6388" s="3"/>
      <c r="CSR6388" s="2"/>
      <c r="CSS6388" s="3"/>
      <c r="CST6388" s="5"/>
      <c r="CSU6388" s="18"/>
      <c r="CSV6388" s="2"/>
      <c r="CSW6388" s="5"/>
      <c r="CSX6388" s="3"/>
      <c r="CSY6388" s="3"/>
      <c r="CSZ6388" s="2"/>
      <c r="CTA6388" s="3"/>
      <c r="CTB6388" s="5"/>
      <c r="CTC6388" s="18"/>
      <c r="CTD6388" s="2"/>
      <c r="CTE6388" s="5"/>
      <c r="CTF6388" s="3"/>
      <c r="CTG6388" s="3"/>
      <c r="CTH6388" s="2"/>
      <c r="CTI6388" s="3"/>
      <c r="CTJ6388" s="5"/>
      <c r="CTK6388" s="18"/>
      <c r="CTL6388" s="2"/>
      <c r="CTM6388" s="5"/>
      <c r="CTN6388" s="3"/>
      <c r="CTO6388" s="3"/>
      <c r="CTP6388" s="2"/>
      <c r="CTQ6388" s="3"/>
      <c r="CTR6388" s="5"/>
      <c r="CTS6388" s="18"/>
      <c r="CTT6388" s="2"/>
      <c r="CTU6388" s="5"/>
      <c r="CTV6388" s="3"/>
      <c r="CTW6388" s="3"/>
      <c r="CTX6388" s="2"/>
      <c r="CTY6388" s="3"/>
      <c r="CTZ6388" s="5"/>
      <c r="CUA6388" s="18"/>
      <c r="CUB6388" s="2"/>
      <c r="CUC6388" s="5"/>
      <c r="CUD6388" s="3"/>
      <c r="CUE6388" s="3"/>
      <c r="CUF6388" s="2"/>
      <c r="CUG6388" s="3"/>
      <c r="CUH6388" s="5"/>
      <c r="CUI6388" s="18"/>
      <c r="CUJ6388" s="2"/>
      <c r="CUK6388" s="5"/>
      <c r="CUL6388" s="3"/>
      <c r="CUM6388" s="3"/>
      <c r="CUN6388" s="2"/>
      <c r="CUO6388" s="3"/>
      <c r="CUP6388" s="5"/>
      <c r="CUQ6388" s="18"/>
      <c r="CUR6388" s="2"/>
      <c r="CUS6388" s="5"/>
      <c r="CUT6388" s="3"/>
      <c r="CUU6388" s="3"/>
      <c r="CUV6388" s="2"/>
      <c r="CUW6388" s="3"/>
      <c r="CUX6388" s="5"/>
      <c r="CUY6388" s="18"/>
      <c r="CUZ6388" s="2"/>
      <c r="CVA6388" s="5"/>
      <c r="CVB6388" s="3"/>
      <c r="CVC6388" s="3"/>
      <c r="CVD6388" s="2"/>
      <c r="CVE6388" s="3"/>
      <c r="CVF6388" s="5"/>
      <c r="CVG6388" s="18"/>
      <c r="CVH6388" s="2"/>
      <c r="CVI6388" s="5"/>
      <c r="CVJ6388" s="3"/>
      <c r="CVK6388" s="3"/>
      <c r="CVL6388" s="2"/>
      <c r="CVM6388" s="3"/>
      <c r="CVN6388" s="5"/>
      <c r="CVO6388" s="18"/>
      <c r="CVP6388" s="2"/>
      <c r="CVQ6388" s="5"/>
      <c r="CVR6388" s="3"/>
      <c r="CVS6388" s="3"/>
      <c r="CVT6388" s="2"/>
      <c r="CVU6388" s="3"/>
      <c r="CVV6388" s="5"/>
      <c r="CVW6388" s="18"/>
      <c r="CVX6388" s="2"/>
      <c r="CVY6388" s="5"/>
      <c r="CVZ6388" s="3"/>
      <c r="CWA6388" s="3"/>
      <c r="CWB6388" s="2"/>
      <c r="CWC6388" s="3"/>
      <c r="CWD6388" s="5"/>
      <c r="CWE6388" s="18"/>
      <c r="CWF6388" s="2"/>
      <c r="CWG6388" s="5"/>
      <c r="CWH6388" s="3"/>
      <c r="CWI6388" s="3"/>
      <c r="CWJ6388" s="2"/>
      <c r="CWK6388" s="3"/>
      <c r="CWL6388" s="5"/>
      <c r="CWM6388" s="18"/>
      <c r="CWN6388" s="2"/>
      <c r="CWO6388" s="5"/>
      <c r="CWP6388" s="3"/>
      <c r="CWQ6388" s="3"/>
      <c r="CWR6388" s="2"/>
      <c r="CWS6388" s="3"/>
      <c r="CWT6388" s="5"/>
      <c r="CWU6388" s="18"/>
      <c r="CWV6388" s="2"/>
      <c r="CWW6388" s="5"/>
      <c r="CWX6388" s="3"/>
      <c r="CWY6388" s="3"/>
      <c r="CWZ6388" s="2"/>
      <c r="CXA6388" s="3"/>
      <c r="CXB6388" s="5"/>
      <c r="CXC6388" s="18"/>
      <c r="CXD6388" s="2"/>
      <c r="CXE6388" s="5"/>
      <c r="CXF6388" s="3"/>
      <c r="CXG6388" s="3"/>
      <c r="CXH6388" s="2"/>
      <c r="CXI6388" s="3"/>
      <c r="CXJ6388" s="5"/>
      <c r="CXK6388" s="18"/>
      <c r="CXL6388" s="2"/>
      <c r="CXM6388" s="5"/>
      <c r="CXN6388" s="3"/>
      <c r="CXO6388" s="3"/>
      <c r="CXP6388" s="2"/>
      <c r="CXQ6388" s="3"/>
      <c r="CXR6388" s="5"/>
      <c r="CXS6388" s="18"/>
      <c r="CXT6388" s="2"/>
      <c r="CXU6388" s="5"/>
      <c r="CXV6388" s="3"/>
      <c r="CXW6388" s="3"/>
      <c r="CXX6388" s="2"/>
      <c r="CXY6388" s="3"/>
      <c r="CXZ6388" s="5"/>
      <c r="CYA6388" s="18"/>
      <c r="CYB6388" s="2"/>
      <c r="CYC6388" s="5"/>
      <c r="CYD6388" s="3"/>
      <c r="CYE6388" s="3"/>
      <c r="CYF6388" s="2"/>
      <c r="CYG6388" s="3"/>
      <c r="CYH6388" s="5"/>
      <c r="CYI6388" s="18"/>
      <c r="CYJ6388" s="2"/>
      <c r="CYK6388" s="5"/>
      <c r="CYL6388" s="3"/>
      <c r="CYM6388" s="3"/>
      <c r="CYN6388" s="2"/>
      <c r="CYO6388" s="3"/>
      <c r="CYP6388" s="5"/>
      <c r="CYQ6388" s="18"/>
      <c r="CYR6388" s="2"/>
      <c r="CYS6388" s="5"/>
      <c r="CYT6388" s="3"/>
      <c r="CYU6388" s="3"/>
      <c r="CYV6388" s="2"/>
      <c r="CYW6388" s="3"/>
      <c r="CYX6388" s="5"/>
      <c r="CYY6388" s="18"/>
      <c r="CYZ6388" s="2"/>
      <c r="CZA6388" s="5"/>
      <c r="CZB6388" s="3"/>
      <c r="CZC6388" s="3"/>
      <c r="CZD6388" s="2"/>
      <c r="CZE6388" s="3"/>
      <c r="CZF6388" s="5"/>
      <c r="CZG6388" s="18"/>
      <c r="CZH6388" s="2"/>
      <c r="CZI6388" s="5"/>
      <c r="CZJ6388" s="3"/>
      <c r="CZK6388" s="3"/>
      <c r="CZL6388" s="2"/>
      <c r="CZM6388" s="3"/>
      <c r="CZN6388" s="5"/>
      <c r="CZO6388" s="18"/>
      <c r="CZP6388" s="2"/>
      <c r="CZQ6388" s="5"/>
      <c r="CZR6388" s="3"/>
      <c r="CZS6388" s="3"/>
      <c r="CZT6388" s="2"/>
      <c r="CZU6388" s="3"/>
      <c r="CZV6388" s="5"/>
      <c r="CZW6388" s="18"/>
      <c r="CZX6388" s="2"/>
      <c r="CZY6388" s="5"/>
      <c r="CZZ6388" s="3"/>
      <c r="DAA6388" s="3"/>
      <c r="DAB6388" s="2"/>
      <c r="DAC6388" s="3"/>
      <c r="DAD6388" s="5"/>
      <c r="DAE6388" s="18"/>
      <c r="DAF6388" s="2"/>
      <c r="DAG6388" s="5"/>
      <c r="DAH6388" s="3"/>
      <c r="DAI6388" s="3"/>
      <c r="DAJ6388" s="2"/>
      <c r="DAK6388" s="3"/>
      <c r="DAL6388" s="5"/>
      <c r="DAM6388" s="18"/>
      <c r="DAN6388" s="2"/>
      <c r="DAO6388" s="5"/>
      <c r="DAP6388" s="3"/>
      <c r="DAQ6388" s="3"/>
      <c r="DAR6388" s="2"/>
      <c r="DAS6388" s="3"/>
      <c r="DAT6388" s="5"/>
      <c r="DAU6388" s="18"/>
      <c r="DAV6388" s="2"/>
      <c r="DAW6388" s="5"/>
      <c r="DAX6388" s="3"/>
      <c r="DAY6388" s="3"/>
      <c r="DAZ6388" s="2"/>
      <c r="DBA6388" s="3"/>
      <c r="DBB6388" s="5"/>
      <c r="DBC6388" s="18"/>
      <c r="DBD6388" s="2"/>
      <c r="DBE6388" s="5"/>
      <c r="DBF6388" s="3"/>
      <c r="DBG6388" s="3"/>
      <c r="DBH6388" s="2"/>
      <c r="DBI6388" s="3"/>
      <c r="DBJ6388" s="5"/>
      <c r="DBK6388" s="18"/>
      <c r="DBL6388" s="2"/>
      <c r="DBM6388" s="5"/>
      <c r="DBN6388" s="3"/>
      <c r="DBO6388" s="3"/>
      <c r="DBP6388" s="2"/>
      <c r="DBQ6388" s="3"/>
      <c r="DBR6388" s="5"/>
      <c r="DBS6388" s="18"/>
      <c r="DBT6388" s="2"/>
      <c r="DBU6388" s="5"/>
      <c r="DBV6388" s="3"/>
      <c r="DBW6388" s="3"/>
      <c r="DBX6388" s="2"/>
      <c r="DBY6388" s="3"/>
      <c r="DBZ6388" s="5"/>
      <c r="DCA6388" s="18"/>
      <c r="DCB6388" s="2"/>
      <c r="DCC6388" s="5"/>
      <c r="DCD6388" s="3"/>
      <c r="DCE6388" s="3"/>
      <c r="DCF6388" s="2"/>
      <c r="DCG6388" s="3"/>
      <c r="DCH6388" s="5"/>
      <c r="DCI6388" s="18"/>
      <c r="DCJ6388" s="2"/>
      <c r="DCK6388" s="5"/>
      <c r="DCL6388" s="3"/>
      <c r="DCM6388" s="3"/>
      <c r="DCN6388" s="2"/>
      <c r="DCO6388" s="3"/>
      <c r="DCP6388" s="5"/>
      <c r="DCQ6388" s="18"/>
      <c r="DCR6388" s="2"/>
      <c r="DCS6388" s="5"/>
      <c r="DCT6388" s="3"/>
      <c r="DCU6388" s="3"/>
      <c r="DCV6388" s="2"/>
      <c r="DCW6388" s="3"/>
      <c r="DCX6388" s="5"/>
      <c r="DCY6388" s="18"/>
      <c r="DCZ6388" s="2"/>
      <c r="DDA6388" s="5"/>
      <c r="DDB6388" s="3"/>
      <c r="DDC6388" s="3"/>
      <c r="DDD6388" s="2"/>
      <c r="DDE6388" s="3"/>
      <c r="DDF6388" s="5"/>
      <c r="DDG6388" s="18"/>
      <c r="DDH6388" s="2"/>
      <c r="DDI6388" s="5"/>
      <c r="DDJ6388" s="3"/>
      <c r="DDK6388" s="3"/>
      <c r="DDL6388" s="2"/>
      <c r="DDM6388" s="3"/>
      <c r="DDN6388" s="5"/>
      <c r="DDO6388" s="18"/>
      <c r="DDP6388" s="2"/>
      <c r="DDQ6388" s="5"/>
      <c r="DDR6388" s="3"/>
      <c r="DDS6388" s="3"/>
      <c r="DDT6388" s="2"/>
      <c r="DDU6388" s="3"/>
      <c r="DDV6388" s="5"/>
      <c r="DDW6388" s="18"/>
      <c r="DDX6388" s="2"/>
      <c r="DDY6388" s="5"/>
      <c r="DDZ6388" s="3"/>
      <c r="DEA6388" s="3"/>
      <c r="DEB6388" s="2"/>
      <c r="DEC6388" s="3"/>
      <c r="DED6388" s="5"/>
      <c r="DEE6388" s="18"/>
      <c r="DEF6388" s="2"/>
      <c r="DEG6388" s="5"/>
      <c r="DEH6388" s="3"/>
      <c r="DEI6388" s="3"/>
      <c r="DEJ6388" s="2"/>
      <c r="DEK6388" s="3"/>
      <c r="DEL6388" s="5"/>
      <c r="DEM6388" s="18"/>
      <c r="DEN6388" s="2"/>
      <c r="DEO6388" s="5"/>
      <c r="DEP6388" s="3"/>
      <c r="DEQ6388" s="3"/>
      <c r="DER6388" s="2"/>
      <c r="DES6388" s="3"/>
      <c r="DET6388" s="5"/>
      <c r="DEU6388" s="18"/>
      <c r="DEV6388" s="2"/>
      <c r="DEW6388" s="5"/>
      <c r="DEX6388" s="3"/>
      <c r="DEY6388" s="3"/>
      <c r="DEZ6388" s="2"/>
      <c r="DFA6388" s="3"/>
      <c r="DFB6388" s="5"/>
      <c r="DFC6388" s="18"/>
      <c r="DFD6388" s="2"/>
      <c r="DFE6388" s="5"/>
      <c r="DFF6388" s="3"/>
      <c r="DFG6388" s="3"/>
      <c r="DFH6388" s="2"/>
      <c r="DFI6388" s="3"/>
      <c r="DFJ6388" s="5"/>
      <c r="DFK6388" s="18"/>
      <c r="DFL6388" s="2"/>
      <c r="DFM6388" s="5"/>
      <c r="DFN6388" s="3"/>
      <c r="DFO6388" s="3"/>
      <c r="DFP6388" s="2"/>
      <c r="DFQ6388" s="3"/>
      <c r="DFR6388" s="5"/>
      <c r="DFS6388" s="18"/>
      <c r="DFT6388" s="2"/>
      <c r="DFU6388" s="5"/>
      <c r="DFV6388" s="3"/>
      <c r="DFW6388" s="3"/>
      <c r="DFX6388" s="2"/>
      <c r="DFY6388" s="3"/>
      <c r="DFZ6388" s="5"/>
      <c r="DGA6388" s="18"/>
      <c r="DGB6388" s="2"/>
      <c r="DGC6388" s="5"/>
      <c r="DGD6388" s="3"/>
      <c r="DGE6388" s="3"/>
      <c r="DGF6388" s="2"/>
      <c r="DGG6388" s="3"/>
      <c r="DGH6388" s="5"/>
      <c r="DGI6388" s="18"/>
      <c r="DGJ6388" s="2"/>
      <c r="DGK6388" s="5"/>
      <c r="DGL6388" s="3"/>
      <c r="DGM6388" s="3"/>
      <c r="DGN6388" s="2"/>
      <c r="DGO6388" s="3"/>
      <c r="DGP6388" s="5"/>
      <c r="DGQ6388" s="18"/>
      <c r="DGR6388" s="2"/>
      <c r="DGS6388" s="5"/>
      <c r="DGT6388" s="3"/>
      <c r="DGU6388" s="3"/>
      <c r="DGV6388" s="2"/>
      <c r="DGW6388" s="3"/>
      <c r="DGX6388" s="5"/>
      <c r="DGY6388" s="18"/>
      <c r="DGZ6388" s="2"/>
      <c r="DHA6388" s="5"/>
      <c r="DHB6388" s="3"/>
      <c r="DHC6388" s="3"/>
      <c r="DHD6388" s="2"/>
      <c r="DHE6388" s="3"/>
      <c r="DHF6388" s="5"/>
      <c r="DHG6388" s="18"/>
      <c r="DHH6388" s="2"/>
      <c r="DHI6388" s="5"/>
      <c r="DHJ6388" s="3"/>
      <c r="DHK6388" s="3"/>
      <c r="DHL6388" s="2"/>
      <c r="DHM6388" s="3"/>
      <c r="DHN6388" s="5"/>
      <c r="DHO6388" s="18"/>
      <c r="DHP6388" s="2"/>
      <c r="DHQ6388" s="5"/>
      <c r="DHR6388" s="3"/>
      <c r="DHS6388" s="3"/>
      <c r="DHT6388" s="2"/>
      <c r="DHU6388" s="3"/>
      <c r="DHV6388" s="5"/>
      <c r="DHW6388" s="18"/>
      <c r="DHX6388" s="2"/>
      <c r="DHY6388" s="5"/>
      <c r="DHZ6388" s="3"/>
      <c r="DIA6388" s="3"/>
      <c r="DIB6388" s="2"/>
      <c r="DIC6388" s="3"/>
      <c r="DID6388" s="5"/>
      <c r="DIE6388" s="18"/>
      <c r="DIF6388" s="2"/>
      <c r="DIG6388" s="5"/>
      <c r="DIH6388" s="3"/>
      <c r="DII6388" s="3"/>
      <c r="DIJ6388" s="2"/>
      <c r="DIK6388" s="3"/>
      <c r="DIL6388" s="5"/>
      <c r="DIM6388" s="18"/>
      <c r="DIN6388" s="2"/>
      <c r="DIO6388" s="5"/>
      <c r="DIP6388" s="3"/>
      <c r="DIQ6388" s="3"/>
      <c r="DIR6388" s="2"/>
      <c r="DIS6388" s="3"/>
      <c r="DIT6388" s="5"/>
      <c r="DIU6388" s="18"/>
      <c r="DIV6388" s="2"/>
      <c r="DIW6388" s="5"/>
      <c r="DIX6388" s="3"/>
      <c r="DIY6388" s="3"/>
      <c r="DIZ6388" s="2"/>
      <c r="DJA6388" s="3"/>
      <c r="DJB6388" s="5"/>
      <c r="DJC6388" s="18"/>
      <c r="DJD6388" s="2"/>
      <c r="DJE6388" s="5"/>
      <c r="DJF6388" s="3"/>
      <c r="DJG6388" s="3"/>
      <c r="DJH6388" s="2"/>
      <c r="DJI6388" s="3"/>
      <c r="DJJ6388" s="5"/>
      <c r="DJK6388" s="18"/>
      <c r="DJL6388" s="2"/>
      <c r="DJM6388" s="5"/>
      <c r="DJN6388" s="3"/>
      <c r="DJO6388" s="3"/>
      <c r="DJP6388" s="2"/>
      <c r="DJQ6388" s="3"/>
      <c r="DJR6388" s="5"/>
      <c r="DJS6388" s="18"/>
      <c r="DJT6388" s="2"/>
      <c r="DJU6388" s="5"/>
      <c r="DJV6388" s="3"/>
      <c r="DJW6388" s="3"/>
      <c r="DJX6388" s="2"/>
      <c r="DJY6388" s="3"/>
      <c r="DJZ6388" s="5"/>
      <c r="DKA6388" s="18"/>
      <c r="DKB6388" s="2"/>
      <c r="DKC6388" s="5"/>
      <c r="DKD6388" s="3"/>
      <c r="DKE6388" s="3"/>
      <c r="DKF6388" s="2"/>
      <c r="DKG6388" s="3"/>
      <c r="DKH6388" s="5"/>
      <c r="DKI6388" s="18"/>
      <c r="DKJ6388" s="2"/>
      <c r="DKK6388" s="5"/>
      <c r="DKL6388" s="3"/>
      <c r="DKM6388" s="3"/>
      <c r="DKN6388" s="2"/>
      <c r="DKO6388" s="3"/>
      <c r="DKP6388" s="5"/>
      <c r="DKQ6388" s="18"/>
      <c r="DKR6388" s="2"/>
      <c r="DKS6388" s="5"/>
      <c r="DKT6388" s="3"/>
      <c r="DKU6388" s="3"/>
      <c r="DKV6388" s="2"/>
      <c r="DKW6388" s="3"/>
      <c r="DKX6388" s="5"/>
      <c r="DKY6388" s="18"/>
      <c r="DKZ6388" s="2"/>
      <c r="DLA6388" s="5"/>
      <c r="DLB6388" s="3"/>
      <c r="DLC6388" s="3"/>
      <c r="DLD6388" s="2"/>
      <c r="DLE6388" s="3"/>
      <c r="DLF6388" s="5"/>
      <c r="DLG6388" s="18"/>
      <c r="DLH6388" s="2"/>
      <c r="DLI6388" s="5"/>
      <c r="DLJ6388" s="3"/>
      <c r="DLK6388" s="3"/>
      <c r="DLL6388" s="2"/>
      <c r="DLM6388" s="3"/>
      <c r="DLN6388" s="5"/>
      <c r="DLO6388" s="18"/>
      <c r="DLP6388" s="2"/>
      <c r="DLQ6388" s="5"/>
      <c r="DLR6388" s="3"/>
      <c r="DLS6388" s="3"/>
      <c r="DLT6388" s="2"/>
      <c r="DLU6388" s="3"/>
      <c r="DLV6388" s="5"/>
      <c r="DLW6388" s="18"/>
      <c r="DLX6388" s="2"/>
      <c r="DLY6388" s="5"/>
      <c r="DLZ6388" s="3"/>
      <c r="DMA6388" s="3"/>
      <c r="DMB6388" s="2"/>
      <c r="DMC6388" s="3"/>
      <c r="DMD6388" s="5"/>
      <c r="DME6388" s="18"/>
      <c r="DMF6388" s="2"/>
      <c r="DMG6388" s="5"/>
      <c r="DMH6388" s="3"/>
      <c r="DMI6388" s="3"/>
      <c r="DMJ6388" s="2"/>
      <c r="DMK6388" s="3"/>
      <c r="DML6388" s="5"/>
      <c r="DMM6388" s="18"/>
      <c r="DMN6388" s="2"/>
      <c r="DMO6388" s="5"/>
      <c r="DMP6388" s="3"/>
      <c r="DMQ6388" s="3"/>
      <c r="DMR6388" s="2"/>
      <c r="DMS6388" s="3"/>
      <c r="DMT6388" s="5"/>
      <c r="DMU6388" s="18"/>
      <c r="DMV6388" s="2"/>
      <c r="DMW6388" s="5"/>
      <c r="DMX6388" s="3"/>
      <c r="DMY6388" s="3"/>
      <c r="DMZ6388" s="2"/>
      <c r="DNA6388" s="3"/>
      <c r="DNB6388" s="5"/>
      <c r="DNC6388" s="18"/>
      <c r="DND6388" s="2"/>
      <c r="DNE6388" s="5"/>
      <c r="DNF6388" s="3"/>
      <c r="DNG6388" s="3"/>
      <c r="DNH6388" s="2"/>
      <c r="DNI6388" s="3"/>
      <c r="DNJ6388" s="5"/>
      <c r="DNK6388" s="18"/>
      <c r="DNL6388" s="2"/>
      <c r="DNM6388" s="5"/>
      <c r="DNN6388" s="3"/>
      <c r="DNO6388" s="3"/>
      <c r="DNP6388" s="2"/>
      <c r="DNQ6388" s="3"/>
      <c r="DNR6388" s="5"/>
      <c r="DNS6388" s="18"/>
      <c r="DNT6388" s="2"/>
      <c r="DNU6388" s="5"/>
      <c r="DNV6388" s="3"/>
      <c r="DNW6388" s="3"/>
      <c r="DNX6388" s="2"/>
      <c r="DNY6388" s="3"/>
      <c r="DNZ6388" s="5"/>
      <c r="DOA6388" s="18"/>
      <c r="DOB6388" s="2"/>
      <c r="DOC6388" s="5"/>
      <c r="DOD6388" s="3"/>
      <c r="DOE6388" s="3"/>
      <c r="DOF6388" s="2"/>
      <c r="DOG6388" s="3"/>
      <c r="DOH6388" s="5"/>
      <c r="DOI6388" s="18"/>
      <c r="DOJ6388" s="2"/>
      <c r="DOK6388" s="5"/>
      <c r="DOL6388" s="3"/>
      <c r="DOM6388" s="3"/>
      <c r="DON6388" s="2"/>
      <c r="DOO6388" s="3"/>
      <c r="DOP6388" s="5"/>
      <c r="DOQ6388" s="18"/>
      <c r="DOR6388" s="2"/>
      <c r="DOS6388" s="5"/>
      <c r="DOT6388" s="3"/>
      <c r="DOU6388" s="3"/>
      <c r="DOV6388" s="2"/>
      <c r="DOW6388" s="3"/>
      <c r="DOX6388" s="5"/>
      <c r="DOY6388" s="18"/>
      <c r="DOZ6388" s="2"/>
      <c r="DPA6388" s="5"/>
      <c r="DPB6388" s="3"/>
      <c r="DPC6388" s="3"/>
      <c r="DPD6388" s="2"/>
      <c r="DPE6388" s="3"/>
      <c r="DPF6388" s="5"/>
      <c r="DPG6388" s="18"/>
      <c r="DPH6388" s="2"/>
      <c r="DPI6388" s="5"/>
      <c r="DPJ6388" s="3"/>
      <c r="DPK6388" s="3"/>
      <c r="DPL6388" s="2"/>
      <c r="DPM6388" s="3"/>
      <c r="DPN6388" s="5"/>
      <c r="DPO6388" s="18"/>
      <c r="DPP6388" s="2"/>
      <c r="DPQ6388" s="5"/>
      <c r="DPR6388" s="3"/>
      <c r="DPS6388" s="3"/>
      <c r="DPT6388" s="2"/>
      <c r="DPU6388" s="3"/>
      <c r="DPV6388" s="5"/>
      <c r="DPW6388" s="18"/>
      <c r="DPX6388" s="2"/>
      <c r="DPY6388" s="5"/>
      <c r="DPZ6388" s="3"/>
      <c r="DQA6388" s="3"/>
      <c r="DQB6388" s="2"/>
      <c r="DQC6388" s="3"/>
      <c r="DQD6388" s="5"/>
      <c r="DQE6388" s="18"/>
      <c r="DQF6388" s="2"/>
      <c r="DQG6388" s="5"/>
      <c r="DQH6388" s="3"/>
      <c r="DQI6388" s="3"/>
      <c r="DQJ6388" s="2"/>
      <c r="DQK6388" s="3"/>
      <c r="DQL6388" s="5"/>
      <c r="DQM6388" s="18"/>
      <c r="DQN6388" s="2"/>
      <c r="DQO6388" s="5"/>
      <c r="DQP6388" s="3"/>
      <c r="DQQ6388" s="3"/>
      <c r="DQR6388" s="2"/>
      <c r="DQS6388" s="3"/>
      <c r="DQT6388" s="5"/>
      <c r="DQU6388" s="18"/>
      <c r="DQV6388" s="2"/>
      <c r="DQW6388" s="5"/>
      <c r="DQX6388" s="3"/>
      <c r="DQY6388" s="3"/>
      <c r="DQZ6388" s="2"/>
      <c r="DRA6388" s="3"/>
      <c r="DRB6388" s="5"/>
      <c r="DRC6388" s="18"/>
      <c r="DRD6388" s="2"/>
      <c r="DRE6388" s="5"/>
      <c r="DRF6388" s="3"/>
      <c r="DRG6388" s="3"/>
      <c r="DRH6388" s="2"/>
      <c r="DRI6388" s="3"/>
      <c r="DRJ6388" s="5"/>
      <c r="DRK6388" s="18"/>
      <c r="DRL6388" s="2"/>
      <c r="DRM6388" s="5"/>
      <c r="DRN6388" s="3"/>
      <c r="DRO6388" s="3"/>
      <c r="DRP6388" s="2"/>
      <c r="DRQ6388" s="3"/>
      <c r="DRR6388" s="5"/>
      <c r="DRS6388" s="18"/>
      <c r="DRT6388" s="2"/>
      <c r="DRU6388" s="5"/>
      <c r="DRV6388" s="3"/>
      <c r="DRW6388" s="3"/>
      <c r="DRX6388" s="2"/>
      <c r="DRY6388" s="3"/>
      <c r="DRZ6388" s="5"/>
      <c r="DSA6388" s="18"/>
      <c r="DSB6388" s="2"/>
      <c r="DSC6388" s="5"/>
      <c r="DSD6388" s="3"/>
      <c r="DSE6388" s="3"/>
      <c r="DSF6388" s="2"/>
      <c r="DSG6388" s="3"/>
      <c r="DSH6388" s="5"/>
      <c r="DSI6388" s="18"/>
      <c r="DSJ6388" s="2"/>
      <c r="DSK6388" s="5"/>
      <c r="DSL6388" s="3"/>
      <c r="DSM6388" s="3"/>
      <c r="DSN6388" s="2"/>
      <c r="DSO6388" s="3"/>
      <c r="DSP6388" s="5"/>
      <c r="DSQ6388" s="18"/>
      <c r="DSR6388" s="2"/>
      <c r="DSS6388" s="5"/>
      <c r="DST6388" s="3"/>
      <c r="DSU6388" s="3"/>
      <c r="DSV6388" s="2"/>
      <c r="DSW6388" s="3"/>
      <c r="DSX6388" s="5"/>
      <c r="DSY6388" s="18"/>
      <c r="DSZ6388" s="2"/>
      <c r="DTA6388" s="5"/>
      <c r="DTB6388" s="3"/>
      <c r="DTC6388" s="3"/>
      <c r="DTD6388" s="2"/>
      <c r="DTE6388" s="3"/>
      <c r="DTF6388" s="5"/>
      <c r="DTG6388" s="18"/>
      <c r="DTH6388" s="2"/>
      <c r="DTI6388" s="5"/>
      <c r="DTJ6388" s="3"/>
      <c r="DTK6388" s="3"/>
      <c r="DTL6388" s="2"/>
      <c r="DTM6388" s="3"/>
      <c r="DTN6388" s="5"/>
      <c r="DTO6388" s="18"/>
      <c r="DTP6388" s="2"/>
      <c r="DTQ6388" s="5"/>
      <c r="DTR6388" s="3"/>
      <c r="DTS6388" s="3"/>
      <c r="DTT6388" s="2"/>
      <c r="DTU6388" s="3"/>
      <c r="DTV6388" s="5"/>
      <c r="DTW6388" s="18"/>
      <c r="DTX6388" s="2"/>
      <c r="DTY6388" s="5"/>
      <c r="DTZ6388" s="3"/>
      <c r="DUA6388" s="3"/>
      <c r="DUB6388" s="2"/>
      <c r="DUC6388" s="3"/>
      <c r="DUD6388" s="5"/>
      <c r="DUE6388" s="18"/>
      <c r="DUF6388" s="2"/>
      <c r="DUG6388" s="5"/>
      <c r="DUH6388" s="3"/>
      <c r="DUI6388" s="3"/>
      <c r="DUJ6388" s="2"/>
      <c r="DUK6388" s="3"/>
      <c r="DUL6388" s="5"/>
      <c r="DUM6388" s="18"/>
      <c r="DUN6388" s="2"/>
      <c r="DUO6388" s="5"/>
      <c r="DUP6388" s="3"/>
      <c r="DUQ6388" s="3"/>
      <c r="DUR6388" s="2"/>
      <c r="DUS6388" s="3"/>
      <c r="DUT6388" s="5"/>
      <c r="DUU6388" s="18"/>
      <c r="DUV6388" s="2"/>
      <c r="DUW6388" s="5"/>
      <c r="DUX6388" s="3"/>
      <c r="DUY6388" s="3"/>
      <c r="DUZ6388" s="2"/>
      <c r="DVA6388" s="3"/>
      <c r="DVB6388" s="5"/>
      <c r="DVC6388" s="18"/>
      <c r="DVD6388" s="2"/>
      <c r="DVE6388" s="5"/>
      <c r="DVF6388" s="3"/>
      <c r="DVG6388" s="3"/>
      <c r="DVH6388" s="2"/>
      <c r="DVI6388" s="3"/>
      <c r="DVJ6388" s="5"/>
      <c r="DVK6388" s="18"/>
      <c r="DVL6388" s="2"/>
      <c r="DVM6388" s="5"/>
      <c r="DVN6388" s="3"/>
      <c r="DVO6388" s="3"/>
      <c r="DVP6388" s="2"/>
      <c r="DVQ6388" s="3"/>
      <c r="DVR6388" s="5"/>
      <c r="DVS6388" s="18"/>
      <c r="DVT6388" s="2"/>
      <c r="DVU6388" s="5"/>
      <c r="DVV6388" s="3"/>
      <c r="DVW6388" s="3"/>
      <c r="DVX6388" s="2"/>
      <c r="DVY6388" s="3"/>
      <c r="DVZ6388" s="5"/>
      <c r="DWA6388" s="18"/>
      <c r="DWB6388" s="2"/>
      <c r="DWC6388" s="5"/>
      <c r="DWD6388" s="3"/>
      <c r="DWE6388" s="3"/>
      <c r="DWF6388" s="2"/>
      <c r="DWG6388" s="3"/>
      <c r="DWH6388" s="5"/>
      <c r="DWI6388" s="18"/>
      <c r="DWJ6388" s="2"/>
      <c r="DWK6388" s="5"/>
      <c r="DWL6388" s="3"/>
      <c r="DWM6388" s="3"/>
      <c r="DWN6388" s="2"/>
      <c r="DWO6388" s="3"/>
      <c r="DWP6388" s="5"/>
      <c r="DWQ6388" s="18"/>
      <c r="DWR6388" s="2"/>
      <c r="DWS6388" s="5"/>
      <c r="DWT6388" s="3"/>
      <c r="DWU6388" s="3"/>
      <c r="DWV6388" s="2"/>
      <c r="DWW6388" s="3"/>
      <c r="DWX6388" s="5"/>
      <c r="DWY6388" s="18"/>
      <c r="DWZ6388" s="2"/>
      <c r="DXA6388" s="5"/>
      <c r="DXB6388" s="3"/>
      <c r="DXC6388" s="3"/>
      <c r="DXD6388" s="2"/>
      <c r="DXE6388" s="3"/>
      <c r="DXF6388" s="5"/>
      <c r="DXG6388" s="18"/>
      <c r="DXH6388" s="2"/>
      <c r="DXI6388" s="5"/>
      <c r="DXJ6388" s="3"/>
      <c r="DXK6388" s="3"/>
      <c r="DXL6388" s="2"/>
      <c r="DXM6388" s="3"/>
      <c r="DXN6388" s="5"/>
      <c r="DXO6388" s="18"/>
      <c r="DXP6388" s="2"/>
      <c r="DXQ6388" s="5"/>
      <c r="DXR6388" s="3"/>
      <c r="DXS6388" s="3"/>
      <c r="DXT6388" s="2"/>
      <c r="DXU6388" s="3"/>
      <c r="DXV6388" s="5"/>
      <c r="DXW6388" s="18"/>
      <c r="DXX6388" s="2"/>
      <c r="DXY6388" s="5"/>
      <c r="DXZ6388" s="3"/>
      <c r="DYA6388" s="3"/>
      <c r="DYB6388" s="2"/>
      <c r="DYC6388" s="3"/>
      <c r="DYD6388" s="5"/>
      <c r="DYE6388" s="18"/>
      <c r="DYF6388" s="2"/>
      <c r="DYG6388" s="5"/>
      <c r="DYH6388" s="3"/>
      <c r="DYI6388" s="3"/>
      <c r="DYJ6388" s="2"/>
      <c r="DYK6388" s="3"/>
      <c r="DYL6388" s="5"/>
      <c r="DYM6388" s="18"/>
      <c r="DYN6388" s="2"/>
      <c r="DYO6388" s="5"/>
      <c r="DYP6388" s="3"/>
      <c r="DYQ6388" s="3"/>
      <c r="DYR6388" s="2"/>
      <c r="DYS6388" s="3"/>
      <c r="DYT6388" s="5"/>
      <c r="DYU6388" s="18"/>
      <c r="DYV6388" s="2"/>
      <c r="DYW6388" s="5"/>
      <c r="DYX6388" s="3"/>
      <c r="DYY6388" s="3"/>
      <c r="DYZ6388" s="2"/>
      <c r="DZA6388" s="3"/>
      <c r="DZB6388" s="5"/>
      <c r="DZC6388" s="18"/>
      <c r="DZD6388" s="2"/>
      <c r="DZE6388" s="5"/>
      <c r="DZF6388" s="3"/>
      <c r="DZG6388" s="3"/>
      <c r="DZH6388" s="2"/>
      <c r="DZI6388" s="3"/>
      <c r="DZJ6388" s="5"/>
      <c r="DZK6388" s="18"/>
      <c r="DZL6388" s="2"/>
      <c r="DZM6388" s="5"/>
      <c r="DZN6388" s="3"/>
      <c r="DZO6388" s="3"/>
      <c r="DZP6388" s="2"/>
      <c r="DZQ6388" s="3"/>
      <c r="DZR6388" s="5"/>
      <c r="DZS6388" s="18"/>
      <c r="DZT6388" s="2"/>
      <c r="DZU6388" s="5"/>
      <c r="DZV6388" s="3"/>
      <c r="DZW6388" s="3"/>
      <c r="DZX6388" s="2"/>
      <c r="DZY6388" s="3"/>
      <c r="DZZ6388" s="5"/>
      <c r="EAA6388" s="18"/>
      <c r="EAB6388" s="2"/>
      <c r="EAC6388" s="5"/>
      <c r="EAD6388" s="3"/>
      <c r="EAE6388" s="3"/>
      <c r="EAF6388" s="2"/>
      <c r="EAG6388" s="3"/>
      <c r="EAH6388" s="5"/>
      <c r="EAI6388" s="18"/>
      <c r="EAJ6388" s="2"/>
      <c r="EAK6388" s="5"/>
      <c r="EAL6388" s="3"/>
      <c r="EAM6388" s="3"/>
      <c r="EAN6388" s="2"/>
      <c r="EAO6388" s="3"/>
      <c r="EAP6388" s="5"/>
      <c r="EAQ6388" s="18"/>
      <c r="EAR6388" s="2"/>
      <c r="EAS6388" s="5"/>
      <c r="EAT6388" s="3"/>
      <c r="EAU6388" s="3"/>
      <c r="EAV6388" s="2"/>
      <c r="EAW6388" s="3"/>
      <c r="EAX6388" s="5"/>
      <c r="EAY6388" s="18"/>
      <c r="EAZ6388" s="2"/>
      <c r="EBA6388" s="5"/>
      <c r="EBB6388" s="3"/>
      <c r="EBC6388" s="3"/>
      <c r="EBD6388" s="2"/>
      <c r="EBE6388" s="3"/>
      <c r="EBF6388" s="5"/>
      <c r="EBG6388" s="18"/>
      <c r="EBH6388" s="2"/>
      <c r="EBI6388" s="5"/>
      <c r="EBJ6388" s="3"/>
      <c r="EBK6388" s="3"/>
      <c r="EBL6388" s="2"/>
      <c r="EBM6388" s="3"/>
      <c r="EBN6388" s="5"/>
      <c r="EBO6388" s="18"/>
      <c r="EBP6388" s="2"/>
      <c r="EBQ6388" s="5"/>
      <c r="EBR6388" s="3"/>
      <c r="EBS6388" s="3"/>
      <c r="EBT6388" s="2"/>
      <c r="EBU6388" s="3"/>
      <c r="EBV6388" s="5"/>
      <c r="EBW6388" s="18"/>
      <c r="EBX6388" s="2"/>
      <c r="EBY6388" s="5"/>
      <c r="EBZ6388" s="3"/>
      <c r="ECA6388" s="3"/>
      <c r="ECB6388" s="2"/>
      <c r="ECC6388" s="3"/>
      <c r="ECD6388" s="5"/>
      <c r="ECE6388" s="18"/>
      <c r="ECF6388" s="2"/>
      <c r="ECG6388" s="5"/>
      <c r="ECH6388" s="3"/>
      <c r="ECI6388" s="3"/>
      <c r="ECJ6388" s="2"/>
      <c r="ECK6388" s="3"/>
      <c r="ECL6388" s="5"/>
      <c r="ECM6388" s="18"/>
      <c r="ECN6388" s="2"/>
      <c r="ECO6388" s="5"/>
      <c r="ECP6388" s="3"/>
      <c r="ECQ6388" s="3"/>
      <c r="ECR6388" s="2"/>
      <c r="ECS6388" s="3"/>
      <c r="ECT6388" s="5"/>
      <c r="ECU6388" s="18"/>
      <c r="ECV6388" s="2"/>
      <c r="ECW6388" s="5"/>
      <c r="ECX6388" s="3"/>
      <c r="ECY6388" s="3"/>
      <c r="ECZ6388" s="2"/>
      <c r="EDA6388" s="3"/>
      <c r="EDB6388" s="5"/>
      <c r="EDC6388" s="18"/>
      <c r="EDD6388" s="2"/>
      <c r="EDE6388" s="5"/>
      <c r="EDF6388" s="3"/>
      <c r="EDG6388" s="3"/>
      <c r="EDH6388" s="2"/>
      <c r="EDI6388" s="3"/>
      <c r="EDJ6388" s="5"/>
      <c r="EDK6388" s="18"/>
      <c r="EDL6388" s="2"/>
      <c r="EDM6388" s="5"/>
      <c r="EDN6388" s="3"/>
      <c r="EDO6388" s="3"/>
      <c r="EDP6388" s="2"/>
      <c r="EDQ6388" s="3"/>
      <c r="EDR6388" s="5"/>
      <c r="EDS6388" s="18"/>
      <c r="EDT6388" s="2"/>
      <c r="EDU6388" s="5"/>
      <c r="EDV6388" s="3"/>
      <c r="EDW6388" s="3"/>
      <c r="EDX6388" s="2"/>
      <c r="EDY6388" s="3"/>
      <c r="EDZ6388" s="5"/>
      <c r="EEA6388" s="18"/>
      <c r="EEB6388" s="2"/>
      <c r="EEC6388" s="5"/>
      <c r="EED6388" s="3"/>
      <c r="EEE6388" s="3"/>
      <c r="EEF6388" s="2"/>
      <c r="EEG6388" s="3"/>
      <c r="EEH6388" s="5"/>
      <c r="EEI6388" s="18"/>
      <c r="EEJ6388" s="2"/>
      <c r="EEK6388" s="5"/>
      <c r="EEL6388" s="3"/>
      <c r="EEM6388" s="3"/>
      <c r="EEN6388" s="2"/>
      <c r="EEO6388" s="3"/>
      <c r="EEP6388" s="5"/>
      <c r="EEQ6388" s="18"/>
      <c r="EER6388" s="2"/>
      <c r="EES6388" s="5"/>
      <c r="EET6388" s="3"/>
      <c r="EEU6388" s="3"/>
      <c r="EEV6388" s="2"/>
      <c r="EEW6388" s="3"/>
      <c r="EEX6388" s="5"/>
      <c r="EEY6388" s="18"/>
      <c r="EEZ6388" s="2"/>
      <c r="EFA6388" s="5"/>
      <c r="EFB6388" s="3"/>
      <c r="EFC6388" s="3"/>
      <c r="EFD6388" s="2"/>
      <c r="EFE6388" s="3"/>
      <c r="EFF6388" s="5"/>
      <c r="EFG6388" s="18"/>
      <c r="EFH6388" s="2"/>
      <c r="EFI6388" s="5"/>
      <c r="EFJ6388" s="3"/>
      <c r="EFK6388" s="3"/>
      <c r="EFL6388" s="2"/>
      <c r="EFM6388" s="3"/>
      <c r="EFN6388" s="5"/>
      <c r="EFO6388" s="18"/>
      <c r="EFP6388" s="2"/>
      <c r="EFQ6388" s="5"/>
      <c r="EFR6388" s="3"/>
      <c r="EFS6388" s="3"/>
      <c r="EFT6388" s="2"/>
      <c r="EFU6388" s="3"/>
      <c r="EFV6388" s="5"/>
      <c r="EFW6388" s="18"/>
      <c r="EFX6388" s="2"/>
      <c r="EFY6388" s="5"/>
      <c r="EFZ6388" s="3"/>
      <c r="EGA6388" s="3"/>
      <c r="EGB6388" s="2"/>
      <c r="EGC6388" s="3"/>
      <c r="EGD6388" s="5"/>
      <c r="EGE6388" s="18"/>
      <c r="EGF6388" s="2"/>
      <c r="EGG6388" s="5"/>
      <c r="EGH6388" s="3"/>
      <c r="EGI6388" s="3"/>
      <c r="EGJ6388" s="2"/>
      <c r="EGK6388" s="3"/>
      <c r="EGL6388" s="5"/>
      <c r="EGM6388" s="18"/>
      <c r="EGN6388" s="2"/>
      <c r="EGO6388" s="5"/>
      <c r="EGP6388" s="3"/>
      <c r="EGQ6388" s="3"/>
      <c r="EGR6388" s="2"/>
      <c r="EGS6388" s="3"/>
      <c r="EGT6388" s="5"/>
      <c r="EGU6388" s="18"/>
      <c r="EGV6388" s="2"/>
      <c r="EGW6388" s="5"/>
      <c r="EGX6388" s="3"/>
      <c r="EGY6388" s="3"/>
      <c r="EGZ6388" s="2"/>
      <c r="EHA6388" s="3"/>
      <c r="EHB6388" s="5"/>
      <c r="EHC6388" s="18"/>
      <c r="EHD6388" s="2"/>
      <c r="EHE6388" s="5"/>
      <c r="EHF6388" s="3"/>
      <c r="EHG6388" s="3"/>
      <c r="EHH6388" s="2"/>
      <c r="EHI6388" s="3"/>
      <c r="EHJ6388" s="5"/>
      <c r="EHK6388" s="18"/>
      <c r="EHL6388" s="2"/>
      <c r="EHM6388" s="5"/>
      <c r="EHN6388" s="3"/>
      <c r="EHO6388" s="3"/>
      <c r="EHP6388" s="2"/>
      <c r="EHQ6388" s="3"/>
      <c r="EHR6388" s="5"/>
      <c r="EHS6388" s="18"/>
      <c r="EHT6388" s="2"/>
      <c r="EHU6388" s="5"/>
      <c r="EHV6388" s="3"/>
      <c r="EHW6388" s="3"/>
      <c r="EHX6388" s="2"/>
      <c r="EHY6388" s="3"/>
      <c r="EHZ6388" s="5"/>
      <c r="EIA6388" s="18"/>
      <c r="EIB6388" s="2"/>
      <c r="EIC6388" s="5"/>
      <c r="EID6388" s="3"/>
      <c r="EIE6388" s="3"/>
      <c r="EIF6388" s="2"/>
      <c r="EIG6388" s="3"/>
      <c r="EIH6388" s="5"/>
      <c r="EII6388" s="18"/>
      <c r="EIJ6388" s="2"/>
      <c r="EIK6388" s="5"/>
      <c r="EIL6388" s="3"/>
      <c r="EIM6388" s="3"/>
      <c r="EIN6388" s="2"/>
      <c r="EIO6388" s="3"/>
      <c r="EIP6388" s="5"/>
      <c r="EIQ6388" s="18"/>
      <c r="EIR6388" s="2"/>
      <c r="EIS6388" s="5"/>
      <c r="EIT6388" s="3"/>
      <c r="EIU6388" s="3"/>
      <c r="EIV6388" s="2"/>
      <c r="EIW6388" s="3"/>
      <c r="EIX6388" s="5"/>
      <c r="EIY6388" s="18"/>
      <c r="EIZ6388" s="2"/>
      <c r="EJA6388" s="5"/>
      <c r="EJB6388" s="3"/>
      <c r="EJC6388" s="3"/>
      <c r="EJD6388" s="2"/>
      <c r="EJE6388" s="3"/>
      <c r="EJF6388" s="5"/>
      <c r="EJG6388" s="18"/>
      <c r="EJH6388" s="2"/>
      <c r="EJI6388" s="5"/>
      <c r="EJJ6388" s="3"/>
      <c r="EJK6388" s="3"/>
      <c r="EJL6388" s="2"/>
      <c r="EJM6388" s="3"/>
      <c r="EJN6388" s="5"/>
      <c r="EJO6388" s="18"/>
      <c r="EJP6388" s="2"/>
      <c r="EJQ6388" s="5"/>
      <c r="EJR6388" s="3"/>
      <c r="EJS6388" s="3"/>
      <c r="EJT6388" s="2"/>
      <c r="EJU6388" s="3"/>
      <c r="EJV6388" s="5"/>
      <c r="EJW6388" s="18"/>
      <c r="EJX6388" s="2"/>
      <c r="EJY6388" s="5"/>
      <c r="EJZ6388" s="3"/>
      <c r="EKA6388" s="3"/>
      <c r="EKB6388" s="2"/>
      <c r="EKC6388" s="3"/>
      <c r="EKD6388" s="5"/>
      <c r="EKE6388" s="18"/>
      <c r="EKF6388" s="2"/>
      <c r="EKG6388" s="5"/>
      <c r="EKH6388" s="3"/>
      <c r="EKI6388" s="3"/>
      <c r="EKJ6388" s="2"/>
      <c r="EKK6388" s="3"/>
      <c r="EKL6388" s="5"/>
      <c r="EKM6388" s="18"/>
      <c r="EKN6388" s="2"/>
      <c r="EKO6388" s="5"/>
      <c r="EKP6388" s="3"/>
      <c r="EKQ6388" s="3"/>
      <c r="EKR6388" s="2"/>
      <c r="EKS6388" s="3"/>
      <c r="EKT6388" s="5"/>
      <c r="EKU6388" s="18"/>
      <c r="EKV6388" s="2"/>
      <c r="EKW6388" s="5"/>
      <c r="EKX6388" s="3"/>
      <c r="EKY6388" s="3"/>
      <c r="EKZ6388" s="2"/>
      <c r="ELA6388" s="3"/>
      <c r="ELB6388" s="5"/>
      <c r="ELC6388" s="18"/>
      <c r="ELD6388" s="2"/>
      <c r="ELE6388" s="5"/>
      <c r="ELF6388" s="3"/>
      <c r="ELG6388" s="3"/>
      <c r="ELH6388" s="2"/>
      <c r="ELI6388" s="3"/>
      <c r="ELJ6388" s="5"/>
      <c r="ELK6388" s="18"/>
      <c r="ELL6388" s="2"/>
      <c r="ELM6388" s="5"/>
      <c r="ELN6388" s="3"/>
      <c r="ELO6388" s="3"/>
      <c r="ELP6388" s="2"/>
      <c r="ELQ6388" s="3"/>
      <c r="ELR6388" s="5"/>
      <c r="ELS6388" s="18"/>
      <c r="ELT6388" s="2"/>
      <c r="ELU6388" s="5"/>
      <c r="ELV6388" s="3"/>
      <c r="ELW6388" s="3"/>
      <c r="ELX6388" s="2"/>
      <c r="ELY6388" s="3"/>
      <c r="ELZ6388" s="5"/>
      <c r="EMA6388" s="18"/>
      <c r="EMB6388" s="2"/>
      <c r="EMC6388" s="5"/>
      <c r="EMD6388" s="3"/>
      <c r="EME6388" s="3"/>
      <c r="EMF6388" s="2"/>
      <c r="EMG6388" s="3"/>
      <c r="EMH6388" s="5"/>
      <c r="EMI6388" s="18"/>
      <c r="EMJ6388" s="2"/>
      <c r="EMK6388" s="5"/>
      <c r="EML6388" s="3"/>
      <c r="EMM6388" s="3"/>
      <c r="EMN6388" s="2"/>
      <c r="EMO6388" s="3"/>
      <c r="EMP6388" s="5"/>
      <c r="EMQ6388" s="18"/>
      <c r="EMR6388" s="2"/>
      <c r="EMS6388" s="5"/>
      <c r="EMT6388" s="3"/>
      <c r="EMU6388" s="3"/>
      <c r="EMV6388" s="2"/>
      <c r="EMW6388" s="3"/>
      <c r="EMX6388" s="5"/>
      <c r="EMY6388" s="18"/>
      <c r="EMZ6388" s="2"/>
      <c r="ENA6388" s="5"/>
      <c r="ENB6388" s="3"/>
      <c r="ENC6388" s="3"/>
      <c r="END6388" s="2"/>
      <c r="ENE6388" s="3"/>
      <c r="ENF6388" s="5"/>
      <c r="ENG6388" s="18"/>
      <c r="ENH6388" s="2"/>
      <c r="ENI6388" s="5"/>
      <c r="ENJ6388" s="3"/>
      <c r="ENK6388" s="3"/>
      <c r="ENL6388" s="2"/>
      <c r="ENM6388" s="3"/>
      <c r="ENN6388" s="5"/>
      <c r="ENO6388" s="18"/>
      <c r="ENP6388" s="2"/>
      <c r="ENQ6388" s="5"/>
      <c r="ENR6388" s="3"/>
      <c r="ENS6388" s="3"/>
      <c r="ENT6388" s="2"/>
      <c r="ENU6388" s="3"/>
      <c r="ENV6388" s="5"/>
      <c r="ENW6388" s="18"/>
      <c r="ENX6388" s="2"/>
      <c r="ENY6388" s="5"/>
      <c r="ENZ6388" s="3"/>
      <c r="EOA6388" s="3"/>
      <c r="EOB6388" s="2"/>
      <c r="EOC6388" s="3"/>
      <c r="EOD6388" s="5"/>
      <c r="EOE6388" s="18"/>
      <c r="EOF6388" s="2"/>
      <c r="EOG6388" s="5"/>
      <c r="EOH6388" s="3"/>
      <c r="EOI6388" s="3"/>
      <c r="EOJ6388" s="2"/>
      <c r="EOK6388" s="3"/>
      <c r="EOL6388" s="5"/>
      <c r="EOM6388" s="18"/>
      <c r="EON6388" s="2"/>
      <c r="EOO6388" s="5"/>
      <c r="EOP6388" s="3"/>
      <c r="EOQ6388" s="3"/>
      <c r="EOR6388" s="2"/>
      <c r="EOS6388" s="3"/>
      <c r="EOT6388" s="5"/>
      <c r="EOU6388" s="18"/>
      <c r="EOV6388" s="2"/>
      <c r="EOW6388" s="5"/>
      <c r="EOX6388" s="3"/>
      <c r="EOY6388" s="3"/>
      <c r="EOZ6388" s="2"/>
      <c r="EPA6388" s="3"/>
      <c r="EPB6388" s="5"/>
      <c r="EPC6388" s="18"/>
      <c r="EPD6388" s="2"/>
      <c r="EPE6388" s="5"/>
      <c r="EPF6388" s="3"/>
      <c r="EPG6388" s="3"/>
      <c r="EPH6388" s="2"/>
      <c r="EPI6388" s="3"/>
      <c r="EPJ6388" s="5"/>
      <c r="EPK6388" s="18"/>
      <c r="EPL6388" s="2"/>
      <c r="EPM6388" s="5"/>
      <c r="EPN6388" s="3"/>
      <c r="EPO6388" s="3"/>
      <c r="EPP6388" s="2"/>
      <c r="EPQ6388" s="3"/>
      <c r="EPR6388" s="5"/>
      <c r="EPS6388" s="18"/>
      <c r="EPT6388" s="2"/>
      <c r="EPU6388" s="5"/>
      <c r="EPV6388" s="3"/>
      <c r="EPW6388" s="3"/>
      <c r="EPX6388" s="2"/>
      <c r="EPY6388" s="3"/>
      <c r="EPZ6388" s="5"/>
      <c r="EQA6388" s="18"/>
      <c r="EQB6388" s="2"/>
      <c r="EQC6388" s="5"/>
      <c r="EQD6388" s="3"/>
      <c r="EQE6388" s="3"/>
      <c r="EQF6388" s="2"/>
      <c r="EQG6388" s="3"/>
      <c r="EQH6388" s="5"/>
      <c r="EQI6388" s="18"/>
      <c r="EQJ6388" s="2"/>
      <c r="EQK6388" s="5"/>
      <c r="EQL6388" s="3"/>
      <c r="EQM6388" s="3"/>
      <c r="EQN6388" s="2"/>
      <c r="EQO6388" s="3"/>
      <c r="EQP6388" s="5"/>
      <c r="EQQ6388" s="18"/>
      <c r="EQR6388" s="2"/>
      <c r="EQS6388" s="5"/>
      <c r="EQT6388" s="3"/>
      <c r="EQU6388" s="3"/>
      <c r="EQV6388" s="2"/>
      <c r="EQW6388" s="3"/>
      <c r="EQX6388" s="5"/>
      <c r="EQY6388" s="18"/>
      <c r="EQZ6388" s="2"/>
      <c r="ERA6388" s="5"/>
      <c r="ERB6388" s="3"/>
      <c r="ERC6388" s="3"/>
      <c r="ERD6388" s="2"/>
      <c r="ERE6388" s="3"/>
      <c r="ERF6388" s="5"/>
      <c r="ERG6388" s="18"/>
      <c r="ERH6388" s="2"/>
      <c r="ERI6388" s="5"/>
      <c r="ERJ6388" s="3"/>
      <c r="ERK6388" s="3"/>
      <c r="ERL6388" s="2"/>
      <c r="ERM6388" s="3"/>
      <c r="ERN6388" s="5"/>
      <c r="ERO6388" s="18"/>
      <c r="ERP6388" s="2"/>
      <c r="ERQ6388" s="5"/>
      <c r="ERR6388" s="3"/>
      <c r="ERS6388" s="3"/>
      <c r="ERT6388" s="2"/>
      <c r="ERU6388" s="3"/>
      <c r="ERV6388" s="5"/>
      <c r="ERW6388" s="18"/>
      <c r="ERX6388" s="2"/>
      <c r="ERY6388" s="5"/>
      <c r="ERZ6388" s="3"/>
      <c r="ESA6388" s="3"/>
      <c r="ESB6388" s="2"/>
      <c r="ESC6388" s="3"/>
      <c r="ESD6388" s="5"/>
      <c r="ESE6388" s="18"/>
      <c r="ESF6388" s="2"/>
      <c r="ESG6388" s="5"/>
      <c r="ESH6388" s="3"/>
      <c r="ESI6388" s="3"/>
      <c r="ESJ6388" s="2"/>
      <c r="ESK6388" s="3"/>
      <c r="ESL6388" s="5"/>
      <c r="ESM6388" s="18"/>
      <c r="ESN6388" s="2"/>
      <c r="ESO6388" s="5"/>
      <c r="ESP6388" s="3"/>
      <c r="ESQ6388" s="3"/>
      <c r="ESR6388" s="2"/>
      <c r="ESS6388" s="3"/>
      <c r="EST6388" s="5"/>
      <c r="ESU6388" s="18"/>
      <c r="ESV6388" s="2"/>
      <c r="ESW6388" s="5"/>
      <c r="ESX6388" s="3"/>
      <c r="ESY6388" s="3"/>
      <c r="ESZ6388" s="2"/>
      <c r="ETA6388" s="3"/>
      <c r="ETB6388" s="5"/>
      <c r="ETC6388" s="18"/>
      <c r="ETD6388" s="2"/>
      <c r="ETE6388" s="5"/>
      <c r="ETF6388" s="3"/>
      <c r="ETG6388" s="3"/>
      <c r="ETH6388" s="2"/>
      <c r="ETI6388" s="3"/>
      <c r="ETJ6388" s="5"/>
      <c r="ETK6388" s="18"/>
      <c r="ETL6388" s="2"/>
      <c r="ETM6388" s="5"/>
      <c r="ETN6388" s="3"/>
      <c r="ETO6388" s="3"/>
      <c r="ETP6388" s="2"/>
      <c r="ETQ6388" s="3"/>
      <c r="ETR6388" s="5"/>
      <c r="ETS6388" s="18"/>
      <c r="ETT6388" s="2"/>
      <c r="ETU6388" s="5"/>
      <c r="ETV6388" s="3"/>
      <c r="ETW6388" s="3"/>
      <c r="ETX6388" s="2"/>
      <c r="ETY6388" s="3"/>
      <c r="ETZ6388" s="5"/>
      <c r="EUA6388" s="18"/>
      <c r="EUB6388" s="2"/>
      <c r="EUC6388" s="5"/>
      <c r="EUD6388" s="3"/>
      <c r="EUE6388" s="3"/>
      <c r="EUF6388" s="2"/>
      <c r="EUG6388" s="3"/>
      <c r="EUH6388" s="5"/>
      <c r="EUI6388" s="18"/>
      <c r="EUJ6388" s="2"/>
      <c r="EUK6388" s="5"/>
      <c r="EUL6388" s="3"/>
      <c r="EUM6388" s="3"/>
      <c r="EUN6388" s="2"/>
      <c r="EUO6388" s="3"/>
      <c r="EUP6388" s="5"/>
      <c r="EUQ6388" s="18"/>
      <c r="EUR6388" s="2"/>
      <c r="EUS6388" s="5"/>
      <c r="EUT6388" s="3"/>
      <c r="EUU6388" s="3"/>
      <c r="EUV6388" s="2"/>
      <c r="EUW6388" s="3"/>
      <c r="EUX6388" s="5"/>
      <c r="EUY6388" s="18"/>
      <c r="EUZ6388" s="2"/>
      <c r="EVA6388" s="5"/>
      <c r="EVB6388" s="3"/>
      <c r="EVC6388" s="3"/>
      <c r="EVD6388" s="2"/>
      <c r="EVE6388" s="3"/>
      <c r="EVF6388" s="5"/>
      <c r="EVG6388" s="18"/>
      <c r="EVH6388" s="2"/>
      <c r="EVI6388" s="5"/>
      <c r="EVJ6388" s="3"/>
      <c r="EVK6388" s="3"/>
      <c r="EVL6388" s="2"/>
      <c r="EVM6388" s="3"/>
      <c r="EVN6388" s="5"/>
      <c r="EVO6388" s="18"/>
      <c r="EVP6388" s="2"/>
      <c r="EVQ6388" s="5"/>
      <c r="EVR6388" s="3"/>
      <c r="EVS6388" s="3"/>
      <c r="EVT6388" s="2"/>
      <c r="EVU6388" s="3"/>
      <c r="EVV6388" s="5"/>
      <c r="EVW6388" s="18"/>
      <c r="EVX6388" s="2"/>
      <c r="EVY6388" s="5"/>
      <c r="EVZ6388" s="3"/>
      <c r="EWA6388" s="3"/>
      <c r="EWB6388" s="2"/>
      <c r="EWC6388" s="3"/>
      <c r="EWD6388" s="5"/>
      <c r="EWE6388" s="18"/>
      <c r="EWF6388" s="2"/>
      <c r="EWG6388" s="5"/>
      <c r="EWH6388" s="3"/>
      <c r="EWI6388" s="3"/>
      <c r="EWJ6388" s="2"/>
      <c r="EWK6388" s="3"/>
      <c r="EWL6388" s="5"/>
      <c r="EWM6388" s="18"/>
      <c r="EWN6388" s="2"/>
      <c r="EWO6388" s="5"/>
      <c r="EWP6388" s="3"/>
      <c r="EWQ6388" s="3"/>
      <c r="EWR6388" s="2"/>
      <c r="EWS6388" s="3"/>
      <c r="EWT6388" s="5"/>
      <c r="EWU6388" s="18"/>
      <c r="EWV6388" s="2"/>
      <c r="EWW6388" s="5"/>
      <c r="EWX6388" s="3"/>
      <c r="EWY6388" s="3"/>
      <c r="EWZ6388" s="2"/>
      <c r="EXA6388" s="3"/>
      <c r="EXB6388" s="5"/>
      <c r="EXC6388" s="18"/>
      <c r="EXD6388" s="2"/>
      <c r="EXE6388" s="5"/>
      <c r="EXF6388" s="3"/>
      <c r="EXG6388" s="3"/>
      <c r="EXH6388" s="2"/>
      <c r="EXI6388" s="3"/>
      <c r="EXJ6388" s="5"/>
      <c r="EXK6388" s="18"/>
      <c r="EXL6388" s="2"/>
      <c r="EXM6388" s="5"/>
      <c r="EXN6388" s="3"/>
      <c r="EXO6388" s="3"/>
      <c r="EXP6388" s="2"/>
      <c r="EXQ6388" s="3"/>
      <c r="EXR6388" s="5"/>
      <c r="EXS6388" s="18"/>
      <c r="EXT6388" s="2"/>
      <c r="EXU6388" s="5"/>
      <c r="EXV6388" s="3"/>
      <c r="EXW6388" s="3"/>
      <c r="EXX6388" s="2"/>
      <c r="EXY6388" s="3"/>
      <c r="EXZ6388" s="5"/>
      <c r="EYA6388" s="18"/>
      <c r="EYB6388" s="2"/>
      <c r="EYC6388" s="5"/>
      <c r="EYD6388" s="3"/>
      <c r="EYE6388" s="3"/>
      <c r="EYF6388" s="2"/>
      <c r="EYG6388" s="3"/>
      <c r="EYH6388" s="5"/>
      <c r="EYI6388" s="18"/>
      <c r="EYJ6388" s="2"/>
      <c r="EYK6388" s="5"/>
      <c r="EYL6388" s="3"/>
      <c r="EYM6388" s="3"/>
      <c r="EYN6388" s="2"/>
      <c r="EYO6388" s="3"/>
      <c r="EYP6388" s="5"/>
      <c r="EYQ6388" s="18"/>
      <c r="EYR6388" s="2"/>
      <c r="EYS6388" s="5"/>
      <c r="EYT6388" s="3"/>
      <c r="EYU6388" s="3"/>
      <c r="EYV6388" s="2"/>
      <c r="EYW6388" s="3"/>
      <c r="EYX6388" s="5"/>
      <c r="EYY6388" s="18"/>
      <c r="EYZ6388" s="2"/>
      <c r="EZA6388" s="5"/>
      <c r="EZB6388" s="3"/>
      <c r="EZC6388" s="3"/>
      <c r="EZD6388" s="2"/>
      <c r="EZE6388" s="3"/>
      <c r="EZF6388" s="5"/>
      <c r="EZG6388" s="18"/>
      <c r="EZH6388" s="2"/>
      <c r="EZI6388" s="5"/>
      <c r="EZJ6388" s="3"/>
      <c r="EZK6388" s="3"/>
      <c r="EZL6388" s="2"/>
      <c r="EZM6388" s="3"/>
      <c r="EZN6388" s="5"/>
      <c r="EZO6388" s="18"/>
      <c r="EZP6388" s="2"/>
      <c r="EZQ6388" s="5"/>
      <c r="EZR6388" s="3"/>
      <c r="EZS6388" s="3"/>
      <c r="EZT6388" s="2"/>
      <c r="EZU6388" s="3"/>
      <c r="EZV6388" s="5"/>
      <c r="EZW6388" s="18"/>
      <c r="EZX6388" s="2"/>
      <c r="EZY6388" s="5"/>
      <c r="EZZ6388" s="3"/>
      <c r="FAA6388" s="3"/>
      <c r="FAB6388" s="2"/>
      <c r="FAC6388" s="3"/>
      <c r="FAD6388" s="5"/>
      <c r="FAE6388" s="18"/>
      <c r="FAF6388" s="2"/>
      <c r="FAG6388" s="5"/>
      <c r="FAH6388" s="3"/>
      <c r="FAI6388" s="3"/>
      <c r="FAJ6388" s="2"/>
      <c r="FAK6388" s="3"/>
      <c r="FAL6388" s="5"/>
      <c r="FAM6388" s="18"/>
      <c r="FAN6388" s="2"/>
      <c r="FAO6388" s="5"/>
      <c r="FAP6388" s="3"/>
      <c r="FAQ6388" s="3"/>
      <c r="FAR6388" s="2"/>
      <c r="FAS6388" s="3"/>
      <c r="FAT6388" s="5"/>
      <c r="FAU6388" s="18"/>
      <c r="FAV6388" s="2"/>
      <c r="FAW6388" s="5"/>
      <c r="FAX6388" s="3"/>
      <c r="FAY6388" s="3"/>
      <c r="FAZ6388" s="2"/>
      <c r="FBA6388" s="3"/>
      <c r="FBB6388" s="5"/>
      <c r="FBC6388" s="18"/>
      <c r="FBD6388" s="2"/>
      <c r="FBE6388" s="5"/>
      <c r="FBF6388" s="3"/>
      <c r="FBG6388" s="3"/>
      <c r="FBH6388" s="2"/>
      <c r="FBI6388" s="3"/>
      <c r="FBJ6388" s="5"/>
      <c r="FBK6388" s="18"/>
      <c r="FBL6388" s="2"/>
      <c r="FBM6388" s="5"/>
      <c r="FBN6388" s="3"/>
      <c r="FBO6388" s="3"/>
      <c r="FBP6388" s="2"/>
      <c r="FBQ6388" s="3"/>
      <c r="FBR6388" s="5"/>
      <c r="FBS6388" s="18"/>
      <c r="FBT6388" s="2"/>
      <c r="FBU6388" s="5"/>
      <c r="FBV6388" s="3"/>
      <c r="FBW6388" s="3"/>
      <c r="FBX6388" s="2"/>
      <c r="FBY6388" s="3"/>
      <c r="FBZ6388" s="5"/>
      <c r="FCA6388" s="18"/>
      <c r="FCB6388" s="2"/>
      <c r="FCC6388" s="5"/>
      <c r="FCD6388" s="3"/>
      <c r="FCE6388" s="3"/>
      <c r="FCF6388" s="2"/>
      <c r="FCG6388" s="3"/>
      <c r="FCH6388" s="5"/>
      <c r="FCI6388" s="18"/>
      <c r="FCJ6388" s="2"/>
      <c r="FCK6388" s="5"/>
      <c r="FCL6388" s="3"/>
      <c r="FCM6388" s="3"/>
      <c r="FCN6388" s="2"/>
      <c r="FCO6388" s="3"/>
      <c r="FCP6388" s="5"/>
      <c r="FCQ6388" s="18"/>
      <c r="FCR6388" s="2"/>
      <c r="FCS6388" s="5"/>
      <c r="FCT6388" s="3"/>
      <c r="FCU6388" s="3"/>
      <c r="FCV6388" s="2"/>
      <c r="FCW6388" s="3"/>
      <c r="FCX6388" s="5"/>
      <c r="FCY6388" s="18"/>
      <c r="FCZ6388" s="2"/>
      <c r="FDA6388" s="5"/>
      <c r="FDB6388" s="3"/>
      <c r="FDC6388" s="3"/>
      <c r="FDD6388" s="2"/>
      <c r="FDE6388" s="3"/>
      <c r="FDF6388" s="5"/>
      <c r="FDG6388" s="18"/>
      <c r="FDH6388" s="2"/>
      <c r="FDI6388" s="5"/>
      <c r="FDJ6388" s="3"/>
      <c r="FDK6388" s="3"/>
      <c r="FDL6388" s="2"/>
      <c r="FDM6388" s="3"/>
      <c r="FDN6388" s="5"/>
      <c r="FDO6388" s="18"/>
      <c r="FDP6388" s="2"/>
      <c r="FDQ6388" s="5"/>
      <c r="FDR6388" s="3"/>
      <c r="FDS6388" s="3"/>
      <c r="FDT6388" s="2"/>
      <c r="FDU6388" s="3"/>
      <c r="FDV6388" s="5"/>
      <c r="FDW6388" s="18"/>
      <c r="FDX6388" s="2"/>
      <c r="FDY6388" s="5"/>
      <c r="FDZ6388" s="3"/>
      <c r="FEA6388" s="3"/>
      <c r="FEB6388" s="2"/>
      <c r="FEC6388" s="3"/>
      <c r="FED6388" s="5"/>
      <c r="FEE6388" s="18"/>
      <c r="FEF6388" s="2"/>
      <c r="FEG6388" s="5"/>
      <c r="FEH6388" s="3"/>
      <c r="FEI6388" s="3"/>
      <c r="FEJ6388" s="2"/>
      <c r="FEK6388" s="3"/>
      <c r="FEL6388" s="5"/>
      <c r="FEM6388" s="18"/>
      <c r="FEN6388" s="2"/>
      <c r="FEO6388" s="5"/>
      <c r="FEP6388" s="3"/>
      <c r="FEQ6388" s="3"/>
      <c r="FER6388" s="2"/>
      <c r="FES6388" s="3"/>
      <c r="FET6388" s="5"/>
      <c r="FEU6388" s="18"/>
      <c r="FEV6388" s="2"/>
      <c r="FEW6388" s="5"/>
      <c r="FEX6388" s="3"/>
      <c r="FEY6388" s="3"/>
      <c r="FEZ6388" s="2"/>
      <c r="FFA6388" s="3"/>
      <c r="FFB6388" s="5"/>
      <c r="FFC6388" s="18"/>
      <c r="FFD6388" s="2"/>
      <c r="FFE6388" s="5"/>
      <c r="FFF6388" s="3"/>
      <c r="FFG6388" s="3"/>
      <c r="FFH6388" s="2"/>
      <c r="FFI6388" s="3"/>
      <c r="FFJ6388" s="5"/>
      <c r="FFK6388" s="18"/>
      <c r="FFL6388" s="2"/>
      <c r="FFM6388" s="5"/>
      <c r="FFN6388" s="3"/>
      <c r="FFO6388" s="3"/>
      <c r="FFP6388" s="2"/>
      <c r="FFQ6388" s="3"/>
      <c r="FFR6388" s="5"/>
      <c r="FFS6388" s="18"/>
      <c r="FFT6388" s="2"/>
      <c r="FFU6388" s="5"/>
      <c r="FFV6388" s="3"/>
      <c r="FFW6388" s="3"/>
      <c r="FFX6388" s="2"/>
      <c r="FFY6388" s="3"/>
      <c r="FFZ6388" s="5"/>
      <c r="FGA6388" s="18"/>
      <c r="FGB6388" s="2"/>
      <c r="FGC6388" s="5"/>
      <c r="FGD6388" s="3"/>
      <c r="FGE6388" s="3"/>
      <c r="FGF6388" s="2"/>
      <c r="FGG6388" s="3"/>
      <c r="FGH6388" s="5"/>
      <c r="FGI6388" s="18"/>
      <c r="FGJ6388" s="2"/>
      <c r="FGK6388" s="5"/>
      <c r="FGL6388" s="3"/>
      <c r="FGM6388" s="3"/>
      <c r="FGN6388" s="2"/>
      <c r="FGO6388" s="3"/>
      <c r="FGP6388" s="5"/>
      <c r="FGQ6388" s="18"/>
      <c r="FGR6388" s="2"/>
      <c r="FGS6388" s="5"/>
      <c r="FGT6388" s="3"/>
      <c r="FGU6388" s="3"/>
      <c r="FGV6388" s="2"/>
      <c r="FGW6388" s="3"/>
      <c r="FGX6388" s="5"/>
      <c r="FGY6388" s="18"/>
      <c r="FGZ6388" s="2"/>
      <c r="FHA6388" s="5"/>
      <c r="FHB6388" s="3"/>
      <c r="FHC6388" s="3"/>
      <c r="FHD6388" s="2"/>
      <c r="FHE6388" s="3"/>
      <c r="FHF6388" s="5"/>
      <c r="FHG6388" s="18"/>
      <c r="FHH6388" s="2"/>
      <c r="FHI6388" s="5"/>
      <c r="FHJ6388" s="3"/>
      <c r="FHK6388" s="3"/>
      <c r="FHL6388" s="2"/>
      <c r="FHM6388" s="3"/>
      <c r="FHN6388" s="5"/>
      <c r="FHO6388" s="18"/>
      <c r="FHP6388" s="2"/>
      <c r="FHQ6388" s="5"/>
      <c r="FHR6388" s="3"/>
      <c r="FHS6388" s="3"/>
      <c r="FHT6388" s="2"/>
      <c r="FHU6388" s="3"/>
      <c r="FHV6388" s="5"/>
      <c r="FHW6388" s="18"/>
      <c r="FHX6388" s="2"/>
      <c r="FHY6388" s="5"/>
      <c r="FHZ6388" s="3"/>
      <c r="FIA6388" s="3"/>
      <c r="FIB6388" s="2"/>
      <c r="FIC6388" s="3"/>
      <c r="FID6388" s="5"/>
      <c r="FIE6388" s="18"/>
      <c r="FIF6388" s="2"/>
      <c r="FIG6388" s="5"/>
      <c r="FIH6388" s="3"/>
      <c r="FII6388" s="3"/>
      <c r="FIJ6388" s="2"/>
      <c r="FIK6388" s="3"/>
      <c r="FIL6388" s="5"/>
      <c r="FIM6388" s="18"/>
      <c r="FIN6388" s="2"/>
      <c r="FIO6388" s="5"/>
      <c r="FIP6388" s="3"/>
      <c r="FIQ6388" s="3"/>
      <c r="FIR6388" s="2"/>
      <c r="FIS6388" s="3"/>
      <c r="FIT6388" s="5"/>
      <c r="FIU6388" s="18"/>
      <c r="FIV6388" s="2"/>
      <c r="FIW6388" s="5"/>
      <c r="FIX6388" s="3"/>
      <c r="FIY6388" s="3"/>
      <c r="FIZ6388" s="2"/>
      <c r="FJA6388" s="3"/>
      <c r="FJB6388" s="5"/>
      <c r="FJC6388" s="18"/>
      <c r="FJD6388" s="2"/>
      <c r="FJE6388" s="5"/>
      <c r="FJF6388" s="3"/>
      <c r="FJG6388" s="3"/>
      <c r="FJH6388" s="2"/>
      <c r="FJI6388" s="3"/>
      <c r="FJJ6388" s="5"/>
      <c r="FJK6388" s="18"/>
      <c r="FJL6388" s="2"/>
      <c r="FJM6388" s="5"/>
      <c r="FJN6388" s="3"/>
      <c r="FJO6388" s="3"/>
      <c r="FJP6388" s="2"/>
      <c r="FJQ6388" s="3"/>
      <c r="FJR6388" s="5"/>
      <c r="FJS6388" s="18"/>
      <c r="FJT6388" s="2"/>
      <c r="FJU6388" s="5"/>
      <c r="FJV6388" s="3"/>
      <c r="FJW6388" s="3"/>
      <c r="FJX6388" s="2"/>
      <c r="FJY6388" s="3"/>
      <c r="FJZ6388" s="5"/>
      <c r="FKA6388" s="18"/>
      <c r="FKB6388" s="2"/>
      <c r="FKC6388" s="5"/>
      <c r="FKD6388" s="3"/>
      <c r="FKE6388" s="3"/>
      <c r="FKF6388" s="2"/>
      <c r="FKG6388" s="3"/>
      <c r="FKH6388" s="5"/>
      <c r="FKI6388" s="18"/>
      <c r="FKJ6388" s="2"/>
      <c r="FKK6388" s="5"/>
      <c r="FKL6388" s="3"/>
      <c r="FKM6388" s="3"/>
      <c r="FKN6388" s="2"/>
      <c r="FKO6388" s="3"/>
      <c r="FKP6388" s="5"/>
      <c r="FKQ6388" s="18"/>
      <c r="FKR6388" s="2"/>
      <c r="FKS6388" s="5"/>
      <c r="FKT6388" s="3"/>
      <c r="FKU6388" s="3"/>
      <c r="FKV6388" s="2"/>
      <c r="FKW6388" s="3"/>
      <c r="FKX6388" s="5"/>
      <c r="FKY6388" s="18"/>
      <c r="FKZ6388" s="2"/>
      <c r="FLA6388" s="5"/>
      <c r="FLB6388" s="3"/>
      <c r="FLC6388" s="3"/>
      <c r="FLD6388" s="2"/>
      <c r="FLE6388" s="3"/>
      <c r="FLF6388" s="5"/>
      <c r="FLG6388" s="18"/>
      <c r="FLH6388" s="2"/>
      <c r="FLI6388" s="5"/>
      <c r="FLJ6388" s="3"/>
      <c r="FLK6388" s="3"/>
      <c r="FLL6388" s="2"/>
      <c r="FLM6388" s="3"/>
      <c r="FLN6388" s="5"/>
      <c r="FLO6388" s="18"/>
      <c r="FLP6388" s="2"/>
      <c r="FLQ6388" s="5"/>
      <c r="FLR6388" s="3"/>
      <c r="FLS6388" s="3"/>
      <c r="FLT6388" s="2"/>
      <c r="FLU6388" s="3"/>
      <c r="FLV6388" s="5"/>
      <c r="FLW6388" s="18"/>
      <c r="FLX6388" s="2"/>
      <c r="FLY6388" s="5"/>
      <c r="FLZ6388" s="3"/>
      <c r="FMA6388" s="3"/>
      <c r="FMB6388" s="2"/>
      <c r="FMC6388" s="3"/>
      <c r="FMD6388" s="5"/>
      <c r="FME6388" s="18"/>
      <c r="FMF6388" s="2"/>
      <c r="FMG6388" s="5"/>
      <c r="FMH6388" s="3"/>
      <c r="FMI6388" s="3"/>
      <c r="FMJ6388" s="2"/>
      <c r="FMK6388" s="3"/>
      <c r="FML6388" s="5"/>
      <c r="FMM6388" s="18"/>
      <c r="FMN6388" s="2"/>
      <c r="FMO6388" s="5"/>
      <c r="FMP6388" s="3"/>
      <c r="FMQ6388" s="3"/>
      <c r="FMR6388" s="2"/>
      <c r="FMS6388" s="3"/>
      <c r="FMT6388" s="5"/>
      <c r="FMU6388" s="18"/>
      <c r="FMV6388" s="2"/>
      <c r="FMW6388" s="5"/>
      <c r="FMX6388" s="3"/>
      <c r="FMY6388" s="3"/>
      <c r="FMZ6388" s="2"/>
      <c r="FNA6388" s="3"/>
      <c r="FNB6388" s="5"/>
      <c r="FNC6388" s="18"/>
      <c r="FND6388" s="2"/>
      <c r="FNE6388" s="5"/>
      <c r="FNF6388" s="3"/>
      <c r="FNG6388" s="3"/>
      <c r="FNH6388" s="2"/>
      <c r="FNI6388" s="3"/>
      <c r="FNJ6388" s="5"/>
      <c r="FNK6388" s="18"/>
      <c r="FNL6388" s="2"/>
      <c r="FNM6388" s="5"/>
      <c r="FNN6388" s="3"/>
      <c r="FNO6388" s="3"/>
      <c r="FNP6388" s="2"/>
      <c r="FNQ6388" s="3"/>
      <c r="FNR6388" s="5"/>
      <c r="FNS6388" s="18"/>
      <c r="FNT6388" s="2"/>
      <c r="FNU6388" s="5"/>
      <c r="FNV6388" s="3"/>
      <c r="FNW6388" s="3"/>
      <c r="FNX6388" s="2"/>
      <c r="FNY6388" s="3"/>
      <c r="FNZ6388" s="5"/>
      <c r="FOA6388" s="18"/>
      <c r="FOB6388" s="2"/>
      <c r="FOC6388" s="5"/>
      <c r="FOD6388" s="3"/>
      <c r="FOE6388" s="3"/>
      <c r="FOF6388" s="2"/>
      <c r="FOG6388" s="3"/>
      <c r="FOH6388" s="5"/>
      <c r="FOI6388" s="18"/>
      <c r="FOJ6388" s="2"/>
      <c r="FOK6388" s="5"/>
      <c r="FOL6388" s="3"/>
      <c r="FOM6388" s="3"/>
      <c r="FON6388" s="2"/>
      <c r="FOO6388" s="3"/>
      <c r="FOP6388" s="5"/>
      <c r="FOQ6388" s="18"/>
      <c r="FOR6388" s="2"/>
      <c r="FOS6388" s="5"/>
      <c r="FOT6388" s="3"/>
      <c r="FOU6388" s="3"/>
      <c r="FOV6388" s="2"/>
      <c r="FOW6388" s="3"/>
      <c r="FOX6388" s="5"/>
      <c r="FOY6388" s="18"/>
      <c r="FOZ6388" s="2"/>
      <c r="FPA6388" s="5"/>
      <c r="FPB6388" s="3"/>
      <c r="FPC6388" s="3"/>
      <c r="FPD6388" s="2"/>
      <c r="FPE6388" s="3"/>
      <c r="FPF6388" s="5"/>
      <c r="FPG6388" s="18"/>
      <c r="FPH6388" s="2"/>
      <c r="FPI6388" s="5"/>
      <c r="FPJ6388" s="3"/>
      <c r="FPK6388" s="3"/>
      <c r="FPL6388" s="2"/>
      <c r="FPM6388" s="3"/>
      <c r="FPN6388" s="5"/>
      <c r="FPO6388" s="18"/>
      <c r="FPP6388" s="2"/>
      <c r="FPQ6388" s="5"/>
      <c r="FPR6388" s="3"/>
      <c r="FPS6388" s="3"/>
      <c r="FPT6388" s="2"/>
      <c r="FPU6388" s="3"/>
      <c r="FPV6388" s="5"/>
      <c r="FPW6388" s="18"/>
      <c r="FPX6388" s="2"/>
      <c r="FPY6388" s="5"/>
      <c r="FPZ6388" s="3"/>
      <c r="FQA6388" s="3"/>
      <c r="FQB6388" s="2"/>
      <c r="FQC6388" s="3"/>
      <c r="FQD6388" s="5"/>
      <c r="FQE6388" s="18"/>
      <c r="FQF6388" s="2"/>
      <c r="FQG6388" s="5"/>
      <c r="FQH6388" s="3"/>
      <c r="FQI6388" s="3"/>
      <c r="FQJ6388" s="2"/>
      <c r="FQK6388" s="3"/>
      <c r="FQL6388" s="5"/>
      <c r="FQM6388" s="18"/>
      <c r="FQN6388" s="2"/>
      <c r="FQO6388" s="5"/>
      <c r="FQP6388" s="3"/>
      <c r="FQQ6388" s="3"/>
      <c r="FQR6388" s="2"/>
      <c r="FQS6388" s="3"/>
      <c r="FQT6388" s="5"/>
      <c r="FQU6388" s="18"/>
      <c r="FQV6388" s="2"/>
      <c r="FQW6388" s="5"/>
      <c r="FQX6388" s="3"/>
      <c r="FQY6388" s="3"/>
      <c r="FQZ6388" s="2"/>
      <c r="FRA6388" s="3"/>
      <c r="FRB6388" s="5"/>
      <c r="FRC6388" s="18"/>
      <c r="FRD6388" s="2"/>
      <c r="FRE6388" s="5"/>
      <c r="FRF6388" s="3"/>
      <c r="FRG6388" s="3"/>
      <c r="FRH6388" s="2"/>
      <c r="FRI6388" s="3"/>
      <c r="FRJ6388" s="5"/>
      <c r="FRK6388" s="18"/>
      <c r="FRL6388" s="2"/>
      <c r="FRM6388" s="5"/>
      <c r="FRN6388" s="3"/>
      <c r="FRO6388" s="3"/>
      <c r="FRP6388" s="2"/>
      <c r="FRQ6388" s="3"/>
      <c r="FRR6388" s="5"/>
      <c r="FRS6388" s="18"/>
      <c r="FRT6388" s="2"/>
      <c r="FRU6388" s="5"/>
      <c r="FRV6388" s="3"/>
      <c r="FRW6388" s="3"/>
      <c r="FRX6388" s="2"/>
      <c r="FRY6388" s="3"/>
      <c r="FRZ6388" s="5"/>
      <c r="FSA6388" s="18"/>
      <c r="FSB6388" s="2"/>
      <c r="FSC6388" s="5"/>
      <c r="FSD6388" s="3"/>
      <c r="FSE6388" s="3"/>
      <c r="FSF6388" s="2"/>
      <c r="FSG6388" s="3"/>
      <c r="FSH6388" s="5"/>
      <c r="FSI6388" s="18"/>
      <c r="FSJ6388" s="2"/>
      <c r="FSK6388" s="5"/>
      <c r="FSL6388" s="3"/>
      <c r="FSM6388" s="3"/>
      <c r="FSN6388" s="2"/>
      <c r="FSO6388" s="3"/>
      <c r="FSP6388" s="5"/>
      <c r="FSQ6388" s="18"/>
      <c r="FSR6388" s="2"/>
      <c r="FSS6388" s="5"/>
      <c r="FST6388" s="3"/>
      <c r="FSU6388" s="3"/>
      <c r="FSV6388" s="2"/>
      <c r="FSW6388" s="3"/>
      <c r="FSX6388" s="5"/>
      <c r="FSY6388" s="18"/>
      <c r="FSZ6388" s="2"/>
      <c r="FTA6388" s="5"/>
      <c r="FTB6388" s="3"/>
      <c r="FTC6388" s="3"/>
      <c r="FTD6388" s="2"/>
      <c r="FTE6388" s="3"/>
      <c r="FTF6388" s="5"/>
      <c r="FTG6388" s="18"/>
      <c r="FTH6388" s="2"/>
      <c r="FTI6388" s="5"/>
      <c r="FTJ6388" s="3"/>
      <c r="FTK6388" s="3"/>
      <c r="FTL6388" s="2"/>
      <c r="FTM6388" s="3"/>
      <c r="FTN6388" s="5"/>
      <c r="FTO6388" s="18"/>
      <c r="FTP6388" s="2"/>
      <c r="FTQ6388" s="5"/>
      <c r="FTR6388" s="3"/>
      <c r="FTS6388" s="3"/>
      <c r="FTT6388" s="2"/>
      <c r="FTU6388" s="3"/>
      <c r="FTV6388" s="5"/>
      <c r="FTW6388" s="18"/>
      <c r="FTX6388" s="2"/>
      <c r="FTY6388" s="5"/>
      <c r="FTZ6388" s="3"/>
      <c r="FUA6388" s="3"/>
      <c r="FUB6388" s="2"/>
      <c r="FUC6388" s="3"/>
      <c r="FUD6388" s="5"/>
      <c r="FUE6388" s="18"/>
      <c r="FUF6388" s="2"/>
      <c r="FUG6388" s="5"/>
      <c r="FUH6388" s="3"/>
      <c r="FUI6388" s="3"/>
      <c r="FUJ6388" s="2"/>
      <c r="FUK6388" s="3"/>
      <c r="FUL6388" s="5"/>
      <c r="FUM6388" s="18"/>
      <c r="FUN6388" s="2"/>
      <c r="FUO6388" s="5"/>
      <c r="FUP6388" s="3"/>
      <c r="FUQ6388" s="3"/>
      <c r="FUR6388" s="2"/>
      <c r="FUS6388" s="3"/>
      <c r="FUT6388" s="5"/>
      <c r="FUU6388" s="18"/>
      <c r="FUV6388" s="2"/>
      <c r="FUW6388" s="5"/>
      <c r="FUX6388" s="3"/>
      <c r="FUY6388" s="3"/>
      <c r="FUZ6388" s="2"/>
      <c r="FVA6388" s="3"/>
      <c r="FVB6388" s="5"/>
      <c r="FVC6388" s="18"/>
      <c r="FVD6388" s="2"/>
      <c r="FVE6388" s="5"/>
      <c r="FVF6388" s="3"/>
      <c r="FVG6388" s="3"/>
      <c r="FVH6388" s="2"/>
      <c r="FVI6388" s="3"/>
      <c r="FVJ6388" s="5"/>
      <c r="FVK6388" s="18"/>
      <c r="FVL6388" s="2"/>
      <c r="FVM6388" s="5"/>
      <c r="FVN6388" s="3"/>
      <c r="FVO6388" s="3"/>
      <c r="FVP6388" s="2"/>
      <c r="FVQ6388" s="3"/>
      <c r="FVR6388" s="5"/>
      <c r="FVS6388" s="18"/>
      <c r="FVT6388" s="2"/>
      <c r="FVU6388" s="5"/>
      <c r="FVV6388" s="3"/>
      <c r="FVW6388" s="3"/>
      <c r="FVX6388" s="2"/>
      <c r="FVY6388" s="3"/>
      <c r="FVZ6388" s="5"/>
      <c r="FWA6388" s="18"/>
      <c r="FWB6388" s="2"/>
      <c r="FWC6388" s="5"/>
      <c r="FWD6388" s="3"/>
      <c r="FWE6388" s="3"/>
      <c r="FWF6388" s="2"/>
      <c r="FWG6388" s="3"/>
      <c r="FWH6388" s="5"/>
      <c r="FWI6388" s="18"/>
      <c r="FWJ6388" s="2"/>
      <c r="FWK6388" s="5"/>
      <c r="FWL6388" s="3"/>
      <c r="FWM6388" s="3"/>
      <c r="FWN6388" s="2"/>
      <c r="FWO6388" s="3"/>
      <c r="FWP6388" s="5"/>
      <c r="FWQ6388" s="18"/>
      <c r="FWR6388" s="2"/>
      <c r="FWS6388" s="5"/>
      <c r="FWT6388" s="3"/>
      <c r="FWU6388" s="3"/>
      <c r="FWV6388" s="2"/>
      <c r="FWW6388" s="3"/>
      <c r="FWX6388" s="5"/>
      <c r="FWY6388" s="18"/>
      <c r="FWZ6388" s="2"/>
      <c r="FXA6388" s="5"/>
      <c r="FXB6388" s="3"/>
      <c r="FXC6388" s="3"/>
      <c r="FXD6388" s="2"/>
      <c r="FXE6388" s="3"/>
      <c r="FXF6388" s="5"/>
      <c r="FXG6388" s="18"/>
      <c r="FXH6388" s="2"/>
      <c r="FXI6388" s="5"/>
      <c r="FXJ6388" s="3"/>
      <c r="FXK6388" s="3"/>
      <c r="FXL6388" s="2"/>
      <c r="FXM6388" s="3"/>
      <c r="FXN6388" s="5"/>
      <c r="FXO6388" s="18"/>
      <c r="FXP6388" s="2"/>
      <c r="FXQ6388" s="5"/>
      <c r="FXR6388" s="3"/>
      <c r="FXS6388" s="3"/>
      <c r="FXT6388" s="2"/>
      <c r="FXU6388" s="3"/>
      <c r="FXV6388" s="5"/>
      <c r="FXW6388" s="18"/>
      <c r="FXX6388" s="2"/>
      <c r="FXY6388" s="5"/>
      <c r="FXZ6388" s="3"/>
      <c r="FYA6388" s="3"/>
      <c r="FYB6388" s="2"/>
      <c r="FYC6388" s="3"/>
      <c r="FYD6388" s="5"/>
      <c r="FYE6388" s="18"/>
      <c r="FYF6388" s="2"/>
      <c r="FYG6388" s="5"/>
      <c r="FYH6388" s="3"/>
      <c r="FYI6388" s="3"/>
      <c r="FYJ6388" s="2"/>
      <c r="FYK6388" s="3"/>
      <c r="FYL6388" s="5"/>
      <c r="FYM6388" s="18"/>
      <c r="FYN6388" s="2"/>
      <c r="FYO6388" s="5"/>
      <c r="FYP6388" s="3"/>
      <c r="FYQ6388" s="3"/>
      <c r="FYR6388" s="2"/>
      <c r="FYS6388" s="3"/>
      <c r="FYT6388" s="5"/>
      <c r="FYU6388" s="18"/>
      <c r="FYV6388" s="2"/>
      <c r="FYW6388" s="5"/>
      <c r="FYX6388" s="3"/>
      <c r="FYY6388" s="3"/>
      <c r="FYZ6388" s="2"/>
      <c r="FZA6388" s="3"/>
      <c r="FZB6388" s="5"/>
      <c r="FZC6388" s="18"/>
      <c r="FZD6388" s="2"/>
      <c r="FZE6388" s="5"/>
      <c r="FZF6388" s="3"/>
      <c r="FZG6388" s="3"/>
      <c r="FZH6388" s="2"/>
      <c r="FZI6388" s="3"/>
      <c r="FZJ6388" s="5"/>
      <c r="FZK6388" s="18"/>
      <c r="FZL6388" s="2"/>
      <c r="FZM6388" s="5"/>
      <c r="FZN6388" s="3"/>
      <c r="FZO6388" s="3"/>
      <c r="FZP6388" s="2"/>
      <c r="FZQ6388" s="3"/>
      <c r="FZR6388" s="5"/>
      <c r="FZS6388" s="18"/>
      <c r="FZT6388" s="2"/>
      <c r="FZU6388" s="5"/>
      <c r="FZV6388" s="3"/>
      <c r="FZW6388" s="3"/>
      <c r="FZX6388" s="2"/>
      <c r="FZY6388" s="3"/>
      <c r="FZZ6388" s="5"/>
      <c r="GAA6388" s="18"/>
      <c r="GAB6388" s="2"/>
      <c r="GAC6388" s="5"/>
      <c r="GAD6388" s="3"/>
      <c r="GAE6388" s="3"/>
      <c r="GAF6388" s="2"/>
      <c r="GAG6388" s="3"/>
      <c r="GAH6388" s="5"/>
      <c r="GAI6388" s="18"/>
      <c r="GAJ6388" s="2"/>
      <c r="GAK6388" s="5"/>
      <c r="GAL6388" s="3"/>
      <c r="GAM6388" s="3"/>
      <c r="GAN6388" s="2"/>
      <c r="GAO6388" s="3"/>
      <c r="GAP6388" s="5"/>
      <c r="GAQ6388" s="18"/>
      <c r="GAR6388" s="2"/>
      <c r="GAS6388" s="5"/>
      <c r="GAT6388" s="3"/>
      <c r="GAU6388" s="3"/>
      <c r="GAV6388" s="2"/>
      <c r="GAW6388" s="3"/>
      <c r="GAX6388" s="5"/>
      <c r="GAY6388" s="18"/>
      <c r="GAZ6388" s="2"/>
      <c r="GBA6388" s="5"/>
      <c r="GBB6388" s="3"/>
      <c r="GBC6388" s="3"/>
      <c r="GBD6388" s="2"/>
      <c r="GBE6388" s="3"/>
      <c r="GBF6388" s="5"/>
      <c r="GBG6388" s="18"/>
      <c r="GBH6388" s="2"/>
      <c r="GBI6388" s="5"/>
      <c r="GBJ6388" s="3"/>
      <c r="GBK6388" s="3"/>
      <c r="GBL6388" s="2"/>
      <c r="GBM6388" s="3"/>
      <c r="GBN6388" s="5"/>
      <c r="GBO6388" s="18"/>
      <c r="GBP6388" s="2"/>
      <c r="GBQ6388" s="5"/>
      <c r="GBR6388" s="3"/>
      <c r="GBS6388" s="3"/>
      <c r="GBT6388" s="2"/>
      <c r="GBU6388" s="3"/>
      <c r="GBV6388" s="5"/>
      <c r="GBW6388" s="18"/>
      <c r="GBX6388" s="2"/>
      <c r="GBY6388" s="5"/>
      <c r="GBZ6388" s="3"/>
      <c r="GCA6388" s="3"/>
      <c r="GCB6388" s="2"/>
      <c r="GCC6388" s="3"/>
      <c r="GCD6388" s="5"/>
      <c r="GCE6388" s="18"/>
      <c r="GCF6388" s="2"/>
      <c r="GCG6388" s="5"/>
      <c r="GCH6388" s="3"/>
      <c r="GCI6388" s="3"/>
      <c r="GCJ6388" s="2"/>
      <c r="GCK6388" s="3"/>
      <c r="GCL6388" s="5"/>
      <c r="GCM6388" s="18"/>
      <c r="GCN6388" s="2"/>
      <c r="GCO6388" s="5"/>
      <c r="GCP6388" s="3"/>
      <c r="GCQ6388" s="3"/>
      <c r="GCR6388" s="2"/>
      <c r="GCS6388" s="3"/>
      <c r="GCT6388" s="5"/>
      <c r="GCU6388" s="18"/>
      <c r="GCV6388" s="2"/>
      <c r="GCW6388" s="5"/>
      <c r="GCX6388" s="3"/>
      <c r="GCY6388" s="3"/>
      <c r="GCZ6388" s="2"/>
      <c r="GDA6388" s="3"/>
      <c r="GDB6388" s="5"/>
      <c r="GDC6388" s="18"/>
      <c r="GDD6388" s="2"/>
      <c r="GDE6388" s="5"/>
      <c r="GDF6388" s="3"/>
      <c r="GDG6388" s="3"/>
      <c r="GDH6388" s="2"/>
      <c r="GDI6388" s="3"/>
      <c r="GDJ6388" s="5"/>
      <c r="GDK6388" s="18"/>
      <c r="GDL6388" s="2"/>
      <c r="GDM6388" s="5"/>
      <c r="GDN6388" s="3"/>
      <c r="GDO6388" s="3"/>
      <c r="GDP6388" s="2"/>
      <c r="GDQ6388" s="3"/>
      <c r="GDR6388" s="5"/>
      <c r="GDS6388" s="18"/>
      <c r="GDT6388" s="2"/>
      <c r="GDU6388" s="5"/>
      <c r="GDV6388" s="3"/>
      <c r="GDW6388" s="3"/>
      <c r="GDX6388" s="2"/>
      <c r="GDY6388" s="3"/>
      <c r="GDZ6388" s="5"/>
      <c r="GEA6388" s="18"/>
      <c r="GEB6388" s="2"/>
      <c r="GEC6388" s="5"/>
      <c r="GED6388" s="3"/>
      <c r="GEE6388" s="3"/>
      <c r="GEF6388" s="2"/>
      <c r="GEG6388" s="3"/>
      <c r="GEH6388" s="5"/>
      <c r="GEI6388" s="18"/>
      <c r="GEJ6388" s="2"/>
      <c r="GEK6388" s="5"/>
      <c r="GEL6388" s="3"/>
      <c r="GEM6388" s="3"/>
      <c r="GEN6388" s="2"/>
      <c r="GEO6388" s="3"/>
      <c r="GEP6388" s="5"/>
      <c r="GEQ6388" s="18"/>
      <c r="GER6388" s="2"/>
      <c r="GES6388" s="5"/>
      <c r="GET6388" s="3"/>
      <c r="GEU6388" s="3"/>
      <c r="GEV6388" s="2"/>
      <c r="GEW6388" s="3"/>
      <c r="GEX6388" s="5"/>
      <c r="GEY6388" s="18"/>
      <c r="GEZ6388" s="2"/>
      <c r="GFA6388" s="5"/>
      <c r="GFB6388" s="3"/>
      <c r="GFC6388" s="3"/>
      <c r="GFD6388" s="2"/>
      <c r="GFE6388" s="3"/>
      <c r="GFF6388" s="5"/>
      <c r="GFG6388" s="18"/>
      <c r="GFH6388" s="2"/>
      <c r="GFI6388" s="5"/>
      <c r="GFJ6388" s="3"/>
      <c r="GFK6388" s="3"/>
      <c r="GFL6388" s="2"/>
      <c r="GFM6388" s="3"/>
      <c r="GFN6388" s="5"/>
      <c r="GFO6388" s="18"/>
      <c r="GFP6388" s="2"/>
      <c r="GFQ6388" s="5"/>
      <c r="GFR6388" s="3"/>
      <c r="GFS6388" s="3"/>
      <c r="GFT6388" s="2"/>
      <c r="GFU6388" s="3"/>
      <c r="GFV6388" s="5"/>
      <c r="GFW6388" s="18"/>
      <c r="GFX6388" s="2"/>
      <c r="GFY6388" s="5"/>
      <c r="GFZ6388" s="3"/>
      <c r="GGA6388" s="3"/>
      <c r="GGB6388" s="2"/>
      <c r="GGC6388" s="3"/>
      <c r="GGD6388" s="5"/>
      <c r="GGE6388" s="18"/>
      <c r="GGF6388" s="2"/>
      <c r="GGG6388" s="5"/>
      <c r="GGH6388" s="3"/>
      <c r="GGI6388" s="3"/>
      <c r="GGJ6388" s="2"/>
      <c r="GGK6388" s="3"/>
      <c r="GGL6388" s="5"/>
      <c r="GGM6388" s="18"/>
      <c r="GGN6388" s="2"/>
      <c r="GGO6388" s="5"/>
      <c r="GGP6388" s="3"/>
      <c r="GGQ6388" s="3"/>
      <c r="GGR6388" s="2"/>
      <c r="GGS6388" s="3"/>
      <c r="GGT6388" s="5"/>
      <c r="GGU6388" s="18"/>
      <c r="GGV6388" s="2"/>
      <c r="GGW6388" s="5"/>
      <c r="GGX6388" s="3"/>
      <c r="GGY6388" s="3"/>
      <c r="GGZ6388" s="2"/>
      <c r="GHA6388" s="3"/>
      <c r="GHB6388" s="5"/>
      <c r="GHC6388" s="18"/>
      <c r="GHD6388" s="2"/>
      <c r="GHE6388" s="5"/>
      <c r="GHF6388" s="3"/>
      <c r="GHG6388" s="3"/>
      <c r="GHH6388" s="2"/>
      <c r="GHI6388" s="3"/>
      <c r="GHJ6388" s="5"/>
      <c r="GHK6388" s="18"/>
      <c r="GHL6388" s="2"/>
      <c r="GHM6388" s="5"/>
      <c r="GHN6388" s="3"/>
      <c r="GHO6388" s="3"/>
      <c r="GHP6388" s="2"/>
      <c r="GHQ6388" s="3"/>
      <c r="GHR6388" s="5"/>
      <c r="GHS6388" s="18"/>
      <c r="GHT6388" s="2"/>
      <c r="GHU6388" s="5"/>
      <c r="GHV6388" s="3"/>
      <c r="GHW6388" s="3"/>
      <c r="GHX6388" s="2"/>
      <c r="GHY6388" s="3"/>
      <c r="GHZ6388" s="5"/>
      <c r="GIA6388" s="18"/>
      <c r="GIB6388" s="2"/>
      <c r="GIC6388" s="5"/>
      <c r="GID6388" s="3"/>
      <c r="GIE6388" s="3"/>
      <c r="GIF6388" s="2"/>
      <c r="GIG6388" s="3"/>
      <c r="GIH6388" s="5"/>
      <c r="GII6388" s="18"/>
      <c r="GIJ6388" s="2"/>
      <c r="GIK6388" s="5"/>
      <c r="GIL6388" s="3"/>
      <c r="GIM6388" s="3"/>
      <c r="GIN6388" s="2"/>
      <c r="GIO6388" s="3"/>
      <c r="GIP6388" s="5"/>
      <c r="GIQ6388" s="18"/>
      <c r="GIR6388" s="2"/>
      <c r="GIS6388" s="5"/>
      <c r="GIT6388" s="3"/>
      <c r="GIU6388" s="3"/>
      <c r="GIV6388" s="2"/>
      <c r="GIW6388" s="3"/>
      <c r="GIX6388" s="5"/>
      <c r="GIY6388" s="18"/>
      <c r="GIZ6388" s="2"/>
      <c r="GJA6388" s="5"/>
      <c r="GJB6388" s="3"/>
      <c r="GJC6388" s="3"/>
      <c r="GJD6388" s="2"/>
      <c r="GJE6388" s="3"/>
      <c r="GJF6388" s="5"/>
      <c r="GJG6388" s="18"/>
      <c r="GJH6388" s="2"/>
      <c r="GJI6388" s="5"/>
      <c r="GJJ6388" s="3"/>
      <c r="GJK6388" s="3"/>
      <c r="GJL6388" s="2"/>
      <c r="GJM6388" s="3"/>
      <c r="GJN6388" s="5"/>
      <c r="GJO6388" s="18"/>
      <c r="GJP6388" s="2"/>
      <c r="GJQ6388" s="5"/>
      <c r="GJR6388" s="3"/>
      <c r="GJS6388" s="3"/>
      <c r="GJT6388" s="2"/>
      <c r="GJU6388" s="3"/>
      <c r="GJV6388" s="5"/>
      <c r="GJW6388" s="18"/>
      <c r="GJX6388" s="2"/>
      <c r="GJY6388" s="5"/>
      <c r="GJZ6388" s="3"/>
      <c r="GKA6388" s="3"/>
      <c r="GKB6388" s="2"/>
      <c r="GKC6388" s="3"/>
      <c r="GKD6388" s="5"/>
      <c r="GKE6388" s="18"/>
      <c r="GKF6388" s="2"/>
      <c r="GKG6388" s="5"/>
      <c r="GKH6388" s="3"/>
      <c r="GKI6388" s="3"/>
      <c r="GKJ6388" s="2"/>
      <c r="GKK6388" s="3"/>
      <c r="GKL6388" s="5"/>
      <c r="GKM6388" s="18"/>
      <c r="GKN6388" s="2"/>
      <c r="GKO6388" s="5"/>
      <c r="GKP6388" s="3"/>
      <c r="GKQ6388" s="3"/>
      <c r="GKR6388" s="2"/>
      <c r="GKS6388" s="3"/>
      <c r="GKT6388" s="5"/>
      <c r="GKU6388" s="18"/>
      <c r="GKV6388" s="2"/>
      <c r="GKW6388" s="5"/>
      <c r="GKX6388" s="3"/>
      <c r="GKY6388" s="3"/>
      <c r="GKZ6388" s="2"/>
      <c r="GLA6388" s="3"/>
      <c r="GLB6388" s="5"/>
      <c r="GLC6388" s="18"/>
      <c r="GLD6388" s="2"/>
      <c r="GLE6388" s="5"/>
      <c r="GLF6388" s="3"/>
      <c r="GLG6388" s="3"/>
      <c r="GLH6388" s="2"/>
      <c r="GLI6388" s="3"/>
      <c r="GLJ6388" s="5"/>
      <c r="GLK6388" s="18"/>
      <c r="GLL6388" s="2"/>
      <c r="GLM6388" s="5"/>
      <c r="GLN6388" s="3"/>
      <c r="GLO6388" s="3"/>
      <c r="GLP6388" s="2"/>
      <c r="GLQ6388" s="3"/>
      <c r="GLR6388" s="5"/>
      <c r="GLS6388" s="18"/>
      <c r="GLT6388" s="2"/>
      <c r="GLU6388" s="5"/>
      <c r="GLV6388" s="3"/>
      <c r="GLW6388" s="3"/>
      <c r="GLX6388" s="2"/>
      <c r="GLY6388" s="3"/>
      <c r="GLZ6388" s="5"/>
      <c r="GMA6388" s="18"/>
      <c r="GMB6388" s="2"/>
      <c r="GMC6388" s="5"/>
      <c r="GMD6388" s="3"/>
      <c r="GME6388" s="3"/>
      <c r="GMF6388" s="2"/>
      <c r="GMG6388" s="3"/>
      <c r="GMH6388" s="5"/>
      <c r="GMI6388" s="18"/>
      <c r="GMJ6388" s="2"/>
      <c r="GMK6388" s="5"/>
      <c r="GML6388" s="3"/>
      <c r="GMM6388" s="3"/>
      <c r="GMN6388" s="2"/>
      <c r="GMO6388" s="3"/>
      <c r="GMP6388" s="5"/>
      <c r="GMQ6388" s="18"/>
      <c r="GMR6388" s="2"/>
      <c r="GMS6388" s="5"/>
      <c r="GMT6388" s="3"/>
      <c r="GMU6388" s="3"/>
      <c r="GMV6388" s="2"/>
      <c r="GMW6388" s="3"/>
      <c r="GMX6388" s="5"/>
      <c r="GMY6388" s="18"/>
      <c r="GMZ6388" s="2"/>
      <c r="GNA6388" s="5"/>
      <c r="GNB6388" s="3"/>
      <c r="GNC6388" s="3"/>
      <c r="GND6388" s="2"/>
      <c r="GNE6388" s="3"/>
      <c r="GNF6388" s="5"/>
      <c r="GNG6388" s="18"/>
      <c r="GNH6388" s="2"/>
      <c r="GNI6388" s="5"/>
      <c r="GNJ6388" s="3"/>
      <c r="GNK6388" s="3"/>
      <c r="GNL6388" s="2"/>
      <c r="GNM6388" s="3"/>
      <c r="GNN6388" s="5"/>
      <c r="GNO6388" s="18"/>
      <c r="GNP6388" s="2"/>
      <c r="GNQ6388" s="5"/>
      <c r="GNR6388" s="3"/>
      <c r="GNS6388" s="3"/>
      <c r="GNT6388" s="2"/>
      <c r="GNU6388" s="3"/>
      <c r="GNV6388" s="5"/>
      <c r="GNW6388" s="18"/>
      <c r="GNX6388" s="2"/>
      <c r="GNY6388" s="5"/>
      <c r="GNZ6388" s="3"/>
      <c r="GOA6388" s="3"/>
      <c r="GOB6388" s="2"/>
      <c r="GOC6388" s="3"/>
      <c r="GOD6388" s="5"/>
      <c r="GOE6388" s="18"/>
      <c r="GOF6388" s="2"/>
      <c r="GOG6388" s="5"/>
      <c r="GOH6388" s="3"/>
      <c r="GOI6388" s="3"/>
      <c r="GOJ6388" s="2"/>
      <c r="GOK6388" s="3"/>
      <c r="GOL6388" s="5"/>
      <c r="GOM6388" s="18"/>
      <c r="GON6388" s="2"/>
      <c r="GOO6388" s="5"/>
      <c r="GOP6388" s="3"/>
      <c r="GOQ6388" s="3"/>
      <c r="GOR6388" s="2"/>
      <c r="GOS6388" s="3"/>
      <c r="GOT6388" s="5"/>
      <c r="GOU6388" s="18"/>
      <c r="GOV6388" s="2"/>
      <c r="GOW6388" s="5"/>
      <c r="GOX6388" s="3"/>
      <c r="GOY6388" s="3"/>
      <c r="GOZ6388" s="2"/>
      <c r="GPA6388" s="3"/>
      <c r="GPB6388" s="5"/>
      <c r="GPC6388" s="18"/>
      <c r="GPD6388" s="2"/>
      <c r="GPE6388" s="5"/>
      <c r="GPF6388" s="3"/>
      <c r="GPG6388" s="3"/>
      <c r="GPH6388" s="2"/>
      <c r="GPI6388" s="3"/>
      <c r="GPJ6388" s="5"/>
      <c r="GPK6388" s="18"/>
      <c r="GPL6388" s="2"/>
      <c r="GPM6388" s="5"/>
      <c r="GPN6388" s="3"/>
      <c r="GPO6388" s="3"/>
      <c r="GPP6388" s="2"/>
      <c r="GPQ6388" s="3"/>
      <c r="GPR6388" s="5"/>
      <c r="GPS6388" s="18"/>
      <c r="GPT6388" s="2"/>
      <c r="GPU6388" s="5"/>
      <c r="GPV6388" s="3"/>
      <c r="GPW6388" s="3"/>
      <c r="GPX6388" s="2"/>
      <c r="GPY6388" s="3"/>
      <c r="GPZ6388" s="5"/>
      <c r="GQA6388" s="18"/>
      <c r="GQB6388" s="2"/>
      <c r="GQC6388" s="5"/>
      <c r="GQD6388" s="3"/>
      <c r="GQE6388" s="3"/>
      <c r="GQF6388" s="2"/>
      <c r="GQG6388" s="3"/>
      <c r="GQH6388" s="5"/>
      <c r="GQI6388" s="18"/>
      <c r="GQJ6388" s="2"/>
      <c r="GQK6388" s="5"/>
      <c r="GQL6388" s="3"/>
      <c r="GQM6388" s="3"/>
      <c r="GQN6388" s="2"/>
      <c r="GQO6388" s="3"/>
      <c r="GQP6388" s="5"/>
      <c r="GQQ6388" s="18"/>
      <c r="GQR6388" s="2"/>
      <c r="GQS6388" s="5"/>
      <c r="GQT6388" s="3"/>
      <c r="GQU6388" s="3"/>
      <c r="GQV6388" s="2"/>
      <c r="GQW6388" s="3"/>
      <c r="GQX6388" s="5"/>
      <c r="GQY6388" s="18"/>
      <c r="GQZ6388" s="2"/>
      <c r="GRA6388" s="5"/>
      <c r="GRB6388" s="3"/>
      <c r="GRC6388" s="3"/>
      <c r="GRD6388" s="2"/>
      <c r="GRE6388" s="3"/>
      <c r="GRF6388" s="5"/>
      <c r="GRG6388" s="18"/>
      <c r="GRH6388" s="2"/>
      <c r="GRI6388" s="5"/>
      <c r="GRJ6388" s="3"/>
      <c r="GRK6388" s="3"/>
      <c r="GRL6388" s="2"/>
      <c r="GRM6388" s="3"/>
      <c r="GRN6388" s="5"/>
      <c r="GRO6388" s="18"/>
      <c r="GRP6388" s="2"/>
      <c r="GRQ6388" s="5"/>
      <c r="GRR6388" s="3"/>
      <c r="GRS6388" s="3"/>
      <c r="GRT6388" s="2"/>
      <c r="GRU6388" s="3"/>
      <c r="GRV6388" s="5"/>
      <c r="GRW6388" s="18"/>
      <c r="GRX6388" s="2"/>
      <c r="GRY6388" s="5"/>
      <c r="GRZ6388" s="3"/>
      <c r="GSA6388" s="3"/>
      <c r="GSB6388" s="2"/>
      <c r="GSC6388" s="3"/>
      <c r="GSD6388" s="5"/>
      <c r="GSE6388" s="18"/>
      <c r="GSF6388" s="2"/>
      <c r="GSG6388" s="5"/>
      <c r="GSH6388" s="3"/>
      <c r="GSI6388" s="3"/>
      <c r="GSJ6388" s="2"/>
      <c r="GSK6388" s="3"/>
      <c r="GSL6388" s="5"/>
      <c r="GSM6388" s="18"/>
      <c r="GSN6388" s="2"/>
      <c r="GSO6388" s="5"/>
      <c r="GSP6388" s="3"/>
      <c r="GSQ6388" s="3"/>
      <c r="GSR6388" s="2"/>
      <c r="GSS6388" s="3"/>
      <c r="GST6388" s="5"/>
      <c r="GSU6388" s="18"/>
      <c r="GSV6388" s="2"/>
      <c r="GSW6388" s="5"/>
      <c r="GSX6388" s="3"/>
      <c r="GSY6388" s="3"/>
      <c r="GSZ6388" s="2"/>
      <c r="GTA6388" s="3"/>
      <c r="GTB6388" s="5"/>
      <c r="GTC6388" s="18"/>
      <c r="GTD6388" s="2"/>
      <c r="GTE6388" s="5"/>
      <c r="GTF6388" s="3"/>
      <c r="GTG6388" s="3"/>
      <c r="GTH6388" s="2"/>
      <c r="GTI6388" s="3"/>
      <c r="GTJ6388" s="5"/>
      <c r="GTK6388" s="18"/>
      <c r="GTL6388" s="2"/>
      <c r="GTM6388" s="5"/>
      <c r="GTN6388" s="3"/>
      <c r="GTO6388" s="3"/>
      <c r="GTP6388" s="2"/>
      <c r="GTQ6388" s="3"/>
      <c r="GTR6388" s="5"/>
      <c r="GTS6388" s="18"/>
      <c r="GTT6388" s="2"/>
      <c r="GTU6388" s="5"/>
      <c r="GTV6388" s="3"/>
      <c r="GTW6388" s="3"/>
      <c r="GTX6388" s="2"/>
      <c r="GTY6388" s="3"/>
      <c r="GTZ6388" s="5"/>
      <c r="GUA6388" s="18"/>
      <c r="GUB6388" s="2"/>
      <c r="GUC6388" s="5"/>
      <c r="GUD6388" s="3"/>
      <c r="GUE6388" s="3"/>
      <c r="GUF6388" s="2"/>
      <c r="GUG6388" s="3"/>
      <c r="GUH6388" s="5"/>
      <c r="GUI6388" s="18"/>
      <c r="GUJ6388" s="2"/>
      <c r="GUK6388" s="5"/>
      <c r="GUL6388" s="3"/>
      <c r="GUM6388" s="3"/>
      <c r="GUN6388" s="2"/>
      <c r="GUO6388" s="3"/>
      <c r="GUP6388" s="5"/>
      <c r="GUQ6388" s="18"/>
      <c r="GUR6388" s="2"/>
      <c r="GUS6388" s="5"/>
      <c r="GUT6388" s="3"/>
      <c r="GUU6388" s="3"/>
      <c r="GUV6388" s="2"/>
      <c r="GUW6388" s="3"/>
      <c r="GUX6388" s="5"/>
      <c r="GUY6388" s="18"/>
      <c r="GUZ6388" s="2"/>
      <c r="GVA6388" s="5"/>
      <c r="GVB6388" s="3"/>
      <c r="GVC6388" s="3"/>
      <c r="GVD6388" s="2"/>
      <c r="GVE6388" s="3"/>
      <c r="GVF6388" s="5"/>
      <c r="GVG6388" s="18"/>
      <c r="GVH6388" s="2"/>
      <c r="GVI6388" s="5"/>
      <c r="GVJ6388" s="3"/>
      <c r="GVK6388" s="3"/>
      <c r="GVL6388" s="2"/>
      <c r="GVM6388" s="3"/>
      <c r="GVN6388" s="5"/>
      <c r="GVO6388" s="18"/>
      <c r="GVP6388" s="2"/>
      <c r="GVQ6388" s="5"/>
      <c r="GVR6388" s="3"/>
      <c r="GVS6388" s="3"/>
      <c r="GVT6388" s="2"/>
      <c r="GVU6388" s="3"/>
      <c r="GVV6388" s="5"/>
      <c r="GVW6388" s="18"/>
      <c r="GVX6388" s="2"/>
      <c r="GVY6388" s="5"/>
      <c r="GVZ6388" s="3"/>
      <c r="GWA6388" s="3"/>
      <c r="GWB6388" s="2"/>
      <c r="GWC6388" s="3"/>
      <c r="GWD6388" s="5"/>
      <c r="GWE6388" s="18"/>
      <c r="GWF6388" s="2"/>
      <c r="GWG6388" s="5"/>
      <c r="GWH6388" s="3"/>
      <c r="GWI6388" s="3"/>
      <c r="GWJ6388" s="2"/>
      <c r="GWK6388" s="3"/>
      <c r="GWL6388" s="5"/>
      <c r="GWM6388" s="18"/>
      <c r="GWN6388" s="2"/>
      <c r="GWO6388" s="5"/>
      <c r="GWP6388" s="3"/>
      <c r="GWQ6388" s="3"/>
      <c r="GWR6388" s="2"/>
      <c r="GWS6388" s="3"/>
      <c r="GWT6388" s="5"/>
      <c r="GWU6388" s="18"/>
      <c r="GWV6388" s="2"/>
      <c r="GWW6388" s="5"/>
      <c r="GWX6388" s="3"/>
      <c r="GWY6388" s="3"/>
      <c r="GWZ6388" s="2"/>
      <c r="GXA6388" s="3"/>
      <c r="GXB6388" s="5"/>
      <c r="GXC6388" s="18"/>
      <c r="GXD6388" s="2"/>
      <c r="GXE6388" s="5"/>
      <c r="GXF6388" s="3"/>
      <c r="GXG6388" s="3"/>
      <c r="GXH6388" s="2"/>
      <c r="GXI6388" s="3"/>
      <c r="GXJ6388" s="5"/>
      <c r="GXK6388" s="18"/>
      <c r="GXL6388" s="2"/>
      <c r="GXM6388" s="5"/>
      <c r="GXN6388" s="3"/>
      <c r="GXO6388" s="3"/>
      <c r="GXP6388" s="2"/>
      <c r="GXQ6388" s="3"/>
      <c r="GXR6388" s="5"/>
      <c r="GXS6388" s="18"/>
      <c r="GXT6388" s="2"/>
      <c r="GXU6388" s="5"/>
      <c r="GXV6388" s="3"/>
      <c r="GXW6388" s="3"/>
      <c r="GXX6388" s="2"/>
      <c r="GXY6388" s="3"/>
      <c r="GXZ6388" s="5"/>
      <c r="GYA6388" s="18"/>
      <c r="GYB6388" s="2"/>
      <c r="GYC6388" s="5"/>
      <c r="GYD6388" s="3"/>
      <c r="GYE6388" s="3"/>
      <c r="GYF6388" s="2"/>
      <c r="GYG6388" s="3"/>
      <c r="GYH6388" s="5"/>
      <c r="GYI6388" s="18"/>
      <c r="GYJ6388" s="2"/>
      <c r="GYK6388" s="5"/>
      <c r="GYL6388" s="3"/>
      <c r="GYM6388" s="3"/>
      <c r="GYN6388" s="2"/>
      <c r="GYO6388" s="3"/>
      <c r="GYP6388" s="5"/>
      <c r="GYQ6388" s="18"/>
      <c r="GYR6388" s="2"/>
      <c r="GYS6388" s="5"/>
      <c r="GYT6388" s="3"/>
      <c r="GYU6388" s="3"/>
      <c r="GYV6388" s="2"/>
      <c r="GYW6388" s="3"/>
      <c r="GYX6388" s="5"/>
      <c r="GYY6388" s="18"/>
      <c r="GYZ6388" s="2"/>
      <c r="GZA6388" s="5"/>
      <c r="GZB6388" s="3"/>
      <c r="GZC6388" s="3"/>
      <c r="GZD6388" s="2"/>
      <c r="GZE6388" s="3"/>
      <c r="GZF6388" s="5"/>
      <c r="GZG6388" s="18"/>
      <c r="GZH6388" s="2"/>
      <c r="GZI6388" s="5"/>
      <c r="GZJ6388" s="3"/>
      <c r="GZK6388" s="3"/>
      <c r="GZL6388" s="2"/>
      <c r="GZM6388" s="3"/>
      <c r="GZN6388" s="5"/>
      <c r="GZO6388" s="18"/>
      <c r="GZP6388" s="2"/>
      <c r="GZQ6388" s="5"/>
      <c r="GZR6388" s="3"/>
      <c r="GZS6388" s="3"/>
      <c r="GZT6388" s="2"/>
      <c r="GZU6388" s="3"/>
      <c r="GZV6388" s="5"/>
      <c r="GZW6388" s="18"/>
      <c r="GZX6388" s="2"/>
      <c r="GZY6388" s="5"/>
      <c r="GZZ6388" s="3"/>
      <c r="HAA6388" s="3"/>
      <c r="HAB6388" s="2"/>
      <c r="HAC6388" s="3"/>
      <c r="HAD6388" s="5"/>
      <c r="HAE6388" s="18"/>
      <c r="HAF6388" s="2"/>
      <c r="HAG6388" s="5"/>
      <c r="HAH6388" s="3"/>
      <c r="HAI6388" s="3"/>
      <c r="HAJ6388" s="2"/>
      <c r="HAK6388" s="3"/>
      <c r="HAL6388" s="5"/>
      <c r="HAM6388" s="18"/>
      <c r="HAN6388" s="2"/>
      <c r="HAO6388" s="5"/>
      <c r="HAP6388" s="3"/>
      <c r="HAQ6388" s="3"/>
      <c r="HAR6388" s="2"/>
      <c r="HAS6388" s="3"/>
      <c r="HAT6388" s="5"/>
      <c r="HAU6388" s="18"/>
      <c r="HAV6388" s="2"/>
      <c r="HAW6388" s="5"/>
      <c r="HAX6388" s="3"/>
      <c r="HAY6388" s="3"/>
      <c r="HAZ6388" s="2"/>
      <c r="HBA6388" s="3"/>
      <c r="HBB6388" s="5"/>
      <c r="HBC6388" s="18"/>
      <c r="HBD6388" s="2"/>
      <c r="HBE6388" s="5"/>
      <c r="HBF6388" s="3"/>
      <c r="HBG6388" s="3"/>
      <c r="HBH6388" s="2"/>
      <c r="HBI6388" s="3"/>
      <c r="HBJ6388" s="5"/>
      <c r="HBK6388" s="18"/>
      <c r="HBL6388" s="2"/>
      <c r="HBM6388" s="5"/>
      <c r="HBN6388" s="3"/>
      <c r="HBO6388" s="3"/>
      <c r="HBP6388" s="2"/>
      <c r="HBQ6388" s="3"/>
      <c r="HBR6388" s="5"/>
      <c r="HBS6388" s="18"/>
      <c r="HBT6388" s="2"/>
      <c r="HBU6388" s="5"/>
      <c r="HBV6388" s="3"/>
      <c r="HBW6388" s="3"/>
      <c r="HBX6388" s="2"/>
      <c r="HBY6388" s="3"/>
      <c r="HBZ6388" s="5"/>
      <c r="HCA6388" s="18"/>
      <c r="HCB6388" s="2"/>
      <c r="HCC6388" s="5"/>
      <c r="HCD6388" s="3"/>
      <c r="HCE6388" s="3"/>
      <c r="HCF6388" s="2"/>
      <c r="HCG6388" s="3"/>
      <c r="HCH6388" s="5"/>
      <c r="HCI6388" s="18"/>
      <c r="HCJ6388" s="2"/>
      <c r="HCK6388" s="5"/>
      <c r="HCL6388" s="3"/>
      <c r="HCM6388" s="3"/>
      <c r="HCN6388" s="2"/>
      <c r="HCO6388" s="3"/>
      <c r="HCP6388" s="5"/>
      <c r="HCQ6388" s="18"/>
      <c r="HCR6388" s="2"/>
      <c r="HCS6388" s="5"/>
      <c r="HCT6388" s="3"/>
      <c r="HCU6388" s="3"/>
      <c r="HCV6388" s="2"/>
      <c r="HCW6388" s="3"/>
      <c r="HCX6388" s="5"/>
      <c r="HCY6388" s="18"/>
      <c r="HCZ6388" s="2"/>
      <c r="HDA6388" s="5"/>
      <c r="HDB6388" s="3"/>
      <c r="HDC6388" s="3"/>
      <c r="HDD6388" s="2"/>
      <c r="HDE6388" s="3"/>
      <c r="HDF6388" s="5"/>
      <c r="HDG6388" s="18"/>
      <c r="HDH6388" s="2"/>
      <c r="HDI6388" s="5"/>
      <c r="HDJ6388" s="3"/>
      <c r="HDK6388" s="3"/>
      <c r="HDL6388" s="2"/>
      <c r="HDM6388" s="3"/>
      <c r="HDN6388" s="5"/>
      <c r="HDO6388" s="18"/>
      <c r="HDP6388" s="2"/>
      <c r="HDQ6388" s="5"/>
      <c r="HDR6388" s="3"/>
      <c r="HDS6388" s="3"/>
      <c r="HDT6388" s="2"/>
      <c r="HDU6388" s="3"/>
      <c r="HDV6388" s="5"/>
      <c r="HDW6388" s="18"/>
      <c r="HDX6388" s="2"/>
      <c r="HDY6388" s="5"/>
      <c r="HDZ6388" s="3"/>
      <c r="HEA6388" s="3"/>
      <c r="HEB6388" s="2"/>
      <c r="HEC6388" s="3"/>
      <c r="HED6388" s="5"/>
      <c r="HEE6388" s="18"/>
      <c r="HEF6388" s="2"/>
      <c r="HEG6388" s="5"/>
      <c r="HEH6388" s="3"/>
      <c r="HEI6388" s="3"/>
      <c r="HEJ6388" s="2"/>
      <c r="HEK6388" s="3"/>
      <c r="HEL6388" s="5"/>
      <c r="HEM6388" s="18"/>
      <c r="HEN6388" s="2"/>
      <c r="HEO6388" s="5"/>
      <c r="HEP6388" s="3"/>
      <c r="HEQ6388" s="3"/>
      <c r="HER6388" s="2"/>
      <c r="HES6388" s="3"/>
      <c r="HET6388" s="5"/>
      <c r="HEU6388" s="18"/>
      <c r="HEV6388" s="2"/>
      <c r="HEW6388" s="5"/>
      <c r="HEX6388" s="3"/>
      <c r="HEY6388" s="3"/>
      <c r="HEZ6388" s="2"/>
      <c r="HFA6388" s="3"/>
      <c r="HFB6388" s="5"/>
      <c r="HFC6388" s="18"/>
      <c r="HFD6388" s="2"/>
      <c r="HFE6388" s="5"/>
      <c r="HFF6388" s="3"/>
      <c r="HFG6388" s="3"/>
      <c r="HFH6388" s="2"/>
      <c r="HFI6388" s="3"/>
      <c r="HFJ6388" s="5"/>
      <c r="HFK6388" s="18"/>
      <c r="HFL6388" s="2"/>
      <c r="HFM6388" s="5"/>
      <c r="HFN6388" s="3"/>
      <c r="HFO6388" s="3"/>
      <c r="HFP6388" s="2"/>
      <c r="HFQ6388" s="3"/>
      <c r="HFR6388" s="5"/>
      <c r="HFS6388" s="18"/>
      <c r="HFT6388" s="2"/>
      <c r="HFU6388" s="5"/>
      <c r="HFV6388" s="3"/>
      <c r="HFW6388" s="3"/>
      <c r="HFX6388" s="2"/>
      <c r="HFY6388" s="3"/>
      <c r="HFZ6388" s="5"/>
      <c r="HGA6388" s="18"/>
      <c r="HGB6388" s="2"/>
      <c r="HGC6388" s="5"/>
      <c r="HGD6388" s="3"/>
      <c r="HGE6388" s="3"/>
      <c r="HGF6388" s="2"/>
      <c r="HGG6388" s="3"/>
      <c r="HGH6388" s="5"/>
      <c r="HGI6388" s="18"/>
      <c r="HGJ6388" s="2"/>
      <c r="HGK6388" s="5"/>
      <c r="HGL6388" s="3"/>
      <c r="HGM6388" s="3"/>
      <c r="HGN6388" s="2"/>
      <c r="HGO6388" s="3"/>
      <c r="HGP6388" s="5"/>
      <c r="HGQ6388" s="18"/>
      <c r="HGR6388" s="2"/>
      <c r="HGS6388" s="5"/>
      <c r="HGT6388" s="3"/>
      <c r="HGU6388" s="3"/>
      <c r="HGV6388" s="2"/>
      <c r="HGW6388" s="3"/>
      <c r="HGX6388" s="5"/>
      <c r="HGY6388" s="18"/>
      <c r="HGZ6388" s="2"/>
      <c r="HHA6388" s="5"/>
      <c r="HHB6388" s="3"/>
      <c r="HHC6388" s="3"/>
      <c r="HHD6388" s="2"/>
      <c r="HHE6388" s="3"/>
      <c r="HHF6388" s="5"/>
      <c r="HHG6388" s="18"/>
      <c r="HHH6388" s="2"/>
      <c r="HHI6388" s="5"/>
      <c r="HHJ6388" s="3"/>
      <c r="HHK6388" s="3"/>
      <c r="HHL6388" s="2"/>
      <c r="HHM6388" s="3"/>
      <c r="HHN6388" s="5"/>
      <c r="HHO6388" s="18"/>
      <c r="HHP6388" s="2"/>
      <c r="HHQ6388" s="5"/>
      <c r="HHR6388" s="3"/>
      <c r="HHS6388" s="3"/>
      <c r="HHT6388" s="2"/>
      <c r="HHU6388" s="3"/>
      <c r="HHV6388" s="5"/>
      <c r="HHW6388" s="18"/>
      <c r="HHX6388" s="2"/>
      <c r="HHY6388" s="5"/>
      <c r="HHZ6388" s="3"/>
      <c r="HIA6388" s="3"/>
      <c r="HIB6388" s="2"/>
      <c r="HIC6388" s="3"/>
      <c r="HID6388" s="5"/>
      <c r="HIE6388" s="18"/>
      <c r="HIF6388" s="2"/>
      <c r="HIG6388" s="5"/>
      <c r="HIH6388" s="3"/>
      <c r="HII6388" s="3"/>
      <c r="HIJ6388" s="2"/>
      <c r="HIK6388" s="3"/>
      <c r="HIL6388" s="5"/>
      <c r="HIM6388" s="18"/>
      <c r="HIN6388" s="2"/>
      <c r="HIO6388" s="5"/>
      <c r="HIP6388" s="3"/>
      <c r="HIQ6388" s="3"/>
      <c r="HIR6388" s="2"/>
      <c r="HIS6388" s="3"/>
      <c r="HIT6388" s="5"/>
      <c r="HIU6388" s="18"/>
      <c r="HIV6388" s="2"/>
      <c r="HIW6388" s="5"/>
      <c r="HIX6388" s="3"/>
      <c r="HIY6388" s="3"/>
      <c r="HIZ6388" s="2"/>
      <c r="HJA6388" s="3"/>
      <c r="HJB6388" s="5"/>
      <c r="HJC6388" s="18"/>
      <c r="HJD6388" s="2"/>
      <c r="HJE6388" s="5"/>
      <c r="HJF6388" s="3"/>
      <c r="HJG6388" s="3"/>
      <c r="HJH6388" s="2"/>
      <c r="HJI6388" s="3"/>
      <c r="HJJ6388" s="5"/>
      <c r="HJK6388" s="18"/>
      <c r="HJL6388" s="2"/>
      <c r="HJM6388" s="5"/>
      <c r="HJN6388" s="3"/>
      <c r="HJO6388" s="3"/>
      <c r="HJP6388" s="2"/>
      <c r="HJQ6388" s="3"/>
      <c r="HJR6388" s="5"/>
      <c r="HJS6388" s="18"/>
      <c r="HJT6388" s="2"/>
      <c r="HJU6388" s="5"/>
      <c r="HJV6388" s="3"/>
      <c r="HJW6388" s="3"/>
      <c r="HJX6388" s="2"/>
      <c r="HJY6388" s="3"/>
      <c r="HJZ6388" s="5"/>
      <c r="HKA6388" s="18"/>
      <c r="HKB6388" s="2"/>
      <c r="HKC6388" s="5"/>
      <c r="HKD6388" s="3"/>
      <c r="HKE6388" s="3"/>
      <c r="HKF6388" s="2"/>
      <c r="HKG6388" s="3"/>
      <c r="HKH6388" s="5"/>
      <c r="HKI6388" s="18"/>
      <c r="HKJ6388" s="2"/>
      <c r="HKK6388" s="5"/>
      <c r="HKL6388" s="3"/>
      <c r="HKM6388" s="3"/>
      <c r="HKN6388" s="2"/>
      <c r="HKO6388" s="3"/>
      <c r="HKP6388" s="5"/>
      <c r="HKQ6388" s="18"/>
      <c r="HKR6388" s="2"/>
      <c r="HKS6388" s="5"/>
      <c r="HKT6388" s="3"/>
      <c r="HKU6388" s="3"/>
      <c r="HKV6388" s="2"/>
      <c r="HKW6388" s="3"/>
      <c r="HKX6388" s="5"/>
      <c r="HKY6388" s="18"/>
      <c r="HKZ6388" s="2"/>
      <c r="HLA6388" s="5"/>
      <c r="HLB6388" s="3"/>
      <c r="HLC6388" s="3"/>
      <c r="HLD6388" s="2"/>
      <c r="HLE6388" s="3"/>
      <c r="HLF6388" s="5"/>
      <c r="HLG6388" s="18"/>
      <c r="HLH6388" s="2"/>
      <c r="HLI6388" s="5"/>
      <c r="HLJ6388" s="3"/>
      <c r="HLK6388" s="3"/>
      <c r="HLL6388" s="2"/>
      <c r="HLM6388" s="3"/>
      <c r="HLN6388" s="5"/>
      <c r="HLO6388" s="18"/>
      <c r="HLP6388" s="2"/>
      <c r="HLQ6388" s="5"/>
      <c r="HLR6388" s="3"/>
      <c r="HLS6388" s="3"/>
      <c r="HLT6388" s="2"/>
      <c r="HLU6388" s="3"/>
      <c r="HLV6388" s="5"/>
      <c r="HLW6388" s="18"/>
      <c r="HLX6388" s="2"/>
      <c r="HLY6388" s="5"/>
      <c r="HLZ6388" s="3"/>
      <c r="HMA6388" s="3"/>
      <c r="HMB6388" s="2"/>
      <c r="HMC6388" s="3"/>
      <c r="HMD6388" s="5"/>
      <c r="HME6388" s="18"/>
      <c r="HMF6388" s="2"/>
      <c r="HMG6388" s="5"/>
      <c r="HMH6388" s="3"/>
      <c r="HMI6388" s="3"/>
      <c r="HMJ6388" s="2"/>
      <c r="HMK6388" s="3"/>
      <c r="HML6388" s="5"/>
      <c r="HMM6388" s="18"/>
      <c r="HMN6388" s="2"/>
      <c r="HMO6388" s="5"/>
      <c r="HMP6388" s="3"/>
      <c r="HMQ6388" s="3"/>
      <c r="HMR6388" s="2"/>
      <c r="HMS6388" s="3"/>
      <c r="HMT6388" s="5"/>
      <c r="HMU6388" s="18"/>
      <c r="HMV6388" s="2"/>
      <c r="HMW6388" s="5"/>
      <c r="HMX6388" s="3"/>
      <c r="HMY6388" s="3"/>
      <c r="HMZ6388" s="2"/>
      <c r="HNA6388" s="3"/>
      <c r="HNB6388" s="5"/>
      <c r="HNC6388" s="18"/>
      <c r="HND6388" s="2"/>
      <c r="HNE6388" s="5"/>
      <c r="HNF6388" s="3"/>
      <c r="HNG6388" s="3"/>
      <c r="HNH6388" s="2"/>
      <c r="HNI6388" s="3"/>
      <c r="HNJ6388" s="5"/>
      <c r="HNK6388" s="18"/>
      <c r="HNL6388" s="2"/>
      <c r="HNM6388" s="5"/>
      <c r="HNN6388" s="3"/>
      <c r="HNO6388" s="3"/>
      <c r="HNP6388" s="2"/>
      <c r="HNQ6388" s="3"/>
      <c r="HNR6388" s="5"/>
      <c r="HNS6388" s="18"/>
      <c r="HNT6388" s="2"/>
      <c r="HNU6388" s="5"/>
      <c r="HNV6388" s="3"/>
      <c r="HNW6388" s="3"/>
      <c r="HNX6388" s="2"/>
      <c r="HNY6388" s="3"/>
      <c r="HNZ6388" s="5"/>
      <c r="HOA6388" s="18"/>
      <c r="HOB6388" s="2"/>
      <c r="HOC6388" s="5"/>
      <c r="HOD6388" s="3"/>
      <c r="HOE6388" s="3"/>
      <c r="HOF6388" s="2"/>
      <c r="HOG6388" s="3"/>
      <c r="HOH6388" s="5"/>
      <c r="HOI6388" s="18"/>
      <c r="HOJ6388" s="2"/>
      <c r="HOK6388" s="5"/>
      <c r="HOL6388" s="3"/>
      <c r="HOM6388" s="3"/>
      <c r="HON6388" s="2"/>
      <c r="HOO6388" s="3"/>
      <c r="HOP6388" s="5"/>
      <c r="HOQ6388" s="18"/>
      <c r="HOR6388" s="2"/>
      <c r="HOS6388" s="5"/>
      <c r="HOT6388" s="3"/>
      <c r="HOU6388" s="3"/>
      <c r="HOV6388" s="2"/>
      <c r="HOW6388" s="3"/>
      <c r="HOX6388" s="5"/>
      <c r="HOY6388" s="18"/>
      <c r="HOZ6388" s="2"/>
      <c r="HPA6388" s="5"/>
      <c r="HPB6388" s="3"/>
      <c r="HPC6388" s="3"/>
      <c r="HPD6388" s="2"/>
      <c r="HPE6388" s="3"/>
      <c r="HPF6388" s="5"/>
      <c r="HPG6388" s="18"/>
      <c r="HPH6388" s="2"/>
      <c r="HPI6388" s="5"/>
      <c r="HPJ6388" s="3"/>
      <c r="HPK6388" s="3"/>
      <c r="HPL6388" s="2"/>
      <c r="HPM6388" s="3"/>
      <c r="HPN6388" s="5"/>
      <c r="HPO6388" s="18"/>
      <c r="HPP6388" s="2"/>
      <c r="HPQ6388" s="5"/>
      <c r="HPR6388" s="3"/>
      <c r="HPS6388" s="3"/>
      <c r="HPT6388" s="2"/>
      <c r="HPU6388" s="3"/>
      <c r="HPV6388" s="5"/>
      <c r="HPW6388" s="18"/>
      <c r="HPX6388" s="2"/>
      <c r="HPY6388" s="5"/>
      <c r="HPZ6388" s="3"/>
      <c r="HQA6388" s="3"/>
      <c r="HQB6388" s="2"/>
      <c r="HQC6388" s="3"/>
      <c r="HQD6388" s="5"/>
      <c r="HQE6388" s="18"/>
      <c r="HQF6388" s="2"/>
      <c r="HQG6388" s="5"/>
      <c r="HQH6388" s="3"/>
      <c r="HQI6388" s="3"/>
      <c r="HQJ6388" s="2"/>
      <c r="HQK6388" s="3"/>
      <c r="HQL6388" s="5"/>
      <c r="HQM6388" s="18"/>
      <c r="HQN6388" s="2"/>
      <c r="HQO6388" s="5"/>
      <c r="HQP6388" s="3"/>
      <c r="HQQ6388" s="3"/>
      <c r="HQR6388" s="2"/>
      <c r="HQS6388" s="3"/>
      <c r="HQT6388" s="5"/>
      <c r="HQU6388" s="18"/>
      <c r="HQV6388" s="2"/>
      <c r="HQW6388" s="5"/>
      <c r="HQX6388" s="3"/>
      <c r="HQY6388" s="3"/>
      <c r="HQZ6388" s="2"/>
      <c r="HRA6388" s="3"/>
      <c r="HRB6388" s="5"/>
      <c r="HRC6388" s="18"/>
      <c r="HRD6388" s="2"/>
      <c r="HRE6388" s="5"/>
      <c r="HRF6388" s="3"/>
      <c r="HRG6388" s="3"/>
      <c r="HRH6388" s="2"/>
      <c r="HRI6388" s="3"/>
      <c r="HRJ6388" s="5"/>
      <c r="HRK6388" s="18"/>
      <c r="HRL6388" s="2"/>
      <c r="HRM6388" s="5"/>
      <c r="HRN6388" s="3"/>
      <c r="HRO6388" s="3"/>
      <c r="HRP6388" s="2"/>
      <c r="HRQ6388" s="3"/>
      <c r="HRR6388" s="5"/>
      <c r="HRS6388" s="18"/>
      <c r="HRT6388" s="2"/>
      <c r="HRU6388" s="5"/>
      <c r="HRV6388" s="3"/>
      <c r="HRW6388" s="3"/>
      <c r="HRX6388" s="2"/>
      <c r="HRY6388" s="3"/>
      <c r="HRZ6388" s="5"/>
      <c r="HSA6388" s="18"/>
      <c r="HSB6388" s="2"/>
      <c r="HSC6388" s="5"/>
      <c r="HSD6388" s="3"/>
      <c r="HSE6388" s="3"/>
      <c r="HSF6388" s="2"/>
      <c r="HSG6388" s="3"/>
      <c r="HSH6388" s="5"/>
      <c r="HSI6388" s="18"/>
      <c r="HSJ6388" s="2"/>
      <c r="HSK6388" s="5"/>
      <c r="HSL6388" s="3"/>
      <c r="HSM6388" s="3"/>
      <c r="HSN6388" s="2"/>
      <c r="HSO6388" s="3"/>
      <c r="HSP6388" s="5"/>
      <c r="HSQ6388" s="18"/>
      <c r="HSR6388" s="2"/>
      <c r="HSS6388" s="5"/>
      <c r="HST6388" s="3"/>
      <c r="HSU6388" s="3"/>
      <c r="HSV6388" s="2"/>
      <c r="HSW6388" s="3"/>
      <c r="HSX6388" s="5"/>
      <c r="HSY6388" s="18"/>
      <c r="HSZ6388" s="2"/>
      <c r="HTA6388" s="5"/>
      <c r="HTB6388" s="3"/>
      <c r="HTC6388" s="3"/>
      <c r="HTD6388" s="2"/>
      <c r="HTE6388" s="3"/>
      <c r="HTF6388" s="5"/>
      <c r="HTG6388" s="18"/>
      <c r="HTH6388" s="2"/>
      <c r="HTI6388" s="5"/>
      <c r="HTJ6388" s="3"/>
      <c r="HTK6388" s="3"/>
      <c r="HTL6388" s="2"/>
      <c r="HTM6388" s="3"/>
      <c r="HTN6388" s="5"/>
      <c r="HTO6388" s="18"/>
      <c r="HTP6388" s="2"/>
      <c r="HTQ6388" s="5"/>
      <c r="HTR6388" s="3"/>
      <c r="HTS6388" s="3"/>
      <c r="HTT6388" s="2"/>
      <c r="HTU6388" s="3"/>
      <c r="HTV6388" s="5"/>
      <c r="HTW6388" s="18"/>
      <c r="HTX6388" s="2"/>
      <c r="HTY6388" s="5"/>
      <c r="HTZ6388" s="3"/>
      <c r="HUA6388" s="3"/>
      <c r="HUB6388" s="2"/>
      <c r="HUC6388" s="3"/>
      <c r="HUD6388" s="5"/>
      <c r="HUE6388" s="18"/>
      <c r="HUF6388" s="2"/>
      <c r="HUG6388" s="5"/>
      <c r="HUH6388" s="3"/>
      <c r="HUI6388" s="3"/>
      <c r="HUJ6388" s="2"/>
      <c r="HUK6388" s="3"/>
      <c r="HUL6388" s="5"/>
      <c r="HUM6388" s="18"/>
      <c r="HUN6388" s="2"/>
      <c r="HUO6388" s="5"/>
      <c r="HUP6388" s="3"/>
      <c r="HUQ6388" s="3"/>
      <c r="HUR6388" s="2"/>
      <c r="HUS6388" s="3"/>
      <c r="HUT6388" s="5"/>
      <c r="HUU6388" s="18"/>
      <c r="HUV6388" s="2"/>
      <c r="HUW6388" s="5"/>
      <c r="HUX6388" s="3"/>
      <c r="HUY6388" s="3"/>
      <c r="HUZ6388" s="2"/>
      <c r="HVA6388" s="3"/>
      <c r="HVB6388" s="5"/>
      <c r="HVC6388" s="18"/>
      <c r="HVD6388" s="2"/>
      <c r="HVE6388" s="5"/>
      <c r="HVF6388" s="3"/>
      <c r="HVG6388" s="3"/>
      <c r="HVH6388" s="2"/>
      <c r="HVI6388" s="3"/>
      <c r="HVJ6388" s="5"/>
      <c r="HVK6388" s="18"/>
      <c r="HVL6388" s="2"/>
      <c r="HVM6388" s="5"/>
      <c r="HVN6388" s="3"/>
      <c r="HVO6388" s="3"/>
      <c r="HVP6388" s="2"/>
      <c r="HVQ6388" s="3"/>
      <c r="HVR6388" s="5"/>
      <c r="HVS6388" s="18"/>
      <c r="HVT6388" s="2"/>
      <c r="HVU6388" s="5"/>
      <c r="HVV6388" s="3"/>
      <c r="HVW6388" s="3"/>
      <c r="HVX6388" s="2"/>
      <c r="HVY6388" s="3"/>
      <c r="HVZ6388" s="5"/>
      <c r="HWA6388" s="18"/>
      <c r="HWB6388" s="2"/>
      <c r="HWC6388" s="5"/>
      <c r="HWD6388" s="3"/>
      <c r="HWE6388" s="3"/>
      <c r="HWF6388" s="2"/>
      <c r="HWG6388" s="3"/>
      <c r="HWH6388" s="5"/>
      <c r="HWI6388" s="18"/>
      <c r="HWJ6388" s="2"/>
      <c r="HWK6388" s="5"/>
      <c r="HWL6388" s="3"/>
      <c r="HWM6388" s="3"/>
      <c r="HWN6388" s="2"/>
      <c r="HWO6388" s="3"/>
      <c r="HWP6388" s="5"/>
      <c r="HWQ6388" s="18"/>
      <c r="HWR6388" s="2"/>
      <c r="HWS6388" s="5"/>
      <c r="HWT6388" s="3"/>
      <c r="HWU6388" s="3"/>
      <c r="HWV6388" s="2"/>
      <c r="HWW6388" s="3"/>
      <c r="HWX6388" s="5"/>
      <c r="HWY6388" s="18"/>
      <c r="HWZ6388" s="2"/>
      <c r="HXA6388" s="5"/>
      <c r="HXB6388" s="3"/>
      <c r="HXC6388" s="3"/>
      <c r="HXD6388" s="2"/>
      <c r="HXE6388" s="3"/>
      <c r="HXF6388" s="5"/>
      <c r="HXG6388" s="18"/>
      <c r="HXH6388" s="2"/>
      <c r="HXI6388" s="5"/>
      <c r="HXJ6388" s="3"/>
      <c r="HXK6388" s="3"/>
      <c r="HXL6388" s="2"/>
      <c r="HXM6388" s="3"/>
      <c r="HXN6388" s="5"/>
      <c r="HXO6388" s="18"/>
      <c r="HXP6388" s="2"/>
      <c r="HXQ6388" s="5"/>
      <c r="HXR6388" s="3"/>
      <c r="HXS6388" s="3"/>
      <c r="HXT6388" s="2"/>
      <c r="HXU6388" s="3"/>
      <c r="HXV6388" s="5"/>
      <c r="HXW6388" s="18"/>
      <c r="HXX6388" s="2"/>
      <c r="HXY6388" s="5"/>
      <c r="HXZ6388" s="3"/>
      <c r="HYA6388" s="3"/>
      <c r="HYB6388" s="2"/>
      <c r="HYC6388" s="3"/>
      <c r="HYD6388" s="5"/>
      <c r="HYE6388" s="18"/>
      <c r="HYF6388" s="2"/>
      <c r="HYG6388" s="5"/>
      <c r="HYH6388" s="3"/>
      <c r="HYI6388" s="3"/>
      <c r="HYJ6388" s="2"/>
      <c r="HYK6388" s="3"/>
      <c r="HYL6388" s="5"/>
      <c r="HYM6388" s="18"/>
      <c r="HYN6388" s="2"/>
      <c r="HYO6388" s="5"/>
      <c r="HYP6388" s="3"/>
      <c r="HYQ6388" s="3"/>
      <c r="HYR6388" s="2"/>
      <c r="HYS6388" s="3"/>
      <c r="HYT6388" s="5"/>
      <c r="HYU6388" s="18"/>
      <c r="HYV6388" s="2"/>
      <c r="HYW6388" s="5"/>
      <c r="HYX6388" s="3"/>
      <c r="HYY6388" s="3"/>
      <c r="HYZ6388" s="2"/>
      <c r="HZA6388" s="3"/>
      <c r="HZB6388" s="5"/>
      <c r="HZC6388" s="18"/>
      <c r="HZD6388" s="2"/>
      <c r="HZE6388" s="5"/>
      <c r="HZF6388" s="3"/>
      <c r="HZG6388" s="3"/>
      <c r="HZH6388" s="2"/>
      <c r="HZI6388" s="3"/>
      <c r="HZJ6388" s="5"/>
      <c r="HZK6388" s="18"/>
      <c r="HZL6388" s="2"/>
      <c r="HZM6388" s="5"/>
      <c r="HZN6388" s="3"/>
      <c r="HZO6388" s="3"/>
      <c r="HZP6388" s="2"/>
      <c r="HZQ6388" s="3"/>
      <c r="HZR6388" s="5"/>
      <c r="HZS6388" s="18"/>
      <c r="HZT6388" s="2"/>
      <c r="HZU6388" s="5"/>
      <c r="HZV6388" s="3"/>
      <c r="HZW6388" s="3"/>
      <c r="HZX6388" s="2"/>
      <c r="HZY6388" s="3"/>
      <c r="HZZ6388" s="5"/>
      <c r="IAA6388" s="18"/>
      <c r="IAB6388" s="2"/>
      <c r="IAC6388" s="5"/>
      <c r="IAD6388" s="3"/>
      <c r="IAE6388" s="3"/>
      <c r="IAF6388" s="2"/>
      <c r="IAG6388" s="3"/>
      <c r="IAH6388" s="5"/>
      <c r="IAI6388" s="18"/>
      <c r="IAJ6388" s="2"/>
      <c r="IAK6388" s="5"/>
      <c r="IAL6388" s="3"/>
      <c r="IAM6388" s="3"/>
      <c r="IAN6388" s="2"/>
      <c r="IAO6388" s="3"/>
      <c r="IAP6388" s="5"/>
      <c r="IAQ6388" s="18"/>
      <c r="IAR6388" s="2"/>
      <c r="IAS6388" s="5"/>
      <c r="IAT6388" s="3"/>
      <c r="IAU6388" s="3"/>
      <c r="IAV6388" s="2"/>
      <c r="IAW6388" s="3"/>
      <c r="IAX6388" s="5"/>
      <c r="IAY6388" s="18"/>
      <c r="IAZ6388" s="2"/>
      <c r="IBA6388" s="5"/>
      <c r="IBB6388" s="3"/>
      <c r="IBC6388" s="3"/>
      <c r="IBD6388" s="2"/>
      <c r="IBE6388" s="3"/>
      <c r="IBF6388" s="5"/>
      <c r="IBG6388" s="18"/>
      <c r="IBH6388" s="2"/>
      <c r="IBI6388" s="5"/>
      <c r="IBJ6388" s="3"/>
      <c r="IBK6388" s="3"/>
      <c r="IBL6388" s="2"/>
      <c r="IBM6388" s="3"/>
      <c r="IBN6388" s="5"/>
      <c r="IBO6388" s="18"/>
      <c r="IBP6388" s="2"/>
      <c r="IBQ6388" s="5"/>
      <c r="IBR6388" s="3"/>
      <c r="IBS6388" s="3"/>
      <c r="IBT6388" s="2"/>
      <c r="IBU6388" s="3"/>
      <c r="IBV6388" s="5"/>
      <c r="IBW6388" s="18"/>
      <c r="IBX6388" s="2"/>
      <c r="IBY6388" s="5"/>
      <c r="IBZ6388" s="3"/>
      <c r="ICA6388" s="3"/>
      <c r="ICB6388" s="2"/>
      <c r="ICC6388" s="3"/>
      <c r="ICD6388" s="5"/>
      <c r="ICE6388" s="18"/>
      <c r="ICF6388" s="2"/>
      <c r="ICG6388" s="5"/>
      <c r="ICH6388" s="3"/>
      <c r="ICI6388" s="3"/>
      <c r="ICJ6388" s="2"/>
      <c r="ICK6388" s="3"/>
      <c r="ICL6388" s="5"/>
      <c r="ICM6388" s="18"/>
      <c r="ICN6388" s="2"/>
      <c r="ICO6388" s="5"/>
      <c r="ICP6388" s="3"/>
      <c r="ICQ6388" s="3"/>
      <c r="ICR6388" s="2"/>
      <c r="ICS6388" s="3"/>
      <c r="ICT6388" s="5"/>
      <c r="ICU6388" s="18"/>
      <c r="ICV6388" s="2"/>
      <c r="ICW6388" s="5"/>
      <c r="ICX6388" s="3"/>
      <c r="ICY6388" s="3"/>
      <c r="ICZ6388" s="2"/>
      <c r="IDA6388" s="3"/>
      <c r="IDB6388" s="5"/>
      <c r="IDC6388" s="18"/>
      <c r="IDD6388" s="2"/>
      <c r="IDE6388" s="5"/>
      <c r="IDF6388" s="3"/>
      <c r="IDG6388" s="3"/>
      <c r="IDH6388" s="2"/>
      <c r="IDI6388" s="3"/>
      <c r="IDJ6388" s="5"/>
      <c r="IDK6388" s="18"/>
      <c r="IDL6388" s="2"/>
      <c r="IDM6388" s="5"/>
      <c r="IDN6388" s="3"/>
      <c r="IDO6388" s="3"/>
      <c r="IDP6388" s="2"/>
      <c r="IDQ6388" s="3"/>
      <c r="IDR6388" s="5"/>
      <c r="IDS6388" s="18"/>
      <c r="IDT6388" s="2"/>
      <c r="IDU6388" s="5"/>
      <c r="IDV6388" s="3"/>
      <c r="IDW6388" s="3"/>
      <c r="IDX6388" s="2"/>
      <c r="IDY6388" s="3"/>
      <c r="IDZ6388" s="5"/>
      <c r="IEA6388" s="18"/>
      <c r="IEB6388" s="2"/>
      <c r="IEC6388" s="5"/>
      <c r="IED6388" s="3"/>
      <c r="IEE6388" s="3"/>
      <c r="IEF6388" s="2"/>
      <c r="IEG6388" s="3"/>
      <c r="IEH6388" s="5"/>
      <c r="IEI6388" s="18"/>
      <c r="IEJ6388" s="2"/>
      <c r="IEK6388" s="5"/>
      <c r="IEL6388" s="3"/>
      <c r="IEM6388" s="3"/>
      <c r="IEN6388" s="2"/>
      <c r="IEO6388" s="3"/>
      <c r="IEP6388" s="5"/>
      <c r="IEQ6388" s="18"/>
      <c r="IER6388" s="2"/>
      <c r="IES6388" s="5"/>
      <c r="IET6388" s="3"/>
      <c r="IEU6388" s="3"/>
      <c r="IEV6388" s="2"/>
      <c r="IEW6388" s="3"/>
      <c r="IEX6388" s="5"/>
      <c r="IEY6388" s="18"/>
      <c r="IEZ6388" s="2"/>
      <c r="IFA6388" s="5"/>
      <c r="IFB6388" s="3"/>
      <c r="IFC6388" s="3"/>
      <c r="IFD6388" s="2"/>
      <c r="IFE6388" s="3"/>
      <c r="IFF6388" s="5"/>
      <c r="IFG6388" s="18"/>
      <c r="IFH6388" s="2"/>
      <c r="IFI6388" s="5"/>
      <c r="IFJ6388" s="3"/>
      <c r="IFK6388" s="3"/>
      <c r="IFL6388" s="2"/>
      <c r="IFM6388" s="3"/>
      <c r="IFN6388" s="5"/>
      <c r="IFO6388" s="18"/>
      <c r="IFP6388" s="2"/>
      <c r="IFQ6388" s="5"/>
      <c r="IFR6388" s="3"/>
      <c r="IFS6388" s="3"/>
      <c r="IFT6388" s="2"/>
      <c r="IFU6388" s="3"/>
      <c r="IFV6388" s="5"/>
      <c r="IFW6388" s="18"/>
      <c r="IFX6388" s="2"/>
      <c r="IFY6388" s="5"/>
      <c r="IFZ6388" s="3"/>
      <c r="IGA6388" s="3"/>
      <c r="IGB6388" s="2"/>
      <c r="IGC6388" s="3"/>
      <c r="IGD6388" s="5"/>
      <c r="IGE6388" s="18"/>
      <c r="IGF6388" s="2"/>
      <c r="IGG6388" s="5"/>
      <c r="IGH6388" s="3"/>
      <c r="IGI6388" s="3"/>
      <c r="IGJ6388" s="2"/>
      <c r="IGK6388" s="3"/>
      <c r="IGL6388" s="5"/>
      <c r="IGM6388" s="18"/>
      <c r="IGN6388" s="2"/>
      <c r="IGO6388" s="5"/>
      <c r="IGP6388" s="3"/>
      <c r="IGQ6388" s="3"/>
      <c r="IGR6388" s="2"/>
      <c r="IGS6388" s="3"/>
      <c r="IGT6388" s="5"/>
      <c r="IGU6388" s="18"/>
      <c r="IGV6388" s="2"/>
      <c r="IGW6388" s="5"/>
      <c r="IGX6388" s="3"/>
      <c r="IGY6388" s="3"/>
      <c r="IGZ6388" s="2"/>
      <c r="IHA6388" s="3"/>
      <c r="IHB6388" s="5"/>
      <c r="IHC6388" s="18"/>
      <c r="IHD6388" s="2"/>
      <c r="IHE6388" s="5"/>
      <c r="IHF6388" s="3"/>
      <c r="IHG6388" s="3"/>
      <c r="IHH6388" s="2"/>
      <c r="IHI6388" s="3"/>
      <c r="IHJ6388" s="5"/>
      <c r="IHK6388" s="18"/>
      <c r="IHL6388" s="2"/>
      <c r="IHM6388" s="5"/>
      <c r="IHN6388" s="3"/>
      <c r="IHO6388" s="3"/>
      <c r="IHP6388" s="2"/>
      <c r="IHQ6388" s="3"/>
      <c r="IHR6388" s="5"/>
      <c r="IHS6388" s="18"/>
      <c r="IHT6388" s="2"/>
      <c r="IHU6388" s="5"/>
      <c r="IHV6388" s="3"/>
      <c r="IHW6388" s="3"/>
      <c r="IHX6388" s="2"/>
      <c r="IHY6388" s="3"/>
      <c r="IHZ6388" s="5"/>
      <c r="IIA6388" s="18"/>
      <c r="IIB6388" s="2"/>
      <c r="IIC6388" s="5"/>
      <c r="IID6388" s="3"/>
      <c r="IIE6388" s="3"/>
      <c r="IIF6388" s="2"/>
      <c r="IIG6388" s="3"/>
      <c r="IIH6388" s="5"/>
      <c r="III6388" s="18"/>
      <c r="IIJ6388" s="2"/>
      <c r="IIK6388" s="5"/>
      <c r="IIL6388" s="3"/>
      <c r="IIM6388" s="3"/>
      <c r="IIN6388" s="2"/>
      <c r="IIO6388" s="3"/>
      <c r="IIP6388" s="5"/>
      <c r="IIQ6388" s="18"/>
      <c r="IIR6388" s="2"/>
      <c r="IIS6388" s="5"/>
      <c r="IIT6388" s="3"/>
      <c r="IIU6388" s="3"/>
      <c r="IIV6388" s="2"/>
      <c r="IIW6388" s="3"/>
      <c r="IIX6388" s="5"/>
      <c r="IIY6388" s="18"/>
      <c r="IIZ6388" s="2"/>
      <c r="IJA6388" s="5"/>
      <c r="IJB6388" s="3"/>
      <c r="IJC6388" s="3"/>
      <c r="IJD6388" s="2"/>
      <c r="IJE6388" s="3"/>
      <c r="IJF6388" s="5"/>
      <c r="IJG6388" s="18"/>
      <c r="IJH6388" s="2"/>
      <c r="IJI6388" s="5"/>
      <c r="IJJ6388" s="3"/>
      <c r="IJK6388" s="3"/>
      <c r="IJL6388" s="2"/>
      <c r="IJM6388" s="3"/>
      <c r="IJN6388" s="5"/>
      <c r="IJO6388" s="18"/>
      <c r="IJP6388" s="2"/>
      <c r="IJQ6388" s="5"/>
      <c r="IJR6388" s="3"/>
      <c r="IJS6388" s="3"/>
      <c r="IJT6388" s="2"/>
      <c r="IJU6388" s="3"/>
      <c r="IJV6388" s="5"/>
      <c r="IJW6388" s="18"/>
      <c r="IJX6388" s="2"/>
      <c r="IJY6388" s="5"/>
      <c r="IJZ6388" s="3"/>
      <c r="IKA6388" s="3"/>
      <c r="IKB6388" s="2"/>
      <c r="IKC6388" s="3"/>
      <c r="IKD6388" s="5"/>
      <c r="IKE6388" s="18"/>
      <c r="IKF6388" s="2"/>
      <c r="IKG6388" s="5"/>
      <c r="IKH6388" s="3"/>
      <c r="IKI6388" s="3"/>
      <c r="IKJ6388" s="2"/>
      <c r="IKK6388" s="3"/>
      <c r="IKL6388" s="5"/>
      <c r="IKM6388" s="18"/>
      <c r="IKN6388" s="2"/>
      <c r="IKO6388" s="5"/>
      <c r="IKP6388" s="3"/>
      <c r="IKQ6388" s="3"/>
      <c r="IKR6388" s="2"/>
      <c r="IKS6388" s="3"/>
      <c r="IKT6388" s="5"/>
      <c r="IKU6388" s="18"/>
      <c r="IKV6388" s="2"/>
      <c r="IKW6388" s="5"/>
      <c r="IKX6388" s="3"/>
      <c r="IKY6388" s="3"/>
      <c r="IKZ6388" s="2"/>
      <c r="ILA6388" s="3"/>
      <c r="ILB6388" s="5"/>
      <c r="ILC6388" s="18"/>
      <c r="ILD6388" s="2"/>
      <c r="ILE6388" s="5"/>
      <c r="ILF6388" s="3"/>
      <c r="ILG6388" s="3"/>
      <c r="ILH6388" s="2"/>
      <c r="ILI6388" s="3"/>
      <c r="ILJ6388" s="5"/>
      <c r="ILK6388" s="18"/>
      <c r="ILL6388" s="2"/>
      <c r="ILM6388" s="5"/>
      <c r="ILN6388" s="3"/>
      <c r="ILO6388" s="3"/>
      <c r="ILP6388" s="2"/>
      <c r="ILQ6388" s="3"/>
      <c r="ILR6388" s="5"/>
      <c r="ILS6388" s="18"/>
      <c r="ILT6388" s="2"/>
      <c r="ILU6388" s="5"/>
      <c r="ILV6388" s="3"/>
      <c r="ILW6388" s="3"/>
      <c r="ILX6388" s="2"/>
      <c r="ILY6388" s="3"/>
      <c r="ILZ6388" s="5"/>
      <c r="IMA6388" s="18"/>
      <c r="IMB6388" s="2"/>
      <c r="IMC6388" s="5"/>
      <c r="IMD6388" s="3"/>
      <c r="IME6388" s="3"/>
      <c r="IMF6388" s="2"/>
      <c r="IMG6388" s="3"/>
      <c r="IMH6388" s="5"/>
      <c r="IMI6388" s="18"/>
      <c r="IMJ6388" s="2"/>
      <c r="IMK6388" s="5"/>
      <c r="IML6388" s="3"/>
      <c r="IMM6388" s="3"/>
      <c r="IMN6388" s="2"/>
      <c r="IMO6388" s="3"/>
      <c r="IMP6388" s="5"/>
      <c r="IMQ6388" s="18"/>
      <c r="IMR6388" s="2"/>
      <c r="IMS6388" s="5"/>
      <c r="IMT6388" s="3"/>
      <c r="IMU6388" s="3"/>
      <c r="IMV6388" s="2"/>
      <c r="IMW6388" s="3"/>
      <c r="IMX6388" s="5"/>
      <c r="IMY6388" s="18"/>
      <c r="IMZ6388" s="2"/>
      <c r="INA6388" s="5"/>
      <c r="INB6388" s="3"/>
      <c r="INC6388" s="3"/>
      <c r="IND6388" s="2"/>
      <c r="INE6388" s="3"/>
      <c r="INF6388" s="5"/>
      <c r="ING6388" s="18"/>
      <c r="INH6388" s="2"/>
      <c r="INI6388" s="5"/>
      <c r="INJ6388" s="3"/>
      <c r="INK6388" s="3"/>
      <c r="INL6388" s="2"/>
      <c r="INM6388" s="3"/>
      <c r="INN6388" s="5"/>
      <c r="INO6388" s="18"/>
      <c r="INP6388" s="2"/>
      <c r="INQ6388" s="5"/>
      <c r="INR6388" s="3"/>
      <c r="INS6388" s="3"/>
      <c r="INT6388" s="2"/>
      <c r="INU6388" s="3"/>
      <c r="INV6388" s="5"/>
      <c r="INW6388" s="18"/>
      <c r="INX6388" s="2"/>
      <c r="INY6388" s="5"/>
      <c r="INZ6388" s="3"/>
      <c r="IOA6388" s="3"/>
      <c r="IOB6388" s="2"/>
      <c r="IOC6388" s="3"/>
      <c r="IOD6388" s="5"/>
      <c r="IOE6388" s="18"/>
      <c r="IOF6388" s="2"/>
      <c r="IOG6388" s="5"/>
      <c r="IOH6388" s="3"/>
      <c r="IOI6388" s="3"/>
      <c r="IOJ6388" s="2"/>
      <c r="IOK6388" s="3"/>
      <c r="IOL6388" s="5"/>
      <c r="IOM6388" s="18"/>
      <c r="ION6388" s="2"/>
      <c r="IOO6388" s="5"/>
      <c r="IOP6388" s="3"/>
      <c r="IOQ6388" s="3"/>
      <c r="IOR6388" s="2"/>
      <c r="IOS6388" s="3"/>
      <c r="IOT6388" s="5"/>
      <c r="IOU6388" s="18"/>
      <c r="IOV6388" s="2"/>
      <c r="IOW6388" s="5"/>
      <c r="IOX6388" s="3"/>
      <c r="IOY6388" s="3"/>
      <c r="IOZ6388" s="2"/>
      <c r="IPA6388" s="3"/>
      <c r="IPB6388" s="5"/>
      <c r="IPC6388" s="18"/>
      <c r="IPD6388" s="2"/>
      <c r="IPE6388" s="5"/>
      <c r="IPF6388" s="3"/>
      <c r="IPG6388" s="3"/>
      <c r="IPH6388" s="2"/>
      <c r="IPI6388" s="3"/>
      <c r="IPJ6388" s="5"/>
      <c r="IPK6388" s="18"/>
      <c r="IPL6388" s="2"/>
      <c r="IPM6388" s="5"/>
      <c r="IPN6388" s="3"/>
      <c r="IPO6388" s="3"/>
      <c r="IPP6388" s="2"/>
      <c r="IPQ6388" s="3"/>
      <c r="IPR6388" s="5"/>
      <c r="IPS6388" s="18"/>
      <c r="IPT6388" s="2"/>
      <c r="IPU6388" s="5"/>
      <c r="IPV6388" s="3"/>
      <c r="IPW6388" s="3"/>
      <c r="IPX6388" s="2"/>
      <c r="IPY6388" s="3"/>
      <c r="IPZ6388" s="5"/>
      <c r="IQA6388" s="18"/>
      <c r="IQB6388" s="2"/>
      <c r="IQC6388" s="5"/>
      <c r="IQD6388" s="3"/>
      <c r="IQE6388" s="3"/>
      <c r="IQF6388" s="2"/>
      <c r="IQG6388" s="3"/>
      <c r="IQH6388" s="5"/>
      <c r="IQI6388" s="18"/>
      <c r="IQJ6388" s="2"/>
      <c r="IQK6388" s="5"/>
      <c r="IQL6388" s="3"/>
      <c r="IQM6388" s="3"/>
      <c r="IQN6388" s="2"/>
      <c r="IQO6388" s="3"/>
      <c r="IQP6388" s="5"/>
      <c r="IQQ6388" s="18"/>
      <c r="IQR6388" s="2"/>
      <c r="IQS6388" s="5"/>
      <c r="IQT6388" s="3"/>
      <c r="IQU6388" s="3"/>
      <c r="IQV6388" s="2"/>
      <c r="IQW6388" s="3"/>
      <c r="IQX6388" s="5"/>
      <c r="IQY6388" s="18"/>
      <c r="IQZ6388" s="2"/>
      <c r="IRA6388" s="5"/>
      <c r="IRB6388" s="3"/>
      <c r="IRC6388" s="3"/>
      <c r="IRD6388" s="2"/>
      <c r="IRE6388" s="3"/>
      <c r="IRF6388" s="5"/>
      <c r="IRG6388" s="18"/>
      <c r="IRH6388" s="2"/>
      <c r="IRI6388" s="5"/>
      <c r="IRJ6388" s="3"/>
      <c r="IRK6388" s="3"/>
      <c r="IRL6388" s="2"/>
      <c r="IRM6388" s="3"/>
      <c r="IRN6388" s="5"/>
      <c r="IRO6388" s="18"/>
      <c r="IRP6388" s="2"/>
      <c r="IRQ6388" s="5"/>
      <c r="IRR6388" s="3"/>
      <c r="IRS6388" s="3"/>
      <c r="IRT6388" s="2"/>
      <c r="IRU6388" s="3"/>
      <c r="IRV6388" s="5"/>
      <c r="IRW6388" s="18"/>
      <c r="IRX6388" s="2"/>
      <c r="IRY6388" s="5"/>
      <c r="IRZ6388" s="3"/>
      <c r="ISA6388" s="3"/>
      <c r="ISB6388" s="2"/>
      <c r="ISC6388" s="3"/>
      <c r="ISD6388" s="5"/>
      <c r="ISE6388" s="18"/>
      <c r="ISF6388" s="2"/>
      <c r="ISG6388" s="5"/>
      <c r="ISH6388" s="3"/>
      <c r="ISI6388" s="3"/>
      <c r="ISJ6388" s="2"/>
      <c r="ISK6388" s="3"/>
      <c r="ISL6388" s="5"/>
      <c r="ISM6388" s="18"/>
      <c r="ISN6388" s="2"/>
      <c r="ISO6388" s="5"/>
      <c r="ISP6388" s="3"/>
      <c r="ISQ6388" s="3"/>
      <c r="ISR6388" s="2"/>
      <c r="ISS6388" s="3"/>
      <c r="IST6388" s="5"/>
      <c r="ISU6388" s="18"/>
      <c r="ISV6388" s="2"/>
      <c r="ISW6388" s="5"/>
      <c r="ISX6388" s="3"/>
      <c r="ISY6388" s="3"/>
      <c r="ISZ6388" s="2"/>
      <c r="ITA6388" s="3"/>
      <c r="ITB6388" s="5"/>
      <c r="ITC6388" s="18"/>
      <c r="ITD6388" s="2"/>
      <c r="ITE6388" s="5"/>
      <c r="ITF6388" s="3"/>
      <c r="ITG6388" s="3"/>
      <c r="ITH6388" s="2"/>
      <c r="ITI6388" s="3"/>
      <c r="ITJ6388" s="5"/>
      <c r="ITK6388" s="18"/>
      <c r="ITL6388" s="2"/>
      <c r="ITM6388" s="5"/>
      <c r="ITN6388" s="3"/>
      <c r="ITO6388" s="3"/>
      <c r="ITP6388" s="2"/>
      <c r="ITQ6388" s="3"/>
      <c r="ITR6388" s="5"/>
      <c r="ITS6388" s="18"/>
      <c r="ITT6388" s="2"/>
      <c r="ITU6388" s="5"/>
      <c r="ITV6388" s="3"/>
      <c r="ITW6388" s="3"/>
      <c r="ITX6388" s="2"/>
      <c r="ITY6388" s="3"/>
      <c r="ITZ6388" s="5"/>
      <c r="IUA6388" s="18"/>
      <c r="IUB6388" s="2"/>
      <c r="IUC6388" s="5"/>
      <c r="IUD6388" s="3"/>
      <c r="IUE6388" s="3"/>
      <c r="IUF6388" s="2"/>
      <c r="IUG6388" s="3"/>
      <c r="IUH6388" s="5"/>
      <c r="IUI6388" s="18"/>
      <c r="IUJ6388" s="2"/>
      <c r="IUK6388" s="5"/>
      <c r="IUL6388" s="3"/>
      <c r="IUM6388" s="3"/>
      <c r="IUN6388" s="2"/>
      <c r="IUO6388" s="3"/>
      <c r="IUP6388" s="5"/>
      <c r="IUQ6388" s="18"/>
      <c r="IUR6388" s="2"/>
      <c r="IUS6388" s="5"/>
      <c r="IUT6388" s="3"/>
      <c r="IUU6388" s="3"/>
      <c r="IUV6388" s="2"/>
      <c r="IUW6388" s="3"/>
      <c r="IUX6388" s="5"/>
      <c r="IUY6388" s="18"/>
      <c r="IUZ6388" s="2"/>
      <c r="IVA6388" s="5"/>
      <c r="IVB6388" s="3"/>
      <c r="IVC6388" s="3"/>
      <c r="IVD6388" s="2"/>
      <c r="IVE6388" s="3"/>
      <c r="IVF6388" s="5"/>
      <c r="IVG6388" s="18"/>
      <c r="IVH6388" s="2"/>
      <c r="IVI6388" s="5"/>
      <c r="IVJ6388" s="3"/>
      <c r="IVK6388" s="3"/>
      <c r="IVL6388" s="2"/>
      <c r="IVM6388" s="3"/>
      <c r="IVN6388" s="5"/>
      <c r="IVO6388" s="18"/>
      <c r="IVP6388" s="2"/>
      <c r="IVQ6388" s="5"/>
      <c r="IVR6388" s="3"/>
      <c r="IVS6388" s="3"/>
      <c r="IVT6388" s="2"/>
      <c r="IVU6388" s="3"/>
      <c r="IVV6388" s="5"/>
      <c r="IVW6388" s="18"/>
      <c r="IVX6388" s="2"/>
      <c r="IVY6388" s="5"/>
      <c r="IVZ6388" s="3"/>
      <c r="IWA6388" s="3"/>
      <c r="IWB6388" s="2"/>
      <c r="IWC6388" s="3"/>
      <c r="IWD6388" s="5"/>
      <c r="IWE6388" s="18"/>
      <c r="IWF6388" s="2"/>
      <c r="IWG6388" s="5"/>
      <c r="IWH6388" s="3"/>
      <c r="IWI6388" s="3"/>
      <c r="IWJ6388" s="2"/>
      <c r="IWK6388" s="3"/>
      <c r="IWL6388" s="5"/>
      <c r="IWM6388" s="18"/>
      <c r="IWN6388" s="2"/>
      <c r="IWO6388" s="5"/>
      <c r="IWP6388" s="3"/>
      <c r="IWQ6388" s="3"/>
      <c r="IWR6388" s="2"/>
      <c r="IWS6388" s="3"/>
      <c r="IWT6388" s="5"/>
      <c r="IWU6388" s="18"/>
      <c r="IWV6388" s="2"/>
      <c r="IWW6388" s="5"/>
      <c r="IWX6388" s="3"/>
      <c r="IWY6388" s="3"/>
      <c r="IWZ6388" s="2"/>
      <c r="IXA6388" s="3"/>
      <c r="IXB6388" s="5"/>
      <c r="IXC6388" s="18"/>
      <c r="IXD6388" s="2"/>
      <c r="IXE6388" s="5"/>
      <c r="IXF6388" s="3"/>
      <c r="IXG6388" s="3"/>
      <c r="IXH6388" s="2"/>
      <c r="IXI6388" s="3"/>
      <c r="IXJ6388" s="5"/>
      <c r="IXK6388" s="18"/>
      <c r="IXL6388" s="2"/>
      <c r="IXM6388" s="5"/>
      <c r="IXN6388" s="3"/>
      <c r="IXO6388" s="3"/>
      <c r="IXP6388" s="2"/>
      <c r="IXQ6388" s="3"/>
      <c r="IXR6388" s="5"/>
      <c r="IXS6388" s="18"/>
      <c r="IXT6388" s="2"/>
      <c r="IXU6388" s="5"/>
      <c r="IXV6388" s="3"/>
      <c r="IXW6388" s="3"/>
      <c r="IXX6388" s="2"/>
      <c r="IXY6388" s="3"/>
      <c r="IXZ6388" s="5"/>
      <c r="IYA6388" s="18"/>
      <c r="IYB6388" s="2"/>
      <c r="IYC6388" s="5"/>
      <c r="IYD6388" s="3"/>
      <c r="IYE6388" s="3"/>
      <c r="IYF6388" s="2"/>
      <c r="IYG6388" s="3"/>
      <c r="IYH6388" s="5"/>
      <c r="IYI6388" s="18"/>
      <c r="IYJ6388" s="2"/>
      <c r="IYK6388" s="5"/>
      <c r="IYL6388" s="3"/>
      <c r="IYM6388" s="3"/>
      <c r="IYN6388" s="2"/>
      <c r="IYO6388" s="3"/>
      <c r="IYP6388" s="5"/>
      <c r="IYQ6388" s="18"/>
      <c r="IYR6388" s="2"/>
      <c r="IYS6388" s="5"/>
      <c r="IYT6388" s="3"/>
      <c r="IYU6388" s="3"/>
      <c r="IYV6388" s="2"/>
      <c r="IYW6388" s="3"/>
      <c r="IYX6388" s="5"/>
      <c r="IYY6388" s="18"/>
      <c r="IYZ6388" s="2"/>
      <c r="IZA6388" s="5"/>
      <c r="IZB6388" s="3"/>
      <c r="IZC6388" s="3"/>
      <c r="IZD6388" s="2"/>
      <c r="IZE6388" s="3"/>
      <c r="IZF6388" s="5"/>
      <c r="IZG6388" s="18"/>
      <c r="IZH6388" s="2"/>
      <c r="IZI6388" s="5"/>
      <c r="IZJ6388" s="3"/>
      <c r="IZK6388" s="3"/>
      <c r="IZL6388" s="2"/>
      <c r="IZM6388" s="3"/>
      <c r="IZN6388" s="5"/>
      <c r="IZO6388" s="18"/>
      <c r="IZP6388" s="2"/>
      <c r="IZQ6388" s="5"/>
      <c r="IZR6388" s="3"/>
      <c r="IZS6388" s="3"/>
      <c r="IZT6388" s="2"/>
      <c r="IZU6388" s="3"/>
      <c r="IZV6388" s="5"/>
      <c r="IZW6388" s="18"/>
      <c r="IZX6388" s="2"/>
      <c r="IZY6388" s="5"/>
      <c r="IZZ6388" s="3"/>
      <c r="JAA6388" s="3"/>
      <c r="JAB6388" s="2"/>
      <c r="JAC6388" s="3"/>
      <c r="JAD6388" s="5"/>
      <c r="JAE6388" s="18"/>
      <c r="JAF6388" s="2"/>
      <c r="JAG6388" s="5"/>
      <c r="JAH6388" s="3"/>
      <c r="JAI6388" s="3"/>
      <c r="JAJ6388" s="2"/>
      <c r="JAK6388" s="3"/>
      <c r="JAL6388" s="5"/>
      <c r="JAM6388" s="18"/>
      <c r="JAN6388" s="2"/>
      <c r="JAO6388" s="5"/>
      <c r="JAP6388" s="3"/>
      <c r="JAQ6388" s="3"/>
      <c r="JAR6388" s="2"/>
      <c r="JAS6388" s="3"/>
      <c r="JAT6388" s="5"/>
      <c r="JAU6388" s="18"/>
      <c r="JAV6388" s="2"/>
      <c r="JAW6388" s="5"/>
      <c r="JAX6388" s="3"/>
      <c r="JAY6388" s="3"/>
      <c r="JAZ6388" s="2"/>
      <c r="JBA6388" s="3"/>
      <c r="JBB6388" s="5"/>
      <c r="JBC6388" s="18"/>
      <c r="JBD6388" s="2"/>
      <c r="JBE6388" s="5"/>
      <c r="JBF6388" s="3"/>
      <c r="JBG6388" s="3"/>
      <c r="JBH6388" s="2"/>
      <c r="JBI6388" s="3"/>
      <c r="JBJ6388" s="5"/>
      <c r="JBK6388" s="18"/>
      <c r="JBL6388" s="2"/>
      <c r="JBM6388" s="5"/>
      <c r="JBN6388" s="3"/>
      <c r="JBO6388" s="3"/>
      <c r="JBP6388" s="2"/>
      <c r="JBQ6388" s="3"/>
      <c r="JBR6388" s="5"/>
      <c r="JBS6388" s="18"/>
      <c r="JBT6388" s="2"/>
      <c r="JBU6388" s="5"/>
      <c r="JBV6388" s="3"/>
      <c r="JBW6388" s="3"/>
      <c r="JBX6388" s="2"/>
      <c r="JBY6388" s="3"/>
      <c r="JBZ6388" s="5"/>
      <c r="JCA6388" s="18"/>
      <c r="JCB6388" s="2"/>
      <c r="JCC6388" s="5"/>
      <c r="JCD6388" s="3"/>
      <c r="JCE6388" s="3"/>
      <c r="JCF6388" s="2"/>
      <c r="JCG6388" s="3"/>
      <c r="JCH6388" s="5"/>
      <c r="JCI6388" s="18"/>
      <c r="JCJ6388" s="2"/>
      <c r="JCK6388" s="5"/>
      <c r="JCL6388" s="3"/>
      <c r="JCM6388" s="3"/>
      <c r="JCN6388" s="2"/>
      <c r="JCO6388" s="3"/>
      <c r="JCP6388" s="5"/>
      <c r="JCQ6388" s="18"/>
      <c r="JCR6388" s="2"/>
      <c r="JCS6388" s="5"/>
      <c r="JCT6388" s="3"/>
      <c r="JCU6388" s="3"/>
      <c r="JCV6388" s="2"/>
      <c r="JCW6388" s="3"/>
      <c r="JCX6388" s="5"/>
      <c r="JCY6388" s="18"/>
      <c r="JCZ6388" s="2"/>
      <c r="JDA6388" s="5"/>
      <c r="JDB6388" s="3"/>
      <c r="JDC6388" s="3"/>
      <c r="JDD6388" s="2"/>
      <c r="JDE6388" s="3"/>
      <c r="JDF6388" s="5"/>
      <c r="JDG6388" s="18"/>
      <c r="JDH6388" s="2"/>
      <c r="JDI6388" s="5"/>
      <c r="JDJ6388" s="3"/>
      <c r="JDK6388" s="3"/>
      <c r="JDL6388" s="2"/>
      <c r="JDM6388" s="3"/>
      <c r="JDN6388" s="5"/>
      <c r="JDO6388" s="18"/>
      <c r="JDP6388" s="2"/>
      <c r="JDQ6388" s="5"/>
      <c r="JDR6388" s="3"/>
      <c r="JDS6388" s="3"/>
      <c r="JDT6388" s="2"/>
      <c r="JDU6388" s="3"/>
      <c r="JDV6388" s="5"/>
      <c r="JDW6388" s="18"/>
      <c r="JDX6388" s="2"/>
      <c r="JDY6388" s="5"/>
      <c r="JDZ6388" s="3"/>
      <c r="JEA6388" s="3"/>
      <c r="JEB6388" s="2"/>
      <c r="JEC6388" s="3"/>
      <c r="JED6388" s="5"/>
      <c r="JEE6388" s="18"/>
      <c r="JEF6388" s="2"/>
      <c r="JEG6388" s="5"/>
      <c r="JEH6388" s="3"/>
      <c r="JEI6388" s="3"/>
      <c r="JEJ6388" s="2"/>
      <c r="JEK6388" s="3"/>
      <c r="JEL6388" s="5"/>
      <c r="JEM6388" s="18"/>
      <c r="JEN6388" s="2"/>
      <c r="JEO6388" s="5"/>
      <c r="JEP6388" s="3"/>
      <c r="JEQ6388" s="3"/>
      <c r="JER6388" s="2"/>
      <c r="JES6388" s="3"/>
      <c r="JET6388" s="5"/>
      <c r="JEU6388" s="18"/>
      <c r="JEV6388" s="2"/>
      <c r="JEW6388" s="5"/>
      <c r="JEX6388" s="3"/>
      <c r="JEY6388" s="3"/>
      <c r="JEZ6388" s="2"/>
      <c r="JFA6388" s="3"/>
      <c r="JFB6388" s="5"/>
      <c r="JFC6388" s="18"/>
      <c r="JFD6388" s="2"/>
      <c r="JFE6388" s="5"/>
      <c r="JFF6388" s="3"/>
      <c r="JFG6388" s="3"/>
      <c r="JFH6388" s="2"/>
      <c r="JFI6388" s="3"/>
      <c r="JFJ6388" s="5"/>
      <c r="JFK6388" s="18"/>
      <c r="JFL6388" s="2"/>
      <c r="JFM6388" s="5"/>
      <c r="JFN6388" s="3"/>
      <c r="JFO6388" s="3"/>
      <c r="JFP6388" s="2"/>
      <c r="JFQ6388" s="3"/>
      <c r="JFR6388" s="5"/>
      <c r="JFS6388" s="18"/>
      <c r="JFT6388" s="2"/>
      <c r="JFU6388" s="5"/>
      <c r="JFV6388" s="3"/>
      <c r="JFW6388" s="3"/>
      <c r="JFX6388" s="2"/>
      <c r="JFY6388" s="3"/>
      <c r="JFZ6388" s="5"/>
      <c r="JGA6388" s="18"/>
      <c r="JGB6388" s="2"/>
      <c r="JGC6388" s="5"/>
      <c r="JGD6388" s="3"/>
      <c r="JGE6388" s="3"/>
      <c r="JGF6388" s="2"/>
      <c r="JGG6388" s="3"/>
      <c r="JGH6388" s="5"/>
      <c r="JGI6388" s="18"/>
      <c r="JGJ6388" s="2"/>
      <c r="JGK6388" s="5"/>
      <c r="JGL6388" s="3"/>
      <c r="JGM6388" s="3"/>
      <c r="JGN6388" s="2"/>
      <c r="JGO6388" s="3"/>
      <c r="JGP6388" s="5"/>
      <c r="JGQ6388" s="18"/>
      <c r="JGR6388" s="2"/>
      <c r="JGS6388" s="5"/>
      <c r="JGT6388" s="3"/>
      <c r="JGU6388" s="3"/>
      <c r="JGV6388" s="2"/>
      <c r="JGW6388" s="3"/>
      <c r="JGX6388" s="5"/>
      <c r="JGY6388" s="18"/>
      <c r="JGZ6388" s="2"/>
      <c r="JHA6388" s="5"/>
      <c r="JHB6388" s="3"/>
      <c r="JHC6388" s="3"/>
      <c r="JHD6388" s="2"/>
      <c r="JHE6388" s="3"/>
      <c r="JHF6388" s="5"/>
      <c r="JHG6388" s="18"/>
      <c r="JHH6388" s="2"/>
      <c r="JHI6388" s="5"/>
      <c r="JHJ6388" s="3"/>
      <c r="JHK6388" s="3"/>
      <c r="JHL6388" s="2"/>
      <c r="JHM6388" s="3"/>
      <c r="JHN6388" s="5"/>
      <c r="JHO6388" s="18"/>
      <c r="JHP6388" s="2"/>
      <c r="JHQ6388" s="5"/>
      <c r="JHR6388" s="3"/>
      <c r="JHS6388" s="3"/>
      <c r="JHT6388" s="2"/>
      <c r="JHU6388" s="3"/>
      <c r="JHV6388" s="5"/>
      <c r="JHW6388" s="18"/>
      <c r="JHX6388" s="2"/>
      <c r="JHY6388" s="5"/>
      <c r="JHZ6388" s="3"/>
      <c r="JIA6388" s="3"/>
      <c r="JIB6388" s="2"/>
      <c r="JIC6388" s="3"/>
      <c r="JID6388" s="5"/>
      <c r="JIE6388" s="18"/>
      <c r="JIF6388" s="2"/>
      <c r="JIG6388" s="5"/>
      <c r="JIH6388" s="3"/>
      <c r="JII6388" s="3"/>
      <c r="JIJ6388" s="2"/>
      <c r="JIK6388" s="3"/>
      <c r="JIL6388" s="5"/>
      <c r="JIM6388" s="18"/>
      <c r="JIN6388" s="2"/>
      <c r="JIO6388" s="5"/>
      <c r="JIP6388" s="3"/>
      <c r="JIQ6388" s="3"/>
      <c r="JIR6388" s="2"/>
      <c r="JIS6388" s="3"/>
      <c r="JIT6388" s="5"/>
      <c r="JIU6388" s="18"/>
      <c r="JIV6388" s="2"/>
      <c r="JIW6388" s="5"/>
      <c r="JIX6388" s="3"/>
      <c r="JIY6388" s="3"/>
      <c r="JIZ6388" s="2"/>
      <c r="JJA6388" s="3"/>
      <c r="JJB6388" s="5"/>
      <c r="JJC6388" s="18"/>
      <c r="JJD6388" s="2"/>
      <c r="JJE6388" s="5"/>
      <c r="JJF6388" s="3"/>
      <c r="JJG6388" s="3"/>
      <c r="JJH6388" s="2"/>
      <c r="JJI6388" s="3"/>
      <c r="JJJ6388" s="5"/>
      <c r="JJK6388" s="18"/>
      <c r="JJL6388" s="2"/>
      <c r="JJM6388" s="5"/>
      <c r="JJN6388" s="3"/>
      <c r="JJO6388" s="3"/>
      <c r="JJP6388" s="2"/>
      <c r="JJQ6388" s="3"/>
      <c r="JJR6388" s="5"/>
      <c r="JJS6388" s="18"/>
      <c r="JJT6388" s="2"/>
      <c r="JJU6388" s="5"/>
      <c r="JJV6388" s="3"/>
      <c r="JJW6388" s="3"/>
      <c r="JJX6388" s="2"/>
      <c r="JJY6388" s="3"/>
      <c r="JJZ6388" s="5"/>
      <c r="JKA6388" s="18"/>
      <c r="JKB6388" s="2"/>
      <c r="JKC6388" s="5"/>
      <c r="JKD6388" s="3"/>
      <c r="JKE6388" s="3"/>
      <c r="JKF6388" s="2"/>
      <c r="JKG6388" s="3"/>
      <c r="JKH6388" s="5"/>
      <c r="JKI6388" s="18"/>
      <c r="JKJ6388" s="2"/>
      <c r="JKK6388" s="5"/>
      <c r="JKL6388" s="3"/>
      <c r="JKM6388" s="3"/>
      <c r="JKN6388" s="2"/>
      <c r="JKO6388" s="3"/>
      <c r="JKP6388" s="5"/>
      <c r="JKQ6388" s="18"/>
      <c r="JKR6388" s="2"/>
      <c r="JKS6388" s="5"/>
      <c r="JKT6388" s="3"/>
      <c r="JKU6388" s="3"/>
      <c r="JKV6388" s="2"/>
      <c r="JKW6388" s="3"/>
      <c r="JKX6388" s="5"/>
      <c r="JKY6388" s="18"/>
      <c r="JKZ6388" s="2"/>
      <c r="JLA6388" s="5"/>
      <c r="JLB6388" s="3"/>
      <c r="JLC6388" s="3"/>
      <c r="JLD6388" s="2"/>
      <c r="JLE6388" s="3"/>
      <c r="JLF6388" s="5"/>
      <c r="JLG6388" s="18"/>
      <c r="JLH6388" s="2"/>
      <c r="JLI6388" s="5"/>
      <c r="JLJ6388" s="3"/>
      <c r="JLK6388" s="3"/>
      <c r="JLL6388" s="2"/>
      <c r="JLM6388" s="3"/>
      <c r="JLN6388" s="5"/>
      <c r="JLO6388" s="18"/>
      <c r="JLP6388" s="2"/>
      <c r="JLQ6388" s="5"/>
      <c r="JLR6388" s="3"/>
      <c r="JLS6388" s="3"/>
      <c r="JLT6388" s="2"/>
      <c r="JLU6388" s="3"/>
      <c r="JLV6388" s="5"/>
      <c r="JLW6388" s="18"/>
      <c r="JLX6388" s="2"/>
      <c r="JLY6388" s="5"/>
      <c r="JLZ6388" s="3"/>
      <c r="JMA6388" s="3"/>
      <c r="JMB6388" s="2"/>
      <c r="JMC6388" s="3"/>
      <c r="JMD6388" s="5"/>
      <c r="JME6388" s="18"/>
      <c r="JMF6388" s="2"/>
      <c r="JMG6388" s="5"/>
      <c r="JMH6388" s="3"/>
      <c r="JMI6388" s="3"/>
      <c r="JMJ6388" s="2"/>
      <c r="JMK6388" s="3"/>
      <c r="JML6388" s="5"/>
      <c r="JMM6388" s="18"/>
      <c r="JMN6388" s="2"/>
      <c r="JMO6388" s="5"/>
      <c r="JMP6388" s="3"/>
      <c r="JMQ6388" s="3"/>
      <c r="JMR6388" s="2"/>
      <c r="JMS6388" s="3"/>
      <c r="JMT6388" s="5"/>
      <c r="JMU6388" s="18"/>
      <c r="JMV6388" s="2"/>
      <c r="JMW6388" s="5"/>
      <c r="JMX6388" s="3"/>
      <c r="JMY6388" s="3"/>
      <c r="JMZ6388" s="2"/>
      <c r="JNA6388" s="3"/>
      <c r="JNB6388" s="5"/>
      <c r="JNC6388" s="18"/>
      <c r="JND6388" s="2"/>
      <c r="JNE6388" s="5"/>
      <c r="JNF6388" s="3"/>
      <c r="JNG6388" s="3"/>
      <c r="JNH6388" s="2"/>
      <c r="JNI6388" s="3"/>
      <c r="JNJ6388" s="5"/>
      <c r="JNK6388" s="18"/>
      <c r="JNL6388" s="2"/>
      <c r="JNM6388" s="5"/>
      <c r="JNN6388" s="3"/>
      <c r="JNO6388" s="3"/>
      <c r="JNP6388" s="2"/>
      <c r="JNQ6388" s="3"/>
      <c r="JNR6388" s="5"/>
      <c r="JNS6388" s="18"/>
      <c r="JNT6388" s="2"/>
      <c r="JNU6388" s="5"/>
      <c r="JNV6388" s="3"/>
      <c r="JNW6388" s="3"/>
      <c r="JNX6388" s="2"/>
      <c r="JNY6388" s="3"/>
      <c r="JNZ6388" s="5"/>
      <c r="JOA6388" s="18"/>
      <c r="JOB6388" s="2"/>
      <c r="JOC6388" s="5"/>
      <c r="JOD6388" s="3"/>
      <c r="JOE6388" s="3"/>
      <c r="JOF6388" s="2"/>
      <c r="JOG6388" s="3"/>
      <c r="JOH6388" s="5"/>
      <c r="JOI6388" s="18"/>
      <c r="JOJ6388" s="2"/>
      <c r="JOK6388" s="5"/>
      <c r="JOL6388" s="3"/>
      <c r="JOM6388" s="3"/>
      <c r="JON6388" s="2"/>
      <c r="JOO6388" s="3"/>
      <c r="JOP6388" s="5"/>
      <c r="JOQ6388" s="18"/>
      <c r="JOR6388" s="2"/>
      <c r="JOS6388" s="5"/>
      <c r="JOT6388" s="3"/>
      <c r="JOU6388" s="3"/>
      <c r="JOV6388" s="2"/>
      <c r="JOW6388" s="3"/>
      <c r="JOX6388" s="5"/>
      <c r="JOY6388" s="18"/>
      <c r="JOZ6388" s="2"/>
      <c r="JPA6388" s="5"/>
      <c r="JPB6388" s="3"/>
      <c r="JPC6388" s="3"/>
      <c r="JPD6388" s="2"/>
      <c r="JPE6388" s="3"/>
      <c r="JPF6388" s="5"/>
      <c r="JPG6388" s="18"/>
      <c r="JPH6388" s="2"/>
      <c r="JPI6388" s="5"/>
      <c r="JPJ6388" s="3"/>
      <c r="JPK6388" s="3"/>
      <c r="JPL6388" s="2"/>
      <c r="JPM6388" s="3"/>
      <c r="JPN6388" s="5"/>
      <c r="JPO6388" s="18"/>
      <c r="JPP6388" s="2"/>
      <c r="JPQ6388" s="5"/>
      <c r="JPR6388" s="3"/>
      <c r="JPS6388" s="3"/>
      <c r="JPT6388" s="2"/>
      <c r="JPU6388" s="3"/>
      <c r="JPV6388" s="5"/>
      <c r="JPW6388" s="18"/>
      <c r="JPX6388" s="2"/>
      <c r="JPY6388" s="5"/>
      <c r="JPZ6388" s="3"/>
      <c r="JQA6388" s="3"/>
      <c r="JQB6388" s="2"/>
      <c r="JQC6388" s="3"/>
      <c r="JQD6388" s="5"/>
      <c r="JQE6388" s="18"/>
      <c r="JQF6388" s="2"/>
      <c r="JQG6388" s="5"/>
      <c r="JQH6388" s="3"/>
      <c r="JQI6388" s="3"/>
      <c r="JQJ6388" s="2"/>
      <c r="JQK6388" s="3"/>
      <c r="JQL6388" s="5"/>
      <c r="JQM6388" s="18"/>
      <c r="JQN6388" s="2"/>
      <c r="JQO6388" s="5"/>
      <c r="JQP6388" s="3"/>
      <c r="JQQ6388" s="3"/>
      <c r="JQR6388" s="2"/>
      <c r="JQS6388" s="3"/>
      <c r="JQT6388" s="5"/>
      <c r="JQU6388" s="18"/>
      <c r="JQV6388" s="2"/>
      <c r="JQW6388" s="5"/>
      <c r="JQX6388" s="3"/>
      <c r="JQY6388" s="3"/>
      <c r="JQZ6388" s="2"/>
      <c r="JRA6388" s="3"/>
      <c r="JRB6388" s="5"/>
      <c r="JRC6388" s="18"/>
      <c r="JRD6388" s="2"/>
      <c r="JRE6388" s="5"/>
      <c r="JRF6388" s="3"/>
      <c r="JRG6388" s="3"/>
      <c r="JRH6388" s="2"/>
      <c r="JRI6388" s="3"/>
      <c r="JRJ6388" s="5"/>
      <c r="JRK6388" s="18"/>
      <c r="JRL6388" s="2"/>
      <c r="JRM6388" s="5"/>
      <c r="JRN6388" s="3"/>
      <c r="JRO6388" s="3"/>
      <c r="JRP6388" s="2"/>
      <c r="JRQ6388" s="3"/>
      <c r="JRR6388" s="5"/>
      <c r="JRS6388" s="18"/>
      <c r="JRT6388" s="2"/>
      <c r="JRU6388" s="5"/>
      <c r="JRV6388" s="3"/>
      <c r="JRW6388" s="3"/>
      <c r="JRX6388" s="2"/>
      <c r="JRY6388" s="3"/>
      <c r="JRZ6388" s="5"/>
      <c r="JSA6388" s="18"/>
      <c r="JSB6388" s="2"/>
      <c r="JSC6388" s="5"/>
      <c r="JSD6388" s="3"/>
      <c r="JSE6388" s="3"/>
      <c r="JSF6388" s="2"/>
      <c r="JSG6388" s="3"/>
      <c r="JSH6388" s="5"/>
      <c r="JSI6388" s="18"/>
      <c r="JSJ6388" s="2"/>
      <c r="JSK6388" s="5"/>
      <c r="JSL6388" s="3"/>
      <c r="JSM6388" s="3"/>
      <c r="JSN6388" s="2"/>
      <c r="JSO6388" s="3"/>
      <c r="JSP6388" s="5"/>
      <c r="JSQ6388" s="18"/>
      <c r="JSR6388" s="2"/>
      <c r="JSS6388" s="5"/>
      <c r="JST6388" s="3"/>
      <c r="JSU6388" s="3"/>
      <c r="JSV6388" s="2"/>
      <c r="JSW6388" s="3"/>
      <c r="JSX6388" s="5"/>
      <c r="JSY6388" s="18"/>
      <c r="JSZ6388" s="2"/>
      <c r="JTA6388" s="5"/>
      <c r="JTB6388" s="3"/>
      <c r="JTC6388" s="3"/>
      <c r="JTD6388" s="2"/>
      <c r="JTE6388" s="3"/>
      <c r="JTF6388" s="5"/>
      <c r="JTG6388" s="18"/>
      <c r="JTH6388" s="2"/>
      <c r="JTI6388" s="5"/>
      <c r="JTJ6388" s="3"/>
      <c r="JTK6388" s="3"/>
      <c r="JTL6388" s="2"/>
      <c r="JTM6388" s="3"/>
      <c r="JTN6388" s="5"/>
      <c r="JTO6388" s="18"/>
      <c r="JTP6388" s="2"/>
      <c r="JTQ6388" s="5"/>
      <c r="JTR6388" s="3"/>
      <c r="JTS6388" s="3"/>
      <c r="JTT6388" s="2"/>
      <c r="JTU6388" s="3"/>
      <c r="JTV6388" s="5"/>
      <c r="JTW6388" s="18"/>
      <c r="JTX6388" s="2"/>
      <c r="JTY6388" s="5"/>
      <c r="JTZ6388" s="3"/>
      <c r="JUA6388" s="3"/>
      <c r="JUB6388" s="2"/>
      <c r="JUC6388" s="3"/>
      <c r="JUD6388" s="5"/>
      <c r="JUE6388" s="18"/>
      <c r="JUF6388" s="2"/>
      <c r="JUG6388" s="5"/>
      <c r="JUH6388" s="3"/>
      <c r="JUI6388" s="3"/>
      <c r="JUJ6388" s="2"/>
      <c r="JUK6388" s="3"/>
      <c r="JUL6388" s="5"/>
      <c r="JUM6388" s="18"/>
      <c r="JUN6388" s="2"/>
      <c r="JUO6388" s="5"/>
      <c r="JUP6388" s="3"/>
      <c r="JUQ6388" s="3"/>
      <c r="JUR6388" s="2"/>
      <c r="JUS6388" s="3"/>
      <c r="JUT6388" s="5"/>
      <c r="JUU6388" s="18"/>
      <c r="JUV6388" s="2"/>
      <c r="JUW6388" s="5"/>
      <c r="JUX6388" s="3"/>
      <c r="JUY6388" s="3"/>
      <c r="JUZ6388" s="2"/>
      <c r="JVA6388" s="3"/>
      <c r="JVB6388" s="5"/>
      <c r="JVC6388" s="18"/>
      <c r="JVD6388" s="2"/>
      <c r="JVE6388" s="5"/>
      <c r="JVF6388" s="3"/>
      <c r="JVG6388" s="3"/>
      <c r="JVH6388" s="2"/>
      <c r="JVI6388" s="3"/>
      <c r="JVJ6388" s="5"/>
      <c r="JVK6388" s="18"/>
      <c r="JVL6388" s="2"/>
      <c r="JVM6388" s="5"/>
      <c r="JVN6388" s="3"/>
      <c r="JVO6388" s="3"/>
      <c r="JVP6388" s="2"/>
      <c r="JVQ6388" s="3"/>
      <c r="JVR6388" s="5"/>
      <c r="JVS6388" s="18"/>
      <c r="JVT6388" s="2"/>
      <c r="JVU6388" s="5"/>
      <c r="JVV6388" s="3"/>
      <c r="JVW6388" s="3"/>
      <c r="JVX6388" s="2"/>
      <c r="JVY6388" s="3"/>
      <c r="JVZ6388" s="5"/>
      <c r="JWA6388" s="18"/>
      <c r="JWB6388" s="2"/>
      <c r="JWC6388" s="5"/>
      <c r="JWD6388" s="3"/>
      <c r="JWE6388" s="3"/>
      <c r="JWF6388" s="2"/>
      <c r="JWG6388" s="3"/>
      <c r="JWH6388" s="5"/>
      <c r="JWI6388" s="18"/>
      <c r="JWJ6388" s="2"/>
      <c r="JWK6388" s="5"/>
      <c r="JWL6388" s="3"/>
      <c r="JWM6388" s="3"/>
      <c r="JWN6388" s="2"/>
      <c r="JWO6388" s="3"/>
      <c r="JWP6388" s="5"/>
      <c r="JWQ6388" s="18"/>
      <c r="JWR6388" s="2"/>
      <c r="JWS6388" s="5"/>
      <c r="JWT6388" s="3"/>
      <c r="JWU6388" s="3"/>
      <c r="JWV6388" s="2"/>
      <c r="JWW6388" s="3"/>
      <c r="JWX6388" s="5"/>
      <c r="JWY6388" s="18"/>
      <c r="JWZ6388" s="2"/>
      <c r="JXA6388" s="5"/>
      <c r="JXB6388" s="3"/>
      <c r="JXC6388" s="3"/>
      <c r="JXD6388" s="2"/>
      <c r="JXE6388" s="3"/>
      <c r="JXF6388" s="5"/>
      <c r="JXG6388" s="18"/>
      <c r="JXH6388" s="2"/>
      <c r="JXI6388" s="5"/>
      <c r="JXJ6388" s="3"/>
      <c r="JXK6388" s="3"/>
      <c r="JXL6388" s="2"/>
      <c r="JXM6388" s="3"/>
      <c r="JXN6388" s="5"/>
      <c r="JXO6388" s="18"/>
      <c r="JXP6388" s="2"/>
      <c r="JXQ6388" s="5"/>
      <c r="JXR6388" s="3"/>
      <c r="JXS6388" s="3"/>
      <c r="JXT6388" s="2"/>
      <c r="JXU6388" s="3"/>
      <c r="JXV6388" s="5"/>
      <c r="JXW6388" s="18"/>
      <c r="JXX6388" s="2"/>
      <c r="JXY6388" s="5"/>
      <c r="JXZ6388" s="3"/>
      <c r="JYA6388" s="3"/>
      <c r="JYB6388" s="2"/>
      <c r="JYC6388" s="3"/>
      <c r="JYD6388" s="5"/>
      <c r="JYE6388" s="18"/>
      <c r="JYF6388" s="2"/>
      <c r="JYG6388" s="5"/>
      <c r="JYH6388" s="3"/>
      <c r="JYI6388" s="3"/>
      <c r="JYJ6388" s="2"/>
      <c r="JYK6388" s="3"/>
      <c r="JYL6388" s="5"/>
      <c r="JYM6388" s="18"/>
      <c r="JYN6388" s="2"/>
      <c r="JYO6388" s="5"/>
      <c r="JYP6388" s="3"/>
      <c r="JYQ6388" s="3"/>
      <c r="JYR6388" s="2"/>
      <c r="JYS6388" s="3"/>
      <c r="JYT6388" s="5"/>
      <c r="JYU6388" s="18"/>
      <c r="JYV6388" s="2"/>
      <c r="JYW6388" s="5"/>
      <c r="JYX6388" s="3"/>
      <c r="JYY6388" s="3"/>
      <c r="JYZ6388" s="2"/>
      <c r="JZA6388" s="3"/>
      <c r="JZB6388" s="5"/>
      <c r="JZC6388" s="18"/>
      <c r="JZD6388" s="2"/>
      <c r="JZE6388" s="5"/>
      <c r="JZF6388" s="3"/>
      <c r="JZG6388" s="3"/>
      <c r="JZH6388" s="2"/>
      <c r="JZI6388" s="3"/>
      <c r="JZJ6388" s="5"/>
      <c r="JZK6388" s="18"/>
      <c r="JZL6388" s="2"/>
      <c r="JZM6388" s="5"/>
      <c r="JZN6388" s="3"/>
      <c r="JZO6388" s="3"/>
      <c r="JZP6388" s="2"/>
      <c r="JZQ6388" s="3"/>
      <c r="JZR6388" s="5"/>
      <c r="JZS6388" s="18"/>
      <c r="JZT6388" s="2"/>
      <c r="JZU6388" s="5"/>
      <c r="JZV6388" s="3"/>
      <c r="JZW6388" s="3"/>
      <c r="JZX6388" s="2"/>
      <c r="JZY6388" s="3"/>
      <c r="JZZ6388" s="5"/>
      <c r="KAA6388" s="18"/>
      <c r="KAB6388" s="2"/>
      <c r="KAC6388" s="5"/>
      <c r="KAD6388" s="3"/>
      <c r="KAE6388" s="3"/>
      <c r="KAF6388" s="2"/>
      <c r="KAG6388" s="3"/>
      <c r="KAH6388" s="5"/>
      <c r="KAI6388" s="18"/>
      <c r="KAJ6388" s="2"/>
      <c r="KAK6388" s="5"/>
      <c r="KAL6388" s="3"/>
      <c r="KAM6388" s="3"/>
      <c r="KAN6388" s="2"/>
      <c r="KAO6388" s="3"/>
      <c r="KAP6388" s="5"/>
      <c r="KAQ6388" s="18"/>
      <c r="KAR6388" s="2"/>
      <c r="KAS6388" s="5"/>
      <c r="KAT6388" s="3"/>
      <c r="KAU6388" s="3"/>
      <c r="KAV6388" s="2"/>
      <c r="KAW6388" s="3"/>
      <c r="KAX6388" s="5"/>
      <c r="KAY6388" s="18"/>
      <c r="KAZ6388" s="2"/>
      <c r="KBA6388" s="5"/>
      <c r="KBB6388" s="3"/>
      <c r="KBC6388" s="3"/>
      <c r="KBD6388" s="2"/>
      <c r="KBE6388" s="3"/>
      <c r="KBF6388" s="5"/>
      <c r="KBG6388" s="18"/>
      <c r="KBH6388" s="2"/>
      <c r="KBI6388" s="5"/>
      <c r="KBJ6388" s="3"/>
      <c r="KBK6388" s="3"/>
      <c r="KBL6388" s="2"/>
      <c r="KBM6388" s="3"/>
      <c r="KBN6388" s="5"/>
      <c r="KBO6388" s="18"/>
      <c r="KBP6388" s="2"/>
      <c r="KBQ6388" s="5"/>
      <c r="KBR6388" s="3"/>
      <c r="KBS6388" s="3"/>
      <c r="KBT6388" s="2"/>
      <c r="KBU6388" s="3"/>
      <c r="KBV6388" s="5"/>
      <c r="KBW6388" s="18"/>
      <c r="KBX6388" s="2"/>
      <c r="KBY6388" s="5"/>
      <c r="KBZ6388" s="3"/>
      <c r="KCA6388" s="3"/>
      <c r="KCB6388" s="2"/>
      <c r="KCC6388" s="3"/>
      <c r="KCD6388" s="5"/>
      <c r="KCE6388" s="18"/>
      <c r="KCF6388" s="2"/>
      <c r="KCG6388" s="5"/>
      <c r="KCH6388" s="3"/>
      <c r="KCI6388" s="3"/>
      <c r="KCJ6388" s="2"/>
      <c r="KCK6388" s="3"/>
      <c r="KCL6388" s="5"/>
      <c r="KCM6388" s="18"/>
      <c r="KCN6388" s="2"/>
      <c r="KCO6388" s="5"/>
      <c r="KCP6388" s="3"/>
      <c r="KCQ6388" s="3"/>
      <c r="KCR6388" s="2"/>
      <c r="KCS6388" s="3"/>
      <c r="KCT6388" s="5"/>
      <c r="KCU6388" s="18"/>
      <c r="KCV6388" s="2"/>
      <c r="KCW6388" s="5"/>
      <c r="KCX6388" s="3"/>
      <c r="KCY6388" s="3"/>
      <c r="KCZ6388" s="2"/>
      <c r="KDA6388" s="3"/>
      <c r="KDB6388" s="5"/>
      <c r="KDC6388" s="18"/>
      <c r="KDD6388" s="2"/>
      <c r="KDE6388" s="5"/>
      <c r="KDF6388" s="3"/>
      <c r="KDG6388" s="3"/>
      <c r="KDH6388" s="2"/>
      <c r="KDI6388" s="3"/>
      <c r="KDJ6388" s="5"/>
      <c r="KDK6388" s="18"/>
      <c r="KDL6388" s="2"/>
      <c r="KDM6388" s="5"/>
      <c r="KDN6388" s="3"/>
      <c r="KDO6388" s="3"/>
      <c r="KDP6388" s="2"/>
      <c r="KDQ6388" s="3"/>
      <c r="KDR6388" s="5"/>
      <c r="KDS6388" s="18"/>
      <c r="KDT6388" s="2"/>
      <c r="KDU6388" s="5"/>
      <c r="KDV6388" s="3"/>
      <c r="KDW6388" s="3"/>
      <c r="KDX6388" s="2"/>
      <c r="KDY6388" s="3"/>
      <c r="KDZ6388" s="5"/>
      <c r="KEA6388" s="18"/>
      <c r="KEB6388" s="2"/>
      <c r="KEC6388" s="5"/>
      <c r="KED6388" s="3"/>
      <c r="KEE6388" s="3"/>
      <c r="KEF6388" s="2"/>
      <c r="KEG6388" s="3"/>
      <c r="KEH6388" s="5"/>
      <c r="KEI6388" s="18"/>
      <c r="KEJ6388" s="2"/>
      <c r="KEK6388" s="5"/>
      <c r="KEL6388" s="3"/>
      <c r="KEM6388" s="3"/>
      <c r="KEN6388" s="2"/>
      <c r="KEO6388" s="3"/>
      <c r="KEP6388" s="5"/>
      <c r="KEQ6388" s="18"/>
      <c r="KER6388" s="2"/>
      <c r="KES6388" s="5"/>
      <c r="KET6388" s="3"/>
      <c r="KEU6388" s="3"/>
      <c r="KEV6388" s="2"/>
      <c r="KEW6388" s="3"/>
      <c r="KEX6388" s="5"/>
      <c r="KEY6388" s="18"/>
      <c r="KEZ6388" s="2"/>
      <c r="KFA6388" s="5"/>
      <c r="KFB6388" s="3"/>
      <c r="KFC6388" s="3"/>
      <c r="KFD6388" s="2"/>
      <c r="KFE6388" s="3"/>
      <c r="KFF6388" s="5"/>
      <c r="KFG6388" s="18"/>
      <c r="KFH6388" s="2"/>
      <c r="KFI6388" s="5"/>
      <c r="KFJ6388" s="3"/>
      <c r="KFK6388" s="3"/>
      <c r="KFL6388" s="2"/>
      <c r="KFM6388" s="3"/>
      <c r="KFN6388" s="5"/>
      <c r="KFO6388" s="18"/>
      <c r="KFP6388" s="2"/>
      <c r="KFQ6388" s="5"/>
      <c r="KFR6388" s="3"/>
      <c r="KFS6388" s="3"/>
      <c r="KFT6388" s="2"/>
      <c r="KFU6388" s="3"/>
      <c r="KFV6388" s="5"/>
      <c r="KFW6388" s="18"/>
      <c r="KFX6388" s="2"/>
      <c r="KFY6388" s="5"/>
      <c r="KFZ6388" s="3"/>
      <c r="KGA6388" s="3"/>
      <c r="KGB6388" s="2"/>
      <c r="KGC6388" s="3"/>
      <c r="KGD6388" s="5"/>
      <c r="KGE6388" s="18"/>
      <c r="KGF6388" s="2"/>
      <c r="KGG6388" s="5"/>
      <c r="KGH6388" s="3"/>
      <c r="KGI6388" s="3"/>
      <c r="KGJ6388" s="2"/>
      <c r="KGK6388" s="3"/>
      <c r="KGL6388" s="5"/>
      <c r="KGM6388" s="18"/>
      <c r="KGN6388" s="2"/>
      <c r="KGO6388" s="5"/>
      <c r="KGP6388" s="3"/>
      <c r="KGQ6388" s="3"/>
      <c r="KGR6388" s="2"/>
      <c r="KGS6388" s="3"/>
      <c r="KGT6388" s="5"/>
      <c r="KGU6388" s="18"/>
      <c r="KGV6388" s="2"/>
      <c r="KGW6388" s="5"/>
      <c r="KGX6388" s="3"/>
      <c r="KGY6388" s="3"/>
      <c r="KGZ6388" s="2"/>
      <c r="KHA6388" s="3"/>
      <c r="KHB6388" s="5"/>
      <c r="KHC6388" s="18"/>
      <c r="KHD6388" s="2"/>
      <c r="KHE6388" s="5"/>
      <c r="KHF6388" s="3"/>
      <c r="KHG6388" s="3"/>
      <c r="KHH6388" s="2"/>
      <c r="KHI6388" s="3"/>
      <c r="KHJ6388" s="5"/>
      <c r="KHK6388" s="18"/>
      <c r="KHL6388" s="2"/>
      <c r="KHM6388" s="5"/>
      <c r="KHN6388" s="3"/>
      <c r="KHO6388" s="3"/>
      <c r="KHP6388" s="2"/>
      <c r="KHQ6388" s="3"/>
      <c r="KHR6388" s="5"/>
      <c r="KHS6388" s="18"/>
      <c r="KHT6388" s="2"/>
      <c r="KHU6388" s="5"/>
      <c r="KHV6388" s="3"/>
      <c r="KHW6388" s="3"/>
      <c r="KHX6388" s="2"/>
      <c r="KHY6388" s="3"/>
      <c r="KHZ6388" s="5"/>
      <c r="KIA6388" s="18"/>
      <c r="KIB6388" s="2"/>
      <c r="KIC6388" s="5"/>
      <c r="KID6388" s="3"/>
      <c r="KIE6388" s="3"/>
      <c r="KIF6388" s="2"/>
      <c r="KIG6388" s="3"/>
      <c r="KIH6388" s="5"/>
      <c r="KII6388" s="18"/>
      <c r="KIJ6388" s="2"/>
      <c r="KIK6388" s="5"/>
      <c r="KIL6388" s="3"/>
      <c r="KIM6388" s="3"/>
      <c r="KIN6388" s="2"/>
      <c r="KIO6388" s="3"/>
      <c r="KIP6388" s="5"/>
      <c r="KIQ6388" s="18"/>
      <c r="KIR6388" s="2"/>
      <c r="KIS6388" s="5"/>
      <c r="KIT6388" s="3"/>
      <c r="KIU6388" s="3"/>
      <c r="KIV6388" s="2"/>
      <c r="KIW6388" s="3"/>
      <c r="KIX6388" s="5"/>
      <c r="KIY6388" s="18"/>
      <c r="KIZ6388" s="2"/>
      <c r="KJA6388" s="5"/>
      <c r="KJB6388" s="3"/>
      <c r="KJC6388" s="3"/>
      <c r="KJD6388" s="2"/>
      <c r="KJE6388" s="3"/>
      <c r="KJF6388" s="5"/>
      <c r="KJG6388" s="18"/>
      <c r="KJH6388" s="2"/>
      <c r="KJI6388" s="5"/>
      <c r="KJJ6388" s="3"/>
      <c r="KJK6388" s="3"/>
      <c r="KJL6388" s="2"/>
      <c r="KJM6388" s="3"/>
      <c r="KJN6388" s="5"/>
      <c r="KJO6388" s="18"/>
      <c r="KJP6388" s="2"/>
      <c r="KJQ6388" s="5"/>
      <c r="KJR6388" s="3"/>
      <c r="KJS6388" s="3"/>
      <c r="KJT6388" s="2"/>
      <c r="KJU6388" s="3"/>
      <c r="KJV6388" s="5"/>
      <c r="KJW6388" s="18"/>
      <c r="KJX6388" s="2"/>
      <c r="KJY6388" s="5"/>
      <c r="KJZ6388" s="3"/>
      <c r="KKA6388" s="3"/>
      <c r="KKB6388" s="2"/>
      <c r="KKC6388" s="3"/>
      <c r="KKD6388" s="5"/>
      <c r="KKE6388" s="18"/>
      <c r="KKF6388" s="2"/>
      <c r="KKG6388" s="5"/>
      <c r="KKH6388" s="3"/>
      <c r="KKI6388" s="3"/>
      <c r="KKJ6388" s="2"/>
      <c r="KKK6388" s="3"/>
      <c r="KKL6388" s="5"/>
      <c r="KKM6388" s="18"/>
      <c r="KKN6388" s="2"/>
      <c r="KKO6388" s="5"/>
      <c r="KKP6388" s="3"/>
      <c r="KKQ6388" s="3"/>
      <c r="KKR6388" s="2"/>
      <c r="KKS6388" s="3"/>
      <c r="KKT6388" s="5"/>
      <c r="KKU6388" s="18"/>
      <c r="KKV6388" s="2"/>
      <c r="KKW6388" s="5"/>
      <c r="KKX6388" s="3"/>
      <c r="KKY6388" s="3"/>
      <c r="KKZ6388" s="2"/>
      <c r="KLA6388" s="3"/>
      <c r="KLB6388" s="5"/>
      <c r="KLC6388" s="18"/>
      <c r="KLD6388" s="2"/>
      <c r="KLE6388" s="5"/>
      <c r="KLF6388" s="3"/>
      <c r="KLG6388" s="3"/>
      <c r="KLH6388" s="2"/>
      <c r="KLI6388" s="3"/>
      <c r="KLJ6388" s="5"/>
      <c r="KLK6388" s="18"/>
      <c r="KLL6388" s="2"/>
      <c r="KLM6388" s="5"/>
      <c r="KLN6388" s="3"/>
      <c r="KLO6388" s="3"/>
      <c r="KLP6388" s="2"/>
      <c r="KLQ6388" s="3"/>
      <c r="KLR6388" s="5"/>
      <c r="KLS6388" s="18"/>
      <c r="KLT6388" s="2"/>
      <c r="KLU6388" s="5"/>
      <c r="KLV6388" s="3"/>
      <c r="KLW6388" s="3"/>
      <c r="KLX6388" s="2"/>
      <c r="KLY6388" s="3"/>
      <c r="KLZ6388" s="5"/>
      <c r="KMA6388" s="18"/>
      <c r="KMB6388" s="2"/>
      <c r="KMC6388" s="5"/>
      <c r="KMD6388" s="3"/>
      <c r="KME6388" s="3"/>
      <c r="KMF6388" s="2"/>
      <c r="KMG6388" s="3"/>
      <c r="KMH6388" s="5"/>
      <c r="KMI6388" s="18"/>
      <c r="KMJ6388" s="2"/>
      <c r="KMK6388" s="5"/>
      <c r="KML6388" s="3"/>
      <c r="KMM6388" s="3"/>
      <c r="KMN6388" s="2"/>
      <c r="KMO6388" s="3"/>
      <c r="KMP6388" s="5"/>
      <c r="KMQ6388" s="18"/>
      <c r="KMR6388" s="2"/>
      <c r="KMS6388" s="5"/>
      <c r="KMT6388" s="3"/>
      <c r="KMU6388" s="3"/>
      <c r="KMV6388" s="2"/>
      <c r="KMW6388" s="3"/>
      <c r="KMX6388" s="5"/>
      <c r="KMY6388" s="18"/>
      <c r="KMZ6388" s="2"/>
      <c r="KNA6388" s="5"/>
      <c r="KNB6388" s="3"/>
      <c r="KNC6388" s="3"/>
      <c r="KND6388" s="2"/>
      <c r="KNE6388" s="3"/>
      <c r="KNF6388" s="5"/>
      <c r="KNG6388" s="18"/>
      <c r="KNH6388" s="2"/>
      <c r="KNI6388" s="5"/>
      <c r="KNJ6388" s="3"/>
      <c r="KNK6388" s="3"/>
      <c r="KNL6388" s="2"/>
      <c r="KNM6388" s="3"/>
      <c r="KNN6388" s="5"/>
      <c r="KNO6388" s="18"/>
      <c r="KNP6388" s="2"/>
      <c r="KNQ6388" s="5"/>
      <c r="KNR6388" s="3"/>
      <c r="KNS6388" s="3"/>
      <c r="KNT6388" s="2"/>
      <c r="KNU6388" s="3"/>
      <c r="KNV6388" s="5"/>
      <c r="KNW6388" s="18"/>
      <c r="KNX6388" s="2"/>
      <c r="KNY6388" s="5"/>
      <c r="KNZ6388" s="3"/>
      <c r="KOA6388" s="3"/>
      <c r="KOB6388" s="2"/>
      <c r="KOC6388" s="3"/>
      <c r="KOD6388" s="5"/>
      <c r="KOE6388" s="18"/>
      <c r="KOF6388" s="2"/>
      <c r="KOG6388" s="5"/>
      <c r="KOH6388" s="3"/>
      <c r="KOI6388" s="3"/>
      <c r="KOJ6388" s="2"/>
      <c r="KOK6388" s="3"/>
      <c r="KOL6388" s="5"/>
      <c r="KOM6388" s="18"/>
      <c r="KON6388" s="2"/>
      <c r="KOO6388" s="5"/>
      <c r="KOP6388" s="3"/>
      <c r="KOQ6388" s="3"/>
      <c r="KOR6388" s="2"/>
      <c r="KOS6388" s="3"/>
      <c r="KOT6388" s="5"/>
      <c r="KOU6388" s="18"/>
      <c r="KOV6388" s="2"/>
      <c r="KOW6388" s="5"/>
      <c r="KOX6388" s="3"/>
      <c r="KOY6388" s="3"/>
      <c r="KOZ6388" s="2"/>
      <c r="KPA6388" s="3"/>
      <c r="KPB6388" s="5"/>
      <c r="KPC6388" s="18"/>
      <c r="KPD6388" s="2"/>
      <c r="KPE6388" s="5"/>
      <c r="KPF6388" s="3"/>
      <c r="KPG6388" s="3"/>
      <c r="KPH6388" s="2"/>
      <c r="KPI6388" s="3"/>
      <c r="KPJ6388" s="5"/>
      <c r="KPK6388" s="18"/>
      <c r="KPL6388" s="2"/>
      <c r="KPM6388" s="5"/>
      <c r="KPN6388" s="3"/>
      <c r="KPO6388" s="3"/>
      <c r="KPP6388" s="2"/>
      <c r="KPQ6388" s="3"/>
      <c r="KPR6388" s="5"/>
      <c r="KPS6388" s="18"/>
      <c r="KPT6388" s="2"/>
      <c r="KPU6388" s="5"/>
      <c r="KPV6388" s="3"/>
      <c r="KPW6388" s="3"/>
      <c r="KPX6388" s="2"/>
      <c r="KPY6388" s="3"/>
      <c r="KPZ6388" s="5"/>
      <c r="KQA6388" s="18"/>
      <c r="KQB6388" s="2"/>
      <c r="KQC6388" s="5"/>
      <c r="KQD6388" s="3"/>
      <c r="KQE6388" s="3"/>
      <c r="KQF6388" s="2"/>
      <c r="KQG6388" s="3"/>
      <c r="KQH6388" s="5"/>
      <c r="KQI6388" s="18"/>
      <c r="KQJ6388" s="2"/>
      <c r="KQK6388" s="5"/>
      <c r="KQL6388" s="3"/>
      <c r="KQM6388" s="3"/>
      <c r="KQN6388" s="2"/>
      <c r="KQO6388" s="3"/>
      <c r="KQP6388" s="5"/>
      <c r="KQQ6388" s="18"/>
      <c r="KQR6388" s="2"/>
      <c r="KQS6388" s="5"/>
      <c r="KQT6388" s="3"/>
      <c r="KQU6388" s="3"/>
      <c r="KQV6388" s="2"/>
      <c r="KQW6388" s="3"/>
      <c r="KQX6388" s="5"/>
      <c r="KQY6388" s="18"/>
      <c r="KQZ6388" s="2"/>
      <c r="KRA6388" s="5"/>
      <c r="KRB6388" s="3"/>
      <c r="KRC6388" s="3"/>
      <c r="KRD6388" s="2"/>
      <c r="KRE6388" s="3"/>
      <c r="KRF6388" s="5"/>
      <c r="KRG6388" s="18"/>
      <c r="KRH6388" s="2"/>
      <c r="KRI6388" s="5"/>
      <c r="KRJ6388" s="3"/>
      <c r="KRK6388" s="3"/>
      <c r="KRL6388" s="2"/>
      <c r="KRM6388" s="3"/>
      <c r="KRN6388" s="5"/>
      <c r="KRO6388" s="18"/>
      <c r="KRP6388" s="2"/>
      <c r="KRQ6388" s="5"/>
      <c r="KRR6388" s="3"/>
      <c r="KRS6388" s="3"/>
      <c r="KRT6388" s="2"/>
      <c r="KRU6388" s="3"/>
      <c r="KRV6388" s="5"/>
      <c r="KRW6388" s="18"/>
      <c r="KRX6388" s="2"/>
      <c r="KRY6388" s="5"/>
      <c r="KRZ6388" s="3"/>
      <c r="KSA6388" s="3"/>
      <c r="KSB6388" s="2"/>
      <c r="KSC6388" s="3"/>
      <c r="KSD6388" s="5"/>
      <c r="KSE6388" s="18"/>
      <c r="KSF6388" s="2"/>
      <c r="KSG6388" s="5"/>
      <c r="KSH6388" s="3"/>
      <c r="KSI6388" s="3"/>
      <c r="KSJ6388" s="2"/>
      <c r="KSK6388" s="3"/>
      <c r="KSL6388" s="5"/>
      <c r="KSM6388" s="18"/>
      <c r="KSN6388" s="2"/>
      <c r="KSO6388" s="5"/>
      <c r="KSP6388" s="3"/>
      <c r="KSQ6388" s="3"/>
      <c r="KSR6388" s="2"/>
      <c r="KSS6388" s="3"/>
      <c r="KST6388" s="5"/>
      <c r="KSU6388" s="18"/>
      <c r="KSV6388" s="2"/>
      <c r="KSW6388" s="5"/>
      <c r="KSX6388" s="3"/>
      <c r="KSY6388" s="3"/>
      <c r="KSZ6388" s="2"/>
      <c r="KTA6388" s="3"/>
      <c r="KTB6388" s="5"/>
      <c r="KTC6388" s="18"/>
      <c r="KTD6388" s="2"/>
      <c r="KTE6388" s="5"/>
      <c r="KTF6388" s="3"/>
      <c r="KTG6388" s="3"/>
      <c r="KTH6388" s="2"/>
      <c r="KTI6388" s="3"/>
      <c r="KTJ6388" s="5"/>
      <c r="KTK6388" s="18"/>
      <c r="KTL6388" s="2"/>
      <c r="KTM6388" s="5"/>
      <c r="KTN6388" s="3"/>
      <c r="KTO6388" s="3"/>
      <c r="KTP6388" s="2"/>
      <c r="KTQ6388" s="3"/>
      <c r="KTR6388" s="5"/>
      <c r="KTS6388" s="18"/>
      <c r="KTT6388" s="2"/>
      <c r="KTU6388" s="5"/>
      <c r="KTV6388" s="3"/>
      <c r="KTW6388" s="3"/>
      <c r="KTX6388" s="2"/>
      <c r="KTY6388" s="3"/>
      <c r="KTZ6388" s="5"/>
      <c r="KUA6388" s="18"/>
      <c r="KUB6388" s="2"/>
      <c r="KUC6388" s="5"/>
      <c r="KUD6388" s="3"/>
      <c r="KUE6388" s="3"/>
      <c r="KUF6388" s="2"/>
      <c r="KUG6388" s="3"/>
      <c r="KUH6388" s="5"/>
      <c r="KUI6388" s="18"/>
      <c r="KUJ6388" s="2"/>
      <c r="KUK6388" s="5"/>
      <c r="KUL6388" s="3"/>
      <c r="KUM6388" s="3"/>
      <c r="KUN6388" s="2"/>
      <c r="KUO6388" s="3"/>
      <c r="KUP6388" s="5"/>
      <c r="KUQ6388" s="18"/>
      <c r="KUR6388" s="2"/>
      <c r="KUS6388" s="5"/>
      <c r="KUT6388" s="3"/>
      <c r="KUU6388" s="3"/>
      <c r="KUV6388" s="2"/>
      <c r="KUW6388" s="3"/>
      <c r="KUX6388" s="5"/>
      <c r="KUY6388" s="18"/>
      <c r="KUZ6388" s="2"/>
      <c r="KVA6388" s="5"/>
      <c r="KVB6388" s="3"/>
      <c r="KVC6388" s="3"/>
      <c r="KVD6388" s="2"/>
      <c r="KVE6388" s="3"/>
      <c r="KVF6388" s="5"/>
      <c r="KVG6388" s="18"/>
      <c r="KVH6388" s="2"/>
      <c r="KVI6388" s="5"/>
      <c r="KVJ6388" s="3"/>
      <c r="KVK6388" s="3"/>
      <c r="KVL6388" s="2"/>
      <c r="KVM6388" s="3"/>
      <c r="KVN6388" s="5"/>
      <c r="KVO6388" s="18"/>
      <c r="KVP6388" s="2"/>
      <c r="KVQ6388" s="5"/>
      <c r="KVR6388" s="3"/>
      <c r="KVS6388" s="3"/>
      <c r="KVT6388" s="2"/>
      <c r="KVU6388" s="3"/>
      <c r="KVV6388" s="5"/>
      <c r="KVW6388" s="18"/>
      <c r="KVX6388" s="2"/>
      <c r="KVY6388" s="5"/>
      <c r="KVZ6388" s="3"/>
      <c r="KWA6388" s="3"/>
      <c r="KWB6388" s="2"/>
      <c r="KWC6388" s="3"/>
      <c r="KWD6388" s="5"/>
      <c r="KWE6388" s="18"/>
      <c r="KWF6388" s="2"/>
      <c r="KWG6388" s="5"/>
      <c r="KWH6388" s="3"/>
      <c r="KWI6388" s="3"/>
      <c r="KWJ6388" s="2"/>
      <c r="KWK6388" s="3"/>
      <c r="KWL6388" s="5"/>
      <c r="KWM6388" s="18"/>
      <c r="KWN6388" s="2"/>
      <c r="KWO6388" s="5"/>
      <c r="KWP6388" s="3"/>
      <c r="KWQ6388" s="3"/>
      <c r="KWR6388" s="2"/>
      <c r="KWS6388" s="3"/>
      <c r="KWT6388" s="5"/>
      <c r="KWU6388" s="18"/>
      <c r="KWV6388" s="2"/>
      <c r="KWW6388" s="5"/>
      <c r="KWX6388" s="3"/>
      <c r="KWY6388" s="3"/>
      <c r="KWZ6388" s="2"/>
      <c r="KXA6388" s="3"/>
      <c r="KXB6388" s="5"/>
      <c r="KXC6388" s="18"/>
      <c r="KXD6388" s="2"/>
      <c r="KXE6388" s="5"/>
      <c r="KXF6388" s="3"/>
      <c r="KXG6388" s="3"/>
      <c r="KXH6388" s="2"/>
      <c r="KXI6388" s="3"/>
      <c r="KXJ6388" s="5"/>
      <c r="KXK6388" s="18"/>
      <c r="KXL6388" s="2"/>
      <c r="KXM6388" s="5"/>
      <c r="KXN6388" s="3"/>
      <c r="KXO6388" s="3"/>
      <c r="KXP6388" s="2"/>
      <c r="KXQ6388" s="3"/>
      <c r="KXR6388" s="5"/>
      <c r="KXS6388" s="18"/>
      <c r="KXT6388" s="2"/>
      <c r="KXU6388" s="5"/>
      <c r="KXV6388" s="3"/>
      <c r="KXW6388" s="3"/>
      <c r="KXX6388" s="2"/>
      <c r="KXY6388" s="3"/>
      <c r="KXZ6388" s="5"/>
      <c r="KYA6388" s="18"/>
      <c r="KYB6388" s="2"/>
      <c r="KYC6388" s="5"/>
      <c r="KYD6388" s="3"/>
      <c r="KYE6388" s="3"/>
      <c r="KYF6388" s="2"/>
      <c r="KYG6388" s="3"/>
      <c r="KYH6388" s="5"/>
      <c r="KYI6388" s="18"/>
      <c r="KYJ6388" s="2"/>
      <c r="KYK6388" s="5"/>
      <c r="KYL6388" s="3"/>
      <c r="KYM6388" s="3"/>
      <c r="KYN6388" s="2"/>
      <c r="KYO6388" s="3"/>
      <c r="KYP6388" s="5"/>
      <c r="KYQ6388" s="18"/>
      <c r="KYR6388" s="2"/>
      <c r="KYS6388" s="5"/>
      <c r="KYT6388" s="3"/>
      <c r="KYU6388" s="3"/>
      <c r="KYV6388" s="2"/>
      <c r="KYW6388" s="3"/>
      <c r="KYX6388" s="5"/>
      <c r="KYY6388" s="18"/>
      <c r="KYZ6388" s="2"/>
      <c r="KZA6388" s="5"/>
      <c r="KZB6388" s="3"/>
      <c r="KZC6388" s="3"/>
      <c r="KZD6388" s="2"/>
      <c r="KZE6388" s="3"/>
      <c r="KZF6388" s="5"/>
      <c r="KZG6388" s="18"/>
      <c r="KZH6388" s="2"/>
      <c r="KZI6388" s="5"/>
      <c r="KZJ6388" s="3"/>
      <c r="KZK6388" s="3"/>
      <c r="KZL6388" s="2"/>
      <c r="KZM6388" s="3"/>
      <c r="KZN6388" s="5"/>
      <c r="KZO6388" s="18"/>
      <c r="KZP6388" s="2"/>
      <c r="KZQ6388" s="5"/>
      <c r="KZR6388" s="3"/>
      <c r="KZS6388" s="3"/>
      <c r="KZT6388" s="2"/>
      <c r="KZU6388" s="3"/>
      <c r="KZV6388" s="5"/>
      <c r="KZW6388" s="18"/>
      <c r="KZX6388" s="2"/>
      <c r="KZY6388" s="5"/>
      <c r="KZZ6388" s="3"/>
      <c r="LAA6388" s="3"/>
      <c r="LAB6388" s="2"/>
      <c r="LAC6388" s="3"/>
      <c r="LAD6388" s="5"/>
      <c r="LAE6388" s="18"/>
      <c r="LAF6388" s="2"/>
      <c r="LAG6388" s="5"/>
      <c r="LAH6388" s="3"/>
      <c r="LAI6388" s="3"/>
      <c r="LAJ6388" s="2"/>
      <c r="LAK6388" s="3"/>
      <c r="LAL6388" s="5"/>
      <c r="LAM6388" s="18"/>
      <c r="LAN6388" s="2"/>
      <c r="LAO6388" s="5"/>
      <c r="LAP6388" s="3"/>
      <c r="LAQ6388" s="3"/>
      <c r="LAR6388" s="2"/>
      <c r="LAS6388" s="3"/>
      <c r="LAT6388" s="5"/>
      <c r="LAU6388" s="18"/>
      <c r="LAV6388" s="2"/>
      <c r="LAW6388" s="5"/>
      <c r="LAX6388" s="3"/>
      <c r="LAY6388" s="3"/>
      <c r="LAZ6388" s="2"/>
      <c r="LBA6388" s="3"/>
      <c r="LBB6388" s="5"/>
      <c r="LBC6388" s="18"/>
      <c r="LBD6388" s="2"/>
      <c r="LBE6388" s="5"/>
      <c r="LBF6388" s="3"/>
      <c r="LBG6388" s="3"/>
      <c r="LBH6388" s="2"/>
      <c r="LBI6388" s="3"/>
      <c r="LBJ6388" s="5"/>
      <c r="LBK6388" s="18"/>
      <c r="LBL6388" s="2"/>
      <c r="LBM6388" s="5"/>
      <c r="LBN6388" s="3"/>
      <c r="LBO6388" s="3"/>
      <c r="LBP6388" s="2"/>
      <c r="LBQ6388" s="3"/>
      <c r="LBR6388" s="5"/>
      <c r="LBS6388" s="18"/>
      <c r="LBT6388" s="2"/>
      <c r="LBU6388" s="5"/>
      <c r="LBV6388" s="3"/>
      <c r="LBW6388" s="3"/>
      <c r="LBX6388" s="2"/>
      <c r="LBY6388" s="3"/>
      <c r="LBZ6388" s="5"/>
      <c r="LCA6388" s="18"/>
      <c r="LCB6388" s="2"/>
      <c r="LCC6388" s="5"/>
      <c r="LCD6388" s="3"/>
      <c r="LCE6388" s="3"/>
      <c r="LCF6388" s="2"/>
      <c r="LCG6388" s="3"/>
      <c r="LCH6388" s="5"/>
      <c r="LCI6388" s="18"/>
      <c r="LCJ6388" s="2"/>
      <c r="LCK6388" s="5"/>
      <c r="LCL6388" s="3"/>
      <c r="LCM6388" s="3"/>
      <c r="LCN6388" s="2"/>
      <c r="LCO6388" s="3"/>
      <c r="LCP6388" s="5"/>
      <c r="LCQ6388" s="18"/>
      <c r="LCR6388" s="2"/>
      <c r="LCS6388" s="5"/>
      <c r="LCT6388" s="3"/>
      <c r="LCU6388" s="3"/>
      <c r="LCV6388" s="2"/>
      <c r="LCW6388" s="3"/>
      <c r="LCX6388" s="5"/>
      <c r="LCY6388" s="18"/>
      <c r="LCZ6388" s="2"/>
      <c r="LDA6388" s="5"/>
      <c r="LDB6388" s="3"/>
      <c r="LDC6388" s="3"/>
      <c r="LDD6388" s="2"/>
      <c r="LDE6388" s="3"/>
      <c r="LDF6388" s="5"/>
      <c r="LDG6388" s="18"/>
      <c r="LDH6388" s="2"/>
      <c r="LDI6388" s="5"/>
      <c r="LDJ6388" s="3"/>
      <c r="LDK6388" s="3"/>
      <c r="LDL6388" s="2"/>
      <c r="LDM6388" s="3"/>
      <c r="LDN6388" s="5"/>
      <c r="LDO6388" s="18"/>
      <c r="LDP6388" s="2"/>
      <c r="LDQ6388" s="5"/>
      <c r="LDR6388" s="3"/>
      <c r="LDS6388" s="3"/>
      <c r="LDT6388" s="2"/>
      <c r="LDU6388" s="3"/>
      <c r="LDV6388" s="5"/>
      <c r="LDW6388" s="18"/>
      <c r="LDX6388" s="2"/>
      <c r="LDY6388" s="5"/>
      <c r="LDZ6388" s="3"/>
      <c r="LEA6388" s="3"/>
      <c r="LEB6388" s="2"/>
      <c r="LEC6388" s="3"/>
      <c r="LED6388" s="5"/>
      <c r="LEE6388" s="18"/>
      <c r="LEF6388" s="2"/>
      <c r="LEG6388" s="5"/>
      <c r="LEH6388" s="3"/>
      <c r="LEI6388" s="3"/>
      <c r="LEJ6388" s="2"/>
      <c r="LEK6388" s="3"/>
      <c r="LEL6388" s="5"/>
      <c r="LEM6388" s="18"/>
      <c r="LEN6388" s="2"/>
      <c r="LEO6388" s="5"/>
      <c r="LEP6388" s="3"/>
      <c r="LEQ6388" s="3"/>
      <c r="LER6388" s="2"/>
      <c r="LES6388" s="3"/>
      <c r="LET6388" s="5"/>
      <c r="LEU6388" s="18"/>
      <c r="LEV6388" s="2"/>
      <c r="LEW6388" s="5"/>
      <c r="LEX6388" s="3"/>
      <c r="LEY6388" s="3"/>
      <c r="LEZ6388" s="2"/>
      <c r="LFA6388" s="3"/>
      <c r="LFB6388" s="5"/>
      <c r="LFC6388" s="18"/>
      <c r="LFD6388" s="2"/>
      <c r="LFE6388" s="5"/>
      <c r="LFF6388" s="3"/>
      <c r="LFG6388" s="3"/>
      <c r="LFH6388" s="2"/>
      <c r="LFI6388" s="3"/>
      <c r="LFJ6388" s="5"/>
      <c r="LFK6388" s="18"/>
      <c r="LFL6388" s="2"/>
      <c r="LFM6388" s="5"/>
      <c r="LFN6388" s="3"/>
      <c r="LFO6388" s="3"/>
      <c r="LFP6388" s="2"/>
      <c r="LFQ6388" s="3"/>
      <c r="LFR6388" s="5"/>
      <c r="LFS6388" s="18"/>
      <c r="LFT6388" s="2"/>
      <c r="LFU6388" s="5"/>
      <c r="LFV6388" s="3"/>
      <c r="LFW6388" s="3"/>
      <c r="LFX6388" s="2"/>
      <c r="LFY6388" s="3"/>
      <c r="LFZ6388" s="5"/>
      <c r="LGA6388" s="18"/>
      <c r="LGB6388" s="2"/>
      <c r="LGC6388" s="5"/>
      <c r="LGD6388" s="3"/>
      <c r="LGE6388" s="3"/>
      <c r="LGF6388" s="2"/>
      <c r="LGG6388" s="3"/>
      <c r="LGH6388" s="5"/>
      <c r="LGI6388" s="18"/>
      <c r="LGJ6388" s="2"/>
      <c r="LGK6388" s="5"/>
      <c r="LGL6388" s="3"/>
      <c r="LGM6388" s="3"/>
      <c r="LGN6388" s="2"/>
      <c r="LGO6388" s="3"/>
      <c r="LGP6388" s="5"/>
      <c r="LGQ6388" s="18"/>
      <c r="LGR6388" s="2"/>
      <c r="LGS6388" s="5"/>
      <c r="LGT6388" s="3"/>
      <c r="LGU6388" s="3"/>
      <c r="LGV6388" s="2"/>
      <c r="LGW6388" s="3"/>
      <c r="LGX6388" s="5"/>
      <c r="LGY6388" s="18"/>
      <c r="LGZ6388" s="2"/>
      <c r="LHA6388" s="5"/>
      <c r="LHB6388" s="3"/>
      <c r="LHC6388" s="3"/>
      <c r="LHD6388" s="2"/>
      <c r="LHE6388" s="3"/>
      <c r="LHF6388" s="5"/>
      <c r="LHG6388" s="18"/>
      <c r="LHH6388" s="2"/>
      <c r="LHI6388" s="5"/>
      <c r="LHJ6388" s="3"/>
      <c r="LHK6388" s="3"/>
      <c r="LHL6388" s="2"/>
      <c r="LHM6388" s="3"/>
      <c r="LHN6388" s="5"/>
      <c r="LHO6388" s="18"/>
      <c r="LHP6388" s="2"/>
      <c r="LHQ6388" s="5"/>
      <c r="LHR6388" s="3"/>
      <c r="LHS6388" s="3"/>
      <c r="LHT6388" s="2"/>
      <c r="LHU6388" s="3"/>
      <c r="LHV6388" s="5"/>
      <c r="LHW6388" s="18"/>
      <c r="LHX6388" s="2"/>
      <c r="LHY6388" s="5"/>
      <c r="LHZ6388" s="3"/>
      <c r="LIA6388" s="3"/>
      <c r="LIB6388" s="2"/>
      <c r="LIC6388" s="3"/>
      <c r="LID6388" s="5"/>
      <c r="LIE6388" s="18"/>
      <c r="LIF6388" s="2"/>
      <c r="LIG6388" s="5"/>
      <c r="LIH6388" s="3"/>
      <c r="LII6388" s="3"/>
      <c r="LIJ6388" s="2"/>
      <c r="LIK6388" s="3"/>
      <c r="LIL6388" s="5"/>
      <c r="LIM6388" s="18"/>
      <c r="LIN6388" s="2"/>
      <c r="LIO6388" s="5"/>
      <c r="LIP6388" s="3"/>
      <c r="LIQ6388" s="3"/>
      <c r="LIR6388" s="2"/>
      <c r="LIS6388" s="3"/>
      <c r="LIT6388" s="5"/>
      <c r="LIU6388" s="18"/>
      <c r="LIV6388" s="2"/>
      <c r="LIW6388" s="5"/>
      <c r="LIX6388" s="3"/>
      <c r="LIY6388" s="3"/>
      <c r="LIZ6388" s="2"/>
      <c r="LJA6388" s="3"/>
      <c r="LJB6388" s="5"/>
      <c r="LJC6388" s="18"/>
      <c r="LJD6388" s="2"/>
      <c r="LJE6388" s="5"/>
      <c r="LJF6388" s="3"/>
      <c r="LJG6388" s="3"/>
      <c r="LJH6388" s="2"/>
      <c r="LJI6388" s="3"/>
      <c r="LJJ6388" s="5"/>
      <c r="LJK6388" s="18"/>
      <c r="LJL6388" s="2"/>
      <c r="LJM6388" s="5"/>
      <c r="LJN6388" s="3"/>
      <c r="LJO6388" s="3"/>
      <c r="LJP6388" s="2"/>
      <c r="LJQ6388" s="3"/>
      <c r="LJR6388" s="5"/>
      <c r="LJS6388" s="18"/>
      <c r="LJT6388" s="2"/>
      <c r="LJU6388" s="5"/>
      <c r="LJV6388" s="3"/>
      <c r="LJW6388" s="3"/>
      <c r="LJX6388" s="2"/>
      <c r="LJY6388" s="3"/>
      <c r="LJZ6388" s="5"/>
      <c r="LKA6388" s="18"/>
      <c r="LKB6388" s="2"/>
      <c r="LKC6388" s="5"/>
      <c r="LKD6388" s="3"/>
      <c r="LKE6388" s="3"/>
      <c r="LKF6388" s="2"/>
      <c r="LKG6388" s="3"/>
      <c r="LKH6388" s="5"/>
      <c r="LKI6388" s="18"/>
      <c r="LKJ6388" s="2"/>
      <c r="LKK6388" s="5"/>
      <c r="LKL6388" s="3"/>
      <c r="LKM6388" s="3"/>
      <c r="LKN6388" s="2"/>
      <c r="LKO6388" s="3"/>
      <c r="LKP6388" s="5"/>
      <c r="LKQ6388" s="18"/>
      <c r="LKR6388" s="2"/>
      <c r="LKS6388" s="5"/>
      <c r="LKT6388" s="3"/>
      <c r="LKU6388" s="3"/>
      <c r="LKV6388" s="2"/>
      <c r="LKW6388" s="3"/>
      <c r="LKX6388" s="5"/>
      <c r="LKY6388" s="18"/>
      <c r="LKZ6388" s="2"/>
      <c r="LLA6388" s="5"/>
      <c r="LLB6388" s="3"/>
      <c r="LLC6388" s="3"/>
      <c r="LLD6388" s="2"/>
      <c r="LLE6388" s="3"/>
      <c r="LLF6388" s="5"/>
      <c r="LLG6388" s="18"/>
      <c r="LLH6388" s="2"/>
      <c r="LLI6388" s="5"/>
      <c r="LLJ6388" s="3"/>
      <c r="LLK6388" s="3"/>
      <c r="LLL6388" s="2"/>
      <c r="LLM6388" s="3"/>
      <c r="LLN6388" s="5"/>
      <c r="LLO6388" s="18"/>
      <c r="LLP6388" s="2"/>
      <c r="LLQ6388" s="5"/>
      <c r="LLR6388" s="3"/>
      <c r="LLS6388" s="3"/>
      <c r="LLT6388" s="2"/>
      <c r="LLU6388" s="3"/>
      <c r="LLV6388" s="5"/>
      <c r="LLW6388" s="18"/>
      <c r="LLX6388" s="2"/>
      <c r="LLY6388" s="5"/>
      <c r="LLZ6388" s="3"/>
      <c r="LMA6388" s="3"/>
      <c r="LMB6388" s="2"/>
      <c r="LMC6388" s="3"/>
      <c r="LMD6388" s="5"/>
      <c r="LME6388" s="18"/>
      <c r="LMF6388" s="2"/>
      <c r="LMG6388" s="5"/>
      <c r="LMH6388" s="3"/>
      <c r="LMI6388" s="3"/>
      <c r="LMJ6388" s="2"/>
      <c r="LMK6388" s="3"/>
      <c r="LML6388" s="5"/>
      <c r="LMM6388" s="18"/>
      <c r="LMN6388" s="2"/>
      <c r="LMO6388" s="5"/>
      <c r="LMP6388" s="3"/>
      <c r="LMQ6388" s="3"/>
      <c r="LMR6388" s="2"/>
      <c r="LMS6388" s="3"/>
      <c r="LMT6388" s="5"/>
      <c r="LMU6388" s="18"/>
      <c r="LMV6388" s="2"/>
      <c r="LMW6388" s="5"/>
      <c r="LMX6388" s="3"/>
      <c r="LMY6388" s="3"/>
      <c r="LMZ6388" s="2"/>
      <c r="LNA6388" s="3"/>
      <c r="LNB6388" s="5"/>
      <c r="LNC6388" s="18"/>
      <c r="LND6388" s="2"/>
      <c r="LNE6388" s="5"/>
      <c r="LNF6388" s="3"/>
      <c r="LNG6388" s="3"/>
      <c r="LNH6388" s="2"/>
      <c r="LNI6388" s="3"/>
      <c r="LNJ6388" s="5"/>
      <c r="LNK6388" s="18"/>
      <c r="LNL6388" s="2"/>
      <c r="LNM6388" s="5"/>
      <c r="LNN6388" s="3"/>
      <c r="LNO6388" s="3"/>
      <c r="LNP6388" s="2"/>
      <c r="LNQ6388" s="3"/>
      <c r="LNR6388" s="5"/>
      <c r="LNS6388" s="18"/>
      <c r="LNT6388" s="2"/>
      <c r="LNU6388" s="5"/>
      <c r="LNV6388" s="3"/>
      <c r="LNW6388" s="3"/>
      <c r="LNX6388" s="2"/>
      <c r="LNY6388" s="3"/>
      <c r="LNZ6388" s="5"/>
      <c r="LOA6388" s="18"/>
      <c r="LOB6388" s="2"/>
      <c r="LOC6388" s="5"/>
      <c r="LOD6388" s="3"/>
      <c r="LOE6388" s="3"/>
      <c r="LOF6388" s="2"/>
      <c r="LOG6388" s="3"/>
      <c r="LOH6388" s="5"/>
      <c r="LOI6388" s="18"/>
      <c r="LOJ6388" s="2"/>
      <c r="LOK6388" s="5"/>
      <c r="LOL6388" s="3"/>
      <c r="LOM6388" s="3"/>
      <c r="LON6388" s="2"/>
      <c r="LOO6388" s="3"/>
      <c r="LOP6388" s="5"/>
      <c r="LOQ6388" s="18"/>
      <c r="LOR6388" s="2"/>
      <c r="LOS6388" s="5"/>
      <c r="LOT6388" s="3"/>
      <c r="LOU6388" s="3"/>
      <c r="LOV6388" s="2"/>
      <c r="LOW6388" s="3"/>
      <c r="LOX6388" s="5"/>
      <c r="LOY6388" s="18"/>
      <c r="LOZ6388" s="2"/>
      <c r="LPA6388" s="5"/>
      <c r="LPB6388" s="3"/>
      <c r="LPC6388" s="3"/>
      <c r="LPD6388" s="2"/>
      <c r="LPE6388" s="3"/>
      <c r="LPF6388" s="5"/>
      <c r="LPG6388" s="18"/>
      <c r="LPH6388" s="2"/>
      <c r="LPI6388" s="5"/>
      <c r="LPJ6388" s="3"/>
      <c r="LPK6388" s="3"/>
      <c r="LPL6388" s="2"/>
      <c r="LPM6388" s="3"/>
      <c r="LPN6388" s="5"/>
      <c r="LPO6388" s="18"/>
      <c r="LPP6388" s="2"/>
      <c r="LPQ6388" s="5"/>
      <c r="LPR6388" s="3"/>
      <c r="LPS6388" s="3"/>
      <c r="LPT6388" s="2"/>
      <c r="LPU6388" s="3"/>
      <c r="LPV6388" s="5"/>
      <c r="LPW6388" s="18"/>
      <c r="LPX6388" s="2"/>
      <c r="LPY6388" s="5"/>
      <c r="LPZ6388" s="3"/>
      <c r="LQA6388" s="3"/>
      <c r="LQB6388" s="2"/>
      <c r="LQC6388" s="3"/>
      <c r="LQD6388" s="5"/>
      <c r="LQE6388" s="18"/>
      <c r="LQF6388" s="2"/>
      <c r="LQG6388" s="5"/>
      <c r="LQH6388" s="3"/>
      <c r="LQI6388" s="3"/>
      <c r="LQJ6388" s="2"/>
      <c r="LQK6388" s="3"/>
      <c r="LQL6388" s="5"/>
      <c r="LQM6388" s="18"/>
      <c r="LQN6388" s="2"/>
      <c r="LQO6388" s="5"/>
      <c r="LQP6388" s="3"/>
      <c r="LQQ6388" s="3"/>
      <c r="LQR6388" s="2"/>
      <c r="LQS6388" s="3"/>
      <c r="LQT6388" s="5"/>
      <c r="LQU6388" s="18"/>
      <c r="LQV6388" s="2"/>
      <c r="LQW6388" s="5"/>
      <c r="LQX6388" s="3"/>
      <c r="LQY6388" s="3"/>
      <c r="LQZ6388" s="2"/>
      <c r="LRA6388" s="3"/>
      <c r="LRB6388" s="5"/>
      <c r="LRC6388" s="18"/>
      <c r="LRD6388" s="2"/>
      <c r="LRE6388" s="5"/>
      <c r="LRF6388" s="3"/>
      <c r="LRG6388" s="3"/>
      <c r="LRH6388" s="2"/>
      <c r="LRI6388" s="3"/>
      <c r="LRJ6388" s="5"/>
      <c r="LRK6388" s="18"/>
      <c r="LRL6388" s="2"/>
      <c r="LRM6388" s="5"/>
      <c r="LRN6388" s="3"/>
      <c r="LRO6388" s="3"/>
      <c r="LRP6388" s="2"/>
      <c r="LRQ6388" s="3"/>
      <c r="LRR6388" s="5"/>
      <c r="LRS6388" s="18"/>
      <c r="LRT6388" s="2"/>
      <c r="LRU6388" s="5"/>
      <c r="LRV6388" s="3"/>
      <c r="LRW6388" s="3"/>
      <c r="LRX6388" s="2"/>
      <c r="LRY6388" s="3"/>
      <c r="LRZ6388" s="5"/>
      <c r="LSA6388" s="18"/>
      <c r="LSB6388" s="2"/>
      <c r="LSC6388" s="5"/>
      <c r="LSD6388" s="3"/>
      <c r="LSE6388" s="3"/>
      <c r="LSF6388" s="2"/>
      <c r="LSG6388" s="3"/>
      <c r="LSH6388" s="5"/>
      <c r="LSI6388" s="18"/>
      <c r="LSJ6388" s="2"/>
      <c r="LSK6388" s="5"/>
      <c r="LSL6388" s="3"/>
      <c r="LSM6388" s="3"/>
      <c r="LSN6388" s="2"/>
      <c r="LSO6388" s="3"/>
      <c r="LSP6388" s="5"/>
      <c r="LSQ6388" s="18"/>
      <c r="LSR6388" s="2"/>
      <c r="LSS6388" s="5"/>
      <c r="LST6388" s="3"/>
      <c r="LSU6388" s="3"/>
      <c r="LSV6388" s="2"/>
      <c r="LSW6388" s="3"/>
      <c r="LSX6388" s="5"/>
      <c r="LSY6388" s="18"/>
      <c r="LSZ6388" s="2"/>
      <c r="LTA6388" s="5"/>
      <c r="LTB6388" s="3"/>
      <c r="LTC6388" s="3"/>
      <c r="LTD6388" s="2"/>
      <c r="LTE6388" s="3"/>
      <c r="LTF6388" s="5"/>
      <c r="LTG6388" s="18"/>
      <c r="LTH6388" s="2"/>
      <c r="LTI6388" s="5"/>
      <c r="LTJ6388" s="3"/>
      <c r="LTK6388" s="3"/>
      <c r="LTL6388" s="2"/>
      <c r="LTM6388" s="3"/>
      <c r="LTN6388" s="5"/>
      <c r="LTO6388" s="18"/>
      <c r="LTP6388" s="2"/>
      <c r="LTQ6388" s="5"/>
      <c r="LTR6388" s="3"/>
      <c r="LTS6388" s="3"/>
      <c r="LTT6388" s="2"/>
      <c r="LTU6388" s="3"/>
      <c r="LTV6388" s="5"/>
      <c r="LTW6388" s="18"/>
      <c r="LTX6388" s="2"/>
      <c r="LTY6388" s="5"/>
      <c r="LTZ6388" s="3"/>
      <c r="LUA6388" s="3"/>
      <c r="LUB6388" s="2"/>
      <c r="LUC6388" s="3"/>
      <c r="LUD6388" s="5"/>
      <c r="LUE6388" s="18"/>
      <c r="LUF6388" s="2"/>
      <c r="LUG6388" s="5"/>
      <c r="LUH6388" s="3"/>
      <c r="LUI6388" s="3"/>
      <c r="LUJ6388" s="2"/>
      <c r="LUK6388" s="3"/>
      <c r="LUL6388" s="5"/>
      <c r="LUM6388" s="18"/>
      <c r="LUN6388" s="2"/>
      <c r="LUO6388" s="5"/>
      <c r="LUP6388" s="3"/>
      <c r="LUQ6388" s="3"/>
      <c r="LUR6388" s="2"/>
      <c r="LUS6388" s="3"/>
      <c r="LUT6388" s="5"/>
      <c r="LUU6388" s="18"/>
      <c r="LUV6388" s="2"/>
      <c r="LUW6388" s="5"/>
      <c r="LUX6388" s="3"/>
      <c r="LUY6388" s="3"/>
      <c r="LUZ6388" s="2"/>
      <c r="LVA6388" s="3"/>
      <c r="LVB6388" s="5"/>
      <c r="LVC6388" s="18"/>
      <c r="LVD6388" s="2"/>
      <c r="LVE6388" s="5"/>
      <c r="LVF6388" s="3"/>
      <c r="LVG6388" s="3"/>
      <c r="LVH6388" s="2"/>
      <c r="LVI6388" s="3"/>
      <c r="LVJ6388" s="5"/>
      <c r="LVK6388" s="18"/>
      <c r="LVL6388" s="2"/>
      <c r="LVM6388" s="5"/>
      <c r="LVN6388" s="3"/>
      <c r="LVO6388" s="3"/>
      <c r="LVP6388" s="2"/>
      <c r="LVQ6388" s="3"/>
      <c r="LVR6388" s="5"/>
      <c r="LVS6388" s="18"/>
      <c r="LVT6388" s="2"/>
      <c r="LVU6388" s="5"/>
      <c r="LVV6388" s="3"/>
      <c r="LVW6388" s="3"/>
      <c r="LVX6388" s="2"/>
      <c r="LVY6388" s="3"/>
      <c r="LVZ6388" s="5"/>
      <c r="LWA6388" s="18"/>
      <c r="LWB6388" s="2"/>
      <c r="LWC6388" s="5"/>
      <c r="LWD6388" s="3"/>
      <c r="LWE6388" s="3"/>
      <c r="LWF6388" s="2"/>
      <c r="LWG6388" s="3"/>
      <c r="LWH6388" s="5"/>
      <c r="LWI6388" s="18"/>
      <c r="LWJ6388" s="2"/>
      <c r="LWK6388" s="5"/>
      <c r="LWL6388" s="3"/>
      <c r="LWM6388" s="3"/>
      <c r="LWN6388" s="2"/>
      <c r="LWO6388" s="3"/>
      <c r="LWP6388" s="5"/>
      <c r="LWQ6388" s="18"/>
      <c r="LWR6388" s="2"/>
      <c r="LWS6388" s="5"/>
      <c r="LWT6388" s="3"/>
      <c r="LWU6388" s="3"/>
      <c r="LWV6388" s="2"/>
      <c r="LWW6388" s="3"/>
      <c r="LWX6388" s="5"/>
      <c r="LWY6388" s="18"/>
      <c r="LWZ6388" s="2"/>
      <c r="LXA6388" s="5"/>
      <c r="LXB6388" s="3"/>
      <c r="LXC6388" s="3"/>
      <c r="LXD6388" s="2"/>
      <c r="LXE6388" s="3"/>
      <c r="LXF6388" s="5"/>
      <c r="LXG6388" s="18"/>
      <c r="LXH6388" s="2"/>
      <c r="LXI6388" s="5"/>
      <c r="LXJ6388" s="3"/>
      <c r="LXK6388" s="3"/>
      <c r="LXL6388" s="2"/>
      <c r="LXM6388" s="3"/>
      <c r="LXN6388" s="5"/>
      <c r="LXO6388" s="18"/>
      <c r="LXP6388" s="2"/>
      <c r="LXQ6388" s="5"/>
      <c r="LXR6388" s="3"/>
      <c r="LXS6388" s="3"/>
      <c r="LXT6388" s="2"/>
      <c r="LXU6388" s="3"/>
      <c r="LXV6388" s="5"/>
      <c r="LXW6388" s="18"/>
      <c r="LXX6388" s="2"/>
      <c r="LXY6388" s="5"/>
      <c r="LXZ6388" s="3"/>
      <c r="LYA6388" s="3"/>
      <c r="LYB6388" s="2"/>
      <c r="LYC6388" s="3"/>
      <c r="LYD6388" s="5"/>
      <c r="LYE6388" s="18"/>
      <c r="LYF6388" s="2"/>
      <c r="LYG6388" s="5"/>
      <c r="LYH6388" s="3"/>
      <c r="LYI6388" s="3"/>
      <c r="LYJ6388" s="2"/>
      <c r="LYK6388" s="3"/>
      <c r="LYL6388" s="5"/>
      <c r="LYM6388" s="18"/>
      <c r="LYN6388" s="2"/>
      <c r="LYO6388" s="5"/>
      <c r="LYP6388" s="3"/>
      <c r="LYQ6388" s="3"/>
      <c r="LYR6388" s="2"/>
      <c r="LYS6388" s="3"/>
      <c r="LYT6388" s="5"/>
      <c r="LYU6388" s="18"/>
      <c r="LYV6388" s="2"/>
      <c r="LYW6388" s="5"/>
      <c r="LYX6388" s="3"/>
      <c r="LYY6388" s="3"/>
      <c r="LYZ6388" s="2"/>
      <c r="LZA6388" s="3"/>
      <c r="LZB6388" s="5"/>
      <c r="LZC6388" s="18"/>
      <c r="LZD6388" s="2"/>
      <c r="LZE6388" s="5"/>
      <c r="LZF6388" s="3"/>
      <c r="LZG6388" s="3"/>
      <c r="LZH6388" s="2"/>
      <c r="LZI6388" s="3"/>
      <c r="LZJ6388" s="5"/>
      <c r="LZK6388" s="18"/>
      <c r="LZL6388" s="2"/>
      <c r="LZM6388" s="5"/>
      <c r="LZN6388" s="3"/>
      <c r="LZO6388" s="3"/>
      <c r="LZP6388" s="2"/>
      <c r="LZQ6388" s="3"/>
      <c r="LZR6388" s="5"/>
      <c r="LZS6388" s="18"/>
      <c r="LZT6388" s="2"/>
      <c r="LZU6388" s="5"/>
      <c r="LZV6388" s="3"/>
      <c r="LZW6388" s="3"/>
      <c r="LZX6388" s="2"/>
      <c r="LZY6388" s="3"/>
      <c r="LZZ6388" s="5"/>
      <c r="MAA6388" s="18"/>
      <c r="MAB6388" s="2"/>
      <c r="MAC6388" s="5"/>
      <c r="MAD6388" s="3"/>
      <c r="MAE6388" s="3"/>
      <c r="MAF6388" s="2"/>
      <c r="MAG6388" s="3"/>
      <c r="MAH6388" s="5"/>
      <c r="MAI6388" s="18"/>
      <c r="MAJ6388" s="2"/>
      <c r="MAK6388" s="5"/>
      <c r="MAL6388" s="3"/>
      <c r="MAM6388" s="3"/>
      <c r="MAN6388" s="2"/>
      <c r="MAO6388" s="3"/>
      <c r="MAP6388" s="5"/>
      <c r="MAQ6388" s="18"/>
      <c r="MAR6388" s="2"/>
      <c r="MAS6388" s="5"/>
      <c r="MAT6388" s="3"/>
      <c r="MAU6388" s="3"/>
      <c r="MAV6388" s="2"/>
      <c r="MAW6388" s="3"/>
      <c r="MAX6388" s="5"/>
      <c r="MAY6388" s="18"/>
      <c r="MAZ6388" s="2"/>
      <c r="MBA6388" s="5"/>
      <c r="MBB6388" s="3"/>
      <c r="MBC6388" s="3"/>
      <c r="MBD6388" s="2"/>
      <c r="MBE6388" s="3"/>
      <c r="MBF6388" s="5"/>
      <c r="MBG6388" s="18"/>
      <c r="MBH6388" s="2"/>
      <c r="MBI6388" s="5"/>
      <c r="MBJ6388" s="3"/>
      <c r="MBK6388" s="3"/>
      <c r="MBL6388" s="2"/>
      <c r="MBM6388" s="3"/>
      <c r="MBN6388" s="5"/>
      <c r="MBO6388" s="18"/>
      <c r="MBP6388" s="2"/>
      <c r="MBQ6388" s="5"/>
      <c r="MBR6388" s="3"/>
      <c r="MBS6388" s="3"/>
      <c r="MBT6388" s="2"/>
      <c r="MBU6388" s="3"/>
      <c r="MBV6388" s="5"/>
      <c r="MBW6388" s="18"/>
      <c r="MBX6388" s="2"/>
      <c r="MBY6388" s="5"/>
      <c r="MBZ6388" s="3"/>
      <c r="MCA6388" s="3"/>
      <c r="MCB6388" s="2"/>
      <c r="MCC6388" s="3"/>
      <c r="MCD6388" s="5"/>
      <c r="MCE6388" s="18"/>
      <c r="MCF6388" s="2"/>
      <c r="MCG6388" s="5"/>
      <c r="MCH6388" s="3"/>
      <c r="MCI6388" s="3"/>
      <c r="MCJ6388" s="2"/>
      <c r="MCK6388" s="3"/>
      <c r="MCL6388" s="5"/>
      <c r="MCM6388" s="18"/>
      <c r="MCN6388" s="2"/>
      <c r="MCO6388" s="5"/>
      <c r="MCP6388" s="3"/>
      <c r="MCQ6388" s="3"/>
      <c r="MCR6388" s="2"/>
      <c r="MCS6388" s="3"/>
      <c r="MCT6388" s="5"/>
      <c r="MCU6388" s="18"/>
      <c r="MCV6388" s="2"/>
      <c r="MCW6388" s="5"/>
      <c r="MCX6388" s="3"/>
      <c r="MCY6388" s="3"/>
      <c r="MCZ6388" s="2"/>
      <c r="MDA6388" s="3"/>
      <c r="MDB6388" s="5"/>
      <c r="MDC6388" s="18"/>
      <c r="MDD6388" s="2"/>
      <c r="MDE6388" s="5"/>
      <c r="MDF6388" s="3"/>
      <c r="MDG6388" s="3"/>
      <c r="MDH6388" s="2"/>
      <c r="MDI6388" s="3"/>
      <c r="MDJ6388" s="5"/>
      <c r="MDK6388" s="18"/>
      <c r="MDL6388" s="2"/>
      <c r="MDM6388" s="5"/>
      <c r="MDN6388" s="3"/>
      <c r="MDO6388" s="3"/>
      <c r="MDP6388" s="2"/>
      <c r="MDQ6388" s="3"/>
      <c r="MDR6388" s="5"/>
      <c r="MDS6388" s="18"/>
      <c r="MDT6388" s="2"/>
      <c r="MDU6388" s="5"/>
      <c r="MDV6388" s="3"/>
      <c r="MDW6388" s="3"/>
      <c r="MDX6388" s="2"/>
      <c r="MDY6388" s="3"/>
      <c r="MDZ6388" s="5"/>
      <c r="MEA6388" s="18"/>
      <c r="MEB6388" s="2"/>
      <c r="MEC6388" s="5"/>
      <c r="MED6388" s="3"/>
      <c r="MEE6388" s="3"/>
      <c r="MEF6388" s="2"/>
      <c r="MEG6388" s="3"/>
      <c r="MEH6388" s="5"/>
      <c r="MEI6388" s="18"/>
      <c r="MEJ6388" s="2"/>
      <c r="MEK6388" s="5"/>
      <c r="MEL6388" s="3"/>
      <c r="MEM6388" s="3"/>
      <c r="MEN6388" s="2"/>
      <c r="MEO6388" s="3"/>
      <c r="MEP6388" s="5"/>
      <c r="MEQ6388" s="18"/>
      <c r="MER6388" s="2"/>
      <c r="MES6388" s="5"/>
      <c r="MET6388" s="3"/>
      <c r="MEU6388" s="3"/>
      <c r="MEV6388" s="2"/>
      <c r="MEW6388" s="3"/>
      <c r="MEX6388" s="5"/>
      <c r="MEY6388" s="18"/>
      <c r="MEZ6388" s="2"/>
      <c r="MFA6388" s="5"/>
      <c r="MFB6388" s="3"/>
      <c r="MFC6388" s="3"/>
      <c r="MFD6388" s="2"/>
      <c r="MFE6388" s="3"/>
      <c r="MFF6388" s="5"/>
      <c r="MFG6388" s="18"/>
      <c r="MFH6388" s="2"/>
      <c r="MFI6388" s="5"/>
      <c r="MFJ6388" s="3"/>
      <c r="MFK6388" s="3"/>
      <c r="MFL6388" s="2"/>
      <c r="MFM6388" s="3"/>
      <c r="MFN6388" s="5"/>
      <c r="MFO6388" s="18"/>
      <c r="MFP6388" s="2"/>
      <c r="MFQ6388" s="5"/>
      <c r="MFR6388" s="3"/>
      <c r="MFS6388" s="3"/>
      <c r="MFT6388" s="2"/>
      <c r="MFU6388" s="3"/>
      <c r="MFV6388" s="5"/>
      <c r="MFW6388" s="18"/>
      <c r="MFX6388" s="2"/>
      <c r="MFY6388" s="5"/>
      <c r="MFZ6388" s="3"/>
      <c r="MGA6388" s="3"/>
      <c r="MGB6388" s="2"/>
      <c r="MGC6388" s="3"/>
      <c r="MGD6388" s="5"/>
      <c r="MGE6388" s="18"/>
      <c r="MGF6388" s="2"/>
      <c r="MGG6388" s="5"/>
      <c r="MGH6388" s="3"/>
      <c r="MGI6388" s="3"/>
      <c r="MGJ6388" s="2"/>
      <c r="MGK6388" s="3"/>
      <c r="MGL6388" s="5"/>
      <c r="MGM6388" s="18"/>
      <c r="MGN6388" s="2"/>
      <c r="MGO6388" s="5"/>
      <c r="MGP6388" s="3"/>
      <c r="MGQ6388" s="3"/>
      <c r="MGR6388" s="2"/>
      <c r="MGS6388" s="3"/>
      <c r="MGT6388" s="5"/>
      <c r="MGU6388" s="18"/>
      <c r="MGV6388" s="2"/>
      <c r="MGW6388" s="5"/>
      <c r="MGX6388" s="3"/>
      <c r="MGY6388" s="3"/>
      <c r="MGZ6388" s="2"/>
      <c r="MHA6388" s="3"/>
      <c r="MHB6388" s="5"/>
      <c r="MHC6388" s="18"/>
      <c r="MHD6388" s="2"/>
      <c r="MHE6388" s="5"/>
      <c r="MHF6388" s="3"/>
      <c r="MHG6388" s="3"/>
      <c r="MHH6388" s="2"/>
      <c r="MHI6388" s="3"/>
      <c r="MHJ6388" s="5"/>
      <c r="MHK6388" s="18"/>
      <c r="MHL6388" s="2"/>
      <c r="MHM6388" s="5"/>
      <c r="MHN6388" s="3"/>
      <c r="MHO6388" s="3"/>
      <c r="MHP6388" s="2"/>
      <c r="MHQ6388" s="3"/>
      <c r="MHR6388" s="5"/>
      <c r="MHS6388" s="18"/>
      <c r="MHT6388" s="2"/>
      <c r="MHU6388" s="5"/>
      <c r="MHV6388" s="3"/>
      <c r="MHW6388" s="3"/>
      <c r="MHX6388" s="2"/>
      <c r="MHY6388" s="3"/>
      <c r="MHZ6388" s="5"/>
      <c r="MIA6388" s="18"/>
      <c r="MIB6388" s="2"/>
      <c r="MIC6388" s="5"/>
      <c r="MID6388" s="3"/>
      <c r="MIE6388" s="3"/>
      <c r="MIF6388" s="2"/>
      <c r="MIG6388" s="3"/>
      <c r="MIH6388" s="5"/>
      <c r="MII6388" s="18"/>
      <c r="MIJ6388" s="2"/>
      <c r="MIK6388" s="5"/>
      <c r="MIL6388" s="3"/>
      <c r="MIM6388" s="3"/>
      <c r="MIN6388" s="2"/>
      <c r="MIO6388" s="3"/>
      <c r="MIP6388" s="5"/>
      <c r="MIQ6388" s="18"/>
      <c r="MIR6388" s="2"/>
      <c r="MIS6388" s="5"/>
      <c r="MIT6388" s="3"/>
      <c r="MIU6388" s="3"/>
      <c r="MIV6388" s="2"/>
      <c r="MIW6388" s="3"/>
      <c r="MIX6388" s="5"/>
      <c r="MIY6388" s="18"/>
      <c r="MIZ6388" s="2"/>
      <c r="MJA6388" s="5"/>
      <c r="MJB6388" s="3"/>
      <c r="MJC6388" s="3"/>
      <c r="MJD6388" s="2"/>
      <c r="MJE6388" s="3"/>
      <c r="MJF6388" s="5"/>
      <c r="MJG6388" s="18"/>
      <c r="MJH6388" s="2"/>
      <c r="MJI6388" s="5"/>
      <c r="MJJ6388" s="3"/>
      <c r="MJK6388" s="3"/>
      <c r="MJL6388" s="2"/>
      <c r="MJM6388" s="3"/>
      <c r="MJN6388" s="5"/>
      <c r="MJO6388" s="18"/>
      <c r="MJP6388" s="2"/>
      <c r="MJQ6388" s="5"/>
      <c r="MJR6388" s="3"/>
      <c r="MJS6388" s="3"/>
      <c r="MJT6388" s="2"/>
      <c r="MJU6388" s="3"/>
      <c r="MJV6388" s="5"/>
      <c r="MJW6388" s="18"/>
      <c r="MJX6388" s="2"/>
      <c r="MJY6388" s="5"/>
      <c r="MJZ6388" s="3"/>
      <c r="MKA6388" s="3"/>
      <c r="MKB6388" s="2"/>
      <c r="MKC6388" s="3"/>
      <c r="MKD6388" s="5"/>
      <c r="MKE6388" s="18"/>
      <c r="MKF6388" s="2"/>
      <c r="MKG6388" s="5"/>
      <c r="MKH6388" s="3"/>
      <c r="MKI6388" s="3"/>
      <c r="MKJ6388" s="2"/>
      <c r="MKK6388" s="3"/>
      <c r="MKL6388" s="5"/>
      <c r="MKM6388" s="18"/>
      <c r="MKN6388" s="2"/>
      <c r="MKO6388" s="5"/>
      <c r="MKP6388" s="3"/>
      <c r="MKQ6388" s="3"/>
      <c r="MKR6388" s="2"/>
      <c r="MKS6388" s="3"/>
      <c r="MKT6388" s="5"/>
      <c r="MKU6388" s="18"/>
      <c r="MKV6388" s="2"/>
      <c r="MKW6388" s="5"/>
      <c r="MKX6388" s="3"/>
      <c r="MKY6388" s="3"/>
      <c r="MKZ6388" s="2"/>
      <c r="MLA6388" s="3"/>
      <c r="MLB6388" s="5"/>
      <c r="MLC6388" s="18"/>
      <c r="MLD6388" s="2"/>
      <c r="MLE6388" s="5"/>
      <c r="MLF6388" s="3"/>
      <c r="MLG6388" s="3"/>
      <c r="MLH6388" s="2"/>
      <c r="MLI6388" s="3"/>
      <c r="MLJ6388" s="5"/>
      <c r="MLK6388" s="18"/>
      <c r="MLL6388" s="2"/>
      <c r="MLM6388" s="5"/>
      <c r="MLN6388" s="3"/>
      <c r="MLO6388" s="3"/>
      <c r="MLP6388" s="2"/>
      <c r="MLQ6388" s="3"/>
      <c r="MLR6388" s="5"/>
      <c r="MLS6388" s="18"/>
      <c r="MLT6388" s="2"/>
      <c r="MLU6388" s="5"/>
      <c r="MLV6388" s="3"/>
      <c r="MLW6388" s="3"/>
      <c r="MLX6388" s="2"/>
      <c r="MLY6388" s="3"/>
      <c r="MLZ6388" s="5"/>
      <c r="MMA6388" s="18"/>
      <c r="MMB6388" s="2"/>
      <c r="MMC6388" s="5"/>
      <c r="MMD6388" s="3"/>
      <c r="MME6388" s="3"/>
      <c r="MMF6388" s="2"/>
      <c r="MMG6388" s="3"/>
      <c r="MMH6388" s="5"/>
      <c r="MMI6388" s="18"/>
      <c r="MMJ6388" s="2"/>
      <c r="MMK6388" s="5"/>
      <c r="MML6388" s="3"/>
      <c r="MMM6388" s="3"/>
      <c r="MMN6388" s="2"/>
      <c r="MMO6388" s="3"/>
      <c r="MMP6388" s="5"/>
      <c r="MMQ6388" s="18"/>
      <c r="MMR6388" s="2"/>
      <c r="MMS6388" s="5"/>
      <c r="MMT6388" s="3"/>
      <c r="MMU6388" s="3"/>
      <c r="MMV6388" s="2"/>
      <c r="MMW6388" s="3"/>
      <c r="MMX6388" s="5"/>
      <c r="MMY6388" s="18"/>
      <c r="MMZ6388" s="2"/>
      <c r="MNA6388" s="5"/>
      <c r="MNB6388" s="3"/>
      <c r="MNC6388" s="3"/>
      <c r="MND6388" s="2"/>
      <c r="MNE6388" s="3"/>
      <c r="MNF6388" s="5"/>
      <c r="MNG6388" s="18"/>
      <c r="MNH6388" s="2"/>
      <c r="MNI6388" s="5"/>
      <c r="MNJ6388" s="3"/>
      <c r="MNK6388" s="3"/>
      <c r="MNL6388" s="2"/>
      <c r="MNM6388" s="3"/>
      <c r="MNN6388" s="5"/>
      <c r="MNO6388" s="18"/>
      <c r="MNP6388" s="2"/>
      <c r="MNQ6388" s="5"/>
      <c r="MNR6388" s="3"/>
      <c r="MNS6388" s="3"/>
      <c r="MNT6388" s="2"/>
      <c r="MNU6388" s="3"/>
      <c r="MNV6388" s="5"/>
      <c r="MNW6388" s="18"/>
      <c r="MNX6388" s="2"/>
      <c r="MNY6388" s="5"/>
      <c r="MNZ6388" s="3"/>
      <c r="MOA6388" s="3"/>
      <c r="MOB6388" s="2"/>
      <c r="MOC6388" s="3"/>
      <c r="MOD6388" s="5"/>
      <c r="MOE6388" s="18"/>
      <c r="MOF6388" s="2"/>
      <c r="MOG6388" s="5"/>
      <c r="MOH6388" s="3"/>
      <c r="MOI6388" s="3"/>
      <c r="MOJ6388" s="2"/>
      <c r="MOK6388" s="3"/>
      <c r="MOL6388" s="5"/>
      <c r="MOM6388" s="18"/>
      <c r="MON6388" s="2"/>
      <c r="MOO6388" s="5"/>
      <c r="MOP6388" s="3"/>
      <c r="MOQ6388" s="3"/>
      <c r="MOR6388" s="2"/>
      <c r="MOS6388" s="3"/>
      <c r="MOT6388" s="5"/>
      <c r="MOU6388" s="18"/>
      <c r="MOV6388" s="2"/>
      <c r="MOW6388" s="5"/>
      <c r="MOX6388" s="3"/>
      <c r="MOY6388" s="3"/>
      <c r="MOZ6388" s="2"/>
      <c r="MPA6388" s="3"/>
      <c r="MPB6388" s="5"/>
      <c r="MPC6388" s="18"/>
      <c r="MPD6388" s="2"/>
      <c r="MPE6388" s="5"/>
      <c r="MPF6388" s="3"/>
      <c r="MPG6388" s="3"/>
      <c r="MPH6388" s="2"/>
      <c r="MPI6388" s="3"/>
      <c r="MPJ6388" s="5"/>
      <c r="MPK6388" s="18"/>
      <c r="MPL6388" s="2"/>
      <c r="MPM6388" s="5"/>
      <c r="MPN6388" s="3"/>
      <c r="MPO6388" s="3"/>
      <c r="MPP6388" s="2"/>
      <c r="MPQ6388" s="3"/>
      <c r="MPR6388" s="5"/>
      <c r="MPS6388" s="18"/>
      <c r="MPT6388" s="2"/>
      <c r="MPU6388" s="5"/>
      <c r="MPV6388" s="3"/>
      <c r="MPW6388" s="3"/>
      <c r="MPX6388" s="2"/>
      <c r="MPY6388" s="3"/>
      <c r="MPZ6388" s="5"/>
      <c r="MQA6388" s="18"/>
      <c r="MQB6388" s="2"/>
      <c r="MQC6388" s="5"/>
      <c r="MQD6388" s="3"/>
      <c r="MQE6388" s="3"/>
      <c r="MQF6388" s="2"/>
      <c r="MQG6388" s="3"/>
      <c r="MQH6388" s="5"/>
      <c r="MQI6388" s="18"/>
      <c r="MQJ6388" s="2"/>
      <c r="MQK6388" s="5"/>
      <c r="MQL6388" s="3"/>
      <c r="MQM6388" s="3"/>
      <c r="MQN6388" s="2"/>
      <c r="MQO6388" s="3"/>
      <c r="MQP6388" s="5"/>
      <c r="MQQ6388" s="18"/>
      <c r="MQR6388" s="2"/>
      <c r="MQS6388" s="5"/>
      <c r="MQT6388" s="3"/>
      <c r="MQU6388" s="3"/>
      <c r="MQV6388" s="2"/>
      <c r="MQW6388" s="3"/>
      <c r="MQX6388" s="5"/>
      <c r="MQY6388" s="18"/>
      <c r="MQZ6388" s="2"/>
      <c r="MRA6388" s="5"/>
      <c r="MRB6388" s="3"/>
      <c r="MRC6388" s="3"/>
      <c r="MRD6388" s="2"/>
      <c r="MRE6388" s="3"/>
      <c r="MRF6388" s="5"/>
      <c r="MRG6388" s="18"/>
      <c r="MRH6388" s="2"/>
      <c r="MRI6388" s="5"/>
      <c r="MRJ6388" s="3"/>
      <c r="MRK6388" s="3"/>
      <c r="MRL6388" s="2"/>
      <c r="MRM6388" s="3"/>
      <c r="MRN6388" s="5"/>
      <c r="MRO6388" s="18"/>
      <c r="MRP6388" s="2"/>
      <c r="MRQ6388" s="5"/>
      <c r="MRR6388" s="3"/>
      <c r="MRS6388" s="3"/>
      <c r="MRT6388" s="2"/>
      <c r="MRU6388" s="3"/>
      <c r="MRV6388" s="5"/>
      <c r="MRW6388" s="18"/>
      <c r="MRX6388" s="2"/>
      <c r="MRY6388" s="5"/>
      <c r="MRZ6388" s="3"/>
      <c r="MSA6388" s="3"/>
      <c r="MSB6388" s="2"/>
      <c r="MSC6388" s="3"/>
      <c r="MSD6388" s="5"/>
      <c r="MSE6388" s="18"/>
      <c r="MSF6388" s="2"/>
      <c r="MSG6388" s="5"/>
      <c r="MSH6388" s="3"/>
      <c r="MSI6388" s="3"/>
      <c r="MSJ6388" s="2"/>
      <c r="MSK6388" s="3"/>
      <c r="MSL6388" s="5"/>
      <c r="MSM6388" s="18"/>
      <c r="MSN6388" s="2"/>
      <c r="MSO6388" s="5"/>
      <c r="MSP6388" s="3"/>
      <c r="MSQ6388" s="3"/>
      <c r="MSR6388" s="2"/>
      <c r="MSS6388" s="3"/>
      <c r="MST6388" s="5"/>
      <c r="MSU6388" s="18"/>
      <c r="MSV6388" s="2"/>
      <c r="MSW6388" s="5"/>
      <c r="MSX6388" s="3"/>
      <c r="MSY6388" s="3"/>
      <c r="MSZ6388" s="2"/>
      <c r="MTA6388" s="3"/>
      <c r="MTB6388" s="5"/>
      <c r="MTC6388" s="18"/>
      <c r="MTD6388" s="2"/>
      <c r="MTE6388" s="5"/>
      <c r="MTF6388" s="3"/>
      <c r="MTG6388" s="3"/>
      <c r="MTH6388" s="2"/>
      <c r="MTI6388" s="3"/>
      <c r="MTJ6388" s="5"/>
      <c r="MTK6388" s="18"/>
      <c r="MTL6388" s="2"/>
      <c r="MTM6388" s="5"/>
      <c r="MTN6388" s="3"/>
      <c r="MTO6388" s="3"/>
      <c r="MTP6388" s="2"/>
      <c r="MTQ6388" s="3"/>
      <c r="MTR6388" s="5"/>
      <c r="MTS6388" s="18"/>
      <c r="MTT6388" s="2"/>
      <c r="MTU6388" s="5"/>
      <c r="MTV6388" s="3"/>
      <c r="MTW6388" s="3"/>
      <c r="MTX6388" s="2"/>
      <c r="MTY6388" s="3"/>
      <c r="MTZ6388" s="5"/>
      <c r="MUA6388" s="18"/>
      <c r="MUB6388" s="2"/>
      <c r="MUC6388" s="5"/>
      <c r="MUD6388" s="3"/>
      <c r="MUE6388" s="3"/>
      <c r="MUF6388" s="2"/>
      <c r="MUG6388" s="3"/>
      <c r="MUH6388" s="5"/>
      <c r="MUI6388" s="18"/>
      <c r="MUJ6388" s="2"/>
      <c r="MUK6388" s="5"/>
      <c r="MUL6388" s="3"/>
      <c r="MUM6388" s="3"/>
      <c r="MUN6388" s="2"/>
      <c r="MUO6388" s="3"/>
      <c r="MUP6388" s="5"/>
      <c r="MUQ6388" s="18"/>
      <c r="MUR6388" s="2"/>
      <c r="MUS6388" s="5"/>
      <c r="MUT6388" s="3"/>
      <c r="MUU6388" s="3"/>
      <c r="MUV6388" s="2"/>
      <c r="MUW6388" s="3"/>
      <c r="MUX6388" s="5"/>
      <c r="MUY6388" s="18"/>
      <c r="MUZ6388" s="2"/>
      <c r="MVA6388" s="5"/>
      <c r="MVB6388" s="3"/>
      <c r="MVC6388" s="3"/>
      <c r="MVD6388" s="2"/>
      <c r="MVE6388" s="3"/>
      <c r="MVF6388" s="5"/>
      <c r="MVG6388" s="18"/>
      <c r="MVH6388" s="2"/>
      <c r="MVI6388" s="5"/>
      <c r="MVJ6388" s="3"/>
      <c r="MVK6388" s="3"/>
      <c r="MVL6388" s="2"/>
      <c r="MVM6388" s="3"/>
      <c r="MVN6388" s="5"/>
      <c r="MVO6388" s="18"/>
      <c r="MVP6388" s="2"/>
      <c r="MVQ6388" s="5"/>
      <c r="MVR6388" s="3"/>
      <c r="MVS6388" s="3"/>
      <c r="MVT6388" s="2"/>
      <c r="MVU6388" s="3"/>
      <c r="MVV6388" s="5"/>
      <c r="MVW6388" s="18"/>
      <c r="MVX6388" s="2"/>
      <c r="MVY6388" s="5"/>
      <c r="MVZ6388" s="3"/>
      <c r="MWA6388" s="3"/>
      <c r="MWB6388" s="2"/>
      <c r="MWC6388" s="3"/>
      <c r="MWD6388" s="5"/>
      <c r="MWE6388" s="18"/>
      <c r="MWF6388" s="2"/>
      <c r="MWG6388" s="5"/>
      <c r="MWH6388" s="3"/>
      <c r="MWI6388" s="3"/>
      <c r="MWJ6388" s="2"/>
      <c r="MWK6388" s="3"/>
      <c r="MWL6388" s="5"/>
      <c r="MWM6388" s="18"/>
      <c r="MWN6388" s="2"/>
      <c r="MWO6388" s="5"/>
      <c r="MWP6388" s="3"/>
      <c r="MWQ6388" s="3"/>
      <c r="MWR6388" s="2"/>
      <c r="MWS6388" s="3"/>
      <c r="MWT6388" s="5"/>
      <c r="MWU6388" s="18"/>
      <c r="MWV6388" s="2"/>
      <c r="MWW6388" s="5"/>
      <c r="MWX6388" s="3"/>
      <c r="MWY6388" s="3"/>
      <c r="MWZ6388" s="2"/>
      <c r="MXA6388" s="3"/>
      <c r="MXB6388" s="5"/>
      <c r="MXC6388" s="18"/>
      <c r="MXD6388" s="2"/>
      <c r="MXE6388" s="5"/>
      <c r="MXF6388" s="3"/>
      <c r="MXG6388" s="3"/>
      <c r="MXH6388" s="2"/>
      <c r="MXI6388" s="3"/>
      <c r="MXJ6388" s="5"/>
      <c r="MXK6388" s="18"/>
      <c r="MXL6388" s="2"/>
      <c r="MXM6388" s="5"/>
      <c r="MXN6388" s="3"/>
      <c r="MXO6388" s="3"/>
      <c r="MXP6388" s="2"/>
      <c r="MXQ6388" s="3"/>
      <c r="MXR6388" s="5"/>
      <c r="MXS6388" s="18"/>
      <c r="MXT6388" s="2"/>
      <c r="MXU6388" s="5"/>
      <c r="MXV6388" s="3"/>
      <c r="MXW6388" s="3"/>
      <c r="MXX6388" s="2"/>
      <c r="MXY6388" s="3"/>
      <c r="MXZ6388" s="5"/>
      <c r="MYA6388" s="18"/>
      <c r="MYB6388" s="2"/>
      <c r="MYC6388" s="5"/>
      <c r="MYD6388" s="3"/>
      <c r="MYE6388" s="3"/>
      <c r="MYF6388" s="2"/>
      <c r="MYG6388" s="3"/>
      <c r="MYH6388" s="5"/>
      <c r="MYI6388" s="18"/>
      <c r="MYJ6388" s="2"/>
      <c r="MYK6388" s="5"/>
      <c r="MYL6388" s="3"/>
      <c r="MYM6388" s="3"/>
      <c r="MYN6388" s="2"/>
      <c r="MYO6388" s="3"/>
      <c r="MYP6388" s="5"/>
      <c r="MYQ6388" s="18"/>
      <c r="MYR6388" s="2"/>
      <c r="MYS6388" s="5"/>
      <c r="MYT6388" s="3"/>
      <c r="MYU6388" s="3"/>
      <c r="MYV6388" s="2"/>
      <c r="MYW6388" s="3"/>
      <c r="MYX6388" s="5"/>
      <c r="MYY6388" s="18"/>
      <c r="MYZ6388" s="2"/>
      <c r="MZA6388" s="5"/>
      <c r="MZB6388" s="3"/>
      <c r="MZC6388" s="3"/>
      <c r="MZD6388" s="2"/>
      <c r="MZE6388" s="3"/>
      <c r="MZF6388" s="5"/>
      <c r="MZG6388" s="18"/>
      <c r="MZH6388" s="2"/>
      <c r="MZI6388" s="5"/>
      <c r="MZJ6388" s="3"/>
      <c r="MZK6388" s="3"/>
      <c r="MZL6388" s="2"/>
      <c r="MZM6388" s="3"/>
      <c r="MZN6388" s="5"/>
      <c r="MZO6388" s="18"/>
      <c r="MZP6388" s="2"/>
      <c r="MZQ6388" s="5"/>
      <c r="MZR6388" s="3"/>
      <c r="MZS6388" s="3"/>
      <c r="MZT6388" s="2"/>
      <c r="MZU6388" s="3"/>
      <c r="MZV6388" s="5"/>
      <c r="MZW6388" s="18"/>
      <c r="MZX6388" s="2"/>
      <c r="MZY6388" s="5"/>
      <c r="MZZ6388" s="3"/>
      <c r="NAA6388" s="3"/>
      <c r="NAB6388" s="2"/>
      <c r="NAC6388" s="3"/>
      <c r="NAD6388" s="5"/>
      <c r="NAE6388" s="18"/>
      <c r="NAF6388" s="2"/>
      <c r="NAG6388" s="5"/>
      <c r="NAH6388" s="3"/>
      <c r="NAI6388" s="3"/>
      <c r="NAJ6388" s="2"/>
      <c r="NAK6388" s="3"/>
      <c r="NAL6388" s="5"/>
      <c r="NAM6388" s="18"/>
      <c r="NAN6388" s="2"/>
      <c r="NAO6388" s="5"/>
      <c r="NAP6388" s="3"/>
      <c r="NAQ6388" s="3"/>
      <c r="NAR6388" s="2"/>
      <c r="NAS6388" s="3"/>
      <c r="NAT6388" s="5"/>
      <c r="NAU6388" s="18"/>
      <c r="NAV6388" s="2"/>
      <c r="NAW6388" s="5"/>
      <c r="NAX6388" s="3"/>
      <c r="NAY6388" s="3"/>
      <c r="NAZ6388" s="2"/>
      <c r="NBA6388" s="3"/>
      <c r="NBB6388" s="5"/>
      <c r="NBC6388" s="18"/>
      <c r="NBD6388" s="2"/>
      <c r="NBE6388" s="5"/>
      <c r="NBF6388" s="3"/>
      <c r="NBG6388" s="3"/>
      <c r="NBH6388" s="2"/>
      <c r="NBI6388" s="3"/>
      <c r="NBJ6388" s="5"/>
      <c r="NBK6388" s="18"/>
      <c r="NBL6388" s="2"/>
      <c r="NBM6388" s="5"/>
      <c r="NBN6388" s="3"/>
      <c r="NBO6388" s="3"/>
      <c r="NBP6388" s="2"/>
      <c r="NBQ6388" s="3"/>
      <c r="NBR6388" s="5"/>
      <c r="NBS6388" s="18"/>
      <c r="NBT6388" s="2"/>
      <c r="NBU6388" s="5"/>
      <c r="NBV6388" s="3"/>
      <c r="NBW6388" s="3"/>
      <c r="NBX6388" s="2"/>
      <c r="NBY6388" s="3"/>
      <c r="NBZ6388" s="5"/>
      <c r="NCA6388" s="18"/>
      <c r="NCB6388" s="2"/>
      <c r="NCC6388" s="5"/>
      <c r="NCD6388" s="3"/>
      <c r="NCE6388" s="3"/>
      <c r="NCF6388" s="2"/>
      <c r="NCG6388" s="3"/>
      <c r="NCH6388" s="5"/>
      <c r="NCI6388" s="18"/>
      <c r="NCJ6388" s="2"/>
      <c r="NCK6388" s="5"/>
      <c r="NCL6388" s="3"/>
      <c r="NCM6388" s="3"/>
      <c r="NCN6388" s="2"/>
      <c r="NCO6388" s="3"/>
      <c r="NCP6388" s="5"/>
      <c r="NCQ6388" s="18"/>
      <c r="NCR6388" s="2"/>
      <c r="NCS6388" s="5"/>
      <c r="NCT6388" s="3"/>
      <c r="NCU6388" s="3"/>
      <c r="NCV6388" s="2"/>
      <c r="NCW6388" s="3"/>
      <c r="NCX6388" s="5"/>
      <c r="NCY6388" s="18"/>
      <c r="NCZ6388" s="2"/>
      <c r="NDA6388" s="5"/>
      <c r="NDB6388" s="3"/>
      <c r="NDC6388" s="3"/>
      <c r="NDD6388" s="2"/>
      <c r="NDE6388" s="3"/>
      <c r="NDF6388" s="5"/>
      <c r="NDG6388" s="18"/>
      <c r="NDH6388" s="2"/>
      <c r="NDI6388" s="5"/>
      <c r="NDJ6388" s="3"/>
      <c r="NDK6388" s="3"/>
      <c r="NDL6388" s="2"/>
      <c r="NDM6388" s="3"/>
      <c r="NDN6388" s="5"/>
      <c r="NDO6388" s="18"/>
      <c r="NDP6388" s="2"/>
      <c r="NDQ6388" s="5"/>
      <c r="NDR6388" s="3"/>
      <c r="NDS6388" s="3"/>
      <c r="NDT6388" s="2"/>
      <c r="NDU6388" s="3"/>
      <c r="NDV6388" s="5"/>
      <c r="NDW6388" s="18"/>
      <c r="NDX6388" s="2"/>
      <c r="NDY6388" s="5"/>
      <c r="NDZ6388" s="3"/>
      <c r="NEA6388" s="3"/>
      <c r="NEB6388" s="2"/>
      <c r="NEC6388" s="3"/>
      <c r="NED6388" s="5"/>
      <c r="NEE6388" s="18"/>
      <c r="NEF6388" s="2"/>
      <c r="NEG6388" s="5"/>
      <c r="NEH6388" s="3"/>
      <c r="NEI6388" s="3"/>
      <c r="NEJ6388" s="2"/>
      <c r="NEK6388" s="3"/>
      <c r="NEL6388" s="5"/>
      <c r="NEM6388" s="18"/>
      <c r="NEN6388" s="2"/>
      <c r="NEO6388" s="5"/>
      <c r="NEP6388" s="3"/>
      <c r="NEQ6388" s="3"/>
      <c r="NER6388" s="2"/>
      <c r="NES6388" s="3"/>
      <c r="NET6388" s="5"/>
      <c r="NEU6388" s="18"/>
      <c r="NEV6388" s="2"/>
      <c r="NEW6388" s="5"/>
      <c r="NEX6388" s="3"/>
      <c r="NEY6388" s="3"/>
      <c r="NEZ6388" s="2"/>
      <c r="NFA6388" s="3"/>
      <c r="NFB6388" s="5"/>
      <c r="NFC6388" s="18"/>
      <c r="NFD6388" s="2"/>
      <c r="NFE6388" s="5"/>
      <c r="NFF6388" s="3"/>
      <c r="NFG6388" s="3"/>
      <c r="NFH6388" s="2"/>
      <c r="NFI6388" s="3"/>
      <c r="NFJ6388" s="5"/>
      <c r="NFK6388" s="18"/>
      <c r="NFL6388" s="2"/>
      <c r="NFM6388" s="5"/>
      <c r="NFN6388" s="3"/>
      <c r="NFO6388" s="3"/>
      <c r="NFP6388" s="2"/>
      <c r="NFQ6388" s="3"/>
      <c r="NFR6388" s="5"/>
      <c r="NFS6388" s="18"/>
      <c r="NFT6388" s="2"/>
      <c r="NFU6388" s="5"/>
      <c r="NFV6388" s="3"/>
      <c r="NFW6388" s="3"/>
      <c r="NFX6388" s="2"/>
      <c r="NFY6388" s="3"/>
      <c r="NFZ6388" s="5"/>
      <c r="NGA6388" s="18"/>
      <c r="NGB6388" s="2"/>
      <c r="NGC6388" s="5"/>
      <c r="NGD6388" s="3"/>
      <c r="NGE6388" s="3"/>
      <c r="NGF6388" s="2"/>
      <c r="NGG6388" s="3"/>
      <c r="NGH6388" s="5"/>
      <c r="NGI6388" s="18"/>
      <c r="NGJ6388" s="2"/>
      <c r="NGK6388" s="5"/>
      <c r="NGL6388" s="3"/>
      <c r="NGM6388" s="3"/>
      <c r="NGN6388" s="2"/>
      <c r="NGO6388" s="3"/>
      <c r="NGP6388" s="5"/>
      <c r="NGQ6388" s="18"/>
      <c r="NGR6388" s="2"/>
      <c r="NGS6388" s="5"/>
      <c r="NGT6388" s="3"/>
      <c r="NGU6388" s="3"/>
      <c r="NGV6388" s="2"/>
      <c r="NGW6388" s="3"/>
      <c r="NGX6388" s="5"/>
      <c r="NGY6388" s="18"/>
      <c r="NGZ6388" s="2"/>
      <c r="NHA6388" s="5"/>
      <c r="NHB6388" s="3"/>
      <c r="NHC6388" s="3"/>
      <c r="NHD6388" s="2"/>
      <c r="NHE6388" s="3"/>
      <c r="NHF6388" s="5"/>
      <c r="NHG6388" s="18"/>
      <c r="NHH6388" s="2"/>
      <c r="NHI6388" s="5"/>
      <c r="NHJ6388" s="3"/>
      <c r="NHK6388" s="3"/>
      <c r="NHL6388" s="2"/>
      <c r="NHM6388" s="3"/>
      <c r="NHN6388" s="5"/>
      <c r="NHO6388" s="18"/>
      <c r="NHP6388" s="2"/>
      <c r="NHQ6388" s="5"/>
      <c r="NHR6388" s="3"/>
      <c r="NHS6388" s="3"/>
      <c r="NHT6388" s="2"/>
      <c r="NHU6388" s="3"/>
      <c r="NHV6388" s="5"/>
      <c r="NHW6388" s="18"/>
      <c r="NHX6388" s="2"/>
      <c r="NHY6388" s="5"/>
      <c r="NHZ6388" s="3"/>
      <c r="NIA6388" s="3"/>
      <c r="NIB6388" s="2"/>
      <c r="NIC6388" s="3"/>
      <c r="NID6388" s="5"/>
      <c r="NIE6388" s="18"/>
      <c r="NIF6388" s="2"/>
      <c r="NIG6388" s="5"/>
      <c r="NIH6388" s="3"/>
      <c r="NII6388" s="3"/>
      <c r="NIJ6388" s="2"/>
      <c r="NIK6388" s="3"/>
      <c r="NIL6388" s="5"/>
      <c r="NIM6388" s="18"/>
      <c r="NIN6388" s="2"/>
      <c r="NIO6388" s="5"/>
      <c r="NIP6388" s="3"/>
      <c r="NIQ6388" s="3"/>
      <c r="NIR6388" s="2"/>
      <c r="NIS6388" s="3"/>
      <c r="NIT6388" s="5"/>
      <c r="NIU6388" s="18"/>
      <c r="NIV6388" s="2"/>
      <c r="NIW6388" s="5"/>
      <c r="NIX6388" s="3"/>
      <c r="NIY6388" s="3"/>
      <c r="NIZ6388" s="2"/>
      <c r="NJA6388" s="3"/>
      <c r="NJB6388" s="5"/>
      <c r="NJC6388" s="18"/>
      <c r="NJD6388" s="2"/>
      <c r="NJE6388" s="5"/>
      <c r="NJF6388" s="3"/>
      <c r="NJG6388" s="3"/>
      <c r="NJH6388" s="2"/>
      <c r="NJI6388" s="3"/>
      <c r="NJJ6388" s="5"/>
      <c r="NJK6388" s="18"/>
      <c r="NJL6388" s="2"/>
      <c r="NJM6388" s="5"/>
      <c r="NJN6388" s="3"/>
      <c r="NJO6388" s="3"/>
      <c r="NJP6388" s="2"/>
      <c r="NJQ6388" s="3"/>
      <c r="NJR6388" s="5"/>
      <c r="NJS6388" s="18"/>
      <c r="NJT6388" s="2"/>
      <c r="NJU6388" s="5"/>
      <c r="NJV6388" s="3"/>
      <c r="NJW6388" s="3"/>
      <c r="NJX6388" s="2"/>
      <c r="NJY6388" s="3"/>
      <c r="NJZ6388" s="5"/>
      <c r="NKA6388" s="18"/>
      <c r="NKB6388" s="2"/>
      <c r="NKC6388" s="5"/>
      <c r="NKD6388" s="3"/>
      <c r="NKE6388" s="3"/>
      <c r="NKF6388" s="2"/>
      <c r="NKG6388" s="3"/>
      <c r="NKH6388" s="5"/>
      <c r="NKI6388" s="18"/>
      <c r="NKJ6388" s="2"/>
      <c r="NKK6388" s="5"/>
      <c r="NKL6388" s="3"/>
      <c r="NKM6388" s="3"/>
      <c r="NKN6388" s="2"/>
      <c r="NKO6388" s="3"/>
      <c r="NKP6388" s="5"/>
      <c r="NKQ6388" s="18"/>
      <c r="NKR6388" s="2"/>
      <c r="NKS6388" s="5"/>
      <c r="NKT6388" s="3"/>
      <c r="NKU6388" s="3"/>
      <c r="NKV6388" s="2"/>
      <c r="NKW6388" s="3"/>
      <c r="NKX6388" s="5"/>
      <c r="NKY6388" s="18"/>
      <c r="NKZ6388" s="2"/>
      <c r="NLA6388" s="5"/>
      <c r="NLB6388" s="3"/>
      <c r="NLC6388" s="3"/>
      <c r="NLD6388" s="2"/>
      <c r="NLE6388" s="3"/>
      <c r="NLF6388" s="5"/>
      <c r="NLG6388" s="18"/>
      <c r="NLH6388" s="2"/>
      <c r="NLI6388" s="5"/>
      <c r="NLJ6388" s="3"/>
      <c r="NLK6388" s="3"/>
      <c r="NLL6388" s="2"/>
      <c r="NLM6388" s="3"/>
      <c r="NLN6388" s="5"/>
      <c r="NLO6388" s="18"/>
      <c r="NLP6388" s="2"/>
      <c r="NLQ6388" s="5"/>
      <c r="NLR6388" s="3"/>
      <c r="NLS6388" s="3"/>
      <c r="NLT6388" s="2"/>
      <c r="NLU6388" s="3"/>
      <c r="NLV6388" s="5"/>
      <c r="NLW6388" s="18"/>
      <c r="NLX6388" s="2"/>
      <c r="NLY6388" s="5"/>
      <c r="NLZ6388" s="3"/>
      <c r="NMA6388" s="3"/>
      <c r="NMB6388" s="2"/>
      <c r="NMC6388" s="3"/>
      <c r="NMD6388" s="5"/>
      <c r="NME6388" s="18"/>
      <c r="NMF6388" s="2"/>
      <c r="NMG6388" s="5"/>
      <c r="NMH6388" s="3"/>
      <c r="NMI6388" s="3"/>
      <c r="NMJ6388" s="2"/>
      <c r="NMK6388" s="3"/>
      <c r="NML6388" s="5"/>
      <c r="NMM6388" s="18"/>
      <c r="NMN6388" s="2"/>
      <c r="NMO6388" s="5"/>
      <c r="NMP6388" s="3"/>
      <c r="NMQ6388" s="3"/>
      <c r="NMR6388" s="2"/>
      <c r="NMS6388" s="3"/>
      <c r="NMT6388" s="5"/>
      <c r="NMU6388" s="18"/>
      <c r="NMV6388" s="2"/>
      <c r="NMW6388" s="5"/>
      <c r="NMX6388" s="3"/>
      <c r="NMY6388" s="3"/>
      <c r="NMZ6388" s="2"/>
      <c r="NNA6388" s="3"/>
      <c r="NNB6388" s="5"/>
      <c r="NNC6388" s="18"/>
      <c r="NND6388" s="2"/>
      <c r="NNE6388" s="5"/>
      <c r="NNF6388" s="3"/>
      <c r="NNG6388" s="3"/>
      <c r="NNH6388" s="2"/>
      <c r="NNI6388" s="3"/>
      <c r="NNJ6388" s="5"/>
      <c r="NNK6388" s="18"/>
      <c r="NNL6388" s="2"/>
      <c r="NNM6388" s="5"/>
      <c r="NNN6388" s="3"/>
      <c r="NNO6388" s="3"/>
      <c r="NNP6388" s="2"/>
      <c r="NNQ6388" s="3"/>
      <c r="NNR6388" s="5"/>
      <c r="NNS6388" s="18"/>
      <c r="NNT6388" s="2"/>
      <c r="NNU6388" s="5"/>
      <c r="NNV6388" s="3"/>
      <c r="NNW6388" s="3"/>
      <c r="NNX6388" s="2"/>
      <c r="NNY6388" s="3"/>
      <c r="NNZ6388" s="5"/>
      <c r="NOA6388" s="18"/>
      <c r="NOB6388" s="2"/>
      <c r="NOC6388" s="5"/>
      <c r="NOD6388" s="3"/>
      <c r="NOE6388" s="3"/>
      <c r="NOF6388" s="2"/>
      <c r="NOG6388" s="3"/>
      <c r="NOH6388" s="5"/>
      <c r="NOI6388" s="18"/>
      <c r="NOJ6388" s="2"/>
      <c r="NOK6388" s="5"/>
      <c r="NOL6388" s="3"/>
      <c r="NOM6388" s="3"/>
      <c r="NON6388" s="2"/>
      <c r="NOO6388" s="3"/>
      <c r="NOP6388" s="5"/>
      <c r="NOQ6388" s="18"/>
      <c r="NOR6388" s="2"/>
      <c r="NOS6388" s="5"/>
      <c r="NOT6388" s="3"/>
      <c r="NOU6388" s="3"/>
      <c r="NOV6388" s="2"/>
      <c r="NOW6388" s="3"/>
      <c r="NOX6388" s="5"/>
      <c r="NOY6388" s="18"/>
      <c r="NOZ6388" s="2"/>
      <c r="NPA6388" s="5"/>
      <c r="NPB6388" s="3"/>
      <c r="NPC6388" s="3"/>
      <c r="NPD6388" s="2"/>
      <c r="NPE6388" s="3"/>
      <c r="NPF6388" s="5"/>
      <c r="NPG6388" s="18"/>
      <c r="NPH6388" s="2"/>
      <c r="NPI6388" s="5"/>
      <c r="NPJ6388" s="3"/>
      <c r="NPK6388" s="3"/>
      <c r="NPL6388" s="2"/>
      <c r="NPM6388" s="3"/>
      <c r="NPN6388" s="5"/>
      <c r="NPO6388" s="18"/>
      <c r="NPP6388" s="2"/>
      <c r="NPQ6388" s="5"/>
      <c r="NPR6388" s="3"/>
      <c r="NPS6388" s="3"/>
      <c r="NPT6388" s="2"/>
      <c r="NPU6388" s="3"/>
      <c r="NPV6388" s="5"/>
      <c r="NPW6388" s="18"/>
      <c r="NPX6388" s="2"/>
      <c r="NPY6388" s="5"/>
      <c r="NPZ6388" s="3"/>
      <c r="NQA6388" s="3"/>
      <c r="NQB6388" s="2"/>
      <c r="NQC6388" s="3"/>
      <c r="NQD6388" s="5"/>
      <c r="NQE6388" s="18"/>
      <c r="NQF6388" s="2"/>
      <c r="NQG6388" s="5"/>
      <c r="NQH6388" s="3"/>
      <c r="NQI6388" s="3"/>
      <c r="NQJ6388" s="2"/>
      <c r="NQK6388" s="3"/>
      <c r="NQL6388" s="5"/>
      <c r="NQM6388" s="18"/>
      <c r="NQN6388" s="2"/>
      <c r="NQO6388" s="5"/>
      <c r="NQP6388" s="3"/>
      <c r="NQQ6388" s="3"/>
      <c r="NQR6388" s="2"/>
      <c r="NQS6388" s="3"/>
      <c r="NQT6388" s="5"/>
      <c r="NQU6388" s="18"/>
      <c r="NQV6388" s="2"/>
      <c r="NQW6388" s="5"/>
      <c r="NQX6388" s="3"/>
      <c r="NQY6388" s="3"/>
      <c r="NQZ6388" s="2"/>
      <c r="NRA6388" s="3"/>
      <c r="NRB6388" s="5"/>
      <c r="NRC6388" s="18"/>
      <c r="NRD6388" s="2"/>
      <c r="NRE6388" s="5"/>
      <c r="NRF6388" s="3"/>
      <c r="NRG6388" s="3"/>
      <c r="NRH6388" s="2"/>
      <c r="NRI6388" s="3"/>
      <c r="NRJ6388" s="5"/>
      <c r="NRK6388" s="18"/>
      <c r="NRL6388" s="2"/>
      <c r="NRM6388" s="5"/>
      <c r="NRN6388" s="3"/>
      <c r="NRO6388" s="3"/>
      <c r="NRP6388" s="2"/>
      <c r="NRQ6388" s="3"/>
      <c r="NRR6388" s="5"/>
      <c r="NRS6388" s="18"/>
      <c r="NRT6388" s="2"/>
      <c r="NRU6388" s="5"/>
      <c r="NRV6388" s="3"/>
      <c r="NRW6388" s="3"/>
      <c r="NRX6388" s="2"/>
      <c r="NRY6388" s="3"/>
      <c r="NRZ6388" s="5"/>
      <c r="NSA6388" s="18"/>
      <c r="NSB6388" s="2"/>
      <c r="NSC6388" s="5"/>
      <c r="NSD6388" s="3"/>
      <c r="NSE6388" s="3"/>
      <c r="NSF6388" s="2"/>
      <c r="NSG6388" s="3"/>
      <c r="NSH6388" s="5"/>
      <c r="NSI6388" s="18"/>
      <c r="NSJ6388" s="2"/>
      <c r="NSK6388" s="5"/>
      <c r="NSL6388" s="3"/>
      <c r="NSM6388" s="3"/>
      <c r="NSN6388" s="2"/>
      <c r="NSO6388" s="3"/>
      <c r="NSP6388" s="5"/>
      <c r="NSQ6388" s="18"/>
      <c r="NSR6388" s="2"/>
      <c r="NSS6388" s="5"/>
      <c r="NST6388" s="3"/>
      <c r="NSU6388" s="3"/>
      <c r="NSV6388" s="2"/>
      <c r="NSW6388" s="3"/>
      <c r="NSX6388" s="5"/>
      <c r="NSY6388" s="18"/>
      <c r="NSZ6388" s="2"/>
      <c r="NTA6388" s="5"/>
      <c r="NTB6388" s="3"/>
      <c r="NTC6388" s="3"/>
      <c r="NTD6388" s="2"/>
      <c r="NTE6388" s="3"/>
      <c r="NTF6388" s="5"/>
      <c r="NTG6388" s="18"/>
      <c r="NTH6388" s="2"/>
      <c r="NTI6388" s="5"/>
      <c r="NTJ6388" s="3"/>
      <c r="NTK6388" s="3"/>
      <c r="NTL6388" s="2"/>
      <c r="NTM6388" s="3"/>
      <c r="NTN6388" s="5"/>
      <c r="NTO6388" s="18"/>
      <c r="NTP6388" s="2"/>
      <c r="NTQ6388" s="5"/>
      <c r="NTR6388" s="3"/>
      <c r="NTS6388" s="3"/>
      <c r="NTT6388" s="2"/>
      <c r="NTU6388" s="3"/>
      <c r="NTV6388" s="5"/>
      <c r="NTW6388" s="18"/>
      <c r="NTX6388" s="2"/>
      <c r="NTY6388" s="5"/>
      <c r="NTZ6388" s="3"/>
      <c r="NUA6388" s="3"/>
      <c r="NUB6388" s="2"/>
      <c r="NUC6388" s="3"/>
      <c r="NUD6388" s="5"/>
      <c r="NUE6388" s="18"/>
      <c r="NUF6388" s="2"/>
      <c r="NUG6388" s="5"/>
      <c r="NUH6388" s="3"/>
      <c r="NUI6388" s="3"/>
      <c r="NUJ6388" s="2"/>
      <c r="NUK6388" s="3"/>
      <c r="NUL6388" s="5"/>
      <c r="NUM6388" s="18"/>
      <c r="NUN6388" s="2"/>
      <c r="NUO6388" s="5"/>
      <c r="NUP6388" s="3"/>
      <c r="NUQ6388" s="3"/>
      <c r="NUR6388" s="2"/>
      <c r="NUS6388" s="3"/>
      <c r="NUT6388" s="5"/>
      <c r="NUU6388" s="18"/>
      <c r="NUV6388" s="2"/>
      <c r="NUW6388" s="5"/>
      <c r="NUX6388" s="3"/>
      <c r="NUY6388" s="3"/>
      <c r="NUZ6388" s="2"/>
      <c r="NVA6388" s="3"/>
      <c r="NVB6388" s="5"/>
      <c r="NVC6388" s="18"/>
      <c r="NVD6388" s="2"/>
      <c r="NVE6388" s="5"/>
      <c r="NVF6388" s="3"/>
      <c r="NVG6388" s="3"/>
      <c r="NVH6388" s="2"/>
      <c r="NVI6388" s="3"/>
      <c r="NVJ6388" s="5"/>
      <c r="NVK6388" s="18"/>
      <c r="NVL6388" s="2"/>
      <c r="NVM6388" s="5"/>
      <c r="NVN6388" s="3"/>
      <c r="NVO6388" s="3"/>
      <c r="NVP6388" s="2"/>
      <c r="NVQ6388" s="3"/>
      <c r="NVR6388" s="5"/>
      <c r="NVS6388" s="18"/>
      <c r="NVT6388" s="2"/>
      <c r="NVU6388" s="5"/>
      <c r="NVV6388" s="3"/>
      <c r="NVW6388" s="3"/>
      <c r="NVX6388" s="2"/>
      <c r="NVY6388" s="3"/>
      <c r="NVZ6388" s="5"/>
      <c r="NWA6388" s="18"/>
      <c r="NWB6388" s="2"/>
      <c r="NWC6388" s="5"/>
      <c r="NWD6388" s="3"/>
      <c r="NWE6388" s="3"/>
      <c r="NWF6388" s="2"/>
      <c r="NWG6388" s="3"/>
      <c r="NWH6388" s="5"/>
      <c r="NWI6388" s="18"/>
      <c r="NWJ6388" s="2"/>
      <c r="NWK6388" s="5"/>
      <c r="NWL6388" s="3"/>
      <c r="NWM6388" s="3"/>
      <c r="NWN6388" s="2"/>
      <c r="NWO6388" s="3"/>
      <c r="NWP6388" s="5"/>
      <c r="NWQ6388" s="18"/>
      <c r="NWR6388" s="2"/>
      <c r="NWS6388" s="5"/>
      <c r="NWT6388" s="3"/>
      <c r="NWU6388" s="3"/>
      <c r="NWV6388" s="2"/>
      <c r="NWW6388" s="3"/>
      <c r="NWX6388" s="5"/>
      <c r="NWY6388" s="18"/>
      <c r="NWZ6388" s="2"/>
      <c r="NXA6388" s="5"/>
      <c r="NXB6388" s="3"/>
      <c r="NXC6388" s="3"/>
      <c r="NXD6388" s="2"/>
      <c r="NXE6388" s="3"/>
      <c r="NXF6388" s="5"/>
      <c r="NXG6388" s="18"/>
      <c r="NXH6388" s="2"/>
      <c r="NXI6388" s="5"/>
      <c r="NXJ6388" s="3"/>
      <c r="NXK6388" s="3"/>
      <c r="NXL6388" s="2"/>
      <c r="NXM6388" s="3"/>
      <c r="NXN6388" s="5"/>
      <c r="NXO6388" s="18"/>
      <c r="NXP6388" s="2"/>
      <c r="NXQ6388" s="5"/>
      <c r="NXR6388" s="3"/>
      <c r="NXS6388" s="3"/>
      <c r="NXT6388" s="2"/>
      <c r="NXU6388" s="3"/>
      <c r="NXV6388" s="5"/>
      <c r="NXW6388" s="18"/>
      <c r="NXX6388" s="2"/>
      <c r="NXY6388" s="5"/>
      <c r="NXZ6388" s="3"/>
      <c r="NYA6388" s="3"/>
      <c r="NYB6388" s="2"/>
      <c r="NYC6388" s="3"/>
      <c r="NYD6388" s="5"/>
      <c r="NYE6388" s="18"/>
      <c r="NYF6388" s="2"/>
      <c r="NYG6388" s="5"/>
      <c r="NYH6388" s="3"/>
      <c r="NYI6388" s="3"/>
      <c r="NYJ6388" s="2"/>
      <c r="NYK6388" s="3"/>
      <c r="NYL6388" s="5"/>
      <c r="NYM6388" s="18"/>
      <c r="NYN6388" s="2"/>
      <c r="NYO6388" s="5"/>
      <c r="NYP6388" s="3"/>
      <c r="NYQ6388" s="3"/>
      <c r="NYR6388" s="2"/>
      <c r="NYS6388" s="3"/>
      <c r="NYT6388" s="5"/>
      <c r="NYU6388" s="18"/>
      <c r="NYV6388" s="2"/>
      <c r="NYW6388" s="5"/>
      <c r="NYX6388" s="3"/>
      <c r="NYY6388" s="3"/>
      <c r="NYZ6388" s="2"/>
      <c r="NZA6388" s="3"/>
      <c r="NZB6388" s="5"/>
      <c r="NZC6388" s="18"/>
      <c r="NZD6388" s="2"/>
      <c r="NZE6388" s="5"/>
      <c r="NZF6388" s="3"/>
      <c r="NZG6388" s="3"/>
      <c r="NZH6388" s="2"/>
      <c r="NZI6388" s="3"/>
      <c r="NZJ6388" s="5"/>
      <c r="NZK6388" s="18"/>
      <c r="NZL6388" s="2"/>
      <c r="NZM6388" s="5"/>
      <c r="NZN6388" s="3"/>
      <c r="NZO6388" s="3"/>
      <c r="NZP6388" s="2"/>
      <c r="NZQ6388" s="3"/>
      <c r="NZR6388" s="5"/>
      <c r="NZS6388" s="18"/>
      <c r="NZT6388" s="2"/>
      <c r="NZU6388" s="5"/>
      <c r="NZV6388" s="3"/>
      <c r="NZW6388" s="3"/>
      <c r="NZX6388" s="2"/>
      <c r="NZY6388" s="3"/>
      <c r="NZZ6388" s="5"/>
      <c r="OAA6388" s="18"/>
      <c r="OAB6388" s="2"/>
      <c r="OAC6388" s="5"/>
      <c r="OAD6388" s="3"/>
      <c r="OAE6388" s="3"/>
      <c r="OAF6388" s="2"/>
      <c r="OAG6388" s="3"/>
      <c r="OAH6388" s="5"/>
      <c r="OAI6388" s="18"/>
      <c r="OAJ6388" s="2"/>
      <c r="OAK6388" s="5"/>
      <c r="OAL6388" s="3"/>
      <c r="OAM6388" s="3"/>
      <c r="OAN6388" s="2"/>
      <c r="OAO6388" s="3"/>
      <c r="OAP6388" s="5"/>
      <c r="OAQ6388" s="18"/>
      <c r="OAR6388" s="2"/>
      <c r="OAS6388" s="5"/>
      <c r="OAT6388" s="3"/>
      <c r="OAU6388" s="3"/>
      <c r="OAV6388" s="2"/>
      <c r="OAW6388" s="3"/>
      <c r="OAX6388" s="5"/>
      <c r="OAY6388" s="18"/>
      <c r="OAZ6388" s="2"/>
      <c r="OBA6388" s="5"/>
      <c r="OBB6388" s="3"/>
      <c r="OBC6388" s="3"/>
      <c r="OBD6388" s="2"/>
      <c r="OBE6388" s="3"/>
      <c r="OBF6388" s="5"/>
      <c r="OBG6388" s="18"/>
      <c r="OBH6388" s="2"/>
      <c r="OBI6388" s="5"/>
      <c r="OBJ6388" s="3"/>
      <c r="OBK6388" s="3"/>
      <c r="OBL6388" s="2"/>
      <c r="OBM6388" s="3"/>
      <c r="OBN6388" s="5"/>
      <c r="OBO6388" s="18"/>
      <c r="OBP6388" s="2"/>
      <c r="OBQ6388" s="5"/>
      <c r="OBR6388" s="3"/>
      <c r="OBS6388" s="3"/>
      <c r="OBT6388" s="2"/>
      <c r="OBU6388" s="3"/>
      <c r="OBV6388" s="5"/>
      <c r="OBW6388" s="18"/>
      <c r="OBX6388" s="2"/>
      <c r="OBY6388" s="5"/>
      <c r="OBZ6388" s="3"/>
      <c r="OCA6388" s="3"/>
      <c r="OCB6388" s="2"/>
      <c r="OCC6388" s="3"/>
      <c r="OCD6388" s="5"/>
      <c r="OCE6388" s="18"/>
      <c r="OCF6388" s="2"/>
      <c r="OCG6388" s="5"/>
      <c r="OCH6388" s="3"/>
      <c r="OCI6388" s="3"/>
      <c r="OCJ6388" s="2"/>
      <c r="OCK6388" s="3"/>
      <c r="OCL6388" s="5"/>
      <c r="OCM6388" s="18"/>
      <c r="OCN6388" s="2"/>
      <c r="OCO6388" s="5"/>
      <c r="OCP6388" s="3"/>
      <c r="OCQ6388" s="3"/>
      <c r="OCR6388" s="2"/>
      <c r="OCS6388" s="3"/>
      <c r="OCT6388" s="5"/>
      <c r="OCU6388" s="18"/>
      <c r="OCV6388" s="2"/>
      <c r="OCW6388" s="5"/>
      <c r="OCX6388" s="3"/>
      <c r="OCY6388" s="3"/>
      <c r="OCZ6388" s="2"/>
      <c r="ODA6388" s="3"/>
      <c r="ODB6388" s="5"/>
      <c r="ODC6388" s="18"/>
      <c r="ODD6388" s="2"/>
      <c r="ODE6388" s="5"/>
      <c r="ODF6388" s="3"/>
      <c r="ODG6388" s="3"/>
      <c r="ODH6388" s="2"/>
      <c r="ODI6388" s="3"/>
      <c r="ODJ6388" s="5"/>
      <c r="ODK6388" s="18"/>
      <c r="ODL6388" s="2"/>
      <c r="ODM6388" s="5"/>
      <c r="ODN6388" s="3"/>
      <c r="ODO6388" s="3"/>
      <c r="ODP6388" s="2"/>
      <c r="ODQ6388" s="3"/>
      <c r="ODR6388" s="5"/>
      <c r="ODS6388" s="18"/>
      <c r="ODT6388" s="2"/>
      <c r="ODU6388" s="5"/>
      <c r="ODV6388" s="3"/>
      <c r="ODW6388" s="3"/>
      <c r="ODX6388" s="2"/>
      <c r="ODY6388" s="3"/>
      <c r="ODZ6388" s="5"/>
      <c r="OEA6388" s="18"/>
      <c r="OEB6388" s="2"/>
      <c r="OEC6388" s="5"/>
      <c r="OED6388" s="3"/>
      <c r="OEE6388" s="3"/>
      <c r="OEF6388" s="2"/>
      <c r="OEG6388" s="3"/>
      <c r="OEH6388" s="5"/>
      <c r="OEI6388" s="18"/>
      <c r="OEJ6388" s="2"/>
      <c r="OEK6388" s="5"/>
      <c r="OEL6388" s="3"/>
      <c r="OEM6388" s="3"/>
      <c r="OEN6388" s="2"/>
      <c r="OEO6388" s="3"/>
      <c r="OEP6388" s="5"/>
      <c r="OEQ6388" s="18"/>
      <c r="OER6388" s="2"/>
      <c r="OES6388" s="5"/>
      <c r="OET6388" s="3"/>
      <c r="OEU6388" s="3"/>
      <c r="OEV6388" s="2"/>
      <c r="OEW6388" s="3"/>
      <c r="OEX6388" s="5"/>
      <c r="OEY6388" s="18"/>
      <c r="OEZ6388" s="2"/>
      <c r="OFA6388" s="5"/>
      <c r="OFB6388" s="3"/>
      <c r="OFC6388" s="3"/>
      <c r="OFD6388" s="2"/>
      <c r="OFE6388" s="3"/>
      <c r="OFF6388" s="5"/>
      <c r="OFG6388" s="18"/>
      <c r="OFH6388" s="2"/>
      <c r="OFI6388" s="5"/>
      <c r="OFJ6388" s="3"/>
      <c r="OFK6388" s="3"/>
      <c r="OFL6388" s="2"/>
      <c r="OFM6388" s="3"/>
      <c r="OFN6388" s="5"/>
      <c r="OFO6388" s="18"/>
      <c r="OFP6388" s="2"/>
      <c r="OFQ6388" s="5"/>
      <c r="OFR6388" s="3"/>
      <c r="OFS6388" s="3"/>
      <c r="OFT6388" s="2"/>
      <c r="OFU6388" s="3"/>
      <c r="OFV6388" s="5"/>
      <c r="OFW6388" s="18"/>
      <c r="OFX6388" s="2"/>
      <c r="OFY6388" s="5"/>
      <c r="OFZ6388" s="3"/>
      <c r="OGA6388" s="3"/>
      <c r="OGB6388" s="2"/>
      <c r="OGC6388" s="3"/>
      <c r="OGD6388" s="5"/>
      <c r="OGE6388" s="18"/>
      <c r="OGF6388" s="2"/>
      <c r="OGG6388" s="5"/>
      <c r="OGH6388" s="3"/>
      <c r="OGI6388" s="3"/>
      <c r="OGJ6388" s="2"/>
      <c r="OGK6388" s="3"/>
      <c r="OGL6388" s="5"/>
      <c r="OGM6388" s="18"/>
      <c r="OGN6388" s="2"/>
      <c r="OGO6388" s="5"/>
      <c r="OGP6388" s="3"/>
      <c r="OGQ6388" s="3"/>
      <c r="OGR6388" s="2"/>
      <c r="OGS6388" s="3"/>
      <c r="OGT6388" s="5"/>
      <c r="OGU6388" s="18"/>
      <c r="OGV6388" s="2"/>
      <c r="OGW6388" s="5"/>
      <c r="OGX6388" s="3"/>
      <c r="OGY6388" s="3"/>
      <c r="OGZ6388" s="2"/>
      <c r="OHA6388" s="3"/>
      <c r="OHB6388" s="5"/>
      <c r="OHC6388" s="18"/>
      <c r="OHD6388" s="2"/>
      <c r="OHE6388" s="5"/>
      <c r="OHF6388" s="3"/>
      <c r="OHG6388" s="3"/>
      <c r="OHH6388" s="2"/>
      <c r="OHI6388" s="3"/>
      <c r="OHJ6388" s="5"/>
      <c r="OHK6388" s="18"/>
      <c r="OHL6388" s="2"/>
      <c r="OHM6388" s="5"/>
      <c r="OHN6388" s="3"/>
      <c r="OHO6388" s="3"/>
      <c r="OHP6388" s="2"/>
      <c r="OHQ6388" s="3"/>
      <c r="OHR6388" s="5"/>
      <c r="OHS6388" s="18"/>
      <c r="OHT6388" s="2"/>
      <c r="OHU6388" s="5"/>
      <c r="OHV6388" s="3"/>
      <c r="OHW6388" s="3"/>
      <c r="OHX6388" s="2"/>
      <c r="OHY6388" s="3"/>
      <c r="OHZ6388" s="5"/>
      <c r="OIA6388" s="18"/>
      <c r="OIB6388" s="2"/>
      <c r="OIC6388" s="5"/>
      <c r="OID6388" s="3"/>
      <c r="OIE6388" s="3"/>
      <c r="OIF6388" s="2"/>
      <c r="OIG6388" s="3"/>
      <c r="OIH6388" s="5"/>
      <c r="OII6388" s="18"/>
      <c r="OIJ6388" s="2"/>
      <c r="OIK6388" s="5"/>
      <c r="OIL6388" s="3"/>
      <c r="OIM6388" s="3"/>
      <c r="OIN6388" s="2"/>
      <c r="OIO6388" s="3"/>
      <c r="OIP6388" s="5"/>
      <c r="OIQ6388" s="18"/>
      <c r="OIR6388" s="2"/>
      <c r="OIS6388" s="5"/>
      <c r="OIT6388" s="3"/>
      <c r="OIU6388" s="3"/>
      <c r="OIV6388" s="2"/>
      <c r="OIW6388" s="3"/>
      <c r="OIX6388" s="5"/>
      <c r="OIY6388" s="18"/>
      <c r="OIZ6388" s="2"/>
      <c r="OJA6388" s="5"/>
      <c r="OJB6388" s="3"/>
      <c r="OJC6388" s="3"/>
      <c r="OJD6388" s="2"/>
      <c r="OJE6388" s="3"/>
      <c r="OJF6388" s="5"/>
      <c r="OJG6388" s="18"/>
      <c r="OJH6388" s="2"/>
      <c r="OJI6388" s="5"/>
      <c r="OJJ6388" s="3"/>
      <c r="OJK6388" s="3"/>
      <c r="OJL6388" s="2"/>
      <c r="OJM6388" s="3"/>
      <c r="OJN6388" s="5"/>
      <c r="OJO6388" s="18"/>
      <c r="OJP6388" s="2"/>
      <c r="OJQ6388" s="5"/>
      <c r="OJR6388" s="3"/>
      <c r="OJS6388" s="3"/>
      <c r="OJT6388" s="2"/>
      <c r="OJU6388" s="3"/>
      <c r="OJV6388" s="5"/>
      <c r="OJW6388" s="18"/>
      <c r="OJX6388" s="2"/>
      <c r="OJY6388" s="5"/>
      <c r="OJZ6388" s="3"/>
      <c r="OKA6388" s="3"/>
      <c r="OKB6388" s="2"/>
      <c r="OKC6388" s="3"/>
      <c r="OKD6388" s="5"/>
      <c r="OKE6388" s="18"/>
      <c r="OKF6388" s="2"/>
      <c r="OKG6388" s="5"/>
      <c r="OKH6388" s="3"/>
      <c r="OKI6388" s="3"/>
      <c r="OKJ6388" s="2"/>
      <c r="OKK6388" s="3"/>
      <c r="OKL6388" s="5"/>
      <c r="OKM6388" s="18"/>
      <c r="OKN6388" s="2"/>
      <c r="OKO6388" s="5"/>
      <c r="OKP6388" s="3"/>
      <c r="OKQ6388" s="3"/>
      <c r="OKR6388" s="2"/>
      <c r="OKS6388" s="3"/>
      <c r="OKT6388" s="5"/>
      <c r="OKU6388" s="18"/>
      <c r="OKV6388" s="2"/>
      <c r="OKW6388" s="5"/>
      <c r="OKX6388" s="3"/>
      <c r="OKY6388" s="3"/>
      <c r="OKZ6388" s="2"/>
      <c r="OLA6388" s="3"/>
      <c r="OLB6388" s="5"/>
      <c r="OLC6388" s="18"/>
      <c r="OLD6388" s="2"/>
      <c r="OLE6388" s="5"/>
      <c r="OLF6388" s="3"/>
      <c r="OLG6388" s="3"/>
      <c r="OLH6388" s="2"/>
      <c r="OLI6388" s="3"/>
      <c r="OLJ6388" s="5"/>
      <c r="OLK6388" s="18"/>
      <c r="OLL6388" s="2"/>
      <c r="OLM6388" s="5"/>
      <c r="OLN6388" s="3"/>
      <c r="OLO6388" s="3"/>
      <c r="OLP6388" s="2"/>
      <c r="OLQ6388" s="3"/>
      <c r="OLR6388" s="5"/>
      <c r="OLS6388" s="18"/>
      <c r="OLT6388" s="2"/>
      <c r="OLU6388" s="5"/>
      <c r="OLV6388" s="3"/>
      <c r="OLW6388" s="3"/>
      <c r="OLX6388" s="2"/>
      <c r="OLY6388" s="3"/>
      <c r="OLZ6388" s="5"/>
      <c r="OMA6388" s="18"/>
      <c r="OMB6388" s="2"/>
      <c r="OMC6388" s="5"/>
      <c r="OMD6388" s="3"/>
      <c r="OME6388" s="3"/>
      <c r="OMF6388" s="2"/>
      <c r="OMG6388" s="3"/>
      <c r="OMH6388" s="5"/>
      <c r="OMI6388" s="18"/>
      <c r="OMJ6388" s="2"/>
      <c r="OMK6388" s="5"/>
      <c r="OML6388" s="3"/>
      <c r="OMM6388" s="3"/>
      <c r="OMN6388" s="2"/>
      <c r="OMO6388" s="3"/>
      <c r="OMP6388" s="5"/>
      <c r="OMQ6388" s="18"/>
      <c r="OMR6388" s="2"/>
      <c r="OMS6388" s="5"/>
      <c r="OMT6388" s="3"/>
      <c r="OMU6388" s="3"/>
      <c r="OMV6388" s="2"/>
      <c r="OMW6388" s="3"/>
      <c r="OMX6388" s="5"/>
      <c r="OMY6388" s="18"/>
      <c r="OMZ6388" s="2"/>
      <c r="ONA6388" s="5"/>
      <c r="ONB6388" s="3"/>
      <c r="ONC6388" s="3"/>
      <c r="OND6388" s="2"/>
      <c r="ONE6388" s="3"/>
      <c r="ONF6388" s="5"/>
      <c r="ONG6388" s="18"/>
      <c r="ONH6388" s="2"/>
      <c r="ONI6388" s="5"/>
      <c r="ONJ6388" s="3"/>
      <c r="ONK6388" s="3"/>
      <c r="ONL6388" s="2"/>
      <c r="ONM6388" s="3"/>
      <c r="ONN6388" s="5"/>
      <c r="ONO6388" s="18"/>
      <c r="ONP6388" s="2"/>
      <c r="ONQ6388" s="5"/>
      <c r="ONR6388" s="3"/>
      <c r="ONS6388" s="3"/>
      <c r="ONT6388" s="2"/>
      <c r="ONU6388" s="3"/>
      <c r="ONV6388" s="5"/>
      <c r="ONW6388" s="18"/>
      <c r="ONX6388" s="2"/>
      <c r="ONY6388" s="5"/>
      <c r="ONZ6388" s="3"/>
      <c r="OOA6388" s="3"/>
      <c r="OOB6388" s="2"/>
      <c r="OOC6388" s="3"/>
      <c r="OOD6388" s="5"/>
      <c r="OOE6388" s="18"/>
      <c r="OOF6388" s="2"/>
      <c r="OOG6388" s="5"/>
      <c r="OOH6388" s="3"/>
      <c r="OOI6388" s="3"/>
      <c r="OOJ6388" s="2"/>
      <c r="OOK6388" s="3"/>
      <c r="OOL6388" s="5"/>
      <c r="OOM6388" s="18"/>
      <c r="OON6388" s="2"/>
      <c r="OOO6388" s="5"/>
      <c r="OOP6388" s="3"/>
      <c r="OOQ6388" s="3"/>
      <c r="OOR6388" s="2"/>
      <c r="OOS6388" s="3"/>
      <c r="OOT6388" s="5"/>
      <c r="OOU6388" s="18"/>
      <c r="OOV6388" s="2"/>
      <c r="OOW6388" s="5"/>
      <c r="OOX6388" s="3"/>
      <c r="OOY6388" s="3"/>
      <c r="OOZ6388" s="2"/>
      <c r="OPA6388" s="3"/>
      <c r="OPB6388" s="5"/>
      <c r="OPC6388" s="18"/>
      <c r="OPD6388" s="2"/>
      <c r="OPE6388" s="5"/>
      <c r="OPF6388" s="3"/>
      <c r="OPG6388" s="3"/>
      <c r="OPH6388" s="2"/>
      <c r="OPI6388" s="3"/>
      <c r="OPJ6388" s="5"/>
      <c r="OPK6388" s="18"/>
      <c r="OPL6388" s="2"/>
      <c r="OPM6388" s="5"/>
      <c r="OPN6388" s="3"/>
      <c r="OPO6388" s="3"/>
      <c r="OPP6388" s="2"/>
      <c r="OPQ6388" s="3"/>
      <c r="OPR6388" s="5"/>
      <c r="OPS6388" s="18"/>
      <c r="OPT6388" s="2"/>
      <c r="OPU6388" s="5"/>
      <c r="OPV6388" s="3"/>
      <c r="OPW6388" s="3"/>
      <c r="OPX6388" s="2"/>
      <c r="OPY6388" s="3"/>
      <c r="OPZ6388" s="5"/>
      <c r="OQA6388" s="18"/>
      <c r="OQB6388" s="2"/>
      <c r="OQC6388" s="5"/>
      <c r="OQD6388" s="3"/>
      <c r="OQE6388" s="3"/>
      <c r="OQF6388" s="2"/>
      <c r="OQG6388" s="3"/>
      <c r="OQH6388" s="5"/>
      <c r="OQI6388" s="18"/>
      <c r="OQJ6388" s="2"/>
      <c r="OQK6388" s="5"/>
      <c r="OQL6388" s="3"/>
      <c r="OQM6388" s="3"/>
      <c r="OQN6388" s="2"/>
      <c r="OQO6388" s="3"/>
      <c r="OQP6388" s="5"/>
      <c r="OQQ6388" s="18"/>
      <c r="OQR6388" s="2"/>
      <c r="OQS6388" s="5"/>
      <c r="OQT6388" s="3"/>
      <c r="OQU6388" s="3"/>
      <c r="OQV6388" s="2"/>
      <c r="OQW6388" s="3"/>
      <c r="OQX6388" s="5"/>
      <c r="OQY6388" s="18"/>
      <c r="OQZ6388" s="2"/>
      <c r="ORA6388" s="5"/>
      <c r="ORB6388" s="3"/>
      <c r="ORC6388" s="3"/>
      <c r="ORD6388" s="2"/>
      <c r="ORE6388" s="3"/>
      <c r="ORF6388" s="5"/>
      <c r="ORG6388" s="18"/>
      <c r="ORH6388" s="2"/>
      <c r="ORI6388" s="5"/>
      <c r="ORJ6388" s="3"/>
      <c r="ORK6388" s="3"/>
      <c r="ORL6388" s="2"/>
      <c r="ORM6388" s="3"/>
      <c r="ORN6388" s="5"/>
      <c r="ORO6388" s="18"/>
      <c r="ORP6388" s="2"/>
      <c r="ORQ6388" s="5"/>
      <c r="ORR6388" s="3"/>
      <c r="ORS6388" s="3"/>
      <c r="ORT6388" s="2"/>
      <c r="ORU6388" s="3"/>
      <c r="ORV6388" s="5"/>
      <c r="ORW6388" s="18"/>
      <c r="ORX6388" s="2"/>
      <c r="ORY6388" s="5"/>
      <c r="ORZ6388" s="3"/>
      <c r="OSA6388" s="3"/>
      <c r="OSB6388" s="2"/>
      <c r="OSC6388" s="3"/>
      <c r="OSD6388" s="5"/>
      <c r="OSE6388" s="18"/>
      <c r="OSF6388" s="2"/>
      <c r="OSG6388" s="5"/>
      <c r="OSH6388" s="3"/>
      <c r="OSI6388" s="3"/>
      <c r="OSJ6388" s="2"/>
      <c r="OSK6388" s="3"/>
      <c r="OSL6388" s="5"/>
      <c r="OSM6388" s="18"/>
      <c r="OSN6388" s="2"/>
      <c r="OSO6388" s="5"/>
      <c r="OSP6388" s="3"/>
      <c r="OSQ6388" s="3"/>
      <c r="OSR6388" s="2"/>
      <c r="OSS6388" s="3"/>
      <c r="OST6388" s="5"/>
      <c r="OSU6388" s="18"/>
      <c r="OSV6388" s="2"/>
      <c r="OSW6388" s="5"/>
      <c r="OSX6388" s="3"/>
      <c r="OSY6388" s="3"/>
      <c r="OSZ6388" s="2"/>
      <c r="OTA6388" s="3"/>
      <c r="OTB6388" s="5"/>
      <c r="OTC6388" s="18"/>
      <c r="OTD6388" s="2"/>
      <c r="OTE6388" s="5"/>
      <c r="OTF6388" s="3"/>
      <c r="OTG6388" s="3"/>
      <c r="OTH6388" s="2"/>
      <c r="OTI6388" s="3"/>
      <c r="OTJ6388" s="5"/>
      <c r="OTK6388" s="18"/>
      <c r="OTL6388" s="2"/>
      <c r="OTM6388" s="5"/>
      <c r="OTN6388" s="3"/>
      <c r="OTO6388" s="3"/>
      <c r="OTP6388" s="2"/>
      <c r="OTQ6388" s="3"/>
      <c r="OTR6388" s="5"/>
      <c r="OTS6388" s="18"/>
      <c r="OTT6388" s="2"/>
      <c r="OTU6388" s="5"/>
      <c r="OTV6388" s="3"/>
      <c r="OTW6388" s="3"/>
      <c r="OTX6388" s="2"/>
      <c r="OTY6388" s="3"/>
      <c r="OTZ6388" s="5"/>
      <c r="OUA6388" s="18"/>
      <c r="OUB6388" s="2"/>
      <c r="OUC6388" s="5"/>
      <c r="OUD6388" s="3"/>
      <c r="OUE6388" s="3"/>
      <c r="OUF6388" s="2"/>
      <c r="OUG6388" s="3"/>
      <c r="OUH6388" s="5"/>
      <c r="OUI6388" s="18"/>
      <c r="OUJ6388" s="2"/>
      <c r="OUK6388" s="5"/>
      <c r="OUL6388" s="3"/>
      <c r="OUM6388" s="3"/>
      <c r="OUN6388" s="2"/>
      <c r="OUO6388" s="3"/>
      <c r="OUP6388" s="5"/>
      <c r="OUQ6388" s="18"/>
      <c r="OUR6388" s="2"/>
      <c r="OUS6388" s="5"/>
      <c r="OUT6388" s="3"/>
      <c r="OUU6388" s="3"/>
      <c r="OUV6388" s="2"/>
      <c r="OUW6388" s="3"/>
      <c r="OUX6388" s="5"/>
      <c r="OUY6388" s="18"/>
      <c r="OUZ6388" s="2"/>
      <c r="OVA6388" s="5"/>
      <c r="OVB6388" s="3"/>
      <c r="OVC6388" s="3"/>
      <c r="OVD6388" s="2"/>
      <c r="OVE6388" s="3"/>
      <c r="OVF6388" s="5"/>
      <c r="OVG6388" s="18"/>
      <c r="OVH6388" s="2"/>
      <c r="OVI6388" s="5"/>
      <c r="OVJ6388" s="3"/>
      <c r="OVK6388" s="3"/>
      <c r="OVL6388" s="2"/>
      <c r="OVM6388" s="3"/>
      <c r="OVN6388" s="5"/>
      <c r="OVO6388" s="18"/>
      <c r="OVP6388" s="2"/>
      <c r="OVQ6388" s="5"/>
      <c r="OVR6388" s="3"/>
      <c r="OVS6388" s="3"/>
      <c r="OVT6388" s="2"/>
      <c r="OVU6388" s="3"/>
      <c r="OVV6388" s="5"/>
      <c r="OVW6388" s="18"/>
      <c r="OVX6388" s="2"/>
      <c r="OVY6388" s="5"/>
      <c r="OVZ6388" s="3"/>
      <c r="OWA6388" s="3"/>
      <c r="OWB6388" s="2"/>
      <c r="OWC6388" s="3"/>
      <c r="OWD6388" s="5"/>
      <c r="OWE6388" s="18"/>
      <c r="OWF6388" s="2"/>
      <c r="OWG6388" s="5"/>
      <c r="OWH6388" s="3"/>
      <c r="OWI6388" s="3"/>
      <c r="OWJ6388" s="2"/>
      <c r="OWK6388" s="3"/>
      <c r="OWL6388" s="5"/>
      <c r="OWM6388" s="18"/>
      <c r="OWN6388" s="2"/>
      <c r="OWO6388" s="5"/>
      <c r="OWP6388" s="3"/>
      <c r="OWQ6388" s="3"/>
      <c r="OWR6388" s="2"/>
      <c r="OWS6388" s="3"/>
      <c r="OWT6388" s="5"/>
      <c r="OWU6388" s="18"/>
      <c r="OWV6388" s="2"/>
      <c r="OWW6388" s="5"/>
      <c r="OWX6388" s="3"/>
      <c r="OWY6388" s="3"/>
      <c r="OWZ6388" s="2"/>
      <c r="OXA6388" s="3"/>
      <c r="OXB6388" s="5"/>
      <c r="OXC6388" s="18"/>
      <c r="OXD6388" s="2"/>
      <c r="OXE6388" s="5"/>
      <c r="OXF6388" s="3"/>
      <c r="OXG6388" s="3"/>
      <c r="OXH6388" s="2"/>
      <c r="OXI6388" s="3"/>
      <c r="OXJ6388" s="5"/>
      <c r="OXK6388" s="18"/>
      <c r="OXL6388" s="2"/>
      <c r="OXM6388" s="5"/>
      <c r="OXN6388" s="3"/>
      <c r="OXO6388" s="3"/>
      <c r="OXP6388" s="2"/>
      <c r="OXQ6388" s="3"/>
      <c r="OXR6388" s="5"/>
      <c r="OXS6388" s="18"/>
      <c r="OXT6388" s="2"/>
      <c r="OXU6388" s="5"/>
      <c r="OXV6388" s="3"/>
      <c r="OXW6388" s="3"/>
      <c r="OXX6388" s="2"/>
      <c r="OXY6388" s="3"/>
      <c r="OXZ6388" s="5"/>
      <c r="OYA6388" s="18"/>
      <c r="OYB6388" s="2"/>
      <c r="OYC6388" s="5"/>
      <c r="OYD6388" s="3"/>
      <c r="OYE6388" s="3"/>
      <c r="OYF6388" s="2"/>
      <c r="OYG6388" s="3"/>
      <c r="OYH6388" s="5"/>
      <c r="OYI6388" s="18"/>
      <c r="OYJ6388" s="2"/>
      <c r="OYK6388" s="5"/>
      <c r="OYL6388" s="3"/>
      <c r="OYM6388" s="3"/>
      <c r="OYN6388" s="2"/>
      <c r="OYO6388" s="3"/>
      <c r="OYP6388" s="5"/>
      <c r="OYQ6388" s="18"/>
      <c r="OYR6388" s="2"/>
      <c r="OYS6388" s="5"/>
      <c r="OYT6388" s="3"/>
      <c r="OYU6388" s="3"/>
      <c r="OYV6388" s="2"/>
      <c r="OYW6388" s="3"/>
      <c r="OYX6388" s="5"/>
      <c r="OYY6388" s="18"/>
      <c r="OYZ6388" s="2"/>
      <c r="OZA6388" s="5"/>
      <c r="OZB6388" s="3"/>
      <c r="OZC6388" s="3"/>
      <c r="OZD6388" s="2"/>
      <c r="OZE6388" s="3"/>
      <c r="OZF6388" s="5"/>
      <c r="OZG6388" s="18"/>
      <c r="OZH6388" s="2"/>
      <c r="OZI6388" s="5"/>
      <c r="OZJ6388" s="3"/>
      <c r="OZK6388" s="3"/>
      <c r="OZL6388" s="2"/>
      <c r="OZM6388" s="3"/>
      <c r="OZN6388" s="5"/>
      <c r="OZO6388" s="18"/>
      <c r="OZP6388" s="2"/>
      <c r="OZQ6388" s="5"/>
      <c r="OZR6388" s="3"/>
      <c r="OZS6388" s="3"/>
      <c r="OZT6388" s="2"/>
      <c r="OZU6388" s="3"/>
      <c r="OZV6388" s="5"/>
      <c r="OZW6388" s="18"/>
      <c r="OZX6388" s="2"/>
      <c r="OZY6388" s="5"/>
      <c r="OZZ6388" s="3"/>
      <c r="PAA6388" s="3"/>
      <c r="PAB6388" s="2"/>
      <c r="PAC6388" s="3"/>
      <c r="PAD6388" s="5"/>
      <c r="PAE6388" s="18"/>
      <c r="PAF6388" s="2"/>
      <c r="PAG6388" s="5"/>
      <c r="PAH6388" s="3"/>
      <c r="PAI6388" s="3"/>
      <c r="PAJ6388" s="2"/>
      <c r="PAK6388" s="3"/>
      <c r="PAL6388" s="5"/>
      <c r="PAM6388" s="18"/>
      <c r="PAN6388" s="2"/>
      <c r="PAO6388" s="5"/>
      <c r="PAP6388" s="3"/>
      <c r="PAQ6388" s="3"/>
      <c r="PAR6388" s="2"/>
      <c r="PAS6388" s="3"/>
      <c r="PAT6388" s="5"/>
      <c r="PAU6388" s="18"/>
      <c r="PAV6388" s="2"/>
      <c r="PAW6388" s="5"/>
      <c r="PAX6388" s="3"/>
      <c r="PAY6388" s="3"/>
      <c r="PAZ6388" s="2"/>
      <c r="PBA6388" s="3"/>
      <c r="PBB6388" s="5"/>
      <c r="PBC6388" s="18"/>
      <c r="PBD6388" s="2"/>
      <c r="PBE6388" s="5"/>
      <c r="PBF6388" s="3"/>
      <c r="PBG6388" s="3"/>
      <c r="PBH6388" s="2"/>
      <c r="PBI6388" s="3"/>
      <c r="PBJ6388" s="5"/>
      <c r="PBK6388" s="18"/>
      <c r="PBL6388" s="2"/>
      <c r="PBM6388" s="5"/>
      <c r="PBN6388" s="3"/>
      <c r="PBO6388" s="3"/>
      <c r="PBP6388" s="2"/>
      <c r="PBQ6388" s="3"/>
      <c r="PBR6388" s="5"/>
      <c r="PBS6388" s="18"/>
      <c r="PBT6388" s="2"/>
      <c r="PBU6388" s="5"/>
      <c r="PBV6388" s="3"/>
      <c r="PBW6388" s="3"/>
      <c r="PBX6388" s="2"/>
      <c r="PBY6388" s="3"/>
      <c r="PBZ6388" s="5"/>
      <c r="PCA6388" s="18"/>
      <c r="PCB6388" s="2"/>
      <c r="PCC6388" s="5"/>
      <c r="PCD6388" s="3"/>
      <c r="PCE6388" s="3"/>
      <c r="PCF6388" s="2"/>
      <c r="PCG6388" s="3"/>
      <c r="PCH6388" s="5"/>
      <c r="PCI6388" s="18"/>
      <c r="PCJ6388" s="2"/>
      <c r="PCK6388" s="5"/>
      <c r="PCL6388" s="3"/>
      <c r="PCM6388" s="3"/>
      <c r="PCN6388" s="2"/>
      <c r="PCO6388" s="3"/>
      <c r="PCP6388" s="5"/>
      <c r="PCQ6388" s="18"/>
      <c r="PCR6388" s="2"/>
      <c r="PCS6388" s="5"/>
      <c r="PCT6388" s="3"/>
      <c r="PCU6388" s="3"/>
      <c r="PCV6388" s="2"/>
      <c r="PCW6388" s="3"/>
      <c r="PCX6388" s="5"/>
      <c r="PCY6388" s="18"/>
      <c r="PCZ6388" s="2"/>
      <c r="PDA6388" s="5"/>
      <c r="PDB6388" s="3"/>
      <c r="PDC6388" s="3"/>
      <c r="PDD6388" s="2"/>
      <c r="PDE6388" s="3"/>
      <c r="PDF6388" s="5"/>
      <c r="PDG6388" s="18"/>
      <c r="PDH6388" s="2"/>
      <c r="PDI6388" s="5"/>
      <c r="PDJ6388" s="3"/>
      <c r="PDK6388" s="3"/>
      <c r="PDL6388" s="2"/>
      <c r="PDM6388" s="3"/>
      <c r="PDN6388" s="5"/>
      <c r="PDO6388" s="18"/>
      <c r="PDP6388" s="2"/>
      <c r="PDQ6388" s="5"/>
      <c r="PDR6388" s="3"/>
      <c r="PDS6388" s="3"/>
      <c r="PDT6388" s="2"/>
      <c r="PDU6388" s="3"/>
      <c r="PDV6388" s="5"/>
      <c r="PDW6388" s="18"/>
      <c r="PDX6388" s="2"/>
      <c r="PDY6388" s="5"/>
      <c r="PDZ6388" s="3"/>
      <c r="PEA6388" s="3"/>
      <c r="PEB6388" s="2"/>
      <c r="PEC6388" s="3"/>
      <c r="PED6388" s="5"/>
      <c r="PEE6388" s="18"/>
      <c r="PEF6388" s="2"/>
      <c r="PEG6388" s="5"/>
      <c r="PEH6388" s="3"/>
      <c r="PEI6388" s="3"/>
      <c r="PEJ6388" s="2"/>
      <c r="PEK6388" s="3"/>
      <c r="PEL6388" s="5"/>
      <c r="PEM6388" s="18"/>
      <c r="PEN6388" s="2"/>
      <c r="PEO6388" s="5"/>
      <c r="PEP6388" s="3"/>
      <c r="PEQ6388" s="3"/>
      <c r="PER6388" s="2"/>
      <c r="PES6388" s="3"/>
      <c r="PET6388" s="5"/>
      <c r="PEU6388" s="18"/>
      <c r="PEV6388" s="2"/>
      <c r="PEW6388" s="5"/>
      <c r="PEX6388" s="3"/>
      <c r="PEY6388" s="3"/>
      <c r="PEZ6388" s="2"/>
      <c r="PFA6388" s="3"/>
      <c r="PFB6388" s="5"/>
      <c r="PFC6388" s="18"/>
      <c r="PFD6388" s="2"/>
      <c r="PFE6388" s="5"/>
      <c r="PFF6388" s="3"/>
      <c r="PFG6388" s="3"/>
      <c r="PFH6388" s="2"/>
      <c r="PFI6388" s="3"/>
      <c r="PFJ6388" s="5"/>
      <c r="PFK6388" s="18"/>
      <c r="PFL6388" s="2"/>
      <c r="PFM6388" s="5"/>
      <c r="PFN6388" s="3"/>
      <c r="PFO6388" s="3"/>
      <c r="PFP6388" s="2"/>
      <c r="PFQ6388" s="3"/>
      <c r="PFR6388" s="5"/>
      <c r="PFS6388" s="18"/>
      <c r="PFT6388" s="2"/>
      <c r="PFU6388" s="5"/>
      <c r="PFV6388" s="3"/>
      <c r="PFW6388" s="3"/>
      <c r="PFX6388" s="2"/>
      <c r="PFY6388" s="3"/>
      <c r="PFZ6388" s="5"/>
      <c r="PGA6388" s="18"/>
      <c r="PGB6388" s="2"/>
      <c r="PGC6388" s="5"/>
      <c r="PGD6388" s="3"/>
      <c r="PGE6388" s="3"/>
      <c r="PGF6388" s="2"/>
      <c r="PGG6388" s="3"/>
      <c r="PGH6388" s="5"/>
      <c r="PGI6388" s="18"/>
      <c r="PGJ6388" s="2"/>
      <c r="PGK6388" s="5"/>
      <c r="PGL6388" s="3"/>
      <c r="PGM6388" s="3"/>
      <c r="PGN6388" s="2"/>
      <c r="PGO6388" s="3"/>
      <c r="PGP6388" s="5"/>
      <c r="PGQ6388" s="18"/>
      <c r="PGR6388" s="2"/>
      <c r="PGS6388" s="5"/>
      <c r="PGT6388" s="3"/>
      <c r="PGU6388" s="3"/>
      <c r="PGV6388" s="2"/>
      <c r="PGW6388" s="3"/>
      <c r="PGX6388" s="5"/>
      <c r="PGY6388" s="18"/>
      <c r="PGZ6388" s="2"/>
      <c r="PHA6388" s="5"/>
      <c r="PHB6388" s="3"/>
      <c r="PHC6388" s="3"/>
      <c r="PHD6388" s="2"/>
      <c r="PHE6388" s="3"/>
      <c r="PHF6388" s="5"/>
      <c r="PHG6388" s="18"/>
      <c r="PHH6388" s="2"/>
      <c r="PHI6388" s="5"/>
      <c r="PHJ6388" s="3"/>
      <c r="PHK6388" s="3"/>
      <c r="PHL6388" s="2"/>
      <c r="PHM6388" s="3"/>
      <c r="PHN6388" s="5"/>
      <c r="PHO6388" s="18"/>
      <c r="PHP6388" s="2"/>
      <c r="PHQ6388" s="5"/>
      <c r="PHR6388" s="3"/>
      <c r="PHS6388" s="3"/>
      <c r="PHT6388" s="2"/>
      <c r="PHU6388" s="3"/>
      <c r="PHV6388" s="5"/>
      <c r="PHW6388" s="18"/>
      <c r="PHX6388" s="2"/>
      <c r="PHY6388" s="5"/>
      <c r="PHZ6388" s="3"/>
      <c r="PIA6388" s="3"/>
      <c r="PIB6388" s="2"/>
      <c r="PIC6388" s="3"/>
      <c r="PID6388" s="5"/>
      <c r="PIE6388" s="18"/>
      <c r="PIF6388" s="2"/>
      <c r="PIG6388" s="5"/>
      <c r="PIH6388" s="3"/>
      <c r="PII6388" s="3"/>
      <c r="PIJ6388" s="2"/>
      <c r="PIK6388" s="3"/>
      <c r="PIL6388" s="5"/>
      <c r="PIM6388" s="18"/>
      <c r="PIN6388" s="2"/>
      <c r="PIO6388" s="5"/>
      <c r="PIP6388" s="3"/>
      <c r="PIQ6388" s="3"/>
      <c r="PIR6388" s="2"/>
      <c r="PIS6388" s="3"/>
      <c r="PIT6388" s="5"/>
      <c r="PIU6388" s="18"/>
      <c r="PIV6388" s="2"/>
      <c r="PIW6388" s="5"/>
      <c r="PIX6388" s="3"/>
      <c r="PIY6388" s="3"/>
      <c r="PIZ6388" s="2"/>
      <c r="PJA6388" s="3"/>
      <c r="PJB6388" s="5"/>
      <c r="PJC6388" s="18"/>
      <c r="PJD6388" s="2"/>
      <c r="PJE6388" s="5"/>
      <c r="PJF6388" s="3"/>
      <c r="PJG6388" s="3"/>
      <c r="PJH6388" s="2"/>
      <c r="PJI6388" s="3"/>
      <c r="PJJ6388" s="5"/>
      <c r="PJK6388" s="18"/>
      <c r="PJL6388" s="2"/>
      <c r="PJM6388" s="5"/>
      <c r="PJN6388" s="3"/>
      <c r="PJO6388" s="3"/>
      <c r="PJP6388" s="2"/>
      <c r="PJQ6388" s="3"/>
      <c r="PJR6388" s="5"/>
      <c r="PJS6388" s="18"/>
      <c r="PJT6388" s="2"/>
      <c r="PJU6388" s="5"/>
      <c r="PJV6388" s="3"/>
      <c r="PJW6388" s="3"/>
      <c r="PJX6388" s="2"/>
      <c r="PJY6388" s="3"/>
      <c r="PJZ6388" s="5"/>
      <c r="PKA6388" s="18"/>
      <c r="PKB6388" s="2"/>
      <c r="PKC6388" s="5"/>
      <c r="PKD6388" s="3"/>
      <c r="PKE6388" s="3"/>
      <c r="PKF6388" s="2"/>
      <c r="PKG6388" s="3"/>
      <c r="PKH6388" s="5"/>
      <c r="PKI6388" s="18"/>
      <c r="PKJ6388" s="2"/>
      <c r="PKK6388" s="5"/>
      <c r="PKL6388" s="3"/>
      <c r="PKM6388" s="3"/>
      <c r="PKN6388" s="2"/>
      <c r="PKO6388" s="3"/>
      <c r="PKP6388" s="5"/>
      <c r="PKQ6388" s="18"/>
      <c r="PKR6388" s="2"/>
      <c r="PKS6388" s="5"/>
      <c r="PKT6388" s="3"/>
      <c r="PKU6388" s="3"/>
      <c r="PKV6388" s="2"/>
      <c r="PKW6388" s="3"/>
      <c r="PKX6388" s="5"/>
      <c r="PKY6388" s="18"/>
      <c r="PKZ6388" s="2"/>
      <c r="PLA6388" s="5"/>
      <c r="PLB6388" s="3"/>
      <c r="PLC6388" s="3"/>
      <c r="PLD6388" s="2"/>
      <c r="PLE6388" s="3"/>
      <c r="PLF6388" s="5"/>
      <c r="PLG6388" s="18"/>
      <c r="PLH6388" s="2"/>
      <c r="PLI6388" s="5"/>
      <c r="PLJ6388" s="3"/>
      <c r="PLK6388" s="3"/>
      <c r="PLL6388" s="2"/>
      <c r="PLM6388" s="3"/>
      <c r="PLN6388" s="5"/>
      <c r="PLO6388" s="18"/>
      <c r="PLP6388" s="2"/>
      <c r="PLQ6388" s="5"/>
      <c r="PLR6388" s="3"/>
      <c r="PLS6388" s="3"/>
      <c r="PLT6388" s="2"/>
      <c r="PLU6388" s="3"/>
      <c r="PLV6388" s="5"/>
      <c r="PLW6388" s="18"/>
      <c r="PLX6388" s="2"/>
      <c r="PLY6388" s="5"/>
      <c r="PLZ6388" s="3"/>
      <c r="PMA6388" s="3"/>
      <c r="PMB6388" s="2"/>
      <c r="PMC6388" s="3"/>
      <c r="PMD6388" s="5"/>
      <c r="PME6388" s="18"/>
      <c r="PMF6388" s="2"/>
      <c r="PMG6388" s="5"/>
      <c r="PMH6388" s="3"/>
      <c r="PMI6388" s="3"/>
      <c r="PMJ6388" s="2"/>
      <c r="PMK6388" s="3"/>
      <c r="PML6388" s="5"/>
      <c r="PMM6388" s="18"/>
      <c r="PMN6388" s="2"/>
      <c r="PMO6388" s="5"/>
      <c r="PMP6388" s="3"/>
      <c r="PMQ6388" s="3"/>
      <c r="PMR6388" s="2"/>
      <c r="PMS6388" s="3"/>
      <c r="PMT6388" s="5"/>
      <c r="PMU6388" s="18"/>
      <c r="PMV6388" s="2"/>
      <c r="PMW6388" s="5"/>
      <c r="PMX6388" s="3"/>
      <c r="PMY6388" s="3"/>
      <c r="PMZ6388" s="2"/>
      <c r="PNA6388" s="3"/>
      <c r="PNB6388" s="5"/>
      <c r="PNC6388" s="18"/>
      <c r="PND6388" s="2"/>
      <c r="PNE6388" s="5"/>
      <c r="PNF6388" s="3"/>
      <c r="PNG6388" s="3"/>
      <c r="PNH6388" s="2"/>
      <c r="PNI6388" s="3"/>
      <c r="PNJ6388" s="5"/>
      <c r="PNK6388" s="18"/>
      <c r="PNL6388" s="2"/>
      <c r="PNM6388" s="5"/>
      <c r="PNN6388" s="3"/>
      <c r="PNO6388" s="3"/>
      <c r="PNP6388" s="2"/>
      <c r="PNQ6388" s="3"/>
      <c r="PNR6388" s="5"/>
      <c r="PNS6388" s="18"/>
      <c r="PNT6388" s="2"/>
      <c r="PNU6388" s="5"/>
      <c r="PNV6388" s="3"/>
      <c r="PNW6388" s="3"/>
      <c r="PNX6388" s="2"/>
      <c r="PNY6388" s="3"/>
      <c r="PNZ6388" s="5"/>
      <c r="POA6388" s="18"/>
      <c r="POB6388" s="2"/>
      <c r="POC6388" s="5"/>
      <c r="POD6388" s="3"/>
      <c r="POE6388" s="3"/>
      <c r="POF6388" s="2"/>
      <c r="POG6388" s="3"/>
      <c r="POH6388" s="5"/>
      <c r="POI6388" s="18"/>
      <c r="POJ6388" s="2"/>
      <c r="POK6388" s="5"/>
      <c r="POL6388" s="3"/>
      <c r="POM6388" s="3"/>
      <c r="PON6388" s="2"/>
      <c r="POO6388" s="3"/>
      <c r="POP6388" s="5"/>
      <c r="POQ6388" s="18"/>
      <c r="POR6388" s="2"/>
      <c r="POS6388" s="5"/>
      <c r="POT6388" s="3"/>
      <c r="POU6388" s="3"/>
      <c r="POV6388" s="2"/>
      <c r="POW6388" s="3"/>
      <c r="POX6388" s="5"/>
      <c r="POY6388" s="18"/>
      <c r="POZ6388" s="2"/>
      <c r="PPA6388" s="5"/>
      <c r="PPB6388" s="3"/>
      <c r="PPC6388" s="3"/>
      <c r="PPD6388" s="2"/>
      <c r="PPE6388" s="3"/>
      <c r="PPF6388" s="5"/>
      <c r="PPG6388" s="18"/>
      <c r="PPH6388" s="2"/>
      <c r="PPI6388" s="5"/>
      <c r="PPJ6388" s="3"/>
      <c r="PPK6388" s="3"/>
      <c r="PPL6388" s="2"/>
      <c r="PPM6388" s="3"/>
      <c r="PPN6388" s="5"/>
      <c r="PPO6388" s="18"/>
      <c r="PPP6388" s="2"/>
      <c r="PPQ6388" s="5"/>
      <c r="PPR6388" s="3"/>
      <c r="PPS6388" s="3"/>
      <c r="PPT6388" s="2"/>
      <c r="PPU6388" s="3"/>
      <c r="PPV6388" s="5"/>
      <c r="PPW6388" s="18"/>
      <c r="PPX6388" s="2"/>
      <c r="PPY6388" s="5"/>
      <c r="PPZ6388" s="3"/>
      <c r="PQA6388" s="3"/>
      <c r="PQB6388" s="2"/>
      <c r="PQC6388" s="3"/>
      <c r="PQD6388" s="5"/>
      <c r="PQE6388" s="18"/>
      <c r="PQF6388" s="2"/>
      <c r="PQG6388" s="5"/>
      <c r="PQH6388" s="3"/>
      <c r="PQI6388" s="3"/>
      <c r="PQJ6388" s="2"/>
      <c r="PQK6388" s="3"/>
      <c r="PQL6388" s="5"/>
      <c r="PQM6388" s="18"/>
      <c r="PQN6388" s="2"/>
      <c r="PQO6388" s="5"/>
      <c r="PQP6388" s="3"/>
      <c r="PQQ6388" s="3"/>
      <c r="PQR6388" s="2"/>
      <c r="PQS6388" s="3"/>
      <c r="PQT6388" s="5"/>
      <c r="PQU6388" s="18"/>
      <c r="PQV6388" s="2"/>
      <c r="PQW6388" s="5"/>
      <c r="PQX6388" s="3"/>
      <c r="PQY6388" s="3"/>
      <c r="PQZ6388" s="2"/>
      <c r="PRA6388" s="3"/>
      <c r="PRB6388" s="5"/>
      <c r="PRC6388" s="18"/>
      <c r="PRD6388" s="2"/>
      <c r="PRE6388" s="5"/>
      <c r="PRF6388" s="3"/>
      <c r="PRG6388" s="3"/>
      <c r="PRH6388" s="2"/>
      <c r="PRI6388" s="3"/>
      <c r="PRJ6388" s="5"/>
      <c r="PRK6388" s="18"/>
      <c r="PRL6388" s="2"/>
      <c r="PRM6388" s="5"/>
      <c r="PRN6388" s="3"/>
      <c r="PRO6388" s="3"/>
      <c r="PRP6388" s="2"/>
      <c r="PRQ6388" s="3"/>
      <c r="PRR6388" s="5"/>
      <c r="PRS6388" s="18"/>
      <c r="PRT6388" s="2"/>
      <c r="PRU6388" s="5"/>
      <c r="PRV6388" s="3"/>
      <c r="PRW6388" s="3"/>
      <c r="PRX6388" s="2"/>
      <c r="PRY6388" s="3"/>
      <c r="PRZ6388" s="5"/>
      <c r="PSA6388" s="18"/>
      <c r="PSB6388" s="2"/>
      <c r="PSC6388" s="5"/>
      <c r="PSD6388" s="3"/>
      <c r="PSE6388" s="3"/>
      <c r="PSF6388" s="2"/>
      <c r="PSG6388" s="3"/>
      <c r="PSH6388" s="5"/>
      <c r="PSI6388" s="18"/>
      <c r="PSJ6388" s="2"/>
      <c r="PSK6388" s="5"/>
      <c r="PSL6388" s="3"/>
      <c r="PSM6388" s="3"/>
      <c r="PSN6388" s="2"/>
      <c r="PSO6388" s="3"/>
      <c r="PSP6388" s="5"/>
      <c r="PSQ6388" s="18"/>
      <c r="PSR6388" s="2"/>
      <c r="PSS6388" s="5"/>
      <c r="PST6388" s="3"/>
      <c r="PSU6388" s="3"/>
      <c r="PSV6388" s="2"/>
      <c r="PSW6388" s="3"/>
      <c r="PSX6388" s="5"/>
      <c r="PSY6388" s="18"/>
      <c r="PSZ6388" s="2"/>
      <c r="PTA6388" s="5"/>
      <c r="PTB6388" s="3"/>
      <c r="PTC6388" s="3"/>
      <c r="PTD6388" s="2"/>
      <c r="PTE6388" s="3"/>
      <c r="PTF6388" s="5"/>
      <c r="PTG6388" s="18"/>
      <c r="PTH6388" s="2"/>
      <c r="PTI6388" s="5"/>
      <c r="PTJ6388" s="3"/>
      <c r="PTK6388" s="3"/>
      <c r="PTL6388" s="2"/>
      <c r="PTM6388" s="3"/>
      <c r="PTN6388" s="5"/>
      <c r="PTO6388" s="18"/>
      <c r="PTP6388" s="2"/>
      <c r="PTQ6388" s="5"/>
      <c r="PTR6388" s="3"/>
      <c r="PTS6388" s="3"/>
      <c r="PTT6388" s="2"/>
      <c r="PTU6388" s="3"/>
      <c r="PTV6388" s="5"/>
      <c r="PTW6388" s="18"/>
      <c r="PTX6388" s="2"/>
      <c r="PTY6388" s="5"/>
      <c r="PTZ6388" s="3"/>
      <c r="PUA6388" s="3"/>
      <c r="PUB6388" s="2"/>
      <c r="PUC6388" s="3"/>
      <c r="PUD6388" s="5"/>
      <c r="PUE6388" s="18"/>
      <c r="PUF6388" s="2"/>
      <c r="PUG6388" s="5"/>
      <c r="PUH6388" s="3"/>
      <c r="PUI6388" s="3"/>
      <c r="PUJ6388" s="2"/>
      <c r="PUK6388" s="3"/>
      <c r="PUL6388" s="5"/>
      <c r="PUM6388" s="18"/>
      <c r="PUN6388" s="2"/>
      <c r="PUO6388" s="5"/>
      <c r="PUP6388" s="3"/>
      <c r="PUQ6388" s="3"/>
      <c r="PUR6388" s="2"/>
      <c r="PUS6388" s="3"/>
      <c r="PUT6388" s="5"/>
      <c r="PUU6388" s="18"/>
      <c r="PUV6388" s="2"/>
      <c r="PUW6388" s="5"/>
      <c r="PUX6388" s="3"/>
      <c r="PUY6388" s="3"/>
      <c r="PUZ6388" s="2"/>
      <c r="PVA6388" s="3"/>
      <c r="PVB6388" s="5"/>
      <c r="PVC6388" s="18"/>
      <c r="PVD6388" s="2"/>
      <c r="PVE6388" s="5"/>
      <c r="PVF6388" s="3"/>
      <c r="PVG6388" s="3"/>
      <c r="PVH6388" s="2"/>
      <c r="PVI6388" s="3"/>
      <c r="PVJ6388" s="5"/>
      <c r="PVK6388" s="18"/>
      <c r="PVL6388" s="2"/>
      <c r="PVM6388" s="5"/>
      <c r="PVN6388" s="3"/>
      <c r="PVO6388" s="3"/>
      <c r="PVP6388" s="2"/>
      <c r="PVQ6388" s="3"/>
      <c r="PVR6388" s="5"/>
      <c r="PVS6388" s="18"/>
      <c r="PVT6388" s="2"/>
      <c r="PVU6388" s="5"/>
      <c r="PVV6388" s="3"/>
      <c r="PVW6388" s="3"/>
      <c r="PVX6388" s="2"/>
      <c r="PVY6388" s="3"/>
      <c r="PVZ6388" s="5"/>
      <c r="PWA6388" s="18"/>
      <c r="PWB6388" s="2"/>
      <c r="PWC6388" s="5"/>
      <c r="PWD6388" s="3"/>
      <c r="PWE6388" s="3"/>
      <c r="PWF6388" s="2"/>
      <c r="PWG6388" s="3"/>
      <c r="PWH6388" s="5"/>
      <c r="PWI6388" s="18"/>
      <c r="PWJ6388" s="2"/>
      <c r="PWK6388" s="5"/>
      <c r="PWL6388" s="3"/>
      <c r="PWM6388" s="3"/>
      <c r="PWN6388" s="2"/>
      <c r="PWO6388" s="3"/>
      <c r="PWP6388" s="5"/>
      <c r="PWQ6388" s="18"/>
      <c r="PWR6388" s="2"/>
      <c r="PWS6388" s="5"/>
      <c r="PWT6388" s="3"/>
      <c r="PWU6388" s="3"/>
      <c r="PWV6388" s="2"/>
      <c r="PWW6388" s="3"/>
      <c r="PWX6388" s="5"/>
      <c r="PWY6388" s="18"/>
      <c r="PWZ6388" s="2"/>
      <c r="PXA6388" s="5"/>
      <c r="PXB6388" s="3"/>
      <c r="PXC6388" s="3"/>
      <c r="PXD6388" s="2"/>
      <c r="PXE6388" s="3"/>
      <c r="PXF6388" s="5"/>
      <c r="PXG6388" s="18"/>
      <c r="PXH6388" s="2"/>
      <c r="PXI6388" s="5"/>
      <c r="PXJ6388" s="3"/>
      <c r="PXK6388" s="3"/>
      <c r="PXL6388" s="2"/>
      <c r="PXM6388" s="3"/>
      <c r="PXN6388" s="5"/>
      <c r="PXO6388" s="18"/>
      <c r="PXP6388" s="2"/>
      <c r="PXQ6388" s="5"/>
      <c r="PXR6388" s="3"/>
      <c r="PXS6388" s="3"/>
      <c r="PXT6388" s="2"/>
      <c r="PXU6388" s="3"/>
      <c r="PXV6388" s="5"/>
      <c r="PXW6388" s="18"/>
      <c r="PXX6388" s="2"/>
      <c r="PXY6388" s="5"/>
      <c r="PXZ6388" s="3"/>
      <c r="PYA6388" s="3"/>
      <c r="PYB6388" s="2"/>
      <c r="PYC6388" s="3"/>
      <c r="PYD6388" s="5"/>
      <c r="PYE6388" s="18"/>
      <c r="PYF6388" s="2"/>
      <c r="PYG6388" s="5"/>
      <c r="PYH6388" s="3"/>
      <c r="PYI6388" s="3"/>
      <c r="PYJ6388" s="2"/>
      <c r="PYK6388" s="3"/>
      <c r="PYL6388" s="5"/>
      <c r="PYM6388" s="18"/>
      <c r="PYN6388" s="2"/>
      <c r="PYO6388" s="5"/>
      <c r="PYP6388" s="3"/>
      <c r="PYQ6388" s="3"/>
      <c r="PYR6388" s="2"/>
      <c r="PYS6388" s="3"/>
      <c r="PYT6388" s="5"/>
      <c r="PYU6388" s="18"/>
      <c r="PYV6388" s="2"/>
      <c r="PYW6388" s="5"/>
      <c r="PYX6388" s="3"/>
      <c r="PYY6388" s="3"/>
      <c r="PYZ6388" s="2"/>
      <c r="PZA6388" s="3"/>
      <c r="PZB6388" s="5"/>
      <c r="PZC6388" s="18"/>
      <c r="PZD6388" s="2"/>
      <c r="PZE6388" s="5"/>
      <c r="PZF6388" s="3"/>
      <c r="PZG6388" s="3"/>
      <c r="PZH6388" s="2"/>
      <c r="PZI6388" s="3"/>
      <c r="PZJ6388" s="5"/>
      <c r="PZK6388" s="18"/>
      <c r="PZL6388" s="2"/>
      <c r="PZM6388" s="5"/>
      <c r="PZN6388" s="3"/>
      <c r="PZO6388" s="3"/>
      <c r="PZP6388" s="2"/>
      <c r="PZQ6388" s="3"/>
      <c r="PZR6388" s="5"/>
      <c r="PZS6388" s="18"/>
      <c r="PZT6388" s="2"/>
      <c r="PZU6388" s="5"/>
      <c r="PZV6388" s="3"/>
      <c r="PZW6388" s="3"/>
      <c r="PZX6388" s="2"/>
      <c r="PZY6388" s="3"/>
      <c r="PZZ6388" s="5"/>
      <c r="QAA6388" s="18"/>
      <c r="QAB6388" s="2"/>
      <c r="QAC6388" s="5"/>
      <c r="QAD6388" s="3"/>
      <c r="QAE6388" s="3"/>
      <c r="QAF6388" s="2"/>
      <c r="QAG6388" s="3"/>
      <c r="QAH6388" s="5"/>
      <c r="QAI6388" s="18"/>
      <c r="QAJ6388" s="2"/>
      <c r="QAK6388" s="5"/>
      <c r="QAL6388" s="3"/>
      <c r="QAM6388" s="3"/>
      <c r="QAN6388" s="2"/>
      <c r="QAO6388" s="3"/>
      <c r="QAP6388" s="5"/>
      <c r="QAQ6388" s="18"/>
      <c r="QAR6388" s="2"/>
      <c r="QAS6388" s="5"/>
      <c r="QAT6388" s="3"/>
      <c r="QAU6388" s="3"/>
      <c r="QAV6388" s="2"/>
      <c r="QAW6388" s="3"/>
      <c r="QAX6388" s="5"/>
      <c r="QAY6388" s="18"/>
      <c r="QAZ6388" s="2"/>
      <c r="QBA6388" s="5"/>
      <c r="QBB6388" s="3"/>
      <c r="QBC6388" s="3"/>
      <c r="QBD6388" s="2"/>
      <c r="QBE6388" s="3"/>
      <c r="QBF6388" s="5"/>
      <c r="QBG6388" s="18"/>
      <c r="QBH6388" s="2"/>
      <c r="QBI6388" s="5"/>
      <c r="QBJ6388" s="3"/>
      <c r="QBK6388" s="3"/>
      <c r="QBL6388" s="2"/>
      <c r="QBM6388" s="3"/>
      <c r="QBN6388" s="5"/>
      <c r="QBO6388" s="18"/>
      <c r="QBP6388" s="2"/>
      <c r="QBQ6388" s="5"/>
      <c r="QBR6388" s="3"/>
      <c r="QBS6388" s="3"/>
      <c r="QBT6388" s="2"/>
      <c r="QBU6388" s="3"/>
      <c r="QBV6388" s="5"/>
      <c r="QBW6388" s="18"/>
      <c r="QBX6388" s="2"/>
      <c r="QBY6388" s="5"/>
      <c r="QBZ6388" s="3"/>
      <c r="QCA6388" s="3"/>
      <c r="QCB6388" s="2"/>
      <c r="QCC6388" s="3"/>
      <c r="QCD6388" s="5"/>
      <c r="QCE6388" s="18"/>
      <c r="QCF6388" s="2"/>
      <c r="QCG6388" s="5"/>
      <c r="QCH6388" s="3"/>
      <c r="QCI6388" s="3"/>
      <c r="QCJ6388" s="2"/>
      <c r="QCK6388" s="3"/>
      <c r="QCL6388" s="5"/>
      <c r="QCM6388" s="18"/>
      <c r="QCN6388" s="2"/>
      <c r="QCO6388" s="5"/>
      <c r="QCP6388" s="3"/>
      <c r="QCQ6388" s="3"/>
      <c r="QCR6388" s="2"/>
      <c r="QCS6388" s="3"/>
      <c r="QCT6388" s="5"/>
      <c r="QCU6388" s="18"/>
      <c r="QCV6388" s="2"/>
      <c r="QCW6388" s="5"/>
      <c r="QCX6388" s="3"/>
      <c r="QCY6388" s="3"/>
      <c r="QCZ6388" s="2"/>
      <c r="QDA6388" s="3"/>
      <c r="QDB6388" s="5"/>
      <c r="QDC6388" s="18"/>
      <c r="QDD6388" s="2"/>
      <c r="QDE6388" s="5"/>
      <c r="QDF6388" s="3"/>
      <c r="QDG6388" s="3"/>
      <c r="QDH6388" s="2"/>
      <c r="QDI6388" s="3"/>
      <c r="QDJ6388" s="5"/>
      <c r="QDK6388" s="18"/>
      <c r="QDL6388" s="2"/>
      <c r="QDM6388" s="5"/>
      <c r="QDN6388" s="3"/>
      <c r="QDO6388" s="3"/>
      <c r="QDP6388" s="2"/>
      <c r="QDQ6388" s="3"/>
      <c r="QDR6388" s="5"/>
      <c r="QDS6388" s="18"/>
      <c r="QDT6388" s="2"/>
      <c r="QDU6388" s="5"/>
      <c r="QDV6388" s="3"/>
      <c r="QDW6388" s="3"/>
      <c r="QDX6388" s="2"/>
      <c r="QDY6388" s="3"/>
      <c r="QDZ6388" s="5"/>
      <c r="QEA6388" s="18"/>
      <c r="QEB6388" s="2"/>
      <c r="QEC6388" s="5"/>
      <c r="QED6388" s="3"/>
      <c r="QEE6388" s="3"/>
      <c r="QEF6388" s="2"/>
      <c r="QEG6388" s="3"/>
      <c r="QEH6388" s="5"/>
      <c r="QEI6388" s="18"/>
      <c r="QEJ6388" s="2"/>
      <c r="QEK6388" s="5"/>
      <c r="QEL6388" s="3"/>
      <c r="QEM6388" s="3"/>
      <c r="QEN6388" s="2"/>
      <c r="QEO6388" s="3"/>
      <c r="QEP6388" s="5"/>
      <c r="QEQ6388" s="18"/>
      <c r="QER6388" s="2"/>
      <c r="QES6388" s="5"/>
      <c r="QET6388" s="3"/>
      <c r="QEU6388" s="3"/>
      <c r="QEV6388" s="2"/>
      <c r="QEW6388" s="3"/>
      <c r="QEX6388" s="5"/>
      <c r="QEY6388" s="18"/>
      <c r="QEZ6388" s="2"/>
      <c r="QFA6388" s="5"/>
      <c r="QFB6388" s="3"/>
      <c r="QFC6388" s="3"/>
      <c r="QFD6388" s="2"/>
      <c r="QFE6388" s="3"/>
      <c r="QFF6388" s="5"/>
      <c r="QFG6388" s="18"/>
      <c r="QFH6388" s="2"/>
      <c r="QFI6388" s="5"/>
      <c r="QFJ6388" s="3"/>
      <c r="QFK6388" s="3"/>
      <c r="QFL6388" s="2"/>
      <c r="QFM6388" s="3"/>
      <c r="QFN6388" s="5"/>
      <c r="QFO6388" s="18"/>
      <c r="QFP6388" s="2"/>
      <c r="QFQ6388" s="5"/>
      <c r="QFR6388" s="3"/>
      <c r="QFS6388" s="3"/>
      <c r="QFT6388" s="2"/>
      <c r="QFU6388" s="3"/>
      <c r="QFV6388" s="5"/>
      <c r="QFW6388" s="18"/>
      <c r="QFX6388" s="2"/>
      <c r="QFY6388" s="5"/>
      <c r="QFZ6388" s="3"/>
      <c r="QGA6388" s="3"/>
      <c r="QGB6388" s="2"/>
      <c r="QGC6388" s="3"/>
      <c r="QGD6388" s="5"/>
      <c r="QGE6388" s="18"/>
      <c r="QGF6388" s="2"/>
      <c r="QGG6388" s="5"/>
      <c r="QGH6388" s="3"/>
      <c r="QGI6388" s="3"/>
      <c r="QGJ6388" s="2"/>
      <c r="QGK6388" s="3"/>
      <c r="QGL6388" s="5"/>
      <c r="QGM6388" s="18"/>
      <c r="QGN6388" s="2"/>
      <c r="QGO6388" s="5"/>
      <c r="QGP6388" s="3"/>
      <c r="QGQ6388" s="3"/>
      <c r="QGR6388" s="2"/>
      <c r="QGS6388" s="3"/>
      <c r="QGT6388" s="5"/>
      <c r="QGU6388" s="18"/>
      <c r="QGV6388" s="2"/>
      <c r="QGW6388" s="5"/>
      <c r="QGX6388" s="3"/>
      <c r="QGY6388" s="3"/>
      <c r="QGZ6388" s="2"/>
      <c r="QHA6388" s="3"/>
      <c r="QHB6388" s="5"/>
      <c r="QHC6388" s="18"/>
      <c r="QHD6388" s="2"/>
      <c r="QHE6388" s="5"/>
      <c r="QHF6388" s="3"/>
      <c r="QHG6388" s="3"/>
      <c r="QHH6388" s="2"/>
      <c r="QHI6388" s="3"/>
      <c r="QHJ6388" s="5"/>
      <c r="QHK6388" s="18"/>
      <c r="QHL6388" s="2"/>
      <c r="QHM6388" s="5"/>
      <c r="QHN6388" s="3"/>
      <c r="QHO6388" s="3"/>
      <c r="QHP6388" s="2"/>
      <c r="QHQ6388" s="3"/>
      <c r="QHR6388" s="5"/>
      <c r="QHS6388" s="18"/>
      <c r="QHT6388" s="2"/>
      <c r="QHU6388" s="5"/>
      <c r="QHV6388" s="3"/>
      <c r="QHW6388" s="3"/>
      <c r="QHX6388" s="2"/>
      <c r="QHY6388" s="3"/>
      <c r="QHZ6388" s="5"/>
      <c r="QIA6388" s="18"/>
      <c r="QIB6388" s="2"/>
      <c r="QIC6388" s="5"/>
      <c r="QID6388" s="3"/>
      <c r="QIE6388" s="3"/>
      <c r="QIF6388" s="2"/>
      <c r="QIG6388" s="3"/>
      <c r="QIH6388" s="5"/>
      <c r="QII6388" s="18"/>
      <c r="QIJ6388" s="2"/>
      <c r="QIK6388" s="5"/>
      <c r="QIL6388" s="3"/>
      <c r="QIM6388" s="3"/>
      <c r="QIN6388" s="2"/>
      <c r="QIO6388" s="3"/>
      <c r="QIP6388" s="5"/>
      <c r="QIQ6388" s="18"/>
      <c r="QIR6388" s="2"/>
      <c r="QIS6388" s="5"/>
      <c r="QIT6388" s="3"/>
      <c r="QIU6388" s="3"/>
      <c r="QIV6388" s="2"/>
      <c r="QIW6388" s="3"/>
      <c r="QIX6388" s="5"/>
      <c r="QIY6388" s="18"/>
      <c r="QIZ6388" s="2"/>
      <c r="QJA6388" s="5"/>
      <c r="QJB6388" s="3"/>
      <c r="QJC6388" s="3"/>
      <c r="QJD6388" s="2"/>
      <c r="QJE6388" s="3"/>
      <c r="QJF6388" s="5"/>
      <c r="QJG6388" s="18"/>
      <c r="QJH6388" s="2"/>
      <c r="QJI6388" s="5"/>
      <c r="QJJ6388" s="3"/>
      <c r="QJK6388" s="3"/>
      <c r="QJL6388" s="2"/>
      <c r="QJM6388" s="3"/>
      <c r="QJN6388" s="5"/>
      <c r="QJO6388" s="18"/>
      <c r="QJP6388" s="2"/>
      <c r="QJQ6388" s="5"/>
      <c r="QJR6388" s="3"/>
      <c r="QJS6388" s="3"/>
      <c r="QJT6388" s="2"/>
      <c r="QJU6388" s="3"/>
      <c r="QJV6388" s="5"/>
      <c r="QJW6388" s="18"/>
      <c r="QJX6388" s="2"/>
      <c r="QJY6388" s="5"/>
      <c r="QJZ6388" s="3"/>
      <c r="QKA6388" s="3"/>
      <c r="QKB6388" s="2"/>
      <c r="QKC6388" s="3"/>
      <c r="QKD6388" s="5"/>
      <c r="QKE6388" s="18"/>
      <c r="QKF6388" s="2"/>
      <c r="QKG6388" s="5"/>
      <c r="QKH6388" s="3"/>
      <c r="QKI6388" s="3"/>
      <c r="QKJ6388" s="2"/>
      <c r="QKK6388" s="3"/>
      <c r="QKL6388" s="5"/>
      <c r="QKM6388" s="18"/>
      <c r="QKN6388" s="2"/>
      <c r="QKO6388" s="5"/>
      <c r="QKP6388" s="3"/>
      <c r="QKQ6388" s="3"/>
      <c r="QKR6388" s="2"/>
      <c r="QKS6388" s="3"/>
      <c r="QKT6388" s="5"/>
      <c r="QKU6388" s="18"/>
      <c r="QKV6388" s="2"/>
      <c r="QKW6388" s="5"/>
      <c r="QKX6388" s="3"/>
      <c r="QKY6388" s="3"/>
      <c r="QKZ6388" s="2"/>
      <c r="QLA6388" s="3"/>
      <c r="QLB6388" s="5"/>
      <c r="QLC6388" s="18"/>
      <c r="QLD6388" s="2"/>
      <c r="QLE6388" s="5"/>
      <c r="QLF6388" s="3"/>
      <c r="QLG6388" s="3"/>
      <c r="QLH6388" s="2"/>
      <c r="QLI6388" s="3"/>
      <c r="QLJ6388" s="5"/>
      <c r="QLK6388" s="18"/>
      <c r="QLL6388" s="2"/>
      <c r="QLM6388" s="5"/>
      <c r="QLN6388" s="3"/>
      <c r="QLO6388" s="3"/>
      <c r="QLP6388" s="2"/>
      <c r="QLQ6388" s="3"/>
      <c r="QLR6388" s="5"/>
      <c r="QLS6388" s="18"/>
      <c r="QLT6388" s="2"/>
      <c r="QLU6388" s="5"/>
      <c r="QLV6388" s="3"/>
      <c r="QLW6388" s="3"/>
      <c r="QLX6388" s="2"/>
      <c r="QLY6388" s="3"/>
      <c r="QLZ6388" s="5"/>
      <c r="QMA6388" s="18"/>
      <c r="QMB6388" s="2"/>
      <c r="QMC6388" s="5"/>
      <c r="QMD6388" s="3"/>
      <c r="QME6388" s="3"/>
      <c r="QMF6388" s="2"/>
      <c r="QMG6388" s="3"/>
      <c r="QMH6388" s="5"/>
      <c r="QMI6388" s="18"/>
      <c r="QMJ6388" s="2"/>
      <c r="QMK6388" s="5"/>
      <c r="QML6388" s="3"/>
      <c r="QMM6388" s="3"/>
      <c r="QMN6388" s="2"/>
      <c r="QMO6388" s="3"/>
      <c r="QMP6388" s="5"/>
      <c r="QMQ6388" s="18"/>
      <c r="QMR6388" s="2"/>
      <c r="QMS6388" s="5"/>
      <c r="QMT6388" s="3"/>
      <c r="QMU6388" s="3"/>
      <c r="QMV6388" s="2"/>
      <c r="QMW6388" s="3"/>
      <c r="QMX6388" s="5"/>
      <c r="QMY6388" s="18"/>
      <c r="QMZ6388" s="2"/>
      <c r="QNA6388" s="5"/>
      <c r="QNB6388" s="3"/>
      <c r="QNC6388" s="3"/>
      <c r="QND6388" s="2"/>
      <c r="QNE6388" s="3"/>
      <c r="QNF6388" s="5"/>
      <c r="QNG6388" s="18"/>
      <c r="QNH6388" s="2"/>
      <c r="QNI6388" s="5"/>
      <c r="QNJ6388" s="3"/>
      <c r="QNK6388" s="3"/>
      <c r="QNL6388" s="2"/>
      <c r="QNM6388" s="3"/>
      <c r="QNN6388" s="5"/>
      <c r="QNO6388" s="18"/>
      <c r="QNP6388" s="2"/>
      <c r="QNQ6388" s="5"/>
      <c r="QNR6388" s="3"/>
      <c r="QNS6388" s="3"/>
      <c r="QNT6388" s="2"/>
      <c r="QNU6388" s="3"/>
      <c r="QNV6388" s="5"/>
      <c r="QNW6388" s="18"/>
      <c r="QNX6388" s="2"/>
      <c r="QNY6388" s="5"/>
      <c r="QNZ6388" s="3"/>
      <c r="QOA6388" s="3"/>
      <c r="QOB6388" s="2"/>
      <c r="QOC6388" s="3"/>
      <c r="QOD6388" s="5"/>
      <c r="QOE6388" s="18"/>
      <c r="QOF6388" s="2"/>
      <c r="QOG6388" s="5"/>
      <c r="QOH6388" s="3"/>
      <c r="QOI6388" s="3"/>
      <c r="QOJ6388" s="2"/>
      <c r="QOK6388" s="3"/>
      <c r="QOL6388" s="5"/>
      <c r="QOM6388" s="18"/>
      <c r="QON6388" s="2"/>
      <c r="QOO6388" s="5"/>
      <c r="QOP6388" s="3"/>
      <c r="QOQ6388" s="3"/>
      <c r="QOR6388" s="2"/>
      <c r="QOS6388" s="3"/>
      <c r="QOT6388" s="5"/>
      <c r="QOU6388" s="18"/>
      <c r="QOV6388" s="2"/>
      <c r="QOW6388" s="5"/>
      <c r="QOX6388" s="3"/>
      <c r="QOY6388" s="3"/>
      <c r="QOZ6388" s="2"/>
      <c r="QPA6388" s="3"/>
      <c r="QPB6388" s="5"/>
      <c r="QPC6388" s="18"/>
      <c r="QPD6388" s="2"/>
      <c r="QPE6388" s="5"/>
      <c r="QPF6388" s="3"/>
      <c r="QPG6388" s="3"/>
      <c r="QPH6388" s="2"/>
      <c r="QPI6388" s="3"/>
      <c r="QPJ6388" s="5"/>
      <c r="QPK6388" s="18"/>
      <c r="QPL6388" s="2"/>
      <c r="QPM6388" s="5"/>
      <c r="QPN6388" s="3"/>
      <c r="QPO6388" s="3"/>
      <c r="QPP6388" s="2"/>
      <c r="QPQ6388" s="3"/>
      <c r="QPR6388" s="5"/>
      <c r="QPS6388" s="18"/>
      <c r="QPT6388" s="2"/>
      <c r="QPU6388" s="5"/>
      <c r="QPV6388" s="3"/>
      <c r="QPW6388" s="3"/>
      <c r="QPX6388" s="2"/>
      <c r="QPY6388" s="3"/>
      <c r="QPZ6388" s="5"/>
      <c r="QQA6388" s="18"/>
      <c r="QQB6388" s="2"/>
      <c r="QQC6388" s="5"/>
      <c r="QQD6388" s="3"/>
      <c r="QQE6388" s="3"/>
      <c r="QQF6388" s="2"/>
      <c r="QQG6388" s="3"/>
      <c r="QQH6388" s="5"/>
      <c r="QQI6388" s="18"/>
      <c r="QQJ6388" s="2"/>
      <c r="QQK6388" s="5"/>
      <c r="QQL6388" s="3"/>
      <c r="QQM6388" s="3"/>
      <c r="QQN6388" s="2"/>
      <c r="QQO6388" s="3"/>
      <c r="QQP6388" s="5"/>
      <c r="QQQ6388" s="18"/>
      <c r="QQR6388" s="2"/>
      <c r="QQS6388" s="5"/>
      <c r="QQT6388" s="3"/>
      <c r="QQU6388" s="3"/>
      <c r="QQV6388" s="2"/>
      <c r="QQW6388" s="3"/>
      <c r="QQX6388" s="5"/>
      <c r="QQY6388" s="18"/>
      <c r="QQZ6388" s="2"/>
      <c r="QRA6388" s="5"/>
      <c r="QRB6388" s="3"/>
      <c r="QRC6388" s="3"/>
      <c r="QRD6388" s="2"/>
      <c r="QRE6388" s="3"/>
      <c r="QRF6388" s="5"/>
      <c r="QRG6388" s="18"/>
      <c r="QRH6388" s="2"/>
      <c r="QRI6388" s="5"/>
      <c r="QRJ6388" s="3"/>
      <c r="QRK6388" s="3"/>
      <c r="QRL6388" s="2"/>
      <c r="QRM6388" s="3"/>
      <c r="QRN6388" s="5"/>
      <c r="QRO6388" s="18"/>
      <c r="QRP6388" s="2"/>
      <c r="QRQ6388" s="5"/>
      <c r="QRR6388" s="3"/>
      <c r="QRS6388" s="3"/>
      <c r="QRT6388" s="2"/>
      <c r="QRU6388" s="3"/>
      <c r="QRV6388" s="5"/>
      <c r="QRW6388" s="18"/>
      <c r="QRX6388" s="2"/>
      <c r="QRY6388" s="5"/>
      <c r="QRZ6388" s="3"/>
      <c r="QSA6388" s="3"/>
      <c r="QSB6388" s="2"/>
      <c r="QSC6388" s="3"/>
      <c r="QSD6388" s="5"/>
      <c r="QSE6388" s="18"/>
      <c r="QSF6388" s="2"/>
      <c r="QSG6388" s="5"/>
      <c r="QSH6388" s="3"/>
      <c r="QSI6388" s="3"/>
      <c r="QSJ6388" s="2"/>
      <c r="QSK6388" s="3"/>
      <c r="QSL6388" s="5"/>
      <c r="QSM6388" s="18"/>
      <c r="QSN6388" s="2"/>
      <c r="QSO6388" s="5"/>
      <c r="QSP6388" s="3"/>
      <c r="QSQ6388" s="3"/>
      <c r="QSR6388" s="2"/>
      <c r="QSS6388" s="3"/>
      <c r="QST6388" s="5"/>
      <c r="QSU6388" s="18"/>
      <c r="QSV6388" s="2"/>
      <c r="QSW6388" s="5"/>
      <c r="QSX6388" s="3"/>
      <c r="QSY6388" s="3"/>
      <c r="QSZ6388" s="2"/>
      <c r="QTA6388" s="3"/>
      <c r="QTB6388" s="5"/>
      <c r="QTC6388" s="18"/>
      <c r="QTD6388" s="2"/>
      <c r="QTE6388" s="5"/>
      <c r="QTF6388" s="3"/>
      <c r="QTG6388" s="3"/>
      <c r="QTH6388" s="2"/>
      <c r="QTI6388" s="3"/>
      <c r="QTJ6388" s="5"/>
      <c r="QTK6388" s="18"/>
      <c r="QTL6388" s="2"/>
      <c r="QTM6388" s="5"/>
      <c r="QTN6388" s="3"/>
      <c r="QTO6388" s="3"/>
      <c r="QTP6388" s="2"/>
      <c r="QTQ6388" s="3"/>
      <c r="QTR6388" s="5"/>
      <c r="QTS6388" s="18"/>
      <c r="QTT6388" s="2"/>
      <c r="QTU6388" s="5"/>
      <c r="QTV6388" s="3"/>
      <c r="QTW6388" s="3"/>
      <c r="QTX6388" s="2"/>
      <c r="QTY6388" s="3"/>
      <c r="QTZ6388" s="5"/>
      <c r="QUA6388" s="18"/>
      <c r="QUB6388" s="2"/>
      <c r="QUC6388" s="5"/>
      <c r="QUD6388" s="3"/>
      <c r="QUE6388" s="3"/>
      <c r="QUF6388" s="2"/>
      <c r="QUG6388" s="3"/>
      <c r="QUH6388" s="5"/>
      <c r="QUI6388" s="18"/>
      <c r="QUJ6388" s="2"/>
      <c r="QUK6388" s="5"/>
      <c r="QUL6388" s="3"/>
      <c r="QUM6388" s="3"/>
      <c r="QUN6388" s="2"/>
      <c r="QUO6388" s="3"/>
      <c r="QUP6388" s="5"/>
      <c r="QUQ6388" s="18"/>
      <c r="QUR6388" s="2"/>
      <c r="QUS6388" s="5"/>
      <c r="QUT6388" s="3"/>
      <c r="QUU6388" s="3"/>
      <c r="QUV6388" s="2"/>
      <c r="QUW6388" s="3"/>
      <c r="QUX6388" s="5"/>
      <c r="QUY6388" s="18"/>
      <c r="QUZ6388" s="2"/>
      <c r="QVA6388" s="5"/>
      <c r="QVB6388" s="3"/>
      <c r="QVC6388" s="3"/>
      <c r="QVD6388" s="2"/>
      <c r="QVE6388" s="3"/>
      <c r="QVF6388" s="5"/>
      <c r="QVG6388" s="18"/>
      <c r="QVH6388" s="2"/>
      <c r="QVI6388" s="5"/>
      <c r="QVJ6388" s="3"/>
      <c r="QVK6388" s="3"/>
      <c r="QVL6388" s="2"/>
      <c r="QVM6388" s="3"/>
      <c r="QVN6388" s="5"/>
      <c r="QVO6388" s="18"/>
      <c r="QVP6388" s="2"/>
      <c r="QVQ6388" s="5"/>
      <c r="QVR6388" s="3"/>
      <c r="QVS6388" s="3"/>
      <c r="QVT6388" s="2"/>
      <c r="QVU6388" s="3"/>
      <c r="QVV6388" s="5"/>
      <c r="QVW6388" s="18"/>
      <c r="QVX6388" s="2"/>
      <c r="QVY6388" s="5"/>
      <c r="QVZ6388" s="3"/>
      <c r="QWA6388" s="3"/>
      <c r="QWB6388" s="2"/>
      <c r="QWC6388" s="3"/>
      <c r="QWD6388" s="5"/>
      <c r="QWE6388" s="18"/>
      <c r="QWF6388" s="2"/>
      <c r="QWG6388" s="5"/>
      <c r="QWH6388" s="3"/>
      <c r="QWI6388" s="3"/>
      <c r="QWJ6388" s="2"/>
      <c r="QWK6388" s="3"/>
      <c r="QWL6388" s="5"/>
      <c r="QWM6388" s="18"/>
      <c r="QWN6388" s="2"/>
      <c r="QWO6388" s="5"/>
      <c r="QWP6388" s="3"/>
      <c r="QWQ6388" s="3"/>
      <c r="QWR6388" s="2"/>
      <c r="QWS6388" s="3"/>
      <c r="QWT6388" s="5"/>
      <c r="QWU6388" s="18"/>
      <c r="QWV6388" s="2"/>
      <c r="QWW6388" s="5"/>
      <c r="QWX6388" s="3"/>
      <c r="QWY6388" s="3"/>
      <c r="QWZ6388" s="2"/>
      <c r="QXA6388" s="3"/>
      <c r="QXB6388" s="5"/>
      <c r="QXC6388" s="18"/>
      <c r="QXD6388" s="2"/>
      <c r="QXE6388" s="5"/>
      <c r="QXF6388" s="3"/>
      <c r="QXG6388" s="3"/>
      <c r="QXH6388" s="2"/>
      <c r="QXI6388" s="3"/>
      <c r="QXJ6388" s="5"/>
      <c r="QXK6388" s="18"/>
      <c r="QXL6388" s="2"/>
      <c r="QXM6388" s="5"/>
      <c r="QXN6388" s="3"/>
      <c r="QXO6388" s="3"/>
      <c r="QXP6388" s="2"/>
      <c r="QXQ6388" s="3"/>
      <c r="QXR6388" s="5"/>
      <c r="QXS6388" s="18"/>
      <c r="QXT6388" s="2"/>
      <c r="QXU6388" s="5"/>
      <c r="QXV6388" s="3"/>
      <c r="QXW6388" s="3"/>
      <c r="QXX6388" s="2"/>
      <c r="QXY6388" s="3"/>
      <c r="QXZ6388" s="5"/>
      <c r="QYA6388" s="18"/>
      <c r="QYB6388" s="2"/>
      <c r="QYC6388" s="5"/>
      <c r="QYD6388" s="3"/>
      <c r="QYE6388" s="3"/>
      <c r="QYF6388" s="2"/>
      <c r="QYG6388" s="3"/>
      <c r="QYH6388" s="5"/>
      <c r="QYI6388" s="18"/>
      <c r="QYJ6388" s="2"/>
      <c r="QYK6388" s="5"/>
      <c r="QYL6388" s="3"/>
      <c r="QYM6388" s="3"/>
      <c r="QYN6388" s="2"/>
      <c r="QYO6388" s="3"/>
      <c r="QYP6388" s="5"/>
      <c r="QYQ6388" s="18"/>
      <c r="QYR6388" s="2"/>
      <c r="QYS6388" s="5"/>
      <c r="QYT6388" s="3"/>
      <c r="QYU6388" s="3"/>
      <c r="QYV6388" s="2"/>
      <c r="QYW6388" s="3"/>
      <c r="QYX6388" s="5"/>
      <c r="QYY6388" s="18"/>
      <c r="QYZ6388" s="2"/>
      <c r="QZA6388" s="5"/>
      <c r="QZB6388" s="3"/>
      <c r="QZC6388" s="3"/>
      <c r="QZD6388" s="2"/>
      <c r="QZE6388" s="3"/>
      <c r="QZF6388" s="5"/>
      <c r="QZG6388" s="18"/>
      <c r="QZH6388" s="2"/>
      <c r="QZI6388" s="5"/>
      <c r="QZJ6388" s="3"/>
      <c r="QZK6388" s="3"/>
      <c r="QZL6388" s="2"/>
      <c r="QZM6388" s="3"/>
      <c r="QZN6388" s="5"/>
      <c r="QZO6388" s="18"/>
      <c r="QZP6388" s="2"/>
      <c r="QZQ6388" s="5"/>
      <c r="QZR6388" s="3"/>
      <c r="QZS6388" s="3"/>
      <c r="QZT6388" s="2"/>
      <c r="QZU6388" s="3"/>
      <c r="QZV6388" s="5"/>
      <c r="QZW6388" s="18"/>
      <c r="QZX6388" s="2"/>
      <c r="QZY6388" s="5"/>
      <c r="QZZ6388" s="3"/>
      <c r="RAA6388" s="3"/>
      <c r="RAB6388" s="2"/>
      <c r="RAC6388" s="3"/>
      <c r="RAD6388" s="5"/>
      <c r="RAE6388" s="18"/>
      <c r="RAF6388" s="2"/>
      <c r="RAG6388" s="5"/>
      <c r="RAH6388" s="3"/>
      <c r="RAI6388" s="3"/>
      <c r="RAJ6388" s="2"/>
      <c r="RAK6388" s="3"/>
      <c r="RAL6388" s="5"/>
      <c r="RAM6388" s="18"/>
      <c r="RAN6388" s="2"/>
      <c r="RAO6388" s="5"/>
      <c r="RAP6388" s="3"/>
      <c r="RAQ6388" s="3"/>
      <c r="RAR6388" s="2"/>
      <c r="RAS6388" s="3"/>
      <c r="RAT6388" s="5"/>
      <c r="RAU6388" s="18"/>
      <c r="RAV6388" s="2"/>
      <c r="RAW6388" s="5"/>
      <c r="RAX6388" s="3"/>
      <c r="RAY6388" s="3"/>
      <c r="RAZ6388" s="2"/>
      <c r="RBA6388" s="3"/>
      <c r="RBB6388" s="5"/>
      <c r="RBC6388" s="18"/>
      <c r="RBD6388" s="2"/>
      <c r="RBE6388" s="5"/>
      <c r="RBF6388" s="3"/>
      <c r="RBG6388" s="3"/>
      <c r="RBH6388" s="2"/>
      <c r="RBI6388" s="3"/>
      <c r="RBJ6388" s="5"/>
      <c r="RBK6388" s="18"/>
      <c r="RBL6388" s="2"/>
      <c r="RBM6388" s="5"/>
      <c r="RBN6388" s="3"/>
      <c r="RBO6388" s="3"/>
      <c r="RBP6388" s="2"/>
      <c r="RBQ6388" s="3"/>
      <c r="RBR6388" s="5"/>
      <c r="RBS6388" s="18"/>
      <c r="RBT6388" s="2"/>
      <c r="RBU6388" s="5"/>
      <c r="RBV6388" s="3"/>
      <c r="RBW6388" s="3"/>
      <c r="RBX6388" s="2"/>
      <c r="RBY6388" s="3"/>
      <c r="RBZ6388" s="5"/>
      <c r="RCA6388" s="18"/>
      <c r="RCB6388" s="2"/>
      <c r="RCC6388" s="5"/>
      <c r="RCD6388" s="3"/>
      <c r="RCE6388" s="3"/>
      <c r="RCF6388" s="2"/>
      <c r="RCG6388" s="3"/>
      <c r="RCH6388" s="5"/>
      <c r="RCI6388" s="18"/>
      <c r="RCJ6388" s="2"/>
      <c r="RCK6388" s="5"/>
      <c r="RCL6388" s="3"/>
      <c r="RCM6388" s="3"/>
      <c r="RCN6388" s="2"/>
      <c r="RCO6388" s="3"/>
      <c r="RCP6388" s="5"/>
      <c r="RCQ6388" s="18"/>
      <c r="RCR6388" s="2"/>
      <c r="RCS6388" s="5"/>
      <c r="RCT6388" s="3"/>
      <c r="RCU6388" s="3"/>
      <c r="RCV6388" s="2"/>
      <c r="RCW6388" s="3"/>
      <c r="RCX6388" s="5"/>
      <c r="RCY6388" s="18"/>
      <c r="RCZ6388" s="2"/>
      <c r="RDA6388" s="5"/>
      <c r="RDB6388" s="3"/>
      <c r="RDC6388" s="3"/>
      <c r="RDD6388" s="2"/>
      <c r="RDE6388" s="3"/>
      <c r="RDF6388" s="5"/>
      <c r="RDG6388" s="18"/>
      <c r="RDH6388" s="2"/>
      <c r="RDI6388" s="5"/>
      <c r="RDJ6388" s="3"/>
      <c r="RDK6388" s="3"/>
      <c r="RDL6388" s="2"/>
      <c r="RDM6388" s="3"/>
      <c r="RDN6388" s="5"/>
      <c r="RDO6388" s="18"/>
      <c r="RDP6388" s="2"/>
      <c r="RDQ6388" s="5"/>
      <c r="RDR6388" s="3"/>
      <c r="RDS6388" s="3"/>
      <c r="RDT6388" s="2"/>
      <c r="RDU6388" s="3"/>
      <c r="RDV6388" s="5"/>
      <c r="RDW6388" s="18"/>
      <c r="RDX6388" s="2"/>
      <c r="RDY6388" s="5"/>
      <c r="RDZ6388" s="3"/>
      <c r="REA6388" s="3"/>
      <c r="REB6388" s="2"/>
      <c r="REC6388" s="3"/>
      <c r="RED6388" s="5"/>
      <c r="REE6388" s="18"/>
      <c r="REF6388" s="2"/>
      <c r="REG6388" s="5"/>
      <c r="REH6388" s="3"/>
      <c r="REI6388" s="3"/>
      <c r="REJ6388" s="2"/>
      <c r="REK6388" s="3"/>
      <c r="REL6388" s="5"/>
      <c r="REM6388" s="18"/>
      <c r="REN6388" s="2"/>
      <c r="REO6388" s="5"/>
      <c r="REP6388" s="3"/>
      <c r="REQ6388" s="3"/>
      <c r="RER6388" s="2"/>
      <c r="RES6388" s="3"/>
      <c r="RET6388" s="5"/>
      <c r="REU6388" s="18"/>
      <c r="REV6388" s="2"/>
      <c r="REW6388" s="5"/>
      <c r="REX6388" s="3"/>
      <c r="REY6388" s="3"/>
      <c r="REZ6388" s="2"/>
      <c r="RFA6388" s="3"/>
      <c r="RFB6388" s="5"/>
      <c r="RFC6388" s="18"/>
      <c r="RFD6388" s="2"/>
      <c r="RFE6388" s="5"/>
      <c r="RFF6388" s="3"/>
      <c r="RFG6388" s="3"/>
      <c r="RFH6388" s="2"/>
      <c r="RFI6388" s="3"/>
      <c r="RFJ6388" s="5"/>
      <c r="RFK6388" s="18"/>
      <c r="RFL6388" s="2"/>
      <c r="RFM6388" s="5"/>
      <c r="RFN6388" s="3"/>
      <c r="RFO6388" s="3"/>
      <c r="RFP6388" s="2"/>
      <c r="RFQ6388" s="3"/>
      <c r="RFR6388" s="5"/>
      <c r="RFS6388" s="18"/>
      <c r="RFT6388" s="2"/>
      <c r="RFU6388" s="5"/>
      <c r="RFV6388" s="3"/>
      <c r="RFW6388" s="3"/>
      <c r="RFX6388" s="2"/>
      <c r="RFY6388" s="3"/>
      <c r="RFZ6388" s="5"/>
      <c r="RGA6388" s="18"/>
      <c r="RGB6388" s="2"/>
      <c r="RGC6388" s="5"/>
      <c r="RGD6388" s="3"/>
      <c r="RGE6388" s="3"/>
      <c r="RGF6388" s="2"/>
      <c r="RGG6388" s="3"/>
      <c r="RGH6388" s="5"/>
      <c r="RGI6388" s="18"/>
      <c r="RGJ6388" s="2"/>
      <c r="RGK6388" s="5"/>
      <c r="RGL6388" s="3"/>
      <c r="RGM6388" s="3"/>
      <c r="RGN6388" s="2"/>
      <c r="RGO6388" s="3"/>
      <c r="RGP6388" s="5"/>
      <c r="RGQ6388" s="18"/>
      <c r="RGR6388" s="2"/>
      <c r="RGS6388" s="5"/>
      <c r="RGT6388" s="3"/>
      <c r="RGU6388" s="3"/>
      <c r="RGV6388" s="2"/>
      <c r="RGW6388" s="3"/>
      <c r="RGX6388" s="5"/>
      <c r="RGY6388" s="18"/>
      <c r="RGZ6388" s="2"/>
      <c r="RHA6388" s="5"/>
      <c r="RHB6388" s="3"/>
      <c r="RHC6388" s="3"/>
      <c r="RHD6388" s="2"/>
      <c r="RHE6388" s="3"/>
      <c r="RHF6388" s="5"/>
      <c r="RHG6388" s="18"/>
      <c r="RHH6388" s="2"/>
      <c r="RHI6388" s="5"/>
      <c r="RHJ6388" s="3"/>
      <c r="RHK6388" s="3"/>
      <c r="RHL6388" s="2"/>
      <c r="RHM6388" s="3"/>
      <c r="RHN6388" s="5"/>
      <c r="RHO6388" s="18"/>
      <c r="RHP6388" s="2"/>
      <c r="RHQ6388" s="5"/>
      <c r="RHR6388" s="3"/>
      <c r="RHS6388" s="3"/>
      <c r="RHT6388" s="2"/>
      <c r="RHU6388" s="3"/>
      <c r="RHV6388" s="5"/>
      <c r="RHW6388" s="18"/>
      <c r="RHX6388" s="2"/>
      <c r="RHY6388" s="5"/>
      <c r="RHZ6388" s="3"/>
      <c r="RIA6388" s="3"/>
      <c r="RIB6388" s="2"/>
      <c r="RIC6388" s="3"/>
      <c r="RID6388" s="5"/>
      <c r="RIE6388" s="18"/>
      <c r="RIF6388" s="2"/>
      <c r="RIG6388" s="5"/>
      <c r="RIH6388" s="3"/>
      <c r="RII6388" s="3"/>
      <c r="RIJ6388" s="2"/>
      <c r="RIK6388" s="3"/>
      <c r="RIL6388" s="5"/>
      <c r="RIM6388" s="18"/>
      <c r="RIN6388" s="2"/>
      <c r="RIO6388" s="5"/>
      <c r="RIP6388" s="3"/>
      <c r="RIQ6388" s="3"/>
      <c r="RIR6388" s="2"/>
      <c r="RIS6388" s="3"/>
      <c r="RIT6388" s="5"/>
      <c r="RIU6388" s="18"/>
      <c r="RIV6388" s="2"/>
      <c r="RIW6388" s="5"/>
      <c r="RIX6388" s="3"/>
      <c r="RIY6388" s="3"/>
      <c r="RIZ6388" s="2"/>
      <c r="RJA6388" s="3"/>
      <c r="RJB6388" s="5"/>
      <c r="RJC6388" s="18"/>
      <c r="RJD6388" s="2"/>
      <c r="RJE6388" s="5"/>
      <c r="RJF6388" s="3"/>
      <c r="RJG6388" s="3"/>
      <c r="RJH6388" s="2"/>
      <c r="RJI6388" s="3"/>
      <c r="RJJ6388" s="5"/>
      <c r="RJK6388" s="18"/>
      <c r="RJL6388" s="2"/>
      <c r="RJM6388" s="5"/>
      <c r="RJN6388" s="3"/>
      <c r="RJO6388" s="3"/>
      <c r="RJP6388" s="2"/>
      <c r="RJQ6388" s="3"/>
      <c r="RJR6388" s="5"/>
      <c r="RJS6388" s="18"/>
      <c r="RJT6388" s="2"/>
      <c r="RJU6388" s="5"/>
      <c r="RJV6388" s="3"/>
      <c r="RJW6388" s="3"/>
      <c r="RJX6388" s="2"/>
      <c r="RJY6388" s="3"/>
      <c r="RJZ6388" s="5"/>
      <c r="RKA6388" s="18"/>
      <c r="RKB6388" s="2"/>
      <c r="RKC6388" s="5"/>
      <c r="RKD6388" s="3"/>
      <c r="RKE6388" s="3"/>
      <c r="RKF6388" s="2"/>
      <c r="RKG6388" s="3"/>
      <c r="RKH6388" s="5"/>
      <c r="RKI6388" s="18"/>
      <c r="RKJ6388" s="2"/>
      <c r="RKK6388" s="5"/>
      <c r="RKL6388" s="3"/>
      <c r="RKM6388" s="3"/>
      <c r="RKN6388" s="2"/>
      <c r="RKO6388" s="3"/>
      <c r="RKP6388" s="5"/>
      <c r="RKQ6388" s="18"/>
      <c r="RKR6388" s="2"/>
      <c r="RKS6388" s="5"/>
      <c r="RKT6388" s="3"/>
      <c r="RKU6388" s="3"/>
      <c r="RKV6388" s="2"/>
      <c r="RKW6388" s="3"/>
      <c r="RKX6388" s="5"/>
      <c r="RKY6388" s="18"/>
      <c r="RKZ6388" s="2"/>
      <c r="RLA6388" s="5"/>
      <c r="RLB6388" s="3"/>
      <c r="RLC6388" s="3"/>
      <c r="RLD6388" s="2"/>
      <c r="RLE6388" s="3"/>
      <c r="RLF6388" s="5"/>
      <c r="RLG6388" s="18"/>
      <c r="RLH6388" s="2"/>
      <c r="RLI6388" s="5"/>
      <c r="RLJ6388" s="3"/>
      <c r="RLK6388" s="3"/>
      <c r="RLL6388" s="2"/>
      <c r="RLM6388" s="3"/>
      <c r="RLN6388" s="5"/>
      <c r="RLO6388" s="18"/>
      <c r="RLP6388" s="2"/>
      <c r="RLQ6388" s="5"/>
      <c r="RLR6388" s="3"/>
      <c r="RLS6388" s="3"/>
      <c r="RLT6388" s="2"/>
      <c r="RLU6388" s="3"/>
      <c r="RLV6388" s="5"/>
      <c r="RLW6388" s="18"/>
      <c r="RLX6388" s="2"/>
      <c r="RLY6388" s="5"/>
      <c r="RLZ6388" s="3"/>
      <c r="RMA6388" s="3"/>
      <c r="RMB6388" s="2"/>
      <c r="RMC6388" s="3"/>
      <c r="RMD6388" s="5"/>
      <c r="RME6388" s="18"/>
      <c r="RMF6388" s="2"/>
      <c r="RMG6388" s="5"/>
      <c r="RMH6388" s="3"/>
      <c r="RMI6388" s="3"/>
      <c r="RMJ6388" s="2"/>
      <c r="RMK6388" s="3"/>
      <c r="RML6388" s="5"/>
      <c r="RMM6388" s="18"/>
      <c r="RMN6388" s="2"/>
      <c r="RMO6388" s="5"/>
      <c r="RMP6388" s="3"/>
      <c r="RMQ6388" s="3"/>
      <c r="RMR6388" s="2"/>
      <c r="RMS6388" s="3"/>
      <c r="RMT6388" s="5"/>
      <c r="RMU6388" s="18"/>
      <c r="RMV6388" s="2"/>
      <c r="RMW6388" s="5"/>
      <c r="RMX6388" s="3"/>
      <c r="RMY6388" s="3"/>
      <c r="RMZ6388" s="2"/>
      <c r="RNA6388" s="3"/>
      <c r="RNB6388" s="5"/>
      <c r="RNC6388" s="18"/>
      <c r="RND6388" s="2"/>
      <c r="RNE6388" s="5"/>
      <c r="RNF6388" s="3"/>
      <c r="RNG6388" s="3"/>
      <c r="RNH6388" s="2"/>
      <c r="RNI6388" s="3"/>
      <c r="RNJ6388" s="5"/>
      <c r="RNK6388" s="18"/>
      <c r="RNL6388" s="2"/>
      <c r="RNM6388" s="5"/>
      <c r="RNN6388" s="3"/>
      <c r="RNO6388" s="3"/>
      <c r="RNP6388" s="2"/>
      <c r="RNQ6388" s="3"/>
      <c r="RNR6388" s="5"/>
      <c r="RNS6388" s="18"/>
      <c r="RNT6388" s="2"/>
      <c r="RNU6388" s="5"/>
      <c r="RNV6388" s="3"/>
      <c r="RNW6388" s="3"/>
      <c r="RNX6388" s="2"/>
      <c r="RNY6388" s="3"/>
      <c r="RNZ6388" s="5"/>
      <c r="ROA6388" s="18"/>
      <c r="ROB6388" s="2"/>
      <c r="ROC6388" s="5"/>
      <c r="ROD6388" s="3"/>
      <c r="ROE6388" s="3"/>
      <c r="ROF6388" s="2"/>
      <c r="ROG6388" s="3"/>
      <c r="ROH6388" s="5"/>
      <c r="ROI6388" s="18"/>
      <c r="ROJ6388" s="2"/>
      <c r="ROK6388" s="5"/>
      <c r="ROL6388" s="3"/>
      <c r="ROM6388" s="3"/>
      <c r="RON6388" s="2"/>
      <c r="ROO6388" s="3"/>
      <c r="ROP6388" s="5"/>
      <c r="ROQ6388" s="18"/>
      <c r="ROR6388" s="2"/>
      <c r="ROS6388" s="5"/>
      <c r="ROT6388" s="3"/>
      <c r="ROU6388" s="3"/>
      <c r="ROV6388" s="2"/>
      <c r="ROW6388" s="3"/>
      <c r="ROX6388" s="5"/>
      <c r="ROY6388" s="18"/>
      <c r="ROZ6388" s="2"/>
      <c r="RPA6388" s="5"/>
      <c r="RPB6388" s="3"/>
      <c r="RPC6388" s="3"/>
      <c r="RPD6388" s="2"/>
      <c r="RPE6388" s="3"/>
      <c r="RPF6388" s="5"/>
      <c r="RPG6388" s="18"/>
      <c r="RPH6388" s="2"/>
      <c r="RPI6388" s="5"/>
      <c r="RPJ6388" s="3"/>
      <c r="RPK6388" s="3"/>
      <c r="RPL6388" s="2"/>
      <c r="RPM6388" s="3"/>
      <c r="RPN6388" s="5"/>
      <c r="RPO6388" s="18"/>
      <c r="RPP6388" s="2"/>
      <c r="RPQ6388" s="5"/>
      <c r="RPR6388" s="3"/>
      <c r="RPS6388" s="3"/>
      <c r="RPT6388" s="2"/>
      <c r="RPU6388" s="3"/>
      <c r="RPV6388" s="5"/>
      <c r="RPW6388" s="18"/>
      <c r="RPX6388" s="2"/>
      <c r="RPY6388" s="5"/>
      <c r="RPZ6388" s="3"/>
      <c r="RQA6388" s="3"/>
      <c r="RQB6388" s="2"/>
      <c r="RQC6388" s="3"/>
      <c r="RQD6388" s="5"/>
      <c r="RQE6388" s="18"/>
      <c r="RQF6388" s="2"/>
      <c r="RQG6388" s="5"/>
      <c r="RQH6388" s="3"/>
      <c r="RQI6388" s="3"/>
      <c r="RQJ6388" s="2"/>
      <c r="RQK6388" s="3"/>
      <c r="RQL6388" s="5"/>
      <c r="RQM6388" s="18"/>
      <c r="RQN6388" s="2"/>
      <c r="RQO6388" s="5"/>
      <c r="RQP6388" s="3"/>
      <c r="RQQ6388" s="3"/>
      <c r="RQR6388" s="2"/>
      <c r="RQS6388" s="3"/>
      <c r="RQT6388" s="5"/>
      <c r="RQU6388" s="18"/>
      <c r="RQV6388" s="2"/>
      <c r="RQW6388" s="5"/>
      <c r="RQX6388" s="3"/>
      <c r="RQY6388" s="3"/>
      <c r="RQZ6388" s="2"/>
      <c r="RRA6388" s="3"/>
      <c r="RRB6388" s="5"/>
      <c r="RRC6388" s="18"/>
      <c r="RRD6388" s="2"/>
      <c r="RRE6388" s="5"/>
      <c r="RRF6388" s="3"/>
      <c r="RRG6388" s="3"/>
      <c r="RRH6388" s="2"/>
      <c r="RRI6388" s="3"/>
      <c r="RRJ6388" s="5"/>
      <c r="RRK6388" s="18"/>
      <c r="RRL6388" s="2"/>
      <c r="RRM6388" s="5"/>
      <c r="RRN6388" s="3"/>
      <c r="RRO6388" s="3"/>
      <c r="RRP6388" s="2"/>
      <c r="RRQ6388" s="3"/>
      <c r="RRR6388" s="5"/>
      <c r="RRS6388" s="18"/>
      <c r="RRT6388" s="2"/>
      <c r="RRU6388" s="5"/>
      <c r="RRV6388" s="3"/>
      <c r="RRW6388" s="3"/>
      <c r="RRX6388" s="2"/>
      <c r="RRY6388" s="3"/>
      <c r="RRZ6388" s="5"/>
      <c r="RSA6388" s="18"/>
      <c r="RSB6388" s="2"/>
      <c r="RSC6388" s="5"/>
      <c r="RSD6388" s="3"/>
      <c r="RSE6388" s="3"/>
      <c r="RSF6388" s="2"/>
      <c r="RSG6388" s="3"/>
      <c r="RSH6388" s="5"/>
      <c r="RSI6388" s="18"/>
      <c r="RSJ6388" s="2"/>
      <c r="RSK6388" s="5"/>
      <c r="RSL6388" s="3"/>
      <c r="RSM6388" s="3"/>
      <c r="RSN6388" s="2"/>
      <c r="RSO6388" s="3"/>
      <c r="RSP6388" s="5"/>
      <c r="RSQ6388" s="18"/>
      <c r="RSR6388" s="2"/>
      <c r="RSS6388" s="5"/>
      <c r="RST6388" s="3"/>
      <c r="RSU6388" s="3"/>
      <c r="RSV6388" s="2"/>
      <c r="RSW6388" s="3"/>
      <c r="RSX6388" s="5"/>
      <c r="RSY6388" s="18"/>
      <c r="RSZ6388" s="2"/>
      <c r="RTA6388" s="5"/>
      <c r="RTB6388" s="3"/>
      <c r="RTC6388" s="3"/>
      <c r="RTD6388" s="2"/>
      <c r="RTE6388" s="3"/>
      <c r="RTF6388" s="5"/>
      <c r="RTG6388" s="18"/>
      <c r="RTH6388" s="2"/>
      <c r="RTI6388" s="5"/>
      <c r="RTJ6388" s="3"/>
      <c r="RTK6388" s="3"/>
      <c r="RTL6388" s="2"/>
      <c r="RTM6388" s="3"/>
      <c r="RTN6388" s="5"/>
      <c r="RTO6388" s="18"/>
      <c r="RTP6388" s="2"/>
      <c r="RTQ6388" s="5"/>
      <c r="RTR6388" s="3"/>
      <c r="RTS6388" s="3"/>
      <c r="RTT6388" s="2"/>
      <c r="RTU6388" s="3"/>
      <c r="RTV6388" s="5"/>
      <c r="RTW6388" s="18"/>
      <c r="RTX6388" s="2"/>
      <c r="RTY6388" s="5"/>
      <c r="RTZ6388" s="3"/>
      <c r="RUA6388" s="3"/>
      <c r="RUB6388" s="2"/>
      <c r="RUC6388" s="3"/>
      <c r="RUD6388" s="5"/>
      <c r="RUE6388" s="18"/>
      <c r="RUF6388" s="2"/>
      <c r="RUG6388" s="5"/>
      <c r="RUH6388" s="3"/>
      <c r="RUI6388" s="3"/>
      <c r="RUJ6388" s="2"/>
      <c r="RUK6388" s="3"/>
      <c r="RUL6388" s="5"/>
      <c r="RUM6388" s="18"/>
      <c r="RUN6388" s="2"/>
      <c r="RUO6388" s="5"/>
      <c r="RUP6388" s="3"/>
      <c r="RUQ6388" s="3"/>
      <c r="RUR6388" s="2"/>
      <c r="RUS6388" s="3"/>
      <c r="RUT6388" s="5"/>
      <c r="RUU6388" s="18"/>
      <c r="RUV6388" s="2"/>
      <c r="RUW6388" s="5"/>
      <c r="RUX6388" s="3"/>
      <c r="RUY6388" s="3"/>
      <c r="RUZ6388" s="2"/>
      <c r="RVA6388" s="3"/>
      <c r="RVB6388" s="5"/>
      <c r="RVC6388" s="18"/>
      <c r="RVD6388" s="2"/>
      <c r="RVE6388" s="5"/>
      <c r="RVF6388" s="3"/>
      <c r="RVG6388" s="3"/>
      <c r="RVH6388" s="2"/>
      <c r="RVI6388" s="3"/>
      <c r="RVJ6388" s="5"/>
      <c r="RVK6388" s="18"/>
      <c r="RVL6388" s="2"/>
      <c r="RVM6388" s="5"/>
      <c r="RVN6388" s="3"/>
      <c r="RVO6388" s="3"/>
      <c r="RVP6388" s="2"/>
      <c r="RVQ6388" s="3"/>
      <c r="RVR6388" s="5"/>
      <c r="RVS6388" s="18"/>
      <c r="RVT6388" s="2"/>
      <c r="RVU6388" s="5"/>
      <c r="RVV6388" s="3"/>
      <c r="RVW6388" s="3"/>
      <c r="RVX6388" s="2"/>
      <c r="RVY6388" s="3"/>
      <c r="RVZ6388" s="5"/>
      <c r="RWA6388" s="18"/>
      <c r="RWB6388" s="2"/>
      <c r="RWC6388" s="5"/>
      <c r="RWD6388" s="3"/>
      <c r="RWE6388" s="3"/>
      <c r="RWF6388" s="2"/>
      <c r="RWG6388" s="3"/>
      <c r="RWH6388" s="5"/>
      <c r="RWI6388" s="18"/>
      <c r="RWJ6388" s="2"/>
      <c r="RWK6388" s="5"/>
      <c r="RWL6388" s="3"/>
      <c r="RWM6388" s="3"/>
      <c r="RWN6388" s="2"/>
      <c r="RWO6388" s="3"/>
      <c r="RWP6388" s="5"/>
      <c r="RWQ6388" s="18"/>
      <c r="RWR6388" s="2"/>
      <c r="RWS6388" s="5"/>
      <c r="RWT6388" s="3"/>
      <c r="RWU6388" s="3"/>
      <c r="RWV6388" s="2"/>
      <c r="RWW6388" s="3"/>
      <c r="RWX6388" s="5"/>
      <c r="RWY6388" s="18"/>
      <c r="RWZ6388" s="2"/>
      <c r="RXA6388" s="5"/>
      <c r="RXB6388" s="3"/>
      <c r="RXC6388" s="3"/>
      <c r="RXD6388" s="2"/>
      <c r="RXE6388" s="3"/>
      <c r="RXF6388" s="5"/>
      <c r="RXG6388" s="18"/>
      <c r="RXH6388" s="2"/>
      <c r="RXI6388" s="5"/>
      <c r="RXJ6388" s="3"/>
      <c r="RXK6388" s="3"/>
      <c r="RXL6388" s="2"/>
      <c r="RXM6388" s="3"/>
      <c r="RXN6388" s="5"/>
      <c r="RXO6388" s="18"/>
      <c r="RXP6388" s="2"/>
      <c r="RXQ6388" s="5"/>
      <c r="RXR6388" s="3"/>
      <c r="RXS6388" s="3"/>
      <c r="RXT6388" s="2"/>
      <c r="RXU6388" s="3"/>
      <c r="RXV6388" s="5"/>
      <c r="RXW6388" s="18"/>
      <c r="RXX6388" s="2"/>
      <c r="RXY6388" s="5"/>
      <c r="RXZ6388" s="3"/>
      <c r="RYA6388" s="3"/>
      <c r="RYB6388" s="2"/>
      <c r="RYC6388" s="3"/>
      <c r="RYD6388" s="5"/>
      <c r="RYE6388" s="18"/>
      <c r="RYF6388" s="2"/>
      <c r="RYG6388" s="5"/>
      <c r="RYH6388" s="3"/>
      <c r="RYI6388" s="3"/>
      <c r="RYJ6388" s="2"/>
      <c r="RYK6388" s="3"/>
      <c r="RYL6388" s="5"/>
      <c r="RYM6388" s="18"/>
      <c r="RYN6388" s="2"/>
      <c r="RYO6388" s="5"/>
      <c r="RYP6388" s="3"/>
      <c r="RYQ6388" s="3"/>
      <c r="RYR6388" s="2"/>
      <c r="RYS6388" s="3"/>
      <c r="RYT6388" s="5"/>
      <c r="RYU6388" s="18"/>
      <c r="RYV6388" s="2"/>
      <c r="RYW6388" s="5"/>
      <c r="RYX6388" s="3"/>
      <c r="RYY6388" s="3"/>
      <c r="RYZ6388" s="2"/>
      <c r="RZA6388" s="3"/>
      <c r="RZB6388" s="5"/>
      <c r="RZC6388" s="18"/>
      <c r="RZD6388" s="2"/>
      <c r="RZE6388" s="5"/>
      <c r="RZF6388" s="3"/>
      <c r="RZG6388" s="3"/>
      <c r="RZH6388" s="2"/>
      <c r="RZI6388" s="3"/>
      <c r="RZJ6388" s="5"/>
      <c r="RZK6388" s="18"/>
      <c r="RZL6388" s="2"/>
      <c r="RZM6388" s="5"/>
      <c r="RZN6388" s="3"/>
      <c r="RZO6388" s="3"/>
      <c r="RZP6388" s="2"/>
      <c r="RZQ6388" s="3"/>
      <c r="RZR6388" s="5"/>
      <c r="RZS6388" s="18"/>
      <c r="RZT6388" s="2"/>
      <c r="RZU6388" s="5"/>
      <c r="RZV6388" s="3"/>
      <c r="RZW6388" s="3"/>
      <c r="RZX6388" s="2"/>
      <c r="RZY6388" s="3"/>
      <c r="RZZ6388" s="5"/>
      <c r="SAA6388" s="18"/>
      <c r="SAB6388" s="2"/>
      <c r="SAC6388" s="5"/>
      <c r="SAD6388" s="3"/>
      <c r="SAE6388" s="3"/>
      <c r="SAF6388" s="2"/>
      <c r="SAG6388" s="3"/>
      <c r="SAH6388" s="5"/>
      <c r="SAI6388" s="18"/>
      <c r="SAJ6388" s="2"/>
      <c r="SAK6388" s="5"/>
      <c r="SAL6388" s="3"/>
      <c r="SAM6388" s="3"/>
      <c r="SAN6388" s="2"/>
      <c r="SAO6388" s="3"/>
      <c r="SAP6388" s="5"/>
      <c r="SAQ6388" s="18"/>
      <c r="SAR6388" s="2"/>
      <c r="SAS6388" s="5"/>
      <c r="SAT6388" s="3"/>
      <c r="SAU6388" s="3"/>
      <c r="SAV6388" s="2"/>
      <c r="SAW6388" s="3"/>
      <c r="SAX6388" s="5"/>
      <c r="SAY6388" s="18"/>
      <c r="SAZ6388" s="2"/>
      <c r="SBA6388" s="5"/>
      <c r="SBB6388" s="3"/>
      <c r="SBC6388" s="3"/>
      <c r="SBD6388" s="2"/>
      <c r="SBE6388" s="3"/>
      <c r="SBF6388" s="5"/>
      <c r="SBG6388" s="18"/>
      <c r="SBH6388" s="2"/>
      <c r="SBI6388" s="5"/>
      <c r="SBJ6388" s="3"/>
      <c r="SBK6388" s="3"/>
      <c r="SBL6388" s="2"/>
      <c r="SBM6388" s="3"/>
      <c r="SBN6388" s="5"/>
      <c r="SBO6388" s="18"/>
      <c r="SBP6388" s="2"/>
      <c r="SBQ6388" s="5"/>
      <c r="SBR6388" s="3"/>
      <c r="SBS6388" s="3"/>
      <c r="SBT6388" s="2"/>
      <c r="SBU6388" s="3"/>
      <c r="SBV6388" s="5"/>
      <c r="SBW6388" s="18"/>
      <c r="SBX6388" s="2"/>
      <c r="SBY6388" s="5"/>
      <c r="SBZ6388" s="3"/>
      <c r="SCA6388" s="3"/>
      <c r="SCB6388" s="2"/>
      <c r="SCC6388" s="3"/>
      <c r="SCD6388" s="5"/>
      <c r="SCE6388" s="18"/>
      <c r="SCF6388" s="2"/>
      <c r="SCG6388" s="5"/>
      <c r="SCH6388" s="3"/>
      <c r="SCI6388" s="3"/>
      <c r="SCJ6388" s="2"/>
      <c r="SCK6388" s="3"/>
      <c r="SCL6388" s="5"/>
      <c r="SCM6388" s="18"/>
      <c r="SCN6388" s="2"/>
      <c r="SCO6388" s="5"/>
      <c r="SCP6388" s="3"/>
      <c r="SCQ6388" s="3"/>
      <c r="SCR6388" s="2"/>
      <c r="SCS6388" s="3"/>
      <c r="SCT6388" s="5"/>
      <c r="SCU6388" s="18"/>
      <c r="SCV6388" s="2"/>
      <c r="SCW6388" s="5"/>
      <c r="SCX6388" s="3"/>
      <c r="SCY6388" s="3"/>
      <c r="SCZ6388" s="2"/>
      <c r="SDA6388" s="3"/>
      <c r="SDB6388" s="5"/>
      <c r="SDC6388" s="18"/>
      <c r="SDD6388" s="2"/>
      <c r="SDE6388" s="5"/>
      <c r="SDF6388" s="3"/>
      <c r="SDG6388" s="3"/>
      <c r="SDH6388" s="2"/>
      <c r="SDI6388" s="3"/>
      <c r="SDJ6388" s="5"/>
      <c r="SDK6388" s="18"/>
      <c r="SDL6388" s="2"/>
      <c r="SDM6388" s="5"/>
      <c r="SDN6388" s="3"/>
      <c r="SDO6388" s="3"/>
      <c r="SDP6388" s="2"/>
      <c r="SDQ6388" s="3"/>
      <c r="SDR6388" s="5"/>
      <c r="SDS6388" s="18"/>
      <c r="SDT6388" s="2"/>
      <c r="SDU6388" s="5"/>
      <c r="SDV6388" s="3"/>
      <c r="SDW6388" s="3"/>
      <c r="SDX6388" s="2"/>
      <c r="SDY6388" s="3"/>
      <c r="SDZ6388" s="5"/>
      <c r="SEA6388" s="18"/>
      <c r="SEB6388" s="2"/>
      <c r="SEC6388" s="5"/>
      <c r="SED6388" s="3"/>
      <c r="SEE6388" s="3"/>
      <c r="SEF6388" s="2"/>
      <c r="SEG6388" s="3"/>
      <c r="SEH6388" s="5"/>
      <c r="SEI6388" s="18"/>
      <c r="SEJ6388" s="2"/>
      <c r="SEK6388" s="5"/>
      <c r="SEL6388" s="3"/>
      <c r="SEM6388" s="3"/>
      <c r="SEN6388" s="2"/>
      <c r="SEO6388" s="3"/>
      <c r="SEP6388" s="5"/>
      <c r="SEQ6388" s="18"/>
      <c r="SER6388" s="2"/>
      <c r="SES6388" s="5"/>
      <c r="SET6388" s="3"/>
      <c r="SEU6388" s="3"/>
      <c r="SEV6388" s="2"/>
      <c r="SEW6388" s="3"/>
      <c r="SEX6388" s="5"/>
      <c r="SEY6388" s="18"/>
      <c r="SEZ6388" s="2"/>
      <c r="SFA6388" s="5"/>
      <c r="SFB6388" s="3"/>
      <c r="SFC6388" s="3"/>
      <c r="SFD6388" s="2"/>
      <c r="SFE6388" s="3"/>
      <c r="SFF6388" s="5"/>
      <c r="SFG6388" s="18"/>
      <c r="SFH6388" s="2"/>
      <c r="SFI6388" s="5"/>
      <c r="SFJ6388" s="3"/>
      <c r="SFK6388" s="3"/>
      <c r="SFL6388" s="2"/>
      <c r="SFM6388" s="3"/>
      <c r="SFN6388" s="5"/>
      <c r="SFO6388" s="18"/>
      <c r="SFP6388" s="2"/>
      <c r="SFQ6388" s="5"/>
      <c r="SFR6388" s="3"/>
      <c r="SFS6388" s="3"/>
      <c r="SFT6388" s="2"/>
      <c r="SFU6388" s="3"/>
      <c r="SFV6388" s="5"/>
      <c r="SFW6388" s="18"/>
      <c r="SFX6388" s="2"/>
      <c r="SFY6388" s="5"/>
      <c r="SFZ6388" s="3"/>
      <c r="SGA6388" s="3"/>
      <c r="SGB6388" s="2"/>
      <c r="SGC6388" s="3"/>
      <c r="SGD6388" s="5"/>
      <c r="SGE6388" s="18"/>
      <c r="SGF6388" s="2"/>
      <c r="SGG6388" s="5"/>
      <c r="SGH6388" s="3"/>
      <c r="SGI6388" s="3"/>
      <c r="SGJ6388" s="2"/>
      <c r="SGK6388" s="3"/>
      <c r="SGL6388" s="5"/>
      <c r="SGM6388" s="18"/>
      <c r="SGN6388" s="2"/>
      <c r="SGO6388" s="5"/>
      <c r="SGP6388" s="3"/>
      <c r="SGQ6388" s="3"/>
      <c r="SGR6388" s="2"/>
      <c r="SGS6388" s="3"/>
      <c r="SGT6388" s="5"/>
      <c r="SGU6388" s="18"/>
      <c r="SGV6388" s="2"/>
      <c r="SGW6388" s="5"/>
      <c r="SGX6388" s="3"/>
      <c r="SGY6388" s="3"/>
      <c r="SGZ6388" s="2"/>
      <c r="SHA6388" s="3"/>
      <c r="SHB6388" s="5"/>
      <c r="SHC6388" s="18"/>
      <c r="SHD6388" s="2"/>
      <c r="SHE6388" s="5"/>
      <c r="SHF6388" s="3"/>
      <c r="SHG6388" s="3"/>
      <c r="SHH6388" s="2"/>
      <c r="SHI6388" s="3"/>
      <c r="SHJ6388" s="5"/>
      <c r="SHK6388" s="18"/>
      <c r="SHL6388" s="2"/>
      <c r="SHM6388" s="5"/>
      <c r="SHN6388" s="3"/>
      <c r="SHO6388" s="3"/>
      <c r="SHP6388" s="2"/>
      <c r="SHQ6388" s="3"/>
      <c r="SHR6388" s="5"/>
      <c r="SHS6388" s="18"/>
      <c r="SHT6388" s="2"/>
      <c r="SHU6388" s="5"/>
      <c r="SHV6388" s="3"/>
      <c r="SHW6388" s="3"/>
      <c r="SHX6388" s="2"/>
      <c r="SHY6388" s="3"/>
      <c r="SHZ6388" s="5"/>
      <c r="SIA6388" s="18"/>
      <c r="SIB6388" s="2"/>
      <c r="SIC6388" s="5"/>
      <c r="SID6388" s="3"/>
      <c r="SIE6388" s="3"/>
      <c r="SIF6388" s="2"/>
      <c r="SIG6388" s="3"/>
      <c r="SIH6388" s="5"/>
      <c r="SII6388" s="18"/>
      <c r="SIJ6388" s="2"/>
      <c r="SIK6388" s="5"/>
      <c r="SIL6388" s="3"/>
      <c r="SIM6388" s="3"/>
      <c r="SIN6388" s="2"/>
      <c r="SIO6388" s="3"/>
      <c r="SIP6388" s="5"/>
      <c r="SIQ6388" s="18"/>
      <c r="SIR6388" s="2"/>
      <c r="SIS6388" s="5"/>
      <c r="SIT6388" s="3"/>
      <c r="SIU6388" s="3"/>
      <c r="SIV6388" s="2"/>
      <c r="SIW6388" s="3"/>
      <c r="SIX6388" s="5"/>
      <c r="SIY6388" s="18"/>
      <c r="SIZ6388" s="2"/>
      <c r="SJA6388" s="5"/>
      <c r="SJB6388" s="3"/>
      <c r="SJC6388" s="3"/>
      <c r="SJD6388" s="2"/>
      <c r="SJE6388" s="3"/>
      <c r="SJF6388" s="5"/>
      <c r="SJG6388" s="18"/>
      <c r="SJH6388" s="2"/>
      <c r="SJI6388" s="5"/>
      <c r="SJJ6388" s="3"/>
      <c r="SJK6388" s="3"/>
      <c r="SJL6388" s="2"/>
      <c r="SJM6388" s="3"/>
      <c r="SJN6388" s="5"/>
      <c r="SJO6388" s="18"/>
      <c r="SJP6388" s="2"/>
      <c r="SJQ6388" s="5"/>
      <c r="SJR6388" s="3"/>
      <c r="SJS6388" s="3"/>
      <c r="SJT6388" s="2"/>
      <c r="SJU6388" s="3"/>
      <c r="SJV6388" s="5"/>
      <c r="SJW6388" s="18"/>
      <c r="SJX6388" s="2"/>
      <c r="SJY6388" s="5"/>
      <c r="SJZ6388" s="3"/>
      <c r="SKA6388" s="3"/>
      <c r="SKB6388" s="2"/>
      <c r="SKC6388" s="3"/>
      <c r="SKD6388" s="5"/>
      <c r="SKE6388" s="18"/>
      <c r="SKF6388" s="2"/>
      <c r="SKG6388" s="5"/>
      <c r="SKH6388" s="3"/>
      <c r="SKI6388" s="3"/>
      <c r="SKJ6388" s="2"/>
      <c r="SKK6388" s="3"/>
      <c r="SKL6388" s="5"/>
      <c r="SKM6388" s="18"/>
      <c r="SKN6388" s="2"/>
      <c r="SKO6388" s="5"/>
      <c r="SKP6388" s="3"/>
      <c r="SKQ6388" s="3"/>
      <c r="SKR6388" s="2"/>
      <c r="SKS6388" s="3"/>
      <c r="SKT6388" s="5"/>
      <c r="SKU6388" s="18"/>
      <c r="SKV6388" s="2"/>
      <c r="SKW6388" s="5"/>
      <c r="SKX6388" s="3"/>
      <c r="SKY6388" s="3"/>
      <c r="SKZ6388" s="2"/>
      <c r="SLA6388" s="3"/>
      <c r="SLB6388" s="5"/>
      <c r="SLC6388" s="18"/>
      <c r="SLD6388" s="2"/>
      <c r="SLE6388" s="5"/>
      <c r="SLF6388" s="3"/>
      <c r="SLG6388" s="3"/>
      <c r="SLH6388" s="2"/>
      <c r="SLI6388" s="3"/>
      <c r="SLJ6388" s="5"/>
      <c r="SLK6388" s="18"/>
      <c r="SLL6388" s="2"/>
      <c r="SLM6388" s="5"/>
      <c r="SLN6388" s="3"/>
      <c r="SLO6388" s="3"/>
      <c r="SLP6388" s="2"/>
      <c r="SLQ6388" s="3"/>
      <c r="SLR6388" s="5"/>
      <c r="SLS6388" s="18"/>
      <c r="SLT6388" s="2"/>
      <c r="SLU6388" s="5"/>
      <c r="SLV6388" s="3"/>
      <c r="SLW6388" s="3"/>
      <c r="SLX6388" s="2"/>
      <c r="SLY6388" s="3"/>
      <c r="SLZ6388" s="5"/>
      <c r="SMA6388" s="18"/>
      <c r="SMB6388" s="2"/>
      <c r="SMC6388" s="5"/>
      <c r="SMD6388" s="3"/>
      <c r="SME6388" s="3"/>
      <c r="SMF6388" s="2"/>
      <c r="SMG6388" s="3"/>
      <c r="SMH6388" s="5"/>
      <c r="SMI6388" s="18"/>
      <c r="SMJ6388" s="2"/>
      <c r="SMK6388" s="5"/>
      <c r="SML6388" s="3"/>
      <c r="SMM6388" s="3"/>
      <c r="SMN6388" s="2"/>
      <c r="SMO6388" s="3"/>
      <c r="SMP6388" s="5"/>
      <c r="SMQ6388" s="18"/>
      <c r="SMR6388" s="2"/>
      <c r="SMS6388" s="5"/>
      <c r="SMT6388" s="3"/>
      <c r="SMU6388" s="3"/>
      <c r="SMV6388" s="2"/>
      <c r="SMW6388" s="3"/>
      <c r="SMX6388" s="5"/>
      <c r="SMY6388" s="18"/>
      <c r="SMZ6388" s="2"/>
      <c r="SNA6388" s="5"/>
      <c r="SNB6388" s="3"/>
      <c r="SNC6388" s="3"/>
      <c r="SND6388" s="2"/>
      <c r="SNE6388" s="3"/>
      <c r="SNF6388" s="5"/>
      <c r="SNG6388" s="18"/>
      <c r="SNH6388" s="2"/>
      <c r="SNI6388" s="5"/>
      <c r="SNJ6388" s="3"/>
      <c r="SNK6388" s="3"/>
      <c r="SNL6388" s="2"/>
      <c r="SNM6388" s="3"/>
      <c r="SNN6388" s="5"/>
      <c r="SNO6388" s="18"/>
      <c r="SNP6388" s="2"/>
      <c r="SNQ6388" s="5"/>
      <c r="SNR6388" s="3"/>
      <c r="SNS6388" s="3"/>
      <c r="SNT6388" s="2"/>
      <c r="SNU6388" s="3"/>
      <c r="SNV6388" s="5"/>
      <c r="SNW6388" s="18"/>
      <c r="SNX6388" s="2"/>
      <c r="SNY6388" s="5"/>
      <c r="SNZ6388" s="3"/>
      <c r="SOA6388" s="3"/>
      <c r="SOB6388" s="2"/>
      <c r="SOC6388" s="3"/>
      <c r="SOD6388" s="5"/>
      <c r="SOE6388" s="18"/>
      <c r="SOF6388" s="2"/>
      <c r="SOG6388" s="5"/>
      <c r="SOH6388" s="3"/>
      <c r="SOI6388" s="3"/>
      <c r="SOJ6388" s="2"/>
      <c r="SOK6388" s="3"/>
      <c r="SOL6388" s="5"/>
      <c r="SOM6388" s="18"/>
      <c r="SON6388" s="2"/>
      <c r="SOO6388" s="5"/>
      <c r="SOP6388" s="3"/>
      <c r="SOQ6388" s="3"/>
      <c r="SOR6388" s="2"/>
      <c r="SOS6388" s="3"/>
      <c r="SOT6388" s="5"/>
      <c r="SOU6388" s="18"/>
      <c r="SOV6388" s="2"/>
      <c r="SOW6388" s="5"/>
      <c r="SOX6388" s="3"/>
      <c r="SOY6388" s="3"/>
      <c r="SOZ6388" s="2"/>
      <c r="SPA6388" s="3"/>
      <c r="SPB6388" s="5"/>
      <c r="SPC6388" s="18"/>
      <c r="SPD6388" s="2"/>
      <c r="SPE6388" s="5"/>
      <c r="SPF6388" s="3"/>
      <c r="SPG6388" s="3"/>
      <c r="SPH6388" s="2"/>
      <c r="SPI6388" s="3"/>
      <c r="SPJ6388" s="5"/>
      <c r="SPK6388" s="18"/>
      <c r="SPL6388" s="2"/>
      <c r="SPM6388" s="5"/>
      <c r="SPN6388" s="3"/>
      <c r="SPO6388" s="3"/>
      <c r="SPP6388" s="2"/>
      <c r="SPQ6388" s="3"/>
      <c r="SPR6388" s="5"/>
      <c r="SPS6388" s="18"/>
      <c r="SPT6388" s="2"/>
      <c r="SPU6388" s="5"/>
      <c r="SPV6388" s="3"/>
      <c r="SPW6388" s="3"/>
      <c r="SPX6388" s="2"/>
      <c r="SPY6388" s="3"/>
      <c r="SPZ6388" s="5"/>
      <c r="SQA6388" s="18"/>
      <c r="SQB6388" s="2"/>
      <c r="SQC6388" s="5"/>
      <c r="SQD6388" s="3"/>
      <c r="SQE6388" s="3"/>
      <c r="SQF6388" s="2"/>
      <c r="SQG6388" s="3"/>
      <c r="SQH6388" s="5"/>
      <c r="SQI6388" s="18"/>
      <c r="SQJ6388" s="2"/>
      <c r="SQK6388" s="5"/>
      <c r="SQL6388" s="3"/>
      <c r="SQM6388" s="3"/>
      <c r="SQN6388" s="2"/>
      <c r="SQO6388" s="3"/>
      <c r="SQP6388" s="5"/>
      <c r="SQQ6388" s="18"/>
      <c r="SQR6388" s="2"/>
      <c r="SQS6388" s="5"/>
      <c r="SQT6388" s="3"/>
      <c r="SQU6388" s="3"/>
      <c r="SQV6388" s="2"/>
      <c r="SQW6388" s="3"/>
      <c r="SQX6388" s="5"/>
      <c r="SQY6388" s="18"/>
      <c r="SQZ6388" s="2"/>
      <c r="SRA6388" s="5"/>
      <c r="SRB6388" s="3"/>
      <c r="SRC6388" s="3"/>
      <c r="SRD6388" s="2"/>
      <c r="SRE6388" s="3"/>
      <c r="SRF6388" s="5"/>
      <c r="SRG6388" s="18"/>
      <c r="SRH6388" s="2"/>
      <c r="SRI6388" s="5"/>
      <c r="SRJ6388" s="3"/>
      <c r="SRK6388" s="3"/>
      <c r="SRL6388" s="2"/>
      <c r="SRM6388" s="3"/>
      <c r="SRN6388" s="5"/>
      <c r="SRO6388" s="18"/>
      <c r="SRP6388" s="2"/>
      <c r="SRQ6388" s="5"/>
      <c r="SRR6388" s="3"/>
      <c r="SRS6388" s="3"/>
      <c r="SRT6388" s="2"/>
      <c r="SRU6388" s="3"/>
      <c r="SRV6388" s="5"/>
      <c r="SRW6388" s="18"/>
      <c r="SRX6388" s="2"/>
      <c r="SRY6388" s="5"/>
      <c r="SRZ6388" s="3"/>
      <c r="SSA6388" s="3"/>
      <c r="SSB6388" s="2"/>
      <c r="SSC6388" s="3"/>
      <c r="SSD6388" s="5"/>
      <c r="SSE6388" s="18"/>
      <c r="SSF6388" s="2"/>
      <c r="SSG6388" s="5"/>
      <c r="SSH6388" s="3"/>
      <c r="SSI6388" s="3"/>
      <c r="SSJ6388" s="2"/>
      <c r="SSK6388" s="3"/>
      <c r="SSL6388" s="5"/>
      <c r="SSM6388" s="18"/>
      <c r="SSN6388" s="2"/>
      <c r="SSO6388" s="5"/>
      <c r="SSP6388" s="3"/>
      <c r="SSQ6388" s="3"/>
      <c r="SSR6388" s="2"/>
      <c r="SSS6388" s="3"/>
      <c r="SST6388" s="5"/>
      <c r="SSU6388" s="18"/>
      <c r="SSV6388" s="2"/>
      <c r="SSW6388" s="5"/>
      <c r="SSX6388" s="3"/>
      <c r="SSY6388" s="3"/>
      <c r="SSZ6388" s="2"/>
      <c r="STA6388" s="3"/>
      <c r="STB6388" s="5"/>
      <c r="STC6388" s="18"/>
      <c r="STD6388" s="2"/>
      <c r="STE6388" s="5"/>
      <c r="STF6388" s="3"/>
      <c r="STG6388" s="3"/>
      <c r="STH6388" s="2"/>
      <c r="STI6388" s="3"/>
      <c r="STJ6388" s="5"/>
      <c r="STK6388" s="18"/>
      <c r="STL6388" s="2"/>
      <c r="STM6388" s="5"/>
      <c r="STN6388" s="3"/>
      <c r="STO6388" s="3"/>
      <c r="STP6388" s="2"/>
      <c r="STQ6388" s="3"/>
      <c r="STR6388" s="5"/>
      <c r="STS6388" s="18"/>
      <c r="STT6388" s="2"/>
      <c r="STU6388" s="5"/>
      <c r="STV6388" s="3"/>
      <c r="STW6388" s="3"/>
      <c r="STX6388" s="2"/>
      <c r="STY6388" s="3"/>
      <c r="STZ6388" s="5"/>
      <c r="SUA6388" s="18"/>
      <c r="SUB6388" s="2"/>
      <c r="SUC6388" s="5"/>
      <c r="SUD6388" s="3"/>
      <c r="SUE6388" s="3"/>
      <c r="SUF6388" s="2"/>
      <c r="SUG6388" s="3"/>
      <c r="SUH6388" s="5"/>
      <c r="SUI6388" s="18"/>
      <c r="SUJ6388" s="2"/>
      <c r="SUK6388" s="5"/>
      <c r="SUL6388" s="3"/>
      <c r="SUM6388" s="3"/>
      <c r="SUN6388" s="2"/>
      <c r="SUO6388" s="3"/>
      <c r="SUP6388" s="5"/>
      <c r="SUQ6388" s="18"/>
      <c r="SUR6388" s="2"/>
      <c r="SUS6388" s="5"/>
      <c r="SUT6388" s="3"/>
      <c r="SUU6388" s="3"/>
      <c r="SUV6388" s="2"/>
      <c r="SUW6388" s="3"/>
      <c r="SUX6388" s="5"/>
      <c r="SUY6388" s="18"/>
      <c r="SUZ6388" s="2"/>
      <c r="SVA6388" s="5"/>
      <c r="SVB6388" s="3"/>
      <c r="SVC6388" s="3"/>
      <c r="SVD6388" s="2"/>
      <c r="SVE6388" s="3"/>
      <c r="SVF6388" s="5"/>
      <c r="SVG6388" s="18"/>
      <c r="SVH6388" s="2"/>
      <c r="SVI6388" s="5"/>
      <c r="SVJ6388" s="3"/>
      <c r="SVK6388" s="3"/>
      <c r="SVL6388" s="2"/>
      <c r="SVM6388" s="3"/>
      <c r="SVN6388" s="5"/>
      <c r="SVO6388" s="18"/>
      <c r="SVP6388" s="2"/>
      <c r="SVQ6388" s="5"/>
      <c r="SVR6388" s="3"/>
      <c r="SVS6388" s="3"/>
      <c r="SVT6388" s="2"/>
      <c r="SVU6388" s="3"/>
      <c r="SVV6388" s="5"/>
      <c r="SVW6388" s="18"/>
      <c r="SVX6388" s="2"/>
      <c r="SVY6388" s="5"/>
      <c r="SVZ6388" s="3"/>
      <c r="SWA6388" s="3"/>
      <c r="SWB6388" s="2"/>
      <c r="SWC6388" s="3"/>
      <c r="SWD6388" s="5"/>
      <c r="SWE6388" s="18"/>
      <c r="SWF6388" s="2"/>
      <c r="SWG6388" s="5"/>
      <c r="SWH6388" s="3"/>
      <c r="SWI6388" s="3"/>
      <c r="SWJ6388" s="2"/>
      <c r="SWK6388" s="3"/>
      <c r="SWL6388" s="5"/>
      <c r="SWM6388" s="18"/>
      <c r="SWN6388" s="2"/>
      <c r="SWO6388" s="5"/>
      <c r="SWP6388" s="3"/>
      <c r="SWQ6388" s="3"/>
      <c r="SWR6388" s="2"/>
      <c r="SWS6388" s="3"/>
      <c r="SWT6388" s="5"/>
      <c r="SWU6388" s="18"/>
      <c r="SWV6388" s="2"/>
      <c r="SWW6388" s="5"/>
      <c r="SWX6388" s="3"/>
      <c r="SWY6388" s="3"/>
      <c r="SWZ6388" s="2"/>
      <c r="SXA6388" s="3"/>
      <c r="SXB6388" s="5"/>
      <c r="SXC6388" s="18"/>
      <c r="SXD6388" s="2"/>
      <c r="SXE6388" s="5"/>
      <c r="SXF6388" s="3"/>
      <c r="SXG6388" s="3"/>
      <c r="SXH6388" s="2"/>
      <c r="SXI6388" s="3"/>
      <c r="SXJ6388" s="5"/>
      <c r="SXK6388" s="18"/>
      <c r="SXL6388" s="2"/>
      <c r="SXM6388" s="5"/>
      <c r="SXN6388" s="3"/>
      <c r="SXO6388" s="3"/>
      <c r="SXP6388" s="2"/>
      <c r="SXQ6388" s="3"/>
      <c r="SXR6388" s="5"/>
      <c r="SXS6388" s="18"/>
      <c r="SXT6388" s="2"/>
      <c r="SXU6388" s="5"/>
      <c r="SXV6388" s="3"/>
      <c r="SXW6388" s="3"/>
      <c r="SXX6388" s="2"/>
      <c r="SXY6388" s="3"/>
      <c r="SXZ6388" s="5"/>
      <c r="SYA6388" s="18"/>
      <c r="SYB6388" s="2"/>
      <c r="SYC6388" s="5"/>
      <c r="SYD6388" s="3"/>
      <c r="SYE6388" s="3"/>
      <c r="SYF6388" s="2"/>
      <c r="SYG6388" s="3"/>
      <c r="SYH6388" s="5"/>
      <c r="SYI6388" s="18"/>
      <c r="SYJ6388" s="2"/>
      <c r="SYK6388" s="5"/>
      <c r="SYL6388" s="3"/>
      <c r="SYM6388" s="3"/>
      <c r="SYN6388" s="2"/>
      <c r="SYO6388" s="3"/>
      <c r="SYP6388" s="5"/>
      <c r="SYQ6388" s="18"/>
      <c r="SYR6388" s="2"/>
      <c r="SYS6388" s="5"/>
      <c r="SYT6388" s="3"/>
      <c r="SYU6388" s="3"/>
      <c r="SYV6388" s="2"/>
      <c r="SYW6388" s="3"/>
      <c r="SYX6388" s="5"/>
      <c r="SYY6388" s="18"/>
      <c r="SYZ6388" s="2"/>
      <c r="SZA6388" s="5"/>
      <c r="SZB6388" s="3"/>
      <c r="SZC6388" s="3"/>
      <c r="SZD6388" s="2"/>
      <c r="SZE6388" s="3"/>
      <c r="SZF6388" s="5"/>
      <c r="SZG6388" s="18"/>
      <c r="SZH6388" s="2"/>
      <c r="SZI6388" s="5"/>
      <c r="SZJ6388" s="3"/>
      <c r="SZK6388" s="3"/>
      <c r="SZL6388" s="2"/>
      <c r="SZM6388" s="3"/>
      <c r="SZN6388" s="5"/>
      <c r="SZO6388" s="18"/>
      <c r="SZP6388" s="2"/>
      <c r="SZQ6388" s="5"/>
      <c r="SZR6388" s="3"/>
      <c r="SZS6388" s="3"/>
      <c r="SZT6388" s="2"/>
      <c r="SZU6388" s="3"/>
      <c r="SZV6388" s="5"/>
      <c r="SZW6388" s="18"/>
      <c r="SZX6388" s="2"/>
      <c r="SZY6388" s="5"/>
      <c r="SZZ6388" s="3"/>
      <c r="TAA6388" s="3"/>
      <c r="TAB6388" s="2"/>
      <c r="TAC6388" s="3"/>
      <c r="TAD6388" s="5"/>
      <c r="TAE6388" s="18"/>
      <c r="TAF6388" s="2"/>
      <c r="TAG6388" s="5"/>
      <c r="TAH6388" s="3"/>
      <c r="TAI6388" s="3"/>
      <c r="TAJ6388" s="2"/>
      <c r="TAK6388" s="3"/>
      <c r="TAL6388" s="5"/>
      <c r="TAM6388" s="18"/>
      <c r="TAN6388" s="2"/>
      <c r="TAO6388" s="5"/>
      <c r="TAP6388" s="3"/>
      <c r="TAQ6388" s="3"/>
      <c r="TAR6388" s="2"/>
      <c r="TAS6388" s="3"/>
      <c r="TAT6388" s="5"/>
      <c r="TAU6388" s="18"/>
      <c r="TAV6388" s="2"/>
      <c r="TAW6388" s="5"/>
      <c r="TAX6388" s="3"/>
      <c r="TAY6388" s="3"/>
      <c r="TAZ6388" s="2"/>
      <c r="TBA6388" s="3"/>
      <c r="TBB6388" s="5"/>
      <c r="TBC6388" s="18"/>
      <c r="TBD6388" s="2"/>
      <c r="TBE6388" s="5"/>
      <c r="TBF6388" s="3"/>
      <c r="TBG6388" s="3"/>
      <c r="TBH6388" s="2"/>
      <c r="TBI6388" s="3"/>
      <c r="TBJ6388" s="5"/>
      <c r="TBK6388" s="18"/>
      <c r="TBL6388" s="2"/>
      <c r="TBM6388" s="5"/>
      <c r="TBN6388" s="3"/>
      <c r="TBO6388" s="3"/>
      <c r="TBP6388" s="2"/>
      <c r="TBQ6388" s="3"/>
      <c r="TBR6388" s="5"/>
      <c r="TBS6388" s="18"/>
      <c r="TBT6388" s="2"/>
      <c r="TBU6388" s="5"/>
      <c r="TBV6388" s="3"/>
      <c r="TBW6388" s="3"/>
      <c r="TBX6388" s="2"/>
      <c r="TBY6388" s="3"/>
      <c r="TBZ6388" s="5"/>
      <c r="TCA6388" s="18"/>
      <c r="TCB6388" s="2"/>
      <c r="TCC6388" s="5"/>
      <c r="TCD6388" s="3"/>
      <c r="TCE6388" s="3"/>
      <c r="TCF6388" s="2"/>
      <c r="TCG6388" s="3"/>
      <c r="TCH6388" s="5"/>
      <c r="TCI6388" s="18"/>
      <c r="TCJ6388" s="2"/>
      <c r="TCK6388" s="5"/>
      <c r="TCL6388" s="3"/>
      <c r="TCM6388" s="3"/>
      <c r="TCN6388" s="2"/>
      <c r="TCO6388" s="3"/>
      <c r="TCP6388" s="5"/>
      <c r="TCQ6388" s="18"/>
      <c r="TCR6388" s="2"/>
      <c r="TCS6388" s="5"/>
      <c r="TCT6388" s="3"/>
      <c r="TCU6388" s="3"/>
      <c r="TCV6388" s="2"/>
      <c r="TCW6388" s="3"/>
      <c r="TCX6388" s="5"/>
      <c r="TCY6388" s="18"/>
      <c r="TCZ6388" s="2"/>
      <c r="TDA6388" s="5"/>
      <c r="TDB6388" s="3"/>
      <c r="TDC6388" s="3"/>
      <c r="TDD6388" s="2"/>
      <c r="TDE6388" s="3"/>
      <c r="TDF6388" s="5"/>
      <c r="TDG6388" s="18"/>
      <c r="TDH6388" s="2"/>
      <c r="TDI6388" s="5"/>
      <c r="TDJ6388" s="3"/>
      <c r="TDK6388" s="3"/>
      <c r="TDL6388" s="2"/>
      <c r="TDM6388" s="3"/>
      <c r="TDN6388" s="5"/>
      <c r="TDO6388" s="18"/>
      <c r="TDP6388" s="2"/>
      <c r="TDQ6388" s="5"/>
      <c r="TDR6388" s="3"/>
      <c r="TDS6388" s="3"/>
      <c r="TDT6388" s="2"/>
      <c r="TDU6388" s="3"/>
      <c r="TDV6388" s="5"/>
      <c r="TDW6388" s="18"/>
      <c r="TDX6388" s="2"/>
      <c r="TDY6388" s="5"/>
      <c r="TDZ6388" s="3"/>
      <c r="TEA6388" s="3"/>
      <c r="TEB6388" s="2"/>
      <c r="TEC6388" s="3"/>
      <c r="TED6388" s="5"/>
      <c r="TEE6388" s="18"/>
      <c r="TEF6388" s="2"/>
      <c r="TEG6388" s="5"/>
      <c r="TEH6388" s="3"/>
      <c r="TEI6388" s="3"/>
      <c r="TEJ6388" s="2"/>
      <c r="TEK6388" s="3"/>
      <c r="TEL6388" s="5"/>
      <c r="TEM6388" s="18"/>
      <c r="TEN6388" s="2"/>
      <c r="TEO6388" s="5"/>
      <c r="TEP6388" s="3"/>
      <c r="TEQ6388" s="3"/>
      <c r="TER6388" s="2"/>
      <c r="TES6388" s="3"/>
      <c r="TET6388" s="5"/>
      <c r="TEU6388" s="18"/>
      <c r="TEV6388" s="2"/>
      <c r="TEW6388" s="5"/>
      <c r="TEX6388" s="3"/>
      <c r="TEY6388" s="3"/>
      <c r="TEZ6388" s="2"/>
      <c r="TFA6388" s="3"/>
      <c r="TFB6388" s="5"/>
      <c r="TFC6388" s="18"/>
      <c r="TFD6388" s="2"/>
      <c r="TFE6388" s="5"/>
      <c r="TFF6388" s="3"/>
      <c r="TFG6388" s="3"/>
      <c r="TFH6388" s="2"/>
      <c r="TFI6388" s="3"/>
      <c r="TFJ6388" s="5"/>
      <c r="TFK6388" s="18"/>
      <c r="TFL6388" s="2"/>
      <c r="TFM6388" s="5"/>
      <c r="TFN6388" s="3"/>
      <c r="TFO6388" s="3"/>
      <c r="TFP6388" s="2"/>
      <c r="TFQ6388" s="3"/>
      <c r="TFR6388" s="5"/>
      <c r="TFS6388" s="18"/>
      <c r="TFT6388" s="2"/>
      <c r="TFU6388" s="5"/>
      <c r="TFV6388" s="3"/>
      <c r="TFW6388" s="3"/>
      <c r="TFX6388" s="2"/>
      <c r="TFY6388" s="3"/>
      <c r="TFZ6388" s="5"/>
      <c r="TGA6388" s="18"/>
      <c r="TGB6388" s="2"/>
      <c r="TGC6388" s="5"/>
      <c r="TGD6388" s="3"/>
      <c r="TGE6388" s="3"/>
      <c r="TGF6388" s="2"/>
      <c r="TGG6388" s="3"/>
      <c r="TGH6388" s="5"/>
      <c r="TGI6388" s="18"/>
      <c r="TGJ6388" s="2"/>
      <c r="TGK6388" s="5"/>
      <c r="TGL6388" s="3"/>
      <c r="TGM6388" s="3"/>
      <c r="TGN6388" s="2"/>
      <c r="TGO6388" s="3"/>
      <c r="TGP6388" s="5"/>
      <c r="TGQ6388" s="18"/>
      <c r="TGR6388" s="2"/>
      <c r="TGS6388" s="5"/>
      <c r="TGT6388" s="3"/>
      <c r="TGU6388" s="3"/>
      <c r="TGV6388" s="2"/>
      <c r="TGW6388" s="3"/>
      <c r="TGX6388" s="5"/>
      <c r="TGY6388" s="18"/>
      <c r="TGZ6388" s="2"/>
      <c r="THA6388" s="5"/>
      <c r="THB6388" s="3"/>
      <c r="THC6388" s="3"/>
      <c r="THD6388" s="2"/>
      <c r="THE6388" s="3"/>
      <c r="THF6388" s="5"/>
      <c r="THG6388" s="18"/>
      <c r="THH6388" s="2"/>
      <c r="THI6388" s="5"/>
      <c r="THJ6388" s="3"/>
      <c r="THK6388" s="3"/>
      <c r="THL6388" s="2"/>
      <c r="THM6388" s="3"/>
      <c r="THN6388" s="5"/>
      <c r="THO6388" s="18"/>
      <c r="THP6388" s="2"/>
      <c r="THQ6388" s="5"/>
      <c r="THR6388" s="3"/>
      <c r="THS6388" s="3"/>
      <c r="THT6388" s="2"/>
      <c r="THU6388" s="3"/>
      <c r="THV6388" s="5"/>
      <c r="THW6388" s="18"/>
      <c r="THX6388" s="2"/>
      <c r="THY6388" s="5"/>
      <c r="THZ6388" s="3"/>
      <c r="TIA6388" s="3"/>
      <c r="TIB6388" s="2"/>
      <c r="TIC6388" s="3"/>
      <c r="TID6388" s="5"/>
      <c r="TIE6388" s="18"/>
      <c r="TIF6388" s="2"/>
      <c r="TIG6388" s="5"/>
      <c r="TIH6388" s="3"/>
      <c r="TII6388" s="3"/>
      <c r="TIJ6388" s="2"/>
      <c r="TIK6388" s="3"/>
      <c r="TIL6388" s="5"/>
      <c r="TIM6388" s="18"/>
      <c r="TIN6388" s="2"/>
      <c r="TIO6388" s="5"/>
      <c r="TIP6388" s="3"/>
      <c r="TIQ6388" s="3"/>
      <c r="TIR6388" s="2"/>
      <c r="TIS6388" s="3"/>
      <c r="TIT6388" s="5"/>
      <c r="TIU6388" s="18"/>
      <c r="TIV6388" s="2"/>
      <c r="TIW6388" s="5"/>
      <c r="TIX6388" s="3"/>
      <c r="TIY6388" s="3"/>
      <c r="TIZ6388" s="2"/>
      <c r="TJA6388" s="3"/>
      <c r="TJB6388" s="5"/>
      <c r="TJC6388" s="18"/>
      <c r="TJD6388" s="2"/>
      <c r="TJE6388" s="5"/>
      <c r="TJF6388" s="3"/>
      <c r="TJG6388" s="3"/>
      <c r="TJH6388" s="2"/>
      <c r="TJI6388" s="3"/>
      <c r="TJJ6388" s="5"/>
      <c r="TJK6388" s="18"/>
      <c r="TJL6388" s="2"/>
      <c r="TJM6388" s="5"/>
      <c r="TJN6388" s="3"/>
      <c r="TJO6388" s="3"/>
      <c r="TJP6388" s="2"/>
      <c r="TJQ6388" s="3"/>
      <c r="TJR6388" s="5"/>
      <c r="TJS6388" s="18"/>
      <c r="TJT6388" s="2"/>
      <c r="TJU6388" s="5"/>
      <c r="TJV6388" s="3"/>
      <c r="TJW6388" s="3"/>
      <c r="TJX6388" s="2"/>
      <c r="TJY6388" s="3"/>
      <c r="TJZ6388" s="5"/>
      <c r="TKA6388" s="18"/>
      <c r="TKB6388" s="2"/>
      <c r="TKC6388" s="5"/>
      <c r="TKD6388" s="3"/>
      <c r="TKE6388" s="3"/>
      <c r="TKF6388" s="2"/>
      <c r="TKG6388" s="3"/>
      <c r="TKH6388" s="5"/>
      <c r="TKI6388" s="18"/>
      <c r="TKJ6388" s="2"/>
      <c r="TKK6388" s="5"/>
      <c r="TKL6388" s="3"/>
      <c r="TKM6388" s="3"/>
      <c r="TKN6388" s="2"/>
      <c r="TKO6388" s="3"/>
      <c r="TKP6388" s="5"/>
      <c r="TKQ6388" s="18"/>
      <c r="TKR6388" s="2"/>
      <c r="TKS6388" s="5"/>
      <c r="TKT6388" s="3"/>
      <c r="TKU6388" s="3"/>
      <c r="TKV6388" s="2"/>
      <c r="TKW6388" s="3"/>
      <c r="TKX6388" s="5"/>
      <c r="TKY6388" s="18"/>
      <c r="TKZ6388" s="2"/>
      <c r="TLA6388" s="5"/>
      <c r="TLB6388" s="3"/>
      <c r="TLC6388" s="3"/>
      <c r="TLD6388" s="2"/>
      <c r="TLE6388" s="3"/>
      <c r="TLF6388" s="5"/>
      <c r="TLG6388" s="18"/>
      <c r="TLH6388" s="2"/>
      <c r="TLI6388" s="5"/>
      <c r="TLJ6388" s="3"/>
      <c r="TLK6388" s="3"/>
      <c r="TLL6388" s="2"/>
      <c r="TLM6388" s="3"/>
      <c r="TLN6388" s="5"/>
      <c r="TLO6388" s="18"/>
      <c r="TLP6388" s="2"/>
      <c r="TLQ6388" s="5"/>
      <c r="TLR6388" s="3"/>
      <c r="TLS6388" s="3"/>
      <c r="TLT6388" s="2"/>
      <c r="TLU6388" s="3"/>
      <c r="TLV6388" s="5"/>
      <c r="TLW6388" s="18"/>
      <c r="TLX6388" s="2"/>
      <c r="TLY6388" s="5"/>
      <c r="TLZ6388" s="3"/>
      <c r="TMA6388" s="3"/>
      <c r="TMB6388" s="2"/>
      <c r="TMC6388" s="3"/>
      <c r="TMD6388" s="5"/>
      <c r="TME6388" s="18"/>
      <c r="TMF6388" s="2"/>
      <c r="TMG6388" s="5"/>
      <c r="TMH6388" s="3"/>
      <c r="TMI6388" s="3"/>
      <c r="TMJ6388" s="2"/>
      <c r="TMK6388" s="3"/>
      <c r="TML6388" s="5"/>
      <c r="TMM6388" s="18"/>
      <c r="TMN6388" s="2"/>
      <c r="TMO6388" s="5"/>
      <c r="TMP6388" s="3"/>
      <c r="TMQ6388" s="3"/>
      <c r="TMR6388" s="2"/>
      <c r="TMS6388" s="3"/>
      <c r="TMT6388" s="5"/>
      <c r="TMU6388" s="18"/>
      <c r="TMV6388" s="2"/>
      <c r="TMW6388" s="5"/>
      <c r="TMX6388" s="3"/>
      <c r="TMY6388" s="3"/>
      <c r="TMZ6388" s="2"/>
      <c r="TNA6388" s="3"/>
      <c r="TNB6388" s="5"/>
      <c r="TNC6388" s="18"/>
      <c r="TND6388" s="2"/>
      <c r="TNE6388" s="5"/>
      <c r="TNF6388" s="3"/>
      <c r="TNG6388" s="3"/>
      <c r="TNH6388" s="2"/>
      <c r="TNI6388" s="3"/>
      <c r="TNJ6388" s="5"/>
      <c r="TNK6388" s="18"/>
      <c r="TNL6388" s="2"/>
      <c r="TNM6388" s="5"/>
      <c r="TNN6388" s="3"/>
      <c r="TNO6388" s="3"/>
      <c r="TNP6388" s="2"/>
      <c r="TNQ6388" s="3"/>
      <c r="TNR6388" s="5"/>
      <c r="TNS6388" s="18"/>
      <c r="TNT6388" s="2"/>
      <c r="TNU6388" s="5"/>
      <c r="TNV6388" s="3"/>
      <c r="TNW6388" s="3"/>
      <c r="TNX6388" s="2"/>
      <c r="TNY6388" s="3"/>
      <c r="TNZ6388" s="5"/>
      <c r="TOA6388" s="18"/>
      <c r="TOB6388" s="2"/>
      <c r="TOC6388" s="5"/>
      <c r="TOD6388" s="3"/>
      <c r="TOE6388" s="3"/>
      <c r="TOF6388" s="2"/>
      <c r="TOG6388" s="3"/>
      <c r="TOH6388" s="5"/>
      <c r="TOI6388" s="18"/>
      <c r="TOJ6388" s="2"/>
      <c r="TOK6388" s="5"/>
      <c r="TOL6388" s="3"/>
      <c r="TOM6388" s="3"/>
      <c r="TON6388" s="2"/>
      <c r="TOO6388" s="3"/>
      <c r="TOP6388" s="5"/>
      <c r="TOQ6388" s="18"/>
      <c r="TOR6388" s="2"/>
      <c r="TOS6388" s="5"/>
      <c r="TOT6388" s="3"/>
      <c r="TOU6388" s="3"/>
      <c r="TOV6388" s="2"/>
      <c r="TOW6388" s="3"/>
      <c r="TOX6388" s="5"/>
      <c r="TOY6388" s="18"/>
      <c r="TOZ6388" s="2"/>
      <c r="TPA6388" s="5"/>
      <c r="TPB6388" s="3"/>
      <c r="TPC6388" s="3"/>
      <c r="TPD6388" s="2"/>
      <c r="TPE6388" s="3"/>
      <c r="TPF6388" s="5"/>
      <c r="TPG6388" s="18"/>
      <c r="TPH6388" s="2"/>
      <c r="TPI6388" s="5"/>
      <c r="TPJ6388" s="3"/>
      <c r="TPK6388" s="3"/>
      <c r="TPL6388" s="2"/>
      <c r="TPM6388" s="3"/>
      <c r="TPN6388" s="5"/>
      <c r="TPO6388" s="18"/>
      <c r="TPP6388" s="2"/>
      <c r="TPQ6388" s="5"/>
      <c r="TPR6388" s="3"/>
      <c r="TPS6388" s="3"/>
      <c r="TPT6388" s="2"/>
      <c r="TPU6388" s="3"/>
      <c r="TPV6388" s="5"/>
      <c r="TPW6388" s="18"/>
      <c r="TPX6388" s="2"/>
      <c r="TPY6388" s="5"/>
      <c r="TPZ6388" s="3"/>
      <c r="TQA6388" s="3"/>
      <c r="TQB6388" s="2"/>
      <c r="TQC6388" s="3"/>
      <c r="TQD6388" s="5"/>
      <c r="TQE6388" s="18"/>
      <c r="TQF6388" s="2"/>
      <c r="TQG6388" s="5"/>
      <c r="TQH6388" s="3"/>
      <c r="TQI6388" s="3"/>
      <c r="TQJ6388" s="2"/>
      <c r="TQK6388" s="3"/>
      <c r="TQL6388" s="5"/>
      <c r="TQM6388" s="18"/>
      <c r="TQN6388" s="2"/>
      <c r="TQO6388" s="5"/>
      <c r="TQP6388" s="3"/>
      <c r="TQQ6388" s="3"/>
      <c r="TQR6388" s="2"/>
      <c r="TQS6388" s="3"/>
      <c r="TQT6388" s="5"/>
      <c r="TQU6388" s="18"/>
      <c r="TQV6388" s="2"/>
      <c r="TQW6388" s="5"/>
      <c r="TQX6388" s="3"/>
      <c r="TQY6388" s="3"/>
      <c r="TQZ6388" s="2"/>
      <c r="TRA6388" s="3"/>
      <c r="TRB6388" s="5"/>
      <c r="TRC6388" s="18"/>
      <c r="TRD6388" s="2"/>
      <c r="TRE6388" s="5"/>
      <c r="TRF6388" s="3"/>
      <c r="TRG6388" s="3"/>
      <c r="TRH6388" s="2"/>
      <c r="TRI6388" s="3"/>
      <c r="TRJ6388" s="5"/>
      <c r="TRK6388" s="18"/>
      <c r="TRL6388" s="2"/>
      <c r="TRM6388" s="5"/>
      <c r="TRN6388" s="3"/>
      <c r="TRO6388" s="3"/>
      <c r="TRP6388" s="2"/>
      <c r="TRQ6388" s="3"/>
      <c r="TRR6388" s="5"/>
      <c r="TRS6388" s="18"/>
      <c r="TRT6388" s="2"/>
      <c r="TRU6388" s="5"/>
      <c r="TRV6388" s="3"/>
      <c r="TRW6388" s="3"/>
      <c r="TRX6388" s="2"/>
      <c r="TRY6388" s="3"/>
      <c r="TRZ6388" s="5"/>
      <c r="TSA6388" s="18"/>
      <c r="TSB6388" s="2"/>
      <c r="TSC6388" s="5"/>
      <c r="TSD6388" s="3"/>
      <c r="TSE6388" s="3"/>
      <c r="TSF6388" s="2"/>
      <c r="TSG6388" s="3"/>
      <c r="TSH6388" s="5"/>
      <c r="TSI6388" s="18"/>
      <c r="TSJ6388" s="2"/>
      <c r="TSK6388" s="5"/>
      <c r="TSL6388" s="3"/>
      <c r="TSM6388" s="3"/>
      <c r="TSN6388" s="2"/>
      <c r="TSO6388" s="3"/>
      <c r="TSP6388" s="5"/>
      <c r="TSQ6388" s="18"/>
      <c r="TSR6388" s="2"/>
      <c r="TSS6388" s="5"/>
      <c r="TST6388" s="3"/>
      <c r="TSU6388" s="3"/>
      <c r="TSV6388" s="2"/>
      <c r="TSW6388" s="3"/>
      <c r="TSX6388" s="5"/>
      <c r="TSY6388" s="18"/>
      <c r="TSZ6388" s="2"/>
      <c r="TTA6388" s="5"/>
      <c r="TTB6388" s="3"/>
      <c r="TTC6388" s="3"/>
      <c r="TTD6388" s="2"/>
      <c r="TTE6388" s="3"/>
      <c r="TTF6388" s="5"/>
      <c r="TTG6388" s="18"/>
      <c r="TTH6388" s="2"/>
      <c r="TTI6388" s="5"/>
      <c r="TTJ6388" s="3"/>
      <c r="TTK6388" s="3"/>
      <c r="TTL6388" s="2"/>
      <c r="TTM6388" s="3"/>
      <c r="TTN6388" s="5"/>
      <c r="TTO6388" s="18"/>
      <c r="TTP6388" s="2"/>
      <c r="TTQ6388" s="5"/>
      <c r="TTR6388" s="3"/>
      <c r="TTS6388" s="3"/>
      <c r="TTT6388" s="2"/>
      <c r="TTU6388" s="3"/>
      <c r="TTV6388" s="5"/>
      <c r="TTW6388" s="18"/>
      <c r="TTX6388" s="2"/>
      <c r="TTY6388" s="5"/>
      <c r="TTZ6388" s="3"/>
      <c r="TUA6388" s="3"/>
      <c r="TUB6388" s="2"/>
      <c r="TUC6388" s="3"/>
      <c r="TUD6388" s="5"/>
      <c r="TUE6388" s="18"/>
      <c r="TUF6388" s="2"/>
      <c r="TUG6388" s="5"/>
      <c r="TUH6388" s="3"/>
      <c r="TUI6388" s="3"/>
      <c r="TUJ6388" s="2"/>
      <c r="TUK6388" s="3"/>
      <c r="TUL6388" s="5"/>
      <c r="TUM6388" s="18"/>
      <c r="TUN6388" s="2"/>
      <c r="TUO6388" s="5"/>
      <c r="TUP6388" s="3"/>
      <c r="TUQ6388" s="3"/>
      <c r="TUR6388" s="2"/>
      <c r="TUS6388" s="3"/>
      <c r="TUT6388" s="5"/>
      <c r="TUU6388" s="18"/>
      <c r="TUV6388" s="2"/>
      <c r="TUW6388" s="5"/>
      <c r="TUX6388" s="3"/>
      <c r="TUY6388" s="3"/>
      <c r="TUZ6388" s="2"/>
      <c r="TVA6388" s="3"/>
      <c r="TVB6388" s="5"/>
      <c r="TVC6388" s="18"/>
      <c r="TVD6388" s="2"/>
      <c r="TVE6388" s="5"/>
      <c r="TVF6388" s="3"/>
      <c r="TVG6388" s="3"/>
      <c r="TVH6388" s="2"/>
      <c r="TVI6388" s="3"/>
      <c r="TVJ6388" s="5"/>
      <c r="TVK6388" s="18"/>
      <c r="TVL6388" s="2"/>
      <c r="TVM6388" s="5"/>
      <c r="TVN6388" s="3"/>
      <c r="TVO6388" s="3"/>
      <c r="TVP6388" s="2"/>
      <c r="TVQ6388" s="3"/>
      <c r="TVR6388" s="5"/>
      <c r="TVS6388" s="18"/>
      <c r="TVT6388" s="2"/>
      <c r="TVU6388" s="5"/>
      <c r="TVV6388" s="3"/>
      <c r="TVW6388" s="3"/>
      <c r="TVX6388" s="2"/>
      <c r="TVY6388" s="3"/>
      <c r="TVZ6388" s="5"/>
      <c r="TWA6388" s="18"/>
      <c r="TWB6388" s="2"/>
      <c r="TWC6388" s="5"/>
      <c r="TWD6388" s="3"/>
      <c r="TWE6388" s="3"/>
      <c r="TWF6388" s="2"/>
      <c r="TWG6388" s="3"/>
      <c r="TWH6388" s="5"/>
      <c r="TWI6388" s="18"/>
      <c r="TWJ6388" s="2"/>
      <c r="TWK6388" s="5"/>
      <c r="TWL6388" s="3"/>
      <c r="TWM6388" s="3"/>
      <c r="TWN6388" s="2"/>
      <c r="TWO6388" s="3"/>
      <c r="TWP6388" s="5"/>
      <c r="TWQ6388" s="18"/>
      <c r="TWR6388" s="2"/>
      <c r="TWS6388" s="5"/>
      <c r="TWT6388" s="3"/>
      <c r="TWU6388" s="3"/>
      <c r="TWV6388" s="2"/>
      <c r="TWW6388" s="3"/>
      <c r="TWX6388" s="5"/>
      <c r="TWY6388" s="18"/>
      <c r="TWZ6388" s="2"/>
      <c r="TXA6388" s="5"/>
      <c r="TXB6388" s="3"/>
      <c r="TXC6388" s="3"/>
      <c r="TXD6388" s="2"/>
      <c r="TXE6388" s="3"/>
      <c r="TXF6388" s="5"/>
      <c r="TXG6388" s="18"/>
      <c r="TXH6388" s="2"/>
      <c r="TXI6388" s="5"/>
      <c r="TXJ6388" s="3"/>
      <c r="TXK6388" s="3"/>
      <c r="TXL6388" s="2"/>
      <c r="TXM6388" s="3"/>
      <c r="TXN6388" s="5"/>
      <c r="TXO6388" s="18"/>
      <c r="TXP6388" s="2"/>
      <c r="TXQ6388" s="5"/>
      <c r="TXR6388" s="3"/>
      <c r="TXS6388" s="3"/>
      <c r="TXT6388" s="2"/>
      <c r="TXU6388" s="3"/>
      <c r="TXV6388" s="5"/>
      <c r="TXW6388" s="18"/>
      <c r="TXX6388" s="2"/>
      <c r="TXY6388" s="5"/>
      <c r="TXZ6388" s="3"/>
      <c r="TYA6388" s="3"/>
      <c r="TYB6388" s="2"/>
      <c r="TYC6388" s="3"/>
      <c r="TYD6388" s="5"/>
      <c r="TYE6388" s="18"/>
      <c r="TYF6388" s="2"/>
      <c r="TYG6388" s="5"/>
      <c r="TYH6388" s="3"/>
      <c r="TYI6388" s="3"/>
      <c r="TYJ6388" s="2"/>
      <c r="TYK6388" s="3"/>
      <c r="TYL6388" s="5"/>
      <c r="TYM6388" s="18"/>
      <c r="TYN6388" s="2"/>
      <c r="TYO6388" s="5"/>
      <c r="TYP6388" s="3"/>
      <c r="TYQ6388" s="3"/>
      <c r="TYR6388" s="2"/>
      <c r="TYS6388" s="3"/>
      <c r="TYT6388" s="5"/>
      <c r="TYU6388" s="18"/>
      <c r="TYV6388" s="2"/>
      <c r="TYW6388" s="5"/>
      <c r="TYX6388" s="3"/>
      <c r="TYY6388" s="3"/>
      <c r="TYZ6388" s="2"/>
      <c r="TZA6388" s="3"/>
      <c r="TZB6388" s="5"/>
      <c r="TZC6388" s="18"/>
      <c r="TZD6388" s="2"/>
      <c r="TZE6388" s="5"/>
      <c r="TZF6388" s="3"/>
      <c r="TZG6388" s="3"/>
      <c r="TZH6388" s="2"/>
      <c r="TZI6388" s="3"/>
      <c r="TZJ6388" s="5"/>
      <c r="TZK6388" s="18"/>
      <c r="TZL6388" s="2"/>
      <c r="TZM6388" s="5"/>
      <c r="TZN6388" s="3"/>
      <c r="TZO6388" s="3"/>
      <c r="TZP6388" s="2"/>
      <c r="TZQ6388" s="3"/>
      <c r="TZR6388" s="5"/>
      <c r="TZS6388" s="18"/>
      <c r="TZT6388" s="2"/>
      <c r="TZU6388" s="5"/>
      <c r="TZV6388" s="3"/>
      <c r="TZW6388" s="3"/>
      <c r="TZX6388" s="2"/>
      <c r="TZY6388" s="3"/>
      <c r="TZZ6388" s="5"/>
      <c r="UAA6388" s="18"/>
      <c r="UAB6388" s="2"/>
      <c r="UAC6388" s="5"/>
      <c r="UAD6388" s="3"/>
      <c r="UAE6388" s="3"/>
      <c r="UAF6388" s="2"/>
      <c r="UAG6388" s="3"/>
      <c r="UAH6388" s="5"/>
      <c r="UAI6388" s="18"/>
      <c r="UAJ6388" s="2"/>
      <c r="UAK6388" s="5"/>
      <c r="UAL6388" s="3"/>
      <c r="UAM6388" s="3"/>
      <c r="UAN6388" s="2"/>
      <c r="UAO6388" s="3"/>
      <c r="UAP6388" s="5"/>
      <c r="UAQ6388" s="18"/>
      <c r="UAR6388" s="2"/>
      <c r="UAS6388" s="5"/>
      <c r="UAT6388" s="3"/>
      <c r="UAU6388" s="3"/>
      <c r="UAV6388" s="2"/>
      <c r="UAW6388" s="3"/>
      <c r="UAX6388" s="5"/>
      <c r="UAY6388" s="18"/>
      <c r="UAZ6388" s="2"/>
      <c r="UBA6388" s="5"/>
      <c r="UBB6388" s="3"/>
      <c r="UBC6388" s="3"/>
      <c r="UBD6388" s="2"/>
      <c r="UBE6388" s="3"/>
      <c r="UBF6388" s="5"/>
      <c r="UBG6388" s="18"/>
      <c r="UBH6388" s="2"/>
      <c r="UBI6388" s="5"/>
      <c r="UBJ6388" s="3"/>
      <c r="UBK6388" s="3"/>
      <c r="UBL6388" s="2"/>
      <c r="UBM6388" s="3"/>
      <c r="UBN6388" s="5"/>
      <c r="UBO6388" s="18"/>
      <c r="UBP6388" s="2"/>
      <c r="UBQ6388" s="5"/>
      <c r="UBR6388" s="3"/>
      <c r="UBS6388" s="3"/>
      <c r="UBT6388" s="2"/>
      <c r="UBU6388" s="3"/>
      <c r="UBV6388" s="5"/>
      <c r="UBW6388" s="18"/>
      <c r="UBX6388" s="2"/>
      <c r="UBY6388" s="5"/>
      <c r="UBZ6388" s="3"/>
      <c r="UCA6388" s="3"/>
      <c r="UCB6388" s="2"/>
      <c r="UCC6388" s="3"/>
      <c r="UCD6388" s="5"/>
      <c r="UCE6388" s="18"/>
      <c r="UCF6388" s="2"/>
      <c r="UCG6388" s="5"/>
      <c r="UCH6388" s="3"/>
      <c r="UCI6388" s="3"/>
      <c r="UCJ6388" s="2"/>
      <c r="UCK6388" s="3"/>
      <c r="UCL6388" s="5"/>
      <c r="UCM6388" s="18"/>
      <c r="UCN6388" s="2"/>
      <c r="UCO6388" s="5"/>
      <c r="UCP6388" s="3"/>
      <c r="UCQ6388" s="3"/>
      <c r="UCR6388" s="2"/>
      <c r="UCS6388" s="3"/>
      <c r="UCT6388" s="5"/>
      <c r="UCU6388" s="18"/>
      <c r="UCV6388" s="2"/>
      <c r="UCW6388" s="5"/>
      <c r="UCX6388" s="3"/>
      <c r="UCY6388" s="3"/>
      <c r="UCZ6388" s="2"/>
      <c r="UDA6388" s="3"/>
      <c r="UDB6388" s="5"/>
      <c r="UDC6388" s="18"/>
      <c r="UDD6388" s="2"/>
      <c r="UDE6388" s="5"/>
      <c r="UDF6388" s="3"/>
      <c r="UDG6388" s="3"/>
      <c r="UDH6388" s="2"/>
      <c r="UDI6388" s="3"/>
      <c r="UDJ6388" s="5"/>
      <c r="UDK6388" s="18"/>
      <c r="UDL6388" s="2"/>
      <c r="UDM6388" s="5"/>
      <c r="UDN6388" s="3"/>
      <c r="UDO6388" s="3"/>
      <c r="UDP6388" s="2"/>
      <c r="UDQ6388" s="3"/>
      <c r="UDR6388" s="5"/>
      <c r="UDS6388" s="18"/>
      <c r="UDT6388" s="2"/>
      <c r="UDU6388" s="5"/>
      <c r="UDV6388" s="3"/>
      <c r="UDW6388" s="3"/>
      <c r="UDX6388" s="2"/>
      <c r="UDY6388" s="3"/>
      <c r="UDZ6388" s="5"/>
      <c r="UEA6388" s="18"/>
      <c r="UEB6388" s="2"/>
      <c r="UEC6388" s="5"/>
      <c r="UED6388" s="3"/>
      <c r="UEE6388" s="3"/>
      <c r="UEF6388" s="2"/>
      <c r="UEG6388" s="3"/>
      <c r="UEH6388" s="5"/>
      <c r="UEI6388" s="18"/>
      <c r="UEJ6388" s="2"/>
      <c r="UEK6388" s="5"/>
      <c r="UEL6388" s="3"/>
      <c r="UEM6388" s="3"/>
      <c r="UEN6388" s="2"/>
      <c r="UEO6388" s="3"/>
      <c r="UEP6388" s="5"/>
      <c r="UEQ6388" s="18"/>
      <c r="UER6388" s="2"/>
      <c r="UES6388" s="5"/>
      <c r="UET6388" s="3"/>
      <c r="UEU6388" s="3"/>
      <c r="UEV6388" s="2"/>
      <c r="UEW6388" s="3"/>
      <c r="UEX6388" s="5"/>
      <c r="UEY6388" s="18"/>
      <c r="UEZ6388" s="2"/>
      <c r="UFA6388" s="5"/>
      <c r="UFB6388" s="3"/>
      <c r="UFC6388" s="3"/>
      <c r="UFD6388" s="2"/>
      <c r="UFE6388" s="3"/>
      <c r="UFF6388" s="5"/>
      <c r="UFG6388" s="18"/>
      <c r="UFH6388" s="2"/>
      <c r="UFI6388" s="5"/>
      <c r="UFJ6388" s="3"/>
      <c r="UFK6388" s="3"/>
      <c r="UFL6388" s="2"/>
      <c r="UFM6388" s="3"/>
      <c r="UFN6388" s="5"/>
      <c r="UFO6388" s="18"/>
      <c r="UFP6388" s="2"/>
      <c r="UFQ6388" s="5"/>
      <c r="UFR6388" s="3"/>
      <c r="UFS6388" s="3"/>
      <c r="UFT6388" s="2"/>
      <c r="UFU6388" s="3"/>
      <c r="UFV6388" s="5"/>
      <c r="UFW6388" s="18"/>
      <c r="UFX6388" s="2"/>
      <c r="UFY6388" s="5"/>
      <c r="UFZ6388" s="3"/>
      <c r="UGA6388" s="3"/>
      <c r="UGB6388" s="2"/>
      <c r="UGC6388" s="3"/>
      <c r="UGD6388" s="5"/>
      <c r="UGE6388" s="18"/>
      <c r="UGF6388" s="2"/>
      <c r="UGG6388" s="5"/>
      <c r="UGH6388" s="3"/>
      <c r="UGI6388" s="3"/>
      <c r="UGJ6388" s="2"/>
      <c r="UGK6388" s="3"/>
      <c r="UGL6388" s="5"/>
      <c r="UGM6388" s="18"/>
      <c r="UGN6388" s="2"/>
      <c r="UGO6388" s="5"/>
      <c r="UGP6388" s="3"/>
      <c r="UGQ6388" s="3"/>
      <c r="UGR6388" s="2"/>
      <c r="UGS6388" s="3"/>
      <c r="UGT6388" s="5"/>
      <c r="UGU6388" s="18"/>
      <c r="UGV6388" s="2"/>
      <c r="UGW6388" s="5"/>
      <c r="UGX6388" s="3"/>
      <c r="UGY6388" s="3"/>
      <c r="UGZ6388" s="2"/>
      <c r="UHA6388" s="3"/>
      <c r="UHB6388" s="5"/>
      <c r="UHC6388" s="18"/>
      <c r="UHD6388" s="2"/>
      <c r="UHE6388" s="5"/>
      <c r="UHF6388" s="3"/>
      <c r="UHG6388" s="3"/>
      <c r="UHH6388" s="2"/>
      <c r="UHI6388" s="3"/>
      <c r="UHJ6388" s="5"/>
      <c r="UHK6388" s="18"/>
      <c r="UHL6388" s="2"/>
      <c r="UHM6388" s="5"/>
      <c r="UHN6388" s="3"/>
      <c r="UHO6388" s="3"/>
      <c r="UHP6388" s="2"/>
      <c r="UHQ6388" s="3"/>
      <c r="UHR6388" s="5"/>
      <c r="UHS6388" s="18"/>
      <c r="UHT6388" s="2"/>
      <c r="UHU6388" s="5"/>
      <c r="UHV6388" s="3"/>
      <c r="UHW6388" s="3"/>
      <c r="UHX6388" s="2"/>
      <c r="UHY6388" s="3"/>
      <c r="UHZ6388" s="5"/>
      <c r="UIA6388" s="18"/>
      <c r="UIB6388" s="2"/>
      <c r="UIC6388" s="5"/>
      <c r="UID6388" s="3"/>
      <c r="UIE6388" s="3"/>
      <c r="UIF6388" s="2"/>
      <c r="UIG6388" s="3"/>
      <c r="UIH6388" s="5"/>
      <c r="UII6388" s="18"/>
      <c r="UIJ6388" s="2"/>
      <c r="UIK6388" s="5"/>
      <c r="UIL6388" s="3"/>
      <c r="UIM6388" s="3"/>
      <c r="UIN6388" s="2"/>
      <c r="UIO6388" s="3"/>
      <c r="UIP6388" s="5"/>
      <c r="UIQ6388" s="18"/>
      <c r="UIR6388" s="2"/>
      <c r="UIS6388" s="5"/>
      <c r="UIT6388" s="3"/>
      <c r="UIU6388" s="3"/>
      <c r="UIV6388" s="2"/>
      <c r="UIW6388" s="3"/>
      <c r="UIX6388" s="5"/>
      <c r="UIY6388" s="18"/>
      <c r="UIZ6388" s="2"/>
      <c r="UJA6388" s="5"/>
      <c r="UJB6388" s="3"/>
      <c r="UJC6388" s="3"/>
      <c r="UJD6388" s="2"/>
      <c r="UJE6388" s="3"/>
      <c r="UJF6388" s="5"/>
      <c r="UJG6388" s="18"/>
      <c r="UJH6388" s="2"/>
      <c r="UJI6388" s="5"/>
      <c r="UJJ6388" s="3"/>
      <c r="UJK6388" s="3"/>
      <c r="UJL6388" s="2"/>
      <c r="UJM6388" s="3"/>
      <c r="UJN6388" s="5"/>
      <c r="UJO6388" s="18"/>
      <c r="UJP6388" s="2"/>
      <c r="UJQ6388" s="5"/>
      <c r="UJR6388" s="3"/>
      <c r="UJS6388" s="3"/>
      <c r="UJT6388" s="2"/>
      <c r="UJU6388" s="3"/>
      <c r="UJV6388" s="5"/>
      <c r="UJW6388" s="18"/>
      <c r="UJX6388" s="2"/>
      <c r="UJY6388" s="5"/>
      <c r="UJZ6388" s="3"/>
      <c r="UKA6388" s="3"/>
      <c r="UKB6388" s="2"/>
      <c r="UKC6388" s="3"/>
      <c r="UKD6388" s="5"/>
      <c r="UKE6388" s="18"/>
      <c r="UKF6388" s="2"/>
      <c r="UKG6388" s="5"/>
      <c r="UKH6388" s="3"/>
      <c r="UKI6388" s="3"/>
      <c r="UKJ6388" s="2"/>
      <c r="UKK6388" s="3"/>
      <c r="UKL6388" s="5"/>
      <c r="UKM6388" s="18"/>
      <c r="UKN6388" s="2"/>
      <c r="UKO6388" s="5"/>
      <c r="UKP6388" s="3"/>
      <c r="UKQ6388" s="3"/>
      <c r="UKR6388" s="2"/>
      <c r="UKS6388" s="3"/>
      <c r="UKT6388" s="5"/>
      <c r="UKU6388" s="18"/>
      <c r="UKV6388" s="2"/>
      <c r="UKW6388" s="5"/>
      <c r="UKX6388" s="3"/>
      <c r="UKY6388" s="3"/>
      <c r="UKZ6388" s="2"/>
      <c r="ULA6388" s="3"/>
      <c r="ULB6388" s="5"/>
      <c r="ULC6388" s="18"/>
      <c r="ULD6388" s="2"/>
      <c r="ULE6388" s="5"/>
      <c r="ULF6388" s="3"/>
      <c r="ULG6388" s="3"/>
      <c r="ULH6388" s="2"/>
      <c r="ULI6388" s="3"/>
      <c r="ULJ6388" s="5"/>
      <c r="ULK6388" s="18"/>
      <c r="ULL6388" s="2"/>
      <c r="ULM6388" s="5"/>
      <c r="ULN6388" s="3"/>
      <c r="ULO6388" s="3"/>
      <c r="ULP6388" s="2"/>
      <c r="ULQ6388" s="3"/>
      <c r="ULR6388" s="5"/>
      <c r="ULS6388" s="18"/>
      <c r="ULT6388" s="2"/>
      <c r="ULU6388" s="5"/>
      <c r="ULV6388" s="3"/>
      <c r="ULW6388" s="3"/>
      <c r="ULX6388" s="2"/>
      <c r="ULY6388" s="3"/>
      <c r="ULZ6388" s="5"/>
      <c r="UMA6388" s="18"/>
      <c r="UMB6388" s="2"/>
      <c r="UMC6388" s="5"/>
      <c r="UMD6388" s="3"/>
      <c r="UME6388" s="3"/>
      <c r="UMF6388" s="2"/>
      <c r="UMG6388" s="3"/>
      <c r="UMH6388" s="5"/>
      <c r="UMI6388" s="18"/>
      <c r="UMJ6388" s="2"/>
      <c r="UMK6388" s="5"/>
      <c r="UML6388" s="3"/>
      <c r="UMM6388" s="3"/>
      <c r="UMN6388" s="2"/>
      <c r="UMO6388" s="3"/>
      <c r="UMP6388" s="5"/>
      <c r="UMQ6388" s="18"/>
      <c r="UMR6388" s="2"/>
      <c r="UMS6388" s="5"/>
      <c r="UMT6388" s="3"/>
      <c r="UMU6388" s="3"/>
      <c r="UMV6388" s="2"/>
      <c r="UMW6388" s="3"/>
      <c r="UMX6388" s="5"/>
      <c r="UMY6388" s="18"/>
      <c r="UMZ6388" s="2"/>
      <c r="UNA6388" s="5"/>
      <c r="UNB6388" s="3"/>
      <c r="UNC6388" s="3"/>
      <c r="UND6388" s="2"/>
      <c r="UNE6388" s="3"/>
      <c r="UNF6388" s="5"/>
      <c r="UNG6388" s="18"/>
      <c r="UNH6388" s="2"/>
      <c r="UNI6388" s="5"/>
      <c r="UNJ6388" s="3"/>
      <c r="UNK6388" s="3"/>
      <c r="UNL6388" s="2"/>
      <c r="UNM6388" s="3"/>
      <c r="UNN6388" s="5"/>
      <c r="UNO6388" s="18"/>
      <c r="UNP6388" s="2"/>
      <c r="UNQ6388" s="5"/>
      <c r="UNR6388" s="3"/>
      <c r="UNS6388" s="3"/>
      <c r="UNT6388" s="2"/>
      <c r="UNU6388" s="3"/>
      <c r="UNV6388" s="5"/>
      <c r="UNW6388" s="18"/>
      <c r="UNX6388" s="2"/>
      <c r="UNY6388" s="5"/>
      <c r="UNZ6388" s="3"/>
      <c r="UOA6388" s="3"/>
      <c r="UOB6388" s="2"/>
      <c r="UOC6388" s="3"/>
      <c r="UOD6388" s="5"/>
      <c r="UOE6388" s="18"/>
      <c r="UOF6388" s="2"/>
      <c r="UOG6388" s="5"/>
      <c r="UOH6388" s="3"/>
      <c r="UOI6388" s="3"/>
      <c r="UOJ6388" s="2"/>
      <c r="UOK6388" s="3"/>
      <c r="UOL6388" s="5"/>
      <c r="UOM6388" s="18"/>
      <c r="UON6388" s="2"/>
      <c r="UOO6388" s="5"/>
      <c r="UOP6388" s="3"/>
      <c r="UOQ6388" s="3"/>
      <c r="UOR6388" s="2"/>
      <c r="UOS6388" s="3"/>
      <c r="UOT6388" s="5"/>
      <c r="UOU6388" s="18"/>
      <c r="UOV6388" s="2"/>
      <c r="UOW6388" s="5"/>
      <c r="UOX6388" s="3"/>
      <c r="UOY6388" s="3"/>
      <c r="UOZ6388" s="2"/>
      <c r="UPA6388" s="3"/>
      <c r="UPB6388" s="5"/>
      <c r="UPC6388" s="18"/>
      <c r="UPD6388" s="2"/>
      <c r="UPE6388" s="5"/>
      <c r="UPF6388" s="3"/>
      <c r="UPG6388" s="3"/>
      <c r="UPH6388" s="2"/>
      <c r="UPI6388" s="3"/>
      <c r="UPJ6388" s="5"/>
      <c r="UPK6388" s="18"/>
      <c r="UPL6388" s="2"/>
      <c r="UPM6388" s="5"/>
      <c r="UPN6388" s="3"/>
      <c r="UPO6388" s="3"/>
      <c r="UPP6388" s="2"/>
      <c r="UPQ6388" s="3"/>
      <c r="UPR6388" s="5"/>
      <c r="UPS6388" s="18"/>
      <c r="UPT6388" s="2"/>
      <c r="UPU6388" s="5"/>
      <c r="UPV6388" s="3"/>
      <c r="UPW6388" s="3"/>
      <c r="UPX6388" s="2"/>
      <c r="UPY6388" s="3"/>
      <c r="UPZ6388" s="5"/>
      <c r="UQA6388" s="18"/>
      <c r="UQB6388" s="2"/>
      <c r="UQC6388" s="5"/>
      <c r="UQD6388" s="3"/>
      <c r="UQE6388" s="3"/>
      <c r="UQF6388" s="2"/>
      <c r="UQG6388" s="3"/>
      <c r="UQH6388" s="5"/>
      <c r="UQI6388" s="18"/>
      <c r="UQJ6388" s="2"/>
      <c r="UQK6388" s="5"/>
      <c r="UQL6388" s="3"/>
      <c r="UQM6388" s="3"/>
      <c r="UQN6388" s="2"/>
      <c r="UQO6388" s="3"/>
      <c r="UQP6388" s="5"/>
      <c r="UQQ6388" s="18"/>
      <c r="UQR6388" s="2"/>
      <c r="UQS6388" s="5"/>
      <c r="UQT6388" s="3"/>
      <c r="UQU6388" s="3"/>
      <c r="UQV6388" s="2"/>
      <c r="UQW6388" s="3"/>
      <c r="UQX6388" s="5"/>
      <c r="UQY6388" s="18"/>
      <c r="UQZ6388" s="2"/>
      <c r="URA6388" s="5"/>
      <c r="URB6388" s="3"/>
      <c r="URC6388" s="3"/>
      <c r="URD6388" s="2"/>
      <c r="URE6388" s="3"/>
      <c r="URF6388" s="5"/>
      <c r="URG6388" s="18"/>
      <c r="URH6388" s="2"/>
      <c r="URI6388" s="5"/>
      <c r="URJ6388" s="3"/>
      <c r="URK6388" s="3"/>
      <c r="URL6388" s="2"/>
      <c r="URM6388" s="3"/>
      <c r="URN6388" s="5"/>
      <c r="URO6388" s="18"/>
      <c r="URP6388" s="2"/>
      <c r="URQ6388" s="5"/>
      <c r="URR6388" s="3"/>
      <c r="URS6388" s="3"/>
      <c r="URT6388" s="2"/>
      <c r="URU6388" s="3"/>
      <c r="URV6388" s="5"/>
      <c r="URW6388" s="18"/>
      <c r="URX6388" s="2"/>
      <c r="URY6388" s="5"/>
      <c r="URZ6388" s="3"/>
      <c r="USA6388" s="3"/>
      <c r="USB6388" s="2"/>
      <c r="USC6388" s="3"/>
      <c r="USD6388" s="5"/>
      <c r="USE6388" s="18"/>
      <c r="USF6388" s="2"/>
      <c r="USG6388" s="5"/>
      <c r="USH6388" s="3"/>
      <c r="USI6388" s="3"/>
      <c r="USJ6388" s="2"/>
      <c r="USK6388" s="3"/>
      <c r="USL6388" s="5"/>
      <c r="USM6388" s="18"/>
      <c r="USN6388" s="2"/>
      <c r="USO6388" s="5"/>
      <c r="USP6388" s="3"/>
      <c r="USQ6388" s="3"/>
      <c r="USR6388" s="2"/>
      <c r="USS6388" s="3"/>
      <c r="UST6388" s="5"/>
      <c r="USU6388" s="18"/>
      <c r="USV6388" s="2"/>
      <c r="USW6388" s="5"/>
      <c r="USX6388" s="3"/>
      <c r="USY6388" s="3"/>
      <c r="USZ6388" s="2"/>
      <c r="UTA6388" s="3"/>
      <c r="UTB6388" s="5"/>
      <c r="UTC6388" s="18"/>
      <c r="UTD6388" s="2"/>
      <c r="UTE6388" s="5"/>
      <c r="UTF6388" s="3"/>
      <c r="UTG6388" s="3"/>
      <c r="UTH6388" s="2"/>
      <c r="UTI6388" s="3"/>
      <c r="UTJ6388" s="5"/>
      <c r="UTK6388" s="18"/>
      <c r="UTL6388" s="2"/>
      <c r="UTM6388" s="5"/>
      <c r="UTN6388" s="3"/>
      <c r="UTO6388" s="3"/>
      <c r="UTP6388" s="2"/>
      <c r="UTQ6388" s="3"/>
      <c r="UTR6388" s="5"/>
      <c r="UTS6388" s="18"/>
      <c r="UTT6388" s="2"/>
      <c r="UTU6388" s="5"/>
      <c r="UTV6388" s="3"/>
      <c r="UTW6388" s="3"/>
      <c r="UTX6388" s="2"/>
      <c r="UTY6388" s="3"/>
      <c r="UTZ6388" s="5"/>
      <c r="UUA6388" s="18"/>
      <c r="UUB6388" s="2"/>
      <c r="UUC6388" s="5"/>
      <c r="UUD6388" s="3"/>
      <c r="UUE6388" s="3"/>
      <c r="UUF6388" s="2"/>
      <c r="UUG6388" s="3"/>
      <c r="UUH6388" s="5"/>
      <c r="UUI6388" s="18"/>
      <c r="UUJ6388" s="2"/>
      <c r="UUK6388" s="5"/>
      <c r="UUL6388" s="3"/>
      <c r="UUM6388" s="3"/>
      <c r="UUN6388" s="2"/>
      <c r="UUO6388" s="3"/>
      <c r="UUP6388" s="5"/>
      <c r="UUQ6388" s="18"/>
      <c r="UUR6388" s="2"/>
      <c r="UUS6388" s="5"/>
      <c r="UUT6388" s="3"/>
      <c r="UUU6388" s="3"/>
      <c r="UUV6388" s="2"/>
      <c r="UUW6388" s="3"/>
      <c r="UUX6388" s="5"/>
      <c r="UUY6388" s="18"/>
      <c r="UUZ6388" s="2"/>
      <c r="UVA6388" s="5"/>
      <c r="UVB6388" s="3"/>
      <c r="UVC6388" s="3"/>
      <c r="UVD6388" s="2"/>
      <c r="UVE6388" s="3"/>
      <c r="UVF6388" s="5"/>
      <c r="UVG6388" s="18"/>
      <c r="UVH6388" s="2"/>
      <c r="UVI6388" s="5"/>
      <c r="UVJ6388" s="3"/>
      <c r="UVK6388" s="3"/>
      <c r="UVL6388" s="2"/>
      <c r="UVM6388" s="3"/>
      <c r="UVN6388" s="5"/>
      <c r="UVO6388" s="18"/>
      <c r="UVP6388" s="2"/>
      <c r="UVQ6388" s="5"/>
      <c r="UVR6388" s="3"/>
      <c r="UVS6388" s="3"/>
      <c r="UVT6388" s="2"/>
      <c r="UVU6388" s="3"/>
      <c r="UVV6388" s="5"/>
      <c r="UVW6388" s="18"/>
      <c r="UVX6388" s="2"/>
      <c r="UVY6388" s="5"/>
      <c r="UVZ6388" s="3"/>
      <c r="UWA6388" s="3"/>
      <c r="UWB6388" s="2"/>
      <c r="UWC6388" s="3"/>
      <c r="UWD6388" s="5"/>
      <c r="UWE6388" s="18"/>
      <c r="UWF6388" s="2"/>
      <c r="UWG6388" s="5"/>
      <c r="UWH6388" s="3"/>
      <c r="UWI6388" s="3"/>
      <c r="UWJ6388" s="2"/>
      <c r="UWK6388" s="3"/>
      <c r="UWL6388" s="5"/>
      <c r="UWM6388" s="18"/>
      <c r="UWN6388" s="2"/>
      <c r="UWO6388" s="5"/>
      <c r="UWP6388" s="3"/>
      <c r="UWQ6388" s="3"/>
      <c r="UWR6388" s="2"/>
      <c r="UWS6388" s="3"/>
      <c r="UWT6388" s="5"/>
      <c r="UWU6388" s="18"/>
      <c r="UWV6388" s="2"/>
      <c r="UWW6388" s="5"/>
      <c r="UWX6388" s="3"/>
      <c r="UWY6388" s="3"/>
      <c r="UWZ6388" s="2"/>
      <c r="UXA6388" s="3"/>
      <c r="UXB6388" s="5"/>
      <c r="UXC6388" s="18"/>
      <c r="UXD6388" s="2"/>
      <c r="UXE6388" s="5"/>
      <c r="UXF6388" s="3"/>
      <c r="UXG6388" s="3"/>
      <c r="UXH6388" s="2"/>
      <c r="UXI6388" s="3"/>
      <c r="UXJ6388" s="5"/>
      <c r="UXK6388" s="18"/>
      <c r="UXL6388" s="2"/>
      <c r="UXM6388" s="5"/>
      <c r="UXN6388" s="3"/>
      <c r="UXO6388" s="3"/>
      <c r="UXP6388" s="2"/>
      <c r="UXQ6388" s="3"/>
      <c r="UXR6388" s="5"/>
      <c r="UXS6388" s="18"/>
      <c r="UXT6388" s="2"/>
      <c r="UXU6388" s="5"/>
      <c r="UXV6388" s="3"/>
      <c r="UXW6388" s="3"/>
      <c r="UXX6388" s="2"/>
      <c r="UXY6388" s="3"/>
      <c r="UXZ6388" s="5"/>
      <c r="UYA6388" s="18"/>
      <c r="UYB6388" s="2"/>
      <c r="UYC6388" s="5"/>
      <c r="UYD6388" s="3"/>
      <c r="UYE6388" s="3"/>
      <c r="UYF6388" s="2"/>
      <c r="UYG6388" s="3"/>
      <c r="UYH6388" s="5"/>
      <c r="UYI6388" s="18"/>
      <c r="UYJ6388" s="2"/>
      <c r="UYK6388" s="5"/>
      <c r="UYL6388" s="3"/>
      <c r="UYM6388" s="3"/>
      <c r="UYN6388" s="2"/>
      <c r="UYO6388" s="3"/>
      <c r="UYP6388" s="5"/>
      <c r="UYQ6388" s="18"/>
      <c r="UYR6388" s="2"/>
      <c r="UYS6388" s="5"/>
      <c r="UYT6388" s="3"/>
      <c r="UYU6388" s="3"/>
      <c r="UYV6388" s="2"/>
      <c r="UYW6388" s="3"/>
      <c r="UYX6388" s="5"/>
      <c r="UYY6388" s="18"/>
      <c r="UYZ6388" s="2"/>
      <c r="UZA6388" s="5"/>
      <c r="UZB6388" s="3"/>
      <c r="UZC6388" s="3"/>
      <c r="UZD6388" s="2"/>
      <c r="UZE6388" s="3"/>
      <c r="UZF6388" s="5"/>
      <c r="UZG6388" s="18"/>
      <c r="UZH6388" s="2"/>
      <c r="UZI6388" s="5"/>
      <c r="UZJ6388" s="3"/>
      <c r="UZK6388" s="3"/>
      <c r="UZL6388" s="2"/>
      <c r="UZM6388" s="3"/>
      <c r="UZN6388" s="5"/>
      <c r="UZO6388" s="18"/>
      <c r="UZP6388" s="2"/>
      <c r="UZQ6388" s="5"/>
      <c r="UZR6388" s="3"/>
      <c r="UZS6388" s="3"/>
      <c r="UZT6388" s="2"/>
      <c r="UZU6388" s="3"/>
      <c r="UZV6388" s="5"/>
      <c r="UZW6388" s="18"/>
      <c r="UZX6388" s="2"/>
      <c r="UZY6388" s="5"/>
      <c r="UZZ6388" s="3"/>
      <c r="VAA6388" s="3"/>
      <c r="VAB6388" s="2"/>
      <c r="VAC6388" s="3"/>
      <c r="VAD6388" s="5"/>
      <c r="VAE6388" s="18"/>
      <c r="VAF6388" s="2"/>
      <c r="VAG6388" s="5"/>
      <c r="VAH6388" s="3"/>
      <c r="VAI6388" s="3"/>
      <c r="VAJ6388" s="2"/>
      <c r="VAK6388" s="3"/>
      <c r="VAL6388" s="5"/>
      <c r="VAM6388" s="18"/>
      <c r="VAN6388" s="2"/>
      <c r="VAO6388" s="5"/>
      <c r="VAP6388" s="3"/>
      <c r="VAQ6388" s="3"/>
      <c r="VAR6388" s="2"/>
      <c r="VAS6388" s="3"/>
      <c r="VAT6388" s="5"/>
      <c r="VAU6388" s="18"/>
      <c r="VAV6388" s="2"/>
      <c r="VAW6388" s="5"/>
      <c r="VAX6388" s="3"/>
      <c r="VAY6388" s="3"/>
      <c r="VAZ6388" s="2"/>
      <c r="VBA6388" s="3"/>
      <c r="VBB6388" s="5"/>
      <c r="VBC6388" s="18"/>
      <c r="VBD6388" s="2"/>
      <c r="VBE6388" s="5"/>
      <c r="VBF6388" s="3"/>
      <c r="VBG6388" s="3"/>
      <c r="VBH6388" s="2"/>
      <c r="VBI6388" s="3"/>
      <c r="VBJ6388" s="5"/>
      <c r="VBK6388" s="18"/>
      <c r="VBL6388" s="2"/>
      <c r="VBM6388" s="5"/>
      <c r="VBN6388" s="3"/>
      <c r="VBO6388" s="3"/>
      <c r="VBP6388" s="2"/>
      <c r="VBQ6388" s="3"/>
      <c r="VBR6388" s="5"/>
      <c r="VBS6388" s="18"/>
      <c r="VBT6388" s="2"/>
      <c r="VBU6388" s="5"/>
      <c r="VBV6388" s="3"/>
      <c r="VBW6388" s="3"/>
      <c r="VBX6388" s="2"/>
      <c r="VBY6388" s="3"/>
      <c r="VBZ6388" s="5"/>
      <c r="VCA6388" s="18"/>
      <c r="VCB6388" s="2"/>
      <c r="VCC6388" s="5"/>
      <c r="VCD6388" s="3"/>
      <c r="VCE6388" s="3"/>
      <c r="VCF6388" s="2"/>
      <c r="VCG6388" s="3"/>
      <c r="VCH6388" s="5"/>
      <c r="VCI6388" s="18"/>
      <c r="VCJ6388" s="2"/>
      <c r="VCK6388" s="5"/>
      <c r="VCL6388" s="3"/>
      <c r="VCM6388" s="3"/>
      <c r="VCN6388" s="2"/>
      <c r="VCO6388" s="3"/>
      <c r="VCP6388" s="5"/>
      <c r="VCQ6388" s="18"/>
      <c r="VCR6388" s="2"/>
      <c r="VCS6388" s="5"/>
      <c r="VCT6388" s="3"/>
      <c r="VCU6388" s="3"/>
      <c r="VCV6388" s="2"/>
      <c r="VCW6388" s="3"/>
      <c r="VCX6388" s="5"/>
      <c r="VCY6388" s="18"/>
      <c r="VCZ6388" s="2"/>
      <c r="VDA6388" s="5"/>
      <c r="VDB6388" s="3"/>
      <c r="VDC6388" s="3"/>
      <c r="VDD6388" s="2"/>
      <c r="VDE6388" s="3"/>
      <c r="VDF6388" s="5"/>
      <c r="VDG6388" s="18"/>
      <c r="VDH6388" s="2"/>
      <c r="VDI6388" s="5"/>
      <c r="VDJ6388" s="3"/>
      <c r="VDK6388" s="3"/>
      <c r="VDL6388" s="2"/>
      <c r="VDM6388" s="3"/>
      <c r="VDN6388" s="5"/>
      <c r="VDO6388" s="18"/>
      <c r="VDP6388" s="2"/>
      <c r="VDQ6388" s="5"/>
      <c r="VDR6388" s="3"/>
      <c r="VDS6388" s="3"/>
      <c r="VDT6388" s="2"/>
      <c r="VDU6388" s="3"/>
      <c r="VDV6388" s="5"/>
      <c r="VDW6388" s="18"/>
      <c r="VDX6388" s="2"/>
      <c r="VDY6388" s="5"/>
      <c r="VDZ6388" s="3"/>
      <c r="VEA6388" s="3"/>
      <c r="VEB6388" s="2"/>
      <c r="VEC6388" s="3"/>
      <c r="VED6388" s="5"/>
      <c r="VEE6388" s="18"/>
      <c r="VEF6388" s="2"/>
      <c r="VEG6388" s="5"/>
      <c r="VEH6388" s="3"/>
      <c r="VEI6388" s="3"/>
      <c r="VEJ6388" s="2"/>
      <c r="VEK6388" s="3"/>
      <c r="VEL6388" s="5"/>
      <c r="VEM6388" s="18"/>
      <c r="VEN6388" s="2"/>
      <c r="VEO6388" s="5"/>
      <c r="VEP6388" s="3"/>
      <c r="VEQ6388" s="3"/>
      <c r="VER6388" s="2"/>
      <c r="VES6388" s="3"/>
      <c r="VET6388" s="5"/>
      <c r="VEU6388" s="18"/>
      <c r="VEV6388" s="2"/>
      <c r="VEW6388" s="5"/>
      <c r="VEX6388" s="3"/>
      <c r="VEY6388" s="3"/>
      <c r="VEZ6388" s="2"/>
      <c r="VFA6388" s="3"/>
      <c r="VFB6388" s="5"/>
      <c r="VFC6388" s="18"/>
      <c r="VFD6388" s="2"/>
      <c r="VFE6388" s="5"/>
      <c r="VFF6388" s="3"/>
      <c r="VFG6388" s="3"/>
      <c r="VFH6388" s="2"/>
      <c r="VFI6388" s="3"/>
      <c r="VFJ6388" s="5"/>
      <c r="VFK6388" s="18"/>
      <c r="VFL6388" s="2"/>
      <c r="VFM6388" s="5"/>
      <c r="VFN6388" s="3"/>
      <c r="VFO6388" s="3"/>
      <c r="VFP6388" s="2"/>
      <c r="VFQ6388" s="3"/>
      <c r="VFR6388" s="5"/>
      <c r="VFS6388" s="18"/>
      <c r="VFT6388" s="2"/>
      <c r="VFU6388" s="5"/>
      <c r="VFV6388" s="3"/>
      <c r="VFW6388" s="3"/>
      <c r="VFX6388" s="2"/>
      <c r="VFY6388" s="3"/>
      <c r="VFZ6388" s="5"/>
      <c r="VGA6388" s="18"/>
      <c r="VGB6388" s="2"/>
      <c r="VGC6388" s="5"/>
      <c r="VGD6388" s="3"/>
      <c r="VGE6388" s="3"/>
      <c r="VGF6388" s="2"/>
      <c r="VGG6388" s="3"/>
      <c r="VGH6388" s="5"/>
      <c r="VGI6388" s="18"/>
      <c r="VGJ6388" s="2"/>
      <c r="VGK6388" s="5"/>
      <c r="VGL6388" s="3"/>
      <c r="VGM6388" s="3"/>
      <c r="VGN6388" s="2"/>
      <c r="VGO6388" s="3"/>
      <c r="VGP6388" s="5"/>
      <c r="VGQ6388" s="18"/>
      <c r="VGR6388" s="2"/>
      <c r="VGS6388" s="5"/>
      <c r="VGT6388" s="3"/>
      <c r="VGU6388" s="3"/>
      <c r="VGV6388" s="2"/>
      <c r="VGW6388" s="3"/>
      <c r="VGX6388" s="5"/>
      <c r="VGY6388" s="18"/>
      <c r="VGZ6388" s="2"/>
      <c r="VHA6388" s="5"/>
      <c r="VHB6388" s="3"/>
      <c r="VHC6388" s="3"/>
      <c r="VHD6388" s="2"/>
      <c r="VHE6388" s="3"/>
      <c r="VHF6388" s="5"/>
      <c r="VHG6388" s="18"/>
      <c r="VHH6388" s="2"/>
      <c r="VHI6388" s="5"/>
      <c r="VHJ6388" s="3"/>
      <c r="VHK6388" s="3"/>
      <c r="VHL6388" s="2"/>
      <c r="VHM6388" s="3"/>
      <c r="VHN6388" s="5"/>
      <c r="VHO6388" s="18"/>
      <c r="VHP6388" s="2"/>
      <c r="VHQ6388" s="5"/>
      <c r="VHR6388" s="3"/>
      <c r="VHS6388" s="3"/>
      <c r="VHT6388" s="2"/>
      <c r="VHU6388" s="3"/>
      <c r="VHV6388" s="5"/>
      <c r="VHW6388" s="18"/>
      <c r="VHX6388" s="2"/>
      <c r="VHY6388" s="5"/>
      <c r="VHZ6388" s="3"/>
      <c r="VIA6388" s="3"/>
      <c r="VIB6388" s="2"/>
      <c r="VIC6388" s="3"/>
      <c r="VID6388" s="5"/>
      <c r="VIE6388" s="18"/>
      <c r="VIF6388" s="2"/>
      <c r="VIG6388" s="5"/>
      <c r="VIH6388" s="3"/>
      <c r="VII6388" s="3"/>
      <c r="VIJ6388" s="2"/>
      <c r="VIK6388" s="3"/>
      <c r="VIL6388" s="5"/>
      <c r="VIM6388" s="18"/>
      <c r="VIN6388" s="2"/>
      <c r="VIO6388" s="5"/>
      <c r="VIP6388" s="3"/>
      <c r="VIQ6388" s="3"/>
      <c r="VIR6388" s="2"/>
      <c r="VIS6388" s="3"/>
      <c r="VIT6388" s="5"/>
      <c r="VIU6388" s="18"/>
      <c r="VIV6388" s="2"/>
      <c r="VIW6388" s="5"/>
      <c r="VIX6388" s="3"/>
      <c r="VIY6388" s="3"/>
      <c r="VIZ6388" s="2"/>
      <c r="VJA6388" s="3"/>
      <c r="VJB6388" s="5"/>
      <c r="VJC6388" s="18"/>
      <c r="VJD6388" s="2"/>
      <c r="VJE6388" s="5"/>
      <c r="VJF6388" s="3"/>
      <c r="VJG6388" s="3"/>
      <c r="VJH6388" s="2"/>
      <c r="VJI6388" s="3"/>
      <c r="VJJ6388" s="5"/>
      <c r="VJK6388" s="18"/>
      <c r="VJL6388" s="2"/>
      <c r="VJM6388" s="5"/>
      <c r="VJN6388" s="3"/>
      <c r="VJO6388" s="3"/>
      <c r="VJP6388" s="2"/>
      <c r="VJQ6388" s="3"/>
      <c r="VJR6388" s="5"/>
      <c r="VJS6388" s="18"/>
      <c r="VJT6388" s="2"/>
      <c r="VJU6388" s="5"/>
      <c r="VJV6388" s="3"/>
      <c r="VJW6388" s="3"/>
      <c r="VJX6388" s="2"/>
      <c r="VJY6388" s="3"/>
      <c r="VJZ6388" s="5"/>
      <c r="VKA6388" s="18"/>
      <c r="VKB6388" s="2"/>
      <c r="VKC6388" s="5"/>
      <c r="VKD6388" s="3"/>
      <c r="VKE6388" s="3"/>
      <c r="VKF6388" s="2"/>
      <c r="VKG6388" s="3"/>
      <c r="VKH6388" s="5"/>
      <c r="VKI6388" s="18"/>
      <c r="VKJ6388" s="2"/>
      <c r="VKK6388" s="5"/>
      <c r="VKL6388" s="3"/>
      <c r="VKM6388" s="3"/>
      <c r="VKN6388" s="2"/>
      <c r="VKO6388" s="3"/>
      <c r="VKP6388" s="5"/>
      <c r="VKQ6388" s="18"/>
      <c r="VKR6388" s="2"/>
      <c r="VKS6388" s="5"/>
      <c r="VKT6388" s="3"/>
      <c r="VKU6388" s="3"/>
      <c r="VKV6388" s="2"/>
      <c r="VKW6388" s="3"/>
      <c r="VKX6388" s="5"/>
      <c r="VKY6388" s="18"/>
      <c r="VKZ6388" s="2"/>
      <c r="VLA6388" s="5"/>
      <c r="VLB6388" s="3"/>
      <c r="VLC6388" s="3"/>
      <c r="VLD6388" s="2"/>
      <c r="VLE6388" s="3"/>
      <c r="VLF6388" s="5"/>
      <c r="VLG6388" s="18"/>
      <c r="VLH6388" s="2"/>
      <c r="VLI6388" s="5"/>
      <c r="VLJ6388" s="3"/>
      <c r="VLK6388" s="3"/>
      <c r="VLL6388" s="2"/>
      <c r="VLM6388" s="3"/>
      <c r="VLN6388" s="5"/>
      <c r="VLO6388" s="18"/>
      <c r="VLP6388" s="2"/>
      <c r="VLQ6388" s="5"/>
      <c r="VLR6388" s="3"/>
      <c r="VLS6388" s="3"/>
      <c r="VLT6388" s="2"/>
      <c r="VLU6388" s="3"/>
      <c r="VLV6388" s="5"/>
      <c r="VLW6388" s="18"/>
      <c r="VLX6388" s="2"/>
      <c r="VLY6388" s="5"/>
      <c r="VLZ6388" s="3"/>
      <c r="VMA6388" s="3"/>
      <c r="VMB6388" s="2"/>
      <c r="VMC6388" s="3"/>
      <c r="VMD6388" s="5"/>
      <c r="VME6388" s="18"/>
      <c r="VMF6388" s="2"/>
      <c r="VMG6388" s="5"/>
      <c r="VMH6388" s="3"/>
      <c r="VMI6388" s="3"/>
      <c r="VMJ6388" s="2"/>
      <c r="VMK6388" s="3"/>
      <c r="VML6388" s="5"/>
      <c r="VMM6388" s="18"/>
      <c r="VMN6388" s="2"/>
      <c r="VMO6388" s="5"/>
      <c r="VMP6388" s="3"/>
      <c r="VMQ6388" s="3"/>
      <c r="VMR6388" s="2"/>
      <c r="VMS6388" s="3"/>
      <c r="VMT6388" s="5"/>
      <c r="VMU6388" s="18"/>
      <c r="VMV6388" s="2"/>
      <c r="VMW6388" s="5"/>
      <c r="VMX6388" s="3"/>
      <c r="VMY6388" s="3"/>
      <c r="VMZ6388" s="2"/>
      <c r="VNA6388" s="3"/>
      <c r="VNB6388" s="5"/>
      <c r="VNC6388" s="18"/>
      <c r="VND6388" s="2"/>
      <c r="VNE6388" s="5"/>
      <c r="VNF6388" s="3"/>
      <c r="VNG6388" s="3"/>
      <c r="VNH6388" s="2"/>
      <c r="VNI6388" s="3"/>
      <c r="VNJ6388" s="5"/>
      <c r="VNK6388" s="18"/>
      <c r="VNL6388" s="2"/>
      <c r="VNM6388" s="5"/>
      <c r="VNN6388" s="3"/>
      <c r="VNO6388" s="3"/>
      <c r="VNP6388" s="2"/>
      <c r="VNQ6388" s="3"/>
      <c r="VNR6388" s="5"/>
      <c r="VNS6388" s="18"/>
      <c r="VNT6388" s="2"/>
      <c r="VNU6388" s="5"/>
      <c r="VNV6388" s="3"/>
      <c r="VNW6388" s="3"/>
      <c r="VNX6388" s="2"/>
      <c r="VNY6388" s="3"/>
      <c r="VNZ6388" s="5"/>
      <c r="VOA6388" s="18"/>
      <c r="VOB6388" s="2"/>
      <c r="VOC6388" s="5"/>
      <c r="VOD6388" s="3"/>
      <c r="VOE6388" s="3"/>
      <c r="VOF6388" s="2"/>
      <c r="VOG6388" s="3"/>
      <c r="VOH6388" s="5"/>
      <c r="VOI6388" s="18"/>
      <c r="VOJ6388" s="2"/>
      <c r="VOK6388" s="5"/>
      <c r="VOL6388" s="3"/>
      <c r="VOM6388" s="3"/>
      <c r="VON6388" s="2"/>
      <c r="VOO6388" s="3"/>
      <c r="VOP6388" s="5"/>
      <c r="VOQ6388" s="18"/>
      <c r="VOR6388" s="2"/>
      <c r="VOS6388" s="5"/>
      <c r="VOT6388" s="3"/>
      <c r="VOU6388" s="3"/>
      <c r="VOV6388" s="2"/>
      <c r="VOW6388" s="3"/>
      <c r="VOX6388" s="5"/>
      <c r="VOY6388" s="18"/>
      <c r="VOZ6388" s="2"/>
      <c r="VPA6388" s="5"/>
      <c r="VPB6388" s="3"/>
      <c r="VPC6388" s="3"/>
      <c r="VPD6388" s="2"/>
      <c r="VPE6388" s="3"/>
      <c r="VPF6388" s="5"/>
      <c r="VPG6388" s="18"/>
      <c r="VPH6388" s="2"/>
      <c r="VPI6388" s="5"/>
      <c r="VPJ6388" s="3"/>
      <c r="VPK6388" s="3"/>
      <c r="VPL6388" s="2"/>
      <c r="VPM6388" s="3"/>
      <c r="VPN6388" s="5"/>
      <c r="VPO6388" s="18"/>
      <c r="VPP6388" s="2"/>
      <c r="VPQ6388" s="5"/>
      <c r="VPR6388" s="3"/>
      <c r="VPS6388" s="3"/>
      <c r="VPT6388" s="2"/>
      <c r="VPU6388" s="3"/>
      <c r="VPV6388" s="5"/>
      <c r="VPW6388" s="18"/>
      <c r="VPX6388" s="2"/>
      <c r="VPY6388" s="5"/>
      <c r="VPZ6388" s="3"/>
      <c r="VQA6388" s="3"/>
      <c r="VQB6388" s="2"/>
      <c r="VQC6388" s="3"/>
      <c r="VQD6388" s="5"/>
      <c r="VQE6388" s="18"/>
      <c r="VQF6388" s="2"/>
      <c r="VQG6388" s="5"/>
      <c r="VQH6388" s="3"/>
      <c r="VQI6388" s="3"/>
      <c r="VQJ6388" s="2"/>
      <c r="VQK6388" s="3"/>
      <c r="VQL6388" s="5"/>
      <c r="VQM6388" s="18"/>
      <c r="VQN6388" s="2"/>
      <c r="VQO6388" s="5"/>
      <c r="VQP6388" s="3"/>
      <c r="VQQ6388" s="3"/>
      <c r="VQR6388" s="2"/>
      <c r="VQS6388" s="3"/>
      <c r="VQT6388" s="5"/>
      <c r="VQU6388" s="18"/>
      <c r="VQV6388" s="2"/>
      <c r="VQW6388" s="5"/>
      <c r="VQX6388" s="3"/>
      <c r="VQY6388" s="3"/>
      <c r="VQZ6388" s="2"/>
      <c r="VRA6388" s="3"/>
      <c r="VRB6388" s="5"/>
      <c r="VRC6388" s="18"/>
      <c r="VRD6388" s="2"/>
      <c r="VRE6388" s="5"/>
      <c r="VRF6388" s="3"/>
      <c r="VRG6388" s="3"/>
      <c r="VRH6388" s="2"/>
      <c r="VRI6388" s="3"/>
      <c r="VRJ6388" s="5"/>
      <c r="VRK6388" s="18"/>
      <c r="VRL6388" s="2"/>
      <c r="VRM6388" s="5"/>
      <c r="VRN6388" s="3"/>
      <c r="VRO6388" s="3"/>
      <c r="VRP6388" s="2"/>
      <c r="VRQ6388" s="3"/>
      <c r="VRR6388" s="5"/>
      <c r="VRS6388" s="18"/>
      <c r="VRT6388" s="2"/>
      <c r="VRU6388" s="5"/>
      <c r="VRV6388" s="3"/>
      <c r="VRW6388" s="3"/>
      <c r="VRX6388" s="2"/>
      <c r="VRY6388" s="3"/>
      <c r="VRZ6388" s="5"/>
      <c r="VSA6388" s="18"/>
      <c r="VSB6388" s="2"/>
      <c r="VSC6388" s="5"/>
      <c r="VSD6388" s="3"/>
      <c r="VSE6388" s="3"/>
      <c r="VSF6388" s="2"/>
      <c r="VSG6388" s="3"/>
      <c r="VSH6388" s="5"/>
      <c r="VSI6388" s="18"/>
      <c r="VSJ6388" s="2"/>
      <c r="VSK6388" s="5"/>
      <c r="VSL6388" s="3"/>
      <c r="VSM6388" s="3"/>
      <c r="VSN6388" s="2"/>
      <c r="VSO6388" s="3"/>
      <c r="VSP6388" s="5"/>
      <c r="VSQ6388" s="18"/>
      <c r="VSR6388" s="2"/>
      <c r="VSS6388" s="5"/>
      <c r="VST6388" s="3"/>
      <c r="VSU6388" s="3"/>
      <c r="VSV6388" s="2"/>
      <c r="VSW6388" s="3"/>
      <c r="VSX6388" s="5"/>
      <c r="VSY6388" s="18"/>
      <c r="VSZ6388" s="2"/>
      <c r="VTA6388" s="5"/>
      <c r="VTB6388" s="3"/>
      <c r="VTC6388" s="3"/>
      <c r="VTD6388" s="2"/>
      <c r="VTE6388" s="3"/>
      <c r="VTF6388" s="5"/>
      <c r="VTG6388" s="18"/>
      <c r="VTH6388" s="2"/>
      <c r="VTI6388" s="5"/>
      <c r="VTJ6388" s="3"/>
      <c r="VTK6388" s="3"/>
      <c r="VTL6388" s="2"/>
      <c r="VTM6388" s="3"/>
      <c r="VTN6388" s="5"/>
      <c r="VTO6388" s="18"/>
      <c r="VTP6388" s="2"/>
      <c r="VTQ6388" s="5"/>
      <c r="VTR6388" s="3"/>
      <c r="VTS6388" s="3"/>
      <c r="VTT6388" s="2"/>
      <c r="VTU6388" s="3"/>
      <c r="VTV6388" s="5"/>
      <c r="VTW6388" s="18"/>
      <c r="VTX6388" s="2"/>
      <c r="VTY6388" s="5"/>
      <c r="VTZ6388" s="3"/>
      <c r="VUA6388" s="3"/>
      <c r="VUB6388" s="2"/>
      <c r="VUC6388" s="3"/>
      <c r="VUD6388" s="5"/>
      <c r="VUE6388" s="18"/>
      <c r="VUF6388" s="2"/>
      <c r="VUG6388" s="5"/>
      <c r="VUH6388" s="3"/>
      <c r="VUI6388" s="3"/>
      <c r="VUJ6388" s="2"/>
      <c r="VUK6388" s="3"/>
      <c r="VUL6388" s="5"/>
      <c r="VUM6388" s="18"/>
      <c r="VUN6388" s="2"/>
      <c r="VUO6388" s="5"/>
      <c r="VUP6388" s="3"/>
      <c r="VUQ6388" s="3"/>
      <c r="VUR6388" s="2"/>
      <c r="VUS6388" s="3"/>
      <c r="VUT6388" s="5"/>
      <c r="VUU6388" s="18"/>
      <c r="VUV6388" s="2"/>
      <c r="VUW6388" s="5"/>
      <c r="VUX6388" s="3"/>
      <c r="VUY6388" s="3"/>
      <c r="VUZ6388" s="2"/>
      <c r="VVA6388" s="3"/>
      <c r="VVB6388" s="5"/>
      <c r="VVC6388" s="18"/>
      <c r="VVD6388" s="2"/>
      <c r="VVE6388" s="5"/>
      <c r="VVF6388" s="3"/>
      <c r="VVG6388" s="3"/>
      <c r="VVH6388" s="2"/>
      <c r="VVI6388" s="3"/>
      <c r="VVJ6388" s="5"/>
      <c r="VVK6388" s="18"/>
      <c r="VVL6388" s="2"/>
      <c r="VVM6388" s="5"/>
      <c r="VVN6388" s="3"/>
      <c r="VVO6388" s="3"/>
      <c r="VVP6388" s="2"/>
      <c r="VVQ6388" s="3"/>
      <c r="VVR6388" s="5"/>
      <c r="VVS6388" s="18"/>
      <c r="VVT6388" s="2"/>
      <c r="VVU6388" s="5"/>
      <c r="VVV6388" s="3"/>
      <c r="VVW6388" s="3"/>
      <c r="VVX6388" s="2"/>
      <c r="VVY6388" s="3"/>
      <c r="VVZ6388" s="5"/>
      <c r="VWA6388" s="18"/>
      <c r="VWB6388" s="2"/>
      <c r="VWC6388" s="5"/>
      <c r="VWD6388" s="3"/>
      <c r="VWE6388" s="3"/>
      <c r="VWF6388" s="2"/>
      <c r="VWG6388" s="3"/>
      <c r="VWH6388" s="5"/>
      <c r="VWI6388" s="18"/>
      <c r="VWJ6388" s="2"/>
      <c r="VWK6388" s="5"/>
      <c r="VWL6388" s="3"/>
      <c r="VWM6388" s="3"/>
      <c r="VWN6388" s="2"/>
      <c r="VWO6388" s="3"/>
      <c r="VWP6388" s="5"/>
      <c r="VWQ6388" s="18"/>
      <c r="VWR6388" s="2"/>
      <c r="VWS6388" s="5"/>
      <c r="VWT6388" s="3"/>
      <c r="VWU6388" s="3"/>
      <c r="VWV6388" s="2"/>
      <c r="VWW6388" s="3"/>
      <c r="VWX6388" s="5"/>
      <c r="VWY6388" s="18"/>
      <c r="VWZ6388" s="2"/>
      <c r="VXA6388" s="5"/>
      <c r="VXB6388" s="3"/>
      <c r="VXC6388" s="3"/>
      <c r="VXD6388" s="2"/>
      <c r="VXE6388" s="3"/>
      <c r="VXF6388" s="5"/>
      <c r="VXG6388" s="18"/>
      <c r="VXH6388" s="2"/>
      <c r="VXI6388" s="5"/>
      <c r="VXJ6388" s="3"/>
      <c r="VXK6388" s="3"/>
      <c r="VXL6388" s="2"/>
      <c r="VXM6388" s="3"/>
      <c r="VXN6388" s="5"/>
      <c r="VXO6388" s="18"/>
      <c r="VXP6388" s="2"/>
      <c r="VXQ6388" s="5"/>
      <c r="VXR6388" s="3"/>
      <c r="VXS6388" s="3"/>
      <c r="VXT6388" s="2"/>
      <c r="VXU6388" s="3"/>
      <c r="VXV6388" s="5"/>
      <c r="VXW6388" s="18"/>
      <c r="VXX6388" s="2"/>
      <c r="VXY6388" s="5"/>
      <c r="VXZ6388" s="3"/>
      <c r="VYA6388" s="3"/>
      <c r="VYB6388" s="2"/>
      <c r="VYC6388" s="3"/>
      <c r="VYD6388" s="5"/>
      <c r="VYE6388" s="18"/>
      <c r="VYF6388" s="2"/>
      <c r="VYG6388" s="5"/>
      <c r="VYH6388" s="3"/>
      <c r="VYI6388" s="3"/>
      <c r="VYJ6388" s="2"/>
      <c r="VYK6388" s="3"/>
      <c r="VYL6388" s="5"/>
      <c r="VYM6388" s="18"/>
      <c r="VYN6388" s="2"/>
      <c r="VYO6388" s="5"/>
      <c r="VYP6388" s="3"/>
      <c r="VYQ6388" s="3"/>
      <c r="VYR6388" s="2"/>
      <c r="VYS6388" s="3"/>
      <c r="VYT6388" s="5"/>
      <c r="VYU6388" s="18"/>
      <c r="VYV6388" s="2"/>
      <c r="VYW6388" s="5"/>
      <c r="VYX6388" s="3"/>
      <c r="VYY6388" s="3"/>
      <c r="VYZ6388" s="2"/>
      <c r="VZA6388" s="3"/>
      <c r="VZB6388" s="5"/>
      <c r="VZC6388" s="18"/>
      <c r="VZD6388" s="2"/>
      <c r="VZE6388" s="5"/>
      <c r="VZF6388" s="3"/>
      <c r="VZG6388" s="3"/>
      <c r="VZH6388" s="2"/>
      <c r="VZI6388" s="3"/>
      <c r="VZJ6388" s="5"/>
      <c r="VZK6388" s="18"/>
      <c r="VZL6388" s="2"/>
      <c r="VZM6388" s="5"/>
      <c r="VZN6388" s="3"/>
      <c r="VZO6388" s="3"/>
      <c r="VZP6388" s="2"/>
      <c r="VZQ6388" s="3"/>
      <c r="VZR6388" s="5"/>
      <c r="VZS6388" s="18"/>
      <c r="VZT6388" s="2"/>
      <c r="VZU6388" s="5"/>
      <c r="VZV6388" s="3"/>
      <c r="VZW6388" s="3"/>
      <c r="VZX6388" s="2"/>
      <c r="VZY6388" s="3"/>
      <c r="VZZ6388" s="5"/>
      <c r="WAA6388" s="18"/>
      <c r="WAB6388" s="2"/>
      <c r="WAC6388" s="5"/>
      <c r="WAD6388" s="3"/>
      <c r="WAE6388" s="3"/>
      <c r="WAF6388" s="2"/>
      <c r="WAG6388" s="3"/>
      <c r="WAH6388" s="5"/>
      <c r="WAI6388" s="18"/>
      <c r="WAJ6388" s="2"/>
      <c r="WAK6388" s="5"/>
      <c r="WAL6388" s="3"/>
      <c r="WAM6388" s="3"/>
      <c r="WAN6388" s="2"/>
      <c r="WAO6388" s="3"/>
      <c r="WAP6388" s="5"/>
      <c r="WAQ6388" s="18"/>
      <c r="WAR6388" s="2"/>
      <c r="WAS6388" s="5"/>
      <c r="WAT6388" s="3"/>
      <c r="WAU6388" s="3"/>
      <c r="WAV6388" s="2"/>
      <c r="WAW6388" s="3"/>
      <c r="WAX6388" s="5"/>
      <c r="WAY6388" s="18"/>
      <c r="WAZ6388" s="2"/>
      <c r="WBA6388" s="5"/>
      <c r="WBB6388" s="3"/>
      <c r="WBC6388" s="3"/>
      <c r="WBD6388" s="2"/>
      <c r="WBE6388" s="3"/>
      <c r="WBF6388" s="5"/>
      <c r="WBG6388" s="18"/>
      <c r="WBH6388" s="2"/>
      <c r="WBI6388" s="5"/>
      <c r="WBJ6388" s="3"/>
      <c r="WBK6388" s="3"/>
      <c r="WBL6388" s="2"/>
      <c r="WBM6388" s="3"/>
      <c r="WBN6388" s="5"/>
      <c r="WBO6388" s="18"/>
      <c r="WBP6388" s="2"/>
      <c r="WBQ6388" s="5"/>
      <c r="WBR6388" s="3"/>
      <c r="WBS6388" s="3"/>
      <c r="WBT6388" s="2"/>
      <c r="WBU6388" s="3"/>
      <c r="WBV6388" s="5"/>
      <c r="WBW6388" s="18"/>
      <c r="WBX6388" s="2"/>
      <c r="WBY6388" s="5"/>
      <c r="WBZ6388" s="3"/>
      <c r="WCA6388" s="3"/>
      <c r="WCB6388" s="2"/>
      <c r="WCC6388" s="3"/>
      <c r="WCD6388" s="5"/>
      <c r="WCE6388" s="18"/>
      <c r="WCF6388" s="2"/>
      <c r="WCG6388" s="5"/>
      <c r="WCH6388" s="3"/>
      <c r="WCI6388" s="3"/>
      <c r="WCJ6388" s="2"/>
      <c r="WCK6388" s="3"/>
      <c r="WCL6388" s="5"/>
      <c r="WCM6388" s="18"/>
      <c r="WCN6388" s="2"/>
      <c r="WCO6388" s="5"/>
      <c r="WCP6388" s="3"/>
      <c r="WCQ6388" s="3"/>
      <c r="WCR6388" s="2"/>
      <c r="WCS6388" s="3"/>
      <c r="WCT6388" s="5"/>
      <c r="WCU6388" s="18"/>
      <c r="WCV6388" s="2"/>
      <c r="WCW6388" s="5"/>
      <c r="WCX6388" s="3"/>
      <c r="WCY6388" s="3"/>
      <c r="WCZ6388" s="2"/>
      <c r="WDA6388" s="3"/>
      <c r="WDB6388" s="5"/>
      <c r="WDC6388" s="18"/>
      <c r="WDD6388" s="2"/>
      <c r="WDE6388" s="5"/>
      <c r="WDF6388" s="3"/>
      <c r="WDG6388" s="3"/>
      <c r="WDH6388" s="2"/>
      <c r="WDI6388" s="3"/>
      <c r="WDJ6388" s="5"/>
      <c r="WDK6388" s="18"/>
      <c r="WDL6388" s="2"/>
      <c r="WDM6388" s="5"/>
      <c r="WDN6388" s="3"/>
      <c r="WDO6388" s="3"/>
      <c r="WDP6388" s="2"/>
      <c r="WDQ6388" s="3"/>
      <c r="WDR6388" s="5"/>
      <c r="WDS6388" s="18"/>
      <c r="WDT6388" s="2"/>
      <c r="WDU6388" s="5"/>
      <c r="WDV6388" s="3"/>
      <c r="WDW6388" s="3"/>
      <c r="WDX6388" s="2"/>
      <c r="WDY6388" s="3"/>
      <c r="WDZ6388" s="5"/>
      <c r="WEA6388" s="18"/>
      <c r="WEB6388" s="2"/>
      <c r="WEC6388" s="5"/>
      <c r="WED6388" s="3"/>
      <c r="WEE6388" s="3"/>
      <c r="WEF6388" s="2"/>
      <c r="WEG6388" s="3"/>
      <c r="WEH6388" s="5"/>
      <c r="WEI6388" s="18"/>
      <c r="WEJ6388" s="2"/>
      <c r="WEK6388" s="5"/>
      <c r="WEL6388" s="3"/>
      <c r="WEM6388" s="3"/>
      <c r="WEN6388" s="2"/>
      <c r="WEO6388" s="3"/>
      <c r="WEP6388" s="5"/>
      <c r="WEQ6388" s="18"/>
      <c r="WER6388" s="2"/>
      <c r="WES6388" s="5"/>
      <c r="WET6388" s="3"/>
      <c r="WEU6388" s="3"/>
      <c r="WEV6388" s="2"/>
      <c r="WEW6388" s="3"/>
      <c r="WEX6388" s="5"/>
      <c r="WEY6388" s="18"/>
      <c r="WEZ6388" s="2"/>
      <c r="WFA6388" s="5"/>
      <c r="WFB6388" s="3"/>
      <c r="WFC6388" s="3"/>
      <c r="WFD6388" s="2"/>
      <c r="WFE6388" s="3"/>
      <c r="WFF6388" s="5"/>
      <c r="WFG6388" s="18"/>
      <c r="WFH6388" s="2"/>
      <c r="WFI6388" s="5"/>
      <c r="WFJ6388" s="3"/>
      <c r="WFK6388" s="3"/>
      <c r="WFL6388" s="2"/>
      <c r="WFM6388" s="3"/>
      <c r="WFN6388" s="5"/>
      <c r="WFO6388" s="18"/>
      <c r="WFP6388" s="2"/>
      <c r="WFQ6388" s="5"/>
      <c r="WFR6388" s="3"/>
      <c r="WFS6388" s="3"/>
      <c r="WFT6388" s="2"/>
      <c r="WFU6388" s="3"/>
      <c r="WFV6388" s="5"/>
      <c r="WFW6388" s="18"/>
      <c r="WFX6388" s="2"/>
      <c r="WFY6388" s="5"/>
      <c r="WFZ6388" s="3"/>
      <c r="WGA6388" s="3"/>
      <c r="WGB6388" s="2"/>
      <c r="WGC6388" s="3"/>
      <c r="WGD6388" s="5"/>
      <c r="WGE6388" s="18"/>
      <c r="WGF6388" s="2"/>
      <c r="WGG6388" s="5"/>
      <c r="WGH6388" s="3"/>
      <c r="WGI6388" s="3"/>
      <c r="WGJ6388" s="2"/>
      <c r="WGK6388" s="3"/>
      <c r="WGL6388" s="5"/>
      <c r="WGM6388" s="18"/>
      <c r="WGN6388" s="2"/>
      <c r="WGO6388" s="5"/>
      <c r="WGP6388" s="3"/>
      <c r="WGQ6388" s="3"/>
      <c r="WGR6388" s="2"/>
      <c r="WGS6388" s="3"/>
      <c r="WGT6388" s="5"/>
      <c r="WGU6388" s="18"/>
      <c r="WGV6388" s="2"/>
      <c r="WGW6388" s="5"/>
      <c r="WGX6388" s="3"/>
      <c r="WGY6388" s="3"/>
      <c r="WGZ6388" s="2"/>
      <c r="WHA6388" s="3"/>
      <c r="WHB6388" s="5"/>
      <c r="WHC6388" s="18"/>
      <c r="WHD6388" s="2"/>
      <c r="WHE6388" s="5"/>
      <c r="WHF6388" s="3"/>
      <c r="WHG6388" s="3"/>
      <c r="WHH6388" s="2"/>
      <c r="WHI6388" s="3"/>
      <c r="WHJ6388" s="5"/>
      <c r="WHK6388" s="18"/>
      <c r="WHL6388" s="2"/>
      <c r="WHM6388" s="5"/>
      <c r="WHN6388" s="3"/>
      <c r="WHO6388" s="3"/>
      <c r="WHP6388" s="2"/>
      <c r="WHQ6388" s="3"/>
      <c r="WHR6388" s="5"/>
      <c r="WHS6388" s="18"/>
      <c r="WHT6388" s="2"/>
      <c r="WHU6388" s="5"/>
      <c r="WHV6388" s="3"/>
      <c r="WHW6388" s="3"/>
      <c r="WHX6388" s="2"/>
      <c r="WHY6388" s="3"/>
      <c r="WHZ6388" s="5"/>
      <c r="WIA6388" s="18"/>
      <c r="WIB6388" s="2"/>
      <c r="WIC6388" s="5"/>
      <c r="WID6388" s="3"/>
      <c r="WIE6388" s="3"/>
      <c r="WIF6388" s="2"/>
      <c r="WIG6388" s="3"/>
      <c r="WIH6388" s="5"/>
      <c r="WII6388" s="18"/>
      <c r="WIJ6388" s="2"/>
      <c r="WIK6388" s="5"/>
      <c r="WIL6388" s="3"/>
      <c r="WIM6388" s="3"/>
      <c r="WIN6388" s="2"/>
      <c r="WIO6388" s="3"/>
      <c r="WIP6388" s="5"/>
      <c r="WIQ6388" s="18"/>
      <c r="WIR6388" s="2"/>
      <c r="WIS6388" s="5"/>
      <c r="WIT6388" s="3"/>
      <c r="WIU6388" s="3"/>
      <c r="WIV6388" s="2"/>
      <c r="WIW6388" s="3"/>
      <c r="WIX6388" s="5"/>
      <c r="WIY6388" s="18"/>
      <c r="WIZ6388" s="2"/>
      <c r="WJA6388" s="5"/>
      <c r="WJB6388" s="3"/>
      <c r="WJC6388" s="3"/>
      <c r="WJD6388" s="2"/>
      <c r="WJE6388" s="3"/>
      <c r="WJF6388" s="5"/>
      <c r="WJG6388" s="18"/>
      <c r="WJH6388" s="2"/>
      <c r="WJI6388" s="5"/>
      <c r="WJJ6388" s="3"/>
      <c r="WJK6388" s="3"/>
      <c r="WJL6388" s="2"/>
      <c r="WJM6388" s="3"/>
      <c r="WJN6388" s="5"/>
      <c r="WJO6388" s="18"/>
      <c r="WJP6388" s="2"/>
      <c r="WJQ6388" s="5"/>
      <c r="WJR6388" s="3"/>
      <c r="WJS6388" s="3"/>
      <c r="WJT6388" s="2"/>
      <c r="WJU6388" s="3"/>
      <c r="WJV6388" s="5"/>
      <c r="WJW6388" s="18"/>
      <c r="WJX6388" s="2"/>
      <c r="WJY6388" s="5"/>
      <c r="WJZ6388" s="3"/>
      <c r="WKA6388" s="3"/>
      <c r="WKB6388" s="2"/>
      <c r="WKC6388" s="3"/>
      <c r="WKD6388" s="5"/>
      <c r="WKE6388" s="18"/>
      <c r="WKF6388" s="2"/>
      <c r="WKG6388" s="5"/>
      <c r="WKH6388" s="3"/>
      <c r="WKI6388" s="3"/>
      <c r="WKJ6388" s="2"/>
      <c r="WKK6388" s="3"/>
      <c r="WKL6388" s="5"/>
      <c r="WKM6388" s="18"/>
      <c r="WKN6388" s="2"/>
      <c r="WKO6388" s="5"/>
      <c r="WKP6388" s="3"/>
      <c r="WKQ6388" s="3"/>
      <c r="WKR6388" s="2"/>
      <c r="WKS6388" s="3"/>
      <c r="WKT6388" s="5"/>
      <c r="WKU6388" s="18"/>
      <c r="WKV6388" s="2"/>
      <c r="WKW6388" s="5"/>
      <c r="WKX6388" s="3"/>
      <c r="WKY6388" s="3"/>
      <c r="WKZ6388" s="2"/>
      <c r="WLA6388" s="3"/>
      <c r="WLB6388" s="5"/>
      <c r="WLC6388" s="18"/>
      <c r="WLD6388" s="2"/>
      <c r="WLE6388" s="5"/>
      <c r="WLF6388" s="3"/>
      <c r="WLG6388" s="3"/>
      <c r="WLH6388" s="2"/>
      <c r="WLI6388" s="3"/>
      <c r="WLJ6388" s="5"/>
      <c r="WLK6388" s="18"/>
      <c r="WLL6388" s="2"/>
      <c r="WLM6388" s="5"/>
      <c r="WLN6388" s="3"/>
      <c r="WLO6388" s="3"/>
      <c r="WLP6388" s="2"/>
      <c r="WLQ6388" s="3"/>
      <c r="WLR6388" s="5"/>
      <c r="WLS6388" s="18"/>
      <c r="WLT6388" s="2"/>
      <c r="WLU6388" s="5"/>
      <c r="WLV6388" s="3"/>
      <c r="WLW6388" s="3"/>
      <c r="WLX6388" s="2"/>
      <c r="WLY6388" s="3"/>
      <c r="WLZ6388" s="5"/>
      <c r="WMA6388" s="18"/>
      <c r="WMB6388" s="2"/>
      <c r="WMC6388" s="5"/>
      <c r="WMD6388" s="3"/>
      <c r="WME6388" s="3"/>
      <c r="WMF6388" s="2"/>
      <c r="WMG6388" s="3"/>
      <c r="WMH6388" s="5"/>
      <c r="WMI6388" s="18"/>
      <c r="WMJ6388" s="2"/>
      <c r="WMK6388" s="5"/>
      <c r="WML6388" s="3"/>
      <c r="WMM6388" s="3"/>
      <c r="WMN6388" s="2"/>
      <c r="WMO6388" s="3"/>
      <c r="WMP6388" s="5"/>
      <c r="WMQ6388" s="18"/>
      <c r="WMR6388" s="2"/>
      <c r="WMS6388" s="5"/>
      <c r="WMT6388" s="3"/>
      <c r="WMU6388" s="3"/>
      <c r="WMV6388" s="2"/>
      <c r="WMW6388" s="3"/>
      <c r="WMX6388" s="5"/>
      <c r="WMY6388" s="18"/>
      <c r="WMZ6388" s="2"/>
      <c r="WNA6388" s="5"/>
      <c r="WNB6388" s="3"/>
      <c r="WNC6388" s="3"/>
      <c r="WND6388" s="2"/>
      <c r="WNE6388" s="3"/>
      <c r="WNF6388" s="5"/>
      <c r="WNG6388" s="18"/>
      <c r="WNH6388" s="2"/>
      <c r="WNI6388" s="5"/>
      <c r="WNJ6388" s="3"/>
      <c r="WNK6388" s="3"/>
      <c r="WNL6388" s="2"/>
      <c r="WNM6388" s="3"/>
      <c r="WNN6388" s="5"/>
      <c r="WNO6388" s="18"/>
      <c r="WNP6388" s="2"/>
      <c r="WNQ6388" s="5"/>
      <c r="WNR6388" s="3"/>
      <c r="WNS6388" s="3"/>
      <c r="WNT6388" s="2"/>
      <c r="WNU6388" s="3"/>
      <c r="WNV6388" s="5"/>
      <c r="WNW6388" s="18"/>
      <c r="WNX6388" s="2"/>
      <c r="WNY6388" s="5"/>
      <c r="WNZ6388" s="3"/>
      <c r="WOA6388" s="3"/>
      <c r="WOB6388" s="2"/>
      <c r="WOC6388" s="3"/>
      <c r="WOD6388" s="5"/>
      <c r="WOE6388" s="18"/>
      <c r="WOF6388" s="2"/>
      <c r="WOG6388" s="5"/>
      <c r="WOH6388" s="3"/>
      <c r="WOI6388" s="3"/>
      <c r="WOJ6388" s="2"/>
      <c r="WOK6388" s="3"/>
      <c r="WOL6388" s="5"/>
      <c r="WOM6388" s="18"/>
      <c r="WON6388" s="2"/>
      <c r="WOO6388" s="5"/>
      <c r="WOP6388" s="3"/>
      <c r="WOQ6388" s="3"/>
      <c r="WOR6388" s="2"/>
      <c r="WOS6388" s="3"/>
      <c r="WOT6388" s="5"/>
      <c r="WOU6388" s="18"/>
      <c r="WOV6388" s="2"/>
      <c r="WOW6388" s="5"/>
      <c r="WOX6388" s="3"/>
      <c r="WOY6388" s="3"/>
      <c r="WOZ6388" s="2"/>
      <c r="WPA6388" s="3"/>
      <c r="WPB6388" s="5"/>
      <c r="WPC6388" s="18"/>
      <c r="WPD6388" s="2"/>
      <c r="WPE6388" s="5"/>
      <c r="WPF6388" s="3"/>
      <c r="WPG6388" s="3"/>
      <c r="WPH6388" s="2"/>
      <c r="WPI6388" s="3"/>
      <c r="WPJ6388" s="5"/>
      <c r="WPK6388" s="18"/>
      <c r="WPL6388" s="2"/>
      <c r="WPM6388" s="5"/>
      <c r="WPN6388" s="3"/>
      <c r="WPO6388" s="3"/>
      <c r="WPP6388" s="2"/>
      <c r="WPQ6388" s="3"/>
      <c r="WPR6388" s="5"/>
      <c r="WPS6388" s="18"/>
      <c r="WPT6388" s="2"/>
      <c r="WPU6388" s="5"/>
      <c r="WPV6388" s="3"/>
      <c r="WPW6388" s="3"/>
      <c r="WPX6388" s="2"/>
      <c r="WPY6388" s="3"/>
      <c r="WPZ6388" s="5"/>
      <c r="WQA6388" s="18"/>
      <c r="WQB6388" s="2"/>
      <c r="WQC6388" s="5"/>
      <c r="WQD6388" s="3"/>
      <c r="WQE6388" s="3"/>
      <c r="WQF6388" s="2"/>
      <c r="WQG6388" s="3"/>
      <c r="WQH6388" s="5"/>
      <c r="WQI6388" s="18"/>
      <c r="WQJ6388" s="2"/>
      <c r="WQK6388" s="5"/>
      <c r="WQL6388" s="3"/>
      <c r="WQM6388" s="3"/>
      <c r="WQN6388" s="2"/>
      <c r="WQO6388" s="3"/>
      <c r="WQP6388" s="5"/>
      <c r="WQQ6388" s="18"/>
      <c r="WQR6388" s="2"/>
      <c r="WQS6388" s="5"/>
      <c r="WQT6388" s="3"/>
      <c r="WQU6388" s="3"/>
      <c r="WQV6388" s="2"/>
      <c r="WQW6388" s="3"/>
      <c r="WQX6388" s="5"/>
      <c r="WQY6388" s="18"/>
      <c r="WQZ6388" s="2"/>
      <c r="WRA6388" s="5"/>
      <c r="WRB6388" s="3"/>
      <c r="WRC6388" s="3"/>
      <c r="WRD6388" s="2"/>
      <c r="WRE6388" s="3"/>
      <c r="WRF6388" s="5"/>
      <c r="WRG6388" s="18"/>
      <c r="WRH6388" s="2"/>
      <c r="WRI6388" s="5"/>
      <c r="WRJ6388" s="3"/>
      <c r="WRK6388" s="3"/>
      <c r="WRL6388" s="2"/>
      <c r="WRM6388" s="3"/>
      <c r="WRN6388" s="5"/>
      <c r="WRO6388" s="18"/>
      <c r="WRP6388" s="2"/>
      <c r="WRQ6388" s="5"/>
      <c r="WRR6388" s="3"/>
      <c r="WRS6388" s="3"/>
      <c r="WRT6388" s="2"/>
      <c r="WRU6388" s="3"/>
      <c r="WRV6388" s="5"/>
      <c r="WRW6388" s="18"/>
      <c r="WRX6388" s="2"/>
      <c r="WRY6388" s="5"/>
      <c r="WRZ6388" s="3"/>
      <c r="WSA6388" s="3"/>
      <c r="WSB6388" s="2"/>
      <c r="WSC6388" s="3"/>
      <c r="WSD6388" s="5"/>
      <c r="WSE6388" s="18"/>
      <c r="WSF6388" s="2"/>
      <c r="WSG6388" s="5"/>
      <c r="WSH6388" s="3"/>
      <c r="WSI6388" s="3"/>
      <c r="WSJ6388" s="2"/>
      <c r="WSK6388" s="3"/>
      <c r="WSL6388" s="5"/>
      <c r="WSM6388" s="18"/>
      <c r="WSN6388" s="2"/>
      <c r="WSO6388" s="5"/>
      <c r="WSP6388" s="3"/>
      <c r="WSQ6388" s="3"/>
      <c r="WSR6388" s="2"/>
      <c r="WSS6388" s="3"/>
      <c r="WST6388" s="5"/>
      <c r="WSU6388" s="18"/>
      <c r="WSV6388" s="2"/>
      <c r="WSW6388" s="5"/>
      <c r="WSX6388" s="3"/>
      <c r="WSY6388" s="3"/>
      <c r="WSZ6388" s="2"/>
      <c r="WTA6388" s="3"/>
      <c r="WTB6388" s="5"/>
      <c r="WTC6388" s="18"/>
      <c r="WTD6388" s="2"/>
      <c r="WTE6388" s="5"/>
      <c r="WTF6388" s="3"/>
      <c r="WTG6388" s="3"/>
      <c r="WTH6388" s="2"/>
      <c r="WTI6388" s="3"/>
      <c r="WTJ6388" s="5"/>
      <c r="WTK6388" s="18"/>
      <c r="WTL6388" s="2"/>
      <c r="WTM6388" s="5"/>
      <c r="WTN6388" s="3"/>
      <c r="WTO6388" s="3"/>
      <c r="WTP6388" s="2"/>
      <c r="WTQ6388" s="3"/>
      <c r="WTR6388" s="5"/>
      <c r="WTS6388" s="18"/>
      <c r="WTT6388" s="2"/>
      <c r="WTU6388" s="5"/>
      <c r="WTV6388" s="3"/>
      <c r="WTW6388" s="3"/>
      <c r="WTX6388" s="2"/>
      <c r="WTY6388" s="3"/>
      <c r="WTZ6388" s="5"/>
      <c r="WUA6388" s="18"/>
      <c r="WUB6388" s="2"/>
      <c r="WUC6388" s="5"/>
      <c r="WUD6388" s="3"/>
      <c r="WUE6388" s="3"/>
      <c r="WUF6388" s="2"/>
      <c r="WUG6388" s="3"/>
      <c r="WUH6388" s="5"/>
      <c r="WUI6388" s="18"/>
      <c r="WUJ6388" s="2"/>
      <c r="WUK6388" s="5"/>
      <c r="WUL6388" s="3"/>
      <c r="WUM6388" s="3"/>
      <c r="WUN6388" s="2"/>
      <c r="WUO6388" s="3"/>
      <c r="WUP6388" s="5"/>
      <c r="WUQ6388" s="18"/>
      <c r="WUR6388" s="2"/>
      <c r="WUS6388" s="5"/>
      <c r="WUT6388" s="3"/>
      <c r="WUU6388" s="3"/>
      <c r="WUV6388" s="2"/>
      <c r="WUW6388" s="3"/>
      <c r="WUX6388" s="5"/>
      <c r="WUY6388" s="18"/>
      <c r="WUZ6388" s="2"/>
      <c r="WVA6388" s="5"/>
      <c r="WVB6388" s="3"/>
      <c r="WVC6388" s="3"/>
      <c r="WVD6388" s="2"/>
      <c r="WVE6388" s="3"/>
      <c r="WVF6388" s="5"/>
      <c r="WVG6388" s="18"/>
      <c r="WVH6388" s="2"/>
      <c r="WVI6388" s="5"/>
      <c r="WVJ6388" s="3"/>
      <c r="WVK6388" s="3"/>
      <c r="WVL6388" s="2"/>
      <c r="WVM6388" s="3"/>
      <c r="WVN6388" s="5"/>
      <c r="WVO6388" s="18"/>
      <c r="WVP6388" s="2"/>
      <c r="WVQ6388" s="5"/>
      <c r="WVR6388" s="3"/>
      <c r="WVS6388" s="3"/>
      <c r="WVT6388" s="2"/>
      <c r="WVU6388" s="3"/>
      <c r="WVV6388" s="5"/>
      <c r="WVW6388" s="18"/>
      <c r="WVX6388" s="2"/>
      <c r="WVY6388" s="5"/>
      <c r="WVZ6388" s="3"/>
      <c r="WWA6388" s="3"/>
      <c r="WWB6388" s="2"/>
      <c r="WWC6388" s="3"/>
      <c r="WWD6388" s="5"/>
      <c r="WWE6388" s="18"/>
      <c r="WWF6388" s="2"/>
      <c r="WWG6388" s="5"/>
      <c r="WWH6388" s="3"/>
      <c r="WWI6388" s="3"/>
      <c r="WWJ6388" s="2"/>
      <c r="WWK6388" s="3"/>
      <c r="WWL6388" s="5"/>
      <c r="WWM6388" s="18"/>
      <c r="WWN6388" s="2"/>
      <c r="WWO6388" s="5"/>
      <c r="WWP6388" s="3"/>
      <c r="WWQ6388" s="3"/>
      <c r="WWR6388" s="2"/>
      <c r="WWS6388" s="3"/>
      <c r="WWT6388" s="5"/>
      <c r="WWU6388" s="18"/>
      <c r="WWV6388" s="2"/>
      <c r="WWW6388" s="5"/>
      <c r="WWX6388" s="3"/>
      <c r="WWY6388" s="3"/>
      <c r="WWZ6388" s="2"/>
      <c r="WXA6388" s="3"/>
      <c r="WXB6388" s="5"/>
      <c r="WXC6388" s="18"/>
      <c r="WXD6388" s="2"/>
      <c r="WXE6388" s="5"/>
      <c r="WXF6388" s="3"/>
      <c r="WXG6388" s="3"/>
      <c r="WXH6388" s="2"/>
      <c r="WXI6388" s="3"/>
      <c r="WXJ6388" s="5"/>
      <c r="WXK6388" s="18"/>
      <c r="WXL6388" s="2"/>
      <c r="WXM6388" s="5"/>
      <c r="WXN6388" s="3"/>
      <c r="WXO6388" s="3"/>
      <c r="WXP6388" s="2"/>
      <c r="WXQ6388" s="3"/>
      <c r="WXR6388" s="5"/>
      <c r="WXS6388" s="18"/>
      <c r="WXT6388" s="2"/>
      <c r="WXU6388" s="5"/>
      <c r="WXV6388" s="3"/>
      <c r="WXW6388" s="3"/>
      <c r="WXX6388" s="2"/>
      <c r="WXY6388" s="3"/>
      <c r="WXZ6388" s="5"/>
      <c r="WYA6388" s="18"/>
      <c r="WYB6388" s="2"/>
      <c r="WYC6388" s="5"/>
      <c r="WYD6388" s="3"/>
      <c r="WYE6388" s="3"/>
      <c r="WYF6388" s="2"/>
      <c r="WYG6388" s="3"/>
      <c r="WYH6388" s="5"/>
      <c r="WYI6388" s="18"/>
      <c r="WYJ6388" s="2"/>
      <c r="WYK6388" s="5"/>
      <c r="WYL6388" s="3"/>
      <c r="WYM6388" s="3"/>
      <c r="WYN6388" s="2"/>
      <c r="WYO6388" s="3"/>
      <c r="WYP6388" s="5"/>
      <c r="WYQ6388" s="18"/>
      <c r="WYR6388" s="2"/>
      <c r="WYS6388" s="5"/>
      <c r="WYT6388" s="3"/>
      <c r="WYU6388" s="3"/>
      <c r="WYV6388" s="2"/>
      <c r="WYW6388" s="3"/>
      <c r="WYX6388" s="5"/>
      <c r="WYY6388" s="18"/>
      <c r="WYZ6388" s="2"/>
      <c r="WZA6388" s="5"/>
      <c r="WZB6388" s="3"/>
      <c r="WZC6388" s="3"/>
      <c r="WZD6388" s="2"/>
      <c r="WZE6388" s="3"/>
      <c r="WZF6388" s="5"/>
      <c r="WZG6388" s="18"/>
      <c r="WZH6388" s="2"/>
      <c r="WZI6388" s="5"/>
      <c r="WZJ6388" s="3"/>
      <c r="WZK6388" s="3"/>
      <c r="WZL6388" s="2"/>
      <c r="WZM6388" s="3"/>
      <c r="WZN6388" s="5"/>
      <c r="WZO6388" s="18"/>
      <c r="WZP6388" s="2"/>
      <c r="WZQ6388" s="5"/>
      <c r="WZR6388" s="3"/>
      <c r="WZS6388" s="3"/>
      <c r="WZT6388" s="2"/>
      <c r="WZU6388" s="3"/>
      <c r="WZV6388" s="5"/>
      <c r="WZW6388" s="18"/>
      <c r="WZX6388" s="2"/>
      <c r="WZY6388" s="5"/>
      <c r="WZZ6388" s="3"/>
      <c r="XAA6388" s="3"/>
      <c r="XAB6388" s="2"/>
      <c r="XAC6388" s="3"/>
      <c r="XAD6388" s="5"/>
      <c r="XAE6388" s="18"/>
      <c r="XAF6388" s="2"/>
      <c r="XAG6388" s="5"/>
      <c r="XAH6388" s="3"/>
      <c r="XAI6388" s="3"/>
      <c r="XAJ6388" s="2"/>
      <c r="XAK6388" s="3"/>
      <c r="XAL6388" s="5"/>
      <c r="XAM6388" s="18"/>
      <c r="XAN6388" s="2"/>
      <c r="XAO6388" s="5"/>
      <c r="XAP6388" s="3"/>
      <c r="XAQ6388" s="3"/>
      <c r="XAR6388" s="2"/>
      <c r="XAS6388" s="3"/>
      <c r="XAT6388" s="5"/>
      <c r="XAU6388" s="18"/>
      <c r="XAV6388" s="2"/>
      <c r="XAW6388" s="5"/>
      <c r="XAX6388" s="3"/>
      <c r="XAY6388" s="3"/>
      <c r="XAZ6388" s="2"/>
      <c r="XBA6388" s="3"/>
      <c r="XBB6388" s="5"/>
      <c r="XBC6388" s="18"/>
      <c r="XBD6388" s="2"/>
      <c r="XBE6388" s="5"/>
      <c r="XBF6388" s="3"/>
      <c r="XBG6388" s="3"/>
      <c r="XBH6388" s="2"/>
      <c r="XBI6388" s="3"/>
      <c r="XBJ6388" s="5"/>
      <c r="XBK6388" s="18"/>
      <c r="XBL6388" s="2"/>
      <c r="XBM6388" s="5"/>
      <c r="XBN6388" s="3"/>
      <c r="XBO6388" s="3"/>
      <c r="XBP6388" s="2"/>
      <c r="XBQ6388" s="3"/>
      <c r="XBR6388" s="5"/>
      <c r="XBS6388" s="18"/>
      <c r="XBT6388" s="2"/>
      <c r="XBU6388" s="5"/>
      <c r="XBV6388" s="3"/>
      <c r="XBW6388" s="3"/>
      <c r="XBX6388" s="2"/>
      <c r="XBY6388" s="3"/>
      <c r="XBZ6388" s="5"/>
      <c r="XCA6388" s="18"/>
      <c r="XCB6388" s="2"/>
      <c r="XCC6388" s="5"/>
      <c r="XCD6388" s="3"/>
      <c r="XCE6388" s="3"/>
      <c r="XCF6388" s="2"/>
      <c r="XCG6388" s="3"/>
      <c r="XCH6388" s="5"/>
      <c r="XCI6388" s="18"/>
      <c r="XCJ6388" s="2"/>
      <c r="XCK6388" s="5"/>
      <c r="XCL6388" s="3"/>
      <c r="XCM6388" s="3"/>
      <c r="XCN6388" s="2"/>
      <c r="XCO6388" s="3"/>
      <c r="XCP6388" s="5"/>
      <c r="XCQ6388" s="18"/>
      <c r="XCR6388" s="2"/>
      <c r="XCS6388" s="5"/>
      <c r="XCT6388" s="3"/>
      <c r="XCU6388" s="3"/>
      <c r="XCV6388" s="2"/>
      <c r="XCW6388" s="3"/>
      <c r="XCX6388" s="5"/>
      <c r="XCY6388" s="18"/>
      <c r="XCZ6388" s="2"/>
      <c r="XDA6388" s="5"/>
      <c r="XDB6388" s="3"/>
      <c r="XDC6388" s="3"/>
      <c r="XDD6388" s="2"/>
      <c r="XDE6388" s="3"/>
      <c r="XDF6388" s="5"/>
      <c r="XDG6388" s="18"/>
      <c r="XDH6388" s="2"/>
      <c r="XDI6388" s="5"/>
      <c r="XDJ6388" s="3"/>
      <c r="XDK6388" s="3"/>
      <c r="XDL6388" s="2"/>
      <c r="XDM6388" s="3"/>
      <c r="XDN6388" s="5"/>
      <c r="XDO6388" s="18"/>
      <c r="XDP6388" s="2"/>
      <c r="XDQ6388" s="5"/>
      <c r="XDR6388" s="3"/>
      <c r="XDS6388" s="3"/>
      <c r="XDT6388" s="2"/>
      <c r="XDU6388" s="3"/>
      <c r="XDV6388" s="5"/>
      <c r="XDW6388" s="18"/>
      <c r="XDX6388" s="2"/>
      <c r="XDY6388" s="5"/>
      <c r="XDZ6388" s="3"/>
      <c r="XEA6388" s="3"/>
      <c r="XEB6388" s="2"/>
      <c r="XEC6388" s="3"/>
      <c r="XED6388" s="5"/>
      <c r="XEE6388" s="18"/>
      <c r="XEF6388" s="2"/>
      <c r="XEG6388" s="5"/>
      <c r="XEH6388" s="3"/>
      <c r="XEI6388" s="3"/>
      <c r="XEJ6388" s="2"/>
      <c r="XEK6388" s="3"/>
      <c r="XEL6388" s="5"/>
      <c r="XEM6388" s="18"/>
      <c r="XEN6388" s="2"/>
      <c r="XEO6388" s="5"/>
      <c r="XEP6388" s="3"/>
      <c r="XEQ6388" s="3"/>
      <c r="XER6388" s="2"/>
      <c r="XES6388" s="3"/>
      <c r="XET6388" s="5"/>
      <c r="XEU6388" s="18"/>
      <c r="XEV6388" s="2"/>
      <c r="XEW6388" s="5"/>
      <c r="XEX6388" s="3"/>
      <c r="XEY6388" s="3"/>
      <c r="XEZ6388" s="2"/>
      <c r="XFA6388" s="3"/>
      <c r="XFB6388" s="5"/>
    </row>
    <row r="6389" spans="1:16382" ht="14.1" customHeight="1" x14ac:dyDescent="0.25">
      <c r="A6389" s="18" t="s">
        <v>1306</v>
      </c>
      <c r="B6389" s="2" t="s">
        <v>13431</v>
      </c>
      <c r="C6389" s="5" t="s">
        <v>1330</v>
      </c>
      <c r="D6389" s="3" t="s">
        <v>1330</v>
      </c>
      <c r="E6389" s="3">
        <v>144077</v>
      </c>
      <c r="F6389" s="2" t="s">
        <v>13455</v>
      </c>
      <c r="G6389" s="3"/>
      <c r="H6389" s="5" t="s">
        <v>1329</v>
      </c>
      <c r="I6389" s="61">
        <v>2988</v>
      </c>
      <c r="J6389" s="21">
        <f t="shared" si="110"/>
        <v>2988</v>
      </c>
      <c r="K6389" s="22">
        <f>VLOOKUP(D6389,Discounts!F:K,5,0)</f>
        <v>0</v>
      </c>
      <c r="L6389" s="12"/>
      <c r="M6389" s="12"/>
      <c r="N6389" s="12"/>
      <c r="O6389" s="12"/>
      <c r="P6389" s="12"/>
      <c r="Q6389" s="14"/>
      <c r="R6389" s="14"/>
      <c r="S6389" s="3"/>
      <c r="T6389" s="2"/>
      <c r="U6389" s="3"/>
      <c r="V6389" s="5"/>
      <c r="W6389" s="18"/>
      <c r="X6389" s="2"/>
      <c r="Y6389" s="5"/>
      <c r="Z6389" s="3"/>
      <c r="AA6389" s="3"/>
      <c r="AB6389" s="2"/>
      <c r="AC6389" s="3"/>
      <c r="AD6389" s="5"/>
      <c r="AE6389" s="18"/>
      <c r="AF6389" s="2"/>
      <c r="AG6389" s="5"/>
      <c r="AH6389" s="3"/>
      <c r="AI6389" s="3"/>
      <c r="AJ6389" s="2"/>
      <c r="AK6389" s="3"/>
      <c r="AL6389" s="5"/>
      <c r="AM6389" s="18"/>
      <c r="AN6389" s="2"/>
      <c r="AO6389" s="5"/>
      <c r="AP6389" s="3"/>
      <c r="AQ6389" s="3"/>
      <c r="AR6389" s="2"/>
      <c r="AS6389" s="3"/>
      <c r="AT6389" s="5"/>
      <c r="AU6389" s="18"/>
      <c r="AV6389" s="2"/>
      <c r="AW6389" s="5"/>
      <c r="AX6389" s="3"/>
      <c r="AY6389" s="3"/>
      <c r="AZ6389" s="2"/>
      <c r="BA6389" s="3"/>
      <c r="BB6389" s="5"/>
      <c r="BC6389" s="18"/>
      <c r="BD6389" s="2"/>
      <c r="BE6389" s="5"/>
      <c r="BF6389" s="3"/>
      <c r="BG6389" s="3"/>
      <c r="BH6389" s="2"/>
      <c r="BI6389" s="3"/>
      <c r="BJ6389" s="5"/>
      <c r="BK6389" s="18"/>
      <c r="BL6389" s="2"/>
      <c r="BM6389" s="5"/>
      <c r="BN6389" s="3"/>
      <c r="BO6389" s="3"/>
      <c r="BP6389" s="2"/>
      <c r="BQ6389" s="3"/>
      <c r="BR6389" s="5"/>
      <c r="BS6389" s="18"/>
      <c r="BT6389" s="2"/>
      <c r="BU6389" s="5"/>
      <c r="BV6389" s="3"/>
      <c r="BW6389" s="3"/>
      <c r="BX6389" s="2"/>
      <c r="BY6389" s="3"/>
      <c r="BZ6389" s="5"/>
      <c r="CA6389" s="18"/>
      <c r="CB6389" s="2"/>
      <c r="CC6389" s="5"/>
      <c r="CD6389" s="3"/>
      <c r="CE6389" s="3"/>
      <c r="CF6389" s="2"/>
      <c r="CG6389" s="3"/>
      <c r="CH6389" s="5"/>
      <c r="CI6389" s="18"/>
      <c r="CJ6389" s="2"/>
      <c r="CK6389" s="5"/>
      <c r="CL6389" s="3"/>
      <c r="CM6389" s="3"/>
      <c r="CN6389" s="2"/>
      <c r="CO6389" s="3"/>
      <c r="CP6389" s="5"/>
      <c r="CQ6389" s="18"/>
      <c r="CR6389" s="2"/>
      <c r="CS6389" s="5"/>
      <c r="CT6389" s="3"/>
      <c r="CU6389" s="3"/>
      <c r="CV6389" s="2"/>
      <c r="CW6389" s="3"/>
      <c r="CX6389" s="5"/>
      <c r="CY6389" s="18"/>
      <c r="CZ6389" s="2"/>
      <c r="DA6389" s="5"/>
      <c r="DB6389" s="3"/>
      <c r="DC6389" s="3"/>
      <c r="DD6389" s="2"/>
      <c r="DE6389" s="3"/>
      <c r="DF6389" s="5"/>
      <c r="DG6389" s="18"/>
      <c r="DH6389" s="2"/>
      <c r="DI6389" s="5"/>
      <c r="DJ6389" s="3"/>
      <c r="DK6389" s="3"/>
      <c r="DL6389" s="2"/>
      <c r="DM6389" s="3"/>
      <c r="DN6389" s="5"/>
      <c r="DO6389" s="18"/>
      <c r="DP6389" s="2"/>
      <c r="DQ6389" s="5"/>
      <c r="DR6389" s="3"/>
      <c r="DS6389" s="3"/>
      <c r="DT6389" s="2"/>
      <c r="DU6389" s="3"/>
      <c r="DV6389" s="5"/>
      <c r="DW6389" s="18"/>
      <c r="DX6389" s="2"/>
      <c r="DY6389" s="5"/>
      <c r="DZ6389" s="3"/>
      <c r="EA6389" s="3"/>
      <c r="EB6389" s="2"/>
      <c r="EC6389" s="3"/>
      <c r="ED6389" s="5"/>
      <c r="EE6389" s="18"/>
      <c r="EF6389" s="2"/>
      <c r="EG6389" s="5"/>
      <c r="EH6389" s="3"/>
      <c r="EI6389" s="3"/>
      <c r="EJ6389" s="2"/>
      <c r="EK6389" s="3"/>
      <c r="EL6389" s="5"/>
      <c r="EM6389" s="18"/>
      <c r="EN6389" s="2"/>
      <c r="EO6389" s="5"/>
      <c r="EP6389" s="3"/>
      <c r="EQ6389" s="3"/>
      <c r="ER6389" s="2"/>
      <c r="ES6389" s="3"/>
      <c r="ET6389" s="5"/>
      <c r="EU6389" s="18"/>
      <c r="EV6389" s="2"/>
      <c r="EW6389" s="5"/>
      <c r="EX6389" s="3"/>
      <c r="EY6389" s="3"/>
      <c r="EZ6389" s="2"/>
      <c r="FA6389" s="3"/>
      <c r="FB6389" s="5"/>
      <c r="FC6389" s="18"/>
      <c r="FD6389" s="2"/>
      <c r="FE6389" s="5"/>
      <c r="FF6389" s="3"/>
      <c r="FG6389" s="3"/>
      <c r="FH6389" s="2"/>
      <c r="FI6389" s="3"/>
      <c r="FJ6389" s="5"/>
      <c r="FK6389" s="18"/>
      <c r="FL6389" s="2"/>
      <c r="FM6389" s="5"/>
      <c r="FN6389" s="3"/>
      <c r="FO6389" s="3"/>
      <c r="FP6389" s="2"/>
      <c r="FQ6389" s="3"/>
      <c r="FR6389" s="5"/>
      <c r="FS6389" s="18"/>
      <c r="FT6389" s="2"/>
      <c r="FU6389" s="5"/>
      <c r="FV6389" s="3"/>
      <c r="FW6389" s="3"/>
      <c r="FX6389" s="2"/>
      <c r="FY6389" s="3"/>
      <c r="FZ6389" s="5"/>
      <c r="GA6389" s="18"/>
      <c r="GB6389" s="2"/>
      <c r="GC6389" s="5"/>
      <c r="GD6389" s="3"/>
      <c r="GE6389" s="3"/>
      <c r="GF6389" s="2"/>
      <c r="GG6389" s="3"/>
      <c r="GH6389" s="5"/>
      <c r="GI6389" s="18"/>
      <c r="GJ6389" s="2"/>
      <c r="GK6389" s="5"/>
      <c r="GL6389" s="3"/>
      <c r="GM6389" s="3"/>
      <c r="GN6389" s="2"/>
      <c r="GO6389" s="3"/>
      <c r="GP6389" s="5"/>
      <c r="GQ6389" s="18"/>
      <c r="GR6389" s="2"/>
      <c r="GS6389" s="5"/>
      <c r="GT6389" s="3"/>
      <c r="GU6389" s="3"/>
      <c r="GV6389" s="2"/>
      <c r="GW6389" s="3"/>
      <c r="GX6389" s="5"/>
      <c r="GY6389" s="18"/>
      <c r="GZ6389" s="2"/>
      <c r="HA6389" s="5"/>
      <c r="HB6389" s="3"/>
      <c r="HC6389" s="3"/>
      <c r="HD6389" s="2"/>
      <c r="HE6389" s="3"/>
      <c r="HF6389" s="5"/>
      <c r="HG6389" s="18"/>
      <c r="HH6389" s="2"/>
      <c r="HI6389" s="5"/>
      <c r="HJ6389" s="3"/>
      <c r="HK6389" s="3"/>
      <c r="HL6389" s="2"/>
      <c r="HM6389" s="3"/>
      <c r="HN6389" s="5"/>
      <c r="HO6389" s="18"/>
      <c r="HP6389" s="2"/>
      <c r="HQ6389" s="5"/>
      <c r="HR6389" s="3"/>
      <c r="HS6389" s="3"/>
      <c r="HT6389" s="2"/>
      <c r="HU6389" s="3"/>
      <c r="HV6389" s="5"/>
      <c r="HW6389" s="18"/>
      <c r="HX6389" s="2"/>
      <c r="HY6389" s="5"/>
      <c r="HZ6389" s="3"/>
      <c r="IA6389" s="3"/>
      <c r="IB6389" s="2"/>
      <c r="IC6389" s="3"/>
      <c r="ID6389" s="5"/>
      <c r="IE6389" s="18"/>
      <c r="IF6389" s="2"/>
      <c r="IG6389" s="5"/>
      <c r="IH6389" s="3"/>
      <c r="II6389" s="3"/>
      <c r="IJ6389" s="2"/>
      <c r="IK6389" s="3"/>
      <c r="IL6389" s="5"/>
      <c r="IM6389" s="18"/>
      <c r="IN6389" s="2"/>
      <c r="IO6389" s="5"/>
      <c r="IP6389" s="3"/>
      <c r="IQ6389" s="3"/>
      <c r="IR6389" s="2"/>
      <c r="IS6389" s="3"/>
      <c r="IT6389" s="5"/>
      <c r="IU6389" s="18"/>
      <c r="IV6389" s="2"/>
      <c r="IW6389" s="5"/>
      <c r="IX6389" s="3"/>
      <c r="IY6389" s="3"/>
      <c r="IZ6389" s="2"/>
      <c r="JA6389" s="3"/>
      <c r="JB6389" s="5"/>
      <c r="JC6389" s="18"/>
      <c r="JD6389" s="2"/>
      <c r="JE6389" s="5"/>
      <c r="JF6389" s="3"/>
      <c r="JG6389" s="3"/>
      <c r="JH6389" s="2"/>
      <c r="JI6389" s="3"/>
      <c r="JJ6389" s="5"/>
      <c r="JK6389" s="18"/>
      <c r="JL6389" s="2"/>
      <c r="JM6389" s="5"/>
      <c r="JN6389" s="3"/>
      <c r="JO6389" s="3"/>
      <c r="JP6389" s="2"/>
      <c r="JQ6389" s="3"/>
      <c r="JR6389" s="5"/>
      <c r="JS6389" s="18"/>
      <c r="JT6389" s="2"/>
      <c r="JU6389" s="5"/>
      <c r="JV6389" s="3"/>
      <c r="JW6389" s="3"/>
      <c r="JX6389" s="2"/>
      <c r="JY6389" s="3"/>
      <c r="JZ6389" s="5"/>
      <c r="KA6389" s="18"/>
      <c r="KB6389" s="2"/>
      <c r="KC6389" s="5"/>
      <c r="KD6389" s="3"/>
      <c r="KE6389" s="3"/>
      <c r="KF6389" s="2"/>
      <c r="KG6389" s="3"/>
      <c r="KH6389" s="5"/>
      <c r="KI6389" s="18"/>
      <c r="KJ6389" s="2"/>
      <c r="KK6389" s="5"/>
      <c r="KL6389" s="3"/>
      <c r="KM6389" s="3"/>
      <c r="KN6389" s="2"/>
      <c r="KO6389" s="3"/>
      <c r="KP6389" s="5"/>
      <c r="KQ6389" s="18"/>
      <c r="KR6389" s="2"/>
      <c r="KS6389" s="5"/>
      <c r="KT6389" s="3"/>
      <c r="KU6389" s="3"/>
      <c r="KV6389" s="2"/>
      <c r="KW6389" s="3"/>
      <c r="KX6389" s="5"/>
      <c r="KY6389" s="18"/>
      <c r="KZ6389" s="2"/>
      <c r="LA6389" s="5"/>
      <c r="LB6389" s="3"/>
      <c r="LC6389" s="3"/>
      <c r="LD6389" s="2"/>
      <c r="LE6389" s="3"/>
      <c r="LF6389" s="5"/>
      <c r="LG6389" s="18"/>
      <c r="LH6389" s="2"/>
      <c r="LI6389" s="5"/>
      <c r="LJ6389" s="3"/>
      <c r="LK6389" s="3"/>
      <c r="LL6389" s="2"/>
      <c r="LM6389" s="3"/>
      <c r="LN6389" s="5"/>
      <c r="LO6389" s="18"/>
      <c r="LP6389" s="2"/>
      <c r="LQ6389" s="5"/>
      <c r="LR6389" s="3"/>
      <c r="LS6389" s="3"/>
      <c r="LT6389" s="2"/>
      <c r="LU6389" s="3"/>
      <c r="LV6389" s="5"/>
      <c r="LW6389" s="18"/>
      <c r="LX6389" s="2"/>
      <c r="LY6389" s="5"/>
      <c r="LZ6389" s="3"/>
      <c r="MA6389" s="3"/>
      <c r="MB6389" s="2"/>
      <c r="MC6389" s="3"/>
      <c r="MD6389" s="5"/>
      <c r="ME6389" s="18"/>
      <c r="MF6389" s="2"/>
      <c r="MG6389" s="5"/>
      <c r="MH6389" s="3"/>
      <c r="MI6389" s="3"/>
      <c r="MJ6389" s="2"/>
      <c r="MK6389" s="3"/>
      <c r="ML6389" s="5"/>
      <c r="MM6389" s="18"/>
      <c r="MN6389" s="2"/>
      <c r="MO6389" s="5"/>
      <c r="MP6389" s="3"/>
      <c r="MQ6389" s="3"/>
      <c r="MR6389" s="2"/>
      <c r="MS6389" s="3"/>
      <c r="MT6389" s="5"/>
      <c r="MU6389" s="18"/>
      <c r="MV6389" s="2"/>
      <c r="MW6389" s="5"/>
      <c r="MX6389" s="3"/>
      <c r="MY6389" s="3"/>
      <c r="MZ6389" s="2"/>
      <c r="NA6389" s="3"/>
      <c r="NB6389" s="5"/>
      <c r="NC6389" s="18"/>
      <c r="ND6389" s="2"/>
      <c r="NE6389" s="5"/>
      <c r="NF6389" s="3"/>
      <c r="NG6389" s="3"/>
      <c r="NH6389" s="2"/>
      <c r="NI6389" s="3"/>
      <c r="NJ6389" s="5"/>
      <c r="NK6389" s="18"/>
      <c r="NL6389" s="2"/>
      <c r="NM6389" s="5"/>
      <c r="NN6389" s="3"/>
      <c r="NO6389" s="3"/>
      <c r="NP6389" s="2"/>
      <c r="NQ6389" s="3"/>
      <c r="NR6389" s="5"/>
      <c r="NS6389" s="18"/>
      <c r="NT6389" s="2"/>
      <c r="NU6389" s="5"/>
      <c r="NV6389" s="3"/>
      <c r="NW6389" s="3"/>
      <c r="NX6389" s="2"/>
      <c r="NY6389" s="3"/>
      <c r="NZ6389" s="5"/>
      <c r="OA6389" s="18"/>
      <c r="OB6389" s="2"/>
      <c r="OC6389" s="5"/>
      <c r="OD6389" s="3"/>
      <c r="OE6389" s="3"/>
      <c r="OF6389" s="2"/>
      <c r="OG6389" s="3"/>
      <c r="OH6389" s="5"/>
      <c r="OI6389" s="18"/>
      <c r="OJ6389" s="2"/>
      <c r="OK6389" s="5"/>
      <c r="OL6389" s="3"/>
      <c r="OM6389" s="3"/>
      <c r="ON6389" s="2"/>
      <c r="OO6389" s="3"/>
      <c r="OP6389" s="5"/>
      <c r="OQ6389" s="18"/>
      <c r="OR6389" s="2"/>
      <c r="OS6389" s="5"/>
      <c r="OT6389" s="3"/>
      <c r="OU6389" s="3"/>
      <c r="OV6389" s="2"/>
      <c r="OW6389" s="3"/>
      <c r="OX6389" s="5"/>
      <c r="OY6389" s="18"/>
      <c r="OZ6389" s="2"/>
      <c r="PA6389" s="5"/>
      <c r="PB6389" s="3"/>
      <c r="PC6389" s="3"/>
      <c r="PD6389" s="2"/>
      <c r="PE6389" s="3"/>
      <c r="PF6389" s="5"/>
      <c r="PG6389" s="18"/>
      <c r="PH6389" s="2"/>
      <c r="PI6389" s="5"/>
      <c r="PJ6389" s="3"/>
      <c r="PK6389" s="3"/>
      <c r="PL6389" s="2"/>
      <c r="PM6389" s="3"/>
      <c r="PN6389" s="5"/>
      <c r="PO6389" s="18"/>
      <c r="PP6389" s="2"/>
      <c r="PQ6389" s="5"/>
      <c r="PR6389" s="3"/>
      <c r="PS6389" s="3"/>
      <c r="PT6389" s="2"/>
      <c r="PU6389" s="3"/>
      <c r="PV6389" s="5"/>
      <c r="PW6389" s="18"/>
      <c r="PX6389" s="2"/>
      <c r="PY6389" s="5"/>
      <c r="PZ6389" s="3"/>
      <c r="QA6389" s="3"/>
      <c r="QB6389" s="2"/>
      <c r="QC6389" s="3"/>
      <c r="QD6389" s="5"/>
      <c r="QE6389" s="18"/>
      <c r="QF6389" s="2"/>
      <c r="QG6389" s="5"/>
      <c r="QH6389" s="3"/>
      <c r="QI6389" s="3"/>
      <c r="QJ6389" s="2"/>
      <c r="QK6389" s="3"/>
      <c r="QL6389" s="5"/>
      <c r="QM6389" s="18"/>
      <c r="QN6389" s="2"/>
      <c r="QO6389" s="5"/>
      <c r="QP6389" s="3"/>
      <c r="QQ6389" s="3"/>
      <c r="QR6389" s="2"/>
      <c r="QS6389" s="3"/>
      <c r="QT6389" s="5"/>
      <c r="QU6389" s="18"/>
      <c r="QV6389" s="2"/>
      <c r="QW6389" s="5"/>
      <c r="QX6389" s="3"/>
      <c r="QY6389" s="3"/>
      <c r="QZ6389" s="2"/>
      <c r="RA6389" s="3"/>
      <c r="RB6389" s="5"/>
      <c r="RC6389" s="18"/>
      <c r="RD6389" s="2"/>
      <c r="RE6389" s="5"/>
      <c r="RF6389" s="3"/>
      <c r="RG6389" s="3"/>
      <c r="RH6389" s="2"/>
      <c r="RI6389" s="3"/>
      <c r="RJ6389" s="5"/>
      <c r="RK6389" s="18"/>
      <c r="RL6389" s="2"/>
      <c r="RM6389" s="5"/>
      <c r="RN6389" s="3"/>
      <c r="RO6389" s="3"/>
      <c r="RP6389" s="2"/>
      <c r="RQ6389" s="3"/>
      <c r="RR6389" s="5"/>
      <c r="RS6389" s="18"/>
      <c r="RT6389" s="2"/>
      <c r="RU6389" s="5"/>
      <c r="RV6389" s="3"/>
      <c r="RW6389" s="3"/>
      <c r="RX6389" s="2"/>
      <c r="RY6389" s="3"/>
      <c r="RZ6389" s="5"/>
      <c r="SA6389" s="18"/>
      <c r="SB6389" s="2"/>
      <c r="SC6389" s="5"/>
      <c r="SD6389" s="3"/>
      <c r="SE6389" s="3"/>
      <c r="SF6389" s="2"/>
      <c r="SG6389" s="3"/>
      <c r="SH6389" s="5"/>
      <c r="SI6389" s="18"/>
      <c r="SJ6389" s="2"/>
      <c r="SK6389" s="5"/>
      <c r="SL6389" s="3"/>
      <c r="SM6389" s="3"/>
      <c r="SN6389" s="2"/>
      <c r="SO6389" s="3"/>
      <c r="SP6389" s="5"/>
      <c r="SQ6389" s="18"/>
      <c r="SR6389" s="2"/>
      <c r="SS6389" s="5"/>
      <c r="ST6389" s="3"/>
      <c r="SU6389" s="3"/>
      <c r="SV6389" s="2"/>
      <c r="SW6389" s="3"/>
      <c r="SX6389" s="5"/>
      <c r="SY6389" s="18"/>
      <c r="SZ6389" s="2"/>
      <c r="TA6389" s="5"/>
      <c r="TB6389" s="3"/>
      <c r="TC6389" s="3"/>
      <c r="TD6389" s="2"/>
      <c r="TE6389" s="3"/>
      <c r="TF6389" s="5"/>
      <c r="TG6389" s="18"/>
      <c r="TH6389" s="2"/>
      <c r="TI6389" s="5"/>
      <c r="TJ6389" s="3"/>
      <c r="TK6389" s="3"/>
      <c r="TL6389" s="2"/>
      <c r="TM6389" s="3"/>
      <c r="TN6389" s="5"/>
      <c r="TO6389" s="18"/>
      <c r="TP6389" s="2"/>
      <c r="TQ6389" s="5"/>
      <c r="TR6389" s="3"/>
      <c r="TS6389" s="3"/>
      <c r="TT6389" s="2"/>
      <c r="TU6389" s="3"/>
      <c r="TV6389" s="5"/>
      <c r="TW6389" s="18"/>
      <c r="TX6389" s="2"/>
      <c r="TY6389" s="5"/>
      <c r="TZ6389" s="3"/>
      <c r="UA6389" s="3"/>
      <c r="UB6389" s="2"/>
      <c r="UC6389" s="3"/>
      <c r="UD6389" s="5"/>
      <c r="UE6389" s="18"/>
      <c r="UF6389" s="2"/>
      <c r="UG6389" s="5"/>
      <c r="UH6389" s="3"/>
      <c r="UI6389" s="3"/>
      <c r="UJ6389" s="2"/>
      <c r="UK6389" s="3"/>
      <c r="UL6389" s="5"/>
      <c r="UM6389" s="18"/>
      <c r="UN6389" s="2"/>
      <c r="UO6389" s="5"/>
      <c r="UP6389" s="3"/>
      <c r="UQ6389" s="3"/>
      <c r="UR6389" s="2"/>
      <c r="US6389" s="3"/>
      <c r="UT6389" s="5"/>
      <c r="UU6389" s="18"/>
      <c r="UV6389" s="2"/>
      <c r="UW6389" s="5"/>
      <c r="UX6389" s="3"/>
      <c r="UY6389" s="3"/>
      <c r="UZ6389" s="2"/>
      <c r="VA6389" s="3"/>
      <c r="VB6389" s="5"/>
      <c r="VC6389" s="18"/>
      <c r="VD6389" s="2"/>
      <c r="VE6389" s="5"/>
      <c r="VF6389" s="3"/>
      <c r="VG6389" s="3"/>
      <c r="VH6389" s="2"/>
      <c r="VI6389" s="3"/>
      <c r="VJ6389" s="5"/>
      <c r="VK6389" s="18"/>
      <c r="VL6389" s="2"/>
      <c r="VM6389" s="5"/>
      <c r="VN6389" s="3"/>
      <c r="VO6389" s="3"/>
      <c r="VP6389" s="2"/>
      <c r="VQ6389" s="3"/>
      <c r="VR6389" s="5"/>
      <c r="VS6389" s="18"/>
      <c r="VT6389" s="2"/>
      <c r="VU6389" s="5"/>
      <c r="VV6389" s="3"/>
      <c r="VW6389" s="3"/>
      <c r="VX6389" s="2"/>
      <c r="VY6389" s="3"/>
      <c r="VZ6389" s="5"/>
      <c r="WA6389" s="18"/>
      <c r="WB6389" s="2"/>
      <c r="WC6389" s="5"/>
      <c r="WD6389" s="3"/>
      <c r="WE6389" s="3"/>
      <c r="WF6389" s="2"/>
      <c r="WG6389" s="3"/>
      <c r="WH6389" s="5"/>
      <c r="WI6389" s="18"/>
      <c r="WJ6389" s="2"/>
      <c r="WK6389" s="5"/>
      <c r="WL6389" s="3"/>
      <c r="WM6389" s="3"/>
      <c r="WN6389" s="2"/>
      <c r="WO6389" s="3"/>
      <c r="WP6389" s="5"/>
      <c r="WQ6389" s="18"/>
      <c r="WR6389" s="2"/>
      <c r="WS6389" s="5"/>
      <c r="WT6389" s="3"/>
      <c r="WU6389" s="3"/>
      <c r="WV6389" s="2"/>
      <c r="WW6389" s="3"/>
      <c r="WX6389" s="5"/>
      <c r="WY6389" s="18"/>
      <c r="WZ6389" s="2"/>
      <c r="XA6389" s="5"/>
      <c r="XB6389" s="3"/>
      <c r="XC6389" s="3"/>
      <c r="XD6389" s="2"/>
      <c r="XE6389" s="3"/>
      <c r="XF6389" s="5"/>
      <c r="XG6389" s="18"/>
      <c r="XH6389" s="2"/>
      <c r="XI6389" s="5"/>
      <c r="XJ6389" s="3"/>
      <c r="XK6389" s="3"/>
      <c r="XL6389" s="2"/>
      <c r="XM6389" s="3"/>
      <c r="XN6389" s="5"/>
      <c r="XO6389" s="18"/>
      <c r="XP6389" s="2"/>
      <c r="XQ6389" s="5"/>
      <c r="XR6389" s="3"/>
      <c r="XS6389" s="3"/>
      <c r="XT6389" s="2"/>
      <c r="XU6389" s="3"/>
      <c r="XV6389" s="5"/>
      <c r="XW6389" s="18"/>
      <c r="XX6389" s="2"/>
      <c r="XY6389" s="5"/>
      <c r="XZ6389" s="3"/>
      <c r="YA6389" s="3"/>
      <c r="YB6389" s="2"/>
      <c r="YC6389" s="3"/>
      <c r="YD6389" s="5"/>
      <c r="YE6389" s="18"/>
      <c r="YF6389" s="2"/>
      <c r="YG6389" s="5"/>
      <c r="YH6389" s="3"/>
      <c r="YI6389" s="3"/>
      <c r="YJ6389" s="2"/>
      <c r="YK6389" s="3"/>
      <c r="YL6389" s="5"/>
      <c r="YM6389" s="18"/>
      <c r="YN6389" s="2"/>
      <c r="YO6389" s="5"/>
      <c r="YP6389" s="3"/>
      <c r="YQ6389" s="3"/>
      <c r="YR6389" s="2"/>
      <c r="YS6389" s="3"/>
      <c r="YT6389" s="5"/>
      <c r="YU6389" s="18"/>
      <c r="YV6389" s="2"/>
      <c r="YW6389" s="5"/>
      <c r="YX6389" s="3"/>
      <c r="YY6389" s="3"/>
      <c r="YZ6389" s="2"/>
      <c r="ZA6389" s="3"/>
      <c r="ZB6389" s="5"/>
      <c r="ZC6389" s="18"/>
      <c r="ZD6389" s="2"/>
      <c r="ZE6389" s="5"/>
      <c r="ZF6389" s="3"/>
      <c r="ZG6389" s="3"/>
      <c r="ZH6389" s="2"/>
      <c r="ZI6389" s="3"/>
      <c r="ZJ6389" s="5"/>
      <c r="ZK6389" s="18"/>
      <c r="ZL6389" s="2"/>
      <c r="ZM6389" s="5"/>
      <c r="ZN6389" s="3"/>
      <c r="ZO6389" s="3"/>
      <c r="ZP6389" s="2"/>
      <c r="ZQ6389" s="3"/>
      <c r="ZR6389" s="5"/>
      <c r="ZS6389" s="18"/>
      <c r="ZT6389" s="2"/>
      <c r="ZU6389" s="5"/>
      <c r="ZV6389" s="3"/>
      <c r="ZW6389" s="3"/>
      <c r="ZX6389" s="2"/>
      <c r="ZY6389" s="3"/>
      <c r="ZZ6389" s="5"/>
      <c r="AAA6389" s="18"/>
      <c r="AAB6389" s="2"/>
      <c r="AAC6389" s="5"/>
      <c r="AAD6389" s="3"/>
      <c r="AAE6389" s="3"/>
      <c r="AAF6389" s="2"/>
      <c r="AAG6389" s="3"/>
      <c r="AAH6389" s="5"/>
      <c r="AAI6389" s="18"/>
      <c r="AAJ6389" s="2"/>
      <c r="AAK6389" s="5"/>
      <c r="AAL6389" s="3"/>
      <c r="AAM6389" s="3"/>
      <c r="AAN6389" s="2"/>
      <c r="AAO6389" s="3"/>
      <c r="AAP6389" s="5"/>
      <c r="AAQ6389" s="18"/>
      <c r="AAR6389" s="2"/>
      <c r="AAS6389" s="5"/>
      <c r="AAT6389" s="3"/>
      <c r="AAU6389" s="3"/>
      <c r="AAV6389" s="2"/>
      <c r="AAW6389" s="3"/>
      <c r="AAX6389" s="5"/>
      <c r="AAY6389" s="18"/>
      <c r="AAZ6389" s="2"/>
      <c r="ABA6389" s="5"/>
      <c r="ABB6389" s="3"/>
      <c r="ABC6389" s="3"/>
      <c r="ABD6389" s="2"/>
      <c r="ABE6389" s="3"/>
      <c r="ABF6389" s="5"/>
      <c r="ABG6389" s="18"/>
      <c r="ABH6389" s="2"/>
      <c r="ABI6389" s="5"/>
      <c r="ABJ6389" s="3"/>
      <c r="ABK6389" s="3"/>
      <c r="ABL6389" s="2"/>
      <c r="ABM6389" s="3"/>
      <c r="ABN6389" s="5"/>
      <c r="ABO6389" s="18"/>
      <c r="ABP6389" s="2"/>
      <c r="ABQ6389" s="5"/>
      <c r="ABR6389" s="3"/>
      <c r="ABS6389" s="3"/>
      <c r="ABT6389" s="2"/>
      <c r="ABU6389" s="3"/>
      <c r="ABV6389" s="5"/>
      <c r="ABW6389" s="18"/>
      <c r="ABX6389" s="2"/>
      <c r="ABY6389" s="5"/>
      <c r="ABZ6389" s="3"/>
      <c r="ACA6389" s="3"/>
      <c r="ACB6389" s="2"/>
      <c r="ACC6389" s="3"/>
      <c r="ACD6389" s="5"/>
      <c r="ACE6389" s="18"/>
      <c r="ACF6389" s="2"/>
      <c r="ACG6389" s="5"/>
      <c r="ACH6389" s="3"/>
      <c r="ACI6389" s="3"/>
      <c r="ACJ6389" s="2"/>
      <c r="ACK6389" s="3"/>
      <c r="ACL6389" s="5"/>
      <c r="ACM6389" s="18"/>
      <c r="ACN6389" s="2"/>
      <c r="ACO6389" s="5"/>
      <c r="ACP6389" s="3"/>
      <c r="ACQ6389" s="3"/>
      <c r="ACR6389" s="2"/>
      <c r="ACS6389" s="3"/>
      <c r="ACT6389" s="5"/>
      <c r="ACU6389" s="18"/>
      <c r="ACV6389" s="2"/>
      <c r="ACW6389" s="5"/>
      <c r="ACX6389" s="3"/>
      <c r="ACY6389" s="3"/>
      <c r="ACZ6389" s="2"/>
      <c r="ADA6389" s="3"/>
      <c r="ADB6389" s="5"/>
      <c r="ADC6389" s="18"/>
      <c r="ADD6389" s="2"/>
      <c r="ADE6389" s="5"/>
      <c r="ADF6389" s="3"/>
      <c r="ADG6389" s="3"/>
      <c r="ADH6389" s="2"/>
      <c r="ADI6389" s="3"/>
      <c r="ADJ6389" s="5"/>
      <c r="ADK6389" s="18"/>
      <c r="ADL6389" s="2"/>
      <c r="ADM6389" s="5"/>
      <c r="ADN6389" s="3"/>
      <c r="ADO6389" s="3"/>
      <c r="ADP6389" s="2"/>
      <c r="ADQ6389" s="3"/>
      <c r="ADR6389" s="5"/>
      <c r="ADS6389" s="18"/>
      <c r="ADT6389" s="2"/>
      <c r="ADU6389" s="5"/>
      <c r="ADV6389" s="3"/>
      <c r="ADW6389" s="3"/>
      <c r="ADX6389" s="2"/>
      <c r="ADY6389" s="3"/>
      <c r="ADZ6389" s="5"/>
      <c r="AEA6389" s="18"/>
      <c r="AEB6389" s="2"/>
      <c r="AEC6389" s="5"/>
      <c r="AED6389" s="3"/>
      <c r="AEE6389" s="3"/>
      <c r="AEF6389" s="2"/>
      <c r="AEG6389" s="3"/>
      <c r="AEH6389" s="5"/>
      <c r="AEI6389" s="18"/>
      <c r="AEJ6389" s="2"/>
      <c r="AEK6389" s="5"/>
      <c r="AEL6389" s="3"/>
      <c r="AEM6389" s="3"/>
      <c r="AEN6389" s="2"/>
      <c r="AEO6389" s="3"/>
      <c r="AEP6389" s="5"/>
      <c r="AEQ6389" s="18"/>
      <c r="AER6389" s="2"/>
      <c r="AES6389" s="5"/>
      <c r="AET6389" s="3"/>
      <c r="AEU6389" s="3"/>
      <c r="AEV6389" s="2"/>
      <c r="AEW6389" s="3"/>
      <c r="AEX6389" s="5"/>
      <c r="AEY6389" s="18"/>
      <c r="AEZ6389" s="2"/>
      <c r="AFA6389" s="5"/>
      <c r="AFB6389" s="3"/>
      <c r="AFC6389" s="3"/>
      <c r="AFD6389" s="2"/>
      <c r="AFE6389" s="3"/>
      <c r="AFF6389" s="5"/>
      <c r="AFG6389" s="18"/>
      <c r="AFH6389" s="2"/>
      <c r="AFI6389" s="5"/>
      <c r="AFJ6389" s="3"/>
      <c r="AFK6389" s="3"/>
      <c r="AFL6389" s="2"/>
      <c r="AFM6389" s="3"/>
      <c r="AFN6389" s="5"/>
      <c r="AFO6389" s="18"/>
      <c r="AFP6389" s="2"/>
      <c r="AFQ6389" s="5"/>
      <c r="AFR6389" s="3"/>
      <c r="AFS6389" s="3"/>
      <c r="AFT6389" s="2"/>
      <c r="AFU6389" s="3"/>
      <c r="AFV6389" s="5"/>
      <c r="AFW6389" s="18"/>
      <c r="AFX6389" s="2"/>
      <c r="AFY6389" s="5"/>
      <c r="AFZ6389" s="3"/>
      <c r="AGA6389" s="3"/>
      <c r="AGB6389" s="2"/>
      <c r="AGC6389" s="3"/>
      <c r="AGD6389" s="5"/>
      <c r="AGE6389" s="18"/>
      <c r="AGF6389" s="2"/>
      <c r="AGG6389" s="5"/>
      <c r="AGH6389" s="3"/>
      <c r="AGI6389" s="3"/>
      <c r="AGJ6389" s="2"/>
      <c r="AGK6389" s="3"/>
      <c r="AGL6389" s="5"/>
      <c r="AGM6389" s="18"/>
      <c r="AGN6389" s="2"/>
      <c r="AGO6389" s="5"/>
      <c r="AGP6389" s="3"/>
      <c r="AGQ6389" s="3"/>
      <c r="AGR6389" s="2"/>
      <c r="AGS6389" s="3"/>
      <c r="AGT6389" s="5"/>
      <c r="AGU6389" s="18"/>
      <c r="AGV6389" s="2"/>
      <c r="AGW6389" s="5"/>
      <c r="AGX6389" s="3"/>
      <c r="AGY6389" s="3"/>
      <c r="AGZ6389" s="2"/>
      <c r="AHA6389" s="3"/>
      <c r="AHB6389" s="5"/>
      <c r="AHC6389" s="18"/>
      <c r="AHD6389" s="2"/>
      <c r="AHE6389" s="5"/>
      <c r="AHF6389" s="3"/>
      <c r="AHG6389" s="3"/>
      <c r="AHH6389" s="2"/>
      <c r="AHI6389" s="3"/>
      <c r="AHJ6389" s="5"/>
      <c r="AHK6389" s="18"/>
      <c r="AHL6389" s="2"/>
      <c r="AHM6389" s="5"/>
      <c r="AHN6389" s="3"/>
      <c r="AHO6389" s="3"/>
      <c r="AHP6389" s="2"/>
      <c r="AHQ6389" s="3"/>
      <c r="AHR6389" s="5"/>
      <c r="AHS6389" s="18"/>
      <c r="AHT6389" s="2"/>
      <c r="AHU6389" s="5"/>
      <c r="AHV6389" s="3"/>
      <c r="AHW6389" s="3"/>
      <c r="AHX6389" s="2"/>
      <c r="AHY6389" s="3"/>
      <c r="AHZ6389" s="5"/>
      <c r="AIA6389" s="18"/>
      <c r="AIB6389" s="2"/>
      <c r="AIC6389" s="5"/>
      <c r="AID6389" s="3"/>
      <c r="AIE6389" s="3"/>
      <c r="AIF6389" s="2"/>
      <c r="AIG6389" s="3"/>
      <c r="AIH6389" s="5"/>
      <c r="AII6389" s="18"/>
      <c r="AIJ6389" s="2"/>
      <c r="AIK6389" s="5"/>
      <c r="AIL6389" s="3"/>
      <c r="AIM6389" s="3"/>
      <c r="AIN6389" s="2"/>
      <c r="AIO6389" s="3"/>
      <c r="AIP6389" s="5"/>
      <c r="AIQ6389" s="18"/>
      <c r="AIR6389" s="2"/>
      <c r="AIS6389" s="5"/>
      <c r="AIT6389" s="3"/>
      <c r="AIU6389" s="3"/>
      <c r="AIV6389" s="2"/>
      <c r="AIW6389" s="3"/>
      <c r="AIX6389" s="5"/>
      <c r="AIY6389" s="18"/>
      <c r="AIZ6389" s="2"/>
      <c r="AJA6389" s="5"/>
      <c r="AJB6389" s="3"/>
      <c r="AJC6389" s="3"/>
      <c r="AJD6389" s="2"/>
      <c r="AJE6389" s="3"/>
      <c r="AJF6389" s="5"/>
      <c r="AJG6389" s="18"/>
      <c r="AJH6389" s="2"/>
      <c r="AJI6389" s="5"/>
      <c r="AJJ6389" s="3"/>
      <c r="AJK6389" s="3"/>
      <c r="AJL6389" s="2"/>
      <c r="AJM6389" s="3"/>
      <c r="AJN6389" s="5"/>
      <c r="AJO6389" s="18"/>
      <c r="AJP6389" s="2"/>
      <c r="AJQ6389" s="5"/>
      <c r="AJR6389" s="3"/>
      <c r="AJS6389" s="3"/>
      <c r="AJT6389" s="2"/>
      <c r="AJU6389" s="3"/>
      <c r="AJV6389" s="5"/>
      <c r="AJW6389" s="18"/>
      <c r="AJX6389" s="2"/>
      <c r="AJY6389" s="5"/>
      <c r="AJZ6389" s="3"/>
      <c r="AKA6389" s="3"/>
      <c r="AKB6389" s="2"/>
      <c r="AKC6389" s="3"/>
      <c r="AKD6389" s="5"/>
      <c r="AKE6389" s="18"/>
      <c r="AKF6389" s="2"/>
      <c r="AKG6389" s="5"/>
      <c r="AKH6389" s="3"/>
      <c r="AKI6389" s="3"/>
      <c r="AKJ6389" s="2"/>
      <c r="AKK6389" s="3"/>
      <c r="AKL6389" s="5"/>
      <c r="AKM6389" s="18"/>
      <c r="AKN6389" s="2"/>
      <c r="AKO6389" s="5"/>
      <c r="AKP6389" s="3"/>
      <c r="AKQ6389" s="3"/>
      <c r="AKR6389" s="2"/>
      <c r="AKS6389" s="3"/>
      <c r="AKT6389" s="5"/>
      <c r="AKU6389" s="18"/>
      <c r="AKV6389" s="2"/>
      <c r="AKW6389" s="5"/>
      <c r="AKX6389" s="3"/>
      <c r="AKY6389" s="3"/>
      <c r="AKZ6389" s="2"/>
      <c r="ALA6389" s="3"/>
      <c r="ALB6389" s="5"/>
      <c r="ALC6389" s="18"/>
      <c r="ALD6389" s="2"/>
      <c r="ALE6389" s="5"/>
      <c r="ALF6389" s="3"/>
      <c r="ALG6389" s="3"/>
      <c r="ALH6389" s="2"/>
      <c r="ALI6389" s="3"/>
      <c r="ALJ6389" s="5"/>
      <c r="ALK6389" s="18"/>
      <c r="ALL6389" s="2"/>
      <c r="ALM6389" s="5"/>
      <c r="ALN6389" s="3"/>
      <c r="ALO6389" s="3"/>
      <c r="ALP6389" s="2"/>
      <c r="ALQ6389" s="3"/>
      <c r="ALR6389" s="5"/>
      <c r="ALS6389" s="18"/>
      <c r="ALT6389" s="2"/>
      <c r="ALU6389" s="5"/>
      <c r="ALV6389" s="3"/>
      <c r="ALW6389" s="3"/>
      <c r="ALX6389" s="2"/>
      <c r="ALY6389" s="3"/>
      <c r="ALZ6389" s="5"/>
      <c r="AMA6389" s="18"/>
      <c r="AMB6389" s="2"/>
      <c r="AMC6389" s="5"/>
      <c r="AMD6389" s="3"/>
      <c r="AME6389" s="3"/>
      <c r="AMF6389" s="2"/>
      <c r="AMG6389" s="3"/>
      <c r="AMH6389" s="5"/>
      <c r="AMI6389" s="18"/>
      <c r="AMJ6389" s="2"/>
      <c r="AMK6389" s="5"/>
      <c r="AML6389" s="3"/>
      <c r="AMM6389" s="3"/>
      <c r="AMN6389" s="2"/>
      <c r="AMO6389" s="3"/>
      <c r="AMP6389" s="5"/>
      <c r="AMQ6389" s="18"/>
      <c r="AMR6389" s="2"/>
      <c r="AMS6389" s="5"/>
      <c r="AMT6389" s="3"/>
      <c r="AMU6389" s="3"/>
      <c r="AMV6389" s="2"/>
      <c r="AMW6389" s="3"/>
      <c r="AMX6389" s="5"/>
      <c r="AMY6389" s="18"/>
      <c r="AMZ6389" s="2"/>
      <c r="ANA6389" s="5"/>
      <c r="ANB6389" s="3"/>
      <c r="ANC6389" s="3"/>
      <c r="AND6389" s="2"/>
      <c r="ANE6389" s="3"/>
      <c r="ANF6389" s="5"/>
      <c r="ANG6389" s="18"/>
      <c r="ANH6389" s="2"/>
      <c r="ANI6389" s="5"/>
      <c r="ANJ6389" s="3"/>
      <c r="ANK6389" s="3"/>
      <c r="ANL6389" s="2"/>
      <c r="ANM6389" s="3"/>
      <c r="ANN6389" s="5"/>
      <c r="ANO6389" s="18"/>
      <c r="ANP6389" s="2"/>
      <c r="ANQ6389" s="5"/>
      <c r="ANR6389" s="3"/>
      <c r="ANS6389" s="3"/>
      <c r="ANT6389" s="2"/>
      <c r="ANU6389" s="3"/>
      <c r="ANV6389" s="5"/>
      <c r="ANW6389" s="18"/>
      <c r="ANX6389" s="2"/>
      <c r="ANY6389" s="5"/>
      <c r="ANZ6389" s="3"/>
      <c r="AOA6389" s="3"/>
      <c r="AOB6389" s="2"/>
      <c r="AOC6389" s="3"/>
      <c r="AOD6389" s="5"/>
      <c r="AOE6389" s="18"/>
      <c r="AOF6389" s="2"/>
      <c r="AOG6389" s="5"/>
      <c r="AOH6389" s="3"/>
      <c r="AOI6389" s="3"/>
      <c r="AOJ6389" s="2"/>
      <c r="AOK6389" s="3"/>
      <c r="AOL6389" s="5"/>
      <c r="AOM6389" s="18"/>
      <c r="AON6389" s="2"/>
      <c r="AOO6389" s="5"/>
      <c r="AOP6389" s="3"/>
      <c r="AOQ6389" s="3"/>
      <c r="AOR6389" s="2"/>
      <c r="AOS6389" s="3"/>
      <c r="AOT6389" s="5"/>
      <c r="AOU6389" s="18"/>
      <c r="AOV6389" s="2"/>
      <c r="AOW6389" s="5"/>
      <c r="AOX6389" s="3"/>
      <c r="AOY6389" s="3"/>
      <c r="AOZ6389" s="2"/>
      <c r="APA6389" s="3"/>
      <c r="APB6389" s="5"/>
      <c r="APC6389" s="18"/>
      <c r="APD6389" s="2"/>
      <c r="APE6389" s="5"/>
      <c r="APF6389" s="3"/>
      <c r="APG6389" s="3"/>
      <c r="APH6389" s="2"/>
      <c r="API6389" s="3"/>
      <c r="APJ6389" s="5"/>
      <c r="APK6389" s="18"/>
      <c r="APL6389" s="2"/>
      <c r="APM6389" s="5"/>
      <c r="APN6389" s="3"/>
      <c r="APO6389" s="3"/>
      <c r="APP6389" s="2"/>
      <c r="APQ6389" s="3"/>
      <c r="APR6389" s="5"/>
      <c r="APS6389" s="18"/>
      <c r="APT6389" s="2"/>
      <c r="APU6389" s="5"/>
      <c r="APV6389" s="3"/>
      <c r="APW6389" s="3"/>
      <c r="APX6389" s="2"/>
      <c r="APY6389" s="3"/>
      <c r="APZ6389" s="5"/>
      <c r="AQA6389" s="18"/>
      <c r="AQB6389" s="2"/>
      <c r="AQC6389" s="5"/>
      <c r="AQD6389" s="3"/>
      <c r="AQE6389" s="3"/>
      <c r="AQF6389" s="2"/>
      <c r="AQG6389" s="3"/>
      <c r="AQH6389" s="5"/>
      <c r="AQI6389" s="18"/>
      <c r="AQJ6389" s="2"/>
      <c r="AQK6389" s="5"/>
      <c r="AQL6389" s="3"/>
      <c r="AQM6389" s="3"/>
      <c r="AQN6389" s="2"/>
      <c r="AQO6389" s="3"/>
      <c r="AQP6389" s="5"/>
      <c r="AQQ6389" s="18"/>
      <c r="AQR6389" s="2"/>
      <c r="AQS6389" s="5"/>
      <c r="AQT6389" s="3"/>
      <c r="AQU6389" s="3"/>
      <c r="AQV6389" s="2"/>
      <c r="AQW6389" s="3"/>
      <c r="AQX6389" s="5"/>
      <c r="AQY6389" s="18"/>
      <c r="AQZ6389" s="2"/>
      <c r="ARA6389" s="5"/>
      <c r="ARB6389" s="3"/>
      <c r="ARC6389" s="3"/>
      <c r="ARD6389" s="2"/>
      <c r="ARE6389" s="3"/>
      <c r="ARF6389" s="5"/>
      <c r="ARG6389" s="18"/>
      <c r="ARH6389" s="2"/>
      <c r="ARI6389" s="5"/>
      <c r="ARJ6389" s="3"/>
      <c r="ARK6389" s="3"/>
      <c r="ARL6389" s="2"/>
      <c r="ARM6389" s="3"/>
      <c r="ARN6389" s="5"/>
      <c r="ARO6389" s="18"/>
      <c r="ARP6389" s="2"/>
      <c r="ARQ6389" s="5"/>
      <c r="ARR6389" s="3"/>
      <c r="ARS6389" s="3"/>
      <c r="ART6389" s="2"/>
      <c r="ARU6389" s="3"/>
      <c r="ARV6389" s="5"/>
      <c r="ARW6389" s="18"/>
      <c r="ARX6389" s="2"/>
      <c r="ARY6389" s="5"/>
      <c r="ARZ6389" s="3"/>
      <c r="ASA6389" s="3"/>
      <c r="ASB6389" s="2"/>
      <c r="ASC6389" s="3"/>
      <c r="ASD6389" s="5"/>
      <c r="ASE6389" s="18"/>
      <c r="ASF6389" s="2"/>
      <c r="ASG6389" s="5"/>
      <c r="ASH6389" s="3"/>
      <c r="ASI6389" s="3"/>
      <c r="ASJ6389" s="2"/>
      <c r="ASK6389" s="3"/>
      <c r="ASL6389" s="5"/>
      <c r="ASM6389" s="18"/>
      <c r="ASN6389" s="2"/>
      <c r="ASO6389" s="5"/>
      <c r="ASP6389" s="3"/>
      <c r="ASQ6389" s="3"/>
      <c r="ASR6389" s="2"/>
      <c r="ASS6389" s="3"/>
      <c r="AST6389" s="5"/>
      <c r="ASU6389" s="18"/>
      <c r="ASV6389" s="2"/>
      <c r="ASW6389" s="5"/>
      <c r="ASX6389" s="3"/>
      <c r="ASY6389" s="3"/>
      <c r="ASZ6389" s="2"/>
      <c r="ATA6389" s="3"/>
      <c r="ATB6389" s="5"/>
      <c r="ATC6389" s="18"/>
      <c r="ATD6389" s="2"/>
      <c r="ATE6389" s="5"/>
      <c r="ATF6389" s="3"/>
      <c r="ATG6389" s="3"/>
      <c r="ATH6389" s="2"/>
      <c r="ATI6389" s="3"/>
      <c r="ATJ6389" s="5"/>
      <c r="ATK6389" s="18"/>
      <c r="ATL6389" s="2"/>
      <c r="ATM6389" s="5"/>
      <c r="ATN6389" s="3"/>
      <c r="ATO6389" s="3"/>
      <c r="ATP6389" s="2"/>
      <c r="ATQ6389" s="3"/>
      <c r="ATR6389" s="5"/>
      <c r="ATS6389" s="18"/>
      <c r="ATT6389" s="2"/>
      <c r="ATU6389" s="5"/>
      <c r="ATV6389" s="3"/>
      <c r="ATW6389" s="3"/>
      <c r="ATX6389" s="2"/>
      <c r="ATY6389" s="3"/>
      <c r="ATZ6389" s="5"/>
      <c r="AUA6389" s="18"/>
      <c r="AUB6389" s="2"/>
      <c r="AUC6389" s="5"/>
      <c r="AUD6389" s="3"/>
      <c r="AUE6389" s="3"/>
      <c r="AUF6389" s="2"/>
      <c r="AUG6389" s="3"/>
      <c r="AUH6389" s="5"/>
      <c r="AUI6389" s="18"/>
      <c r="AUJ6389" s="2"/>
      <c r="AUK6389" s="5"/>
      <c r="AUL6389" s="3"/>
      <c r="AUM6389" s="3"/>
      <c r="AUN6389" s="2"/>
      <c r="AUO6389" s="3"/>
      <c r="AUP6389" s="5"/>
      <c r="AUQ6389" s="18"/>
      <c r="AUR6389" s="2"/>
      <c r="AUS6389" s="5"/>
      <c r="AUT6389" s="3"/>
      <c r="AUU6389" s="3"/>
      <c r="AUV6389" s="2"/>
      <c r="AUW6389" s="3"/>
      <c r="AUX6389" s="5"/>
      <c r="AUY6389" s="18"/>
      <c r="AUZ6389" s="2"/>
      <c r="AVA6389" s="5"/>
      <c r="AVB6389" s="3"/>
      <c r="AVC6389" s="3"/>
      <c r="AVD6389" s="2"/>
      <c r="AVE6389" s="3"/>
      <c r="AVF6389" s="5"/>
      <c r="AVG6389" s="18"/>
      <c r="AVH6389" s="2"/>
      <c r="AVI6389" s="5"/>
      <c r="AVJ6389" s="3"/>
      <c r="AVK6389" s="3"/>
      <c r="AVL6389" s="2"/>
      <c r="AVM6389" s="3"/>
      <c r="AVN6389" s="5"/>
      <c r="AVO6389" s="18"/>
      <c r="AVP6389" s="2"/>
      <c r="AVQ6389" s="5"/>
      <c r="AVR6389" s="3"/>
      <c r="AVS6389" s="3"/>
      <c r="AVT6389" s="2"/>
      <c r="AVU6389" s="3"/>
      <c r="AVV6389" s="5"/>
      <c r="AVW6389" s="18"/>
      <c r="AVX6389" s="2"/>
      <c r="AVY6389" s="5"/>
      <c r="AVZ6389" s="3"/>
      <c r="AWA6389" s="3"/>
      <c r="AWB6389" s="2"/>
      <c r="AWC6389" s="3"/>
      <c r="AWD6389" s="5"/>
      <c r="AWE6389" s="18"/>
      <c r="AWF6389" s="2"/>
      <c r="AWG6389" s="5"/>
      <c r="AWH6389" s="3"/>
      <c r="AWI6389" s="3"/>
      <c r="AWJ6389" s="2"/>
      <c r="AWK6389" s="3"/>
      <c r="AWL6389" s="5"/>
      <c r="AWM6389" s="18"/>
      <c r="AWN6389" s="2"/>
      <c r="AWO6389" s="5"/>
      <c r="AWP6389" s="3"/>
      <c r="AWQ6389" s="3"/>
      <c r="AWR6389" s="2"/>
      <c r="AWS6389" s="3"/>
      <c r="AWT6389" s="5"/>
      <c r="AWU6389" s="18"/>
      <c r="AWV6389" s="2"/>
      <c r="AWW6389" s="5"/>
      <c r="AWX6389" s="3"/>
      <c r="AWY6389" s="3"/>
      <c r="AWZ6389" s="2"/>
      <c r="AXA6389" s="3"/>
      <c r="AXB6389" s="5"/>
      <c r="AXC6389" s="18"/>
      <c r="AXD6389" s="2"/>
      <c r="AXE6389" s="5"/>
      <c r="AXF6389" s="3"/>
      <c r="AXG6389" s="3"/>
      <c r="AXH6389" s="2"/>
      <c r="AXI6389" s="3"/>
      <c r="AXJ6389" s="5"/>
      <c r="AXK6389" s="18"/>
      <c r="AXL6389" s="2"/>
      <c r="AXM6389" s="5"/>
      <c r="AXN6389" s="3"/>
      <c r="AXO6389" s="3"/>
      <c r="AXP6389" s="2"/>
      <c r="AXQ6389" s="3"/>
      <c r="AXR6389" s="5"/>
      <c r="AXS6389" s="18"/>
      <c r="AXT6389" s="2"/>
      <c r="AXU6389" s="5"/>
      <c r="AXV6389" s="3"/>
      <c r="AXW6389" s="3"/>
      <c r="AXX6389" s="2"/>
      <c r="AXY6389" s="3"/>
      <c r="AXZ6389" s="5"/>
      <c r="AYA6389" s="18"/>
      <c r="AYB6389" s="2"/>
      <c r="AYC6389" s="5"/>
      <c r="AYD6389" s="3"/>
      <c r="AYE6389" s="3"/>
      <c r="AYF6389" s="2"/>
      <c r="AYG6389" s="3"/>
      <c r="AYH6389" s="5"/>
      <c r="AYI6389" s="18"/>
      <c r="AYJ6389" s="2"/>
      <c r="AYK6389" s="5"/>
      <c r="AYL6389" s="3"/>
      <c r="AYM6389" s="3"/>
      <c r="AYN6389" s="2"/>
      <c r="AYO6389" s="3"/>
      <c r="AYP6389" s="5"/>
      <c r="AYQ6389" s="18"/>
      <c r="AYR6389" s="2"/>
      <c r="AYS6389" s="5"/>
      <c r="AYT6389" s="3"/>
      <c r="AYU6389" s="3"/>
      <c r="AYV6389" s="2"/>
      <c r="AYW6389" s="3"/>
      <c r="AYX6389" s="5"/>
      <c r="AYY6389" s="18"/>
      <c r="AYZ6389" s="2"/>
      <c r="AZA6389" s="5"/>
      <c r="AZB6389" s="3"/>
      <c r="AZC6389" s="3"/>
      <c r="AZD6389" s="2"/>
      <c r="AZE6389" s="3"/>
      <c r="AZF6389" s="5"/>
      <c r="AZG6389" s="18"/>
      <c r="AZH6389" s="2"/>
      <c r="AZI6389" s="5"/>
      <c r="AZJ6389" s="3"/>
      <c r="AZK6389" s="3"/>
      <c r="AZL6389" s="2"/>
      <c r="AZM6389" s="3"/>
      <c r="AZN6389" s="5"/>
      <c r="AZO6389" s="18"/>
      <c r="AZP6389" s="2"/>
      <c r="AZQ6389" s="5"/>
      <c r="AZR6389" s="3"/>
      <c r="AZS6389" s="3"/>
      <c r="AZT6389" s="2"/>
      <c r="AZU6389" s="3"/>
      <c r="AZV6389" s="5"/>
      <c r="AZW6389" s="18"/>
      <c r="AZX6389" s="2"/>
      <c r="AZY6389" s="5"/>
      <c r="AZZ6389" s="3"/>
      <c r="BAA6389" s="3"/>
      <c r="BAB6389" s="2"/>
      <c r="BAC6389" s="3"/>
      <c r="BAD6389" s="5"/>
      <c r="BAE6389" s="18"/>
      <c r="BAF6389" s="2"/>
      <c r="BAG6389" s="5"/>
      <c r="BAH6389" s="3"/>
      <c r="BAI6389" s="3"/>
      <c r="BAJ6389" s="2"/>
      <c r="BAK6389" s="3"/>
      <c r="BAL6389" s="5"/>
      <c r="BAM6389" s="18"/>
      <c r="BAN6389" s="2"/>
      <c r="BAO6389" s="5"/>
      <c r="BAP6389" s="3"/>
      <c r="BAQ6389" s="3"/>
      <c r="BAR6389" s="2"/>
      <c r="BAS6389" s="3"/>
      <c r="BAT6389" s="5"/>
      <c r="BAU6389" s="18"/>
      <c r="BAV6389" s="2"/>
      <c r="BAW6389" s="5"/>
      <c r="BAX6389" s="3"/>
      <c r="BAY6389" s="3"/>
      <c r="BAZ6389" s="2"/>
      <c r="BBA6389" s="3"/>
      <c r="BBB6389" s="5"/>
      <c r="BBC6389" s="18"/>
      <c r="BBD6389" s="2"/>
      <c r="BBE6389" s="5"/>
      <c r="BBF6389" s="3"/>
      <c r="BBG6389" s="3"/>
      <c r="BBH6389" s="2"/>
      <c r="BBI6389" s="3"/>
      <c r="BBJ6389" s="5"/>
      <c r="BBK6389" s="18"/>
      <c r="BBL6389" s="2"/>
      <c r="BBM6389" s="5"/>
      <c r="BBN6389" s="3"/>
      <c r="BBO6389" s="3"/>
      <c r="BBP6389" s="2"/>
      <c r="BBQ6389" s="3"/>
      <c r="BBR6389" s="5"/>
      <c r="BBS6389" s="18"/>
      <c r="BBT6389" s="2"/>
      <c r="BBU6389" s="5"/>
      <c r="BBV6389" s="3"/>
      <c r="BBW6389" s="3"/>
      <c r="BBX6389" s="2"/>
      <c r="BBY6389" s="3"/>
      <c r="BBZ6389" s="5"/>
      <c r="BCA6389" s="18"/>
      <c r="BCB6389" s="2"/>
      <c r="BCC6389" s="5"/>
      <c r="BCD6389" s="3"/>
      <c r="BCE6389" s="3"/>
      <c r="BCF6389" s="2"/>
      <c r="BCG6389" s="3"/>
      <c r="BCH6389" s="5"/>
      <c r="BCI6389" s="18"/>
      <c r="BCJ6389" s="2"/>
      <c r="BCK6389" s="5"/>
      <c r="BCL6389" s="3"/>
      <c r="BCM6389" s="3"/>
      <c r="BCN6389" s="2"/>
      <c r="BCO6389" s="3"/>
      <c r="BCP6389" s="5"/>
      <c r="BCQ6389" s="18"/>
      <c r="BCR6389" s="2"/>
      <c r="BCS6389" s="5"/>
      <c r="BCT6389" s="3"/>
      <c r="BCU6389" s="3"/>
      <c r="BCV6389" s="2"/>
      <c r="BCW6389" s="3"/>
      <c r="BCX6389" s="5"/>
      <c r="BCY6389" s="18"/>
      <c r="BCZ6389" s="2"/>
      <c r="BDA6389" s="5"/>
      <c r="BDB6389" s="3"/>
      <c r="BDC6389" s="3"/>
      <c r="BDD6389" s="2"/>
      <c r="BDE6389" s="3"/>
      <c r="BDF6389" s="5"/>
      <c r="BDG6389" s="18"/>
      <c r="BDH6389" s="2"/>
      <c r="BDI6389" s="5"/>
      <c r="BDJ6389" s="3"/>
      <c r="BDK6389" s="3"/>
      <c r="BDL6389" s="2"/>
      <c r="BDM6389" s="3"/>
      <c r="BDN6389" s="5"/>
      <c r="BDO6389" s="18"/>
      <c r="BDP6389" s="2"/>
      <c r="BDQ6389" s="5"/>
      <c r="BDR6389" s="3"/>
      <c r="BDS6389" s="3"/>
      <c r="BDT6389" s="2"/>
      <c r="BDU6389" s="3"/>
      <c r="BDV6389" s="5"/>
      <c r="BDW6389" s="18"/>
      <c r="BDX6389" s="2"/>
      <c r="BDY6389" s="5"/>
      <c r="BDZ6389" s="3"/>
      <c r="BEA6389" s="3"/>
      <c r="BEB6389" s="2"/>
      <c r="BEC6389" s="3"/>
      <c r="BED6389" s="5"/>
      <c r="BEE6389" s="18"/>
      <c r="BEF6389" s="2"/>
      <c r="BEG6389" s="5"/>
      <c r="BEH6389" s="3"/>
      <c r="BEI6389" s="3"/>
      <c r="BEJ6389" s="2"/>
      <c r="BEK6389" s="3"/>
      <c r="BEL6389" s="5"/>
      <c r="BEM6389" s="18"/>
      <c r="BEN6389" s="2"/>
      <c r="BEO6389" s="5"/>
      <c r="BEP6389" s="3"/>
      <c r="BEQ6389" s="3"/>
      <c r="BER6389" s="2"/>
      <c r="BES6389" s="3"/>
      <c r="BET6389" s="5"/>
      <c r="BEU6389" s="18"/>
      <c r="BEV6389" s="2"/>
      <c r="BEW6389" s="5"/>
      <c r="BEX6389" s="3"/>
      <c r="BEY6389" s="3"/>
      <c r="BEZ6389" s="2"/>
      <c r="BFA6389" s="3"/>
      <c r="BFB6389" s="5"/>
      <c r="BFC6389" s="18"/>
      <c r="BFD6389" s="2"/>
      <c r="BFE6389" s="5"/>
      <c r="BFF6389" s="3"/>
      <c r="BFG6389" s="3"/>
      <c r="BFH6389" s="2"/>
      <c r="BFI6389" s="3"/>
      <c r="BFJ6389" s="5"/>
      <c r="BFK6389" s="18"/>
      <c r="BFL6389" s="2"/>
      <c r="BFM6389" s="5"/>
      <c r="BFN6389" s="3"/>
      <c r="BFO6389" s="3"/>
      <c r="BFP6389" s="2"/>
      <c r="BFQ6389" s="3"/>
      <c r="BFR6389" s="5"/>
      <c r="BFS6389" s="18"/>
      <c r="BFT6389" s="2"/>
      <c r="BFU6389" s="5"/>
      <c r="BFV6389" s="3"/>
      <c r="BFW6389" s="3"/>
      <c r="BFX6389" s="2"/>
      <c r="BFY6389" s="3"/>
      <c r="BFZ6389" s="5"/>
      <c r="BGA6389" s="18"/>
      <c r="BGB6389" s="2"/>
      <c r="BGC6389" s="5"/>
      <c r="BGD6389" s="3"/>
      <c r="BGE6389" s="3"/>
      <c r="BGF6389" s="2"/>
      <c r="BGG6389" s="3"/>
      <c r="BGH6389" s="5"/>
      <c r="BGI6389" s="18"/>
      <c r="BGJ6389" s="2"/>
      <c r="BGK6389" s="5"/>
      <c r="BGL6389" s="3"/>
      <c r="BGM6389" s="3"/>
      <c r="BGN6389" s="2"/>
      <c r="BGO6389" s="3"/>
      <c r="BGP6389" s="5"/>
      <c r="BGQ6389" s="18"/>
      <c r="BGR6389" s="2"/>
      <c r="BGS6389" s="5"/>
      <c r="BGT6389" s="3"/>
      <c r="BGU6389" s="3"/>
      <c r="BGV6389" s="2"/>
      <c r="BGW6389" s="3"/>
      <c r="BGX6389" s="5"/>
      <c r="BGY6389" s="18"/>
      <c r="BGZ6389" s="2"/>
      <c r="BHA6389" s="5"/>
      <c r="BHB6389" s="3"/>
      <c r="BHC6389" s="3"/>
      <c r="BHD6389" s="2"/>
      <c r="BHE6389" s="3"/>
      <c r="BHF6389" s="5"/>
      <c r="BHG6389" s="18"/>
      <c r="BHH6389" s="2"/>
      <c r="BHI6389" s="5"/>
      <c r="BHJ6389" s="3"/>
      <c r="BHK6389" s="3"/>
      <c r="BHL6389" s="2"/>
      <c r="BHM6389" s="3"/>
      <c r="BHN6389" s="5"/>
      <c r="BHO6389" s="18"/>
      <c r="BHP6389" s="2"/>
      <c r="BHQ6389" s="5"/>
      <c r="BHR6389" s="3"/>
      <c r="BHS6389" s="3"/>
      <c r="BHT6389" s="2"/>
      <c r="BHU6389" s="3"/>
      <c r="BHV6389" s="5"/>
      <c r="BHW6389" s="18"/>
      <c r="BHX6389" s="2"/>
      <c r="BHY6389" s="5"/>
      <c r="BHZ6389" s="3"/>
      <c r="BIA6389" s="3"/>
      <c r="BIB6389" s="2"/>
      <c r="BIC6389" s="3"/>
      <c r="BID6389" s="5"/>
      <c r="BIE6389" s="18"/>
      <c r="BIF6389" s="2"/>
      <c r="BIG6389" s="5"/>
      <c r="BIH6389" s="3"/>
      <c r="BII6389" s="3"/>
      <c r="BIJ6389" s="2"/>
      <c r="BIK6389" s="3"/>
      <c r="BIL6389" s="5"/>
      <c r="BIM6389" s="18"/>
      <c r="BIN6389" s="2"/>
      <c r="BIO6389" s="5"/>
      <c r="BIP6389" s="3"/>
      <c r="BIQ6389" s="3"/>
      <c r="BIR6389" s="2"/>
      <c r="BIS6389" s="3"/>
      <c r="BIT6389" s="5"/>
      <c r="BIU6389" s="18"/>
      <c r="BIV6389" s="2"/>
      <c r="BIW6389" s="5"/>
      <c r="BIX6389" s="3"/>
      <c r="BIY6389" s="3"/>
      <c r="BIZ6389" s="2"/>
      <c r="BJA6389" s="3"/>
      <c r="BJB6389" s="5"/>
      <c r="BJC6389" s="18"/>
      <c r="BJD6389" s="2"/>
      <c r="BJE6389" s="5"/>
      <c r="BJF6389" s="3"/>
      <c r="BJG6389" s="3"/>
      <c r="BJH6389" s="2"/>
      <c r="BJI6389" s="3"/>
      <c r="BJJ6389" s="5"/>
      <c r="BJK6389" s="18"/>
      <c r="BJL6389" s="2"/>
      <c r="BJM6389" s="5"/>
      <c r="BJN6389" s="3"/>
      <c r="BJO6389" s="3"/>
      <c r="BJP6389" s="2"/>
      <c r="BJQ6389" s="3"/>
      <c r="BJR6389" s="5"/>
      <c r="BJS6389" s="18"/>
      <c r="BJT6389" s="2"/>
      <c r="BJU6389" s="5"/>
      <c r="BJV6389" s="3"/>
      <c r="BJW6389" s="3"/>
      <c r="BJX6389" s="2"/>
      <c r="BJY6389" s="3"/>
      <c r="BJZ6389" s="5"/>
      <c r="BKA6389" s="18"/>
      <c r="BKB6389" s="2"/>
      <c r="BKC6389" s="5"/>
      <c r="BKD6389" s="3"/>
      <c r="BKE6389" s="3"/>
      <c r="BKF6389" s="2"/>
      <c r="BKG6389" s="3"/>
      <c r="BKH6389" s="5"/>
      <c r="BKI6389" s="18"/>
      <c r="BKJ6389" s="2"/>
      <c r="BKK6389" s="5"/>
      <c r="BKL6389" s="3"/>
      <c r="BKM6389" s="3"/>
      <c r="BKN6389" s="2"/>
      <c r="BKO6389" s="3"/>
      <c r="BKP6389" s="5"/>
      <c r="BKQ6389" s="18"/>
      <c r="BKR6389" s="2"/>
      <c r="BKS6389" s="5"/>
      <c r="BKT6389" s="3"/>
      <c r="BKU6389" s="3"/>
      <c r="BKV6389" s="2"/>
      <c r="BKW6389" s="3"/>
      <c r="BKX6389" s="5"/>
      <c r="BKY6389" s="18"/>
      <c r="BKZ6389" s="2"/>
      <c r="BLA6389" s="5"/>
      <c r="BLB6389" s="3"/>
      <c r="BLC6389" s="3"/>
      <c r="BLD6389" s="2"/>
      <c r="BLE6389" s="3"/>
      <c r="BLF6389" s="5"/>
      <c r="BLG6389" s="18"/>
      <c r="BLH6389" s="2"/>
      <c r="BLI6389" s="5"/>
      <c r="BLJ6389" s="3"/>
      <c r="BLK6389" s="3"/>
      <c r="BLL6389" s="2"/>
      <c r="BLM6389" s="3"/>
      <c r="BLN6389" s="5"/>
      <c r="BLO6389" s="18"/>
      <c r="BLP6389" s="2"/>
      <c r="BLQ6389" s="5"/>
      <c r="BLR6389" s="3"/>
      <c r="BLS6389" s="3"/>
      <c r="BLT6389" s="2"/>
      <c r="BLU6389" s="3"/>
      <c r="BLV6389" s="5"/>
      <c r="BLW6389" s="18"/>
      <c r="BLX6389" s="2"/>
      <c r="BLY6389" s="5"/>
      <c r="BLZ6389" s="3"/>
      <c r="BMA6389" s="3"/>
      <c r="BMB6389" s="2"/>
      <c r="BMC6389" s="3"/>
      <c r="BMD6389" s="5"/>
      <c r="BME6389" s="18"/>
      <c r="BMF6389" s="2"/>
      <c r="BMG6389" s="5"/>
      <c r="BMH6389" s="3"/>
      <c r="BMI6389" s="3"/>
      <c r="BMJ6389" s="2"/>
      <c r="BMK6389" s="3"/>
      <c r="BML6389" s="5"/>
      <c r="BMM6389" s="18"/>
      <c r="BMN6389" s="2"/>
      <c r="BMO6389" s="5"/>
      <c r="BMP6389" s="3"/>
      <c r="BMQ6389" s="3"/>
      <c r="BMR6389" s="2"/>
      <c r="BMS6389" s="3"/>
      <c r="BMT6389" s="5"/>
      <c r="BMU6389" s="18"/>
      <c r="BMV6389" s="2"/>
      <c r="BMW6389" s="5"/>
      <c r="BMX6389" s="3"/>
      <c r="BMY6389" s="3"/>
      <c r="BMZ6389" s="2"/>
      <c r="BNA6389" s="3"/>
      <c r="BNB6389" s="5"/>
      <c r="BNC6389" s="18"/>
      <c r="BND6389" s="2"/>
      <c r="BNE6389" s="5"/>
      <c r="BNF6389" s="3"/>
      <c r="BNG6389" s="3"/>
      <c r="BNH6389" s="2"/>
      <c r="BNI6389" s="3"/>
      <c r="BNJ6389" s="5"/>
      <c r="BNK6389" s="18"/>
      <c r="BNL6389" s="2"/>
      <c r="BNM6389" s="5"/>
      <c r="BNN6389" s="3"/>
      <c r="BNO6389" s="3"/>
      <c r="BNP6389" s="2"/>
      <c r="BNQ6389" s="3"/>
      <c r="BNR6389" s="5"/>
      <c r="BNS6389" s="18"/>
      <c r="BNT6389" s="2"/>
      <c r="BNU6389" s="5"/>
      <c r="BNV6389" s="3"/>
      <c r="BNW6389" s="3"/>
      <c r="BNX6389" s="2"/>
      <c r="BNY6389" s="3"/>
      <c r="BNZ6389" s="5"/>
      <c r="BOA6389" s="18"/>
      <c r="BOB6389" s="2"/>
      <c r="BOC6389" s="5"/>
      <c r="BOD6389" s="3"/>
      <c r="BOE6389" s="3"/>
      <c r="BOF6389" s="2"/>
      <c r="BOG6389" s="3"/>
      <c r="BOH6389" s="5"/>
      <c r="BOI6389" s="18"/>
      <c r="BOJ6389" s="2"/>
      <c r="BOK6389" s="5"/>
      <c r="BOL6389" s="3"/>
      <c r="BOM6389" s="3"/>
      <c r="BON6389" s="2"/>
      <c r="BOO6389" s="3"/>
      <c r="BOP6389" s="5"/>
      <c r="BOQ6389" s="18"/>
      <c r="BOR6389" s="2"/>
      <c r="BOS6389" s="5"/>
      <c r="BOT6389" s="3"/>
      <c r="BOU6389" s="3"/>
      <c r="BOV6389" s="2"/>
      <c r="BOW6389" s="3"/>
      <c r="BOX6389" s="5"/>
      <c r="BOY6389" s="18"/>
      <c r="BOZ6389" s="2"/>
      <c r="BPA6389" s="5"/>
      <c r="BPB6389" s="3"/>
      <c r="BPC6389" s="3"/>
      <c r="BPD6389" s="2"/>
      <c r="BPE6389" s="3"/>
      <c r="BPF6389" s="5"/>
      <c r="BPG6389" s="18"/>
      <c r="BPH6389" s="2"/>
      <c r="BPI6389" s="5"/>
      <c r="BPJ6389" s="3"/>
      <c r="BPK6389" s="3"/>
      <c r="BPL6389" s="2"/>
      <c r="BPM6389" s="3"/>
      <c r="BPN6389" s="5"/>
      <c r="BPO6389" s="18"/>
      <c r="BPP6389" s="2"/>
      <c r="BPQ6389" s="5"/>
      <c r="BPR6389" s="3"/>
      <c r="BPS6389" s="3"/>
      <c r="BPT6389" s="2"/>
      <c r="BPU6389" s="3"/>
      <c r="BPV6389" s="5"/>
      <c r="BPW6389" s="18"/>
      <c r="BPX6389" s="2"/>
      <c r="BPY6389" s="5"/>
      <c r="BPZ6389" s="3"/>
      <c r="BQA6389" s="3"/>
      <c r="BQB6389" s="2"/>
      <c r="BQC6389" s="3"/>
      <c r="BQD6389" s="5"/>
      <c r="BQE6389" s="18"/>
      <c r="BQF6389" s="2"/>
      <c r="BQG6389" s="5"/>
      <c r="BQH6389" s="3"/>
      <c r="BQI6389" s="3"/>
      <c r="BQJ6389" s="2"/>
      <c r="BQK6389" s="3"/>
      <c r="BQL6389" s="5"/>
      <c r="BQM6389" s="18"/>
      <c r="BQN6389" s="2"/>
      <c r="BQO6389" s="5"/>
      <c r="BQP6389" s="3"/>
      <c r="BQQ6389" s="3"/>
      <c r="BQR6389" s="2"/>
      <c r="BQS6389" s="3"/>
      <c r="BQT6389" s="5"/>
      <c r="BQU6389" s="18"/>
      <c r="BQV6389" s="2"/>
      <c r="BQW6389" s="5"/>
      <c r="BQX6389" s="3"/>
      <c r="BQY6389" s="3"/>
      <c r="BQZ6389" s="2"/>
      <c r="BRA6389" s="3"/>
      <c r="BRB6389" s="5"/>
      <c r="BRC6389" s="18"/>
      <c r="BRD6389" s="2"/>
      <c r="BRE6389" s="5"/>
      <c r="BRF6389" s="3"/>
      <c r="BRG6389" s="3"/>
      <c r="BRH6389" s="2"/>
      <c r="BRI6389" s="3"/>
      <c r="BRJ6389" s="5"/>
      <c r="BRK6389" s="18"/>
      <c r="BRL6389" s="2"/>
      <c r="BRM6389" s="5"/>
      <c r="BRN6389" s="3"/>
      <c r="BRO6389" s="3"/>
      <c r="BRP6389" s="2"/>
      <c r="BRQ6389" s="3"/>
      <c r="BRR6389" s="5"/>
      <c r="BRS6389" s="18"/>
      <c r="BRT6389" s="2"/>
      <c r="BRU6389" s="5"/>
      <c r="BRV6389" s="3"/>
      <c r="BRW6389" s="3"/>
      <c r="BRX6389" s="2"/>
      <c r="BRY6389" s="3"/>
      <c r="BRZ6389" s="5"/>
      <c r="BSA6389" s="18"/>
      <c r="BSB6389" s="2"/>
      <c r="BSC6389" s="5"/>
      <c r="BSD6389" s="3"/>
      <c r="BSE6389" s="3"/>
      <c r="BSF6389" s="2"/>
      <c r="BSG6389" s="3"/>
      <c r="BSH6389" s="5"/>
      <c r="BSI6389" s="18"/>
      <c r="BSJ6389" s="2"/>
      <c r="BSK6389" s="5"/>
      <c r="BSL6389" s="3"/>
      <c r="BSM6389" s="3"/>
      <c r="BSN6389" s="2"/>
      <c r="BSO6389" s="3"/>
      <c r="BSP6389" s="5"/>
      <c r="BSQ6389" s="18"/>
      <c r="BSR6389" s="2"/>
      <c r="BSS6389" s="5"/>
      <c r="BST6389" s="3"/>
      <c r="BSU6389" s="3"/>
      <c r="BSV6389" s="2"/>
      <c r="BSW6389" s="3"/>
      <c r="BSX6389" s="5"/>
      <c r="BSY6389" s="18"/>
      <c r="BSZ6389" s="2"/>
      <c r="BTA6389" s="5"/>
      <c r="BTB6389" s="3"/>
      <c r="BTC6389" s="3"/>
      <c r="BTD6389" s="2"/>
      <c r="BTE6389" s="3"/>
      <c r="BTF6389" s="5"/>
      <c r="BTG6389" s="18"/>
      <c r="BTH6389" s="2"/>
      <c r="BTI6389" s="5"/>
      <c r="BTJ6389" s="3"/>
      <c r="BTK6389" s="3"/>
      <c r="BTL6389" s="2"/>
      <c r="BTM6389" s="3"/>
      <c r="BTN6389" s="5"/>
      <c r="BTO6389" s="18"/>
      <c r="BTP6389" s="2"/>
      <c r="BTQ6389" s="5"/>
      <c r="BTR6389" s="3"/>
      <c r="BTS6389" s="3"/>
      <c r="BTT6389" s="2"/>
      <c r="BTU6389" s="3"/>
      <c r="BTV6389" s="5"/>
      <c r="BTW6389" s="18"/>
      <c r="BTX6389" s="2"/>
      <c r="BTY6389" s="5"/>
      <c r="BTZ6389" s="3"/>
      <c r="BUA6389" s="3"/>
      <c r="BUB6389" s="2"/>
      <c r="BUC6389" s="3"/>
      <c r="BUD6389" s="5"/>
      <c r="BUE6389" s="18"/>
      <c r="BUF6389" s="2"/>
      <c r="BUG6389" s="5"/>
      <c r="BUH6389" s="3"/>
      <c r="BUI6389" s="3"/>
      <c r="BUJ6389" s="2"/>
      <c r="BUK6389" s="3"/>
      <c r="BUL6389" s="5"/>
      <c r="BUM6389" s="18"/>
      <c r="BUN6389" s="2"/>
      <c r="BUO6389" s="5"/>
      <c r="BUP6389" s="3"/>
      <c r="BUQ6389" s="3"/>
      <c r="BUR6389" s="2"/>
      <c r="BUS6389" s="3"/>
      <c r="BUT6389" s="5"/>
      <c r="BUU6389" s="18"/>
      <c r="BUV6389" s="2"/>
      <c r="BUW6389" s="5"/>
      <c r="BUX6389" s="3"/>
      <c r="BUY6389" s="3"/>
      <c r="BUZ6389" s="2"/>
      <c r="BVA6389" s="3"/>
      <c r="BVB6389" s="5"/>
      <c r="BVC6389" s="18"/>
      <c r="BVD6389" s="2"/>
      <c r="BVE6389" s="5"/>
      <c r="BVF6389" s="3"/>
      <c r="BVG6389" s="3"/>
      <c r="BVH6389" s="2"/>
      <c r="BVI6389" s="3"/>
      <c r="BVJ6389" s="5"/>
      <c r="BVK6389" s="18"/>
      <c r="BVL6389" s="2"/>
      <c r="BVM6389" s="5"/>
      <c r="BVN6389" s="3"/>
      <c r="BVO6389" s="3"/>
      <c r="BVP6389" s="2"/>
      <c r="BVQ6389" s="3"/>
      <c r="BVR6389" s="5"/>
      <c r="BVS6389" s="18"/>
      <c r="BVT6389" s="2"/>
      <c r="BVU6389" s="5"/>
      <c r="BVV6389" s="3"/>
      <c r="BVW6389" s="3"/>
      <c r="BVX6389" s="2"/>
      <c r="BVY6389" s="3"/>
      <c r="BVZ6389" s="5"/>
      <c r="BWA6389" s="18"/>
      <c r="BWB6389" s="2"/>
      <c r="BWC6389" s="5"/>
      <c r="BWD6389" s="3"/>
      <c r="BWE6389" s="3"/>
      <c r="BWF6389" s="2"/>
      <c r="BWG6389" s="3"/>
      <c r="BWH6389" s="5"/>
      <c r="BWI6389" s="18"/>
      <c r="BWJ6389" s="2"/>
      <c r="BWK6389" s="5"/>
      <c r="BWL6389" s="3"/>
      <c r="BWM6389" s="3"/>
      <c r="BWN6389" s="2"/>
      <c r="BWO6389" s="3"/>
      <c r="BWP6389" s="5"/>
      <c r="BWQ6389" s="18"/>
      <c r="BWR6389" s="2"/>
      <c r="BWS6389" s="5"/>
      <c r="BWT6389" s="3"/>
      <c r="BWU6389" s="3"/>
      <c r="BWV6389" s="2"/>
      <c r="BWW6389" s="3"/>
      <c r="BWX6389" s="5"/>
      <c r="BWY6389" s="18"/>
      <c r="BWZ6389" s="2"/>
      <c r="BXA6389" s="5"/>
      <c r="BXB6389" s="3"/>
      <c r="BXC6389" s="3"/>
      <c r="BXD6389" s="2"/>
      <c r="BXE6389" s="3"/>
      <c r="BXF6389" s="5"/>
      <c r="BXG6389" s="18"/>
      <c r="BXH6389" s="2"/>
      <c r="BXI6389" s="5"/>
      <c r="BXJ6389" s="3"/>
      <c r="BXK6389" s="3"/>
      <c r="BXL6389" s="2"/>
      <c r="BXM6389" s="3"/>
      <c r="BXN6389" s="5"/>
      <c r="BXO6389" s="18"/>
      <c r="BXP6389" s="2"/>
      <c r="BXQ6389" s="5"/>
      <c r="BXR6389" s="3"/>
      <c r="BXS6389" s="3"/>
      <c r="BXT6389" s="2"/>
      <c r="BXU6389" s="3"/>
      <c r="BXV6389" s="5"/>
      <c r="BXW6389" s="18"/>
      <c r="BXX6389" s="2"/>
      <c r="BXY6389" s="5"/>
      <c r="BXZ6389" s="3"/>
      <c r="BYA6389" s="3"/>
      <c r="BYB6389" s="2"/>
      <c r="BYC6389" s="3"/>
      <c r="BYD6389" s="5"/>
      <c r="BYE6389" s="18"/>
      <c r="BYF6389" s="2"/>
      <c r="BYG6389" s="5"/>
      <c r="BYH6389" s="3"/>
      <c r="BYI6389" s="3"/>
      <c r="BYJ6389" s="2"/>
      <c r="BYK6389" s="3"/>
      <c r="BYL6389" s="5"/>
      <c r="BYM6389" s="18"/>
      <c r="BYN6389" s="2"/>
      <c r="BYO6389" s="5"/>
      <c r="BYP6389" s="3"/>
      <c r="BYQ6389" s="3"/>
      <c r="BYR6389" s="2"/>
      <c r="BYS6389" s="3"/>
      <c r="BYT6389" s="5"/>
      <c r="BYU6389" s="18"/>
      <c r="BYV6389" s="2"/>
      <c r="BYW6389" s="5"/>
      <c r="BYX6389" s="3"/>
      <c r="BYY6389" s="3"/>
      <c r="BYZ6389" s="2"/>
      <c r="BZA6389" s="3"/>
      <c r="BZB6389" s="5"/>
      <c r="BZC6389" s="18"/>
      <c r="BZD6389" s="2"/>
      <c r="BZE6389" s="5"/>
      <c r="BZF6389" s="3"/>
      <c r="BZG6389" s="3"/>
      <c r="BZH6389" s="2"/>
      <c r="BZI6389" s="3"/>
      <c r="BZJ6389" s="5"/>
      <c r="BZK6389" s="18"/>
      <c r="BZL6389" s="2"/>
      <c r="BZM6389" s="5"/>
      <c r="BZN6389" s="3"/>
      <c r="BZO6389" s="3"/>
      <c r="BZP6389" s="2"/>
      <c r="BZQ6389" s="3"/>
      <c r="BZR6389" s="5"/>
      <c r="BZS6389" s="18"/>
      <c r="BZT6389" s="2"/>
      <c r="BZU6389" s="5"/>
      <c r="BZV6389" s="3"/>
      <c r="BZW6389" s="3"/>
      <c r="BZX6389" s="2"/>
      <c r="BZY6389" s="3"/>
      <c r="BZZ6389" s="5"/>
      <c r="CAA6389" s="18"/>
      <c r="CAB6389" s="2"/>
      <c r="CAC6389" s="5"/>
      <c r="CAD6389" s="3"/>
      <c r="CAE6389" s="3"/>
      <c r="CAF6389" s="2"/>
      <c r="CAG6389" s="3"/>
      <c r="CAH6389" s="5"/>
      <c r="CAI6389" s="18"/>
      <c r="CAJ6389" s="2"/>
      <c r="CAK6389" s="5"/>
      <c r="CAL6389" s="3"/>
      <c r="CAM6389" s="3"/>
      <c r="CAN6389" s="2"/>
      <c r="CAO6389" s="3"/>
      <c r="CAP6389" s="5"/>
      <c r="CAQ6389" s="18"/>
      <c r="CAR6389" s="2"/>
      <c r="CAS6389" s="5"/>
      <c r="CAT6389" s="3"/>
      <c r="CAU6389" s="3"/>
      <c r="CAV6389" s="2"/>
      <c r="CAW6389" s="3"/>
      <c r="CAX6389" s="5"/>
      <c r="CAY6389" s="18"/>
      <c r="CAZ6389" s="2"/>
      <c r="CBA6389" s="5"/>
      <c r="CBB6389" s="3"/>
      <c r="CBC6389" s="3"/>
      <c r="CBD6389" s="2"/>
      <c r="CBE6389" s="3"/>
      <c r="CBF6389" s="5"/>
      <c r="CBG6389" s="18"/>
      <c r="CBH6389" s="2"/>
      <c r="CBI6389" s="5"/>
      <c r="CBJ6389" s="3"/>
      <c r="CBK6389" s="3"/>
      <c r="CBL6389" s="2"/>
      <c r="CBM6389" s="3"/>
      <c r="CBN6389" s="5"/>
      <c r="CBO6389" s="18"/>
      <c r="CBP6389" s="2"/>
      <c r="CBQ6389" s="5"/>
      <c r="CBR6389" s="3"/>
      <c r="CBS6389" s="3"/>
      <c r="CBT6389" s="2"/>
      <c r="CBU6389" s="3"/>
      <c r="CBV6389" s="5"/>
      <c r="CBW6389" s="18"/>
      <c r="CBX6389" s="2"/>
      <c r="CBY6389" s="5"/>
      <c r="CBZ6389" s="3"/>
      <c r="CCA6389" s="3"/>
      <c r="CCB6389" s="2"/>
      <c r="CCC6389" s="3"/>
      <c r="CCD6389" s="5"/>
      <c r="CCE6389" s="18"/>
      <c r="CCF6389" s="2"/>
      <c r="CCG6389" s="5"/>
      <c r="CCH6389" s="3"/>
      <c r="CCI6389" s="3"/>
      <c r="CCJ6389" s="2"/>
      <c r="CCK6389" s="3"/>
      <c r="CCL6389" s="5"/>
      <c r="CCM6389" s="18"/>
      <c r="CCN6389" s="2"/>
      <c r="CCO6389" s="5"/>
      <c r="CCP6389" s="3"/>
      <c r="CCQ6389" s="3"/>
      <c r="CCR6389" s="2"/>
      <c r="CCS6389" s="3"/>
      <c r="CCT6389" s="5"/>
      <c r="CCU6389" s="18"/>
      <c r="CCV6389" s="2"/>
      <c r="CCW6389" s="5"/>
      <c r="CCX6389" s="3"/>
      <c r="CCY6389" s="3"/>
      <c r="CCZ6389" s="2"/>
      <c r="CDA6389" s="3"/>
      <c r="CDB6389" s="5"/>
      <c r="CDC6389" s="18"/>
      <c r="CDD6389" s="2"/>
      <c r="CDE6389" s="5"/>
      <c r="CDF6389" s="3"/>
      <c r="CDG6389" s="3"/>
      <c r="CDH6389" s="2"/>
      <c r="CDI6389" s="3"/>
      <c r="CDJ6389" s="5"/>
      <c r="CDK6389" s="18"/>
      <c r="CDL6389" s="2"/>
      <c r="CDM6389" s="5"/>
      <c r="CDN6389" s="3"/>
      <c r="CDO6389" s="3"/>
      <c r="CDP6389" s="2"/>
      <c r="CDQ6389" s="3"/>
      <c r="CDR6389" s="5"/>
      <c r="CDS6389" s="18"/>
      <c r="CDT6389" s="2"/>
      <c r="CDU6389" s="5"/>
      <c r="CDV6389" s="3"/>
      <c r="CDW6389" s="3"/>
      <c r="CDX6389" s="2"/>
      <c r="CDY6389" s="3"/>
      <c r="CDZ6389" s="5"/>
      <c r="CEA6389" s="18"/>
      <c r="CEB6389" s="2"/>
      <c r="CEC6389" s="5"/>
      <c r="CED6389" s="3"/>
      <c r="CEE6389" s="3"/>
      <c r="CEF6389" s="2"/>
      <c r="CEG6389" s="3"/>
      <c r="CEH6389" s="5"/>
      <c r="CEI6389" s="18"/>
      <c r="CEJ6389" s="2"/>
      <c r="CEK6389" s="5"/>
      <c r="CEL6389" s="3"/>
      <c r="CEM6389" s="3"/>
      <c r="CEN6389" s="2"/>
      <c r="CEO6389" s="3"/>
      <c r="CEP6389" s="5"/>
      <c r="CEQ6389" s="18"/>
      <c r="CER6389" s="2"/>
      <c r="CES6389" s="5"/>
      <c r="CET6389" s="3"/>
      <c r="CEU6389" s="3"/>
      <c r="CEV6389" s="2"/>
      <c r="CEW6389" s="3"/>
      <c r="CEX6389" s="5"/>
      <c r="CEY6389" s="18"/>
      <c r="CEZ6389" s="2"/>
      <c r="CFA6389" s="5"/>
      <c r="CFB6389" s="3"/>
      <c r="CFC6389" s="3"/>
      <c r="CFD6389" s="2"/>
      <c r="CFE6389" s="3"/>
      <c r="CFF6389" s="5"/>
      <c r="CFG6389" s="18"/>
      <c r="CFH6389" s="2"/>
      <c r="CFI6389" s="5"/>
      <c r="CFJ6389" s="3"/>
      <c r="CFK6389" s="3"/>
      <c r="CFL6389" s="2"/>
      <c r="CFM6389" s="3"/>
      <c r="CFN6389" s="5"/>
      <c r="CFO6389" s="18"/>
      <c r="CFP6389" s="2"/>
      <c r="CFQ6389" s="5"/>
      <c r="CFR6389" s="3"/>
      <c r="CFS6389" s="3"/>
      <c r="CFT6389" s="2"/>
      <c r="CFU6389" s="3"/>
      <c r="CFV6389" s="5"/>
      <c r="CFW6389" s="18"/>
      <c r="CFX6389" s="2"/>
      <c r="CFY6389" s="5"/>
      <c r="CFZ6389" s="3"/>
      <c r="CGA6389" s="3"/>
      <c r="CGB6389" s="2"/>
      <c r="CGC6389" s="3"/>
      <c r="CGD6389" s="5"/>
      <c r="CGE6389" s="18"/>
      <c r="CGF6389" s="2"/>
      <c r="CGG6389" s="5"/>
      <c r="CGH6389" s="3"/>
      <c r="CGI6389" s="3"/>
      <c r="CGJ6389" s="2"/>
      <c r="CGK6389" s="3"/>
      <c r="CGL6389" s="5"/>
      <c r="CGM6389" s="18"/>
      <c r="CGN6389" s="2"/>
      <c r="CGO6389" s="5"/>
      <c r="CGP6389" s="3"/>
      <c r="CGQ6389" s="3"/>
      <c r="CGR6389" s="2"/>
      <c r="CGS6389" s="3"/>
      <c r="CGT6389" s="5"/>
      <c r="CGU6389" s="18"/>
      <c r="CGV6389" s="2"/>
      <c r="CGW6389" s="5"/>
      <c r="CGX6389" s="3"/>
      <c r="CGY6389" s="3"/>
      <c r="CGZ6389" s="2"/>
      <c r="CHA6389" s="3"/>
      <c r="CHB6389" s="5"/>
      <c r="CHC6389" s="18"/>
      <c r="CHD6389" s="2"/>
      <c r="CHE6389" s="5"/>
      <c r="CHF6389" s="3"/>
      <c r="CHG6389" s="3"/>
      <c r="CHH6389" s="2"/>
      <c r="CHI6389" s="3"/>
      <c r="CHJ6389" s="5"/>
      <c r="CHK6389" s="18"/>
      <c r="CHL6389" s="2"/>
      <c r="CHM6389" s="5"/>
      <c r="CHN6389" s="3"/>
      <c r="CHO6389" s="3"/>
      <c r="CHP6389" s="2"/>
      <c r="CHQ6389" s="3"/>
      <c r="CHR6389" s="5"/>
      <c r="CHS6389" s="18"/>
      <c r="CHT6389" s="2"/>
      <c r="CHU6389" s="5"/>
      <c r="CHV6389" s="3"/>
      <c r="CHW6389" s="3"/>
      <c r="CHX6389" s="2"/>
      <c r="CHY6389" s="3"/>
      <c r="CHZ6389" s="5"/>
      <c r="CIA6389" s="18"/>
      <c r="CIB6389" s="2"/>
      <c r="CIC6389" s="5"/>
      <c r="CID6389" s="3"/>
      <c r="CIE6389" s="3"/>
      <c r="CIF6389" s="2"/>
      <c r="CIG6389" s="3"/>
      <c r="CIH6389" s="5"/>
      <c r="CII6389" s="18"/>
      <c r="CIJ6389" s="2"/>
      <c r="CIK6389" s="5"/>
      <c r="CIL6389" s="3"/>
      <c r="CIM6389" s="3"/>
      <c r="CIN6389" s="2"/>
      <c r="CIO6389" s="3"/>
      <c r="CIP6389" s="5"/>
      <c r="CIQ6389" s="18"/>
      <c r="CIR6389" s="2"/>
      <c r="CIS6389" s="5"/>
      <c r="CIT6389" s="3"/>
      <c r="CIU6389" s="3"/>
      <c r="CIV6389" s="2"/>
      <c r="CIW6389" s="3"/>
      <c r="CIX6389" s="5"/>
      <c r="CIY6389" s="18"/>
      <c r="CIZ6389" s="2"/>
      <c r="CJA6389" s="5"/>
      <c r="CJB6389" s="3"/>
      <c r="CJC6389" s="3"/>
      <c r="CJD6389" s="2"/>
      <c r="CJE6389" s="3"/>
      <c r="CJF6389" s="5"/>
      <c r="CJG6389" s="18"/>
      <c r="CJH6389" s="2"/>
      <c r="CJI6389" s="5"/>
      <c r="CJJ6389" s="3"/>
      <c r="CJK6389" s="3"/>
      <c r="CJL6389" s="2"/>
      <c r="CJM6389" s="3"/>
      <c r="CJN6389" s="5"/>
      <c r="CJO6389" s="18"/>
      <c r="CJP6389" s="2"/>
      <c r="CJQ6389" s="5"/>
      <c r="CJR6389" s="3"/>
      <c r="CJS6389" s="3"/>
      <c r="CJT6389" s="2"/>
      <c r="CJU6389" s="3"/>
      <c r="CJV6389" s="5"/>
      <c r="CJW6389" s="18"/>
      <c r="CJX6389" s="2"/>
      <c r="CJY6389" s="5"/>
      <c r="CJZ6389" s="3"/>
      <c r="CKA6389" s="3"/>
      <c r="CKB6389" s="2"/>
      <c r="CKC6389" s="3"/>
      <c r="CKD6389" s="5"/>
      <c r="CKE6389" s="18"/>
      <c r="CKF6389" s="2"/>
      <c r="CKG6389" s="5"/>
      <c r="CKH6389" s="3"/>
      <c r="CKI6389" s="3"/>
      <c r="CKJ6389" s="2"/>
      <c r="CKK6389" s="3"/>
      <c r="CKL6389" s="5"/>
      <c r="CKM6389" s="18"/>
      <c r="CKN6389" s="2"/>
      <c r="CKO6389" s="5"/>
      <c r="CKP6389" s="3"/>
      <c r="CKQ6389" s="3"/>
      <c r="CKR6389" s="2"/>
      <c r="CKS6389" s="3"/>
      <c r="CKT6389" s="5"/>
      <c r="CKU6389" s="18"/>
      <c r="CKV6389" s="2"/>
      <c r="CKW6389" s="5"/>
      <c r="CKX6389" s="3"/>
      <c r="CKY6389" s="3"/>
      <c r="CKZ6389" s="2"/>
      <c r="CLA6389" s="3"/>
      <c r="CLB6389" s="5"/>
      <c r="CLC6389" s="18"/>
      <c r="CLD6389" s="2"/>
      <c r="CLE6389" s="5"/>
      <c r="CLF6389" s="3"/>
      <c r="CLG6389" s="3"/>
      <c r="CLH6389" s="2"/>
      <c r="CLI6389" s="3"/>
      <c r="CLJ6389" s="5"/>
      <c r="CLK6389" s="18"/>
      <c r="CLL6389" s="2"/>
      <c r="CLM6389" s="5"/>
      <c r="CLN6389" s="3"/>
      <c r="CLO6389" s="3"/>
      <c r="CLP6389" s="2"/>
      <c r="CLQ6389" s="3"/>
      <c r="CLR6389" s="5"/>
      <c r="CLS6389" s="18"/>
      <c r="CLT6389" s="2"/>
      <c r="CLU6389" s="5"/>
      <c r="CLV6389" s="3"/>
      <c r="CLW6389" s="3"/>
      <c r="CLX6389" s="2"/>
      <c r="CLY6389" s="3"/>
      <c r="CLZ6389" s="5"/>
      <c r="CMA6389" s="18"/>
      <c r="CMB6389" s="2"/>
      <c r="CMC6389" s="5"/>
      <c r="CMD6389" s="3"/>
      <c r="CME6389" s="3"/>
      <c r="CMF6389" s="2"/>
      <c r="CMG6389" s="3"/>
      <c r="CMH6389" s="5"/>
      <c r="CMI6389" s="18"/>
      <c r="CMJ6389" s="2"/>
      <c r="CMK6389" s="5"/>
      <c r="CML6389" s="3"/>
      <c r="CMM6389" s="3"/>
      <c r="CMN6389" s="2"/>
      <c r="CMO6389" s="3"/>
      <c r="CMP6389" s="5"/>
      <c r="CMQ6389" s="18"/>
      <c r="CMR6389" s="2"/>
      <c r="CMS6389" s="5"/>
      <c r="CMT6389" s="3"/>
      <c r="CMU6389" s="3"/>
      <c r="CMV6389" s="2"/>
      <c r="CMW6389" s="3"/>
      <c r="CMX6389" s="5"/>
      <c r="CMY6389" s="18"/>
      <c r="CMZ6389" s="2"/>
      <c r="CNA6389" s="5"/>
      <c r="CNB6389" s="3"/>
      <c r="CNC6389" s="3"/>
      <c r="CND6389" s="2"/>
      <c r="CNE6389" s="3"/>
      <c r="CNF6389" s="5"/>
      <c r="CNG6389" s="18"/>
      <c r="CNH6389" s="2"/>
      <c r="CNI6389" s="5"/>
      <c r="CNJ6389" s="3"/>
      <c r="CNK6389" s="3"/>
      <c r="CNL6389" s="2"/>
      <c r="CNM6389" s="3"/>
      <c r="CNN6389" s="5"/>
      <c r="CNO6389" s="18"/>
      <c r="CNP6389" s="2"/>
      <c r="CNQ6389" s="5"/>
      <c r="CNR6389" s="3"/>
      <c r="CNS6389" s="3"/>
      <c r="CNT6389" s="2"/>
      <c r="CNU6389" s="3"/>
      <c r="CNV6389" s="5"/>
      <c r="CNW6389" s="18"/>
      <c r="CNX6389" s="2"/>
      <c r="CNY6389" s="5"/>
      <c r="CNZ6389" s="3"/>
      <c r="COA6389" s="3"/>
      <c r="COB6389" s="2"/>
      <c r="COC6389" s="3"/>
      <c r="COD6389" s="5"/>
      <c r="COE6389" s="18"/>
      <c r="COF6389" s="2"/>
      <c r="COG6389" s="5"/>
      <c r="COH6389" s="3"/>
      <c r="COI6389" s="3"/>
      <c r="COJ6389" s="2"/>
      <c r="COK6389" s="3"/>
      <c r="COL6389" s="5"/>
      <c r="COM6389" s="18"/>
      <c r="CON6389" s="2"/>
      <c r="COO6389" s="5"/>
      <c r="COP6389" s="3"/>
      <c r="COQ6389" s="3"/>
      <c r="COR6389" s="2"/>
      <c r="COS6389" s="3"/>
      <c r="COT6389" s="5"/>
      <c r="COU6389" s="18"/>
      <c r="COV6389" s="2"/>
      <c r="COW6389" s="5"/>
      <c r="COX6389" s="3"/>
      <c r="COY6389" s="3"/>
      <c r="COZ6389" s="2"/>
      <c r="CPA6389" s="3"/>
      <c r="CPB6389" s="5"/>
      <c r="CPC6389" s="18"/>
      <c r="CPD6389" s="2"/>
      <c r="CPE6389" s="5"/>
      <c r="CPF6389" s="3"/>
      <c r="CPG6389" s="3"/>
      <c r="CPH6389" s="2"/>
      <c r="CPI6389" s="3"/>
      <c r="CPJ6389" s="5"/>
      <c r="CPK6389" s="18"/>
      <c r="CPL6389" s="2"/>
      <c r="CPM6389" s="5"/>
      <c r="CPN6389" s="3"/>
      <c r="CPO6389" s="3"/>
      <c r="CPP6389" s="2"/>
      <c r="CPQ6389" s="3"/>
      <c r="CPR6389" s="5"/>
      <c r="CPS6389" s="18"/>
      <c r="CPT6389" s="2"/>
      <c r="CPU6389" s="5"/>
      <c r="CPV6389" s="3"/>
      <c r="CPW6389" s="3"/>
      <c r="CPX6389" s="2"/>
      <c r="CPY6389" s="3"/>
      <c r="CPZ6389" s="5"/>
      <c r="CQA6389" s="18"/>
      <c r="CQB6389" s="2"/>
      <c r="CQC6389" s="5"/>
      <c r="CQD6389" s="3"/>
      <c r="CQE6389" s="3"/>
      <c r="CQF6389" s="2"/>
      <c r="CQG6389" s="3"/>
      <c r="CQH6389" s="5"/>
      <c r="CQI6389" s="18"/>
      <c r="CQJ6389" s="2"/>
      <c r="CQK6389" s="5"/>
      <c r="CQL6389" s="3"/>
      <c r="CQM6389" s="3"/>
      <c r="CQN6389" s="2"/>
      <c r="CQO6389" s="3"/>
      <c r="CQP6389" s="5"/>
      <c r="CQQ6389" s="18"/>
      <c r="CQR6389" s="2"/>
      <c r="CQS6389" s="5"/>
      <c r="CQT6389" s="3"/>
      <c r="CQU6389" s="3"/>
      <c r="CQV6389" s="2"/>
      <c r="CQW6389" s="3"/>
      <c r="CQX6389" s="5"/>
      <c r="CQY6389" s="18"/>
      <c r="CQZ6389" s="2"/>
      <c r="CRA6389" s="5"/>
      <c r="CRB6389" s="3"/>
      <c r="CRC6389" s="3"/>
      <c r="CRD6389" s="2"/>
      <c r="CRE6389" s="3"/>
      <c r="CRF6389" s="5"/>
      <c r="CRG6389" s="18"/>
      <c r="CRH6389" s="2"/>
      <c r="CRI6389" s="5"/>
      <c r="CRJ6389" s="3"/>
      <c r="CRK6389" s="3"/>
      <c r="CRL6389" s="2"/>
      <c r="CRM6389" s="3"/>
      <c r="CRN6389" s="5"/>
      <c r="CRO6389" s="18"/>
      <c r="CRP6389" s="2"/>
      <c r="CRQ6389" s="5"/>
      <c r="CRR6389" s="3"/>
      <c r="CRS6389" s="3"/>
      <c r="CRT6389" s="2"/>
      <c r="CRU6389" s="3"/>
      <c r="CRV6389" s="5"/>
      <c r="CRW6389" s="18"/>
      <c r="CRX6389" s="2"/>
      <c r="CRY6389" s="5"/>
      <c r="CRZ6389" s="3"/>
      <c r="CSA6389" s="3"/>
      <c r="CSB6389" s="2"/>
      <c r="CSC6389" s="3"/>
      <c r="CSD6389" s="5"/>
      <c r="CSE6389" s="18"/>
      <c r="CSF6389" s="2"/>
      <c r="CSG6389" s="5"/>
      <c r="CSH6389" s="3"/>
      <c r="CSI6389" s="3"/>
      <c r="CSJ6389" s="2"/>
      <c r="CSK6389" s="3"/>
      <c r="CSL6389" s="5"/>
      <c r="CSM6389" s="18"/>
      <c r="CSN6389" s="2"/>
      <c r="CSO6389" s="5"/>
      <c r="CSP6389" s="3"/>
      <c r="CSQ6389" s="3"/>
      <c r="CSR6389" s="2"/>
      <c r="CSS6389" s="3"/>
      <c r="CST6389" s="5"/>
      <c r="CSU6389" s="18"/>
      <c r="CSV6389" s="2"/>
      <c r="CSW6389" s="5"/>
      <c r="CSX6389" s="3"/>
      <c r="CSY6389" s="3"/>
      <c r="CSZ6389" s="2"/>
      <c r="CTA6389" s="3"/>
      <c r="CTB6389" s="5"/>
      <c r="CTC6389" s="18"/>
      <c r="CTD6389" s="2"/>
      <c r="CTE6389" s="5"/>
      <c r="CTF6389" s="3"/>
      <c r="CTG6389" s="3"/>
      <c r="CTH6389" s="2"/>
      <c r="CTI6389" s="3"/>
      <c r="CTJ6389" s="5"/>
      <c r="CTK6389" s="18"/>
      <c r="CTL6389" s="2"/>
      <c r="CTM6389" s="5"/>
      <c r="CTN6389" s="3"/>
      <c r="CTO6389" s="3"/>
      <c r="CTP6389" s="2"/>
      <c r="CTQ6389" s="3"/>
      <c r="CTR6389" s="5"/>
      <c r="CTS6389" s="18"/>
      <c r="CTT6389" s="2"/>
      <c r="CTU6389" s="5"/>
      <c r="CTV6389" s="3"/>
      <c r="CTW6389" s="3"/>
      <c r="CTX6389" s="2"/>
      <c r="CTY6389" s="3"/>
      <c r="CTZ6389" s="5"/>
      <c r="CUA6389" s="18"/>
      <c r="CUB6389" s="2"/>
      <c r="CUC6389" s="5"/>
      <c r="CUD6389" s="3"/>
      <c r="CUE6389" s="3"/>
      <c r="CUF6389" s="2"/>
      <c r="CUG6389" s="3"/>
      <c r="CUH6389" s="5"/>
      <c r="CUI6389" s="18"/>
      <c r="CUJ6389" s="2"/>
      <c r="CUK6389" s="5"/>
      <c r="CUL6389" s="3"/>
      <c r="CUM6389" s="3"/>
      <c r="CUN6389" s="2"/>
      <c r="CUO6389" s="3"/>
      <c r="CUP6389" s="5"/>
      <c r="CUQ6389" s="18"/>
      <c r="CUR6389" s="2"/>
      <c r="CUS6389" s="5"/>
      <c r="CUT6389" s="3"/>
      <c r="CUU6389" s="3"/>
      <c r="CUV6389" s="2"/>
      <c r="CUW6389" s="3"/>
      <c r="CUX6389" s="5"/>
      <c r="CUY6389" s="18"/>
      <c r="CUZ6389" s="2"/>
      <c r="CVA6389" s="5"/>
      <c r="CVB6389" s="3"/>
      <c r="CVC6389" s="3"/>
      <c r="CVD6389" s="2"/>
      <c r="CVE6389" s="3"/>
      <c r="CVF6389" s="5"/>
      <c r="CVG6389" s="18"/>
      <c r="CVH6389" s="2"/>
      <c r="CVI6389" s="5"/>
      <c r="CVJ6389" s="3"/>
      <c r="CVK6389" s="3"/>
      <c r="CVL6389" s="2"/>
      <c r="CVM6389" s="3"/>
      <c r="CVN6389" s="5"/>
      <c r="CVO6389" s="18"/>
      <c r="CVP6389" s="2"/>
      <c r="CVQ6389" s="5"/>
      <c r="CVR6389" s="3"/>
      <c r="CVS6389" s="3"/>
      <c r="CVT6389" s="2"/>
      <c r="CVU6389" s="3"/>
      <c r="CVV6389" s="5"/>
      <c r="CVW6389" s="18"/>
      <c r="CVX6389" s="2"/>
      <c r="CVY6389" s="5"/>
      <c r="CVZ6389" s="3"/>
      <c r="CWA6389" s="3"/>
      <c r="CWB6389" s="2"/>
      <c r="CWC6389" s="3"/>
      <c r="CWD6389" s="5"/>
      <c r="CWE6389" s="18"/>
      <c r="CWF6389" s="2"/>
      <c r="CWG6389" s="5"/>
      <c r="CWH6389" s="3"/>
      <c r="CWI6389" s="3"/>
      <c r="CWJ6389" s="2"/>
      <c r="CWK6389" s="3"/>
      <c r="CWL6389" s="5"/>
      <c r="CWM6389" s="18"/>
      <c r="CWN6389" s="2"/>
      <c r="CWO6389" s="5"/>
      <c r="CWP6389" s="3"/>
      <c r="CWQ6389" s="3"/>
      <c r="CWR6389" s="2"/>
      <c r="CWS6389" s="3"/>
      <c r="CWT6389" s="5"/>
      <c r="CWU6389" s="18"/>
      <c r="CWV6389" s="2"/>
      <c r="CWW6389" s="5"/>
      <c r="CWX6389" s="3"/>
      <c r="CWY6389" s="3"/>
      <c r="CWZ6389" s="2"/>
      <c r="CXA6389" s="3"/>
      <c r="CXB6389" s="5"/>
      <c r="CXC6389" s="18"/>
      <c r="CXD6389" s="2"/>
      <c r="CXE6389" s="5"/>
      <c r="CXF6389" s="3"/>
      <c r="CXG6389" s="3"/>
      <c r="CXH6389" s="2"/>
      <c r="CXI6389" s="3"/>
      <c r="CXJ6389" s="5"/>
      <c r="CXK6389" s="18"/>
      <c r="CXL6389" s="2"/>
      <c r="CXM6389" s="5"/>
      <c r="CXN6389" s="3"/>
      <c r="CXO6389" s="3"/>
      <c r="CXP6389" s="2"/>
      <c r="CXQ6389" s="3"/>
      <c r="CXR6389" s="5"/>
      <c r="CXS6389" s="18"/>
      <c r="CXT6389" s="2"/>
      <c r="CXU6389" s="5"/>
      <c r="CXV6389" s="3"/>
      <c r="CXW6389" s="3"/>
      <c r="CXX6389" s="2"/>
      <c r="CXY6389" s="3"/>
      <c r="CXZ6389" s="5"/>
      <c r="CYA6389" s="18"/>
      <c r="CYB6389" s="2"/>
      <c r="CYC6389" s="5"/>
      <c r="CYD6389" s="3"/>
      <c r="CYE6389" s="3"/>
      <c r="CYF6389" s="2"/>
      <c r="CYG6389" s="3"/>
      <c r="CYH6389" s="5"/>
      <c r="CYI6389" s="18"/>
      <c r="CYJ6389" s="2"/>
      <c r="CYK6389" s="5"/>
      <c r="CYL6389" s="3"/>
      <c r="CYM6389" s="3"/>
      <c r="CYN6389" s="2"/>
      <c r="CYO6389" s="3"/>
      <c r="CYP6389" s="5"/>
      <c r="CYQ6389" s="18"/>
      <c r="CYR6389" s="2"/>
      <c r="CYS6389" s="5"/>
      <c r="CYT6389" s="3"/>
      <c r="CYU6389" s="3"/>
      <c r="CYV6389" s="2"/>
      <c r="CYW6389" s="3"/>
      <c r="CYX6389" s="5"/>
      <c r="CYY6389" s="18"/>
      <c r="CYZ6389" s="2"/>
      <c r="CZA6389" s="5"/>
      <c r="CZB6389" s="3"/>
      <c r="CZC6389" s="3"/>
      <c r="CZD6389" s="2"/>
      <c r="CZE6389" s="3"/>
      <c r="CZF6389" s="5"/>
      <c r="CZG6389" s="18"/>
      <c r="CZH6389" s="2"/>
      <c r="CZI6389" s="5"/>
      <c r="CZJ6389" s="3"/>
      <c r="CZK6389" s="3"/>
      <c r="CZL6389" s="2"/>
      <c r="CZM6389" s="3"/>
      <c r="CZN6389" s="5"/>
      <c r="CZO6389" s="18"/>
      <c r="CZP6389" s="2"/>
      <c r="CZQ6389" s="5"/>
      <c r="CZR6389" s="3"/>
      <c r="CZS6389" s="3"/>
      <c r="CZT6389" s="2"/>
      <c r="CZU6389" s="3"/>
      <c r="CZV6389" s="5"/>
      <c r="CZW6389" s="18"/>
      <c r="CZX6389" s="2"/>
      <c r="CZY6389" s="5"/>
      <c r="CZZ6389" s="3"/>
      <c r="DAA6389" s="3"/>
      <c r="DAB6389" s="2"/>
      <c r="DAC6389" s="3"/>
      <c r="DAD6389" s="5"/>
      <c r="DAE6389" s="18"/>
      <c r="DAF6389" s="2"/>
      <c r="DAG6389" s="5"/>
      <c r="DAH6389" s="3"/>
      <c r="DAI6389" s="3"/>
      <c r="DAJ6389" s="2"/>
      <c r="DAK6389" s="3"/>
      <c r="DAL6389" s="5"/>
      <c r="DAM6389" s="18"/>
      <c r="DAN6389" s="2"/>
      <c r="DAO6389" s="5"/>
      <c r="DAP6389" s="3"/>
      <c r="DAQ6389" s="3"/>
      <c r="DAR6389" s="2"/>
      <c r="DAS6389" s="3"/>
      <c r="DAT6389" s="5"/>
      <c r="DAU6389" s="18"/>
      <c r="DAV6389" s="2"/>
      <c r="DAW6389" s="5"/>
      <c r="DAX6389" s="3"/>
      <c r="DAY6389" s="3"/>
      <c r="DAZ6389" s="2"/>
      <c r="DBA6389" s="3"/>
      <c r="DBB6389" s="5"/>
      <c r="DBC6389" s="18"/>
      <c r="DBD6389" s="2"/>
      <c r="DBE6389" s="5"/>
      <c r="DBF6389" s="3"/>
      <c r="DBG6389" s="3"/>
      <c r="DBH6389" s="2"/>
      <c r="DBI6389" s="3"/>
      <c r="DBJ6389" s="5"/>
      <c r="DBK6389" s="18"/>
      <c r="DBL6389" s="2"/>
      <c r="DBM6389" s="5"/>
      <c r="DBN6389" s="3"/>
      <c r="DBO6389" s="3"/>
      <c r="DBP6389" s="2"/>
      <c r="DBQ6389" s="3"/>
      <c r="DBR6389" s="5"/>
      <c r="DBS6389" s="18"/>
      <c r="DBT6389" s="2"/>
      <c r="DBU6389" s="5"/>
      <c r="DBV6389" s="3"/>
      <c r="DBW6389" s="3"/>
      <c r="DBX6389" s="2"/>
      <c r="DBY6389" s="3"/>
      <c r="DBZ6389" s="5"/>
      <c r="DCA6389" s="18"/>
      <c r="DCB6389" s="2"/>
      <c r="DCC6389" s="5"/>
      <c r="DCD6389" s="3"/>
      <c r="DCE6389" s="3"/>
      <c r="DCF6389" s="2"/>
      <c r="DCG6389" s="3"/>
      <c r="DCH6389" s="5"/>
      <c r="DCI6389" s="18"/>
      <c r="DCJ6389" s="2"/>
      <c r="DCK6389" s="5"/>
      <c r="DCL6389" s="3"/>
      <c r="DCM6389" s="3"/>
      <c r="DCN6389" s="2"/>
      <c r="DCO6389" s="3"/>
      <c r="DCP6389" s="5"/>
      <c r="DCQ6389" s="18"/>
      <c r="DCR6389" s="2"/>
      <c r="DCS6389" s="5"/>
      <c r="DCT6389" s="3"/>
      <c r="DCU6389" s="3"/>
      <c r="DCV6389" s="2"/>
      <c r="DCW6389" s="3"/>
      <c r="DCX6389" s="5"/>
      <c r="DCY6389" s="18"/>
      <c r="DCZ6389" s="2"/>
      <c r="DDA6389" s="5"/>
      <c r="DDB6389" s="3"/>
      <c r="DDC6389" s="3"/>
      <c r="DDD6389" s="2"/>
      <c r="DDE6389" s="3"/>
      <c r="DDF6389" s="5"/>
      <c r="DDG6389" s="18"/>
      <c r="DDH6389" s="2"/>
      <c r="DDI6389" s="5"/>
      <c r="DDJ6389" s="3"/>
      <c r="DDK6389" s="3"/>
      <c r="DDL6389" s="2"/>
      <c r="DDM6389" s="3"/>
      <c r="DDN6389" s="5"/>
      <c r="DDO6389" s="18"/>
      <c r="DDP6389" s="2"/>
      <c r="DDQ6389" s="5"/>
      <c r="DDR6389" s="3"/>
      <c r="DDS6389" s="3"/>
      <c r="DDT6389" s="2"/>
      <c r="DDU6389" s="3"/>
      <c r="DDV6389" s="5"/>
      <c r="DDW6389" s="18"/>
      <c r="DDX6389" s="2"/>
      <c r="DDY6389" s="5"/>
      <c r="DDZ6389" s="3"/>
      <c r="DEA6389" s="3"/>
      <c r="DEB6389" s="2"/>
      <c r="DEC6389" s="3"/>
      <c r="DED6389" s="5"/>
      <c r="DEE6389" s="18"/>
      <c r="DEF6389" s="2"/>
      <c r="DEG6389" s="5"/>
      <c r="DEH6389" s="3"/>
      <c r="DEI6389" s="3"/>
      <c r="DEJ6389" s="2"/>
      <c r="DEK6389" s="3"/>
      <c r="DEL6389" s="5"/>
      <c r="DEM6389" s="18"/>
      <c r="DEN6389" s="2"/>
      <c r="DEO6389" s="5"/>
      <c r="DEP6389" s="3"/>
      <c r="DEQ6389" s="3"/>
      <c r="DER6389" s="2"/>
      <c r="DES6389" s="3"/>
      <c r="DET6389" s="5"/>
      <c r="DEU6389" s="18"/>
      <c r="DEV6389" s="2"/>
      <c r="DEW6389" s="5"/>
      <c r="DEX6389" s="3"/>
      <c r="DEY6389" s="3"/>
      <c r="DEZ6389" s="2"/>
      <c r="DFA6389" s="3"/>
      <c r="DFB6389" s="5"/>
      <c r="DFC6389" s="18"/>
      <c r="DFD6389" s="2"/>
      <c r="DFE6389" s="5"/>
      <c r="DFF6389" s="3"/>
      <c r="DFG6389" s="3"/>
      <c r="DFH6389" s="2"/>
      <c r="DFI6389" s="3"/>
      <c r="DFJ6389" s="5"/>
      <c r="DFK6389" s="18"/>
      <c r="DFL6389" s="2"/>
      <c r="DFM6389" s="5"/>
      <c r="DFN6389" s="3"/>
      <c r="DFO6389" s="3"/>
      <c r="DFP6389" s="2"/>
      <c r="DFQ6389" s="3"/>
      <c r="DFR6389" s="5"/>
      <c r="DFS6389" s="18"/>
      <c r="DFT6389" s="2"/>
      <c r="DFU6389" s="5"/>
      <c r="DFV6389" s="3"/>
      <c r="DFW6389" s="3"/>
      <c r="DFX6389" s="2"/>
      <c r="DFY6389" s="3"/>
      <c r="DFZ6389" s="5"/>
      <c r="DGA6389" s="18"/>
      <c r="DGB6389" s="2"/>
      <c r="DGC6389" s="5"/>
      <c r="DGD6389" s="3"/>
      <c r="DGE6389" s="3"/>
      <c r="DGF6389" s="2"/>
      <c r="DGG6389" s="3"/>
      <c r="DGH6389" s="5"/>
      <c r="DGI6389" s="18"/>
      <c r="DGJ6389" s="2"/>
      <c r="DGK6389" s="5"/>
      <c r="DGL6389" s="3"/>
      <c r="DGM6389" s="3"/>
      <c r="DGN6389" s="2"/>
      <c r="DGO6389" s="3"/>
      <c r="DGP6389" s="5"/>
      <c r="DGQ6389" s="18"/>
      <c r="DGR6389" s="2"/>
      <c r="DGS6389" s="5"/>
      <c r="DGT6389" s="3"/>
      <c r="DGU6389" s="3"/>
      <c r="DGV6389" s="2"/>
      <c r="DGW6389" s="3"/>
      <c r="DGX6389" s="5"/>
      <c r="DGY6389" s="18"/>
      <c r="DGZ6389" s="2"/>
      <c r="DHA6389" s="5"/>
      <c r="DHB6389" s="3"/>
      <c r="DHC6389" s="3"/>
      <c r="DHD6389" s="2"/>
      <c r="DHE6389" s="3"/>
      <c r="DHF6389" s="5"/>
      <c r="DHG6389" s="18"/>
      <c r="DHH6389" s="2"/>
      <c r="DHI6389" s="5"/>
      <c r="DHJ6389" s="3"/>
      <c r="DHK6389" s="3"/>
      <c r="DHL6389" s="2"/>
      <c r="DHM6389" s="3"/>
      <c r="DHN6389" s="5"/>
      <c r="DHO6389" s="18"/>
      <c r="DHP6389" s="2"/>
      <c r="DHQ6389" s="5"/>
      <c r="DHR6389" s="3"/>
      <c r="DHS6389" s="3"/>
      <c r="DHT6389" s="2"/>
      <c r="DHU6389" s="3"/>
      <c r="DHV6389" s="5"/>
      <c r="DHW6389" s="18"/>
      <c r="DHX6389" s="2"/>
      <c r="DHY6389" s="5"/>
      <c r="DHZ6389" s="3"/>
      <c r="DIA6389" s="3"/>
      <c r="DIB6389" s="2"/>
      <c r="DIC6389" s="3"/>
      <c r="DID6389" s="5"/>
      <c r="DIE6389" s="18"/>
      <c r="DIF6389" s="2"/>
      <c r="DIG6389" s="5"/>
      <c r="DIH6389" s="3"/>
      <c r="DII6389" s="3"/>
      <c r="DIJ6389" s="2"/>
      <c r="DIK6389" s="3"/>
      <c r="DIL6389" s="5"/>
      <c r="DIM6389" s="18"/>
      <c r="DIN6389" s="2"/>
      <c r="DIO6389" s="5"/>
      <c r="DIP6389" s="3"/>
      <c r="DIQ6389" s="3"/>
      <c r="DIR6389" s="2"/>
      <c r="DIS6389" s="3"/>
      <c r="DIT6389" s="5"/>
      <c r="DIU6389" s="18"/>
      <c r="DIV6389" s="2"/>
      <c r="DIW6389" s="5"/>
      <c r="DIX6389" s="3"/>
      <c r="DIY6389" s="3"/>
      <c r="DIZ6389" s="2"/>
      <c r="DJA6389" s="3"/>
      <c r="DJB6389" s="5"/>
      <c r="DJC6389" s="18"/>
      <c r="DJD6389" s="2"/>
      <c r="DJE6389" s="5"/>
      <c r="DJF6389" s="3"/>
      <c r="DJG6389" s="3"/>
      <c r="DJH6389" s="2"/>
      <c r="DJI6389" s="3"/>
      <c r="DJJ6389" s="5"/>
      <c r="DJK6389" s="18"/>
      <c r="DJL6389" s="2"/>
      <c r="DJM6389" s="5"/>
      <c r="DJN6389" s="3"/>
      <c r="DJO6389" s="3"/>
      <c r="DJP6389" s="2"/>
      <c r="DJQ6389" s="3"/>
      <c r="DJR6389" s="5"/>
      <c r="DJS6389" s="18"/>
      <c r="DJT6389" s="2"/>
      <c r="DJU6389" s="5"/>
      <c r="DJV6389" s="3"/>
      <c r="DJW6389" s="3"/>
      <c r="DJX6389" s="2"/>
      <c r="DJY6389" s="3"/>
      <c r="DJZ6389" s="5"/>
      <c r="DKA6389" s="18"/>
      <c r="DKB6389" s="2"/>
      <c r="DKC6389" s="5"/>
      <c r="DKD6389" s="3"/>
      <c r="DKE6389" s="3"/>
      <c r="DKF6389" s="2"/>
      <c r="DKG6389" s="3"/>
      <c r="DKH6389" s="5"/>
      <c r="DKI6389" s="18"/>
      <c r="DKJ6389" s="2"/>
      <c r="DKK6389" s="5"/>
      <c r="DKL6389" s="3"/>
      <c r="DKM6389" s="3"/>
      <c r="DKN6389" s="2"/>
      <c r="DKO6389" s="3"/>
      <c r="DKP6389" s="5"/>
      <c r="DKQ6389" s="18"/>
      <c r="DKR6389" s="2"/>
      <c r="DKS6389" s="5"/>
      <c r="DKT6389" s="3"/>
      <c r="DKU6389" s="3"/>
      <c r="DKV6389" s="2"/>
      <c r="DKW6389" s="3"/>
      <c r="DKX6389" s="5"/>
      <c r="DKY6389" s="18"/>
      <c r="DKZ6389" s="2"/>
      <c r="DLA6389" s="5"/>
      <c r="DLB6389" s="3"/>
      <c r="DLC6389" s="3"/>
      <c r="DLD6389" s="2"/>
      <c r="DLE6389" s="3"/>
      <c r="DLF6389" s="5"/>
      <c r="DLG6389" s="18"/>
      <c r="DLH6389" s="2"/>
      <c r="DLI6389" s="5"/>
      <c r="DLJ6389" s="3"/>
      <c r="DLK6389" s="3"/>
      <c r="DLL6389" s="2"/>
      <c r="DLM6389" s="3"/>
      <c r="DLN6389" s="5"/>
      <c r="DLO6389" s="18"/>
      <c r="DLP6389" s="2"/>
      <c r="DLQ6389" s="5"/>
      <c r="DLR6389" s="3"/>
      <c r="DLS6389" s="3"/>
      <c r="DLT6389" s="2"/>
      <c r="DLU6389" s="3"/>
      <c r="DLV6389" s="5"/>
      <c r="DLW6389" s="18"/>
      <c r="DLX6389" s="2"/>
      <c r="DLY6389" s="5"/>
      <c r="DLZ6389" s="3"/>
      <c r="DMA6389" s="3"/>
      <c r="DMB6389" s="2"/>
      <c r="DMC6389" s="3"/>
      <c r="DMD6389" s="5"/>
      <c r="DME6389" s="18"/>
      <c r="DMF6389" s="2"/>
      <c r="DMG6389" s="5"/>
      <c r="DMH6389" s="3"/>
      <c r="DMI6389" s="3"/>
      <c r="DMJ6389" s="2"/>
      <c r="DMK6389" s="3"/>
      <c r="DML6389" s="5"/>
      <c r="DMM6389" s="18"/>
      <c r="DMN6389" s="2"/>
      <c r="DMO6389" s="5"/>
      <c r="DMP6389" s="3"/>
      <c r="DMQ6389" s="3"/>
      <c r="DMR6389" s="2"/>
      <c r="DMS6389" s="3"/>
      <c r="DMT6389" s="5"/>
      <c r="DMU6389" s="18"/>
      <c r="DMV6389" s="2"/>
      <c r="DMW6389" s="5"/>
      <c r="DMX6389" s="3"/>
      <c r="DMY6389" s="3"/>
      <c r="DMZ6389" s="2"/>
      <c r="DNA6389" s="3"/>
      <c r="DNB6389" s="5"/>
      <c r="DNC6389" s="18"/>
      <c r="DND6389" s="2"/>
      <c r="DNE6389" s="5"/>
      <c r="DNF6389" s="3"/>
      <c r="DNG6389" s="3"/>
      <c r="DNH6389" s="2"/>
      <c r="DNI6389" s="3"/>
      <c r="DNJ6389" s="5"/>
      <c r="DNK6389" s="18"/>
      <c r="DNL6389" s="2"/>
      <c r="DNM6389" s="5"/>
      <c r="DNN6389" s="3"/>
      <c r="DNO6389" s="3"/>
      <c r="DNP6389" s="2"/>
      <c r="DNQ6389" s="3"/>
      <c r="DNR6389" s="5"/>
      <c r="DNS6389" s="18"/>
      <c r="DNT6389" s="2"/>
      <c r="DNU6389" s="5"/>
      <c r="DNV6389" s="3"/>
      <c r="DNW6389" s="3"/>
      <c r="DNX6389" s="2"/>
      <c r="DNY6389" s="3"/>
      <c r="DNZ6389" s="5"/>
      <c r="DOA6389" s="18"/>
      <c r="DOB6389" s="2"/>
      <c r="DOC6389" s="5"/>
      <c r="DOD6389" s="3"/>
      <c r="DOE6389" s="3"/>
      <c r="DOF6389" s="2"/>
      <c r="DOG6389" s="3"/>
      <c r="DOH6389" s="5"/>
      <c r="DOI6389" s="18"/>
      <c r="DOJ6389" s="2"/>
      <c r="DOK6389" s="5"/>
      <c r="DOL6389" s="3"/>
      <c r="DOM6389" s="3"/>
      <c r="DON6389" s="2"/>
      <c r="DOO6389" s="3"/>
      <c r="DOP6389" s="5"/>
      <c r="DOQ6389" s="18"/>
      <c r="DOR6389" s="2"/>
      <c r="DOS6389" s="5"/>
      <c r="DOT6389" s="3"/>
      <c r="DOU6389" s="3"/>
      <c r="DOV6389" s="2"/>
      <c r="DOW6389" s="3"/>
      <c r="DOX6389" s="5"/>
      <c r="DOY6389" s="18"/>
      <c r="DOZ6389" s="2"/>
      <c r="DPA6389" s="5"/>
      <c r="DPB6389" s="3"/>
      <c r="DPC6389" s="3"/>
      <c r="DPD6389" s="2"/>
      <c r="DPE6389" s="3"/>
      <c r="DPF6389" s="5"/>
      <c r="DPG6389" s="18"/>
      <c r="DPH6389" s="2"/>
      <c r="DPI6389" s="5"/>
      <c r="DPJ6389" s="3"/>
      <c r="DPK6389" s="3"/>
      <c r="DPL6389" s="2"/>
      <c r="DPM6389" s="3"/>
      <c r="DPN6389" s="5"/>
      <c r="DPO6389" s="18"/>
      <c r="DPP6389" s="2"/>
      <c r="DPQ6389" s="5"/>
      <c r="DPR6389" s="3"/>
      <c r="DPS6389" s="3"/>
      <c r="DPT6389" s="2"/>
      <c r="DPU6389" s="3"/>
      <c r="DPV6389" s="5"/>
      <c r="DPW6389" s="18"/>
      <c r="DPX6389" s="2"/>
      <c r="DPY6389" s="5"/>
      <c r="DPZ6389" s="3"/>
      <c r="DQA6389" s="3"/>
      <c r="DQB6389" s="2"/>
      <c r="DQC6389" s="3"/>
      <c r="DQD6389" s="5"/>
      <c r="DQE6389" s="18"/>
      <c r="DQF6389" s="2"/>
      <c r="DQG6389" s="5"/>
      <c r="DQH6389" s="3"/>
      <c r="DQI6389" s="3"/>
      <c r="DQJ6389" s="2"/>
      <c r="DQK6389" s="3"/>
      <c r="DQL6389" s="5"/>
      <c r="DQM6389" s="18"/>
      <c r="DQN6389" s="2"/>
      <c r="DQO6389" s="5"/>
      <c r="DQP6389" s="3"/>
      <c r="DQQ6389" s="3"/>
      <c r="DQR6389" s="2"/>
      <c r="DQS6389" s="3"/>
      <c r="DQT6389" s="5"/>
      <c r="DQU6389" s="18"/>
      <c r="DQV6389" s="2"/>
      <c r="DQW6389" s="5"/>
      <c r="DQX6389" s="3"/>
      <c r="DQY6389" s="3"/>
      <c r="DQZ6389" s="2"/>
      <c r="DRA6389" s="3"/>
      <c r="DRB6389" s="5"/>
      <c r="DRC6389" s="18"/>
      <c r="DRD6389" s="2"/>
      <c r="DRE6389" s="5"/>
      <c r="DRF6389" s="3"/>
      <c r="DRG6389" s="3"/>
      <c r="DRH6389" s="2"/>
      <c r="DRI6389" s="3"/>
      <c r="DRJ6389" s="5"/>
      <c r="DRK6389" s="18"/>
      <c r="DRL6389" s="2"/>
      <c r="DRM6389" s="5"/>
      <c r="DRN6389" s="3"/>
      <c r="DRO6389" s="3"/>
      <c r="DRP6389" s="2"/>
      <c r="DRQ6389" s="3"/>
      <c r="DRR6389" s="5"/>
      <c r="DRS6389" s="18"/>
      <c r="DRT6389" s="2"/>
      <c r="DRU6389" s="5"/>
      <c r="DRV6389" s="3"/>
      <c r="DRW6389" s="3"/>
      <c r="DRX6389" s="2"/>
      <c r="DRY6389" s="3"/>
      <c r="DRZ6389" s="5"/>
      <c r="DSA6389" s="18"/>
      <c r="DSB6389" s="2"/>
      <c r="DSC6389" s="5"/>
      <c r="DSD6389" s="3"/>
      <c r="DSE6389" s="3"/>
      <c r="DSF6389" s="2"/>
      <c r="DSG6389" s="3"/>
      <c r="DSH6389" s="5"/>
      <c r="DSI6389" s="18"/>
      <c r="DSJ6389" s="2"/>
      <c r="DSK6389" s="5"/>
      <c r="DSL6389" s="3"/>
      <c r="DSM6389" s="3"/>
      <c r="DSN6389" s="2"/>
      <c r="DSO6389" s="3"/>
      <c r="DSP6389" s="5"/>
      <c r="DSQ6389" s="18"/>
      <c r="DSR6389" s="2"/>
      <c r="DSS6389" s="5"/>
      <c r="DST6389" s="3"/>
      <c r="DSU6389" s="3"/>
      <c r="DSV6389" s="2"/>
      <c r="DSW6389" s="3"/>
      <c r="DSX6389" s="5"/>
      <c r="DSY6389" s="18"/>
      <c r="DSZ6389" s="2"/>
      <c r="DTA6389" s="5"/>
      <c r="DTB6389" s="3"/>
      <c r="DTC6389" s="3"/>
      <c r="DTD6389" s="2"/>
      <c r="DTE6389" s="3"/>
      <c r="DTF6389" s="5"/>
      <c r="DTG6389" s="18"/>
      <c r="DTH6389" s="2"/>
      <c r="DTI6389" s="5"/>
      <c r="DTJ6389" s="3"/>
      <c r="DTK6389" s="3"/>
      <c r="DTL6389" s="2"/>
      <c r="DTM6389" s="3"/>
      <c r="DTN6389" s="5"/>
      <c r="DTO6389" s="18"/>
      <c r="DTP6389" s="2"/>
      <c r="DTQ6389" s="5"/>
      <c r="DTR6389" s="3"/>
      <c r="DTS6389" s="3"/>
      <c r="DTT6389" s="2"/>
      <c r="DTU6389" s="3"/>
      <c r="DTV6389" s="5"/>
      <c r="DTW6389" s="18"/>
      <c r="DTX6389" s="2"/>
      <c r="DTY6389" s="5"/>
      <c r="DTZ6389" s="3"/>
      <c r="DUA6389" s="3"/>
      <c r="DUB6389" s="2"/>
      <c r="DUC6389" s="3"/>
      <c r="DUD6389" s="5"/>
      <c r="DUE6389" s="18"/>
      <c r="DUF6389" s="2"/>
      <c r="DUG6389" s="5"/>
      <c r="DUH6389" s="3"/>
      <c r="DUI6389" s="3"/>
      <c r="DUJ6389" s="2"/>
      <c r="DUK6389" s="3"/>
      <c r="DUL6389" s="5"/>
      <c r="DUM6389" s="18"/>
      <c r="DUN6389" s="2"/>
      <c r="DUO6389" s="5"/>
      <c r="DUP6389" s="3"/>
      <c r="DUQ6389" s="3"/>
      <c r="DUR6389" s="2"/>
      <c r="DUS6389" s="3"/>
      <c r="DUT6389" s="5"/>
      <c r="DUU6389" s="18"/>
      <c r="DUV6389" s="2"/>
      <c r="DUW6389" s="5"/>
      <c r="DUX6389" s="3"/>
      <c r="DUY6389" s="3"/>
      <c r="DUZ6389" s="2"/>
      <c r="DVA6389" s="3"/>
      <c r="DVB6389" s="5"/>
      <c r="DVC6389" s="18"/>
      <c r="DVD6389" s="2"/>
      <c r="DVE6389" s="5"/>
      <c r="DVF6389" s="3"/>
      <c r="DVG6389" s="3"/>
      <c r="DVH6389" s="2"/>
      <c r="DVI6389" s="3"/>
      <c r="DVJ6389" s="5"/>
      <c r="DVK6389" s="18"/>
      <c r="DVL6389" s="2"/>
      <c r="DVM6389" s="5"/>
      <c r="DVN6389" s="3"/>
      <c r="DVO6389" s="3"/>
      <c r="DVP6389" s="2"/>
      <c r="DVQ6389" s="3"/>
      <c r="DVR6389" s="5"/>
      <c r="DVS6389" s="18"/>
      <c r="DVT6389" s="2"/>
      <c r="DVU6389" s="5"/>
      <c r="DVV6389" s="3"/>
      <c r="DVW6389" s="3"/>
      <c r="DVX6389" s="2"/>
      <c r="DVY6389" s="3"/>
      <c r="DVZ6389" s="5"/>
      <c r="DWA6389" s="18"/>
      <c r="DWB6389" s="2"/>
      <c r="DWC6389" s="5"/>
      <c r="DWD6389" s="3"/>
      <c r="DWE6389" s="3"/>
      <c r="DWF6389" s="2"/>
      <c r="DWG6389" s="3"/>
      <c r="DWH6389" s="5"/>
      <c r="DWI6389" s="18"/>
      <c r="DWJ6389" s="2"/>
      <c r="DWK6389" s="5"/>
      <c r="DWL6389" s="3"/>
      <c r="DWM6389" s="3"/>
      <c r="DWN6389" s="2"/>
      <c r="DWO6389" s="3"/>
      <c r="DWP6389" s="5"/>
      <c r="DWQ6389" s="18"/>
      <c r="DWR6389" s="2"/>
      <c r="DWS6389" s="5"/>
      <c r="DWT6389" s="3"/>
      <c r="DWU6389" s="3"/>
      <c r="DWV6389" s="2"/>
      <c r="DWW6389" s="3"/>
      <c r="DWX6389" s="5"/>
      <c r="DWY6389" s="18"/>
      <c r="DWZ6389" s="2"/>
      <c r="DXA6389" s="5"/>
      <c r="DXB6389" s="3"/>
      <c r="DXC6389" s="3"/>
      <c r="DXD6389" s="2"/>
      <c r="DXE6389" s="3"/>
      <c r="DXF6389" s="5"/>
      <c r="DXG6389" s="18"/>
      <c r="DXH6389" s="2"/>
      <c r="DXI6389" s="5"/>
      <c r="DXJ6389" s="3"/>
      <c r="DXK6389" s="3"/>
      <c r="DXL6389" s="2"/>
      <c r="DXM6389" s="3"/>
      <c r="DXN6389" s="5"/>
      <c r="DXO6389" s="18"/>
      <c r="DXP6389" s="2"/>
      <c r="DXQ6389" s="5"/>
      <c r="DXR6389" s="3"/>
      <c r="DXS6389" s="3"/>
      <c r="DXT6389" s="2"/>
      <c r="DXU6389" s="3"/>
      <c r="DXV6389" s="5"/>
      <c r="DXW6389" s="18"/>
      <c r="DXX6389" s="2"/>
      <c r="DXY6389" s="5"/>
      <c r="DXZ6389" s="3"/>
      <c r="DYA6389" s="3"/>
      <c r="DYB6389" s="2"/>
      <c r="DYC6389" s="3"/>
      <c r="DYD6389" s="5"/>
      <c r="DYE6389" s="18"/>
      <c r="DYF6389" s="2"/>
      <c r="DYG6389" s="5"/>
      <c r="DYH6389" s="3"/>
      <c r="DYI6389" s="3"/>
      <c r="DYJ6389" s="2"/>
      <c r="DYK6389" s="3"/>
      <c r="DYL6389" s="5"/>
      <c r="DYM6389" s="18"/>
      <c r="DYN6389" s="2"/>
      <c r="DYO6389" s="5"/>
      <c r="DYP6389" s="3"/>
      <c r="DYQ6389" s="3"/>
      <c r="DYR6389" s="2"/>
      <c r="DYS6389" s="3"/>
      <c r="DYT6389" s="5"/>
      <c r="DYU6389" s="18"/>
      <c r="DYV6389" s="2"/>
      <c r="DYW6389" s="5"/>
      <c r="DYX6389" s="3"/>
      <c r="DYY6389" s="3"/>
      <c r="DYZ6389" s="2"/>
      <c r="DZA6389" s="3"/>
      <c r="DZB6389" s="5"/>
      <c r="DZC6389" s="18"/>
      <c r="DZD6389" s="2"/>
      <c r="DZE6389" s="5"/>
      <c r="DZF6389" s="3"/>
      <c r="DZG6389" s="3"/>
      <c r="DZH6389" s="2"/>
      <c r="DZI6389" s="3"/>
      <c r="DZJ6389" s="5"/>
      <c r="DZK6389" s="18"/>
      <c r="DZL6389" s="2"/>
      <c r="DZM6389" s="5"/>
      <c r="DZN6389" s="3"/>
      <c r="DZO6389" s="3"/>
      <c r="DZP6389" s="2"/>
      <c r="DZQ6389" s="3"/>
      <c r="DZR6389" s="5"/>
      <c r="DZS6389" s="18"/>
      <c r="DZT6389" s="2"/>
      <c r="DZU6389" s="5"/>
      <c r="DZV6389" s="3"/>
      <c r="DZW6389" s="3"/>
      <c r="DZX6389" s="2"/>
      <c r="DZY6389" s="3"/>
      <c r="DZZ6389" s="5"/>
      <c r="EAA6389" s="18"/>
      <c r="EAB6389" s="2"/>
      <c r="EAC6389" s="5"/>
      <c r="EAD6389" s="3"/>
      <c r="EAE6389" s="3"/>
      <c r="EAF6389" s="2"/>
      <c r="EAG6389" s="3"/>
      <c r="EAH6389" s="5"/>
      <c r="EAI6389" s="18"/>
      <c r="EAJ6389" s="2"/>
      <c r="EAK6389" s="5"/>
      <c r="EAL6389" s="3"/>
      <c r="EAM6389" s="3"/>
      <c r="EAN6389" s="2"/>
      <c r="EAO6389" s="3"/>
      <c r="EAP6389" s="5"/>
      <c r="EAQ6389" s="18"/>
      <c r="EAR6389" s="2"/>
      <c r="EAS6389" s="5"/>
      <c r="EAT6389" s="3"/>
      <c r="EAU6389" s="3"/>
      <c r="EAV6389" s="2"/>
      <c r="EAW6389" s="3"/>
      <c r="EAX6389" s="5"/>
      <c r="EAY6389" s="18"/>
      <c r="EAZ6389" s="2"/>
      <c r="EBA6389" s="5"/>
      <c r="EBB6389" s="3"/>
      <c r="EBC6389" s="3"/>
      <c r="EBD6389" s="2"/>
      <c r="EBE6389" s="3"/>
      <c r="EBF6389" s="5"/>
      <c r="EBG6389" s="18"/>
      <c r="EBH6389" s="2"/>
      <c r="EBI6389" s="5"/>
      <c r="EBJ6389" s="3"/>
      <c r="EBK6389" s="3"/>
      <c r="EBL6389" s="2"/>
      <c r="EBM6389" s="3"/>
      <c r="EBN6389" s="5"/>
      <c r="EBO6389" s="18"/>
      <c r="EBP6389" s="2"/>
      <c r="EBQ6389" s="5"/>
      <c r="EBR6389" s="3"/>
      <c r="EBS6389" s="3"/>
      <c r="EBT6389" s="2"/>
      <c r="EBU6389" s="3"/>
      <c r="EBV6389" s="5"/>
      <c r="EBW6389" s="18"/>
      <c r="EBX6389" s="2"/>
      <c r="EBY6389" s="5"/>
      <c r="EBZ6389" s="3"/>
      <c r="ECA6389" s="3"/>
      <c r="ECB6389" s="2"/>
      <c r="ECC6389" s="3"/>
      <c r="ECD6389" s="5"/>
      <c r="ECE6389" s="18"/>
      <c r="ECF6389" s="2"/>
      <c r="ECG6389" s="5"/>
      <c r="ECH6389" s="3"/>
      <c r="ECI6389" s="3"/>
      <c r="ECJ6389" s="2"/>
      <c r="ECK6389" s="3"/>
      <c r="ECL6389" s="5"/>
      <c r="ECM6389" s="18"/>
      <c r="ECN6389" s="2"/>
      <c r="ECO6389" s="5"/>
      <c r="ECP6389" s="3"/>
      <c r="ECQ6389" s="3"/>
      <c r="ECR6389" s="2"/>
      <c r="ECS6389" s="3"/>
      <c r="ECT6389" s="5"/>
      <c r="ECU6389" s="18"/>
      <c r="ECV6389" s="2"/>
      <c r="ECW6389" s="5"/>
      <c r="ECX6389" s="3"/>
      <c r="ECY6389" s="3"/>
      <c r="ECZ6389" s="2"/>
      <c r="EDA6389" s="3"/>
      <c r="EDB6389" s="5"/>
      <c r="EDC6389" s="18"/>
      <c r="EDD6389" s="2"/>
      <c r="EDE6389" s="5"/>
      <c r="EDF6389" s="3"/>
      <c r="EDG6389" s="3"/>
      <c r="EDH6389" s="2"/>
      <c r="EDI6389" s="3"/>
      <c r="EDJ6389" s="5"/>
      <c r="EDK6389" s="18"/>
      <c r="EDL6389" s="2"/>
      <c r="EDM6389" s="5"/>
      <c r="EDN6389" s="3"/>
      <c r="EDO6389" s="3"/>
      <c r="EDP6389" s="2"/>
      <c r="EDQ6389" s="3"/>
      <c r="EDR6389" s="5"/>
      <c r="EDS6389" s="18"/>
      <c r="EDT6389" s="2"/>
      <c r="EDU6389" s="5"/>
      <c r="EDV6389" s="3"/>
      <c r="EDW6389" s="3"/>
      <c r="EDX6389" s="2"/>
      <c r="EDY6389" s="3"/>
      <c r="EDZ6389" s="5"/>
      <c r="EEA6389" s="18"/>
      <c r="EEB6389" s="2"/>
      <c r="EEC6389" s="5"/>
      <c r="EED6389" s="3"/>
      <c r="EEE6389" s="3"/>
      <c r="EEF6389" s="2"/>
      <c r="EEG6389" s="3"/>
      <c r="EEH6389" s="5"/>
      <c r="EEI6389" s="18"/>
      <c r="EEJ6389" s="2"/>
      <c r="EEK6389" s="5"/>
      <c r="EEL6389" s="3"/>
      <c r="EEM6389" s="3"/>
      <c r="EEN6389" s="2"/>
      <c r="EEO6389" s="3"/>
      <c r="EEP6389" s="5"/>
      <c r="EEQ6389" s="18"/>
      <c r="EER6389" s="2"/>
      <c r="EES6389" s="5"/>
      <c r="EET6389" s="3"/>
      <c r="EEU6389" s="3"/>
      <c r="EEV6389" s="2"/>
      <c r="EEW6389" s="3"/>
      <c r="EEX6389" s="5"/>
      <c r="EEY6389" s="18"/>
      <c r="EEZ6389" s="2"/>
      <c r="EFA6389" s="5"/>
      <c r="EFB6389" s="3"/>
      <c r="EFC6389" s="3"/>
      <c r="EFD6389" s="2"/>
      <c r="EFE6389" s="3"/>
      <c r="EFF6389" s="5"/>
      <c r="EFG6389" s="18"/>
      <c r="EFH6389" s="2"/>
      <c r="EFI6389" s="5"/>
      <c r="EFJ6389" s="3"/>
      <c r="EFK6389" s="3"/>
      <c r="EFL6389" s="2"/>
      <c r="EFM6389" s="3"/>
      <c r="EFN6389" s="5"/>
      <c r="EFO6389" s="18"/>
      <c r="EFP6389" s="2"/>
      <c r="EFQ6389" s="5"/>
      <c r="EFR6389" s="3"/>
      <c r="EFS6389" s="3"/>
      <c r="EFT6389" s="2"/>
      <c r="EFU6389" s="3"/>
      <c r="EFV6389" s="5"/>
      <c r="EFW6389" s="18"/>
      <c r="EFX6389" s="2"/>
      <c r="EFY6389" s="5"/>
      <c r="EFZ6389" s="3"/>
      <c r="EGA6389" s="3"/>
      <c r="EGB6389" s="2"/>
      <c r="EGC6389" s="3"/>
      <c r="EGD6389" s="5"/>
      <c r="EGE6389" s="18"/>
      <c r="EGF6389" s="2"/>
      <c r="EGG6389" s="5"/>
      <c r="EGH6389" s="3"/>
      <c r="EGI6389" s="3"/>
      <c r="EGJ6389" s="2"/>
      <c r="EGK6389" s="3"/>
      <c r="EGL6389" s="5"/>
      <c r="EGM6389" s="18"/>
      <c r="EGN6389" s="2"/>
      <c r="EGO6389" s="5"/>
      <c r="EGP6389" s="3"/>
      <c r="EGQ6389" s="3"/>
      <c r="EGR6389" s="2"/>
      <c r="EGS6389" s="3"/>
      <c r="EGT6389" s="5"/>
      <c r="EGU6389" s="18"/>
      <c r="EGV6389" s="2"/>
      <c r="EGW6389" s="5"/>
      <c r="EGX6389" s="3"/>
      <c r="EGY6389" s="3"/>
      <c r="EGZ6389" s="2"/>
      <c r="EHA6389" s="3"/>
      <c r="EHB6389" s="5"/>
      <c r="EHC6389" s="18"/>
      <c r="EHD6389" s="2"/>
      <c r="EHE6389" s="5"/>
      <c r="EHF6389" s="3"/>
      <c r="EHG6389" s="3"/>
      <c r="EHH6389" s="2"/>
      <c r="EHI6389" s="3"/>
      <c r="EHJ6389" s="5"/>
      <c r="EHK6389" s="18"/>
      <c r="EHL6389" s="2"/>
      <c r="EHM6389" s="5"/>
      <c r="EHN6389" s="3"/>
      <c r="EHO6389" s="3"/>
      <c r="EHP6389" s="2"/>
      <c r="EHQ6389" s="3"/>
      <c r="EHR6389" s="5"/>
      <c r="EHS6389" s="18"/>
      <c r="EHT6389" s="2"/>
      <c r="EHU6389" s="5"/>
      <c r="EHV6389" s="3"/>
      <c r="EHW6389" s="3"/>
      <c r="EHX6389" s="2"/>
      <c r="EHY6389" s="3"/>
      <c r="EHZ6389" s="5"/>
      <c r="EIA6389" s="18"/>
      <c r="EIB6389" s="2"/>
      <c r="EIC6389" s="5"/>
      <c r="EID6389" s="3"/>
      <c r="EIE6389" s="3"/>
      <c r="EIF6389" s="2"/>
      <c r="EIG6389" s="3"/>
      <c r="EIH6389" s="5"/>
      <c r="EII6389" s="18"/>
      <c r="EIJ6389" s="2"/>
      <c r="EIK6389" s="5"/>
      <c r="EIL6389" s="3"/>
      <c r="EIM6389" s="3"/>
      <c r="EIN6389" s="2"/>
      <c r="EIO6389" s="3"/>
      <c r="EIP6389" s="5"/>
      <c r="EIQ6389" s="18"/>
      <c r="EIR6389" s="2"/>
      <c r="EIS6389" s="5"/>
      <c r="EIT6389" s="3"/>
      <c r="EIU6389" s="3"/>
      <c r="EIV6389" s="2"/>
      <c r="EIW6389" s="3"/>
      <c r="EIX6389" s="5"/>
      <c r="EIY6389" s="18"/>
      <c r="EIZ6389" s="2"/>
      <c r="EJA6389" s="5"/>
      <c r="EJB6389" s="3"/>
      <c r="EJC6389" s="3"/>
      <c r="EJD6389" s="2"/>
      <c r="EJE6389" s="3"/>
      <c r="EJF6389" s="5"/>
      <c r="EJG6389" s="18"/>
      <c r="EJH6389" s="2"/>
      <c r="EJI6389" s="5"/>
      <c r="EJJ6389" s="3"/>
      <c r="EJK6389" s="3"/>
      <c r="EJL6389" s="2"/>
      <c r="EJM6389" s="3"/>
      <c r="EJN6389" s="5"/>
      <c r="EJO6389" s="18"/>
      <c r="EJP6389" s="2"/>
      <c r="EJQ6389" s="5"/>
      <c r="EJR6389" s="3"/>
      <c r="EJS6389" s="3"/>
      <c r="EJT6389" s="2"/>
      <c r="EJU6389" s="3"/>
      <c r="EJV6389" s="5"/>
      <c r="EJW6389" s="18"/>
      <c r="EJX6389" s="2"/>
      <c r="EJY6389" s="5"/>
      <c r="EJZ6389" s="3"/>
      <c r="EKA6389" s="3"/>
      <c r="EKB6389" s="2"/>
      <c r="EKC6389" s="3"/>
      <c r="EKD6389" s="5"/>
      <c r="EKE6389" s="18"/>
      <c r="EKF6389" s="2"/>
      <c r="EKG6389" s="5"/>
      <c r="EKH6389" s="3"/>
      <c r="EKI6389" s="3"/>
      <c r="EKJ6389" s="2"/>
      <c r="EKK6389" s="3"/>
      <c r="EKL6389" s="5"/>
      <c r="EKM6389" s="18"/>
      <c r="EKN6389" s="2"/>
      <c r="EKO6389" s="5"/>
      <c r="EKP6389" s="3"/>
      <c r="EKQ6389" s="3"/>
      <c r="EKR6389" s="2"/>
      <c r="EKS6389" s="3"/>
      <c r="EKT6389" s="5"/>
      <c r="EKU6389" s="18"/>
      <c r="EKV6389" s="2"/>
      <c r="EKW6389" s="5"/>
      <c r="EKX6389" s="3"/>
      <c r="EKY6389" s="3"/>
      <c r="EKZ6389" s="2"/>
      <c r="ELA6389" s="3"/>
      <c r="ELB6389" s="5"/>
      <c r="ELC6389" s="18"/>
      <c r="ELD6389" s="2"/>
      <c r="ELE6389" s="5"/>
      <c r="ELF6389" s="3"/>
      <c r="ELG6389" s="3"/>
      <c r="ELH6389" s="2"/>
      <c r="ELI6389" s="3"/>
      <c r="ELJ6389" s="5"/>
      <c r="ELK6389" s="18"/>
      <c r="ELL6389" s="2"/>
      <c r="ELM6389" s="5"/>
      <c r="ELN6389" s="3"/>
      <c r="ELO6389" s="3"/>
      <c r="ELP6389" s="2"/>
      <c r="ELQ6389" s="3"/>
      <c r="ELR6389" s="5"/>
      <c r="ELS6389" s="18"/>
      <c r="ELT6389" s="2"/>
      <c r="ELU6389" s="5"/>
      <c r="ELV6389" s="3"/>
      <c r="ELW6389" s="3"/>
      <c r="ELX6389" s="2"/>
      <c r="ELY6389" s="3"/>
      <c r="ELZ6389" s="5"/>
      <c r="EMA6389" s="18"/>
      <c r="EMB6389" s="2"/>
      <c r="EMC6389" s="5"/>
      <c r="EMD6389" s="3"/>
      <c r="EME6389" s="3"/>
      <c r="EMF6389" s="2"/>
      <c r="EMG6389" s="3"/>
      <c r="EMH6389" s="5"/>
      <c r="EMI6389" s="18"/>
      <c r="EMJ6389" s="2"/>
      <c r="EMK6389" s="5"/>
      <c r="EML6389" s="3"/>
      <c r="EMM6389" s="3"/>
      <c r="EMN6389" s="2"/>
      <c r="EMO6389" s="3"/>
      <c r="EMP6389" s="5"/>
      <c r="EMQ6389" s="18"/>
      <c r="EMR6389" s="2"/>
      <c r="EMS6389" s="5"/>
      <c r="EMT6389" s="3"/>
      <c r="EMU6389" s="3"/>
      <c r="EMV6389" s="2"/>
      <c r="EMW6389" s="3"/>
      <c r="EMX6389" s="5"/>
      <c r="EMY6389" s="18"/>
      <c r="EMZ6389" s="2"/>
      <c r="ENA6389" s="5"/>
      <c r="ENB6389" s="3"/>
      <c r="ENC6389" s="3"/>
      <c r="END6389" s="2"/>
      <c r="ENE6389" s="3"/>
      <c r="ENF6389" s="5"/>
      <c r="ENG6389" s="18"/>
      <c r="ENH6389" s="2"/>
      <c r="ENI6389" s="5"/>
      <c r="ENJ6389" s="3"/>
      <c r="ENK6389" s="3"/>
      <c r="ENL6389" s="2"/>
      <c r="ENM6389" s="3"/>
      <c r="ENN6389" s="5"/>
      <c r="ENO6389" s="18"/>
      <c r="ENP6389" s="2"/>
      <c r="ENQ6389" s="5"/>
      <c r="ENR6389" s="3"/>
      <c r="ENS6389" s="3"/>
      <c r="ENT6389" s="2"/>
      <c r="ENU6389" s="3"/>
      <c r="ENV6389" s="5"/>
      <c r="ENW6389" s="18"/>
      <c r="ENX6389" s="2"/>
      <c r="ENY6389" s="5"/>
      <c r="ENZ6389" s="3"/>
      <c r="EOA6389" s="3"/>
      <c r="EOB6389" s="2"/>
      <c r="EOC6389" s="3"/>
      <c r="EOD6389" s="5"/>
      <c r="EOE6389" s="18"/>
      <c r="EOF6389" s="2"/>
      <c r="EOG6389" s="5"/>
      <c r="EOH6389" s="3"/>
      <c r="EOI6389" s="3"/>
      <c r="EOJ6389" s="2"/>
      <c r="EOK6389" s="3"/>
      <c r="EOL6389" s="5"/>
      <c r="EOM6389" s="18"/>
      <c r="EON6389" s="2"/>
      <c r="EOO6389" s="5"/>
      <c r="EOP6389" s="3"/>
      <c r="EOQ6389" s="3"/>
      <c r="EOR6389" s="2"/>
      <c r="EOS6389" s="3"/>
      <c r="EOT6389" s="5"/>
      <c r="EOU6389" s="18"/>
      <c r="EOV6389" s="2"/>
      <c r="EOW6389" s="5"/>
      <c r="EOX6389" s="3"/>
      <c r="EOY6389" s="3"/>
      <c r="EOZ6389" s="2"/>
      <c r="EPA6389" s="3"/>
      <c r="EPB6389" s="5"/>
      <c r="EPC6389" s="18"/>
      <c r="EPD6389" s="2"/>
      <c r="EPE6389" s="5"/>
      <c r="EPF6389" s="3"/>
      <c r="EPG6389" s="3"/>
      <c r="EPH6389" s="2"/>
      <c r="EPI6389" s="3"/>
      <c r="EPJ6389" s="5"/>
      <c r="EPK6389" s="18"/>
      <c r="EPL6389" s="2"/>
      <c r="EPM6389" s="5"/>
      <c r="EPN6389" s="3"/>
      <c r="EPO6389" s="3"/>
      <c r="EPP6389" s="2"/>
      <c r="EPQ6389" s="3"/>
      <c r="EPR6389" s="5"/>
      <c r="EPS6389" s="18"/>
      <c r="EPT6389" s="2"/>
      <c r="EPU6389" s="5"/>
      <c r="EPV6389" s="3"/>
      <c r="EPW6389" s="3"/>
      <c r="EPX6389" s="2"/>
      <c r="EPY6389" s="3"/>
      <c r="EPZ6389" s="5"/>
      <c r="EQA6389" s="18"/>
      <c r="EQB6389" s="2"/>
      <c r="EQC6389" s="5"/>
      <c r="EQD6389" s="3"/>
      <c r="EQE6389" s="3"/>
      <c r="EQF6389" s="2"/>
      <c r="EQG6389" s="3"/>
      <c r="EQH6389" s="5"/>
      <c r="EQI6389" s="18"/>
      <c r="EQJ6389" s="2"/>
      <c r="EQK6389" s="5"/>
      <c r="EQL6389" s="3"/>
      <c r="EQM6389" s="3"/>
      <c r="EQN6389" s="2"/>
      <c r="EQO6389" s="3"/>
      <c r="EQP6389" s="5"/>
      <c r="EQQ6389" s="18"/>
      <c r="EQR6389" s="2"/>
      <c r="EQS6389" s="5"/>
      <c r="EQT6389" s="3"/>
      <c r="EQU6389" s="3"/>
      <c r="EQV6389" s="2"/>
      <c r="EQW6389" s="3"/>
      <c r="EQX6389" s="5"/>
      <c r="EQY6389" s="18"/>
      <c r="EQZ6389" s="2"/>
      <c r="ERA6389" s="5"/>
      <c r="ERB6389" s="3"/>
      <c r="ERC6389" s="3"/>
      <c r="ERD6389" s="2"/>
      <c r="ERE6389" s="3"/>
      <c r="ERF6389" s="5"/>
      <c r="ERG6389" s="18"/>
      <c r="ERH6389" s="2"/>
      <c r="ERI6389" s="5"/>
      <c r="ERJ6389" s="3"/>
      <c r="ERK6389" s="3"/>
      <c r="ERL6389" s="2"/>
      <c r="ERM6389" s="3"/>
      <c r="ERN6389" s="5"/>
      <c r="ERO6389" s="18"/>
      <c r="ERP6389" s="2"/>
      <c r="ERQ6389" s="5"/>
      <c r="ERR6389" s="3"/>
      <c r="ERS6389" s="3"/>
      <c r="ERT6389" s="2"/>
      <c r="ERU6389" s="3"/>
      <c r="ERV6389" s="5"/>
      <c r="ERW6389" s="18"/>
      <c r="ERX6389" s="2"/>
      <c r="ERY6389" s="5"/>
      <c r="ERZ6389" s="3"/>
      <c r="ESA6389" s="3"/>
      <c r="ESB6389" s="2"/>
      <c r="ESC6389" s="3"/>
      <c r="ESD6389" s="5"/>
      <c r="ESE6389" s="18"/>
      <c r="ESF6389" s="2"/>
      <c r="ESG6389" s="5"/>
      <c r="ESH6389" s="3"/>
      <c r="ESI6389" s="3"/>
      <c r="ESJ6389" s="2"/>
      <c r="ESK6389" s="3"/>
      <c r="ESL6389" s="5"/>
      <c r="ESM6389" s="18"/>
      <c r="ESN6389" s="2"/>
      <c r="ESO6389" s="5"/>
      <c r="ESP6389" s="3"/>
      <c r="ESQ6389" s="3"/>
      <c r="ESR6389" s="2"/>
      <c r="ESS6389" s="3"/>
      <c r="EST6389" s="5"/>
      <c r="ESU6389" s="18"/>
      <c r="ESV6389" s="2"/>
      <c r="ESW6389" s="5"/>
      <c r="ESX6389" s="3"/>
      <c r="ESY6389" s="3"/>
      <c r="ESZ6389" s="2"/>
      <c r="ETA6389" s="3"/>
      <c r="ETB6389" s="5"/>
      <c r="ETC6389" s="18"/>
      <c r="ETD6389" s="2"/>
      <c r="ETE6389" s="5"/>
      <c r="ETF6389" s="3"/>
      <c r="ETG6389" s="3"/>
      <c r="ETH6389" s="2"/>
      <c r="ETI6389" s="3"/>
      <c r="ETJ6389" s="5"/>
      <c r="ETK6389" s="18"/>
      <c r="ETL6389" s="2"/>
      <c r="ETM6389" s="5"/>
      <c r="ETN6389" s="3"/>
      <c r="ETO6389" s="3"/>
      <c r="ETP6389" s="2"/>
      <c r="ETQ6389" s="3"/>
      <c r="ETR6389" s="5"/>
      <c r="ETS6389" s="18"/>
      <c r="ETT6389" s="2"/>
      <c r="ETU6389" s="5"/>
      <c r="ETV6389" s="3"/>
      <c r="ETW6389" s="3"/>
      <c r="ETX6389" s="2"/>
      <c r="ETY6389" s="3"/>
      <c r="ETZ6389" s="5"/>
      <c r="EUA6389" s="18"/>
      <c r="EUB6389" s="2"/>
      <c r="EUC6389" s="5"/>
      <c r="EUD6389" s="3"/>
      <c r="EUE6389" s="3"/>
      <c r="EUF6389" s="2"/>
      <c r="EUG6389" s="3"/>
      <c r="EUH6389" s="5"/>
      <c r="EUI6389" s="18"/>
      <c r="EUJ6389" s="2"/>
      <c r="EUK6389" s="5"/>
      <c r="EUL6389" s="3"/>
      <c r="EUM6389" s="3"/>
      <c r="EUN6389" s="2"/>
      <c r="EUO6389" s="3"/>
      <c r="EUP6389" s="5"/>
      <c r="EUQ6389" s="18"/>
      <c r="EUR6389" s="2"/>
      <c r="EUS6389" s="5"/>
      <c r="EUT6389" s="3"/>
      <c r="EUU6389" s="3"/>
      <c r="EUV6389" s="2"/>
      <c r="EUW6389" s="3"/>
      <c r="EUX6389" s="5"/>
      <c r="EUY6389" s="18"/>
      <c r="EUZ6389" s="2"/>
      <c r="EVA6389" s="5"/>
      <c r="EVB6389" s="3"/>
      <c r="EVC6389" s="3"/>
      <c r="EVD6389" s="2"/>
      <c r="EVE6389" s="3"/>
      <c r="EVF6389" s="5"/>
      <c r="EVG6389" s="18"/>
      <c r="EVH6389" s="2"/>
      <c r="EVI6389" s="5"/>
      <c r="EVJ6389" s="3"/>
      <c r="EVK6389" s="3"/>
      <c r="EVL6389" s="2"/>
      <c r="EVM6389" s="3"/>
      <c r="EVN6389" s="5"/>
      <c r="EVO6389" s="18"/>
      <c r="EVP6389" s="2"/>
      <c r="EVQ6389" s="5"/>
      <c r="EVR6389" s="3"/>
      <c r="EVS6389" s="3"/>
      <c r="EVT6389" s="2"/>
      <c r="EVU6389" s="3"/>
      <c r="EVV6389" s="5"/>
      <c r="EVW6389" s="18"/>
      <c r="EVX6389" s="2"/>
      <c r="EVY6389" s="5"/>
      <c r="EVZ6389" s="3"/>
      <c r="EWA6389" s="3"/>
      <c r="EWB6389" s="2"/>
      <c r="EWC6389" s="3"/>
      <c r="EWD6389" s="5"/>
      <c r="EWE6389" s="18"/>
      <c r="EWF6389" s="2"/>
      <c r="EWG6389" s="5"/>
      <c r="EWH6389" s="3"/>
      <c r="EWI6389" s="3"/>
      <c r="EWJ6389" s="2"/>
      <c r="EWK6389" s="3"/>
      <c r="EWL6389" s="5"/>
      <c r="EWM6389" s="18"/>
      <c r="EWN6389" s="2"/>
      <c r="EWO6389" s="5"/>
      <c r="EWP6389" s="3"/>
      <c r="EWQ6389" s="3"/>
      <c r="EWR6389" s="2"/>
      <c r="EWS6389" s="3"/>
      <c r="EWT6389" s="5"/>
      <c r="EWU6389" s="18"/>
      <c r="EWV6389" s="2"/>
      <c r="EWW6389" s="5"/>
      <c r="EWX6389" s="3"/>
      <c r="EWY6389" s="3"/>
      <c r="EWZ6389" s="2"/>
      <c r="EXA6389" s="3"/>
      <c r="EXB6389" s="5"/>
      <c r="EXC6389" s="18"/>
      <c r="EXD6389" s="2"/>
      <c r="EXE6389" s="5"/>
      <c r="EXF6389" s="3"/>
      <c r="EXG6389" s="3"/>
      <c r="EXH6389" s="2"/>
      <c r="EXI6389" s="3"/>
      <c r="EXJ6389" s="5"/>
      <c r="EXK6389" s="18"/>
      <c r="EXL6389" s="2"/>
      <c r="EXM6389" s="5"/>
      <c r="EXN6389" s="3"/>
      <c r="EXO6389" s="3"/>
      <c r="EXP6389" s="2"/>
      <c r="EXQ6389" s="3"/>
      <c r="EXR6389" s="5"/>
      <c r="EXS6389" s="18"/>
      <c r="EXT6389" s="2"/>
      <c r="EXU6389" s="5"/>
      <c r="EXV6389" s="3"/>
      <c r="EXW6389" s="3"/>
      <c r="EXX6389" s="2"/>
      <c r="EXY6389" s="3"/>
      <c r="EXZ6389" s="5"/>
      <c r="EYA6389" s="18"/>
      <c r="EYB6389" s="2"/>
      <c r="EYC6389" s="5"/>
      <c r="EYD6389" s="3"/>
      <c r="EYE6389" s="3"/>
      <c r="EYF6389" s="2"/>
      <c r="EYG6389" s="3"/>
      <c r="EYH6389" s="5"/>
      <c r="EYI6389" s="18"/>
      <c r="EYJ6389" s="2"/>
      <c r="EYK6389" s="5"/>
      <c r="EYL6389" s="3"/>
      <c r="EYM6389" s="3"/>
      <c r="EYN6389" s="2"/>
      <c r="EYO6389" s="3"/>
      <c r="EYP6389" s="5"/>
      <c r="EYQ6389" s="18"/>
      <c r="EYR6389" s="2"/>
      <c r="EYS6389" s="5"/>
      <c r="EYT6389" s="3"/>
      <c r="EYU6389" s="3"/>
      <c r="EYV6389" s="2"/>
      <c r="EYW6389" s="3"/>
      <c r="EYX6389" s="5"/>
      <c r="EYY6389" s="18"/>
      <c r="EYZ6389" s="2"/>
      <c r="EZA6389" s="5"/>
      <c r="EZB6389" s="3"/>
      <c r="EZC6389" s="3"/>
      <c r="EZD6389" s="2"/>
      <c r="EZE6389" s="3"/>
      <c r="EZF6389" s="5"/>
      <c r="EZG6389" s="18"/>
      <c r="EZH6389" s="2"/>
      <c r="EZI6389" s="5"/>
      <c r="EZJ6389" s="3"/>
      <c r="EZK6389" s="3"/>
      <c r="EZL6389" s="2"/>
      <c r="EZM6389" s="3"/>
      <c r="EZN6389" s="5"/>
      <c r="EZO6389" s="18"/>
      <c r="EZP6389" s="2"/>
      <c r="EZQ6389" s="5"/>
      <c r="EZR6389" s="3"/>
      <c r="EZS6389" s="3"/>
      <c r="EZT6389" s="2"/>
      <c r="EZU6389" s="3"/>
      <c r="EZV6389" s="5"/>
      <c r="EZW6389" s="18"/>
      <c r="EZX6389" s="2"/>
      <c r="EZY6389" s="5"/>
      <c r="EZZ6389" s="3"/>
      <c r="FAA6389" s="3"/>
      <c r="FAB6389" s="2"/>
      <c r="FAC6389" s="3"/>
      <c r="FAD6389" s="5"/>
      <c r="FAE6389" s="18"/>
      <c r="FAF6389" s="2"/>
      <c r="FAG6389" s="5"/>
      <c r="FAH6389" s="3"/>
      <c r="FAI6389" s="3"/>
      <c r="FAJ6389" s="2"/>
      <c r="FAK6389" s="3"/>
      <c r="FAL6389" s="5"/>
      <c r="FAM6389" s="18"/>
      <c r="FAN6389" s="2"/>
      <c r="FAO6389" s="5"/>
      <c r="FAP6389" s="3"/>
      <c r="FAQ6389" s="3"/>
      <c r="FAR6389" s="2"/>
      <c r="FAS6389" s="3"/>
      <c r="FAT6389" s="5"/>
      <c r="FAU6389" s="18"/>
      <c r="FAV6389" s="2"/>
      <c r="FAW6389" s="5"/>
      <c r="FAX6389" s="3"/>
      <c r="FAY6389" s="3"/>
      <c r="FAZ6389" s="2"/>
      <c r="FBA6389" s="3"/>
      <c r="FBB6389" s="5"/>
      <c r="FBC6389" s="18"/>
      <c r="FBD6389" s="2"/>
      <c r="FBE6389" s="5"/>
      <c r="FBF6389" s="3"/>
      <c r="FBG6389" s="3"/>
      <c r="FBH6389" s="2"/>
      <c r="FBI6389" s="3"/>
      <c r="FBJ6389" s="5"/>
      <c r="FBK6389" s="18"/>
      <c r="FBL6389" s="2"/>
      <c r="FBM6389" s="5"/>
      <c r="FBN6389" s="3"/>
      <c r="FBO6389" s="3"/>
      <c r="FBP6389" s="2"/>
      <c r="FBQ6389" s="3"/>
      <c r="FBR6389" s="5"/>
      <c r="FBS6389" s="18"/>
      <c r="FBT6389" s="2"/>
      <c r="FBU6389" s="5"/>
      <c r="FBV6389" s="3"/>
      <c r="FBW6389" s="3"/>
      <c r="FBX6389" s="2"/>
      <c r="FBY6389" s="3"/>
      <c r="FBZ6389" s="5"/>
      <c r="FCA6389" s="18"/>
      <c r="FCB6389" s="2"/>
      <c r="FCC6389" s="5"/>
      <c r="FCD6389" s="3"/>
      <c r="FCE6389" s="3"/>
      <c r="FCF6389" s="2"/>
      <c r="FCG6389" s="3"/>
      <c r="FCH6389" s="5"/>
      <c r="FCI6389" s="18"/>
      <c r="FCJ6389" s="2"/>
      <c r="FCK6389" s="5"/>
      <c r="FCL6389" s="3"/>
      <c r="FCM6389" s="3"/>
      <c r="FCN6389" s="2"/>
      <c r="FCO6389" s="3"/>
      <c r="FCP6389" s="5"/>
      <c r="FCQ6389" s="18"/>
      <c r="FCR6389" s="2"/>
      <c r="FCS6389" s="5"/>
      <c r="FCT6389" s="3"/>
      <c r="FCU6389" s="3"/>
      <c r="FCV6389" s="2"/>
      <c r="FCW6389" s="3"/>
      <c r="FCX6389" s="5"/>
      <c r="FCY6389" s="18"/>
      <c r="FCZ6389" s="2"/>
      <c r="FDA6389" s="5"/>
      <c r="FDB6389" s="3"/>
      <c r="FDC6389" s="3"/>
      <c r="FDD6389" s="2"/>
      <c r="FDE6389" s="3"/>
      <c r="FDF6389" s="5"/>
      <c r="FDG6389" s="18"/>
      <c r="FDH6389" s="2"/>
      <c r="FDI6389" s="5"/>
      <c r="FDJ6389" s="3"/>
      <c r="FDK6389" s="3"/>
      <c r="FDL6389" s="2"/>
      <c r="FDM6389" s="3"/>
      <c r="FDN6389" s="5"/>
      <c r="FDO6389" s="18"/>
      <c r="FDP6389" s="2"/>
      <c r="FDQ6389" s="5"/>
      <c r="FDR6389" s="3"/>
      <c r="FDS6389" s="3"/>
      <c r="FDT6389" s="2"/>
      <c r="FDU6389" s="3"/>
      <c r="FDV6389" s="5"/>
      <c r="FDW6389" s="18"/>
      <c r="FDX6389" s="2"/>
      <c r="FDY6389" s="5"/>
      <c r="FDZ6389" s="3"/>
      <c r="FEA6389" s="3"/>
      <c r="FEB6389" s="2"/>
      <c r="FEC6389" s="3"/>
      <c r="FED6389" s="5"/>
      <c r="FEE6389" s="18"/>
      <c r="FEF6389" s="2"/>
      <c r="FEG6389" s="5"/>
      <c r="FEH6389" s="3"/>
      <c r="FEI6389" s="3"/>
      <c r="FEJ6389" s="2"/>
      <c r="FEK6389" s="3"/>
      <c r="FEL6389" s="5"/>
      <c r="FEM6389" s="18"/>
      <c r="FEN6389" s="2"/>
      <c r="FEO6389" s="5"/>
      <c r="FEP6389" s="3"/>
      <c r="FEQ6389" s="3"/>
      <c r="FER6389" s="2"/>
      <c r="FES6389" s="3"/>
      <c r="FET6389" s="5"/>
      <c r="FEU6389" s="18"/>
      <c r="FEV6389" s="2"/>
      <c r="FEW6389" s="5"/>
      <c r="FEX6389" s="3"/>
      <c r="FEY6389" s="3"/>
      <c r="FEZ6389" s="2"/>
      <c r="FFA6389" s="3"/>
      <c r="FFB6389" s="5"/>
      <c r="FFC6389" s="18"/>
      <c r="FFD6389" s="2"/>
      <c r="FFE6389" s="5"/>
      <c r="FFF6389" s="3"/>
      <c r="FFG6389" s="3"/>
      <c r="FFH6389" s="2"/>
      <c r="FFI6389" s="3"/>
      <c r="FFJ6389" s="5"/>
      <c r="FFK6389" s="18"/>
      <c r="FFL6389" s="2"/>
      <c r="FFM6389" s="5"/>
      <c r="FFN6389" s="3"/>
      <c r="FFO6389" s="3"/>
      <c r="FFP6389" s="2"/>
      <c r="FFQ6389" s="3"/>
      <c r="FFR6389" s="5"/>
      <c r="FFS6389" s="18"/>
      <c r="FFT6389" s="2"/>
      <c r="FFU6389" s="5"/>
      <c r="FFV6389" s="3"/>
      <c r="FFW6389" s="3"/>
      <c r="FFX6389" s="2"/>
      <c r="FFY6389" s="3"/>
      <c r="FFZ6389" s="5"/>
      <c r="FGA6389" s="18"/>
      <c r="FGB6389" s="2"/>
      <c r="FGC6389" s="5"/>
      <c r="FGD6389" s="3"/>
      <c r="FGE6389" s="3"/>
      <c r="FGF6389" s="2"/>
      <c r="FGG6389" s="3"/>
      <c r="FGH6389" s="5"/>
      <c r="FGI6389" s="18"/>
      <c r="FGJ6389" s="2"/>
      <c r="FGK6389" s="5"/>
      <c r="FGL6389" s="3"/>
      <c r="FGM6389" s="3"/>
      <c r="FGN6389" s="2"/>
      <c r="FGO6389" s="3"/>
      <c r="FGP6389" s="5"/>
      <c r="FGQ6389" s="18"/>
      <c r="FGR6389" s="2"/>
      <c r="FGS6389" s="5"/>
      <c r="FGT6389" s="3"/>
      <c r="FGU6389" s="3"/>
      <c r="FGV6389" s="2"/>
      <c r="FGW6389" s="3"/>
      <c r="FGX6389" s="5"/>
      <c r="FGY6389" s="18"/>
      <c r="FGZ6389" s="2"/>
      <c r="FHA6389" s="5"/>
      <c r="FHB6389" s="3"/>
      <c r="FHC6389" s="3"/>
      <c r="FHD6389" s="2"/>
      <c r="FHE6389" s="3"/>
      <c r="FHF6389" s="5"/>
      <c r="FHG6389" s="18"/>
      <c r="FHH6389" s="2"/>
      <c r="FHI6389" s="5"/>
      <c r="FHJ6389" s="3"/>
      <c r="FHK6389" s="3"/>
      <c r="FHL6389" s="2"/>
      <c r="FHM6389" s="3"/>
      <c r="FHN6389" s="5"/>
      <c r="FHO6389" s="18"/>
      <c r="FHP6389" s="2"/>
      <c r="FHQ6389" s="5"/>
      <c r="FHR6389" s="3"/>
      <c r="FHS6389" s="3"/>
      <c r="FHT6389" s="2"/>
      <c r="FHU6389" s="3"/>
      <c r="FHV6389" s="5"/>
      <c r="FHW6389" s="18"/>
      <c r="FHX6389" s="2"/>
      <c r="FHY6389" s="5"/>
      <c r="FHZ6389" s="3"/>
      <c r="FIA6389" s="3"/>
      <c r="FIB6389" s="2"/>
      <c r="FIC6389" s="3"/>
      <c r="FID6389" s="5"/>
      <c r="FIE6389" s="18"/>
      <c r="FIF6389" s="2"/>
      <c r="FIG6389" s="5"/>
      <c r="FIH6389" s="3"/>
      <c r="FII6389" s="3"/>
      <c r="FIJ6389" s="2"/>
      <c r="FIK6389" s="3"/>
      <c r="FIL6389" s="5"/>
      <c r="FIM6389" s="18"/>
      <c r="FIN6389" s="2"/>
      <c r="FIO6389" s="5"/>
      <c r="FIP6389" s="3"/>
      <c r="FIQ6389" s="3"/>
      <c r="FIR6389" s="2"/>
      <c r="FIS6389" s="3"/>
      <c r="FIT6389" s="5"/>
      <c r="FIU6389" s="18"/>
      <c r="FIV6389" s="2"/>
      <c r="FIW6389" s="5"/>
      <c r="FIX6389" s="3"/>
      <c r="FIY6389" s="3"/>
      <c r="FIZ6389" s="2"/>
      <c r="FJA6389" s="3"/>
      <c r="FJB6389" s="5"/>
      <c r="FJC6389" s="18"/>
      <c r="FJD6389" s="2"/>
      <c r="FJE6389" s="5"/>
      <c r="FJF6389" s="3"/>
      <c r="FJG6389" s="3"/>
      <c r="FJH6389" s="2"/>
      <c r="FJI6389" s="3"/>
      <c r="FJJ6389" s="5"/>
      <c r="FJK6389" s="18"/>
      <c r="FJL6389" s="2"/>
      <c r="FJM6389" s="5"/>
      <c r="FJN6389" s="3"/>
      <c r="FJO6389" s="3"/>
      <c r="FJP6389" s="2"/>
      <c r="FJQ6389" s="3"/>
      <c r="FJR6389" s="5"/>
      <c r="FJS6389" s="18"/>
      <c r="FJT6389" s="2"/>
      <c r="FJU6389" s="5"/>
      <c r="FJV6389" s="3"/>
      <c r="FJW6389" s="3"/>
      <c r="FJX6389" s="2"/>
      <c r="FJY6389" s="3"/>
      <c r="FJZ6389" s="5"/>
      <c r="FKA6389" s="18"/>
      <c r="FKB6389" s="2"/>
      <c r="FKC6389" s="5"/>
      <c r="FKD6389" s="3"/>
      <c r="FKE6389" s="3"/>
      <c r="FKF6389" s="2"/>
      <c r="FKG6389" s="3"/>
      <c r="FKH6389" s="5"/>
      <c r="FKI6389" s="18"/>
      <c r="FKJ6389" s="2"/>
      <c r="FKK6389" s="5"/>
      <c r="FKL6389" s="3"/>
      <c r="FKM6389" s="3"/>
      <c r="FKN6389" s="2"/>
      <c r="FKO6389" s="3"/>
      <c r="FKP6389" s="5"/>
      <c r="FKQ6389" s="18"/>
      <c r="FKR6389" s="2"/>
      <c r="FKS6389" s="5"/>
      <c r="FKT6389" s="3"/>
      <c r="FKU6389" s="3"/>
      <c r="FKV6389" s="2"/>
      <c r="FKW6389" s="3"/>
      <c r="FKX6389" s="5"/>
      <c r="FKY6389" s="18"/>
      <c r="FKZ6389" s="2"/>
      <c r="FLA6389" s="5"/>
      <c r="FLB6389" s="3"/>
      <c r="FLC6389" s="3"/>
      <c r="FLD6389" s="2"/>
      <c r="FLE6389" s="3"/>
      <c r="FLF6389" s="5"/>
      <c r="FLG6389" s="18"/>
      <c r="FLH6389" s="2"/>
      <c r="FLI6389" s="5"/>
      <c r="FLJ6389" s="3"/>
      <c r="FLK6389" s="3"/>
      <c r="FLL6389" s="2"/>
      <c r="FLM6389" s="3"/>
      <c r="FLN6389" s="5"/>
      <c r="FLO6389" s="18"/>
      <c r="FLP6389" s="2"/>
      <c r="FLQ6389" s="5"/>
      <c r="FLR6389" s="3"/>
      <c r="FLS6389" s="3"/>
      <c r="FLT6389" s="2"/>
      <c r="FLU6389" s="3"/>
      <c r="FLV6389" s="5"/>
      <c r="FLW6389" s="18"/>
      <c r="FLX6389" s="2"/>
      <c r="FLY6389" s="5"/>
      <c r="FLZ6389" s="3"/>
      <c r="FMA6389" s="3"/>
      <c r="FMB6389" s="2"/>
      <c r="FMC6389" s="3"/>
      <c r="FMD6389" s="5"/>
      <c r="FME6389" s="18"/>
      <c r="FMF6389" s="2"/>
      <c r="FMG6389" s="5"/>
      <c r="FMH6389" s="3"/>
      <c r="FMI6389" s="3"/>
      <c r="FMJ6389" s="2"/>
      <c r="FMK6389" s="3"/>
      <c r="FML6389" s="5"/>
      <c r="FMM6389" s="18"/>
      <c r="FMN6389" s="2"/>
      <c r="FMO6389" s="5"/>
      <c r="FMP6389" s="3"/>
      <c r="FMQ6389" s="3"/>
      <c r="FMR6389" s="2"/>
      <c r="FMS6389" s="3"/>
      <c r="FMT6389" s="5"/>
      <c r="FMU6389" s="18"/>
      <c r="FMV6389" s="2"/>
      <c r="FMW6389" s="5"/>
      <c r="FMX6389" s="3"/>
      <c r="FMY6389" s="3"/>
      <c r="FMZ6389" s="2"/>
      <c r="FNA6389" s="3"/>
      <c r="FNB6389" s="5"/>
      <c r="FNC6389" s="18"/>
      <c r="FND6389" s="2"/>
      <c r="FNE6389" s="5"/>
      <c r="FNF6389" s="3"/>
      <c r="FNG6389" s="3"/>
      <c r="FNH6389" s="2"/>
      <c r="FNI6389" s="3"/>
      <c r="FNJ6389" s="5"/>
      <c r="FNK6389" s="18"/>
      <c r="FNL6389" s="2"/>
      <c r="FNM6389" s="5"/>
      <c r="FNN6389" s="3"/>
      <c r="FNO6389" s="3"/>
      <c r="FNP6389" s="2"/>
      <c r="FNQ6389" s="3"/>
      <c r="FNR6389" s="5"/>
      <c r="FNS6389" s="18"/>
      <c r="FNT6389" s="2"/>
      <c r="FNU6389" s="5"/>
      <c r="FNV6389" s="3"/>
      <c r="FNW6389" s="3"/>
      <c r="FNX6389" s="2"/>
      <c r="FNY6389" s="3"/>
      <c r="FNZ6389" s="5"/>
      <c r="FOA6389" s="18"/>
      <c r="FOB6389" s="2"/>
      <c r="FOC6389" s="5"/>
      <c r="FOD6389" s="3"/>
      <c r="FOE6389" s="3"/>
      <c r="FOF6389" s="2"/>
      <c r="FOG6389" s="3"/>
      <c r="FOH6389" s="5"/>
      <c r="FOI6389" s="18"/>
      <c r="FOJ6389" s="2"/>
      <c r="FOK6389" s="5"/>
      <c r="FOL6389" s="3"/>
      <c r="FOM6389" s="3"/>
      <c r="FON6389" s="2"/>
      <c r="FOO6389" s="3"/>
      <c r="FOP6389" s="5"/>
      <c r="FOQ6389" s="18"/>
      <c r="FOR6389" s="2"/>
      <c r="FOS6389" s="5"/>
      <c r="FOT6389" s="3"/>
      <c r="FOU6389" s="3"/>
      <c r="FOV6389" s="2"/>
      <c r="FOW6389" s="3"/>
      <c r="FOX6389" s="5"/>
      <c r="FOY6389" s="18"/>
      <c r="FOZ6389" s="2"/>
      <c r="FPA6389" s="5"/>
      <c r="FPB6389" s="3"/>
      <c r="FPC6389" s="3"/>
      <c r="FPD6389" s="2"/>
      <c r="FPE6389" s="3"/>
      <c r="FPF6389" s="5"/>
      <c r="FPG6389" s="18"/>
      <c r="FPH6389" s="2"/>
      <c r="FPI6389" s="5"/>
      <c r="FPJ6389" s="3"/>
      <c r="FPK6389" s="3"/>
      <c r="FPL6389" s="2"/>
      <c r="FPM6389" s="3"/>
      <c r="FPN6389" s="5"/>
      <c r="FPO6389" s="18"/>
      <c r="FPP6389" s="2"/>
      <c r="FPQ6389" s="5"/>
      <c r="FPR6389" s="3"/>
      <c r="FPS6389" s="3"/>
      <c r="FPT6389" s="2"/>
      <c r="FPU6389" s="3"/>
      <c r="FPV6389" s="5"/>
      <c r="FPW6389" s="18"/>
      <c r="FPX6389" s="2"/>
      <c r="FPY6389" s="5"/>
      <c r="FPZ6389" s="3"/>
      <c r="FQA6389" s="3"/>
      <c r="FQB6389" s="2"/>
      <c r="FQC6389" s="3"/>
      <c r="FQD6389" s="5"/>
      <c r="FQE6389" s="18"/>
      <c r="FQF6389" s="2"/>
      <c r="FQG6389" s="5"/>
      <c r="FQH6389" s="3"/>
      <c r="FQI6389" s="3"/>
      <c r="FQJ6389" s="2"/>
      <c r="FQK6389" s="3"/>
      <c r="FQL6389" s="5"/>
      <c r="FQM6389" s="18"/>
      <c r="FQN6389" s="2"/>
      <c r="FQO6389" s="5"/>
      <c r="FQP6389" s="3"/>
      <c r="FQQ6389" s="3"/>
      <c r="FQR6389" s="2"/>
      <c r="FQS6389" s="3"/>
      <c r="FQT6389" s="5"/>
      <c r="FQU6389" s="18"/>
      <c r="FQV6389" s="2"/>
      <c r="FQW6389" s="5"/>
      <c r="FQX6389" s="3"/>
      <c r="FQY6389" s="3"/>
      <c r="FQZ6389" s="2"/>
      <c r="FRA6389" s="3"/>
      <c r="FRB6389" s="5"/>
      <c r="FRC6389" s="18"/>
      <c r="FRD6389" s="2"/>
      <c r="FRE6389" s="5"/>
      <c r="FRF6389" s="3"/>
      <c r="FRG6389" s="3"/>
      <c r="FRH6389" s="2"/>
      <c r="FRI6389" s="3"/>
      <c r="FRJ6389" s="5"/>
      <c r="FRK6389" s="18"/>
      <c r="FRL6389" s="2"/>
      <c r="FRM6389" s="5"/>
      <c r="FRN6389" s="3"/>
      <c r="FRO6389" s="3"/>
      <c r="FRP6389" s="2"/>
      <c r="FRQ6389" s="3"/>
      <c r="FRR6389" s="5"/>
      <c r="FRS6389" s="18"/>
      <c r="FRT6389" s="2"/>
      <c r="FRU6389" s="5"/>
      <c r="FRV6389" s="3"/>
      <c r="FRW6389" s="3"/>
      <c r="FRX6389" s="2"/>
      <c r="FRY6389" s="3"/>
      <c r="FRZ6389" s="5"/>
      <c r="FSA6389" s="18"/>
      <c r="FSB6389" s="2"/>
      <c r="FSC6389" s="5"/>
      <c r="FSD6389" s="3"/>
      <c r="FSE6389" s="3"/>
      <c r="FSF6389" s="2"/>
      <c r="FSG6389" s="3"/>
      <c r="FSH6389" s="5"/>
      <c r="FSI6389" s="18"/>
      <c r="FSJ6389" s="2"/>
      <c r="FSK6389" s="5"/>
      <c r="FSL6389" s="3"/>
      <c r="FSM6389" s="3"/>
      <c r="FSN6389" s="2"/>
      <c r="FSO6389" s="3"/>
      <c r="FSP6389" s="5"/>
      <c r="FSQ6389" s="18"/>
      <c r="FSR6389" s="2"/>
      <c r="FSS6389" s="5"/>
      <c r="FST6389" s="3"/>
      <c r="FSU6389" s="3"/>
      <c r="FSV6389" s="2"/>
      <c r="FSW6389" s="3"/>
      <c r="FSX6389" s="5"/>
      <c r="FSY6389" s="18"/>
      <c r="FSZ6389" s="2"/>
      <c r="FTA6389" s="5"/>
      <c r="FTB6389" s="3"/>
      <c r="FTC6389" s="3"/>
      <c r="FTD6389" s="2"/>
      <c r="FTE6389" s="3"/>
      <c r="FTF6389" s="5"/>
      <c r="FTG6389" s="18"/>
      <c r="FTH6389" s="2"/>
      <c r="FTI6389" s="5"/>
      <c r="FTJ6389" s="3"/>
      <c r="FTK6389" s="3"/>
      <c r="FTL6389" s="2"/>
      <c r="FTM6389" s="3"/>
      <c r="FTN6389" s="5"/>
      <c r="FTO6389" s="18"/>
      <c r="FTP6389" s="2"/>
      <c r="FTQ6389" s="5"/>
      <c r="FTR6389" s="3"/>
      <c r="FTS6389" s="3"/>
      <c r="FTT6389" s="2"/>
      <c r="FTU6389" s="3"/>
      <c r="FTV6389" s="5"/>
      <c r="FTW6389" s="18"/>
      <c r="FTX6389" s="2"/>
      <c r="FTY6389" s="5"/>
      <c r="FTZ6389" s="3"/>
      <c r="FUA6389" s="3"/>
      <c r="FUB6389" s="2"/>
      <c r="FUC6389" s="3"/>
      <c r="FUD6389" s="5"/>
      <c r="FUE6389" s="18"/>
      <c r="FUF6389" s="2"/>
      <c r="FUG6389" s="5"/>
      <c r="FUH6389" s="3"/>
      <c r="FUI6389" s="3"/>
      <c r="FUJ6389" s="2"/>
      <c r="FUK6389" s="3"/>
      <c r="FUL6389" s="5"/>
      <c r="FUM6389" s="18"/>
      <c r="FUN6389" s="2"/>
      <c r="FUO6389" s="5"/>
      <c r="FUP6389" s="3"/>
      <c r="FUQ6389" s="3"/>
      <c r="FUR6389" s="2"/>
      <c r="FUS6389" s="3"/>
      <c r="FUT6389" s="5"/>
      <c r="FUU6389" s="18"/>
      <c r="FUV6389" s="2"/>
      <c r="FUW6389" s="5"/>
      <c r="FUX6389" s="3"/>
      <c r="FUY6389" s="3"/>
      <c r="FUZ6389" s="2"/>
      <c r="FVA6389" s="3"/>
      <c r="FVB6389" s="5"/>
      <c r="FVC6389" s="18"/>
      <c r="FVD6389" s="2"/>
      <c r="FVE6389" s="5"/>
      <c r="FVF6389" s="3"/>
      <c r="FVG6389" s="3"/>
      <c r="FVH6389" s="2"/>
      <c r="FVI6389" s="3"/>
      <c r="FVJ6389" s="5"/>
      <c r="FVK6389" s="18"/>
      <c r="FVL6389" s="2"/>
      <c r="FVM6389" s="5"/>
      <c r="FVN6389" s="3"/>
      <c r="FVO6389" s="3"/>
      <c r="FVP6389" s="2"/>
      <c r="FVQ6389" s="3"/>
      <c r="FVR6389" s="5"/>
      <c r="FVS6389" s="18"/>
      <c r="FVT6389" s="2"/>
      <c r="FVU6389" s="5"/>
      <c r="FVV6389" s="3"/>
      <c r="FVW6389" s="3"/>
      <c r="FVX6389" s="2"/>
      <c r="FVY6389" s="3"/>
      <c r="FVZ6389" s="5"/>
      <c r="FWA6389" s="18"/>
      <c r="FWB6389" s="2"/>
      <c r="FWC6389" s="5"/>
      <c r="FWD6389" s="3"/>
      <c r="FWE6389" s="3"/>
      <c r="FWF6389" s="2"/>
      <c r="FWG6389" s="3"/>
      <c r="FWH6389" s="5"/>
      <c r="FWI6389" s="18"/>
      <c r="FWJ6389" s="2"/>
      <c r="FWK6389" s="5"/>
      <c r="FWL6389" s="3"/>
      <c r="FWM6389" s="3"/>
      <c r="FWN6389" s="2"/>
      <c r="FWO6389" s="3"/>
      <c r="FWP6389" s="5"/>
      <c r="FWQ6389" s="18"/>
      <c r="FWR6389" s="2"/>
      <c r="FWS6389" s="5"/>
      <c r="FWT6389" s="3"/>
      <c r="FWU6389" s="3"/>
      <c r="FWV6389" s="2"/>
      <c r="FWW6389" s="3"/>
      <c r="FWX6389" s="5"/>
      <c r="FWY6389" s="18"/>
      <c r="FWZ6389" s="2"/>
      <c r="FXA6389" s="5"/>
      <c r="FXB6389" s="3"/>
      <c r="FXC6389" s="3"/>
      <c r="FXD6389" s="2"/>
      <c r="FXE6389" s="3"/>
      <c r="FXF6389" s="5"/>
      <c r="FXG6389" s="18"/>
      <c r="FXH6389" s="2"/>
      <c r="FXI6389" s="5"/>
      <c r="FXJ6389" s="3"/>
      <c r="FXK6389" s="3"/>
      <c r="FXL6389" s="2"/>
      <c r="FXM6389" s="3"/>
      <c r="FXN6389" s="5"/>
      <c r="FXO6389" s="18"/>
      <c r="FXP6389" s="2"/>
      <c r="FXQ6389" s="5"/>
      <c r="FXR6389" s="3"/>
      <c r="FXS6389" s="3"/>
      <c r="FXT6389" s="2"/>
      <c r="FXU6389" s="3"/>
      <c r="FXV6389" s="5"/>
      <c r="FXW6389" s="18"/>
      <c r="FXX6389" s="2"/>
      <c r="FXY6389" s="5"/>
      <c r="FXZ6389" s="3"/>
      <c r="FYA6389" s="3"/>
      <c r="FYB6389" s="2"/>
      <c r="FYC6389" s="3"/>
      <c r="FYD6389" s="5"/>
      <c r="FYE6389" s="18"/>
      <c r="FYF6389" s="2"/>
      <c r="FYG6389" s="5"/>
      <c r="FYH6389" s="3"/>
      <c r="FYI6389" s="3"/>
      <c r="FYJ6389" s="2"/>
      <c r="FYK6389" s="3"/>
      <c r="FYL6389" s="5"/>
      <c r="FYM6389" s="18"/>
      <c r="FYN6389" s="2"/>
      <c r="FYO6389" s="5"/>
      <c r="FYP6389" s="3"/>
      <c r="FYQ6389" s="3"/>
      <c r="FYR6389" s="2"/>
      <c r="FYS6389" s="3"/>
      <c r="FYT6389" s="5"/>
      <c r="FYU6389" s="18"/>
      <c r="FYV6389" s="2"/>
      <c r="FYW6389" s="5"/>
      <c r="FYX6389" s="3"/>
      <c r="FYY6389" s="3"/>
      <c r="FYZ6389" s="2"/>
      <c r="FZA6389" s="3"/>
      <c r="FZB6389" s="5"/>
      <c r="FZC6389" s="18"/>
      <c r="FZD6389" s="2"/>
      <c r="FZE6389" s="5"/>
      <c r="FZF6389" s="3"/>
      <c r="FZG6389" s="3"/>
      <c r="FZH6389" s="2"/>
      <c r="FZI6389" s="3"/>
      <c r="FZJ6389" s="5"/>
      <c r="FZK6389" s="18"/>
      <c r="FZL6389" s="2"/>
      <c r="FZM6389" s="5"/>
      <c r="FZN6389" s="3"/>
      <c r="FZO6389" s="3"/>
      <c r="FZP6389" s="2"/>
      <c r="FZQ6389" s="3"/>
      <c r="FZR6389" s="5"/>
      <c r="FZS6389" s="18"/>
      <c r="FZT6389" s="2"/>
      <c r="FZU6389" s="5"/>
      <c r="FZV6389" s="3"/>
      <c r="FZW6389" s="3"/>
      <c r="FZX6389" s="2"/>
      <c r="FZY6389" s="3"/>
      <c r="FZZ6389" s="5"/>
      <c r="GAA6389" s="18"/>
      <c r="GAB6389" s="2"/>
      <c r="GAC6389" s="5"/>
      <c r="GAD6389" s="3"/>
      <c r="GAE6389" s="3"/>
      <c r="GAF6389" s="2"/>
      <c r="GAG6389" s="3"/>
      <c r="GAH6389" s="5"/>
      <c r="GAI6389" s="18"/>
      <c r="GAJ6389" s="2"/>
      <c r="GAK6389" s="5"/>
      <c r="GAL6389" s="3"/>
      <c r="GAM6389" s="3"/>
      <c r="GAN6389" s="2"/>
      <c r="GAO6389" s="3"/>
      <c r="GAP6389" s="5"/>
      <c r="GAQ6389" s="18"/>
      <c r="GAR6389" s="2"/>
      <c r="GAS6389" s="5"/>
      <c r="GAT6389" s="3"/>
      <c r="GAU6389" s="3"/>
      <c r="GAV6389" s="2"/>
      <c r="GAW6389" s="3"/>
      <c r="GAX6389" s="5"/>
      <c r="GAY6389" s="18"/>
      <c r="GAZ6389" s="2"/>
      <c r="GBA6389" s="5"/>
      <c r="GBB6389" s="3"/>
      <c r="GBC6389" s="3"/>
      <c r="GBD6389" s="2"/>
      <c r="GBE6389" s="3"/>
      <c r="GBF6389" s="5"/>
      <c r="GBG6389" s="18"/>
      <c r="GBH6389" s="2"/>
      <c r="GBI6389" s="5"/>
      <c r="GBJ6389" s="3"/>
      <c r="GBK6389" s="3"/>
      <c r="GBL6389" s="2"/>
      <c r="GBM6389" s="3"/>
      <c r="GBN6389" s="5"/>
      <c r="GBO6389" s="18"/>
      <c r="GBP6389" s="2"/>
      <c r="GBQ6389" s="5"/>
      <c r="GBR6389" s="3"/>
      <c r="GBS6389" s="3"/>
      <c r="GBT6389" s="2"/>
      <c r="GBU6389" s="3"/>
      <c r="GBV6389" s="5"/>
      <c r="GBW6389" s="18"/>
      <c r="GBX6389" s="2"/>
      <c r="GBY6389" s="5"/>
      <c r="GBZ6389" s="3"/>
      <c r="GCA6389" s="3"/>
      <c r="GCB6389" s="2"/>
      <c r="GCC6389" s="3"/>
      <c r="GCD6389" s="5"/>
      <c r="GCE6389" s="18"/>
      <c r="GCF6389" s="2"/>
      <c r="GCG6389" s="5"/>
      <c r="GCH6389" s="3"/>
      <c r="GCI6389" s="3"/>
      <c r="GCJ6389" s="2"/>
      <c r="GCK6389" s="3"/>
      <c r="GCL6389" s="5"/>
      <c r="GCM6389" s="18"/>
      <c r="GCN6389" s="2"/>
      <c r="GCO6389" s="5"/>
      <c r="GCP6389" s="3"/>
      <c r="GCQ6389" s="3"/>
      <c r="GCR6389" s="2"/>
      <c r="GCS6389" s="3"/>
      <c r="GCT6389" s="5"/>
      <c r="GCU6389" s="18"/>
      <c r="GCV6389" s="2"/>
      <c r="GCW6389" s="5"/>
      <c r="GCX6389" s="3"/>
      <c r="GCY6389" s="3"/>
      <c r="GCZ6389" s="2"/>
      <c r="GDA6389" s="3"/>
      <c r="GDB6389" s="5"/>
      <c r="GDC6389" s="18"/>
      <c r="GDD6389" s="2"/>
      <c r="GDE6389" s="5"/>
      <c r="GDF6389" s="3"/>
      <c r="GDG6389" s="3"/>
      <c r="GDH6389" s="2"/>
      <c r="GDI6389" s="3"/>
      <c r="GDJ6389" s="5"/>
      <c r="GDK6389" s="18"/>
      <c r="GDL6389" s="2"/>
      <c r="GDM6389" s="5"/>
      <c r="GDN6389" s="3"/>
      <c r="GDO6389" s="3"/>
      <c r="GDP6389" s="2"/>
      <c r="GDQ6389" s="3"/>
      <c r="GDR6389" s="5"/>
      <c r="GDS6389" s="18"/>
      <c r="GDT6389" s="2"/>
      <c r="GDU6389" s="5"/>
      <c r="GDV6389" s="3"/>
      <c r="GDW6389" s="3"/>
      <c r="GDX6389" s="2"/>
      <c r="GDY6389" s="3"/>
      <c r="GDZ6389" s="5"/>
      <c r="GEA6389" s="18"/>
      <c r="GEB6389" s="2"/>
      <c r="GEC6389" s="5"/>
      <c r="GED6389" s="3"/>
      <c r="GEE6389" s="3"/>
      <c r="GEF6389" s="2"/>
      <c r="GEG6389" s="3"/>
      <c r="GEH6389" s="5"/>
      <c r="GEI6389" s="18"/>
      <c r="GEJ6389" s="2"/>
      <c r="GEK6389" s="5"/>
      <c r="GEL6389" s="3"/>
      <c r="GEM6389" s="3"/>
      <c r="GEN6389" s="2"/>
      <c r="GEO6389" s="3"/>
      <c r="GEP6389" s="5"/>
      <c r="GEQ6389" s="18"/>
      <c r="GER6389" s="2"/>
      <c r="GES6389" s="5"/>
      <c r="GET6389" s="3"/>
      <c r="GEU6389" s="3"/>
      <c r="GEV6389" s="2"/>
      <c r="GEW6389" s="3"/>
      <c r="GEX6389" s="5"/>
      <c r="GEY6389" s="18"/>
      <c r="GEZ6389" s="2"/>
      <c r="GFA6389" s="5"/>
      <c r="GFB6389" s="3"/>
      <c r="GFC6389" s="3"/>
      <c r="GFD6389" s="2"/>
      <c r="GFE6389" s="3"/>
      <c r="GFF6389" s="5"/>
      <c r="GFG6389" s="18"/>
      <c r="GFH6389" s="2"/>
      <c r="GFI6389" s="5"/>
      <c r="GFJ6389" s="3"/>
      <c r="GFK6389" s="3"/>
      <c r="GFL6389" s="2"/>
      <c r="GFM6389" s="3"/>
      <c r="GFN6389" s="5"/>
      <c r="GFO6389" s="18"/>
      <c r="GFP6389" s="2"/>
      <c r="GFQ6389" s="5"/>
      <c r="GFR6389" s="3"/>
      <c r="GFS6389" s="3"/>
      <c r="GFT6389" s="2"/>
      <c r="GFU6389" s="3"/>
      <c r="GFV6389" s="5"/>
      <c r="GFW6389" s="18"/>
      <c r="GFX6389" s="2"/>
      <c r="GFY6389" s="5"/>
      <c r="GFZ6389" s="3"/>
      <c r="GGA6389" s="3"/>
      <c r="GGB6389" s="2"/>
      <c r="GGC6389" s="3"/>
      <c r="GGD6389" s="5"/>
      <c r="GGE6389" s="18"/>
      <c r="GGF6389" s="2"/>
      <c r="GGG6389" s="5"/>
      <c r="GGH6389" s="3"/>
      <c r="GGI6389" s="3"/>
      <c r="GGJ6389" s="2"/>
      <c r="GGK6389" s="3"/>
      <c r="GGL6389" s="5"/>
      <c r="GGM6389" s="18"/>
      <c r="GGN6389" s="2"/>
      <c r="GGO6389" s="5"/>
      <c r="GGP6389" s="3"/>
      <c r="GGQ6389" s="3"/>
      <c r="GGR6389" s="2"/>
      <c r="GGS6389" s="3"/>
      <c r="GGT6389" s="5"/>
      <c r="GGU6389" s="18"/>
      <c r="GGV6389" s="2"/>
      <c r="GGW6389" s="5"/>
      <c r="GGX6389" s="3"/>
      <c r="GGY6389" s="3"/>
      <c r="GGZ6389" s="2"/>
      <c r="GHA6389" s="3"/>
      <c r="GHB6389" s="5"/>
      <c r="GHC6389" s="18"/>
      <c r="GHD6389" s="2"/>
      <c r="GHE6389" s="5"/>
      <c r="GHF6389" s="3"/>
      <c r="GHG6389" s="3"/>
      <c r="GHH6389" s="2"/>
      <c r="GHI6389" s="3"/>
      <c r="GHJ6389" s="5"/>
      <c r="GHK6389" s="18"/>
      <c r="GHL6389" s="2"/>
      <c r="GHM6389" s="5"/>
      <c r="GHN6389" s="3"/>
      <c r="GHO6389" s="3"/>
      <c r="GHP6389" s="2"/>
      <c r="GHQ6389" s="3"/>
      <c r="GHR6389" s="5"/>
      <c r="GHS6389" s="18"/>
      <c r="GHT6389" s="2"/>
      <c r="GHU6389" s="5"/>
      <c r="GHV6389" s="3"/>
      <c r="GHW6389" s="3"/>
      <c r="GHX6389" s="2"/>
      <c r="GHY6389" s="3"/>
      <c r="GHZ6389" s="5"/>
      <c r="GIA6389" s="18"/>
      <c r="GIB6389" s="2"/>
      <c r="GIC6389" s="5"/>
      <c r="GID6389" s="3"/>
      <c r="GIE6389" s="3"/>
      <c r="GIF6389" s="2"/>
      <c r="GIG6389" s="3"/>
      <c r="GIH6389" s="5"/>
      <c r="GII6389" s="18"/>
      <c r="GIJ6389" s="2"/>
      <c r="GIK6389" s="5"/>
      <c r="GIL6389" s="3"/>
      <c r="GIM6389" s="3"/>
      <c r="GIN6389" s="2"/>
      <c r="GIO6389" s="3"/>
      <c r="GIP6389" s="5"/>
      <c r="GIQ6389" s="18"/>
      <c r="GIR6389" s="2"/>
      <c r="GIS6389" s="5"/>
      <c r="GIT6389" s="3"/>
      <c r="GIU6389" s="3"/>
      <c r="GIV6389" s="2"/>
      <c r="GIW6389" s="3"/>
      <c r="GIX6389" s="5"/>
      <c r="GIY6389" s="18"/>
      <c r="GIZ6389" s="2"/>
      <c r="GJA6389" s="5"/>
      <c r="GJB6389" s="3"/>
      <c r="GJC6389" s="3"/>
      <c r="GJD6389" s="2"/>
      <c r="GJE6389" s="3"/>
      <c r="GJF6389" s="5"/>
      <c r="GJG6389" s="18"/>
      <c r="GJH6389" s="2"/>
      <c r="GJI6389" s="5"/>
      <c r="GJJ6389" s="3"/>
      <c r="GJK6389" s="3"/>
      <c r="GJL6389" s="2"/>
      <c r="GJM6389" s="3"/>
      <c r="GJN6389" s="5"/>
      <c r="GJO6389" s="18"/>
      <c r="GJP6389" s="2"/>
      <c r="GJQ6389" s="5"/>
      <c r="GJR6389" s="3"/>
      <c r="GJS6389" s="3"/>
      <c r="GJT6389" s="2"/>
      <c r="GJU6389" s="3"/>
      <c r="GJV6389" s="5"/>
      <c r="GJW6389" s="18"/>
      <c r="GJX6389" s="2"/>
      <c r="GJY6389" s="5"/>
      <c r="GJZ6389" s="3"/>
      <c r="GKA6389" s="3"/>
      <c r="GKB6389" s="2"/>
      <c r="GKC6389" s="3"/>
      <c r="GKD6389" s="5"/>
      <c r="GKE6389" s="18"/>
      <c r="GKF6389" s="2"/>
      <c r="GKG6389" s="5"/>
      <c r="GKH6389" s="3"/>
      <c r="GKI6389" s="3"/>
      <c r="GKJ6389" s="2"/>
      <c r="GKK6389" s="3"/>
      <c r="GKL6389" s="5"/>
      <c r="GKM6389" s="18"/>
      <c r="GKN6389" s="2"/>
      <c r="GKO6389" s="5"/>
      <c r="GKP6389" s="3"/>
      <c r="GKQ6389" s="3"/>
      <c r="GKR6389" s="2"/>
      <c r="GKS6389" s="3"/>
      <c r="GKT6389" s="5"/>
      <c r="GKU6389" s="18"/>
      <c r="GKV6389" s="2"/>
      <c r="GKW6389" s="5"/>
      <c r="GKX6389" s="3"/>
      <c r="GKY6389" s="3"/>
      <c r="GKZ6389" s="2"/>
      <c r="GLA6389" s="3"/>
      <c r="GLB6389" s="5"/>
      <c r="GLC6389" s="18"/>
      <c r="GLD6389" s="2"/>
      <c r="GLE6389" s="5"/>
      <c r="GLF6389" s="3"/>
      <c r="GLG6389" s="3"/>
      <c r="GLH6389" s="2"/>
      <c r="GLI6389" s="3"/>
      <c r="GLJ6389" s="5"/>
      <c r="GLK6389" s="18"/>
      <c r="GLL6389" s="2"/>
      <c r="GLM6389" s="5"/>
      <c r="GLN6389" s="3"/>
      <c r="GLO6389" s="3"/>
      <c r="GLP6389" s="2"/>
      <c r="GLQ6389" s="3"/>
      <c r="GLR6389" s="5"/>
      <c r="GLS6389" s="18"/>
      <c r="GLT6389" s="2"/>
      <c r="GLU6389" s="5"/>
      <c r="GLV6389" s="3"/>
      <c r="GLW6389" s="3"/>
      <c r="GLX6389" s="2"/>
      <c r="GLY6389" s="3"/>
      <c r="GLZ6389" s="5"/>
      <c r="GMA6389" s="18"/>
      <c r="GMB6389" s="2"/>
      <c r="GMC6389" s="5"/>
      <c r="GMD6389" s="3"/>
      <c r="GME6389" s="3"/>
      <c r="GMF6389" s="2"/>
      <c r="GMG6389" s="3"/>
      <c r="GMH6389" s="5"/>
      <c r="GMI6389" s="18"/>
      <c r="GMJ6389" s="2"/>
      <c r="GMK6389" s="5"/>
      <c r="GML6389" s="3"/>
      <c r="GMM6389" s="3"/>
      <c r="GMN6389" s="2"/>
      <c r="GMO6389" s="3"/>
      <c r="GMP6389" s="5"/>
      <c r="GMQ6389" s="18"/>
      <c r="GMR6389" s="2"/>
      <c r="GMS6389" s="5"/>
      <c r="GMT6389" s="3"/>
      <c r="GMU6389" s="3"/>
      <c r="GMV6389" s="2"/>
      <c r="GMW6389" s="3"/>
      <c r="GMX6389" s="5"/>
      <c r="GMY6389" s="18"/>
      <c r="GMZ6389" s="2"/>
      <c r="GNA6389" s="5"/>
      <c r="GNB6389" s="3"/>
      <c r="GNC6389" s="3"/>
      <c r="GND6389" s="2"/>
      <c r="GNE6389" s="3"/>
      <c r="GNF6389" s="5"/>
      <c r="GNG6389" s="18"/>
      <c r="GNH6389" s="2"/>
      <c r="GNI6389" s="5"/>
      <c r="GNJ6389" s="3"/>
      <c r="GNK6389" s="3"/>
      <c r="GNL6389" s="2"/>
      <c r="GNM6389" s="3"/>
      <c r="GNN6389" s="5"/>
      <c r="GNO6389" s="18"/>
      <c r="GNP6389" s="2"/>
      <c r="GNQ6389" s="5"/>
      <c r="GNR6389" s="3"/>
      <c r="GNS6389" s="3"/>
      <c r="GNT6389" s="2"/>
      <c r="GNU6389" s="3"/>
      <c r="GNV6389" s="5"/>
      <c r="GNW6389" s="18"/>
      <c r="GNX6389" s="2"/>
      <c r="GNY6389" s="5"/>
      <c r="GNZ6389" s="3"/>
      <c r="GOA6389" s="3"/>
      <c r="GOB6389" s="2"/>
      <c r="GOC6389" s="3"/>
      <c r="GOD6389" s="5"/>
      <c r="GOE6389" s="18"/>
      <c r="GOF6389" s="2"/>
      <c r="GOG6389" s="5"/>
      <c r="GOH6389" s="3"/>
      <c r="GOI6389" s="3"/>
      <c r="GOJ6389" s="2"/>
      <c r="GOK6389" s="3"/>
      <c r="GOL6389" s="5"/>
      <c r="GOM6389" s="18"/>
      <c r="GON6389" s="2"/>
      <c r="GOO6389" s="5"/>
      <c r="GOP6389" s="3"/>
      <c r="GOQ6389" s="3"/>
      <c r="GOR6389" s="2"/>
      <c r="GOS6389" s="3"/>
      <c r="GOT6389" s="5"/>
      <c r="GOU6389" s="18"/>
      <c r="GOV6389" s="2"/>
      <c r="GOW6389" s="5"/>
      <c r="GOX6389" s="3"/>
      <c r="GOY6389" s="3"/>
      <c r="GOZ6389" s="2"/>
      <c r="GPA6389" s="3"/>
      <c r="GPB6389" s="5"/>
      <c r="GPC6389" s="18"/>
      <c r="GPD6389" s="2"/>
      <c r="GPE6389" s="5"/>
      <c r="GPF6389" s="3"/>
      <c r="GPG6389" s="3"/>
      <c r="GPH6389" s="2"/>
      <c r="GPI6389" s="3"/>
      <c r="GPJ6389" s="5"/>
      <c r="GPK6389" s="18"/>
      <c r="GPL6389" s="2"/>
      <c r="GPM6389" s="5"/>
      <c r="GPN6389" s="3"/>
      <c r="GPO6389" s="3"/>
      <c r="GPP6389" s="2"/>
      <c r="GPQ6389" s="3"/>
      <c r="GPR6389" s="5"/>
      <c r="GPS6389" s="18"/>
      <c r="GPT6389" s="2"/>
      <c r="GPU6389" s="5"/>
      <c r="GPV6389" s="3"/>
      <c r="GPW6389" s="3"/>
      <c r="GPX6389" s="2"/>
      <c r="GPY6389" s="3"/>
      <c r="GPZ6389" s="5"/>
      <c r="GQA6389" s="18"/>
      <c r="GQB6389" s="2"/>
      <c r="GQC6389" s="5"/>
      <c r="GQD6389" s="3"/>
      <c r="GQE6389" s="3"/>
      <c r="GQF6389" s="2"/>
      <c r="GQG6389" s="3"/>
      <c r="GQH6389" s="5"/>
      <c r="GQI6389" s="18"/>
      <c r="GQJ6389" s="2"/>
      <c r="GQK6389" s="5"/>
      <c r="GQL6389" s="3"/>
      <c r="GQM6389" s="3"/>
      <c r="GQN6389" s="2"/>
      <c r="GQO6389" s="3"/>
      <c r="GQP6389" s="5"/>
      <c r="GQQ6389" s="18"/>
      <c r="GQR6389" s="2"/>
      <c r="GQS6389" s="5"/>
      <c r="GQT6389" s="3"/>
      <c r="GQU6389" s="3"/>
      <c r="GQV6389" s="2"/>
      <c r="GQW6389" s="3"/>
      <c r="GQX6389" s="5"/>
      <c r="GQY6389" s="18"/>
      <c r="GQZ6389" s="2"/>
      <c r="GRA6389" s="5"/>
      <c r="GRB6389" s="3"/>
      <c r="GRC6389" s="3"/>
      <c r="GRD6389" s="2"/>
      <c r="GRE6389" s="3"/>
      <c r="GRF6389" s="5"/>
      <c r="GRG6389" s="18"/>
      <c r="GRH6389" s="2"/>
      <c r="GRI6389" s="5"/>
      <c r="GRJ6389" s="3"/>
      <c r="GRK6389" s="3"/>
      <c r="GRL6389" s="2"/>
      <c r="GRM6389" s="3"/>
      <c r="GRN6389" s="5"/>
      <c r="GRO6389" s="18"/>
      <c r="GRP6389" s="2"/>
      <c r="GRQ6389" s="5"/>
      <c r="GRR6389" s="3"/>
      <c r="GRS6389" s="3"/>
      <c r="GRT6389" s="2"/>
      <c r="GRU6389" s="3"/>
      <c r="GRV6389" s="5"/>
      <c r="GRW6389" s="18"/>
      <c r="GRX6389" s="2"/>
      <c r="GRY6389" s="5"/>
      <c r="GRZ6389" s="3"/>
      <c r="GSA6389" s="3"/>
      <c r="GSB6389" s="2"/>
      <c r="GSC6389" s="3"/>
      <c r="GSD6389" s="5"/>
      <c r="GSE6389" s="18"/>
      <c r="GSF6389" s="2"/>
      <c r="GSG6389" s="5"/>
      <c r="GSH6389" s="3"/>
      <c r="GSI6389" s="3"/>
      <c r="GSJ6389" s="2"/>
      <c r="GSK6389" s="3"/>
      <c r="GSL6389" s="5"/>
      <c r="GSM6389" s="18"/>
      <c r="GSN6389" s="2"/>
      <c r="GSO6389" s="5"/>
      <c r="GSP6389" s="3"/>
      <c r="GSQ6389" s="3"/>
      <c r="GSR6389" s="2"/>
      <c r="GSS6389" s="3"/>
      <c r="GST6389" s="5"/>
      <c r="GSU6389" s="18"/>
      <c r="GSV6389" s="2"/>
      <c r="GSW6389" s="5"/>
      <c r="GSX6389" s="3"/>
      <c r="GSY6389" s="3"/>
      <c r="GSZ6389" s="2"/>
      <c r="GTA6389" s="3"/>
      <c r="GTB6389" s="5"/>
      <c r="GTC6389" s="18"/>
      <c r="GTD6389" s="2"/>
      <c r="GTE6389" s="5"/>
      <c r="GTF6389" s="3"/>
      <c r="GTG6389" s="3"/>
      <c r="GTH6389" s="2"/>
      <c r="GTI6389" s="3"/>
      <c r="GTJ6389" s="5"/>
      <c r="GTK6389" s="18"/>
      <c r="GTL6389" s="2"/>
      <c r="GTM6389" s="5"/>
      <c r="GTN6389" s="3"/>
      <c r="GTO6389" s="3"/>
      <c r="GTP6389" s="2"/>
      <c r="GTQ6389" s="3"/>
      <c r="GTR6389" s="5"/>
      <c r="GTS6389" s="18"/>
      <c r="GTT6389" s="2"/>
      <c r="GTU6389" s="5"/>
      <c r="GTV6389" s="3"/>
      <c r="GTW6389" s="3"/>
      <c r="GTX6389" s="2"/>
      <c r="GTY6389" s="3"/>
      <c r="GTZ6389" s="5"/>
      <c r="GUA6389" s="18"/>
      <c r="GUB6389" s="2"/>
      <c r="GUC6389" s="5"/>
      <c r="GUD6389" s="3"/>
      <c r="GUE6389" s="3"/>
      <c r="GUF6389" s="2"/>
      <c r="GUG6389" s="3"/>
      <c r="GUH6389" s="5"/>
      <c r="GUI6389" s="18"/>
      <c r="GUJ6389" s="2"/>
      <c r="GUK6389" s="5"/>
      <c r="GUL6389" s="3"/>
      <c r="GUM6389" s="3"/>
      <c r="GUN6389" s="2"/>
      <c r="GUO6389" s="3"/>
      <c r="GUP6389" s="5"/>
      <c r="GUQ6389" s="18"/>
      <c r="GUR6389" s="2"/>
      <c r="GUS6389" s="5"/>
      <c r="GUT6389" s="3"/>
      <c r="GUU6389" s="3"/>
      <c r="GUV6389" s="2"/>
      <c r="GUW6389" s="3"/>
      <c r="GUX6389" s="5"/>
      <c r="GUY6389" s="18"/>
      <c r="GUZ6389" s="2"/>
      <c r="GVA6389" s="5"/>
      <c r="GVB6389" s="3"/>
      <c r="GVC6389" s="3"/>
      <c r="GVD6389" s="2"/>
      <c r="GVE6389" s="3"/>
      <c r="GVF6389" s="5"/>
      <c r="GVG6389" s="18"/>
      <c r="GVH6389" s="2"/>
      <c r="GVI6389" s="5"/>
      <c r="GVJ6389" s="3"/>
      <c r="GVK6389" s="3"/>
      <c r="GVL6389" s="2"/>
      <c r="GVM6389" s="3"/>
      <c r="GVN6389" s="5"/>
      <c r="GVO6389" s="18"/>
      <c r="GVP6389" s="2"/>
      <c r="GVQ6389" s="5"/>
      <c r="GVR6389" s="3"/>
      <c r="GVS6389" s="3"/>
      <c r="GVT6389" s="2"/>
      <c r="GVU6389" s="3"/>
      <c r="GVV6389" s="5"/>
      <c r="GVW6389" s="18"/>
      <c r="GVX6389" s="2"/>
      <c r="GVY6389" s="5"/>
      <c r="GVZ6389" s="3"/>
      <c r="GWA6389" s="3"/>
      <c r="GWB6389" s="2"/>
      <c r="GWC6389" s="3"/>
      <c r="GWD6389" s="5"/>
      <c r="GWE6389" s="18"/>
      <c r="GWF6389" s="2"/>
      <c r="GWG6389" s="5"/>
      <c r="GWH6389" s="3"/>
      <c r="GWI6389" s="3"/>
      <c r="GWJ6389" s="2"/>
      <c r="GWK6389" s="3"/>
      <c r="GWL6389" s="5"/>
      <c r="GWM6389" s="18"/>
      <c r="GWN6389" s="2"/>
      <c r="GWO6389" s="5"/>
      <c r="GWP6389" s="3"/>
      <c r="GWQ6389" s="3"/>
      <c r="GWR6389" s="2"/>
      <c r="GWS6389" s="3"/>
      <c r="GWT6389" s="5"/>
      <c r="GWU6389" s="18"/>
      <c r="GWV6389" s="2"/>
      <c r="GWW6389" s="5"/>
      <c r="GWX6389" s="3"/>
      <c r="GWY6389" s="3"/>
      <c r="GWZ6389" s="2"/>
      <c r="GXA6389" s="3"/>
      <c r="GXB6389" s="5"/>
      <c r="GXC6389" s="18"/>
      <c r="GXD6389" s="2"/>
      <c r="GXE6389" s="5"/>
      <c r="GXF6389" s="3"/>
      <c r="GXG6389" s="3"/>
      <c r="GXH6389" s="2"/>
      <c r="GXI6389" s="3"/>
      <c r="GXJ6389" s="5"/>
      <c r="GXK6389" s="18"/>
      <c r="GXL6389" s="2"/>
      <c r="GXM6389" s="5"/>
      <c r="GXN6389" s="3"/>
      <c r="GXO6389" s="3"/>
      <c r="GXP6389" s="2"/>
      <c r="GXQ6389" s="3"/>
      <c r="GXR6389" s="5"/>
      <c r="GXS6389" s="18"/>
      <c r="GXT6389" s="2"/>
      <c r="GXU6389" s="5"/>
      <c r="GXV6389" s="3"/>
      <c r="GXW6389" s="3"/>
      <c r="GXX6389" s="2"/>
      <c r="GXY6389" s="3"/>
      <c r="GXZ6389" s="5"/>
      <c r="GYA6389" s="18"/>
      <c r="GYB6389" s="2"/>
      <c r="GYC6389" s="5"/>
      <c r="GYD6389" s="3"/>
      <c r="GYE6389" s="3"/>
      <c r="GYF6389" s="2"/>
      <c r="GYG6389" s="3"/>
      <c r="GYH6389" s="5"/>
      <c r="GYI6389" s="18"/>
      <c r="GYJ6389" s="2"/>
      <c r="GYK6389" s="5"/>
      <c r="GYL6389" s="3"/>
      <c r="GYM6389" s="3"/>
      <c r="GYN6389" s="2"/>
      <c r="GYO6389" s="3"/>
      <c r="GYP6389" s="5"/>
      <c r="GYQ6389" s="18"/>
      <c r="GYR6389" s="2"/>
      <c r="GYS6389" s="5"/>
      <c r="GYT6389" s="3"/>
      <c r="GYU6389" s="3"/>
      <c r="GYV6389" s="2"/>
      <c r="GYW6389" s="3"/>
      <c r="GYX6389" s="5"/>
      <c r="GYY6389" s="18"/>
      <c r="GYZ6389" s="2"/>
      <c r="GZA6389" s="5"/>
      <c r="GZB6389" s="3"/>
      <c r="GZC6389" s="3"/>
      <c r="GZD6389" s="2"/>
      <c r="GZE6389" s="3"/>
      <c r="GZF6389" s="5"/>
      <c r="GZG6389" s="18"/>
      <c r="GZH6389" s="2"/>
      <c r="GZI6389" s="5"/>
      <c r="GZJ6389" s="3"/>
      <c r="GZK6389" s="3"/>
      <c r="GZL6389" s="2"/>
      <c r="GZM6389" s="3"/>
      <c r="GZN6389" s="5"/>
      <c r="GZO6389" s="18"/>
      <c r="GZP6389" s="2"/>
      <c r="GZQ6389" s="5"/>
      <c r="GZR6389" s="3"/>
      <c r="GZS6389" s="3"/>
      <c r="GZT6389" s="2"/>
      <c r="GZU6389" s="3"/>
      <c r="GZV6389" s="5"/>
      <c r="GZW6389" s="18"/>
      <c r="GZX6389" s="2"/>
      <c r="GZY6389" s="5"/>
      <c r="GZZ6389" s="3"/>
      <c r="HAA6389" s="3"/>
      <c r="HAB6389" s="2"/>
      <c r="HAC6389" s="3"/>
      <c r="HAD6389" s="5"/>
      <c r="HAE6389" s="18"/>
      <c r="HAF6389" s="2"/>
      <c r="HAG6389" s="5"/>
      <c r="HAH6389" s="3"/>
      <c r="HAI6389" s="3"/>
      <c r="HAJ6389" s="2"/>
      <c r="HAK6389" s="3"/>
      <c r="HAL6389" s="5"/>
      <c r="HAM6389" s="18"/>
      <c r="HAN6389" s="2"/>
      <c r="HAO6389" s="5"/>
      <c r="HAP6389" s="3"/>
      <c r="HAQ6389" s="3"/>
      <c r="HAR6389" s="2"/>
      <c r="HAS6389" s="3"/>
      <c r="HAT6389" s="5"/>
      <c r="HAU6389" s="18"/>
      <c r="HAV6389" s="2"/>
      <c r="HAW6389" s="5"/>
      <c r="HAX6389" s="3"/>
      <c r="HAY6389" s="3"/>
      <c r="HAZ6389" s="2"/>
      <c r="HBA6389" s="3"/>
      <c r="HBB6389" s="5"/>
      <c r="HBC6389" s="18"/>
      <c r="HBD6389" s="2"/>
      <c r="HBE6389" s="5"/>
      <c r="HBF6389" s="3"/>
      <c r="HBG6389" s="3"/>
      <c r="HBH6389" s="2"/>
      <c r="HBI6389" s="3"/>
      <c r="HBJ6389" s="5"/>
      <c r="HBK6389" s="18"/>
      <c r="HBL6389" s="2"/>
      <c r="HBM6389" s="5"/>
      <c r="HBN6389" s="3"/>
      <c r="HBO6389" s="3"/>
      <c r="HBP6389" s="2"/>
      <c r="HBQ6389" s="3"/>
      <c r="HBR6389" s="5"/>
      <c r="HBS6389" s="18"/>
      <c r="HBT6389" s="2"/>
      <c r="HBU6389" s="5"/>
      <c r="HBV6389" s="3"/>
      <c r="HBW6389" s="3"/>
      <c r="HBX6389" s="2"/>
      <c r="HBY6389" s="3"/>
      <c r="HBZ6389" s="5"/>
      <c r="HCA6389" s="18"/>
      <c r="HCB6389" s="2"/>
      <c r="HCC6389" s="5"/>
      <c r="HCD6389" s="3"/>
      <c r="HCE6389" s="3"/>
      <c r="HCF6389" s="2"/>
      <c r="HCG6389" s="3"/>
      <c r="HCH6389" s="5"/>
      <c r="HCI6389" s="18"/>
      <c r="HCJ6389" s="2"/>
      <c r="HCK6389" s="5"/>
      <c r="HCL6389" s="3"/>
      <c r="HCM6389" s="3"/>
      <c r="HCN6389" s="2"/>
      <c r="HCO6389" s="3"/>
      <c r="HCP6389" s="5"/>
      <c r="HCQ6389" s="18"/>
      <c r="HCR6389" s="2"/>
      <c r="HCS6389" s="5"/>
      <c r="HCT6389" s="3"/>
      <c r="HCU6389" s="3"/>
      <c r="HCV6389" s="2"/>
      <c r="HCW6389" s="3"/>
      <c r="HCX6389" s="5"/>
      <c r="HCY6389" s="18"/>
      <c r="HCZ6389" s="2"/>
      <c r="HDA6389" s="5"/>
      <c r="HDB6389" s="3"/>
      <c r="HDC6389" s="3"/>
      <c r="HDD6389" s="2"/>
      <c r="HDE6389" s="3"/>
      <c r="HDF6389" s="5"/>
      <c r="HDG6389" s="18"/>
      <c r="HDH6389" s="2"/>
      <c r="HDI6389" s="5"/>
      <c r="HDJ6389" s="3"/>
      <c r="HDK6389" s="3"/>
      <c r="HDL6389" s="2"/>
      <c r="HDM6389" s="3"/>
      <c r="HDN6389" s="5"/>
      <c r="HDO6389" s="18"/>
      <c r="HDP6389" s="2"/>
      <c r="HDQ6389" s="5"/>
      <c r="HDR6389" s="3"/>
      <c r="HDS6389" s="3"/>
      <c r="HDT6389" s="2"/>
      <c r="HDU6389" s="3"/>
      <c r="HDV6389" s="5"/>
      <c r="HDW6389" s="18"/>
      <c r="HDX6389" s="2"/>
      <c r="HDY6389" s="5"/>
      <c r="HDZ6389" s="3"/>
      <c r="HEA6389" s="3"/>
      <c r="HEB6389" s="2"/>
      <c r="HEC6389" s="3"/>
      <c r="HED6389" s="5"/>
      <c r="HEE6389" s="18"/>
      <c r="HEF6389" s="2"/>
      <c r="HEG6389" s="5"/>
      <c r="HEH6389" s="3"/>
      <c r="HEI6389" s="3"/>
      <c r="HEJ6389" s="2"/>
      <c r="HEK6389" s="3"/>
      <c r="HEL6389" s="5"/>
      <c r="HEM6389" s="18"/>
      <c r="HEN6389" s="2"/>
      <c r="HEO6389" s="5"/>
      <c r="HEP6389" s="3"/>
      <c r="HEQ6389" s="3"/>
      <c r="HER6389" s="2"/>
      <c r="HES6389" s="3"/>
      <c r="HET6389" s="5"/>
      <c r="HEU6389" s="18"/>
      <c r="HEV6389" s="2"/>
      <c r="HEW6389" s="5"/>
      <c r="HEX6389" s="3"/>
      <c r="HEY6389" s="3"/>
      <c r="HEZ6389" s="2"/>
      <c r="HFA6389" s="3"/>
      <c r="HFB6389" s="5"/>
      <c r="HFC6389" s="18"/>
      <c r="HFD6389" s="2"/>
      <c r="HFE6389" s="5"/>
      <c r="HFF6389" s="3"/>
      <c r="HFG6389" s="3"/>
      <c r="HFH6389" s="2"/>
      <c r="HFI6389" s="3"/>
      <c r="HFJ6389" s="5"/>
      <c r="HFK6389" s="18"/>
      <c r="HFL6389" s="2"/>
      <c r="HFM6389" s="5"/>
      <c r="HFN6389" s="3"/>
      <c r="HFO6389" s="3"/>
      <c r="HFP6389" s="2"/>
      <c r="HFQ6389" s="3"/>
      <c r="HFR6389" s="5"/>
      <c r="HFS6389" s="18"/>
      <c r="HFT6389" s="2"/>
      <c r="HFU6389" s="5"/>
      <c r="HFV6389" s="3"/>
      <c r="HFW6389" s="3"/>
      <c r="HFX6389" s="2"/>
      <c r="HFY6389" s="3"/>
      <c r="HFZ6389" s="5"/>
      <c r="HGA6389" s="18"/>
      <c r="HGB6389" s="2"/>
      <c r="HGC6389" s="5"/>
      <c r="HGD6389" s="3"/>
      <c r="HGE6389" s="3"/>
      <c r="HGF6389" s="2"/>
      <c r="HGG6389" s="3"/>
      <c r="HGH6389" s="5"/>
      <c r="HGI6389" s="18"/>
      <c r="HGJ6389" s="2"/>
      <c r="HGK6389" s="5"/>
      <c r="HGL6389" s="3"/>
      <c r="HGM6389" s="3"/>
      <c r="HGN6389" s="2"/>
      <c r="HGO6389" s="3"/>
      <c r="HGP6389" s="5"/>
      <c r="HGQ6389" s="18"/>
      <c r="HGR6389" s="2"/>
      <c r="HGS6389" s="5"/>
      <c r="HGT6389" s="3"/>
      <c r="HGU6389" s="3"/>
      <c r="HGV6389" s="2"/>
      <c r="HGW6389" s="3"/>
      <c r="HGX6389" s="5"/>
      <c r="HGY6389" s="18"/>
      <c r="HGZ6389" s="2"/>
      <c r="HHA6389" s="5"/>
      <c r="HHB6389" s="3"/>
      <c r="HHC6389" s="3"/>
      <c r="HHD6389" s="2"/>
      <c r="HHE6389" s="3"/>
      <c r="HHF6389" s="5"/>
      <c r="HHG6389" s="18"/>
      <c r="HHH6389" s="2"/>
      <c r="HHI6389" s="5"/>
      <c r="HHJ6389" s="3"/>
      <c r="HHK6389" s="3"/>
      <c r="HHL6389" s="2"/>
      <c r="HHM6389" s="3"/>
      <c r="HHN6389" s="5"/>
      <c r="HHO6389" s="18"/>
      <c r="HHP6389" s="2"/>
      <c r="HHQ6389" s="5"/>
      <c r="HHR6389" s="3"/>
      <c r="HHS6389" s="3"/>
      <c r="HHT6389" s="2"/>
      <c r="HHU6389" s="3"/>
      <c r="HHV6389" s="5"/>
      <c r="HHW6389" s="18"/>
      <c r="HHX6389" s="2"/>
      <c r="HHY6389" s="5"/>
      <c r="HHZ6389" s="3"/>
      <c r="HIA6389" s="3"/>
      <c r="HIB6389" s="2"/>
      <c r="HIC6389" s="3"/>
      <c r="HID6389" s="5"/>
      <c r="HIE6389" s="18"/>
      <c r="HIF6389" s="2"/>
      <c r="HIG6389" s="5"/>
      <c r="HIH6389" s="3"/>
      <c r="HII6389" s="3"/>
      <c r="HIJ6389" s="2"/>
      <c r="HIK6389" s="3"/>
      <c r="HIL6389" s="5"/>
      <c r="HIM6389" s="18"/>
      <c r="HIN6389" s="2"/>
      <c r="HIO6389" s="5"/>
      <c r="HIP6389" s="3"/>
      <c r="HIQ6389" s="3"/>
      <c r="HIR6389" s="2"/>
      <c r="HIS6389" s="3"/>
      <c r="HIT6389" s="5"/>
      <c r="HIU6389" s="18"/>
      <c r="HIV6389" s="2"/>
      <c r="HIW6389" s="5"/>
      <c r="HIX6389" s="3"/>
      <c r="HIY6389" s="3"/>
      <c r="HIZ6389" s="2"/>
      <c r="HJA6389" s="3"/>
      <c r="HJB6389" s="5"/>
      <c r="HJC6389" s="18"/>
      <c r="HJD6389" s="2"/>
      <c r="HJE6389" s="5"/>
      <c r="HJF6389" s="3"/>
      <c r="HJG6389" s="3"/>
      <c r="HJH6389" s="2"/>
      <c r="HJI6389" s="3"/>
      <c r="HJJ6389" s="5"/>
      <c r="HJK6389" s="18"/>
      <c r="HJL6389" s="2"/>
      <c r="HJM6389" s="5"/>
      <c r="HJN6389" s="3"/>
      <c r="HJO6389" s="3"/>
      <c r="HJP6389" s="2"/>
      <c r="HJQ6389" s="3"/>
      <c r="HJR6389" s="5"/>
      <c r="HJS6389" s="18"/>
      <c r="HJT6389" s="2"/>
      <c r="HJU6389" s="5"/>
      <c r="HJV6389" s="3"/>
      <c r="HJW6389" s="3"/>
      <c r="HJX6389" s="2"/>
      <c r="HJY6389" s="3"/>
      <c r="HJZ6389" s="5"/>
      <c r="HKA6389" s="18"/>
      <c r="HKB6389" s="2"/>
      <c r="HKC6389" s="5"/>
      <c r="HKD6389" s="3"/>
      <c r="HKE6389" s="3"/>
      <c r="HKF6389" s="2"/>
      <c r="HKG6389" s="3"/>
      <c r="HKH6389" s="5"/>
      <c r="HKI6389" s="18"/>
      <c r="HKJ6389" s="2"/>
      <c r="HKK6389" s="5"/>
      <c r="HKL6389" s="3"/>
      <c r="HKM6389" s="3"/>
      <c r="HKN6389" s="2"/>
      <c r="HKO6389" s="3"/>
      <c r="HKP6389" s="5"/>
      <c r="HKQ6389" s="18"/>
      <c r="HKR6389" s="2"/>
      <c r="HKS6389" s="5"/>
      <c r="HKT6389" s="3"/>
      <c r="HKU6389" s="3"/>
      <c r="HKV6389" s="2"/>
      <c r="HKW6389" s="3"/>
      <c r="HKX6389" s="5"/>
      <c r="HKY6389" s="18"/>
      <c r="HKZ6389" s="2"/>
      <c r="HLA6389" s="5"/>
      <c r="HLB6389" s="3"/>
      <c r="HLC6389" s="3"/>
      <c r="HLD6389" s="2"/>
      <c r="HLE6389" s="3"/>
      <c r="HLF6389" s="5"/>
      <c r="HLG6389" s="18"/>
      <c r="HLH6389" s="2"/>
      <c r="HLI6389" s="5"/>
      <c r="HLJ6389" s="3"/>
      <c r="HLK6389" s="3"/>
      <c r="HLL6389" s="2"/>
      <c r="HLM6389" s="3"/>
      <c r="HLN6389" s="5"/>
      <c r="HLO6389" s="18"/>
      <c r="HLP6389" s="2"/>
      <c r="HLQ6389" s="5"/>
      <c r="HLR6389" s="3"/>
      <c r="HLS6389" s="3"/>
      <c r="HLT6389" s="2"/>
      <c r="HLU6389" s="3"/>
      <c r="HLV6389" s="5"/>
      <c r="HLW6389" s="18"/>
      <c r="HLX6389" s="2"/>
      <c r="HLY6389" s="5"/>
      <c r="HLZ6389" s="3"/>
      <c r="HMA6389" s="3"/>
      <c r="HMB6389" s="2"/>
      <c r="HMC6389" s="3"/>
      <c r="HMD6389" s="5"/>
      <c r="HME6389" s="18"/>
      <c r="HMF6389" s="2"/>
      <c r="HMG6389" s="5"/>
      <c r="HMH6389" s="3"/>
      <c r="HMI6389" s="3"/>
      <c r="HMJ6389" s="2"/>
      <c r="HMK6389" s="3"/>
      <c r="HML6389" s="5"/>
      <c r="HMM6389" s="18"/>
      <c r="HMN6389" s="2"/>
      <c r="HMO6389" s="5"/>
      <c r="HMP6389" s="3"/>
      <c r="HMQ6389" s="3"/>
      <c r="HMR6389" s="2"/>
      <c r="HMS6389" s="3"/>
      <c r="HMT6389" s="5"/>
      <c r="HMU6389" s="18"/>
      <c r="HMV6389" s="2"/>
      <c r="HMW6389" s="5"/>
      <c r="HMX6389" s="3"/>
      <c r="HMY6389" s="3"/>
      <c r="HMZ6389" s="2"/>
      <c r="HNA6389" s="3"/>
      <c r="HNB6389" s="5"/>
      <c r="HNC6389" s="18"/>
      <c r="HND6389" s="2"/>
      <c r="HNE6389" s="5"/>
      <c r="HNF6389" s="3"/>
      <c r="HNG6389" s="3"/>
      <c r="HNH6389" s="2"/>
      <c r="HNI6389" s="3"/>
      <c r="HNJ6389" s="5"/>
      <c r="HNK6389" s="18"/>
      <c r="HNL6389" s="2"/>
      <c r="HNM6389" s="5"/>
      <c r="HNN6389" s="3"/>
      <c r="HNO6389" s="3"/>
      <c r="HNP6389" s="2"/>
      <c r="HNQ6389" s="3"/>
      <c r="HNR6389" s="5"/>
      <c r="HNS6389" s="18"/>
      <c r="HNT6389" s="2"/>
      <c r="HNU6389" s="5"/>
      <c r="HNV6389" s="3"/>
      <c r="HNW6389" s="3"/>
      <c r="HNX6389" s="2"/>
      <c r="HNY6389" s="3"/>
      <c r="HNZ6389" s="5"/>
      <c r="HOA6389" s="18"/>
      <c r="HOB6389" s="2"/>
      <c r="HOC6389" s="5"/>
      <c r="HOD6389" s="3"/>
      <c r="HOE6389" s="3"/>
      <c r="HOF6389" s="2"/>
      <c r="HOG6389" s="3"/>
      <c r="HOH6389" s="5"/>
      <c r="HOI6389" s="18"/>
      <c r="HOJ6389" s="2"/>
      <c r="HOK6389" s="5"/>
      <c r="HOL6389" s="3"/>
      <c r="HOM6389" s="3"/>
      <c r="HON6389" s="2"/>
      <c r="HOO6389" s="3"/>
      <c r="HOP6389" s="5"/>
      <c r="HOQ6389" s="18"/>
      <c r="HOR6389" s="2"/>
      <c r="HOS6389" s="5"/>
      <c r="HOT6389" s="3"/>
      <c r="HOU6389" s="3"/>
      <c r="HOV6389" s="2"/>
      <c r="HOW6389" s="3"/>
      <c r="HOX6389" s="5"/>
      <c r="HOY6389" s="18"/>
      <c r="HOZ6389" s="2"/>
      <c r="HPA6389" s="5"/>
      <c r="HPB6389" s="3"/>
      <c r="HPC6389" s="3"/>
      <c r="HPD6389" s="2"/>
      <c r="HPE6389" s="3"/>
      <c r="HPF6389" s="5"/>
      <c r="HPG6389" s="18"/>
      <c r="HPH6389" s="2"/>
      <c r="HPI6389" s="5"/>
      <c r="HPJ6389" s="3"/>
      <c r="HPK6389" s="3"/>
      <c r="HPL6389" s="2"/>
      <c r="HPM6389" s="3"/>
      <c r="HPN6389" s="5"/>
      <c r="HPO6389" s="18"/>
      <c r="HPP6389" s="2"/>
      <c r="HPQ6389" s="5"/>
      <c r="HPR6389" s="3"/>
      <c r="HPS6389" s="3"/>
      <c r="HPT6389" s="2"/>
      <c r="HPU6389" s="3"/>
      <c r="HPV6389" s="5"/>
      <c r="HPW6389" s="18"/>
      <c r="HPX6389" s="2"/>
      <c r="HPY6389" s="5"/>
      <c r="HPZ6389" s="3"/>
      <c r="HQA6389" s="3"/>
      <c r="HQB6389" s="2"/>
      <c r="HQC6389" s="3"/>
      <c r="HQD6389" s="5"/>
      <c r="HQE6389" s="18"/>
      <c r="HQF6389" s="2"/>
      <c r="HQG6389" s="5"/>
      <c r="HQH6389" s="3"/>
      <c r="HQI6389" s="3"/>
      <c r="HQJ6389" s="2"/>
      <c r="HQK6389" s="3"/>
      <c r="HQL6389" s="5"/>
      <c r="HQM6389" s="18"/>
      <c r="HQN6389" s="2"/>
      <c r="HQO6389" s="5"/>
      <c r="HQP6389" s="3"/>
      <c r="HQQ6389" s="3"/>
      <c r="HQR6389" s="2"/>
      <c r="HQS6389" s="3"/>
      <c r="HQT6389" s="5"/>
      <c r="HQU6389" s="18"/>
      <c r="HQV6389" s="2"/>
      <c r="HQW6389" s="5"/>
      <c r="HQX6389" s="3"/>
      <c r="HQY6389" s="3"/>
      <c r="HQZ6389" s="2"/>
      <c r="HRA6389" s="3"/>
      <c r="HRB6389" s="5"/>
      <c r="HRC6389" s="18"/>
      <c r="HRD6389" s="2"/>
      <c r="HRE6389" s="5"/>
      <c r="HRF6389" s="3"/>
      <c r="HRG6389" s="3"/>
      <c r="HRH6389" s="2"/>
      <c r="HRI6389" s="3"/>
      <c r="HRJ6389" s="5"/>
      <c r="HRK6389" s="18"/>
      <c r="HRL6389" s="2"/>
      <c r="HRM6389" s="5"/>
      <c r="HRN6389" s="3"/>
      <c r="HRO6389" s="3"/>
      <c r="HRP6389" s="2"/>
      <c r="HRQ6389" s="3"/>
      <c r="HRR6389" s="5"/>
      <c r="HRS6389" s="18"/>
      <c r="HRT6389" s="2"/>
      <c r="HRU6389" s="5"/>
      <c r="HRV6389" s="3"/>
      <c r="HRW6389" s="3"/>
      <c r="HRX6389" s="2"/>
      <c r="HRY6389" s="3"/>
      <c r="HRZ6389" s="5"/>
      <c r="HSA6389" s="18"/>
      <c r="HSB6389" s="2"/>
      <c r="HSC6389" s="5"/>
      <c r="HSD6389" s="3"/>
      <c r="HSE6389" s="3"/>
      <c r="HSF6389" s="2"/>
      <c r="HSG6389" s="3"/>
      <c r="HSH6389" s="5"/>
      <c r="HSI6389" s="18"/>
      <c r="HSJ6389" s="2"/>
      <c r="HSK6389" s="5"/>
      <c r="HSL6389" s="3"/>
      <c r="HSM6389" s="3"/>
      <c r="HSN6389" s="2"/>
      <c r="HSO6389" s="3"/>
      <c r="HSP6389" s="5"/>
      <c r="HSQ6389" s="18"/>
      <c r="HSR6389" s="2"/>
      <c r="HSS6389" s="5"/>
      <c r="HST6389" s="3"/>
      <c r="HSU6389" s="3"/>
      <c r="HSV6389" s="2"/>
      <c r="HSW6389" s="3"/>
      <c r="HSX6389" s="5"/>
      <c r="HSY6389" s="18"/>
      <c r="HSZ6389" s="2"/>
      <c r="HTA6389" s="5"/>
      <c r="HTB6389" s="3"/>
      <c r="HTC6389" s="3"/>
      <c r="HTD6389" s="2"/>
      <c r="HTE6389" s="3"/>
      <c r="HTF6389" s="5"/>
      <c r="HTG6389" s="18"/>
      <c r="HTH6389" s="2"/>
      <c r="HTI6389" s="5"/>
      <c r="HTJ6389" s="3"/>
      <c r="HTK6389" s="3"/>
      <c r="HTL6389" s="2"/>
      <c r="HTM6389" s="3"/>
      <c r="HTN6389" s="5"/>
      <c r="HTO6389" s="18"/>
      <c r="HTP6389" s="2"/>
      <c r="HTQ6389" s="5"/>
      <c r="HTR6389" s="3"/>
      <c r="HTS6389" s="3"/>
      <c r="HTT6389" s="2"/>
      <c r="HTU6389" s="3"/>
      <c r="HTV6389" s="5"/>
      <c r="HTW6389" s="18"/>
      <c r="HTX6389" s="2"/>
      <c r="HTY6389" s="5"/>
      <c r="HTZ6389" s="3"/>
      <c r="HUA6389" s="3"/>
      <c r="HUB6389" s="2"/>
      <c r="HUC6389" s="3"/>
      <c r="HUD6389" s="5"/>
      <c r="HUE6389" s="18"/>
      <c r="HUF6389" s="2"/>
      <c r="HUG6389" s="5"/>
      <c r="HUH6389" s="3"/>
      <c r="HUI6389" s="3"/>
      <c r="HUJ6389" s="2"/>
      <c r="HUK6389" s="3"/>
      <c r="HUL6389" s="5"/>
      <c r="HUM6389" s="18"/>
      <c r="HUN6389" s="2"/>
      <c r="HUO6389" s="5"/>
      <c r="HUP6389" s="3"/>
      <c r="HUQ6389" s="3"/>
      <c r="HUR6389" s="2"/>
      <c r="HUS6389" s="3"/>
      <c r="HUT6389" s="5"/>
      <c r="HUU6389" s="18"/>
      <c r="HUV6389" s="2"/>
      <c r="HUW6389" s="5"/>
      <c r="HUX6389" s="3"/>
      <c r="HUY6389" s="3"/>
      <c r="HUZ6389" s="2"/>
      <c r="HVA6389" s="3"/>
      <c r="HVB6389" s="5"/>
      <c r="HVC6389" s="18"/>
      <c r="HVD6389" s="2"/>
      <c r="HVE6389" s="5"/>
      <c r="HVF6389" s="3"/>
      <c r="HVG6389" s="3"/>
      <c r="HVH6389" s="2"/>
      <c r="HVI6389" s="3"/>
      <c r="HVJ6389" s="5"/>
      <c r="HVK6389" s="18"/>
      <c r="HVL6389" s="2"/>
      <c r="HVM6389" s="5"/>
      <c r="HVN6389" s="3"/>
      <c r="HVO6389" s="3"/>
      <c r="HVP6389" s="2"/>
      <c r="HVQ6389" s="3"/>
      <c r="HVR6389" s="5"/>
      <c r="HVS6389" s="18"/>
      <c r="HVT6389" s="2"/>
      <c r="HVU6389" s="5"/>
      <c r="HVV6389" s="3"/>
      <c r="HVW6389" s="3"/>
      <c r="HVX6389" s="2"/>
      <c r="HVY6389" s="3"/>
      <c r="HVZ6389" s="5"/>
      <c r="HWA6389" s="18"/>
      <c r="HWB6389" s="2"/>
      <c r="HWC6389" s="5"/>
      <c r="HWD6389" s="3"/>
      <c r="HWE6389" s="3"/>
      <c r="HWF6389" s="2"/>
      <c r="HWG6389" s="3"/>
      <c r="HWH6389" s="5"/>
      <c r="HWI6389" s="18"/>
      <c r="HWJ6389" s="2"/>
      <c r="HWK6389" s="5"/>
      <c r="HWL6389" s="3"/>
      <c r="HWM6389" s="3"/>
      <c r="HWN6389" s="2"/>
      <c r="HWO6389" s="3"/>
      <c r="HWP6389" s="5"/>
      <c r="HWQ6389" s="18"/>
      <c r="HWR6389" s="2"/>
      <c r="HWS6389" s="5"/>
      <c r="HWT6389" s="3"/>
      <c r="HWU6389" s="3"/>
      <c r="HWV6389" s="2"/>
      <c r="HWW6389" s="3"/>
      <c r="HWX6389" s="5"/>
      <c r="HWY6389" s="18"/>
      <c r="HWZ6389" s="2"/>
      <c r="HXA6389" s="5"/>
      <c r="HXB6389" s="3"/>
      <c r="HXC6389" s="3"/>
      <c r="HXD6389" s="2"/>
      <c r="HXE6389" s="3"/>
      <c r="HXF6389" s="5"/>
      <c r="HXG6389" s="18"/>
      <c r="HXH6389" s="2"/>
      <c r="HXI6389" s="5"/>
      <c r="HXJ6389" s="3"/>
      <c r="HXK6389" s="3"/>
      <c r="HXL6389" s="2"/>
      <c r="HXM6389" s="3"/>
      <c r="HXN6389" s="5"/>
      <c r="HXO6389" s="18"/>
      <c r="HXP6389" s="2"/>
      <c r="HXQ6389" s="5"/>
      <c r="HXR6389" s="3"/>
      <c r="HXS6389" s="3"/>
      <c r="HXT6389" s="2"/>
      <c r="HXU6389" s="3"/>
      <c r="HXV6389" s="5"/>
      <c r="HXW6389" s="18"/>
      <c r="HXX6389" s="2"/>
      <c r="HXY6389" s="5"/>
      <c r="HXZ6389" s="3"/>
      <c r="HYA6389" s="3"/>
      <c r="HYB6389" s="2"/>
      <c r="HYC6389" s="3"/>
      <c r="HYD6389" s="5"/>
      <c r="HYE6389" s="18"/>
      <c r="HYF6389" s="2"/>
      <c r="HYG6389" s="5"/>
      <c r="HYH6389" s="3"/>
      <c r="HYI6389" s="3"/>
      <c r="HYJ6389" s="2"/>
      <c r="HYK6389" s="3"/>
      <c r="HYL6389" s="5"/>
      <c r="HYM6389" s="18"/>
      <c r="HYN6389" s="2"/>
      <c r="HYO6389" s="5"/>
      <c r="HYP6389" s="3"/>
      <c r="HYQ6389" s="3"/>
      <c r="HYR6389" s="2"/>
      <c r="HYS6389" s="3"/>
      <c r="HYT6389" s="5"/>
      <c r="HYU6389" s="18"/>
      <c r="HYV6389" s="2"/>
      <c r="HYW6389" s="5"/>
      <c r="HYX6389" s="3"/>
      <c r="HYY6389" s="3"/>
      <c r="HYZ6389" s="2"/>
      <c r="HZA6389" s="3"/>
      <c r="HZB6389" s="5"/>
      <c r="HZC6389" s="18"/>
      <c r="HZD6389" s="2"/>
      <c r="HZE6389" s="5"/>
      <c r="HZF6389" s="3"/>
      <c r="HZG6389" s="3"/>
      <c r="HZH6389" s="2"/>
      <c r="HZI6389" s="3"/>
      <c r="HZJ6389" s="5"/>
      <c r="HZK6389" s="18"/>
      <c r="HZL6389" s="2"/>
      <c r="HZM6389" s="5"/>
      <c r="HZN6389" s="3"/>
      <c r="HZO6389" s="3"/>
      <c r="HZP6389" s="2"/>
      <c r="HZQ6389" s="3"/>
      <c r="HZR6389" s="5"/>
      <c r="HZS6389" s="18"/>
      <c r="HZT6389" s="2"/>
      <c r="HZU6389" s="5"/>
      <c r="HZV6389" s="3"/>
      <c r="HZW6389" s="3"/>
      <c r="HZX6389" s="2"/>
      <c r="HZY6389" s="3"/>
      <c r="HZZ6389" s="5"/>
      <c r="IAA6389" s="18"/>
      <c r="IAB6389" s="2"/>
      <c r="IAC6389" s="5"/>
      <c r="IAD6389" s="3"/>
      <c r="IAE6389" s="3"/>
      <c r="IAF6389" s="2"/>
      <c r="IAG6389" s="3"/>
      <c r="IAH6389" s="5"/>
      <c r="IAI6389" s="18"/>
      <c r="IAJ6389" s="2"/>
      <c r="IAK6389" s="5"/>
      <c r="IAL6389" s="3"/>
      <c r="IAM6389" s="3"/>
      <c r="IAN6389" s="2"/>
      <c r="IAO6389" s="3"/>
      <c r="IAP6389" s="5"/>
      <c r="IAQ6389" s="18"/>
      <c r="IAR6389" s="2"/>
      <c r="IAS6389" s="5"/>
      <c r="IAT6389" s="3"/>
      <c r="IAU6389" s="3"/>
      <c r="IAV6389" s="2"/>
      <c r="IAW6389" s="3"/>
      <c r="IAX6389" s="5"/>
      <c r="IAY6389" s="18"/>
      <c r="IAZ6389" s="2"/>
      <c r="IBA6389" s="5"/>
      <c r="IBB6389" s="3"/>
      <c r="IBC6389" s="3"/>
      <c r="IBD6389" s="2"/>
      <c r="IBE6389" s="3"/>
      <c r="IBF6389" s="5"/>
      <c r="IBG6389" s="18"/>
      <c r="IBH6389" s="2"/>
      <c r="IBI6389" s="5"/>
      <c r="IBJ6389" s="3"/>
      <c r="IBK6389" s="3"/>
      <c r="IBL6389" s="2"/>
      <c r="IBM6389" s="3"/>
      <c r="IBN6389" s="5"/>
      <c r="IBO6389" s="18"/>
      <c r="IBP6389" s="2"/>
      <c r="IBQ6389" s="5"/>
      <c r="IBR6389" s="3"/>
      <c r="IBS6389" s="3"/>
      <c r="IBT6389" s="2"/>
      <c r="IBU6389" s="3"/>
      <c r="IBV6389" s="5"/>
      <c r="IBW6389" s="18"/>
      <c r="IBX6389" s="2"/>
      <c r="IBY6389" s="5"/>
      <c r="IBZ6389" s="3"/>
      <c r="ICA6389" s="3"/>
      <c r="ICB6389" s="2"/>
      <c r="ICC6389" s="3"/>
      <c r="ICD6389" s="5"/>
      <c r="ICE6389" s="18"/>
      <c r="ICF6389" s="2"/>
      <c r="ICG6389" s="5"/>
      <c r="ICH6389" s="3"/>
      <c r="ICI6389" s="3"/>
      <c r="ICJ6389" s="2"/>
      <c r="ICK6389" s="3"/>
      <c r="ICL6389" s="5"/>
      <c r="ICM6389" s="18"/>
      <c r="ICN6389" s="2"/>
      <c r="ICO6389" s="5"/>
      <c r="ICP6389" s="3"/>
      <c r="ICQ6389" s="3"/>
      <c r="ICR6389" s="2"/>
      <c r="ICS6389" s="3"/>
      <c r="ICT6389" s="5"/>
      <c r="ICU6389" s="18"/>
      <c r="ICV6389" s="2"/>
      <c r="ICW6389" s="5"/>
      <c r="ICX6389" s="3"/>
      <c r="ICY6389" s="3"/>
      <c r="ICZ6389" s="2"/>
      <c r="IDA6389" s="3"/>
      <c r="IDB6389" s="5"/>
      <c r="IDC6389" s="18"/>
      <c r="IDD6389" s="2"/>
      <c r="IDE6389" s="5"/>
      <c r="IDF6389" s="3"/>
      <c r="IDG6389" s="3"/>
      <c r="IDH6389" s="2"/>
      <c r="IDI6389" s="3"/>
      <c r="IDJ6389" s="5"/>
      <c r="IDK6389" s="18"/>
      <c r="IDL6389" s="2"/>
      <c r="IDM6389" s="5"/>
      <c r="IDN6389" s="3"/>
      <c r="IDO6389" s="3"/>
      <c r="IDP6389" s="2"/>
      <c r="IDQ6389" s="3"/>
      <c r="IDR6389" s="5"/>
      <c r="IDS6389" s="18"/>
      <c r="IDT6389" s="2"/>
      <c r="IDU6389" s="5"/>
      <c r="IDV6389" s="3"/>
      <c r="IDW6389" s="3"/>
      <c r="IDX6389" s="2"/>
      <c r="IDY6389" s="3"/>
      <c r="IDZ6389" s="5"/>
      <c r="IEA6389" s="18"/>
      <c r="IEB6389" s="2"/>
      <c r="IEC6389" s="5"/>
      <c r="IED6389" s="3"/>
      <c r="IEE6389" s="3"/>
      <c r="IEF6389" s="2"/>
      <c r="IEG6389" s="3"/>
      <c r="IEH6389" s="5"/>
      <c r="IEI6389" s="18"/>
      <c r="IEJ6389" s="2"/>
      <c r="IEK6389" s="5"/>
      <c r="IEL6389" s="3"/>
      <c r="IEM6389" s="3"/>
      <c r="IEN6389" s="2"/>
      <c r="IEO6389" s="3"/>
      <c r="IEP6389" s="5"/>
      <c r="IEQ6389" s="18"/>
      <c r="IER6389" s="2"/>
      <c r="IES6389" s="5"/>
      <c r="IET6389" s="3"/>
      <c r="IEU6389" s="3"/>
      <c r="IEV6389" s="2"/>
      <c r="IEW6389" s="3"/>
      <c r="IEX6389" s="5"/>
      <c r="IEY6389" s="18"/>
      <c r="IEZ6389" s="2"/>
      <c r="IFA6389" s="5"/>
      <c r="IFB6389" s="3"/>
      <c r="IFC6389" s="3"/>
      <c r="IFD6389" s="2"/>
      <c r="IFE6389" s="3"/>
      <c r="IFF6389" s="5"/>
      <c r="IFG6389" s="18"/>
      <c r="IFH6389" s="2"/>
      <c r="IFI6389" s="5"/>
      <c r="IFJ6389" s="3"/>
      <c r="IFK6389" s="3"/>
      <c r="IFL6389" s="2"/>
      <c r="IFM6389" s="3"/>
      <c r="IFN6389" s="5"/>
      <c r="IFO6389" s="18"/>
      <c r="IFP6389" s="2"/>
      <c r="IFQ6389" s="5"/>
      <c r="IFR6389" s="3"/>
      <c r="IFS6389" s="3"/>
      <c r="IFT6389" s="2"/>
      <c r="IFU6389" s="3"/>
      <c r="IFV6389" s="5"/>
      <c r="IFW6389" s="18"/>
      <c r="IFX6389" s="2"/>
      <c r="IFY6389" s="5"/>
      <c r="IFZ6389" s="3"/>
      <c r="IGA6389" s="3"/>
      <c r="IGB6389" s="2"/>
      <c r="IGC6389" s="3"/>
      <c r="IGD6389" s="5"/>
      <c r="IGE6389" s="18"/>
      <c r="IGF6389" s="2"/>
      <c r="IGG6389" s="5"/>
      <c r="IGH6389" s="3"/>
      <c r="IGI6389" s="3"/>
      <c r="IGJ6389" s="2"/>
      <c r="IGK6389" s="3"/>
      <c r="IGL6389" s="5"/>
      <c r="IGM6389" s="18"/>
      <c r="IGN6389" s="2"/>
      <c r="IGO6389" s="5"/>
      <c r="IGP6389" s="3"/>
      <c r="IGQ6389" s="3"/>
      <c r="IGR6389" s="2"/>
      <c r="IGS6389" s="3"/>
      <c r="IGT6389" s="5"/>
      <c r="IGU6389" s="18"/>
      <c r="IGV6389" s="2"/>
      <c r="IGW6389" s="5"/>
      <c r="IGX6389" s="3"/>
      <c r="IGY6389" s="3"/>
      <c r="IGZ6389" s="2"/>
      <c r="IHA6389" s="3"/>
      <c r="IHB6389" s="5"/>
      <c r="IHC6389" s="18"/>
      <c r="IHD6389" s="2"/>
      <c r="IHE6389" s="5"/>
      <c r="IHF6389" s="3"/>
      <c r="IHG6389" s="3"/>
      <c r="IHH6389" s="2"/>
      <c r="IHI6389" s="3"/>
      <c r="IHJ6389" s="5"/>
      <c r="IHK6389" s="18"/>
      <c r="IHL6389" s="2"/>
      <c r="IHM6389" s="5"/>
      <c r="IHN6389" s="3"/>
      <c r="IHO6389" s="3"/>
      <c r="IHP6389" s="2"/>
      <c r="IHQ6389" s="3"/>
      <c r="IHR6389" s="5"/>
      <c r="IHS6389" s="18"/>
      <c r="IHT6389" s="2"/>
      <c r="IHU6389" s="5"/>
      <c r="IHV6389" s="3"/>
      <c r="IHW6389" s="3"/>
      <c r="IHX6389" s="2"/>
      <c r="IHY6389" s="3"/>
      <c r="IHZ6389" s="5"/>
      <c r="IIA6389" s="18"/>
      <c r="IIB6389" s="2"/>
      <c r="IIC6389" s="5"/>
      <c r="IID6389" s="3"/>
      <c r="IIE6389" s="3"/>
      <c r="IIF6389" s="2"/>
      <c r="IIG6389" s="3"/>
      <c r="IIH6389" s="5"/>
      <c r="III6389" s="18"/>
      <c r="IIJ6389" s="2"/>
      <c r="IIK6389" s="5"/>
      <c r="IIL6389" s="3"/>
      <c r="IIM6389" s="3"/>
      <c r="IIN6389" s="2"/>
      <c r="IIO6389" s="3"/>
      <c r="IIP6389" s="5"/>
      <c r="IIQ6389" s="18"/>
      <c r="IIR6389" s="2"/>
      <c r="IIS6389" s="5"/>
      <c r="IIT6389" s="3"/>
      <c r="IIU6389" s="3"/>
      <c r="IIV6389" s="2"/>
      <c r="IIW6389" s="3"/>
      <c r="IIX6389" s="5"/>
      <c r="IIY6389" s="18"/>
      <c r="IIZ6389" s="2"/>
      <c r="IJA6389" s="5"/>
      <c r="IJB6389" s="3"/>
      <c r="IJC6389" s="3"/>
      <c r="IJD6389" s="2"/>
      <c r="IJE6389" s="3"/>
      <c r="IJF6389" s="5"/>
      <c r="IJG6389" s="18"/>
      <c r="IJH6389" s="2"/>
      <c r="IJI6389" s="5"/>
      <c r="IJJ6389" s="3"/>
      <c r="IJK6389" s="3"/>
      <c r="IJL6389" s="2"/>
      <c r="IJM6389" s="3"/>
      <c r="IJN6389" s="5"/>
      <c r="IJO6389" s="18"/>
      <c r="IJP6389" s="2"/>
      <c r="IJQ6389" s="5"/>
      <c r="IJR6389" s="3"/>
      <c r="IJS6389" s="3"/>
      <c r="IJT6389" s="2"/>
      <c r="IJU6389" s="3"/>
      <c r="IJV6389" s="5"/>
      <c r="IJW6389" s="18"/>
      <c r="IJX6389" s="2"/>
      <c r="IJY6389" s="5"/>
      <c r="IJZ6389" s="3"/>
      <c r="IKA6389" s="3"/>
      <c r="IKB6389" s="2"/>
      <c r="IKC6389" s="3"/>
      <c r="IKD6389" s="5"/>
      <c r="IKE6389" s="18"/>
      <c r="IKF6389" s="2"/>
      <c r="IKG6389" s="5"/>
      <c r="IKH6389" s="3"/>
      <c r="IKI6389" s="3"/>
      <c r="IKJ6389" s="2"/>
      <c r="IKK6389" s="3"/>
      <c r="IKL6389" s="5"/>
      <c r="IKM6389" s="18"/>
      <c r="IKN6389" s="2"/>
      <c r="IKO6389" s="5"/>
      <c r="IKP6389" s="3"/>
      <c r="IKQ6389" s="3"/>
      <c r="IKR6389" s="2"/>
      <c r="IKS6389" s="3"/>
      <c r="IKT6389" s="5"/>
      <c r="IKU6389" s="18"/>
      <c r="IKV6389" s="2"/>
      <c r="IKW6389" s="5"/>
      <c r="IKX6389" s="3"/>
      <c r="IKY6389" s="3"/>
      <c r="IKZ6389" s="2"/>
      <c r="ILA6389" s="3"/>
      <c r="ILB6389" s="5"/>
      <c r="ILC6389" s="18"/>
      <c r="ILD6389" s="2"/>
      <c r="ILE6389" s="5"/>
      <c r="ILF6389" s="3"/>
      <c r="ILG6389" s="3"/>
      <c r="ILH6389" s="2"/>
      <c r="ILI6389" s="3"/>
      <c r="ILJ6389" s="5"/>
      <c r="ILK6389" s="18"/>
      <c r="ILL6389" s="2"/>
      <c r="ILM6389" s="5"/>
      <c r="ILN6389" s="3"/>
      <c r="ILO6389" s="3"/>
      <c r="ILP6389" s="2"/>
      <c r="ILQ6389" s="3"/>
      <c r="ILR6389" s="5"/>
      <c r="ILS6389" s="18"/>
      <c r="ILT6389" s="2"/>
      <c r="ILU6389" s="5"/>
      <c r="ILV6389" s="3"/>
      <c r="ILW6389" s="3"/>
      <c r="ILX6389" s="2"/>
      <c r="ILY6389" s="3"/>
      <c r="ILZ6389" s="5"/>
      <c r="IMA6389" s="18"/>
      <c r="IMB6389" s="2"/>
      <c r="IMC6389" s="5"/>
      <c r="IMD6389" s="3"/>
      <c r="IME6389" s="3"/>
      <c r="IMF6389" s="2"/>
      <c r="IMG6389" s="3"/>
      <c r="IMH6389" s="5"/>
      <c r="IMI6389" s="18"/>
      <c r="IMJ6389" s="2"/>
      <c r="IMK6389" s="5"/>
      <c r="IML6389" s="3"/>
      <c r="IMM6389" s="3"/>
      <c r="IMN6389" s="2"/>
      <c r="IMO6389" s="3"/>
      <c r="IMP6389" s="5"/>
      <c r="IMQ6389" s="18"/>
      <c r="IMR6389" s="2"/>
      <c r="IMS6389" s="5"/>
      <c r="IMT6389" s="3"/>
      <c r="IMU6389" s="3"/>
      <c r="IMV6389" s="2"/>
      <c r="IMW6389" s="3"/>
      <c r="IMX6389" s="5"/>
      <c r="IMY6389" s="18"/>
      <c r="IMZ6389" s="2"/>
      <c r="INA6389" s="5"/>
      <c r="INB6389" s="3"/>
      <c r="INC6389" s="3"/>
      <c r="IND6389" s="2"/>
      <c r="INE6389" s="3"/>
      <c r="INF6389" s="5"/>
      <c r="ING6389" s="18"/>
      <c r="INH6389" s="2"/>
      <c r="INI6389" s="5"/>
      <c r="INJ6389" s="3"/>
      <c r="INK6389" s="3"/>
      <c r="INL6389" s="2"/>
      <c r="INM6389" s="3"/>
      <c r="INN6389" s="5"/>
      <c r="INO6389" s="18"/>
      <c r="INP6389" s="2"/>
      <c r="INQ6389" s="5"/>
      <c r="INR6389" s="3"/>
      <c r="INS6389" s="3"/>
      <c r="INT6389" s="2"/>
      <c r="INU6389" s="3"/>
      <c r="INV6389" s="5"/>
      <c r="INW6389" s="18"/>
      <c r="INX6389" s="2"/>
      <c r="INY6389" s="5"/>
      <c r="INZ6389" s="3"/>
      <c r="IOA6389" s="3"/>
      <c r="IOB6389" s="2"/>
      <c r="IOC6389" s="3"/>
      <c r="IOD6389" s="5"/>
      <c r="IOE6389" s="18"/>
      <c r="IOF6389" s="2"/>
      <c r="IOG6389" s="5"/>
      <c r="IOH6389" s="3"/>
      <c r="IOI6389" s="3"/>
      <c r="IOJ6389" s="2"/>
      <c r="IOK6389" s="3"/>
      <c r="IOL6389" s="5"/>
      <c r="IOM6389" s="18"/>
      <c r="ION6389" s="2"/>
      <c r="IOO6389" s="5"/>
      <c r="IOP6389" s="3"/>
      <c r="IOQ6389" s="3"/>
      <c r="IOR6389" s="2"/>
      <c r="IOS6389" s="3"/>
      <c r="IOT6389" s="5"/>
      <c r="IOU6389" s="18"/>
      <c r="IOV6389" s="2"/>
      <c r="IOW6389" s="5"/>
      <c r="IOX6389" s="3"/>
      <c r="IOY6389" s="3"/>
      <c r="IOZ6389" s="2"/>
      <c r="IPA6389" s="3"/>
      <c r="IPB6389" s="5"/>
      <c r="IPC6389" s="18"/>
      <c r="IPD6389" s="2"/>
      <c r="IPE6389" s="5"/>
      <c r="IPF6389" s="3"/>
      <c r="IPG6389" s="3"/>
      <c r="IPH6389" s="2"/>
      <c r="IPI6389" s="3"/>
      <c r="IPJ6389" s="5"/>
      <c r="IPK6389" s="18"/>
      <c r="IPL6389" s="2"/>
      <c r="IPM6389" s="5"/>
      <c r="IPN6389" s="3"/>
      <c r="IPO6389" s="3"/>
      <c r="IPP6389" s="2"/>
      <c r="IPQ6389" s="3"/>
      <c r="IPR6389" s="5"/>
      <c r="IPS6389" s="18"/>
      <c r="IPT6389" s="2"/>
      <c r="IPU6389" s="5"/>
      <c r="IPV6389" s="3"/>
      <c r="IPW6389" s="3"/>
      <c r="IPX6389" s="2"/>
      <c r="IPY6389" s="3"/>
      <c r="IPZ6389" s="5"/>
      <c r="IQA6389" s="18"/>
      <c r="IQB6389" s="2"/>
      <c r="IQC6389" s="5"/>
      <c r="IQD6389" s="3"/>
      <c r="IQE6389" s="3"/>
      <c r="IQF6389" s="2"/>
      <c r="IQG6389" s="3"/>
      <c r="IQH6389" s="5"/>
      <c r="IQI6389" s="18"/>
      <c r="IQJ6389" s="2"/>
      <c r="IQK6389" s="5"/>
      <c r="IQL6389" s="3"/>
      <c r="IQM6389" s="3"/>
      <c r="IQN6389" s="2"/>
      <c r="IQO6389" s="3"/>
      <c r="IQP6389" s="5"/>
      <c r="IQQ6389" s="18"/>
      <c r="IQR6389" s="2"/>
      <c r="IQS6389" s="5"/>
      <c r="IQT6389" s="3"/>
      <c r="IQU6389" s="3"/>
      <c r="IQV6389" s="2"/>
      <c r="IQW6389" s="3"/>
      <c r="IQX6389" s="5"/>
      <c r="IQY6389" s="18"/>
      <c r="IQZ6389" s="2"/>
      <c r="IRA6389" s="5"/>
      <c r="IRB6389" s="3"/>
      <c r="IRC6389" s="3"/>
      <c r="IRD6389" s="2"/>
      <c r="IRE6389" s="3"/>
      <c r="IRF6389" s="5"/>
      <c r="IRG6389" s="18"/>
      <c r="IRH6389" s="2"/>
      <c r="IRI6389" s="5"/>
      <c r="IRJ6389" s="3"/>
      <c r="IRK6389" s="3"/>
      <c r="IRL6389" s="2"/>
      <c r="IRM6389" s="3"/>
      <c r="IRN6389" s="5"/>
      <c r="IRO6389" s="18"/>
      <c r="IRP6389" s="2"/>
      <c r="IRQ6389" s="5"/>
      <c r="IRR6389" s="3"/>
      <c r="IRS6389" s="3"/>
      <c r="IRT6389" s="2"/>
      <c r="IRU6389" s="3"/>
      <c r="IRV6389" s="5"/>
      <c r="IRW6389" s="18"/>
      <c r="IRX6389" s="2"/>
      <c r="IRY6389" s="5"/>
      <c r="IRZ6389" s="3"/>
      <c r="ISA6389" s="3"/>
      <c r="ISB6389" s="2"/>
      <c r="ISC6389" s="3"/>
      <c r="ISD6389" s="5"/>
      <c r="ISE6389" s="18"/>
      <c r="ISF6389" s="2"/>
      <c r="ISG6389" s="5"/>
      <c r="ISH6389" s="3"/>
      <c r="ISI6389" s="3"/>
      <c r="ISJ6389" s="2"/>
      <c r="ISK6389" s="3"/>
      <c r="ISL6389" s="5"/>
      <c r="ISM6389" s="18"/>
      <c r="ISN6389" s="2"/>
      <c r="ISO6389" s="5"/>
      <c r="ISP6389" s="3"/>
      <c r="ISQ6389" s="3"/>
      <c r="ISR6389" s="2"/>
      <c r="ISS6389" s="3"/>
      <c r="IST6389" s="5"/>
      <c r="ISU6389" s="18"/>
      <c r="ISV6389" s="2"/>
      <c r="ISW6389" s="5"/>
      <c r="ISX6389" s="3"/>
      <c r="ISY6389" s="3"/>
      <c r="ISZ6389" s="2"/>
      <c r="ITA6389" s="3"/>
      <c r="ITB6389" s="5"/>
      <c r="ITC6389" s="18"/>
      <c r="ITD6389" s="2"/>
      <c r="ITE6389" s="5"/>
      <c r="ITF6389" s="3"/>
      <c r="ITG6389" s="3"/>
      <c r="ITH6389" s="2"/>
      <c r="ITI6389" s="3"/>
      <c r="ITJ6389" s="5"/>
      <c r="ITK6389" s="18"/>
      <c r="ITL6389" s="2"/>
      <c r="ITM6389" s="5"/>
      <c r="ITN6389" s="3"/>
      <c r="ITO6389" s="3"/>
      <c r="ITP6389" s="2"/>
      <c r="ITQ6389" s="3"/>
      <c r="ITR6389" s="5"/>
      <c r="ITS6389" s="18"/>
      <c r="ITT6389" s="2"/>
      <c r="ITU6389" s="5"/>
      <c r="ITV6389" s="3"/>
      <c r="ITW6389" s="3"/>
      <c r="ITX6389" s="2"/>
      <c r="ITY6389" s="3"/>
      <c r="ITZ6389" s="5"/>
      <c r="IUA6389" s="18"/>
      <c r="IUB6389" s="2"/>
      <c r="IUC6389" s="5"/>
      <c r="IUD6389" s="3"/>
      <c r="IUE6389" s="3"/>
      <c r="IUF6389" s="2"/>
      <c r="IUG6389" s="3"/>
      <c r="IUH6389" s="5"/>
      <c r="IUI6389" s="18"/>
      <c r="IUJ6389" s="2"/>
      <c r="IUK6389" s="5"/>
      <c r="IUL6389" s="3"/>
      <c r="IUM6389" s="3"/>
      <c r="IUN6389" s="2"/>
      <c r="IUO6389" s="3"/>
      <c r="IUP6389" s="5"/>
      <c r="IUQ6389" s="18"/>
      <c r="IUR6389" s="2"/>
      <c r="IUS6389" s="5"/>
      <c r="IUT6389" s="3"/>
      <c r="IUU6389" s="3"/>
      <c r="IUV6389" s="2"/>
      <c r="IUW6389" s="3"/>
      <c r="IUX6389" s="5"/>
      <c r="IUY6389" s="18"/>
      <c r="IUZ6389" s="2"/>
      <c r="IVA6389" s="5"/>
      <c r="IVB6389" s="3"/>
      <c r="IVC6389" s="3"/>
      <c r="IVD6389" s="2"/>
      <c r="IVE6389" s="3"/>
      <c r="IVF6389" s="5"/>
      <c r="IVG6389" s="18"/>
      <c r="IVH6389" s="2"/>
      <c r="IVI6389" s="5"/>
      <c r="IVJ6389" s="3"/>
      <c r="IVK6389" s="3"/>
      <c r="IVL6389" s="2"/>
      <c r="IVM6389" s="3"/>
      <c r="IVN6389" s="5"/>
      <c r="IVO6389" s="18"/>
      <c r="IVP6389" s="2"/>
      <c r="IVQ6389" s="5"/>
      <c r="IVR6389" s="3"/>
      <c r="IVS6389" s="3"/>
      <c r="IVT6389" s="2"/>
      <c r="IVU6389" s="3"/>
      <c r="IVV6389" s="5"/>
      <c r="IVW6389" s="18"/>
      <c r="IVX6389" s="2"/>
      <c r="IVY6389" s="5"/>
      <c r="IVZ6389" s="3"/>
      <c r="IWA6389" s="3"/>
      <c r="IWB6389" s="2"/>
      <c r="IWC6389" s="3"/>
      <c r="IWD6389" s="5"/>
      <c r="IWE6389" s="18"/>
      <c r="IWF6389" s="2"/>
      <c r="IWG6389" s="5"/>
      <c r="IWH6389" s="3"/>
      <c r="IWI6389" s="3"/>
      <c r="IWJ6389" s="2"/>
      <c r="IWK6389" s="3"/>
      <c r="IWL6389" s="5"/>
      <c r="IWM6389" s="18"/>
      <c r="IWN6389" s="2"/>
      <c r="IWO6389" s="5"/>
      <c r="IWP6389" s="3"/>
      <c r="IWQ6389" s="3"/>
      <c r="IWR6389" s="2"/>
      <c r="IWS6389" s="3"/>
      <c r="IWT6389" s="5"/>
      <c r="IWU6389" s="18"/>
      <c r="IWV6389" s="2"/>
      <c r="IWW6389" s="5"/>
      <c r="IWX6389" s="3"/>
      <c r="IWY6389" s="3"/>
      <c r="IWZ6389" s="2"/>
      <c r="IXA6389" s="3"/>
      <c r="IXB6389" s="5"/>
      <c r="IXC6389" s="18"/>
      <c r="IXD6389" s="2"/>
      <c r="IXE6389" s="5"/>
      <c r="IXF6389" s="3"/>
      <c r="IXG6389" s="3"/>
      <c r="IXH6389" s="2"/>
      <c r="IXI6389" s="3"/>
      <c r="IXJ6389" s="5"/>
      <c r="IXK6389" s="18"/>
      <c r="IXL6389" s="2"/>
      <c r="IXM6389" s="5"/>
      <c r="IXN6389" s="3"/>
      <c r="IXO6389" s="3"/>
      <c r="IXP6389" s="2"/>
      <c r="IXQ6389" s="3"/>
      <c r="IXR6389" s="5"/>
      <c r="IXS6389" s="18"/>
      <c r="IXT6389" s="2"/>
      <c r="IXU6389" s="5"/>
      <c r="IXV6389" s="3"/>
      <c r="IXW6389" s="3"/>
      <c r="IXX6389" s="2"/>
      <c r="IXY6389" s="3"/>
      <c r="IXZ6389" s="5"/>
      <c r="IYA6389" s="18"/>
      <c r="IYB6389" s="2"/>
      <c r="IYC6389" s="5"/>
      <c r="IYD6389" s="3"/>
      <c r="IYE6389" s="3"/>
      <c r="IYF6389" s="2"/>
      <c r="IYG6389" s="3"/>
      <c r="IYH6389" s="5"/>
      <c r="IYI6389" s="18"/>
      <c r="IYJ6389" s="2"/>
      <c r="IYK6389" s="5"/>
      <c r="IYL6389" s="3"/>
      <c r="IYM6389" s="3"/>
      <c r="IYN6389" s="2"/>
      <c r="IYO6389" s="3"/>
      <c r="IYP6389" s="5"/>
      <c r="IYQ6389" s="18"/>
      <c r="IYR6389" s="2"/>
      <c r="IYS6389" s="5"/>
      <c r="IYT6389" s="3"/>
      <c r="IYU6389" s="3"/>
      <c r="IYV6389" s="2"/>
      <c r="IYW6389" s="3"/>
      <c r="IYX6389" s="5"/>
      <c r="IYY6389" s="18"/>
      <c r="IYZ6389" s="2"/>
      <c r="IZA6389" s="5"/>
      <c r="IZB6389" s="3"/>
      <c r="IZC6389" s="3"/>
      <c r="IZD6389" s="2"/>
      <c r="IZE6389" s="3"/>
      <c r="IZF6389" s="5"/>
      <c r="IZG6389" s="18"/>
      <c r="IZH6389" s="2"/>
      <c r="IZI6389" s="5"/>
      <c r="IZJ6389" s="3"/>
      <c r="IZK6389" s="3"/>
      <c r="IZL6389" s="2"/>
      <c r="IZM6389" s="3"/>
      <c r="IZN6389" s="5"/>
      <c r="IZO6389" s="18"/>
      <c r="IZP6389" s="2"/>
      <c r="IZQ6389" s="5"/>
      <c r="IZR6389" s="3"/>
      <c r="IZS6389" s="3"/>
      <c r="IZT6389" s="2"/>
      <c r="IZU6389" s="3"/>
      <c r="IZV6389" s="5"/>
      <c r="IZW6389" s="18"/>
      <c r="IZX6389" s="2"/>
      <c r="IZY6389" s="5"/>
      <c r="IZZ6389" s="3"/>
      <c r="JAA6389" s="3"/>
      <c r="JAB6389" s="2"/>
      <c r="JAC6389" s="3"/>
      <c r="JAD6389" s="5"/>
      <c r="JAE6389" s="18"/>
      <c r="JAF6389" s="2"/>
      <c r="JAG6389" s="5"/>
      <c r="JAH6389" s="3"/>
      <c r="JAI6389" s="3"/>
      <c r="JAJ6389" s="2"/>
      <c r="JAK6389" s="3"/>
      <c r="JAL6389" s="5"/>
      <c r="JAM6389" s="18"/>
      <c r="JAN6389" s="2"/>
      <c r="JAO6389" s="5"/>
      <c r="JAP6389" s="3"/>
      <c r="JAQ6389" s="3"/>
      <c r="JAR6389" s="2"/>
      <c r="JAS6389" s="3"/>
      <c r="JAT6389" s="5"/>
      <c r="JAU6389" s="18"/>
      <c r="JAV6389" s="2"/>
      <c r="JAW6389" s="5"/>
      <c r="JAX6389" s="3"/>
      <c r="JAY6389" s="3"/>
      <c r="JAZ6389" s="2"/>
      <c r="JBA6389" s="3"/>
      <c r="JBB6389" s="5"/>
      <c r="JBC6389" s="18"/>
      <c r="JBD6389" s="2"/>
      <c r="JBE6389" s="5"/>
      <c r="JBF6389" s="3"/>
      <c r="JBG6389" s="3"/>
      <c r="JBH6389" s="2"/>
      <c r="JBI6389" s="3"/>
      <c r="JBJ6389" s="5"/>
      <c r="JBK6389" s="18"/>
      <c r="JBL6389" s="2"/>
      <c r="JBM6389" s="5"/>
      <c r="JBN6389" s="3"/>
      <c r="JBO6389" s="3"/>
      <c r="JBP6389" s="2"/>
      <c r="JBQ6389" s="3"/>
      <c r="JBR6389" s="5"/>
      <c r="JBS6389" s="18"/>
      <c r="JBT6389" s="2"/>
      <c r="JBU6389" s="5"/>
      <c r="JBV6389" s="3"/>
      <c r="JBW6389" s="3"/>
      <c r="JBX6389" s="2"/>
      <c r="JBY6389" s="3"/>
      <c r="JBZ6389" s="5"/>
      <c r="JCA6389" s="18"/>
      <c r="JCB6389" s="2"/>
      <c r="JCC6389" s="5"/>
      <c r="JCD6389" s="3"/>
      <c r="JCE6389" s="3"/>
      <c r="JCF6389" s="2"/>
      <c r="JCG6389" s="3"/>
      <c r="JCH6389" s="5"/>
      <c r="JCI6389" s="18"/>
      <c r="JCJ6389" s="2"/>
      <c r="JCK6389" s="5"/>
      <c r="JCL6389" s="3"/>
      <c r="JCM6389" s="3"/>
      <c r="JCN6389" s="2"/>
      <c r="JCO6389" s="3"/>
      <c r="JCP6389" s="5"/>
      <c r="JCQ6389" s="18"/>
      <c r="JCR6389" s="2"/>
      <c r="JCS6389" s="5"/>
      <c r="JCT6389" s="3"/>
      <c r="JCU6389" s="3"/>
      <c r="JCV6389" s="2"/>
      <c r="JCW6389" s="3"/>
      <c r="JCX6389" s="5"/>
      <c r="JCY6389" s="18"/>
      <c r="JCZ6389" s="2"/>
      <c r="JDA6389" s="5"/>
      <c r="JDB6389" s="3"/>
      <c r="JDC6389" s="3"/>
      <c r="JDD6389" s="2"/>
      <c r="JDE6389" s="3"/>
      <c r="JDF6389" s="5"/>
      <c r="JDG6389" s="18"/>
      <c r="JDH6389" s="2"/>
      <c r="JDI6389" s="5"/>
      <c r="JDJ6389" s="3"/>
      <c r="JDK6389" s="3"/>
      <c r="JDL6389" s="2"/>
      <c r="JDM6389" s="3"/>
      <c r="JDN6389" s="5"/>
      <c r="JDO6389" s="18"/>
      <c r="JDP6389" s="2"/>
      <c r="JDQ6389" s="5"/>
      <c r="JDR6389" s="3"/>
      <c r="JDS6389" s="3"/>
      <c r="JDT6389" s="2"/>
      <c r="JDU6389" s="3"/>
      <c r="JDV6389" s="5"/>
      <c r="JDW6389" s="18"/>
      <c r="JDX6389" s="2"/>
      <c r="JDY6389" s="5"/>
      <c r="JDZ6389" s="3"/>
      <c r="JEA6389" s="3"/>
      <c r="JEB6389" s="2"/>
      <c r="JEC6389" s="3"/>
      <c r="JED6389" s="5"/>
      <c r="JEE6389" s="18"/>
      <c r="JEF6389" s="2"/>
      <c r="JEG6389" s="5"/>
      <c r="JEH6389" s="3"/>
      <c r="JEI6389" s="3"/>
      <c r="JEJ6389" s="2"/>
      <c r="JEK6389" s="3"/>
      <c r="JEL6389" s="5"/>
      <c r="JEM6389" s="18"/>
      <c r="JEN6389" s="2"/>
      <c r="JEO6389" s="5"/>
      <c r="JEP6389" s="3"/>
      <c r="JEQ6389" s="3"/>
      <c r="JER6389" s="2"/>
      <c r="JES6389" s="3"/>
      <c r="JET6389" s="5"/>
      <c r="JEU6389" s="18"/>
      <c r="JEV6389" s="2"/>
      <c r="JEW6389" s="5"/>
      <c r="JEX6389" s="3"/>
      <c r="JEY6389" s="3"/>
      <c r="JEZ6389" s="2"/>
      <c r="JFA6389" s="3"/>
      <c r="JFB6389" s="5"/>
      <c r="JFC6389" s="18"/>
      <c r="JFD6389" s="2"/>
      <c r="JFE6389" s="5"/>
      <c r="JFF6389" s="3"/>
      <c r="JFG6389" s="3"/>
      <c r="JFH6389" s="2"/>
      <c r="JFI6389" s="3"/>
      <c r="JFJ6389" s="5"/>
      <c r="JFK6389" s="18"/>
      <c r="JFL6389" s="2"/>
      <c r="JFM6389" s="5"/>
      <c r="JFN6389" s="3"/>
      <c r="JFO6389" s="3"/>
      <c r="JFP6389" s="2"/>
      <c r="JFQ6389" s="3"/>
      <c r="JFR6389" s="5"/>
      <c r="JFS6389" s="18"/>
      <c r="JFT6389" s="2"/>
      <c r="JFU6389" s="5"/>
      <c r="JFV6389" s="3"/>
      <c r="JFW6389" s="3"/>
      <c r="JFX6389" s="2"/>
      <c r="JFY6389" s="3"/>
      <c r="JFZ6389" s="5"/>
      <c r="JGA6389" s="18"/>
      <c r="JGB6389" s="2"/>
      <c r="JGC6389" s="5"/>
      <c r="JGD6389" s="3"/>
      <c r="JGE6389" s="3"/>
      <c r="JGF6389" s="2"/>
      <c r="JGG6389" s="3"/>
      <c r="JGH6389" s="5"/>
      <c r="JGI6389" s="18"/>
      <c r="JGJ6389" s="2"/>
      <c r="JGK6389" s="5"/>
      <c r="JGL6389" s="3"/>
      <c r="JGM6389" s="3"/>
      <c r="JGN6389" s="2"/>
      <c r="JGO6389" s="3"/>
      <c r="JGP6389" s="5"/>
      <c r="JGQ6389" s="18"/>
      <c r="JGR6389" s="2"/>
      <c r="JGS6389" s="5"/>
      <c r="JGT6389" s="3"/>
      <c r="JGU6389" s="3"/>
      <c r="JGV6389" s="2"/>
      <c r="JGW6389" s="3"/>
      <c r="JGX6389" s="5"/>
      <c r="JGY6389" s="18"/>
      <c r="JGZ6389" s="2"/>
      <c r="JHA6389" s="5"/>
      <c r="JHB6389" s="3"/>
      <c r="JHC6389" s="3"/>
      <c r="JHD6389" s="2"/>
      <c r="JHE6389" s="3"/>
      <c r="JHF6389" s="5"/>
      <c r="JHG6389" s="18"/>
      <c r="JHH6389" s="2"/>
      <c r="JHI6389" s="5"/>
      <c r="JHJ6389" s="3"/>
      <c r="JHK6389" s="3"/>
      <c r="JHL6389" s="2"/>
      <c r="JHM6389" s="3"/>
      <c r="JHN6389" s="5"/>
      <c r="JHO6389" s="18"/>
      <c r="JHP6389" s="2"/>
      <c r="JHQ6389" s="5"/>
      <c r="JHR6389" s="3"/>
      <c r="JHS6389" s="3"/>
      <c r="JHT6389" s="2"/>
      <c r="JHU6389" s="3"/>
      <c r="JHV6389" s="5"/>
      <c r="JHW6389" s="18"/>
      <c r="JHX6389" s="2"/>
      <c r="JHY6389" s="5"/>
      <c r="JHZ6389" s="3"/>
      <c r="JIA6389" s="3"/>
      <c r="JIB6389" s="2"/>
      <c r="JIC6389" s="3"/>
      <c r="JID6389" s="5"/>
      <c r="JIE6389" s="18"/>
      <c r="JIF6389" s="2"/>
      <c r="JIG6389" s="5"/>
      <c r="JIH6389" s="3"/>
      <c r="JII6389" s="3"/>
      <c r="JIJ6389" s="2"/>
      <c r="JIK6389" s="3"/>
      <c r="JIL6389" s="5"/>
      <c r="JIM6389" s="18"/>
      <c r="JIN6389" s="2"/>
      <c r="JIO6389" s="5"/>
      <c r="JIP6389" s="3"/>
      <c r="JIQ6389" s="3"/>
      <c r="JIR6389" s="2"/>
      <c r="JIS6389" s="3"/>
      <c r="JIT6389" s="5"/>
      <c r="JIU6389" s="18"/>
      <c r="JIV6389" s="2"/>
      <c r="JIW6389" s="5"/>
      <c r="JIX6389" s="3"/>
      <c r="JIY6389" s="3"/>
      <c r="JIZ6389" s="2"/>
      <c r="JJA6389" s="3"/>
      <c r="JJB6389" s="5"/>
      <c r="JJC6389" s="18"/>
      <c r="JJD6389" s="2"/>
      <c r="JJE6389" s="5"/>
      <c r="JJF6389" s="3"/>
      <c r="JJG6389" s="3"/>
      <c r="JJH6389" s="2"/>
      <c r="JJI6389" s="3"/>
      <c r="JJJ6389" s="5"/>
      <c r="JJK6389" s="18"/>
      <c r="JJL6389" s="2"/>
      <c r="JJM6389" s="5"/>
      <c r="JJN6389" s="3"/>
      <c r="JJO6389" s="3"/>
      <c r="JJP6389" s="2"/>
      <c r="JJQ6389" s="3"/>
      <c r="JJR6389" s="5"/>
      <c r="JJS6389" s="18"/>
      <c r="JJT6389" s="2"/>
      <c r="JJU6389" s="5"/>
      <c r="JJV6389" s="3"/>
      <c r="JJW6389" s="3"/>
      <c r="JJX6389" s="2"/>
      <c r="JJY6389" s="3"/>
      <c r="JJZ6389" s="5"/>
      <c r="JKA6389" s="18"/>
      <c r="JKB6389" s="2"/>
      <c r="JKC6389" s="5"/>
      <c r="JKD6389" s="3"/>
      <c r="JKE6389" s="3"/>
      <c r="JKF6389" s="2"/>
      <c r="JKG6389" s="3"/>
      <c r="JKH6389" s="5"/>
      <c r="JKI6389" s="18"/>
      <c r="JKJ6389" s="2"/>
      <c r="JKK6389" s="5"/>
      <c r="JKL6389" s="3"/>
      <c r="JKM6389" s="3"/>
      <c r="JKN6389" s="2"/>
      <c r="JKO6389" s="3"/>
      <c r="JKP6389" s="5"/>
      <c r="JKQ6389" s="18"/>
      <c r="JKR6389" s="2"/>
      <c r="JKS6389" s="5"/>
      <c r="JKT6389" s="3"/>
      <c r="JKU6389" s="3"/>
      <c r="JKV6389" s="2"/>
      <c r="JKW6389" s="3"/>
      <c r="JKX6389" s="5"/>
      <c r="JKY6389" s="18"/>
      <c r="JKZ6389" s="2"/>
      <c r="JLA6389" s="5"/>
      <c r="JLB6389" s="3"/>
      <c r="JLC6389" s="3"/>
      <c r="JLD6389" s="2"/>
      <c r="JLE6389" s="3"/>
      <c r="JLF6389" s="5"/>
      <c r="JLG6389" s="18"/>
      <c r="JLH6389" s="2"/>
      <c r="JLI6389" s="5"/>
      <c r="JLJ6389" s="3"/>
      <c r="JLK6389" s="3"/>
      <c r="JLL6389" s="2"/>
      <c r="JLM6389" s="3"/>
      <c r="JLN6389" s="5"/>
      <c r="JLO6389" s="18"/>
      <c r="JLP6389" s="2"/>
      <c r="JLQ6389" s="5"/>
      <c r="JLR6389" s="3"/>
      <c r="JLS6389" s="3"/>
      <c r="JLT6389" s="2"/>
      <c r="JLU6389" s="3"/>
      <c r="JLV6389" s="5"/>
      <c r="JLW6389" s="18"/>
      <c r="JLX6389" s="2"/>
      <c r="JLY6389" s="5"/>
      <c r="JLZ6389" s="3"/>
      <c r="JMA6389" s="3"/>
      <c r="JMB6389" s="2"/>
      <c r="JMC6389" s="3"/>
      <c r="JMD6389" s="5"/>
      <c r="JME6389" s="18"/>
      <c r="JMF6389" s="2"/>
      <c r="JMG6389" s="5"/>
      <c r="JMH6389" s="3"/>
      <c r="JMI6389" s="3"/>
      <c r="JMJ6389" s="2"/>
      <c r="JMK6389" s="3"/>
      <c r="JML6389" s="5"/>
      <c r="JMM6389" s="18"/>
      <c r="JMN6389" s="2"/>
      <c r="JMO6389" s="5"/>
      <c r="JMP6389" s="3"/>
      <c r="JMQ6389" s="3"/>
      <c r="JMR6389" s="2"/>
      <c r="JMS6389" s="3"/>
      <c r="JMT6389" s="5"/>
      <c r="JMU6389" s="18"/>
      <c r="JMV6389" s="2"/>
      <c r="JMW6389" s="5"/>
      <c r="JMX6389" s="3"/>
      <c r="JMY6389" s="3"/>
      <c r="JMZ6389" s="2"/>
      <c r="JNA6389" s="3"/>
      <c r="JNB6389" s="5"/>
      <c r="JNC6389" s="18"/>
      <c r="JND6389" s="2"/>
      <c r="JNE6389" s="5"/>
      <c r="JNF6389" s="3"/>
      <c r="JNG6389" s="3"/>
      <c r="JNH6389" s="2"/>
      <c r="JNI6389" s="3"/>
      <c r="JNJ6389" s="5"/>
      <c r="JNK6389" s="18"/>
      <c r="JNL6389" s="2"/>
      <c r="JNM6389" s="5"/>
      <c r="JNN6389" s="3"/>
      <c r="JNO6389" s="3"/>
      <c r="JNP6389" s="2"/>
      <c r="JNQ6389" s="3"/>
      <c r="JNR6389" s="5"/>
      <c r="JNS6389" s="18"/>
      <c r="JNT6389" s="2"/>
      <c r="JNU6389" s="5"/>
      <c r="JNV6389" s="3"/>
      <c r="JNW6389" s="3"/>
      <c r="JNX6389" s="2"/>
      <c r="JNY6389" s="3"/>
      <c r="JNZ6389" s="5"/>
      <c r="JOA6389" s="18"/>
      <c r="JOB6389" s="2"/>
      <c r="JOC6389" s="5"/>
      <c r="JOD6389" s="3"/>
      <c r="JOE6389" s="3"/>
      <c r="JOF6389" s="2"/>
      <c r="JOG6389" s="3"/>
      <c r="JOH6389" s="5"/>
      <c r="JOI6389" s="18"/>
      <c r="JOJ6389" s="2"/>
      <c r="JOK6389" s="5"/>
      <c r="JOL6389" s="3"/>
      <c r="JOM6389" s="3"/>
      <c r="JON6389" s="2"/>
      <c r="JOO6389" s="3"/>
      <c r="JOP6389" s="5"/>
      <c r="JOQ6389" s="18"/>
      <c r="JOR6389" s="2"/>
      <c r="JOS6389" s="5"/>
      <c r="JOT6389" s="3"/>
      <c r="JOU6389" s="3"/>
      <c r="JOV6389" s="2"/>
      <c r="JOW6389" s="3"/>
      <c r="JOX6389" s="5"/>
      <c r="JOY6389" s="18"/>
      <c r="JOZ6389" s="2"/>
      <c r="JPA6389" s="5"/>
      <c r="JPB6389" s="3"/>
      <c r="JPC6389" s="3"/>
      <c r="JPD6389" s="2"/>
      <c r="JPE6389" s="3"/>
      <c r="JPF6389" s="5"/>
      <c r="JPG6389" s="18"/>
      <c r="JPH6389" s="2"/>
      <c r="JPI6389" s="5"/>
      <c r="JPJ6389" s="3"/>
      <c r="JPK6389" s="3"/>
      <c r="JPL6389" s="2"/>
      <c r="JPM6389" s="3"/>
      <c r="JPN6389" s="5"/>
      <c r="JPO6389" s="18"/>
      <c r="JPP6389" s="2"/>
      <c r="JPQ6389" s="5"/>
      <c r="JPR6389" s="3"/>
      <c r="JPS6389" s="3"/>
      <c r="JPT6389" s="2"/>
      <c r="JPU6389" s="3"/>
      <c r="JPV6389" s="5"/>
      <c r="JPW6389" s="18"/>
      <c r="JPX6389" s="2"/>
      <c r="JPY6389" s="5"/>
      <c r="JPZ6389" s="3"/>
      <c r="JQA6389" s="3"/>
      <c r="JQB6389" s="2"/>
      <c r="JQC6389" s="3"/>
      <c r="JQD6389" s="5"/>
      <c r="JQE6389" s="18"/>
      <c r="JQF6389" s="2"/>
      <c r="JQG6389" s="5"/>
      <c r="JQH6389" s="3"/>
      <c r="JQI6389" s="3"/>
      <c r="JQJ6389" s="2"/>
      <c r="JQK6389" s="3"/>
      <c r="JQL6389" s="5"/>
      <c r="JQM6389" s="18"/>
      <c r="JQN6389" s="2"/>
      <c r="JQO6389" s="5"/>
      <c r="JQP6389" s="3"/>
      <c r="JQQ6389" s="3"/>
      <c r="JQR6389" s="2"/>
      <c r="JQS6389" s="3"/>
      <c r="JQT6389" s="5"/>
      <c r="JQU6389" s="18"/>
      <c r="JQV6389" s="2"/>
      <c r="JQW6389" s="5"/>
      <c r="JQX6389" s="3"/>
      <c r="JQY6389" s="3"/>
      <c r="JQZ6389" s="2"/>
      <c r="JRA6389" s="3"/>
      <c r="JRB6389" s="5"/>
      <c r="JRC6389" s="18"/>
      <c r="JRD6389" s="2"/>
      <c r="JRE6389" s="5"/>
      <c r="JRF6389" s="3"/>
      <c r="JRG6389" s="3"/>
      <c r="JRH6389" s="2"/>
      <c r="JRI6389" s="3"/>
      <c r="JRJ6389" s="5"/>
      <c r="JRK6389" s="18"/>
      <c r="JRL6389" s="2"/>
      <c r="JRM6389" s="5"/>
      <c r="JRN6389" s="3"/>
      <c r="JRO6389" s="3"/>
      <c r="JRP6389" s="2"/>
      <c r="JRQ6389" s="3"/>
      <c r="JRR6389" s="5"/>
      <c r="JRS6389" s="18"/>
      <c r="JRT6389" s="2"/>
      <c r="JRU6389" s="5"/>
      <c r="JRV6389" s="3"/>
      <c r="JRW6389" s="3"/>
      <c r="JRX6389" s="2"/>
      <c r="JRY6389" s="3"/>
      <c r="JRZ6389" s="5"/>
      <c r="JSA6389" s="18"/>
      <c r="JSB6389" s="2"/>
      <c r="JSC6389" s="5"/>
      <c r="JSD6389" s="3"/>
      <c r="JSE6389" s="3"/>
      <c r="JSF6389" s="2"/>
      <c r="JSG6389" s="3"/>
      <c r="JSH6389" s="5"/>
      <c r="JSI6389" s="18"/>
      <c r="JSJ6389" s="2"/>
      <c r="JSK6389" s="5"/>
      <c r="JSL6389" s="3"/>
      <c r="JSM6389" s="3"/>
      <c r="JSN6389" s="2"/>
      <c r="JSO6389" s="3"/>
      <c r="JSP6389" s="5"/>
      <c r="JSQ6389" s="18"/>
      <c r="JSR6389" s="2"/>
      <c r="JSS6389" s="5"/>
      <c r="JST6389" s="3"/>
      <c r="JSU6389" s="3"/>
      <c r="JSV6389" s="2"/>
      <c r="JSW6389" s="3"/>
      <c r="JSX6389" s="5"/>
      <c r="JSY6389" s="18"/>
      <c r="JSZ6389" s="2"/>
      <c r="JTA6389" s="5"/>
      <c r="JTB6389" s="3"/>
      <c r="JTC6389" s="3"/>
      <c r="JTD6389" s="2"/>
      <c r="JTE6389" s="3"/>
      <c r="JTF6389" s="5"/>
      <c r="JTG6389" s="18"/>
      <c r="JTH6389" s="2"/>
      <c r="JTI6389" s="5"/>
      <c r="JTJ6389" s="3"/>
      <c r="JTK6389" s="3"/>
      <c r="JTL6389" s="2"/>
      <c r="JTM6389" s="3"/>
      <c r="JTN6389" s="5"/>
      <c r="JTO6389" s="18"/>
      <c r="JTP6389" s="2"/>
      <c r="JTQ6389" s="5"/>
      <c r="JTR6389" s="3"/>
      <c r="JTS6389" s="3"/>
      <c r="JTT6389" s="2"/>
      <c r="JTU6389" s="3"/>
      <c r="JTV6389" s="5"/>
      <c r="JTW6389" s="18"/>
      <c r="JTX6389" s="2"/>
      <c r="JTY6389" s="5"/>
      <c r="JTZ6389" s="3"/>
      <c r="JUA6389" s="3"/>
      <c r="JUB6389" s="2"/>
      <c r="JUC6389" s="3"/>
      <c r="JUD6389" s="5"/>
      <c r="JUE6389" s="18"/>
      <c r="JUF6389" s="2"/>
      <c r="JUG6389" s="5"/>
      <c r="JUH6389" s="3"/>
      <c r="JUI6389" s="3"/>
      <c r="JUJ6389" s="2"/>
      <c r="JUK6389" s="3"/>
      <c r="JUL6389" s="5"/>
      <c r="JUM6389" s="18"/>
      <c r="JUN6389" s="2"/>
      <c r="JUO6389" s="5"/>
      <c r="JUP6389" s="3"/>
      <c r="JUQ6389" s="3"/>
      <c r="JUR6389" s="2"/>
      <c r="JUS6389" s="3"/>
      <c r="JUT6389" s="5"/>
      <c r="JUU6389" s="18"/>
      <c r="JUV6389" s="2"/>
      <c r="JUW6389" s="5"/>
      <c r="JUX6389" s="3"/>
      <c r="JUY6389" s="3"/>
      <c r="JUZ6389" s="2"/>
      <c r="JVA6389" s="3"/>
      <c r="JVB6389" s="5"/>
      <c r="JVC6389" s="18"/>
      <c r="JVD6389" s="2"/>
      <c r="JVE6389" s="5"/>
      <c r="JVF6389" s="3"/>
      <c r="JVG6389" s="3"/>
      <c r="JVH6389" s="2"/>
      <c r="JVI6389" s="3"/>
      <c r="JVJ6389" s="5"/>
      <c r="JVK6389" s="18"/>
      <c r="JVL6389" s="2"/>
      <c r="JVM6389" s="5"/>
      <c r="JVN6389" s="3"/>
      <c r="JVO6389" s="3"/>
      <c r="JVP6389" s="2"/>
      <c r="JVQ6389" s="3"/>
      <c r="JVR6389" s="5"/>
      <c r="JVS6389" s="18"/>
      <c r="JVT6389" s="2"/>
      <c r="JVU6389" s="5"/>
      <c r="JVV6389" s="3"/>
      <c r="JVW6389" s="3"/>
      <c r="JVX6389" s="2"/>
      <c r="JVY6389" s="3"/>
      <c r="JVZ6389" s="5"/>
      <c r="JWA6389" s="18"/>
      <c r="JWB6389" s="2"/>
      <c r="JWC6389" s="5"/>
      <c r="JWD6389" s="3"/>
      <c r="JWE6389" s="3"/>
      <c r="JWF6389" s="2"/>
      <c r="JWG6389" s="3"/>
      <c r="JWH6389" s="5"/>
      <c r="JWI6389" s="18"/>
      <c r="JWJ6389" s="2"/>
      <c r="JWK6389" s="5"/>
      <c r="JWL6389" s="3"/>
      <c r="JWM6389" s="3"/>
      <c r="JWN6389" s="2"/>
      <c r="JWO6389" s="3"/>
      <c r="JWP6389" s="5"/>
      <c r="JWQ6389" s="18"/>
      <c r="JWR6389" s="2"/>
      <c r="JWS6389" s="5"/>
      <c r="JWT6389" s="3"/>
      <c r="JWU6389" s="3"/>
      <c r="JWV6389" s="2"/>
      <c r="JWW6389" s="3"/>
      <c r="JWX6389" s="5"/>
      <c r="JWY6389" s="18"/>
      <c r="JWZ6389" s="2"/>
      <c r="JXA6389" s="5"/>
      <c r="JXB6389" s="3"/>
      <c r="JXC6389" s="3"/>
      <c r="JXD6389" s="2"/>
      <c r="JXE6389" s="3"/>
      <c r="JXF6389" s="5"/>
      <c r="JXG6389" s="18"/>
      <c r="JXH6389" s="2"/>
      <c r="JXI6389" s="5"/>
      <c r="JXJ6389" s="3"/>
      <c r="JXK6389" s="3"/>
      <c r="JXL6389" s="2"/>
      <c r="JXM6389" s="3"/>
      <c r="JXN6389" s="5"/>
      <c r="JXO6389" s="18"/>
      <c r="JXP6389" s="2"/>
      <c r="JXQ6389" s="5"/>
      <c r="JXR6389" s="3"/>
      <c r="JXS6389" s="3"/>
      <c r="JXT6389" s="2"/>
      <c r="JXU6389" s="3"/>
      <c r="JXV6389" s="5"/>
      <c r="JXW6389" s="18"/>
      <c r="JXX6389" s="2"/>
      <c r="JXY6389" s="5"/>
      <c r="JXZ6389" s="3"/>
      <c r="JYA6389" s="3"/>
      <c r="JYB6389" s="2"/>
      <c r="JYC6389" s="3"/>
      <c r="JYD6389" s="5"/>
      <c r="JYE6389" s="18"/>
      <c r="JYF6389" s="2"/>
      <c r="JYG6389" s="5"/>
      <c r="JYH6389" s="3"/>
      <c r="JYI6389" s="3"/>
      <c r="JYJ6389" s="2"/>
      <c r="JYK6389" s="3"/>
      <c r="JYL6389" s="5"/>
      <c r="JYM6389" s="18"/>
      <c r="JYN6389" s="2"/>
      <c r="JYO6389" s="5"/>
      <c r="JYP6389" s="3"/>
      <c r="JYQ6389" s="3"/>
      <c r="JYR6389" s="2"/>
      <c r="JYS6389" s="3"/>
      <c r="JYT6389" s="5"/>
      <c r="JYU6389" s="18"/>
      <c r="JYV6389" s="2"/>
      <c r="JYW6389" s="5"/>
      <c r="JYX6389" s="3"/>
      <c r="JYY6389" s="3"/>
      <c r="JYZ6389" s="2"/>
      <c r="JZA6389" s="3"/>
      <c r="JZB6389" s="5"/>
      <c r="JZC6389" s="18"/>
      <c r="JZD6389" s="2"/>
      <c r="JZE6389" s="5"/>
      <c r="JZF6389" s="3"/>
      <c r="JZG6389" s="3"/>
      <c r="JZH6389" s="2"/>
      <c r="JZI6389" s="3"/>
      <c r="JZJ6389" s="5"/>
      <c r="JZK6389" s="18"/>
      <c r="JZL6389" s="2"/>
      <c r="JZM6389" s="5"/>
      <c r="JZN6389" s="3"/>
      <c r="JZO6389" s="3"/>
      <c r="JZP6389" s="2"/>
      <c r="JZQ6389" s="3"/>
      <c r="JZR6389" s="5"/>
      <c r="JZS6389" s="18"/>
      <c r="JZT6389" s="2"/>
      <c r="JZU6389" s="5"/>
      <c r="JZV6389" s="3"/>
      <c r="JZW6389" s="3"/>
      <c r="JZX6389" s="2"/>
      <c r="JZY6389" s="3"/>
      <c r="JZZ6389" s="5"/>
      <c r="KAA6389" s="18"/>
      <c r="KAB6389" s="2"/>
      <c r="KAC6389" s="5"/>
      <c r="KAD6389" s="3"/>
      <c r="KAE6389" s="3"/>
      <c r="KAF6389" s="2"/>
      <c r="KAG6389" s="3"/>
      <c r="KAH6389" s="5"/>
      <c r="KAI6389" s="18"/>
      <c r="KAJ6389" s="2"/>
      <c r="KAK6389" s="5"/>
      <c r="KAL6389" s="3"/>
      <c r="KAM6389" s="3"/>
      <c r="KAN6389" s="2"/>
      <c r="KAO6389" s="3"/>
      <c r="KAP6389" s="5"/>
      <c r="KAQ6389" s="18"/>
      <c r="KAR6389" s="2"/>
      <c r="KAS6389" s="5"/>
      <c r="KAT6389" s="3"/>
      <c r="KAU6389" s="3"/>
      <c r="KAV6389" s="2"/>
      <c r="KAW6389" s="3"/>
      <c r="KAX6389" s="5"/>
      <c r="KAY6389" s="18"/>
      <c r="KAZ6389" s="2"/>
      <c r="KBA6389" s="5"/>
      <c r="KBB6389" s="3"/>
      <c r="KBC6389" s="3"/>
      <c r="KBD6389" s="2"/>
      <c r="KBE6389" s="3"/>
      <c r="KBF6389" s="5"/>
      <c r="KBG6389" s="18"/>
      <c r="KBH6389" s="2"/>
      <c r="KBI6389" s="5"/>
      <c r="KBJ6389" s="3"/>
      <c r="KBK6389" s="3"/>
      <c r="KBL6389" s="2"/>
      <c r="KBM6389" s="3"/>
      <c r="KBN6389" s="5"/>
      <c r="KBO6389" s="18"/>
      <c r="KBP6389" s="2"/>
      <c r="KBQ6389" s="5"/>
      <c r="KBR6389" s="3"/>
      <c r="KBS6389" s="3"/>
      <c r="KBT6389" s="2"/>
      <c r="KBU6389" s="3"/>
      <c r="KBV6389" s="5"/>
      <c r="KBW6389" s="18"/>
      <c r="KBX6389" s="2"/>
      <c r="KBY6389" s="5"/>
      <c r="KBZ6389" s="3"/>
      <c r="KCA6389" s="3"/>
      <c r="KCB6389" s="2"/>
      <c r="KCC6389" s="3"/>
      <c r="KCD6389" s="5"/>
      <c r="KCE6389" s="18"/>
      <c r="KCF6389" s="2"/>
      <c r="KCG6389" s="5"/>
      <c r="KCH6389" s="3"/>
      <c r="KCI6389" s="3"/>
      <c r="KCJ6389" s="2"/>
      <c r="KCK6389" s="3"/>
      <c r="KCL6389" s="5"/>
      <c r="KCM6389" s="18"/>
      <c r="KCN6389" s="2"/>
      <c r="KCO6389" s="5"/>
      <c r="KCP6389" s="3"/>
      <c r="KCQ6389" s="3"/>
      <c r="KCR6389" s="2"/>
      <c r="KCS6389" s="3"/>
      <c r="KCT6389" s="5"/>
      <c r="KCU6389" s="18"/>
      <c r="KCV6389" s="2"/>
      <c r="KCW6389" s="5"/>
      <c r="KCX6389" s="3"/>
      <c r="KCY6389" s="3"/>
      <c r="KCZ6389" s="2"/>
      <c r="KDA6389" s="3"/>
      <c r="KDB6389" s="5"/>
      <c r="KDC6389" s="18"/>
      <c r="KDD6389" s="2"/>
      <c r="KDE6389" s="5"/>
      <c r="KDF6389" s="3"/>
      <c r="KDG6389" s="3"/>
      <c r="KDH6389" s="2"/>
      <c r="KDI6389" s="3"/>
      <c r="KDJ6389" s="5"/>
      <c r="KDK6389" s="18"/>
      <c r="KDL6389" s="2"/>
      <c r="KDM6389" s="5"/>
      <c r="KDN6389" s="3"/>
      <c r="KDO6389" s="3"/>
      <c r="KDP6389" s="2"/>
      <c r="KDQ6389" s="3"/>
      <c r="KDR6389" s="5"/>
      <c r="KDS6389" s="18"/>
      <c r="KDT6389" s="2"/>
      <c r="KDU6389" s="5"/>
      <c r="KDV6389" s="3"/>
      <c r="KDW6389" s="3"/>
      <c r="KDX6389" s="2"/>
      <c r="KDY6389" s="3"/>
      <c r="KDZ6389" s="5"/>
      <c r="KEA6389" s="18"/>
      <c r="KEB6389" s="2"/>
      <c r="KEC6389" s="5"/>
      <c r="KED6389" s="3"/>
      <c r="KEE6389" s="3"/>
      <c r="KEF6389" s="2"/>
      <c r="KEG6389" s="3"/>
      <c r="KEH6389" s="5"/>
      <c r="KEI6389" s="18"/>
      <c r="KEJ6389" s="2"/>
      <c r="KEK6389" s="5"/>
      <c r="KEL6389" s="3"/>
      <c r="KEM6389" s="3"/>
      <c r="KEN6389" s="2"/>
      <c r="KEO6389" s="3"/>
      <c r="KEP6389" s="5"/>
      <c r="KEQ6389" s="18"/>
      <c r="KER6389" s="2"/>
      <c r="KES6389" s="5"/>
      <c r="KET6389" s="3"/>
      <c r="KEU6389" s="3"/>
      <c r="KEV6389" s="2"/>
      <c r="KEW6389" s="3"/>
      <c r="KEX6389" s="5"/>
      <c r="KEY6389" s="18"/>
      <c r="KEZ6389" s="2"/>
      <c r="KFA6389" s="5"/>
      <c r="KFB6389" s="3"/>
      <c r="KFC6389" s="3"/>
      <c r="KFD6389" s="2"/>
      <c r="KFE6389" s="3"/>
      <c r="KFF6389" s="5"/>
      <c r="KFG6389" s="18"/>
      <c r="KFH6389" s="2"/>
      <c r="KFI6389" s="5"/>
      <c r="KFJ6389" s="3"/>
      <c r="KFK6389" s="3"/>
      <c r="KFL6389" s="2"/>
      <c r="KFM6389" s="3"/>
      <c r="KFN6389" s="5"/>
      <c r="KFO6389" s="18"/>
      <c r="KFP6389" s="2"/>
      <c r="KFQ6389" s="5"/>
      <c r="KFR6389" s="3"/>
      <c r="KFS6389" s="3"/>
      <c r="KFT6389" s="2"/>
      <c r="KFU6389" s="3"/>
      <c r="KFV6389" s="5"/>
      <c r="KFW6389" s="18"/>
      <c r="KFX6389" s="2"/>
      <c r="KFY6389" s="5"/>
      <c r="KFZ6389" s="3"/>
      <c r="KGA6389" s="3"/>
      <c r="KGB6389" s="2"/>
      <c r="KGC6389" s="3"/>
      <c r="KGD6389" s="5"/>
      <c r="KGE6389" s="18"/>
      <c r="KGF6389" s="2"/>
      <c r="KGG6389" s="5"/>
      <c r="KGH6389" s="3"/>
      <c r="KGI6389" s="3"/>
      <c r="KGJ6389" s="2"/>
      <c r="KGK6389" s="3"/>
      <c r="KGL6389" s="5"/>
      <c r="KGM6389" s="18"/>
      <c r="KGN6389" s="2"/>
      <c r="KGO6389" s="5"/>
      <c r="KGP6389" s="3"/>
      <c r="KGQ6389" s="3"/>
      <c r="KGR6389" s="2"/>
      <c r="KGS6389" s="3"/>
      <c r="KGT6389" s="5"/>
      <c r="KGU6389" s="18"/>
      <c r="KGV6389" s="2"/>
      <c r="KGW6389" s="5"/>
      <c r="KGX6389" s="3"/>
      <c r="KGY6389" s="3"/>
      <c r="KGZ6389" s="2"/>
      <c r="KHA6389" s="3"/>
      <c r="KHB6389" s="5"/>
      <c r="KHC6389" s="18"/>
      <c r="KHD6389" s="2"/>
      <c r="KHE6389" s="5"/>
      <c r="KHF6389" s="3"/>
      <c r="KHG6389" s="3"/>
      <c r="KHH6389" s="2"/>
      <c r="KHI6389" s="3"/>
      <c r="KHJ6389" s="5"/>
      <c r="KHK6389" s="18"/>
      <c r="KHL6389" s="2"/>
      <c r="KHM6389" s="5"/>
      <c r="KHN6389" s="3"/>
      <c r="KHO6389" s="3"/>
      <c r="KHP6389" s="2"/>
      <c r="KHQ6389" s="3"/>
      <c r="KHR6389" s="5"/>
      <c r="KHS6389" s="18"/>
      <c r="KHT6389" s="2"/>
      <c r="KHU6389" s="5"/>
      <c r="KHV6389" s="3"/>
      <c r="KHW6389" s="3"/>
      <c r="KHX6389" s="2"/>
      <c r="KHY6389" s="3"/>
      <c r="KHZ6389" s="5"/>
      <c r="KIA6389" s="18"/>
      <c r="KIB6389" s="2"/>
      <c r="KIC6389" s="5"/>
      <c r="KID6389" s="3"/>
      <c r="KIE6389" s="3"/>
      <c r="KIF6389" s="2"/>
      <c r="KIG6389" s="3"/>
      <c r="KIH6389" s="5"/>
      <c r="KII6389" s="18"/>
      <c r="KIJ6389" s="2"/>
      <c r="KIK6389" s="5"/>
      <c r="KIL6389" s="3"/>
      <c r="KIM6389" s="3"/>
      <c r="KIN6389" s="2"/>
      <c r="KIO6389" s="3"/>
      <c r="KIP6389" s="5"/>
      <c r="KIQ6389" s="18"/>
      <c r="KIR6389" s="2"/>
      <c r="KIS6389" s="5"/>
      <c r="KIT6389" s="3"/>
      <c r="KIU6389" s="3"/>
      <c r="KIV6389" s="2"/>
      <c r="KIW6389" s="3"/>
      <c r="KIX6389" s="5"/>
      <c r="KIY6389" s="18"/>
      <c r="KIZ6389" s="2"/>
      <c r="KJA6389" s="5"/>
      <c r="KJB6389" s="3"/>
      <c r="KJC6389" s="3"/>
      <c r="KJD6389" s="2"/>
      <c r="KJE6389" s="3"/>
      <c r="KJF6389" s="5"/>
      <c r="KJG6389" s="18"/>
      <c r="KJH6389" s="2"/>
      <c r="KJI6389" s="5"/>
      <c r="KJJ6389" s="3"/>
      <c r="KJK6389" s="3"/>
      <c r="KJL6389" s="2"/>
      <c r="KJM6389" s="3"/>
      <c r="KJN6389" s="5"/>
      <c r="KJO6389" s="18"/>
      <c r="KJP6389" s="2"/>
      <c r="KJQ6389" s="5"/>
      <c r="KJR6389" s="3"/>
      <c r="KJS6389" s="3"/>
      <c r="KJT6389" s="2"/>
      <c r="KJU6389" s="3"/>
      <c r="KJV6389" s="5"/>
      <c r="KJW6389" s="18"/>
      <c r="KJX6389" s="2"/>
      <c r="KJY6389" s="5"/>
      <c r="KJZ6389" s="3"/>
      <c r="KKA6389" s="3"/>
      <c r="KKB6389" s="2"/>
      <c r="KKC6389" s="3"/>
      <c r="KKD6389" s="5"/>
      <c r="KKE6389" s="18"/>
      <c r="KKF6389" s="2"/>
      <c r="KKG6389" s="5"/>
      <c r="KKH6389" s="3"/>
      <c r="KKI6389" s="3"/>
      <c r="KKJ6389" s="2"/>
      <c r="KKK6389" s="3"/>
      <c r="KKL6389" s="5"/>
      <c r="KKM6389" s="18"/>
      <c r="KKN6389" s="2"/>
      <c r="KKO6389" s="5"/>
      <c r="KKP6389" s="3"/>
      <c r="KKQ6389" s="3"/>
      <c r="KKR6389" s="2"/>
      <c r="KKS6389" s="3"/>
      <c r="KKT6389" s="5"/>
      <c r="KKU6389" s="18"/>
      <c r="KKV6389" s="2"/>
      <c r="KKW6389" s="5"/>
      <c r="KKX6389" s="3"/>
      <c r="KKY6389" s="3"/>
      <c r="KKZ6389" s="2"/>
      <c r="KLA6389" s="3"/>
      <c r="KLB6389" s="5"/>
      <c r="KLC6389" s="18"/>
      <c r="KLD6389" s="2"/>
      <c r="KLE6389" s="5"/>
      <c r="KLF6389" s="3"/>
      <c r="KLG6389" s="3"/>
      <c r="KLH6389" s="2"/>
      <c r="KLI6389" s="3"/>
      <c r="KLJ6389" s="5"/>
      <c r="KLK6389" s="18"/>
      <c r="KLL6389" s="2"/>
      <c r="KLM6389" s="5"/>
      <c r="KLN6389" s="3"/>
      <c r="KLO6389" s="3"/>
      <c r="KLP6389" s="2"/>
      <c r="KLQ6389" s="3"/>
      <c r="KLR6389" s="5"/>
      <c r="KLS6389" s="18"/>
      <c r="KLT6389" s="2"/>
      <c r="KLU6389" s="5"/>
      <c r="KLV6389" s="3"/>
      <c r="KLW6389" s="3"/>
      <c r="KLX6389" s="2"/>
      <c r="KLY6389" s="3"/>
      <c r="KLZ6389" s="5"/>
      <c r="KMA6389" s="18"/>
      <c r="KMB6389" s="2"/>
      <c r="KMC6389" s="5"/>
      <c r="KMD6389" s="3"/>
      <c r="KME6389" s="3"/>
      <c r="KMF6389" s="2"/>
      <c r="KMG6389" s="3"/>
      <c r="KMH6389" s="5"/>
      <c r="KMI6389" s="18"/>
      <c r="KMJ6389" s="2"/>
      <c r="KMK6389" s="5"/>
      <c r="KML6389" s="3"/>
      <c r="KMM6389" s="3"/>
      <c r="KMN6389" s="2"/>
      <c r="KMO6389" s="3"/>
      <c r="KMP6389" s="5"/>
      <c r="KMQ6389" s="18"/>
      <c r="KMR6389" s="2"/>
      <c r="KMS6389" s="5"/>
      <c r="KMT6389" s="3"/>
      <c r="KMU6389" s="3"/>
      <c r="KMV6389" s="2"/>
      <c r="KMW6389" s="3"/>
      <c r="KMX6389" s="5"/>
      <c r="KMY6389" s="18"/>
      <c r="KMZ6389" s="2"/>
      <c r="KNA6389" s="5"/>
      <c r="KNB6389" s="3"/>
      <c r="KNC6389" s="3"/>
      <c r="KND6389" s="2"/>
      <c r="KNE6389" s="3"/>
      <c r="KNF6389" s="5"/>
      <c r="KNG6389" s="18"/>
      <c r="KNH6389" s="2"/>
      <c r="KNI6389" s="5"/>
      <c r="KNJ6389" s="3"/>
      <c r="KNK6389" s="3"/>
      <c r="KNL6389" s="2"/>
      <c r="KNM6389" s="3"/>
      <c r="KNN6389" s="5"/>
      <c r="KNO6389" s="18"/>
      <c r="KNP6389" s="2"/>
      <c r="KNQ6389" s="5"/>
      <c r="KNR6389" s="3"/>
      <c r="KNS6389" s="3"/>
      <c r="KNT6389" s="2"/>
      <c r="KNU6389" s="3"/>
      <c r="KNV6389" s="5"/>
      <c r="KNW6389" s="18"/>
      <c r="KNX6389" s="2"/>
      <c r="KNY6389" s="5"/>
      <c r="KNZ6389" s="3"/>
      <c r="KOA6389" s="3"/>
      <c r="KOB6389" s="2"/>
      <c r="KOC6389" s="3"/>
      <c r="KOD6389" s="5"/>
      <c r="KOE6389" s="18"/>
      <c r="KOF6389" s="2"/>
      <c r="KOG6389" s="5"/>
      <c r="KOH6389" s="3"/>
      <c r="KOI6389" s="3"/>
      <c r="KOJ6389" s="2"/>
      <c r="KOK6389" s="3"/>
      <c r="KOL6389" s="5"/>
      <c r="KOM6389" s="18"/>
      <c r="KON6389" s="2"/>
      <c r="KOO6389" s="5"/>
      <c r="KOP6389" s="3"/>
      <c r="KOQ6389" s="3"/>
      <c r="KOR6389" s="2"/>
      <c r="KOS6389" s="3"/>
      <c r="KOT6389" s="5"/>
      <c r="KOU6389" s="18"/>
      <c r="KOV6389" s="2"/>
      <c r="KOW6389" s="5"/>
      <c r="KOX6389" s="3"/>
      <c r="KOY6389" s="3"/>
      <c r="KOZ6389" s="2"/>
      <c r="KPA6389" s="3"/>
      <c r="KPB6389" s="5"/>
      <c r="KPC6389" s="18"/>
      <c r="KPD6389" s="2"/>
      <c r="KPE6389" s="5"/>
      <c r="KPF6389" s="3"/>
      <c r="KPG6389" s="3"/>
      <c r="KPH6389" s="2"/>
      <c r="KPI6389" s="3"/>
      <c r="KPJ6389" s="5"/>
      <c r="KPK6389" s="18"/>
      <c r="KPL6389" s="2"/>
      <c r="KPM6389" s="5"/>
      <c r="KPN6389" s="3"/>
      <c r="KPO6389" s="3"/>
      <c r="KPP6389" s="2"/>
      <c r="KPQ6389" s="3"/>
      <c r="KPR6389" s="5"/>
      <c r="KPS6389" s="18"/>
      <c r="KPT6389" s="2"/>
      <c r="KPU6389" s="5"/>
      <c r="KPV6389" s="3"/>
      <c r="KPW6389" s="3"/>
      <c r="KPX6389" s="2"/>
      <c r="KPY6389" s="3"/>
      <c r="KPZ6389" s="5"/>
      <c r="KQA6389" s="18"/>
      <c r="KQB6389" s="2"/>
      <c r="KQC6389" s="5"/>
      <c r="KQD6389" s="3"/>
      <c r="KQE6389" s="3"/>
      <c r="KQF6389" s="2"/>
      <c r="KQG6389" s="3"/>
      <c r="KQH6389" s="5"/>
      <c r="KQI6389" s="18"/>
      <c r="KQJ6389" s="2"/>
      <c r="KQK6389" s="5"/>
      <c r="KQL6389" s="3"/>
      <c r="KQM6389" s="3"/>
      <c r="KQN6389" s="2"/>
      <c r="KQO6389" s="3"/>
      <c r="KQP6389" s="5"/>
      <c r="KQQ6389" s="18"/>
      <c r="KQR6389" s="2"/>
      <c r="KQS6389" s="5"/>
      <c r="KQT6389" s="3"/>
      <c r="KQU6389" s="3"/>
      <c r="KQV6389" s="2"/>
      <c r="KQW6389" s="3"/>
      <c r="KQX6389" s="5"/>
      <c r="KQY6389" s="18"/>
      <c r="KQZ6389" s="2"/>
      <c r="KRA6389" s="5"/>
      <c r="KRB6389" s="3"/>
      <c r="KRC6389" s="3"/>
      <c r="KRD6389" s="2"/>
      <c r="KRE6389" s="3"/>
      <c r="KRF6389" s="5"/>
      <c r="KRG6389" s="18"/>
      <c r="KRH6389" s="2"/>
      <c r="KRI6389" s="5"/>
      <c r="KRJ6389" s="3"/>
      <c r="KRK6389" s="3"/>
      <c r="KRL6389" s="2"/>
      <c r="KRM6389" s="3"/>
      <c r="KRN6389" s="5"/>
      <c r="KRO6389" s="18"/>
      <c r="KRP6389" s="2"/>
      <c r="KRQ6389" s="5"/>
      <c r="KRR6389" s="3"/>
      <c r="KRS6389" s="3"/>
      <c r="KRT6389" s="2"/>
      <c r="KRU6389" s="3"/>
      <c r="KRV6389" s="5"/>
      <c r="KRW6389" s="18"/>
      <c r="KRX6389" s="2"/>
      <c r="KRY6389" s="5"/>
      <c r="KRZ6389" s="3"/>
      <c r="KSA6389" s="3"/>
      <c r="KSB6389" s="2"/>
      <c r="KSC6389" s="3"/>
      <c r="KSD6389" s="5"/>
      <c r="KSE6389" s="18"/>
      <c r="KSF6389" s="2"/>
      <c r="KSG6389" s="5"/>
      <c r="KSH6389" s="3"/>
      <c r="KSI6389" s="3"/>
      <c r="KSJ6389" s="2"/>
      <c r="KSK6389" s="3"/>
      <c r="KSL6389" s="5"/>
      <c r="KSM6389" s="18"/>
      <c r="KSN6389" s="2"/>
      <c r="KSO6389" s="5"/>
      <c r="KSP6389" s="3"/>
      <c r="KSQ6389" s="3"/>
      <c r="KSR6389" s="2"/>
      <c r="KSS6389" s="3"/>
      <c r="KST6389" s="5"/>
      <c r="KSU6389" s="18"/>
      <c r="KSV6389" s="2"/>
      <c r="KSW6389" s="5"/>
      <c r="KSX6389" s="3"/>
      <c r="KSY6389" s="3"/>
      <c r="KSZ6389" s="2"/>
      <c r="KTA6389" s="3"/>
      <c r="KTB6389" s="5"/>
      <c r="KTC6389" s="18"/>
      <c r="KTD6389" s="2"/>
      <c r="KTE6389" s="5"/>
      <c r="KTF6389" s="3"/>
      <c r="KTG6389" s="3"/>
      <c r="KTH6389" s="2"/>
      <c r="KTI6389" s="3"/>
      <c r="KTJ6389" s="5"/>
      <c r="KTK6389" s="18"/>
      <c r="KTL6389" s="2"/>
      <c r="KTM6389" s="5"/>
      <c r="KTN6389" s="3"/>
      <c r="KTO6389" s="3"/>
      <c r="KTP6389" s="2"/>
      <c r="KTQ6389" s="3"/>
      <c r="KTR6389" s="5"/>
      <c r="KTS6389" s="18"/>
      <c r="KTT6389" s="2"/>
      <c r="KTU6389" s="5"/>
      <c r="KTV6389" s="3"/>
      <c r="KTW6389" s="3"/>
      <c r="KTX6389" s="2"/>
      <c r="KTY6389" s="3"/>
      <c r="KTZ6389" s="5"/>
      <c r="KUA6389" s="18"/>
      <c r="KUB6389" s="2"/>
      <c r="KUC6389" s="5"/>
      <c r="KUD6389" s="3"/>
      <c r="KUE6389" s="3"/>
      <c r="KUF6389" s="2"/>
      <c r="KUG6389" s="3"/>
      <c r="KUH6389" s="5"/>
      <c r="KUI6389" s="18"/>
      <c r="KUJ6389" s="2"/>
      <c r="KUK6389" s="5"/>
      <c r="KUL6389" s="3"/>
      <c r="KUM6389" s="3"/>
      <c r="KUN6389" s="2"/>
      <c r="KUO6389" s="3"/>
      <c r="KUP6389" s="5"/>
      <c r="KUQ6389" s="18"/>
      <c r="KUR6389" s="2"/>
      <c r="KUS6389" s="5"/>
      <c r="KUT6389" s="3"/>
      <c r="KUU6389" s="3"/>
      <c r="KUV6389" s="2"/>
      <c r="KUW6389" s="3"/>
      <c r="KUX6389" s="5"/>
      <c r="KUY6389" s="18"/>
      <c r="KUZ6389" s="2"/>
      <c r="KVA6389" s="5"/>
      <c r="KVB6389" s="3"/>
      <c r="KVC6389" s="3"/>
      <c r="KVD6389" s="2"/>
      <c r="KVE6389" s="3"/>
      <c r="KVF6389" s="5"/>
      <c r="KVG6389" s="18"/>
      <c r="KVH6389" s="2"/>
      <c r="KVI6389" s="5"/>
      <c r="KVJ6389" s="3"/>
      <c r="KVK6389" s="3"/>
      <c r="KVL6389" s="2"/>
      <c r="KVM6389" s="3"/>
      <c r="KVN6389" s="5"/>
      <c r="KVO6389" s="18"/>
      <c r="KVP6389" s="2"/>
      <c r="KVQ6389" s="5"/>
      <c r="KVR6389" s="3"/>
      <c r="KVS6389" s="3"/>
      <c r="KVT6389" s="2"/>
      <c r="KVU6389" s="3"/>
      <c r="KVV6389" s="5"/>
      <c r="KVW6389" s="18"/>
      <c r="KVX6389" s="2"/>
      <c r="KVY6389" s="5"/>
      <c r="KVZ6389" s="3"/>
      <c r="KWA6389" s="3"/>
      <c r="KWB6389" s="2"/>
      <c r="KWC6389" s="3"/>
      <c r="KWD6389" s="5"/>
      <c r="KWE6389" s="18"/>
      <c r="KWF6389" s="2"/>
      <c r="KWG6389" s="5"/>
      <c r="KWH6389" s="3"/>
      <c r="KWI6389" s="3"/>
      <c r="KWJ6389" s="2"/>
      <c r="KWK6389" s="3"/>
      <c r="KWL6389" s="5"/>
      <c r="KWM6389" s="18"/>
      <c r="KWN6389" s="2"/>
      <c r="KWO6389" s="5"/>
      <c r="KWP6389" s="3"/>
      <c r="KWQ6389" s="3"/>
      <c r="KWR6389" s="2"/>
      <c r="KWS6389" s="3"/>
      <c r="KWT6389" s="5"/>
      <c r="KWU6389" s="18"/>
      <c r="KWV6389" s="2"/>
      <c r="KWW6389" s="5"/>
      <c r="KWX6389" s="3"/>
      <c r="KWY6389" s="3"/>
      <c r="KWZ6389" s="2"/>
      <c r="KXA6389" s="3"/>
      <c r="KXB6389" s="5"/>
      <c r="KXC6389" s="18"/>
      <c r="KXD6389" s="2"/>
      <c r="KXE6389" s="5"/>
      <c r="KXF6389" s="3"/>
      <c r="KXG6389" s="3"/>
      <c r="KXH6389" s="2"/>
      <c r="KXI6389" s="3"/>
      <c r="KXJ6389" s="5"/>
      <c r="KXK6389" s="18"/>
      <c r="KXL6389" s="2"/>
      <c r="KXM6389" s="5"/>
      <c r="KXN6389" s="3"/>
      <c r="KXO6389" s="3"/>
      <c r="KXP6389" s="2"/>
      <c r="KXQ6389" s="3"/>
      <c r="KXR6389" s="5"/>
      <c r="KXS6389" s="18"/>
      <c r="KXT6389" s="2"/>
      <c r="KXU6389" s="5"/>
      <c r="KXV6389" s="3"/>
      <c r="KXW6389" s="3"/>
      <c r="KXX6389" s="2"/>
      <c r="KXY6389" s="3"/>
      <c r="KXZ6389" s="5"/>
      <c r="KYA6389" s="18"/>
      <c r="KYB6389" s="2"/>
      <c r="KYC6389" s="5"/>
      <c r="KYD6389" s="3"/>
      <c r="KYE6389" s="3"/>
      <c r="KYF6389" s="2"/>
      <c r="KYG6389" s="3"/>
      <c r="KYH6389" s="5"/>
      <c r="KYI6389" s="18"/>
      <c r="KYJ6389" s="2"/>
      <c r="KYK6389" s="5"/>
      <c r="KYL6389" s="3"/>
      <c r="KYM6389" s="3"/>
      <c r="KYN6389" s="2"/>
      <c r="KYO6389" s="3"/>
      <c r="KYP6389" s="5"/>
      <c r="KYQ6389" s="18"/>
      <c r="KYR6389" s="2"/>
      <c r="KYS6389" s="5"/>
      <c r="KYT6389" s="3"/>
      <c r="KYU6389" s="3"/>
      <c r="KYV6389" s="2"/>
      <c r="KYW6389" s="3"/>
      <c r="KYX6389" s="5"/>
      <c r="KYY6389" s="18"/>
      <c r="KYZ6389" s="2"/>
      <c r="KZA6389" s="5"/>
      <c r="KZB6389" s="3"/>
      <c r="KZC6389" s="3"/>
      <c r="KZD6389" s="2"/>
      <c r="KZE6389" s="3"/>
      <c r="KZF6389" s="5"/>
      <c r="KZG6389" s="18"/>
      <c r="KZH6389" s="2"/>
      <c r="KZI6389" s="5"/>
      <c r="KZJ6389" s="3"/>
      <c r="KZK6389" s="3"/>
      <c r="KZL6389" s="2"/>
      <c r="KZM6389" s="3"/>
      <c r="KZN6389" s="5"/>
      <c r="KZO6389" s="18"/>
      <c r="KZP6389" s="2"/>
      <c r="KZQ6389" s="5"/>
      <c r="KZR6389" s="3"/>
      <c r="KZS6389" s="3"/>
      <c r="KZT6389" s="2"/>
      <c r="KZU6389" s="3"/>
      <c r="KZV6389" s="5"/>
      <c r="KZW6389" s="18"/>
      <c r="KZX6389" s="2"/>
      <c r="KZY6389" s="5"/>
      <c r="KZZ6389" s="3"/>
      <c r="LAA6389" s="3"/>
      <c r="LAB6389" s="2"/>
      <c r="LAC6389" s="3"/>
      <c r="LAD6389" s="5"/>
      <c r="LAE6389" s="18"/>
      <c r="LAF6389" s="2"/>
      <c r="LAG6389" s="5"/>
      <c r="LAH6389" s="3"/>
      <c r="LAI6389" s="3"/>
      <c r="LAJ6389" s="2"/>
      <c r="LAK6389" s="3"/>
      <c r="LAL6389" s="5"/>
      <c r="LAM6389" s="18"/>
      <c r="LAN6389" s="2"/>
      <c r="LAO6389" s="5"/>
      <c r="LAP6389" s="3"/>
      <c r="LAQ6389" s="3"/>
      <c r="LAR6389" s="2"/>
      <c r="LAS6389" s="3"/>
      <c r="LAT6389" s="5"/>
      <c r="LAU6389" s="18"/>
      <c r="LAV6389" s="2"/>
      <c r="LAW6389" s="5"/>
      <c r="LAX6389" s="3"/>
      <c r="LAY6389" s="3"/>
      <c r="LAZ6389" s="2"/>
      <c r="LBA6389" s="3"/>
      <c r="LBB6389" s="5"/>
      <c r="LBC6389" s="18"/>
      <c r="LBD6389" s="2"/>
      <c r="LBE6389" s="5"/>
      <c r="LBF6389" s="3"/>
      <c r="LBG6389" s="3"/>
      <c r="LBH6389" s="2"/>
      <c r="LBI6389" s="3"/>
      <c r="LBJ6389" s="5"/>
      <c r="LBK6389" s="18"/>
      <c r="LBL6389" s="2"/>
      <c r="LBM6389" s="5"/>
      <c r="LBN6389" s="3"/>
      <c r="LBO6389" s="3"/>
      <c r="LBP6389" s="2"/>
      <c r="LBQ6389" s="3"/>
      <c r="LBR6389" s="5"/>
      <c r="LBS6389" s="18"/>
      <c r="LBT6389" s="2"/>
      <c r="LBU6389" s="5"/>
      <c r="LBV6389" s="3"/>
      <c r="LBW6389" s="3"/>
      <c r="LBX6389" s="2"/>
      <c r="LBY6389" s="3"/>
      <c r="LBZ6389" s="5"/>
      <c r="LCA6389" s="18"/>
      <c r="LCB6389" s="2"/>
      <c r="LCC6389" s="5"/>
      <c r="LCD6389" s="3"/>
      <c r="LCE6389" s="3"/>
      <c r="LCF6389" s="2"/>
      <c r="LCG6389" s="3"/>
      <c r="LCH6389" s="5"/>
      <c r="LCI6389" s="18"/>
      <c r="LCJ6389" s="2"/>
      <c r="LCK6389" s="5"/>
      <c r="LCL6389" s="3"/>
      <c r="LCM6389" s="3"/>
      <c r="LCN6389" s="2"/>
      <c r="LCO6389" s="3"/>
      <c r="LCP6389" s="5"/>
      <c r="LCQ6389" s="18"/>
      <c r="LCR6389" s="2"/>
      <c r="LCS6389" s="5"/>
      <c r="LCT6389" s="3"/>
      <c r="LCU6389" s="3"/>
      <c r="LCV6389" s="2"/>
      <c r="LCW6389" s="3"/>
      <c r="LCX6389" s="5"/>
      <c r="LCY6389" s="18"/>
      <c r="LCZ6389" s="2"/>
      <c r="LDA6389" s="5"/>
      <c r="LDB6389" s="3"/>
      <c r="LDC6389" s="3"/>
      <c r="LDD6389" s="2"/>
      <c r="LDE6389" s="3"/>
      <c r="LDF6389" s="5"/>
      <c r="LDG6389" s="18"/>
      <c r="LDH6389" s="2"/>
      <c r="LDI6389" s="5"/>
      <c r="LDJ6389" s="3"/>
      <c r="LDK6389" s="3"/>
      <c r="LDL6389" s="2"/>
      <c r="LDM6389" s="3"/>
      <c r="LDN6389" s="5"/>
      <c r="LDO6389" s="18"/>
      <c r="LDP6389" s="2"/>
      <c r="LDQ6389" s="5"/>
      <c r="LDR6389" s="3"/>
      <c r="LDS6389" s="3"/>
      <c r="LDT6389" s="2"/>
      <c r="LDU6389" s="3"/>
      <c r="LDV6389" s="5"/>
      <c r="LDW6389" s="18"/>
      <c r="LDX6389" s="2"/>
      <c r="LDY6389" s="5"/>
      <c r="LDZ6389" s="3"/>
      <c r="LEA6389" s="3"/>
      <c r="LEB6389" s="2"/>
      <c r="LEC6389" s="3"/>
      <c r="LED6389" s="5"/>
      <c r="LEE6389" s="18"/>
      <c r="LEF6389" s="2"/>
      <c r="LEG6389" s="5"/>
      <c r="LEH6389" s="3"/>
      <c r="LEI6389" s="3"/>
      <c r="LEJ6389" s="2"/>
      <c r="LEK6389" s="3"/>
      <c r="LEL6389" s="5"/>
      <c r="LEM6389" s="18"/>
      <c r="LEN6389" s="2"/>
      <c r="LEO6389" s="5"/>
      <c r="LEP6389" s="3"/>
      <c r="LEQ6389" s="3"/>
      <c r="LER6389" s="2"/>
      <c r="LES6389" s="3"/>
      <c r="LET6389" s="5"/>
      <c r="LEU6389" s="18"/>
      <c r="LEV6389" s="2"/>
      <c r="LEW6389" s="5"/>
      <c r="LEX6389" s="3"/>
      <c r="LEY6389" s="3"/>
      <c r="LEZ6389" s="2"/>
      <c r="LFA6389" s="3"/>
      <c r="LFB6389" s="5"/>
      <c r="LFC6389" s="18"/>
      <c r="LFD6389" s="2"/>
      <c r="LFE6389" s="5"/>
      <c r="LFF6389" s="3"/>
      <c r="LFG6389" s="3"/>
      <c r="LFH6389" s="2"/>
      <c r="LFI6389" s="3"/>
      <c r="LFJ6389" s="5"/>
      <c r="LFK6389" s="18"/>
      <c r="LFL6389" s="2"/>
      <c r="LFM6389" s="5"/>
      <c r="LFN6389" s="3"/>
      <c r="LFO6389" s="3"/>
      <c r="LFP6389" s="2"/>
      <c r="LFQ6389" s="3"/>
      <c r="LFR6389" s="5"/>
      <c r="LFS6389" s="18"/>
      <c r="LFT6389" s="2"/>
      <c r="LFU6389" s="5"/>
      <c r="LFV6389" s="3"/>
      <c r="LFW6389" s="3"/>
      <c r="LFX6389" s="2"/>
      <c r="LFY6389" s="3"/>
      <c r="LFZ6389" s="5"/>
      <c r="LGA6389" s="18"/>
      <c r="LGB6389" s="2"/>
      <c r="LGC6389" s="5"/>
      <c r="LGD6389" s="3"/>
      <c r="LGE6389" s="3"/>
      <c r="LGF6389" s="2"/>
      <c r="LGG6389" s="3"/>
      <c r="LGH6389" s="5"/>
      <c r="LGI6389" s="18"/>
      <c r="LGJ6389" s="2"/>
      <c r="LGK6389" s="5"/>
      <c r="LGL6389" s="3"/>
      <c r="LGM6389" s="3"/>
      <c r="LGN6389" s="2"/>
      <c r="LGO6389" s="3"/>
      <c r="LGP6389" s="5"/>
      <c r="LGQ6389" s="18"/>
      <c r="LGR6389" s="2"/>
      <c r="LGS6389" s="5"/>
      <c r="LGT6389" s="3"/>
      <c r="LGU6389" s="3"/>
      <c r="LGV6389" s="2"/>
      <c r="LGW6389" s="3"/>
      <c r="LGX6389" s="5"/>
      <c r="LGY6389" s="18"/>
      <c r="LGZ6389" s="2"/>
      <c r="LHA6389" s="5"/>
      <c r="LHB6389" s="3"/>
      <c r="LHC6389" s="3"/>
      <c r="LHD6389" s="2"/>
      <c r="LHE6389" s="3"/>
      <c r="LHF6389" s="5"/>
      <c r="LHG6389" s="18"/>
      <c r="LHH6389" s="2"/>
      <c r="LHI6389" s="5"/>
      <c r="LHJ6389" s="3"/>
      <c r="LHK6389" s="3"/>
      <c r="LHL6389" s="2"/>
      <c r="LHM6389" s="3"/>
      <c r="LHN6389" s="5"/>
      <c r="LHO6389" s="18"/>
      <c r="LHP6389" s="2"/>
      <c r="LHQ6389" s="5"/>
      <c r="LHR6389" s="3"/>
      <c r="LHS6389" s="3"/>
      <c r="LHT6389" s="2"/>
      <c r="LHU6389" s="3"/>
      <c r="LHV6389" s="5"/>
      <c r="LHW6389" s="18"/>
      <c r="LHX6389" s="2"/>
      <c r="LHY6389" s="5"/>
      <c r="LHZ6389" s="3"/>
      <c r="LIA6389" s="3"/>
      <c r="LIB6389" s="2"/>
      <c r="LIC6389" s="3"/>
      <c r="LID6389" s="5"/>
      <c r="LIE6389" s="18"/>
      <c r="LIF6389" s="2"/>
      <c r="LIG6389" s="5"/>
      <c r="LIH6389" s="3"/>
      <c r="LII6389" s="3"/>
      <c r="LIJ6389" s="2"/>
      <c r="LIK6389" s="3"/>
      <c r="LIL6389" s="5"/>
      <c r="LIM6389" s="18"/>
      <c r="LIN6389" s="2"/>
      <c r="LIO6389" s="5"/>
      <c r="LIP6389" s="3"/>
      <c r="LIQ6389" s="3"/>
      <c r="LIR6389" s="2"/>
      <c r="LIS6389" s="3"/>
      <c r="LIT6389" s="5"/>
      <c r="LIU6389" s="18"/>
      <c r="LIV6389" s="2"/>
      <c r="LIW6389" s="5"/>
      <c r="LIX6389" s="3"/>
      <c r="LIY6389" s="3"/>
      <c r="LIZ6389" s="2"/>
      <c r="LJA6389" s="3"/>
      <c r="LJB6389" s="5"/>
      <c r="LJC6389" s="18"/>
      <c r="LJD6389" s="2"/>
      <c r="LJE6389" s="5"/>
      <c r="LJF6389" s="3"/>
      <c r="LJG6389" s="3"/>
      <c r="LJH6389" s="2"/>
      <c r="LJI6389" s="3"/>
      <c r="LJJ6389" s="5"/>
      <c r="LJK6389" s="18"/>
      <c r="LJL6389" s="2"/>
      <c r="LJM6389" s="5"/>
      <c r="LJN6389" s="3"/>
      <c r="LJO6389" s="3"/>
      <c r="LJP6389" s="2"/>
      <c r="LJQ6389" s="3"/>
      <c r="LJR6389" s="5"/>
      <c r="LJS6389" s="18"/>
      <c r="LJT6389" s="2"/>
      <c r="LJU6389" s="5"/>
      <c r="LJV6389" s="3"/>
      <c r="LJW6389" s="3"/>
      <c r="LJX6389" s="2"/>
      <c r="LJY6389" s="3"/>
      <c r="LJZ6389" s="5"/>
      <c r="LKA6389" s="18"/>
      <c r="LKB6389" s="2"/>
      <c r="LKC6389" s="5"/>
      <c r="LKD6389" s="3"/>
      <c r="LKE6389" s="3"/>
      <c r="LKF6389" s="2"/>
      <c r="LKG6389" s="3"/>
      <c r="LKH6389" s="5"/>
      <c r="LKI6389" s="18"/>
      <c r="LKJ6389" s="2"/>
      <c r="LKK6389" s="5"/>
      <c r="LKL6389" s="3"/>
      <c r="LKM6389" s="3"/>
      <c r="LKN6389" s="2"/>
      <c r="LKO6389" s="3"/>
      <c r="LKP6389" s="5"/>
      <c r="LKQ6389" s="18"/>
      <c r="LKR6389" s="2"/>
      <c r="LKS6389" s="5"/>
      <c r="LKT6389" s="3"/>
      <c r="LKU6389" s="3"/>
      <c r="LKV6389" s="2"/>
      <c r="LKW6389" s="3"/>
      <c r="LKX6389" s="5"/>
      <c r="LKY6389" s="18"/>
      <c r="LKZ6389" s="2"/>
      <c r="LLA6389" s="5"/>
      <c r="LLB6389" s="3"/>
      <c r="LLC6389" s="3"/>
      <c r="LLD6389" s="2"/>
      <c r="LLE6389" s="3"/>
      <c r="LLF6389" s="5"/>
      <c r="LLG6389" s="18"/>
      <c r="LLH6389" s="2"/>
      <c r="LLI6389" s="5"/>
      <c r="LLJ6389" s="3"/>
      <c r="LLK6389" s="3"/>
      <c r="LLL6389" s="2"/>
      <c r="LLM6389" s="3"/>
      <c r="LLN6389" s="5"/>
      <c r="LLO6389" s="18"/>
      <c r="LLP6389" s="2"/>
      <c r="LLQ6389" s="5"/>
      <c r="LLR6389" s="3"/>
      <c r="LLS6389" s="3"/>
      <c r="LLT6389" s="2"/>
      <c r="LLU6389" s="3"/>
      <c r="LLV6389" s="5"/>
      <c r="LLW6389" s="18"/>
      <c r="LLX6389" s="2"/>
      <c r="LLY6389" s="5"/>
      <c r="LLZ6389" s="3"/>
      <c r="LMA6389" s="3"/>
      <c r="LMB6389" s="2"/>
      <c r="LMC6389" s="3"/>
      <c r="LMD6389" s="5"/>
      <c r="LME6389" s="18"/>
      <c r="LMF6389" s="2"/>
      <c r="LMG6389" s="5"/>
      <c r="LMH6389" s="3"/>
      <c r="LMI6389" s="3"/>
      <c r="LMJ6389" s="2"/>
      <c r="LMK6389" s="3"/>
      <c r="LML6389" s="5"/>
      <c r="LMM6389" s="18"/>
      <c r="LMN6389" s="2"/>
      <c r="LMO6389" s="5"/>
      <c r="LMP6389" s="3"/>
      <c r="LMQ6389" s="3"/>
      <c r="LMR6389" s="2"/>
      <c r="LMS6389" s="3"/>
      <c r="LMT6389" s="5"/>
      <c r="LMU6389" s="18"/>
      <c r="LMV6389" s="2"/>
      <c r="LMW6389" s="5"/>
      <c r="LMX6389" s="3"/>
      <c r="LMY6389" s="3"/>
      <c r="LMZ6389" s="2"/>
      <c r="LNA6389" s="3"/>
      <c r="LNB6389" s="5"/>
      <c r="LNC6389" s="18"/>
      <c r="LND6389" s="2"/>
      <c r="LNE6389" s="5"/>
      <c r="LNF6389" s="3"/>
      <c r="LNG6389" s="3"/>
      <c r="LNH6389" s="2"/>
      <c r="LNI6389" s="3"/>
      <c r="LNJ6389" s="5"/>
      <c r="LNK6389" s="18"/>
      <c r="LNL6389" s="2"/>
      <c r="LNM6389" s="5"/>
      <c r="LNN6389" s="3"/>
      <c r="LNO6389" s="3"/>
      <c r="LNP6389" s="2"/>
      <c r="LNQ6389" s="3"/>
      <c r="LNR6389" s="5"/>
      <c r="LNS6389" s="18"/>
      <c r="LNT6389" s="2"/>
      <c r="LNU6389" s="5"/>
      <c r="LNV6389" s="3"/>
      <c r="LNW6389" s="3"/>
      <c r="LNX6389" s="2"/>
      <c r="LNY6389" s="3"/>
      <c r="LNZ6389" s="5"/>
      <c r="LOA6389" s="18"/>
      <c r="LOB6389" s="2"/>
      <c r="LOC6389" s="5"/>
      <c r="LOD6389" s="3"/>
      <c r="LOE6389" s="3"/>
      <c r="LOF6389" s="2"/>
      <c r="LOG6389" s="3"/>
      <c r="LOH6389" s="5"/>
      <c r="LOI6389" s="18"/>
      <c r="LOJ6389" s="2"/>
      <c r="LOK6389" s="5"/>
      <c r="LOL6389" s="3"/>
      <c r="LOM6389" s="3"/>
      <c r="LON6389" s="2"/>
      <c r="LOO6389" s="3"/>
      <c r="LOP6389" s="5"/>
      <c r="LOQ6389" s="18"/>
      <c r="LOR6389" s="2"/>
      <c r="LOS6389" s="5"/>
      <c r="LOT6389" s="3"/>
      <c r="LOU6389" s="3"/>
      <c r="LOV6389" s="2"/>
      <c r="LOW6389" s="3"/>
      <c r="LOX6389" s="5"/>
      <c r="LOY6389" s="18"/>
      <c r="LOZ6389" s="2"/>
      <c r="LPA6389" s="5"/>
      <c r="LPB6389" s="3"/>
      <c r="LPC6389" s="3"/>
      <c r="LPD6389" s="2"/>
      <c r="LPE6389" s="3"/>
      <c r="LPF6389" s="5"/>
      <c r="LPG6389" s="18"/>
      <c r="LPH6389" s="2"/>
      <c r="LPI6389" s="5"/>
      <c r="LPJ6389" s="3"/>
      <c r="LPK6389" s="3"/>
      <c r="LPL6389" s="2"/>
      <c r="LPM6389" s="3"/>
      <c r="LPN6389" s="5"/>
      <c r="LPO6389" s="18"/>
      <c r="LPP6389" s="2"/>
      <c r="LPQ6389" s="5"/>
      <c r="LPR6389" s="3"/>
      <c r="LPS6389" s="3"/>
      <c r="LPT6389" s="2"/>
      <c r="LPU6389" s="3"/>
      <c r="LPV6389" s="5"/>
      <c r="LPW6389" s="18"/>
      <c r="LPX6389" s="2"/>
      <c r="LPY6389" s="5"/>
      <c r="LPZ6389" s="3"/>
      <c r="LQA6389" s="3"/>
      <c r="LQB6389" s="2"/>
      <c r="LQC6389" s="3"/>
      <c r="LQD6389" s="5"/>
      <c r="LQE6389" s="18"/>
      <c r="LQF6389" s="2"/>
      <c r="LQG6389" s="5"/>
      <c r="LQH6389" s="3"/>
      <c r="LQI6389" s="3"/>
      <c r="LQJ6389" s="2"/>
      <c r="LQK6389" s="3"/>
      <c r="LQL6389" s="5"/>
      <c r="LQM6389" s="18"/>
      <c r="LQN6389" s="2"/>
      <c r="LQO6389" s="5"/>
      <c r="LQP6389" s="3"/>
      <c r="LQQ6389" s="3"/>
      <c r="LQR6389" s="2"/>
      <c r="LQS6389" s="3"/>
      <c r="LQT6389" s="5"/>
      <c r="LQU6389" s="18"/>
      <c r="LQV6389" s="2"/>
      <c r="LQW6389" s="5"/>
      <c r="LQX6389" s="3"/>
      <c r="LQY6389" s="3"/>
      <c r="LQZ6389" s="2"/>
      <c r="LRA6389" s="3"/>
      <c r="LRB6389" s="5"/>
      <c r="LRC6389" s="18"/>
      <c r="LRD6389" s="2"/>
      <c r="LRE6389" s="5"/>
      <c r="LRF6389" s="3"/>
      <c r="LRG6389" s="3"/>
      <c r="LRH6389" s="2"/>
      <c r="LRI6389" s="3"/>
      <c r="LRJ6389" s="5"/>
      <c r="LRK6389" s="18"/>
      <c r="LRL6389" s="2"/>
      <c r="LRM6389" s="5"/>
      <c r="LRN6389" s="3"/>
      <c r="LRO6389" s="3"/>
      <c r="LRP6389" s="2"/>
      <c r="LRQ6389" s="3"/>
      <c r="LRR6389" s="5"/>
      <c r="LRS6389" s="18"/>
      <c r="LRT6389" s="2"/>
      <c r="LRU6389" s="5"/>
      <c r="LRV6389" s="3"/>
      <c r="LRW6389" s="3"/>
      <c r="LRX6389" s="2"/>
      <c r="LRY6389" s="3"/>
      <c r="LRZ6389" s="5"/>
      <c r="LSA6389" s="18"/>
      <c r="LSB6389" s="2"/>
      <c r="LSC6389" s="5"/>
      <c r="LSD6389" s="3"/>
      <c r="LSE6389" s="3"/>
      <c r="LSF6389" s="2"/>
      <c r="LSG6389" s="3"/>
      <c r="LSH6389" s="5"/>
      <c r="LSI6389" s="18"/>
      <c r="LSJ6389" s="2"/>
      <c r="LSK6389" s="5"/>
      <c r="LSL6389" s="3"/>
      <c r="LSM6389" s="3"/>
      <c r="LSN6389" s="2"/>
      <c r="LSO6389" s="3"/>
      <c r="LSP6389" s="5"/>
      <c r="LSQ6389" s="18"/>
      <c r="LSR6389" s="2"/>
      <c r="LSS6389" s="5"/>
      <c r="LST6389" s="3"/>
      <c r="LSU6389" s="3"/>
      <c r="LSV6389" s="2"/>
      <c r="LSW6389" s="3"/>
      <c r="LSX6389" s="5"/>
      <c r="LSY6389" s="18"/>
      <c r="LSZ6389" s="2"/>
      <c r="LTA6389" s="5"/>
      <c r="LTB6389" s="3"/>
      <c r="LTC6389" s="3"/>
      <c r="LTD6389" s="2"/>
      <c r="LTE6389" s="3"/>
      <c r="LTF6389" s="5"/>
      <c r="LTG6389" s="18"/>
      <c r="LTH6389" s="2"/>
      <c r="LTI6389" s="5"/>
      <c r="LTJ6389" s="3"/>
      <c r="LTK6389" s="3"/>
      <c r="LTL6389" s="2"/>
      <c r="LTM6389" s="3"/>
      <c r="LTN6389" s="5"/>
      <c r="LTO6389" s="18"/>
      <c r="LTP6389" s="2"/>
      <c r="LTQ6389" s="5"/>
      <c r="LTR6389" s="3"/>
      <c r="LTS6389" s="3"/>
      <c r="LTT6389" s="2"/>
      <c r="LTU6389" s="3"/>
      <c r="LTV6389" s="5"/>
      <c r="LTW6389" s="18"/>
      <c r="LTX6389" s="2"/>
      <c r="LTY6389" s="5"/>
      <c r="LTZ6389" s="3"/>
      <c r="LUA6389" s="3"/>
      <c r="LUB6389" s="2"/>
      <c r="LUC6389" s="3"/>
      <c r="LUD6389" s="5"/>
      <c r="LUE6389" s="18"/>
      <c r="LUF6389" s="2"/>
      <c r="LUG6389" s="5"/>
      <c r="LUH6389" s="3"/>
      <c r="LUI6389" s="3"/>
      <c r="LUJ6389" s="2"/>
      <c r="LUK6389" s="3"/>
      <c r="LUL6389" s="5"/>
      <c r="LUM6389" s="18"/>
      <c r="LUN6389" s="2"/>
      <c r="LUO6389" s="5"/>
      <c r="LUP6389" s="3"/>
      <c r="LUQ6389" s="3"/>
      <c r="LUR6389" s="2"/>
      <c r="LUS6389" s="3"/>
      <c r="LUT6389" s="5"/>
      <c r="LUU6389" s="18"/>
      <c r="LUV6389" s="2"/>
      <c r="LUW6389" s="5"/>
      <c r="LUX6389" s="3"/>
      <c r="LUY6389" s="3"/>
      <c r="LUZ6389" s="2"/>
      <c r="LVA6389" s="3"/>
      <c r="LVB6389" s="5"/>
      <c r="LVC6389" s="18"/>
      <c r="LVD6389" s="2"/>
      <c r="LVE6389" s="5"/>
      <c r="LVF6389" s="3"/>
      <c r="LVG6389" s="3"/>
      <c r="LVH6389" s="2"/>
      <c r="LVI6389" s="3"/>
      <c r="LVJ6389" s="5"/>
      <c r="LVK6389" s="18"/>
      <c r="LVL6389" s="2"/>
      <c r="LVM6389" s="5"/>
      <c r="LVN6389" s="3"/>
      <c r="LVO6389" s="3"/>
      <c r="LVP6389" s="2"/>
      <c r="LVQ6389" s="3"/>
      <c r="LVR6389" s="5"/>
      <c r="LVS6389" s="18"/>
      <c r="LVT6389" s="2"/>
      <c r="LVU6389" s="5"/>
      <c r="LVV6389" s="3"/>
      <c r="LVW6389" s="3"/>
      <c r="LVX6389" s="2"/>
      <c r="LVY6389" s="3"/>
      <c r="LVZ6389" s="5"/>
      <c r="LWA6389" s="18"/>
      <c r="LWB6389" s="2"/>
      <c r="LWC6389" s="5"/>
      <c r="LWD6389" s="3"/>
      <c r="LWE6389" s="3"/>
      <c r="LWF6389" s="2"/>
      <c r="LWG6389" s="3"/>
      <c r="LWH6389" s="5"/>
      <c r="LWI6389" s="18"/>
      <c r="LWJ6389" s="2"/>
      <c r="LWK6389" s="5"/>
      <c r="LWL6389" s="3"/>
      <c r="LWM6389" s="3"/>
      <c r="LWN6389" s="2"/>
      <c r="LWO6389" s="3"/>
      <c r="LWP6389" s="5"/>
      <c r="LWQ6389" s="18"/>
      <c r="LWR6389" s="2"/>
      <c r="LWS6389" s="5"/>
      <c r="LWT6389" s="3"/>
      <c r="LWU6389" s="3"/>
      <c r="LWV6389" s="2"/>
      <c r="LWW6389" s="3"/>
      <c r="LWX6389" s="5"/>
      <c r="LWY6389" s="18"/>
      <c r="LWZ6389" s="2"/>
      <c r="LXA6389" s="5"/>
      <c r="LXB6389" s="3"/>
      <c r="LXC6389" s="3"/>
      <c r="LXD6389" s="2"/>
      <c r="LXE6389" s="3"/>
      <c r="LXF6389" s="5"/>
      <c r="LXG6389" s="18"/>
      <c r="LXH6389" s="2"/>
      <c r="LXI6389" s="5"/>
      <c r="LXJ6389" s="3"/>
      <c r="LXK6389" s="3"/>
      <c r="LXL6389" s="2"/>
      <c r="LXM6389" s="3"/>
      <c r="LXN6389" s="5"/>
      <c r="LXO6389" s="18"/>
      <c r="LXP6389" s="2"/>
      <c r="LXQ6389" s="5"/>
      <c r="LXR6389" s="3"/>
      <c r="LXS6389" s="3"/>
      <c r="LXT6389" s="2"/>
      <c r="LXU6389" s="3"/>
      <c r="LXV6389" s="5"/>
      <c r="LXW6389" s="18"/>
      <c r="LXX6389" s="2"/>
      <c r="LXY6389" s="5"/>
      <c r="LXZ6389" s="3"/>
      <c r="LYA6389" s="3"/>
      <c r="LYB6389" s="2"/>
      <c r="LYC6389" s="3"/>
      <c r="LYD6389" s="5"/>
      <c r="LYE6389" s="18"/>
      <c r="LYF6389" s="2"/>
      <c r="LYG6389" s="5"/>
      <c r="LYH6389" s="3"/>
      <c r="LYI6389" s="3"/>
      <c r="LYJ6389" s="2"/>
      <c r="LYK6389" s="3"/>
      <c r="LYL6389" s="5"/>
      <c r="LYM6389" s="18"/>
      <c r="LYN6389" s="2"/>
      <c r="LYO6389" s="5"/>
      <c r="LYP6389" s="3"/>
      <c r="LYQ6389" s="3"/>
      <c r="LYR6389" s="2"/>
      <c r="LYS6389" s="3"/>
      <c r="LYT6389" s="5"/>
      <c r="LYU6389" s="18"/>
      <c r="LYV6389" s="2"/>
      <c r="LYW6389" s="5"/>
      <c r="LYX6389" s="3"/>
      <c r="LYY6389" s="3"/>
      <c r="LYZ6389" s="2"/>
      <c r="LZA6389" s="3"/>
      <c r="LZB6389" s="5"/>
      <c r="LZC6389" s="18"/>
      <c r="LZD6389" s="2"/>
      <c r="LZE6389" s="5"/>
      <c r="LZF6389" s="3"/>
      <c r="LZG6389" s="3"/>
      <c r="LZH6389" s="2"/>
      <c r="LZI6389" s="3"/>
      <c r="LZJ6389" s="5"/>
      <c r="LZK6389" s="18"/>
      <c r="LZL6389" s="2"/>
      <c r="LZM6389" s="5"/>
      <c r="LZN6389" s="3"/>
      <c r="LZO6389" s="3"/>
      <c r="LZP6389" s="2"/>
      <c r="LZQ6389" s="3"/>
      <c r="LZR6389" s="5"/>
      <c r="LZS6389" s="18"/>
      <c r="LZT6389" s="2"/>
      <c r="LZU6389" s="5"/>
      <c r="LZV6389" s="3"/>
      <c r="LZW6389" s="3"/>
      <c r="LZX6389" s="2"/>
      <c r="LZY6389" s="3"/>
      <c r="LZZ6389" s="5"/>
      <c r="MAA6389" s="18"/>
      <c r="MAB6389" s="2"/>
      <c r="MAC6389" s="5"/>
      <c r="MAD6389" s="3"/>
      <c r="MAE6389" s="3"/>
      <c r="MAF6389" s="2"/>
      <c r="MAG6389" s="3"/>
      <c r="MAH6389" s="5"/>
      <c r="MAI6389" s="18"/>
      <c r="MAJ6389" s="2"/>
      <c r="MAK6389" s="5"/>
      <c r="MAL6389" s="3"/>
      <c r="MAM6389" s="3"/>
      <c r="MAN6389" s="2"/>
      <c r="MAO6389" s="3"/>
      <c r="MAP6389" s="5"/>
      <c r="MAQ6389" s="18"/>
      <c r="MAR6389" s="2"/>
      <c r="MAS6389" s="5"/>
      <c r="MAT6389" s="3"/>
      <c r="MAU6389" s="3"/>
      <c r="MAV6389" s="2"/>
      <c r="MAW6389" s="3"/>
      <c r="MAX6389" s="5"/>
      <c r="MAY6389" s="18"/>
      <c r="MAZ6389" s="2"/>
      <c r="MBA6389" s="5"/>
      <c r="MBB6389" s="3"/>
      <c r="MBC6389" s="3"/>
      <c r="MBD6389" s="2"/>
      <c r="MBE6389" s="3"/>
      <c r="MBF6389" s="5"/>
      <c r="MBG6389" s="18"/>
      <c r="MBH6389" s="2"/>
      <c r="MBI6389" s="5"/>
      <c r="MBJ6389" s="3"/>
      <c r="MBK6389" s="3"/>
      <c r="MBL6389" s="2"/>
      <c r="MBM6389" s="3"/>
      <c r="MBN6389" s="5"/>
      <c r="MBO6389" s="18"/>
      <c r="MBP6389" s="2"/>
      <c r="MBQ6389" s="5"/>
      <c r="MBR6389" s="3"/>
      <c r="MBS6389" s="3"/>
      <c r="MBT6389" s="2"/>
      <c r="MBU6389" s="3"/>
      <c r="MBV6389" s="5"/>
      <c r="MBW6389" s="18"/>
      <c r="MBX6389" s="2"/>
      <c r="MBY6389" s="5"/>
      <c r="MBZ6389" s="3"/>
      <c r="MCA6389" s="3"/>
      <c r="MCB6389" s="2"/>
      <c r="MCC6389" s="3"/>
      <c r="MCD6389" s="5"/>
      <c r="MCE6389" s="18"/>
      <c r="MCF6389" s="2"/>
      <c r="MCG6389" s="5"/>
      <c r="MCH6389" s="3"/>
      <c r="MCI6389" s="3"/>
      <c r="MCJ6389" s="2"/>
      <c r="MCK6389" s="3"/>
      <c r="MCL6389" s="5"/>
      <c r="MCM6389" s="18"/>
      <c r="MCN6389" s="2"/>
      <c r="MCO6389" s="5"/>
      <c r="MCP6389" s="3"/>
      <c r="MCQ6389" s="3"/>
      <c r="MCR6389" s="2"/>
      <c r="MCS6389" s="3"/>
      <c r="MCT6389" s="5"/>
      <c r="MCU6389" s="18"/>
      <c r="MCV6389" s="2"/>
      <c r="MCW6389" s="5"/>
      <c r="MCX6389" s="3"/>
      <c r="MCY6389" s="3"/>
      <c r="MCZ6389" s="2"/>
      <c r="MDA6389" s="3"/>
      <c r="MDB6389" s="5"/>
      <c r="MDC6389" s="18"/>
      <c r="MDD6389" s="2"/>
      <c r="MDE6389" s="5"/>
      <c r="MDF6389" s="3"/>
      <c r="MDG6389" s="3"/>
      <c r="MDH6389" s="2"/>
      <c r="MDI6389" s="3"/>
      <c r="MDJ6389" s="5"/>
      <c r="MDK6389" s="18"/>
      <c r="MDL6389" s="2"/>
      <c r="MDM6389" s="5"/>
      <c r="MDN6389" s="3"/>
      <c r="MDO6389" s="3"/>
      <c r="MDP6389" s="2"/>
      <c r="MDQ6389" s="3"/>
      <c r="MDR6389" s="5"/>
      <c r="MDS6389" s="18"/>
      <c r="MDT6389" s="2"/>
      <c r="MDU6389" s="5"/>
      <c r="MDV6389" s="3"/>
      <c r="MDW6389" s="3"/>
      <c r="MDX6389" s="2"/>
      <c r="MDY6389" s="3"/>
      <c r="MDZ6389" s="5"/>
      <c r="MEA6389" s="18"/>
      <c r="MEB6389" s="2"/>
      <c r="MEC6389" s="5"/>
      <c r="MED6389" s="3"/>
      <c r="MEE6389" s="3"/>
      <c r="MEF6389" s="2"/>
      <c r="MEG6389" s="3"/>
      <c r="MEH6389" s="5"/>
      <c r="MEI6389" s="18"/>
      <c r="MEJ6389" s="2"/>
      <c r="MEK6389" s="5"/>
      <c r="MEL6389" s="3"/>
      <c r="MEM6389" s="3"/>
      <c r="MEN6389" s="2"/>
      <c r="MEO6389" s="3"/>
      <c r="MEP6389" s="5"/>
      <c r="MEQ6389" s="18"/>
      <c r="MER6389" s="2"/>
      <c r="MES6389" s="5"/>
      <c r="MET6389" s="3"/>
      <c r="MEU6389" s="3"/>
      <c r="MEV6389" s="2"/>
      <c r="MEW6389" s="3"/>
      <c r="MEX6389" s="5"/>
      <c r="MEY6389" s="18"/>
      <c r="MEZ6389" s="2"/>
      <c r="MFA6389" s="5"/>
      <c r="MFB6389" s="3"/>
      <c r="MFC6389" s="3"/>
      <c r="MFD6389" s="2"/>
      <c r="MFE6389" s="3"/>
      <c r="MFF6389" s="5"/>
      <c r="MFG6389" s="18"/>
      <c r="MFH6389" s="2"/>
      <c r="MFI6389" s="5"/>
      <c r="MFJ6389" s="3"/>
      <c r="MFK6389" s="3"/>
      <c r="MFL6389" s="2"/>
      <c r="MFM6389" s="3"/>
      <c r="MFN6389" s="5"/>
      <c r="MFO6389" s="18"/>
      <c r="MFP6389" s="2"/>
      <c r="MFQ6389" s="5"/>
      <c r="MFR6389" s="3"/>
      <c r="MFS6389" s="3"/>
      <c r="MFT6389" s="2"/>
      <c r="MFU6389" s="3"/>
      <c r="MFV6389" s="5"/>
      <c r="MFW6389" s="18"/>
      <c r="MFX6389" s="2"/>
      <c r="MFY6389" s="5"/>
      <c r="MFZ6389" s="3"/>
      <c r="MGA6389" s="3"/>
      <c r="MGB6389" s="2"/>
      <c r="MGC6389" s="3"/>
      <c r="MGD6389" s="5"/>
      <c r="MGE6389" s="18"/>
      <c r="MGF6389" s="2"/>
      <c r="MGG6389" s="5"/>
      <c r="MGH6389" s="3"/>
      <c r="MGI6389" s="3"/>
      <c r="MGJ6389" s="2"/>
      <c r="MGK6389" s="3"/>
      <c r="MGL6389" s="5"/>
      <c r="MGM6389" s="18"/>
      <c r="MGN6389" s="2"/>
      <c r="MGO6389" s="5"/>
      <c r="MGP6389" s="3"/>
      <c r="MGQ6389" s="3"/>
      <c r="MGR6389" s="2"/>
      <c r="MGS6389" s="3"/>
      <c r="MGT6389" s="5"/>
      <c r="MGU6389" s="18"/>
      <c r="MGV6389" s="2"/>
      <c r="MGW6389" s="5"/>
      <c r="MGX6389" s="3"/>
      <c r="MGY6389" s="3"/>
      <c r="MGZ6389" s="2"/>
      <c r="MHA6389" s="3"/>
      <c r="MHB6389" s="5"/>
      <c r="MHC6389" s="18"/>
      <c r="MHD6389" s="2"/>
      <c r="MHE6389" s="5"/>
      <c r="MHF6389" s="3"/>
      <c r="MHG6389" s="3"/>
      <c r="MHH6389" s="2"/>
      <c r="MHI6389" s="3"/>
      <c r="MHJ6389" s="5"/>
      <c r="MHK6389" s="18"/>
      <c r="MHL6389" s="2"/>
      <c r="MHM6389" s="5"/>
      <c r="MHN6389" s="3"/>
      <c r="MHO6389" s="3"/>
      <c r="MHP6389" s="2"/>
      <c r="MHQ6389" s="3"/>
      <c r="MHR6389" s="5"/>
      <c r="MHS6389" s="18"/>
      <c r="MHT6389" s="2"/>
      <c r="MHU6389" s="5"/>
      <c r="MHV6389" s="3"/>
      <c r="MHW6389" s="3"/>
      <c r="MHX6389" s="2"/>
      <c r="MHY6389" s="3"/>
      <c r="MHZ6389" s="5"/>
      <c r="MIA6389" s="18"/>
      <c r="MIB6389" s="2"/>
      <c r="MIC6389" s="5"/>
      <c r="MID6389" s="3"/>
      <c r="MIE6389" s="3"/>
      <c r="MIF6389" s="2"/>
      <c r="MIG6389" s="3"/>
      <c r="MIH6389" s="5"/>
      <c r="MII6389" s="18"/>
      <c r="MIJ6389" s="2"/>
      <c r="MIK6389" s="5"/>
      <c r="MIL6389" s="3"/>
      <c r="MIM6389" s="3"/>
      <c r="MIN6389" s="2"/>
      <c r="MIO6389" s="3"/>
      <c r="MIP6389" s="5"/>
      <c r="MIQ6389" s="18"/>
      <c r="MIR6389" s="2"/>
      <c r="MIS6389" s="5"/>
      <c r="MIT6389" s="3"/>
      <c r="MIU6389" s="3"/>
      <c r="MIV6389" s="2"/>
      <c r="MIW6389" s="3"/>
      <c r="MIX6389" s="5"/>
      <c r="MIY6389" s="18"/>
      <c r="MIZ6389" s="2"/>
      <c r="MJA6389" s="5"/>
      <c r="MJB6389" s="3"/>
      <c r="MJC6389" s="3"/>
      <c r="MJD6389" s="2"/>
      <c r="MJE6389" s="3"/>
      <c r="MJF6389" s="5"/>
      <c r="MJG6389" s="18"/>
      <c r="MJH6389" s="2"/>
      <c r="MJI6389" s="5"/>
      <c r="MJJ6389" s="3"/>
      <c r="MJK6389" s="3"/>
      <c r="MJL6389" s="2"/>
      <c r="MJM6389" s="3"/>
      <c r="MJN6389" s="5"/>
      <c r="MJO6389" s="18"/>
      <c r="MJP6389" s="2"/>
      <c r="MJQ6389" s="5"/>
      <c r="MJR6389" s="3"/>
      <c r="MJS6389" s="3"/>
      <c r="MJT6389" s="2"/>
      <c r="MJU6389" s="3"/>
      <c r="MJV6389" s="5"/>
      <c r="MJW6389" s="18"/>
      <c r="MJX6389" s="2"/>
      <c r="MJY6389" s="5"/>
      <c r="MJZ6389" s="3"/>
      <c r="MKA6389" s="3"/>
      <c r="MKB6389" s="2"/>
      <c r="MKC6389" s="3"/>
      <c r="MKD6389" s="5"/>
      <c r="MKE6389" s="18"/>
      <c r="MKF6389" s="2"/>
      <c r="MKG6389" s="5"/>
      <c r="MKH6389" s="3"/>
      <c r="MKI6389" s="3"/>
      <c r="MKJ6389" s="2"/>
      <c r="MKK6389" s="3"/>
      <c r="MKL6389" s="5"/>
      <c r="MKM6389" s="18"/>
      <c r="MKN6389" s="2"/>
      <c r="MKO6389" s="5"/>
      <c r="MKP6389" s="3"/>
      <c r="MKQ6389" s="3"/>
      <c r="MKR6389" s="2"/>
      <c r="MKS6389" s="3"/>
      <c r="MKT6389" s="5"/>
      <c r="MKU6389" s="18"/>
      <c r="MKV6389" s="2"/>
      <c r="MKW6389" s="5"/>
      <c r="MKX6389" s="3"/>
      <c r="MKY6389" s="3"/>
      <c r="MKZ6389" s="2"/>
      <c r="MLA6389" s="3"/>
      <c r="MLB6389" s="5"/>
      <c r="MLC6389" s="18"/>
      <c r="MLD6389" s="2"/>
      <c r="MLE6389" s="5"/>
      <c r="MLF6389" s="3"/>
      <c r="MLG6389" s="3"/>
      <c r="MLH6389" s="2"/>
      <c r="MLI6389" s="3"/>
      <c r="MLJ6389" s="5"/>
      <c r="MLK6389" s="18"/>
      <c r="MLL6389" s="2"/>
      <c r="MLM6389" s="5"/>
      <c r="MLN6389" s="3"/>
      <c r="MLO6389" s="3"/>
      <c r="MLP6389" s="2"/>
      <c r="MLQ6389" s="3"/>
      <c r="MLR6389" s="5"/>
      <c r="MLS6389" s="18"/>
      <c r="MLT6389" s="2"/>
      <c r="MLU6389" s="5"/>
      <c r="MLV6389" s="3"/>
      <c r="MLW6389" s="3"/>
      <c r="MLX6389" s="2"/>
      <c r="MLY6389" s="3"/>
      <c r="MLZ6389" s="5"/>
      <c r="MMA6389" s="18"/>
      <c r="MMB6389" s="2"/>
      <c r="MMC6389" s="5"/>
      <c r="MMD6389" s="3"/>
      <c r="MME6389" s="3"/>
      <c r="MMF6389" s="2"/>
      <c r="MMG6389" s="3"/>
      <c r="MMH6389" s="5"/>
      <c r="MMI6389" s="18"/>
      <c r="MMJ6389" s="2"/>
      <c r="MMK6389" s="5"/>
      <c r="MML6389" s="3"/>
      <c r="MMM6389" s="3"/>
      <c r="MMN6389" s="2"/>
      <c r="MMO6389" s="3"/>
      <c r="MMP6389" s="5"/>
      <c r="MMQ6389" s="18"/>
      <c r="MMR6389" s="2"/>
      <c r="MMS6389" s="5"/>
      <c r="MMT6389" s="3"/>
      <c r="MMU6389" s="3"/>
      <c r="MMV6389" s="2"/>
      <c r="MMW6389" s="3"/>
      <c r="MMX6389" s="5"/>
      <c r="MMY6389" s="18"/>
      <c r="MMZ6389" s="2"/>
      <c r="MNA6389" s="5"/>
      <c r="MNB6389" s="3"/>
      <c r="MNC6389" s="3"/>
      <c r="MND6389" s="2"/>
      <c r="MNE6389" s="3"/>
      <c r="MNF6389" s="5"/>
      <c r="MNG6389" s="18"/>
      <c r="MNH6389" s="2"/>
      <c r="MNI6389" s="5"/>
      <c r="MNJ6389" s="3"/>
      <c r="MNK6389" s="3"/>
      <c r="MNL6389" s="2"/>
      <c r="MNM6389" s="3"/>
      <c r="MNN6389" s="5"/>
      <c r="MNO6389" s="18"/>
      <c r="MNP6389" s="2"/>
      <c r="MNQ6389" s="5"/>
      <c r="MNR6389" s="3"/>
      <c r="MNS6389" s="3"/>
      <c r="MNT6389" s="2"/>
      <c r="MNU6389" s="3"/>
      <c r="MNV6389" s="5"/>
      <c r="MNW6389" s="18"/>
      <c r="MNX6389" s="2"/>
      <c r="MNY6389" s="5"/>
      <c r="MNZ6389" s="3"/>
      <c r="MOA6389" s="3"/>
      <c r="MOB6389" s="2"/>
      <c r="MOC6389" s="3"/>
      <c r="MOD6389" s="5"/>
      <c r="MOE6389" s="18"/>
      <c r="MOF6389" s="2"/>
      <c r="MOG6389" s="5"/>
      <c r="MOH6389" s="3"/>
      <c r="MOI6389" s="3"/>
      <c r="MOJ6389" s="2"/>
      <c r="MOK6389" s="3"/>
      <c r="MOL6389" s="5"/>
      <c r="MOM6389" s="18"/>
      <c r="MON6389" s="2"/>
      <c r="MOO6389" s="5"/>
      <c r="MOP6389" s="3"/>
      <c r="MOQ6389" s="3"/>
      <c r="MOR6389" s="2"/>
      <c r="MOS6389" s="3"/>
      <c r="MOT6389" s="5"/>
      <c r="MOU6389" s="18"/>
      <c r="MOV6389" s="2"/>
      <c r="MOW6389" s="5"/>
      <c r="MOX6389" s="3"/>
      <c r="MOY6389" s="3"/>
      <c r="MOZ6389" s="2"/>
      <c r="MPA6389" s="3"/>
      <c r="MPB6389" s="5"/>
      <c r="MPC6389" s="18"/>
      <c r="MPD6389" s="2"/>
      <c r="MPE6389" s="5"/>
      <c r="MPF6389" s="3"/>
      <c r="MPG6389" s="3"/>
      <c r="MPH6389" s="2"/>
      <c r="MPI6389" s="3"/>
      <c r="MPJ6389" s="5"/>
      <c r="MPK6389" s="18"/>
      <c r="MPL6389" s="2"/>
      <c r="MPM6389" s="5"/>
      <c r="MPN6389" s="3"/>
      <c r="MPO6389" s="3"/>
      <c r="MPP6389" s="2"/>
      <c r="MPQ6389" s="3"/>
      <c r="MPR6389" s="5"/>
      <c r="MPS6389" s="18"/>
      <c r="MPT6389" s="2"/>
      <c r="MPU6389" s="5"/>
      <c r="MPV6389" s="3"/>
      <c r="MPW6389" s="3"/>
      <c r="MPX6389" s="2"/>
      <c r="MPY6389" s="3"/>
      <c r="MPZ6389" s="5"/>
      <c r="MQA6389" s="18"/>
      <c r="MQB6389" s="2"/>
      <c r="MQC6389" s="5"/>
      <c r="MQD6389" s="3"/>
      <c r="MQE6389" s="3"/>
      <c r="MQF6389" s="2"/>
      <c r="MQG6389" s="3"/>
      <c r="MQH6389" s="5"/>
      <c r="MQI6389" s="18"/>
      <c r="MQJ6389" s="2"/>
      <c r="MQK6389" s="5"/>
      <c r="MQL6389" s="3"/>
      <c r="MQM6389" s="3"/>
      <c r="MQN6389" s="2"/>
      <c r="MQO6389" s="3"/>
      <c r="MQP6389" s="5"/>
      <c r="MQQ6389" s="18"/>
      <c r="MQR6389" s="2"/>
      <c r="MQS6389" s="5"/>
      <c r="MQT6389" s="3"/>
      <c r="MQU6389" s="3"/>
      <c r="MQV6389" s="2"/>
      <c r="MQW6389" s="3"/>
      <c r="MQX6389" s="5"/>
      <c r="MQY6389" s="18"/>
      <c r="MQZ6389" s="2"/>
      <c r="MRA6389" s="5"/>
      <c r="MRB6389" s="3"/>
      <c r="MRC6389" s="3"/>
      <c r="MRD6389" s="2"/>
      <c r="MRE6389" s="3"/>
      <c r="MRF6389" s="5"/>
      <c r="MRG6389" s="18"/>
      <c r="MRH6389" s="2"/>
      <c r="MRI6389" s="5"/>
      <c r="MRJ6389" s="3"/>
      <c r="MRK6389" s="3"/>
      <c r="MRL6389" s="2"/>
      <c r="MRM6389" s="3"/>
      <c r="MRN6389" s="5"/>
      <c r="MRO6389" s="18"/>
      <c r="MRP6389" s="2"/>
      <c r="MRQ6389" s="5"/>
      <c r="MRR6389" s="3"/>
      <c r="MRS6389" s="3"/>
      <c r="MRT6389" s="2"/>
      <c r="MRU6389" s="3"/>
      <c r="MRV6389" s="5"/>
      <c r="MRW6389" s="18"/>
      <c r="MRX6389" s="2"/>
      <c r="MRY6389" s="5"/>
      <c r="MRZ6389" s="3"/>
      <c r="MSA6389" s="3"/>
      <c r="MSB6389" s="2"/>
      <c r="MSC6389" s="3"/>
      <c r="MSD6389" s="5"/>
      <c r="MSE6389" s="18"/>
      <c r="MSF6389" s="2"/>
      <c r="MSG6389" s="5"/>
      <c r="MSH6389" s="3"/>
      <c r="MSI6389" s="3"/>
      <c r="MSJ6389" s="2"/>
      <c r="MSK6389" s="3"/>
      <c r="MSL6389" s="5"/>
      <c r="MSM6389" s="18"/>
      <c r="MSN6389" s="2"/>
      <c r="MSO6389" s="5"/>
      <c r="MSP6389" s="3"/>
      <c r="MSQ6389" s="3"/>
      <c r="MSR6389" s="2"/>
      <c r="MSS6389" s="3"/>
      <c r="MST6389" s="5"/>
      <c r="MSU6389" s="18"/>
      <c r="MSV6389" s="2"/>
      <c r="MSW6389" s="5"/>
      <c r="MSX6389" s="3"/>
      <c r="MSY6389" s="3"/>
      <c r="MSZ6389" s="2"/>
      <c r="MTA6389" s="3"/>
      <c r="MTB6389" s="5"/>
      <c r="MTC6389" s="18"/>
      <c r="MTD6389" s="2"/>
      <c r="MTE6389" s="5"/>
      <c r="MTF6389" s="3"/>
      <c r="MTG6389" s="3"/>
      <c r="MTH6389" s="2"/>
      <c r="MTI6389" s="3"/>
      <c r="MTJ6389" s="5"/>
      <c r="MTK6389" s="18"/>
      <c r="MTL6389" s="2"/>
      <c r="MTM6389" s="5"/>
      <c r="MTN6389" s="3"/>
      <c r="MTO6389" s="3"/>
      <c r="MTP6389" s="2"/>
      <c r="MTQ6389" s="3"/>
      <c r="MTR6389" s="5"/>
      <c r="MTS6389" s="18"/>
      <c r="MTT6389" s="2"/>
      <c r="MTU6389" s="5"/>
      <c r="MTV6389" s="3"/>
      <c r="MTW6389" s="3"/>
      <c r="MTX6389" s="2"/>
      <c r="MTY6389" s="3"/>
      <c r="MTZ6389" s="5"/>
      <c r="MUA6389" s="18"/>
      <c r="MUB6389" s="2"/>
      <c r="MUC6389" s="5"/>
      <c r="MUD6389" s="3"/>
      <c r="MUE6389" s="3"/>
      <c r="MUF6389" s="2"/>
      <c r="MUG6389" s="3"/>
      <c r="MUH6389" s="5"/>
      <c r="MUI6389" s="18"/>
      <c r="MUJ6389" s="2"/>
      <c r="MUK6389" s="5"/>
      <c r="MUL6389" s="3"/>
      <c r="MUM6389" s="3"/>
      <c r="MUN6389" s="2"/>
      <c r="MUO6389" s="3"/>
      <c r="MUP6389" s="5"/>
      <c r="MUQ6389" s="18"/>
      <c r="MUR6389" s="2"/>
      <c r="MUS6389" s="5"/>
      <c r="MUT6389" s="3"/>
      <c r="MUU6389" s="3"/>
      <c r="MUV6389" s="2"/>
      <c r="MUW6389" s="3"/>
      <c r="MUX6389" s="5"/>
      <c r="MUY6389" s="18"/>
      <c r="MUZ6389" s="2"/>
      <c r="MVA6389" s="5"/>
      <c r="MVB6389" s="3"/>
      <c r="MVC6389" s="3"/>
      <c r="MVD6389" s="2"/>
      <c r="MVE6389" s="3"/>
      <c r="MVF6389" s="5"/>
      <c r="MVG6389" s="18"/>
      <c r="MVH6389" s="2"/>
      <c r="MVI6389" s="5"/>
      <c r="MVJ6389" s="3"/>
      <c r="MVK6389" s="3"/>
      <c r="MVL6389" s="2"/>
      <c r="MVM6389" s="3"/>
      <c r="MVN6389" s="5"/>
      <c r="MVO6389" s="18"/>
      <c r="MVP6389" s="2"/>
      <c r="MVQ6389" s="5"/>
      <c r="MVR6389" s="3"/>
      <c r="MVS6389" s="3"/>
      <c r="MVT6389" s="2"/>
      <c r="MVU6389" s="3"/>
      <c r="MVV6389" s="5"/>
      <c r="MVW6389" s="18"/>
      <c r="MVX6389" s="2"/>
      <c r="MVY6389" s="5"/>
      <c r="MVZ6389" s="3"/>
      <c r="MWA6389" s="3"/>
      <c r="MWB6389" s="2"/>
      <c r="MWC6389" s="3"/>
      <c r="MWD6389" s="5"/>
      <c r="MWE6389" s="18"/>
      <c r="MWF6389" s="2"/>
      <c r="MWG6389" s="5"/>
      <c r="MWH6389" s="3"/>
      <c r="MWI6389" s="3"/>
      <c r="MWJ6389" s="2"/>
      <c r="MWK6389" s="3"/>
      <c r="MWL6389" s="5"/>
      <c r="MWM6389" s="18"/>
      <c r="MWN6389" s="2"/>
      <c r="MWO6389" s="5"/>
      <c r="MWP6389" s="3"/>
      <c r="MWQ6389" s="3"/>
      <c r="MWR6389" s="2"/>
      <c r="MWS6389" s="3"/>
      <c r="MWT6389" s="5"/>
      <c r="MWU6389" s="18"/>
      <c r="MWV6389" s="2"/>
      <c r="MWW6389" s="5"/>
      <c r="MWX6389" s="3"/>
      <c r="MWY6389" s="3"/>
      <c r="MWZ6389" s="2"/>
      <c r="MXA6389" s="3"/>
      <c r="MXB6389" s="5"/>
      <c r="MXC6389" s="18"/>
      <c r="MXD6389" s="2"/>
      <c r="MXE6389" s="5"/>
      <c r="MXF6389" s="3"/>
      <c r="MXG6389" s="3"/>
      <c r="MXH6389" s="2"/>
      <c r="MXI6389" s="3"/>
      <c r="MXJ6389" s="5"/>
      <c r="MXK6389" s="18"/>
      <c r="MXL6389" s="2"/>
      <c r="MXM6389" s="5"/>
      <c r="MXN6389" s="3"/>
      <c r="MXO6389" s="3"/>
      <c r="MXP6389" s="2"/>
      <c r="MXQ6389" s="3"/>
      <c r="MXR6389" s="5"/>
      <c r="MXS6389" s="18"/>
      <c r="MXT6389" s="2"/>
      <c r="MXU6389" s="5"/>
      <c r="MXV6389" s="3"/>
      <c r="MXW6389" s="3"/>
      <c r="MXX6389" s="2"/>
      <c r="MXY6389" s="3"/>
      <c r="MXZ6389" s="5"/>
      <c r="MYA6389" s="18"/>
      <c r="MYB6389" s="2"/>
      <c r="MYC6389" s="5"/>
      <c r="MYD6389" s="3"/>
      <c r="MYE6389" s="3"/>
      <c r="MYF6389" s="2"/>
      <c r="MYG6389" s="3"/>
      <c r="MYH6389" s="5"/>
      <c r="MYI6389" s="18"/>
      <c r="MYJ6389" s="2"/>
      <c r="MYK6389" s="5"/>
      <c r="MYL6389" s="3"/>
      <c r="MYM6389" s="3"/>
      <c r="MYN6389" s="2"/>
      <c r="MYO6389" s="3"/>
      <c r="MYP6389" s="5"/>
      <c r="MYQ6389" s="18"/>
      <c r="MYR6389" s="2"/>
      <c r="MYS6389" s="5"/>
      <c r="MYT6389" s="3"/>
      <c r="MYU6389" s="3"/>
      <c r="MYV6389" s="2"/>
      <c r="MYW6389" s="3"/>
      <c r="MYX6389" s="5"/>
      <c r="MYY6389" s="18"/>
      <c r="MYZ6389" s="2"/>
      <c r="MZA6389" s="5"/>
      <c r="MZB6389" s="3"/>
      <c r="MZC6389" s="3"/>
      <c r="MZD6389" s="2"/>
      <c r="MZE6389" s="3"/>
      <c r="MZF6389" s="5"/>
      <c r="MZG6389" s="18"/>
      <c r="MZH6389" s="2"/>
      <c r="MZI6389" s="5"/>
      <c r="MZJ6389" s="3"/>
      <c r="MZK6389" s="3"/>
      <c r="MZL6389" s="2"/>
      <c r="MZM6389" s="3"/>
      <c r="MZN6389" s="5"/>
      <c r="MZO6389" s="18"/>
      <c r="MZP6389" s="2"/>
      <c r="MZQ6389" s="5"/>
      <c r="MZR6389" s="3"/>
      <c r="MZS6389" s="3"/>
      <c r="MZT6389" s="2"/>
      <c r="MZU6389" s="3"/>
      <c r="MZV6389" s="5"/>
      <c r="MZW6389" s="18"/>
      <c r="MZX6389" s="2"/>
      <c r="MZY6389" s="5"/>
      <c r="MZZ6389" s="3"/>
      <c r="NAA6389" s="3"/>
      <c r="NAB6389" s="2"/>
      <c r="NAC6389" s="3"/>
      <c r="NAD6389" s="5"/>
      <c r="NAE6389" s="18"/>
      <c r="NAF6389" s="2"/>
      <c r="NAG6389" s="5"/>
      <c r="NAH6389" s="3"/>
      <c r="NAI6389" s="3"/>
      <c r="NAJ6389" s="2"/>
      <c r="NAK6389" s="3"/>
      <c r="NAL6389" s="5"/>
      <c r="NAM6389" s="18"/>
      <c r="NAN6389" s="2"/>
      <c r="NAO6389" s="5"/>
      <c r="NAP6389" s="3"/>
      <c r="NAQ6389" s="3"/>
      <c r="NAR6389" s="2"/>
      <c r="NAS6389" s="3"/>
      <c r="NAT6389" s="5"/>
      <c r="NAU6389" s="18"/>
      <c r="NAV6389" s="2"/>
      <c r="NAW6389" s="5"/>
      <c r="NAX6389" s="3"/>
      <c r="NAY6389" s="3"/>
      <c r="NAZ6389" s="2"/>
      <c r="NBA6389" s="3"/>
      <c r="NBB6389" s="5"/>
      <c r="NBC6389" s="18"/>
      <c r="NBD6389" s="2"/>
      <c r="NBE6389" s="5"/>
      <c r="NBF6389" s="3"/>
      <c r="NBG6389" s="3"/>
      <c r="NBH6389" s="2"/>
      <c r="NBI6389" s="3"/>
      <c r="NBJ6389" s="5"/>
      <c r="NBK6389" s="18"/>
      <c r="NBL6389" s="2"/>
      <c r="NBM6389" s="5"/>
      <c r="NBN6389" s="3"/>
      <c r="NBO6389" s="3"/>
      <c r="NBP6389" s="2"/>
      <c r="NBQ6389" s="3"/>
      <c r="NBR6389" s="5"/>
      <c r="NBS6389" s="18"/>
      <c r="NBT6389" s="2"/>
      <c r="NBU6389" s="5"/>
      <c r="NBV6389" s="3"/>
      <c r="NBW6389" s="3"/>
      <c r="NBX6389" s="2"/>
      <c r="NBY6389" s="3"/>
      <c r="NBZ6389" s="5"/>
      <c r="NCA6389" s="18"/>
      <c r="NCB6389" s="2"/>
      <c r="NCC6389" s="5"/>
      <c r="NCD6389" s="3"/>
      <c r="NCE6389" s="3"/>
      <c r="NCF6389" s="2"/>
      <c r="NCG6389" s="3"/>
      <c r="NCH6389" s="5"/>
      <c r="NCI6389" s="18"/>
      <c r="NCJ6389" s="2"/>
      <c r="NCK6389" s="5"/>
      <c r="NCL6389" s="3"/>
      <c r="NCM6389" s="3"/>
      <c r="NCN6389" s="2"/>
      <c r="NCO6389" s="3"/>
      <c r="NCP6389" s="5"/>
      <c r="NCQ6389" s="18"/>
      <c r="NCR6389" s="2"/>
      <c r="NCS6389" s="5"/>
      <c r="NCT6389" s="3"/>
      <c r="NCU6389" s="3"/>
      <c r="NCV6389" s="2"/>
      <c r="NCW6389" s="3"/>
      <c r="NCX6389" s="5"/>
      <c r="NCY6389" s="18"/>
      <c r="NCZ6389" s="2"/>
      <c r="NDA6389" s="5"/>
      <c r="NDB6389" s="3"/>
      <c r="NDC6389" s="3"/>
      <c r="NDD6389" s="2"/>
      <c r="NDE6389" s="3"/>
      <c r="NDF6389" s="5"/>
      <c r="NDG6389" s="18"/>
      <c r="NDH6389" s="2"/>
      <c r="NDI6389" s="5"/>
      <c r="NDJ6389" s="3"/>
      <c r="NDK6389" s="3"/>
      <c r="NDL6389" s="2"/>
      <c r="NDM6389" s="3"/>
      <c r="NDN6389" s="5"/>
      <c r="NDO6389" s="18"/>
      <c r="NDP6389" s="2"/>
      <c r="NDQ6389" s="5"/>
      <c r="NDR6389" s="3"/>
      <c r="NDS6389" s="3"/>
      <c r="NDT6389" s="2"/>
      <c r="NDU6389" s="3"/>
      <c r="NDV6389" s="5"/>
      <c r="NDW6389" s="18"/>
      <c r="NDX6389" s="2"/>
      <c r="NDY6389" s="5"/>
      <c r="NDZ6389" s="3"/>
      <c r="NEA6389" s="3"/>
      <c r="NEB6389" s="2"/>
      <c r="NEC6389" s="3"/>
      <c r="NED6389" s="5"/>
      <c r="NEE6389" s="18"/>
      <c r="NEF6389" s="2"/>
      <c r="NEG6389" s="5"/>
      <c r="NEH6389" s="3"/>
      <c r="NEI6389" s="3"/>
      <c r="NEJ6389" s="2"/>
      <c r="NEK6389" s="3"/>
      <c r="NEL6389" s="5"/>
      <c r="NEM6389" s="18"/>
      <c r="NEN6389" s="2"/>
      <c r="NEO6389" s="5"/>
      <c r="NEP6389" s="3"/>
      <c r="NEQ6389" s="3"/>
      <c r="NER6389" s="2"/>
      <c r="NES6389" s="3"/>
      <c r="NET6389" s="5"/>
      <c r="NEU6389" s="18"/>
      <c r="NEV6389" s="2"/>
      <c r="NEW6389" s="5"/>
      <c r="NEX6389" s="3"/>
      <c r="NEY6389" s="3"/>
      <c r="NEZ6389" s="2"/>
      <c r="NFA6389" s="3"/>
      <c r="NFB6389" s="5"/>
      <c r="NFC6389" s="18"/>
      <c r="NFD6389" s="2"/>
      <c r="NFE6389" s="5"/>
      <c r="NFF6389" s="3"/>
      <c r="NFG6389" s="3"/>
      <c r="NFH6389" s="2"/>
      <c r="NFI6389" s="3"/>
      <c r="NFJ6389" s="5"/>
      <c r="NFK6389" s="18"/>
      <c r="NFL6389" s="2"/>
      <c r="NFM6389" s="5"/>
      <c r="NFN6389" s="3"/>
      <c r="NFO6389" s="3"/>
      <c r="NFP6389" s="2"/>
      <c r="NFQ6389" s="3"/>
      <c r="NFR6389" s="5"/>
      <c r="NFS6389" s="18"/>
      <c r="NFT6389" s="2"/>
      <c r="NFU6389" s="5"/>
      <c r="NFV6389" s="3"/>
      <c r="NFW6389" s="3"/>
      <c r="NFX6389" s="2"/>
      <c r="NFY6389" s="3"/>
      <c r="NFZ6389" s="5"/>
      <c r="NGA6389" s="18"/>
      <c r="NGB6389" s="2"/>
      <c r="NGC6389" s="5"/>
      <c r="NGD6389" s="3"/>
      <c r="NGE6389" s="3"/>
      <c r="NGF6389" s="2"/>
      <c r="NGG6389" s="3"/>
      <c r="NGH6389" s="5"/>
      <c r="NGI6389" s="18"/>
      <c r="NGJ6389" s="2"/>
      <c r="NGK6389" s="5"/>
      <c r="NGL6389" s="3"/>
      <c r="NGM6389" s="3"/>
      <c r="NGN6389" s="2"/>
      <c r="NGO6389" s="3"/>
      <c r="NGP6389" s="5"/>
      <c r="NGQ6389" s="18"/>
      <c r="NGR6389" s="2"/>
      <c r="NGS6389" s="5"/>
      <c r="NGT6389" s="3"/>
      <c r="NGU6389" s="3"/>
      <c r="NGV6389" s="2"/>
      <c r="NGW6389" s="3"/>
      <c r="NGX6389" s="5"/>
      <c r="NGY6389" s="18"/>
      <c r="NGZ6389" s="2"/>
      <c r="NHA6389" s="5"/>
      <c r="NHB6389" s="3"/>
      <c r="NHC6389" s="3"/>
      <c r="NHD6389" s="2"/>
      <c r="NHE6389" s="3"/>
      <c r="NHF6389" s="5"/>
      <c r="NHG6389" s="18"/>
      <c r="NHH6389" s="2"/>
      <c r="NHI6389" s="5"/>
      <c r="NHJ6389" s="3"/>
      <c r="NHK6389" s="3"/>
      <c r="NHL6389" s="2"/>
      <c r="NHM6389" s="3"/>
      <c r="NHN6389" s="5"/>
      <c r="NHO6389" s="18"/>
      <c r="NHP6389" s="2"/>
      <c r="NHQ6389" s="5"/>
      <c r="NHR6389" s="3"/>
      <c r="NHS6389" s="3"/>
      <c r="NHT6389" s="2"/>
      <c r="NHU6389" s="3"/>
      <c r="NHV6389" s="5"/>
      <c r="NHW6389" s="18"/>
      <c r="NHX6389" s="2"/>
      <c r="NHY6389" s="5"/>
      <c r="NHZ6389" s="3"/>
      <c r="NIA6389" s="3"/>
      <c r="NIB6389" s="2"/>
      <c r="NIC6389" s="3"/>
      <c r="NID6389" s="5"/>
      <c r="NIE6389" s="18"/>
      <c r="NIF6389" s="2"/>
      <c r="NIG6389" s="5"/>
      <c r="NIH6389" s="3"/>
      <c r="NII6389" s="3"/>
      <c r="NIJ6389" s="2"/>
      <c r="NIK6389" s="3"/>
      <c r="NIL6389" s="5"/>
      <c r="NIM6389" s="18"/>
      <c r="NIN6389" s="2"/>
      <c r="NIO6389" s="5"/>
      <c r="NIP6389" s="3"/>
      <c r="NIQ6389" s="3"/>
      <c r="NIR6389" s="2"/>
      <c r="NIS6389" s="3"/>
      <c r="NIT6389" s="5"/>
      <c r="NIU6389" s="18"/>
      <c r="NIV6389" s="2"/>
      <c r="NIW6389" s="5"/>
      <c r="NIX6389" s="3"/>
      <c r="NIY6389" s="3"/>
      <c r="NIZ6389" s="2"/>
      <c r="NJA6389" s="3"/>
      <c r="NJB6389" s="5"/>
      <c r="NJC6389" s="18"/>
      <c r="NJD6389" s="2"/>
      <c r="NJE6389" s="5"/>
      <c r="NJF6389" s="3"/>
      <c r="NJG6389" s="3"/>
      <c r="NJH6389" s="2"/>
      <c r="NJI6389" s="3"/>
      <c r="NJJ6389" s="5"/>
      <c r="NJK6389" s="18"/>
      <c r="NJL6389" s="2"/>
      <c r="NJM6389" s="5"/>
      <c r="NJN6389" s="3"/>
      <c r="NJO6389" s="3"/>
      <c r="NJP6389" s="2"/>
      <c r="NJQ6389" s="3"/>
      <c r="NJR6389" s="5"/>
      <c r="NJS6389" s="18"/>
      <c r="NJT6389" s="2"/>
      <c r="NJU6389" s="5"/>
      <c r="NJV6389" s="3"/>
      <c r="NJW6389" s="3"/>
      <c r="NJX6389" s="2"/>
      <c r="NJY6389" s="3"/>
      <c r="NJZ6389" s="5"/>
      <c r="NKA6389" s="18"/>
      <c r="NKB6389" s="2"/>
      <c r="NKC6389" s="5"/>
      <c r="NKD6389" s="3"/>
      <c r="NKE6389" s="3"/>
      <c r="NKF6389" s="2"/>
      <c r="NKG6389" s="3"/>
      <c r="NKH6389" s="5"/>
      <c r="NKI6389" s="18"/>
      <c r="NKJ6389" s="2"/>
      <c r="NKK6389" s="5"/>
      <c r="NKL6389" s="3"/>
      <c r="NKM6389" s="3"/>
      <c r="NKN6389" s="2"/>
      <c r="NKO6389" s="3"/>
      <c r="NKP6389" s="5"/>
      <c r="NKQ6389" s="18"/>
      <c r="NKR6389" s="2"/>
      <c r="NKS6389" s="5"/>
      <c r="NKT6389" s="3"/>
      <c r="NKU6389" s="3"/>
      <c r="NKV6389" s="2"/>
      <c r="NKW6389" s="3"/>
      <c r="NKX6389" s="5"/>
      <c r="NKY6389" s="18"/>
      <c r="NKZ6389" s="2"/>
      <c r="NLA6389" s="5"/>
      <c r="NLB6389" s="3"/>
      <c r="NLC6389" s="3"/>
      <c r="NLD6389" s="2"/>
      <c r="NLE6389" s="3"/>
      <c r="NLF6389" s="5"/>
      <c r="NLG6389" s="18"/>
      <c r="NLH6389" s="2"/>
      <c r="NLI6389" s="5"/>
      <c r="NLJ6389" s="3"/>
      <c r="NLK6389" s="3"/>
      <c r="NLL6389" s="2"/>
      <c r="NLM6389" s="3"/>
      <c r="NLN6389" s="5"/>
      <c r="NLO6389" s="18"/>
      <c r="NLP6389" s="2"/>
      <c r="NLQ6389" s="5"/>
      <c r="NLR6389" s="3"/>
      <c r="NLS6389" s="3"/>
      <c r="NLT6389" s="2"/>
      <c r="NLU6389" s="3"/>
      <c r="NLV6389" s="5"/>
      <c r="NLW6389" s="18"/>
      <c r="NLX6389" s="2"/>
      <c r="NLY6389" s="5"/>
      <c r="NLZ6389" s="3"/>
      <c r="NMA6389" s="3"/>
      <c r="NMB6389" s="2"/>
      <c r="NMC6389" s="3"/>
      <c r="NMD6389" s="5"/>
      <c r="NME6389" s="18"/>
      <c r="NMF6389" s="2"/>
      <c r="NMG6389" s="5"/>
      <c r="NMH6389" s="3"/>
      <c r="NMI6389" s="3"/>
      <c r="NMJ6389" s="2"/>
      <c r="NMK6389" s="3"/>
      <c r="NML6389" s="5"/>
      <c r="NMM6389" s="18"/>
      <c r="NMN6389" s="2"/>
      <c r="NMO6389" s="5"/>
      <c r="NMP6389" s="3"/>
      <c r="NMQ6389" s="3"/>
      <c r="NMR6389" s="2"/>
      <c r="NMS6389" s="3"/>
      <c r="NMT6389" s="5"/>
      <c r="NMU6389" s="18"/>
      <c r="NMV6389" s="2"/>
      <c r="NMW6389" s="5"/>
      <c r="NMX6389" s="3"/>
      <c r="NMY6389" s="3"/>
      <c r="NMZ6389" s="2"/>
      <c r="NNA6389" s="3"/>
      <c r="NNB6389" s="5"/>
      <c r="NNC6389" s="18"/>
      <c r="NND6389" s="2"/>
      <c r="NNE6389" s="5"/>
      <c r="NNF6389" s="3"/>
      <c r="NNG6389" s="3"/>
      <c r="NNH6389" s="2"/>
      <c r="NNI6389" s="3"/>
      <c r="NNJ6389" s="5"/>
      <c r="NNK6389" s="18"/>
      <c r="NNL6389" s="2"/>
      <c r="NNM6389" s="5"/>
      <c r="NNN6389" s="3"/>
      <c r="NNO6389" s="3"/>
      <c r="NNP6389" s="2"/>
      <c r="NNQ6389" s="3"/>
      <c r="NNR6389" s="5"/>
      <c r="NNS6389" s="18"/>
      <c r="NNT6389" s="2"/>
      <c r="NNU6389" s="5"/>
      <c r="NNV6389" s="3"/>
      <c r="NNW6389" s="3"/>
      <c r="NNX6389" s="2"/>
      <c r="NNY6389" s="3"/>
      <c r="NNZ6389" s="5"/>
      <c r="NOA6389" s="18"/>
      <c r="NOB6389" s="2"/>
      <c r="NOC6389" s="5"/>
      <c r="NOD6389" s="3"/>
      <c r="NOE6389" s="3"/>
      <c r="NOF6389" s="2"/>
      <c r="NOG6389" s="3"/>
      <c r="NOH6389" s="5"/>
      <c r="NOI6389" s="18"/>
      <c r="NOJ6389" s="2"/>
      <c r="NOK6389" s="5"/>
      <c r="NOL6389" s="3"/>
      <c r="NOM6389" s="3"/>
      <c r="NON6389" s="2"/>
      <c r="NOO6389" s="3"/>
      <c r="NOP6389" s="5"/>
      <c r="NOQ6389" s="18"/>
      <c r="NOR6389" s="2"/>
      <c r="NOS6389" s="5"/>
      <c r="NOT6389" s="3"/>
      <c r="NOU6389" s="3"/>
      <c r="NOV6389" s="2"/>
      <c r="NOW6389" s="3"/>
      <c r="NOX6389" s="5"/>
      <c r="NOY6389" s="18"/>
      <c r="NOZ6389" s="2"/>
      <c r="NPA6389" s="5"/>
      <c r="NPB6389" s="3"/>
      <c r="NPC6389" s="3"/>
      <c r="NPD6389" s="2"/>
      <c r="NPE6389" s="3"/>
      <c r="NPF6389" s="5"/>
      <c r="NPG6389" s="18"/>
      <c r="NPH6389" s="2"/>
      <c r="NPI6389" s="5"/>
      <c r="NPJ6389" s="3"/>
      <c r="NPK6389" s="3"/>
      <c r="NPL6389" s="2"/>
      <c r="NPM6389" s="3"/>
      <c r="NPN6389" s="5"/>
      <c r="NPO6389" s="18"/>
      <c r="NPP6389" s="2"/>
      <c r="NPQ6389" s="5"/>
      <c r="NPR6389" s="3"/>
      <c r="NPS6389" s="3"/>
      <c r="NPT6389" s="2"/>
      <c r="NPU6389" s="3"/>
      <c r="NPV6389" s="5"/>
      <c r="NPW6389" s="18"/>
      <c r="NPX6389" s="2"/>
      <c r="NPY6389" s="5"/>
      <c r="NPZ6389" s="3"/>
      <c r="NQA6389" s="3"/>
      <c r="NQB6389" s="2"/>
      <c r="NQC6389" s="3"/>
      <c r="NQD6389" s="5"/>
      <c r="NQE6389" s="18"/>
      <c r="NQF6389" s="2"/>
      <c r="NQG6389" s="5"/>
      <c r="NQH6389" s="3"/>
      <c r="NQI6389" s="3"/>
      <c r="NQJ6389" s="2"/>
      <c r="NQK6389" s="3"/>
      <c r="NQL6389" s="5"/>
      <c r="NQM6389" s="18"/>
      <c r="NQN6389" s="2"/>
      <c r="NQO6389" s="5"/>
      <c r="NQP6389" s="3"/>
      <c r="NQQ6389" s="3"/>
      <c r="NQR6389" s="2"/>
      <c r="NQS6389" s="3"/>
      <c r="NQT6389" s="5"/>
      <c r="NQU6389" s="18"/>
      <c r="NQV6389" s="2"/>
      <c r="NQW6389" s="5"/>
      <c r="NQX6389" s="3"/>
      <c r="NQY6389" s="3"/>
      <c r="NQZ6389" s="2"/>
      <c r="NRA6389" s="3"/>
      <c r="NRB6389" s="5"/>
      <c r="NRC6389" s="18"/>
      <c r="NRD6389" s="2"/>
      <c r="NRE6389" s="5"/>
      <c r="NRF6389" s="3"/>
      <c r="NRG6389" s="3"/>
      <c r="NRH6389" s="2"/>
      <c r="NRI6389" s="3"/>
      <c r="NRJ6389" s="5"/>
      <c r="NRK6389" s="18"/>
      <c r="NRL6389" s="2"/>
      <c r="NRM6389" s="5"/>
      <c r="NRN6389" s="3"/>
      <c r="NRO6389" s="3"/>
      <c r="NRP6389" s="2"/>
      <c r="NRQ6389" s="3"/>
      <c r="NRR6389" s="5"/>
      <c r="NRS6389" s="18"/>
      <c r="NRT6389" s="2"/>
      <c r="NRU6389" s="5"/>
      <c r="NRV6389" s="3"/>
      <c r="NRW6389" s="3"/>
      <c r="NRX6389" s="2"/>
      <c r="NRY6389" s="3"/>
      <c r="NRZ6389" s="5"/>
      <c r="NSA6389" s="18"/>
      <c r="NSB6389" s="2"/>
      <c r="NSC6389" s="5"/>
      <c r="NSD6389" s="3"/>
      <c r="NSE6389" s="3"/>
      <c r="NSF6389" s="2"/>
      <c r="NSG6389" s="3"/>
      <c r="NSH6389" s="5"/>
      <c r="NSI6389" s="18"/>
      <c r="NSJ6389" s="2"/>
      <c r="NSK6389" s="5"/>
      <c r="NSL6389" s="3"/>
      <c r="NSM6389" s="3"/>
      <c r="NSN6389" s="2"/>
      <c r="NSO6389" s="3"/>
      <c r="NSP6389" s="5"/>
      <c r="NSQ6389" s="18"/>
      <c r="NSR6389" s="2"/>
      <c r="NSS6389" s="5"/>
      <c r="NST6389" s="3"/>
      <c r="NSU6389" s="3"/>
      <c r="NSV6389" s="2"/>
      <c r="NSW6389" s="3"/>
      <c r="NSX6389" s="5"/>
      <c r="NSY6389" s="18"/>
      <c r="NSZ6389" s="2"/>
      <c r="NTA6389" s="5"/>
      <c r="NTB6389" s="3"/>
      <c r="NTC6389" s="3"/>
      <c r="NTD6389" s="2"/>
      <c r="NTE6389" s="3"/>
      <c r="NTF6389" s="5"/>
      <c r="NTG6389" s="18"/>
      <c r="NTH6389" s="2"/>
      <c r="NTI6389" s="5"/>
      <c r="NTJ6389" s="3"/>
      <c r="NTK6389" s="3"/>
      <c r="NTL6389" s="2"/>
      <c r="NTM6389" s="3"/>
      <c r="NTN6389" s="5"/>
      <c r="NTO6389" s="18"/>
      <c r="NTP6389" s="2"/>
      <c r="NTQ6389" s="5"/>
      <c r="NTR6389" s="3"/>
      <c r="NTS6389" s="3"/>
      <c r="NTT6389" s="2"/>
      <c r="NTU6389" s="3"/>
      <c r="NTV6389" s="5"/>
      <c r="NTW6389" s="18"/>
      <c r="NTX6389" s="2"/>
      <c r="NTY6389" s="5"/>
      <c r="NTZ6389" s="3"/>
      <c r="NUA6389" s="3"/>
      <c r="NUB6389" s="2"/>
      <c r="NUC6389" s="3"/>
      <c r="NUD6389" s="5"/>
      <c r="NUE6389" s="18"/>
      <c r="NUF6389" s="2"/>
      <c r="NUG6389" s="5"/>
      <c r="NUH6389" s="3"/>
      <c r="NUI6389" s="3"/>
      <c r="NUJ6389" s="2"/>
      <c r="NUK6389" s="3"/>
      <c r="NUL6389" s="5"/>
      <c r="NUM6389" s="18"/>
      <c r="NUN6389" s="2"/>
      <c r="NUO6389" s="5"/>
      <c r="NUP6389" s="3"/>
      <c r="NUQ6389" s="3"/>
      <c r="NUR6389" s="2"/>
      <c r="NUS6389" s="3"/>
      <c r="NUT6389" s="5"/>
      <c r="NUU6389" s="18"/>
      <c r="NUV6389" s="2"/>
      <c r="NUW6389" s="5"/>
      <c r="NUX6389" s="3"/>
      <c r="NUY6389" s="3"/>
      <c r="NUZ6389" s="2"/>
      <c r="NVA6389" s="3"/>
      <c r="NVB6389" s="5"/>
      <c r="NVC6389" s="18"/>
      <c r="NVD6389" s="2"/>
      <c r="NVE6389" s="5"/>
      <c r="NVF6389" s="3"/>
      <c r="NVG6389" s="3"/>
      <c r="NVH6389" s="2"/>
      <c r="NVI6389" s="3"/>
      <c r="NVJ6389" s="5"/>
      <c r="NVK6389" s="18"/>
      <c r="NVL6389" s="2"/>
      <c r="NVM6389" s="5"/>
      <c r="NVN6389" s="3"/>
      <c r="NVO6389" s="3"/>
      <c r="NVP6389" s="2"/>
      <c r="NVQ6389" s="3"/>
      <c r="NVR6389" s="5"/>
      <c r="NVS6389" s="18"/>
      <c r="NVT6389" s="2"/>
      <c r="NVU6389" s="5"/>
      <c r="NVV6389" s="3"/>
      <c r="NVW6389" s="3"/>
      <c r="NVX6389" s="2"/>
      <c r="NVY6389" s="3"/>
      <c r="NVZ6389" s="5"/>
      <c r="NWA6389" s="18"/>
      <c r="NWB6389" s="2"/>
      <c r="NWC6389" s="5"/>
      <c r="NWD6389" s="3"/>
      <c r="NWE6389" s="3"/>
      <c r="NWF6389" s="2"/>
      <c r="NWG6389" s="3"/>
      <c r="NWH6389" s="5"/>
      <c r="NWI6389" s="18"/>
      <c r="NWJ6389" s="2"/>
      <c r="NWK6389" s="5"/>
      <c r="NWL6389" s="3"/>
      <c r="NWM6389" s="3"/>
      <c r="NWN6389" s="2"/>
      <c r="NWO6389" s="3"/>
      <c r="NWP6389" s="5"/>
      <c r="NWQ6389" s="18"/>
      <c r="NWR6389" s="2"/>
      <c r="NWS6389" s="5"/>
      <c r="NWT6389" s="3"/>
      <c r="NWU6389" s="3"/>
      <c r="NWV6389" s="2"/>
      <c r="NWW6389" s="3"/>
      <c r="NWX6389" s="5"/>
      <c r="NWY6389" s="18"/>
      <c r="NWZ6389" s="2"/>
      <c r="NXA6389" s="5"/>
      <c r="NXB6389" s="3"/>
      <c r="NXC6389" s="3"/>
      <c r="NXD6389" s="2"/>
      <c r="NXE6389" s="3"/>
      <c r="NXF6389" s="5"/>
      <c r="NXG6389" s="18"/>
      <c r="NXH6389" s="2"/>
      <c r="NXI6389" s="5"/>
      <c r="NXJ6389" s="3"/>
      <c r="NXK6389" s="3"/>
      <c r="NXL6389" s="2"/>
      <c r="NXM6389" s="3"/>
      <c r="NXN6389" s="5"/>
      <c r="NXO6389" s="18"/>
      <c r="NXP6389" s="2"/>
      <c r="NXQ6389" s="5"/>
      <c r="NXR6389" s="3"/>
      <c r="NXS6389" s="3"/>
      <c r="NXT6389" s="2"/>
      <c r="NXU6389" s="3"/>
      <c r="NXV6389" s="5"/>
      <c r="NXW6389" s="18"/>
      <c r="NXX6389" s="2"/>
      <c r="NXY6389" s="5"/>
      <c r="NXZ6389" s="3"/>
      <c r="NYA6389" s="3"/>
      <c r="NYB6389" s="2"/>
      <c r="NYC6389" s="3"/>
      <c r="NYD6389" s="5"/>
      <c r="NYE6389" s="18"/>
      <c r="NYF6389" s="2"/>
      <c r="NYG6389" s="5"/>
      <c r="NYH6389" s="3"/>
      <c r="NYI6389" s="3"/>
      <c r="NYJ6389" s="2"/>
      <c r="NYK6389" s="3"/>
      <c r="NYL6389" s="5"/>
      <c r="NYM6389" s="18"/>
      <c r="NYN6389" s="2"/>
      <c r="NYO6389" s="5"/>
      <c r="NYP6389" s="3"/>
      <c r="NYQ6389" s="3"/>
      <c r="NYR6389" s="2"/>
      <c r="NYS6389" s="3"/>
      <c r="NYT6389" s="5"/>
      <c r="NYU6389" s="18"/>
      <c r="NYV6389" s="2"/>
      <c r="NYW6389" s="5"/>
      <c r="NYX6389" s="3"/>
      <c r="NYY6389" s="3"/>
      <c r="NYZ6389" s="2"/>
      <c r="NZA6389" s="3"/>
      <c r="NZB6389" s="5"/>
      <c r="NZC6389" s="18"/>
      <c r="NZD6389" s="2"/>
      <c r="NZE6389" s="5"/>
      <c r="NZF6389" s="3"/>
      <c r="NZG6389" s="3"/>
      <c r="NZH6389" s="2"/>
      <c r="NZI6389" s="3"/>
      <c r="NZJ6389" s="5"/>
      <c r="NZK6389" s="18"/>
      <c r="NZL6389" s="2"/>
      <c r="NZM6389" s="5"/>
      <c r="NZN6389" s="3"/>
      <c r="NZO6389" s="3"/>
      <c r="NZP6389" s="2"/>
      <c r="NZQ6389" s="3"/>
      <c r="NZR6389" s="5"/>
      <c r="NZS6389" s="18"/>
      <c r="NZT6389" s="2"/>
      <c r="NZU6389" s="5"/>
      <c r="NZV6389" s="3"/>
      <c r="NZW6389" s="3"/>
      <c r="NZX6389" s="2"/>
      <c r="NZY6389" s="3"/>
      <c r="NZZ6389" s="5"/>
      <c r="OAA6389" s="18"/>
      <c r="OAB6389" s="2"/>
      <c r="OAC6389" s="5"/>
      <c r="OAD6389" s="3"/>
      <c r="OAE6389" s="3"/>
      <c r="OAF6389" s="2"/>
      <c r="OAG6389" s="3"/>
      <c r="OAH6389" s="5"/>
      <c r="OAI6389" s="18"/>
      <c r="OAJ6389" s="2"/>
      <c r="OAK6389" s="5"/>
      <c r="OAL6389" s="3"/>
      <c r="OAM6389" s="3"/>
      <c r="OAN6389" s="2"/>
      <c r="OAO6389" s="3"/>
      <c r="OAP6389" s="5"/>
      <c r="OAQ6389" s="18"/>
      <c r="OAR6389" s="2"/>
      <c r="OAS6389" s="5"/>
      <c r="OAT6389" s="3"/>
      <c r="OAU6389" s="3"/>
      <c r="OAV6389" s="2"/>
      <c r="OAW6389" s="3"/>
      <c r="OAX6389" s="5"/>
      <c r="OAY6389" s="18"/>
      <c r="OAZ6389" s="2"/>
      <c r="OBA6389" s="5"/>
      <c r="OBB6389" s="3"/>
      <c r="OBC6389" s="3"/>
      <c r="OBD6389" s="2"/>
      <c r="OBE6389" s="3"/>
      <c r="OBF6389" s="5"/>
      <c r="OBG6389" s="18"/>
      <c r="OBH6389" s="2"/>
      <c r="OBI6389" s="5"/>
      <c r="OBJ6389" s="3"/>
      <c r="OBK6389" s="3"/>
      <c r="OBL6389" s="2"/>
      <c r="OBM6389" s="3"/>
      <c r="OBN6389" s="5"/>
      <c r="OBO6389" s="18"/>
      <c r="OBP6389" s="2"/>
      <c r="OBQ6389" s="5"/>
      <c r="OBR6389" s="3"/>
      <c r="OBS6389" s="3"/>
      <c r="OBT6389" s="2"/>
      <c r="OBU6389" s="3"/>
      <c r="OBV6389" s="5"/>
      <c r="OBW6389" s="18"/>
      <c r="OBX6389" s="2"/>
      <c r="OBY6389" s="5"/>
      <c r="OBZ6389" s="3"/>
      <c r="OCA6389" s="3"/>
      <c r="OCB6389" s="2"/>
      <c r="OCC6389" s="3"/>
      <c r="OCD6389" s="5"/>
      <c r="OCE6389" s="18"/>
      <c r="OCF6389" s="2"/>
      <c r="OCG6389" s="5"/>
      <c r="OCH6389" s="3"/>
      <c r="OCI6389" s="3"/>
      <c r="OCJ6389" s="2"/>
      <c r="OCK6389" s="3"/>
      <c r="OCL6389" s="5"/>
      <c r="OCM6389" s="18"/>
      <c r="OCN6389" s="2"/>
      <c r="OCO6389" s="5"/>
      <c r="OCP6389" s="3"/>
      <c r="OCQ6389" s="3"/>
      <c r="OCR6389" s="2"/>
      <c r="OCS6389" s="3"/>
      <c r="OCT6389" s="5"/>
      <c r="OCU6389" s="18"/>
      <c r="OCV6389" s="2"/>
      <c r="OCW6389" s="5"/>
      <c r="OCX6389" s="3"/>
      <c r="OCY6389" s="3"/>
      <c r="OCZ6389" s="2"/>
      <c r="ODA6389" s="3"/>
      <c r="ODB6389" s="5"/>
      <c r="ODC6389" s="18"/>
      <c r="ODD6389" s="2"/>
      <c r="ODE6389" s="5"/>
      <c r="ODF6389" s="3"/>
      <c r="ODG6389" s="3"/>
      <c r="ODH6389" s="2"/>
      <c r="ODI6389" s="3"/>
      <c r="ODJ6389" s="5"/>
      <c r="ODK6389" s="18"/>
      <c r="ODL6389" s="2"/>
      <c r="ODM6389" s="5"/>
      <c r="ODN6389" s="3"/>
      <c r="ODO6389" s="3"/>
      <c r="ODP6389" s="2"/>
      <c r="ODQ6389" s="3"/>
      <c r="ODR6389" s="5"/>
      <c r="ODS6389" s="18"/>
      <c r="ODT6389" s="2"/>
      <c r="ODU6389" s="5"/>
      <c r="ODV6389" s="3"/>
      <c r="ODW6389" s="3"/>
      <c r="ODX6389" s="2"/>
      <c r="ODY6389" s="3"/>
      <c r="ODZ6389" s="5"/>
      <c r="OEA6389" s="18"/>
      <c r="OEB6389" s="2"/>
      <c r="OEC6389" s="5"/>
      <c r="OED6389" s="3"/>
      <c r="OEE6389" s="3"/>
      <c r="OEF6389" s="2"/>
      <c r="OEG6389" s="3"/>
      <c r="OEH6389" s="5"/>
      <c r="OEI6389" s="18"/>
      <c r="OEJ6389" s="2"/>
      <c r="OEK6389" s="5"/>
      <c r="OEL6389" s="3"/>
      <c r="OEM6389" s="3"/>
      <c r="OEN6389" s="2"/>
      <c r="OEO6389" s="3"/>
      <c r="OEP6389" s="5"/>
      <c r="OEQ6389" s="18"/>
      <c r="OER6389" s="2"/>
      <c r="OES6389" s="5"/>
      <c r="OET6389" s="3"/>
      <c r="OEU6389" s="3"/>
      <c r="OEV6389" s="2"/>
      <c r="OEW6389" s="3"/>
      <c r="OEX6389" s="5"/>
      <c r="OEY6389" s="18"/>
      <c r="OEZ6389" s="2"/>
      <c r="OFA6389" s="5"/>
      <c r="OFB6389" s="3"/>
      <c r="OFC6389" s="3"/>
      <c r="OFD6389" s="2"/>
      <c r="OFE6389" s="3"/>
      <c r="OFF6389" s="5"/>
      <c r="OFG6389" s="18"/>
      <c r="OFH6389" s="2"/>
      <c r="OFI6389" s="5"/>
      <c r="OFJ6389" s="3"/>
      <c r="OFK6389" s="3"/>
      <c r="OFL6389" s="2"/>
      <c r="OFM6389" s="3"/>
      <c r="OFN6389" s="5"/>
      <c r="OFO6389" s="18"/>
      <c r="OFP6389" s="2"/>
      <c r="OFQ6389" s="5"/>
      <c r="OFR6389" s="3"/>
      <c r="OFS6389" s="3"/>
      <c r="OFT6389" s="2"/>
      <c r="OFU6389" s="3"/>
      <c r="OFV6389" s="5"/>
      <c r="OFW6389" s="18"/>
      <c r="OFX6389" s="2"/>
      <c r="OFY6389" s="5"/>
      <c r="OFZ6389" s="3"/>
      <c r="OGA6389" s="3"/>
      <c r="OGB6389" s="2"/>
      <c r="OGC6389" s="3"/>
      <c r="OGD6389" s="5"/>
      <c r="OGE6389" s="18"/>
      <c r="OGF6389" s="2"/>
      <c r="OGG6389" s="5"/>
      <c r="OGH6389" s="3"/>
      <c r="OGI6389" s="3"/>
      <c r="OGJ6389" s="2"/>
      <c r="OGK6389" s="3"/>
      <c r="OGL6389" s="5"/>
      <c r="OGM6389" s="18"/>
      <c r="OGN6389" s="2"/>
      <c r="OGO6389" s="5"/>
      <c r="OGP6389" s="3"/>
      <c r="OGQ6389" s="3"/>
      <c r="OGR6389" s="2"/>
      <c r="OGS6389" s="3"/>
      <c r="OGT6389" s="5"/>
      <c r="OGU6389" s="18"/>
      <c r="OGV6389" s="2"/>
      <c r="OGW6389" s="5"/>
      <c r="OGX6389" s="3"/>
      <c r="OGY6389" s="3"/>
      <c r="OGZ6389" s="2"/>
      <c r="OHA6389" s="3"/>
      <c r="OHB6389" s="5"/>
      <c r="OHC6389" s="18"/>
      <c r="OHD6389" s="2"/>
      <c r="OHE6389" s="5"/>
      <c r="OHF6389" s="3"/>
      <c r="OHG6389" s="3"/>
      <c r="OHH6389" s="2"/>
      <c r="OHI6389" s="3"/>
      <c r="OHJ6389" s="5"/>
      <c r="OHK6389" s="18"/>
      <c r="OHL6389" s="2"/>
      <c r="OHM6389" s="5"/>
      <c r="OHN6389" s="3"/>
      <c r="OHO6389" s="3"/>
      <c r="OHP6389" s="2"/>
      <c r="OHQ6389" s="3"/>
      <c r="OHR6389" s="5"/>
      <c r="OHS6389" s="18"/>
      <c r="OHT6389" s="2"/>
      <c r="OHU6389" s="5"/>
      <c r="OHV6389" s="3"/>
      <c r="OHW6389" s="3"/>
      <c r="OHX6389" s="2"/>
      <c r="OHY6389" s="3"/>
      <c r="OHZ6389" s="5"/>
      <c r="OIA6389" s="18"/>
      <c r="OIB6389" s="2"/>
      <c r="OIC6389" s="5"/>
      <c r="OID6389" s="3"/>
      <c r="OIE6389" s="3"/>
      <c r="OIF6389" s="2"/>
      <c r="OIG6389" s="3"/>
      <c r="OIH6389" s="5"/>
      <c r="OII6389" s="18"/>
      <c r="OIJ6389" s="2"/>
      <c r="OIK6389" s="5"/>
      <c r="OIL6389" s="3"/>
      <c r="OIM6389" s="3"/>
      <c r="OIN6389" s="2"/>
      <c r="OIO6389" s="3"/>
      <c r="OIP6389" s="5"/>
      <c r="OIQ6389" s="18"/>
      <c r="OIR6389" s="2"/>
      <c r="OIS6389" s="5"/>
      <c r="OIT6389" s="3"/>
      <c r="OIU6389" s="3"/>
      <c r="OIV6389" s="2"/>
      <c r="OIW6389" s="3"/>
      <c r="OIX6389" s="5"/>
      <c r="OIY6389" s="18"/>
      <c r="OIZ6389" s="2"/>
      <c r="OJA6389" s="5"/>
      <c r="OJB6389" s="3"/>
      <c r="OJC6389" s="3"/>
      <c r="OJD6389" s="2"/>
      <c r="OJE6389" s="3"/>
      <c r="OJF6389" s="5"/>
      <c r="OJG6389" s="18"/>
      <c r="OJH6389" s="2"/>
      <c r="OJI6389" s="5"/>
      <c r="OJJ6389" s="3"/>
      <c r="OJK6389" s="3"/>
      <c r="OJL6389" s="2"/>
      <c r="OJM6389" s="3"/>
      <c r="OJN6389" s="5"/>
      <c r="OJO6389" s="18"/>
      <c r="OJP6389" s="2"/>
      <c r="OJQ6389" s="5"/>
      <c r="OJR6389" s="3"/>
      <c r="OJS6389" s="3"/>
      <c r="OJT6389" s="2"/>
      <c r="OJU6389" s="3"/>
      <c r="OJV6389" s="5"/>
      <c r="OJW6389" s="18"/>
      <c r="OJX6389" s="2"/>
      <c r="OJY6389" s="5"/>
      <c r="OJZ6389" s="3"/>
      <c r="OKA6389" s="3"/>
      <c r="OKB6389" s="2"/>
      <c r="OKC6389" s="3"/>
      <c r="OKD6389" s="5"/>
      <c r="OKE6389" s="18"/>
      <c r="OKF6389" s="2"/>
      <c r="OKG6389" s="5"/>
      <c r="OKH6389" s="3"/>
      <c r="OKI6389" s="3"/>
      <c r="OKJ6389" s="2"/>
      <c r="OKK6389" s="3"/>
      <c r="OKL6389" s="5"/>
      <c r="OKM6389" s="18"/>
      <c r="OKN6389" s="2"/>
      <c r="OKO6389" s="5"/>
      <c r="OKP6389" s="3"/>
      <c r="OKQ6389" s="3"/>
      <c r="OKR6389" s="2"/>
      <c r="OKS6389" s="3"/>
      <c r="OKT6389" s="5"/>
      <c r="OKU6389" s="18"/>
      <c r="OKV6389" s="2"/>
      <c r="OKW6389" s="5"/>
      <c r="OKX6389" s="3"/>
      <c r="OKY6389" s="3"/>
      <c r="OKZ6389" s="2"/>
      <c r="OLA6389" s="3"/>
      <c r="OLB6389" s="5"/>
      <c r="OLC6389" s="18"/>
      <c r="OLD6389" s="2"/>
      <c r="OLE6389" s="5"/>
      <c r="OLF6389" s="3"/>
      <c r="OLG6389" s="3"/>
      <c r="OLH6389" s="2"/>
      <c r="OLI6389" s="3"/>
      <c r="OLJ6389" s="5"/>
      <c r="OLK6389" s="18"/>
      <c r="OLL6389" s="2"/>
      <c r="OLM6389" s="5"/>
      <c r="OLN6389" s="3"/>
      <c r="OLO6389" s="3"/>
      <c r="OLP6389" s="2"/>
      <c r="OLQ6389" s="3"/>
      <c r="OLR6389" s="5"/>
      <c r="OLS6389" s="18"/>
      <c r="OLT6389" s="2"/>
      <c r="OLU6389" s="5"/>
      <c r="OLV6389" s="3"/>
      <c r="OLW6389" s="3"/>
      <c r="OLX6389" s="2"/>
      <c r="OLY6389" s="3"/>
      <c r="OLZ6389" s="5"/>
      <c r="OMA6389" s="18"/>
      <c r="OMB6389" s="2"/>
      <c r="OMC6389" s="5"/>
      <c r="OMD6389" s="3"/>
      <c r="OME6389" s="3"/>
      <c r="OMF6389" s="2"/>
      <c r="OMG6389" s="3"/>
      <c r="OMH6389" s="5"/>
      <c r="OMI6389" s="18"/>
      <c r="OMJ6389" s="2"/>
      <c r="OMK6389" s="5"/>
      <c r="OML6389" s="3"/>
      <c r="OMM6389" s="3"/>
      <c r="OMN6389" s="2"/>
      <c r="OMO6389" s="3"/>
      <c r="OMP6389" s="5"/>
      <c r="OMQ6389" s="18"/>
      <c r="OMR6389" s="2"/>
      <c r="OMS6389" s="5"/>
      <c r="OMT6389" s="3"/>
      <c r="OMU6389" s="3"/>
      <c r="OMV6389" s="2"/>
      <c r="OMW6389" s="3"/>
      <c r="OMX6389" s="5"/>
      <c r="OMY6389" s="18"/>
      <c r="OMZ6389" s="2"/>
      <c r="ONA6389" s="5"/>
      <c r="ONB6389" s="3"/>
      <c r="ONC6389" s="3"/>
      <c r="OND6389" s="2"/>
      <c r="ONE6389" s="3"/>
      <c r="ONF6389" s="5"/>
      <c r="ONG6389" s="18"/>
      <c r="ONH6389" s="2"/>
      <c r="ONI6389" s="5"/>
      <c r="ONJ6389" s="3"/>
      <c r="ONK6389" s="3"/>
      <c r="ONL6389" s="2"/>
      <c r="ONM6389" s="3"/>
      <c r="ONN6389" s="5"/>
      <c r="ONO6389" s="18"/>
      <c r="ONP6389" s="2"/>
      <c r="ONQ6389" s="5"/>
      <c r="ONR6389" s="3"/>
      <c r="ONS6389" s="3"/>
      <c r="ONT6389" s="2"/>
      <c r="ONU6389" s="3"/>
      <c r="ONV6389" s="5"/>
      <c r="ONW6389" s="18"/>
      <c r="ONX6389" s="2"/>
      <c r="ONY6389" s="5"/>
      <c r="ONZ6389" s="3"/>
      <c r="OOA6389" s="3"/>
      <c r="OOB6389" s="2"/>
      <c r="OOC6389" s="3"/>
      <c r="OOD6389" s="5"/>
      <c r="OOE6389" s="18"/>
      <c r="OOF6389" s="2"/>
      <c r="OOG6389" s="5"/>
      <c r="OOH6389" s="3"/>
      <c r="OOI6389" s="3"/>
      <c r="OOJ6389" s="2"/>
      <c r="OOK6389" s="3"/>
      <c r="OOL6389" s="5"/>
      <c r="OOM6389" s="18"/>
      <c r="OON6389" s="2"/>
      <c r="OOO6389" s="5"/>
      <c r="OOP6389" s="3"/>
      <c r="OOQ6389" s="3"/>
      <c r="OOR6389" s="2"/>
      <c r="OOS6389" s="3"/>
      <c r="OOT6389" s="5"/>
      <c r="OOU6389" s="18"/>
      <c r="OOV6389" s="2"/>
      <c r="OOW6389" s="5"/>
      <c r="OOX6389" s="3"/>
      <c r="OOY6389" s="3"/>
      <c r="OOZ6389" s="2"/>
      <c r="OPA6389" s="3"/>
      <c r="OPB6389" s="5"/>
      <c r="OPC6389" s="18"/>
      <c r="OPD6389" s="2"/>
      <c r="OPE6389" s="5"/>
      <c r="OPF6389" s="3"/>
      <c r="OPG6389" s="3"/>
      <c r="OPH6389" s="2"/>
      <c r="OPI6389" s="3"/>
      <c r="OPJ6389" s="5"/>
      <c r="OPK6389" s="18"/>
      <c r="OPL6389" s="2"/>
      <c r="OPM6389" s="5"/>
      <c r="OPN6389" s="3"/>
      <c r="OPO6389" s="3"/>
      <c r="OPP6389" s="2"/>
      <c r="OPQ6389" s="3"/>
      <c r="OPR6389" s="5"/>
      <c r="OPS6389" s="18"/>
      <c r="OPT6389" s="2"/>
      <c r="OPU6389" s="5"/>
      <c r="OPV6389" s="3"/>
      <c r="OPW6389" s="3"/>
      <c r="OPX6389" s="2"/>
      <c r="OPY6389" s="3"/>
      <c r="OPZ6389" s="5"/>
      <c r="OQA6389" s="18"/>
      <c r="OQB6389" s="2"/>
      <c r="OQC6389" s="5"/>
      <c r="OQD6389" s="3"/>
      <c r="OQE6389" s="3"/>
      <c r="OQF6389" s="2"/>
      <c r="OQG6389" s="3"/>
      <c r="OQH6389" s="5"/>
      <c r="OQI6389" s="18"/>
      <c r="OQJ6389" s="2"/>
      <c r="OQK6389" s="5"/>
      <c r="OQL6389" s="3"/>
      <c r="OQM6389" s="3"/>
      <c r="OQN6389" s="2"/>
      <c r="OQO6389" s="3"/>
      <c r="OQP6389" s="5"/>
      <c r="OQQ6389" s="18"/>
      <c r="OQR6389" s="2"/>
      <c r="OQS6389" s="5"/>
      <c r="OQT6389" s="3"/>
      <c r="OQU6389" s="3"/>
      <c r="OQV6389" s="2"/>
      <c r="OQW6389" s="3"/>
      <c r="OQX6389" s="5"/>
      <c r="OQY6389" s="18"/>
      <c r="OQZ6389" s="2"/>
      <c r="ORA6389" s="5"/>
      <c r="ORB6389" s="3"/>
      <c r="ORC6389" s="3"/>
      <c r="ORD6389" s="2"/>
      <c r="ORE6389" s="3"/>
      <c r="ORF6389" s="5"/>
      <c r="ORG6389" s="18"/>
      <c r="ORH6389" s="2"/>
      <c r="ORI6389" s="5"/>
      <c r="ORJ6389" s="3"/>
      <c r="ORK6389" s="3"/>
      <c r="ORL6389" s="2"/>
      <c r="ORM6389" s="3"/>
      <c r="ORN6389" s="5"/>
      <c r="ORO6389" s="18"/>
      <c r="ORP6389" s="2"/>
      <c r="ORQ6389" s="5"/>
      <c r="ORR6389" s="3"/>
      <c r="ORS6389" s="3"/>
      <c r="ORT6389" s="2"/>
      <c r="ORU6389" s="3"/>
      <c r="ORV6389" s="5"/>
      <c r="ORW6389" s="18"/>
      <c r="ORX6389" s="2"/>
      <c r="ORY6389" s="5"/>
      <c r="ORZ6389" s="3"/>
      <c r="OSA6389" s="3"/>
      <c r="OSB6389" s="2"/>
      <c r="OSC6389" s="3"/>
      <c r="OSD6389" s="5"/>
      <c r="OSE6389" s="18"/>
      <c r="OSF6389" s="2"/>
      <c r="OSG6389" s="5"/>
      <c r="OSH6389" s="3"/>
      <c r="OSI6389" s="3"/>
      <c r="OSJ6389" s="2"/>
      <c r="OSK6389" s="3"/>
      <c r="OSL6389" s="5"/>
      <c r="OSM6389" s="18"/>
      <c r="OSN6389" s="2"/>
      <c r="OSO6389" s="5"/>
      <c r="OSP6389" s="3"/>
      <c r="OSQ6389" s="3"/>
      <c r="OSR6389" s="2"/>
      <c r="OSS6389" s="3"/>
      <c r="OST6389" s="5"/>
      <c r="OSU6389" s="18"/>
      <c r="OSV6389" s="2"/>
      <c r="OSW6389" s="5"/>
      <c r="OSX6389" s="3"/>
      <c r="OSY6389" s="3"/>
      <c r="OSZ6389" s="2"/>
      <c r="OTA6389" s="3"/>
      <c r="OTB6389" s="5"/>
      <c r="OTC6389" s="18"/>
      <c r="OTD6389" s="2"/>
      <c r="OTE6389" s="5"/>
      <c r="OTF6389" s="3"/>
      <c r="OTG6389" s="3"/>
      <c r="OTH6389" s="2"/>
      <c r="OTI6389" s="3"/>
      <c r="OTJ6389" s="5"/>
      <c r="OTK6389" s="18"/>
      <c r="OTL6389" s="2"/>
      <c r="OTM6389" s="5"/>
      <c r="OTN6389" s="3"/>
      <c r="OTO6389" s="3"/>
      <c r="OTP6389" s="2"/>
      <c r="OTQ6389" s="3"/>
      <c r="OTR6389" s="5"/>
      <c r="OTS6389" s="18"/>
      <c r="OTT6389" s="2"/>
      <c r="OTU6389" s="5"/>
      <c r="OTV6389" s="3"/>
      <c r="OTW6389" s="3"/>
      <c r="OTX6389" s="2"/>
      <c r="OTY6389" s="3"/>
      <c r="OTZ6389" s="5"/>
      <c r="OUA6389" s="18"/>
      <c r="OUB6389" s="2"/>
      <c r="OUC6389" s="5"/>
      <c r="OUD6389" s="3"/>
      <c r="OUE6389" s="3"/>
      <c r="OUF6389" s="2"/>
      <c r="OUG6389" s="3"/>
      <c r="OUH6389" s="5"/>
      <c r="OUI6389" s="18"/>
      <c r="OUJ6389" s="2"/>
      <c r="OUK6389" s="5"/>
      <c r="OUL6389" s="3"/>
      <c r="OUM6389" s="3"/>
      <c r="OUN6389" s="2"/>
      <c r="OUO6389" s="3"/>
      <c r="OUP6389" s="5"/>
      <c r="OUQ6389" s="18"/>
      <c r="OUR6389" s="2"/>
      <c r="OUS6389" s="5"/>
      <c r="OUT6389" s="3"/>
      <c r="OUU6389" s="3"/>
      <c r="OUV6389" s="2"/>
      <c r="OUW6389" s="3"/>
      <c r="OUX6389" s="5"/>
      <c r="OUY6389" s="18"/>
      <c r="OUZ6389" s="2"/>
      <c r="OVA6389" s="5"/>
      <c r="OVB6389" s="3"/>
      <c r="OVC6389" s="3"/>
      <c r="OVD6389" s="2"/>
      <c r="OVE6389" s="3"/>
      <c r="OVF6389" s="5"/>
      <c r="OVG6389" s="18"/>
      <c r="OVH6389" s="2"/>
      <c r="OVI6389" s="5"/>
      <c r="OVJ6389" s="3"/>
      <c r="OVK6389" s="3"/>
      <c r="OVL6389" s="2"/>
      <c r="OVM6389" s="3"/>
      <c r="OVN6389" s="5"/>
      <c r="OVO6389" s="18"/>
      <c r="OVP6389" s="2"/>
      <c r="OVQ6389" s="5"/>
      <c r="OVR6389" s="3"/>
      <c r="OVS6389" s="3"/>
      <c r="OVT6389" s="2"/>
      <c r="OVU6389" s="3"/>
      <c r="OVV6389" s="5"/>
      <c r="OVW6389" s="18"/>
      <c r="OVX6389" s="2"/>
      <c r="OVY6389" s="5"/>
      <c r="OVZ6389" s="3"/>
      <c r="OWA6389" s="3"/>
      <c r="OWB6389" s="2"/>
      <c r="OWC6389" s="3"/>
      <c r="OWD6389" s="5"/>
      <c r="OWE6389" s="18"/>
      <c r="OWF6389" s="2"/>
      <c r="OWG6389" s="5"/>
      <c r="OWH6389" s="3"/>
      <c r="OWI6389" s="3"/>
      <c r="OWJ6389" s="2"/>
      <c r="OWK6389" s="3"/>
      <c r="OWL6389" s="5"/>
      <c r="OWM6389" s="18"/>
      <c r="OWN6389" s="2"/>
      <c r="OWO6389" s="5"/>
      <c r="OWP6389" s="3"/>
      <c r="OWQ6389" s="3"/>
      <c r="OWR6389" s="2"/>
      <c r="OWS6389" s="3"/>
      <c r="OWT6389" s="5"/>
      <c r="OWU6389" s="18"/>
      <c r="OWV6389" s="2"/>
      <c r="OWW6389" s="5"/>
      <c r="OWX6389" s="3"/>
      <c r="OWY6389" s="3"/>
      <c r="OWZ6389" s="2"/>
      <c r="OXA6389" s="3"/>
      <c r="OXB6389" s="5"/>
      <c r="OXC6389" s="18"/>
      <c r="OXD6389" s="2"/>
      <c r="OXE6389" s="5"/>
      <c r="OXF6389" s="3"/>
      <c r="OXG6389" s="3"/>
      <c r="OXH6389" s="2"/>
      <c r="OXI6389" s="3"/>
      <c r="OXJ6389" s="5"/>
      <c r="OXK6389" s="18"/>
      <c r="OXL6389" s="2"/>
      <c r="OXM6389" s="5"/>
      <c r="OXN6389" s="3"/>
      <c r="OXO6389" s="3"/>
      <c r="OXP6389" s="2"/>
      <c r="OXQ6389" s="3"/>
      <c r="OXR6389" s="5"/>
      <c r="OXS6389" s="18"/>
      <c r="OXT6389" s="2"/>
      <c r="OXU6389" s="5"/>
      <c r="OXV6389" s="3"/>
      <c r="OXW6389" s="3"/>
      <c r="OXX6389" s="2"/>
      <c r="OXY6389" s="3"/>
      <c r="OXZ6389" s="5"/>
      <c r="OYA6389" s="18"/>
      <c r="OYB6389" s="2"/>
      <c r="OYC6389" s="5"/>
      <c r="OYD6389" s="3"/>
      <c r="OYE6389" s="3"/>
      <c r="OYF6389" s="2"/>
      <c r="OYG6389" s="3"/>
      <c r="OYH6389" s="5"/>
      <c r="OYI6389" s="18"/>
      <c r="OYJ6389" s="2"/>
      <c r="OYK6389" s="5"/>
      <c r="OYL6389" s="3"/>
      <c r="OYM6389" s="3"/>
      <c r="OYN6389" s="2"/>
      <c r="OYO6389" s="3"/>
      <c r="OYP6389" s="5"/>
      <c r="OYQ6389" s="18"/>
      <c r="OYR6389" s="2"/>
      <c r="OYS6389" s="5"/>
      <c r="OYT6389" s="3"/>
      <c r="OYU6389" s="3"/>
      <c r="OYV6389" s="2"/>
      <c r="OYW6389" s="3"/>
      <c r="OYX6389" s="5"/>
      <c r="OYY6389" s="18"/>
      <c r="OYZ6389" s="2"/>
      <c r="OZA6389" s="5"/>
      <c r="OZB6389" s="3"/>
      <c r="OZC6389" s="3"/>
      <c r="OZD6389" s="2"/>
      <c r="OZE6389" s="3"/>
      <c r="OZF6389" s="5"/>
      <c r="OZG6389" s="18"/>
      <c r="OZH6389" s="2"/>
      <c r="OZI6389" s="5"/>
      <c r="OZJ6389" s="3"/>
      <c r="OZK6389" s="3"/>
      <c r="OZL6389" s="2"/>
      <c r="OZM6389" s="3"/>
      <c r="OZN6389" s="5"/>
      <c r="OZO6389" s="18"/>
      <c r="OZP6389" s="2"/>
      <c r="OZQ6389" s="5"/>
      <c r="OZR6389" s="3"/>
      <c r="OZS6389" s="3"/>
      <c r="OZT6389" s="2"/>
      <c r="OZU6389" s="3"/>
      <c r="OZV6389" s="5"/>
      <c r="OZW6389" s="18"/>
      <c r="OZX6389" s="2"/>
      <c r="OZY6389" s="5"/>
      <c r="OZZ6389" s="3"/>
      <c r="PAA6389" s="3"/>
      <c r="PAB6389" s="2"/>
      <c r="PAC6389" s="3"/>
      <c r="PAD6389" s="5"/>
      <c r="PAE6389" s="18"/>
      <c r="PAF6389" s="2"/>
      <c r="PAG6389" s="5"/>
      <c r="PAH6389" s="3"/>
      <c r="PAI6389" s="3"/>
      <c r="PAJ6389" s="2"/>
      <c r="PAK6389" s="3"/>
      <c r="PAL6389" s="5"/>
      <c r="PAM6389" s="18"/>
      <c r="PAN6389" s="2"/>
      <c r="PAO6389" s="5"/>
      <c r="PAP6389" s="3"/>
      <c r="PAQ6389" s="3"/>
      <c r="PAR6389" s="2"/>
      <c r="PAS6389" s="3"/>
      <c r="PAT6389" s="5"/>
      <c r="PAU6389" s="18"/>
      <c r="PAV6389" s="2"/>
      <c r="PAW6389" s="5"/>
      <c r="PAX6389" s="3"/>
      <c r="PAY6389" s="3"/>
      <c r="PAZ6389" s="2"/>
      <c r="PBA6389" s="3"/>
      <c r="PBB6389" s="5"/>
      <c r="PBC6389" s="18"/>
      <c r="PBD6389" s="2"/>
      <c r="PBE6389" s="5"/>
      <c r="PBF6389" s="3"/>
      <c r="PBG6389" s="3"/>
      <c r="PBH6389" s="2"/>
      <c r="PBI6389" s="3"/>
      <c r="PBJ6389" s="5"/>
      <c r="PBK6389" s="18"/>
      <c r="PBL6389" s="2"/>
      <c r="PBM6389" s="5"/>
      <c r="PBN6389" s="3"/>
      <c r="PBO6389" s="3"/>
      <c r="PBP6389" s="2"/>
      <c r="PBQ6389" s="3"/>
      <c r="PBR6389" s="5"/>
      <c r="PBS6389" s="18"/>
      <c r="PBT6389" s="2"/>
      <c r="PBU6389" s="5"/>
      <c r="PBV6389" s="3"/>
      <c r="PBW6389" s="3"/>
      <c r="PBX6389" s="2"/>
      <c r="PBY6389" s="3"/>
      <c r="PBZ6389" s="5"/>
      <c r="PCA6389" s="18"/>
      <c r="PCB6389" s="2"/>
      <c r="PCC6389" s="5"/>
      <c r="PCD6389" s="3"/>
      <c r="PCE6389" s="3"/>
      <c r="PCF6389" s="2"/>
      <c r="PCG6389" s="3"/>
      <c r="PCH6389" s="5"/>
      <c r="PCI6389" s="18"/>
      <c r="PCJ6389" s="2"/>
      <c r="PCK6389" s="5"/>
      <c r="PCL6389" s="3"/>
      <c r="PCM6389" s="3"/>
      <c r="PCN6389" s="2"/>
      <c r="PCO6389" s="3"/>
      <c r="PCP6389" s="5"/>
      <c r="PCQ6389" s="18"/>
      <c r="PCR6389" s="2"/>
      <c r="PCS6389" s="5"/>
      <c r="PCT6389" s="3"/>
      <c r="PCU6389" s="3"/>
      <c r="PCV6389" s="2"/>
      <c r="PCW6389" s="3"/>
      <c r="PCX6389" s="5"/>
      <c r="PCY6389" s="18"/>
      <c r="PCZ6389" s="2"/>
      <c r="PDA6389" s="5"/>
      <c r="PDB6389" s="3"/>
      <c r="PDC6389" s="3"/>
      <c r="PDD6389" s="2"/>
      <c r="PDE6389" s="3"/>
      <c r="PDF6389" s="5"/>
      <c r="PDG6389" s="18"/>
      <c r="PDH6389" s="2"/>
      <c r="PDI6389" s="5"/>
      <c r="PDJ6389" s="3"/>
      <c r="PDK6389" s="3"/>
      <c r="PDL6389" s="2"/>
      <c r="PDM6389" s="3"/>
      <c r="PDN6389" s="5"/>
      <c r="PDO6389" s="18"/>
      <c r="PDP6389" s="2"/>
      <c r="PDQ6389" s="5"/>
      <c r="PDR6389" s="3"/>
      <c r="PDS6389" s="3"/>
      <c r="PDT6389" s="2"/>
      <c r="PDU6389" s="3"/>
      <c r="PDV6389" s="5"/>
      <c r="PDW6389" s="18"/>
      <c r="PDX6389" s="2"/>
      <c r="PDY6389" s="5"/>
      <c r="PDZ6389" s="3"/>
      <c r="PEA6389" s="3"/>
      <c r="PEB6389" s="2"/>
      <c r="PEC6389" s="3"/>
      <c r="PED6389" s="5"/>
      <c r="PEE6389" s="18"/>
      <c r="PEF6389" s="2"/>
      <c r="PEG6389" s="5"/>
      <c r="PEH6389" s="3"/>
      <c r="PEI6389" s="3"/>
      <c r="PEJ6389" s="2"/>
      <c r="PEK6389" s="3"/>
      <c r="PEL6389" s="5"/>
      <c r="PEM6389" s="18"/>
      <c r="PEN6389" s="2"/>
      <c r="PEO6389" s="5"/>
      <c r="PEP6389" s="3"/>
      <c r="PEQ6389" s="3"/>
      <c r="PER6389" s="2"/>
      <c r="PES6389" s="3"/>
      <c r="PET6389" s="5"/>
      <c r="PEU6389" s="18"/>
      <c r="PEV6389" s="2"/>
      <c r="PEW6389" s="5"/>
      <c r="PEX6389" s="3"/>
      <c r="PEY6389" s="3"/>
      <c r="PEZ6389" s="2"/>
      <c r="PFA6389" s="3"/>
      <c r="PFB6389" s="5"/>
      <c r="PFC6389" s="18"/>
      <c r="PFD6389" s="2"/>
      <c r="PFE6389" s="5"/>
      <c r="PFF6389" s="3"/>
      <c r="PFG6389" s="3"/>
      <c r="PFH6389" s="2"/>
      <c r="PFI6389" s="3"/>
      <c r="PFJ6389" s="5"/>
      <c r="PFK6389" s="18"/>
      <c r="PFL6389" s="2"/>
      <c r="PFM6389" s="5"/>
      <c r="PFN6389" s="3"/>
      <c r="PFO6389" s="3"/>
      <c r="PFP6389" s="2"/>
      <c r="PFQ6389" s="3"/>
      <c r="PFR6389" s="5"/>
      <c r="PFS6389" s="18"/>
      <c r="PFT6389" s="2"/>
      <c r="PFU6389" s="5"/>
      <c r="PFV6389" s="3"/>
      <c r="PFW6389" s="3"/>
      <c r="PFX6389" s="2"/>
      <c r="PFY6389" s="3"/>
      <c r="PFZ6389" s="5"/>
      <c r="PGA6389" s="18"/>
      <c r="PGB6389" s="2"/>
      <c r="PGC6389" s="5"/>
      <c r="PGD6389" s="3"/>
      <c r="PGE6389" s="3"/>
      <c r="PGF6389" s="2"/>
      <c r="PGG6389" s="3"/>
      <c r="PGH6389" s="5"/>
      <c r="PGI6389" s="18"/>
      <c r="PGJ6389" s="2"/>
      <c r="PGK6389" s="5"/>
      <c r="PGL6389" s="3"/>
      <c r="PGM6389" s="3"/>
      <c r="PGN6389" s="2"/>
      <c r="PGO6389" s="3"/>
      <c r="PGP6389" s="5"/>
      <c r="PGQ6389" s="18"/>
      <c r="PGR6389" s="2"/>
      <c r="PGS6389" s="5"/>
      <c r="PGT6389" s="3"/>
      <c r="PGU6389" s="3"/>
      <c r="PGV6389" s="2"/>
      <c r="PGW6389" s="3"/>
      <c r="PGX6389" s="5"/>
      <c r="PGY6389" s="18"/>
      <c r="PGZ6389" s="2"/>
      <c r="PHA6389" s="5"/>
      <c r="PHB6389" s="3"/>
      <c r="PHC6389" s="3"/>
      <c r="PHD6389" s="2"/>
      <c r="PHE6389" s="3"/>
      <c r="PHF6389" s="5"/>
      <c r="PHG6389" s="18"/>
      <c r="PHH6389" s="2"/>
      <c r="PHI6389" s="5"/>
      <c r="PHJ6389" s="3"/>
      <c r="PHK6389" s="3"/>
      <c r="PHL6389" s="2"/>
      <c r="PHM6389" s="3"/>
      <c r="PHN6389" s="5"/>
      <c r="PHO6389" s="18"/>
      <c r="PHP6389" s="2"/>
      <c r="PHQ6389" s="5"/>
      <c r="PHR6389" s="3"/>
      <c r="PHS6389" s="3"/>
      <c r="PHT6389" s="2"/>
      <c r="PHU6389" s="3"/>
      <c r="PHV6389" s="5"/>
      <c r="PHW6389" s="18"/>
      <c r="PHX6389" s="2"/>
      <c r="PHY6389" s="5"/>
      <c r="PHZ6389" s="3"/>
      <c r="PIA6389" s="3"/>
      <c r="PIB6389" s="2"/>
      <c r="PIC6389" s="3"/>
      <c r="PID6389" s="5"/>
      <c r="PIE6389" s="18"/>
      <c r="PIF6389" s="2"/>
      <c r="PIG6389" s="5"/>
      <c r="PIH6389" s="3"/>
      <c r="PII6389" s="3"/>
      <c r="PIJ6389" s="2"/>
      <c r="PIK6389" s="3"/>
      <c r="PIL6389" s="5"/>
      <c r="PIM6389" s="18"/>
      <c r="PIN6389" s="2"/>
      <c r="PIO6389" s="5"/>
      <c r="PIP6389" s="3"/>
      <c r="PIQ6389" s="3"/>
      <c r="PIR6389" s="2"/>
      <c r="PIS6389" s="3"/>
      <c r="PIT6389" s="5"/>
      <c r="PIU6389" s="18"/>
      <c r="PIV6389" s="2"/>
      <c r="PIW6389" s="5"/>
      <c r="PIX6389" s="3"/>
      <c r="PIY6389" s="3"/>
      <c r="PIZ6389" s="2"/>
      <c r="PJA6389" s="3"/>
      <c r="PJB6389" s="5"/>
      <c r="PJC6389" s="18"/>
      <c r="PJD6389" s="2"/>
      <c r="PJE6389" s="5"/>
      <c r="PJF6389" s="3"/>
      <c r="PJG6389" s="3"/>
      <c r="PJH6389" s="2"/>
      <c r="PJI6389" s="3"/>
      <c r="PJJ6389" s="5"/>
      <c r="PJK6389" s="18"/>
      <c r="PJL6389" s="2"/>
      <c r="PJM6389" s="5"/>
      <c r="PJN6389" s="3"/>
      <c r="PJO6389" s="3"/>
      <c r="PJP6389" s="2"/>
      <c r="PJQ6389" s="3"/>
      <c r="PJR6389" s="5"/>
      <c r="PJS6389" s="18"/>
      <c r="PJT6389" s="2"/>
      <c r="PJU6389" s="5"/>
      <c r="PJV6389" s="3"/>
      <c r="PJW6389" s="3"/>
      <c r="PJX6389" s="2"/>
      <c r="PJY6389" s="3"/>
      <c r="PJZ6389" s="5"/>
      <c r="PKA6389" s="18"/>
      <c r="PKB6389" s="2"/>
      <c r="PKC6389" s="5"/>
      <c r="PKD6389" s="3"/>
      <c r="PKE6389" s="3"/>
      <c r="PKF6389" s="2"/>
      <c r="PKG6389" s="3"/>
      <c r="PKH6389" s="5"/>
      <c r="PKI6389" s="18"/>
      <c r="PKJ6389" s="2"/>
      <c r="PKK6389" s="5"/>
      <c r="PKL6389" s="3"/>
      <c r="PKM6389" s="3"/>
      <c r="PKN6389" s="2"/>
      <c r="PKO6389" s="3"/>
      <c r="PKP6389" s="5"/>
      <c r="PKQ6389" s="18"/>
      <c r="PKR6389" s="2"/>
      <c r="PKS6389" s="5"/>
      <c r="PKT6389" s="3"/>
      <c r="PKU6389" s="3"/>
      <c r="PKV6389" s="2"/>
      <c r="PKW6389" s="3"/>
      <c r="PKX6389" s="5"/>
      <c r="PKY6389" s="18"/>
      <c r="PKZ6389" s="2"/>
      <c r="PLA6389" s="5"/>
      <c r="PLB6389" s="3"/>
      <c r="PLC6389" s="3"/>
      <c r="PLD6389" s="2"/>
      <c r="PLE6389" s="3"/>
      <c r="PLF6389" s="5"/>
      <c r="PLG6389" s="18"/>
      <c r="PLH6389" s="2"/>
      <c r="PLI6389" s="5"/>
      <c r="PLJ6389" s="3"/>
      <c r="PLK6389" s="3"/>
      <c r="PLL6389" s="2"/>
      <c r="PLM6389" s="3"/>
      <c r="PLN6389" s="5"/>
      <c r="PLO6389" s="18"/>
      <c r="PLP6389" s="2"/>
      <c r="PLQ6389" s="5"/>
      <c r="PLR6389" s="3"/>
      <c r="PLS6389" s="3"/>
      <c r="PLT6389" s="2"/>
      <c r="PLU6389" s="3"/>
      <c r="PLV6389" s="5"/>
      <c r="PLW6389" s="18"/>
      <c r="PLX6389" s="2"/>
      <c r="PLY6389" s="5"/>
      <c r="PLZ6389" s="3"/>
      <c r="PMA6389" s="3"/>
      <c r="PMB6389" s="2"/>
      <c r="PMC6389" s="3"/>
      <c r="PMD6389" s="5"/>
      <c r="PME6389" s="18"/>
      <c r="PMF6389" s="2"/>
      <c r="PMG6389" s="5"/>
      <c r="PMH6389" s="3"/>
      <c r="PMI6389" s="3"/>
      <c r="PMJ6389" s="2"/>
      <c r="PMK6389" s="3"/>
      <c r="PML6389" s="5"/>
      <c r="PMM6389" s="18"/>
      <c r="PMN6389" s="2"/>
      <c r="PMO6389" s="5"/>
      <c r="PMP6389" s="3"/>
      <c r="PMQ6389" s="3"/>
      <c r="PMR6389" s="2"/>
      <c r="PMS6389" s="3"/>
      <c r="PMT6389" s="5"/>
      <c r="PMU6389" s="18"/>
      <c r="PMV6389" s="2"/>
      <c r="PMW6389" s="5"/>
      <c r="PMX6389" s="3"/>
      <c r="PMY6389" s="3"/>
      <c r="PMZ6389" s="2"/>
      <c r="PNA6389" s="3"/>
      <c r="PNB6389" s="5"/>
      <c r="PNC6389" s="18"/>
      <c r="PND6389" s="2"/>
      <c r="PNE6389" s="5"/>
      <c r="PNF6389" s="3"/>
      <c r="PNG6389" s="3"/>
      <c r="PNH6389" s="2"/>
      <c r="PNI6389" s="3"/>
      <c r="PNJ6389" s="5"/>
      <c r="PNK6389" s="18"/>
      <c r="PNL6389" s="2"/>
      <c r="PNM6389" s="5"/>
      <c r="PNN6389" s="3"/>
      <c r="PNO6389" s="3"/>
      <c r="PNP6389" s="2"/>
      <c r="PNQ6389" s="3"/>
      <c r="PNR6389" s="5"/>
      <c r="PNS6389" s="18"/>
      <c r="PNT6389" s="2"/>
      <c r="PNU6389" s="5"/>
      <c r="PNV6389" s="3"/>
      <c r="PNW6389" s="3"/>
      <c r="PNX6389" s="2"/>
      <c r="PNY6389" s="3"/>
      <c r="PNZ6389" s="5"/>
      <c r="POA6389" s="18"/>
      <c r="POB6389" s="2"/>
      <c r="POC6389" s="5"/>
      <c r="POD6389" s="3"/>
      <c r="POE6389" s="3"/>
      <c r="POF6389" s="2"/>
      <c r="POG6389" s="3"/>
      <c r="POH6389" s="5"/>
      <c r="POI6389" s="18"/>
      <c r="POJ6389" s="2"/>
      <c r="POK6389" s="5"/>
      <c r="POL6389" s="3"/>
      <c r="POM6389" s="3"/>
      <c r="PON6389" s="2"/>
      <c r="POO6389" s="3"/>
      <c r="POP6389" s="5"/>
      <c r="POQ6389" s="18"/>
      <c r="POR6389" s="2"/>
      <c r="POS6389" s="5"/>
      <c r="POT6389" s="3"/>
      <c r="POU6389" s="3"/>
      <c r="POV6389" s="2"/>
      <c r="POW6389" s="3"/>
      <c r="POX6389" s="5"/>
      <c r="POY6389" s="18"/>
      <c r="POZ6389" s="2"/>
      <c r="PPA6389" s="5"/>
      <c r="PPB6389" s="3"/>
      <c r="PPC6389" s="3"/>
      <c r="PPD6389" s="2"/>
      <c r="PPE6389" s="3"/>
      <c r="PPF6389" s="5"/>
      <c r="PPG6389" s="18"/>
      <c r="PPH6389" s="2"/>
      <c r="PPI6389" s="5"/>
      <c r="PPJ6389" s="3"/>
      <c r="PPK6389" s="3"/>
      <c r="PPL6389" s="2"/>
      <c r="PPM6389" s="3"/>
      <c r="PPN6389" s="5"/>
      <c r="PPO6389" s="18"/>
      <c r="PPP6389" s="2"/>
      <c r="PPQ6389" s="5"/>
      <c r="PPR6389" s="3"/>
      <c r="PPS6389" s="3"/>
      <c r="PPT6389" s="2"/>
      <c r="PPU6389" s="3"/>
      <c r="PPV6389" s="5"/>
      <c r="PPW6389" s="18"/>
      <c r="PPX6389" s="2"/>
      <c r="PPY6389" s="5"/>
      <c r="PPZ6389" s="3"/>
      <c r="PQA6389" s="3"/>
      <c r="PQB6389" s="2"/>
      <c r="PQC6389" s="3"/>
      <c r="PQD6389" s="5"/>
      <c r="PQE6389" s="18"/>
      <c r="PQF6389" s="2"/>
      <c r="PQG6389" s="5"/>
      <c r="PQH6389" s="3"/>
      <c r="PQI6389" s="3"/>
      <c r="PQJ6389" s="2"/>
      <c r="PQK6389" s="3"/>
      <c r="PQL6389" s="5"/>
      <c r="PQM6389" s="18"/>
      <c r="PQN6389" s="2"/>
      <c r="PQO6389" s="5"/>
      <c r="PQP6389" s="3"/>
      <c r="PQQ6389" s="3"/>
      <c r="PQR6389" s="2"/>
      <c r="PQS6389" s="3"/>
      <c r="PQT6389" s="5"/>
      <c r="PQU6389" s="18"/>
      <c r="PQV6389" s="2"/>
      <c r="PQW6389" s="5"/>
      <c r="PQX6389" s="3"/>
      <c r="PQY6389" s="3"/>
      <c r="PQZ6389" s="2"/>
      <c r="PRA6389" s="3"/>
      <c r="PRB6389" s="5"/>
      <c r="PRC6389" s="18"/>
      <c r="PRD6389" s="2"/>
      <c r="PRE6389" s="5"/>
      <c r="PRF6389" s="3"/>
      <c r="PRG6389" s="3"/>
      <c r="PRH6389" s="2"/>
      <c r="PRI6389" s="3"/>
      <c r="PRJ6389" s="5"/>
      <c r="PRK6389" s="18"/>
      <c r="PRL6389" s="2"/>
      <c r="PRM6389" s="5"/>
      <c r="PRN6389" s="3"/>
      <c r="PRO6389" s="3"/>
      <c r="PRP6389" s="2"/>
      <c r="PRQ6389" s="3"/>
      <c r="PRR6389" s="5"/>
      <c r="PRS6389" s="18"/>
      <c r="PRT6389" s="2"/>
      <c r="PRU6389" s="5"/>
      <c r="PRV6389" s="3"/>
      <c r="PRW6389" s="3"/>
      <c r="PRX6389" s="2"/>
      <c r="PRY6389" s="3"/>
      <c r="PRZ6389" s="5"/>
      <c r="PSA6389" s="18"/>
      <c r="PSB6389" s="2"/>
      <c r="PSC6389" s="5"/>
      <c r="PSD6389" s="3"/>
      <c r="PSE6389" s="3"/>
      <c r="PSF6389" s="2"/>
      <c r="PSG6389" s="3"/>
      <c r="PSH6389" s="5"/>
      <c r="PSI6389" s="18"/>
      <c r="PSJ6389" s="2"/>
      <c r="PSK6389" s="5"/>
      <c r="PSL6389" s="3"/>
      <c r="PSM6389" s="3"/>
      <c r="PSN6389" s="2"/>
      <c r="PSO6389" s="3"/>
      <c r="PSP6389" s="5"/>
      <c r="PSQ6389" s="18"/>
      <c r="PSR6389" s="2"/>
      <c r="PSS6389" s="5"/>
      <c r="PST6389" s="3"/>
      <c r="PSU6389" s="3"/>
      <c r="PSV6389" s="2"/>
      <c r="PSW6389" s="3"/>
      <c r="PSX6389" s="5"/>
      <c r="PSY6389" s="18"/>
      <c r="PSZ6389" s="2"/>
      <c r="PTA6389" s="5"/>
      <c r="PTB6389" s="3"/>
      <c r="PTC6389" s="3"/>
      <c r="PTD6389" s="2"/>
      <c r="PTE6389" s="3"/>
      <c r="PTF6389" s="5"/>
      <c r="PTG6389" s="18"/>
      <c r="PTH6389" s="2"/>
      <c r="PTI6389" s="5"/>
      <c r="PTJ6389" s="3"/>
      <c r="PTK6389" s="3"/>
      <c r="PTL6389" s="2"/>
      <c r="PTM6389" s="3"/>
      <c r="PTN6389" s="5"/>
      <c r="PTO6389" s="18"/>
      <c r="PTP6389" s="2"/>
      <c r="PTQ6389" s="5"/>
      <c r="PTR6389" s="3"/>
      <c r="PTS6389" s="3"/>
      <c r="PTT6389" s="2"/>
      <c r="PTU6389" s="3"/>
      <c r="PTV6389" s="5"/>
      <c r="PTW6389" s="18"/>
      <c r="PTX6389" s="2"/>
      <c r="PTY6389" s="5"/>
      <c r="PTZ6389" s="3"/>
      <c r="PUA6389" s="3"/>
      <c r="PUB6389" s="2"/>
      <c r="PUC6389" s="3"/>
      <c r="PUD6389" s="5"/>
      <c r="PUE6389" s="18"/>
      <c r="PUF6389" s="2"/>
      <c r="PUG6389" s="5"/>
      <c r="PUH6389" s="3"/>
      <c r="PUI6389" s="3"/>
      <c r="PUJ6389" s="2"/>
      <c r="PUK6389" s="3"/>
      <c r="PUL6389" s="5"/>
      <c r="PUM6389" s="18"/>
      <c r="PUN6389" s="2"/>
      <c r="PUO6389" s="5"/>
      <c r="PUP6389" s="3"/>
      <c r="PUQ6389" s="3"/>
      <c r="PUR6389" s="2"/>
      <c r="PUS6389" s="3"/>
      <c r="PUT6389" s="5"/>
      <c r="PUU6389" s="18"/>
      <c r="PUV6389" s="2"/>
      <c r="PUW6389" s="5"/>
      <c r="PUX6389" s="3"/>
      <c r="PUY6389" s="3"/>
      <c r="PUZ6389" s="2"/>
      <c r="PVA6389" s="3"/>
      <c r="PVB6389" s="5"/>
      <c r="PVC6389" s="18"/>
      <c r="PVD6389" s="2"/>
      <c r="PVE6389" s="5"/>
      <c r="PVF6389" s="3"/>
      <c r="PVG6389" s="3"/>
      <c r="PVH6389" s="2"/>
      <c r="PVI6389" s="3"/>
      <c r="PVJ6389" s="5"/>
      <c r="PVK6389" s="18"/>
      <c r="PVL6389" s="2"/>
      <c r="PVM6389" s="5"/>
      <c r="PVN6389" s="3"/>
      <c r="PVO6389" s="3"/>
      <c r="PVP6389" s="2"/>
      <c r="PVQ6389" s="3"/>
      <c r="PVR6389" s="5"/>
      <c r="PVS6389" s="18"/>
      <c r="PVT6389" s="2"/>
      <c r="PVU6389" s="5"/>
      <c r="PVV6389" s="3"/>
      <c r="PVW6389" s="3"/>
      <c r="PVX6389" s="2"/>
      <c r="PVY6389" s="3"/>
      <c r="PVZ6389" s="5"/>
      <c r="PWA6389" s="18"/>
      <c r="PWB6389" s="2"/>
      <c r="PWC6389" s="5"/>
      <c r="PWD6389" s="3"/>
      <c r="PWE6389" s="3"/>
      <c r="PWF6389" s="2"/>
      <c r="PWG6389" s="3"/>
      <c r="PWH6389" s="5"/>
      <c r="PWI6389" s="18"/>
      <c r="PWJ6389" s="2"/>
      <c r="PWK6389" s="5"/>
      <c r="PWL6389" s="3"/>
      <c r="PWM6389" s="3"/>
      <c r="PWN6389" s="2"/>
      <c r="PWO6389" s="3"/>
      <c r="PWP6389" s="5"/>
      <c r="PWQ6389" s="18"/>
      <c r="PWR6389" s="2"/>
      <c r="PWS6389" s="5"/>
      <c r="PWT6389" s="3"/>
      <c r="PWU6389" s="3"/>
      <c r="PWV6389" s="2"/>
      <c r="PWW6389" s="3"/>
      <c r="PWX6389" s="5"/>
      <c r="PWY6389" s="18"/>
      <c r="PWZ6389" s="2"/>
      <c r="PXA6389" s="5"/>
      <c r="PXB6389" s="3"/>
      <c r="PXC6389" s="3"/>
      <c r="PXD6389" s="2"/>
      <c r="PXE6389" s="3"/>
      <c r="PXF6389" s="5"/>
      <c r="PXG6389" s="18"/>
      <c r="PXH6389" s="2"/>
      <c r="PXI6389" s="5"/>
      <c r="PXJ6389" s="3"/>
      <c r="PXK6389" s="3"/>
      <c r="PXL6389" s="2"/>
      <c r="PXM6389" s="3"/>
      <c r="PXN6389" s="5"/>
      <c r="PXO6389" s="18"/>
      <c r="PXP6389" s="2"/>
      <c r="PXQ6389" s="5"/>
      <c r="PXR6389" s="3"/>
      <c r="PXS6389" s="3"/>
      <c r="PXT6389" s="2"/>
      <c r="PXU6389" s="3"/>
      <c r="PXV6389" s="5"/>
      <c r="PXW6389" s="18"/>
      <c r="PXX6389" s="2"/>
      <c r="PXY6389" s="5"/>
      <c r="PXZ6389" s="3"/>
      <c r="PYA6389" s="3"/>
      <c r="PYB6389" s="2"/>
      <c r="PYC6389" s="3"/>
      <c r="PYD6389" s="5"/>
      <c r="PYE6389" s="18"/>
      <c r="PYF6389" s="2"/>
      <c r="PYG6389" s="5"/>
      <c r="PYH6389" s="3"/>
      <c r="PYI6389" s="3"/>
      <c r="PYJ6389" s="2"/>
      <c r="PYK6389" s="3"/>
      <c r="PYL6389" s="5"/>
      <c r="PYM6389" s="18"/>
      <c r="PYN6389" s="2"/>
      <c r="PYO6389" s="5"/>
      <c r="PYP6389" s="3"/>
      <c r="PYQ6389" s="3"/>
      <c r="PYR6389" s="2"/>
      <c r="PYS6389" s="3"/>
      <c r="PYT6389" s="5"/>
      <c r="PYU6389" s="18"/>
      <c r="PYV6389" s="2"/>
      <c r="PYW6389" s="5"/>
      <c r="PYX6389" s="3"/>
      <c r="PYY6389" s="3"/>
      <c r="PYZ6389" s="2"/>
      <c r="PZA6389" s="3"/>
      <c r="PZB6389" s="5"/>
      <c r="PZC6389" s="18"/>
      <c r="PZD6389" s="2"/>
      <c r="PZE6389" s="5"/>
      <c r="PZF6389" s="3"/>
      <c r="PZG6389" s="3"/>
      <c r="PZH6389" s="2"/>
      <c r="PZI6389" s="3"/>
      <c r="PZJ6389" s="5"/>
      <c r="PZK6389" s="18"/>
      <c r="PZL6389" s="2"/>
      <c r="PZM6389" s="5"/>
      <c r="PZN6389" s="3"/>
      <c r="PZO6389" s="3"/>
      <c r="PZP6389" s="2"/>
      <c r="PZQ6389" s="3"/>
      <c r="PZR6389" s="5"/>
      <c r="PZS6389" s="18"/>
      <c r="PZT6389" s="2"/>
      <c r="PZU6389" s="5"/>
      <c r="PZV6389" s="3"/>
      <c r="PZW6389" s="3"/>
      <c r="PZX6389" s="2"/>
      <c r="PZY6389" s="3"/>
      <c r="PZZ6389" s="5"/>
      <c r="QAA6389" s="18"/>
      <c r="QAB6389" s="2"/>
      <c r="QAC6389" s="5"/>
      <c r="QAD6389" s="3"/>
      <c r="QAE6389" s="3"/>
      <c r="QAF6389" s="2"/>
      <c r="QAG6389" s="3"/>
      <c r="QAH6389" s="5"/>
      <c r="QAI6389" s="18"/>
      <c r="QAJ6389" s="2"/>
      <c r="QAK6389" s="5"/>
      <c r="QAL6389" s="3"/>
      <c r="QAM6389" s="3"/>
      <c r="QAN6389" s="2"/>
      <c r="QAO6389" s="3"/>
      <c r="QAP6389" s="5"/>
      <c r="QAQ6389" s="18"/>
      <c r="QAR6389" s="2"/>
      <c r="QAS6389" s="5"/>
      <c r="QAT6389" s="3"/>
      <c r="QAU6389" s="3"/>
      <c r="QAV6389" s="2"/>
      <c r="QAW6389" s="3"/>
      <c r="QAX6389" s="5"/>
      <c r="QAY6389" s="18"/>
      <c r="QAZ6389" s="2"/>
      <c r="QBA6389" s="5"/>
      <c r="QBB6389" s="3"/>
      <c r="QBC6389" s="3"/>
      <c r="QBD6389" s="2"/>
      <c r="QBE6389" s="3"/>
      <c r="QBF6389" s="5"/>
      <c r="QBG6389" s="18"/>
      <c r="QBH6389" s="2"/>
      <c r="QBI6389" s="5"/>
      <c r="QBJ6389" s="3"/>
      <c r="QBK6389" s="3"/>
      <c r="QBL6389" s="2"/>
      <c r="QBM6389" s="3"/>
      <c r="QBN6389" s="5"/>
      <c r="QBO6389" s="18"/>
      <c r="QBP6389" s="2"/>
      <c r="QBQ6389" s="5"/>
      <c r="QBR6389" s="3"/>
      <c r="QBS6389" s="3"/>
      <c r="QBT6389" s="2"/>
      <c r="QBU6389" s="3"/>
      <c r="QBV6389" s="5"/>
      <c r="QBW6389" s="18"/>
      <c r="QBX6389" s="2"/>
      <c r="QBY6389" s="5"/>
      <c r="QBZ6389" s="3"/>
      <c r="QCA6389" s="3"/>
      <c r="QCB6389" s="2"/>
      <c r="QCC6389" s="3"/>
      <c r="QCD6389" s="5"/>
      <c r="QCE6389" s="18"/>
      <c r="QCF6389" s="2"/>
      <c r="QCG6389" s="5"/>
      <c r="QCH6389" s="3"/>
      <c r="QCI6389" s="3"/>
      <c r="QCJ6389" s="2"/>
      <c r="QCK6389" s="3"/>
      <c r="QCL6389" s="5"/>
      <c r="QCM6389" s="18"/>
      <c r="QCN6389" s="2"/>
      <c r="QCO6389" s="5"/>
      <c r="QCP6389" s="3"/>
      <c r="QCQ6389" s="3"/>
      <c r="QCR6389" s="2"/>
      <c r="QCS6389" s="3"/>
      <c r="QCT6389" s="5"/>
      <c r="QCU6389" s="18"/>
      <c r="QCV6389" s="2"/>
      <c r="QCW6389" s="5"/>
      <c r="QCX6389" s="3"/>
      <c r="QCY6389" s="3"/>
      <c r="QCZ6389" s="2"/>
      <c r="QDA6389" s="3"/>
      <c r="QDB6389" s="5"/>
      <c r="QDC6389" s="18"/>
      <c r="QDD6389" s="2"/>
      <c r="QDE6389" s="5"/>
      <c r="QDF6389" s="3"/>
      <c r="QDG6389" s="3"/>
      <c r="QDH6389" s="2"/>
      <c r="QDI6389" s="3"/>
      <c r="QDJ6389" s="5"/>
      <c r="QDK6389" s="18"/>
      <c r="QDL6389" s="2"/>
      <c r="QDM6389" s="5"/>
      <c r="QDN6389" s="3"/>
      <c r="QDO6389" s="3"/>
      <c r="QDP6389" s="2"/>
      <c r="QDQ6389" s="3"/>
      <c r="QDR6389" s="5"/>
      <c r="QDS6389" s="18"/>
      <c r="QDT6389" s="2"/>
      <c r="QDU6389" s="5"/>
      <c r="QDV6389" s="3"/>
      <c r="QDW6389" s="3"/>
      <c r="QDX6389" s="2"/>
      <c r="QDY6389" s="3"/>
      <c r="QDZ6389" s="5"/>
      <c r="QEA6389" s="18"/>
      <c r="QEB6389" s="2"/>
      <c r="QEC6389" s="5"/>
      <c r="QED6389" s="3"/>
      <c r="QEE6389" s="3"/>
      <c r="QEF6389" s="2"/>
      <c r="QEG6389" s="3"/>
      <c r="QEH6389" s="5"/>
      <c r="QEI6389" s="18"/>
      <c r="QEJ6389" s="2"/>
      <c r="QEK6389" s="5"/>
      <c r="QEL6389" s="3"/>
      <c r="QEM6389" s="3"/>
      <c r="QEN6389" s="2"/>
      <c r="QEO6389" s="3"/>
      <c r="QEP6389" s="5"/>
      <c r="QEQ6389" s="18"/>
      <c r="QER6389" s="2"/>
      <c r="QES6389" s="5"/>
      <c r="QET6389" s="3"/>
      <c r="QEU6389" s="3"/>
      <c r="QEV6389" s="2"/>
      <c r="QEW6389" s="3"/>
      <c r="QEX6389" s="5"/>
      <c r="QEY6389" s="18"/>
      <c r="QEZ6389" s="2"/>
      <c r="QFA6389" s="5"/>
      <c r="QFB6389" s="3"/>
      <c r="QFC6389" s="3"/>
      <c r="QFD6389" s="2"/>
      <c r="QFE6389" s="3"/>
      <c r="QFF6389" s="5"/>
      <c r="QFG6389" s="18"/>
      <c r="QFH6389" s="2"/>
      <c r="QFI6389" s="5"/>
      <c r="QFJ6389" s="3"/>
      <c r="QFK6389" s="3"/>
      <c r="QFL6389" s="2"/>
      <c r="QFM6389" s="3"/>
      <c r="QFN6389" s="5"/>
      <c r="QFO6389" s="18"/>
      <c r="QFP6389" s="2"/>
      <c r="QFQ6389" s="5"/>
      <c r="QFR6389" s="3"/>
      <c r="QFS6389" s="3"/>
      <c r="QFT6389" s="2"/>
      <c r="QFU6389" s="3"/>
      <c r="QFV6389" s="5"/>
      <c r="QFW6389" s="18"/>
      <c r="QFX6389" s="2"/>
      <c r="QFY6389" s="5"/>
      <c r="QFZ6389" s="3"/>
      <c r="QGA6389" s="3"/>
      <c r="QGB6389" s="2"/>
      <c r="QGC6389" s="3"/>
      <c r="QGD6389" s="5"/>
      <c r="QGE6389" s="18"/>
      <c r="QGF6389" s="2"/>
      <c r="QGG6389" s="5"/>
      <c r="QGH6389" s="3"/>
      <c r="QGI6389" s="3"/>
      <c r="QGJ6389" s="2"/>
      <c r="QGK6389" s="3"/>
      <c r="QGL6389" s="5"/>
      <c r="QGM6389" s="18"/>
      <c r="QGN6389" s="2"/>
      <c r="QGO6389" s="5"/>
      <c r="QGP6389" s="3"/>
      <c r="QGQ6389" s="3"/>
      <c r="QGR6389" s="2"/>
      <c r="QGS6389" s="3"/>
      <c r="QGT6389" s="5"/>
      <c r="QGU6389" s="18"/>
      <c r="QGV6389" s="2"/>
      <c r="QGW6389" s="5"/>
      <c r="QGX6389" s="3"/>
      <c r="QGY6389" s="3"/>
      <c r="QGZ6389" s="2"/>
      <c r="QHA6389" s="3"/>
      <c r="QHB6389" s="5"/>
      <c r="QHC6389" s="18"/>
      <c r="QHD6389" s="2"/>
      <c r="QHE6389" s="5"/>
      <c r="QHF6389" s="3"/>
      <c r="QHG6389" s="3"/>
      <c r="QHH6389" s="2"/>
      <c r="QHI6389" s="3"/>
      <c r="QHJ6389" s="5"/>
      <c r="QHK6389" s="18"/>
      <c r="QHL6389" s="2"/>
      <c r="QHM6389" s="5"/>
      <c r="QHN6389" s="3"/>
      <c r="QHO6389" s="3"/>
      <c r="QHP6389" s="2"/>
      <c r="QHQ6389" s="3"/>
      <c r="QHR6389" s="5"/>
      <c r="QHS6389" s="18"/>
      <c r="QHT6389" s="2"/>
      <c r="QHU6389" s="5"/>
      <c r="QHV6389" s="3"/>
      <c r="QHW6389" s="3"/>
      <c r="QHX6389" s="2"/>
      <c r="QHY6389" s="3"/>
      <c r="QHZ6389" s="5"/>
      <c r="QIA6389" s="18"/>
      <c r="QIB6389" s="2"/>
      <c r="QIC6389" s="5"/>
      <c r="QID6389" s="3"/>
      <c r="QIE6389" s="3"/>
      <c r="QIF6389" s="2"/>
      <c r="QIG6389" s="3"/>
      <c r="QIH6389" s="5"/>
      <c r="QII6389" s="18"/>
      <c r="QIJ6389" s="2"/>
      <c r="QIK6389" s="5"/>
      <c r="QIL6389" s="3"/>
      <c r="QIM6389" s="3"/>
      <c r="QIN6389" s="2"/>
      <c r="QIO6389" s="3"/>
      <c r="QIP6389" s="5"/>
      <c r="QIQ6389" s="18"/>
      <c r="QIR6389" s="2"/>
      <c r="QIS6389" s="5"/>
      <c r="QIT6389" s="3"/>
      <c r="QIU6389" s="3"/>
      <c r="QIV6389" s="2"/>
      <c r="QIW6389" s="3"/>
      <c r="QIX6389" s="5"/>
      <c r="QIY6389" s="18"/>
      <c r="QIZ6389" s="2"/>
      <c r="QJA6389" s="5"/>
      <c r="QJB6389" s="3"/>
      <c r="QJC6389" s="3"/>
      <c r="QJD6389" s="2"/>
      <c r="QJE6389" s="3"/>
      <c r="QJF6389" s="5"/>
      <c r="QJG6389" s="18"/>
      <c r="QJH6389" s="2"/>
      <c r="QJI6389" s="5"/>
      <c r="QJJ6389" s="3"/>
      <c r="QJK6389" s="3"/>
      <c r="QJL6389" s="2"/>
      <c r="QJM6389" s="3"/>
      <c r="QJN6389" s="5"/>
      <c r="QJO6389" s="18"/>
      <c r="QJP6389" s="2"/>
      <c r="QJQ6389" s="5"/>
      <c r="QJR6389" s="3"/>
      <c r="QJS6389" s="3"/>
      <c r="QJT6389" s="2"/>
      <c r="QJU6389" s="3"/>
      <c r="QJV6389" s="5"/>
      <c r="QJW6389" s="18"/>
      <c r="QJX6389" s="2"/>
      <c r="QJY6389" s="5"/>
      <c r="QJZ6389" s="3"/>
      <c r="QKA6389" s="3"/>
      <c r="QKB6389" s="2"/>
      <c r="QKC6389" s="3"/>
      <c r="QKD6389" s="5"/>
      <c r="QKE6389" s="18"/>
      <c r="QKF6389" s="2"/>
      <c r="QKG6389" s="5"/>
      <c r="QKH6389" s="3"/>
      <c r="QKI6389" s="3"/>
      <c r="QKJ6389" s="2"/>
      <c r="QKK6389" s="3"/>
      <c r="QKL6389" s="5"/>
      <c r="QKM6389" s="18"/>
      <c r="QKN6389" s="2"/>
      <c r="QKO6389" s="5"/>
      <c r="QKP6389" s="3"/>
      <c r="QKQ6389" s="3"/>
      <c r="QKR6389" s="2"/>
      <c r="QKS6389" s="3"/>
      <c r="QKT6389" s="5"/>
      <c r="QKU6389" s="18"/>
      <c r="QKV6389" s="2"/>
      <c r="QKW6389" s="5"/>
      <c r="QKX6389" s="3"/>
      <c r="QKY6389" s="3"/>
      <c r="QKZ6389" s="2"/>
      <c r="QLA6389" s="3"/>
      <c r="QLB6389" s="5"/>
      <c r="QLC6389" s="18"/>
      <c r="QLD6389" s="2"/>
      <c r="QLE6389" s="5"/>
      <c r="QLF6389" s="3"/>
      <c r="QLG6389" s="3"/>
      <c r="QLH6389" s="2"/>
      <c r="QLI6389" s="3"/>
      <c r="QLJ6389" s="5"/>
      <c r="QLK6389" s="18"/>
      <c r="QLL6389" s="2"/>
      <c r="QLM6389" s="5"/>
      <c r="QLN6389" s="3"/>
      <c r="QLO6389" s="3"/>
      <c r="QLP6389" s="2"/>
      <c r="QLQ6389" s="3"/>
      <c r="QLR6389" s="5"/>
      <c r="QLS6389" s="18"/>
      <c r="QLT6389" s="2"/>
      <c r="QLU6389" s="5"/>
      <c r="QLV6389" s="3"/>
      <c r="QLW6389" s="3"/>
      <c r="QLX6389" s="2"/>
      <c r="QLY6389" s="3"/>
      <c r="QLZ6389" s="5"/>
      <c r="QMA6389" s="18"/>
      <c r="QMB6389" s="2"/>
      <c r="QMC6389" s="5"/>
      <c r="QMD6389" s="3"/>
      <c r="QME6389" s="3"/>
      <c r="QMF6389" s="2"/>
      <c r="QMG6389" s="3"/>
      <c r="QMH6389" s="5"/>
      <c r="QMI6389" s="18"/>
      <c r="QMJ6389" s="2"/>
      <c r="QMK6389" s="5"/>
      <c r="QML6389" s="3"/>
      <c r="QMM6389" s="3"/>
      <c r="QMN6389" s="2"/>
      <c r="QMO6389" s="3"/>
      <c r="QMP6389" s="5"/>
      <c r="QMQ6389" s="18"/>
      <c r="QMR6389" s="2"/>
      <c r="QMS6389" s="5"/>
      <c r="QMT6389" s="3"/>
      <c r="QMU6389" s="3"/>
      <c r="QMV6389" s="2"/>
      <c r="QMW6389" s="3"/>
      <c r="QMX6389" s="5"/>
      <c r="QMY6389" s="18"/>
      <c r="QMZ6389" s="2"/>
      <c r="QNA6389" s="5"/>
      <c r="QNB6389" s="3"/>
      <c r="QNC6389" s="3"/>
      <c r="QND6389" s="2"/>
      <c r="QNE6389" s="3"/>
      <c r="QNF6389" s="5"/>
      <c r="QNG6389" s="18"/>
      <c r="QNH6389" s="2"/>
      <c r="QNI6389" s="5"/>
      <c r="QNJ6389" s="3"/>
      <c r="QNK6389" s="3"/>
      <c r="QNL6389" s="2"/>
      <c r="QNM6389" s="3"/>
      <c r="QNN6389" s="5"/>
      <c r="QNO6389" s="18"/>
      <c r="QNP6389" s="2"/>
      <c r="QNQ6389" s="5"/>
      <c r="QNR6389" s="3"/>
      <c r="QNS6389" s="3"/>
      <c r="QNT6389" s="2"/>
      <c r="QNU6389" s="3"/>
      <c r="QNV6389" s="5"/>
      <c r="QNW6389" s="18"/>
      <c r="QNX6389" s="2"/>
      <c r="QNY6389" s="5"/>
      <c r="QNZ6389" s="3"/>
      <c r="QOA6389" s="3"/>
      <c r="QOB6389" s="2"/>
      <c r="QOC6389" s="3"/>
      <c r="QOD6389" s="5"/>
      <c r="QOE6389" s="18"/>
      <c r="QOF6389" s="2"/>
      <c r="QOG6389" s="5"/>
      <c r="QOH6389" s="3"/>
      <c r="QOI6389" s="3"/>
      <c r="QOJ6389" s="2"/>
      <c r="QOK6389" s="3"/>
      <c r="QOL6389" s="5"/>
      <c r="QOM6389" s="18"/>
      <c r="QON6389" s="2"/>
      <c r="QOO6389" s="5"/>
      <c r="QOP6389" s="3"/>
      <c r="QOQ6389" s="3"/>
      <c r="QOR6389" s="2"/>
      <c r="QOS6389" s="3"/>
      <c r="QOT6389" s="5"/>
      <c r="QOU6389" s="18"/>
      <c r="QOV6389" s="2"/>
      <c r="QOW6389" s="5"/>
      <c r="QOX6389" s="3"/>
      <c r="QOY6389" s="3"/>
      <c r="QOZ6389" s="2"/>
      <c r="QPA6389" s="3"/>
      <c r="QPB6389" s="5"/>
      <c r="QPC6389" s="18"/>
      <c r="QPD6389" s="2"/>
      <c r="QPE6389" s="5"/>
      <c r="QPF6389" s="3"/>
      <c r="QPG6389" s="3"/>
      <c r="QPH6389" s="2"/>
      <c r="QPI6389" s="3"/>
      <c r="QPJ6389" s="5"/>
      <c r="QPK6389" s="18"/>
      <c r="QPL6389" s="2"/>
      <c r="QPM6389" s="5"/>
      <c r="QPN6389" s="3"/>
      <c r="QPO6389" s="3"/>
      <c r="QPP6389" s="2"/>
      <c r="QPQ6389" s="3"/>
      <c r="QPR6389" s="5"/>
      <c r="QPS6389" s="18"/>
      <c r="QPT6389" s="2"/>
      <c r="QPU6389" s="5"/>
      <c r="QPV6389" s="3"/>
      <c r="QPW6389" s="3"/>
      <c r="QPX6389" s="2"/>
      <c r="QPY6389" s="3"/>
      <c r="QPZ6389" s="5"/>
      <c r="QQA6389" s="18"/>
      <c r="QQB6389" s="2"/>
      <c r="QQC6389" s="5"/>
      <c r="QQD6389" s="3"/>
      <c r="QQE6389" s="3"/>
      <c r="QQF6389" s="2"/>
      <c r="QQG6389" s="3"/>
      <c r="QQH6389" s="5"/>
      <c r="QQI6389" s="18"/>
      <c r="QQJ6389" s="2"/>
      <c r="QQK6389" s="5"/>
      <c r="QQL6389" s="3"/>
      <c r="QQM6389" s="3"/>
      <c r="QQN6389" s="2"/>
      <c r="QQO6389" s="3"/>
      <c r="QQP6389" s="5"/>
      <c r="QQQ6389" s="18"/>
      <c r="QQR6389" s="2"/>
      <c r="QQS6389" s="5"/>
      <c r="QQT6389" s="3"/>
      <c r="QQU6389" s="3"/>
      <c r="QQV6389" s="2"/>
      <c r="QQW6389" s="3"/>
      <c r="QQX6389" s="5"/>
      <c r="QQY6389" s="18"/>
      <c r="QQZ6389" s="2"/>
      <c r="QRA6389" s="5"/>
      <c r="QRB6389" s="3"/>
      <c r="QRC6389" s="3"/>
      <c r="QRD6389" s="2"/>
      <c r="QRE6389" s="3"/>
      <c r="QRF6389" s="5"/>
      <c r="QRG6389" s="18"/>
      <c r="QRH6389" s="2"/>
      <c r="QRI6389" s="5"/>
      <c r="QRJ6389" s="3"/>
      <c r="QRK6389" s="3"/>
      <c r="QRL6389" s="2"/>
      <c r="QRM6389" s="3"/>
      <c r="QRN6389" s="5"/>
      <c r="QRO6389" s="18"/>
      <c r="QRP6389" s="2"/>
      <c r="QRQ6389" s="5"/>
      <c r="QRR6389" s="3"/>
      <c r="QRS6389" s="3"/>
      <c r="QRT6389" s="2"/>
      <c r="QRU6389" s="3"/>
      <c r="QRV6389" s="5"/>
      <c r="QRW6389" s="18"/>
      <c r="QRX6389" s="2"/>
      <c r="QRY6389" s="5"/>
      <c r="QRZ6389" s="3"/>
      <c r="QSA6389" s="3"/>
      <c r="QSB6389" s="2"/>
      <c r="QSC6389" s="3"/>
      <c r="QSD6389" s="5"/>
      <c r="QSE6389" s="18"/>
      <c r="QSF6389" s="2"/>
      <c r="QSG6389" s="5"/>
      <c r="QSH6389" s="3"/>
      <c r="QSI6389" s="3"/>
      <c r="QSJ6389" s="2"/>
      <c r="QSK6389" s="3"/>
      <c r="QSL6389" s="5"/>
      <c r="QSM6389" s="18"/>
      <c r="QSN6389" s="2"/>
      <c r="QSO6389" s="5"/>
      <c r="QSP6389" s="3"/>
      <c r="QSQ6389" s="3"/>
      <c r="QSR6389" s="2"/>
      <c r="QSS6389" s="3"/>
      <c r="QST6389" s="5"/>
      <c r="QSU6389" s="18"/>
      <c r="QSV6389" s="2"/>
      <c r="QSW6389" s="5"/>
      <c r="QSX6389" s="3"/>
      <c r="QSY6389" s="3"/>
      <c r="QSZ6389" s="2"/>
      <c r="QTA6389" s="3"/>
      <c r="QTB6389" s="5"/>
      <c r="QTC6389" s="18"/>
      <c r="QTD6389" s="2"/>
      <c r="QTE6389" s="5"/>
      <c r="QTF6389" s="3"/>
      <c r="QTG6389" s="3"/>
      <c r="QTH6389" s="2"/>
      <c r="QTI6389" s="3"/>
      <c r="QTJ6389" s="5"/>
      <c r="QTK6389" s="18"/>
      <c r="QTL6389" s="2"/>
      <c r="QTM6389" s="5"/>
      <c r="QTN6389" s="3"/>
      <c r="QTO6389" s="3"/>
      <c r="QTP6389" s="2"/>
      <c r="QTQ6389" s="3"/>
      <c r="QTR6389" s="5"/>
      <c r="QTS6389" s="18"/>
      <c r="QTT6389" s="2"/>
      <c r="QTU6389" s="5"/>
      <c r="QTV6389" s="3"/>
      <c r="QTW6389" s="3"/>
      <c r="QTX6389" s="2"/>
      <c r="QTY6389" s="3"/>
      <c r="QTZ6389" s="5"/>
      <c r="QUA6389" s="18"/>
      <c r="QUB6389" s="2"/>
      <c r="QUC6389" s="5"/>
      <c r="QUD6389" s="3"/>
      <c r="QUE6389" s="3"/>
      <c r="QUF6389" s="2"/>
      <c r="QUG6389" s="3"/>
      <c r="QUH6389" s="5"/>
      <c r="QUI6389" s="18"/>
      <c r="QUJ6389" s="2"/>
      <c r="QUK6389" s="5"/>
      <c r="QUL6389" s="3"/>
      <c r="QUM6389" s="3"/>
      <c r="QUN6389" s="2"/>
      <c r="QUO6389" s="3"/>
      <c r="QUP6389" s="5"/>
      <c r="QUQ6389" s="18"/>
      <c r="QUR6389" s="2"/>
      <c r="QUS6389" s="5"/>
      <c r="QUT6389" s="3"/>
      <c r="QUU6389" s="3"/>
      <c r="QUV6389" s="2"/>
      <c r="QUW6389" s="3"/>
      <c r="QUX6389" s="5"/>
      <c r="QUY6389" s="18"/>
      <c r="QUZ6389" s="2"/>
      <c r="QVA6389" s="5"/>
      <c r="QVB6389" s="3"/>
      <c r="QVC6389" s="3"/>
      <c r="QVD6389" s="2"/>
      <c r="QVE6389" s="3"/>
      <c r="QVF6389" s="5"/>
      <c r="QVG6389" s="18"/>
      <c r="QVH6389" s="2"/>
      <c r="QVI6389" s="5"/>
      <c r="QVJ6389" s="3"/>
      <c r="QVK6389" s="3"/>
      <c r="QVL6389" s="2"/>
      <c r="QVM6389" s="3"/>
      <c r="QVN6389" s="5"/>
      <c r="QVO6389" s="18"/>
      <c r="QVP6389" s="2"/>
      <c r="QVQ6389" s="5"/>
      <c r="QVR6389" s="3"/>
      <c r="QVS6389" s="3"/>
      <c r="QVT6389" s="2"/>
      <c r="QVU6389" s="3"/>
      <c r="QVV6389" s="5"/>
      <c r="QVW6389" s="18"/>
      <c r="QVX6389" s="2"/>
      <c r="QVY6389" s="5"/>
      <c r="QVZ6389" s="3"/>
      <c r="QWA6389" s="3"/>
      <c r="QWB6389" s="2"/>
      <c r="QWC6389" s="3"/>
      <c r="QWD6389" s="5"/>
      <c r="QWE6389" s="18"/>
      <c r="QWF6389" s="2"/>
      <c r="QWG6389" s="5"/>
      <c r="QWH6389" s="3"/>
      <c r="QWI6389" s="3"/>
      <c r="QWJ6389" s="2"/>
      <c r="QWK6389" s="3"/>
      <c r="QWL6389" s="5"/>
      <c r="QWM6389" s="18"/>
      <c r="QWN6389" s="2"/>
      <c r="QWO6389" s="5"/>
      <c r="QWP6389" s="3"/>
      <c r="QWQ6389" s="3"/>
      <c r="QWR6389" s="2"/>
      <c r="QWS6389" s="3"/>
      <c r="QWT6389" s="5"/>
      <c r="QWU6389" s="18"/>
      <c r="QWV6389" s="2"/>
      <c r="QWW6389" s="5"/>
      <c r="QWX6389" s="3"/>
      <c r="QWY6389" s="3"/>
      <c r="QWZ6389" s="2"/>
      <c r="QXA6389" s="3"/>
      <c r="QXB6389" s="5"/>
      <c r="QXC6389" s="18"/>
      <c r="QXD6389" s="2"/>
      <c r="QXE6389" s="5"/>
      <c r="QXF6389" s="3"/>
      <c r="QXG6389" s="3"/>
      <c r="QXH6389" s="2"/>
      <c r="QXI6389" s="3"/>
      <c r="QXJ6389" s="5"/>
      <c r="QXK6389" s="18"/>
      <c r="QXL6389" s="2"/>
      <c r="QXM6389" s="5"/>
      <c r="QXN6389" s="3"/>
      <c r="QXO6389" s="3"/>
      <c r="QXP6389" s="2"/>
      <c r="QXQ6389" s="3"/>
      <c r="QXR6389" s="5"/>
      <c r="QXS6389" s="18"/>
      <c r="QXT6389" s="2"/>
      <c r="QXU6389" s="5"/>
      <c r="QXV6389" s="3"/>
      <c r="QXW6389" s="3"/>
      <c r="QXX6389" s="2"/>
      <c r="QXY6389" s="3"/>
      <c r="QXZ6389" s="5"/>
      <c r="QYA6389" s="18"/>
      <c r="QYB6389" s="2"/>
      <c r="QYC6389" s="5"/>
      <c r="QYD6389" s="3"/>
      <c r="QYE6389" s="3"/>
      <c r="QYF6389" s="2"/>
      <c r="QYG6389" s="3"/>
      <c r="QYH6389" s="5"/>
      <c r="QYI6389" s="18"/>
      <c r="QYJ6389" s="2"/>
      <c r="QYK6389" s="5"/>
      <c r="QYL6389" s="3"/>
      <c r="QYM6389" s="3"/>
      <c r="QYN6389" s="2"/>
      <c r="QYO6389" s="3"/>
      <c r="QYP6389" s="5"/>
      <c r="QYQ6389" s="18"/>
      <c r="QYR6389" s="2"/>
      <c r="QYS6389" s="5"/>
      <c r="QYT6389" s="3"/>
      <c r="QYU6389" s="3"/>
      <c r="QYV6389" s="2"/>
      <c r="QYW6389" s="3"/>
      <c r="QYX6389" s="5"/>
      <c r="QYY6389" s="18"/>
      <c r="QYZ6389" s="2"/>
      <c r="QZA6389" s="5"/>
      <c r="QZB6389" s="3"/>
      <c r="QZC6389" s="3"/>
      <c r="QZD6389" s="2"/>
      <c r="QZE6389" s="3"/>
      <c r="QZF6389" s="5"/>
      <c r="QZG6389" s="18"/>
      <c r="QZH6389" s="2"/>
      <c r="QZI6389" s="5"/>
      <c r="QZJ6389" s="3"/>
      <c r="QZK6389" s="3"/>
      <c r="QZL6389" s="2"/>
      <c r="QZM6389" s="3"/>
      <c r="QZN6389" s="5"/>
      <c r="QZO6389" s="18"/>
      <c r="QZP6389" s="2"/>
      <c r="QZQ6389" s="5"/>
      <c r="QZR6389" s="3"/>
      <c r="QZS6389" s="3"/>
      <c r="QZT6389" s="2"/>
      <c r="QZU6389" s="3"/>
      <c r="QZV6389" s="5"/>
      <c r="QZW6389" s="18"/>
      <c r="QZX6389" s="2"/>
      <c r="QZY6389" s="5"/>
      <c r="QZZ6389" s="3"/>
      <c r="RAA6389" s="3"/>
      <c r="RAB6389" s="2"/>
      <c r="RAC6389" s="3"/>
      <c r="RAD6389" s="5"/>
      <c r="RAE6389" s="18"/>
      <c r="RAF6389" s="2"/>
      <c r="RAG6389" s="5"/>
      <c r="RAH6389" s="3"/>
      <c r="RAI6389" s="3"/>
      <c r="RAJ6389" s="2"/>
      <c r="RAK6389" s="3"/>
      <c r="RAL6389" s="5"/>
      <c r="RAM6389" s="18"/>
      <c r="RAN6389" s="2"/>
      <c r="RAO6389" s="5"/>
      <c r="RAP6389" s="3"/>
      <c r="RAQ6389" s="3"/>
      <c r="RAR6389" s="2"/>
      <c r="RAS6389" s="3"/>
      <c r="RAT6389" s="5"/>
      <c r="RAU6389" s="18"/>
      <c r="RAV6389" s="2"/>
      <c r="RAW6389" s="5"/>
      <c r="RAX6389" s="3"/>
      <c r="RAY6389" s="3"/>
      <c r="RAZ6389" s="2"/>
      <c r="RBA6389" s="3"/>
      <c r="RBB6389" s="5"/>
      <c r="RBC6389" s="18"/>
      <c r="RBD6389" s="2"/>
      <c r="RBE6389" s="5"/>
      <c r="RBF6389" s="3"/>
      <c r="RBG6389" s="3"/>
      <c r="RBH6389" s="2"/>
      <c r="RBI6389" s="3"/>
      <c r="RBJ6389" s="5"/>
      <c r="RBK6389" s="18"/>
      <c r="RBL6389" s="2"/>
      <c r="RBM6389" s="5"/>
      <c r="RBN6389" s="3"/>
      <c r="RBO6389" s="3"/>
      <c r="RBP6389" s="2"/>
      <c r="RBQ6389" s="3"/>
      <c r="RBR6389" s="5"/>
      <c r="RBS6389" s="18"/>
      <c r="RBT6389" s="2"/>
      <c r="RBU6389" s="5"/>
      <c r="RBV6389" s="3"/>
      <c r="RBW6389" s="3"/>
      <c r="RBX6389" s="2"/>
      <c r="RBY6389" s="3"/>
      <c r="RBZ6389" s="5"/>
      <c r="RCA6389" s="18"/>
      <c r="RCB6389" s="2"/>
      <c r="RCC6389" s="5"/>
      <c r="RCD6389" s="3"/>
      <c r="RCE6389" s="3"/>
      <c r="RCF6389" s="2"/>
      <c r="RCG6389" s="3"/>
      <c r="RCH6389" s="5"/>
      <c r="RCI6389" s="18"/>
      <c r="RCJ6389" s="2"/>
      <c r="RCK6389" s="5"/>
      <c r="RCL6389" s="3"/>
      <c r="RCM6389" s="3"/>
      <c r="RCN6389" s="2"/>
      <c r="RCO6389" s="3"/>
      <c r="RCP6389" s="5"/>
      <c r="RCQ6389" s="18"/>
      <c r="RCR6389" s="2"/>
      <c r="RCS6389" s="5"/>
      <c r="RCT6389" s="3"/>
      <c r="RCU6389" s="3"/>
      <c r="RCV6389" s="2"/>
      <c r="RCW6389" s="3"/>
      <c r="RCX6389" s="5"/>
      <c r="RCY6389" s="18"/>
      <c r="RCZ6389" s="2"/>
      <c r="RDA6389" s="5"/>
      <c r="RDB6389" s="3"/>
      <c r="RDC6389" s="3"/>
      <c r="RDD6389" s="2"/>
      <c r="RDE6389" s="3"/>
      <c r="RDF6389" s="5"/>
      <c r="RDG6389" s="18"/>
      <c r="RDH6389" s="2"/>
      <c r="RDI6389" s="5"/>
      <c r="RDJ6389" s="3"/>
      <c r="RDK6389" s="3"/>
      <c r="RDL6389" s="2"/>
      <c r="RDM6389" s="3"/>
      <c r="RDN6389" s="5"/>
      <c r="RDO6389" s="18"/>
      <c r="RDP6389" s="2"/>
      <c r="RDQ6389" s="5"/>
      <c r="RDR6389" s="3"/>
      <c r="RDS6389" s="3"/>
      <c r="RDT6389" s="2"/>
      <c r="RDU6389" s="3"/>
      <c r="RDV6389" s="5"/>
      <c r="RDW6389" s="18"/>
      <c r="RDX6389" s="2"/>
      <c r="RDY6389" s="5"/>
      <c r="RDZ6389" s="3"/>
      <c r="REA6389" s="3"/>
      <c r="REB6389" s="2"/>
      <c r="REC6389" s="3"/>
      <c r="RED6389" s="5"/>
      <c r="REE6389" s="18"/>
      <c r="REF6389" s="2"/>
      <c r="REG6389" s="5"/>
      <c r="REH6389" s="3"/>
      <c r="REI6389" s="3"/>
      <c r="REJ6389" s="2"/>
      <c r="REK6389" s="3"/>
      <c r="REL6389" s="5"/>
      <c r="REM6389" s="18"/>
      <c r="REN6389" s="2"/>
      <c r="REO6389" s="5"/>
      <c r="REP6389" s="3"/>
      <c r="REQ6389" s="3"/>
      <c r="RER6389" s="2"/>
      <c r="RES6389" s="3"/>
      <c r="RET6389" s="5"/>
      <c r="REU6389" s="18"/>
      <c r="REV6389" s="2"/>
      <c r="REW6389" s="5"/>
      <c r="REX6389" s="3"/>
      <c r="REY6389" s="3"/>
      <c r="REZ6389" s="2"/>
      <c r="RFA6389" s="3"/>
      <c r="RFB6389" s="5"/>
      <c r="RFC6389" s="18"/>
      <c r="RFD6389" s="2"/>
      <c r="RFE6389" s="5"/>
      <c r="RFF6389" s="3"/>
      <c r="RFG6389" s="3"/>
      <c r="RFH6389" s="2"/>
      <c r="RFI6389" s="3"/>
      <c r="RFJ6389" s="5"/>
      <c r="RFK6389" s="18"/>
      <c r="RFL6389" s="2"/>
      <c r="RFM6389" s="5"/>
      <c r="RFN6389" s="3"/>
      <c r="RFO6389" s="3"/>
      <c r="RFP6389" s="2"/>
      <c r="RFQ6389" s="3"/>
      <c r="RFR6389" s="5"/>
      <c r="RFS6389" s="18"/>
      <c r="RFT6389" s="2"/>
      <c r="RFU6389" s="5"/>
      <c r="RFV6389" s="3"/>
      <c r="RFW6389" s="3"/>
      <c r="RFX6389" s="2"/>
      <c r="RFY6389" s="3"/>
      <c r="RFZ6389" s="5"/>
      <c r="RGA6389" s="18"/>
      <c r="RGB6389" s="2"/>
      <c r="RGC6389" s="5"/>
      <c r="RGD6389" s="3"/>
      <c r="RGE6389" s="3"/>
      <c r="RGF6389" s="2"/>
      <c r="RGG6389" s="3"/>
      <c r="RGH6389" s="5"/>
      <c r="RGI6389" s="18"/>
      <c r="RGJ6389" s="2"/>
      <c r="RGK6389" s="5"/>
      <c r="RGL6389" s="3"/>
      <c r="RGM6389" s="3"/>
      <c r="RGN6389" s="2"/>
      <c r="RGO6389" s="3"/>
      <c r="RGP6389" s="5"/>
      <c r="RGQ6389" s="18"/>
      <c r="RGR6389" s="2"/>
      <c r="RGS6389" s="5"/>
      <c r="RGT6389" s="3"/>
      <c r="RGU6389" s="3"/>
      <c r="RGV6389" s="2"/>
      <c r="RGW6389" s="3"/>
      <c r="RGX6389" s="5"/>
      <c r="RGY6389" s="18"/>
      <c r="RGZ6389" s="2"/>
      <c r="RHA6389" s="5"/>
      <c r="RHB6389" s="3"/>
      <c r="RHC6389" s="3"/>
      <c r="RHD6389" s="2"/>
      <c r="RHE6389" s="3"/>
      <c r="RHF6389" s="5"/>
      <c r="RHG6389" s="18"/>
      <c r="RHH6389" s="2"/>
      <c r="RHI6389" s="5"/>
      <c r="RHJ6389" s="3"/>
      <c r="RHK6389" s="3"/>
      <c r="RHL6389" s="2"/>
      <c r="RHM6389" s="3"/>
      <c r="RHN6389" s="5"/>
      <c r="RHO6389" s="18"/>
      <c r="RHP6389" s="2"/>
      <c r="RHQ6389" s="5"/>
      <c r="RHR6389" s="3"/>
      <c r="RHS6389" s="3"/>
      <c r="RHT6389" s="2"/>
      <c r="RHU6389" s="3"/>
      <c r="RHV6389" s="5"/>
      <c r="RHW6389" s="18"/>
      <c r="RHX6389" s="2"/>
      <c r="RHY6389" s="5"/>
      <c r="RHZ6389" s="3"/>
      <c r="RIA6389" s="3"/>
      <c r="RIB6389" s="2"/>
      <c r="RIC6389" s="3"/>
      <c r="RID6389" s="5"/>
      <c r="RIE6389" s="18"/>
      <c r="RIF6389" s="2"/>
      <c r="RIG6389" s="5"/>
      <c r="RIH6389" s="3"/>
      <c r="RII6389" s="3"/>
      <c r="RIJ6389" s="2"/>
      <c r="RIK6389" s="3"/>
      <c r="RIL6389" s="5"/>
      <c r="RIM6389" s="18"/>
      <c r="RIN6389" s="2"/>
      <c r="RIO6389" s="5"/>
      <c r="RIP6389" s="3"/>
      <c r="RIQ6389" s="3"/>
      <c r="RIR6389" s="2"/>
      <c r="RIS6389" s="3"/>
      <c r="RIT6389" s="5"/>
      <c r="RIU6389" s="18"/>
      <c r="RIV6389" s="2"/>
      <c r="RIW6389" s="5"/>
      <c r="RIX6389" s="3"/>
      <c r="RIY6389" s="3"/>
      <c r="RIZ6389" s="2"/>
      <c r="RJA6389" s="3"/>
      <c r="RJB6389" s="5"/>
      <c r="RJC6389" s="18"/>
      <c r="RJD6389" s="2"/>
      <c r="RJE6389" s="5"/>
      <c r="RJF6389" s="3"/>
      <c r="RJG6389" s="3"/>
      <c r="RJH6389" s="2"/>
      <c r="RJI6389" s="3"/>
      <c r="RJJ6389" s="5"/>
      <c r="RJK6389" s="18"/>
      <c r="RJL6389" s="2"/>
      <c r="RJM6389" s="5"/>
      <c r="RJN6389" s="3"/>
      <c r="RJO6389" s="3"/>
      <c r="RJP6389" s="2"/>
      <c r="RJQ6389" s="3"/>
      <c r="RJR6389" s="5"/>
      <c r="RJS6389" s="18"/>
      <c r="RJT6389" s="2"/>
      <c r="RJU6389" s="5"/>
      <c r="RJV6389" s="3"/>
      <c r="RJW6389" s="3"/>
      <c r="RJX6389" s="2"/>
      <c r="RJY6389" s="3"/>
      <c r="RJZ6389" s="5"/>
      <c r="RKA6389" s="18"/>
      <c r="RKB6389" s="2"/>
      <c r="RKC6389" s="5"/>
      <c r="RKD6389" s="3"/>
      <c r="RKE6389" s="3"/>
      <c r="RKF6389" s="2"/>
      <c r="RKG6389" s="3"/>
      <c r="RKH6389" s="5"/>
      <c r="RKI6389" s="18"/>
      <c r="RKJ6389" s="2"/>
      <c r="RKK6389" s="5"/>
      <c r="RKL6389" s="3"/>
      <c r="RKM6389" s="3"/>
      <c r="RKN6389" s="2"/>
      <c r="RKO6389" s="3"/>
      <c r="RKP6389" s="5"/>
      <c r="RKQ6389" s="18"/>
      <c r="RKR6389" s="2"/>
      <c r="RKS6389" s="5"/>
      <c r="RKT6389" s="3"/>
      <c r="RKU6389" s="3"/>
      <c r="RKV6389" s="2"/>
      <c r="RKW6389" s="3"/>
      <c r="RKX6389" s="5"/>
      <c r="RKY6389" s="18"/>
      <c r="RKZ6389" s="2"/>
      <c r="RLA6389" s="5"/>
      <c r="RLB6389" s="3"/>
      <c r="RLC6389" s="3"/>
      <c r="RLD6389" s="2"/>
      <c r="RLE6389" s="3"/>
      <c r="RLF6389" s="5"/>
      <c r="RLG6389" s="18"/>
      <c r="RLH6389" s="2"/>
      <c r="RLI6389" s="5"/>
      <c r="RLJ6389" s="3"/>
      <c r="RLK6389" s="3"/>
      <c r="RLL6389" s="2"/>
      <c r="RLM6389" s="3"/>
      <c r="RLN6389" s="5"/>
      <c r="RLO6389" s="18"/>
      <c r="RLP6389" s="2"/>
      <c r="RLQ6389" s="5"/>
      <c r="RLR6389" s="3"/>
      <c r="RLS6389" s="3"/>
      <c r="RLT6389" s="2"/>
      <c r="RLU6389" s="3"/>
      <c r="RLV6389" s="5"/>
      <c r="RLW6389" s="18"/>
      <c r="RLX6389" s="2"/>
      <c r="RLY6389" s="5"/>
      <c r="RLZ6389" s="3"/>
      <c r="RMA6389" s="3"/>
      <c r="RMB6389" s="2"/>
      <c r="RMC6389" s="3"/>
      <c r="RMD6389" s="5"/>
      <c r="RME6389" s="18"/>
      <c r="RMF6389" s="2"/>
      <c r="RMG6389" s="5"/>
      <c r="RMH6389" s="3"/>
      <c r="RMI6389" s="3"/>
      <c r="RMJ6389" s="2"/>
      <c r="RMK6389" s="3"/>
      <c r="RML6389" s="5"/>
      <c r="RMM6389" s="18"/>
      <c r="RMN6389" s="2"/>
      <c r="RMO6389" s="5"/>
      <c r="RMP6389" s="3"/>
      <c r="RMQ6389" s="3"/>
      <c r="RMR6389" s="2"/>
      <c r="RMS6389" s="3"/>
      <c r="RMT6389" s="5"/>
      <c r="RMU6389" s="18"/>
      <c r="RMV6389" s="2"/>
      <c r="RMW6389" s="5"/>
      <c r="RMX6389" s="3"/>
      <c r="RMY6389" s="3"/>
      <c r="RMZ6389" s="2"/>
      <c r="RNA6389" s="3"/>
      <c r="RNB6389" s="5"/>
      <c r="RNC6389" s="18"/>
      <c r="RND6389" s="2"/>
      <c r="RNE6389" s="5"/>
      <c r="RNF6389" s="3"/>
      <c r="RNG6389" s="3"/>
      <c r="RNH6389" s="2"/>
      <c r="RNI6389" s="3"/>
      <c r="RNJ6389" s="5"/>
      <c r="RNK6389" s="18"/>
      <c r="RNL6389" s="2"/>
      <c r="RNM6389" s="5"/>
      <c r="RNN6389" s="3"/>
      <c r="RNO6389" s="3"/>
      <c r="RNP6389" s="2"/>
      <c r="RNQ6389" s="3"/>
      <c r="RNR6389" s="5"/>
      <c r="RNS6389" s="18"/>
      <c r="RNT6389" s="2"/>
      <c r="RNU6389" s="5"/>
      <c r="RNV6389" s="3"/>
      <c r="RNW6389" s="3"/>
      <c r="RNX6389" s="2"/>
      <c r="RNY6389" s="3"/>
      <c r="RNZ6389" s="5"/>
      <c r="ROA6389" s="18"/>
      <c r="ROB6389" s="2"/>
      <c r="ROC6389" s="5"/>
      <c r="ROD6389" s="3"/>
      <c r="ROE6389" s="3"/>
      <c r="ROF6389" s="2"/>
      <c r="ROG6389" s="3"/>
      <c r="ROH6389" s="5"/>
      <c r="ROI6389" s="18"/>
      <c r="ROJ6389" s="2"/>
      <c r="ROK6389" s="5"/>
      <c r="ROL6389" s="3"/>
      <c r="ROM6389" s="3"/>
      <c r="RON6389" s="2"/>
      <c r="ROO6389" s="3"/>
      <c r="ROP6389" s="5"/>
      <c r="ROQ6389" s="18"/>
      <c r="ROR6389" s="2"/>
      <c r="ROS6389" s="5"/>
      <c r="ROT6389" s="3"/>
      <c r="ROU6389" s="3"/>
      <c r="ROV6389" s="2"/>
      <c r="ROW6389" s="3"/>
      <c r="ROX6389" s="5"/>
      <c r="ROY6389" s="18"/>
      <c r="ROZ6389" s="2"/>
      <c r="RPA6389" s="5"/>
      <c r="RPB6389" s="3"/>
      <c r="RPC6389" s="3"/>
      <c r="RPD6389" s="2"/>
      <c r="RPE6389" s="3"/>
      <c r="RPF6389" s="5"/>
      <c r="RPG6389" s="18"/>
      <c r="RPH6389" s="2"/>
      <c r="RPI6389" s="5"/>
      <c r="RPJ6389" s="3"/>
      <c r="RPK6389" s="3"/>
      <c r="RPL6389" s="2"/>
      <c r="RPM6389" s="3"/>
      <c r="RPN6389" s="5"/>
      <c r="RPO6389" s="18"/>
      <c r="RPP6389" s="2"/>
      <c r="RPQ6389" s="5"/>
      <c r="RPR6389" s="3"/>
      <c r="RPS6389" s="3"/>
      <c r="RPT6389" s="2"/>
      <c r="RPU6389" s="3"/>
      <c r="RPV6389" s="5"/>
      <c r="RPW6389" s="18"/>
      <c r="RPX6389" s="2"/>
      <c r="RPY6389" s="5"/>
      <c r="RPZ6389" s="3"/>
      <c r="RQA6389" s="3"/>
      <c r="RQB6389" s="2"/>
      <c r="RQC6389" s="3"/>
      <c r="RQD6389" s="5"/>
      <c r="RQE6389" s="18"/>
      <c r="RQF6389" s="2"/>
      <c r="RQG6389" s="5"/>
      <c r="RQH6389" s="3"/>
      <c r="RQI6389" s="3"/>
      <c r="RQJ6389" s="2"/>
      <c r="RQK6389" s="3"/>
      <c r="RQL6389" s="5"/>
      <c r="RQM6389" s="18"/>
      <c r="RQN6389" s="2"/>
      <c r="RQO6389" s="5"/>
      <c r="RQP6389" s="3"/>
      <c r="RQQ6389" s="3"/>
      <c r="RQR6389" s="2"/>
      <c r="RQS6389" s="3"/>
      <c r="RQT6389" s="5"/>
      <c r="RQU6389" s="18"/>
      <c r="RQV6389" s="2"/>
      <c r="RQW6389" s="5"/>
      <c r="RQX6389" s="3"/>
      <c r="RQY6389" s="3"/>
      <c r="RQZ6389" s="2"/>
      <c r="RRA6389" s="3"/>
      <c r="RRB6389" s="5"/>
      <c r="RRC6389" s="18"/>
      <c r="RRD6389" s="2"/>
      <c r="RRE6389" s="5"/>
      <c r="RRF6389" s="3"/>
      <c r="RRG6389" s="3"/>
      <c r="RRH6389" s="2"/>
      <c r="RRI6389" s="3"/>
      <c r="RRJ6389" s="5"/>
      <c r="RRK6389" s="18"/>
      <c r="RRL6389" s="2"/>
      <c r="RRM6389" s="5"/>
      <c r="RRN6389" s="3"/>
      <c r="RRO6389" s="3"/>
      <c r="RRP6389" s="2"/>
      <c r="RRQ6389" s="3"/>
      <c r="RRR6389" s="5"/>
      <c r="RRS6389" s="18"/>
      <c r="RRT6389" s="2"/>
      <c r="RRU6389" s="5"/>
      <c r="RRV6389" s="3"/>
      <c r="RRW6389" s="3"/>
      <c r="RRX6389" s="2"/>
      <c r="RRY6389" s="3"/>
      <c r="RRZ6389" s="5"/>
      <c r="RSA6389" s="18"/>
      <c r="RSB6389" s="2"/>
      <c r="RSC6389" s="5"/>
      <c r="RSD6389" s="3"/>
      <c r="RSE6389" s="3"/>
      <c r="RSF6389" s="2"/>
      <c r="RSG6389" s="3"/>
      <c r="RSH6389" s="5"/>
      <c r="RSI6389" s="18"/>
      <c r="RSJ6389" s="2"/>
      <c r="RSK6389" s="5"/>
      <c r="RSL6389" s="3"/>
      <c r="RSM6389" s="3"/>
      <c r="RSN6389" s="2"/>
      <c r="RSO6389" s="3"/>
      <c r="RSP6389" s="5"/>
      <c r="RSQ6389" s="18"/>
      <c r="RSR6389" s="2"/>
      <c r="RSS6389" s="5"/>
      <c r="RST6389" s="3"/>
      <c r="RSU6389" s="3"/>
      <c r="RSV6389" s="2"/>
      <c r="RSW6389" s="3"/>
      <c r="RSX6389" s="5"/>
      <c r="RSY6389" s="18"/>
      <c r="RSZ6389" s="2"/>
      <c r="RTA6389" s="5"/>
      <c r="RTB6389" s="3"/>
      <c r="RTC6389" s="3"/>
      <c r="RTD6389" s="2"/>
      <c r="RTE6389" s="3"/>
      <c r="RTF6389" s="5"/>
      <c r="RTG6389" s="18"/>
      <c r="RTH6389" s="2"/>
      <c r="RTI6389" s="5"/>
      <c r="RTJ6389" s="3"/>
      <c r="RTK6389" s="3"/>
      <c r="RTL6389" s="2"/>
      <c r="RTM6389" s="3"/>
      <c r="RTN6389" s="5"/>
      <c r="RTO6389" s="18"/>
      <c r="RTP6389" s="2"/>
      <c r="RTQ6389" s="5"/>
      <c r="RTR6389" s="3"/>
      <c r="RTS6389" s="3"/>
      <c r="RTT6389" s="2"/>
      <c r="RTU6389" s="3"/>
      <c r="RTV6389" s="5"/>
      <c r="RTW6389" s="18"/>
      <c r="RTX6389" s="2"/>
      <c r="RTY6389" s="5"/>
      <c r="RTZ6389" s="3"/>
      <c r="RUA6389" s="3"/>
      <c r="RUB6389" s="2"/>
      <c r="RUC6389" s="3"/>
      <c r="RUD6389" s="5"/>
      <c r="RUE6389" s="18"/>
      <c r="RUF6389" s="2"/>
      <c r="RUG6389" s="5"/>
      <c r="RUH6389" s="3"/>
      <c r="RUI6389" s="3"/>
      <c r="RUJ6389" s="2"/>
      <c r="RUK6389" s="3"/>
      <c r="RUL6389" s="5"/>
      <c r="RUM6389" s="18"/>
      <c r="RUN6389" s="2"/>
      <c r="RUO6389" s="5"/>
      <c r="RUP6389" s="3"/>
      <c r="RUQ6389" s="3"/>
      <c r="RUR6389" s="2"/>
      <c r="RUS6389" s="3"/>
      <c r="RUT6389" s="5"/>
      <c r="RUU6389" s="18"/>
      <c r="RUV6389" s="2"/>
      <c r="RUW6389" s="5"/>
      <c r="RUX6389" s="3"/>
      <c r="RUY6389" s="3"/>
      <c r="RUZ6389" s="2"/>
      <c r="RVA6389" s="3"/>
      <c r="RVB6389" s="5"/>
      <c r="RVC6389" s="18"/>
      <c r="RVD6389" s="2"/>
      <c r="RVE6389" s="5"/>
      <c r="RVF6389" s="3"/>
      <c r="RVG6389" s="3"/>
      <c r="RVH6389" s="2"/>
      <c r="RVI6389" s="3"/>
      <c r="RVJ6389" s="5"/>
      <c r="RVK6389" s="18"/>
      <c r="RVL6389" s="2"/>
      <c r="RVM6389" s="5"/>
      <c r="RVN6389" s="3"/>
      <c r="RVO6389" s="3"/>
      <c r="RVP6389" s="2"/>
      <c r="RVQ6389" s="3"/>
      <c r="RVR6389" s="5"/>
      <c r="RVS6389" s="18"/>
      <c r="RVT6389" s="2"/>
      <c r="RVU6389" s="5"/>
      <c r="RVV6389" s="3"/>
      <c r="RVW6389" s="3"/>
      <c r="RVX6389" s="2"/>
      <c r="RVY6389" s="3"/>
      <c r="RVZ6389" s="5"/>
      <c r="RWA6389" s="18"/>
      <c r="RWB6389" s="2"/>
      <c r="RWC6389" s="5"/>
      <c r="RWD6389" s="3"/>
      <c r="RWE6389" s="3"/>
      <c r="RWF6389" s="2"/>
      <c r="RWG6389" s="3"/>
      <c r="RWH6389" s="5"/>
      <c r="RWI6389" s="18"/>
      <c r="RWJ6389" s="2"/>
      <c r="RWK6389" s="5"/>
      <c r="RWL6389" s="3"/>
      <c r="RWM6389" s="3"/>
      <c r="RWN6389" s="2"/>
      <c r="RWO6389" s="3"/>
      <c r="RWP6389" s="5"/>
      <c r="RWQ6389" s="18"/>
      <c r="RWR6389" s="2"/>
      <c r="RWS6389" s="5"/>
      <c r="RWT6389" s="3"/>
      <c r="RWU6389" s="3"/>
      <c r="RWV6389" s="2"/>
      <c r="RWW6389" s="3"/>
      <c r="RWX6389" s="5"/>
      <c r="RWY6389" s="18"/>
      <c r="RWZ6389" s="2"/>
      <c r="RXA6389" s="5"/>
      <c r="RXB6389" s="3"/>
      <c r="RXC6389" s="3"/>
      <c r="RXD6389" s="2"/>
      <c r="RXE6389" s="3"/>
      <c r="RXF6389" s="5"/>
      <c r="RXG6389" s="18"/>
      <c r="RXH6389" s="2"/>
      <c r="RXI6389" s="5"/>
      <c r="RXJ6389" s="3"/>
      <c r="RXK6389" s="3"/>
      <c r="RXL6389" s="2"/>
      <c r="RXM6389" s="3"/>
      <c r="RXN6389" s="5"/>
      <c r="RXO6389" s="18"/>
      <c r="RXP6389" s="2"/>
      <c r="RXQ6389" s="5"/>
      <c r="RXR6389" s="3"/>
      <c r="RXS6389" s="3"/>
      <c r="RXT6389" s="2"/>
      <c r="RXU6389" s="3"/>
      <c r="RXV6389" s="5"/>
      <c r="RXW6389" s="18"/>
      <c r="RXX6389" s="2"/>
      <c r="RXY6389" s="5"/>
      <c r="RXZ6389" s="3"/>
      <c r="RYA6389" s="3"/>
      <c r="RYB6389" s="2"/>
      <c r="RYC6389" s="3"/>
      <c r="RYD6389" s="5"/>
      <c r="RYE6389" s="18"/>
      <c r="RYF6389" s="2"/>
      <c r="RYG6389" s="5"/>
      <c r="RYH6389" s="3"/>
      <c r="RYI6389" s="3"/>
      <c r="RYJ6389" s="2"/>
      <c r="RYK6389" s="3"/>
      <c r="RYL6389" s="5"/>
      <c r="RYM6389" s="18"/>
      <c r="RYN6389" s="2"/>
      <c r="RYO6389" s="5"/>
      <c r="RYP6389" s="3"/>
      <c r="RYQ6389" s="3"/>
      <c r="RYR6389" s="2"/>
      <c r="RYS6389" s="3"/>
      <c r="RYT6389" s="5"/>
      <c r="RYU6389" s="18"/>
      <c r="RYV6389" s="2"/>
      <c r="RYW6389" s="5"/>
      <c r="RYX6389" s="3"/>
      <c r="RYY6389" s="3"/>
      <c r="RYZ6389" s="2"/>
      <c r="RZA6389" s="3"/>
      <c r="RZB6389" s="5"/>
      <c r="RZC6389" s="18"/>
      <c r="RZD6389" s="2"/>
      <c r="RZE6389" s="5"/>
      <c r="RZF6389" s="3"/>
      <c r="RZG6389" s="3"/>
      <c r="RZH6389" s="2"/>
      <c r="RZI6389" s="3"/>
      <c r="RZJ6389" s="5"/>
      <c r="RZK6389" s="18"/>
      <c r="RZL6389" s="2"/>
      <c r="RZM6389" s="5"/>
      <c r="RZN6389" s="3"/>
      <c r="RZO6389" s="3"/>
      <c r="RZP6389" s="2"/>
      <c r="RZQ6389" s="3"/>
      <c r="RZR6389" s="5"/>
      <c r="RZS6389" s="18"/>
      <c r="RZT6389" s="2"/>
      <c r="RZU6389" s="5"/>
      <c r="RZV6389" s="3"/>
      <c r="RZW6389" s="3"/>
      <c r="RZX6389" s="2"/>
      <c r="RZY6389" s="3"/>
      <c r="RZZ6389" s="5"/>
      <c r="SAA6389" s="18"/>
      <c r="SAB6389" s="2"/>
      <c r="SAC6389" s="5"/>
      <c r="SAD6389" s="3"/>
      <c r="SAE6389" s="3"/>
      <c r="SAF6389" s="2"/>
      <c r="SAG6389" s="3"/>
      <c r="SAH6389" s="5"/>
      <c r="SAI6389" s="18"/>
      <c r="SAJ6389" s="2"/>
      <c r="SAK6389" s="5"/>
      <c r="SAL6389" s="3"/>
      <c r="SAM6389" s="3"/>
      <c r="SAN6389" s="2"/>
      <c r="SAO6389" s="3"/>
      <c r="SAP6389" s="5"/>
      <c r="SAQ6389" s="18"/>
      <c r="SAR6389" s="2"/>
      <c r="SAS6389" s="5"/>
      <c r="SAT6389" s="3"/>
      <c r="SAU6389" s="3"/>
      <c r="SAV6389" s="2"/>
      <c r="SAW6389" s="3"/>
      <c r="SAX6389" s="5"/>
      <c r="SAY6389" s="18"/>
      <c r="SAZ6389" s="2"/>
      <c r="SBA6389" s="5"/>
      <c r="SBB6389" s="3"/>
      <c r="SBC6389" s="3"/>
      <c r="SBD6389" s="2"/>
      <c r="SBE6389" s="3"/>
      <c r="SBF6389" s="5"/>
      <c r="SBG6389" s="18"/>
      <c r="SBH6389" s="2"/>
      <c r="SBI6389" s="5"/>
      <c r="SBJ6389" s="3"/>
      <c r="SBK6389" s="3"/>
      <c r="SBL6389" s="2"/>
      <c r="SBM6389" s="3"/>
      <c r="SBN6389" s="5"/>
      <c r="SBO6389" s="18"/>
      <c r="SBP6389" s="2"/>
      <c r="SBQ6389" s="5"/>
      <c r="SBR6389" s="3"/>
      <c r="SBS6389" s="3"/>
      <c r="SBT6389" s="2"/>
      <c r="SBU6389" s="3"/>
      <c r="SBV6389" s="5"/>
      <c r="SBW6389" s="18"/>
      <c r="SBX6389" s="2"/>
      <c r="SBY6389" s="5"/>
      <c r="SBZ6389" s="3"/>
      <c r="SCA6389" s="3"/>
      <c r="SCB6389" s="2"/>
      <c r="SCC6389" s="3"/>
      <c r="SCD6389" s="5"/>
      <c r="SCE6389" s="18"/>
      <c r="SCF6389" s="2"/>
      <c r="SCG6389" s="5"/>
      <c r="SCH6389" s="3"/>
      <c r="SCI6389" s="3"/>
      <c r="SCJ6389" s="2"/>
      <c r="SCK6389" s="3"/>
      <c r="SCL6389" s="5"/>
      <c r="SCM6389" s="18"/>
      <c r="SCN6389" s="2"/>
      <c r="SCO6389" s="5"/>
      <c r="SCP6389" s="3"/>
      <c r="SCQ6389" s="3"/>
      <c r="SCR6389" s="2"/>
      <c r="SCS6389" s="3"/>
      <c r="SCT6389" s="5"/>
      <c r="SCU6389" s="18"/>
      <c r="SCV6389" s="2"/>
      <c r="SCW6389" s="5"/>
      <c r="SCX6389" s="3"/>
      <c r="SCY6389" s="3"/>
      <c r="SCZ6389" s="2"/>
      <c r="SDA6389" s="3"/>
      <c r="SDB6389" s="5"/>
      <c r="SDC6389" s="18"/>
      <c r="SDD6389" s="2"/>
      <c r="SDE6389" s="5"/>
      <c r="SDF6389" s="3"/>
      <c r="SDG6389" s="3"/>
      <c r="SDH6389" s="2"/>
      <c r="SDI6389" s="3"/>
      <c r="SDJ6389" s="5"/>
      <c r="SDK6389" s="18"/>
      <c r="SDL6389" s="2"/>
      <c r="SDM6389" s="5"/>
      <c r="SDN6389" s="3"/>
      <c r="SDO6389" s="3"/>
      <c r="SDP6389" s="2"/>
      <c r="SDQ6389" s="3"/>
      <c r="SDR6389" s="5"/>
      <c r="SDS6389" s="18"/>
      <c r="SDT6389" s="2"/>
      <c r="SDU6389" s="5"/>
      <c r="SDV6389" s="3"/>
      <c r="SDW6389" s="3"/>
      <c r="SDX6389" s="2"/>
      <c r="SDY6389" s="3"/>
      <c r="SDZ6389" s="5"/>
      <c r="SEA6389" s="18"/>
      <c r="SEB6389" s="2"/>
      <c r="SEC6389" s="5"/>
      <c r="SED6389" s="3"/>
      <c r="SEE6389" s="3"/>
      <c r="SEF6389" s="2"/>
      <c r="SEG6389" s="3"/>
      <c r="SEH6389" s="5"/>
      <c r="SEI6389" s="18"/>
      <c r="SEJ6389" s="2"/>
      <c r="SEK6389" s="5"/>
      <c r="SEL6389" s="3"/>
      <c r="SEM6389" s="3"/>
      <c r="SEN6389" s="2"/>
      <c r="SEO6389" s="3"/>
      <c r="SEP6389" s="5"/>
      <c r="SEQ6389" s="18"/>
      <c r="SER6389" s="2"/>
      <c r="SES6389" s="5"/>
      <c r="SET6389" s="3"/>
      <c r="SEU6389" s="3"/>
      <c r="SEV6389" s="2"/>
      <c r="SEW6389" s="3"/>
      <c r="SEX6389" s="5"/>
      <c r="SEY6389" s="18"/>
      <c r="SEZ6389" s="2"/>
      <c r="SFA6389" s="5"/>
      <c r="SFB6389" s="3"/>
      <c r="SFC6389" s="3"/>
      <c r="SFD6389" s="2"/>
      <c r="SFE6389" s="3"/>
      <c r="SFF6389" s="5"/>
      <c r="SFG6389" s="18"/>
      <c r="SFH6389" s="2"/>
      <c r="SFI6389" s="5"/>
      <c r="SFJ6389" s="3"/>
      <c r="SFK6389" s="3"/>
      <c r="SFL6389" s="2"/>
      <c r="SFM6389" s="3"/>
      <c r="SFN6389" s="5"/>
      <c r="SFO6389" s="18"/>
      <c r="SFP6389" s="2"/>
      <c r="SFQ6389" s="5"/>
      <c r="SFR6389" s="3"/>
      <c r="SFS6389" s="3"/>
      <c r="SFT6389" s="2"/>
      <c r="SFU6389" s="3"/>
      <c r="SFV6389" s="5"/>
      <c r="SFW6389" s="18"/>
      <c r="SFX6389" s="2"/>
      <c r="SFY6389" s="5"/>
      <c r="SFZ6389" s="3"/>
      <c r="SGA6389" s="3"/>
      <c r="SGB6389" s="2"/>
      <c r="SGC6389" s="3"/>
      <c r="SGD6389" s="5"/>
      <c r="SGE6389" s="18"/>
      <c r="SGF6389" s="2"/>
      <c r="SGG6389" s="5"/>
      <c r="SGH6389" s="3"/>
      <c r="SGI6389" s="3"/>
      <c r="SGJ6389" s="2"/>
      <c r="SGK6389" s="3"/>
      <c r="SGL6389" s="5"/>
      <c r="SGM6389" s="18"/>
      <c r="SGN6389" s="2"/>
      <c r="SGO6389" s="5"/>
      <c r="SGP6389" s="3"/>
      <c r="SGQ6389" s="3"/>
      <c r="SGR6389" s="2"/>
      <c r="SGS6389" s="3"/>
      <c r="SGT6389" s="5"/>
      <c r="SGU6389" s="18"/>
      <c r="SGV6389" s="2"/>
      <c r="SGW6389" s="5"/>
      <c r="SGX6389" s="3"/>
      <c r="SGY6389" s="3"/>
      <c r="SGZ6389" s="2"/>
      <c r="SHA6389" s="3"/>
      <c r="SHB6389" s="5"/>
      <c r="SHC6389" s="18"/>
      <c r="SHD6389" s="2"/>
      <c r="SHE6389" s="5"/>
      <c r="SHF6389" s="3"/>
      <c r="SHG6389" s="3"/>
      <c r="SHH6389" s="2"/>
      <c r="SHI6389" s="3"/>
      <c r="SHJ6389" s="5"/>
      <c r="SHK6389" s="18"/>
      <c r="SHL6389" s="2"/>
      <c r="SHM6389" s="5"/>
      <c r="SHN6389" s="3"/>
      <c r="SHO6389" s="3"/>
      <c r="SHP6389" s="2"/>
      <c r="SHQ6389" s="3"/>
      <c r="SHR6389" s="5"/>
      <c r="SHS6389" s="18"/>
      <c r="SHT6389" s="2"/>
      <c r="SHU6389" s="5"/>
      <c r="SHV6389" s="3"/>
      <c r="SHW6389" s="3"/>
      <c r="SHX6389" s="2"/>
      <c r="SHY6389" s="3"/>
      <c r="SHZ6389" s="5"/>
      <c r="SIA6389" s="18"/>
      <c r="SIB6389" s="2"/>
      <c r="SIC6389" s="5"/>
      <c r="SID6389" s="3"/>
      <c r="SIE6389" s="3"/>
      <c r="SIF6389" s="2"/>
      <c r="SIG6389" s="3"/>
      <c r="SIH6389" s="5"/>
      <c r="SII6389" s="18"/>
      <c r="SIJ6389" s="2"/>
      <c r="SIK6389" s="5"/>
      <c r="SIL6389" s="3"/>
      <c r="SIM6389" s="3"/>
      <c r="SIN6389" s="2"/>
      <c r="SIO6389" s="3"/>
      <c r="SIP6389" s="5"/>
      <c r="SIQ6389" s="18"/>
      <c r="SIR6389" s="2"/>
      <c r="SIS6389" s="5"/>
      <c r="SIT6389" s="3"/>
      <c r="SIU6389" s="3"/>
      <c r="SIV6389" s="2"/>
      <c r="SIW6389" s="3"/>
      <c r="SIX6389" s="5"/>
      <c r="SIY6389" s="18"/>
      <c r="SIZ6389" s="2"/>
      <c r="SJA6389" s="5"/>
      <c r="SJB6389" s="3"/>
      <c r="SJC6389" s="3"/>
      <c r="SJD6389" s="2"/>
      <c r="SJE6389" s="3"/>
      <c r="SJF6389" s="5"/>
      <c r="SJG6389" s="18"/>
      <c r="SJH6389" s="2"/>
      <c r="SJI6389" s="5"/>
      <c r="SJJ6389" s="3"/>
      <c r="SJK6389" s="3"/>
      <c r="SJL6389" s="2"/>
      <c r="SJM6389" s="3"/>
      <c r="SJN6389" s="5"/>
      <c r="SJO6389" s="18"/>
      <c r="SJP6389" s="2"/>
      <c r="SJQ6389" s="5"/>
      <c r="SJR6389" s="3"/>
      <c r="SJS6389" s="3"/>
      <c r="SJT6389" s="2"/>
      <c r="SJU6389" s="3"/>
      <c r="SJV6389" s="5"/>
      <c r="SJW6389" s="18"/>
      <c r="SJX6389" s="2"/>
      <c r="SJY6389" s="5"/>
      <c r="SJZ6389" s="3"/>
      <c r="SKA6389" s="3"/>
      <c r="SKB6389" s="2"/>
      <c r="SKC6389" s="3"/>
      <c r="SKD6389" s="5"/>
      <c r="SKE6389" s="18"/>
      <c r="SKF6389" s="2"/>
      <c r="SKG6389" s="5"/>
      <c r="SKH6389" s="3"/>
      <c r="SKI6389" s="3"/>
      <c r="SKJ6389" s="2"/>
      <c r="SKK6389" s="3"/>
      <c r="SKL6389" s="5"/>
      <c r="SKM6389" s="18"/>
      <c r="SKN6389" s="2"/>
      <c r="SKO6389" s="5"/>
      <c r="SKP6389" s="3"/>
      <c r="SKQ6389" s="3"/>
      <c r="SKR6389" s="2"/>
      <c r="SKS6389" s="3"/>
      <c r="SKT6389" s="5"/>
      <c r="SKU6389" s="18"/>
      <c r="SKV6389" s="2"/>
      <c r="SKW6389" s="5"/>
      <c r="SKX6389" s="3"/>
      <c r="SKY6389" s="3"/>
      <c r="SKZ6389" s="2"/>
      <c r="SLA6389" s="3"/>
      <c r="SLB6389" s="5"/>
      <c r="SLC6389" s="18"/>
      <c r="SLD6389" s="2"/>
      <c r="SLE6389" s="5"/>
      <c r="SLF6389" s="3"/>
      <c r="SLG6389" s="3"/>
      <c r="SLH6389" s="2"/>
      <c r="SLI6389" s="3"/>
      <c r="SLJ6389" s="5"/>
      <c r="SLK6389" s="18"/>
      <c r="SLL6389" s="2"/>
      <c r="SLM6389" s="5"/>
      <c r="SLN6389" s="3"/>
      <c r="SLO6389" s="3"/>
      <c r="SLP6389" s="2"/>
      <c r="SLQ6389" s="3"/>
      <c r="SLR6389" s="5"/>
      <c r="SLS6389" s="18"/>
      <c r="SLT6389" s="2"/>
      <c r="SLU6389" s="5"/>
      <c r="SLV6389" s="3"/>
      <c r="SLW6389" s="3"/>
      <c r="SLX6389" s="2"/>
      <c r="SLY6389" s="3"/>
      <c r="SLZ6389" s="5"/>
      <c r="SMA6389" s="18"/>
      <c r="SMB6389" s="2"/>
      <c r="SMC6389" s="5"/>
      <c r="SMD6389" s="3"/>
      <c r="SME6389" s="3"/>
      <c r="SMF6389" s="2"/>
      <c r="SMG6389" s="3"/>
      <c r="SMH6389" s="5"/>
      <c r="SMI6389" s="18"/>
      <c r="SMJ6389" s="2"/>
      <c r="SMK6389" s="5"/>
      <c r="SML6389" s="3"/>
      <c r="SMM6389" s="3"/>
      <c r="SMN6389" s="2"/>
      <c r="SMO6389" s="3"/>
      <c r="SMP6389" s="5"/>
      <c r="SMQ6389" s="18"/>
      <c r="SMR6389" s="2"/>
      <c r="SMS6389" s="5"/>
      <c r="SMT6389" s="3"/>
      <c r="SMU6389" s="3"/>
      <c r="SMV6389" s="2"/>
      <c r="SMW6389" s="3"/>
      <c r="SMX6389" s="5"/>
      <c r="SMY6389" s="18"/>
      <c r="SMZ6389" s="2"/>
      <c r="SNA6389" s="5"/>
      <c r="SNB6389" s="3"/>
      <c r="SNC6389" s="3"/>
      <c r="SND6389" s="2"/>
      <c r="SNE6389" s="3"/>
      <c r="SNF6389" s="5"/>
      <c r="SNG6389" s="18"/>
      <c r="SNH6389" s="2"/>
      <c r="SNI6389" s="5"/>
      <c r="SNJ6389" s="3"/>
      <c r="SNK6389" s="3"/>
      <c r="SNL6389" s="2"/>
      <c r="SNM6389" s="3"/>
      <c r="SNN6389" s="5"/>
      <c r="SNO6389" s="18"/>
      <c r="SNP6389" s="2"/>
      <c r="SNQ6389" s="5"/>
      <c r="SNR6389" s="3"/>
      <c r="SNS6389" s="3"/>
      <c r="SNT6389" s="2"/>
      <c r="SNU6389" s="3"/>
      <c r="SNV6389" s="5"/>
      <c r="SNW6389" s="18"/>
      <c r="SNX6389" s="2"/>
      <c r="SNY6389" s="5"/>
      <c r="SNZ6389" s="3"/>
      <c r="SOA6389" s="3"/>
      <c r="SOB6389" s="2"/>
      <c r="SOC6389" s="3"/>
      <c r="SOD6389" s="5"/>
      <c r="SOE6389" s="18"/>
      <c r="SOF6389" s="2"/>
      <c r="SOG6389" s="5"/>
      <c r="SOH6389" s="3"/>
      <c r="SOI6389" s="3"/>
      <c r="SOJ6389" s="2"/>
      <c r="SOK6389" s="3"/>
      <c r="SOL6389" s="5"/>
      <c r="SOM6389" s="18"/>
      <c r="SON6389" s="2"/>
      <c r="SOO6389" s="5"/>
      <c r="SOP6389" s="3"/>
      <c r="SOQ6389" s="3"/>
      <c r="SOR6389" s="2"/>
      <c r="SOS6389" s="3"/>
      <c r="SOT6389" s="5"/>
      <c r="SOU6389" s="18"/>
      <c r="SOV6389" s="2"/>
      <c r="SOW6389" s="5"/>
      <c r="SOX6389" s="3"/>
      <c r="SOY6389" s="3"/>
      <c r="SOZ6389" s="2"/>
      <c r="SPA6389" s="3"/>
      <c r="SPB6389" s="5"/>
      <c r="SPC6389" s="18"/>
      <c r="SPD6389" s="2"/>
      <c r="SPE6389" s="5"/>
      <c r="SPF6389" s="3"/>
      <c r="SPG6389" s="3"/>
      <c r="SPH6389" s="2"/>
      <c r="SPI6389" s="3"/>
      <c r="SPJ6389" s="5"/>
      <c r="SPK6389" s="18"/>
      <c r="SPL6389" s="2"/>
      <c r="SPM6389" s="5"/>
      <c r="SPN6389" s="3"/>
      <c r="SPO6389" s="3"/>
      <c r="SPP6389" s="2"/>
      <c r="SPQ6389" s="3"/>
      <c r="SPR6389" s="5"/>
      <c r="SPS6389" s="18"/>
      <c r="SPT6389" s="2"/>
      <c r="SPU6389" s="5"/>
      <c r="SPV6389" s="3"/>
      <c r="SPW6389" s="3"/>
      <c r="SPX6389" s="2"/>
      <c r="SPY6389" s="3"/>
      <c r="SPZ6389" s="5"/>
      <c r="SQA6389" s="18"/>
      <c r="SQB6389" s="2"/>
      <c r="SQC6389" s="5"/>
      <c r="SQD6389" s="3"/>
      <c r="SQE6389" s="3"/>
      <c r="SQF6389" s="2"/>
      <c r="SQG6389" s="3"/>
      <c r="SQH6389" s="5"/>
      <c r="SQI6389" s="18"/>
      <c r="SQJ6389" s="2"/>
      <c r="SQK6389" s="5"/>
      <c r="SQL6389" s="3"/>
      <c r="SQM6389" s="3"/>
      <c r="SQN6389" s="2"/>
      <c r="SQO6389" s="3"/>
      <c r="SQP6389" s="5"/>
      <c r="SQQ6389" s="18"/>
      <c r="SQR6389" s="2"/>
      <c r="SQS6389" s="5"/>
      <c r="SQT6389" s="3"/>
      <c r="SQU6389" s="3"/>
      <c r="SQV6389" s="2"/>
      <c r="SQW6389" s="3"/>
      <c r="SQX6389" s="5"/>
      <c r="SQY6389" s="18"/>
      <c r="SQZ6389" s="2"/>
      <c r="SRA6389" s="5"/>
      <c r="SRB6389" s="3"/>
      <c r="SRC6389" s="3"/>
      <c r="SRD6389" s="2"/>
      <c r="SRE6389" s="3"/>
      <c r="SRF6389" s="5"/>
      <c r="SRG6389" s="18"/>
      <c r="SRH6389" s="2"/>
      <c r="SRI6389" s="5"/>
      <c r="SRJ6389" s="3"/>
      <c r="SRK6389" s="3"/>
      <c r="SRL6389" s="2"/>
      <c r="SRM6389" s="3"/>
      <c r="SRN6389" s="5"/>
      <c r="SRO6389" s="18"/>
      <c r="SRP6389" s="2"/>
      <c r="SRQ6389" s="5"/>
      <c r="SRR6389" s="3"/>
      <c r="SRS6389" s="3"/>
      <c r="SRT6389" s="2"/>
      <c r="SRU6389" s="3"/>
      <c r="SRV6389" s="5"/>
      <c r="SRW6389" s="18"/>
      <c r="SRX6389" s="2"/>
      <c r="SRY6389" s="5"/>
      <c r="SRZ6389" s="3"/>
      <c r="SSA6389" s="3"/>
      <c r="SSB6389" s="2"/>
      <c r="SSC6389" s="3"/>
      <c r="SSD6389" s="5"/>
      <c r="SSE6389" s="18"/>
      <c r="SSF6389" s="2"/>
      <c r="SSG6389" s="5"/>
      <c r="SSH6389" s="3"/>
      <c r="SSI6389" s="3"/>
      <c r="SSJ6389" s="2"/>
      <c r="SSK6389" s="3"/>
      <c r="SSL6389" s="5"/>
      <c r="SSM6389" s="18"/>
      <c r="SSN6389" s="2"/>
      <c r="SSO6389" s="5"/>
      <c r="SSP6389" s="3"/>
      <c r="SSQ6389" s="3"/>
      <c r="SSR6389" s="2"/>
      <c r="SSS6389" s="3"/>
      <c r="SST6389" s="5"/>
      <c r="SSU6389" s="18"/>
      <c r="SSV6389" s="2"/>
      <c r="SSW6389" s="5"/>
      <c r="SSX6389" s="3"/>
      <c r="SSY6389" s="3"/>
      <c r="SSZ6389" s="2"/>
      <c r="STA6389" s="3"/>
      <c r="STB6389" s="5"/>
      <c r="STC6389" s="18"/>
      <c r="STD6389" s="2"/>
      <c r="STE6389" s="5"/>
      <c r="STF6389" s="3"/>
      <c r="STG6389" s="3"/>
      <c r="STH6389" s="2"/>
      <c r="STI6389" s="3"/>
      <c r="STJ6389" s="5"/>
      <c r="STK6389" s="18"/>
      <c r="STL6389" s="2"/>
      <c r="STM6389" s="5"/>
      <c r="STN6389" s="3"/>
      <c r="STO6389" s="3"/>
      <c r="STP6389" s="2"/>
      <c r="STQ6389" s="3"/>
      <c r="STR6389" s="5"/>
      <c r="STS6389" s="18"/>
      <c r="STT6389" s="2"/>
      <c r="STU6389" s="5"/>
      <c r="STV6389" s="3"/>
      <c r="STW6389" s="3"/>
      <c r="STX6389" s="2"/>
      <c r="STY6389" s="3"/>
      <c r="STZ6389" s="5"/>
      <c r="SUA6389" s="18"/>
      <c r="SUB6389" s="2"/>
      <c r="SUC6389" s="5"/>
      <c r="SUD6389" s="3"/>
      <c r="SUE6389" s="3"/>
      <c r="SUF6389" s="2"/>
      <c r="SUG6389" s="3"/>
      <c r="SUH6389" s="5"/>
      <c r="SUI6389" s="18"/>
      <c r="SUJ6389" s="2"/>
      <c r="SUK6389" s="5"/>
      <c r="SUL6389" s="3"/>
      <c r="SUM6389" s="3"/>
      <c r="SUN6389" s="2"/>
      <c r="SUO6389" s="3"/>
      <c r="SUP6389" s="5"/>
      <c r="SUQ6389" s="18"/>
      <c r="SUR6389" s="2"/>
      <c r="SUS6389" s="5"/>
      <c r="SUT6389" s="3"/>
      <c r="SUU6389" s="3"/>
      <c r="SUV6389" s="2"/>
      <c r="SUW6389" s="3"/>
      <c r="SUX6389" s="5"/>
      <c r="SUY6389" s="18"/>
      <c r="SUZ6389" s="2"/>
      <c r="SVA6389" s="5"/>
      <c r="SVB6389" s="3"/>
      <c r="SVC6389" s="3"/>
      <c r="SVD6389" s="2"/>
      <c r="SVE6389" s="3"/>
      <c r="SVF6389" s="5"/>
      <c r="SVG6389" s="18"/>
      <c r="SVH6389" s="2"/>
      <c r="SVI6389" s="5"/>
      <c r="SVJ6389" s="3"/>
      <c r="SVK6389" s="3"/>
      <c r="SVL6389" s="2"/>
      <c r="SVM6389" s="3"/>
      <c r="SVN6389" s="5"/>
      <c r="SVO6389" s="18"/>
      <c r="SVP6389" s="2"/>
      <c r="SVQ6389" s="5"/>
      <c r="SVR6389" s="3"/>
      <c r="SVS6389" s="3"/>
      <c r="SVT6389" s="2"/>
      <c r="SVU6389" s="3"/>
      <c r="SVV6389" s="5"/>
      <c r="SVW6389" s="18"/>
      <c r="SVX6389" s="2"/>
      <c r="SVY6389" s="5"/>
      <c r="SVZ6389" s="3"/>
      <c r="SWA6389" s="3"/>
      <c r="SWB6389" s="2"/>
      <c r="SWC6389" s="3"/>
      <c r="SWD6389" s="5"/>
      <c r="SWE6389" s="18"/>
      <c r="SWF6389" s="2"/>
      <c r="SWG6389" s="5"/>
      <c r="SWH6389" s="3"/>
      <c r="SWI6389" s="3"/>
      <c r="SWJ6389" s="2"/>
      <c r="SWK6389" s="3"/>
      <c r="SWL6389" s="5"/>
      <c r="SWM6389" s="18"/>
      <c r="SWN6389" s="2"/>
      <c r="SWO6389" s="5"/>
      <c r="SWP6389" s="3"/>
      <c r="SWQ6389" s="3"/>
      <c r="SWR6389" s="2"/>
      <c r="SWS6389" s="3"/>
      <c r="SWT6389" s="5"/>
      <c r="SWU6389" s="18"/>
      <c r="SWV6389" s="2"/>
      <c r="SWW6389" s="5"/>
      <c r="SWX6389" s="3"/>
      <c r="SWY6389" s="3"/>
      <c r="SWZ6389" s="2"/>
      <c r="SXA6389" s="3"/>
      <c r="SXB6389" s="5"/>
      <c r="SXC6389" s="18"/>
      <c r="SXD6389" s="2"/>
      <c r="SXE6389" s="5"/>
      <c r="SXF6389" s="3"/>
      <c r="SXG6389" s="3"/>
      <c r="SXH6389" s="2"/>
      <c r="SXI6389" s="3"/>
      <c r="SXJ6389" s="5"/>
      <c r="SXK6389" s="18"/>
      <c r="SXL6389" s="2"/>
      <c r="SXM6389" s="5"/>
      <c r="SXN6389" s="3"/>
      <c r="SXO6389" s="3"/>
      <c r="SXP6389" s="2"/>
      <c r="SXQ6389" s="3"/>
      <c r="SXR6389" s="5"/>
      <c r="SXS6389" s="18"/>
      <c r="SXT6389" s="2"/>
      <c r="SXU6389" s="5"/>
      <c r="SXV6389" s="3"/>
      <c r="SXW6389" s="3"/>
      <c r="SXX6389" s="2"/>
      <c r="SXY6389" s="3"/>
      <c r="SXZ6389" s="5"/>
      <c r="SYA6389" s="18"/>
      <c r="SYB6389" s="2"/>
      <c r="SYC6389" s="5"/>
      <c r="SYD6389" s="3"/>
      <c r="SYE6389" s="3"/>
      <c r="SYF6389" s="2"/>
      <c r="SYG6389" s="3"/>
      <c r="SYH6389" s="5"/>
      <c r="SYI6389" s="18"/>
      <c r="SYJ6389" s="2"/>
      <c r="SYK6389" s="5"/>
      <c r="SYL6389" s="3"/>
      <c r="SYM6389" s="3"/>
      <c r="SYN6389" s="2"/>
      <c r="SYO6389" s="3"/>
      <c r="SYP6389" s="5"/>
      <c r="SYQ6389" s="18"/>
      <c r="SYR6389" s="2"/>
      <c r="SYS6389" s="5"/>
      <c r="SYT6389" s="3"/>
      <c r="SYU6389" s="3"/>
      <c r="SYV6389" s="2"/>
      <c r="SYW6389" s="3"/>
      <c r="SYX6389" s="5"/>
      <c r="SYY6389" s="18"/>
      <c r="SYZ6389" s="2"/>
      <c r="SZA6389" s="5"/>
      <c r="SZB6389" s="3"/>
      <c r="SZC6389" s="3"/>
      <c r="SZD6389" s="2"/>
      <c r="SZE6389" s="3"/>
      <c r="SZF6389" s="5"/>
      <c r="SZG6389" s="18"/>
      <c r="SZH6389" s="2"/>
      <c r="SZI6389" s="5"/>
      <c r="SZJ6389" s="3"/>
      <c r="SZK6389" s="3"/>
      <c r="SZL6389" s="2"/>
      <c r="SZM6389" s="3"/>
      <c r="SZN6389" s="5"/>
      <c r="SZO6389" s="18"/>
      <c r="SZP6389" s="2"/>
      <c r="SZQ6389" s="5"/>
      <c r="SZR6389" s="3"/>
      <c r="SZS6389" s="3"/>
      <c r="SZT6389" s="2"/>
      <c r="SZU6389" s="3"/>
      <c r="SZV6389" s="5"/>
      <c r="SZW6389" s="18"/>
      <c r="SZX6389" s="2"/>
      <c r="SZY6389" s="5"/>
      <c r="SZZ6389" s="3"/>
      <c r="TAA6389" s="3"/>
      <c r="TAB6389" s="2"/>
      <c r="TAC6389" s="3"/>
      <c r="TAD6389" s="5"/>
      <c r="TAE6389" s="18"/>
      <c r="TAF6389" s="2"/>
      <c r="TAG6389" s="5"/>
      <c r="TAH6389" s="3"/>
      <c r="TAI6389" s="3"/>
      <c r="TAJ6389" s="2"/>
      <c r="TAK6389" s="3"/>
      <c r="TAL6389" s="5"/>
      <c r="TAM6389" s="18"/>
      <c r="TAN6389" s="2"/>
      <c r="TAO6389" s="5"/>
      <c r="TAP6389" s="3"/>
      <c r="TAQ6389" s="3"/>
      <c r="TAR6389" s="2"/>
      <c r="TAS6389" s="3"/>
      <c r="TAT6389" s="5"/>
      <c r="TAU6389" s="18"/>
      <c r="TAV6389" s="2"/>
      <c r="TAW6389" s="5"/>
      <c r="TAX6389" s="3"/>
      <c r="TAY6389" s="3"/>
      <c r="TAZ6389" s="2"/>
      <c r="TBA6389" s="3"/>
      <c r="TBB6389" s="5"/>
      <c r="TBC6389" s="18"/>
      <c r="TBD6389" s="2"/>
      <c r="TBE6389" s="5"/>
      <c r="TBF6389" s="3"/>
      <c r="TBG6389" s="3"/>
      <c r="TBH6389" s="2"/>
      <c r="TBI6389" s="3"/>
      <c r="TBJ6389" s="5"/>
      <c r="TBK6389" s="18"/>
      <c r="TBL6389" s="2"/>
      <c r="TBM6389" s="5"/>
      <c r="TBN6389" s="3"/>
      <c r="TBO6389" s="3"/>
      <c r="TBP6389" s="2"/>
      <c r="TBQ6389" s="3"/>
      <c r="TBR6389" s="5"/>
      <c r="TBS6389" s="18"/>
      <c r="TBT6389" s="2"/>
      <c r="TBU6389" s="5"/>
      <c r="TBV6389" s="3"/>
      <c r="TBW6389" s="3"/>
      <c r="TBX6389" s="2"/>
      <c r="TBY6389" s="3"/>
      <c r="TBZ6389" s="5"/>
      <c r="TCA6389" s="18"/>
      <c r="TCB6389" s="2"/>
      <c r="TCC6389" s="5"/>
      <c r="TCD6389" s="3"/>
      <c r="TCE6389" s="3"/>
      <c r="TCF6389" s="2"/>
      <c r="TCG6389" s="3"/>
      <c r="TCH6389" s="5"/>
      <c r="TCI6389" s="18"/>
      <c r="TCJ6389" s="2"/>
      <c r="TCK6389" s="5"/>
      <c r="TCL6389" s="3"/>
      <c r="TCM6389" s="3"/>
      <c r="TCN6389" s="2"/>
      <c r="TCO6389" s="3"/>
      <c r="TCP6389" s="5"/>
      <c r="TCQ6389" s="18"/>
      <c r="TCR6389" s="2"/>
      <c r="TCS6389" s="5"/>
      <c r="TCT6389" s="3"/>
      <c r="TCU6389" s="3"/>
      <c r="TCV6389" s="2"/>
      <c r="TCW6389" s="3"/>
      <c r="TCX6389" s="5"/>
      <c r="TCY6389" s="18"/>
      <c r="TCZ6389" s="2"/>
      <c r="TDA6389" s="5"/>
      <c r="TDB6389" s="3"/>
      <c r="TDC6389" s="3"/>
      <c r="TDD6389" s="2"/>
      <c r="TDE6389" s="3"/>
      <c r="TDF6389" s="5"/>
      <c r="TDG6389" s="18"/>
      <c r="TDH6389" s="2"/>
      <c r="TDI6389" s="5"/>
      <c r="TDJ6389" s="3"/>
      <c r="TDK6389" s="3"/>
      <c r="TDL6389" s="2"/>
      <c r="TDM6389" s="3"/>
      <c r="TDN6389" s="5"/>
      <c r="TDO6389" s="18"/>
      <c r="TDP6389" s="2"/>
      <c r="TDQ6389" s="5"/>
      <c r="TDR6389" s="3"/>
      <c r="TDS6389" s="3"/>
      <c r="TDT6389" s="2"/>
      <c r="TDU6389" s="3"/>
      <c r="TDV6389" s="5"/>
      <c r="TDW6389" s="18"/>
      <c r="TDX6389" s="2"/>
      <c r="TDY6389" s="5"/>
      <c r="TDZ6389" s="3"/>
      <c r="TEA6389" s="3"/>
      <c r="TEB6389" s="2"/>
      <c r="TEC6389" s="3"/>
      <c r="TED6389" s="5"/>
      <c r="TEE6389" s="18"/>
      <c r="TEF6389" s="2"/>
      <c r="TEG6389" s="5"/>
      <c r="TEH6389" s="3"/>
      <c r="TEI6389" s="3"/>
      <c r="TEJ6389" s="2"/>
      <c r="TEK6389" s="3"/>
      <c r="TEL6389" s="5"/>
      <c r="TEM6389" s="18"/>
      <c r="TEN6389" s="2"/>
      <c r="TEO6389" s="5"/>
      <c r="TEP6389" s="3"/>
      <c r="TEQ6389" s="3"/>
      <c r="TER6389" s="2"/>
      <c r="TES6389" s="3"/>
      <c r="TET6389" s="5"/>
      <c r="TEU6389" s="18"/>
      <c r="TEV6389" s="2"/>
      <c r="TEW6389" s="5"/>
      <c r="TEX6389" s="3"/>
      <c r="TEY6389" s="3"/>
      <c r="TEZ6389" s="2"/>
      <c r="TFA6389" s="3"/>
      <c r="TFB6389" s="5"/>
      <c r="TFC6389" s="18"/>
      <c r="TFD6389" s="2"/>
      <c r="TFE6389" s="5"/>
      <c r="TFF6389" s="3"/>
      <c r="TFG6389" s="3"/>
      <c r="TFH6389" s="2"/>
      <c r="TFI6389" s="3"/>
      <c r="TFJ6389" s="5"/>
      <c r="TFK6389" s="18"/>
      <c r="TFL6389" s="2"/>
      <c r="TFM6389" s="5"/>
      <c r="TFN6389" s="3"/>
      <c r="TFO6389" s="3"/>
      <c r="TFP6389" s="2"/>
      <c r="TFQ6389" s="3"/>
      <c r="TFR6389" s="5"/>
      <c r="TFS6389" s="18"/>
      <c r="TFT6389" s="2"/>
      <c r="TFU6389" s="5"/>
      <c r="TFV6389" s="3"/>
      <c r="TFW6389" s="3"/>
      <c r="TFX6389" s="2"/>
      <c r="TFY6389" s="3"/>
      <c r="TFZ6389" s="5"/>
      <c r="TGA6389" s="18"/>
      <c r="TGB6389" s="2"/>
      <c r="TGC6389" s="5"/>
      <c r="TGD6389" s="3"/>
      <c r="TGE6389" s="3"/>
      <c r="TGF6389" s="2"/>
      <c r="TGG6389" s="3"/>
      <c r="TGH6389" s="5"/>
      <c r="TGI6389" s="18"/>
      <c r="TGJ6389" s="2"/>
      <c r="TGK6389" s="5"/>
      <c r="TGL6389" s="3"/>
      <c r="TGM6389" s="3"/>
      <c r="TGN6389" s="2"/>
      <c r="TGO6389" s="3"/>
      <c r="TGP6389" s="5"/>
      <c r="TGQ6389" s="18"/>
      <c r="TGR6389" s="2"/>
      <c r="TGS6389" s="5"/>
      <c r="TGT6389" s="3"/>
      <c r="TGU6389" s="3"/>
      <c r="TGV6389" s="2"/>
      <c r="TGW6389" s="3"/>
      <c r="TGX6389" s="5"/>
      <c r="TGY6389" s="18"/>
      <c r="TGZ6389" s="2"/>
      <c r="THA6389" s="5"/>
      <c r="THB6389" s="3"/>
      <c r="THC6389" s="3"/>
      <c r="THD6389" s="2"/>
      <c r="THE6389" s="3"/>
      <c r="THF6389" s="5"/>
      <c r="THG6389" s="18"/>
      <c r="THH6389" s="2"/>
      <c r="THI6389" s="5"/>
      <c r="THJ6389" s="3"/>
      <c r="THK6389" s="3"/>
      <c r="THL6389" s="2"/>
      <c r="THM6389" s="3"/>
      <c r="THN6389" s="5"/>
      <c r="THO6389" s="18"/>
      <c r="THP6389" s="2"/>
      <c r="THQ6389" s="5"/>
      <c r="THR6389" s="3"/>
      <c r="THS6389" s="3"/>
      <c r="THT6389" s="2"/>
      <c r="THU6389" s="3"/>
      <c r="THV6389" s="5"/>
      <c r="THW6389" s="18"/>
      <c r="THX6389" s="2"/>
      <c r="THY6389" s="5"/>
      <c r="THZ6389" s="3"/>
      <c r="TIA6389" s="3"/>
      <c r="TIB6389" s="2"/>
      <c r="TIC6389" s="3"/>
      <c r="TID6389" s="5"/>
      <c r="TIE6389" s="18"/>
      <c r="TIF6389" s="2"/>
      <c r="TIG6389" s="5"/>
      <c r="TIH6389" s="3"/>
      <c r="TII6389" s="3"/>
      <c r="TIJ6389" s="2"/>
      <c r="TIK6389" s="3"/>
      <c r="TIL6389" s="5"/>
      <c r="TIM6389" s="18"/>
      <c r="TIN6389" s="2"/>
      <c r="TIO6389" s="5"/>
      <c r="TIP6389" s="3"/>
      <c r="TIQ6389" s="3"/>
      <c r="TIR6389" s="2"/>
      <c r="TIS6389" s="3"/>
      <c r="TIT6389" s="5"/>
      <c r="TIU6389" s="18"/>
      <c r="TIV6389" s="2"/>
      <c r="TIW6389" s="5"/>
      <c r="TIX6389" s="3"/>
      <c r="TIY6389" s="3"/>
      <c r="TIZ6389" s="2"/>
      <c r="TJA6389" s="3"/>
      <c r="TJB6389" s="5"/>
      <c r="TJC6389" s="18"/>
      <c r="TJD6389" s="2"/>
      <c r="TJE6389" s="5"/>
      <c r="TJF6389" s="3"/>
      <c r="TJG6389" s="3"/>
      <c r="TJH6389" s="2"/>
      <c r="TJI6389" s="3"/>
      <c r="TJJ6389" s="5"/>
      <c r="TJK6389" s="18"/>
      <c r="TJL6389" s="2"/>
      <c r="TJM6389" s="5"/>
      <c r="TJN6389" s="3"/>
      <c r="TJO6389" s="3"/>
      <c r="TJP6389" s="2"/>
      <c r="TJQ6389" s="3"/>
      <c r="TJR6389" s="5"/>
      <c r="TJS6389" s="18"/>
      <c r="TJT6389" s="2"/>
      <c r="TJU6389" s="5"/>
      <c r="TJV6389" s="3"/>
      <c r="TJW6389" s="3"/>
      <c r="TJX6389" s="2"/>
      <c r="TJY6389" s="3"/>
      <c r="TJZ6389" s="5"/>
      <c r="TKA6389" s="18"/>
      <c r="TKB6389" s="2"/>
      <c r="TKC6389" s="5"/>
      <c r="TKD6389" s="3"/>
      <c r="TKE6389" s="3"/>
      <c r="TKF6389" s="2"/>
      <c r="TKG6389" s="3"/>
      <c r="TKH6389" s="5"/>
      <c r="TKI6389" s="18"/>
      <c r="TKJ6389" s="2"/>
      <c r="TKK6389" s="5"/>
      <c r="TKL6389" s="3"/>
      <c r="TKM6389" s="3"/>
      <c r="TKN6389" s="2"/>
      <c r="TKO6389" s="3"/>
      <c r="TKP6389" s="5"/>
      <c r="TKQ6389" s="18"/>
      <c r="TKR6389" s="2"/>
      <c r="TKS6389" s="5"/>
      <c r="TKT6389" s="3"/>
      <c r="TKU6389" s="3"/>
      <c r="TKV6389" s="2"/>
      <c r="TKW6389" s="3"/>
      <c r="TKX6389" s="5"/>
      <c r="TKY6389" s="18"/>
      <c r="TKZ6389" s="2"/>
      <c r="TLA6389" s="5"/>
      <c r="TLB6389" s="3"/>
      <c r="TLC6389" s="3"/>
      <c r="TLD6389" s="2"/>
      <c r="TLE6389" s="3"/>
      <c r="TLF6389" s="5"/>
      <c r="TLG6389" s="18"/>
      <c r="TLH6389" s="2"/>
      <c r="TLI6389" s="5"/>
      <c r="TLJ6389" s="3"/>
      <c r="TLK6389" s="3"/>
      <c r="TLL6389" s="2"/>
      <c r="TLM6389" s="3"/>
      <c r="TLN6389" s="5"/>
      <c r="TLO6389" s="18"/>
      <c r="TLP6389" s="2"/>
      <c r="TLQ6389" s="5"/>
      <c r="TLR6389" s="3"/>
      <c r="TLS6389" s="3"/>
      <c r="TLT6389" s="2"/>
      <c r="TLU6389" s="3"/>
      <c r="TLV6389" s="5"/>
      <c r="TLW6389" s="18"/>
      <c r="TLX6389" s="2"/>
      <c r="TLY6389" s="5"/>
      <c r="TLZ6389" s="3"/>
      <c r="TMA6389" s="3"/>
      <c r="TMB6389" s="2"/>
      <c r="TMC6389" s="3"/>
      <c r="TMD6389" s="5"/>
      <c r="TME6389" s="18"/>
      <c r="TMF6389" s="2"/>
      <c r="TMG6389" s="5"/>
      <c r="TMH6389" s="3"/>
      <c r="TMI6389" s="3"/>
      <c r="TMJ6389" s="2"/>
      <c r="TMK6389" s="3"/>
      <c r="TML6389" s="5"/>
      <c r="TMM6389" s="18"/>
      <c r="TMN6389" s="2"/>
      <c r="TMO6389" s="5"/>
      <c r="TMP6389" s="3"/>
      <c r="TMQ6389" s="3"/>
      <c r="TMR6389" s="2"/>
      <c r="TMS6389" s="3"/>
      <c r="TMT6389" s="5"/>
      <c r="TMU6389" s="18"/>
      <c r="TMV6389" s="2"/>
      <c r="TMW6389" s="5"/>
      <c r="TMX6389" s="3"/>
      <c r="TMY6389" s="3"/>
      <c r="TMZ6389" s="2"/>
      <c r="TNA6389" s="3"/>
      <c r="TNB6389" s="5"/>
      <c r="TNC6389" s="18"/>
      <c r="TND6389" s="2"/>
      <c r="TNE6389" s="5"/>
      <c r="TNF6389" s="3"/>
      <c r="TNG6389" s="3"/>
      <c r="TNH6389" s="2"/>
      <c r="TNI6389" s="3"/>
      <c r="TNJ6389" s="5"/>
      <c r="TNK6389" s="18"/>
      <c r="TNL6389" s="2"/>
      <c r="TNM6389" s="5"/>
      <c r="TNN6389" s="3"/>
      <c r="TNO6389" s="3"/>
      <c r="TNP6389" s="2"/>
      <c r="TNQ6389" s="3"/>
      <c r="TNR6389" s="5"/>
      <c r="TNS6389" s="18"/>
      <c r="TNT6389" s="2"/>
      <c r="TNU6389" s="5"/>
      <c r="TNV6389" s="3"/>
      <c r="TNW6389" s="3"/>
      <c r="TNX6389" s="2"/>
      <c r="TNY6389" s="3"/>
      <c r="TNZ6389" s="5"/>
      <c r="TOA6389" s="18"/>
      <c r="TOB6389" s="2"/>
      <c r="TOC6389" s="5"/>
      <c r="TOD6389" s="3"/>
      <c r="TOE6389" s="3"/>
      <c r="TOF6389" s="2"/>
      <c r="TOG6389" s="3"/>
      <c r="TOH6389" s="5"/>
      <c r="TOI6389" s="18"/>
      <c r="TOJ6389" s="2"/>
      <c r="TOK6389" s="5"/>
      <c r="TOL6389" s="3"/>
      <c r="TOM6389" s="3"/>
      <c r="TON6389" s="2"/>
      <c r="TOO6389" s="3"/>
      <c r="TOP6389" s="5"/>
      <c r="TOQ6389" s="18"/>
      <c r="TOR6389" s="2"/>
      <c r="TOS6389" s="5"/>
      <c r="TOT6389" s="3"/>
      <c r="TOU6389" s="3"/>
      <c r="TOV6389" s="2"/>
      <c r="TOW6389" s="3"/>
      <c r="TOX6389" s="5"/>
      <c r="TOY6389" s="18"/>
      <c r="TOZ6389" s="2"/>
      <c r="TPA6389" s="5"/>
      <c r="TPB6389" s="3"/>
      <c r="TPC6389" s="3"/>
      <c r="TPD6389" s="2"/>
      <c r="TPE6389" s="3"/>
      <c r="TPF6389" s="5"/>
      <c r="TPG6389" s="18"/>
      <c r="TPH6389" s="2"/>
      <c r="TPI6389" s="5"/>
      <c r="TPJ6389" s="3"/>
      <c r="TPK6389" s="3"/>
      <c r="TPL6389" s="2"/>
      <c r="TPM6389" s="3"/>
      <c r="TPN6389" s="5"/>
      <c r="TPO6389" s="18"/>
      <c r="TPP6389" s="2"/>
      <c r="TPQ6389" s="5"/>
      <c r="TPR6389" s="3"/>
      <c r="TPS6389" s="3"/>
      <c r="TPT6389" s="2"/>
      <c r="TPU6389" s="3"/>
      <c r="TPV6389" s="5"/>
      <c r="TPW6389" s="18"/>
      <c r="TPX6389" s="2"/>
      <c r="TPY6389" s="5"/>
      <c r="TPZ6389" s="3"/>
      <c r="TQA6389" s="3"/>
      <c r="TQB6389" s="2"/>
      <c r="TQC6389" s="3"/>
      <c r="TQD6389" s="5"/>
      <c r="TQE6389" s="18"/>
      <c r="TQF6389" s="2"/>
      <c r="TQG6389" s="5"/>
      <c r="TQH6389" s="3"/>
      <c r="TQI6389" s="3"/>
      <c r="TQJ6389" s="2"/>
      <c r="TQK6389" s="3"/>
      <c r="TQL6389" s="5"/>
      <c r="TQM6389" s="18"/>
      <c r="TQN6389" s="2"/>
      <c r="TQO6389" s="5"/>
      <c r="TQP6389" s="3"/>
      <c r="TQQ6389" s="3"/>
      <c r="TQR6389" s="2"/>
      <c r="TQS6389" s="3"/>
      <c r="TQT6389" s="5"/>
      <c r="TQU6389" s="18"/>
      <c r="TQV6389" s="2"/>
      <c r="TQW6389" s="5"/>
      <c r="TQX6389" s="3"/>
      <c r="TQY6389" s="3"/>
      <c r="TQZ6389" s="2"/>
      <c r="TRA6389" s="3"/>
      <c r="TRB6389" s="5"/>
      <c r="TRC6389" s="18"/>
      <c r="TRD6389" s="2"/>
      <c r="TRE6389" s="5"/>
      <c r="TRF6389" s="3"/>
      <c r="TRG6389" s="3"/>
      <c r="TRH6389" s="2"/>
      <c r="TRI6389" s="3"/>
      <c r="TRJ6389" s="5"/>
      <c r="TRK6389" s="18"/>
      <c r="TRL6389" s="2"/>
      <c r="TRM6389" s="5"/>
      <c r="TRN6389" s="3"/>
      <c r="TRO6389" s="3"/>
      <c r="TRP6389" s="2"/>
      <c r="TRQ6389" s="3"/>
      <c r="TRR6389" s="5"/>
      <c r="TRS6389" s="18"/>
      <c r="TRT6389" s="2"/>
      <c r="TRU6389" s="5"/>
      <c r="TRV6389" s="3"/>
      <c r="TRW6389" s="3"/>
      <c r="TRX6389" s="2"/>
      <c r="TRY6389" s="3"/>
      <c r="TRZ6389" s="5"/>
      <c r="TSA6389" s="18"/>
      <c r="TSB6389" s="2"/>
      <c r="TSC6389" s="5"/>
      <c r="TSD6389" s="3"/>
      <c r="TSE6389" s="3"/>
      <c r="TSF6389" s="2"/>
      <c r="TSG6389" s="3"/>
      <c r="TSH6389" s="5"/>
      <c r="TSI6389" s="18"/>
      <c r="TSJ6389" s="2"/>
      <c r="TSK6389" s="5"/>
      <c r="TSL6389" s="3"/>
      <c r="TSM6389" s="3"/>
      <c r="TSN6389" s="2"/>
      <c r="TSO6389" s="3"/>
      <c r="TSP6389" s="5"/>
      <c r="TSQ6389" s="18"/>
      <c r="TSR6389" s="2"/>
      <c r="TSS6389" s="5"/>
      <c r="TST6389" s="3"/>
      <c r="TSU6389" s="3"/>
      <c r="TSV6389" s="2"/>
      <c r="TSW6389" s="3"/>
      <c r="TSX6389" s="5"/>
      <c r="TSY6389" s="18"/>
      <c r="TSZ6389" s="2"/>
      <c r="TTA6389" s="5"/>
      <c r="TTB6389" s="3"/>
      <c r="TTC6389" s="3"/>
      <c r="TTD6389" s="2"/>
      <c r="TTE6389" s="3"/>
      <c r="TTF6389" s="5"/>
      <c r="TTG6389" s="18"/>
      <c r="TTH6389" s="2"/>
      <c r="TTI6389" s="5"/>
      <c r="TTJ6389" s="3"/>
      <c r="TTK6389" s="3"/>
      <c r="TTL6389" s="2"/>
      <c r="TTM6389" s="3"/>
      <c r="TTN6389" s="5"/>
      <c r="TTO6389" s="18"/>
      <c r="TTP6389" s="2"/>
      <c r="TTQ6389" s="5"/>
      <c r="TTR6389" s="3"/>
      <c r="TTS6389" s="3"/>
      <c r="TTT6389" s="2"/>
      <c r="TTU6389" s="3"/>
      <c r="TTV6389" s="5"/>
      <c r="TTW6389" s="18"/>
      <c r="TTX6389" s="2"/>
      <c r="TTY6389" s="5"/>
      <c r="TTZ6389" s="3"/>
      <c r="TUA6389" s="3"/>
      <c r="TUB6389" s="2"/>
      <c r="TUC6389" s="3"/>
      <c r="TUD6389" s="5"/>
      <c r="TUE6389" s="18"/>
      <c r="TUF6389" s="2"/>
      <c r="TUG6389" s="5"/>
      <c r="TUH6389" s="3"/>
      <c r="TUI6389" s="3"/>
      <c r="TUJ6389" s="2"/>
      <c r="TUK6389" s="3"/>
      <c r="TUL6389" s="5"/>
      <c r="TUM6389" s="18"/>
      <c r="TUN6389" s="2"/>
      <c r="TUO6389" s="5"/>
      <c r="TUP6389" s="3"/>
      <c r="TUQ6389" s="3"/>
      <c r="TUR6389" s="2"/>
      <c r="TUS6389" s="3"/>
      <c r="TUT6389" s="5"/>
      <c r="TUU6389" s="18"/>
      <c r="TUV6389" s="2"/>
      <c r="TUW6389" s="5"/>
      <c r="TUX6389" s="3"/>
      <c r="TUY6389" s="3"/>
      <c r="TUZ6389" s="2"/>
      <c r="TVA6389" s="3"/>
      <c r="TVB6389" s="5"/>
      <c r="TVC6389" s="18"/>
      <c r="TVD6389" s="2"/>
      <c r="TVE6389" s="5"/>
      <c r="TVF6389" s="3"/>
      <c r="TVG6389" s="3"/>
      <c r="TVH6389" s="2"/>
      <c r="TVI6389" s="3"/>
      <c r="TVJ6389" s="5"/>
      <c r="TVK6389" s="18"/>
      <c r="TVL6389" s="2"/>
      <c r="TVM6389" s="5"/>
      <c r="TVN6389" s="3"/>
      <c r="TVO6389" s="3"/>
      <c r="TVP6389" s="2"/>
      <c r="TVQ6389" s="3"/>
      <c r="TVR6389" s="5"/>
      <c r="TVS6389" s="18"/>
      <c r="TVT6389" s="2"/>
      <c r="TVU6389" s="5"/>
      <c r="TVV6389" s="3"/>
      <c r="TVW6389" s="3"/>
      <c r="TVX6389" s="2"/>
      <c r="TVY6389" s="3"/>
      <c r="TVZ6389" s="5"/>
      <c r="TWA6389" s="18"/>
      <c r="TWB6389" s="2"/>
      <c r="TWC6389" s="5"/>
      <c r="TWD6389" s="3"/>
      <c r="TWE6389" s="3"/>
      <c r="TWF6389" s="2"/>
      <c r="TWG6389" s="3"/>
      <c r="TWH6389" s="5"/>
      <c r="TWI6389" s="18"/>
      <c r="TWJ6389" s="2"/>
      <c r="TWK6389" s="5"/>
      <c r="TWL6389" s="3"/>
      <c r="TWM6389" s="3"/>
      <c r="TWN6389" s="2"/>
      <c r="TWO6389" s="3"/>
      <c r="TWP6389" s="5"/>
      <c r="TWQ6389" s="18"/>
      <c r="TWR6389" s="2"/>
      <c r="TWS6389" s="5"/>
      <c r="TWT6389" s="3"/>
      <c r="TWU6389" s="3"/>
      <c r="TWV6389" s="2"/>
      <c r="TWW6389" s="3"/>
      <c r="TWX6389" s="5"/>
      <c r="TWY6389" s="18"/>
      <c r="TWZ6389" s="2"/>
      <c r="TXA6389" s="5"/>
      <c r="TXB6389" s="3"/>
      <c r="TXC6389" s="3"/>
      <c r="TXD6389" s="2"/>
      <c r="TXE6389" s="3"/>
      <c r="TXF6389" s="5"/>
      <c r="TXG6389" s="18"/>
      <c r="TXH6389" s="2"/>
      <c r="TXI6389" s="5"/>
      <c r="TXJ6389" s="3"/>
      <c r="TXK6389" s="3"/>
      <c r="TXL6389" s="2"/>
      <c r="TXM6389" s="3"/>
      <c r="TXN6389" s="5"/>
      <c r="TXO6389" s="18"/>
      <c r="TXP6389" s="2"/>
      <c r="TXQ6389" s="5"/>
      <c r="TXR6389" s="3"/>
      <c r="TXS6389" s="3"/>
      <c r="TXT6389" s="2"/>
      <c r="TXU6389" s="3"/>
      <c r="TXV6389" s="5"/>
      <c r="TXW6389" s="18"/>
      <c r="TXX6389" s="2"/>
      <c r="TXY6389" s="5"/>
      <c r="TXZ6389" s="3"/>
      <c r="TYA6389" s="3"/>
      <c r="TYB6389" s="2"/>
      <c r="TYC6389" s="3"/>
      <c r="TYD6389" s="5"/>
      <c r="TYE6389" s="18"/>
      <c r="TYF6389" s="2"/>
      <c r="TYG6389" s="5"/>
      <c r="TYH6389" s="3"/>
      <c r="TYI6389" s="3"/>
      <c r="TYJ6389" s="2"/>
      <c r="TYK6389" s="3"/>
      <c r="TYL6389" s="5"/>
      <c r="TYM6389" s="18"/>
      <c r="TYN6389" s="2"/>
      <c r="TYO6389" s="5"/>
      <c r="TYP6389" s="3"/>
      <c r="TYQ6389" s="3"/>
      <c r="TYR6389" s="2"/>
      <c r="TYS6389" s="3"/>
      <c r="TYT6389" s="5"/>
      <c r="TYU6389" s="18"/>
      <c r="TYV6389" s="2"/>
      <c r="TYW6389" s="5"/>
      <c r="TYX6389" s="3"/>
      <c r="TYY6389" s="3"/>
      <c r="TYZ6389" s="2"/>
      <c r="TZA6389" s="3"/>
      <c r="TZB6389" s="5"/>
      <c r="TZC6389" s="18"/>
      <c r="TZD6389" s="2"/>
      <c r="TZE6389" s="5"/>
      <c r="TZF6389" s="3"/>
      <c r="TZG6389" s="3"/>
      <c r="TZH6389" s="2"/>
      <c r="TZI6389" s="3"/>
      <c r="TZJ6389" s="5"/>
      <c r="TZK6389" s="18"/>
      <c r="TZL6389" s="2"/>
      <c r="TZM6389" s="5"/>
      <c r="TZN6389" s="3"/>
      <c r="TZO6389" s="3"/>
      <c r="TZP6389" s="2"/>
      <c r="TZQ6389" s="3"/>
      <c r="TZR6389" s="5"/>
      <c r="TZS6389" s="18"/>
      <c r="TZT6389" s="2"/>
      <c r="TZU6389" s="5"/>
      <c r="TZV6389" s="3"/>
      <c r="TZW6389" s="3"/>
      <c r="TZX6389" s="2"/>
      <c r="TZY6389" s="3"/>
      <c r="TZZ6389" s="5"/>
      <c r="UAA6389" s="18"/>
      <c r="UAB6389" s="2"/>
      <c r="UAC6389" s="5"/>
      <c r="UAD6389" s="3"/>
      <c r="UAE6389" s="3"/>
      <c r="UAF6389" s="2"/>
      <c r="UAG6389" s="3"/>
      <c r="UAH6389" s="5"/>
      <c r="UAI6389" s="18"/>
      <c r="UAJ6389" s="2"/>
      <c r="UAK6389" s="5"/>
      <c r="UAL6389" s="3"/>
      <c r="UAM6389" s="3"/>
      <c r="UAN6389" s="2"/>
      <c r="UAO6389" s="3"/>
      <c r="UAP6389" s="5"/>
      <c r="UAQ6389" s="18"/>
      <c r="UAR6389" s="2"/>
      <c r="UAS6389" s="5"/>
      <c r="UAT6389" s="3"/>
      <c r="UAU6389" s="3"/>
      <c r="UAV6389" s="2"/>
      <c r="UAW6389" s="3"/>
      <c r="UAX6389" s="5"/>
      <c r="UAY6389" s="18"/>
      <c r="UAZ6389" s="2"/>
      <c r="UBA6389" s="5"/>
      <c r="UBB6389" s="3"/>
      <c r="UBC6389" s="3"/>
      <c r="UBD6389" s="2"/>
      <c r="UBE6389" s="3"/>
      <c r="UBF6389" s="5"/>
      <c r="UBG6389" s="18"/>
      <c r="UBH6389" s="2"/>
      <c r="UBI6389" s="5"/>
      <c r="UBJ6389" s="3"/>
      <c r="UBK6389" s="3"/>
      <c r="UBL6389" s="2"/>
      <c r="UBM6389" s="3"/>
      <c r="UBN6389" s="5"/>
      <c r="UBO6389" s="18"/>
      <c r="UBP6389" s="2"/>
      <c r="UBQ6389" s="5"/>
      <c r="UBR6389" s="3"/>
      <c r="UBS6389" s="3"/>
      <c r="UBT6389" s="2"/>
      <c r="UBU6389" s="3"/>
      <c r="UBV6389" s="5"/>
      <c r="UBW6389" s="18"/>
      <c r="UBX6389" s="2"/>
      <c r="UBY6389" s="5"/>
      <c r="UBZ6389" s="3"/>
      <c r="UCA6389" s="3"/>
      <c r="UCB6389" s="2"/>
      <c r="UCC6389" s="3"/>
      <c r="UCD6389" s="5"/>
      <c r="UCE6389" s="18"/>
      <c r="UCF6389" s="2"/>
      <c r="UCG6389" s="5"/>
      <c r="UCH6389" s="3"/>
      <c r="UCI6389" s="3"/>
      <c r="UCJ6389" s="2"/>
      <c r="UCK6389" s="3"/>
      <c r="UCL6389" s="5"/>
      <c r="UCM6389" s="18"/>
      <c r="UCN6389" s="2"/>
      <c r="UCO6389" s="5"/>
      <c r="UCP6389" s="3"/>
      <c r="UCQ6389" s="3"/>
      <c r="UCR6389" s="2"/>
      <c r="UCS6389" s="3"/>
      <c r="UCT6389" s="5"/>
      <c r="UCU6389" s="18"/>
      <c r="UCV6389" s="2"/>
      <c r="UCW6389" s="5"/>
      <c r="UCX6389" s="3"/>
      <c r="UCY6389" s="3"/>
      <c r="UCZ6389" s="2"/>
      <c r="UDA6389" s="3"/>
      <c r="UDB6389" s="5"/>
      <c r="UDC6389" s="18"/>
      <c r="UDD6389" s="2"/>
      <c r="UDE6389" s="5"/>
      <c r="UDF6389" s="3"/>
      <c r="UDG6389" s="3"/>
      <c r="UDH6389" s="2"/>
      <c r="UDI6389" s="3"/>
      <c r="UDJ6389" s="5"/>
      <c r="UDK6389" s="18"/>
      <c r="UDL6389" s="2"/>
      <c r="UDM6389" s="5"/>
      <c r="UDN6389" s="3"/>
      <c r="UDO6389" s="3"/>
      <c r="UDP6389" s="2"/>
      <c r="UDQ6389" s="3"/>
      <c r="UDR6389" s="5"/>
      <c r="UDS6389" s="18"/>
      <c r="UDT6389" s="2"/>
      <c r="UDU6389" s="5"/>
      <c r="UDV6389" s="3"/>
      <c r="UDW6389" s="3"/>
      <c r="UDX6389" s="2"/>
      <c r="UDY6389" s="3"/>
      <c r="UDZ6389" s="5"/>
      <c r="UEA6389" s="18"/>
      <c r="UEB6389" s="2"/>
      <c r="UEC6389" s="5"/>
      <c r="UED6389" s="3"/>
      <c r="UEE6389" s="3"/>
      <c r="UEF6389" s="2"/>
      <c r="UEG6389" s="3"/>
      <c r="UEH6389" s="5"/>
      <c r="UEI6389" s="18"/>
      <c r="UEJ6389" s="2"/>
      <c r="UEK6389" s="5"/>
      <c r="UEL6389" s="3"/>
      <c r="UEM6389" s="3"/>
      <c r="UEN6389" s="2"/>
      <c r="UEO6389" s="3"/>
      <c r="UEP6389" s="5"/>
      <c r="UEQ6389" s="18"/>
      <c r="UER6389" s="2"/>
      <c r="UES6389" s="5"/>
      <c r="UET6389" s="3"/>
      <c r="UEU6389" s="3"/>
      <c r="UEV6389" s="2"/>
      <c r="UEW6389" s="3"/>
      <c r="UEX6389" s="5"/>
      <c r="UEY6389" s="18"/>
      <c r="UEZ6389" s="2"/>
      <c r="UFA6389" s="5"/>
      <c r="UFB6389" s="3"/>
      <c r="UFC6389" s="3"/>
      <c r="UFD6389" s="2"/>
      <c r="UFE6389" s="3"/>
      <c r="UFF6389" s="5"/>
      <c r="UFG6389" s="18"/>
      <c r="UFH6389" s="2"/>
      <c r="UFI6389" s="5"/>
      <c r="UFJ6389" s="3"/>
      <c r="UFK6389" s="3"/>
      <c r="UFL6389" s="2"/>
      <c r="UFM6389" s="3"/>
      <c r="UFN6389" s="5"/>
      <c r="UFO6389" s="18"/>
      <c r="UFP6389" s="2"/>
      <c r="UFQ6389" s="5"/>
      <c r="UFR6389" s="3"/>
      <c r="UFS6389" s="3"/>
      <c r="UFT6389" s="2"/>
      <c r="UFU6389" s="3"/>
      <c r="UFV6389" s="5"/>
      <c r="UFW6389" s="18"/>
      <c r="UFX6389" s="2"/>
      <c r="UFY6389" s="5"/>
      <c r="UFZ6389" s="3"/>
      <c r="UGA6389" s="3"/>
      <c r="UGB6389" s="2"/>
      <c r="UGC6389" s="3"/>
      <c r="UGD6389" s="5"/>
      <c r="UGE6389" s="18"/>
      <c r="UGF6389" s="2"/>
      <c r="UGG6389" s="5"/>
      <c r="UGH6389" s="3"/>
      <c r="UGI6389" s="3"/>
      <c r="UGJ6389" s="2"/>
      <c r="UGK6389" s="3"/>
      <c r="UGL6389" s="5"/>
      <c r="UGM6389" s="18"/>
      <c r="UGN6389" s="2"/>
      <c r="UGO6389" s="5"/>
      <c r="UGP6389" s="3"/>
      <c r="UGQ6389" s="3"/>
      <c r="UGR6389" s="2"/>
      <c r="UGS6389" s="3"/>
      <c r="UGT6389" s="5"/>
      <c r="UGU6389" s="18"/>
      <c r="UGV6389" s="2"/>
      <c r="UGW6389" s="5"/>
      <c r="UGX6389" s="3"/>
      <c r="UGY6389" s="3"/>
      <c r="UGZ6389" s="2"/>
      <c r="UHA6389" s="3"/>
      <c r="UHB6389" s="5"/>
      <c r="UHC6389" s="18"/>
      <c r="UHD6389" s="2"/>
      <c r="UHE6389" s="5"/>
      <c r="UHF6389" s="3"/>
      <c r="UHG6389" s="3"/>
      <c r="UHH6389" s="2"/>
      <c r="UHI6389" s="3"/>
      <c r="UHJ6389" s="5"/>
      <c r="UHK6389" s="18"/>
      <c r="UHL6389" s="2"/>
      <c r="UHM6389" s="5"/>
      <c r="UHN6389" s="3"/>
      <c r="UHO6389" s="3"/>
      <c r="UHP6389" s="2"/>
      <c r="UHQ6389" s="3"/>
      <c r="UHR6389" s="5"/>
      <c r="UHS6389" s="18"/>
      <c r="UHT6389" s="2"/>
      <c r="UHU6389" s="5"/>
      <c r="UHV6389" s="3"/>
      <c r="UHW6389" s="3"/>
      <c r="UHX6389" s="2"/>
      <c r="UHY6389" s="3"/>
      <c r="UHZ6389" s="5"/>
      <c r="UIA6389" s="18"/>
      <c r="UIB6389" s="2"/>
      <c r="UIC6389" s="5"/>
      <c r="UID6389" s="3"/>
      <c r="UIE6389" s="3"/>
      <c r="UIF6389" s="2"/>
      <c r="UIG6389" s="3"/>
      <c r="UIH6389" s="5"/>
      <c r="UII6389" s="18"/>
      <c r="UIJ6389" s="2"/>
      <c r="UIK6389" s="5"/>
      <c r="UIL6389" s="3"/>
      <c r="UIM6389" s="3"/>
      <c r="UIN6389" s="2"/>
      <c r="UIO6389" s="3"/>
      <c r="UIP6389" s="5"/>
      <c r="UIQ6389" s="18"/>
      <c r="UIR6389" s="2"/>
      <c r="UIS6389" s="5"/>
      <c r="UIT6389" s="3"/>
      <c r="UIU6389" s="3"/>
      <c r="UIV6389" s="2"/>
      <c r="UIW6389" s="3"/>
      <c r="UIX6389" s="5"/>
      <c r="UIY6389" s="18"/>
      <c r="UIZ6389" s="2"/>
      <c r="UJA6389" s="5"/>
      <c r="UJB6389" s="3"/>
      <c r="UJC6389" s="3"/>
      <c r="UJD6389" s="2"/>
      <c r="UJE6389" s="3"/>
      <c r="UJF6389" s="5"/>
      <c r="UJG6389" s="18"/>
      <c r="UJH6389" s="2"/>
      <c r="UJI6389" s="5"/>
      <c r="UJJ6389" s="3"/>
      <c r="UJK6389" s="3"/>
      <c r="UJL6389" s="2"/>
      <c r="UJM6389" s="3"/>
      <c r="UJN6389" s="5"/>
      <c r="UJO6389" s="18"/>
      <c r="UJP6389" s="2"/>
      <c r="UJQ6389" s="5"/>
      <c r="UJR6389" s="3"/>
      <c r="UJS6389" s="3"/>
      <c r="UJT6389" s="2"/>
      <c r="UJU6389" s="3"/>
      <c r="UJV6389" s="5"/>
      <c r="UJW6389" s="18"/>
      <c r="UJX6389" s="2"/>
      <c r="UJY6389" s="5"/>
      <c r="UJZ6389" s="3"/>
      <c r="UKA6389" s="3"/>
      <c r="UKB6389" s="2"/>
      <c r="UKC6389" s="3"/>
      <c r="UKD6389" s="5"/>
      <c r="UKE6389" s="18"/>
      <c r="UKF6389" s="2"/>
      <c r="UKG6389" s="5"/>
      <c r="UKH6389" s="3"/>
      <c r="UKI6389" s="3"/>
      <c r="UKJ6389" s="2"/>
      <c r="UKK6389" s="3"/>
      <c r="UKL6389" s="5"/>
      <c r="UKM6389" s="18"/>
      <c r="UKN6389" s="2"/>
      <c r="UKO6389" s="5"/>
      <c r="UKP6389" s="3"/>
      <c r="UKQ6389" s="3"/>
      <c r="UKR6389" s="2"/>
      <c r="UKS6389" s="3"/>
      <c r="UKT6389" s="5"/>
      <c r="UKU6389" s="18"/>
      <c r="UKV6389" s="2"/>
      <c r="UKW6389" s="5"/>
      <c r="UKX6389" s="3"/>
      <c r="UKY6389" s="3"/>
      <c r="UKZ6389" s="2"/>
      <c r="ULA6389" s="3"/>
      <c r="ULB6389" s="5"/>
      <c r="ULC6389" s="18"/>
      <c r="ULD6389" s="2"/>
      <c r="ULE6389" s="5"/>
      <c r="ULF6389" s="3"/>
      <c r="ULG6389" s="3"/>
      <c r="ULH6389" s="2"/>
      <c r="ULI6389" s="3"/>
      <c r="ULJ6389" s="5"/>
      <c r="ULK6389" s="18"/>
      <c r="ULL6389" s="2"/>
      <c r="ULM6389" s="5"/>
      <c r="ULN6389" s="3"/>
      <c r="ULO6389" s="3"/>
      <c r="ULP6389" s="2"/>
      <c r="ULQ6389" s="3"/>
      <c r="ULR6389" s="5"/>
      <c r="ULS6389" s="18"/>
      <c r="ULT6389" s="2"/>
      <c r="ULU6389" s="5"/>
      <c r="ULV6389" s="3"/>
      <c r="ULW6389" s="3"/>
      <c r="ULX6389" s="2"/>
      <c r="ULY6389" s="3"/>
      <c r="ULZ6389" s="5"/>
      <c r="UMA6389" s="18"/>
      <c r="UMB6389" s="2"/>
      <c r="UMC6389" s="5"/>
      <c r="UMD6389" s="3"/>
      <c r="UME6389" s="3"/>
      <c r="UMF6389" s="2"/>
      <c r="UMG6389" s="3"/>
      <c r="UMH6389" s="5"/>
      <c r="UMI6389" s="18"/>
      <c r="UMJ6389" s="2"/>
      <c r="UMK6389" s="5"/>
      <c r="UML6389" s="3"/>
      <c r="UMM6389" s="3"/>
      <c r="UMN6389" s="2"/>
      <c r="UMO6389" s="3"/>
      <c r="UMP6389" s="5"/>
      <c r="UMQ6389" s="18"/>
      <c r="UMR6389" s="2"/>
      <c r="UMS6389" s="5"/>
      <c r="UMT6389" s="3"/>
      <c r="UMU6389" s="3"/>
      <c r="UMV6389" s="2"/>
      <c r="UMW6389" s="3"/>
      <c r="UMX6389" s="5"/>
      <c r="UMY6389" s="18"/>
      <c r="UMZ6389" s="2"/>
      <c r="UNA6389" s="5"/>
      <c r="UNB6389" s="3"/>
      <c r="UNC6389" s="3"/>
      <c r="UND6389" s="2"/>
      <c r="UNE6389" s="3"/>
      <c r="UNF6389" s="5"/>
      <c r="UNG6389" s="18"/>
      <c r="UNH6389" s="2"/>
      <c r="UNI6389" s="5"/>
      <c r="UNJ6389" s="3"/>
      <c r="UNK6389" s="3"/>
      <c r="UNL6389" s="2"/>
      <c r="UNM6389" s="3"/>
      <c r="UNN6389" s="5"/>
      <c r="UNO6389" s="18"/>
      <c r="UNP6389" s="2"/>
      <c r="UNQ6389" s="5"/>
      <c r="UNR6389" s="3"/>
      <c r="UNS6389" s="3"/>
      <c r="UNT6389" s="2"/>
      <c r="UNU6389" s="3"/>
      <c r="UNV6389" s="5"/>
      <c r="UNW6389" s="18"/>
      <c r="UNX6389" s="2"/>
      <c r="UNY6389" s="5"/>
      <c r="UNZ6389" s="3"/>
      <c r="UOA6389" s="3"/>
      <c r="UOB6389" s="2"/>
      <c r="UOC6389" s="3"/>
      <c r="UOD6389" s="5"/>
      <c r="UOE6389" s="18"/>
      <c r="UOF6389" s="2"/>
      <c r="UOG6389" s="5"/>
      <c r="UOH6389" s="3"/>
      <c r="UOI6389" s="3"/>
      <c r="UOJ6389" s="2"/>
      <c r="UOK6389" s="3"/>
      <c r="UOL6389" s="5"/>
      <c r="UOM6389" s="18"/>
      <c r="UON6389" s="2"/>
      <c r="UOO6389" s="5"/>
      <c r="UOP6389" s="3"/>
      <c r="UOQ6389" s="3"/>
      <c r="UOR6389" s="2"/>
      <c r="UOS6389" s="3"/>
      <c r="UOT6389" s="5"/>
      <c r="UOU6389" s="18"/>
      <c r="UOV6389" s="2"/>
      <c r="UOW6389" s="5"/>
      <c r="UOX6389" s="3"/>
      <c r="UOY6389" s="3"/>
      <c r="UOZ6389" s="2"/>
      <c r="UPA6389" s="3"/>
      <c r="UPB6389" s="5"/>
      <c r="UPC6389" s="18"/>
      <c r="UPD6389" s="2"/>
      <c r="UPE6389" s="5"/>
      <c r="UPF6389" s="3"/>
      <c r="UPG6389" s="3"/>
      <c r="UPH6389" s="2"/>
      <c r="UPI6389" s="3"/>
      <c r="UPJ6389" s="5"/>
      <c r="UPK6389" s="18"/>
      <c r="UPL6389" s="2"/>
      <c r="UPM6389" s="5"/>
      <c r="UPN6389" s="3"/>
      <c r="UPO6389" s="3"/>
      <c r="UPP6389" s="2"/>
      <c r="UPQ6389" s="3"/>
      <c r="UPR6389" s="5"/>
      <c r="UPS6389" s="18"/>
      <c r="UPT6389" s="2"/>
      <c r="UPU6389" s="5"/>
      <c r="UPV6389" s="3"/>
      <c r="UPW6389" s="3"/>
      <c r="UPX6389" s="2"/>
      <c r="UPY6389" s="3"/>
      <c r="UPZ6389" s="5"/>
      <c r="UQA6389" s="18"/>
      <c r="UQB6389" s="2"/>
      <c r="UQC6389" s="5"/>
      <c r="UQD6389" s="3"/>
      <c r="UQE6389" s="3"/>
      <c r="UQF6389" s="2"/>
      <c r="UQG6389" s="3"/>
      <c r="UQH6389" s="5"/>
      <c r="UQI6389" s="18"/>
      <c r="UQJ6389" s="2"/>
      <c r="UQK6389" s="5"/>
      <c r="UQL6389" s="3"/>
      <c r="UQM6389" s="3"/>
      <c r="UQN6389" s="2"/>
      <c r="UQO6389" s="3"/>
      <c r="UQP6389" s="5"/>
      <c r="UQQ6389" s="18"/>
      <c r="UQR6389" s="2"/>
      <c r="UQS6389" s="5"/>
      <c r="UQT6389" s="3"/>
      <c r="UQU6389" s="3"/>
      <c r="UQV6389" s="2"/>
      <c r="UQW6389" s="3"/>
      <c r="UQX6389" s="5"/>
      <c r="UQY6389" s="18"/>
      <c r="UQZ6389" s="2"/>
      <c r="URA6389" s="5"/>
      <c r="URB6389" s="3"/>
      <c r="URC6389" s="3"/>
      <c r="URD6389" s="2"/>
      <c r="URE6389" s="3"/>
      <c r="URF6389" s="5"/>
      <c r="URG6389" s="18"/>
      <c r="URH6389" s="2"/>
      <c r="URI6389" s="5"/>
      <c r="URJ6389" s="3"/>
      <c r="URK6389" s="3"/>
      <c r="URL6389" s="2"/>
      <c r="URM6389" s="3"/>
      <c r="URN6389" s="5"/>
      <c r="URO6389" s="18"/>
      <c r="URP6389" s="2"/>
      <c r="URQ6389" s="5"/>
      <c r="URR6389" s="3"/>
      <c r="URS6389" s="3"/>
      <c r="URT6389" s="2"/>
      <c r="URU6389" s="3"/>
      <c r="URV6389" s="5"/>
      <c r="URW6389" s="18"/>
      <c r="URX6389" s="2"/>
      <c r="URY6389" s="5"/>
      <c r="URZ6389" s="3"/>
      <c r="USA6389" s="3"/>
      <c r="USB6389" s="2"/>
      <c r="USC6389" s="3"/>
      <c r="USD6389" s="5"/>
      <c r="USE6389" s="18"/>
      <c r="USF6389" s="2"/>
      <c r="USG6389" s="5"/>
      <c r="USH6389" s="3"/>
      <c r="USI6389" s="3"/>
      <c r="USJ6389" s="2"/>
      <c r="USK6389" s="3"/>
      <c r="USL6389" s="5"/>
      <c r="USM6389" s="18"/>
      <c r="USN6389" s="2"/>
      <c r="USO6389" s="5"/>
      <c r="USP6389" s="3"/>
      <c r="USQ6389" s="3"/>
      <c r="USR6389" s="2"/>
      <c r="USS6389" s="3"/>
      <c r="UST6389" s="5"/>
      <c r="USU6389" s="18"/>
      <c r="USV6389" s="2"/>
      <c r="USW6389" s="5"/>
      <c r="USX6389" s="3"/>
      <c r="USY6389" s="3"/>
      <c r="USZ6389" s="2"/>
      <c r="UTA6389" s="3"/>
      <c r="UTB6389" s="5"/>
      <c r="UTC6389" s="18"/>
      <c r="UTD6389" s="2"/>
      <c r="UTE6389" s="5"/>
      <c r="UTF6389" s="3"/>
      <c r="UTG6389" s="3"/>
      <c r="UTH6389" s="2"/>
      <c r="UTI6389" s="3"/>
      <c r="UTJ6389" s="5"/>
      <c r="UTK6389" s="18"/>
      <c r="UTL6389" s="2"/>
      <c r="UTM6389" s="5"/>
      <c r="UTN6389" s="3"/>
      <c r="UTO6389" s="3"/>
      <c r="UTP6389" s="2"/>
      <c r="UTQ6389" s="3"/>
      <c r="UTR6389" s="5"/>
      <c r="UTS6389" s="18"/>
      <c r="UTT6389" s="2"/>
      <c r="UTU6389" s="5"/>
      <c r="UTV6389" s="3"/>
      <c r="UTW6389" s="3"/>
      <c r="UTX6389" s="2"/>
      <c r="UTY6389" s="3"/>
      <c r="UTZ6389" s="5"/>
      <c r="UUA6389" s="18"/>
      <c r="UUB6389" s="2"/>
      <c r="UUC6389" s="5"/>
      <c r="UUD6389" s="3"/>
      <c r="UUE6389" s="3"/>
      <c r="UUF6389" s="2"/>
      <c r="UUG6389" s="3"/>
      <c r="UUH6389" s="5"/>
      <c r="UUI6389" s="18"/>
      <c r="UUJ6389" s="2"/>
      <c r="UUK6389" s="5"/>
      <c r="UUL6389" s="3"/>
      <c r="UUM6389" s="3"/>
      <c r="UUN6389" s="2"/>
      <c r="UUO6389" s="3"/>
      <c r="UUP6389" s="5"/>
      <c r="UUQ6389" s="18"/>
      <c r="UUR6389" s="2"/>
      <c r="UUS6389" s="5"/>
      <c r="UUT6389" s="3"/>
      <c r="UUU6389" s="3"/>
      <c r="UUV6389" s="2"/>
      <c r="UUW6389" s="3"/>
      <c r="UUX6389" s="5"/>
      <c r="UUY6389" s="18"/>
      <c r="UUZ6389" s="2"/>
      <c r="UVA6389" s="5"/>
      <c r="UVB6389" s="3"/>
      <c r="UVC6389" s="3"/>
      <c r="UVD6389" s="2"/>
      <c r="UVE6389" s="3"/>
      <c r="UVF6389" s="5"/>
      <c r="UVG6389" s="18"/>
      <c r="UVH6389" s="2"/>
      <c r="UVI6389" s="5"/>
      <c r="UVJ6389" s="3"/>
      <c r="UVK6389" s="3"/>
      <c r="UVL6389" s="2"/>
      <c r="UVM6389" s="3"/>
      <c r="UVN6389" s="5"/>
      <c r="UVO6389" s="18"/>
      <c r="UVP6389" s="2"/>
      <c r="UVQ6389" s="5"/>
      <c r="UVR6389" s="3"/>
      <c r="UVS6389" s="3"/>
      <c r="UVT6389" s="2"/>
      <c r="UVU6389" s="3"/>
      <c r="UVV6389" s="5"/>
      <c r="UVW6389" s="18"/>
      <c r="UVX6389" s="2"/>
      <c r="UVY6389" s="5"/>
      <c r="UVZ6389" s="3"/>
      <c r="UWA6389" s="3"/>
      <c r="UWB6389" s="2"/>
      <c r="UWC6389" s="3"/>
      <c r="UWD6389" s="5"/>
      <c r="UWE6389" s="18"/>
      <c r="UWF6389" s="2"/>
      <c r="UWG6389" s="5"/>
      <c r="UWH6389" s="3"/>
      <c r="UWI6389" s="3"/>
      <c r="UWJ6389" s="2"/>
      <c r="UWK6389" s="3"/>
      <c r="UWL6389" s="5"/>
      <c r="UWM6389" s="18"/>
      <c r="UWN6389" s="2"/>
      <c r="UWO6389" s="5"/>
      <c r="UWP6389" s="3"/>
      <c r="UWQ6389" s="3"/>
      <c r="UWR6389" s="2"/>
      <c r="UWS6389" s="3"/>
      <c r="UWT6389" s="5"/>
      <c r="UWU6389" s="18"/>
      <c r="UWV6389" s="2"/>
      <c r="UWW6389" s="5"/>
      <c r="UWX6389" s="3"/>
      <c r="UWY6389" s="3"/>
      <c r="UWZ6389" s="2"/>
      <c r="UXA6389" s="3"/>
      <c r="UXB6389" s="5"/>
      <c r="UXC6389" s="18"/>
      <c r="UXD6389" s="2"/>
      <c r="UXE6389" s="5"/>
      <c r="UXF6389" s="3"/>
      <c r="UXG6389" s="3"/>
      <c r="UXH6389" s="2"/>
      <c r="UXI6389" s="3"/>
      <c r="UXJ6389" s="5"/>
      <c r="UXK6389" s="18"/>
      <c r="UXL6389" s="2"/>
      <c r="UXM6389" s="5"/>
      <c r="UXN6389" s="3"/>
      <c r="UXO6389" s="3"/>
      <c r="UXP6389" s="2"/>
      <c r="UXQ6389" s="3"/>
      <c r="UXR6389" s="5"/>
      <c r="UXS6389" s="18"/>
      <c r="UXT6389" s="2"/>
      <c r="UXU6389" s="5"/>
      <c r="UXV6389" s="3"/>
      <c r="UXW6389" s="3"/>
      <c r="UXX6389" s="2"/>
      <c r="UXY6389" s="3"/>
      <c r="UXZ6389" s="5"/>
      <c r="UYA6389" s="18"/>
      <c r="UYB6389" s="2"/>
      <c r="UYC6389" s="5"/>
      <c r="UYD6389" s="3"/>
      <c r="UYE6389" s="3"/>
      <c r="UYF6389" s="2"/>
      <c r="UYG6389" s="3"/>
      <c r="UYH6389" s="5"/>
      <c r="UYI6389" s="18"/>
      <c r="UYJ6389" s="2"/>
      <c r="UYK6389" s="5"/>
      <c r="UYL6389" s="3"/>
      <c r="UYM6389" s="3"/>
      <c r="UYN6389" s="2"/>
      <c r="UYO6389" s="3"/>
      <c r="UYP6389" s="5"/>
      <c r="UYQ6389" s="18"/>
      <c r="UYR6389" s="2"/>
      <c r="UYS6389" s="5"/>
      <c r="UYT6389" s="3"/>
      <c r="UYU6389" s="3"/>
      <c r="UYV6389" s="2"/>
      <c r="UYW6389" s="3"/>
      <c r="UYX6389" s="5"/>
      <c r="UYY6389" s="18"/>
      <c r="UYZ6389" s="2"/>
      <c r="UZA6389" s="5"/>
      <c r="UZB6389" s="3"/>
      <c r="UZC6389" s="3"/>
      <c r="UZD6389" s="2"/>
      <c r="UZE6389" s="3"/>
      <c r="UZF6389" s="5"/>
      <c r="UZG6389" s="18"/>
      <c r="UZH6389" s="2"/>
      <c r="UZI6389" s="5"/>
      <c r="UZJ6389" s="3"/>
      <c r="UZK6389" s="3"/>
      <c r="UZL6389" s="2"/>
      <c r="UZM6389" s="3"/>
      <c r="UZN6389" s="5"/>
      <c r="UZO6389" s="18"/>
      <c r="UZP6389" s="2"/>
      <c r="UZQ6389" s="5"/>
      <c r="UZR6389" s="3"/>
      <c r="UZS6389" s="3"/>
      <c r="UZT6389" s="2"/>
      <c r="UZU6389" s="3"/>
      <c r="UZV6389" s="5"/>
      <c r="UZW6389" s="18"/>
      <c r="UZX6389" s="2"/>
      <c r="UZY6389" s="5"/>
      <c r="UZZ6389" s="3"/>
      <c r="VAA6389" s="3"/>
      <c r="VAB6389" s="2"/>
      <c r="VAC6389" s="3"/>
      <c r="VAD6389" s="5"/>
      <c r="VAE6389" s="18"/>
      <c r="VAF6389" s="2"/>
      <c r="VAG6389" s="5"/>
      <c r="VAH6389" s="3"/>
      <c r="VAI6389" s="3"/>
      <c r="VAJ6389" s="2"/>
      <c r="VAK6389" s="3"/>
      <c r="VAL6389" s="5"/>
      <c r="VAM6389" s="18"/>
      <c r="VAN6389" s="2"/>
      <c r="VAO6389" s="5"/>
      <c r="VAP6389" s="3"/>
      <c r="VAQ6389" s="3"/>
      <c r="VAR6389" s="2"/>
      <c r="VAS6389" s="3"/>
      <c r="VAT6389" s="5"/>
      <c r="VAU6389" s="18"/>
      <c r="VAV6389" s="2"/>
      <c r="VAW6389" s="5"/>
      <c r="VAX6389" s="3"/>
      <c r="VAY6389" s="3"/>
      <c r="VAZ6389" s="2"/>
      <c r="VBA6389" s="3"/>
      <c r="VBB6389" s="5"/>
      <c r="VBC6389" s="18"/>
      <c r="VBD6389" s="2"/>
      <c r="VBE6389" s="5"/>
      <c r="VBF6389" s="3"/>
      <c r="VBG6389" s="3"/>
      <c r="VBH6389" s="2"/>
      <c r="VBI6389" s="3"/>
      <c r="VBJ6389" s="5"/>
      <c r="VBK6389" s="18"/>
      <c r="VBL6389" s="2"/>
      <c r="VBM6389" s="5"/>
      <c r="VBN6389" s="3"/>
      <c r="VBO6389" s="3"/>
      <c r="VBP6389" s="2"/>
      <c r="VBQ6389" s="3"/>
      <c r="VBR6389" s="5"/>
      <c r="VBS6389" s="18"/>
      <c r="VBT6389" s="2"/>
      <c r="VBU6389" s="5"/>
      <c r="VBV6389" s="3"/>
      <c r="VBW6389" s="3"/>
      <c r="VBX6389" s="2"/>
      <c r="VBY6389" s="3"/>
      <c r="VBZ6389" s="5"/>
      <c r="VCA6389" s="18"/>
      <c r="VCB6389" s="2"/>
      <c r="VCC6389" s="5"/>
      <c r="VCD6389" s="3"/>
      <c r="VCE6389" s="3"/>
      <c r="VCF6389" s="2"/>
      <c r="VCG6389" s="3"/>
      <c r="VCH6389" s="5"/>
      <c r="VCI6389" s="18"/>
      <c r="VCJ6389" s="2"/>
      <c r="VCK6389" s="5"/>
      <c r="VCL6389" s="3"/>
      <c r="VCM6389" s="3"/>
      <c r="VCN6389" s="2"/>
      <c r="VCO6389" s="3"/>
      <c r="VCP6389" s="5"/>
      <c r="VCQ6389" s="18"/>
      <c r="VCR6389" s="2"/>
      <c r="VCS6389" s="5"/>
      <c r="VCT6389" s="3"/>
      <c r="VCU6389" s="3"/>
      <c r="VCV6389" s="2"/>
      <c r="VCW6389" s="3"/>
      <c r="VCX6389" s="5"/>
      <c r="VCY6389" s="18"/>
      <c r="VCZ6389" s="2"/>
      <c r="VDA6389" s="5"/>
      <c r="VDB6389" s="3"/>
      <c r="VDC6389" s="3"/>
      <c r="VDD6389" s="2"/>
      <c r="VDE6389" s="3"/>
      <c r="VDF6389" s="5"/>
      <c r="VDG6389" s="18"/>
      <c r="VDH6389" s="2"/>
      <c r="VDI6389" s="5"/>
      <c r="VDJ6389" s="3"/>
      <c r="VDK6389" s="3"/>
      <c r="VDL6389" s="2"/>
      <c r="VDM6389" s="3"/>
      <c r="VDN6389" s="5"/>
      <c r="VDO6389" s="18"/>
      <c r="VDP6389" s="2"/>
      <c r="VDQ6389" s="5"/>
      <c r="VDR6389" s="3"/>
      <c r="VDS6389" s="3"/>
      <c r="VDT6389" s="2"/>
      <c r="VDU6389" s="3"/>
      <c r="VDV6389" s="5"/>
      <c r="VDW6389" s="18"/>
      <c r="VDX6389" s="2"/>
      <c r="VDY6389" s="5"/>
      <c r="VDZ6389" s="3"/>
      <c r="VEA6389" s="3"/>
      <c r="VEB6389" s="2"/>
      <c r="VEC6389" s="3"/>
      <c r="VED6389" s="5"/>
      <c r="VEE6389" s="18"/>
      <c r="VEF6389" s="2"/>
      <c r="VEG6389" s="5"/>
      <c r="VEH6389" s="3"/>
      <c r="VEI6389" s="3"/>
      <c r="VEJ6389" s="2"/>
      <c r="VEK6389" s="3"/>
      <c r="VEL6389" s="5"/>
      <c r="VEM6389" s="18"/>
      <c r="VEN6389" s="2"/>
      <c r="VEO6389" s="5"/>
      <c r="VEP6389" s="3"/>
      <c r="VEQ6389" s="3"/>
      <c r="VER6389" s="2"/>
      <c r="VES6389" s="3"/>
      <c r="VET6389" s="5"/>
      <c r="VEU6389" s="18"/>
      <c r="VEV6389" s="2"/>
      <c r="VEW6389" s="5"/>
      <c r="VEX6389" s="3"/>
      <c r="VEY6389" s="3"/>
      <c r="VEZ6389" s="2"/>
      <c r="VFA6389" s="3"/>
      <c r="VFB6389" s="5"/>
      <c r="VFC6389" s="18"/>
      <c r="VFD6389" s="2"/>
      <c r="VFE6389" s="5"/>
      <c r="VFF6389" s="3"/>
      <c r="VFG6389" s="3"/>
      <c r="VFH6389" s="2"/>
      <c r="VFI6389" s="3"/>
      <c r="VFJ6389" s="5"/>
      <c r="VFK6389" s="18"/>
      <c r="VFL6389" s="2"/>
      <c r="VFM6389" s="5"/>
      <c r="VFN6389" s="3"/>
      <c r="VFO6389" s="3"/>
      <c r="VFP6389" s="2"/>
      <c r="VFQ6389" s="3"/>
      <c r="VFR6389" s="5"/>
      <c r="VFS6389" s="18"/>
      <c r="VFT6389" s="2"/>
      <c r="VFU6389" s="5"/>
      <c r="VFV6389" s="3"/>
      <c r="VFW6389" s="3"/>
      <c r="VFX6389" s="2"/>
      <c r="VFY6389" s="3"/>
      <c r="VFZ6389" s="5"/>
      <c r="VGA6389" s="18"/>
      <c r="VGB6389" s="2"/>
      <c r="VGC6389" s="5"/>
      <c r="VGD6389" s="3"/>
      <c r="VGE6389" s="3"/>
      <c r="VGF6389" s="2"/>
      <c r="VGG6389" s="3"/>
      <c r="VGH6389" s="5"/>
      <c r="VGI6389" s="18"/>
      <c r="VGJ6389" s="2"/>
      <c r="VGK6389" s="5"/>
      <c r="VGL6389" s="3"/>
      <c r="VGM6389" s="3"/>
      <c r="VGN6389" s="2"/>
      <c r="VGO6389" s="3"/>
      <c r="VGP6389" s="5"/>
      <c r="VGQ6389" s="18"/>
      <c r="VGR6389" s="2"/>
      <c r="VGS6389" s="5"/>
      <c r="VGT6389" s="3"/>
      <c r="VGU6389" s="3"/>
      <c r="VGV6389" s="2"/>
      <c r="VGW6389" s="3"/>
      <c r="VGX6389" s="5"/>
      <c r="VGY6389" s="18"/>
      <c r="VGZ6389" s="2"/>
      <c r="VHA6389" s="5"/>
      <c r="VHB6389" s="3"/>
      <c r="VHC6389" s="3"/>
      <c r="VHD6389" s="2"/>
      <c r="VHE6389" s="3"/>
      <c r="VHF6389" s="5"/>
      <c r="VHG6389" s="18"/>
      <c r="VHH6389" s="2"/>
      <c r="VHI6389" s="5"/>
      <c r="VHJ6389" s="3"/>
      <c r="VHK6389" s="3"/>
      <c r="VHL6389" s="2"/>
      <c r="VHM6389" s="3"/>
      <c r="VHN6389" s="5"/>
      <c r="VHO6389" s="18"/>
      <c r="VHP6389" s="2"/>
      <c r="VHQ6389" s="5"/>
      <c r="VHR6389" s="3"/>
      <c r="VHS6389" s="3"/>
      <c r="VHT6389" s="2"/>
      <c r="VHU6389" s="3"/>
      <c r="VHV6389" s="5"/>
      <c r="VHW6389" s="18"/>
      <c r="VHX6389" s="2"/>
      <c r="VHY6389" s="5"/>
      <c r="VHZ6389" s="3"/>
      <c r="VIA6389" s="3"/>
      <c r="VIB6389" s="2"/>
      <c r="VIC6389" s="3"/>
      <c r="VID6389" s="5"/>
      <c r="VIE6389" s="18"/>
      <c r="VIF6389" s="2"/>
      <c r="VIG6389" s="5"/>
      <c r="VIH6389" s="3"/>
      <c r="VII6389" s="3"/>
      <c r="VIJ6389" s="2"/>
      <c r="VIK6389" s="3"/>
      <c r="VIL6389" s="5"/>
      <c r="VIM6389" s="18"/>
      <c r="VIN6389" s="2"/>
      <c r="VIO6389" s="5"/>
      <c r="VIP6389" s="3"/>
      <c r="VIQ6389" s="3"/>
      <c r="VIR6389" s="2"/>
      <c r="VIS6389" s="3"/>
      <c r="VIT6389" s="5"/>
      <c r="VIU6389" s="18"/>
      <c r="VIV6389" s="2"/>
      <c r="VIW6389" s="5"/>
      <c r="VIX6389" s="3"/>
      <c r="VIY6389" s="3"/>
      <c r="VIZ6389" s="2"/>
      <c r="VJA6389" s="3"/>
      <c r="VJB6389" s="5"/>
      <c r="VJC6389" s="18"/>
      <c r="VJD6389" s="2"/>
      <c r="VJE6389" s="5"/>
      <c r="VJF6389" s="3"/>
      <c r="VJG6389" s="3"/>
      <c r="VJH6389" s="2"/>
      <c r="VJI6389" s="3"/>
      <c r="VJJ6389" s="5"/>
      <c r="VJK6389" s="18"/>
      <c r="VJL6389" s="2"/>
      <c r="VJM6389" s="5"/>
      <c r="VJN6389" s="3"/>
      <c r="VJO6389" s="3"/>
      <c r="VJP6389" s="2"/>
      <c r="VJQ6389" s="3"/>
      <c r="VJR6389" s="5"/>
      <c r="VJS6389" s="18"/>
      <c r="VJT6389" s="2"/>
      <c r="VJU6389" s="5"/>
      <c r="VJV6389" s="3"/>
      <c r="VJW6389" s="3"/>
      <c r="VJX6389" s="2"/>
      <c r="VJY6389" s="3"/>
      <c r="VJZ6389" s="5"/>
      <c r="VKA6389" s="18"/>
      <c r="VKB6389" s="2"/>
      <c r="VKC6389" s="5"/>
      <c r="VKD6389" s="3"/>
      <c r="VKE6389" s="3"/>
      <c r="VKF6389" s="2"/>
      <c r="VKG6389" s="3"/>
      <c r="VKH6389" s="5"/>
      <c r="VKI6389" s="18"/>
      <c r="VKJ6389" s="2"/>
      <c r="VKK6389" s="5"/>
      <c r="VKL6389" s="3"/>
      <c r="VKM6389" s="3"/>
      <c r="VKN6389" s="2"/>
      <c r="VKO6389" s="3"/>
      <c r="VKP6389" s="5"/>
      <c r="VKQ6389" s="18"/>
      <c r="VKR6389" s="2"/>
      <c r="VKS6389" s="5"/>
      <c r="VKT6389" s="3"/>
      <c r="VKU6389" s="3"/>
      <c r="VKV6389" s="2"/>
      <c r="VKW6389" s="3"/>
      <c r="VKX6389" s="5"/>
      <c r="VKY6389" s="18"/>
      <c r="VKZ6389" s="2"/>
      <c r="VLA6389" s="5"/>
      <c r="VLB6389" s="3"/>
      <c r="VLC6389" s="3"/>
      <c r="VLD6389" s="2"/>
      <c r="VLE6389" s="3"/>
      <c r="VLF6389" s="5"/>
      <c r="VLG6389" s="18"/>
      <c r="VLH6389" s="2"/>
      <c r="VLI6389" s="5"/>
      <c r="VLJ6389" s="3"/>
      <c r="VLK6389" s="3"/>
      <c r="VLL6389" s="2"/>
      <c r="VLM6389" s="3"/>
      <c r="VLN6389" s="5"/>
      <c r="VLO6389" s="18"/>
      <c r="VLP6389" s="2"/>
      <c r="VLQ6389" s="5"/>
      <c r="VLR6389" s="3"/>
      <c r="VLS6389" s="3"/>
      <c r="VLT6389" s="2"/>
      <c r="VLU6389" s="3"/>
      <c r="VLV6389" s="5"/>
      <c r="VLW6389" s="18"/>
      <c r="VLX6389" s="2"/>
      <c r="VLY6389" s="5"/>
      <c r="VLZ6389" s="3"/>
      <c r="VMA6389" s="3"/>
      <c r="VMB6389" s="2"/>
      <c r="VMC6389" s="3"/>
      <c r="VMD6389" s="5"/>
      <c r="VME6389" s="18"/>
      <c r="VMF6389" s="2"/>
      <c r="VMG6389" s="5"/>
      <c r="VMH6389" s="3"/>
      <c r="VMI6389" s="3"/>
      <c r="VMJ6389" s="2"/>
      <c r="VMK6389" s="3"/>
      <c r="VML6389" s="5"/>
      <c r="VMM6389" s="18"/>
      <c r="VMN6389" s="2"/>
      <c r="VMO6389" s="5"/>
      <c r="VMP6389" s="3"/>
      <c r="VMQ6389" s="3"/>
      <c r="VMR6389" s="2"/>
      <c r="VMS6389" s="3"/>
      <c r="VMT6389" s="5"/>
      <c r="VMU6389" s="18"/>
      <c r="VMV6389" s="2"/>
      <c r="VMW6389" s="5"/>
      <c r="VMX6389" s="3"/>
      <c r="VMY6389" s="3"/>
      <c r="VMZ6389" s="2"/>
      <c r="VNA6389" s="3"/>
      <c r="VNB6389" s="5"/>
      <c r="VNC6389" s="18"/>
      <c r="VND6389" s="2"/>
      <c r="VNE6389" s="5"/>
      <c r="VNF6389" s="3"/>
      <c r="VNG6389" s="3"/>
      <c r="VNH6389" s="2"/>
      <c r="VNI6389" s="3"/>
      <c r="VNJ6389" s="5"/>
      <c r="VNK6389" s="18"/>
      <c r="VNL6389" s="2"/>
      <c r="VNM6389" s="5"/>
      <c r="VNN6389" s="3"/>
      <c r="VNO6389" s="3"/>
      <c r="VNP6389" s="2"/>
      <c r="VNQ6389" s="3"/>
      <c r="VNR6389" s="5"/>
      <c r="VNS6389" s="18"/>
      <c r="VNT6389" s="2"/>
      <c r="VNU6389" s="5"/>
      <c r="VNV6389" s="3"/>
      <c r="VNW6389" s="3"/>
      <c r="VNX6389" s="2"/>
      <c r="VNY6389" s="3"/>
      <c r="VNZ6389" s="5"/>
      <c r="VOA6389" s="18"/>
      <c r="VOB6389" s="2"/>
      <c r="VOC6389" s="5"/>
      <c r="VOD6389" s="3"/>
      <c r="VOE6389" s="3"/>
      <c r="VOF6389" s="2"/>
      <c r="VOG6389" s="3"/>
      <c r="VOH6389" s="5"/>
      <c r="VOI6389" s="18"/>
      <c r="VOJ6389" s="2"/>
      <c r="VOK6389" s="5"/>
      <c r="VOL6389" s="3"/>
      <c r="VOM6389" s="3"/>
      <c r="VON6389" s="2"/>
      <c r="VOO6389" s="3"/>
      <c r="VOP6389" s="5"/>
      <c r="VOQ6389" s="18"/>
      <c r="VOR6389" s="2"/>
      <c r="VOS6389" s="5"/>
      <c r="VOT6389" s="3"/>
      <c r="VOU6389" s="3"/>
      <c r="VOV6389" s="2"/>
      <c r="VOW6389" s="3"/>
      <c r="VOX6389" s="5"/>
      <c r="VOY6389" s="18"/>
      <c r="VOZ6389" s="2"/>
      <c r="VPA6389" s="5"/>
      <c r="VPB6389" s="3"/>
      <c r="VPC6389" s="3"/>
      <c r="VPD6389" s="2"/>
      <c r="VPE6389" s="3"/>
      <c r="VPF6389" s="5"/>
      <c r="VPG6389" s="18"/>
      <c r="VPH6389" s="2"/>
      <c r="VPI6389" s="5"/>
      <c r="VPJ6389" s="3"/>
      <c r="VPK6389" s="3"/>
      <c r="VPL6389" s="2"/>
      <c r="VPM6389" s="3"/>
      <c r="VPN6389" s="5"/>
      <c r="VPO6389" s="18"/>
      <c r="VPP6389" s="2"/>
      <c r="VPQ6389" s="5"/>
      <c r="VPR6389" s="3"/>
      <c r="VPS6389" s="3"/>
      <c r="VPT6389" s="2"/>
      <c r="VPU6389" s="3"/>
      <c r="VPV6389" s="5"/>
      <c r="VPW6389" s="18"/>
      <c r="VPX6389" s="2"/>
      <c r="VPY6389" s="5"/>
      <c r="VPZ6389" s="3"/>
      <c r="VQA6389" s="3"/>
      <c r="VQB6389" s="2"/>
      <c r="VQC6389" s="3"/>
      <c r="VQD6389" s="5"/>
      <c r="VQE6389" s="18"/>
      <c r="VQF6389" s="2"/>
      <c r="VQG6389" s="5"/>
      <c r="VQH6389" s="3"/>
      <c r="VQI6389" s="3"/>
      <c r="VQJ6389" s="2"/>
      <c r="VQK6389" s="3"/>
      <c r="VQL6389" s="5"/>
      <c r="VQM6389" s="18"/>
      <c r="VQN6389" s="2"/>
      <c r="VQO6389" s="5"/>
      <c r="VQP6389" s="3"/>
      <c r="VQQ6389" s="3"/>
      <c r="VQR6389" s="2"/>
      <c r="VQS6389" s="3"/>
      <c r="VQT6389" s="5"/>
      <c r="VQU6389" s="18"/>
      <c r="VQV6389" s="2"/>
      <c r="VQW6389" s="5"/>
      <c r="VQX6389" s="3"/>
      <c r="VQY6389" s="3"/>
      <c r="VQZ6389" s="2"/>
      <c r="VRA6389" s="3"/>
      <c r="VRB6389" s="5"/>
      <c r="VRC6389" s="18"/>
      <c r="VRD6389" s="2"/>
      <c r="VRE6389" s="5"/>
      <c r="VRF6389" s="3"/>
      <c r="VRG6389" s="3"/>
      <c r="VRH6389" s="2"/>
      <c r="VRI6389" s="3"/>
      <c r="VRJ6389" s="5"/>
      <c r="VRK6389" s="18"/>
      <c r="VRL6389" s="2"/>
      <c r="VRM6389" s="5"/>
      <c r="VRN6389" s="3"/>
      <c r="VRO6389" s="3"/>
      <c r="VRP6389" s="2"/>
      <c r="VRQ6389" s="3"/>
      <c r="VRR6389" s="5"/>
      <c r="VRS6389" s="18"/>
      <c r="VRT6389" s="2"/>
      <c r="VRU6389" s="5"/>
      <c r="VRV6389" s="3"/>
      <c r="VRW6389" s="3"/>
      <c r="VRX6389" s="2"/>
      <c r="VRY6389" s="3"/>
      <c r="VRZ6389" s="5"/>
      <c r="VSA6389" s="18"/>
      <c r="VSB6389" s="2"/>
      <c r="VSC6389" s="5"/>
      <c r="VSD6389" s="3"/>
      <c r="VSE6389" s="3"/>
      <c r="VSF6389" s="2"/>
      <c r="VSG6389" s="3"/>
      <c r="VSH6389" s="5"/>
      <c r="VSI6389" s="18"/>
      <c r="VSJ6389" s="2"/>
      <c r="VSK6389" s="5"/>
      <c r="VSL6389" s="3"/>
      <c r="VSM6389" s="3"/>
      <c r="VSN6389" s="2"/>
      <c r="VSO6389" s="3"/>
      <c r="VSP6389" s="5"/>
      <c r="VSQ6389" s="18"/>
      <c r="VSR6389" s="2"/>
      <c r="VSS6389" s="5"/>
      <c r="VST6389" s="3"/>
      <c r="VSU6389" s="3"/>
      <c r="VSV6389" s="2"/>
      <c r="VSW6389" s="3"/>
      <c r="VSX6389" s="5"/>
      <c r="VSY6389" s="18"/>
      <c r="VSZ6389" s="2"/>
      <c r="VTA6389" s="5"/>
      <c r="VTB6389" s="3"/>
      <c r="VTC6389" s="3"/>
      <c r="VTD6389" s="2"/>
      <c r="VTE6389" s="3"/>
      <c r="VTF6389" s="5"/>
      <c r="VTG6389" s="18"/>
      <c r="VTH6389" s="2"/>
      <c r="VTI6389" s="5"/>
      <c r="VTJ6389" s="3"/>
      <c r="VTK6389" s="3"/>
      <c r="VTL6389" s="2"/>
      <c r="VTM6389" s="3"/>
      <c r="VTN6389" s="5"/>
      <c r="VTO6389" s="18"/>
      <c r="VTP6389" s="2"/>
      <c r="VTQ6389" s="5"/>
      <c r="VTR6389" s="3"/>
      <c r="VTS6389" s="3"/>
      <c r="VTT6389" s="2"/>
      <c r="VTU6389" s="3"/>
      <c r="VTV6389" s="5"/>
      <c r="VTW6389" s="18"/>
      <c r="VTX6389" s="2"/>
      <c r="VTY6389" s="5"/>
      <c r="VTZ6389" s="3"/>
      <c r="VUA6389" s="3"/>
      <c r="VUB6389" s="2"/>
      <c r="VUC6389" s="3"/>
      <c r="VUD6389" s="5"/>
      <c r="VUE6389" s="18"/>
      <c r="VUF6389" s="2"/>
      <c r="VUG6389" s="5"/>
      <c r="VUH6389" s="3"/>
      <c r="VUI6389" s="3"/>
      <c r="VUJ6389" s="2"/>
      <c r="VUK6389" s="3"/>
      <c r="VUL6389" s="5"/>
      <c r="VUM6389" s="18"/>
      <c r="VUN6389" s="2"/>
      <c r="VUO6389" s="5"/>
      <c r="VUP6389" s="3"/>
      <c r="VUQ6389" s="3"/>
      <c r="VUR6389" s="2"/>
      <c r="VUS6389" s="3"/>
      <c r="VUT6389" s="5"/>
      <c r="VUU6389" s="18"/>
      <c r="VUV6389" s="2"/>
      <c r="VUW6389" s="5"/>
      <c r="VUX6389" s="3"/>
      <c r="VUY6389" s="3"/>
      <c r="VUZ6389" s="2"/>
      <c r="VVA6389" s="3"/>
      <c r="VVB6389" s="5"/>
      <c r="VVC6389" s="18"/>
      <c r="VVD6389" s="2"/>
      <c r="VVE6389" s="5"/>
      <c r="VVF6389" s="3"/>
      <c r="VVG6389" s="3"/>
      <c r="VVH6389" s="2"/>
      <c r="VVI6389" s="3"/>
      <c r="VVJ6389" s="5"/>
      <c r="VVK6389" s="18"/>
      <c r="VVL6389" s="2"/>
      <c r="VVM6389" s="5"/>
      <c r="VVN6389" s="3"/>
      <c r="VVO6389" s="3"/>
      <c r="VVP6389" s="2"/>
      <c r="VVQ6389" s="3"/>
      <c r="VVR6389" s="5"/>
      <c r="VVS6389" s="18"/>
      <c r="VVT6389" s="2"/>
      <c r="VVU6389" s="5"/>
      <c r="VVV6389" s="3"/>
      <c r="VVW6389" s="3"/>
      <c r="VVX6389" s="2"/>
      <c r="VVY6389" s="3"/>
      <c r="VVZ6389" s="5"/>
      <c r="VWA6389" s="18"/>
      <c r="VWB6389" s="2"/>
      <c r="VWC6389" s="5"/>
      <c r="VWD6389" s="3"/>
      <c r="VWE6389" s="3"/>
      <c r="VWF6389" s="2"/>
      <c r="VWG6389" s="3"/>
      <c r="VWH6389" s="5"/>
      <c r="VWI6389" s="18"/>
      <c r="VWJ6389" s="2"/>
      <c r="VWK6389" s="5"/>
      <c r="VWL6389" s="3"/>
      <c r="VWM6389" s="3"/>
      <c r="VWN6389" s="2"/>
      <c r="VWO6389" s="3"/>
      <c r="VWP6389" s="5"/>
      <c r="VWQ6389" s="18"/>
      <c r="VWR6389" s="2"/>
      <c r="VWS6389" s="5"/>
      <c r="VWT6389" s="3"/>
      <c r="VWU6389" s="3"/>
      <c r="VWV6389" s="2"/>
      <c r="VWW6389" s="3"/>
      <c r="VWX6389" s="5"/>
      <c r="VWY6389" s="18"/>
      <c r="VWZ6389" s="2"/>
      <c r="VXA6389" s="5"/>
      <c r="VXB6389" s="3"/>
      <c r="VXC6389" s="3"/>
      <c r="VXD6389" s="2"/>
      <c r="VXE6389" s="3"/>
      <c r="VXF6389" s="5"/>
      <c r="VXG6389" s="18"/>
      <c r="VXH6389" s="2"/>
      <c r="VXI6389" s="5"/>
      <c r="VXJ6389" s="3"/>
      <c r="VXK6389" s="3"/>
      <c r="VXL6389" s="2"/>
      <c r="VXM6389" s="3"/>
      <c r="VXN6389" s="5"/>
      <c r="VXO6389" s="18"/>
      <c r="VXP6389" s="2"/>
      <c r="VXQ6389" s="5"/>
      <c r="VXR6389" s="3"/>
      <c r="VXS6389" s="3"/>
      <c r="VXT6389" s="2"/>
      <c r="VXU6389" s="3"/>
      <c r="VXV6389" s="5"/>
      <c r="VXW6389" s="18"/>
      <c r="VXX6389" s="2"/>
      <c r="VXY6389" s="5"/>
      <c r="VXZ6389" s="3"/>
      <c r="VYA6389" s="3"/>
      <c r="VYB6389" s="2"/>
      <c r="VYC6389" s="3"/>
      <c r="VYD6389" s="5"/>
      <c r="VYE6389" s="18"/>
      <c r="VYF6389" s="2"/>
      <c r="VYG6389" s="5"/>
      <c r="VYH6389" s="3"/>
      <c r="VYI6389" s="3"/>
      <c r="VYJ6389" s="2"/>
      <c r="VYK6389" s="3"/>
      <c r="VYL6389" s="5"/>
      <c r="VYM6389" s="18"/>
      <c r="VYN6389" s="2"/>
      <c r="VYO6389" s="5"/>
      <c r="VYP6389" s="3"/>
      <c r="VYQ6389" s="3"/>
      <c r="VYR6389" s="2"/>
      <c r="VYS6389" s="3"/>
      <c r="VYT6389" s="5"/>
      <c r="VYU6389" s="18"/>
      <c r="VYV6389" s="2"/>
      <c r="VYW6389" s="5"/>
      <c r="VYX6389" s="3"/>
      <c r="VYY6389" s="3"/>
      <c r="VYZ6389" s="2"/>
      <c r="VZA6389" s="3"/>
      <c r="VZB6389" s="5"/>
      <c r="VZC6389" s="18"/>
      <c r="VZD6389" s="2"/>
      <c r="VZE6389" s="5"/>
      <c r="VZF6389" s="3"/>
      <c r="VZG6389" s="3"/>
      <c r="VZH6389" s="2"/>
      <c r="VZI6389" s="3"/>
      <c r="VZJ6389" s="5"/>
      <c r="VZK6389" s="18"/>
      <c r="VZL6389" s="2"/>
      <c r="VZM6389" s="5"/>
      <c r="VZN6389" s="3"/>
      <c r="VZO6389" s="3"/>
      <c r="VZP6389" s="2"/>
      <c r="VZQ6389" s="3"/>
      <c r="VZR6389" s="5"/>
      <c r="VZS6389" s="18"/>
      <c r="VZT6389" s="2"/>
      <c r="VZU6389" s="5"/>
      <c r="VZV6389" s="3"/>
      <c r="VZW6389" s="3"/>
      <c r="VZX6389" s="2"/>
      <c r="VZY6389" s="3"/>
      <c r="VZZ6389" s="5"/>
      <c r="WAA6389" s="18"/>
      <c r="WAB6389" s="2"/>
      <c r="WAC6389" s="5"/>
      <c r="WAD6389" s="3"/>
      <c r="WAE6389" s="3"/>
      <c r="WAF6389" s="2"/>
      <c r="WAG6389" s="3"/>
      <c r="WAH6389" s="5"/>
      <c r="WAI6389" s="18"/>
      <c r="WAJ6389" s="2"/>
      <c r="WAK6389" s="5"/>
      <c r="WAL6389" s="3"/>
      <c r="WAM6389" s="3"/>
      <c r="WAN6389" s="2"/>
      <c r="WAO6389" s="3"/>
      <c r="WAP6389" s="5"/>
      <c r="WAQ6389" s="18"/>
      <c r="WAR6389" s="2"/>
      <c r="WAS6389" s="5"/>
      <c r="WAT6389" s="3"/>
      <c r="WAU6389" s="3"/>
      <c r="WAV6389" s="2"/>
      <c r="WAW6389" s="3"/>
      <c r="WAX6389" s="5"/>
      <c r="WAY6389" s="18"/>
      <c r="WAZ6389" s="2"/>
      <c r="WBA6389" s="5"/>
      <c r="WBB6389" s="3"/>
      <c r="WBC6389" s="3"/>
      <c r="WBD6389" s="2"/>
      <c r="WBE6389" s="3"/>
      <c r="WBF6389" s="5"/>
      <c r="WBG6389" s="18"/>
      <c r="WBH6389" s="2"/>
      <c r="WBI6389" s="5"/>
      <c r="WBJ6389" s="3"/>
      <c r="WBK6389" s="3"/>
      <c r="WBL6389" s="2"/>
      <c r="WBM6389" s="3"/>
      <c r="WBN6389" s="5"/>
      <c r="WBO6389" s="18"/>
      <c r="WBP6389" s="2"/>
      <c r="WBQ6389" s="5"/>
      <c r="WBR6389" s="3"/>
      <c r="WBS6389" s="3"/>
      <c r="WBT6389" s="2"/>
      <c r="WBU6389" s="3"/>
      <c r="WBV6389" s="5"/>
      <c r="WBW6389" s="18"/>
      <c r="WBX6389" s="2"/>
      <c r="WBY6389" s="5"/>
      <c r="WBZ6389" s="3"/>
      <c r="WCA6389" s="3"/>
      <c r="WCB6389" s="2"/>
      <c r="WCC6389" s="3"/>
      <c r="WCD6389" s="5"/>
      <c r="WCE6389" s="18"/>
      <c r="WCF6389" s="2"/>
      <c r="WCG6389" s="5"/>
      <c r="WCH6389" s="3"/>
      <c r="WCI6389" s="3"/>
      <c r="WCJ6389" s="2"/>
      <c r="WCK6389" s="3"/>
      <c r="WCL6389" s="5"/>
      <c r="WCM6389" s="18"/>
      <c r="WCN6389" s="2"/>
      <c r="WCO6389" s="5"/>
      <c r="WCP6389" s="3"/>
      <c r="WCQ6389" s="3"/>
      <c r="WCR6389" s="2"/>
      <c r="WCS6389" s="3"/>
      <c r="WCT6389" s="5"/>
      <c r="WCU6389" s="18"/>
      <c r="WCV6389" s="2"/>
      <c r="WCW6389" s="5"/>
      <c r="WCX6389" s="3"/>
      <c r="WCY6389" s="3"/>
      <c r="WCZ6389" s="2"/>
      <c r="WDA6389" s="3"/>
      <c r="WDB6389" s="5"/>
      <c r="WDC6389" s="18"/>
      <c r="WDD6389" s="2"/>
      <c r="WDE6389" s="5"/>
      <c r="WDF6389" s="3"/>
      <c r="WDG6389" s="3"/>
      <c r="WDH6389" s="2"/>
      <c r="WDI6389" s="3"/>
      <c r="WDJ6389" s="5"/>
      <c r="WDK6389" s="18"/>
      <c r="WDL6389" s="2"/>
      <c r="WDM6389" s="5"/>
      <c r="WDN6389" s="3"/>
      <c r="WDO6389" s="3"/>
      <c r="WDP6389" s="2"/>
      <c r="WDQ6389" s="3"/>
      <c r="WDR6389" s="5"/>
      <c r="WDS6389" s="18"/>
      <c r="WDT6389" s="2"/>
      <c r="WDU6389" s="5"/>
      <c r="WDV6389" s="3"/>
      <c r="WDW6389" s="3"/>
      <c r="WDX6389" s="2"/>
      <c r="WDY6389" s="3"/>
      <c r="WDZ6389" s="5"/>
      <c r="WEA6389" s="18"/>
      <c r="WEB6389" s="2"/>
      <c r="WEC6389" s="5"/>
      <c r="WED6389" s="3"/>
      <c r="WEE6389" s="3"/>
      <c r="WEF6389" s="2"/>
      <c r="WEG6389" s="3"/>
      <c r="WEH6389" s="5"/>
      <c r="WEI6389" s="18"/>
      <c r="WEJ6389" s="2"/>
      <c r="WEK6389" s="5"/>
      <c r="WEL6389" s="3"/>
      <c r="WEM6389" s="3"/>
      <c r="WEN6389" s="2"/>
      <c r="WEO6389" s="3"/>
      <c r="WEP6389" s="5"/>
      <c r="WEQ6389" s="18"/>
      <c r="WER6389" s="2"/>
      <c r="WES6389" s="5"/>
      <c r="WET6389" s="3"/>
      <c r="WEU6389" s="3"/>
      <c r="WEV6389" s="2"/>
      <c r="WEW6389" s="3"/>
      <c r="WEX6389" s="5"/>
      <c r="WEY6389" s="18"/>
      <c r="WEZ6389" s="2"/>
      <c r="WFA6389" s="5"/>
      <c r="WFB6389" s="3"/>
      <c r="WFC6389" s="3"/>
      <c r="WFD6389" s="2"/>
      <c r="WFE6389" s="3"/>
      <c r="WFF6389" s="5"/>
      <c r="WFG6389" s="18"/>
      <c r="WFH6389" s="2"/>
      <c r="WFI6389" s="5"/>
      <c r="WFJ6389" s="3"/>
      <c r="WFK6389" s="3"/>
      <c r="WFL6389" s="2"/>
      <c r="WFM6389" s="3"/>
      <c r="WFN6389" s="5"/>
      <c r="WFO6389" s="18"/>
      <c r="WFP6389" s="2"/>
      <c r="WFQ6389" s="5"/>
      <c r="WFR6389" s="3"/>
      <c r="WFS6389" s="3"/>
      <c r="WFT6389" s="2"/>
      <c r="WFU6389" s="3"/>
      <c r="WFV6389" s="5"/>
      <c r="WFW6389" s="18"/>
      <c r="WFX6389" s="2"/>
      <c r="WFY6389" s="5"/>
      <c r="WFZ6389" s="3"/>
      <c r="WGA6389" s="3"/>
      <c r="WGB6389" s="2"/>
      <c r="WGC6389" s="3"/>
      <c r="WGD6389" s="5"/>
      <c r="WGE6389" s="18"/>
      <c r="WGF6389" s="2"/>
      <c r="WGG6389" s="5"/>
      <c r="WGH6389" s="3"/>
      <c r="WGI6389" s="3"/>
      <c r="WGJ6389" s="2"/>
      <c r="WGK6389" s="3"/>
      <c r="WGL6389" s="5"/>
      <c r="WGM6389" s="18"/>
      <c r="WGN6389" s="2"/>
      <c r="WGO6389" s="5"/>
      <c r="WGP6389" s="3"/>
      <c r="WGQ6389" s="3"/>
      <c r="WGR6389" s="2"/>
      <c r="WGS6389" s="3"/>
      <c r="WGT6389" s="5"/>
      <c r="WGU6389" s="18"/>
      <c r="WGV6389" s="2"/>
      <c r="WGW6389" s="5"/>
      <c r="WGX6389" s="3"/>
      <c r="WGY6389" s="3"/>
      <c r="WGZ6389" s="2"/>
      <c r="WHA6389" s="3"/>
      <c r="WHB6389" s="5"/>
      <c r="WHC6389" s="18"/>
      <c r="WHD6389" s="2"/>
      <c r="WHE6389" s="5"/>
      <c r="WHF6389" s="3"/>
      <c r="WHG6389" s="3"/>
      <c r="WHH6389" s="2"/>
      <c r="WHI6389" s="3"/>
      <c r="WHJ6389" s="5"/>
      <c r="WHK6389" s="18"/>
      <c r="WHL6389" s="2"/>
      <c r="WHM6389" s="5"/>
      <c r="WHN6389" s="3"/>
      <c r="WHO6389" s="3"/>
      <c r="WHP6389" s="2"/>
      <c r="WHQ6389" s="3"/>
      <c r="WHR6389" s="5"/>
      <c r="WHS6389" s="18"/>
      <c r="WHT6389" s="2"/>
      <c r="WHU6389" s="5"/>
      <c r="WHV6389" s="3"/>
      <c r="WHW6389" s="3"/>
      <c r="WHX6389" s="2"/>
      <c r="WHY6389" s="3"/>
      <c r="WHZ6389" s="5"/>
      <c r="WIA6389" s="18"/>
      <c r="WIB6389" s="2"/>
      <c r="WIC6389" s="5"/>
      <c r="WID6389" s="3"/>
      <c r="WIE6389" s="3"/>
      <c r="WIF6389" s="2"/>
      <c r="WIG6389" s="3"/>
      <c r="WIH6389" s="5"/>
      <c r="WII6389" s="18"/>
      <c r="WIJ6389" s="2"/>
      <c r="WIK6389" s="5"/>
      <c r="WIL6389" s="3"/>
      <c r="WIM6389" s="3"/>
      <c r="WIN6389" s="2"/>
      <c r="WIO6389" s="3"/>
      <c r="WIP6389" s="5"/>
      <c r="WIQ6389" s="18"/>
      <c r="WIR6389" s="2"/>
      <c r="WIS6389" s="5"/>
      <c r="WIT6389" s="3"/>
      <c r="WIU6389" s="3"/>
      <c r="WIV6389" s="2"/>
      <c r="WIW6389" s="3"/>
      <c r="WIX6389" s="5"/>
      <c r="WIY6389" s="18"/>
      <c r="WIZ6389" s="2"/>
      <c r="WJA6389" s="5"/>
      <c r="WJB6389" s="3"/>
      <c r="WJC6389" s="3"/>
      <c r="WJD6389" s="2"/>
      <c r="WJE6389" s="3"/>
      <c r="WJF6389" s="5"/>
      <c r="WJG6389" s="18"/>
      <c r="WJH6389" s="2"/>
      <c r="WJI6389" s="5"/>
      <c r="WJJ6389" s="3"/>
      <c r="WJK6389" s="3"/>
      <c r="WJL6389" s="2"/>
      <c r="WJM6389" s="3"/>
      <c r="WJN6389" s="5"/>
      <c r="WJO6389" s="18"/>
      <c r="WJP6389" s="2"/>
      <c r="WJQ6389" s="5"/>
      <c r="WJR6389" s="3"/>
      <c r="WJS6389" s="3"/>
      <c r="WJT6389" s="2"/>
      <c r="WJU6389" s="3"/>
      <c r="WJV6389" s="5"/>
      <c r="WJW6389" s="18"/>
      <c r="WJX6389" s="2"/>
      <c r="WJY6389" s="5"/>
      <c r="WJZ6389" s="3"/>
      <c r="WKA6389" s="3"/>
      <c r="WKB6389" s="2"/>
      <c r="WKC6389" s="3"/>
      <c r="WKD6389" s="5"/>
      <c r="WKE6389" s="18"/>
      <c r="WKF6389" s="2"/>
      <c r="WKG6389" s="5"/>
      <c r="WKH6389" s="3"/>
      <c r="WKI6389" s="3"/>
      <c r="WKJ6389" s="2"/>
      <c r="WKK6389" s="3"/>
      <c r="WKL6389" s="5"/>
      <c r="WKM6389" s="18"/>
      <c r="WKN6389" s="2"/>
      <c r="WKO6389" s="5"/>
      <c r="WKP6389" s="3"/>
      <c r="WKQ6389" s="3"/>
      <c r="WKR6389" s="2"/>
      <c r="WKS6389" s="3"/>
      <c r="WKT6389" s="5"/>
      <c r="WKU6389" s="18"/>
      <c r="WKV6389" s="2"/>
      <c r="WKW6389" s="5"/>
      <c r="WKX6389" s="3"/>
      <c r="WKY6389" s="3"/>
      <c r="WKZ6389" s="2"/>
      <c r="WLA6389" s="3"/>
      <c r="WLB6389" s="5"/>
      <c r="WLC6389" s="18"/>
      <c r="WLD6389" s="2"/>
      <c r="WLE6389" s="5"/>
      <c r="WLF6389" s="3"/>
      <c r="WLG6389" s="3"/>
      <c r="WLH6389" s="2"/>
      <c r="WLI6389" s="3"/>
      <c r="WLJ6389" s="5"/>
      <c r="WLK6389" s="18"/>
      <c r="WLL6389" s="2"/>
      <c r="WLM6389" s="5"/>
      <c r="WLN6389" s="3"/>
      <c r="WLO6389" s="3"/>
      <c r="WLP6389" s="2"/>
      <c r="WLQ6389" s="3"/>
      <c r="WLR6389" s="5"/>
      <c r="WLS6389" s="18"/>
      <c r="WLT6389" s="2"/>
      <c r="WLU6389" s="5"/>
      <c r="WLV6389" s="3"/>
      <c r="WLW6389" s="3"/>
      <c r="WLX6389" s="2"/>
      <c r="WLY6389" s="3"/>
      <c r="WLZ6389" s="5"/>
      <c r="WMA6389" s="18"/>
      <c r="WMB6389" s="2"/>
      <c r="WMC6389" s="5"/>
      <c r="WMD6389" s="3"/>
      <c r="WME6389" s="3"/>
      <c r="WMF6389" s="2"/>
      <c r="WMG6389" s="3"/>
      <c r="WMH6389" s="5"/>
      <c r="WMI6389" s="18"/>
      <c r="WMJ6389" s="2"/>
      <c r="WMK6389" s="5"/>
      <c r="WML6389" s="3"/>
      <c r="WMM6389" s="3"/>
      <c r="WMN6389" s="2"/>
      <c r="WMO6389" s="3"/>
      <c r="WMP6389" s="5"/>
      <c r="WMQ6389" s="18"/>
      <c r="WMR6389" s="2"/>
      <c r="WMS6389" s="5"/>
      <c r="WMT6389" s="3"/>
      <c r="WMU6389" s="3"/>
      <c r="WMV6389" s="2"/>
      <c r="WMW6389" s="3"/>
      <c r="WMX6389" s="5"/>
      <c r="WMY6389" s="18"/>
      <c r="WMZ6389" s="2"/>
      <c r="WNA6389" s="5"/>
      <c r="WNB6389" s="3"/>
      <c r="WNC6389" s="3"/>
      <c r="WND6389" s="2"/>
      <c r="WNE6389" s="3"/>
      <c r="WNF6389" s="5"/>
      <c r="WNG6389" s="18"/>
      <c r="WNH6389" s="2"/>
      <c r="WNI6389" s="5"/>
      <c r="WNJ6389" s="3"/>
      <c r="WNK6389" s="3"/>
      <c r="WNL6389" s="2"/>
      <c r="WNM6389" s="3"/>
      <c r="WNN6389" s="5"/>
      <c r="WNO6389" s="18"/>
      <c r="WNP6389" s="2"/>
      <c r="WNQ6389" s="5"/>
      <c r="WNR6389" s="3"/>
      <c r="WNS6389" s="3"/>
      <c r="WNT6389" s="2"/>
      <c r="WNU6389" s="3"/>
      <c r="WNV6389" s="5"/>
      <c r="WNW6389" s="18"/>
      <c r="WNX6389" s="2"/>
      <c r="WNY6389" s="5"/>
      <c r="WNZ6389" s="3"/>
      <c r="WOA6389" s="3"/>
      <c r="WOB6389" s="2"/>
      <c r="WOC6389" s="3"/>
      <c r="WOD6389" s="5"/>
      <c r="WOE6389" s="18"/>
      <c r="WOF6389" s="2"/>
      <c r="WOG6389" s="5"/>
      <c r="WOH6389" s="3"/>
      <c r="WOI6389" s="3"/>
      <c r="WOJ6389" s="2"/>
      <c r="WOK6389" s="3"/>
      <c r="WOL6389" s="5"/>
      <c r="WOM6389" s="18"/>
      <c r="WON6389" s="2"/>
      <c r="WOO6389" s="5"/>
      <c r="WOP6389" s="3"/>
      <c r="WOQ6389" s="3"/>
      <c r="WOR6389" s="2"/>
      <c r="WOS6389" s="3"/>
      <c r="WOT6389" s="5"/>
      <c r="WOU6389" s="18"/>
      <c r="WOV6389" s="2"/>
      <c r="WOW6389" s="5"/>
      <c r="WOX6389" s="3"/>
      <c r="WOY6389" s="3"/>
      <c r="WOZ6389" s="2"/>
      <c r="WPA6389" s="3"/>
      <c r="WPB6389" s="5"/>
      <c r="WPC6389" s="18"/>
      <c r="WPD6389" s="2"/>
      <c r="WPE6389" s="5"/>
      <c r="WPF6389" s="3"/>
      <c r="WPG6389" s="3"/>
      <c r="WPH6389" s="2"/>
      <c r="WPI6389" s="3"/>
      <c r="WPJ6389" s="5"/>
      <c r="WPK6389" s="18"/>
      <c r="WPL6389" s="2"/>
      <c r="WPM6389" s="5"/>
      <c r="WPN6389" s="3"/>
      <c r="WPO6389" s="3"/>
      <c r="WPP6389" s="2"/>
      <c r="WPQ6389" s="3"/>
      <c r="WPR6389" s="5"/>
      <c r="WPS6389" s="18"/>
      <c r="WPT6389" s="2"/>
      <c r="WPU6389" s="5"/>
      <c r="WPV6389" s="3"/>
      <c r="WPW6389" s="3"/>
      <c r="WPX6389" s="2"/>
      <c r="WPY6389" s="3"/>
      <c r="WPZ6389" s="5"/>
      <c r="WQA6389" s="18"/>
      <c r="WQB6389" s="2"/>
      <c r="WQC6389" s="5"/>
      <c r="WQD6389" s="3"/>
      <c r="WQE6389" s="3"/>
      <c r="WQF6389" s="2"/>
      <c r="WQG6389" s="3"/>
      <c r="WQH6389" s="5"/>
      <c r="WQI6389" s="18"/>
      <c r="WQJ6389" s="2"/>
      <c r="WQK6389" s="5"/>
      <c r="WQL6389" s="3"/>
      <c r="WQM6389" s="3"/>
      <c r="WQN6389" s="2"/>
      <c r="WQO6389" s="3"/>
      <c r="WQP6389" s="5"/>
      <c r="WQQ6389" s="18"/>
      <c r="WQR6389" s="2"/>
      <c r="WQS6389" s="5"/>
      <c r="WQT6389" s="3"/>
      <c r="WQU6389" s="3"/>
      <c r="WQV6389" s="2"/>
      <c r="WQW6389" s="3"/>
      <c r="WQX6389" s="5"/>
      <c r="WQY6389" s="18"/>
      <c r="WQZ6389" s="2"/>
      <c r="WRA6389" s="5"/>
      <c r="WRB6389" s="3"/>
      <c r="WRC6389" s="3"/>
      <c r="WRD6389" s="2"/>
      <c r="WRE6389" s="3"/>
      <c r="WRF6389" s="5"/>
      <c r="WRG6389" s="18"/>
      <c r="WRH6389" s="2"/>
      <c r="WRI6389" s="5"/>
      <c r="WRJ6389" s="3"/>
      <c r="WRK6389" s="3"/>
      <c r="WRL6389" s="2"/>
      <c r="WRM6389" s="3"/>
      <c r="WRN6389" s="5"/>
      <c r="WRO6389" s="18"/>
      <c r="WRP6389" s="2"/>
      <c r="WRQ6389" s="5"/>
      <c r="WRR6389" s="3"/>
      <c r="WRS6389" s="3"/>
      <c r="WRT6389" s="2"/>
      <c r="WRU6389" s="3"/>
      <c r="WRV6389" s="5"/>
      <c r="WRW6389" s="18"/>
      <c r="WRX6389" s="2"/>
      <c r="WRY6389" s="5"/>
      <c r="WRZ6389" s="3"/>
      <c r="WSA6389" s="3"/>
      <c r="WSB6389" s="2"/>
      <c r="WSC6389" s="3"/>
      <c r="WSD6389" s="5"/>
      <c r="WSE6389" s="18"/>
      <c r="WSF6389" s="2"/>
      <c r="WSG6389" s="5"/>
      <c r="WSH6389" s="3"/>
      <c r="WSI6389" s="3"/>
      <c r="WSJ6389" s="2"/>
      <c r="WSK6389" s="3"/>
      <c r="WSL6389" s="5"/>
      <c r="WSM6389" s="18"/>
      <c r="WSN6389" s="2"/>
      <c r="WSO6389" s="5"/>
      <c r="WSP6389" s="3"/>
      <c r="WSQ6389" s="3"/>
      <c r="WSR6389" s="2"/>
      <c r="WSS6389" s="3"/>
      <c r="WST6389" s="5"/>
      <c r="WSU6389" s="18"/>
      <c r="WSV6389" s="2"/>
      <c r="WSW6389" s="5"/>
      <c r="WSX6389" s="3"/>
      <c r="WSY6389" s="3"/>
      <c r="WSZ6389" s="2"/>
      <c r="WTA6389" s="3"/>
      <c r="WTB6389" s="5"/>
      <c r="WTC6389" s="18"/>
      <c r="WTD6389" s="2"/>
      <c r="WTE6389" s="5"/>
      <c r="WTF6389" s="3"/>
      <c r="WTG6389" s="3"/>
      <c r="WTH6389" s="2"/>
      <c r="WTI6389" s="3"/>
      <c r="WTJ6389" s="5"/>
      <c r="WTK6389" s="18"/>
      <c r="WTL6389" s="2"/>
      <c r="WTM6389" s="5"/>
      <c r="WTN6389" s="3"/>
      <c r="WTO6389" s="3"/>
      <c r="WTP6389" s="2"/>
      <c r="WTQ6389" s="3"/>
      <c r="WTR6389" s="5"/>
      <c r="WTS6389" s="18"/>
      <c r="WTT6389" s="2"/>
      <c r="WTU6389" s="5"/>
      <c r="WTV6389" s="3"/>
      <c r="WTW6389" s="3"/>
      <c r="WTX6389" s="2"/>
      <c r="WTY6389" s="3"/>
      <c r="WTZ6389" s="5"/>
      <c r="WUA6389" s="18"/>
      <c r="WUB6389" s="2"/>
      <c r="WUC6389" s="5"/>
      <c r="WUD6389" s="3"/>
      <c r="WUE6389" s="3"/>
      <c r="WUF6389" s="2"/>
      <c r="WUG6389" s="3"/>
      <c r="WUH6389" s="5"/>
      <c r="WUI6389" s="18"/>
      <c r="WUJ6389" s="2"/>
      <c r="WUK6389" s="5"/>
      <c r="WUL6389" s="3"/>
      <c r="WUM6389" s="3"/>
      <c r="WUN6389" s="2"/>
      <c r="WUO6389" s="3"/>
      <c r="WUP6389" s="5"/>
      <c r="WUQ6389" s="18"/>
      <c r="WUR6389" s="2"/>
      <c r="WUS6389" s="5"/>
      <c r="WUT6389" s="3"/>
      <c r="WUU6389" s="3"/>
      <c r="WUV6389" s="2"/>
      <c r="WUW6389" s="3"/>
      <c r="WUX6389" s="5"/>
      <c r="WUY6389" s="18"/>
      <c r="WUZ6389" s="2"/>
      <c r="WVA6389" s="5"/>
      <c r="WVB6389" s="3"/>
      <c r="WVC6389" s="3"/>
      <c r="WVD6389" s="2"/>
      <c r="WVE6389" s="3"/>
      <c r="WVF6389" s="5"/>
      <c r="WVG6389" s="18"/>
      <c r="WVH6389" s="2"/>
      <c r="WVI6389" s="5"/>
      <c r="WVJ6389" s="3"/>
      <c r="WVK6389" s="3"/>
      <c r="WVL6389" s="2"/>
      <c r="WVM6389" s="3"/>
      <c r="WVN6389" s="5"/>
      <c r="WVO6389" s="18"/>
      <c r="WVP6389" s="2"/>
      <c r="WVQ6389" s="5"/>
      <c r="WVR6389" s="3"/>
      <c r="WVS6389" s="3"/>
      <c r="WVT6389" s="2"/>
      <c r="WVU6389" s="3"/>
      <c r="WVV6389" s="5"/>
      <c r="WVW6389" s="18"/>
      <c r="WVX6389" s="2"/>
      <c r="WVY6389" s="5"/>
      <c r="WVZ6389" s="3"/>
      <c r="WWA6389" s="3"/>
      <c r="WWB6389" s="2"/>
      <c r="WWC6389" s="3"/>
      <c r="WWD6389" s="5"/>
      <c r="WWE6389" s="18"/>
      <c r="WWF6389" s="2"/>
      <c r="WWG6389" s="5"/>
      <c r="WWH6389" s="3"/>
      <c r="WWI6389" s="3"/>
      <c r="WWJ6389" s="2"/>
      <c r="WWK6389" s="3"/>
      <c r="WWL6389" s="5"/>
      <c r="WWM6389" s="18"/>
      <c r="WWN6389" s="2"/>
      <c r="WWO6389" s="5"/>
      <c r="WWP6389" s="3"/>
      <c r="WWQ6389" s="3"/>
      <c r="WWR6389" s="2"/>
      <c r="WWS6389" s="3"/>
      <c r="WWT6389" s="5"/>
      <c r="WWU6389" s="18"/>
      <c r="WWV6389" s="2"/>
      <c r="WWW6389" s="5"/>
      <c r="WWX6389" s="3"/>
      <c r="WWY6389" s="3"/>
      <c r="WWZ6389" s="2"/>
      <c r="WXA6389" s="3"/>
      <c r="WXB6389" s="5"/>
      <c r="WXC6389" s="18"/>
      <c r="WXD6389" s="2"/>
      <c r="WXE6389" s="5"/>
      <c r="WXF6389" s="3"/>
      <c r="WXG6389" s="3"/>
      <c r="WXH6389" s="2"/>
      <c r="WXI6389" s="3"/>
      <c r="WXJ6389" s="5"/>
      <c r="WXK6389" s="18"/>
      <c r="WXL6389" s="2"/>
      <c r="WXM6389" s="5"/>
      <c r="WXN6389" s="3"/>
      <c r="WXO6389" s="3"/>
      <c r="WXP6389" s="2"/>
      <c r="WXQ6389" s="3"/>
      <c r="WXR6389" s="5"/>
      <c r="WXS6389" s="18"/>
      <c r="WXT6389" s="2"/>
      <c r="WXU6389" s="5"/>
      <c r="WXV6389" s="3"/>
      <c r="WXW6389" s="3"/>
      <c r="WXX6389" s="2"/>
      <c r="WXY6389" s="3"/>
      <c r="WXZ6389" s="5"/>
      <c r="WYA6389" s="18"/>
      <c r="WYB6389" s="2"/>
      <c r="WYC6389" s="5"/>
      <c r="WYD6389" s="3"/>
      <c r="WYE6389" s="3"/>
      <c r="WYF6389" s="2"/>
      <c r="WYG6389" s="3"/>
      <c r="WYH6389" s="5"/>
      <c r="WYI6389" s="18"/>
      <c r="WYJ6389" s="2"/>
      <c r="WYK6389" s="5"/>
      <c r="WYL6389" s="3"/>
      <c r="WYM6389" s="3"/>
      <c r="WYN6389" s="2"/>
      <c r="WYO6389" s="3"/>
      <c r="WYP6389" s="5"/>
      <c r="WYQ6389" s="18"/>
      <c r="WYR6389" s="2"/>
      <c r="WYS6389" s="5"/>
      <c r="WYT6389" s="3"/>
      <c r="WYU6389" s="3"/>
      <c r="WYV6389" s="2"/>
      <c r="WYW6389" s="3"/>
      <c r="WYX6389" s="5"/>
      <c r="WYY6389" s="18"/>
      <c r="WYZ6389" s="2"/>
      <c r="WZA6389" s="5"/>
      <c r="WZB6389" s="3"/>
      <c r="WZC6389" s="3"/>
      <c r="WZD6389" s="2"/>
      <c r="WZE6389" s="3"/>
      <c r="WZF6389" s="5"/>
      <c r="WZG6389" s="18"/>
      <c r="WZH6389" s="2"/>
      <c r="WZI6389" s="5"/>
      <c r="WZJ6389" s="3"/>
      <c r="WZK6389" s="3"/>
      <c r="WZL6389" s="2"/>
      <c r="WZM6389" s="3"/>
      <c r="WZN6389" s="5"/>
      <c r="WZO6389" s="18"/>
      <c r="WZP6389" s="2"/>
      <c r="WZQ6389" s="5"/>
      <c r="WZR6389" s="3"/>
      <c r="WZS6389" s="3"/>
      <c r="WZT6389" s="2"/>
      <c r="WZU6389" s="3"/>
      <c r="WZV6389" s="5"/>
      <c r="WZW6389" s="18"/>
      <c r="WZX6389" s="2"/>
      <c r="WZY6389" s="5"/>
      <c r="WZZ6389" s="3"/>
      <c r="XAA6389" s="3"/>
      <c r="XAB6389" s="2"/>
      <c r="XAC6389" s="3"/>
      <c r="XAD6389" s="5"/>
      <c r="XAE6389" s="18"/>
      <c r="XAF6389" s="2"/>
      <c r="XAG6389" s="5"/>
      <c r="XAH6389" s="3"/>
      <c r="XAI6389" s="3"/>
      <c r="XAJ6389" s="2"/>
      <c r="XAK6389" s="3"/>
      <c r="XAL6389" s="5"/>
      <c r="XAM6389" s="18"/>
      <c r="XAN6389" s="2"/>
      <c r="XAO6389" s="5"/>
      <c r="XAP6389" s="3"/>
      <c r="XAQ6389" s="3"/>
      <c r="XAR6389" s="2"/>
      <c r="XAS6389" s="3"/>
      <c r="XAT6389" s="5"/>
      <c r="XAU6389" s="18"/>
      <c r="XAV6389" s="2"/>
      <c r="XAW6389" s="5"/>
      <c r="XAX6389" s="3"/>
      <c r="XAY6389" s="3"/>
      <c r="XAZ6389" s="2"/>
      <c r="XBA6389" s="3"/>
      <c r="XBB6389" s="5"/>
      <c r="XBC6389" s="18"/>
      <c r="XBD6389" s="2"/>
      <c r="XBE6389" s="5"/>
      <c r="XBF6389" s="3"/>
      <c r="XBG6389" s="3"/>
      <c r="XBH6389" s="2"/>
      <c r="XBI6389" s="3"/>
      <c r="XBJ6389" s="5"/>
      <c r="XBK6389" s="18"/>
      <c r="XBL6389" s="2"/>
      <c r="XBM6389" s="5"/>
      <c r="XBN6389" s="3"/>
      <c r="XBO6389" s="3"/>
      <c r="XBP6389" s="2"/>
      <c r="XBQ6389" s="3"/>
      <c r="XBR6389" s="5"/>
      <c r="XBS6389" s="18"/>
      <c r="XBT6389" s="2"/>
      <c r="XBU6389" s="5"/>
      <c r="XBV6389" s="3"/>
      <c r="XBW6389" s="3"/>
      <c r="XBX6389" s="2"/>
      <c r="XBY6389" s="3"/>
      <c r="XBZ6389" s="5"/>
      <c r="XCA6389" s="18"/>
      <c r="XCB6389" s="2"/>
      <c r="XCC6389" s="5"/>
      <c r="XCD6389" s="3"/>
      <c r="XCE6389" s="3"/>
      <c r="XCF6389" s="2"/>
      <c r="XCG6389" s="3"/>
      <c r="XCH6389" s="5"/>
      <c r="XCI6389" s="18"/>
      <c r="XCJ6389" s="2"/>
      <c r="XCK6389" s="5"/>
      <c r="XCL6389" s="3"/>
      <c r="XCM6389" s="3"/>
      <c r="XCN6389" s="2"/>
      <c r="XCO6389" s="3"/>
      <c r="XCP6389" s="5"/>
      <c r="XCQ6389" s="18"/>
      <c r="XCR6389" s="2"/>
      <c r="XCS6389" s="5"/>
      <c r="XCT6389" s="3"/>
      <c r="XCU6389" s="3"/>
      <c r="XCV6389" s="2"/>
      <c r="XCW6389" s="3"/>
      <c r="XCX6389" s="5"/>
      <c r="XCY6389" s="18"/>
      <c r="XCZ6389" s="2"/>
      <c r="XDA6389" s="5"/>
      <c r="XDB6389" s="3"/>
      <c r="XDC6389" s="3"/>
      <c r="XDD6389" s="2"/>
      <c r="XDE6389" s="3"/>
      <c r="XDF6389" s="5"/>
      <c r="XDG6389" s="18"/>
      <c r="XDH6389" s="2"/>
      <c r="XDI6389" s="5"/>
      <c r="XDJ6389" s="3"/>
      <c r="XDK6389" s="3"/>
      <c r="XDL6389" s="2"/>
      <c r="XDM6389" s="3"/>
      <c r="XDN6389" s="5"/>
      <c r="XDO6389" s="18"/>
      <c r="XDP6389" s="2"/>
      <c r="XDQ6389" s="5"/>
      <c r="XDR6389" s="3"/>
      <c r="XDS6389" s="3"/>
      <c r="XDT6389" s="2"/>
      <c r="XDU6389" s="3"/>
      <c r="XDV6389" s="5"/>
      <c r="XDW6389" s="18"/>
      <c r="XDX6389" s="2"/>
      <c r="XDY6389" s="5"/>
      <c r="XDZ6389" s="3"/>
      <c r="XEA6389" s="3"/>
      <c r="XEB6389" s="2"/>
      <c r="XEC6389" s="3"/>
      <c r="XED6389" s="5"/>
      <c r="XEE6389" s="18"/>
      <c r="XEF6389" s="2"/>
      <c r="XEG6389" s="5"/>
      <c r="XEH6389" s="3"/>
      <c r="XEI6389" s="3"/>
      <c r="XEJ6389" s="2"/>
      <c r="XEK6389" s="3"/>
      <c r="XEL6389" s="5"/>
      <c r="XEM6389" s="18"/>
      <c r="XEN6389" s="2"/>
      <c r="XEO6389" s="5"/>
      <c r="XEP6389" s="3"/>
      <c r="XEQ6389" s="3"/>
      <c r="XER6389" s="2"/>
      <c r="XES6389" s="3"/>
      <c r="XET6389" s="5"/>
      <c r="XEU6389" s="18"/>
      <c r="XEV6389" s="2"/>
      <c r="XEW6389" s="5"/>
      <c r="XEX6389" s="3"/>
      <c r="XEY6389" s="3"/>
      <c r="XEZ6389" s="2"/>
      <c r="XFA6389" s="3"/>
      <c r="XFB6389" s="5"/>
    </row>
    <row r="6390" spans="1:16382" ht="14.1" customHeight="1" x14ac:dyDescent="0.25">
      <c r="A6390" s="18" t="s">
        <v>1306</v>
      </c>
      <c r="B6390" s="2" t="s">
        <v>13432</v>
      </c>
      <c r="C6390" s="5" t="s">
        <v>1330</v>
      </c>
      <c r="D6390" s="3" t="s">
        <v>1330</v>
      </c>
      <c r="E6390" s="3">
        <v>144078</v>
      </c>
      <c r="F6390" s="2" t="s">
        <v>13456</v>
      </c>
      <c r="G6390" s="3"/>
      <c r="H6390" s="5" t="s">
        <v>1329</v>
      </c>
      <c r="I6390" s="61">
        <v>664</v>
      </c>
      <c r="J6390" s="21">
        <f t="shared" si="110"/>
        <v>664</v>
      </c>
      <c r="K6390" s="22">
        <f>VLOOKUP(D6390,Discounts!F:K,5,0)</f>
        <v>0</v>
      </c>
      <c r="L6390" s="12"/>
      <c r="M6390" s="12"/>
      <c r="N6390" s="12"/>
      <c r="O6390" s="12"/>
      <c r="P6390" s="12"/>
      <c r="Q6390" s="14"/>
      <c r="R6390" s="14"/>
      <c r="S6390" s="3"/>
      <c r="T6390" s="2"/>
      <c r="U6390" s="3"/>
      <c r="V6390" s="5"/>
      <c r="W6390" s="18"/>
      <c r="X6390" s="2"/>
      <c r="Y6390" s="5"/>
      <c r="Z6390" s="3"/>
      <c r="AA6390" s="3"/>
      <c r="AB6390" s="2"/>
      <c r="AC6390" s="3"/>
      <c r="AD6390" s="5"/>
      <c r="AE6390" s="18"/>
      <c r="AF6390" s="2"/>
      <c r="AG6390" s="5"/>
      <c r="AH6390" s="3"/>
      <c r="AI6390" s="3"/>
      <c r="AJ6390" s="2"/>
      <c r="AK6390" s="3"/>
      <c r="AL6390" s="5"/>
      <c r="AM6390" s="18"/>
      <c r="AN6390" s="2"/>
      <c r="AO6390" s="5"/>
      <c r="AP6390" s="3"/>
      <c r="AQ6390" s="3"/>
      <c r="AR6390" s="2"/>
      <c r="AS6390" s="3"/>
      <c r="AT6390" s="5"/>
      <c r="AU6390" s="18"/>
      <c r="AV6390" s="2"/>
      <c r="AW6390" s="5"/>
      <c r="AX6390" s="3"/>
      <c r="AY6390" s="3"/>
      <c r="AZ6390" s="2"/>
      <c r="BA6390" s="3"/>
      <c r="BB6390" s="5"/>
      <c r="BC6390" s="18"/>
      <c r="BD6390" s="2"/>
      <c r="BE6390" s="5"/>
      <c r="BF6390" s="3"/>
      <c r="BG6390" s="3"/>
      <c r="BH6390" s="2"/>
      <c r="BI6390" s="3"/>
      <c r="BJ6390" s="5"/>
      <c r="BK6390" s="18"/>
      <c r="BL6390" s="2"/>
      <c r="BM6390" s="5"/>
      <c r="BN6390" s="3"/>
      <c r="BO6390" s="3"/>
      <c r="BP6390" s="2"/>
      <c r="BQ6390" s="3"/>
      <c r="BR6390" s="5"/>
      <c r="BS6390" s="18"/>
      <c r="BT6390" s="2"/>
      <c r="BU6390" s="5"/>
      <c r="BV6390" s="3"/>
      <c r="BW6390" s="3"/>
      <c r="BX6390" s="2"/>
      <c r="BY6390" s="3"/>
      <c r="BZ6390" s="5"/>
      <c r="CA6390" s="18"/>
      <c r="CB6390" s="2"/>
      <c r="CC6390" s="5"/>
      <c r="CD6390" s="3"/>
      <c r="CE6390" s="3"/>
      <c r="CF6390" s="2"/>
      <c r="CG6390" s="3"/>
      <c r="CH6390" s="5"/>
      <c r="CI6390" s="18"/>
      <c r="CJ6390" s="2"/>
      <c r="CK6390" s="5"/>
      <c r="CL6390" s="3"/>
      <c r="CM6390" s="3"/>
      <c r="CN6390" s="2"/>
      <c r="CO6390" s="3"/>
      <c r="CP6390" s="5"/>
      <c r="CQ6390" s="18"/>
      <c r="CR6390" s="2"/>
      <c r="CS6390" s="5"/>
      <c r="CT6390" s="3"/>
      <c r="CU6390" s="3"/>
      <c r="CV6390" s="2"/>
      <c r="CW6390" s="3"/>
      <c r="CX6390" s="5"/>
      <c r="CY6390" s="18"/>
      <c r="CZ6390" s="2"/>
      <c r="DA6390" s="5"/>
      <c r="DB6390" s="3"/>
      <c r="DC6390" s="3"/>
      <c r="DD6390" s="2"/>
      <c r="DE6390" s="3"/>
      <c r="DF6390" s="5"/>
      <c r="DG6390" s="18"/>
      <c r="DH6390" s="2"/>
      <c r="DI6390" s="5"/>
      <c r="DJ6390" s="3"/>
      <c r="DK6390" s="3"/>
      <c r="DL6390" s="2"/>
      <c r="DM6390" s="3"/>
      <c r="DN6390" s="5"/>
      <c r="DO6390" s="18"/>
      <c r="DP6390" s="2"/>
      <c r="DQ6390" s="5"/>
      <c r="DR6390" s="3"/>
      <c r="DS6390" s="3"/>
      <c r="DT6390" s="2"/>
      <c r="DU6390" s="3"/>
      <c r="DV6390" s="5"/>
      <c r="DW6390" s="18"/>
      <c r="DX6390" s="2"/>
      <c r="DY6390" s="5"/>
      <c r="DZ6390" s="3"/>
      <c r="EA6390" s="3"/>
      <c r="EB6390" s="2"/>
      <c r="EC6390" s="3"/>
      <c r="ED6390" s="5"/>
      <c r="EE6390" s="18"/>
      <c r="EF6390" s="2"/>
      <c r="EG6390" s="5"/>
      <c r="EH6390" s="3"/>
      <c r="EI6390" s="3"/>
      <c r="EJ6390" s="2"/>
      <c r="EK6390" s="3"/>
      <c r="EL6390" s="5"/>
      <c r="EM6390" s="18"/>
      <c r="EN6390" s="2"/>
      <c r="EO6390" s="5"/>
      <c r="EP6390" s="3"/>
      <c r="EQ6390" s="3"/>
      <c r="ER6390" s="2"/>
      <c r="ES6390" s="3"/>
      <c r="ET6390" s="5"/>
      <c r="EU6390" s="18"/>
      <c r="EV6390" s="2"/>
      <c r="EW6390" s="5"/>
      <c r="EX6390" s="3"/>
      <c r="EY6390" s="3"/>
      <c r="EZ6390" s="2"/>
      <c r="FA6390" s="3"/>
      <c r="FB6390" s="5"/>
      <c r="FC6390" s="18"/>
      <c r="FD6390" s="2"/>
      <c r="FE6390" s="5"/>
      <c r="FF6390" s="3"/>
      <c r="FG6390" s="3"/>
      <c r="FH6390" s="2"/>
      <c r="FI6390" s="3"/>
      <c r="FJ6390" s="5"/>
      <c r="FK6390" s="18"/>
      <c r="FL6390" s="2"/>
      <c r="FM6390" s="5"/>
      <c r="FN6390" s="3"/>
      <c r="FO6390" s="3"/>
      <c r="FP6390" s="2"/>
      <c r="FQ6390" s="3"/>
      <c r="FR6390" s="5"/>
      <c r="FS6390" s="18"/>
      <c r="FT6390" s="2"/>
      <c r="FU6390" s="5"/>
      <c r="FV6390" s="3"/>
      <c r="FW6390" s="3"/>
      <c r="FX6390" s="2"/>
      <c r="FY6390" s="3"/>
      <c r="FZ6390" s="5"/>
      <c r="GA6390" s="18"/>
      <c r="GB6390" s="2"/>
      <c r="GC6390" s="5"/>
      <c r="GD6390" s="3"/>
      <c r="GE6390" s="3"/>
      <c r="GF6390" s="2"/>
      <c r="GG6390" s="3"/>
      <c r="GH6390" s="5"/>
      <c r="GI6390" s="18"/>
      <c r="GJ6390" s="2"/>
      <c r="GK6390" s="5"/>
      <c r="GL6390" s="3"/>
      <c r="GM6390" s="3"/>
      <c r="GN6390" s="2"/>
      <c r="GO6390" s="3"/>
      <c r="GP6390" s="5"/>
      <c r="GQ6390" s="18"/>
      <c r="GR6390" s="2"/>
      <c r="GS6390" s="5"/>
      <c r="GT6390" s="3"/>
      <c r="GU6390" s="3"/>
      <c r="GV6390" s="2"/>
      <c r="GW6390" s="3"/>
      <c r="GX6390" s="5"/>
      <c r="GY6390" s="18"/>
      <c r="GZ6390" s="2"/>
      <c r="HA6390" s="5"/>
      <c r="HB6390" s="3"/>
      <c r="HC6390" s="3"/>
      <c r="HD6390" s="2"/>
      <c r="HE6390" s="3"/>
      <c r="HF6390" s="5"/>
      <c r="HG6390" s="18"/>
      <c r="HH6390" s="2"/>
      <c r="HI6390" s="5"/>
      <c r="HJ6390" s="3"/>
      <c r="HK6390" s="3"/>
      <c r="HL6390" s="2"/>
      <c r="HM6390" s="3"/>
      <c r="HN6390" s="5"/>
      <c r="HO6390" s="18"/>
      <c r="HP6390" s="2"/>
      <c r="HQ6390" s="5"/>
      <c r="HR6390" s="3"/>
      <c r="HS6390" s="3"/>
      <c r="HT6390" s="2"/>
      <c r="HU6390" s="3"/>
      <c r="HV6390" s="5"/>
      <c r="HW6390" s="18"/>
      <c r="HX6390" s="2"/>
      <c r="HY6390" s="5"/>
      <c r="HZ6390" s="3"/>
      <c r="IA6390" s="3"/>
      <c r="IB6390" s="2"/>
      <c r="IC6390" s="3"/>
      <c r="ID6390" s="5"/>
      <c r="IE6390" s="18"/>
      <c r="IF6390" s="2"/>
      <c r="IG6390" s="5"/>
      <c r="IH6390" s="3"/>
      <c r="II6390" s="3"/>
      <c r="IJ6390" s="2"/>
      <c r="IK6390" s="3"/>
      <c r="IL6390" s="5"/>
      <c r="IM6390" s="18"/>
      <c r="IN6390" s="2"/>
      <c r="IO6390" s="5"/>
      <c r="IP6390" s="3"/>
      <c r="IQ6390" s="3"/>
      <c r="IR6390" s="2"/>
      <c r="IS6390" s="3"/>
      <c r="IT6390" s="5"/>
      <c r="IU6390" s="18"/>
      <c r="IV6390" s="2"/>
      <c r="IW6390" s="5"/>
      <c r="IX6390" s="3"/>
      <c r="IY6390" s="3"/>
      <c r="IZ6390" s="2"/>
      <c r="JA6390" s="3"/>
      <c r="JB6390" s="5"/>
      <c r="JC6390" s="18"/>
      <c r="JD6390" s="2"/>
      <c r="JE6390" s="5"/>
      <c r="JF6390" s="3"/>
      <c r="JG6390" s="3"/>
      <c r="JH6390" s="2"/>
      <c r="JI6390" s="3"/>
      <c r="JJ6390" s="5"/>
      <c r="JK6390" s="18"/>
      <c r="JL6390" s="2"/>
      <c r="JM6390" s="5"/>
      <c r="JN6390" s="3"/>
      <c r="JO6390" s="3"/>
      <c r="JP6390" s="2"/>
      <c r="JQ6390" s="3"/>
      <c r="JR6390" s="5"/>
      <c r="JS6390" s="18"/>
      <c r="JT6390" s="2"/>
      <c r="JU6390" s="5"/>
      <c r="JV6390" s="3"/>
      <c r="JW6390" s="3"/>
      <c r="JX6390" s="2"/>
      <c r="JY6390" s="3"/>
      <c r="JZ6390" s="5"/>
      <c r="KA6390" s="18"/>
      <c r="KB6390" s="2"/>
      <c r="KC6390" s="5"/>
      <c r="KD6390" s="3"/>
      <c r="KE6390" s="3"/>
      <c r="KF6390" s="2"/>
      <c r="KG6390" s="3"/>
      <c r="KH6390" s="5"/>
      <c r="KI6390" s="18"/>
      <c r="KJ6390" s="2"/>
      <c r="KK6390" s="5"/>
      <c r="KL6390" s="3"/>
      <c r="KM6390" s="3"/>
      <c r="KN6390" s="2"/>
      <c r="KO6390" s="3"/>
      <c r="KP6390" s="5"/>
      <c r="KQ6390" s="18"/>
      <c r="KR6390" s="2"/>
      <c r="KS6390" s="5"/>
      <c r="KT6390" s="3"/>
      <c r="KU6390" s="3"/>
      <c r="KV6390" s="2"/>
      <c r="KW6390" s="3"/>
      <c r="KX6390" s="5"/>
      <c r="KY6390" s="18"/>
      <c r="KZ6390" s="2"/>
      <c r="LA6390" s="5"/>
      <c r="LB6390" s="3"/>
      <c r="LC6390" s="3"/>
      <c r="LD6390" s="2"/>
      <c r="LE6390" s="3"/>
      <c r="LF6390" s="5"/>
      <c r="LG6390" s="18"/>
      <c r="LH6390" s="2"/>
      <c r="LI6390" s="5"/>
      <c r="LJ6390" s="3"/>
      <c r="LK6390" s="3"/>
      <c r="LL6390" s="2"/>
      <c r="LM6390" s="3"/>
      <c r="LN6390" s="5"/>
      <c r="LO6390" s="18"/>
      <c r="LP6390" s="2"/>
      <c r="LQ6390" s="5"/>
      <c r="LR6390" s="3"/>
      <c r="LS6390" s="3"/>
      <c r="LT6390" s="2"/>
      <c r="LU6390" s="3"/>
      <c r="LV6390" s="5"/>
      <c r="LW6390" s="18"/>
      <c r="LX6390" s="2"/>
      <c r="LY6390" s="5"/>
      <c r="LZ6390" s="3"/>
      <c r="MA6390" s="3"/>
      <c r="MB6390" s="2"/>
      <c r="MC6390" s="3"/>
      <c r="MD6390" s="5"/>
      <c r="ME6390" s="18"/>
      <c r="MF6390" s="2"/>
      <c r="MG6390" s="5"/>
      <c r="MH6390" s="3"/>
      <c r="MI6390" s="3"/>
      <c r="MJ6390" s="2"/>
      <c r="MK6390" s="3"/>
      <c r="ML6390" s="5"/>
      <c r="MM6390" s="18"/>
      <c r="MN6390" s="2"/>
      <c r="MO6390" s="5"/>
      <c r="MP6390" s="3"/>
      <c r="MQ6390" s="3"/>
      <c r="MR6390" s="2"/>
      <c r="MS6390" s="3"/>
      <c r="MT6390" s="5"/>
      <c r="MU6390" s="18"/>
      <c r="MV6390" s="2"/>
      <c r="MW6390" s="5"/>
      <c r="MX6390" s="3"/>
      <c r="MY6390" s="3"/>
      <c r="MZ6390" s="2"/>
      <c r="NA6390" s="3"/>
      <c r="NB6390" s="5"/>
      <c r="NC6390" s="18"/>
      <c r="ND6390" s="2"/>
      <c r="NE6390" s="5"/>
      <c r="NF6390" s="3"/>
      <c r="NG6390" s="3"/>
      <c r="NH6390" s="2"/>
      <c r="NI6390" s="3"/>
      <c r="NJ6390" s="5"/>
      <c r="NK6390" s="18"/>
      <c r="NL6390" s="2"/>
      <c r="NM6390" s="5"/>
      <c r="NN6390" s="3"/>
      <c r="NO6390" s="3"/>
      <c r="NP6390" s="2"/>
      <c r="NQ6390" s="3"/>
      <c r="NR6390" s="5"/>
      <c r="NS6390" s="18"/>
      <c r="NT6390" s="2"/>
      <c r="NU6390" s="5"/>
      <c r="NV6390" s="3"/>
      <c r="NW6390" s="3"/>
      <c r="NX6390" s="2"/>
      <c r="NY6390" s="3"/>
      <c r="NZ6390" s="5"/>
      <c r="OA6390" s="18"/>
      <c r="OB6390" s="2"/>
      <c r="OC6390" s="5"/>
      <c r="OD6390" s="3"/>
      <c r="OE6390" s="3"/>
      <c r="OF6390" s="2"/>
      <c r="OG6390" s="3"/>
      <c r="OH6390" s="5"/>
      <c r="OI6390" s="18"/>
      <c r="OJ6390" s="2"/>
      <c r="OK6390" s="5"/>
      <c r="OL6390" s="3"/>
      <c r="OM6390" s="3"/>
      <c r="ON6390" s="2"/>
      <c r="OO6390" s="3"/>
      <c r="OP6390" s="5"/>
      <c r="OQ6390" s="18"/>
      <c r="OR6390" s="2"/>
      <c r="OS6390" s="5"/>
      <c r="OT6390" s="3"/>
      <c r="OU6390" s="3"/>
      <c r="OV6390" s="2"/>
      <c r="OW6390" s="3"/>
      <c r="OX6390" s="5"/>
      <c r="OY6390" s="18"/>
      <c r="OZ6390" s="2"/>
      <c r="PA6390" s="5"/>
      <c r="PB6390" s="3"/>
      <c r="PC6390" s="3"/>
      <c r="PD6390" s="2"/>
      <c r="PE6390" s="3"/>
      <c r="PF6390" s="5"/>
      <c r="PG6390" s="18"/>
      <c r="PH6390" s="2"/>
      <c r="PI6390" s="5"/>
      <c r="PJ6390" s="3"/>
      <c r="PK6390" s="3"/>
      <c r="PL6390" s="2"/>
      <c r="PM6390" s="3"/>
      <c r="PN6390" s="5"/>
      <c r="PO6390" s="18"/>
      <c r="PP6390" s="2"/>
      <c r="PQ6390" s="5"/>
      <c r="PR6390" s="3"/>
      <c r="PS6390" s="3"/>
      <c r="PT6390" s="2"/>
      <c r="PU6390" s="3"/>
      <c r="PV6390" s="5"/>
      <c r="PW6390" s="18"/>
      <c r="PX6390" s="2"/>
      <c r="PY6390" s="5"/>
      <c r="PZ6390" s="3"/>
      <c r="QA6390" s="3"/>
      <c r="QB6390" s="2"/>
      <c r="QC6390" s="3"/>
      <c r="QD6390" s="5"/>
      <c r="QE6390" s="18"/>
      <c r="QF6390" s="2"/>
      <c r="QG6390" s="5"/>
      <c r="QH6390" s="3"/>
      <c r="QI6390" s="3"/>
      <c r="QJ6390" s="2"/>
      <c r="QK6390" s="3"/>
      <c r="QL6390" s="5"/>
      <c r="QM6390" s="18"/>
      <c r="QN6390" s="2"/>
      <c r="QO6390" s="5"/>
      <c r="QP6390" s="3"/>
      <c r="QQ6390" s="3"/>
      <c r="QR6390" s="2"/>
      <c r="QS6390" s="3"/>
      <c r="QT6390" s="5"/>
      <c r="QU6390" s="18"/>
      <c r="QV6390" s="2"/>
      <c r="QW6390" s="5"/>
      <c r="QX6390" s="3"/>
      <c r="QY6390" s="3"/>
      <c r="QZ6390" s="2"/>
      <c r="RA6390" s="3"/>
      <c r="RB6390" s="5"/>
      <c r="RC6390" s="18"/>
      <c r="RD6390" s="2"/>
      <c r="RE6390" s="5"/>
      <c r="RF6390" s="3"/>
      <c r="RG6390" s="3"/>
      <c r="RH6390" s="2"/>
      <c r="RI6390" s="3"/>
      <c r="RJ6390" s="5"/>
      <c r="RK6390" s="18"/>
      <c r="RL6390" s="2"/>
      <c r="RM6390" s="5"/>
      <c r="RN6390" s="3"/>
      <c r="RO6390" s="3"/>
      <c r="RP6390" s="2"/>
      <c r="RQ6390" s="3"/>
      <c r="RR6390" s="5"/>
      <c r="RS6390" s="18"/>
      <c r="RT6390" s="2"/>
      <c r="RU6390" s="5"/>
      <c r="RV6390" s="3"/>
      <c r="RW6390" s="3"/>
      <c r="RX6390" s="2"/>
      <c r="RY6390" s="3"/>
      <c r="RZ6390" s="5"/>
      <c r="SA6390" s="18"/>
      <c r="SB6390" s="2"/>
      <c r="SC6390" s="5"/>
      <c r="SD6390" s="3"/>
      <c r="SE6390" s="3"/>
      <c r="SF6390" s="2"/>
      <c r="SG6390" s="3"/>
      <c r="SH6390" s="5"/>
      <c r="SI6390" s="18"/>
      <c r="SJ6390" s="2"/>
      <c r="SK6390" s="5"/>
      <c r="SL6390" s="3"/>
      <c r="SM6390" s="3"/>
      <c r="SN6390" s="2"/>
      <c r="SO6390" s="3"/>
      <c r="SP6390" s="5"/>
      <c r="SQ6390" s="18"/>
      <c r="SR6390" s="2"/>
      <c r="SS6390" s="5"/>
      <c r="ST6390" s="3"/>
      <c r="SU6390" s="3"/>
      <c r="SV6390" s="2"/>
      <c r="SW6390" s="3"/>
      <c r="SX6390" s="5"/>
      <c r="SY6390" s="18"/>
      <c r="SZ6390" s="2"/>
      <c r="TA6390" s="5"/>
      <c r="TB6390" s="3"/>
      <c r="TC6390" s="3"/>
      <c r="TD6390" s="2"/>
      <c r="TE6390" s="3"/>
      <c r="TF6390" s="5"/>
      <c r="TG6390" s="18"/>
      <c r="TH6390" s="2"/>
      <c r="TI6390" s="5"/>
      <c r="TJ6390" s="3"/>
      <c r="TK6390" s="3"/>
      <c r="TL6390" s="2"/>
      <c r="TM6390" s="3"/>
      <c r="TN6390" s="5"/>
      <c r="TO6390" s="18"/>
      <c r="TP6390" s="2"/>
      <c r="TQ6390" s="5"/>
      <c r="TR6390" s="3"/>
      <c r="TS6390" s="3"/>
      <c r="TT6390" s="2"/>
      <c r="TU6390" s="3"/>
      <c r="TV6390" s="5"/>
      <c r="TW6390" s="18"/>
      <c r="TX6390" s="2"/>
      <c r="TY6390" s="5"/>
      <c r="TZ6390" s="3"/>
      <c r="UA6390" s="3"/>
      <c r="UB6390" s="2"/>
      <c r="UC6390" s="3"/>
      <c r="UD6390" s="5"/>
      <c r="UE6390" s="18"/>
      <c r="UF6390" s="2"/>
      <c r="UG6390" s="5"/>
      <c r="UH6390" s="3"/>
      <c r="UI6390" s="3"/>
      <c r="UJ6390" s="2"/>
      <c r="UK6390" s="3"/>
      <c r="UL6390" s="5"/>
      <c r="UM6390" s="18"/>
      <c r="UN6390" s="2"/>
      <c r="UO6390" s="5"/>
      <c r="UP6390" s="3"/>
      <c r="UQ6390" s="3"/>
      <c r="UR6390" s="2"/>
      <c r="US6390" s="3"/>
      <c r="UT6390" s="5"/>
      <c r="UU6390" s="18"/>
      <c r="UV6390" s="2"/>
      <c r="UW6390" s="5"/>
      <c r="UX6390" s="3"/>
      <c r="UY6390" s="3"/>
      <c r="UZ6390" s="2"/>
      <c r="VA6390" s="3"/>
      <c r="VB6390" s="5"/>
      <c r="VC6390" s="18"/>
      <c r="VD6390" s="2"/>
      <c r="VE6390" s="5"/>
      <c r="VF6390" s="3"/>
      <c r="VG6390" s="3"/>
      <c r="VH6390" s="2"/>
      <c r="VI6390" s="3"/>
      <c r="VJ6390" s="5"/>
      <c r="VK6390" s="18"/>
      <c r="VL6390" s="2"/>
      <c r="VM6390" s="5"/>
      <c r="VN6390" s="3"/>
      <c r="VO6390" s="3"/>
      <c r="VP6390" s="2"/>
      <c r="VQ6390" s="3"/>
      <c r="VR6390" s="5"/>
      <c r="VS6390" s="18"/>
      <c r="VT6390" s="2"/>
      <c r="VU6390" s="5"/>
      <c r="VV6390" s="3"/>
      <c r="VW6390" s="3"/>
      <c r="VX6390" s="2"/>
      <c r="VY6390" s="3"/>
      <c r="VZ6390" s="5"/>
      <c r="WA6390" s="18"/>
      <c r="WB6390" s="2"/>
      <c r="WC6390" s="5"/>
      <c r="WD6390" s="3"/>
      <c r="WE6390" s="3"/>
      <c r="WF6390" s="2"/>
      <c r="WG6390" s="3"/>
      <c r="WH6390" s="5"/>
      <c r="WI6390" s="18"/>
      <c r="WJ6390" s="2"/>
      <c r="WK6390" s="5"/>
      <c r="WL6390" s="3"/>
      <c r="WM6390" s="3"/>
      <c r="WN6390" s="2"/>
      <c r="WO6390" s="3"/>
      <c r="WP6390" s="5"/>
      <c r="WQ6390" s="18"/>
      <c r="WR6390" s="2"/>
      <c r="WS6390" s="5"/>
      <c r="WT6390" s="3"/>
      <c r="WU6390" s="3"/>
      <c r="WV6390" s="2"/>
      <c r="WW6390" s="3"/>
      <c r="WX6390" s="5"/>
      <c r="WY6390" s="18"/>
      <c r="WZ6390" s="2"/>
      <c r="XA6390" s="5"/>
      <c r="XB6390" s="3"/>
      <c r="XC6390" s="3"/>
      <c r="XD6390" s="2"/>
      <c r="XE6390" s="3"/>
      <c r="XF6390" s="5"/>
      <c r="XG6390" s="18"/>
      <c r="XH6390" s="2"/>
      <c r="XI6390" s="5"/>
      <c r="XJ6390" s="3"/>
      <c r="XK6390" s="3"/>
      <c r="XL6390" s="2"/>
      <c r="XM6390" s="3"/>
      <c r="XN6390" s="5"/>
      <c r="XO6390" s="18"/>
      <c r="XP6390" s="2"/>
      <c r="XQ6390" s="5"/>
      <c r="XR6390" s="3"/>
      <c r="XS6390" s="3"/>
      <c r="XT6390" s="2"/>
      <c r="XU6390" s="3"/>
      <c r="XV6390" s="5"/>
      <c r="XW6390" s="18"/>
      <c r="XX6390" s="2"/>
      <c r="XY6390" s="5"/>
      <c r="XZ6390" s="3"/>
      <c r="YA6390" s="3"/>
      <c r="YB6390" s="2"/>
      <c r="YC6390" s="3"/>
      <c r="YD6390" s="5"/>
      <c r="YE6390" s="18"/>
      <c r="YF6390" s="2"/>
      <c r="YG6390" s="5"/>
      <c r="YH6390" s="3"/>
      <c r="YI6390" s="3"/>
      <c r="YJ6390" s="2"/>
      <c r="YK6390" s="3"/>
      <c r="YL6390" s="5"/>
      <c r="YM6390" s="18"/>
      <c r="YN6390" s="2"/>
      <c r="YO6390" s="5"/>
      <c r="YP6390" s="3"/>
      <c r="YQ6390" s="3"/>
      <c r="YR6390" s="2"/>
      <c r="YS6390" s="3"/>
      <c r="YT6390" s="5"/>
      <c r="YU6390" s="18"/>
      <c r="YV6390" s="2"/>
      <c r="YW6390" s="5"/>
      <c r="YX6390" s="3"/>
      <c r="YY6390" s="3"/>
      <c r="YZ6390" s="2"/>
      <c r="ZA6390" s="3"/>
      <c r="ZB6390" s="5"/>
      <c r="ZC6390" s="18"/>
      <c r="ZD6390" s="2"/>
      <c r="ZE6390" s="5"/>
      <c r="ZF6390" s="3"/>
      <c r="ZG6390" s="3"/>
      <c r="ZH6390" s="2"/>
      <c r="ZI6390" s="3"/>
      <c r="ZJ6390" s="5"/>
      <c r="ZK6390" s="18"/>
      <c r="ZL6390" s="2"/>
      <c r="ZM6390" s="5"/>
      <c r="ZN6390" s="3"/>
      <c r="ZO6390" s="3"/>
      <c r="ZP6390" s="2"/>
      <c r="ZQ6390" s="3"/>
      <c r="ZR6390" s="5"/>
      <c r="ZS6390" s="18"/>
      <c r="ZT6390" s="2"/>
      <c r="ZU6390" s="5"/>
      <c r="ZV6390" s="3"/>
      <c r="ZW6390" s="3"/>
      <c r="ZX6390" s="2"/>
      <c r="ZY6390" s="3"/>
      <c r="ZZ6390" s="5"/>
      <c r="AAA6390" s="18"/>
      <c r="AAB6390" s="2"/>
      <c r="AAC6390" s="5"/>
      <c r="AAD6390" s="3"/>
      <c r="AAE6390" s="3"/>
      <c r="AAF6390" s="2"/>
      <c r="AAG6390" s="3"/>
      <c r="AAH6390" s="5"/>
      <c r="AAI6390" s="18"/>
      <c r="AAJ6390" s="2"/>
      <c r="AAK6390" s="5"/>
      <c r="AAL6390" s="3"/>
      <c r="AAM6390" s="3"/>
      <c r="AAN6390" s="2"/>
      <c r="AAO6390" s="3"/>
      <c r="AAP6390" s="5"/>
      <c r="AAQ6390" s="18"/>
      <c r="AAR6390" s="2"/>
      <c r="AAS6390" s="5"/>
      <c r="AAT6390" s="3"/>
      <c r="AAU6390" s="3"/>
      <c r="AAV6390" s="2"/>
      <c r="AAW6390" s="3"/>
      <c r="AAX6390" s="5"/>
      <c r="AAY6390" s="18"/>
      <c r="AAZ6390" s="2"/>
      <c r="ABA6390" s="5"/>
      <c r="ABB6390" s="3"/>
      <c r="ABC6390" s="3"/>
      <c r="ABD6390" s="2"/>
      <c r="ABE6390" s="3"/>
      <c r="ABF6390" s="5"/>
      <c r="ABG6390" s="18"/>
      <c r="ABH6390" s="2"/>
      <c r="ABI6390" s="5"/>
      <c r="ABJ6390" s="3"/>
      <c r="ABK6390" s="3"/>
      <c r="ABL6390" s="2"/>
      <c r="ABM6390" s="3"/>
      <c r="ABN6390" s="5"/>
      <c r="ABO6390" s="18"/>
      <c r="ABP6390" s="2"/>
      <c r="ABQ6390" s="5"/>
      <c r="ABR6390" s="3"/>
      <c r="ABS6390" s="3"/>
      <c r="ABT6390" s="2"/>
      <c r="ABU6390" s="3"/>
      <c r="ABV6390" s="5"/>
      <c r="ABW6390" s="18"/>
      <c r="ABX6390" s="2"/>
      <c r="ABY6390" s="5"/>
      <c r="ABZ6390" s="3"/>
      <c r="ACA6390" s="3"/>
      <c r="ACB6390" s="2"/>
      <c r="ACC6390" s="3"/>
      <c r="ACD6390" s="5"/>
      <c r="ACE6390" s="18"/>
      <c r="ACF6390" s="2"/>
      <c r="ACG6390" s="5"/>
      <c r="ACH6390" s="3"/>
      <c r="ACI6390" s="3"/>
      <c r="ACJ6390" s="2"/>
      <c r="ACK6390" s="3"/>
      <c r="ACL6390" s="5"/>
      <c r="ACM6390" s="18"/>
      <c r="ACN6390" s="2"/>
      <c r="ACO6390" s="5"/>
      <c r="ACP6390" s="3"/>
      <c r="ACQ6390" s="3"/>
      <c r="ACR6390" s="2"/>
      <c r="ACS6390" s="3"/>
      <c r="ACT6390" s="5"/>
      <c r="ACU6390" s="18"/>
      <c r="ACV6390" s="2"/>
      <c r="ACW6390" s="5"/>
      <c r="ACX6390" s="3"/>
      <c r="ACY6390" s="3"/>
      <c r="ACZ6390" s="2"/>
      <c r="ADA6390" s="3"/>
      <c r="ADB6390" s="5"/>
      <c r="ADC6390" s="18"/>
      <c r="ADD6390" s="2"/>
      <c r="ADE6390" s="5"/>
      <c r="ADF6390" s="3"/>
      <c r="ADG6390" s="3"/>
      <c r="ADH6390" s="2"/>
      <c r="ADI6390" s="3"/>
      <c r="ADJ6390" s="5"/>
      <c r="ADK6390" s="18"/>
      <c r="ADL6390" s="2"/>
      <c r="ADM6390" s="5"/>
      <c r="ADN6390" s="3"/>
      <c r="ADO6390" s="3"/>
      <c r="ADP6390" s="2"/>
      <c r="ADQ6390" s="3"/>
      <c r="ADR6390" s="5"/>
      <c r="ADS6390" s="18"/>
      <c r="ADT6390" s="2"/>
      <c r="ADU6390" s="5"/>
      <c r="ADV6390" s="3"/>
      <c r="ADW6390" s="3"/>
      <c r="ADX6390" s="2"/>
      <c r="ADY6390" s="3"/>
      <c r="ADZ6390" s="5"/>
      <c r="AEA6390" s="18"/>
      <c r="AEB6390" s="2"/>
      <c r="AEC6390" s="5"/>
      <c r="AED6390" s="3"/>
      <c r="AEE6390" s="3"/>
      <c r="AEF6390" s="2"/>
      <c r="AEG6390" s="3"/>
      <c r="AEH6390" s="5"/>
      <c r="AEI6390" s="18"/>
      <c r="AEJ6390" s="2"/>
      <c r="AEK6390" s="5"/>
      <c r="AEL6390" s="3"/>
      <c r="AEM6390" s="3"/>
      <c r="AEN6390" s="2"/>
      <c r="AEO6390" s="3"/>
      <c r="AEP6390" s="5"/>
      <c r="AEQ6390" s="18"/>
      <c r="AER6390" s="2"/>
      <c r="AES6390" s="5"/>
      <c r="AET6390" s="3"/>
      <c r="AEU6390" s="3"/>
      <c r="AEV6390" s="2"/>
      <c r="AEW6390" s="3"/>
      <c r="AEX6390" s="5"/>
      <c r="AEY6390" s="18"/>
      <c r="AEZ6390" s="2"/>
      <c r="AFA6390" s="5"/>
      <c r="AFB6390" s="3"/>
      <c r="AFC6390" s="3"/>
      <c r="AFD6390" s="2"/>
      <c r="AFE6390" s="3"/>
      <c r="AFF6390" s="5"/>
      <c r="AFG6390" s="18"/>
      <c r="AFH6390" s="2"/>
      <c r="AFI6390" s="5"/>
      <c r="AFJ6390" s="3"/>
      <c r="AFK6390" s="3"/>
      <c r="AFL6390" s="2"/>
      <c r="AFM6390" s="3"/>
      <c r="AFN6390" s="5"/>
      <c r="AFO6390" s="18"/>
      <c r="AFP6390" s="2"/>
      <c r="AFQ6390" s="5"/>
      <c r="AFR6390" s="3"/>
      <c r="AFS6390" s="3"/>
      <c r="AFT6390" s="2"/>
      <c r="AFU6390" s="3"/>
      <c r="AFV6390" s="5"/>
      <c r="AFW6390" s="18"/>
      <c r="AFX6390" s="2"/>
      <c r="AFY6390" s="5"/>
      <c r="AFZ6390" s="3"/>
      <c r="AGA6390" s="3"/>
      <c r="AGB6390" s="2"/>
      <c r="AGC6390" s="3"/>
      <c r="AGD6390" s="5"/>
      <c r="AGE6390" s="18"/>
      <c r="AGF6390" s="2"/>
      <c r="AGG6390" s="5"/>
      <c r="AGH6390" s="3"/>
      <c r="AGI6390" s="3"/>
      <c r="AGJ6390" s="2"/>
      <c r="AGK6390" s="3"/>
      <c r="AGL6390" s="5"/>
      <c r="AGM6390" s="18"/>
      <c r="AGN6390" s="2"/>
      <c r="AGO6390" s="5"/>
      <c r="AGP6390" s="3"/>
      <c r="AGQ6390" s="3"/>
      <c r="AGR6390" s="2"/>
      <c r="AGS6390" s="3"/>
      <c r="AGT6390" s="5"/>
      <c r="AGU6390" s="18"/>
      <c r="AGV6390" s="2"/>
      <c r="AGW6390" s="5"/>
      <c r="AGX6390" s="3"/>
      <c r="AGY6390" s="3"/>
      <c r="AGZ6390" s="2"/>
      <c r="AHA6390" s="3"/>
      <c r="AHB6390" s="5"/>
      <c r="AHC6390" s="18"/>
      <c r="AHD6390" s="2"/>
      <c r="AHE6390" s="5"/>
      <c r="AHF6390" s="3"/>
      <c r="AHG6390" s="3"/>
      <c r="AHH6390" s="2"/>
      <c r="AHI6390" s="3"/>
      <c r="AHJ6390" s="5"/>
      <c r="AHK6390" s="18"/>
      <c r="AHL6390" s="2"/>
      <c r="AHM6390" s="5"/>
      <c r="AHN6390" s="3"/>
      <c r="AHO6390" s="3"/>
      <c r="AHP6390" s="2"/>
      <c r="AHQ6390" s="3"/>
      <c r="AHR6390" s="5"/>
      <c r="AHS6390" s="18"/>
      <c r="AHT6390" s="2"/>
      <c r="AHU6390" s="5"/>
      <c r="AHV6390" s="3"/>
      <c r="AHW6390" s="3"/>
      <c r="AHX6390" s="2"/>
      <c r="AHY6390" s="3"/>
      <c r="AHZ6390" s="5"/>
      <c r="AIA6390" s="18"/>
      <c r="AIB6390" s="2"/>
      <c r="AIC6390" s="5"/>
      <c r="AID6390" s="3"/>
      <c r="AIE6390" s="3"/>
      <c r="AIF6390" s="2"/>
      <c r="AIG6390" s="3"/>
      <c r="AIH6390" s="5"/>
      <c r="AII6390" s="18"/>
      <c r="AIJ6390" s="2"/>
      <c r="AIK6390" s="5"/>
      <c r="AIL6390" s="3"/>
      <c r="AIM6390" s="3"/>
      <c r="AIN6390" s="2"/>
      <c r="AIO6390" s="3"/>
      <c r="AIP6390" s="5"/>
      <c r="AIQ6390" s="18"/>
      <c r="AIR6390" s="2"/>
      <c r="AIS6390" s="5"/>
      <c r="AIT6390" s="3"/>
      <c r="AIU6390" s="3"/>
      <c r="AIV6390" s="2"/>
      <c r="AIW6390" s="3"/>
      <c r="AIX6390" s="5"/>
      <c r="AIY6390" s="18"/>
      <c r="AIZ6390" s="2"/>
      <c r="AJA6390" s="5"/>
      <c r="AJB6390" s="3"/>
      <c r="AJC6390" s="3"/>
      <c r="AJD6390" s="2"/>
      <c r="AJE6390" s="3"/>
      <c r="AJF6390" s="5"/>
      <c r="AJG6390" s="18"/>
      <c r="AJH6390" s="2"/>
      <c r="AJI6390" s="5"/>
      <c r="AJJ6390" s="3"/>
      <c r="AJK6390" s="3"/>
      <c r="AJL6390" s="2"/>
      <c r="AJM6390" s="3"/>
      <c r="AJN6390" s="5"/>
      <c r="AJO6390" s="18"/>
      <c r="AJP6390" s="2"/>
      <c r="AJQ6390" s="5"/>
      <c r="AJR6390" s="3"/>
      <c r="AJS6390" s="3"/>
      <c r="AJT6390" s="2"/>
      <c r="AJU6390" s="3"/>
      <c r="AJV6390" s="5"/>
      <c r="AJW6390" s="18"/>
      <c r="AJX6390" s="2"/>
      <c r="AJY6390" s="5"/>
      <c r="AJZ6390" s="3"/>
      <c r="AKA6390" s="3"/>
      <c r="AKB6390" s="2"/>
      <c r="AKC6390" s="3"/>
      <c r="AKD6390" s="5"/>
      <c r="AKE6390" s="18"/>
      <c r="AKF6390" s="2"/>
      <c r="AKG6390" s="5"/>
      <c r="AKH6390" s="3"/>
      <c r="AKI6390" s="3"/>
      <c r="AKJ6390" s="2"/>
      <c r="AKK6390" s="3"/>
      <c r="AKL6390" s="5"/>
      <c r="AKM6390" s="18"/>
      <c r="AKN6390" s="2"/>
      <c r="AKO6390" s="5"/>
      <c r="AKP6390" s="3"/>
      <c r="AKQ6390" s="3"/>
      <c r="AKR6390" s="2"/>
      <c r="AKS6390" s="3"/>
      <c r="AKT6390" s="5"/>
      <c r="AKU6390" s="18"/>
      <c r="AKV6390" s="2"/>
      <c r="AKW6390" s="5"/>
      <c r="AKX6390" s="3"/>
      <c r="AKY6390" s="3"/>
      <c r="AKZ6390" s="2"/>
      <c r="ALA6390" s="3"/>
      <c r="ALB6390" s="5"/>
      <c r="ALC6390" s="18"/>
      <c r="ALD6390" s="2"/>
      <c r="ALE6390" s="5"/>
      <c r="ALF6390" s="3"/>
      <c r="ALG6390" s="3"/>
      <c r="ALH6390" s="2"/>
      <c r="ALI6390" s="3"/>
      <c r="ALJ6390" s="5"/>
      <c r="ALK6390" s="18"/>
      <c r="ALL6390" s="2"/>
      <c r="ALM6390" s="5"/>
      <c r="ALN6390" s="3"/>
      <c r="ALO6390" s="3"/>
      <c r="ALP6390" s="2"/>
      <c r="ALQ6390" s="3"/>
      <c r="ALR6390" s="5"/>
      <c r="ALS6390" s="18"/>
      <c r="ALT6390" s="2"/>
      <c r="ALU6390" s="5"/>
      <c r="ALV6390" s="3"/>
      <c r="ALW6390" s="3"/>
      <c r="ALX6390" s="2"/>
      <c r="ALY6390" s="3"/>
      <c r="ALZ6390" s="5"/>
      <c r="AMA6390" s="18"/>
      <c r="AMB6390" s="2"/>
      <c r="AMC6390" s="5"/>
      <c r="AMD6390" s="3"/>
      <c r="AME6390" s="3"/>
      <c r="AMF6390" s="2"/>
      <c r="AMG6390" s="3"/>
      <c r="AMH6390" s="5"/>
      <c r="AMI6390" s="18"/>
      <c r="AMJ6390" s="2"/>
      <c r="AMK6390" s="5"/>
      <c r="AML6390" s="3"/>
      <c r="AMM6390" s="3"/>
      <c r="AMN6390" s="2"/>
      <c r="AMO6390" s="3"/>
      <c r="AMP6390" s="5"/>
      <c r="AMQ6390" s="18"/>
      <c r="AMR6390" s="2"/>
      <c r="AMS6390" s="5"/>
      <c r="AMT6390" s="3"/>
      <c r="AMU6390" s="3"/>
      <c r="AMV6390" s="2"/>
      <c r="AMW6390" s="3"/>
      <c r="AMX6390" s="5"/>
      <c r="AMY6390" s="18"/>
      <c r="AMZ6390" s="2"/>
      <c r="ANA6390" s="5"/>
      <c r="ANB6390" s="3"/>
      <c r="ANC6390" s="3"/>
      <c r="AND6390" s="2"/>
      <c r="ANE6390" s="3"/>
      <c r="ANF6390" s="5"/>
      <c r="ANG6390" s="18"/>
      <c r="ANH6390" s="2"/>
      <c r="ANI6390" s="5"/>
      <c r="ANJ6390" s="3"/>
      <c r="ANK6390" s="3"/>
      <c r="ANL6390" s="2"/>
      <c r="ANM6390" s="3"/>
      <c r="ANN6390" s="5"/>
      <c r="ANO6390" s="18"/>
      <c r="ANP6390" s="2"/>
      <c r="ANQ6390" s="5"/>
      <c r="ANR6390" s="3"/>
      <c r="ANS6390" s="3"/>
      <c r="ANT6390" s="2"/>
      <c r="ANU6390" s="3"/>
      <c r="ANV6390" s="5"/>
      <c r="ANW6390" s="18"/>
      <c r="ANX6390" s="2"/>
      <c r="ANY6390" s="5"/>
      <c r="ANZ6390" s="3"/>
      <c r="AOA6390" s="3"/>
      <c r="AOB6390" s="2"/>
      <c r="AOC6390" s="3"/>
      <c r="AOD6390" s="5"/>
      <c r="AOE6390" s="18"/>
      <c r="AOF6390" s="2"/>
      <c r="AOG6390" s="5"/>
      <c r="AOH6390" s="3"/>
      <c r="AOI6390" s="3"/>
      <c r="AOJ6390" s="2"/>
      <c r="AOK6390" s="3"/>
      <c r="AOL6390" s="5"/>
      <c r="AOM6390" s="18"/>
      <c r="AON6390" s="2"/>
      <c r="AOO6390" s="5"/>
      <c r="AOP6390" s="3"/>
      <c r="AOQ6390" s="3"/>
      <c r="AOR6390" s="2"/>
      <c r="AOS6390" s="3"/>
      <c r="AOT6390" s="5"/>
      <c r="AOU6390" s="18"/>
      <c r="AOV6390" s="2"/>
      <c r="AOW6390" s="5"/>
      <c r="AOX6390" s="3"/>
      <c r="AOY6390" s="3"/>
      <c r="AOZ6390" s="2"/>
      <c r="APA6390" s="3"/>
      <c r="APB6390" s="5"/>
      <c r="APC6390" s="18"/>
      <c r="APD6390" s="2"/>
      <c r="APE6390" s="5"/>
      <c r="APF6390" s="3"/>
      <c r="APG6390" s="3"/>
      <c r="APH6390" s="2"/>
      <c r="API6390" s="3"/>
      <c r="APJ6390" s="5"/>
      <c r="APK6390" s="18"/>
      <c r="APL6390" s="2"/>
      <c r="APM6390" s="5"/>
      <c r="APN6390" s="3"/>
      <c r="APO6390" s="3"/>
      <c r="APP6390" s="2"/>
      <c r="APQ6390" s="3"/>
      <c r="APR6390" s="5"/>
      <c r="APS6390" s="18"/>
      <c r="APT6390" s="2"/>
      <c r="APU6390" s="5"/>
      <c r="APV6390" s="3"/>
      <c r="APW6390" s="3"/>
      <c r="APX6390" s="2"/>
      <c r="APY6390" s="3"/>
      <c r="APZ6390" s="5"/>
      <c r="AQA6390" s="18"/>
      <c r="AQB6390" s="2"/>
      <c r="AQC6390" s="5"/>
      <c r="AQD6390" s="3"/>
      <c r="AQE6390" s="3"/>
      <c r="AQF6390" s="2"/>
      <c r="AQG6390" s="3"/>
      <c r="AQH6390" s="5"/>
      <c r="AQI6390" s="18"/>
      <c r="AQJ6390" s="2"/>
      <c r="AQK6390" s="5"/>
      <c r="AQL6390" s="3"/>
      <c r="AQM6390" s="3"/>
      <c r="AQN6390" s="2"/>
      <c r="AQO6390" s="3"/>
      <c r="AQP6390" s="5"/>
      <c r="AQQ6390" s="18"/>
      <c r="AQR6390" s="2"/>
      <c r="AQS6390" s="5"/>
      <c r="AQT6390" s="3"/>
      <c r="AQU6390" s="3"/>
      <c r="AQV6390" s="2"/>
      <c r="AQW6390" s="3"/>
      <c r="AQX6390" s="5"/>
      <c r="AQY6390" s="18"/>
      <c r="AQZ6390" s="2"/>
      <c r="ARA6390" s="5"/>
      <c r="ARB6390" s="3"/>
      <c r="ARC6390" s="3"/>
      <c r="ARD6390" s="2"/>
      <c r="ARE6390" s="3"/>
      <c r="ARF6390" s="5"/>
      <c r="ARG6390" s="18"/>
      <c r="ARH6390" s="2"/>
      <c r="ARI6390" s="5"/>
      <c r="ARJ6390" s="3"/>
      <c r="ARK6390" s="3"/>
      <c r="ARL6390" s="2"/>
      <c r="ARM6390" s="3"/>
      <c r="ARN6390" s="5"/>
      <c r="ARO6390" s="18"/>
      <c r="ARP6390" s="2"/>
      <c r="ARQ6390" s="5"/>
      <c r="ARR6390" s="3"/>
      <c r="ARS6390" s="3"/>
      <c r="ART6390" s="2"/>
      <c r="ARU6390" s="3"/>
      <c r="ARV6390" s="5"/>
      <c r="ARW6390" s="18"/>
      <c r="ARX6390" s="2"/>
      <c r="ARY6390" s="5"/>
      <c r="ARZ6390" s="3"/>
      <c r="ASA6390" s="3"/>
      <c r="ASB6390" s="2"/>
      <c r="ASC6390" s="3"/>
      <c r="ASD6390" s="5"/>
      <c r="ASE6390" s="18"/>
      <c r="ASF6390" s="2"/>
      <c r="ASG6390" s="5"/>
      <c r="ASH6390" s="3"/>
      <c r="ASI6390" s="3"/>
      <c r="ASJ6390" s="2"/>
      <c r="ASK6390" s="3"/>
      <c r="ASL6390" s="5"/>
      <c r="ASM6390" s="18"/>
      <c r="ASN6390" s="2"/>
      <c r="ASO6390" s="5"/>
      <c r="ASP6390" s="3"/>
      <c r="ASQ6390" s="3"/>
      <c r="ASR6390" s="2"/>
      <c r="ASS6390" s="3"/>
      <c r="AST6390" s="5"/>
      <c r="ASU6390" s="18"/>
      <c r="ASV6390" s="2"/>
      <c r="ASW6390" s="5"/>
      <c r="ASX6390" s="3"/>
      <c r="ASY6390" s="3"/>
      <c r="ASZ6390" s="2"/>
      <c r="ATA6390" s="3"/>
      <c r="ATB6390" s="5"/>
      <c r="ATC6390" s="18"/>
      <c r="ATD6390" s="2"/>
      <c r="ATE6390" s="5"/>
      <c r="ATF6390" s="3"/>
      <c r="ATG6390" s="3"/>
      <c r="ATH6390" s="2"/>
      <c r="ATI6390" s="3"/>
      <c r="ATJ6390" s="5"/>
      <c r="ATK6390" s="18"/>
      <c r="ATL6390" s="2"/>
      <c r="ATM6390" s="5"/>
      <c r="ATN6390" s="3"/>
      <c r="ATO6390" s="3"/>
      <c r="ATP6390" s="2"/>
      <c r="ATQ6390" s="3"/>
      <c r="ATR6390" s="5"/>
      <c r="ATS6390" s="18"/>
      <c r="ATT6390" s="2"/>
      <c r="ATU6390" s="5"/>
      <c r="ATV6390" s="3"/>
      <c r="ATW6390" s="3"/>
      <c r="ATX6390" s="2"/>
      <c r="ATY6390" s="3"/>
      <c r="ATZ6390" s="5"/>
      <c r="AUA6390" s="18"/>
      <c r="AUB6390" s="2"/>
      <c r="AUC6390" s="5"/>
      <c r="AUD6390" s="3"/>
      <c r="AUE6390" s="3"/>
      <c r="AUF6390" s="2"/>
      <c r="AUG6390" s="3"/>
      <c r="AUH6390" s="5"/>
      <c r="AUI6390" s="18"/>
      <c r="AUJ6390" s="2"/>
      <c r="AUK6390" s="5"/>
      <c r="AUL6390" s="3"/>
      <c r="AUM6390" s="3"/>
      <c r="AUN6390" s="2"/>
      <c r="AUO6390" s="3"/>
      <c r="AUP6390" s="5"/>
      <c r="AUQ6390" s="18"/>
      <c r="AUR6390" s="2"/>
      <c r="AUS6390" s="5"/>
      <c r="AUT6390" s="3"/>
      <c r="AUU6390" s="3"/>
      <c r="AUV6390" s="2"/>
      <c r="AUW6390" s="3"/>
      <c r="AUX6390" s="5"/>
      <c r="AUY6390" s="18"/>
      <c r="AUZ6390" s="2"/>
      <c r="AVA6390" s="5"/>
      <c r="AVB6390" s="3"/>
      <c r="AVC6390" s="3"/>
      <c r="AVD6390" s="2"/>
      <c r="AVE6390" s="3"/>
      <c r="AVF6390" s="5"/>
      <c r="AVG6390" s="18"/>
      <c r="AVH6390" s="2"/>
      <c r="AVI6390" s="5"/>
      <c r="AVJ6390" s="3"/>
      <c r="AVK6390" s="3"/>
      <c r="AVL6390" s="2"/>
      <c r="AVM6390" s="3"/>
      <c r="AVN6390" s="5"/>
      <c r="AVO6390" s="18"/>
      <c r="AVP6390" s="2"/>
      <c r="AVQ6390" s="5"/>
      <c r="AVR6390" s="3"/>
      <c r="AVS6390" s="3"/>
      <c r="AVT6390" s="2"/>
      <c r="AVU6390" s="3"/>
      <c r="AVV6390" s="5"/>
      <c r="AVW6390" s="18"/>
      <c r="AVX6390" s="2"/>
      <c r="AVY6390" s="5"/>
      <c r="AVZ6390" s="3"/>
      <c r="AWA6390" s="3"/>
      <c r="AWB6390" s="2"/>
      <c r="AWC6390" s="3"/>
      <c r="AWD6390" s="5"/>
      <c r="AWE6390" s="18"/>
      <c r="AWF6390" s="2"/>
      <c r="AWG6390" s="5"/>
      <c r="AWH6390" s="3"/>
      <c r="AWI6390" s="3"/>
      <c r="AWJ6390" s="2"/>
      <c r="AWK6390" s="3"/>
      <c r="AWL6390" s="5"/>
      <c r="AWM6390" s="18"/>
      <c r="AWN6390" s="2"/>
      <c r="AWO6390" s="5"/>
      <c r="AWP6390" s="3"/>
      <c r="AWQ6390" s="3"/>
      <c r="AWR6390" s="2"/>
      <c r="AWS6390" s="3"/>
      <c r="AWT6390" s="5"/>
      <c r="AWU6390" s="18"/>
      <c r="AWV6390" s="2"/>
      <c r="AWW6390" s="5"/>
      <c r="AWX6390" s="3"/>
      <c r="AWY6390" s="3"/>
      <c r="AWZ6390" s="2"/>
      <c r="AXA6390" s="3"/>
      <c r="AXB6390" s="5"/>
      <c r="AXC6390" s="18"/>
      <c r="AXD6390" s="2"/>
      <c r="AXE6390" s="5"/>
      <c r="AXF6390" s="3"/>
      <c r="AXG6390" s="3"/>
      <c r="AXH6390" s="2"/>
      <c r="AXI6390" s="3"/>
      <c r="AXJ6390" s="5"/>
      <c r="AXK6390" s="18"/>
      <c r="AXL6390" s="2"/>
      <c r="AXM6390" s="5"/>
      <c r="AXN6390" s="3"/>
      <c r="AXO6390" s="3"/>
      <c r="AXP6390" s="2"/>
      <c r="AXQ6390" s="3"/>
      <c r="AXR6390" s="5"/>
      <c r="AXS6390" s="18"/>
      <c r="AXT6390" s="2"/>
      <c r="AXU6390" s="5"/>
      <c r="AXV6390" s="3"/>
      <c r="AXW6390" s="3"/>
      <c r="AXX6390" s="2"/>
      <c r="AXY6390" s="3"/>
      <c r="AXZ6390" s="5"/>
      <c r="AYA6390" s="18"/>
      <c r="AYB6390" s="2"/>
      <c r="AYC6390" s="5"/>
      <c r="AYD6390" s="3"/>
      <c r="AYE6390" s="3"/>
      <c r="AYF6390" s="2"/>
      <c r="AYG6390" s="3"/>
      <c r="AYH6390" s="5"/>
      <c r="AYI6390" s="18"/>
      <c r="AYJ6390" s="2"/>
      <c r="AYK6390" s="5"/>
      <c r="AYL6390" s="3"/>
      <c r="AYM6390" s="3"/>
      <c r="AYN6390" s="2"/>
      <c r="AYO6390" s="3"/>
      <c r="AYP6390" s="5"/>
      <c r="AYQ6390" s="18"/>
      <c r="AYR6390" s="2"/>
      <c r="AYS6390" s="5"/>
      <c r="AYT6390" s="3"/>
      <c r="AYU6390" s="3"/>
      <c r="AYV6390" s="2"/>
      <c r="AYW6390" s="3"/>
      <c r="AYX6390" s="5"/>
      <c r="AYY6390" s="18"/>
      <c r="AYZ6390" s="2"/>
      <c r="AZA6390" s="5"/>
      <c r="AZB6390" s="3"/>
      <c r="AZC6390" s="3"/>
      <c r="AZD6390" s="2"/>
      <c r="AZE6390" s="3"/>
      <c r="AZF6390" s="5"/>
      <c r="AZG6390" s="18"/>
      <c r="AZH6390" s="2"/>
      <c r="AZI6390" s="5"/>
      <c r="AZJ6390" s="3"/>
      <c r="AZK6390" s="3"/>
      <c r="AZL6390" s="2"/>
      <c r="AZM6390" s="3"/>
      <c r="AZN6390" s="5"/>
      <c r="AZO6390" s="18"/>
      <c r="AZP6390" s="2"/>
      <c r="AZQ6390" s="5"/>
      <c r="AZR6390" s="3"/>
      <c r="AZS6390" s="3"/>
      <c r="AZT6390" s="2"/>
      <c r="AZU6390" s="3"/>
      <c r="AZV6390" s="5"/>
      <c r="AZW6390" s="18"/>
      <c r="AZX6390" s="2"/>
      <c r="AZY6390" s="5"/>
      <c r="AZZ6390" s="3"/>
      <c r="BAA6390" s="3"/>
      <c r="BAB6390" s="2"/>
      <c r="BAC6390" s="3"/>
      <c r="BAD6390" s="5"/>
      <c r="BAE6390" s="18"/>
      <c r="BAF6390" s="2"/>
      <c r="BAG6390" s="5"/>
      <c r="BAH6390" s="3"/>
      <c r="BAI6390" s="3"/>
      <c r="BAJ6390" s="2"/>
      <c r="BAK6390" s="3"/>
      <c r="BAL6390" s="5"/>
      <c r="BAM6390" s="18"/>
      <c r="BAN6390" s="2"/>
      <c r="BAO6390" s="5"/>
      <c r="BAP6390" s="3"/>
      <c r="BAQ6390" s="3"/>
      <c r="BAR6390" s="2"/>
      <c r="BAS6390" s="3"/>
      <c r="BAT6390" s="5"/>
      <c r="BAU6390" s="18"/>
      <c r="BAV6390" s="2"/>
      <c r="BAW6390" s="5"/>
      <c r="BAX6390" s="3"/>
      <c r="BAY6390" s="3"/>
      <c r="BAZ6390" s="2"/>
      <c r="BBA6390" s="3"/>
      <c r="BBB6390" s="5"/>
      <c r="BBC6390" s="18"/>
      <c r="BBD6390" s="2"/>
      <c r="BBE6390" s="5"/>
      <c r="BBF6390" s="3"/>
      <c r="BBG6390" s="3"/>
      <c r="BBH6390" s="2"/>
      <c r="BBI6390" s="3"/>
      <c r="BBJ6390" s="5"/>
      <c r="BBK6390" s="18"/>
      <c r="BBL6390" s="2"/>
      <c r="BBM6390" s="5"/>
      <c r="BBN6390" s="3"/>
      <c r="BBO6390" s="3"/>
      <c r="BBP6390" s="2"/>
      <c r="BBQ6390" s="3"/>
      <c r="BBR6390" s="5"/>
      <c r="BBS6390" s="18"/>
      <c r="BBT6390" s="2"/>
      <c r="BBU6390" s="5"/>
      <c r="BBV6390" s="3"/>
      <c r="BBW6390" s="3"/>
      <c r="BBX6390" s="2"/>
      <c r="BBY6390" s="3"/>
      <c r="BBZ6390" s="5"/>
      <c r="BCA6390" s="18"/>
      <c r="BCB6390" s="2"/>
      <c r="BCC6390" s="5"/>
      <c r="BCD6390" s="3"/>
      <c r="BCE6390" s="3"/>
      <c r="BCF6390" s="2"/>
      <c r="BCG6390" s="3"/>
      <c r="BCH6390" s="5"/>
      <c r="BCI6390" s="18"/>
      <c r="BCJ6390" s="2"/>
      <c r="BCK6390" s="5"/>
      <c r="BCL6390" s="3"/>
      <c r="BCM6390" s="3"/>
      <c r="BCN6390" s="2"/>
      <c r="BCO6390" s="3"/>
      <c r="BCP6390" s="5"/>
      <c r="BCQ6390" s="18"/>
      <c r="BCR6390" s="2"/>
      <c r="BCS6390" s="5"/>
      <c r="BCT6390" s="3"/>
      <c r="BCU6390" s="3"/>
      <c r="BCV6390" s="2"/>
      <c r="BCW6390" s="3"/>
      <c r="BCX6390" s="5"/>
      <c r="BCY6390" s="18"/>
      <c r="BCZ6390" s="2"/>
      <c r="BDA6390" s="5"/>
      <c r="BDB6390" s="3"/>
      <c r="BDC6390" s="3"/>
      <c r="BDD6390" s="2"/>
      <c r="BDE6390" s="3"/>
      <c r="BDF6390" s="5"/>
      <c r="BDG6390" s="18"/>
      <c r="BDH6390" s="2"/>
      <c r="BDI6390" s="5"/>
      <c r="BDJ6390" s="3"/>
      <c r="BDK6390" s="3"/>
      <c r="BDL6390" s="2"/>
      <c r="BDM6390" s="3"/>
      <c r="BDN6390" s="5"/>
      <c r="BDO6390" s="18"/>
      <c r="BDP6390" s="2"/>
      <c r="BDQ6390" s="5"/>
      <c r="BDR6390" s="3"/>
      <c r="BDS6390" s="3"/>
      <c r="BDT6390" s="2"/>
      <c r="BDU6390" s="3"/>
      <c r="BDV6390" s="5"/>
      <c r="BDW6390" s="18"/>
      <c r="BDX6390" s="2"/>
      <c r="BDY6390" s="5"/>
      <c r="BDZ6390" s="3"/>
      <c r="BEA6390" s="3"/>
      <c r="BEB6390" s="2"/>
      <c r="BEC6390" s="3"/>
      <c r="BED6390" s="5"/>
      <c r="BEE6390" s="18"/>
      <c r="BEF6390" s="2"/>
      <c r="BEG6390" s="5"/>
      <c r="BEH6390" s="3"/>
      <c r="BEI6390" s="3"/>
      <c r="BEJ6390" s="2"/>
      <c r="BEK6390" s="3"/>
      <c r="BEL6390" s="5"/>
      <c r="BEM6390" s="18"/>
      <c r="BEN6390" s="2"/>
      <c r="BEO6390" s="5"/>
      <c r="BEP6390" s="3"/>
      <c r="BEQ6390" s="3"/>
      <c r="BER6390" s="2"/>
      <c r="BES6390" s="3"/>
      <c r="BET6390" s="5"/>
      <c r="BEU6390" s="18"/>
      <c r="BEV6390" s="2"/>
      <c r="BEW6390" s="5"/>
      <c r="BEX6390" s="3"/>
      <c r="BEY6390" s="3"/>
      <c r="BEZ6390" s="2"/>
      <c r="BFA6390" s="3"/>
      <c r="BFB6390" s="5"/>
      <c r="BFC6390" s="18"/>
      <c r="BFD6390" s="2"/>
      <c r="BFE6390" s="5"/>
      <c r="BFF6390" s="3"/>
      <c r="BFG6390" s="3"/>
      <c r="BFH6390" s="2"/>
      <c r="BFI6390" s="3"/>
      <c r="BFJ6390" s="5"/>
      <c r="BFK6390" s="18"/>
      <c r="BFL6390" s="2"/>
      <c r="BFM6390" s="5"/>
      <c r="BFN6390" s="3"/>
      <c r="BFO6390" s="3"/>
      <c r="BFP6390" s="2"/>
      <c r="BFQ6390" s="3"/>
      <c r="BFR6390" s="5"/>
      <c r="BFS6390" s="18"/>
      <c r="BFT6390" s="2"/>
      <c r="BFU6390" s="5"/>
      <c r="BFV6390" s="3"/>
      <c r="BFW6390" s="3"/>
      <c r="BFX6390" s="2"/>
      <c r="BFY6390" s="3"/>
      <c r="BFZ6390" s="5"/>
      <c r="BGA6390" s="18"/>
      <c r="BGB6390" s="2"/>
      <c r="BGC6390" s="5"/>
      <c r="BGD6390" s="3"/>
      <c r="BGE6390" s="3"/>
      <c r="BGF6390" s="2"/>
      <c r="BGG6390" s="3"/>
      <c r="BGH6390" s="5"/>
      <c r="BGI6390" s="18"/>
      <c r="BGJ6390" s="2"/>
      <c r="BGK6390" s="5"/>
      <c r="BGL6390" s="3"/>
      <c r="BGM6390" s="3"/>
      <c r="BGN6390" s="2"/>
      <c r="BGO6390" s="3"/>
      <c r="BGP6390" s="5"/>
      <c r="BGQ6390" s="18"/>
      <c r="BGR6390" s="2"/>
      <c r="BGS6390" s="5"/>
      <c r="BGT6390" s="3"/>
      <c r="BGU6390" s="3"/>
      <c r="BGV6390" s="2"/>
      <c r="BGW6390" s="3"/>
      <c r="BGX6390" s="5"/>
      <c r="BGY6390" s="18"/>
      <c r="BGZ6390" s="2"/>
      <c r="BHA6390" s="5"/>
      <c r="BHB6390" s="3"/>
      <c r="BHC6390" s="3"/>
      <c r="BHD6390" s="2"/>
      <c r="BHE6390" s="3"/>
      <c r="BHF6390" s="5"/>
      <c r="BHG6390" s="18"/>
      <c r="BHH6390" s="2"/>
      <c r="BHI6390" s="5"/>
      <c r="BHJ6390" s="3"/>
      <c r="BHK6390" s="3"/>
      <c r="BHL6390" s="2"/>
      <c r="BHM6390" s="3"/>
      <c r="BHN6390" s="5"/>
      <c r="BHO6390" s="18"/>
      <c r="BHP6390" s="2"/>
      <c r="BHQ6390" s="5"/>
      <c r="BHR6390" s="3"/>
      <c r="BHS6390" s="3"/>
      <c r="BHT6390" s="2"/>
      <c r="BHU6390" s="3"/>
      <c r="BHV6390" s="5"/>
      <c r="BHW6390" s="18"/>
      <c r="BHX6390" s="2"/>
      <c r="BHY6390" s="5"/>
      <c r="BHZ6390" s="3"/>
      <c r="BIA6390" s="3"/>
      <c r="BIB6390" s="2"/>
      <c r="BIC6390" s="3"/>
      <c r="BID6390" s="5"/>
      <c r="BIE6390" s="18"/>
      <c r="BIF6390" s="2"/>
      <c r="BIG6390" s="5"/>
      <c r="BIH6390" s="3"/>
      <c r="BII6390" s="3"/>
      <c r="BIJ6390" s="2"/>
      <c r="BIK6390" s="3"/>
      <c r="BIL6390" s="5"/>
      <c r="BIM6390" s="18"/>
      <c r="BIN6390" s="2"/>
      <c r="BIO6390" s="5"/>
      <c r="BIP6390" s="3"/>
      <c r="BIQ6390" s="3"/>
      <c r="BIR6390" s="2"/>
      <c r="BIS6390" s="3"/>
      <c r="BIT6390" s="5"/>
      <c r="BIU6390" s="18"/>
      <c r="BIV6390" s="2"/>
      <c r="BIW6390" s="5"/>
      <c r="BIX6390" s="3"/>
      <c r="BIY6390" s="3"/>
      <c r="BIZ6390" s="2"/>
      <c r="BJA6390" s="3"/>
      <c r="BJB6390" s="5"/>
      <c r="BJC6390" s="18"/>
      <c r="BJD6390" s="2"/>
      <c r="BJE6390" s="5"/>
      <c r="BJF6390" s="3"/>
      <c r="BJG6390" s="3"/>
      <c r="BJH6390" s="2"/>
      <c r="BJI6390" s="3"/>
      <c r="BJJ6390" s="5"/>
      <c r="BJK6390" s="18"/>
      <c r="BJL6390" s="2"/>
      <c r="BJM6390" s="5"/>
      <c r="BJN6390" s="3"/>
      <c r="BJO6390" s="3"/>
      <c r="BJP6390" s="2"/>
      <c r="BJQ6390" s="3"/>
      <c r="BJR6390" s="5"/>
      <c r="BJS6390" s="18"/>
      <c r="BJT6390" s="2"/>
      <c r="BJU6390" s="5"/>
      <c r="BJV6390" s="3"/>
      <c r="BJW6390" s="3"/>
      <c r="BJX6390" s="2"/>
      <c r="BJY6390" s="3"/>
      <c r="BJZ6390" s="5"/>
      <c r="BKA6390" s="18"/>
      <c r="BKB6390" s="2"/>
      <c r="BKC6390" s="5"/>
      <c r="BKD6390" s="3"/>
      <c r="BKE6390" s="3"/>
      <c r="BKF6390" s="2"/>
      <c r="BKG6390" s="3"/>
      <c r="BKH6390" s="5"/>
      <c r="BKI6390" s="18"/>
      <c r="BKJ6390" s="2"/>
      <c r="BKK6390" s="5"/>
      <c r="BKL6390" s="3"/>
      <c r="BKM6390" s="3"/>
      <c r="BKN6390" s="2"/>
      <c r="BKO6390" s="3"/>
      <c r="BKP6390" s="5"/>
      <c r="BKQ6390" s="18"/>
      <c r="BKR6390" s="2"/>
      <c r="BKS6390" s="5"/>
      <c r="BKT6390" s="3"/>
      <c r="BKU6390" s="3"/>
      <c r="BKV6390" s="2"/>
      <c r="BKW6390" s="3"/>
      <c r="BKX6390" s="5"/>
      <c r="BKY6390" s="18"/>
      <c r="BKZ6390" s="2"/>
      <c r="BLA6390" s="5"/>
      <c r="BLB6390" s="3"/>
      <c r="BLC6390" s="3"/>
      <c r="BLD6390" s="2"/>
      <c r="BLE6390" s="3"/>
      <c r="BLF6390" s="5"/>
      <c r="BLG6390" s="18"/>
      <c r="BLH6390" s="2"/>
      <c r="BLI6390" s="5"/>
      <c r="BLJ6390" s="3"/>
      <c r="BLK6390" s="3"/>
      <c r="BLL6390" s="2"/>
      <c r="BLM6390" s="3"/>
      <c r="BLN6390" s="5"/>
      <c r="BLO6390" s="18"/>
      <c r="BLP6390" s="2"/>
      <c r="BLQ6390" s="5"/>
      <c r="BLR6390" s="3"/>
      <c r="BLS6390" s="3"/>
      <c r="BLT6390" s="2"/>
      <c r="BLU6390" s="3"/>
      <c r="BLV6390" s="5"/>
      <c r="BLW6390" s="18"/>
      <c r="BLX6390" s="2"/>
      <c r="BLY6390" s="5"/>
      <c r="BLZ6390" s="3"/>
      <c r="BMA6390" s="3"/>
      <c r="BMB6390" s="2"/>
      <c r="BMC6390" s="3"/>
      <c r="BMD6390" s="5"/>
      <c r="BME6390" s="18"/>
      <c r="BMF6390" s="2"/>
      <c r="BMG6390" s="5"/>
      <c r="BMH6390" s="3"/>
      <c r="BMI6390" s="3"/>
      <c r="BMJ6390" s="2"/>
      <c r="BMK6390" s="3"/>
      <c r="BML6390" s="5"/>
      <c r="BMM6390" s="18"/>
      <c r="BMN6390" s="2"/>
      <c r="BMO6390" s="5"/>
      <c r="BMP6390" s="3"/>
      <c r="BMQ6390" s="3"/>
      <c r="BMR6390" s="2"/>
      <c r="BMS6390" s="3"/>
      <c r="BMT6390" s="5"/>
      <c r="BMU6390" s="18"/>
      <c r="BMV6390" s="2"/>
      <c r="BMW6390" s="5"/>
      <c r="BMX6390" s="3"/>
      <c r="BMY6390" s="3"/>
      <c r="BMZ6390" s="2"/>
      <c r="BNA6390" s="3"/>
      <c r="BNB6390" s="5"/>
      <c r="BNC6390" s="18"/>
      <c r="BND6390" s="2"/>
      <c r="BNE6390" s="5"/>
      <c r="BNF6390" s="3"/>
      <c r="BNG6390" s="3"/>
      <c r="BNH6390" s="2"/>
      <c r="BNI6390" s="3"/>
      <c r="BNJ6390" s="5"/>
      <c r="BNK6390" s="18"/>
      <c r="BNL6390" s="2"/>
      <c r="BNM6390" s="5"/>
      <c r="BNN6390" s="3"/>
      <c r="BNO6390" s="3"/>
      <c r="BNP6390" s="2"/>
      <c r="BNQ6390" s="3"/>
      <c r="BNR6390" s="5"/>
      <c r="BNS6390" s="18"/>
      <c r="BNT6390" s="2"/>
      <c r="BNU6390" s="5"/>
      <c r="BNV6390" s="3"/>
      <c r="BNW6390" s="3"/>
      <c r="BNX6390" s="2"/>
      <c r="BNY6390" s="3"/>
      <c r="BNZ6390" s="5"/>
      <c r="BOA6390" s="18"/>
      <c r="BOB6390" s="2"/>
      <c r="BOC6390" s="5"/>
      <c r="BOD6390" s="3"/>
      <c r="BOE6390" s="3"/>
      <c r="BOF6390" s="2"/>
      <c r="BOG6390" s="3"/>
      <c r="BOH6390" s="5"/>
      <c r="BOI6390" s="18"/>
      <c r="BOJ6390" s="2"/>
      <c r="BOK6390" s="5"/>
      <c r="BOL6390" s="3"/>
      <c r="BOM6390" s="3"/>
      <c r="BON6390" s="2"/>
      <c r="BOO6390" s="3"/>
      <c r="BOP6390" s="5"/>
      <c r="BOQ6390" s="18"/>
      <c r="BOR6390" s="2"/>
      <c r="BOS6390" s="5"/>
      <c r="BOT6390" s="3"/>
      <c r="BOU6390" s="3"/>
      <c r="BOV6390" s="2"/>
      <c r="BOW6390" s="3"/>
      <c r="BOX6390" s="5"/>
      <c r="BOY6390" s="18"/>
      <c r="BOZ6390" s="2"/>
      <c r="BPA6390" s="5"/>
      <c r="BPB6390" s="3"/>
      <c r="BPC6390" s="3"/>
      <c r="BPD6390" s="2"/>
      <c r="BPE6390" s="3"/>
      <c r="BPF6390" s="5"/>
      <c r="BPG6390" s="18"/>
      <c r="BPH6390" s="2"/>
      <c r="BPI6390" s="5"/>
      <c r="BPJ6390" s="3"/>
      <c r="BPK6390" s="3"/>
      <c r="BPL6390" s="2"/>
      <c r="BPM6390" s="3"/>
      <c r="BPN6390" s="5"/>
      <c r="BPO6390" s="18"/>
      <c r="BPP6390" s="2"/>
      <c r="BPQ6390" s="5"/>
      <c r="BPR6390" s="3"/>
      <c r="BPS6390" s="3"/>
      <c r="BPT6390" s="2"/>
      <c r="BPU6390" s="3"/>
      <c r="BPV6390" s="5"/>
      <c r="BPW6390" s="18"/>
      <c r="BPX6390" s="2"/>
      <c r="BPY6390" s="5"/>
      <c r="BPZ6390" s="3"/>
      <c r="BQA6390" s="3"/>
      <c r="BQB6390" s="2"/>
      <c r="BQC6390" s="3"/>
      <c r="BQD6390" s="5"/>
      <c r="BQE6390" s="18"/>
      <c r="BQF6390" s="2"/>
      <c r="BQG6390" s="5"/>
      <c r="BQH6390" s="3"/>
      <c r="BQI6390" s="3"/>
      <c r="BQJ6390" s="2"/>
      <c r="BQK6390" s="3"/>
      <c r="BQL6390" s="5"/>
      <c r="BQM6390" s="18"/>
      <c r="BQN6390" s="2"/>
      <c r="BQO6390" s="5"/>
      <c r="BQP6390" s="3"/>
      <c r="BQQ6390" s="3"/>
      <c r="BQR6390" s="2"/>
      <c r="BQS6390" s="3"/>
      <c r="BQT6390" s="5"/>
      <c r="BQU6390" s="18"/>
      <c r="BQV6390" s="2"/>
      <c r="BQW6390" s="5"/>
      <c r="BQX6390" s="3"/>
      <c r="BQY6390" s="3"/>
      <c r="BQZ6390" s="2"/>
      <c r="BRA6390" s="3"/>
      <c r="BRB6390" s="5"/>
      <c r="BRC6390" s="18"/>
      <c r="BRD6390" s="2"/>
      <c r="BRE6390" s="5"/>
      <c r="BRF6390" s="3"/>
      <c r="BRG6390" s="3"/>
      <c r="BRH6390" s="2"/>
      <c r="BRI6390" s="3"/>
      <c r="BRJ6390" s="5"/>
      <c r="BRK6390" s="18"/>
      <c r="BRL6390" s="2"/>
      <c r="BRM6390" s="5"/>
      <c r="BRN6390" s="3"/>
      <c r="BRO6390" s="3"/>
      <c r="BRP6390" s="2"/>
      <c r="BRQ6390" s="3"/>
      <c r="BRR6390" s="5"/>
      <c r="BRS6390" s="18"/>
      <c r="BRT6390" s="2"/>
      <c r="BRU6390" s="5"/>
      <c r="BRV6390" s="3"/>
      <c r="BRW6390" s="3"/>
      <c r="BRX6390" s="2"/>
      <c r="BRY6390" s="3"/>
      <c r="BRZ6390" s="5"/>
      <c r="BSA6390" s="18"/>
      <c r="BSB6390" s="2"/>
      <c r="BSC6390" s="5"/>
      <c r="BSD6390" s="3"/>
      <c r="BSE6390" s="3"/>
      <c r="BSF6390" s="2"/>
      <c r="BSG6390" s="3"/>
      <c r="BSH6390" s="5"/>
      <c r="BSI6390" s="18"/>
      <c r="BSJ6390" s="2"/>
      <c r="BSK6390" s="5"/>
      <c r="BSL6390" s="3"/>
      <c r="BSM6390" s="3"/>
      <c r="BSN6390" s="2"/>
      <c r="BSO6390" s="3"/>
      <c r="BSP6390" s="5"/>
      <c r="BSQ6390" s="18"/>
      <c r="BSR6390" s="2"/>
      <c r="BSS6390" s="5"/>
      <c r="BST6390" s="3"/>
      <c r="BSU6390" s="3"/>
      <c r="BSV6390" s="2"/>
      <c r="BSW6390" s="3"/>
      <c r="BSX6390" s="5"/>
      <c r="BSY6390" s="18"/>
      <c r="BSZ6390" s="2"/>
      <c r="BTA6390" s="5"/>
      <c r="BTB6390" s="3"/>
      <c r="BTC6390" s="3"/>
      <c r="BTD6390" s="2"/>
      <c r="BTE6390" s="3"/>
      <c r="BTF6390" s="5"/>
      <c r="BTG6390" s="18"/>
      <c r="BTH6390" s="2"/>
      <c r="BTI6390" s="5"/>
      <c r="BTJ6390" s="3"/>
      <c r="BTK6390" s="3"/>
      <c r="BTL6390" s="2"/>
      <c r="BTM6390" s="3"/>
      <c r="BTN6390" s="5"/>
      <c r="BTO6390" s="18"/>
      <c r="BTP6390" s="2"/>
      <c r="BTQ6390" s="5"/>
      <c r="BTR6390" s="3"/>
      <c r="BTS6390" s="3"/>
      <c r="BTT6390" s="2"/>
      <c r="BTU6390" s="3"/>
      <c r="BTV6390" s="5"/>
      <c r="BTW6390" s="18"/>
      <c r="BTX6390" s="2"/>
      <c r="BTY6390" s="5"/>
      <c r="BTZ6390" s="3"/>
      <c r="BUA6390" s="3"/>
      <c r="BUB6390" s="2"/>
      <c r="BUC6390" s="3"/>
      <c r="BUD6390" s="5"/>
      <c r="BUE6390" s="18"/>
      <c r="BUF6390" s="2"/>
      <c r="BUG6390" s="5"/>
      <c r="BUH6390" s="3"/>
      <c r="BUI6390" s="3"/>
      <c r="BUJ6390" s="2"/>
      <c r="BUK6390" s="3"/>
      <c r="BUL6390" s="5"/>
      <c r="BUM6390" s="18"/>
      <c r="BUN6390" s="2"/>
      <c r="BUO6390" s="5"/>
      <c r="BUP6390" s="3"/>
      <c r="BUQ6390" s="3"/>
      <c r="BUR6390" s="2"/>
      <c r="BUS6390" s="3"/>
      <c r="BUT6390" s="5"/>
      <c r="BUU6390" s="18"/>
      <c r="BUV6390" s="2"/>
      <c r="BUW6390" s="5"/>
      <c r="BUX6390" s="3"/>
      <c r="BUY6390" s="3"/>
      <c r="BUZ6390" s="2"/>
      <c r="BVA6390" s="3"/>
      <c r="BVB6390" s="5"/>
      <c r="BVC6390" s="18"/>
      <c r="BVD6390" s="2"/>
      <c r="BVE6390" s="5"/>
      <c r="BVF6390" s="3"/>
      <c r="BVG6390" s="3"/>
      <c r="BVH6390" s="2"/>
      <c r="BVI6390" s="3"/>
      <c r="BVJ6390" s="5"/>
      <c r="BVK6390" s="18"/>
      <c r="BVL6390" s="2"/>
      <c r="BVM6390" s="5"/>
      <c r="BVN6390" s="3"/>
      <c r="BVO6390" s="3"/>
      <c r="BVP6390" s="2"/>
      <c r="BVQ6390" s="3"/>
      <c r="BVR6390" s="5"/>
      <c r="BVS6390" s="18"/>
      <c r="BVT6390" s="2"/>
      <c r="BVU6390" s="5"/>
      <c r="BVV6390" s="3"/>
      <c r="BVW6390" s="3"/>
      <c r="BVX6390" s="2"/>
      <c r="BVY6390" s="3"/>
      <c r="BVZ6390" s="5"/>
      <c r="BWA6390" s="18"/>
      <c r="BWB6390" s="2"/>
      <c r="BWC6390" s="5"/>
      <c r="BWD6390" s="3"/>
      <c r="BWE6390" s="3"/>
      <c r="BWF6390" s="2"/>
      <c r="BWG6390" s="3"/>
      <c r="BWH6390" s="5"/>
      <c r="BWI6390" s="18"/>
      <c r="BWJ6390" s="2"/>
      <c r="BWK6390" s="5"/>
      <c r="BWL6390" s="3"/>
      <c r="BWM6390" s="3"/>
      <c r="BWN6390" s="2"/>
      <c r="BWO6390" s="3"/>
      <c r="BWP6390" s="5"/>
      <c r="BWQ6390" s="18"/>
      <c r="BWR6390" s="2"/>
      <c r="BWS6390" s="5"/>
      <c r="BWT6390" s="3"/>
      <c r="BWU6390" s="3"/>
      <c r="BWV6390" s="2"/>
      <c r="BWW6390" s="3"/>
      <c r="BWX6390" s="5"/>
      <c r="BWY6390" s="18"/>
      <c r="BWZ6390" s="2"/>
      <c r="BXA6390" s="5"/>
      <c r="BXB6390" s="3"/>
      <c r="BXC6390" s="3"/>
      <c r="BXD6390" s="2"/>
      <c r="BXE6390" s="3"/>
      <c r="BXF6390" s="5"/>
      <c r="BXG6390" s="18"/>
      <c r="BXH6390" s="2"/>
      <c r="BXI6390" s="5"/>
      <c r="BXJ6390" s="3"/>
      <c r="BXK6390" s="3"/>
      <c r="BXL6390" s="2"/>
      <c r="BXM6390" s="3"/>
      <c r="BXN6390" s="5"/>
      <c r="BXO6390" s="18"/>
      <c r="BXP6390" s="2"/>
      <c r="BXQ6390" s="5"/>
      <c r="BXR6390" s="3"/>
      <c r="BXS6390" s="3"/>
      <c r="BXT6390" s="2"/>
      <c r="BXU6390" s="3"/>
      <c r="BXV6390" s="5"/>
      <c r="BXW6390" s="18"/>
      <c r="BXX6390" s="2"/>
      <c r="BXY6390" s="5"/>
      <c r="BXZ6390" s="3"/>
      <c r="BYA6390" s="3"/>
      <c r="BYB6390" s="2"/>
      <c r="BYC6390" s="3"/>
      <c r="BYD6390" s="5"/>
      <c r="BYE6390" s="18"/>
      <c r="BYF6390" s="2"/>
      <c r="BYG6390" s="5"/>
      <c r="BYH6390" s="3"/>
      <c r="BYI6390" s="3"/>
      <c r="BYJ6390" s="2"/>
      <c r="BYK6390" s="3"/>
      <c r="BYL6390" s="5"/>
      <c r="BYM6390" s="18"/>
      <c r="BYN6390" s="2"/>
      <c r="BYO6390" s="5"/>
      <c r="BYP6390" s="3"/>
      <c r="BYQ6390" s="3"/>
      <c r="BYR6390" s="2"/>
      <c r="BYS6390" s="3"/>
      <c r="BYT6390" s="5"/>
      <c r="BYU6390" s="18"/>
      <c r="BYV6390" s="2"/>
      <c r="BYW6390" s="5"/>
      <c r="BYX6390" s="3"/>
      <c r="BYY6390" s="3"/>
      <c r="BYZ6390" s="2"/>
      <c r="BZA6390" s="3"/>
      <c r="BZB6390" s="5"/>
      <c r="BZC6390" s="18"/>
      <c r="BZD6390" s="2"/>
      <c r="BZE6390" s="5"/>
      <c r="BZF6390" s="3"/>
      <c r="BZG6390" s="3"/>
      <c r="BZH6390" s="2"/>
      <c r="BZI6390" s="3"/>
      <c r="BZJ6390" s="5"/>
      <c r="BZK6390" s="18"/>
      <c r="BZL6390" s="2"/>
      <c r="BZM6390" s="5"/>
      <c r="BZN6390" s="3"/>
      <c r="BZO6390" s="3"/>
      <c r="BZP6390" s="2"/>
      <c r="BZQ6390" s="3"/>
      <c r="BZR6390" s="5"/>
      <c r="BZS6390" s="18"/>
      <c r="BZT6390" s="2"/>
      <c r="BZU6390" s="5"/>
      <c r="BZV6390" s="3"/>
      <c r="BZW6390" s="3"/>
      <c r="BZX6390" s="2"/>
      <c r="BZY6390" s="3"/>
      <c r="BZZ6390" s="5"/>
      <c r="CAA6390" s="18"/>
      <c r="CAB6390" s="2"/>
      <c r="CAC6390" s="5"/>
      <c r="CAD6390" s="3"/>
      <c r="CAE6390" s="3"/>
      <c r="CAF6390" s="2"/>
      <c r="CAG6390" s="3"/>
      <c r="CAH6390" s="5"/>
      <c r="CAI6390" s="18"/>
      <c r="CAJ6390" s="2"/>
      <c r="CAK6390" s="5"/>
      <c r="CAL6390" s="3"/>
      <c r="CAM6390" s="3"/>
      <c r="CAN6390" s="2"/>
      <c r="CAO6390" s="3"/>
      <c r="CAP6390" s="5"/>
      <c r="CAQ6390" s="18"/>
      <c r="CAR6390" s="2"/>
      <c r="CAS6390" s="5"/>
      <c r="CAT6390" s="3"/>
      <c r="CAU6390" s="3"/>
      <c r="CAV6390" s="2"/>
      <c r="CAW6390" s="3"/>
      <c r="CAX6390" s="5"/>
      <c r="CAY6390" s="18"/>
      <c r="CAZ6390" s="2"/>
      <c r="CBA6390" s="5"/>
      <c r="CBB6390" s="3"/>
      <c r="CBC6390" s="3"/>
      <c r="CBD6390" s="2"/>
      <c r="CBE6390" s="3"/>
      <c r="CBF6390" s="5"/>
      <c r="CBG6390" s="18"/>
      <c r="CBH6390" s="2"/>
      <c r="CBI6390" s="5"/>
      <c r="CBJ6390" s="3"/>
      <c r="CBK6390" s="3"/>
      <c r="CBL6390" s="2"/>
      <c r="CBM6390" s="3"/>
      <c r="CBN6390" s="5"/>
      <c r="CBO6390" s="18"/>
      <c r="CBP6390" s="2"/>
      <c r="CBQ6390" s="5"/>
      <c r="CBR6390" s="3"/>
      <c r="CBS6390" s="3"/>
      <c r="CBT6390" s="2"/>
      <c r="CBU6390" s="3"/>
      <c r="CBV6390" s="5"/>
      <c r="CBW6390" s="18"/>
      <c r="CBX6390" s="2"/>
      <c r="CBY6390" s="5"/>
      <c r="CBZ6390" s="3"/>
      <c r="CCA6390" s="3"/>
      <c r="CCB6390" s="2"/>
      <c r="CCC6390" s="3"/>
      <c r="CCD6390" s="5"/>
      <c r="CCE6390" s="18"/>
      <c r="CCF6390" s="2"/>
      <c r="CCG6390" s="5"/>
      <c r="CCH6390" s="3"/>
      <c r="CCI6390" s="3"/>
      <c r="CCJ6390" s="2"/>
      <c r="CCK6390" s="3"/>
      <c r="CCL6390" s="5"/>
      <c r="CCM6390" s="18"/>
      <c r="CCN6390" s="2"/>
      <c r="CCO6390" s="5"/>
      <c r="CCP6390" s="3"/>
      <c r="CCQ6390" s="3"/>
      <c r="CCR6390" s="2"/>
      <c r="CCS6390" s="3"/>
      <c r="CCT6390" s="5"/>
      <c r="CCU6390" s="18"/>
      <c r="CCV6390" s="2"/>
      <c r="CCW6390" s="5"/>
      <c r="CCX6390" s="3"/>
      <c r="CCY6390" s="3"/>
      <c r="CCZ6390" s="2"/>
      <c r="CDA6390" s="3"/>
      <c r="CDB6390" s="5"/>
      <c r="CDC6390" s="18"/>
      <c r="CDD6390" s="2"/>
      <c r="CDE6390" s="5"/>
      <c r="CDF6390" s="3"/>
      <c r="CDG6390" s="3"/>
      <c r="CDH6390" s="2"/>
      <c r="CDI6390" s="3"/>
      <c r="CDJ6390" s="5"/>
      <c r="CDK6390" s="18"/>
      <c r="CDL6390" s="2"/>
      <c r="CDM6390" s="5"/>
      <c r="CDN6390" s="3"/>
      <c r="CDO6390" s="3"/>
      <c r="CDP6390" s="2"/>
      <c r="CDQ6390" s="3"/>
      <c r="CDR6390" s="5"/>
      <c r="CDS6390" s="18"/>
      <c r="CDT6390" s="2"/>
      <c r="CDU6390" s="5"/>
      <c r="CDV6390" s="3"/>
      <c r="CDW6390" s="3"/>
      <c r="CDX6390" s="2"/>
      <c r="CDY6390" s="3"/>
      <c r="CDZ6390" s="5"/>
      <c r="CEA6390" s="18"/>
      <c r="CEB6390" s="2"/>
      <c r="CEC6390" s="5"/>
      <c r="CED6390" s="3"/>
      <c r="CEE6390" s="3"/>
      <c r="CEF6390" s="2"/>
      <c r="CEG6390" s="3"/>
      <c r="CEH6390" s="5"/>
      <c r="CEI6390" s="18"/>
      <c r="CEJ6390" s="2"/>
      <c r="CEK6390" s="5"/>
      <c r="CEL6390" s="3"/>
      <c r="CEM6390" s="3"/>
      <c r="CEN6390" s="2"/>
      <c r="CEO6390" s="3"/>
      <c r="CEP6390" s="5"/>
      <c r="CEQ6390" s="18"/>
      <c r="CER6390" s="2"/>
      <c r="CES6390" s="5"/>
      <c r="CET6390" s="3"/>
      <c r="CEU6390" s="3"/>
      <c r="CEV6390" s="2"/>
      <c r="CEW6390" s="3"/>
      <c r="CEX6390" s="5"/>
      <c r="CEY6390" s="18"/>
      <c r="CEZ6390" s="2"/>
      <c r="CFA6390" s="5"/>
      <c r="CFB6390" s="3"/>
      <c r="CFC6390" s="3"/>
      <c r="CFD6390" s="2"/>
      <c r="CFE6390" s="3"/>
      <c r="CFF6390" s="5"/>
      <c r="CFG6390" s="18"/>
      <c r="CFH6390" s="2"/>
      <c r="CFI6390" s="5"/>
      <c r="CFJ6390" s="3"/>
      <c r="CFK6390" s="3"/>
      <c r="CFL6390" s="2"/>
      <c r="CFM6390" s="3"/>
      <c r="CFN6390" s="5"/>
      <c r="CFO6390" s="18"/>
      <c r="CFP6390" s="2"/>
      <c r="CFQ6390" s="5"/>
      <c r="CFR6390" s="3"/>
      <c r="CFS6390" s="3"/>
      <c r="CFT6390" s="2"/>
      <c r="CFU6390" s="3"/>
      <c r="CFV6390" s="5"/>
      <c r="CFW6390" s="18"/>
      <c r="CFX6390" s="2"/>
      <c r="CFY6390" s="5"/>
      <c r="CFZ6390" s="3"/>
      <c r="CGA6390" s="3"/>
      <c r="CGB6390" s="2"/>
      <c r="CGC6390" s="3"/>
      <c r="CGD6390" s="5"/>
      <c r="CGE6390" s="18"/>
      <c r="CGF6390" s="2"/>
      <c r="CGG6390" s="5"/>
      <c r="CGH6390" s="3"/>
      <c r="CGI6390" s="3"/>
      <c r="CGJ6390" s="2"/>
      <c r="CGK6390" s="3"/>
      <c r="CGL6390" s="5"/>
      <c r="CGM6390" s="18"/>
      <c r="CGN6390" s="2"/>
      <c r="CGO6390" s="5"/>
      <c r="CGP6390" s="3"/>
      <c r="CGQ6390" s="3"/>
      <c r="CGR6390" s="2"/>
      <c r="CGS6390" s="3"/>
      <c r="CGT6390" s="5"/>
      <c r="CGU6390" s="18"/>
      <c r="CGV6390" s="2"/>
      <c r="CGW6390" s="5"/>
      <c r="CGX6390" s="3"/>
      <c r="CGY6390" s="3"/>
      <c r="CGZ6390" s="2"/>
      <c r="CHA6390" s="3"/>
      <c r="CHB6390" s="5"/>
      <c r="CHC6390" s="18"/>
      <c r="CHD6390" s="2"/>
      <c r="CHE6390" s="5"/>
      <c r="CHF6390" s="3"/>
      <c r="CHG6390" s="3"/>
      <c r="CHH6390" s="2"/>
      <c r="CHI6390" s="3"/>
      <c r="CHJ6390" s="5"/>
      <c r="CHK6390" s="18"/>
      <c r="CHL6390" s="2"/>
      <c r="CHM6390" s="5"/>
      <c r="CHN6390" s="3"/>
      <c r="CHO6390" s="3"/>
      <c r="CHP6390" s="2"/>
      <c r="CHQ6390" s="3"/>
      <c r="CHR6390" s="5"/>
      <c r="CHS6390" s="18"/>
      <c r="CHT6390" s="2"/>
      <c r="CHU6390" s="5"/>
      <c r="CHV6390" s="3"/>
      <c r="CHW6390" s="3"/>
      <c r="CHX6390" s="2"/>
      <c r="CHY6390" s="3"/>
      <c r="CHZ6390" s="5"/>
      <c r="CIA6390" s="18"/>
      <c r="CIB6390" s="2"/>
      <c r="CIC6390" s="5"/>
      <c r="CID6390" s="3"/>
      <c r="CIE6390" s="3"/>
      <c r="CIF6390" s="2"/>
      <c r="CIG6390" s="3"/>
      <c r="CIH6390" s="5"/>
      <c r="CII6390" s="18"/>
      <c r="CIJ6390" s="2"/>
      <c r="CIK6390" s="5"/>
      <c r="CIL6390" s="3"/>
      <c r="CIM6390" s="3"/>
      <c r="CIN6390" s="2"/>
      <c r="CIO6390" s="3"/>
      <c r="CIP6390" s="5"/>
      <c r="CIQ6390" s="18"/>
      <c r="CIR6390" s="2"/>
      <c r="CIS6390" s="5"/>
      <c r="CIT6390" s="3"/>
      <c r="CIU6390" s="3"/>
      <c r="CIV6390" s="2"/>
      <c r="CIW6390" s="3"/>
      <c r="CIX6390" s="5"/>
      <c r="CIY6390" s="18"/>
      <c r="CIZ6390" s="2"/>
      <c r="CJA6390" s="5"/>
      <c r="CJB6390" s="3"/>
      <c r="CJC6390" s="3"/>
      <c r="CJD6390" s="2"/>
      <c r="CJE6390" s="3"/>
      <c r="CJF6390" s="5"/>
      <c r="CJG6390" s="18"/>
      <c r="CJH6390" s="2"/>
      <c r="CJI6390" s="5"/>
      <c r="CJJ6390" s="3"/>
      <c r="CJK6390" s="3"/>
      <c r="CJL6390" s="2"/>
      <c r="CJM6390" s="3"/>
      <c r="CJN6390" s="5"/>
      <c r="CJO6390" s="18"/>
      <c r="CJP6390" s="2"/>
      <c r="CJQ6390" s="5"/>
      <c r="CJR6390" s="3"/>
      <c r="CJS6390" s="3"/>
      <c r="CJT6390" s="2"/>
      <c r="CJU6390" s="3"/>
      <c r="CJV6390" s="5"/>
      <c r="CJW6390" s="18"/>
      <c r="CJX6390" s="2"/>
      <c r="CJY6390" s="5"/>
      <c r="CJZ6390" s="3"/>
      <c r="CKA6390" s="3"/>
      <c r="CKB6390" s="2"/>
      <c r="CKC6390" s="3"/>
      <c r="CKD6390" s="5"/>
      <c r="CKE6390" s="18"/>
      <c r="CKF6390" s="2"/>
      <c r="CKG6390" s="5"/>
      <c r="CKH6390" s="3"/>
      <c r="CKI6390" s="3"/>
      <c r="CKJ6390" s="2"/>
      <c r="CKK6390" s="3"/>
      <c r="CKL6390" s="5"/>
      <c r="CKM6390" s="18"/>
      <c r="CKN6390" s="2"/>
      <c r="CKO6390" s="5"/>
      <c r="CKP6390" s="3"/>
      <c r="CKQ6390" s="3"/>
      <c r="CKR6390" s="2"/>
      <c r="CKS6390" s="3"/>
      <c r="CKT6390" s="5"/>
      <c r="CKU6390" s="18"/>
      <c r="CKV6390" s="2"/>
      <c r="CKW6390" s="5"/>
      <c r="CKX6390" s="3"/>
      <c r="CKY6390" s="3"/>
      <c r="CKZ6390" s="2"/>
      <c r="CLA6390" s="3"/>
      <c r="CLB6390" s="5"/>
      <c r="CLC6390" s="18"/>
      <c r="CLD6390" s="2"/>
      <c r="CLE6390" s="5"/>
      <c r="CLF6390" s="3"/>
      <c r="CLG6390" s="3"/>
      <c r="CLH6390" s="2"/>
      <c r="CLI6390" s="3"/>
      <c r="CLJ6390" s="5"/>
      <c r="CLK6390" s="18"/>
      <c r="CLL6390" s="2"/>
      <c r="CLM6390" s="5"/>
      <c r="CLN6390" s="3"/>
      <c r="CLO6390" s="3"/>
      <c r="CLP6390" s="2"/>
      <c r="CLQ6390" s="3"/>
      <c r="CLR6390" s="5"/>
      <c r="CLS6390" s="18"/>
      <c r="CLT6390" s="2"/>
      <c r="CLU6390" s="5"/>
      <c r="CLV6390" s="3"/>
      <c r="CLW6390" s="3"/>
      <c r="CLX6390" s="2"/>
      <c r="CLY6390" s="3"/>
      <c r="CLZ6390" s="5"/>
      <c r="CMA6390" s="18"/>
      <c r="CMB6390" s="2"/>
      <c r="CMC6390" s="5"/>
      <c r="CMD6390" s="3"/>
      <c r="CME6390" s="3"/>
      <c r="CMF6390" s="2"/>
      <c r="CMG6390" s="3"/>
      <c r="CMH6390" s="5"/>
      <c r="CMI6390" s="18"/>
      <c r="CMJ6390" s="2"/>
      <c r="CMK6390" s="5"/>
      <c r="CML6390" s="3"/>
      <c r="CMM6390" s="3"/>
      <c r="CMN6390" s="2"/>
      <c r="CMO6390" s="3"/>
      <c r="CMP6390" s="5"/>
      <c r="CMQ6390" s="18"/>
      <c r="CMR6390" s="2"/>
      <c r="CMS6390" s="5"/>
      <c r="CMT6390" s="3"/>
      <c r="CMU6390" s="3"/>
      <c r="CMV6390" s="2"/>
      <c r="CMW6390" s="3"/>
      <c r="CMX6390" s="5"/>
      <c r="CMY6390" s="18"/>
      <c r="CMZ6390" s="2"/>
      <c r="CNA6390" s="5"/>
      <c r="CNB6390" s="3"/>
      <c r="CNC6390" s="3"/>
      <c r="CND6390" s="2"/>
      <c r="CNE6390" s="3"/>
      <c r="CNF6390" s="5"/>
      <c r="CNG6390" s="18"/>
      <c r="CNH6390" s="2"/>
      <c r="CNI6390" s="5"/>
      <c r="CNJ6390" s="3"/>
      <c r="CNK6390" s="3"/>
      <c r="CNL6390" s="2"/>
      <c r="CNM6390" s="3"/>
      <c r="CNN6390" s="5"/>
      <c r="CNO6390" s="18"/>
      <c r="CNP6390" s="2"/>
      <c r="CNQ6390" s="5"/>
      <c r="CNR6390" s="3"/>
      <c r="CNS6390" s="3"/>
      <c r="CNT6390" s="2"/>
      <c r="CNU6390" s="3"/>
      <c r="CNV6390" s="5"/>
      <c r="CNW6390" s="18"/>
      <c r="CNX6390" s="2"/>
      <c r="CNY6390" s="5"/>
      <c r="CNZ6390" s="3"/>
      <c r="COA6390" s="3"/>
      <c r="COB6390" s="2"/>
      <c r="COC6390" s="3"/>
      <c r="COD6390" s="5"/>
      <c r="COE6390" s="18"/>
      <c r="COF6390" s="2"/>
      <c r="COG6390" s="5"/>
      <c r="COH6390" s="3"/>
      <c r="COI6390" s="3"/>
      <c r="COJ6390" s="2"/>
      <c r="COK6390" s="3"/>
      <c r="COL6390" s="5"/>
      <c r="COM6390" s="18"/>
      <c r="CON6390" s="2"/>
      <c r="COO6390" s="5"/>
      <c r="COP6390" s="3"/>
      <c r="COQ6390" s="3"/>
      <c r="COR6390" s="2"/>
      <c r="COS6390" s="3"/>
      <c r="COT6390" s="5"/>
      <c r="COU6390" s="18"/>
      <c r="COV6390" s="2"/>
      <c r="COW6390" s="5"/>
      <c r="COX6390" s="3"/>
      <c r="COY6390" s="3"/>
      <c r="COZ6390" s="2"/>
      <c r="CPA6390" s="3"/>
      <c r="CPB6390" s="5"/>
      <c r="CPC6390" s="18"/>
      <c r="CPD6390" s="2"/>
      <c r="CPE6390" s="5"/>
      <c r="CPF6390" s="3"/>
      <c r="CPG6390" s="3"/>
      <c r="CPH6390" s="2"/>
      <c r="CPI6390" s="3"/>
      <c r="CPJ6390" s="5"/>
      <c r="CPK6390" s="18"/>
      <c r="CPL6390" s="2"/>
      <c r="CPM6390" s="5"/>
      <c r="CPN6390" s="3"/>
      <c r="CPO6390" s="3"/>
      <c r="CPP6390" s="2"/>
      <c r="CPQ6390" s="3"/>
      <c r="CPR6390" s="5"/>
      <c r="CPS6390" s="18"/>
      <c r="CPT6390" s="2"/>
      <c r="CPU6390" s="5"/>
      <c r="CPV6390" s="3"/>
      <c r="CPW6390" s="3"/>
      <c r="CPX6390" s="2"/>
      <c r="CPY6390" s="3"/>
      <c r="CPZ6390" s="5"/>
      <c r="CQA6390" s="18"/>
      <c r="CQB6390" s="2"/>
      <c r="CQC6390" s="5"/>
      <c r="CQD6390" s="3"/>
      <c r="CQE6390" s="3"/>
      <c r="CQF6390" s="2"/>
      <c r="CQG6390" s="3"/>
      <c r="CQH6390" s="5"/>
      <c r="CQI6390" s="18"/>
      <c r="CQJ6390" s="2"/>
      <c r="CQK6390" s="5"/>
      <c r="CQL6390" s="3"/>
      <c r="CQM6390" s="3"/>
      <c r="CQN6390" s="2"/>
      <c r="CQO6390" s="3"/>
      <c r="CQP6390" s="5"/>
      <c r="CQQ6390" s="18"/>
      <c r="CQR6390" s="2"/>
      <c r="CQS6390" s="5"/>
      <c r="CQT6390" s="3"/>
      <c r="CQU6390" s="3"/>
      <c r="CQV6390" s="2"/>
      <c r="CQW6390" s="3"/>
      <c r="CQX6390" s="5"/>
      <c r="CQY6390" s="18"/>
      <c r="CQZ6390" s="2"/>
      <c r="CRA6390" s="5"/>
      <c r="CRB6390" s="3"/>
      <c r="CRC6390" s="3"/>
      <c r="CRD6390" s="2"/>
      <c r="CRE6390" s="3"/>
      <c r="CRF6390" s="5"/>
      <c r="CRG6390" s="18"/>
      <c r="CRH6390" s="2"/>
      <c r="CRI6390" s="5"/>
      <c r="CRJ6390" s="3"/>
      <c r="CRK6390" s="3"/>
      <c r="CRL6390" s="2"/>
      <c r="CRM6390" s="3"/>
      <c r="CRN6390" s="5"/>
      <c r="CRO6390" s="18"/>
      <c r="CRP6390" s="2"/>
      <c r="CRQ6390" s="5"/>
      <c r="CRR6390" s="3"/>
      <c r="CRS6390" s="3"/>
      <c r="CRT6390" s="2"/>
      <c r="CRU6390" s="3"/>
      <c r="CRV6390" s="5"/>
      <c r="CRW6390" s="18"/>
      <c r="CRX6390" s="2"/>
      <c r="CRY6390" s="5"/>
      <c r="CRZ6390" s="3"/>
      <c r="CSA6390" s="3"/>
      <c r="CSB6390" s="2"/>
      <c r="CSC6390" s="3"/>
      <c r="CSD6390" s="5"/>
      <c r="CSE6390" s="18"/>
      <c r="CSF6390" s="2"/>
      <c r="CSG6390" s="5"/>
      <c r="CSH6390" s="3"/>
      <c r="CSI6390" s="3"/>
      <c r="CSJ6390" s="2"/>
      <c r="CSK6390" s="3"/>
      <c r="CSL6390" s="5"/>
      <c r="CSM6390" s="18"/>
      <c r="CSN6390" s="2"/>
      <c r="CSO6390" s="5"/>
      <c r="CSP6390" s="3"/>
      <c r="CSQ6390" s="3"/>
      <c r="CSR6390" s="2"/>
      <c r="CSS6390" s="3"/>
      <c r="CST6390" s="5"/>
      <c r="CSU6390" s="18"/>
      <c r="CSV6390" s="2"/>
      <c r="CSW6390" s="5"/>
      <c r="CSX6390" s="3"/>
      <c r="CSY6390" s="3"/>
      <c r="CSZ6390" s="2"/>
      <c r="CTA6390" s="3"/>
      <c r="CTB6390" s="5"/>
      <c r="CTC6390" s="18"/>
      <c r="CTD6390" s="2"/>
      <c r="CTE6390" s="5"/>
      <c r="CTF6390" s="3"/>
      <c r="CTG6390" s="3"/>
      <c r="CTH6390" s="2"/>
      <c r="CTI6390" s="3"/>
      <c r="CTJ6390" s="5"/>
      <c r="CTK6390" s="18"/>
      <c r="CTL6390" s="2"/>
      <c r="CTM6390" s="5"/>
      <c r="CTN6390" s="3"/>
      <c r="CTO6390" s="3"/>
      <c r="CTP6390" s="2"/>
      <c r="CTQ6390" s="3"/>
      <c r="CTR6390" s="5"/>
      <c r="CTS6390" s="18"/>
      <c r="CTT6390" s="2"/>
      <c r="CTU6390" s="5"/>
      <c r="CTV6390" s="3"/>
      <c r="CTW6390" s="3"/>
      <c r="CTX6390" s="2"/>
      <c r="CTY6390" s="3"/>
      <c r="CTZ6390" s="5"/>
      <c r="CUA6390" s="18"/>
      <c r="CUB6390" s="2"/>
      <c r="CUC6390" s="5"/>
      <c r="CUD6390" s="3"/>
      <c r="CUE6390" s="3"/>
      <c r="CUF6390" s="2"/>
      <c r="CUG6390" s="3"/>
      <c r="CUH6390" s="5"/>
      <c r="CUI6390" s="18"/>
      <c r="CUJ6390" s="2"/>
      <c r="CUK6390" s="5"/>
      <c r="CUL6390" s="3"/>
      <c r="CUM6390" s="3"/>
      <c r="CUN6390" s="2"/>
      <c r="CUO6390" s="3"/>
      <c r="CUP6390" s="5"/>
      <c r="CUQ6390" s="18"/>
      <c r="CUR6390" s="2"/>
      <c r="CUS6390" s="5"/>
      <c r="CUT6390" s="3"/>
      <c r="CUU6390" s="3"/>
      <c r="CUV6390" s="2"/>
      <c r="CUW6390" s="3"/>
      <c r="CUX6390" s="5"/>
      <c r="CUY6390" s="18"/>
      <c r="CUZ6390" s="2"/>
      <c r="CVA6390" s="5"/>
      <c r="CVB6390" s="3"/>
      <c r="CVC6390" s="3"/>
      <c r="CVD6390" s="2"/>
      <c r="CVE6390" s="3"/>
      <c r="CVF6390" s="5"/>
      <c r="CVG6390" s="18"/>
      <c r="CVH6390" s="2"/>
      <c r="CVI6390" s="5"/>
      <c r="CVJ6390" s="3"/>
      <c r="CVK6390" s="3"/>
      <c r="CVL6390" s="2"/>
      <c r="CVM6390" s="3"/>
      <c r="CVN6390" s="5"/>
      <c r="CVO6390" s="18"/>
      <c r="CVP6390" s="2"/>
      <c r="CVQ6390" s="5"/>
      <c r="CVR6390" s="3"/>
      <c r="CVS6390" s="3"/>
      <c r="CVT6390" s="2"/>
      <c r="CVU6390" s="3"/>
      <c r="CVV6390" s="5"/>
      <c r="CVW6390" s="18"/>
      <c r="CVX6390" s="2"/>
      <c r="CVY6390" s="5"/>
      <c r="CVZ6390" s="3"/>
      <c r="CWA6390" s="3"/>
      <c r="CWB6390" s="2"/>
      <c r="CWC6390" s="3"/>
      <c r="CWD6390" s="5"/>
      <c r="CWE6390" s="18"/>
      <c r="CWF6390" s="2"/>
      <c r="CWG6390" s="5"/>
      <c r="CWH6390" s="3"/>
      <c r="CWI6390" s="3"/>
      <c r="CWJ6390" s="2"/>
      <c r="CWK6390" s="3"/>
      <c r="CWL6390" s="5"/>
      <c r="CWM6390" s="18"/>
      <c r="CWN6390" s="2"/>
      <c r="CWO6390" s="5"/>
      <c r="CWP6390" s="3"/>
      <c r="CWQ6390" s="3"/>
      <c r="CWR6390" s="2"/>
      <c r="CWS6390" s="3"/>
      <c r="CWT6390" s="5"/>
      <c r="CWU6390" s="18"/>
      <c r="CWV6390" s="2"/>
      <c r="CWW6390" s="5"/>
      <c r="CWX6390" s="3"/>
      <c r="CWY6390" s="3"/>
      <c r="CWZ6390" s="2"/>
      <c r="CXA6390" s="3"/>
      <c r="CXB6390" s="5"/>
      <c r="CXC6390" s="18"/>
      <c r="CXD6390" s="2"/>
      <c r="CXE6390" s="5"/>
      <c r="CXF6390" s="3"/>
      <c r="CXG6390" s="3"/>
      <c r="CXH6390" s="2"/>
      <c r="CXI6390" s="3"/>
      <c r="CXJ6390" s="5"/>
      <c r="CXK6390" s="18"/>
      <c r="CXL6390" s="2"/>
      <c r="CXM6390" s="5"/>
      <c r="CXN6390" s="3"/>
      <c r="CXO6390" s="3"/>
      <c r="CXP6390" s="2"/>
      <c r="CXQ6390" s="3"/>
      <c r="CXR6390" s="5"/>
      <c r="CXS6390" s="18"/>
      <c r="CXT6390" s="2"/>
      <c r="CXU6390" s="5"/>
      <c r="CXV6390" s="3"/>
      <c r="CXW6390" s="3"/>
      <c r="CXX6390" s="2"/>
      <c r="CXY6390" s="3"/>
      <c r="CXZ6390" s="5"/>
      <c r="CYA6390" s="18"/>
      <c r="CYB6390" s="2"/>
      <c r="CYC6390" s="5"/>
      <c r="CYD6390" s="3"/>
      <c r="CYE6390" s="3"/>
      <c r="CYF6390" s="2"/>
      <c r="CYG6390" s="3"/>
      <c r="CYH6390" s="5"/>
      <c r="CYI6390" s="18"/>
      <c r="CYJ6390" s="2"/>
      <c r="CYK6390" s="5"/>
      <c r="CYL6390" s="3"/>
      <c r="CYM6390" s="3"/>
      <c r="CYN6390" s="2"/>
      <c r="CYO6390" s="3"/>
      <c r="CYP6390" s="5"/>
      <c r="CYQ6390" s="18"/>
      <c r="CYR6390" s="2"/>
      <c r="CYS6390" s="5"/>
      <c r="CYT6390" s="3"/>
      <c r="CYU6390" s="3"/>
      <c r="CYV6390" s="2"/>
      <c r="CYW6390" s="3"/>
      <c r="CYX6390" s="5"/>
      <c r="CYY6390" s="18"/>
      <c r="CYZ6390" s="2"/>
      <c r="CZA6390" s="5"/>
      <c r="CZB6390" s="3"/>
      <c r="CZC6390" s="3"/>
      <c r="CZD6390" s="2"/>
      <c r="CZE6390" s="3"/>
      <c r="CZF6390" s="5"/>
      <c r="CZG6390" s="18"/>
      <c r="CZH6390" s="2"/>
      <c r="CZI6390" s="5"/>
      <c r="CZJ6390" s="3"/>
      <c r="CZK6390" s="3"/>
      <c r="CZL6390" s="2"/>
      <c r="CZM6390" s="3"/>
      <c r="CZN6390" s="5"/>
      <c r="CZO6390" s="18"/>
      <c r="CZP6390" s="2"/>
      <c r="CZQ6390" s="5"/>
      <c r="CZR6390" s="3"/>
      <c r="CZS6390" s="3"/>
      <c r="CZT6390" s="2"/>
      <c r="CZU6390" s="3"/>
      <c r="CZV6390" s="5"/>
      <c r="CZW6390" s="18"/>
      <c r="CZX6390" s="2"/>
      <c r="CZY6390" s="5"/>
      <c r="CZZ6390" s="3"/>
      <c r="DAA6390" s="3"/>
      <c r="DAB6390" s="2"/>
      <c r="DAC6390" s="3"/>
      <c r="DAD6390" s="5"/>
      <c r="DAE6390" s="18"/>
      <c r="DAF6390" s="2"/>
      <c r="DAG6390" s="5"/>
      <c r="DAH6390" s="3"/>
      <c r="DAI6390" s="3"/>
      <c r="DAJ6390" s="2"/>
      <c r="DAK6390" s="3"/>
      <c r="DAL6390" s="5"/>
      <c r="DAM6390" s="18"/>
      <c r="DAN6390" s="2"/>
      <c r="DAO6390" s="5"/>
      <c r="DAP6390" s="3"/>
      <c r="DAQ6390" s="3"/>
      <c r="DAR6390" s="2"/>
      <c r="DAS6390" s="3"/>
      <c r="DAT6390" s="5"/>
      <c r="DAU6390" s="18"/>
      <c r="DAV6390" s="2"/>
      <c r="DAW6390" s="5"/>
      <c r="DAX6390" s="3"/>
      <c r="DAY6390" s="3"/>
      <c r="DAZ6390" s="2"/>
      <c r="DBA6390" s="3"/>
      <c r="DBB6390" s="5"/>
      <c r="DBC6390" s="18"/>
      <c r="DBD6390" s="2"/>
      <c r="DBE6390" s="5"/>
      <c r="DBF6390" s="3"/>
      <c r="DBG6390" s="3"/>
      <c r="DBH6390" s="2"/>
      <c r="DBI6390" s="3"/>
      <c r="DBJ6390" s="5"/>
      <c r="DBK6390" s="18"/>
      <c r="DBL6390" s="2"/>
      <c r="DBM6390" s="5"/>
      <c r="DBN6390" s="3"/>
      <c r="DBO6390" s="3"/>
      <c r="DBP6390" s="2"/>
      <c r="DBQ6390" s="3"/>
      <c r="DBR6390" s="5"/>
      <c r="DBS6390" s="18"/>
      <c r="DBT6390" s="2"/>
      <c r="DBU6390" s="5"/>
      <c r="DBV6390" s="3"/>
      <c r="DBW6390" s="3"/>
      <c r="DBX6390" s="2"/>
      <c r="DBY6390" s="3"/>
      <c r="DBZ6390" s="5"/>
      <c r="DCA6390" s="18"/>
      <c r="DCB6390" s="2"/>
      <c r="DCC6390" s="5"/>
      <c r="DCD6390" s="3"/>
      <c r="DCE6390" s="3"/>
      <c r="DCF6390" s="2"/>
      <c r="DCG6390" s="3"/>
      <c r="DCH6390" s="5"/>
      <c r="DCI6390" s="18"/>
      <c r="DCJ6390" s="2"/>
      <c r="DCK6390" s="5"/>
      <c r="DCL6390" s="3"/>
      <c r="DCM6390" s="3"/>
      <c r="DCN6390" s="2"/>
      <c r="DCO6390" s="3"/>
      <c r="DCP6390" s="5"/>
      <c r="DCQ6390" s="18"/>
      <c r="DCR6390" s="2"/>
      <c r="DCS6390" s="5"/>
      <c r="DCT6390" s="3"/>
      <c r="DCU6390" s="3"/>
      <c r="DCV6390" s="2"/>
      <c r="DCW6390" s="3"/>
      <c r="DCX6390" s="5"/>
      <c r="DCY6390" s="18"/>
      <c r="DCZ6390" s="2"/>
      <c r="DDA6390" s="5"/>
      <c r="DDB6390" s="3"/>
      <c r="DDC6390" s="3"/>
      <c r="DDD6390" s="2"/>
      <c r="DDE6390" s="3"/>
      <c r="DDF6390" s="5"/>
      <c r="DDG6390" s="18"/>
      <c r="DDH6390" s="2"/>
      <c r="DDI6390" s="5"/>
      <c r="DDJ6390" s="3"/>
      <c r="DDK6390" s="3"/>
      <c r="DDL6390" s="2"/>
      <c r="DDM6390" s="3"/>
      <c r="DDN6390" s="5"/>
      <c r="DDO6390" s="18"/>
      <c r="DDP6390" s="2"/>
      <c r="DDQ6390" s="5"/>
      <c r="DDR6390" s="3"/>
      <c r="DDS6390" s="3"/>
      <c r="DDT6390" s="2"/>
      <c r="DDU6390" s="3"/>
      <c r="DDV6390" s="5"/>
      <c r="DDW6390" s="18"/>
      <c r="DDX6390" s="2"/>
      <c r="DDY6390" s="5"/>
      <c r="DDZ6390" s="3"/>
      <c r="DEA6390" s="3"/>
      <c r="DEB6390" s="2"/>
      <c r="DEC6390" s="3"/>
      <c r="DED6390" s="5"/>
      <c r="DEE6390" s="18"/>
      <c r="DEF6390" s="2"/>
      <c r="DEG6390" s="5"/>
      <c r="DEH6390" s="3"/>
      <c r="DEI6390" s="3"/>
      <c r="DEJ6390" s="2"/>
      <c r="DEK6390" s="3"/>
      <c r="DEL6390" s="5"/>
      <c r="DEM6390" s="18"/>
      <c r="DEN6390" s="2"/>
      <c r="DEO6390" s="5"/>
      <c r="DEP6390" s="3"/>
      <c r="DEQ6390" s="3"/>
      <c r="DER6390" s="2"/>
      <c r="DES6390" s="3"/>
      <c r="DET6390" s="5"/>
      <c r="DEU6390" s="18"/>
      <c r="DEV6390" s="2"/>
      <c r="DEW6390" s="5"/>
      <c r="DEX6390" s="3"/>
      <c r="DEY6390" s="3"/>
      <c r="DEZ6390" s="2"/>
      <c r="DFA6390" s="3"/>
      <c r="DFB6390" s="5"/>
      <c r="DFC6390" s="18"/>
      <c r="DFD6390" s="2"/>
      <c r="DFE6390" s="5"/>
      <c r="DFF6390" s="3"/>
      <c r="DFG6390" s="3"/>
      <c r="DFH6390" s="2"/>
      <c r="DFI6390" s="3"/>
      <c r="DFJ6390" s="5"/>
      <c r="DFK6390" s="18"/>
      <c r="DFL6390" s="2"/>
      <c r="DFM6390" s="5"/>
      <c r="DFN6390" s="3"/>
      <c r="DFO6390" s="3"/>
      <c r="DFP6390" s="2"/>
      <c r="DFQ6390" s="3"/>
      <c r="DFR6390" s="5"/>
      <c r="DFS6390" s="18"/>
      <c r="DFT6390" s="2"/>
      <c r="DFU6390" s="5"/>
      <c r="DFV6390" s="3"/>
      <c r="DFW6390" s="3"/>
      <c r="DFX6390" s="2"/>
      <c r="DFY6390" s="3"/>
      <c r="DFZ6390" s="5"/>
      <c r="DGA6390" s="18"/>
      <c r="DGB6390" s="2"/>
      <c r="DGC6390" s="5"/>
      <c r="DGD6390" s="3"/>
      <c r="DGE6390" s="3"/>
      <c r="DGF6390" s="2"/>
      <c r="DGG6390" s="3"/>
      <c r="DGH6390" s="5"/>
      <c r="DGI6390" s="18"/>
      <c r="DGJ6390" s="2"/>
      <c r="DGK6390" s="5"/>
      <c r="DGL6390" s="3"/>
      <c r="DGM6390" s="3"/>
      <c r="DGN6390" s="2"/>
      <c r="DGO6390" s="3"/>
      <c r="DGP6390" s="5"/>
      <c r="DGQ6390" s="18"/>
      <c r="DGR6390" s="2"/>
      <c r="DGS6390" s="5"/>
      <c r="DGT6390" s="3"/>
      <c r="DGU6390" s="3"/>
      <c r="DGV6390" s="2"/>
      <c r="DGW6390" s="3"/>
      <c r="DGX6390" s="5"/>
      <c r="DGY6390" s="18"/>
      <c r="DGZ6390" s="2"/>
      <c r="DHA6390" s="5"/>
      <c r="DHB6390" s="3"/>
      <c r="DHC6390" s="3"/>
      <c r="DHD6390" s="2"/>
      <c r="DHE6390" s="3"/>
      <c r="DHF6390" s="5"/>
      <c r="DHG6390" s="18"/>
      <c r="DHH6390" s="2"/>
      <c r="DHI6390" s="5"/>
      <c r="DHJ6390" s="3"/>
      <c r="DHK6390" s="3"/>
      <c r="DHL6390" s="2"/>
      <c r="DHM6390" s="3"/>
      <c r="DHN6390" s="5"/>
      <c r="DHO6390" s="18"/>
      <c r="DHP6390" s="2"/>
      <c r="DHQ6390" s="5"/>
      <c r="DHR6390" s="3"/>
      <c r="DHS6390" s="3"/>
      <c r="DHT6390" s="2"/>
      <c r="DHU6390" s="3"/>
      <c r="DHV6390" s="5"/>
      <c r="DHW6390" s="18"/>
      <c r="DHX6390" s="2"/>
      <c r="DHY6390" s="5"/>
      <c r="DHZ6390" s="3"/>
      <c r="DIA6390" s="3"/>
      <c r="DIB6390" s="2"/>
      <c r="DIC6390" s="3"/>
      <c r="DID6390" s="5"/>
      <c r="DIE6390" s="18"/>
      <c r="DIF6390" s="2"/>
      <c r="DIG6390" s="5"/>
      <c r="DIH6390" s="3"/>
      <c r="DII6390" s="3"/>
      <c r="DIJ6390" s="2"/>
      <c r="DIK6390" s="3"/>
      <c r="DIL6390" s="5"/>
      <c r="DIM6390" s="18"/>
      <c r="DIN6390" s="2"/>
      <c r="DIO6390" s="5"/>
      <c r="DIP6390" s="3"/>
      <c r="DIQ6390" s="3"/>
      <c r="DIR6390" s="2"/>
      <c r="DIS6390" s="3"/>
      <c r="DIT6390" s="5"/>
      <c r="DIU6390" s="18"/>
      <c r="DIV6390" s="2"/>
      <c r="DIW6390" s="5"/>
      <c r="DIX6390" s="3"/>
      <c r="DIY6390" s="3"/>
      <c r="DIZ6390" s="2"/>
      <c r="DJA6390" s="3"/>
      <c r="DJB6390" s="5"/>
      <c r="DJC6390" s="18"/>
      <c r="DJD6390" s="2"/>
      <c r="DJE6390" s="5"/>
      <c r="DJF6390" s="3"/>
      <c r="DJG6390" s="3"/>
      <c r="DJH6390" s="2"/>
      <c r="DJI6390" s="3"/>
      <c r="DJJ6390" s="5"/>
      <c r="DJK6390" s="18"/>
      <c r="DJL6390" s="2"/>
      <c r="DJM6390" s="5"/>
      <c r="DJN6390" s="3"/>
      <c r="DJO6390" s="3"/>
      <c r="DJP6390" s="2"/>
      <c r="DJQ6390" s="3"/>
      <c r="DJR6390" s="5"/>
      <c r="DJS6390" s="18"/>
      <c r="DJT6390" s="2"/>
      <c r="DJU6390" s="5"/>
      <c r="DJV6390" s="3"/>
      <c r="DJW6390" s="3"/>
      <c r="DJX6390" s="2"/>
      <c r="DJY6390" s="3"/>
      <c r="DJZ6390" s="5"/>
      <c r="DKA6390" s="18"/>
      <c r="DKB6390" s="2"/>
      <c r="DKC6390" s="5"/>
      <c r="DKD6390" s="3"/>
      <c r="DKE6390" s="3"/>
      <c r="DKF6390" s="2"/>
      <c r="DKG6390" s="3"/>
      <c r="DKH6390" s="5"/>
      <c r="DKI6390" s="18"/>
      <c r="DKJ6390" s="2"/>
      <c r="DKK6390" s="5"/>
      <c r="DKL6390" s="3"/>
      <c r="DKM6390" s="3"/>
      <c r="DKN6390" s="2"/>
      <c r="DKO6390" s="3"/>
      <c r="DKP6390" s="5"/>
      <c r="DKQ6390" s="18"/>
      <c r="DKR6390" s="2"/>
      <c r="DKS6390" s="5"/>
      <c r="DKT6390" s="3"/>
      <c r="DKU6390" s="3"/>
      <c r="DKV6390" s="2"/>
      <c r="DKW6390" s="3"/>
      <c r="DKX6390" s="5"/>
      <c r="DKY6390" s="18"/>
      <c r="DKZ6390" s="2"/>
      <c r="DLA6390" s="5"/>
      <c r="DLB6390" s="3"/>
      <c r="DLC6390" s="3"/>
      <c r="DLD6390" s="2"/>
      <c r="DLE6390" s="3"/>
      <c r="DLF6390" s="5"/>
      <c r="DLG6390" s="18"/>
      <c r="DLH6390" s="2"/>
      <c r="DLI6390" s="5"/>
      <c r="DLJ6390" s="3"/>
      <c r="DLK6390" s="3"/>
      <c r="DLL6390" s="2"/>
      <c r="DLM6390" s="3"/>
      <c r="DLN6390" s="5"/>
      <c r="DLO6390" s="18"/>
      <c r="DLP6390" s="2"/>
      <c r="DLQ6390" s="5"/>
      <c r="DLR6390" s="3"/>
      <c r="DLS6390" s="3"/>
      <c r="DLT6390" s="2"/>
      <c r="DLU6390" s="3"/>
      <c r="DLV6390" s="5"/>
      <c r="DLW6390" s="18"/>
      <c r="DLX6390" s="2"/>
      <c r="DLY6390" s="5"/>
      <c r="DLZ6390" s="3"/>
      <c r="DMA6390" s="3"/>
      <c r="DMB6390" s="2"/>
      <c r="DMC6390" s="3"/>
      <c r="DMD6390" s="5"/>
      <c r="DME6390" s="18"/>
      <c r="DMF6390" s="2"/>
      <c r="DMG6390" s="5"/>
      <c r="DMH6390" s="3"/>
      <c r="DMI6390" s="3"/>
      <c r="DMJ6390" s="2"/>
      <c r="DMK6390" s="3"/>
      <c r="DML6390" s="5"/>
      <c r="DMM6390" s="18"/>
      <c r="DMN6390" s="2"/>
      <c r="DMO6390" s="5"/>
      <c r="DMP6390" s="3"/>
      <c r="DMQ6390" s="3"/>
      <c r="DMR6390" s="2"/>
      <c r="DMS6390" s="3"/>
      <c r="DMT6390" s="5"/>
      <c r="DMU6390" s="18"/>
      <c r="DMV6390" s="2"/>
      <c r="DMW6390" s="5"/>
      <c r="DMX6390" s="3"/>
      <c r="DMY6390" s="3"/>
      <c r="DMZ6390" s="2"/>
      <c r="DNA6390" s="3"/>
      <c r="DNB6390" s="5"/>
      <c r="DNC6390" s="18"/>
      <c r="DND6390" s="2"/>
      <c r="DNE6390" s="5"/>
      <c r="DNF6390" s="3"/>
      <c r="DNG6390" s="3"/>
      <c r="DNH6390" s="2"/>
      <c r="DNI6390" s="3"/>
      <c r="DNJ6390" s="5"/>
      <c r="DNK6390" s="18"/>
      <c r="DNL6390" s="2"/>
      <c r="DNM6390" s="5"/>
      <c r="DNN6390" s="3"/>
      <c r="DNO6390" s="3"/>
      <c r="DNP6390" s="2"/>
      <c r="DNQ6390" s="3"/>
      <c r="DNR6390" s="5"/>
      <c r="DNS6390" s="18"/>
      <c r="DNT6390" s="2"/>
      <c r="DNU6390" s="5"/>
      <c r="DNV6390" s="3"/>
      <c r="DNW6390" s="3"/>
      <c r="DNX6390" s="2"/>
      <c r="DNY6390" s="3"/>
      <c r="DNZ6390" s="5"/>
      <c r="DOA6390" s="18"/>
      <c r="DOB6390" s="2"/>
      <c r="DOC6390" s="5"/>
      <c r="DOD6390" s="3"/>
      <c r="DOE6390" s="3"/>
      <c r="DOF6390" s="2"/>
      <c r="DOG6390" s="3"/>
      <c r="DOH6390" s="5"/>
      <c r="DOI6390" s="18"/>
      <c r="DOJ6390" s="2"/>
      <c r="DOK6390" s="5"/>
      <c r="DOL6390" s="3"/>
      <c r="DOM6390" s="3"/>
      <c r="DON6390" s="2"/>
      <c r="DOO6390" s="3"/>
      <c r="DOP6390" s="5"/>
      <c r="DOQ6390" s="18"/>
      <c r="DOR6390" s="2"/>
      <c r="DOS6390" s="5"/>
      <c r="DOT6390" s="3"/>
      <c r="DOU6390" s="3"/>
      <c r="DOV6390" s="2"/>
      <c r="DOW6390" s="3"/>
      <c r="DOX6390" s="5"/>
      <c r="DOY6390" s="18"/>
      <c r="DOZ6390" s="2"/>
      <c r="DPA6390" s="5"/>
      <c r="DPB6390" s="3"/>
      <c r="DPC6390" s="3"/>
      <c r="DPD6390" s="2"/>
      <c r="DPE6390" s="3"/>
      <c r="DPF6390" s="5"/>
      <c r="DPG6390" s="18"/>
      <c r="DPH6390" s="2"/>
      <c r="DPI6390" s="5"/>
      <c r="DPJ6390" s="3"/>
      <c r="DPK6390" s="3"/>
      <c r="DPL6390" s="2"/>
      <c r="DPM6390" s="3"/>
      <c r="DPN6390" s="5"/>
      <c r="DPO6390" s="18"/>
      <c r="DPP6390" s="2"/>
      <c r="DPQ6390" s="5"/>
      <c r="DPR6390" s="3"/>
      <c r="DPS6390" s="3"/>
      <c r="DPT6390" s="2"/>
      <c r="DPU6390" s="3"/>
      <c r="DPV6390" s="5"/>
      <c r="DPW6390" s="18"/>
      <c r="DPX6390" s="2"/>
      <c r="DPY6390" s="5"/>
      <c r="DPZ6390" s="3"/>
      <c r="DQA6390" s="3"/>
      <c r="DQB6390" s="2"/>
      <c r="DQC6390" s="3"/>
      <c r="DQD6390" s="5"/>
      <c r="DQE6390" s="18"/>
      <c r="DQF6390" s="2"/>
      <c r="DQG6390" s="5"/>
      <c r="DQH6390" s="3"/>
      <c r="DQI6390" s="3"/>
      <c r="DQJ6390" s="2"/>
      <c r="DQK6390" s="3"/>
      <c r="DQL6390" s="5"/>
      <c r="DQM6390" s="18"/>
      <c r="DQN6390" s="2"/>
      <c r="DQO6390" s="5"/>
      <c r="DQP6390" s="3"/>
      <c r="DQQ6390" s="3"/>
      <c r="DQR6390" s="2"/>
      <c r="DQS6390" s="3"/>
      <c r="DQT6390" s="5"/>
      <c r="DQU6390" s="18"/>
      <c r="DQV6390" s="2"/>
      <c r="DQW6390" s="5"/>
      <c r="DQX6390" s="3"/>
      <c r="DQY6390" s="3"/>
      <c r="DQZ6390" s="2"/>
      <c r="DRA6390" s="3"/>
      <c r="DRB6390" s="5"/>
      <c r="DRC6390" s="18"/>
      <c r="DRD6390" s="2"/>
      <c r="DRE6390" s="5"/>
      <c r="DRF6390" s="3"/>
      <c r="DRG6390" s="3"/>
      <c r="DRH6390" s="2"/>
      <c r="DRI6390" s="3"/>
      <c r="DRJ6390" s="5"/>
      <c r="DRK6390" s="18"/>
      <c r="DRL6390" s="2"/>
      <c r="DRM6390" s="5"/>
      <c r="DRN6390" s="3"/>
      <c r="DRO6390" s="3"/>
      <c r="DRP6390" s="2"/>
      <c r="DRQ6390" s="3"/>
      <c r="DRR6390" s="5"/>
      <c r="DRS6390" s="18"/>
      <c r="DRT6390" s="2"/>
      <c r="DRU6390" s="5"/>
      <c r="DRV6390" s="3"/>
      <c r="DRW6390" s="3"/>
      <c r="DRX6390" s="2"/>
      <c r="DRY6390" s="3"/>
      <c r="DRZ6390" s="5"/>
      <c r="DSA6390" s="18"/>
      <c r="DSB6390" s="2"/>
      <c r="DSC6390" s="5"/>
      <c r="DSD6390" s="3"/>
      <c r="DSE6390" s="3"/>
      <c r="DSF6390" s="2"/>
      <c r="DSG6390" s="3"/>
      <c r="DSH6390" s="5"/>
      <c r="DSI6390" s="18"/>
      <c r="DSJ6390" s="2"/>
      <c r="DSK6390" s="5"/>
      <c r="DSL6390" s="3"/>
      <c r="DSM6390" s="3"/>
      <c r="DSN6390" s="2"/>
      <c r="DSO6390" s="3"/>
      <c r="DSP6390" s="5"/>
      <c r="DSQ6390" s="18"/>
      <c r="DSR6390" s="2"/>
      <c r="DSS6390" s="5"/>
      <c r="DST6390" s="3"/>
      <c r="DSU6390" s="3"/>
      <c r="DSV6390" s="2"/>
      <c r="DSW6390" s="3"/>
      <c r="DSX6390" s="5"/>
      <c r="DSY6390" s="18"/>
      <c r="DSZ6390" s="2"/>
      <c r="DTA6390" s="5"/>
      <c r="DTB6390" s="3"/>
      <c r="DTC6390" s="3"/>
      <c r="DTD6390" s="2"/>
      <c r="DTE6390" s="3"/>
      <c r="DTF6390" s="5"/>
      <c r="DTG6390" s="18"/>
      <c r="DTH6390" s="2"/>
      <c r="DTI6390" s="5"/>
      <c r="DTJ6390" s="3"/>
      <c r="DTK6390" s="3"/>
      <c r="DTL6390" s="2"/>
      <c r="DTM6390" s="3"/>
      <c r="DTN6390" s="5"/>
      <c r="DTO6390" s="18"/>
      <c r="DTP6390" s="2"/>
      <c r="DTQ6390" s="5"/>
      <c r="DTR6390" s="3"/>
      <c r="DTS6390" s="3"/>
      <c r="DTT6390" s="2"/>
      <c r="DTU6390" s="3"/>
      <c r="DTV6390" s="5"/>
      <c r="DTW6390" s="18"/>
      <c r="DTX6390" s="2"/>
      <c r="DTY6390" s="5"/>
      <c r="DTZ6390" s="3"/>
      <c r="DUA6390" s="3"/>
      <c r="DUB6390" s="2"/>
      <c r="DUC6390" s="3"/>
      <c r="DUD6390" s="5"/>
      <c r="DUE6390" s="18"/>
      <c r="DUF6390" s="2"/>
      <c r="DUG6390" s="5"/>
      <c r="DUH6390" s="3"/>
      <c r="DUI6390" s="3"/>
      <c r="DUJ6390" s="2"/>
      <c r="DUK6390" s="3"/>
      <c r="DUL6390" s="5"/>
      <c r="DUM6390" s="18"/>
      <c r="DUN6390" s="2"/>
      <c r="DUO6390" s="5"/>
      <c r="DUP6390" s="3"/>
      <c r="DUQ6390" s="3"/>
      <c r="DUR6390" s="2"/>
      <c r="DUS6390" s="3"/>
      <c r="DUT6390" s="5"/>
      <c r="DUU6390" s="18"/>
      <c r="DUV6390" s="2"/>
      <c r="DUW6390" s="5"/>
      <c r="DUX6390" s="3"/>
      <c r="DUY6390" s="3"/>
      <c r="DUZ6390" s="2"/>
      <c r="DVA6390" s="3"/>
      <c r="DVB6390" s="5"/>
      <c r="DVC6390" s="18"/>
      <c r="DVD6390" s="2"/>
      <c r="DVE6390" s="5"/>
      <c r="DVF6390" s="3"/>
      <c r="DVG6390" s="3"/>
      <c r="DVH6390" s="2"/>
      <c r="DVI6390" s="3"/>
      <c r="DVJ6390" s="5"/>
      <c r="DVK6390" s="18"/>
      <c r="DVL6390" s="2"/>
      <c r="DVM6390" s="5"/>
      <c r="DVN6390" s="3"/>
      <c r="DVO6390" s="3"/>
      <c r="DVP6390" s="2"/>
      <c r="DVQ6390" s="3"/>
      <c r="DVR6390" s="5"/>
      <c r="DVS6390" s="18"/>
      <c r="DVT6390" s="2"/>
      <c r="DVU6390" s="5"/>
      <c r="DVV6390" s="3"/>
      <c r="DVW6390" s="3"/>
      <c r="DVX6390" s="2"/>
      <c r="DVY6390" s="3"/>
      <c r="DVZ6390" s="5"/>
      <c r="DWA6390" s="18"/>
      <c r="DWB6390" s="2"/>
      <c r="DWC6390" s="5"/>
      <c r="DWD6390" s="3"/>
      <c r="DWE6390" s="3"/>
      <c r="DWF6390" s="2"/>
      <c r="DWG6390" s="3"/>
      <c r="DWH6390" s="5"/>
      <c r="DWI6390" s="18"/>
      <c r="DWJ6390" s="2"/>
      <c r="DWK6390" s="5"/>
      <c r="DWL6390" s="3"/>
      <c r="DWM6390" s="3"/>
      <c r="DWN6390" s="2"/>
      <c r="DWO6390" s="3"/>
      <c r="DWP6390" s="5"/>
      <c r="DWQ6390" s="18"/>
      <c r="DWR6390" s="2"/>
      <c r="DWS6390" s="5"/>
      <c r="DWT6390" s="3"/>
      <c r="DWU6390" s="3"/>
      <c r="DWV6390" s="2"/>
      <c r="DWW6390" s="3"/>
      <c r="DWX6390" s="5"/>
      <c r="DWY6390" s="18"/>
      <c r="DWZ6390" s="2"/>
      <c r="DXA6390" s="5"/>
      <c r="DXB6390" s="3"/>
      <c r="DXC6390" s="3"/>
      <c r="DXD6390" s="2"/>
      <c r="DXE6390" s="3"/>
      <c r="DXF6390" s="5"/>
      <c r="DXG6390" s="18"/>
      <c r="DXH6390" s="2"/>
      <c r="DXI6390" s="5"/>
      <c r="DXJ6390" s="3"/>
      <c r="DXK6390" s="3"/>
      <c r="DXL6390" s="2"/>
      <c r="DXM6390" s="3"/>
      <c r="DXN6390" s="5"/>
      <c r="DXO6390" s="18"/>
      <c r="DXP6390" s="2"/>
      <c r="DXQ6390" s="5"/>
      <c r="DXR6390" s="3"/>
      <c r="DXS6390" s="3"/>
      <c r="DXT6390" s="2"/>
      <c r="DXU6390" s="3"/>
      <c r="DXV6390" s="5"/>
      <c r="DXW6390" s="18"/>
      <c r="DXX6390" s="2"/>
      <c r="DXY6390" s="5"/>
      <c r="DXZ6390" s="3"/>
      <c r="DYA6390" s="3"/>
      <c r="DYB6390" s="2"/>
      <c r="DYC6390" s="3"/>
      <c r="DYD6390" s="5"/>
      <c r="DYE6390" s="18"/>
      <c r="DYF6390" s="2"/>
      <c r="DYG6390" s="5"/>
      <c r="DYH6390" s="3"/>
      <c r="DYI6390" s="3"/>
      <c r="DYJ6390" s="2"/>
      <c r="DYK6390" s="3"/>
      <c r="DYL6390" s="5"/>
      <c r="DYM6390" s="18"/>
      <c r="DYN6390" s="2"/>
      <c r="DYO6390" s="5"/>
      <c r="DYP6390" s="3"/>
      <c r="DYQ6390" s="3"/>
      <c r="DYR6390" s="2"/>
      <c r="DYS6390" s="3"/>
      <c r="DYT6390" s="5"/>
      <c r="DYU6390" s="18"/>
      <c r="DYV6390" s="2"/>
      <c r="DYW6390" s="5"/>
      <c r="DYX6390" s="3"/>
      <c r="DYY6390" s="3"/>
      <c r="DYZ6390" s="2"/>
      <c r="DZA6390" s="3"/>
      <c r="DZB6390" s="5"/>
      <c r="DZC6390" s="18"/>
      <c r="DZD6390" s="2"/>
      <c r="DZE6390" s="5"/>
      <c r="DZF6390" s="3"/>
      <c r="DZG6390" s="3"/>
      <c r="DZH6390" s="2"/>
      <c r="DZI6390" s="3"/>
      <c r="DZJ6390" s="5"/>
      <c r="DZK6390" s="18"/>
      <c r="DZL6390" s="2"/>
      <c r="DZM6390" s="5"/>
      <c r="DZN6390" s="3"/>
      <c r="DZO6390" s="3"/>
      <c r="DZP6390" s="2"/>
      <c r="DZQ6390" s="3"/>
      <c r="DZR6390" s="5"/>
      <c r="DZS6390" s="18"/>
      <c r="DZT6390" s="2"/>
      <c r="DZU6390" s="5"/>
      <c r="DZV6390" s="3"/>
      <c r="DZW6390" s="3"/>
      <c r="DZX6390" s="2"/>
      <c r="DZY6390" s="3"/>
      <c r="DZZ6390" s="5"/>
      <c r="EAA6390" s="18"/>
      <c r="EAB6390" s="2"/>
      <c r="EAC6390" s="5"/>
      <c r="EAD6390" s="3"/>
      <c r="EAE6390" s="3"/>
      <c r="EAF6390" s="2"/>
      <c r="EAG6390" s="3"/>
      <c r="EAH6390" s="5"/>
      <c r="EAI6390" s="18"/>
      <c r="EAJ6390" s="2"/>
      <c r="EAK6390" s="5"/>
      <c r="EAL6390" s="3"/>
      <c r="EAM6390" s="3"/>
      <c r="EAN6390" s="2"/>
      <c r="EAO6390" s="3"/>
      <c r="EAP6390" s="5"/>
      <c r="EAQ6390" s="18"/>
      <c r="EAR6390" s="2"/>
      <c r="EAS6390" s="5"/>
      <c r="EAT6390" s="3"/>
      <c r="EAU6390" s="3"/>
      <c r="EAV6390" s="2"/>
      <c r="EAW6390" s="3"/>
      <c r="EAX6390" s="5"/>
      <c r="EAY6390" s="18"/>
      <c r="EAZ6390" s="2"/>
      <c r="EBA6390" s="5"/>
      <c r="EBB6390" s="3"/>
      <c r="EBC6390" s="3"/>
      <c r="EBD6390" s="2"/>
      <c r="EBE6390" s="3"/>
      <c r="EBF6390" s="5"/>
      <c r="EBG6390" s="18"/>
      <c r="EBH6390" s="2"/>
      <c r="EBI6390" s="5"/>
      <c r="EBJ6390" s="3"/>
      <c r="EBK6390" s="3"/>
      <c r="EBL6390" s="2"/>
      <c r="EBM6390" s="3"/>
      <c r="EBN6390" s="5"/>
      <c r="EBO6390" s="18"/>
      <c r="EBP6390" s="2"/>
      <c r="EBQ6390" s="5"/>
      <c r="EBR6390" s="3"/>
      <c r="EBS6390" s="3"/>
      <c r="EBT6390" s="2"/>
      <c r="EBU6390" s="3"/>
      <c r="EBV6390" s="5"/>
      <c r="EBW6390" s="18"/>
      <c r="EBX6390" s="2"/>
      <c r="EBY6390" s="5"/>
      <c r="EBZ6390" s="3"/>
      <c r="ECA6390" s="3"/>
      <c r="ECB6390" s="2"/>
      <c r="ECC6390" s="3"/>
      <c r="ECD6390" s="5"/>
      <c r="ECE6390" s="18"/>
      <c r="ECF6390" s="2"/>
      <c r="ECG6390" s="5"/>
      <c r="ECH6390" s="3"/>
      <c r="ECI6390" s="3"/>
      <c r="ECJ6390" s="2"/>
      <c r="ECK6390" s="3"/>
      <c r="ECL6390" s="5"/>
      <c r="ECM6390" s="18"/>
      <c r="ECN6390" s="2"/>
      <c r="ECO6390" s="5"/>
      <c r="ECP6390" s="3"/>
      <c r="ECQ6390" s="3"/>
      <c r="ECR6390" s="2"/>
      <c r="ECS6390" s="3"/>
      <c r="ECT6390" s="5"/>
      <c r="ECU6390" s="18"/>
      <c r="ECV6390" s="2"/>
      <c r="ECW6390" s="5"/>
      <c r="ECX6390" s="3"/>
      <c r="ECY6390" s="3"/>
      <c r="ECZ6390" s="2"/>
      <c r="EDA6390" s="3"/>
      <c r="EDB6390" s="5"/>
      <c r="EDC6390" s="18"/>
      <c r="EDD6390" s="2"/>
      <c r="EDE6390" s="5"/>
      <c r="EDF6390" s="3"/>
      <c r="EDG6390" s="3"/>
      <c r="EDH6390" s="2"/>
      <c r="EDI6390" s="3"/>
      <c r="EDJ6390" s="5"/>
      <c r="EDK6390" s="18"/>
      <c r="EDL6390" s="2"/>
      <c r="EDM6390" s="5"/>
      <c r="EDN6390" s="3"/>
      <c r="EDO6390" s="3"/>
      <c r="EDP6390" s="2"/>
      <c r="EDQ6390" s="3"/>
      <c r="EDR6390" s="5"/>
      <c r="EDS6390" s="18"/>
      <c r="EDT6390" s="2"/>
      <c r="EDU6390" s="5"/>
      <c r="EDV6390" s="3"/>
      <c r="EDW6390" s="3"/>
      <c r="EDX6390" s="2"/>
      <c r="EDY6390" s="3"/>
      <c r="EDZ6390" s="5"/>
      <c r="EEA6390" s="18"/>
      <c r="EEB6390" s="2"/>
      <c r="EEC6390" s="5"/>
      <c r="EED6390" s="3"/>
      <c r="EEE6390" s="3"/>
      <c r="EEF6390" s="2"/>
      <c r="EEG6390" s="3"/>
      <c r="EEH6390" s="5"/>
      <c r="EEI6390" s="18"/>
      <c r="EEJ6390" s="2"/>
      <c r="EEK6390" s="5"/>
      <c r="EEL6390" s="3"/>
      <c r="EEM6390" s="3"/>
      <c r="EEN6390" s="2"/>
      <c r="EEO6390" s="3"/>
      <c r="EEP6390" s="5"/>
      <c r="EEQ6390" s="18"/>
      <c r="EER6390" s="2"/>
      <c r="EES6390" s="5"/>
      <c r="EET6390" s="3"/>
      <c r="EEU6390" s="3"/>
      <c r="EEV6390" s="2"/>
      <c r="EEW6390" s="3"/>
      <c r="EEX6390" s="5"/>
      <c r="EEY6390" s="18"/>
      <c r="EEZ6390" s="2"/>
      <c r="EFA6390" s="5"/>
      <c r="EFB6390" s="3"/>
      <c r="EFC6390" s="3"/>
      <c r="EFD6390" s="2"/>
      <c r="EFE6390" s="3"/>
      <c r="EFF6390" s="5"/>
      <c r="EFG6390" s="18"/>
      <c r="EFH6390" s="2"/>
      <c r="EFI6390" s="5"/>
      <c r="EFJ6390" s="3"/>
      <c r="EFK6390" s="3"/>
      <c r="EFL6390" s="2"/>
      <c r="EFM6390" s="3"/>
      <c r="EFN6390" s="5"/>
      <c r="EFO6390" s="18"/>
      <c r="EFP6390" s="2"/>
      <c r="EFQ6390" s="5"/>
      <c r="EFR6390" s="3"/>
      <c r="EFS6390" s="3"/>
      <c r="EFT6390" s="2"/>
      <c r="EFU6390" s="3"/>
      <c r="EFV6390" s="5"/>
      <c r="EFW6390" s="18"/>
      <c r="EFX6390" s="2"/>
      <c r="EFY6390" s="5"/>
      <c r="EFZ6390" s="3"/>
      <c r="EGA6390" s="3"/>
      <c r="EGB6390" s="2"/>
      <c r="EGC6390" s="3"/>
      <c r="EGD6390" s="5"/>
      <c r="EGE6390" s="18"/>
      <c r="EGF6390" s="2"/>
      <c r="EGG6390" s="5"/>
      <c r="EGH6390" s="3"/>
      <c r="EGI6390" s="3"/>
      <c r="EGJ6390" s="2"/>
      <c r="EGK6390" s="3"/>
      <c r="EGL6390" s="5"/>
      <c r="EGM6390" s="18"/>
      <c r="EGN6390" s="2"/>
      <c r="EGO6390" s="5"/>
      <c r="EGP6390" s="3"/>
      <c r="EGQ6390" s="3"/>
      <c r="EGR6390" s="2"/>
      <c r="EGS6390" s="3"/>
      <c r="EGT6390" s="5"/>
      <c r="EGU6390" s="18"/>
      <c r="EGV6390" s="2"/>
      <c r="EGW6390" s="5"/>
      <c r="EGX6390" s="3"/>
      <c r="EGY6390" s="3"/>
      <c r="EGZ6390" s="2"/>
      <c r="EHA6390" s="3"/>
      <c r="EHB6390" s="5"/>
      <c r="EHC6390" s="18"/>
      <c r="EHD6390" s="2"/>
      <c r="EHE6390" s="5"/>
      <c r="EHF6390" s="3"/>
      <c r="EHG6390" s="3"/>
      <c r="EHH6390" s="2"/>
      <c r="EHI6390" s="3"/>
      <c r="EHJ6390" s="5"/>
      <c r="EHK6390" s="18"/>
      <c r="EHL6390" s="2"/>
      <c r="EHM6390" s="5"/>
      <c r="EHN6390" s="3"/>
      <c r="EHO6390" s="3"/>
      <c r="EHP6390" s="2"/>
      <c r="EHQ6390" s="3"/>
      <c r="EHR6390" s="5"/>
      <c r="EHS6390" s="18"/>
      <c r="EHT6390" s="2"/>
      <c r="EHU6390" s="5"/>
      <c r="EHV6390" s="3"/>
      <c r="EHW6390" s="3"/>
      <c r="EHX6390" s="2"/>
      <c r="EHY6390" s="3"/>
      <c r="EHZ6390" s="5"/>
      <c r="EIA6390" s="18"/>
      <c r="EIB6390" s="2"/>
      <c r="EIC6390" s="5"/>
      <c r="EID6390" s="3"/>
      <c r="EIE6390" s="3"/>
      <c r="EIF6390" s="2"/>
      <c r="EIG6390" s="3"/>
      <c r="EIH6390" s="5"/>
      <c r="EII6390" s="18"/>
      <c r="EIJ6390" s="2"/>
      <c r="EIK6390" s="5"/>
      <c r="EIL6390" s="3"/>
      <c r="EIM6390" s="3"/>
      <c r="EIN6390" s="2"/>
      <c r="EIO6390" s="3"/>
      <c r="EIP6390" s="5"/>
      <c r="EIQ6390" s="18"/>
      <c r="EIR6390" s="2"/>
      <c r="EIS6390" s="5"/>
      <c r="EIT6390" s="3"/>
      <c r="EIU6390" s="3"/>
      <c r="EIV6390" s="2"/>
      <c r="EIW6390" s="3"/>
      <c r="EIX6390" s="5"/>
      <c r="EIY6390" s="18"/>
      <c r="EIZ6390" s="2"/>
      <c r="EJA6390" s="5"/>
      <c r="EJB6390" s="3"/>
      <c r="EJC6390" s="3"/>
      <c r="EJD6390" s="2"/>
      <c r="EJE6390" s="3"/>
      <c r="EJF6390" s="5"/>
      <c r="EJG6390" s="18"/>
      <c r="EJH6390" s="2"/>
      <c r="EJI6390" s="5"/>
      <c r="EJJ6390" s="3"/>
      <c r="EJK6390" s="3"/>
      <c r="EJL6390" s="2"/>
      <c r="EJM6390" s="3"/>
      <c r="EJN6390" s="5"/>
      <c r="EJO6390" s="18"/>
      <c r="EJP6390" s="2"/>
      <c r="EJQ6390" s="5"/>
      <c r="EJR6390" s="3"/>
      <c r="EJS6390" s="3"/>
      <c r="EJT6390" s="2"/>
      <c r="EJU6390" s="3"/>
      <c r="EJV6390" s="5"/>
      <c r="EJW6390" s="18"/>
      <c r="EJX6390" s="2"/>
      <c r="EJY6390" s="5"/>
      <c r="EJZ6390" s="3"/>
      <c r="EKA6390" s="3"/>
      <c r="EKB6390" s="2"/>
      <c r="EKC6390" s="3"/>
      <c r="EKD6390" s="5"/>
      <c r="EKE6390" s="18"/>
      <c r="EKF6390" s="2"/>
      <c r="EKG6390" s="5"/>
      <c r="EKH6390" s="3"/>
      <c r="EKI6390" s="3"/>
      <c r="EKJ6390" s="2"/>
      <c r="EKK6390" s="3"/>
      <c r="EKL6390" s="5"/>
      <c r="EKM6390" s="18"/>
      <c r="EKN6390" s="2"/>
      <c r="EKO6390" s="5"/>
      <c r="EKP6390" s="3"/>
      <c r="EKQ6390" s="3"/>
      <c r="EKR6390" s="2"/>
      <c r="EKS6390" s="3"/>
      <c r="EKT6390" s="5"/>
      <c r="EKU6390" s="18"/>
      <c r="EKV6390" s="2"/>
      <c r="EKW6390" s="5"/>
      <c r="EKX6390" s="3"/>
      <c r="EKY6390" s="3"/>
      <c r="EKZ6390" s="2"/>
      <c r="ELA6390" s="3"/>
      <c r="ELB6390" s="5"/>
      <c r="ELC6390" s="18"/>
      <c r="ELD6390" s="2"/>
      <c r="ELE6390" s="5"/>
      <c r="ELF6390" s="3"/>
      <c r="ELG6390" s="3"/>
      <c r="ELH6390" s="2"/>
      <c r="ELI6390" s="3"/>
      <c r="ELJ6390" s="5"/>
      <c r="ELK6390" s="18"/>
      <c r="ELL6390" s="2"/>
      <c r="ELM6390" s="5"/>
      <c r="ELN6390" s="3"/>
      <c r="ELO6390" s="3"/>
      <c r="ELP6390" s="2"/>
      <c r="ELQ6390" s="3"/>
      <c r="ELR6390" s="5"/>
      <c r="ELS6390" s="18"/>
      <c r="ELT6390" s="2"/>
      <c r="ELU6390" s="5"/>
      <c r="ELV6390" s="3"/>
      <c r="ELW6390" s="3"/>
      <c r="ELX6390" s="2"/>
      <c r="ELY6390" s="3"/>
      <c r="ELZ6390" s="5"/>
      <c r="EMA6390" s="18"/>
      <c r="EMB6390" s="2"/>
      <c r="EMC6390" s="5"/>
      <c r="EMD6390" s="3"/>
      <c r="EME6390" s="3"/>
      <c r="EMF6390" s="2"/>
      <c r="EMG6390" s="3"/>
      <c r="EMH6390" s="5"/>
      <c r="EMI6390" s="18"/>
      <c r="EMJ6390" s="2"/>
      <c r="EMK6390" s="5"/>
      <c r="EML6390" s="3"/>
      <c r="EMM6390" s="3"/>
      <c r="EMN6390" s="2"/>
      <c r="EMO6390" s="3"/>
      <c r="EMP6390" s="5"/>
      <c r="EMQ6390" s="18"/>
      <c r="EMR6390" s="2"/>
      <c r="EMS6390" s="5"/>
      <c r="EMT6390" s="3"/>
      <c r="EMU6390" s="3"/>
      <c r="EMV6390" s="2"/>
      <c r="EMW6390" s="3"/>
      <c r="EMX6390" s="5"/>
      <c r="EMY6390" s="18"/>
      <c r="EMZ6390" s="2"/>
      <c r="ENA6390" s="5"/>
      <c r="ENB6390" s="3"/>
      <c r="ENC6390" s="3"/>
      <c r="END6390" s="2"/>
      <c r="ENE6390" s="3"/>
      <c r="ENF6390" s="5"/>
      <c r="ENG6390" s="18"/>
      <c r="ENH6390" s="2"/>
      <c r="ENI6390" s="5"/>
      <c r="ENJ6390" s="3"/>
      <c r="ENK6390" s="3"/>
      <c r="ENL6390" s="2"/>
      <c r="ENM6390" s="3"/>
      <c r="ENN6390" s="5"/>
      <c r="ENO6390" s="18"/>
      <c r="ENP6390" s="2"/>
      <c r="ENQ6390" s="5"/>
      <c r="ENR6390" s="3"/>
      <c r="ENS6390" s="3"/>
      <c r="ENT6390" s="2"/>
      <c r="ENU6390" s="3"/>
      <c r="ENV6390" s="5"/>
      <c r="ENW6390" s="18"/>
      <c r="ENX6390" s="2"/>
      <c r="ENY6390" s="5"/>
      <c r="ENZ6390" s="3"/>
      <c r="EOA6390" s="3"/>
      <c r="EOB6390" s="2"/>
      <c r="EOC6390" s="3"/>
      <c r="EOD6390" s="5"/>
      <c r="EOE6390" s="18"/>
      <c r="EOF6390" s="2"/>
      <c r="EOG6390" s="5"/>
      <c r="EOH6390" s="3"/>
      <c r="EOI6390" s="3"/>
      <c r="EOJ6390" s="2"/>
      <c r="EOK6390" s="3"/>
      <c r="EOL6390" s="5"/>
      <c r="EOM6390" s="18"/>
      <c r="EON6390" s="2"/>
      <c r="EOO6390" s="5"/>
      <c r="EOP6390" s="3"/>
      <c r="EOQ6390" s="3"/>
      <c r="EOR6390" s="2"/>
      <c r="EOS6390" s="3"/>
      <c r="EOT6390" s="5"/>
      <c r="EOU6390" s="18"/>
      <c r="EOV6390" s="2"/>
      <c r="EOW6390" s="5"/>
      <c r="EOX6390" s="3"/>
      <c r="EOY6390" s="3"/>
      <c r="EOZ6390" s="2"/>
      <c r="EPA6390" s="3"/>
      <c r="EPB6390" s="5"/>
      <c r="EPC6390" s="18"/>
      <c r="EPD6390" s="2"/>
      <c r="EPE6390" s="5"/>
      <c r="EPF6390" s="3"/>
      <c r="EPG6390" s="3"/>
      <c r="EPH6390" s="2"/>
      <c r="EPI6390" s="3"/>
      <c r="EPJ6390" s="5"/>
      <c r="EPK6390" s="18"/>
      <c r="EPL6390" s="2"/>
      <c r="EPM6390" s="5"/>
      <c r="EPN6390" s="3"/>
      <c r="EPO6390" s="3"/>
      <c r="EPP6390" s="2"/>
      <c r="EPQ6390" s="3"/>
      <c r="EPR6390" s="5"/>
      <c r="EPS6390" s="18"/>
      <c r="EPT6390" s="2"/>
      <c r="EPU6390" s="5"/>
      <c r="EPV6390" s="3"/>
      <c r="EPW6390" s="3"/>
      <c r="EPX6390" s="2"/>
      <c r="EPY6390" s="3"/>
      <c r="EPZ6390" s="5"/>
      <c r="EQA6390" s="18"/>
      <c r="EQB6390" s="2"/>
      <c r="EQC6390" s="5"/>
      <c r="EQD6390" s="3"/>
      <c r="EQE6390" s="3"/>
      <c r="EQF6390" s="2"/>
      <c r="EQG6390" s="3"/>
      <c r="EQH6390" s="5"/>
      <c r="EQI6390" s="18"/>
      <c r="EQJ6390" s="2"/>
      <c r="EQK6390" s="5"/>
      <c r="EQL6390" s="3"/>
      <c r="EQM6390" s="3"/>
      <c r="EQN6390" s="2"/>
      <c r="EQO6390" s="3"/>
      <c r="EQP6390" s="5"/>
      <c r="EQQ6390" s="18"/>
      <c r="EQR6390" s="2"/>
      <c r="EQS6390" s="5"/>
      <c r="EQT6390" s="3"/>
      <c r="EQU6390" s="3"/>
      <c r="EQV6390" s="2"/>
      <c r="EQW6390" s="3"/>
      <c r="EQX6390" s="5"/>
      <c r="EQY6390" s="18"/>
      <c r="EQZ6390" s="2"/>
      <c r="ERA6390" s="5"/>
      <c r="ERB6390" s="3"/>
      <c r="ERC6390" s="3"/>
      <c r="ERD6390" s="2"/>
      <c r="ERE6390" s="3"/>
      <c r="ERF6390" s="5"/>
      <c r="ERG6390" s="18"/>
      <c r="ERH6390" s="2"/>
      <c r="ERI6390" s="5"/>
      <c r="ERJ6390" s="3"/>
      <c r="ERK6390" s="3"/>
      <c r="ERL6390" s="2"/>
      <c r="ERM6390" s="3"/>
      <c r="ERN6390" s="5"/>
      <c r="ERO6390" s="18"/>
      <c r="ERP6390" s="2"/>
      <c r="ERQ6390" s="5"/>
      <c r="ERR6390" s="3"/>
      <c r="ERS6390" s="3"/>
      <c r="ERT6390" s="2"/>
      <c r="ERU6390" s="3"/>
      <c r="ERV6390" s="5"/>
      <c r="ERW6390" s="18"/>
      <c r="ERX6390" s="2"/>
      <c r="ERY6390" s="5"/>
      <c r="ERZ6390" s="3"/>
      <c r="ESA6390" s="3"/>
      <c r="ESB6390" s="2"/>
      <c r="ESC6390" s="3"/>
      <c r="ESD6390" s="5"/>
      <c r="ESE6390" s="18"/>
      <c r="ESF6390" s="2"/>
      <c r="ESG6390" s="5"/>
      <c r="ESH6390" s="3"/>
      <c r="ESI6390" s="3"/>
      <c r="ESJ6390" s="2"/>
      <c r="ESK6390" s="3"/>
      <c r="ESL6390" s="5"/>
      <c r="ESM6390" s="18"/>
      <c r="ESN6390" s="2"/>
      <c r="ESO6390" s="5"/>
      <c r="ESP6390" s="3"/>
      <c r="ESQ6390" s="3"/>
      <c r="ESR6390" s="2"/>
      <c r="ESS6390" s="3"/>
      <c r="EST6390" s="5"/>
      <c r="ESU6390" s="18"/>
      <c r="ESV6390" s="2"/>
      <c r="ESW6390" s="5"/>
      <c r="ESX6390" s="3"/>
      <c r="ESY6390" s="3"/>
      <c r="ESZ6390" s="2"/>
      <c r="ETA6390" s="3"/>
      <c r="ETB6390" s="5"/>
      <c r="ETC6390" s="18"/>
      <c r="ETD6390" s="2"/>
      <c r="ETE6390" s="5"/>
      <c r="ETF6390" s="3"/>
      <c r="ETG6390" s="3"/>
      <c r="ETH6390" s="2"/>
      <c r="ETI6390" s="3"/>
      <c r="ETJ6390" s="5"/>
      <c r="ETK6390" s="18"/>
      <c r="ETL6390" s="2"/>
      <c r="ETM6390" s="5"/>
      <c r="ETN6390" s="3"/>
      <c r="ETO6390" s="3"/>
      <c r="ETP6390" s="2"/>
      <c r="ETQ6390" s="3"/>
      <c r="ETR6390" s="5"/>
      <c r="ETS6390" s="18"/>
      <c r="ETT6390" s="2"/>
      <c r="ETU6390" s="5"/>
      <c r="ETV6390" s="3"/>
      <c r="ETW6390" s="3"/>
      <c r="ETX6390" s="2"/>
      <c r="ETY6390" s="3"/>
      <c r="ETZ6390" s="5"/>
      <c r="EUA6390" s="18"/>
      <c r="EUB6390" s="2"/>
      <c r="EUC6390" s="5"/>
      <c r="EUD6390" s="3"/>
      <c r="EUE6390" s="3"/>
      <c r="EUF6390" s="2"/>
      <c r="EUG6390" s="3"/>
      <c r="EUH6390" s="5"/>
      <c r="EUI6390" s="18"/>
      <c r="EUJ6390" s="2"/>
      <c r="EUK6390" s="5"/>
      <c r="EUL6390" s="3"/>
      <c r="EUM6390" s="3"/>
      <c r="EUN6390" s="2"/>
      <c r="EUO6390" s="3"/>
      <c r="EUP6390" s="5"/>
      <c r="EUQ6390" s="18"/>
      <c r="EUR6390" s="2"/>
      <c r="EUS6390" s="5"/>
      <c r="EUT6390" s="3"/>
      <c r="EUU6390" s="3"/>
      <c r="EUV6390" s="2"/>
      <c r="EUW6390" s="3"/>
      <c r="EUX6390" s="5"/>
      <c r="EUY6390" s="18"/>
      <c r="EUZ6390" s="2"/>
      <c r="EVA6390" s="5"/>
      <c r="EVB6390" s="3"/>
      <c r="EVC6390" s="3"/>
      <c r="EVD6390" s="2"/>
      <c r="EVE6390" s="3"/>
      <c r="EVF6390" s="5"/>
      <c r="EVG6390" s="18"/>
      <c r="EVH6390" s="2"/>
      <c r="EVI6390" s="5"/>
      <c r="EVJ6390" s="3"/>
      <c r="EVK6390" s="3"/>
      <c r="EVL6390" s="2"/>
      <c r="EVM6390" s="3"/>
      <c r="EVN6390" s="5"/>
      <c r="EVO6390" s="18"/>
      <c r="EVP6390" s="2"/>
      <c r="EVQ6390" s="5"/>
      <c r="EVR6390" s="3"/>
      <c r="EVS6390" s="3"/>
      <c r="EVT6390" s="2"/>
      <c r="EVU6390" s="3"/>
      <c r="EVV6390" s="5"/>
      <c r="EVW6390" s="18"/>
      <c r="EVX6390" s="2"/>
      <c r="EVY6390" s="5"/>
      <c r="EVZ6390" s="3"/>
      <c r="EWA6390" s="3"/>
      <c r="EWB6390" s="2"/>
      <c r="EWC6390" s="3"/>
      <c r="EWD6390" s="5"/>
      <c r="EWE6390" s="18"/>
      <c r="EWF6390" s="2"/>
      <c r="EWG6390" s="5"/>
      <c r="EWH6390" s="3"/>
      <c r="EWI6390" s="3"/>
      <c r="EWJ6390" s="2"/>
      <c r="EWK6390" s="3"/>
      <c r="EWL6390" s="5"/>
      <c r="EWM6390" s="18"/>
      <c r="EWN6390" s="2"/>
      <c r="EWO6390" s="5"/>
      <c r="EWP6390" s="3"/>
      <c r="EWQ6390" s="3"/>
      <c r="EWR6390" s="2"/>
      <c r="EWS6390" s="3"/>
      <c r="EWT6390" s="5"/>
      <c r="EWU6390" s="18"/>
      <c r="EWV6390" s="2"/>
      <c r="EWW6390" s="5"/>
      <c r="EWX6390" s="3"/>
      <c r="EWY6390" s="3"/>
      <c r="EWZ6390" s="2"/>
      <c r="EXA6390" s="3"/>
      <c r="EXB6390" s="5"/>
      <c r="EXC6390" s="18"/>
      <c r="EXD6390" s="2"/>
      <c r="EXE6390" s="5"/>
      <c r="EXF6390" s="3"/>
      <c r="EXG6390" s="3"/>
      <c r="EXH6390" s="2"/>
      <c r="EXI6390" s="3"/>
      <c r="EXJ6390" s="5"/>
      <c r="EXK6390" s="18"/>
      <c r="EXL6390" s="2"/>
      <c r="EXM6390" s="5"/>
      <c r="EXN6390" s="3"/>
      <c r="EXO6390" s="3"/>
      <c r="EXP6390" s="2"/>
      <c r="EXQ6390" s="3"/>
      <c r="EXR6390" s="5"/>
      <c r="EXS6390" s="18"/>
      <c r="EXT6390" s="2"/>
      <c r="EXU6390" s="5"/>
      <c r="EXV6390" s="3"/>
      <c r="EXW6390" s="3"/>
      <c r="EXX6390" s="2"/>
      <c r="EXY6390" s="3"/>
      <c r="EXZ6390" s="5"/>
      <c r="EYA6390" s="18"/>
      <c r="EYB6390" s="2"/>
      <c r="EYC6390" s="5"/>
      <c r="EYD6390" s="3"/>
      <c r="EYE6390" s="3"/>
      <c r="EYF6390" s="2"/>
      <c r="EYG6390" s="3"/>
      <c r="EYH6390" s="5"/>
      <c r="EYI6390" s="18"/>
      <c r="EYJ6390" s="2"/>
      <c r="EYK6390" s="5"/>
      <c r="EYL6390" s="3"/>
      <c r="EYM6390" s="3"/>
      <c r="EYN6390" s="2"/>
      <c r="EYO6390" s="3"/>
      <c r="EYP6390" s="5"/>
      <c r="EYQ6390" s="18"/>
      <c r="EYR6390" s="2"/>
      <c r="EYS6390" s="5"/>
      <c r="EYT6390" s="3"/>
      <c r="EYU6390" s="3"/>
      <c r="EYV6390" s="2"/>
      <c r="EYW6390" s="3"/>
      <c r="EYX6390" s="5"/>
      <c r="EYY6390" s="18"/>
      <c r="EYZ6390" s="2"/>
      <c r="EZA6390" s="5"/>
      <c r="EZB6390" s="3"/>
      <c r="EZC6390" s="3"/>
      <c r="EZD6390" s="2"/>
      <c r="EZE6390" s="3"/>
      <c r="EZF6390" s="5"/>
      <c r="EZG6390" s="18"/>
      <c r="EZH6390" s="2"/>
      <c r="EZI6390" s="5"/>
      <c r="EZJ6390" s="3"/>
      <c r="EZK6390" s="3"/>
      <c r="EZL6390" s="2"/>
      <c r="EZM6390" s="3"/>
      <c r="EZN6390" s="5"/>
      <c r="EZO6390" s="18"/>
      <c r="EZP6390" s="2"/>
      <c r="EZQ6390" s="5"/>
      <c r="EZR6390" s="3"/>
      <c r="EZS6390" s="3"/>
      <c r="EZT6390" s="2"/>
      <c r="EZU6390" s="3"/>
      <c r="EZV6390" s="5"/>
      <c r="EZW6390" s="18"/>
      <c r="EZX6390" s="2"/>
      <c r="EZY6390" s="5"/>
      <c r="EZZ6390" s="3"/>
      <c r="FAA6390" s="3"/>
      <c r="FAB6390" s="2"/>
      <c r="FAC6390" s="3"/>
      <c r="FAD6390" s="5"/>
      <c r="FAE6390" s="18"/>
      <c r="FAF6390" s="2"/>
      <c r="FAG6390" s="5"/>
      <c r="FAH6390" s="3"/>
      <c r="FAI6390" s="3"/>
      <c r="FAJ6390" s="2"/>
      <c r="FAK6390" s="3"/>
      <c r="FAL6390" s="5"/>
      <c r="FAM6390" s="18"/>
      <c r="FAN6390" s="2"/>
      <c r="FAO6390" s="5"/>
      <c r="FAP6390" s="3"/>
      <c r="FAQ6390" s="3"/>
      <c r="FAR6390" s="2"/>
      <c r="FAS6390" s="3"/>
      <c r="FAT6390" s="5"/>
      <c r="FAU6390" s="18"/>
      <c r="FAV6390" s="2"/>
      <c r="FAW6390" s="5"/>
      <c r="FAX6390" s="3"/>
      <c r="FAY6390" s="3"/>
      <c r="FAZ6390" s="2"/>
      <c r="FBA6390" s="3"/>
      <c r="FBB6390" s="5"/>
      <c r="FBC6390" s="18"/>
      <c r="FBD6390" s="2"/>
      <c r="FBE6390" s="5"/>
      <c r="FBF6390" s="3"/>
      <c r="FBG6390" s="3"/>
      <c r="FBH6390" s="2"/>
      <c r="FBI6390" s="3"/>
      <c r="FBJ6390" s="5"/>
      <c r="FBK6390" s="18"/>
      <c r="FBL6390" s="2"/>
      <c r="FBM6390" s="5"/>
      <c r="FBN6390" s="3"/>
      <c r="FBO6390" s="3"/>
      <c r="FBP6390" s="2"/>
      <c r="FBQ6390" s="3"/>
      <c r="FBR6390" s="5"/>
      <c r="FBS6390" s="18"/>
      <c r="FBT6390" s="2"/>
      <c r="FBU6390" s="5"/>
      <c r="FBV6390" s="3"/>
      <c r="FBW6390" s="3"/>
      <c r="FBX6390" s="2"/>
      <c r="FBY6390" s="3"/>
      <c r="FBZ6390" s="5"/>
      <c r="FCA6390" s="18"/>
      <c r="FCB6390" s="2"/>
      <c r="FCC6390" s="5"/>
      <c r="FCD6390" s="3"/>
      <c r="FCE6390" s="3"/>
      <c r="FCF6390" s="2"/>
      <c r="FCG6390" s="3"/>
      <c r="FCH6390" s="5"/>
      <c r="FCI6390" s="18"/>
      <c r="FCJ6390" s="2"/>
      <c r="FCK6390" s="5"/>
      <c r="FCL6390" s="3"/>
      <c r="FCM6390" s="3"/>
      <c r="FCN6390" s="2"/>
      <c r="FCO6390" s="3"/>
      <c r="FCP6390" s="5"/>
      <c r="FCQ6390" s="18"/>
      <c r="FCR6390" s="2"/>
      <c r="FCS6390" s="5"/>
      <c r="FCT6390" s="3"/>
      <c r="FCU6390" s="3"/>
      <c r="FCV6390" s="2"/>
      <c r="FCW6390" s="3"/>
      <c r="FCX6390" s="5"/>
      <c r="FCY6390" s="18"/>
      <c r="FCZ6390" s="2"/>
      <c r="FDA6390" s="5"/>
      <c r="FDB6390" s="3"/>
      <c r="FDC6390" s="3"/>
      <c r="FDD6390" s="2"/>
      <c r="FDE6390" s="3"/>
      <c r="FDF6390" s="5"/>
      <c r="FDG6390" s="18"/>
      <c r="FDH6390" s="2"/>
      <c r="FDI6390" s="5"/>
      <c r="FDJ6390" s="3"/>
      <c r="FDK6390" s="3"/>
      <c r="FDL6390" s="2"/>
      <c r="FDM6390" s="3"/>
      <c r="FDN6390" s="5"/>
      <c r="FDO6390" s="18"/>
      <c r="FDP6390" s="2"/>
      <c r="FDQ6390" s="5"/>
      <c r="FDR6390" s="3"/>
      <c r="FDS6390" s="3"/>
      <c r="FDT6390" s="2"/>
      <c r="FDU6390" s="3"/>
      <c r="FDV6390" s="5"/>
      <c r="FDW6390" s="18"/>
      <c r="FDX6390" s="2"/>
      <c r="FDY6390" s="5"/>
      <c r="FDZ6390" s="3"/>
      <c r="FEA6390" s="3"/>
      <c r="FEB6390" s="2"/>
      <c r="FEC6390" s="3"/>
      <c r="FED6390" s="5"/>
      <c r="FEE6390" s="18"/>
      <c r="FEF6390" s="2"/>
      <c r="FEG6390" s="5"/>
      <c r="FEH6390" s="3"/>
      <c r="FEI6390" s="3"/>
      <c r="FEJ6390" s="2"/>
      <c r="FEK6390" s="3"/>
      <c r="FEL6390" s="5"/>
      <c r="FEM6390" s="18"/>
      <c r="FEN6390" s="2"/>
      <c r="FEO6390" s="5"/>
      <c r="FEP6390" s="3"/>
      <c r="FEQ6390" s="3"/>
      <c r="FER6390" s="2"/>
      <c r="FES6390" s="3"/>
      <c r="FET6390" s="5"/>
      <c r="FEU6390" s="18"/>
      <c r="FEV6390" s="2"/>
      <c r="FEW6390" s="5"/>
      <c r="FEX6390" s="3"/>
      <c r="FEY6390" s="3"/>
      <c r="FEZ6390" s="2"/>
      <c r="FFA6390" s="3"/>
      <c r="FFB6390" s="5"/>
      <c r="FFC6390" s="18"/>
      <c r="FFD6390" s="2"/>
      <c r="FFE6390" s="5"/>
      <c r="FFF6390" s="3"/>
      <c r="FFG6390" s="3"/>
      <c r="FFH6390" s="2"/>
      <c r="FFI6390" s="3"/>
      <c r="FFJ6390" s="5"/>
      <c r="FFK6390" s="18"/>
      <c r="FFL6390" s="2"/>
      <c r="FFM6390" s="5"/>
      <c r="FFN6390" s="3"/>
      <c r="FFO6390" s="3"/>
      <c r="FFP6390" s="2"/>
      <c r="FFQ6390" s="3"/>
      <c r="FFR6390" s="5"/>
      <c r="FFS6390" s="18"/>
      <c r="FFT6390" s="2"/>
      <c r="FFU6390" s="5"/>
      <c r="FFV6390" s="3"/>
      <c r="FFW6390" s="3"/>
      <c r="FFX6390" s="2"/>
      <c r="FFY6390" s="3"/>
      <c r="FFZ6390" s="5"/>
      <c r="FGA6390" s="18"/>
      <c r="FGB6390" s="2"/>
      <c r="FGC6390" s="5"/>
      <c r="FGD6390" s="3"/>
      <c r="FGE6390" s="3"/>
      <c r="FGF6390" s="2"/>
      <c r="FGG6390" s="3"/>
      <c r="FGH6390" s="5"/>
      <c r="FGI6390" s="18"/>
      <c r="FGJ6390" s="2"/>
      <c r="FGK6390" s="5"/>
      <c r="FGL6390" s="3"/>
      <c r="FGM6390" s="3"/>
      <c r="FGN6390" s="2"/>
      <c r="FGO6390" s="3"/>
      <c r="FGP6390" s="5"/>
      <c r="FGQ6390" s="18"/>
      <c r="FGR6390" s="2"/>
      <c r="FGS6390" s="5"/>
      <c r="FGT6390" s="3"/>
      <c r="FGU6390" s="3"/>
      <c r="FGV6390" s="2"/>
      <c r="FGW6390" s="3"/>
      <c r="FGX6390" s="5"/>
      <c r="FGY6390" s="18"/>
      <c r="FGZ6390" s="2"/>
      <c r="FHA6390" s="5"/>
      <c r="FHB6390" s="3"/>
      <c r="FHC6390" s="3"/>
      <c r="FHD6390" s="2"/>
      <c r="FHE6390" s="3"/>
      <c r="FHF6390" s="5"/>
      <c r="FHG6390" s="18"/>
      <c r="FHH6390" s="2"/>
      <c r="FHI6390" s="5"/>
      <c r="FHJ6390" s="3"/>
      <c r="FHK6390" s="3"/>
      <c r="FHL6390" s="2"/>
      <c r="FHM6390" s="3"/>
      <c r="FHN6390" s="5"/>
      <c r="FHO6390" s="18"/>
      <c r="FHP6390" s="2"/>
      <c r="FHQ6390" s="5"/>
      <c r="FHR6390" s="3"/>
      <c r="FHS6390" s="3"/>
      <c r="FHT6390" s="2"/>
      <c r="FHU6390" s="3"/>
      <c r="FHV6390" s="5"/>
      <c r="FHW6390" s="18"/>
      <c r="FHX6390" s="2"/>
      <c r="FHY6390" s="5"/>
      <c r="FHZ6390" s="3"/>
      <c r="FIA6390" s="3"/>
      <c r="FIB6390" s="2"/>
      <c r="FIC6390" s="3"/>
      <c r="FID6390" s="5"/>
      <c r="FIE6390" s="18"/>
      <c r="FIF6390" s="2"/>
      <c r="FIG6390" s="5"/>
      <c r="FIH6390" s="3"/>
      <c r="FII6390" s="3"/>
      <c r="FIJ6390" s="2"/>
      <c r="FIK6390" s="3"/>
      <c r="FIL6390" s="5"/>
      <c r="FIM6390" s="18"/>
      <c r="FIN6390" s="2"/>
      <c r="FIO6390" s="5"/>
      <c r="FIP6390" s="3"/>
      <c r="FIQ6390" s="3"/>
      <c r="FIR6390" s="2"/>
      <c r="FIS6390" s="3"/>
      <c r="FIT6390" s="5"/>
      <c r="FIU6390" s="18"/>
      <c r="FIV6390" s="2"/>
      <c r="FIW6390" s="5"/>
      <c r="FIX6390" s="3"/>
      <c r="FIY6390" s="3"/>
      <c r="FIZ6390" s="2"/>
      <c r="FJA6390" s="3"/>
      <c r="FJB6390" s="5"/>
      <c r="FJC6390" s="18"/>
      <c r="FJD6390" s="2"/>
      <c r="FJE6390" s="5"/>
      <c r="FJF6390" s="3"/>
      <c r="FJG6390" s="3"/>
      <c r="FJH6390" s="2"/>
      <c r="FJI6390" s="3"/>
      <c r="FJJ6390" s="5"/>
      <c r="FJK6390" s="18"/>
      <c r="FJL6390" s="2"/>
      <c r="FJM6390" s="5"/>
      <c r="FJN6390" s="3"/>
      <c r="FJO6390" s="3"/>
      <c r="FJP6390" s="2"/>
      <c r="FJQ6390" s="3"/>
      <c r="FJR6390" s="5"/>
      <c r="FJS6390" s="18"/>
      <c r="FJT6390" s="2"/>
      <c r="FJU6390" s="5"/>
      <c r="FJV6390" s="3"/>
      <c r="FJW6390" s="3"/>
      <c r="FJX6390" s="2"/>
      <c r="FJY6390" s="3"/>
      <c r="FJZ6390" s="5"/>
      <c r="FKA6390" s="18"/>
      <c r="FKB6390" s="2"/>
      <c r="FKC6390" s="5"/>
      <c r="FKD6390" s="3"/>
      <c r="FKE6390" s="3"/>
      <c r="FKF6390" s="2"/>
      <c r="FKG6390" s="3"/>
      <c r="FKH6390" s="5"/>
      <c r="FKI6390" s="18"/>
      <c r="FKJ6390" s="2"/>
      <c r="FKK6390" s="5"/>
      <c r="FKL6390" s="3"/>
      <c r="FKM6390" s="3"/>
      <c r="FKN6390" s="2"/>
      <c r="FKO6390" s="3"/>
      <c r="FKP6390" s="5"/>
      <c r="FKQ6390" s="18"/>
      <c r="FKR6390" s="2"/>
      <c r="FKS6390" s="5"/>
      <c r="FKT6390" s="3"/>
      <c r="FKU6390" s="3"/>
      <c r="FKV6390" s="2"/>
      <c r="FKW6390" s="3"/>
      <c r="FKX6390" s="5"/>
      <c r="FKY6390" s="18"/>
      <c r="FKZ6390" s="2"/>
      <c r="FLA6390" s="5"/>
      <c r="FLB6390" s="3"/>
      <c r="FLC6390" s="3"/>
      <c r="FLD6390" s="2"/>
      <c r="FLE6390" s="3"/>
      <c r="FLF6390" s="5"/>
      <c r="FLG6390" s="18"/>
      <c r="FLH6390" s="2"/>
      <c r="FLI6390" s="5"/>
      <c r="FLJ6390" s="3"/>
      <c r="FLK6390" s="3"/>
      <c r="FLL6390" s="2"/>
      <c r="FLM6390" s="3"/>
      <c r="FLN6390" s="5"/>
      <c r="FLO6390" s="18"/>
      <c r="FLP6390" s="2"/>
      <c r="FLQ6390" s="5"/>
      <c r="FLR6390" s="3"/>
      <c r="FLS6390" s="3"/>
      <c r="FLT6390" s="2"/>
      <c r="FLU6390" s="3"/>
      <c r="FLV6390" s="5"/>
      <c r="FLW6390" s="18"/>
      <c r="FLX6390" s="2"/>
      <c r="FLY6390" s="5"/>
      <c r="FLZ6390" s="3"/>
      <c r="FMA6390" s="3"/>
      <c r="FMB6390" s="2"/>
      <c r="FMC6390" s="3"/>
      <c r="FMD6390" s="5"/>
      <c r="FME6390" s="18"/>
      <c r="FMF6390" s="2"/>
      <c r="FMG6390" s="5"/>
      <c r="FMH6390" s="3"/>
      <c r="FMI6390" s="3"/>
      <c r="FMJ6390" s="2"/>
      <c r="FMK6390" s="3"/>
      <c r="FML6390" s="5"/>
      <c r="FMM6390" s="18"/>
      <c r="FMN6390" s="2"/>
      <c r="FMO6390" s="5"/>
      <c r="FMP6390" s="3"/>
      <c r="FMQ6390" s="3"/>
      <c r="FMR6390" s="2"/>
      <c r="FMS6390" s="3"/>
      <c r="FMT6390" s="5"/>
      <c r="FMU6390" s="18"/>
      <c r="FMV6390" s="2"/>
      <c r="FMW6390" s="5"/>
      <c r="FMX6390" s="3"/>
      <c r="FMY6390" s="3"/>
      <c r="FMZ6390" s="2"/>
      <c r="FNA6390" s="3"/>
      <c r="FNB6390" s="5"/>
      <c r="FNC6390" s="18"/>
      <c r="FND6390" s="2"/>
      <c r="FNE6390" s="5"/>
      <c r="FNF6390" s="3"/>
      <c r="FNG6390" s="3"/>
      <c r="FNH6390" s="2"/>
      <c r="FNI6390" s="3"/>
      <c r="FNJ6390" s="5"/>
      <c r="FNK6390" s="18"/>
      <c r="FNL6390" s="2"/>
      <c r="FNM6390" s="5"/>
      <c r="FNN6390" s="3"/>
      <c r="FNO6390" s="3"/>
      <c r="FNP6390" s="2"/>
      <c r="FNQ6390" s="3"/>
      <c r="FNR6390" s="5"/>
      <c r="FNS6390" s="18"/>
      <c r="FNT6390" s="2"/>
      <c r="FNU6390" s="5"/>
      <c r="FNV6390" s="3"/>
      <c r="FNW6390" s="3"/>
      <c r="FNX6390" s="2"/>
      <c r="FNY6390" s="3"/>
      <c r="FNZ6390" s="5"/>
      <c r="FOA6390" s="18"/>
      <c r="FOB6390" s="2"/>
      <c r="FOC6390" s="5"/>
      <c r="FOD6390" s="3"/>
      <c r="FOE6390" s="3"/>
      <c r="FOF6390" s="2"/>
      <c r="FOG6390" s="3"/>
      <c r="FOH6390" s="5"/>
      <c r="FOI6390" s="18"/>
      <c r="FOJ6390" s="2"/>
      <c r="FOK6390" s="5"/>
      <c r="FOL6390" s="3"/>
      <c r="FOM6390" s="3"/>
      <c r="FON6390" s="2"/>
      <c r="FOO6390" s="3"/>
      <c r="FOP6390" s="5"/>
      <c r="FOQ6390" s="18"/>
      <c r="FOR6390" s="2"/>
      <c r="FOS6390" s="5"/>
      <c r="FOT6390" s="3"/>
      <c r="FOU6390" s="3"/>
      <c r="FOV6390" s="2"/>
      <c r="FOW6390" s="3"/>
      <c r="FOX6390" s="5"/>
      <c r="FOY6390" s="18"/>
      <c r="FOZ6390" s="2"/>
      <c r="FPA6390" s="5"/>
      <c r="FPB6390" s="3"/>
      <c r="FPC6390" s="3"/>
      <c r="FPD6390" s="2"/>
      <c r="FPE6390" s="3"/>
      <c r="FPF6390" s="5"/>
      <c r="FPG6390" s="18"/>
      <c r="FPH6390" s="2"/>
      <c r="FPI6390" s="5"/>
      <c r="FPJ6390" s="3"/>
      <c r="FPK6390" s="3"/>
      <c r="FPL6390" s="2"/>
      <c r="FPM6390" s="3"/>
      <c r="FPN6390" s="5"/>
      <c r="FPO6390" s="18"/>
      <c r="FPP6390" s="2"/>
      <c r="FPQ6390" s="5"/>
      <c r="FPR6390" s="3"/>
      <c r="FPS6390" s="3"/>
      <c r="FPT6390" s="2"/>
      <c r="FPU6390" s="3"/>
      <c r="FPV6390" s="5"/>
      <c r="FPW6390" s="18"/>
      <c r="FPX6390" s="2"/>
      <c r="FPY6390" s="5"/>
      <c r="FPZ6390" s="3"/>
      <c r="FQA6390" s="3"/>
      <c r="FQB6390" s="2"/>
      <c r="FQC6390" s="3"/>
      <c r="FQD6390" s="5"/>
      <c r="FQE6390" s="18"/>
      <c r="FQF6390" s="2"/>
      <c r="FQG6390" s="5"/>
      <c r="FQH6390" s="3"/>
      <c r="FQI6390" s="3"/>
      <c r="FQJ6390" s="2"/>
      <c r="FQK6390" s="3"/>
      <c r="FQL6390" s="5"/>
      <c r="FQM6390" s="18"/>
      <c r="FQN6390" s="2"/>
      <c r="FQO6390" s="5"/>
      <c r="FQP6390" s="3"/>
      <c r="FQQ6390" s="3"/>
      <c r="FQR6390" s="2"/>
      <c r="FQS6390" s="3"/>
      <c r="FQT6390" s="5"/>
      <c r="FQU6390" s="18"/>
      <c r="FQV6390" s="2"/>
      <c r="FQW6390" s="5"/>
      <c r="FQX6390" s="3"/>
      <c r="FQY6390" s="3"/>
      <c r="FQZ6390" s="2"/>
      <c r="FRA6390" s="3"/>
      <c r="FRB6390" s="5"/>
      <c r="FRC6390" s="18"/>
      <c r="FRD6390" s="2"/>
      <c r="FRE6390" s="5"/>
      <c r="FRF6390" s="3"/>
      <c r="FRG6390" s="3"/>
      <c r="FRH6390" s="2"/>
      <c r="FRI6390" s="3"/>
      <c r="FRJ6390" s="5"/>
      <c r="FRK6390" s="18"/>
      <c r="FRL6390" s="2"/>
      <c r="FRM6390" s="5"/>
      <c r="FRN6390" s="3"/>
      <c r="FRO6390" s="3"/>
      <c r="FRP6390" s="2"/>
      <c r="FRQ6390" s="3"/>
      <c r="FRR6390" s="5"/>
      <c r="FRS6390" s="18"/>
      <c r="FRT6390" s="2"/>
      <c r="FRU6390" s="5"/>
      <c r="FRV6390" s="3"/>
      <c r="FRW6390" s="3"/>
      <c r="FRX6390" s="2"/>
      <c r="FRY6390" s="3"/>
      <c r="FRZ6390" s="5"/>
      <c r="FSA6390" s="18"/>
      <c r="FSB6390" s="2"/>
      <c r="FSC6390" s="5"/>
      <c r="FSD6390" s="3"/>
      <c r="FSE6390" s="3"/>
      <c r="FSF6390" s="2"/>
      <c r="FSG6390" s="3"/>
      <c r="FSH6390" s="5"/>
      <c r="FSI6390" s="18"/>
      <c r="FSJ6390" s="2"/>
      <c r="FSK6390" s="5"/>
      <c r="FSL6390" s="3"/>
      <c r="FSM6390" s="3"/>
      <c r="FSN6390" s="2"/>
      <c r="FSO6390" s="3"/>
      <c r="FSP6390" s="5"/>
      <c r="FSQ6390" s="18"/>
      <c r="FSR6390" s="2"/>
      <c r="FSS6390" s="5"/>
      <c r="FST6390" s="3"/>
      <c r="FSU6390" s="3"/>
      <c r="FSV6390" s="2"/>
      <c r="FSW6390" s="3"/>
      <c r="FSX6390" s="5"/>
      <c r="FSY6390" s="18"/>
      <c r="FSZ6390" s="2"/>
      <c r="FTA6390" s="5"/>
      <c r="FTB6390" s="3"/>
      <c r="FTC6390" s="3"/>
      <c r="FTD6390" s="2"/>
      <c r="FTE6390" s="3"/>
      <c r="FTF6390" s="5"/>
      <c r="FTG6390" s="18"/>
      <c r="FTH6390" s="2"/>
      <c r="FTI6390" s="5"/>
      <c r="FTJ6390" s="3"/>
      <c r="FTK6390" s="3"/>
      <c r="FTL6390" s="2"/>
      <c r="FTM6390" s="3"/>
      <c r="FTN6390" s="5"/>
      <c r="FTO6390" s="18"/>
      <c r="FTP6390" s="2"/>
      <c r="FTQ6390" s="5"/>
      <c r="FTR6390" s="3"/>
      <c r="FTS6390" s="3"/>
      <c r="FTT6390" s="2"/>
      <c r="FTU6390" s="3"/>
      <c r="FTV6390" s="5"/>
      <c r="FTW6390" s="18"/>
      <c r="FTX6390" s="2"/>
      <c r="FTY6390" s="5"/>
      <c r="FTZ6390" s="3"/>
      <c r="FUA6390" s="3"/>
      <c r="FUB6390" s="2"/>
      <c r="FUC6390" s="3"/>
      <c r="FUD6390" s="5"/>
      <c r="FUE6390" s="18"/>
      <c r="FUF6390" s="2"/>
      <c r="FUG6390" s="5"/>
      <c r="FUH6390" s="3"/>
      <c r="FUI6390" s="3"/>
      <c r="FUJ6390" s="2"/>
      <c r="FUK6390" s="3"/>
      <c r="FUL6390" s="5"/>
      <c r="FUM6390" s="18"/>
      <c r="FUN6390" s="2"/>
      <c r="FUO6390" s="5"/>
      <c r="FUP6390" s="3"/>
      <c r="FUQ6390" s="3"/>
      <c r="FUR6390" s="2"/>
      <c r="FUS6390" s="3"/>
      <c r="FUT6390" s="5"/>
      <c r="FUU6390" s="18"/>
      <c r="FUV6390" s="2"/>
      <c r="FUW6390" s="5"/>
      <c r="FUX6390" s="3"/>
      <c r="FUY6390" s="3"/>
      <c r="FUZ6390" s="2"/>
      <c r="FVA6390" s="3"/>
      <c r="FVB6390" s="5"/>
      <c r="FVC6390" s="18"/>
      <c r="FVD6390" s="2"/>
      <c r="FVE6390" s="5"/>
      <c r="FVF6390" s="3"/>
      <c r="FVG6390" s="3"/>
      <c r="FVH6390" s="2"/>
      <c r="FVI6390" s="3"/>
      <c r="FVJ6390" s="5"/>
      <c r="FVK6390" s="18"/>
      <c r="FVL6390" s="2"/>
      <c r="FVM6390" s="5"/>
      <c r="FVN6390" s="3"/>
      <c r="FVO6390" s="3"/>
      <c r="FVP6390" s="2"/>
      <c r="FVQ6390" s="3"/>
      <c r="FVR6390" s="5"/>
      <c r="FVS6390" s="18"/>
      <c r="FVT6390" s="2"/>
      <c r="FVU6390" s="5"/>
      <c r="FVV6390" s="3"/>
      <c r="FVW6390" s="3"/>
      <c r="FVX6390" s="2"/>
      <c r="FVY6390" s="3"/>
      <c r="FVZ6390" s="5"/>
      <c r="FWA6390" s="18"/>
      <c r="FWB6390" s="2"/>
      <c r="FWC6390" s="5"/>
      <c r="FWD6390" s="3"/>
      <c r="FWE6390" s="3"/>
      <c r="FWF6390" s="2"/>
      <c r="FWG6390" s="3"/>
      <c r="FWH6390" s="5"/>
      <c r="FWI6390" s="18"/>
      <c r="FWJ6390" s="2"/>
      <c r="FWK6390" s="5"/>
      <c r="FWL6390" s="3"/>
      <c r="FWM6390" s="3"/>
      <c r="FWN6390" s="2"/>
      <c r="FWO6390" s="3"/>
      <c r="FWP6390" s="5"/>
      <c r="FWQ6390" s="18"/>
      <c r="FWR6390" s="2"/>
      <c r="FWS6390" s="5"/>
      <c r="FWT6390" s="3"/>
      <c r="FWU6390" s="3"/>
      <c r="FWV6390" s="2"/>
      <c r="FWW6390" s="3"/>
      <c r="FWX6390" s="5"/>
      <c r="FWY6390" s="18"/>
      <c r="FWZ6390" s="2"/>
      <c r="FXA6390" s="5"/>
      <c r="FXB6390" s="3"/>
      <c r="FXC6390" s="3"/>
      <c r="FXD6390" s="2"/>
      <c r="FXE6390" s="3"/>
      <c r="FXF6390" s="5"/>
      <c r="FXG6390" s="18"/>
      <c r="FXH6390" s="2"/>
      <c r="FXI6390" s="5"/>
      <c r="FXJ6390" s="3"/>
      <c r="FXK6390" s="3"/>
      <c r="FXL6390" s="2"/>
      <c r="FXM6390" s="3"/>
      <c r="FXN6390" s="5"/>
      <c r="FXO6390" s="18"/>
      <c r="FXP6390" s="2"/>
      <c r="FXQ6390" s="5"/>
      <c r="FXR6390" s="3"/>
      <c r="FXS6390" s="3"/>
      <c r="FXT6390" s="2"/>
      <c r="FXU6390" s="3"/>
      <c r="FXV6390" s="5"/>
      <c r="FXW6390" s="18"/>
      <c r="FXX6390" s="2"/>
      <c r="FXY6390" s="5"/>
      <c r="FXZ6390" s="3"/>
      <c r="FYA6390" s="3"/>
      <c r="FYB6390" s="2"/>
      <c r="FYC6390" s="3"/>
      <c r="FYD6390" s="5"/>
      <c r="FYE6390" s="18"/>
      <c r="FYF6390" s="2"/>
      <c r="FYG6390" s="5"/>
      <c r="FYH6390" s="3"/>
      <c r="FYI6390" s="3"/>
      <c r="FYJ6390" s="2"/>
      <c r="FYK6390" s="3"/>
      <c r="FYL6390" s="5"/>
      <c r="FYM6390" s="18"/>
      <c r="FYN6390" s="2"/>
      <c r="FYO6390" s="5"/>
      <c r="FYP6390" s="3"/>
      <c r="FYQ6390" s="3"/>
      <c r="FYR6390" s="2"/>
      <c r="FYS6390" s="3"/>
      <c r="FYT6390" s="5"/>
      <c r="FYU6390" s="18"/>
      <c r="FYV6390" s="2"/>
      <c r="FYW6390" s="5"/>
      <c r="FYX6390" s="3"/>
      <c r="FYY6390" s="3"/>
      <c r="FYZ6390" s="2"/>
      <c r="FZA6390" s="3"/>
      <c r="FZB6390" s="5"/>
      <c r="FZC6390" s="18"/>
      <c r="FZD6390" s="2"/>
      <c r="FZE6390" s="5"/>
      <c r="FZF6390" s="3"/>
      <c r="FZG6390" s="3"/>
      <c r="FZH6390" s="2"/>
      <c r="FZI6390" s="3"/>
      <c r="FZJ6390" s="5"/>
      <c r="FZK6390" s="18"/>
      <c r="FZL6390" s="2"/>
      <c r="FZM6390" s="5"/>
      <c r="FZN6390" s="3"/>
      <c r="FZO6390" s="3"/>
      <c r="FZP6390" s="2"/>
      <c r="FZQ6390" s="3"/>
      <c r="FZR6390" s="5"/>
      <c r="FZS6390" s="18"/>
      <c r="FZT6390" s="2"/>
      <c r="FZU6390" s="5"/>
      <c r="FZV6390" s="3"/>
      <c r="FZW6390" s="3"/>
      <c r="FZX6390" s="2"/>
      <c r="FZY6390" s="3"/>
      <c r="FZZ6390" s="5"/>
      <c r="GAA6390" s="18"/>
      <c r="GAB6390" s="2"/>
      <c r="GAC6390" s="5"/>
      <c r="GAD6390" s="3"/>
      <c r="GAE6390" s="3"/>
      <c r="GAF6390" s="2"/>
      <c r="GAG6390" s="3"/>
      <c r="GAH6390" s="5"/>
      <c r="GAI6390" s="18"/>
      <c r="GAJ6390" s="2"/>
      <c r="GAK6390" s="5"/>
      <c r="GAL6390" s="3"/>
      <c r="GAM6390" s="3"/>
      <c r="GAN6390" s="2"/>
      <c r="GAO6390" s="3"/>
      <c r="GAP6390" s="5"/>
      <c r="GAQ6390" s="18"/>
      <c r="GAR6390" s="2"/>
      <c r="GAS6390" s="5"/>
      <c r="GAT6390" s="3"/>
      <c r="GAU6390" s="3"/>
      <c r="GAV6390" s="2"/>
      <c r="GAW6390" s="3"/>
      <c r="GAX6390" s="5"/>
      <c r="GAY6390" s="18"/>
      <c r="GAZ6390" s="2"/>
      <c r="GBA6390" s="5"/>
      <c r="GBB6390" s="3"/>
      <c r="GBC6390" s="3"/>
      <c r="GBD6390" s="2"/>
      <c r="GBE6390" s="3"/>
      <c r="GBF6390" s="5"/>
      <c r="GBG6390" s="18"/>
      <c r="GBH6390" s="2"/>
      <c r="GBI6390" s="5"/>
      <c r="GBJ6390" s="3"/>
      <c r="GBK6390" s="3"/>
      <c r="GBL6390" s="2"/>
      <c r="GBM6390" s="3"/>
      <c r="GBN6390" s="5"/>
      <c r="GBO6390" s="18"/>
      <c r="GBP6390" s="2"/>
      <c r="GBQ6390" s="5"/>
      <c r="GBR6390" s="3"/>
      <c r="GBS6390" s="3"/>
      <c r="GBT6390" s="2"/>
      <c r="GBU6390" s="3"/>
      <c r="GBV6390" s="5"/>
      <c r="GBW6390" s="18"/>
      <c r="GBX6390" s="2"/>
      <c r="GBY6390" s="5"/>
      <c r="GBZ6390" s="3"/>
      <c r="GCA6390" s="3"/>
      <c r="GCB6390" s="2"/>
      <c r="GCC6390" s="3"/>
      <c r="GCD6390" s="5"/>
      <c r="GCE6390" s="18"/>
      <c r="GCF6390" s="2"/>
      <c r="GCG6390" s="5"/>
      <c r="GCH6390" s="3"/>
      <c r="GCI6390" s="3"/>
      <c r="GCJ6390" s="2"/>
      <c r="GCK6390" s="3"/>
      <c r="GCL6390" s="5"/>
      <c r="GCM6390" s="18"/>
      <c r="GCN6390" s="2"/>
      <c r="GCO6390" s="5"/>
      <c r="GCP6390" s="3"/>
      <c r="GCQ6390" s="3"/>
      <c r="GCR6390" s="2"/>
      <c r="GCS6390" s="3"/>
      <c r="GCT6390" s="5"/>
      <c r="GCU6390" s="18"/>
      <c r="GCV6390" s="2"/>
      <c r="GCW6390" s="5"/>
      <c r="GCX6390" s="3"/>
      <c r="GCY6390" s="3"/>
      <c r="GCZ6390" s="2"/>
      <c r="GDA6390" s="3"/>
      <c r="GDB6390" s="5"/>
      <c r="GDC6390" s="18"/>
      <c r="GDD6390" s="2"/>
      <c r="GDE6390" s="5"/>
      <c r="GDF6390" s="3"/>
      <c r="GDG6390" s="3"/>
      <c r="GDH6390" s="2"/>
      <c r="GDI6390" s="3"/>
      <c r="GDJ6390" s="5"/>
      <c r="GDK6390" s="18"/>
      <c r="GDL6390" s="2"/>
      <c r="GDM6390" s="5"/>
      <c r="GDN6390" s="3"/>
      <c r="GDO6390" s="3"/>
      <c r="GDP6390" s="2"/>
      <c r="GDQ6390" s="3"/>
      <c r="GDR6390" s="5"/>
      <c r="GDS6390" s="18"/>
      <c r="GDT6390" s="2"/>
      <c r="GDU6390" s="5"/>
      <c r="GDV6390" s="3"/>
      <c r="GDW6390" s="3"/>
      <c r="GDX6390" s="2"/>
      <c r="GDY6390" s="3"/>
      <c r="GDZ6390" s="5"/>
      <c r="GEA6390" s="18"/>
      <c r="GEB6390" s="2"/>
      <c r="GEC6390" s="5"/>
      <c r="GED6390" s="3"/>
      <c r="GEE6390" s="3"/>
      <c r="GEF6390" s="2"/>
      <c r="GEG6390" s="3"/>
      <c r="GEH6390" s="5"/>
      <c r="GEI6390" s="18"/>
      <c r="GEJ6390" s="2"/>
      <c r="GEK6390" s="5"/>
      <c r="GEL6390" s="3"/>
      <c r="GEM6390" s="3"/>
      <c r="GEN6390" s="2"/>
      <c r="GEO6390" s="3"/>
      <c r="GEP6390" s="5"/>
      <c r="GEQ6390" s="18"/>
      <c r="GER6390" s="2"/>
      <c r="GES6390" s="5"/>
      <c r="GET6390" s="3"/>
      <c r="GEU6390" s="3"/>
      <c r="GEV6390" s="2"/>
      <c r="GEW6390" s="3"/>
      <c r="GEX6390" s="5"/>
      <c r="GEY6390" s="18"/>
      <c r="GEZ6390" s="2"/>
      <c r="GFA6390" s="5"/>
      <c r="GFB6390" s="3"/>
      <c r="GFC6390" s="3"/>
      <c r="GFD6390" s="2"/>
      <c r="GFE6390" s="3"/>
      <c r="GFF6390" s="5"/>
      <c r="GFG6390" s="18"/>
      <c r="GFH6390" s="2"/>
      <c r="GFI6390" s="5"/>
      <c r="GFJ6390" s="3"/>
      <c r="GFK6390" s="3"/>
      <c r="GFL6390" s="2"/>
      <c r="GFM6390" s="3"/>
      <c r="GFN6390" s="5"/>
      <c r="GFO6390" s="18"/>
      <c r="GFP6390" s="2"/>
      <c r="GFQ6390" s="5"/>
      <c r="GFR6390" s="3"/>
      <c r="GFS6390" s="3"/>
      <c r="GFT6390" s="2"/>
      <c r="GFU6390" s="3"/>
      <c r="GFV6390" s="5"/>
      <c r="GFW6390" s="18"/>
      <c r="GFX6390" s="2"/>
      <c r="GFY6390" s="5"/>
      <c r="GFZ6390" s="3"/>
      <c r="GGA6390" s="3"/>
      <c r="GGB6390" s="2"/>
      <c r="GGC6390" s="3"/>
      <c r="GGD6390" s="5"/>
      <c r="GGE6390" s="18"/>
      <c r="GGF6390" s="2"/>
      <c r="GGG6390" s="5"/>
      <c r="GGH6390" s="3"/>
      <c r="GGI6390" s="3"/>
      <c r="GGJ6390" s="2"/>
      <c r="GGK6390" s="3"/>
      <c r="GGL6390" s="5"/>
      <c r="GGM6390" s="18"/>
      <c r="GGN6390" s="2"/>
      <c r="GGO6390" s="5"/>
      <c r="GGP6390" s="3"/>
      <c r="GGQ6390" s="3"/>
      <c r="GGR6390" s="2"/>
      <c r="GGS6390" s="3"/>
      <c r="GGT6390" s="5"/>
      <c r="GGU6390" s="18"/>
      <c r="GGV6390" s="2"/>
      <c r="GGW6390" s="5"/>
      <c r="GGX6390" s="3"/>
      <c r="GGY6390" s="3"/>
      <c r="GGZ6390" s="2"/>
      <c r="GHA6390" s="3"/>
      <c r="GHB6390" s="5"/>
      <c r="GHC6390" s="18"/>
      <c r="GHD6390" s="2"/>
      <c r="GHE6390" s="5"/>
      <c r="GHF6390" s="3"/>
      <c r="GHG6390" s="3"/>
      <c r="GHH6390" s="2"/>
      <c r="GHI6390" s="3"/>
      <c r="GHJ6390" s="5"/>
      <c r="GHK6390" s="18"/>
      <c r="GHL6390" s="2"/>
      <c r="GHM6390" s="5"/>
      <c r="GHN6390" s="3"/>
      <c r="GHO6390" s="3"/>
      <c r="GHP6390" s="2"/>
      <c r="GHQ6390" s="3"/>
      <c r="GHR6390" s="5"/>
      <c r="GHS6390" s="18"/>
      <c r="GHT6390" s="2"/>
      <c r="GHU6390" s="5"/>
      <c r="GHV6390" s="3"/>
      <c r="GHW6390" s="3"/>
      <c r="GHX6390" s="2"/>
      <c r="GHY6390" s="3"/>
      <c r="GHZ6390" s="5"/>
      <c r="GIA6390" s="18"/>
      <c r="GIB6390" s="2"/>
      <c r="GIC6390" s="5"/>
      <c r="GID6390" s="3"/>
      <c r="GIE6390" s="3"/>
      <c r="GIF6390" s="2"/>
      <c r="GIG6390" s="3"/>
      <c r="GIH6390" s="5"/>
      <c r="GII6390" s="18"/>
      <c r="GIJ6390" s="2"/>
      <c r="GIK6390" s="5"/>
      <c r="GIL6390" s="3"/>
      <c r="GIM6390" s="3"/>
      <c r="GIN6390" s="2"/>
      <c r="GIO6390" s="3"/>
      <c r="GIP6390" s="5"/>
      <c r="GIQ6390" s="18"/>
      <c r="GIR6390" s="2"/>
      <c r="GIS6390" s="5"/>
      <c r="GIT6390" s="3"/>
      <c r="GIU6390" s="3"/>
      <c r="GIV6390" s="2"/>
      <c r="GIW6390" s="3"/>
      <c r="GIX6390" s="5"/>
      <c r="GIY6390" s="18"/>
      <c r="GIZ6390" s="2"/>
      <c r="GJA6390" s="5"/>
      <c r="GJB6390" s="3"/>
      <c r="GJC6390" s="3"/>
      <c r="GJD6390" s="2"/>
      <c r="GJE6390" s="3"/>
      <c r="GJF6390" s="5"/>
      <c r="GJG6390" s="18"/>
      <c r="GJH6390" s="2"/>
      <c r="GJI6390" s="5"/>
      <c r="GJJ6390" s="3"/>
      <c r="GJK6390" s="3"/>
      <c r="GJL6390" s="2"/>
      <c r="GJM6390" s="3"/>
      <c r="GJN6390" s="5"/>
      <c r="GJO6390" s="18"/>
      <c r="GJP6390" s="2"/>
      <c r="GJQ6390" s="5"/>
      <c r="GJR6390" s="3"/>
      <c r="GJS6390" s="3"/>
      <c r="GJT6390" s="2"/>
      <c r="GJU6390" s="3"/>
      <c r="GJV6390" s="5"/>
      <c r="GJW6390" s="18"/>
      <c r="GJX6390" s="2"/>
      <c r="GJY6390" s="5"/>
      <c r="GJZ6390" s="3"/>
      <c r="GKA6390" s="3"/>
      <c r="GKB6390" s="2"/>
      <c r="GKC6390" s="3"/>
      <c r="GKD6390" s="5"/>
      <c r="GKE6390" s="18"/>
      <c r="GKF6390" s="2"/>
      <c r="GKG6390" s="5"/>
      <c r="GKH6390" s="3"/>
      <c r="GKI6390" s="3"/>
      <c r="GKJ6390" s="2"/>
      <c r="GKK6390" s="3"/>
      <c r="GKL6390" s="5"/>
      <c r="GKM6390" s="18"/>
      <c r="GKN6390" s="2"/>
      <c r="GKO6390" s="5"/>
      <c r="GKP6390" s="3"/>
      <c r="GKQ6390" s="3"/>
      <c r="GKR6390" s="2"/>
      <c r="GKS6390" s="3"/>
      <c r="GKT6390" s="5"/>
      <c r="GKU6390" s="18"/>
      <c r="GKV6390" s="2"/>
      <c r="GKW6390" s="5"/>
      <c r="GKX6390" s="3"/>
      <c r="GKY6390" s="3"/>
      <c r="GKZ6390" s="2"/>
      <c r="GLA6390" s="3"/>
      <c r="GLB6390" s="5"/>
      <c r="GLC6390" s="18"/>
      <c r="GLD6390" s="2"/>
      <c r="GLE6390" s="5"/>
      <c r="GLF6390" s="3"/>
      <c r="GLG6390" s="3"/>
      <c r="GLH6390" s="2"/>
      <c r="GLI6390" s="3"/>
      <c r="GLJ6390" s="5"/>
      <c r="GLK6390" s="18"/>
      <c r="GLL6390" s="2"/>
      <c r="GLM6390" s="5"/>
      <c r="GLN6390" s="3"/>
      <c r="GLO6390" s="3"/>
      <c r="GLP6390" s="2"/>
      <c r="GLQ6390" s="3"/>
      <c r="GLR6390" s="5"/>
      <c r="GLS6390" s="18"/>
      <c r="GLT6390" s="2"/>
      <c r="GLU6390" s="5"/>
      <c r="GLV6390" s="3"/>
      <c r="GLW6390" s="3"/>
      <c r="GLX6390" s="2"/>
      <c r="GLY6390" s="3"/>
      <c r="GLZ6390" s="5"/>
      <c r="GMA6390" s="18"/>
      <c r="GMB6390" s="2"/>
      <c r="GMC6390" s="5"/>
      <c r="GMD6390" s="3"/>
      <c r="GME6390" s="3"/>
      <c r="GMF6390" s="2"/>
      <c r="GMG6390" s="3"/>
      <c r="GMH6390" s="5"/>
      <c r="GMI6390" s="18"/>
      <c r="GMJ6390" s="2"/>
      <c r="GMK6390" s="5"/>
      <c r="GML6390" s="3"/>
      <c r="GMM6390" s="3"/>
      <c r="GMN6390" s="2"/>
      <c r="GMO6390" s="3"/>
      <c r="GMP6390" s="5"/>
      <c r="GMQ6390" s="18"/>
      <c r="GMR6390" s="2"/>
      <c r="GMS6390" s="5"/>
      <c r="GMT6390" s="3"/>
      <c r="GMU6390" s="3"/>
      <c r="GMV6390" s="2"/>
      <c r="GMW6390" s="3"/>
      <c r="GMX6390" s="5"/>
      <c r="GMY6390" s="18"/>
      <c r="GMZ6390" s="2"/>
      <c r="GNA6390" s="5"/>
      <c r="GNB6390" s="3"/>
      <c r="GNC6390" s="3"/>
      <c r="GND6390" s="2"/>
      <c r="GNE6390" s="3"/>
      <c r="GNF6390" s="5"/>
      <c r="GNG6390" s="18"/>
      <c r="GNH6390" s="2"/>
      <c r="GNI6390" s="5"/>
      <c r="GNJ6390" s="3"/>
      <c r="GNK6390" s="3"/>
      <c r="GNL6390" s="2"/>
      <c r="GNM6390" s="3"/>
      <c r="GNN6390" s="5"/>
      <c r="GNO6390" s="18"/>
      <c r="GNP6390" s="2"/>
      <c r="GNQ6390" s="5"/>
      <c r="GNR6390" s="3"/>
      <c r="GNS6390" s="3"/>
      <c r="GNT6390" s="2"/>
      <c r="GNU6390" s="3"/>
      <c r="GNV6390" s="5"/>
      <c r="GNW6390" s="18"/>
      <c r="GNX6390" s="2"/>
      <c r="GNY6390" s="5"/>
      <c r="GNZ6390" s="3"/>
      <c r="GOA6390" s="3"/>
      <c r="GOB6390" s="2"/>
      <c r="GOC6390" s="3"/>
      <c r="GOD6390" s="5"/>
      <c r="GOE6390" s="18"/>
      <c r="GOF6390" s="2"/>
      <c r="GOG6390" s="5"/>
      <c r="GOH6390" s="3"/>
      <c r="GOI6390" s="3"/>
      <c r="GOJ6390" s="2"/>
      <c r="GOK6390" s="3"/>
      <c r="GOL6390" s="5"/>
      <c r="GOM6390" s="18"/>
      <c r="GON6390" s="2"/>
      <c r="GOO6390" s="5"/>
      <c r="GOP6390" s="3"/>
      <c r="GOQ6390" s="3"/>
      <c r="GOR6390" s="2"/>
      <c r="GOS6390" s="3"/>
      <c r="GOT6390" s="5"/>
      <c r="GOU6390" s="18"/>
      <c r="GOV6390" s="2"/>
      <c r="GOW6390" s="5"/>
      <c r="GOX6390" s="3"/>
      <c r="GOY6390" s="3"/>
      <c r="GOZ6390" s="2"/>
      <c r="GPA6390" s="3"/>
      <c r="GPB6390" s="5"/>
      <c r="GPC6390" s="18"/>
      <c r="GPD6390" s="2"/>
      <c r="GPE6390" s="5"/>
      <c r="GPF6390" s="3"/>
      <c r="GPG6390" s="3"/>
      <c r="GPH6390" s="2"/>
      <c r="GPI6390" s="3"/>
      <c r="GPJ6390" s="5"/>
      <c r="GPK6390" s="18"/>
      <c r="GPL6390" s="2"/>
      <c r="GPM6390" s="5"/>
      <c r="GPN6390" s="3"/>
      <c r="GPO6390" s="3"/>
      <c r="GPP6390" s="2"/>
      <c r="GPQ6390" s="3"/>
      <c r="GPR6390" s="5"/>
      <c r="GPS6390" s="18"/>
      <c r="GPT6390" s="2"/>
      <c r="GPU6390" s="5"/>
      <c r="GPV6390" s="3"/>
      <c r="GPW6390" s="3"/>
      <c r="GPX6390" s="2"/>
      <c r="GPY6390" s="3"/>
      <c r="GPZ6390" s="5"/>
      <c r="GQA6390" s="18"/>
      <c r="GQB6390" s="2"/>
      <c r="GQC6390" s="5"/>
      <c r="GQD6390" s="3"/>
      <c r="GQE6390" s="3"/>
      <c r="GQF6390" s="2"/>
      <c r="GQG6390" s="3"/>
      <c r="GQH6390" s="5"/>
      <c r="GQI6390" s="18"/>
      <c r="GQJ6390" s="2"/>
      <c r="GQK6390" s="5"/>
      <c r="GQL6390" s="3"/>
      <c r="GQM6390" s="3"/>
      <c r="GQN6390" s="2"/>
      <c r="GQO6390" s="3"/>
      <c r="GQP6390" s="5"/>
      <c r="GQQ6390" s="18"/>
      <c r="GQR6390" s="2"/>
      <c r="GQS6390" s="5"/>
      <c r="GQT6390" s="3"/>
      <c r="GQU6390" s="3"/>
      <c r="GQV6390" s="2"/>
      <c r="GQW6390" s="3"/>
      <c r="GQX6390" s="5"/>
      <c r="GQY6390" s="18"/>
      <c r="GQZ6390" s="2"/>
      <c r="GRA6390" s="5"/>
      <c r="GRB6390" s="3"/>
      <c r="GRC6390" s="3"/>
      <c r="GRD6390" s="2"/>
      <c r="GRE6390" s="3"/>
      <c r="GRF6390" s="5"/>
      <c r="GRG6390" s="18"/>
      <c r="GRH6390" s="2"/>
      <c r="GRI6390" s="5"/>
      <c r="GRJ6390" s="3"/>
      <c r="GRK6390" s="3"/>
      <c r="GRL6390" s="2"/>
      <c r="GRM6390" s="3"/>
      <c r="GRN6390" s="5"/>
      <c r="GRO6390" s="18"/>
      <c r="GRP6390" s="2"/>
      <c r="GRQ6390" s="5"/>
      <c r="GRR6390" s="3"/>
      <c r="GRS6390" s="3"/>
      <c r="GRT6390" s="2"/>
      <c r="GRU6390" s="3"/>
      <c r="GRV6390" s="5"/>
      <c r="GRW6390" s="18"/>
      <c r="GRX6390" s="2"/>
      <c r="GRY6390" s="5"/>
      <c r="GRZ6390" s="3"/>
      <c r="GSA6390" s="3"/>
      <c r="GSB6390" s="2"/>
      <c r="GSC6390" s="3"/>
      <c r="GSD6390" s="5"/>
      <c r="GSE6390" s="18"/>
      <c r="GSF6390" s="2"/>
      <c r="GSG6390" s="5"/>
      <c r="GSH6390" s="3"/>
      <c r="GSI6390" s="3"/>
      <c r="GSJ6390" s="2"/>
      <c r="GSK6390" s="3"/>
      <c r="GSL6390" s="5"/>
      <c r="GSM6390" s="18"/>
      <c r="GSN6390" s="2"/>
      <c r="GSO6390" s="5"/>
      <c r="GSP6390" s="3"/>
      <c r="GSQ6390" s="3"/>
      <c r="GSR6390" s="2"/>
      <c r="GSS6390" s="3"/>
      <c r="GST6390" s="5"/>
      <c r="GSU6390" s="18"/>
      <c r="GSV6390" s="2"/>
      <c r="GSW6390" s="5"/>
      <c r="GSX6390" s="3"/>
      <c r="GSY6390" s="3"/>
      <c r="GSZ6390" s="2"/>
      <c r="GTA6390" s="3"/>
      <c r="GTB6390" s="5"/>
      <c r="GTC6390" s="18"/>
      <c r="GTD6390" s="2"/>
      <c r="GTE6390" s="5"/>
      <c r="GTF6390" s="3"/>
      <c r="GTG6390" s="3"/>
      <c r="GTH6390" s="2"/>
      <c r="GTI6390" s="3"/>
      <c r="GTJ6390" s="5"/>
      <c r="GTK6390" s="18"/>
      <c r="GTL6390" s="2"/>
      <c r="GTM6390" s="5"/>
      <c r="GTN6390" s="3"/>
      <c r="GTO6390" s="3"/>
      <c r="GTP6390" s="2"/>
      <c r="GTQ6390" s="3"/>
      <c r="GTR6390" s="5"/>
      <c r="GTS6390" s="18"/>
      <c r="GTT6390" s="2"/>
      <c r="GTU6390" s="5"/>
      <c r="GTV6390" s="3"/>
      <c r="GTW6390" s="3"/>
      <c r="GTX6390" s="2"/>
      <c r="GTY6390" s="3"/>
      <c r="GTZ6390" s="5"/>
      <c r="GUA6390" s="18"/>
      <c r="GUB6390" s="2"/>
      <c r="GUC6390" s="5"/>
      <c r="GUD6390" s="3"/>
      <c r="GUE6390" s="3"/>
      <c r="GUF6390" s="2"/>
      <c r="GUG6390" s="3"/>
      <c r="GUH6390" s="5"/>
      <c r="GUI6390" s="18"/>
      <c r="GUJ6390" s="2"/>
      <c r="GUK6390" s="5"/>
      <c r="GUL6390" s="3"/>
      <c r="GUM6390" s="3"/>
      <c r="GUN6390" s="2"/>
      <c r="GUO6390" s="3"/>
      <c r="GUP6390" s="5"/>
      <c r="GUQ6390" s="18"/>
      <c r="GUR6390" s="2"/>
      <c r="GUS6390" s="5"/>
      <c r="GUT6390" s="3"/>
      <c r="GUU6390" s="3"/>
      <c r="GUV6390" s="2"/>
      <c r="GUW6390" s="3"/>
      <c r="GUX6390" s="5"/>
      <c r="GUY6390" s="18"/>
      <c r="GUZ6390" s="2"/>
      <c r="GVA6390" s="5"/>
      <c r="GVB6390" s="3"/>
      <c r="GVC6390" s="3"/>
      <c r="GVD6390" s="2"/>
      <c r="GVE6390" s="3"/>
      <c r="GVF6390" s="5"/>
      <c r="GVG6390" s="18"/>
      <c r="GVH6390" s="2"/>
      <c r="GVI6390" s="5"/>
      <c r="GVJ6390" s="3"/>
      <c r="GVK6390" s="3"/>
      <c r="GVL6390" s="2"/>
      <c r="GVM6390" s="3"/>
      <c r="GVN6390" s="5"/>
      <c r="GVO6390" s="18"/>
      <c r="GVP6390" s="2"/>
      <c r="GVQ6390" s="5"/>
      <c r="GVR6390" s="3"/>
      <c r="GVS6390" s="3"/>
      <c r="GVT6390" s="2"/>
      <c r="GVU6390" s="3"/>
      <c r="GVV6390" s="5"/>
      <c r="GVW6390" s="18"/>
      <c r="GVX6390" s="2"/>
      <c r="GVY6390" s="5"/>
      <c r="GVZ6390" s="3"/>
      <c r="GWA6390" s="3"/>
      <c r="GWB6390" s="2"/>
      <c r="GWC6390" s="3"/>
      <c r="GWD6390" s="5"/>
      <c r="GWE6390" s="18"/>
      <c r="GWF6390" s="2"/>
      <c r="GWG6390" s="5"/>
      <c r="GWH6390" s="3"/>
      <c r="GWI6390" s="3"/>
      <c r="GWJ6390" s="2"/>
      <c r="GWK6390" s="3"/>
      <c r="GWL6390" s="5"/>
      <c r="GWM6390" s="18"/>
      <c r="GWN6390" s="2"/>
      <c r="GWO6390" s="5"/>
      <c r="GWP6390" s="3"/>
      <c r="GWQ6390" s="3"/>
      <c r="GWR6390" s="2"/>
      <c r="GWS6390" s="3"/>
      <c r="GWT6390" s="5"/>
      <c r="GWU6390" s="18"/>
      <c r="GWV6390" s="2"/>
      <c r="GWW6390" s="5"/>
      <c r="GWX6390" s="3"/>
      <c r="GWY6390" s="3"/>
      <c r="GWZ6390" s="2"/>
      <c r="GXA6390" s="3"/>
      <c r="GXB6390" s="5"/>
      <c r="GXC6390" s="18"/>
      <c r="GXD6390" s="2"/>
      <c r="GXE6390" s="5"/>
      <c r="GXF6390" s="3"/>
      <c r="GXG6390" s="3"/>
      <c r="GXH6390" s="2"/>
      <c r="GXI6390" s="3"/>
      <c r="GXJ6390" s="5"/>
      <c r="GXK6390" s="18"/>
      <c r="GXL6390" s="2"/>
      <c r="GXM6390" s="5"/>
      <c r="GXN6390" s="3"/>
      <c r="GXO6390" s="3"/>
      <c r="GXP6390" s="2"/>
      <c r="GXQ6390" s="3"/>
      <c r="GXR6390" s="5"/>
      <c r="GXS6390" s="18"/>
      <c r="GXT6390" s="2"/>
      <c r="GXU6390" s="5"/>
      <c r="GXV6390" s="3"/>
      <c r="GXW6390" s="3"/>
      <c r="GXX6390" s="2"/>
      <c r="GXY6390" s="3"/>
      <c r="GXZ6390" s="5"/>
      <c r="GYA6390" s="18"/>
      <c r="GYB6390" s="2"/>
      <c r="GYC6390" s="5"/>
      <c r="GYD6390" s="3"/>
      <c r="GYE6390" s="3"/>
      <c r="GYF6390" s="2"/>
      <c r="GYG6390" s="3"/>
      <c r="GYH6390" s="5"/>
      <c r="GYI6390" s="18"/>
      <c r="GYJ6390" s="2"/>
      <c r="GYK6390" s="5"/>
      <c r="GYL6390" s="3"/>
      <c r="GYM6390" s="3"/>
      <c r="GYN6390" s="2"/>
      <c r="GYO6390" s="3"/>
      <c r="GYP6390" s="5"/>
      <c r="GYQ6390" s="18"/>
      <c r="GYR6390" s="2"/>
      <c r="GYS6390" s="5"/>
      <c r="GYT6390" s="3"/>
      <c r="GYU6390" s="3"/>
      <c r="GYV6390" s="2"/>
      <c r="GYW6390" s="3"/>
      <c r="GYX6390" s="5"/>
      <c r="GYY6390" s="18"/>
      <c r="GYZ6390" s="2"/>
      <c r="GZA6390" s="5"/>
      <c r="GZB6390" s="3"/>
      <c r="GZC6390" s="3"/>
      <c r="GZD6390" s="2"/>
      <c r="GZE6390" s="3"/>
      <c r="GZF6390" s="5"/>
      <c r="GZG6390" s="18"/>
      <c r="GZH6390" s="2"/>
      <c r="GZI6390" s="5"/>
      <c r="GZJ6390" s="3"/>
      <c r="GZK6390" s="3"/>
      <c r="GZL6390" s="2"/>
      <c r="GZM6390" s="3"/>
      <c r="GZN6390" s="5"/>
      <c r="GZO6390" s="18"/>
      <c r="GZP6390" s="2"/>
      <c r="GZQ6390" s="5"/>
      <c r="GZR6390" s="3"/>
      <c r="GZS6390" s="3"/>
      <c r="GZT6390" s="2"/>
      <c r="GZU6390" s="3"/>
      <c r="GZV6390" s="5"/>
      <c r="GZW6390" s="18"/>
      <c r="GZX6390" s="2"/>
      <c r="GZY6390" s="5"/>
      <c r="GZZ6390" s="3"/>
      <c r="HAA6390" s="3"/>
      <c r="HAB6390" s="2"/>
      <c r="HAC6390" s="3"/>
      <c r="HAD6390" s="5"/>
      <c r="HAE6390" s="18"/>
      <c r="HAF6390" s="2"/>
      <c r="HAG6390" s="5"/>
      <c r="HAH6390" s="3"/>
      <c r="HAI6390" s="3"/>
      <c r="HAJ6390" s="2"/>
      <c r="HAK6390" s="3"/>
      <c r="HAL6390" s="5"/>
      <c r="HAM6390" s="18"/>
      <c r="HAN6390" s="2"/>
      <c r="HAO6390" s="5"/>
      <c r="HAP6390" s="3"/>
      <c r="HAQ6390" s="3"/>
      <c r="HAR6390" s="2"/>
      <c r="HAS6390" s="3"/>
      <c r="HAT6390" s="5"/>
      <c r="HAU6390" s="18"/>
      <c r="HAV6390" s="2"/>
      <c r="HAW6390" s="5"/>
      <c r="HAX6390" s="3"/>
      <c r="HAY6390" s="3"/>
      <c r="HAZ6390" s="2"/>
      <c r="HBA6390" s="3"/>
      <c r="HBB6390" s="5"/>
      <c r="HBC6390" s="18"/>
      <c r="HBD6390" s="2"/>
      <c r="HBE6390" s="5"/>
      <c r="HBF6390" s="3"/>
      <c r="HBG6390" s="3"/>
      <c r="HBH6390" s="2"/>
      <c r="HBI6390" s="3"/>
      <c r="HBJ6390" s="5"/>
      <c r="HBK6390" s="18"/>
      <c r="HBL6390" s="2"/>
      <c r="HBM6390" s="5"/>
      <c r="HBN6390" s="3"/>
      <c r="HBO6390" s="3"/>
      <c r="HBP6390" s="2"/>
      <c r="HBQ6390" s="3"/>
      <c r="HBR6390" s="5"/>
      <c r="HBS6390" s="18"/>
      <c r="HBT6390" s="2"/>
      <c r="HBU6390" s="5"/>
      <c r="HBV6390" s="3"/>
      <c r="HBW6390" s="3"/>
      <c r="HBX6390" s="2"/>
      <c r="HBY6390" s="3"/>
      <c r="HBZ6390" s="5"/>
      <c r="HCA6390" s="18"/>
      <c r="HCB6390" s="2"/>
      <c r="HCC6390" s="5"/>
      <c r="HCD6390" s="3"/>
      <c r="HCE6390" s="3"/>
      <c r="HCF6390" s="2"/>
      <c r="HCG6390" s="3"/>
      <c r="HCH6390" s="5"/>
      <c r="HCI6390" s="18"/>
      <c r="HCJ6390" s="2"/>
      <c r="HCK6390" s="5"/>
      <c r="HCL6390" s="3"/>
      <c r="HCM6390" s="3"/>
      <c r="HCN6390" s="2"/>
      <c r="HCO6390" s="3"/>
      <c r="HCP6390" s="5"/>
      <c r="HCQ6390" s="18"/>
      <c r="HCR6390" s="2"/>
      <c r="HCS6390" s="5"/>
      <c r="HCT6390" s="3"/>
      <c r="HCU6390" s="3"/>
      <c r="HCV6390" s="2"/>
      <c r="HCW6390" s="3"/>
      <c r="HCX6390" s="5"/>
      <c r="HCY6390" s="18"/>
      <c r="HCZ6390" s="2"/>
      <c r="HDA6390" s="5"/>
      <c r="HDB6390" s="3"/>
      <c r="HDC6390" s="3"/>
      <c r="HDD6390" s="2"/>
      <c r="HDE6390" s="3"/>
      <c r="HDF6390" s="5"/>
      <c r="HDG6390" s="18"/>
      <c r="HDH6390" s="2"/>
      <c r="HDI6390" s="5"/>
      <c r="HDJ6390" s="3"/>
      <c r="HDK6390" s="3"/>
      <c r="HDL6390" s="2"/>
      <c r="HDM6390" s="3"/>
      <c r="HDN6390" s="5"/>
      <c r="HDO6390" s="18"/>
      <c r="HDP6390" s="2"/>
      <c r="HDQ6390" s="5"/>
      <c r="HDR6390" s="3"/>
      <c r="HDS6390" s="3"/>
      <c r="HDT6390" s="2"/>
      <c r="HDU6390" s="3"/>
      <c r="HDV6390" s="5"/>
      <c r="HDW6390" s="18"/>
      <c r="HDX6390" s="2"/>
      <c r="HDY6390" s="5"/>
      <c r="HDZ6390" s="3"/>
      <c r="HEA6390" s="3"/>
      <c r="HEB6390" s="2"/>
      <c r="HEC6390" s="3"/>
      <c r="HED6390" s="5"/>
      <c r="HEE6390" s="18"/>
      <c r="HEF6390" s="2"/>
      <c r="HEG6390" s="5"/>
      <c r="HEH6390" s="3"/>
      <c r="HEI6390" s="3"/>
      <c r="HEJ6390" s="2"/>
      <c r="HEK6390" s="3"/>
      <c r="HEL6390" s="5"/>
      <c r="HEM6390" s="18"/>
      <c r="HEN6390" s="2"/>
      <c r="HEO6390" s="5"/>
      <c r="HEP6390" s="3"/>
      <c r="HEQ6390" s="3"/>
      <c r="HER6390" s="2"/>
      <c r="HES6390" s="3"/>
      <c r="HET6390" s="5"/>
      <c r="HEU6390" s="18"/>
      <c r="HEV6390" s="2"/>
      <c r="HEW6390" s="5"/>
      <c r="HEX6390" s="3"/>
      <c r="HEY6390" s="3"/>
      <c r="HEZ6390" s="2"/>
      <c r="HFA6390" s="3"/>
      <c r="HFB6390" s="5"/>
      <c r="HFC6390" s="18"/>
      <c r="HFD6390" s="2"/>
      <c r="HFE6390" s="5"/>
      <c r="HFF6390" s="3"/>
      <c r="HFG6390" s="3"/>
      <c r="HFH6390" s="2"/>
      <c r="HFI6390" s="3"/>
      <c r="HFJ6390" s="5"/>
      <c r="HFK6390" s="18"/>
      <c r="HFL6390" s="2"/>
      <c r="HFM6390" s="5"/>
      <c r="HFN6390" s="3"/>
      <c r="HFO6390" s="3"/>
      <c r="HFP6390" s="2"/>
      <c r="HFQ6390" s="3"/>
      <c r="HFR6390" s="5"/>
      <c r="HFS6390" s="18"/>
      <c r="HFT6390" s="2"/>
      <c r="HFU6390" s="5"/>
      <c r="HFV6390" s="3"/>
      <c r="HFW6390" s="3"/>
      <c r="HFX6390" s="2"/>
      <c r="HFY6390" s="3"/>
      <c r="HFZ6390" s="5"/>
      <c r="HGA6390" s="18"/>
      <c r="HGB6390" s="2"/>
      <c r="HGC6390" s="5"/>
      <c r="HGD6390" s="3"/>
      <c r="HGE6390" s="3"/>
      <c r="HGF6390" s="2"/>
      <c r="HGG6390" s="3"/>
      <c r="HGH6390" s="5"/>
      <c r="HGI6390" s="18"/>
      <c r="HGJ6390" s="2"/>
      <c r="HGK6390" s="5"/>
      <c r="HGL6390" s="3"/>
      <c r="HGM6390" s="3"/>
      <c r="HGN6390" s="2"/>
      <c r="HGO6390" s="3"/>
      <c r="HGP6390" s="5"/>
      <c r="HGQ6390" s="18"/>
      <c r="HGR6390" s="2"/>
      <c r="HGS6390" s="5"/>
      <c r="HGT6390" s="3"/>
      <c r="HGU6390" s="3"/>
      <c r="HGV6390" s="2"/>
      <c r="HGW6390" s="3"/>
      <c r="HGX6390" s="5"/>
      <c r="HGY6390" s="18"/>
      <c r="HGZ6390" s="2"/>
      <c r="HHA6390" s="5"/>
      <c r="HHB6390" s="3"/>
      <c r="HHC6390" s="3"/>
      <c r="HHD6390" s="2"/>
      <c r="HHE6390" s="3"/>
      <c r="HHF6390" s="5"/>
      <c r="HHG6390" s="18"/>
      <c r="HHH6390" s="2"/>
      <c r="HHI6390" s="5"/>
      <c r="HHJ6390" s="3"/>
      <c r="HHK6390" s="3"/>
      <c r="HHL6390" s="2"/>
      <c r="HHM6390" s="3"/>
      <c r="HHN6390" s="5"/>
      <c r="HHO6390" s="18"/>
      <c r="HHP6390" s="2"/>
      <c r="HHQ6390" s="5"/>
      <c r="HHR6390" s="3"/>
      <c r="HHS6390" s="3"/>
      <c r="HHT6390" s="2"/>
      <c r="HHU6390" s="3"/>
      <c r="HHV6390" s="5"/>
      <c r="HHW6390" s="18"/>
      <c r="HHX6390" s="2"/>
      <c r="HHY6390" s="5"/>
      <c r="HHZ6390" s="3"/>
      <c r="HIA6390" s="3"/>
      <c r="HIB6390" s="2"/>
      <c r="HIC6390" s="3"/>
      <c r="HID6390" s="5"/>
      <c r="HIE6390" s="18"/>
      <c r="HIF6390" s="2"/>
      <c r="HIG6390" s="5"/>
      <c r="HIH6390" s="3"/>
      <c r="HII6390" s="3"/>
      <c r="HIJ6390" s="2"/>
      <c r="HIK6390" s="3"/>
      <c r="HIL6390" s="5"/>
      <c r="HIM6390" s="18"/>
      <c r="HIN6390" s="2"/>
      <c r="HIO6390" s="5"/>
      <c r="HIP6390" s="3"/>
      <c r="HIQ6390" s="3"/>
      <c r="HIR6390" s="2"/>
      <c r="HIS6390" s="3"/>
      <c r="HIT6390" s="5"/>
      <c r="HIU6390" s="18"/>
      <c r="HIV6390" s="2"/>
      <c r="HIW6390" s="5"/>
      <c r="HIX6390" s="3"/>
      <c r="HIY6390" s="3"/>
      <c r="HIZ6390" s="2"/>
      <c r="HJA6390" s="3"/>
      <c r="HJB6390" s="5"/>
      <c r="HJC6390" s="18"/>
      <c r="HJD6390" s="2"/>
      <c r="HJE6390" s="5"/>
      <c r="HJF6390" s="3"/>
      <c r="HJG6390" s="3"/>
      <c r="HJH6390" s="2"/>
      <c r="HJI6390" s="3"/>
      <c r="HJJ6390" s="5"/>
      <c r="HJK6390" s="18"/>
      <c r="HJL6390" s="2"/>
      <c r="HJM6390" s="5"/>
      <c r="HJN6390" s="3"/>
      <c r="HJO6390" s="3"/>
      <c r="HJP6390" s="2"/>
      <c r="HJQ6390" s="3"/>
      <c r="HJR6390" s="5"/>
      <c r="HJS6390" s="18"/>
      <c r="HJT6390" s="2"/>
      <c r="HJU6390" s="5"/>
      <c r="HJV6390" s="3"/>
      <c r="HJW6390" s="3"/>
      <c r="HJX6390" s="2"/>
      <c r="HJY6390" s="3"/>
      <c r="HJZ6390" s="5"/>
      <c r="HKA6390" s="18"/>
      <c r="HKB6390" s="2"/>
      <c r="HKC6390" s="5"/>
      <c r="HKD6390" s="3"/>
      <c r="HKE6390" s="3"/>
      <c r="HKF6390" s="2"/>
      <c r="HKG6390" s="3"/>
      <c r="HKH6390" s="5"/>
      <c r="HKI6390" s="18"/>
      <c r="HKJ6390" s="2"/>
      <c r="HKK6390" s="5"/>
      <c r="HKL6390" s="3"/>
      <c r="HKM6390" s="3"/>
      <c r="HKN6390" s="2"/>
      <c r="HKO6390" s="3"/>
      <c r="HKP6390" s="5"/>
      <c r="HKQ6390" s="18"/>
      <c r="HKR6390" s="2"/>
      <c r="HKS6390" s="5"/>
      <c r="HKT6390" s="3"/>
      <c r="HKU6390" s="3"/>
      <c r="HKV6390" s="2"/>
      <c r="HKW6390" s="3"/>
      <c r="HKX6390" s="5"/>
      <c r="HKY6390" s="18"/>
      <c r="HKZ6390" s="2"/>
      <c r="HLA6390" s="5"/>
      <c r="HLB6390" s="3"/>
      <c r="HLC6390" s="3"/>
      <c r="HLD6390" s="2"/>
      <c r="HLE6390" s="3"/>
      <c r="HLF6390" s="5"/>
      <c r="HLG6390" s="18"/>
      <c r="HLH6390" s="2"/>
      <c r="HLI6390" s="5"/>
      <c r="HLJ6390" s="3"/>
      <c r="HLK6390" s="3"/>
      <c r="HLL6390" s="2"/>
      <c r="HLM6390" s="3"/>
      <c r="HLN6390" s="5"/>
      <c r="HLO6390" s="18"/>
      <c r="HLP6390" s="2"/>
      <c r="HLQ6390" s="5"/>
      <c r="HLR6390" s="3"/>
      <c r="HLS6390" s="3"/>
      <c r="HLT6390" s="2"/>
      <c r="HLU6390" s="3"/>
      <c r="HLV6390" s="5"/>
      <c r="HLW6390" s="18"/>
      <c r="HLX6390" s="2"/>
      <c r="HLY6390" s="5"/>
      <c r="HLZ6390" s="3"/>
      <c r="HMA6390" s="3"/>
      <c r="HMB6390" s="2"/>
      <c r="HMC6390" s="3"/>
      <c r="HMD6390" s="5"/>
      <c r="HME6390" s="18"/>
      <c r="HMF6390" s="2"/>
      <c r="HMG6390" s="5"/>
      <c r="HMH6390" s="3"/>
      <c r="HMI6390" s="3"/>
      <c r="HMJ6390" s="2"/>
      <c r="HMK6390" s="3"/>
      <c r="HML6390" s="5"/>
      <c r="HMM6390" s="18"/>
      <c r="HMN6390" s="2"/>
      <c r="HMO6390" s="5"/>
      <c r="HMP6390" s="3"/>
      <c r="HMQ6390" s="3"/>
      <c r="HMR6390" s="2"/>
      <c r="HMS6390" s="3"/>
      <c r="HMT6390" s="5"/>
      <c r="HMU6390" s="18"/>
      <c r="HMV6390" s="2"/>
      <c r="HMW6390" s="5"/>
      <c r="HMX6390" s="3"/>
      <c r="HMY6390" s="3"/>
      <c r="HMZ6390" s="2"/>
      <c r="HNA6390" s="3"/>
      <c r="HNB6390" s="5"/>
      <c r="HNC6390" s="18"/>
      <c r="HND6390" s="2"/>
      <c r="HNE6390" s="5"/>
      <c r="HNF6390" s="3"/>
      <c r="HNG6390" s="3"/>
      <c r="HNH6390" s="2"/>
      <c r="HNI6390" s="3"/>
      <c r="HNJ6390" s="5"/>
      <c r="HNK6390" s="18"/>
      <c r="HNL6390" s="2"/>
      <c r="HNM6390" s="5"/>
      <c r="HNN6390" s="3"/>
      <c r="HNO6390" s="3"/>
      <c r="HNP6390" s="2"/>
      <c r="HNQ6390" s="3"/>
      <c r="HNR6390" s="5"/>
      <c r="HNS6390" s="18"/>
      <c r="HNT6390" s="2"/>
      <c r="HNU6390" s="5"/>
      <c r="HNV6390" s="3"/>
      <c r="HNW6390" s="3"/>
      <c r="HNX6390" s="2"/>
      <c r="HNY6390" s="3"/>
      <c r="HNZ6390" s="5"/>
      <c r="HOA6390" s="18"/>
      <c r="HOB6390" s="2"/>
      <c r="HOC6390" s="5"/>
      <c r="HOD6390" s="3"/>
      <c r="HOE6390" s="3"/>
      <c r="HOF6390" s="2"/>
      <c r="HOG6390" s="3"/>
      <c r="HOH6390" s="5"/>
      <c r="HOI6390" s="18"/>
      <c r="HOJ6390" s="2"/>
      <c r="HOK6390" s="5"/>
      <c r="HOL6390" s="3"/>
      <c r="HOM6390" s="3"/>
      <c r="HON6390" s="2"/>
      <c r="HOO6390" s="3"/>
      <c r="HOP6390" s="5"/>
      <c r="HOQ6390" s="18"/>
      <c r="HOR6390" s="2"/>
      <c r="HOS6390" s="5"/>
      <c r="HOT6390" s="3"/>
      <c r="HOU6390" s="3"/>
      <c r="HOV6390" s="2"/>
      <c r="HOW6390" s="3"/>
      <c r="HOX6390" s="5"/>
      <c r="HOY6390" s="18"/>
      <c r="HOZ6390" s="2"/>
      <c r="HPA6390" s="5"/>
      <c r="HPB6390" s="3"/>
      <c r="HPC6390" s="3"/>
      <c r="HPD6390" s="2"/>
      <c r="HPE6390" s="3"/>
      <c r="HPF6390" s="5"/>
      <c r="HPG6390" s="18"/>
      <c r="HPH6390" s="2"/>
      <c r="HPI6390" s="5"/>
      <c r="HPJ6390" s="3"/>
      <c r="HPK6390" s="3"/>
      <c r="HPL6390" s="2"/>
      <c r="HPM6390" s="3"/>
      <c r="HPN6390" s="5"/>
      <c r="HPO6390" s="18"/>
      <c r="HPP6390" s="2"/>
      <c r="HPQ6390" s="5"/>
      <c r="HPR6390" s="3"/>
      <c r="HPS6390" s="3"/>
      <c r="HPT6390" s="2"/>
      <c r="HPU6390" s="3"/>
      <c r="HPV6390" s="5"/>
      <c r="HPW6390" s="18"/>
      <c r="HPX6390" s="2"/>
      <c r="HPY6390" s="5"/>
      <c r="HPZ6390" s="3"/>
      <c r="HQA6390" s="3"/>
      <c r="HQB6390" s="2"/>
      <c r="HQC6390" s="3"/>
      <c r="HQD6390" s="5"/>
      <c r="HQE6390" s="18"/>
      <c r="HQF6390" s="2"/>
      <c r="HQG6390" s="5"/>
      <c r="HQH6390" s="3"/>
      <c r="HQI6390" s="3"/>
      <c r="HQJ6390" s="2"/>
      <c r="HQK6390" s="3"/>
      <c r="HQL6390" s="5"/>
      <c r="HQM6390" s="18"/>
      <c r="HQN6390" s="2"/>
      <c r="HQO6390" s="5"/>
      <c r="HQP6390" s="3"/>
      <c r="HQQ6390" s="3"/>
      <c r="HQR6390" s="2"/>
      <c r="HQS6390" s="3"/>
      <c r="HQT6390" s="5"/>
      <c r="HQU6390" s="18"/>
      <c r="HQV6390" s="2"/>
      <c r="HQW6390" s="5"/>
      <c r="HQX6390" s="3"/>
      <c r="HQY6390" s="3"/>
      <c r="HQZ6390" s="2"/>
      <c r="HRA6390" s="3"/>
      <c r="HRB6390" s="5"/>
      <c r="HRC6390" s="18"/>
      <c r="HRD6390" s="2"/>
      <c r="HRE6390" s="5"/>
      <c r="HRF6390" s="3"/>
      <c r="HRG6390" s="3"/>
      <c r="HRH6390" s="2"/>
      <c r="HRI6390" s="3"/>
      <c r="HRJ6390" s="5"/>
      <c r="HRK6390" s="18"/>
      <c r="HRL6390" s="2"/>
      <c r="HRM6390" s="5"/>
      <c r="HRN6390" s="3"/>
      <c r="HRO6390" s="3"/>
      <c r="HRP6390" s="2"/>
      <c r="HRQ6390" s="3"/>
      <c r="HRR6390" s="5"/>
      <c r="HRS6390" s="18"/>
      <c r="HRT6390" s="2"/>
      <c r="HRU6390" s="5"/>
      <c r="HRV6390" s="3"/>
      <c r="HRW6390" s="3"/>
      <c r="HRX6390" s="2"/>
      <c r="HRY6390" s="3"/>
      <c r="HRZ6390" s="5"/>
      <c r="HSA6390" s="18"/>
      <c r="HSB6390" s="2"/>
      <c r="HSC6390" s="5"/>
      <c r="HSD6390" s="3"/>
      <c r="HSE6390" s="3"/>
      <c r="HSF6390" s="2"/>
      <c r="HSG6390" s="3"/>
      <c r="HSH6390" s="5"/>
      <c r="HSI6390" s="18"/>
      <c r="HSJ6390" s="2"/>
      <c r="HSK6390" s="5"/>
      <c r="HSL6390" s="3"/>
      <c r="HSM6390" s="3"/>
      <c r="HSN6390" s="2"/>
      <c r="HSO6390" s="3"/>
      <c r="HSP6390" s="5"/>
      <c r="HSQ6390" s="18"/>
      <c r="HSR6390" s="2"/>
      <c r="HSS6390" s="5"/>
      <c r="HST6390" s="3"/>
      <c r="HSU6390" s="3"/>
      <c r="HSV6390" s="2"/>
      <c r="HSW6390" s="3"/>
      <c r="HSX6390" s="5"/>
      <c r="HSY6390" s="18"/>
      <c r="HSZ6390" s="2"/>
      <c r="HTA6390" s="5"/>
      <c r="HTB6390" s="3"/>
      <c r="HTC6390" s="3"/>
      <c r="HTD6390" s="2"/>
      <c r="HTE6390" s="3"/>
      <c r="HTF6390" s="5"/>
      <c r="HTG6390" s="18"/>
      <c r="HTH6390" s="2"/>
      <c r="HTI6390" s="5"/>
      <c r="HTJ6390" s="3"/>
      <c r="HTK6390" s="3"/>
      <c r="HTL6390" s="2"/>
      <c r="HTM6390" s="3"/>
      <c r="HTN6390" s="5"/>
      <c r="HTO6390" s="18"/>
      <c r="HTP6390" s="2"/>
      <c r="HTQ6390" s="5"/>
      <c r="HTR6390" s="3"/>
      <c r="HTS6390" s="3"/>
      <c r="HTT6390" s="2"/>
      <c r="HTU6390" s="3"/>
      <c r="HTV6390" s="5"/>
      <c r="HTW6390" s="18"/>
      <c r="HTX6390" s="2"/>
      <c r="HTY6390" s="5"/>
      <c r="HTZ6390" s="3"/>
      <c r="HUA6390" s="3"/>
      <c r="HUB6390" s="2"/>
      <c r="HUC6390" s="3"/>
      <c r="HUD6390" s="5"/>
      <c r="HUE6390" s="18"/>
      <c r="HUF6390" s="2"/>
      <c r="HUG6390" s="5"/>
      <c r="HUH6390" s="3"/>
      <c r="HUI6390" s="3"/>
      <c r="HUJ6390" s="2"/>
      <c r="HUK6390" s="3"/>
      <c r="HUL6390" s="5"/>
      <c r="HUM6390" s="18"/>
      <c r="HUN6390" s="2"/>
      <c r="HUO6390" s="5"/>
      <c r="HUP6390" s="3"/>
      <c r="HUQ6390" s="3"/>
      <c r="HUR6390" s="2"/>
      <c r="HUS6390" s="3"/>
      <c r="HUT6390" s="5"/>
      <c r="HUU6390" s="18"/>
      <c r="HUV6390" s="2"/>
      <c r="HUW6390" s="5"/>
      <c r="HUX6390" s="3"/>
      <c r="HUY6390" s="3"/>
      <c r="HUZ6390" s="2"/>
      <c r="HVA6390" s="3"/>
      <c r="HVB6390" s="5"/>
      <c r="HVC6390" s="18"/>
      <c r="HVD6390" s="2"/>
      <c r="HVE6390" s="5"/>
      <c r="HVF6390" s="3"/>
      <c r="HVG6390" s="3"/>
      <c r="HVH6390" s="2"/>
      <c r="HVI6390" s="3"/>
      <c r="HVJ6390" s="5"/>
      <c r="HVK6390" s="18"/>
      <c r="HVL6390" s="2"/>
      <c r="HVM6390" s="5"/>
      <c r="HVN6390" s="3"/>
      <c r="HVO6390" s="3"/>
      <c r="HVP6390" s="2"/>
      <c r="HVQ6390" s="3"/>
      <c r="HVR6390" s="5"/>
      <c r="HVS6390" s="18"/>
      <c r="HVT6390" s="2"/>
      <c r="HVU6390" s="5"/>
      <c r="HVV6390" s="3"/>
      <c r="HVW6390" s="3"/>
      <c r="HVX6390" s="2"/>
      <c r="HVY6390" s="3"/>
      <c r="HVZ6390" s="5"/>
      <c r="HWA6390" s="18"/>
      <c r="HWB6390" s="2"/>
      <c r="HWC6390" s="5"/>
      <c r="HWD6390" s="3"/>
      <c r="HWE6390" s="3"/>
      <c r="HWF6390" s="2"/>
      <c r="HWG6390" s="3"/>
      <c r="HWH6390" s="5"/>
      <c r="HWI6390" s="18"/>
      <c r="HWJ6390" s="2"/>
      <c r="HWK6390" s="5"/>
      <c r="HWL6390" s="3"/>
      <c r="HWM6390" s="3"/>
      <c r="HWN6390" s="2"/>
      <c r="HWO6390" s="3"/>
      <c r="HWP6390" s="5"/>
      <c r="HWQ6390" s="18"/>
      <c r="HWR6390" s="2"/>
      <c r="HWS6390" s="5"/>
      <c r="HWT6390" s="3"/>
      <c r="HWU6390" s="3"/>
      <c r="HWV6390" s="2"/>
      <c r="HWW6390" s="3"/>
      <c r="HWX6390" s="5"/>
      <c r="HWY6390" s="18"/>
      <c r="HWZ6390" s="2"/>
      <c r="HXA6390" s="5"/>
      <c r="HXB6390" s="3"/>
      <c r="HXC6390" s="3"/>
      <c r="HXD6390" s="2"/>
      <c r="HXE6390" s="3"/>
      <c r="HXF6390" s="5"/>
      <c r="HXG6390" s="18"/>
      <c r="HXH6390" s="2"/>
      <c r="HXI6390" s="5"/>
      <c r="HXJ6390" s="3"/>
      <c r="HXK6390" s="3"/>
      <c r="HXL6390" s="2"/>
      <c r="HXM6390" s="3"/>
      <c r="HXN6390" s="5"/>
      <c r="HXO6390" s="18"/>
      <c r="HXP6390" s="2"/>
      <c r="HXQ6390" s="5"/>
      <c r="HXR6390" s="3"/>
      <c r="HXS6390" s="3"/>
      <c r="HXT6390" s="2"/>
      <c r="HXU6390" s="3"/>
      <c r="HXV6390" s="5"/>
      <c r="HXW6390" s="18"/>
      <c r="HXX6390" s="2"/>
      <c r="HXY6390" s="5"/>
      <c r="HXZ6390" s="3"/>
      <c r="HYA6390" s="3"/>
      <c r="HYB6390" s="2"/>
      <c r="HYC6390" s="3"/>
      <c r="HYD6390" s="5"/>
      <c r="HYE6390" s="18"/>
      <c r="HYF6390" s="2"/>
      <c r="HYG6390" s="5"/>
      <c r="HYH6390" s="3"/>
      <c r="HYI6390" s="3"/>
      <c r="HYJ6390" s="2"/>
      <c r="HYK6390" s="3"/>
      <c r="HYL6390" s="5"/>
      <c r="HYM6390" s="18"/>
      <c r="HYN6390" s="2"/>
      <c r="HYO6390" s="5"/>
      <c r="HYP6390" s="3"/>
      <c r="HYQ6390" s="3"/>
      <c r="HYR6390" s="2"/>
      <c r="HYS6390" s="3"/>
      <c r="HYT6390" s="5"/>
      <c r="HYU6390" s="18"/>
      <c r="HYV6390" s="2"/>
      <c r="HYW6390" s="5"/>
      <c r="HYX6390" s="3"/>
      <c r="HYY6390" s="3"/>
      <c r="HYZ6390" s="2"/>
      <c r="HZA6390" s="3"/>
      <c r="HZB6390" s="5"/>
      <c r="HZC6390" s="18"/>
      <c r="HZD6390" s="2"/>
      <c r="HZE6390" s="5"/>
      <c r="HZF6390" s="3"/>
      <c r="HZG6390" s="3"/>
      <c r="HZH6390" s="2"/>
      <c r="HZI6390" s="3"/>
      <c r="HZJ6390" s="5"/>
      <c r="HZK6390" s="18"/>
      <c r="HZL6390" s="2"/>
      <c r="HZM6390" s="5"/>
      <c r="HZN6390" s="3"/>
      <c r="HZO6390" s="3"/>
      <c r="HZP6390" s="2"/>
      <c r="HZQ6390" s="3"/>
      <c r="HZR6390" s="5"/>
      <c r="HZS6390" s="18"/>
      <c r="HZT6390" s="2"/>
      <c r="HZU6390" s="5"/>
      <c r="HZV6390" s="3"/>
      <c r="HZW6390" s="3"/>
      <c r="HZX6390" s="2"/>
      <c r="HZY6390" s="3"/>
      <c r="HZZ6390" s="5"/>
      <c r="IAA6390" s="18"/>
      <c r="IAB6390" s="2"/>
      <c r="IAC6390" s="5"/>
      <c r="IAD6390" s="3"/>
      <c r="IAE6390" s="3"/>
      <c r="IAF6390" s="2"/>
      <c r="IAG6390" s="3"/>
      <c r="IAH6390" s="5"/>
      <c r="IAI6390" s="18"/>
      <c r="IAJ6390" s="2"/>
      <c r="IAK6390" s="5"/>
      <c r="IAL6390" s="3"/>
      <c r="IAM6390" s="3"/>
      <c r="IAN6390" s="2"/>
      <c r="IAO6390" s="3"/>
      <c r="IAP6390" s="5"/>
      <c r="IAQ6390" s="18"/>
      <c r="IAR6390" s="2"/>
      <c r="IAS6390" s="5"/>
      <c r="IAT6390" s="3"/>
      <c r="IAU6390" s="3"/>
      <c r="IAV6390" s="2"/>
      <c r="IAW6390" s="3"/>
      <c r="IAX6390" s="5"/>
      <c r="IAY6390" s="18"/>
      <c r="IAZ6390" s="2"/>
      <c r="IBA6390" s="5"/>
      <c r="IBB6390" s="3"/>
      <c r="IBC6390" s="3"/>
      <c r="IBD6390" s="2"/>
      <c r="IBE6390" s="3"/>
      <c r="IBF6390" s="5"/>
      <c r="IBG6390" s="18"/>
      <c r="IBH6390" s="2"/>
      <c r="IBI6390" s="5"/>
      <c r="IBJ6390" s="3"/>
      <c r="IBK6390" s="3"/>
      <c r="IBL6390" s="2"/>
      <c r="IBM6390" s="3"/>
      <c r="IBN6390" s="5"/>
      <c r="IBO6390" s="18"/>
      <c r="IBP6390" s="2"/>
      <c r="IBQ6390" s="5"/>
      <c r="IBR6390" s="3"/>
      <c r="IBS6390" s="3"/>
      <c r="IBT6390" s="2"/>
      <c r="IBU6390" s="3"/>
      <c r="IBV6390" s="5"/>
      <c r="IBW6390" s="18"/>
      <c r="IBX6390" s="2"/>
      <c r="IBY6390" s="5"/>
      <c r="IBZ6390" s="3"/>
      <c r="ICA6390" s="3"/>
      <c r="ICB6390" s="2"/>
      <c r="ICC6390" s="3"/>
      <c r="ICD6390" s="5"/>
      <c r="ICE6390" s="18"/>
      <c r="ICF6390" s="2"/>
      <c r="ICG6390" s="5"/>
      <c r="ICH6390" s="3"/>
      <c r="ICI6390" s="3"/>
      <c r="ICJ6390" s="2"/>
      <c r="ICK6390" s="3"/>
      <c r="ICL6390" s="5"/>
      <c r="ICM6390" s="18"/>
      <c r="ICN6390" s="2"/>
      <c r="ICO6390" s="5"/>
      <c r="ICP6390" s="3"/>
      <c r="ICQ6390" s="3"/>
      <c r="ICR6390" s="2"/>
      <c r="ICS6390" s="3"/>
      <c r="ICT6390" s="5"/>
      <c r="ICU6390" s="18"/>
      <c r="ICV6390" s="2"/>
      <c r="ICW6390" s="5"/>
      <c r="ICX6390" s="3"/>
      <c r="ICY6390" s="3"/>
      <c r="ICZ6390" s="2"/>
      <c r="IDA6390" s="3"/>
      <c r="IDB6390" s="5"/>
      <c r="IDC6390" s="18"/>
      <c r="IDD6390" s="2"/>
      <c r="IDE6390" s="5"/>
      <c r="IDF6390" s="3"/>
      <c r="IDG6390" s="3"/>
      <c r="IDH6390" s="2"/>
      <c r="IDI6390" s="3"/>
      <c r="IDJ6390" s="5"/>
      <c r="IDK6390" s="18"/>
      <c r="IDL6390" s="2"/>
      <c r="IDM6390" s="5"/>
      <c r="IDN6390" s="3"/>
      <c r="IDO6390" s="3"/>
      <c r="IDP6390" s="2"/>
      <c r="IDQ6390" s="3"/>
      <c r="IDR6390" s="5"/>
      <c r="IDS6390" s="18"/>
      <c r="IDT6390" s="2"/>
      <c r="IDU6390" s="5"/>
      <c r="IDV6390" s="3"/>
      <c r="IDW6390" s="3"/>
      <c r="IDX6390" s="2"/>
      <c r="IDY6390" s="3"/>
      <c r="IDZ6390" s="5"/>
      <c r="IEA6390" s="18"/>
      <c r="IEB6390" s="2"/>
      <c r="IEC6390" s="5"/>
      <c r="IED6390" s="3"/>
      <c r="IEE6390" s="3"/>
      <c r="IEF6390" s="2"/>
      <c r="IEG6390" s="3"/>
      <c r="IEH6390" s="5"/>
      <c r="IEI6390" s="18"/>
      <c r="IEJ6390" s="2"/>
      <c r="IEK6390" s="5"/>
      <c r="IEL6390" s="3"/>
      <c r="IEM6390" s="3"/>
      <c r="IEN6390" s="2"/>
      <c r="IEO6390" s="3"/>
      <c r="IEP6390" s="5"/>
      <c r="IEQ6390" s="18"/>
      <c r="IER6390" s="2"/>
      <c r="IES6390" s="5"/>
      <c r="IET6390" s="3"/>
      <c r="IEU6390" s="3"/>
      <c r="IEV6390" s="2"/>
      <c r="IEW6390" s="3"/>
      <c r="IEX6390" s="5"/>
      <c r="IEY6390" s="18"/>
      <c r="IEZ6390" s="2"/>
      <c r="IFA6390" s="5"/>
      <c r="IFB6390" s="3"/>
      <c r="IFC6390" s="3"/>
      <c r="IFD6390" s="2"/>
      <c r="IFE6390" s="3"/>
      <c r="IFF6390" s="5"/>
      <c r="IFG6390" s="18"/>
      <c r="IFH6390" s="2"/>
      <c r="IFI6390" s="5"/>
      <c r="IFJ6390" s="3"/>
      <c r="IFK6390" s="3"/>
      <c r="IFL6390" s="2"/>
      <c r="IFM6390" s="3"/>
      <c r="IFN6390" s="5"/>
      <c r="IFO6390" s="18"/>
      <c r="IFP6390" s="2"/>
      <c r="IFQ6390" s="5"/>
      <c r="IFR6390" s="3"/>
      <c r="IFS6390" s="3"/>
      <c r="IFT6390" s="2"/>
      <c r="IFU6390" s="3"/>
      <c r="IFV6390" s="5"/>
      <c r="IFW6390" s="18"/>
      <c r="IFX6390" s="2"/>
      <c r="IFY6390" s="5"/>
      <c r="IFZ6390" s="3"/>
      <c r="IGA6390" s="3"/>
      <c r="IGB6390" s="2"/>
      <c r="IGC6390" s="3"/>
      <c r="IGD6390" s="5"/>
      <c r="IGE6390" s="18"/>
      <c r="IGF6390" s="2"/>
      <c r="IGG6390" s="5"/>
      <c r="IGH6390" s="3"/>
      <c r="IGI6390" s="3"/>
      <c r="IGJ6390" s="2"/>
      <c r="IGK6390" s="3"/>
      <c r="IGL6390" s="5"/>
      <c r="IGM6390" s="18"/>
      <c r="IGN6390" s="2"/>
      <c r="IGO6390" s="5"/>
      <c r="IGP6390" s="3"/>
      <c r="IGQ6390" s="3"/>
      <c r="IGR6390" s="2"/>
      <c r="IGS6390" s="3"/>
      <c r="IGT6390" s="5"/>
      <c r="IGU6390" s="18"/>
      <c r="IGV6390" s="2"/>
      <c r="IGW6390" s="5"/>
      <c r="IGX6390" s="3"/>
      <c r="IGY6390" s="3"/>
      <c r="IGZ6390" s="2"/>
      <c r="IHA6390" s="3"/>
      <c r="IHB6390" s="5"/>
      <c r="IHC6390" s="18"/>
      <c r="IHD6390" s="2"/>
      <c r="IHE6390" s="5"/>
      <c r="IHF6390" s="3"/>
      <c r="IHG6390" s="3"/>
      <c r="IHH6390" s="2"/>
      <c r="IHI6390" s="3"/>
      <c r="IHJ6390" s="5"/>
      <c r="IHK6390" s="18"/>
      <c r="IHL6390" s="2"/>
      <c r="IHM6390" s="5"/>
      <c r="IHN6390" s="3"/>
      <c r="IHO6390" s="3"/>
      <c r="IHP6390" s="2"/>
      <c r="IHQ6390" s="3"/>
      <c r="IHR6390" s="5"/>
      <c r="IHS6390" s="18"/>
      <c r="IHT6390" s="2"/>
      <c r="IHU6390" s="5"/>
      <c r="IHV6390" s="3"/>
      <c r="IHW6390" s="3"/>
      <c r="IHX6390" s="2"/>
      <c r="IHY6390" s="3"/>
      <c r="IHZ6390" s="5"/>
      <c r="IIA6390" s="18"/>
      <c r="IIB6390" s="2"/>
      <c r="IIC6390" s="5"/>
      <c r="IID6390" s="3"/>
      <c r="IIE6390" s="3"/>
      <c r="IIF6390" s="2"/>
      <c r="IIG6390" s="3"/>
      <c r="IIH6390" s="5"/>
      <c r="III6390" s="18"/>
      <c r="IIJ6390" s="2"/>
      <c r="IIK6390" s="5"/>
      <c r="IIL6390" s="3"/>
      <c r="IIM6390" s="3"/>
      <c r="IIN6390" s="2"/>
      <c r="IIO6390" s="3"/>
      <c r="IIP6390" s="5"/>
      <c r="IIQ6390" s="18"/>
      <c r="IIR6390" s="2"/>
      <c r="IIS6390" s="5"/>
      <c r="IIT6390" s="3"/>
      <c r="IIU6390" s="3"/>
      <c r="IIV6390" s="2"/>
      <c r="IIW6390" s="3"/>
      <c r="IIX6390" s="5"/>
      <c r="IIY6390" s="18"/>
      <c r="IIZ6390" s="2"/>
      <c r="IJA6390" s="5"/>
      <c r="IJB6390" s="3"/>
      <c r="IJC6390" s="3"/>
      <c r="IJD6390" s="2"/>
      <c r="IJE6390" s="3"/>
      <c r="IJF6390" s="5"/>
      <c r="IJG6390" s="18"/>
      <c r="IJH6390" s="2"/>
      <c r="IJI6390" s="5"/>
      <c r="IJJ6390" s="3"/>
      <c r="IJK6390" s="3"/>
      <c r="IJL6390" s="2"/>
      <c r="IJM6390" s="3"/>
      <c r="IJN6390" s="5"/>
      <c r="IJO6390" s="18"/>
      <c r="IJP6390" s="2"/>
      <c r="IJQ6390" s="5"/>
      <c r="IJR6390" s="3"/>
      <c r="IJS6390" s="3"/>
      <c r="IJT6390" s="2"/>
      <c r="IJU6390" s="3"/>
      <c r="IJV6390" s="5"/>
      <c r="IJW6390" s="18"/>
      <c r="IJX6390" s="2"/>
      <c r="IJY6390" s="5"/>
      <c r="IJZ6390" s="3"/>
      <c r="IKA6390" s="3"/>
      <c r="IKB6390" s="2"/>
      <c r="IKC6390" s="3"/>
      <c r="IKD6390" s="5"/>
      <c r="IKE6390" s="18"/>
      <c r="IKF6390" s="2"/>
      <c r="IKG6390" s="5"/>
      <c r="IKH6390" s="3"/>
      <c r="IKI6390" s="3"/>
      <c r="IKJ6390" s="2"/>
      <c r="IKK6390" s="3"/>
      <c r="IKL6390" s="5"/>
      <c r="IKM6390" s="18"/>
      <c r="IKN6390" s="2"/>
      <c r="IKO6390" s="5"/>
      <c r="IKP6390" s="3"/>
      <c r="IKQ6390" s="3"/>
      <c r="IKR6390" s="2"/>
      <c r="IKS6390" s="3"/>
      <c r="IKT6390" s="5"/>
      <c r="IKU6390" s="18"/>
      <c r="IKV6390" s="2"/>
      <c r="IKW6390" s="5"/>
      <c r="IKX6390" s="3"/>
      <c r="IKY6390" s="3"/>
      <c r="IKZ6390" s="2"/>
      <c r="ILA6390" s="3"/>
      <c r="ILB6390" s="5"/>
      <c r="ILC6390" s="18"/>
      <c r="ILD6390" s="2"/>
      <c r="ILE6390" s="5"/>
      <c r="ILF6390" s="3"/>
      <c r="ILG6390" s="3"/>
      <c r="ILH6390" s="2"/>
      <c r="ILI6390" s="3"/>
      <c r="ILJ6390" s="5"/>
      <c r="ILK6390" s="18"/>
      <c r="ILL6390" s="2"/>
      <c r="ILM6390" s="5"/>
      <c r="ILN6390" s="3"/>
      <c r="ILO6390" s="3"/>
      <c r="ILP6390" s="2"/>
      <c r="ILQ6390" s="3"/>
      <c r="ILR6390" s="5"/>
      <c r="ILS6390" s="18"/>
      <c r="ILT6390" s="2"/>
      <c r="ILU6390" s="5"/>
      <c r="ILV6390" s="3"/>
      <c r="ILW6390" s="3"/>
      <c r="ILX6390" s="2"/>
      <c r="ILY6390" s="3"/>
      <c r="ILZ6390" s="5"/>
      <c r="IMA6390" s="18"/>
      <c r="IMB6390" s="2"/>
      <c r="IMC6390" s="5"/>
      <c r="IMD6390" s="3"/>
      <c r="IME6390" s="3"/>
      <c r="IMF6390" s="2"/>
      <c r="IMG6390" s="3"/>
      <c r="IMH6390" s="5"/>
      <c r="IMI6390" s="18"/>
      <c r="IMJ6390" s="2"/>
      <c r="IMK6390" s="5"/>
      <c r="IML6390" s="3"/>
      <c r="IMM6390" s="3"/>
      <c r="IMN6390" s="2"/>
      <c r="IMO6390" s="3"/>
      <c r="IMP6390" s="5"/>
      <c r="IMQ6390" s="18"/>
      <c r="IMR6390" s="2"/>
      <c r="IMS6390" s="5"/>
      <c r="IMT6390" s="3"/>
      <c r="IMU6390" s="3"/>
      <c r="IMV6390" s="2"/>
      <c r="IMW6390" s="3"/>
      <c r="IMX6390" s="5"/>
      <c r="IMY6390" s="18"/>
      <c r="IMZ6390" s="2"/>
      <c r="INA6390" s="5"/>
      <c r="INB6390" s="3"/>
      <c r="INC6390" s="3"/>
      <c r="IND6390" s="2"/>
      <c r="INE6390" s="3"/>
      <c r="INF6390" s="5"/>
      <c r="ING6390" s="18"/>
      <c r="INH6390" s="2"/>
      <c r="INI6390" s="5"/>
      <c r="INJ6390" s="3"/>
      <c r="INK6390" s="3"/>
      <c r="INL6390" s="2"/>
      <c r="INM6390" s="3"/>
      <c r="INN6390" s="5"/>
      <c r="INO6390" s="18"/>
      <c r="INP6390" s="2"/>
      <c r="INQ6390" s="5"/>
      <c r="INR6390" s="3"/>
      <c r="INS6390" s="3"/>
      <c r="INT6390" s="2"/>
      <c r="INU6390" s="3"/>
      <c r="INV6390" s="5"/>
      <c r="INW6390" s="18"/>
      <c r="INX6390" s="2"/>
      <c r="INY6390" s="5"/>
      <c r="INZ6390" s="3"/>
      <c r="IOA6390" s="3"/>
      <c r="IOB6390" s="2"/>
      <c r="IOC6390" s="3"/>
      <c r="IOD6390" s="5"/>
      <c r="IOE6390" s="18"/>
      <c r="IOF6390" s="2"/>
      <c r="IOG6390" s="5"/>
      <c r="IOH6390" s="3"/>
      <c r="IOI6390" s="3"/>
      <c r="IOJ6390" s="2"/>
      <c r="IOK6390" s="3"/>
      <c r="IOL6390" s="5"/>
      <c r="IOM6390" s="18"/>
      <c r="ION6390" s="2"/>
      <c r="IOO6390" s="5"/>
      <c r="IOP6390" s="3"/>
      <c r="IOQ6390" s="3"/>
      <c r="IOR6390" s="2"/>
      <c r="IOS6390" s="3"/>
      <c r="IOT6390" s="5"/>
      <c r="IOU6390" s="18"/>
      <c r="IOV6390" s="2"/>
      <c r="IOW6390" s="5"/>
      <c r="IOX6390" s="3"/>
      <c r="IOY6390" s="3"/>
      <c r="IOZ6390" s="2"/>
      <c r="IPA6390" s="3"/>
      <c r="IPB6390" s="5"/>
      <c r="IPC6390" s="18"/>
      <c r="IPD6390" s="2"/>
      <c r="IPE6390" s="5"/>
      <c r="IPF6390" s="3"/>
      <c r="IPG6390" s="3"/>
      <c r="IPH6390" s="2"/>
      <c r="IPI6390" s="3"/>
      <c r="IPJ6390" s="5"/>
      <c r="IPK6390" s="18"/>
      <c r="IPL6390" s="2"/>
      <c r="IPM6390" s="5"/>
      <c r="IPN6390" s="3"/>
      <c r="IPO6390" s="3"/>
      <c r="IPP6390" s="2"/>
      <c r="IPQ6390" s="3"/>
      <c r="IPR6390" s="5"/>
      <c r="IPS6390" s="18"/>
      <c r="IPT6390" s="2"/>
      <c r="IPU6390" s="5"/>
      <c r="IPV6390" s="3"/>
      <c r="IPW6390" s="3"/>
      <c r="IPX6390" s="2"/>
      <c r="IPY6390" s="3"/>
      <c r="IPZ6390" s="5"/>
      <c r="IQA6390" s="18"/>
      <c r="IQB6390" s="2"/>
      <c r="IQC6390" s="5"/>
      <c r="IQD6390" s="3"/>
      <c r="IQE6390" s="3"/>
      <c r="IQF6390" s="2"/>
      <c r="IQG6390" s="3"/>
      <c r="IQH6390" s="5"/>
      <c r="IQI6390" s="18"/>
      <c r="IQJ6390" s="2"/>
      <c r="IQK6390" s="5"/>
      <c r="IQL6390" s="3"/>
      <c r="IQM6390" s="3"/>
      <c r="IQN6390" s="2"/>
      <c r="IQO6390" s="3"/>
      <c r="IQP6390" s="5"/>
      <c r="IQQ6390" s="18"/>
      <c r="IQR6390" s="2"/>
      <c r="IQS6390" s="5"/>
      <c r="IQT6390" s="3"/>
      <c r="IQU6390" s="3"/>
      <c r="IQV6390" s="2"/>
      <c r="IQW6390" s="3"/>
      <c r="IQX6390" s="5"/>
      <c r="IQY6390" s="18"/>
      <c r="IQZ6390" s="2"/>
      <c r="IRA6390" s="5"/>
      <c r="IRB6390" s="3"/>
      <c r="IRC6390" s="3"/>
      <c r="IRD6390" s="2"/>
      <c r="IRE6390" s="3"/>
      <c r="IRF6390" s="5"/>
      <c r="IRG6390" s="18"/>
      <c r="IRH6390" s="2"/>
      <c r="IRI6390" s="5"/>
      <c r="IRJ6390" s="3"/>
      <c r="IRK6390" s="3"/>
      <c r="IRL6390" s="2"/>
      <c r="IRM6390" s="3"/>
      <c r="IRN6390" s="5"/>
      <c r="IRO6390" s="18"/>
      <c r="IRP6390" s="2"/>
      <c r="IRQ6390" s="5"/>
      <c r="IRR6390" s="3"/>
      <c r="IRS6390" s="3"/>
      <c r="IRT6390" s="2"/>
      <c r="IRU6390" s="3"/>
      <c r="IRV6390" s="5"/>
      <c r="IRW6390" s="18"/>
      <c r="IRX6390" s="2"/>
      <c r="IRY6390" s="5"/>
      <c r="IRZ6390" s="3"/>
      <c r="ISA6390" s="3"/>
      <c r="ISB6390" s="2"/>
      <c r="ISC6390" s="3"/>
      <c r="ISD6390" s="5"/>
      <c r="ISE6390" s="18"/>
      <c r="ISF6390" s="2"/>
      <c r="ISG6390" s="5"/>
      <c r="ISH6390" s="3"/>
      <c r="ISI6390" s="3"/>
      <c r="ISJ6390" s="2"/>
      <c r="ISK6390" s="3"/>
      <c r="ISL6390" s="5"/>
      <c r="ISM6390" s="18"/>
      <c r="ISN6390" s="2"/>
      <c r="ISO6390" s="5"/>
      <c r="ISP6390" s="3"/>
      <c r="ISQ6390" s="3"/>
      <c r="ISR6390" s="2"/>
      <c r="ISS6390" s="3"/>
      <c r="IST6390" s="5"/>
      <c r="ISU6390" s="18"/>
      <c r="ISV6390" s="2"/>
      <c r="ISW6390" s="5"/>
      <c r="ISX6390" s="3"/>
      <c r="ISY6390" s="3"/>
      <c r="ISZ6390" s="2"/>
      <c r="ITA6390" s="3"/>
      <c r="ITB6390" s="5"/>
      <c r="ITC6390" s="18"/>
      <c r="ITD6390" s="2"/>
      <c r="ITE6390" s="5"/>
      <c r="ITF6390" s="3"/>
      <c r="ITG6390" s="3"/>
      <c r="ITH6390" s="2"/>
      <c r="ITI6390" s="3"/>
      <c r="ITJ6390" s="5"/>
      <c r="ITK6390" s="18"/>
      <c r="ITL6390" s="2"/>
      <c r="ITM6390" s="5"/>
      <c r="ITN6390" s="3"/>
      <c r="ITO6390" s="3"/>
      <c r="ITP6390" s="2"/>
      <c r="ITQ6390" s="3"/>
      <c r="ITR6390" s="5"/>
      <c r="ITS6390" s="18"/>
      <c r="ITT6390" s="2"/>
      <c r="ITU6390" s="5"/>
      <c r="ITV6390" s="3"/>
      <c r="ITW6390" s="3"/>
      <c r="ITX6390" s="2"/>
      <c r="ITY6390" s="3"/>
      <c r="ITZ6390" s="5"/>
      <c r="IUA6390" s="18"/>
      <c r="IUB6390" s="2"/>
      <c r="IUC6390" s="5"/>
      <c r="IUD6390" s="3"/>
      <c r="IUE6390" s="3"/>
      <c r="IUF6390" s="2"/>
      <c r="IUG6390" s="3"/>
      <c r="IUH6390" s="5"/>
      <c r="IUI6390" s="18"/>
      <c r="IUJ6390" s="2"/>
      <c r="IUK6390" s="5"/>
      <c r="IUL6390" s="3"/>
      <c r="IUM6390" s="3"/>
      <c r="IUN6390" s="2"/>
      <c r="IUO6390" s="3"/>
      <c r="IUP6390" s="5"/>
      <c r="IUQ6390" s="18"/>
      <c r="IUR6390" s="2"/>
      <c r="IUS6390" s="5"/>
      <c r="IUT6390" s="3"/>
      <c r="IUU6390" s="3"/>
      <c r="IUV6390" s="2"/>
      <c r="IUW6390" s="3"/>
      <c r="IUX6390" s="5"/>
      <c r="IUY6390" s="18"/>
      <c r="IUZ6390" s="2"/>
      <c r="IVA6390" s="5"/>
      <c r="IVB6390" s="3"/>
      <c r="IVC6390" s="3"/>
      <c r="IVD6390" s="2"/>
      <c r="IVE6390" s="3"/>
      <c r="IVF6390" s="5"/>
      <c r="IVG6390" s="18"/>
      <c r="IVH6390" s="2"/>
      <c r="IVI6390" s="5"/>
      <c r="IVJ6390" s="3"/>
      <c r="IVK6390" s="3"/>
      <c r="IVL6390" s="2"/>
      <c r="IVM6390" s="3"/>
      <c r="IVN6390" s="5"/>
      <c r="IVO6390" s="18"/>
      <c r="IVP6390" s="2"/>
      <c r="IVQ6390" s="5"/>
      <c r="IVR6390" s="3"/>
      <c r="IVS6390" s="3"/>
      <c r="IVT6390" s="2"/>
      <c r="IVU6390" s="3"/>
      <c r="IVV6390" s="5"/>
      <c r="IVW6390" s="18"/>
      <c r="IVX6390" s="2"/>
      <c r="IVY6390" s="5"/>
      <c r="IVZ6390" s="3"/>
      <c r="IWA6390" s="3"/>
      <c r="IWB6390" s="2"/>
      <c r="IWC6390" s="3"/>
      <c r="IWD6390" s="5"/>
      <c r="IWE6390" s="18"/>
      <c r="IWF6390" s="2"/>
      <c r="IWG6390" s="5"/>
      <c r="IWH6390" s="3"/>
      <c r="IWI6390" s="3"/>
      <c r="IWJ6390" s="2"/>
      <c r="IWK6390" s="3"/>
      <c r="IWL6390" s="5"/>
      <c r="IWM6390" s="18"/>
      <c r="IWN6390" s="2"/>
      <c r="IWO6390" s="5"/>
      <c r="IWP6390" s="3"/>
      <c r="IWQ6390" s="3"/>
      <c r="IWR6390" s="2"/>
      <c r="IWS6390" s="3"/>
      <c r="IWT6390" s="5"/>
      <c r="IWU6390" s="18"/>
      <c r="IWV6390" s="2"/>
      <c r="IWW6390" s="5"/>
      <c r="IWX6390" s="3"/>
      <c r="IWY6390" s="3"/>
      <c r="IWZ6390" s="2"/>
      <c r="IXA6390" s="3"/>
      <c r="IXB6390" s="5"/>
      <c r="IXC6390" s="18"/>
      <c r="IXD6390" s="2"/>
      <c r="IXE6390" s="5"/>
      <c r="IXF6390" s="3"/>
      <c r="IXG6390" s="3"/>
      <c r="IXH6390" s="2"/>
      <c r="IXI6390" s="3"/>
      <c r="IXJ6390" s="5"/>
      <c r="IXK6390" s="18"/>
      <c r="IXL6390" s="2"/>
      <c r="IXM6390" s="5"/>
      <c r="IXN6390" s="3"/>
      <c r="IXO6390" s="3"/>
      <c r="IXP6390" s="2"/>
      <c r="IXQ6390" s="3"/>
      <c r="IXR6390" s="5"/>
      <c r="IXS6390" s="18"/>
      <c r="IXT6390" s="2"/>
      <c r="IXU6390" s="5"/>
      <c r="IXV6390" s="3"/>
      <c r="IXW6390" s="3"/>
      <c r="IXX6390" s="2"/>
      <c r="IXY6390" s="3"/>
      <c r="IXZ6390" s="5"/>
      <c r="IYA6390" s="18"/>
      <c r="IYB6390" s="2"/>
      <c r="IYC6390" s="5"/>
      <c r="IYD6390" s="3"/>
      <c r="IYE6390" s="3"/>
      <c r="IYF6390" s="2"/>
      <c r="IYG6390" s="3"/>
      <c r="IYH6390" s="5"/>
      <c r="IYI6390" s="18"/>
      <c r="IYJ6390" s="2"/>
      <c r="IYK6390" s="5"/>
      <c r="IYL6390" s="3"/>
      <c r="IYM6390" s="3"/>
      <c r="IYN6390" s="2"/>
      <c r="IYO6390" s="3"/>
      <c r="IYP6390" s="5"/>
      <c r="IYQ6390" s="18"/>
      <c r="IYR6390" s="2"/>
      <c r="IYS6390" s="5"/>
      <c r="IYT6390" s="3"/>
      <c r="IYU6390" s="3"/>
      <c r="IYV6390" s="2"/>
      <c r="IYW6390" s="3"/>
      <c r="IYX6390" s="5"/>
      <c r="IYY6390" s="18"/>
      <c r="IYZ6390" s="2"/>
      <c r="IZA6390" s="5"/>
      <c r="IZB6390" s="3"/>
      <c r="IZC6390" s="3"/>
      <c r="IZD6390" s="2"/>
      <c r="IZE6390" s="3"/>
      <c r="IZF6390" s="5"/>
      <c r="IZG6390" s="18"/>
      <c r="IZH6390" s="2"/>
      <c r="IZI6390" s="5"/>
      <c r="IZJ6390" s="3"/>
      <c r="IZK6390" s="3"/>
      <c r="IZL6390" s="2"/>
      <c r="IZM6390" s="3"/>
      <c r="IZN6390" s="5"/>
      <c r="IZO6390" s="18"/>
      <c r="IZP6390" s="2"/>
      <c r="IZQ6390" s="5"/>
      <c r="IZR6390" s="3"/>
      <c r="IZS6390" s="3"/>
      <c r="IZT6390" s="2"/>
      <c r="IZU6390" s="3"/>
      <c r="IZV6390" s="5"/>
      <c r="IZW6390" s="18"/>
      <c r="IZX6390" s="2"/>
      <c r="IZY6390" s="5"/>
      <c r="IZZ6390" s="3"/>
      <c r="JAA6390" s="3"/>
      <c r="JAB6390" s="2"/>
      <c r="JAC6390" s="3"/>
      <c r="JAD6390" s="5"/>
      <c r="JAE6390" s="18"/>
      <c r="JAF6390" s="2"/>
      <c r="JAG6390" s="5"/>
      <c r="JAH6390" s="3"/>
      <c r="JAI6390" s="3"/>
      <c r="JAJ6390" s="2"/>
      <c r="JAK6390" s="3"/>
      <c r="JAL6390" s="5"/>
      <c r="JAM6390" s="18"/>
      <c r="JAN6390" s="2"/>
      <c r="JAO6390" s="5"/>
      <c r="JAP6390" s="3"/>
      <c r="JAQ6390" s="3"/>
      <c r="JAR6390" s="2"/>
      <c r="JAS6390" s="3"/>
      <c r="JAT6390" s="5"/>
      <c r="JAU6390" s="18"/>
      <c r="JAV6390" s="2"/>
      <c r="JAW6390" s="5"/>
      <c r="JAX6390" s="3"/>
      <c r="JAY6390" s="3"/>
      <c r="JAZ6390" s="2"/>
      <c r="JBA6390" s="3"/>
      <c r="JBB6390" s="5"/>
      <c r="JBC6390" s="18"/>
      <c r="JBD6390" s="2"/>
      <c r="JBE6390" s="5"/>
      <c r="JBF6390" s="3"/>
      <c r="JBG6390" s="3"/>
      <c r="JBH6390" s="2"/>
      <c r="JBI6390" s="3"/>
      <c r="JBJ6390" s="5"/>
      <c r="JBK6390" s="18"/>
      <c r="JBL6390" s="2"/>
      <c r="JBM6390" s="5"/>
      <c r="JBN6390" s="3"/>
      <c r="JBO6390" s="3"/>
      <c r="JBP6390" s="2"/>
      <c r="JBQ6390" s="3"/>
      <c r="JBR6390" s="5"/>
      <c r="JBS6390" s="18"/>
      <c r="JBT6390" s="2"/>
      <c r="JBU6390" s="5"/>
      <c r="JBV6390" s="3"/>
      <c r="JBW6390" s="3"/>
      <c r="JBX6390" s="2"/>
      <c r="JBY6390" s="3"/>
      <c r="JBZ6390" s="5"/>
      <c r="JCA6390" s="18"/>
      <c r="JCB6390" s="2"/>
      <c r="JCC6390" s="5"/>
      <c r="JCD6390" s="3"/>
      <c r="JCE6390" s="3"/>
      <c r="JCF6390" s="2"/>
      <c r="JCG6390" s="3"/>
      <c r="JCH6390" s="5"/>
      <c r="JCI6390" s="18"/>
      <c r="JCJ6390" s="2"/>
      <c r="JCK6390" s="5"/>
      <c r="JCL6390" s="3"/>
      <c r="JCM6390" s="3"/>
      <c r="JCN6390" s="2"/>
      <c r="JCO6390" s="3"/>
      <c r="JCP6390" s="5"/>
      <c r="JCQ6390" s="18"/>
      <c r="JCR6390" s="2"/>
      <c r="JCS6390" s="5"/>
      <c r="JCT6390" s="3"/>
      <c r="JCU6390" s="3"/>
      <c r="JCV6390" s="2"/>
      <c r="JCW6390" s="3"/>
      <c r="JCX6390" s="5"/>
      <c r="JCY6390" s="18"/>
      <c r="JCZ6390" s="2"/>
      <c r="JDA6390" s="5"/>
      <c r="JDB6390" s="3"/>
      <c r="JDC6390" s="3"/>
      <c r="JDD6390" s="2"/>
      <c r="JDE6390" s="3"/>
      <c r="JDF6390" s="5"/>
      <c r="JDG6390" s="18"/>
      <c r="JDH6390" s="2"/>
      <c r="JDI6390" s="5"/>
      <c r="JDJ6390" s="3"/>
      <c r="JDK6390" s="3"/>
      <c r="JDL6390" s="2"/>
      <c r="JDM6390" s="3"/>
      <c r="JDN6390" s="5"/>
      <c r="JDO6390" s="18"/>
      <c r="JDP6390" s="2"/>
      <c r="JDQ6390" s="5"/>
      <c r="JDR6390" s="3"/>
      <c r="JDS6390" s="3"/>
      <c r="JDT6390" s="2"/>
      <c r="JDU6390" s="3"/>
      <c r="JDV6390" s="5"/>
      <c r="JDW6390" s="18"/>
      <c r="JDX6390" s="2"/>
      <c r="JDY6390" s="5"/>
      <c r="JDZ6390" s="3"/>
      <c r="JEA6390" s="3"/>
      <c r="JEB6390" s="2"/>
      <c r="JEC6390" s="3"/>
      <c r="JED6390" s="5"/>
      <c r="JEE6390" s="18"/>
      <c r="JEF6390" s="2"/>
      <c r="JEG6390" s="5"/>
      <c r="JEH6390" s="3"/>
      <c r="JEI6390" s="3"/>
      <c r="JEJ6390" s="2"/>
      <c r="JEK6390" s="3"/>
      <c r="JEL6390" s="5"/>
      <c r="JEM6390" s="18"/>
      <c r="JEN6390" s="2"/>
      <c r="JEO6390" s="5"/>
      <c r="JEP6390" s="3"/>
      <c r="JEQ6390" s="3"/>
      <c r="JER6390" s="2"/>
      <c r="JES6390" s="3"/>
      <c r="JET6390" s="5"/>
      <c r="JEU6390" s="18"/>
      <c r="JEV6390" s="2"/>
      <c r="JEW6390" s="5"/>
      <c r="JEX6390" s="3"/>
      <c r="JEY6390" s="3"/>
      <c r="JEZ6390" s="2"/>
      <c r="JFA6390" s="3"/>
      <c r="JFB6390" s="5"/>
      <c r="JFC6390" s="18"/>
      <c r="JFD6390" s="2"/>
      <c r="JFE6390" s="5"/>
      <c r="JFF6390" s="3"/>
      <c r="JFG6390" s="3"/>
      <c r="JFH6390" s="2"/>
      <c r="JFI6390" s="3"/>
      <c r="JFJ6390" s="5"/>
      <c r="JFK6390" s="18"/>
      <c r="JFL6390" s="2"/>
      <c r="JFM6390" s="5"/>
      <c r="JFN6390" s="3"/>
      <c r="JFO6390" s="3"/>
      <c r="JFP6390" s="2"/>
      <c r="JFQ6390" s="3"/>
      <c r="JFR6390" s="5"/>
      <c r="JFS6390" s="18"/>
      <c r="JFT6390" s="2"/>
      <c r="JFU6390" s="5"/>
      <c r="JFV6390" s="3"/>
      <c r="JFW6390" s="3"/>
      <c r="JFX6390" s="2"/>
      <c r="JFY6390" s="3"/>
      <c r="JFZ6390" s="5"/>
      <c r="JGA6390" s="18"/>
      <c r="JGB6390" s="2"/>
      <c r="JGC6390" s="5"/>
      <c r="JGD6390" s="3"/>
      <c r="JGE6390" s="3"/>
      <c r="JGF6390" s="2"/>
      <c r="JGG6390" s="3"/>
      <c r="JGH6390" s="5"/>
      <c r="JGI6390" s="18"/>
      <c r="JGJ6390" s="2"/>
      <c r="JGK6390" s="5"/>
      <c r="JGL6390" s="3"/>
      <c r="JGM6390" s="3"/>
      <c r="JGN6390" s="2"/>
      <c r="JGO6390" s="3"/>
      <c r="JGP6390" s="5"/>
      <c r="JGQ6390" s="18"/>
      <c r="JGR6390" s="2"/>
      <c r="JGS6390" s="5"/>
      <c r="JGT6390" s="3"/>
      <c r="JGU6390" s="3"/>
      <c r="JGV6390" s="2"/>
      <c r="JGW6390" s="3"/>
      <c r="JGX6390" s="5"/>
      <c r="JGY6390" s="18"/>
      <c r="JGZ6390" s="2"/>
      <c r="JHA6390" s="5"/>
      <c r="JHB6390" s="3"/>
      <c r="JHC6390" s="3"/>
      <c r="JHD6390" s="2"/>
      <c r="JHE6390" s="3"/>
      <c r="JHF6390" s="5"/>
      <c r="JHG6390" s="18"/>
      <c r="JHH6390" s="2"/>
      <c r="JHI6390" s="5"/>
      <c r="JHJ6390" s="3"/>
      <c r="JHK6390" s="3"/>
      <c r="JHL6390" s="2"/>
      <c r="JHM6390" s="3"/>
      <c r="JHN6390" s="5"/>
      <c r="JHO6390" s="18"/>
      <c r="JHP6390" s="2"/>
      <c r="JHQ6390" s="5"/>
      <c r="JHR6390" s="3"/>
      <c r="JHS6390" s="3"/>
      <c r="JHT6390" s="2"/>
      <c r="JHU6390" s="3"/>
      <c r="JHV6390" s="5"/>
      <c r="JHW6390" s="18"/>
      <c r="JHX6390" s="2"/>
      <c r="JHY6390" s="5"/>
      <c r="JHZ6390" s="3"/>
      <c r="JIA6390" s="3"/>
      <c r="JIB6390" s="2"/>
      <c r="JIC6390" s="3"/>
      <c r="JID6390" s="5"/>
      <c r="JIE6390" s="18"/>
      <c r="JIF6390" s="2"/>
      <c r="JIG6390" s="5"/>
      <c r="JIH6390" s="3"/>
      <c r="JII6390" s="3"/>
      <c r="JIJ6390" s="2"/>
      <c r="JIK6390" s="3"/>
      <c r="JIL6390" s="5"/>
      <c r="JIM6390" s="18"/>
      <c r="JIN6390" s="2"/>
      <c r="JIO6390" s="5"/>
      <c r="JIP6390" s="3"/>
      <c r="JIQ6390" s="3"/>
      <c r="JIR6390" s="2"/>
      <c r="JIS6390" s="3"/>
      <c r="JIT6390" s="5"/>
      <c r="JIU6390" s="18"/>
      <c r="JIV6390" s="2"/>
      <c r="JIW6390" s="5"/>
      <c r="JIX6390" s="3"/>
      <c r="JIY6390" s="3"/>
      <c r="JIZ6390" s="2"/>
      <c r="JJA6390" s="3"/>
      <c r="JJB6390" s="5"/>
      <c r="JJC6390" s="18"/>
      <c r="JJD6390" s="2"/>
      <c r="JJE6390" s="5"/>
      <c r="JJF6390" s="3"/>
      <c r="JJG6390" s="3"/>
      <c r="JJH6390" s="2"/>
      <c r="JJI6390" s="3"/>
      <c r="JJJ6390" s="5"/>
      <c r="JJK6390" s="18"/>
      <c r="JJL6390" s="2"/>
      <c r="JJM6390" s="5"/>
      <c r="JJN6390" s="3"/>
      <c r="JJO6390" s="3"/>
      <c r="JJP6390" s="2"/>
      <c r="JJQ6390" s="3"/>
      <c r="JJR6390" s="5"/>
      <c r="JJS6390" s="18"/>
      <c r="JJT6390" s="2"/>
      <c r="JJU6390" s="5"/>
      <c r="JJV6390" s="3"/>
      <c r="JJW6390" s="3"/>
      <c r="JJX6390" s="2"/>
      <c r="JJY6390" s="3"/>
      <c r="JJZ6390" s="5"/>
      <c r="JKA6390" s="18"/>
      <c r="JKB6390" s="2"/>
      <c r="JKC6390" s="5"/>
      <c r="JKD6390" s="3"/>
      <c r="JKE6390" s="3"/>
      <c r="JKF6390" s="2"/>
      <c r="JKG6390" s="3"/>
      <c r="JKH6390" s="5"/>
      <c r="JKI6390" s="18"/>
      <c r="JKJ6390" s="2"/>
      <c r="JKK6390" s="5"/>
      <c r="JKL6390" s="3"/>
      <c r="JKM6390" s="3"/>
      <c r="JKN6390" s="2"/>
      <c r="JKO6390" s="3"/>
      <c r="JKP6390" s="5"/>
      <c r="JKQ6390" s="18"/>
      <c r="JKR6390" s="2"/>
      <c r="JKS6390" s="5"/>
      <c r="JKT6390" s="3"/>
      <c r="JKU6390" s="3"/>
      <c r="JKV6390" s="2"/>
      <c r="JKW6390" s="3"/>
      <c r="JKX6390" s="5"/>
      <c r="JKY6390" s="18"/>
      <c r="JKZ6390" s="2"/>
      <c r="JLA6390" s="5"/>
      <c r="JLB6390" s="3"/>
      <c r="JLC6390" s="3"/>
      <c r="JLD6390" s="2"/>
      <c r="JLE6390" s="3"/>
      <c r="JLF6390" s="5"/>
      <c r="JLG6390" s="18"/>
      <c r="JLH6390" s="2"/>
      <c r="JLI6390" s="5"/>
      <c r="JLJ6390" s="3"/>
      <c r="JLK6390" s="3"/>
      <c r="JLL6390" s="2"/>
      <c r="JLM6390" s="3"/>
      <c r="JLN6390" s="5"/>
      <c r="JLO6390" s="18"/>
      <c r="JLP6390" s="2"/>
      <c r="JLQ6390" s="5"/>
      <c r="JLR6390" s="3"/>
      <c r="JLS6390" s="3"/>
      <c r="JLT6390" s="2"/>
      <c r="JLU6390" s="3"/>
      <c r="JLV6390" s="5"/>
      <c r="JLW6390" s="18"/>
      <c r="JLX6390" s="2"/>
      <c r="JLY6390" s="5"/>
      <c r="JLZ6390" s="3"/>
      <c r="JMA6390" s="3"/>
      <c r="JMB6390" s="2"/>
      <c r="JMC6390" s="3"/>
      <c r="JMD6390" s="5"/>
      <c r="JME6390" s="18"/>
      <c r="JMF6390" s="2"/>
      <c r="JMG6390" s="5"/>
      <c r="JMH6390" s="3"/>
      <c r="JMI6390" s="3"/>
      <c r="JMJ6390" s="2"/>
      <c r="JMK6390" s="3"/>
      <c r="JML6390" s="5"/>
      <c r="JMM6390" s="18"/>
      <c r="JMN6390" s="2"/>
      <c r="JMO6390" s="5"/>
      <c r="JMP6390" s="3"/>
      <c r="JMQ6390" s="3"/>
      <c r="JMR6390" s="2"/>
      <c r="JMS6390" s="3"/>
      <c r="JMT6390" s="5"/>
      <c r="JMU6390" s="18"/>
      <c r="JMV6390" s="2"/>
      <c r="JMW6390" s="5"/>
      <c r="JMX6390" s="3"/>
      <c r="JMY6390" s="3"/>
      <c r="JMZ6390" s="2"/>
      <c r="JNA6390" s="3"/>
      <c r="JNB6390" s="5"/>
      <c r="JNC6390" s="18"/>
      <c r="JND6390" s="2"/>
      <c r="JNE6390" s="5"/>
      <c r="JNF6390" s="3"/>
      <c r="JNG6390" s="3"/>
      <c r="JNH6390" s="2"/>
      <c r="JNI6390" s="3"/>
      <c r="JNJ6390" s="5"/>
      <c r="JNK6390" s="18"/>
      <c r="JNL6390" s="2"/>
      <c r="JNM6390" s="5"/>
      <c r="JNN6390" s="3"/>
      <c r="JNO6390" s="3"/>
      <c r="JNP6390" s="2"/>
      <c r="JNQ6390" s="3"/>
      <c r="JNR6390" s="5"/>
      <c r="JNS6390" s="18"/>
      <c r="JNT6390" s="2"/>
      <c r="JNU6390" s="5"/>
      <c r="JNV6390" s="3"/>
      <c r="JNW6390" s="3"/>
      <c r="JNX6390" s="2"/>
      <c r="JNY6390" s="3"/>
      <c r="JNZ6390" s="5"/>
      <c r="JOA6390" s="18"/>
      <c r="JOB6390" s="2"/>
      <c r="JOC6390" s="5"/>
      <c r="JOD6390" s="3"/>
      <c r="JOE6390" s="3"/>
      <c r="JOF6390" s="2"/>
      <c r="JOG6390" s="3"/>
      <c r="JOH6390" s="5"/>
      <c r="JOI6390" s="18"/>
      <c r="JOJ6390" s="2"/>
      <c r="JOK6390" s="5"/>
      <c r="JOL6390" s="3"/>
      <c r="JOM6390" s="3"/>
      <c r="JON6390" s="2"/>
      <c r="JOO6390" s="3"/>
      <c r="JOP6390" s="5"/>
      <c r="JOQ6390" s="18"/>
      <c r="JOR6390" s="2"/>
      <c r="JOS6390" s="5"/>
      <c r="JOT6390" s="3"/>
      <c r="JOU6390" s="3"/>
      <c r="JOV6390" s="2"/>
      <c r="JOW6390" s="3"/>
      <c r="JOX6390" s="5"/>
      <c r="JOY6390" s="18"/>
      <c r="JOZ6390" s="2"/>
      <c r="JPA6390" s="5"/>
      <c r="JPB6390" s="3"/>
      <c r="JPC6390" s="3"/>
      <c r="JPD6390" s="2"/>
      <c r="JPE6390" s="3"/>
      <c r="JPF6390" s="5"/>
      <c r="JPG6390" s="18"/>
      <c r="JPH6390" s="2"/>
      <c r="JPI6390" s="5"/>
      <c r="JPJ6390" s="3"/>
      <c r="JPK6390" s="3"/>
      <c r="JPL6390" s="2"/>
      <c r="JPM6390" s="3"/>
      <c r="JPN6390" s="5"/>
      <c r="JPO6390" s="18"/>
      <c r="JPP6390" s="2"/>
      <c r="JPQ6390" s="5"/>
      <c r="JPR6390" s="3"/>
      <c r="JPS6390" s="3"/>
      <c r="JPT6390" s="2"/>
      <c r="JPU6390" s="3"/>
      <c r="JPV6390" s="5"/>
      <c r="JPW6390" s="18"/>
      <c r="JPX6390" s="2"/>
      <c r="JPY6390" s="5"/>
      <c r="JPZ6390" s="3"/>
      <c r="JQA6390" s="3"/>
      <c r="JQB6390" s="2"/>
      <c r="JQC6390" s="3"/>
      <c r="JQD6390" s="5"/>
      <c r="JQE6390" s="18"/>
      <c r="JQF6390" s="2"/>
      <c r="JQG6390" s="5"/>
      <c r="JQH6390" s="3"/>
      <c r="JQI6390" s="3"/>
      <c r="JQJ6390" s="2"/>
      <c r="JQK6390" s="3"/>
      <c r="JQL6390" s="5"/>
      <c r="JQM6390" s="18"/>
      <c r="JQN6390" s="2"/>
      <c r="JQO6390" s="5"/>
      <c r="JQP6390" s="3"/>
      <c r="JQQ6390" s="3"/>
      <c r="JQR6390" s="2"/>
      <c r="JQS6390" s="3"/>
      <c r="JQT6390" s="5"/>
      <c r="JQU6390" s="18"/>
      <c r="JQV6390" s="2"/>
      <c r="JQW6390" s="5"/>
      <c r="JQX6390" s="3"/>
      <c r="JQY6390" s="3"/>
      <c r="JQZ6390" s="2"/>
      <c r="JRA6390" s="3"/>
      <c r="JRB6390" s="5"/>
      <c r="JRC6390" s="18"/>
      <c r="JRD6390" s="2"/>
      <c r="JRE6390" s="5"/>
      <c r="JRF6390" s="3"/>
      <c r="JRG6390" s="3"/>
      <c r="JRH6390" s="2"/>
      <c r="JRI6390" s="3"/>
      <c r="JRJ6390" s="5"/>
      <c r="JRK6390" s="18"/>
      <c r="JRL6390" s="2"/>
      <c r="JRM6390" s="5"/>
      <c r="JRN6390" s="3"/>
      <c r="JRO6390" s="3"/>
      <c r="JRP6390" s="2"/>
      <c r="JRQ6390" s="3"/>
      <c r="JRR6390" s="5"/>
      <c r="JRS6390" s="18"/>
      <c r="JRT6390" s="2"/>
      <c r="JRU6390" s="5"/>
      <c r="JRV6390" s="3"/>
      <c r="JRW6390" s="3"/>
      <c r="JRX6390" s="2"/>
      <c r="JRY6390" s="3"/>
      <c r="JRZ6390" s="5"/>
      <c r="JSA6390" s="18"/>
      <c r="JSB6390" s="2"/>
      <c r="JSC6390" s="5"/>
      <c r="JSD6390" s="3"/>
      <c r="JSE6390" s="3"/>
      <c r="JSF6390" s="2"/>
      <c r="JSG6390" s="3"/>
      <c r="JSH6390" s="5"/>
      <c r="JSI6390" s="18"/>
      <c r="JSJ6390" s="2"/>
      <c r="JSK6390" s="5"/>
      <c r="JSL6390" s="3"/>
      <c r="JSM6390" s="3"/>
      <c r="JSN6390" s="2"/>
      <c r="JSO6390" s="3"/>
      <c r="JSP6390" s="5"/>
      <c r="JSQ6390" s="18"/>
      <c r="JSR6390" s="2"/>
      <c r="JSS6390" s="5"/>
      <c r="JST6390" s="3"/>
      <c r="JSU6390" s="3"/>
      <c r="JSV6390" s="2"/>
      <c r="JSW6390" s="3"/>
      <c r="JSX6390" s="5"/>
      <c r="JSY6390" s="18"/>
      <c r="JSZ6390" s="2"/>
      <c r="JTA6390" s="5"/>
      <c r="JTB6390" s="3"/>
      <c r="JTC6390" s="3"/>
      <c r="JTD6390" s="2"/>
      <c r="JTE6390" s="3"/>
      <c r="JTF6390" s="5"/>
      <c r="JTG6390" s="18"/>
      <c r="JTH6390" s="2"/>
      <c r="JTI6390" s="5"/>
      <c r="JTJ6390" s="3"/>
      <c r="JTK6390" s="3"/>
      <c r="JTL6390" s="2"/>
      <c r="JTM6390" s="3"/>
      <c r="JTN6390" s="5"/>
      <c r="JTO6390" s="18"/>
      <c r="JTP6390" s="2"/>
      <c r="JTQ6390" s="5"/>
      <c r="JTR6390" s="3"/>
      <c r="JTS6390" s="3"/>
      <c r="JTT6390" s="2"/>
      <c r="JTU6390" s="3"/>
      <c r="JTV6390" s="5"/>
      <c r="JTW6390" s="18"/>
      <c r="JTX6390" s="2"/>
      <c r="JTY6390" s="5"/>
      <c r="JTZ6390" s="3"/>
      <c r="JUA6390" s="3"/>
      <c r="JUB6390" s="2"/>
      <c r="JUC6390" s="3"/>
      <c r="JUD6390" s="5"/>
      <c r="JUE6390" s="18"/>
      <c r="JUF6390" s="2"/>
      <c r="JUG6390" s="5"/>
      <c r="JUH6390" s="3"/>
      <c r="JUI6390" s="3"/>
      <c r="JUJ6390" s="2"/>
      <c r="JUK6390" s="3"/>
      <c r="JUL6390" s="5"/>
      <c r="JUM6390" s="18"/>
      <c r="JUN6390" s="2"/>
      <c r="JUO6390" s="5"/>
      <c r="JUP6390" s="3"/>
      <c r="JUQ6390" s="3"/>
      <c r="JUR6390" s="2"/>
      <c r="JUS6390" s="3"/>
      <c r="JUT6390" s="5"/>
      <c r="JUU6390" s="18"/>
      <c r="JUV6390" s="2"/>
      <c r="JUW6390" s="5"/>
      <c r="JUX6390" s="3"/>
      <c r="JUY6390" s="3"/>
      <c r="JUZ6390" s="2"/>
      <c r="JVA6390" s="3"/>
      <c r="JVB6390" s="5"/>
      <c r="JVC6390" s="18"/>
      <c r="JVD6390" s="2"/>
      <c r="JVE6390" s="5"/>
      <c r="JVF6390" s="3"/>
      <c r="JVG6390" s="3"/>
      <c r="JVH6390" s="2"/>
      <c r="JVI6390" s="3"/>
      <c r="JVJ6390" s="5"/>
      <c r="JVK6390" s="18"/>
      <c r="JVL6390" s="2"/>
      <c r="JVM6390" s="5"/>
      <c r="JVN6390" s="3"/>
      <c r="JVO6390" s="3"/>
      <c r="JVP6390" s="2"/>
      <c r="JVQ6390" s="3"/>
      <c r="JVR6390" s="5"/>
      <c r="JVS6390" s="18"/>
      <c r="JVT6390" s="2"/>
      <c r="JVU6390" s="5"/>
      <c r="JVV6390" s="3"/>
      <c r="JVW6390" s="3"/>
      <c r="JVX6390" s="2"/>
      <c r="JVY6390" s="3"/>
      <c r="JVZ6390" s="5"/>
      <c r="JWA6390" s="18"/>
      <c r="JWB6390" s="2"/>
      <c r="JWC6390" s="5"/>
      <c r="JWD6390" s="3"/>
      <c r="JWE6390" s="3"/>
      <c r="JWF6390" s="2"/>
      <c r="JWG6390" s="3"/>
      <c r="JWH6390" s="5"/>
      <c r="JWI6390" s="18"/>
      <c r="JWJ6390" s="2"/>
      <c r="JWK6390" s="5"/>
      <c r="JWL6390" s="3"/>
      <c r="JWM6390" s="3"/>
      <c r="JWN6390" s="2"/>
      <c r="JWO6390" s="3"/>
      <c r="JWP6390" s="5"/>
      <c r="JWQ6390" s="18"/>
      <c r="JWR6390" s="2"/>
      <c r="JWS6390" s="5"/>
      <c r="JWT6390" s="3"/>
      <c r="JWU6390" s="3"/>
      <c r="JWV6390" s="2"/>
      <c r="JWW6390" s="3"/>
      <c r="JWX6390" s="5"/>
      <c r="JWY6390" s="18"/>
      <c r="JWZ6390" s="2"/>
      <c r="JXA6390" s="5"/>
      <c r="JXB6390" s="3"/>
      <c r="JXC6390" s="3"/>
      <c r="JXD6390" s="2"/>
      <c r="JXE6390" s="3"/>
      <c r="JXF6390" s="5"/>
      <c r="JXG6390" s="18"/>
      <c r="JXH6390" s="2"/>
      <c r="JXI6390" s="5"/>
      <c r="JXJ6390" s="3"/>
      <c r="JXK6390" s="3"/>
      <c r="JXL6390" s="2"/>
      <c r="JXM6390" s="3"/>
      <c r="JXN6390" s="5"/>
      <c r="JXO6390" s="18"/>
      <c r="JXP6390" s="2"/>
      <c r="JXQ6390" s="5"/>
      <c r="JXR6390" s="3"/>
      <c r="JXS6390" s="3"/>
      <c r="JXT6390" s="2"/>
      <c r="JXU6390" s="3"/>
      <c r="JXV6390" s="5"/>
      <c r="JXW6390" s="18"/>
      <c r="JXX6390" s="2"/>
      <c r="JXY6390" s="5"/>
      <c r="JXZ6390" s="3"/>
      <c r="JYA6390" s="3"/>
      <c r="JYB6390" s="2"/>
      <c r="JYC6390" s="3"/>
      <c r="JYD6390" s="5"/>
      <c r="JYE6390" s="18"/>
      <c r="JYF6390" s="2"/>
      <c r="JYG6390" s="5"/>
      <c r="JYH6390" s="3"/>
      <c r="JYI6390" s="3"/>
      <c r="JYJ6390" s="2"/>
      <c r="JYK6390" s="3"/>
      <c r="JYL6390" s="5"/>
      <c r="JYM6390" s="18"/>
      <c r="JYN6390" s="2"/>
      <c r="JYO6390" s="5"/>
      <c r="JYP6390" s="3"/>
      <c r="JYQ6390" s="3"/>
      <c r="JYR6390" s="2"/>
      <c r="JYS6390" s="3"/>
      <c r="JYT6390" s="5"/>
      <c r="JYU6390" s="18"/>
      <c r="JYV6390" s="2"/>
      <c r="JYW6390" s="5"/>
      <c r="JYX6390" s="3"/>
      <c r="JYY6390" s="3"/>
      <c r="JYZ6390" s="2"/>
      <c r="JZA6390" s="3"/>
      <c r="JZB6390" s="5"/>
      <c r="JZC6390" s="18"/>
      <c r="JZD6390" s="2"/>
      <c r="JZE6390" s="5"/>
      <c r="JZF6390" s="3"/>
      <c r="JZG6390" s="3"/>
      <c r="JZH6390" s="2"/>
      <c r="JZI6390" s="3"/>
      <c r="JZJ6390" s="5"/>
      <c r="JZK6390" s="18"/>
      <c r="JZL6390" s="2"/>
      <c r="JZM6390" s="5"/>
      <c r="JZN6390" s="3"/>
      <c r="JZO6390" s="3"/>
      <c r="JZP6390" s="2"/>
      <c r="JZQ6390" s="3"/>
      <c r="JZR6390" s="5"/>
      <c r="JZS6390" s="18"/>
      <c r="JZT6390" s="2"/>
      <c r="JZU6390" s="5"/>
      <c r="JZV6390" s="3"/>
      <c r="JZW6390" s="3"/>
      <c r="JZX6390" s="2"/>
      <c r="JZY6390" s="3"/>
      <c r="JZZ6390" s="5"/>
      <c r="KAA6390" s="18"/>
      <c r="KAB6390" s="2"/>
      <c r="KAC6390" s="5"/>
      <c r="KAD6390" s="3"/>
      <c r="KAE6390" s="3"/>
      <c r="KAF6390" s="2"/>
      <c r="KAG6390" s="3"/>
      <c r="KAH6390" s="5"/>
      <c r="KAI6390" s="18"/>
      <c r="KAJ6390" s="2"/>
      <c r="KAK6390" s="5"/>
      <c r="KAL6390" s="3"/>
      <c r="KAM6390" s="3"/>
      <c r="KAN6390" s="2"/>
      <c r="KAO6390" s="3"/>
      <c r="KAP6390" s="5"/>
      <c r="KAQ6390" s="18"/>
      <c r="KAR6390" s="2"/>
      <c r="KAS6390" s="5"/>
      <c r="KAT6390" s="3"/>
      <c r="KAU6390" s="3"/>
      <c r="KAV6390" s="2"/>
      <c r="KAW6390" s="3"/>
      <c r="KAX6390" s="5"/>
      <c r="KAY6390" s="18"/>
      <c r="KAZ6390" s="2"/>
      <c r="KBA6390" s="5"/>
      <c r="KBB6390" s="3"/>
      <c r="KBC6390" s="3"/>
      <c r="KBD6390" s="2"/>
      <c r="KBE6390" s="3"/>
      <c r="KBF6390" s="5"/>
      <c r="KBG6390" s="18"/>
      <c r="KBH6390" s="2"/>
      <c r="KBI6390" s="5"/>
      <c r="KBJ6390" s="3"/>
      <c r="KBK6390" s="3"/>
      <c r="KBL6390" s="2"/>
      <c r="KBM6390" s="3"/>
      <c r="KBN6390" s="5"/>
      <c r="KBO6390" s="18"/>
      <c r="KBP6390" s="2"/>
      <c r="KBQ6390" s="5"/>
      <c r="KBR6390" s="3"/>
      <c r="KBS6390" s="3"/>
      <c r="KBT6390" s="2"/>
      <c r="KBU6390" s="3"/>
      <c r="KBV6390" s="5"/>
      <c r="KBW6390" s="18"/>
      <c r="KBX6390" s="2"/>
      <c r="KBY6390" s="5"/>
      <c r="KBZ6390" s="3"/>
      <c r="KCA6390" s="3"/>
      <c r="KCB6390" s="2"/>
      <c r="KCC6390" s="3"/>
      <c r="KCD6390" s="5"/>
      <c r="KCE6390" s="18"/>
      <c r="KCF6390" s="2"/>
      <c r="KCG6390" s="5"/>
      <c r="KCH6390" s="3"/>
      <c r="KCI6390" s="3"/>
      <c r="KCJ6390" s="2"/>
      <c r="KCK6390" s="3"/>
      <c r="KCL6390" s="5"/>
      <c r="KCM6390" s="18"/>
      <c r="KCN6390" s="2"/>
      <c r="KCO6390" s="5"/>
      <c r="KCP6390" s="3"/>
      <c r="KCQ6390" s="3"/>
      <c r="KCR6390" s="2"/>
      <c r="KCS6390" s="3"/>
      <c r="KCT6390" s="5"/>
      <c r="KCU6390" s="18"/>
      <c r="KCV6390" s="2"/>
      <c r="KCW6390" s="5"/>
      <c r="KCX6390" s="3"/>
      <c r="KCY6390" s="3"/>
      <c r="KCZ6390" s="2"/>
      <c r="KDA6390" s="3"/>
      <c r="KDB6390" s="5"/>
      <c r="KDC6390" s="18"/>
      <c r="KDD6390" s="2"/>
      <c r="KDE6390" s="5"/>
      <c r="KDF6390" s="3"/>
      <c r="KDG6390" s="3"/>
      <c r="KDH6390" s="2"/>
      <c r="KDI6390" s="3"/>
      <c r="KDJ6390" s="5"/>
      <c r="KDK6390" s="18"/>
      <c r="KDL6390" s="2"/>
      <c r="KDM6390" s="5"/>
      <c r="KDN6390" s="3"/>
      <c r="KDO6390" s="3"/>
      <c r="KDP6390" s="2"/>
      <c r="KDQ6390" s="3"/>
      <c r="KDR6390" s="5"/>
      <c r="KDS6390" s="18"/>
      <c r="KDT6390" s="2"/>
      <c r="KDU6390" s="5"/>
      <c r="KDV6390" s="3"/>
      <c r="KDW6390" s="3"/>
      <c r="KDX6390" s="2"/>
      <c r="KDY6390" s="3"/>
      <c r="KDZ6390" s="5"/>
      <c r="KEA6390" s="18"/>
      <c r="KEB6390" s="2"/>
      <c r="KEC6390" s="5"/>
      <c r="KED6390" s="3"/>
      <c r="KEE6390" s="3"/>
      <c r="KEF6390" s="2"/>
      <c r="KEG6390" s="3"/>
      <c r="KEH6390" s="5"/>
      <c r="KEI6390" s="18"/>
      <c r="KEJ6390" s="2"/>
      <c r="KEK6390" s="5"/>
      <c r="KEL6390" s="3"/>
      <c r="KEM6390" s="3"/>
      <c r="KEN6390" s="2"/>
      <c r="KEO6390" s="3"/>
      <c r="KEP6390" s="5"/>
      <c r="KEQ6390" s="18"/>
      <c r="KER6390" s="2"/>
      <c r="KES6390" s="5"/>
      <c r="KET6390" s="3"/>
      <c r="KEU6390" s="3"/>
      <c r="KEV6390" s="2"/>
      <c r="KEW6390" s="3"/>
      <c r="KEX6390" s="5"/>
      <c r="KEY6390" s="18"/>
      <c r="KEZ6390" s="2"/>
      <c r="KFA6390" s="5"/>
      <c r="KFB6390" s="3"/>
      <c r="KFC6390" s="3"/>
      <c r="KFD6390" s="2"/>
      <c r="KFE6390" s="3"/>
      <c r="KFF6390" s="5"/>
      <c r="KFG6390" s="18"/>
      <c r="KFH6390" s="2"/>
      <c r="KFI6390" s="5"/>
      <c r="KFJ6390" s="3"/>
      <c r="KFK6390" s="3"/>
      <c r="KFL6390" s="2"/>
      <c r="KFM6390" s="3"/>
      <c r="KFN6390" s="5"/>
      <c r="KFO6390" s="18"/>
      <c r="KFP6390" s="2"/>
      <c r="KFQ6390" s="5"/>
      <c r="KFR6390" s="3"/>
      <c r="KFS6390" s="3"/>
      <c r="KFT6390" s="2"/>
      <c r="KFU6390" s="3"/>
      <c r="KFV6390" s="5"/>
      <c r="KFW6390" s="18"/>
      <c r="KFX6390" s="2"/>
      <c r="KFY6390" s="5"/>
      <c r="KFZ6390" s="3"/>
      <c r="KGA6390" s="3"/>
      <c r="KGB6390" s="2"/>
      <c r="KGC6390" s="3"/>
      <c r="KGD6390" s="5"/>
      <c r="KGE6390" s="18"/>
      <c r="KGF6390" s="2"/>
      <c r="KGG6390" s="5"/>
      <c r="KGH6390" s="3"/>
      <c r="KGI6390" s="3"/>
      <c r="KGJ6390" s="2"/>
      <c r="KGK6390" s="3"/>
      <c r="KGL6390" s="5"/>
      <c r="KGM6390" s="18"/>
      <c r="KGN6390" s="2"/>
      <c r="KGO6390" s="5"/>
      <c r="KGP6390" s="3"/>
      <c r="KGQ6390" s="3"/>
      <c r="KGR6390" s="2"/>
      <c r="KGS6390" s="3"/>
      <c r="KGT6390" s="5"/>
      <c r="KGU6390" s="18"/>
      <c r="KGV6390" s="2"/>
      <c r="KGW6390" s="5"/>
      <c r="KGX6390" s="3"/>
      <c r="KGY6390" s="3"/>
      <c r="KGZ6390" s="2"/>
      <c r="KHA6390" s="3"/>
      <c r="KHB6390" s="5"/>
      <c r="KHC6390" s="18"/>
      <c r="KHD6390" s="2"/>
      <c r="KHE6390" s="5"/>
      <c r="KHF6390" s="3"/>
      <c r="KHG6390" s="3"/>
      <c r="KHH6390" s="2"/>
      <c r="KHI6390" s="3"/>
      <c r="KHJ6390" s="5"/>
      <c r="KHK6390" s="18"/>
      <c r="KHL6390" s="2"/>
      <c r="KHM6390" s="5"/>
      <c r="KHN6390" s="3"/>
      <c r="KHO6390" s="3"/>
      <c r="KHP6390" s="2"/>
      <c r="KHQ6390" s="3"/>
      <c r="KHR6390" s="5"/>
      <c r="KHS6390" s="18"/>
      <c r="KHT6390" s="2"/>
      <c r="KHU6390" s="5"/>
      <c r="KHV6390" s="3"/>
      <c r="KHW6390" s="3"/>
      <c r="KHX6390" s="2"/>
      <c r="KHY6390" s="3"/>
      <c r="KHZ6390" s="5"/>
      <c r="KIA6390" s="18"/>
      <c r="KIB6390" s="2"/>
      <c r="KIC6390" s="5"/>
      <c r="KID6390" s="3"/>
      <c r="KIE6390" s="3"/>
      <c r="KIF6390" s="2"/>
      <c r="KIG6390" s="3"/>
      <c r="KIH6390" s="5"/>
      <c r="KII6390" s="18"/>
      <c r="KIJ6390" s="2"/>
      <c r="KIK6390" s="5"/>
      <c r="KIL6390" s="3"/>
      <c r="KIM6390" s="3"/>
      <c r="KIN6390" s="2"/>
      <c r="KIO6390" s="3"/>
      <c r="KIP6390" s="5"/>
      <c r="KIQ6390" s="18"/>
      <c r="KIR6390" s="2"/>
      <c r="KIS6390" s="5"/>
      <c r="KIT6390" s="3"/>
      <c r="KIU6390" s="3"/>
      <c r="KIV6390" s="2"/>
      <c r="KIW6390" s="3"/>
      <c r="KIX6390" s="5"/>
      <c r="KIY6390" s="18"/>
      <c r="KIZ6390" s="2"/>
      <c r="KJA6390" s="5"/>
      <c r="KJB6390" s="3"/>
      <c r="KJC6390" s="3"/>
      <c r="KJD6390" s="2"/>
      <c r="KJE6390" s="3"/>
      <c r="KJF6390" s="5"/>
      <c r="KJG6390" s="18"/>
      <c r="KJH6390" s="2"/>
      <c r="KJI6390" s="5"/>
      <c r="KJJ6390" s="3"/>
      <c r="KJK6390" s="3"/>
      <c r="KJL6390" s="2"/>
      <c r="KJM6390" s="3"/>
      <c r="KJN6390" s="5"/>
      <c r="KJO6390" s="18"/>
      <c r="KJP6390" s="2"/>
      <c r="KJQ6390" s="5"/>
      <c r="KJR6390" s="3"/>
      <c r="KJS6390" s="3"/>
      <c r="KJT6390" s="2"/>
      <c r="KJU6390" s="3"/>
      <c r="KJV6390" s="5"/>
      <c r="KJW6390" s="18"/>
      <c r="KJX6390" s="2"/>
      <c r="KJY6390" s="5"/>
      <c r="KJZ6390" s="3"/>
      <c r="KKA6390" s="3"/>
      <c r="KKB6390" s="2"/>
      <c r="KKC6390" s="3"/>
      <c r="KKD6390" s="5"/>
      <c r="KKE6390" s="18"/>
      <c r="KKF6390" s="2"/>
      <c r="KKG6390" s="5"/>
      <c r="KKH6390" s="3"/>
      <c r="KKI6390" s="3"/>
      <c r="KKJ6390" s="2"/>
      <c r="KKK6390" s="3"/>
      <c r="KKL6390" s="5"/>
      <c r="KKM6390" s="18"/>
      <c r="KKN6390" s="2"/>
      <c r="KKO6390" s="5"/>
      <c r="KKP6390" s="3"/>
      <c r="KKQ6390" s="3"/>
      <c r="KKR6390" s="2"/>
      <c r="KKS6390" s="3"/>
      <c r="KKT6390" s="5"/>
      <c r="KKU6390" s="18"/>
      <c r="KKV6390" s="2"/>
      <c r="KKW6390" s="5"/>
      <c r="KKX6390" s="3"/>
      <c r="KKY6390" s="3"/>
      <c r="KKZ6390" s="2"/>
      <c r="KLA6390" s="3"/>
      <c r="KLB6390" s="5"/>
      <c r="KLC6390" s="18"/>
      <c r="KLD6390" s="2"/>
      <c r="KLE6390" s="5"/>
      <c r="KLF6390" s="3"/>
      <c r="KLG6390" s="3"/>
      <c r="KLH6390" s="2"/>
      <c r="KLI6390" s="3"/>
      <c r="KLJ6390" s="5"/>
      <c r="KLK6390" s="18"/>
      <c r="KLL6390" s="2"/>
      <c r="KLM6390" s="5"/>
      <c r="KLN6390" s="3"/>
      <c r="KLO6390" s="3"/>
      <c r="KLP6390" s="2"/>
      <c r="KLQ6390" s="3"/>
      <c r="KLR6390" s="5"/>
      <c r="KLS6390" s="18"/>
      <c r="KLT6390" s="2"/>
      <c r="KLU6390" s="5"/>
      <c r="KLV6390" s="3"/>
      <c r="KLW6390" s="3"/>
      <c r="KLX6390" s="2"/>
      <c r="KLY6390" s="3"/>
      <c r="KLZ6390" s="5"/>
      <c r="KMA6390" s="18"/>
      <c r="KMB6390" s="2"/>
      <c r="KMC6390" s="5"/>
      <c r="KMD6390" s="3"/>
      <c r="KME6390" s="3"/>
      <c r="KMF6390" s="2"/>
      <c r="KMG6390" s="3"/>
      <c r="KMH6390" s="5"/>
      <c r="KMI6390" s="18"/>
      <c r="KMJ6390" s="2"/>
      <c r="KMK6390" s="5"/>
      <c r="KML6390" s="3"/>
      <c r="KMM6390" s="3"/>
      <c r="KMN6390" s="2"/>
      <c r="KMO6390" s="3"/>
      <c r="KMP6390" s="5"/>
      <c r="KMQ6390" s="18"/>
      <c r="KMR6390" s="2"/>
      <c r="KMS6390" s="5"/>
      <c r="KMT6390" s="3"/>
      <c r="KMU6390" s="3"/>
      <c r="KMV6390" s="2"/>
      <c r="KMW6390" s="3"/>
      <c r="KMX6390" s="5"/>
      <c r="KMY6390" s="18"/>
      <c r="KMZ6390" s="2"/>
      <c r="KNA6390" s="5"/>
      <c r="KNB6390" s="3"/>
      <c r="KNC6390" s="3"/>
      <c r="KND6390" s="2"/>
      <c r="KNE6390" s="3"/>
      <c r="KNF6390" s="5"/>
      <c r="KNG6390" s="18"/>
      <c r="KNH6390" s="2"/>
      <c r="KNI6390" s="5"/>
      <c r="KNJ6390" s="3"/>
      <c r="KNK6390" s="3"/>
      <c r="KNL6390" s="2"/>
      <c r="KNM6390" s="3"/>
      <c r="KNN6390" s="5"/>
      <c r="KNO6390" s="18"/>
      <c r="KNP6390" s="2"/>
      <c r="KNQ6390" s="5"/>
      <c r="KNR6390" s="3"/>
      <c r="KNS6390" s="3"/>
      <c r="KNT6390" s="2"/>
      <c r="KNU6390" s="3"/>
      <c r="KNV6390" s="5"/>
      <c r="KNW6390" s="18"/>
      <c r="KNX6390" s="2"/>
      <c r="KNY6390" s="5"/>
      <c r="KNZ6390" s="3"/>
      <c r="KOA6390" s="3"/>
      <c r="KOB6390" s="2"/>
      <c r="KOC6390" s="3"/>
      <c r="KOD6390" s="5"/>
      <c r="KOE6390" s="18"/>
      <c r="KOF6390" s="2"/>
      <c r="KOG6390" s="5"/>
      <c r="KOH6390" s="3"/>
      <c r="KOI6390" s="3"/>
      <c r="KOJ6390" s="2"/>
      <c r="KOK6390" s="3"/>
      <c r="KOL6390" s="5"/>
      <c r="KOM6390" s="18"/>
      <c r="KON6390" s="2"/>
      <c r="KOO6390" s="5"/>
      <c r="KOP6390" s="3"/>
      <c r="KOQ6390" s="3"/>
      <c r="KOR6390" s="2"/>
      <c r="KOS6390" s="3"/>
      <c r="KOT6390" s="5"/>
      <c r="KOU6390" s="18"/>
      <c r="KOV6390" s="2"/>
      <c r="KOW6390" s="5"/>
      <c r="KOX6390" s="3"/>
      <c r="KOY6390" s="3"/>
      <c r="KOZ6390" s="2"/>
      <c r="KPA6390" s="3"/>
      <c r="KPB6390" s="5"/>
      <c r="KPC6390" s="18"/>
      <c r="KPD6390" s="2"/>
      <c r="KPE6390" s="5"/>
      <c r="KPF6390" s="3"/>
      <c r="KPG6390" s="3"/>
      <c r="KPH6390" s="2"/>
      <c r="KPI6390" s="3"/>
      <c r="KPJ6390" s="5"/>
      <c r="KPK6390" s="18"/>
      <c r="KPL6390" s="2"/>
      <c r="KPM6390" s="5"/>
      <c r="KPN6390" s="3"/>
      <c r="KPO6390" s="3"/>
      <c r="KPP6390" s="2"/>
      <c r="KPQ6390" s="3"/>
      <c r="KPR6390" s="5"/>
      <c r="KPS6390" s="18"/>
      <c r="KPT6390" s="2"/>
      <c r="KPU6390" s="5"/>
      <c r="KPV6390" s="3"/>
      <c r="KPW6390" s="3"/>
      <c r="KPX6390" s="2"/>
      <c r="KPY6390" s="3"/>
      <c r="KPZ6390" s="5"/>
      <c r="KQA6390" s="18"/>
      <c r="KQB6390" s="2"/>
      <c r="KQC6390" s="5"/>
      <c r="KQD6390" s="3"/>
      <c r="KQE6390" s="3"/>
      <c r="KQF6390" s="2"/>
      <c r="KQG6390" s="3"/>
      <c r="KQH6390" s="5"/>
      <c r="KQI6390" s="18"/>
      <c r="KQJ6390" s="2"/>
      <c r="KQK6390" s="5"/>
      <c r="KQL6390" s="3"/>
      <c r="KQM6390" s="3"/>
      <c r="KQN6390" s="2"/>
      <c r="KQO6390" s="3"/>
      <c r="KQP6390" s="5"/>
      <c r="KQQ6390" s="18"/>
      <c r="KQR6390" s="2"/>
      <c r="KQS6390" s="5"/>
      <c r="KQT6390" s="3"/>
      <c r="KQU6390" s="3"/>
      <c r="KQV6390" s="2"/>
      <c r="KQW6390" s="3"/>
      <c r="KQX6390" s="5"/>
      <c r="KQY6390" s="18"/>
      <c r="KQZ6390" s="2"/>
      <c r="KRA6390" s="5"/>
      <c r="KRB6390" s="3"/>
      <c r="KRC6390" s="3"/>
      <c r="KRD6390" s="2"/>
      <c r="KRE6390" s="3"/>
      <c r="KRF6390" s="5"/>
      <c r="KRG6390" s="18"/>
      <c r="KRH6390" s="2"/>
      <c r="KRI6390" s="5"/>
      <c r="KRJ6390" s="3"/>
      <c r="KRK6390" s="3"/>
      <c r="KRL6390" s="2"/>
      <c r="KRM6390" s="3"/>
      <c r="KRN6390" s="5"/>
      <c r="KRO6390" s="18"/>
      <c r="KRP6390" s="2"/>
      <c r="KRQ6390" s="5"/>
      <c r="KRR6390" s="3"/>
      <c r="KRS6390" s="3"/>
      <c r="KRT6390" s="2"/>
      <c r="KRU6390" s="3"/>
      <c r="KRV6390" s="5"/>
      <c r="KRW6390" s="18"/>
      <c r="KRX6390" s="2"/>
      <c r="KRY6390" s="5"/>
      <c r="KRZ6390" s="3"/>
      <c r="KSA6390" s="3"/>
      <c r="KSB6390" s="2"/>
      <c r="KSC6390" s="3"/>
      <c r="KSD6390" s="5"/>
      <c r="KSE6390" s="18"/>
      <c r="KSF6390" s="2"/>
      <c r="KSG6390" s="5"/>
      <c r="KSH6390" s="3"/>
      <c r="KSI6390" s="3"/>
      <c r="KSJ6390" s="2"/>
      <c r="KSK6390" s="3"/>
      <c r="KSL6390" s="5"/>
      <c r="KSM6390" s="18"/>
      <c r="KSN6390" s="2"/>
      <c r="KSO6390" s="5"/>
      <c r="KSP6390" s="3"/>
      <c r="KSQ6390" s="3"/>
      <c r="KSR6390" s="2"/>
      <c r="KSS6390" s="3"/>
      <c r="KST6390" s="5"/>
      <c r="KSU6390" s="18"/>
      <c r="KSV6390" s="2"/>
      <c r="KSW6390" s="5"/>
      <c r="KSX6390" s="3"/>
      <c r="KSY6390" s="3"/>
      <c r="KSZ6390" s="2"/>
      <c r="KTA6390" s="3"/>
      <c r="KTB6390" s="5"/>
      <c r="KTC6390" s="18"/>
      <c r="KTD6390" s="2"/>
      <c r="KTE6390" s="5"/>
      <c r="KTF6390" s="3"/>
      <c r="KTG6390" s="3"/>
      <c r="KTH6390" s="2"/>
      <c r="KTI6390" s="3"/>
      <c r="KTJ6390" s="5"/>
      <c r="KTK6390" s="18"/>
      <c r="KTL6390" s="2"/>
      <c r="KTM6390" s="5"/>
      <c r="KTN6390" s="3"/>
      <c r="KTO6390" s="3"/>
      <c r="KTP6390" s="2"/>
      <c r="KTQ6390" s="3"/>
      <c r="KTR6390" s="5"/>
      <c r="KTS6390" s="18"/>
      <c r="KTT6390" s="2"/>
      <c r="KTU6390" s="5"/>
      <c r="KTV6390" s="3"/>
      <c r="KTW6390" s="3"/>
      <c r="KTX6390" s="2"/>
      <c r="KTY6390" s="3"/>
      <c r="KTZ6390" s="5"/>
      <c r="KUA6390" s="18"/>
      <c r="KUB6390" s="2"/>
      <c r="KUC6390" s="5"/>
      <c r="KUD6390" s="3"/>
      <c r="KUE6390" s="3"/>
      <c r="KUF6390" s="2"/>
      <c r="KUG6390" s="3"/>
      <c r="KUH6390" s="5"/>
      <c r="KUI6390" s="18"/>
      <c r="KUJ6390" s="2"/>
      <c r="KUK6390" s="5"/>
      <c r="KUL6390" s="3"/>
      <c r="KUM6390" s="3"/>
      <c r="KUN6390" s="2"/>
      <c r="KUO6390" s="3"/>
      <c r="KUP6390" s="5"/>
      <c r="KUQ6390" s="18"/>
      <c r="KUR6390" s="2"/>
      <c r="KUS6390" s="5"/>
      <c r="KUT6390" s="3"/>
      <c r="KUU6390" s="3"/>
      <c r="KUV6390" s="2"/>
      <c r="KUW6390" s="3"/>
      <c r="KUX6390" s="5"/>
      <c r="KUY6390" s="18"/>
      <c r="KUZ6390" s="2"/>
      <c r="KVA6390" s="5"/>
      <c r="KVB6390" s="3"/>
      <c r="KVC6390" s="3"/>
      <c r="KVD6390" s="2"/>
      <c r="KVE6390" s="3"/>
      <c r="KVF6390" s="5"/>
      <c r="KVG6390" s="18"/>
      <c r="KVH6390" s="2"/>
      <c r="KVI6390" s="5"/>
      <c r="KVJ6390" s="3"/>
      <c r="KVK6390" s="3"/>
      <c r="KVL6390" s="2"/>
      <c r="KVM6390" s="3"/>
      <c r="KVN6390" s="5"/>
      <c r="KVO6390" s="18"/>
      <c r="KVP6390" s="2"/>
      <c r="KVQ6390" s="5"/>
      <c r="KVR6390" s="3"/>
      <c r="KVS6390" s="3"/>
      <c r="KVT6390" s="2"/>
      <c r="KVU6390" s="3"/>
      <c r="KVV6390" s="5"/>
      <c r="KVW6390" s="18"/>
      <c r="KVX6390" s="2"/>
      <c r="KVY6390" s="5"/>
      <c r="KVZ6390" s="3"/>
      <c r="KWA6390" s="3"/>
      <c r="KWB6390" s="2"/>
      <c r="KWC6390" s="3"/>
      <c r="KWD6390" s="5"/>
      <c r="KWE6390" s="18"/>
      <c r="KWF6390" s="2"/>
      <c r="KWG6390" s="5"/>
      <c r="KWH6390" s="3"/>
      <c r="KWI6390" s="3"/>
      <c r="KWJ6390" s="2"/>
      <c r="KWK6390" s="3"/>
      <c r="KWL6390" s="5"/>
      <c r="KWM6390" s="18"/>
      <c r="KWN6390" s="2"/>
      <c r="KWO6390" s="5"/>
      <c r="KWP6390" s="3"/>
      <c r="KWQ6390" s="3"/>
      <c r="KWR6390" s="2"/>
      <c r="KWS6390" s="3"/>
      <c r="KWT6390" s="5"/>
      <c r="KWU6390" s="18"/>
      <c r="KWV6390" s="2"/>
      <c r="KWW6390" s="5"/>
      <c r="KWX6390" s="3"/>
      <c r="KWY6390" s="3"/>
      <c r="KWZ6390" s="2"/>
      <c r="KXA6390" s="3"/>
      <c r="KXB6390" s="5"/>
      <c r="KXC6390" s="18"/>
      <c r="KXD6390" s="2"/>
      <c r="KXE6390" s="5"/>
      <c r="KXF6390" s="3"/>
      <c r="KXG6390" s="3"/>
      <c r="KXH6390" s="2"/>
      <c r="KXI6390" s="3"/>
      <c r="KXJ6390" s="5"/>
      <c r="KXK6390" s="18"/>
      <c r="KXL6390" s="2"/>
      <c r="KXM6390" s="5"/>
      <c r="KXN6390" s="3"/>
      <c r="KXO6390" s="3"/>
      <c r="KXP6390" s="2"/>
      <c r="KXQ6390" s="3"/>
      <c r="KXR6390" s="5"/>
      <c r="KXS6390" s="18"/>
      <c r="KXT6390" s="2"/>
      <c r="KXU6390" s="5"/>
      <c r="KXV6390" s="3"/>
      <c r="KXW6390" s="3"/>
      <c r="KXX6390" s="2"/>
      <c r="KXY6390" s="3"/>
      <c r="KXZ6390" s="5"/>
      <c r="KYA6390" s="18"/>
      <c r="KYB6390" s="2"/>
      <c r="KYC6390" s="5"/>
      <c r="KYD6390" s="3"/>
      <c r="KYE6390" s="3"/>
      <c r="KYF6390" s="2"/>
      <c r="KYG6390" s="3"/>
      <c r="KYH6390" s="5"/>
      <c r="KYI6390" s="18"/>
      <c r="KYJ6390" s="2"/>
      <c r="KYK6390" s="5"/>
      <c r="KYL6390" s="3"/>
      <c r="KYM6390" s="3"/>
      <c r="KYN6390" s="2"/>
      <c r="KYO6390" s="3"/>
      <c r="KYP6390" s="5"/>
      <c r="KYQ6390" s="18"/>
      <c r="KYR6390" s="2"/>
      <c r="KYS6390" s="5"/>
      <c r="KYT6390" s="3"/>
      <c r="KYU6390" s="3"/>
      <c r="KYV6390" s="2"/>
      <c r="KYW6390" s="3"/>
      <c r="KYX6390" s="5"/>
      <c r="KYY6390" s="18"/>
      <c r="KYZ6390" s="2"/>
      <c r="KZA6390" s="5"/>
      <c r="KZB6390" s="3"/>
      <c r="KZC6390" s="3"/>
      <c r="KZD6390" s="2"/>
      <c r="KZE6390" s="3"/>
      <c r="KZF6390" s="5"/>
      <c r="KZG6390" s="18"/>
      <c r="KZH6390" s="2"/>
      <c r="KZI6390" s="5"/>
      <c r="KZJ6390" s="3"/>
      <c r="KZK6390" s="3"/>
      <c r="KZL6390" s="2"/>
      <c r="KZM6390" s="3"/>
      <c r="KZN6390" s="5"/>
      <c r="KZO6390" s="18"/>
      <c r="KZP6390" s="2"/>
      <c r="KZQ6390" s="5"/>
      <c r="KZR6390" s="3"/>
      <c r="KZS6390" s="3"/>
      <c r="KZT6390" s="2"/>
      <c r="KZU6390" s="3"/>
      <c r="KZV6390" s="5"/>
      <c r="KZW6390" s="18"/>
      <c r="KZX6390" s="2"/>
      <c r="KZY6390" s="5"/>
      <c r="KZZ6390" s="3"/>
      <c r="LAA6390" s="3"/>
      <c r="LAB6390" s="2"/>
      <c r="LAC6390" s="3"/>
      <c r="LAD6390" s="5"/>
      <c r="LAE6390" s="18"/>
      <c r="LAF6390" s="2"/>
      <c r="LAG6390" s="5"/>
      <c r="LAH6390" s="3"/>
      <c r="LAI6390" s="3"/>
      <c r="LAJ6390" s="2"/>
      <c r="LAK6390" s="3"/>
      <c r="LAL6390" s="5"/>
      <c r="LAM6390" s="18"/>
      <c r="LAN6390" s="2"/>
      <c r="LAO6390" s="5"/>
      <c r="LAP6390" s="3"/>
      <c r="LAQ6390" s="3"/>
      <c r="LAR6390" s="2"/>
      <c r="LAS6390" s="3"/>
      <c r="LAT6390" s="5"/>
      <c r="LAU6390" s="18"/>
      <c r="LAV6390" s="2"/>
      <c r="LAW6390" s="5"/>
      <c r="LAX6390" s="3"/>
      <c r="LAY6390" s="3"/>
      <c r="LAZ6390" s="2"/>
      <c r="LBA6390" s="3"/>
      <c r="LBB6390" s="5"/>
      <c r="LBC6390" s="18"/>
      <c r="LBD6390" s="2"/>
      <c r="LBE6390" s="5"/>
      <c r="LBF6390" s="3"/>
      <c r="LBG6390" s="3"/>
      <c r="LBH6390" s="2"/>
      <c r="LBI6390" s="3"/>
      <c r="LBJ6390" s="5"/>
      <c r="LBK6390" s="18"/>
      <c r="LBL6390" s="2"/>
      <c r="LBM6390" s="5"/>
      <c r="LBN6390" s="3"/>
      <c r="LBO6390" s="3"/>
      <c r="LBP6390" s="2"/>
      <c r="LBQ6390" s="3"/>
      <c r="LBR6390" s="5"/>
      <c r="LBS6390" s="18"/>
      <c r="LBT6390" s="2"/>
      <c r="LBU6390" s="5"/>
      <c r="LBV6390" s="3"/>
      <c r="LBW6390" s="3"/>
      <c r="LBX6390" s="2"/>
      <c r="LBY6390" s="3"/>
      <c r="LBZ6390" s="5"/>
      <c r="LCA6390" s="18"/>
      <c r="LCB6390" s="2"/>
      <c r="LCC6390" s="5"/>
      <c r="LCD6390" s="3"/>
      <c r="LCE6390" s="3"/>
      <c r="LCF6390" s="2"/>
      <c r="LCG6390" s="3"/>
      <c r="LCH6390" s="5"/>
      <c r="LCI6390" s="18"/>
      <c r="LCJ6390" s="2"/>
      <c r="LCK6390" s="5"/>
      <c r="LCL6390" s="3"/>
      <c r="LCM6390" s="3"/>
      <c r="LCN6390" s="2"/>
      <c r="LCO6390" s="3"/>
      <c r="LCP6390" s="5"/>
      <c r="LCQ6390" s="18"/>
      <c r="LCR6390" s="2"/>
      <c r="LCS6390" s="5"/>
      <c r="LCT6390" s="3"/>
      <c r="LCU6390" s="3"/>
      <c r="LCV6390" s="2"/>
      <c r="LCW6390" s="3"/>
      <c r="LCX6390" s="5"/>
      <c r="LCY6390" s="18"/>
      <c r="LCZ6390" s="2"/>
      <c r="LDA6390" s="5"/>
      <c r="LDB6390" s="3"/>
      <c r="LDC6390" s="3"/>
      <c r="LDD6390" s="2"/>
      <c r="LDE6390" s="3"/>
      <c r="LDF6390" s="5"/>
      <c r="LDG6390" s="18"/>
      <c r="LDH6390" s="2"/>
      <c r="LDI6390" s="5"/>
      <c r="LDJ6390" s="3"/>
      <c r="LDK6390" s="3"/>
      <c r="LDL6390" s="2"/>
      <c r="LDM6390" s="3"/>
      <c r="LDN6390" s="5"/>
      <c r="LDO6390" s="18"/>
      <c r="LDP6390" s="2"/>
      <c r="LDQ6390" s="5"/>
      <c r="LDR6390" s="3"/>
      <c r="LDS6390" s="3"/>
      <c r="LDT6390" s="2"/>
      <c r="LDU6390" s="3"/>
      <c r="LDV6390" s="5"/>
      <c r="LDW6390" s="18"/>
      <c r="LDX6390" s="2"/>
      <c r="LDY6390" s="5"/>
      <c r="LDZ6390" s="3"/>
      <c r="LEA6390" s="3"/>
      <c r="LEB6390" s="2"/>
      <c r="LEC6390" s="3"/>
      <c r="LED6390" s="5"/>
      <c r="LEE6390" s="18"/>
      <c r="LEF6390" s="2"/>
      <c r="LEG6390" s="5"/>
      <c r="LEH6390" s="3"/>
      <c r="LEI6390" s="3"/>
      <c r="LEJ6390" s="2"/>
      <c r="LEK6390" s="3"/>
      <c r="LEL6390" s="5"/>
      <c r="LEM6390" s="18"/>
      <c r="LEN6390" s="2"/>
      <c r="LEO6390" s="5"/>
      <c r="LEP6390" s="3"/>
      <c r="LEQ6390" s="3"/>
      <c r="LER6390" s="2"/>
      <c r="LES6390" s="3"/>
      <c r="LET6390" s="5"/>
      <c r="LEU6390" s="18"/>
      <c r="LEV6390" s="2"/>
      <c r="LEW6390" s="5"/>
      <c r="LEX6390" s="3"/>
      <c r="LEY6390" s="3"/>
      <c r="LEZ6390" s="2"/>
      <c r="LFA6390" s="3"/>
      <c r="LFB6390" s="5"/>
      <c r="LFC6390" s="18"/>
      <c r="LFD6390" s="2"/>
      <c r="LFE6390" s="5"/>
      <c r="LFF6390" s="3"/>
      <c r="LFG6390" s="3"/>
      <c r="LFH6390" s="2"/>
      <c r="LFI6390" s="3"/>
      <c r="LFJ6390" s="5"/>
      <c r="LFK6390" s="18"/>
      <c r="LFL6390" s="2"/>
      <c r="LFM6390" s="5"/>
      <c r="LFN6390" s="3"/>
      <c r="LFO6390" s="3"/>
      <c r="LFP6390" s="2"/>
      <c r="LFQ6390" s="3"/>
      <c r="LFR6390" s="5"/>
      <c r="LFS6390" s="18"/>
      <c r="LFT6390" s="2"/>
      <c r="LFU6390" s="5"/>
      <c r="LFV6390" s="3"/>
      <c r="LFW6390" s="3"/>
      <c r="LFX6390" s="2"/>
      <c r="LFY6390" s="3"/>
      <c r="LFZ6390" s="5"/>
      <c r="LGA6390" s="18"/>
      <c r="LGB6390" s="2"/>
      <c r="LGC6390" s="5"/>
      <c r="LGD6390" s="3"/>
      <c r="LGE6390" s="3"/>
      <c r="LGF6390" s="2"/>
      <c r="LGG6390" s="3"/>
      <c r="LGH6390" s="5"/>
      <c r="LGI6390" s="18"/>
      <c r="LGJ6390" s="2"/>
      <c r="LGK6390" s="5"/>
      <c r="LGL6390" s="3"/>
      <c r="LGM6390" s="3"/>
      <c r="LGN6390" s="2"/>
      <c r="LGO6390" s="3"/>
      <c r="LGP6390" s="5"/>
      <c r="LGQ6390" s="18"/>
      <c r="LGR6390" s="2"/>
      <c r="LGS6390" s="5"/>
      <c r="LGT6390" s="3"/>
      <c r="LGU6390" s="3"/>
      <c r="LGV6390" s="2"/>
      <c r="LGW6390" s="3"/>
      <c r="LGX6390" s="5"/>
      <c r="LGY6390" s="18"/>
      <c r="LGZ6390" s="2"/>
      <c r="LHA6390" s="5"/>
      <c r="LHB6390" s="3"/>
      <c r="LHC6390" s="3"/>
      <c r="LHD6390" s="2"/>
      <c r="LHE6390" s="3"/>
      <c r="LHF6390" s="5"/>
      <c r="LHG6390" s="18"/>
      <c r="LHH6390" s="2"/>
      <c r="LHI6390" s="5"/>
      <c r="LHJ6390" s="3"/>
      <c r="LHK6390" s="3"/>
      <c r="LHL6390" s="2"/>
      <c r="LHM6390" s="3"/>
      <c r="LHN6390" s="5"/>
      <c r="LHO6390" s="18"/>
      <c r="LHP6390" s="2"/>
      <c r="LHQ6390" s="5"/>
      <c r="LHR6390" s="3"/>
      <c r="LHS6390" s="3"/>
      <c r="LHT6390" s="2"/>
      <c r="LHU6390" s="3"/>
      <c r="LHV6390" s="5"/>
      <c r="LHW6390" s="18"/>
      <c r="LHX6390" s="2"/>
      <c r="LHY6390" s="5"/>
      <c r="LHZ6390" s="3"/>
      <c r="LIA6390" s="3"/>
      <c r="LIB6390" s="2"/>
      <c r="LIC6390" s="3"/>
      <c r="LID6390" s="5"/>
      <c r="LIE6390" s="18"/>
      <c r="LIF6390" s="2"/>
      <c r="LIG6390" s="5"/>
      <c r="LIH6390" s="3"/>
      <c r="LII6390" s="3"/>
      <c r="LIJ6390" s="2"/>
      <c r="LIK6390" s="3"/>
      <c r="LIL6390" s="5"/>
      <c r="LIM6390" s="18"/>
      <c r="LIN6390" s="2"/>
      <c r="LIO6390" s="5"/>
      <c r="LIP6390" s="3"/>
      <c r="LIQ6390" s="3"/>
      <c r="LIR6390" s="2"/>
      <c r="LIS6390" s="3"/>
      <c r="LIT6390" s="5"/>
      <c r="LIU6390" s="18"/>
      <c r="LIV6390" s="2"/>
      <c r="LIW6390" s="5"/>
      <c r="LIX6390" s="3"/>
      <c r="LIY6390" s="3"/>
      <c r="LIZ6390" s="2"/>
      <c r="LJA6390" s="3"/>
      <c r="LJB6390" s="5"/>
      <c r="LJC6390" s="18"/>
      <c r="LJD6390" s="2"/>
      <c r="LJE6390" s="5"/>
      <c r="LJF6390" s="3"/>
      <c r="LJG6390" s="3"/>
      <c r="LJH6390" s="2"/>
      <c r="LJI6390" s="3"/>
      <c r="LJJ6390" s="5"/>
      <c r="LJK6390" s="18"/>
      <c r="LJL6390" s="2"/>
      <c r="LJM6390" s="5"/>
      <c r="LJN6390" s="3"/>
      <c r="LJO6390" s="3"/>
      <c r="LJP6390" s="2"/>
      <c r="LJQ6390" s="3"/>
      <c r="LJR6390" s="5"/>
      <c r="LJS6390" s="18"/>
      <c r="LJT6390" s="2"/>
      <c r="LJU6390" s="5"/>
      <c r="LJV6390" s="3"/>
      <c r="LJW6390" s="3"/>
      <c r="LJX6390" s="2"/>
      <c r="LJY6390" s="3"/>
      <c r="LJZ6390" s="5"/>
      <c r="LKA6390" s="18"/>
      <c r="LKB6390" s="2"/>
      <c r="LKC6390" s="5"/>
      <c r="LKD6390" s="3"/>
      <c r="LKE6390" s="3"/>
      <c r="LKF6390" s="2"/>
      <c r="LKG6390" s="3"/>
      <c r="LKH6390" s="5"/>
      <c r="LKI6390" s="18"/>
      <c r="LKJ6390" s="2"/>
      <c r="LKK6390" s="5"/>
      <c r="LKL6390" s="3"/>
      <c r="LKM6390" s="3"/>
      <c r="LKN6390" s="2"/>
      <c r="LKO6390" s="3"/>
      <c r="LKP6390" s="5"/>
      <c r="LKQ6390" s="18"/>
      <c r="LKR6390" s="2"/>
      <c r="LKS6390" s="5"/>
      <c r="LKT6390" s="3"/>
      <c r="LKU6390" s="3"/>
      <c r="LKV6390" s="2"/>
      <c r="LKW6390" s="3"/>
      <c r="LKX6390" s="5"/>
      <c r="LKY6390" s="18"/>
      <c r="LKZ6390" s="2"/>
      <c r="LLA6390" s="5"/>
      <c r="LLB6390" s="3"/>
      <c r="LLC6390" s="3"/>
      <c r="LLD6390" s="2"/>
      <c r="LLE6390" s="3"/>
      <c r="LLF6390" s="5"/>
      <c r="LLG6390" s="18"/>
      <c r="LLH6390" s="2"/>
      <c r="LLI6390" s="5"/>
      <c r="LLJ6390" s="3"/>
      <c r="LLK6390" s="3"/>
      <c r="LLL6390" s="2"/>
      <c r="LLM6390" s="3"/>
      <c r="LLN6390" s="5"/>
      <c r="LLO6390" s="18"/>
      <c r="LLP6390" s="2"/>
      <c r="LLQ6390" s="5"/>
      <c r="LLR6390" s="3"/>
      <c r="LLS6390" s="3"/>
      <c r="LLT6390" s="2"/>
      <c r="LLU6390" s="3"/>
      <c r="LLV6390" s="5"/>
      <c r="LLW6390" s="18"/>
      <c r="LLX6390" s="2"/>
      <c r="LLY6390" s="5"/>
      <c r="LLZ6390" s="3"/>
      <c r="LMA6390" s="3"/>
      <c r="LMB6390" s="2"/>
      <c r="LMC6390" s="3"/>
      <c r="LMD6390" s="5"/>
      <c r="LME6390" s="18"/>
      <c r="LMF6390" s="2"/>
      <c r="LMG6390" s="5"/>
      <c r="LMH6390" s="3"/>
      <c r="LMI6390" s="3"/>
      <c r="LMJ6390" s="2"/>
      <c r="LMK6390" s="3"/>
      <c r="LML6390" s="5"/>
      <c r="LMM6390" s="18"/>
      <c r="LMN6390" s="2"/>
      <c r="LMO6390" s="5"/>
      <c r="LMP6390" s="3"/>
      <c r="LMQ6390" s="3"/>
      <c r="LMR6390" s="2"/>
      <c r="LMS6390" s="3"/>
      <c r="LMT6390" s="5"/>
      <c r="LMU6390" s="18"/>
      <c r="LMV6390" s="2"/>
      <c r="LMW6390" s="5"/>
      <c r="LMX6390" s="3"/>
      <c r="LMY6390" s="3"/>
      <c r="LMZ6390" s="2"/>
      <c r="LNA6390" s="3"/>
      <c r="LNB6390" s="5"/>
      <c r="LNC6390" s="18"/>
      <c r="LND6390" s="2"/>
      <c r="LNE6390" s="5"/>
      <c r="LNF6390" s="3"/>
      <c r="LNG6390" s="3"/>
      <c r="LNH6390" s="2"/>
      <c r="LNI6390" s="3"/>
      <c r="LNJ6390" s="5"/>
      <c r="LNK6390" s="18"/>
      <c r="LNL6390" s="2"/>
      <c r="LNM6390" s="5"/>
      <c r="LNN6390" s="3"/>
      <c r="LNO6390" s="3"/>
      <c r="LNP6390" s="2"/>
      <c r="LNQ6390" s="3"/>
      <c r="LNR6390" s="5"/>
      <c r="LNS6390" s="18"/>
      <c r="LNT6390" s="2"/>
      <c r="LNU6390" s="5"/>
      <c r="LNV6390" s="3"/>
      <c r="LNW6390" s="3"/>
      <c r="LNX6390" s="2"/>
      <c r="LNY6390" s="3"/>
      <c r="LNZ6390" s="5"/>
      <c r="LOA6390" s="18"/>
      <c r="LOB6390" s="2"/>
      <c r="LOC6390" s="5"/>
      <c r="LOD6390" s="3"/>
      <c r="LOE6390" s="3"/>
      <c r="LOF6390" s="2"/>
      <c r="LOG6390" s="3"/>
      <c r="LOH6390" s="5"/>
      <c r="LOI6390" s="18"/>
      <c r="LOJ6390" s="2"/>
      <c r="LOK6390" s="5"/>
      <c r="LOL6390" s="3"/>
      <c r="LOM6390" s="3"/>
      <c r="LON6390" s="2"/>
      <c r="LOO6390" s="3"/>
      <c r="LOP6390" s="5"/>
      <c r="LOQ6390" s="18"/>
      <c r="LOR6390" s="2"/>
      <c r="LOS6390" s="5"/>
      <c r="LOT6390" s="3"/>
      <c r="LOU6390" s="3"/>
      <c r="LOV6390" s="2"/>
      <c r="LOW6390" s="3"/>
      <c r="LOX6390" s="5"/>
      <c r="LOY6390" s="18"/>
      <c r="LOZ6390" s="2"/>
      <c r="LPA6390" s="5"/>
      <c r="LPB6390" s="3"/>
      <c r="LPC6390" s="3"/>
      <c r="LPD6390" s="2"/>
      <c r="LPE6390" s="3"/>
      <c r="LPF6390" s="5"/>
      <c r="LPG6390" s="18"/>
      <c r="LPH6390" s="2"/>
      <c r="LPI6390" s="5"/>
      <c r="LPJ6390" s="3"/>
      <c r="LPK6390" s="3"/>
      <c r="LPL6390" s="2"/>
      <c r="LPM6390" s="3"/>
      <c r="LPN6390" s="5"/>
      <c r="LPO6390" s="18"/>
      <c r="LPP6390" s="2"/>
      <c r="LPQ6390" s="5"/>
      <c r="LPR6390" s="3"/>
      <c r="LPS6390" s="3"/>
      <c r="LPT6390" s="2"/>
      <c r="LPU6390" s="3"/>
      <c r="LPV6390" s="5"/>
      <c r="LPW6390" s="18"/>
      <c r="LPX6390" s="2"/>
      <c r="LPY6390" s="5"/>
      <c r="LPZ6390" s="3"/>
      <c r="LQA6390" s="3"/>
      <c r="LQB6390" s="2"/>
      <c r="LQC6390" s="3"/>
      <c r="LQD6390" s="5"/>
      <c r="LQE6390" s="18"/>
      <c r="LQF6390" s="2"/>
      <c r="LQG6390" s="5"/>
      <c r="LQH6390" s="3"/>
      <c r="LQI6390" s="3"/>
      <c r="LQJ6390" s="2"/>
      <c r="LQK6390" s="3"/>
      <c r="LQL6390" s="5"/>
      <c r="LQM6390" s="18"/>
      <c r="LQN6390" s="2"/>
      <c r="LQO6390" s="5"/>
      <c r="LQP6390" s="3"/>
      <c r="LQQ6390" s="3"/>
      <c r="LQR6390" s="2"/>
      <c r="LQS6390" s="3"/>
      <c r="LQT6390" s="5"/>
      <c r="LQU6390" s="18"/>
      <c r="LQV6390" s="2"/>
      <c r="LQW6390" s="5"/>
      <c r="LQX6390" s="3"/>
      <c r="LQY6390" s="3"/>
      <c r="LQZ6390" s="2"/>
      <c r="LRA6390" s="3"/>
      <c r="LRB6390" s="5"/>
      <c r="LRC6390" s="18"/>
      <c r="LRD6390" s="2"/>
      <c r="LRE6390" s="5"/>
      <c r="LRF6390" s="3"/>
      <c r="LRG6390" s="3"/>
      <c r="LRH6390" s="2"/>
      <c r="LRI6390" s="3"/>
      <c r="LRJ6390" s="5"/>
      <c r="LRK6390" s="18"/>
      <c r="LRL6390" s="2"/>
      <c r="LRM6390" s="5"/>
      <c r="LRN6390" s="3"/>
      <c r="LRO6390" s="3"/>
      <c r="LRP6390" s="2"/>
      <c r="LRQ6390" s="3"/>
      <c r="LRR6390" s="5"/>
      <c r="LRS6390" s="18"/>
      <c r="LRT6390" s="2"/>
      <c r="LRU6390" s="5"/>
      <c r="LRV6390" s="3"/>
      <c r="LRW6390" s="3"/>
      <c r="LRX6390" s="2"/>
      <c r="LRY6390" s="3"/>
      <c r="LRZ6390" s="5"/>
      <c r="LSA6390" s="18"/>
      <c r="LSB6390" s="2"/>
      <c r="LSC6390" s="5"/>
      <c r="LSD6390" s="3"/>
      <c r="LSE6390" s="3"/>
      <c r="LSF6390" s="2"/>
      <c r="LSG6390" s="3"/>
      <c r="LSH6390" s="5"/>
      <c r="LSI6390" s="18"/>
      <c r="LSJ6390" s="2"/>
      <c r="LSK6390" s="5"/>
      <c r="LSL6390" s="3"/>
      <c r="LSM6390" s="3"/>
      <c r="LSN6390" s="2"/>
      <c r="LSO6390" s="3"/>
      <c r="LSP6390" s="5"/>
      <c r="LSQ6390" s="18"/>
      <c r="LSR6390" s="2"/>
      <c r="LSS6390" s="5"/>
      <c r="LST6390" s="3"/>
      <c r="LSU6390" s="3"/>
      <c r="LSV6390" s="2"/>
      <c r="LSW6390" s="3"/>
      <c r="LSX6390" s="5"/>
      <c r="LSY6390" s="18"/>
      <c r="LSZ6390" s="2"/>
      <c r="LTA6390" s="5"/>
      <c r="LTB6390" s="3"/>
      <c r="LTC6390" s="3"/>
      <c r="LTD6390" s="2"/>
      <c r="LTE6390" s="3"/>
      <c r="LTF6390" s="5"/>
      <c r="LTG6390" s="18"/>
      <c r="LTH6390" s="2"/>
      <c r="LTI6390" s="5"/>
      <c r="LTJ6390" s="3"/>
      <c r="LTK6390" s="3"/>
      <c r="LTL6390" s="2"/>
      <c r="LTM6390" s="3"/>
      <c r="LTN6390" s="5"/>
      <c r="LTO6390" s="18"/>
      <c r="LTP6390" s="2"/>
      <c r="LTQ6390" s="5"/>
      <c r="LTR6390" s="3"/>
      <c r="LTS6390" s="3"/>
      <c r="LTT6390" s="2"/>
      <c r="LTU6390" s="3"/>
      <c r="LTV6390" s="5"/>
      <c r="LTW6390" s="18"/>
      <c r="LTX6390" s="2"/>
      <c r="LTY6390" s="5"/>
      <c r="LTZ6390" s="3"/>
      <c r="LUA6390" s="3"/>
      <c r="LUB6390" s="2"/>
      <c r="LUC6390" s="3"/>
      <c r="LUD6390" s="5"/>
      <c r="LUE6390" s="18"/>
      <c r="LUF6390" s="2"/>
      <c r="LUG6390" s="5"/>
      <c r="LUH6390" s="3"/>
      <c r="LUI6390" s="3"/>
      <c r="LUJ6390" s="2"/>
      <c r="LUK6390" s="3"/>
      <c r="LUL6390" s="5"/>
      <c r="LUM6390" s="18"/>
      <c r="LUN6390" s="2"/>
      <c r="LUO6390" s="5"/>
      <c r="LUP6390" s="3"/>
      <c r="LUQ6390" s="3"/>
      <c r="LUR6390" s="2"/>
      <c r="LUS6390" s="3"/>
      <c r="LUT6390" s="5"/>
      <c r="LUU6390" s="18"/>
      <c r="LUV6390" s="2"/>
      <c r="LUW6390" s="5"/>
      <c r="LUX6390" s="3"/>
      <c r="LUY6390" s="3"/>
      <c r="LUZ6390" s="2"/>
      <c r="LVA6390" s="3"/>
      <c r="LVB6390" s="5"/>
      <c r="LVC6390" s="18"/>
      <c r="LVD6390" s="2"/>
      <c r="LVE6390" s="5"/>
      <c r="LVF6390" s="3"/>
      <c r="LVG6390" s="3"/>
      <c r="LVH6390" s="2"/>
      <c r="LVI6390" s="3"/>
      <c r="LVJ6390" s="5"/>
      <c r="LVK6390" s="18"/>
      <c r="LVL6390" s="2"/>
      <c r="LVM6390" s="5"/>
      <c r="LVN6390" s="3"/>
      <c r="LVO6390" s="3"/>
      <c r="LVP6390" s="2"/>
      <c r="LVQ6390" s="3"/>
      <c r="LVR6390" s="5"/>
      <c r="LVS6390" s="18"/>
      <c r="LVT6390" s="2"/>
      <c r="LVU6390" s="5"/>
      <c r="LVV6390" s="3"/>
      <c r="LVW6390" s="3"/>
      <c r="LVX6390" s="2"/>
      <c r="LVY6390" s="3"/>
      <c r="LVZ6390" s="5"/>
      <c r="LWA6390" s="18"/>
      <c r="LWB6390" s="2"/>
      <c r="LWC6390" s="5"/>
      <c r="LWD6390" s="3"/>
      <c r="LWE6390" s="3"/>
      <c r="LWF6390" s="2"/>
      <c r="LWG6390" s="3"/>
      <c r="LWH6390" s="5"/>
      <c r="LWI6390" s="18"/>
      <c r="LWJ6390" s="2"/>
      <c r="LWK6390" s="5"/>
      <c r="LWL6390" s="3"/>
      <c r="LWM6390" s="3"/>
      <c r="LWN6390" s="2"/>
      <c r="LWO6390" s="3"/>
      <c r="LWP6390" s="5"/>
      <c r="LWQ6390" s="18"/>
      <c r="LWR6390" s="2"/>
      <c r="LWS6390" s="5"/>
      <c r="LWT6390" s="3"/>
      <c r="LWU6390" s="3"/>
      <c r="LWV6390" s="2"/>
      <c r="LWW6390" s="3"/>
      <c r="LWX6390" s="5"/>
      <c r="LWY6390" s="18"/>
      <c r="LWZ6390" s="2"/>
      <c r="LXA6390" s="5"/>
      <c r="LXB6390" s="3"/>
      <c r="LXC6390" s="3"/>
      <c r="LXD6390" s="2"/>
      <c r="LXE6390" s="3"/>
      <c r="LXF6390" s="5"/>
      <c r="LXG6390" s="18"/>
      <c r="LXH6390" s="2"/>
      <c r="LXI6390" s="5"/>
      <c r="LXJ6390" s="3"/>
      <c r="LXK6390" s="3"/>
      <c r="LXL6390" s="2"/>
      <c r="LXM6390" s="3"/>
      <c r="LXN6390" s="5"/>
      <c r="LXO6390" s="18"/>
      <c r="LXP6390" s="2"/>
      <c r="LXQ6390" s="5"/>
      <c r="LXR6390" s="3"/>
      <c r="LXS6390" s="3"/>
      <c r="LXT6390" s="2"/>
      <c r="LXU6390" s="3"/>
      <c r="LXV6390" s="5"/>
      <c r="LXW6390" s="18"/>
      <c r="LXX6390" s="2"/>
      <c r="LXY6390" s="5"/>
      <c r="LXZ6390" s="3"/>
      <c r="LYA6390" s="3"/>
      <c r="LYB6390" s="2"/>
      <c r="LYC6390" s="3"/>
      <c r="LYD6390" s="5"/>
      <c r="LYE6390" s="18"/>
      <c r="LYF6390" s="2"/>
      <c r="LYG6390" s="5"/>
      <c r="LYH6390" s="3"/>
      <c r="LYI6390" s="3"/>
      <c r="LYJ6390" s="2"/>
      <c r="LYK6390" s="3"/>
      <c r="LYL6390" s="5"/>
      <c r="LYM6390" s="18"/>
      <c r="LYN6390" s="2"/>
      <c r="LYO6390" s="5"/>
      <c r="LYP6390" s="3"/>
      <c r="LYQ6390" s="3"/>
      <c r="LYR6390" s="2"/>
      <c r="LYS6390" s="3"/>
      <c r="LYT6390" s="5"/>
      <c r="LYU6390" s="18"/>
      <c r="LYV6390" s="2"/>
      <c r="LYW6390" s="5"/>
      <c r="LYX6390" s="3"/>
      <c r="LYY6390" s="3"/>
      <c r="LYZ6390" s="2"/>
      <c r="LZA6390" s="3"/>
      <c r="LZB6390" s="5"/>
      <c r="LZC6390" s="18"/>
      <c r="LZD6390" s="2"/>
      <c r="LZE6390" s="5"/>
      <c r="LZF6390" s="3"/>
      <c r="LZG6390" s="3"/>
      <c r="LZH6390" s="2"/>
      <c r="LZI6390" s="3"/>
      <c r="LZJ6390" s="5"/>
      <c r="LZK6390" s="18"/>
      <c r="LZL6390" s="2"/>
      <c r="LZM6390" s="5"/>
      <c r="LZN6390" s="3"/>
      <c r="LZO6390" s="3"/>
      <c r="LZP6390" s="2"/>
      <c r="LZQ6390" s="3"/>
      <c r="LZR6390" s="5"/>
      <c r="LZS6390" s="18"/>
      <c r="LZT6390" s="2"/>
      <c r="LZU6390" s="5"/>
      <c r="LZV6390" s="3"/>
      <c r="LZW6390" s="3"/>
      <c r="LZX6390" s="2"/>
      <c r="LZY6390" s="3"/>
      <c r="LZZ6390" s="5"/>
      <c r="MAA6390" s="18"/>
      <c r="MAB6390" s="2"/>
      <c r="MAC6390" s="5"/>
      <c r="MAD6390" s="3"/>
      <c r="MAE6390" s="3"/>
      <c r="MAF6390" s="2"/>
      <c r="MAG6390" s="3"/>
      <c r="MAH6390" s="5"/>
      <c r="MAI6390" s="18"/>
      <c r="MAJ6390" s="2"/>
      <c r="MAK6390" s="5"/>
      <c r="MAL6390" s="3"/>
      <c r="MAM6390" s="3"/>
      <c r="MAN6390" s="2"/>
      <c r="MAO6390" s="3"/>
      <c r="MAP6390" s="5"/>
      <c r="MAQ6390" s="18"/>
      <c r="MAR6390" s="2"/>
      <c r="MAS6390" s="5"/>
      <c r="MAT6390" s="3"/>
      <c r="MAU6390" s="3"/>
      <c r="MAV6390" s="2"/>
      <c r="MAW6390" s="3"/>
      <c r="MAX6390" s="5"/>
      <c r="MAY6390" s="18"/>
      <c r="MAZ6390" s="2"/>
      <c r="MBA6390" s="5"/>
      <c r="MBB6390" s="3"/>
      <c r="MBC6390" s="3"/>
      <c r="MBD6390" s="2"/>
      <c r="MBE6390" s="3"/>
      <c r="MBF6390" s="5"/>
      <c r="MBG6390" s="18"/>
      <c r="MBH6390" s="2"/>
      <c r="MBI6390" s="5"/>
      <c r="MBJ6390" s="3"/>
      <c r="MBK6390" s="3"/>
      <c r="MBL6390" s="2"/>
      <c r="MBM6390" s="3"/>
      <c r="MBN6390" s="5"/>
      <c r="MBO6390" s="18"/>
      <c r="MBP6390" s="2"/>
      <c r="MBQ6390" s="5"/>
      <c r="MBR6390" s="3"/>
      <c r="MBS6390" s="3"/>
      <c r="MBT6390" s="2"/>
      <c r="MBU6390" s="3"/>
      <c r="MBV6390" s="5"/>
      <c r="MBW6390" s="18"/>
      <c r="MBX6390" s="2"/>
      <c r="MBY6390" s="5"/>
      <c r="MBZ6390" s="3"/>
      <c r="MCA6390" s="3"/>
      <c r="MCB6390" s="2"/>
      <c r="MCC6390" s="3"/>
      <c r="MCD6390" s="5"/>
      <c r="MCE6390" s="18"/>
      <c r="MCF6390" s="2"/>
      <c r="MCG6390" s="5"/>
      <c r="MCH6390" s="3"/>
      <c r="MCI6390" s="3"/>
      <c r="MCJ6390" s="2"/>
      <c r="MCK6390" s="3"/>
      <c r="MCL6390" s="5"/>
      <c r="MCM6390" s="18"/>
      <c r="MCN6390" s="2"/>
      <c r="MCO6390" s="5"/>
      <c r="MCP6390" s="3"/>
      <c r="MCQ6390" s="3"/>
      <c r="MCR6390" s="2"/>
      <c r="MCS6390" s="3"/>
      <c r="MCT6390" s="5"/>
      <c r="MCU6390" s="18"/>
      <c r="MCV6390" s="2"/>
      <c r="MCW6390" s="5"/>
      <c r="MCX6390" s="3"/>
      <c r="MCY6390" s="3"/>
      <c r="MCZ6390" s="2"/>
      <c r="MDA6390" s="3"/>
      <c r="MDB6390" s="5"/>
      <c r="MDC6390" s="18"/>
      <c r="MDD6390" s="2"/>
      <c r="MDE6390" s="5"/>
      <c r="MDF6390" s="3"/>
      <c r="MDG6390" s="3"/>
      <c r="MDH6390" s="2"/>
      <c r="MDI6390" s="3"/>
      <c r="MDJ6390" s="5"/>
      <c r="MDK6390" s="18"/>
      <c r="MDL6390" s="2"/>
      <c r="MDM6390" s="5"/>
      <c r="MDN6390" s="3"/>
      <c r="MDO6390" s="3"/>
      <c r="MDP6390" s="2"/>
      <c r="MDQ6390" s="3"/>
      <c r="MDR6390" s="5"/>
      <c r="MDS6390" s="18"/>
      <c r="MDT6390" s="2"/>
      <c r="MDU6390" s="5"/>
      <c r="MDV6390" s="3"/>
      <c r="MDW6390" s="3"/>
      <c r="MDX6390" s="2"/>
      <c r="MDY6390" s="3"/>
      <c r="MDZ6390" s="5"/>
      <c r="MEA6390" s="18"/>
      <c r="MEB6390" s="2"/>
      <c r="MEC6390" s="5"/>
      <c r="MED6390" s="3"/>
      <c r="MEE6390" s="3"/>
      <c r="MEF6390" s="2"/>
      <c r="MEG6390" s="3"/>
      <c r="MEH6390" s="5"/>
      <c r="MEI6390" s="18"/>
      <c r="MEJ6390" s="2"/>
      <c r="MEK6390" s="5"/>
      <c r="MEL6390" s="3"/>
      <c r="MEM6390" s="3"/>
      <c r="MEN6390" s="2"/>
      <c r="MEO6390" s="3"/>
      <c r="MEP6390" s="5"/>
      <c r="MEQ6390" s="18"/>
      <c r="MER6390" s="2"/>
      <c r="MES6390" s="5"/>
      <c r="MET6390" s="3"/>
      <c r="MEU6390" s="3"/>
      <c r="MEV6390" s="2"/>
      <c r="MEW6390" s="3"/>
      <c r="MEX6390" s="5"/>
      <c r="MEY6390" s="18"/>
      <c r="MEZ6390" s="2"/>
      <c r="MFA6390" s="5"/>
      <c r="MFB6390" s="3"/>
      <c r="MFC6390" s="3"/>
      <c r="MFD6390" s="2"/>
      <c r="MFE6390" s="3"/>
      <c r="MFF6390" s="5"/>
      <c r="MFG6390" s="18"/>
      <c r="MFH6390" s="2"/>
      <c r="MFI6390" s="5"/>
      <c r="MFJ6390" s="3"/>
      <c r="MFK6390" s="3"/>
      <c r="MFL6390" s="2"/>
      <c r="MFM6390" s="3"/>
      <c r="MFN6390" s="5"/>
      <c r="MFO6390" s="18"/>
      <c r="MFP6390" s="2"/>
      <c r="MFQ6390" s="5"/>
      <c r="MFR6390" s="3"/>
      <c r="MFS6390" s="3"/>
      <c r="MFT6390" s="2"/>
      <c r="MFU6390" s="3"/>
      <c r="MFV6390" s="5"/>
      <c r="MFW6390" s="18"/>
      <c r="MFX6390" s="2"/>
      <c r="MFY6390" s="5"/>
      <c r="MFZ6390" s="3"/>
      <c r="MGA6390" s="3"/>
      <c r="MGB6390" s="2"/>
      <c r="MGC6390" s="3"/>
      <c r="MGD6390" s="5"/>
      <c r="MGE6390" s="18"/>
      <c r="MGF6390" s="2"/>
      <c r="MGG6390" s="5"/>
      <c r="MGH6390" s="3"/>
      <c r="MGI6390" s="3"/>
      <c r="MGJ6390" s="2"/>
      <c r="MGK6390" s="3"/>
      <c r="MGL6390" s="5"/>
      <c r="MGM6390" s="18"/>
      <c r="MGN6390" s="2"/>
      <c r="MGO6390" s="5"/>
      <c r="MGP6390" s="3"/>
      <c r="MGQ6390" s="3"/>
      <c r="MGR6390" s="2"/>
      <c r="MGS6390" s="3"/>
      <c r="MGT6390" s="5"/>
      <c r="MGU6390" s="18"/>
      <c r="MGV6390" s="2"/>
      <c r="MGW6390" s="5"/>
      <c r="MGX6390" s="3"/>
      <c r="MGY6390" s="3"/>
      <c r="MGZ6390" s="2"/>
      <c r="MHA6390" s="3"/>
      <c r="MHB6390" s="5"/>
      <c r="MHC6390" s="18"/>
      <c r="MHD6390" s="2"/>
      <c r="MHE6390" s="5"/>
      <c r="MHF6390" s="3"/>
      <c r="MHG6390" s="3"/>
      <c r="MHH6390" s="2"/>
      <c r="MHI6390" s="3"/>
      <c r="MHJ6390" s="5"/>
      <c r="MHK6390" s="18"/>
      <c r="MHL6390" s="2"/>
      <c r="MHM6390" s="5"/>
      <c r="MHN6390" s="3"/>
      <c r="MHO6390" s="3"/>
      <c r="MHP6390" s="2"/>
      <c r="MHQ6390" s="3"/>
      <c r="MHR6390" s="5"/>
      <c r="MHS6390" s="18"/>
      <c r="MHT6390" s="2"/>
      <c r="MHU6390" s="5"/>
      <c r="MHV6390" s="3"/>
      <c r="MHW6390" s="3"/>
      <c r="MHX6390" s="2"/>
      <c r="MHY6390" s="3"/>
      <c r="MHZ6390" s="5"/>
      <c r="MIA6390" s="18"/>
      <c r="MIB6390" s="2"/>
      <c r="MIC6390" s="5"/>
      <c r="MID6390" s="3"/>
      <c r="MIE6390" s="3"/>
      <c r="MIF6390" s="2"/>
      <c r="MIG6390" s="3"/>
      <c r="MIH6390" s="5"/>
      <c r="MII6390" s="18"/>
      <c r="MIJ6390" s="2"/>
      <c r="MIK6390" s="5"/>
      <c r="MIL6390" s="3"/>
      <c r="MIM6390" s="3"/>
      <c r="MIN6390" s="2"/>
      <c r="MIO6390" s="3"/>
      <c r="MIP6390" s="5"/>
      <c r="MIQ6390" s="18"/>
      <c r="MIR6390" s="2"/>
      <c r="MIS6390" s="5"/>
      <c r="MIT6390" s="3"/>
      <c r="MIU6390" s="3"/>
      <c r="MIV6390" s="2"/>
      <c r="MIW6390" s="3"/>
      <c r="MIX6390" s="5"/>
      <c r="MIY6390" s="18"/>
      <c r="MIZ6390" s="2"/>
      <c r="MJA6390" s="5"/>
      <c r="MJB6390" s="3"/>
      <c r="MJC6390" s="3"/>
      <c r="MJD6390" s="2"/>
      <c r="MJE6390" s="3"/>
      <c r="MJF6390" s="5"/>
      <c r="MJG6390" s="18"/>
      <c r="MJH6390" s="2"/>
      <c r="MJI6390" s="5"/>
      <c r="MJJ6390" s="3"/>
      <c r="MJK6390" s="3"/>
      <c r="MJL6390" s="2"/>
      <c r="MJM6390" s="3"/>
      <c r="MJN6390" s="5"/>
      <c r="MJO6390" s="18"/>
      <c r="MJP6390" s="2"/>
      <c r="MJQ6390" s="5"/>
      <c r="MJR6390" s="3"/>
      <c r="MJS6390" s="3"/>
      <c r="MJT6390" s="2"/>
      <c r="MJU6390" s="3"/>
      <c r="MJV6390" s="5"/>
      <c r="MJW6390" s="18"/>
      <c r="MJX6390" s="2"/>
      <c r="MJY6390" s="5"/>
      <c r="MJZ6390" s="3"/>
      <c r="MKA6390" s="3"/>
      <c r="MKB6390" s="2"/>
      <c r="MKC6390" s="3"/>
      <c r="MKD6390" s="5"/>
      <c r="MKE6390" s="18"/>
      <c r="MKF6390" s="2"/>
      <c r="MKG6390" s="5"/>
      <c r="MKH6390" s="3"/>
      <c r="MKI6390" s="3"/>
      <c r="MKJ6390" s="2"/>
      <c r="MKK6390" s="3"/>
      <c r="MKL6390" s="5"/>
      <c r="MKM6390" s="18"/>
      <c r="MKN6390" s="2"/>
      <c r="MKO6390" s="5"/>
      <c r="MKP6390" s="3"/>
      <c r="MKQ6390" s="3"/>
      <c r="MKR6390" s="2"/>
      <c r="MKS6390" s="3"/>
      <c r="MKT6390" s="5"/>
      <c r="MKU6390" s="18"/>
      <c r="MKV6390" s="2"/>
      <c r="MKW6390" s="5"/>
      <c r="MKX6390" s="3"/>
      <c r="MKY6390" s="3"/>
      <c r="MKZ6390" s="2"/>
      <c r="MLA6390" s="3"/>
      <c r="MLB6390" s="5"/>
      <c r="MLC6390" s="18"/>
      <c r="MLD6390" s="2"/>
      <c r="MLE6390" s="5"/>
      <c r="MLF6390" s="3"/>
      <c r="MLG6390" s="3"/>
      <c r="MLH6390" s="2"/>
      <c r="MLI6390" s="3"/>
      <c r="MLJ6390" s="5"/>
      <c r="MLK6390" s="18"/>
      <c r="MLL6390" s="2"/>
      <c r="MLM6390" s="5"/>
      <c r="MLN6390" s="3"/>
      <c r="MLO6390" s="3"/>
      <c r="MLP6390" s="2"/>
      <c r="MLQ6390" s="3"/>
      <c r="MLR6390" s="5"/>
      <c r="MLS6390" s="18"/>
      <c r="MLT6390" s="2"/>
      <c r="MLU6390" s="5"/>
      <c r="MLV6390" s="3"/>
      <c r="MLW6390" s="3"/>
      <c r="MLX6390" s="2"/>
      <c r="MLY6390" s="3"/>
      <c r="MLZ6390" s="5"/>
      <c r="MMA6390" s="18"/>
      <c r="MMB6390" s="2"/>
      <c r="MMC6390" s="5"/>
      <c r="MMD6390" s="3"/>
      <c r="MME6390" s="3"/>
      <c r="MMF6390" s="2"/>
      <c r="MMG6390" s="3"/>
      <c r="MMH6390" s="5"/>
      <c r="MMI6390" s="18"/>
      <c r="MMJ6390" s="2"/>
      <c r="MMK6390" s="5"/>
      <c r="MML6390" s="3"/>
      <c r="MMM6390" s="3"/>
      <c r="MMN6390" s="2"/>
      <c r="MMO6390" s="3"/>
      <c r="MMP6390" s="5"/>
      <c r="MMQ6390" s="18"/>
      <c r="MMR6390" s="2"/>
      <c r="MMS6390" s="5"/>
      <c r="MMT6390" s="3"/>
      <c r="MMU6390" s="3"/>
      <c r="MMV6390" s="2"/>
      <c r="MMW6390" s="3"/>
      <c r="MMX6390" s="5"/>
      <c r="MMY6390" s="18"/>
      <c r="MMZ6390" s="2"/>
      <c r="MNA6390" s="5"/>
      <c r="MNB6390" s="3"/>
      <c r="MNC6390" s="3"/>
      <c r="MND6390" s="2"/>
      <c r="MNE6390" s="3"/>
      <c r="MNF6390" s="5"/>
      <c r="MNG6390" s="18"/>
      <c r="MNH6390" s="2"/>
      <c r="MNI6390" s="5"/>
      <c r="MNJ6390" s="3"/>
      <c r="MNK6390" s="3"/>
      <c r="MNL6390" s="2"/>
      <c r="MNM6390" s="3"/>
      <c r="MNN6390" s="5"/>
      <c r="MNO6390" s="18"/>
      <c r="MNP6390" s="2"/>
      <c r="MNQ6390" s="5"/>
      <c r="MNR6390" s="3"/>
      <c r="MNS6390" s="3"/>
      <c r="MNT6390" s="2"/>
      <c r="MNU6390" s="3"/>
      <c r="MNV6390" s="5"/>
      <c r="MNW6390" s="18"/>
      <c r="MNX6390" s="2"/>
      <c r="MNY6390" s="5"/>
      <c r="MNZ6390" s="3"/>
      <c r="MOA6390" s="3"/>
      <c r="MOB6390" s="2"/>
      <c r="MOC6390" s="3"/>
      <c r="MOD6390" s="5"/>
      <c r="MOE6390" s="18"/>
      <c r="MOF6390" s="2"/>
      <c r="MOG6390" s="5"/>
      <c r="MOH6390" s="3"/>
      <c r="MOI6390" s="3"/>
      <c r="MOJ6390" s="2"/>
      <c r="MOK6390" s="3"/>
      <c r="MOL6390" s="5"/>
      <c r="MOM6390" s="18"/>
      <c r="MON6390" s="2"/>
      <c r="MOO6390" s="5"/>
      <c r="MOP6390" s="3"/>
      <c r="MOQ6390" s="3"/>
      <c r="MOR6390" s="2"/>
      <c r="MOS6390" s="3"/>
      <c r="MOT6390" s="5"/>
      <c r="MOU6390" s="18"/>
      <c r="MOV6390" s="2"/>
      <c r="MOW6390" s="5"/>
      <c r="MOX6390" s="3"/>
      <c r="MOY6390" s="3"/>
      <c r="MOZ6390" s="2"/>
      <c r="MPA6390" s="3"/>
      <c r="MPB6390" s="5"/>
      <c r="MPC6390" s="18"/>
      <c r="MPD6390" s="2"/>
      <c r="MPE6390" s="5"/>
      <c r="MPF6390" s="3"/>
      <c r="MPG6390" s="3"/>
      <c r="MPH6390" s="2"/>
      <c r="MPI6390" s="3"/>
      <c r="MPJ6390" s="5"/>
      <c r="MPK6390" s="18"/>
      <c r="MPL6390" s="2"/>
      <c r="MPM6390" s="5"/>
      <c r="MPN6390" s="3"/>
      <c r="MPO6390" s="3"/>
      <c r="MPP6390" s="2"/>
      <c r="MPQ6390" s="3"/>
      <c r="MPR6390" s="5"/>
      <c r="MPS6390" s="18"/>
      <c r="MPT6390" s="2"/>
      <c r="MPU6390" s="5"/>
      <c r="MPV6390" s="3"/>
      <c r="MPW6390" s="3"/>
      <c r="MPX6390" s="2"/>
      <c r="MPY6390" s="3"/>
      <c r="MPZ6390" s="5"/>
      <c r="MQA6390" s="18"/>
      <c r="MQB6390" s="2"/>
      <c r="MQC6390" s="5"/>
      <c r="MQD6390" s="3"/>
      <c r="MQE6390" s="3"/>
      <c r="MQF6390" s="2"/>
      <c r="MQG6390" s="3"/>
      <c r="MQH6390" s="5"/>
      <c r="MQI6390" s="18"/>
      <c r="MQJ6390" s="2"/>
      <c r="MQK6390" s="5"/>
      <c r="MQL6390" s="3"/>
      <c r="MQM6390" s="3"/>
      <c r="MQN6390" s="2"/>
      <c r="MQO6390" s="3"/>
      <c r="MQP6390" s="5"/>
      <c r="MQQ6390" s="18"/>
      <c r="MQR6390" s="2"/>
      <c r="MQS6390" s="5"/>
      <c r="MQT6390" s="3"/>
      <c r="MQU6390" s="3"/>
      <c r="MQV6390" s="2"/>
      <c r="MQW6390" s="3"/>
      <c r="MQX6390" s="5"/>
      <c r="MQY6390" s="18"/>
      <c r="MQZ6390" s="2"/>
      <c r="MRA6390" s="5"/>
      <c r="MRB6390" s="3"/>
      <c r="MRC6390" s="3"/>
      <c r="MRD6390" s="2"/>
      <c r="MRE6390" s="3"/>
      <c r="MRF6390" s="5"/>
      <c r="MRG6390" s="18"/>
      <c r="MRH6390" s="2"/>
      <c r="MRI6390" s="5"/>
      <c r="MRJ6390" s="3"/>
      <c r="MRK6390" s="3"/>
      <c r="MRL6390" s="2"/>
      <c r="MRM6390" s="3"/>
      <c r="MRN6390" s="5"/>
      <c r="MRO6390" s="18"/>
      <c r="MRP6390" s="2"/>
      <c r="MRQ6390" s="5"/>
      <c r="MRR6390" s="3"/>
      <c r="MRS6390" s="3"/>
      <c r="MRT6390" s="2"/>
      <c r="MRU6390" s="3"/>
      <c r="MRV6390" s="5"/>
      <c r="MRW6390" s="18"/>
      <c r="MRX6390" s="2"/>
      <c r="MRY6390" s="5"/>
      <c r="MRZ6390" s="3"/>
      <c r="MSA6390" s="3"/>
      <c r="MSB6390" s="2"/>
      <c r="MSC6390" s="3"/>
      <c r="MSD6390" s="5"/>
      <c r="MSE6390" s="18"/>
      <c r="MSF6390" s="2"/>
      <c r="MSG6390" s="5"/>
      <c r="MSH6390" s="3"/>
      <c r="MSI6390" s="3"/>
      <c r="MSJ6390" s="2"/>
      <c r="MSK6390" s="3"/>
      <c r="MSL6390" s="5"/>
      <c r="MSM6390" s="18"/>
      <c r="MSN6390" s="2"/>
      <c r="MSO6390" s="5"/>
      <c r="MSP6390" s="3"/>
      <c r="MSQ6390" s="3"/>
      <c r="MSR6390" s="2"/>
      <c r="MSS6390" s="3"/>
      <c r="MST6390" s="5"/>
      <c r="MSU6390" s="18"/>
      <c r="MSV6390" s="2"/>
      <c r="MSW6390" s="5"/>
      <c r="MSX6390" s="3"/>
      <c r="MSY6390" s="3"/>
      <c r="MSZ6390" s="2"/>
      <c r="MTA6390" s="3"/>
      <c r="MTB6390" s="5"/>
      <c r="MTC6390" s="18"/>
      <c r="MTD6390" s="2"/>
      <c r="MTE6390" s="5"/>
      <c r="MTF6390" s="3"/>
      <c r="MTG6390" s="3"/>
      <c r="MTH6390" s="2"/>
      <c r="MTI6390" s="3"/>
      <c r="MTJ6390" s="5"/>
      <c r="MTK6390" s="18"/>
      <c r="MTL6390" s="2"/>
      <c r="MTM6390" s="5"/>
      <c r="MTN6390" s="3"/>
      <c r="MTO6390" s="3"/>
      <c r="MTP6390" s="2"/>
      <c r="MTQ6390" s="3"/>
      <c r="MTR6390" s="5"/>
      <c r="MTS6390" s="18"/>
      <c r="MTT6390" s="2"/>
      <c r="MTU6390" s="5"/>
      <c r="MTV6390" s="3"/>
      <c r="MTW6390" s="3"/>
      <c r="MTX6390" s="2"/>
      <c r="MTY6390" s="3"/>
      <c r="MTZ6390" s="5"/>
      <c r="MUA6390" s="18"/>
      <c r="MUB6390" s="2"/>
      <c r="MUC6390" s="5"/>
      <c r="MUD6390" s="3"/>
      <c r="MUE6390" s="3"/>
      <c r="MUF6390" s="2"/>
      <c r="MUG6390" s="3"/>
      <c r="MUH6390" s="5"/>
      <c r="MUI6390" s="18"/>
      <c r="MUJ6390" s="2"/>
      <c r="MUK6390" s="5"/>
      <c r="MUL6390" s="3"/>
      <c r="MUM6390" s="3"/>
      <c r="MUN6390" s="2"/>
      <c r="MUO6390" s="3"/>
      <c r="MUP6390" s="5"/>
      <c r="MUQ6390" s="18"/>
      <c r="MUR6390" s="2"/>
      <c r="MUS6390" s="5"/>
      <c r="MUT6390" s="3"/>
      <c r="MUU6390" s="3"/>
      <c r="MUV6390" s="2"/>
      <c r="MUW6390" s="3"/>
      <c r="MUX6390" s="5"/>
      <c r="MUY6390" s="18"/>
      <c r="MUZ6390" s="2"/>
      <c r="MVA6390" s="5"/>
      <c r="MVB6390" s="3"/>
      <c r="MVC6390" s="3"/>
      <c r="MVD6390" s="2"/>
      <c r="MVE6390" s="3"/>
      <c r="MVF6390" s="5"/>
      <c r="MVG6390" s="18"/>
      <c r="MVH6390" s="2"/>
      <c r="MVI6390" s="5"/>
      <c r="MVJ6390" s="3"/>
      <c r="MVK6390" s="3"/>
      <c r="MVL6390" s="2"/>
      <c r="MVM6390" s="3"/>
      <c r="MVN6390" s="5"/>
      <c r="MVO6390" s="18"/>
      <c r="MVP6390" s="2"/>
      <c r="MVQ6390" s="5"/>
      <c r="MVR6390" s="3"/>
      <c r="MVS6390" s="3"/>
      <c r="MVT6390" s="2"/>
      <c r="MVU6390" s="3"/>
      <c r="MVV6390" s="5"/>
      <c r="MVW6390" s="18"/>
      <c r="MVX6390" s="2"/>
      <c r="MVY6390" s="5"/>
      <c r="MVZ6390" s="3"/>
      <c r="MWA6390" s="3"/>
      <c r="MWB6390" s="2"/>
      <c r="MWC6390" s="3"/>
      <c r="MWD6390" s="5"/>
      <c r="MWE6390" s="18"/>
      <c r="MWF6390" s="2"/>
      <c r="MWG6390" s="5"/>
      <c r="MWH6390" s="3"/>
      <c r="MWI6390" s="3"/>
      <c r="MWJ6390" s="2"/>
      <c r="MWK6390" s="3"/>
      <c r="MWL6390" s="5"/>
      <c r="MWM6390" s="18"/>
      <c r="MWN6390" s="2"/>
      <c r="MWO6390" s="5"/>
      <c r="MWP6390" s="3"/>
      <c r="MWQ6390" s="3"/>
      <c r="MWR6390" s="2"/>
      <c r="MWS6390" s="3"/>
      <c r="MWT6390" s="5"/>
      <c r="MWU6390" s="18"/>
      <c r="MWV6390" s="2"/>
      <c r="MWW6390" s="5"/>
      <c r="MWX6390" s="3"/>
      <c r="MWY6390" s="3"/>
      <c r="MWZ6390" s="2"/>
      <c r="MXA6390" s="3"/>
      <c r="MXB6390" s="5"/>
      <c r="MXC6390" s="18"/>
      <c r="MXD6390" s="2"/>
      <c r="MXE6390" s="5"/>
      <c r="MXF6390" s="3"/>
      <c r="MXG6390" s="3"/>
      <c r="MXH6390" s="2"/>
      <c r="MXI6390" s="3"/>
      <c r="MXJ6390" s="5"/>
      <c r="MXK6390" s="18"/>
      <c r="MXL6390" s="2"/>
      <c r="MXM6390" s="5"/>
      <c r="MXN6390" s="3"/>
      <c r="MXO6390" s="3"/>
      <c r="MXP6390" s="2"/>
      <c r="MXQ6390" s="3"/>
      <c r="MXR6390" s="5"/>
      <c r="MXS6390" s="18"/>
      <c r="MXT6390" s="2"/>
      <c r="MXU6390" s="5"/>
      <c r="MXV6390" s="3"/>
      <c r="MXW6390" s="3"/>
      <c r="MXX6390" s="2"/>
      <c r="MXY6390" s="3"/>
      <c r="MXZ6390" s="5"/>
      <c r="MYA6390" s="18"/>
      <c r="MYB6390" s="2"/>
      <c r="MYC6390" s="5"/>
      <c r="MYD6390" s="3"/>
      <c r="MYE6390" s="3"/>
      <c r="MYF6390" s="2"/>
      <c r="MYG6390" s="3"/>
      <c r="MYH6390" s="5"/>
      <c r="MYI6390" s="18"/>
      <c r="MYJ6390" s="2"/>
      <c r="MYK6390" s="5"/>
      <c r="MYL6390" s="3"/>
      <c r="MYM6390" s="3"/>
      <c r="MYN6390" s="2"/>
      <c r="MYO6390" s="3"/>
      <c r="MYP6390" s="5"/>
      <c r="MYQ6390" s="18"/>
      <c r="MYR6390" s="2"/>
      <c r="MYS6390" s="5"/>
      <c r="MYT6390" s="3"/>
      <c r="MYU6390" s="3"/>
      <c r="MYV6390" s="2"/>
      <c r="MYW6390" s="3"/>
      <c r="MYX6390" s="5"/>
      <c r="MYY6390" s="18"/>
      <c r="MYZ6390" s="2"/>
      <c r="MZA6390" s="5"/>
      <c r="MZB6390" s="3"/>
      <c r="MZC6390" s="3"/>
      <c r="MZD6390" s="2"/>
      <c r="MZE6390" s="3"/>
      <c r="MZF6390" s="5"/>
      <c r="MZG6390" s="18"/>
      <c r="MZH6390" s="2"/>
      <c r="MZI6390" s="5"/>
      <c r="MZJ6390" s="3"/>
      <c r="MZK6390" s="3"/>
      <c r="MZL6390" s="2"/>
      <c r="MZM6390" s="3"/>
      <c r="MZN6390" s="5"/>
      <c r="MZO6390" s="18"/>
      <c r="MZP6390" s="2"/>
      <c r="MZQ6390" s="5"/>
      <c r="MZR6390" s="3"/>
      <c r="MZS6390" s="3"/>
      <c r="MZT6390" s="2"/>
      <c r="MZU6390" s="3"/>
      <c r="MZV6390" s="5"/>
      <c r="MZW6390" s="18"/>
      <c r="MZX6390" s="2"/>
      <c r="MZY6390" s="5"/>
      <c r="MZZ6390" s="3"/>
      <c r="NAA6390" s="3"/>
      <c r="NAB6390" s="2"/>
      <c r="NAC6390" s="3"/>
      <c r="NAD6390" s="5"/>
      <c r="NAE6390" s="18"/>
      <c r="NAF6390" s="2"/>
      <c r="NAG6390" s="5"/>
      <c r="NAH6390" s="3"/>
      <c r="NAI6390" s="3"/>
      <c r="NAJ6390" s="2"/>
      <c r="NAK6390" s="3"/>
      <c r="NAL6390" s="5"/>
      <c r="NAM6390" s="18"/>
      <c r="NAN6390" s="2"/>
      <c r="NAO6390" s="5"/>
      <c r="NAP6390" s="3"/>
      <c r="NAQ6390" s="3"/>
      <c r="NAR6390" s="2"/>
      <c r="NAS6390" s="3"/>
      <c r="NAT6390" s="5"/>
      <c r="NAU6390" s="18"/>
      <c r="NAV6390" s="2"/>
      <c r="NAW6390" s="5"/>
      <c r="NAX6390" s="3"/>
      <c r="NAY6390" s="3"/>
      <c r="NAZ6390" s="2"/>
      <c r="NBA6390" s="3"/>
      <c r="NBB6390" s="5"/>
      <c r="NBC6390" s="18"/>
      <c r="NBD6390" s="2"/>
      <c r="NBE6390" s="5"/>
      <c r="NBF6390" s="3"/>
      <c r="NBG6390" s="3"/>
      <c r="NBH6390" s="2"/>
      <c r="NBI6390" s="3"/>
      <c r="NBJ6390" s="5"/>
      <c r="NBK6390" s="18"/>
      <c r="NBL6390" s="2"/>
      <c r="NBM6390" s="5"/>
      <c r="NBN6390" s="3"/>
      <c r="NBO6390" s="3"/>
      <c r="NBP6390" s="2"/>
      <c r="NBQ6390" s="3"/>
      <c r="NBR6390" s="5"/>
      <c r="NBS6390" s="18"/>
      <c r="NBT6390" s="2"/>
      <c r="NBU6390" s="5"/>
      <c r="NBV6390" s="3"/>
      <c r="NBW6390" s="3"/>
      <c r="NBX6390" s="2"/>
      <c r="NBY6390" s="3"/>
      <c r="NBZ6390" s="5"/>
      <c r="NCA6390" s="18"/>
      <c r="NCB6390" s="2"/>
      <c r="NCC6390" s="5"/>
      <c r="NCD6390" s="3"/>
      <c r="NCE6390" s="3"/>
      <c r="NCF6390" s="2"/>
      <c r="NCG6390" s="3"/>
      <c r="NCH6390" s="5"/>
      <c r="NCI6390" s="18"/>
      <c r="NCJ6390" s="2"/>
      <c r="NCK6390" s="5"/>
      <c r="NCL6390" s="3"/>
      <c r="NCM6390" s="3"/>
      <c r="NCN6390" s="2"/>
      <c r="NCO6390" s="3"/>
      <c r="NCP6390" s="5"/>
      <c r="NCQ6390" s="18"/>
      <c r="NCR6390" s="2"/>
      <c r="NCS6390" s="5"/>
      <c r="NCT6390" s="3"/>
      <c r="NCU6390" s="3"/>
      <c r="NCV6390" s="2"/>
      <c r="NCW6390" s="3"/>
      <c r="NCX6390" s="5"/>
      <c r="NCY6390" s="18"/>
      <c r="NCZ6390" s="2"/>
      <c r="NDA6390" s="5"/>
      <c r="NDB6390" s="3"/>
      <c r="NDC6390" s="3"/>
      <c r="NDD6390" s="2"/>
      <c r="NDE6390" s="3"/>
      <c r="NDF6390" s="5"/>
      <c r="NDG6390" s="18"/>
      <c r="NDH6390" s="2"/>
      <c r="NDI6390" s="5"/>
      <c r="NDJ6390" s="3"/>
      <c r="NDK6390" s="3"/>
      <c r="NDL6390" s="2"/>
      <c r="NDM6390" s="3"/>
      <c r="NDN6390" s="5"/>
      <c r="NDO6390" s="18"/>
      <c r="NDP6390" s="2"/>
      <c r="NDQ6390" s="5"/>
      <c r="NDR6390" s="3"/>
      <c r="NDS6390" s="3"/>
      <c r="NDT6390" s="2"/>
      <c r="NDU6390" s="3"/>
      <c r="NDV6390" s="5"/>
      <c r="NDW6390" s="18"/>
      <c r="NDX6390" s="2"/>
      <c r="NDY6390" s="5"/>
      <c r="NDZ6390" s="3"/>
      <c r="NEA6390" s="3"/>
      <c r="NEB6390" s="2"/>
      <c r="NEC6390" s="3"/>
      <c r="NED6390" s="5"/>
      <c r="NEE6390" s="18"/>
      <c r="NEF6390" s="2"/>
      <c r="NEG6390" s="5"/>
      <c r="NEH6390" s="3"/>
      <c r="NEI6390" s="3"/>
      <c r="NEJ6390" s="2"/>
      <c r="NEK6390" s="3"/>
      <c r="NEL6390" s="5"/>
      <c r="NEM6390" s="18"/>
      <c r="NEN6390" s="2"/>
      <c r="NEO6390" s="5"/>
      <c r="NEP6390" s="3"/>
      <c r="NEQ6390" s="3"/>
      <c r="NER6390" s="2"/>
      <c r="NES6390" s="3"/>
      <c r="NET6390" s="5"/>
      <c r="NEU6390" s="18"/>
      <c r="NEV6390" s="2"/>
      <c r="NEW6390" s="5"/>
      <c r="NEX6390" s="3"/>
      <c r="NEY6390" s="3"/>
      <c r="NEZ6390" s="2"/>
      <c r="NFA6390" s="3"/>
      <c r="NFB6390" s="5"/>
      <c r="NFC6390" s="18"/>
      <c r="NFD6390" s="2"/>
      <c r="NFE6390" s="5"/>
      <c r="NFF6390" s="3"/>
      <c r="NFG6390" s="3"/>
      <c r="NFH6390" s="2"/>
      <c r="NFI6390" s="3"/>
      <c r="NFJ6390" s="5"/>
      <c r="NFK6390" s="18"/>
      <c r="NFL6390" s="2"/>
      <c r="NFM6390" s="5"/>
      <c r="NFN6390" s="3"/>
      <c r="NFO6390" s="3"/>
      <c r="NFP6390" s="2"/>
      <c r="NFQ6390" s="3"/>
      <c r="NFR6390" s="5"/>
      <c r="NFS6390" s="18"/>
      <c r="NFT6390" s="2"/>
      <c r="NFU6390" s="5"/>
      <c r="NFV6390" s="3"/>
      <c r="NFW6390" s="3"/>
      <c r="NFX6390" s="2"/>
      <c r="NFY6390" s="3"/>
      <c r="NFZ6390" s="5"/>
      <c r="NGA6390" s="18"/>
      <c r="NGB6390" s="2"/>
      <c r="NGC6390" s="5"/>
      <c r="NGD6390" s="3"/>
      <c r="NGE6390" s="3"/>
      <c r="NGF6390" s="2"/>
      <c r="NGG6390" s="3"/>
      <c r="NGH6390" s="5"/>
      <c r="NGI6390" s="18"/>
      <c r="NGJ6390" s="2"/>
      <c r="NGK6390" s="5"/>
      <c r="NGL6390" s="3"/>
      <c r="NGM6390" s="3"/>
      <c r="NGN6390" s="2"/>
      <c r="NGO6390" s="3"/>
      <c r="NGP6390" s="5"/>
      <c r="NGQ6390" s="18"/>
      <c r="NGR6390" s="2"/>
      <c r="NGS6390" s="5"/>
      <c r="NGT6390" s="3"/>
      <c r="NGU6390" s="3"/>
      <c r="NGV6390" s="2"/>
      <c r="NGW6390" s="3"/>
      <c r="NGX6390" s="5"/>
      <c r="NGY6390" s="18"/>
      <c r="NGZ6390" s="2"/>
      <c r="NHA6390" s="5"/>
      <c r="NHB6390" s="3"/>
      <c r="NHC6390" s="3"/>
      <c r="NHD6390" s="2"/>
      <c r="NHE6390" s="3"/>
      <c r="NHF6390" s="5"/>
      <c r="NHG6390" s="18"/>
      <c r="NHH6390" s="2"/>
      <c r="NHI6390" s="5"/>
      <c r="NHJ6390" s="3"/>
      <c r="NHK6390" s="3"/>
      <c r="NHL6390" s="2"/>
      <c r="NHM6390" s="3"/>
      <c r="NHN6390" s="5"/>
      <c r="NHO6390" s="18"/>
      <c r="NHP6390" s="2"/>
      <c r="NHQ6390" s="5"/>
      <c r="NHR6390" s="3"/>
      <c r="NHS6390" s="3"/>
      <c r="NHT6390" s="2"/>
      <c r="NHU6390" s="3"/>
      <c r="NHV6390" s="5"/>
      <c r="NHW6390" s="18"/>
      <c r="NHX6390" s="2"/>
      <c r="NHY6390" s="5"/>
      <c r="NHZ6390" s="3"/>
      <c r="NIA6390" s="3"/>
      <c r="NIB6390" s="2"/>
      <c r="NIC6390" s="3"/>
      <c r="NID6390" s="5"/>
      <c r="NIE6390" s="18"/>
      <c r="NIF6390" s="2"/>
      <c r="NIG6390" s="5"/>
      <c r="NIH6390" s="3"/>
      <c r="NII6390" s="3"/>
      <c r="NIJ6390" s="2"/>
      <c r="NIK6390" s="3"/>
      <c r="NIL6390" s="5"/>
      <c r="NIM6390" s="18"/>
      <c r="NIN6390" s="2"/>
      <c r="NIO6390" s="5"/>
      <c r="NIP6390" s="3"/>
      <c r="NIQ6390" s="3"/>
      <c r="NIR6390" s="2"/>
      <c r="NIS6390" s="3"/>
      <c r="NIT6390" s="5"/>
      <c r="NIU6390" s="18"/>
      <c r="NIV6390" s="2"/>
      <c r="NIW6390" s="5"/>
      <c r="NIX6390" s="3"/>
      <c r="NIY6390" s="3"/>
      <c r="NIZ6390" s="2"/>
      <c r="NJA6390" s="3"/>
      <c r="NJB6390" s="5"/>
      <c r="NJC6390" s="18"/>
      <c r="NJD6390" s="2"/>
      <c r="NJE6390" s="5"/>
      <c r="NJF6390" s="3"/>
      <c r="NJG6390" s="3"/>
      <c r="NJH6390" s="2"/>
      <c r="NJI6390" s="3"/>
      <c r="NJJ6390" s="5"/>
      <c r="NJK6390" s="18"/>
      <c r="NJL6390" s="2"/>
      <c r="NJM6390" s="5"/>
      <c r="NJN6390" s="3"/>
      <c r="NJO6390" s="3"/>
      <c r="NJP6390" s="2"/>
      <c r="NJQ6390" s="3"/>
      <c r="NJR6390" s="5"/>
      <c r="NJS6390" s="18"/>
      <c r="NJT6390" s="2"/>
      <c r="NJU6390" s="5"/>
      <c r="NJV6390" s="3"/>
      <c r="NJW6390" s="3"/>
      <c r="NJX6390" s="2"/>
      <c r="NJY6390" s="3"/>
      <c r="NJZ6390" s="5"/>
      <c r="NKA6390" s="18"/>
      <c r="NKB6390" s="2"/>
      <c r="NKC6390" s="5"/>
      <c r="NKD6390" s="3"/>
      <c r="NKE6390" s="3"/>
      <c r="NKF6390" s="2"/>
      <c r="NKG6390" s="3"/>
      <c r="NKH6390" s="5"/>
      <c r="NKI6390" s="18"/>
      <c r="NKJ6390" s="2"/>
      <c r="NKK6390" s="5"/>
      <c r="NKL6390" s="3"/>
      <c r="NKM6390" s="3"/>
      <c r="NKN6390" s="2"/>
      <c r="NKO6390" s="3"/>
      <c r="NKP6390" s="5"/>
      <c r="NKQ6390" s="18"/>
      <c r="NKR6390" s="2"/>
      <c r="NKS6390" s="5"/>
      <c r="NKT6390" s="3"/>
      <c r="NKU6390" s="3"/>
      <c r="NKV6390" s="2"/>
      <c r="NKW6390" s="3"/>
      <c r="NKX6390" s="5"/>
      <c r="NKY6390" s="18"/>
      <c r="NKZ6390" s="2"/>
      <c r="NLA6390" s="5"/>
      <c r="NLB6390" s="3"/>
      <c r="NLC6390" s="3"/>
      <c r="NLD6390" s="2"/>
      <c r="NLE6390" s="3"/>
      <c r="NLF6390" s="5"/>
      <c r="NLG6390" s="18"/>
      <c r="NLH6390" s="2"/>
      <c r="NLI6390" s="5"/>
      <c r="NLJ6390" s="3"/>
      <c r="NLK6390" s="3"/>
      <c r="NLL6390" s="2"/>
      <c r="NLM6390" s="3"/>
      <c r="NLN6390" s="5"/>
      <c r="NLO6390" s="18"/>
      <c r="NLP6390" s="2"/>
      <c r="NLQ6390" s="5"/>
      <c r="NLR6390" s="3"/>
      <c r="NLS6390" s="3"/>
      <c r="NLT6390" s="2"/>
      <c r="NLU6390" s="3"/>
      <c r="NLV6390" s="5"/>
      <c r="NLW6390" s="18"/>
      <c r="NLX6390" s="2"/>
      <c r="NLY6390" s="5"/>
      <c r="NLZ6390" s="3"/>
      <c r="NMA6390" s="3"/>
      <c r="NMB6390" s="2"/>
      <c r="NMC6390" s="3"/>
      <c r="NMD6390" s="5"/>
      <c r="NME6390" s="18"/>
      <c r="NMF6390" s="2"/>
      <c r="NMG6390" s="5"/>
      <c r="NMH6390" s="3"/>
      <c r="NMI6390" s="3"/>
      <c r="NMJ6390" s="2"/>
      <c r="NMK6390" s="3"/>
      <c r="NML6390" s="5"/>
      <c r="NMM6390" s="18"/>
      <c r="NMN6390" s="2"/>
      <c r="NMO6390" s="5"/>
      <c r="NMP6390" s="3"/>
      <c r="NMQ6390" s="3"/>
      <c r="NMR6390" s="2"/>
      <c r="NMS6390" s="3"/>
      <c r="NMT6390" s="5"/>
      <c r="NMU6390" s="18"/>
      <c r="NMV6390" s="2"/>
      <c r="NMW6390" s="5"/>
      <c r="NMX6390" s="3"/>
      <c r="NMY6390" s="3"/>
      <c r="NMZ6390" s="2"/>
      <c r="NNA6390" s="3"/>
      <c r="NNB6390" s="5"/>
      <c r="NNC6390" s="18"/>
      <c r="NND6390" s="2"/>
      <c r="NNE6390" s="5"/>
      <c r="NNF6390" s="3"/>
      <c r="NNG6390" s="3"/>
      <c r="NNH6390" s="2"/>
      <c r="NNI6390" s="3"/>
      <c r="NNJ6390" s="5"/>
      <c r="NNK6390" s="18"/>
      <c r="NNL6390" s="2"/>
      <c r="NNM6390" s="5"/>
      <c r="NNN6390" s="3"/>
      <c r="NNO6390" s="3"/>
      <c r="NNP6390" s="2"/>
      <c r="NNQ6390" s="3"/>
      <c r="NNR6390" s="5"/>
      <c r="NNS6390" s="18"/>
      <c r="NNT6390" s="2"/>
      <c r="NNU6390" s="5"/>
      <c r="NNV6390" s="3"/>
      <c r="NNW6390" s="3"/>
      <c r="NNX6390" s="2"/>
      <c r="NNY6390" s="3"/>
      <c r="NNZ6390" s="5"/>
      <c r="NOA6390" s="18"/>
      <c r="NOB6390" s="2"/>
      <c r="NOC6390" s="5"/>
      <c r="NOD6390" s="3"/>
      <c r="NOE6390" s="3"/>
      <c r="NOF6390" s="2"/>
      <c r="NOG6390" s="3"/>
      <c r="NOH6390" s="5"/>
      <c r="NOI6390" s="18"/>
      <c r="NOJ6390" s="2"/>
      <c r="NOK6390" s="5"/>
      <c r="NOL6390" s="3"/>
      <c r="NOM6390" s="3"/>
      <c r="NON6390" s="2"/>
      <c r="NOO6390" s="3"/>
      <c r="NOP6390" s="5"/>
      <c r="NOQ6390" s="18"/>
      <c r="NOR6390" s="2"/>
      <c r="NOS6390" s="5"/>
      <c r="NOT6390" s="3"/>
      <c r="NOU6390" s="3"/>
      <c r="NOV6390" s="2"/>
      <c r="NOW6390" s="3"/>
      <c r="NOX6390" s="5"/>
      <c r="NOY6390" s="18"/>
      <c r="NOZ6390" s="2"/>
      <c r="NPA6390" s="5"/>
      <c r="NPB6390" s="3"/>
      <c r="NPC6390" s="3"/>
      <c r="NPD6390" s="2"/>
      <c r="NPE6390" s="3"/>
      <c r="NPF6390" s="5"/>
      <c r="NPG6390" s="18"/>
      <c r="NPH6390" s="2"/>
      <c r="NPI6390" s="5"/>
      <c r="NPJ6390" s="3"/>
      <c r="NPK6390" s="3"/>
      <c r="NPL6390" s="2"/>
      <c r="NPM6390" s="3"/>
      <c r="NPN6390" s="5"/>
      <c r="NPO6390" s="18"/>
      <c r="NPP6390" s="2"/>
      <c r="NPQ6390" s="5"/>
      <c r="NPR6390" s="3"/>
      <c r="NPS6390" s="3"/>
      <c r="NPT6390" s="2"/>
      <c r="NPU6390" s="3"/>
      <c r="NPV6390" s="5"/>
      <c r="NPW6390" s="18"/>
      <c r="NPX6390" s="2"/>
      <c r="NPY6390" s="5"/>
      <c r="NPZ6390" s="3"/>
      <c r="NQA6390" s="3"/>
      <c r="NQB6390" s="2"/>
      <c r="NQC6390" s="3"/>
      <c r="NQD6390" s="5"/>
      <c r="NQE6390" s="18"/>
      <c r="NQF6390" s="2"/>
      <c r="NQG6390" s="5"/>
      <c r="NQH6390" s="3"/>
      <c r="NQI6390" s="3"/>
      <c r="NQJ6390" s="2"/>
      <c r="NQK6390" s="3"/>
      <c r="NQL6390" s="5"/>
      <c r="NQM6390" s="18"/>
      <c r="NQN6390" s="2"/>
      <c r="NQO6390" s="5"/>
      <c r="NQP6390" s="3"/>
      <c r="NQQ6390" s="3"/>
      <c r="NQR6390" s="2"/>
      <c r="NQS6390" s="3"/>
      <c r="NQT6390" s="5"/>
      <c r="NQU6390" s="18"/>
      <c r="NQV6390" s="2"/>
      <c r="NQW6390" s="5"/>
      <c r="NQX6390" s="3"/>
      <c r="NQY6390" s="3"/>
      <c r="NQZ6390" s="2"/>
      <c r="NRA6390" s="3"/>
      <c r="NRB6390" s="5"/>
      <c r="NRC6390" s="18"/>
      <c r="NRD6390" s="2"/>
      <c r="NRE6390" s="5"/>
      <c r="NRF6390" s="3"/>
      <c r="NRG6390" s="3"/>
      <c r="NRH6390" s="2"/>
      <c r="NRI6390" s="3"/>
      <c r="NRJ6390" s="5"/>
      <c r="NRK6390" s="18"/>
      <c r="NRL6390" s="2"/>
      <c r="NRM6390" s="5"/>
      <c r="NRN6390" s="3"/>
      <c r="NRO6390" s="3"/>
      <c r="NRP6390" s="2"/>
      <c r="NRQ6390" s="3"/>
      <c r="NRR6390" s="5"/>
      <c r="NRS6390" s="18"/>
      <c r="NRT6390" s="2"/>
      <c r="NRU6390" s="5"/>
      <c r="NRV6390" s="3"/>
      <c r="NRW6390" s="3"/>
      <c r="NRX6390" s="2"/>
      <c r="NRY6390" s="3"/>
      <c r="NRZ6390" s="5"/>
      <c r="NSA6390" s="18"/>
      <c r="NSB6390" s="2"/>
      <c r="NSC6390" s="5"/>
      <c r="NSD6390" s="3"/>
      <c r="NSE6390" s="3"/>
      <c r="NSF6390" s="2"/>
      <c r="NSG6390" s="3"/>
      <c r="NSH6390" s="5"/>
      <c r="NSI6390" s="18"/>
      <c r="NSJ6390" s="2"/>
      <c r="NSK6390" s="5"/>
      <c r="NSL6390" s="3"/>
      <c r="NSM6390" s="3"/>
      <c r="NSN6390" s="2"/>
      <c r="NSO6390" s="3"/>
      <c r="NSP6390" s="5"/>
      <c r="NSQ6390" s="18"/>
      <c r="NSR6390" s="2"/>
      <c r="NSS6390" s="5"/>
      <c r="NST6390" s="3"/>
      <c r="NSU6390" s="3"/>
      <c r="NSV6390" s="2"/>
      <c r="NSW6390" s="3"/>
      <c r="NSX6390" s="5"/>
      <c r="NSY6390" s="18"/>
      <c r="NSZ6390" s="2"/>
      <c r="NTA6390" s="5"/>
      <c r="NTB6390" s="3"/>
      <c r="NTC6390" s="3"/>
      <c r="NTD6390" s="2"/>
      <c r="NTE6390" s="3"/>
      <c r="NTF6390" s="5"/>
      <c r="NTG6390" s="18"/>
      <c r="NTH6390" s="2"/>
      <c r="NTI6390" s="5"/>
      <c r="NTJ6390" s="3"/>
      <c r="NTK6390" s="3"/>
      <c r="NTL6390" s="2"/>
      <c r="NTM6390" s="3"/>
      <c r="NTN6390" s="5"/>
      <c r="NTO6390" s="18"/>
      <c r="NTP6390" s="2"/>
      <c r="NTQ6390" s="5"/>
      <c r="NTR6390" s="3"/>
      <c r="NTS6390" s="3"/>
      <c r="NTT6390" s="2"/>
      <c r="NTU6390" s="3"/>
      <c r="NTV6390" s="5"/>
      <c r="NTW6390" s="18"/>
      <c r="NTX6390" s="2"/>
      <c r="NTY6390" s="5"/>
      <c r="NTZ6390" s="3"/>
      <c r="NUA6390" s="3"/>
      <c r="NUB6390" s="2"/>
      <c r="NUC6390" s="3"/>
      <c r="NUD6390" s="5"/>
      <c r="NUE6390" s="18"/>
      <c r="NUF6390" s="2"/>
      <c r="NUG6390" s="5"/>
      <c r="NUH6390" s="3"/>
      <c r="NUI6390" s="3"/>
      <c r="NUJ6390" s="2"/>
      <c r="NUK6390" s="3"/>
      <c r="NUL6390" s="5"/>
      <c r="NUM6390" s="18"/>
      <c r="NUN6390" s="2"/>
      <c r="NUO6390" s="5"/>
      <c r="NUP6390" s="3"/>
      <c r="NUQ6390" s="3"/>
      <c r="NUR6390" s="2"/>
      <c r="NUS6390" s="3"/>
      <c r="NUT6390" s="5"/>
      <c r="NUU6390" s="18"/>
      <c r="NUV6390" s="2"/>
      <c r="NUW6390" s="5"/>
      <c r="NUX6390" s="3"/>
      <c r="NUY6390" s="3"/>
      <c r="NUZ6390" s="2"/>
      <c r="NVA6390" s="3"/>
      <c r="NVB6390" s="5"/>
      <c r="NVC6390" s="18"/>
      <c r="NVD6390" s="2"/>
      <c r="NVE6390" s="5"/>
      <c r="NVF6390" s="3"/>
      <c r="NVG6390" s="3"/>
      <c r="NVH6390" s="2"/>
      <c r="NVI6390" s="3"/>
      <c r="NVJ6390" s="5"/>
      <c r="NVK6390" s="18"/>
      <c r="NVL6390" s="2"/>
      <c r="NVM6390" s="5"/>
      <c r="NVN6390" s="3"/>
      <c r="NVO6390" s="3"/>
      <c r="NVP6390" s="2"/>
      <c r="NVQ6390" s="3"/>
      <c r="NVR6390" s="5"/>
      <c r="NVS6390" s="18"/>
      <c r="NVT6390" s="2"/>
      <c r="NVU6390" s="5"/>
      <c r="NVV6390" s="3"/>
      <c r="NVW6390" s="3"/>
      <c r="NVX6390" s="2"/>
      <c r="NVY6390" s="3"/>
      <c r="NVZ6390" s="5"/>
      <c r="NWA6390" s="18"/>
      <c r="NWB6390" s="2"/>
      <c r="NWC6390" s="5"/>
      <c r="NWD6390" s="3"/>
      <c r="NWE6390" s="3"/>
      <c r="NWF6390" s="2"/>
      <c r="NWG6390" s="3"/>
      <c r="NWH6390" s="5"/>
      <c r="NWI6390" s="18"/>
      <c r="NWJ6390" s="2"/>
      <c r="NWK6390" s="5"/>
      <c r="NWL6390" s="3"/>
      <c r="NWM6390" s="3"/>
      <c r="NWN6390" s="2"/>
      <c r="NWO6390" s="3"/>
      <c r="NWP6390" s="5"/>
      <c r="NWQ6390" s="18"/>
      <c r="NWR6390" s="2"/>
      <c r="NWS6390" s="5"/>
      <c r="NWT6390" s="3"/>
      <c r="NWU6390" s="3"/>
      <c r="NWV6390" s="2"/>
      <c r="NWW6390" s="3"/>
      <c r="NWX6390" s="5"/>
      <c r="NWY6390" s="18"/>
      <c r="NWZ6390" s="2"/>
      <c r="NXA6390" s="5"/>
      <c r="NXB6390" s="3"/>
      <c r="NXC6390" s="3"/>
      <c r="NXD6390" s="2"/>
      <c r="NXE6390" s="3"/>
      <c r="NXF6390" s="5"/>
      <c r="NXG6390" s="18"/>
      <c r="NXH6390" s="2"/>
      <c r="NXI6390" s="5"/>
      <c r="NXJ6390" s="3"/>
      <c r="NXK6390" s="3"/>
      <c r="NXL6390" s="2"/>
      <c r="NXM6390" s="3"/>
      <c r="NXN6390" s="5"/>
      <c r="NXO6390" s="18"/>
      <c r="NXP6390" s="2"/>
      <c r="NXQ6390" s="5"/>
      <c r="NXR6390" s="3"/>
      <c r="NXS6390" s="3"/>
      <c r="NXT6390" s="2"/>
      <c r="NXU6390" s="3"/>
      <c r="NXV6390" s="5"/>
      <c r="NXW6390" s="18"/>
      <c r="NXX6390" s="2"/>
      <c r="NXY6390" s="5"/>
      <c r="NXZ6390" s="3"/>
      <c r="NYA6390" s="3"/>
      <c r="NYB6390" s="2"/>
      <c r="NYC6390" s="3"/>
      <c r="NYD6390" s="5"/>
      <c r="NYE6390" s="18"/>
      <c r="NYF6390" s="2"/>
      <c r="NYG6390" s="5"/>
      <c r="NYH6390" s="3"/>
      <c r="NYI6390" s="3"/>
      <c r="NYJ6390" s="2"/>
      <c r="NYK6390" s="3"/>
      <c r="NYL6390" s="5"/>
      <c r="NYM6390" s="18"/>
      <c r="NYN6390" s="2"/>
      <c r="NYO6390" s="5"/>
      <c r="NYP6390" s="3"/>
      <c r="NYQ6390" s="3"/>
      <c r="NYR6390" s="2"/>
      <c r="NYS6390" s="3"/>
      <c r="NYT6390" s="5"/>
      <c r="NYU6390" s="18"/>
      <c r="NYV6390" s="2"/>
      <c r="NYW6390" s="5"/>
      <c r="NYX6390" s="3"/>
      <c r="NYY6390" s="3"/>
      <c r="NYZ6390" s="2"/>
      <c r="NZA6390" s="3"/>
      <c r="NZB6390" s="5"/>
      <c r="NZC6390" s="18"/>
      <c r="NZD6390" s="2"/>
      <c r="NZE6390" s="5"/>
      <c r="NZF6390" s="3"/>
      <c r="NZG6390" s="3"/>
      <c r="NZH6390" s="2"/>
      <c r="NZI6390" s="3"/>
      <c r="NZJ6390" s="5"/>
      <c r="NZK6390" s="18"/>
      <c r="NZL6390" s="2"/>
      <c r="NZM6390" s="5"/>
      <c r="NZN6390" s="3"/>
      <c r="NZO6390" s="3"/>
      <c r="NZP6390" s="2"/>
      <c r="NZQ6390" s="3"/>
      <c r="NZR6390" s="5"/>
      <c r="NZS6390" s="18"/>
      <c r="NZT6390" s="2"/>
      <c r="NZU6390" s="5"/>
      <c r="NZV6390" s="3"/>
      <c r="NZW6390" s="3"/>
      <c r="NZX6390" s="2"/>
      <c r="NZY6390" s="3"/>
      <c r="NZZ6390" s="5"/>
      <c r="OAA6390" s="18"/>
      <c r="OAB6390" s="2"/>
      <c r="OAC6390" s="5"/>
      <c r="OAD6390" s="3"/>
      <c r="OAE6390" s="3"/>
      <c r="OAF6390" s="2"/>
      <c r="OAG6390" s="3"/>
      <c r="OAH6390" s="5"/>
      <c r="OAI6390" s="18"/>
      <c r="OAJ6390" s="2"/>
      <c r="OAK6390" s="5"/>
      <c r="OAL6390" s="3"/>
      <c r="OAM6390" s="3"/>
      <c r="OAN6390" s="2"/>
      <c r="OAO6390" s="3"/>
      <c r="OAP6390" s="5"/>
      <c r="OAQ6390" s="18"/>
      <c r="OAR6390" s="2"/>
      <c r="OAS6390" s="5"/>
      <c r="OAT6390" s="3"/>
      <c r="OAU6390" s="3"/>
      <c r="OAV6390" s="2"/>
      <c r="OAW6390" s="3"/>
      <c r="OAX6390" s="5"/>
      <c r="OAY6390" s="18"/>
      <c r="OAZ6390" s="2"/>
      <c r="OBA6390" s="5"/>
      <c r="OBB6390" s="3"/>
      <c r="OBC6390" s="3"/>
      <c r="OBD6390" s="2"/>
      <c r="OBE6390" s="3"/>
      <c r="OBF6390" s="5"/>
      <c r="OBG6390" s="18"/>
      <c r="OBH6390" s="2"/>
      <c r="OBI6390" s="5"/>
      <c r="OBJ6390" s="3"/>
      <c r="OBK6390" s="3"/>
      <c r="OBL6390" s="2"/>
      <c r="OBM6390" s="3"/>
      <c r="OBN6390" s="5"/>
      <c r="OBO6390" s="18"/>
      <c r="OBP6390" s="2"/>
      <c r="OBQ6390" s="5"/>
      <c r="OBR6390" s="3"/>
      <c r="OBS6390" s="3"/>
      <c r="OBT6390" s="2"/>
      <c r="OBU6390" s="3"/>
      <c r="OBV6390" s="5"/>
      <c r="OBW6390" s="18"/>
      <c r="OBX6390" s="2"/>
      <c r="OBY6390" s="5"/>
      <c r="OBZ6390" s="3"/>
      <c r="OCA6390" s="3"/>
      <c r="OCB6390" s="2"/>
      <c r="OCC6390" s="3"/>
      <c r="OCD6390" s="5"/>
      <c r="OCE6390" s="18"/>
      <c r="OCF6390" s="2"/>
      <c r="OCG6390" s="5"/>
      <c r="OCH6390" s="3"/>
      <c r="OCI6390" s="3"/>
      <c r="OCJ6390" s="2"/>
      <c r="OCK6390" s="3"/>
      <c r="OCL6390" s="5"/>
      <c r="OCM6390" s="18"/>
      <c r="OCN6390" s="2"/>
      <c r="OCO6390" s="5"/>
      <c r="OCP6390" s="3"/>
      <c r="OCQ6390" s="3"/>
      <c r="OCR6390" s="2"/>
      <c r="OCS6390" s="3"/>
      <c r="OCT6390" s="5"/>
      <c r="OCU6390" s="18"/>
      <c r="OCV6390" s="2"/>
      <c r="OCW6390" s="5"/>
      <c r="OCX6390" s="3"/>
      <c r="OCY6390" s="3"/>
      <c r="OCZ6390" s="2"/>
      <c r="ODA6390" s="3"/>
      <c r="ODB6390" s="5"/>
      <c r="ODC6390" s="18"/>
      <c r="ODD6390" s="2"/>
      <c r="ODE6390" s="5"/>
      <c r="ODF6390" s="3"/>
      <c r="ODG6390" s="3"/>
      <c r="ODH6390" s="2"/>
      <c r="ODI6390" s="3"/>
      <c r="ODJ6390" s="5"/>
      <c r="ODK6390" s="18"/>
      <c r="ODL6390" s="2"/>
      <c r="ODM6390" s="5"/>
      <c r="ODN6390" s="3"/>
      <c r="ODO6390" s="3"/>
      <c r="ODP6390" s="2"/>
      <c r="ODQ6390" s="3"/>
      <c r="ODR6390" s="5"/>
      <c r="ODS6390" s="18"/>
      <c r="ODT6390" s="2"/>
      <c r="ODU6390" s="5"/>
      <c r="ODV6390" s="3"/>
      <c r="ODW6390" s="3"/>
      <c r="ODX6390" s="2"/>
      <c r="ODY6390" s="3"/>
      <c r="ODZ6390" s="5"/>
      <c r="OEA6390" s="18"/>
      <c r="OEB6390" s="2"/>
      <c r="OEC6390" s="5"/>
      <c r="OED6390" s="3"/>
      <c r="OEE6390" s="3"/>
      <c r="OEF6390" s="2"/>
      <c r="OEG6390" s="3"/>
      <c r="OEH6390" s="5"/>
      <c r="OEI6390" s="18"/>
      <c r="OEJ6390" s="2"/>
      <c r="OEK6390" s="5"/>
      <c r="OEL6390" s="3"/>
      <c r="OEM6390" s="3"/>
      <c r="OEN6390" s="2"/>
      <c r="OEO6390" s="3"/>
      <c r="OEP6390" s="5"/>
      <c r="OEQ6390" s="18"/>
      <c r="OER6390" s="2"/>
      <c r="OES6390" s="5"/>
      <c r="OET6390" s="3"/>
      <c r="OEU6390" s="3"/>
      <c r="OEV6390" s="2"/>
      <c r="OEW6390" s="3"/>
      <c r="OEX6390" s="5"/>
      <c r="OEY6390" s="18"/>
      <c r="OEZ6390" s="2"/>
      <c r="OFA6390" s="5"/>
      <c r="OFB6390" s="3"/>
      <c r="OFC6390" s="3"/>
      <c r="OFD6390" s="2"/>
      <c r="OFE6390" s="3"/>
      <c r="OFF6390" s="5"/>
      <c r="OFG6390" s="18"/>
      <c r="OFH6390" s="2"/>
      <c r="OFI6390" s="5"/>
      <c r="OFJ6390" s="3"/>
      <c r="OFK6390" s="3"/>
      <c r="OFL6390" s="2"/>
      <c r="OFM6390" s="3"/>
      <c r="OFN6390" s="5"/>
      <c r="OFO6390" s="18"/>
      <c r="OFP6390" s="2"/>
      <c r="OFQ6390" s="5"/>
      <c r="OFR6390" s="3"/>
      <c r="OFS6390" s="3"/>
      <c r="OFT6390" s="2"/>
      <c r="OFU6390" s="3"/>
      <c r="OFV6390" s="5"/>
      <c r="OFW6390" s="18"/>
      <c r="OFX6390" s="2"/>
      <c r="OFY6390" s="5"/>
      <c r="OFZ6390" s="3"/>
      <c r="OGA6390" s="3"/>
      <c r="OGB6390" s="2"/>
      <c r="OGC6390" s="3"/>
      <c r="OGD6390" s="5"/>
      <c r="OGE6390" s="18"/>
      <c r="OGF6390" s="2"/>
      <c r="OGG6390" s="5"/>
      <c r="OGH6390" s="3"/>
      <c r="OGI6390" s="3"/>
      <c r="OGJ6390" s="2"/>
      <c r="OGK6390" s="3"/>
      <c r="OGL6390" s="5"/>
      <c r="OGM6390" s="18"/>
      <c r="OGN6390" s="2"/>
      <c r="OGO6390" s="5"/>
      <c r="OGP6390" s="3"/>
      <c r="OGQ6390" s="3"/>
      <c r="OGR6390" s="2"/>
      <c r="OGS6390" s="3"/>
      <c r="OGT6390" s="5"/>
      <c r="OGU6390" s="18"/>
      <c r="OGV6390" s="2"/>
      <c r="OGW6390" s="5"/>
      <c r="OGX6390" s="3"/>
      <c r="OGY6390" s="3"/>
      <c r="OGZ6390" s="2"/>
      <c r="OHA6390" s="3"/>
      <c r="OHB6390" s="5"/>
      <c r="OHC6390" s="18"/>
      <c r="OHD6390" s="2"/>
      <c r="OHE6390" s="5"/>
      <c r="OHF6390" s="3"/>
      <c r="OHG6390" s="3"/>
      <c r="OHH6390" s="2"/>
      <c r="OHI6390" s="3"/>
      <c r="OHJ6390" s="5"/>
      <c r="OHK6390" s="18"/>
      <c r="OHL6390" s="2"/>
      <c r="OHM6390" s="5"/>
      <c r="OHN6390" s="3"/>
      <c r="OHO6390" s="3"/>
      <c r="OHP6390" s="2"/>
      <c r="OHQ6390" s="3"/>
      <c r="OHR6390" s="5"/>
      <c r="OHS6390" s="18"/>
      <c r="OHT6390" s="2"/>
      <c r="OHU6390" s="5"/>
      <c r="OHV6390" s="3"/>
      <c r="OHW6390" s="3"/>
      <c r="OHX6390" s="2"/>
      <c r="OHY6390" s="3"/>
      <c r="OHZ6390" s="5"/>
      <c r="OIA6390" s="18"/>
      <c r="OIB6390" s="2"/>
      <c r="OIC6390" s="5"/>
      <c r="OID6390" s="3"/>
      <c r="OIE6390" s="3"/>
      <c r="OIF6390" s="2"/>
      <c r="OIG6390" s="3"/>
      <c r="OIH6390" s="5"/>
      <c r="OII6390" s="18"/>
      <c r="OIJ6390" s="2"/>
      <c r="OIK6390" s="5"/>
      <c r="OIL6390" s="3"/>
      <c r="OIM6390" s="3"/>
      <c r="OIN6390" s="2"/>
      <c r="OIO6390" s="3"/>
      <c r="OIP6390" s="5"/>
      <c r="OIQ6390" s="18"/>
      <c r="OIR6390" s="2"/>
      <c r="OIS6390" s="5"/>
      <c r="OIT6390" s="3"/>
      <c r="OIU6390" s="3"/>
      <c r="OIV6390" s="2"/>
      <c r="OIW6390" s="3"/>
      <c r="OIX6390" s="5"/>
      <c r="OIY6390" s="18"/>
      <c r="OIZ6390" s="2"/>
      <c r="OJA6390" s="5"/>
      <c r="OJB6390" s="3"/>
      <c r="OJC6390" s="3"/>
      <c r="OJD6390" s="2"/>
      <c r="OJE6390" s="3"/>
      <c r="OJF6390" s="5"/>
      <c r="OJG6390" s="18"/>
      <c r="OJH6390" s="2"/>
      <c r="OJI6390" s="5"/>
      <c r="OJJ6390" s="3"/>
      <c r="OJK6390" s="3"/>
      <c r="OJL6390" s="2"/>
      <c r="OJM6390" s="3"/>
      <c r="OJN6390" s="5"/>
      <c r="OJO6390" s="18"/>
      <c r="OJP6390" s="2"/>
      <c r="OJQ6390" s="5"/>
      <c r="OJR6390" s="3"/>
      <c r="OJS6390" s="3"/>
      <c r="OJT6390" s="2"/>
      <c r="OJU6390" s="3"/>
      <c r="OJV6390" s="5"/>
      <c r="OJW6390" s="18"/>
      <c r="OJX6390" s="2"/>
      <c r="OJY6390" s="5"/>
      <c r="OJZ6390" s="3"/>
      <c r="OKA6390" s="3"/>
      <c r="OKB6390" s="2"/>
      <c r="OKC6390" s="3"/>
      <c r="OKD6390" s="5"/>
      <c r="OKE6390" s="18"/>
      <c r="OKF6390" s="2"/>
      <c r="OKG6390" s="5"/>
      <c r="OKH6390" s="3"/>
      <c r="OKI6390" s="3"/>
      <c r="OKJ6390" s="2"/>
      <c r="OKK6390" s="3"/>
      <c r="OKL6390" s="5"/>
      <c r="OKM6390" s="18"/>
      <c r="OKN6390" s="2"/>
      <c r="OKO6390" s="5"/>
      <c r="OKP6390" s="3"/>
      <c r="OKQ6390" s="3"/>
      <c r="OKR6390" s="2"/>
      <c r="OKS6390" s="3"/>
      <c r="OKT6390" s="5"/>
      <c r="OKU6390" s="18"/>
      <c r="OKV6390" s="2"/>
      <c r="OKW6390" s="5"/>
      <c r="OKX6390" s="3"/>
      <c r="OKY6390" s="3"/>
      <c r="OKZ6390" s="2"/>
      <c r="OLA6390" s="3"/>
      <c r="OLB6390" s="5"/>
      <c r="OLC6390" s="18"/>
      <c r="OLD6390" s="2"/>
      <c r="OLE6390" s="5"/>
      <c r="OLF6390" s="3"/>
      <c r="OLG6390" s="3"/>
      <c r="OLH6390" s="2"/>
      <c r="OLI6390" s="3"/>
      <c r="OLJ6390" s="5"/>
      <c r="OLK6390" s="18"/>
      <c r="OLL6390" s="2"/>
      <c r="OLM6390" s="5"/>
      <c r="OLN6390" s="3"/>
      <c r="OLO6390" s="3"/>
      <c r="OLP6390" s="2"/>
      <c r="OLQ6390" s="3"/>
      <c r="OLR6390" s="5"/>
      <c r="OLS6390" s="18"/>
      <c r="OLT6390" s="2"/>
      <c r="OLU6390" s="5"/>
      <c r="OLV6390" s="3"/>
      <c r="OLW6390" s="3"/>
      <c r="OLX6390" s="2"/>
      <c r="OLY6390" s="3"/>
      <c r="OLZ6390" s="5"/>
      <c r="OMA6390" s="18"/>
      <c r="OMB6390" s="2"/>
      <c r="OMC6390" s="5"/>
      <c r="OMD6390" s="3"/>
      <c r="OME6390" s="3"/>
      <c r="OMF6390" s="2"/>
      <c r="OMG6390" s="3"/>
      <c r="OMH6390" s="5"/>
      <c r="OMI6390" s="18"/>
      <c r="OMJ6390" s="2"/>
      <c r="OMK6390" s="5"/>
      <c r="OML6390" s="3"/>
      <c r="OMM6390" s="3"/>
      <c r="OMN6390" s="2"/>
      <c r="OMO6390" s="3"/>
      <c r="OMP6390" s="5"/>
      <c r="OMQ6390" s="18"/>
      <c r="OMR6390" s="2"/>
      <c r="OMS6390" s="5"/>
      <c r="OMT6390" s="3"/>
      <c r="OMU6390" s="3"/>
      <c r="OMV6390" s="2"/>
      <c r="OMW6390" s="3"/>
      <c r="OMX6390" s="5"/>
      <c r="OMY6390" s="18"/>
      <c r="OMZ6390" s="2"/>
      <c r="ONA6390" s="5"/>
      <c r="ONB6390" s="3"/>
      <c r="ONC6390" s="3"/>
      <c r="OND6390" s="2"/>
      <c r="ONE6390" s="3"/>
      <c r="ONF6390" s="5"/>
      <c r="ONG6390" s="18"/>
      <c r="ONH6390" s="2"/>
      <c r="ONI6390" s="5"/>
      <c r="ONJ6390" s="3"/>
      <c r="ONK6390" s="3"/>
      <c r="ONL6390" s="2"/>
      <c r="ONM6390" s="3"/>
      <c r="ONN6390" s="5"/>
      <c r="ONO6390" s="18"/>
      <c r="ONP6390" s="2"/>
      <c r="ONQ6390" s="5"/>
      <c r="ONR6390" s="3"/>
      <c r="ONS6390" s="3"/>
      <c r="ONT6390" s="2"/>
      <c r="ONU6390" s="3"/>
      <c r="ONV6390" s="5"/>
      <c r="ONW6390" s="18"/>
      <c r="ONX6390" s="2"/>
      <c r="ONY6390" s="5"/>
      <c r="ONZ6390" s="3"/>
      <c r="OOA6390" s="3"/>
      <c r="OOB6390" s="2"/>
      <c r="OOC6390" s="3"/>
      <c r="OOD6390" s="5"/>
      <c r="OOE6390" s="18"/>
      <c r="OOF6390" s="2"/>
      <c r="OOG6390" s="5"/>
      <c r="OOH6390" s="3"/>
      <c r="OOI6390" s="3"/>
      <c r="OOJ6390" s="2"/>
      <c r="OOK6390" s="3"/>
      <c r="OOL6390" s="5"/>
      <c r="OOM6390" s="18"/>
      <c r="OON6390" s="2"/>
      <c r="OOO6390" s="5"/>
      <c r="OOP6390" s="3"/>
      <c r="OOQ6390" s="3"/>
      <c r="OOR6390" s="2"/>
      <c r="OOS6390" s="3"/>
      <c r="OOT6390" s="5"/>
      <c r="OOU6390" s="18"/>
      <c r="OOV6390" s="2"/>
      <c r="OOW6390" s="5"/>
      <c r="OOX6390" s="3"/>
      <c r="OOY6390" s="3"/>
      <c r="OOZ6390" s="2"/>
      <c r="OPA6390" s="3"/>
      <c r="OPB6390" s="5"/>
      <c r="OPC6390" s="18"/>
      <c r="OPD6390" s="2"/>
      <c r="OPE6390" s="5"/>
      <c r="OPF6390" s="3"/>
      <c r="OPG6390" s="3"/>
      <c r="OPH6390" s="2"/>
      <c r="OPI6390" s="3"/>
      <c r="OPJ6390" s="5"/>
      <c r="OPK6390" s="18"/>
      <c r="OPL6390" s="2"/>
      <c r="OPM6390" s="5"/>
      <c r="OPN6390" s="3"/>
      <c r="OPO6390" s="3"/>
      <c r="OPP6390" s="2"/>
      <c r="OPQ6390" s="3"/>
      <c r="OPR6390" s="5"/>
      <c r="OPS6390" s="18"/>
      <c r="OPT6390" s="2"/>
      <c r="OPU6390" s="5"/>
      <c r="OPV6390" s="3"/>
      <c r="OPW6390" s="3"/>
      <c r="OPX6390" s="2"/>
      <c r="OPY6390" s="3"/>
      <c r="OPZ6390" s="5"/>
      <c r="OQA6390" s="18"/>
      <c r="OQB6390" s="2"/>
      <c r="OQC6390" s="5"/>
      <c r="OQD6390" s="3"/>
      <c r="OQE6390" s="3"/>
      <c r="OQF6390" s="2"/>
      <c r="OQG6390" s="3"/>
      <c r="OQH6390" s="5"/>
      <c r="OQI6390" s="18"/>
      <c r="OQJ6390" s="2"/>
      <c r="OQK6390" s="5"/>
      <c r="OQL6390" s="3"/>
      <c r="OQM6390" s="3"/>
      <c r="OQN6390" s="2"/>
      <c r="OQO6390" s="3"/>
      <c r="OQP6390" s="5"/>
      <c r="OQQ6390" s="18"/>
      <c r="OQR6390" s="2"/>
      <c r="OQS6390" s="5"/>
      <c r="OQT6390" s="3"/>
      <c r="OQU6390" s="3"/>
      <c r="OQV6390" s="2"/>
      <c r="OQW6390" s="3"/>
      <c r="OQX6390" s="5"/>
      <c r="OQY6390" s="18"/>
      <c r="OQZ6390" s="2"/>
      <c r="ORA6390" s="5"/>
      <c r="ORB6390" s="3"/>
      <c r="ORC6390" s="3"/>
      <c r="ORD6390" s="2"/>
      <c r="ORE6390" s="3"/>
      <c r="ORF6390" s="5"/>
      <c r="ORG6390" s="18"/>
      <c r="ORH6390" s="2"/>
      <c r="ORI6390" s="5"/>
      <c r="ORJ6390" s="3"/>
      <c r="ORK6390" s="3"/>
      <c r="ORL6390" s="2"/>
      <c r="ORM6390" s="3"/>
      <c r="ORN6390" s="5"/>
      <c r="ORO6390" s="18"/>
      <c r="ORP6390" s="2"/>
      <c r="ORQ6390" s="5"/>
      <c r="ORR6390" s="3"/>
      <c r="ORS6390" s="3"/>
      <c r="ORT6390" s="2"/>
      <c r="ORU6390" s="3"/>
      <c r="ORV6390" s="5"/>
      <c r="ORW6390" s="18"/>
      <c r="ORX6390" s="2"/>
      <c r="ORY6390" s="5"/>
      <c r="ORZ6390" s="3"/>
      <c r="OSA6390" s="3"/>
      <c r="OSB6390" s="2"/>
      <c r="OSC6390" s="3"/>
      <c r="OSD6390" s="5"/>
      <c r="OSE6390" s="18"/>
      <c r="OSF6390" s="2"/>
      <c r="OSG6390" s="5"/>
      <c r="OSH6390" s="3"/>
      <c r="OSI6390" s="3"/>
      <c r="OSJ6390" s="2"/>
      <c r="OSK6390" s="3"/>
      <c r="OSL6390" s="5"/>
      <c r="OSM6390" s="18"/>
      <c r="OSN6390" s="2"/>
      <c r="OSO6390" s="5"/>
      <c r="OSP6390" s="3"/>
      <c r="OSQ6390" s="3"/>
      <c r="OSR6390" s="2"/>
      <c r="OSS6390" s="3"/>
      <c r="OST6390" s="5"/>
      <c r="OSU6390" s="18"/>
      <c r="OSV6390" s="2"/>
      <c r="OSW6390" s="5"/>
      <c r="OSX6390" s="3"/>
      <c r="OSY6390" s="3"/>
      <c r="OSZ6390" s="2"/>
      <c r="OTA6390" s="3"/>
      <c r="OTB6390" s="5"/>
      <c r="OTC6390" s="18"/>
      <c r="OTD6390" s="2"/>
      <c r="OTE6390" s="5"/>
      <c r="OTF6390" s="3"/>
      <c r="OTG6390" s="3"/>
      <c r="OTH6390" s="2"/>
      <c r="OTI6390" s="3"/>
      <c r="OTJ6390" s="5"/>
      <c r="OTK6390" s="18"/>
      <c r="OTL6390" s="2"/>
      <c r="OTM6390" s="5"/>
      <c r="OTN6390" s="3"/>
      <c r="OTO6390" s="3"/>
      <c r="OTP6390" s="2"/>
      <c r="OTQ6390" s="3"/>
      <c r="OTR6390" s="5"/>
      <c r="OTS6390" s="18"/>
      <c r="OTT6390" s="2"/>
      <c r="OTU6390" s="5"/>
      <c r="OTV6390" s="3"/>
      <c r="OTW6390" s="3"/>
      <c r="OTX6390" s="2"/>
      <c r="OTY6390" s="3"/>
      <c r="OTZ6390" s="5"/>
      <c r="OUA6390" s="18"/>
      <c r="OUB6390" s="2"/>
      <c r="OUC6390" s="5"/>
      <c r="OUD6390" s="3"/>
      <c r="OUE6390" s="3"/>
      <c r="OUF6390" s="2"/>
      <c r="OUG6390" s="3"/>
      <c r="OUH6390" s="5"/>
      <c r="OUI6390" s="18"/>
      <c r="OUJ6390" s="2"/>
      <c r="OUK6390" s="5"/>
      <c r="OUL6390" s="3"/>
      <c r="OUM6390" s="3"/>
      <c r="OUN6390" s="2"/>
      <c r="OUO6390" s="3"/>
      <c r="OUP6390" s="5"/>
      <c r="OUQ6390" s="18"/>
      <c r="OUR6390" s="2"/>
      <c r="OUS6390" s="5"/>
      <c r="OUT6390" s="3"/>
      <c r="OUU6390" s="3"/>
      <c r="OUV6390" s="2"/>
      <c r="OUW6390" s="3"/>
      <c r="OUX6390" s="5"/>
      <c r="OUY6390" s="18"/>
      <c r="OUZ6390" s="2"/>
      <c r="OVA6390" s="5"/>
      <c r="OVB6390" s="3"/>
      <c r="OVC6390" s="3"/>
      <c r="OVD6390" s="2"/>
      <c r="OVE6390" s="3"/>
      <c r="OVF6390" s="5"/>
      <c r="OVG6390" s="18"/>
      <c r="OVH6390" s="2"/>
      <c r="OVI6390" s="5"/>
      <c r="OVJ6390" s="3"/>
      <c r="OVK6390" s="3"/>
      <c r="OVL6390" s="2"/>
      <c r="OVM6390" s="3"/>
      <c r="OVN6390" s="5"/>
      <c r="OVO6390" s="18"/>
      <c r="OVP6390" s="2"/>
      <c r="OVQ6390" s="5"/>
      <c r="OVR6390" s="3"/>
      <c r="OVS6390" s="3"/>
      <c r="OVT6390" s="2"/>
      <c r="OVU6390" s="3"/>
      <c r="OVV6390" s="5"/>
      <c r="OVW6390" s="18"/>
      <c r="OVX6390" s="2"/>
      <c r="OVY6390" s="5"/>
      <c r="OVZ6390" s="3"/>
      <c r="OWA6390" s="3"/>
      <c r="OWB6390" s="2"/>
      <c r="OWC6390" s="3"/>
      <c r="OWD6390" s="5"/>
      <c r="OWE6390" s="18"/>
      <c r="OWF6390" s="2"/>
      <c r="OWG6390" s="5"/>
      <c r="OWH6390" s="3"/>
      <c r="OWI6390" s="3"/>
      <c r="OWJ6390" s="2"/>
      <c r="OWK6390" s="3"/>
      <c r="OWL6390" s="5"/>
      <c r="OWM6390" s="18"/>
      <c r="OWN6390" s="2"/>
      <c r="OWO6390" s="5"/>
      <c r="OWP6390" s="3"/>
      <c r="OWQ6390" s="3"/>
      <c r="OWR6390" s="2"/>
      <c r="OWS6390" s="3"/>
      <c r="OWT6390" s="5"/>
      <c r="OWU6390" s="18"/>
      <c r="OWV6390" s="2"/>
      <c r="OWW6390" s="5"/>
      <c r="OWX6390" s="3"/>
      <c r="OWY6390" s="3"/>
      <c r="OWZ6390" s="2"/>
      <c r="OXA6390" s="3"/>
      <c r="OXB6390" s="5"/>
      <c r="OXC6390" s="18"/>
      <c r="OXD6390" s="2"/>
      <c r="OXE6390" s="5"/>
      <c r="OXF6390" s="3"/>
      <c r="OXG6390" s="3"/>
      <c r="OXH6390" s="2"/>
      <c r="OXI6390" s="3"/>
      <c r="OXJ6390" s="5"/>
      <c r="OXK6390" s="18"/>
      <c r="OXL6390" s="2"/>
      <c r="OXM6390" s="5"/>
      <c r="OXN6390" s="3"/>
      <c r="OXO6390" s="3"/>
      <c r="OXP6390" s="2"/>
      <c r="OXQ6390" s="3"/>
      <c r="OXR6390" s="5"/>
      <c r="OXS6390" s="18"/>
      <c r="OXT6390" s="2"/>
      <c r="OXU6390" s="5"/>
      <c r="OXV6390" s="3"/>
      <c r="OXW6390" s="3"/>
      <c r="OXX6390" s="2"/>
      <c r="OXY6390" s="3"/>
      <c r="OXZ6390" s="5"/>
      <c r="OYA6390" s="18"/>
      <c r="OYB6390" s="2"/>
      <c r="OYC6390" s="5"/>
      <c r="OYD6390" s="3"/>
      <c r="OYE6390" s="3"/>
      <c r="OYF6390" s="2"/>
      <c r="OYG6390" s="3"/>
      <c r="OYH6390" s="5"/>
      <c r="OYI6390" s="18"/>
      <c r="OYJ6390" s="2"/>
      <c r="OYK6390" s="5"/>
      <c r="OYL6390" s="3"/>
      <c r="OYM6390" s="3"/>
      <c r="OYN6390" s="2"/>
      <c r="OYO6390" s="3"/>
      <c r="OYP6390" s="5"/>
      <c r="OYQ6390" s="18"/>
      <c r="OYR6390" s="2"/>
      <c r="OYS6390" s="5"/>
      <c r="OYT6390" s="3"/>
      <c r="OYU6390" s="3"/>
      <c r="OYV6390" s="2"/>
      <c r="OYW6390" s="3"/>
      <c r="OYX6390" s="5"/>
      <c r="OYY6390" s="18"/>
      <c r="OYZ6390" s="2"/>
      <c r="OZA6390" s="5"/>
      <c r="OZB6390" s="3"/>
      <c r="OZC6390" s="3"/>
      <c r="OZD6390" s="2"/>
      <c r="OZE6390" s="3"/>
      <c r="OZF6390" s="5"/>
      <c r="OZG6390" s="18"/>
      <c r="OZH6390" s="2"/>
      <c r="OZI6390" s="5"/>
      <c r="OZJ6390" s="3"/>
      <c r="OZK6390" s="3"/>
      <c r="OZL6390" s="2"/>
      <c r="OZM6390" s="3"/>
      <c r="OZN6390" s="5"/>
      <c r="OZO6390" s="18"/>
      <c r="OZP6390" s="2"/>
      <c r="OZQ6390" s="5"/>
      <c r="OZR6390" s="3"/>
      <c r="OZS6390" s="3"/>
      <c r="OZT6390" s="2"/>
      <c r="OZU6390" s="3"/>
      <c r="OZV6390" s="5"/>
      <c r="OZW6390" s="18"/>
      <c r="OZX6390" s="2"/>
      <c r="OZY6390" s="5"/>
      <c r="OZZ6390" s="3"/>
      <c r="PAA6390" s="3"/>
      <c r="PAB6390" s="2"/>
      <c r="PAC6390" s="3"/>
      <c r="PAD6390" s="5"/>
      <c r="PAE6390" s="18"/>
      <c r="PAF6390" s="2"/>
      <c r="PAG6390" s="5"/>
      <c r="PAH6390" s="3"/>
      <c r="PAI6390" s="3"/>
      <c r="PAJ6390" s="2"/>
      <c r="PAK6390" s="3"/>
      <c r="PAL6390" s="5"/>
      <c r="PAM6390" s="18"/>
      <c r="PAN6390" s="2"/>
      <c r="PAO6390" s="5"/>
      <c r="PAP6390" s="3"/>
      <c r="PAQ6390" s="3"/>
      <c r="PAR6390" s="2"/>
      <c r="PAS6390" s="3"/>
      <c r="PAT6390" s="5"/>
      <c r="PAU6390" s="18"/>
      <c r="PAV6390" s="2"/>
      <c r="PAW6390" s="5"/>
      <c r="PAX6390" s="3"/>
      <c r="PAY6390" s="3"/>
      <c r="PAZ6390" s="2"/>
      <c r="PBA6390" s="3"/>
      <c r="PBB6390" s="5"/>
      <c r="PBC6390" s="18"/>
      <c r="PBD6390" s="2"/>
      <c r="PBE6390" s="5"/>
      <c r="PBF6390" s="3"/>
      <c r="PBG6390" s="3"/>
      <c r="PBH6390" s="2"/>
      <c r="PBI6390" s="3"/>
      <c r="PBJ6390" s="5"/>
      <c r="PBK6390" s="18"/>
      <c r="PBL6390" s="2"/>
      <c r="PBM6390" s="5"/>
      <c r="PBN6390" s="3"/>
      <c r="PBO6390" s="3"/>
      <c r="PBP6390" s="2"/>
      <c r="PBQ6390" s="3"/>
      <c r="PBR6390" s="5"/>
      <c r="PBS6390" s="18"/>
      <c r="PBT6390" s="2"/>
      <c r="PBU6390" s="5"/>
      <c r="PBV6390" s="3"/>
      <c r="PBW6390" s="3"/>
      <c r="PBX6390" s="2"/>
      <c r="PBY6390" s="3"/>
      <c r="PBZ6390" s="5"/>
      <c r="PCA6390" s="18"/>
      <c r="PCB6390" s="2"/>
      <c r="PCC6390" s="5"/>
      <c r="PCD6390" s="3"/>
      <c r="PCE6390" s="3"/>
      <c r="PCF6390" s="2"/>
      <c r="PCG6390" s="3"/>
      <c r="PCH6390" s="5"/>
      <c r="PCI6390" s="18"/>
      <c r="PCJ6390" s="2"/>
      <c r="PCK6390" s="5"/>
      <c r="PCL6390" s="3"/>
      <c r="PCM6390" s="3"/>
      <c r="PCN6390" s="2"/>
      <c r="PCO6390" s="3"/>
      <c r="PCP6390" s="5"/>
      <c r="PCQ6390" s="18"/>
      <c r="PCR6390" s="2"/>
      <c r="PCS6390" s="5"/>
      <c r="PCT6390" s="3"/>
      <c r="PCU6390" s="3"/>
      <c r="PCV6390" s="2"/>
      <c r="PCW6390" s="3"/>
      <c r="PCX6390" s="5"/>
      <c r="PCY6390" s="18"/>
      <c r="PCZ6390" s="2"/>
      <c r="PDA6390" s="5"/>
      <c r="PDB6390" s="3"/>
      <c r="PDC6390" s="3"/>
      <c r="PDD6390" s="2"/>
      <c r="PDE6390" s="3"/>
      <c r="PDF6390" s="5"/>
      <c r="PDG6390" s="18"/>
      <c r="PDH6390" s="2"/>
      <c r="PDI6390" s="5"/>
      <c r="PDJ6390" s="3"/>
      <c r="PDK6390" s="3"/>
      <c r="PDL6390" s="2"/>
      <c r="PDM6390" s="3"/>
      <c r="PDN6390" s="5"/>
      <c r="PDO6390" s="18"/>
      <c r="PDP6390" s="2"/>
      <c r="PDQ6390" s="5"/>
      <c r="PDR6390" s="3"/>
      <c r="PDS6390" s="3"/>
      <c r="PDT6390" s="2"/>
      <c r="PDU6390" s="3"/>
      <c r="PDV6390" s="5"/>
      <c r="PDW6390" s="18"/>
      <c r="PDX6390" s="2"/>
      <c r="PDY6390" s="5"/>
      <c r="PDZ6390" s="3"/>
      <c r="PEA6390" s="3"/>
      <c r="PEB6390" s="2"/>
      <c r="PEC6390" s="3"/>
      <c r="PED6390" s="5"/>
      <c r="PEE6390" s="18"/>
      <c r="PEF6390" s="2"/>
      <c r="PEG6390" s="5"/>
      <c r="PEH6390" s="3"/>
      <c r="PEI6390" s="3"/>
      <c r="PEJ6390" s="2"/>
      <c r="PEK6390" s="3"/>
      <c r="PEL6390" s="5"/>
      <c r="PEM6390" s="18"/>
      <c r="PEN6390" s="2"/>
      <c r="PEO6390" s="5"/>
      <c r="PEP6390" s="3"/>
      <c r="PEQ6390" s="3"/>
      <c r="PER6390" s="2"/>
      <c r="PES6390" s="3"/>
      <c r="PET6390" s="5"/>
      <c r="PEU6390" s="18"/>
      <c r="PEV6390" s="2"/>
      <c r="PEW6390" s="5"/>
      <c r="PEX6390" s="3"/>
      <c r="PEY6390" s="3"/>
      <c r="PEZ6390" s="2"/>
      <c r="PFA6390" s="3"/>
      <c r="PFB6390" s="5"/>
      <c r="PFC6390" s="18"/>
      <c r="PFD6390" s="2"/>
      <c r="PFE6390" s="5"/>
      <c r="PFF6390" s="3"/>
      <c r="PFG6390" s="3"/>
      <c r="PFH6390" s="2"/>
      <c r="PFI6390" s="3"/>
      <c r="PFJ6390" s="5"/>
      <c r="PFK6390" s="18"/>
      <c r="PFL6390" s="2"/>
      <c r="PFM6390" s="5"/>
      <c r="PFN6390" s="3"/>
      <c r="PFO6390" s="3"/>
      <c r="PFP6390" s="2"/>
      <c r="PFQ6390" s="3"/>
      <c r="PFR6390" s="5"/>
      <c r="PFS6390" s="18"/>
      <c r="PFT6390" s="2"/>
      <c r="PFU6390" s="5"/>
      <c r="PFV6390" s="3"/>
      <c r="PFW6390" s="3"/>
      <c r="PFX6390" s="2"/>
      <c r="PFY6390" s="3"/>
      <c r="PFZ6390" s="5"/>
      <c r="PGA6390" s="18"/>
      <c r="PGB6390" s="2"/>
      <c r="PGC6390" s="5"/>
      <c r="PGD6390" s="3"/>
      <c r="PGE6390" s="3"/>
      <c r="PGF6390" s="2"/>
      <c r="PGG6390" s="3"/>
      <c r="PGH6390" s="5"/>
      <c r="PGI6390" s="18"/>
      <c r="PGJ6390" s="2"/>
      <c r="PGK6390" s="5"/>
      <c r="PGL6390" s="3"/>
      <c r="PGM6390" s="3"/>
      <c r="PGN6390" s="2"/>
      <c r="PGO6390" s="3"/>
      <c r="PGP6390" s="5"/>
      <c r="PGQ6390" s="18"/>
      <c r="PGR6390" s="2"/>
      <c r="PGS6390" s="5"/>
      <c r="PGT6390" s="3"/>
      <c r="PGU6390" s="3"/>
      <c r="PGV6390" s="2"/>
      <c r="PGW6390" s="3"/>
      <c r="PGX6390" s="5"/>
      <c r="PGY6390" s="18"/>
      <c r="PGZ6390" s="2"/>
      <c r="PHA6390" s="5"/>
      <c r="PHB6390" s="3"/>
      <c r="PHC6390" s="3"/>
      <c r="PHD6390" s="2"/>
      <c r="PHE6390" s="3"/>
      <c r="PHF6390" s="5"/>
      <c r="PHG6390" s="18"/>
      <c r="PHH6390" s="2"/>
      <c r="PHI6390" s="5"/>
      <c r="PHJ6390" s="3"/>
      <c r="PHK6390" s="3"/>
      <c r="PHL6390" s="2"/>
      <c r="PHM6390" s="3"/>
      <c r="PHN6390" s="5"/>
      <c r="PHO6390" s="18"/>
      <c r="PHP6390" s="2"/>
      <c r="PHQ6390" s="5"/>
      <c r="PHR6390" s="3"/>
      <c r="PHS6390" s="3"/>
      <c r="PHT6390" s="2"/>
      <c r="PHU6390" s="3"/>
      <c r="PHV6390" s="5"/>
      <c r="PHW6390" s="18"/>
      <c r="PHX6390" s="2"/>
      <c r="PHY6390" s="5"/>
      <c r="PHZ6390" s="3"/>
      <c r="PIA6390" s="3"/>
      <c r="PIB6390" s="2"/>
      <c r="PIC6390" s="3"/>
      <c r="PID6390" s="5"/>
      <c r="PIE6390" s="18"/>
      <c r="PIF6390" s="2"/>
      <c r="PIG6390" s="5"/>
      <c r="PIH6390" s="3"/>
      <c r="PII6390" s="3"/>
      <c r="PIJ6390" s="2"/>
      <c r="PIK6390" s="3"/>
      <c r="PIL6390" s="5"/>
      <c r="PIM6390" s="18"/>
      <c r="PIN6390" s="2"/>
      <c r="PIO6390" s="5"/>
      <c r="PIP6390" s="3"/>
      <c r="PIQ6390" s="3"/>
      <c r="PIR6390" s="2"/>
      <c r="PIS6390" s="3"/>
      <c r="PIT6390" s="5"/>
      <c r="PIU6390" s="18"/>
      <c r="PIV6390" s="2"/>
      <c r="PIW6390" s="5"/>
      <c r="PIX6390" s="3"/>
      <c r="PIY6390" s="3"/>
      <c r="PIZ6390" s="2"/>
      <c r="PJA6390" s="3"/>
      <c r="PJB6390" s="5"/>
      <c r="PJC6390" s="18"/>
      <c r="PJD6390" s="2"/>
      <c r="PJE6390" s="5"/>
      <c r="PJF6390" s="3"/>
      <c r="PJG6390" s="3"/>
      <c r="PJH6390" s="2"/>
      <c r="PJI6390" s="3"/>
      <c r="PJJ6390" s="5"/>
      <c r="PJK6390" s="18"/>
      <c r="PJL6390" s="2"/>
      <c r="PJM6390" s="5"/>
      <c r="PJN6390" s="3"/>
      <c r="PJO6390" s="3"/>
      <c r="PJP6390" s="2"/>
      <c r="PJQ6390" s="3"/>
      <c r="PJR6390" s="5"/>
      <c r="PJS6390" s="18"/>
      <c r="PJT6390" s="2"/>
      <c r="PJU6390" s="5"/>
      <c r="PJV6390" s="3"/>
      <c r="PJW6390" s="3"/>
      <c r="PJX6390" s="2"/>
      <c r="PJY6390" s="3"/>
      <c r="PJZ6390" s="5"/>
      <c r="PKA6390" s="18"/>
      <c r="PKB6390" s="2"/>
      <c r="PKC6390" s="5"/>
      <c r="PKD6390" s="3"/>
      <c r="PKE6390" s="3"/>
      <c r="PKF6390" s="2"/>
      <c r="PKG6390" s="3"/>
      <c r="PKH6390" s="5"/>
      <c r="PKI6390" s="18"/>
      <c r="PKJ6390" s="2"/>
      <c r="PKK6390" s="5"/>
      <c r="PKL6390" s="3"/>
      <c r="PKM6390" s="3"/>
      <c r="PKN6390" s="2"/>
      <c r="PKO6390" s="3"/>
      <c r="PKP6390" s="5"/>
      <c r="PKQ6390" s="18"/>
      <c r="PKR6390" s="2"/>
      <c r="PKS6390" s="5"/>
      <c r="PKT6390" s="3"/>
      <c r="PKU6390" s="3"/>
      <c r="PKV6390" s="2"/>
      <c r="PKW6390" s="3"/>
      <c r="PKX6390" s="5"/>
      <c r="PKY6390" s="18"/>
      <c r="PKZ6390" s="2"/>
      <c r="PLA6390" s="5"/>
      <c r="PLB6390" s="3"/>
      <c r="PLC6390" s="3"/>
      <c r="PLD6390" s="2"/>
      <c r="PLE6390" s="3"/>
      <c r="PLF6390" s="5"/>
      <c r="PLG6390" s="18"/>
      <c r="PLH6390" s="2"/>
      <c r="PLI6390" s="5"/>
      <c r="PLJ6390" s="3"/>
      <c r="PLK6390" s="3"/>
      <c r="PLL6390" s="2"/>
      <c r="PLM6390" s="3"/>
      <c r="PLN6390" s="5"/>
      <c r="PLO6390" s="18"/>
      <c r="PLP6390" s="2"/>
      <c r="PLQ6390" s="5"/>
      <c r="PLR6390" s="3"/>
      <c r="PLS6390" s="3"/>
      <c r="PLT6390" s="2"/>
      <c r="PLU6390" s="3"/>
      <c r="PLV6390" s="5"/>
      <c r="PLW6390" s="18"/>
      <c r="PLX6390" s="2"/>
      <c r="PLY6390" s="5"/>
      <c r="PLZ6390" s="3"/>
      <c r="PMA6390" s="3"/>
      <c r="PMB6390" s="2"/>
      <c r="PMC6390" s="3"/>
      <c r="PMD6390" s="5"/>
      <c r="PME6390" s="18"/>
      <c r="PMF6390" s="2"/>
      <c r="PMG6390" s="5"/>
      <c r="PMH6390" s="3"/>
      <c r="PMI6390" s="3"/>
      <c r="PMJ6390" s="2"/>
      <c r="PMK6390" s="3"/>
      <c r="PML6390" s="5"/>
      <c r="PMM6390" s="18"/>
      <c r="PMN6390" s="2"/>
      <c r="PMO6390" s="5"/>
      <c r="PMP6390" s="3"/>
      <c r="PMQ6390" s="3"/>
      <c r="PMR6390" s="2"/>
      <c r="PMS6390" s="3"/>
      <c r="PMT6390" s="5"/>
      <c r="PMU6390" s="18"/>
      <c r="PMV6390" s="2"/>
      <c r="PMW6390" s="5"/>
      <c r="PMX6390" s="3"/>
      <c r="PMY6390" s="3"/>
      <c r="PMZ6390" s="2"/>
      <c r="PNA6390" s="3"/>
      <c r="PNB6390" s="5"/>
      <c r="PNC6390" s="18"/>
      <c r="PND6390" s="2"/>
      <c r="PNE6390" s="5"/>
      <c r="PNF6390" s="3"/>
      <c r="PNG6390" s="3"/>
      <c r="PNH6390" s="2"/>
      <c r="PNI6390" s="3"/>
      <c r="PNJ6390" s="5"/>
      <c r="PNK6390" s="18"/>
      <c r="PNL6390" s="2"/>
      <c r="PNM6390" s="5"/>
      <c r="PNN6390" s="3"/>
      <c r="PNO6390" s="3"/>
      <c r="PNP6390" s="2"/>
      <c r="PNQ6390" s="3"/>
      <c r="PNR6390" s="5"/>
      <c r="PNS6390" s="18"/>
      <c r="PNT6390" s="2"/>
      <c r="PNU6390" s="5"/>
      <c r="PNV6390" s="3"/>
      <c r="PNW6390" s="3"/>
      <c r="PNX6390" s="2"/>
      <c r="PNY6390" s="3"/>
      <c r="PNZ6390" s="5"/>
      <c r="POA6390" s="18"/>
      <c r="POB6390" s="2"/>
      <c r="POC6390" s="5"/>
      <c r="POD6390" s="3"/>
      <c r="POE6390" s="3"/>
      <c r="POF6390" s="2"/>
      <c r="POG6390" s="3"/>
      <c r="POH6390" s="5"/>
      <c r="POI6390" s="18"/>
      <c r="POJ6390" s="2"/>
      <c r="POK6390" s="5"/>
      <c r="POL6390" s="3"/>
      <c r="POM6390" s="3"/>
      <c r="PON6390" s="2"/>
      <c r="POO6390" s="3"/>
      <c r="POP6390" s="5"/>
      <c r="POQ6390" s="18"/>
      <c r="POR6390" s="2"/>
      <c r="POS6390" s="5"/>
      <c r="POT6390" s="3"/>
      <c r="POU6390" s="3"/>
      <c r="POV6390" s="2"/>
      <c r="POW6390" s="3"/>
      <c r="POX6390" s="5"/>
      <c r="POY6390" s="18"/>
      <c r="POZ6390" s="2"/>
      <c r="PPA6390" s="5"/>
      <c r="PPB6390" s="3"/>
      <c r="PPC6390" s="3"/>
      <c r="PPD6390" s="2"/>
      <c r="PPE6390" s="3"/>
      <c r="PPF6390" s="5"/>
      <c r="PPG6390" s="18"/>
      <c r="PPH6390" s="2"/>
      <c r="PPI6390" s="5"/>
      <c r="PPJ6390" s="3"/>
      <c r="PPK6390" s="3"/>
      <c r="PPL6390" s="2"/>
      <c r="PPM6390" s="3"/>
      <c r="PPN6390" s="5"/>
      <c r="PPO6390" s="18"/>
      <c r="PPP6390" s="2"/>
      <c r="PPQ6390" s="5"/>
      <c r="PPR6390" s="3"/>
      <c r="PPS6390" s="3"/>
      <c r="PPT6390" s="2"/>
      <c r="PPU6390" s="3"/>
      <c r="PPV6390" s="5"/>
      <c r="PPW6390" s="18"/>
      <c r="PPX6390" s="2"/>
      <c r="PPY6390" s="5"/>
      <c r="PPZ6390" s="3"/>
      <c r="PQA6390" s="3"/>
      <c r="PQB6390" s="2"/>
      <c r="PQC6390" s="3"/>
      <c r="PQD6390" s="5"/>
      <c r="PQE6390" s="18"/>
      <c r="PQF6390" s="2"/>
      <c r="PQG6390" s="5"/>
      <c r="PQH6390" s="3"/>
      <c r="PQI6390" s="3"/>
      <c r="PQJ6390" s="2"/>
      <c r="PQK6390" s="3"/>
      <c r="PQL6390" s="5"/>
      <c r="PQM6390" s="18"/>
      <c r="PQN6390" s="2"/>
      <c r="PQO6390" s="5"/>
      <c r="PQP6390" s="3"/>
      <c r="PQQ6390" s="3"/>
      <c r="PQR6390" s="2"/>
      <c r="PQS6390" s="3"/>
      <c r="PQT6390" s="5"/>
      <c r="PQU6390" s="18"/>
      <c r="PQV6390" s="2"/>
      <c r="PQW6390" s="5"/>
      <c r="PQX6390" s="3"/>
      <c r="PQY6390" s="3"/>
      <c r="PQZ6390" s="2"/>
      <c r="PRA6390" s="3"/>
      <c r="PRB6390" s="5"/>
      <c r="PRC6390" s="18"/>
      <c r="PRD6390" s="2"/>
      <c r="PRE6390" s="5"/>
      <c r="PRF6390" s="3"/>
      <c r="PRG6390" s="3"/>
      <c r="PRH6390" s="2"/>
      <c r="PRI6390" s="3"/>
      <c r="PRJ6390" s="5"/>
      <c r="PRK6390" s="18"/>
      <c r="PRL6390" s="2"/>
      <c r="PRM6390" s="5"/>
      <c r="PRN6390" s="3"/>
      <c r="PRO6390" s="3"/>
      <c r="PRP6390" s="2"/>
      <c r="PRQ6390" s="3"/>
      <c r="PRR6390" s="5"/>
      <c r="PRS6390" s="18"/>
      <c r="PRT6390" s="2"/>
      <c r="PRU6390" s="5"/>
      <c r="PRV6390" s="3"/>
      <c r="PRW6390" s="3"/>
      <c r="PRX6390" s="2"/>
      <c r="PRY6390" s="3"/>
      <c r="PRZ6390" s="5"/>
      <c r="PSA6390" s="18"/>
      <c r="PSB6390" s="2"/>
      <c r="PSC6390" s="5"/>
      <c r="PSD6390" s="3"/>
      <c r="PSE6390" s="3"/>
      <c r="PSF6390" s="2"/>
      <c r="PSG6390" s="3"/>
      <c r="PSH6390" s="5"/>
      <c r="PSI6390" s="18"/>
      <c r="PSJ6390" s="2"/>
      <c r="PSK6390" s="5"/>
      <c r="PSL6390" s="3"/>
      <c r="PSM6390" s="3"/>
      <c r="PSN6390" s="2"/>
      <c r="PSO6390" s="3"/>
      <c r="PSP6390" s="5"/>
      <c r="PSQ6390" s="18"/>
      <c r="PSR6390" s="2"/>
      <c r="PSS6390" s="5"/>
      <c r="PST6390" s="3"/>
      <c r="PSU6390" s="3"/>
      <c r="PSV6390" s="2"/>
      <c r="PSW6390" s="3"/>
      <c r="PSX6390" s="5"/>
      <c r="PSY6390" s="18"/>
      <c r="PSZ6390" s="2"/>
      <c r="PTA6390" s="5"/>
      <c r="PTB6390" s="3"/>
      <c r="PTC6390" s="3"/>
      <c r="PTD6390" s="2"/>
      <c r="PTE6390" s="3"/>
      <c r="PTF6390" s="5"/>
      <c r="PTG6390" s="18"/>
      <c r="PTH6390" s="2"/>
      <c r="PTI6390" s="5"/>
      <c r="PTJ6390" s="3"/>
      <c r="PTK6390" s="3"/>
      <c r="PTL6390" s="2"/>
      <c r="PTM6390" s="3"/>
      <c r="PTN6390" s="5"/>
      <c r="PTO6390" s="18"/>
      <c r="PTP6390" s="2"/>
      <c r="PTQ6390" s="5"/>
      <c r="PTR6390" s="3"/>
      <c r="PTS6390" s="3"/>
      <c r="PTT6390" s="2"/>
      <c r="PTU6390" s="3"/>
      <c r="PTV6390" s="5"/>
      <c r="PTW6390" s="18"/>
      <c r="PTX6390" s="2"/>
      <c r="PTY6390" s="5"/>
      <c r="PTZ6390" s="3"/>
      <c r="PUA6390" s="3"/>
      <c r="PUB6390" s="2"/>
      <c r="PUC6390" s="3"/>
      <c r="PUD6390" s="5"/>
      <c r="PUE6390" s="18"/>
      <c r="PUF6390" s="2"/>
      <c r="PUG6390" s="5"/>
      <c r="PUH6390" s="3"/>
      <c r="PUI6390" s="3"/>
      <c r="PUJ6390" s="2"/>
      <c r="PUK6390" s="3"/>
      <c r="PUL6390" s="5"/>
      <c r="PUM6390" s="18"/>
      <c r="PUN6390" s="2"/>
      <c r="PUO6390" s="5"/>
      <c r="PUP6390" s="3"/>
      <c r="PUQ6390" s="3"/>
      <c r="PUR6390" s="2"/>
      <c r="PUS6390" s="3"/>
      <c r="PUT6390" s="5"/>
      <c r="PUU6390" s="18"/>
      <c r="PUV6390" s="2"/>
      <c r="PUW6390" s="5"/>
      <c r="PUX6390" s="3"/>
      <c r="PUY6390" s="3"/>
      <c r="PUZ6390" s="2"/>
      <c r="PVA6390" s="3"/>
      <c r="PVB6390" s="5"/>
      <c r="PVC6390" s="18"/>
      <c r="PVD6390" s="2"/>
      <c r="PVE6390" s="5"/>
      <c r="PVF6390" s="3"/>
      <c r="PVG6390" s="3"/>
      <c r="PVH6390" s="2"/>
      <c r="PVI6390" s="3"/>
      <c r="PVJ6390" s="5"/>
      <c r="PVK6390" s="18"/>
      <c r="PVL6390" s="2"/>
      <c r="PVM6390" s="5"/>
      <c r="PVN6390" s="3"/>
      <c r="PVO6390" s="3"/>
      <c r="PVP6390" s="2"/>
      <c r="PVQ6390" s="3"/>
      <c r="PVR6390" s="5"/>
      <c r="PVS6390" s="18"/>
      <c r="PVT6390" s="2"/>
      <c r="PVU6390" s="5"/>
      <c r="PVV6390" s="3"/>
      <c r="PVW6390" s="3"/>
      <c r="PVX6390" s="2"/>
      <c r="PVY6390" s="3"/>
      <c r="PVZ6390" s="5"/>
      <c r="PWA6390" s="18"/>
      <c r="PWB6390" s="2"/>
      <c r="PWC6390" s="5"/>
      <c r="PWD6390" s="3"/>
      <c r="PWE6390" s="3"/>
      <c r="PWF6390" s="2"/>
      <c r="PWG6390" s="3"/>
      <c r="PWH6390" s="5"/>
      <c r="PWI6390" s="18"/>
      <c r="PWJ6390" s="2"/>
      <c r="PWK6390" s="5"/>
      <c r="PWL6390" s="3"/>
      <c r="PWM6390" s="3"/>
      <c r="PWN6390" s="2"/>
      <c r="PWO6390" s="3"/>
      <c r="PWP6390" s="5"/>
      <c r="PWQ6390" s="18"/>
      <c r="PWR6390" s="2"/>
      <c r="PWS6390" s="5"/>
      <c r="PWT6390" s="3"/>
      <c r="PWU6390" s="3"/>
      <c r="PWV6390" s="2"/>
      <c r="PWW6390" s="3"/>
      <c r="PWX6390" s="5"/>
      <c r="PWY6390" s="18"/>
      <c r="PWZ6390" s="2"/>
      <c r="PXA6390" s="5"/>
      <c r="PXB6390" s="3"/>
      <c r="PXC6390" s="3"/>
      <c r="PXD6390" s="2"/>
      <c r="PXE6390" s="3"/>
      <c r="PXF6390" s="5"/>
      <c r="PXG6390" s="18"/>
      <c r="PXH6390" s="2"/>
      <c r="PXI6390" s="5"/>
      <c r="PXJ6390" s="3"/>
      <c r="PXK6390" s="3"/>
      <c r="PXL6390" s="2"/>
      <c r="PXM6390" s="3"/>
      <c r="PXN6390" s="5"/>
      <c r="PXO6390" s="18"/>
      <c r="PXP6390" s="2"/>
      <c r="PXQ6390" s="5"/>
      <c r="PXR6390" s="3"/>
      <c r="PXS6390" s="3"/>
      <c r="PXT6390" s="2"/>
      <c r="PXU6390" s="3"/>
      <c r="PXV6390" s="5"/>
      <c r="PXW6390" s="18"/>
      <c r="PXX6390" s="2"/>
      <c r="PXY6390" s="5"/>
      <c r="PXZ6390" s="3"/>
      <c r="PYA6390" s="3"/>
      <c r="PYB6390" s="2"/>
      <c r="PYC6390" s="3"/>
      <c r="PYD6390" s="5"/>
      <c r="PYE6390" s="18"/>
      <c r="PYF6390" s="2"/>
      <c r="PYG6390" s="5"/>
      <c r="PYH6390" s="3"/>
      <c r="PYI6390" s="3"/>
      <c r="PYJ6390" s="2"/>
      <c r="PYK6390" s="3"/>
      <c r="PYL6390" s="5"/>
      <c r="PYM6390" s="18"/>
      <c r="PYN6390" s="2"/>
      <c r="PYO6390" s="5"/>
      <c r="PYP6390" s="3"/>
      <c r="PYQ6390" s="3"/>
      <c r="PYR6390" s="2"/>
      <c r="PYS6390" s="3"/>
      <c r="PYT6390" s="5"/>
      <c r="PYU6390" s="18"/>
      <c r="PYV6390" s="2"/>
      <c r="PYW6390" s="5"/>
      <c r="PYX6390" s="3"/>
      <c r="PYY6390" s="3"/>
      <c r="PYZ6390" s="2"/>
      <c r="PZA6390" s="3"/>
      <c r="PZB6390" s="5"/>
      <c r="PZC6390" s="18"/>
      <c r="PZD6390" s="2"/>
      <c r="PZE6390" s="5"/>
      <c r="PZF6390" s="3"/>
      <c r="PZG6390" s="3"/>
      <c r="PZH6390" s="2"/>
      <c r="PZI6390" s="3"/>
      <c r="PZJ6390" s="5"/>
      <c r="PZK6390" s="18"/>
      <c r="PZL6390" s="2"/>
      <c r="PZM6390" s="5"/>
      <c r="PZN6390" s="3"/>
      <c r="PZO6390" s="3"/>
      <c r="PZP6390" s="2"/>
      <c r="PZQ6390" s="3"/>
      <c r="PZR6390" s="5"/>
      <c r="PZS6390" s="18"/>
      <c r="PZT6390" s="2"/>
      <c r="PZU6390" s="5"/>
      <c r="PZV6390" s="3"/>
      <c r="PZW6390" s="3"/>
      <c r="PZX6390" s="2"/>
      <c r="PZY6390" s="3"/>
      <c r="PZZ6390" s="5"/>
      <c r="QAA6390" s="18"/>
      <c r="QAB6390" s="2"/>
      <c r="QAC6390" s="5"/>
      <c r="QAD6390" s="3"/>
      <c r="QAE6390" s="3"/>
      <c r="QAF6390" s="2"/>
      <c r="QAG6390" s="3"/>
      <c r="QAH6390" s="5"/>
      <c r="QAI6390" s="18"/>
      <c r="QAJ6390" s="2"/>
      <c r="QAK6390" s="5"/>
      <c r="QAL6390" s="3"/>
      <c r="QAM6390" s="3"/>
      <c r="QAN6390" s="2"/>
      <c r="QAO6390" s="3"/>
      <c r="QAP6390" s="5"/>
      <c r="QAQ6390" s="18"/>
      <c r="QAR6390" s="2"/>
      <c r="QAS6390" s="5"/>
      <c r="QAT6390" s="3"/>
      <c r="QAU6390" s="3"/>
      <c r="QAV6390" s="2"/>
      <c r="QAW6390" s="3"/>
      <c r="QAX6390" s="5"/>
      <c r="QAY6390" s="18"/>
      <c r="QAZ6390" s="2"/>
      <c r="QBA6390" s="5"/>
      <c r="QBB6390" s="3"/>
      <c r="QBC6390" s="3"/>
      <c r="QBD6390" s="2"/>
      <c r="QBE6390" s="3"/>
      <c r="QBF6390" s="5"/>
      <c r="QBG6390" s="18"/>
      <c r="QBH6390" s="2"/>
      <c r="QBI6390" s="5"/>
      <c r="QBJ6390" s="3"/>
      <c r="QBK6390" s="3"/>
      <c r="QBL6390" s="2"/>
      <c r="QBM6390" s="3"/>
      <c r="QBN6390" s="5"/>
      <c r="QBO6390" s="18"/>
      <c r="QBP6390" s="2"/>
      <c r="QBQ6390" s="5"/>
      <c r="QBR6390" s="3"/>
      <c r="QBS6390" s="3"/>
      <c r="QBT6390" s="2"/>
      <c r="QBU6390" s="3"/>
      <c r="QBV6390" s="5"/>
      <c r="QBW6390" s="18"/>
      <c r="QBX6390" s="2"/>
      <c r="QBY6390" s="5"/>
      <c r="QBZ6390" s="3"/>
      <c r="QCA6390" s="3"/>
      <c r="QCB6390" s="2"/>
      <c r="QCC6390" s="3"/>
      <c r="QCD6390" s="5"/>
      <c r="QCE6390" s="18"/>
      <c r="QCF6390" s="2"/>
      <c r="QCG6390" s="5"/>
      <c r="QCH6390" s="3"/>
      <c r="QCI6390" s="3"/>
      <c r="QCJ6390" s="2"/>
      <c r="QCK6390" s="3"/>
      <c r="QCL6390" s="5"/>
      <c r="QCM6390" s="18"/>
      <c r="QCN6390" s="2"/>
      <c r="QCO6390" s="5"/>
      <c r="QCP6390" s="3"/>
      <c r="QCQ6390" s="3"/>
      <c r="QCR6390" s="2"/>
      <c r="QCS6390" s="3"/>
      <c r="QCT6390" s="5"/>
      <c r="QCU6390" s="18"/>
      <c r="QCV6390" s="2"/>
      <c r="QCW6390" s="5"/>
      <c r="QCX6390" s="3"/>
      <c r="QCY6390" s="3"/>
      <c r="QCZ6390" s="2"/>
      <c r="QDA6390" s="3"/>
      <c r="QDB6390" s="5"/>
      <c r="QDC6390" s="18"/>
      <c r="QDD6390" s="2"/>
      <c r="QDE6390" s="5"/>
      <c r="QDF6390" s="3"/>
      <c r="QDG6390" s="3"/>
      <c r="QDH6390" s="2"/>
      <c r="QDI6390" s="3"/>
      <c r="QDJ6390" s="5"/>
      <c r="QDK6390" s="18"/>
      <c r="QDL6390" s="2"/>
      <c r="QDM6390" s="5"/>
      <c r="QDN6390" s="3"/>
      <c r="QDO6390" s="3"/>
      <c r="QDP6390" s="2"/>
      <c r="QDQ6390" s="3"/>
      <c r="QDR6390" s="5"/>
      <c r="QDS6390" s="18"/>
      <c r="QDT6390" s="2"/>
      <c r="QDU6390" s="5"/>
      <c r="QDV6390" s="3"/>
      <c r="QDW6390" s="3"/>
      <c r="QDX6390" s="2"/>
      <c r="QDY6390" s="3"/>
      <c r="QDZ6390" s="5"/>
      <c r="QEA6390" s="18"/>
      <c r="QEB6390" s="2"/>
      <c r="QEC6390" s="5"/>
      <c r="QED6390" s="3"/>
      <c r="QEE6390" s="3"/>
      <c r="QEF6390" s="2"/>
      <c r="QEG6390" s="3"/>
      <c r="QEH6390" s="5"/>
      <c r="QEI6390" s="18"/>
      <c r="QEJ6390" s="2"/>
      <c r="QEK6390" s="5"/>
      <c r="QEL6390" s="3"/>
      <c r="QEM6390" s="3"/>
      <c r="QEN6390" s="2"/>
      <c r="QEO6390" s="3"/>
      <c r="QEP6390" s="5"/>
      <c r="QEQ6390" s="18"/>
      <c r="QER6390" s="2"/>
      <c r="QES6390" s="5"/>
      <c r="QET6390" s="3"/>
      <c r="QEU6390" s="3"/>
      <c r="QEV6390" s="2"/>
      <c r="QEW6390" s="3"/>
      <c r="QEX6390" s="5"/>
      <c r="QEY6390" s="18"/>
      <c r="QEZ6390" s="2"/>
      <c r="QFA6390" s="5"/>
      <c r="QFB6390" s="3"/>
      <c r="QFC6390" s="3"/>
      <c r="QFD6390" s="2"/>
      <c r="QFE6390" s="3"/>
      <c r="QFF6390" s="5"/>
      <c r="QFG6390" s="18"/>
      <c r="QFH6390" s="2"/>
      <c r="QFI6390" s="5"/>
      <c r="QFJ6390" s="3"/>
      <c r="QFK6390" s="3"/>
      <c r="QFL6390" s="2"/>
      <c r="QFM6390" s="3"/>
      <c r="QFN6390" s="5"/>
      <c r="QFO6390" s="18"/>
      <c r="QFP6390" s="2"/>
      <c r="QFQ6390" s="5"/>
      <c r="QFR6390" s="3"/>
      <c r="QFS6390" s="3"/>
      <c r="QFT6390" s="2"/>
      <c r="QFU6390" s="3"/>
      <c r="QFV6390" s="5"/>
      <c r="QFW6390" s="18"/>
      <c r="QFX6390" s="2"/>
      <c r="QFY6390" s="5"/>
      <c r="QFZ6390" s="3"/>
      <c r="QGA6390" s="3"/>
      <c r="QGB6390" s="2"/>
      <c r="QGC6390" s="3"/>
      <c r="QGD6390" s="5"/>
      <c r="QGE6390" s="18"/>
      <c r="QGF6390" s="2"/>
      <c r="QGG6390" s="5"/>
      <c r="QGH6390" s="3"/>
      <c r="QGI6390" s="3"/>
      <c r="QGJ6390" s="2"/>
      <c r="QGK6390" s="3"/>
      <c r="QGL6390" s="5"/>
      <c r="QGM6390" s="18"/>
      <c r="QGN6390" s="2"/>
      <c r="QGO6390" s="5"/>
      <c r="QGP6390" s="3"/>
      <c r="QGQ6390" s="3"/>
      <c r="QGR6390" s="2"/>
      <c r="QGS6390" s="3"/>
      <c r="QGT6390" s="5"/>
      <c r="QGU6390" s="18"/>
      <c r="QGV6390" s="2"/>
      <c r="QGW6390" s="5"/>
      <c r="QGX6390" s="3"/>
      <c r="QGY6390" s="3"/>
      <c r="QGZ6390" s="2"/>
      <c r="QHA6390" s="3"/>
      <c r="QHB6390" s="5"/>
      <c r="QHC6390" s="18"/>
      <c r="QHD6390" s="2"/>
      <c r="QHE6390" s="5"/>
      <c r="QHF6390" s="3"/>
      <c r="QHG6390" s="3"/>
      <c r="QHH6390" s="2"/>
      <c r="QHI6390" s="3"/>
      <c r="QHJ6390" s="5"/>
      <c r="QHK6390" s="18"/>
      <c r="QHL6390" s="2"/>
      <c r="QHM6390" s="5"/>
      <c r="QHN6390" s="3"/>
      <c r="QHO6390" s="3"/>
      <c r="QHP6390" s="2"/>
      <c r="QHQ6390" s="3"/>
      <c r="QHR6390" s="5"/>
      <c r="QHS6390" s="18"/>
      <c r="QHT6390" s="2"/>
      <c r="QHU6390" s="5"/>
      <c r="QHV6390" s="3"/>
      <c r="QHW6390" s="3"/>
      <c r="QHX6390" s="2"/>
      <c r="QHY6390" s="3"/>
      <c r="QHZ6390" s="5"/>
      <c r="QIA6390" s="18"/>
      <c r="QIB6390" s="2"/>
      <c r="QIC6390" s="5"/>
      <c r="QID6390" s="3"/>
      <c r="QIE6390" s="3"/>
      <c r="QIF6390" s="2"/>
      <c r="QIG6390" s="3"/>
      <c r="QIH6390" s="5"/>
      <c r="QII6390" s="18"/>
      <c r="QIJ6390" s="2"/>
      <c r="QIK6390" s="5"/>
      <c r="QIL6390" s="3"/>
      <c r="QIM6390" s="3"/>
      <c r="QIN6390" s="2"/>
      <c r="QIO6390" s="3"/>
      <c r="QIP6390" s="5"/>
      <c r="QIQ6390" s="18"/>
      <c r="QIR6390" s="2"/>
      <c r="QIS6390" s="5"/>
      <c r="QIT6390" s="3"/>
      <c r="QIU6390" s="3"/>
      <c r="QIV6390" s="2"/>
      <c r="QIW6390" s="3"/>
      <c r="QIX6390" s="5"/>
      <c r="QIY6390" s="18"/>
      <c r="QIZ6390" s="2"/>
      <c r="QJA6390" s="5"/>
      <c r="QJB6390" s="3"/>
      <c r="QJC6390" s="3"/>
      <c r="QJD6390" s="2"/>
      <c r="QJE6390" s="3"/>
      <c r="QJF6390" s="5"/>
      <c r="QJG6390" s="18"/>
      <c r="QJH6390" s="2"/>
      <c r="QJI6390" s="5"/>
      <c r="QJJ6390" s="3"/>
      <c r="QJK6390" s="3"/>
      <c r="QJL6390" s="2"/>
      <c r="QJM6390" s="3"/>
      <c r="QJN6390" s="5"/>
      <c r="QJO6390" s="18"/>
      <c r="QJP6390" s="2"/>
      <c r="QJQ6390" s="5"/>
      <c r="QJR6390" s="3"/>
      <c r="QJS6390" s="3"/>
      <c r="QJT6390" s="2"/>
      <c r="QJU6390" s="3"/>
      <c r="QJV6390" s="5"/>
      <c r="QJW6390" s="18"/>
      <c r="QJX6390" s="2"/>
      <c r="QJY6390" s="5"/>
      <c r="QJZ6390" s="3"/>
      <c r="QKA6390" s="3"/>
      <c r="QKB6390" s="2"/>
      <c r="QKC6390" s="3"/>
      <c r="QKD6390" s="5"/>
      <c r="QKE6390" s="18"/>
      <c r="QKF6390" s="2"/>
      <c r="QKG6390" s="5"/>
      <c r="QKH6390" s="3"/>
      <c r="QKI6390" s="3"/>
      <c r="QKJ6390" s="2"/>
      <c r="QKK6390" s="3"/>
      <c r="QKL6390" s="5"/>
      <c r="QKM6390" s="18"/>
      <c r="QKN6390" s="2"/>
      <c r="QKO6390" s="5"/>
      <c r="QKP6390" s="3"/>
      <c r="QKQ6390" s="3"/>
      <c r="QKR6390" s="2"/>
      <c r="QKS6390" s="3"/>
      <c r="QKT6390" s="5"/>
      <c r="QKU6390" s="18"/>
      <c r="QKV6390" s="2"/>
      <c r="QKW6390" s="5"/>
      <c r="QKX6390" s="3"/>
      <c r="QKY6390" s="3"/>
      <c r="QKZ6390" s="2"/>
      <c r="QLA6390" s="3"/>
      <c r="QLB6390" s="5"/>
      <c r="QLC6390" s="18"/>
      <c r="QLD6390" s="2"/>
      <c r="QLE6390" s="5"/>
      <c r="QLF6390" s="3"/>
      <c r="QLG6390" s="3"/>
      <c r="QLH6390" s="2"/>
      <c r="QLI6390" s="3"/>
      <c r="QLJ6390" s="5"/>
      <c r="QLK6390" s="18"/>
      <c r="QLL6390" s="2"/>
      <c r="QLM6390" s="5"/>
      <c r="QLN6390" s="3"/>
      <c r="QLO6390" s="3"/>
      <c r="QLP6390" s="2"/>
      <c r="QLQ6390" s="3"/>
      <c r="QLR6390" s="5"/>
      <c r="QLS6390" s="18"/>
      <c r="QLT6390" s="2"/>
      <c r="QLU6390" s="5"/>
      <c r="QLV6390" s="3"/>
      <c r="QLW6390" s="3"/>
      <c r="QLX6390" s="2"/>
      <c r="QLY6390" s="3"/>
      <c r="QLZ6390" s="5"/>
      <c r="QMA6390" s="18"/>
      <c r="QMB6390" s="2"/>
      <c r="QMC6390" s="5"/>
      <c r="QMD6390" s="3"/>
      <c r="QME6390" s="3"/>
      <c r="QMF6390" s="2"/>
      <c r="QMG6390" s="3"/>
      <c r="QMH6390" s="5"/>
      <c r="QMI6390" s="18"/>
      <c r="QMJ6390" s="2"/>
      <c r="QMK6390" s="5"/>
      <c r="QML6390" s="3"/>
      <c r="QMM6390" s="3"/>
      <c r="QMN6390" s="2"/>
      <c r="QMO6390" s="3"/>
      <c r="QMP6390" s="5"/>
      <c r="QMQ6390" s="18"/>
      <c r="QMR6390" s="2"/>
      <c r="QMS6390" s="5"/>
      <c r="QMT6390" s="3"/>
      <c r="QMU6390" s="3"/>
      <c r="QMV6390" s="2"/>
      <c r="QMW6390" s="3"/>
      <c r="QMX6390" s="5"/>
      <c r="QMY6390" s="18"/>
      <c r="QMZ6390" s="2"/>
      <c r="QNA6390" s="5"/>
      <c r="QNB6390" s="3"/>
      <c r="QNC6390" s="3"/>
      <c r="QND6390" s="2"/>
      <c r="QNE6390" s="3"/>
      <c r="QNF6390" s="5"/>
      <c r="QNG6390" s="18"/>
      <c r="QNH6390" s="2"/>
      <c r="QNI6390" s="5"/>
      <c r="QNJ6390" s="3"/>
      <c r="QNK6390" s="3"/>
      <c r="QNL6390" s="2"/>
      <c r="QNM6390" s="3"/>
      <c r="QNN6390" s="5"/>
      <c r="QNO6390" s="18"/>
      <c r="QNP6390" s="2"/>
      <c r="QNQ6390" s="5"/>
      <c r="QNR6390" s="3"/>
      <c r="QNS6390" s="3"/>
      <c r="QNT6390" s="2"/>
      <c r="QNU6390" s="3"/>
      <c r="QNV6390" s="5"/>
      <c r="QNW6390" s="18"/>
      <c r="QNX6390" s="2"/>
      <c r="QNY6390" s="5"/>
      <c r="QNZ6390" s="3"/>
      <c r="QOA6390" s="3"/>
      <c r="QOB6390" s="2"/>
      <c r="QOC6390" s="3"/>
      <c r="QOD6390" s="5"/>
      <c r="QOE6390" s="18"/>
      <c r="QOF6390" s="2"/>
      <c r="QOG6390" s="5"/>
      <c r="QOH6390" s="3"/>
      <c r="QOI6390" s="3"/>
      <c r="QOJ6390" s="2"/>
      <c r="QOK6390" s="3"/>
      <c r="QOL6390" s="5"/>
      <c r="QOM6390" s="18"/>
      <c r="QON6390" s="2"/>
      <c r="QOO6390" s="5"/>
      <c r="QOP6390" s="3"/>
      <c r="QOQ6390" s="3"/>
      <c r="QOR6390" s="2"/>
      <c r="QOS6390" s="3"/>
      <c r="QOT6390" s="5"/>
      <c r="QOU6390" s="18"/>
      <c r="QOV6390" s="2"/>
      <c r="QOW6390" s="5"/>
      <c r="QOX6390" s="3"/>
      <c r="QOY6390" s="3"/>
      <c r="QOZ6390" s="2"/>
      <c r="QPA6390" s="3"/>
      <c r="QPB6390" s="5"/>
      <c r="QPC6390" s="18"/>
      <c r="QPD6390" s="2"/>
      <c r="QPE6390" s="5"/>
      <c r="QPF6390" s="3"/>
      <c r="QPG6390" s="3"/>
      <c r="QPH6390" s="2"/>
      <c r="QPI6390" s="3"/>
      <c r="QPJ6390" s="5"/>
      <c r="QPK6390" s="18"/>
      <c r="QPL6390" s="2"/>
      <c r="QPM6390" s="5"/>
      <c r="QPN6390" s="3"/>
      <c r="QPO6390" s="3"/>
      <c r="QPP6390" s="2"/>
      <c r="QPQ6390" s="3"/>
      <c r="QPR6390" s="5"/>
      <c r="QPS6390" s="18"/>
      <c r="QPT6390" s="2"/>
      <c r="QPU6390" s="5"/>
      <c r="QPV6390" s="3"/>
      <c r="QPW6390" s="3"/>
      <c r="QPX6390" s="2"/>
      <c r="QPY6390" s="3"/>
      <c r="QPZ6390" s="5"/>
      <c r="QQA6390" s="18"/>
      <c r="QQB6390" s="2"/>
      <c r="QQC6390" s="5"/>
      <c r="QQD6390" s="3"/>
      <c r="QQE6390" s="3"/>
      <c r="QQF6390" s="2"/>
      <c r="QQG6390" s="3"/>
      <c r="QQH6390" s="5"/>
      <c r="QQI6390" s="18"/>
      <c r="QQJ6390" s="2"/>
      <c r="QQK6390" s="5"/>
      <c r="QQL6390" s="3"/>
      <c r="QQM6390" s="3"/>
      <c r="QQN6390" s="2"/>
      <c r="QQO6390" s="3"/>
      <c r="QQP6390" s="5"/>
      <c r="QQQ6390" s="18"/>
      <c r="QQR6390" s="2"/>
      <c r="QQS6390" s="5"/>
      <c r="QQT6390" s="3"/>
      <c r="QQU6390" s="3"/>
      <c r="QQV6390" s="2"/>
      <c r="QQW6390" s="3"/>
      <c r="QQX6390" s="5"/>
      <c r="QQY6390" s="18"/>
      <c r="QQZ6390" s="2"/>
      <c r="QRA6390" s="5"/>
      <c r="QRB6390" s="3"/>
      <c r="QRC6390" s="3"/>
      <c r="QRD6390" s="2"/>
      <c r="QRE6390" s="3"/>
      <c r="QRF6390" s="5"/>
      <c r="QRG6390" s="18"/>
      <c r="QRH6390" s="2"/>
      <c r="QRI6390" s="5"/>
      <c r="QRJ6390" s="3"/>
      <c r="QRK6390" s="3"/>
      <c r="QRL6390" s="2"/>
      <c r="QRM6390" s="3"/>
      <c r="QRN6390" s="5"/>
      <c r="QRO6390" s="18"/>
      <c r="QRP6390" s="2"/>
      <c r="QRQ6390" s="5"/>
      <c r="QRR6390" s="3"/>
      <c r="QRS6390" s="3"/>
      <c r="QRT6390" s="2"/>
      <c r="QRU6390" s="3"/>
      <c r="QRV6390" s="5"/>
      <c r="QRW6390" s="18"/>
      <c r="QRX6390" s="2"/>
      <c r="QRY6390" s="5"/>
      <c r="QRZ6390" s="3"/>
      <c r="QSA6390" s="3"/>
      <c r="QSB6390" s="2"/>
      <c r="QSC6390" s="3"/>
      <c r="QSD6390" s="5"/>
      <c r="QSE6390" s="18"/>
      <c r="QSF6390" s="2"/>
      <c r="QSG6390" s="5"/>
      <c r="QSH6390" s="3"/>
      <c r="QSI6390" s="3"/>
      <c r="QSJ6390" s="2"/>
      <c r="QSK6390" s="3"/>
      <c r="QSL6390" s="5"/>
      <c r="QSM6390" s="18"/>
      <c r="QSN6390" s="2"/>
      <c r="QSO6390" s="5"/>
      <c r="QSP6390" s="3"/>
      <c r="QSQ6390" s="3"/>
      <c r="QSR6390" s="2"/>
      <c r="QSS6390" s="3"/>
      <c r="QST6390" s="5"/>
      <c r="QSU6390" s="18"/>
      <c r="QSV6390" s="2"/>
      <c r="QSW6390" s="5"/>
      <c r="QSX6390" s="3"/>
      <c r="QSY6390" s="3"/>
      <c r="QSZ6390" s="2"/>
      <c r="QTA6390" s="3"/>
      <c r="QTB6390" s="5"/>
      <c r="QTC6390" s="18"/>
      <c r="QTD6390" s="2"/>
      <c r="QTE6390" s="5"/>
      <c r="QTF6390" s="3"/>
      <c r="QTG6390" s="3"/>
      <c r="QTH6390" s="2"/>
      <c r="QTI6390" s="3"/>
      <c r="QTJ6390" s="5"/>
      <c r="QTK6390" s="18"/>
      <c r="QTL6390" s="2"/>
      <c r="QTM6390" s="5"/>
      <c r="QTN6390" s="3"/>
      <c r="QTO6390" s="3"/>
      <c r="QTP6390" s="2"/>
      <c r="QTQ6390" s="3"/>
      <c r="QTR6390" s="5"/>
      <c r="QTS6390" s="18"/>
      <c r="QTT6390" s="2"/>
      <c r="QTU6390" s="5"/>
      <c r="QTV6390" s="3"/>
      <c r="QTW6390" s="3"/>
      <c r="QTX6390" s="2"/>
      <c r="QTY6390" s="3"/>
      <c r="QTZ6390" s="5"/>
      <c r="QUA6390" s="18"/>
      <c r="QUB6390" s="2"/>
      <c r="QUC6390" s="5"/>
      <c r="QUD6390" s="3"/>
      <c r="QUE6390" s="3"/>
      <c r="QUF6390" s="2"/>
      <c r="QUG6390" s="3"/>
      <c r="QUH6390" s="5"/>
      <c r="QUI6390" s="18"/>
      <c r="QUJ6390" s="2"/>
      <c r="QUK6390" s="5"/>
      <c r="QUL6390" s="3"/>
      <c r="QUM6390" s="3"/>
      <c r="QUN6390" s="2"/>
      <c r="QUO6390" s="3"/>
      <c r="QUP6390" s="5"/>
      <c r="QUQ6390" s="18"/>
      <c r="QUR6390" s="2"/>
      <c r="QUS6390" s="5"/>
      <c r="QUT6390" s="3"/>
      <c r="QUU6390" s="3"/>
      <c r="QUV6390" s="2"/>
      <c r="QUW6390" s="3"/>
      <c r="QUX6390" s="5"/>
      <c r="QUY6390" s="18"/>
      <c r="QUZ6390" s="2"/>
      <c r="QVA6390" s="5"/>
      <c r="QVB6390" s="3"/>
      <c r="QVC6390" s="3"/>
      <c r="QVD6390" s="2"/>
      <c r="QVE6390" s="3"/>
      <c r="QVF6390" s="5"/>
      <c r="QVG6390" s="18"/>
      <c r="QVH6390" s="2"/>
      <c r="QVI6390" s="5"/>
      <c r="QVJ6390" s="3"/>
      <c r="QVK6390" s="3"/>
      <c r="QVL6390" s="2"/>
      <c r="QVM6390" s="3"/>
      <c r="QVN6390" s="5"/>
      <c r="QVO6390" s="18"/>
      <c r="QVP6390" s="2"/>
      <c r="QVQ6390" s="5"/>
      <c r="QVR6390" s="3"/>
      <c r="QVS6390" s="3"/>
      <c r="QVT6390" s="2"/>
      <c r="QVU6390" s="3"/>
      <c r="QVV6390" s="5"/>
      <c r="QVW6390" s="18"/>
      <c r="QVX6390" s="2"/>
      <c r="QVY6390" s="5"/>
      <c r="QVZ6390" s="3"/>
      <c r="QWA6390" s="3"/>
      <c r="QWB6390" s="2"/>
      <c r="QWC6390" s="3"/>
      <c r="QWD6390" s="5"/>
      <c r="QWE6390" s="18"/>
      <c r="QWF6390" s="2"/>
      <c r="QWG6390" s="5"/>
      <c r="QWH6390" s="3"/>
      <c r="QWI6390" s="3"/>
      <c r="QWJ6390" s="2"/>
      <c r="QWK6390" s="3"/>
      <c r="QWL6390" s="5"/>
      <c r="QWM6390" s="18"/>
      <c r="QWN6390" s="2"/>
      <c r="QWO6390" s="5"/>
      <c r="QWP6390" s="3"/>
      <c r="QWQ6390" s="3"/>
      <c r="QWR6390" s="2"/>
      <c r="QWS6390" s="3"/>
      <c r="QWT6390" s="5"/>
      <c r="QWU6390" s="18"/>
      <c r="QWV6390" s="2"/>
      <c r="QWW6390" s="5"/>
      <c r="QWX6390" s="3"/>
      <c r="QWY6390" s="3"/>
      <c r="QWZ6390" s="2"/>
      <c r="QXA6390" s="3"/>
      <c r="QXB6390" s="5"/>
      <c r="QXC6390" s="18"/>
      <c r="QXD6390" s="2"/>
      <c r="QXE6390" s="5"/>
      <c r="QXF6390" s="3"/>
      <c r="QXG6390" s="3"/>
      <c r="QXH6390" s="2"/>
      <c r="QXI6390" s="3"/>
      <c r="QXJ6390" s="5"/>
      <c r="QXK6390" s="18"/>
      <c r="QXL6390" s="2"/>
      <c r="QXM6390" s="5"/>
      <c r="QXN6390" s="3"/>
      <c r="QXO6390" s="3"/>
      <c r="QXP6390" s="2"/>
      <c r="QXQ6390" s="3"/>
      <c r="QXR6390" s="5"/>
      <c r="QXS6390" s="18"/>
      <c r="QXT6390" s="2"/>
      <c r="QXU6390" s="5"/>
      <c r="QXV6390" s="3"/>
      <c r="QXW6390" s="3"/>
      <c r="QXX6390" s="2"/>
      <c r="QXY6390" s="3"/>
      <c r="QXZ6390" s="5"/>
      <c r="QYA6390" s="18"/>
      <c r="QYB6390" s="2"/>
      <c r="QYC6390" s="5"/>
      <c r="QYD6390" s="3"/>
      <c r="QYE6390" s="3"/>
      <c r="QYF6390" s="2"/>
      <c r="QYG6390" s="3"/>
      <c r="QYH6390" s="5"/>
      <c r="QYI6390" s="18"/>
      <c r="QYJ6390" s="2"/>
      <c r="QYK6390" s="5"/>
      <c r="QYL6390" s="3"/>
      <c r="QYM6390" s="3"/>
      <c r="QYN6390" s="2"/>
      <c r="QYO6390" s="3"/>
      <c r="QYP6390" s="5"/>
      <c r="QYQ6390" s="18"/>
      <c r="QYR6390" s="2"/>
      <c r="QYS6390" s="5"/>
      <c r="QYT6390" s="3"/>
      <c r="QYU6390" s="3"/>
      <c r="QYV6390" s="2"/>
      <c r="QYW6390" s="3"/>
      <c r="QYX6390" s="5"/>
      <c r="QYY6390" s="18"/>
      <c r="QYZ6390" s="2"/>
      <c r="QZA6390" s="5"/>
      <c r="QZB6390" s="3"/>
      <c r="QZC6390" s="3"/>
      <c r="QZD6390" s="2"/>
      <c r="QZE6390" s="3"/>
      <c r="QZF6390" s="5"/>
      <c r="QZG6390" s="18"/>
      <c r="QZH6390" s="2"/>
      <c r="QZI6390" s="5"/>
      <c r="QZJ6390" s="3"/>
      <c r="QZK6390" s="3"/>
      <c r="QZL6390" s="2"/>
      <c r="QZM6390" s="3"/>
      <c r="QZN6390" s="5"/>
      <c r="QZO6390" s="18"/>
      <c r="QZP6390" s="2"/>
      <c r="QZQ6390" s="5"/>
      <c r="QZR6390" s="3"/>
      <c r="QZS6390" s="3"/>
      <c r="QZT6390" s="2"/>
      <c r="QZU6390" s="3"/>
      <c r="QZV6390" s="5"/>
      <c r="QZW6390" s="18"/>
      <c r="QZX6390" s="2"/>
      <c r="QZY6390" s="5"/>
      <c r="QZZ6390" s="3"/>
      <c r="RAA6390" s="3"/>
      <c r="RAB6390" s="2"/>
      <c r="RAC6390" s="3"/>
      <c r="RAD6390" s="5"/>
      <c r="RAE6390" s="18"/>
      <c r="RAF6390" s="2"/>
      <c r="RAG6390" s="5"/>
      <c r="RAH6390" s="3"/>
      <c r="RAI6390" s="3"/>
      <c r="RAJ6390" s="2"/>
      <c r="RAK6390" s="3"/>
      <c r="RAL6390" s="5"/>
      <c r="RAM6390" s="18"/>
      <c r="RAN6390" s="2"/>
      <c r="RAO6390" s="5"/>
      <c r="RAP6390" s="3"/>
      <c r="RAQ6390" s="3"/>
      <c r="RAR6390" s="2"/>
      <c r="RAS6390" s="3"/>
      <c r="RAT6390" s="5"/>
      <c r="RAU6390" s="18"/>
      <c r="RAV6390" s="2"/>
      <c r="RAW6390" s="5"/>
      <c r="RAX6390" s="3"/>
      <c r="RAY6390" s="3"/>
      <c r="RAZ6390" s="2"/>
      <c r="RBA6390" s="3"/>
      <c r="RBB6390" s="5"/>
      <c r="RBC6390" s="18"/>
      <c r="RBD6390" s="2"/>
      <c r="RBE6390" s="5"/>
      <c r="RBF6390" s="3"/>
      <c r="RBG6390" s="3"/>
      <c r="RBH6390" s="2"/>
      <c r="RBI6390" s="3"/>
      <c r="RBJ6390" s="5"/>
      <c r="RBK6390" s="18"/>
      <c r="RBL6390" s="2"/>
      <c r="RBM6390" s="5"/>
      <c r="RBN6390" s="3"/>
      <c r="RBO6390" s="3"/>
      <c r="RBP6390" s="2"/>
      <c r="RBQ6390" s="3"/>
      <c r="RBR6390" s="5"/>
      <c r="RBS6390" s="18"/>
      <c r="RBT6390" s="2"/>
      <c r="RBU6390" s="5"/>
      <c r="RBV6390" s="3"/>
      <c r="RBW6390" s="3"/>
      <c r="RBX6390" s="2"/>
      <c r="RBY6390" s="3"/>
      <c r="RBZ6390" s="5"/>
      <c r="RCA6390" s="18"/>
      <c r="RCB6390" s="2"/>
      <c r="RCC6390" s="5"/>
      <c r="RCD6390" s="3"/>
      <c r="RCE6390" s="3"/>
      <c r="RCF6390" s="2"/>
      <c r="RCG6390" s="3"/>
      <c r="RCH6390" s="5"/>
      <c r="RCI6390" s="18"/>
      <c r="RCJ6390" s="2"/>
      <c r="RCK6390" s="5"/>
      <c r="RCL6390" s="3"/>
      <c r="RCM6390" s="3"/>
      <c r="RCN6390" s="2"/>
      <c r="RCO6390" s="3"/>
      <c r="RCP6390" s="5"/>
      <c r="RCQ6390" s="18"/>
      <c r="RCR6390" s="2"/>
      <c r="RCS6390" s="5"/>
      <c r="RCT6390" s="3"/>
      <c r="RCU6390" s="3"/>
      <c r="RCV6390" s="2"/>
      <c r="RCW6390" s="3"/>
      <c r="RCX6390" s="5"/>
      <c r="RCY6390" s="18"/>
      <c r="RCZ6390" s="2"/>
      <c r="RDA6390" s="5"/>
      <c r="RDB6390" s="3"/>
      <c r="RDC6390" s="3"/>
      <c r="RDD6390" s="2"/>
      <c r="RDE6390" s="3"/>
      <c r="RDF6390" s="5"/>
      <c r="RDG6390" s="18"/>
      <c r="RDH6390" s="2"/>
      <c r="RDI6390" s="5"/>
      <c r="RDJ6390" s="3"/>
      <c r="RDK6390" s="3"/>
      <c r="RDL6390" s="2"/>
      <c r="RDM6390" s="3"/>
      <c r="RDN6390" s="5"/>
      <c r="RDO6390" s="18"/>
      <c r="RDP6390" s="2"/>
      <c r="RDQ6390" s="5"/>
      <c r="RDR6390" s="3"/>
      <c r="RDS6390" s="3"/>
      <c r="RDT6390" s="2"/>
      <c r="RDU6390" s="3"/>
      <c r="RDV6390" s="5"/>
      <c r="RDW6390" s="18"/>
      <c r="RDX6390" s="2"/>
      <c r="RDY6390" s="5"/>
      <c r="RDZ6390" s="3"/>
      <c r="REA6390" s="3"/>
      <c r="REB6390" s="2"/>
      <c r="REC6390" s="3"/>
      <c r="RED6390" s="5"/>
      <c r="REE6390" s="18"/>
      <c r="REF6390" s="2"/>
      <c r="REG6390" s="5"/>
      <c r="REH6390" s="3"/>
      <c r="REI6390" s="3"/>
      <c r="REJ6390" s="2"/>
      <c r="REK6390" s="3"/>
      <c r="REL6390" s="5"/>
      <c r="REM6390" s="18"/>
      <c r="REN6390" s="2"/>
      <c r="REO6390" s="5"/>
      <c r="REP6390" s="3"/>
      <c r="REQ6390" s="3"/>
      <c r="RER6390" s="2"/>
      <c r="RES6390" s="3"/>
      <c r="RET6390" s="5"/>
      <c r="REU6390" s="18"/>
      <c r="REV6390" s="2"/>
      <c r="REW6390" s="5"/>
      <c r="REX6390" s="3"/>
      <c r="REY6390" s="3"/>
      <c r="REZ6390" s="2"/>
      <c r="RFA6390" s="3"/>
      <c r="RFB6390" s="5"/>
      <c r="RFC6390" s="18"/>
      <c r="RFD6390" s="2"/>
      <c r="RFE6390" s="5"/>
      <c r="RFF6390" s="3"/>
      <c r="RFG6390" s="3"/>
      <c r="RFH6390" s="2"/>
      <c r="RFI6390" s="3"/>
      <c r="RFJ6390" s="5"/>
      <c r="RFK6390" s="18"/>
      <c r="RFL6390" s="2"/>
      <c r="RFM6390" s="5"/>
      <c r="RFN6390" s="3"/>
      <c r="RFO6390" s="3"/>
      <c r="RFP6390" s="2"/>
      <c r="RFQ6390" s="3"/>
      <c r="RFR6390" s="5"/>
      <c r="RFS6390" s="18"/>
      <c r="RFT6390" s="2"/>
      <c r="RFU6390" s="5"/>
      <c r="RFV6390" s="3"/>
      <c r="RFW6390" s="3"/>
      <c r="RFX6390" s="2"/>
      <c r="RFY6390" s="3"/>
      <c r="RFZ6390" s="5"/>
      <c r="RGA6390" s="18"/>
      <c r="RGB6390" s="2"/>
      <c r="RGC6390" s="5"/>
      <c r="RGD6390" s="3"/>
      <c r="RGE6390" s="3"/>
      <c r="RGF6390" s="2"/>
      <c r="RGG6390" s="3"/>
      <c r="RGH6390" s="5"/>
      <c r="RGI6390" s="18"/>
      <c r="RGJ6390" s="2"/>
      <c r="RGK6390" s="5"/>
      <c r="RGL6390" s="3"/>
      <c r="RGM6390" s="3"/>
      <c r="RGN6390" s="2"/>
      <c r="RGO6390" s="3"/>
      <c r="RGP6390" s="5"/>
      <c r="RGQ6390" s="18"/>
      <c r="RGR6390" s="2"/>
      <c r="RGS6390" s="5"/>
      <c r="RGT6390" s="3"/>
      <c r="RGU6390" s="3"/>
      <c r="RGV6390" s="2"/>
      <c r="RGW6390" s="3"/>
      <c r="RGX6390" s="5"/>
      <c r="RGY6390" s="18"/>
      <c r="RGZ6390" s="2"/>
      <c r="RHA6390" s="5"/>
      <c r="RHB6390" s="3"/>
      <c r="RHC6390" s="3"/>
      <c r="RHD6390" s="2"/>
      <c r="RHE6390" s="3"/>
      <c r="RHF6390" s="5"/>
      <c r="RHG6390" s="18"/>
      <c r="RHH6390" s="2"/>
      <c r="RHI6390" s="5"/>
      <c r="RHJ6390" s="3"/>
      <c r="RHK6390" s="3"/>
      <c r="RHL6390" s="2"/>
      <c r="RHM6390" s="3"/>
      <c r="RHN6390" s="5"/>
      <c r="RHO6390" s="18"/>
      <c r="RHP6390" s="2"/>
      <c r="RHQ6390" s="5"/>
      <c r="RHR6390" s="3"/>
      <c r="RHS6390" s="3"/>
      <c r="RHT6390" s="2"/>
      <c r="RHU6390" s="3"/>
      <c r="RHV6390" s="5"/>
      <c r="RHW6390" s="18"/>
      <c r="RHX6390" s="2"/>
      <c r="RHY6390" s="5"/>
      <c r="RHZ6390" s="3"/>
      <c r="RIA6390" s="3"/>
      <c r="RIB6390" s="2"/>
      <c r="RIC6390" s="3"/>
      <c r="RID6390" s="5"/>
      <c r="RIE6390" s="18"/>
      <c r="RIF6390" s="2"/>
      <c r="RIG6390" s="5"/>
      <c r="RIH6390" s="3"/>
      <c r="RII6390" s="3"/>
      <c r="RIJ6390" s="2"/>
      <c r="RIK6390" s="3"/>
      <c r="RIL6390" s="5"/>
      <c r="RIM6390" s="18"/>
      <c r="RIN6390" s="2"/>
      <c r="RIO6390" s="5"/>
      <c r="RIP6390" s="3"/>
      <c r="RIQ6390" s="3"/>
      <c r="RIR6390" s="2"/>
      <c r="RIS6390" s="3"/>
      <c r="RIT6390" s="5"/>
      <c r="RIU6390" s="18"/>
      <c r="RIV6390" s="2"/>
      <c r="RIW6390" s="5"/>
      <c r="RIX6390" s="3"/>
      <c r="RIY6390" s="3"/>
      <c r="RIZ6390" s="2"/>
      <c r="RJA6390" s="3"/>
      <c r="RJB6390" s="5"/>
      <c r="RJC6390" s="18"/>
      <c r="RJD6390" s="2"/>
      <c r="RJE6390" s="5"/>
      <c r="RJF6390" s="3"/>
      <c r="RJG6390" s="3"/>
      <c r="RJH6390" s="2"/>
      <c r="RJI6390" s="3"/>
      <c r="RJJ6390" s="5"/>
      <c r="RJK6390" s="18"/>
      <c r="RJL6390" s="2"/>
      <c r="RJM6390" s="5"/>
      <c r="RJN6390" s="3"/>
      <c r="RJO6390" s="3"/>
      <c r="RJP6390" s="2"/>
      <c r="RJQ6390" s="3"/>
      <c r="RJR6390" s="5"/>
      <c r="RJS6390" s="18"/>
      <c r="RJT6390" s="2"/>
      <c r="RJU6390" s="5"/>
      <c r="RJV6390" s="3"/>
      <c r="RJW6390" s="3"/>
      <c r="RJX6390" s="2"/>
      <c r="RJY6390" s="3"/>
      <c r="RJZ6390" s="5"/>
      <c r="RKA6390" s="18"/>
      <c r="RKB6390" s="2"/>
      <c r="RKC6390" s="5"/>
      <c r="RKD6390" s="3"/>
      <c r="RKE6390" s="3"/>
      <c r="RKF6390" s="2"/>
      <c r="RKG6390" s="3"/>
      <c r="RKH6390" s="5"/>
      <c r="RKI6390" s="18"/>
      <c r="RKJ6390" s="2"/>
      <c r="RKK6390" s="5"/>
      <c r="RKL6390" s="3"/>
      <c r="RKM6390" s="3"/>
      <c r="RKN6390" s="2"/>
      <c r="RKO6390" s="3"/>
      <c r="RKP6390" s="5"/>
      <c r="RKQ6390" s="18"/>
      <c r="RKR6390" s="2"/>
      <c r="RKS6390" s="5"/>
      <c r="RKT6390" s="3"/>
      <c r="RKU6390" s="3"/>
      <c r="RKV6390" s="2"/>
      <c r="RKW6390" s="3"/>
      <c r="RKX6390" s="5"/>
      <c r="RKY6390" s="18"/>
      <c r="RKZ6390" s="2"/>
      <c r="RLA6390" s="5"/>
      <c r="RLB6390" s="3"/>
      <c r="RLC6390" s="3"/>
      <c r="RLD6390" s="2"/>
      <c r="RLE6390" s="3"/>
      <c r="RLF6390" s="5"/>
      <c r="RLG6390" s="18"/>
      <c r="RLH6390" s="2"/>
      <c r="RLI6390" s="5"/>
      <c r="RLJ6390" s="3"/>
      <c r="RLK6390" s="3"/>
      <c r="RLL6390" s="2"/>
      <c r="RLM6390" s="3"/>
      <c r="RLN6390" s="5"/>
      <c r="RLO6390" s="18"/>
      <c r="RLP6390" s="2"/>
      <c r="RLQ6390" s="5"/>
      <c r="RLR6390" s="3"/>
      <c r="RLS6390" s="3"/>
      <c r="RLT6390" s="2"/>
      <c r="RLU6390" s="3"/>
      <c r="RLV6390" s="5"/>
      <c r="RLW6390" s="18"/>
      <c r="RLX6390" s="2"/>
      <c r="RLY6390" s="5"/>
      <c r="RLZ6390" s="3"/>
      <c r="RMA6390" s="3"/>
      <c r="RMB6390" s="2"/>
      <c r="RMC6390" s="3"/>
      <c r="RMD6390" s="5"/>
      <c r="RME6390" s="18"/>
      <c r="RMF6390" s="2"/>
      <c r="RMG6390" s="5"/>
      <c r="RMH6390" s="3"/>
      <c r="RMI6390" s="3"/>
      <c r="RMJ6390" s="2"/>
      <c r="RMK6390" s="3"/>
      <c r="RML6390" s="5"/>
      <c r="RMM6390" s="18"/>
      <c r="RMN6390" s="2"/>
      <c r="RMO6390" s="5"/>
      <c r="RMP6390" s="3"/>
      <c r="RMQ6390" s="3"/>
      <c r="RMR6390" s="2"/>
      <c r="RMS6390" s="3"/>
      <c r="RMT6390" s="5"/>
      <c r="RMU6390" s="18"/>
      <c r="RMV6390" s="2"/>
      <c r="RMW6390" s="5"/>
      <c r="RMX6390" s="3"/>
      <c r="RMY6390" s="3"/>
      <c r="RMZ6390" s="2"/>
      <c r="RNA6390" s="3"/>
      <c r="RNB6390" s="5"/>
      <c r="RNC6390" s="18"/>
      <c r="RND6390" s="2"/>
      <c r="RNE6390" s="5"/>
      <c r="RNF6390" s="3"/>
      <c r="RNG6390" s="3"/>
      <c r="RNH6390" s="2"/>
      <c r="RNI6390" s="3"/>
      <c r="RNJ6390" s="5"/>
      <c r="RNK6390" s="18"/>
      <c r="RNL6390" s="2"/>
      <c r="RNM6390" s="5"/>
      <c r="RNN6390" s="3"/>
      <c r="RNO6390" s="3"/>
      <c r="RNP6390" s="2"/>
      <c r="RNQ6390" s="3"/>
      <c r="RNR6390" s="5"/>
      <c r="RNS6390" s="18"/>
      <c r="RNT6390" s="2"/>
      <c r="RNU6390" s="5"/>
      <c r="RNV6390" s="3"/>
      <c r="RNW6390" s="3"/>
      <c r="RNX6390" s="2"/>
      <c r="RNY6390" s="3"/>
      <c r="RNZ6390" s="5"/>
      <c r="ROA6390" s="18"/>
      <c r="ROB6390" s="2"/>
      <c r="ROC6390" s="5"/>
      <c r="ROD6390" s="3"/>
      <c r="ROE6390" s="3"/>
      <c r="ROF6390" s="2"/>
      <c r="ROG6390" s="3"/>
      <c r="ROH6390" s="5"/>
      <c r="ROI6390" s="18"/>
      <c r="ROJ6390" s="2"/>
      <c r="ROK6390" s="5"/>
      <c r="ROL6390" s="3"/>
      <c r="ROM6390" s="3"/>
      <c r="RON6390" s="2"/>
      <c r="ROO6390" s="3"/>
      <c r="ROP6390" s="5"/>
      <c r="ROQ6390" s="18"/>
      <c r="ROR6390" s="2"/>
      <c r="ROS6390" s="5"/>
      <c r="ROT6390" s="3"/>
      <c r="ROU6390" s="3"/>
      <c r="ROV6390" s="2"/>
      <c r="ROW6390" s="3"/>
      <c r="ROX6390" s="5"/>
      <c r="ROY6390" s="18"/>
      <c r="ROZ6390" s="2"/>
      <c r="RPA6390" s="5"/>
      <c r="RPB6390" s="3"/>
      <c r="RPC6390" s="3"/>
      <c r="RPD6390" s="2"/>
      <c r="RPE6390" s="3"/>
      <c r="RPF6390" s="5"/>
      <c r="RPG6390" s="18"/>
      <c r="RPH6390" s="2"/>
      <c r="RPI6390" s="5"/>
      <c r="RPJ6390" s="3"/>
      <c r="RPK6390" s="3"/>
      <c r="RPL6390" s="2"/>
      <c r="RPM6390" s="3"/>
      <c r="RPN6390" s="5"/>
      <c r="RPO6390" s="18"/>
      <c r="RPP6390" s="2"/>
      <c r="RPQ6390" s="5"/>
      <c r="RPR6390" s="3"/>
      <c r="RPS6390" s="3"/>
      <c r="RPT6390" s="2"/>
      <c r="RPU6390" s="3"/>
      <c r="RPV6390" s="5"/>
      <c r="RPW6390" s="18"/>
      <c r="RPX6390" s="2"/>
      <c r="RPY6390" s="5"/>
      <c r="RPZ6390" s="3"/>
      <c r="RQA6390" s="3"/>
      <c r="RQB6390" s="2"/>
      <c r="RQC6390" s="3"/>
      <c r="RQD6390" s="5"/>
      <c r="RQE6390" s="18"/>
      <c r="RQF6390" s="2"/>
      <c r="RQG6390" s="5"/>
      <c r="RQH6390" s="3"/>
      <c r="RQI6390" s="3"/>
      <c r="RQJ6390" s="2"/>
      <c r="RQK6390" s="3"/>
      <c r="RQL6390" s="5"/>
      <c r="RQM6390" s="18"/>
      <c r="RQN6390" s="2"/>
      <c r="RQO6390" s="5"/>
      <c r="RQP6390" s="3"/>
      <c r="RQQ6390" s="3"/>
      <c r="RQR6390" s="2"/>
      <c r="RQS6390" s="3"/>
      <c r="RQT6390" s="5"/>
      <c r="RQU6390" s="18"/>
      <c r="RQV6390" s="2"/>
      <c r="RQW6390" s="5"/>
      <c r="RQX6390" s="3"/>
      <c r="RQY6390" s="3"/>
      <c r="RQZ6390" s="2"/>
      <c r="RRA6390" s="3"/>
      <c r="RRB6390" s="5"/>
      <c r="RRC6390" s="18"/>
      <c r="RRD6390" s="2"/>
      <c r="RRE6390" s="5"/>
      <c r="RRF6390" s="3"/>
      <c r="RRG6390" s="3"/>
      <c r="RRH6390" s="2"/>
      <c r="RRI6390" s="3"/>
      <c r="RRJ6390" s="5"/>
      <c r="RRK6390" s="18"/>
      <c r="RRL6390" s="2"/>
      <c r="RRM6390" s="5"/>
      <c r="RRN6390" s="3"/>
      <c r="RRO6390" s="3"/>
      <c r="RRP6390" s="2"/>
      <c r="RRQ6390" s="3"/>
      <c r="RRR6390" s="5"/>
      <c r="RRS6390" s="18"/>
      <c r="RRT6390" s="2"/>
      <c r="RRU6390" s="5"/>
      <c r="RRV6390" s="3"/>
      <c r="RRW6390" s="3"/>
      <c r="RRX6390" s="2"/>
      <c r="RRY6390" s="3"/>
      <c r="RRZ6390" s="5"/>
      <c r="RSA6390" s="18"/>
      <c r="RSB6390" s="2"/>
      <c r="RSC6390" s="5"/>
      <c r="RSD6390" s="3"/>
      <c r="RSE6390" s="3"/>
      <c r="RSF6390" s="2"/>
      <c r="RSG6390" s="3"/>
      <c r="RSH6390" s="5"/>
      <c r="RSI6390" s="18"/>
      <c r="RSJ6390" s="2"/>
      <c r="RSK6390" s="5"/>
      <c r="RSL6390" s="3"/>
      <c r="RSM6390" s="3"/>
      <c r="RSN6390" s="2"/>
      <c r="RSO6390" s="3"/>
      <c r="RSP6390" s="5"/>
      <c r="RSQ6390" s="18"/>
      <c r="RSR6390" s="2"/>
      <c r="RSS6390" s="5"/>
      <c r="RST6390" s="3"/>
      <c r="RSU6390" s="3"/>
      <c r="RSV6390" s="2"/>
      <c r="RSW6390" s="3"/>
      <c r="RSX6390" s="5"/>
      <c r="RSY6390" s="18"/>
      <c r="RSZ6390" s="2"/>
      <c r="RTA6390" s="5"/>
      <c r="RTB6390" s="3"/>
      <c r="RTC6390" s="3"/>
      <c r="RTD6390" s="2"/>
      <c r="RTE6390" s="3"/>
      <c r="RTF6390" s="5"/>
      <c r="RTG6390" s="18"/>
      <c r="RTH6390" s="2"/>
      <c r="RTI6390" s="5"/>
      <c r="RTJ6390" s="3"/>
      <c r="RTK6390" s="3"/>
      <c r="RTL6390" s="2"/>
      <c r="RTM6390" s="3"/>
      <c r="RTN6390" s="5"/>
      <c r="RTO6390" s="18"/>
      <c r="RTP6390" s="2"/>
      <c r="RTQ6390" s="5"/>
      <c r="RTR6390" s="3"/>
      <c r="RTS6390" s="3"/>
      <c r="RTT6390" s="2"/>
      <c r="RTU6390" s="3"/>
      <c r="RTV6390" s="5"/>
      <c r="RTW6390" s="18"/>
      <c r="RTX6390" s="2"/>
      <c r="RTY6390" s="5"/>
      <c r="RTZ6390" s="3"/>
      <c r="RUA6390" s="3"/>
      <c r="RUB6390" s="2"/>
      <c r="RUC6390" s="3"/>
      <c r="RUD6390" s="5"/>
      <c r="RUE6390" s="18"/>
      <c r="RUF6390" s="2"/>
      <c r="RUG6390" s="5"/>
      <c r="RUH6390" s="3"/>
      <c r="RUI6390" s="3"/>
      <c r="RUJ6390" s="2"/>
      <c r="RUK6390" s="3"/>
      <c r="RUL6390" s="5"/>
      <c r="RUM6390" s="18"/>
      <c r="RUN6390" s="2"/>
      <c r="RUO6390" s="5"/>
      <c r="RUP6390" s="3"/>
      <c r="RUQ6390" s="3"/>
      <c r="RUR6390" s="2"/>
      <c r="RUS6390" s="3"/>
      <c r="RUT6390" s="5"/>
      <c r="RUU6390" s="18"/>
      <c r="RUV6390" s="2"/>
      <c r="RUW6390" s="5"/>
      <c r="RUX6390" s="3"/>
      <c r="RUY6390" s="3"/>
      <c r="RUZ6390" s="2"/>
      <c r="RVA6390" s="3"/>
      <c r="RVB6390" s="5"/>
      <c r="RVC6390" s="18"/>
      <c r="RVD6390" s="2"/>
      <c r="RVE6390" s="5"/>
      <c r="RVF6390" s="3"/>
      <c r="RVG6390" s="3"/>
      <c r="RVH6390" s="2"/>
      <c r="RVI6390" s="3"/>
      <c r="RVJ6390" s="5"/>
      <c r="RVK6390" s="18"/>
      <c r="RVL6390" s="2"/>
      <c r="RVM6390" s="5"/>
      <c r="RVN6390" s="3"/>
      <c r="RVO6390" s="3"/>
      <c r="RVP6390" s="2"/>
      <c r="RVQ6390" s="3"/>
      <c r="RVR6390" s="5"/>
      <c r="RVS6390" s="18"/>
      <c r="RVT6390" s="2"/>
      <c r="RVU6390" s="5"/>
      <c r="RVV6390" s="3"/>
      <c r="RVW6390" s="3"/>
      <c r="RVX6390" s="2"/>
      <c r="RVY6390" s="3"/>
      <c r="RVZ6390" s="5"/>
      <c r="RWA6390" s="18"/>
      <c r="RWB6390" s="2"/>
      <c r="RWC6390" s="5"/>
      <c r="RWD6390" s="3"/>
      <c r="RWE6390" s="3"/>
      <c r="RWF6390" s="2"/>
      <c r="RWG6390" s="3"/>
      <c r="RWH6390" s="5"/>
      <c r="RWI6390" s="18"/>
      <c r="RWJ6390" s="2"/>
      <c r="RWK6390" s="5"/>
      <c r="RWL6390" s="3"/>
      <c r="RWM6390" s="3"/>
      <c r="RWN6390" s="2"/>
      <c r="RWO6390" s="3"/>
      <c r="RWP6390" s="5"/>
      <c r="RWQ6390" s="18"/>
      <c r="RWR6390" s="2"/>
      <c r="RWS6390" s="5"/>
      <c r="RWT6390" s="3"/>
      <c r="RWU6390" s="3"/>
      <c r="RWV6390" s="2"/>
      <c r="RWW6390" s="3"/>
      <c r="RWX6390" s="5"/>
      <c r="RWY6390" s="18"/>
      <c r="RWZ6390" s="2"/>
      <c r="RXA6390" s="5"/>
      <c r="RXB6390" s="3"/>
      <c r="RXC6390" s="3"/>
      <c r="RXD6390" s="2"/>
      <c r="RXE6390" s="3"/>
      <c r="RXF6390" s="5"/>
      <c r="RXG6390" s="18"/>
      <c r="RXH6390" s="2"/>
      <c r="RXI6390" s="5"/>
      <c r="RXJ6390" s="3"/>
      <c r="RXK6390" s="3"/>
      <c r="RXL6390" s="2"/>
      <c r="RXM6390" s="3"/>
      <c r="RXN6390" s="5"/>
      <c r="RXO6390" s="18"/>
      <c r="RXP6390" s="2"/>
      <c r="RXQ6390" s="5"/>
      <c r="RXR6390" s="3"/>
      <c r="RXS6390" s="3"/>
      <c r="RXT6390" s="2"/>
      <c r="RXU6390" s="3"/>
      <c r="RXV6390" s="5"/>
      <c r="RXW6390" s="18"/>
      <c r="RXX6390" s="2"/>
      <c r="RXY6390" s="5"/>
      <c r="RXZ6390" s="3"/>
      <c r="RYA6390" s="3"/>
      <c r="RYB6390" s="2"/>
      <c r="RYC6390" s="3"/>
      <c r="RYD6390" s="5"/>
      <c r="RYE6390" s="18"/>
      <c r="RYF6390" s="2"/>
      <c r="RYG6390" s="5"/>
      <c r="RYH6390" s="3"/>
      <c r="RYI6390" s="3"/>
      <c r="RYJ6390" s="2"/>
      <c r="RYK6390" s="3"/>
      <c r="RYL6390" s="5"/>
      <c r="RYM6390" s="18"/>
      <c r="RYN6390" s="2"/>
      <c r="RYO6390" s="5"/>
      <c r="RYP6390" s="3"/>
      <c r="RYQ6390" s="3"/>
      <c r="RYR6390" s="2"/>
      <c r="RYS6390" s="3"/>
      <c r="RYT6390" s="5"/>
      <c r="RYU6390" s="18"/>
      <c r="RYV6390" s="2"/>
      <c r="RYW6390" s="5"/>
      <c r="RYX6390" s="3"/>
      <c r="RYY6390" s="3"/>
      <c r="RYZ6390" s="2"/>
      <c r="RZA6390" s="3"/>
      <c r="RZB6390" s="5"/>
      <c r="RZC6390" s="18"/>
      <c r="RZD6390" s="2"/>
      <c r="RZE6390" s="5"/>
      <c r="RZF6390" s="3"/>
      <c r="RZG6390" s="3"/>
      <c r="RZH6390" s="2"/>
      <c r="RZI6390" s="3"/>
      <c r="RZJ6390" s="5"/>
      <c r="RZK6390" s="18"/>
      <c r="RZL6390" s="2"/>
      <c r="RZM6390" s="5"/>
      <c r="RZN6390" s="3"/>
      <c r="RZO6390" s="3"/>
      <c r="RZP6390" s="2"/>
      <c r="RZQ6390" s="3"/>
      <c r="RZR6390" s="5"/>
      <c r="RZS6390" s="18"/>
      <c r="RZT6390" s="2"/>
      <c r="RZU6390" s="5"/>
      <c r="RZV6390" s="3"/>
      <c r="RZW6390" s="3"/>
      <c r="RZX6390" s="2"/>
      <c r="RZY6390" s="3"/>
      <c r="RZZ6390" s="5"/>
      <c r="SAA6390" s="18"/>
      <c r="SAB6390" s="2"/>
      <c r="SAC6390" s="5"/>
      <c r="SAD6390" s="3"/>
      <c r="SAE6390" s="3"/>
      <c r="SAF6390" s="2"/>
      <c r="SAG6390" s="3"/>
      <c r="SAH6390" s="5"/>
      <c r="SAI6390" s="18"/>
      <c r="SAJ6390" s="2"/>
      <c r="SAK6390" s="5"/>
      <c r="SAL6390" s="3"/>
      <c r="SAM6390" s="3"/>
      <c r="SAN6390" s="2"/>
      <c r="SAO6390" s="3"/>
      <c r="SAP6390" s="5"/>
      <c r="SAQ6390" s="18"/>
      <c r="SAR6390" s="2"/>
      <c r="SAS6390" s="5"/>
      <c r="SAT6390" s="3"/>
      <c r="SAU6390" s="3"/>
      <c r="SAV6390" s="2"/>
      <c r="SAW6390" s="3"/>
      <c r="SAX6390" s="5"/>
      <c r="SAY6390" s="18"/>
      <c r="SAZ6390" s="2"/>
      <c r="SBA6390" s="5"/>
      <c r="SBB6390" s="3"/>
      <c r="SBC6390" s="3"/>
      <c r="SBD6390" s="2"/>
      <c r="SBE6390" s="3"/>
      <c r="SBF6390" s="5"/>
      <c r="SBG6390" s="18"/>
      <c r="SBH6390" s="2"/>
      <c r="SBI6390" s="5"/>
      <c r="SBJ6390" s="3"/>
      <c r="SBK6390" s="3"/>
      <c r="SBL6390" s="2"/>
      <c r="SBM6390" s="3"/>
      <c r="SBN6390" s="5"/>
      <c r="SBO6390" s="18"/>
      <c r="SBP6390" s="2"/>
      <c r="SBQ6390" s="5"/>
      <c r="SBR6390" s="3"/>
      <c r="SBS6390" s="3"/>
      <c r="SBT6390" s="2"/>
      <c r="SBU6390" s="3"/>
      <c r="SBV6390" s="5"/>
      <c r="SBW6390" s="18"/>
      <c r="SBX6390" s="2"/>
      <c r="SBY6390" s="5"/>
      <c r="SBZ6390" s="3"/>
      <c r="SCA6390" s="3"/>
      <c r="SCB6390" s="2"/>
      <c r="SCC6390" s="3"/>
      <c r="SCD6390" s="5"/>
      <c r="SCE6390" s="18"/>
      <c r="SCF6390" s="2"/>
      <c r="SCG6390" s="5"/>
      <c r="SCH6390" s="3"/>
      <c r="SCI6390" s="3"/>
      <c r="SCJ6390" s="2"/>
      <c r="SCK6390" s="3"/>
      <c r="SCL6390" s="5"/>
      <c r="SCM6390" s="18"/>
      <c r="SCN6390" s="2"/>
      <c r="SCO6390" s="5"/>
      <c r="SCP6390" s="3"/>
      <c r="SCQ6390" s="3"/>
      <c r="SCR6390" s="2"/>
      <c r="SCS6390" s="3"/>
      <c r="SCT6390" s="5"/>
      <c r="SCU6390" s="18"/>
      <c r="SCV6390" s="2"/>
      <c r="SCW6390" s="5"/>
      <c r="SCX6390" s="3"/>
      <c r="SCY6390" s="3"/>
      <c r="SCZ6390" s="2"/>
      <c r="SDA6390" s="3"/>
      <c r="SDB6390" s="5"/>
      <c r="SDC6390" s="18"/>
      <c r="SDD6390" s="2"/>
      <c r="SDE6390" s="5"/>
      <c r="SDF6390" s="3"/>
      <c r="SDG6390" s="3"/>
      <c r="SDH6390" s="2"/>
      <c r="SDI6390" s="3"/>
      <c r="SDJ6390" s="5"/>
      <c r="SDK6390" s="18"/>
      <c r="SDL6390" s="2"/>
      <c r="SDM6390" s="5"/>
      <c r="SDN6390" s="3"/>
      <c r="SDO6390" s="3"/>
      <c r="SDP6390" s="2"/>
      <c r="SDQ6390" s="3"/>
      <c r="SDR6390" s="5"/>
      <c r="SDS6390" s="18"/>
      <c r="SDT6390" s="2"/>
      <c r="SDU6390" s="5"/>
      <c r="SDV6390" s="3"/>
      <c r="SDW6390" s="3"/>
      <c r="SDX6390" s="2"/>
      <c r="SDY6390" s="3"/>
      <c r="SDZ6390" s="5"/>
      <c r="SEA6390" s="18"/>
      <c r="SEB6390" s="2"/>
      <c r="SEC6390" s="5"/>
      <c r="SED6390" s="3"/>
      <c r="SEE6390" s="3"/>
      <c r="SEF6390" s="2"/>
      <c r="SEG6390" s="3"/>
      <c r="SEH6390" s="5"/>
      <c r="SEI6390" s="18"/>
      <c r="SEJ6390" s="2"/>
      <c r="SEK6390" s="5"/>
      <c r="SEL6390" s="3"/>
      <c r="SEM6390" s="3"/>
      <c r="SEN6390" s="2"/>
      <c r="SEO6390" s="3"/>
      <c r="SEP6390" s="5"/>
      <c r="SEQ6390" s="18"/>
      <c r="SER6390" s="2"/>
      <c r="SES6390" s="5"/>
      <c r="SET6390" s="3"/>
      <c r="SEU6390" s="3"/>
      <c r="SEV6390" s="2"/>
      <c r="SEW6390" s="3"/>
      <c r="SEX6390" s="5"/>
      <c r="SEY6390" s="18"/>
      <c r="SEZ6390" s="2"/>
      <c r="SFA6390" s="5"/>
      <c r="SFB6390" s="3"/>
      <c r="SFC6390" s="3"/>
      <c r="SFD6390" s="2"/>
      <c r="SFE6390" s="3"/>
      <c r="SFF6390" s="5"/>
      <c r="SFG6390" s="18"/>
      <c r="SFH6390" s="2"/>
      <c r="SFI6390" s="5"/>
      <c r="SFJ6390" s="3"/>
      <c r="SFK6390" s="3"/>
      <c r="SFL6390" s="2"/>
      <c r="SFM6390" s="3"/>
      <c r="SFN6390" s="5"/>
      <c r="SFO6390" s="18"/>
      <c r="SFP6390" s="2"/>
      <c r="SFQ6390" s="5"/>
      <c r="SFR6390" s="3"/>
      <c r="SFS6390" s="3"/>
      <c r="SFT6390" s="2"/>
      <c r="SFU6390" s="3"/>
      <c r="SFV6390" s="5"/>
      <c r="SFW6390" s="18"/>
      <c r="SFX6390" s="2"/>
      <c r="SFY6390" s="5"/>
      <c r="SFZ6390" s="3"/>
      <c r="SGA6390" s="3"/>
      <c r="SGB6390" s="2"/>
      <c r="SGC6390" s="3"/>
      <c r="SGD6390" s="5"/>
      <c r="SGE6390" s="18"/>
      <c r="SGF6390" s="2"/>
      <c r="SGG6390" s="5"/>
      <c r="SGH6390" s="3"/>
      <c r="SGI6390" s="3"/>
      <c r="SGJ6390" s="2"/>
      <c r="SGK6390" s="3"/>
      <c r="SGL6390" s="5"/>
      <c r="SGM6390" s="18"/>
      <c r="SGN6390" s="2"/>
      <c r="SGO6390" s="5"/>
      <c r="SGP6390" s="3"/>
      <c r="SGQ6390" s="3"/>
      <c r="SGR6390" s="2"/>
      <c r="SGS6390" s="3"/>
      <c r="SGT6390" s="5"/>
      <c r="SGU6390" s="18"/>
      <c r="SGV6390" s="2"/>
      <c r="SGW6390" s="5"/>
      <c r="SGX6390" s="3"/>
      <c r="SGY6390" s="3"/>
      <c r="SGZ6390" s="2"/>
      <c r="SHA6390" s="3"/>
      <c r="SHB6390" s="5"/>
      <c r="SHC6390" s="18"/>
      <c r="SHD6390" s="2"/>
      <c r="SHE6390" s="5"/>
      <c r="SHF6390" s="3"/>
      <c r="SHG6390" s="3"/>
      <c r="SHH6390" s="2"/>
      <c r="SHI6390" s="3"/>
      <c r="SHJ6390" s="5"/>
      <c r="SHK6390" s="18"/>
      <c r="SHL6390" s="2"/>
      <c r="SHM6390" s="5"/>
      <c r="SHN6390" s="3"/>
      <c r="SHO6390" s="3"/>
      <c r="SHP6390" s="2"/>
      <c r="SHQ6390" s="3"/>
      <c r="SHR6390" s="5"/>
      <c r="SHS6390" s="18"/>
      <c r="SHT6390" s="2"/>
      <c r="SHU6390" s="5"/>
      <c r="SHV6390" s="3"/>
      <c r="SHW6390" s="3"/>
      <c r="SHX6390" s="2"/>
      <c r="SHY6390" s="3"/>
      <c r="SHZ6390" s="5"/>
      <c r="SIA6390" s="18"/>
      <c r="SIB6390" s="2"/>
      <c r="SIC6390" s="5"/>
      <c r="SID6390" s="3"/>
      <c r="SIE6390" s="3"/>
      <c r="SIF6390" s="2"/>
      <c r="SIG6390" s="3"/>
      <c r="SIH6390" s="5"/>
      <c r="SII6390" s="18"/>
      <c r="SIJ6390" s="2"/>
      <c r="SIK6390" s="5"/>
      <c r="SIL6390" s="3"/>
      <c r="SIM6390" s="3"/>
      <c r="SIN6390" s="2"/>
      <c r="SIO6390" s="3"/>
      <c r="SIP6390" s="5"/>
      <c r="SIQ6390" s="18"/>
      <c r="SIR6390" s="2"/>
      <c r="SIS6390" s="5"/>
      <c r="SIT6390" s="3"/>
      <c r="SIU6390" s="3"/>
      <c r="SIV6390" s="2"/>
      <c r="SIW6390" s="3"/>
      <c r="SIX6390" s="5"/>
      <c r="SIY6390" s="18"/>
      <c r="SIZ6390" s="2"/>
      <c r="SJA6390" s="5"/>
      <c r="SJB6390" s="3"/>
      <c r="SJC6390" s="3"/>
      <c r="SJD6390" s="2"/>
      <c r="SJE6390" s="3"/>
      <c r="SJF6390" s="5"/>
      <c r="SJG6390" s="18"/>
      <c r="SJH6390" s="2"/>
      <c r="SJI6390" s="5"/>
      <c r="SJJ6390" s="3"/>
      <c r="SJK6390" s="3"/>
      <c r="SJL6390" s="2"/>
      <c r="SJM6390" s="3"/>
      <c r="SJN6390" s="5"/>
      <c r="SJO6390" s="18"/>
      <c r="SJP6390" s="2"/>
      <c r="SJQ6390" s="5"/>
      <c r="SJR6390" s="3"/>
      <c r="SJS6390" s="3"/>
      <c r="SJT6390" s="2"/>
      <c r="SJU6390" s="3"/>
      <c r="SJV6390" s="5"/>
      <c r="SJW6390" s="18"/>
      <c r="SJX6390" s="2"/>
      <c r="SJY6390" s="5"/>
      <c r="SJZ6390" s="3"/>
      <c r="SKA6390" s="3"/>
      <c r="SKB6390" s="2"/>
      <c r="SKC6390" s="3"/>
      <c r="SKD6390" s="5"/>
      <c r="SKE6390" s="18"/>
      <c r="SKF6390" s="2"/>
      <c r="SKG6390" s="5"/>
      <c r="SKH6390" s="3"/>
      <c r="SKI6390" s="3"/>
      <c r="SKJ6390" s="2"/>
      <c r="SKK6390" s="3"/>
      <c r="SKL6390" s="5"/>
      <c r="SKM6390" s="18"/>
      <c r="SKN6390" s="2"/>
      <c r="SKO6390" s="5"/>
      <c r="SKP6390" s="3"/>
      <c r="SKQ6390" s="3"/>
      <c r="SKR6390" s="2"/>
      <c r="SKS6390" s="3"/>
      <c r="SKT6390" s="5"/>
      <c r="SKU6390" s="18"/>
      <c r="SKV6390" s="2"/>
      <c r="SKW6390" s="5"/>
      <c r="SKX6390" s="3"/>
      <c r="SKY6390" s="3"/>
      <c r="SKZ6390" s="2"/>
      <c r="SLA6390" s="3"/>
      <c r="SLB6390" s="5"/>
      <c r="SLC6390" s="18"/>
      <c r="SLD6390" s="2"/>
      <c r="SLE6390" s="5"/>
      <c r="SLF6390" s="3"/>
      <c r="SLG6390" s="3"/>
      <c r="SLH6390" s="2"/>
      <c r="SLI6390" s="3"/>
      <c r="SLJ6390" s="5"/>
      <c r="SLK6390" s="18"/>
      <c r="SLL6390" s="2"/>
      <c r="SLM6390" s="5"/>
      <c r="SLN6390" s="3"/>
      <c r="SLO6390" s="3"/>
      <c r="SLP6390" s="2"/>
      <c r="SLQ6390" s="3"/>
      <c r="SLR6390" s="5"/>
      <c r="SLS6390" s="18"/>
      <c r="SLT6390" s="2"/>
      <c r="SLU6390" s="5"/>
      <c r="SLV6390" s="3"/>
      <c r="SLW6390" s="3"/>
      <c r="SLX6390" s="2"/>
      <c r="SLY6390" s="3"/>
      <c r="SLZ6390" s="5"/>
      <c r="SMA6390" s="18"/>
      <c r="SMB6390" s="2"/>
      <c r="SMC6390" s="5"/>
      <c r="SMD6390" s="3"/>
      <c r="SME6390" s="3"/>
      <c r="SMF6390" s="2"/>
      <c r="SMG6390" s="3"/>
      <c r="SMH6390" s="5"/>
      <c r="SMI6390" s="18"/>
      <c r="SMJ6390" s="2"/>
      <c r="SMK6390" s="5"/>
      <c r="SML6390" s="3"/>
      <c r="SMM6390" s="3"/>
      <c r="SMN6390" s="2"/>
      <c r="SMO6390" s="3"/>
      <c r="SMP6390" s="5"/>
      <c r="SMQ6390" s="18"/>
      <c r="SMR6390" s="2"/>
      <c r="SMS6390" s="5"/>
      <c r="SMT6390" s="3"/>
      <c r="SMU6390" s="3"/>
      <c r="SMV6390" s="2"/>
      <c r="SMW6390" s="3"/>
      <c r="SMX6390" s="5"/>
      <c r="SMY6390" s="18"/>
      <c r="SMZ6390" s="2"/>
      <c r="SNA6390" s="5"/>
      <c r="SNB6390" s="3"/>
      <c r="SNC6390" s="3"/>
      <c r="SND6390" s="2"/>
      <c r="SNE6390" s="3"/>
      <c r="SNF6390" s="5"/>
      <c r="SNG6390" s="18"/>
      <c r="SNH6390" s="2"/>
      <c r="SNI6390" s="5"/>
      <c r="SNJ6390" s="3"/>
      <c r="SNK6390" s="3"/>
      <c r="SNL6390" s="2"/>
      <c r="SNM6390" s="3"/>
      <c r="SNN6390" s="5"/>
      <c r="SNO6390" s="18"/>
      <c r="SNP6390" s="2"/>
      <c r="SNQ6390" s="5"/>
      <c r="SNR6390" s="3"/>
      <c r="SNS6390" s="3"/>
      <c r="SNT6390" s="2"/>
      <c r="SNU6390" s="3"/>
      <c r="SNV6390" s="5"/>
      <c r="SNW6390" s="18"/>
      <c r="SNX6390" s="2"/>
      <c r="SNY6390" s="5"/>
      <c r="SNZ6390" s="3"/>
      <c r="SOA6390" s="3"/>
      <c r="SOB6390" s="2"/>
      <c r="SOC6390" s="3"/>
      <c r="SOD6390" s="5"/>
      <c r="SOE6390" s="18"/>
      <c r="SOF6390" s="2"/>
      <c r="SOG6390" s="5"/>
      <c r="SOH6390" s="3"/>
      <c r="SOI6390" s="3"/>
      <c r="SOJ6390" s="2"/>
      <c r="SOK6390" s="3"/>
      <c r="SOL6390" s="5"/>
      <c r="SOM6390" s="18"/>
      <c r="SON6390" s="2"/>
      <c r="SOO6390" s="5"/>
      <c r="SOP6390" s="3"/>
      <c r="SOQ6390" s="3"/>
      <c r="SOR6390" s="2"/>
      <c r="SOS6390" s="3"/>
      <c r="SOT6390" s="5"/>
      <c r="SOU6390" s="18"/>
      <c r="SOV6390" s="2"/>
      <c r="SOW6390" s="5"/>
      <c r="SOX6390" s="3"/>
      <c r="SOY6390" s="3"/>
      <c r="SOZ6390" s="2"/>
      <c r="SPA6390" s="3"/>
      <c r="SPB6390" s="5"/>
      <c r="SPC6390" s="18"/>
      <c r="SPD6390" s="2"/>
      <c r="SPE6390" s="5"/>
      <c r="SPF6390" s="3"/>
      <c r="SPG6390" s="3"/>
      <c r="SPH6390" s="2"/>
      <c r="SPI6390" s="3"/>
      <c r="SPJ6390" s="5"/>
      <c r="SPK6390" s="18"/>
      <c r="SPL6390" s="2"/>
      <c r="SPM6390" s="5"/>
      <c r="SPN6390" s="3"/>
      <c r="SPO6390" s="3"/>
      <c r="SPP6390" s="2"/>
      <c r="SPQ6390" s="3"/>
      <c r="SPR6390" s="5"/>
      <c r="SPS6390" s="18"/>
      <c r="SPT6390" s="2"/>
      <c r="SPU6390" s="5"/>
      <c r="SPV6390" s="3"/>
      <c r="SPW6390" s="3"/>
      <c r="SPX6390" s="2"/>
      <c r="SPY6390" s="3"/>
      <c r="SPZ6390" s="5"/>
      <c r="SQA6390" s="18"/>
      <c r="SQB6390" s="2"/>
      <c r="SQC6390" s="5"/>
      <c r="SQD6390" s="3"/>
      <c r="SQE6390" s="3"/>
      <c r="SQF6390" s="2"/>
      <c r="SQG6390" s="3"/>
      <c r="SQH6390" s="5"/>
      <c r="SQI6390" s="18"/>
      <c r="SQJ6390" s="2"/>
      <c r="SQK6390" s="5"/>
      <c r="SQL6390" s="3"/>
      <c r="SQM6390" s="3"/>
      <c r="SQN6390" s="2"/>
      <c r="SQO6390" s="3"/>
      <c r="SQP6390" s="5"/>
      <c r="SQQ6390" s="18"/>
      <c r="SQR6390" s="2"/>
      <c r="SQS6390" s="5"/>
      <c r="SQT6390" s="3"/>
      <c r="SQU6390" s="3"/>
      <c r="SQV6390" s="2"/>
      <c r="SQW6390" s="3"/>
      <c r="SQX6390" s="5"/>
      <c r="SQY6390" s="18"/>
      <c r="SQZ6390" s="2"/>
      <c r="SRA6390" s="5"/>
      <c r="SRB6390" s="3"/>
      <c r="SRC6390" s="3"/>
      <c r="SRD6390" s="2"/>
      <c r="SRE6390" s="3"/>
      <c r="SRF6390" s="5"/>
      <c r="SRG6390" s="18"/>
      <c r="SRH6390" s="2"/>
      <c r="SRI6390" s="5"/>
      <c r="SRJ6390" s="3"/>
      <c r="SRK6390" s="3"/>
      <c r="SRL6390" s="2"/>
      <c r="SRM6390" s="3"/>
      <c r="SRN6390" s="5"/>
      <c r="SRO6390" s="18"/>
      <c r="SRP6390" s="2"/>
      <c r="SRQ6390" s="5"/>
      <c r="SRR6390" s="3"/>
      <c r="SRS6390" s="3"/>
      <c r="SRT6390" s="2"/>
      <c r="SRU6390" s="3"/>
      <c r="SRV6390" s="5"/>
      <c r="SRW6390" s="18"/>
      <c r="SRX6390" s="2"/>
      <c r="SRY6390" s="5"/>
      <c r="SRZ6390" s="3"/>
      <c r="SSA6390" s="3"/>
      <c r="SSB6390" s="2"/>
      <c r="SSC6390" s="3"/>
      <c r="SSD6390" s="5"/>
      <c r="SSE6390" s="18"/>
      <c r="SSF6390" s="2"/>
      <c r="SSG6390" s="5"/>
      <c r="SSH6390" s="3"/>
      <c r="SSI6390" s="3"/>
      <c r="SSJ6390" s="2"/>
      <c r="SSK6390" s="3"/>
      <c r="SSL6390" s="5"/>
      <c r="SSM6390" s="18"/>
      <c r="SSN6390" s="2"/>
      <c r="SSO6390" s="5"/>
      <c r="SSP6390" s="3"/>
      <c r="SSQ6390" s="3"/>
      <c r="SSR6390" s="2"/>
      <c r="SSS6390" s="3"/>
      <c r="SST6390" s="5"/>
      <c r="SSU6390" s="18"/>
      <c r="SSV6390" s="2"/>
      <c r="SSW6390" s="5"/>
      <c r="SSX6390" s="3"/>
      <c r="SSY6390" s="3"/>
      <c r="SSZ6390" s="2"/>
      <c r="STA6390" s="3"/>
      <c r="STB6390" s="5"/>
      <c r="STC6390" s="18"/>
      <c r="STD6390" s="2"/>
      <c r="STE6390" s="5"/>
      <c r="STF6390" s="3"/>
      <c r="STG6390" s="3"/>
      <c r="STH6390" s="2"/>
      <c r="STI6390" s="3"/>
      <c r="STJ6390" s="5"/>
      <c r="STK6390" s="18"/>
      <c r="STL6390" s="2"/>
      <c r="STM6390" s="5"/>
      <c r="STN6390" s="3"/>
      <c r="STO6390" s="3"/>
      <c r="STP6390" s="2"/>
      <c r="STQ6390" s="3"/>
      <c r="STR6390" s="5"/>
      <c r="STS6390" s="18"/>
      <c r="STT6390" s="2"/>
      <c r="STU6390" s="5"/>
      <c r="STV6390" s="3"/>
      <c r="STW6390" s="3"/>
      <c r="STX6390" s="2"/>
      <c r="STY6390" s="3"/>
      <c r="STZ6390" s="5"/>
      <c r="SUA6390" s="18"/>
      <c r="SUB6390" s="2"/>
      <c r="SUC6390" s="5"/>
      <c r="SUD6390" s="3"/>
      <c r="SUE6390" s="3"/>
      <c r="SUF6390" s="2"/>
      <c r="SUG6390" s="3"/>
      <c r="SUH6390" s="5"/>
      <c r="SUI6390" s="18"/>
      <c r="SUJ6390" s="2"/>
      <c r="SUK6390" s="5"/>
      <c r="SUL6390" s="3"/>
      <c r="SUM6390" s="3"/>
      <c r="SUN6390" s="2"/>
      <c r="SUO6390" s="3"/>
      <c r="SUP6390" s="5"/>
      <c r="SUQ6390" s="18"/>
      <c r="SUR6390" s="2"/>
      <c r="SUS6390" s="5"/>
      <c r="SUT6390" s="3"/>
      <c r="SUU6390" s="3"/>
      <c r="SUV6390" s="2"/>
      <c r="SUW6390" s="3"/>
      <c r="SUX6390" s="5"/>
      <c r="SUY6390" s="18"/>
      <c r="SUZ6390" s="2"/>
      <c r="SVA6390" s="5"/>
      <c r="SVB6390" s="3"/>
      <c r="SVC6390" s="3"/>
      <c r="SVD6390" s="2"/>
      <c r="SVE6390" s="3"/>
      <c r="SVF6390" s="5"/>
      <c r="SVG6390" s="18"/>
      <c r="SVH6390" s="2"/>
      <c r="SVI6390" s="5"/>
      <c r="SVJ6390" s="3"/>
      <c r="SVK6390" s="3"/>
      <c r="SVL6390" s="2"/>
      <c r="SVM6390" s="3"/>
      <c r="SVN6390" s="5"/>
      <c r="SVO6390" s="18"/>
      <c r="SVP6390" s="2"/>
      <c r="SVQ6390" s="5"/>
      <c r="SVR6390" s="3"/>
      <c r="SVS6390" s="3"/>
      <c r="SVT6390" s="2"/>
      <c r="SVU6390" s="3"/>
      <c r="SVV6390" s="5"/>
      <c r="SVW6390" s="18"/>
      <c r="SVX6390" s="2"/>
      <c r="SVY6390" s="5"/>
      <c r="SVZ6390" s="3"/>
      <c r="SWA6390" s="3"/>
      <c r="SWB6390" s="2"/>
      <c r="SWC6390" s="3"/>
      <c r="SWD6390" s="5"/>
      <c r="SWE6390" s="18"/>
      <c r="SWF6390" s="2"/>
      <c r="SWG6390" s="5"/>
      <c r="SWH6390" s="3"/>
      <c r="SWI6390" s="3"/>
      <c r="SWJ6390" s="2"/>
      <c r="SWK6390" s="3"/>
      <c r="SWL6390" s="5"/>
      <c r="SWM6390" s="18"/>
      <c r="SWN6390" s="2"/>
      <c r="SWO6390" s="5"/>
      <c r="SWP6390" s="3"/>
      <c r="SWQ6390" s="3"/>
      <c r="SWR6390" s="2"/>
      <c r="SWS6390" s="3"/>
      <c r="SWT6390" s="5"/>
      <c r="SWU6390" s="18"/>
      <c r="SWV6390" s="2"/>
      <c r="SWW6390" s="5"/>
      <c r="SWX6390" s="3"/>
      <c r="SWY6390" s="3"/>
      <c r="SWZ6390" s="2"/>
      <c r="SXA6390" s="3"/>
      <c r="SXB6390" s="5"/>
      <c r="SXC6390" s="18"/>
      <c r="SXD6390" s="2"/>
      <c r="SXE6390" s="5"/>
      <c r="SXF6390" s="3"/>
      <c r="SXG6390" s="3"/>
      <c r="SXH6390" s="2"/>
      <c r="SXI6390" s="3"/>
      <c r="SXJ6390" s="5"/>
      <c r="SXK6390" s="18"/>
      <c r="SXL6390" s="2"/>
      <c r="SXM6390" s="5"/>
      <c r="SXN6390" s="3"/>
      <c r="SXO6390" s="3"/>
      <c r="SXP6390" s="2"/>
      <c r="SXQ6390" s="3"/>
      <c r="SXR6390" s="5"/>
      <c r="SXS6390" s="18"/>
      <c r="SXT6390" s="2"/>
      <c r="SXU6390" s="5"/>
      <c r="SXV6390" s="3"/>
      <c r="SXW6390" s="3"/>
      <c r="SXX6390" s="2"/>
      <c r="SXY6390" s="3"/>
      <c r="SXZ6390" s="5"/>
      <c r="SYA6390" s="18"/>
      <c r="SYB6390" s="2"/>
      <c r="SYC6390" s="5"/>
      <c r="SYD6390" s="3"/>
      <c r="SYE6390" s="3"/>
      <c r="SYF6390" s="2"/>
      <c r="SYG6390" s="3"/>
      <c r="SYH6390" s="5"/>
      <c r="SYI6390" s="18"/>
      <c r="SYJ6390" s="2"/>
      <c r="SYK6390" s="5"/>
      <c r="SYL6390" s="3"/>
      <c r="SYM6390" s="3"/>
      <c r="SYN6390" s="2"/>
      <c r="SYO6390" s="3"/>
      <c r="SYP6390" s="5"/>
      <c r="SYQ6390" s="18"/>
      <c r="SYR6390" s="2"/>
      <c r="SYS6390" s="5"/>
      <c r="SYT6390" s="3"/>
      <c r="SYU6390" s="3"/>
      <c r="SYV6390" s="2"/>
      <c r="SYW6390" s="3"/>
      <c r="SYX6390" s="5"/>
      <c r="SYY6390" s="18"/>
      <c r="SYZ6390" s="2"/>
      <c r="SZA6390" s="5"/>
      <c r="SZB6390" s="3"/>
      <c r="SZC6390" s="3"/>
      <c r="SZD6390" s="2"/>
      <c r="SZE6390" s="3"/>
      <c r="SZF6390" s="5"/>
      <c r="SZG6390" s="18"/>
      <c r="SZH6390" s="2"/>
      <c r="SZI6390" s="5"/>
      <c r="SZJ6390" s="3"/>
      <c r="SZK6390" s="3"/>
      <c r="SZL6390" s="2"/>
      <c r="SZM6390" s="3"/>
      <c r="SZN6390" s="5"/>
      <c r="SZO6390" s="18"/>
      <c r="SZP6390" s="2"/>
      <c r="SZQ6390" s="5"/>
      <c r="SZR6390" s="3"/>
      <c r="SZS6390" s="3"/>
      <c r="SZT6390" s="2"/>
      <c r="SZU6390" s="3"/>
      <c r="SZV6390" s="5"/>
      <c r="SZW6390" s="18"/>
      <c r="SZX6390" s="2"/>
      <c r="SZY6390" s="5"/>
      <c r="SZZ6390" s="3"/>
      <c r="TAA6390" s="3"/>
      <c r="TAB6390" s="2"/>
      <c r="TAC6390" s="3"/>
      <c r="TAD6390" s="5"/>
      <c r="TAE6390" s="18"/>
      <c r="TAF6390" s="2"/>
      <c r="TAG6390" s="5"/>
      <c r="TAH6390" s="3"/>
      <c r="TAI6390" s="3"/>
      <c r="TAJ6390" s="2"/>
      <c r="TAK6390" s="3"/>
      <c r="TAL6390" s="5"/>
      <c r="TAM6390" s="18"/>
      <c r="TAN6390" s="2"/>
      <c r="TAO6390" s="5"/>
      <c r="TAP6390" s="3"/>
      <c r="TAQ6390" s="3"/>
      <c r="TAR6390" s="2"/>
      <c r="TAS6390" s="3"/>
      <c r="TAT6390" s="5"/>
      <c r="TAU6390" s="18"/>
      <c r="TAV6390" s="2"/>
      <c r="TAW6390" s="5"/>
      <c r="TAX6390" s="3"/>
      <c r="TAY6390" s="3"/>
      <c r="TAZ6390" s="2"/>
      <c r="TBA6390" s="3"/>
      <c r="TBB6390" s="5"/>
      <c r="TBC6390" s="18"/>
      <c r="TBD6390" s="2"/>
      <c r="TBE6390" s="5"/>
      <c r="TBF6390" s="3"/>
      <c r="TBG6390" s="3"/>
      <c r="TBH6390" s="2"/>
      <c r="TBI6390" s="3"/>
      <c r="TBJ6390" s="5"/>
      <c r="TBK6390" s="18"/>
      <c r="TBL6390" s="2"/>
      <c r="TBM6390" s="5"/>
      <c r="TBN6390" s="3"/>
      <c r="TBO6390" s="3"/>
      <c r="TBP6390" s="2"/>
      <c r="TBQ6390" s="3"/>
      <c r="TBR6390" s="5"/>
      <c r="TBS6390" s="18"/>
      <c r="TBT6390" s="2"/>
      <c r="TBU6390" s="5"/>
      <c r="TBV6390" s="3"/>
      <c r="TBW6390" s="3"/>
      <c r="TBX6390" s="2"/>
      <c r="TBY6390" s="3"/>
      <c r="TBZ6390" s="5"/>
      <c r="TCA6390" s="18"/>
      <c r="TCB6390" s="2"/>
      <c r="TCC6390" s="5"/>
      <c r="TCD6390" s="3"/>
      <c r="TCE6390" s="3"/>
      <c r="TCF6390" s="2"/>
      <c r="TCG6390" s="3"/>
      <c r="TCH6390" s="5"/>
      <c r="TCI6390" s="18"/>
      <c r="TCJ6390" s="2"/>
      <c r="TCK6390" s="5"/>
      <c r="TCL6390" s="3"/>
      <c r="TCM6390" s="3"/>
      <c r="TCN6390" s="2"/>
      <c r="TCO6390" s="3"/>
      <c r="TCP6390" s="5"/>
      <c r="TCQ6390" s="18"/>
      <c r="TCR6390" s="2"/>
      <c r="TCS6390" s="5"/>
      <c r="TCT6390" s="3"/>
      <c r="TCU6390" s="3"/>
      <c r="TCV6390" s="2"/>
      <c r="TCW6390" s="3"/>
      <c r="TCX6390" s="5"/>
      <c r="TCY6390" s="18"/>
      <c r="TCZ6390" s="2"/>
      <c r="TDA6390" s="5"/>
      <c r="TDB6390" s="3"/>
      <c r="TDC6390" s="3"/>
      <c r="TDD6390" s="2"/>
      <c r="TDE6390" s="3"/>
      <c r="TDF6390" s="5"/>
      <c r="TDG6390" s="18"/>
      <c r="TDH6390" s="2"/>
      <c r="TDI6390" s="5"/>
      <c r="TDJ6390" s="3"/>
      <c r="TDK6390" s="3"/>
      <c r="TDL6390" s="2"/>
      <c r="TDM6390" s="3"/>
      <c r="TDN6390" s="5"/>
      <c r="TDO6390" s="18"/>
      <c r="TDP6390" s="2"/>
      <c r="TDQ6390" s="5"/>
      <c r="TDR6390" s="3"/>
      <c r="TDS6390" s="3"/>
      <c r="TDT6390" s="2"/>
      <c r="TDU6390" s="3"/>
      <c r="TDV6390" s="5"/>
      <c r="TDW6390" s="18"/>
      <c r="TDX6390" s="2"/>
      <c r="TDY6390" s="5"/>
      <c r="TDZ6390" s="3"/>
      <c r="TEA6390" s="3"/>
      <c r="TEB6390" s="2"/>
      <c r="TEC6390" s="3"/>
      <c r="TED6390" s="5"/>
      <c r="TEE6390" s="18"/>
      <c r="TEF6390" s="2"/>
      <c r="TEG6390" s="5"/>
      <c r="TEH6390" s="3"/>
      <c r="TEI6390" s="3"/>
      <c r="TEJ6390" s="2"/>
      <c r="TEK6390" s="3"/>
      <c r="TEL6390" s="5"/>
      <c r="TEM6390" s="18"/>
      <c r="TEN6390" s="2"/>
      <c r="TEO6390" s="5"/>
      <c r="TEP6390" s="3"/>
      <c r="TEQ6390" s="3"/>
      <c r="TER6390" s="2"/>
      <c r="TES6390" s="3"/>
      <c r="TET6390" s="5"/>
      <c r="TEU6390" s="18"/>
      <c r="TEV6390" s="2"/>
      <c r="TEW6390" s="5"/>
      <c r="TEX6390" s="3"/>
      <c r="TEY6390" s="3"/>
      <c r="TEZ6390" s="2"/>
      <c r="TFA6390" s="3"/>
      <c r="TFB6390" s="5"/>
      <c r="TFC6390" s="18"/>
      <c r="TFD6390" s="2"/>
      <c r="TFE6390" s="5"/>
      <c r="TFF6390" s="3"/>
      <c r="TFG6390" s="3"/>
      <c r="TFH6390" s="2"/>
      <c r="TFI6390" s="3"/>
      <c r="TFJ6390" s="5"/>
      <c r="TFK6390" s="18"/>
      <c r="TFL6390" s="2"/>
      <c r="TFM6390" s="5"/>
      <c r="TFN6390" s="3"/>
      <c r="TFO6390" s="3"/>
      <c r="TFP6390" s="2"/>
      <c r="TFQ6390" s="3"/>
      <c r="TFR6390" s="5"/>
      <c r="TFS6390" s="18"/>
      <c r="TFT6390" s="2"/>
      <c r="TFU6390" s="5"/>
      <c r="TFV6390" s="3"/>
      <c r="TFW6390" s="3"/>
      <c r="TFX6390" s="2"/>
      <c r="TFY6390" s="3"/>
      <c r="TFZ6390" s="5"/>
      <c r="TGA6390" s="18"/>
      <c r="TGB6390" s="2"/>
      <c r="TGC6390" s="5"/>
      <c r="TGD6390" s="3"/>
      <c r="TGE6390" s="3"/>
      <c r="TGF6390" s="2"/>
      <c r="TGG6390" s="3"/>
      <c r="TGH6390" s="5"/>
      <c r="TGI6390" s="18"/>
      <c r="TGJ6390" s="2"/>
      <c r="TGK6390" s="5"/>
      <c r="TGL6390" s="3"/>
      <c r="TGM6390" s="3"/>
      <c r="TGN6390" s="2"/>
      <c r="TGO6390" s="3"/>
      <c r="TGP6390" s="5"/>
      <c r="TGQ6390" s="18"/>
      <c r="TGR6390" s="2"/>
      <c r="TGS6390" s="5"/>
      <c r="TGT6390" s="3"/>
      <c r="TGU6390" s="3"/>
      <c r="TGV6390" s="2"/>
      <c r="TGW6390" s="3"/>
      <c r="TGX6390" s="5"/>
      <c r="TGY6390" s="18"/>
      <c r="TGZ6390" s="2"/>
      <c r="THA6390" s="5"/>
      <c r="THB6390" s="3"/>
      <c r="THC6390" s="3"/>
      <c r="THD6390" s="2"/>
      <c r="THE6390" s="3"/>
      <c r="THF6390" s="5"/>
      <c r="THG6390" s="18"/>
      <c r="THH6390" s="2"/>
      <c r="THI6390" s="5"/>
      <c r="THJ6390" s="3"/>
      <c r="THK6390" s="3"/>
      <c r="THL6390" s="2"/>
      <c r="THM6390" s="3"/>
      <c r="THN6390" s="5"/>
      <c r="THO6390" s="18"/>
      <c r="THP6390" s="2"/>
      <c r="THQ6390" s="5"/>
      <c r="THR6390" s="3"/>
      <c r="THS6390" s="3"/>
      <c r="THT6390" s="2"/>
      <c r="THU6390" s="3"/>
      <c r="THV6390" s="5"/>
      <c r="THW6390" s="18"/>
      <c r="THX6390" s="2"/>
      <c r="THY6390" s="5"/>
      <c r="THZ6390" s="3"/>
      <c r="TIA6390" s="3"/>
      <c r="TIB6390" s="2"/>
      <c r="TIC6390" s="3"/>
      <c r="TID6390" s="5"/>
      <c r="TIE6390" s="18"/>
      <c r="TIF6390" s="2"/>
      <c r="TIG6390" s="5"/>
      <c r="TIH6390" s="3"/>
      <c r="TII6390" s="3"/>
      <c r="TIJ6390" s="2"/>
      <c r="TIK6390" s="3"/>
      <c r="TIL6390" s="5"/>
      <c r="TIM6390" s="18"/>
      <c r="TIN6390" s="2"/>
      <c r="TIO6390" s="5"/>
      <c r="TIP6390" s="3"/>
      <c r="TIQ6390" s="3"/>
      <c r="TIR6390" s="2"/>
      <c r="TIS6390" s="3"/>
      <c r="TIT6390" s="5"/>
      <c r="TIU6390" s="18"/>
      <c r="TIV6390" s="2"/>
      <c r="TIW6390" s="5"/>
      <c r="TIX6390" s="3"/>
      <c r="TIY6390" s="3"/>
      <c r="TIZ6390" s="2"/>
      <c r="TJA6390" s="3"/>
      <c r="TJB6390" s="5"/>
      <c r="TJC6390" s="18"/>
      <c r="TJD6390" s="2"/>
      <c r="TJE6390" s="5"/>
      <c r="TJF6390" s="3"/>
      <c r="TJG6390" s="3"/>
      <c r="TJH6390" s="2"/>
      <c r="TJI6390" s="3"/>
      <c r="TJJ6390" s="5"/>
      <c r="TJK6390" s="18"/>
      <c r="TJL6390" s="2"/>
      <c r="TJM6390" s="5"/>
      <c r="TJN6390" s="3"/>
      <c r="TJO6390" s="3"/>
      <c r="TJP6390" s="2"/>
      <c r="TJQ6390" s="3"/>
      <c r="TJR6390" s="5"/>
      <c r="TJS6390" s="18"/>
      <c r="TJT6390" s="2"/>
      <c r="TJU6390" s="5"/>
      <c r="TJV6390" s="3"/>
      <c r="TJW6390" s="3"/>
      <c r="TJX6390" s="2"/>
      <c r="TJY6390" s="3"/>
      <c r="TJZ6390" s="5"/>
      <c r="TKA6390" s="18"/>
      <c r="TKB6390" s="2"/>
      <c r="TKC6390" s="5"/>
      <c r="TKD6390" s="3"/>
      <c r="TKE6390" s="3"/>
      <c r="TKF6390" s="2"/>
      <c r="TKG6390" s="3"/>
      <c r="TKH6390" s="5"/>
      <c r="TKI6390" s="18"/>
      <c r="TKJ6390" s="2"/>
      <c r="TKK6390" s="5"/>
      <c r="TKL6390" s="3"/>
      <c r="TKM6390" s="3"/>
      <c r="TKN6390" s="2"/>
      <c r="TKO6390" s="3"/>
      <c r="TKP6390" s="5"/>
      <c r="TKQ6390" s="18"/>
      <c r="TKR6390" s="2"/>
      <c r="TKS6390" s="5"/>
      <c r="TKT6390" s="3"/>
      <c r="TKU6390" s="3"/>
      <c r="TKV6390" s="2"/>
      <c r="TKW6390" s="3"/>
      <c r="TKX6390" s="5"/>
      <c r="TKY6390" s="18"/>
      <c r="TKZ6390" s="2"/>
      <c r="TLA6390" s="5"/>
      <c r="TLB6390" s="3"/>
      <c r="TLC6390" s="3"/>
      <c r="TLD6390" s="2"/>
      <c r="TLE6390" s="3"/>
      <c r="TLF6390" s="5"/>
      <c r="TLG6390" s="18"/>
      <c r="TLH6390" s="2"/>
      <c r="TLI6390" s="5"/>
      <c r="TLJ6390" s="3"/>
      <c r="TLK6390" s="3"/>
      <c r="TLL6390" s="2"/>
      <c r="TLM6390" s="3"/>
      <c r="TLN6390" s="5"/>
      <c r="TLO6390" s="18"/>
      <c r="TLP6390" s="2"/>
      <c r="TLQ6390" s="5"/>
      <c r="TLR6390" s="3"/>
      <c r="TLS6390" s="3"/>
      <c r="TLT6390" s="2"/>
      <c r="TLU6390" s="3"/>
      <c r="TLV6390" s="5"/>
      <c r="TLW6390" s="18"/>
      <c r="TLX6390" s="2"/>
      <c r="TLY6390" s="5"/>
      <c r="TLZ6390" s="3"/>
      <c r="TMA6390" s="3"/>
      <c r="TMB6390" s="2"/>
      <c r="TMC6390" s="3"/>
      <c r="TMD6390" s="5"/>
      <c r="TME6390" s="18"/>
      <c r="TMF6390" s="2"/>
      <c r="TMG6390" s="5"/>
      <c r="TMH6390" s="3"/>
      <c r="TMI6390" s="3"/>
      <c r="TMJ6390" s="2"/>
      <c r="TMK6390" s="3"/>
      <c r="TML6390" s="5"/>
      <c r="TMM6390" s="18"/>
      <c r="TMN6390" s="2"/>
      <c r="TMO6390" s="5"/>
      <c r="TMP6390" s="3"/>
      <c r="TMQ6390" s="3"/>
      <c r="TMR6390" s="2"/>
      <c r="TMS6390" s="3"/>
      <c r="TMT6390" s="5"/>
      <c r="TMU6390" s="18"/>
      <c r="TMV6390" s="2"/>
      <c r="TMW6390" s="5"/>
      <c r="TMX6390" s="3"/>
      <c r="TMY6390" s="3"/>
      <c r="TMZ6390" s="2"/>
      <c r="TNA6390" s="3"/>
      <c r="TNB6390" s="5"/>
      <c r="TNC6390" s="18"/>
      <c r="TND6390" s="2"/>
      <c r="TNE6390" s="5"/>
      <c r="TNF6390" s="3"/>
      <c r="TNG6390" s="3"/>
      <c r="TNH6390" s="2"/>
      <c r="TNI6390" s="3"/>
      <c r="TNJ6390" s="5"/>
      <c r="TNK6390" s="18"/>
      <c r="TNL6390" s="2"/>
      <c r="TNM6390" s="5"/>
      <c r="TNN6390" s="3"/>
      <c r="TNO6390" s="3"/>
      <c r="TNP6390" s="2"/>
      <c r="TNQ6390" s="3"/>
      <c r="TNR6390" s="5"/>
      <c r="TNS6390" s="18"/>
      <c r="TNT6390" s="2"/>
      <c r="TNU6390" s="5"/>
      <c r="TNV6390" s="3"/>
      <c r="TNW6390" s="3"/>
      <c r="TNX6390" s="2"/>
      <c r="TNY6390" s="3"/>
      <c r="TNZ6390" s="5"/>
      <c r="TOA6390" s="18"/>
      <c r="TOB6390" s="2"/>
      <c r="TOC6390" s="5"/>
      <c r="TOD6390" s="3"/>
      <c r="TOE6390" s="3"/>
      <c r="TOF6390" s="2"/>
      <c r="TOG6390" s="3"/>
      <c r="TOH6390" s="5"/>
      <c r="TOI6390" s="18"/>
      <c r="TOJ6390" s="2"/>
      <c r="TOK6390" s="5"/>
      <c r="TOL6390" s="3"/>
      <c r="TOM6390" s="3"/>
      <c r="TON6390" s="2"/>
      <c r="TOO6390" s="3"/>
      <c r="TOP6390" s="5"/>
      <c r="TOQ6390" s="18"/>
      <c r="TOR6390" s="2"/>
      <c r="TOS6390" s="5"/>
      <c r="TOT6390" s="3"/>
      <c r="TOU6390" s="3"/>
      <c r="TOV6390" s="2"/>
      <c r="TOW6390" s="3"/>
      <c r="TOX6390" s="5"/>
      <c r="TOY6390" s="18"/>
      <c r="TOZ6390" s="2"/>
      <c r="TPA6390" s="5"/>
      <c r="TPB6390" s="3"/>
      <c r="TPC6390" s="3"/>
      <c r="TPD6390" s="2"/>
      <c r="TPE6390" s="3"/>
      <c r="TPF6390" s="5"/>
      <c r="TPG6390" s="18"/>
      <c r="TPH6390" s="2"/>
      <c r="TPI6390" s="5"/>
      <c r="TPJ6390" s="3"/>
      <c r="TPK6390" s="3"/>
      <c r="TPL6390" s="2"/>
      <c r="TPM6390" s="3"/>
      <c r="TPN6390" s="5"/>
      <c r="TPO6390" s="18"/>
      <c r="TPP6390" s="2"/>
      <c r="TPQ6390" s="5"/>
      <c r="TPR6390" s="3"/>
      <c r="TPS6390" s="3"/>
      <c r="TPT6390" s="2"/>
      <c r="TPU6390" s="3"/>
      <c r="TPV6390" s="5"/>
      <c r="TPW6390" s="18"/>
      <c r="TPX6390" s="2"/>
      <c r="TPY6390" s="5"/>
      <c r="TPZ6390" s="3"/>
      <c r="TQA6390" s="3"/>
      <c r="TQB6390" s="2"/>
      <c r="TQC6390" s="3"/>
      <c r="TQD6390" s="5"/>
      <c r="TQE6390" s="18"/>
      <c r="TQF6390" s="2"/>
      <c r="TQG6390" s="5"/>
      <c r="TQH6390" s="3"/>
      <c r="TQI6390" s="3"/>
      <c r="TQJ6390" s="2"/>
      <c r="TQK6390" s="3"/>
      <c r="TQL6390" s="5"/>
      <c r="TQM6390" s="18"/>
      <c r="TQN6390" s="2"/>
      <c r="TQO6390" s="5"/>
      <c r="TQP6390" s="3"/>
      <c r="TQQ6390" s="3"/>
      <c r="TQR6390" s="2"/>
      <c r="TQS6390" s="3"/>
      <c r="TQT6390" s="5"/>
      <c r="TQU6390" s="18"/>
      <c r="TQV6390" s="2"/>
      <c r="TQW6390" s="5"/>
      <c r="TQX6390" s="3"/>
      <c r="TQY6390" s="3"/>
      <c r="TQZ6390" s="2"/>
      <c r="TRA6390" s="3"/>
      <c r="TRB6390" s="5"/>
      <c r="TRC6390" s="18"/>
      <c r="TRD6390" s="2"/>
      <c r="TRE6390" s="5"/>
      <c r="TRF6390" s="3"/>
      <c r="TRG6390" s="3"/>
      <c r="TRH6390" s="2"/>
      <c r="TRI6390" s="3"/>
      <c r="TRJ6390" s="5"/>
      <c r="TRK6390" s="18"/>
      <c r="TRL6390" s="2"/>
      <c r="TRM6390" s="5"/>
      <c r="TRN6390" s="3"/>
      <c r="TRO6390" s="3"/>
      <c r="TRP6390" s="2"/>
      <c r="TRQ6390" s="3"/>
      <c r="TRR6390" s="5"/>
      <c r="TRS6390" s="18"/>
      <c r="TRT6390" s="2"/>
      <c r="TRU6390" s="5"/>
      <c r="TRV6390" s="3"/>
      <c r="TRW6390" s="3"/>
      <c r="TRX6390" s="2"/>
      <c r="TRY6390" s="3"/>
      <c r="TRZ6390" s="5"/>
      <c r="TSA6390" s="18"/>
      <c r="TSB6390" s="2"/>
      <c r="TSC6390" s="5"/>
      <c r="TSD6390" s="3"/>
      <c r="TSE6390" s="3"/>
      <c r="TSF6390" s="2"/>
      <c r="TSG6390" s="3"/>
      <c r="TSH6390" s="5"/>
      <c r="TSI6390" s="18"/>
      <c r="TSJ6390" s="2"/>
      <c r="TSK6390" s="5"/>
      <c r="TSL6390" s="3"/>
      <c r="TSM6390" s="3"/>
      <c r="TSN6390" s="2"/>
      <c r="TSO6390" s="3"/>
      <c r="TSP6390" s="5"/>
      <c r="TSQ6390" s="18"/>
      <c r="TSR6390" s="2"/>
      <c r="TSS6390" s="5"/>
      <c r="TST6390" s="3"/>
      <c r="TSU6390" s="3"/>
      <c r="TSV6390" s="2"/>
      <c r="TSW6390" s="3"/>
      <c r="TSX6390" s="5"/>
      <c r="TSY6390" s="18"/>
      <c r="TSZ6390" s="2"/>
      <c r="TTA6390" s="5"/>
      <c r="TTB6390" s="3"/>
      <c r="TTC6390" s="3"/>
      <c r="TTD6390" s="2"/>
      <c r="TTE6390" s="3"/>
      <c r="TTF6390" s="5"/>
      <c r="TTG6390" s="18"/>
      <c r="TTH6390" s="2"/>
      <c r="TTI6390" s="5"/>
      <c r="TTJ6390" s="3"/>
      <c r="TTK6390" s="3"/>
      <c r="TTL6390" s="2"/>
      <c r="TTM6390" s="3"/>
      <c r="TTN6390" s="5"/>
      <c r="TTO6390" s="18"/>
      <c r="TTP6390" s="2"/>
      <c r="TTQ6390" s="5"/>
      <c r="TTR6390" s="3"/>
      <c r="TTS6390" s="3"/>
      <c r="TTT6390" s="2"/>
      <c r="TTU6390" s="3"/>
      <c r="TTV6390" s="5"/>
      <c r="TTW6390" s="18"/>
      <c r="TTX6390" s="2"/>
      <c r="TTY6390" s="5"/>
      <c r="TTZ6390" s="3"/>
      <c r="TUA6390" s="3"/>
      <c r="TUB6390" s="2"/>
      <c r="TUC6390" s="3"/>
      <c r="TUD6390" s="5"/>
      <c r="TUE6390" s="18"/>
      <c r="TUF6390" s="2"/>
      <c r="TUG6390" s="5"/>
      <c r="TUH6390" s="3"/>
      <c r="TUI6390" s="3"/>
      <c r="TUJ6390" s="2"/>
      <c r="TUK6390" s="3"/>
      <c r="TUL6390" s="5"/>
      <c r="TUM6390" s="18"/>
      <c r="TUN6390" s="2"/>
      <c r="TUO6390" s="5"/>
      <c r="TUP6390" s="3"/>
      <c r="TUQ6390" s="3"/>
      <c r="TUR6390" s="2"/>
      <c r="TUS6390" s="3"/>
      <c r="TUT6390" s="5"/>
      <c r="TUU6390" s="18"/>
      <c r="TUV6390" s="2"/>
      <c r="TUW6390" s="5"/>
      <c r="TUX6390" s="3"/>
      <c r="TUY6390" s="3"/>
      <c r="TUZ6390" s="2"/>
      <c r="TVA6390" s="3"/>
      <c r="TVB6390" s="5"/>
      <c r="TVC6390" s="18"/>
      <c r="TVD6390" s="2"/>
      <c r="TVE6390" s="5"/>
      <c r="TVF6390" s="3"/>
      <c r="TVG6390" s="3"/>
      <c r="TVH6390" s="2"/>
      <c r="TVI6390" s="3"/>
      <c r="TVJ6390" s="5"/>
      <c r="TVK6390" s="18"/>
      <c r="TVL6390" s="2"/>
      <c r="TVM6390" s="5"/>
      <c r="TVN6390" s="3"/>
      <c r="TVO6390" s="3"/>
      <c r="TVP6390" s="2"/>
      <c r="TVQ6390" s="3"/>
      <c r="TVR6390" s="5"/>
      <c r="TVS6390" s="18"/>
      <c r="TVT6390" s="2"/>
      <c r="TVU6390" s="5"/>
      <c r="TVV6390" s="3"/>
      <c r="TVW6390" s="3"/>
      <c r="TVX6390" s="2"/>
      <c r="TVY6390" s="3"/>
      <c r="TVZ6390" s="5"/>
      <c r="TWA6390" s="18"/>
      <c r="TWB6390" s="2"/>
      <c r="TWC6390" s="5"/>
      <c r="TWD6390" s="3"/>
      <c r="TWE6390" s="3"/>
      <c r="TWF6390" s="2"/>
      <c r="TWG6390" s="3"/>
      <c r="TWH6390" s="5"/>
      <c r="TWI6390" s="18"/>
      <c r="TWJ6390" s="2"/>
      <c r="TWK6390" s="5"/>
      <c r="TWL6390" s="3"/>
      <c r="TWM6390" s="3"/>
      <c r="TWN6390" s="2"/>
      <c r="TWO6390" s="3"/>
      <c r="TWP6390" s="5"/>
      <c r="TWQ6390" s="18"/>
      <c r="TWR6390" s="2"/>
      <c r="TWS6390" s="5"/>
      <c r="TWT6390" s="3"/>
      <c r="TWU6390" s="3"/>
      <c r="TWV6390" s="2"/>
      <c r="TWW6390" s="3"/>
      <c r="TWX6390" s="5"/>
      <c r="TWY6390" s="18"/>
      <c r="TWZ6390" s="2"/>
      <c r="TXA6390" s="5"/>
      <c r="TXB6390" s="3"/>
      <c r="TXC6390" s="3"/>
      <c r="TXD6390" s="2"/>
      <c r="TXE6390" s="3"/>
      <c r="TXF6390" s="5"/>
      <c r="TXG6390" s="18"/>
      <c r="TXH6390" s="2"/>
      <c r="TXI6390" s="5"/>
      <c r="TXJ6390" s="3"/>
      <c r="TXK6390" s="3"/>
      <c r="TXL6390" s="2"/>
      <c r="TXM6390" s="3"/>
      <c r="TXN6390" s="5"/>
      <c r="TXO6390" s="18"/>
      <c r="TXP6390" s="2"/>
      <c r="TXQ6390" s="5"/>
      <c r="TXR6390" s="3"/>
      <c r="TXS6390" s="3"/>
      <c r="TXT6390" s="2"/>
      <c r="TXU6390" s="3"/>
      <c r="TXV6390" s="5"/>
      <c r="TXW6390" s="18"/>
      <c r="TXX6390" s="2"/>
      <c r="TXY6390" s="5"/>
      <c r="TXZ6390" s="3"/>
      <c r="TYA6390" s="3"/>
      <c r="TYB6390" s="2"/>
      <c r="TYC6390" s="3"/>
      <c r="TYD6390" s="5"/>
      <c r="TYE6390" s="18"/>
      <c r="TYF6390" s="2"/>
      <c r="TYG6390" s="5"/>
      <c r="TYH6390" s="3"/>
      <c r="TYI6390" s="3"/>
      <c r="TYJ6390" s="2"/>
      <c r="TYK6390" s="3"/>
      <c r="TYL6390" s="5"/>
      <c r="TYM6390" s="18"/>
      <c r="TYN6390" s="2"/>
      <c r="TYO6390" s="5"/>
      <c r="TYP6390" s="3"/>
      <c r="TYQ6390" s="3"/>
      <c r="TYR6390" s="2"/>
      <c r="TYS6390" s="3"/>
      <c r="TYT6390" s="5"/>
      <c r="TYU6390" s="18"/>
      <c r="TYV6390" s="2"/>
      <c r="TYW6390" s="5"/>
      <c r="TYX6390" s="3"/>
      <c r="TYY6390" s="3"/>
      <c r="TYZ6390" s="2"/>
      <c r="TZA6390" s="3"/>
      <c r="TZB6390" s="5"/>
      <c r="TZC6390" s="18"/>
      <c r="TZD6390" s="2"/>
      <c r="TZE6390" s="5"/>
      <c r="TZF6390" s="3"/>
      <c r="TZG6390" s="3"/>
      <c r="TZH6390" s="2"/>
      <c r="TZI6390" s="3"/>
      <c r="TZJ6390" s="5"/>
      <c r="TZK6390" s="18"/>
      <c r="TZL6390" s="2"/>
      <c r="TZM6390" s="5"/>
      <c r="TZN6390" s="3"/>
      <c r="TZO6390" s="3"/>
      <c r="TZP6390" s="2"/>
      <c r="TZQ6390" s="3"/>
      <c r="TZR6390" s="5"/>
      <c r="TZS6390" s="18"/>
      <c r="TZT6390" s="2"/>
      <c r="TZU6390" s="5"/>
      <c r="TZV6390" s="3"/>
      <c r="TZW6390" s="3"/>
      <c r="TZX6390" s="2"/>
      <c r="TZY6390" s="3"/>
      <c r="TZZ6390" s="5"/>
      <c r="UAA6390" s="18"/>
      <c r="UAB6390" s="2"/>
      <c r="UAC6390" s="5"/>
      <c r="UAD6390" s="3"/>
      <c r="UAE6390" s="3"/>
      <c r="UAF6390" s="2"/>
      <c r="UAG6390" s="3"/>
      <c r="UAH6390" s="5"/>
      <c r="UAI6390" s="18"/>
      <c r="UAJ6390" s="2"/>
      <c r="UAK6390" s="5"/>
      <c r="UAL6390" s="3"/>
      <c r="UAM6390" s="3"/>
      <c r="UAN6390" s="2"/>
      <c r="UAO6390" s="3"/>
      <c r="UAP6390" s="5"/>
      <c r="UAQ6390" s="18"/>
      <c r="UAR6390" s="2"/>
      <c r="UAS6390" s="5"/>
      <c r="UAT6390" s="3"/>
      <c r="UAU6390" s="3"/>
      <c r="UAV6390" s="2"/>
      <c r="UAW6390" s="3"/>
      <c r="UAX6390" s="5"/>
      <c r="UAY6390" s="18"/>
      <c r="UAZ6390" s="2"/>
      <c r="UBA6390" s="5"/>
      <c r="UBB6390" s="3"/>
      <c r="UBC6390" s="3"/>
      <c r="UBD6390" s="2"/>
      <c r="UBE6390" s="3"/>
      <c r="UBF6390" s="5"/>
      <c r="UBG6390" s="18"/>
      <c r="UBH6390" s="2"/>
      <c r="UBI6390" s="5"/>
      <c r="UBJ6390" s="3"/>
      <c r="UBK6390" s="3"/>
      <c r="UBL6390" s="2"/>
      <c r="UBM6390" s="3"/>
      <c r="UBN6390" s="5"/>
      <c r="UBO6390" s="18"/>
      <c r="UBP6390" s="2"/>
      <c r="UBQ6390" s="5"/>
      <c r="UBR6390" s="3"/>
      <c r="UBS6390" s="3"/>
      <c r="UBT6390" s="2"/>
      <c r="UBU6390" s="3"/>
      <c r="UBV6390" s="5"/>
      <c r="UBW6390" s="18"/>
      <c r="UBX6390" s="2"/>
      <c r="UBY6390" s="5"/>
      <c r="UBZ6390" s="3"/>
      <c r="UCA6390" s="3"/>
      <c r="UCB6390" s="2"/>
      <c r="UCC6390" s="3"/>
      <c r="UCD6390" s="5"/>
      <c r="UCE6390" s="18"/>
      <c r="UCF6390" s="2"/>
      <c r="UCG6390" s="5"/>
      <c r="UCH6390" s="3"/>
      <c r="UCI6390" s="3"/>
      <c r="UCJ6390" s="2"/>
      <c r="UCK6390" s="3"/>
      <c r="UCL6390" s="5"/>
      <c r="UCM6390" s="18"/>
      <c r="UCN6390" s="2"/>
      <c r="UCO6390" s="5"/>
      <c r="UCP6390" s="3"/>
      <c r="UCQ6390" s="3"/>
      <c r="UCR6390" s="2"/>
      <c r="UCS6390" s="3"/>
      <c r="UCT6390" s="5"/>
      <c r="UCU6390" s="18"/>
      <c r="UCV6390" s="2"/>
      <c r="UCW6390" s="5"/>
      <c r="UCX6390" s="3"/>
      <c r="UCY6390" s="3"/>
      <c r="UCZ6390" s="2"/>
      <c r="UDA6390" s="3"/>
      <c r="UDB6390" s="5"/>
      <c r="UDC6390" s="18"/>
      <c r="UDD6390" s="2"/>
      <c r="UDE6390" s="5"/>
      <c r="UDF6390" s="3"/>
      <c r="UDG6390" s="3"/>
      <c r="UDH6390" s="2"/>
      <c r="UDI6390" s="3"/>
      <c r="UDJ6390" s="5"/>
      <c r="UDK6390" s="18"/>
      <c r="UDL6390" s="2"/>
      <c r="UDM6390" s="5"/>
      <c r="UDN6390" s="3"/>
      <c r="UDO6390" s="3"/>
      <c r="UDP6390" s="2"/>
      <c r="UDQ6390" s="3"/>
      <c r="UDR6390" s="5"/>
      <c r="UDS6390" s="18"/>
      <c r="UDT6390" s="2"/>
      <c r="UDU6390" s="5"/>
      <c r="UDV6390" s="3"/>
      <c r="UDW6390" s="3"/>
      <c r="UDX6390" s="2"/>
      <c r="UDY6390" s="3"/>
      <c r="UDZ6390" s="5"/>
      <c r="UEA6390" s="18"/>
      <c r="UEB6390" s="2"/>
      <c r="UEC6390" s="5"/>
      <c r="UED6390" s="3"/>
      <c r="UEE6390" s="3"/>
      <c r="UEF6390" s="2"/>
      <c r="UEG6390" s="3"/>
      <c r="UEH6390" s="5"/>
      <c r="UEI6390" s="18"/>
      <c r="UEJ6390" s="2"/>
      <c r="UEK6390" s="5"/>
      <c r="UEL6390" s="3"/>
      <c r="UEM6390" s="3"/>
      <c r="UEN6390" s="2"/>
      <c r="UEO6390" s="3"/>
      <c r="UEP6390" s="5"/>
      <c r="UEQ6390" s="18"/>
      <c r="UER6390" s="2"/>
      <c r="UES6390" s="5"/>
      <c r="UET6390" s="3"/>
      <c r="UEU6390" s="3"/>
      <c r="UEV6390" s="2"/>
      <c r="UEW6390" s="3"/>
      <c r="UEX6390" s="5"/>
      <c r="UEY6390" s="18"/>
      <c r="UEZ6390" s="2"/>
      <c r="UFA6390" s="5"/>
      <c r="UFB6390" s="3"/>
      <c r="UFC6390" s="3"/>
      <c r="UFD6390" s="2"/>
      <c r="UFE6390" s="3"/>
      <c r="UFF6390" s="5"/>
      <c r="UFG6390" s="18"/>
      <c r="UFH6390" s="2"/>
      <c r="UFI6390" s="5"/>
      <c r="UFJ6390" s="3"/>
      <c r="UFK6390" s="3"/>
      <c r="UFL6390" s="2"/>
      <c r="UFM6390" s="3"/>
      <c r="UFN6390" s="5"/>
      <c r="UFO6390" s="18"/>
      <c r="UFP6390" s="2"/>
      <c r="UFQ6390" s="5"/>
      <c r="UFR6390" s="3"/>
      <c r="UFS6390" s="3"/>
      <c r="UFT6390" s="2"/>
      <c r="UFU6390" s="3"/>
      <c r="UFV6390" s="5"/>
      <c r="UFW6390" s="18"/>
      <c r="UFX6390" s="2"/>
      <c r="UFY6390" s="5"/>
      <c r="UFZ6390" s="3"/>
      <c r="UGA6390" s="3"/>
      <c r="UGB6390" s="2"/>
      <c r="UGC6390" s="3"/>
      <c r="UGD6390" s="5"/>
      <c r="UGE6390" s="18"/>
      <c r="UGF6390" s="2"/>
      <c r="UGG6390" s="5"/>
      <c r="UGH6390" s="3"/>
      <c r="UGI6390" s="3"/>
      <c r="UGJ6390" s="2"/>
      <c r="UGK6390" s="3"/>
      <c r="UGL6390" s="5"/>
      <c r="UGM6390" s="18"/>
      <c r="UGN6390" s="2"/>
      <c r="UGO6390" s="5"/>
      <c r="UGP6390" s="3"/>
      <c r="UGQ6390" s="3"/>
      <c r="UGR6390" s="2"/>
      <c r="UGS6390" s="3"/>
      <c r="UGT6390" s="5"/>
      <c r="UGU6390" s="18"/>
      <c r="UGV6390" s="2"/>
      <c r="UGW6390" s="5"/>
      <c r="UGX6390" s="3"/>
      <c r="UGY6390" s="3"/>
      <c r="UGZ6390" s="2"/>
      <c r="UHA6390" s="3"/>
      <c r="UHB6390" s="5"/>
      <c r="UHC6390" s="18"/>
      <c r="UHD6390" s="2"/>
      <c r="UHE6390" s="5"/>
      <c r="UHF6390" s="3"/>
      <c r="UHG6390" s="3"/>
      <c r="UHH6390" s="2"/>
      <c r="UHI6390" s="3"/>
      <c r="UHJ6390" s="5"/>
      <c r="UHK6390" s="18"/>
      <c r="UHL6390" s="2"/>
      <c r="UHM6390" s="5"/>
      <c r="UHN6390" s="3"/>
      <c r="UHO6390" s="3"/>
      <c r="UHP6390" s="2"/>
      <c r="UHQ6390" s="3"/>
      <c r="UHR6390" s="5"/>
      <c r="UHS6390" s="18"/>
      <c r="UHT6390" s="2"/>
      <c r="UHU6390" s="5"/>
      <c r="UHV6390" s="3"/>
      <c r="UHW6390" s="3"/>
      <c r="UHX6390" s="2"/>
      <c r="UHY6390" s="3"/>
      <c r="UHZ6390" s="5"/>
      <c r="UIA6390" s="18"/>
      <c r="UIB6390" s="2"/>
      <c r="UIC6390" s="5"/>
      <c r="UID6390" s="3"/>
      <c r="UIE6390" s="3"/>
      <c r="UIF6390" s="2"/>
      <c r="UIG6390" s="3"/>
      <c r="UIH6390" s="5"/>
      <c r="UII6390" s="18"/>
      <c r="UIJ6390" s="2"/>
      <c r="UIK6390" s="5"/>
      <c r="UIL6390" s="3"/>
      <c r="UIM6390" s="3"/>
      <c r="UIN6390" s="2"/>
      <c r="UIO6390" s="3"/>
      <c r="UIP6390" s="5"/>
      <c r="UIQ6390" s="18"/>
      <c r="UIR6390" s="2"/>
      <c r="UIS6390" s="5"/>
      <c r="UIT6390" s="3"/>
      <c r="UIU6390" s="3"/>
      <c r="UIV6390" s="2"/>
      <c r="UIW6390" s="3"/>
      <c r="UIX6390" s="5"/>
      <c r="UIY6390" s="18"/>
      <c r="UIZ6390" s="2"/>
      <c r="UJA6390" s="5"/>
      <c r="UJB6390" s="3"/>
      <c r="UJC6390" s="3"/>
      <c r="UJD6390" s="2"/>
      <c r="UJE6390" s="3"/>
      <c r="UJF6390" s="5"/>
      <c r="UJG6390" s="18"/>
      <c r="UJH6390" s="2"/>
      <c r="UJI6390" s="5"/>
      <c r="UJJ6390" s="3"/>
      <c r="UJK6390" s="3"/>
      <c r="UJL6390" s="2"/>
      <c r="UJM6390" s="3"/>
      <c r="UJN6390" s="5"/>
      <c r="UJO6390" s="18"/>
      <c r="UJP6390" s="2"/>
      <c r="UJQ6390" s="5"/>
      <c r="UJR6390" s="3"/>
      <c r="UJS6390" s="3"/>
      <c r="UJT6390" s="2"/>
      <c r="UJU6390" s="3"/>
      <c r="UJV6390" s="5"/>
      <c r="UJW6390" s="18"/>
      <c r="UJX6390" s="2"/>
      <c r="UJY6390" s="5"/>
      <c r="UJZ6390" s="3"/>
      <c r="UKA6390" s="3"/>
      <c r="UKB6390" s="2"/>
      <c r="UKC6390" s="3"/>
      <c r="UKD6390" s="5"/>
      <c r="UKE6390" s="18"/>
      <c r="UKF6390" s="2"/>
      <c r="UKG6390" s="5"/>
      <c r="UKH6390" s="3"/>
      <c r="UKI6390" s="3"/>
      <c r="UKJ6390" s="2"/>
      <c r="UKK6390" s="3"/>
      <c r="UKL6390" s="5"/>
      <c r="UKM6390" s="18"/>
      <c r="UKN6390" s="2"/>
      <c r="UKO6390" s="5"/>
      <c r="UKP6390" s="3"/>
      <c r="UKQ6390" s="3"/>
      <c r="UKR6390" s="2"/>
      <c r="UKS6390" s="3"/>
      <c r="UKT6390" s="5"/>
      <c r="UKU6390" s="18"/>
      <c r="UKV6390" s="2"/>
      <c r="UKW6390" s="5"/>
      <c r="UKX6390" s="3"/>
      <c r="UKY6390" s="3"/>
      <c r="UKZ6390" s="2"/>
      <c r="ULA6390" s="3"/>
      <c r="ULB6390" s="5"/>
      <c r="ULC6390" s="18"/>
      <c r="ULD6390" s="2"/>
      <c r="ULE6390" s="5"/>
      <c r="ULF6390" s="3"/>
      <c r="ULG6390" s="3"/>
      <c r="ULH6390" s="2"/>
      <c r="ULI6390" s="3"/>
      <c r="ULJ6390" s="5"/>
      <c r="ULK6390" s="18"/>
      <c r="ULL6390" s="2"/>
      <c r="ULM6390" s="5"/>
      <c r="ULN6390" s="3"/>
      <c r="ULO6390" s="3"/>
      <c r="ULP6390" s="2"/>
      <c r="ULQ6390" s="3"/>
      <c r="ULR6390" s="5"/>
      <c r="ULS6390" s="18"/>
      <c r="ULT6390" s="2"/>
      <c r="ULU6390" s="5"/>
      <c r="ULV6390" s="3"/>
      <c r="ULW6390" s="3"/>
      <c r="ULX6390" s="2"/>
      <c r="ULY6390" s="3"/>
      <c r="ULZ6390" s="5"/>
      <c r="UMA6390" s="18"/>
      <c r="UMB6390" s="2"/>
      <c r="UMC6390" s="5"/>
      <c r="UMD6390" s="3"/>
      <c r="UME6390" s="3"/>
      <c r="UMF6390" s="2"/>
      <c r="UMG6390" s="3"/>
      <c r="UMH6390" s="5"/>
      <c r="UMI6390" s="18"/>
      <c r="UMJ6390" s="2"/>
      <c r="UMK6390" s="5"/>
      <c r="UML6390" s="3"/>
      <c r="UMM6390" s="3"/>
      <c r="UMN6390" s="2"/>
      <c r="UMO6390" s="3"/>
      <c r="UMP6390" s="5"/>
      <c r="UMQ6390" s="18"/>
      <c r="UMR6390" s="2"/>
      <c r="UMS6390" s="5"/>
      <c r="UMT6390" s="3"/>
      <c r="UMU6390" s="3"/>
      <c r="UMV6390" s="2"/>
      <c r="UMW6390" s="3"/>
      <c r="UMX6390" s="5"/>
      <c r="UMY6390" s="18"/>
      <c r="UMZ6390" s="2"/>
      <c r="UNA6390" s="5"/>
      <c r="UNB6390" s="3"/>
      <c r="UNC6390" s="3"/>
      <c r="UND6390" s="2"/>
      <c r="UNE6390" s="3"/>
      <c r="UNF6390" s="5"/>
      <c r="UNG6390" s="18"/>
      <c r="UNH6390" s="2"/>
      <c r="UNI6390" s="5"/>
      <c r="UNJ6390" s="3"/>
      <c r="UNK6390" s="3"/>
      <c r="UNL6390" s="2"/>
      <c r="UNM6390" s="3"/>
      <c r="UNN6390" s="5"/>
      <c r="UNO6390" s="18"/>
      <c r="UNP6390" s="2"/>
      <c r="UNQ6390" s="5"/>
      <c r="UNR6390" s="3"/>
      <c r="UNS6390" s="3"/>
      <c r="UNT6390" s="2"/>
      <c r="UNU6390" s="3"/>
      <c r="UNV6390" s="5"/>
      <c r="UNW6390" s="18"/>
      <c r="UNX6390" s="2"/>
      <c r="UNY6390" s="5"/>
      <c r="UNZ6390" s="3"/>
      <c r="UOA6390" s="3"/>
      <c r="UOB6390" s="2"/>
      <c r="UOC6390" s="3"/>
      <c r="UOD6390" s="5"/>
      <c r="UOE6390" s="18"/>
      <c r="UOF6390" s="2"/>
      <c r="UOG6390" s="5"/>
      <c r="UOH6390" s="3"/>
      <c r="UOI6390" s="3"/>
      <c r="UOJ6390" s="2"/>
      <c r="UOK6390" s="3"/>
      <c r="UOL6390" s="5"/>
      <c r="UOM6390" s="18"/>
      <c r="UON6390" s="2"/>
      <c r="UOO6390" s="5"/>
      <c r="UOP6390" s="3"/>
      <c r="UOQ6390" s="3"/>
      <c r="UOR6390" s="2"/>
      <c r="UOS6390" s="3"/>
      <c r="UOT6390" s="5"/>
      <c r="UOU6390" s="18"/>
      <c r="UOV6390" s="2"/>
      <c r="UOW6390" s="5"/>
      <c r="UOX6390" s="3"/>
      <c r="UOY6390" s="3"/>
      <c r="UOZ6390" s="2"/>
      <c r="UPA6390" s="3"/>
      <c r="UPB6390" s="5"/>
      <c r="UPC6390" s="18"/>
      <c r="UPD6390" s="2"/>
      <c r="UPE6390" s="5"/>
      <c r="UPF6390" s="3"/>
      <c r="UPG6390" s="3"/>
      <c r="UPH6390" s="2"/>
      <c r="UPI6390" s="3"/>
      <c r="UPJ6390" s="5"/>
      <c r="UPK6390" s="18"/>
      <c r="UPL6390" s="2"/>
      <c r="UPM6390" s="5"/>
      <c r="UPN6390" s="3"/>
      <c r="UPO6390" s="3"/>
      <c r="UPP6390" s="2"/>
      <c r="UPQ6390" s="3"/>
      <c r="UPR6390" s="5"/>
      <c r="UPS6390" s="18"/>
      <c r="UPT6390" s="2"/>
      <c r="UPU6390" s="5"/>
      <c r="UPV6390" s="3"/>
      <c r="UPW6390" s="3"/>
      <c r="UPX6390" s="2"/>
      <c r="UPY6390" s="3"/>
      <c r="UPZ6390" s="5"/>
      <c r="UQA6390" s="18"/>
      <c r="UQB6390" s="2"/>
      <c r="UQC6390" s="5"/>
      <c r="UQD6390" s="3"/>
      <c r="UQE6390" s="3"/>
      <c r="UQF6390" s="2"/>
      <c r="UQG6390" s="3"/>
      <c r="UQH6390" s="5"/>
      <c r="UQI6390" s="18"/>
      <c r="UQJ6390" s="2"/>
      <c r="UQK6390" s="5"/>
      <c r="UQL6390" s="3"/>
      <c r="UQM6390" s="3"/>
      <c r="UQN6390" s="2"/>
      <c r="UQO6390" s="3"/>
      <c r="UQP6390" s="5"/>
      <c r="UQQ6390" s="18"/>
      <c r="UQR6390" s="2"/>
      <c r="UQS6390" s="5"/>
      <c r="UQT6390" s="3"/>
      <c r="UQU6390" s="3"/>
      <c r="UQV6390" s="2"/>
      <c r="UQW6390" s="3"/>
      <c r="UQX6390" s="5"/>
      <c r="UQY6390" s="18"/>
      <c r="UQZ6390" s="2"/>
      <c r="URA6390" s="5"/>
      <c r="URB6390" s="3"/>
      <c r="URC6390" s="3"/>
      <c r="URD6390" s="2"/>
      <c r="URE6390" s="3"/>
      <c r="URF6390" s="5"/>
      <c r="URG6390" s="18"/>
      <c r="URH6390" s="2"/>
      <c r="URI6390" s="5"/>
      <c r="URJ6390" s="3"/>
      <c r="URK6390" s="3"/>
      <c r="URL6390" s="2"/>
      <c r="URM6390" s="3"/>
      <c r="URN6390" s="5"/>
      <c r="URO6390" s="18"/>
      <c r="URP6390" s="2"/>
      <c r="URQ6390" s="5"/>
      <c r="URR6390" s="3"/>
      <c r="URS6390" s="3"/>
      <c r="URT6390" s="2"/>
      <c r="URU6390" s="3"/>
      <c r="URV6390" s="5"/>
      <c r="URW6390" s="18"/>
      <c r="URX6390" s="2"/>
      <c r="URY6390" s="5"/>
      <c r="URZ6390" s="3"/>
      <c r="USA6390" s="3"/>
      <c r="USB6390" s="2"/>
      <c r="USC6390" s="3"/>
      <c r="USD6390" s="5"/>
      <c r="USE6390" s="18"/>
      <c r="USF6390" s="2"/>
      <c r="USG6390" s="5"/>
      <c r="USH6390" s="3"/>
      <c r="USI6390" s="3"/>
      <c r="USJ6390" s="2"/>
      <c r="USK6390" s="3"/>
      <c r="USL6390" s="5"/>
      <c r="USM6390" s="18"/>
      <c r="USN6390" s="2"/>
      <c r="USO6390" s="5"/>
      <c r="USP6390" s="3"/>
      <c r="USQ6390" s="3"/>
      <c r="USR6390" s="2"/>
      <c r="USS6390" s="3"/>
      <c r="UST6390" s="5"/>
      <c r="USU6390" s="18"/>
      <c r="USV6390" s="2"/>
      <c r="USW6390" s="5"/>
      <c r="USX6390" s="3"/>
      <c r="USY6390" s="3"/>
      <c r="USZ6390" s="2"/>
      <c r="UTA6390" s="3"/>
      <c r="UTB6390" s="5"/>
      <c r="UTC6390" s="18"/>
      <c r="UTD6390" s="2"/>
      <c r="UTE6390" s="5"/>
      <c r="UTF6390" s="3"/>
      <c r="UTG6390" s="3"/>
      <c r="UTH6390" s="2"/>
      <c r="UTI6390" s="3"/>
      <c r="UTJ6390" s="5"/>
      <c r="UTK6390" s="18"/>
      <c r="UTL6390" s="2"/>
      <c r="UTM6390" s="5"/>
      <c r="UTN6390" s="3"/>
      <c r="UTO6390" s="3"/>
      <c r="UTP6390" s="2"/>
      <c r="UTQ6390" s="3"/>
      <c r="UTR6390" s="5"/>
      <c r="UTS6390" s="18"/>
      <c r="UTT6390" s="2"/>
      <c r="UTU6390" s="5"/>
      <c r="UTV6390" s="3"/>
      <c r="UTW6390" s="3"/>
      <c r="UTX6390" s="2"/>
      <c r="UTY6390" s="3"/>
      <c r="UTZ6390" s="5"/>
      <c r="UUA6390" s="18"/>
      <c r="UUB6390" s="2"/>
      <c r="UUC6390" s="5"/>
      <c r="UUD6390" s="3"/>
      <c r="UUE6390" s="3"/>
      <c r="UUF6390" s="2"/>
      <c r="UUG6390" s="3"/>
      <c r="UUH6390" s="5"/>
      <c r="UUI6390" s="18"/>
      <c r="UUJ6390" s="2"/>
      <c r="UUK6390" s="5"/>
      <c r="UUL6390" s="3"/>
      <c r="UUM6390" s="3"/>
      <c r="UUN6390" s="2"/>
      <c r="UUO6390" s="3"/>
      <c r="UUP6390" s="5"/>
      <c r="UUQ6390" s="18"/>
      <c r="UUR6390" s="2"/>
      <c r="UUS6390" s="5"/>
      <c r="UUT6390" s="3"/>
      <c r="UUU6390" s="3"/>
      <c r="UUV6390" s="2"/>
      <c r="UUW6390" s="3"/>
      <c r="UUX6390" s="5"/>
      <c r="UUY6390" s="18"/>
      <c r="UUZ6390" s="2"/>
      <c r="UVA6390" s="5"/>
      <c r="UVB6390" s="3"/>
      <c r="UVC6390" s="3"/>
      <c r="UVD6390" s="2"/>
      <c r="UVE6390" s="3"/>
      <c r="UVF6390" s="5"/>
      <c r="UVG6390" s="18"/>
      <c r="UVH6390" s="2"/>
      <c r="UVI6390" s="5"/>
      <c r="UVJ6390" s="3"/>
      <c r="UVK6390" s="3"/>
      <c r="UVL6390" s="2"/>
      <c r="UVM6390" s="3"/>
      <c r="UVN6390" s="5"/>
      <c r="UVO6390" s="18"/>
      <c r="UVP6390" s="2"/>
      <c r="UVQ6390" s="5"/>
      <c r="UVR6390" s="3"/>
      <c r="UVS6390" s="3"/>
      <c r="UVT6390" s="2"/>
      <c r="UVU6390" s="3"/>
      <c r="UVV6390" s="5"/>
      <c r="UVW6390" s="18"/>
      <c r="UVX6390" s="2"/>
      <c r="UVY6390" s="5"/>
      <c r="UVZ6390" s="3"/>
      <c r="UWA6390" s="3"/>
      <c r="UWB6390" s="2"/>
      <c r="UWC6390" s="3"/>
      <c r="UWD6390" s="5"/>
      <c r="UWE6390" s="18"/>
      <c r="UWF6390" s="2"/>
      <c r="UWG6390" s="5"/>
      <c r="UWH6390" s="3"/>
      <c r="UWI6390" s="3"/>
      <c r="UWJ6390" s="2"/>
      <c r="UWK6390" s="3"/>
      <c r="UWL6390" s="5"/>
      <c r="UWM6390" s="18"/>
      <c r="UWN6390" s="2"/>
      <c r="UWO6390" s="5"/>
      <c r="UWP6390" s="3"/>
      <c r="UWQ6390" s="3"/>
      <c r="UWR6390" s="2"/>
      <c r="UWS6390" s="3"/>
      <c r="UWT6390" s="5"/>
      <c r="UWU6390" s="18"/>
      <c r="UWV6390" s="2"/>
      <c r="UWW6390" s="5"/>
      <c r="UWX6390" s="3"/>
      <c r="UWY6390" s="3"/>
      <c r="UWZ6390" s="2"/>
      <c r="UXA6390" s="3"/>
      <c r="UXB6390" s="5"/>
      <c r="UXC6390" s="18"/>
      <c r="UXD6390" s="2"/>
      <c r="UXE6390" s="5"/>
      <c r="UXF6390" s="3"/>
      <c r="UXG6390" s="3"/>
      <c r="UXH6390" s="2"/>
      <c r="UXI6390" s="3"/>
      <c r="UXJ6390" s="5"/>
      <c r="UXK6390" s="18"/>
      <c r="UXL6390" s="2"/>
      <c r="UXM6390" s="5"/>
      <c r="UXN6390" s="3"/>
      <c r="UXO6390" s="3"/>
      <c r="UXP6390" s="2"/>
      <c r="UXQ6390" s="3"/>
      <c r="UXR6390" s="5"/>
      <c r="UXS6390" s="18"/>
      <c r="UXT6390" s="2"/>
      <c r="UXU6390" s="5"/>
      <c r="UXV6390" s="3"/>
      <c r="UXW6390" s="3"/>
      <c r="UXX6390" s="2"/>
      <c r="UXY6390" s="3"/>
      <c r="UXZ6390" s="5"/>
      <c r="UYA6390" s="18"/>
      <c r="UYB6390" s="2"/>
      <c r="UYC6390" s="5"/>
      <c r="UYD6390" s="3"/>
      <c r="UYE6390" s="3"/>
      <c r="UYF6390" s="2"/>
      <c r="UYG6390" s="3"/>
      <c r="UYH6390" s="5"/>
      <c r="UYI6390" s="18"/>
      <c r="UYJ6390" s="2"/>
      <c r="UYK6390" s="5"/>
      <c r="UYL6390" s="3"/>
      <c r="UYM6390" s="3"/>
      <c r="UYN6390" s="2"/>
      <c r="UYO6390" s="3"/>
      <c r="UYP6390" s="5"/>
      <c r="UYQ6390" s="18"/>
      <c r="UYR6390" s="2"/>
      <c r="UYS6390" s="5"/>
      <c r="UYT6390" s="3"/>
      <c r="UYU6390" s="3"/>
      <c r="UYV6390" s="2"/>
      <c r="UYW6390" s="3"/>
      <c r="UYX6390" s="5"/>
      <c r="UYY6390" s="18"/>
      <c r="UYZ6390" s="2"/>
      <c r="UZA6390" s="5"/>
      <c r="UZB6390" s="3"/>
      <c r="UZC6390" s="3"/>
      <c r="UZD6390" s="2"/>
      <c r="UZE6390" s="3"/>
      <c r="UZF6390" s="5"/>
      <c r="UZG6390" s="18"/>
      <c r="UZH6390" s="2"/>
      <c r="UZI6390" s="5"/>
      <c r="UZJ6390" s="3"/>
      <c r="UZK6390" s="3"/>
      <c r="UZL6390" s="2"/>
      <c r="UZM6390" s="3"/>
      <c r="UZN6390" s="5"/>
      <c r="UZO6390" s="18"/>
      <c r="UZP6390" s="2"/>
      <c r="UZQ6390" s="5"/>
      <c r="UZR6390" s="3"/>
      <c r="UZS6390" s="3"/>
      <c r="UZT6390" s="2"/>
      <c r="UZU6390" s="3"/>
      <c r="UZV6390" s="5"/>
      <c r="UZW6390" s="18"/>
      <c r="UZX6390" s="2"/>
      <c r="UZY6390" s="5"/>
      <c r="UZZ6390" s="3"/>
      <c r="VAA6390" s="3"/>
      <c r="VAB6390" s="2"/>
      <c r="VAC6390" s="3"/>
      <c r="VAD6390" s="5"/>
      <c r="VAE6390" s="18"/>
      <c r="VAF6390" s="2"/>
      <c r="VAG6390" s="5"/>
      <c r="VAH6390" s="3"/>
      <c r="VAI6390" s="3"/>
      <c r="VAJ6390" s="2"/>
      <c r="VAK6390" s="3"/>
      <c r="VAL6390" s="5"/>
      <c r="VAM6390" s="18"/>
      <c r="VAN6390" s="2"/>
      <c r="VAO6390" s="5"/>
      <c r="VAP6390" s="3"/>
      <c r="VAQ6390" s="3"/>
      <c r="VAR6390" s="2"/>
      <c r="VAS6390" s="3"/>
      <c r="VAT6390" s="5"/>
      <c r="VAU6390" s="18"/>
      <c r="VAV6390" s="2"/>
      <c r="VAW6390" s="5"/>
      <c r="VAX6390" s="3"/>
      <c r="VAY6390" s="3"/>
      <c r="VAZ6390" s="2"/>
      <c r="VBA6390" s="3"/>
      <c r="VBB6390" s="5"/>
      <c r="VBC6390" s="18"/>
      <c r="VBD6390" s="2"/>
      <c r="VBE6390" s="5"/>
      <c r="VBF6390" s="3"/>
      <c r="VBG6390" s="3"/>
      <c r="VBH6390" s="2"/>
      <c r="VBI6390" s="3"/>
      <c r="VBJ6390" s="5"/>
      <c r="VBK6390" s="18"/>
      <c r="VBL6390" s="2"/>
      <c r="VBM6390" s="5"/>
      <c r="VBN6390" s="3"/>
      <c r="VBO6390" s="3"/>
      <c r="VBP6390" s="2"/>
      <c r="VBQ6390" s="3"/>
      <c r="VBR6390" s="5"/>
      <c r="VBS6390" s="18"/>
      <c r="VBT6390" s="2"/>
      <c r="VBU6390" s="5"/>
      <c r="VBV6390" s="3"/>
      <c r="VBW6390" s="3"/>
      <c r="VBX6390" s="2"/>
      <c r="VBY6390" s="3"/>
      <c r="VBZ6390" s="5"/>
      <c r="VCA6390" s="18"/>
      <c r="VCB6390" s="2"/>
      <c r="VCC6390" s="5"/>
      <c r="VCD6390" s="3"/>
      <c r="VCE6390" s="3"/>
      <c r="VCF6390" s="2"/>
      <c r="VCG6390" s="3"/>
      <c r="VCH6390" s="5"/>
      <c r="VCI6390" s="18"/>
      <c r="VCJ6390" s="2"/>
      <c r="VCK6390" s="5"/>
      <c r="VCL6390" s="3"/>
      <c r="VCM6390" s="3"/>
      <c r="VCN6390" s="2"/>
      <c r="VCO6390" s="3"/>
      <c r="VCP6390" s="5"/>
      <c r="VCQ6390" s="18"/>
      <c r="VCR6390" s="2"/>
      <c r="VCS6390" s="5"/>
      <c r="VCT6390" s="3"/>
      <c r="VCU6390" s="3"/>
      <c r="VCV6390" s="2"/>
      <c r="VCW6390" s="3"/>
      <c r="VCX6390" s="5"/>
      <c r="VCY6390" s="18"/>
      <c r="VCZ6390" s="2"/>
      <c r="VDA6390" s="5"/>
      <c r="VDB6390" s="3"/>
      <c r="VDC6390" s="3"/>
      <c r="VDD6390" s="2"/>
      <c r="VDE6390" s="3"/>
      <c r="VDF6390" s="5"/>
      <c r="VDG6390" s="18"/>
      <c r="VDH6390" s="2"/>
      <c r="VDI6390" s="5"/>
      <c r="VDJ6390" s="3"/>
      <c r="VDK6390" s="3"/>
      <c r="VDL6390" s="2"/>
      <c r="VDM6390" s="3"/>
      <c r="VDN6390" s="5"/>
      <c r="VDO6390" s="18"/>
      <c r="VDP6390" s="2"/>
      <c r="VDQ6390" s="5"/>
      <c r="VDR6390" s="3"/>
      <c r="VDS6390" s="3"/>
      <c r="VDT6390" s="2"/>
      <c r="VDU6390" s="3"/>
      <c r="VDV6390" s="5"/>
      <c r="VDW6390" s="18"/>
      <c r="VDX6390" s="2"/>
      <c r="VDY6390" s="5"/>
      <c r="VDZ6390" s="3"/>
      <c r="VEA6390" s="3"/>
      <c r="VEB6390" s="2"/>
      <c r="VEC6390" s="3"/>
      <c r="VED6390" s="5"/>
      <c r="VEE6390" s="18"/>
      <c r="VEF6390" s="2"/>
      <c r="VEG6390" s="5"/>
      <c r="VEH6390" s="3"/>
      <c r="VEI6390" s="3"/>
      <c r="VEJ6390" s="2"/>
      <c r="VEK6390" s="3"/>
      <c r="VEL6390" s="5"/>
      <c r="VEM6390" s="18"/>
      <c r="VEN6390" s="2"/>
      <c r="VEO6390" s="5"/>
      <c r="VEP6390" s="3"/>
      <c r="VEQ6390" s="3"/>
      <c r="VER6390" s="2"/>
      <c r="VES6390" s="3"/>
      <c r="VET6390" s="5"/>
      <c r="VEU6390" s="18"/>
      <c r="VEV6390" s="2"/>
      <c r="VEW6390" s="5"/>
      <c r="VEX6390" s="3"/>
      <c r="VEY6390" s="3"/>
      <c r="VEZ6390" s="2"/>
      <c r="VFA6390" s="3"/>
      <c r="VFB6390" s="5"/>
      <c r="VFC6390" s="18"/>
      <c r="VFD6390" s="2"/>
      <c r="VFE6390" s="5"/>
      <c r="VFF6390" s="3"/>
      <c r="VFG6390" s="3"/>
      <c r="VFH6390" s="2"/>
      <c r="VFI6390" s="3"/>
      <c r="VFJ6390" s="5"/>
      <c r="VFK6390" s="18"/>
      <c r="VFL6390" s="2"/>
      <c r="VFM6390" s="5"/>
      <c r="VFN6390" s="3"/>
      <c r="VFO6390" s="3"/>
      <c r="VFP6390" s="2"/>
      <c r="VFQ6390" s="3"/>
      <c r="VFR6390" s="5"/>
      <c r="VFS6390" s="18"/>
      <c r="VFT6390" s="2"/>
      <c r="VFU6390" s="5"/>
      <c r="VFV6390" s="3"/>
      <c r="VFW6390" s="3"/>
      <c r="VFX6390" s="2"/>
      <c r="VFY6390" s="3"/>
      <c r="VFZ6390" s="5"/>
      <c r="VGA6390" s="18"/>
      <c r="VGB6390" s="2"/>
      <c r="VGC6390" s="5"/>
      <c r="VGD6390" s="3"/>
      <c r="VGE6390" s="3"/>
      <c r="VGF6390" s="2"/>
      <c r="VGG6390" s="3"/>
      <c r="VGH6390" s="5"/>
      <c r="VGI6390" s="18"/>
      <c r="VGJ6390" s="2"/>
      <c r="VGK6390" s="5"/>
      <c r="VGL6390" s="3"/>
      <c r="VGM6390" s="3"/>
      <c r="VGN6390" s="2"/>
      <c r="VGO6390" s="3"/>
      <c r="VGP6390" s="5"/>
      <c r="VGQ6390" s="18"/>
      <c r="VGR6390" s="2"/>
      <c r="VGS6390" s="5"/>
      <c r="VGT6390" s="3"/>
      <c r="VGU6390" s="3"/>
      <c r="VGV6390" s="2"/>
      <c r="VGW6390" s="3"/>
      <c r="VGX6390" s="5"/>
      <c r="VGY6390" s="18"/>
      <c r="VGZ6390" s="2"/>
      <c r="VHA6390" s="5"/>
      <c r="VHB6390" s="3"/>
      <c r="VHC6390" s="3"/>
      <c r="VHD6390" s="2"/>
      <c r="VHE6390" s="3"/>
      <c r="VHF6390" s="5"/>
      <c r="VHG6390" s="18"/>
      <c r="VHH6390" s="2"/>
      <c r="VHI6390" s="5"/>
      <c r="VHJ6390" s="3"/>
      <c r="VHK6390" s="3"/>
      <c r="VHL6390" s="2"/>
      <c r="VHM6390" s="3"/>
      <c r="VHN6390" s="5"/>
      <c r="VHO6390" s="18"/>
      <c r="VHP6390" s="2"/>
      <c r="VHQ6390" s="5"/>
      <c r="VHR6390" s="3"/>
      <c r="VHS6390" s="3"/>
      <c r="VHT6390" s="2"/>
      <c r="VHU6390" s="3"/>
      <c r="VHV6390" s="5"/>
      <c r="VHW6390" s="18"/>
      <c r="VHX6390" s="2"/>
      <c r="VHY6390" s="5"/>
      <c r="VHZ6390" s="3"/>
      <c r="VIA6390" s="3"/>
      <c r="VIB6390" s="2"/>
      <c r="VIC6390" s="3"/>
      <c r="VID6390" s="5"/>
      <c r="VIE6390" s="18"/>
      <c r="VIF6390" s="2"/>
      <c r="VIG6390" s="5"/>
      <c r="VIH6390" s="3"/>
      <c r="VII6390" s="3"/>
      <c r="VIJ6390" s="2"/>
      <c r="VIK6390" s="3"/>
      <c r="VIL6390" s="5"/>
      <c r="VIM6390" s="18"/>
      <c r="VIN6390" s="2"/>
      <c r="VIO6390" s="5"/>
      <c r="VIP6390" s="3"/>
      <c r="VIQ6390" s="3"/>
      <c r="VIR6390" s="2"/>
      <c r="VIS6390" s="3"/>
      <c r="VIT6390" s="5"/>
      <c r="VIU6390" s="18"/>
      <c r="VIV6390" s="2"/>
      <c r="VIW6390" s="5"/>
      <c r="VIX6390" s="3"/>
      <c r="VIY6390" s="3"/>
      <c r="VIZ6390" s="2"/>
      <c r="VJA6390" s="3"/>
      <c r="VJB6390" s="5"/>
      <c r="VJC6390" s="18"/>
      <c r="VJD6390" s="2"/>
      <c r="VJE6390" s="5"/>
      <c r="VJF6390" s="3"/>
      <c r="VJG6390" s="3"/>
      <c r="VJH6390" s="2"/>
      <c r="VJI6390" s="3"/>
      <c r="VJJ6390" s="5"/>
      <c r="VJK6390" s="18"/>
      <c r="VJL6390" s="2"/>
      <c r="VJM6390" s="5"/>
      <c r="VJN6390" s="3"/>
      <c r="VJO6390" s="3"/>
      <c r="VJP6390" s="2"/>
      <c r="VJQ6390" s="3"/>
      <c r="VJR6390" s="5"/>
      <c r="VJS6390" s="18"/>
      <c r="VJT6390" s="2"/>
      <c r="VJU6390" s="5"/>
      <c r="VJV6390" s="3"/>
      <c r="VJW6390" s="3"/>
      <c r="VJX6390" s="2"/>
      <c r="VJY6390" s="3"/>
      <c r="VJZ6390" s="5"/>
      <c r="VKA6390" s="18"/>
      <c r="VKB6390" s="2"/>
      <c r="VKC6390" s="5"/>
      <c r="VKD6390" s="3"/>
      <c r="VKE6390" s="3"/>
      <c r="VKF6390" s="2"/>
      <c r="VKG6390" s="3"/>
      <c r="VKH6390" s="5"/>
      <c r="VKI6390" s="18"/>
      <c r="VKJ6390" s="2"/>
      <c r="VKK6390" s="5"/>
      <c r="VKL6390" s="3"/>
      <c r="VKM6390" s="3"/>
      <c r="VKN6390" s="2"/>
      <c r="VKO6390" s="3"/>
      <c r="VKP6390" s="5"/>
      <c r="VKQ6390" s="18"/>
      <c r="VKR6390" s="2"/>
      <c r="VKS6390" s="5"/>
      <c r="VKT6390" s="3"/>
      <c r="VKU6390" s="3"/>
      <c r="VKV6390" s="2"/>
      <c r="VKW6390" s="3"/>
      <c r="VKX6390" s="5"/>
      <c r="VKY6390" s="18"/>
      <c r="VKZ6390" s="2"/>
      <c r="VLA6390" s="5"/>
      <c r="VLB6390" s="3"/>
      <c r="VLC6390" s="3"/>
      <c r="VLD6390" s="2"/>
      <c r="VLE6390" s="3"/>
      <c r="VLF6390" s="5"/>
      <c r="VLG6390" s="18"/>
      <c r="VLH6390" s="2"/>
      <c r="VLI6390" s="5"/>
      <c r="VLJ6390" s="3"/>
      <c r="VLK6390" s="3"/>
      <c r="VLL6390" s="2"/>
      <c r="VLM6390" s="3"/>
      <c r="VLN6390" s="5"/>
      <c r="VLO6390" s="18"/>
      <c r="VLP6390" s="2"/>
      <c r="VLQ6390" s="5"/>
      <c r="VLR6390" s="3"/>
      <c r="VLS6390" s="3"/>
      <c r="VLT6390" s="2"/>
      <c r="VLU6390" s="3"/>
      <c r="VLV6390" s="5"/>
      <c r="VLW6390" s="18"/>
      <c r="VLX6390" s="2"/>
      <c r="VLY6390" s="5"/>
      <c r="VLZ6390" s="3"/>
      <c r="VMA6390" s="3"/>
      <c r="VMB6390" s="2"/>
      <c r="VMC6390" s="3"/>
      <c r="VMD6390" s="5"/>
      <c r="VME6390" s="18"/>
      <c r="VMF6390" s="2"/>
      <c r="VMG6390" s="5"/>
      <c r="VMH6390" s="3"/>
      <c r="VMI6390" s="3"/>
      <c r="VMJ6390" s="2"/>
      <c r="VMK6390" s="3"/>
      <c r="VML6390" s="5"/>
      <c r="VMM6390" s="18"/>
      <c r="VMN6390" s="2"/>
      <c r="VMO6390" s="5"/>
      <c r="VMP6390" s="3"/>
      <c r="VMQ6390" s="3"/>
      <c r="VMR6390" s="2"/>
      <c r="VMS6390" s="3"/>
      <c r="VMT6390" s="5"/>
      <c r="VMU6390" s="18"/>
      <c r="VMV6390" s="2"/>
      <c r="VMW6390" s="5"/>
      <c r="VMX6390" s="3"/>
      <c r="VMY6390" s="3"/>
      <c r="VMZ6390" s="2"/>
      <c r="VNA6390" s="3"/>
      <c r="VNB6390" s="5"/>
      <c r="VNC6390" s="18"/>
      <c r="VND6390" s="2"/>
      <c r="VNE6390" s="5"/>
      <c r="VNF6390" s="3"/>
      <c r="VNG6390" s="3"/>
      <c r="VNH6390" s="2"/>
      <c r="VNI6390" s="3"/>
      <c r="VNJ6390" s="5"/>
      <c r="VNK6390" s="18"/>
      <c r="VNL6390" s="2"/>
      <c r="VNM6390" s="5"/>
      <c r="VNN6390" s="3"/>
      <c r="VNO6390" s="3"/>
      <c r="VNP6390" s="2"/>
      <c r="VNQ6390" s="3"/>
      <c r="VNR6390" s="5"/>
      <c r="VNS6390" s="18"/>
      <c r="VNT6390" s="2"/>
      <c r="VNU6390" s="5"/>
      <c r="VNV6390" s="3"/>
      <c r="VNW6390" s="3"/>
      <c r="VNX6390" s="2"/>
      <c r="VNY6390" s="3"/>
      <c r="VNZ6390" s="5"/>
      <c r="VOA6390" s="18"/>
      <c r="VOB6390" s="2"/>
      <c r="VOC6390" s="5"/>
      <c r="VOD6390" s="3"/>
      <c r="VOE6390" s="3"/>
      <c r="VOF6390" s="2"/>
      <c r="VOG6390" s="3"/>
      <c r="VOH6390" s="5"/>
      <c r="VOI6390" s="18"/>
      <c r="VOJ6390" s="2"/>
      <c r="VOK6390" s="5"/>
      <c r="VOL6390" s="3"/>
      <c r="VOM6390" s="3"/>
      <c r="VON6390" s="2"/>
      <c r="VOO6390" s="3"/>
      <c r="VOP6390" s="5"/>
      <c r="VOQ6390" s="18"/>
      <c r="VOR6390" s="2"/>
      <c r="VOS6390" s="5"/>
      <c r="VOT6390" s="3"/>
      <c r="VOU6390" s="3"/>
      <c r="VOV6390" s="2"/>
      <c r="VOW6390" s="3"/>
      <c r="VOX6390" s="5"/>
      <c r="VOY6390" s="18"/>
      <c r="VOZ6390" s="2"/>
      <c r="VPA6390" s="5"/>
      <c r="VPB6390" s="3"/>
      <c r="VPC6390" s="3"/>
      <c r="VPD6390" s="2"/>
      <c r="VPE6390" s="3"/>
      <c r="VPF6390" s="5"/>
      <c r="VPG6390" s="18"/>
      <c r="VPH6390" s="2"/>
      <c r="VPI6390" s="5"/>
      <c r="VPJ6390" s="3"/>
      <c r="VPK6390" s="3"/>
      <c r="VPL6390" s="2"/>
      <c r="VPM6390" s="3"/>
      <c r="VPN6390" s="5"/>
      <c r="VPO6390" s="18"/>
      <c r="VPP6390" s="2"/>
      <c r="VPQ6390" s="5"/>
      <c r="VPR6390" s="3"/>
      <c r="VPS6390" s="3"/>
      <c r="VPT6390" s="2"/>
      <c r="VPU6390" s="3"/>
      <c r="VPV6390" s="5"/>
      <c r="VPW6390" s="18"/>
      <c r="VPX6390" s="2"/>
      <c r="VPY6390" s="5"/>
      <c r="VPZ6390" s="3"/>
      <c r="VQA6390" s="3"/>
      <c r="VQB6390" s="2"/>
      <c r="VQC6390" s="3"/>
      <c r="VQD6390" s="5"/>
      <c r="VQE6390" s="18"/>
      <c r="VQF6390" s="2"/>
      <c r="VQG6390" s="5"/>
      <c r="VQH6390" s="3"/>
      <c r="VQI6390" s="3"/>
      <c r="VQJ6390" s="2"/>
      <c r="VQK6390" s="3"/>
      <c r="VQL6390" s="5"/>
      <c r="VQM6390" s="18"/>
      <c r="VQN6390" s="2"/>
      <c r="VQO6390" s="5"/>
      <c r="VQP6390" s="3"/>
      <c r="VQQ6390" s="3"/>
      <c r="VQR6390" s="2"/>
      <c r="VQS6390" s="3"/>
      <c r="VQT6390" s="5"/>
      <c r="VQU6390" s="18"/>
      <c r="VQV6390" s="2"/>
      <c r="VQW6390" s="5"/>
      <c r="VQX6390" s="3"/>
      <c r="VQY6390" s="3"/>
      <c r="VQZ6390" s="2"/>
      <c r="VRA6390" s="3"/>
      <c r="VRB6390" s="5"/>
      <c r="VRC6390" s="18"/>
      <c r="VRD6390" s="2"/>
      <c r="VRE6390" s="5"/>
      <c r="VRF6390" s="3"/>
      <c r="VRG6390" s="3"/>
      <c r="VRH6390" s="2"/>
      <c r="VRI6390" s="3"/>
      <c r="VRJ6390" s="5"/>
      <c r="VRK6390" s="18"/>
      <c r="VRL6390" s="2"/>
      <c r="VRM6390" s="5"/>
      <c r="VRN6390" s="3"/>
      <c r="VRO6390" s="3"/>
      <c r="VRP6390" s="2"/>
      <c r="VRQ6390" s="3"/>
      <c r="VRR6390" s="5"/>
      <c r="VRS6390" s="18"/>
      <c r="VRT6390" s="2"/>
      <c r="VRU6390" s="5"/>
      <c r="VRV6390" s="3"/>
      <c r="VRW6390" s="3"/>
      <c r="VRX6390" s="2"/>
      <c r="VRY6390" s="3"/>
      <c r="VRZ6390" s="5"/>
      <c r="VSA6390" s="18"/>
      <c r="VSB6390" s="2"/>
      <c r="VSC6390" s="5"/>
      <c r="VSD6390" s="3"/>
      <c r="VSE6390" s="3"/>
      <c r="VSF6390" s="2"/>
      <c r="VSG6390" s="3"/>
      <c r="VSH6390" s="5"/>
      <c r="VSI6390" s="18"/>
      <c r="VSJ6390" s="2"/>
      <c r="VSK6390" s="5"/>
      <c r="VSL6390" s="3"/>
      <c r="VSM6390" s="3"/>
      <c r="VSN6390" s="2"/>
      <c r="VSO6390" s="3"/>
      <c r="VSP6390" s="5"/>
      <c r="VSQ6390" s="18"/>
      <c r="VSR6390" s="2"/>
      <c r="VSS6390" s="5"/>
      <c r="VST6390" s="3"/>
      <c r="VSU6390" s="3"/>
      <c r="VSV6390" s="2"/>
      <c r="VSW6390" s="3"/>
      <c r="VSX6390" s="5"/>
      <c r="VSY6390" s="18"/>
      <c r="VSZ6390" s="2"/>
      <c r="VTA6390" s="5"/>
      <c r="VTB6390" s="3"/>
      <c r="VTC6390" s="3"/>
      <c r="VTD6390" s="2"/>
      <c r="VTE6390" s="3"/>
      <c r="VTF6390" s="5"/>
      <c r="VTG6390" s="18"/>
      <c r="VTH6390" s="2"/>
      <c r="VTI6390" s="5"/>
      <c r="VTJ6390" s="3"/>
      <c r="VTK6390" s="3"/>
      <c r="VTL6390" s="2"/>
      <c r="VTM6390" s="3"/>
      <c r="VTN6390" s="5"/>
      <c r="VTO6390" s="18"/>
      <c r="VTP6390" s="2"/>
      <c r="VTQ6390" s="5"/>
      <c r="VTR6390" s="3"/>
      <c r="VTS6390" s="3"/>
      <c r="VTT6390" s="2"/>
      <c r="VTU6390" s="3"/>
      <c r="VTV6390" s="5"/>
      <c r="VTW6390" s="18"/>
      <c r="VTX6390" s="2"/>
      <c r="VTY6390" s="5"/>
      <c r="VTZ6390" s="3"/>
      <c r="VUA6390" s="3"/>
      <c r="VUB6390" s="2"/>
      <c r="VUC6390" s="3"/>
      <c r="VUD6390" s="5"/>
      <c r="VUE6390" s="18"/>
      <c r="VUF6390" s="2"/>
      <c r="VUG6390" s="5"/>
      <c r="VUH6390" s="3"/>
      <c r="VUI6390" s="3"/>
      <c r="VUJ6390" s="2"/>
      <c r="VUK6390" s="3"/>
      <c r="VUL6390" s="5"/>
      <c r="VUM6390" s="18"/>
      <c r="VUN6390" s="2"/>
      <c r="VUO6390" s="5"/>
      <c r="VUP6390" s="3"/>
      <c r="VUQ6390" s="3"/>
      <c r="VUR6390" s="2"/>
      <c r="VUS6390" s="3"/>
      <c r="VUT6390" s="5"/>
      <c r="VUU6390" s="18"/>
      <c r="VUV6390" s="2"/>
      <c r="VUW6390" s="5"/>
      <c r="VUX6390" s="3"/>
      <c r="VUY6390" s="3"/>
      <c r="VUZ6390" s="2"/>
      <c r="VVA6390" s="3"/>
      <c r="VVB6390" s="5"/>
      <c r="VVC6390" s="18"/>
      <c r="VVD6390" s="2"/>
      <c r="VVE6390" s="5"/>
      <c r="VVF6390" s="3"/>
      <c r="VVG6390" s="3"/>
      <c r="VVH6390" s="2"/>
      <c r="VVI6390" s="3"/>
      <c r="VVJ6390" s="5"/>
      <c r="VVK6390" s="18"/>
      <c r="VVL6390" s="2"/>
      <c r="VVM6390" s="5"/>
      <c r="VVN6390" s="3"/>
      <c r="VVO6390" s="3"/>
      <c r="VVP6390" s="2"/>
      <c r="VVQ6390" s="3"/>
      <c r="VVR6390" s="5"/>
      <c r="VVS6390" s="18"/>
      <c r="VVT6390" s="2"/>
      <c r="VVU6390" s="5"/>
      <c r="VVV6390" s="3"/>
      <c r="VVW6390" s="3"/>
      <c r="VVX6390" s="2"/>
      <c r="VVY6390" s="3"/>
      <c r="VVZ6390" s="5"/>
      <c r="VWA6390" s="18"/>
      <c r="VWB6390" s="2"/>
      <c r="VWC6390" s="5"/>
      <c r="VWD6390" s="3"/>
      <c r="VWE6390" s="3"/>
      <c r="VWF6390" s="2"/>
      <c r="VWG6390" s="3"/>
      <c r="VWH6390" s="5"/>
      <c r="VWI6390" s="18"/>
      <c r="VWJ6390" s="2"/>
      <c r="VWK6390" s="5"/>
      <c r="VWL6390" s="3"/>
      <c r="VWM6390" s="3"/>
      <c r="VWN6390" s="2"/>
      <c r="VWO6390" s="3"/>
      <c r="VWP6390" s="5"/>
      <c r="VWQ6390" s="18"/>
      <c r="VWR6390" s="2"/>
      <c r="VWS6390" s="5"/>
      <c r="VWT6390" s="3"/>
      <c r="VWU6390" s="3"/>
      <c r="VWV6390" s="2"/>
      <c r="VWW6390" s="3"/>
      <c r="VWX6390" s="5"/>
      <c r="VWY6390" s="18"/>
      <c r="VWZ6390" s="2"/>
      <c r="VXA6390" s="5"/>
      <c r="VXB6390" s="3"/>
      <c r="VXC6390" s="3"/>
      <c r="VXD6390" s="2"/>
      <c r="VXE6390" s="3"/>
      <c r="VXF6390" s="5"/>
      <c r="VXG6390" s="18"/>
      <c r="VXH6390" s="2"/>
      <c r="VXI6390" s="5"/>
      <c r="VXJ6390" s="3"/>
      <c r="VXK6390" s="3"/>
      <c r="VXL6390" s="2"/>
      <c r="VXM6390" s="3"/>
      <c r="VXN6390" s="5"/>
      <c r="VXO6390" s="18"/>
      <c r="VXP6390" s="2"/>
      <c r="VXQ6390" s="5"/>
      <c r="VXR6390" s="3"/>
      <c r="VXS6390" s="3"/>
      <c r="VXT6390" s="2"/>
      <c r="VXU6390" s="3"/>
      <c r="VXV6390" s="5"/>
      <c r="VXW6390" s="18"/>
      <c r="VXX6390" s="2"/>
      <c r="VXY6390" s="5"/>
      <c r="VXZ6390" s="3"/>
      <c r="VYA6390" s="3"/>
      <c r="VYB6390" s="2"/>
      <c r="VYC6390" s="3"/>
      <c r="VYD6390" s="5"/>
      <c r="VYE6390" s="18"/>
      <c r="VYF6390" s="2"/>
      <c r="VYG6390" s="5"/>
      <c r="VYH6390" s="3"/>
      <c r="VYI6390" s="3"/>
      <c r="VYJ6390" s="2"/>
      <c r="VYK6390" s="3"/>
      <c r="VYL6390" s="5"/>
      <c r="VYM6390" s="18"/>
      <c r="VYN6390" s="2"/>
      <c r="VYO6390" s="5"/>
      <c r="VYP6390" s="3"/>
      <c r="VYQ6390" s="3"/>
      <c r="VYR6390" s="2"/>
      <c r="VYS6390" s="3"/>
      <c r="VYT6390" s="5"/>
      <c r="VYU6390" s="18"/>
      <c r="VYV6390" s="2"/>
      <c r="VYW6390" s="5"/>
      <c r="VYX6390" s="3"/>
      <c r="VYY6390" s="3"/>
      <c r="VYZ6390" s="2"/>
      <c r="VZA6390" s="3"/>
      <c r="VZB6390" s="5"/>
      <c r="VZC6390" s="18"/>
      <c r="VZD6390" s="2"/>
      <c r="VZE6390" s="5"/>
      <c r="VZF6390" s="3"/>
      <c r="VZG6390" s="3"/>
      <c r="VZH6390" s="2"/>
      <c r="VZI6390" s="3"/>
      <c r="VZJ6390" s="5"/>
      <c r="VZK6390" s="18"/>
      <c r="VZL6390" s="2"/>
      <c r="VZM6390" s="5"/>
      <c r="VZN6390" s="3"/>
      <c r="VZO6390" s="3"/>
      <c r="VZP6390" s="2"/>
      <c r="VZQ6390" s="3"/>
      <c r="VZR6390" s="5"/>
      <c r="VZS6390" s="18"/>
      <c r="VZT6390" s="2"/>
      <c r="VZU6390" s="5"/>
      <c r="VZV6390" s="3"/>
      <c r="VZW6390" s="3"/>
      <c r="VZX6390" s="2"/>
      <c r="VZY6390" s="3"/>
      <c r="VZZ6390" s="5"/>
      <c r="WAA6390" s="18"/>
      <c r="WAB6390" s="2"/>
      <c r="WAC6390" s="5"/>
      <c r="WAD6390" s="3"/>
      <c r="WAE6390" s="3"/>
      <c r="WAF6390" s="2"/>
      <c r="WAG6390" s="3"/>
      <c r="WAH6390" s="5"/>
      <c r="WAI6390" s="18"/>
      <c r="WAJ6390" s="2"/>
      <c r="WAK6390" s="5"/>
      <c r="WAL6390" s="3"/>
      <c r="WAM6390" s="3"/>
      <c r="WAN6390" s="2"/>
      <c r="WAO6390" s="3"/>
      <c r="WAP6390" s="5"/>
      <c r="WAQ6390" s="18"/>
      <c r="WAR6390" s="2"/>
      <c r="WAS6390" s="5"/>
      <c r="WAT6390" s="3"/>
      <c r="WAU6390" s="3"/>
      <c r="WAV6390" s="2"/>
      <c r="WAW6390" s="3"/>
      <c r="WAX6390" s="5"/>
      <c r="WAY6390" s="18"/>
      <c r="WAZ6390" s="2"/>
      <c r="WBA6390" s="5"/>
      <c r="WBB6390" s="3"/>
      <c r="WBC6390" s="3"/>
      <c r="WBD6390" s="2"/>
      <c r="WBE6390" s="3"/>
      <c r="WBF6390" s="5"/>
      <c r="WBG6390" s="18"/>
      <c r="WBH6390" s="2"/>
      <c r="WBI6390" s="5"/>
      <c r="WBJ6390" s="3"/>
      <c r="WBK6390" s="3"/>
      <c r="WBL6390" s="2"/>
      <c r="WBM6390" s="3"/>
      <c r="WBN6390" s="5"/>
      <c r="WBO6390" s="18"/>
      <c r="WBP6390" s="2"/>
      <c r="WBQ6390" s="5"/>
      <c r="WBR6390" s="3"/>
      <c r="WBS6390" s="3"/>
      <c r="WBT6390" s="2"/>
      <c r="WBU6390" s="3"/>
      <c r="WBV6390" s="5"/>
      <c r="WBW6390" s="18"/>
      <c r="WBX6390" s="2"/>
      <c r="WBY6390" s="5"/>
      <c r="WBZ6390" s="3"/>
      <c r="WCA6390" s="3"/>
      <c r="WCB6390" s="2"/>
      <c r="WCC6390" s="3"/>
      <c r="WCD6390" s="5"/>
      <c r="WCE6390" s="18"/>
      <c r="WCF6390" s="2"/>
      <c r="WCG6390" s="5"/>
      <c r="WCH6390" s="3"/>
      <c r="WCI6390" s="3"/>
      <c r="WCJ6390" s="2"/>
      <c r="WCK6390" s="3"/>
      <c r="WCL6390" s="5"/>
      <c r="WCM6390" s="18"/>
      <c r="WCN6390" s="2"/>
      <c r="WCO6390" s="5"/>
      <c r="WCP6390" s="3"/>
      <c r="WCQ6390" s="3"/>
      <c r="WCR6390" s="2"/>
      <c r="WCS6390" s="3"/>
      <c r="WCT6390" s="5"/>
      <c r="WCU6390" s="18"/>
      <c r="WCV6390" s="2"/>
      <c r="WCW6390" s="5"/>
      <c r="WCX6390" s="3"/>
      <c r="WCY6390" s="3"/>
      <c r="WCZ6390" s="2"/>
      <c r="WDA6390" s="3"/>
      <c r="WDB6390" s="5"/>
      <c r="WDC6390" s="18"/>
      <c r="WDD6390" s="2"/>
      <c r="WDE6390" s="5"/>
      <c r="WDF6390" s="3"/>
      <c r="WDG6390" s="3"/>
      <c r="WDH6390" s="2"/>
      <c r="WDI6390" s="3"/>
      <c r="WDJ6390" s="5"/>
      <c r="WDK6390" s="18"/>
      <c r="WDL6390" s="2"/>
      <c r="WDM6390" s="5"/>
      <c r="WDN6390" s="3"/>
      <c r="WDO6390" s="3"/>
      <c r="WDP6390" s="2"/>
      <c r="WDQ6390" s="3"/>
      <c r="WDR6390" s="5"/>
      <c r="WDS6390" s="18"/>
      <c r="WDT6390" s="2"/>
      <c r="WDU6390" s="5"/>
      <c r="WDV6390" s="3"/>
      <c r="WDW6390" s="3"/>
      <c r="WDX6390" s="2"/>
      <c r="WDY6390" s="3"/>
      <c r="WDZ6390" s="5"/>
      <c r="WEA6390" s="18"/>
      <c r="WEB6390" s="2"/>
      <c r="WEC6390" s="5"/>
      <c r="WED6390" s="3"/>
      <c r="WEE6390" s="3"/>
      <c r="WEF6390" s="2"/>
      <c r="WEG6390" s="3"/>
      <c r="WEH6390" s="5"/>
      <c r="WEI6390" s="18"/>
      <c r="WEJ6390" s="2"/>
      <c r="WEK6390" s="5"/>
      <c r="WEL6390" s="3"/>
      <c r="WEM6390" s="3"/>
      <c r="WEN6390" s="2"/>
      <c r="WEO6390" s="3"/>
      <c r="WEP6390" s="5"/>
      <c r="WEQ6390" s="18"/>
      <c r="WER6390" s="2"/>
      <c r="WES6390" s="5"/>
      <c r="WET6390" s="3"/>
      <c r="WEU6390" s="3"/>
      <c r="WEV6390" s="2"/>
      <c r="WEW6390" s="3"/>
      <c r="WEX6390" s="5"/>
      <c r="WEY6390" s="18"/>
      <c r="WEZ6390" s="2"/>
      <c r="WFA6390" s="5"/>
      <c r="WFB6390" s="3"/>
      <c r="WFC6390" s="3"/>
      <c r="WFD6390" s="2"/>
      <c r="WFE6390" s="3"/>
      <c r="WFF6390" s="5"/>
      <c r="WFG6390" s="18"/>
      <c r="WFH6390" s="2"/>
      <c r="WFI6390" s="5"/>
      <c r="WFJ6390" s="3"/>
      <c r="WFK6390" s="3"/>
      <c r="WFL6390" s="2"/>
      <c r="WFM6390" s="3"/>
      <c r="WFN6390" s="5"/>
      <c r="WFO6390" s="18"/>
      <c r="WFP6390" s="2"/>
      <c r="WFQ6390" s="5"/>
      <c r="WFR6390" s="3"/>
      <c r="WFS6390" s="3"/>
      <c r="WFT6390" s="2"/>
      <c r="WFU6390" s="3"/>
      <c r="WFV6390" s="5"/>
      <c r="WFW6390" s="18"/>
      <c r="WFX6390" s="2"/>
      <c r="WFY6390" s="5"/>
      <c r="WFZ6390" s="3"/>
      <c r="WGA6390" s="3"/>
      <c r="WGB6390" s="2"/>
      <c r="WGC6390" s="3"/>
      <c r="WGD6390" s="5"/>
      <c r="WGE6390" s="18"/>
      <c r="WGF6390" s="2"/>
      <c r="WGG6390" s="5"/>
      <c r="WGH6390" s="3"/>
      <c r="WGI6390" s="3"/>
      <c r="WGJ6390" s="2"/>
      <c r="WGK6390" s="3"/>
      <c r="WGL6390" s="5"/>
      <c r="WGM6390" s="18"/>
      <c r="WGN6390" s="2"/>
      <c r="WGO6390" s="5"/>
      <c r="WGP6390" s="3"/>
      <c r="WGQ6390" s="3"/>
      <c r="WGR6390" s="2"/>
      <c r="WGS6390" s="3"/>
      <c r="WGT6390" s="5"/>
      <c r="WGU6390" s="18"/>
      <c r="WGV6390" s="2"/>
      <c r="WGW6390" s="5"/>
      <c r="WGX6390" s="3"/>
      <c r="WGY6390" s="3"/>
      <c r="WGZ6390" s="2"/>
      <c r="WHA6390" s="3"/>
      <c r="WHB6390" s="5"/>
      <c r="WHC6390" s="18"/>
      <c r="WHD6390" s="2"/>
      <c r="WHE6390" s="5"/>
      <c r="WHF6390" s="3"/>
      <c r="WHG6390" s="3"/>
      <c r="WHH6390" s="2"/>
      <c r="WHI6390" s="3"/>
      <c r="WHJ6390" s="5"/>
      <c r="WHK6390" s="18"/>
      <c r="WHL6390" s="2"/>
      <c r="WHM6390" s="5"/>
      <c r="WHN6390" s="3"/>
      <c r="WHO6390" s="3"/>
      <c r="WHP6390" s="2"/>
      <c r="WHQ6390" s="3"/>
      <c r="WHR6390" s="5"/>
      <c r="WHS6390" s="18"/>
      <c r="WHT6390" s="2"/>
      <c r="WHU6390" s="5"/>
      <c r="WHV6390" s="3"/>
      <c r="WHW6390" s="3"/>
      <c r="WHX6390" s="2"/>
      <c r="WHY6390" s="3"/>
      <c r="WHZ6390" s="5"/>
      <c r="WIA6390" s="18"/>
      <c r="WIB6390" s="2"/>
      <c r="WIC6390" s="5"/>
      <c r="WID6390" s="3"/>
      <c r="WIE6390" s="3"/>
      <c r="WIF6390" s="2"/>
      <c r="WIG6390" s="3"/>
      <c r="WIH6390" s="5"/>
      <c r="WII6390" s="18"/>
      <c r="WIJ6390" s="2"/>
      <c r="WIK6390" s="5"/>
      <c r="WIL6390" s="3"/>
      <c r="WIM6390" s="3"/>
      <c r="WIN6390" s="2"/>
      <c r="WIO6390" s="3"/>
      <c r="WIP6390" s="5"/>
      <c r="WIQ6390" s="18"/>
      <c r="WIR6390" s="2"/>
      <c r="WIS6390" s="5"/>
      <c r="WIT6390" s="3"/>
      <c r="WIU6390" s="3"/>
      <c r="WIV6390" s="2"/>
      <c r="WIW6390" s="3"/>
      <c r="WIX6390" s="5"/>
      <c r="WIY6390" s="18"/>
      <c r="WIZ6390" s="2"/>
      <c r="WJA6390" s="5"/>
      <c r="WJB6390" s="3"/>
      <c r="WJC6390" s="3"/>
      <c r="WJD6390" s="2"/>
      <c r="WJE6390" s="3"/>
      <c r="WJF6390" s="5"/>
      <c r="WJG6390" s="18"/>
      <c r="WJH6390" s="2"/>
      <c r="WJI6390" s="5"/>
      <c r="WJJ6390" s="3"/>
      <c r="WJK6390" s="3"/>
      <c r="WJL6390" s="2"/>
      <c r="WJM6390" s="3"/>
      <c r="WJN6390" s="5"/>
      <c r="WJO6390" s="18"/>
      <c r="WJP6390" s="2"/>
      <c r="WJQ6390" s="5"/>
      <c r="WJR6390" s="3"/>
      <c r="WJS6390" s="3"/>
      <c r="WJT6390" s="2"/>
      <c r="WJU6390" s="3"/>
      <c r="WJV6390" s="5"/>
      <c r="WJW6390" s="18"/>
      <c r="WJX6390" s="2"/>
      <c r="WJY6390" s="5"/>
      <c r="WJZ6390" s="3"/>
      <c r="WKA6390" s="3"/>
      <c r="WKB6390" s="2"/>
      <c r="WKC6390" s="3"/>
      <c r="WKD6390" s="5"/>
      <c r="WKE6390" s="18"/>
      <c r="WKF6390" s="2"/>
      <c r="WKG6390" s="5"/>
      <c r="WKH6390" s="3"/>
      <c r="WKI6390" s="3"/>
      <c r="WKJ6390" s="2"/>
      <c r="WKK6390" s="3"/>
      <c r="WKL6390" s="5"/>
      <c r="WKM6390" s="18"/>
      <c r="WKN6390" s="2"/>
      <c r="WKO6390" s="5"/>
      <c r="WKP6390" s="3"/>
      <c r="WKQ6390" s="3"/>
      <c r="WKR6390" s="2"/>
      <c r="WKS6390" s="3"/>
      <c r="WKT6390" s="5"/>
      <c r="WKU6390" s="18"/>
      <c r="WKV6390" s="2"/>
      <c r="WKW6390" s="5"/>
      <c r="WKX6390" s="3"/>
      <c r="WKY6390" s="3"/>
      <c r="WKZ6390" s="2"/>
      <c r="WLA6390" s="3"/>
      <c r="WLB6390" s="5"/>
      <c r="WLC6390" s="18"/>
      <c r="WLD6390" s="2"/>
      <c r="WLE6390" s="5"/>
      <c r="WLF6390" s="3"/>
      <c r="WLG6390" s="3"/>
      <c r="WLH6390" s="2"/>
      <c r="WLI6390" s="3"/>
      <c r="WLJ6390" s="5"/>
      <c r="WLK6390" s="18"/>
      <c r="WLL6390" s="2"/>
      <c r="WLM6390" s="5"/>
      <c r="WLN6390" s="3"/>
      <c r="WLO6390" s="3"/>
      <c r="WLP6390" s="2"/>
      <c r="WLQ6390" s="3"/>
      <c r="WLR6390" s="5"/>
      <c r="WLS6390" s="18"/>
      <c r="WLT6390" s="2"/>
      <c r="WLU6390" s="5"/>
      <c r="WLV6390" s="3"/>
      <c r="WLW6390" s="3"/>
      <c r="WLX6390" s="2"/>
      <c r="WLY6390" s="3"/>
      <c r="WLZ6390" s="5"/>
      <c r="WMA6390" s="18"/>
      <c r="WMB6390" s="2"/>
      <c r="WMC6390" s="5"/>
      <c r="WMD6390" s="3"/>
      <c r="WME6390" s="3"/>
      <c r="WMF6390" s="2"/>
      <c r="WMG6390" s="3"/>
      <c r="WMH6390" s="5"/>
      <c r="WMI6390" s="18"/>
      <c r="WMJ6390" s="2"/>
      <c r="WMK6390" s="5"/>
      <c r="WML6390" s="3"/>
      <c r="WMM6390" s="3"/>
      <c r="WMN6390" s="2"/>
      <c r="WMO6390" s="3"/>
      <c r="WMP6390" s="5"/>
      <c r="WMQ6390" s="18"/>
      <c r="WMR6390" s="2"/>
      <c r="WMS6390" s="5"/>
      <c r="WMT6390" s="3"/>
      <c r="WMU6390" s="3"/>
      <c r="WMV6390" s="2"/>
      <c r="WMW6390" s="3"/>
      <c r="WMX6390" s="5"/>
      <c r="WMY6390" s="18"/>
      <c r="WMZ6390" s="2"/>
      <c r="WNA6390" s="5"/>
      <c r="WNB6390" s="3"/>
      <c r="WNC6390" s="3"/>
      <c r="WND6390" s="2"/>
      <c r="WNE6390" s="3"/>
      <c r="WNF6390" s="5"/>
      <c r="WNG6390" s="18"/>
      <c r="WNH6390" s="2"/>
      <c r="WNI6390" s="5"/>
      <c r="WNJ6390" s="3"/>
      <c r="WNK6390" s="3"/>
      <c r="WNL6390" s="2"/>
      <c r="WNM6390" s="3"/>
      <c r="WNN6390" s="5"/>
      <c r="WNO6390" s="18"/>
      <c r="WNP6390" s="2"/>
      <c r="WNQ6390" s="5"/>
      <c r="WNR6390" s="3"/>
      <c r="WNS6390" s="3"/>
      <c r="WNT6390" s="2"/>
      <c r="WNU6390" s="3"/>
      <c r="WNV6390" s="5"/>
      <c r="WNW6390" s="18"/>
      <c r="WNX6390" s="2"/>
      <c r="WNY6390" s="5"/>
      <c r="WNZ6390" s="3"/>
      <c r="WOA6390" s="3"/>
      <c r="WOB6390" s="2"/>
      <c r="WOC6390" s="3"/>
      <c r="WOD6390" s="5"/>
      <c r="WOE6390" s="18"/>
      <c r="WOF6390" s="2"/>
      <c r="WOG6390" s="5"/>
      <c r="WOH6390" s="3"/>
      <c r="WOI6390" s="3"/>
      <c r="WOJ6390" s="2"/>
      <c r="WOK6390" s="3"/>
      <c r="WOL6390" s="5"/>
      <c r="WOM6390" s="18"/>
      <c r="WON6390" s="2"/>
      <c r="WOO6390" s="5"/>
      <c r="WOP6390" s="3"/>
      <c r="WOQ6390" s="3"/>
      <c r="WOR6390" s="2"/>
      <c r="WOS6390" s="3"/>
      <c r="WOT6390" s="5"/>
      <c r="WOU6390" s="18"/>
      <c r="WOV6390" s="2"/>
      <c r="WOW6390" s="5"/>
      <c r="WOX6390" s="3"/>
      <c r="WOY6390" s="3"/>
      <c r="WOZ6390" s="2"/>
      <c r="WPA6390" s="3"/>
      <c r="WPB6390" s="5"/>
      <c r="WPC6390" s="18"/>
      <c r="WPD6390" s="2"/>
      <c r="WPE6390" s="5"/>
      <c r="WPF6390" s="3"/>
      <c r="WPG6390" s="3"/>
      <c r="WPH6390" s="2"/>
      <c r="WPI6390" s="3"/>
      <c r="WPJ6390" s="5"/>
      <c r="WPK6390" s="18"/>
      <c r="WPL6390" s="2"/>
      <c r="WPM6390" s="5"/>
      <c r="WPN6390" s="3"/>
      <c r="WPO6390" s="3"/>
      <c r="WPP6390" s="2"/>
      <c r="WPQ6390" s="3"/>
      <c r="WPR6390" s="5"/>
      <c r="WPS6390" s="18"/>
      <c r="WPT6390" s="2"/>
      <c r="WPU6390" s="5"/>
      <c r="WPV6390" s="3"/>
      <c r="WPW6390" s="3"/>
      <c r="WPX6390" s="2"/>
      <c r="WPY6390" s="3"/>
      <c r="WPZ6390" s="5"/>
      <c r="WQA6390" s="18"/>
      <c r="WQB6390" s="2"/>
      <c r="WQC6390" s="5"/>
      <c r="WQD6390" s="3"/>
      <c r="WQE6390" s="3"/>
      <c r="WQF6390" s="2"/>
      <c r="WQG6390" s="3"/>
      <c r="WQH6390" s="5"/>
      <c r="WQI6390" s="18"/>
      <c r="WQJ6390" s="2"/>
      <c r="WQK6390" s="5"/>
      <c r="WQL6390" s="3"/>
      <c r="WQM6390" s="3"/>
      <c r="WQN6390" s="2"/>
      <c r="WQO6390" s="3"/>
      <c r="WQP6390" s="5"/>
      <c r="WQQ6390" s="18"/>
      <c r="WQR6390" s="2"/>
      <c r="WQS6390" s="5"/>
      <c r="WQT6390" s="3"/>
      <c r="WQU6390" s="3"/>
      <c r="WQV6390" s="2"/>
      <c r="WQW6390" s="3"/>
      <c r="WQX6390" s="5"/>
      <c r="WQY6390" s="18"/>
      <c r="WQZ6390" s="2"/>
      <c r="WRA6390" s="5"/>
      <c r="WRB6390" s="3"/>
      <c r="WRC6390" s="3"/>
      <c r="WRD6390" s="2"/>
      <c r="WRE6390" s="3"/>
      <c r="WRF6390" s="5"/>
      <c r="WRG6390" s="18"/>
      <c r="WRH6390" s="2"/>
      <c r="WRI6390" s="5"/>
      <c r="WRJ6390" s="3"/>
      <c r="WRK6390" s="3"/>
      <c r="WRL6390" s="2"/>
      <c r="WRM6390" s="3"/>
      <c r="WRN6390" s="5"/>
      <c r="WRO6390" s="18"/>
      <c r="WRP6390" s="2"/>
      <c r="WRQ6390" s="5"/>
      <c r="WRR6390" s="3"/>
      <c r="WRS6390" s="3"/>
      <c r="WRT6390" s="2"/>
      <c r="WRU6390" s="3"/>
      <c r="WRV6390" s="5"/>
      <c r="WRW6390" s="18"/>
      <c r="WRX6390" s="2"/>
      <c r="WRY6390" s="5"/>
      <c r="WRZ6390" s="3"/>
      <c r="WSA6390" s="3"/>
      <c r="WSB6390" s="2"/>
      <c r="WSC6390" s="3"/>
      <c r="WSD6390" s="5"/>
      <c r="WSE6390" s="18"/>
      <c r="WSF6390" s="2"/>
      <c r="WSG6390" s="5"/>
      <c r="WSH6390" s="3"/>
      <c r="WSI6390" s="3"/>
      <c r="WSJ6390" s="2"/>
      <c r="WSK6390" s="3"/>
      <c r="WSL6390" s="5"/>
      <c r="WSM6390" s="18"/>
      <c r="WSN6390" s="2"/>
      <c r="WSO6390" s="5"/>
      <c r="WSP6390" s="3"/>
      <c r="WSQ6390" s="3"/>
      <c r="WSR6390" s="2"/>
      <c r="WSS6390" s="3"/>
      <c r="WST6390" s="5"/>
      <c r="WSU6390" s="18"/>
      <c r="WSV6390" s="2"/>
      <c r="WSW6390" s="5"/>
      <c r="WSX6390" s="3"/>
      <c r="WSY6390" s="3"/>
      <c r="WSZ6390" s="2"/>
      <c r="WTA6390" s="3"/>
      <c r="WTB6390" s="5"/>
      <c r="WTC6390" s="18"/>
      <c r="WTD6390" s="2"/>
      <c r="WTE6390" s="5"/>
      <c r="WTF6390" s="3"/>
      <c r="WTG6390" s="3"/>
      <c r="WTH6390" s="2"/>
      <c r="WTI6390" s="3"/>
      <c r="WTJ6390" s="5"/>
      <c r="WTK6390" s="18"/>
      <c r="WTL6390" s="2"/>
      <c r="WTM6390" s="5"/>
      <c r="WTN6390" s="3"/>
      <c r="WTO6390" s="3"/>
      <c r="WTP6390" s="2"/>
      <c r="WTQ6390" s="3"/>
      <c r="WTR6390" s="5"/>
      <c r="WTS6390" s="18"/>
      <c r="WTT6390" s="2"/>
      <c r="WTU6390" s="5"/>
      <c r="WTV6390" s="3"/>
      <c r="WTW6390" s="3"/>
      <c r="WTX6390" s="2"/>
      <c r="WTY6390" s="3"/>
      <c r="WTZ6390" s="5"/>
      <c r="WUA6390" s="18"/>
      <c r="WUB6390" s="2"/>
      <c r="WUC6390" s="5"/>
      <c r="WUD6390" s="3"/>
      <c r="WUE6390" s="3"/>
      <c r="WUF6390" s="2"/>
      <c r="WUG6390" s="3"/>
      <c r="WUH6390" s="5"/>
      <c r="WUI6390" s="18"/>
      <c r="WUJ6390" s="2"/>
      <c r="WUK6390" s="5"/>
      <c r="WUL6390" s="3"/>
      <c r="WUM6390" s="3"/>
      <c r="WUN6390" s="2"/>
      <c r="WUO6390" s="3"/>
      <c r="WUP6390" s="5"/>
      <c r="WUQ6390" s="18"/>
      <c r="WUR6390" s="2"/>
      <c r="WUS6390" s="5"/>
      <c r="WUT6390" s="3"/>
      <c r="WUU6390" s="3"/>
      <c r="WUV6390" s="2"/>
      <c r="WUW6390" s="3"/>
      <c r="WUX6390" s="5"/>
      <c r="WUY6390" s="18"/>
      <c r="WUZ6390" s="2"/>
      <c r="WVA6390" s="5"/>
      <c r="WVB6390" s="3"/>
      <c r="WVC6390" s="3"/>
      <c r="WVD6390" s="2"/>
      <c r="WVE6390" s="3"/>
      <c r="WVF6390" s="5"/>
      <c r="WVG6390" s="18"/>
      <c r="WVH6390" s="2"/>
      <c r="WVI6390" s="5"/>
      <c r="WVJ6390" s="3"/>
      <c r="WVK6390" s="3"/>
      <c r="WVL6390" s="2"/>
      <c r="WVM6390" s="3"/>
      <c r="WVN6390" s="5"/>
      <c r="WVO6390" s="18"/>
      <c r="WVP6390" s="2"/>
      <c r="WVQ6390" s="5"/>
      <c r="WVR6390" s="3"/>
      <c r="WVS6390" s="3"/>
      <c r="WVT6390" s="2"/>
      <c r="WVU6390" s="3"/>
      <c r="WVV6390" s="5"/>
      <c r="WVW6390" s="18"/>
      <c r="WVX6390" s="2"/>
      <c r="WVY6390" s="5"/>
      <c r="WVZ6390" s="3"/>
      <c r="WWA6390" s="3"/>
      <c r="WWB6390" s="2"/>
      <c r="WWC6390" s="3"/>
      <c r="WWD6390" s="5"/>
      <c r="WWE6390" s="18"/>
      <c r="WWF6390" s="2"/>
      <c r="WWG6390" s="5"/>
      <c r="WWH6390" s="3"/>
      <c r="WWI6390" s="3"/>
      <c r="WWJ6390" s="2"/>
      <c r="WWK6390" s="3"/>
      <c r="WWL6390" s="5"/>
      <c r="WWM6390" s="18"/>
      <c r="WWN6390" s="2"/>
      <c r="WWO6390" s="5"/>
      <c r="WWP6390" s="3"/>
      <c r="WWQ6390" s="3"/>
      <c r="WWR6390" s="2"/>
      <c r="WWS6390" s="3"/>
      <c r="WWT6390" s="5"/>
      <c r="WWU6390" s="18"/>
      <c r="WWV6390" s="2"/>
      <c r="WWW6390" s="5"/>
      <c r="WWX6390" s="3"/>
      <c r="WWY6390" s="3"/>
      <c r="WWZ6390" s="2"/>
      <c r="WXA6390" s="3"/>
      <c r="WXB6390" s="5"/>
      <c r="WXC6390" s="18"/>
      <c r="WXD6390" s="2"/>
      <c r="WXE6390" s="5"/>
      <c r="WXF6390" s="3"/>
      <c r="WXG6390" s="3"/>
      <c r="WXH6390" s="2"/>
      <c r="WXI6390" s="3"/>
      <c r="WXJ6390" s="5"/>
      <c r="WXK6390" s="18"/>
      <c r="WXL6390" s="2"/>
      <c r="WXM6390" s="5"/>
      <c r="WXN6390" s="3"/>
      <c r="WXO6390" s="3"/>
      <c r="WXP6390" s="2"/>
      <c r="WXQ6390" s="3"/>
      <c r="WXR6390" s="5"/>
      <c r="WXS6390" s="18"/>
      <c r="WXT6390" s="2"/>
      <c r="WXU6390" s="5"/>
      <c r="WXV6390" s="3"/>
      <c r="WXW6390" s="3"/>
      <c r="WXX6390" s="2"/>
      <c r="WXY6390" s="3"/>
      <c r="WXZ6390" s="5"/>
      <c r="WYA6390" s="18"/>
      <c r="WYB6390" s="2"/>
      <c r="WYC6390" s="5"/>
      <c r="WYD6390" s="3"/>
      <c r="WYE6390" s="3"/>
      <c r="WYF6390" s="2"/>
      <c r="WYG6390" s="3"/>
      <c r="WYH6390" s="5"/>
      <c r="WYI6390" s="18"/>
      <c r="WYJ6390" s="2"/>
      <c r="WYK6390" s="5"/>
      <c r="WYL6390" s="3"/>
      <c r="WYM6390" s="3"/>
      <c r="WYN6390" s="2"/>
      <c r="WYO6390" s="3"/>
      <c r="WYP6390" s="5"/>
      <c r="WYQ6390" s="18"/>
      <c r="WYR6390" s="2"/>
      <c r="WYS6390" s="5"/>
      <c r="WYT6390" s="3"/>
      <c r="WYU6390" s="3"/>
      <c r="WYV6390" s="2"/>
      <c r="WYW6390" s="3"/>
      <c r="WYX6390" s="5"/>
      <c r="WYY6390" s="18"/>
      <c r="WYZ6390" s="2"/>
      <c r="WZA6390" s="5"/>
      <c r="WZB6390" s="3"/>
      <c r="WZC6390" s="3"/>
      <c r="WZD6390" s="2"/>
      <c r="WZE6390" s="3"/>
      <c r="WZF6390" s="5"/>
      <c r="WZG6390" s="18"/>
      <c r="WZH6390" s="2"/>
      <c r="WZI6390" s="5"/>
      <c r="WZJ6390" s="3"/>
      <c r="WZK6390" s="3"/>
      <c r="WZL6390" s="2"/>
      <c r="WZM6390" s="3"/>
      <c r="WZN6390" s="5"/>
      <c r="WZO6390" s="18"/>
      <c r="WZP6390" s="2"/>
      <c r="WZQ6390" s="5"/>
      <c r="WZR6390" s="3"/>
      <c r="WZS6390" s="3"/>
      <c r="WZT6390" s="2"/>
      <c r="WZU6390" s="3"/>
      <c r="WZV6390" s="5"/>
      <c r="WZW6390" s="18"/>
      <c r="WZX6390" s="2"/>
      <c r="WZY6390" s="5"/>
      <c r="WZZ6390" s="3"/>
      <c r="XAA6390" s="3"/>
      <c r="XAB6390" s="2"/>
      <c r="XAC6390" s="3"/>
      <c r="XAD6390" s="5"/>
      <c r="XAE6390" s="18"/>
      <c r="XAF6390" s="2"/>
      <c r="XAG6390" s="5"/>
      <c r="XAH6390" s="3"/>
      <c r="XAI6390" s="3"/>
      <c r="XAJ6390" s="2"/>
      <c r="XAK6390" s="3"/>
      <c r="XAL6390" s="5"/>
      <c r="XAM6390" s="18"/>
      <c r="XAN6390" s="2"/>
      <c r="XAO6390" s="5"/>
      <c r="XAP6390" s="3"/>
      <c r="XAQ6390" s="3"/>
      <c r="XAR6390" s="2"/>
      <c r="XAS6390" s="3"/>
      <c r="XAT6390" s="5"/>
      <c r="XAU6390" s="18"/>
      <c r="XAV6390" s="2"/>
      <c r="XAW6390" s="5"/>
      <c r="XAX6390" s="3"/>
      <c r="XAY6390" s="3"/>
      <c r="XAZ6390" s="2"/>
      <c r="XBA6390" s="3"/>
      <c r="XBB6390" s="5"/>
      <c r="XBC6390" s="18"/>
      <c r="XBD6390" s="2"/>
      <c r="XBE6390" s="5"/>
      <c r="XBF6390" s="3"/>
      <c r="XBG6390" s="3"/>
      <c r="XBH6390" s="2"/>
      <c r="XBI6390" s="3"/>
      <c r="XBJ6390" s="5"/>
      <c r="XBK6390" s="18"/>
      <c r="XBL6390" s="2"/>
      <c r="XBM6390" s="5"/>
      <c r="XBN6390" s="3"/>
      <c r="XBO6390" s="3"/>
      <c r="XBP6390" s="2"/>
      <c r="XBQ6390" s="3"/>
      <c r="XBR6390" s="5"/>
      <c r="XBS6390" s="18"/>
      <c r="XBT6390" s="2"/>
      <c r="XBU6390" s="5"/>
      <c r="XBV6390" s="3"/>
      <c r="XBW6390" s="3"/>
      <c r="XBX6390" s="2"/>
      <c r="XBY6390" s="3"/>
      <c r="XBZ6390" s="5"/>
      <c r="XCA6390" s="18"/>
      <c r="XCB6390" s="2"/>
      <c r="XCC6390" s="5"/>
      <c r="XCD6390" s="3"/>
      <c r="XCE6390" s="3"/>
      <c r="XCF6390" s="2"/>
      <c r="XCG6390" s="3"/>
      <c r="XCH6390" s="5"/>
      <c r="XCI6390" s="18"/>
      <c r="XCJ6390" s="2"/>
      <c r="XCK6390" s="5"/>
      <c r="XCL6390" s="3"/>
      <c r="XCM6390" s="3"/>
      <c r="XCN6390" s="2"/>
      <c r="XCO6390" s="3"/>
      <c r="XCP6390" s="5"/>
      <c r="XCQ6390" s="18"/>
      <c r="XCR6390" s="2"/>
      <c r="XCS6390" s="5"/>
      <c r="XCT6390" s="3"/>
      <c r="XCU6390" s="3"/>
      <c r="XCV6390" s="2"/>
      <c r="XCW6390" s="3"/>
      <c r="XCX6390" s="5"/>
      <c r="XCY6390" s="18"/>
      <c r="XCZ6390" s="2"/>
      <c r="XDA6390" s="5"/>
      <c r="XDB6390" s="3"/>
      <c r="XDC6390" s="3"/>
      <c r="XDD6390" s="2"/>
      <c r="XDE6390" s="3"/>
      <c r="XDF6390" s="5"/>
      <c r="XDG6390" s="18"/>
      <c r="XDH6390" s="2"/>
      <c r="XDI6390" s="5"/>
      <c r="XDJ6390" s="3"/>
      <c r="XDK6390" s="3"/>
      <c r="XDL6390" s="2"/>
      <c r="XDM6390" s="3"/>
      <c r="XDN6390" s="5"/>
      <c r="XDO6390" s="18"/>
      <c r="XDP6390" s="2"/>
      <c r="XDQ6390" s="5"/>
      <c r="XDR6390" s="3"/>
      <c r="XDS6390" s="3"/>
      <c r="XDT6390" s="2"/>
      <c r="XDU6390" s="3"/>
      <c r="XDV6390" s="5"/>
      <c r="XDW6390" s="18"/>
      <c r="XDX6390" s="2"/>
      <c r="XDY6390" s="5"/>
      <c r="XDZ6390" s="3"/>
      <c r="XEA6390" s="3"/>
      <c r="XEB6390" s="2"/>
      <c r="XEC6390" s="3"/>
      <c r="XED6390" s="5"/>
      <c r="XEE6390" s="18"/>
      <c r="XEF6390" s="2"/>
      <c r="XEG6390" s="5"/>
      <c r="XEH6390" s="3"/>
      <c r="XEI6390" s="3"/>
      <c r="XEJ6390" s="2"/>
      <c r="XEK6390" s="3"/>
      <c r="XEL6390" s="5"/>
      <c r="XEM6390" s="18"/>
      <c r="XEN6390" s="2"/>
      <c r="XEO6390" s="5"/>
      <c r="XEP6390" s="3"/>
      <c r="XEQ6390" s="3"/>
      <c r="XER6390" s="2"/>
      <c r="XES6390" s="3"/>
      <c r="XET6390" s="5"/>
      <c r="XEU6390" s="18"/>
      <c r="XEV6390" s="2"/>
      <c r="XEW6390" s="5"/>
      <c r="XEX6390" s="3"/>
      <c r="XEY6390" s="3"/>
      <c r="XEZ6390" s="2"/>
      <c r="XFA6390" s="3"/>
      <c r="XFB6390" s="5"/>
    </row>
    <row r="6391" spans="1:16382" ht="14.1" customHeight="1" x14ac:dyDescent="0.25">
      <c r="A6391" s="18" t="s">
        <v>1306</v>
      </c>
      <c r="B6391" s="2" t="s">
        <v>13433</v>
      </c>
      <c r="C6391" s="5" t="s">
        <v>1330</v>
      </c>
      <c r="D6391" s="3" t="s">
        <v>1330</v>
      </c>
      <c r="E6391" s="3">
        <v>144079</v>
      </c>
      <c r="F6391" s="2" t="s">
        <v>13457</v>
      </c>
      <c r="G6391" s="3"/>
      <c r="H6391" s="5" t="s">
        <v>1329</v>
      </c>
      <c r="I6391" s="61">
        <v>1328</v>
      </c>
      <c r="J6391" s="21">
        <f t="shared" si="110"/>
        <v>1328</v>
      </c>
      <c r="K6391" s="22">
        <f>VLOOKUP(D6391,Discounts!F:K,5,0)</f>
        <v>0</v>
      </c>
      <c r="L6391" s="12"/>
      <c r="M6391" s="12"/>
      <c r="N6391" s="12"/>
      <c r="O6391" s="12"/>
      <c r="P6391" s="12"/>
      <c r="Q6391" s="14"/>
      <c r="R6391" s="14"/>
      <c r="S6391" s="3"/>
      <c r="T6391" s="2"/>
      <c r="U6391" s="3"/>
      <c r="V6391" s="5"/>
      <c r="W6391" s="18"/>
      <c r="X6391" s="2"/>
      <c r="Y6391" s="5"/>
      <c r="Z6391" s="3"/>
      <c r="AA6391" s="3"/>
      <c r="AB6391" s="2"/>
      <c r="AC6391" s="3"/>
      <c r="AD6391" s="5"/>
      <c r="AE6391" s="18"/>
      <c r="AF6391" s="2"/>
      <c r="AG6391" s="5"/>
      <c r="AH6391" s="3"/>
      <c r="AI6391" s="3"/>
      <c r="AJ6391" s="2"/>
      <c r="AK6391" s="3"/>
      <c r="AL6391" s="5"/>
      <c r="AM6391" s="18"/>
      <c r="AN6391" s="2"/>
      <c r="AO6391" s="5"/>
      <c r="AP6391" s="3"/>
      <c r="AQ6391" s="3"/>
      <c r="AR6391" s="2"/>
      <c r="AS6391" s="3"/>
      <c r="AT6391" s="5"/>
      <c r="AU6391" s="18"/>
      <c r="AV6391" s="2"/>
      <c r="AW6391" s="5"/>
      <c r="AX6391" s="3"/>
      <c r="AY6391" s="3"/>
      <c r="AZ6391" s="2"/>
      <c r="BA6391" s="3"/>
      <c r="BB6391" s="5"/>
      <c r="BC6391" s="18"/>
      <c r="BD6391" s="2"/>
      <c r="BE6391" s="5"/>
      <c r="BF6391" s="3"/>
      <c r="BG6391" s="3"/>
      <c r="BH6391" s="2"/>
      <c r="BI6391" s="3"/>
      <c r="BJ6391" s="5"/>
      <c r="BK6391" s="18"/>
      <c r="BL6391" s="2"/>
      <c r="BM6391" s="5"/>
      <c r="BN6391" s="3"/>
      <c r="BO6391" s="3"/>
      <c r="BP6391" s="2"/>
      <c r="BQ6391" s="3"/>
      <c r="BR6391" s="5"/>
      <c r="BS6391" s="18"/>
      <c r="BT6391" s="2"/>
      <c r="BU6391" s="5"/>
      <c r="BV6391" s="3"/>
      <c r="BW6391" s="3"/>
      <c r="BX6391" s="2"/>
      <c r="BY6391" s="3"/>
      <c r="BZ6391" s="5"/>
      <c r="CA6391" s="18"/>
      <c r="CB6391" s="2"/>
      <c r="CC6391" s="5"/>
      <c r="CD6391" s="3"/>
      <c r="CE6391" s="3"/>
      <c r="CF6391" s="2"/>
      <c r="CG6391" s="3"/>
      <c r="CH6391" s="5"/>
      <c r="CI6391" s="18"/>
      <c r="CJ6391" s="2"/>
      <c r="CK6391" s="5"/>
      <c r="CL6391" s="3"/>
      <c r="CM6391" s="3"/>
      <c r="CN6391" s="2"/>
      <c r="CO6391" s="3"/>
      <c r="CP6391" s="5"/>
      <c r="CQ6391" s="18"/>
      <c r="CR6391" s="2"/>
      <c r="CS6391" s="5"/>
      <c r="CT6391" s="3"/>
      <c r="CU6391" s="3"/>
      <c r="CV6391" s="2"/>
      <c r="CW6391" s="3"/>
      <c r="CX6391" s="5"/>
      <c r="CY6391" s="18"/>
      <c r="CZ6391" s="2"/>
      <c r="DA6391" s="5"/>
      <c r="DB6391" s="3"/>
      <c r="DC6391" s="3"/>
      <c r="DD6391" s="2"/>
      <c r="DE6391" s="3"/>
      <c r="DF6391" s="5"/>
      <c r="DG6391" s="18"/>
      <c r="DH6391" s="2"/>
      <c r="DI6391" s="5"/>
      <c r="DJ6391" s="3"/>
      <c r="DK6391" s="3"/>
      <c r="DL6391" s="2"/>
      <c r="DM6391" s="3"/>
      <c r="DN6391" s="5"/>
      <c r="DO6391" s="18"/>
      <c r="DP6391" s="2"/>
      <c r="DQ6391" s="5"/>
      <c r="DR6391" s="3"/>
      <c r="DS6391" s="3"/>
      <c r="DT6391" s="2"/>
      <c r="DU6391" s="3"/>
      <c r="DV6391" s="5"/>
      <c r="DW6391" s="18"/>
      <c r="DX6391" s="2"/>
      <c r="DY6391" s="5"/>
      <c r="DZ6391" s="3"/>
      <c r="EA6391" s="3"/>
      <c r="EB6391" s="2"/>
      <c r="EC6391" s="3"/>
      <c r="ED6391" s="5"/>
      <c r="EE6391" s="18"/>
      <c r="EF6391" s="2"/>
      <c r="EG6391" s="5"/>
      <c r="EH6391" s="3"/>
      <c r="EI6391" s="3"/>
      <c r="EJ6391" s="2"/>
      <c r="EK6391" s="3"/>
      <c r="EL6391" s="5"/>
      <c r="EM6391" s="18"/>
      <c r="EN6391" s="2"/>
      <c r="EO6391" s="5"/>
      <c r="EP6391" s="3"/>
      <c r="EQ6391" s="3"/>
      <c r="ER6391" s="2"/>
      <c r="ES6391" s="3"/>
      <c r="ET6391" s="5"/>
      <c r="EU6391" s="18"/>
      <c r="EV6391" s="2"/>
      <c r="EW6391" s="5"/>
      <c r="EX6391" s="3"/>
      <c r="EY6391" s="3"/>
      <c r="EZ6391" s="2"/>
      <c r="FA6391" s="3"/>
      <c r="FB6391" s="5"/>
      <c r="FC6391" s="18"/>
      <c r="FD6391" s="2"/>
      <c r="FE6391" s="5"/>
      <c r="FF6391" s="3"/>
      <c r="FG6391" s="3"/>
      <c r="FH6391" s="2"/>
      <c r="FI6391" s="3"/>
      <c r="FJ6391" s="5"/>
      <c r="FK6391" s="18"/>
      <c r="FL6391" s="2"/>
      <c r="FM6391" s="5"/>
      <c r="FN6391" s="3"/>
      <c r="FO6391" s="3"/>
      <c r="FP6391" s="2"/>
      <c r="FQ6391" s="3"/>
      <c r="FR6391" s="5"/>
      <c r="FS6391" s="18"/>
      <c r="FT6391" s="2"/>
      <c r="FU6391" s="5"/>
      <c r="FV6391" s="3"/>
      <c r="FW6391" s="3"/>
      <c r="FX6391" s="2"/>
      <c r="FY6391" s="3"/>
      <c r="FZ6391" s="5"/>
      <c r="GA6391" s="18"/>
      <c r="GB6391" s="2"/>
      <c r="GC6391" s="5"/>
      <c r="GD6391" s="3"/>
      <c r="GE6391" s="3"/>
      <c r="GF6391" s="2"/>
      <c r="GG6391" s="3"/>
      <c r="GH6391" s="5"/>
      <c r="GI6391" s="18"/>
      <c r="GJ6391" s="2"/>
      <c r="GK6391" s="5"/>
      <c r="GL6391" s="3"/>
      <c r="GM6391" s="3"/>
      <c r="GN6391" s="2"/>
      <c r="GO6391" s="3"/>
      <c r="GP6391" s="5"/>
      <c r="GQ6391" s="18"/>
      <c r="GR6391" s="2"/>
      <c r="GS6391" s="5"/>
      <c r="GT6391" s="3"/>
      <c r="GU6391" s="3"/>
      <c r="GV6391" s="2"/>
      <c r="GW6391" s="3"/>
      <c r="GX6391" s="5"/>
      <c r="GY6391" s="18"/>
      <c r="GZ6391" s="2"/>
      <c r="HA6391" s="5"/>
      <c r="HB6391" s="3"/>
      <c r="HC6391" s="3"/>
      <c r="HD6391" s="2"/>
      <c r="HE6391" s="3"/>
      <c r="HF6391" s="5"/>
      <c r="HG6391" s="18"/>
      <c r="HH6391" s="2"/>
      <c r="HI6391" s="5"/>
      <c r="HJ6391" s="3"/>
      <c r="HK6391" s="3"/>
      <c r="HL6391" s="2"/>
      <c r="HM6391" s="3"/>
      <c r="HN6391" s="5"/>
      <c r="HO6391" s="18"/>
      <c r="HP6391" s="2"/>
      <c r="HQ6391" s="5"/>
      <c r="HR6391" s="3"/>
      <c r="HS6391" s="3"/>
      <c r="HT6391" s="2"/>
      <c r="HU6391" s="3"/>
      <c r="HV6391" s="5"/>
      <c r="HW6391" s="18"/>
      <c r="HX6391" s="2"/>
      <c r="HY6391" s="5"/>
      <c r="HZ6391" s="3"/>
      <c r="IA6391" s="3"/>
      <c r="IB6391" s="2"/>
      <c r="IC6391" s="3"/>
      <c r="ID6391" s="5"/>
      <c r="IE6391" s="18"/>
      <c r="IF6391" s="2"/>
      <c r="IG6391" s="5"/>
      <c r="IH6391" s="3"/>
      <c r="II6391" s="3"/>
      <c r="IJ6391" s="2"/>
      <c r="IK6391" s="3"/>
      <c r="IL6391" s="5"/>
      <c r="IM6391" s="18"/>
      <c r="IN6391" s="2"/>
      <c r="IO6391" s="5"/>
      <c r="IP6391" s="3"/>
      <c r="IQ6391" s="3"/>
      <c r="IR6391" s="2"/>
      <c r="IS6391" s="3"/>
      <c r="IT6391" s="5"/>
      <c r="IU6391" s="18"/>
      <c r="IV6391" s="2"/>
      <c r="IW6391" s="5"/>
      <c r="IX6391" s="3"/>
      <c r="IY6391" s="3"/>
      <c r="IZ6391" s="2"/>
      <c r="JA6391" s="3"/>
      <c r="JB6391" s="5"/>
      <c r="JC6391" s="18"/>
      <c r="JD6391" s="2"/>
      <c r="JE6391" s="5"/>
      <c r="JF6391" s="3"/>
      <c r="JG6391" s="3"/>
      <c r="JH6391" s="2"/>
      <c r="JI6391" s="3"/>
      <c r="JJ6391" s="5"/>
      <c r="JK6391" s="18"/>
      <c r="JL6391" s="2"/>
      <c r="JM6391" s="5"/>
      <c r="JN6391" s="3"/>
      <c r="JO6391" s="3"/>
      <c r="JP6391" s="2"/>
      <c r="JQ6391" s="3"/>
      <c r="JR6391" s="5"/>
      <c r="JS6391" s="18"/>
      <c r="JT6391" s="2"/>
      <c r="JU6391" s="5"/>
      <c r="JV6391" s="3"/>
      <c r="JW6391" s="3"/>
      <c r="JX6391" s="2"/>
      <c r="JY6391" s="3"/>
      <c r="JZ6391" s="5"/>
      <c r="KA6391" s="18"/>
      <c r="KB6391" s="2"/>
      <c r="KC6391" s="5"/>
      <c r="KD6391" s="3"/>
      <c r="KE6391" s="3"/>
      <c r="KF6391" s="2"/>
      <c r="KG6391" s="3"/>
      <c r="KH6391" s="5"/>
      <c r="KI6391" s="18"/>
      <c r="KJ6391" s="2"/>
      <c r="KK6391" s="5"/>
      <c r="KL6391" s="3"/>
      <c r="KM6391" s="3"/>
      <c r="KN6391" s="2"/>
      <c r="KO6391" s="3"/>
      <c r="KP6391" s="5"/>
      <c r="KQ6391" s="18"/>
      <c r="KR6391" s="2"/>
      <c r="KS6391" s="5"/>
      <c r="KT6391" s="3"/>
      <c r="KU6391" s="3"/>
      <c r="KV6391" s="2"/>
      <c r="KW6391" s="3"/>
      <c r="KX6391" s="5"/>
      <c r="KY6391" s="18"/>
      <c r="KZ6391" s="2"/>
      <c r="LA6391" s="5"/>
      <c r="LB6391" s="3"/>
      <c r="LC6391" s="3"/>
      <c r="LD6391" s="2"/>
      <c r="LE6391" s="3"/>
      <c r="LF6391" s="5"/>
      <c r="LG6391" s="18"/>
      <c r="LH6391" s="2"/>
      <c r="LI6391" s="5"/>
      <c r="LJ6391" s="3"/>
      <c r="LK6391" s="3"/>
      <c r="LL6391" s="2"/>
      <c r="LM6391" s="3"/>
      <c r="LN6391" s="5"/>
      <c r="LO6391" s="18"/>
      <c r="LP6391" s="2"/>
      <c r="LQ6391" s="5"/>
      <c r="LR6391" s="3"/>
      <c r="LS6391" s="3"/>
      <c r="LT6391" s="2"/>
      <c r="LU6391" s="3"/>
      <c r="LV6391" s="5"/>
      <c r="LW6391" s="18"/>
      <c r="LX6391" s="2"/>
      <c r="LY6391" s="5"/>
      <c r="LZ6391" s="3"/>
      <c r="MA6391" s="3"/>
      <c r="MB6391" s="2"/>
      <c r="MC6391" s="3"/>
      <c r="MD6391" s="5"/>
      <c r="ME6391" s="18"/>
      <c r="MF6391" s="2"/>
      <c r="MG6391" s="5"/>
      <c r="MH6391" s="3"/>
      <c r="MI6391" s="3"/>
      <c r="MJ6391" s="2"/>
      <c r="MK6391" s="3"/>
      <c r="ML6391" s="5"/>
      <c r="MM6391" s="18"/>
      <c r="MN6391" s="2"/>
      <c r="MO6391" s="5"/>
      <c r="MP6391" s="3"/>
      <c r="MQ6391" s="3"/>
      <c r="MR6391" s="2"/>
      <c r="MS6391" s="3"/>
      <c r="MT6391" s="5"/>
      <c r="MU6391" s="18"/>
      <c r="MV6391" s="2"/>
      <c r="MW6391" s="5"/>
      <c r="MX6391" s="3"/>
      <c r="MY6391" s="3"/>
      <c r="MZ6391" s="2"/>
      <c r="NA6391" s="3"/>
      <c r="NB6391" s="5"/>
      <c r="NC6391" s="18"/>
      <c r="ND6391" s="2"/>
      <c r="NE6391" s="5"/>
      <c r="NF6391" s="3"/>
      <c r="NG6391" s="3"/>
      <c r="NH6391" s="2"/>
      <c r="NI6391" s="3"/>
      <c r="NJ6391" s="5"/>
      <c r="NK6391" s="18"/>
      <c r="NL6391" s="2"/>
      <c r="NM6391" s="5"/>
      <c r="NN6391" s="3"/>
      <c r="NO6391" s="3"/>
      <c r="NP6391" s="2"/>
      <c r="NQ6391" s="3"/>
      <c r="NR6391" s="5"/>
      <c r="NS6391" s="18"/>
      <c r="NT6391" s="2"/>
      <c r="NU6391" s="5"/>
      <c r="NV6391" s="3"/>
      <c r="NW6391" s="3"/>
      <c r="NX6391" s="2"/>
      <c r="NY6391" s="3"/>
      <c r="NZ6391" s="5"/>
      <c r="OA6391" s="18"/>
      <c r="OB6391" s="2"/>
      <c r="OC6391" s="5"/>
      <c r="OD6391" s="3"/>
      <c r="OE6391" s="3"/>
      <c r="OF6391" s="2"/>
      <c r="OG6391" s="3"/>
      <c r="OH6391" s="5"/>
      <c r="OI6391" s="18"/>
      <c r="OJ6391" s="2"/>
      <c r="OK6391" s="5"/>
      <c r="OL6391" s="3"/>
      <c r="OM6391" s="3"/>
      <c r="ON6391" s="2"/>
      <c r="OO6391" s="3"/>
      <c r="OP6391" s="5"/>
      <c r="OQ6391" s="18"/>
      <c r="OR6391" s="2"/>
      <c r="OS6391" s="5"/>
      <c r="OT6391" s="3"/>
      <c r="OU6391" s="3"/>
      <c r="OV6391" s="2"/>
      <c r="OW6391" s="3"/>
      <c r="OX6391" s="5"/>
      <c r="OY6391" s="18"/>
      <c r="OZ6391" s="2"/>
      <c r="PA6391" s="5"/>
      <c r="PB6391" s="3"/>
      <c r="PC6391" s="3"/>
      <c r="PD6391" s="2"/>
      <c r="PE6391" s="3"/>
      <c r="PF6391" s="5"/>
      <c r="PG6391" s="18"/>
      <c r="PH6391" s="2"/>
      <c r="PI6391" s="5"/>
      <c r="PJ6391" s="3"/>
      <c r="PK6391" s="3"/>
      <c r="PL6391" s="2"/>
      <c r="PM6391" s="3"/>
      <c r="PN6391" s="5"/>
      <c r="PO6391" s="18"/>
      <c r="PP6391" s="2"/>
      <c r="PQ6391" s="5"/>
      <c r="PR6391" s="3"/>
      <c r="PS6391" s="3"/>
      <c r="PT6391" s="2"/>
      <c r="PU6391" s="3"/>
      <c r="PV6391" s="5"/>
      <c r="PW6391" s="18"/>
      <c r="PX6391" s="2"/>
      <c r="PY6391" s="5"/>
      <c r="PZ6391" s="3"/>
      <c r="QA6391" s="3"/>
      <c r="QB6391" s="2"/>
      <c r="QC6391" s="3"/>
      <c r="QD6391" s="5"/>
      <c r="QE6391" s="18"/>
      <c r="QF6391" s="2"/>
      <c r="QG6391" s="5"/>
      <c r="QH6391" s="3"/>
      <c r="QI6391" s="3"/>
      <c r="QJ6391" s="2"/>
      <c r="QK6391" s="3"/>
      <c r="QL6391" s="5"/>
      <c r="QM6391" s="18"/>
      <c r="QN6391" s="2"/>
      <c r="QO6391" s="5"/>
      <c r="QP6391" s="3"/>
      <c r="QQ6391" s="3"/>
      <c r="QR6391" s="2"/>
      <c r="QS6391" s="3"/>
      <c r="QT6391" s="5"/>
      <c r="QU6391" s="18"/>
      <c r="QV6391" s="2"/>
      <c r="QW6391" s="5"/>
      <c r="QX6391" s="3"/>
      <c r="QY6391" s="3"/>
      <c r="QZ6391" s="2"/>
      <c r="RA6391" s="3"/>
      <c r="RB6391" s="5"/>
      <c r="RC6391" s="18"/>
      <c r="RD6391" s="2"/>
      <c r="RE6391" s="5"/>
      <c r="RF6391" s="3"/>
      <c r="RG6391" s="3"/>
      <c r="RH6391" s="2"/>
      <c r="RI6391" s="3"/>
      <c r="RJ6391" s="5"/>
      <c r="RK6391" s="18"/>
      <c r="RL6391" s="2"/>
      <c r="RM6391" s="5"/>
      <c r="RN6391" s="3"/>
      <c r="RO6391" s="3"/>
      <c r="RP6391" s="2"/>
      <c r="RQ6391" s="3"/>
      <c r="RR6391" s="5"/>
      <c r="RS6391" s="18"/>
      <c r="RT6391" s="2"/>
      <c r="RU6391" s="5"/>
      <c r="RV6391" s="3"/>
      <c r="RW6391" s="3"/>
      <c r="RX6391" s="2"/>
      <c r="RY6391" s="3"/>
      <c r="RZ6391" s="5"/>
      <c r="SA6391" s="18"/>
      <c r="SB6391" s="2"/>
      <c r="SC6391" s="5"/>
      <c r="SD6391" s="3"/>
      <c r="SE6391" s="3"/>
      <c r="SF6391" s="2"/>
      <c r="SG6391" s="3"/>
      <c r="SH6391" s="5"/>
      <c r="SI6391" s="18"/>
      <c r="SJ6391" s="2"/>
      <c r="SK6391" s="5"/>
      <c r="SL6391" s="3"/>
      <c r="SM6391" s="3"/>
      <c r="SN6391" s="2"/>
      <c r="SO6391" s="3"/>
      <c r="SP6391" s="5"/>
      <c r="SQ6391" s="18"/>
      <c r="SR6391" s="2"/>
      <c r="SS6391" s="5"/>
      <c r="ST6391" s="3"/>
      <c r="SU6391" s="3"/>
      <c r="SV6391" s="2"/>
      <c r="SW6391" s="3"/>
      <c r="SX6391" s="5"/>
      <c r="SY6391" s="18"/>
      <c r="SZ6391" s="2"/>
      <c r="TA6391" s="5"/>
      <c r="TB6391" s="3"/>
      <c r="TC6391" s="3"/>
      <c r="TD6391" s="2"/>
      <c r="TE6391" s="3"/>
      <c r="TF6391" s="5"/>
      <c r="TG6391" s="18"/>
      <c r="TH6391" s="2"/>
      <c r="TI6391" s="5"/>
      <c r="TJ6391" s="3"/>
      <c r="TK6391" s="3"/>
      <c r="TL6391" s="2"/>
      <c r="TM6391" s="3"/>
      <c r="TN6391" s="5"/>
      <c r="TO6391" s="18"/>
      <c r="TP6391" s="2"/>
      <c r="TQ6391" s="5"/>
      <c r="TR6391" s="3"/>
      <c r="TS6391" s="3"/>
      <c r="TT6391" s="2"/>
      <c r="TU6391" s="3"/>
      <c r="TV6391" s="5"/>
      <c r="TW6391" s="18"/>
      <c r="TX6391" s="2"/>
      <c r="TY6391" s="5"/>
      <c r="TZ6391" s="3"/>
      <c r="UA6391" s="3"/>
      <c r="UB6391" s="2"/>
      <c r="UC6391" s="3"/>
      <c r="UD6391" s="5"/>
      <c r="UE6391" s="18"/>
      <c r="UF6391" s="2"/>
      <c r="UG6391" s="5"/>
      <c r="UH6391" s="3"/>
      <c r="UI6391" s="3"/>
      <c r="UJ6391" s="2"/>
      <c r="UK6391" s="3"/>
      <c r="UL6391" s="5"/>
      <c r="UM6391" s="18"/>
      <c r="UN6391" s="2"/>
      <c r="UO6391" s="5"/>
      <c r="UP6391" s="3"/>
      <c r="UQ6391" s="3"/>
      <c r="UR6391" s="2"/>
      <c r="US6391" s="3"/>
      <c r="UT6391" s="5"/>
      <c r="UU6391" s="18"/>
      <c r="UV6391" s="2"/>
      <c r="UW6391" s="5"/>
      <c r="UX6391" s="3"/>
      <c r="UY6391" s="3"/>
      <c r="UZ6391" s="2"/>
      <c r="VA6391" s="3"/>
      <c r="VB6391" s="5"/>
      <c r="VC6391" s="18"/>
      <c r="VD6391" s="2"/>
      <c r="VE6391" s="5"/>
      <c r="VF6391" s="3"/>
      <c r="VG6391" s="3"/>
      <c r="VH6391" s="2"/>
      <c r="VI6391" s="3"/>
      <c r="VJ6391" s="5"/>
      <c r="VK6391" s="18"/>
      <c r="VL6391" s="2"/>
      <c r="VM6391" s="5"/>
      <c r="VN6391" s="3"/>
      <c r="VO6391" s="3"/>
      <c r="VP6391" s="2"/>
      <c r="VQ6391" s="3"/>
      <c r="VR6391" s="5"/>
      <c r="VS6391" s="18"/>
      <c r="VT6391" s="2"/>
      <c r="VU6391" s="5"/>
      <c r="VV6391" s="3"/>
      <c r="VW6391" s="3"/>
      <c r="VX6391" s="2"/>
      <c r="VY6391" s="3"/>
      <c r="VZ6391" s="5"/>
      <c r="WA6391" s="18"/>
      <c r="WB6391" s="2"/>
      <c r="WC6391" s="5"/>
      <c r="WD6391" s="3"/>
      <c r="WE6391" s="3"/>
      <c r="WF6391" s="2"/>
      <c r="WG6391" s="3"/>
      <c r="WH6391" s="5"/>
      <c r="WI6391" s="18"/>
      <c r="WJ6391" s="2"/>
      <c r="WK6391" s="5"/>
      <c r="WL6391" s="3"/>
      <c r="WM6391" s="3"/>
      <c r="WN6391" s="2"/>
      <c r="WO6391" s="3"/>
      <c r="WP6391" s="5"/>
      <c r="WQ6391" s="18"/>
      <c r="WR6391" s="2"/>
      <c r="WS6391" s="5"/>
      <c r="WT6391" s="3"/>
      <c r="WU6391" s="3"/>
      <c r="WV6391" s="2"/>
      <c r="WW6391" s="3"/>
      <c r="WX6391" s="5"/>
      <c r="WY6391" s="18"/>
      <c r="WZ6391" s="2"/>
      <c r="XA6391" s="5"/>
      <c r="XB6391" s="3"/>
      <c r="XC6391" s="3"/>
      <c r="XD6391" s="2"/>
      <c r="XE6391" s="3"/>
      <c r="XF6391" s="5"/>
      <c r="XG6391" s="18"/>
      <c r="XH6391" s="2"/>
      <c r="XI6391" s="5"/>
      <c r="XJ6391" s="3"/>
      <c r="XK6391" s="3"/>
      <c r="XL6391" s="2"/>
      <c r="XM6391" s="3"/>
      <c r="XN6391" s="5"/>
      <c r="XO6391" s="18"/>
      <c r="XP6391" s="2"/>
      <c r="XQ6391" s="5"/>
      <c r="XR6391" s="3"/>
      <c r="XS6391" s="3"/>
      <c r="XT6391" s="2"/>
      <c r="XU6391" s="3"/>
      <c r="XV6391" s="5"/>
      <c r="XW6391" s="18"/>
      <c r="XX6391" s="2"/>
      <c r="XY6391" s="5"/>
      <c r="XZ6391" s="3"/>
      <c r="YA6391" s="3"/>
      <c r="YB6391" s="2"/>
      <c r="YC6391" s="3"/>
      <c r="YD6391" s="5"/>
      <c r="YE6391" s="18"/>
      <c r="YF6391" s="2"/>
      <c r="YG6391" s="5"/>
      <c r="YH6391" s="3"/>
      <c r="YI6391" s="3"/>
      <c r="YJ6391" s="2"/>
      <c r="YK6391" s="3"/>
      <c r="YL6391" s="5"/>
      <c r="YM6391" s="18"/>
      <c r="YN6391" s="2"/>
      <c r="YO6391" s="5"/>
      <c r="YP6391" s="3"/>
      <c r="YQ6391" s="3"/>
      <c r="YR6391" s="2"/>
      <c r="YS6391" s="3"/>
      <c r="YT6391" s="5"/>
      <c r="YU6391" s="18"/>
      <c r="YV6391" s="2"/>
      <c r="YW6391" s="5"/>
      <c r="YX6391" s="3"/>
      <c r="YY6391" s="3"/>
      <c r="YZ6391" s="2"/>
      <c r="ZA6391" s="3"/>
      <c r="ZB6391" s="5"/>
      <c r="ZC6391" s="18"/>
      <c r="ZD6391" s="2"/>
      <c r="ZE6391" s="5"/>
      <c r="ZF6391" s="3"/>
      <c r="ZG6391" s="3"/>
      <c r="ZH6391" s="2"/>
      <c r="ZI6391" s="3"/>
      <c r="ZJ6391" s="5"/>
      <c r="ZK6391" s="18"/>
      <c r="ZL6391" s="2"/>
      <c r="ZM6391" s="5"/>
      <c r="ZN6391" s="3"/>
      <c r="ZO6391" s="3"/>
      <c r="ZP6391" s="2"/>
      <c r="ZQ6391" s="3"/>
      <c r="ZR6391" s="5"/>
      <c r="ZS6391" s="18"/>
      <c r="ZT6391" s="2"/>
      <c r="ZU6391" s="5"/>
      <c r="ZV6391" s="3"/>
      <c r="ZW6391" s="3"/>
      <c r="ZX6391" s="2"/>
      <c r="ZY6391" s="3"/>
      <c r="ZZ6391" s="5"/>
      <c r="AAA6391" s="18"/>
      <c r="AAB6391" s="2"/>
      <c r="AAC6391" s="5"/>
      <c r="AAD6391" s="3"/>
      <c r="AAE6391" s="3"/>
      <c r="AAF6391" s="2"/>
      <c r="AAG6391" s="3"/>
      <c r="AAH6391" s="5"/>
      <c r="AAI6391" s="18"/>
      <c r="AAJ6391" s="2"/>
      <c r="AAK6391" s="5"/>
      <c r="AAL6391" s="3"/>
      <c r="AAM6391" s="3"/>
      <c r="AAN6391" s="2"/>
      <c r="AAO6391" s="3"/>
      <c r="AAP6391" s="5"/>
      <c r="AAQ6391" s="18"/>
      <c r="AAR6391" s="2"/>
      <c r="AAS6391" s="5"/>
      <c r="AAT6391" s="3"/>
      <c r="AAU6391" s="3"/>
      <c r="AAV6391" s="2"/>
      <c r="AAW6391" s="3"/>
      <c r="AAX6391" s="5"/>
      <c r="AAY6391" s="18"/>
      <c r="AAZ6391" s="2"/>
      <c r="ABA6391" s="5"/>
      <c r="ABB6391" s="3"/>
      <c r="ABC6391" s="3"/>
      <c r="ABD6391" s="2"/>
      <c r="ABE6391" s="3"/>
      <c r="ABF6391" s="5"/>
      <c r="ABG6391" s="18"/>
      <c r="ABH6391" s="2"/>
      <c r="ABI6391" s="5"/>
      <c r="ABJ6391" s="3"/>
      <c r="ABK6391" s="3"/>
      <c r="ABL6391" s="2"/>
      <c r="ABM6391" s="3"/>
      <c r="ABN6391" s="5"/>
      <c r="ABO6391" s="18"/>
      <c r="ABP6391" s="2"/>
      <c r="ABQ6391" s="5"/>
      <c r="ABR6391" s="3"/>
      <c r="ABS6391" s="3"/>
      <c r="ABT6391" s="2"/>
      <c r="ABU6391" s="3"/>
      <c r="ABV6391" s="5"/>
      <c r="ABW6391" s="18"/>
      <c r="ABX6391" s="2"/>
      <c r="ABY6391" s="5"/>
      <c r="ABZ6391" s="3"/>
      <c r="ACA6391" s="3"/>
      <c r="ACB6391" s="2"/>
      <c r="ACC6391" s="3"/>
      <c r="ACD6391" s="5"/>
      <c r="ACE6391" s="18"/>
      <c r="ACF6391" s="2"/>
      <c r="ACG6391" s="5"/>
      <c r="ACH6391" s="3"/>
      <c r="ACI6391" s="3"/>
      <c r="ACJ6391" s="2"/>
      <c r="ACK6391" s="3"/>
      <c r="ACL6391" s="5"/>
      <c r="ACM6391" s="18"/>
      <c r="ACN6391" s="2"/>
      <c r="ACO6391" s="5"/>
      <c r="ACP6391" s="3"/>
      <c r="ACQ6391" s="3"/>
      <c r="ACR6391" s="2"/>
      <c r="ACS6391" s="3"/>
      <c r="ACT6391" s="5"/>
      <c r="ACU6391" s="18"/>
      <c r="ACV6391" s="2"/>
      <c r="ACW6391" s="5"/>
      <c r="ACX6391" s="3"/>
      <c r="ACY6391" s="3"/>
      <c r="ACZ6391" s="2"/>
      <c r="ADA6391" s="3"/>
      <c r="ADB6391" s="5"/>
      <c r="ADC6391" s="18"/>
      <c r="ADD6391" s="2"/>
      <c r="ADE6391" s="5"/>
      <c r="ADF6391" s="3"/>
      <c r="ADG6391" s="3"/>
      <c r="ADH6391" s="2"/>
      <c r="ADI6391" s="3"/>
      <c r="ADJ6391" s="5"/>
      <c r="ADK6391" s="18"/>
      <c r="ADL6391" s="2"/>
      <c r="ADM6391" s="5"/>
      <c r="ADN6391" s="3"/>
      <c r="ADO6391" s="3"/>
      <c r="ADP6391" s="2"/>
      <c r="ADQ6391" s="3"/>
      <c r="ADR6391" s="5"/>
      <c r="ADS6391" s="18"/>
      <c r="ADT6391" s="2"/>
      <c r="ADU6391" s="5"/>
      <c r="ADV6391" s="3"/>
      <c r="ADW6391" s="3"/>
      <c r="ADX6391" s="2"/>
      <c r="ADY6391" s="3"/>
      <c r="ADZ6391" s="5"/>
      <c r="AEA6391" s="18"/>
      <c r="AEB6391" s="2"/>
      <c r="AEC6391" s="5"/>
      <c r="AED6391" s="3"/>
      <c r="AEE6391" s="3"/>
      <c r="AEF6391" s="2"/>
      <c r="AEG6391" s="3"/>
      <c r="AEH6391" s="5"/>
      <c r="AEI6391" s="18"/>
      <c r="AEJ6391" s="2"/>
      <c r="AEK6391" s="5"/>
      <c r="AEL6391" s="3"/>
      <c r="AEM6391" s="3"/>
      <c r="AEN6391" s="2"/>
      <c r="AEO6391" s="3"/>
      <c r="AEP6391" s="5"/>
      <c r="AEQ6391" s="18"/>
      <c r="AER6391" s="2"/>
      <c r="AES6391" s="5"/>
      <c r="AET6391" s="3"/>
      <c r="AEU6391" s="3"/>
      <c r="AEV6391" s="2"/>
      <c r="AEW6391" s="3"/>
      <c r="AEX6391" s="5"/>
      <c r="AEY6391" s="18"/>
      <c r="AEZ6391" s="2"/>
      <c r="AFA6391" s="5"/>
      <c r="AFB6391" s="3"/>
      <c r="AFC6391" s="3"/>
      <c r="AFD6391" s="2"/>
      <c r="AFE6391" s="3"/>
      <c r="AFF6391" s="5"/>
      <c r="AFG6391" s="18"/>
      <c r="AFH6391" s="2"/>
      <c r="AFI6391" s="5"/>
      <c r="AFJ6391" s="3"/>
      <c r="AFK6391" s="3"/>
      <c r="AFL6391" s="2"/>
      <c r="AFM6391" s="3"/>
      <c r="AFN6391" s="5"/>
      <c r="AFO6391" s="18"/>
      <c r="AFP6391" s="2"/>
      <c r="AFQ6391" s="5"/>
      <c r="AFR6391" s="3"/>
      <c r="AFS6391" s="3"/>
      <c r="AFT6391" s="2"/>
      <c r="AFU6391" s="3"/>
      <c r="AFV6391" s="5"/>
      <c r="AFW6391" s="18"/>
      <c r="AFX6391" s="2"/>
      <c r="AFY6391" s="5"/>
      <c r="AFZ6391" s="3"/>
      <c r="AGA6391" s="3"/>
      <c r="AGB6391" s="2"/>
      <c r="AGC6391" s="3"/>
      <c r="AGD6391" s="5"/>
      <c r="AGE6391" s="18"/>
      <c r="AGF6391" s="2"/>
      <c r="AGG6391" s="5"/>
      <c r="AGH6391" s="3"/>
      <c r="AGI6391" s="3"/>
      <c r="AGJ6391" s="2"/>
      <c r="AGK6391" s="3"/>
      <c r="AGL6391" s="5"/>
      <c r="AGM6391" s="18"/>
      <c r="AGN6391" s="2"/>
      <c r="AGO6391" s="5"/>
      <c r="AGP6391" s="3"/>
      <c r="AGQ6391" s="3"/>
      <c r="AGR6391" s="2"/>
      <c r="AGS6391" s="3"/>
      <c r="AGT6391" s="5"/>
      <c r="AGU6391" s="18"/>
      <c r="AGV6391" s="2"/>
      <c r="AGW6391" s="5"/>
      <c r="AGX6391" s="3"/>
      <c r="AGY6391" s="3"/>
      <c r="AGZ6391" s="2"/>
      <c r="AHA6391" s="3"/>
      <c r="AHB6391" s="5"/>
      <c r="AHC6391" s="18"/>
      <c r="AHD6391" s="2"/>
      <c r="AHE6391" s="5"/>
      <c r="AHF6391" s="3"/>
      <c r="AHG6391" s="3"/>
      <c r="AHH6391" s="2"/>
      <c r="AHI6391" s="3"/>
      <c r="AHJ6391" s="5"/>
      <c r="AHK6391" s="18"/>
      <c r="AHL6391" s="2"/>
      <c r="AHM6391" s="5"/>
      <c r="AHN6391" s="3"/>
      <c r="AHO6391" s="3"/>
      <c r="AHP6391" s="2"/>
      <c r="AHQ6391" s="3"/>
      <c r="AHR6391" s="5"/>
      <c r="AHS6391" s="18"/>
      <c r="AHT6391" s="2"/>
      <c r="AHU6391" s="5"/>
      <c r="AHV6391" s="3"/>
      <c r="AHW6391" s="3"/>
      <c r="AHX6391" s="2"/>
      <c r="AHY6391" s="3"/>
      <c r="AHZ6391" s="5"/>
      <c r="AIA6391" s="18"/>
      <c r="AIB6391" s="2"/>
      <c r="AIC6391" s="5"/>
      <c r="AID6391" s="3"/>
      <c r="AIE6391" s="3"/>
      <c r="AIF6391" s="2"/>
      <c r="AIG6391" s="3"/>
      <c r="AIH6391" s="5"/>
      <c r="AII6391" s="18"/>
      <c r="AIJ6391" s="2"/>
      <c r="AIK6391" s="5"/>
      <c r="AIL6391" s="3"/>
      <c r="AIM6391" s="3"/>
      <c r="AIN6391" s="2"/>
      <c r="AIO6391" s="3"/>
      <c r="AIP6391" s="5"/>
      <c r="AIQ6391" s="18"/>
      <c r="AIR6391" s="2"/>
      <c r="AIS6391" s="5"/>
      <c r="AIT6391" s="3"/>
      <c r="AIU6391" s="3"/>
      <c r="AIV6391" s="2"/>
      <c r="AIW6391" s="3"/>
      <c r="AIX6391" s="5"/>
      <c r="AIY6391" s="18"/>
      <c r="AIZ6391" s="2"/>
      <c r="AJA6391" s="5"/>
      <c r="AJB6391" s="3"/>
      <c r="AJC6391" s="3"/>
      <c r="AJD6391" s="2"/>
      <c r="AJE6391" s="3"/>
      <c r="AJF6391" s="5"/>
      <c r="AJG6391" s="18"/>
      <c r="AJH6391" s="2"/>
      <c r="AJI6391" s="5"/>
      <c r="AJJ6391" s="3"/>
      <c r="AJK6391" s="3"/>
      <c r="AJL6391" s="2"/>
      <c r="AJM6391" s="3"/>
      <c r="AJN6391" s="5"/>
      <c r="AJO6391" s="18"/>
      <c r="AJP6391" s="2"/>
      <c r="AJQ6391" s="5"/>
      <c r="AJR6391" s="3"/>
      <c r="AJS6391" s="3"/>
      <c r="AJT6391" s="2"/>
      <c r="AJU6391" s="3"/>
      <c r="AJV6391" s="5"/>
      <c r="AJW6391" s="18"/>
      <c r="AJX6391" s="2"/>
      <c r="AJY6391" s="5"/>
      <c r="AJZ6391" s="3"/>
      <c r="AKA6391" s="3"/>
      <c r="AKB6391" s="2"/>
      <c r="AKC6391" s="3"/>
      <c r="AKD6391" s="5"/>
      <c r="AKE6391" s="18"/>
      <c r="AKF6391" s="2"/>
      <c r="AKG6391" s="5"/>
      <c r="AKH6391" s="3"/>
      <c r="AKI6391" s="3"/>
      <c r="AKJ6391" s="2"/>
      <c r="AKK6391" s="3"/>
      <c r="AKL6391" s="5"/>
      <c r="AKM6391" s="18"/>
      <c r="AKN6391" s="2"/>
      <c r="AKO6391" s="5"/>
      <c r="AKP6391" s="3"/>
      <c r="AKQ6391" s="3"/>
      <c r="AKR6391" s="2"/>
      <c r="AKS6391" s="3"/>
      <c r="AKT6391" s="5"/>
      <c r="AKU6391" s="18"/>
      <c r="AKV6391" s="2"/>
      <c r="AKW6391" s="5"/>
      <c r="AKX6391" s="3"/>
      <c r="AKY6391" s="3"/>
      <c r="AKZ6391" s="2"/>
      <c r="ALA6391" s="3"/>
      <c r="ALB6391" s="5"/>
      <c r="ALC6391" s="18"/>
      <c r="ALD6391" s="2"/>
      <c r="ALE6391" s="5"/>
      <c r="ALF6391" s="3"/>
      <c r="ALG6391" s="3"/>
      <c r="ALH6391" s="2"/>
      <c r="ALI6391" s="3"/>
      <c r="ALJ6391" s="5"/>
      <c r="ALK6391" s="18"/>
      <c r="ALL6391" s="2"/>
      <c r="ALM6391" s="5"/>
      <c r="ALN6391" s="3"/>
      <c r="ALO6391" s="3"/>
      <c r="ALP6391" s="2"/>
      <c r="ALQ6391" s="3"/>
      <c r="ALR6391" s="5"/>
      <c r="ALS6391" s="18"/>
      <c r="ALT6391" s="2"/>
      <c r="ALU6391" s="5"/>
      <c r="ALV6391" s="3"/>
      <c r="ALW6391" s="3"/>
      <c r="ALX6391" s="2"/>
      <c r="ALY6391" s="3"/>
      <c r="ALZ6391" s="5"/>
      <c r="AMA6391" s="18"/>
      <c r="AMB6391" s="2"/>
      <c r="AMC6391" s="5"/>
      <c r="AMD6391" s="3"/>
      <c r="AME6391" s="3"/>
      <c r="AMF6391" s="2"/>
      <c r="AMG6391" s="3"/>
      <c r="AMH6391" s="5"/>
      <c r="AMI6391" s="18"/>
      <c r="AMJ6391" s="2"/>
      <c r="AMK6391" s="5"/>
      <c r="AML6391" s="3"/>
      <c r="AMM6391" s="3"/>
      <c r="AMN6391" s="2"/>
      <c r="AMO6391" s="3"/>
      <c r="AMP6391" s="5"/>
      <c r="AMQ6391" s="18"/>
      <c r="AMR6391" s="2"/>
      <c r="AMS6391" s="5"/>
      <c r="AMT6391" s="3"/>
      <c r="AMU6391" s="3"/>
      <c r="AMV6391" s="2"/>
      <c r="AMW6391" s="3"/>
      <c r="AMX6391" s="5"/>
      <c r="AMY6391" s="18"/>
      <c r="AMZ6391" s="2"/>
      <c r="ANA6391" s="5"/>
      <c r="ANB6391" s="3"/>
      <c r="ANC6391" s="3"/>
      <c r="AND6391" s="2"/>
      <c r="ANE6391" s="3"/>
      <c r="ANF6391" s="5"/>
      <c r="ANG6391" s="18"/>
      <c r="ANH6391" s="2"/>
      <c r="ANI6391" s="5"/>
      <c r="ANJ6391" s="3"/>
      <c r="ANK6391" s="3"/>
      <c r="ANL6391" s="2"/>
      <c r="ANM6391" s="3"/>
      <c r="ANN6391" s="5"/>
      <c r="ANO6391" s="18"/>
      <c r="ANP6391" s="2"/>
      <c r="ANQ6391" s="5"/>
      <c r="ANR6391" s="3"/>
      <c r="ANS6391" s="3"/>
      <c r="ANT6391" s="2"/>
      <c r="ANU6391" s="3"/>
      <c r="ANV6391" s="5"/>
      <c r="ANW6391" s="18"/>
      <c r="ANX6391" s="2"/>
      <c r="ANY6391" s="5"/>
      <c r="ANZ6391" s="3"/>
      <c r="AOA6391" s="3"/>
      <c r="AOB6391" s="2"/>
      <c r="AOC6391" s="3"/>
      <c r="AOD6391" s="5"/>
      <c r="AOE6391" s="18"/>
      <c r="AOF6391" s="2"/>
      <c r="AOG6391" s="5"/>
      <c r="AOH6391" s="3"/>
      <c r="AOI6391" s="3"/>
      <c r="AOJ6391" s="2"/>
      <c r="AOK6391" s="3"/>
      <c r="AOL6391" s="5"/>
      <c r="AOM6391" s="18"/>
      <c r="AON6391" s="2"/>
      <c r="AOO6391" s="5"/>
      <c r="AOP6391" s="3"/>
      <c r="AOQ6391" s="3"/>
      <c r="AOR6391" s="2"/>
      <c r="AOS6391" s="3"/>
      <c r="AOT6391" s="5"/>
      <c r="AOU6391" s="18"/>
      <c r="AOV6391" s="2"/>
      <c r="AOW6391" s="5"/>
      <c r="AOX6391" s="3"/>
      <c r="AOY6391" s="3"/>
      <c r="AOZ6391" s="2"/>
      <c r="APA6391" s="3"/>
      <c r="APB6391" s="5"/>
      <c r="APC6391" s="18"/>
      <c r="APD6391" s="2"/>
      <c r="APE6391" s="5"/>
      <c r="APF6391" s="3"/>
      <c r="APG6391" s="3"/>
      <c r="APH6391" s="2"/>
      <c r="API6391" s="3"/>
      <c r="APJ6391" s="5"/>
      <c r="APK6391" s="18"/>
      <c r="APL6391" s="2"/>
      <c r="APM6391" s="5"/>
      <c r="APN6391" s="3"/>
      <c r="APO6391" s="3"/>
      <c r="APP6391" s="2"/>
      <c r="APQ6391" s="3"/>
      <c r="APR6391" s="5"/>
      <c r="APS6391" s="18"/>
      <c r="APT6391" s="2"/>
      <c r="APU6391" s="5"/>
      <c r="APV6391" s="3"/>
      <c r="APW6391" s="3"/>
      <c r="APX6391" s="2"/>
      <c r="APY6391" s="3"/>
      <c r="APZ6391" s="5"/>
      <c r="AQA6391" s="18"/>
      <c r="AQB6391" s="2"/>
      <c r="AQC6391" s="5"/>
      <c r="AQD6391" s="3"/>
      <c r="AQE6391" s="3"/>
      <c r="AQF6391" s="2"/>
      <c r="AQG6391" s="3"/>
      <c r="AQH6391" s="5"/>
      <c r="AQI6391" s="18"/>
      <c r="AQJ6391" s="2"/>
      <c r="AQK6391" s="5"/>
      <c r="AQL6391" s="3"/>
      <c r="AQM6391" s="3"/>
      <c r="AQN6391" s="2"/>
      <c r="AQO6391" s="3"/>
      <c r="AQP6391" s="5"/>
      <c r="AQQ6391" s="18"/>
      <c r="AQR6391" s="2"/>
      <c r="AQS6391" s="5"/>
      <c r="AQT6391" s="3"/>
      <c r="AQU6391" s="3"/>
      <c r="AQV6391" s="2"/>
      <c r="AQW6391" s="3"/>
      <c r="AQX6391" s="5"/>
      <c r="AQY6391" s="18"/>
      <c r="AQZ6391" s="2"/>
      <c r="ARA6391" s="5"/>
      <c r="ARB6391" s="3"/>
      <c r="ARC6391" s="3"/>
      <c r="ARD6391" s="2"/>
      <c r="ARE6391" s="3"/>
      <c r="ARF6391" s="5"/>
      <c r="ARG6391" s="18"/>
      <c r="ARH6391" s="2"/>
      <c r="ARI6391" s="5"/>
      <c r="ARJ6391" s="3"/>
      <c r="ARK6391" s="3"/>
      <c r="ARL6391" s="2"/>
      <c r="ARM6391" s="3"/>
      <c r="ARN6391" s="5"/>
      <c r="ARO6391" s="18"/>
      <c r="ARP6391" s="2"/>
      <c r="ARQ6391" s="5"/>
      <c r="ARR6391" s="3"/>
      <c r="ARS6391" s="3"/>
      <c r="ART6391" s="2"/>
      <c r="ARU6391" s="3"/>
      <c r="ARV6391" s="5"/>
      <c r="ARW6391" s="18"/>
      <c r="ARX6391" s="2"/>
      <c r="ARY6391" s="5"/>
      <c r="ARZ6391" s="3"/>
      <c r="ASA6391" s="3"/>
      <c r="ASB6391" s="2"/>
      <c r="ASC6391" s="3"/>
      <c r="ASD6391" s="5"/>
      <c r="ASE6391" s="18"/>
      <c r="ASF6391" s="2"/>
      <c r="ASG6391" s="5"/>
      <c r="ASH6391" s="3"/>
      <c r="ASI6391" s="3"/>
      <c r="ASJ6391" s="2"/>
      <c r="ASK6391" s="3"/>
      <c r="ASL6391" s="5"/>
      <c r="ASM6391" s="18"/>
      <c r="ASN6391" s="2"/>
      <c r="ASO6391" s="5"/>
      <c r="ASP6391" s="3"/>
      <c r="ASQ6391" s="3"/>
      <c r="ASR6391" s="2"/>
      <c r="ASS6391" s="3"/>
      <c r="AST6391" s="5"/>
      <c r="ASU6391" s="18"/>
      <c r="ASV6391" s="2"/>
      <c r="ASW6391" s="5"/>
      <c r="ASX6391" s="3"/>
      <c r="ASY6391" s="3"/>
      <c r="ASZ6391" s="2"/>
      <c r="ATA6391" s="3"/>
      <c r="ATB6391" s="5"/>
      <c r="ATC6391" s="18"/>
      <c r="ATD6391" s="2"/>
      <c r="ATE6391" s="5"/>
      <c r="ATF6391" s="3"/>
      <c r="ATG6391" s="3"/>
      <c r="ATH6391" s="2"/>
      <c r="ATI6391" s="3"/>
      <c r="ATJ6391" s="5"/>
      <c r="ATK6391" s="18"/>
      <c r="ATL6391" s="2"/>
      <c r="ATM6391" s="5"/>
      <c r="ATN6391" s="3"/>
      <c r="ATO6391" s="3"/>
      <c r="ATP6391" s="2"/>
      <c r="ATQ6391" s="3"/>
      <c r="ATR6391" s="5"/>
      <c r="ATS6391" s="18"/>
      <c r="ATT6391" s="2"/>
      <c r="ATU6391" s="5"/>
      <c r="ATV6391" s="3"/>
      <c r="ATW6391" s="3"/>
      <c r="ATX6391" s="2"/>
      <c r="ATY6391" s="3"/>
      <c r="ATZ6391" s="5"/>
      <c r="AUA6391" s="18"/>
      <c r="AUB6391" s="2"/>
      <c r="AUC6391" s="5"/>
      <c r="AUD6391" s="3"/>
      <c r="AUE6391" s="3"/>
      <c r="AUF6391" s="2"/>
      <c r="AUG6391" s="3"/>
      <c r="AUH6391" s="5"/>
      <c r="AUI6391" s="18"/>
      <c r="AUJ6391" s="2"/>
      <c r="AUK6391" s="5"/>
      <c r="AUL6391" s="3"/>
      <c r="AUM6391" s="3"/>
      <c r="AUN6391" s="2"/>
      <c r="AUO6391" s="3"/>
      <c r="AUP6391" s="5"/>
      <c r="AUQ6391" s="18"/>
      <c r="AUR6391" s="2"/>
      <c r="AUS6391" s="5"/>
      <c r="AUT6391" s="3"/>
      <c r="AUU6391" s="3"/>
      <c r="AUV6391" s="2"/>
      <c r="AUW6391" s="3"/>
      <c r="AUX6391" s="5"/>
      <c r="AUY6391" s="18"/>
      <c r="AUZ6391" s="2"/>
      <c r="AVA6391" s="5"/>
      <c r="AVB6391" s="3"/>
      <c r="AVC6391" s="3"/>
      <c r="AVD6391" s="2"/>
      <c r="AVE6391" s="3"/>
      <c r="AVF6391" s="5"/>
      <c r="AVG6391" s="18"/>
      <c r="AVH6391" s="2"/>
      <c r="AVI6391" s="5"/>
      <c r="AVJ6391" s="3"/>
      <c r="AVK6391" s="3"/>
      <c r="AVL6391" s="2"/>
      <c r="AVM6391" s="3"/>
      <c r="AVN6391" s="5"/>
      <c r="AVO6391" s="18"/>
      <c r="AVP6391" s="2"/>
      <c r="AVQ6391" s="5"/>
      <c r="AVR6391" s="3"/>
      <c r="AVS6391" s="3"/>
      <c r="AVT6391" s="2"/>
      <c r="AVU6391" s="3"/>
      <c r="AVV6391" s="5"/>
      <c r="AVW6391" s="18"/>
      <c r="AVX6391" s="2"/>
      <c r="AVY6391" s="5"/>
      <c r="AVZ6391" s="3"/>
      <c r="AWA6391" s="3"/>
      <c r="AWB6391" s="2"/>
      <c r="AWC6391" s="3"/>
      <c r="AWD6391" s="5"/>
      <c r="AWE6391" s="18"/>
      <c r="AWF6391" s="2"/>
      <c r="AWG6391" s="5"/>
      <c r="AWH6391" s="3"/>
      <c r="AWI6391" s="3"/>
      <c r="AWJ6391" s="2"/>
      <c r="AWK6391" s="3"/>
      <c r="AWL6391" s="5"/>
      <c r="AWM6391" s="18"/>
      <c r="AWN6391" s="2"/>
      <c r="AWO6391" s="5"/>
      <c r="AWP6391" s="3"/>
      <c r="AWQ6391" s="3"/>
      <c r="AWR6391" s="2"/>
      <c r="AWS6391" s="3"/>
      <c r="AWT6391" s="5"/>
      <c r="AWU6391" s="18"/>
      <c r="AWV6391" s="2"/>
      <c r="AWW6391" s="5"/>
      <c r="AWX6391" s="3"/>
      <c r="AWY6391" s="3"/>
      <c r="AWZ6391" s="2"/>
      <c r="AXA6391" s="3"/>
      <c r="AXB6391" s="5"/>
      <c r="AXC6391" s="18"/>
      <c r="AXD6391" s="2"/>
      <c r="AXE6391" s="5"/>
      <c r="AXF6391" s="3"/>
      <c r="AXG6391" s="3"/>
      <c r="AXH6391" s="2"/>
      <c r="AXI6391" s="3"/>
      <c r="AXJ6391" s="5"/>
      <c r="AXK6391" s="18"/>
      <c r="AXL6391" s="2"/>
      <c r="AXM6391" s="5"/>
      <c r="AXN6391" s="3"/>
      <c r="AXO6391" s="3"/>
      <c r="AXP6391" s="2"/>
      <c r="AXQ6391" s="3"/>
      <c r="AXR6391" s="5"/>
      <c r="AXS6391" s="18"/>
      <c r="AXT6391" s="2"/>
      <c r="AXU6391" s="5"/>
      <c r="AXV6391" s="3"/>
      <c r="AXW6391" s="3"/>
      <c r="AXX6391" s="2"/>
      <c r="AXY6391" s="3"/>
      <c r="AXZ6391" s="5"/>
      <c r="AYA6391" s="18"/>
      <c r="AYB6391" s="2"/>
      <c r="AYC6391" s="5"/>
      <c r="AYD6391" s="3"/>
      <c r="AYE6391" s="3"/>
      <c r="AYF6391" s="2"/>
      <c r="AYG6391" s="3"/>
      <c r="AYH6391" s="5"/>
      <c r="AYI6391" s="18"/>
      <c r="AYJ6391" s="2"/>
      <c r="AYK6391" s="5"/>
      <c r="AYL6391" s="3"/>
      <c r="AYM6391" s="3"/>
      <c r="AYN6391" s="2"/>
      <c r="AYO6391" s="3"/>
      <c r="AYP6391" s="5"/>
      <c r="AYQ6391" s="18"/>
      <c r="AYR6391" s="2"/>
      <c r="AYS6391" s="5"/>
      <c r="AYT6391" s="3"/>
      <c r="AYU6391" s="3"/>
      <c r="AYV6391" s="2"/>
      <c r="AYW6391" s="3"/>
      <c r="AYX6391" s="5"/>
      <c r="AYY6391" s="18"/>
      <c r="AYZ6391" s="2"/>
      <c r="AZA6391" s="5"/>
      <c r="AZB6391" s="3"/>
      <c r="AZC6391" s="3"/>
      <c r="AZD6391" s="2"/>
      <c r="AZE6391" s="3"/>
      <c r="AZF6391" s="5"/>
      <c r="AZG6391" s="18"/>
      <c r="AZH6391" s="2"/>
      <c r="AZI6391" s="5"/>
      <c r="AZJ6391" s="3"/>
      <c r="AZK6391" s="3"/>
      <c r="AZL6391" s="2"/>
      <c r="AZM6391" s="3"/>
      <c r="AZN6391" s="5"/>
      <c r="AZO6391" s="18"/>
      <c r="AZP6391" s="2"/>
      <c r="AZQ6391" s="5"/>
      <c r="AZR6391" s="3"/>
      <c r="AZS6391" s="3"/>
      <c r="AZT6391" s="2"/>
      <c r="AZU6391" s="3"/>
      <c r="AZV6391" s="5"/>
      <c r="AZW6391" s="18"/>
      <c r="AZX6391" s="2"/>
      <c r="AZY6391" s="5"/>
      <c r="AZZ6391" s="3"/>
      <c r="BAA6391" s="3"/>
      <c r="BAB6391" s="2"/>
      <c r="BAC6391" s="3"/>
      <c r="BAD6391" s="5"/>
      <c r="BAE6391" s="18"/>
      <c r="BAF6391" s="2"/>
      <c r="BAG6391" s="5"/>
      <c r="BAH6391" s="3"/>
      <c r="BAI6391" s="3"/>
      <c r="BAJ6391" s="2"/>
      <c r="BAK6391" s="3"/>
      <c r="BAL6391" s="5"/>
      <c r="BAM6391" s="18"/>
      <c r="BAN6391" s="2"/>
      <c r="BAO6391" s="5"/>
      <c r="BAP6391" s="3"/>
      <c r="BAQ6391" s="3"/>
      <c r="BAR6391" s="2"/>
      <c r="BAS6391" s="3"/>
      <c r="BAT6391" s="5"/>
      <c r="BAU6391" s="18"/>
      <c r="BAV6391" s="2"/>
      <c r="BAW6391" s="5"/>
      <c r="BAX6391" s="3"/>
      <c r="BAY6391" s="3"/>
      <c r="BAZ6391" s="2"/>
      <c r="BBA6391" s="3"/>
      <c r="BBB6391" s="5"/>
      <c r="BBC6391" s="18"/>
      <c r="BBD6391" s="2"/>
      <c r="BBE6391" s="5"/>
      <c r="BBF6391" s="3"/>
      <c r="BBG6391" s="3"/>
      <c r="BBH6391" s="2"/>
      <c r="BBI6391" s="3"/>
      <c r="BBJ6391" s="5"/>
      <c r="BBK6391" s="18"/>
      <c r="BBL6391" s="2"/>
      <c r="BBM6391" s="5"/>
      <c r="BBN6391" s="3"/>
      <c r="BBO6391" s="3"/>
      <c r="BBP6391" s="2"/>
      <c r="BBQ6391" s="3"/>
      <c r="BBR6391" s="5"/>
      <c r="BBS6391" s="18"/>
      <c r="BBT6391" s="2"/>
      <c r="BBU6391" s="5"/>
      <c r="BBV6391" s="3"/>
      <c r="BBW6391" s="3"/>
      <c r="BBX6391" s="2"/>
      <c r="BBY6391" s="3"/>
      <c r="BBZ6391" s="5"/>
      <c r="BCA6391" s="18"/>
      <c r="BCB6391" s="2"/>
      <c r="BCC6391" s="5"/>
      <c r="BCD6391" s="3"/>
      <c r="BCE6391" s="3"/>
      <c r="BCF6391" s="2"/>
      <c r="BCG6391" s="3"/>
      <c r="BCH6391" s="5"/>
      <c r="BCI6391" s="18"/>
      <c r="BCJ6391" s="2"/>
      <c r="BCK6391" s="5"/>
      <c r="BCL6391" s="3"/>
      <c r="BCM6391" s="3"/>
      <c r="BCN6391" s="2"/>
      <c r="BCO6391" s="3"/>
      <c r="BCP6391" s="5"/>
      <c r="BCQ6391" s="18"/>
      <c r="BCR6391" s="2"/>
      <c r="BCS6391" s="5"/>
      <c r="BCT6391" s="3"/>
      <c r="BCU6391" s="3"/>
      <c r="BCV6391" s="2"/>
      <c r="BCW6391" s="3"/>
      <c r="BCX6391" s="5"/>
      <c r="BCY6391" s="18"/>
      <c r="BCZ6391" s="2"/>
      <c r="BDA6391" s="5"/>
      <c r="BDB6391" s="3"/>
      <c r="BDC6391" s="3"/>
      <c r="BDD6391" s="2"/>
      <c r="BDE6391" s="3"/>
      <c r="BDF6391" s="5"/>
      <c r="BDG6391" s="18"/>
      <c r="BDH6391" s="2"/>
      <c r="BDI6391" s="5"/>
      <c r="BDJ6391" s="3"/>
      <c r="BDK6391" s="3"/>
      <c r="BDL6391" s="2"/>
      <c r="BDM6391" s="3"/>
      <c r="BDN6391" s="5"/>
      <c r="BDO6391" s="18"/>
      <c r="BDP6391" s="2"/>
      <c r="BDQ6391" s="5"/>
      <c r="BDR6391" s="3"/>
      <c r="BDS6391" s="3"/>
      <c r="BDT6391" s="2"/>
      <c r="BDU6391" s="3"/>
      <c r="BDV6391" s="5"/>
      <c r="BDW6391" s="18"/>
      <c r="BDX6391" s="2"/>
      <c r="BDY6391" s="5"/>
      <c r="BDZ6391" s="3"/>
      <c r="BEA6391" s="3"/>
      <c r="BEB6391" s="2"/>
      <c r="BEC6391" s="3"/>
      <c r="BED6391" s="5"/>
      <c r="BEE6391" s="18"/>
      <c r="BEF6391" s="2"/>
      <c r="BEG6391" s="5"/>
      <c r="BEH6391" s="3"/>
      <c r="BEI6391" s="3"/>
      <c r="BEJ6391" s="2"/>
      <c r="BEK6391" s="3"/>
      <c r="BEL6391" s="5"/>
      <c r="BEM6391" s="18"/>
      <c r="BEN6391" s="2"/>
      <c r="BEO6391" s="5"/>
      <c r="BEP6391" s="3"/>
      <c r="BEQ6391" s="3"/>
      <c r="BER6391" s="2"/>
      <c r="BES6391" s="3"/>
      <c r="BET6391" s="5"/>
      <c r="BEU6391" s="18"/>
      <c r="BEV6391" s="2"/>
      <c r="BEW6391" s="5"/>
      <c r="BEX6391" s="3"/>
      <c r="BEY6391" s="3"/>
      <c r="BEZ6391" s="2"/>
      <c r="BFA6391" s="3"/>
      <c r="BFB6391" s="5"/>
      <c r="BFC6391" s="18"/>
      <c r="BFD6391" s="2"/>
      <c r="BFE6391" s="5"/>
      <c r="BFF6391" s="3"/>
      <c r="BFG6391" s="3"/>
      <c r="BFH6391" s="2"/>
      <c r="BFI6391" s="3"/>
      <c r="BFJ6391" s="5"/>
      <c r="BFK6391" s="18"/>
      <c r="BFL6391" s="2"/>
      <c r="BFM6391" s="5"/>
      <c r="BFN6391" s="3"/>
      <c r="BFO6391" s="3"/>
      <c r="BFP6391" s="2"/>
      <c r="BFQ6391" s="3"/>
      <c r="BFR6391" s="5"/>
      <c r="BFS6391" s="18"/>
      <c r="BFT6391" s="2"/>
      <c r="BFU6391" s="5"/>
      <c r="BFV6391" s="3"/>
      <c r="BFW6391" s="3"/>
      <c r="BFX6391" s="2"/>
      <c r="BFY6391" s="3"/>
      <c r="BFZ6391" s="5"/>
      <c r="BGA6391" s="18"/>
      <c r="BGB6391" s="2"/>
      <c r="BGC6391" s="5"/>
      <c r="BGD6391" s="3"/>
      <c r="BGE6391" s="3"/>
      <c r="BGF6391" s="2"/>
      <c r="BGG6391" s="3"/>
      <c r="BGH6391" s="5"/>
      <c r="BGI6391" s="18"/>
      <c r="BGJ6391" s="2"/>
      <c r="BGK6391" s="5"/>
      <c r="BGL6391" s="3"/>
      <c r="BGM6391" s="3"/>
      <c r="BGN6391" s="2"/>
      <c r="BGO6391" s="3"/>
      <c r="BGP6391" s="5"/>
      <c r="BGQ6391" s="18"/>
      <c r="BGR6391" s="2"/>
      <c r="BGS6391" s="5"/>
      <c r="BGT6391" s="3"/>
      <c r="BGU6391" s="3"/>
      <c r="BGV6391" s="2"/>
      <c r="BGW6391" s="3"/>
      <c r="BGX6391" s="5"/>
      <c r="BGY6391" s="18"/>
      <c r="BGZ6391" s="2"/>
      <c r="BHA6391" s="5"/>
      <c r="BHB6391" s="3"/>
      <c r="BHC6391" s="3"/>
      <c r="BHD6391" s="2"/>
      <c r="BHE6391" s="3"/>
      <c r="BHF6391" s="5"/>
      <c r="BHG6391" s="18"/>
      <c r="BHH6391" s="2"/>
      <c r="BHI6391" s="5"/>
      <c r="BHJ6391" s="3"/>
      <c r="BHK6391" s="3"/>
      <c r="BHL6391" s="2"/>
      <c r="BHM6391" s="3"/>
      <c r="BHN6391" s="5"/>
      <c r="BHO6391" s="18"/>
      <c r="BHP6391" s="2"/>
      <c r="BHQ6391" s="5"/>
      <c r="BHR6391" s="3"/>
      <c r="BHS6391" s="3"/>
      <c r="BHT6391" s="2"/>
      <c r="BHU6391" s="3"/>
      <c r="BHV6391" s="5"/>
      <c r="BHW6391" s="18"/>
      <c r="BHX6391" s="2"/>
      <c r="BHY6391" s="5"/>
      <c r="BHZ6391" s="3"/>
      <c r="BIA6391" s="3"/>
      <c r="BIB6391" s="2"/>
      <c r="BIC6391" s="3"/>
      <c r="BID6391" s="5"/>
      <c r="BIE6391" s="18"/>
      <c r="BIF6391" s="2"/>
      <c r="BIG6391" s="5"/>
      <c r="BIH6391" s="3"/>
      <c r="BII6391" s="3"/>
      <c r="BIJ6391" s="2"/>
      <c r="BIK6391" s="3"/>
      <c r="BIL6391" s="5"/>
      <c r="BIM6391" s="18"/>
      <c r="BIN6391" s="2"/>
      <c r="BIO6391" s="5"/>
      <c r="BIP6391" s="3"/>
      <c r="BIQ6391" s="3"/>
      <c r="BIR6391" s="2"/>
      <c r="BIS6391" s="3"/>
      <c r="BIT6391" s="5"/>
      <c r="BIU6391" s="18"/>
      <c r="BIV6391" s="2"/>
      <c r="BIW6391" s="5"/>
      <c r="BIX6391" s="3"/>
      <c r="BIY6391" s="3"/>
      <c r="BIZ6391" s="2"/>
      <c r="BJA6391" s="3"/>
      <c r="BJB6391" s="5"/>
      <c r="BJC6391" s="18"/>
      <c r="BJD6391" s="2"/>
      <c r="BJE6391" s="5"/>
      <c r="BJF6391" s="3"/>
      <c r="BJG6391" s="3"/>
      <c r="BJH6391" s="2"/>
      <c r="BJI6391" s="3"/>
      <c r="BJJ6391" s="5"/>
      <c r="BJK6391" s="18"/>
      <c r="BJL6391" s="2"/>
      <c r="BJM6391" s="5"/>
      <c r="BJN6391" s="3"/>
      <c r="BJO6391" s="3"/>
      <c r="BJP6391" s="2"/>
      <c r="BJQ6391" s="3"/>
      <c r="BJR6391" s="5"/>
      <c r="BJS6391" s="18"/>
      <c r="BJT6391" s="2"/>
      <c r="BJU6391" s="5"/>
      <c r="BJV6391" s="3"/>
      <c r="BJW6391" s="3"/>
      <c r="BJX6391" s="2"/>
      <c r="BJY6391" s="3"/>
      <c r="BJZ6391" s="5"/>
      <c r="BKA6391" s="18"/>
      <c r="BKB6391" s="2"/>
      <c r="BKC6391" s="5"/>
      <c r="BKD6391" s="3"/>
      <c r="BKE6391" s="3"/>
      <c r="BKF6391" s="2"/>
      <c r="BKG6391" s="3"/>
      <c r="BKH6391" s="5"/>
      <c r="BKI6391" s="18"/>
      <c r="BKJ6391" s="2"/>
      <c r="BKK6391" s="5"/>
      <c r="BKL6391" s="3"/>
      <c r="BKM6391" s="3"/>
      <c r="BKN6391" s="2"/>
      <c r="BKO6391" s="3"/>
      <c r="BKP6391" s="5"/>
      <c r="BKQ6391" s="18"/>
      <c r="BKR6391" s="2"/>
      <c r="BKS6391" s="5"/>
      <c r="BKT6391" s="3"/>
      <c r="BKU6391" s="3"/>
      <c r="BKV6391" s="2"/>
      <c r="BKW6391" s="3"/>
      <c r="BKX6391" s="5"/>
      <c r="BKY6391" s="18"/>
      <c r="BKZ6391" s="2"/>
      <c r="BLA6391" s="5"/>
      <c r="BLB6391" s="3"/>
      <c r="BLC6391" s="3"/>
      <c r="BLD6391" s="2"/>
      <c r="BLE6391" s="3"/>
      <c r="BLF6391" s="5"/>
      <c r="BLG6391" s="18"/>
      <c r="BLH6391" s="2"/>
      <c r="BLI6391" s="5"/>
      <c r="BLJ6391" s="3"/>
      <c r="BLK6391" s="3"/>
      <c r="BLL6391" s="2"/>
      <c r="BLM6391" s="3"/>
      <c r="BLN6391" s="5"/>
      <c r="BLO6391" s="18"/>
      <c r="BLP6391" s="2"/>
      <c r="BLQ6391" s="5"/>
      <c r="BLR6391" s="3"/>
      <c r="BLS6391" s="3"/>
      <c r="BLT6391" s="2"/>
      <c r="BLU6391" s="3"/>
      <c r="BLV6391" s="5"/>
      <c r="BLW6391" s="18"/>
      <c r="BLX6391" s="2"/>
      <c r="BLY6391" s="5"/>
      <c r="BLZ6391" s="3"/>
      <c r="BMA6391" s="3"/>
      <c r="BMB6391" s="2"/>
      <c r="BMC6391" s="3"/>
      <c r="BMD6391" s="5"/>
      <c r="BME6391" s="18"/>
      <c r="BMF6391" s="2"/>
      <c r="BMG6391" s="5"/>
      <c r="BMH6391" s="3"/>
      <c r="BMI6391" s="3"/>
      <c r="BMJ6391" s="2"/>
      <c r="BMK6391" s="3"/>
      <c r="BML6391" s="5"/>
      <c r="BMM6391" s="18"/>
      <c r="BMN6391" s="2"/>
      <c r="BMO6391" s="5"/>
      <c r="BMP6391" s="3"/>
      <c r="BMQ6391" s="3"/>
      <c r="BMR6391" s="2"/>
      <c r="BMS6391" s="3"/>
      <c r="BMT6391" s="5"/>
      <c r="BMU6391" s="18"/>
      <c r="BMV6391" s="2"/>
      <c r="BMW6391" s="5"/>
      <c r="BMX6391" s="3"/>
      <c r="BMY6391" s="3"/>
      <c r="BMZ6391" s="2"/>
      <c r="BNA6391" s="3"/>
      <c r="BNB6391" s="5"/>
      <c r="BNC6391" s="18"/>
      <c r="BND6391" s="2"/>
      <c r="BNE6391" s="5"/>
      <c r="BNF6391" s="3"/>
      <c r="BNG6391" s="3"/>
      <c r="BNH6391" s="2"/>
      <c r="BNI6391" s="3"/>
      <c r="BNJ6391" s="5"/>
      <c r="BNK6391" s="18"/>
      <c r="BNL6391" s="2"/>
      <c r="BNM6391" s="5"/>
      <c r="BNN6391" s="3"/>
      <c r="BNO6391" s="3"/>
      <c r="BNP6391" s="2"/>
      <c r="BNQ6391" s="3"/>
      <c r="BNR6391" s="5"/>
      <c r="BNS6391" s="18"/>
      <c r="BNT6391" s="2"/>
      <c r="BNU6391" s="5"/>
      <c r="BNV6391" s="3"/>
      <c r="BNW6391" s="3"/>
      <c r="BNX6391" s="2"/>
      <c r="BNY6391" s="3"/>
      <c r="BNZ6391" s="5"/>
      <c r="BOA6391" s="18"/>
      <c r="BOB6391" s="2"/>
      <c r="BOC6391" s="5"/>
      <c r="BOD6391" s="3"/>
      <c r="BOE6391" s="3"/>
      <c r="BOF6391" s="2"/>
      <c r="BOG6391" s="3"/>
      <c r="BOH6391" s="5"/>
      <c r="BOI6391" s="18"/>
      <c r="BOJ6391" s="2"/>
      <c r="BOK6391" s="5"/>
      <c r="BOL6391" s="3"/>
      <c r="BOM6391" s="3"/>
      <c r="BON6391" s="2"/>
      <c r="BOO6391" s="3"/>
      <c r="BOP6391" s="5"/>
      <c r="BOQ6391" s="18"/>
      <c r="BOR6391" s="2"/>
      <c r="BOS6391" s="5"/>
      <c r="BOT6391" s="3"/>
      <c r="BOU6391" s="3"/>
      <c r="BOV6391" s="2"/>
      <c r="BOW6391" s="3"/>
      <c r="BOX6391" s="5"/>
      <c r="BOY6391" s="18"/>
      <c r="BOZ6391" s="2"/>
      <c r="BPA6391" s="5"/>
      <c r="BPB6391" s="3"/>
      <c r="BPC6391" s="3"/>
      <c r="BPD6391" s="2"/>
      <c r="BPE6391" s="3"/>
      <c r="BPF6391" s="5"/>
      <c r="BPG6391" s="18"/>
      <c r="BPH6391" s="2"/>
      <c r="BPI6391" s="5"/>
      <c r="BPJ6391" s="3"/>
      <c r="BPK6391" s="3"/>
      <c r="BPL6391" s="2"/>
      <c r="BPM6391" s="3"/>
      <c r="BPN6391" s="5"/>
      <c r="BPO6391" s="18"/>
      <c r="BPP6391" s="2"/>
      <c r="BPQ6391" s="5"/>
      <c r="BPR6391" s="3"/>
      <c r="BPS6391" s="3"/>
      <c r="BPT6391" s="2"/>
      <c r="BPU6391" s="3"/>
      <c r="BPV6391" s="5"/>
      <c r="BPW6391" s="18"/>
      <c r="BPX6391" s="2"/>
      <c r="BPY6391" s="5"/>
      <c r="BPZ6391" s="3"/>
      <c r="BQA6391" s="3"/>
      <c r="BQB6391" s="2"/>
      <c r="BQC6391" s="3"/>
      <c r="BQD6391" s="5"/>
      <c r="BQE6391" s="18"/>
      <c r="BQF6391" s="2"/>
      <c r="BQG6391" s="5"/>
      <c r="BQH6391" s="3"/>
      <c r="BQI6391" s="3"/>
      <c r="BQJ6391" s="2"/>
      <c r="BQK6391" s="3"/>
      <c r="BQL6391" s="5"/>
      <c r="BQM6391" s="18"/>
      <c r="BQN6391" s="2"/>
      <c r="BQO6391" s="5"/>
      <c r="BQP6391" s="3"/>
      <c r="BQQ6391" s="3"/>
      <c r="BQR6391" s="2"/>
      <c r="BQS6391" s="3"/>
      <c r="BQT6391" s="5"/>
      <c r="BQU6391" s="18"/>
      <c r="BQV6391" s="2"/>
      <c r="BQW6391" s="5"/>
      <c r="BQX6391" s="3"/>
      <c r="BQY6391" s="3"/>
      <c r="BQZ6391" s="2"/>
      <c r="BRA6391" s="3"/>
      <c r="BRB6391" s="5"/>
      <c r="BRC6391" s="18"/>
      <c r="BRD6391" s="2"/>
      <c r="BRE6391" s="5"/>
      <c r="BRF6391" s="3"/>
      <c r="BRG6391" s="3"/>
      <c r="BRH6391" s="2"/>
      <c r="BRI6391" s="3"/>
      <c r="BRJ6391" s="5"/>
      <c r="BRK6391" s="18"/>
      <c r="BRL6391" s="2"/>
      <c r="BRM6391" s="5"/>
      <c r="BRN6391" s="3"/>
      <c r="BRO6391" s="3"/>
      <c r="BRP6391" s="2"/>
      <c r="BRQ6391" s="3"/>
      <c r="BRR6391" s="5"/>
      <c r="BRS6391" s="18"/>
      <c r="BRT6391" s="2"/>
      <c r="BRU6391" s="5"/>
      <c r="BRV6391" s="3"/>
      <c r="BRW6391" s="3"/>
      <c r="BRX6391" s="2"/>
      <c r="BRY6391" s="3"/>
      <c r="BRZ6391" s="5"/>
      <c r="BSA6391" s="18"/>
      <c r="BSB6391" s="2"/>
      <c r="BSC6391" s="5"/>
      <c r="BSD6391" s="3"/>
      <c r="BSE6391" s="3"/>
      <c r="BSF6391" s="2"/>
      <c r="BSG6391" s="3"/>
      <c r="BSH6391" s="5"/>
      <c r="BSI6391" s="18"/>
      <c r="BSJ6391" s="2"/>
      <c r="BSK6391" s="5"/>
      <c r="BSL6391" s="3"/>
      <c r="BSM6391" s="3"/>
      <c r="BSN6391" s="2"/>
      <c r="BSO6391" s="3"/>
      <c r="BSP6391" s="5"/>
      <c r="BSQ6391" s="18"/>
      <c r="BSR6391" s="2"/>
      <c r="BSS6391" s="5"/>
      <c r="BST6391" s="3"/>
      <c r="BSU6391" s="3"/>
      <c r="BSV6391" s="2"/>
      <c r="BSW6391" s="3"/>
      <c r="BSX6391" s="5"/>
      <c r="BSY6391" s="18"/>
      <c r="BSZ6391" s="2"/>
      <c r="BTA6391" s="5"/>
      <c r="BTB6391" s="3"/>
      <c r="BTC6391" s="3"/>
      <c r="BTD6391" s="2"/>
      <c r="BTE6391" s="3"/>
      <c r="BTF6391" s="5"/>
      <c r="BTG6391" s="18"/>
      <c r="BTH6391" s="2"/>
      <c r="BTI6391" s="5"/>
      <c r="BTJ6391" s="3"/>
      <c r="BTK6391" s="3"/>
      <c r="BTL6391" s="2"/>
      <c r="BTM6391" s="3"/>
      <c r="BTN6391" s="5"/>
      <c r="BTO6391" s="18"/>
      <c r="BTP6391" s="2"/>
      <c r="BTQ6391" s="5"/>
      <c r="BTR6391" s="3"/>
      <c r="BTS6391" s="3"/>
      <c r="BTT6391" s="2"/>
      <c r="BTU6391" s="3"/>
      <c r="BTV6391" s="5"/>
      <c r="BTW6391" s="18"/>
      <c r="BTX6391" s="2"/>
      <c r="BTY6391" s="5"/>
      <c r="BTZ6391" s="3"/>
      <c r="BUA6391" s="3"/>
      <c r="BUB6391" s="2"/>
      <c r="BUC6391" s="3"/>
      <c r="BUD6391" s="5"/>
      <c r="BUE6391" s="18"/>
      <c r="BUF6391" s="2"/>
      <c r="BUG6391" s="5"/>
      <c r="BUH6391" s="3"/>
      <c r="BUI6391" s="3"/>
      <c r="BUJ6391" s="2"/>
      <c r="BUK6391" s="3"/>
      <c r="BUL6391" s="5"/>
      <c r="BUM6391" s="18"/>
      <c r="BUN6391" s="2"/>
      <c r="BUO6391" s="5"/>
      <c r="BUP6391" s="3"/>
      <c r="BUQ6391" s="3"/>
      <c r="BUR6391" s="2"/>
      <c r="BUS6391" s="3"/>
      <c r="BUT6391" s="5"/>
      <c r="BUU6391" s="18"/>
      <c r="BUV6391" s="2"/>
      <c r="BUW6391" s="5"/>
      <c r="BUX6391" s="3"/>
      <c r="BUY6391" s="3"/>
      <c r="BUZ6391" s="2"/>
      <c r="BVA6391" s="3"/>
      <c r="BVB6391" s="5"/>
      <c r="BVC6391" s="18"/>
      <c r="BVD6391" s="2"/>
      <c r="BVE6391" s="5"/>
      <c r="BVF6391" s="3"/>
      <c r="BVG6391" s="3"/>
      <c r="BVH6391" s="2"/>
      <c r="BVI6391" s="3"/>
      <c r="BVJ6391" s="5"/>
      <c r="BVK6391" s="18"/>
      <c r="BVL6391" s="2"/>
      <c r="BVM6391" s="5"/>
      <c r="BVN6391" s="3"/>
      <c r="BVO6391" s="3"/>
      <c r="BVP6391" s="2"/>
      <c r="BVQ6391" s="3"/>
      <c r="BVR6391" s="5"/>
      <c r="BVS6391" s="18"/>
      <c r="BVT6391" s="2"/>
      <c r="BVU6391" s="5"/>
      <c r="BVV6391" s="3"/>
      <c r="BVW6391" s="3"/>
      <c r="BVX6391" s="2"/>
      <c r="BVY6391" s="3"/>
      <c r="BVZ6391" s="5"/>
      <c r="BWA6391" s="18"/>
      <c r="BWB6391" s="2"/>
      <c r="BWC6391" s="5"/>
      <c r="BWD6391" s="3"/>
      <c r="BWE6391" s="3"/>
      <c r="BWF6391" s="2"/>
      <c r="BWG6391" s="3"/>
      <c r="BWH6391" s="5"/>
      <c r="BWI6391" s="18"/>
      <c r="BWJ6391" s="2"/>
      <c r="BWK6391" s="5"/>
      <c r="BWL6391" s="3"/>
      <c r="BWM6391" s="3"/>
      <c r="BWN6391" s="2"/>
      <c r="BWO6391" s="3"/>
      <c r="BWP6391" s="5"/>
      <c r="BWQ6391" s="18"/>
      <c r="BWR6391" s="2"/>
      <c r="BWS6391" s="5"/>
      <c r="BWT6391" s="3"/>
      <c r="BWU6391" s="3"/>
      <c r="BWV6391" s="2"/>
      <c r="BWW6391" s="3"/>
      <c r="BWX6391" s="5"/>
      <c r="BWY6391" s="18"/>
      <c r="BWZ6391" s="2"/>
      <c r="BXA6391" s="5"/>
      <c r="BXB6391" s="3"/>
      <c r="BXC6391" s="3"/>
      <c r="BXD6391" s="2"/>
      <c r="BXE6391" s="3"/>
      <c r="BXF6391" s="5"/>
      <c r="BXG6391" s="18"/>
      <c r="BXH6391" s="2"/>
      <c r="BXI6391" s="5"/>
      <c r="BXJ6391" s="3"/>
      <c r="BXK6391" s="3"/>
      <c r="BXL6391" s="2"/>
      <c r="BXM6391" s="3"/>
      <c r="BXN6391" s="5"/>
      <c r="BXO6391" s="18"/>
      <c r="BXP6391" s="2"/>
      <c r="BXQ6391" s="5"/>
      <c r="BXR6391" s="3"/>
      <c r="BXS6391" s="3"/>
      <c r="BXT6391" s="2"/>
      <c r="BXU6391" s="3"/>
      <c r="BXV6391" s="5"/>
      <c r="BXW6391" s="18"/>
      <c r="BXX6391" s="2"/>
      <c r="BXY6391" s="5"/>
      <c r="BXZ6391" s="3"/>
      <c r="BYA6391" s="3"/>
      <c r="BYB6391" s="2"/>
      <c r="BYC6391" s="3"/>
      <c r="BYD6391" s="5"/>
      <c r="BYE6391" s="18"/>
      <c r="BYF6391" s="2"/>
      <c r="BYG6391" s="5"/>
      <c r="BYH6391" s="3"/>
      <c r="BYI6391" s="3"/>
      <c r="BYJ6391" s="2"/>
      <c r="BYK6391" s="3"/>
      <c r="BYL6391" s="5"/>
      <c r="BYM6391" s="18"/>
      <c r="BYN6391" s="2"/>
      <c r="BYO6391" s="5"/>
      <c r="BYP6391" s="3"/>
      <c r="BYQ6391" s="3"/>
      <c r="BYR6391" s="2"/>
      <c r="BYS6391" s="3"/>
      <c r="BYT6391" s="5"/>
      <c r="BYU6391" s="18"/>
      <c r="BYV6391" s="2"/>
      <c r="BYW6391" s="5"/>
      <c r="BYX6391" s="3"/>
      <c r="BYY6391" s="3"/>
      <c r="BYZ6391" s="2"/>
      <c r="BZA6391" s="3"/>
      <c r="BZB6391" s="5"/>
      <c r="BZC6391" s="18"/>
      <c r="BZD6391" s="2"/>
      <c r="BZE6391" s="5"/>
      <c r="BZF6391" s="3"/>
      <c r="BZG6391" s="3"/>
      <c r="BZH6391" s="2"/>
      <c r="BZI6391" s="3"/>
      <c r="BZJ6391" s="5"/>
      <c r="BZK6391" s="18"/>
      <c r="BZL6391" s="2"/>
      <c r="BZM6391" s="5"/>
      <c r="BZN6391" s="3"/>
      <c r="BZO6391" s="3"/>
      <c r="BZP6391" s="2"/>
      <c r="BZQ6391" s="3"/>
      <c r="BZR6391" s="5"/>
      <c r="BZS6391" s="18"/>
      <c r="BZT6391" s="2"/>
      <c r="BZU6391" s="5"/>
      <c r="BZV6391" s="3"/>
      <c r="BZW6391" s="3"/>
      <c r="BZX6391" s="2"/>
      <c r="BZY6391" s="3"/>
      <c r="BZZ6391" s="5"/>
      <c r="CAA6391" s="18"/>
      <c r="CAB6391" s="2"/>
      <c r="CAC6391" s="5"/>
      <c r="CAD6391" s="3"/>
      <c r="CAE6391" s="3"/>
      <c r="CAF6391" s="2"/>
      <c r="CAG6391" s="3"/>
      <c r="CAH6391" s="5"/>
      <c r="CAI6391" s="18"/>
      <c r="CAJ6391" s="2"/>
      <c r="CAK6391" s="5"/>
      <c r="CAL6391" s="3"/>
      <c r="CAM6391" s="3"/>
      <c r="CAN6391" s="2"/>
      <c r="CAO6391" s="3"/>
      <c r="CAP6391" s="5"/>
      <c r="CAQ6391" s="18"/>
      <c r="CAR6391" s="2"/>
      <c r="CAS6391" s="5"/>
      <c r="CAT6391" s="3"/>
      <c r="CAU6391" s="3"/>
      <c r="CAV6391" s="2"/>
      <c r="CAW6391" s="3"/>
      <c r="CAX6391" s="5"/>
      <c r="CAY6391" s="18"/>
      <c r="CAZ6391" s="2"/>
      <c r="CBA6391" s="5"/>
      <c r="CBB6391" s="3"/>
      <c r="CBC6391" s="3"/>
      <c r="CBD6391" s="2"/>
      <c r="CBE6391" s="3"/>
      <c r="CBF6391" s="5"/>
      <c r="CBG6391" s="18"/>
      <c r="CBH6391" s="2"/>
      <c r="CBI6391" s="5"/>
      <c r="CBJ6391" s="3"/>
      <c r="CBK6391" s="3"/>
      <c r="CBL6391" s="2"/>
      <c r="CBM6391" s="3"/>
      <c r="CBN6391" s="5"/>
      <c r="CBO6391" s="18"/>
      <c r="CBP6391" s="2"/>
      <c r="CBQ6391" s="5"/>
      <c r="CBR6391" s="3"/>
      <c r="CBS6391" s="3"/>
      <c r="CBT6391" s="2"/>
      <c r="CBU6391" s="3"/>
      <c r="CBV6391" s="5"/>
      <c r="CBW6391" s="18"/>
      <c r="CBX6391" s="2"/>
      <c r="CBY6391" s="5"/>
      <c r="CBZ6391" s="3"/>
      <c r="CCA6391" s="3"/>
      <c r="CCB6391" s="2"/>
      <c r="CCC6391" s="3"/>
      <c r="CCD6391" s="5"/>
      <c r="CCE6391" s="18"/>
      <c r="CCF6391" s="2"/>
      <c r="CCG6391" s="5"/>
      <c r="CCH6391" s="3"/>
      <c r="CCI6391" s="3"/>
      <c r="CCJ6391" s="2"/>
      <c r="CCK6391" s="3"/>
      <c r="CCL6391" s="5"/>
      <c r="CCM6391" s="18"/>
      <c r="CCN6391" s="2"/>
      <c r="CCO6391" s="5"/>
      <c r="CCP6391" s="3"/>
      <c r="CCQ6391" s="3"/>
      <c r="CCR6391" s="2"/>
      <c r="CCS6391" s="3"/>
      <c r="CCT6391" s="5"/>
      <c r="CCU6391" s="18"/>
      <c r="CCV6391" s="2"/>
      <c r="CCW6391" s="5"/>
      <c r="CCX6391" s="3"/>
      <c r="CCY6391" s="3"/>
      <c r="CCZ6391" s="2"/>
      <c r="CDA6391" s="3"/>
      <c r="CDB6391" s="5"/>
      <c r="CDC6391" s="18"/>
      <c r="CDD6391" s="2"/>
      <c r="CDE6391" s="5"/>
      <c r="CDF6391" s="3"/>
      <c r="CDG6391" s="3"/>
      <c r="CDH6391" s="2"/>
      <c r="CDI6391" s="3"/>
      <c r="CDJ6391" s="5"/>
      <c r="CDK6391" s="18"/>
      <c r="CDL6391" s="2"/>
      <c r="CDM6391" s="5"/>
      <c r="CDN6391" s="3"/>
      <c r="CDO6391" s="3"/>
      <c r="CDP6391" s="2"/>
      <c r="CDQ6391" s="3"/>
      <c r="CDR6391" s="5"/>
      <c r="CDS6391" s="18"/>
      <c r="CDT6391" s="2"/>
      <c r="CDU6391" s="5"/>
      <c r="CDV6391" s="3"/>
      <c r="CDW6391" s="3"/>
      <c r="CDX6391" s="2"/>
      <c r="CDY6391" s="3"/>
      <c r="CDZ6391" s="5"/>
      <c r="CEA6391" s="18"/>
      <c r="CEB6391" s="2"/>
      <c r="CEC6391" s="5"/>
      <c r="CED6391" s="3"/>
      <c r="CEE6391" s="3"/>
      <c r="CEF6391" s="2"/>
      <c r="CEG6391" s="3"/>
      <c r="CEH6391" s="5"/>
      <c r="CEI6391" s="18"/>
      <c r="CEJ6391" s="2"/>
      <c r="CEK6391" s="5"/>
      <c r="CEL6391" s="3"/>
      <c r="CEM6391" s="3"/>
      <c r="CEN6391" s="2"/>
      <c r="CEO6391" s="3"/>
      <c r="CEP6391" s="5"/>
      <c r="CEQ6391" s="18"/>
      <c r="CER6391" s="2"/>
      <c r="CES6391" s="5"/>
      <c r="CET6391" s="3"/>
      <c r="CEU6391" s="3"/>
      <c r="CEV6391" s="2"/>
      <c r="CEW6391" s="3"/>
      <c r="CEX6391" s="5"/>
      <c r="CEY6391" s="18"/>
      <c r="CEZ6391" s="2"/>
      <c r="CFA6391" s="5"/>
      <c r="CFB6391" s="3"/>
      <c r="CFC6391" s="3"/>
      <c r="CFD6391" s="2"/>
      <c r="CFE6391" s="3"/>
      <c r="CFF6391" s="5"/>
      <c r="CFG6391" s="18"/>
      <c r="CFH6391" s="2"/>
      <c r="CFI6391" s="5"/>
      <c r="CFJ6391" s="3"/>
      <c r="CFK6391" s="3"/>
      <c r="CFL6391" s="2"/>
      <c r="CFM6391" s="3"/>
      <c r="CFN6391" s="5"/>
      <c r="CFO6391" s="18"/>
      <c r="CFP6391" s="2"/>
      <c r="CFQ6391" s="5"/>
      <c r="CFR6391" s="3"/>
      <c r="CFS6391" s="3"/>
      <c r="CFT6391" s="2"/>
      <c r="CFU6391" s="3"/>
      <c r="CFV6391" s="5"/>
      <c r="CFW6391" s="18"/>
      <c r="CFX6391" s="2"/>
      <c r="CFY6391" s="5"/>
      <c r="CFZ6391" s="3"/>
      <c r="CGA6391" s="3"/>
      <c r="CGB6391" s="2"/>
      <c r="CGC6391" s="3"/>
      <c r="CGD6391" s="5"/>
      <c r="CGE6391" s="18"/>
      <c r="CGF6391" s="2"/>
      <c r="CGG6391" s="5"/>
      <c r="CGH6391" s="3"/>
      <c r="CGI6391" s="3"/>
      <c r="CGJ6391" s="2"/>
      <c r="CGK6391" s="3"/>
      <c r="CGL6391" s="5"/>
      <c r="CGM6391" s="18"/>
      <c r="CGN6391" s="2"/>
      <c r="CGO6391" s="5"/>
      <c r="CGP6391" s="3"/>
      <c r="CGQ6391" s="3"/>
      <c r="CGR6391" s="2"/>
      <c r="CGS6391" s="3"/>
      <c r="CGT6391" s="5"/>
      <c r="CGU6391" s="18"/>
      <c r="CGV6391" s="2"/>
      <c r="CGW6391" s="5"/>
      <c r="CGX6391" s="3"/>
      <c r="CGY6391" s="3"/>
      <c r="CGZ6391" s="2"/>
      <c r="CHA6391" s="3"/>
      <c r="CHB6391" s="5"/>
      <c r="CHC6391" s="18"/>
      <c r="CHD6391" s="2"/>
      <c r="CHE6391" s="5"/>
      <c r="CHF6391" s="3"/>
      <c r="CHG6391" s="3"/>
      <c r="CHH6391" s="2"/>
      <c r="CHI6391" s="3"/>
      <c r="CHJ6391" s="5"/>
      <c r="CHK6391" s="18"/>
      <c r="CHL6391" s="2"/>
      <c r="CHM6391" s="5"/>
      <c r="CHN6391" s="3"/>
      <c r="CHO6391" s="3"/>
      <c r="CHP6391" s="2"/>
      <c r="CHQ6391" s="3"/>
      <c r="CHR6391" s="5"/>
      <c r="CHS6391" s="18"/>
      <c r="CHT6391" s="2"/>
      <c r="CHU6391" s="5"/>
      <c r="CHV6391" s="3"/>
      <c r="CHW6391" s="3"/>
      <c r="CHX6391" s="2"/>
      <c r="CHY6391" s="3"/>
      <c r="CHZ6391" s="5"/>
      <c r="CIA6391" s="18"/>
      <c r="CIB6391" s="2"/>
      <c r="CIC6391" s="5"/>
      <c r="CID6391" s="3"/>
      <c r="CIE6391" s="3"/>
      <c r="CIF6391" s="2"/>
      <c r="CIG6391" s="3"/>
      <c r="CIH6391" s="5"/>
      <c r="CII6391" s="18"/>
      <c r="CIJ6391" s="2"/>
      <c r="CIK6391" s="5"/>
      <c r="CIL6391" s="3"/>
      <c r="CIM6391" s="3"/>
      <c r="CIN6391" s="2"/>
      <c r="CIO6391" s="3"/>
      <c r="CIP6391" s="5"/>
      <c r="CIQ6391" s="18"/>
      <c r="CIR6391" s="2"/>
      <c r="CIS6391" s="5"/>
      <c r="CIT6391" s="3"/>
      <c r="CIU6391" s="3"/>
      <c r="CIV6391" s="2"/>
      <c r="CIW6391" s="3"/>
      <c r="CIX6391" s="5"/>
      <c r="CIY6391" s="18"/>
      <c r="CIZ6391" s="2"/>
      <c r="CJA6391" s="5"/>
      <c r="CJB6391" s="3"/>
      <c r="CJC6391" s="3"/>
      <c r="CJD6391" s="2"/>
      <c r="CJE6391" s="3"/>
      <c r="CJF6391" s="5"/>
      <c r="CJG6391" s="18"/>
      <c r="CJH6391" s="2"/>
      <c r="CJI6391" s="5"/>
      <c r="CJJ6391" s="3"/>
      <c r="CJK6391" s="3"/>
      <c r="CJL6391" s="2"/>
      <c r="CJM6391" s="3"/>
      <c r="CJN6391" s="5"/>
      <c r="CJO6391" s="18"/>
      <c r="CJP6391" s="2"/>
      <c r="CJQ6391" s="5"/>
      <c r="CJR6391" s="3"/>
      <c r="CJS6391" s="3"/>
      <c r="CJT6391" s="2"/>
      <c r="CJU6391" s="3"/>
      <c r="CJV6391" s="5"/>
      <c r="CJW6391" s="18"/>
      <c r="CJX6391" s="2"/>
      <c r="CJY6391" s="5"/>
      <c r="CJZ6391" s="3"/>
      <c r="CKA6391" s="3"/>
      <c r="CKB6391" s="2"/>
      <c r="CKC6391" s="3"/>
      <c r="CKD6391" s="5"/>
      <c r="CKE6391" s="18"/>
      <c r="CKF6391" s="2"/>
      <c r="CKG6391" s="5"/>
      <c r="CKH6391" s="3"/>
      <c r="CKI6391" s="3"/>
      <c r="CKJ6391" s="2"/>
      <c r="CKK6391" s="3"/>
      <c r="CKL6391" s="5"/>
      <c r="CKM6391" s="18"/>
      <c r="CKN6391" s="2"/>
      <c r="CKO6391" s="5"/>
      <c r="CKP6391" s="3"/>
      <c r="CKQ6391" s="3"/>
      <c r="CKR6391" s="2"/>
      <c r="CKS6391" s="3"/>
      <c r="CKT6391" s="5"/>
      <c r="CKU6391" s="18"/>
      <c r="CKV6391" s="2"/>
      <c r="CKW6391" s="5"/>
      <c r="CKX6391" s="3"/>
      <c r="CKY6391" s="3"/>
      <c r="CKZ6391" s="2"/>
      <c r="CLA6391" s="3"/>
      <c r="CLB6391" s="5"/>
      <c r="CLC6391" s="18"/>
      <c r="CLD6391" s="2"/>
      <c r="CLE6391" s="5"/>
      <c r="CLF6391" s="3"/>
      <c r="CLG6391" s="3"/>
      <c r="CLH6391" s="2"/>
      <c r="CLI6391" s="3"/>
      <c r="CLJ6391" s="5"/>
      <c r="CLK6391" s="18"/>
      <c r="CLL6391" s="2"/>
      <c r="CLM6391" s="5"/>
      <c r="CLN6391" s="3"/>
      <c r="CLO6391" s="3"/>
      <c r="CLP6391" s="2"/>
      <c r="CLQ6391" s="3"/>
      <c r="CLR6391" s="5"/>
      <c r="CLS6391" s="18"/>
      <c r="CLT6391" s="2"/>
      <c r="CLU6391" s="5"/>
      <c r="CLV6391" s="3"/>
      <c r="CLW6391" s="3"/>
      <c r="CLX6391" s="2"/>
      <c r="CLY6391" s="3"/>
      <c r="CLZ6391" s="5"/>
      <c r="CMA6391" s="18"/>
      <c r="CMB6391" s="2"/>
      <c r="CMC6391" s="5"/>
      <c r="CMD6391" s="3"/>
      <c r="CME6391" s="3"/>
      <c r="CMF6391" s="2"/>
      <c r="CMG6391" s="3"/>
      <c r="CMH6391" s="5"/>
      <c r="CMI6391" s="18"/>
      <c r="CMJ6391" s="2"/>
      <c r="CMK6391" s="5"/>
      <c r="CML6391" s="3"/>
      <c r="CMM6391" s="3"/>
      <c r="CMN6391" s="2"/>
      <c r="CMO6391" s="3"/>
      <c r="CMP6391" s="5"/>
      <c r="CMQ6391" s="18"/>
      <c r="CMR6391" s="2"/>
      <c r="CMS6391" s="5"/>
      <c r="CMT6391" s="3"/>
      <c r="CMU6391" s="3"/>
      <c r="CMV6391" s="2"/>
      <c r="CMW6391" s="3"/>
      <c r="CMX6391" s="5"/>
      <c r="CMY6391" s="18"/>
      <c r="CMZ6391" s="2"/>
      <c r="CNA6391" s="5"/>
      <c r="CNB6391" s="3"/>
      <c r="CNC6391" s="3"/>
      <c r="CND6391" s="2"/>
      <c r="CNE6391" s="3"/>
      <c r="CNF6391" s="5"/>
      <c r="CNG6391" s="18"/>
      <c r="CNH6391" s="2"/>
      <c r="CNI6391" s="5"/>
      <c r="CNJ6391" s="3"/>
      <c r="CNK6391" s="3"/>
      <c r="CNL6391" s="2"/>
      <c r="CNM6391" s="3"/>
      <c r="CNN6391" s="5"/>
      <c r="CNO6391" s="18"/>
      <c r="CNP6391" s="2"/>
      <c r="CNQ6391" s="5"/>
      <c r="CNR6391" s="3"/>
      <c r="CNS6391" s="3"/>
      <c r="CNT6391" s="2"/>
      <c r="CNU6391" s="3"/>
      <c r="CNV6391" s="5"/>
      <c r="CNW6391" s="18"/>
      <c r="CNX6391" s="2"/>
      <c r="CNY6391" s="5"/>
      <c r="CNZ6391" s="3"/>
      <c r="COA6391" s="3"/>
      <c r="COB6391" s="2"/>
      <c r="COC6391" s="3"/>
      <c r="COD6391" s="5"/>
      <c r="COE6391" s="18"/>
      <c r="COF6391" s="2"/>
      <c r="COG6391" s="5"/>
      <c r="COH6391" s="3"/>
      <c r="COI6391" s="3"/>
      <c r="COJ6391" s="2"/>
      <c r="COK6391" s="3"/>
      <c r="COL6391" s="5"/>
      <c r="COM6391" s="18"/>
      <c r="CON6391" s="2"/>
      <c r="COO6391" s="5"/>
      <c r="COP6391" s="3"/>
      <c r="COQ6391" s="3"/>
      <c r="COR6391" s="2"/>
      <c r="COS6391" s="3"/>
      <c r="COT6391" s="5"/>
      <c r="COU6391" s="18"/>
      <c r="COV6391" s="2"/>
      <c r="COW6391" s="5"/>
      <c r="COX6391" s="3"/>
      <c r="COY6391" s="3"/>
      <c r="COZ6391" s="2"/>
      <c r="CPA6391" s="3"/>
      <c r="CPB6391" s="5"/>
      <c r="CPC6391" s="18"/>
      <c r="CPD6391" s="2"/>
      <c r="CPE6391" s="5"/>
      <c r="CPF6391" s="3"/>
      <c r="CPG6391" s="3"/>
      <c r="CPH6391" s="2"/>
      <c r="CPI6391" s="3"/>
      <c r="CPJ6391" s="5"/>
      <c r="CPK6391" s="18"/>
      <c r="CPL6391" s="2"/>
      <c r="CPM6391" s="5"/>
      <c r="CPN6391" s="3"/>
      <c r="CPO6391" s="3"/>
      <c r="CPP6391" s="2"/>
      <c r="CPQ6391" s="3"/>
      <c r="CPR6391" s="5"/>
      <c r="CPS6391" s="18"/>
      <c r="CPT6391" s="2"/>
      <c r="CPU6391" s="5"/>
      <c r="CPV6391" s="3"/>
      <c r="CPW6391" s="3"/>
      <c r="CPX6391" s="2"/>
      <c r="CPY6391" s="3"/>
      <c r="CPZ6391" s="5"/>
      <c r="CQA6391" s="18"/>
      <c r="CQB6391" s="2"/>
      <c r="CQC6391" s="5"/>
      <c r="CQD6391" s="3"/>
      <c r="CQE6391" s="3"/>
      <c r="CQF6391" s="2"/>
      <c r="CQG6391" s="3"/>
      <c r="CQH6391" s="5"/>
      <c r="CQI6391" s="18"/>
      <c r="CQJ6391" s="2"/>
      <c r="CQK6391" s="5"/>
      <c r="CQL6391" s="3"/>
      <c r="CQM6391" s="3"/>
      <c r="CQN6391" s="2"/>
      <c r="CQO6391" s="3"/>
      <c r="CQP6391" s="5"/>
      <c r="CQQ6391" s="18"/>
      <c r="CQR6391" s="2"/>
      <c r="CQS6391" s="5"/>
      <c r="CQT6391" s="3"/>
      <c r="CQU6391" s="3"/>
      <c r="CQV6391" s="2"/>
      <c r="CQW6391" s="3"/>
      <c r="CQX6391" s="5"/>
      <c r="CQY6391" s="18"/>
      <c r="CQZ6391" s="2"/>
      <c r="CRA6391" s="5"/>
      <c r="CRB6391" s="3"/>
      <c r="CRC6391" s="3"/>
      <c r="CRD6391" s="2"/>
      <c r="CRE6391" s="3"/>
      <c r="CRF6391" s="5"/>
      <c r="CRG6391" s="18"/>
      <c r="CRH6391" s="2"/>
      <c r="CRI6391" s="5"/>
      <c r="CRJ6391" s="3"/>
      <c r="CRK6391" s="3"/>
      <c r="CRL6391" s="2"/>
      <c r="CRM6391" s="3"/>
      <c r="CRN6391" s="5"/>
      <c r="CRO6391" s="18"/>
      <c r="CRP6391" s="2"/>
      <c r="CRQ6391" s="5"/>
      <c r="CRR6391" s="3"/>
      <c r="CRS6391" s="3"/>
      <c r="CRT6391" s="2"/>
      <c r="CRU6391" s="3"/>
      <c r="CRV6391" s="5"/>
      <c r="CRW6391" s="18"/>
      <c r="CRX6391" s="2"/>
      <c r="CRY6391" s="5"/>
      <c r="CRZ6391" s="3"/>
      <c r="CSA6391" s="3"/>
      <c r="CSB6391" s="2"/>
      <c r="CSC6391" s="3"/>
      <c r="CSD6391" s="5"/>
      <c r="CSE6391" s="18"/>
      <c r="CSF6391" s="2"/>
      <c r="CSG6391" s="5"/>
      <c r="CSH6391" s="3"/>
      <c r="CSI6391" s="3"/>
      <c r="CSJ6391" s="2"/>
      <c r="CSK6391" s="3"/>
      <c r="CSL6391" s="5"/>
      <c r="CSM6391" s="18"/>
      <c r="CSN6391" s="2"/>
      <c r="CSO6391" s="5"/>
      <c r="CSP6391" s="3"/>
      <c r="CSQ6391" s="3"/>
      <c r="CSR6391" s="2"/>
      <c r="CSS6391" s="3"/>
      <c r="CST6391" s="5"/>
      <c r="CSU6391" s="18"/>
      <c r="CSV6391" s="2"/>
      <c r="CSW6391" s="5"/>
      <c r="CSX6391" s="3"/>
      <c r="CSY6391" s="3"/>
      <c r="CSZ6391" s="2"/>
      <c r="CTA6391" s="3"/>
      <c r="CTB6391" s="5"/>
      <c r="CTC6391" s="18"/>
      <c r="CTD6391" s="2"/>
      <c r="CTE6391" s="5"/>
      <c r="CTF6391" s="3"/>
      <c r="CTG6391" s="3"/>
      <c r="CTH6391" s="2"/>
      <c r="CTI6391" s="3"/>
      <c r="CTJ6391" s="5"/>
      <c r="CTK6391" s="18"/>
      <c r="CTL6391" s="2"/>
      <c r="CTM6391" s="5"/>
      <c r="CTN6391" s="3"/>
      <c r="CTO6391" s="3"/>
      <c r="CTP6391" s="2"/>
      <c r="CTQ6391" s="3"/>
      <c r="CTR6391" s="5"/>
      <c r="CTS6391" s="18"/>
      <c r="CTT6391" s="2"/>
      <c r="CTU6391" s="5"/>
      <c r="CTV6391" s="3"/>
      <c r="CTW6391" s="3"/>
      <c r="CTX6391" s="2"/>
      <c r="CTY6391" s="3"/>
      <c r="CTZ6391" s="5"/>
      <c r="CUA6391" s="18"/>
      <c r="CUB6391" s="2"/>
      <c r="CUC6391" s="5"/>
      <c r="CUD6391" s="3"/>
      <c r="CUE6391" s="3"/>
      <c r="CUF6391" s="2"/>
      <c r="CUG6391" s="3"/>
      <c r="CUH6391" s="5"/>
      <c r="CUI6391" s="18"/>
      <c r="CUJ6391" s="2"/>
      <c r="CUK6391" s="5"/>
      <c r="CUL6391" s="3"/>
      <c r="CUM6391" s="3"/>
      <c r="CUN6391" s="2"/>
      <c r="CUO6391" s="3"/>
      <c r="CUP6391" s="5"/>
      <c r="CUQ6391" s="18"/>
      <c r="CUR6391" s="2"/>
      <c r="CUS6391" s="5"/>
      <c r="CUT6391" s="3"/>
      <c r="CUU6391" s="3"/>
      <c r="CUV6391" s="2"/>
      <c r="CUW6391" s="3"/>
      <c r="CUX6391" s="5"/>
      <c r="CUY6391" s="18"/>
      <c r="CUZ6391" s="2"/>
      <c r="CVA6391" s="5"/>
      <c r="CVB6391" s="3"/>
      <c r="CVC6391" s="3"/>
      <c r="CVD6391" s="2"/>
      <c r="CVE6391" s="3"/>
      <c r="CVF6391" s="5"/>
      <c r="CVG6391" s="18"/>
      <c r="CVH6391" s="2"/>
      <c r="CVI6391" s="5"/>
      <c r="CVJ6391" s="3"/>
      <c r="CVK6391" s="3"/>
      <c r="CVL6391" s="2"/>
      <c r="CVM6391" s="3"/>
      <c r="CVN6391" s="5"/>
      <c r="CVO6391" s="18"/>
      <c r="CVP6391" s="2"/>
      <c r="CVQ6391" s="5"/>
      <c r="CVR6391" s="3"/>
      <c r="CVS6391" s="3"/>
      <c r="CVT6391" s="2"/>
      <c r="CVU6391" s="3"/>
      <c r="CVV6391" s="5"/>
      <c r="CVW6391" s="18"/>
      <c r="CVX6391" s="2"/>
      <c r="CVY6391" s="5"/>
      <c r="CVZ6391" s="3"/>
      <c r="CWA6391" s="3"/>
      <c r="CWB6391" s="2"/>
      <c r="CWC6391" s="3"/>
      <c r="CWD6391" s="5"/>
      <c r="CWE6391" s="18"/>
      <c r="CWF6391" s="2"/>
      <c r="CWG6391" s="5"/>
      <c r="CWH6391" s="3"/>
      <c r="CWI6391" s="3"/>
      <c r="CWJ6391" s="2"/>
      <c r="CWK6391" s="3"/>
      <c r="CWL6391" s="5"/>
      <c r="CWM6391" s="18"/>
      <c r="CWN6391" s="2"/>
      <c r="CWO6391" s="5"/>
      <c r="CWP6391" s="3"/>
      <c r="CWQ6391" s="3"/>
      <c r="CWR6391" s="2"/>
      <c r="CWS6391" s="3"/>
      <c r="CWT6391" s="5"/>
      <c r="CWU6391" s="18"/>
      <c r="CWV6391" s="2"/>
      <c r="CWW6391" s="5"/>
      <c r="CWX6391" s="3"/>
      <c r="CWY6391" s="3"/>
      <c r="CWZ6391" s="2"/>
      <c r="CXA6391" s="3"/>
      <c r="CXB6391" s="5"/>
      <c r="CXC6391" s="18"/>
      <c r="CXD6391" s="2"/>
      <c r="CXE6391" s="5"/>
      <c r="CXF6391" s="3"/>
      <c r="CXG6391" s="3"/>
      <c r="CXH6391" s="2"/>
      <c r="CXI6391" s="3"/>
      <c r="CXJ6391" s="5"/>
      <c r="CXK6391" s="18"/>
      <c r="CXL6391" s="2"/>
      <c r="CXM6391" s="5"/>
      <c r="CXN6391" s="3"/>
      <c r="CXO6391" s="3"/>
      <c r="CXP6391" s="2"/>
      <c r="CXQ6391" s="3"/>
      <c r="CXR6391" s="5"/>
      <c r="CXS6391" s="18"/>
      <c r="CXT6391" s="2"/>
      <c r="CXU6391" s="5"/>
      <c r="CXV6391" s="3"/>
      <c r="CXW6391" s="3"/>
      <c r="CXX6391" s="2"/>
      <c r="CXY6391" s="3"/>
      <c r="CXZ6391" s="5"/>
      <c r="CYA6391" s="18"/>
      <c r="CYB6391" s="2"/>
      <c r="CYC6391" s="5"/>
      <c r="CYD6391" s="3"/>
      <c r="CYE6391" s="3"/>
      <c r="CYF6391" s="2"/>
      <c r="CYG6391" s="3"/>
      <c r="CYH6391" s="5"/>
      <c r="CYI6391" s="18"/>
      <c r="CYJ6391" s="2"/>
      <c r="CYK6391" s="5"/>
      <c r="CYL6391" s="3"/>
      <c r="CYM6391" s="3"/>
      <c r="CYN6391" s="2"/>
      <c r="CYO6391" s="3"/>
      <c r="CYP6391" s="5"/>
      <c r="CYQ6391" s="18"/>
      <c r="CYR6391" s="2"/>
      <c r="CYS6391" s="5"/>
      <c r="CYT6391" s="3"/>
      <c r="CYU6391" s="3"/>
      <c r="CYV6391" s="2"/>
      <c r="CYW6391" s="3"/>
      <c r="CYX6391" s="5"/>
      <c r="CYY6391" s="18"/>
      <c r="CYZ6391" s="2"/>
      <c r="CZA6391" s="5"/>
      <c r="CZB6391" s="3"/>
      <c r="CZC6391" s="3"/>
      <c r="CZD6391" s="2"/>
      <c r="CZE6391" s="3"/>
      <c r="CZF6391" s="5"/>
      <c r="CZG6391" s="18"/>
      <c r="CZH6391" s="2"/>
      <c r="CZI6391" s="5"/>
      <c r="CZJ6391" s="3"/>
      <c r="CZK6391" s="3"/>
      <c r="CZL6391" s="2"/>
      <c r="CZM6391" s="3"/>
      <c r="CZN6391" s="5"/>
      <c r="CZO6391" s="18"/>
      <c r="CZP6391" s="2"/>
      <c r="CZQ6391" s="5"/>
      <c r="CZR6391" s="3"/>
      <c r="CZS6391" s="3"/>
      <c r="CZT6391" s="2"/>
      <c r="CZU6391" s="3"/>
      <c r="CZV6391" s="5"/>
      <c r="CZW6391" s="18"/>
      <c r="CZX6391" s="2"/>
      <c r="CZY6391" s="5"/>
      <c r="CZZ6391" s="3"/>
      <c r="DAA6391" s="3"/>
      <c r="DAB6391" s="2"/>
      <c r="DAC6391" s="3"/>
      <c r="DAD6391" s="5"/>
      <c r="DAE6391" s="18"/>
      <c r="DAF6391" s="2"/>
      <c r="DAG6391" s="5"/>
      <c r="DAH6391" s="3"/>
      <c r="DAI6391" s="3"/>
      <c r="DAJ6391" s="2"/>
      <c r="DAK6391" s="3"/>
      <c r="DAL6391" s="5"/>
      <c r="DAM6391" s="18"/>
      <c r="DAN6391" s="2"/>
      <c r="DAO6391" s="5"/>
      <c r="DAP6391" s="3"/>
      <c r="DAQ6391" s="3"/>
      <c r="DAR6391" s="2"/>
      <c r="DAS6391" s="3"/>
      <c r="DAT6391" s="5"/>
      <c r="DAU6391" s="18"/>
      <c r="DAV6391" s="2"/>
      <c r="DAW6391" s="5"/>
      <c r="DAX6391" s="3"/>
      <c r="DAY6391" s="3"/>
      <c r="DAZ6391" s="2"/>
      <c r="DBA6391" s="3"/>
      <c r="DBB6391" s="5"/>
      <c r="DBC6391" s="18"/>
      <c r="DBD6391" s="2"/>
      <c r="DBE6391" s="5"/>
      <c r="DBF6391" s="3"/>
      <c r="DBG6391" s="3"/>
      <c r="DBH6391" s="2"/>
      <c r="DBI6391" s="3"/>
      <c r="DBJ6391" s="5"/>
      <c r="DBK6391" s="18"/>
      <c r="DBL6391" s="2"/>
      <c r="DBM6391" s="5"/>
      <c r="DBN6391" s="3"/>
      <c r="DBO6391" s="3"/>
      <c r="DBP6391" s="2"/>
      <c r="DBQ6391" s="3"/>
      <c r="DBR6391" s="5"/>
      <c r="DBS6391" s="18"/>
      <c r="DBT6391" s="2"/>
      <c r="DBU6391" s="5"/>
      <c r="DBV6391" s="3"/>
      <c r="DBW6391" s="3"/>
      <c r="DBX6391" s="2"/>
      <c r="DBY6391" s="3"/>
      <c r="DBZ6391" s="5"/>
      <c r="DCA6391" s="18"/>
      <c r="DCB6391" s="2"/>
      <c r="DCC6391" s="5"/>
      <c r="DCD6391" s="3"/>
      <c r="DCE6391" s="3"/>
      <c r="DCF6391" s="2"/>
      <c r="DCG6391" s="3"/>
      <c r="DCH6391" s="5"/>
      <c r="DCI6391" s="18"/>
      <c r="DCJ6391" s="2"/>
      <c r="DCK6391" s="5"/>
      <c r="DCL6391" s="3"/>
      <c r="DCM6391" s="3"/>
      <c r="DCN6391" s="2"/>
      <c r="DCO6391" s="3"/>
      <c r="DCP6391" s="5"/>
      <c r="DCQ6391" s="18"/>
      <c r="DCR6391" s="2"/>
      <c r="DCS6391" s="5"/>
      <c r="DCT6391" s="3"/>
      <c r="DCU6391" s="3"/>
      <c r="DCV6391" s="2"/>
      <c r="DCW6391" s="3"/>
      <c r="DCX6391" s="5"/>
      <c r="DCY6391" s="18"/>
      <c r="DCZ6391" s="2"/>
      <c r="DDA6391" s="5"/>
      <c r="DDB6391" s="3"/>
      <c r="DDC6391" s="3"/>
      <c r="DDD6391" s="2"/>
      <c r="DDE6391" s="3"/>
      <c r="DDF6391" s="5"/>
      <c r="DDG6391" s="18"/>
      <c r="DDH6391" s="2"/>
      <c r="DDI6391" s="5"/>
      <c r="DDJ6391" s="3"/>
      <c r="DDK6391" s="3"/>
      <c r="DDL6391" s="2"/>
      <c r="DDM6391" s="3"/>
      <c r="DDN6391" s="5"/>
      <c r="DDO6391" s="18"/>
      <c r="DDP6391" s="2"/>
      <c r="DDQ6391" s="5"/>
      <c r="DDR6391" s="3"/>
      <c r="DDS6391" s="3"/>
      <c r="DDT6391" s="2"/>
      <c r="DDU6391" s="3"/>
      <c r="DDV6391" s="5"/>
      <c r="DDW6391" s="18"/>
      <c r="DDX6391" s="2"/>
      <c r="DDY6391" s="5"/>
      <c r="DDZ6391" s="3"/>
      <c r="DEA6391" s="3"/>
      <c r="DEB6391" s="2"/>
      <c r="DEC6391" s="3"/>
      <c r="DED6391" s="5"/>
      <c r="DEE6391" s="18"/>
      <c r="DEF6391" s="2"/>
      <c r="DEG6391" s="5"/>
      <c r="DEH6391" s="3"/>
      <c r="DEI6391" s="3"/>
      <c r="DEJ6391" s="2"/>
      <c r="DEK6391" s="3"/>
      <c r="DEL6391" s="5"/>
      <c r="DEM6391" s="18"/>
      <c r="DEN6391" s="2"/>
      <c r="DEO6391" s="5"/>
      <c r="DEP6391" s="3"/>
      <c r="DEQ6391" s="3"/>
      <c r="DER6391" s="2"/>
      <c r="DES6391" s="3"/>
      <c r="DET6391" s="5"/>
      <c r="DEU6391" s="18"/>
      <c r="DEV6391" s="2"/>
      <c r="DEW6391" s="5"/>
      <c r="DEX6391" s="3"/>
      <c r="DEY6391" s="3"/>
      <c r="DEZ6391" s="2"/>
      <c r="DFA6391" s="3"/>
      <c r="DFB6391" s="5"/>
      <c r="DFC6391" s="18"/>
      <c r="DFD6391" s="2"/>
      <c r="DFE6391" s="5"/>
      <c r="DFF6391" s="3"/>
      <c r="DFG6391" s="3"/>
      <c r="DFH6391" s="2"/>
      <c r="DFI6391" s="3"/>
      <c r="DFJ6391" s="5"/>
      <c r="DFK6391" s="18"/>
      <c r="DFL6391" s="2"/>
      <c r="DFM6391" s="5"/>
      <c r="DFN6391" s="3"/>
      <c r="DFO6391" s="3"/>
      <c r="DFP6391" s="2"/>
      <c r="DFQ6391" s="3"/>
      <c r="DFR6391" s="5"/>
      <c r="DFS6391" s="18"/>
      <c r="DFT6391" s="2"/>
      <c r="DFU6391" s="5"/>
      <c r="DFV6391" s="3"/>
      <c r="DFW6391" s="3"/>
      <c r="DFX6391" s="2"/>
      <c r="DFY6391" s="3"/>
      <c r="DFZ6391" s="5"/>
      <c r="DGA6391" s="18"/>
      <c r="DGB6391" s="2"/>
      <c r="DGC6391" s="5"/>
      <c r="DGD6391" s="3"/>
      <c r="DGE6391" s="3"/>
      <c r="DGF6391" s="2"/>
      <c r="DGG6391" s="3"/>
      <c r="DGH6391" s="5"/>
      <c r="DGI6391" s="18"/>
      <c r="DGJ6391" s="2"/>
      <c r="DGK6391" s="5"/>
      <c r="DGL6391" s="3"/>
      <c r="DGM6391" s="3"/>
      <c r="DGN6391" s="2"/>
      <c r="DGO6391" s="3"/>
      <c r="DGP6391" s="5"/>
      <c r="DGQ6391" s="18"/>
      <c r="DGR6391" s="2"/>
      <c r="DGS6391" s="5"/>
      <c r="DGT6391" s="3"/>
      <c r="DGU6391" s="3"/>
      <c r="DGV6391" s="2"/>
      <c r="DGW6391" s="3"/>
      <c r="DGX6391" s="5"/>
      <c r="DGY6391" s="18"/>
      <c r="DGZ6391" s="2"/>
      <c r="DHA6391" s="5"/>
      <c r="DHB6391" s="3"/>
      <c r="DHC6391" s="3"/>
      <c r="DHD6391" s="2"/>
      <c r="DHE6391" s="3"/>
      <c r="DHF6391" s="5"/>
      <c r="DHG6391" s="18"/>
      <c r="DHH6391" s="2"/>
      <c r="DHI6391" s="5"/>
      <c r="DHJ6391" s="3"/>
      <c r="DHK6391" s="3"/>
      <c r="DHL6391" s="2"/>
      <c r="DHM6391" s="3"/>
      <c r="DHN6391" s="5"/>
      <c r="DHO6391" s="18"/>
      <c r="DHP6391" s="2"/>
      <c r="DHQ6391" s="5"/>
      <c r="DHR6391" s="3"/>
      <c r="DHS6391" s="3"/>
      <c r="DHT6391" s="2"/>
      <c r="DHU6391" s="3"/>
      <c r="DHV6391" s="5"/>
      <c r="DHW6391" s="18"/>
      <c r="DHX6391" s="2"/>
      <c r="DHY6391" s="5"/>
      <c r="DHZ6391" s="3"/>
      <c r="DIA6391" s="3"/>
      <c r="DIB6391" s="2"/>
      <c r="DIC6391" s="3"/>
      <c r="DID6391" s="5"/>
      <c r="DIE6391" s="18"/>
      <c r="DIF6391" s="2"/>
      <c r="DIG6391" s="5"/>
      <c r="DIH6391" s="3"/>
      <c r="DII6391" s="3"/>
      <c r="DIJ6391" s="2"/>
      <c r="DIK6391" s="3"/>
      <c r="DIL6391" s="5"/>
      <c r="DIM6391" s="18"/>
      <c r="DIN6391" s="2"/>
      <c r="DIO6391" s="5"/>
      <c r="DIP6391" s="3"/>
      <c r="DIQ6391" s="3"/>
      <c r="DIR6391" s="2"/>
      <c r="DIS6391" s="3"/>
      <c r="DIT6391" s="5"/>
      <c r="DIU6391" s="18"/>
      <c r="DIV6391" s="2"/>
      <c r="DIW6391" s="5"/>
      <c r="DIX6391" s="3"/>
      <c r="DIY6391" s="3"/>
      <c r="DIZ6391" s="2"/>
      <c r="DJA6391" s="3"/>
      <c r="DJB6391" s="5"/>
      <c r="DJC6391" s="18"/>
      <c r="DJD6391" s="2"/>
      <c r="DJE6391" s="5"/>
      <c r="DJF6391" s="3"/>
      <c r="DJG6391" s="3"/>
      <c r="DJH6391" s="2"/>
      <c r="DJI6391" s="3"/>
      <c r="DJJ6391" s="5"/>
      <c r="DJK6391" s="18"/>
      <c r="DJL6391" s="2"/>
      <c r="DJM6391" s="5"/>
      <c r="DJN6391" s="3"/>
      <c r="DJO6391" s="3"/>
      <c r="DJP6391" s="2"/>
      <c r="DJQ6391" s="3"/>
      <c r="DJR6391" s="5"/>
      <c r="DJS6391" s="18"/>
      <c r="DJT6391" s="2"/>
      <c r="DJU6391" s="5"/>
      <c r="DJV6391" s="3"/>
      <c r="DJW6391" s="3"/>
      <c r="DJX6391" s="2"/>
      <c r="DJY6391" s="3"/>
      <c r="DJZ6391" s="5"/>
      <c r="DKA6391" s="18"/>
      <c r="DKB6391" s="2"/>
      <c r="DKC6391" s="5"/>
      <c r="DKD6391" s="3"/>
      <c r="DKE6391" s="3"/>
      <c r="DKF6391" s="2"/>
      <c r="DKG6391" s="3"/>
      <c r="DKH6391" s="5"/>
      <c r="DKI6391" s="18"/>
      <c r="DKJ6391" s="2"/>
      <c r="DKK6391" s="5"/>
      <c r="DKL6391" s="3"/>
      <c r="DKM6391" s="3"/>
      <c r="DKN6391" s="2"/>
      <c r="DKO6391" s="3"/>
      <c r="DKP6391" s="5"/>
      <c r="DKQ6391" s="18"/>
      <c r="DKR6391" s="2"/>
      <c r="DKS6391" s="5"/>
      <c r="DKT6391" s="3"/>
      <c r="DKU6391" s="3"/>
      <c r="DKV6391" s="2"/>
      <c r="DKW6391" s="3"/>
      <c r="DKX6391" s="5"/>
      <c r="DKY6391" s="18"/>
      <c r="DKZ6391" s="2"/>
      <c r="DLA6391" s="5"/>
      <c r="DLB6391" s="3"/>
      <c r="DLC6391" s="3"/>
      <c r="DLD6391" s="2"/>
      <c r="DLE6391" s="3"/>
      <c r="DLF6391" s="5"/>
      <c r="DLG6391" s="18"/>
      <c r="DLH6391" s="2"/>
      <c r="DLI6391" s="5"/>
      <c r="DLJ6391" s="3"/>
      <c r="DLK6391" s="3"/>
      <c r="DLL6391" s="2"/>
      <c r="DLM6391" s="3"/>
      <c r="DLN6391" s="5"/>
      <c r="DLO6391" s="18"/>
      <c r="DLP6391" s="2"/>
      <c r="DLQ6391" s="5"/>
      <c r="DLR6391" s="3"/>
      <c r="DLS6391" s="3"/>
      <c r="DLT6391" s="2"/>
      <c r="DLU6391" s="3"/>
      <c r="DLV6391" s="5"/>
      <c r="DLW6391" s="18"/>
      <c r="DLX6391" s="2"/>
      <c r="DLY6391" s="5"/>
      <c r="DLZ6391" s="3"/>
      <c r="DMA6391" s="3"/>
      <c r="DMB6391" s="2"/>
      <c r="DMC6391" s="3"/>
      <c r="DMD6391" s="5"/>
      <c r="DME6391" s="18"/>
      <c r="DMF6391" s="2"/>
      <c r="DMG6391" s="5"/>
      <c r="DMH6391" s="3"/>
      <c r="DMI6391" s="3"/>
      <c r="DMJ6391" s="2"/>
      <c r="DMK6391" s="3"/>
      <c r="DML6391" s="5"/>
      <c r="DMM6391" s="18"/>
      <c r="DMN6391" s="2"/>
      <c r="DMO6391" s="5"/>
      <c r="DMP6391" s="3"/>
      <c r="DMQ6391" s="3"/>
      <c r="DMR6391" s="2"/>
      <c r="DMS6391" s="3"/>
      <c r="DMT6391" s="5"/>
      <c r="DMU6391" s="18"/>
      <c r="DMV6391" s="2"/>
      <c r="DMW6391" s="5"/>
      <c r="DMX6391" s="3"/>
      <c r="DMY6391" s="3"/>
      <c r="DMZ6391" s="2"/>
      <c r="DNA6391" s="3"/>
      <c r="DNB6391" s="5"/>
      <c r="DNC6391" s="18"/>
      <c r="DND6391" s="2"/>
      <c r="DNE6391" s="5"/>
      <c r="DNF6391" s="3"/>
      <c r="DNG6391" s="3"/>
      <c r="DNH6391" s="2"/>
      <c r="DNI6391" s="3"/>
      <c r="DNJ6391" s="5"/>
      <c r="DNK6391" s="18"/>
      <c r="DNL6391" s="2"/>
      <c r="DNM6391" s="5"/>
      <c r="DNN6391" s="3"/>
      <c r="DNO6391" s="3"/>
      <c r="DNP6391" s="2"/>
      <c r="DNQ6391" s="3"/>
      <c r="DNR6391" s="5"/>
      <c r="DNS6391" s="18"/>
      <c r="DNT6391" s="2"/>
      <c r="DNU6391" s="5"/>
      <c r="DNV6391" s="3"/>
      <c r="DNW6391" s="3"/>
      <c r="DNX6391" s="2"/>
      <c r="DNY6391" s="3"/>
      <c r="DNZ6391" s="5"/>
      <c r="DOA6391" s="18"/>
      <c r="DOB6391" s="2"/>
      <c r="DOC6391" s="5"/>
      <c r="DOD6391" s="3"/>
      <c r="DOE6391" s="3"/>
      <c r="DOF6391" s="2"/>
      <c r="DOG6391" s="3"/>
      <c r="DOH6391" s="5"/>
      <c r="DOI6391" s="18"/>
      <c r="DOJ6391" s="2"/>
      <c r="DOK6391" s="5"/>
      <c r="DOL6391" s="3"/>
      <c r="DOM6391" s="3"/>
      <c r="DON6391" s="2"/>
      <c r="DOO6391" s="3"/>
      <c r="DOP6391" s="5"/>
      <c r="DOQ6391" s="18"/>
      <c r="DOR6391" s="2"/>
      <c r="DOS6391" s="5"/>
      <c r="DOT6391" s="3"/>
      <c r="DOU6391" s="3"/>
      <c r="DOV6391" s="2"/>
      <c r="DOW6391" s="3"/>
      <c r="DOX6391" s="5"/>
      <c r="DOY6391" s="18"/>
      <c r="DOZ6391" s="2"/>
      <c r="DPA6391" s="5"/>
      <c r="DPB6391" s="3"/>
      <c r="DPC6391" s="3"/>
      <c r="DPD6391" s="2"/>
      <c r="DPE6391" s="3"/>
      <c r="DPF6391" s="5"/>
      <c r="DPG6391" s="18"/>
      <c r="DPH6391" s="2"/>
      <c r="DPI6391" s="5"/>
      <c r="DPJ6391" s="3"/>
      <c r="DPK6391" s="3"/>
      <c r="DPL6391" s="2"/>
      <c r="DPM6391" s="3"/>
      <c r="DPN6391" s="5"/>
      <c r="DPO6391" s="18"/>
      <c r="DPP6391" s="2"/>
      <c r="DPQ6391" s="5"/>
      <c r="DPR6391" s="3"/>
      <c r="DPS6391" s="3"/>
      <c r="DPT6391" s="2"/>
      <c r="DPU6391" s="3"/>
      <c r="DPV6391" s="5"/>
      <c r="DPW6391" s="18"/>
      <c r="DPX6391" s="2"/>
      <c r="DPY6391" s="5"/>
      <c r="DPZ6391" s="3"/>
      <c r="DQA6391" s="3"/>
      <c r="DQB6391" s="2"/>
      <c r="DQC6391" s="3"/>
      <c r="DQD6391" s="5"/>
      <c r="DQE6391" s="18"/>
      <c r="DQF6391" s="2"/>
      <c r="DQG6391" s="5"/>
      <c r="DQH6391" s="3"/>
      <c r="DQI6391" s="3"/>
      <c r="DQJ6391" s="2"/>
      <c r="DQK6391" s="3"/>
      <c r="DQL6391" s="5"/>
      <c r="DQM6391" s="18"/>
      <c r="DQN6391" s="2"/>
      <c r="DQO6391" s="5"/>
      <c r="DQP6391" s="3"/>
      <c r="DQQ6391" s="3"/>
      <c r="DQR6391" s="2"/>
      <c r="DQS6391" s="3"/>
      <c r="DQT6391" s="5"/>
      <c r="DQU6391" s="18"/>
      <c r="DQV6391" s="2"/>
      <c r="DQW6391" s="5"/>
      <c r="DQX6391" s="3"/>
      <c r="DQY6391" s="3"/>
      <c r="DQZ6391" s="2"/>
      <c r="DRA6391" s="3"/>
      <c r="DRB6391" s="5"/>
      <c r="DRC6391" s="18"/>
      <c r="DRD6391" s="2"/>
      <c r="DRE6391" s="5"/>
      <c r="DRF6391" s="3"/>
      <c r="DRG6391" s="3"/>
      <c r="DRH6391" s="2"/>
      <c r="DRI6391" s="3"/>
      <c r="DRJ6391" s="5"/>
      <c r="DRK6391" s="18"/>
      <c r="DRL6391" s="2"/>
      <c r="DRM6391" s="5"/>
      <c r="DRN6391" s="3"/>
      <c r="DRO6391" s="3"/>
      <c r="DRP6391" s="2"/>
      <c r="DRQ6391" s="3"/>
      <c r="DRR6391" s="5"/>
      <c r="DRS6391" s="18"/>
      <c r="DRT6391" s="2"/>
      <c r="DRU6391" s="5"/>
      <c r="DRV6391" s="3"/>
      <c r="DRW6391" s="3"/>
      <c r="DRX6391" s="2"/>
      <c r="DRY6391" s="3"/>
      <c r="DRZ6391" s="5"/>
      <c r="DSA6391" s="18"/>
      <c r="DSB6391" s="2"/>
      <c r="DSC6391" s="5"/>
      <c r="DSD6391" s="3"/>
      <c r="DSE6391" s="3"/>
      <c r="DSF6391" s="2"/>
      <c r="DSG6391" s="3"/>
      <c r="DSH6391" s="5"/>
      <c r="DSI6391" s="18"/>
      <c r="DSJ6391" s="2"/>
      <c r="DSK6391" s="5"/>
      <c r="DSL6391" s="3"/>
      <c r="DSM6391" s="3"/>
      <c r="DSN6391" s="2"/>
      <c r="DSO6391" s="3"/>
      <c r="DSP6391" s="5"/>
      <c r="DSQ6391" s="18"/>
      <c r="DSR6391" s="2"/>
      <c r="DSS6391" s="5"/>
      <c r="DST6391" s="3"/>
      <c r="DSU6391" s="3"/>
      <c r="DSV6391" s="2"/>
      <c r="DSW6391" s="3"/>
      <c r="DSX6391" s="5"/>
      <c r="DSY6391" s="18"/>
      <c r="DSZ6391" s="2"/>
      <c r="DTA6391" s="5"/>
      <c r="DTB6391" s="3"/>
      <c r="DTC6391" s="3"/>
      <c r="DTD6391" s="2"/>
      <c r="DTE6391" s="3"/>
      <c r="DTF6391" s="5"/>
      <c r="DTG6391" s="18"/>
      <c r="DTH6391" s="2"/>
      <c r="DTI6391" s="5"/>
      <c r="DTJ6391" s="3"/>
      <c r="DTK6391" s="3"/>
      <c r="DTL6391" s="2"/>
      <c r="DTM6391" s="3"/>
      <c r="DTN6391" s="5"/>
      <c r="DTO6391" s="18"/>
      <c r="DTP6391" s="2"/>
      <c r="DTQ6391" s="5"/>
      <c r="DTR6391" s="3"/>
      <c r="DTS6391" s="3"/>
      <c r="DTT6391" s="2"/>
      <c r="DTU6391" s="3"/>
      <c r="DTV6391" s="5"/>
      <c r="DTW6391" s="18"/>
      <c r="DTX6391" s="2"/>
      <c r="DTY6391" s="5"/>
      <c r="DTZ6391" s="3"/>
      <c r="DUA6391" s="3"/>
      <c r="DUB6391" s="2"/>
      <c r="DUC6391" s="3"/>
      <c r="DUD6391" s="5"/>
      <c r="DUE6391" s="18"/>
      <c r="DUF6391" s="2"/>
      <c r="DUG6391" s="5"/>
      <c r="DUH6391" s="3"/>
      <c r="DUI6391" s="3"/>
      <c r="DUJ6391" s="2"/>
      <c r="DUK6391" s="3"/>
      <c r="DUL6391" s="5"/>
      <c r="DUM6391" s="18"/>
      <c r="DUN6391" s="2"/>
      <c r="DUO6391" s="5"/>
      <c r="DUP6391" s="3"/>
      <c r="DUQ6391" s="3"/>
      <c r="DUR6391" s="2"/>
      <c r="DUS6391" s="3"/>
      <c r="DUT6391" s="5"/>
      <c r="DUU6391" s="18"/>
      <c r="DUV6391" s="2"/>
      <c r="DUW6391" s="5"/>
      <c r="DUX6391" s="3"/>
      <c r="DUY6391" s="3"/>
      <c r="DUZ6391" s="2"/>
      <c r="DVA6391" s="3"/>
      <c r="DVB6391" s="5"/>
      <c r="DVC6391" s="18"/>
      <c r="DVD6391" s="2"/>
      <c r="DVE6391" s="5"/>
      <c r="DVF6391" s="3"/>
      <c r="DVG6391" s="3"/>
      <c r="DVH6391" s="2"/>
      <c r="DVI6391" s="3"/>
      <c r="DVJ6391" s="5"/>
      <c r="DVK6391" s="18"/>
      <c r="DVL6391" s="2"/>
      <c r="DVM6391" s="5"/>
      <c r="DVN6391" s="3"/>
      <c r="DVO6391" s="3"/>
      <c r="DVP6391" s="2"/>
      <c r="DVQ6391" s="3"/>
      <c r="DVR6391" s="5"/>
      <c r="DVS6391" s="18"/>
      <c r="DVT6391" s="2"/>
      <c r="DVU6391" s="5"/>
      <c r="DVV6391" s="3"/>
      <c r="DVW6391" s="3"/>
      <c r="DVX6391" s="2"/>
      <c r="DVY6391" s="3"/>
      <c r="DVZ6391" s="5"/>
      <c r="DWA6391" s="18"/>
      <c r="DWB6391" s="2"/>
      <c r="DWC6391" s="5"/>
      <c r="DWD6391" s="3"/>
      <c r="DWE6391" s="3"/>
      <c r="DWF6391" s="2"/>
      <c r="DWG6391" s="3"/>
      <c r="DWH6391" s="5"/>
      <c r="DWI6391" s="18"/>
      <c r="DWJ6391" s="2"/>
      <c r="DWK6391" s="5"/>
      <c r="DWL6391" s="3"/>
      <c r="DWM6391" s="3"/>
      <c r="DWN6391" s="2"/>
      <c r="DWO6391" s="3"/>
      <c r="DWP6391" s="5"/>
      <c r="DWQ6391" s="18"/>
      <c r="DWR6391" s="2"/>
      <c r="DWS6391" s="5"/>
      <c r="DWT6391" s="3"/>
      <c r="DWU6391" s="3"/>
      <c r="DWV6391" s="2"/>
      <c r="DWW6391" s="3"/>
      <c r="DWX6391" s="5"/>
      <c r="DWY6391" s="18"/>
      <c r="DWZ6391" s="2"/>
      <c r="DXA6391" s="5"/>
      <c r="DXB6391" s="3"/>
      <c r="DXC6391" s="3"/>
      <c r="DXD6391" s="2"/>
      <c r="DXE6391" s="3"/>
      <c r="DXF6391" s="5"/>
      <c r="DXG6391" s="18"/>
      <c r="DXH6391" s="2"/>
      <c r="DXI6391" s="5"/>
      <c r="DXJ6391" s="3"/>
      <c r="DXK6391" s="3"/>
      <c r="DXL6391" s="2"/>
      <c r="DXM6391" s="3"/>
      <c r="DXN6391" s="5"/>
      <c r="DXO6391" s="18"/>
      <c r="DXP6391" s="2"/>
      <c r="DXQ6391" s="5"/>
      <c r="DXR6391" s="3"/>
      <c r="DXS6391" s="3"/>
      <c r="DXT6391" s="2"/>
      <c r="DXU6391" s="3"/>
      <c r="DXV6391" s="5"/>
      <c r="DXW6391" s="18"/>
      <c r="DXX6391" s="2"/>
      <c r="DXY6391" s="5"/>
      <c r="DXZ6391" s="3"/>
      <c r="DYA6391" s="3"/>
      <c r="DYB6391" s="2"/>
      <c r="DYC6391" s="3"/>
      <c r="DYD6391" s="5"/>
      <c r="DYE6391" s="18"/>
      <c r="DYF6391" s="2"/>
      <c r="DYG6391" s="5"/>
      <c r="DYH6391" s="3"/>
      <c r="DYI6391" s="3"/>
      <c r="DYJ6391" s="2"/>
      <c r="DYK6391" s="3"/>
      <c r="DYL6391" s="5"/>
      <c r="DYM6391" s="18"/>
      <c r="DYN6391" s="2"/>
      <c r="DYO6391" s="5"/>
      <c r="DYP6391" s="3"/>
      <c r="DYQ6391" s="3"/>
      <c r="DYR6391" s="2"/>
      <c r="DYS6391" s="3"/>
      <c r="DYT6391" s="5"/>
      <c r="DYU6391" s="18"/>
      <c r="DYV6391" s="2"/>
      <c r="DYW6391" s="5"/>
      <c r="DYX6391" s="3"/>
      <c r="DYY6391" s="3"/>
      <c r="DYZ6391" s="2"/>
      <c r="DZA6391" s="3"/>
      <c r="DZB6391" s="5"/>
      <c r="DZC6391" s="18"/>
      <c r="DZD6391" s="2"/>
      <c r="DZE6391" s="5"/>
      <c r="DZF6391" s="3"/>
      <c r="DZG6391" s="3"/>
      <c r="DZH6391" s="2"/>
      <c r="DZI6391" s="3"/>
      <c r="DZJ6391" s="5"/>
      <c r="DZK6391" s="18"/>
      <c r="DZL6391" s="2"/>
      <c r="DZM6391" s="5"/>
      <c r="DZN6391" s="3"/>
      <c r="DZO6391" s="3"/>
      <c r="DZP6391" s="2"/>
      <c r="DZQ6391" s="3"/>
      <c r="DZR6391" s="5"/>
      <c r="DZS6391" s="18"/>
      <c r="DZT6391" s="2"/>
      <c r="DZU6391" s="5"/>
      <c r="DZV6391" s="3"/>
      <c r="DZW6391" s="3"/>
      <c r="DZX6391" s="2"/>
      <c r="DZY6391" s="3"/>
      <c r="DZZ6391" s="5"/>
      <c r="EAA6391" s="18"/>
      <c r="EAB6391" s="2"/>
      <c r="EAC6391" s="5"/>
      <c r="EAD6391" s="3"/>
      <c r="EAE6391" s="3"/>
      <c r="EAF6391" s="2"/>
      <c r="EAG6391" s="3"/>
      <c r="EAH6391" s="5"/>
      <c r="EAI6391" s="18"/>
      <c r="EAJ6391" s="2"/>
      <c r="EAK6391" s="5"/>
      <c r="EAL6391" s="3"/>
      <c r="EAM6391" s="3"/>
      <c r="EAN6391" s="2"/>
      <c r="EAO6391" s="3"/>
      <c r="EAP6391" s="5"/>
      <c r="EAQ6391" s="18"/>
      <c r="EAR6391" s="2"/>
      <c r="EAS6391" s="5"/>
      <c r="EAT6391" s="3"/>
      <c r="EAU6391" s="3"/>
      <c r="EAV6391" s="2"/>
      <c r="EAW6391" s="3"/>
      <c r="EAX6391" s="5"/>
      <c r="EAY6391" s="18"/>
      <c r="EAZ6391" s="2"/>
      <c r="EBA6391" s="5"/>
      <c r="EBB6391" s="3"/>
      <c r="EBC6391" s="3"/>
      <c r="EBD6391" s="2"/>
      <c r="EBE6391" s="3"/>
      <c r="EBF6391" s="5"/>
      <c r="EBG6391" s="18"/>
      <c r="EBH6391" s="2"/>
      <c r="EBI6391" s="5"/>
      <c r="EBJ6391" s="3"/>
      <c r="EBK6391" s="3"/>
      <c r="EBL6391" s="2"/>
      <c r="EBM6391" s="3"/>
      <c r="EBN6391" s="5"/>
      <c r="EBO6391" s="18"/>
      <c r="EBP6391" s="2"/>
      <c r="EBQ6391" s="5"/>
      <c r="EBR6391" s="3"/>
      <c r="EBS6391" s="3"/>
      <c r="EBT6391" s="2"/>
      <c r="EBU6391" s="3"/>
      <c r="EBV6391" s="5"/>
      <c r="EBW6391" s="18"/>
      <c r="EBX6391" s="2"/>
      <c r="EBY6391" s="5"/>
      <c r="EBZ6391" s="3"/>
      <c r="ECA6391" s="3"/>
      <c r="ECB6391" s="2"/>
      <c r="ECC6391" s="3"/>
      <c r="ECD6391" s="5"/>
      <c r="ECE6391" s="18"/>
      <c r="ECF6391" s="2"/>
      <c r="ECG6391" s="5"/>
      <c r="ECH6391" s="3"/>
      <c r="ECI6391" s="3"/>
      <c r="ECJ6391" s="2"/>
      <c r="ECK6391" s="3"/>
      <c r="ECL6391" s="5"/>
      <c r="ECM6391" s="18"/>
      <c r="ECN6391" s="2"/>
      <c r="ECO6391" s="5"/>
      <c r="ECP6391" s="3"/>
      <c r="ECQ6391" s="3"/>
      <c r="ECR6391" s="2"/>
      <c r="ECS6391" s="3"/>
      <c r="ECT6391" s="5"/>
      <c r="ECU6391" s="18"/>
      <c r="ECV6391" s="2"/>
      <c r="ECW6391" s="5"/>
      <c r="ECX6391" s="3"/>
      <c r="ECY6391" s="3"/>
      <c r="ECZ6391" s="2"/>
      <c r="EDA6391" s="3"/>
      <c r="EDB6391" s="5"/>
      <c r="EDC6391" s="18"/>
      <c r="EDD6391" s="2"/>
      <c r="EDE6391" s="5"/>
      <c r="EDF6391" s="3"/>
      <c r="EDG6391" s="3"/>
      <c r="EDH6391" s="2"/>
      <c r="EDI6391" s="3"/>
      <c r="EDJ6391" s="5"/>
      <c r="EDK6391" s="18"/>
      <c r="EDL6391" s="2"/>
      <c r="EDM6391" s="5"/>
      <c r="EDN6391" s="3"/>
      <c r="EDO6391" s="3"/>
      <c r="EDP6391" s="2"/>
      <c r="EDQ6391" s="3"/>
      <c r="EDR6391" s="5"/>
      <c r="EDS6391" s="18"/>
      <c r="EDT6391" s="2"/>
      <c r="EDU6391" s="5"/>
      <c r="EDV6391" s="3"/>
      <c r="EDW6391" s="3"/>
      <c r="EDX6391" s="2"/>
      <c r="EDY6391" s="3"/>
      <c r="EDZ6391" s="5"/>
      <c r="EEA6391" s="18"/>
      <c r="EEB6391" s="2"/>
      <c r="EEC6391" s="5"/>
      <c r="EED6391" s="3"/>
      <c r="EEE6391" s="3"/>
      <c r="EEF6391" s="2"/>
      <c r="EEG6391" s="3"/>
      <c r="EEH6391" s="5"/>
      <c r="EEI6391" s="18"/>
      <c r="EEJ6391" s="2"/>
      <c r="EEK6391" s="5"/>
      <c r="EEL6391" s="3"/>
      <c r="EEM6391" s="3"/>
      <c r="EEN6391" s="2"/>
      <c r="EEO6391" s="3"/>
      <c r="EEP6391" s="5"/>
      <c r="EEQ6391" s="18"/>
      <c r="EER6391" s="2"/>
      <c r="EES6391" s="5"/>
      <c r="EET6391" s="3"/>
      <c r="EEU6391" s="3"/>
      <c r="EEV6391" s="2"/>
      <c r="EEW6391" s="3"/>
      <c r="EEX6391" s="5"/>
      <c r="EEY6391" s="18"/>
      <c r="EEZ6391" s="2"/>
      <c r="EFA6391" s="5"/>
      <c r="EFB6391" s="3"/>
      <c r="EFC6391" s="3"/>
      <c r="EFD6391" s="2"/>
      <c r="EFE6391" s="3"/>
      <c r="EFF6391" s="5"/>
      <c r="EFG6391" s="18"/>
      <c r="EFH6391" s="2"/>
      <c r="EFI6391" s="5"/>
      <c r="EFJ6391" s="3"/>
      <c r="EFK6391" s="3"/>
      <c r="EFL6391" s="2"/>
      <c r="EFM6391" s="3"/>
      <c r="EFN6391" s="5"/>
      <c r="EFO6391" s="18"/>
      <c r="EFP6391" s="2"/>
      <c r="EFQ6391" s="5"/>
      <c r="EFR6391" s="3"/>
      <c r="EFS6391" s="3"/>
      <c r="EFT6391" s="2"/>
      <c r="EFU6391" s="3"/>
      <c r="EFV6391" s="5"/>
      <c r="EFW6391" s="18"/>
      <c r="EFX6391" s="2"/>
      <c r="EFY6391" s="5"/>
      <c r="EFZ6391" s="3"/>
      <c r="EGA6391" s="3"/>
      <c r="EGB6391" s="2"/>
      <c r="EGC6391" s="3"/>
      <c r="EGD6391" s="5"/>
      <c r="EGE6391" s="18"/>
      <c r="EGF6391" s="2"/>
      <c r="EGG6391" s="5"/>
      <c r="EGH6391" s="3"/>
      <c r="EGI6391" s="3"/>
      <c r="EGJ6391" s="2"/>
      <c r="EGK6391" s="3"/>
      <c r="EGL6391" s="5"/>
      <c r="EGM6391" s="18"/>
      <c r="EGN6391" s="2"/>
      <c r="EGO6391" s="5"/>
      <c r="EGP6391" s="3"/>
      <c r="EGQ6391" s="3"/>
      <c r="EGR6391" s="2"/>
      <c r="EGS6391" s="3"/>
      <c r="EGT6391" s="5"/>
      <c r="EGU6391" s="18"/>
      <c r="EGV6391" s="2"/>
      <c r="EGW6391" s="5"/>
      <c r="EGX6391" s="3"/>
      <c r="EGY6391" s="3"/>
      <c r="EGZ6391" s="2"/>
      <c r="EHA6391" s="3"/>
      <c r="EHB6391" s="5"/>
      <c r="EHC6391" s="18"/>
      <c r="EHD6391" s="2"/>
      <c r="EHE6391" s="5"/>
      <c r="EHF6391" s="3"/>
      <c r="EHG6391" s="3"/>
      <c r="EHH6391" s="2"/>
      <c r="EHI6391" s="3"/>
      <c r="EHJ6391" s="5"/>
      <c r="EHK6391" s="18"/>
      <c r="EHL6391" s="2"/>
      <c r="EHM6391" s="5"/>
      <c r="EHN6391" s="3"/>
      <c r="EHO6391" s="3"/>
      <c r="EHP6391" s="2"/>
      <c r="EHQ6391" s="3"/>
      <c r="EHR6391" s="5"/>
      <c r="EHS6391" s="18"/>
      <c r="EHT6391" s="2"/>
      <c r="EHU6391" s="5"/>
      <c r="EHV6391" s="3"/>
      <c r="EHW6391" s="3"/>
      <c r="EHX6391" s="2"/>
      <c r="EHY6391" s="3"/>
      <c r="EHZ6391" s="5"/>
      <c r="EIA6391" s="18"/>
      <c r="EIB6391" s="2"/>
      <c r="EIC6391" s="5"/>
      <c r="EID6391" s="3"/>
      <c r="EIE6391" s="3"/>
      <c r="EIF6391" s="2"/>
      <c r="EIG6391" s="3"/>
      <c r="EIH6391" s="5"/>
      <c r="EII6391" s="18"/>
      <c r="EIJ6391" s="2"/>
      <c r="EIK6391" s="5"/>
      <c r="EIL6391" s="3"/>
      <c r="EIM6391" s="3"/>
      <c r="EIN6391" s="2"/>
      <c r="EIO6391" s="3"/>
      <c r="EIP6391" s="5"/>
      <c r="EIQ6391" s="18"/>
      <c r="EIR6391" s="2"/>
      <c r="EIS6391" s="5"/>
      <c r="EIT6391" s="3"/>
      <c r="EIU6391" s="3"/>
      <c r="EIV6391" s="2"/>
      <c r="EIW6391" s="3"/>
      <c r="EIX6391" s="5"/>
      <c r="EIY6391" s="18"/>
      <c r="EIZ6391" s="2"/>
      <c r="EJA6391" s="5"/>
      <c r="EJB6391" s="3"/>
      <c r="EJC6391" s="3"/>
      <c r="EJD6391" s="2"/>
      <c r="EJE6391" s="3"/>
      <c r="EJF6391" s="5"/>
      <c r="EJG6391" s="18"/>
      <c r="EJH6391" s="2"/>
      <c r="EJI6391" s="5"/>
      <c r="EJJ6391" s="3"/>
      <c r="EJK6391" s="3"/>
      <c r="EJL6391" s="2"/>
      <c r="EJM6391" s="3"/>
      <c r="EJN6391" s="5"/>
      <c r="EJO6391" s="18"/>
      <c r="EJP6391" s="2"/>
      <c r="EJQ6391" s="5"/>
      <c r="EJR6391" s="3"/>
      <c r="EJS6391" s="3"/>
      <c r="EJT6391" s="2"/>
      <c r="EJU6391" s="3"/>
      <c r="EJV6391" s="5"/>
      <c r="EJW6391" s="18"/>
      <c r="EJX6391" s="2"/>
      <c r="EJY6391" s="5"/>
      <c r="EJZ6391" s="3"/>
      <c r="EKA6391" s="3"/>
      <c r="EKB6391" s="2"/>
      <c r="EKC6391" s="3"/>
      <c r="EKD6391" s="5"/>
      <c r="EKE6391" s="18"/>
      <c r="EKF6391" s="2"/>
      <c r="EKG6391" s="5"/>
      <c r="EKH6391" s="3"/>
      <c r="EKI6391" s="3"/>
      <c r="EKJ6391" s="2"/>
      <c r="EKK6391" s="3"/>
      <c r="EKL6391" s="5"/>
      <c r="EKM6391" s="18"/>
      <c r="EKN6391" s="2"/>
      <c r="EKO6391" s="5"/>
      <c r="EKP6391" s="3"/>
      <c r="EKQ6391" s="3"/>
      <c r="EKR6391" s="2"/>
      <c r="EKS6391" s="3"/>
      <c r="EKT6391" s="5"/>
      <c r="EKU6391" s="18"/>
      <c r="EKV6391" s="2"/>
      <c r="EKW6391" s="5"/>
      <c r="EKX6391" s="3"/>
      <c r="EKY6391" s="3"/>
      <c r="EKZ6391" s="2"/>
      <c r="ELA6391" s="3"/>
      <c r="ELB6391" s="5"/>
      <c r="ELC6391" s="18"/>
      <c r="ELD6391" s="2"/>
      <c r="ELE6391" s="5"/>
      <c r="ELF6391" s="3"/>
      <c r="ELG6391" s="3"/>
      <c r="ELH6391" s="2"/>
      <c r="ELI6391" s="3"/>
      <c r="ELJ6391" s="5"/>
      <c r="ELK6391" s="18"/>
      <c r="ELL6391" s="2"/>
      <c r="ELM6391" s="5"/>
      <c r="ELN6391" s="3"/>
      <c r="ELO6391" s="3"/>
      <c r="ELP6391" s="2"/>
      <c r="ELQ6391" s="3"/>
      <c r="ELR6391" s="5"/>
      <c r="ELS6391" s="18"/>
      <c r="ELT6391" s="2"/>
      <c r="ELU6391" s="5"/>
      <c r="ELV6391" s="3"/>
      <c r="ELW6391" s="3"/>
      <c r="ELX6391" s="2"/>
      <c r="ELY6391" s="3"/>
      <c r="ELZ6391" s="5"/>
      <c r="EMA6391" s="18"/>
      <c r="EMB6391" s="2"/>
      <c r="EMC6391" s="5"/>
      <c r="EMD6391" s="3"/>
      <c r="EME6391" s="3"/>
      <c r="EMF6391" s="2"/>
      <c r="EMG6391" s="3"/>
      <c r="EMH6391" s="5"/>
      <c r="EMI6391" s="18"/>
      <c r="EMJ6391" s="2"/>
      <c r="EMK6391" s="5"/>
      <c r="EML6391" s="3"/>
      <c r="EMM6391" s="3"/>
      <c r="EMN6391" s="2"/>
      <c r="EMO6391" s="3"/>
      <c r="EMP6391" s="5"/>
      <c r="EMQ6391" s="18"/>
      <c r="EMR6391" s="2"/>
      <c r="EMS6391" s="5"/>
      <c r="EMT6391" s="3"/>
      <c r="EMU6391" s="3"/>
      <c r="EMV6391" s="2"/>
      <c r="EMW6391" s="3"/>
      <c r="EMX6391" s="5"/>
      <c r="EMY6391" s="18"/>
      <c r="EMZ6391" s="2"/>
      <c r="ENA6391" s="5"/>
      <c r="ENB6391" s="3"/>
      <c r="ENC6391" s="3"/>
      <c r="END6391" s="2"/>
      <c r="ENE6391" s="3"/>
      <c r="ENF6391" s="5"/>
      <c r="ENG6391" s="18"/>
      <c r="ENH6391" s="2"/>
      <c r="ENI6391" s="5"/>
      <c r="ENJ6391" s="3"/>
      <c r="ENK6391" s="3"/>
      <c r="ENL6391" s="2"/>
      <c r="ENM6391" s="3"/>
      <c r="ENN6391" s="5"/>
      <c r="ENO6391" s="18"/>
      <c r="ENP6391" s="2"/>
      <c r="ENQ6391" s="5"/>
      <c r="ENR6391" s="3"/>
      <c r="ENS6391" s="3"/>
      <c r="ENT6391" s="2"/>
      <c r="ENU6391" s="3"/>
      <c r="ENV6391" s="5"/>
      <c r="ENW6391" s="18"/>
      <c r="ENX6391" s="2"/>
      <c r="ENY6391" s="5"/>
      <c r="ENZ6391" s="3"/>
      <c r="EOA6391" s="3"/>
      <c r="EOB6391" s="2"/>
      <c r="EOC6391" s="3"/>
      <c r="EOD6391" s="5"/>
      <c r="EOE6391" s="18"/>
      <c r="EOF6391" s="2"/>
      <c r="EOG6391" s="5"/>
      <c r="EOH6391" s="3"/>
      <c r="EOI6391" s="3"/>
      <c r="EOJ6391" s="2"/>
      <c r="EOK6391" s="3"/>
      <c r="EOL6391" s="5"/>
      <c r="EOM6391" s="18"/>
      <c r="EON6391" s="2"/>
      <c r="EOO6391" s="5"/>
      <c r="EOP6391" s="3"/>
      <c r="EOQ6391" s="3"/>
      <c r="EOR6391" s="2"/>
      <c r="EOS6391" s="3"/>
      <c r="EOT6391" s="5"/>
      <c r="EOU6391" s="18"/>
      <c r="EOV6391" s="2"/>
      <c r="EOW6391" s="5"/>
      <c r="EOX6391" s="3"/>
      <c r="EOY6391" s="3"/>
      <c r="EOZ6391" s="2"/>
      <c r="EPA6391" s="3"/>
      <c r="EPB6391" s="5"/>
      <c r="EPC6391" s="18"/>
      <c r="EPD6391" s="2"/>
      <c r="EPE6391" s="5"/>
      <c r="EPF6391" s="3"/>
      <c r="EPG6391" s="3"/>
      <c r="EPH6391" s="2"/>
      <c r="EPI6391" s="3"/>
      <c r="EPJ6391" s="5"/>
      <c r="EPK6391" s="18"/>
      <c r="EPL6391" s="2"/>
      <c r="EPM6391" s="5"/>
      <c r="EPN6391" s="3"/>
      <c r="EPO6391" s="3"/>
      <c r="EPP6391" s="2"/>
      <c r="EPQ6391" s="3"/>
      <c r="EPR6391" s="5"/>
      <c r="EPS6391" s="18"/>
      <c r="EPT6391" s="2"/>
      <c r="EPU6391" s="5"/>
      <c r="EPV6391" s="3"/>
      <c r="EPW6391" s="3"/>
      <c r="EPX6391" s="2"/>
      <c r="EPY6391" s="3"/>
      <c r="EPZ6391" s="5"/>
      <c r="EQA6391" s="18"/>
      <c r="EQB6391" s="2"/>
      <c r="EQC6391" s="5"/>
      <c r="EQD6391" s="3"/>
      <c r="EQE6391" s="3"/>
      <c r="EQF6391" s="2"/>
      <c r="EQG6391" s="3"/>
      <c r="EQH6391" s="5"/>
      <c r="EQI6391" s="18"/>
      <c r="EQJ6391" s="2"/>
      <c r="EQK6391" s="5"/>
      <c r="EQL6391" s="3"/>
      <c r="EQM6391" s="3"/>
      <c r="EQN6391" s="2"/>
      <c r="EQO6391" s="3"/>
      <c r="EQP6391" s="5"/>
      <c r="EQQ6391" s="18"/>
      <c r="EQR6391" s="2"/>
      <c r="EQS6391" s="5"/>
      <c r="EQT6391" s="3"/>
      <c r="EQU6391" s="3"/>
      <c r="EQV6391" s="2"/>
      <c r="EQW6391" s="3"/>
      <c r="EQX6391" s="5"/>
      <c r="EQY6391" s="18"/>
      <c r="EQZ6391" s="2"/>
      <c r="ERA6391" s="5"/>
      <c r="ERB6391" s="3"/>
      <c r="ERC6391" s="3"/>
      <c r="ERD6391" s="2"/>
      <c r="ERE6391" s="3"/>
      <c r="ERF6391" s="5"/>
      <c r="ERG6391" s="18"/>
      <c r="ERH6391" s="2"/>
      <c r="ERI6391" s="5"/>
      <c r="ERJ6391" s="3"/>
      <c r="ERK6391" s="3"/>
      <c r="ERL6391" s="2"/>
      <c r="ERM6391" s="3"/>
      <c r="ERN6391" s="5"/>
      <c r="ERO6391" s="18"/>
      <c r="ERP6391" s="2"/>
      <c r="ERQ6391" s="5"/>
      <c r="ERR6391" s="3"/>
      <c r="ERS6391" s="3"/>
      <c r="ERT6391" s="2"/>
      <c r="ERU6391" s="3"/>
      <c r="ERV6391" s="5"/>
      <c r="ERW6391" s="18"/>
      <c r="ERX6391" s="2"/>
      <c r="ERY6391" s="5"/>
      <c r="ERZ6391" s="3"/>
      <c r="ESA6391" s="3"/>
      <c r="ESB6391" s="2"/>
      <c r="ESC6391" s="3"/>
      <c r="ESD6391" s="5"/>
      <c r="ESE6391" s="18"/>
      <c r="ESF6391" s="2"/>
      <c r="ESG6391" s="5"/>
      <c r="ESH6391" s="3"/>
      <c r="ESI6391" s="3"/>
      <c r="ESJ6391" s="2"/>
      <c r="ESK6391" s="3"/>
      <c r="ESL6391" s="5"/>
      <c r="ESM6391" s="18"/>
      <c r="ESN6391" s="2"/>
      <c r="ESO6391" s="5"/>
      <c r="ESP6391" s="3"/>
      <c r="ESQ6391" s="3"/>
      <c r="ESR6391" s="2"/>
      <c r="ESS6391" s="3"/>
      <c r="EST6391" s="5"/>
      <c r="ESU6391" s="18"/>
      <c r="ESV6391" s="2"/>
      <c r="ESW6391" s="5"/>
      <c r="ESX6391" s="3"/>
      <c r="ESY6391" s="3"/>
      <c r="ESZ6391" s="2"/>
      <c r="ETA6391" s="3"/>
      <c r="ETB6391" s="5"/>
      <c r="ETC6391" s="18"/>
      <c r="ETD6391" s="2"/>
      <c r="ETE6391" s="5"/>
      <c r="ETF6391" s="3"/>
      <c r="ETG6391" s="3"/>
      <c r="ETH6391" s="2"/>
      <c r="ETI6391" s="3"/>
      <c r="ETJ6391" s="5"/>
      <c r="ETK6391" s="18"/>
      <c r="ETL6391" s="2"/>
      <c r="ETM6391" s="5"/>
      <c r="ETN6391" s="3"/>
      <c r="ETO6391" s="3"/>
      <c r="ETP6391" s="2"/>
      <c r="ETQ6391" s="3"/>
      <c r="ETR6391" s="5"/>
      <c r="ETS6391" s="18"/>
      <c r="ETT6391" s="2"/>
      <c r="ETU6391" s="5"/>
      <c r="ETV6391" s="3"/>
      <c r="ETW6391" s="3"/>
      <c r="ETX6391" s="2"/>
      <c r="ETY6391" s="3"/>
      <c r="ETZ6391" s="5"/>
      <c r="EUA6391" s="18"/>
      <c r="EUB6391" s="2"/>
      <c r="EUC6391" s="5"/>
      <c r="EUD6391" s="3"/>
      <c r="EUE6391" s="3"/>
      <c r="EUF6391" s="2"/>
      <c r="EUG6391" s="3"/>
      <c r="EUH6391" s="5"/>
      <c r="EUI6391" s="18"/>
      <c r="EUJ6391" s="2"/>
      <c r="EUK6391" s="5"/>
      <c r="EUL6391" s="3"/>
      <c r="EUM6391" s="3"/>
      <c r="EUN6391" s="2"/>
      <c r="EUO6391" s="3"/>
      <c r="EUP6391" s="5"/>
      <c r="EUQ6391" s="18"/>
      <c r="EUR6391" s="2"/>
      <c r="EUS6391" s="5"/>
      <c r="EUT6391" s="3"/>
      <c r="EUU6391" s="3"/>
      <c r="EUV6391" s="2"/>
      <c r="EUW6391" s="3"/>
      <c r="EUX6391" s="5"/>
      <c r="EUY6391" s="18"/>
      <c r="EUZ6391" s="2"/>
      <c r="EVA6391" s="5"/>
      <c r="EVB6391" s="3"/>
      <c r="EVC6391" s="3"/>
      <c r="EVD6391" s="2"/>
      <c r="EVE6391" s="3"/>
      <c r="EVF6391" s="5"/>
      <c r="EVG6391" s="18"/>
      <c r="EVH6391" s="2"/>
      <c r="EVI6391" s="5"/>
      <c r="EVJ6391" s="3"/>
      <c r="EVK6391" s="3"/>
      <c r="EVL6391" s="2"/>
      <c r="EVM6391" s="3"/>
      <c r="EVN6391" s="5"/>
      <c r="EVO6391" s="18"/>
      <c r="EVP6391" s="2"/>
      <c r="EVQ6391" s="5"/>
      <c r="EVR6391" s="3"/>
      <c r="EVS6391" s="3"/>
      <c r="EVT6391" s="2"/>
      <c r="EVU6391" s="3"/>
      <c r="EVV6391" s="5"/>
      <c r="EVW6391" s="18"/>
      <c r="EVX6391" s="2"/>
      <c r="EVY6391" s="5"/>
      <c r="EVZ6391" s="3"/>
      <c r="EWA6391" s="3"/>
      <c r="EWB6391" s="2"/>
      <c r="EWC6391" s="3"/>
      <c r="EWD6391" s="5"/>
      <c r="EWE6391" s="18"/>
      <c r="EWF6391" s="2"/>
      <c r="EWG6391" s="5"/>
      <c r="EWH6391" s="3"/>
      <c r="EWI6391" s="3"/>
      <c r="EWJ6391" s="2"/>
      <c r="EWK6391" s="3"/>
      <c r="EWL6391" s="5"/>
      <c r="EWM6391" s="18"/>
      <c r="EWN6391" s="2"/>
      <c r="EWO6391" s="5"/>
      <c r="EWP6391" s="3"/>
      <c r="EWQ6391" s="3"/>
      <c r="EWR6391" s="2"/>
      <c r="EWS6391" s="3"/>
      <c r="EWT6391" s="5"/>
      <c r="EWU6391" s="18"/>
      <c r="EWV6391" s="2"/>
      <c r="EWW6391" s="5"/>
      <c r="EWX6391" s="3"/>
      <c r="EWY6391" s="3"/>
      <c r="EWZ6391" s="2"/>
      <c r="EXA6391" s="3"/>
      <c r="EXB6391" s="5"/>
      <c r="EXC6391" s="18"/>
      <c r="EXD6391" s="2"/>
      <c r="EXE6391" s="5"/>
      <c r="EXF6391" s="3"/>
      <c r="EXG6391" s="3"/>
      <c r="EXH6391" s="2"/>
      <c r="EXI6391" s="3"/>
      <c r="EXJ6391" s="5"/>
      <c r="EXK6391" s="18"/>
      <c r="EXL6391" s="2"/>
      <c r="EXM6391" s="5"/>
      <c r="EXN6391" s="3"/>
      <c r="EXO6391" s="3"/>
      <c r="EXP6391" s="2"/>
      <c r="EXQ6391" s="3"/>
      <c r="EXR6391" s="5"/>
      <c r="EXS6391" s="18"/>
      <c r="EXT6391" s="2"/>
      <c r="EXU6391" s="5"/>
      <c r="EXV6391" s="3"/>
      <c r="EXW6391" s="3"/>
      <c r="EXX6391" s="2"/>
      <c r="EXY6391" s="3"/>
      <c r="EXZ6391" s="5"/>
      <c r="EYA6391" s="18"/>
      <c r="EYB6391" s="2"/>
      <c r="EYC6391" s="5"/>
      <c r="EYD6391" s="3"/>
      <c r="EYE6391" s="3"/>
      <c r="EYF6391" s="2"/>
      <c r="EYG6391" s="3"/>
      <c r="EYH6391" s="5"/>
      <c r="EYI6391" s="18"/>
      <c r="EYJ6391" s="2"/>
      <c r="EYK6391" s="5"/>
      <c r="EYL6391" s="3"/>
      <c r="EYM6391" s="3"/>
      <c r="EYN6391" s="2"/>
      <c r="EYO6391" s="3"/>
      <c r="EYP6391" s="5"/>
      <c r="EYQ6391" s="18"/>
      <c r="EYR6391" s="2"/>
      <c r="EYS6391" s="5"/>
      <c r="EYT6391" s="3"/>
      <c r="EYU6391" s="3"/>
      <c r="EYV6391" s="2"/>
      <c r="EYW6391" s="3"/>
      <c r="EYX6391" s="5"/>
      <c r="EYY6391" s="18"/>
      <c r="EYZ6391" s="2"/>
      <c r="EZA6391" s="5"/>
      <c r="EZB6391" s="3"/>
      <c r="EZC6391" s="3"/>
      <c r="EZD6391" s="2"/>
      <c r="EZE6391" s="3"/>
      <c r="EZF6391" s="5"/>
      <c r="EZG6391" s="18"/>
      <c r="EZH6391" s="2"/>
      <c r="EZI6391" s="5"/>
      <c r="EZJ6391" s="3"/>
      <c r="EZK6391" s="3"/>
      <c r="EZL6391" s="2"/>
      <c r="EZM6391" s="3"/>
      <c r="EZN6391" s="5"/>
      <c r="EZO6391" s="18"/>
      <c r="EZP6391" s="2"/>
      <c r="EZQ6391" s="5"/>
      <c r="EZR6391" s="3"/>
      <c r="EZS6391" s="3"/>
      <c r="EZT6391" s="2"/>
      <c r="EZU6391" s="3"/>
      <c r="EZV6391" s="5"/>
      <c r="EZW6391" s="18"/>
      <c r="EZX6391" s="2"/>
      <c r="EZY6391" s="5"/>
      <c r="EZZ6391" s="3"/>
      <c r="FAA6391" s="3"/>
      <c r="FAB6391" s="2"/>
      <c r="FAC6391" s="3"/>
      <c r="FAD6391" s="5"/>
      <c r="FAE6391" s="18"/>
      <c r="FAF6391" s="2"/>
      <c r="FAG6391" s="5"/>
      <c r="FAH6391" s="3"/>
      <c r="FAI6391" s="3"/>
      <c r="FAJ6391" s="2"/>
      <c r="FAK6391" s="3"/>
      <c r="FAL6391" s="5"/>
      <c r="FAM6391" s="18"/>
      <c r="FAN6391" s="2"/>
      <c r="FAO6391" s="5"/>
      <c r="FAP6391" s="3"/>
      <c r="FAQ6391" s="3"/>
      <c r="FAR6391" s="2"/>
      <c r="FAS6391" s="3"/>
      <c r="FAT6391" s="5"/>
      <c r="FAU6391" s="18"/>
      <c r="FAV6391" s="2"/>
      <c r="FAW6391" s="5"/>
      <c r="FAX6391" s="3"/>
      <c r="FAY6391" s="3"/>
      <c r="FAZ6391" s="2"/>
      <c r="FBA6391" s="3"/>
      <c r="FBB6391" s="5"/>
      <c r="FBC6391" s="18"/>
      <c r="FBD6391" s="2"/>
      <c r="FBE6391" s="5"/>
      <c r="FBF6391" s="3"/>
      <c r="FBG6391" s="3"/>
      <c r="FBH6391" s="2"/>
      <c r="FBI6391" s="3"/>
      <c r="FBJ6391" s="5"/>
      <c r="FBK6391" s="18"/>
      <c r="FBL6391" s="2"/>
      <c r="FBM6391" s="5"/>
      <c r="FBN6391" s="3"/>
      <c r="FBO6391" s="3"/>
      <c r="FBP6391" s="2"/>
      <c r="FBQ6391" s="3"/>
      <c r="FBR6391" s="5"/>
      <c r="FBS6391" s="18"/>
      <c r="FBT6391" s="2"/>
      <c r="FBU6391" s="5"/>
      <c r="FBV6391" s="3"/>
      <c r="FBW6391" s="3"/>
      <c r="FBX6391" s="2"/>
      <c r="FBY6391" s="3"/>
      <c r="FBZ6391" s="5"/>
      <c r="FCA6391" s="18"/>
      <c r="FCB6391" s="2"/>
      <c r="FCC6391" s="5"/>
      <c r="FCD6391" s="3"/>
      <c r="FCE6391" s="3"/>
      <c r="FCF6391" s="2"/>
      <c r="FCG6391" s="3"/>
      <c r="FCH6391" s="5"/>
      <c r="FCI6391" s="18"/>
      <c r="FCJ6391" s="2"/>
      <c r="FCK6391" s="5"/>
      <c r="FCL6391" s="3"/>
      <c r="FCM6391" s="3"/>
      <c r="FCN6391" s="2"/>
      <c r="FCO6391" s="3"/>
      <c r="FCP6391" s="5"/>
      <c r="FCQ6391" s="18"/>
      <c r="FCR6391" s="2"/>
      <c r="FCS6391" s="5"/>
      <c r="FCT6391" s="3"/>
      <c r="FCU6391" s="3"/>
      <c r="FCV6391" s="2"/>
      <c r="FCW6391" s="3"/>
      <c r="FCX6391" s="5"/>
      <c r="FCY6391" s="18"/>
      <c r="FCZ6391" s="2"/>
      <c r="FDA6391" s="5"/>
      <c r="FDB6391" s="3"/>
      <c r="FDC6391" s="3"/>
      <c r="FDD6391" s="2"/>
      <c r="FDE6391" s="3"/>
      <c r="FDF6391" s="5"/>
      <c r="FDG6391" s="18"/>
      <c r="FDH6391" s="2"/>
      <c r="FDI6391" s="5"/>
      <c r="FDJ6391" s="3"/>
      <c r="FDK6391" s="3"/>
      <c r="FDL6391" s="2"/>
      <c r="FDM6391" s="3"/>
      <c r="FDN6391" s="5"/>
      <c r="FDO6391" s="18"/>
      <c r="FDP6391" s="2"/>
      <c r="FDQ6391" s="5"/>
      <c r="FDR6391" s="3"/>
      <c r="FDS6391" s="3"/>
      <c r="FDT6391" s="2"/>
      <c r="FDU6391" s="3"/>
      <c r="FDV6391" s="5"/>
      <c r="FDW6391" s="18"/>
      <c r="FDX6391" s="2"/>
      <c r="FDY6391" s="5"/>
      <c r="FDZ6391" s="3"/>
      <c r="FEA6391" s="3"/>
      <c r="FEB6391" s="2"/>
      <c r="FEC6391" s="3"/>
      <c r="FED6391" s="5"/>
      <c r="FEE6391" s="18"/>
      <c r="FEF6391" s="2"/>
      <c r="FEG6391" s="5"/>
      <c r="FEH6391" s="3"/>
      <c r="FEI6391" s="3"/>
      <c r="FEJ6391" s="2"/>
      <c r="FEK6391" s="3"/>
      <c r="FEL6391" s="5"/>
      <c r="FEM6391" s="18"/>
      <c r="FEN6391" s="2"/>
      <c r="FEO6391" s="5"/>
      <c r="FEP6391" s="3"/>
      <c r="FEQ6391" s="3"/>
      <c r="FER6391" s="2"/>
      <c r="FES6391" s="3"/>
      <c r="FET6391" s="5"/>
      <c r="FEU6391" s="18"/>
      <c r="FEV6391" s="2"/>
      <c r="FEW6391" s="5"/>
      <c r="FEX6391" s="3"/>
      <c r="FEY6391" s="3"/>
      <c r="FEZ6391" s="2"/>
      <c r="FFA6391" s="3"/>
      <c r="FFB6391" s="5"/>
      <c r="FFC6391" s="18"/>
      <c r="FFD6391" s="2"/>
      <c r="FFE6391" s="5"/>
      <c r="FFF6391" s="3"/>
      <c r="FFG6391" s="3"/>
      <c r="FFH6391" s="2"/>
      <c r="FFI6391" s="3"/>
      <c r="FFJ6391" s="5"/>
      <c r="FFK6391" s="18"/>
      <c r="FFL6391" s="2"/>
      <c r="FFM6391" s="5"/>
      <c r="FFN6391" s="3"/>
      <c r="FFO6391" s="3"/>
      <c r="FFP6391" s="2"/>
      <c r="FFQ6391" s="3"/>
      <c r="FFR6391" s="5"/>
      <c r="FFS6391" s="18"/>
      <c r="FFT6391" s="2"/>
      <c r="FFU6391" s="5"/>
      <c r="FFV6391" s="3"/>
      <c r="FFW6391" s="3"/>
      <c r="FFX6391" s="2"/>
      <c r="FFY6391" s="3"/>
      <c r="FFZ6391" s="5"/>
      <c r="FGA6391" s="18"/>
      <c r="FGB6391" s="2"/>
      <c r="FGC6391" s="5"/>
      <c r="FGD6391" s="3"/>
      <c r="FGE6391" s="3"/>
      <c r="FGF6391" s="2"/>
      <c r="FGG6391" s="3"/>
      <c r="FGH6391" s="5"/>
      <c r="FGI6391" s="18"/>
      <c r="FGJ6391" s="2"/>
      <c r="FGK6391" s="5"/>
      <c r="FGL6391" s="3"/>
      <c r="FGM6391" s="3"/>
      <c r="FGN6391" s="2"/>
      <c r="FGO6391" s="3"/>
      <c r="FGP6391" s="5"/>
      <c r="FGQ6391" s="18"/>
      <c r="FGR6391" s="2"/>
      <c r="FGS6391" s="5"/>
      <c r="FGT6391" s="3"/>
      <c r="FGU6391" s="3"/>
      <c r="FGV6391" s="2"/>
      <c r="FGW6391" s="3"/>
      <c r="FGX6391" s="5"/>
      <c r="FGY6391" s="18"/>
      <c r="FGZ6391" s="2"/>
      <c r="FHA6391" s="5"/>
      <c r="FHB6391" s="3"/>
      <c r="FHC6391" s="3"/>
      <c r="FHD6391" s="2"/>
      <c r="FHE6391" s="3"/>
      <c r="FHF6391" s="5"/>
      <c r="FHG6391" s="18"/>
      <c r="FHH6391" s="2"/>
      <c r="FHI6391" s="5"/>
      <c r="FHJ6391" s="3"/>
      <c r="FHK6391" s="3"/>
      <c r="FHL6391" s="2"/>
      <c r="FHM6391" s="3"/>
      <c r="FHN6391" s="5"/>
      <c r="FHO6391" s="18"/>
      <c r="FHP6391" s="2"/>
      <c r="FHQ6391" s="5"/>
      <c r="FHR6391" s="3"/>
      <c r="FHS6391" s="3"/>
      <c r="FHT6391" s="2"/>
      <c r="FHU6391" s="3"/>
      <c r="FHV6391" s="5"/>
      <c r="FHW6391" s="18"/>
      <c r="FHX6391" s="2"/>
      <c r="FHY6391" s="5"/>
      <c r="FHZ6391" s="3"/>
      <c r="FIA6391" s="3"/>
      <c r="FIB6391" s="2"/>
      <c r="FIC6391" s="3"/>
      <c r="FID6391" s="5"/>
      <c r="FIE6391" s="18"/>
      <c r="FIF6391" s="2"/>
      <c r="FIG6391" s="5"/>
      <c r="FIH6391" s="3"/>
      <c r="FII6391" s="3"/>
      <c r="FIJ6391" s="2"/>
      <c r="FIK6391" s="3"/>
      <c r="FIL6391" s="5"/>
      <c r="FIM6391" s="18"/>
      <c r="FIN6391" s="2"/>
      <c r="FIO6391" s="5"/>
      <c r="FIP6391" s="3"/>
      <c r="FIQ6391" s="3"/>
      <c r="FIR6391" s="2"/>
      <c r="FIS6391" s="3"/>
      <c r="FIT6391" s="5"/>
      <c r="FIU6391" s="18"/>
      <c r="FIV6391" s="2"/>
      <c r="FIW6391" s="5"/>
      <c r="FIX6391" s="3"/>
      <c r="FIY6391" s="3"/>
      <c r="FIZ6391" s="2"/>
      <c r="FJA6391" s="3"/>
      <c r="FJB6391" s="5"/>
      <c r="FJC6391" s="18"/>
      <c r="FJD6391" s="2"/>
      <c r="FJE6391" s="5"/>
      <c r="FJF6391" s="3"/>
      <c r="FJG6391" s="3"/>
      <c r="FJH6391" s="2"/>
      <c r="FJI6391" s="3"/>
      <c r="FJJ6391" s="5"/>
      <c r="FJK6391" s="18"/>
      <c r="FJL6391" s="2"/>
      <c r="FJM6391" s="5"/>
      <c r="FJN6391" s="3"/>
      <c r="FJO6391" s="3"/>
      <c r="FJP6391" s="2"/>
      <c r="FJQ6391" s="3"/>
      <c r="FJR6391" s="5"/>
      <c r="FJS6391" s="18"/>
      <c r="FJT6391" s="2"/>
      <c r="FJU6391" s="5"/>
      <c r="FJV6391" s="3"/>
      <c r="FJW6391" s="3"/>
      <c r="FJX6391" s="2"/>
      <c r="FJY6391" s="3"/>
      <c r="FJZ6391" s="5"/>
      <c r="FKA6391" s="18"/>
      <c r="FKB6391" s="2"/>
      <c r="FKC6391" s="5"/>
      <c r="FKD6391" s="3"/>
      <c r="FKE6391" s="3"/>
      <c r="FKF6391" s="2"/>
      <c r="FKG6391" s="3"/>
      <c r="FKH6391" s="5"/>
      <c r="FKI6391" s="18"/>
      <c r="FKJ6391" s="2"/>
      <c r="FKK6391" s="5"/>
      <c r="FKL6391" s="3"/>
      <c r="FKM6391" s="3"/>
      <c r="FKN6391" s="2"/>
      <c r="FKO6391" s="3"/>
      <c r="FKP6391" s="5"/>
      <c r="FKQ6391" s="18"/>
      <c r="FKR6391" s="2"/>
      <c r="FKS6391" s="5"/>
      <c r="FKT6391" s="3"/>
      <c r="FKU6391" s="3"/>
      <c r="FKV6391" s="2"/>
      <c r="FKW6391" s="3"/>
      <c r="FKX6391" s="5"/>
      <c r="FKY6391" s="18"/>
      <c r="FKZ6391" s="2"/>
      <c r="FLA6391" s="5"/>
      <c r="FLB6391" s="3"/>
      <c r="FLC6391" s="3"/>
      <c r="FLD6391" s="2"/>
      <c r="FLE6391" s="3"/>
      <c r="FLF6391" s="5"/>
      <c r="FLG6391" s="18"/>
      <c r="FLH6391" s="2"/>
      <c r="FLI6391" s="5"/>
      <c r="FLJ6391" s="3"/>
      <c r="FLK6391" s="3"/>
      <c r="FLL6391" s="2"/>
      <c r="FLM6391" s="3"/>
      <c r="FLN6391" s="5"/>
      <c r="FLO6391" s="18"/>
      <c r="FLP6391" s="2"/>
      <c r="FLQ6391" s="5"/>
      <c r="FLR6391" s="3"/>
      <c r="FLS6391" s="3"/>
      <c r="FLT6391" s="2"/>
      <c r="FLU6391" s="3"/>
      <c r="FLV6391" s="5"/>
      <c r="FLW6391" s="18"/>
      <c r="FLX6391" s="2"/>
      <c r="FLY6391" s="5"/>
      <c r="FLZ6391" s="3"/>
      <c r="FMA6391" s="3"/>
      <c r="FMB6391" s="2"/>
      <c r="FMC6391" s="3"/>
      <c r="FMD6391" s="5"/>
      <c r="FME6391" s="18"/>
      <c r="FMF6391" s="2"/>
      <c r="FMG6391" s="5"/>
      <c r="FMH6391" s="3"/>
      <c r="FMI6391" s="3"/>
      <c r="FMJ6391" s="2"/>
      <c r="FMK6391" s="3"/>
      <c r="FML6391" s="5"/>
      <c r="FMM6391" s="18"/>
      <c r="FMN6391" s="2"/>
      <c r="FMO6391" s="5"/>
      <c r="FMP6391" s="3"/>
      <c r="FMQ6391" s="3"/>
      <c r="FMR6391" s="2"/>
      <c r="FMS6391" s="3"/>
      <c r="FMT6391" s="5"/>
      <c r="FMU6391" s="18"/>
      <c r="FMV6391" s="2"/>
      <c r="FMW6391" s="5"/>
      <c r="FMX6391" s="3"/>
      <c r="FMY6391" s="3"/>
      <c r="FMZ6391" s="2"/>
      <c r="FNA6391" s="3"/>
      <c r="FNB6391" s="5"/>
      <c r="FNC6391" s="18"/>
      <c r="FND6391" s="2"/>
      <c r="FNE6391" s="5"/>
      <c r="FNF6391" s="3"/>
      <c r="FNG6391" s="3"/>
      <c r="FNH6391" s="2"/>
      <c r="FNI6391" s="3"/>
      <c r="FNJ6391" s="5"/>
      <c r="FNK6391" s="18"/>
      <c r="FNL6391" s="2"/>
      <c r="FNM6391" s="5"/>
      <c r="FNN6391" s="3"/>
      <c r="FNO6391" s="3"/>
      <c r="FNP6391" s="2"/>
      <c r="FNQ6391" s="3"/>
      <c r="FNR6391" s="5"/>
      <c r="FNS6391" s="18"/>
      <c r="FNT6391" s="2"/>
      <c r="FNU6391" s="5"/>
      <c r="FNV6391" s="3"/>
      <c r="FNW6391" s="3"/>
      <c r="FNX6391" s="2"/>
      <c r="FNY6391" s="3"/>
      <c r="FNZ6391" s="5"/>
      <c r="FOA6391" s="18"/>
      <c r="FOB6391" s="2"/>
      <c r="FOC6391" s="5"/>
      <c r="FOD6391" s="3"/>
      <c r="FOE6391" s="3"/>
      <c r="FOF6391" s="2"/>
      <c r="FOG6391" s="3"/>
      <c r="FOH6391" s="5"/>
      <c r="FOI6391" s="18"/>
      <c r="FOJ6391" s="2"/>
      <c r="FOK6391" s="5"/>
      <c r="FOL6391" s="3"/>
      <c r="FOM6391" s="3"/>
      <c r="FON6391" s="2"/>
      <c r="FOO6391" s="3"/>
      <c r="FOP6391" s="5"/>
      <c r="FOQ6391" s="18"/>
      <c r="FOR6391" s="2"/>
      <c r="FOS6391" s="5"/>
      <c r="FOT6391" s="3"/>
      <c r="FOU6391" s="3"/>
      <c r="FOV6391" s="2"/>
      <c r="FOW6391" s="3"/>
      <c r="FOX6391" s="5"/>
      <c r="FOY6391" s="18"/>
      <c r="FOZ6391" s="2"/>
      <c r="FPA6391" s="5"/>
      <c r="FPB6391" s="3"/>
      <c r="FPC6391" s="3"/>
      <c r="FPD6391" s="2"/>
      <c r="FPE6391" s="3"/>
      <c r="FPF6391" s="5"/>
      <c r="FPG6391" s="18"/>
      <c r="FPH6391" s="2"/>
      <c r="FPI6391" s="5"/>
      <c r="FPJ6391" s="3"/>
      <c r="FPK6391" s="3"/>
      <c r="FPL6391" s="2"/>
      <c r="FPM6391" s="3"/>
      <c r="FPN6391" s="5"/>
      <c r="FPO6391" s="18"/>
      <c r="FPP6391" s="2"/>
      <c r="FPQ6391" s="5"/>
      <c r="FPR6391" s="3"/>
      <c r="FPS6391" s="3"/>
      <c r="FPT6391" s="2"/>
      <c r="FPU6391" s="3"/>
      <c r="FPV6391" s="5"/>
      <c r="FPW6391" s="18"/>
      <c r="FPX6391" s="2"/>
      <c r="FPY6391" s="5"/>
      <c r="FPZ6391" s="3"/>
      <c r="FQA6391" s="3"/>
      <c r="FQB6391" s="2"/>
      <c r="FQC6391" s="3"/>
      <c r="FQD6391" s="5"/>
      <c r="FQE6391" s="18"/>
      <c r="FQF6391" s="2"/>
      <c r="FQG6391" s="5"/>
      <c r="FQH6391" s="3"/>
      <c r="FQI6391" s="3"/>
      <c r="FQJ6391" s="2"/>
      <c r="FQK6391" s="3"/>
      <c r="FQL6391" s="5"/>
      <c r="FQM6391" s="18"/>
      <c r="FQN6391" s="2"/>
      <c r="FQO6391" s="5"/>
      <c r="FQP6391" s="3"/>
      <c r="FQQ6391" s="3"/>
      <c r="FQR6391" s="2"/>
      <c r="FQS6391" s="3"/>
      <c r="FQT6391" s="5"/>
      <c r="FQU6391" s="18"/>
      <c r="FQV6391" s="2"/>
      <c r="FQW6391" s="5"/>
      <c r="FQX6391" s="3"/>
      <c r="FQY6391" s="3"/>
      <c r="FQZ6391" s="2"/>
      <c r="FRA6391" s="3"/>
      <c r="FRB6391" s="5"/>
      <c r="FRC6391" s="18"/>
      <c r="FRD6391" s="2"/>
      <c r="FRE6391" s="5"/>
      <c r="FRF6391" s="3"/>
      <c r="FRG6391" s="3"/>
      <c r="FRH6391" s="2"/>
      <c r="FRI6391" s="3"/>
      <c r="FRJ6391" s="5"/>
      <c r="FRK6391" s="18"/>
      <c r="FRL6391" s="2"/>
      <c r="FRM6391" s="5"/>
      <c r="FRN6391" s="3"/>
      <c r="FRO6391" s="3"/>
      <c r="FRP6391" s="2"/>
      <c r="FRQ6391" s="3"/>
      <c r="FRR6391" s="5"/>
      <c r="FRS6391" s="18"/>
      <c r="FRT6391" s="2"/>
      <c r="FRU6391" s="5"/>
      <c r="FRV6391" s="3"/>
      <c r="FRW6391" s="3"/>
      <c r="FRX6391" s="2"/>
      <c r="FRY6391" s="3"/>
      <c r="FRZ6391" s="5"/>
      <c r="FSA6391" s="18"/>
      <c r="FSB6391" s="2"/>
      <c r="FSC6391" s="5"/>
      <c r="FSD6391" s="3"/>
      <c r="FSE6391" s="3"/>
      <c r="FSF6391" s="2"/>
      <c r="FSG6391" s="3"/>
      <c r="FSH6391" s="5"/>
      <c r="FSI6391" s="18"/>
      <c r="FSJ6391" s="2"/>
      <c r="FSK6391" s="5"/>
      <c r="FSL6391" s="3"/>
      <c r="FSM6391" s="3"/>
      <c r="FSN6391" s="2"/>
      <c r="FSO6391" s="3"/>
      <c r="FSP6391" s="5"/>
      <c r="FSQ6391" s="18"/>
      <c r="FSR6391" s="2"/>
      <c r="FSS6391" s="5"/>
      <c r="FST6391" s="3"/>
      <c r="FSU6391" s="3"/>
      <c r="FSV6391" s="2"/>
      <c r="FSW6391" s="3"/>
      <c r="FSX6391" s="5"/>
      <c r="FSY6391" s="18"/>
      <c r="FSZ6391" s="2"/>
      <c r="FTA6391" s="5"/>
      <c r="FTB6391" s="3"/>
      <c r="FTC6391" s="3"/>
      <c r="FTD6391" s="2"/>
      <c r="FTE6391" s="3"/>
      <c r="FTF6391" s="5"/>
      <c r="FTG6391" s="18"/>
      <c r="FTH6391" s="2"/>
      <c r="FTI6391" s="5"/>
      <c r="FTJ6391" s="3"/>
      <c r="FTK6391" s="3"/>
      <c r="FTL6391" s="2"/>
      <c r="FTM6391" s="3"/>
      <c r="FTN6391" s="5"/>
      <c r="FTO6391" s="18"/>
      <c r="FTP6391" s="2"/>
      <c r="FTQ6391" s="5"/>
      <c r="FTR6391" s="3"/>
      <c r="FTS6391" s="3"/>
      <c r="FTT6391" s="2"/>
      <c r="FTU6391" s="3"/>
      <c r="FTV6391" s="5"/>
      <c r="FTW6391" s="18"/>
      <c r="FTX6391" s="2"/>
      <c r="FTY6391" s="5"/>
      <c r="FTZ6391" s="3"/>
      <c r="FUA6391" s="3"/>
      <c r="FUB6391" s="2"/>
      <c r="FUC6391" s="3"/>
      <c r="FUD6391" s="5"/>
      <c r="FUE6391" s="18"/>
      <c r="FUF6391" s="2"/>
      <c r="FUG6391" s="5"/>
      <c r="FUH6391" s="3"/>
      <c r="FUI6391" s="3"/>
      <c r="FUJ6391" s="2"/>
      <c r="FUK6391" s="3"/>
      <c r="FUL6391" s="5"/>
      <c r="FUM6391" s="18"/>
      <c r="FUN6391" s="2"/>
      <c r="FUO6391" s="5"/>
      <c r="FUP6391" s="3"/>
      <c r="FUQ6391" s="3"/>
      <c r="FUR6391" s="2"/>
      <c r="FUS6391" s="3"/>
      <c r="FUT6391" s="5"/>
      <c r="FUU6391" s="18"/>
      <c r="FUV6391" s="2"/>
      <c r="FUW6391" s="5"/>
      <c r="FUX6391" s="3"/>
      <c r="FUY6391" s="3"/>
      <c r="FUZ6391" s="2"/>
      <c r="FVA6391" s="3"/>
      <c r="FVB6391" s="5"/>
      <c r="FVC6391" s="18"/>
      <c r="FVD6391" s="2"/>
      <c r="FVE6391" s="5"/>
      <c r="FVF6391" s="3"/>
      <c r="FVG6391" s="3"/>
      <c r="FVH6391" s="2"/>
      <c r="FVI6391" s="3"/>
      <c r="FVJ6391" s="5"/>
      <c r="FVK6391" s="18"/>
      <c r="FVL6391" s="2"/>
      <c r="FVM6391" s="5"/>
      <c r="FVN6391" s="3"/>
      <c r="FVO6391" s="3"/>
      <c r="FVP6391" s="2"/>
      <c r="FVQ6391" s="3"/>
      <c r="FVR6391" s="5"/>
      <c r="FVS6391" s="18"/>
      <c r="FVT6391" s="2"/>
      <c r="FVU6391" s="5"/>
      <c r="FVV6391" s="3"/>
      <c r="FVW6391" s="3"/>
      <c r="FVX6391" s="2"/>
      <c r="FVY6391" s="3"/>
      <c r="FVZ6391" s="5"/>
      <c r="FWA6391" s="18"/>
      <c r="FWB6391" s="2"/>
      <c r="FWC6391" s="5"/>
      <c r="FWD6391" s="3"/>
      <c r="FWE6391" s="3"/>
      <c r="FWF6391" s="2"/>
      <c r="FWG6391" s="3"/>
      <c r="FWH6391" s="5"/>
      <c r="FWI6391" s="18"/>
      <c r="FWJ6391" s="2"/>
      <c r="FWK6391" s="5"/>
      <c r="FWL6391" s="3"/>
      <c r="FWM6391" s="3"/>
      <c r="FWN6391" s="2"/>
      <c r="FWO6391" s="3"/>
      <c r="FWP6391" s="5"/>
      <c r="FWQ6391" s="18"/>
      <c r="FWR6391" s="2"/>
      <c r="FWS6391" s="5"/>
      <c r="FWT6391" s="3"/>
      <c r="FWU6391" s="3"/>
      <c r="FWV6391" s="2"/>
      <c r="FWW6391" s="3"/>
      <c r="FWX6391" s="5"/>
      <c r="FWY6391" s="18"/>
      <c r="FWZ6391" s="2"/>
      <c r="FXA6391" s="5"/>
      <c r="FXB6391" s="3"/>
      <c r="FXC6391" s="3"/>
      <c r="FXD6391" s="2"/>
      <c r="FXE6391" s="3"/>
      <c r="FXF6391" s="5"/>
      <c r="FXG6391" s="18"/>
      <c r="FXH6391" s="2"/>
      <c r="FXI6391" s="5"/>
      <c r="FXJ6391" s="3"/>
      <c r="FXK6391" s="3"/>
      <c r="FXL6391" s="2"/>
      <c r="FXM6391" s="3"/>
      <c r="FXN6391" s="5"/>
      <c r="FXO6391" s="18"/>
      <c r="FXP6391" s="2"/>
      <c r="FXQ6391" s="5"/>
      <c r="FXR6391" s="3"/>
      <c r="FXS6391" s="3"/>
      <c r="FXT6391" s="2"/>
      <c r="FXU6391" s="3"/>
      <c r="FXV6391" s="5"/>
      <c r="FXW6391" s="18"/>
      <c r="FXX6391" s="2"/>
      <c r="FXY6391" s="5"/>
      <c r="FXZ6391" s="3"/>
      <c r="FYA6391" s="3"/>
      <c r="FYB6391" s="2"/>
      <c r="FYC6391" s="3"/>
      <c r="FYD6391" s="5"/>
      <c r="FYE6391" s="18"/>
      <c r="FYF6391" s="2"/>
      <c r="FYG6391" s="5"/>
      <c r="FYH6391" s="3"/>
      <c r="FYI6391" s="3"/>
      <c r="FYJ6391" s="2"/>
      <c r="FYK6391" s="3"/>
      <c r="FYL6391" s="5"/>
      <c r="FYM6391" s="18"/>
      <c r="FYN6391" s="2"/>
      <c r="FYO6391" s="5"/>
      <c r="FYP6391" s="3"/>
      <c r="FYQ6391" s="3"/>
      <c r="FYR6391" s="2"/>
      <c r="FYS6391" s="3"/>
      <c r="FYT6391" s="5"/>
      <c r="FYU6391" s="18"/>
      <c r="FYV6391" s="2"/>
      <c r="FYW6391" s="5"/>
      <c r="FYX6391" s="3"/>
      <c r="FYY6391" s="3"/>
      <c r="FYZ6391" s="2"/>
      <c r="FZA6391" s="3"/>
      <c r="FZB6391" s="5"/>
      <c r="FZC6391" s="18"/>
      <c r="FZD6391" s="2"/>
      <c r="FZE6391" s="5"/>
      <c r="FZF6391" s="3"/>
      <c r="FZG6391" s="3"/>
      <c r="FZH6391" s="2"/>
      <c r="FZI6391" s="3"/>
      <c r="FZJ6391" s="5"/>
      <c r="FZK6391" s="18"/>
      <c r="FZL6391" s="2"/>
      <c r="FZM6391" s="5"/>
      <c r="FZN6391" s="3"/>
      <c r="FZO6391" s="3"/>
      <c r="FZP6391" s="2"/>
      <c r="FZQ6391" s="3"/>
      <c r="FZR6391" s="5"/>
      <c r="FZS6391" s="18"/>
      <c r="FZT6391" s="2"/>
      <c r="FZU6391" s="5"/>
      <c r="FZV6391" s="3"/>
      <c r="FZW6391" s="3"/>
      <c r="FZX6391" s="2"/>
      <c r="FZY6391" s="3"/>
      <c r="FZZ6391" s="5"/>
      <c r="GAA6391" s="18"/>
      <c r="GAB6391" s="2"/>
      <c r="GAC6391" s="5"/>
      <c r="GAD6391" s="3"/>
      <c r="GAE6391" s="3"/>
      <c r="GAF6391" s="2"/>
      <c r="GAG6391" s="3"/>
      <c r="GAH6391" s="5"/>
      <c r="GAI6391" s="18"/>
      <c r="GAJ6391" s="2"/>
      <c r="GAK6391" s="5"/>
      <c r="GAL6391" s="3"/>
      <c r="GAM6391" s="3"/>
      <c r="GAN6391" s="2"/>
      <c r="GAO6391" s="3"/>
      <c r="GAP6391" s="5"/>
      <c r="GAQ6391" s="18"/>
      <c r="GAR6391" s="2"/>
      <c r="GAS6391" s="5"/>
      <c r="GAT6391" s="3"/>
      <c r="GAU6391" s="3"/>
      <c r="GAV6391" s="2"/>
      <c r="GAW6391" s="3"/>
      <c r="GAX6391" s="5"/>
      <c r="GAY6391" s="18"/>
      <c r="GAZ6391" s="2"/>
      <c r="GBA6391" s="5"/>
      <c r="GBB6391" s="3"/>
      <c r="GBC6391" s="3"/>
      <c r="GBD6391" s="2"/>
      <c r="GBE6391" s="3"/>
      <c r="GBF6391" s="5"/>
      <c r="GBG6391" s="18"/>
      <c r="GBH6391" s="2"/>
      <c r="GBI6391" s="5"/>
      <c r="GBJ6391" s="3"/>
      <c r="GBK6391" s="3"/>
      <c r="GBL6391" s="2"/>
      <c r="GBM6391" s="3"/>
      <c r="GBN6391" s="5"/>
      <c r="GBO6391" s="18"/>
      <c r="GBP6391" s="2"/>
      <c r="GBQ6391" s="5"/>
      <c r="GBR6391" s="3"/>
      <c r="GBS6391" s="3"/>
      <c r="GBT6391" s="2"/>
      <c r="GBU6391" s="3"/>
      <c r="GBV6391" s="5"/>
      <c r="GBW6391" s="18"/>
      <c r="GBX6391" s="2"/>
      <c r="GBY6391" s="5"/>
      <c r="GBZ6391" s="3"/>
      <c r="GCA6391" s="3"/>
      <c r="GCB6391" s="2"/>
      <c r="GCC6391" s="3"/>
      <c r="GCD6391" s="5"/>
      <c r="GCE6391" s="18"/>
      <c r="GCF6391" s="2"/>
      <c r="GCG6391" s="5"/>
      <c r="GCH6391" s="3"/>
      <c r="GCI6391" s="3"/>
      <c r="GCJ6391" s="2"/>
      <c r="GCK6391" s="3"/>
      <c r="GCL6391" s="5"/>
      <c r="GCM6391" s="18"/>
      <c r="GCN6391" s="2"/>
      <c r="GCO6391" s="5"/>
      <c r="GCP6391" s="3"/>
      <c r="GCQ6391" s="3"/>
      <c r="GCR6391" s="2"/>
      <c r="GCS6391" s="3"/>
      <c r="GCT6391" s="5"/>
      <c r="GCU6391" s="18"/>
      <c r="GCV6391" s="2"/>
      <c r="GCW6391" s="5"/>
      <c r="GCX6391" s="3"/>
      <c r="GCY6391" s="3"/>
      <c r="GCZ6391" s="2"/>
      <c r="GDA6391" s="3"/>
      <c r="GDB6391" s="5"/>
      <c r="GDC6391" s="18"/>
      <c r="GDD6391" s="2"/>
      <c r="GDE6391" s="5"/>
      <c r="GDF6391" s="3"/>
      <c r="GDG6391" s="3"/>
      <c r="GDH6391" s="2"/>
      <c r="GDI6391" s="3"/>
      <c r="GDJ6391" s="5"/>
      <c r="GDK6391" s="18"/>
      <c r="GDL6391" s="2"/>
      <c r="GDM6391" s="5"/>
      <c r="GDN6391" s="3"/>
      <c r="GDO6391" s="3"/>
      <c r="GDP6391" s="2"/>
      <c r="GDQ6391" s="3"/>
      <c r="GDR6391" s="5"/>
      <c r="GDS6391" s="18"/>
      <c r="GDT6391" s="2"/>
      <c r="GDU6391" s="5"/>
      <c r="GDV6391" s="3"/>
      <c r="GDW6391" s="3"/>
      <c r="GDX6391" s="2"/>
      <c r="GDY6391" s="3"/>
      <c r="GDZ6391" s="5"/>
      <c r="GEA6391" s="18"/>
      <c r="GEB6391" s="2"/>
      <c r="GEC6391" s="5"/>
      <c r="GED6391" s="3"/>
      <c r="GEE6391" s="3"/>
      <c r="GEF6391" s="2"/>
      <c r="GEG6391" s="3"/>
      <c r="GEH6391" s="5"/>
      <c r="GEI6391" s="18"/>
      <c r="GEJ6391" s="2"/>
      <c r="GEK6391" s="5"/>
      <c r="GEL6391" s="3"/>
      <c r="GEM6391" s="3"/>
      <c r="GEN6391" s="2"/>
      <c r="GEO6391" s="3"/>
      <c r="GEP6391" s="5"/>
      <c r="GEQ6391" s="18"/>
      <c r="GER6391" s="2"/>
      <c r="GES6391" s="5"/>
      <c r="GET6391" s="3"/>
      <c r="GEU6391" s="3"/>
      <c r="GEV6391" s="2"/>
      <c r="GEW6391" s="3"/>
      <c r="GEX6391" s="5"/>
      <c r="GEY6391" s="18"/>
      <c r="GEZ6391" s="2"/>
      <c r="GFA6391" s="5"/>
      <c r="GFB6391" s="3"/>
      <c r="GFC6391" s="3"/>
      <c r="GFD6391" s="2"/>
      <c r="GFE6391" s="3"/>
      <c r="GFF6391" s="5"/>
      <c r="GFG6391" s="18"/>
      <c r="GFH6391" s="2"/>
      <c r="GFI6391" s="5"/>
      <c r="GFJ6391" s="3"/>
      <c r="GFK6391" s="3"/>
      <c r="GFL6391" s="2"/>
      <c r="GFM6391" s="3"/>
      <c r="GFN6391" s="5"/>
      <c r="GFO6391" s="18"/>
      <c r="GFP6391" s="2"/>
      <c r="GFQ6391" s="5"/>
      <c r="GFR6391" s="3"/>
      <c r="GFS6391" s="3"/>
      <c r="GFT6391" s="2"/>
      <c r="GFU6391" s="3"/>
      <c r="GFV6391" s="5"/>
      <c r="GFW6391" s="18"/>
      <c r="GFX6391" s="2"/>
      <c r="GFY6391" s="5"/>
      <c r="GFZ6391" s="3"/>
      <c r="GGA6391" s="3"/>
      <c r="GGB6391" s="2"/>
      <c r="GGC6391" s="3"/>
      <c r="GGD6391" s="5"/>
      <c r="GGE6391" s="18"/>
      <c r="GGF6391" s="2"/>
      <c r="GGG6391" s="5"/>
      <c r="GGH6391" s="3"/>
      <c r="GGI6391" s="3"/>
      <c r="GGJ6391" s="2"/>
      <c r="GGK6391" s="3"/>
      <c r="GGL6391" s="5"/>
      <c r="GGM6391" s="18"/>
      <c r="GGN6391" s="2"/>
      <c r="GGO6391" s="5"/>
      <c r="GGP6391" s="3"/>
      <c r="GGQ6391" s="3"/>
      <c r="GGR6391" s="2"/>
      <c r="GGS6391" s="3"/>
      <c r="GGT6391" s="5"/>
      <c r="GGU6391" s="18"/>
      <c r="GGV6391" s="2"/>
      <c r="GGW6391" s="5"/>
      <c r="GGX6391" s="3"/>
      <c r="GGY6391" s="3"/>
      <c r="GGZ6391" s="2"/>
      <c r="GHA6391" s="3"/>
      <c r="GHB6391" s="5"/>
      <c r="GHC6391" s="18"/>
      <c r="GHD6391" s="2"/>
      <c r="GHE6391" s="5"/>
      <c r="GHF6391" s="3"/>
      <c r="GHG6391" s="3"/>
      <c r="GHH6391" s="2"/>
      <c r="GHI6391" s="3"/>
      <c r="GHJ6391" s="5"/>
      <c r="GHK6391" s="18"/>
      <c r="GHL6391" s="2"/>
      <c r="GHM6391" s="5"/>
      <c r="GHN6391" s="3"/>
      <c r="GHO6391" s="3"/>
      <c r="GHP6391" s="2"/>
      <c r="GHQ6391" s="3"/>
      <c r="GHR6391" s="5"/>
      <c r="GHS6391" s="18"/>
      <c r="GHT6391" s="2"/>
      <c r="GHU6391" s="5"/>
      <c r="GHV6391" s="3"/>
      <c r="GHW6391" s="3"/>
      <c r="GHX6391" s="2"/>
      <c r="GHY6391" s="3"/>
      <c r="GHZ6391" s="5"/>
      <c r="GIA6391" s="18"/>
      <c r="GIB6391" s="2"/>
      <c r="GIC6391" s="5"/>
      <c r="GID6391" s="3"/>
      <c r="GIE6391" s="3"/>
      <c r="GIF6391" s="2"/>
      <c r="GIG6391" s="3"/>
      <c r="GIH6391" s="5"/>
      <c r="GII6391" s="18"/>
      <c r="GIJ6391" s="2"/>
      <c r="GIK6391" s="5"/>
      <c r="GIL6391" s="3"/>
      <c r="GIM6391" s="3"/>
      <c r="GIN6391" s="2"/>
      <c r="GIO6391" s="3"/>
      <c r="GIP6391" s="5"/>
      <c r="GIQ6391" s="18"/>
      <c r="GIR6391" s="2"/>
      <c r="GIS6391" s="5"/>
      <c r="GIT6391" s="3"/>
      <c r="GIU6391" s="3"/>
      <c r="GIV6391" s="2"/>
      <c r="GIW6391" s="3"/>
      <c r="GIX6391" s="5"/>
      <c r="GIY6391" s="18"/>
      <c r="GIZ6391" s="2"/>
      <c r="GJA6391" s="5"/>
      <c r="GJB6391" s="3"/>
      <c r="GJC6391" s="3"/>
      <c r="GJD6391" s="2"/>
      <c r="GJE6391" s="3"/>
      <c r="GJF6391" s="5"/>
      <c r="GJG6391" s="18"/>
      <c r="GJH6391" s="2"/>
      <c r="GJI6391" s="5"/>
      <c r="GJJ6391" s="3"/>
      <c r="GJK6391" s="3"/>
      <c r="GJL6391" s="2"/>
      <c r="GJM6391" s="3"/>
      <c r="GJN6391" s="5"/>
      <c r="GJO6391" s="18"/>
      <c r="GJP6391" s="2"/>
      <c r="GJQ6391" s="5"/>
      <c r="GJR6391" s="3"/>
      <c r="GJS6391" s="3"/>
      <c r="GJT6391" s="2"/>
      <c r="GJU6391" s="3"/>
      <c r="GJV6391" s="5"/>
      <c r="GJW6391" s="18"/>
      <c r="GJX6391" s="2"/>
      <c r="GJY6391" s="5"/>
      <c r="GJZ6391" s="3"/>
      <c r="GKA6391" s="3"/>
      <c r="GKB6391" s="2"/>
      <c r="GKC6391" s="3"/>
      <c r="GKD6391" s="5"/>
      <c r="GKE6391" s="18"/>
      <c r="GKF6391" s="2"/>
      <c r="GKG6391" s="5"/>
      <c r="GKH6391" s="3"/>
      <c r="GKI6391" s="3"/>
      <c r="GKJ6391" s="2"/>
      <c r="GKK6391" s="3"/>
      <c r="GKL6391" s="5"/>
      <c r="GKM6391" s="18"/>
      <c r="GKN6391" s="2"/>
      <c r="GKO6391" s="5"/>
      <c r="GKP6391" s="3"/>
      <c r="GKQ6391" s="3"/>
      <c r="GKR6391" s="2"/>
      <c r="GKS6391" s="3"/>
      <c r="GKT6391" s="5"/>
      <c r="GKU6391" s="18"/>
      <c r="GKV6391" s="2"/>
      <c r="GKW6391" s="5"/>
      <c r="GKX6391" s="3"/>
      <c r="GKY6391" s="3"/>
      <c r="GKZ6391" s="2"/>
      <c r="GLA6391" s="3"/>
      <c r="GLB6391" s="5"/>
      <c r="GLC6391" s="18"/>
      <c r="GLD6391" s="2"/>
      <c r="GLE6391" s="5"/>
      <c r="GLF6391" s="3"/>
      <c r="GLG6391" s="3"/>
      <c r="GLH6391" s="2"/>
      <c r="GLI6391" s="3"/>
      <c r="GLJ6391" s="5"/>
      <c r="GLK6391" s="18"/>
      <c r="GLL6391" s="2"/>
      <c r="GLM6391" s="5"/>
      <c r="GLN6391" s="3"/>
      <c r="GLO6391" s="3"/>
      <c r="GLP6391" s="2"/>
      <c r="GLQ6391" s="3"/>
      <c r="GLR6391" s="5"/>
      <c r="GLS6391" s="18"/>
      <c r="GLT6391" s="2"/>
      <c r="GLU6391" s="5"/>
      <c r="GLV6391" s="3"/>
      <c r="GLW6391" s="3"/>
      <c r="GLX6391" s="2"/>
      <c r="GLY6391" s="3"/>
      <c r="GLZ6391" s="5"/>
      <c r="GMA6391" s="18"/>
      <c r="GMB6391" s="2"/>
      <c r="GMC6391" s="5"/>
      <c r="GMD6391" s="3"/>
      <c r="GME6391" s="3"/>
      <c r="GMF6391" s="2"/>
      <c r="GMG6391" s="3"/>
      <c r="GMH6391" s="5"/>
      <c r="GMI6391" s="18"/>
      <c r="GMJ6391" s="2"/>
      <c r="GMK6391" s="5"/>
      <c r="GML6391" s="3"/>
      <c r="GMM6391" s="3"/>
      <c r="GMN6391" s="2"/>
      <c r="GMO6391" s="3"/>
      <c r="GMP6391" s="5"/>
      <c r="GMQ6391" s="18"/>
      <c r="GMR6391" s="2"/>
      <c r="GMS6391" s="5"/>
      <c r="GMT6391" s="3"/>
      <c r="GMU6391" s="3"/>
      <c r="GMV6391" s="2"/>
      <c r="GMW6391" s="3"/>
      <c r="GMX6391" s="5"/>
      <c r="GMY6391" s="18"/>
      <c r="GMZ6391" s="2"/>
      <c r="GNA6391" s="5"/>
      <c r="GNB6391" s="3"/>
      <c r="GNC6391" s="3"/>
      <c r="GND6391" s="2"/>
      <c r="GNE6391" s="3"/>
      <c r="GNF6391" s="5"/>
      <c r="GNG6391" s="18"/>
      <c r="GNH6391" s="2"/>
      <c r="GNI6391" s="5"/>
      <c r="GNJ6391" s="3"/>
      <c r="GNK6391" s="3"/>
      <c r="GNL6391" s="2"/>
      <c r="GNM6391" s="3"/>
      <c r="GNN6391" s="5"/>
      <c r="GNO6391" s="18"/>
      <c r="GNP6391" s="2"/>
      <c r="GNQ6391" s="5"/>
      <c r="GNR6391" s="3"/>
      <c r="GNS6391" s="3"/>
      <c r="GNT6391" s="2"/>
      <c r="GNU6391" s="3"/>
      <c r="GNV6391" s="5"/>
      <c r="GNW6391" s="18"/>
      <c r="GNX6391" s="2"/>
      <c r="GNY6391" s="5"/>
      <c r="GNZ6391" s="3"/>
      <c r="GOA6391" s="3"/>
      <c r="GOB6391" s="2"/>
      <c r="GOC6391" s="3"/>
      <c r="GOD6391" s="5"/>
      <c r="GOE6391" s="18"/>
      <c r="GOF6391" s="2"/>
      <c r="GOG6391" s="5"/>
      <c r="GOH6391" s="3"/>
      <c r="GOI6391" s="3"/>
      <c r="GOJ6391" s="2"/>
      <c r="GOK6391" s="3"/>
      <c r="GOL6391" s="5"/>
      <c r="GOM6391" s="18"/>
      <c r="GON6391" s="2"/>
      <c r="GOO6391" s="5"/>
      <c r="GOP6391" s="3"/>
      <c r="GOQ6391" s="3"/>
      <c r="GOR6391" s="2"/>
      <c r="GOS6391" s="3"/>
      <c r="GOT6391" s="5"/>
      <c r="GOU6391" s="18"/>
      <c r="GOV6391" s="2"/>
      <c r="GOW6391" s="5"/>
      <c r="GOX6391" s="3"/>
      <c r="GOY6391" s="3"/>
      <c r="GOZ6391" s="2"/>
      <c r="GPA6391" s="3"/>
      <c r="GPB6391" s="5"/>
      <c r="GPC6391" s="18"/>
      <c r="GPD6391" s="2"/>
      <c r="GPE6391" s="5"/>
      <c r="GPF6391" s="3"/>
      <c r="GPG6391" s="3"/>
      <c r="GPH6391" s="2"/>
      <c r="GPI6391" s="3"/>
      <c r="GPJ6391" s="5"/>
      <c r="GPK6391" s="18"/>
      <c r="GPL6391" s="2"/>
      <c r="GPM6391" s="5"/>
      <c r="GPN6391" s="3"/>
      <c r="GPO6391" s="3"/>
      <c r="GPP6391" s="2"/>
      <c r="GPQ6391" s="3"/>
      <c r="GPR6391" s="5"/>
      <c r="GPS6391" s="18"/>
      <c r="GPT6391" s="2"/>
      <c r="GPU6391" s="5"/>
      <c r="GPV6391" s="3"/>
      <c r="GPW6391" s="3"/>
      <c r="GPX6391" s="2"/>
      <c r="GPY6391" s="3"/>
      <c r="GPZ6391" s="5"/>
      <c r="GQA6391" s="18"/>
      <c r="GQB6391" s="2"/>
      <c r="GQC6391" s="5"/>
      <c r="GQD6391" s="3"/>
      <c r="GQE6391" s="3"/>
      <c r="GQF6391" s="2"/>
      <c r="GQG6391" s="3"/>
      <c r="GQH6391" s="5"/>
      <c r="GQI6391" s="18"/>
      <c r="GQJ6391" s="2"/>
      <c r="GQK6391" s="5"/>
      <c r="GQL6391" s="3"/>
      <c r="GQM6391" s="3"/>
      <c r="GQN6391" s="2"/>
      <c r="GQO6391" s="3"/>
      <c r="GQP6391" s="5"/>
      <c r="GQQ6391" s="18"/>
      <c r="GQR6391" s="2"/>
      <c r="GQS6391" s="5"/>
      <c r="GQT6391" s="3"/>
      <c r="GQU6391" s="3"/>
      <c r="GQV6391" s="2"/>
      <c r="GQW6391" s="3"/>
      <c r="GQX6391" s="5"/>
      <c r="GQY6391" s="18"/>
      <c r="GQZ6391" s="2"/>
      <c r="GRA6391" s="5"/>
      <c r="GRB6391" s="3"/>
      <c r="GRC6391" s="3"/>
      <c r="GRD6391" s="2"/>
      <c r="GRE6391" s="3"/>
      <c r="GRF6391" s="5"/>
      <c r="GRG6391" s="18"/>
      <c r="GRH6391" s="2"/>
      <c r="GRI6391" s="5"/>
      <c r="GRJ6391" s="3"/>
      <c r="GRK6391" s="3"/>
      <c r="GRL6391" s="2"/>
      <c r="GRM6391" s="3"/>
      <c r="GRN6391" s="5"/>
      <c r="GRO6391" s="18"/>
      <c r="GRP6391" s="2"/>
      <c r="GRQ6391" s="5"/>
      <c r="GRR6391" s="3"/>
      <c r="GRS6391" s="3"/>
      <c r="GRT6391" s="2"/>
      <c r="GRU6391" s="3"/>
      <c r="GRV6391" s="5"/>
      <c r="GRW6391" s="18"/>
      <c r="GRX6391" s="2"/>
      <c r="GRY6391" s="5"/>
      <c r="GRZ6391" s="3"/>
      <c r="GSA6391" s="3"/>
      <c r="GSB6391" s="2"/>
      <c r="GSC6391" s="3"/>
      <c r="GSD6391" s="5"/>
      <c r="GSE6391" s="18"/>
      <c r="GSF6391" s="2"/>
      <c r="GSG6391" s="5"/>
      <c r="GSH6391" s="3"/>
      <c r="GSI6391" s="3"/>
      <c r="GSJ6391" s="2"/>
      <c r="GSK6391" s="3"/>
      <c r="GSL6391" s="5"/>
      <c r="GSM6391" s="18"/>
      <c r="GSN6391" s="2"/>
      <c r="GSO6391" s="5"/>
      <c r="GSP6391" s="3"/>
      <c r="GSQ6391" s="3"/>
      <c r="GSR6391" s="2"/>
      <c r="GSS6391" s="3"/>
      <c r="GST6391" s="5"/>
      <c r="GSU6391" s="18"/>
      <c r="GSV6391" s="2"/>
      <c r="GSW6391" s="5"/>
      <c r="GSX6391" s="3"/>
      <c r="GSY6391" s="3"/>
      <c r="GSZ6391" s="2"/>
      <c r="GTA6391" s="3"/>
      <c r="GTB6391" s="5"/>
      <c r="GTC6391" s="18"/>
      <c r="GTD6391" s="2"/>
      <c r="GTE6391" s="5"/>
      <c r="GTF6391" s="3"/>
      <c r="GTG6391" s="3"/>
      <c r="GTH6391" s="2"/>
      <c r="GTI6391" s="3"/>
      <c r="GTJ6391" s="5"/>
      <c r="GTK6391" s="18"/>
      <c r="GTL6391" s="2"/>
      <c r="GTM6391" s="5"/>
      <c r="GTN6391" s="3"/>
      <c r="GTO6391" s="3"/>
      <c r="GTP6391" s="2"/>
      <c r="GTQ6391" s="3"/>
      <c r="GTR6391" s="5"/>
      <c r="GTS6391" s="18"/>
      <c r="GTT6391" s="2"/>
      <c r="GTU6391" s="5"/>
      <c r="GTV6391" s="3"/>
      <c r="GTW6391" s="3"/>
      <c r="GTX6391" s="2"/>
      <c r="GTY6391" s="3"/>
      <c r="GTZ6391" s="5"/>
      <c r="GUA6391" s="18"/>
      <c r="GUB6391" s="2"/>
      <c r="GUC6391" s="5"/>
      <c r="GUD6391" s="3"/>
      <c r="GUE6391" s="3"/>
      <c r="GUF6391" s="2"/>
      <c r="GUG6391" s="3"/>
      <c r="GUH6391" s="5"/>
      <c r="GUI6391" s="18"/>
      <c r="GUJ6391" s="2"/>
      <c r="GUK6391" s="5"/>
      <c r="GUL6391" s="3"/>
      <c r="GUM6391" s="3"/>
      <c r="GUN6391" s="2"/>
      <c r="GUO6391" s="3"/>
      <c r="GUP6391" s="5"/>
      <c r="GUQ6391" s="18"/>
      <c r="GUR6391" s="2"/>
      <c r="GUS6391" s="5"/>
      <c r="GUT6391" s="3"/>
      <c r="GUU6391" s="3"/>
      <c r="GUV6391" s="2"/>
      <c r="GUW6391" s="3"/>
      <c r="GUX6391" s="5"/>
      <c r="GUY6391" s="18"/>
      <c r="GUZ6391" s="2"/>
      <c r="GVA6391" s="5"/>
      <c r="GVB6391" s="3"/>
      <c r="GVC6391" s="3"/>
      <c r="GVD6391" s="2"/>
      <c r="GVE6391" s="3"/>
      <c r="GVF6391" s="5"/>
      <c r="GVG6391" s="18"/>
      <c r="GVH6391" s="2"/>
      <c r="GVI6391" s="5"/>
      <c r="GVJ6391" s="3"/>
      <c r="GVK6391" s="3"/>
      <c r="GVL6391" s="2"/>
      <c r="GVM6391" s="3"/>
      <c r="GVN6391" s="5"/>
      <c r="GVO6391" s="18"/>
      <c r="GVP6391" s="2"/>
      <c r="GVQ6391" s="5"/>
      <c r="GVR6391" s="3"/>
      <c r="GVS6391" s="3"/>
      <c r="GVT6391" s="2"/>
      <c r="GVU6391" s="3"/>
      <c r="GVV6391" s="5"/>
      <c r="GVW6391" s="18"/>
      <c r="GVX6391" s="2"/>
      <c r="GVY6391" s="5"/>
      <c r="GVZ6391" s="3"/>
      <c r="GWA6391" s="3"/>
      <c r="GWB6391" s="2"/>
      <c r="GWC6391" s="3"/>
      <c r="GWD6391" s="5"/>
      <c r="GWE6391" s="18"/>
      <c r="GWF6391" s="2"/>
      <c r="GWG6391" s="5"/>
      <c r="GWH6391" s="3"/>
      <c r="GWI6391" s="3"/>
      <c r="GWJ6391" s="2"/>
      <c r="GWK6391" s="3"/>
      <c r="GWL6391" s="5"/>
      <c r="GWM6391" s="18"/>
      <c r="GWN6391" s="2"/>
      <c r="GWO6391" s="5"/>
      <c r="GWP6391" s="3"/>
      <c r="GWQ6391" s="3"/>
      <c r="GWR6391" s="2"/>
      <c r="GWS6391" s="3"/>
      <c r="GWT6391" s="5"/>
      <c r="GWU6391" s="18"/>
      <c r="GWV6391" s="2"/>
      <c r="GWW6391" s="5"/>
      <c r="GWX6391" s="3"/>
      <c r="GWY6391" s="3"/>
      <c r="GWZ6391" s="2"/>
      <c r="GXA6391" s="3"/>
      <c r="GXB6391" s="5"/>
      <c r="GXC6391" s="18"/>
      <c r="GXD6391" s="2"/>
      <c r="GXE6391" s="5"/>
      <c r="GXF6391" s="3"/>
      <c r="GXG6391" s="3"/>
      <c r="GXH6391" s="2"/>
      <c r="GXI6391" s="3"/>
      <c r="GXJ6391" s="5"/>
      <c r="GXK6391" s="18"/>
      <c r="GXL6391" s="2"/>
      <c r="GXM6391" s="5"/>
      <c r="GXN6391" s="3"/>
      <c r="GXO6391" s="3"/>
      <c r="GXP6391" s="2"/>
      <c r="GXQ6391" s="3"/>
      <c r="GXR6391" s="5"/>
      <c r="GXS6391" s="18"/>
      <c r="GXT6391" s="2"/>
      <c r="GXU6391" s="5"/>
      <c r="GXV6391" s="3"/>
      <c r="GXW6391" s="3"/>
      <c r="GXX6391" s="2"/>
      <c r="GXY6391" s="3"/>
      <c r="GXZ6391" s="5"/>
      <c r="GYA6391" s="18"/>
      <c r="GYB6391" s="2"/>
      <c r="GYC6391" s="5"/>
      <c r="GYD6391" s="3"/>
      <c r="GYE6391" s="3"/>
      <c r="GYF6391" s="2"/>
      <c r="GYG6391" s="3"/>
      <c r="GYH6391" s="5"/>
      <c r="GYI6391" s="18"/>
      <c r="GYJ6391" s="2"/>
      <c r="GYK6391" s="5"/>
      <c r="GYL6391" s="3"/>
      <c r="GYM6391" s="3"/>
      <c r="GYN6391" s="2"/>
      <c r="GYO6391" s="3"/>
      <c r="GYP6391" s="5"/>
      <c r="GYQ6391" s="18"/>
      <c r="GYR6391" s="2"/>
      <c r="GYS6391" s="5"/>
      <c r="GYT6391" s="3"/>
      <c r="GYU6391" s="3"/>
      <c r="GYV6391" s="2"/>
      <c r="GYW6391" s="3"/>
      <c r="GYX6391" s="5"/>
      <c r="GYY6391" s="18"/>
      <c r="GYZ6391" s="2"/>
      <c r="GZA6391" s="5"/>
      <c r="GZB6391" s="3"/>
      <c r="GZC6391" s="3"/>
      <c r="GZD6391" s="2"/>
      <c r="GZE6391" s="3"/>
      <c r="GZF6391" s="5"/>
      <c r="GZG6391" s="18"/>
      <c r="GZH6391" s="2"/>
      <c r="GZI6391" s="5"/>
      <c r="GZJ6391" s="3"/>
      <c r="GZK6391" s="3"/>
      <c r="GZL6391" s="2"/>
      <c r="GZM6391" s="3"/>
      <c r="GZN6391" s="5"/>
      <c r="GZO6391" s="18"/>
      <c r="GZP6391" s="2"/>
      <c r="GZQ6391" s="5"/>
      <c r="GZR6391" s="3"/>
      <c r="GZS6391" s="3"/>
      <c r="GZT6391" s="2"/>
      <c r="GZU6391" s="3"/>
      <c r="GZV6391" s="5"/>
      <c r="GZW6391" s="18"/>
      <c r="GZX6391" s="2"/>
      <c r="GZY6391" s="5"/>
      <c r="GZZ6391" s="3"/>
      <c r="HAA6391" s="3"/>
      <c r="HAB6391" s="2"/>
      <c r="HAC6391" s="3"/>
      <c r="HAD6391" s="5"/>
      <c r="HAE6391" s="18"/>
      <c r="HAF6391" s="2"/>
      <c r="HAG6391" s="5"/>
      <c r="HAH6391" s="3"/>
      <c r="HAI6391" s="3"/>
      <c r="HAJ6391" s="2"/>
      <c r="HAK6391" s="3"/>
      <c r="HAL6391" s="5"/>
      <c r="HAM6391" s="18"/>
      <c r="HAN6391" s="2"/>
      <c r="HAO6391" s="5"/>
      <c r="HAP6391" s="3"/>
      <c r="HAQ6391" s="3"/>
      <c r="HAR6391" s="2"/>
      <c r="HAS6391" s="3"/>
      <c r="HAT6391" s="5"/>
      <c r="HAU6391" s="18"/>
      <c r="HAV6391" s="2"/>
      <c r="HAW6391" s="5"/>
      <c r="HAX6391" s="3"/>
      <c r="HAY6391" s="3"/>
      <c r="HAZ6391" s="2"/>
      <c r="HBA6391" s="3"/>
      <c r="HBB6391" s="5"/>
      <c r="HBC6391" s="18"/>
      <c r="HBD6391" s="2"/>
      <c r="HBE6391" s="5"/>
      <c r="HBF6391" s="3"/>
      <c r="HBG6391" s="3"/>
      <c r="HBH6391" s="2"/>
      <c r="HBI6391" s="3"/>
      <c r="HBJ6391" s="5"/>
      <c r="HBK6391" s="18"/>
      <c r="HBL6391" s="2"/>
      <c r="HBM6391" s="5"/>
      <c r="HBN6391" s="3"/>
      <c r="HBO6391" s="3"/>
      <c r="HBP6391" s="2"/>
      <c r="HBQ6391" s="3"/>
      <c r="HBR6391" s="5"/>
      <c r="HBS6391" s="18"/>
      <c r="HBT6391" s="2"/>
      <c r="HBU6391" s="5"/>
      <c r="HBV6391" s="3"/>
      <c r="HBW6391" s="3"/>
      <c r="HBX6391" s="2"/>
      <c r="HBY6391" s="3"/>
      <c r="HBZ6391" s="5"/>
      <c r="HCA6391" s="18"/>
      <c r="HCB6391" s="2"/>
      <c r="HCC6391" s="5"/>
      <c r="HCD6391" s="3"/>
      <c r="HCE6391" s="3"/>
      <c r="HCF6391" s="2"/>
      <c r="HCG6391" s="3"/>
      <c r="HCH6391" s="5"/>
      <c r="HCI6391" s="18"/>
      <c r="HCJ6391" s="2"/>
      <c r="HCK6391" s="5"/>
      <c r="HCL6391" s="3"/>
      <c r="HCM6391" s="3"/>
      <c r="HCN6391" s="2"/>
      <c r="HCO6391" s="3"/>
      <c r="HCP6391" s="5"/>
      <c r="HCQ6391" s="18"/>
      <c r="HCR6391" s="2"/>
      <c r="HCS6391" s="5"/>
      <c r="HCT6391" s="3"/>
      <c r="HCU6391" s="3"/>
      <c r="HCV6391" s="2"/>
      <c r="HCW6391" s="3"/>
      <c r="HCX6391" s="5"/>
      <c r="HCY6391" s="18"/>
      <c r="HCZ6391" s="2"/>
      <c r="HDA6391" s="5"/>
      <c r="HDB6391" s="3"/>
      <c r="HDC6391" s="3"/>
      <c r="HDD6391" s="2"/>
      <c r="HDE6391" s="3"/>
      <c r="HDF6391" s="5"/>
      <c r="HDG6391" s="18"/>
      <c r="HDH6391" s="2"/>
      <c r="HDI6391" s="5"/>
      <c r="HDJ6391" s="3"/>
      <c r="HDK6391" s="3"/>
      <c r="HDL6391" s="2"/>
      <c r="HDM6391" s="3"/>
      <c r="HDN6391" s="5"/>
      <c r="HDO6391" s="18"/>
      <c r="HDP6391" s="2"/>
      <c r="HDQ6391" s="5"/>
      <c r="HDR6391" s="3"/>
      <c r="HDS6391" s="3"/>
      <c r="HDT6391" s="2"/>
      <c r="HDU6391" s="3"/>
      <c r="HDV6391" s="5"/>
      <c r="HDW6391" s="18"/>
      <c r="HDX6391" s="2"/>
      <c r="HDY6391" s="5"/>
      <c r="HDZ6391" s="3"/>
      <c r="HEA6391" s="3"/>
      <c r="HEB6391" s="2"/>
      <c r="HEC6391" s="3"/>
      <c r="HED6391" s="5"/>
      <c r="HEE6391" s="18"/>
      <c r="HEF6391" s="2"/>
      <c r="HEG6391" s="5"/>
      <c r="HEH6391" s="3"/>
      <c r="HEI6391" s="3"/>
      <c r="HEJ6391" s="2"/>
      <c r="HEK6391" s="3"/>
      <c r="HEL6391" s="5"/>
      <c r="HEM6391" s="18"/>
      <c r="HEN6391" s="2"/>
      <c r="HEO6391" s="5"/>
      <c r="HEP6391" s="3"/>
      <c r="HEQ6391" s="3"/>
      <c r="HER6391" s="2"/>
      <c r="HES6391" s="3"/>
      <c r="HET6391" s="5"/>
      <c r="HEU6391" s="18"/>
      <c r="HEV6391" s="2"/>
      <c r="HEW6391" s="5"/>
      <c r="HEX6391" s="3"/>
      <c r="HEY6391" s="3"/>
      <c r="HEZ6391" s="2"/>
      <c r="HFA6391" s="3"/>
      <c r="HFB6391" s="5"/>
      <c r="HFC6391" s="18"/>
      <c r="HFD6391" s="2"/>
      <c r="HFE6391" s="5"/>
      <c r="HFF6391" s="3"/>
      <c r="HFG6391" s="3"/>
      <c r="HFH6391" s="2"/>
      <c r="HFI6391" s="3"/>
      <c r="HFJ6391" s="5"/>
      <c r="HFK6391" s="18"/>
      <c r="HFL6391" s="2"/>
      <c r="HFM6391" s="5"/>
      <c r="HFN6391" s="3"/>
      <c r="HFO6391" s="3"/>
      <c r="HFP6391" s="2"/>
      <c r="HFQ6391" s="3"/>
      <c r="HFR6391" s="5"/>
      <c r="HFS6391" s="18"/>
      <c r="HFT6391" s="2"/>
      <c r="HFU6391" s="5"/>
      <c r="HFV6391" s="3"/>
      <c r="HFW6391" s="3"/>
      <c r="HFX6391" s="2"/>
      <c r="HFY6391" s="3"/>
      <c r="HFZ6391" s="5"/>
      <c r="HGA6391" s="18"/>
      <c r="HGB6391" s="2"/>
      <c r="HGC6391" s="5"/>
      <c r="HGD6391" s="3"/>
      <c r="HGE6391" s="3"/>
      <c r="HGF6391" s="2"/>
      <c r="HGG6391" s="3"/>
      <c r="HGH6391" s="5"/>
      <c r="HGI6391" s="18"/>
      <c r="HGJ6391" s="2"/>
      <c r="HGK6391" s="5"/>
      <c r="HGL6391" s="3"/>
      <c r="HGM6391" s="3"/>
      <c r="HGN6391" s="2"/>
      <c r="HGO6391" s="3"/>
      <c r="HGP6391" s="5"/>
      <c r="HGQ6391" s="18"/>
      <c r="HGR6391" s="2"/>
      <c r="HGS6391" s="5"/>
      <c r="HGT6391" s="3"/>
      <c r="HGU6391" s="3"/>
      <c r="HGV6391" s="2"/>
      <c r="HGW6391" s="3"/>
      <c r="HGX6391" s="5"/>
      <c r="HGY6391" s="18"/>
      <c r="HGZ6391" s="2"/>
      <c r="HHA6391" s="5"/>
      <c r="HHB6391" s="3"/>
      <c r="HHC6391" s="3"/>
      <c r="HHD6391" s="2"/>
      <c r="HHE6391" s="3"/>
      <c r="HHF6391" s="5"/>
      <c r="HHG6391" s="18"/>
      <c r="HHH6391" s="2"/>
      <c r="HHI6391" s="5"/>
      <c r="HHJ6391" s="3"/>
      <c r="HHK6391" s="3"/>
      <c r="HHL6391" s="2"/>
      <c r="HHM6391" s="3"/>
      <c r="HHN6391" s="5"/>
      <c r="HHO6391" s="18"/>
      <c r="HHP6391" s="2"/>
      <c r="HHQ6391" s="5"/>
      <c r="HHR6391" s="3"/>
      <c r="HHS6391" s="3"/>
      <c r="HHT6391" s="2"/>
      <c r="HHU6391" s="3"/>
      <c r="HHV6391" s="5"/>
      <c r="HHW6391" s="18"/>
      <c r="HHX6391" s="2"/>
      <c r="HHY6391" s="5"/>
      <c r="HHZ6391" s="3"/>
      <c r="HIA6391" s="3"/>
      <c r="HIB6391" s="2"/>
      <c r="HIC6391" s="3"/>
      <c r="HID6391" s="5"/>
      <c r="HIE6391" s="18"/>
      <c r="HIF6391" s="2"/>
      <c r="HIG6391" s="5"/>
      <c r="HIH6391" s="3"/>
      <c r="HII6391" s="3"/>
      <c r="HIJ6391" s="2"/>
      <c r="HIK6391" s="3"/>
      <c r="HIL6391" s="5"/>
      <c r="HIM6391" s="18"/>
      <c r="HIN6391" s="2"/>
      <c r="HIO6391" s="5"/>
      <c r="HIP6391" s="3"/>
      <c r="HIQ6391" s="3"/>
      <c r="HIR6391" s="2"/>
      <c r="HIS6391" s="3"/>
      <c r="HIT6391" s="5"/>
      <c r="HIU6391" s="18"/>
      <c r="HIV6391" s="2"/>
      <c r="HIW6391" s="5"/>
      <c r="HIX6391" s="3"/>
      <c r="HIY6391" s="3"/>
      <c r="HIZ6391" s="2"/>
      <c r="HJA6391" s="3"/>
      <c r="HJB6391" s="5"/>
      <c r="HJC6391" s="18"/>
      <c r="HJD6391" s="2"/>
      <c r="HJE6391" s="5"/>
      <c r="HJF6391" s="3"/>
      <c r="HJG6391" s="3"/>
      <c r="HJH6391" s="2"/>
      <c r="HJI6391" s="3"/>
      <c r="HJJ6391" s="5"/>
      <c r="HJK6391" s="18"/>
      <c r="HJL6391" s="2"/>
      <c r="HJM6391" s="5"/>
      <c r="HJN6391" s="3"/>
      <c r="HJO6391" s="3"/>
      <c r="HJP6391" s="2"/>
      <c r="HJQ6391" s="3"/>
      <c r="HJR6391" s="5"/>
      <c r="HJS6391" s="18"/>
      <c r="HJT6391" s="2"/>
      <c r="HJU6391" s="5"/>
      <c r="HJV6391" s="3"/>
      <c r="HJW6391" s="3"/>
      <c r="HJX6391" s="2"/>
      <c r="HJY6391" s="3"/>
      <c r="HJZ6391" s="5"/>
      <c r="HKA6391" s="18"/>
      <c r="HKB6391" s="2"/>
      <c r="HKC6391" s="5"/>
      <c r="HKD6391" s="3"/>
      <c r="HKE6391" s="3"/>
      <c r="HKF6391" s="2"/>
      <c r="HKG6391" s="3"/>
      <c r="HKH6391" s="5"/>
      <c r="HKI6391" s="18"/>
      <c r="HKJ6391" s="2"/>
      <c r="HKK6391" s="5"/>
      <c r="HKL6391" s="3"/>
      <c r="HKM6391" s="3"/>
      <c r="HKN6391" s="2"/>
      <c r="HKO6391" s="3"/>
      <c r="HKP6391" s="5"/>
      <c r="HKQ6391" s="18"/>
      <c r="HKR6391" s="2"/>
      <c r="HKS6391" s="5"/>
      <c r="HKT6391" s="3"/>
      <c r="HKU6391" s="3"/>
      <c r="HKV6391" s="2"/>
      <c r="HKW6391" s="3"/>
      <c r="HKX6391" s="5"/>
      <c r="HKY6391" s="18"/>
      <c r="HKZ6391" s="2"/>
      <c r="HLA6391" s="5"/>
      <c r="HLB6391" s="3"/>
      <c r="HLC6391" s="3"/>
      <c r="HLD6391" s="2"/>
      <c r="HLE6391" s="3"/>
      <c r="HLF6391" s="5"/>
      <c r="HLG6391" s="18"/>
      <c r="HLH6391" s="2"/>
      <c r="HLI6391" s="5"/>
      <c r="HLJ6391" s="3"/>
      <c r="HLK6391" s="3"/>
      <c r="HLL6391" s="2"/>
      <c r="HLM6391" s="3"/>
      <c r="HLN6391" s="5"/>
      <c r="HLO6391" s="18"/>
      <c r="HLP6391" s="2"/>
      <c r="HLQ6391" s="5"/>
      <c r="HLR6391" s="3"/>
      <c r="HLS6391" s="3"/>
      <c r="HLT6391" s="2"/>
      <c r="HLU6391" s="3"/>
      <c r="HLV6391" s="5"/>
      <c r="HLW6391" s="18"/>
      <c r="HLX6391" s="2"/>
      <c r="HLY6391" s="5"/>
      <c r="HLZ6391" s="3"/>
      <c r="HMA6391" s="3"/>
      <c r="HMB6391" s="2"/>
      <c r="HMC6391" s="3"/>
      <c r="HMD6391" s="5"/>
      <c r="HME6391" s="18"/>
      <c r="HMF6391" s="2"/>
      <c r="HMG6391" s="5"/>
      <c r="HMH6391" s="3"/>
      <c r="HMI6391" s="3"/>
      <c r="HMJ6391" s="2"/>
      <c r="HMK6391" s="3"/>
      <c r="HML6391" s="5"/>
      <c r="HMM6391" s="18"/>
      <c r="HMN6391" s="2"/>
      <c r="HMO6391" s="5"/>
      <c r="HMP6391" s="3"/>
      <c r="HMQ6391" s="3"/>
      <c r="HMR6391" s="2"/>
      <c r="HMS6391" s="3"/>
      <c r="HMT6391" s="5"/>
      <c r="HMU6391" s="18"/>
      <c r="HMV6391" s="2"/>
      <c r="HMW6391" s="5"/>
      <c r="HMX6391" s="3"/>
      <c r="HMY6391" s="3"/>
      <c r="HMZ6391" s="2"/>
      <c r="HNA6391" s="3"/>
      <c r="HNB6391" s="5"/>
      <c r="HNC6391" s="18"/>
      <c r="HND6391" s="2"/>
      <c r="HNE6391" s="5"/>
      <c r="HNF6391" s="3"/>
      <c r="HNG6391" s="3"/>
      <c r="HNH6391" s="2"/>
      <c r="HNI6391" s="3"/>
      <c r="HNJ6391" s="5"/>
      <c r="HNK6391" s="18"/>
      <c r="HNL6391" s="2"/>
      <c r="HNM6391" s="5"/>
      <c r="HNN6391" s="3"/>
      <c r="HNO6391" s="3"/>
      <c r="HNP6391" s="2"/>
      <c r="HNQ6391" s="3"/>
      <c r="HNR6391" s="5"/>
      <c r="HNS6391" s="18"/>
      <c r="HNT6391" s="2"/>
      <c r="HNU6391" s="5"/>
      <c r="HNV6391" s="3"/>
      <c r="HNW6391" s="3"/>
      <c r="HNX6391" s="2"/>
      <c r="HNY6391" s="3"/>
      <c r="HNZ6391" s="5"/>
      <c r="HOA6391" s="18"/>
      <c r="HOB6391" s="2"/>
      <c r="HOC6391" s="5"/>
      <c r="HOD6391" s="3"/>
      <c r="HOE6391" s="3"/>
      <c r="HOF6391" s="2"/>
      <c r="HOG6391" s="3"/>
      <c r="HOH6391" s="5"/>
      <c r="HOI6391" s="18"/>
      <c r="HOJ6391" s="2"/>
      <c r="HOK6391" s="5"/>
      <c r="HOL6391" s="3"/>
      <c r="HOM6391" s="3"/>
      <c r="HON6391" s="2"/>
      <c r="HOO6391" s="3"/>
      <c r="HOP6391" s="5"/>
      <c r="HOQ6391" s="18"/>
      <c r="HOR6391" s="2"/>
      <c r="HOS6391" s="5"/>
      <c r="HOT6391" s="3"/>
      <c r="HOU6391" s="3"/>
      <c r="HOV6391" s="2"/>
      <c r="HOW6391" s="3"/>
      <c r="HOX6391" s="5"/>
      <c r="HOY6391" s="18"/>
      <c r="HOZ6391" s="2"/>
      <c r="HPA6391" s="5"/>
      <c r="HPB6391" s="3"/>
      <c r="HPC6391" s="3"/>
      <c r="HPD6391" s="2"/>
      <c r="HPE6391" s="3"/>
      <c r="HPF6391" s="5"/>
      <c r="HPG6391" s="18"/>
      <c r="HPH6391" s="2"/>
      <c r="HPI6391" s="5"/>
      <c r="HPJ6391" s="3"/>
      <c r="HPK6391" s="3"/>
      <c r="HPL6391" s="2"/>
      <c r="HPM6391" s="3"/>
      <c r="HPN6391" s="5"/>
      <c r="HPO6391" s="18"/>
      <c r="HPP6391" s="2"/>
      <c r="HPQ6391" s="5"/>
      <c r="HPR6391" s="3"/>
      <c r="HPS6391" s="3"/>
      <c r="HPT6391" s="2"/>
      <c r="HPU6391" s="3"/>
      <c r="HPV6391" s="5"/>
      <c r="HPW6391" s="18"/>
      <c r="HPX6391" s="2"/>
      <c r="HPY6391" s="5"/>
      <c r="HPZ6391" s="3"/>
      <c r="HQA6391" s="3"/>
      <c r="HQB6391" s="2"/>
      <c r="HQC6391" s="3"/>
      <c r="HQD6391" s="5"/>
      <c r="HQE6391" s="18"/>
      <c r="HQF6391" s="2"/>
      <c r="HQG6391" s="5"/>
      <c r="HQH6391" s="3"/>
      <c r="HQI6391" s="3"/>
      <c r="HQJ6391" s="2"/>
      <c r="HQK6391" s="3"/>
      <c r="HQL6391" s="5"/>
      <c r="HQM6391" s="18"/>
      <c r="HQN6391" s="2"/>
      <c r="HQO6391" s="5"/>
      <c r="HQP6391" s="3"/>
      <c r="HQQ6391" s="3"/>
      <c r="HQR6391" s="2"/>
      <c r="HQS6391" s="3"/>
      <c r="HQT6391" s="5"/>
      <c r="HQU6391" s="18"/>
      <c r="HQV6391" s="2"/>
      <c r="HQW6391" s="5"/>
      <c r="HQX6391" s="3"/>
      <c r="HQY6391" s="3"/>
      <c r="HQZ6391" s="2"/>
      <c r="HRA6391" s="3"/>
      <c r="HRB6391" s="5"/>
      <c r="HRC6391" s="18"/>
      <c r="HRD6391" s="2"/>
      <c r="HRE6391" s="5"/>
      <c r="HRF6391" s="3"/>
      <c r="HRG6391" s="3"/>
      <c r="HRH6391" s="2"/>
      <c r="HRI6391" s="3"/>
      <c r="HRJ6391" s="5"/>
      <c r="HRK6391" s="18"/>
      <c r="HRL6391" s="2"/>
      <c r="HRM6391" s="5"/>
      <c r="HRN6391" s="3"/>
      <c r="HRO6391" s="3"/>
      <c r="HRP6391" s="2"/>
      <c r="HRQ6391" s="3"/>
      <c r="HRR6391" s="5"/>
      <c r="HRS6391" s="18"/>
      <c r="HRT6391" s="2"/>
      <c r="HRU6391" s="5"/>
      <c r="HRV6391" s="3"/>
      <c r="HRW6391" s="3"/>
      <c r="HRX6391" s="2"/>
      <c r="HRY6391" s="3"/>
      <c r="HRZ6391" s="5"/>
      <c r="HSA6391" s="18"/>
      <c r="HSB6391" s="2"/>
      <c r="HSC6391" s="5"/>
      <c r="HSD6391" s="3"/>
      <c r="HSE6391" s="3"/>
      <c r="HSF6391" s="2"/>
      <c r="HSG6391" s="3"/>
      <c r="HSH6391" s="5"/>
      <c r="HSI6391" s="18"/>
      <c r="HSJ6391" s="2"/>
      <c r="HSK6391" s="5"/>
      <c r="HSL6391" s="3"/>
      <c r="HSM6391" s="3"/>
      <c r="HSN6391" s="2"/>
      <c r="HSO6391" s="3"/>
      <c r="HSP6391" s="5"/>
      <c r="HSQ6391" s="18"/>
      <c r="HSR6391" s="2"/>
      <c r="HSS6391" s="5"/>
      <c r="HST6391" s="3"/>
      <c r="HSU6391" s="3"/>
      <c r="HSV6391" s="2"/>
      <c r="HSW6391" s="3"/>
      <c r="HSX6391" s="5"/>
      <c r="HSY6391" s="18"/>
      <c r="HSZ6391" s="2"/>
      <c r="HTA6391" s="5"/>
      <c r="HTB6391" s="3"/>
      <c r="HTC6391" s="3"/>
      <c r="HTD6391" s="2"/>
      <c r="HTE6391" s="3"/>
      <c r="HTF6391" s="5"/>
      <c r="HTG6391" s="18"/>
      <c r="HTH6391" s="2"/>
      <c r="HTI6391" s="5"/>
      <c r="HTJ6391" s="3"/>
      <c r="HTK6391" s="3"/>
      <c r="HTL6391" s="2"/>
      <c r="HTM6391" s="3"/>
      <c r="HTN6391" s="5"/>
      <c r="HTO6391" s="18"/>
      <c r="HTP6391" s="2"/>
      <c r="HTQ6391" s="5"/>
      <c r="HTR6391" s="3"/>
      <c r="HTS6391" s="3"/>
      <c r="HTT6391" s="2"/>
      <c r="HTU6391" s="3"/>
      <c r="HTV6391" s="5"/>
      <c r="HTW6391" s="18"/>
      <c r="HTX6391" s="2"/>
      <c r="HTY6391" s="5"/>
      <c r="HTZ6391" s="3"/>
      <c r="HUA6391" s="3"/>
      <c r="HUB6391" s="2"/>
      <c r="HUC6391" s="3"/>
      <c r="HUD6391" s="5"/>
      <c r="HUE6391" s="18"/>
      <c r="HUF6391" s="2"/>
      <c r="HUG6391" s="5"/>
      <c r="HUH6391" s="3"/>
      <c r="HUI6391" s="3"/>
      <c r="HUJ6391" s="2"/>
      <c r="HUK6391" s="3"/>
      <c r="HUL6391" s="5"/>
      <c r="HUM6391" s="18"/>
      <c r="HUN6391" s="2"/>
      <c r="HUO6391" s="5"/>
      <c r="HUP6391" s="3"/>
      <c r="HUQ6391" s="3"/>
      <c r="HUR6391" s="2"/>
      <c r="HUS6391" s="3"/>
      <c r="HUT6391" s="5"/>
      <c r="HUU6391" s="18"/>
      <c r="HUV6391" s="2"/>
      <c r="HUW6391" s="5"/>
      <c r="HUX6391" s="3"/>
      <c r="HUY6391" s="3"/>
      <c r="HUZ6391" s="2"/>
      <c r="HVA6391" s="3"/>
      <c r="HVB6391" s="5"/>
      <c r="HVC6391" s="18"/>
      <c r="HVD6391" s="2"/>
      <c r="HVE6391" s="5"/>
      <c r="HVF6391" s="3"/>
      <c r="HVG6391" s="3"/>
      <c r="HVH6391" s="2"/>
      <c r="HVI6391" s="3"/>
      <c r="HVJ6391" s="5"/>
      <c r="HVK6391" s="18"/>
      <c r="HVL6391" s="2"/>
      <c r="HVM6391" s="5"/>
      <c r="HVN6391" s="3"/>
      <c r="HVO6391" s="3"/>
      <c r="HVP6391" s="2"/>
      <c r="HVQ6391" s="3"/>
      <c r="HVR6391" s="5"/>
      <c r="HVS6391" s="18"/>
      <c r="HVT6391" s="2"/>
      <c r="HVU6391" s="5"/>
      <c r="HVV6391" s="3"/>
      <c r="HVW6391" s="3"/>
      <c r="HVX6391" s="2"/>
      <c r="HVY6391" s="3"/>
      <c r="HVZ6391" s="5"/>
      <c r="HWA6391" s="18"/>
      <c r="HWB6391" s="2"/>
      <c r="HWC6391" s="5"/>
      <c r="HWD6391" s="3"/>
      <c r="HWE6391" s="3"/>
      <c r="HWF6391" s="2"/>
      <c r="HWG6391" s="3"/>
      <c r="HWH6391" s="5"/>
      <c r="HWI6391" s="18"/>
      <c r="HWJ6391" s="2"/>
      <c r="HWK6391" s="5"/>
      <c r="HWL6391" s="3"/>
      <c r="HWM6391" s="3"/>
      <c r="HWN6391" s="2"/>
      <c r="HWO6391" s="3"/>
      <c r="HWP6391" s="5"/>
      <c r="HWQ6391" s="18"/>
      <c r="HWR6391" s="2"/>
      <c r="HWS6391" s="5"/>
      <c r="HWT6391" s="3"/>
      <c r="HWU6391" s="3"/>
      <c r="HWV6391" s="2"/>
      <c r="HWW6391" s="3"/>
      <c r="HWX6391" s="5"/>
      <c r="HWY6391" s="18"/>
      <c r="HWZ6391" s="2"/>
      <c r="HXA6391" s="5"/>
      <c r="HXB6391" s="3"/>
      <c r="HXC6391" s="3"/>
      <c r="HXD6391" s="2"/>
      <c r="HXE6391" s="3"/>
      <c r="HXF6391" s="5"/>
      <c r="HXG6391" s="18"/>
      <c r="HXH6391" s="2"/>
      <c r="HXI6391" s="5"/>
      <c r="HXJ6391" s="3"/>
      <c r="HXK6391" s="3"/>
      <c r="HXL6391" s="2"/>
      <c r="HXM6391" s="3"/>
      <c r="HXN6391" s="5"/>
      <c r="HXO6391" s="18"/>
      <c r="HXP6391" s="2"/>
      <c r="HXQ6391" s="5"/>
      <c r="HXR6391" s="3"/>
      <c r="HXS6391" s="3"/>
      <c r="HXT6391" s="2"/>
      <c r="HXU6391" s="3"/>
      <c r="HXV6391" s="5"/>
      <c r="HXW6391" s="18"/>
      <c r="HXX6391" s="2"/>
      <c r="HXY6391" s="5"/>
      <c r="HXZ6391" s="3"/>
      <c r="HYA6391" s="3"/>
      <c r="HYB6391" s="2"/>
      <c r="HYC6391" s="3"/>
      <c r="HYD6391" s="5"/>
      <c r="HYE6391" s="18"/>
      <c r="HYF6391" s="2"/>
      <c r="HYG6391" s="5"/>
      <c r="HYH6391" s="3"/>
      <c r="HYI6391" s="3"/>
      <c r="HYJ6391" s="2"/>
      <c r="HYK6391" s="3"/>
      <c r="HYL6391" s="5"/>
      <c r="HYM6391" s="18"/>
      <c r="HYN6391" s="2"/>
      <c r="HYO6391" s="5"/>
      <c r="HYP6391" s="3"/>
      <c r="HYQ6391" s="3"/>
      <c r="HYR6391" s="2"/>
      <c r="HYS6391" s="3"/>
      <c r="HYT6391" s="5"/>
      <c r="HYU6391" s="18"/>
      <c r="HYV6391" s="2"/>
      <c r="HYW6391" s="5"/>
      <c r="HYX6391" s="3"/>
      <c r="HYY6391" s="3"/>
      <c r="HYZ6391" s="2"/>
      <c r="HZA6391" s="3"/>
      <c r="HZB6391" s="5"/>
      <c r="HZC6391" s="18"/>
      <c r="HZD6391" s="2"/>
      <c r="HZE6391" s="5"/>
      <c r="HZF6391" s="3"/>
      <c r="HZG6391" s="3"/>
      <c r="HZH6391" s="2"/>
      <c r="HZI6391" s="3"/>
      <c r="HZJ6391" s="5"/>
      <c r="HZK6391" s="18"/>
      <c r="HZL6391" s="2"/>
      <c r="HZM6391" s="5"/>
      <c r="HZN6391" s="3"/>
      <c r="HZO6391" s="3"/>
      <c r="HZP6391" s="2"/>
      <c r="HZQ6391" s="3"/>
      <c r="HZR6391" s="5"/>
      <c r="HZS6391" s="18"/>
      <c r="HZT6391" s="2"/>
      <c r="HZU6391" s="5"/>
      <c r="HZV6391" s="3"/>
      <c r="HZW6391" s="3"/>
      <c r="HZX6391" s="2"/>
      <c r="HZY6391" s="3"/>
      <c r="HZZ6391" s="5"/>
      <c r="IAA6391" s="18"/>
      <c r="IAB6391" s="2"/>
      <c r="IAC6391" s="5"/>
      <c r="IAD6391" s="3"/>
      <c r="IAE6391" s="3"/>
      <c r="IAF6391" s="2"/>
      <c r="IAG6391" s="3"/>
      <c r="IAH6391" s="5"/>
      <c r="IAI6391" s="18"/>
      <c r="IAJ6391" s="2"/>
      <c r="IAK6391" s="5"/>
      <c r="IAL6391" s="3"/>
      <c r="IAM6391" s="3"/>
      <c r="IAN6391" s="2"/>
      <c r="IAO6391" s="3"/>
      <c r="IAP6391" s="5"/>
      <c r="IAQ6391" s="18"/>
      <c r="IAR6391" s="2"/>
      <c r="IAS6391" s="5"/>
      <c r="IAT6391" s="3"/>
      <c r="IAU6391" s="3"/>
      <c r="IAV6391" s="2"/>
      <c r="IAW6391" s="3"/>
      <c r="IAX6391" s="5"/>
      <c r="IAY6391" s="18"/>
      <c r="IAZ6391" s="2"/>
      <c r="IBA6391" s="5"/>
      <c r="IBB6391" s="3"/>
      <c r="IBC6391" s="3"/>
      <c r="IBD6391" s="2"/>
      <c r="IBE6391" s="3"/>
      <c r="IBF6391" s="5"/>
      <c r="IBG6391" s="18"/>
      <c r="IBH6391" s="2"/>
      <c r="IBI6391" s="5"/>
      <c r="IBJ6391" s="3"/>
      <c r="IBK6391" s="3"/>
      <c r="IBL6391" s="2"/>
      <c r="IBM6391" s="3"/>
      <c r="IBN6391" s="5"/>
      <c r="IBO6391" s="18"/>
      <c r="IBP6391" s="2"/>
      <c r="IBQ6391" s="5"/>
      <c r="IBR6391" s="3"/>
      <c r="IBS6391" s="3"/>
      <c r="IBT6391" s="2"/>
      <c r="IBU6391" s="3"/>
      <c r="IBV6391" s="5"/>
      <c r="IBW6391" s="18"/>
      <c r="IBX6391" s="2"/>
      <c r="IBY6391" s="5"/>
      <c r="IBZ6391" s="3"/>
      <c r="ICA6391" s="3"/>
      <c r="ICB6391" s="2"/>
      <c r="ICC6391" s="3"/>
      <c r="ICD6391" s="5"/>
      <c r="ICE6391" s="18"/>
      <c r="ICF6391" s="2"/>
      <c r="ICG6391" s="5"/>
      <c r="ICH6391" s="3"/>
      <c r="ICI6391" s="3"/>
      <c r="ICJ6391" s="2"/>
      <c r="ICK6391" s="3"/>
      <c r="ICL6391" s="5"/>
      <c r="ICM6391" s="18"/>
      <c r="ICN6391" s="2"/>
      <c r="ICO6391" s="5"/>
      <c r="ICP6391" s="3"/>
      <c r="ICQ6391" s="3"/>
      <c r="ICR6391" s="2"/>
      <c r="ICS6391" s="3"/>
      <c r="ICT6391" s="5"/>
      <c r="ICU6391" s="18"/>
      <c r="ICV6391" s="2"/>
      <c r="ICW6391" s="5"/>
      <c r="ICX6391" s="3"/>
      <c r="ICY6391" s="3"/>
      <c r="ICZ6391" s="2"/>
      <c r="IDA6391" s="3"/>
      <c r="IDB6391" s="5"/>
      <c r="IDC6391" s="18"/>
      <c r="IDD6391" s="2"/>
      <c r="IDE6391" s="5"/>
      <c r="IDF6391" s="3"/>
      <c r="IDG6391" s="3"/>
      <c r="IDH6391" s="2"/>
      <c r="IDI6391" s="3"/>
      <c r="IDJ6391" s="5"/>
      <c r="IDK6391" s="18"/>
      <c r="IDL6391" s="2"/>
      <c r="IDM6391" s="5"/>
      <c r="IDN6391" s="3"/>
      <c r="IDO6391" s="3"/>
      <c r="IDP6391" s="2"/>
      <c r="IDQ6391" s="3"/>
      <c r="IDR6391" s="5"/>
      <c r="IDS6391" s="18"/>
      <c r="IDT6391" s="2"/>
      <c r="IDU6391" s="5"/>
      <c r="IDV6391" s="3"/>
      <c r="IDW6391" s="3"/>
      <c r="IDX6391" s="2"/>
      <c r="IDY6391" s="3"/>
      <c r="IDZ6391" s="5"/>
      <c r="IEA6391" s="18"/>
      <c r="IEB6391" s="2"/>
      <c r="IEC6391" s="5"/>
      <c r="IED6391" s="3"/>
      <c r="IEE6391" s="3"/>
      <c r="IEF6391" s="2"/>
      <c r="IEG6391" s="3"/>
      <c r="IEH6391" s="5"/>
      <c r="IEI6391" s="18"/>
      <c r="IEJ6391" s="2"/>
      <c r="IEK6391" s="5"/>
      <c r="IEL6391" s="3"/>
      <c r="IEM6391" s="3"/>
      <c r="IEN6391" s="2"/>
      <c r="IEO6391" s="3"/>
      <c r="IEP6391" s="5"/>
      <c r="IEQ6391" s="18"/>
      <c r="IER6391" s="2"/>
      <c r="IES6391" s="5"/>
      <c r="IET6391" s="3"/>
      <c r="IEU6391" s="3"/>
      <c r="IEV6391" s="2"/>
      <c r="IEW6391" s="3"/>
      <c r="IEX6391" s="5"/>
      <c r="IEY6391" s="18"/>
      <c r="IEZ6391" s="2"/>
      <c r="IFA6391" s="5"/>
      <c r="IFB6391" s="3"/>
      <c r="IFC6391" s="3"/>
      <c r="IFD6391" s="2"/>
      <c r="IFE6391" s="3"/>
      <c r="IFF6391" s="5"/>
      <c r="IFG6391" s="18"/>
      <c r="IFH6391" s="2"/>
      <c r="IFI6391" s="5"/>
      <c r="IFJ6391" s="3"/>
      <c r="IFK6391" s="3"/>
      <c r="IFL6391" s="2"/>
      <c r="IFM6391" s="3"/>
      <c r="IFN6391" s="5"/>
      <c r="IFO6391" s="18"/>
      <c r="IFP6391" s="2"/>
      <c r="IFQ6391" s="5"/>
      <c r="IFR6391" s="3"/>
      <c r="IFS6391" s="3"/>
      <c r="IFT6391" s="2"/>
      <c r="IFU6391" s="3"/>
      <c r="IFV6391" s="5"/>
      <c r="IFW6391" s="18"/>
      <c r="IFX6391" s="2"/>
      <c r="IFY6391" s="5"/>
      <c r="IFZ6391" s="3"/>
      <c r="IGA6391" s="3"/>
      <c r="IGB6391" s="2"/>
      <c r="IGC6391" s="3"/>
      <c r="IGD6391" s="5"/>
      <c r="IGE6391" s="18"/>
      <c r="IGF6391" s="2"/>
      <c r="IGG6391" s="5"/>
      <c r="IGH6391" s="3"/>
      <c r="IGI6391" s="3"/>
      <c r="IGJ6391" s="2"/>
      <c r="IGK6391" s="3"/>
      <c r="IGL6391" s="5"/>
      <c r="IGM6391" s="18"/>
      <c r="IGN6391" s="2"/>
      <c r="IGO6391" s="5"/>
      <c r="IGP6391" s="3"/>
      <c r="IGQ6391" s="3"/>
      <c r="IGR6391" s="2"/>
      <c r="IGS6391" s="3"/>
      <c r="IGT6391" s="5"/>
      <c r="IGU6391" s="18"/>
      <c r="IGV6391" s="2"/>
      <c r="IGW6391" s="5"/>
      <c r="IGX6391" s="3"/>
      <c r="IGY6391" s="3"/>
      <c r="IGZ6391" s="2"/>
      <c r="IHA6391" s="3"/>
      <c r="IHB6391" s="5"/>
      <c r="IHC6391" s="18"/>
      <c r="IHD6391" s="2"/>
      <c r="IHE6391" s="5"/>
      <c r="IHF6391" s="3"/>
      <c r="IHG6391" s="3"/>
      <c r="IHH6391" s="2"/>
      <c r="IHI6391" s="3"/>
      <c r="IHJ6391" s="5"/>
      <c r="IHK6391" s="18"/>
      <c r="IHL6391" s="2"/>
      <c r="IHM6391" s="5"/>
      <c r="IHN6391" s="3"/>
      <c r="IHO6391" s="3"/>
      <c r="IHP6391" s="2"/>
      <c r="IHQ6391" s="3"/>
      <c r="IHR6391" s="5"/>
      <c r="IHS6391" s="18"/>
      <c r="IHT6391" s="2"/>
      <c r="IHU6391" s="5"/>
      <c r="IHV6391" s="3"/>
      <c r="IHW6391" s="3"/>
      <c r="IHX6391" s="2"/>
      <c r="IHY6391" s="3"/>
      <c r="IHZ6391" s="5"/>
      <c r="IIA6391" s="18"/>
      <c r="IIB6391" s="2"/>
      <c r="IIC6391" s="5"/>
      <c r="IID6391" s="3"/>
      <c r="IIE6391" s="3"/>
      <c r="IIF6391" s="2"/>
      <c r="IIG6391" s="3"/>
      <c r="IIH6391" s="5"/>
      <c r="III6391" s="18"/>
      <c r="IIJ6391" s="2"/>
      <c r="IIK6391" s="5"/>
      <c r="IIL6391" s="3"/>
      <c r="IIM6391" s="3"/>
      <c r="IIN6391" s="2"/>
      <c r="IIO6391" s="3"/>
      <c r="IIP6391" s="5"/>
      <c r="IIQ6391" s="18"/>
      <c r="IIR6391" s="2"/>
      <c r="IIS6391" s="5"/>
      <c r="IIT6391" s="3"/>
      <c r="IIU6391" s="3"/>
      <c r="IIV6391" s="2"/>
      <c r="IIW6391" s="3"/>
      <c r="IIX6391" s="5"/>
      <c r="IIY6391" s="18"/>
      <c r="IIZ6391" s="2"/>
      <c r="IJA6391" s="5"/>
      <c r="IJB6391" s="3"/>
      <c r="IJC6391" s="3"/>
      <c r="IJD6391" s="2"/>
      <c r="IJE6391" s="3"/>
      <c r="IJF6391" s="5"/>
      <c r="IJG6391" s="18"/>
      <c r="IJH6391" s="2"/>
      <c r="IJI6391" s="5"/>
      <c r="IJJ6391" s="3"/>
      <c r="IJK6391" s="3"/>
      <c r="IJL6391" s="2"/>
      <c r="IJM6391" s="3"/>
      <c r="IJN6391" s="5"/>
      <c r="IJO6391" s="18"/>
      <c r="IJP6391" s="2"/>
      <c r="IJQ6391" s="5"/>
      <c r="IJR6391" s="3"/>
      <c r="IJS6391" s="3"/>
      <c r="IJT6391" s="2"/>
      <c r="IJU6391" s="3"/>
      <c r="IJV6391" s="5"/>
      <c r="IJW6391" s="18"/>
      <c r="IJX6391" s="2"/>
      <c r="IJY6391" s="5"/>
      <c r="IJZ6391" s="3"/>
      <c r="IKA6391" s="3"/>
      <c r="IKB6391" s="2"/>
      <c r="IKC6391" s="3"/>
      <c r="IKD6391" s="5"/>
      <c r="IKE6391" s="18"/>
      <c r="IKF6391" s="2"/>
      <c r="IKG6391" s="5"/>
      <c r="IKH6391" s="3"/>
      <c r="IKI6391" s="3"/>
      <c r="IKJ6391" s="2"/>
      <c r="IKK6391" s="3"/>
      <c r="IKL6391" s="5"/>
      <c r="IKM6391" s="18"/>
      <c r="IKN6391" s="2"/>
      <c r="IKO6391" s="5"/>
      <c r="IKP6391" s="3"/>
      <c r="IKQ6391" s="3"/>
      <c r="IKR6391" s="2"/>
      <c r="IKS6391" s="3"/>
      <c r="IKT6391" s="5"/>
      <c r="IKU6391" s="18"/>
      <c r="IKV6391" s="2"/>
      <c r="IKW6391" s="5"/>
      <c r="IKX6391" s="3"/>
      <c r="IKY6391" s="3"/>
      <c r="IKZ6391" s="2"/>
      <c r="ILA6391" s="3"/>
      <c r="ILB6391" s="5"/>
      <c r="ILC6391" s="18"/>
      <c r="ILD6391" s="2"/>
      <c r="ILE6391" s="5"/>
      <c r="ILF6391" s="3"/>
      <c r="ILG6391" s="3"/>
      <c r="ILH6391" s="2"/>
      <c r="ILI6391" s="3"/>
      <c r="ILJ6391" s="5"/>
      <c r="ILK6391" s="18"/>
      <c r="ILL6391" s="2"/>
      <c r="ILM6391" s="5"/>
      <c r="ILN6391" s="3"/>
      <c r="ILO6391" s="3"/>
      <c r="ILP6391" s="2"/>
      <c r="ILQ6391" s="3"/>
      <c r="ILR6391" s="5"/>
      <c r="ILS6391" s="18"/>
      <c r="ILT6391" s="2"/>
      <c r="ILU6391" s="5"/>
      <c r="ILV6391" s="3"/>
      <c r="ILW6391" s="3"/>
      <c r="ILX6391" s="2"/>
      <c r="ILY6391" s="3"/>
      <c r="ILZ6391" s="5"/>
      <c r="IMA6391" s="18"/>
      <c r="IMB6391" s="2"/>
      <c r="IMC6391" s="5"/>
      <c r="IMD6391" s="3"/>
      <c r="IME6391" s="3"/>
      <c r="IMF6391" s="2"/>
      <c r="IMG6391" s="3"/>
      <c r="IMH6391" s="5"/>
      <c r="IMI6391" s="18"/>
      <c r="IMJ6391" s="2"/>
      <c r="IMK6391" s="5"/>
      <c r="IML6391" s="3"/>
      <c r="IMM6391" s="3"/>
      <c r="IMN6391" s="2"/>
      <c r="IMO6391" s="3"/>
      <c r="IMP6391" s="5"/>
      <c r="IMQ6391" s="18"/>
      <c r="IMR6391" s="2"/>
      <c r="IMS6391" s="5"/>
      <c r="IMT6391" s="3"/>
      <c r="IMU6391" s="3"/>
      <c r="IMV6391" s="2"/>
      <c r="IMW6391" s="3"/>
      <c r="IMX6391" s="5"/>
      <c r="IMY6391" s="18"/>
      <c r="IMZ6391" s="2"/>
      <c r="INA6391" s="5"/>
      <c r="INB6391" s="3"/>
      <c r="INC6391" s="3"/>
      <c r="IND6391" s="2"/>
      <c r="INE6391" s="3"/>
      <c r="INF6391" s="5"/>
      <c r="ING6391" s="18"/>
      <c r="INH6391" s="2"/>
      <c r="INI6391" s="5"/>
      <c r="INJ6391" s="3"/>
      <c r="INK6391" s="3"/>
      <c r="INL6391" s="2"/>
      <c r="INM6391" s="3"/>
      <c r="INN6391" s="5"/>
      <c r="INO6391" s="18"/>
      <c r="INP6391" s="2"/>
      <c r="INQ6391" s="5"/>
      <c r="INR6391" s="3"/>
      <c r="INS6391" s="3"/>
      <c r="INT6391" s="2"/>
      <c r="INU6391" s="3"/>
      <c r="INV6391" s="5"/>
      <c r="INW6391" s="18"/>
      <c r="INX6391" s="2"/>
      <c r="INY6391" s="5"/>
      <c r="INZ6391" s="3"/>
      <c r="IOA6391" s="3"/>
      <c r="IOB6391" s="2"/>
      <c r="IOC6391" s="3"/>
      <c r="IOD6391" s="5"/>
      <c r="IOE6391" s="18"/>
      <c r="IOF6391" s="2"/>
      <c r="IOG6391" s="5"/>
      <c r="IOH6391" s="3"/>
      <c r="IOI6391" s="3"/>
      <c r="IOJ6391" s="2"/>
      <c r="IOK6391" s="3"/>
      <c r="IOL6391" s="5"/>
      <c r="IOM6391" s="18"/>
      <c r="ION6391" s="2"/>
      <c r="IOO6391" s="5"/>
      <c r="IOP6391" s="3"/>
      <c r="IOQ6391" s="3"/>
      <c r="IOR6391" s="2"/>
      <c r="IOS6391" s="3"/>
      <c r="IOT6391" s="5"/>
      <c r="IOU6391" s="18"/>
      <c r="IOV6391" s="2"/>
      <c r="IOW6391" s="5"/>
      <c r="IOX6391" s="3"/>
      <c r="IOY6391" s="3"/>
      <c r="IOZ6391" s="2"/>
      <c r="IPA6391" s="3"/>
      <c r="IPB6391" s="5"/>
      <c r="IPC6391" s="18"/>
      <c r="IPD6391" s="2"/>
      <c r="IPE6391" s="5"/>
      <c r="IPF6391" s="3"/>
      <c r="IPG6391" s="3"/>
      <c r="IPH6391" s="2"/>
      <c r="IPI6391" s="3"/>
      <c r="IPJ6391" s="5"/>
      <c r="IPK6391" s="18"/>
      <c r="IPL6391" s="2"/>
      <c r="IPM6391" s="5"/>
      <c r="IPN6391" s="3"/>
      <c r="IPO6391" s="3"/>
      <c r="IPP6391" s="2"/>
      <c r="IPQ6391" s="3"/>
      <c r="IPR6391" s="5"/>
      <c r="IPS6391" s="18"/>
      <c r="IPT6391" s="2"/>
      <c r="IPU6391" s="5"/>
      <c r="IPV6391" s="3"/>
      <c r="IPW6391" s="3"/>
      <c r="IPX6391" s="2"/>
      <c r="IPY6391" s="3"/>
      <c r="IPZ6391" s="5"/>
      <c r="IQA6391" s="18"/>
      <c r="IQB6391" s="2"/>
      <c r="IQC6391" s="5"/>
      <c r="IQD6391" s="3"/>
      <c r="IQE6391" s="3"/>
      <c r="IQF6391" s="2"/>
      <c r="IQG6391" s="3"/>
      <c r="IQH6391" s="5"/>
      <c r="IQI6391" s="18"/>
      <c r="IQJ6391" s="2"/>
      <c r="IQK6391" s="5"/>
      <c r="IQL6391" s="3"/>
      <c r="IQM6391" s="3"/>
      <c r="IQN6391" s="2"/>
      <c r="IQO6391" s="3"/>
      <c r="IQP6391" s="5"/>
      <c r="IQQ6391" s="18"/>
      <c r="IQR6391" s="2"/>
      <c r="IQS6391" s="5"/>
      <c r="IQT6391" s="3"/>
      <c r="IQU6391" s="3"/>
      <c r="IQV6391" s="2"/>
      <c r="IQW6391" s="3"/>
      <c r="IQX6391" s="5"/>
      <c r="IQY6391" s="18"/>
      <c r="IQZ6391" s="2"/>
      <c r="IRA6391" s="5"/>
      <c r="IRB6391" s="3"/>
      <c r="IRC6391" s="3"/>
      <c r="IRD6391" s="2"/>
      <c r="IRE6391" s="3"/>
      <c r="IRF6391" s="5"/>
      <c r="IRG6391" s="18"/>
      <c r="IRH6391" s="2"/>
      <c r="IRI6391" s="5"/>
      <c r="IRJ6391" s="3"/>
      <c r="IRK6391" s="3"/>
      <c r="IRL6391" s="2"/>
      <c r="IRM6391" s="3"/>
      <c r="IRN6391" s="5"/>
      <c r="IRO6391" s="18"/>
      <c r="IRP6391" s="2"/>
      <c r="IRQ6391" s="5"/>
      <c r="IRR6391" s="3"/>
      <c r="IRS6391" s="3"/>
      <c r="IRT6391" s="2"/>
      <c r="IRU6391" s="3"/>
      <c r="IRV6391" s="5"/>
      <c r="IRW6391" s="18"/>
      <c r="IRX6391" s="2"/>
      <c r="IRY6391" s="5"/>
      <c r="IRZ6391" s="3"/>
      <c r="ISA6391" s="3"/>
      <c r="ISB6391" s="2"/>
      <c r="ISC6391" s="3"/>
      <c r="ISD6391" s="5"/>
      <c r="ISE6391" s="18"/>
      <c r="ISF6391" s="2"/>
      <c r="ISG6391" s="5"/>
      <c r="ISH6391" s="3"/>
      <c r="ISI6391" s="3"/>
      <c r="ISJ6391" s="2"/>
      <c r="ISK6391" s="3"/>
      <c r="ISL6391" s="5"/>
      <c r="ISM6391" s="18"/>
      <c r="ISN6391" s="2"/>
      <c r="ISO6391" s="5"/>
      <c r="ISP6391" s="3"/>
      <c r="ISQ6391" s="3"/>
      <c r="ISR6391" s="2"/>
      <c r="ISS6391" s="3"/>
      <c r="IST6391" s="5"/>
      <c r="ISU6391" s="18"/>
      <c r="ISV6391" s="2"/>
      <c r="ISW6391" s="5"/>
      <c r="ISX6391" s="3"/>
      <c r="ISY6391" s="3"/>
      <c r="ISZ6391" s="2"/>
      <c r="ITA6391" s="3"/>
      <c r="ITB6391" s="5"/>
      <c r="ITC6391" s="18"/>
      <c r="ITD6391" s="2"/>
      <c r="ITE6391" s="5"/>
      <c r="ITF6391" s="3"/>
      <c r="ITG6391" s="3"/>
      <c r="ITH6391" s="2"/>
      <c r="ITI6391" s="3"/>
      <c r="ITJ6391" s="5"/>
      <c r="ITK6391" s="18"/>
      <c r="ITL6391" s="2"/>
      <c r="ITM6391" s="5"/>
      <c r="ITN6391" s="3"/>
      <c r="ITO6391" s="3"/>
      <c r="ITP6391" s="2"/>
      <c r="ITQ6391" s="3"/>
      <c r="ITR6391" s="5"/>
      <c r="ITS6391" s="18"/>
      <c r="ITT6391" s="2"/>
      <c r="ITU6391" s="5"/>
      <c r="ITV6391" s="3"/>
      <c r="ITW6391" s="3"/>
      <c r="ITX6391" s="2"/>
      <c r="ITY6391" s="3"/>
      <c r="ITZ6391" s="5"/>
      <c r="IUA6391" s="18"/>
      <c r="IUB6391" s="2"/>
      <c r="IUC6391" s="5"/>
      <c r="IUD6391" s="3"/>
      <c r="IUE6391" s="3"/>
      <c r="IUF6391" s="2"/>
      <c r="IUG6391" s="3"/>
      <c r="IUH6391" s="5"/>
      <c r="IUI6391" s="18"/>
      <c r="IUJ6391" s="2"/>
      <c r="IUK6391" s="5"/>
      <c r="IUL6391" s="3"/>
      <c r="IUM6391" s="3"/>
      <c r="IUN6391" s="2"/>
      <c r="IUO6391" s="3"/>
      <c r="IUP6391" s="5"/>
      <c r="IUQ6391" s="18"/>
      <c r="IUR6391" s="2"/>
      <c r="IUS6391" s="5"/>
      <c r="IUT6391" s="3"/>
      <c r="IUU6391" s="3"/>
      <c r="IUV6391" s="2"/>
      <c r="IUW6391" s="3"/>
      <c r="IUX6391" s="5"/>
      <c r="IUY6391" s="18"/>
      <c r="IUZ6391" s="2"/>
      <c r="IVA6391" s="5"/>
      <c r="IVB6391" s="3"/>
      <c r="IVC6391" s="3"/>
      <c r="IVD6391" s="2"/>
      <c r="IVE6391" s="3"/>
      <c r="IVF6391" s="5"/>
      <c r="IVG6391" s="18"/>
      <c r="IVH6391" s="2"/>
      <c r="IVI6391" s="5"/>
      <c r="IVJ6391" s="3"/>
      <c r="IVK6391" s="3"/>
      <c r="IVL6391" s="2"/>
      <c r="IVM6391" s="3"/>
      <c r="IVN6391" s="5"/>
      <c r="IVO6391" s="18"/>
      <c r="IVP6391" s="2"/>
      <c r="IVQ6391" s="5"/>
      <c r="IVR6391" s="3"/>
      <c r="IVS6391" s="3"/>
      <c r="IVT6391" s="2"/>
      <c r="IVU6391" s="3"/>
      <c r="IVV6391" s="5"/>
      <c r="IVW6391" s="18"/>
      <c r="IVX6391" s="2"/>
      <c r="IVY6391" s="5"/>
      <c r="IVZ6391" s="3"/>
      <c r="IWA6391" s="3"/>
      <c r="IWB6391" s="2"/>
      <c r="IWC6391" s="3"/>
      <c r="IWD6391" s="5"/>
      <c r="IWE6391" s="18"/>
      <c r="IWF6391" s="2"/>
      <c r="IWG6391" s="5"/>
      <c r="IWH6391" s="3"/>
      <c r="IWI6391" s="3"/>
      <c r="IWJ6391" s="2"/>
      <c r="IWK6391" s="3"/>
      <c r="IWL6391" s="5"/>
      <c r="IWM6391" s="18"/>
      <c r="IWN6391" s="2"/>
      <c r="IWO6391" s="5"/>
      <c r="IWP6391" s="3"/>
      <c r="IWQ6391" s="3"/>
      <c r="IWR6391" s="2"/>
      <c r="IWS6391" s="3"/>
      <c r="IWT6391" s="5"/>
      <c r="IWU6391" s="18"/>
      <c r="IWV6391" s="2"/>
      <c r="IWW6391" s="5"/>
      <c r="IWX6391" s="3"/>
      <c r="IWY6391" s="3"/>
      <c r="IWZ6391" s="2"/>
      <c r="IXA6391" s="3"/>
      <c r="IXB6391" s="5"/>
      <c r="IXC6391" s="18"/>
      <c r="IXD6391" s="2"/>
      <c r="IXE6391" s="5"/>
      <c r="IXF6391" s="3"/>
      <c r="IXG6391" s="3"/>
      <c r="IXH6391" s="2"/>
      <c r="IXI6391" s="3"/>
      <c r="IXJ6391" s="5"/>
      <c r="IXK6391" s="18"/>
      <c r="IXL6391" s="2"/>
      <c r="IXM6391" s="5"/>
      <c r="IXN6391" s="3"/>
      <c r="IXO6391" s="3"/>
      <c r="IXP6391" s="2"/>
      <c r="IXQ6391" s="3"/>
      <c r="IXR6391" s="5"/>
      <c r="IXS6391" s="18"/>
      <c r="IXT6391" s="2"/>
      <c r="IXU6391" s="5"/>
      <c r="IXV6391" s="3"/>
      <c r="IXW6391" s="3"/>
      <c r="IXX6391" s="2"/>
      <c r="IXY6391" s="3"/>
      <c r="IXZ6391" s="5"/>
      <c r="IYA6391" s="18"/>
      <c r="IYB6391" s="2"/>
      <c r="IYC6391" s="5"/>
      <c r="IYD6391" s="3"/>
      <c r="IYE6391" s="3"/>
      <c r="IYF6391" s="2"/>
      <c r="IYG6391" s="3"/>
      <c r="IYH6391" s="5"/>
      <c r="IYI6391" s="18"/>
      <c r="IYJ6391" s="2"/>
      <c r="IYK6391" s="5"/>
      <c r="IYL6391" s="3"/>
      <c r="IYM6391" s="3"/>
      <c r="IYN6391" s="2"/>
      <c r="IYO6391" s="3"/>
      <c r="IYP6391" s="5"/>
      <c r="IYQ6391" s="18"/>
      <c r="IYR6391" s="2"/>
      <c r="IYS6391" s="5"/>
      <c r="IYT6391" s="3"/>
      <c r="IYU6391" s="3"/>
      <c r="IYV6391" s="2"/>
      <c r="IYW6391" s="3"/>
      <c r="IYX6391" s="5"/>
      <c r="IYY6391" s="18"/>
      <c r="IYZ6391" s="2"/>
      <c r="IZA6391" s="5"/>
      <c r="IZB6391" s="3"/>
      <c r="IZC6391" s="3"/>
      <c r="IZD6391" s="2"/>
      <c r="IZE6391" s="3"/>
      <c r="IZF6391" s="5"/>
      <c r="IZG6391" s="18"/>
      <c r="IZH6391" s="2"/>
      <c r="IZI6391" s="5"/>
      <c r="IZJ6391" s="3"/>
      <c r="IZK6391" s="3"/>
      <c r="IZL6391" s="2"/>
      <c r="IZM6391" s="3"/>
      <c r="IZN6391" s="5"/>
      <c r="IZO6391" s="18"/>
      <c r="IZP6391" s="2"/>
      <c r="IZQ6391" s="5"/>
      <c r="IZR6391" s="3"/>
      <c r="IZS6391" s="3"/>
      <c r="IZT6391" s="2"/>
      <c r="IZU6391" s="3"/>
      <c r="IZV6391" s="5"/>
      <c r="IZW6391" s="18"/>
      <c r="IZX6391" s="2"/>
      <c r="IZY6391" s="5"/>
      <c r="IZZ6391" s="3"/>
      <c r="JAA6391" s="3"/>
      <c r="JAB6391" s="2"/>
      <c r="JAC6391" s="3"/>
      <c r="JAD6391" s="5"/>
      <c r="JAE6391" s="18"/>
      <c r="JAF6391" s="2"/>
      <c r="JAG6391" s="5"/>
      <c r="JAH6391" s="3"/>
      <c r="JAI6391" s="3"/>
      <c r="JAJ6391" s="2"/>
      <c r="JAK6391" s="3"/>
      <c r="JAL6391" s="5"/>
      <c r="JAM6391" s="18"/>
      <c r="JAN6391" s="2"/>
      <c r="JAO6391" s="5"/>
      <c r="JAP6391" s="3"/>
      <c r="JAQ6391" s="3"/>
      <c r="JAR6391" s="2"/>
      <c r="JAS6391" s="3"/>
      <c r="JAT6391" s="5"/>
      <c r="JAU6391" s="18"/>
      <c r="JAV6391" s="2"/>
      <c r="JAW6391" s="5"/>
      <c r="JAX6391" s="3"/>
      <c r="JAY6391" s="3"/>
      <c r="JAZ6391" s="2"/>
      <c r="JBA6391" s="3"/>
      <c r="JBB6391" s="5"/>
      <c r="JBC6391" s="18"/>
      <c r="JBD6391" s="2"/>
      <c r="JBE6391" s="5"/>
      <c r="JBF6391" s="3"/>
      <c r="JBG6391" s="3"/>
      <c r="JBH6391" s="2"/>
      <c r="JBI6391" s="3"/>
      <c r="JBJ6391" s="5"/>
      <c r="JBK6391" s="18"/>
      <c r="JBL6391" s="2"/>
      <c r="JBM6391" s="5"/>
      <c r="JBN6391" s="3"/>
      <c r="JBO6391" s="3"/>
      <c r="JBP6391" s="2"/>
      <c r="JBQ6391" s="3"/>
      <c r="JBR6391" s="5"/>
      <c r="JBS6391" s="18"/>
      <c r="JBT6391" s="2"/>
      <c r="JBU6391" s="5"/>
      <c r="JBV6391" s="3"/>
      <c r="JBW6391" s="3"/>
      <c r="JBX6391" s="2"/>
      <c r="JBY6391" s="3"/>
      <c r="JBZ6391" s="5"/>
      <c r="JCA6391" s="18"/>
      <c r="JCB6391" s="2"/>
      <c r="JCC6391" s="5"/>
      <c r="JCD6391" s="3"/>
      <c r="JCE6391" s="3"/>
      <c r="JCF6391" s="2"/>
      <c r="JCG6391" s="3"/>
      <c r="JCH6391" s="5"/>
      <c r="JCI6391" s="18"/>
      <c r="JCJ6391" s="2"/>
      <c r="JCK6391" s="5"/>
      <c r="JCL6391" s="3"/>
      <c r="JCM6391" s="3"/>
      <c r="JCN6391" s="2"/>
      <c r="JCO6391" s="3"/>
      <c r="JCP6391" s="5"/>
      <c r="JCQ6391" s="18"/>
      <c r="JCR6391" s="2"/>
      <c r="JCS6391" s="5"/>
      <c r="JCT6391" s="3"/>
      <c r="JCU6391" s="3"/>
      <c r="JCV6391" s="2"/>
      <c r="JCW6391" s="3"/>
      <c r="JCX6391" s="5"/>
      <c r="JCY6391" s="18"/>
      <c r="JCZ6391" s="2"/>
      <c r="JDA6391" s="5"/>
      <c r="JDB6391" s="3"/>
      <c r="JDC6391" s="3"/>
      <c r="JDD6391" s="2"/>
      <c r="JDE6391" s="3"/>
      <c r="JDF6391" s="5"/>
      <c r="JDG6391" s="18"/>
      <c r="JDH6391" s="2"/>
      <c r="JDI6391" s="5"/>
      <c r="JDJ6391" s="3"/>
      <c r="JDK6391" s="3"/>
      <c r="JDL6391" s="2"/>
      <c r="JDM6391" s="3"/>
      <c r="JDN6391" s="5"/>
      <c r="JDO6391" s="18"/>
      <c r="JDP6391" s="2"/>
      <c r="JDQ6391" s="5"/>
      <c r="JDR6391" s="3"/>
      <c r="JDS6391" s="3"/>
      <c r="JDT6391" s="2"/>
      <c r="JDU6391" s="3"/>
      <c r="JDV6391" s="5"/>
      <c r="JDW6391" s="18"/>
      <c r="JDX6391" s="2"/>
      <c r="JDY6391" s="5"/>
      <c r="JDZ6391" s="3"/>
      <c r="JEA6391" s="3"/>
      <c r="JEB6391" s="2"/>
      <c r="JEC6391" s="3"/>
      <c r="JED6391" s="5"/>
      <c r="JEE6391" s="18"/>
      <c r="JEF6391" s="2"/>
      <c r="JEG6391" s="5"/>
      <c r="JEH6391" s="3"/>
      <c r="JEI6391" s="3"/>
      <c r="JEJ6391" s="2"/>
      <c r="JEK6391" s="3"/>
      <c r="JEL6391" s="5"/>
      <c r="JEM6391" s="18"/>
      <c r="JEN6391" s="2"/>
      <c r="JEO6391" s="5"/>
      <c r="JEP6391" s="3"/>
      <c r="JEQ6391" s="3"/>
      <c r="JER6391" s="2"/>
      <c r="JES6391" s="3"/>
      <c r="JET6391" s="5"/>
      <c r="JEU6391" s="18"/>
      <c r="JEV6391" s="2"/>
      <c r="JEW6391" s="5"/>
      <c r="JEX6391" s="3"/>
      <c r="JEY6391" s="3"/>
      <c r="JEZ6391" s="2"/>
      <c r="JFA6391" s="3"/>
      <c r="JFB6391" s="5"/>
      <c r="JFC6391" s="18"/>
      <c r="JFD6391" s="2"/>
      <c r="JFE6391" s="5"/>
      <c r="JFF6391" s="3"/>
      <c r="JFG6391" s="3"/>
      <c r="JFH6391" s="2"/>
      <c r="JFI6391" s="3"/>
      <c r="JFJ6391" s="5"/>
      <c r="JFK6391" s="18"/>
      <c r="JFL6391" s="2"/>
      <c r="JFM6391" s="5"/>
      <c r="JFN6391" s="3"/>
      <c r="JFO6391" s="3"/>
      <c r="JFP6391" s="2"/>
      <c r="JFQ6391" s="3"/>
      <c r="JFR6391" s="5"/>
      <c r="JFS6391" s="18"/>
      <c r="JFT6391" s="2"/>
      <c r="JFU6391" s="5"/>
      <c r="JFV6391" s="3"/>
      <c r="JFW6391" s="3"/>
      <c r="JFX6391" s="2"/>
      <c r="JFY6391" s="3"/>
      <c r="JFZ6391" s="5"/>
      <c r="JGA6391" s="18"/>
      <c r="JGB6391" s="2"/>
      <c r="JGC6391" s="5"/>
      <c r="JGD6391" s="3"/>
      <c r="JGE6391" s="3"/>
      <c r="JGF6391" s="2"/>
      <c r="JGG6391" s="3"/>
      <c r="JGH6391" s="5"/>
      <c r="JGI6391" s="18"/>
      <c r="JGJ6391" s="2"/>
      <c r="JGK6391" s="5"/>
      <c r="JGL6391" s="3"/>
      <c r="JGM6391" s="3"/>
      <c r="JGN6391" s="2"/>
      <c r="JGO6391" s="3"/>
      <c r="JGP6391" s="5"/>
      <c r="JGQ6391" s="18"/>
      <c r="JGR6391" s="2"/>
      <c r="JGS6391" s="5"/>
      <c r="JGT6391" s="3"/>
      <c r="JGU6391" s="3"/>
      <c r="JGV6391" s="2"/>
      <c r="JGW6391" s="3"/>
      <c r="JGX6391" s="5"/>
      <c r="JGY6391" s="18"/>
      <c r="JGZ6391" s="2"/>
      <c r="JHA6391" s="5"/>
      <c r="JHB6391" s="3"/>
      <c r="JHC6391" s="3"/>
      <c r="JHD6391" s="2"/>
      <c r="JHE6391" s="3"/>
      <c r="JHF6391" s="5"/>
      <c r="JHG6391" s="18"/>
      <c r="JHH6391" s="2"/>
      <c r="JHI6391" s="5"/>
      <c r="JHJ6391" s="3"/>
      <c r="JHK6391" s="3"/>
      <c r="JHL6391" s="2"/>
      <c r="JHM6391" s="3"/>
      <c r="JHN6391" s="5"/>
      <c r="JHO6391" s="18"/>
      <c r="JHP6391" s="2"/>
      <c r="JHQ6391" s="5"/>
      <c r="JHR6391" s="3"/>
      <c r="JHS6391" s="3"/>
      <c r="JHT6391" s="2"/>
      <c r="JHU6391" s="3"/>
      <c r="JHV6391" s="5"/>
      <c r="JHW6391" s="18"/>
      <c r="JHX6391" s="2"/>
      <c r="JHY6391" s="5"/>
      <c r="JHZ6391" s="3"/>
      <c r="JIA6391" s="3"/>
      <c r="JIB6391" s="2"/>
      <c r="JIC6391" s="3"/>
      <c r="JID6391" s="5"/>
      <c r="JIE6391" s="18"/>
      <c r="JIF6391" s="2"/>
      <c r="JIG6391" s="5"/>
      <c r="JIH6391" s="3"/>
      <c r="JII6391" s="3"/>
      <c r="JIJ6391" s="2"/>
      <c r="JIK6391" s="3"/>
      <c r="JIL6391" s="5"/>
      <c r="JIM6391" s="18"/>
      <c r="JIN6391" s="2"/>
      <c r="JIO6391" s="5"/>
      <c r="JIP6391" s="3"/>
      <c r="JIQ6391" s="3"/>
      <c r="JIR6391" s="2"/>
      <c r="JIS6391" s="3"/>
      <c r="JIT6391" s="5"/>
      <c r="JIU6391" s="18"/>
      <c r="JIV6391" s="2"/>
      <c r="JIW6391" s="5"/>
      <c r="JIX6391" s="3"/>
      <c r="JIY6391" s="3"/>
      <c r="JIZ6391" s="2"/>
      <c r="JJA6391" s="3"/>
      <c r="JJB6391" s="5"/>
      <c r="JJC6391" s="18"/>
      <c r="JJD6391" s="2"/>
      <c r="JJE6391" s="5"/>
      <c r="JJF6391" s="3"/>
      <c r="JJG6391" s="3"/>
      <c r="JJH6391" s="2"/>
      <c r="JJI6391" s="3"/>
      <c r="JJJ6391" s="5"/>
      <c r="JJK6391" s="18"/>
      <c r="JJL6391" s="2"/>
      <c r="JJM6391" s="5"/>
      <c r="JJN6391" s="3"/>
      <c r="JJO6391" s="3"/>
      <c r="JJP6391" s="2"/>
      <c r="JJQ6391" s="3"/>
      <c r="JJR6391" s="5"/>
      <c r="JJS6391" s="18"/>
      <c r="JJT6391" s="2"/>
      <c r="JJU6391" s="5"/>
      <c r="JJV6391" s="3"/>
      <c r="JJW6391" s="3"/>
      <c r="JJX6391" s="2"/>
      <c r="JJY6391" s="3"/>
      <c r="JJZ6391" s="5"/>
      <c r="JKA6391" s="18"/>
      <c r="JKB6391" s="2"/>
      <c r="JKC6391" s="5"/>
      <c r="JKD6391" s="3"/>
      <c r="JKE6391" s="3"/>
      <c r="JKF6391" s="2"/>
      <c r="JKG6391" s="3"/>
      <c r="JKH6391" s="5"/>
      <c r="JKI6391" s="18"/>
      <c r="JKJ6391" s="2"/>
      <c r="JKK6391" s="5"/>
      <c r="JKL6391" s="3"/>
      <c r="JKM6391" s="3"/>
      <c r="JKN6391" s="2"/>
      <c r="JKO6391" s="3"/>
      <c r="JKP6391" s="5"/>
      <c r="JKQ6391" s="18"/>
      <c r="JKR6391" s="2"/>
      <c r="JKS6391" s="5"/>
      <c r="JKT6391" s="3"/>
      <c r="JKU6391" s="3"/>
      <c r="JKV6391" s="2"/>
      <c r="JKW6391" s="3"/>
      <c r="JKX6391" s="5"/>
      <c r="JKY6391" s="18"/>
      <c r="JKZ6391" s="2"/>
      <c r="JLA6391" s="5"/>
      <c r="JLB6391" s="3"/>
      <c r="JLC6391" s="3"/>
      <c r="JLD6391" s="2"/>
      <c r="JLE6391" s="3"/>
      <c r="JLF6391" s="5"/>
      <c r="JLG6391" s="18"/>
      <c r="JLH6391" s="2"/>
      <c r="JLI6391" s="5"/>
      <c r="JLJ6391" s="3"/>
      <c r="JLK6391" s="3"/>
      <c r="JLL6391" s="2"/>
      <c r="JLM6391" s="3"/>
      <c r="JLN6391" s="5"/>
      <c r="JLO6391" s="18"/>
      <c r="JLP6391" s="2"/>
      <c r="JLQ6391" s="5"/>
      <c r="JLR6391" s="3"/>
      <c r="JLS6391" s="3"/>
      <c r="JLT6391" s="2"/>
      <c r="JLU6391" s="3"/>
      <c r="JLV6391" s="5"/>
      <c r="JLW6391" s="18"/>
      <c r="JLX6391" s="2"/>
      <c r="JLY6391" s="5"/>
      <c r="JLZ6391" s="3"/>
      <c r="JMA6391" s="3"/>
      <c r="JMB6391" s="2"/>
      <c r="JMC6391" s="3"/>
      <c r="JMD6391" s="5"/>
      <c r="JME6391" s="18"/>
      <c r="JMF6391" s="2"/>
      <c r="JMG6391" s="5"/>
      <c r="JMH6391" s="3"/>
      <c r="JMI6391" s="3"/>
      <c r="JMJ6391" s="2"/>
      <c r="JMK6391" s="3"/>
      <c r="JML6391" s="5"/>
      <c r="JMM6391" s="18"/>
      <c r="JMN6391" s="2"/>
      <c r="JMO6391" s="5"/>
      <c r="JMP6391" s="3"/>
      <c r="JMQ6391" s="3"/>
      <c r="JMR6391" s="2"/>
      <c r="JMS6391" s="3"/>
      <c r="JMT6391" s="5"/>
      <c r="JMU6391" s="18"/>
      <c r="JMV6391" s="2"/>
      <c r="JMW6391" s="5"/>
      <c r="JMX6391" s="3"/>
      <c r="JMY6391" s="3"/>
      <c r="JMZ6391" s="2"/>
      <c r="JNA6391" s="3"/>
      <c r="JNB6391" s="5"/>
      <c r="JNC6391" s="18"/>
      <c r="JND6391" s="2"/>
      <c r="JNE6391" s="5"/>
      <c r="JNF6391" s="3"/>
      <c r="JNG6391" s="3"/>
      <c r="JNH6391" s="2"/>
      <c r="JNI6391" s="3"/>
      <c r="JNJ6391" s="5"/>
      <c r="JNK6391" s="18"/>
      <c r="JNL6391" s="2"/>
      <c r="JNM6391" s="5"/>
      <c r="JNN6391" s="3"/>
      <c r="JNO6391" s="3"/>
      <c r="JNP6391" s="2"/>
      <c r="JNQ6391" s="3"/>
      <c r="JNR6391" s="5"/>
      <c r="JNS6391" s="18"/>
      <c r="JNT6391" s="2"/>
      <c r="JNU6391" s="5"/>
      <c r="JNV6391" s="3"/>
      <c r="JNW6391" s="3"/>
      <c r="JNX6391" s="2"/>
      <c r="JNY6391" s="3"/>
      <c r="JNZ6391" s="5"/>
      <c r="JOA6391" s="18"/>
      <c r="JOB6391" s="2"/>
      <c r="JOC6391" s="5"/>
      <c r="JOD6391" s="3"/>
      <c r="JOE6391" s="3"/>
      <c r="JOF6391" s="2"/>
      <c r="JOG6391" s="3"/>
      <c r="JOH6391" s="5"/>
      <c r="JOI6391" s="18"/>
      <c r="JOJ6391" s="2"/>
      <c r="JOK6391" s="5"/>
      <c r="JOL6391" s="3"/>
      <c r="JOM6391" s="3"/>
      <c r="JON6391" s="2"/>
      <c r="JOO6391" s="3"/>
      <c r="JOP6391" s="5"/>
      <c r="JOQ6391" s="18"/>
      <c r="JOR6391" s="2"/>
      <c r="JOS6391" s="5"/>
      <c r="JOT6391" s="3"/>
      <c r="JOU6391" s="3"/>
      <c r="JOV6391" s="2"/>
      <c r="JOW6391" s="3"/>
      <c r="JOX6391" s="5"/>
      <c r="JOY6391" s="18"/>
      <c r="JOZ6391" s="2"/>
      <c r="JPA6391" s="5"/>
      <c r="JPB6391" s="3"/>
      <c r="JPC6391" s="3"/>
      <c r="JPD6391" s="2"/>
      <c r="JPE6391" s="3"/>
      <c r="JPF6391" s="5"/>
      <c r="JPG6391" s="18"/>
      <c r="JPH6391" s="2"/>
      <c r="JPI6391" s="5"/>
      <c r="JPJ6391" s="3"/>
      <c r="JPK6391" s="3"/>
      <c r="JPL6391" s="2"/>
      <c r="JPM6391" s="3"/>
      <c r="JPN6391" s="5"/>
      <c r="JPO6391" s="18"/>
      <c r="JPP6391" s="2"/>
      <c r="JPQ6391" s="5"/>
      <c r="JPR6391" s="3"/>
      <c r="JPS6391" s="3"/>
      <c r="JPT6391" s="2"/>
      <c r="JPU6391" s="3"/>
      <c r="JPV6391" s="5"/>
      <c r="JPW6391" s="18"/>
      <c r="JPX6391" s="2"/>
      <c r="JPY6391" s="5"/>
      <c r="JPZ6391" s="3"/>
      <c r="JQA6391" s="3"/>
      <c r="JQB6391" s="2"/>
      <c r="JQC6391" s="3"/>
      <c r="JQD6391" s="5"/>
      <c r="JQE6391" s="18"/>
      <c r="JQF6391" s="2"/>
      <c r="JQG6391" s="5"/>
      <c r="JQH6391" s="3"/>
      <c r="JQI6391" s="3"/>
      <c r="JQJ6391" s="2"/>
      <c r="JQK6391" s="3"/>
      <c r="JQL6391" s="5"/>
      <c r="JQM6391" s="18"/>
      <c r="JQN6391" s="2"/>
      <c r="JQO6391" s="5"/>
      <c r="JQP6391" s="3"/>
      <c r="JQQ6391" s="3"/>
      <c r="JQR6391" s="2"/>
      <c r="JQS6391" s="3"/>
      <c r="JQT6391" s="5"/>
      <c r="JQU6391" s="18"/>
      <c r="JQV6391" s="2"/>
      <c r="JQW6391" s="5"/>
      <c r="JQX6391" s="3"/>
      <c r="JQY6391" s="3"/>
      <c r="JQZ6391" s="2"/>
      <c r="JRA6391" s="3"/>
      <c r="JRB6391" s="5"/>
      <c r="JRC6391" s="18"/>
      <c r="JRD6391" s="2"/>
      <c r="JRE6391" s="5"/>
      <c r="JRF6391" s="3"/>
      <c r="JRG6391" s="3"/>
      <c r="JRH6391" s="2"/>
      <c r="JRI6391" s="3"/>
      <c r="JRJ6391" s="5"/>
      <c r="JRK6391" s="18"/>
      <c r="JRL6391" s="2"/>
      <c r="JRM6391" s="5"/>
      <c r="JRN6391" s="3"/>
      <c r="JRO6391" s="3"/>
      <c r="JRP6391" s="2"/>
      <c r="JRQ6391" s="3"/>
      <c r="JRR6391" s="5"/>
      <c r="JRS6391" s="18"/>
      <c r="JRT6391" s="2"/>
      <c r="JRU6391" s="5"/>
      <c r="JRV6391" s="3"/>
      <c r="JRW6391" s="3"/>
      <c r="JRX6391" s="2"/>
      <c r="JRY6391" s="3"/>
      <c r="JRZ6391" s="5"/>
      <c r="JSA6391" s="18"/>
      <c r="JSB6391" s="2"/>
      <c r="JSC6391" s="5"/>
      <c r="JSD6391" s="3"/>
      <c r="JSE6391" s="3"/>
      <c r="JSF6391" s="2"/>
      <c r="JSG6391" s="3"/>
      <c r="JSH6391" s="5"/>
      <c r="JSI6391" s="18"/>
      <c r="JSJ6391" s="2"/>
      <c r="JSK6391" s="5"/>
      <c r="JSL6391" s="3"/>
      <c r="JSM6391" s="3"/>
      <c r="JSN6391" s="2"/>
      <c r="JSO6391" s="3"/>
      <c r="JSP6391" s="5"/>
      <c r="JSQ6391" s="18"/>
      <c r="JSR6391" s="2"/>
      <c r="JSS6391" s="5"/>
      <c r="JST6391" s="3"/>
      <c r="JSU6391" s="3"/>
      <c r="JSV6391" s="2"/>
      <c r="JSW6391" s="3"/>
      <c r="JSX6391" s="5"/>
      <c r="JSY6391" s="18"/>
      <c r="JSZ6391" s="2"/>
      <c r="JTA6391" s="5"/>
      <c r="JTB6391" s="3"/>
      <c r="JTC6391" s="3"/>
      <c r="JTD6391" s="2"/>
      <c r="JTE6391" s="3"/>
      <c r="JTF6391" s="5"/>
      <c r="JTG6391" s="18"/>
      <c r="JTH6391" s="2"/>
      <c r="JTI6391" s="5"/>
      <c r="JTJ6391" s="3"/>
      <c r="JTK6391" s="3"/>
      <c r="JTL6391" s="2"/>
      <c r="JTM6391" s="3"/>
      <c r="JTN6391" s="5"/>
      <c r="JTO6391" s="18"/>
      <c r="JTP6391" s="2"/>
      <c r="JTQ6391" s="5"/>
      <c r="JTR6391" s="3"/>
      <c r="JTS6391" s="3"/>
      <c r="JTT6391" s="2"/>
      <c r="JTU6391" s="3"/>
      <c r="JTV6391" s="5"/>
      <c r="JTW6391" s="18"/>
      <c r="JTX6391" s="2"/>
      <c r="JTY6391" s="5"/>
      <c r="JTZ6391" s="3"/>
      <c r="JUA6391" s="3"/>
      <c r="JUB6391" s="2"/>
      <c r="JUC6391" s="3"/>
      <c r="JUD6391" s="5"/>
      <c r="JUE6391" s="18"/>
      <c r="JUF6391" s="2"/>
      <c r="JUG6391" s="5"/>
      <c r="JUH6391" s="3"/>
      <c r="JUI6391" s="3"/>
      <c r="JUJ6391" s="2"/>
      <c r="JUK6391" s="3"/>
      <c r="JUL6391" s="5"/>
      <c r="JUM6391" s="18"/>
      <c r="JUN6391" s="2"/>
      <c r="JUO6391" s="5"/>
      <c r="JUP6391" s="3"/>
      <c r="JUQ6391" s="3"/>
      <c r="JUR6391" s="2"/>
      <c r="JUS6391" s="3"/>
      <c r="JUT6391" s="5"/>
      <c r="JUU6391" s="18"/>
      <c r="JUV6391" s="2"/>
      <c r="JUW6391" s="5"/>
      <c r="JUX6391" s="3"/>
      <c r="JUY6391" s="3"/>
      <c r="JUZ6391" s="2"/>
      <c r="JVA6391" s="3"/>
      <c r="JVB6391" s="5"/>
      <c r="JVC6391" s="18"/>
      <c r="JVD6391" s="2"/>
      <c r="JVE6391" s="5"/>
      <c r="JVF6391" s="3"/>
      <c r="JVG6391" s="3"/>
      <c r="JVH6391" s="2"/>
      <c r="JVI6391" s="3"/>
      <c r="JVJ6391" s="5"/>
      <c r="JVK6391" s="18"/>
      <c r="JVL6391" s="2"/>
      <c r="JVM6391" s="5"/>
      <c r="JVN6391" s="3"/>
      <c r="JVO6391" s="3"/>
      <c r="JVP6391" s="2"/>
      <c r="JVQ6391" s="3"/>
      <c r="JVR6391" s="5"/>
      <c r="JVS6391" s="18"/>
      <c r="JVT6391" s="2"/>
      <c r="JVU6391" s="5"/>
      <c r="JVV6391" s="3"/>
      <c r="JVW6391" s="3"/>
      <c r="JVX6391" s="2"/>
      <c r="JVY6391" s="3"/>
      <c r="JVZ6391" s="5"/>
      <c r="JWA6391" s="18"/>
      <c r="JWB6391" s="2"/>
      <c r="JWC6391" s="5"/>
      <c r="JWD6391" s="3"/>
      <c r="JWE6391" s="3"/>
      <c r="JWF6391" s="2"/>
      <c r="JWG6391" s="3"/>
      <c r="JWH6391" s="5"/>
      <c r="JWI6391" s="18"/>
      <c r="JWJ6391" s="2"/>
      <c r="JWK6391" s="5"/>
      <c r="JWL6391" s="3"/>
      <c r="JWM6391" s="3"/>
      <c r="JWN6391" s="2"/>
      <c r="JWO6391" s="3"/>
      <c r="JWP6391" s="5"/>
      <c r="JWQ6391" s="18"/>
      <c r="JWR6391" s="2"/>
      <c r="JWS6391" s="5"/>
      <c r="JWT6391" s="3"/>
      <c r="JWU6391" s="3"/>
      <c r="JWV6391" s="2"/>
      <c r="JWW6391" s="3"/>
      <c r="JWX6391" s="5"/>
      <c r="JWY6391" s="18"/>
      <c r="JWZ6391" s="2"/>
      <c r="JXA6391" s="5"/>
      <c r="JXB6391" s="3"/>
      <c r="JXC6391" s="3"/>
      <c r="JXD6391" s="2"/>
      <c r="JXE6391" s="3"/>
      <c r="JXF6391" s="5"/>
      <c r="JXG6391" s="18"/>
      <c r="JXH6391" s="2"/>
      <c r="JXI6391" s="5"/>
      <c r="JXJ6391" s="3"/>
      <c r="JXK6391" s="3"/>
      <c r="JXL6391" s="2"/>
      <c r="JXM6391" s="3"/>
      <c r="JXN6391" s="5"/>
      <c r="JXO6391" s="18"/>
      <c r="JXP6391" s="2"/>
      <c r="JXQ6391" s="5"/>
      <c r="JXR6391" s="3"/>
      <c r="JXS6391" s="3"/>
      <c r="JXT6391" s="2"/>
      <c r="JXU6391" s="3"/>
      <c r="JXV6391" s="5"/>
      <c r="JXW6391" s="18"/>
      <c r="JXX6391" s="2"/>
      <c r="JXY6391" s="5"/>
      <c r="JXZ6391" s="3"/>
      <c r="JYA6391" s="3"/>
      <c r="JYB6391" s="2"/>
      <c r="JYC6391" s="3"/>
      <c r="JYD6391" s="5"/>
      <c r="JYE6391" s="18"/>
      <c r="JYF6391" s="2"/>
      <c r="JYG6391" s="5"/>
      <c r="JYH6391" s="3"/>
      <c r="JYI6391" s="3"/>
      <c r="JYJ6391" s="2"/>
      <c r="JYK6391" s="3"/>
      <c r="JYL6391" s="5"/>
      <c r="JYM6391" s="18"/>
      <c r="JYN6391" s="2"/>
      <c r="JYO6391" s="5"/>
      <c r="JYP6391" s="3"/>
      <c r="JYQ6391" s="3"/>
      <c r="JYR6391" s="2"/>
      <c r="JYS6391" s="3"/>
      <c r="JYT6391" s="5"/>
      <c r="JYU6391" s="18"/>
      <c r="JYV6391" s="2"/>
      <c r="JYW6391" s="5"/>
      <c r="JYX6391" s="3"/>
      <c r="JYY6391" s="3"/>
      <c r="JYZ6391" s="2"/>
      <c r="JZA6391" s="3"/>
      <c r="JZB6391" s="5"/>
      <c r="JZC6391" s="18"/>
      <c r="JZD6391" s="2"/>
      <c r="JZE6391" s="5"/>
      <c r="JZF6391" s="3"/>
      <c r="JZG6391" s="3"/>
      <c r="JZH6391" s="2"/>
      <c r="JZI6391" s="3"/>
      <c r="JZJ6391" s="5"/>
      <c r="JZK6391" s="18"/>
      <c r="JZL6391" s="2"/>
      <c r="JZM6391" s="5"/>
      <c r="JZN6391" s="3"/>
      <c r="JZO6391" s="3"/>
      <c r="JZP6391" s="2"/>
      <c r="JZQ6391" s="3"/>
      <c r="JZR6391" s="5"/>
      <c r="JZS6391" s="18"/>
      <c r="JZT6391" s="2"/>
      <c r="JZU6391" s="5"/>
      <c r="JZV6391" s="3"/>
      <c r="JZW6391" s="3"/>
      <c r="JZX6391" s="2"/>
      <c r="JZY6391" s="3"/>
      <c r="JZZ6391" s="5"/>
      <c r="KAA6391" s="18"/>
      <c r="KAB6391" s="2"/>
      <c r="KAC6391" s="5"/>
      <c r="KAD6391" s="3"/>
      <c r="KAE6391" s="3"/>
      <c r="KAF6391" s="2"/>
      <c r="KAG6391" s="3"/>
      <c r="KAH6391" s="5"/>
      <c r="KAI6391" s="18"/>
      <c r="KAJ6391" s="2"/>
      <c r="KAK6391" s="5"/>
      <c r="KAL6391" s="3"/>
      <c r="KAM6391" s="3"/>
      <c r="KAN6391" s="2"/>
      <c r="KAO6391" s="3"/>
      <c r="KAP6391" s="5"/>
      <c r="KAQ6391" s="18"/>
      <c r="KAR6391" s="2"/>
      <c r="KAS6391" s="5"/>
      <c r="KAT6391" s="3"/>
      <c r="KAU6391" s="3"/>
      <c r="KAV6391" s="2"/>
      <c r="KAW6391" s="3"/>
      <c r="KAX6391" s="5"/>
      <c r="KAY6391" s="18"/>
      <c r="KAZ6391" s="2"/>
      <c r="KBA6391" s="5"/>
      <c r="KBB6391" s="3"/>
      <c r="KBC6391" s="3"/>
      <c r="KBD6391" s="2"/>
      <c r="KBE6391" s="3"/>
      <c r="KBF6391" s="5"/>
      <c r="KBG6391" s="18"/>
      <c r="KBH6391" s="2"/>
      <c r="KBI6391" s="5"/>
      <c r="KBJ6391" s="3"/>
      <c r="KBK6391" s="3"/>
      <c r="KBL6391" s="2"/>
      <c r="KBM6391" s="3"/>
      <c r="KBN6391" s="5"/>
      <c r="KBO6391" s="18"/>
      <c r="KBP6391" s="2"/>
      <c r="KBQ6391" s="5"/>
      <c r="KBR6391" s="3"/>
      <c r="KBS6391" s="3"/>
      <c r="KBT6391" s="2"/>
      <c r="KBU6391" s="3"/>
      <c r="KBV6391" s="5"/>
      <c r="KBW6391" s="18"/>
      <c r="KBX6391" s="2"/>
      <c r="KBY6391" s="5"/>
      <c r="KBZ6391" s="3"/>
      <c r="KCA6391" s="3"/>
      <c r="KCB6391" s="2"/>
      <c r="KCC6391" s="3"/>
      <c r="KCD6391" s="5"/>
      <c r="KCE6391" s="18"/>
      <c r="KCF6391" s="2"/>
      <c r="KCG6391" s="5"/>
      <c r="KCH6391" s="3"/>
      <c r="KCI6391" s="3"/>
      <c r="KCJ6391" s="2"/>
      <c r="KCK6391" s="3"/>
      <c r="KCL6391" s="5"/>
      <c r="KCM6391" s="18"/>
      <c r="KCN6391" s="2"/>
      <c r="KCO6391" s="5"/>
      <c r="KCP6391" s="3"/>
      <c r="KCQ6391" s="3"/>
      <c r="KCR6391" s="2"/>
      <c r="KCS6391" s="3"/>
      <c r="KCT6391" s="5"/>
      <c r="KCU6391" s="18"/>
      <c r="KCV6391" s="2"/>
      <c r="KCW6391" s="5"/>
      <c r="KCX6391" s="3"/>
      <c r="KCY6391" s="3"/>
      <c r="KCZ6391" s="2"/>
      <c r="KDA6391" s="3"/>
      <c r="KDB6391" s="5"/>
      <c r="KDC6391" s="18"/>
      <c r="KDD6391" s="2"/>
      <c r="KDE6391" s="5"/>
      <c r="KDF6391" s="3"/>
      <c r="KDG6391" s="3"/>
      <c r="KDH6391" s="2"/>
      <c r="KDI6391" s="3"/>
      <c r="KDJ6391" s="5"/>
      <c r="KDK6391" s="18"/>
      <c r="KDL6391" s="2"/>
      <c r="KDM6391" s="5"/>
      <c r="KDN6391" s="3"/>
      <c r="KDO6391" s="3"/>
      <c r="KDP6391" s="2"/>
      <c r="KDQ6391" s="3"/>
      <c r="KDR6391" s="5"/>
      <c r="KDS6391" s="18"/>
      <c r="KDT6391" s="2"/>
      <c r="KDU6391" s="5"/>
      <c r="KDV6391" s="3"/>
      <c r="KDW6391" s="3"/>
      <c r="KDX6391" s="2"/>
      <c r="KDY6391" s="3"/>
      <c r="KDZ6391" s="5"/>
      <c r="KEA6391" s="18"/>
      <c r="KEB6391" s="2"/>
      <c r="KEC6391" s="5"/>
      <c r="KED6391" s="3"/>
      <c r="KEE6391" s="3"/>
      <c r="KEF6391" s="2"/>
      <c r="KEG6391" s="3"/>
      <c r="KEH6391" s="5"/>
      <c r="KEI6391" s="18"/>
      <c r="KEJ6391" s="2"/>
      <c r="KEK6391" s="5"/>
      <c r="KEL6391" s="3"/>
      <c r="KEM6391" s="3"/>
      <c r="KEN6391" s="2"/>
      <c r="KEO6391" s="3"/>
      <c r="KEP6391" s="5"/>
      <c r="KEQ6391" s="18"/>
      <c r="KER6391" s="2"/>
      <c r="KES6391" s="5"/>
      <c r="KET6391" s="3"/>
      <c r="KEU6391" s="3"/>
      <c r="KEV6391" s="2"/>
      <c r="KEW6391" s="3"/>
      <c r="KEX6391" s="5"/>
      <c r="KEY6391" s="18"/>
      <c r="KEZ6391" s="2"/>
      <c r="KFA6391" s="5"/>
      <c r="KFB6391" s="3"/>
      <c r="KFC6391" s="3"/>
      <c r="KFD6391" s="2"/>
      <c r="KFE6391" s="3"/>
      <c r="KFF6391" s="5"/>
      <c r="KFG6391" s="18"/>
      <c r="KFH6391" s="2"/>
      <c r="KFI6391" s="5"/>
      <c r="KFJ6391" s="3"/>
      <c r="KFK6391" s="3"/>
      <c r="KFL6391" s="2"/>
      <c r="KFM6391" s="3"/>
      <c r="KFN6391" s="5"/>
      <c r="KFO6391" s="18"/>
      <c r="KFP6391" s="2"/>
      <c r="KFQ6391" s="5"/>
      <c r="KFR6391" s="3"/>
      <c r="KFS6391" s="3"/>
      <c r="KFT6391" s="2"/>
      <c r="KFU6391" s="3"/>
      <c r="KFV6391" s="5"/>
      <c r="KFW6391" s="18"/>
      <c r="KFX6391" s="2"/>
      <c r="KFY6391" s="5"/>
      <c r="KFZ6391" s="3"/>
      <c r="KGA6391" s="3"/>
      <c r="KGB6391" s="2"/>
      <c r="KGC6391" s="3"/>
      <c r="KGD6391" s="5"/>
      <c r="KGE6391" s="18"/>
      <c r="KGF6391" s="2"/>
      <c r="KGG6391" s="5"/>
      <c r="KGH6391" s="3"/>
      <c r="KGI6391" s="3"/>
      <c r="KGJ6391" s="2"/>
      <c r="KGK6391" s="3"/>
      <c r="KGL6391" s="5"/>
      <c r="KGM6391" s="18"/>
      <c r="KGN6391" s="2"/>
      <c r="KGO6391" s="5"/>
      <c r="KGP6391" s="3"/>
      <c r="KGQ6391" s="3"/>
      <c r="KGR6391" s="2"/>
      <c r="KGS6391" s="3"/>
      <c r="KGT6391" s="5"/>
      <c r="KGU6391" s="18"/>
      <c r="KGV6391" s="2"/>
      <c r="KGW6391" s="5"/>
      <c r="KGX6391" s="3"/>
      <c r="KGY6391" s="3"/>
      <c r="KGZ6391" s="2"/>
      <c r="KHA6391" s="3"/>
      <c r="KHB6391" s="5"/>
      <c r="KHC6391" s="18"/>
      <c r="KHD6391" s="2"/>
      <c r="KHE6391" s="5"/>
      <c r="KHF6391" s="3"/>
      <c r="KHG6391" s="3"/>
      <c r="KHH6391" s="2"/>
      <c r="KHI6391" s="3"/>
      <c r="KHJ6391" s="5"/>
      <c r="KHK6391" s="18"/>
      <c r="KHL6391" s="2"/>
      <c r="KHM6391" s="5"/>
      <c r="KHN6391" s="3"/>
      <c r="KHO6391" s="3"/>
      <c r="KHP6391" s="2"/>
      <c r="KHQ6391" s="3"/>
      <c r="KHR6391" s="5"/>
      <c r="KHS6391" s="18"/>
      <c r="KHT6391" s="2"/>
      <c r="KHU6391" s="5"/>
      <c r="KHV6391" s="3"/>
      <c r="KHW6391" s="3"/>
      <c r="KHX6391" s="2"/>
      <c r="KHY6391" s="3"/>
      <c r="KHZ6391" s="5"/>
      <c r="KIA6391" s="18"/>
      <c r="KIB6391" s="2"/>
      <c r="KIC6391" s="5"/>
      <c r="KID6391" s="3"/>
      <c r="KIE6391" s="3"/>
      <c r="KIF6391" s="2"/>
      <c r="KIG6391" s="3"/>
      <c r="KIH6391" s="5"/>
      <c r="KII6391" s="18"/>
      <c r="KIJ6391" s="2"/>
      <c r="KIK6391" s="5"/>
      <c r="KIL6391" s="3"/>
      <c r="KIM6391" s="3"/>
      <c r="KIN6391" s="2"/>
      <c r="KIO6391" s="3"/>
      <c r="KIP6391" s="5"/>
      <c r="KIQ6391" s="18"/>
      <c r="KIR6391" s="2"/>
      <c r="KIS6391" s="5"/>
      <c r="KIT6391" s="3"/>
      <c r="KIU6391" s="3"/>
      <c r="KIV6391" s="2"/>
      <c r="KIW6391" s="3"/>
      <c r="KIX6391" s="5"/>
      <c r="KIY6391" s="18"/>
      <c r="KIZ6391" s="2"/>
      <c r="KJA6391" s="5"/>
      <c r="KJB6391" s="3"/>
      <c r="KJC6391" s="3"/>
      <c r="KJD6391" s="2"/>
      <c r="KJE6391" s="3"/>
      <c r="KJF6391" s="5"/>
      <c r="KJG6391" s="18"/>
      <c r="KJH6391" s="2"/>
      <c r="KJI6391" s="5"/>
      <c r="KJJ6391" s="3"/>
      <c r="KJK6391" s="3"/>
      <c r="KJL6391" s="2"/>
      <c r="KJM6391" s="3"/>
      <c r="KJN6391" s="5"/>
      <c r="KJO6391" s="18"/>
      <c r="KJP6391" s="2"/>
      <c r="KJQ6391" s="5"/>
      <c r="KJR6391" s="3"/>
      <c r="KJS6391" s="3"/>
      <c r="KJT6391" s="2"/>
      <c r="KJU6391" s="3"/>
      <c r="KJV6391" s="5"/>
      <c r="KJW6391" s="18"/>
      <c r="KJX6391" s="2"/>
      <c r="KJY6391" s="5"/>
      <c r="KJZ6391" s="3"/>
      <c r="KKA6391" s="3"/>
      <c r="KKB6391" s="2"/>
      <c r="KKC6391" s="3"/>
      <c r="KKD6391" s="5"/>
      <c r="KKE6391" s="18"/>
      <c r="KKF6391" s="2"/>
      <c r="KKG6391" s="5"/>
      <c r="KKH6391" s="3"/>
      <c r="KKI6391" s="3"/>
      <c r="KKJ6391" s="2"/>
      <c r="KKK6391" s="3"/>
      <c r="KKL6391" s="5"/>
      <c r="KKM6391" s="18"/>
      <c r="KKN6391" s="2"/>
      <c r="KKO6391" s="5"/>
      <c r="KKP6391" s="3"/>
      <c r="KKQ6391" s="3"/>
      <c r="KKR6391" s="2"/>
      <c r="KKS6391" s="3"/>
      <c r="KKT6391" s="5"/>
      <c r="KKU6391" s="18"/>
      <c r="KKV6391" s="2"/>
      <c r="KKW6391" s="5"/>
      <c r="KKX6391" s="3"/>
      <c r="KKY6391" s="3"/>
      <c r="KKZ6391" s="2"/>
      <c r="KLA6391" s="3"/>
      <c r="KLB6391" s="5"/>
      <c r="KLC6391" s="18"/>
      <c r="KLD6391" s="2"/>
      <c r="KLE6391" s="5"/>
      <c r="KLF6391" s="3"/>
      <c r="KLG6391" s="3"/>
      <c r="KLH6391" s="2"/>
      <c r="KLI6391" s="3"/>
      <c r="KLJ6391" s="5"/>
      <c r="KLK6391" s="18"/>
      <c r="KLL6391" s="2"/>
      <c r="KLM6391" s="5"/>
      <c r="KLN6391" s="3"/>
      <c r="KLO6391" s="3"/>
      <c r="KLP6391" s="2"/>
      <c r="KLQ6391" s="3"/>
      <c r="KLR6391" s="5"/>
      <c r="KLS6391" s="18"/>
      <c r="KLT6391" s="2"/>
      <c r="KLU6391" s="5"/>
      <c r="KLV6391" s="3"/>
      <c r="KLW6391" s="3"/>
      <c r="KLX6391" s="2"/>
      <c r="KLY6391" s="3"/>
      <c r="KLZ6391" s="5"/>
      <c r="KMA6391" s="18"/>
      <c r="KMB6391" s="2"/>
      <c r="KMC6391" s="5"/>
      <c r="KMD6391" s="3"/>
      <c r="KME6391" s="3"/>
      <c r="KMF6391" s="2"/>
      <c r="KMG6391" s="3"/>
      <c r="KMH6391" s="5"/>
      <c r="KMI6391" s="18"/>
      <c r="KMJ6391" s="2"/>
      <c r="KMK6391" s="5"/>
      <c r="KML6391" s="3"/>
      <c r="KMM6391" s="3"/>
      <c r="KMN6391" s="2"/>
      <c r="KMO6391" s="3"/>
      <c r="KMP6391" s="5"/>
      <c r="KMQ6391" s="18"/>
      <c r="KMR6391" s="2"/>
      <c r="KMS6391" s="5"/>
      <c r="KMT6391" s="3"/>
      <c r="KMU6391" s="3"/>
      <c r="KMV6391" s="2"/>
      <c r="KMW6391" s="3"/>
      <c r="KMX6391" s="5"/>
      <c r="KMY6391" s="18"/>
      <c r="KMZ6391" s="2"/>
      <c r="KNA6391" s="5"/>
      <c r="KNB6391" s="3"/>
      <c r="KNC6391" s="3"/>
      <c r="KND6391" s="2"/>
      <c r="KNE6391" s="3"/>
      <c r="KNF6391" s="5"/>
      <c r="KNG6391" s="18"/>
      <c r="KNH6391" s="2"/>
      <c r="KNI6391" s="5"/>
      <c r="KNJ6391" s="3"/>
      <c r="KNK6391" s="3"/>
      <c r="KNL6391" s="2"/>
      <c r="KNM6391" s="3"/>
      <c r="KNN6391" s="5"/>
      <c r="KNO6391" s="18"/>
      <c r="KNP6391" s="2"/>
      <c r="KNQ6391" s="5"/>
      <c r="KNR6391" s="3"/>
      <c r="KNS6391" s="3"/>
      <c r="KNT6391" s="2"/>
      <c r="KNU6391" s="3"/>
      <c r="KNV6391" s="5"/>
      <c r="KNW6391" s="18"/>
      <c r="KNX6391" s="2"/>
      <c r="KNY6391" s="5"/>
      <c r="KNZ6391" s="3"/>
      <c r="KOA6391" s="3"/>
      <c r="KOB6391" s="2"/>
      <c r="KOC6391" s="3"/>
      <c r="KOD6391" s="5"/>
      <c r="KOE6391" s="18"/>
      <c r="KOF6391" s="2"/>
      <c r="KOG6391" s="5"/>
      <c r="KOH6391" s="3"/>
      <c r="KOI6391" s="3"/>
      <c r="KOJ6391" s="2"/>
      <c r="KOK6391" s="3"/>
      <c r="KOL6391" s="5"/>
      <c r="KOM6391" s="18"/>
      <c r="KON6391" s="2"/>
      <c r="KOO6391" s="5"/>
      <c r="KOP6391" s="3"/>
      <c r="KOQ6391" s="3"/>
      <c r="KOR6391" s="2"/>
      <c r="KOS6391" s="3"/>
      <c r="KOT6391" s="5"/>
      <c r="KOU6391" s="18"/>
      <c r="KOV6391" s="2"/>
      <c r="KOW6391" s="5"/>
      <c r="KOX6391" s="3"/>
      <c r="KOY6391" s="3"/>
      <c r="KOZ6391" s="2"/>
      <c r="KPA6391" s="3"/>
      <c r="KPB6391" s="5"/>
      <c r="KPC6391" s="18"/>
      <c r="KPD6391" s="2"/>
      <c r="KPE6391" s="5"/>
      <c r="KPF6391" s="3"/>
      <c r="KPG6391" s="3"/>
      <c r="KPH6391" s="2"/>
      <c r="KPI6391" s="3"/>
      <c r="KPJ6391" s="5"/>
      <c r="KPK6391" s="18"/>
      <c r="KPL6391" s="2"/>
      <c r="KPM6391" s="5"/>
      <c r="KPN6391" s="3"/>
      <c r="KPO6391" s="3"/>
      <c r="KPP6391" s="2"/>
      <c r="KPQ6391" s="3"/>
      <c r="KPR6391" s="5"/>
      <c r="KPS6391" s="18"/>
      <c r="KPT6391" s="2"/>
      <c r="KPU6391" s="5"/>
      <c r="KPV6391" s="3"/>
      <c r="KPW6391" s="3"/>
      <c r="KPX6391" s="2"/>
      <c r="KPY6391" s="3"/>
      <c r="KPZ6391" s="5"/>
      <c r="KQA6391" s="18"/>
      <c r="KQB6391" s="2"/>
      <c r="KQC6391" s="5"/>
      <c r="KQD6391" s="3"/>
      <c r="KQE6391" s="3"/>
      <c r="KQF6391" s="2"/>
      <c r="KQG6391" s="3"/>
      <c r="KQH6391" s="5"/>
      <c r="KQI6391" s="18"/>
      <c r="KQJ6391" s="2"/>
      <c r="KQK6391" s="5"/>
      <c r="KQL6391" s="3"/>
      <c r="KQM6391" s="3"/>
      <c r="KQN6391" s="2"/>
      <c r="KQO6391" s="3"/>
      <c r="KQP6391" s="5"/>
      <c r="KQQ6391" s="18"/>
      <c r="KQR6391" s="2"/>
      <c r="KQS6391" s="5"/>
      <c r="KQT6391" s="3"/>
      <c r="KQU6391" s="3"/>
      <c r="KQV6391" s="2"/>
      <c r="KQW6391" s="3"/>
      <c r="KQX6391" s="5"/>
      <c r="KQY6391" s="18"/>
      <c r="KQZ6391" s="2"/>
      <c r="KRA6391" s="5"/>
      <c r="KRB6391" s="3"/>
      <c r="KRC6391" s="3"/>
      <c r="KRD6391" s="2"/>
      <c r="KRE6391" s="3"/>
      <c r="KRF6391" s="5"/>
      <c r="KRG6391" s="18"/>
      <c r="KRH6391" s="2"/>
      <c r="KRI6391" s="5"/>
      <c r="KRJ6391" s="3"/>
      <c r="KRK6391" s="3"/>
      <c r="KRL6391" s="2"/>
      <c r="KRM6391" s="3"/>
      <c r="KRN6391" s="5"/>
      <c r="KRO6391" s="18"/>
      <c r="KRP6391" s="2"/>
      <c r="KRQ6391" s="5"/>
      <c r="KRR6391" s="3"/>
      <c r="KRS6391" s="3"/>
      <c r="KRT6391" s="2"/>
      <c r="KRU6391" s="3"/>
      <c r="KRV6391" s="5"/>
      <c r="KRW6391" s="18"/>
      <c r="KRX6391" s="2"/>
      <c r="KRY6391" s="5"/>
      <c r="KRZ6391" s="3"/>
      <c r="KSA6391" s="3"/>
      <c r="KSB6391" s="2"/>
      <c r="KSC6391" s="3"/>
      <c r="KSD6391" s="5"/>
      <c r="KSE6391" s="18"/>
      <c r="KSF6391" s="2"/>
      <c r="KSG6391" s="5"/>
      <c r="KSH6391" s="3"/>
      <c r="KSI6391" s="3"/>
      <c r="KSJ6391" s="2"/>
      <c r="KSK6391" s="3"/>
      <c r="KSL6391" s="5"/>
      <c r="KSM6391" s="18"/>
      <c r="KSN6391" s="2"/>
      <c r="KSO6391" s="5"/>
      <c r="KSP6391" s="3"/>
      <c r="KSQ6391" s="3"/>
      <c r="KSR6391" s="2"/>
      <c r="KSS6391" s="3"/>
      <c r="KST6391" s="5"/>
      <c r="KSU6391" s="18"/>
      <c r="KSV6391" s="2"/>
      <c r="KSW6391" s="5"/>
      <c r="KSX6391" s="3"/>
      <c r="KSY6391" s="3"/>
      <c r="KSZ6391" s="2"/>
      <c r="KTA6391" s="3"/>
      <c r="KTB6391" s="5"/>
      <c r="KTC6391" s="18"/>
      <c r="KTD6391" s="2"/>
      <c r="KTE6391" s="5"/>
      <c r="KTF6391" s="3"/>
      <c r="KTG6391" s="3"/>
      <c r="KTH6391" s="2"/>
      <c r="KTI6391" s="3"/>
      <c r="KTJ6391" s="5"/>
      <c r="KTK6391" s="18"/>
      <c r="KTL6391" s="2"/>
      <c r="KTM6391" s="5"/>
      <c r="KTN6391" s="3"/>
      <c r="KTO6391" s="3"/>
      <c r="KTP6391" s="2"/>
      <c r="KTQ6391" s="3"/>
      <c r="KTR6391" s="5"/>
      <c r="KTS6391" s="18"/>
      <c r="KTT6391" s="2"/>
      <c r="KTU6391" s="5"/>
      <c r="KTV6391" s="3"/>
      <c r="KTW6391" s="3"/>
      <c r="KTX6391" s="2"/>
      <c r="KTY6391" s="3"/>
      <c r="KTZ6391" s="5"/>
      <c r="KUA6391" s="18"/>
      <c r="KUB6391" s="2"/>
      <c r="KUC6391" s="5"/>
      <c r="KUD6391" s="3"/>
      <c r="KUE6391" s="3"/>
      <c r="KUF6391" s="2"/>
      <c r="KUG6391" s="3"/>
      <c r="KUH6391" s="5"/>
      <c r="KUI6391" s="18"/>
      <c r="KUJ6391" s="2"/>
      <c r="KUK6391" s="5"/>
      <c r="KUL6391" s="3"/>
      <c r="KUM6391" s="3"/>
      <c r="KUN6391" s="2"/>
      <c r="KUO6391" s="3"/>
      <c r="KUP6391" s="5"/>
      <c r="KUQ6391" s="18"/>
      <c r="KUR6391" s="2"/>
      <c r="KUS6391" s="5"/>
      <c r="KUT6391" s="3"/>
      <c r="KUU6391" s="3"/>
      <c r="KUV6391" s="2"/>
      <c r="KUW6391" s="3"/>
      <c r="KUX6391" s="5"/>
      <c r="KUY6391" s="18"/>
      <c r="KUZ6391" s="2"/>
      <c r="KVA6391" s="5"/>
      <c r="KVB6391" s="3"/>
      <c r="KVC6391" s="3"/>
      <c r="KVD6391" s="2"/>
      <c r="KVE6391" s="3"/>
      <c r="KVF6391" s="5"/>
      <c r="KVG6391" s="18"/>
      <c r="KVH6391" s="2"/>
      <c r="KVI6391" s="5"/>
      <c r="KVJ6391" s="3"/>
      <c r="KVK6391" s="3"/>
      <c r="KVL6391" s="2"/>
      <c r="KVM6391" s="3"/>
      <c r="KVN6391" s="5"/>
      <c r="KVO6391" s="18"/>
      <c r="KVP6391" s="2"/>
      <c r="KVQ6391" s="5"/>
      <c r="KVR6391" s="3"/>
      <c r="KVS6391" s="3"/>
      <c r="KVT6391" s="2"/>
      <c r="KVU6391" s="3"/>
      <c r="KVV6391" s="5"/>
      <c r="KVW6391" s="18"/>
      <c r="KVX6391" s="2"/>
      <c r="KVY6391" s="5"/>
      <c r="KVZ6391" s="3"/>
      <c r="KWA6391" s="3"/>
      <c r="KWB6391" s="2"/>
      <c r="KWC6391" s="3"/>
      <c r="KWD6391" s="5"/>
      <c r="KWE6391" s="18"/>
      <c r="KWF6391" s="2"/>
      <c r="KWG6391" s="5"/>
      <c r="KWH6391" s="3"/>
      <c r="KWI6391" s="3"/>
      <c r="KWJ6391" s="2"/>
      <c r="KWK6391" s="3"/>
      <c r="KWL6391" s="5"/>
      <c r="KWM6391" s="18"/>
      <c r="KWN6391" s="2"/>
      <c r="KWO6391" s="5"/>
      <c r="KWP6391" s="3"/>
      <c r="KWQ6391" s="3"/>
      <c r="KWR6391" s="2"/>
      <c r="KWS6391" s="3"/>
      <c r="KWT6391" s="5"/>
      <c r="KWU6391" s="18"/>
      <c r="KWV6391" s="2"/>
      <c r="KWW6391" s="5"/>
      <c r="KWX6391" s="3"/>
      <c r="KWY6391" s="3"/>
      <c r="KWZ6391" s="2"/>
      <c r="KXA6391" s="3"/>
      <c r="KXB6391" s="5"/>
      <c r="KXC6391" s="18"/>
      <c r="KXD6391" s="2"/>
      <c r="KXE6391" s="5"/>
      <c r="KXF6391" s="3"/>
      <c r="KXG6391" s="3"/>
      <c r="KXH6391" s="2"/>
      <c r="KXI6391" s="3"/>
      <c r="KXJ6391" s="5"/>
      <c r="KXK6391" s="18"/>
      <c r="KXL6391" s="2"/>
      <c r="KXM6391" s="5"/>
      <c r="KXN6391" s="3"/>
      <c r="KXO6391" s="3"/>
      <c r="KXP6391" s="2"/>
      <c r="KXQ6391" s="3"/>
      <c r="KXR6391" s="5"/>
      <c r="KXS6391" s="18"/>
      <c r="KXT6391" s="2"/>
      <c r="KXU6391" s="5"/>
      <c r="KXV6391" s="3"/>
      <c r="KXW6391" s="3"/>
      <c r="KXX6391" s="2"/>
      <c r="KXY6391" s="3"/>
      <c r="KXZ6391" s="5"/>
      <c r="KYA6391" s="18"/>
      <c r="KYB6391" s="2"/>
      <c r="KYC6391" s="5"/>
      <c r="KYD6391" s="3"/>
      <c r="KYE6391" s="3"/>
      <c r="KYF6391" s="2"/>
      <c r="KYG6391" s="3"/>
      <c r="KYH6391" s="5"/>
      <c r="KYI6391" s="18"/>
      <c r="KYJ6391" s="2"/>
      <c r="KYK6391" s="5"/>
      <c r="KYL6391" s="3"/>
      <c r="KYM6391" s="3"/>
      <c r="KYN6391" s="2"/>
      <c r="KYO6391" s="3"/>
      <c r="KYP6391" s="5"/>
      <c r="KYQ6391" s="18"/>
      <c r="KYR6391" s="2"/>
      <c r="KYS6391" s="5"/>
      <c r="KYT6391" s="3"/>
      <c r="KYU6391" s="3"/>
      <c r="KYV6391" s="2"/>
      <c r="KYW6391" s="3"/>
      <c r="KYX6391" s="5"/>
      <c r="KYY6391" s="18"/>
      <c r="KYZ6391" s="2"/>
      <c r="KZA6391" s="5"/>
      <c r="KZB6391" s="3"/>
      <c r="KZC6391" s="3"/>
      <c r="KZD6391" s="2"/>
      <c r="KZE6391" s="3"/>
      <c r="KZF6391" s="5"/>
      <c r="KZG6391" s="18"/>
      <c r="KZH6391" s="2"/>
      <c r="KZI6391" s="5"/>
      <c r="KZJ6391" s="3"/>
      <c r="KZK6391" s="3"/>
      <c r="KZL6391" s="2"/>
      <c r="KZM6391" s="3"/>
      <c r="KZN6391" s="5"/>
      <c r="KZO6391" s="18"/>
      <c r="KZP6391" s="2"/>
      <c r="KZQ6391" s="5"/>
      <c r="KZR6391" s="3"/>
      <c r="KZS6391" s="3"/>
      <c r="KZT6391" s="2"/>
      <c r="KZU6391" s="3"/>
      <c r="KZV6391" s="5"/>
      <c r="KZW6391" s="18"/>
      <c r="KZX6391" s="2"/>
      <c r="KZY6391" s="5"/>
      <c r="KZZ6391" s="3"/>
      <c r="LAA6391" s="3"/>
      <c r="LAB6391" s="2"/>
      <c r="LAC6391" s="3"/>
      <c r="LAD6391" s="5"/>
      <c r="LAE6391" s="18"/>
      <c r="LAF6391" s="2"/>
      <c r="LAG6391" s="5"/>
      <c r="LAH6391" s="3"/>
      <c r="LAI6391" s="3"/>
      <c r="LAJ6391" s="2"/>
      <c r="LAK6391" s="3"/>
      <c r="LAL6391" s="5"/>
      <c r="LAM6391" s="18"/>
      <c r="LAN6391" s="2"/>
      <c r="LAO6391" s="5"/>
      <c r="LAP6391" s="3"/>
      <c r="LAQ6391" s="3"/>
      <c r="LAR6391" s="2"/>
      <c r="LAS6391" s="3"/>
      <c r="LAT6391" s="5"/>
      <c r="LAU6391" s="18"/>
      <c r="LAV6391" s="2"/>
      <c r="LAW6391" s="5"/>
      <c r="LAX6391" s="3"/>
      <c r="LAY6391" s="3"/>
      <c r="LAZ6391" s="2"/>
      <c r="LBA6391" s="3"/>
      <c r="LBB6391" s="5"/>
      <c r="LBC6391" s="18"/>
      <c r="LBD6391" s="2"/>
      <c r="LBE6391" s="5"/>
      <c r="LBF6391" s="3"/>
      <c r="LBG6391" s="3"/>
      <c r="LBH6391" s="2"/>
      <c r="LBI6391" s="3"/>
      <c r="LBJ6391" s="5"/>
      <c r="LBK6391" s="18"/>
      <c r="LBL6391" s="2"/>
      <c r="LBM6391" s="5"/>
      <c r="LBN6391" s="3"/>
      <c r="LBO6391" s="3"/>
      <c r="LBP6391" s="2"/>
      <c r="LBQ6391" s="3"/>
      <c r="LBR6391" s="5"/>
      <c r="LBS6391" s="18"/>
      <c r="LBT6391" s="2"/>
      <c r="LBU6391" s="5"/>
      <c r="LBV6391" s="3"/>
      <c r="LBW6391" s="3"/>
      <c r="LBX6391" s="2"/>
      <c r="LBY6391" s="3"/>
      <c r="LBZ6391" s="5"/>
      <c r="LCA6391" s="18"/>
      <c r="LCB6391" s="2"/>
      <c r="LCC6391" s="5"/>
      <c r="LCD6391" s="3"/>
      <c r="LCE6391" s="3"/>
      <c r="LCF6391" s="2"/>
      <c r="LCG6391" s="3"/>
      <c r="LCH6391" s="5"/>
      <c r="LCI6391" s="18"/>
      <c r="LCJ6391" s="2"/>
      <c r="LCK6391" s="5"/>
      <c r="LCL6391" s="3"/>
      <c r="LCM6391" s="3"/>
      <c r="LCN6391" s="2"/>
      <c r="LCO6391" s="3"/>
      <c r="LCP6391" s="5"/>
      <c r="LCQ6391" s="18"/>
      <c r="LCR6391" s="2"/>
      <c r="LCS6391" s="5"/>
      <c r="LCT6391" s="3"/>
      <c r="LCU6391" s="3"/>
      <c r="LCV6391" s="2"/>
      <c r="LCW6391" s="3"/>
      <c r="LCX6391" s="5"/>
      <c r="LCY6391" s="18"/>
      <c r="LCZ6391" s="2"/>
      <c r="LDA6391" s="5"/>
      <c r="LDB6391" s="3"/>
      <c r="LDC6391" s="3"/>
      <c r="LDD6391" s="2"/>
      <c r="LDE6391" s="3"/>
      <c r="LDF6391" s="5"/>
      <c r="LDG6391" s="18"/>
      <c r="LDH6391" s="2"/>
      <c r="LDI6391" s="5"/>
      <c r="LDJ6391" s="3"/>
      <c r="LDK6391" s="3"/>
      <c r="LDL6391" s="2"/>
      <c r="LDM6391" s="3"/>
      <c r="LDN6391" s="5"/>
      <c r="LDO6391" s="18"/>
      <c r="LDP6391" s="2"/>
      <c r="LDQ6391" s="5"/>
      <c r="LDR6391" s="3"/>
      <c r="LDS6391" s="3"/>
      <c r="LDT6391" s="2"/>
      <c r="LDU6391" s="3"/>
      <c r="LDV6391" s="5"/>
      <c r="LDW6391" s="18"/>
      <c r="LDX6391" s="2"/>
      <c r="LDY6391" s="5"/>
      <c r="LDZ6391" s="3"/>
      <c r="LEA6391" s="3"/>
      <c r="LEB6391" s="2"/>
      <c r="LEC6391" s="3"/>
      <c r="LED6391" s="5"/>
      <c r="LEE6391" s="18"/>
      <c r="LEF6391" s="2"/>
      <c r="LEG6391" s="5"/>
      <c r="LEH6391" s="3"/>
      <c r="LEI6391" s="3"/>
      <c r="LEJ6391" s="2"/>
      <c r="LEK6391" s="3"/>
      <c r="LEL6391" s="5"/>
      <c r="LEM6391" s="18"/>
      <c r="LEN6391" s="2"/>
      <c r="LEO6391" s="5"/>
      <c r="LEP6391" s="3"/>
      <c r="LEQ6391" s="3"/>
      <c r="LER6391" s="2"/>
      <c r="LES6391" s="3"/>
      <c r="LET6391" s="5"/>
      <c r="LEU6391" s="18"/>
      <c r="LEV6391" s="2"/>
      <c r="LEW6391" s="5"/>
      <c r="LEX6391" s="3"/>
      <c r="LEY6391" s="3"/>
      <c r="LEZ6391" s="2"/>
      <c r="LFA6391" s="3"/>
      <c r="LFB6391" s="5"/>
      <c r="LFC6391" s="18"/>
      <c r="LFD6391" s="2"/>
      <c r="LFE6391" s="5"/>
      <c r="LFF6391" s="3"/>
      <c r="LFG6391" s="3"/>
      <c r="LFH6391" s="2"/>
      <c r="LFI6391" s="3"/>
      <c r="LFJ6391" s="5"/>
      <c r="LFK6391" s="18"/>
      <c r="LFL6391" s="2"/>
      <c r="LFM6391" s="5"/>
      <c r="LFN6391" s="3"/>
      <c r="LFO6391" s="3"/>
      <c r="LFP6391" s="2"/>
      <c r="LFQ6391" s="3"/>
      <c r="LFR6391" s="5"/>
      <c r="LFS6391" s="18"/>
      <c r="LFT6391" s="2"/>
      <c r="LFU6391" s="5"/>
      <c r="LFV6391" s="3"/>
      <c r="LFW6391" s="3"/>
      <c r="LFX6391" s="2"/>
      <c r="LFY6391" s="3"/>
      <c r="LFZ6391" s="5"/>
      <c r="LGA6391" s="18"/>
      <c r="LGB6391" s="2"/>
      <c r="LGC6391" s="5"/>
      <c r="LGD6391" s="3"/>
      <c r="LGE6391" s="3"/>
      <c r="LGF6391" s="2"/>
      <c r="LGG6391" s="3"/>
      <c r="LGH6391" s="5"/>
      <c r="LGI6391" s="18"/>
      <c r="LGJ6391" s="2"/>
      <c r="LGK6391" s="5"/>
      <c r="LGL6391" s="3"/>
      <c r="LGM6391" s="3"/>
      <c r="LGN6391" s="2"/>
      <c r="LGO6391" s="3"/>
      <c r="LGP6391" s="5"/>
      <c r="LGQ6391" s="18"/>
      <c r="LGR6391" s="2"/>
      <c r="LGS6391" s="5"/>
      <c r="LGT6391" s="3"/>
      <c r="LGU6391" s="3"/>
      <c r="LGV6391" s="2"/>
      <c r="LGW6391" s="3"/>
      <c r="LGX6391" s="5"/>
      <c r="LGY6391" s="18"/>
      <c r="LGZ6391" s="2"/>
      <c r="LHA6391" s="5"/>
      <c r="LHB6391" s="3"/>
      <c r="LHC6391" s="3"/>
      <c r="LHD6391" s="2"/>
      <c r="LHE6391" s="3"/>
      <c r="LHF6391" s="5"/>
      <c r="LHG6391" s="18"/>
      <c r="LHH6391" s="2"/>
      <c r="LHI6391" s="5"/>
      <c r="LHJ6391" s="3"/>
      <c r="LHK6391" s="3"/>
      <c r="LHL6391" s="2"/>
      <c r="LHM6391" s="3"/>
      <c r="LHN6391" s="5"/>
      <c r="LHO6391" s="18"/>
      <c r="LHP6391" s="2"/>
      <c r="LHQ6391" s="5"/>
      <c r="LHR6391" s="3"/>
      <c r="LHS6391" s="3"/>
      <c r="LHT6391" s="2"/>
      <c r="LHU6391" s="3"/>
      <c r="LHV6391" s="5"/>
      <c r="LHW6391" s="18"/>
      <c r="LHX6391" s="2"/>
      <c r="LHY6391" s="5"/>
      <c r="LHZ6391" s="3"/>
      <c r="LIA6391" s="3"/>
      <c r="LIB6391" s="2"/>
      <c r="LIC6391" s="3"/>
      <c r="LID6391" s="5"/>
      <c r="LIE6391" s="18"/>
      <c r="LIF6391" s="2"/>
      <c r="LIG6391" s="5"/>
      <c r="LIH6391" s="3"/>
      <c r="LII6391" s="3"/>
      <c r="LIJ6391" s="2"/>
      <c r="LIK6391" s="3"/>
      <c r="LIL6391" s="5"/>
      <c r="LIM6391" s="18"/>
      <c r="LIN6391" s="2"/>
      <c r="LIO6391" s="5"/>
      <c r="LIP6391" s="3"/>
      <c r="LIQ6391" s="3"/>
      <c r="LIR6391" s="2"/>
      <c r="LIS6391" s="3"/>
      <c r="LIT6391" s="5"/>
      <c r="LIU6391" s="18"/>
      <c r="LIV6391" s="2"/>
      <c r="LIW6391" s="5"/>
      <c r="LIX6391" s="3"/>
      <c r="LIY6391" s="3"/>
      <c r="LIZ6391" s="2"/>
      <c r="LJA6391" s="3"/>
      <c r="LJB6391" s="5"/>
      <c r="LJC6391" s="18"/>
      <c r="LJD6391" s="2"/>
      <c r="LJE6391" s="5"/>
      <c r="LJF6391" s="3"/>
      <c r="LJG6391" s="3"/>
      <c r="LJH6391" s="2"/>
      <c r="LJI6391" s="3"/>
      <c r="LJJ6391" s="5"/>
      <c r="LJK6391" s="18"/>
      <c r="LJL6391" s="2"/>
      <c r="LJM6391" s="5"/>
      <c r="LJN6391" s="3"/>
      <c r="LJO6391" s="3"/>
      <c r="LJP6391" s="2"/>
      <c r="LJQ6391" s="3"/>
      <c r="LJR6391" s="5"/>
      <c r="LJS6391" s="18"/>
      <c r="LJT6391" s="2"/>
      <c r="LJU6391" s="5"/>
      <c r="LJV6391" s="3"/>
      <c r="LJW6391" s="3"/>
      <c r="LJX6391" s="2"/>
      <c r="LJY6391" s="3"/>
      <c r="LJZ6391" s="5"/>
      <c r="LKA6391" s="18"/>
      <c r="LKB6391" s="2"/>
      <c r="LKC6391" s="5"/>
      <c r="LKD6391" s="3"/>
      <c r="LKE6391" s="3"/>
      <c r="LKF6391" s="2"/>
      <c r="LKG6391" s="3"/>
      <c r="LKH6391" s="5"/>
      <c r="LKI6391" s="18"/>
      <c r="LKJ6391" s="2"/>
      <c r="LKK6391" s="5"/>
      <c r="LKL6391" s="3"/>
      <c r="LKM6391" s="3"/>
      <c r="LKN6391" s="2"/>
      <c r="LKO6391" s="3"/>
      <c r="LKP6391" s="5"/>
      <c r="LKQ6391" s="18"/>
      <c r="LKR6391" s="2"/>
      <c r="LKS6391" s="5"/>
      <c r="LKT6391" s="3"/>
      <c r="LKU6391" s="3"/>
      <c r="LKV6391" s="2"/>
      <c r="LKW6391" s="3"/>
      <c r="LKX6391" s="5"/>
      <c r="LKY6391" s="18"/>
      <c r="LKZ6391" s="2"/>
      <c r="LLA6391" s="5"/>
      <c r="LLB6391" s="3"/>
      <c r="LLC6391" s="3"/>
      <c r="LLD6391" s="2"/>
      <c r="LLE6391" s="3"/>
      <c r="LLF6391" s="5"/>
      <c r="LLG6391" s="18"/>
      <c r="LLH6391" s="2"/>
      <c r="LLI6391" s="5"/>
      <c r="LLJ6391" s="3"/>
      <c r="LLK6391" s="3"/>
      <c r="LLL6391" s="2"/>
      <c r="LLM6391" s="3"/>
      <c r="LLN6391" s="5"/>
      <c r="LLO6391" s="18"/>
      <c r="LLP6391" s="2"/>
      <c r="LLQ6391" s="5"/>
      <c r="LLR6391" s="3"/>
      <c r="LLS6391" s="3"/>
      <c r="LLT6391" s="2"/>
      <c r="LLU6391" s="3"/>
      <c r="LLV6391" s="5"/>
      <c r="LLW6391" s="18"/>
      <c r="LLX6391" s="2"/>
      <c r="LLY6391" s="5"/>
      <c r="LLZ6391" s="3"/>
      <c r="LMA6391" s="3"/>
      <c r="LMB6391" s="2"/>
      <c r="LMC6391" s="3"/>
      <c r="LMD6391" s="5"/>
      <c r="LME6391" s="18"/>
      <c r="LMF6391" s="2"/>
      <c r="LMG6391" s="5"/>
      <c r="LMH6391" s="3"/>
      <c r="LMI6391" s="3"/>
      <c r="LMJ6391" s="2"/>
      <c r="LMK6391" s="3"/>
      <c r="LML6391" s="5"/>
      <c r="LMM6391" s="18"/>
      <c r="LMN6391" s="2"/>
      <c r="LMO6391" s="5"/>
      <c r="LMP6391" s="3"/>
      <c r="LMQ6391" s="3"/>
      <c r="LMR6391" s="2"/>
      <c r="LMS6391" s="3"/>
      <c r="LMT6391" s="5"/>
      <c r="LMU6391" s="18"/>
      <c r="LMV6391" s="2"/>
      <c r="LMW6391" s="5"/>
      <c r="LMX6391" s="3"/>
      <c r="LMY6391" s="3"/>
      <c r="LMZ6391" s="2"/>
      <c r="LNA6391" s="3"/>
      <c r="LNB6391" s="5"/>
      <c r="LNC6391" s="18"/>
      <c r="LND6391" s="2"/>
      <c r="LNE6391" s="5"/>
      <c r="LNF6391" s="3"/>
      <c r="LNG6391" s="3"/>
      <c r="LNH6391" s="2"/>
      <c r="LNI6391" s="3"/>
      <c r="LNJ6391" s="5"/>
      <c r="LNK6391" s="18"/>
      <c r="LNL6391" s="2"/>
      <c r="LNM6391" s="5"/>
      <c r="LNN6391" s="3"/>
      <c r="LNO6391" s="3"/>
      <c r="LNP6391" s="2"/>
      <c r="LNQ6391" s="3"/>
      <c r="LNR6391" s="5"/>
      <c r="LNS6391" s="18"/>
      <c r="LNT6391" s="2"/>
      <c r="LNU6391" s="5"/>
      <c r="LNV6391" s="3"/>
      <c r="LNW6391" s="3"/>
      <c r="LNX6391" s="2"/>
      <c r="LNY6391" s="3"/>
      <c r="LNZ6391" s="5"/>
      <c r="LOA6391" s="18"/>
      <c r="LOB6391" s="2"/>
      <c r="LOC6391" s="5"/>
      <c r="LOD6391" s="3"/>
      <c r="LOE6391" s="3"/>
      <c r="LOF6391" s="2"/>
      <c r="LOG6391" s="3"/>
      <c r="LOH6391" s="5"/>
      <c r="LOI6391" s="18"/>
      <c r="LOJ6391" s="2"/>
      <c r="LOK6391" s="5"/>
      <c r="LOL6391" s="3"/>
      <c r="LOM6391" s="3"/>
      <c r="LON6391" s="2"/>
      <c r="LOO6391" s="3"/>
      <c r="LOP6391" s="5"/>
      <c r="LOQ6391" s="18"/>
      <c r="LOR6391" s="2"/>
      <c r="LOS6391" s="5"/>
      <c r="LOT6391" s="3"/>
      <c r="LOU6391" s="3"/>
      <c r="LOV6391" s="2"/>
      <c r="LOW6391" s="3"/>
      <c r="LOX6391" s="5"/>
      <c r="LOY6391" s="18"/>
      <c r="LOZ6391" s="2"/>
      <c r="LPA6391" s="5"/>
      <c r="LPB6391" s="3"/>
      <c r="LPC6391" s="3"/>
      <c r="LPD6391" s="2"/>
      <c r="LPE6391" s="3"/>
      <c r="LPF6391" s="5"/>
      <c r="LPG6391" s="18"/>
      <c r="LPH6391" s="2"/>
      <c r="LPI6391" s="5"/>
      <c r="LPJ6391" s="3"/>
      <c r="LPK6391" s="3"/>
      <c r="LPL6391" s="2"/>
      <c r="LPM6391" s="3"/>
      <c r="LPN6391" s="5"/>
      <c r="LPO6391" s="18"/>
      <c r="LPP6391" s="2"/>
      <c r="LPQ6391" s="5"/>
      <c r="LPR6391" s="3"/>
      <c r="LPS6391" s="3"/>
      <c r="LPT6391" s="2"/>
      <c r="LPU6391" s="3"/>
      <c r="LPV6391" s="5"/>
      <c r="LPW6391" s="18"/>
      <c r="LPX6391" s="2"/>
      <c r="LPY6391" s="5"/>
      <c r="LPZ6391" s="3"/>
      <c r="LQA6391" s="3"/>
      <c r="LQB6391" s="2"/>
      <c r="LQC6391" s="3"/>
      <c r="LQD6391" s="5"/>
      <c r="LQE6391" s="18"/>
      <c r="LQF6391" s="2"/>
      <c r="LQG6391" s="5"/>
      <c r="LQH6391" s="3"/>
      <c r="LQI6391" s="3"/>
      <c r="LQJ6391" s="2"/>
      <c r="LQK6391" s="3"/>
      <c r="LQL6391" s="5"/>
      <c r="LQM6391" s="18"/>
      <c r="LQN6391" s="2"/>
      <c r="LQO6391" s="5"/>
      <c r="LQP6391" s="3"/>
      <c r="LQQ6391" s="3"/>
      <c r="LQR6391" s="2"/>
      <c r="LQS6391" s="3"/>
      <c r="LQT6391" s="5"/>
      <c r="LQU6391" s="18"/>
      <c r="LQV6391" s="2"/>
      <c r="LQW6391" s="5"/>
      <c r="LQX6391" s="3"/>
      <c r="LQY6391" s="3"/>
      <c r="LQZ6391" s="2"/>
      <c r="LRA6391" s="3"/>
      <c r="LRB6391" s="5"/>
      <c r="LRC6391" s="18"/>
      <c r="LRD6391" s="2"/>
      <c r="LRE6391" s="5"/>
      <c r="LRF6391" s="3"/>
      <c r="LRG6391" s="3"/>
      <c r="LRH6391" s="2"/>
      <c r="LRI6391" s="3"/>
      <c r="LRJ6391" s="5"/>
      <c r="LRK6391" s="18"/>
      <c r="LRL6391" s="2"/>
      <c r="LRM6391" s="5"/>
      <c r="LRN6391" s="3"/>
      <c r="LRO6391" s="3"/>
      <c r="LRP6391" s="2"/>
      <c r="LRQ6391" s="3"/>
      <c r="LRR6391" s="5"/>
      <c r="LRS6391" s="18"/>
      <c r="LRT6391" s="2"/>
      <c r="LRU6391" s="5"/>
      <c r="LRV6391" s="3"/>
      <c r="LRW6391" s="3"/>
      <c r="LRX6391" s="2"/>
      <c r="LRY6391" s="3"/>
      <c r="LRZ6391" s="5"/>
      <c r="LSA6391" s="18"/>
      <c r="LSB6391" s="2"/>
      <c r="LSC6391" s="5"/>
      <c r="LSD6391" s="3"/>
      <c r="LSE6391" s="3"/>
      <c r="LSF6391" s="2"/>
      <c r="LSG6391" s="3"/>
      <c r="LSH6391" s="5"/>
      <c r="LSI6391" s="18"/>
      <c r="LSJ6391" s="2"/>
      <c r="LSK6391" s="5"/>
      <c r="LSL6391" s="3"/>
      <c r="LSM6391" s="3"/>
      <c r="LSN6391" s="2"/>
      <c r="LSO6391" s="3"/>
      <c r="LSP6391" s="5"/>
      <c r="LSQ6391" s="18"/>
      <c r="LSR6391" s="2"/>
      <c r="LSS6391" s="5"/>
      <c r="LST6391" s="3"/>
      <c r="LSU6391" s="3"/>
      <c r="LSV6391" s="2"/>
      <c r="LSW6391" s="3"/>
      <c r="LSX6391" s="5"/>
      <c r="LSY6391" s="18"/>
      <c r="LSZ6391" s="2"/>
      <c r="LTA6391" s="5"/>
      <c r="LTB6391" s="3"/>
      <c r="LTC6391" s="3"/>
      <c r="LTD6391" s="2"/>
      <c r="LTE6391" s="3"/>
      <c r="LTF6391" s="5"/>
      <c r="LTG6391" s="18"/>
      <c r="LTH6391" s="2"/>
      <c r="LTI6391" s="5"/>
      <c r="LTJ6391" s="3"/>
      <c r="LTK6391" s="3"/>
      <c r="LTL6391" s="2"/>
      <c r="LTM6391" s="3"/>
      <c r="LTN6391" s="5"/>
      <c r="LTO6391" s="18"/>
      <c r="LTP6391" s="2"/>
      <c r="LTQ6391" s="5"/>
      <c r="LTR6391" s="3"/>
      <c r="LTS6391" s="3"/>
      <c r="LTT6391" s="2"/>
      <c r="LTU6391" s="3"/>
      <c r="LTV6391" s="5"/>
      <c r="LTW6391" s="18"/>
      <c r="LTX6391" s="2"/>
      <c r="LTY6391" s="5"/>
      <c r="LTZ6391" s="3"/>
      <c r="LUA6391" s="3"/>
      <c r="LUB6391" s="2"/>
      <c r="LUC6391" s="3"/>
      <c r="LUD6391" s="5"/>
      <c r="LUE6391" s="18"/>
      <c r="LUF6391" s="2"/>
      <c r="LUG6391" s="5"/>
      <c r="LUH6391" s="3"/>
      <c r="LUI6391" s="3"/>
      <c r="LUJ6391" s="2"/>
      <c r="LUK6391" s="3"/>
      <c r="LUL6391" s="5"/>
      <c r="LUM6391" s="18"/>
      <c r="LUN6391" s="2"/>
      <c r="LUO6391" s="5"/>
      <c r="LUP6391" s="3"/>
      <c r="LUQ6391" s="3"/>
      <c r="LUR6391" s="2"/>
      <c r="LUS6391" s="3"/>
      <c r="LUT6391" s="5"/>
      <c r="LUU6391" s="18"/>
      <c r="LUV6391" s="2"/>
      <c r="LUW6391" s="5"/>
      <c r="LUX6391" s="3"/>
      <c r="LUY6391" s="3"/>
      <c r="LUZ6391" s="2"/>
      <c r="LVA6391" s="3"/>
      <c r="LVB6391" s="5"/>
      <c r="LVC6391" s="18"/>
      <c r="LVD6391" s="2"/>
      <c r="LVE6391" s="5"/>
      <c r="LVF6391" s="3"/>
      <c r="LVG6391" s="3"/>
      <c r="LVH6391" s="2"/>
      <c r="LVI6391" s="3"/>
      <c r="LVJ6391" s="5"/>
      <c r="LVK6391" s="18"/>
      <c r="LVL6391" s="2"/>
      <c r="LVM6391" s="5"/>
      <c r="LVN6391" s="3"/>
      <c r="LVO6391" s="3"/>
      <c r="LVP6391" s="2"/>
      <c r="LVQ6391" s="3"/>
      <c r="LVR6391" s="5"/>
      <c r="LVS6391" s="18"/>
      <c r="LVT6391" s="2"/>
      <c r="LVU6391" s="5"/>
      <c r="LVV6391" s="3"/>
      <c r="LVW6391" s="3"/>
      <c r="LVX6391" s="2"/>
      <c r="LVY6391" s="3"/>
      <c r="LVZ6391" s="5"/>
      <c r="LWA6391" s="18"/>
      <c r="LWB6391" s="2"/>
      <c r="LWC6391" s="5"/>
      <c r="LWD6391" s="3"/>
      <c r="LWE6391" s="3"/>
      <c r="LWF6391" s="2"/>
      <c r="LWG6391" s="3"/>
      <c r="LWH6391" s="5"/>
      <c r="LWI6391" s="18"/>
      <c r="LWJ6391" s="2"/>
      <c r="LWK6391" s="5"/>
      <c r="LWL6391" s="3"/>
      <c r="LWM6391" s="3"/>
      <c r="LWN6391" s="2"/>
      <c r="LWO6391" s="3"/>
      <c r="LWP6391" s="5"/>
      <c r="LWQ6391" s="18"/>
      <c r="LWR6391" s="2"/>
      <c r="LWS6391" s="5"/>
      <c r="LWT6391" s="3"/>
      <c r="LWU6391" s="3"/>
      <c r="LWV6391" s="2"/>
      <c r="LWW6391" s="3"/>
      <c r="LWX6391" s="5"/>
      <c r="LWY6391" s="18"/>
      <c r="LWZ6391" s="2"/>
      <c r="LXA6391" s="5"/>
      <c r="LXB6391" s="3"/>
      <c r="LXC6391" s="3"/>
      <c r="LXD6391" s="2"/>
      <c r="LXE6391" s="3"/>
      <c r="LXF6391" s="5"/>
      <c r="LXG6391" s="18"/>
      <c r="LXH6391" s="2"/>
      <c r="LXI6391" s="5"/>
      <c r="LXJ6391" s="3"/>
      <c r="LXK6391" s="3"/>
      <c r="LXL6391" s="2"/>
      <c r="LXM6391" s="3"/>
      <c r="LXN6391" s="5"/>
      <c r="LXO6391" s="18"/>
      <c r="LXP6391" s="2"/>
      <c r="LXQ6391" s="5"/>
      <c r="LXR6391" s="3"/>
      <c r="LXS6391" s="3"/>
      <c r="LXT6391" s="2"/>
      <c r="LXU6391" s="3"/>
      <c r="LXV6391" s="5"/>
      <c r="LXW6391" s="18"/>
      <c r="LXX6391" s="2"/>
      <c r="LXY6391" s="5"/>
      <c r="LXZ6391" s="3"/>
      <c r="LYA6391" s="3"/>
      <c r="LYB6391" s="2"/>
      <c r="LYC6391" s="3"/>
      <c r="LYD6391" s="5"/>
      <c r="LYE6391" s="18"/>
      <c r="LYF6391" s="2"/>
      <c r="LYG6391" s="5"/>
      <c r="LYH6391" s="3"/>
      <c r="LYI6391" s="3"/>
      <c r="LYJ6391" s="2"/>
      <c r="LYK6391" s="3"/>
      <c r="LYL6391" s="5"/>
      <c r="LYM6391" s="18"/>
      <c r="LYN6391" s="2"/>
      <c r="LYO6391" s="5"/>
      <c r="LYP6391" s="3"/>
      <c r="LYQ6391" s="3"/>
      <c r="LYR6391" s="2"/>
      <c r="LYS6391" s="3"/>
      <c r="LYT6391" s="5"/>
      <c r="LYU6391" s="18"/>
      <c r="LYV6391" s="2"/>
      <c r="LYW6391" s="5"/>
      <c r="LYX6391" s="3"/>
      <c r="LYY6391" s="3"/>
      <c r="LYZ6391" s="2"/>
      <c r="LZA6391" s="3"/>
      <c r="LZB6391" s="5"/>
      <c r="LZC6391" s="18"/>
      <c r="LZD6391" s="2"/>
      <c r="LZE6391" s="5"/>
      <c r="LZF6391" s="3"/>
      <c r="LZG6391" s="3"/>
      <c r="LZH6391" s="2"/>
      <c r="LZI6391" s="3"/>
      <c r="LZJ6391" s="5"/>
      <c r="LZK6391" s="18"/>
      <c r="LZL6391" s="2"/>
      <c r="LZM6391" s="5"/>
      <c r="LZN6391" s="3"/>
      <c r="LZO6391" s="3"/>
      <c r="LZP6391" s="2"/>
      <c r="LZQ6391" s="3"/>
      <c r="LZR6391" s="5"/>
      <c r="LZS6391" s="18"/>
      <c r="LZT6391" s="2"/>
      <c r="LZU6391" s="5"/>
      <c r="LZV6391" s="3"/>
      <c r="LZW6391" s="3"/>
      <c r="LZX6391" s="2"/>
      <c r="LZY6391" s="3"/>
      <c r="LZZ6391" s="5"/>
      <c r="MAA6391" s="18"/>
      <c r="MAB6391" s="2"/>
      <c r="MAC6391" s="5"/>
      <c r="MAD6391" s="3"/>
      <c r="MAE6391" s="3"/>
      <c r="MAF6391" s="2"/>
      <c r="MAG6391" s="3"/>
      <c r="MAH6391" s="5"/>
      <c r="MAI6391" s="18"/>
      <c r="MAJ6391" s="2"/>
      <c r="MAK6391" s="5"/>
      <c r="MAL6391" s="3"/>
      <c r="MAM6391" s="3"/>
      <c r="MAN6391" s="2"/>
      <c r="MAO6391" s="3"/>
      <c r="MAP6391" s="5"/>
      <c r="MAQ6391" s="18"/>
      <c r="MAR6391" s="2"/>
      <c r="MAS6391" s="5"/>
      <c r="MAT6391" s="3"/>
      <c r="MAU6391" s="3"/>
      <c r="MAV6391" s="2"/>
      <c r="MAW6391" s="3"/>
      <c r="MAX6391" s="5"/>
      <c r="MAY6391" s="18"/>
      <c r="MAZ6391" s="2"/>
      <c r="MBA6391" s="5"/>
      <c r="MBB6391" s="3"/>
      <c r="MBC6391" s="3"/>
      <c r="MBD6391" s="2"/>
      <c r="MBE6391" s="3"/>
      <c r="MBF6391" s="5"/>
      <c r="MBG6391" s="18"/>
      <c r="MBH6391" s="2"/>
      <c r="MBI6391" s="5"/>
      <c r="MBJ6391" s="3"/>
      <c r="MBK6391" s="3"/>
      <c r="MBL6391" s="2"/>
      <c r="MBM6391" s="3"/>
      <c r="MBN6391" s="5"/>
      <c r="MBO6391" s="18"/>
      <c r="MBP6391" s="2"/>
      <c r="MBQ6391" s="5"/>
      <c r="MBR6391" s="3"/>
      <c r="MBS6391" s="3"/>
      <c r="MBT6391" s="2"/>
      <c r="MBU6391" s="3"/>
      <c r="MBV6391" s="5"/>
      <c r="MBW6391" s="18"/>
      <c r="MBX6391" s="2"/>
      <c r="MBY6391" s="5"/>
      <c r="MBZ6391" s="3"/>
      <c r="MCA6391" s="3"/>
      <c r="MCB6391" s="2"/>
      <c r="MCC6391" s="3"/>
      <c r="MCD6391" s="5"/>
      <c r="MCE6391" s="18"/>
      <c r="MCF6391" s="2"/>
      <c r="MCG6391" s="5"/>
      <c r="MCH6391" s="3"/>
      <c r="MCI6391" s="3"/>
      <c r="MCJ6391" s="2"/>
      <c r="MCK6391" s="3"/>
      <c r="MCL6391" s="5"/>
      <c r="MCM6391" s="18"/>
      <c r="MCN6391" s="2"/>
      <c r="MCO6391" s="5"/>
      <c r="MCP6391" s="3"/>
      <c r="MCQ6391" s="3"/>
      <c r="MCR6391" s="2"/>
      <c r="MCS6391" s="3"/>
      <c r="MCT6391" s="5"/>
      <c r="MCU6391" s="18"/>
      <c r="MCV6391" s="2"/>
      <c r="MCW6391" s="5"/>
      <c r="MCX6391" s="3"/>
      <c r="MCY6391" s="3"/>
      <c r="MCZ6391" s="2"/>
      <c r="MDA6391" s="3"/>
      <c r="MDB6391" s="5"/>
      <c r="MDC6391" s="18"/>
      <c r="MDD6391" s="2"/>
      <c r="MDE6391" s="5"/>
      <c r="MDF6391" s="3"/>
      <c r="MDG6391" s="3"/>
      <c r="MDH6391" s="2"/>
      <c r="MDI6391" s="3"/>
      <c r="MDJ6391" s="5"/>
      <c r="MDK6391" s="18"/>
      <c r="MDL6391" s="2"/>
      <c r="MDM6391" s="5"/>
      <c r="MDN6391" s="3"/>
      <c r="MDO6391" s="3"/>
      <c r="MDP6391" s="2"/>
      <c r="MDQ6391" s="3"/>
      <c r="MDR6391" s="5"/>
      <c r="MDS6391" s="18"/>
      <c r="MDT6391" s="2"/>
      <c r="MDU6391" s="5"/>
      <c r="MDV6391" s="3"/>
      <c r="MDW6391" s="3"/>
      <c r="MDX6391" s="2"/>
      <c r="MDY6391" s="3"/>
      <c r="MDZ6391" s="5"/>
      <c r="MEA6391" s="18"/>
      <c r="MEB6391" s="2"/>
      <c r="MEC6391" s="5"/>
      <c r="MED6391" s="3"/>
      <c r="MEE6391" s="3"/>
      <c r="MEF6391" s="2"/>
      <c r="MEG6391" s="3"/>
      <c r="MEH6391" s="5"/>
      <c r="MEI6391" s="18"/>
      <c r="MEJ6391" s="2"/>
      <c r="MEK6391" s="5"/>
      <c r="MEL6391" s="3"/>
      <c r="MEM6391" s="3"/>
      <c r="MEN6391" s="2"/>
      <c r="MEO6391" s="3"/>
      <c r="MEP6391" s="5"/>
      <c r="MEQ6391" s="18"/>
      <c r="MER6391" s="2"/>
      <c r="MES6391" s="5"/>
      <c r="MET6391" s="3"/>
      <c r="MEU6391" s="3"/>
      <c r="MEV6391" s="2"/>
      <c r="MEW6391" s="3"/>
      <c r="MEX6391" s="5"/>
      <c r="MEY6391" s="18"/>
      <c r="MEZ6391" s="2"/>
      <c r="MFA6391" s="5"/>
      <c r="MFB6391" s="3"/>
      <c r="MFC6391" s="3"/>
      <c r="MFD6391" s="2"/>
      <c r="MFE6391" s="3"/>
      <c r="MFF6391" s="5"/>
      <c r="MFG6391" s="18"/>
      <c r="MFH6391" s="2"/>
      <c r="MFI6391" s="5"/>
      <c r="MFJ6391" s="3"/>
      <c r="MFK6391" s="3"/>
      <c r="MFL6391" s="2"/>
      <c r="MFM6391" s="3"/>
      <c r="MFN6391" s="5"/>
      <c r="MFO6391" s="18"/>
      <c r="MFP6391" s="2"/>
      <c r="MFQ6391" s="5"/>
      <c r="MFR6391" s="3"/>
      <c r="MFS6391" s="3"/>
      <c r="MFT6391" s="2"/>
      <c r="MFU6391" s="3"/>
      <c r="MFV6391" s="5"/>
      <c r="MFW6391" s="18"/>
      <c r="MFX6391" s="2"/>
      <c r="MFY6391" s="5"/>
      <c r="MFZ6391" s="3"/>
      <c r="MGA6391" s="3"/>
      <c r="MGB6391" s="2"/>
      <c r="MGC6391" s="3"/>
      <c r="MGD6391" s="5"/>
      <c r="MGE6391" s="18"/>
      <c r="MGF6391" s="2"/>
      <c r="MGG6391" s="5"/>
      <c r="MGH6391" s="3"/>
      <c r="MGI6391" s="3"/>
      <c r="MGJ6391" s="2"/>
      <c r="MGK6391" s="3"/>
      <c r="MGL6391" s="5"/>
      <c r="MGM6391" s="18"/>
      <c r="MGN6391" s="2"/>
      <c r="MGO6391" s="5"/>
      <c r="MGP6391" s="3"/>
      <c r="MGQ6391" s="3"/>
      <c r="MGR6391" s="2"/>
      <c r="MGS6391" s="3"/>
      <c r="MGT6391" s="5"/>
      <c r="MGU6391" s="18"/>
      <c r="MGV6391" s="2"/>
      <c r="MGW6391" s="5"/>
      <c r="MGX6391" s="3"/>
      <c r="MGY6391" s="3"/>
      <c r="MGZ6391" s="2"/>
      <c r="MHA6391" s="3"/>
      <c r="MHB6391" s="5"/>
      <c r="MHC6391" s="18"/>
      <c r="MHD6391" s="2"/>
      <c r="MHE6391" s="5"/>
      <c r="MHF6391" s="3"/>
      <c r="MHG6391" s="3"/>
      <c r="MHH6391" s="2"/>
      <c r="MHI6391" s="3"/>
      <c r="MHJ6391" s="5"/>
      <c r="MHK6391" s="18"/>
      <c r="MHL6391" s="2"/>
      <c r="MHM6391" s="5"/>
      <c r="MHN6391" s="3"/>
      <c r="MHO6391" s="3"/>
      <c r="MHP6391" s="2"/>
      <c r="MHQ6391" s="3"/>
      <c r="MHR6391" s="5"/>
      <c r="MHS6391" s="18"/>
      <c r="MHT6391" s="2"/>
      <c r="MHU6391" s="5"/>
      <c r="MHV6391" s="3"/>
      <c r="MHW6391" s="3"/>
      <c r="MHX6391" s="2"/>
      <c r="MHY6391" s="3"/>
      <c r="MHZ6391" s="5"/>
      <c r="MIA6391" s="18"/>
      <c r="MIB6391" s="2"/>
      <c r="MIC6391" s="5"/>
      <c r="MID6391" s="3"/>
      <c r="MIE6391" s="3"/>
      <c r="MIF6391" s="2"/>
      <c r="MIG6391" s="3"/>
      <c r="MIH6391" s="5"/>
      <c r="MII6391" s="18"/>
      <c r="MIJ6391" s="2"/>
      <c r="MIK6391" s="5"/>
      <c r="MIL6391" s="3"/>
      <c r="MIM6391" s="3"/>
      <c r="MIN6391" s="2"/>
      <c r="MIO6391" s="3"/>
      <c r="MIP6391" s="5"/>
      <c r="MIQ6391" s="18"/>
      <c r="MIR6391" s="2"/>
      <c r="MIS6391" s="5"/>
      <c r="MIT6391" s="3"/>
      <c r="MIU6391" s="3"/>
      <c r="MIV6391" s="2"/>
      <c r="MIW6391" s="3"/>
      <c r="MIX6391" s="5"/>
      <c r="MIY6391" s="18"/>
      <c r="MIZ6391" s="2"/>
      <c r="MJA6391" s="5"/>
      <c r="MJB6391" s="3"/>
      <c r="MJC6391" s="3"/>
      <c r="MJD6391" s="2"/>
      <c r="MJE6391" s="3"/>
      <c r="MJF6391" s="5"/>
      <c r="MJG6391" s="18"/>
      <c r="MJH6391" s="2"/>
      <c r="MJI6391" s="5"/>
      <c r="MJJ6391" s="3"/>
      <c r="MJK6391" s="3"/>
      <c r="MJL6391" s="2"/>
      <c r="MJM6391" s="3"/>
      <c r="MJN6391" s="5"/>
      <c r="MJO6391" s="18"/>
      <c r="MJP6391" s="2"/>
      <c r="MJQ6391" s="5"/>
      <c r="MJR6391" s="3"/>
      <c r="MJS6391" s="3"/>
      <c r="MJT6391" s="2"/>
      <c r="MJU6391" s="3"/>
      <c r="MJV6391" s="5"/>
      <c r="MJW6391" s="18"/>
      <c r="MJX6391" s="2"/>
      <c r="MJY6391" s="5"/>
      <c r="MJZ6391" s="3"/>
      <c r="MKA6391" s="3"/>
      <c r="MKB6391" s="2"/>
      <c r="MKC6391" s="3"/>
      <c r="MKD6391" s="5"/>
      <c r="MKE6391" s="18"/>
      <c r="MKF6391" s="2"/>
      <c r="MKG6391" s="5"/>
      <c r="MKH6391" s="3"/>
      <c r="MKI6391" s="3"/>
      <c r="MKJ6391" s="2"/>
      <c r="MKK6391" s="3"/>
      <c r="MKL6391" s="5"/>
      <c r="MKM6391" s="18"/>
      <c r="MKN6391" s="2"/>
      <c r="MKO6391" s="5"/>
      <c r="MKP6391" s="3"/>
      <c r="MKQ6391" s="3"/>
      <c r="MKR6391" s="2"/>
      <c r="MKS6391" s="3"/>
      <c r="MKT6391" s="5"/>
      <c r="MKU6391" s="18"/>
      <c r="MKV6391" s="2"/>
      <c r="MKW6391" s="5"/>
      <c r="MKX6391" s="3"/>
      <c r="MKY6391" s="3"/>
      <c r="MKZ6391" s="2"/>
      <c r="MLA6391" s="3"/>
      <c r="MLB6391" s="5"/>
      <c r="MLC6391" s="18"/>
      <c r="MLD6391" s="2"/>
      <c r="MLE6391" s="5"/>
      <c r="MLF6391" s="3"/>
      <c r="MLG6391" s="3"/>
      <c r="MLH6391" s="2"/>
      <c r="MLI6391" s="3"/>
      <c r="MLJ6391" s="5"/>
      <c r="MLK6391" s="18"/>
      <c r="MLL6391" s="2"/>
      <c r="MLM6391" s="5"/>
      <c r="MLN6391" s="3"/>
      <c r="MLO6391" s="3"/>
      <c r="MLP6391" s="2"/>
      <c r="MLQ6391" s="3"/>
      <c r="MLR6391" s="5"/>
      <c r="MLS6391" s="18"/>
      <c r="MLT6391" s="2"/>
      <c r="MLU6391" s="5"/>
      <c r="MLV6391" s="3"/>
      <c r="MLW6391" s="3"/>
      <c r="MLX6391" s="2"/>
      <c r="MLY6391" s="3"/>
      <c r="MLZ6391" s="5"/>
      <c r="MMA6391" s="18"/>
      <c r="MMB6391" s="2"/>
      <c r="MMC6391" s="5"/>
      <c r="MMD6391" s="3"/>
      <c r="MME6391" s="3"/>
      <c r="MMF6391" s="2"/>
      <c r="MMG6391" s="3"/>
      <c r="MMH6391" s="5"/>
      <c r="MMI6391" s="18"/>
      <c r="MMJ6391" s="2"/>
      <c r="MMK6391" s="5"/>
      <c r="MML6391" s="3"/>
      <c r="MMM6391" s="3"/>
      <c r="MMN6391" s="2"/>
      <c r="MMO6391" s="3"/>
      <c r="MMP6391" s="5"/>
      <c r="MMQ6391" s="18"/>
      <c r="MMR6391" s="2"/>
      <c r="MMS6391" s="5"/>
      <c r="MMT6391" s="3"/>
      <c r="MMU6391" s="3"/>
      <c r="MMV6391" s="2"/>
      <c r="MMW6391" s="3"/>
      <c r="MMX6391" s="5"/>
      <c r="MMY6391" s="18"/>
      <c r="MMZ6391" s="2"/>
      <c r="MNA6391" s="5"/>
      <c r="MNB6391" s="3"/>
      <c r="MNC6391" s="3"/>
      <c r="MND6391" s="2"/>
      <c r="MNE6391" s="3"/>
      <c r="MNF6391" s="5"/>
      <c r="MNG6391" s="18"/>
      <c r="MNH6391" s="2"/>
      <c r="MNI6391" s="5"/>
      <c r="MNJ6391" s="3"/>
      <c r="MNK6391" s="3"/>
      <c r="MNL6391" s="2"/>
      <c r="MNM6391" s="3"/>
      <c r="MNN6391" s="5"/>
      <c r="MNO6391" s="18"/>
      <c r="MNP6391" s="2"/>
      <c r="MNQ6391" s="5"/>
      <c r="MNR6391" s="3"/>
      <c r="MNS6391" s="3"/>
      <c r="MNT6391" s="2"/>
      <c r="MNU6391" s="3"/>
      <c r="MNV6391" s="5"/>
      <c r="MNW6391" s="18"/>
      <c r="MNX6391" s="2"/>
      <c r="MNY6391" s="5"/>
      <c r="MNZ6391" s="3"/>
      <c r="MOA6391" s="3"/>
      <c r="MOB6391" s="2"/>
      <c r="MOC6391" s="3"/>
      <c r="MOD6391" s="5"/>
      <c r="MOE6391" s="18"/>
      <c r="MOF6391" s="2"/>
      <c r="MOG6391" s="5"/>
      <c r="MOH6391" s="3"/>
      <c r="MOI6391" s="3"/>
      <c r="MOJ6391" s="2"/>
      <c r="MOK6391" s="3"/>
      <c r="MOL6391" s="5"/>
      <c r="MOM6391" s="18"/>
      <c r="MON6391" s="2"/>
      <c r="MOO6391" s="5"/>
      <c r="MOP6391" s="3"/>
      <c r="MOQ6391" s="3"/>
      <c r="MOR6391" s="2"/>
      <c r="MOS6391" s="3"/>
      <c r="MOT6391" s="5"/>
      <c r="MOU6391" s="18"/>
      <c r="MOV6391" s="2"/>
      <c r="MOW6391" s="5"/>
      <c r="MOX6391" s="3"/>
      <c r="MOY6391" s="3"/>
      <c r="MOZ6391" s="2"/>
      <c r="MPA6391" s="3"/>
      <c r="MPB6391" s="5"/>
      <c r="MPC6391" s="18"/>
      <c r="MPD6391" s="2"/>
      <c r="MPE6391" s="5"/>
      <c r="MPF6391" s="3"/>
      <c r="MPG6391" s="3"/>
      <c r="MPH6391" s="2"/>
      <c r="MPI6391" s="3"/>
      <c r="MPJ6391" s="5"/>
      <c r="MPK6391" s="18"/>
      <c r="MPL6391" s="2"/>
      <c r="MPM6391" s="5"/>
      <c r="MPN6391" s="3"/>
      <c r="MPO6391" s="3"/>
      <c r="MPP6391" s="2"/>
      <c r="MPQ6391" s="3"/>
      <c r="MPR6391" s="5"/>
      <c r="MPS6391" s="18"/>
      <c r="MPT6391" s="2"/>
      <c r="MPU6391" s="5"/>
      <c r="MPV6391" s="3"/>
      <c r="MPW6391" s="3"/>
      <c r="MPX6391" s="2"/>
      <c r="MPY6391" s="3"/>
      <c r="MPZ6391" s="5"/>
      <c r="MQA6391" s="18"/>
      <c r="MQB6391" s="2"/>
      <c r="MQC6391" s="5"/>
      <c r="MQD6391" s="3"/>
      <c r="MQE6391" s="3"/>
      <c r="MQF6391" s="2"/>
      <c r="MQG6391" s="3"/>
      <c r="MQH6391" s="5"/>
      <c r="MQI6391" s="18"/>
      <c r="MQJ6391" s="2"/>
      <c r="MQK6391" s="5"/>
      <c r="MQL6391" s="3"/>
      <c r="MQM6391" s="3"/>
      <c r="MQN6391" s="2"/>
      <c r="MQO6391" s="3"/>
      <c r="MQP6391" s="5"/>
      <c r="MQQ6391" s="18"/>
      <c r="MQR6391" s="2"/>
      <c r="MQS6391" s="5"/>
      <c r="MQT6391" s="3"/>
      <c r="MQU6391" s="3"/>
      <c r="MQV6391" s="2"/>
      <c r="MQW6391" s="3"/>
      <c r="MQX6391" s="5"/>
      <c r="MQY6391" s="18"/>
      <c r="MQZ6391" s="2"/>
      <c r="MRA6391" s="5"/>
      <c r="MRB6391" s="3"/>
      <c r="MRC6391" s="3"/>
      <c r="MRD6391" s="2"/>
      <c r="MRE6391" s="3"/>
      <c r="MRF6391" s="5"/>
      <c r="MRG6391" s="18"/>
      <c r="MRH6391" s="2"/>
      <c r="MRI6391" s="5"/>
      <c r="MRJ6391" s="3"/>
      <c r="MRK6391" s="3"/>
      <c r="MRL6391" s="2"/>
      <c r="MRM6391" s="3"/>
      <c r="MRN6391" s="5"/>
      <c r="MRO6391" s="18"/>
      <c r="MRP6391" s="2"/>
      <c r="MRQ6391" s="5"/>
      <c r="MRR6391" s="3"/>
      <c r="MRS6391" s="3"/>
      <c r="MRT6391" s="2"/>
      <c r="MRU6391" s="3"/>
      <c r="MRV6391" s="5"/>
      <c r="MRW6391" s="18"/>
      <c r="MRX6391" s="2"/>
      <c r="MRY6391" s="5"/>
      <c r="MRZ6391" s="3"/>
      <c r="MSA6391" s="3"/>
      <c r="MSB6391" s="2"/>
      <c r="MSC6391" s="3"/>
      <c r="MSD6391" s="5"/>
      <c r="MSE6391" s="18"/>
      <c r="MSF6391" s="2"/>
      <c r="MSG6391" s="5"/>
      <c r="MSH6391" s="3"/>
      <c r="MSI6391" s="3"/>
      <c r="MSJ6391" s="2"/>
      <c r="MSK6391" s="3"/>
      <c r="MSL6391" s="5"/>
      <c r="MSM6391" s="18"/>
      <c r="MSN6391" s="2"/>
      <c r="MSO6391" s="5"/>
      <c r="MSP6391" s="3"/>
      <c r="MSQ6391" s="3"/>
      <c r="MSR6391" s="2"/>
      <c r="MSS6391" s="3"/>
      <c r="MST6391" s="5"/>
      <c r="MSU6391" s="18"/>
      <c r="MSV6391" s="2"/>
      <c r="MSW6391" s="5"/>
      <c r="MSX6391" s="3"/>
      <c r="MSY6391" s="3"/>
      <c r="MSZ6391" s="2"/>
      <c r="MTA6391" s="3"/>
      <c r="MTB6391" s="5"/>
      <c r="MTC6391" s="18"/>
      <c r="MTD6391" s="2"/>
      <c r="MTE6391" s="5"/>
      <c r="MTF6391" s="3"/>
      <c r="MTG6391" s="3"/>
      <c r="MTH6391" s="2"/>
      <c r="MTI6391" s="3"/>
      <c r="MTJ6391" s="5"/>
      <c r="MTK6391" s="18"/>
      <c r="MTL6391" s="2"/>
      <c r="MTM6391" s="5"/>
      <c r="MTN6391" s="3"/>
      <c r="MTO6391" s="3"/>
      <c r="MTP6391" s="2"/>
      <c r="MTQ6391" s="3"/>
      <c r="MTR6391" s="5"/>
      <c r="MTS6391" s="18"/>
      <c r="MTT6391" s="2"/>
      <c r="MTU6391" s="5"/>
      <c r="MTV6391" s="3"/>
      <c r="MTW6391" s="3"/>
      <c r="MTX6391" s="2"/>
      <c r="MTY6391" s="3"/>
      <c r="MTZ6391" s="5"/>
      <c r="MUA6391" s="18"/>
      <c r="MUB6391" s="2"/>
      <c r="MUC6391" s="5"/>
      <c r="MUD6391" s="3"/>
      <c r="MUE6391" s="3"/>
      <c r="MUF6391" s="2"/>
      <c r="MUG6391" s="3"/>
      <c r="MUH6391" s="5"/>
      <c r="MUI6391" s="18"/>
      <c r="MUJ6391" s="2"/>
      <c r="MUK6391" s="5"/>
      <c r="MUL6391" s="3"/>
      <c r="MUM6391" s="3"/>
      <c r="MUN6391" s="2"/>
      <c r="MUO6391" s="3"/>
      <c r="MUP6391" s="5"/>
      <c r="MUQ6391" s="18"/>
      <c r="MUR6391" s="2"/>
      <c r="MUS6391" s="5"/>
      <c r="MUT6391" s="3"/>
      <c r="MUU6391" s="3"/>
      <c r="MUV6391" s="2"/>
      <c r="MUW6391" s="3"/>
      <c r="MUX6391" s="5"/>
      <c r="MUY6391" s="18"/>
      <c r="MUZ6391" s="2"/>
      <c r="MVA6391" s="5"/>
      <c r="MVB6391" s="3"/>
      <c r="MVC6391" s="3"/>
      <c r="MVD6391" s="2"/>
      <c r="MVE6391" s="3"/>
      <c r="MVF6391" s="5"/>
      <c r="MVG6391" s="18"/>
      <c r="MVH6391" s="2"/>
      <c r="MVI6391" s="5"/>
      <c r="MVJ6391" s="3"/>
      <c r="MVK6391" s="3"/>
      <c r="MVL6391" s="2"/>
      <c r="MVM6391" s="3"/>
      <c r="MVN6391" s="5"/>
      <c r="MVO6391" s="18"/>
      <c r="MVP6391" s="2"/>
      <c r="MVQ6391" s="5"/>
      <c r="MVR6391" s="3"/>
      <c r="MVS6391" s="3"/>
      <c r="MVT6391" s="2"/>
      <c r="MVU6391" s="3"/>
      <c r="MVV6391" s="5"/>
      <c r="MVW6391" s="18"/>
      <c r="MVX6391" s="2"/>
      <c r="MVY6391" s="5"/>
      <c r="MVZ6391" s="3"/>
      <c r="MWA6391" s="3"/>
      <c r="MWB6391" s="2"/>
      <c r="MWC6391" s="3"/>
      <c r="MWD6391" s="5"/>
      <c r="MWE6391" s="18"/>
      <c r="MWF6391" s="2"/>
      <c r="MWG6391" s="5"/>
      <c r="MWH6391" s="3"/>
      <c r="MWI6391" s="3"/>
      <c r="MWJ6391" s="2"/>
      <c r="MWK6391" s="3"/>
      <c r="MWL6391" s="5"/>
      <c r="MWM6391" s="18"/>
      <c r="MWN6391" s="2"/>
      <c r="MWO6391" s="5"/>
      <c r="MWP6391" s="3"/>
      <c r="MWQ6391" s="3"/>
      <c r="MWR6391" s="2"/>
      <c r="MWS6391" s="3"/>
      <c r="MWT6391" s="5"/>
      <c r="MWU6391" s="18"/>
      <c r="MWV6391" s="2"/>
      <c r="MWW6391" s="5"/>
      <c r="MWX6391" s="3"/>
      <c r="MWY6391" s="3"/>
      <c r="MWZ6391" s="2"/>
      <c r="MXA6391" s="3"/>
      <c r="MXB6391" s="5"/>
      <c r="MXC6391" s="18"/>
      <c r="MXD6391" s="2"/>
      <c r="MXE6391" s="5"/>
      <c r="MXF6391" s="3"/>
      <c r="MXG6391" s="3"/>
      <c r="MXH6391" s="2"/>
      <c r="MXI6391" s="3"/>
      <c r="MXJ6391" s="5"/>
      <c r="MXK6391" s="18"/>
      <c r="MXL6391" s="2"/>
      <c r="MXM6391" s="5"/>
      <c r="MXN6391" s="3"/>
      <c r="MXO6391" s="3"/>
      <c r="MXP6391" s="2"/>
      <c r="MXQ6391" s="3"/>
      <c r="MXR6391" s="5"/>
      <c r="MXS6391" s="18"/>
      <c r="MXT6391" s="2"/>
      <c r="MXU6391" s="5"/>
      <c r="MXV6391" s="3"/>
      <c r="MXW6391" s="3"/>
      <c r="MXX6391" s="2"/>
      <c r="MXY6391" s="3"/>
      <c r="MXZ6391" s="5"/>
      <c r="MYA6391" s="18"/>
      <c r="MYB6391" s="2"/>
      <c r="MYC6391" s="5"/>
      <c r="MYD6391" s="3"/>
      <c r="MYE6391" s="3"/>
      <c r="MYF6391" s="2"/>
      <c r="MYG6391" s="3"/>
      <c r="MYH6391" s="5"/>
      <c r="MYI6391" s="18"/>
      <c r="MYJ6391" s="2"/>
      <c r="MYK6391" s="5"/>
      <c r="MYL6391" s="3"/>
      <c r="MYM6391" s="3"/>
      <c r="MYN6391" s="2"/>
      <c r="MYO6391" s="3"/>
      <c r="MYP6391" s="5"/>
      <c r="MYQ6391" s="18"/>
      <c r="MYR6391" s="2"/>
      <c r="MYS6391" s="5"/>
      <c r="MYT6391" s="3"/>
      <c r="MYU6391" s="3"/>
      <c r="MYV6391" s="2"/>
      <c r="MYW6391" s="3"/>
      <c r="MYX6391" s="5"/>
      <c r="MYY6391" s="18"/>
      <c r="MYZ6391" s="2"/>
      <c r="MZA6391" s="5"/>
      <c r="MZB6391" s="3"/>
      <c r="MZC6391" s="3"/>
      <c r="MZD6391" s="2"/>
      <c r="MZE6391" s="3"/>
      <c r="MZF6391" s="5"/>
      <c r="MZG6391" s="18"/>
      <c r="MZH6391" s="2"/>
      <c r="MZI6391" s="5"/>
      <c r="MZJ6391" s="3"/>
      <c r="MZK6391" s="3"/>
      <c r="MZL6391" s="2"/>
      <c r="MZM6391" s="3"/>
      <c r="MZN6391" s="5"/>
      <c r="MZO6391" s="18"/>
      <c r="MZP6391" s="2"/>
      <c r="MZQ6391" s="5"/>
      <c r="MZR6391" s="3"/>
      <c r="MZS6391" s="3"/>
      <c r="MZT6391" s="2"/>
      <c r="MZU6391" s="3"/>
      <c r="MZV6391" s="5"/>
      <c r="MZW6391" s="18"/>
      <c r="MZX6391" s="2"/>
      <c r="MZY6391" s="5"/>
      <c r="MZZ6391" s="3"/>
      <c r="NAA6391" s="3"/>
      <c r="NAB6391" s="2"/>
      <c r="NAC6391" s="3"/>
      <c r="NAD6391" s="5"/>
      <c r="NAE6391" s="18"/>
      <c r="NAF6391" s="2"/>
      <c r="NAG6391" s="5"/>
      <c r="NAH6391" s="3"/>
      <c r="NAI6391" s="3"/>
      <c r="NAJ6391" s="2"/>
      <c r="NAK6391" s="3"/>
      <c r="NAL6391" s="5"/>
      <c r="NAM6391" s="18"/>
      <c r="NAN6391" s="2"/>
      <c r="NAO6391" s="5"/>
      <c r="NAP6391" s="3"/>
      <c r="NAQ6391" s="3"/>
      <c r="NAR6391" s="2"/>
      <c r="NAS6391" s="3"/>
      <c r="NAT6391" s="5"/>
      <c r="NAU6391" s="18"/>
      <c r="NAV6391" s="2"/>
      <c r="NAW6391" s="5"/>
      <c r="NAX6391" s="3"/>
      <c r="NAY6391" s="3"/>
      <c r="NAZ6391" s="2"/>
      <c r="NBA6391" s="3"/>
      <c r="NBB6391" s="5"/>
      <c r="NBC6391" s="18"/>
      <c r="NBD6391" s="2"/>
      <c r="NBE6391" s="5"/>
      <c r="NBF6391" s="3"/>
      <c r="NBG6391" s="3"/>
      <c r="NBH6391" s="2"/>
      <c r="NBI6391" s="3"/>
      <c r="NBJ6391" s="5"/>
      <c r="NBK6391" s="18"/>
      <c r="NBL6391" s="2"/>
      <c r="NBM6391" s="5"/>
      <c r="NBN6391" s="3"/>
      <c r="NBO6391" s="3"/>
      <c r="NBP6391" s="2"/>
      <c r="NBQ6391" s="3"/>
      <c r="NBR6391" s="5"/>
      <c r="NBS6391" s="18"/>
      <c r="NBT6391" s="2"/>
      <c r="NBU6391" s="5"/>
      <c r="NBV6391" s="3"/>
      <c r="NBW6391" s="3"/>
      <c r="NBX6391" s="2"/>
      <c r="NBY6391" s="3"/>
      <c r="NBZ6391" s="5"/>
      <c r="NCA6391" s="18"/>
      <c r="NCB6391" s="2"/>
      <c r="NCC6391" s="5"/>
      <c r="NCD6391" s="3"/>
      <c r="NCE6391" s="3"/>
      <c r="NCF6391" s="2"/>
      <c r="NCG6391" s="3"/>
      <c r="NCH6391" s="5"/>
      <c r="NCI6391" s="18"/>
      <c r="NCJ6391" s="2"/>
      <c r="NCK6391" s="5"/>
      <c r="NCL6391" s="3"/>
      <c r="NCM6391" s="3"/>
      <c r="NCN6391" s="2"/>
      <c r="NCO6391" s="3"/>
      <c r="NCP6391" s="5"/>
      <c r="NCQ6391" s="18"/>
      <c r="NCR6391" s="2"/>
      <c r="NCS6391" s="5"/>
      <c r="NCT6391" s="3"/>
      <c r="NCU6391" s="3"/>
      <c r="NCV6391" s="2"/>
      <c r="NCW6391" s="3"/>
      <c r="NCX6391" s="5"/>
      <c r="NCY6391" s="18"/>
      <c r="NCZ6391" s="2"/>
      <c r="NDA6391" s="5"/>
      <c r="NDB6391" s="3"/>
      <c r="NDC6391" s="3"/>
      <c r="NDD6391" s="2"/>
      <c r="NDE6391" s="3"/>
      <c r="NDF6391" s="5"/>
      <c r="NDG6391" s="18"/>
      <c r="NDH6391" s="2"/>
      <c r="NDI6391" s="5"/>
      <c r="NDJ6391" s="3"/>
      <c r="NDK6391" s="3"/>
      <c r="NDL6391" s="2"/>
      <c r="NDM6391" s="3"/>
      <c r="NDN6391" s="5"/>
      <c r="NDO6391" s="18"/>
      <c r="NDP6391" s="2"/>
      <c r="NDQ6391" s="5"/>
      <c r="NDR6391" s="3"/>
      <c r="NDS6391" s="3"/>
      <c r="NDT6391" s="2"/>
      <c r="NDU6391" s="3"/>
      <c r="NDV6391" s="5"/>
      <c r="NDW6391" s="18"/>
      <c r="NDX6391" s="2"/>
      <c r="NDY6391" s="5"/>
      <c r="NDZ6391" s="3"/>
      <c r="NEA6391" s="3"/>
      <c r="NEB6391" s="2"/>
      <c r="NEC6391" s="3"/>
      <c r="NED6391" s="5"/>
      <c r="NEE6391" s="18"/>
      <c r="NEF6391" s="2"/>
      <c r="NEG6391" s="5"/>
      <c r="NEH6391" s="3"/>
      <c r="NEI6391" s="3"/>
      <c r="NEJ6391" s="2"/>
      <c r="NEK6391" s="3"/>
      <c r="NEL6391" s="5"/>
      <c r="NEM6391" s="18"/>
      <c r="NEN6391" s="2"/>
      <c r="NEO6391" s="5"/>
      <c r="NEP6391" s="3"/>
      <c r="NEQ6391" s="3"/>
      <c r="NER6391" s="2"/>
      <c r="NES6391" s="3"/>
      <c r="NET6391" s="5"/>
      <c r="NEU6391" s="18"/>
      <c r="NEV6391" s="2"/>
      <c r="NEW6391" s="5"/>
      <c r="NEX6391" s="3"/>
      <c r="NEY6391" s="3"/>
      <c r="NEZ6391" s="2"/>
      <c r="NFA6391" s="3"/>
      <c r="NFB6391" s="5"/>
      <c r="NFC6391" s="18"/>
      <c r="NFD6391" s="2"/>
      <c r="NFE6391" s="5"/>
      <c r="NFF6391" s="3"/>
      <c r="NFG6391" s="3"/>
      <c r="NFH6391" s="2"/>
      <c r="NFI6391" s="3"/>
      <c r="NFJ6391" s="5"/>
      <c r="NFK6391" s="18"/>
      <c r="NFL6391" s="2"/>
      <c r="NFM6391" s="5"/>
      <c r="NFN6391" s="3"/>
      <c r="NFO6391" s="3"/>
      <c r="NFP6391" s="2"/>
      <c r="NFQ6391" s="3"/>
      <c r="NFR6391" s="5"/>
      <c r="NFS6391" s="18"/>
      <c r="NFT6391" s="2"/>
      <c r="NFU6391" s="5"/>
      <c r="NFV6391" s="3"/>
      <c r="NFW6391" s="3"/>
      <c r="NFX6391" s="2"/>
      <c r="NFY6391" s="3"/>
      <c r="NFZ6391" s="5"/>
      <c r="NGA6391" s="18"/>
      <c r="NGB6391" s="2"/>
      <c r="NGC6391" s="5"/>
      <c r="NGD6391" s="3"/>
      <c r="NGE6391" s="3"/>
      <c r="NGF6391" s="2"/>
      <c r="NGG6391" s="3"/>
      <c r="NGH6391" s="5"/>
      <c r="NGI6391" s="18"/>
      <c r="NGJ6391" s="2"/>
      <c r="NGK6391" s="5"/>
      <c r="NGL6391" s="3"/>
      <c r="NGM6391" s="3"/>
      <c r="NGN6391" s="2"/>
      <c r="NGO6391" s="3"/>
      <c r="NGP6391" s="5"/>
      <c r="NGQ6391" s="18"/>
      <c r="NGR6391" s="2"/>
      <c r="NGS6391" s="5"/>
      <c r="NGT6391" s="3"/>
      <c r="NGU6391" s="3"/>
      <c r="NGV6391" s="2"/>
      <c r="NGW6391" s="3"/>
      <c r="NGX6391" s="5"/>
      <c r="NGY6391" s="18"/>
      <c r="NGZ6391" s="2"/>
      <c r="NHA6391" s="5"/>
      <c r="NHB6391" s="3"/>
      <c r="NHC6391" s="3"/>
      <c r="NHD6391" s="2"/>
      <c r="NHE6391" s="3"/>
      <c r="NHF6391" s="5"/>
      <c r="NHG6391" s="18"/>
      <c r="NHH6391" s="2"/>
      <c r="NHI6391" s="5"/>
      <c r="NHJ6391" s="3"/>
      <c r="NHK6391" s="3"/>
      <c r="NHL6391" s="2"/>
      <c r="NHM6391" s="3"/>
      <c r="NHN6391" s="5"/>
      <c r="NHO6391" s="18"/>
      <c r="NHP6391" s="2"/>
      <c r="NHQ6391" s="5"/>
      <c r="NHR6391" s="3"/>
      <c r="NHS6391" s="3"/>
      <c r="NHT6391" s="2"/>
      <c r="NHU6391" s="3"/>
      <c r="NHV6391" s="5"/>
      <c r="NHW6391" s="18"/>
      <c r="NHX6391" s="2"/>
      <c r="NHY6391" s="5"/>
      <c r="NHZ6391" s="3"/>
      <c r="NIA6391" s="3"/>
      <c r="NIB6391" s="2"/>
      <c r="NIC6391" s="3"/>
      <c r="NID6391" s="5"/>
      <c r="NIE6391" s="18"/>
      <c r="NIF6391" s="2"/>
      <c r="NIG6391" s="5"/>
      <c r="NIH6391" s="3"/>
      <c r="NII6391" s="3"/>
      <c r="NIJ6391" s="2"/>
      <c r="NIK6391" s="3"/>
      <c r="NIL6391" s="5"/>
      <c r="NIM6391" s="18"/>
      <c r="NIN6391" s="2"/>
      <c r="NIO6391" s="5"/>
      <c r="NIP6391" s="3"/>
      <c r="NIQ6391" s="3"/>
      <c r="NIR6391" s="2"/>
      <c r="NIS6391" s="3"/>
      <c r="NIT6391" s="5"/>
      <c r="NIU6391" s="18"/>
      <c r="NIV6391" s="2"/>
      <c r="NIW6391" s="5"/>
      <c r="NIX6391" s="3"/>
      <c r="NIY6391" s="3"/>
      <c r="NIZ6391" s="2"/>
      <c r="NJA6391" s="3"/>
      <c r="NJB6391" s="5"/>
      <c r="NJC6391" s="18"/>
      <c r="NJD6391" s="2"/>
      <c r="NJE6391" s="5"/>
      <c r="NJF6391" s="3"/>
      <c r="NJG6391" s="3"/>
      <c r="NJH6391" s="2"/>
      <c r="NJI6391" s="3"/>
      <c r="NJJ6391" s="5"/>
      <c r="NJK6391" s="18"/>
      <c r="NJL6391" s="2"/>
      <c r="NJM6391" s="5"/>
      <c r="NJN6391" s="3"/>
      <c r="NJO6391" s="3"/>
      <c r="NJP6391" s="2"/>
      <c r="NJQ6391" s="3"/>
      <c r="NJR6391" s="5"/>
      <c r="NJS6391" s="18"/>
      <c r="NJT6391" s="2"/>
      <c r="NJU6391" s="5"/>
      <c r="NJV6391" s="3"/>
      <c r="NJW6391" s="3"/>
      <c r="NJX6391" s="2"/>
      <c r="NJY6391" s="3"/>
      <c r="NJZ6391" s="5"/>
      <c r="NKA6391" s="18"/>
      <c r="NKB6391" s="2"/>
      <c r="NKC6391" s="5"/>
      <c r="NKD6391" s="3"/>
      <c r="NKE6391" s="3"/>
      <c r="NKF6391" s="2"/>
      <c r="NKG6391" s="3"/>
      <c r="NKH6391" s="5"/>
      <c r="NKI6391" s="18"/>
      <c r="NKJ6391" s="2"/>
      <c r="NKK6391" s="5"/>
      <c r="NKL6391" s="3"/>
      <c r="NKM6391" s="3"/>
      <c r="NKN6391" s="2"/>
      <c r="NKO6391" s="3"/>
      <c r="NKP6391" s="5"/>
      <c r="NKQ6391" s="18"/>
      <c r="NKR6391" s="2"/>
      <c r="NKS6391" s="5"/>
      <c r="NKT6391" s="3"/>
      <c r="NKU6391" s="3"/>
      <c r="NKV6391" s="2"/>
      <c r="NKW6391" s="3"/>
      <c r="NKX6391" s="5"/>
      <c r="NKY6391" s="18"/>
      <c r="NKZ6391" s="2"/>
      <c r="NLA6391" s="5"/>
      <c r="NLB6391" s="3"/>
      <c r="NLC6391" s="3"/>
      <c r="NLD6391" s="2"/>
      <c r="NLE6391" s="3"/>
      <c r="NLF6391" s="5"/>
      <c r="NLG6391" s="18"/>
      <c r="NLH6391" s="2"/>
      <c r="NLI6391" s="5"/>
      <c r="NLJ6391" s="3"/>
      <c r="NLK6391" s="3"/>
      <c r="NLL6391" s="2"/>
      <c r="NLM6391" s="3"/>
      <c r="NLN6391" s="5"/>
      <c r="NLO6391" s="18"/>
      <c r="NLP6391" s="2"/>
      <c r="NLQ6391" s="5"/>
      <c r="NLR6391" s="3"/>
      <c r="NLS6391" s="3"/>
      <c r="NLT6391" s="2"/>
      <c r="NLU6391" s="3"/>
      <c r="NLV6391" s="5"/>
      <c r="NLW6391" s="18"/>
      <c r="NLX6391" s="2"/>
      <c r="NLY6391" s="5"/>
      <c r="NLZ6391" s="3"/>
      <c r="NMA6391" s="3"/>
      <c r="NMB6391" s="2"/>
      <c r="NMC6391" s="3"/>
      <c r="NMD6391" s="5"/>
      <c r="NME6391" s="18"/>
      <c r="NMF6391" s="2"/>
      <c r="NMG6391" s="5"/>
      <c r="NMH6391" s="3"/>
      <c r="NMI6391" s="3"/>
      <c r="NMJ6391" s="2"/>
      <c r="NMK6391" s="3"/>
      <c r="NML6391" s="5"/>
      <c r="NMM6391" s="18"/>
      <c r="NMN6391" s="2"/>
      <c r="NMO6391" s="5"/>
      <c r="NMP6391" s="3"/>
      <c r="NMQ6391" s="3"/>
      <c r="NMR6391" s="2"/>
      <c r="NMS6391" s="3"/>
      <c r="NMT6391" s="5"/>
      <c r="NMU6391" s="18"/>
      <c r="NMV6391" s="2"/>
      <c r="NMW6391" s="5"/>
      <c r="NMX6391" s="3"/>
      <c r="NMY6391" s="3"/>
      <c r="NMZ6391" s="2"/>
      <c r="NNA6391" s="3"/>
      <c r="NNB6391" s="5"/>
      <c r="NNC6391" s="18"/>
      <c r="NND6391" s="2"/>
      <c r="NNE6391" s="5"/>
      <c r="NNF6391" s="3"/>
      <c r="NNG6391" s="3"/>
      <c r="NNH6391" s="2"/>
      <c r="NNI6391" s="3"/>
      <c r="NNJ6391" s="5"/>
      <c r="NNK6391" s="18"/>
      <c r="NNL6391" s="2"/>
      <c r="NNM6391" s="5"/>
      <c r="NNN6391" s="3"/>
      <c r="NNO6391" s="3"/>
      <c r="NNP6391" s="2"/>
      <c r="NNQ6391" s="3"/>
      <c r="NNR6391" s="5"/>
      <c r="NNS6391" s="18"/>
      <c r="NNT6391" s="2"/>
      <c r="NNU6391" s="5"/>
      <c r="NNV6391" s="3"/>
      <c r="NNW6391" s="3"/>
      <c r="NNX6391" s="2"/>
      <c r="NNY6391" s="3"/>
      <c r="NNZ6391" s="5"/>
      <c r="NOA6391" s="18"/>
      <c r="NOB6391" s="2"/>
      <c r="NOC6391" s="5"/>
      <c r="NOD6391" s="3"/>
      <c r="NOE6391" s="3"/>
      <c r="NOF6391" s="2"/>
      <c r="NOG6391" s="3"/>
      <c r="NOH6391" s="5"/>
      <c r="NOI6391" s="18"/>
      <c r="NOJ6391" s="2"/>
      <c r="NOK6391" s="5"/>
      <c r="NOL6391" s="3"/>
      <c r="NOM6391" s="3"/>
      <c r="NON6391" s="2"/>
      <c r="NOO6391" s="3"/>
      <c r="NOP6391" s="5"/>
      <c r="NOQ6391" s="18"/>
      <c r="NOR6391" s="2"/>
      <c r="NOS6391" s="5"/>
      <c r="NOT6391" s="3"/>
      <c r="NOU6391" s="3"/>
      <c r="NOV6391" s="2"/>
      <c r="NOW6391" s="3"/>
      <c r="NOX6391" s="5"/>
      <c r="NOY6391" s="18"/>
      <c r="NOZ6391" s="2"/>
      <c r="NPA6391" s="5"/>
      <c r="NPB6391" s="3"/>
      <c r="NPC6391" s="3"/>
      <c r="NPD6391" s="2"/>
      <c r="NPE6391" s="3"/>
      <c r="NPF6391" s="5"/>
      <c r="NPG6391" s="18"/>
      <c r="NPH6391" s="2"/>
      <c r="NPI6391" s="5"/>
      <c r="NPJ6391" s="3"/>
      <c r="NPK6391" s="3"/>
      <c r="NPL6391" s="2"/>
      <c r="NPM6391" s="3"/>
      <c r="NPN6391" s="5"/>
      <c r="NPO6391" s="18"/>
      <c r="NPP6391" s="2"/>
      <c r="NPQ6391" s="5"/>
      <c r="NPR6391" s="3"/>
      <c r="NPS6391" s="3"/>
      <c r="NPT6391" s="2"/>
      <c r="NPU6391" s="3"/>
      <c r="NPV6391" s="5"/>
      <c r="NPW6391" s="18"/>
      <c r="NPX6391" s="2"/>
      <c r="NPY6391" s="5"/>
      <c r="NPZ6391" s="3"/>
      <c r="NQA6391" s="3"/>
      <c r="NQB6391" s="2"/>
      <c r="NQC6391" s="3"/>
      <c r="NQD6391" s="5"/>
      <c r="NQE6391" s="18"/>
      <c r="NQF6391" s="2"/>
      <c r="NQG6391" s="5"/>
      <c r="NQH6391" s="3"/>
      <c r="NQI6391" s="3"/>
      <c r="NQJ6391" s="2"/>
      <c r="NQK6391" s="3"/>
      <c r="NQL6391" s="5"/>
      <c r="NQM6391" s="18"/>
      <c r="NQN6391" s="2"/>
      <c r="NQO6391" s="5"/>
      <c r="NQP6391" s="3"/>
      <c r="NQQ6391" s="3"/>
      <c r="NQR6391" s="2"/>
      <c r="NQS6391" s="3"/>
      <c r="NQT6391" s="5"/>
      <c r="NQU6391" s="18"/>
      <c r="NQV6391" s="2"/>
      <c r="NQW6391" s="5"/>
      <c r="NQX6391" s="3"/>
      <c r="NQY6391" s="3"/>
      <c r="NQZ6391" s="2"/>
      <c r="NRA6391" s="3"/>
      <c r="NRB6391" s="5"/>
      <c r="NRC6391" s="18"/>
      <c r="NRD6391" s="2"/>
      <c r="NRE6391" s="5"/>
      <c r="NRF6391" s="3"/>
      <c r="NRG6391" s="3"/>
      <c r="NRH6391" s="2"/>
      <c r="NRI6391" s="3"/>
      <c r="NRJ6391" s="5"/>
      <c r="NRK6391" s="18"/>
      <c r="NRL6391" s="2"/>
      <c r="NRM6391" s="5"/>
      <c r="NRN6391" s="3"/>
      <c r="NRO6391" s="3"/>
      <c r="NRP6391" s="2"/>
      <c r="NRQ6391" s="3"/>
      <c r="NRR6391" s="5"/>
      <c r="NRS6391" s="18"/>
      <c r="NRT6391" s="2"/>
      <c r="NRU6391" s="5"/>
      <c r="NRV6391" s="3"/>
      <c r="NRW6391" s="3"/>
      <c r="NRX6391" s="2"/>
      <c r="NRY6391" s="3"/>
      <c r="NRZ6391" s="5"/>
      <c r="NSA6391" s="18"/>
      <c r="NSB6391" s="2"/>
      <c r="NSC6391" s="5"/>
      <c r="NSD6391" s="3"/>
      <c r="NSE6391" s="3"/>
      <c r="NSF6391" s="2"/>
      <c r="NSG6391" s="3"/>
      <c r="NSH6391" s="5"/>
      <c r="NSI6391" s="18"/>
      <c r="NSJ6391" s="2"/>
      <c r="NSK6391" s="5"/>
      <c r="NSL6391" s="3"/>
      <c r="NSM6391" s="3"/>
      <c r="NSN6391" s="2"/>
      <c r="NSO6391" s="3"/>
      <c r="NSP6391" s="5"/>
      <c r="NSQ6391" s="18"/>
      <c r="NSR6391" s="2"/>
      <c r="NSS6391" s="5"/>
      <c r="NST6391" s="3"/>
      <c r="NSU6391" s="3"/>
      <c r="NSV6391" s="2"/>
      <c r="NSW6391" s="3"/>
      <c r="NSX6391" s="5"/>
      <c r="NSY6391" s="18"/>
      <c r="NSZ6391" s="2"/>
      <c r="NTA6391" s="5"/>
      <c r="NTB6391" s="3"/>
      <c r="NTC6391" s="3"/>
      <c r="NTD6391" s="2"/>
      <c r="NTE6391" s="3"/>
      <c r="NTF6391" s="5"/>
      <c r="NTG6391" s="18"/>
      <c r="NTH6391" s="2"/>
      <c r="NTI6391" s="5"/>
      <c r="NTJ6391" s="3"/>
      <c r="NTK6391" s="3"/>
      <c r="NTL6391" s="2"/>
      <c r="NTM6391" s="3"/>
      <c r="NTN6391" s="5"/>
      <c r="NTO6391" s="18"/>
      <c r="NTP6391" s="2"/>
      <c r="NTQ6391" s="5"/>
      <c r="NTR6391" s="3"/>
      <c r="NTS6391" s="3"/>
      <c r="NTT6391" s="2"/>
      <c r="NTU6391" s="3"/>
      <c r="NTV6391" s="5"/>
      <c r="NTW6391" s="18"/>
      <c r="NTX6391" s="2"/>
      <c r="NTY6391" s="5"/>
      <c r="NTZ6391" s="3"/>
      <c r="NUA6391" s="3"/>
      <c r="NUB6391" s="2"/>
      <c r="NUC6391" s="3"/>
      <c r="NUD6391" s="5"/>
      <c r="NUE6391" s="18"/>
      <c r="NUF6391" s="2"/>
      <c r="NUG6391" s="5"/>
      <c r="NUH6391" s="3"/>
      <c r="NUI6391" s="3"/>
      <c r="NUJ6391" s="2"/>
      <c r="NUK6391" s="3"/>
      <c r="NUL6391" s="5"/>
      <c r="NUM6391" s="18"/>
      <c r="NUN6391" s="2"/>
      <c r="NUO6391" s="5"/>
      <c r="NUP6391" s="3"/>
      <c r="NUQ6391" s="3"/>
      <c r="NUR6391" s="2"/>
      <c r="NUS6391" s="3"/>
      <c r="NUT6391" s="5"/>
      <c r="NUU6391" s="18"/>
      <c r="NUV6391" s="2"/>
      <c r="NUW6391" s="5"/>
      <c r="NUX6391" s="3"/>
      <c r="NUY6391" s="3"/>
      <c r="NUZ6391" s="2"/>
      <c r="NVA6391" s="3"/>
      <c r="NVB6391" s="5"/>
      <c r="NVC6391" s="18"/>
      <c r="NVD6391" s="2"/>
      <c r="NVE6391" s="5"/>
      <c r="NVF6391" s="3"/>
      <c r="NVG6391" s="3"/>
      <c r="NVH6391" s="2"/>
      <c r="NVI6391" s="3"/>
      <c r="NVJ6391" s="5"/>
      <c r="NVK6391" s="18"/>
      <c r="NVL6391" s="2"/>
      <c r="NVM6391" s="5"/>
      <c r="NVN6391" s="3"/>
      <c r="NVO6391" s="3"/>
      <c r="NVP6391" s="2"/>
      <c r="NVQ6391" s="3"/>
      <c r="NVR6391" s="5"/>
      <c r="NVS6391" s="18"/>
      <c r="NVT6391" s="2"/>
      <c r="NVU6391" s="5"/>
      <c r="NVV6391" s="3"/>
      <c r="NVW6391" s="3"/>
      <c r="NVX6391" s="2"/>
      <c r="NVY6391" s="3"/>
      <c r="NVZ6391" s="5"/>
      <c r="NWA6391" s="18"/>
      <c r="NWB6391" s="2"/>
      <c r="NWC6391" s="5"/>
      <c r="NWD6391" s="3"/>
      <c r="NWE6391" s="3"/>
      <c r="NWF6391" s="2"/>
      <c r="NWG6391" s="3"/>
      <c r="NWH6391" s="5"/>
      <c r="NWI6391" s="18"/>
      <c r="NWJ6391" s="2"/>
      <c r="NWK6391" s="5"/>
      <c r="NWL6391" s="3"/>
      <c r="NWM6391" s="3"/>
      <c r="NWN6391" s="2"/>
      <c r="NWO6391" s="3"/>
      <c r="NWP6391" s="5"/>
      <c r="NWQ6391" s="18"/>
      <c r="NWR6391" s="2"/>
      <c r="NWS6391" s="5"/>
      <c r="NWT6391" s="3"/>
      <c r="NWU6391" s="3"/>
      <c r="NWV6391" s="2"/>
      <c r="NWW6391" s="3"/>
      <c r="NWX6391" s="5"/>
      <c r="NWY6391" s="18"/>
      <c r="NWZ6391" s="2"/>
      <c r="NXA6391" s="5"/>
      <c r="NXB6391" s="3"/>
      <c r="NXC6391" s="3"/>
      <c r="NXD6391" s="2"/>
      <c r="NXE6391" s="3"/>
      <c r="NXF6391" s="5"/>
      <c r="NXG6391" s="18"/>
      <c r="NXH6391" s="2"/>
      <c r="NXI6391" s="5"/>
      <c r="NXJ6391" s="3"/>
      <c r="NXK6391" s="3"/>
      <c r="NXL6391" s="2"/>
      <c r="NXM6391" s="3"/>
      <c r="NXN6391" s="5"/>
      <c r="NXO6391" s="18"/>
      <c r="NXP6391" s="2"/>
      <c r="NXQ6391" s="5"/>
      <c r="NXR6391" s="3"/>
      <c r="NXS6391" s="3"/>
      <c r="NXT6391" s="2"/>
      <c r="NXU6391" s="3"/>
      <c r="NXV6391" s="5"/>
      <c r="NXW6391" s="18"/>
      <c r="NXX6391" s="2"/>
      <c r="NXY6391" s="5"/>
      <c r="NXZ6391" s="3"/>
      <c r="NYA6391" s="3"/>
      <c r="NYB6391" s="2"/>
      <c r="NYC6391" s="3"/>
      <c r="NYD6391" s="5"/>
      <c r="NYE6391" s="18"/>
      <c r="NYF6391" s="2"/>
      <c r="NYG6391" s="5"/>
      <c r="NYH6391" s="3"/>
      <c r="NYI6391" s="3"/>
      <c r="NYJ6391" s="2"/>
      <c r="NYK6391" s="3"/>
      <c r="NYL6391" s="5"/>
      <c r="NYM6391" s="18"/>
      <c r="NYN6391" s="2"/>
      <c r="NYO6391" s="5"/>
      <c r="NYP6391" s="3"/>
      <c r="NYQ6391" s="3"/>
      <c r="NYR6391" s="2"/>
      <c r="NYS6391" s="3"/>
      <c r="NYT6391" s="5"/>
      <c r="NYU6391" s="18"/>
      <c r="NYV6391" s="2"/>
      <c r="NYW6391" s="5"/>
      <c r="NYX6391" s="3"/>
      <c r="NYY6391" s="3"/>
      <c r="NYZ6391" s="2"/>
      <c r="NZA6391" s="3"/>
      <c r="NZB6391" s="5"/>
      <c r="NZC6391" s="18"/>
      <c r="NZD6391" s="2"/>
      <c r="NZE6391" s="5"/>
      <c r="NZF6391" s="3"/>
      <c r="NZG6391" s="3"/>
      <c r="NZH6391" s="2"/>
      <c r="NZI6391" s="3"/>
      <c r="NZJ6391" s="5"/>
      <c r="NZK6391" s="18"/>
      <c r="NZL6391" s="2"/>
      <c r="NZM6391" s="5"/>
      <c r="NZN6391" s="3"/>
      <c r="NZO6391" s="3"/>
      <c r="NZP6391" s="2"/>
      <c r="NZQ6391" s="3"/>
      <c r="NZR6391" s="5"/>
      <c r="NZS6391" s="18"/>
      <c r="NZT6391" s="2"/>
      <c r="NZU6391" s="5"/>
      <c r="NZV6391" s="3"/>
      <c r="NZW6391" s="3"/>
      <c r="NZX6391" s="2"/>
      <c r="NZY6391" s="3"/>
      <c r="NZZ6391" s="5"/>
      <c r="OAA6391" s="18"/>
      <c r="OAB6391" s="2"/>
      <c r="OAC6391" s="5"/>
      <c r="OAD6391" s="3"/>
      <c r="OAE6391" s="3"/>
      <c r="OAF6391" s="2"/>
      <c r="OAG6391" s="3"/>
      <c r="OAH6391" s="5"/>
      <c r="OAI6391" s="18"/>
      <c r="OAJ6391" s="2"/>
      <c r="OAK6391" s="5"/>
      <c r="OAL6391" s="3"/>
      <c r="OAM6391" s="3"/>
      <c r="OAN6391" s="2"/>
      <c r="OAO6391" s="3"/>
      <c r="OAP6391" s="5"/>
      <c r="OAQ6391" s="18"/>
      <c r="OAR6391" s="2"/>
      <c r="OAS6391" s="5"/>
      <c r="OAT6391" s="3"/>
      <c r="OAU6391" s="3"/>
      <c r="OAV6391" s="2"/>
      <c r="OAW6391" s="3"/>
      <c r="OAX6391" s="5"/>
      <c r="OAY6391" s="18"/>
      <c r="OAZ6391" s="2"/>
      <c r="OBA6391" s="5"/>
      <c r="OBB6391" s="3"/>
      <c r="OBC6391" s="3"/>
      <c r="OBD6391" s="2"/>
      <c r="OBE6391" s="3"/>
      <c r="OBF6391" s="5"/>
      <c r="OBG6391" s="18"/>
      <c r="OBH6391" s="2"/>
      <c r="OBI6391" s="5"/>
      <c r="OBJ6391" s="3"/>
      <c r="OBK6391" s="3"/>
      <c r="OBL6391" s="2"/>
      <c r="OBM6391" s="3"/>
      <c r="OBN6391" s="5"/>
      <c r="OBO6391" s="18"/>
      <c r="OBP6391" s="2"/>
      <c r="OBQ6391" s="5"/>
      <c r="OBR6391" s="3"/>
      <c r="OBS6391" s="3"/>
      <c r="OBT6391" s="2"/>
      <c r="OBU6391" s="3"/>
      <c r="OBV6391" s="5"/>
      <c r="OBW6391" s="18"/>
      <c r="OBX6391" s="2"/>
      <c r="OBY6391" s="5"/>
      <c r="OBZ6391" s="3"/>
      <c r="OCA6391" s="3"/>
      <c r="OCB6391" s="2"/>
      <c r="OCC6391" s="3"/>
      <c r="OCD6391" s="5"/>
      <c r="OCE6391" s="18"/>
      <c r="OCF6391" s="2"/>
      <c r="OCG6391" s="5"/>
      <c r="OCH6391" s="3"/>
      <c r="OCI6391" s="3"/>
      <c r="OCJ6391" s="2"/>
      <c r="OCK6391" s="3"/>
      <c r="OCL6391" s="5"/>
      <c r="OCM6391" s="18"/>
      <c r="OCN6391" s="2"/>
      <c r="OCO6391" s="5"/>
      <c r="OCP6391" s="3"/>
      <c r="OCQ6391" s="3"/>
      <c r="OCR6391" s="2"/>
      <c r="OCS6391" s="3"/>
      <c r="OCT6391" s="5"/>
      <c r="OCU6391" s="18"/>
      <c r="OCV6391" s="2"/>
      <c r="OCW6391" s="5"/>
      <c r="OCX6391" s="3"/>
      <c r="OCY6391" s="3"/>
      <c r="OCZ6391" s="2"/>
      <c r="ODA6391" s="3"/>
      <c r="ODB6391" s="5"/>
      <c r="ODC6391" s="18"/>
      <c r="ODD6391" s="2"/>
      <c r="ODE6391" s="5"/>
      <c r="ODF6391" s="3"/>
      <c r="ODG6391" s="3"/>
      <c r="ODH6391" s="2"/>
      <c r="ODI6391" s="3"/>
      <c r="ODJ6391" s="5"/>
      <c r="ODK6391" s="18"/>
      <c r="ODL6391" s="2"/>
      <c r="ODM6391" s="5"/>
      <c r="ODN6391" s="3"/>
      <c r="ODO6391" s="3"/>
      <c r="ODP6391" s="2"/>
      <c r="ODQ6391" s="3"/>
      <c r="ODR6391" s="5"/>
      <c r="ODS6391" s="18"/>
      <c r="ODT6391" s="2"/>
      <c r="ODU6391" s="5"/>
      <c r="ODV6391" s="3"/>
      <c r="ODW6391" s="3"/>
      <c r="ODX6391" s="2"/>
      <c r="ODY6391" s="3"/>
      <c r="ODZ6391" s="5"/>
      <c r="OEA6391" s="18"/>
      <c r="OEB6391" s="2"/>
      <c r="OEC6391" s="5"/>
      <c r="OED6391" s="3"/>
      <c r="OEE6391" s="3"/>
      <c r="OEF6391" s="2"/>
      <c r="OEG6391" s="3"/>
      <c r="OEH6391" s="5"/>
      <c r="OEI6391" s="18"/>
      <c r="OEJ6391" s="2"/>
      <c r="OEK6391" s="5"/>
      <c r="OEL6391" s="3"/>
      <c r="OEM6391" s="3"/>
      <c r="OEN6391" s="2"/>
      <c r="OEO6391" s="3"/>
      <c r="OEP6391" s="5"/>
      <c r="OEQ6391" s="18"/>
      <c r="OER6391" s="2"/>
      <c r="OES6391" s="5"/>
      <c r="OET6391" s="3"/>
      <c r="OEU6391" s="3"/>
      <c r="OEV6391" s="2"/>
      <c r="OEW6391" s="3"/>
      <c r="OEX6391" s="5"/>
      <c r="OEY6391" s="18"/>
      <c r="OEZ6391" s="2"/>
      <c r="OFA6391" s="5"/>
      <c r="OFB6391" s="3"/>
      <c r="OFC6391" s="3"/>
      <c r="OFD6391" s="2"/>
      <c r="OFE6391" s="3"/>
      <c r="OFF6391" s="5"/>
      <c r="OFG6391" s="18"/>
      <c r="OFH6391" s="2"/>
      <c r="OFI6391" s="5"/>
      <c r="OFJ6391" s="3"/>
      <c r="OFK6391" s="3"/>
      <c r="OFL6391" s="2"/>
      <c r="OFM6391" s="3"/>
      <c r="OFN6391" s="5"/>
      <c r="OFO6391" s="18"/>
      <c r="OFP6391" s="2"/>
      <c r="OFQ6391" s="5"/>
      <c r="OFR6391" s="3"/>
      <c r="OFS6391" s="3"/>
      <c r="OFT6391" s="2"/>
      <c r="OFU6391" s="3"/>
      <c r="OFV6391" s="5"/>
      <c r="OFW6391" s="18"/>
      <c r="OFX6391" s="2"/>
      <c r="OFY6391" s="5"/>
      <c r="OFZ6391" s="3"/>
      <c r="OGA6391" s="3"/>
      <c r="OGB6391" s="2"/>
      <c r="OGC6391" s="3"/>
      <c r="OGD6391" s="5"/>
      <c r="OGE6391" s="18"/>
      <c r="OGF6391" s="2"/>
      <c r="OGG6391" s="5"/>
      <c r="OGH6391" s="3"/>
      <c r="OGI6391" s="3"/>
      <c r="OGJ6391" s="2"/>
      <c r="OGK6391" s="3"/>
      <c r="OGL6391" s="5"/>
      <c r="OGM6391" s="18"/>
      <c r="OGN6391" s="2"/>
      <c r="OGO6391" s="5"/>
      <c r="OGP6391" s="3"/>
      <c r="OGQ6391" s="3"/>
      <c r="OGR6391" s="2"/>
      <c r="OGS6391" s="3"/>
      <c r="OGT6391" s="5"/>
      <c r="OGU6391" s="18"/>
      <c r="OGV6391" s="2"/>
      <c r="OGW6391" s="5"/>
      <c r="OGX6391" s="3"/>
      <c r="OGY6391" s="3"/>
      <c r="OGZ6391" s="2"/>
      <c r="OHA6391" s="3"/>
      <c r="OHB6391" s="5"/>
      <c r="OHC6391" s="18"/>
      <c r="OHD6391" s="2"/>
      <c r="OHE6391" s="5"/>
      <c r="OHF6391" s="3"/>
      <c r="OHG6391" s="3"/>
      <c r="OHH6391" s="2"/>
      <c r="OHI6391" s="3"/>
      <c r="OHJ6391" s="5"/>
      <c r="OHK6391" s="18"/>
      <c r="OHL6391" s="2"/>
      <c r="OHM6391" s="5"/>
      <c r="OHN6391" s="3"/>
      <c r="OHO6391" s="3"/>
      <c r="OHP6391" s="2"/>
      <c r="OHQ6391" s="3"/>
      <c r="OHR6391" s="5"/>
      <c r="OHS6391" s="18"/>
      <c r="OHT6391" s="2"/>
      <c r="OHU6391" s="5"/>
      <c r="OHV6391" s="3"/>
      <c r="OHW6391" s="3"/>
      <c r="OHX6391" s="2"/>
      <c r="OHY6391" s="3"/>
      <c r="OHZ6391" s="5"/>
      <c r="OIA6391" s="18"/>
      <c r="OIB6391" s="2"/>
      <c r="OIC6391" s="5"/>
      <c r="OID6391" s="3"/>
      <c r="OIE6391" s="3"/>
      <c r="OIF6391" s="2"/>
      <c r="OIG6391" s="3"/>
      <c r="OIH6391" s="5"/>
      <c r="OII6391" s="18"/>
      <c r="OIJ6391" s="2"/>
      <c r="OIK6391" s="5"/>
      <c r="OIL6391" s="3"/>
      <c r="OIM6391" s="3"/>
      <c r="OIN6391" s="2"/>
      <c r="OIO6391" s="3"/>
      <c r="OIP6391" s="5"/>
      <c r="OIQ6391" s="18"/>
      <c r="OIR6391" s="2"/>
      <c r="OIS6391" s="5"/>
      <c r="OIT6391" s="3"/>
      <c r="OIU6391" s="3"/>
      <c r="OIV6391" s="2"/>
      <c r="OIW6391" s="3"/>
      <c r="OIX6391" s="5"/>
      <c r="OIY6391" s="18"/>
      <c r="OIZ6391" s="2"/>
      <c r="OJA6391" s="5"/>
      <c r="OJB6391" s="3"/>
      <c r="OJC6391" s="3"/>
      <c r="OJD6391" s="2"/>
      <c r="OJE6391" s="3"/>
      <c r="OJF6391" s="5"/>
      <c r="OJG6391" s="18"/>
      <c r="OJH6391" s="2"/>
      <c r="OJI6391" s="5"/>
      <c r="OJJ6391" s="3"/>
      <c r="OJK6391" s="3"/>
      <c r="OJL6391" s="2"/>
      <c r="OJM6391" s="3"/>
      <c r="OJN6391" s="5"/>
      <c r="OJO6391" s="18"/>
      <c r="OJP6391" s="2"/>
      <c r="OJQ6391" s="5"/>
      <c r="OJR6391" s="3"/>
      <c r="OJS6391" s="3"/>
      <c r="OJT6391" s="2"/>
      <c r="OJU6391" s="3"/>
      <c r="OJV6391" s="5"/>
      <c r="OJW6391" s="18"/>
      <c r="OJX6391" s="2"/>
      <c r="OJY6391" s="5"/>
      <c r="OJZ6391" s="3"/>
      <c r="OKA6391" s="3"/>
      <c r="OKB6391" s="2"/>
      <c r="OKC6391" s="3"/>
      <c r="OKD6391" s="5"/>
      <c r="OKE6391" s="18"/>
      <c r="OKF6391" s="2"/>
      <c r="OKG6391" s="5"/>
      <c r="OKH6391" s="3"/>
      <c r="OKI6391" s="3"/>
      <c r="OKJ6391" s="2"/>
      <c r="OKK6391" s="3"/>
      <c r="OKL6391" s="5"/>
      <c r="OKM6391" s="18"/>
      <c r="OKN6391" s="2"/>
      <c r="OKO6391" s="5"/>
      <c r="OKP6391" s="3"/>
      <c r="OKQ6391" s="3"/>
      <c r="OKR6391" s="2"/>
      <c r="OKS6391" s="3"/>
      <c r="OKT6391" s="5"/>
      <c r="OKU6391" s="18"/>
      <c r="OKV6391" s="2"/>
      <c r="OKW6391" s="5"/>
      <c r="OKX6391" s="3"/>
      <c r="OKY6391" s="3"/>
      <c r="OKZ6391" s="2"/>
      <c r="OLA6391" s="3"/>
      <c r="OLB6391" s="5"/>
      <c r="OLC6391" s="18"/>
      <c r="OLD6391" s="2"/>
      <c r="OLE6391" s="5"/>
      <c r="OLF6391" s="3"/>
      <c r="OLG6391" s="3"/>
      <c r="OLH6391" s="2"/>
      <c r="OLI6391" s="3"/>
      <c r="OLJ6391" s="5"/>
      <c r="OLK6391" s="18"/>
      <c r="OLL6391" s="2"/>
      <c r="OLM6391" s="5"/>
      <c r="OLN6391" s="3"/>
      <c r="OLO6391" s="3"/>
      <c r="OLP6391" s="2"/>
      <c r="OLQ6391" s="3"/>
      <c r="OLR6391" s="5"/>
      <c r="OLS6391" s="18"/>
      <c r="OLT6391" s="2"/>
      <c r="OLU6391" s="5"/>
      <c r="OLV6391" s="3"/>
      <c r="OLW6391" s="3"/>
      <c r="OLX6391" s="2"/>
      <c r="OLY6391" s="3"/>
      <c r="OLZ6391" s="5"/>
      <c r="OMA6391" s="18"/>
      <c r="OMB6391" s="2"/>
      <c r="OMC6391" s="5"/>
      <c r="OMD6391" s="3"/>
      <c r="OME6391" s="3"/>
      <c r="OMF6391" s="2"/>
      <c r="OMG6391" s="3"/>
      <c r="OMH6391" s="5"/>
      <c r="OMI6391" s="18"/>
      <c r="OMJ6391" s="2"/>
      <c r="OMK6391" s="5"/>
      <c r="OML6391" s="3"/>
      <c r="OMM6391" s="3"/>
      <c r="OMN6391" s="2"/>
      <c r="OMO6391" s="3"/>
      <c r="OMP6391" s="5"/>
      <c r="OMQ6391" s="18"/>
      <c r="OMR6391" s="2"/>
      <c r="OMS6391" s="5"/>
      <c r="OMT6391" s="3"/>
      <c r="OMU6391" s="3"/>
      <c r="OMV6391" s="2"/>
      <c r="OMW6391" s="3"/>
      <c r="OMX6391" s="5"/>
      <c r="OMY6391" s="18"/>
      <c r="OMZ6391" s="2"/>
      <c r="ONA6391" s="5"/>
      <c r="ONB6391" s="3"/>
      <c r="ONC6391" s="3"/>
      <c r="OND6391" s="2"/>
      <c r="ONE6391" s="3"/>
      <c r="ONF6391" s="5"/>
      <c r="ONG6391" s="18"/>
      <c r="ONH6391" s="2"/>
      <c r="ONI6391" s="5"/>
      <c r="ONJ6391" s="3"/>
      <c r="ONK6391" s="3"/>
      <c r="ONL6391" s="2"/>
      <c r="ONM6391" s="3"/>
      <c r="ONN6391" s="5"/>
      <c r="ONO6391" s="18"/>
      <c r="ONP6391" s="2"/>
      <c r="ONQ6391" s="5"/>
      <c r="ONR6391" s="3"/>
      <c r="ONS6391" s="3"/>
      <c r="ONT6391" s="2"/>
      <c r="ONU6391" s="3"/>
      <c r="ONV6391" s="5"/>
      <c r="ONW6391" s="18"/>
      <c r="ONX6391" s="2"/>
      <c r="ONY6391" s="5"/>
      <c r="ONZ6391" s="3"/>
      <c r="OOA6391" s="3"/>
      <c r="OOB6391" s="2"/>
      <c r="OOC6391" s="3"/>
      <c r="OOD6391" s="5"/>
      <c r="OOE6391" s="18"/>
      <c r="OOF6391" s="2"/>
      <c r="OOG6391" s="5"/>
      <c r="OOH6391" s="3"/>
      <c r="OOI6391" s="3"/>
      <c r="OOJ6391" s="2"/>
      <c r="OOK6391" s="3"/>
      <c r="OOL6391" s="5"/>
      <c r="OOM6391" s="18"/>
      <c r="OON6391" s="2"/>
      <c r="OOO6391" s="5"/>
      <c r="OOP6391" s="3"/>
      <c r="OOQ6391" s="3"/>
      <c r="OOR6391" s="2"/>
      <c r="OOS6391" s="3"/>
      <c r="OOT6391" s="5"/>
      <c r="OOU6391" s="18"/>
      <c r="OOV6391" s="2"/>
      <c r="OOW6391" s="5"/>
      <c r="OOX6391" s="3"/>
      <c r="OOY6391" s="3"/>
      <c r="OOZ6391" s="2"/>
      <c r="OPA6391" s="3"/>
      <c r="OPB6391" s="5"/>
      <c r="OPC6391" s="18"/>
      <c r="OPD6391" s="2"/>
      <c r="OPE6391" s="5"/>
      <c r="OPF6391" s="3"/>
      <c r="OPG6391" s="3"/>
      <c r="OPH6391" s="2"/>
      <c r="OPI6391" s="3"/>
      <c r="OPJ6391" s="5"/>
      <c r="OPK6391" s="18"/>
      <c r="OPL6391" s="2"/>
      <c r="OPM6391" s="5"/>
      <c r="OPN6391" s="3"/>
      <c r="OPO6391" s="3"/>
      <c r="OPP6391" s="2"/>
      <c r="OPQ6391" s="3"/>
      <c r="OPR6391" s="5"/>
      <c r="OPS6391" s="18"/>
      <c r="OPT6391" s="2"/>
      <c r="OPU6391" s="5"/>
      <c r="OPV6391" s="3"/>
      <c r="OPW6391" s="3"/>
      <c r="OPX6391" s="2"/>
      <c r="OPY6391" s="3"/>
      <c r="OPZ6391" s="5"/>
      <c r="OQA6391" s="18"/>
      <c r="OQB6391" s="2"/>
      <c r="OQC6391" s="5"/>
      <c r="OQD6391" s="3"/>
      <c r="OQE6391" s="3"/>
      <c r="OQF6391" s="2"/>
      <c r="OQG6391" s="3"/>
      <c r="OQH6391" s="5"/>
      <c r="OQI6391" s="18"/>
      <c r="OQJ6391" s="2"/>
      <c r="OQK6391" s="5"/>
      <c r="OQL6391" s="3"/>
      <c r="OQM6391" s="3"/>
      <c r="OQN6391" s="2"/>
      <c r="OQO6391" s="3"/>
      <c r="OQP6391" s="5"/>
      <c r="OQQ6391" s="18"/>
      <c r="OQR6391" s="2"/>
      <c r="OQS6391" s="5"/>
      <c r="OQT6391" s="3"/>
      <c r="OQU6391" s="3"/>
      <c r="OQV6391" s="2"/>
      <c r="OQW6391" s="3"/>
      <c r="OQX6391" s="5"/>
      <c r="OQY6391" s="18"/>
      <c r="OQZ6391" s="2"/>
      <c r="ORA6391" s="5"/>
      <c r="ORB6391" s="3"/>
      <c r="ORC6391" s="3"/>
      <c r="ORD6391" s="2"/>
      <c r="ORE6391" s="3"/>
      <c r="ORF6391" s="5"/>
      <c r="ORG6391" s="18"/>
      <c r="ORH6391" s="2"/>
      <c r="ORI6391" s="5"/>
      <c r="ORJ6391" s="3"/>
      <c r="ORK6391" s="3"/>
      <c r="ORL6391" s="2"/>
      <c r="ORM6391" s="3"/>
      <c r="ORN6391" s="5"/>
      <c r="ORO6391" s="18"/>
      <c r="ORP6391" s="2"/>
      <c r="ORQ6391" s="5"/>
      <c r="ORR6391" s="3"/>
      <c r="ORS6391" s="3"/>
      <c r="ORT6391" s="2"/>
      <c r="ORU6391" s="3"/>
      <c r="ORV6391" s="5"/>
      <c r="ORW6391" s="18"/>
      <c r="ORX6391" s="2"/>
      <c r="ORY6391" s="5"/>
      <c r="ORZ6391" s="3"/>
      <c r="OSA6391" s="3"/>
      <c r="OSB6391" s="2"/>
      <c r="OSC6391" s="3"/>
      <c r="OSD6391" s="5"/>
      <c r="OSE6391" s="18"/>
      <c r="OSF6391" s="2"/>
      <c r="OSG6391" s="5"/>
      <c r="OSH6391" s="3"/>
      <c r="OSI6391" s="3"/>
      <c r="OSJ6391" s="2"/>
      <c r="OSK6391" s="3"/>
      <c r="OSL6391" s="5"/>
      <c r="OSM6391" s="18"/>
      <c r="OSN6391" s="2"/>
      <c r="OSO6391" s="5"/>
      <c r="OSP6391" s="3"/>
      <c r="OSQ6391" s="3"/>
      <c r="OSR6391" s="2"/>
      <c r="OSS6391" s="3"/>
      <c r="OST6391" s="5"/>
      <c r="OSU6391" s="18"/>
      <c r="OSV6391" s="2"/>
      <c r="OSW6391" s="5"/>
      <c r="OSX6391" s="3"/>
      <c r="OSY6391" s="3"/>
      <c r="OSZ6391" s="2"/>
      <c r="OTA6391" s="3"/>
      <c r="OTB6391" s="5"/>
      <c r="OTC6391" s="18"/>
      <c r="OTD6391" s="2"/>
      <c r="OTE6391" s="5"/>
      <c r="OTF6391" s="3"/>
      <c r="OTG6391" s="3"/>
      <c r="OTH6391" s="2"/>
      <c r="OTI6391" s="3"/>
      <c r="OTJ6391" s="5"/>
      <c r="OTK6391" s="18"/>
      <c r="OTL6391" s="2"/>
      <c r="OTM6391" s="5"/>
      <c r="OTN6391" s="3"/>
      <c r="OTO6391" s="3"/>
      <c r="OTP6391" s="2"/>
      <c r="OTQ6391" s="3"/>
      <c r="OTR6391" s="5"/>
      <c r="OTS6391" s="18"/>
      <c r="OTT6391" s="2"/>
      <c r="OTU6391" s="5"/>
      <c r="OTV6391" s="3"/>
      <c r="OTW6391" s="3"/>
      <c r="OTX6391" s="2"/>
      <c r="OTY6391" s="3"/>
      <c r="OTZ6391" s="5"/>
      <c r="OUA6391" s="18"/>
      <c r="OUB6391" s="2"/>
      <c r="OUC6391" s="5"/>
      <c r="OUD6391" s="3"/>
      <c r="OUE6391" s="3"/>
      <c r="OUF6391" s="2"/>
      <c r="OUG6391" s="3"/>
      <c r="OUH6391" s="5"/>
      <c r="OUI6391" s="18"/>
      <c r="OUJ6391" s="2"/>
      <c r="OUK6391" s="5"/>
      <c r="OUL6391" s="3"/>
      <c r="OUM6391" s="3"/>
      <c r="OUN6391" s="2"/>
      <c r="OUO6391" s="3"/>
      <c r="OUP6391" s="5"/>
      <c r="OUQ6391" s="18"/>
      <c r="OUR6391" s="2"/>
      <c r="OUS6391" s="5"/>
      <c r="OUT6391" s="3"/>
      <c r="OUU6391" s="3"/>
      <c r="OUV6391" s="2"/>
      <c r="OUW6391" s="3"/>
      <c r="OUX6391" s="5"/>
      <c r="OUY6391" s="18"/>
      <c r="OUZ6391" s="2"/>
      <c r="OVA6391" s="5"/>
      <c r="OVB6391" s="3"/>
      <c r="OVC6391" s="3"/>
      <c r="OVD6391" s="2"/>
      <c r="OVE6391" s="3"/>
      <c r="OVF6391" s="5"/>
      <c r="OVG6391" s="18"/>
      <c r="OVH6391" s="2"/>
      <c r="OVI6391" s="5"/>
      <c r="OVJ6391" s="3"/>
      <c r="OVK6391" s="3"/>
      <c r="OVL6391" s="2"/>
      <c r="OVM6391" s="3"/>
      <c r="OVN6391" s="5"/>
      <c r="OVO6391" s="18"/>
      <c r="OVP6391" s="2"/>
      <c r="OVQ6391" s="5"/>
      <c r="OVR6391" s="3"/>
      <c r="OVS6391" s="3"/>
      <c r="OVT6391" s="2"/>
      <c r="OVU6391" s="3"/>
      <c r="OVV6391" s="5"/>
      <c r="OVW6391" s="18"/>
      <c r="OVX6391" s="2"/>
      <c r="OVY6391" s="5"/>
      <c r="OVZ6391" s="3"/>
      <c r="OWA6391" s="3"/>
      <c r="OWB6391" s="2"/>
      <c r="OWC6391" s="3"/>
      <c r="OWD6391" s="5"/>
      <c r="OWE6391" s="18"/>
      <c r="OWF6391" s="2"/>
      <c r="OWG6391" s="5"/>
      <c r="OWH6391" s="3"/>
      <c r="OWI6391" s="3"/>
      <c r="OWJ6391" s="2"/>
      <c r="OWK6391" s="3"/>
      <c r="OWL6391" s="5"/>
      <c r="OWM6391" s="18"/>
      <c r="OWN6391" s="2"/>
      <c r="OWO6391" s="5"/>
      <c r="OWP6391" s="3"/>
      <c r="OWQ6391" s="3"/>
      <c r="OWR6391" s="2"/>
      <c r="OWS6391" s="3"/>
      <c r="OWT6391" s="5"/>
      <c r="OWU6391" s="18"/>
      <c r="OWV6391" s="2"/>
      <c r="OWW6391" s="5"/>
      <c r="OWX6391" s="3"/>
      <c r="OWY6391" s="3"/>
      <c r="OWZ6391" s="2"/>
      <c r="OXA6391" s="3"/>
      <c r="OXB6391" s="5"/>
      <c r="OXC6391" s="18"/>
      <c r="OXD6391" s="2"/>
      <c r="OXE6391" s="5"/>
      <c r="OXF6391" s="3"/>
      <c r="OXG6391" s="3"/>
      <c r="OXH6391" s="2"/>
      <c r="OXI6391" s="3"/>
      <c r="OXJ6391" s="5"/>
      <c r="OXK6391" s="18"/>
      <c r="OXL6391" s="2"/>
      <c r="OXM6391" s="5"/>
      <c r="OXN6391" s="3"/>
      <c r="OXO6391" s="3"/>
      <c r="OXP6391" s="2"/>
      <c r="OXQ6391" s="3"/>
      <c r="OXR6391" s="5"/>
      <c r="OXS6391" s="18"/>
      <c r="OXT6391" s="2"/>
      <c r="OXU6391" s="5"/>
      <c r="OXV6391" s="3"/>
      <c r="OXW6391" s="3"/>
      <c r="OXX6391" s="2"/>
      <c r="OXY6391" s="3"/>
      <c r="OXZ6391" s="5"/>
      <c r="OYA6391" s="18"/>
      <c r="OYB6391" s="2"/>
      <c r="OYC6391" s="5"/>
      <c r="OYD6391" s="3"/>
      <c r="OYE6391" s="3"/>
      <c r="OYF6391" s="2"/>
      <c r="OYG6391" s="3"/>
      <c r="OYH6391" s="5"/>
      <c r="OYI6391" s="18"/>
      <c r="OYJ6391" s="2"/>
      <c r="OYK6391" s="5"/>
      <c r="OYL6391" s="3"/>
      <c r="OYM6391" s="3"/>
      <c r="OYN6391" s="2"/>
      <c r="OYO6391" s="3"/>
      <c r="OYP6391" s="5"/>
      <c r="OYQ6391" s="18"/>
      <c r="OYR6391" s="2"/>
      <c r="OYS6391" s="5"/>
      <c r="OYT6391" s="3"/>
      <c r="OYU6391" s="3"/>
      <c r="OYV6391" s="2"/>
      <c r="OYW6391" s="3"/>
      <c r="OYX6391" s="5"/>
      <c r="OYY6391" s="18"/>
      <c r="OYZ6391" s="2"/>
      <c r="OZA6391" s="5"/>
      <c r="OZB6391" s="3"/>
      <c r="OZC6391" s="3"/>
      <c r="OZD6391" s="2"/>
      <c r="OZE6391" s="3"/>
      <c r="OZF6391" s="5"/>
      <c r="OZG6391" s="18"/>
      <c r="OZH6391" s="2"/>
      <c r="OZI6391" s="5"/>
      <c r="OZJ6391" s="3"/>
      <c r="OZK6391" s="3"/>
      <c r="OZL6391" s="2"/>
      <c r="OZM6391" s="3"/>
      <c r="OZN6391" s="5"/>
      <c r="OZO6391" s="18"/>
      <c r="OZP6391" s="2"/>
      <c r="OZQ6391" s="5"/>
      <c r="OZR6391" s="3"/>
      <c r="OZS6391" s="3"/>
      <c r="OZT6391" s="2"/>
      <c r="OZU6391" s="3"/>
      <c r="OZV6391" s="5"/>
      <c r="OZW6391" s="18"/>
      <c r="OZX6391" s="2"/>
      <c r="OZY6391" s="5"/>
      <c r="OZZ6391" s="3"/>
      <c r="PAA6391" s="3"/>
      <c r="PAB6391" s="2"/>
      <c r="PAC6391" s="3"/>
      <c r="PAD6391" s="5"/>
      <c r="PAE6391" s="18"/>
      <c r="PAF6391" s="2"/>
      <c r="PAG6391" s="5"/>
      <c r="PAH6391" s="3"/>
      <c r="PAI6391" s="3"/>
      <c r="PAJ6391" s="2"/>
      <c r="PAK6391" s="3"/>
      <c r="PAL6391" s="5"/>
      <c r="PAM6391" s="18"/>
      <c r="PAN6391" s="2"/>
      <c r="PAO6391" s="5"/>
      <c r="PAP6391" s="3"/>
      <c r="PAQ6391" s="3"/>
      <c r="PAR6391" s="2"/>
      <c r="PAS6391" s="3"/>
      <c r="PAT6391" s="5"/>
      <c r="PAU6391" s="18"/>
      <c r="PAV6391" s="2"/>
      <c r="PAW6391" s="5"/>
      <c r="PAX6391" s="3"/>
      <c r="PAY6391" s="3"/>
      <c r="PAZ6391" s="2"/>
      <c r="PBA6391" s="3"/>
      <c r="PBB6391" s="5"/>
      <c r="PBC6391" s="18"/>
      <c r="PBD6391" s="2"/>
      <c r="PBE6391" s="5"/>
      <c r="PBF6391" s="3"/>
      <c r="PBG6391" s="3"/>
      <c r="PBH6391" s="2"/>
      <c r="PBI6391" s="3"/>
      <c r="PBJ6391" s="5"/>
      <c r="PBK6391" s="18"/>
      <c r="PBL6391" s="2"/>
      <c r="PBM6391" s="5"/>
      <c r="PBN6391" s="3"/>
      <c r="PBO6391" s="3"/>
      <c r="PBP6391" s="2"/>
      <c r="PBQ6391" s="3"/>
      <c r="PBR6391" s="5"/>
      <c r="PBS6391" s="18"/>
      <c r="PBT6391" s="2"/>
      <c r="PBU6391" s="5"/>
      <c r="PBV6391" s="3"/>
      <c r="PBW6391" s="3"/>
      <c r="PBX6391" s="2"/>
      <c r="PBY6391" s="3"/>
      <c r="PBZ6391" s="5"/>
      <c r="PCA6391" s="18"/>
      <c r="PCB6391" s="2"/>
      <c r="PCC6391" s="5"/>
      <c r="PCD6391" s="3"/>
      <c r="PCE6391" s="3"/>
      <c r="PCF6391" s="2"/>
      <c r="PCG6391" s="3"/>
      <c r="PCH6391" s="5"/>
      <c r="PCI6391" s="18"/>
      <c r="PCJ6391" s="2"/>
      <c r="PCK6391" s="5"/>
      <c r="PCL6391" s="3"/>
      <c r="PCM6391" s="3"/>
      <c r="PCN6391" s="2"/>
      <c r="PCO6391" s="3"/>
      <c r="PCP6391" s="5"/>
      <c r="PCQ6391" s="18"/>
      <c r="PCR6391" s="2"/>
      <c r="PCS6391" s="5"/>
      <c r="PCT6391" s="3"/>
      <c r="PCU6391" s="3"/>
      <c r="PCV6391" s="2"/>
      <c r="PCW6391" s="3"/>
      <c r="PCX6391" s="5"/>
      <c r="PCY6391" s="18"/>
      <c r="PCZ6391" s="2"/>
      <c r="PDA6391" s="5"/>
      <c r="PDB6391" s="3"/>
      <c r="PDC6391" s="3"/>
      <c r="PDD6391" s="2"/>
      <c r="PDE6391" s="3"/>
      <c r="PDF6391" s="5"/>
      <c r="PDG6391" s="18"/>
      <c r="PDH6391" s="2"/>
      <c r="PDI6391" s="5"/>
      <c r="PDJ6391" s="3"/>
      <c r="PDK6391" s="3"/>
      <c r="PDL6391" s="2"/>
      <c r="PDM6391" s="3"/>
      <c r="PDN6391" s="5"/>
      <c r="PDO6391" s="18"/>
      <c r="PDP6391" s="2"/>
      <c r="PDQ6391" s="5"/>
      <c r="PDR6391" s="3"/>
      <c r="PDS6391" s="3"/>
      <c r="PDT6391" s="2"/>
      <c r="PDU6391" s="3"/>
      <c r="PDV6391" s="5"/>
      <c r="PDW6391" s="18"/>
      <c r="PDX6391" s="2"/>
      <c r="PDY6391" s="5"/>
      <c r="PDZ6391" s="3"/>
      <c r="PEA6391" s="3"/>
      <c r="PEB6391" s="2"/>
      <c r="PEC6391" s="3"/>
      <c r="PED6391" s="5"/>
      <c r="PEE6391" s="18"/>
      <c r="PEF6391" s="2"/>
      <c r="PEG6391" s="5"/>
      <c r="PEH6391" s="3"/>
      <c r="PEI6391" s="3"/>
      <c r="PEJ6391" s="2"/>
      <c r="PEK6391" s="3"/>
      <c r="PEL6391" s="5"/>
      <c r="PEM6391" s="18"/>
      <c r="PEN6391" s="2"/>
      <c r="PEO6391" s="5"/>
      <c r="PEP6391" s="3"/>
      <c r="PEQ6391" s="3"/>
      <c r="PER6391" s="2"/>
      <c r="PES6391" s="3"/>
      <c r="PET6391" s="5"/>
      <c r="PEU6391" s="18"/>
      <c r="PEV6391" s="2"/>
      <c r="PEW6391" s="5"/>
      <c r="PEX6391" s="3"/>
      <c r="PEY6391" s="3"/>
      <c r="PEZ6391" s="2"/>
      <c r="PFA6391" s="3"/>
      <c r="PFB6391" s="5"/>
      <c r="PFC6391" s="18"/>
      <c r="PFD6391" s="2"/>
      <c r="PFE6391" s="5"/>
      <c r="PFF6391" s="3"/>
      <c r="PFG6391" s="3"/>
      <c r="PFH6391" s="2"/>
      <c r="PFI6391" s="3"/>
      <c r="PFJ6391" s="5"/>
      <c r="PFK6391" s="18"/>
      <c r="PFL6391" s="2"/>
      <c r="PFM6391" s="5"/>
      <c r="PFN6391" s="3"/>
      <c r="PFO6391" s="3"/>
      <c r="PFP6391" s="2"/>
      <c r="PFQ6391" s="3"/>
      <c r="PFR6391" s="5"/>
      <c r="PFS6391" s="18"/>
      <c r="PFT6391" s="2"/>
      <c r="PFU6391" s="5"/>
      <c r="PFV6391" s="3"/>
      <c r="PFW6391" s="3"/>
      <c r="PFX6391" s="2"/>
      <c r="PFY6391" s="3"/>
      <c r="PFZ6391" s="5"/>
      <c r="PGA6391" s="18"/>
      <c r="PGB6391" s="2"/>
      <c r="PGC6391" s="5"/>
      <c r="PGD6391" s="3"/>
      <c r="PGE6391" s="3"/>
      <c r="PGF6391" s="2"/>
      <c r="PGG6391" s="3"/>
      <c r="PGH6391" s="5"/>
      <c r="PGI6391" s="18"/>
      <c r="PGJ6391" s="2"/>
      <c r="PGK6391" s="5"/>
      <c r="PGL6391" s="3"/>
      <c r="PGM6391" s="3"/>
      <c r="PGN6391" s="2"/>
      <c r="PGO6391" s="3"/>
      <c r="PGP6391" s="5"/>
      <c r="PGQ6391" s="18"/>
      <c r="PGR6391" s="2"/>
      <c r="PGS6391" s="5"/>
      <c r="PGT6391" s="3"/>
      <c r="PGU6391" s="3"/>
      <c r="PGV6391" s="2"/>
      <c r="PGW6391" s="3"/>
      <c r="PGX6391" s="5"/>
      <c r="PGY6391" s="18"/>
      <c r="PGZ6391" s="2"/>
      <c r="PHA6391" s="5"/>
      <c r="PHB6391" s="3"/>
      <c r="PHC6391" s="3"/>
      <c r="PHD6391" s="2"/>
      <c r="PHE6391" s="3"/>
      <c r="PHF6391" s="5"/>
      <c r="PHG6391" s="18"/>
      <c r="PHH6391" s="2"/>
      <c r="PHI6391" s="5"/>
      <c r="PHJ6391" s="3"/>
      <c r="PHK6391" s="3"/>
      <c r="PHL6391" s="2"/>
      <c r="PHM6391" s="3"/>
      <c r="PHN6391" s="5"/>
      <c r="PHO6391" s="18"/>
      <c r="PHP6391" s="2"/>
      <c r="PHQ6391" s="5"/>
      <c r="PHR6391" s="3"/>
      <c r="PHS6391" s="3"/>
      <c r="PHT6391" s="2"/>
      <c r="PHU6391" s="3"/>
      <c r="PHV6391" s="5"/>
      <c r="PHW6391" s="18"/>
      <c r="PHX6391" s="2"/>
      <c r="PHY6391" s="5"/>
      <c r="PHZ6391" s="3"/>
      <c r="PIA6391" s="3"/>
      <c r="PIB6391" s="2"/>
      <c r="PIC6391" s="3"/>
      <c r="PID6391" s="5"/>
      <c r="PIE6391" s="18"/>
      <c r="PIF6391" s="2"/>
      <c r="PIG6391" s="5"/>
      <c r="PIH6391" s="3"/>
      <c r="PII6391" s="3"/>
      <c r="PIJ6391" s="2"/>
      <c r="PIK6391" s="3"/>
      <c r="PIL6391" s="5"/>
      <c r="PIM6391" s="18"/>
      <c r="PIN6391" s="2"/>
      <c r="PIO6391" s="5"/>
      <c r="PIP6391" s="3"/>
      <c r="PIQ6391" s="3"/>
      <c r="PIR6391" s="2"/>
      <c r="PIS6391" s="3"/>
      <c r="PIT6391" s="5"/>
      <c r="PIU6391" s="18"/>
      <c r="PIV6391" s="2"/>
      <c r="PIW6391" s="5"/>
      <c r="PIX6391" s="3"/>
      <c r="PIY6391" s="3"/>
      <c r="PIZ6391" s="2"/>
      <c r="PJA6391" s="3"/>
      <c r="PJB6391" s="5"/>
      <c r="PJC6391" s="18"/>
      <c r="PJD6391" s="2"/>
      <c r="PJE6391" s="5"/>
      <c r="PJF6391" s="3"/>
      <c r="PJG6391" s="3"/>
      <c r="PJH6391" s="2"/>
      <c r="PJI6391" s="3"/>
      <c r="PJJ6391" s="5"/>
      <c r="PJK6391" s="18"/>
      <c r="PJL6391" s="2"/>
      <c r="PJM6391" s="5"/>
      <c r="PJN6391" s="3"/>
      <c r="PJO6391" s="3"/>
      <c r="PJP6391" s="2"/>
      <c r="PJQ6391" s="3"/>
      <c r="PJR6391" s="5"/>
      <c r="PJS6391" s="18"/>
      <c r="PJT6391" s="2"/>
      <c r="PJU6391" s="5"/>
      <c r="PJV6391" s="3"/>
      <c r="PJW6391" s="3"/>
      <c r="PJX6391" s="2"/>
      <c r="PJY6391" s="3"/>
      <c r="PJZ6391" s="5"/>
      <c r="PKA6391" s="18"/>
      <c r="PKB6391" s="2"/>
      <c r="PKC6391" s="5"/>
      <c r="PKD6391" s="3"/>
      <c r="PKE6391" s="3"/>
      <c r="PKF6391" s="2"/>
      <c r="PKG6391" s="3"/>
      <c r="PKH6391" s="5"/>
      <c r="PKI6391" s="18"/>
      <c r="PKJ6391" s="2"/>
      <c r="PKK6391" s="5"/>
      <c r="PKL6391" s="3"/>
      <c r="PKM6391" s="3"/>
      <c r="PKN6391" s="2"/>
      <c r="PKO6391" s="3"/>
      <c r="PKP6391" s="5"/>
      <c r="PKQ6391" s="18"/>
      <c r="PKR6391" s="2"/>
      <c r="PKS6391" s="5"/>
      <c r="PKT6391" s="3"/>
      <c r="PKU6391" s="3"/>
      <c r="PKV6391" s="2"/>
      <c r="PKW6391" s="3"/>
      <c r="PKX6391" s="5"/>
      <c r="PKY6391" s="18"/>
      <c r="PKZ6391" s="2"/>
      <c r="PLA6391" s="5"/>
      <c r="PLB6391" s="3"/>
      <c r="PLC6391" s="3"/>
      <c r="PLD6391" s="2"/>
      <c r="PLE6391" s="3"/>
      <c r="PLF6391" s="5"/>
      <c r="PLG6391" s="18"/>
      <c r="PLH6391" s="2"/>
      <c r="PLI6391" s="5"/>
      <c r="PLJ6391" s="3"/>
      <c r="PLK6391" s="3"/>
      <c r="PLL6391" s="2"/>
      <c r="PLM6391" s="3"/>
      <c r="PLN6391" s="5"/>
      <c r="PLO6391" s="18"/>
      <c r="PLP6391" s="2"/>
      <c r="PLQ6391" s="5"/>
      <c r="PLR6391" s="3"/>
      <c r="PLS6391" s="3"/>
      <c r="PLT6391" s="2"/>
      <c r="PLU6391" s="3"/>
      <c r="PLV6391" s="5"/>
      <c r="PLW6391" s="18"/>
      <c r="PLX6391" s="2"/>
      <c r="PLY6391" s="5"/>
      <c r="PLZ6391" s="3"/>
      <c r="PMA6391" s="3"/>
      <c r="PMB6391" s="2"/>
      <c r="PMC6391" s="3"/>
      <c r="PMD6391" s="5"/>
      <c r="PME6391" s="18"/>
      <c r="PMF6391" s="2"/>
      <c r="PMG6391" s="5"/>
      <c r="PMH6391" s="3"/>
      <c r="PMI6391" s="3"/>
      <c r="PMJ6391" s="2"/>
      <c r="PMK6391" s="3"/>
      <c r="PML6391" s="5"/>
      <c r="PMM6391" s="18"/>
      <c r="PMN6391" s="2"/>
      <c r="PMO6391" s="5"/>
      <c r="PMP6391" s="3"/>
      <c r="PMQ6391" s="3"/>
      <c r="PMR6391" s="2"/>
      <c r="PMS6391" s="3"/>
      <c r="PMT6391" s="5"/>
      <c r="PMU6391" s="18"/>
      <c r="PMV6391" s="2"/>
      <c r="PMW6391" s="5"/>
      <c r="PMX6391" s="3"/>
      <c r="PMY6391" s="3"/>
      <c r="PMZ6391" s="2"/>
      <c r="PNA6391" s="3"/>
      <c r="PNB6391" s="5"/>
      <c r="PNC6391" s="18"/>
      <c r="PND6391" s="2"/>
      <c r="PNE6391" s="5"/>
      <c r="PNF6391" s="3"/>
      <c r="PNG6391" s="3"/>
      <c r="PNH6391" s="2"/>
      <c r="PNI6391" s="3"/>
      <c r="PNJ6391" s="5"/>
      <c r="PNK6391" s="18"/>
      <c r="PNL6391" s="2"/>
      <c r="PNM6391" s="5"/>
      <c r="PNN6391" s="3"/>
      <c r="PNO6391" s="3"/>
      <c r="PNP6391" s="2"/>
      <c r="PNQ6391" s="3"/>
      <c r="PNR6391" s="5"/>
      <c r="PNS6391" s="18"/>
      <c r="PNT6391" s="2"/>
      <c r="PNU6391" s="5"/>
      <c r="PNV6391" s="3"/>
      <c r="PNW6391" s="3"/>
      <c r="PNX6391" s="2"/>
      <c r="PNY6391" s="3"/>
      <c r="PNZ6391" s="5"/>
      <c r="POA6391" s="18"/>
      <c r="POB6391" s="2"/>
      <c r="POC6391" s="5"/>
      <c r="POD6391" s="3"/>
      <c r="POE6391" s="3"/>
      <c r="POF6391" s="2"/>
      <c r="POG6391" s="3"/>
      <c r="POH6391" s="5"/>
      <c r="POI6391" s="18"/>
      <c r="POJ6391" s="2"/>
      <c r="POK6391" s="5"/>
      <c r="POL6391" s="3"/>
      <c r="POM6391" s="3"/>
      <c r="PON6391" s="2"/>
      <c r="POO6391" s="3"/>
      <c r="POP6391" s="5"/>
      <c r="POQ6391" s="18"/>
      <c r="POR6391" s="2"/>
      <c r="POS6391" s="5"/>
      <c r="POT6391" s="3"/>
      <c r="POU6391" s="3"/>
      <c r="POV6391" s="2"/>
      <c r="POW6391" s="3"/>
      <c r="POX6391" s="5"/>
      <c r="POY6391" s="18"/>
      <c r="POZ6391" s="2"/>
      <c r="PPA6391" s="5"/>
      <c r="PPB6391" s="3"/>
      <c r="PPC6391" s="3"/>
      <c r="PPD6391" s="2"/>
      <c r="PPE6391" s="3"/>
      <c r="PPF6391" s="5"/>
      <c r="PPG6391" s="18"/>
      <c r="PPH6391" s="2"/>
      <c r="PPI6391" s="5"/>
      <c r="PPJ6391" s="3"/>
      <c r="PPK6391" s="3"/>
      <c r="PPL6391" s="2"/>
      <c r="PPM6391" s="3"/>
      <c r="PPN6391" s="5"/>
      <c r="PPO6391" s="18"/>
      <c r="PPP6391" s="2"/>
      <c r="PPQ6391" s="5"/>
      <c r="PPR6391" s="3"/>
      <c r="PPS6391" s="3"/>
      <c r="PPT6391" s="2"/>
      <c r="PPU6391" s="3"/>
      <c r="PPV6391" s="5"/>
      <c r="PPW6391" s="18"/>
      <c r="PPX6391" s="2"/>
      <c r="PPY6391" s="5"/>
      <c r="PPZ6391" s="3"/>
      <c r="PQA6391" s="3"/>
      <c r="PQB6391" s="2"/>
      <c r="PQC6391" s="3"/>
      <c r="PQD6391" s="5"/>
      <c r="PQE6391" s="18"/>
      <c r="PQF6391" s="2"/>
      <c r="PQG6391" s="5"/>
      <c r="PQH6391" s="3"/>
      <c r="PQI6391" s="3"/>
      <c r="PQJ6391" s="2"/>
      <c r="PQK6391" s="3"/>
      <c r="PQL6391" s="5"/>
      <c r="PQM6391" s="18"/>
      <c r="PQN6391" s="2"/>
      <c r="PQO6391" s="5"/>
      <c r="PQP6391" s="3"/>
      <c r="PQQ6391" s="3"/>
      <c r="PQR6391" s="2"/>
      <c r="PQS6391" s="3"/>
      <c r="PQT6391" s="5"/>
      <c r="PQU6391" s="18"/>
      <c r="PQV6391" s="2"/>
      <c r="PQW6391" s="5"/>
      <c r="PQX6391" s="3"/>
      <c r="PQY6391" s="3"/>
      <c r="PQZ6391" s="2"/>
      <c r="PRA6391" s="3"/>
      <c r="PRB6391" s="5"/>
      <c r="PRC6391" s="18"/>
      <c r="PRD6391" s="2"/>
      <c r="PRE6391" s="5"/>
      <c r="PRF6391" s="3"/>
      <c r="PRG6391" s="3"/>
      <c r="PRH6391" s="2"/>
      <c r="PRI6391" s="3"/>
      <c r="PRJ6391" s="5"/>
      <c r="PRK6391" s="18"/>
      <c r="PRL6391" s="2"/>
      <c r="PRM6391" s="5"/>
      <c r="PRN6391" s="3"/>
      <c r="PRO6391" s="3"/>
      <c r="PRP6391" s="2"/>
      <c r="PRQ6391" s="3"/>
      <c r="PRR6391" s="5"/>
      <c r="PRS6391" s="18"/>
      <c r="PRT6391" s="2"/>
      <c r="PRU6391" s="5"/>
      <c r="PRV6391" s="3"/>
      <c r="PRW6391" s="3"/>
      <c r="PRX6391" s="2"/>
      <c r="PRY6391" s="3"/>
      <c r="PRZ6391" s="5"/>
      <c r="PSA6391" s="18"/>
      <c r="PSB6391" s="2"/>
      <c r="PSC6391" s="5"/>
      <c r="PSD6391" s="3"/>
      <c r="PSE6391" s="3"/>
      <c r="PSF6391" s="2"/>
      <c r="PSG6391" s="3"/>
      <c r="PSH6391" s="5"/>
      <c r="PSI6391" s="18"/>
      <c r="PSJ6391" s="2"/>
      <c r="PSK6391" s="5"/>
      <c r="PSL6391" s="3"/>
      <c r="PSM6391" s="3"/>
      <c r="PSN6391" s="2"/>
      <c r="PSO6391" s="3"/>
      <c r="PSP6391" s="5"/>
      <c r="PSQ6391" s="18"/>
      <c r="PSR6391" s="2"/>
      <c r="PSS6391" s="5"/>
      <c r="PST6391" s="3"/>
      <c r="PSU6391" s="3"/>
      <c r="PSV6391" s="2"/>
      <c r="PSW6391" s="3"/>
      <c r="PSX6391" s="5"/>
      <c r="PSY6391" s="18"/>
      <c r="PSZ6391" s="2"/>
      <c r="PTA6391" s="5"/>
      <c r="PTB6391" s="3"/>
      <c r="PTC6391" s="3"/>
      <c r="PTD6391" s="2"/>
      <c r="PTE6391" s="3"/>
      <c r="PTF6391" s="5"/>
      <c r="PTG6391" s="18"/>
      <c r="PTH6391" s="2"/>
      <c r="PTI6391" s="5"/>
      <c r="PTJ6391" s="3"/>
      <c r="PTK6391" s="3"/>
      <c r="PTL6391" s="2"/>
      <c r="PTM6391" s="3"/>
      <c r="PTN6391" s="5"/>
      <c r="PTO6391" s="18"/>
      <c r="PTP6391" s="2"/>
      <c r="PTQ6391" s="5"/>
      <c r="PTR6391" s="3"/>
      <c r="PTS6391" s="3"/>
      <c r="PTT6391" s="2"/>
      <c r="PTU6391" s="3"/>
      <c r="PTV6391" s="5"/>
      <c r="PTW6391" s="18"/>
      <c r="PTX6391" s="2"/>
      <c r="PTY6391" s="5"/>
      <c r="PTZ6391" s="3"/>
      <c r="PUA6391" s="3"/>
      <c r="PUB6391" s="2"/>
      <c r="PUC6391" s="3"/>
      <c r="PUD6391" s="5"/>
      <c r="PUE6391" s="18"/>
      <c r="PUF6391" s="2"/>
      <c r="PUG6391" s="5"/>
      <c r="PUH6391" s="3"/>
      <c r="PUI6391" s="3"/>
      <c r="PUJ6391" s="2"/>
      <c r="PUK6391" s="3"/>
      <c r="PUL6391" s="5"/>
      <c r="PUM6391" s="18"/>
      <c r="PUN6391" s="2"/>
      <c r="PUO6391" s="5"/>
      <c r="PUP6391" s="3"/>
      <c r="PUQ6391" s="3"/>
      <c r="PUR6391" s="2"/>
      <c r="PUS6391" s="3"/>
      <c r="PUT6391" s="5"/>
      <c r="PUU6391" s="18"/>
      <c r="PUV6391" s="2"/>
      <c r="PUW6391" s="5"/>
      <c r="PUX6391" s="3"/>
      <c r="PUY6391" s="3"/>
      <c r="PUZ6391" s="2"/>
      <c r="PVA6391" s="3"/>
      <c r="PVB6391" s="5"/>
      <c r="PVC6391" s="18"/>
      <c r="PVD6391" s="2"/>
      <c r="PVE6391" s="5"/>
      <c r="PVF6391" s="3"/>
      <c r="PVG6391" s="3"/>
      <c r="PVH6391" s="2"/>
      <c r="PVI6391" s="3"/>
      <c r="PVJ6391" s="5"/>
      <c r="PVK6391" s="18"/>
      <c r="PVL6391" s="2"/>
      <c r="PVM6391" s="5"/>
      <c r="PVN6391" s="3"/>
      <c r="PVO6391" s="3"/>
      <c r="PVP6391" s="2"/>
      <c r="PVQ6391" s="3"/>
      <c r="PVR6391" s="5"/>
      <c r="PVS6391" s="18"/>
      <c r="PVT6391" s="2"/>
      <c r="PVU6391" s="5"/>
      <c r="PVV6391" s="3"/>
      <c r="PVW6391" s="3"/>
      <c r="PVX6391" s="2"/>
      <c r="PVY6391" s="3"/>
      <c r="PVZ6391" s="5"/>
      <c r="PWA6391" s="18"/>
      <c r="PWB6391" s="2"/>
      <c r="PWC6391" s="5"/>
      <c r="PWD6391" s="3"/>
      <c r="PWE6391" s="3"/>
      <c r="PWF6391" s="2"/>
      <c r="PWG6391" s="3"/>
      <c r="PWH6391" s="5"/>
      <c r="PWI6391" s="18"/>
      <c r="PWJ6391" s="2"/>
      <c r="PWK6391" s="5"/>
      <c r="PWL6391" s="3"/>
      <c r="PWM6391" s="3"/>
      <c r="PWN6391" s="2"/>
      <c r="PWO6391" s="3"/>
      <c r="PWP6391" s="5"/>
      <c r="PWQ6391" s="18"/>
      <c r="PWR6391" s="2"/>
      <c r="PWS6391" s="5"/>
      <c r="PWT6391" s="3"/>
      <c r="PWU6391" s="3"/>
      <c r="PWV6391" s="2"/>
      <c r="PWW6391" s="3"/>
      <c r="PWX6391" s="5"/>
      <c r="PWY6391" s="18"/>
      <c r="PWZ6391" s="2"/>
      <c r="PXA6391" s="5"/>
      <c r="PXB6391" s="3"/>
      <c r="PXC6391" s="3"/>
      <c r="PXD6391" s="2"/>
      <c r="PXE6391" s="3"/>
      <c r="PXF6391" s="5"/>
      <c r="PXG6391" s="18"/>
      <c r="PXH6391" s="2"/>
      <c r="PXI6391" s="5"/>
      <c r="PXJ6391" s="3"/>
      <c r="PXK6391" s="3"/>
      <c r="PXL6391" s="2"/>
      <c r="PXM6391" s="3"/>
      <c r="PXN6391" s="5"/>
      <c r="PXO6391" s="18"/>
      <c r="PXP6391" s="2"/>
      <c r="PXQ6391" s="5"/>
      <c r="PXR6391" s="3"/>
      <c r="PXS6391" s="3"/>
      <c r="PXT6391" s="2"/>
      <c r="PXU6391" s="3"/>
      <c r="PXV6391" s="5"/>
      <c r="PXW6391" s="18"/>
      <c r="PXX6391" s="2"/>
      <c r="PXY6391" s="5"/>
      <c r="PXZ6391" s="3"/>
      <c r="PYA6391" s="3"/>
      <c r="PYB6391" s="2"/>
      <c r="PYC6391" s="3"/>
      <c r="PYD6391" s="5"/>
      <c r="PYE6391" s="18"/>
      <c r="PYF6391" s="2"/>
      <c r="PYG6391" s="5"/>
      <c r="PYH6391" s="3"/>
      <c r="PYI6391" s="3"/>
      <c r="PYJ6391" s="2"/>
      <c r="PYK6391" s="3"/>
      <c r="PYL6391" s="5"/>
      <c r="PYM6391" s="18"/>
      <c r="PYN6391" s="2"/>
      <c r="PYO6391" s="5"/>
      <c r="PYP6391" s="3"/>
      <c r="PYQ6391" s="3"/>
      <c r="PYR6391" s="2"/>
      <c r="PYS6391" s="3"/>
      <c r="PYT6391" s="5"/>
      <c r="PYU6391" s="18"/>
      <c r="PYV6391" s="2"/>
      <c r="PYW6391" s="5"/>
      <c r="PYX6391" s="3"/>
      <c r="PYY6391" s="3"/>
      <c r="PYZ6391" s="2"/>
      <c r="PZA6391" s="3"/>
      <c r="PZB6391" s="5"/>
      <c r="PZC6391" s="18"/>
      <c r="PZD6391" s="2"/>
      <c r="PZE6391" s="5"/>
      <c r="PZF6391" s="3"/>
      <c r="PZG6391" s="3"/>
      <c r="PZH6391" s="2"/>
      <c r="PZI6391" s="3"/>
      <c r="PZJ6391" s="5"/>
      <c r="PZK6391" s="18"/>
      <c r="PZL6391" s="2"/>
      <c r="PZM6391" s="5"/>
      <c r="PZN6391" s="3"/>
      <c r="PZO6391" s="3"/>
      <c r="PZP6391" s="2"/>
      <c r="PZQ6391" s="3"/>
      <c r="PZR6391" s="5"/>
      <c r="PZS6391" s="18"/>
      <c r="PZT6391" s="2"/>
      <c r="PZU6391" s="5"/>
      <c r="PZV6391" s="3"/>
      <c r="PZW6391" s="3"/>
      <c r="PZX6391" s="2"/>
      <c r="PZY6391" s="3"/>
      <c r="PZZ6391" s="5"/>
      <c r="QAA6391" s="18"/>
      <c r="QAB6391" s="2"/>
      <c r="QAC6391" s="5"/>
      <c r="QAD6391" s="3"/>
      <c r="QAE6391" s="3"/>
      <c r="QAF6391" s="2"/>
      <c r="QAG6391" s="3"/>
      <c r="QAH6391" s="5"/>
      <c r="QAI6391" s="18"/>
      <c r="QAJ6391" s="2"/>
      <c r="QAK6391" s="5"/>
      <c r="QAL6391" s="3"/>
      <c r="QAM6391" s="3"/>
      <c r="QAN6391" s="2"/>
      <c r="QAO6391" s="3"/>
      <c r="QAP6391" s="5"/>
      <c r="QAQ6391" s="18"/>
      <c r="QAR6391" s="2"/>
      <c r="QAS6391" s="5"/>
      <c r="QAT6391" s="3"/>
      <c r="QAU6391" s="3"/>
      <c r="QAV6391" s="2"/>
      <c r="QAW6391" s="3"/>
      <c r="QAX6391" s="5"/>
      <c r="QAY6391" s="18"/>
      <c r="QAZ6391" s="2"/>
      <c r="QBA6391" s="5"/>
      <c r="QBB6391" s="3"/>
      <c r="QBC6391" s="3"/>
      <c r="QBD6391" s="2"/>
      <c r="QBE6391" s="3"/>
      <c r="QBF6391" s="5"/>
      <c r="QBG6391" s="18"/>
      <c r="QBH6391" s="2"/>
      <c r="QBI6391" s="5"/>
      <c r="QBJ6391" s="3"/>
      <c r="QBK6391" s="3"/>
      <c r="QBL6391" s="2"/>
      <c r="QBM6391" s="3"/>
      <c r="QBN6391" s="5"/>
      <c r="QBO6391" s="18"/>
      <c r="QBP6391" s="2"/>
      <c r="QBQ6391" s="5"/>
      <c r="QBR6391" s="3"/>
      <c r="QBS6391" s="3"/>
      <c r="QBT6391" s="2"/>
      <c r="QBU6391" s="3"/>
      <c r="QBV6391" s="5"/>
      <c r="QBW6391" s="18"/>
      <c r="QBX6391" s="2"/>
      <c r="QBY6391" s="5"/>
      <c r="QBZ6391" s="3"/>
      <c r="QCA6391" s="3"/>
      <c r="QCB6391" s="2"/>
      <c r="QCC6391" s="3"/>
      <c r="QCD6391" s="5"/>
      <c r="QCE6391" s="18"/>
      <c r="QCF6391" s="2"/>
      <c r="QCG6391" s="5"/>
      <c r="QCH6391" s="3"/>
      <c r="QCI6391" s="3"/>
      <c r="QCJ6391" s="2"/>
      <c r="QCK6391" s="3"/>
      <c r="QCL6391" s="5"/>
      <c r="QCM6391" s="18"/>
      <c r="QCN6391" s="2"/>
      <c r="QCO6391" s="5"/>
      <c r="QCP6391" s="3"/>
      <c r="QCQ6391" s="3"/>
      <c r="QCR6391" s="2"/>
      <c r="QCS6391" s="3"/>
      <c r="QCT6391" s="5"/>
      <c r="QCU6391" s="18"/>
      <c r="QCV6391" s="2"/>
      <c r="QCW6391" s="5"/>
      <c r="QCX6391" s="3"/>
      <c r="QCY6391" s="3"/>
      <c r="QCZ6391" s="2"/>
      <c r="QDA6391" s="3"/>
      <c r="QDB6391" s="5"/>
      <c r="QDC6391" s="18"/>
      <c r="QDD6391" s="2"/>
      <c r="QDE6391" s="5"/>
      <c r="QDF6391" s="3"/>
      <c r="QDG6391" s="3"/>
      <c r="QDH6391" s="2"/>
      <c r="QDI6391" s="3"/>
      <c r="QDJ6391" s="5"/>
      <c r="QDK6391" s="18"/>
      <c r="QDL6391" s="2"/>
      <c r="QDM6391" s="5"/>
      <c r="QDN6391" s="3"/>
      <c r="QDO6391" s="3"/>
      <c r="QDP6391" s="2"/>
      <c r="QDQ6391" s="3"/>
      <c r="QDR6391" s="5"/>
      <c r="QDS6391" s="18"/>
      <c r="QDT6391" s="2"/>
      <c r="QDU6391" s="5"/>
      <c r="QDV6391" s="3"/>
      <c r="QDW6391" s="3"/>
      <c r="QDX6391" s="2"/>
      <c r="QDY6391" s="3"/>
      <c r="QDZ6391" s="5"/>
      <c r="QEA6391" s="18"/>
      <c r="QEB6391" s="2"/>
      <c r="QEC6391" s="5"/>
      <c r="QED6391" s="3"/>
      <c r="QEE6391" s="3"/>
      <c r="QEF6391" s="2"/>
      <c r="QEG6391" s="3"/>
      <c r="QEH6391" s="5"/>
      <c r="QEI6391" s="18"/>
      <c r="QEJ6391" s="2"/>
      <c r="QEK6391" s="5"/>
      <c r="QEL6391" s="3"/>
      <c r="QEM6391" s="3"/>
      <c r="QEN6391" s="2"/>
      <c r="QEO6391" s="3"/>
      <c r="QEP6391" s="5"/>
      <c r="QEQ6391" s="18"/>
      <c r="QER6391" s="2"/>
      <c r="QES6391" s="5"/>
      <c r="QET6391" s="3"/>
      <c r="QEU6391" s="3"/>
      <c r="QEV6391" s="2"/>
      <c r="QEW6391" s="3"/>
      <c r="QEX6391" s="5"/>
      <c r="QEY6391" s="18"/>
      <c r="QEZ6391" s="2"/>
      <c r="QFA6391" s="5"/>
      <c r="QFB6391" s="3"/>
      <c r="QFC6391" s="3"/>
      <c r="QFD6391" s="2"/>
      <c r="QFE6391" s="3"/>
      <c r="QFF6391" s="5"/>
      <c r="QFG6391" s="18"/>
      <c r="QFH6391" s="2"/>
      <c r="QFI6391" s="5"/>
      <c r="QFJ6391" s="3"/>
      <c r="QFK6391" s="3"/>
      <c r="QFL6391" s="2"/>
      <c r="QFM6391" s="3"/>
      <c r="QFN6391" s="5"/>
      <c r="QFO6391" s="18"/>
      <c r="QFP6391" s="2"/>
      <c r="QFQ6391" s="5"/>
      <c r="QFR6391" s="3"/>
      <c r="QFS6391" s="3"/>
      <c r="QFT6391" s="2"/>
      <c r="QFU6391" s="3"/>
      <c r="QFV6391" s="5"/>
      <c r="QFW6391" s="18"/>
      <c r="QFX6391" s="2"/>
      <c r="QFY6391" s="5"/>
      <c r="QFZ6391" s="3"/>
      <c r="QGA6391" s="3"/>
      <c r="QGB6391" s="2"/>
      <c r="QGC6391" s="3"/>
      <c r="QGD6391" s="5"/>
      <c r="QGE6391" s="18"/>
      <c r="QGF6391" s="2"/>
      <c r="QGG6391" s="5"/>
      <c r="QGH6391" s="3"/>
      <c r="QGI6391" s="3"/>
      <c r="QGJ6391" s="2"/>
      <c r="QGK6391" s="3"/>
      <c r="QGL6391" s="5"/>
      <c r="QGM6391" s="18"/>
      <c r="QGN6391" s="2"/>
      <c r="QGO6391" s="5"/>
      <c r="QGP6391" s="3"/>
      <c r="QGQ6391" s="3"/>
      <c r="QGR6391" s="2"/>
      <c r="QGS6391" s="3"/>
      <c r="QGT6391" s="5"/>
      <c r="QGU6391" s="18"/>
      <c r="QGV6391" s="2"/>
      <c r="QGW6391" s="5"/>
      <c r="QGX6391" s="3"/>
      <c r="QGY6391" s="3"/>
      <c r="QGZ6391" s="2"/>
      <c r="QHA6391" s="3"/>
      <c r="QHB6391" s="5"/>
      <c r="QHC6391" s="18"/>
      <c r="QHD6391" s="2"/>
      <c r="QHE6391" s="5"/>
      <c r="QHF6391" s="3"/>
      <c r="QHG6391" s="3"/>
      <c r="QHH6391" s="2"/>
      <c r="QHI6391" s="3"/>
      <c r="QHJ6391" s="5"/>
      <c r="QHK6391" s="18"/>
      <c r="QHL6391" s="2"/>
      <c r="QHM6391" s="5"/>
      <c r="QHN6391" s="3"/>
      <c r="QHO6391" s="3"/>
      <c r="QHP6391" s="2"/>
      <c r="QHQ6391" s="3"/>
      <c r="QHR6391" s="5"/>
      <c r="QHS6391" s="18"/>
      <c r="QHT6391" s="2"/>
      <c r="QHU6391" s="5"/>
      <c r="QHV6391" s="3"/>
      <c r="QHW6391" s="3"/>
      <c r="QHX6391" s="2"/>
      <c r="QHY6391" s="3"/>
      <c r="QHZ6391" s="5"/>
      <c r="QIA6391" s="18"/>
      <c r="QIB6391" s="2"/>
      <c r="QIC6391" s="5"/>
      <c r="QID6391" s="3"/>
      <c r="QIE6391" s="3"/>
      <c r="QIF6391" s="2"/>
      <c r="QIG6391" s="3"/>
      <c r="QIH6391" s="5"/>
      <c r="QII6391" s="18"/>
      <c r="QIJ6391" s="2"/>
      <c r="QIK6391" s="5"/>
      <c r="QIL6391" s="3"/>
      <c r="QIM6391" s="3"/>
      <c r="QIN6391" s="2"/>
      <c r="QIO6391" s="3"/>
      <c r="QIP6391" s="5"/>
      <c r="QIQ6391" s="18"/>
      <c r="QIR6391" s="2"/>
      <c r="QIS6391" s="5"/>
      <c r="QIT6391" s="3"/>
      <c r="QIU6391" s="3"/>
      <c r="QIV6391" s="2"/>
      <c r="QIW6391" s="3"/>
      <c r="QIX6391" s="5"/>
      <c r="QIY6391" s="18"/>
      <c r="QIZ6391" s="2"/>
      <c r="QJA6391" s="5"/>
      <c r="QJB6391" s="3"/>
      <c r="QJC6391" s="3"/>
      <c r="QJD6391" s="2"/>
      <c r="QJE6391" s="3"/>
      <c r="QJF6391" s="5"/>
      <c r="QJG6391" s="18"/>
      <c r="QJH6391" s="2"/>
      <c r="QJI6391" s="5"/>
      <c r="QJJ6391" s="3"/>
      <c r="QJK6391" s="3"/>
      <c r="QJL6391" s="2"/>
      <c r="QJM6391" s="3"/>
      <c r="QJN6391" s="5"/>
      <c r="QJO6391" s="18"/>
      <c r="QJP6391" s="2"/>
      <c r="QJQ6391" s="5"/>
      <c r="QJR6391" s="3"/>
      <c r="QJS6391" s="3"/>
      <c r="QJT6391" s="2"/>
      <c r="QJU6391" s="3"/>
      <c r="QJV6391" s="5"/>
      <c r="QJW6391" s="18"/>
      <c r="QJX6391" s="2"/>
      <c r="QJY6391" s="5"/>
      <c r="QJZ6391" s="3"/>
      <c r="QKA6391" s="3"/>
      <c r="QKB6391" s="2"/>
      <c r="QKC6391" s="3"/>
      <c r="QKD6391" s="5"/>
      <c r="QKE6391" s="18"/>
      <c r="QKF6391" s="2"/>
      <c r="QKG6391" s="5"/>
      <c r="QKH6391" s="3"/>
      <c r="QKI6391" s="3"/>
      <c r="QKJ6391" s="2"/>
      <c r="QKK6391" s="3"/>
      <c r="QKL6391" s="5"/>
      <c r="QKM6391" s="18"/>
      <c r="QKN6391" s="2"/>
      <c r="QKO6391" s="5"/>
      <c r="QKP6391" s="3"/>
      <c r="QKQ6391" s="3"/>
      <c r="QKR6391" s="2"/>
      <c r="QKS6391" s="3"/>
      <c r="QKT6391" s="5"/>
      <c r="QKU6391" s="18"/>
      <c r="QKV6391" s="2"/>
      <c r="QKW6391" s="5"/>
      <c r="QKX6391" s="3"/>
      <c r="QKY6391" s="3"/>
      <c r="QKZ6391" s="2"/>
      <c r="QLA6391" s="3"/>
      <c r="QLB6391" s="5"/>
      <c r="QLC6391" s="18"/>
      <c r="QLD6391" s="2"/>
      <c r="QLE6391" s="5"/>
      <c r="QLF6391" s="3"/>
      <c r="QLG6391" s="3"/>
      <c r="QLH6391" s="2"/>
      <c r="QLI6391" s="3"/>
      <c r="QLJ6391" s="5"/>
      <c r="QLK6391" s="18"/>
      <c r="QLL6391" s="2"/>
      <c r="QLM6391" s="5"/>
      <c r="QLN6391" s="3"/>
      <c r="QLO6391" s="3"/>
      <c r="QLP6391" s="2"/>
      <c r="QLQ6391" s="3"/>
      <c r="QLR6391" s="5"/>
      <c r="QLS6391" s="18"/>
      <c r="QLT6391" s="2"/>
      <c r="QLU6391" s="5"/>
      <c r="QLV6391" s="3"/>
      <c r="QLW6391" s="3"/>
      <c r="QLX6391" s="2"/>
      <c r="QLY6391" s="3"/>
      <c r="QLZ6391" s="5"/>
      <c r="QMA6391" s="18"/>
      <c r="QMB6391" s="2"/>
      <c r="QMC6391" s="5"/>
      <c r="QMD6391" s="3"/>
      <c r="QME6391" s="3"/>
      <c r="QMF6391" s="2"/>
      <c r="QMG6391" s="3"/>
      <c r="QMH6391" s="5"/>
      <c r="QMI6391" s="18"/>
      <c r="QMJ6391" s="2"/>
      <c r="QMK6391" s="5"/>
      <c r="QML6391" s="3"/>
      <c r="QMM6391" s="3"/>
      <c r="QMN6391" s="2"/>
      <c r="QMO6391" s="3"/>
      <c r="QMP6391" s="5"/>
      <c r="QMQ6391" s="18"/>
      <c r="QMR6391" s="2"/>
      <c r="QMS6391" s="5"/>
      <c r="QMT6391" s="3"/>
      <c r="QMU6391" s="3"/>
      <c r="QMV6391" s="2"/>
      <c r="QMW6391" s="3"/>
      <c r="QMX6391" s="5"/>
      <c r="QMY6391" s="18"/>
      <c r="QMZ6391" s="2"/>
      <c r="QNA6391" s="5"/>
      <c r="QNB6391" s="3"/>
      <c r="QNC6391" s="3"/>
      <c r="QND6391" s="2"/>
      <c r="QNE6391" s="3"/>
      <c r="QNF6391" s="5"/>
      <c r="QNG6391" s="18"/>
      <c r="QNH6391" s="2"/>
      <c r="QNI6391" s="5"/>
      <c r="QNJ6391" s="3"/>
      <c r="QNK6391" s="3"/>
      <c r="QNL6391" s="2"/>
      <c r="QNM6391" s="3"/>
      <c r="QNN6391" s="5"/>
      <c r="QNO6391" s="18"/>
      <c r="QNP6391" s="2"/>
      <c r="QNQ6391" s="5"/>
      <c r="QNR6391" s="3"/>
      <c r="QNS6391" s="3"/>
      <c r="QNT6391" s="2"/>
      <c r="QNU6391" s="3"/>
      <c r="QNV6391" s="5"/>
      <c r="QNW6391" s="18"/>
      <c r="QNX6391" s="2"/>
      <c r="QNY6391" s="5"/>
      <c r="QNZ6391" s="3"/>
      <c r="QOA6391" s="3"/>
      <c r="QOB6391" s="2"/>
      <c r="QOC6391" s="3"/>
      <c r="QOD6391" s="5"/>
      <c r="QOE6391" s="18"/>
      <c r="QOF6391" s="2"/>
      <c r="QOG6391" s="5"/>
      <c r="QOH6391" s="3"/>
      <c r="QOI6391" s="3"/>
      <c r="QOJ6391" s="2"/>
      <c r="QOK6391" s="3"/>
      <c r="QOL6391" s="5"/>
      <c r="QOM6391" s="18"/>
      <c r="QON6391" s="2"/>
      <c r="QOO6391" s="5"/>
      <c r="QOP6391" s="3"/>
      <c r="QOQ6391" s="3"/>
      <c r="QOR6391" s="2"/>
      <c r="QOS6391" s="3"/>
      <c r="QOT6391" s="5"/>
      <c r="QOU6391" s="18"/>
      <c r="QOV6391" s="2"/>
      <c r="QOW6391" s="5"/>
      <c r="QOX6391" s="3"/>
      <c r="QOY6391" s="3"/>
      <c r="QOZ6391" s="2"/>
      <c r="QPA6391" s="3"/>
      <c r="QPB6391" s="5"/>
      <c r="QPC6391" s="18"/>
      <c r="QPD6391" s="2"/>
      <c r="QPE6391" s="5"/>
      <c r="QPF6391" s="3"/>
      <c r="QPG6391" s="3"/>
      <c r="QPH6391" s="2"/>
      <c r="QPI6391" s="3"/>
      <c r="QPJ6391" s="5"/>
      <c r="QPK6391" s="18"/>
      <c r="QPL6391" s="2"/>
      <c r="QPM6391" s="5"/>
      <c r="QPN6391" s="3"/>
      <c r="QPO6391" s="3"/>
      <c r="QPP6391" s="2"/>
      <c r="QPQ6391" s="3"/>
      <c r="QPR6391" s="5"/>
      <c r="QPS6391" s="18"/>
      <c r="QPT6391" s="2"/>
      <c r="QPU6391" s="5"/>
      <c r="QPV6391" s="3"/>
      <c r="QPW6391" s="3"/>
      <c r="QPX6391" s="2"/>
      <c r="QPY6391" s="3"/>
      <c r="QPZ6391" s="5"/>
      <c r="QQA6391" s="18"/>
      <c r="QQB6391" s="2"/>
      <c r="QQC6391" s="5"/>
      <c r="QQD6391" s="3"/>
      <c r="QQE6391" s="3"/>
      <c r="QQF6391" s="2"/>
      <c r="QQG6391" s="3"/>
      <c r="QQH6391" s="5"/>
      <c r="QQI6391" s="18"/>
      <c r="QQJ6391" s="2"/>
      <c r="QQK6391" s="5"/>
      <c r="QQL6391" s="3"/>
      <c r="QQM6391" s="3"/>
      <c r="QQN6391" s="2"/>
      <c r="QQO6391" s="3"/>
      <c r="QQP6391" s="5"/>
      <c r="QQQ6391" s="18"/>
      <c r="QQR6391" s="2"/>
      <c r="QQS6391" s="5"/>
      <c r="QQT6391" s="3"/>
      <c r="QQU6391" s="3"/>
      <c r="QQV6391" s="2"/>
      <c r="QQW6391" s="3"/>
      <c r="QQX6391" s="5"/>
      <c r="QQY6391" s="18"/>
      <c r="QQZ6391" s="2"/>
      <c r="QRA6391" s="5"/>
      <c r="QRB6391" s="3"/>
      <c r="QRC6391" s="3"/>
      <c r="QRD6391" s="2"/>
      <c r="QRE6391" s="3"/>
      <c r="QRF6391" s="5"/>
      <c r="QRG6391" s="18"/>
      <c r="QRH6391" s="2"/>
      <c r="QRI6391" s="5"/>
      <c r="QRJ6391" s="3"/>
      <c r="QRK6391" s="3"/>
      <c r="QRL6391" s="2"/>
      <c r="QRM6391" s="3"/>
      <c r="QRN6391" s="5"/>
      <c r="QRO6391" s="18"/>
      <c r="QRP6391" s="2"/>
      <c r="QRQ6391" s="5"/>
      <c r="QRR6391" s="3"/>
      <c r="QRS6391" s="3"/>
      <c r="QRT6391" s="2"/>
      <c r="QRU6391" s="3"/>
      <c r="QRV6391" s="5"/>
      <c r="QRW6391" s="18"/>
      <c r="QRX6391" s="2"/>
      <c r="QRY6391" s="5"/>
      <c r="QRZ6391" s="3"/>
      <c r="QSA6391" s="3"/>
      <c r="QSB6391" s="2"/>
      <c r="QSC6391" s="3"/>
      <c r="QSD6391" s="5"/>
      <c r="QSE6391" s="18"/>
      <c r="QSF6391" s="2"/>
      <c r="QSG6391" s="5"/>
      <c r="QSH6391" s="3"/>
      <c r="QSI6391" s="3"/>
      <c r="QSJ6391" s="2"/>
      <c r="QSK6391" s="3"/>
      <c r="QSL6391" s="5"/>
      <c r="QSM6391" s="18"/>
      <c r="QSN6391" s="2"/>
      <c r="QSO6391" s="5"/>
      <c r="QSP6391" s="3"/>
      <c r="QSQ6391" s="3"/>
      <c r="QSR6391" s="2"/>
      <c r="QSS6391" s="3"/>
      <c r="QST6391" s="5"/>
      <c r="QSU6391" s="18"/>
      <c r="QSV6391" s="2"/>
      <c r="QSW6391" s="5"/>
      <c r="QSX6391" s="3"/>
      <c r="QSY6391" s="3"/>
      <c r="QSZ6391" s="2"/>
      <c r="QTA6391" s="3"/>
      <c r="QTB6391" s="5"/>
      <c r="QTC6391" s="18"/>
      <c r="QTD6391" s="2"/>
      <c r="QTE6391" s="5"/>
      <c r="QTF6391" s="3"/>
      <c r="QTG6391" s="3"/>
      <c r="QTH6391" s="2"/>
      <c r="QTI6391" s="3"/>
      <c r="QTJ6391" s="5"/>
      <c r="QTK6391" s="18"/>
      <c r="QTL6391" s="2"/>
      <c r="QTM6391" s="5"/>
      <c r="QTN6391" s="3"/>
      <c r="QTO6391" s="3"/>
      <c r="QTP6391" s="2"/>
      <c r="QTQ6391" s="3"/>
      <c r="QTR6391" s="5"/>
      <c r="QTS6391" s="18"/>
      <c r="QTT6391" s="2"/>
      <c r="QTU6391" s="5"/>
      <c r="QTV6391" s="3"/>
      <c r="QTW6391" s="3"/>
      <c r="QTX6391" s="2"/>
      <c r="QTY6391" s="3"/>
      <c r="QTZ6391" s="5"/>
      <c r="QUA6391" s="18"/>
      <c r="QUB6391" s="2"/>
      <c r="QUC6391" s="5"/>
      <c r="QUD6391" s="3"/>
      <c r="QUE6391" s="3"/>
      <c r="QUF6391" s="2"/>
      <c r="QUG6391" s="3"/>
      <c r="QUH6391" s="5"/>
      <c r="QUI6391" s="18"/>
      <c r="QUJ6391" s="2"/>
      <c r="QUK6391" s="5"/>
      <c r="QUL6391" s="3"/>
      <c r="QUM6391" s="3"/>
      <c r="QUN6391" s="2"/>
      <c r="QUO6391" s="3"/>
      <c r="QUP6391" s="5"/>
      <c r="QUQ6391" s="18"/>
      <c r="QUR6391" s="2"/>
      <c r="QUS6391" s="5"/>
      <c r="QUT6391" s="3"/>
      <c r="QUU6391" s="3"/>
      <c r="QUV6391" s="2"/>
      <c r="QUW6391" s="3"/>
      <c r="QUX6391" s="5"/>
      <c r="QUY6391" s="18"/>
      <c r="QUZ6391" s="2"/>
      <c r="QVA6391" s="5"/>
      <c r="QVB6391" s="3"/>
      <c r="QVC6391" s="3"/>
      <c r="QVD6391" s="2"/>
      <c r="QVE6391" s="3"/>
      <c r="QVF6391" s="5"/>
      <c r="QVG6391" s="18"/>
      <c r="QVH6391" s="2"/>
      <c r="QVI6391" s="5"/>
      <c r="QVJ6391" s="3"/>
      <c r="QVK6391" s="3"/>
      <c r="QVL6391" s="2"/>
      <c r="QVM6391" s="3"/>
      <c r="QVN6391" s="5"/>
      <c r="QVO6391" s="18"/>
      <c r="QVP6391" s="2"/>
      <c r="QVQ6391" s="5"/>
      <c r="QVR6391" s="3"/>
      <c r="QVS6391" s="3"/>
      <c r="QVT6391" s="2"/>
      <c r="QVU6391" s="3"/>
      <c r="QVV6391" s="5"/>
      <c r="QVW6391" s="18"/>
      <c r="QVX6391" s="2"/>
      <c r="QVY6391" s="5"/>
      <c r="QVZ6391" s="3"/>
      <c r="QWA6391" s="3"/>
      <c r="QWB6391" s="2"/>
      <c r="QWC6391" s="3"/>
      <c r="QWD6391" s="5"/>
      <c r="QWE6391" s="18"/>
      <c r="QWF6391" s="2"/>
      <c r="QWG6391" s="5"/>
      <c r="QWH6391" s="3"/>
      <c r="QWI6391" s="3"/>
      <c r="QWJ6391" s="2"/>
      <c r="QWK6391" s="3"/>
      <c r="QWL6391" s="5"/>
      <c r="QWM6391" s="18"/>
      <c r="QWN6391" s="2"/>
      <c r="QWO6391" s="5"/>
      <c r="QWP6391" s="3"/>
      <c r="QWQ6391" s="3"/>
      <c r="QWR6391" s="2"/>
      <c r="QWS6391" s="3"/>
      <c r="QWT6391" s="5"/>
      <c r="QWU6391" s="18"/>
      <c r="QWV6391" s="2"/>
      <c r="QWW6391" s="5"/>
      <c r="QWX6391" s="3"/>
      <c r="QWY6391" s="3"/>
      <c r="QWZ6391" s="2"/>
      <c r="QXA6391" s="3"/>
      <c r="QXB6391" s="5"/>
      <c r="QXC6391" s="18"/>
      <c r="QXD6391" s="2"/>
      <c r="QXE6391" s="5"/>
      <c r="QXF6391" s="3"/>
      <c r="QXG6391" s="3"/>
      <c r="QXH6391" s="2"/>
      <c r="QXI6391" s="3"/>
      <c r="QXJ6391" s="5"/>
      <c r="QXK6391" s="18"/>
      <c r="QXL6391" s="2"/>
      <c r="QXM6391" s="5"/>
      <c r="QXN6391" s="3"/>
      <c r="QXO6391" s="3"/>
      <c r="QXP6391" s="2"/>
      <c r="QXQ6391" s="3"/>
      <c r="QXR6391" s="5"/>
      <c r="QXS6391" s="18"/>
      <c r="QXT6391" s="2"/>
      <c r="QXU6391" s="5"/>
      <c r="QXV6391" s="3"/>
      <c r="QXW6391" s="3"/>
      <c r="QXX6391" s="2"/>
      <c r="QXY6391" s="3"/>
      <c r="QXZ6391" s="5"/>
      <c r="QYA6391" s="18"/>
      <c r="QYB6391" s="2"/>
      <c r="QYC6391" s="5"/>
      <c r="QYD6391" s="3"/>
      <c r="QYE6391" s="3"/>
      <c r="QYF6391" s="2"/>
      <c r="QYG6391" s="3"/>
      <c r="QYH6391" s="5"/>
      <c r="QYI6391" s="18"/>
      <c r="QYJ6391" s="2"/>
      <c r="QYK6391" s="5"/>
      <c r="QYL6391" s="3"/>
      <c r="QYM6391" s="3"/>
      <c r="QYN6391" s="2"/>
      <c r="QYO6391" s="3"/>
      <c r="QYP6391" s="5"/>
      <c r="QYQ6391" s="18"/>
      <c r="QYR6391" s="2"/>
      <c r="QYS6391" s="5"/>
      <c r="QYT6391" s="3"/>
      <c r="QYU6391" s="3"/>
      <c r="QYV6391" s="2"/>
      <c r="QYW6391" s="3"/>
      <c r="QYX6391" s="5"/>
      <c r="QYY6391" s="18"/>
      <c r="QYZ6391" s="2"/>
      <c r="QZA6391" s="5"/>
      <c r="QZB6391" s="3"/>
      <c r="QZC6391" s="3"/>
      <c r="QZD6391" s="2"/>
      <c r="QZE6391" s="3"/>
      <c r="QZF6391" s="5"/>
      <c r="QZG6391" s="18"/>
      <c r="QZH6391" s="2"/>
      <c r="QZI6391" s="5"/>
      <c r="QZJ6391" s="3"/>
      <c r="QZK6391" s="3"/>
      <c r="QZL6391" s="2"/>
      <c r="QZM6391" s="3"/>
      <c r="QZN6391" s="5"/>
      <c r="QZO6391" s="18"/>
      <c r="QZP6391" s="2"/>
      <c r="QZQ6391" s="5"/>
      <c r="QZR6391" s="3"/>
      <c r="QZS6391" s="3"/>
      <c r="QZT6391" s="2"/>
      <c r="QZU6391" s="3"/>
      <c r="QZV6391" s="5"/>
      <c r="QZW6391" s="18"/>
      <c r="QZX6391" s="2"/>
      <c r="QZY6391" s="5"/>
      <c r="QZZ6391" s="3"/>
      <c r="RAA6391" s="3"/>
      <c r="RAB6391" s="2"/>
      <c r="RAC6391" s="3"/>
      <c r="RAD6391" s="5"/>
      <c r="RAE6391" s="18"/>
      <c r="RAF6391" s="2"/>
      <c r="RAG6391" s="5"/>
      <c r="RAH6391" s="3"/>
      <c r="RAI6391" s="3"/>
      <c r="RAJ6391" s="2"/>
      <c r="RAK6391" s="3"/>
      <c r="RAL6391" s="5"/>
      <c r="RAM6391" s="18"/>
      <c r="RAN6391" s="2"/>
      <c r="RAO6391" s="5"/>
      <c r="RAP6391" s="3"/>
      <c r="RAQ6391" s="3"/>
      <c r="RAR6391" s="2"/>
      <c r="RAS6391" s="3"/>
      <c r="RAT6391" s="5"/>
      <c r="RAU6391" s="18"/>
      <c r="RAV6391" s="2"/>
      <c r="RAW6391" s="5"/>
      <c r="RAX6391" s="3"/>
      <c r="RAY6391" s="3"/>
      <c r="RAZ6391" s="2"/>
      <c r="RBA6391" s="3"/>
      <c r="RBB6391" s="5"/>
      <c r="RBC6391" s="18"/>
      <c r="RBD6391" s="2"/>
      <c r="RBE6391" s="5"/>
      <c r="RBF6391" s="3"/>
      <c r="RBG6391" s="3"/>
      <c r="RBH6391" s="2"/>
      <c r="RBI6391" s="3"/>
      <c r="RBJ6391" s="5"/>
      <c r="RBK6391" s="18"/>
      <c r="RBL6391" s="2"/>
      <c r="RBM6391" s="5"/>
      <c r="RBN6391" s="3"/>
      <c r="RBO6391" s="3"/>
      <c r="RBP6391" s="2"/>
      <c r="RBQ6391" s="3"/>
      <c r="RBR6391" s="5"/>
      <c r="RBS6391" s="18"/>
      <c r="RBT6391" s="2"/>
      <c r="RBU6391" s="5"/>
      <c r="RBV6391" s="3"/>
      <c r="RBW6391" s="3"/>
      <c r="RBX6391" s="2"/>
      <c r="RBY6391" s="3"/>
      <c r="RBZ6391" s="5"/>
      <c r="RCA6391" s="18"/>
      <c r="RCB6391" s="2"/>
      <c r="RCC6391" s="5"/>
      <c r="RCD6391" s="3"/>
      <c r="RCE6391" s="3"/>
      <c r="RCF6391" s="2"/>
      <c r="RCG6391" s="3"/>
      <c r="RCH6391" s="5"/>
      <c r="RCI6391" s="18"/>
      <c r="RCJ6391" s="2"/>
      <c r="RCK6391" s="5"/>
      <c r="RCL6391" s="3"/>
      <c r="RCM6391" s="3"/>
      <c r="RCN6391" s="2"/>
      <c r="RCO6391" s="3"/>
      <c r="RCP6391" s="5"/>
      <c r="RCQ6391" s="18"/>
      <c r="RCR6391" s="2"/>
      <c r="RCS6391" s="5"/>
      <c r="RCT6391" s="3"/>
      <c r="RCU6391" s="3"/>
      <c r="RCV6391" s="2"/>
      <c r="RCW6391" s="3"/>
      <c r="RCX6391" s="5"/>
      <c r="RCY6391" s="18"/>
      <c r="RCZ6391" s="2"/>
      <c r="RDA6391" s="5"/>
      <c r="RDB6391" s="3"/>
      <c r="RDC6391" s="3"/>
      <c r="RDD6391" s="2"/>
      <c r="RDE6391" s="3"/>
      <c r="RDF6391" s="5"/>
      <c r="RDG6391" s="18"/>
      <c r="RDH6391" s="2"/>
      <c r="RDI6391" s="5"/>
      <c r="RDJ6391" s="3"/>
      <c r="RDK6391" s="3"/>
      <c r="RDL6391" s="2"/>
      <c r="RDM6391" s="3"/>
      <c r="RDN6391" s="5"/>
      <c r="RDO6391" s="18"/>
      <c r="RDP6391" s="2"/>
      <c r="RDQ6391" s="5"/>
      <c r="RDR6391" s="3"/>
      <c r="RDS6391" s="3"/>
      <c r="RDT6391" s="2"/>
      <c r="RDU6391" s="3"/>
      <c r="RDV6391" s="5"/>
      <c r="RDW6391" s="18"/>
      <c r="RDX6391" s="2"/>
      <c r="RDY6391" s="5"/>
      <c r="RDZ6391" s="3"/>
      <c r="REA6391" s="3"/>
      <c r="REB6391" s="2"/>
      <c r="REC6391" s="3"/>
      <c r="RED6391" s="5"/>
      <c r="REE6391" s="18"/>
      <c r="REF6391" s="2"/>
      <c r="REG6391" s="5"/>
      <c r="REH6391" s="3"/>
      <c r="REI6391" s="3"/>
      <c r="REJ6391" s="2"/>
      <c r="REK6391" s="3"/>
      <c r="REL6391" s="5"/>
      <c r="REM6391" s="18"/>
      <c r="REN6391" s="2"/>
      <c r="REO6391" s="5"/>
      <c r="REP6391" s="3"/>
      <c r="REQ6391" s="3"/>
      <c r="RER6391" s="2"/>
      <c r="RES6391" s="3"/>
      <c r="RET6391" s="5"/>
      <c r="REU6391" s="18"/>
      <c r="REV6391" s="2"/>
      <c r="REW6391" s="5"/>
      <c r="REX6391" s="3"/>
      <c r="REY6391" s="3"/>
      <c r="REZ6391" s="2"/>
      <c r="RFA6391" s="3"/>
      <c r="RFB6391" s="5"/>
      <c r="RFC6391" s="18"/>
      <c r="RFD6391" s="2"/>
      <c r="RFE6391" s="5"/>
      <c r="RFF6391" s="3"/>
      <c r="RFG6391" s="3"/>
      <c r="RFH6391" s="2"/>
      <c r="RFI6391" s="3"/>
      <c r="RFJ6391" s="5"/>
      <c r="RFK6391" s="18"/>
      <c r="RFL6391" s="2"/>
      <c r="RFM6391" s="5"/>
      <c r="RFN6391" s="3"/>
      <c r="RFO6391" s="3"/>
      <c r="RFP6391" s="2"/>
      <c r="RFQ6391" s="3"/>
      <c r="RFR6391" s="5"/>
      <c r="RFS6391" s="18"/>
      <c r="RFT6391" s="2"/>
      <c r="RFU6391" s="5"/>
      <c r="RFV6391" s="3"/>
      <c r="RFW6391" s="3"/>
      <c r="RFX6391" s="2"/>
      <c r="RFY6391" s="3"/>
      <c r="RFZ6391" s="5"/>
      <c r="RGA6391" s="18"/>
      <c r="RGB6391" s="2"/>
      <c r="RGC6391" s="5"/>
      <c r="RGD6391" s="3"/>
      <c r="RGE6391" s="3"/>
      <c r="RGF6391" s="2"/>
      <c r="RGG6391" s="3"/>
      <c r="RGH6391" s="5"/>
      <c r="RGI6391" s="18"/>
      <c r="RGJ6391" s="2"/>
      <c r="RGK6391" s="5"/>
      <c r="RGL6391" s="3"/>
      <c r="RGM6391" s="3"/>
      <c r="RGN6391" s="2"/>
      <c r="RGO6391" s="3"/>
      <c r="RGP6391" s="5"/>
      <c r="RGQ6391" s="18"/>
      <c r="RGR6391" s="2"/>
      <c r="RGS6391" s="5"/>
      <c r="RGT6391" s="3"/>
      <c r="RGU6391" s="3"/>
      <c r="RGV6391" s="2"/>
      <c r="RGW6391" s="3"/>
      <c r="RGX6391" s="5"/>
      <c r="RGY6391" s="18"/>
      <c r="RGZ6391" s="2"/>
      <c r="RHA6391" s="5"/>
      <c r="RHB6391" s="3"/>
      <c r="RHC6391" s="3"/>
      <c r="RHD6391" s="2"/>
      <c r="RHE6391" s="3"/>
      <c r="RHF6391" s="5"/>
      <c r="RHG6391" s="18"/>
      <c r="RHH6391" s="2"/>
      <c r="RHI6391" s="5"/>
      <c r="RHJ6391" s="3"/>
      <c r="RHK6391" s="3"/>
      <c r="RHL6391" s="2"/>
      <c r="RHM6391" s="3"/>
      <c r="RHN6391" s="5"/>
      <c r="RHO6391" s="18"/>
      <c r="RHP6391" s="2"/>
      <c r="RHQ6391" s="5"/>
      <c r="RHR6391" s="3"/>
      <c r="RHS6391" s="3"/>
      <c r="RHT6391" s="2"/>
      <c r="RHU6391" s="3"/>
      <c r="RHV6391" s="5"/>
      <c r="RHW6391" s="18"/>
      <c r="RHX6391" s="2"/>
      <c r="RHY6391" s="5"/>
      <c r="RHZ6391" s="3"/>
      <c r="RIA6391" s="3"/>
      <c r="RIB6391" s="2"/>
      <c r="RIC6391" s="3"/>
      <c r="RID6391" s="5"/>
      <c r="RIE6391" s="18"/>
      <c r="RIF6391" s="2"/>
      <c r="RIG6391" s="5"/>
      <c r="RIH6391" s="3"/>
      <c r="RII6391" s="3"/>
      <c r="RIJ6391" s="2"/>
      <c r="RIK6391" s="3"/>
      <c r="RIL6391" s="5"/>
      <c r="RIM6391" s="18"/>
      <c r="RIN6391" s="2"/>
      <c r="RIO6391" s="5"/>
      <c r="RIP6391" s="3"/>
      <c r="RIQ6391" s="3"/>
      <c r="RIR6391" s="2"/>
      <c r="RIS6391" s="3"/>
      <c r="RIT6391" s="5"/>
      <c r="RIU6391" s="18"/>
      <c r="RIV6391" s="2"/>
      <c r="RIW6391" s="5"/>
      <c r="RIX6391" s="3"/>
      <c r="RIY6391" s="3"/>
      <c r="RIZ6391" s="2"/>
      <c r="RJA6391" s="3"/>
      <c r="RJB6391" s="5"/>
      <c r="RJC6391" s="18"/>
      <c r="RJD6391" s="2"/>
      <c r="RJE6391" s="5"/>
      <c r="RJF6391" s="3"/>
      <c r="RJG6391" s="3"/>
      <c r="RJH6391" s="2"/>
      <c r="RJI6391" s="3"/>
      <c r="RJJ6391" s="5"/>
      <c r="RJK6391" s="18"/>
      <c r="RJL6391" s="2"/>
      <c r="RJM6391" s="5"/>
      <c r="RJN6391" s="3"/>
      <c r="RJO6391" s="3"/>
      <c r="RJP6391" s="2"/>
      <c r="RJQ6391" s="3"/>
      <c r="RJR6391" s="5"/>
      <c r="RJS6391" s="18"/>
      <c r="RJT6391" s="2"/>
      <c r="RJU6391" s="5"/>
      <c r="RJV6391" s="3"/>
      <c r="RJW6391" s="3"/>
      <c r="RJX6391" s="2"/>
      <c r="RJY6391" s="3"/>
      <c r="RJZ6391" s="5"/>
      <c r="RKA6391" s="18"/>
      <c r="RKB6391" s="2"/>
      <c r="RKC6391" s="5"/>
      <c r="RKD6391" s="3"/>
      <c r="RKE6391" s="3"/>
      <c r="RKF6391" s="2"/>
      <c r="RKG6391" s="3"/>
      <c r="RKH6391" s="5"/>
      <c r="RKI6391" s="18"/>
      <c r="RKJ6391" s="2"/>
      <c r="RKK6391" s="5"/>
      <c r="RKL6391" s="3"/>
      <c r="RKM6391" s="3"/>
      <c r="RKN6391" s="2"/>
      <c r="RKO6391" s="3"/>
      <c r="RKP6391" s="5"/>
      <c r="RKQ6391" s="18"/>
      <c r="RKR6391" s="2"/>
      <c r="RKS6391" s="5"/>
      <c r="RKT6391" s="3"/>
      <c r="RKU6391" s="3"/>
      <c r="RKV6391" s="2"/>
      <c r="RKW6391" s="3"/>
      <c r="RKX6391" s="5"/>
      <c r="RKY6391" s="18"/>
      <c r="RKZ6391" s="2"/>
      <c r="RLA6391" s="5"/>
      <c r="RLB6391" s="3"/>
      <c r="RLC6391" s="3"/>
      <c r="RLD6391" s="2"/>
      <c r="RLE6391" s="3"/>
      <c r="RLF6391" s="5"/>
      <c r="RLG6391" s="18"/>
      <c r="RLH6391" s="2"/>
      <c r="RLI6391" s="5"/>
      <c r="RLJ6391" s="3"/>
      <c r="RLK6391" s="3"/>
      <c r="RLL6391" s="2"/>
      <c r="RLM6391" s="3"/>
      <c r="RLN6391" s="5"/>
      <c r="RLO6391" s="18"/>
      <c r="RLP6391" s="2"/>
      <c r="RLQ6391" s="5"/>
      <c r="RLR6391" s="3"/>
      <c r="RLS6391" s="3"/>
      <c r="RLT6391" s="2"/>
      <c r="RLU6391" s="3"/>
      <c r="RLV6391" s="5"/>
      <c r="RLW6391" s="18"/>
      <c r="RLX6391" s="2"/>
      <c r="RLY6391" s="5"/>
      <c r="RLZ6391" s="3"/>
      <c r="RMA6391" s="3"/>
      <c r="RMB6391" s="2"/>
      <c r="RMC6391" s="3"/>
      <c r="RMD6391" s="5"/>
      <c r="RME6391" s="18"/>
      <c r="RMF6391" s="2"/>
      <c r="RMG6391" s="5"/>
      <c r="RMH6391" s="3"/>
      <c r="RMI6391" s="3"/>
      <c r="RMJ6391" s="2"/>
      <c r="RMK6391" s="3"/>
      <c r="RML6391" s="5"/>
      <c r="RMM6391" s="18"/>
      <c r="RMN6391" s="2"/>
      <c r="RMO6391" s="5"/>
      <c r="RMP6391" s="3"/>
      <c r="RMQ6391" s="3"/>
      <c r="RMR6391" s="2"/>
      <c r="RMS6391" s="3"/>
      <c r="RMT6391" s="5"/>
      <c r="RMU6391" s="18"/>
      <c r="RMV6391" s="2"/>
      <c r="RMW6391" s="5"/>
      <c r="RMX6391" s="3"/>
      <c r="RMY6391" s="3"/>
      <c r="RMZ6391" s="2"/>
      <c r="RNA6391" s="3"/>
      <c r="RNB6391" s="5"/>
      <c r="RNC6391" s="18"/>
      <c r="RND6391" s="2"/>
      <c r="RNE6391" s="5"/>
      <c r="RNF6391" s="3"/>
      <c r="RNG6391" s="3"/>
      <c r="RNH6391" s="2"/>
      <c r="RNI6391" s="3"/>
      <c r="RNJ6391" s="5"/>
      <c r="RNK6391" s="18"/>
      <c r="RNL6391" s="2"/>
      <c r="RNM6391" s="5"/>
      <c r="RNN6391" s="3"/>
      <c r="RNO6391" s="3"/>
      <c r="RNP6391" s="2"/>
      <c r="RNQ6391" s="3"/>
      <c r="RNR6391" s="5"/>
      <c r="RNS6391" s="18"/>
      <c r="RNT6391" s="2"/>
      <c r="RNU6391" s="5"/>
      <c r="RNV6391" s="3"/>
      <c r="RNW6391" s="3"/>
      <c r="RNX6391" s="2"/>
      <c r="RNY6391" s="3"/>
      <c r="RNZ6391" s="5"/>
      <c r="ROA6391" s="18"/>
      <c r="ROB6391" s="2"/>
      <c r="ROC6391" s="5"/>
      <c r="ROD6391" s="3"/>
      <c r="ROE6391" s="3"/>
      <c r="ROF6391" s="2"/>
      <c r="ROG6391" s="3"/>
      <c r="ROH6391" s="5"/>
      <c r="ROI6391" s="18"/>
      <c r="ROJ6391" s="2"/>
      <c r="ROK6391" s="5"/>
      <c r="ROL6391" s="3"/>
      <c r="ROM6391" s="3"/>
      <c r="RON6391" s="2"/>
      <c r="ROO6391" s="3"/>
      <c r="ROP6391" s="5"/>
      <c r="ROQ6391" s="18"/>
      <c r="ROR6391" s="2"/>
      <c r="ROS6391" s="5"/>
      <c r="ROT6391" s="3"/>
      <c r="ROU6391" s="3"/>
      <c r="ROV6391" s="2"/>
      <c r="ROW6391" s="3"/>
      <c r="ROX6391" s="5"/>
      <c r="ROY6391" s="18"/>
      <c r="ROZ6391" s="2"/>
      <c r="RPA6391" s="5"/>
      <c r="RPB6391" s="3"/>
      <c r="RPC6391" s="3"/>
      <c r="RPD6391" s="2"/>
      <c r="RPE6391" s="3"/>
      <c r="RPF6391" s="5"/>
      <c r="RPG6391" s="18"/>
      <c r="RPH6391" s="2"/>
      <c r="RPI6391" s="5"/>
      <c r="RPJ6391" s="3"/>
      <c r="RPK6391" s="3"/>
      <c r="RPL6391" s="2"/>
      <c r="RPM6391" s="3"/>
      <c r="RPN6391" s="5"/>
      <c r="RPO6391" s="18"/>
      <c r="RPP6391" s="2"/>
      <c r="RPQ6391" s="5"/>
      <c r="RPR6391" s="3"/>
      <c r="RPS6391" s="3"/>
      <c r="RPT6391" s="2"/>
      <c r="RPU6391" s="3"/>
      <c r="RPV6391" s="5"/>
      <c r="RPW6391" s="18"/>
      <c r="RPX6391" s="2"/>
      <c r="RPY6391" s="5"/>
      <c r="RPZ6391" s="3"/>
      <c r="RQA6391" s="3"/>
      <c r="RQB6391" s="2"/>
      <c r="RQC6391" s="3"/>
      <c r="RQD6391" s="5"/>
      <c r="RQE6391" s="18"/>
      <c r="RQF6391" s="2"/>
      <c r="RQG6391" s="5"/>
      <c r="RQH6391" s="3"/>
      <c r="RQI6391" s="3"/>
      <c r="RQJ6391" s="2"/>
      <c r="RQK6391" s="3"/>
      <c r="RQL6391" s="5"/>
      <c r="RQM6391" s="18"/>
      <c r="RQN6391" s="2"/>
      <c r="RQO6391" s="5"/>
      <c r="RQP6391" s="3"/>
      <c r="RQQ6391" s="3"/>
      <c r="RQR6391" s="2"/>
      <c r="RQS6391" s="3"/>
      <c r="RQT6391" s="5"/>
      <c r="RQU6391" s="18"/>
      <c r="RQV6391" s="2"/>
      <c r="RQW6391" s="5"/>
      <c r="RQX6391" s="3"/>
      <c r="RQY6391" s="3"/>
      <c r="RQZ6391" s="2"/>
      <c r="RRA6391" s="3"/>
      <c r="RRB6391" s="5"/>
      <c r="RRC6391" s="18"/>
      <c r="RRD6391" s="2"/>
      <c r="RRE6391" s="5"/>
      <c r="RRF6391" s="3"/>
      <c r="RRG6391" s="3"/>
      <c r="RRH6391" s="2"/>
      <c r="RRI6391" s="3"/>
      <c r="RRJ6391" s="5"/>
      <c r="RRK6391" s="18"/>
      <c r="RRL6391" s="2"/>
      <c r="RRM6391" s="5"/>
      <c r="RRN6391" s="3"/>
      <c r="RRO6391" s="3"/>
      <c r="RRP6391" s="2"/>
      <c r="RRQ6391" s="3"/>
      <c r="RRR6391" s="5"/>
      <c r="RRS6391" s="18"/>
      <c r="RRT6391" s="2"/>
      <c r="RRU6391" s="5"/>
      <c r="RRV6391" s="3"/>
      <c r="RRW6391" s="3"/>
      <c r="RRX6391" s="2"/>
      <c r="RRY6391" s="3"/>
      <c r="RRZ6391" s="5"/>
      <c r="RSA6391" s="18"/>
      <c r="RSB6391" s="2"/>
      <c r="RSC6391" s="5"/>
      <c r="RSD6391" s="3"/>
      <c r="RSE6391" s="3"/>
      <c r="RSF6391" s="2"/>
      <c r="RSG6391" s="3"/>
      <c r="RSH6391" s="5"/>
      <c r="RSI6391" s="18"/>
      <c r="RSJ6391" s="2"/>
      <c r="RSK6391" s="5"/>
      <c r="RSL6391" s="3"/>
      <c r="RSM6391" s="3"/>
      <c r="RSN6391" s="2"/>
      <c r="RSO6391" s="3"/>
      <c r="RSP6391" s="5"/>
      <c r="RSQ6391" s="18"/>
      <c r="RSR6391" s="2"/>
      <c r="RSS6391" s="5"/>
      <c r="RST6391" s="3"/>
      <c r="RSU6391" s="3"/>
      <c r="RSV6391" s="2"/>
      <c r="RSW6391" s="3"/>
      <c r="RSX6391" s="5"/>
      <c r="RSY6391" s="18"/>
      <c r="RSZ6391" s="2"/>
      <c r="RTA6391" s="5"/>
      <c r="RTB6391" s="3"/>
      <c r="RTC6391" s="3"/>
      <c r="RTD6391" s="2"/>
      <c r="RTE6391" s="3"/>
      <c r="RTF6391" s="5"/>
      <c r="RTG6391" s="18"/>
      <c r="RTH6391" s="2"/>
      <c r="RTI6391" s="5"/>
      <c r="RTJ6391" s="3"/>
      <c r="RTK6391" s="3"/>
      <c r="RTL6391" s="2"/>
      <c r="RTM6391" s="3"/>
      <c r="RTN6391" s="5"/>
      <c r="RTO6391" s="18"/>
      <c r="RTP6391" s="2"/>
      <c r="RTQ6391" s="5"/>
      <c r="RTR6391" s="3"/>
      <c r="RTS6391" s="3"/>
      <c r="RTT6391" s="2"/>
      <c r="RTU6391" s="3"/>
      <c r="RTV6391" s="5"/>
      <c r="RTW6391" s="18"/>
      <c r="RTX6391" s="2"/>
      <c r="RTY6391" s="5"/>
      <c r="RTZ6391" s="3"/>
      <c r="RUA6391" s="3"/>
      <c r="RUB6391" s="2"/>
      <c r="RUC6391" s="3"/>
      <c r="RUD6391" s="5"/>
      <c r="RUE6391" s="18"/>
      <c r="RUF6391" s="2"/>
      <c r="RUG6391" s="5"/>
      <c r="RUH6391" s="3"/>
      <c r="RUI6391" s="3"/>
      <c r="RUJ6391" s="2"/>
      <c r="RUK6391" s="3"/>
      <c r="RUL6391" s="5"/>
      <c r="RUM6391" s="18"/>
      <c r="RUN6391" s="2"/>
      <c r="RUO6391" s="5"/>
      <c r="RUP6391" s="3"/>
      <c r="RUQ6391" s="3"/>
      <c r="RUR6391" s="2"/>
      <c r="RUS6391" s="3"/>
      <c r="RUT6391" s="5"/>
      <c r="RUU6391" s="18"/>
      <c r="RUV6391" s="2"/>
      <c r="RUW6391" s="5"/>
      <c r="RUX6391" s="3"/>
      <c r="RUY6391" s="3"/>
      <c r="RUZ6391" s="2"/>
      <c r="RVA6391" s="3"/>
      <c r="RVB6391" s="5"/>
      <c r="RVC6391" s="18"/>
      <c r="RVD6391" s="2"/>
      <c r="RVE6391" s="5"/>
      <c r="RVF6391" s="3"/>
      <c r="RVG6391" s="3"/>
      <c r="RVH6391" s="2"/>
      <c r="RVI6391" s="3"/>
      <c r="RVJ6391" s="5"/>
      <c r="RVK6391" s="18"/>
      <c r="RVL6391" s="2"/>
      <c r="RVM6391" s="5"/>
      <c r="RVN6391" s="3"/>
      <c r="RVO6391" s="3"/>
      <c r="RVP6391" s="2"/>
      <c r="RVQ6391" s="3"/>
      <c r="RVR6391" s="5"/>
      <c r="RVS6391" s="18"/>
      <c r="RVT6391" s="2"/>
      <c r="RVU6391" s="5"/>
      <c r="RVV6391" s="3"/>
      <c r="RVW6391" s="3"/>
      <c r="RVX6391" s="2"/>
      <c r="RVY6391" s="3"/>
      <c r="RVZ6391" s="5"/>
      <c r="RWA6391" s="18"/>
      <c r="RWB6391" s="2"/>
      <c r="RWC6391" s="5"/>
      <c r="RWD6391" s="3"/>
      <c r="RWE6391" s="3"/>
      <c r="RWF6391" s="2"/>
      <c r="RWG6391" s="3"/>
      <c r="RWH6391" s="5"/>
      <c r="RWI6391" s="18"/>
      <c r="RWJ6391" s="2"/>
      <c r="RWK6391" s="5"/>
      <c r="RWL6391" s="3"/>
      <c r="RWM6391" s="3"/>
      <c r="RWN6391" s="2"/>
      <c r="RWO6391" s="3"/>
      <c r="RWP6391" s="5"/>
      <c r="RWQ6391" s="18"/>
      <c r="RWR6391" s="2"/>
      <c r="RWS6391" s="5"/>
      <c r="RWT6391" s="3"/>
      <c r="RWU6391" s="3"/>
      <c r="RWV6391" s="2"/>
      <c r="RWW6391" s="3"/>
      <c r="RWX6391" s="5"/>
      <c r="RWY6391" s="18"/>
      <c r="RWZ6391" s="2"/>
      <c r="RXA6391" s="5"/>
      <c r="RXB6391" s="3"/>
      <c r="RXC6391" s="3"/>
      <c r="RXD6391" s="2"/>
      <c r="RXE6391" s="3"/>
      <c r="RXF6391" s="5"/>
      <c r="RXG6391" s="18"/>
      <c r="RXH6391" s="2"/>
      <c r="RXI6391" s="5"/>
      <c r="RXJ6391" s="3"/>
      <c r="RXK6391" s="3"/>
      <c r="RXL6391" s="2"/>
      <c r="RXM6391" s="3"/>
      <c r="RXN6391" s="5"/>
      <c r="RXO6391" s="18"/>
      <c r="RXP6391" s="2"/>
      <c r="RXQ6391" s="5"/>
      <c r="RXR6391" s="3"/>
      <c r="RXS6391" s="3"/>
      <c r="RXT6391" s="2"/>
      <c r="RXU6391" s="3"/>
      <c r="RXV6391" s="5"/>
      <c r="RXW6391" s="18"/>
      <c r="RXX6391" s="2"/>
      <c r="RXY6391" s="5"/>
      <c r="RXZ6391" s="3"/>
      <c r="RYA6391" s="3"/>
      <c r="RYB6391" s="2"/>
      <c r="RYC6391" s="3"/>
      <c r="RYD6391" s="5"/>
      <c r="RYE6391" s="18"/>
      <c r="RYF6391" s="2"/>
      <c r="RYG6391" s="5"/>
      <c r="RYH6391" s="3"/>
      <c r="RYI6391" s="3"/>
      <c r="RYJ6391" s="2"/>
      <c r="RYK6391" s="3"/>
      <c r="RYL6391" s="5"/>
      <c r="RYM6391" s="18"/>
      <c r="RYN6391" s="2"/>
      <c r="RYO6391" s="5"/>
      <c r="RYP6391" s="3"/>
      <c r="RYQ6391" s="3"/>
      <c r="RYR6391" s="2"/>
      <c r="RYS6391" s="3"/>
      <c r="RYT6391" s="5"/>
      <c r="RYU6391" s="18"/>
      <c r="RYV6391" s="2"/>
      <c r="RYW6391" s="5"/>
      <c r="RYX6391" s="3"/>
      <c r="RYY6391" s="3"/>
      <c r="RYZ6391" s="2"/>
      <c r="RZA6391" s="3"/>
      <c r="RZB6391" s="5"/>
      <c r="RZC6391" s="18"/>
      <c r="RZD6391" s="2"/>
      <c r="RZE6391" s="5"/>
      <c r="RZF6391" s="3"/>
      <c r="RZG6391" s="3"/>
      <c r="RZH6391" s="2"/>
      <c r="RZI6391" s="3"/>
      <c r="RZJ6391" s="5"/>
      <c r="RZK6391" s="18"/>
      <c r="RZL6391" s="2"/>
      <c r="RZM6391" s="5"/>
      <c r="RZN6391" s="3"/>
      <c r="RZO6391" s="3"/>
      <c r="RZP6391" s="2"/>
      <c r="RZQ6391" s="3"/>
      <c r="RZR6391" s="5"/>
      <c r="RZS6391" s="18"/>
      <c r="RZT6391" s="2"/>
      <c r="RZU6391" s="5"/>
      <c r="RZV6391" s="3"/>
      <c r="RZW6391" s="3"/>
      <c r="RZX6391" s="2"/>
      <c r="RZY6391" s="3"/>
      <c r="RZZ6391" s="5"/>
      <c r="SAA6391" s="18"/>
      <c r="SAB6391" s="2"/>
      <c r="SAC6391" s="5"/>
      <c r="SAD6391" s="3"/>
      <c r="SAE6391" s="3"/>
      <c r="SAF6391" s="2"/>
      <c r="SAG6391" s="3"/>
      <c r="SAH6391" s="5"/>
      <c r="SAI6391" s="18"/>
      <c r="SAJ6391" s="2"/>
      <c r="SAK6391" s="5"/>
      <c r="SAL6391" s="3"/>
      <c r="SAM6391" s="3"/>
      <c r="SAN6391" s="2"/>
      <c r="SAO6391" s="3"/>
      <c r="SAP6391" s="5"/>
      <c r="SAQ6391" s="18"/>
      <c r="SAR6391" s="2"/>
      <c r="SAS6391" s="5"/>
      <c r="SAT6391" s="3"/>
      <c r="SAU6391" s="3"/>
      <c r="SAV6391" s="2"/>
      <c r="SAW6391" s="3"/>
      <c r="SAX6391" s="5"/>
      <c r="SAY6391" s="18"/>
      <c r="SAZ6391" s="2"/>
      <c r="SBA6391" s="5"/>
      <c r="SBB6391" s="3"/>
      <c r="SBC6391" s="3"/>
      <c r="SBD6391" s="2"/>
      <c r="SBE6391" s="3"/>
      <c r="SBF6391" s="5"/>
      <c r="SBG6391" s="18"/>
      <c r="SBH6391" s="2"/>
      <c r="SBI6391" s="5"/>
      <c r="SBJ6391" s="3"/>
      <c r="SBK6391" s="3"/>
      <c r="SBL6391" s="2"/>
      <c r="SBM6391" s="3"/>
      <c r="SBN6391" s="5"/>
      <c r="SBO6391" s="18"/>
      <c r="SBP6391" s="2"/>
      <c r="SBQ6391" s="5"/>
      <c r="SBR6391" s="3"/>
      <c r="SBS6391" s="3"/>
      <c r="SBT6391" s="2"/>
      <c r="SBU6391" s="3"/>
      <c r="SBV6391" s="5"/>
      <c r="SBW6391" s="18"/>
      <c r="SBX6391" s="2"/>
      <c r="SBY6391" s="5"/>
      <c r="SBZ6391" s="3"/>
      <c r="SCA6391" s="3"/>
      <c r="SCB6391" s="2"/>
      <c r="SCC6391" s="3"/>
      <c r="SCD6391" s="5"/>
      <c r="SCE6391" s="18"/>
      <c r="SCF6391" s="2"/>
      <c r="SCG6391" s="5"/>
      <c r="SCH6391" s="3"/>
      <c r="SCI6391" s="3"/>
      <c r="SCJ6391" s="2"/>
      <c r="SCK6391" s="3"/>
      <c r="SCL6391" s="5"/>
      <c r="SCM6391" s="18"/>
      <c r="SCN6391" s="2"/>
      <c r="SCO6391" s="5"/>
      <c r="SCP6391" s="3"/>
      <c r="SCQ6391" s="3"/>
      <c r="SCR6391" s="2"/>
      <c r="SCS6391" s="3"/>
      <c r="SCT6391" s="5"/>
      <c r="SCU6391" s="18"/>
      <c r="SCV6391" s="2"/>
      <c r="SCW6391" s="5"/>
      <c r="SCX6391" s="3"/>
      <c r="SCY6391" s="3"/>
      <c r="SCZ6391" s="2"/>
      <c r="SDA6391" s="3"/>
      <c r="SDB6391" s="5"/>
      <c r="SDC6391" s="18"/>
      <c r="SDD6391" s="2"/>
      <c r="SDE6391" s="5"/>
      <c r="SDF6391" s="3"/>
      <c r="SDG6391" s="3"/>
      <c r="SDH6391" s="2"/>
      <c r="SDI6391" s="3"/>
      <c r="SDJ6391" s="5"/>
      <c r="SDK6391" s="18"/>
      <c r="SDL6391" s="2"/>
      <c r="SDM6391" s="5"/>
      <c r="SDN6391" s="3"/>
      <c r="SDO6391" s="3"/>
      <c r="SDP6391" s="2"/>
      <c r="SDQ6391" s="3"/>
      <c r="SDR6391" s="5"/>
      <c r="SDS6391" s="18"/>
      <c r="SDT6391" s="2"/>
      <c r="SDU6391" s="5"/>
      <c r="SDV6391" s="3"/>
      <c r="SDW6391" s="3"/>
      <c r="SDX6391" s="2"/>
      <c r="SDY6391" s="3"/>
      <c r="SDZ6391" s="5"/>
      <c r="SEA6391" s="18"/>
      <c r="SEB6391" s="2"/>
      <c r="SEC6391" s="5"/>
      <c r="SED6391" s="3"/>
      <c r="SEE6391" s="3"/>
      <c r="SEF6391" s="2"/>
      <c r="SEG6391" s="3"/>
      <c r="SEH6391" s="5"/>
      <c r="SEI6391" s="18"/>
      <c r="SEJ6391" s="2"/>
      <c r="SEK6391" s="5"/>
      <c r="SEL6391" s="3"/>
      <c r="SEM6391" s="3"/>
      <c r="SEN6391" s="2"/>
      <c r="SEO6391" s="3"/>
      <c r="SEP6391" s="5"/>
      <c r="SEQ6391" s="18"/>
      <c r="SER6391" s="2"/>
      <c r="SES6391" s="5"/>
      <c r="SET6391" s="3"/>
      <c r="SEU6391" s="3"/>
      <c r="SEV6391" s="2"/>
      <c r="SEW6391" s="3"/>
      <c r="SEX6391" s="5"/>
      <c r="SEY6391" s="18"/>
      <c r="SEZ6391" s="2"/>
      <c r="SFA6391" s="5"/>
      <c r="SFB6391" s="3"/>
      <c r="SFC6391" s="3"/>
      <c r="SFD6391" s="2"/>
      <c r="SFE6391" s="3"/>
      <c r="SFF6391" s="5"/>
      <c r="SFG6391" s="18"/>
      <c r="SFH6391" s="2"/>
      <c r="SFI6391" s="5"/>
      <c r="SFJ6391" s="3"/>
      <c r="SFK6391" s="3"/>
      <c r="SFL6391" s="2"/>
      <c r="SFM6391" s="3"/>
      <c r="SFN6391" s="5"/>
      <c r="SFO6391" s="18"/>
      <c r="SFP6391" s="2"/>
      <c r="SFQ6391" s="5"/>
      <c r="SFR6391" s="3"/>
      <c r="SFS6391" s="3"/>
      <c r="SFT6391" s="2"/>
      <c r="SFU6391" s="3"/>
      <c r="SFV6391" s="5"/>
      <c r="SFW6391" s="18"/>
      <c r="SFX6391" s="2"/>
      <c r="SFY6391" s="5"/>
      <c r="SFZ6391" s="3"/>
      <c r="SGA6391" s="3"/>
      <c r="SGB6391" s="2"/>
      <c r="SGC6391" s="3"/>
      <c r="SGD6391" s="5"/>
      <c r="SGE6391" s="18"/>
      <c r="SGF6391" s="2"/>
      <c r="SGG6391" s="5"/>
      <c r="SGH6391" s="3"/>
      <c r="SGI6391" s="3"/>
      <c r="SGJ6391" s="2"/>
      <c r="SGK6391" s="3"/>
      <c r="SGL6391" s="5"/>
      <c r="SGM6391" s="18"/>
      <c r="SGN6391" s="2"/>
      <c r="SGO6391" s="5"/>
      <c r="SGP6391" s="3"/>
      <c r="SGQ6391" s="3"/>
      <c r="SGR6391" s="2"/>
      <c r="SGS6391" s="3"/>
      <c r="SGT6391" s="5"/>
      <c r="SGU6391" s="18"/>
      <c r="SGV6391" s="2"/>
      <c r="SGW6391" s="5"/>
      <c r="SGX6391" s="3"/>
      <c r="SGY6391" s="3"/>
      <c r="SGZ6391" s="2"/>
      <c r="SHA6391" s="3"/>
      <c r="SHB6391" s="5"/>
      <c r="SHC6391" s="18"/>
      <c r="SHD6391" s="2"/>
      <c r="SHE6391" s="5"/>
      <c r="SHF6391" s="3"/>
      <c r="SHG6391" s="3"/>
      <c r="SHH6391" s="2"/>
      <c r="SHI6391" s="3"/>
      <c r="SHJ6391" s="5"/>
      <c r="SHK6391" s="18"/>
      <c r="SHL6391" s="2"/>
      <c r="SHM6391" s="5"/>
      <c r="SHN6391" s="3"/>
      <c r="SHO6391" s="3"/>
      <c r="SHP6391" s="2"/>
      <c r="SHQ6391" s="3"/>
      <c r="SHR6391" s="5"/>
      <c r="SHS6391" s="18"/>
      <c r="SHT6391" s="2"/>
      <c r="SHU6391" s="5"/>
      <c r="SHV6391" s="3"/>
      <c r="SHW6391" s="3"/>
      <c r="SHX6391" s="2"/>
      <c r="SHY6391" s="3"/>
      <c r="SHZ6391" s="5"/>
      <c r="SIA6391" s="18"/>
      <c r="SIB6391" s="2"/>
      <c r="SIC6391" s="5"/>
      <c r="SID6391" s="3"/>
      <c r="SIE6391" s="3"/>
      <c r="SIF6391" s="2"/>
      <c r="SIG6391" s="3"/>
      <c r="SIH6391" s="5"/>
      <c r="SII6391" s="18"/>
      <c r="SIJ6391" s="2"/>
      <c r="SIK6391" s="5"/>
      <c r="SIL6391" s="3"/>
      <c r="SIM6391" s="3"/>
      <c r="SIN6391" s="2"/>
      <c r="SIO6391" s="3"/>
      <c r="SIP6391" s="5"/>
      <c r="SIQ6391" s="18"/>
      <c r="SIR6391" s="2"/>
      <c r="SIS6391" s="5"/>
      <c r="SIT6391" s="3"/>
      <c r="SIU6391" s="3"/>
      <c r="SIV6391" s="2"/>
      <c r="SIW6391" s="3"/>
      <c r="SIX6391" s="5"/>
      <c r="SIY6391" s="18"/>
      <c r="SIZ6391" s="2"/>
      <c r="SJA6391" s="5"/>
      <c r="SJB6391" s="3"/>
      <c r="SJC6391" s="3"/>
      <c r="SJD6391" s="2"/>
      <c r="SJE6391" s="3"/>
      <c r="SJF6391" s="5"/>
      <c r="SJG6391" s="18"/>
      <c r="SJH6391" s="2"/>
      <c r="SJI6391" s="5"/>
      <c r="SJJ6391" s="3"/>
      <c r="SJK6391" s="3"/>
      <c r="SJL6391" s="2"/>
      <c r="SJM6391" s="3"/>
      <c r="SJN6391" s="5"/>
      <c r="SJO6391" s="18"/>
      <c r="SJP6391" s="2"/>
      <c r="SJQ6391" s="5"/>
      <c r="SJR6391" s="3"/>
      <c r="SJS6391" s="3"/>
      <c r="SJT6391" s="2"/>
      <c r="SJU6391" s="3"/>
      <c r="SJV6391" s="5"/>
      <c r="SJW6391" s="18"/>
      <c r="SJX6391" s="2"/>
      <c r="SJY6391" s="5"/>
      <c r="SJZ6391" s="3"/>
      <c r="SKA6391" s="3"/>
      <c r="SKB6391" s="2"/>
      <c r="SKC6391" s="3"/>
      <c r="SKD6391" s="5"/>
      <c r="SKE6391" s="18"/>
      <c r="SKF6391" s="2"/>
      <c r="SKG6391" s="5"/>
      <c r="SKH6391" s="3"/>
      <c r="SKI6391" s="3"/>
      <c r="SKJ6391" s="2"/>
      <c r="SKK6391" s="3"/>
      <c r="SKL6391" s="5"/>
      <c r="SKM6391" s="18"/>
      <c r="SKN6391" s="2"/>
      <c r="SKO6391" s="5"/>
      <c r="SKP6391" s="3"/>
      <c r="SKQ6391" s="3"/>
      <c r="SKR6391" s="2"/>
      <c r="SKS6391" s="3"/>
      <c r="SKT6391" s="5"/>
      <c r="SKU6391" s="18"/>
      <c r="SKV6391" s="2"/>
      <c r="SKW6391" s="5"/>
      <c r="SKX6391" s="3"/>
      <c r="SKY6391" s="3"/>
      <c r="SKZ6391" s="2"/>
      <c r="SLA6391" s="3"/>
      <c r="SLB6391" s="5"/>
      <c r="SLC6391" s="18"/>
      <c r="SLD6391" s="2"/>
      <c r="SLE6391" s="5"/>
      <c r="SLF6391" s="3"/>
      <c r="SLG6391" s="3"/>
      <c r="SLH6391" s="2"/>
      <c r="SLI6391" s="3"/>
      <c r="SLJ6391" s="5"/>
      <c r="SLK6391" s="18"/>
      <c r="SLL6391" s="2"/>
      <c r="SLM6391" s="5"/>
      <c r="SLN6391" s="3"/>
      <c r="SLO6391" s="3"/>
      <c r="SLP6391" s="2"/>
      <c r="SLQ6391" s="3"/>
      <c r="SLR6391" s="5"/>
      <c r="SLS6391" s="18"/>
      <c r="SLT6391" s="2"/>
      <c r="SLU6391" s="5"/>
      <c r="SLV6391" s="3"/>
      <c r="SLW6391" s="3"/>
      <c r="SLX6391" s="2"/>
      <c r="SLY6391" s="3"/>
      <c r="SLZ6391" s="5"/>
      <c r="SMA6391" s="18"/>
      <c r="SMB6391" s="2"/>
      <c r="SMC6391" s="5"/>
      <c r="SMD6391" s="3"/>
      <c r="SME6391" s="3"/>
      <c r="SMF6391" s="2"/>
      <c r="SMG6391" s="3"/>
      <c r="SMH6391" s="5"/>
      <c r="SMI6391" s="18"/>
      <c r="SMJ6391" s="2"/>
      <c r="SMK6391" s="5"/>
      <c r="SML6391" s="3"/>
      <c r="SMM6391" s="3"/>
      <c r="SMN6391" s="2"/>
      <c r="SMO6391" s="3"/>
      <c r="SMP6391" s="5"/>
      <c r="SMQ6391" s="18"/>
      <c r="SMR6391" s="2"/>
      <c r="SMS6391" s="5"/>
      <c r="SMT6391" s="3"/>
      <c r="SMU6391" s="3"/>
      <c r="SMV6391" s="2"/>
      <c r="SMW6391" s="3"/>
      <c r="SMX6391" s="5"/>
      <c r="SMY6391" s="18"/>
      <c r="SMZ6391" s="2"/>
      <c r="SNA6391" s="5"/>
      <c r="SNB6391" s="3"/>
      <c r="SNC6391" s="3"/>
      <c r="SND6391" s="2"/>
      <c r="SNE6391" s="3"/>
      <c r="SNF6391" s="5"/>
      <c r="SNG6391" s="18"/>
      <c r="SNH6391" s="2"/>
      <c r="SNI6391" s="5"/>
      <c r="SNJ6391" s="3"/>
      <c r="SNK6391" s="3"/>
      <c r="SNL6391" s="2"/>
      <c r="SNM6391" s="3"/>
      <c r="SNN6391" s="5"/>
      <c r="SNO6391" s="18"/>
      <c r="SNP6391" s="2"/>
      <c r="SNQ6391" s="5"/>
      <c r="SNR6391" s="3"/>
      <c r="SNS6391" s="3"/>
      <c r="SNT6391" s="2"/>
      <c r="SNU6391" s="3"/>
      <c r="SNV6391" s="5"/>
      <c r="SNW6391" s="18"/>
      <c r="SNX6391" s="2"/>
      <c r="SNY6391" s="5"/>
      <c r="SNZ6391" s="3"/>
      <c r="SOA6391" s="3"/>
      <c r="SOB6391" s="2"/>
      <c r="SOC6391" s="3"/>
      <c r="SOD6391" s="5"/>
      <c r="SOE6391" s="18"/>
      <c r="SOF6391" s="2"/>
      <c r="SOG6391" s="5"/>
      <c r="SOH6391" s="3"/>
      <c r="SOI6391" s="3"/>
      <c r="SOJ6391" s="2"/>
      <c r="SOK6391" s="3"/>
      <c r="SOL6391" s="5"/>
      <c r="SOM6391" s="18"/>
      <c r="SON6391" s="2"/>
      <c r="SOO6391" s="5"/>
      <c r="SOP6391" s="3"/>
      <c r="SOQ6391" s="3"/>
      <c r="SOR6391" s="2"/>
      <c r="SOS6391" s="3"/>
      <c r="SOT6391" s="5"/>
      <c r="SOU6391" s="18"/>
      <c r="SOV6391" s="2"/>
      <c r="SOW6391" s="5"/>
      <c r="SOX6391" s="3"/>
      <c r="SOY6391" s="3"/>
      <c r="SOZ6391" s="2"/>
      <c r="SPA6391" s="3"/>
      <c r="SPB6391" s="5"/>
      <c r="SPC6391" s="18"/>
      <c r="SPD6391" s="2"/>
      <c r="SPE6391" s="5"/>
      <c r="SPF6391" s="3"/>
      <c r="SPG6391" s="3"/>
      <c r="SPH6391" s="2"/>
      <c r="SPI6391" s="3"/>
      <c r="SPJ6391" s="5"/>
      <c r="SPK6391" s="18"/>
      <c r="SPL6391" s="2"/>
      <c r="SPM6391" s="5"/>
      <c r="SPN6391" s="3"/>
      <c r="SPO6391" s="3"/>
      <c r="SPP6391" s="2"/>
      <c r="SPQ6391" s="3"/>
      <c r="SPR6391" s="5"/>
      <c r="SPS6391" s="18"/>
      <c r="SPT6391" s="2"/>
      <c r="SPU6391" s="5"/>
      <c r="SPV6391" s="3"/>
      <c r="SPW6391" s="3"/>
      <c r="SPX6391" s="2"/>
      <c r="SPY6391" s="3"/>
      <c r="SPZ6391" s="5"/>
      <c r="SQA6391" s="18"/>
      <c r="SQB6391" s="2"/>
      <c r="SQC6391" s="5"/>
      <c r="SQD6391" s="3"/>
      <c r="SQE6391" s="3"/>
      <c r="SQF6391" s="2"/>
      <c r="SQG6391" s="3"/>
      <c r="SQH6391" s="5"/>
      <c r="SQI6391" s="18"/>
      <c r="SQJ6391" s="2"/>
      <c r="SQK6391" s="5"/>
      <c r="SQL6391" s="3"/>
      <c r="SQM6391" s="3"/>
      <c r="SQN6391" s="2"/>
      <c r="SQO6391" s="3"/>
      <c r="SQP6391" s="5"/>
      <c r="SQQ6391" s="18"/>
      <c r="SQR6391" s="2"/>
      <c r="SQS6391" s="5"/>
      <c r="SQT6391" s="3"/>
      <c r="SQU6391" s="3"/>
      <c r="SQV6391" s="2"/>
      <c r="SQW6391" s="3"/>
      <c r="SQX6391" s="5"/>
      <c r="SQY6391" s="18"/>
      <c r="SQZ6391" s="2"/>
      <c r="SRA6391" s="5"/>
      <c r="SRB6391" s="3"/>
      <c r="SRC6391" s="3"/>
      <c r="SRD6391" s="2"/>
      <c r="SRE6391" s="3"/>
      <c r="SRF6391" s="5"/>
      <c r="SRG6391" s="18"/>
      <c r="SRH6391" s="2"/>
      <c r="SRI6391" s="5"/>
      <c r="SRJ6391" s="3"/>
      <c r="SRK6391" s="3"/>
      <c r="SRL6391" s="2"/>
      <c r="SRM6391" s="3"/>
      <c r="SRN6391" s="5"/>
      <c r="SRO6391" s="18"/>
      <c r="SRP6391" s="2"/>
      <c r="SRQ6391" s="5"/>
      <c r="SRR6391" s="3"/>
      <c r="SRS6391" s="3"/>
      <c r="SRT6391" s="2"/>
      <c r="SRU6391" s="3"/>
      <c r="SRV6391" s="5"/>
      <c r="SRW6391" s="18"/>
      <c r="SRX6391" s="2"/>
      <c r="SRY6391" s="5"/>
      <c r="SRZ6391" s="3"/>
      <c r="SSA6391" s="3"/>
      <c r="SSB6391" s="2"/>
      <c r="SSC6391" s="3"/>
      <c r="SSD6391" s="5"/>
      <c r="SSE6391" s="18"/>
      <c r="SSF6391" s="2"/>
      <c r="SSG6391" s="5"/>
      <c r="SSH6391" s="3"/>
      <c r="SSI6391" s="3"/>
      <c r="SSJ6391" s="2"/>
      <c r="SSK6391" s="3"/>
      <c r="SSL6391" s="5"/>
      <c r="SSM6391" s="18"/>
      <c r="SSN6391" s="2"/>
      <c r="SSO6391" s="5"/>
      <c r="SSP6391" s="3"/>
      <c r="SSQ6391" s="3"/>
      <c r="SSR6391" s="2"/>
      <c r="SSS6391" s="3"/>
      <c r="SST6391" s="5"/>
      <c r="SSU6391" s="18"/>
      <c r="SSV6391" s="2"/>
      <c r="SSW6391" s="5"/>
      <c r="SSX6391" s="3"/>
      <c r="SSY6391" s="3"/>
      <c r="SSZ6391" s="2"/>
      <c r="STA6391" s="3"/>
      <c r="STB6391" s="5"/>
      <c r="STC6391" s="18"/>
      <c r="STD6391" s="2"/>
      <c r="STE6391" s="5"/>
      <c r="STF6391" s="3"/>
      <c r="STG6391" s="3"/>
      <c r="STH6391" s="2"/>
      <c r="STI6391" s="3"/>
      <c r="STJ6391" s="5"/>
      <c r="STK6391" s="18"/>
      <c r="STL6391" s="2"/>
      <c r="STM6391" s="5"/>
      <c r="STN6391" s="3"/>
      <c r="STO6391" s="3"/>
      <c r="STP6391" s="2"/>
      <c r="STQ6391" s="3"/>
      <c r="STR6391" s="5"/>
      <c r="STS6391" s="18"/>
      <c r="STT6391" s="2"/>
      <c r="STU6391" s="5"/>
      <c r="STV6391" s="3"/>
      <c r="STW6391" s="3"/>
      <c r="STX6391" s="2"/>
      <c r="STY6391" s="3"/>
      <c r="STZ6391" s="5"/>
      <c r="SUA6391" s="18"/>
      <c r="SUB6391" s="2"/>
      <c r="SUC6391" s="5"/>
      <c r="SUD6391" s="3"/>
      <c r="SUE6391" s="3"/>
      <c r="SUF6391" s="2"/>
      <c r="SUG6391" s="3"/>
      <c r="SUH6391" s="5"/>
      <c r="SUI6391" s="18"/>
      <c r="SUJ6391" s="2"/>
      <c r="SUK6391" s="5"/>
      <c r="SUL6391" s="3"/>
      <c r="SUM6391" s="3"/>
      <c r="SUN6391" s="2"/>
      <c r="SUO6391" s="3"/>
      <c r="SUP6391" s="5"/>
      <c r="SUQ6391" s="18"/>
      <c r="SUR6391" s="2"/>
      <c r="SUS6391" s="5"/>
      <c r="SUT6391" s="3"/>
      <c r="SUU6391" s="3"/>
      <c r="SUV6391" s="2"/>
      <c r="SUW6391" s="3"/>
      <c r="SUX6391" s="5"/>
      <c r="SUY6391" s="18"/>
      <c r="SUZ6391" s="2"/>
      <c r="SVA6391" s="5"/>
      <c r="SVB6391" s="3"/>
      <c r="SVC6391" s="3"/>
      <c r="SVD6391" s="2"/>
      <c r="SVE6391" s="3"/>
      <c r="SVF6391" s="5"/>
      <c r="SVG6391" s="18"/>
      <c r="SVH6391" s="2"/>
      <c r="SVI6391" s="5"/>
      <c r="SVJ6391" s="3"/>
      <c r="SVK6391" s="3"/>
      <c r="SVL6391" s="2"/>
      <c r="SVM6391" s="3"/>
      <c r="SVN6391" s="5"/>
      <c r="SVO6391" s="18"/>
      <c r="SVP6391" s="2"/>
      <c r="SVQ6391" s="5"/>
      <c r="SVR6391" s="3"/>
      <c r="SVS6391" s="3"/>
      <c r="SVT6391" s="2"/>
      <c r="SVU6391" s="3"/>
      <c r="SVV6391" s="5"/>
      <c r="SVW6391" s="18"/>
      <c r="SVX6391" s="2"/>
      <c r="SVY6391" s="5"/>
      <c r="SVZ6391" s="3"/>
      <c r="SWA6391" s="3"/>
      <c r="SWB6391" s="2"/>
      <c r="SWC6391" s="3"/>
      <c r="SWD6391" s="5"/>
      <c r="SWE6391" s="18"/>
      <c r="SWF6391" s="2"/>
      <c r="SWG6391" s="5"/>
      <c r="SWH6391" s="3"/>
      <c r="SWI6391" s="3"/>
      <c r="SWJ6391" s="2"/>
      <c r="SWK6391" s="3"/>
      <c r="SWL6391" s="5"/>
      <c r="SWM6391" s="18"/>
      <c r="SWN6391" s="2"/>
      <c r="SWO6391" s="5"/>
      <c r="SWP6391" s="3"/>
      <c r="SWQ6391" s="3"/>
      <c r="SWR6391" s="2"/>
      <c r="SWS6391" s="3"/>
      <c r="SWT6391" s="5"/>
      <c r="SWU6391" s="18"/>
      <c r="SWV6391" s="2"/>
      <c r="SWW6391" s="5"/>
      <c r="SWX6391" s="3"/>
      <c r="SWY6391" s="3"/>
      <c r="SWZ6391" s="2"/>
      <c r="SXA6391" s="3"/>
      <c r="SXB6391" s="5"/>
      <c r="SXC6391" s="18"/>
      <c r="SXD6391" s="2"/>
      <c r="SXE6391" s="5"/>
      <c r="SXF6391" s="3"/>
      <c r="SXG6391" s="3"/>
      <c r="SXH6391" s="2"/>
      <c r="SXI6391" s="3"/>
      <c r="SXJ6391" s="5"/>
      <c r="SXK6391" s="18"/>
      <c r="SXL6391" s="2"/>
      <c r="SXM6391" s="5"/>
      <c r="SXN6391" s="3"/>
      <c r="SXO6391" s="3"/>
      <c r="SXP6391" s="2"/>
      <c r="SXQ6391" s="3"/>
      <c r="SXR6391" s="5"/>
      <c r="SXS6391" s="18"/>
      <c r="SXT6391" s="2"/>
      <c r="SXU6391" s="5"/>
      <c r="SXV6391" s="3"/>
      <c r="SXW6391" s="3"/>
      <c r="SXX6391" s="2"/>
      <c r="SXY6391" s="3"/>
      <c r="SXZ6391" s="5"/>
      <c r="SYA6391" s="18"/>
      <c r="SYB6391" s="2"/>
      <c r="SYC6391" s="5"/>
      <c r="SYD6391" s="3"/>
      <c r="SYE6391" s="3"/>
      <c r="SYF6391" s="2"/>
      <c r="SYG6391" s="3"/>
      <c r="SYH6391" s="5"/>
      <c r="SYI6391" s="18"/>
      <c r="SYJ6391" s="2"/>
      <c r="SYK6391" s="5"/>
      <c r="SYL6391" s="3"/>
      <c r="SYM6391" s="3"/>
      <c r="SYN6391" s="2"/>
      <c r="SYO6391" s="3"/>
      <c r="SYP6391" s="5"/>
      <c r="SYQ6391" s="18"/>
      <c r="SYR6391" s="2"/>
      <c r="SYS6391" s="5"/>
      <c r="SYT6391" s="3"/>
      <c r="SYU6391" s="3"/>
      <c r="SYV6391" s="2"/>
      <c r="SYW6391" s="3"/>
      <c r="SYX6391" s="5"/>
      <c r="SYY6391" s="18"/>
      <c r="SYZ6391" s="2"/>
      <c r="SZA6391" s="5"/>
      <c r="SZB6391" s="3"/>
      <c r="SZC6391" s="3"/>
      <c r="SZD6391" s="2"/>
      <c r="SZE6391" s="3"/>
      <c r="SZF6391" s="5"/>
      <c r="SZG6391" s="18"/>
      <c r="SZH6391" s="2"/>
      <c r="SZI6391" s="5"/>
      <c r="SZJ6391" s="3"/>
      <c r="SZK6391" s="3"/>
      <c r="SZL6391" s="2"/>
      <c r="SZM6391" s="3"/>
      <c r="SZN6391" s="5"/>
      <c r="SZO6391" s="18"/>
      <c r="SZP6391" s="2"/>
      <c r="SZQ6391" s="5"/>
      <c r="SZR6391" s="3"/>
      <c r="SZS6391" s="3"/>
      <c r="SZT6391" s="2"/>
      <c r="SZU6391" s="3"/>
      <c r="SZV6391" s="5"/>
      <c r="SZW6391" s="18"/>
      <c r="SZX6391" s="2"/>
      <c r="SZY6391" s="5"/>
      <c r="SZZ6391" s="3"/>
      <c r="TAA6391" s="3"/>
      <c r="TAB6391" s="2"/>
      <c r="TAC6391" s="3"/>
      <c r="TAD6391" s="5"/>
      <c r="TAE6391" s="18"/>
      <c r="TAF6391" s="2"/>
      <c r="TAG6391" s="5"/>
      <c r="TAH6391" s="3"/>
      <c r="TAI6391" s="3"/>
      <c r="TAJ6391" s="2"/>
      <c r="TAK6391" s="3"/>
      <c r="TAL6391" s="5"/>
      <c r="TAM6391" s="18"/>
      <c r="TAN6391" s="2"/>
      <c r="TAO6391" s="5"/>
      <c r="TAP6391" s="3"/>
      <c r="TAQ6391" s="3"/>
      <c r="TAR6391" s="2"/>
      <c r="TAS6391" s="3"/>
      <c r="TAT6391" s="5"/>
      <c r="TAU6391" s="18"/>
      <c r="TAV6391" s="2"/>
      <c r="TAW6391" s="5"/>
      <c r="TAX6391" s="3"/>
      <c r="TAY6391" s="3"/>
      <c r="TAZ6391" s="2"/>
      <c r="TBA6391" s="3"/>
      <c r="TBB6391" s="5"/>
      <c r="TBC6391" s="18"/>
      <c r="TBD6391" s="2"/>
      <c r="TBE6391" s="5"/>
      <c r="TBF6391" s="3"/>
      <c r="TBG6391" s="3"/>
      <c r="TBH6391" s="2"/>
      <c r="TBI6391" s="3"/>
      <c r="TBJ6391" s="5"/>
      <c r="TBK6391" s="18"/>
      <c r="TBL6391" s="2"/>
      <c r="TBM6391" s="5"/>
      <c r="TBN6391" s="3"/>
      <c r="TBO6391" s="3"/>
      <c r="TBP6391" s="2"/>
      <c r="TBQ6391" s="3"/>
      <c r="TBR6391" s="5"/>
      <c r="TBS6391" s="18"/>
      <c r="TBT6391" s="2"/>
      <c r="TBU6391" s="5"/>
      <c r="TBV6391" s="3"/>
      <c r="TBW6391" s="3"/>
      <c r="TBX6391" s="2"/>
      <c r="TBY6391" s="3"/>
      <c r="TBZ6391" s="5"/>
      <c r="TCA6391" s="18"/>
      <c r="TCB6391" s="2"/>
      <c r="TCC6391" s="5"/>
      <c r="TCD6391" s="3"/>
      <c r="TCE6391" s="3"/>
      <c r="TCF6391" s="2"/>
      <c r="TCG6391" s="3"/>
      <c r="TCH6391" s="5"/>
      <c r="TCI6391" s="18"/>
      <c r="TCJ6391" s="2"/>
      <c r="TCK6391" s="5"/>
      <c r="TCL6391" s="3"/>
      <c r="TCM6391" s="3"/>
      <c r="TCN6391" s="2"/>
      <c r="TCO6391" s="3"/>
      <c r="TCP6391" s="5"/>
      <c r="TCQ6391" s="18"/>
      <c r="TCR6391" s="2"/>
      <c r="TCS6391" s="5"/>
      <c r="TCT6391" s="3"/>
      <c r="TCU6391" s="3"/>
      <c r="TCV6391" s="2"/>
      <c r="TCW6391" s="3"/>
      <c r="TCX6391" s="5"/>
      <c r="TCY6391" s="18"/>
      <c r="TCZ6391" s="2"/>
      <c r="TDA6391" s="5"/>
      <c r="TDB6391" s="3"/>
      <c r="TDC6391" s="3"/>
      <c r="TDD6391" s="2"/>
      <c r="TDE6391" s="3"/>
      <c r="TDF6391" s="5"/>
      <c r="TDG6391" s="18"/>
      <c r="TDH6391" s="2"/>
      <c r="TDI6391" s="5"/>
      <c r="TDJ6391" s="3"/>
      <c r="TDK6391" s="3"/>
      <c r="TDL6391" s="2"/>
      <c r="TDM6391" s="3"/>
      <c r="TDN6391" s="5"/>
      <c r="TDO6391" s="18"/>
      <c r="TDP6391" s="2"/>
      <c r="TDQ6391" s="5"/>
      <c r="TDR6391" s="3"/>
      <c r="TDS6391" s="3"/>
      <c r="TDT6391" s="2"/>
      <c r="TDU6391" s="3"/>
      <c r="TDV6391" s="5"/>
      <c r="TDW6391" s="18"/>
      <c r="TDX6391" s="2"/>
      <c r="TDY6391" s="5"/>
      <c r="TDZ6391" s="3"/>
      <c r="TEA6391" s="3"/>
      <c r="TEB6391" s="2"/>
      <c r="TEC6391" s="3"/>
      <c r="TED6391" s="5"/>
      <c r="TEE6391" s="18"/>
      <c r="TEF6391" s="2"/>
      <c r="TEG6391" s="5"/>
      <c r="TEH6391" s="3"/>
      <c r="TEI6391" s="3"/>
      <c r="TEJ6391" s="2"/>
      <c r="TEK6391" s="3"/>
      <c r="TEL6391" s="5"/>
      <c r="TEM6391" s="18"/>
      <c r="TEN6391" s="2"/>
      <c r="TEO6391" s="5"/>
      <c r="TEP6391" s="3"/>
      <c r="TEQ6391" s="3"/>
      <c r="TER6391" s="2"/>
      <c r="TES6391" s="3"/>
      <c r="TET6391" s="5"/>
      <c r="TEU6391" s="18"/>
      <c r="TEV6391" s="2"/>
      <c r="TEW6391" s="5"/>
      <c r="TEX6391" s="3"/>
      <c r="TEY6391" s="3"/>
      <c r="TEZ6391" s="2"/>
      <c r="TFA6391" s="3"/>
      <c r="TFB6391" s="5"/>
      <c r="TFC6391" s="18"/>
      <c r="TFD6391" s="2"/>
      <c r="TFE6391" s="5"/>
      <c r="TFF6391" s="3"/>
      <c r="TFG6391" s="3"/>
      <c r="TFH6391" s="2"/>
      <c r="TFI6391" s="3"/>
      <c r="TFJ6391" s="5"/>
      <c r="TFK6391" s="18"/>
      <c r="TFL6391" s="2"/>
      <c r="TFM6391" s="5"/>
      <c r="TFN6391" s="3"/>
      <c r="TFO6391" s="3"/>
      <c r="TFP6391" s="2"/>
      <c r="TFQ6391" s="3"/>
      <c r="TFR6391" s="5"/>
      <c r="TFS6391" s="18"/>
      <c r="TFT6391" s="2"/>
      <c r="TFU6391" s="5"/>
      <c r="TFV6391" s="3"/>
      <c r="TFW6391" s="3"/>
      <c r="TFX6391" s="2"/>
      <c r="TFY6391" s="3"/>
      <c r="TFZ6391" s="5"/>
      <c r="TGA6391" s="18"/>
      <c r="TGB6391" s="2"/>
      <c r="TGC6391" s="5"/>
      <c r="TGD6391" s="3"/>
      <c r="TGE6391" s="3"/>
      <c r="TGF6391" s="2"/>
      <c r="TGG6391" s="3"/>
      <c r="TGH6391" s="5"/>
      <c r="TGI6391" s="18"/>
      <c r="TGJ6391" s="2"/>
      <c r="TGK6391" s="5"/>
      <c r="TGL6391" s="3"/>
      <c r="TGM6391" s="3"/>
      <c r="TGN6391" s="2"/>
      <c r="TGO6391" s="3"/>
      <c r="TGP6391" s="5"/>
      <c r="TGQ6391" s="18"/>
      <c r="TGR6391" s="2"/>
      <c r="TGS6391" s="5"/>
      <c r="TGT6391" s="3"/>
      <c r="TGU6391" s="3"/>
      <c r="TGV6391" s="2"/>
      <c r="TGW6391" s="3"/>
      <c r="TGX6391" s="5"/>
      <c r="TGY6391" s="18"/>
      <c r="TGZ6391" s="2"/>
      <c r="THA6391" s="5"/>
      <c r="THB6391" s="3"/>
      <c r="THC6391" s="3"/>
      <c r="THD6391" s="2"/>
      <c r="THE6391" s="3"/>
      <c r="THF6391" s="5"/>
      <c r="THG6391" s="18"/>
      <c r="THH6391" s="2"/>
      <c r="THI6391" s="5"/>
      <c r="THJ6391" s="3"/>
      <c r="THK6391" s="3"/>
      <c r="THL6391" s="2"/>
      <c r="THM6391" s="3"/>
      <c r="THN6391" s="5"/>
      <c r="THO6391" s="18"/>
      <c r="THP6391" s="2"/>
      <c r="THQ6391" s="5"/>
      <c r="THR6391" s="3"/>
      <c r="THS6391" s="3"/>
      <c r="THT6391" s="2"/>
      <c r="THU6391" s="3"/>
      <c r="THV6391" s="5"/>
      <c r="THW6391" s="18"/>
      <c r="THX6391" s="2"/>
      <c r="THY6391" s="5"/>
      <c r="THZ6391" s="3"/>
      <c r="TIA6391" s="3"/>
      <c r="TIB6391" s="2"/>
      <c r="TIC6391" s="3"/>
      <c r="TID6391" s="5"/>
      <c r="TIE6391" s="18"/>
      <c r="TIF6391" s="2"/>
      <c r="TIG6391" s="5"/>
      <c r="TIH6391" s="3"/>
      <c r="TII6391" s="3"/>
      <c r="TIJ6391" s="2"/>
      <c r="TIK6391" s="3"/>
      <c r="TIL6391" s="5"/>
      <c r="TIM6391" s="18"/>
      <c r="TIN6391" s="2"/>
      <c r="TIO6391" s="5"/>
      <c r="TIP6391" s="3"/>
      <c r="TIQ6391" s="3"/>
      <c r="TIR6391" s="2"/>
      <c r="TIS6391" s="3"/>
      <c r="TIT6391" s="5"/>
      <c r="TIU6391" s="18"/>
      <c r="TIV6391" s="2"/>
      <c r="TIW6391" s="5"/>
      <c r="TIX6391" s="3"/>
      <c r="TIY6391" s="3"/>
      <c r="TIZ6391" s="2"/>
      <c r="TJA6391" s="3"/>
      <c r="TJB6391" s="5"/>
      <c r="TJC6391" s="18"/>
      <c r="TJD6391" s="2"/>
      <c r="TJE6391" s="5"/>
      <c r="TJF6391" s="3"/>
      <c r="TJG6391" s="3"/>
      <c r="TJH6391" s="2"/>
      <c r="TJI6391" s="3"/>
      <c r="TJJ6391" s="5"/>
      <c r="TJK6391" s="18"/>
      <c r="TJL6391" s="2"/>
      <c r="TJM6391" s="5"/>
      <c r="TJN6391" s="3"/>
      <c r="TJO6391" s="3"/>
      <c r="TJP6391" s="2"/>
      <c r="TJQ6391" s="3"/>
      <c r="TJR6391" s="5"/>
      <c r="TJS6391" s="18"/>
      <c r="TJT6391" s="2"/>
      <c r="TJU6391" s="5"/>
      <c r="TJV6391" s="3"/>
      <c r="TJW6391" s="3"/>
      <c r="TJX6391" s="2"/>
      <c r="TJY6391" s="3"/>
      <c r="TJZ6391" s="5"/>
      <c r="TKA6391" s="18"/>
      <c r="TKB6391" s="2"/>
      <c r="TKC6391" s="5"/>
      <c r="TKD6391" s="3"/>
      <c r="TKE6391" s="3"/>
      <c r="TKF6391" s="2"/>
      <c r="TKG6391" s="3"/>
      <c r="TKH6391" s="5"/>
      <c r="TKI6391" s="18"/>
      <c r="TKJ6391" s="2"/>
      <c r="TKK6391" s="5"/>
      <c r="TKL6391" s="3"/>
      <c r="TKM6391" s="3"/>
      <c r="TKN6391" s="2"/>
      <c r="TKO6391" s="3"/>
      <c r="TKP6391" s="5"/>
      <c r="TKQ6391" s="18"/>
      <c r="TKR6391" s="2"/>
      <c r="TKS6391" s="5"/>
      <c r="TKT6391" s="3"/>
      <c r="TKU6391" s="3"/>
      <c r="TKV6391" s="2"/>
      <c r="TKW6391" s="3"/>
      <c r="TKX6391" s="5"/>
      <c r="TKY6391" s="18"/>
      <c r="TKZ6391" s="2"/>
      <c r="TLA6391" s="5"/>
      <c r="TLB6391" s="3"/>
      <c r="TLC6391" s="3"/>
      <c r="TLD6391" s="2"/>
      <c r="TLE6391" s="3"/>
      <c r="TLF6391" s="5"/>
      <c r="TLG6391" s="18"/>
      <c r="TLH6391" s="2"/>
      <c r="TLI6391" s="5"/>
      <c r="TLJ6391" s="3"/>
      <c r="TLK6391" s="3"/>
      <c r="TLL6391" s="2"/>
      <c r="TLM6391" s="3"/>
      <c r="TLN6391" s="5"/>
      <c r="TLO6391" s="18"/>
      <c r="TLP6391" s="2"/>
      <c r="TLQ6391" s="5"/>
      <c r="TLR6391" s="3"/>
      <c r="TLS6391" s="3"/>
      <c r="TLT6391" s="2"/>
      <c r="TLU6391" s="3"/>
      <c r="TLV6391" s="5"/>
      <c r="TLW6391" s="18"/>
      <c r="TLX6391" s="2"/>
      <c r="TLY6391" s="5"/>
      <c r="TLZ6391" s="3"/>
      <c r="TMA6391" s="3"/>
      <c r="TMB6391" s="2"/>
      <c r="TMC6391" s="3"/>
      <c r="TMD6391" s="5"/>
      <c r="TME6391" s="18"/>
      <c r="TMF6391" s="2"/>
      <c r="TMG6391" s="5"/>
      <c r="TMH6391" s="3"/>
      <c r="TMI6391" s="3"/>
      <c r="TMJ6391" s="2"/>
      <c r="TMK6391" s="3"/>
      <c r="TML6391" s="5"/>
      <c r="TMM6391" s="18"/>
      <c r="TMN6391" s="2"/>
      <c r="TMO6391" s="5"/>
      <c r="TMP6391" s="3"/>
      <c r="TMQ6391" s="3"/>
      <c r="TMR6391" s="2"/>
      <c r="TMS6391" s="3"/>
      <c r="TMT6391" s="5"/>
      <c r="TMU6391" s="18"/>
      <c r="TMV6391" s="2"/>
      <c r="TMW6391" s="5"/>
      <c r="TMX6391" s="3"/>
      <c r="TMY6391" s="3"/>
      <c r="TMZ6391" s="2"/>
      <c r="TNA6391" s="3"/>
      <c r="TNB6391" s="5"/>
      <c r="TNC6391" s="18"/>
      <c r="TND6391" s="2"/>
      <c r="TNE6391" s="5"/>
      <c r="TNF6391" s="3"/>
      <c r="TNG6391" s="3"/>
      <c r="TNH6391" s="2"/>
      <c r="TNI6391" s="3"/>
      <c r="TNJ6391" s="5"/>
      <c r="TNK6391" s="18"/>
      <c r="TNL6391" s="2"/>
      <c r="TNM6391" s="5"/>
      <c r="TNN6391" s="3"/>
      <c r="TNO6391" s="3"/>
      <c r="TNP6391" s="2"/>
      <c r="TNQ6391" s="3"/>
      <c r="TNR6391" s="5"/>
      <c r="TNS6391" s="18"/>
      <c r="TNT6391" s="2"/>
      <c r="TNU6391" s="5"/>
      <c r="TNV6391" s="3"/>
      <c r="TNW6391" s="3"/>
      <c r="TNX6391" s="2"/>
      <c r="TNY6391" s="3"/>
      <c r="TNZ6391" s="5"/>
      <c r="TOA6391" s="18"/>
      <c r="TOB6391" s="2"/>
      <c r="TOC6391" s="5"/>
      <c r="TOD6391" s="3"/>
      <c r="TOE6391" s="3"/>
      <c r="TOF6391" s="2"/>
      <c r="TOG6391" s="3"/>
      <c r="TOH6391" s="5"/>
      <c r="TOI6391" s="18"/>
      <c r="TOJ6391" s="2"/>
      <c r="TOK6391" s="5"/>
      <c r="TOL6391" s="3"/>
      <c r="TOM6391" s="3"/>
      <c r="TON6391" s="2"/>
      <c r="TOO6391" s="3"/>
      <c r="TOP6391" s="5"/>
      <c r="TOQ6391" s="18"/>
      <c r="TOR6391" s="2"/>
      <c r="TOS6391" s="5"/>
      <c r="TOT6391" s="3"/>
      <c r="TOU6391" s="3"/>
      <c r="TOV6391" s="2"/>
      <c r="TOW6391" s="3"/>
      <c r="TOX6391" s="5"/>
      <c r="TOY6391" s="18"/>
      <c r="TOZ6391" s="2"/>
      <c r="TPA6391" s="5"/>
      <c r="TPB6391" s="3"/>
      <c r="TPC6391" s="3"/>
      <c r="TPD6391" s="2"/>
      <c r="TPE6391" s="3"/>
      <c r="TPF6391" s="5"/>
      <c r="TPG6391" s="18"/>
      <c r="TPH6391" s="2"/>
      <c r="TPI6391" s="5"/>
      <c r="TPJ6391" s="3"/>
      <c r="TPK6391" s="3"/>
      <c r="TPL6391" s="2"/>
      <c r="TPM6391" s="3"/>
      <c r="TPN6391" s="5"/>
      <c r="TPO6391" s="18"/>
      <c r="TPP6391" s="2"/>
      <c r="TPQ6391" s="5"/>
      <c r="TPR6391" s="3"/>
      <c r="TPS6391" s="3"/>
      <c r="TPT6391" s="2"/>
      <c r="TPU6391" s="3"/>
      <c r="TPV6391" s="5"/>
      <c r="TPW6391" s="18"/>
      <c r="TPX6391" s="2"/>
      <c r="TPY6391" s="5"/>
      <c r="TPZ6391" s="3"/>
      <c r="TQA6391" s="3"/>
      <c r="TQB6391" s="2"/>
      <c r="TQC6391" s="3"/>
      <c r="TQD6391" s="5"/>
      <c r="TQE6391" s="18"/>
      <c r="TQF6391" s="2"/>
      <c r="TQG6391" s="5"/>
      <c r="TQH6391" s="3"/>
      <c r="TQI6391" s="3"/>
      <c r="TQJ6391" s="2"/>
      <c r="TQK6391" s="3"/>
      <c r="TQL6391" s="5"/>
      <c r="TQM6391" s="18"/>
      <c r="TQN6391" s="2"/>
      <c r="TQO6391" s="5"/>
      <c r="TQP6391" s="3"/>
      <c r="TQQ6391" s="3"/>
      <c r="TQR6391" s="2"/>
      <c r="TQS6391" s="3"/>
      <c r="TQT6391" s="5"/>
      <c r="TQU6391" s="18"/>
      <c r="TQV6391" s="2"/>
      <c r="TQW6391" s="5"/>
      <c r="TQX6391" s="3"/>
      <c r="TQY6391" s="3"/>
      <c r="TQZ6391" s="2"/>
      <c r="TRA6391" s="3"/>
      <c r="TRB6391" s="5"/>
      <c r="TRC6391" s="18"/>
      <c r="TRD6391" s="2"/>
      <c r="TRE6391" s="5"/>
      <c r="TRF6391" s="3"/>
      <c r="TRG6391" s="3"/>
      <c r="TRH6391" s="2"/>
      <c r="TRI6391" s="3"/>
      <c r="TRJ6391" s="5"/>
      <c r="TRK6391" s="18"/>
      <c r="TRL6391" s="2"/>
      <c r="TRM6391" s="5"/>
      <c r="TRN6391" s="3"/>
      <c r="TRO6391" s="3"/>
      <c r="TRP6391" s="2"/>
      <c r="TRQ6391" s="3"/>
      <c r="TRR6391" s="5"/>
      <c r="TRS6391" s="18"/>
      <c r="TRT6391" s="2"/>
      <c r="TRU6391" s="5"/>
      <c r="TRV6391" s="3"/>
      <c r="TRW6391" s="3"/>
      <c r="TRX6391" s="2"/>
      <c r="TRY6391" s="3"/>
      <c r="TRZ6391" s="5"/>
      <c r="TSA6391" s="18"/>
      <c r="TSB6391" s="2"/>
      <c r="TSC6391" s="5"/>
      <c r="TSD6391" s="3"/>
      <c r="TSE6391" s="3"/>
      <c r="TSF6391" s="2"/>
      <c r="TSG6391" s="3"/>
      <c r="TSH6391" s="5"/>
      <c r="TSI6391" s="18"/>
      <c r="TSJ6391" s="2"/>
      <c r="TSK6391" s="5"/>
      <c r="TSL6391" s="3"/>
      <c r="TSM6391" s="3"/>
      <c r="TSN6391" s="2"/>
      <c r="TSO6391" s="3"/>
      <c r="TSP6391" s="5"/>
      <c r="TSQ6391" s="18"/>
      <c r="TSR6391" s="2"/>
      <c r="TSS6391" s="5"/>
      <c r="TST6391" s="3"/>
      <c r="TSU6391" s="3"/>
      <c r="TSV6391" s="2"/>
      <c r="TSW6391" s="3"/>
      <c r="TSX6391" s="5"/>
      <c r="TSY6391" s="18"/>
      <c r="TSZ6391" s="2"/>
      <c r="TTA6391" s="5"/>
      <c r="TTB6391" s="3"/>
      <c r="TTC6391" s="3"/>
      <c r="TTD6391" s="2"/>
      <c r="TTE6391" s="3"/>
      <c r="TTF6391" s="5"/>
      <c r="TTG6391" s="18"/>
      <c r="TTH6391" s="2"/>
      <c r="TTI6391" s="5"/>
      <c r="TTJ6391" s="3"/>
      <c r="TTK6391" s="3"/>
      <c r="TTL6391" s="2"/>
      <c r="TTM6391" s="3"/>
      <c r="TTN6391" s="5"/>
      <c r="TTO6391" s="18"/>
      <c r="TTP6391" s="2"/>
      <c r="TTQ6391" s="5"/>
      <c r="TTR6391" s="3"/>
      <c r="TTS6391" s="3"/>
      <c r="TTT6391" s="2"/>
      <c r="TTU6391" s="3"/>
      <c r="TTV6391" s="5"/>
      <c r="TTW6391" s="18"/>
      <c r="TTX6391" s="2"/>
      <c r="TTY6391" s="5"/>
      <c r="TTZ6391" s="3"/>
      <c r="TUA6391" s="3"/>
      <c r="TUB6391" s="2"/>
      <c r="TUC6391" s="3"/>
      <c r="TUD6391" s="5"/>
      <c r="TUE6391" s="18"/>
      <c r="TUF6391" s="2"/>
      <c r="TUG6391" s="5"/>
      <c r="TUH6391" s="3"/>
      <c r="TUI6391" s="3"/>
      <c r="TUJ6391" s="2"/>
      <c r="TUK6391" s="3"/>
      <c r="TUL6391" s="5"/>
      <c r="TUM6391" s="18"/>
      <c r="TUN6391" s="2"/>
      <c r="TUO6391" s="5"/>
      <c r="TUP6391" s="3"/>
      <c r="TUQ6391" s="3"/>
      <c r="TUR6391" s="2"/>
      <c r="TUS6391" s="3"/>
      <c r="TUT6391" s="5"/>
      <c r="TUU6391" s="18"/>
      <c r="TUV6391" s="2"/>
      <c r="TUW6391" s="5"/>
      <c r="TUX6391" s="3"/>
      <c r="TUY6391" s="3"/>
      <c r="TUZ6391" s="2"/>
      <c r="TVA6391" s="3"/>
      <c r="TVB6391" s="5"/>
      <c r="TVC6391" s="18"/>
      <c r="TVD6391" s="2"/>
      <c r="TVE6391" s="5"/>
      <c r="TVF6391" s="3"/>
      <c r="TVG6391" s="3"/>
      <c r="TVH6391" s="2"/>
      <c r="TVI6391" s="3"/>
      <c r="TVJ6391" s="5"/>
      <c r="TVK6391" s="18"/>
      <c r="TVL6391" s="2"/>
      <c r="TVM6391" s="5"/>
      <c r="TVN6391" s="3"/>
      <c r="TVO6391" s="3"/>
      <c r="TVP6391" s="2"/>
      <c r="TVQ6391" s="3"/>
      <c r="TVR6391" s="5"/>
      <c r="TVS6391" s="18"/>
      <c r="TVT6391" s="2"/>
      <c r="TVU6391" s="5"/>
      <c r="TVV6391" s="3"/>
      <c r="TVW6391" s="3"/>
      <c r="TVX6391" s="2"/>
      <c r="TVY6391" s="3"/>
      <c r="TVZ6391" s="5"/>
      <c r="TWA6391" s="18"/>
      <c r="TWB6391" s="2"/>
      <c r="TWC6391" s="5"/>
      <c r="TWD6391" s="3"/>
      <c r="TWE6391" s="3"/>
      <c r="TWF6391" s="2"/>
      <c r="TWG6391" s="3"/>
      <c r="TWH6391" s="5"/>
      <c r="TWI6391" s="18"/>
      <c r="TWJ6391" s="2"/>
      <c r="TWK6391" s="5"/>
      <c r="TWL6391" s="3"/>
      <c r="TWM6391" s="3"/>
      <c r="TWN6391" s="2"/>
      <c r="TWO6391" s="3"/>
      <c r="TWP6391" s="5"/>
      <c r="TWQ6391" s="18"/>
      <c r="TWR6391" s="2"/>
      <c r="TWS6391" s="5"/>
      <c r="TWT6391" s="3"/>
      <c r="TWU6391" s="3"/>
      <c r="TWV6391" s="2"/>
      <c r="TWW6391" s="3"/>
      <c r="TWX6391" s="5"/>
      <c r="TWY6391" s="18"/>
      <c r="TWZ6391" s="2"/>
      <c r="TXA6391" s="5"/>
      <c r="TXB6391" s="3"/>
      <c r="TXC6391" s="3"/>
      <c r="TXD6391" s="2"/>
      <c r="TXE6391" s="3"/>
      <c r="TXF6391" s="5"/>
      <c r="TXG6391" s="18"/>
      <c r="TXH6391" s="2"/>
      <c r="TXI6391" s="5"/>
      <c r="TXJ6391" s="3"/>
      <c r="TXK6391" s="3"/>
      <c r="TXL6391" s="2"/>
      <c r="TXM6391" s="3"/>
      <c r="TXN6391" s="5"/>
      <c r="TXO6391" s="18"/>
      <c r="TXP6391" s="2"/>
      <c r="TXQ6391" s="5"/>
      <c r="TXR6391" s="3"/>
      <c r="TXS6391" s="3"/>
      <c r="TXT6391" s="2"/>
      <c r="TXU6391" s="3"/>
      <c r="TXV6391" s="5"/>
      <c r="TXW6391" s="18"/>
      <c r="TXX6391" s="2"/>
      <c r="TXY6391" s="5"/>
      <c r="TXZ6391" s="3"/>
      <c r="TYA6391" s="3"/>
      <c r="TYB6391" s="2"/>
      <c r="TYC6391" s="3"/>
      <c r="TYD6391" s="5"/>
      <c r="TYE6391" s="18"/>
      <c r="TYF6391" s="2"/>
      <c r="TYG6391" s="5"/>
      <c r="TYH6391" s="3"/>
      <c r="TYI6391" s="3"/>
      <c r="TYJ6391" s="2"/>
      <c r="TYK6391" s="3"/>
      <c r="TYL6391" s="5"/>
      <c r="TYM6391" s="18"/>
      <c r="TYN6391" s="2"/>
      <c r="TYO6391" s="5"/>
      <c r="TYP6391" s="3"/>
      <c r="TYQ6391" s="3"/>
      <c r="TYR6391" s="2"/>
      <c r="TYS6391" s="3"/>
      <c r="TYT6391" s="5"/>
      <c r="TYU6391" s="18"/>
      <c r="TYV6391" s="2"/>
      <c r="TYW6391" s="5"/>
      <c r="TYX6391" s="3"/>
      <c r="TYY6391" s="3"/>
      <c r="TYZ6391" s="2"/>
      <c r="TZA6391" s="3"/>
      <c r="TZB6391" s="5"/>
      <c r="TZC6391" s="18"/>
      <c r="TZD6391" s="2"/>
      <c r="TZE6391" s="5"/>
      <c r="TZF6391" s="3"/>
      <c r="TZG6391" s="3"/>
      <c r="TZH6391" s="2"/>
      <c r="TZI6391" s="3"/>
      <c r="TZJ6391" s="5"/>
      <c r="TZK6391" s="18"/>
      <c r="TZL6391" s="2"/>
      <c r="TZM6391" s="5"/>
      <c r="TZN6391" s="3"/>
      <c r="TZO6391" s="3"/>
      <c r="TZP6391" s="2"/>
      <c r="TZQ6391" s="3"/>
      <c r="TZR6391" s="5"/>
      <c r="TZS6391" s="18"/>
      <c r="TZT6391" s="2"/>
      <c r="TZU6391" s="5"/>
      <c r="TZV6391" s="3"/>
      <c r="TZW6391" s="3"/>
      <c r="TZX6391" s="2"/>
      <c r="TZY6391" s="3"/>
      <c r="TZZ6391" s="5"/>
      <c r="UAA6391" s="18"/>
      <c r="UAB6391" s="2"/>
      <c r="UAC6391" s="5"/>
      <c r="UAD6391" s="3"/>
      <c r="UAE6391" s="3"/>
      <c r="UAF6391" s="2"/>
      <c r="UAG6391" s="3"/>
      <c r="UAH6391" s="5"/>
      <c r="UAI6391" s="18"/>
      <c r="UAJ6391" s="2"/>
      <c r="UAK6391" s="5"/>
      <c r="UAL6391" s="3"/>
      <c r="UAM6391" s="3"/>
      <c r="UAN6391" s="2"/>
      <c r="UAO6391" s="3"/>
      <c r="UAP6391" s="5"/>
      <c r="UAQ6391" s="18"/>
      <c r="UAR6391" s="2"/>
      <c r="UAS6391" s="5"/>
      <c r="UAT6391" s="3"/>
      <c r="UAU6391" s="3"/>
      <c r="UAV6391" s="2"/>
      <c r="UAW6391" s="3"/>
      <c r="UAX6391" s="5"/>
      <c r="UAY6391" s="18"/>
      <c r="UAZ6391" s="2"/>
      <c r="UBA6391" s="5"/>
      <c r="UBB6391" s="3"/>
      <c r="UBC6391" s="3"/>
      <c r="UBD6391" s="2"/>
      <c r="UBE6391" s="3"/>
      <c r="UBF6391" s="5"/>
      <c r="UBG6391" s="18"/>
      <c r="UBH6391" s="2"/>
      <c r="UBI6391" s="5"/>
      <c r="UBJ6391" s="3"/>
      <c r="UBK6391" s="3"/>
      <c r="UBL6391" s="2"/>
      <c r="UBM6391" s="3"/>
      <c r="UBN6391" s="5"/>
      <c r="UBO6391" s="18"/>
      <c r="UBP6391" s="2"/>
      <c r="UBQ6391" s="5"/>
      <c r="UBR6391" s="3"/>
      <c r="UBS6391" s="3"/>
      <c r="UBT6391" s="2"/>
      <c r="UBU6391" s="3"/>
      <c r="UBV6391" s="5"/>
      <c r="UBW6391" s="18"/>
      <c r="UBX6391" s="2"/>
      <c r="UBY6391" s="5"/>
      <c r="UBZ6391" s="3"/>
      <c r="UCA6391" s="3"/>
      <c r="UCB6391" s="2"/>
      <c r="UCC6391" s="3"/>
      <c r="UCD6391" s="5"/>
      <c r="UCE6391" s="18"/>
      <c r="UCF6391" s="2"/>
      <c r="UCG6391" s="5"/>
      <c r="UCH6391" s="3"/>
      <c r="UCI6391" s="3"/>
      <c r="UCJ6391" s="2"/>
      <c r="UCK6391" s="3"/>
      <c r="UCL6391" s="5"/>
      <c r="UCM6391" s="18"/>
      <c r="UCN6391" s="2"/>
      <c r="UCO6391" s="5"/>
      <c r="UCP6391" s="3"/>
      <c r="UCQ6391" s="3"/>
      <c r="UCR6391" s="2"/>
      <c r="UCS6391" s="3"/>
      <c r="UCT6391" s="5"/>
      <c r="UCU6391" s="18"/>
      <c r="UCV6391" s="2"/>
      <c r="UCW6391" s="5"/>
      <c r="UCX6391" s="3"/>
      <c r="UCY6391" s="3"/>
      <c r="UCZ6391" s="2"/>
      <c r="UDA6391" s="3"/>
      <c r="UDB6391" s="5"/>
      <c r="UDC6391" s="18"/>
      <c r="UDD6391" s="2"/>
      <c r="UDE6391" s="5"/>
      <c r="UDF6391" s="3"/>
      <c r="UDG6391" s="3"/>
      <c r="UDH6391" s="2"/>
      <c r="UDI6391" s="3"/>
      <c r="UDJ6391" s="5"/>
      <c r="UDK6391" s="18"/>
      <c r="UDL6391" s="2"/>
      <c r="UDM6391" s="5"/>
      <c r="UDN6391" s="3"/>
      <c r="UDO6391" s="3"/>
      <c r="UDP6391" s="2"/>
      <c r="UDQ6391" s="3"/>
      <c r="UDR6391" s="5"/>
      <c r="UDS6391" s="18"/>
      <c r="UDT6391" s="2"/>
      <c r="UDU6391" s="5"/>
      <c r="UDV6391" s="3"/>
      <c r="UDW6391" s="3"/>
      <c r="UDX6391" s="2"/>
      <c r="UDY6391" s="3"/>
      <c r="UDZ6391" s="5"/>
      <c r="UEA6391" s="18"/>
      <c r="UEB6391" s="2"/>
      <c r="UEC6391" s="5"/>
      <c r="UED6391" s="3"/>
      <c r="UEE6391" s="3"/>
      <c r="UEF6391" s="2"/>
      <c r="UEG6391" s="3"/>
      <c r="UEH6391" s="5"/>
      <c r="UEI6391" s="18"/>
      <c r="UEJ6391" s="2"/>
      <c r="UEK6391" s="5"/>
      <c r="UEL6391" s="3"/>
      <c r="UEM6391" s="3"/>
      <c r="UEN6391" s="2"/>
      <c r="UEO6391" s="3"/>
      <c r="UEP6391" s="5"/>
      <c r="UEQ6391" s="18"/>
      <c r="UER6391" s="2"/>
      <c r="UES6391" s="5"/>
      <c r="UET6391" s="3"/>
      <c r="UEU6391" s="3"/>
      <c r="UEV6391" s="2"/>
      <c r="UEW6391" s="3"/>
      <c r="UEX6391" s="5"/>
      <c r="UEY6391" s="18"/>
      <c r="UEZ6391" s="2"/>
      <c r="UFA6391" s="5"/>
      <c r="UFB6391" s="3"/>
      <c r="UFC6391" s="3"/>
      <c r="UFD6391" s="2"/>
      <c r="UFE6391" s="3"/>
      <c r="UFF6391" s="5"/>
      <c r="UFG6391" s="18"/>
      <c r="UFH6391" s="2"/>
      <c r="UFI6391" s="5"/>
      <c r="UFJ6391" s="3"/>
      <c r="UFK6391" s="3"/>
      <c r="UFL6391" s="2"/>
      <c r="UFM6391" s="3"/>
      <c r="UFN6391" s="5"/>
      <c r="UFO6391" s="18"/>
      <c r="UFP6391" s="2"/>
      <c r="UFQ6391" s="5"/>
      <c r="UFR6391" s="3"/>
      <c r="UFS6391" s="3"/>
      <c r="UFT6391" s="2"/>
      <c r="UFU6391" s="3"/>
      <c r="UFV6391" s="5"/>
      <c r="UFW6391" s="18"/>
      <c r="UFX6391" s="2"/>
      <c r="UFY6391" s="5"/>
      <c r="UFZ6391" s="3"/>
      <c r="UGA6391" s="3"/>
      <c r="UGB6391" s="2"/>
      <c r="UGC6391" s="3"/>
      <c r="UGD6391" s="5"/>
      <c r="UGE6391" s="18"/>
      <c r="UGF6391" s="2"/>
      <c r="UGG6391" s="5"/>
      <c r="UGH6391" s="3"/>
      <c r="UGI6391" s="3"/>
      <c r="UGJ6391" s="2"/>
      <c r="UGK6391" s="3"/>
      <c r="UGL6391" s="5"/>
      <c r="UGM6391" s="18"/>
      <c r="UGN6391" s="2"/>
      <c r="UGO6391" s="5"/>
      <c r="UGP6391" s="3"/>
      <c r="UGQ6391" s="3"/>
      <c r="UGR6391" s="2"/>
      <c r="UGS6391" s="3"/>
      <c r="UGT6391" s="5"/>
      <c r="UGU6391" s="18"/>
      <c r="UGV6391" s="2"/>
      <c r="UGW6391" s="5"/>
      <c r="UGX6391" s="3"/>
      <c r="UGY6391" s="3"/>
      <c r="UGZ6391" s="2"/>
      <c r="UHA6391" s="3"/>
      <c r="UHB6391" s="5"/>
      <c r="UHC6391" s="18"/>
      <c r="UHD6391" s="2"/>
      <c r="UHE6391" s="5"/>
      <c r="UHF6391" s="3"/>
      <c r="UHG6391" s="3"/>
      <c r="UHH6391" s="2"/>
      <c r="UHI6391" s="3"/>
      <c r="UHJ6391" s="5"/>
      <c r="UHK6391" s="18"/>
      <c r="UHL6391" s="2"/>
      <c r="UHM6391" s="5"/>
      <c r="UHN6391" s="3"/>
      <c r="UHO6391" s="3"/>
      <c r="UHP6391" s="2"/>
      <c r="UHQ6391" s="3"/>
      <c r="UHR6391" s="5"/>
      <c r="UHS6391" s="18"/>
      <c r="UHT6391" s="2"/>
      <c r="UHU6391" s="5"/>
      <c r="UHV6391" s="3"/>
      <c r="UHW6391" s="3"/>
      <c r="UHX6391" s="2"/>
      <c r="UHY6391" s="3"/>
      <c r="UHZ6391" s="5"/>
      <c r="UIA6391" s="18"/>
      <c r="UIB6391" s="2"/>
      <c r="UIC6391" s="5"/>
      <c r="UID6391" s="3"/>
      <c r="UIE6391" s="3"/>
      <c r="UIF6391" s="2"/>
      <c r="UIG6391" s="3"/>
      <c r="UIH6391" s="5"/>
      <c r="UII6391" s="18"/>
      <c r="UIJ6391" s="2"/>
      <c r="UIK6391" s="5"/>
      <c r="UIL6391" s="3"/>
      <c r="UIM6391" s="3"/>
      <c r="UIN6391" s="2"/>
      <c r="UIO6391" s="3"/>
      <c r="UIP6391" s="5"/>
      <c r="UIQ6391" s="18"/>
      <c r="UIR6391" s="2"/>
      <c r="UIS6391" s="5"/>
      <c r="UIT6391" s="3"/>
      <c r="UIU6391" s="3"/>
      <c r="UIV6391" s="2"/>
      <c r="UIW6391" s="3"/>
      <c r="UIX6391" s="5"/>
      <c r="UIY6391" s="18"/>
      <c r="UIZ6391" s="2"/>
      <c r="UJA6391" s="5"/>
      <c r="UJB6391" s="3"/>
      <c r="UJC6391" s="3"/>
      <c r="UJD6391" s="2"/>
      <c r="UJE6391" s="3"/>
      <c r="UJF6391" s="5"/>
      <c r="UJG6391" s="18"/>
      <c r="UJH6391" s="2"/>
      <c r="UJI6391" s="5"/>
      <c r="UJJ6391" s="3"/>
      <c r="UJK6391" s="3"/>
      <c r="UJL6391" s="2"/>
      <c r="UJM6391" s="3"/>
      <c r="UJN6391" s="5"/>
      <c r="UJO6391" s="18"/>
      <c r="UJP6391" s="2"/>
      <c r="UJQ6391" s="5"/>
      <c r="UJR6391" s="3"/>
      <c r="UJS6391" s="3"/>
      <c r="UJT6391" s="2"/>
      <c r="UJU6391" s="3"/>
      <c r="UJV6391" s="5"/>
      <c r="UJW6391" s="18"/>
      <c r="UJX6391" s="2"/>
      <c r="UJY6391" s="5"/>
      <c r="UJZ6391" s="3"/>
      <c r="UKA6391" s="3"/>
      <c r="UKB6391" s="2"/>
      <c r="UKC6391" s="3"/>
      <c r="UKD6391" s="5"/>
      <c r="UKE6391" s="18"/>
      <c r="UKF6391" s="2"/>
      <c r="UKG6391" s="5"/>
      <c r="UKH6391" s="3"/>
      <c r="UKI6391" s="3"/>
      <c r="UKJ6391" s="2"/>
      <c r="UKK6391" s="3"/>
      <c r="UKL6391" s="5"/>
      <c r="UKM6391" s="18"/>
      <c r="UKN6391" s="2"/>
      <c r="UKO6391" s="5"/>
      <c r="UKP6391" s="3"/>
      <c r="UKQ6391" s="3"/>
      <c r="UKR6391" s="2"/>
      <c r="UKS6391" s="3"/>
      <c r="UKT6391" s="5"/>
      <c r="UKU6391" s="18"/>
      <c r="UKV6391" s="2"/>
      <c r="UKW6391" s="5"/>
      <c r="UKX6391" s="3"/>
      <c r="UKY6391" s="3"/>
      <c r="UKZ6391" s="2"/>
      <c r="ULA6391" s="3"/>
      <c r="ULB6391" s="5"/>
      <c r="ULC6391" s="18"/>
      <c r="ULD6391" s="2"/>
      <c r="ULE6391" s="5"/>
      <c r="ULF6391" s="3"/>
      <c r="ULG6391" s="3"/>
      <c r="ULH6391" s="2"/>
      <c r="ULI6391" s="3"/>
      <c r="ULJ6391" s="5"/>
      <c r="ULK6391" s="18"/>
      <c r="ULL6391" s="2"/>
      <c r="ULM6391" s="5"/>
      <c r="ULN6391" s="3"/>
      <c r="ULO6391" s="3"/>
      <c r="ULP6391" s="2"/>
      <c r="ULQ6391" s="3"/>
      <c r="ULR6391" s="5"/>
      <c r="ULS6391" s="18"/>
      <c r="ULT6391" s="2"/>
      <c r="ULU6391" s="5"/>
      <c r="ULV6391" s="3"/>
      <c r="ULW6391" s="3"/>
      <c r="ULX6391" s="2"/>
      <c r="ULY6391" s="3"/>
      <c r="ULZ6391" s="5"/>
      <c r="UMA6391" s="18"/>
      <c r="UMB6391" s="2"/>
      <c r="UMC6391" s="5"/>
      <c r="UMD6391" s="3"/>
      <c r="UME6391" s="3"/>
      <c r="UMF6391" s="2"/>
      <c r="UMG6391" s="3"/>
      <c r="UMH6391" s="5"/>
      <c r="UMI6391" s="18"/>
      <c r="UMJ6391" s="2"/>
      <c r="UMK6391" s="5"/>
      <c r="UML6391" s="3"/>
      <c r="UMM6391" s="3"/>
      <c r="UMN6391" s="2"/>
      <c r="UMO6391" s="3"/>
      <c r="UMP6391" s="5"/>
      <c r="UMQ6391" s="18"/>
      <c r="UMR6391" s="2"/>
      <c r="UMS6391" s="5"/>
      <c r="UMT6391" s="3"/>
      <c r="UMU6391" s="3"/>
      <c r="UMV6391" s="2"/>
      <c r="UMW6391" s="3"/>
      <c r="UMX6391" s="5"/>
      <c r="UMY6391" s="18"/>
      <c r="UMZ6391" s="2"/>
      <c r="UNA6391" s="5"/>
      <c r="UNB6391" s="3"/>
      <c r="UNC6391" s="3"/>
      <c r="UND6391" s="2"/>
      <c r="UNE6391" s="3"/>
      <c r="UNF6391" s="5"/>
      <c r="UNG6391" s="18"/>
      <c r="UNH6391" s="2"/>
      <c r="UNI6391" s="5"/>
      <c r="UNJ6391" s="3"/>
      <c r="UNK6391" s="3"/>
      <c r="UNL6391" s="2"/>
      <c r="UNM6391" s="3"/>
      <c r="UNN6391" s="5"/>
      <c r="UNO6391" s="18"/>
      <c r="UNP6391" s="2"/>
      <c r="UNQ6391" s="5"/>
      <c r="UNR6391" s="3"/>
      <c r="UNS6391" s="3"/>
      <c r="UNT6391" s="2"/>
      <c r="UNU6391" s="3"/>
      <c r="UNV6391" s="5"/>
      <c r="UNW6391" s="18"/>
      <c r="UNX6391" s="2"/>
      <c r="UNY6391" s="5"/>
      <c r="UNZ6391" s="3"/>
      <c r="UOA6391" s="3"/>
      <c r="UOB6391" s="2"/>
      <c r="UOC6391" s="3"/>
      <c r="UOD6391" s="5"/>
      <c r="UOE6391" s="18"/>
      <c r="UOF6391" s="2"/>
      <c r="UOG6391" s="5"/>
      <c r="UOH6391" s="3"/>
      <c r="UOI6391" s="3"/>
      <c r="UOJ6391" s="2"/>
      <c r="UOK6391" s="3"/>
      <c r="UOL6391" s="5"/>
      <c r="UOM6391" s="18"/>
      <c r="UON6391" s="2"/>
      <c r="UOO6391" s="5"/>
      <c r="UOP6391" s="3"/>
      <c r="UOQ6391" s="3"/>
      <c r="UOR6391" s="2"/>
      <c r="UOS6391" s="3"/>
      <c r="UOT6391" s="5"/>
      <c r="UOU6391" s="18"/>
      <c r="UOV6391" s="2"/>
      <c r="UOW6391" s="5"/>
      <c r="UOX6391" s="3"/>
      <c r="UOY6391" s="3"/>
      <c r="UOZ6391" s="2"/>
      <c r="UPA6391" s="3"/>
      <c r="UPB6391" s="5"/>
      <c r="UPC6391" s="18"/>
      <c r="UPD6391" s="2"/>
      <c r="UPE6391" s="5"/>
      <c r="UPF6391" s="3"/>
      <c r="UPG6391" s="3"/>
      <c r="UPH6391" s="2"/>
      <c r="UPI6391" s="3"/>
      <c r="UPJ6391" s="5"/>
      <c r="UPK6391" s="18"/>
      <c r="UPL6391" s="2"/>
      <c r="UPM6391" s="5"/>
      <c r="UPN6391" s="3"/>
      <c r="UPO6391" s="3"/>
      <c r="UPP6391" s="2"/>
      <c r="UPQ6391" s="3"/>
      <c r="UPR6391" s="5"/>
      <c r="UPS6391" s="18"/>
      <c r="UPT6391" s="2"/>
      <c r="UPU6391" s="5"/>
      <c r="UPV6391" s="3"/>
      <c r="UPW6391" s="3"/>
      <c r="UPX6391" s="2"/>
      <c r="UPY6391" s="3"/>
      <c r="UPZ6391" s="5"/>
      <c r="UQA6391" s="18"/>
      <c r="UQB6391" s="2"/>
      <c r="UQC6391" s="5"/>
      <c r="UQD6391" s="3"/>
      <c r="UQE6391" s="3"/>
      <c r="UQF6391" s="2"/>
      <c r="UQG6391" s="3"/>
      <c r="UQH6391" s="5"/>
      <c r="UQI6391" s="18"/>
      <c r="UQJ6391" s="2"/>
      <c r="UQK6391" s="5"/>
      <c r="UQL6391" s="3"/>
      <c r="UQM6391" s="3"/>
      <c r="UQN6391" s="2"/>
      <c r="UQO6391" s="3"/>
      <c r="UQP6391" s="5"/>
      <c r="UQQ6391" s="18"/>
      <c r="UQR6391" s="2"/>
      <c r="UQS6391" s="5"/>
      <c r="UQT6391" s="3"/>
      <c r="UQU6391" s="3"/>
      <c r="UQV6391" s="2"/>
      <c r="UQW6391" s="3"/>
      <c r="UQX6391" s="5"/>
      <c r="UQY6391" s="18"/>
      <c r="UQZ6391" s="2"/>
      <c r="URA6391" s="5"/>
      <c r="URB6391" s="3"/>
      <c r="URC6391" s="3"/>
      <c r="URD6391" s="2"/>
      <c r="URE6391" s="3"/>
      <c r="URF6391" s="5"/>
      <c r="URG6391" s="18"/>
      <c r="URH6391" s="2"/>
      <c r="URI6391" s="5"/>
      <c r="URJ6391" s="3"/>
      <c r="URK6391" s="3"/>
      <c r="URL6391" s="2"/>
      <c r="URM6391" s="3"/>
      <c r="URN6391" s="5"/>
      <c r="URO6391" s="18"/>
      <c r="URP6391" s="2"/>
      <c r="URQ6391" s="5"/>
      <c r="URR6391" s="3"/>
      <c r="URS6391" s="3"/>
      <c r="URT6391" s="2"/>
      <c r="URU6391" s="3"/>
      <c r="URV6391" s="5"/>
      <c r="URW6391" s="18"/>
      <c r="URX6391" s="2"/>
      <c r="URY6391" s="5"/>
      <c r="URZ6391" s="3"/>
      <c r="USA6391" s="3"/>
      <c r="USB6391" s="2"/>
      <c r="USC6391" s="3"/>
      <c r="USD6391" s="5"/>
      <c r="USE6391" s="18"/>
      <c r="USF6391" s="2"/>
      <c r="USG6391" s="5"/>
      <c r="USH6391" s="3"/>
      <c r="USI6391" s="3"/>
      <c r="USJ6391" s="2"/>
      <c r="USK6391" s="3"/>
      <c r="USL6391" s="5"/>
      <c r="USM6391" s="18"/>
      <c r="USN6391" s="2"/>
      <c r="USO6391" s="5"/>
      <c r="USP6391" s="3"/>
      <c r="USQ6391" s="3"/>
      <c r="USR6391" s="2"/>
      <c r="USS6391" s="3"/>
      <c r="UST6391" s="5"/>
      <c r="USU6391" s="18"/>
      <c r="USV6391" s="2"/>
      <c r="USW6391" s="5"/>
      <c r="USX6391" s="3"/>
      <c r="USY6391" s="3"/>
      <c r="USZ6391" s="2"/>
      <c r="UTA6391" s="3"/>
      <c r="UTB6391" s="5"/>
      <c r="UTC6391" s="18"/>
      <c r="UTD6391" s="2"/>
      <c r="UTE6391" s="5"/>
      <c r="UTF6391" s="3"/>
      <c r="UTG6391" s="3"/>
      <c r="UTH6391" s="2"/>
      <c r="UTI6391" s="3"/>
      <c r="UTJ6391" s="5"/>
      <c r="UTK6391" s="18"/>
      <c r="UTL6391" s="2"/>
      <c r="UTM6391" s="5"/>
      <c r="UTN6391" s="3"/>
      <c r="UTO6391" s="3"/>
      <c r="UTP6391" s="2"/>
      <c r="UTQ6391" s="3"/>
      <c r="UTR6391" s="5"/>
      <c r="UTS6391" s="18"/>
      <c r="UTT6391" s="2"/>
      <c r="UTU6391" s="5"/>
      <c r="UTV6391" s="3"/>
      <c r="UTW6391" s="3"/>
      <c r="UTX6391" s="2"/>
      <c r="UTY6391" s="3"/>
      <c r="UTZ6391" s="5"/>
      <c r="UUA6391" s="18"/>
      <c r="UUB6391" s="2"/>
      <c r="UUC6391" s="5"/>
      <c r="UUD6391" s="3"/>
      <c r="UUE6391" s="3"/>
      <c r="UUF6391" s="2"/>
      <c r="UUG6391" s="3"/>
      <c r="UUH6391" s="5"/>
      <c r="UUI6391" s="18"/>
      <c r="UUJ6391" s="2"/>
      <c r="UUK6391" s="5"/>
      <c r="UUL6391" s="3"/>
      <c r="UUM6391" s="3"/>
      <c r="UUN6391" s="2"/>
      <c r="UUO6391" s="3"/>
      <c r="UUP6391" s="5"/>
      <c r="UUQ6391" s="18"/>
      <c r="UUR6391" s="2"/>
      <c r="UUS6391" s="5"/>
      <c r="UUT6391" s="3"/>
      <c r="UUU6391" s="3"/>
      <c r="UUV6391" s="2"/>
      <c r="UUW6391" s="3"/>
      <c r="UUX6391" s="5"/>
      <c r="UUY6391" s="18"/>
      <c r="UUZ6391" s="2"/>
      <c r="UVA6391" s="5"/>
      <c r="UVB6391" s="3"/>
      <c r="UVC6391" s="3"/>
      <c r="UVD6391" s="2"/>
      <c r="UVE6391" s="3"/>
      <c r="UVF6391" s="5"/>
      <c r="UVG6391" s="18"/>
      <c r="UVH6391" s="2"/>
      <c r="UVI6391" s="5"/>
      <c r="UVJ6391" s="3"/>
      <c r="UVK6391" s="3"/>
      <c r="UVL6391" s="2"/>
      <c r="UVM6391" s="3"/>
      <c r="UVN6391" s="5"/>
      <c r="UVO6391" s="18"/>
      <c r="UVP6391" s="2"/>
      <c r="UVQ6391" s="5"/>
      <c r="UVR6391" s="3"/>
      <c r="UVS6391" s="3"/>
      <c r="UVT6391" s="2"/>
      <c r="UVU6391" s="3"/>
      <c r="UVV6391" s="5"/>
      <c r="UVW6391" s="18"/>
      <c r="UVX6391" s="2"/>
      <c r="UVY6391" s="5"/>
      <c r="UVZ6391" s="3"/>
      <c r="UWA6391" s="3"/>
      <c r="UWB6391" s="2"/>
      <c r="UWC6391" s="3"/>
      <c r="UWD6391" s="5"/>
      <c r="UWE6391" s="18"/>
      <c r="UWF6391" s="2"/>
      <c r="UWG6391" s="5"/>
      <c r="UWH6391" s="3"/>
      <c r="UWI6391" s="3"/>
      <c r="UWJ6391" s="2"/>
      <c r="UWK6391" s="3"/>
      <c r="UWL6391" s="5"/>
      <c r="UWM6391" s="18"/>
      <c r="UWN6391" s="2"/>
      <c r="UWO6391" s="5"/>
      <c r="UWP6391" s="3"/>
      <c r="UWQ6391" s="3"/>
      <c r="UWR6391" s="2"/>
      <c r="UWS6391" s="3"/>
      <c r="UWT6391" s="5"/>
      <c r="UWU6391" s="18"/>
      <c r="UWV6391" s="2"/>
      <c r="UWW6391" s="5"/>
      <c r="UWX6391" s="3"/>
      <c r="UWY6391" s="3"/>
      <c r="UWZ6391" s="2"/>
      <c r="UXA6391" s="3"/>
      <c r="UXB6391" s="5"/>
      <c r="UXC6391" s="18"/>
      <c r="UXD6391" s="2"/>
      <c r="UXE6391" s="5"/>
      <c r="UXF6391" s="3"/>
      <c r="UXG6391" s="3"/>
      <c r="UXH6391" s="2"/>
      <c r="UXI6391" s="3"/>
      <c r="UXJ6391" s="5"/>
      <c r="UXK6391" s="18"/>
      <c r="UXL6391" s="2"/>
      <c r="UXM6391" s="5"/>
      <c r="UXN6391" s="3"/>
      <c r="UXO6391" s="3"/>
      <c r="UXP6391" s="2"/>
      <c r="UXQ6391" s="3"/>
      <c r="UXR6391" s="5"/>
      <c r="UXS6391" s="18"/>
      <c r="UXT6391" s="2"/>
      <c r="UXU6391" s="5"/>
      <c r="UXV6391" s="3"/>
      <c r="UXW6391" s="3"/>
      <c r="UXX6391" s="2"/>
      <c r="UXY6391" s="3"/>
      <c r="UXZ6391" s="5"/>
      <c r="UYA6391" s="18"/>
      <c r="UYB6391" s="2"/>
      <c r="UYC6391" s="5"/>
      <c r="UYD6391" s="3"/>
      <c r="UYE6391" s="3"/>
      <c r="UYF6391" s="2"/>
      <c r="UYG6391" s="3"/>
      <c r="UYH6391" s="5"/>
      <c r="UYI6391" s="18"/>
      <c r="UYJ6391" s="2"/>
      <c r="UYK6391" s="5"/>
      <c r="UYL6391" s="3"/>
      <c r="UYM6391" s="3"/>
      <c r="UYN6391" s="2"/>
      <c r="UYO6391" s="3"/>
      <c r="UYP6391" s="5"/>
      <c r="UYQ6391" s="18"/>
      <c r="UYR6391" s="2"/>
      <c r="UYS6391" s="5"/>
      <c r="UYT6391" s="3"/>
      <c r="UYU6391" s="3"/>
      <c r="UYV6391" s="2"/>
      <c r="UYW6391" s="3"/>
      <c r="UYX6391" s="5"/>
      <c r="UYY6391" s="18"/>
      <c r="UYZ6391" s="2"/>
      <c r="UZA6391" s="5"/>
      <c r="UZB6391" s="3"/>
      <c r="UZC6391" s="3"/>
      <c r="UZD6391" s="2"/>
      <c r="UZE6391" s="3"/>
      <c r="UZF6391" s="5"/>
      <c r="UZG6391" s="18"/>
      <c r="UZH6391" s="2"/>
      <c r="UZI6391" s="5"/>
      <c r="UZJ6391" s="3"/>
      <c r="UZK6391" s="3"/>
      <c r="UZL6391" s="2"/>
      <c r="UZM6391" s="3"/>
      <c r="UZN6391" s="5"/>
      <c r="UZO6391" s="18"/>
      <c r="UZP6391" s="2"/>
      <c r="UZQ6391" s="5"/>
      <c r="UZR6391" s="3"/>
      <c r="UZS6391" s="3"/>
      <c r="UZT6391" s="2"/>
      <c r="UZU6391" s="3"/>
      <c r="UZV6391" s="5"/>
      <c r="UZW6391" s="18"/>
      <c r="UZX6391" s="2"/>
      <c r="UZY6391" s="5"/>
      <c r="UZZ6391" s="3"/>
      <c r="VAA6391" s="3"/>
      <c r="VAB6391" s="2"/>
      <c r="VAC6391" s="3"/>
      <c r="VAD6391" s="5"/>
      <c r="VAE6391" s="18"/>
      <c r="VAF6391" s="2"/>
      <c r="VAG6391" s="5"/>
      <c r="VAH6391" s="3"/>
      <c r="VAI6391" s="3"/>
      <c r="VAJ6391" s="2"/>
      <c r="VAK6391" s="3"/>
      <c r="VAL6391" s="5"/>
      <c r="VAM6391" s="18"/>
      <c r="VAN6391" s="2"/>
      <c r="VAO6391" s="5"/>
      <c r="VAP6391" s="3"/>
      <c r="VAQ6391" s="3"/>
      <c r="VAR6391" s="2"/>
      <c r="VAS6391" s="3"/>
      <c r="VAT6391" s="5"/>
      <c r="VAU6391" s="18"/>
      <c r="VAV6391" s="2"/>
      <c r="VAW6391" s="5"/>
      <c r="VAX6391" s="3"/>
      <c r="VAY6391" s="3"/>
      <c r="VAZ6391" s="2"/>
      <c r="VBA6391" s="3"/>
      <c r="VBB6391" s="5"/>
      <c r="VBC6391" s="18"/>
      <c r="VBD6391" s="2"/>
      <c r="VBE6391" s="5"/>
      <c r="VBF6391" s="3"/>
      <c r="VBG6391" s="3"/>
      <c r="VBH6391" s="2"/>
      <c r="VBI6391" s="3"/>
      <c r="VBJ6391" s="5"/>
      <c r="VBK6391" s="18"/>
      <c r="VBL6391" s="2"/>
      <c r="VBM6391" s="5"/>
      <c r="VBN6391" s="3"/>
      <c r="VBO6391" s="3"/>
      <c r="VBP6391" s="2"/>
      <c r="VBQ6391" s="3"/>
      <c r="VBR6391" s="5"/>
      <c r="VBS6391" s="18"/>
      <c r="VBT6391" s="2"/>
      <c r="VBU6391" s="5"/>
      <c r="VBV6391" s="3"/>
      <c r="VBW6391" s="3"/>
      <c r="VBX6391" s="2"/>
      <c r="VBY6391" s="3"/>
      <c r="VBZ6391" s="5"/>
      <c r="VCA6391" s="18"/>
      <c r="VCB6391" s="2"/>
      <c r="VCC6391" s="5"/>
      <c r="VCD6391" s="3"/>
      <c r="VCE6391" s="3"/>
      <c r="VCF6391" s="2"/>
      <c r="VCG6391" s="3"/>
      <c r="VCH6391" s="5"/>
      <c r="VCI6391" s="18"/>
      <c r="VCJ6391" s="2"/>
      <c r="VCK6391" s="5"/>
      <c r="VCL6391" s="3"/>
      <c r="VCM6391" s="3"/>
      <c r="VCN6391" s="2"/>
      <c r="VCO6391" s="3"/>
      <c r="VCP6391" s="5"/>
      <c r="VCQ6391" s="18"/>
      <c r="VCR6391" s="2"/>
      <c r="VCS6391" s="5"/>
      <c r="VCT6391" s="3"/>
      <c r="VCU6391" s="3"/>
      <c r="VCV6391" s="2"/>
      <c r="VCW6391" s="3"/>
      <c r="VCX6391" s="5"/>
      <c r="VCY6391" s="18"/>
      <c r="VCZ6391" s="2"/>
      <c r="VDA6391" s="5"/>
      <c r="VDB6391" s="3"/>
      <c r="VDC6391" s="3"/>
      <c r="VDD6391" s="2"/>
      <c r="VDE6391" s="3"/>
      <c r="VDF6391" s="5"/>
      <c r="VDG6391" s="18"/>
      <c r="VDH6391" s="2"/>
      <c r="VDI6391" s="5"/>
      <c r="VDJ6391" s="3"/>
      <c r="VDK6391" s="3"/>
      <c r="VDL6391" s="2"/>
      <c r="VDM6391" s="3"/>
      <c r="VDN6391" s="5"/>
      <c r="VDO6391" s="18"/>
      <c r="VDP6391" s="2"/>
      <c r="VDQ6391" s="5"/>
      <c r="VDR6391" s="3"/>
      <c r="VDS6391" s="3"/>
      <c r="VDT6391" s="2"/>
      <c r="VDU6391" s="3"/>
      <c r="VDV6391" s="5"/>
      <c r="VDW6391" s="18"/>
      <c r="VDX6391" s="2"/>
      <c r="VDY6391" s="5"/>
      <c r="VDZ6391" s="3"/>
      <c r="VEA6391" s="3"/>
      <c r="VEB6391" s="2"/>
      <c r="VEC6391" s="3"/>
      <c r="VED6391" s="5"/>
      <c r="VEE6391" s="18"/>
      <c r="VEF6391" s="2"/>
      <c r="VEG6391" s="5"/>
      <c r="VEH6391" s="3"/>
      <c r="VEI6391" s="3"/>
      <c r="VEJ6391" s="2"/>
      <c r="VEK6391" s="3"/>
      <c r="VEL6391" s="5"/>
      <c r="VEM6391" s="18"/>
      <c r="VEN6391" s="2"/>
      <c r="VEO6391" s="5"/>
      <c r="VEP6391" s="3"/>
      <c r="VEQ6391" s="3"/>
      <c r="VER6391" s="2"/>
      <c r="VES6391" s="3"/>
      <c r="VET6391" s="5"/>
      <c r="VEU6391" s="18"/>
      <c r="VEV6391" s="2"/>
      <c r="VEW6391" s="5"/>
      <c r="VEX6391" s="3"/>
      <c r="VEY6391" s="3"/>
      <c r="VEZ6391" s="2"/>
      <c r="VFA6391" s="3"/>
      <c r="VFB6391" s="5"/>
      <c r="VFC6391" s="18"/>
      <c r="VFD6391" s="2"/>
      <c r="VFE6391" s="5"/>
      <c r="VFF6391" s="3"/>
      <c r="VFG6391" s="3"/>
      <c r="VFH6391" s="2"/>
      <c r="VFI6391" s="3"/>
      <c r="VFJ6391" s="5"/>
      <c r="VFK6391" s="18"/>
      <c r="VFL6391" s="2"/>
      <c r="VFM6391" s="5"/>
      <c r="VFN6391" s="3"/>
      <c r="VFO6391" s="3"/>
      <c r="VFP6391" s="2"/>
      <c r="VFQ6391" s="3"/>
      <c r="VFR6391" s="5"/>
      <c r="VFS6391" s="18"/>
      <c r="VFT6391" s="2"/>
      <c r="VFU6391" s="5"/>
      <c r="VFV6391" s="3"/>
      <c r="VFW6391" s="3"/>
      <c r="VFX6391" s="2"/>
      <c r="VFY6391" s="3"/>
      <c r="VFZ6391" s="5"/>
      <c r="VGA6391" s="18"/>
      <c r="VGB6391" s="2"/>
      <c r="VGC6391" s="5"/>
      <c r="VGD6391" s="3"/>
      <c r="VGE6391" s="3"/>
      <c r="VGF6391" s="2"/>
      <c r="VGG6391" s="3"/>
      <c r="VGH6391" s="5"/>
      <c r="VGI6391" s="18"/>
      <c r="VGJ6391" s="2"/>
      <c r="VGK6391" s="5"/>
      <c r="VGL6391" s="3"/>
      <c r="VGM6391" s="3"/>
      <c r="VGN6391" s="2"/>
      <c r="VGO6391" s="3"/>
      <c r="VGP6391" s="5"/>
      <c r="VGQ6391" s="18"/>
      <c r="VGR6391" s="2"/>
      <c r="VGS6391" s="5"/>
      <c r="VGT6391" s="3"/>
      <c r="VGU6391" s="3"/>
      <c r="VGV6391" s="2"/>
      <c r="VGW6391" s="3"/>
      <c r="VGX6391" s="5"/>
      <c r="VGY6391" s="18"/>
      <c r="VGZ6391" s="2"/>
      <c r="VHA6391" s="5"/>
      <c r="VHB6391" s="3"/>
      <c r="VHC6391" s="3"/>
      <c r="VHD6391" s="2"/>
      <c r="VHE6391" s="3"/>
      <c r="VHF6391" s="5"/>
      <c r="VHG6391" s="18"/>
      <c r="VHH6391" s="2"/>
      <c r="VHI6391" s="5"/>
      <c r="VHJ6391" s="3"/>
      <c r="VHK6391" s="3"/>
      <c r="VHL6391" s="2"/>
      <c r="VHM6391" s="3"/>
      <c r="VHN6391" s="5"/>
      <c r="VHO6391" s="18"/>
      <c r="VHP6391" s="2"/>
      <c r="VHQ6391" s="5"/>
      <c r="VHR6391" s="3"/>
      <c r="VHS6391" s="3"/>
      <c r="VHT6391" s="2"/>
      <c r="VHU6391" s="3"/>
      <c r="VHV6391" s="5"/>
      <c r="VHW6391" s="18"/>
      <c r="VHX6391" s="2"/>
      <c r="VHY6391" s="5"/>
      <c r="VHZ6391" s="3"/>
      <c r="VIA6391" s="3"/>
      <c r="VIB6391" s="2"/>
      <c r="VIC6391" s="3"/>
      <c r="VID6391" s="5"/>
      <c r="VIE6391" s="18"/>
      <c r="VIF6391" s="2"/>
      <c r="VIG6391" s="5"/>
      <c r="VIH6391" s="3"/>
      <c r="VII6391" s="3"/>
      <c r="VIJ6391" s="2"/>
      <c r="VIK6391" s="3"/>
      <c r="VIL6391" s="5"/>
      <c r="VIM6391" s="18"/>
      <c r="VIN6391" s="2"/>
      <c r="VIO6391" s="5"/>
      <c r="VIP6391" s="3"/>
      <c r="VIQ6391" s="3"/>
      <c r="VIR6391" s="2"/>
      <c r="VIS6391" s="3"/>
      <c r="VIT6391" s="5"/>
      <c r="VIU6391" s="18"/>
      <c r="VIV6391" s="2"/>
      <c r="VIW6391" s="5"/>
      <c r="VIX6391" s="3"/>
      <c r="VIY6391" s="3"/>
      <c r="VIZ6391" s="2"/>
      <c r="VJA6391" s="3"/>
      <c r="VJB6391" s="5"/>
      <c r="VJC6391" s="18"/>
      <c r="VJD6391" s="2"/>
      <c r="VJE6391" s="5"/>
      <c r="VJF6391" s="3"/>
      <c r="VJG6391" s="3"/>
      <c r="VJH6391" s="2"/>
      <c r="VJI6391" s="3"/>
      <c r="VJJ6391" s="5"/>
      <c r="VJK6391" s="18"/>
      <c r="VJL6391" s="2"/>
      <c r="VJM6391" s="5"/>
      <c r="VJN6391" s="3"/>
      <c r="VJO6391" s="3"/>
      <c r="VJP6391" s="2"/>
      <c r="VJQ6391" s="3"/>
      <c r="VJR6391" s="5"/>
      <c r="VJS6391" s="18"/>
      <c r="VJT6391" s="2"/>
      <c r="VJU6391" s="5"/>
      <c r="VJV6391" s="3"/>
      <c r="VJW6391" s="3"/>
      <c r="VJX6391" s="2"/>
      <c r="VJY6391" s="3"/>
      <c r="VJZ6391" s="5"/>
      <c r="VKA6391" s="18"/>
      <c r="VKB6391" s="2"/>
      <c r="VKC6391" s="5"/>
      <c r="VKD6391" s="3"/>
      <c r="VKE6391" s="3"/>
      <c r="VKF6391" s="2"/>
      <c r="VKG6391" s="3"/>
      <c r="VKH6391" s="5"/>
      <c r="VKI6391" s="18"/>
      <c r="VKJ6391" s="2"/>
      <c r="VKK6391" s="5"/>
      <c r="VKL6391" s="3"/>
      <c r="VKM6391" s="3"/>
      <c r="VKN6391" s="2"/>
      <c r="VKO6391" s="3"/>
      <c r="VKP6391" s="5"/>
      <c r="VKQ6391" s="18"/>
      <c r="VKR6391" s="2"/>
      <c r="VKS6391" s="5"/>
      <c r="VKT6391" s="3"/>
      <c r="VKU6391" s="3"/>
      <c r="VKV6391" s="2"/>
      <c r="VKW6391" s="3"/>
      <c r="VKX6391" s="5"/>
      <c r="VKY6391" s="18"/>
      <c r="VKZ6391" s="2"/>
      <c r="VLA6391" s="5"/>
      <c r="VLB6391" s="3"/>
      <c r="VLC6391" s="3"/>
      <c r="VLD6391" s="2"/>
      <c r="VLE6391" s="3"/>
      <c r="VLF6391" s="5"/>
      <c r="VLG6391" s="18"/>
      <c r="VLH6391" s="2"/>
      <c r="VLI6391" s="5"/>
      <c r="VLJ6391" s="3"/>
      <c r="VLK6391" s="3"/>
      <c r="VLL6391" s="2"/>
      <c r="VLM6391" s="3"/>
      <c r="VLN6391" s="5"/>
      <c r="VLO6391" s="18"/>
      <c r="VLP6391" s="2"/>
      <c r="VLQ6391" s="5"/>
      <c r="VLR6391" s="3"/>
      <c r="VLS6391" s="3"/>
      <c r="VLT6391" s="2"/>
      <c r="VLU6391" s="3"/>
      <c r="VLV6391" s="5"/>
      <c r="VLW6391" s="18"/>
      <c r="VLX6391" s="2"/>
      <c r="VLY6391" s="5"/>
      <c r="VLZ6391" s="3"/>
      <c r="VMA6391" s="3"/>
      <c r="VMB6391" s="2"/>
      <c r="VMC6391" s="3"/>
      <c r="VMD6391" s="5"/>
      <c r="VME6391" s="18"/>
      <c r="VMF6391" s="2"/>
      <c r="VMG6391" s="5"/>
      <c r="VMH6391" s="3"/>
      <c r="VMI6391" s="3"/>
      <c r="VMJ6391" s="2"/>
      <c r="VMK6391" s="3"/>
      <c r="VML6391" s="5"/>
      <c r="VMM6391" s="18"/>
      <c r="VMN6391" s="2"/>
      <c r="VMO6391" s="5"/>
      <c r="VMP6391" s="3"/>
      <c r="VMQ6391" s="3"/>
      <c r="VMR6391" s="2"/>
      <c r="VMS6391" s="3"/>
      <c r="VMT6391" s="5"/>
      <c r="VMU6391" s="18"/>
      <c r="VMV6391" s="2"/>
      <c r="VMW6391" s="5"/>
      <c r="VMX6391" s="3"/>
      <c r="VMY6391" s="3"/>
      <c r="VMZ6391" s="2"/>
      <c r="VNA6391" s="3"/>
      <c r="VNB6391" s="5"/>
      <c r="VNC6391" s="18"/>
      <c r="VND6391" s="2"/>
      <c r="VNE6391" s="5"/>
      <c r="VNF6391" s="3"/>
      <c r="VNG6391" s="3"/>
      <c r="VNH6391" s="2"/>
      <c r="VNI6391" s="3"/>
      <c r="VNJ6391" s="5"/>
      <c r="VNK6391" s="18"/>
      <c r="VNL6391" s="2"/>
      <c r="VNM6391" s="5"/>
      <c r="VNN6391" s="3"/>
      <c r="VNO6391" s="3"/>
      <c r="VNP6391" s="2"/>
      <c r="VNQ6391" s="3"/>
      <c r="VNR6391" s="5"/>
      <c r="VNS6391" s="18"/>
      <c r="VNT6391" s="2"/>
      <c r="VNU6391" s="5"/>
      <c r="VNV6391" s="3"/>
      <c r="VNW6391" s="3"/>
      <c r="VNX6391" s="2"/>
      <c r="VNY6391" s="3"/>
      <c r="VNZ6391" s="5"/>
      <c r="VOA6391" s="18"/>
      <c r="VOB6391" s="2"/>
      <c r="VOC6391" s="5"/>
      <c r="VOD6391" s="3"/>
      <c r="VOE6391" s="3"/>
      <c r="VOF6391" s="2"/>
      <c r="VOG6391" s="3"/>
      <c r="VOH6391" s="5"/>
      <c r="VOI6391" s="18"/>
      <c r="VOJ6391" s="2"/>
      <c r="VOK6391" s="5"/>
      <c r="VOL6391" s="3"/>
      <c r="VOM6391" s="3"/>
      <c r="VON6391" s="2"/>
      <c r="VOO6391" s="3"/>
      <c r="VOP6391" s="5"/>
      <c r="VOQ6391" s="18"/>
      <c r="VOR6391" s="2"/>
      <c r="VOS6391" s="5"/>
      <c r="VOT6391" s="3"/>
      <c r="VOU6391" s="3"/>
      <c r="VOV6391" s="2"/>
      <c r="VOW6391" s="3"/>
      <c r="VOX6391" s="5"/>
      <c r="VOY6391" s="18"/>
      <c r="VOZ6391" s="2"/>
      <c r="VPA6391" s="5"/>
      <c r="VPB6391" s="3"/>
      <c r="VPC6391" s="3"/>
      <c r="VPD6391" s="2"/>
      <c r="VPE6391" s="3"/>
      <c r="VPF6391" s="5"/>
      <c r="VPG6391" s="18"/>
      <c r="VPH6391" s="2"/>
      <c r="VPI6391" s="5"/>
      <c r="VPJ6391" s="3"/>
      <c r="VPK6391" s="3"/>
      <c r="VPL6391" s="2"/>
      <c r="VPM6391" s="3"/>
      <c r="VPN6391" s="5"/>
      <c r="VPO6391" s="18"/>
      <c r="VPP6391" s="2"/>
      <c r="VPQ6391" s="5"/>
      <c r="VPR6391" s="3"/>
      <c r="VPS6391" s="3"/>
      <c r="VPT6391" s="2"/>
      <c r="VPU6391" s="3"/>
      <c r="VPV6391" s="5"/>
      <c r="VPW6391" s="18"/>
      <c r="VPX6391" s="2"/>
      <c r="VPY6391" s="5"/>
      <c r="VPZ6391" s="3"/>
      <c r="VQA6391" s="3"/>
      <c r="VQB6391" s="2"/>
      <c r="VQC6391" s="3"/>
      <c r="VQD6391" s="5"/>
      <c r="VQE6391" s="18"/>
      <c r="VQF6391" s="2"/>
      <c r="VQG6391" s="5"/>
      <c r="VQH6391" s="3"/>
      <c r="VQI6391" s="3"/>
      <c r="VQJ6391" s="2"/>
      <c r="VQK6391" s="3"/>
      <c r="VQL6391" s="5"/>
      <c r="VQM6391" s="18"/>
      <c r="VQN6391" s="2"/>
      <c r="VQO6391" s="5"/>
      <c r="VQP6391" s="3"/>
      <c r="VQQ6391" s="3"/>
      <c r="VQR6391" s="2"/>
      <c r="VQS6391" s="3"/>
      <c r="VQT6391" s="5"/>
      <c r="VQU6391" s="18"/>
      <c r="VQV6391" s="2"/>
      <c r="VQW6391" s="5"/>
      <c r="VQX6391" s="3"/>
      <c r="VQY6391" s="3"/>
      <c r="VQZ6391" s="2"/>
      <c r="VRA6391" s="3"/>
      <c r="VRB6391" s="5"/>
      <c r="VRC6391" s="18"/>
      <c r="VRD6391" s="2"/>
      <c r="VRE6391" s="5"/>
      <c r="VRF6391" s="3"/>
      <c r="VRG6391" s="3"/>
      <c r="VRH6391" s="2"/>
      <c r="VRI6391" s="3"/>
      <c r="VRJ6391" s="5"/>
      <c r="VRK6391" s="18"/>
      <c r="VRL6391" s="2"/>
      <c r="VRM6391" s="5"/>
      <c r="VRN6391" s="3"/>
      <c r="VRO6391" s="3"/>
      <c r="VRP6391" s="2"/>
      <c r="VRQ6391" s="3"/>
      <c r="VRR6391" s="5"/>
      <c r="VRS6391" s="18"/>
      <c r="VRT6391" s="2"/>
      <c r="VRU6391" s="5"/>
      <c r="VRV6391" s="3"/>
      <c r="VRW6391" s="3"/>
      <c r="VRX6391" s="2"/>
      <c r="VRY6391" s="3"/>
      <c r="VRZ6391" s="5"/>
      <c r="VSA6391" s="18"/>
      <c r="VSB6391" s="2"/>
      <c r="VSC6391" s="5"/>
      <c r="VSD6391" s="3"/>
      <c r="VSE6391" s="3"/>
      <c r="VSF6391" s="2"/>
      <c r="VSG6391" s="3"/>
      <c r="VSH6391" s="5"/>
      <c r="VSI6391" s="18"/>
      <c r="VSJ6391" s="2"/>
      <c r="VSK6391" s="5"/>
      <c r="VSL6391" s="3"/>
      <c r="VSM6391" s="3"/>
      <c r="VSN6391" s="2"/>
      <c r="VSO6391" s="3"/>
      <c r="VSP6391" s="5"/>
      <c r="VSQ6391" s="18"/>
      <c r="VSR6391" s="2"/>
      <c r="VSS6391" s="5"/>
      <c r="VST6391" s="3"/>
      <c r="VSU6391" s="3"/>
      <c r="VSV6391" s="2"/>
      <c r="VSW6391" s="3"/>
      <c r="VSX6391" s="5"/>
      <c r="VSY6391" s="18"/>
      <c r="VSZ6391" s="2"/>
      <c r="VTA6391" s="5"/>
      <c r="VTB6391" s="3"/>
      <c r="VTC6391" s="3"/>
      <c r="VTD6391" s="2"/>
      <c r="VTE6391" s="3"/>
      <c r="VTF6391" s="5"/>
      <c r="VTG6391" s="18"/>
      <c r="VTH6391" s="2"/>
      <c r="VTI6391" s="5"/>
      <c r="VTJ6391" s="3"/>
      <c r="VTK6391" s="3"/>
      <c r="VTL6391" s="2"/>
      <c r="VTM6391" s="3"/>
      <c r="VTN6391" s="5"/>
      <c r="VTO6391" s="18"/>
      <c r="VTP6391" s="2"/>
      <c r="VTQ6391" s="5"/>
      <c r="VTR6391" s="3"/>
      <c r="VTS6391" s="3"/>
      <c r="VTT6391" s="2"/>
      <c r="VTU6391" s="3"/>
      <c r="VTV6391" s="5"/>
      <c r="VTW6391" s="18"/>
      <c r="VTX6391" s="2"/>
      <c r="VTY6391" s="5"/>
      <c r="VTZ6391" s="3"/>
      <c r="VUA6391" s="3"/>
      <c r="VUB6391" s="2"/>
      <c r="VUC6391" s="3"/>
      <c r="VUD6391" s="5"/>
      <c r="VUE6391" s="18"/>
      <c r="VUF6391" s="2"/>
      <c r="VUG6391" s="5"/>
      <c r="VUH6391" s="3"/>
      <c r="VUI6391" s="3"/>
      <c r="VUJ6391" s="2"/>
      <c r="VUK6391" s="3"/>
      <c r="VUL6391" s="5"/>
      <c r="VUM6391" s="18"/>
      <c r="VUN6391" s="2"/>
      <c r="VUO6391" s="5"/>
      <c r="VUP6391" s="3"/>
      <c r="VUQ6391" s="3"/>
      <c r="VUR6391" s="2"/>
      <c r="VUS6391" s="3"/>
      <c r="VUT6391" s="5"/>
      <c r="VUU6391" s="18"/>
      <c r="VUV6391" s="2"/>
      <c r="VUW6391" s="5"/>
      <c r="VUX6391" s="3"/>
      <c r="VUY6391" s="3"/>
      <c r="VUZ6391" s="2"/>
      <c r="VVA6391" s="3"/>
      <c r="VVB6391" s="5"/>
      <c r="VVC6391" s="18"/>
      <c r="VVD6391" s="2"/>
      <c r="VVE6391" s="5"/>
      <c r="VVF6391" s="3"/>
      <c r="VVG6391" s="3"/>
      <c r="VVH6391" s="2"/>
      <c r="VVI6391" s="3"/>
      <c r="VVJ6391" s="5"/>
      <c r="VVK6391" s="18"/>
      <c r="VVL6391" s="2"/>
      <c r="VVM6391" s="5"/>
      <c r="VVN6391" s="3"/>
      <c r="VVO6391" s="3"/>
      <c r="VVP6391" s="2"/>
      <c r="VVQ6391" s="3"/>
      <c r="VVR6391" s="5"/>
      <c r="VVS6391" s="18"/>
      <c r="VVT6391" s="2"/>
      <c r="VVU6391" s="5"/>
      <c r="VVV6391" s="3"/>
      <c r="VVW6391" s="3"/>
      <c r="VVX6391" s="2"/>
      <c r="VVY6391" s="3"/>
      <c r="VVZ6391" s="5"/>
      <c r="VWA6391" s="18"/>
      <c r="VWB6391" s="2"/>
      <c r="VWC6391" s="5"/>
      <c r="VWD6391" s="3"/>
      <c r="VWE6391" s="3"/>
      <c r="VWF6391" s="2"/>
      <c r="VWG6391" s="3"/>
      <c r="VWH6391" s="5"/>
      <c r="VWI6391" s="18"/>
      <c r="VWJ6391" s="2"/>
      <c r="VWK6391" s="5"/>
      <c r="VWL6391" s="3"/>
      <c r="VWM6391" s="3"/>
      <c r="VWN6391" s="2"/>
      <c r="VWO6391" s="3"/>
      <c r="VWP6391" s="5"/>
      <c r="VWQ6391" s="18"/>
      <c r="VWR6391" s="2"/>
      <c r="VWS6391" s="5"/>
      <c r="VWT6391" s="3"/>
      <c r="VWU6391" s="3"/>
      <c r="VWV6391" s="2"/>
      <c r="VWW6391" s="3"/>
      <c r="VWX6391" s="5"/>
      <c r="VWY6391" s="18"/>
      <c r="VWZ6391" s="2"/>
      <c r="VXA6391" s="5"/>
      <c r="VXB6391" s="3"/>
      <c r="VXC6391" s="3"/>
      <c r="VXD6391" s="2"/>
      <c r="VXE6391" s="3"/>
      <c r="VXF6391" s="5"/>
      <c r="VXG6391" s="18"/>
      <c r="VXH6391" s="2"/>
      <c r="VXI6391" s="5"/>
      <c r="VXJ6391" s="3"/>
      <c r="VXK6391" s="3"/>
      <c r="VXL6391" s="2"/>
      <c r="VXM6391" s="3"/>
      <c r="VXN6391" s="5"/>
      <c r="VXO6391" s="18"/>
      <c r="VXP6391" s="2"/>
      <c r="VXQ6391" s="5"/>
      <c r="VXR6391" s="3"/>
      <c r="VXS6391" s="3"/>
      <c r="VXT6391" s="2"/>
      <c r="VXU6391" s="3"/>
      <c r="VXV6391" s="5"/>
      <c r="VXW6391" s="18"/>
      <c r="VXX6391" s="2"/>
      <c r="VXY6391" s="5"/>
      <c r="VXZ6391" s="3"/>
      <c r="VYA6391" s="3"/>
      <c r="VYB6391" s="2"/>
      <c r="VYC6391" s="3"/>
      <c r="VYD6391" s="5"/>
      <c r="VYE6391" s="18"/>
      <c r="VYF6391" s="2"/>
      <c r="VYG6391" s="5"/>
      <c r="VYH6391" s="3"/>
      <c r="VYI6391" s="3"/>
      <c r="VYJ6391" s="2"/>
      <c r="VYK6391" s="3"/>
      <c r="VYL6391" s="5"/>
      <c r="VYM6391" s="18"/>
      <c r="VYN6391" s="2"/>
      <c r="VYO6391" s="5"/>
      <c r="VYP6391" s="3"/>
      <c r="VYQ6391" s="3"/>
      <c r="VYR6391" s="2"/>
      <c r="VYS6391" s="3"/>
      <c r="VYT6391" s="5"/>
      <c r="VYU6391" s="18"/>
      <c r="VYV6391" s="2"/>
      <c r="VYW6391" s="5"/>
      <c r="VYX6391" s="3"/>
      <c r="VYY6391" s="3"/>
      <c r="VYZ6391" s="2"/>
      <c r="VZA6391" s="3"/>
      <c r="VZB6391" s="5"/>
      <c r="VZC6391" s="18"/>
      <c r="VZD6391" s="2"/>
      <c r="VZE6391" s="5"/>
      <c r="VZF6391" s="3"/>
      <c r="VZG6391" s="3"/>
      <c r="VZH6391" s="2"/>
      <c r="VZI6391" s="3"/>
      <c r="VZJ6391" s="5"/>
      <c r="VZK6391" s="18"/>
      <c r="VZL6391" s="2"/>
      <c r="VZM6391" s="5"/>
      <c r="VZN6391" s="3"/>
      <c r="VZO6391" s="3"/>
      <c r="VZP6391" s="2"/>
      <c r="VZQ6391" s="3"/>
      <c r="VZR6391" s="5"/>
      <c r="VZS6391" s="18"/>
      <c r="VZT6391" s="2"/>
      <c r="VZU6391" s="5"/>
      <c r="VZV6391" s="3"/>
      <c r="VZW6391" s="3"/>
      <c r="VZX6391" s="2"/>
      <c r="VZY6391" s="3"/>
      <c r="VZZ6391" s="5"/>
      <c r="WAA6391" s="18"/>
      <c r="WAB6391" s="2"/>
      <c r="WAC6391" s="5"/>
      <c r="WAD6391" s="3"/>
      <c r="WAE6391" s="3"/>
      <c r="WAF6391" s="2"/>
      <c r="WAG6391" s="3"/>
      <c r="WAH6391" s="5"/>
      <c r="WAI6391" s="18"/>
      <c r="WAJ6391" s="2"/>
      <c r="WAK6391" s="5"/>
      <c r="WAL6391" s="3"/>
      <c r="WAM6391" s="3"/>
      <c r="WAN6391" s="2"/>
      <c r="WAO6391" s="3"/>
      <c r="WAP6391" s="5"/>
      <c r="WAQ6391" s="18"/>
      <c r="WAR6391" s="2"/>
      <c r="WAS6391" s="5"/>
      <c r="WAT6391" s="3"/>
      <c r="WAU6391" s="3"/>
      <c r="WAV6391" s="2"/>
      <c r="WAW6391" s="3"/>
      <c r="WAX6391" s="5"/>
      <c r="WAY6391" s="18"/>
      <c r="WAZ6391" s="2"/>
      <c r="WBA6391" s="5"/>
      <c r="WBB6391" s="3"/>
      <c r="WBC6391" s="3"/>
      <c r="WBD6391" s="2"/>
      <c r="WBE6391" s="3"/>
      <c r="WBF6391" s="5"/>
      <c r="WBG6391" s="18"/>
      <c r="WBH6391" s="2"/>
      <c r="WBI6391" s="5"/>
      <c r="WBJ6391" s="3"/>
      <c r="WBK6391" s="3"/>
      <c r="WBL6391" s="2"/>
      <c r="WBM6391" s="3"/>
      <c r="WBN6391" s="5"/>
      <c r="WBO6391" s="18"/>
      <c r="WBP6391" s="2"/>
      <c r="WBQ6391" s="5"/>
      <c r="WBR6391" s="3"/>
      <c r="WBS6391" s="3"/>
      <c r="WBT6391" s="2"/>
      <c r="WBU6391" s="3"/>
      <c r="WBV6391" s="5"/>
      <c r="WBW6391" s="18"/>
      <c r="WBX6391" s="2"/>
      <c r="WBY6391" s="5"/>
      <c r="WBZ6391" s="3"/>
      <c r="WCA6391" s="3"/>
      <c r="WCB6391" s="2"/>
      <c r="WCC6391" s="3"/>
      <c r="WCD6391" s="5"/>
      <c r="WCE6391" s="18"/>
      <c r="WCF6391" s="2"/>
      <c r="WCG6391" s="5"/>
      <c r="WCH6391" s="3"/>
      <c r="WCI6391" s="3"/>
      <c r="WCJ6391" s="2"/>
      <c r="WCK6391" s="3"/>
      <c r="WCL6391" s="5"/>
      <c r="WCM6391" s="18"/>
      <c r="WCN6391" s="2"/>
      <c r="WCO6391" s="5"/>
      <c r="WCP6391" s="3"/>
      <c r="WCQ6391" s="3"/>
      <c r="WCR6391" s="2"/>
      <c r="WCS6391" s="3"/>
      <c r="WCT6391" s="5"/>
      <c r="WCU6391" s="18"/>
      <c r="WCV6391" s="2"/>
      <c r="WCW6391" s="5"/>
      <c r="WCX6391" s="3"/>
      <c r="WCY6391" s="3"/>
      <c r="WCZ6391" s="2"/>
      <c r="WDA6391" s="3"/>
      <c r="WDB6391" s="5"/>
      <c r="WDC6391" s="18"/>
      <c r="WDD6391" s="2"/>
      <c r="WDE6391" s="5"/>
      <c r="WDF6391" s="3"/>
      <c r="WDG6391" s="3"/>
      <c r="WDH6391" s="2"/>
      <c r="WDI6391" s="3"/>
      <c r="WDJ6391" s="5"/>
      <c r="WDK6391" s="18"/>
      <c r="WDL6391" s="2"/>
      <c r="WDM6391" s="5"/>
      <c r="WDN6391" s="3"/>
      <c r="WDO6391" s="3"/>
      <c r="WDP6391" s="2"/>
      <c r="WDQ6391" s="3"/>
      <c r="WDR6391" s="5"/>
      <c r="WDS6391" s="18"/>
      <c r="WDT6391" s="2"/>
      <c r="WDU6391" s="5"/>
      <c r="WDV6391" s="3"/>
      <c r="WDW6391" s="3"/>
      <c r="WDX6391" s="2"/>
      <c r="WDY6391" s="3"/>
      <c r="WDZ6391" s="5"/>
      <c r="WEA6391" s="18"/>
      <c r="WEB6391" s="2"/>
      <c r="WEC6391" s="5"/>
      <c r="WED6391" s="3"/>
      <c r="WEE6391" s="3"/>
      <c r="WEF6391" s="2"/>
      <c r="WEG6391" s="3"/>
      <c r="WEH6391" s="5"/>
      <c r="WEI6391" s="18"/>
      <c r="WEJ6391" s="2"/>
      <c r="WEK6391" s="5"/>
      <c r="WEL6391" s="3"/>
      <c r="WEM6391" s="3"/>
      <c r="WEN6391" s="2"/>
      <c r="WEO6391" s="3"/>
      <c r="WEP6391" s="5"/>
      <c r="WEQ6391" s="18"/>
      <c r="WER6391" s="2"/>
      <c r="WES6391" s="5"/>
      <c r="WET6391" s="3"/>
      <c r="WEU6391" s="3"/>
      <c r="WEV6391" s="2"/>
      <c r="WEW6391" s="3"/>
      <c r="WEX6391" s="5"/>
      <c r="WEY6391" s="18"/>
      <c r="WEZ6391" s="2"/>
      <c r="WFA6391" s="5"/>
      <c r="WFB6391" s="3"/>
      <c r="WFC6391" s="3"/>
      <c r="WFD6391" s="2"/>
      <c r="WFE6391" s="3"/>
      <c r="WFF6391" s="5"/>
      <c r="WFG6391" s="18"/>
      <c r="WFH6391" s="2"/>
      <c r="WFI6391" s="5"/>
      <c r="WFJ6391" s="3"/>
      <c r="WFK6391" s="3"/>
      <c r="WFL6391" s="2"/>
      <c r="WFM6391" s="3"/>
      <c r="WFN6391" s="5"/>
      <c r="WFO6391" s="18"/>
      <c r="WFP6391" s="2"/>
      <c r="WFQ6391" s="5"/>
      <c r="WFR6391" s="3"/>
      <c r="WFS6391" s="3"/>
      <c r="WFT6391" s="2"/>
      <c r="WFU6391" s="3"/>
      <c r="WFV6391" s="5"/>
      <c r="WFW6391" s="18"/>
      <c r="WFX6391" s="2"/>
      <c r="WFY6391" s="5"/>
      <c r="WFZ6391" s="3"/>
      <c r="WGA6391" s="3"/>
      <c r="WGB6391" s="2"/>
      <c r="WGC6391" s="3"/>
      <c r="WGD6391" s="5"/>
      <c r="WGE6391" s="18"/>
      <c r="WGF6391" s="2"/>
      <c r="WGG6391" s="5"/>
      <c r="WGH6391" s="3"/>
      <c r="WGI6391" s="3"/>
      <c r="WGJ6391" s="2"/>
      <c r="WGK6391" s="3"/>
      <c r="WGL6391" s="5"/>
      <c r="WGM6391" s="18"/>
      <c r="WGN6391" s="2"/>
      <c r="WGO6391" s="5"/>
      <c r="WGP6391" s="3"/>
      <c r="WGQ6391" s="3"/>
      <c r="WGR6391" s="2"/>
      <c r="WGS6391" s="3"/>
      <c r="WGT6391" s="5"/>
      <c r="WGU6391" s="18"/>
      <c r="WGV6391" s="2"/>
      <c r="WGW6391" s="5"/>
      <c r="WGX6391" s="3"/>
      <c r="WGY6391" s="3"/>
      <c r="WGZ6391" s="2"/>
      <c r="WHA6391" s="3"/>
      <c r="WHB6391" s="5"/>
      <c r="WHC6391" s="18"/>
      <c r="WHD6391" s="2"/>
      <c r="WHE6391" s="5"/>
      <c r="WHF6391" s="3"/>
      <c r="WHG6391" s="3"/>
      <c r="WHH6391" s="2"/>
      <c r="WHI6391" s="3"/>
      <c r="WHJ6391" s="5"/>
      <c r="WHK6391" s="18"/>
      <c r="WHL6391" s="2"/>
      <c r="WHM6391" s="5"/>
      <c r="WHN6391" s="3"/>
      <c r="WHO6391" s="3"/>
      <c r="WHP6391" s="2"/>
      <c r="WHQ6391" s="3"/>
      <c r="WHR6391" s="5"/>
      <c r="WHS6391" s="18"/>
      <c r="WHT6391" s="2"/>
      <c r="WHU6391" s="5"/>
      <c r="WHV6391" s="3"/>
      <c r="WHW6391" s="3"/>
      <c r="WHX6391" s="2"/>
      <c r="WHY6391" s="3"/>
      <c r="WHZ6391" s="5"/>
      <c r="WIA6391" s="18"/>
      <c r="WIB6391" s="2"/>
      <c r="WIC6391" s="5"/>
      <c r="WID6391" s="3"/>
      <c r="WIE6391" s="3"/>
      <c r="WIF6391" s="2"/>
      <c r="WIG6391" s="3"/>
      <c r="WIH6391" s="5"/>
      <c r="WII6391" s="18"/>
      <c r="WIJ6391" s="2"/>
      <c r="WIK6391" s="5"/>
      <c r="WIL6391" s="3"/>
      <c r="WIM6391" s="3"/>
      <c r="WIN6391" s="2"/>
      <c r="WIO6391" s="3"/>
      <c r="WIP6391" s="5"/>
      <c r="WIQ6391" s="18"/>
      <c r="WIR6391" s="2"/>
      <c r="WIS6391" s="5"/>
      <c r="WIT6391" s="3"/>
      <c r="WIU6391" s="3"/>
      <c r="WIV6391" s="2"/>
      <c r="WIW6391" s="3"/>
      <c r="WIX6391" s="5"/>
      <c r="WIY6391" s="18"/>
      <c r="WIZ6391" s="2"/>
      <c r="WJA6391" s="5"/>
      <c r="WJB6391" s="3"/>
      <c r="WJC6391" s="3"/>
      <c r="WJD6391" s="2"/>
      <c r="WJE6391" s="3"/>
      <c r="WJF6391" s="5"/>
      <c r="WJG6391" s="18"/>
      <c r="WJH6391" s="2"/>
      <c r="WJI6391" s="5"/>
      <c r="WJJ6391" s="3"/>
      <c r="WJK6391" s="3"/>
      <c r="WJL6391" s="2"/>
      <c r="WJM6391" s="3"/>
      <c r="WJN6391" s="5"/>
      <c r="WJO6391" s="18"/>
      <c r="WJP6391" s="2"/>
      <c r="WJQ6391" s="5"/>
      <c r="WJR6391" s="3"/>
      <c r="WJS6391" s="3"/>
      <c r="WJT6391" s="2"/>
      <c r="WJU6391" s="3"/>
      <c r="WJV6391" s="5"/>
      <c r="WJW6391" s="18"/>
      <c r="WJX6391" s="2"/>
      <c r="WJY6391" s="5"/>
      <c r="WJZ6391" s="3"/>
      <c r="WKA6391" s="3"/>
      <c r="WKB6391" s="2"/>
      <c r="WKC6391" s="3"/>
      <c r="WKD6391" s="5"/>
      <c r="WKE6391" s="18"/>
      <c r="WKF6391" s="2"/>
      <c r="WKG6391" s="5"/>
      <c r="WKH6391" s="3"/>
      <c r="WKI6391" s="3"/>
      <c r="WKJ6391" s="2"/>
      <c r="WKK6391" s="3"/>
      <c r="WKL6391" s="5"/>
      <c r="WKM6391" s="18"/>
      <c r="WKN6391" s="2"/>
      <c r="WKO6391" s="5"/>
      <c r="WKP6391" s="3"/>
      <c r="WKQ6391" s="3"/>
      <c r="WKR6391" s="2"/>
      <c r="WKS6391" s="3"/>
      <c r="WKT6391" s="5"/>
      <c r="WKU6391" s="18"/>
      <c r="WKV6391" s="2"/>
      <c r="WKW6391" s="5"/>
      <c r="WKX6391" s="3"/>
      <c r="WKY6391" s="3"/>
      <c r="WKZ6391" s="2"/>
      <c r="WLA6391" s="3"/>
      <c r="WLB6391" s="5"/>
      <c r="WLC6391" s="18"/>
      <c r="WLD6391" s="2"/>
      <c r="WLE6391" s="5"/>
      <c r="WLF6391" s="3"/>
      <c r="WLG6391" s="3"/>
      <c r="WLH6391" s="2"/>
      <c r="WLI6391" s="3"/>
      <c r="WLJ6391" s="5"/>
      <c r="WLK6391" s="18"/>
      <c r="WLL6391" s="2"/>
      <c r="WLM6391" s="5"/>
      <c r="WLN6391" s="3"/>
      <c r="WLO6391" s="3"/>
      <c r="WLP6391" s="2"/>
      <c r="WLQ6391" s="3"/>
      <c r="WLR6391" s="5"/>
      <c r="WLS6391" s="18"/>
      <c r="WLT6391" s="2"/>
      <c r="WLU6391" s="5"/>
      <c r="WLV6391" s="3"/>
      <c r="WLW6391" s="3"/>
      <c r="WLX6391" s="2"/>
      <c r="WLY6391" s="3"/>
      <c r="WLZ6391" s="5"/>
      <c r="WMA6391" s="18"/>
      <c r="WMB6391" s="2"/>
      <c r="WMC6391" s="5"/>
      <c r="WMD6391" s="3"/>
      <c r="WME6391" s="3"/>
      <c r="WMF6391" s="2"/>
      <c r="WMG6391" s="3"/>
      <c r="WMH6391" s="5"/>
      <c r="WMI6391" s="18"/>
      <c r="WMJ6391" s="2"/>
      <c r="WMK6391" s="5"/>
      <c r="WML6391" s="3"/>
      <c r="WMM6391" s="3"/>
      <c r="WMN6391" s="2"/>
      <c r="WMO6391" s="3"/>
      <c r="WMP6391" s="5"/>
      <c r="WMQ6391" s="18"/>
      <c r="WMR6391" s="2"/>
      <c r="WMS6391" s="5"/>
      <c r="WMT6391" s="3"/>
      <c r="WMU6391" s="3"/>
      <c r="WMV6391" s="2"/>
      <c r="WMW6391" s="3"/>
      <c r="WMX6391" s="5"/>
      <c r="WMY6391" s="18"/>
      <c r="WMZ6391" s="2"/>
      <c r="WNA6391" s="5"/>
      <c r="WNB6391" s="3"/>
      <c r="WNC6391" s="3"/>
      <c r="WND6391" s="2"/>
      <c r="WNE6391" s="3"/>
      <c r="WNF6391" s="5"/>
      <c r="WNG6391" s="18"/>
      <c r="WNH6391" s="2"/>
      <c r="WNI6391" s="5"/>
      <c r="WNJ6391" s="3"/>
      <c r="WNK6391" s="3"/>
      <c r="WNL6391" s="2"/>
      <c r="WNM6391" s="3"/>
      <c r="WNN6391" s="5"/>
      <c r="WNO6391" s="18"/>
      <c r="WNP6391" s="2"/>
      <c r="WNQ6391" s="5"/>
      <c r="WNR6391" s="3"/>
      <c r="WNS6391" s="3"/>
      <c r="WNT6391" s="2"/>
      <c r="WNU6391" s="3"/>
      <c r="WNV6391" s="5"/>
      <c r="WNW6391" s="18"/>
      <c r="WNX6391" s="2"/>
      <c r="WNY6391" s="5"/>
      <c r="WNZ6391" s="3"/>
      <c r="WOA6391" s="3"/>
      <c r="WOB6391" s="2"/>
      <c r="WOC6391" s="3"/>
      <c r="WOD6391" s="5"/>
      <c r="WOE6391" s="18"/>
      <c r="WOF6391" s="2"/>
      <c r="WOG6391" s="5"/>
      <c r="WOH6391" s="3"/>
      <c r="WOI6391" s="3"/>
      <c r="WOJ6391" s="2"/>
      <c r="WOK6391" s="3"/>
      <c r="WOL6391" s="5"/>
      <c r="WOM6391" s="18"/>
      <c r="WON6391" s="2"/>
      <c r="WOO6391" s="5"/>
      <c r="WOP6391" s="3"/>
      <c r="WOQ6391" s="3"/>
      <c r="WOR6391" s="2"/>
      <c r="WOS6391" s="3"/>
      <c r="WOT6391" s="5"/>
      <c r="WOU6391" s="18"/>
      <c r="WOV6391" s="2"/>
      <c r="WOW6391" s="5"/>
      <c r="WOX6391" s="3"/>
      <c r="WOY6391" s="3"/>
      <c r="WOZ6391" s="2"/>
      <c r="WPA6391" s="3"/>
      <c r="WPB6391" s="5"/>
      <c r="WPC6391" s="18"/>
      <c r="WPD6391" s="2"/>
      <c r="WPE6391" s="5"/>
      <c r="WPF6391" s="3"/>
      <c r="WPG6391" s="3"/>
      <c r="WPH6391" s="2"/>
      <c r="WPI6391" s="3"/>
      <c r="WPJ6391" s="5"/>
      <c r="WPK6391" s="18"/>
      <c r="WPL6391" s="2"/>
      <c r="WPM6391" s="5"/>
      <c r="WPN6391" s="3"/>
      <c r="WPO6391" s="3"/>
      <c r="WPP6391" s="2"/>
      <c r="WPQ6391" s="3"/>
      <c r="WPR6391" s="5"/>
      <c r="WPS6391" s="18"/>
      <c r="WPT6391" s="2"/>
      <c r="WPU6391" s="5"/>
      <c r="WPV6391" s="3"/>
      <c r="WPW6391" s="3"/>
      <c r="WPX6391" s="2"/>
      <c r="WPY6391" s="3"/>
      <c r="WPZ6391" s="5"/>
      <c r="WQA6391" s="18"/>
      <c r="WQB6391" s="2"/>
      <c r="WQC6391" s="5"/>
      <c r="WQD6391" s="3"/>
      <c r="WQE6391" s="3"/>
      <c r="WQF6391" s="2"/>
      <c r="WQG6391" s="3"/>
      <c r="WQH6391" s="5"/>
      <c r="WQI6391" s="18"/>
      <c r="WQJ6391" s="2"/>
      <c r="WQK6391" s="5"/>
      <c r="WQL6391" s="3"/>
      <c r="WQM6391" s="3"/>
      <c r="WQN6391" s="2"/>
      <c r="WQO6391" s="3"/>
      <c r="WQP6391" s="5"/>
      <c r="WQQ6391" s="18"/>
      <c r="WQR6391" s="2"/>
      <c r="WQS6391" s="5"/>
      <c r="WQT6391" s="3"/>
      <c r="WQU6391" s="3"/>
      <c r="WQV6391" s="2"/>
      <c r="WQW6391" s="3"/>
      <c r="WQX6391" s="5"/>
      <c r="WQY6391" s="18"/>
      <c r="WQZ6391" s="2"/>
      <c r="WRA6391" s="5"/>
      <c r="WRB6391" s="3"/>
      <c r="WRC6391" s="3"/>
      <c r="WRD6391" s="2"/>
      <c r="WRE6391" s="3"/>
      <c r="WRF6391" s="5"/>
      <c r="WRG6391" s="18"/>
      <c r="WRH6391" s="2"/>
      <c r="WRI6391" s="5"/>
      <c r="WRJ6391" s="3"/>
      <c r="WRK6391" s="3"/>
      <c r="WRL6391" s="2"/>
      <c r="WRM6391" s="3"/>
      <c r="WRN6391" s="5"/>
      <c r="WRO6391" s="18"/>
      <c r="WRP6391" s="2"/>
      <c r="WRQ6391" s="5"/>
      <c r="WRR6391" s="3"/>
      <c r="WRS6391" s="3"/>
      <c r="WRT6391" s="2"/>
      <c r="WRU6391" s="3"/>
      <c r="WRV6391" s="5"/>
      <c r="WRW6391" s="18"/>
      <c r="WRX6391" s="2"/>
      <c r="WRY6391" s="5"/>
      <c r="WRZ6391" s="3"/>
      <c r="WSA6391" s="3"/>
      <c r="WSB6391" s="2"/>
      <c r="WSC6391" s="3"/>
      <c r="WSD6391" s="5"/>
      <c r="WSE6391" s="18"/>
      <c r="WSF6391" s="2"/>
      <c r="WSG6391" s="5"/>
      <c r="WSH6391" s="3"/>
      <c r="WSI6391" s="3"/>
      <c r="WSJ6391" s="2"/>
      <c r="WSK6391" s="3"/>
      <c r="WSL6391" s="5"/>
      <c r="WSM6391" s="18"/>
      <c r="WSN6391" s="2"/>
      <c r="WSO6391" s="5"/>
      <c r="WSP6391" s="3"/>
      <c r="WSQ6391" s="3"/>
      <c r="WSR6391" s="2"/>
      <c r="WSS6391" s="3"/>
      <c r="WST6391" s="5"/>
      <c r="WSU6391" s="18"/>
      <c r="WSV6391" s="2"/>
      <c r="WSW6391" s="5"/>
      <c r="WSX6391" s="3"/>
      <c r="WSY6391" s="3"/>
      <c r="WSZ6391" s="2"/>
      <c r="WTA6391" s="3"/>
      <c r="WTB6391" s="5"/>
      <c r="WTC6391" s="18"/>
      <c r="WTD6391" s="2"/>
      <c r="WTE6391" s="5"/>
      <c r="WTF6391" s="3"/>
      <c r="WTG6391" s="3"/>
      <c r="WTH6391" s="2"/>
      <c r="WTI6391" s="3"/>
      <c r="WTJ6391" s="5"/>
      <c r="WTK6391" s="18"/>
      <c r="WTL6391" s="2"/>
      <c r="WTM6391" s="5"/>
      <c r="WTN6391" s="3"/>
      <c r="WTO6391" s="3"/>
      <c r="WTP6391" s="2"/>
      <c r="WTQ6391" s="3"/>
      <c r="WTR6391" s="5"/>
      <c r="WTS6391" s="18"/>
      <c r="WTT6391" s="2"/>
      <c r="WTU6391" s="5"/>
      <c r="WTV6391" s="3"/>
      <c r="WTW6391" s="3"/>
      <c r="WTX6391" s="2"/>
      <c r="WTY6391" s="3"/>
      <c r="WTZ6391" s="5"/>
      <c r="WUA6391" s="18"/>
      <c r="WUB6391" s="2"/>
      <c r="WUC6391" s="5"/>
      <c r="WUD6391" s="3"/>
      <c r="WUE6391" s="3"/>
      <c r="WUF6391" s="2"/>
      <c r="WUG6391" s="3"/>
      <c r="WUH6391" s="5"/>
      <c r="WUI6391" s="18"/>
      <c r="WUJ6391" s="2"/>
      <c r="WUK6391" s="5"/>
      <c r="WUL6391" s="3"/>
      <c r="WUM6391" s="3"/>
      <c r="WUN6391" s="2"/>
      <c r="WUO6391" s="3"/>
      <c r="WUP6391" s="5"/>
      <c r="WUQ6391" s="18"/>
      <c r="WUR6391" s="2"/>
      <c r="WUS6391" s="5"/>
      <c r="WUT6391" s="3"/>
      <c r="WUU6391" s="3"/>
      <c r="WUV6391" s="2"/>
      <c r="WUW6391" s="3"/>
      <c r="WUX6391" s="5"/>
      <c r="WUY6391" s="18"/>
      <c r="WUZ6391" s="2"/>
      <c r="WVA6391" s="5"/>
      <c r="WVB6391" s="3"/>
      <c r="WVC6391" s="3"/>
      <c r="WVD6391" s="2"/>
      <c r="WVE6391" s="3"/>
      <c r="WVF6391" s="5"/>
      <c r="WVG6391" s="18"/>
      <c r="WVH6391" s="2"/>
      <c r="WVI6391" s="5"/>
      <c r="WVJ6391" s="3"/>
      <c r="WVK6391" s="3"/>
      <c r="WVL6391" s="2"/>
      <c r="WVM6391" s="3"/>
      <c r="WVN6391" s="5"/>
      <c r="WVO6391" s="18"/>
      <c r="WVP6391" s="2"/>
      <c r="WVQ6391" s="5"/>
      <c r="WVR6391" s="3"/>
      <c r="WVS6391" s="3"/>
      <c r="WVT6391" s="2"/>
      <c r="WVU6391" s="3"/>
      <c r="WVV6391" s="5"/>
      <c r="WVW6391" s="18"/>
      <c r="WVX6391" s="2"/>
      <c r="WVY6391" s="5"/>
      <c r="WVZ6391" s="3"/>
      <c r="WWA6391" s="3"/>
      <c r="WWB6391" s="2"/>
      <c r="WWC6391" s="3"/>
      <c r="WWD6391" s="5"/>
      <c r="WWE6391" s="18"/>
      <c r="WWF6391" s="2"/>
      <c r="WWG6391" s="5"/>
      <c r="WWH6391" s="3"/>
      <c r="WWI6391" s="3"/>
      <c r="WWJ6391" s="2"/>
      <c r="WWK6391" s="3"/>
      <c r="WWL6391" s="5"/>
      <c r="WWM6391" s="18"/>
      <c r="WWN6391" s="2"/>
      <c r="WWO6391" s="5"/>
      <c r="WWP6391" s="3"/>
      <c r="WWQ6391" s="3"/>
      <c r="WWR6391" s="2"/>
      <c r="WWS6391" s="3"/>
      <c r="WWT6391" s="5"/>
      <c r="WWU6391" s="18"/>
      <c r="WWV6391" s="2"/>
      <c r="WWW6391" s="5"/>
      <c r="WWX6391" s="3"/>
      <c r="WWY6391" s="3"/>
      <c r="WWZ6391" s="2"/>
      <c r="WXA6391" s="3"/>
      <c r="WXB6391" s="5"/>
      <c r="WXC6391" s="18"/>
      <c r="WXD6391" s="2"/>
      <c r="WXE6391" s="5"/>
      <c r="WXF6391" s="3"/>
      <c r="WXG6391" s="3"/>
      <c r="WXH6391" s="2"/>
      <c r="WXI6391" s="3"/>
      <c r="WXJ6391" s="5"/>
      <c r="WXK6391" s="18"/>
      <c r="WXL6391" s="2"/>
      <c r="WXM6391" s="5"/>
      <c r="WXN6391" s="3"/>
      <c r="WXO6391" s="3"/>
      <c r="WXP6391" s="2"/>
      <c r="WXQ6391" s="3"/>
      <c r="WXR6391" s="5"/>
      <c r="WXS6391" s="18"/>
      <c r="WXT6391" s="2"/>
      <c r="WXU6391" s="5"/>
      <c r="WXV6391" s="3"/>
      <c r="WXW6391" s="3"/>
      <c r="WXX6391" s="2"/>
      <c r="WXY6391" s="3"/>
      <c r="WXZ6391" s="5"/>
      <c r="WYA6391" s="18"/>
      <c r="WYB6391" s="2"/>
      <c r="WYC6391" s="5"/>
      <c r="WYD6391" s="3"/>
      <c r="WYE6391" s="3"/>
      <c r="WYF6391" s="2"/>
      <c r="WYG6391" s="3"/>
      <c r="WYH6391" s="5"/>
      <c r="WYI6391" s="18"/>
      <c r="WYJ6391" s="2"/>
      <c r="WYK6391" s="5"/>
      <c r="WYL6391" s="3"/>
      <c r="WYM6391" s="3"/>
      <c r="WYN6391" s="2"/>
      <c r="WYO6391" s="3"/>
      <c r="WYP6391" s="5"/>
      <c r="WYQ6391" s="18"/>
      <c r="WYR6391" s="2"/>
      <c r="WYS6391" s="5"/>
      <c r="WYT6391" s="3"/>
      <c r="WYU6391" s="3"/>
      <c r="WYV6391" s="2"/>
      <c r="WYW6391" s="3"/>
      <c r="WYX6391" s="5"/>
      <c r="WYY6391" s="18"/>
      <c r="WYZ6391" s="2"/>
      <c r="WZA6391" s="5"/>
      <c r="WZB6391" s="3"/>
      <c r="WZC6391" s="3"/>
      <c r="WZD6391" s="2"/>
      <c r="WZE6391" s="3"/>
      <c r="WZF6391" s="5"/>
      <c r="WZG6391" s="18"/>
      <c r="WZH6391" s="2"/>
      <c r="WZI6391" s="5"/>
      <c r="WZJ6391" s="3"/>
      <c r="WZK6391" s="3"/>
      <c r="WZL6391" s="2"/>
      <c r="WZM6391" s="3"/>
      <c r="WZN6391" s="5"/>
      <c r="WZO6391" s="18"/>
      <c r="WZP6391" s="2"/>
      <c r="WZQ6391" s="5"/>
      <c r="WZR6391" s="3"/>
      <c r="WZS6391" s="3"/>
      <c r="WZT6391" s="2"/>
      <c r="WZU6391" s="3"/>
      <c r="WZV6391" s="5"/>
      <c r="WZW6391" s="18"/>
      <c r="WZX6391" s="2"/>
      <c r="WZY6391" s="5"/>
      <c r="WZZ6391" s="3"/>
      <c r="XAA6391" s="3"/>
      <c r="XAB6391" s="2"/>
      <c r="XAC6391" s="3"/>
      <c r="XAD6391" s="5"/>
      <c r="XAE6391" s="18"/>
      <c r="XAF6391" s="2"/>
      <c r="XAG6391" s="5"/>
      <c r="XAH6391" s="3"/>
      <c r="XAI6391" s="3"/>
      <c r="XAJ6391" s="2"/>
      <c r="XAK6391" s="3"/>
      <c r="XAL6391" s="5"/>
      <c r="XAM6391" s="18"/>
      <c r="XAN6391" s="2"/>
      <c r="XAO6391" s="5"/>
      <c r="XAP6391" s="3"/>
      <c r="XAQ6391" s="3"/>
      <c r="XAR6391" s="2"/>
      <c r="XAS6391" s="3"/>
      <c r="XAT6391" s="5"/>
      <c r="XAU6391" s="18"/>
      <c r="XAV6391" s="2"/>
      <c r="XAW6391" s="5"/>
      <c r="XAX6391" s="3"/>
      <c r="XAY6391" s="3"/>
      <c r="XAZ6391" s="2"/>
      <c r="XBA6391" s="3"/>
      <c r="XBB6391" s="5"/>
      <c r="XBC6391" s="18"/>
      <c r="XBD6391" s="2"/>
      <c r="XBE6391" s="5"/>
      <c r="XBF6391" s="3"/>
      <c r="XBG6391" s="3"/>
      <c r="XBH6391" s="2"/>
      <c r="XBI6391" s="3"/>
      <c r="XBJ6391" s="5"/>
      <c r="XBK6391" s="18"/>
      <c r="XBL6391" s="2"/>
      <c r="XBM6391" s="5"/>
      <c r="XBN6391" s="3"/>
      <c r="XBO6391" s="3"/>
      <c r="XBP6391" s="2"/>
      <c r="XBQ6391" s="3"/>
      <c r="XBR6391" s="5"/>
      <c r="XBS6391" s="18"/>
      <c r="XBT6391" s="2"/>
      <c r="XBU6391" s="5"/>
      <c r="XBV6391" s="3"/>
      <c r="XBW6391" s="3"/>
      <c r="XBX6391" s="2"/>
      <c r="XBY6391" s="3"/>
      <c r="XBZ6391" s="5"/>
      <c r="XCA6391" s="18"/>
      <c r="XCB6391" s="2"/>
      <c r="XCC6391" s="5"/>
      <c r="XCD6391" s="3"/>
      <c r="XCE6391" s="3"/>
      <c r="XCF6391" s="2"/>
      <c r="XCG6391" s="3"/>
      <c r="XCH6391" s="5"/>
      <c r="XCI6391" s="18"/>
      <c r="XCJ6391" s="2"/>
      <c r="XCK6391" s="5"/>
      <c r="XCL6391" s="3"/>
      <c r="XCM6391" s="3"/>
      <c r="XCN6391" s="2"/>
      <c r="XCO6391" s="3"/>
      <c r="XCP6391" s="5"/>
      <c r="XCQ6391" s="18"/>
      <c r="XCR6391" s="2"/>
      <c r="XCS6391" s="5"/>
      <c r="XCT6391" s="3"/>
      <c r="XCU6391" s="3"/>
      <c r="XCV6391" s="2"/>
      <c r="XCW6391" s="3"/>
      <c r="XCX6391" s="5"/>
      <c r="XCY6391" s="18"/>
      <c r="XCZ6391" s="2"/>
      <c r="XDA6391" s="5"/>
      <c r="XDB6391" s="3"/>
      <c r="XDC6391" s="3"/>
      <c r="XDD6391" s="2"/>
      <c r="XDE6391" s="3"/>
      <c r="XDF6391" s="5"/>
      <c r="XDG6391" s="18"/>
      <c r="XDH6391" s="2"/>
      <c r="XDI6391" s="5"/>
      <c r="XDJ6391" s="3"/>
      <c r="XDK6391" s="3"/>
      <c r="XDL6391" s="2"/>
      <c r="XDM6391" s="3"/>
      <c r="XDN6391" s="5"/>
      <c r="XDO6391" s="18"/>
      <c r="XDP6391" s="2"/>
      <c r="XDQ6391" s="5"/>
      <c r="XDR6391" s="3"/>
      <c r="XDS6391" s="3"/>
      <c r="XDT6391" s="2"/>
      <c r="XDU6391" s="3"/>
      <c r="XDV6391" s="5"/>
      <c r="XDW6391" s="18"/>
      <c r="XDX6391" s="2"/>
      <c r="XDY6391" s="5"/>
      <c r="XDZ6391" s="3"/>
      <c r="XEA6391" s="3"/>
      <c r="XEB6391" s="2"/>
      <c r="XEC6391" s="3"/>
      <c r="XED6391" s="5"/>
      <c r="XEE6391" s="18"/>
      <c r="XEF6391" s="2"/>
      <c r="XEG6391" s="5"/>
      <c r="XEH6391" s="3"/>
      <c r="XEI6391" s="3"/>
      <c r="XEJ6391" s="2"/>
      <c r="XEK6391" s="3"/>
      <c r="XEL6391" s="5"/>
      <c r="XEM6391" s="18"/>
      <c r="XEN6391" s="2"/>
      <c r="XEO6391" s="5"/>
      <c r="XEP6391" s="3"/>
      <c r="XEQ6391" s="3"/>
      <c r="XER6391" s="2"/>
      <c r="XES6391" s="3"/>
      <c r="XET6391" s="5"/>
      <c r="XEU6391" s="18"/>
      <c r="XEV6391" s="2"/>
      <c r="XEW6391" s="5"/>
      <c r="XEX6391" s="3"/>
      <c r="XEY6391" s="3"/>
      <c r="XEZ6391" s="2"/>
      <c r="XFA6391" s="3"/>
      <c r="XFB6391" s="5"/>
    </row>
    <row r="6392" spans="1:16382" ht="14.1" customHeight="1" x14ac:dyDescent="0.25">
      <c r="A6392" s="18" t="s">
        <v>1306</v>
      </c>
      <c r="B6392" s="2" t="s">
        <v>13434</v>
      </c>
      <c r="C6392" s="5" t="s">
        <v>1330</v>
      </c>
      <c r="D6392" s="3" t="s">
        <v>1330</v>
      </c>
      <c r="E6392" s="3">
        <v>144080</v>
      </c>
      <c r="F6392" s="2" t="s">
        <v>13458</v>
      </c>
      <c r="G6392" s="3"/>
      <c r="H6392" s="5" t="s">
        <v>1329</v>
      </c>
      <c r="I6392" s="61">
        <v>1992</v>
      </c>
      <c r="J6392" s="21">
        <f t="shared" si="110"/>
        <v>1992</v>
      </c>
      <c r="K6392" s="22">
        <f>VLOOKUP(D6392,Discounts!F:K,5,0)</f>
        <v>0</v>
      </c>
      <c r="L6392" s="12"/>
      <c r="M6392" s="12"/>
      <c r="N6392" s="12"/>
      <c r="O6392" s="12"/>
      <c r="P6392" s="12"/>
      <c r="Q6392" s="14"/>
      <c r="R6392" s="14"/>
      <c r="S6392" s="3"/>
      <c r="T6392" s="2"/>
      <c r="U6392" s="3"/>
      <c r="V6392" s="5"/>
      <c r="W6392" s="18"/>
      <c r="X6392" s="2"/>
      <c r="Y6392" s="5"/>
      <c r="Z6392" s="3"/>
      <c r="AA6392" s="3"/>
      <c r="AB6392" s="2"/>
      <c r="AC6392" s="3"/>
      <c r="AD6392" s="5"/>
      <c r="AE6392" s="18"/>
      <c r="AF6392" s="2"/>
      <c r="AG6392" s="5"/>
      <c r="AH6392" s="3"/>
      <c r="AI6392" s="3"/>
      <c r="AJ6392" s="2"/>
      <c r="AK6392" s="3"/>
      <c r="AL6392" s="5"/>
      <c r="AM6392" s="18"/>
      <c r="AN6392" s="2"/>
      <c r="AO6392" s="5"/>
      <c r="AP6392" s="3"/>
      <c r="AQ6392" s="3"/>
      <c r="AR6392" s="2"/>
      <c r="AS6392" s="3"/>
      <c r="AT6392" s="5"/>
      <c r="AU6392" s="18"/>
      <c r="AV6392" s="2"/>
      <c r="AW6392" s="5"/>
      <c r="AX6392" s="3"/>
      <c r="AY6392" s="3"/>
      <c r="AZ6392" s="2"/>
      <c r="BA6392" s="3"/>
      <c r="BB6392" s="5"/>
      <c r="BC6392" s="18"/>
      <c r="BD6392" s="2"/>
      <c r="BE6392" s="5"/>
      <c r="BF6392" s="3"/>
      <c r="BG6392" s="3"/>
      <c r="BH6392" s="2"/>
      <c r="BI6392" s="3"/>
      <c r="BJ6392" s="5"/>
      <c r="BK6392" s="18"/>
      <c r="BL6392" s="2"/>
      <c r="BM6392" s="5"/>
      <c r="BN6392" s="3"/>
      <c r="BO6392" s="3"/>
      <c r="BP6392" s="2"/>
      <c r="BQ6392" s="3"/>
      <c r="BR6392" s="5"/>
      <c r="BS6392" s="18"/>
      <c r="BT6392" s="2"/>
      <c r="BU6392" s="5"/>
      <c r="BV6392" s="3"/>
      <c r="BW6392" s="3"/>
      <c r="BX6392" s="2"/>
      <c r="BY6392" s="3"/>
      <c r="BZ6392" s="5"/>
      <c r="CA6392" s="18"/>
      <c r="CB6392" s="2"/>
      <c r="CC6392" s="5"/>
      <c r="CD6392" s="3"/>
      <c r="CE6392" s="3"/>
      <c r="CF6392" s="2"/>
      <c r="CG6392" s="3"/>
      <c r="CH6392" s="5"/>
      <c r="CI6392" s="18"/>
      <c r="CJ6392" s="2"/>
      <c r="CK6392" s="5"/>
      <c r="CL6392" s="3"/>
      <c r="CM6392" s="3"/>
      <c r="CN6392" s="2"/>
      <c r="CO6392" s="3"/>
      <c r="CP6392" s="5"/>
      <c r="CQ6392" s="18"/>
      <c r="CR6392" s="2"/>
      <c r="CS6392" s="5"/>
      <c r="CT6392" s="3"/>
      <c r="CU6392" s="3"/>
      <c r="CV6392" s="2"/>
      <c r="CW6392" s="3"/>
      <c r="CX6392" s="5"/>
      <c r="CY6392" s="18"/>
      <c r="CZ6392" s="2"/>
      <c r="DA6392" s="5"/>
      <c r="DB6392" s="3"/>
      <c r="DC6392" s="3"/>
      <c r="DD6392" s="2"/>
      <c r="DE6392" s="3"/>
      <c r="DF6392" s="5"/>
      <c r="DG6392" s="18"/>
      <c r="DH6392" s="2"/>
      <c r="DI6392" s="5"/>
      <c r="DJ6392" s="3"/>
      <c r="DK6392" s="3"/>
      <c r="DL6392" s="2"/>
      <c r="DM6392" s="3"/>
      <c r="DN6392" s="5"/>
      <c r="DO6392" s="18"/>
      <c r="DP6392" s="2"/>
      <c r="DQ6392" s="5"/>
      <c r="DR6392" s="3"/>
      <c r="DS6392" s="3"/>
      <c r="DT6392" s="2"/>
      <c r="DU6392" s="3"/>
      <c r="DV6392" s="5"/>
      <c r="DW6392" s="18"/>
      <c r="DX6392" s="2"/>
      <c r="DY6392" s="5"/>
      <c r="DZ6392" s="3"/>
      <c r="EA6392" s="3"/>
      <c r="EB6392" s="2"/>
      <c r="EC6392" s="3"/>
      <c r="ED6392" s="5"/>
      <c r="EE6392" s="18"/>
      <c r="EF6392" s="2"/>
      <c r="EG6392" s="5"/>
      <c r="EH6392" s="3"/>
      <c r="EI6392" s="3"/>
      <c r="EJ6392" s="2"/>
      <c r="EK6392" s="3"/>
      <c r="EL6392" s="5"/>
      <c r="EM6392" s="18"/>
      <c r="EN6392" s="2"/>
      <c r="EO6392" s="5"/>
      <c r="EP6392" s="3"/>
      <c r="EQ6392" s="3"/>
      <c r="ER6392" s="2"/>
      <c r="ES6392" s="3"/>
      <c r="ET6392" s="5"/>
      <c r="EU6392" s="18"/>
      <c r="EV6392" s="2"/>
      <c r="EW6392" s="5"/>
      <c r="EX6392" s="3"/>
      <c r="EY6392" s="3"/>
      <c r="EZ6392" s="2"/>
      <c r="FA6392" s="3"/>
      <c r="FB6392" s="5"/>
      <c r="FC6392" s="18"/>
      <c r="FD6392" s="2"/>
      <c r="FE6392" s="5"/>
      <c r="FF6392" s="3"/>
      <c r="FG6392" s="3"/>
      <c r="FH6392" s="2"/>
      <c r="FI6392" s="3"/>
      <c r="FJ6392" s="5"/>
      <c r="FK6392" s="18"/>
      <c r="FL6392" s="2"/>
      <c r="FM6392" s="5"/>
      <c r="FN6392" s="3"/>
      <c r="FO6392" s="3"/>
      <c r="FP6392" s="2"/>
      <c r="FQ6392" s="3"/>
      <c r="FR6392" s="5"/>
      <c r="FS6392" s="18"/>
      <c r="FT6392" s="2"/>
      <c r="FU6392" s="5"/>
      <c r="FV6392" s="3"/>
      <c r="FW6392" s="3"/>
      <c r="FX6392" s="2"/>
      <c r="FY6392" s="3"/>
      <c r="FZ6392" s="5"/>
      <c r="GA6392" s="18"/>
      <c r="GB6392" s="2"/>
      <c r="GC6392" s="5"/>
      <c r="GD6392" s="3"/>
      <c r="GE6392" s="3"/>
      <c r="GF6392" s="2"/>
      <c r="GG6392" s="3"/>
      <c r="GH6392" s="5"/>
      <c r="GI6392" s="18"/>
      <c r="GJ6392" s="2"/>
      <c r="GK6392" s="5"/>
      <c r="GL6392" s="3"/>
      <c r="GM6392" s="3"/>
      <c r="GN6392" s="2"/>
      <c r="GO6392" s="3"/>
      <c r="GP6392" s="5"/>
      <c r="GQ6392" s="18"/>
      <c r="GR6392" s="2"/>
      <c r="GS6392" s="5"/>
      <c r="GT6392" s="3"/>
      <c r="GU6392" s="3"/>
      <c r="GV6392" s="2"/>
      <c r="GW6392" s="3"/>
      <c r="GX6392" s="5"/>
      <c r="GY6392" s="18"/>
      <c r="GZ6392" s="2"/>
      <c r="HA6392" s="5"/>
      <c r="HB6392" s="3"/>
      <c r="HC6392" s="3"/>
      <c r="HD6392" s="2"/>
      <c r="HE6392" s="3"/>
      <c r="HF6392" s="5"/>
      <c r="HG6392" s="18"/>
      <c r="HH6392" s="2"/>
      <c r="HI6392" s="5"/>
      <c r="HJ6392" s="3"/>
      <c r="HK6392" s="3"/>
      <c r="HL6392" s="2"/>
      <c r="HM6392" s="3"/>
      <c r="HN6392" s="5"/>
      <c r="HO6392" s="18"/>
      <c r="HP6392" s="2"/>
      <c r="HQ6392" s="5"/>
      <c r="HR6392" s="3"/>
      <c r="HS6392" s="3"/>
      <c r="HT6392" s="2"/>
      <c r="HU6392" s="3"/>
      <c r="HV6392" s="5"/>
      <c r="HW6392" s="18"/>
      <c r="HX6392" s="2"/>
      <c r="HY6392" s="5"/>
      <c r="HZ6392" s="3"/>
      <c r="IA6392" s="3"/>
      <c r="IB6392" s="2"/>
      <c r="IC6392" s="3"/>
      <c r="ID6392" s="5"/>
      <c r="IE6392" s="18"/>
      <c r="IF6392" s="2"/>
      <c r="IG6392" s="5"/>
      <c r="IH6392" s="3"/>
      <c r="II6392" s="3"/>
      <c r="IJ6392" s="2"/>
      <c r="IK6392" s="3"/>
      <c r="IL6392" s="5"/>
      <c r="IM6392" s="18"/>
      <c r="IN6392" s="2"/>
      <c r="IO6392" s="5"/>
      <c r="IP6392" s="3"/>
      <c r="IQ6392" s="3"/>
      <c r="IR6392" s="2"/>
      <c r="IS6392" s="3"/>
      <c r="IT6392" s="5"/>
      <c r="IU6392" s="18"/>
      <c r="IV6392" s="2"/>
      <c r="IW6392" s="5"/>
      <c r="IX6392" s="3"/>
      <c r="IY6392" s="3"/>
      <c r="IZ6392" s="2"/>
      <c r="JA6392" s="3"/>
      <c r="JB6392" s="5"/>
      <c r="JC6392" s="18"/>
      <c r="JD6392" s="2"/>
      <c r="JE6392" s="5"/>
      <c r="JF6392" s="3"/>
      <c r="JG6392" s="3"/>
      <c r="JH6392" s="2"/>
      <c r="JI6392" s="3"/>
      <c r="JJ6392" s="5"/>
      <c r="JK6392" s="18"/>
      <c r="JL6392" s="2"/>
      <c r="JM6392" s="5"/>
      <c r="JN6392" s="3"/>
      <c r="JO6392" s="3"/>
      <c r="JP6392" s="2"/>
      <c r="JQ6392" s="3"/>
      <c r="JR6392" s="5"/>
      <c r="JS6392" s="18"/>
      <c r="JT6392" s="2"/>
      <c r="JU6392" s="5"/>
      <c r="JV6392" s="3"/>
      <c r="JW6392" s="3"/>
      <c r="JX6392" s="2"/>
      <c r="JY6392" s="3"/>
      <c r="JZ6392" s="5"/>
      <c r="KA6392" s="18"/>
      <c r="KB6392" s="2"/>
      <c r="KC6392" s="5"/>
      <c r="KD6392" s="3"/>
      <c r="KE6392" s="3"/>
      <c r="KF6392" s="2"/>
      <c r="KG6392" s="3"/>
      <c r="KH6392" s="5"/>
      <c r="KI6392" s="18"/>
      <c r="KJ6392" s="2"/>
      <c r="KK6392" s="5"/>
      <c r="KL6392" s="3"/>
      <c r="KM6392" s="3"/>
      <c r="KN6392" s="2"/>
      <c r="KO6392" s="3"/>
      <c r="KP6392" s="5"/>
      <c r="KQ6392" s="18"/>
      <c r="KR6392" s="2"/>
      <c r="KS6392" s="5"/>
      <c r="KT6392" s="3"/>
      <c r="KU6392" s="3"/>
      <c r="KV6392" s="2"/>
      <c r="KW6392" s="3"/>
      <c r="KX6392" s="5"/>
      <c r="KY6392" s="18"/>
      <c r="KZ6392" s="2"/>
      <c r="LA6392" s="5"/>
      <c r="LB6392" s="3"/>
      <c r="LC6392" s="3"/>
      <c r="LD6392" s="2"/>
      <c r="LE6392" s="3"/>
      <c r="LF6392" s="5"/>
      <c r="LG6392" s="18"/>
      <c r="LH6392" s="2"/>
      <c r="LI6392" s="5"/>
      <c r="LJ6392" s="3"/>
      <c r="LK6392" s="3"/>
      <c r="LL6392" s="2"/>
      <c r="LM6392" s="3"/>
      <c r="LN6392" s="5"/>
      <c r="LO6392" s="18"/>
      <c r="LP6392" s="2"/>
      <c r="LQ6392" s="5"/>
      <c r="LR6392" s="3"/>
      <c r="LS6392" s="3"/>
      <c r="LT6392" s="2"/>
      <c r="LU6392" s="3"/>
      <c r="LV6392" s="5"/>
      <c r="LW6392" s="18"/>
      <c r="LX6392" s="2"/>
      <c r="LY6392" s="5"/>
      <c r="LZ6392" s="3"/>
      <c r="MA6392" s="3"/>
      <c r="MB6392" s="2"/>
      <c r="MC6392" s="3"/>
      <c r="MD6392" s="5"/>
      <c r="ME6392" s="18"/>
      <c r="MF6392" s="2"/>
      <c r="MG6392" s="5"/>
      <c r="MH6392" s="3"/>
      <c r="MI6392" s="3"/>
      <c r="MJ6392" s="2"/>
      <c r="MK6392" s="3"/>
      <c r="ML6392" s="5"/>
      <c r="MM6392" s="18"/>
      <c r="MN6392" s="2"/>
      <c r="MO6392" s="5"/>
      <c r="MP6392" s="3"/>
      <c r="MQ6392" s="3"/>
      <c r="MR6392" s="2"/>
      <c r="MS6392" s="3"/>
      <c r="MT6392" s="5"/>
      <c r="MU6392" s="18"/>
      <c r="MV6392" s="2"/>
      <c r="MW6392" s="5"/>
      <c r="MX6392" s="3"/>
      <c r="MY6392" s="3"/>
      <c r="MZ6392" s="2"/>
      <c r="NA6392" s="3"/>
      <c r="NB6392" s="5"/>
      <c r="NC6392" s="18"/>
      <c r="ND6392" s="2"/>
      <c r="NE6392" s="5"/>
      <c r="NF6392" s="3"/>
      <c r="NG6392" s="3"/>
      <c r="NH6392" s="2"/>
      <c r="NI6392" s="3"/>
      <c r="NJ6392" s="5"/>
      <c r="NK6392" s="18"/>
      <c r="NL6392" s="2"/>
      <c r="NM6392" s="5"/>
      <c r="NN6392" s="3"/>
      <c r="NO6392" s="3"/>
      <c r="NP6392" s="2"/>
      <c r="NQ6392" s="3"/>
      <c r="NR6392" s="5"/>
      <c r="NS6392" s="18"/>
      <c r="NT6392" s="2"/>
      <c r="NU6392" s="5"/>
      <c r="NV6392" s="3"/>
      <c r="NW6392" s="3"/>
      <c r="NX6392" s="2"/>
      <c r="NY6392" s="3"/>
      <c r="NZ6392" s="5"/>
      <c r="OA6392" s="18"/>
      <c r="OB6392" s="2"/>
      <c r="OC6392" s="5"/>
      <c r="OD6392" s="3"/>
      <c r="OE6392" s="3"/>
      <c r="OF6392" s="2"/>
      <c r="OG6392" s="3"/>
      <c r="OH6392" s="5"/>
      <c r="OI6392" s="18"/>
      <c r="OJ6392" s="2"/>
      <c r="OK6392" s="5"/>
      <c r="OL6392" s="3"/>
      <c r="OM6392" s="3"/>
      <c r="ON6392" s="2"/>
      <c r="OO6392" s="3"/>
      <c r="OP6392" s="5"/>
      <c r="OQ6392" s="18"/>
      <c r="OR6392" s="2"/>
      <c r="OS6392" s="5"/>
      <c r="OT6392" s="3"/>
      <c r="OU6392" s="3"/>
      <c r="OV6392" s="2"/>
      <c r="OW6392" s="3"/>
      <c r="OX6392" s="5"/>
      <c r="OY6392" s="18"/>
      <c r="OZ6392" s="2"/>
      <c r="PA6392" s="5"/>
      <c r="PB6392" s="3"/>
      <c r="PC6392" s="3"/>
      <c r="PD6392" s="2"/>
      <c r="PE6392" s="3"/>
      <c r="PF6392" s="5"/>
      <c r="PG6392" s="18"/>
      <c r="PH6392" s="2"/>
      <c r="PI6392" s="5"/>
      <c r="PJ6392" s="3"/>
      <c r="PK6392" s="3"/>
      <c r="PL6392" s="2"/>
      <c r="PM6392" s="3"/>
      <c r="PN6392" s="5"/>
      <c r="PO6392" s="18"/>
      <c r="PP6392" s="2"/>
      <c r="PQ6392" s="5"/>
      <c r="PR6392" s="3"/>
      <c r="PS6392" s="3"/>
      <c r="PT6392" s="2"/>
      <c r="PU6392" s="3"/>
      <c r="PV6392" s="5"/>
      <c r="PW6392" s="18"/>
      <c r="PX6392" s="2"/>
      <c r="PY6392" s="5"/>
      <c r="PZ6392" s="3"/>
      <c r="QA6392" s="3"/>
      <c r="QB6392" s="2"/>
      <c r="QC6392" s="3"/>
      <c r="QD6392" s="5"/>
      <c r="QE6392" s="18"/>
      <c r="QF6392" s="2"/>
      <c r="QG6392" s="5"/>
      <c r="QH6392" s="3"/>
      <c r="QI6392" s="3"/>
      <c r="QJ6392" s="2"/>
      <c r="QK6392" s="3"/>
      <c r="QL6392" s="5"/>
      <c r="QM6392" s="18"/>
      <c r="QN6392" s="2"/>
      <c r="QO6392" s="5"/>
      <c r="QP6392" s="3"/>
      <c r="QQ6392" s="3"/>
      <c r="QR6392" s="2"/>
      <c r="QS6392" s="3"/>
      <c r="QT6392" s="5"/>
      <c r="QU6392" s="18"/>
      <c r="QV6392" s="2"/>
      <c r="QW6392" s="5"/>
      <c r="QX6392" s="3"/>
      <c r="QY6392" s="3"/>
      <c r="QZ6392" s="2"/>
      <c r="RA6392" s="3"/>
      <c r="RB6392" s="5"/>
      <c r="RC6392" s="18"/>
      <c r="RD6392" s="2"/>
      <c r="RE6392" s="5"/>
      <c r="RF6392" s="3"/>
      <c r="RG6392" s="3"/>
      <c r="RH6392" s="2"/>
      <c r="RI6392" s="3"/>
      <c r="RJ6392" s="5"/>
      <c r="RK6392" s="18"/>
      <c r="RL6392" s="2"/>
      <c r="RM6392" s="5"/>
      <c r="RN6392" s="3"/>
      <c r="RO6392" s="3"/>
      <c r="RP6392" s="2"/>
      <c r="RQ6392" s="3"/>
      <c r="RR6392" s="5"/>
      <c r="RS6392" s="18"/>
      <c r="RT6392" s="2"/>
      <c r="RU6392" s="5"/>
      <c r="RV6392" s="3"/>
      <c r="RW6392" s="3"/>
      <c r="RX6392" s="2"/>
      <c r="RY6392" s="3"/>
      <c r="RZ6392" s="5"/>
      <c r="SA6392" s="18"/>
      <c r="SB6392" s="2"/>
      <c r="SC6392" s="5"/>
      <c r="SD6392" s="3"/>
      <c r="SE6392" s="3"/>
      <c r="SF6392" s="2"/>
      <c r="SG6392" s="3"/>
      <c r="SH6392" s="5"/>
      <c r="SI6392" s="18"/>
      <c r="SJ6392" s="2"/>
      <c r="SK6392" s="5"/>
      <c r="SL6392" s="3"/>
      <c r="SM6392" s="3"/>
      <c r="SN6392" s="2"/>
      <c r="SO6392" s="3"/>
      <c r="SP6392" s="5"/>
      <c r="SQ6392" s="18"/>
      <c r="SR6392" s="2"/>
      <c r="SS6392" s="5"/>
      <c r="ST6392" s="3"/>
      <c r="SU6392" s="3"/>
      <c r="SV6392" s="2"/>
      <c r="SW6392" s="3"/>
      <c r="SX6392" s="5"/>
      <c r="SY6392" s="18"/>
      <c r="SZ6392" s="2"/>
      <c r="TA6392" s="5"/>
      <c r="TB6392" s="3"/>
      <c r="TC6392" s="3"/>
      <c r="TD6392" s="2"/>
      <c r="TE6392" s="3"/>
      <c r="TF6392" s="5"/>
      <c r="TG6392" s="18"/>
      <c r="TH6392" s="2"/>
      <c r="TI6392" s="5"/>
      <c r="TJ6392" s="3"/>
      <c r="TK6392" s="3"/>
      <c r="TL6392" s="2"/>
      <c r="TM6392" s="3"/>
      <c r="TN6392" s="5"/>
      <c r="TO6392" s="18"/>
      <c r="TP6392" s="2"/>
      <c r="TQ6392" s="5"/>
      <c r="TR6392" s="3"/>
      <c r="TS6392" s="3"/>
      <c r="TT6392" s="2"/>
      <c r="TU6392" s="3"/>
      <c r="TV6392" s="5"/>
      <c r="TW6392" s="18"/>
      <c r="TX6392" s="2"/>
      <c r="TY6392" s="5"/>
      <c r="TZ6392" s="3"/>
      <c r="UA6392" s="3"/>
      <c r="UB6392" s="2"/>
      <c r="UC6392" s="3"/>
      <c r="UD6392" s="5"/>
      <c r="UE6392" s="18"/>
      <c r="UF6392" s="2"/>
      <c r="UG6392" s="5"/>
      <c r="UH6392" s="3"/>
      <c r="UI6392" s="3"/>
      <c r="UJ6392" s="2"/>
      <c r="UK6392" s="3"/>
      <c r="UL6392" s="5"/>
      <c r="UM6392" s="18"/>
      <c r="UN6392" s="2"/>
      <c r="UO6392" s="5"/>
      <c r="UP6392" s="3"/>
      <c r="UQ6392" s="3"/>
      <c r="UR6392" s="2"/>
      <c r="US6392" s="3"/>
      <c r="UT6392" s="5"/>
      <c r="UU6392" s="18"/>
      <c r="UV6392" s="2"/>
      <c r="UW6392" s="5"/>
      <c r="UX6392" s="3"/>
      <c r="UY6392" s="3"/>
      <c r="UZ6392" s="2"/>
      <c r="VA6392" s="3"/>
      <c r="VB6392" s="5"/>
      <c r="VC6392" s="18"/>
      <c r="VD6392" s="2"/>
      <c r="VE6392" s="5"/>
      <c r="VF6392" s="3"/>
      <c r="VG6392" s="3"/>
      <c r="VH6392" s="2"/>
      <c r="VI6392" s="3"/>
      <c r="VJ6392" s="5"/>
      <c r="VK6392" s="18"/>
      <c r="VL6392" s="2"/>
      <c r="VM6392" s="5"/>
      <c r="VN6392" s="3"/>
      <c r="VO6392" s="3"/>
      <c r="VP6392" s="2"/>
      <c r="VQ6392" s="3"/>
      <c r="VR6392" s="5"/>
      <c r="VS6392" s="18"/>
      <c r="VT6392" s="2"/>
      <c r="VU6392" s="5"/>
      <c r="VV6392" s="3"/>
      <c r="VW6392" s="3"/>
      <c r="VX6392" s="2"/>
      <c r="VY6392" s="3"/>
      <c r="VZ6392" s="5"/>
      <c r="WA6392" s="18"/>
      <c r="WB6392" s="2"/>
      <c r="WC6392" s="5"/>
      <c r="WD6392" s="3"/>
      <c r="WE6392" s="3"/>
      <c r="WF6392" s="2"/>
      <c r="WG6392" s="3"/>
      <c r="WH6392" s="5"/>
      <c r="WI6392" s="18"/>
      <c r="WJ6392" s="2"/>
      <c r="WK6392" s="5"/>
      <c r="WL6392" s="3"/>
      <c r="WM6392" s="3"/>
      <c r="WN6392" s="2"/>
      <c r="WO6392" s="3"/>
      <c r="WP6392" s="5"/>
      <c r="WQ6392" s="18"/>
      <c r="WR6392" s="2"/>
      <c r="WS6392" s="5"/>
      <c r="WT6392" s="3"/>
      <c r="WU6392" s="3"/>
      <c r="WV6392" s="2"/>
      <c r="WW6392" s="3"/>
      <c r="WX6392" s="5"/>
      <c r="WY6392" s="18"/>
      <c r="WZ6392" s="2"/>
      <c r="XA6392" s="5"/>
      <c r="XB6392" s="3"/>
      <c r="XC6392" s="3"/>
      <c r="XD6392" s="2"/>
      <c r="XE6392" s="3"/>
      <c r="XF6392" s="5"/>
      <c r="XG6392" s="18"/>
      <c r="XH6392" s="2"/>
      <c r="XI6392" s="5"/>
      <c r="XJ6392" s="3"/>
      <c r="XK6392" s="3"/>
      <c r="XL6392" s="2"/>
      <c r="XM6392" s="3"/>
      <c r="XN6392" s="5"/>
      <c r="XO6392" s="18"/>
      <c r="XP6392" s="2"/>
      <c r="XQ6392" s="5"/>
      <c r="XR6392" s="3"/>
      <c r="XS6392" s="3"/>
      <c r="XT6392" s="2"/>
      <c r="XU6392" s="3"/>
      <c r="XV6392" s="5"/>
      <c r="XW6392" s="18"/>
      <c r="XX6392" s="2"/>
      <c r="XY6392" s="5"/>
      <c r="XZ6392" s="3"/>
      <c r="YA6392" s="3"/>
      <c r="YB6392" s="2"/>
      <c r="YC6392" s="3"/>
      <c r="YD6392" s="5"/>
      <c r="YE6392" s="18"/>
      <c r="YF6392" s="2"/>
      <c r="YG6392" s="5"/>
      <c r="YH6392" s="3"/>
      <c r="YI6392" s="3"/>
      <c r="YJ6392" s="2"/>
      <c r="YK6392" s="3"/>
      <c r="YL6392" s="5"/>
      <c r="YM6392" s="18"/>
      <c r="YN6392" s="2"/>
      <c r="YO6392" s="5"/>
      <c r="YP6392" s="3"/>
      <c r="YQ6392" s="3"/>
      <c r="YR6392" s="2"/>
      <c r="YS6392" s="3"/>
      <c r="YT6392" s="5"/>
      <c r="YU6392" s="18"/>
      <c r="YV6392" s="2"/>
      <c r="YW6392" s="5"/>
      <c r="YX6392" s="3"/>
      <c r="YY6392" s="3"/>
      <c r="YZ6392" s="2"/>
      <c r="ZA6392" s="3"/>
      <c r="ZB6392" s="5"/>
      <c r="ZC6392" s="18"/>
      <c r="ZD6392" s="2"/>
      <c r="ZE6392" s="5"/>
      <c r="ZF6392" s="3"/>
      <c r="ZG6392" s="3"/>
      <c r="ZH6392" s="2"/>
      <c r="ZI6392" s="3"/>
      <c r="ZJ6392" s="5"/>
      <c r="ZK6392" s="18"/>
      <c r="ZL6392" s="2"/>
      <c r="ZM6392" s="5"/>
      <c r="ZN6392" s="3"/>
      <c r="ZO6392" s="3"/>
      <c r="ZP6392" s="2"/>
      <c r="ZQ6392" s="3"/>
      <c r="ZR6392" s="5"/>
      <c r="ZS6392" s="18"/>
      <c r="ZT6392" s="2"/>
      <c r="ZU6392" s="5"/>
      <c r="ZV6392" s="3"/>
      <c r="ZW6392" s="3"/>
      <c r="ZX6392" s="2"/>
      <c r="ZY6392" s="3"/>
      <c r="ZZ6392" s="5"/>
      <c r="AAA6392" s="18"/>
      <c r="AAB6392" s="2"/>
      <c r="AAC6392" s="5"/>
      <c r="AAD6392" s="3"/>
      <c r="AAE6392" s="3"/>
      <c r="AAF6392" s="2"/>
      <c r="AAG6392" s="3"/>
      <c r="AAH6392" s="5"/>
      <c r="AAI6392" s="18"/>
      <c r="AAJ6392" s="2"/>
      <c r="AAK6392" s="5"/>
      <c r="AAL6392" s="3"/>
      <c r="AAM6392" s="3"/>
      <c r="AAN6392" s="2"/>
      <c r="AAO6392" s="3"/>
      <c r="AAP6392" s="5"/>
      <c r="AAQ6392" s="18"/>
      <c r="AAR6392" s="2"/>
      <c r="AAS6392" s="5"/>
      <c r="AAT6392" s="3"/>
      <c r="AAU6392" s="3"/>
      <c r="AAV6392" s="2"/>
      <c r="AAW6392" s="3"/>
      <c r="AAX6392" s="5"/>
      <c r="AAY6392" s="18"/>
      <c r="AAZ6392" s="2"/>
      <c r="ABA6392" s="5"/>
      <c r="ABB6392" s="3"/>
      <c r="ABC6392" s="3"/>
      <c r="ABD6392" s="2"/>
      <c r="ABE6392" s="3"/>
      <c r="ABF6392" s="5"/>
      <c r="ABG6392" s="18"/>
      <c r="ABH6392" s="2"/>
      <c r="ABI6392" s="5"/>
      <c r="ABJ6392" s="3"/>
      <c r="ABK6392" s="3"/>
      <c r="ABL6392" s="2"/>
      <c r="ABM6392" s="3"/>
      <c r="ABN6392" s="5"/>
      <c r="ABO6392" s="18"/>
      <c r="ABP6392" s="2"/>
      <c r="ABQ6392" s="5"/>
      <c r="ABR6392" s="3"/>
      <c r="ABS6392" s="3"/>
      <c r="ABT6392" s="2"/>
      <c r="ABU6392" s="3"/>
      <c r="ABV6392" s="5"/>
      <c r="ABW6392" s="18"/>
      <c r="ABX6392" s="2"/>
      <c r="ABY6392" s="5"/>
      <c r="ABZ6392" s="3"/>
      <c r="ACA6392" s="3"/>
      <c r="ACB6392" s="2"/>
      <c r="ACC6392" s="3"/>
      <c r="ACD6392" s="5"/>
      <c r="ACE6392" s="18"/>
      <c r="ACF6392" s="2"/>
      <c r="ACG6392" s="5"/>
      <c r="ACH6392" s="3"/>
      <c r="ACI6392" s="3"/>
      <c r="ACJ6392" s="2"/>
      <c r="ACK6392" s="3"/>
      <c r="ACL6392" s="5"/>
      <c r="ACM6392" s="18"/>
      <c r="ACN6392" s="2"/>
      <c r="ACO6392" s="5"/>
      <c r="ACP6392" s="3"/>
      <c r="ACQ6392" s="3"/>
      <c r="ACR6392" s="2"/>
      <c r="ACS6392" s="3"/>
      <c r="ACT6392" s="5"/>
      <c r="ACU6392" s="18"/>
      <c r="ACV6392" s="2"/>
      <c r="ACW6392" s="5"/>
      <c r="ACX6392" s="3"/>
      <c r="ACY6392" s="3"/>
      <c r="ACZ6392" s="2"/>
      <c r="ADA6392" s="3"/>
      <c r="ADB6392" s="5"/>
      <c r="ADC6392" s="18"/>
      <c r="ADD6392" s="2"/>
      <c r="ADE6392" s="5"/>
      <c r="ADF6392" s="3"/>
      <c r="ADG6392" s="3"/>
      <c r="ADH6392" s="2"/>
      <c r="ADI6392" s="3"/>
      <c r="ADJ6392" s="5"/>
      <c r="ADK6392" s="18"/>
      <c r="ADL6392" s="2"/>
      <c r="ADM6392" s="5"/>
      <c r="ADN6392" s="3"/>
      <c r="ADO6392" s="3"/>
      <c r="ADP6392" s="2"/>
      <c r="ADQ6392" s="3"/>
      <c r="ADR6392" s="5"/>
      <c r="ADS6392" s="18"/>
      <c r="ADT6392" s="2"/>
      <c r="ADU6392" s="5"/>
      <c r="ADV6392" s="3"/>
      <c r="ADW6392" s="3"/>
      <c r="ADX6392" s="2"/>
      <c r="ADY6392" s="3"/>
      <c r="ADZ6392" s="5"/>
      <c r="AEA6392" s="18"/>
      <c r="AEB6392" s="2"/>
      <c r="AEC6392" s="5"/>
      <c r="AED6392" s="3"/>
      <c r="AEE6392" s="3"/>
      <c r="AEF6392" s="2"/>
      <c r="AEG6392" s="3"/>
      <c r="AEH6392" s="5"/>
      <c r="AEI6392" s="18"/>
      <c r="AEJ6392" s="2"/>
      <c r="AEK6392" s="5"/>
      <c r="AEL6392" s="3"/>
      <c r="AEM6392" s="3"/>
      <c r="AEN6392" s="2"/>
      <c r="AEO6392" s="3"/>
      <c r="AEP6392" s="5"/>
      <c r="AEQ6392" s="18"/>
      <c r="AER6392" s="2"/>
      <c r="AES6392" s="5"/>
      <c r="AET6392" s="3"/>
      <c r="AEU6392" s="3"/>
      <c r="AEV6392" s="2"/>
      <c r="AEW6392" s="3"/>
      <c r="AEX6392" s="5"/>
      <c r="AEY6392" s="18"/>
      <c r="AEZ6392" s="2"/>
      <c r="AFA6392" s="5"/>
      <c r="AFB6392" s="3"/>
      <c r="AFC6392" s="3"/>
      <c r="AFD6392" s="2"/>
      <c r="AFE6392" s="3"/>
      <c r="AFF6392" s="5"/>
      <c r="AFG6392" s="18"/>
      <c r="AFH6392" s="2"/>
      <c r="AFI6392" s="5"/>
      <c r="AFJ6392" s="3"/>
      <c r="AFK6392" s="3"/>
      <c r="AFL6392" s="2"/>
      <c r="AFM6392" s="3"/>
      <c r="AFN6392" s="5"/>
      <c r="AFO6392" s="18"/>
      <c r="AFP6392" s="2"/>
      <c r="AFQ6392" s="5"/>
      <c r="AFR6392" s="3"/>
      <c r="AFS6392" s="3"/>
      <c r="AFT6392" s="2"/>
      <c r="AFU6392" s="3"/>
      <c r="AFV6392" s="5"/>
      <c r="AFW6392" s="18"/>
      <c r="AFX6392" s="2"/>
      <c r="AFY6392" s="5"/>
      <c r="AFZ6392" s="3"/>
      <c r="AGA6392" s="3"/>
      <c r="AGB6392" s="2"/>
      <c r="AGC6392" s="3"/>
      <c r="AGD6392" s="5"/>
      <c r="AGE6392" s="18"/>
      <c r="AGF6392" s="2"/>
      <c r="AGG6392" s="5"/>
      <c r="AGH6392" s="3"/>
      <c r="AGI6392" s="3"/>
      <c r="AGJ6392" s="2"/>
      <c r="AGK6392" s="3"/>
      <c r="AGL6392" s="5"/>
      <c r="AGM6392" s="18"/>
      <c r="AGN6392" s="2"/>
      <c r="AGO6392" s="5"/>
      <c r="AGP6392" s="3"/>
      <c r="AGQ6392" s="3"/>
      <c r="AGR6392" s="2"/>
      <c r="AGS6392" s="3"/>
      <c r="AGT6392" s="5"/>
      <c r="AGU6392" s="18"/>
      <c r="AGV6392" s="2"/>
      <c r="AGW6392" s="5"/>
      <c r="AGX6392" s="3"/>
      <c r="AGY6392" s="3"/>
      <c r="AGZ6392" s="2"/>
      <c r="AHA6392" s="3"/>
      <c r="AHB6392" s="5"/>
      <c r="AHC6392" s="18"/>
      <c r="AHD6392" s="2"/>
      <c r="AHE6392" s="5"/>
      <c r="AHF6392" s="3"/>
      <c r="AHG6392" s="3"/>
      <c r="AHH6392" s="2"/>
      <c r="AHI6392" s="3"/>
      <c r="AHJ6392" s="5"/>
      <c r="AHK6392" s="18"/>
      <c r="AHL6392" s="2"/>
      <c r="AHM6392" s="5"/>
      <c r="AHN6392" s="3"/>
      <c r="AHO6392" s="3"/>
      <c r="AHP6392" s="2"/>
      <c r="AHQ6392" s="3"/>
      <c r="AHR6392" s="5"/>
      <c r="AHS6392" s="18"/>
      <c r="AHT6392" s="2"/>
      <c r="AHU6392" s="5"/>
      <c r="AHV6392" s="3"/>
      <c r="AHW6392" s="3"/>
      <c r="AHX6392" s="2"/>
      <c r="AHY6392" s="3"/>
      <c r="AHZ6392" s="5"/>
      <c r="AIA6392" s="18"/>
      <c r="AIB6392" s="2"/>
      <c r="AIC6392" s="5"/>
      <c r="AID6392" s="3"/>
      <c r="AIE6392" s="3"/>
      <c r="AIF6392" s="2"/>
      <c r="AIG6392" s="3"/>
      <c r="AIH6392" s="5"/>
      <c r="AII6392" s="18"/>
      <c r="AIJ6392" s="2"/>
      <c r="AIK6392" s="5"/>
      <c r="AIL6392" s="3"/>
      <c r="AIM6392" s="3"/>
      <c r="AIN6392" s="2"/>
      <c r="AIO6392" s="3"/>
      <c r="AIP6392" s="5"/>
      <c r="AIQ6392" s="18"/>
      <c r="AIR6392" s="2"/>
      <c r="AIS6392" s="5"/>
      <c r="AIT6392" s="3"/>
      <c r="AIU6392" s="3"/>
      <c r="AIV6392" s="2"/>
      <c r="AIW6392" s="3"/>
      <c r="AIX6392" s="5"/>
      <c r="AIY6392" s="18"/>
      <c r="AIZ6392" s="2"/>
      <c r="AJA6392" s="5"/>
      <c r="AJB6392" s="3"/>
      <c r="AJC6392" s="3"/>
      <c r="AJD6392" s="2"/>
      <c r="AJE6392" s="3"/>
      <c r="AJF6392" s="5"/>
      <c r="AJG6392" s="18"/>
      <c r="AJH6392" s="2"/>
      <c r="AJI6392" s="5"/>
      <c r="AJJ6392" s="3"/>
      <c r="AJK6392" s="3"/>
      <c r="AJL6392" s="2"/>
      <c r="AJM6392" s="3"/>
      <c r="AJN6392" s="5"/>
      <c r="AJO6392" s="18"/>
      <c r="AJP6392" s="2"/>
      <c r="AJQ6392" s="5"/>
      <c r="AJR6392" s="3"/>
      <c r="AJS6392" s="3"/>
      <c r="AJT6392" s="2"/>
      <c r="AJU6392" s="3"/>
      <c r="AJV6392" s="5"/>
      <c r="AJW6392" s="18"/>
      <c r="AJX6392" s="2"/>
      <c r="AJY6392" s="5"/>
      <c r="AJZ6392" s="3"/>
      <c r="AKA6392" s="3"/>
      <c r="AKB6392" s="2"/>
      <c r="AKC6392" s="3"/>
      <c r="AKD6392" s="5"/>
      <c r="AKE6392" s="18"/>
      <c r="AKF6392" s="2"/>
      <c r="AKG6392" s="5"/>
      <c r="AKH6392" s="3"/>
      <c r="AKI6392" s="3"/>
      <c r="AKJ6392" s="2"/>
      <c r="AKK6392" s="3"/>
      <c r="AKL6392" s="5"/>
      <c r="AKM6392" s="18"/>
      <c r="AKN6392" s="2"/>
      <c r="AKO6392" s="5"/>
      <c r="AKP6392" s="3"/>
      <c r="AKQ6392" s="3"/>
      <c r="AKR6392" s="2"/>
      <c r="AKS6392" s="3"/>
      <c r="AKT6392" s="5"/>
      <c r="AKU6392" s="18"/>
      <c r="AKV6392" s="2"/>
      <c r="AKW6392" s="5"/>
      <c r="AKX6392" s="3"/>
      <c r="AKY6392" s="3"/>
      <c r="AKZ6392" s="2"/>
      <c r="ALA6392" s="3"/>
      <c r="ALB6392" s="5"/>
      <c r="ALC6392" s="18"/>
      <c r="ALD6392" s="2"/>
      <c r="ALE6392" s="5"/>
      <c r="ALF6392" s="3"/>
      <c r="ALG6392" s="3"/>
      <c r="ALH6392" s="2"/>
      <c r="ALI6392" s="3"/>
      <c r="ALJ6392" s="5"/>
      <c r="ALK6392" s="18"/>
      <c r="ALL6392" s="2"/>
      <c r="ALM6392" s="5"/>
      <c r="ALN6392" s="3"/>
      <c r="ALO6392" s="3"/>
      <c r="ALP6392" s="2"/>
      <c r="ALQ6392" s="3"/>
      <c r="ALR6392" s="5"/>
      <c r="ALS6392" s="18"/>
      <c r="ALT6392" s="2"/>
      <c r="ALU6392" s="5"/>
      <c r="ALV6392" s="3"/>
      <c r="ALW6392" s="3"/>
      <c r="ALX6392" s="2"/>
      <c r="ALY6392" s="3"/>
      <c r="ALZ6392" s="5"/>
      <c r="AMA6392" s="18"/>
      <c r="AMB6392" s="2"/>
      <c r="AMC6392" s="5"/>
      <c r="AMD6392" s="3"/>
      <c r="AME6392" s="3"/>
      <c r="AMF6392" s="2"/>
      <c r="AMG6392" s="3"/>
      <c r="AMH6392" s="5"/>
      <c r="AMI6392" s="18"/>
      <c r="AMJ6392" s="2"/>
      <c r="AMK6392" s="5"/>
      <c r="AML6392" s="3"/>
      <c r="AMM6392" s="3"/>
      <c r="AMN6392" s="2"/>
      <c r="AMO6392" s="3"/>
      <c r="AMP6392" s="5"/>
      <c r="AMQ6392" s="18"/>
      <c r="AMR6392" s="2"/>
      <c r="AMS6392" s="5"/>
      <c r="AMT6392" s="3"/>
      <c r="AMU6392" s="3"/>
      <c r="AMV6392" s="2"/>
      <c r="AMW6392" s="3"/>
      <c r="AMX6392" s="5"/>
      <c r="AMY6392" s="18"/>
      <c r="AMZ6392" s="2"/>
      <c r="ANA6392" s="5"/>
      <c r="ANB6392" s="3"/>
      <c r="ANC6392" s="3"/>
      <c r="AND6392" s="2"/>
      <c r="ANE6392" s="3"/>
      <c r="ANF6392" s="5"/>
      <c r="ANG6392" s="18"/>
      <c r="ANH6392" s="2"/>
      <c r="ANI6392" s="5"/>
      <c r="ANJ6392" s="3"/>
      <c r="ANK6392" s="3"/>
      <c r="ANL6392" s="2"/>
      <c r="ANM6392" s="3"/>
      <c r="ANN6392" s="5"/>
      <c r="ANO6392" s="18"/>
      <c r="ANP6392" s="2"/>
      <c r="ANQ6392" s="5"/>
      <c r="ANR6392" s="3"/>
      <c r="ANS6392" s="3"/>
      <c r="ANT6392" s="2"/>
      <c r="ANU6392" s="3"/>
      <c r="ANV6392" s="5"/>
      <c r="ANW6392" s="18"/>
      <c r="ANX6392" s="2"/>
      <c r="ANY6392" s="5"/>
      <c r="ANZ6392" s="3"/>
      <c r="AOA6392" s="3"/>
      <c r="AOB6392" s="2"/>
      <c r="AOC6392" s="3"/>
      <c r="AOD6392" s="5"/>
      <c r="AOE6392" s="18"/>
      <c r="AOF6392" s="2"/>
      <c r="AOG6392" s="5"/>
      <c r="AOH6392" s="3"/>
      <c r="AOI6392" s="3"/>
      <c r="AOJ6392" s="2"/>
      <c r="AOK6392" s="3"/>
      <c r="AOL6392" s="5"/>
      <c r="AOM6392" s="18"/>
      <c r="AON6392" s="2"/>
      <c r="AOO6392" s="5"/>
      <c r="AOP6392" s="3"/>
      <c r="AOQ6392" s="3"/>
      <c r="AOR6392" s="2"/>
      <c r="AOS6392" s="3"/>
      <c r="AOT6392" s="5"/>
      <c r="AOU6392" s="18"/>
      <c r="AOV6392" s="2"/>
      <c r="AOW6392" s="5"/>
      <c r="AOX6392" s="3"/>
      <c r="AOY6392" s="3"/>
      <c r="AOZ6392" s="2"/>
      <c r="APA6392" s="3"/>
      <c r="APB6392" s="5"/>
      <c r="APC6392" s="18"/>
      <c r="APD6392" s="2"/>
      <c r="APE6392" s="5"/>
      <c r="APF6392" s="3"/>
      <c r="APG6392" s="3"/>
      <c r="APH6392" s="2"/>
      <c r="API6392" s="3"/>
      <c r="APJ6392" s="5"/>
      <c r="APK6392" s="18"/>
      <c r="APL6392" s="2"/>
      <c r="APM6392" s="5"/>
      <c r="APN6392" s="3"/>
      <c r="APO6392" s="3"/>
      <c r="APP6392" s="2"/>
      <c r="APQ6392" s="3"/>
      <c r="APR6392" s="5"/>
      <c r="APS6392" s="18"/>
      <c r="APT6392" s="2"/>
      <c r="APU6392" s="5"/>
      <c r="APV6392" s="3"/>
      <c r="APW6392" s="3"/>
      <c r="APX6392" s="2"/>
      <c r="APY6392" s="3"/>
      <c r="APZ6392" s="5"/>
      <c r="AQA6392" s="18"/>
      <c r="AQB6392" s="2"/>
      <c r="AQC6392" s="5"/>
      <c r="AQD6392" s="3"/>
      <c r="AQE6392" s="3"/>
      <c r="AQF6392" s="2"/>
      <c r="AQG6392" s="3"/>
      <c r="AQH6392" s="5"/>
      <c r="AQI6392" s="18"/>
      <c r="AQJ6392" s="2"/>
      <c r="AQK6392" s="5"/>
      <c r="AQL6392" s="3"/>
      <c r="AQM6392" s="3"/>
      <c r="AQN6392" s="2"/>
      <c r="AQO6392" s="3"/>
      <c r="AQP6392" s="5"/>
      <c r="AQQ6392" s="18"/>
      <c r="AQR6392" s="2"/>
      <c r="AQS6392" s="5"/>
      <c r="AQT6392" s="3"/>
      <c r="AQU6392" s="3"/>
      <c r="AQV6392" s="2"/>
      <c r="AQW6392" s="3"/>
      <c r="AQX6392" s="5"/>
      <c r="AQY6392" s="18"/>
      <c r="AQZ6392" s="2"/>
      <c r="ARA6392" s="5"/>
      <c r="ARB6392" s="3"/>
      <c r="ARC6392" s="3"/>
      <c r="ARD6392" s="2"/>
      <c r="ARE6392" s="3"/>
      <c r="ARF6392" s="5"/>
      <c r="ARG6392" s="18"/>
      <c r="ARH6392" s="2"/>
      <c r="ARI6392" s="5"/>
      <c r="ARJ6392" s="3"/>
      <c r="ARK6392" s="3"/>
      <c r="ARL6392" s="2"/>
      <c r="ARM6392" s="3"/>
      <c r="ARN6392" s="5"/>
      <c r="ARO6392" s="18"/>
      <c r="ARP6392" s="2"/>
      <c r="ARQ6392" s="5"/>
      <c r="ARR6392" s="3"/>
      <c r="ARS6392" s="3"/>
      <c r="ART6392" s="2"/>
      <c r="ARU6392" s="3"/>
      <c r="ARV6392" s="5"/>
      <c r="ARW6392" s="18"/>
      <c r="ARX6392" s="2"/>
      <c r="ARY6392" s="5"/>
      <c r="ARZ6392" s="3"/>
      <c r="ASA6392" s="3"/>
      <c r="ASB6392" s="2"/>
      <c r="ASC6392" s="3"/>
      <c r="ASD6392" s="5"/>
      <c r="ASE6392" s="18"/>
      <c r="ASF6392" s="2"/>
      <c r="ASG6392" s="5"/>
      <c r="ASH6392" s="3"/>
      <c r="ASI6392" s="3"/>
      <c r="ASJ6392" s="2"/>
      <c r="ASK6392" s="3"/>
      <c r="ASL6392" s="5"/>
      <c r="ASM6392" s="18"/>
      <c r="ASN6392" s="2"/>
      <c r="ASO6392" s="5"/>
      <c r="ASP6392" s="3"/>
      <c r="ASQ6392" s="3"/>
      <c r="ASR6392" s="2"/>
      <c r="ASS6392" s="3"/>
      <c r="AST6392" s="5"/>
      <c r="ASU6392" s="18"/>
      <c r="ASV6392" s="2"/>
      <c r="ASW6392" s="5"/>
      <c r="ASX6392" s="3"/>
      <c r="ASY6392" s="3"/>
      <c r="ASZ6392" s="2"/>
      <c r="ATA6392" s="3"/>
      <c r="ATB6392" s="5"/>
      <c r="ATC6392" s="18"/>
      <c r="ATD6392" s="2"/>
      <c r="ATE6392" s="5"/>
      <c r="ATF6392" s="3"/>
      <c r="ATG6392" s="3"/>
      <c r="ATH6392" s="2"/>
      <c r="ATI6392" s="3"/>
      <c r="ATJ6392" s="5"/>
      <c r="ATK6392" s="18"/>
      <c r="ATL6392" s="2"/>
      <c r="ATM6392" s="5"/>
      <c r="ATN6392" s="3"/>
      <c r="ATO6392" s="3"/>
      <c r="ATP6392" s="2"/>
      <c r="ATQ6392" s="3"/>
      <c r="ATR6392" s="5"/>
      <c r="ATS6392" s="18"/>
      <c r="ATT6392" s="2"/>
      <c r="ATU6392" s="5"/>
      <c r="ATV6392" s="3"/>
      <c r="ATW6392" s="3"/>
      <c r="ATX6392" s="2"/>
      <c r="ATY6392" s="3"/>
      <c r="ATZ6392" s="5"/>
      <c r="AUA6392" s="18"/>
      <c r="AUB6392" s="2"/>
      <c r="AUC6392" s="5"/>
      <c r="AUD6392" s="3"/>
      <c r="AUE6392" s="3"/>
      <c r="AUF6392" s="2"/>
      <c r="AUG6392" s="3"/>
      <c r="AUH6392" s="5"/>
      <c r="AUI6392" s="18"/>
      <c r="AUJ6392" s="2"/>
      <c r="AUK6392" s="5"/>
      <c r="AUL6392" s="3"/>
      <c r="AUM6392" s="3"/>
      <c r="AUN6392" s="2"/>
      <c r="AUO6392" s="3"/>
      <c r="AUP6392" s="5"/>
      <c r="AUQ6392" s="18"/>
      <c r="AUR6392" s="2"/>
      <c r="AUS6392" s="5"/>
      <c r="AUT6392" s="3"/>
      <c r="AUU6392" s="3"/>
      <c r="AUV6392" s="2"/>
      <c r="AUW6392" s="3"/>
      <c r="AUX6392" s="5"/>
      <c r="AUY6392" s="18"/>
      <c r="AUZ6392" s="2"/>
      <c r="AVA6392" s="5"/>
      <c r="AVB6392" s="3"/>
      <c r="AVC6392" s="3"/>
      <c r="AVD6392" s="2"/>
      <c r="AVE6392" s="3"/>
      <c r="AVF6392" s="5"/>
      <c r="AVG6392" s="18"/>
      <c r="AVH6392" s="2"/>
      <c r="AVI6392" s="5"/>
      <c r="AVJ6392" s="3"/>
      <c r="AVK6392" s="3"/>
      <c r="AVL6392" s="2"/>
      <c r="AVM6392" s="3"/>
      <c r="AVN6392" s="5"/>
      <c r="AVO6392" s="18"/>
      <c r="AVP6392" s="2"/>
      <c r="AVQ6392" s="5"/>
      <c r="AVR6392" s="3"/>
      <c r="AVS6392" s="3"/>
      <c r="AVT6392" s="2"/>
      <c r="AVU6392" s="3"/>
      <c r="AVV6392" s="5"/>
      <c r="AVW6392" s="18"/>
      <c r="AVX6392" s="2"/>
      <c r="AVY6392" s="5"/>
      <c r="AVZ6392" s="3"/>
      <c r="AWA6392" s="3"/>
      <c r="AWB6392" s="2"/>
      <c r="AWC6392" s="3"/>
      <c r="AWD6392" s="5"/>
      <c r="AWE6392" s="18"/>
      <c r="AWF6392" s="2"/>
      <c r="AWG6392" s="5"/>
      <c r="AWH6392" s="3"/>
      <c r="AWI6392" s="3"/>
      <c r="AWJ6392" s="2"/>
      <c r="AWK6392" s="3"/>
      <c r="AWL6392" s="5"/>
      <c r="AWM6392" s="18"/>
      <c r="AWN6392" s="2"/>
      <c r="AWO6392" s="5"/>
      <c r="AWP6392" s="3"/>
      <c r="AWQ6392" s="3"/>
      <c r="AWR6392" s="2"/>
      <c r="AWS6392" s="3"/>
      <c r="AWT6392" s="5"/>
      <c r="AWU6392" s="18"/>
      <c r="AWV6392" s="2"/>
      <c r="AWW6392" s="5"/>
      <c r="AWX6392" s="3"/>
      <c r="AWY6392" s="3"/>
      <c r="AWZ6392" s="2"/>
      <c r="AXA6392" s="3"/>
      <c r="AXB6392" s="5"/>
      <c r="AXC6392" s="18"/>
      <c r="AXD6392" s="2"/>
      <c r="AXE6392" s="5"/>
      <c r="AXF6392" s="3"/>
      <c r="AXG6392" s="3"/>
      <c r="AXH6392" s="2"/>
      <c r="AXI6392" s="3"/>
      <c r="AXJ6392" s="5"/>
      <c r="AXK6392" s="18"/>
      <c r="AXL6392" s="2"/>
      <c r="AXM6392" s="5"/>
      <c r="AXN6392" s="3"/>
      <c r="AXO6392" s="3"/>
      <c r="AXP6392" s="2"/>
      <c r="AXQ6392" s="3"/>
      <c r="AXR6392" s="5"/>
      <c r="AXS6392" s="18"/>
      <c r="AXT6392" s="2"/>
      <c r="AXU6392" s="5"/>
      <c r="AXV6392" s="3"/>
      <c r="AXW6392" s="3"/>
      <c r="AXX6392" s="2"/>
      <c r="AXY6392" s="3"/>
      <c r="AXZ6392" s="5"/>
      <c r="AYA6392" s="18"/>
      <c r="AYB6392" s="2"/>
      <c r="AYC6392" s="5"/>
      <c r="AYD6392" s="3"/>
      <c r="AYE6392" s="3"/>
      <c r="AYF6392" s="2"/>
      <c r="AYG6392" s="3"/>
      <c r="AYH6392" s="5"/>
      <c r="AYI6392" s="18"/>
      <c r="AYJ6392" s="2"/>
      <c r="AYK6392" s="5"/>
      <c r="AYL6392" s="3"/>
      <c r="AYM6392" s="3"/>
      <c r="AYN6392" s="2"/>
      <c r="AYO6392" s="3"/>
      <c r="AYP6392" s="5"/>
      <c r="AYQ6392" s="18"/>
      <c r="AYR6392" s="2"/>
      <c r="AYS6392" s="5"/>
      <c r="AYT6392" s="3"/>
      <c r="AYU6392" s="3"/>
      <c r="AYV6392" s="2"/>
      <c r="AYW6392" s="3"/>
      <c r="AYX6392" s="5"/>
      <c r="AYY6392" s="18"/>
      <c r="AYZ6392" s="2"/>
      <c r="AZA6392" s="5"/>
      <c r="AZB6392" s="3"/>
      <c r="AZC6392" s="3"/>
      <c r="AZD6392" s="2"/>
      <c r="AZE6392" s="3"/>
      <c r="AZF6392" s="5"/>
      <c r="AZG6392" s="18"/>
      <c r="AZH6392" s="2"/>
      <c r="AZI6392" s="5"/>
      <c r="AZJ6392" s="3"/>
      <c r="AZK6392" s="3"/>
      <c r="AZL6392" s="2"/>
      <c r="AZM6392" s="3"/>
      <c r="AZN6392" s="5"/>
      <c r="AZO6392" s="18"/>
      <c r="AZP6392" s="2"/>
      <c r="AZQ6392" s="5"/>
      <c r="AZR6392" s="3"/>
      <c r="AZS6392" s="3"/>
      <c r="AZT6392" s="2"/>
      <c r="AZU6392" s="3"/>
      <c r="AZV6392" s="5"/>
      <c r="AZW6392" s="18"/>
      <c r="AZX6392" s="2"/>
      <c r="AZY6392" s="5"/>
      <c r="AZZ6392" s="3"/>
      <c r="BAA6392" s="3"/>
      <c r="BAB6392" s="2"/>
      <c r="BAC6392" s="3"/>
      <c r="BAD6392" s="5"/>
      <c r="BAE6392" s="18"/>
      <c r="BAF6392" s="2"/>
      <c r="BAG6392" s="5"/>
      <c r="BAH6392" s="3"/>
      <c r="BAI6392" s="3"/>
      <c r="BAJ6392" s="2"/>
      <c r="BAK6392" s="3"/>
      <c r="BAL6392" s="5"/>
      <c r="BAM6392" s="18"/>
      <c r="BAN6392" s="2"/>
      <c r="BAO6392" s="5"/>
      <c r="BAP6392" s="3"/>
      <c r="BAQ6392" s="3"/>
      <c r="BAR6392" s="2"/>
      <c r="BAS6392" s="3"/>
      <c r="BAT6392" s="5"/>
      <c r="BAU6392" s="18"/>
      <c r="BAV6392" s="2"/>
      <c r="BAW6392" s="5"/>
      <c r="BAX6392" s="3"/>
      <c r="BAY6392" s="3"/>
      <c r="BAZ6392" s="2"/>
      <c r="BBA6392" s="3"/>
      <c r="BBB6392" s="5"/>
      <c r="BBC6392" s="18"/>
      <c r="BBD6392" s="2"/>
      <c r="BBE6392" s="5"/>
      <c r="BBF6392" s="3"/>
      <c r="BBG6392" s="3"/>
      <c r="BBH6392" s="2"/>
      <c r="BBI6392" s="3"/>
      <c r="BBJ6392" s="5"/>
      <c r="BBK6392" s="18"/>
      <c r="BBL6392" s="2"/>
      <c r="BBM6392" s="5"/>
      <c r="BBN6392" s="3"/>
      <c r="BBO6392" s="3"/>
      <c r="BBP6392" s="2"/>
      <c r="BBQ6392" s="3"/>
      <c r="BBR6392" s="5"/>
      <c r="BBS6392" s="18"/>
      <c r="BBT6392" s="2"/>
      <c r="BBU6392" s="5"/>
      <c r="BBV6392" s="3"/>
      <c r="BBW6392" s="3"/>
      <c r="BBX6392" s="2"/>
      <c r="BBY6392" s="3"/>
      <c r="BBZ6392" s="5"/>
      <c r="BCA6392" s="18"/>
      <c r="BCB6392" s="2"/>
      <c r="BCC6392" s="5"/>
      <c r="BCD6392" s="3"/>
      <c r="BCE6392" s="3"/>
      <c r="BCF6392" s="2"/>
      <c r="BCG6392" s="3"/>
      <c r="BCH6392" s="5"/>
      <c r="BCI6392" s="18"/>
      <c r="BCJ6392" s="2"/>
      <c r="BCK6392" s="5"/>
      <c r="BCL6392" s="3"/>
      <c r="BCM6392" s="3"/>
      <c r="BCN6392" s="2"/>
      <c r="BCO6392" s="3"/>
      <c r="BCP6392" s="5"/>
      <c r="BCQ6392" s="18"/>
      <c r="BCR6392" s="2"/>
      <c r="BCS6392" s="5"/>
      <c r="BCT6392" s="3"/>
      <c r="BCU6392" s="3"/>
      <c r="BCV6392" s="2"/>
      <c r="BCW6392" s="3"/>
      <c r="BCX6392" s="5"/>
      <c r="BCY6392" s="18"/>
      <c r="BCZ6392" s="2"/>
      <c r="BDA6392" s="5"/>
      <c r="BDB6392" s="3"/>
      <c r="BDC6392" s="3"/>
      <c r="BDD6392" s="2"/>
      <c r="BDE6392" s="3"/>
      <c r="BDF6392" s="5"/>
      <c r="BDG6392" s="18"/>
      <c r="BDH6392" s="2"/>
      <c r="BDI6392" s="5"/>
      <c r="BDJ6392" s="3"/>
      <c r="BDK6392" s="3"/>
      <c r="BDL6392" s="2"/>
      <c r="BDM6392" s="3"/>
      <c r="BDN6392" s="5"/>
      <c r="BDO6392" s="18"/>
      <c r="BDP6392" s="2"/>
      <c r="BDQ6392" s="5"/>
      <c r="BDR6392" s="3"/>
      <c r="BDS6392" s="3"/>
      <c r="BDT6392" s="2"/>
      <c r="BDU6392" s="3"/>
      <c r="BDV6392" s="5"/>
      <c r="BDW6392" s="18"/>
      <c r="BDX6392" s="2"/>
      <c r="BDY6392" s="5"/>
      <c r="BDZ6392" s="3"/>
      <c r="BEA6392" s="3"/>
      <c r="BEB6392" s="2"/>
      <c r="BEC6392" s="3"/>
      <c r="BED6392" s="5"/>
      <c r="BEE6392" s="18"/>
      <c r="BEF6392" s="2"/>
      <c r="BEG6392" s="5"/>
      <c r="BEH6392" s="3"/>
      <c r="BEI6392" s="3"/>
      <c r="BEJ6392" s="2"/>
      <c r="BEK6392" s="3"/>
      <c r="BEL6392" s="5"/>
      <c r="BEM6392" s="18"/>
      <c r="BEN6392" s="2"/>
      <c r="BEO6392" s="5"/>
      <c r="BEP6392" s="3"/>
      <c r="BEQ6392" s="3"/>
      <c r="BER6392" s="2"/>
      <c r="BES6392" s="3"/>
      <c r="BET6392" s="5"/>
      <c r="BEU6392" s="18"/>
      <c r="BEV6392" s="2"/>
      <c r="BEW6392" s="5"/>
      <c r="BEX6392" s="3"/>
      <c r="BEY6392" s="3"/>
      <c r="BEZ6392" s="2"/>
      <c r="BFA6392" s="3"/>
      <c r="BFB6392" s="5"/>
      <c r="BFC6392" s="18"/>
      <c r="BFD6392" s="2"/>
      <c r="BFE6392" s="5"/>
      <c r="BFF6392" s="3"/>
      <c r="BFG6392" s="3"/>
      <c r="BFH6392" s="2"/>
      <c r="BFI6392" s="3"/>
      <c r="BFJ6392" s="5"/>
      <c r="BFK6392" s="18"/>
      <c r="BFL6392" s="2"/>
      <c r="BFM6392" s="5"/>
      <c r="BFN6392" s="3"/>
      <c r="BFO6392" s="3"/>
      <c r="BFP6392" s="2"/>
      <c r="BFQ6392" s="3"/>
      <c r="BFR6392" s="5"/>
      <c r="BFS6392" s="18"/>
      <c r="BFT6392" s="2"/>
      <c r="BFU6392" s="5"/>
      <c r="BFV6392" s="3"/>
      <c r="BFW6392" s="3"/>
      <c r="BFX6392" s="2"/>
      <c r="BFY6392" s="3"/>
      <c r="BFZ6392" s="5"/>
      <c r="BGA6392" s="18"/>
      <c r="BGB6392" s="2"/>
      <c r="BGC6392" s="5"/>
      <c r="BGD6392" s="3"/>
      <c r="BGE6392" s="3"/>
      <c r="BGF6392" s="2"/>
      <c r="BGG6392" s="3"/>
      <c r="BGH6392" s="5"/>
      <c r="BGI6392" s="18"/>
      <c r="BGJ6392" s="2"/>
      <c r="BGK6392" s="5"/>
      <c r="BGL6392" s="3"/>
      <c r="BGM6392" s="3"/>
      <c r="BGN6392" s="2"/>
      <c r="BGO6392" s="3"/>
      <c r="BGP6392" s="5"/>
      <c r="BGQ6392" s="18"/>
      <c r="BGR6392" s="2"/>
      <c r="BGS6392" s="5"/>
      <c r="BGT6392" s="3"/>
      <c r="BGU6392" s="3"/>
      <c r="BGV6392" s="2"/>
      <c r="BGW6392" s="3"/>
      <c r="BGX6392" s="5"/>
      <c r="BGY6392" s="18"/>
      <c r="BGZ6392" s="2"/>
      <c r="BHA6392" s="5"/>
      <c r="BHB6392" s="3"/>
      <c r="BHC6392" s="3"/>
      <c r="BHD6392" s="2"/>
      <c r="BHE6392" s="3"/>
      <c r="BHF6392" s="5"/>
      <c r="BHG6392" s="18"/>
      <c r="BHH6392" s="2"/>
      <c r="BHI6392" s="5"/>
      <c r="BHJ6392" s="3"/>
      <c r="BHK6392" s="3"/>
      <c r="BHL6392" s="2"/>
      <c r="BHM6392" s="3"/>
      <c r="BHN6392" s="5"/>
      <c r="BHO6392" s="18"/>
      <c r="BHP6392" s="2"/>
      <c r="BHQ6392" s="5"/>
      <c r="BHR6392" s="3"/>
      <c r="BHS6392" s="3"/>
      <c r="BHT6392" s="2"/>
      <c r="BHU6392" s="3"/>
      <c r="BHV6392" s="5"/>
      <c r="BHW6392" s="18"/>
      <c r="BHX6392" s="2"/>
      <c r="BHY6392" s="5"/>
      <c r="BHZ6392" s="3"/>
      <c r="BIA6392" s="3"/>
      <c r="BIB6392" s="2"/>
      <c r="BIC6392" s="3"/>
      <c r="BID6392" s="5"/>
      <c r="BIE6392" s="18"/>
      <c r="BIF6392" s="2"/>
      <c r="BIG6392" s="5"/>
      <c r="BIH6392" s="3"/>
      <c r="BII6392" s="3"/>
      <c r="BIJ6392" s="2"/>
      <c r="BIK6392" s="3"/>
      <c r="BIL6392" s="5"/>
      <c r="BIM6392" s="18"/>
      <c r="BIN6392" s="2"/>
      <c r="BIO6392" s="5"/>
      <c r="BIP6392" s="3"/>
      <c r="BIQ6392" s="3"/>
      <c r="BIR6392" s="2"/>
      <c r="BIS6392" s="3"/>
      <c r="BIT6392" s="5"/>
      <c r="BIU6392" s="18"/>
      <c r="BIV6392" s="2"/>
      <c r="BIW6392" s="5"/>
      <c r="BIX6392" s="3"/>
      <c r="BIY6392" s="3"/>
      <c r="BIZ6392" s="2"/>
      <c r="BJA6392" s="3"/>
      <c r="BJB6392" s="5"/>
      <c r="BJC6392" s="18"/>
      <c r="BJD6392" s="2"/>
      <c r="BJE6392" s="5"/>
      <c r="BJF6392" s="3"/>
      <c r="BJG6392" s="3"/>
      <c r="BJH6392" s="2"/>
      <c r="BJI6392" s="3"/>
      <c r="BJJ6392" s="5"/>
      <c r="BJK6392" s="18"/>
      <c r="BJL6392" s="2"/>
      <c r="BJM6392" s="5"/>
      <c r="BJN6392" s="3"/>
      <c r="BJO6392" s="3"/>
      <c r="BJP6392" s="2"/>
      <c r="BJQ6392" s="3"/>
      <c r="BJR6392" s="5"/>
      <c r="BJS6392" s="18"/>
      <c r="BJT6392" s="2"/>
      <c r="BJU6392" s="5"/>
      <c r="BJV6392" s="3"/>
      <c r="BJW6392" s="3"/>
      <c r="BJX6392" s="2"/>
      <c r="BJY6392" s="3"/>
      <c r="BJZ6392" s="5"/>
      <c r="BKA6392" s="18"/>
      <c r="BKB6392" s="2"/>
      <c r="BKC6392" s="5"/>
      <c r="BKD6392" s="3"/>
      <c r="BKE6392" s="3"/>
      <c r="BKF6392" s="2"/>
      <c r="BKG6392" s="3"/>
      <c r="BKH6392" s="5"/>
      <c r="BKI6392" s="18"/>
      <c r="BKJ6392" s="2"/>
      <c r="BKK6392" s="5"/>
      <c r="BKL6392" s="3"/>
      <c r="BKM6392" s="3"/>
      <c r="BKN6392" s="2"/>
      <c r="BKO6392" s="3"/>
      <c r="BKP6392" s="5"/>
      <c r="BKQ6392" s="18"/>
      <c r="BKR6392" s="2"/>
      <c r="BKS6392" s="5"/>
      <c r="BKT6392" s="3"/>
      <c r="BKU6392" s="3"/>
      <c r="BKV6392" s="2"/>
      <c r="BKW6392" s="3"/>
      <c r="BKX6392" s="5"/>
      <c r="BKY6392" s="18"/>
      <c r="BKZ6392" s="2"/>
      <c r="BLA6392" s="5"/>
      <c r="BLB6392" s="3"/>
      <c r="BLC6392" s="3"/>
      <c r="BLD6392" s="2"/>
      <c r="BLE6392" s="3"/>
      <c r="BLF6392" s="5"/>
      <c r="BLG6392" s="18"/>
      <c r="BLH6392" s="2"/>
      <c r="BLI6392" s="5"/>
      <c r="BLJ6392" s="3"/>
      <c r="BLK6392" s="3"/>
      <c r="BLL6392" s="2"/>
      <c r="BLM6392" s="3"/>
      <c r="BLN6392" s="5"/>
      <c r="BLO6392" s="18"/>
      <c r="BLP6392" s="2"/>
      <c r="BLQ6392" s="5"/>
      <c r="BLR6392" s="3"/>
      <c r="BLS6392" s="3"/>
      <c r="BLT6392" s="2"/>
      <c r="BLU6392" s="3"/>
      <c r="BLV6392" s="5"/>
      <c r="BLW6392" s="18"/>
      <c r="BLX6392" s="2"/>
      <c r="BLY6392" s="5"/>
      <c r="BLZ6392" s="3"/>
      <c r="BMA6392" s="3"/>
      <c r="BMB6392" s="2"/>
      <c r="BMC6392" s="3"/>
      <c r="BMD6392" s="5"/>
      <c r="BME6392" s="18"/>
      <c r="BMF6392" s="2"/>
      <c r="BMG6392" s="5"/>
      <c r="BMH6392" s="3"/>
      <c r="BMI6392" s="3"/>
      <c r="BMJ6392" s="2"/>
      <c r="BMK6392" s="3"/>
      <c r="BML6392" s="5"/>
      <c r="BMM6392" s="18"/>
      <c r="BMN6392" s="2"/>
      <c r="BMO6392" s="5"/>
      <c r="BMP6392" s="3"/>
      <c r="BMQ6392" s="3"/>
      <c r="BMR6392" s="2"/>
      <c r="BMS6392" s="3"/>
      <c r="BMT6392" s="5"/>
      <c r="BMU6392" s="18"/>
      <c r="BMV6392" s="2"/>
      <c r="BMW6392" s="5"/>
      <c r="BMX6392" s="3"/>
      <c r="BMY6392" s="3"/>
      <c r="BMZ6392" s="2"/>
      <c r="BNA6392" s="3"/>
      <c r="BNB6392" s="5"/>
      <c r="BNC6392" s="18"/>
      <c r="BND6392" s="2"/>
      <c r="BNE6392" s="5"/>
      <c r="BNF6392" s="3"/>
      <c r="BNG6392" s="3"/>
      <c r="BNH6392" s="2"/>
      <c r="BNI6392" s="3"/>
      <c r="BNJ6392" s="5"/>
      <c r="BNK6392" s="18"/>
      <c r="BNL6392" s="2"/>
      <c r="BNM6392" s="5"/>
      <c r="BNN6392" s="3"/>
      <c r="BNO6392" s="3"/>
      <c r="BNP6392" s="2"/>
      <c r="BNQ6392" s="3"/>
      <c r="BNR6392" s="5"/>
      <c r="BNS6392" s="18"/>
      <c r="BNT6392" s="2"/>
      <c r="BNU6392" s="5"/>
      <c r="BNV6392" s="3"/>
      <c r="BNW6392" s="3"/>
      <c r="BNX6392" s="2"/>
      <c r="BNY6392" s="3"/>
      <c r="BNZ6392" s="5"/>
      <c r="BOA6392" s="18"/>
      <c r="BOB6392" s="2"/>
      <c r="BOC6392" s="5"/>
      <c r="BOD6392" s="3"/>
      <c r="BOE6392" s="3"/>
      <c r="BOF6392" s="2"/>
      <c r="BOG6392" s="3"/>
      <c r="BOH6392" s="5"/>
      <c r="BOI6392" s="18"/>
      <c r="BOJ6392" s="2"/>
      <c r="BOK6392" s="5"/>
      <c r="BOL6392" s="3"/>
      <c r="BOM6392" s="3"/>
      <c r="BON6392" s="2"/>
      <c r="BOO6392" s="3"/>
      <c r="BOP6392" s="5"/>
      <c r="BOQ6392" s="18"/>
      <c r="BOR6392" s="2"/>
      <c r="BOS6392" s="5"/>
      <c r="BOT6392" s="3"/>
      <c r="BOU6392" s="3"/>
      <c r="BOV6392" s="2"/>
      <c r="BOW6392" s="3"/>
      <c r="BOX6392" s="5"/>
      <c r="BOY6392" s="18"/>
      <c r="BOZ6392" s="2"/>
      <c r="BPA6392" s="5"/>
      <c r="BPB6392" s="3"/>
      <c r="BPC6392" s="3"/>
      <c r="BPD6392" s="2"/>
      <c r="BPE6392" s="3"/>
      <c r="BPF6392" s="5"/>
      <c r="BPG6392" s="18"/>
      <c r="BPH6392" s="2"/>
      <c r="BPI6392" s="5"/>
      <c r="BPJ6392" s="3"/>
      <c r="BPK6392" s="3"/>
      <c r="BPL6392" s="2"/>
      <c r="BPM6392" s="3"/>
      <c r="BPN6392" s="5"/>
      <c r="BPO6392" s="18"/>
      <c r="BPP6392" s="2"/>
      <c r="BPQ6392" s="5"/>
      <c r="BPR6392" s="3"/>
      <c r="BPS6392" s="3"/>
      <c r="BPT6392" s="2"/>
      <c r="BPU6392" s="3"/>
      <c r="BPV6392" s="5"/>
      <c r="BPW6392" s="18"/>
      <c r="BPX6392" s="2"/>
      <c r="BPY6392" s="5"/>
      <c r="BPZ6392" s="3"/>
      <c r="BQA6392" s="3"/>
      <c r="BQB6392" s="2"/>
      <c r="BQC6392" s="3"/>
      <c r="BQD6392" s="5"/>
      <c r="BQE6392" s="18"/>
      <c r="BQF6392" s="2"/>
      <c r="BQG6392" s="5"/>
      <c r="BQH6392" s="3"/>
      <c r="BQI6392" s="3"/>
      <c r="BQJ6392" s="2"/>
      <c r="BQK6392" s="3"/>
      <c r="BQL6392" s="5"/>
      <c r="BQM6392" s="18"/>
      <c r="BQN6392" s="2"/>
      <c r="BQO6392" s="5"/>
      <c r="BQP6392" s="3"/>
      <c r="BQQ6392" s="3"/>
      <c r="BQR6392" s="2"/>
      <c r="BQS6392" s="3"/>
      <c r="BQT6392" s="5"/>
      <c r="BQU6392" s="18"/>
      <c r="BQV6392" s="2"/>
      <c r="BQW6392" s="5"/>
      <c r="BQX6392" s="3"/>
      <c r="BQY6392" s="3"/>
      <c r="BQZ6392" s="2"/>
      <c r="BRA6392" s="3"/>
      <c r="BRB6392" s="5"/>
      <c r="BRC6392" s="18"/>
      <c r="BRD6392" s="2"/>
      <c r="BRE6392" s="5"/>
      <c r="BRF6392" s="3"/>
      <c r="BRG6392" s="3"/>
      <c r="BRH6392" s="2"/>
      <c r="BRI6392" s="3"/>
      <c r="BRJ6392" s="5"/>
      <c r="BRK6392" s="18"/>
      <c r="BRL6392" s="2"/>
      <c r="BRM6392" s="5"/>
      <c r="BRN6392" s="3"/>
      <c r="BRO6392" s="3"/>
      <c r="BRP6392" s="2"/>
      <c r="BRQ6392" s="3"/>
      <c r="BRR6392" s="5"/>
      <c r="BRS6392" s="18"/>
      <c r="BRT6392" s="2"/>
      <c r="BRU6392" s="5"/>
      <c r="BRV6392" s="3"/>
      <c r="BRW6392" s="3"/>
      <c r="BRX6392" s="2"/>
      <c r="BRY6392" s="3"/>
      <c r="BRZ6392" s="5"/>
      <c r="BSA6392" s="18"/>
      <c r="BSB6392" s="2"/>
      <c r="BSC6392" s="5"/>
      <c r="BSD6392" s="3"/>
      <c r="BSE6392" s="3"/>
      <c r="BSF6392" s="2"/>
      <c r="BSG6392" s="3"/>
      <c r="BSH6392" s="5"/>
      <c r="BSI6392" s="18"/>
      <c r="BSJ6392" s="2"/>
      <c r="BSK6392" s="5"/>
      <c r="BSL6392" s="3"/>
      <c r="BSM6392" s="3"/>
      <c r="BSN6392" s="2"/>
      <c r="BSO6392" s="3"/>
      <c r="BSP6392" s="5"/>
      <c r="BSQ6392" s="18"/>
      <c r="BSR6392" s="2"/>
      <c r="BSS6392" s="5"/>
      <c r="BST6392" s="3"/>
      <c r="BSU6392" s="3"/>
      <c r="BSV6392" s="2"/>
      <c r="BSW6392" s="3"/>
      <c r="BSX6392" s="5"/>
      <c r="BSY6392" s="18"/>
      <c r="BSZ6392" s="2"/>
      <c r="BTA6392" s="5"/>
      <c r="BTB6392" s="3"/>
      <c r="BTC6392" s="3"/>
      <c r="BTD6392" s="2"/>
      <c r="BTE6392" s="3"/>
      <c r="BTF6392" s="5"/>
      <c r="BTG6392" s="18"/>
      <c r="BTH6392" s="2"/>
      <c r="BTI6392" s="5"/>
      <c r="BTJ6392" s="3"/>
      <c r="BTK6392" s="3"/>
      <c r="BTL6392" s="2"/>
      <c r="BTM6392" s="3"/>
      <c r="BTN6392" s="5"/>
      <c r="BTO6392" s="18"/>
      <c r="BTP6392" s="2"/>
      <c r="BTQ6392" s="5"/>
      <c r="BTR6392" s="3"/>
      <c r="BTS6392" s="3"/>
      <c r="BTT6392" s="2"/>
      <c r="BTU6392" s="3"/>
      <c r="BTV6392" s="5"/>
      <c r="BTW6392" s="18"/>
      <c r="BTX6392" s="2"/>
      <c r="BTY6392" s="5"/>
      <c r="BTZ6392" s="3"/>
      <c r="BUA6392" s="3"/>
      <c r="BUB6392" s="2"/>
      <c r="BUC6392" s="3"/>
      <c r="BUD6392" s="5"/>
      <c r="BUE6392" s="18"/>
      <c r="BUF6392" s="2"/>
      <c r="BUG6392" s="5"/>
      <c r="BUH6392" s="3"/>
      <c r="BUI6392" s="3"/>
      <c r="BUJ6392" s="2"/>
      <c r="BUK6392" s="3"/>
      <c r="BUL6392" s="5"/>
      <c r="BUM6392" s="18"/>
      <c r="BUN6392" s="2"/>
      <c r="BUO6392" s="5"/>
      <c r="BUP6392" s="3"/>
      <c r="BUQ6392" s="3"/>
      <c r="BUR6392" s="2"/>
      <c r="BUS6392" s="3"/>
      <c r="BUT6392" s="5"/>
      <c r="BUU6392" s="18"/>
      <c r="BUV6392" s="2"/>
      <c r="BUW6392" s="5"/>
      <c r="BUX6392" s="3"/>
      <c r="BUY6392" s="3"/>
      <c r="BUZ6392" s="2"/>
      <c r="BVA6392" s="3"/>
      <c r="BVB6392" s="5"/>
      <c r="BVC6392" s="18"/>
      <c r="BVD6392" s="2"/>
      <c r="BVE6392" s="5"/>
      <c r="BVF6392" s="3"/>
      <c r="BVG6392" s="3"/>
      <c r="BVH6392" s="2"/>
      <c r="BVI6392" s="3"/>
      <c r="BVJ6392" s="5"/>
      <c r="BVK6392" s="18"/>
      <c r="BVL6392" s="2"/>
      <c r="BVM6392" s="5"/>
      <c r="BVN6392" s="3"/>
      <c r="BVO6392" s="3"/>
      <c r="BVP6392" s="2"/>
      <c r="BVQ6392" s="3"/>
      <c r="BVR6392" s="5"/>
      <c r="BVS6392" s="18"/>
      <c r="BVT6392" s="2"/>
      <c r="BVU6392" s="5"/>
      <c r="BVV6392" s="3"/>
      <c r="BVW6392" s="3"/>
      <c r="BVX6392" s="2"/>
      <c r="BVY6392" s="3"/>
      <c r="BVZ6392" s="5"/>
      <c r="BWA6392" s="18"/>
      <c r="BWB6392" s="2"/>
      <c r="BWC6392" s="5"/>
      <c r="BWD6392" s="3"/>
      <c r="BWE6392" s="3"/>
      <c r="BWF6392" s="2"/>
      <c r="BWG6392" s="3"/>
      <c r="BWH6392" s="5"/>
      <c r="BWI6392" s="18"/>
      <c r="BWJ6392" s="2"/>
      <c r="BWK6392" s="5"/>
      <c r="BWL6392" s="3"/>
      <c r="BWM6392" s="3"/>
      <c r="BWN6392" s="2"/>
      <c r="BWO6392" s="3"/>
      <c r="BWP6392" s="5"/>
      <c r="BWQ6392" s="18"/>
      <c r="BWR6392" s="2"/>
      <c r="BWS6392" s="5"/>
      <c r="BWT6392" s="3"/>
      <c r="BWU6392" s="3"/>
      <c r="BWV6392" s="2"/>
      <c r="BWW6392" s="3"/>
      <c r="BWX6392" s="5"/>
      <c r="BWY6392" s="18"/>
      <c r="BWZ6392" s="2"/>
      <c r="BXA6392" s="5"/>
      <c r="BXB6392" s="3"/>
      <c r="BXC6392" s="3"/>
      <c r="BXD6392" s="2"/>
      <c r="BXE6392" s="3"/>
      <c r="BXF6392" s="5"/>
      <c r="BXG6392" s="18"/>
      <c r="BXH6392" s="2"/>
      <c r="BXI6392" s="5"/>
      <c r="BXJ6392" s="3"/>
      <c r="BXK6392" s="3"/>
      <c r="BXL6392" s="2"/>
      <c r="BXM6392" s="3"/>
      <c r="BXN6392" s="5"/>
      <c r="BXO6392" s="18"/>
      <c r="BXP6392" s="2"/>
      <c r="BXQ6392" s="5"/>
      <c r="BXR6392" s="3"/>
      <c r="BXS6392" s="3"/>
      <c r="BXT6392" s="2"/>
      <c r="BXU6392" s="3"/>
      <c r="BXV6392" s="5"/>
      <c r="BXW6392" s="18"/>
      <c r="BXX6392" s="2"/>
      <c r="BXY6392" s="5"/>
      <c r="BXZ6392" s="3"/>
      <c r="BYA6392" s="3"/>
      <c r="BYB6392" s="2"/>
      <c r="BYC6392" s="3"/>
      <c r="BYD6392" s="5"/>
      <c r="BYE6392" s="18"/>
      <c r="BYF6392" s="2"/>
      <c r="BYG6392" s="5"/>
      <c r="BYH6392" s="3"/>
      <c r="BYI6392" s="3"/>
      <c r="BYJ6392" s="2"/>
      <c r="BYK6392" s="3"/>
      <c r="BYL6392" s="5"/>
      <c r="BYM6392" s="18"/>
      <c r="BYN6392" s="2"/>
      <c r="BYO6392" s="5"/>
      <c r="BYP6392" s="3"/>
      <c r="BYQ6392" s="3"/>
      <c r="BYR6392" s="2"/>
      <c r="BYS6392" s="3"/>
      <c r="BYT6392" s="5"/>
      <c r="BYU6392" s="18"/>
      <c r="BYV6392" s="2"/>
      <c r="BYW6392" s="5"/>
      <c r="BYX6392" s="3"/>
      <c r="BYY6392" s="3"/>
      <c r="BYZ6392" s="2"/>
      <c r="BZA6392" s="3"/>
      <c r="BZB6392" s="5"/>
      <c r="BZC6392" s="18"/>
      <c r="BZD6392" s="2"/>
      <c r="BZE6392" s="5"/>
      <c r="BZF6392" s="3"/>
      <c r="BZG6392" s="3"/>
      <c r="BZH6392" s="2"/>
      <c r="BZI6392" s="3"/>
      <c r="BZJ6392" s="5"/>
      <c r="BZK6392" s="18"/>
      <c r="BZL6392" s="2"/>
      <c r="BZM6392" s="5"/>
      <c r="BZN6392" s="3"/>
      <c r="BZO6392" s="3"/>
      <c r="BZP6392" s="2"/>
      <c r="BZQ6392" s="3"/>
      <c r="BZR6392" s="5"/>
      <c r="BZS6392" s="18"/>
      <c r="BZT6392" s="2"/>
      <c r="BZU6392" s="5"/>
      <c r="BZV6392" s="3"/>
      <c r="BZW6392" s="3"/>
      <c r="BZX6392" s="2"/>
      <c r="BZY6392" s="3"/>
      <c r="BZZ6392" s="5"/>
      <c r="CAA6392" s="18"/>
      <c r="CAB6392" s="2"/>
      <c r="CAC6392" s="5"/>
      <c r="CAD6392" s="3"/>
      <c r="CAE6392" s="3"/>
      <c r="CAF6392" s="2"/>
      <c r="CAG6392" s="3"/>
      <c r="CAH6392" s="5"/>
      <c r="CAI6392" s="18"/>
      <c r="CAJ6392" s="2"/>
      <c r="CAK6392" s="5"/>
      <c r="CAL6392" s="3"/>
      <c r="CAM6392" s="3"/>
      <c r="CAN6392" s="2"/>
      <c r="CAO6392" s="3"/>
      <c r="CAP6392" s="5"/>
      <c r="CAQ6392" s="18"/>
      <c r="CAR6392" s="2"/>
      <c r="CAS6392" s="5"/>
      <c r="CAT6392" s="3"/>
      <c r="CAU6392" s="3"/>
      <c r="CAV6392" s="2"/>
      <c r="CAW6392" s="3"/>
      <c r="CAX6392" s="5"/>
      <c r="CAY6392" s="18"/>
      <c r="CAZ6392" s="2"/>
      <c r="CBA6392" s="5"/>
      <c r="CBB6392" s="3"/>
      <c r="CBC6392" s="3"/>
      <c r="CBD6392" s="2"/>
      <c r="CBE6392" s="3"/>
      <c r="CBF6392" s="5"/>
      <c r="CBG6392" s="18"/>
      <c r="CBH6392" s="2"/>
      <c r="CBI6392" s="5"/>
      <c r="CBJ6392" s="3"/>
      <c r="CBK6392" s="3"/>
      <c r="CBL6392" s="2"/>
      <c r="CBM6392" s="3"/>
      <c r="CBN6392" s="5"/>
      <c r="CBO6392" s="18"/>
      <c r="CBP6392" s="2"/>
      <c r="CBQ6392" s="5"/>
      <c r="CBR6392" s="3"/>
      <c r="CBS6392" s="3"/>
      <c r="CBT6392" s="2"/>
      <c r="CBU6392" s="3"/>
      <c r="CBV6392" s="5"/>
      <c r="CBW6392" s="18"/>
      <c r="CBX6392" s="2"/>
      <c r="CBY6392" s="5"/>
      <c r="CBZ6392" s="3"/>
      <c r="CCA6392" s="3"/>
      <c r="CCB6392" s="2"/>
      <c r="CCC6392" s="3"/>
      <c r="CCD6392" s="5"/>
      <c r="CCE6392" s="18"/>
      <c r="CCF6392" s="2"/>
      <c r="CCG6392" s="5"/>
      <c r="CCH6392" s="3"/>
      <c r="CCI6392" s="3"/>
      <c r="CCJ6392" s="2"/>
      <c r="CCK6392" s="3"/>
      <c r="CCL6392" s="5"/>
      <c r="CCM6392" s="18"/>
      <c r="CCN6392" s="2"/>
      <c r="CCO6392" s="5"/>
      <c r="CCP6392" s="3"/>
      <c r="CCQ6392" s="3"/>
      <c r="CCR6392" s="2"/>
      <c r="CCS6392" s="3"/>
      <c r="CCT6392" s="5"/>
      <c r="CCU6392" s="18"/>
      <c r="CCV6392" s="2"/>
      <c r="CCW6392" s="5"/>
      <c r="CCX6392" s="3"/>
      <c r="CCY6392" s="3"/>
      <c r="CCZ6392" s="2"/>
      <c r="CDA6392" s="3"/>
      <c r="CDB6392" s="5"/>
      <c r="CDC6392" s="18"/>
      <c r="CDD6392" s="2"/>
      <c r="CDE6392" s="5"/>
      <c r="CDF6392" s="3"/>
      <c r="CDG6392" s="3"/>
      <c r="CDH6392" s="2"/>
      <c r="CDI6392" s="3"/>
      <c r="CDJ6392" s="5"/>
      <c r="CDK6392" s="18"/>
      <c r="CDL6392" s="2"/>
      <c r="CDM6392" s="5"/>
      <c r="CDN6392" s="3"/>
      <c r="CDO6392" s="3"/>
      <c r="CDP6392" s="2"/>
      <c r="CDQ6392" s="3"/>
      <c r="CDR6392" s="5"/>
      <c r="CDS6392" s="18"/>
      <c r="CDT6392" s="2"/>
      <c r="CDU6392" s="5"/>
      <c r="CDV6392" s="3"/>
      <c r="CDW6392" s="3"/>
      <c r="CDX6392" s="2"/>
      <c r="CDY6392" s="3"/>
      <c r="CDZ6392" s="5"/>
      <c r="CEA6392" s="18"/>
      <c r="CEB6392" s="2"/>
      <c r="CEC6392" s="5"/>
      <c r="CED6392" s="3"/>
      <c r="CEE6392" s="3"/>
      <c r="CEF6392" s="2"/>
      <c r="CEG6392" s="3"/>
      <c r="CEH6392" s="5"/>
      <c r="CEI6392" s="18"/>
      <c r="CEJ6392" s="2"/>
      <c r="CEK6392" s="5"/>
      <c r="CEL6392" s="3"/>
      <c r="CEM6392" s="3"/>
      <c r="CEN6392" s="2"/>
      <c r="CEO6392" s="3"/>
      <c r="CEP6392" s="5"/>
      <c r="CEQ6392" s="18"/>
      <c r="CER6392" s="2"/>
      <c r="CES6392" s="5"/>
      <c r="CET6392" s="3"/>
      <c r="CEU6392" s="3"/>
      <c r="CEV6392" s="2"/>
      <c r="CEW6392" s="3"/>
      <c r="CEX6392" s="5"/>
      <c r="CEY6392" s="18"/>
      <c r="CEZ6392" s="2"/>
      <c r="CFA6392" s="5"/>
      <c r="CFB6392" s="3"/>
      <c r="CFC6392" s="3"/>
      <c r="CFD6392" s="2"/>
      <c r="CFE6392" s="3"/>
      <c r="CFF6392" s="5"/>
      <c r="CFG6392" s="18"/>
      <c r="CFH6392" s="2"/>
      <c r="CFI6392" s="5"/>
      <c r="CFJ6392" s="3"/>
      <c r="CFK6392" s="3"/>
      <c r="CFL6392" s="2"/>
      <c r="CFM6392" s="3"/>
      <c r="CFN6392" s="5"/>
      <c r="CFO6392" s="18"/>
      <c r="CFP6392" s="2"/>
      <c r="CFQ6392" s="5"/>
      <c r="CFR6392" s="3"/>
      <c r="CFS6392" s="3"/>
      <c r="CFT6392" s="2"/>
      <c r="CFU6392" s="3"/>
      <c r="CFV6392" s="5"/>
      <c r="CFW6392" s="18"/>
      <c r="CFX6392" s="2"/>
      <c r="CFY6392" s="5"/>
      <c r="CFZ6392" s="3"/>
      <c r="CGA6392" s="3"/>
      <c r="CGB6392" s="2"/>
      <c r="CGC6392" s="3"/>
      <c r="CGD6392" s="5"/>
      <c r="CGE6392" s="18"/>
      <c r="CGF6392" s="2"/>
      <c r="CGG6392" s="5"/>
      <c r="CGH6392" s="3"/>
      <c r="CGI6392" s="3"/>
      <c r="CGJ6392" s="2"/>
      <c r="CGK6392" s="3"/>
      <c r="CGL6392" s="5"/>
      <c r="CGM6392" s="18"/>
      <c r="CGN6392" s="2"/>
      <c r="CGO6392" s="5"/>
      <c r="CGP6392" s="3"/>
      <c r="CGQ6392" s="3"/>
      <c r="CGR6392" s="2"/>
      <c r="CGS6392" s="3"/>
      <c r="CGT6392" s="5"/>
      <c r="CGU6392" s="18"/>
      <c r="CGV6392" s="2"/>
      <c r="CGW6392" s="5"/>
      <c r="CGX6392" s="3"/>
      <c r="CGY6392" s="3"/>
      <c r="CGZ6392" s="2"/>
      <c r="CHA6392" s="3"/>
      <c r="CHB6392" s="5"/>
      <c r="CHC6392" s="18"/>
      <c r="CHD6392" s="2"/>
      <c r="CHE6392" s="5"/>
      <c r="CHF6392" s="3"/>
      <c r="CHG6392" s="3"/>
      <c r="CHH6392" s="2"/>
      <c r="CHI6392" s="3"/>
      <c r="CHJ6392" s="5"/>
      <c r="CHK6392" s="18"/>
      <c r="CHL6392" s="2"/>
      <c r="CHM6392" s="5"/>
      <c r="CHN6392" s="3"/>
      <c r="CHO6392" s="3"/>
      <c r="CHP6392" s="2"/>
      <c r="CHQ6392" s="3"/>
      <c r="CHR6392" s="5"/>
      <c r="CHS6392" s="18"/>
      <c r="CHT6392" s="2"/>
      <c r="CHU6392" s="5"/>
      <c r="CHV6392" s="3"/>
      <c r="CHW6392" s="3"/>
      <c r="CHX6392" s="2"/>
      <c r="CHY6392" s="3"/>
      <c r="CHZ6392" s="5"/>
      <c r="CIA6392" s="18"/>
      <c r="CIB6392" s="2"/>
      <c r="CIC6392" s="5"/>
      <c r="CID6392" s="3"/>
      <c r="CIE6392" s="3"/>
      <c r="CIF6392" s="2"/>
      <c r="CIG6392" s="3"/>
      <c r="CIH6392" s="5"/>
      <c r="CII6392" s="18"/>
      <c r="CIJ6392" s="2"/>
      <c r="CIK6392" s="5"/>
      <c r="CIL6392" s="3"/>
      <c r="CIM6392" s="3"/>
      <c r="CIN6392" s="2"/>
      <c r="CIO6392" s="3"/>
      <c r="CIP6392" s="5"/>
      <c r="CIQ6392" s="18"/>
      <c r="CIR6392" s="2"/>
      <c r="CIS6392" s="5"/>
      <c r="CIT6392" s="3"/>
      <c r="CIU6392" s="3"/>
      <c r="CIV6392" s="2"/>
      <c r="CIW6392" s="3"/>
      <c r="CIX6392" s="5"/>
      <c r="CIY6392" s="18"/>
      <c r="CIZ6392" s="2"/>
      <c r="CJA6392" s="5"/>
      <c r="CJB6392" s="3"/>
      <c r="CJC6392" s="3"/>
      <c r="CJD6392" s="2"/>
      <c r="CJE6392" s="3"/>
      <c r="CJF6392" s="5"/>
      <c r="CJG6392" s="18"/>
      <c r="CJH6392" s="2"/>
      <c r="CJI6392" s="5"/>
      <c r="CJJ6392" s="3"/>
      <c r="CJK6392" s="3"/>
      <c r="CJL6392" s="2"/>
      <c r="CJM6392" s="3"/>
      <c r="CJN6392" s="5"/>
      <c r="CJO6392" s="18"/>
      <c r="CJP6392" s="2"/>
      <c r="CJQ6392" s="5"/>
      <c r="CJR6392" s="3"/>
      <c r="CJS6392" s="3"/>
      <c r="CJT6392" s="2"/>
      <c r="CJU6392" s="3"/>
      <c r="CJV6392" s="5"/>
      <c r="CJW6392" s="18"/>
      <c r="CJX6392" s="2"/>
      <c r="CJY6392" s="5"/>
      <c r="CJZ6392" s="3"/>
      <c r="CKA6392" s="3"/>
      <c r="CKB6392" s="2"/>
      <c r="CKC6392" s="3"/>
      <c r="CKD6392" s="5"/>
      <c r="CKE6392" s="18"/>
      <c r="CKF6392" s="2"/>
      <c r="CKG6392" s="5"/>
      <c r="CKH6392" s="3"/>
      <c r="CKI6392" s="3"/>
      <c r="CKJ6392" s="2"/>
      <c r="CKK6392" s="3"/>
      <c r="CKL6392" s="5"/>
      <c r="CKM6392" s="18"/>
      <c r="CKN6392" s="2"/>
      <c r="CKO6392" s="5"/>
      <c r="CKP6392" s="3"/>
      <c r="CKQ6392" s="3"/>
      <c r="CKR6392" s="2"/>
      <c r="CKS6392" s="3"/>
      <c r="CKT6392" s="5"/>
      <c r="CKU6392" s="18"/>
      <c r="CKV6392" s="2"/>
      <c r="CKW6392" s="5"/>
      <c r="CKX6392" s="3"/>
      <c r="CKY6392" s="3"/>
      <c r="CKZ6392" s="2"/>
      <c r="CLA6392" s="3"/>
      <c r="CLB6392" s="5"/>
      <c r="CLC6392" s="18"/>
      <c r="CLD6392" s="2"/>
      <c r="CLE6392" s="5"/>
      <c r="CLF6392" s="3"/>
      <c r="CLG6392" s="3"/>
      <c r="CLH6392" s="2"/>
      <c r="CLI6392" s="3"/>
      <c r="CLJ6392" s="5"/>
      <c r="CLK6392" s="18"/>
      <c r="CLL6392" s="2"/>
      <c r="CLM6392" s="5"/>
      <c r="CLN6392" s="3"/>
      <c r="CLO6392" s="3"/>
      <c r="CLP6392" s="2"/>
      <c r="CLQ6392" s="3"/>
      <c r="CLR6392" s="5"/>
      <c r="CLS6392" s="18"/>
      <c r="CLT6392" s="2"/>
      <c r="CLU6392" s="5"/>
      <c r="CLV6392" s="3"/>
      <c r="CLW6392" s="3"/>
      <c r="CLX6392" s="2"/>
      <c r="CLY6392" s="3"/>
      <c r="CLZ6392" s="5"/>
      <c r="CMA6392" s="18"/>
      <c r="CMB6392" s="2"/>
      <c r="CMC6392" s="5"/>
      <c r="CMD6392" s="3"/>
      <c r="CME6392" s="3"/>
      <c r="CMF6392" s="2"/>
      <c r="CMG6392" s="3"/>
      <c r="CMH6392" s="5"/>
      <c r="CMI6392" s="18"/>
      <c r="CMJ6392" s="2"/>
      <c r="CMK6392" s="5"/>
      <c r="CML6392" s="3"/>
      <c r="CMM6392" s="3"/>
      <c r="CMN6392" s="2"/>
      <c r="CMO6392" s="3"/>
      <c r="CMP6392" s="5"/>
      <c r="CMQ6392" s="18"/>
      <c r="CMR6392" s="2"/>
      <c r="CMS6392" s="5"/>
      <c r="CMT6392" s="3"/>
      <c r="CMU6392" s="3"/>
      <c r="CMV6392" s="2"/>
      <c r="CMW6392" s="3"/>
      <c r="CMX6392" s="5"/>
      <c r="CMY6392" s="18"/>
      <c r="CMZ6392" s="2"/>
      <c r="CNA6392" s="5"/>
      <c r="CNB6392" s="3"/>
      <c r="CNC6392" s="3"/>
      <c r="CND6392" s="2"/>
      <c r="CNE6392" s="3"/>
      <c r="CNF6392" s="5"/>
      <c r="CNG6392" s="18"/>
      <c r="CNH6392" s="2"/>
      <c r="CNI6392" s="5"/>
      <c r="CNJ6392" s="3"/>
      <c r="CNK6392" s="3"/>
      <c r="CNL6392" s="2"/>
      <c r="CNM6392" s="3"/>
      <c r="CNN6392" s="5"/>
      <c r="CNO6392" s="18"/>
      <c r="CNP6392" s="2"/>
      <c r="CNQ6392" s="5"/>
      <c r="CNR6392" s="3"/>
      <c r="CNS6392" s="3"/>
      <c r="CNT6392" s="2"/>
      <c r="CNU6392" s="3"/>
      <c r="CNV6392" s="5"/>
      <c r="CNW6392" s="18"/>
      <c r="CNX6392" s="2"/>
      <c r="CNY6392" s="5"/>
      <c r="CNZ6392" s="3"/>
      <c r="COA6392" s="3"/>
      <c r="COB6392" s="2"/>
      <c r="COC6392" s="3"/>
      <c r="COD6392" s="5"/>
      <c r="COE6392" s="18"/>
      <c r="COF6392" s="2"/>
      <c r="COG6392" s="5"/>
      <c r="COH6392" s="3"/>
      <c r="COI6392" s="3"/>
      <c r="COJ6392" s="2"/>
      <c r="COK6392" s="3"/>
      <c r="COL6392" s="5"/>
      <c r="COM6392" s="18"/>
      <c r="CON6392" s="2"/>
      <c r="COO6392" s="5"/>
      <c r="COP6392" s="3"/>
      <c r="COQ6392" s="3"/>
      <c r="COR6392" s="2"/>
      <c r="COS6392" s="3"/>
      <c r="COT6392" s="5"/>
      <c r="COU6392" s="18"/>
      <c r="COV6392" s="2"/>
      <c r="COW6392" s="5"/>
      <c r="COX6392" s="3"/>
      <c r="COY6392" s="3"/>
      <c r="COZ6392" s="2"/>
      <c r="CPA6392" s="3"/>
      <c r="CPB6392" s="5"/>
      <c r="CPC6392" s="18"/>
      <c r="CPD6392" s="2"/>
      <c r="CPE6392" s="5"/>
      <c r="CPF6392" s="3"/>
      <c r="CPG6392" s="3"/>
      <c r="CPH6392" s="2"/>
      <c r="CPI6392" s="3"/>
      <c r="CPJ6392" s="5"/>
      <c r="CPK6392" s="18"/>
      <c r="CPL6392" s="2"/>
      <c r="CPM6392" s="5"/>
      <c r="CPN6392" s="3"/>
      <c r="CPO6392" s="3"/>
      <c r="CPP6392" s="2"/>
      <c r="CPQ6392" s="3"/>
      <c r="CPR6392" s="5"/>
      <c r="CPS6392" s="18"/>
      <c r="CPT6392" s="2"/>
      <c r="CPU6392" s="5"/>
      <c r="CPV6392" s="3"/>
      <c r="CPW6392" s="3"/>
      <c r="CPX6392" s="2"/>
      <c r="CPY6392" s="3"/>
      <c r="CPZ6392" s="5"/>
      <c r="CQA6392" s="18"/>
      <c r="CQB6392" s="2"/>
      <c r="CQC6392" s="5"/>
      <c r="CQD6392" s="3"/>
      <c r="CQE6392" s="3"/>
      <c r="CQF6392" s="2"/>
      <c r="CQG6392" s="3"/>
      <c r="CQH6392" s="5"/>
      <c r="CQI6392" s="18"/>
      <c r="CQJ6392" s="2"/>
      <c r="CQK6392" s="5"/>
      <c r="CQL6392" s="3"/>
      <c r="CQM6392" s="3"/>
      <c r="CQN6392" s="2"/>
      <c r="CQO6392" s="3"/>
      <c r="CQP6392" s="5"/>
      <c r="CQQ6392" s="18"/>
      <c r="CQR6392" s="2"/>
      <c r="CQS6392" s="5"/>
      <c r="CQT6392" s="3"/>
      <c r="CQU6392" s="3"/>
      <c r="CQV6392" s="2"/>
      <c r="CQW6392" s="3"/>
      <c r="CQX6392" s="5"/>
      <c r="CQY6392" s="18"/>
      <c r="CQZ6392" s="2"/>
      <c r="CRA6392" s="5"/>
      <c r="CRB6392" s="3"/>
      <c r="CRC6392" s="3"/>
      <c r="CRD6392" s="2"/>
      <c r="CRE6392" s="3"/>
      <c r="CRF6392" s="5"/>
      <c r="CRG6392" s="18"/>
      <c r="CRH6392" s="2"/>
      <c r="CRI6392" s="5"/>
      <c r="CRJ6392" s="3"/>
      <c r="CRK6392" s="3"/>
      <c r="CRL6392" s="2"/>
      <c r="CRM6392" s="3"/>
      <c r="CRN6392" s="5"/>
      <c r="CRO6392" s="18"/>
      <c r="CRP6392" s="2"/>
      <c r="CRQ6392" s="5"/>
      <c r="CRR6392" s="3"/>
      <c r="CRS6392" s="3"/>
      <c r="CRT6392" s="2"/>
      <c r="CRU6392" s="3"/>
      <c r="CRV6392" s="5"/>
      <c r="CRW6392" s="18"/>
      <c r="CRX6392" s="2"/>
      <c r="CRY6392" s="5"/>
      <c r="CRZ6392" s="3"/>
      <c r="CSA6392" s="3"/>
      <c r="CSB6392" s="2"/>
      <c r="CSC6392" s="3"/>
      <c r="CSD6392" s="5"/>
      <c r="CSE6392" s="18"/>
      <c r="CSF6392" s="2"/>
      <c r="CSG6392" s="5"/>
      <c r="CSH6392" s="3"/>
      <c r="CSI6392" s="3"/>
      <c r="CSJ6392" s="2"/>
      <c r="CSK6392" s="3"/>
      <c r="CSL6392" s="5"/>
      <c r="CSM6392" s="18"/>
      <c r="CSN6392" s="2"/>
      <c r="CSO6392" s="5"/>
      <c r="CSP6392" s="3"/>
      <c r="CSQ6392" s="3"/>
      <c r="CSR6392" s="2"/>
      <c r="CSS6392" s="3"/>
      <c r="CST6392" s="5"/>
      <c r="CSU6392" s="18"/>
      <c r="CSV6392" s="2"/>
      <c r="CSW6392" s="5"/>
      <c r="CSX6392" s="3"/>
      <c r="CSY6392" s="3"/>
      <c r="CSZ6392" s="2"/>
      <c r="CTA6392" s="3"/>
      <c r="CTB6392" s="5"/>
      <c r="CTC6392" s="18"/>
      <c r="CTD6392" s="2"/>
      <c r="CTE6392" s="5"/>
      <c r="CTF6392" s="3"/>
      <c r="CTG6392" s="3"/>
      <c r="CTH6392" s="2"/>
      <c r="CTI6392" s="3"/>
      <c r="CTJ6392" s="5"/>
      <c r="CTK6392" s="18"/>
      <c r="CTL6392" s="2"/>
      <c r="CTM6392" s="5"/>
      <c r="CTN6392" s="3"/>
      <c r="CTO6392" s="3"/>
      <c r="CTP6392" s="2"/>
      <c r="CTQ6392" s="3"/>
      <c r="CTR6392" s="5"/>
      <c r="CTS6392" s="18"/>
      <c r="CTT6392" s="2"/>
      <c r="CTU6392" s="5"/>
      <c r="CTV6392" s="3"/>
      <c r="CTW6392" s="3"/>
      <c r="CTX6392" s="2"/>
      <c r="CTY6392" s="3"/>
      <c r="CTZ6392" s="5"/>
      <c r="CUA6392" s="18"/>
      <c r="CUB6392" s="2"/>
      <c r="CUC6392" s="5"/>
      <c r="CUD6392" s="3"/>
      <c r="CUE6392" s="3"/>
      <c r="CUF6392" s="2"/>
      <c r="CUG6392" s="3"/>
      <c r="CUH6392" s="5"/>
      <c r="CUI6392" s="18"/>
      <c r="CUJ6392" s="2"/>
      <c r="CUK6392" s="5"/>
      <c r="CUL6392" s="3"/>
      <c r="CUM6392" s="3"/>
      <c r="CUN6392" s="2"/>
      <c r="CUO6392" s="3"/>
      <c r="CUP6392" s="5"/>
      <c r="CUQ6392" s="18"/>
      <c r="CUR6392" s="2"/>
      <c r="CUS6392" s="5"/>
      <c r="CUT6392" s="3"/>
      <c r="CUU6392" s="3"/>
      <c r="CUV6392" s="2"/>
      <c r="CUW6392" s="3"/>
      <c r="CUX6392" s="5"/>
      <c r="CUY6392" s="18"/>
      <c r="CUZ6392" s="2"/>
      <c r="CVA6392" s="5"/>
      <c r="CVB6392" s="3"/>
      <c r="CVC6392" s="3"/>
      <c r="CVD6392" s="2"/>
      <c r="CVE6392" s="3"/>
      <c r="CVF6392" s="5"/>
      <c r="CVG6392" s="18"/>
      <c r="CVH6392" s="2"/>
      <c r="CVI6392" s="5"/>
      <c r="CVJ6392" s="3"/>
      <c r="CVK6392" s="3"/>
      <c r="CVL6392" s="2"/>
      <c r="CVM6392" s="3"/>
      <c r="CVN6392" s="5"/>
      <c r="CVO6392" s="18"/>
      <c r="CVP6392" s="2"/>
      <c r="CVQ6392" s="5"/>
      <c r="CVR6392" s="3"/>
      <c r="CVS6392" s="3"/>
      <c r="CVT6392" s="2"/>
      <c r="CVU6392" s="3"/>
      <c r="CVV6392" s="5"/>
      <c r="CVW6392" s="18"/>
      <c r="CVX6392" s="2"/>
      <c r="CVY6392" s="5"/>
      <c r="CVZ6392" s="3"/>
      <c r="CWA6392" s="3"/>
      <c r="CWB6392" s="2"/>
      <c r="CWC6392" s="3"/>
      <c r="CWD6392" s="5"/>
      <c r="CWE6392" s="18"/>
      <c r="CWF6392" s="2"/>
      <c r="CWG6392" s="5"/>
      <c r="CWH6392" s="3"/>
      <c r="CWI6392" s="3"/>
      <c r="CWJ6392" s="2"/>
      <c r="CWK6392" s="3"/>
      <c r="CWL6392" s="5"/>
      <c r="CWM6392" s="18"/>
      <c r="CWN6392" s="2"/>
      <c r="CWO6392" s="5"/>
      <c r="CWP6392" s="3"/>
      <c r="CWQ6392" s="3"/>
      <c r="CWR6392" s="2"/>
      <c r="CWS6392" s="3"/>
      <c r="CWT6392" s="5"/>
      <c r="CWU6392" s="18"/>
      <c r="CWV6392" s="2"/>
      <c r="CWW6392" s="5"/>
      <c r="CWX6392" s="3"/>
      <c r="CWY6392" s="3"/>
      <c r="CWZ6392" s="2"/>
      <c r="CXA6392" s="3"/>
      <c r="CXB6392" s="5"/>
      <c r="CXC6392" s="18"/>
      <c r="CXD6392" s="2"/>
      <c r="CXE6392" s="5"/>
      <c r="CXF6392" s="3"/>
      <c r="CXG6392" s="3"/>
      <c r="CXH6392" s="2"/>
      <c r="CXI6392" s="3"/>
      <c r="CXJ6392" s="5"/>
      <c r="CXK6392" s="18"/>
      <c r="CXL6392" s="2"/>
      <c r="CXM6392" s="5"/>
      <c r="CXN6392" s="3"/>
      <c r="CXO6392" s="3"/>
      <c r="CXP6392" s="2"/>
      <c r="CXQ6392" s="3"/>
      <c r="CXR6392" s="5"/>
      <c r="CXS6392" s="18"/>
      <c r="CXT6392" s="2"/>
      <c r="CXU6392" s="5"/>
      <c r="CXV6392" s="3"/>
      <c r="CXW6392" s="3"/>
      <c r="CXX6392" s="2"/>
      <c r="CXY6392" s="3"/>
      <c r="CXZ6392" s="5"/>
      <c r="CYA6392" s="18"/>
      <c r="CYB6392" s="2"/>
      <c r="CYC6392" s="5"/>
      <c r="CYD6392" s="3"/>
      <c r="CYE6392" s="3"/>
      <c r="CYF6392" s="2"/>
      <c r="CYG6392" s="3"/>
      <c r="CYH6392" s="5"/>
      <c r="CYI6392" s="18"/>
      <c r="CYJ6392" s="2"/>
      <c r="CYK6392" s="5"/>
      <c r="CYL6392" s="3"/>
      <c r="CYM6392" s="3"/>
      <c r="CYN6392" s="2"/>
      <c r="CYO6392" s="3"/>
      <c r="CYP6392" s="5"/>
      <c r="CYQ6392" s="18"/>
      <c r="CYR6392" s="2"/>
      <c r="CYS6392" s="5"/>
      <c r="CYT6392" s="3"/>
      <c r="CYU6392" s="3"/>
      <c r="CYV6392" s="2"/>
      <c r="CYW6392" s="3"/>
      <c r="CYX6392" s="5"/>
      <c r="CYY6392" s="18"/>
      <c r="CYZ6392" s="2"/>
      <c r="CZA6392" s="5"/>
      <c r="CZB6392" s="3"/>
      <c r="CZC6392" s="3"/>
      <c r="CZD6392" s="2"/>
      <c r="CZE6392" s="3"/>
      <c r="CZF6392" s="5"/>
      <c r="CZG6392" s="18"/>
      <c r="CZH6392" s="2"/>
      <c r="CZI6392" s="5"/>
      <c r="CZJ6392" s="3"/>
      <c r="CZK6392" s="3"/>
      <c r="CZL6392" s="2"/>
      <c r="CZM6392" s="3"/>
      <c r="CZN6392" s="5"/>
      <c r="CZO6392" s="18"/>
      <c r="CZP6392" s="2"/>
      <c r="CZQ6392" s="5"/>
      <c r="CZR6392" s="3"/>
      <c r="CZS6392" s="3"/>
      <c r="CZT6392" s="2"/>
      <c r="CZU6392" s="3"/>
      <c r="CZV6392" s="5"/>
      <c r="CZW6392" s="18"/>
      <c r="CZX6392" s="2"/>
      <c r="CZY6392" s="5"/>
      <c r="CZZ6392" s="3"/>
      <c r="DAA6392" s="3"/>
      <c r="DAB6392" s="2"/>
      <c r="DAC6392" s="3"/>
      <c r="DAD6392" s="5"/>
      <c r="DAE6392" s="18"/>
      <c r="DAF6392" s="2"/>
      <c r="DAG6392" s="5"/>
      <c r="DAH6392" s="3"/>
      <c r="DAI6392" s="3"/>
      <c r="DAJ6392" s="2"/>
      <c r="DAK6392" s="3"/>
      <c r="DAL6392" s="5"/>
      <c r="DAM6392" s="18"/>
      <c r="DAN6392" s="2"/>
      <c r="DAO6392" s="5"/>
      <c r="DAP6392" s="3"/>
      <c r="DAQ6392" s="3"/>
      <c r="DAR6392" s="2"/>
      <c r="DAS6392" s="3"/>
      <c r="DAT6392" s="5"/>
      <c r="DAU6392" s="18"/>
      <c r="DAV6392" s="2"/>
      <c r="DAW6392" s="5"/>
      <c r="DAX6392" s="3"/>
      <c r="DAY6392" s="3"/>
      <c r="DAZ6392" s="2"/>
      <c r="DBA6392" s="3"/>
      <c r="DBB6392" s="5"/>
      <c r="DBC6392" s="18"/>
      <c r="DBD6392" s="2"/>
      <c r="DBE6392" s="5"/>
      <c r="DBF6392" s="3"/>
      <c r="DBG6392" s="3"/>
      <c r="DBH6392" s="2"/>
      <c r="DBI6392" s="3"/>
      <c r="DBJ6392" s="5"/>
      <c r="DBK6392" s="18"/>
      <c r="DBL6392" s="2"/>
      <c r="DBM6392" s="5"/>
      <c r="DBN6392" s="3"/>
      <c r="DBO6392" s="3"/>
      <c r="DBP6392" s="2"/>
      <c r="DBQ6392" s="3"/>
      <c r="DBR6392" s="5"/>
      <c r="DBS6392" s="18"/>
      <c r="DBT6392" s="2"/>
      <c r="DBU6392" s="5"/>
      <c r="DBV6392" s="3"/>
      <c r="DBW6392" s="3"/>
      <c r="DBX6392" s="2"/>
      <c r="DBY6392" s="3"/>
      <c r="DBZ6392" s="5"/>
      <c r="DCA6392" s="18"/>
      <c r="DCB6392" s="2"/>
      <c r="DCC6392" s="5"/>
      <c r="DCD6392" s="3"/>
      <c r="DCE6392" s="3"/>
      <c r="DCF6392" s="2"/>
      <c r="DCG6392" s="3"/>
      <c r="DCH6392" s="5"/>
      <c r="DCI6392" s="18"/>
      <c r="DCJ6392" s="2"/>
      <c r="DCK6392" s="5"/>
      <c r="DCL6392" s="3"/>
      <c r="DCM6392" s="3"/>
      <c r="DCN6392" s="2"/>
      <c r="DCO6392" s="3"/>
      <c r="DCP6392" s="5"/>
      <c r="DCQ6392" s="18"/>
      <c r="DCR6392" s="2"/>
      <c r="DCS6392" s="5"/>
      <c r="DCT6392" s="3"/>
      <c r="DCU6392" s="3"/>
      <c r="DCV6392" s="2"/>
      <c r="DCW6392" s="3"/>
      <c r="DCX6392" s="5"/>
      <c r="DCY6392" s="18"/>
      <c r="DCZ6392" s="2"/>
      <c r="DDA6392" s="5"/>
      <c r="DDB6392" s="3"/>
      <c r="DDC6392" s="3"/>
      <c r="DDD6392" s="2"/>
      <c r="DDE6392" s="3"/>
      <c r="DDF6392" s="5"/>
      <c r="DDG6392" s="18"/>
      <c r="DDH6392" s="2"/>
      <c r="DDI6392" s="5"/>
      <c r="DDJ6392" s="3"/>
      <c r="DDK6392" s="3"/>
      <c r="DDL6392" s="2"/>
      <c r="DDM6392" s="3"/>
      <c r="DDN6392" s="5"/>
      <c r="DDO6392" s="18"/>
      <c r="DDP6392" s="2"/>
      <c r="DDQ6392" s="5"/>
      <c r="DDR6392" s="3"/>
      <c r="DDS6392" s="3"/>
      <c r="DDT6392" s="2"/>
      <c r="DDU6392" s="3"/>
      <c r="DDV6392" s="5"/>
      <c r="DDW6392" s="18"/>
      <c r="DDX6392" s="2"/>
      <c r="DDY6392" s="5"/>
      <c r="DDZ6392" s="3"/>
      <c r="DEA6392" s="3"/>
      <c r="DEB6392" s="2"/>
      <c r="DEC6392" s="3"/>
      <c r="DED6392" s="5"/>
      <c r="DEE6392" s="18"/>
      <c r="DEF6392" s="2"/>
      <c r="DEG6392" s="5"/>
      <c r="DEH6392" s="3"/>
      <c r="DEI6392" s="3"/>
      <c r="DEJ6392" s="2"/>
      <c r="DEK6392" s="3"/>
      <c r="DEL6392" s="5"/>
      <c r="DEM6392" s="18"/>
      <c r="DEN6392" s="2"/>
      <c r="DEO6392" s="5"/>
      <c r="DEP6392" s="3"/>
      <c r="DEQ6392" s="3"/>
      <c r="DER6392" s="2"/>
      <c r="DES6392" s="3"/>
      <c r="DET6392" s="5"/>
      <c r="DEU6392" s="18"/>
      <c r="DEV6392" s="2"/>
      <c r="DEW6392" s="5"/>
      <c r="DEX6392" s="3"/>
      <c r="DEY6392" s="3"/>
      <c r="DEZ6392" s="2"/>
      <c r="DFA6392" s="3"/>
      <c r="DFB6392" s="5"/>
      <c r="DFC6392" s="18"/>
      <c r="DFD6392" s="2"/>
      <c r="DFE6392" s="5"/>
      <c r="DFF6392" s="3"/>
      <c r="DFG6392" s="3"/>
      <c r="DFH6392" s="2"/>
      <c r="DFI6392" s="3"/>
      <c r="DFJ6392" s="5"/>
      <c r="DFK6392" s="18"/>
      <c r="DFL6392" s="2"/>
      <c r="DFM6392" s="5"/>
      <c r="DFN6392" s="3"/>
      <c r="DFO6392" s="3"/>
      <c r="DFP6392" s="2"/>
      <c r="DFQ6392" s="3"/>
      <c r="DFR6392" s="5"/>
      <c r="DFS6392" s="18"/>
      <c r="DFT6392" s="2"/>
      <c r="DFU6392" s="5"/>
      <c r="DFV6392" s="3"/>
      <c r="DFW6392" s="3"/>
      <c r="DFX6392" s="2"/>
      <c r="DFY6392" s="3"/>
      <c r="DFZ6392" s="5"/>
      <c r="DGA6392" s="18"/>
      <c r="DGB6392" s="2"/>
      <c r="DGC6392" s="5"/>
      <c r="DGD6392" s="3"/>
      <c r="DGE6392" s="3"/>
      <c r="DGF6392" s="2"/>
      <c r="DGG6392" s="3"/>
      <c r="DGH6392" s="5"/>
      <c r="DGI6392" s="18"/>
      <c r="DGJ6392" s="2"/>
      <c r="DGK6392" s="5"/>
      <c r="DGL6392" s="3"/>
      <c r="DGM6392" s="3"/>
      <c r="DGN6392" s="2"/>
      <c r="DGO6392" s="3"/>
      <c r="DGP6392" s="5"/>
      <c r="DGQ6392" s="18"/>
      <c r="DGR6392" s="2"/>
      <c r="DGS6392" s="5"/>
      <c r="DGT6392" s="3"/>
      <c r="DGU6392" s="3"/>
      <c r="DGV6392" s="2"/>
      <c r="DGW6392" s="3"/>
      <c r="DGX6392" s="5"/>
      <c r="DGY6392" s="18"/>
      <c r="DGZ6392" s="2"/>
      <c r="DHA6392" s="5"/>
      <c r="DHB6392" s="3"/>
      <c r="DHC6392" s="3"/>
      <c r="DHD6392" s="2"/>
      <c r="DHE6392" s="3"/>
      <c r="DHF6392" s="5"/>
      <c r="DHG6392" s="18"/>
      <c r="DHH6392" s="2"/>
      <c r="DHI6392" s="5"/>
      <c r="DHJ6392" s="3"/>
      <c r="DHK6392" s="3"/>
      <c r="DHL6392" s="2"/>
      <c r="DHM6392" s="3"/>
      <c r="DHN6392" s="5"/>
      <c r="DHO6392" s="18"/>
      <c r="DHP6392" s="2"/>
      <c r="DHQ6392" s="5"/>
      <c r="DHR6392" s="3"/>
      <c r="DHS6392" s="3"/>
      <c r="DHT6392" s="2"/>
      <c r="DHU6392" s="3"/>
      <c r="DHV6392" s="5"/>
      <c r="DHW6392" s="18"/>
      <c r="DHX6392" s="2"/>
      <c r="DHY6392" s="5"/>
      <c r="DHZ6392" s="3"/>
      <c r="DIA6392" s="3"/>
      <c r="DIB6392" s="2"/>
      <c r="DIC6392" s="3"/>
      <c r="DID6392" s="5"/>
      <c r="DIE6392" s="18"/>
      <c r="DIF6392" s="2"/>
      <c r="DIG6392" s="5"/>
      <c r="DIH6392" s="3"/>
      <c r="DII6392" s="3"/>
      <c r="DIJ6392" s="2"/>
      <c r="DIK6392" s="3"/>
      <c r="DIL6392" s="5"/>
      <c r="DIM6392" s="18"/>
      <c r="DIN6392" s="2"/>
      <c r="DIO6392" s="5"/>
      <c r="DIP6392" s="3"/>
      <c r="DIQ6392" s="3"/>
      <c r="DIR6392" s="2"/>
      <c r="DIS6392" s="3"/>
      <c r="DIT6392" s="5"/>
      <c r="DIU6392" s="18"/>
      <c r="DIV6392" s="2"/>
      <c r="DIW6392" s="5"/>
      <c r="DIX6392" s="3"/>
      <c r="DIY6392" s="3"/>
      <c r="DIZ6392" s="2"/>
      <c r="DJA6392" s="3"/>
      <c r="DJB6392" s="5"/>
      <c r="DJC6392" s="18"/>
      <c r="DJD6392" s="2"/>
      <c r="DJE6392" s="5"/>
      <c r="DJF6392" s="3"/>
      <c r="DJG6392" s="3"/>
      <c r="DJH6392" s="2"/>
      <c r="DJI6392" s="3"/>
      <c r="DJJ6392" s="5"/>
      <c r="DJK6392" s="18"/>
      <c r="DJL6392" s="2"/>
      <c r="DJM6392" s="5"/>
      <c r="DJN6392" s="3"/>
      <c r="DJO6392" s="3"/>
      <c r="DJP6392" s="2"/>
      <c r="DJQ6392" s="3"/>
      <c r="DJR6392" s="5"/>
      <c r="DJS6392" s="18"/>
      <c r="DJT6392" s="2"/>
      <c r="DJU6392" s="5"/>
      <c r="DJV6392" s="3"/>
      <c r="DJW6392" s="3"/>
      <c r="DJX6392" s="2"/>
      <c r="DJY6392" s="3"/>
      <c r="DJZ6392" s="5"/>
      <c r="DKA6392" s="18"/>
      <c r="DKB6392" s="2"/>
      <c r="DKC6392" s="5"/>
      <c r="DKD6392" s="3"/>
      <c r="DKE6392" s="3"/>
      <c r="DKF6392" s="2"/>
      <c r="DKG6392" s="3"/>
      <c r="DKH6392" s="5"/>
      <c r="DKI6392" s="18"/>
      <c r="DKJ6392" s="2"/>
      <c r="DKK6392" s="5"/>
      <c r="DKL6392" s="3"/>
      <c r="DKM6392" s="3"/>
      <c r="DKN6392" s="2"/>
      <c r="DKO6392" s="3"/>
      <c r="DKP6392" s="5"/>
      <c r="DKQ6392" s="18"/>
      <c r="DKR6392" s="2"/>
      <c r="DKS6392" s="5"/>
      <c r="DKT6392" s="3"/>
      <c r="DKU6392" s="3"/>
      <c r="DKV6392" s="2"/>
      <c r="DKW6392" s="3"/>
      <c r="DKX6392" s="5"/>
      <c r="DKY6392" s="18"/>
      <c r="DKZ6392" s="2"/>
      <c r="DLA6392" s="5"/>
      <c r="DLB6392" s="3"/>
      <c r="DLC6392" s="3"/>
      <c r="DLD6392" s="2"/>
      <c r="DLE6392" s="3"/>
      <c r="DLF6392" s="5"/>
      <c r="DLG6392" s="18"/>
      <c r="DLH6392" s="2"/>
      <c r="DLI6392" s="5"/>
      <c r="DLJ6392" s="3"/>
      <c r="DLK6392" s="3"/>
      <c r="DLL6392" s="2"/>
      <c r="DLM6392" s="3"/>
      <c r="DLN6392" s="5"/>
      <c r="DLO6392" s="18"/>
      <c r="DLP6392" s="2"/>
      <c r="DLQ6392" s="5"/>
      <c r="DLR6392" s="3"/>
      <c r="DLS6392" s="3"/>
      <c r="DLT6392" s="2"/>
      <c r="DLU6392" s="3"/>
      <c r="DLV6392" s="5"/>
      <c r="DLW6392" s="18"/>
      <c r="DLX6392" s="2"/>
      <c r="DLY6392" s="5"/>
      <c r="DLZ6392" s="3"/>
      <c r="DMA6392" s="3"/>
      <c r="DMB6392" s="2"/>
      <c r="DMC6392" s="3"/>
      <c r="DMD6392" s="5"/>
      <c r="DME6392" s="18"/>
      <c r="DMF6392" s="2"/>
      <c r="DMG6392" s="5"/>
      <c r="DMH6392" s="3"/>
      <c r="DMI6392" s="3"/>
      <c r="DMJ6392" s="2"/>
      <c r="DMK6392" s="3"/>
      <c r="DML6392" s="5"/>
      <c r="DMM6392" s="18"/>
      <c r="DMN6392" s="2"/>
      <c r="DMO6392" s="5"/>
      <c r="DMP6392" s="3"/>
      <c r="DMQ6392" s="3"/>
      <c r="DMR6392" s="2"/>
      <c r="DMS6392" s="3"/>
      <c r="DMT6392" s="5"/>
      <c r="DMU6392" s="18"/>
      <c r="DMV6392" s="2"/>
      <c r="DMW6392" s="5"/>
      <c r="DMX6392" s="3"/>
      <c r="DMY6392" s="3"/>
      <c r="DMZ6392" s="2"/>
      <c r="DNA6392" s="3"/>
      <c r="DNB6392" s="5"/>
      <c r="DNC6392" s="18"/>
      <c r="DND6392" s="2"/>
      <c r="DNE6392" s="5"/>
      <c r="DNF6392" s="3"/>
      <c r="DNG6392" s="3"/>
      <c r="DNH6392" s="2"/>
      <c r="DNI6392" s="3"/>
      <c r="DNJ6392" s="5"/>
      <c r="DNK6392" s="18"/>
      <c r="DNL6392" s="2"/>
      <c r="DNM6392" s="5"/>
      <c r="DNN6392" s="3"/>
      <c r="DNO6392" s="3"/>
      <c r="DNP6392" s="2"/>
      <c r="DNQ6392" s="3"/>
      <c r="DNR6392" s="5"/>
      <c r="DNS6392" s="18"/>
      <c r="DNT6392" s="2"/>
      <c r="DNU6392" s="5"/>
      <c r="DNV6392" s="3"/>
      <c r="DNW6392" s="3"/>
      <c r="DNX6392" s="2"/>
      <c r="DNY6392" s="3"/>
      <c r="DNZ6392" s="5"/>
      <c r="DOA6392" s="18"/>
      <c r="DOB6392" s="2"/>
      <c r="DOC6392" s="5"/>
      <c r="DOD6392" s="3"/>
      <c r="DOE6392" s="3"/>
      <c r="DOF6392" s="2"/>
      <c r="DOG6392" s="3"/>
      <c r="DOH6392" s="5"/>
      <c r="DOI6392" s="18"/>
      <c r="DOJ6392" s="2"/>
      <c r="DOK6392" s="5"/>
      <c r="DOL6392" s="3"/>
      <c r="DOM6392" s="3"/>
      <c r="DON6392" s="2"/>
      <c r="DOO6392" s="3"/>
      <c r="DOP6392" s="5"/>
      <c r="DOQ6392" s="18"/>
      <c r="DOR6392" s="2"/>
      <c r="DOS6392" s="5"/>
      <c r="DOT6392" s="3"/>
      <c r="DOU6392" s="3"/>
      <c r="DOV6392" s="2"/>
      <c r="DOW6392" s="3"/>
      <c r="DOX6392" s="5"/>
      <c r="DOY6392" s="18"/>
      <c r="DOZ6392" s="2"/>
      <c r="DPA6392" s="5"/>
      <c r="DPB6392" s="3"/>
      <c r="DPC6392" s="3"/>
      <c r="DPD6392" s="2"/>
      <c r="DPE6392" s="3"/>
      <c r="DPF6392" s="5"/>
      <c r="DPG6392" s="18"/>
      <c r="DPH6392" s="2"/>
      <c r="DPI6392" s="5"/>
      <c r="DPJ6392" s="3"/>
      <c r="DPK6392" s="3"/>
      <c r="DPL6392" s="2"/>
      <c r="DPM6392" s="3"/>
      <c r="DPN6392" s="5"/>
      <c r="DPO6392" s="18"/>
      <c r="DPP6392" s="2"/>
      <c r="DPQ6392" s="5"/>
      <c r="DPR6392" s="3"/>
      <c r="DPS6392" s="3"/>
      <c r="DPT6392" s="2"/>
      <c r="DPU6392" s="3"/>
      <c r="DPV6392" s="5"/>
      <c r="DPW6392" s="18"/>
      <c r="DPX6392" s="2"/>
      <c r="DPY6392" s="5"/>
      <c r="DPZ6392" s="3"/>
      <c r="DQA6392" s="3"/>
      <c r="DQB6392" s="2"/>
      <c r="DQC6392" s="3"/>
      <c r="DQD6392" s="5"/>
      <c r="DQE6392" s="18"/>
      <c r="DQF6392" s="2"/>
      <c r="DQG6392" s="5"/>
      <c r="DQH6392" s="3"/>
      <c r="DQI6392" s="3"/>
      <c r="DQJ6392" s="2"/>
      <c r="DQK6392" s="3"/>
      <c r="DQL6392" s="5"/>
      <c r="DQM6392" s="18"/>
      <c r="DQN6392" s="2"/>
      <c r="DQO6392" s="5"/>
      <c r="DQP6392" s="3"/>
      <c r="DQQ6392" s="3"/>
      <c r="DQR6392" s="2"/>
      <c r="DQS6392" s="3"/>
      <c r="DQT6392" s="5"/>
      <c r="DQU6392" s="18"/>
      <c r="DQV6392" s="2"/>
      <c r="DQW6392" s="5"/>
      <c r="DQX6392" s="3"/>
      <c r="DQY6392" s="3"/>
      <c r="DQZ6392" s="2"/>
      <c r="DRA6392" s="3"/>
      <c r="DRB6392" s="5"/>
      <c r="DRC6392" s="18"/>
      <c r="DRD6392" s="2"/>
      <c r="DRE6392" s="5"/>
      <c r="DRF6392" s="3"/>
      <c r="DRG6392" s="3"/>
      <c r="DRH6392" s="2"/>
      <c r="DRI6392" s="3"/>
      <c r="DRJ6392" s="5"/>
      <c r="DRK6392" s="18"/>
      <c r="DRL6392" s="2"/>
      <c r="DRM6392" s="5"/>
      <c r="DRN6392" s="3"/>
      <c r="DRO6392" s="3"/>
      <c r="DRP6392" s="2"/>
      <c r="DRQ6392" s="3"/>
      <c r="DRR6392" s="5"/>
      <c r="DRS6392" s="18"/>
      <c r="DRT6392" s="2"/>
      <c r="DRU6392" s="5"/>
      <c r="DRV6392" s="3"/>
      <c r="DRW6392" s="3"/>
      <c r="DRX6392" s="2"/>
      <c r="DRY6392" s="3"/>
      <c r="DRZ6392" s="5"/>
      <c r="DSA6392" s="18"/>
      <c r="DSB6392" s="2"/>
      <c r="DSC6392" s="5"/>
      <c r="DSD6392" s="3"/>
      <c r="DSE6392" s="3"/>
      <c r="DSF6392" s="2"/>
      <c r="DSG6392" s="3"/>
      <c r="DSH6392" s="5"/>
      <c r="DSI6392" s="18"/>
      <c r="DSJ6392" s="2"/>
      <c r="DSK6392" s="5"/>
      <c r="DSL6392" s="3"/>
      <c r="DSM6392" s="3"/>
      <c r="DSN6392" s="2"/>
      <c r="DSO6392" s="3"/>
      <c r="DSP6392" s="5"/>
      <c r="DSQ6392" s="18"/>
      <c r="DSR6392" s="2"/>
      <c r="DSS6392" s="5"/>
      <c r="DST6392" s="3"/>
      <c r="DSU6392" s="3"/>
      <c r="DSV6392" s="2"/>
      <c r="DSW6392" s="3"/>
      <c r="DSX6392" s="5"/>
      <c r="DSY6392" s="18"/>
      <c r="DSZ6392" s="2"/>
      <c r="DTA6392" s="5"/>
      <c r="DTB6392" s="3"/>
      <c r="DTC6392" s="3"/>
      <c r="DTD6392" s="2"/>
      <c r="DTE6392" s="3"/>
      <c r="DTF6392" s="5"/>
      <c r="DTG6392" s="18"/>
      <c r="DTH6392" s="2"/>
      <c r="DTI6392" s="5"/>
      <c r="DTJ6392" s="3"/>
      <c r="DTK6392" s="3"/>
      <c r="DTL6392" s="2"/>
      <c r="DTM6392" s="3"/>
      <c r="DTN6392" s="5"/>
      <c r="DTO6392" s="18"/>
      <c r="DTP6392" s="2"/>
      <c r="DTQ6392" s="5"/>
      <c r="DTR6392" s="3"/>
      <c r="DTS6392" s="3"/>
      <c r="DTT6392" s="2"/>
      <c r="DTU6392" s="3"/>
      <c r="DTV6392" s="5"/>
      <c r="DTW6392" s="18"/>
      <c r="DTX6392" s="2"/>
      <c r="DTY6392" s="5"/>
      <c r="DTZ6392" s="3"/>
      <c r="DUA6392" s="3"/>
      <c r="DUB6392" s="2"/>
      <c r="DUC6392" s="3"/>
      <c r="DUD6392" s="5"/>
      <c r="DUE6392" s="18"/>
      <c r="DUF6392" s="2"/>
      <c r="DUG6392" s="5"/>
      <c r="DUH6392" s="3"/>
      <c r="DUI6392" s="3"/>
      <c r="DUJ6392" s="2"/>
      <c r="DUK6392" s="3"/>
      <c r="DUL6392" s="5"/>
      <c r="DUM6392" s="18"/>
      <c r="DUN6392" s="2"/>
      <c r="DUO6392" s="5"/>
      <c r="DUP6392" s="3"/>
      <c r="DUQ6392" s="3"/>
      <c r="DUR6392" s="2"/>
      <c r="DUS6392" s="3"/>
      <c r="DUT6392" s="5"/>
      <c r="DUU6392" s="18"/>
      <c r="DUV6392" s="2"/>
      <c r="DUW6392" s="5"/>
      <c r="DUX6392" s="3"/>
      <c r="DUY6392" s="3"/>
      <c r="DUZ6392" s="2"/>
      <c r="DVA6392" s="3"/>
      <c r="DVB6392" s="5"/>
      <c r="DVC6392" s="18"/>
      <c r="DVD6392" s="2"/>
      <c r="DVE6392" s="5"/>
      <c r="DVF6392" s="3"/>
      <c r="DVG6392" s="3"/>
      <c r="DVH6392" s="2"/>
      <c r="DVI6392" s="3"/>
      <c r="DVJ6392" s="5"/>
      <c r="DVK6392" s="18"/>
      <c r="DVL6392" s="2"/>
      <c r="DVM6392" s="5"/>
      <c r="DVN6392" s="3"/>
      <c r="DVO6392" s="3"/>
      <c r="DVP6392" s="2"/>
      <c r="DVQ6392" s="3"/>
      <c r="DVR6392" s="5"/>
      <c r="DVS6392" s="18"/>
      <c r="DVT6392" s="2"/>
      <c r="DVU6392" s="5"/>
      <c r="DVV6392" s="3"/>
      <c r="DVW6392" s="3"/>
      <c r="DVX6392" s="2"/>
      <c r="DVY6392" s="3"/>
      <c r="DVZ6392" s="5"/>
      <c r="DWA6392" s="18"/>
      <c r="DWB6392" s="2"/>
      <c r="DWC6392" s="5"/>
      <c r="DWD6392" s="3"/>
      <c r="DWE6392" s="3"/>
      <c r="DWF6392" s="2"/>
      <c r="DWG6392" s="3"/>
      <c r="DWH6392" s="5"/>
      <c r="DWI6392" s="18"/>
      <c r="DWJ6392" s="2"/>
      <c r="DWK6392" s="5"/>
      <c r="DWL6392" s="3"/>
      <c r="DWM6392" s="3"/>
      <c r="DWN6392" s="2"/>
      <c r="DWO6392" s="3"/>
      <c r="DWP6392" s="5"/>
      <c r="DWQ6392" s="18"/>
      <c r="DWR6392" s="2"/>
      <c r="DWS6392" s="5"/>
      <c r="DWT6392" s="3"/>
      <c r="DWU6392" s="3"/>
      <c r="DWV6392" s="2"/>
      <c r="DWW6392" s="3"/>
      <c r="DWX6392" s="5"/>
      <c r="DWY6392" s="18"/>
      <c r="DWZ6392" s="2"/>
      <c r="DXA6392" s="5"/>
      <c r="DXB6392" s="3"/>
      <c r="DXC6392" s="3"/>
      <c r="DXD6392" s="2"/>
      <c r="DXE6392" s="3"/>
      <c r="DXF6392" s="5"/>
      <c r="DXG6392" s="18"/>
      <c r="DXH6392" s="2"/>
      <c r="DXI6392" s="5"/>
      <c r="DXJ6392" s="3"/>
      <c r="DXK6392" s="3"/>
      <c r="DXL6392" s="2"/>
      <c r="DXM6392" s="3"/>
      <c r="DXN6392" s="5"/>
      <c r="DXO6392" s="18"/>
      <c r="DXP6392" s="2"/>
      <c r="DXQ6392" s="5"/>
      <c r="DXR6392" s="3"/>
      <c r="DXS6392" s="3"/>
      <c r="DXT6392" s="2"/>
      <c r="DXU6392" s="3"/>
      <c r="DXV6392" s="5"/>
      <c r="DXW6392" s="18"/>
      <c r="DXX6392" s="2"/>
      <c r="DXY6392" s="5"/>
      <c r="DXZ6392" s="3"/>
      <c r="DYA6392" s="3"/>
      <c r="DYB6392" s="2"/>
      <c r="DYC6392" s="3"/>
      <c r="DYD6392" s="5"/>
      <c r="DYE6392" s="18"/>
      <c r="DYF6392" s="2"/>
      <c r="DYG6392" s="5"/>
      <c r="DYH6392" s="3"/>
      <c r="DYI6392" s="3"/>
      <c r="DYJ6392" s="2"/>
      <c r="DYK6392" s="3"/>
      <c r="DYL6392" s="5"/>
      <c r="DYM6392" s="18"/>
      <c r="DYN6392" s="2"/>
      <c r="DYO6392" s="5"/>
      <c r="DYP6392" s="3"/>
      <c r="DYQ6392" s="3"/>
      <c r="DYR6392" s="2"/>
      <c r="DYS6392" s="3"/>
      <c r="DYT6392" s="5"/>
      <c r="DYU6392" s="18"/>
      <c r="DYV6392" s="2"/>
      <c r="DYW6392" s="5"/>
      <c r="DYX6392" s="3"/>
      <c r="DYY6392" s="3"/>
      <c r="DYZ6392" s="2"/>
      <c r="DZA6392" s="3"/>
      <c r="DZB6392" s="5"/>
      <c r="DZC6392" s="18"/>
      <c r="DZD6392" s="2"/>
      <c r="DZE6392" s="5"/>
      <c r="DZF6392" s="3"/>
      <c r="DZG6392" s="3"/>
      <c r="DZH6392" s="2"/>
      <c r="DZI6392" s="3"/>
      <c r="DZJ6392" s="5"/>
      <c r="DZK6392" s="18"/>
      <c r="DZL6392" s="2"/>
      <c r="DZM6392" s="5"/>
      <c r="DZN6392" s="3"/>
      <c r="DZO6392" s="3"/>
      <c r="DZP6392" s="2"/>
      <c r="DZQ6392" s="3"/>
      <c r="DZR6392" s="5"/>
      <c r="DZS6392" s="18"/>
      <c r="DZT6392" s="2"/>
      <c r="DZU6392" s="5"/>
      <c r="DZV6392" s="3"/>
      <c r="DZW6392" s="3"/>
      <c r="DZX6392" s="2"/>
      <c r="DZY6392" s="3"/>
      <c r="DZZ6392" s="5"/>
      <c r="EAA6392" s="18"/>
      <c r="EAB6392" s="2"/>
      <c r="EAC6392" s="5"/>
      <c r="EAD6392" s="3"/>
      <c r="EAE6392" s="3"/>
      <c r="EAF6392" s="2"/>
      <c r="EAG6392" s="3"/>
      <c r="EAH6392" s="5"/>
      <c r="EAI6392" s="18"/>
      <c r="EAJ6392" s="2"/>
      <c r="EAK6392" s="5"/>
      <c r="EAL6392" s="3"/>
      <c r="EAM6392" s="3"/>
      <c r="EAN6392" s="2"/>
      <c r="EAO6392" s="3"/>
      <c r="EAP6392" s="5"/>
      <c r="EAQ6392" s="18"/>
      <c r="EAR6392" s="2"/>
      <c r="EAS6392" s="5"/>
      <c r="EAT6392" s="3"/>
      <c r="EAU6392" s="3"/>
      <c r="EAV6392" s="2"/>
      <c r="EAW6392" s="3"/>
      <c r="EAX6392" s="5"/>
      <c r="EAY6392" s="18"/>
      <c r="EAZ6392" s="2"/>
      <c r="EBA6392" s="5"/>
      <c r="EBB6392" s="3"/>
      <c r="EBC6392" s="3"/>
      <c r="EBD6392" s="2"/>
      <c r="EBE6392" s="3"/>
      <c r="EBF6392" s="5"/>
      <c r="EBG6392" s="18"/>
      <c r="EBH6392" s="2"/>
      <c r="EBI6392" s="5"/>
      <c r="EBJ6392" s="3"/>
      <c r="EBK6392" s="3"/>
      <c r="EBL6392" s="2"/>
      <c r="EBM6392" s="3"/>
      <c r="EBN6392" s="5"/>
      <c r="EBO6392" s="18"/>
      <c r="EBP6392" s="2"/>
      <c r="EBQ6392" s="5"/>
      <c r="EBR6392" s="3"/>
      <c r="EBS6392" s="3"/>
      <c r="EBT6392" s="2"/>
      <c r="EBU6392" s="3"/>
      <c r="EBV6392" s="5"/>
      <c r="EBW6392" s="18"/>
      <c r="EBX6392" s="2"/>
      <c r="EBY6392" s="5"/>
      <c r="EBZ6392" s="3"/>
      <c r="ECA6392" s="3"/>
      <c r="ECB6392" s="2"/>
      <c r="ECC6392" s="3"/>
      <c r="ECD6392" s="5"/>
      <c r="ECE6392" s="18"/>
      <c r="ECF6392" s="2"/>
      <c r="ECG6392" s="5"/>
      <c r="ECH6392" s="3"/>
      <c r="ECI6392" s="3"/>
      <c r="ECJ6392" s="2"/>
      <c r="ECK6392" s="3"/>
      <c r="ECL6392" s="5"/>
      <c r="ECM6392" s="18"/>
      <c r="ECN6392" s="2"/>
      <c r="ECO6392" s="5"/>
      <c r="ECP6392" s="3"/>
      <c r="ECQ6392" s="3"/>
      <c r="ECR6392" s="2"/>
      <c r="ECS6392" s="3"/>
      <c r="ECT6392" s="5"/>
      <c r="ECU6392" s="18"/>
      <c r="ECV6392" s="2"/>
      <c r="ECW6392" s="5"/>
      <c r="ECX6392" s="3"/>
      <c r="ECY6392" s="3"/>
      <c r="ECZ6392" s="2"/>
      <c r="EDA6392" s="3"/>
      <c r="EDB6392" s="5"/>
      <c r="EDC6392" s="18"/>
      <c r="EDD6392" s="2"/>
      <c r="EDE6392" s="5"/>
      <c r="EDF6392" s="3"/>
      <c r="EDG6392" s="3"/>
      <c r="EDH6392" s="2"/>
      <c r="EDI6392" s="3"/>
      <c r="EDJ6392" s="5"/>
      <c r="EDK6392" s="18"/>
      <c r="EDL6392" s="2"/>
      <c r="EDM6392" s="5"/>
      <c r="EDN6392" s="3"/>
      <c r="EDO6392" s="3"/>
      <c r="EDP6392" s="2"/>
      <c r="EDQ6392" s="3"/>
      <c r="EDR6392" s="5"/>
      <c r="EDS6392" s="18"/>
      <c r="EDT6392" s="2"/>
      <c r="EDU6392" s="5"/>
      <c r="EDV6392" s="3"/>
      <c r="EDW6392" s="3"/>
      <c r="EDX6392" s="2"/>
      <c r="EDY6392" s="3"/>
      <c r="EDZ6392" s="5"/>
      <c r="EEA6392" s="18"/>
      <c r="EEB6392" s="2"/>
      <c r="EEC6392" s="5"/>
      <c r="EED6392" s="3"/>
      <c r="EEE6392" s="3"/>
      <c r="EEF6392" s="2"/>
      <c r="EEG6392" s="3"/>
      <c r="EEH6392" s="5"/>
      <c r="EEI6392" s="18"/>
      <c r="EEJ6392" s="2"/>
      <c r="EEK6392" s="5"/>
      <c r="EEL6392" s="3"/>
      <c r="EEM6392" s="3"/>
      <c r="EEN6392" s="2"/>
      <c r="EEO6392" s="3"/>
      <c r="EEP6392" s="5"/>
      <c r="EEQ6392" s="18"/>
      <c r="EER6392" s="2"/>
      <c r="EES6392" s="5"/>
      <c r="EET6392" s="3"/>
      <c r="EEU6392" s="3"/>
      <c r="EEV6392" s="2"/>
      <c r="EEW6392" s="3"/>
      <c r="EEX6392" s="5"/>
      <c r="EEY6392" s="18"/>
      <c r="EEZ6392" s="2"/>
      <c r="EFA6392" s="5"/>
      <c r="EFB6392" s="3"/>
      <c r="EFC6392" s="3"/>
      <c r="EFD6392" s="2"/>
      <c r="EFE6392" s="3"/>
      <c r="EFF6392" s="5"/>
      <c r="EFG6392" s="18"/>
      <c r="EFH6392" s="2"/>
      <c r="EFI6392" s="5"/>
      <c r="EFJ6392" s="3"/>
      <c r="EFK6392" s="3"/>
      <c r="EFL6392" s="2"/>
      <c r="EFM6392" s="3"/>
      <c r="EFN6392" s="5"/>
      <c r="EFO6392" s="18"/>
      <c r="EFP6392" s="2"/>
      <c r="EFQ6392" s="5"/>
      <c r="EFR6392" s="3"/>
      <c r="EFS6392" s="3"/>
      <c r="EFT6392" s="2"/>
      <c r="EFU6392" s="3"/>
      <c r="EFV6392" s="5"/>
      <c r="EFW6392" s="18"/>
      <c r="EFX6392" s="2"/>
      <c r="EFY6392" s="5"/>
      <c r="EFZ6392" s="3"/>
      <c r="EGA6392" s="3"/>
      <c r="EGB6392" s="2"/>
      <c r="EGC6392" s="3"/>
      <c r="EGD6392" s="5"/>
      <c r="EGE6392" s="18"/>
      <c r="EGF6392" s="2"/>
      <c r="EGG6392" s="5"/>
      <c r="EGH6392" s="3"/>
      <c r="EGI6392" s="3"/>
      <c r="EGJ6392" s="2"/>
      <c r="EGK6392" s="3"/>
      <c r="EGL6392" s="5"/>
      <c r="EGM6392" s="18"/>
      <c r="EGN6392" s="2"/>
      <c r="EGO6392" s="5"/>
      <c r="EGP6392" s="3"/>
      <c r="EGQ6392" s="3"/>
      <c r="EGR6392" s="2"/>
      <c r="EGS6392" s="3"/>
      <c r="EGT6392" s="5"/>
      <c r="EGU6392" s="18"/>
      <c r="EGV6392" s="2"/>
      <c r="EGW6392" s="5"/>
      <c r="EGX6392" s="3"/>
      <c r="EGY6392" s="3"/>
      <c r="EGZ6392" s="2"/>
      <c r="EHA6392" s="3"/>
      <c r="EHB6392" s="5"/>
      <c r="EHC6392" s="18"/>
      <c r="EHD6392" s="2"/>
      <c r="EHE6392" s="5"/>
      <c r="EHF6392" s="3"/>
      <c r="EHG6392" s="3"/>
      <c r="EHH6392" s="2"/>
      <c r="EHI6392" s="3"/>
      <c r="EHJ6392" s="5"/>
      <c r="EHK6392" s="18"/>
      <c r="EHL6392" s="2"/>
      <c r="EHM6392" s="5"/>
      <c r="EHN6392" s="3"/>
      <c r="EHO6392" s="3"/>
      <c r="EHP6392" s="2"/>
      <c r="EHQ6392" s="3"/>
      <c r="EHR6392" s="5"/>
      <c r="EHS6392" s="18"/>
      <c r="EHT6392" s="2"/>
      <c r="EHU6392" s="5"/>
      <c r="EHV6392" s="3"/>
      <c r="EHW6392" s="3"/>
      <c r="EHX6392" s="2"/>
      <c r="EHY6392" s="3"/>
      <c r="EHZ6392" s="5"/>
      <c r="EIA6392" s="18"/>
      <c r="EIB6392" s="2"/>
      <c r="EIC6392" s="5"/>
      <c r="EID6392" s="3"/>
      <c r="EIE6392" s="3"/>
      <c r="EIF6392" s="2"/>
      <c r="EIG6392" s="3"/>
      <c r="EIH6392" s="5"/>
      <c r="EII6392" s="18"/>
      <c r="EIJ6392" s="2"/>
      <c r="EIK6392" s="5"/>
      <c r="EIL6392" s="3"/>
      <c r="EIM6392" s="3"/>
      <c r="EIN6392" s="2"/>
      <c r="EIO6392" s="3"/>
      <c r="EIP6392" s="5"/>
      <c r="EIQ6392" s="18"/>
      <c r="EIR6392" s="2"/>
      <c r="EIS6392" s="5"/>
      <c r="EIT6392" s="3"/>
      <c r="EIU6392" s="3"/>
      <c r="EIV6392" s="2"/>
      <c r="EIW6392" s="3"/>
      <c r="EIX6392" s="5"/>
      <c r="EIY6392" s="18"/>
      <c r="EIZ6392" s="2"/>
      <c r="EJA6392" s="5"/>
      <c r="EJB6392" s="3"/>
      <c r="EJC6392" s="3"/>
      <c r="EJD6392" s="2"/>
      <c r="EJE6392" s="3"/>
      <c r="EJF6392" s="5"/>
      <c r="EJG6392" s="18"/>
      <c r="EJH6392" s="2"/>
      <c r="EJI6392" s="5"/>
      <c r="EJJ6392" s="3"/>
      <c r="EJK6392" s="3"/>
      <c r="EJL6392" s="2"/>
      <c r="EJM6392" s="3"/>
      <c r="EJN6392" s="5"/>
      <c r="EJO6392" s="18"/>
      <c r="EJP6392" s="2"/>
      <c r="EJQ6392" s="5"/>
      <c r="EJR6392" s="3"/>
      <c r="EJS6392" s="3"/>
      <c r="EJT6392" s="2"/>
      <c r="EJU6392" s="3"/>
      <c r="EJV6392" s="5"/>
      <c r="EJW6392" s="18"/>
      <c r="EJX6392" s="2"/>
      <c r="EJY6392" s="5"/>
      <c r="EJZ6392" s="3"/>
      <c r="EKA6392" s="3"/>
      <c r="EKB6392" s="2"/>
      <c r="EKC6392" s="3"/>
      <c r="EKD6392" s="5"/>
      <c r="EKE6392" s="18"/>
      <c r="EKF6392" s="2"/>
      <c r="EKG6392" s="5"/>
      <c r="EKH6392" s="3"/>
      <c r="EKI6392" s="3"/>
      <c r="EKJ6392" s="2"/>
      <c r="EKK6392" s="3"/>
      <c r="EKL6392" s="5"/>
      <c r="EKM6392" s="18"/>
      <c r="EKN6392" s="2"/>
      <c r="EKO6392" s="5"/>
      <c r="EKP6392" s="3"/>
      <c r="EKQ6392" s="3"/>
      <c r="EKR6392" s="2"/>
      <c r="EKS6392" s="3"/>
      <c r="EKT6392" s="5"/>
      <c r="EKU6392" s="18"/>
      <c r="EKV6392" s="2"/>
      <c r="EKW6392" s="5"/>
      <c r="EKX6392" s="3"/>
      <c r="EKY6392" s="3"/>
      <c r="EKZ6392" s="2"/>
      <c r="ELA6392" s="3"/>
      <c r="ELB6392" s="5"/>
      <c r="ELC6392" s="18"/>
      <c r="ELD6392" s="2"/>
      <c r="ELE6392" s="5"/>
      <c r="ELF6392" s="3"/>
      <c r="ELG6392" s="3"/>
      <c r="ELH6392" s="2"/>
      <c r="ELI6392" s="3"/>
      <c r="ELJ6392" s="5"/>
      <c r="ELK6392" s="18"/>
      <c r="ELL6392" s="2"/>
      <c r="ELM6392" s="5"/>
      <c r="ELN6392" s="3"/>
      <c r="ELO6392" s="3"/>
      <c r="ELP6392" s="2"/>
      <c r="ELQ6392" s="3"/>
      <c r="ELR6392" s="5"/>
      <c r="ELS6392" s="18"/>
      <c r="ELT6392" s="2"/>
      <c r="ELU6392" s="5"/>
      <c r="ELV6392" s="3"/>
      <c r="ELW6392" s="3"/>
      <c r="ELX6392" s="2"/>
      <c r="ELY6392" s="3"/>
      <c r="ELZ6392" s="5"/>
      <c r="EMA6392" s="18"/>
      <c r="EMB6392" s="2"/>
      <c r="EMC6392" s="5"/>
      <c r="EMD6392" s="3"/>
      <c r="EME6392" s="3"/>
      <c r="EMF6392" s="2"/>
      <c r="EMG6392" s="3"/>
      <c r="EMH6392" s="5"/>
      <c r="EMI6392" s="18"/>
      <c r="EMJ6392" s="2"/>
      <c r="EMK6392" s="5"/>
      <c r="EML6392" s="3"/>
      <c r="EMM6392" s="3"/>
      <c r="EMN6392" s="2"/>
      <c r="EMO6392" s="3"/>
      <c r="EMP6392" s="5"/>
      <c r="EMQ6392" s="18"/>
      <c r="EMR6392" s="2"/>
      <c r="EMS6392" s="5"/>
      <c r="EMT6392" s="3"/>
      <c r="EMU6392" s="3"/>
      <c r="EMV6392" s="2"/>
      <c r="EMW6392" s="3"/>
      <c r="EMX6392" s="5"/>
      <c r="EMY6392" s="18"/>
      <c r="EMZ6392" s="2"/>
      <c r="ENA6392" s="5"/>
      <c r="ENB6392" s="3"/>
      <c r="ENC6392" s="3"/>
      <c r="END6392" s="2"/>
      <c r="ENE6392" s="3"/>
      <c r="ENF6392" s="5"/>
      <c r="ENG6392" s="18"/>
      <c r="ENH6392" s="2"/>
      <c r="ENI6392" s="5"/>
      <c r="ENJ6392" s="3"/>
      <c r="ENK6392" s="3"/>
      <c r="ENL6392" s="2"/>
      <c r="ENM6392" s="3"/>
      <c r="ENN6392" s="5"/>
      <c r="ENO6392" s="18"/>
      <c r="ENP6392" s="2"/>
      <c r="ENQ6392" s="5"/>
      <c r="ENR6392" s="3"/>
      <c r="ENS6392" s="3"/>
      <c r="ENT6392" s="2"/>
      <c r="ENU6392" s="3"/>
      <c r="ENV6392" s="5"/>
      <c r="ENW6392" s="18"/>
      <c r="ENX6392" s="2"/>
      <c r="ENY6392" s="5"/>
      <c r="ENZ6392" s="3"/>
      <c r="EOA6392" s="3"/>
      <c r="EOB6392" s="2"/>
      <c r="EOC6392" s="3"/>
      <c r="EOD6392" s="5"/>
      <c r="EOE6392" s="18"/>
      <c r="EOF6392" s="2"/>
      <c r="EOG6392" s="5"/>
      <c r="EOH6392" s="3"/>
      <c r="EOI6392" s="3"/>
      <c r="EOJ6392" s="2"/>
      <c r="EOK6392" s="3"/>
      <c r="EOL6392" s="5"/>
      <c r="EOM6392" s="18"/>
      <c r="EON6392" s="2"/>
      <c r="EOO6392" s="5"/>
      <c r="EOP6392" s="3"/>
      <c r="EOQ6392" s="3"/>
      <c r="EOR6392" s="2"/>
      <c r="EOS6392" s="3"/>
      <c r="EOT6392" s="5"/>
      <c r="EOU6392" s="18"/>
      <c r="EOV6392" s="2"/>
      <c r="EOW6392" s="5"/>
      <c r="EOX6392" s="3"/>
      <c r="EOY6392" s="3"/>
      <c r="EOZ6392" s="2"/>
      <c r="EPA6392" s="3"/>
      <c r="EPB6392" s="5"/>
      <c r="EPC6392" s="18"/>
      <c r="EPD6392" s="2"/>
      <c r="EPE6392" s="5"/>
      <c r="EPF6392" s="3"/>
      <c r="EPG6392" s="3"/>
      <c r="EPH6392" s="2"/>
      <c r="EPI6392" s="3"/>
      <c r="EPJ6392" s="5"/>
      <c r="EPK6392" s="18"/>
      <c r="EPL6392" s="2"/>
      <c r="EPM6392" s="5"/>
      <c r="EPN6392" s="3"/>
      <c r="EPO6392" s="3"/>
      <c r="EPP6392" s="2"/>
      <c r="EPQ6392" s="3"/>
      <c r="EPR6392" s="5"/>
      <c r="EPS6392" s="18"/>
      <c r="EPT6392" s="2"/>
      <c r="EPU6392" s="5"/>
      <c r="EPV6392" s="3"/>
      <c r="EPW6392" s="3"/>
      <c r="EPX6392" s="2"/>
      <c r="EPY6392" s="3"/>
      <c r="EPZ6392" s="5"/>
      <c r="EQA6392" s="18"/>
      <c r="EQB6392" s="2"/>
      <c r="EQC6392" s="5"/>
      <c r="EQD6392" s="3"/>
      <c r="EQE6392" s="3"/>
      <c r="EQF6392" s="2"/>
      <c r="EQG6392" s="3"/>
      <c r="EQH6392" s="5"/>
      <c r="EQI6392" s="18"/>
      <c r="EQJ6392" s="2"/>
      <c r="EQK6392" s="5"/>
      <c r="EQL6392" s="3"/>
      <c r="EQM6392" s="3"/>
      <c r="EQN6392" s="2"/>
      <c r="EQO6392" s="3"/>
      <c r="EQP6392" s="5"/>
      <c r="EQQ6392" s="18"/>
      <c r="EQR6392" s="2"/>
      <c r="EQS6392" s="5"/>
      <c r="EQT6392" s="3"/>
      <c r="EQU6392" s="3"/>
      <c r="EQV6392" s="2"/>
      <c r="EQW6392" s="3"/>
      <c r="EQX6392" s="5"/>
      <c r="EQY6392" s="18"/>
      <c r="EQZ6392" s="2"/>
      <c r="ERA6392" s="5"/>
      <c r="ERB6392" s="3"/>
      <c r="ERC6392" s="3"/>
      <c r="ERD6392" s="2"/>
      <c r="ERE6392" s="3"/>
      <c r="ERF6392" s="5"/>
      <c r="ERG6392" s="18"/>
      <c r="ERH6392" s="2"/>
      <c r="ERI6392" s="5"/>
      <c r="ERJ6392" s="3"/>
      <c r="ERK6392" s="3"/>
      <c r="ERL6392" s="2"/>
      <c r="ERM6392" s="3"/>
      <c r="ERN6392" s="5"/>
      <c r="ERO6392" s="18"/>
      <c r="ERP6392" s="2"/>
      <c r="ERQ6392" s="5"/>
      <c r="ERR6392" s="3"/>
      <c r="ERS6392" s="3"/>
      <c r="ERT6392" s="2"/>
      <c r="ERU6392" s="3"/>
      <c r="ERV6392" s="5"/>
      <c r="ERW6392" s="18"/>
      <c r="ERX6392" s="2"/>
      <c r="ERY6392" s="5"/>
      <c r="ERZ6392" s="3"/>
      <c r="ESA6392" s="3"/>
      <c r="ESB6392" s="2"/>
      <c r="ESC6392" s="3"/>
      <c r="ESD6392" s="5"/>
      <c r="ESE6392" s="18"/>
      <c r="ESF6392" s="2"/>
      <c r="ESG6392" s="5"/>
      <c r="ESH6392" s="3"/>
      <c r="ESI6392" s="3"/>
      <c r="ESJ6392" s="2"/>
      <c r="ESK6392" s="3"/>
      <c r="ESL6392" s="5"/>
      <c r="ESM6392" s="18"/>
      <c r="ESN6392" s="2"/>
      <c r="ESO6392" s="5"/>
      <c r="ESP6392" s="3"/>
      <c r="ESQ6392" s="3"/>
      <c r="ESR6392" s="2"/>
      <c r="ESS6392" s="3"/>
      <c r="EST6392" s="5"/>
      <c r="ESU6392" s="18"/>
      <c r="ESV6392" s="2"/>
      <c r="ESW6392" s="5"/>
      <c r="ESX6392" s="3"/>
      <c r="ESY6392" s="3"/>
      <c r="ESZ6392" s="2"/>
      <c r="ETA6392" s="3"/>
      <c r="ETB6392" s="5"/>
      <c r="ETC6392" s="18"/>
      <c r="ETD6392" s="2"/>
      <c r="ETE6392" s="5"/>
      <c r="ETF6392" s="3"/>
      <c r="ETG6392" s="3"/>
      <c r="ETH6392" s="2"/>
      <c r="ETI6392" s="3"/>
      <c r="ETJ6392" s="5"/>
      <c r="ETK6392" s="18"/>
      <c r="ETL6392" s="2"/>
      <c r="ETM6392" s="5"/>
      <c r="ETN6392" s="3"/>
      <c r="ETO6392" s="3"/>
      <c r="ETP6392" s="2"/>
      <c r="ETQ6392" s="3"/>
      <c r="ETR6392" s="5"/>
      <c r="ETS6392" s="18"/>
      <c r="ETT6392" s="2"/>
      <c r="ETU6392" s="5"/>
      <c r="ETV6392" s="3"/>
      <c r="ETW6392" s="3"/>
      <c r="ETX6392" s="2"/>
      <c r="ETY6392" s="3"/>
      <c r="ETZ6392" s="5"/>
      <c r="EUA6392" s="18"/>
      <c r="EUB6392" s="2"/>
      <c r="EUC6392" s="5"/>
      <c r="EUD6392" s="3"/>
      <c r="EUE6392" s="3"/>
      <c r="EUF6392" s="2"/>
      <c r="EUG6392" s="3"/>
      <c r="EUH6392" s="5"/>
      <c r="EUI6392" s="18"/>
      <c r="EUJ6392" s="2"/>
      <c r="EUK6392" s="5"/>
      <c r="EUL6392" s="3"/>
      <c r="EUM6392" s="3"/>
      <c r="EUN6392" s="2"/>
      <c r="EUO6392" s="3"/>
      <c r="EUP6392" s="5"/>
      <c r="EUQ6392" s="18"/>
      <c r="EUR6392" s="2"/>
      <c r="EUS6392" s="5"/>
      <c r="EUT6392" s="3"/>
      <c r="EUU6392" s="3"/>
      <c r="EUV6392" s="2"/>
      <c r="EUW6392" s="3"/>
      <c r="EUX6392" s="5"/>
      <c r="EUY6392" s="18"/>
      <c r="EUZ6392" s="2"/>
      <c r="EVA6392" s="5"/>
      <c r="EVB6392" s="3"/>
      <c r="EVC6392" s="3"/>
      <c r="EVD6392" s="2"/>
      <c r="EVE6392" s="3"/>
      <c r="EVF6392" s="5"/>
      <c r="EVG6392" s="18"/>
      <c r="EVH6392" s="2"/>
      <c r="EVI6392" s="5"/>
      <c r="EVJ6392" s="3"/>
      <c r="EVK6392" s="3"/>
      <c r="EVL6392" s="2"/>
      <c r="EVM6392" s="3"/>
      <c r="EVN6392" s="5"/>
      <c r="EVO6392" s="18"/>
      <c r="EVP6392" s="2"/>
      <c r="EVQ6392" s="5"/>
      <c r="EVR6392" s="3"/>
      <c r="EVS6392" s="3"/>
      <c r="EVT6392" s="2"/>
      <c r="EVU6392" s="3"/>
      <c r="EVV6392" s="5"/>
      <c r="EVW6392" s="18"/>
      <c r="EVX6392" s="2"/>
      <c r="EVY6392" s="5"/>
      <c r="EVZ6392" s="3"/>
      <c r="EWA6392" s="3"/>
      <c r="EWB6392" s="2"/>
      <c r="EWC6392" s="3"/>
      <c r="EWD6392" s="5"/>
      <c r="EWE6392" s="18"/>
      <c r="EWF6392" s="2"/>
      <c r="EWG6392" s="5"/>
      <c r="EWH6392" s="3"/>
      <c r="EWI6392" s="3"/>
      <c r="EWJ6392" s="2"/>
      <c r="EWK6392" s="3"/>
      <c r="EWL6392" s="5"/>
      <c r="EWM6392" s="18"/>
      <c r="EWN6392" s="2"/>
      <c r="EWO6392" s="5"/>
      <c r="EWP6392" s="3"/>
      <c r="EWQ6392" s="3"/>
      <c r="EWR6392" s="2"/>
      <c r="EWS6392" s="3"/>
      <c r="EWT6392" s="5"/>
      <c r="EWU6392" s="18"/>
      <c r="EWV6392" s="2"/>
      <c r="EWW6392" s="5"/>
      <c r="EWX6392" s="3"/>
      <c r="EWY6392" s="3"/>
      <c r="EWZ6392" s="2"/>
      <c r="EXA6392" s="3"/>
      <c r="EXB6392" s="5"/>
      <c r="EXC6392" s="18"/>
      <c r="EXD6392" s="2"/>
      <c r="EXE6392" s="5"/>
      <c r="EXF6392" s="3"/>
      <c r="EXG6392" s="3"/>
      <c r="EXH6392" s="2"/>
      <c r="EXI6392" s="3"/>
      <c r="EXJ6392" s="5"/>
      <c r="EXK6392" s="18"/>
      <c r="EXL6392" s="2"/>
      <c r="EXM6392" s="5"/>
      <c r="EXN6392" s="3"/>
      <c r="EXO6392" s="3"/>
      <c r="EXP6392" s="2"/>
      <c r="EXQ6392" s="3"/>
      <c r="EXR6392" s="5"/>
      <c r="EXS6392" s="18"/>
      <c r="EXT6392" s="2"/>
      <c r="EXU6392" s="5"/>
      <c r="EXV6392" s="3"/>
      <c r="EXW6392" s="3"/>
      <c r="EXX6392" s="2"/>
      <c r="EXY6392" s="3"/>
      <c r="EXZ6392" s="5"/>
      <c r="EYA6392" s="18"/>
      <c r="EYB6392" s="2"/>
      <c r="EYC6392" s="5"/>
      <c r="EYD6392" s="3"/>
      <c r="EYE6392" s="3"/>
      <c r="EYF6392" s="2"/>
      <c r="EYG6392" s="3"/>
      <c r="EYH6392" s="5"/>
      <c r="EYI6392" s="18"/>
      <c r="EYJ6392" s="2"/>
      <c r="EYK6392" s="5"/>
      <c r="EYL6392" s="3"/>
      <c r="EYM6392" s="3"/>
      <c r="EYN6392" s="2"/>
      <c r="EYO6392" s="3"/>
      <c r="EYP6392" s="5"/>
      <c r="EYQ6392" s="18"/>
      <c r="EYR6392" s="2"/>
      <c r="EYS6392" s="5"/>
      <c r="EYT6392" s="3"/>
      <c r="EYU6392" s="3"/>
      <c r="EYV6392" s="2"/>
      <c r="EYW6392" s="3"/>
      <c r="EYX6392" s="5"/>
      <c r="EYY6392" s="18"/>
      <c r="EYZ6392" s="2"/>
      <c r="EZA6392" s="5"/>
      <c r="EZB6392" s="3"/>
      <c r="EZC6392" s="3"/>
      <c r="EZD6392" s="2"/>
      <c r="EZE6392" s="3"/>
      <c r="EZF6392" s="5"/>
      <c r="EZG6392" s="18"/>
      <c r="EZH6392" s="2"/>
      <c r="EZI6392" s="5"/>
      <c r="EZJ6392" s="3"/>
      <c r="EZK6392" s="3"/>
      <c r="EZL6392" s="2"/>
      <c r="EZM6392" s="3"/>
      <c r="EZN6392" s="5"/>
      <c r="EZO6392" s="18"/>
      <c r="EZP6392" s="2"/>
      <c r="EZQ6392" s="5"/>
      <c r="EZR6392" s="3"/>
      <c r="EZS6392" s="3"/>
      <c r="EZT6392" s="2"/>
      <c r="EZU6392" s="3"/>
      <c r="EZV6392" s="5"/>
      <c r="EZW6392" s="18"/>
      <c r="EZX6392" s="2"/>
      <c r="EZY6392" s="5"/>
      <c r="EZZ6392" s="3"/>
      <c r="FAA6392" s="3"/>
      <c r="FAB6392" s="2"/>
      <c r="FAC6392" s="3"/>
      <c r="FAD6392" s="5"/>
      <c r="FAE6392" s="18"/>
      <c r="FAF6392" s="2"/>
      <c r="FAG6392" s="5"/>
      <c r="FAH6392" s="3"/>
      <c r="FAI6392" s="3"/>
      <c r="FAJ6392" s="2"/>
      <c r="FAK6392" s="3"/>
      <c r="FAL6392" s="5"/>
      <c r="FAM6392" s="18"/>
      <c r="FAN6392" s="2"/>
      <c r="FAO6392" s="5"/>
      <c r="FAP6392" s="3"/>
      <c r="FAQ6392" s="3"/>
      <c r="FAR6392" s="2"/>
      <c r="FAS6392" s="3"/>
      <c r="FAT6392" s="5"/>
      <c r="FAU6392" s="18"/>
      <c r="FAV6392" s="2"/>
      <c r="FAW6392" s="5"/>
      <c r="FAX6392" s="3"/>
      <c r="FAY6392" s="3"/>
      <c r="FAZ6392" s="2"/>
      <c r="FBA6392" s="3"/>
      <c r="FBB6392" s="5"/>
      <c r="FBC6392" s="18"/>
      <c r="FBD6392" s="2"/>
      <c r="FBE6392" s="5"/>
      <c r="FBF6392" s="3"/>
      <c r="FBG6392" s="3"/>
      <c r="FBH6392" s="2"/>
      <c r="FBI6392" s="3"/>
      <c r="FBJ6392" s="5"/>
      <c r="FBK6392" s="18"/>
      <c r="FBL6392" s="2"/>
      <c r="FBM6392" s="5"/>
      <c r="FBN6392" s="3"/>
      <c r="FBO6392" s="3"/>
      <c r="FBP6392" s="2"/>
      <c r="FBQ6392" s="3"/>
      <c r="FBR6392" s="5"/>
      <c r="FBS6392" s="18"/>
      <c r="FBT6392" s="2"/>
      <c r="FBU6392" s="5"/>
      <c r="FBV6392" s="3"/>
      <c r="FBW6392" s="3"/>
      <c r="FBX6392" s="2"/>
      <c r="FBY6392" s="3"/>
      <c r="FBZ6392" s="5"/>
      <c r="FCA6392" s="18"/>
      <c r="FCB6392" s="2"/>
      <c r="FCC6392" s="5"/>
      <c r="FCD6392" s="3"/>
      <c r="FCE6392" s="3"/>
      <c r="FCF6392" s="2"/>
      <c r="FCG6392" s="3"/>
      <c r="FCH6392" s="5"/>
      <c r="FCI6392" s="18"/>
      <c r="FCJ6392" s="2"/>
      <c r="FCK6392" s="5"/>
      <c r="FCL6392" s="3"/>
      <c r="FCM6392" s="3"/>
      <c r="FCN6392" s="2"/>
      <c r="FCO6392" s="3"/>
      <c r="FCP6392" s="5"/>
      <c r="FCQ6392" s="18"/>
      <c r="FCR6392" s="2"/>
      <c r="FCS6392" s="5"/>
      <c r="FCT6392" s="3"/>
      <c r="FCU6392" s="3"/>
      <c r="FCV6392" s="2"/>
      <c r="FCW6392" s="3"/>
      <c r="FCX6392" s="5"/>
      <c r="FCY6392" s="18"/>
      <c r="FCZ6392" s="2"/>
      <c r="FDA6392" s="5"/>
      <c r="FDB6392" s="3"/>
      <c r="FDC6392" s="3"/>
      <c r="FDD6392" s="2"/>
      <c r="FDE6392" s="3"/>
      <c r="FDF6392" s="5"/>
      <c r="FDG6392" s="18"/>
      <c r="FDH6392" s="2"/>
      <c r="FDI6392" s="5"/>
      <c r="FDJ6392" s="3"/>
      <c r="FDK6392" s="3"/>
      <c r="FDL6392" s="2"/>
      <c r="FDM6392" s="3"/>
      <c r="FDN6392" s="5"/>
      <c r="FDO6392" s="18"/>
      <c r="FDP6392" s="2"/>
      <c r="FDQ6392" s="5"/>
      <c r="FDR6392" s="3"/>
      <c r="FDS6392" s="3"/>
      <c r="FDT6392" s="2"/>
      <c r="FDU6392" s="3"/>
      <c r="FDV6392" s="5"/>
      <c r="FDW6392" s="18"/>
      <c r="FDX6392" s="2"/>
      <c r="FDY6392" s="5"/>
      <c r="FDZ6392" s="3"/>
      <c r="FEA6392" s="3"/>
      <c r="FEB6392" s="2"/>
      <c r="FEC6392" s="3"/>
      <c r="FED6392" s="5"/>
      <c r="FEE6392" s="18"/>
      <c r="FEF6392" s="2"/>
      <c r="FEG6392" s="5"/>
      <c r="FEH6392" s="3"/>
      <c r="FEI6392" s="3"/>
      <c r="FEJ6392" s="2"/>
      <c r="FEK6392" s="3"/>
      <c r="FEL6392" s="5"/>
      <c r="FEM6392" s="18"/>
      <c r="FEN6392" s="2"/>
      <c r="FEO6392" s="5"/>
      <c r="FEP6392" s="3"/>
      <c r="FEQ6392" s="3"/>
      <c r="FER6392" s="2"/>
      <c r="FES6392" s="3"/>
      <c r="FET6392" s="5"/>
      <c r="FEU6392" s="18"/>
      <c r="FEV6392" s="2"/>
      <c r="FEW6392" s="5"/>
      <c r="FEX6392" s="3"/>
      <c r="FEY6392" s="3"/>
      <c r="FEZ6392" s="2"/>
      <c r="FFA6392" s="3"/>
      <c r="FFB6392" s="5"/>
      <c r="FFC6392" s="18"/>
      <c r="FFD6392" s="2"/>
      <c r="FFE6392" s="5"/>
      <c r="FFF6392" s="3"/>
      <c r="FFG6392" s="3"/>
      <c r="FFH6392" s="2"/>
      <c r="FFI6392" s="3"/>
      <c r="FFJ6392" s="5"/>
      <c r="FFK6392" s="18"/>
      <c r="FFL6392" s="2"/>
      <c r="FFM6392" s="5"/>
      <c r="FFN6392" s="3"/>
      <c r="FFO6392" s="3"/>
      <c r="FFP6392" s="2"/>
      <c r="FFQ6392" s="3"/>
      <c r="FFR6392" s="5"/>
      <c r="FFS6392" s="18"/>
      <c r="FFT6392" s="2"/>
      <c r="FFU6392" s="5"/>
      <c r="FFV6392" s="3"/>
      <c r="FFW6392" s="3"/>
      <c r="FFX6392" s="2"/>
      <c r="FFY6392" s="3"/>
      <c r="FFZ6392" s="5"/>
      <c r="FGA6392" s="18"/>
      <c r="FGB6392" s="2"/>
      <c r="FGC6392" s="5"/>
      <c r="FGD6392" s="3"/>
      <c r="FGE6392" s="3"/>
      <c r="FGF6392" s="2"/>
      <c r="FGG6392" s="3"/>
      <c r="FGH6392" s="5"/>
      <c r="FGI6392" s="18"/>
      <c r="FGJ6392" s="2"/>
      <c r="FGK6392" s="5"/>
      <c r="FGL6392" s="3"/>
      <c r="FGM6392" s="3"/>
      <c r="FGN6392" s="2"/>
      <c r="FGO6392" s="3"/>
      <c r="FGP6392" s="5"/>
      <c r="FGQ6392" s="18"/>
      <c r="FGR6392" s="2"/>
      <c r="FGS6392" s="5"/>
      <c r="FGT6392" s="3"/>
      <c r="FGU6392" s="3"/>
      <c r="FGV6392" s="2"/>
      <c r="FGW6392" s="3"/>
      <c r="FGX6392" s="5"/>
      <c r="FGY6392" s="18"/>
      <c r="FGZ6392" s="2"/>
      <c r="FHA6392" s="5"/>
      <c r="FHB6392" s="3"/>
      <c r="FHC6392" s="3"/>
      <c r="FHD6392" s="2"/>
      <c r="FHE6392" s="3"/>
      <c r="FHF6392" s="5"/>
      <c r="FHG6392" s="18"/>
      <c r="FHH6392" s="2"/>
      <c r="FHI6392" s="5"/>
      <c r="FHJ6392" s="3"/>
      <c r="FHK6392" s="3"/>
      <c r="FHL6392" s="2"/>
      <c r="FHM6392" s="3"/>
      <c r="FHN6392" s="5"/>
      <c r="FHO6392" s="18"/>
      <c r="FHP6392" s="2"/>
      <c r="FHQ6392" s="5"/>
      <c r="FHR6392" s="3"/>
      <c r="FHS6392" s="3"/>
      <c r="FHT6392" s="2"/>
      <c r="FHU6392" s="3"/>
      <c r="FHV6392" s="5"/>
      <c r="FHW6392" s="18"/>
      <c r="FHX6392" s="2"/>
      <c r="FHY6392" s="5"/>
      <c r="FHZ6392" s="3"/>
      <c r="FIA6392" s="3"/>
      <c r="FIB6392" s="2"/>
      <c r="FIC6392" s="3"/>
      <c r="FID6392" s="5"/>
      <c r="FIE6392" s="18"/>
      <c r="FIF6392" s="2"/>
      <c r="FIG6392" s="5"/>
      <c r="FIH6392" s="3"/>
      <c r="FII6392" s="3"/>
      <c r="FIJ6392" s="2"/>
      <c r="FIK6392" s="3"/>
      <c r="FIL6392" s="5"/>
      <c r="FIM6392" s="18"/>
      <c r="FIN6392" s="2"/>
      <c r="FIO6392" s="5"/>
      <c r="FIP6392" s="3"/>
      <c r="FIQ6392" s="3"/>
      <c r="FIR6392" s="2"/>
      <c r="FIS6392" s="3"/>
      <c r="FIT6392" s="5"/>
      <c r="FIU6392" s="18"/>
      <c r="FIV6392" s="2"/>
      <c r="FIW6392" s="5"/>
      <c r="FIX6392" s="3"/>
      <c r="FIY6392" s="3"/>
      <c r="FIZ6392" s="2"/>
      <c r="FJA6392" s="3"/>
      <c r="FJB6392" s="5"/>
      <c r="FJC6392" s="18"/>
      <c r="FJD6392" s="2"/>
      <c r="FJE6392" s="5"/>
      <c r="FJF6392" s="3"/>
      <c r="FJG6392" s="3"/>
      <c r="FJH6392" s="2"/>
      <c r="FJI6392" s="3"/>
      <c r="FJJ6392" s="5"/>
      <c r="FJK6392" s="18"/>
      <c r="FJL6392" s="2"/>
      <c r="FJM6392" s="5"/>
      <c r="FJN6392" s="3"/>
      <c r="FJO6392" s="3"/>
      <c r="FJP6392" s="2"/>
      <c r="FJQ6392" s="3"/>
      <c r="FJR6392" s="5"/>
      <c r="FJS6392" s="18"/>
      <c r="FJT6392" s="2"/>
      <c r="FJU6392" s="5"/>
      <c r="FJV6392" s="3"/>
      <c r="FJW6392" s="3"/>
      <c r="FJX6392" s="2"/>
      <c r="FJY6392" s="3"/>
      <c r="FJZ6392" s="5"/>
      <c r="FKA6392" s="18"/>
      <c r="FKB6392" s="2"/>
      <c r="FKC6392" s="5"/>
      <c r="FKD6392" s="3"/>
      <c r="FKE6392" s="3"/>
      <c r="FKF6392" s="2"/>
      <c r="FKG6392" s="3"/>
      <c r="FKH6392" s="5"/>
      <c r="FKI6392" s="18"/>
      <c r="FKJ6392" s="2"/>
      <c r="FKK6392" s="5"/>
      <c r="FKL6392" s="3"/>
      <c r="FKM6392" s="3"/>
      <c r="FKN6392" s="2"/>
      <c r="FKO6392" s="3"/>
      <c r="FKP6392" s="5"/>
      <c r="FKQ6392" s="18"/>
      <c r="FKR6392" s="2"/>
      <c r="FKS6392" s="5"/>
      <c r="FKT6392" s="3"/>
      <c r="FKU6392" s="3"/>
      <c r="FKV6392" s="2"/>
      <c r="FKW6392" s="3"/>
      <c r="FKX6392" s="5"/>
      <c r="FKY6392" s="18"/>
      <c r="FKZ6392" s="2"/>
      <c r="FLA6392" s="5"/>
      <c r="FLB6392" s="3"/>
      <c r="FLC6392" s="3"/>
      <c r="FLD6392" s="2"/>
      <c r="FLE6392" s="3"/>
      <c r="FLF6392" s="5"/>
      <c r="FLG6392" s="18"/>
      <c r="FLH6392" s="2"/>
      <c r="FLI6392" s="5"/>
      <c r="FLJ6392" s="3"/>
      <c r="FLK6392" s="3"/>
      <c r="FLL6392" s="2"/>
      <c r="FLM6392" s="3"/>
      <c r="FLN6392" s="5"/>
      <c r="FLO6392" s="18"/>
      <c r="FLP6392" s="2"/>
      <c r="FLQ6392" s="5"/>
      <c r="FLR6392" s="3"/>
      <c r="FLS6392" s="3"/>
      <c r="FLT6392" s="2"/>
      <c r="FLU6392" s="3"/>
      <c r="FLV6392" s="5"/>
      <c r="FLW6392" s="18"/>
      <c r="FLX6392" s="2"/>
      <c r="FLY6392" s="5"/>
      <c r="FLZ6392" s="3"/>
      <c r="FMA6392" s="3"/>
      <c r="FMB6392" s="2"/>
      <c r="FMC6392" s="3"/>
      <c r="FMD6392" s="5"/>
      <c r="FME6392" s="18"/>
      <c r="FMF6392" s="2"/>
      <c r="FMG6392" s="5"/>
      <c r="FMH6392" s="3"/>
      <c r="FMI6392" s="3"/>
      <c r="FMJ6392" s="2"/>
      <c r="FMK6392" s="3"/>
      <c r="FML6392" s="5"/>
      <c r="FMM6392" s="18"/>
      <c r="FMN6392" s="2"/>
      <c r="FMO6392" s="5"/>
      <c r="FMP6392" s="3"/>
      <c r="FMQ6392" s="3"/>
      <c r="FMR6392" s="2"/>
      <c r="FMS6392" s="3"/>
      <c r="FMT6392" s="5"/>
      <c r="FMU6392" s="18"/>
      <c r="FMV6392" s="2"/>
      <c r="FMW6392" s="5"/>
      <c r="FMX6392" s="3"/>
      <c r="FMY6392" s="3"/>
      <c r="FMZ6392" s="2"/>
      <c r="FNA6392" s="3"/>
      <c r="FNB6392" s="5"/>
      <c r="FNC6392" s="18"/>
      <c r="FND6392" s="2"/>
      <c r="FNE6392" s="5"/>
      <c r="FNF6392" s="3"/>
      <c r="FNG6392" s="3"/>
      <c r="FNH6392" s="2"/>
      <c r="FNI6392" s="3"/>
      <c r="FNJ6392" s="5"/>
      <c r="FNK6392" s="18"/>
      <c r="FNL6392" s="2"/>
      <c r="FNM6392" s="5"/>
      <c r="FNN6392" s="3"/>
      <c r="FNO6392" s="3"/>
      <c r="FNP6392" s="2"/>
      <c r="FNQ6392" s="3"/>
      <c r="FNR6392" s="5"/>
      <c r="FNS6392" s="18"/>
      <c r="FNT6392" s="2"/>
      <c r="FNU6392" s="5"/>
      <c r="FNV6392" s="3"/>
      <c r="FNW6392" s="3"/>
      <c r="FNX6392" s="2"/>
      <c r="FNY6392" s="3"/>
      <c r="FNZ6392" s="5"/>
      <c r="FOA6392" s="18"/>
      <c r="FOB6392" s="2"/>
      <c r="FOC6392" s="5"/>
      <c r="FOD6392" s="3"/>
      <c r="FOE6392" s="3"/>
      <c r="FOF6392" s="2"/>
      <c r="FOG6392" s="3"/>
      <c r="FOH6392" s="5"/>
      <c r="FOI6392" s="18"/>
      <c r="FOJ6392" s="2"/>
      <c r="FOK6392" s="5"/>
      <c r="FOL6392" s="3"/>
      <c r="FOM6392" s="3"/>
      <c r="FON6392" s="2"/>
      <c r="FOO6392" s="3"/>
      <c r="FOP6392" s="5"/>
      <c r="FOQ6392" s="18"/>
      <c r="FOR6392" s="2"/>
      <c r="FOS6392" s="5"/>
      <c r="FOT6392" s="3"/>
      <c r="FOU6392" s="3"/>
      <c r="FOV6392" s="2"/>
      <c r="FOW6392" s="3"/>
      <c r="FOX6392" s="5"/>
      <c r="FOY6392" s="18"/>
      <c r="FOZ6392" s="2"/>
      <c r="FPA6392" s="5"/>
      <c r="FPB6392" s="3"/>
      <c r="FPC6392" s="3"/>
      <c r="FPD6392" s="2"/>
      <c r="FPE6392" s="3"/>
      <c r="FPF6392" s="5"/>
      <c r="FPG6392" s="18"/>
      <c r="FPH6392" s="2"/>
      <c r="FPI6392" s="5"/>
      <c r="FPJ6392" s="3"/>
      <c r="FPK6392" s="3"/>
      <c r="FPL6392" s="2"/>
      <c r="FPM6392" s="3"/>
      <c r="FPN6392" s="5"/>
      <c r="FPO6392" s="18"/>
      <c r="FPP6392" s="2"/>
      <c r="FPQ6392" s="5"/>
      <c r="FPR6392" s="3"/>
      <c r="FPS6392" s="3"/>
      <c r="FPT6392" s="2"/>
      <c r="FPU6392" s="3"/>
      <c r="FPV6392" s="5"/>
      <c r="FPW6392" s="18"/>
      <c r="FPX6392" s="2"/>
      <c r="FPY6392" s="5"/>
      <c r="FPZ6392" s="3"/>
      <c r="FQA6392" s="3"/>
      <c r="FQB6392" s="2"/>
      <c r="FQC6392" s="3"/>
      <c r="FQD6392" s="5"/>
      <c r="FQE6392" s="18"/>
      <c r="FQF6392" s="2"/>
      <c r="FQG6392" s="5"/>
      <c r="FQH6392" s="3"/>
      <c r="FQI6392" s="3"/>
      <c r="FQJ6392" s="2"/>
      <c r="FQK6392" s="3"/>
      <c r="FQL6392" s="5"/>
      <c r="FQM6392" s="18"/>
      <c r="FQN6392" s="2"/>
      <c r="FQO6392" s="5"/>
      <c r="FQP6392" s="3"/>
      <c r="FQQ6392" s="3"/>
      <c r="FQR6392" s="2"/>
      <c r="FQS6392" s="3"/>
      <c r="FQT6392" s="5"/>
      <c r="FQU6392" s="18"/>
      <c r="FQV6392" s="2"/>
      <c r="FQW6392" s="5"/>
      <c r="FQX6392" s="3"/>
      <c r="FQY6392" s="3"/>
      <c r="FQZ6392" s="2"/>
      <c r="FRA6392" s="3"/>
      <c r="FRB6392" s="5"/>
      <c r="FRC6392" s="18"/>
      <c r="FRD6392" s="2"/>
      <c r="FRE6392" s="5"/>
      <c r="FRF6392" s="3"/>
      <c r="FRG6392" s="3"/>
      <c r="FRH6392" s="2"/>
      <c r="FRI6392" s="3"/>
      <c r="FRJ6392" s="5"/>
      <c r="FRK6392" s="18"/>
      <c r="FRL6392" s="2"/>
      <c r="FRM6392" s="5"/>
      <c r="FRN6392" s="3"/>
      <c r="FRO6392" s="3"/>
      <c r="FRP6392" s="2"/>
      <c r="FRQ6392" s="3"/>
      <c r="FRR6392" s="5"/>
      <c r="FRS6392" s="18"/>
      <c r="FRT6392" s="2"/>
      <c r="FRU6392" s="5"/>
      <c r="FRV6392" s="3"/>
      <c r="FRW6392" s="3"/>
      <c r="FRX6392" s="2"/>
      <c r="FRY6392" s="3"/>
      <c r="FRZ6392" s="5"/>
      <c r="FSA6392" s="18"/>
      <c r="FSB6392" s="2"/>
      <c r="FSC6392" s="5"/>
      <c r="FSD6392" s="3"/>
      <c r="FSE6392" s="3"/>
      <c r="FSF6392" s="2"/>
      <c r="FSG6392" s="3"/>
      <c r="FSH6392" s="5"/>
      <c r="FSI6392" s="18"/>
      <c r="FSJ6392" s="2"/>
      <c r="FSK6392" s="5"/>
      <c r="FSL6392" s="3"/>
      <c r="FSM6392" s="3"/>
      <c r="FSN6392" s="2"/>
      <c r="FSO6392" s="3"/>
      <c r="FSP6392" s="5"/>
      <c r="FSQ6392" s="18"/>
      <c r="FSR6392" s="2"/>
      <c r="FSS6392" s="5"/>
      <c r="FST6392" s="3"/>
      <c r="FSU6392" s="3"/>
      <c r="FSV6392" s="2"/>
      <c r="FSW6392" s="3"/>
      <c r="FSX6392" s="5"/>
      <c r="FSY6392" s="18"/>
      <c r="FSZ6392" s="2"/>
      <c r="FTA6392" s="5"/>
      <c r="FTB6392" s="3"/>
      <c r="FTC6392" s="3"/>
      <c r="FTD6392" s="2"/>
      <c r="FTE6392" s="3"/>
      <c r="FTF6392" s="5"/>
      <c r="FTG6392" s="18"/>
      <c r="FTH6392" s="2"/>
      <c r="FTI6392" s="5"/>
      <c r="FTJ6392" s="3"/>
      <c r="FTK6392" s="3"/>
      <c r="FTL6392" s="2"/>
      <c r="FTM6392" s="3"/>
      <c r="FTN6392" s="5"/>
      <c r="FTO6392" s="18"/>
      <c r="FTP6392" s="2"/>
      <c r="FTQ6392" s="5"/>
      <c r="FTR6392" s="3"/>
      <c r="FTS6392" s="3"/>
      <c r="FTT6392" s="2"/>
      <c r="FTU6392" s="3"/>
      <c r="FTV6392" s="5"/>
      <c r="FTW6392" s="18"/>
      <c r="FTX6392" s="2"/>
      <c r="FTY6392" s="5"/>
      <c r="FTZ6392" s="3"/>
      <c r="FUA6392" s="3"/>
      <c r="FUB6392" s="2"/>
      <c r="FUC6392" s="3"/>
      <c r="FUD6392" s="5"/>
      <c r="FUE6392" s="18"/>
      <c r="FUF6392" s="2"/>
      <c r="FUG6392" s="5"/>
      <c r="FUH6392" s="3"/>
      <c r="FUI6392" s="3"/>
      <c r="FUJ6392" s="2"/>
      <c r="FUK6392" s="3"/>
      <c r="FUL6392" s="5"/>
      <c r="FUM6392" s="18"/>
      <c r="FUN6392" s="2"/>
      <c r="FUO6392" s="5"/>
      <c r="FUP6392" s="3"/>
      <c r="FUQ6392" s="3"/>
      <c r="FUR6392" s="2"/>
      <c r="FUS6392" s="3"/>
      <c r="FUT6392" s="5"/>
      <c r="FUU6392" s="18"/>
      <c r="FUV6392" s="2"/>
      <c r="FUW6392" s="5"/>
      <c r="FUX6392" s="3"/>
      <c r="FUY6392" s="3"/>
      <c r="FUZ6392" s="2"/>
      <c r="FVA6392" s="3"/>
      <c r="FVB6392" s="5"/>
      <c r="FVC6392" s="18"/>
      <c r="FVD6392" s="2"/>
      <c r="FVE6392" s="5"/>
      <c r="FVF6392" s="3"/>
      <c r="FVG6392" s="3"/>
      <c r="FVH6392" s="2"/>
      <c r="FVI6392" s="3"/>
      <c r="FVJ6392" s="5"/>
      <c r="FVK6392" s="18"/>
      <c r="FVL6392" s="2"/>
      <c r="FVM6392" s="5"/>
      <c r="FVN6392" s="3"/>
      <c r="FVO6392" s="3"/>
      <c r="FVP6392" s="2"/>
      <c r="FVQ6392" s="3"/>
      <c r="FVR6392" s="5"/>
      <c r="FVS6392" s="18"/>
      <c r="FVT6392" s="2"/>
      <c r="FVU6392" s="5"/>
      <c r="FVV6392" s="3"/>
      <c r="FVW6392" s="3"/>
      <c r="FVX6392" s="2"/>
      <c r="FVY6392" s="3"/>
      <c r="FVZ6392" s="5"/>
      <c r="FWA6392" s="18"/>
      <c r="FWB6392" s="2"/>
      <c r="FWC6392" s="5"/>
      <c r="FWD6392" s="3"/>
      <c r="FWE6392" s="3"/>
      <c r="FWF6392" s="2"/>
      <c r="FWG6392" s="3"/>
      <c r="FWH6392" s="5"/>
      <c r="FWI6392" s="18"/>
      <c r="FWJ6392" s="2"/>
      <c r="FWK6392" s="5"/>
      <c r="FWL6392" s="3"/>
      <c r="FWM6392" s="3"/>
      <c r="FWN6392" s="2"/>
      <c r="FWO6392" s="3"/>
      <c r="FWP6392" s="5"/>
      <c r="FWQ6392" s="18"/>
      <c r="FWR6392" s="2"/>
      <c r="FWS6392" s="5"/>
      <c r="FWT6392" s="3"/>
      <c r="FWU6392" s="3"/>
      <c r="FWV6392" s="2"/>
      <c r="FWW6392" s="3"/>
      <c r="FWX6392" s="5"/>
      <c r="FWY6392" s="18"/>
      <c r="FWZ6392" s="2"/>
      <c r="FXA6392" s="5"/>
      <c r="FXB6392" s="3"/>
      <c r="FXC6392" s="3"/>
      <c r="FXD6392" s="2"/>
      <c r="FXE6392" s="3"/>
      <c r="FXF6392" s="5"/>
      <c r="FXG6392" s="18"/>
      <c r="FXH6392" s="2"/>
      <c r="FXI6392" s="5"/>
      <c r="FXJ6392" s="3"/>
      <c r="FXK6392" s="3"/>
      <c r="FXL6392" s="2"/>
      <c r="FXM6392" s="3"/>
      <c r="FXN6392" s="5"/>
      <c r="FXO6392" s="18"/>
      <c r="FXP6392" s="2"/>
      <c r="FXQ6392" s="5"/>
      <c r="FXR6392" s="3"/>
      <c r="FXS6392" s="3"/>
      <c r="FXT6392" s="2"/>
      <c r="FXU6392" s="3"/>
      <c r="FXV6392" s="5"/>
      <c r="FXW6392" s="18"/>
      <c r="FXX6392" s="2"/>
      <c r="FXY6392" s="5"/>
      <c r="FXZ6392" s="3"/>
      <c r="FYA6392" s="3"/>
      <c r="FYB6392" s="2"/>
      <c r="FYC6392" s="3"/>
      <c r="FYD6392" s="5"/>
      <c r="FYE6392" s="18"/>
      <c r="FYF6392" s="2"/>
      <c r="FYG6392" s="5"/>
      <c r="FYH6392" s="3"/>
      <c r="FYI6392" s="3"/>
      <c r="FYJ6392" s="2"/>
      <c r="FYK6392" s="3"/>
      <c r="FYL6392" s="5"/>
      <c r="FYM6392" s="18"/>
      <c r="FYN6392" s="2"/>
      <c r="FYO6392" s="5"/>
      <c r="FYP6392" s="3"/>
      <c r="FYQ6392" s="3"/>
      <c r="FYR6392" s="2"/>
      <c r="FYS6392" s="3"/>
      <c r="FYT6392" s="5"/>
      <c r="FYU6392" s="18"/>
      <c r="FYV6392" s="2"/>
      <c r="FYW6392" s="5"/>
      <c r="FYX6392" s="3"/>
      <c r="FYY6392" s="3"/>
      <c r="FYZ6392" s="2"/>
      <c r="FZA6392" s="3"/>
      <c r="FZB6392" s="5"/>
      <c r="FZC6392" s="18"/>
      <c r="FZD6392" s="2"/>
      <c r="FZE6392" s="5"/>
      <c r="FZF6392" s="3"/>
      <c r="FZG6392" s="3"/>
      <c r="FZH6392" s="2"/>
      <c r="FZI6392" s="3"/>
      <c r="FZJ6392" s="5"/>
      <c r="FZK6392" s="18"/>
      <c r="FZL6392" s="2"/>
      <c r="FZM6392" s="5"/>
      <c r="FZN6392" s="3"/>
      <c r="FZO6392" s="3"/>
      <c r="FZP6392" s="2"/>
      <c r="FZQ6392" s="3"/>
      <c r="FZR6392" s="5"/>
      <c r="FZS6392" s="18"/>
      <c r="FZT6392" s="2"/>
      <c r="FZU6392" s="5"/>
      <c r="FZV6392" s="3"/>
      <c r="FZW6392" s="3"/>
      <c r="FZX6392" s="2"/>
      <c r="FZY6392" s="3"/>
      <c r="FZZ6392" s="5"/>
      <c r="GAA6392" s="18"/>
      <c r="GAB6392" s="2"/>
      <c r="GAC6392" s="5"/>
      <c r="GAD6392" s="3"/>
      <c r="GAE6392" s="3"/>
      <c r="GAF6392" s="2"/>
      <c r="GAG6392" s="3"/>
      <c r="GAH6392" s="5"/>
      <c r="GAI6392" s="18"/>
      <c r="GAJ6392" s="2"/>
      <c r="GAK6392" s="5"/>
      <c r="GAL6392" s="3"/>
      <c r="GAM6392" s="3"/>
      <c r="GAN6392" s="2"/>
      <c r="GAO6392" s="3"/>
      <c r="GAP6392" s="5"/>
      <c r="GAQ6392" s="18"/>
      <c r="GAR6392" s="2"/>
      <c r="GAS6392" s="5"/>
      <c r="GAT6392" s="3"/>
      <c r="GAU6392" s="3"/>
      <c r="GAV6392" s="2"/>
      <c r="GAW6392" s="3"/>
      <c r="GAX6392" s="5"/>
      <c r="GAY6392" s="18"/>
      <c r="GAZ6392" s="2"/>
      <c r="GBA6392" s="5"/>
      <c r="GBB6392" s="3"/>
      <c r="GBC6392" s="3"/>
      <c r="GBD6392" s="2"/>
      <c r="GBE6392" s="3"/>
      <c r="GBF6392" s="5"/>
      <c r="GBG6392" s="18"/>
      <c r="GBH6392" s="2"/>
      <c r="GBI6392" s="5"/>
      <c r="GBJ6392" s="3"/>
      <c r="GBK6392" s="3"/>
      <c r="GBL6392" s="2"/>
      <c r="GBM6392" s="3"/>
      <c r="GBN6392" s="5"/>
      <c r="GBO6392" s="18"/>
      <c r="GBP6392" s="2"/>
      <c r="GBQ6392" s="5"/>
      <c r="GBR6392" s="3"/>
      <c r="GBS6392" s="3"/>
      <c r="GBT6392" s="2"/>
      <c r="GBU6392" s="3"/>
      <c r="GBV6392" s="5"/>
      <c r="GBW6392" s="18"/>
      <c r="GBX6392" s="2"/>
      <c r="GBY6392" s="5"/>
      <c r="GBZ6392" s="3"/>
      <c r="GCA6392" s="3"/>
      <c r="GCB6392" s="2"/>
      <c r="GCC6392" s="3"/>
      <c r="GCD6392" s="5"/>
      <c r="GCE6392" s="18"/>
      <c r="GCF6392" s="2"/>
      <c r="GCG6392" s="5"/>
      <c r="GCH6392" s="3"/>
      <c r="GCI6392" s="3"/>
      <c r="GCJ6392" s="2"/>
      <c r="GCK6392" s="3"/>
      <c r="GCL6392" s="5"/>
      <c r="GCM6392" s="18"/>
      <c r="GCN6392" s="2"/>
      <c r="GCO6392" s="5"/>
      <c r="GCP6392" s="3"/>
      <c r="GCQ6392" s="3"/>
      <c r="GCR6392" s="2"/>
      <c r="GCS6392" s="3"/>
      <c r="GCT6392" s="5"/>
      <c r="GCU6392" s="18"/>
      <c r="GCV6392" s="2"/>
      <c r="GCW6392" s="5"/>
      <c r="GCX6392" s="3"/>
      <c r="GCY6392" s="3"/>
      <c r="GCZ6392" s="2"/>
      <c r="GDA6392" s="3"/>
      <c r="GDB6392" s="5"/>
      <c r="GDC6392" s="18"/>
      <c r="GDD6392" s="2"/>
      <c r="GDE6392" s="5"/>
      <c r="GDF6392" s="3"/>
      <c r="GDG6392" s="3"/>
      <c r="GDH6392" s="2"/>
      <c r="GDI6392" s="3"/>
      <c r="GDJ6392" s="5"/>
      <c r="GDK6392" s="18"/>
      <c r="GDL6392" s="2"/>
      <c r="GDM6392" s="5"/>
      <c r="GDN6392" s="3"/>
      <c r="GDO6392" s="3"/>
      <c r="GDP6392" s="2"/>
      <c r="GDQ6392" s="3"/>
      <c r="GDR6392" s="5"/>
      <c r="GDS6392" s="18"/>
      <c r="GDT6392" s="2"/>
      <c r="GDU6392" s="5"/>
      <c r="GDV6392" s="3"/>
      <c r="GDW6392" s="3"/>
      <c r="GDX6392" s="2"/>
      <c r="GDY6392" s="3"/>
      <c r="GDZ6392" s="5"/>
      <c r="GEA6392" s="18"/>
      <c r="GEB6392" s="2"/>
      <c r="GEC6392" s="5"/>
      <c r="GED6392" s="3"/>
      <c r="GEE6392" s="3"/>
      <c r="GEF6392" s="2"/>
      <c r="GEG6392" s="3"/>
      <c r="GEH6392" s="5"/>
      <c r="GEI6392" s="18"/>
      <c r="GEJ6392" s="2"/>
      <c r="GEK6392" s="5"/>
      <c r="GEL6392" s="3"/>
      <c r="GEM6392" s="3"/>
      <c r="GEN6392" s="2"/>
      <c r="GEO6392" s="3"/>
      <c r="GEP6392" s="5"/>
      <c r="GEQ6392" s="18"/>
      <c r="GER6392" s="2"/>
      <c r="GES6392" s="5"/>
      <c r="GET6392" s="3"/>
      <c r="GEU6392" s="3"/>
      <c r="GEV6392" s="2"/>
      <c r="GEW6392" s="3"/>
      <c r="GEX6392" s="5"/>
      <c r="GEY6392" s="18"/>
      <c r="GEZ6392" s="2"/>
      <c r="GFA6392" s="5"/>
      <c r="GFB6392" s="3"/>
      <c r="GFC6392" s="3"/>
      <c r="GFD6392" s="2"/>
      <c r="GFE6392" s="3"/>
      <c r="GFF6392" s="5"/>
      <c r="GFG6392" s="18"/>
      <c r="GFH6392" s="2"/>
      <c r="GFI6392" s="5"/>
      <c r="GFJ6392" s="3"/>
      <c r="GFK6392" s="3"/>
      <c r="GFL6392" s="2"/>
      <c r="GFM6392" s="3"/>
      <c r="GFN6392" s="5"/>
      <c r="GFO6392" s="18"/>
      <c r="GFP6392" s="2"/>
      <c r="GFQ6392" s="5"/>
      <c r="GFR6392" s="3"/>
      <c r="GFS6392" s="3"/>
      <c r="GFT6392" s="2"/>
      <c r="GFU6392" s="3"/>
      <c r="GFV6392" s="5"/>
      <c r="GFW6392" s="18"/>
      <c r="GFX6392" s="2"/>
      <c r="GFY6392" s="5"/>
      <c r="GFZ6392" s="3"/>
      <c r="GGA6392" s="3"/>
      <c r="GGB6392" s="2"/>
      <c r="GGC6392" s="3"/>
      <c r="GGD6392" s="5"/>
      <c r="GGE6392" s="18"/>
      <c r="GGF6392" s="2"/>
      <c r="GGG6392" s="5"/>
      <c r="GGH6392" s="3"/>
      <c r="GGI6392" s="3"/>
      <c r="GGJ6392" s="2"/>
      <c r="GGK6392" s="3"/>
      <c r="GGL6392" s="5"/>
      <c r="GGM6392" s="18"/>
      <c r="GGN6392" s="2"/>
      <c r="GGO6392" s="5"/>
      <c r="GGP6392" s="3"/>
      <c r="GGQ6392" s="3"/>
      <c r="GGR6392" s="2"/>
      <c r="GGS6392" s="3"/>
      <c r="GGT6392" s="5"/>
      <c r="GGU6392" s="18"/>
      <c r="GGV6392" s="2"/>
      <c r="GGW6392" s="5"/>
      <c r="GGX6392" s="3"/>
      <c r="GGY6392" s="3"/>
      <c r="GGZ6392" s="2"/>
      <c r="GHA6392" s="3"/>
      <c r="GHB6392" s="5"/>
      <c r="GHC6392" s="18"/>
      <c r="GHD6392" s="2"/>
      <c r="GHE6392" s="5"/>
      <c r="GHF6392" s="3"/>
      <c r="GHG6392" s="3"/>
      <c r="GHH6392" s="2"/>
      <c r="GHI6392" s="3"/>
      <c r="GHJ6392" s="5"/>
      <c r="GHK6392" s="18"/>
      <c r="GHL6392" s="2"/>
      <c r="GHM6392" s="5"/>
      <c r="GHN6392" s="3"/>
      <c r="GHO6392" s="3"/>
      <c r="GHP6392" s="2"/>
      <c r="GHQ6392" s="3"/>
      <c r="GHR6392" s="5"/>
      <c r="GHS6392" s="18"/>
      <c r="GHT6392" s="2"/>
      <c r="GHU6392" s="5"/>
      <c r="GHV6392" s="3"/>
      <c r="GHW6392" s="3"/>
      <c r="GHX6392" s="2"/>
      <c r="GHY6392" s="3"/>
      <c r="GHZ6392" s="5"/>
      <c r="GIA6392" s="18"/>
      <c r="GIB6392" s="2"/>
      <c r="GIC6392" s="5"/>
      <c r="GID6392" s="3"/>
      <c r="GIE6392" s="3"/>
      <c r="GIF6392" s="2"/>
      <c r="GIG6392" s="3"/>
      <c r="GIH6392" s="5"/>
      <c r="GII6392" s="18"/>
      <c r="GIJ6392" s="2"/>
      <c r="GIK6392" s="5"/>
      <c r="GIL6392" s="3"/>
      <c r="GIM6392" s="3"/>
      <c r="GIN6392" s="2"/>
      <c r="GIO6392" s="3"/>
      <c r="GIP6392" s="5"/>
      <c r="GIQ6392" s="18"/>
      <c r="GIR6392" s="2"/>
      <c r="GIS6392" s="5"/>
      <c r="GIT6392" s="3"/>
      <c r="GIU6392" s="3"/>
      <c r="GIV6392" s="2"/>
      <c r="GIW6392" s="3"/>
      <c r="GIX6392" s="5"/>
      <c r="GIY6392" s="18"/>
      <c r="GIZ6392" s="2"/>
      <c r="GJA6392" s="5"/>
      <c r="GJB6392" s="3"/>
      <c r="GJC6392" s="3"/>
      <c r="GJD6392" s="2"/>
      <c r="GJE6392" s="3"/>
      <c r="GJF6392" s="5"/>
      <c r="GJG6392" s="18"/>
      <c r="GJH6392" s="2"/>
      <c r="GJI6392" s="5"/>
      <c r="GJJ6392" s="3"/>
      <c r="GJK6392" s="3"/>
      <c r="GJL6392" s="2"/>
      <c r="GJM6392" s="3"/>
      <c r="GJN6392" s="5"/>
      <c r="GJO6392" s="18"/>
      <c r="GJP6392" s="2"/>
      <c r="GJQ6392" s="5"/>
      <c r="GJR6392" s="3"/>
      <c r="GJS6392" s="3"/>
      <c r="GJT6392" s="2"/>
      <c r="GJU6392" s="3"/>
      <c r="GJV6392" s="5"/>
      <c r="GJW6392" s="18"/>
      <c r="GJX6392" s="2"/>
      <c r="GJY6392" s="5"/>
      <c r="GJZ6392" s="3"/>
      <c r="GKA6392" s="3"/>
      <c r="GKB6392" s="2"/>
      <c r="GKC6392" s="3"/>
      <c r="GKD6392" s="5"/>
      <c r="GKE6392" s="18"/>
      <c r="GKF6392" s="2"/>
      <c r="GKG6392" s="5"/>
      <c r="GKH6392" s="3"/>
      <c r="GKI6392" s="3"/>
      <c r="GKJ6392" s="2"/>
      <c r="GKK6392" s="3"/>
      <c r="GKL6392" s="5"/>
      <c r="GKM6392" s="18"/>
      <c r="GKN6392" s="2"/>
      <c r="GKO6392" s="5"/>
      <c r="GKP6392" s="3"/>
      <c r="GKQ6392" s="3"/>
      <c r="GKR6392" s="2"/>
      <c r="GKS6392" s="3"/>
      <c r="GKT6392" s="5"/>
      <c r="GKU6392" s="18"/>
      <c r="GKV6392" s="2"/>
      <c r="GKW6392" s="5"/>
      <c r="GKX6392" s="3"/>
      <c r="GKY6392" s="3"/>
      <c r="GKZ6392" s="2"/>
      <c r="GLA6392" s="3"/>
      <c r="GLB6392" s="5"/>
      <c r="GLC6392" s="18"/>
      <c r="GLD6392" s="2"/>
      <c r="GLE6392" s="5"/>
      <c r="GLF6392" s="3"/>
      <c r="GLG6392" s="3"/>
      <c r="GLH6392" s="2"/>
      <c r="GLI6392" s="3"/>
      <c r="GLJ6392" s="5"/>
      <c r="GLK6392" s="18"/>
      <c r="GLL6392" s="2"/>
      <c r="GLM6392" s="5"/>
      <c r="GLN6392" s="3"/>
      <c r="GLO6392" s="3"/>
      <c r="GLP6392" s="2"/>
      <c r="GLQ6392" s="3"/>
      <c r="GLR6392" s="5"/>
      <c r="GLS6392" s="18"/>
      <c r="GLT6392" s="2"/>
      <c r="GLU6392" s="5"/>
      <c r="GLV6392" s="3"/>
      <c r="GLW6392" s="3"/>
      <c r="GLX6392" s="2"/>
      <c r="GLY6392" s="3"/>
      <c r="GLZ6392" s="5"/>
      <c r="GMA6392" s="18"/>
      <c r="GMB6392" s="2"/>
      <c r="GMC6392" s="5"/>
      <c r="GMD6392" s="3"/>
      <c r="GME6392" s="3"/>
      <c r="GMF6392" s="2"/>
      <c r="GMG6392" s="3"/>
      <c r="GMH6392" s="5"/>
      <c r="GMI6392" s="18"/>
      <c r="GMJ6392" s="2"/>
      <c r="GMK6392" s="5"/>
      <c r="GML6392" s="3"/>
      <c r="GMM6392" s="3"/>
      <c r="GMN6392" s="2"/>
      <c r="GMO6392" s="3"/>
      <c r="GMP6392" s="5"/>
      <c r="GMQ6392" s="18"/>
      <c r="GMR6392" s="2"/>
      <c r="GMS6392" s="5"/>
      <c r="GMT6392" s="3"/>
      <c r="GMU6392" s="3"/>
      <c r="GMV6392" s="2"/>
      <c r="GMW6392" s="3"/>
      <c r="GMX6392" s="5"/>
      <c r="GMY6392" s="18"/>
      <c r="GMZ6392" s="2"/>
      <c r="GNA6392" s="5"/>
      <c r="GNB6392" s="3"/>
      <c r="GNC6392" s="3"/>
      <c r="GND6392" s="2"/>
      <c r="GNE6392" s="3"/>
      <c r="GNF6392" s="5"/>
      <c r="GNG6392" s="18"/>
      <c r="GNH6392" s="2"/>
      <c r="GNI6392" s="5"/>
      <c r="GNJ6392" s="3"/>
      <c r="GNK6392" s="3"/>
      <c r="GNL6392" s="2"/>
      <c r="GNM6392" s="3"/>
      <c r="GNN6392" s="5"/>
      <c r="GNO6392" s="18"/>
      <c r="GNP6392" s="2"/>
      <c r="GNQ6392" s="5"/>
      <c r="GNR6392" s="3"/>
      <c r="GNS6392" s="3"/>
      <c r="GNT6392" s="2"/>
      <c r="GNU6392" s="3"/>
      <c r="GNV6392" s="5"/>
      <c r="GNW6392" s="18"/>
      <c r="GNX6392" s="2"/>
      <c r="GNY6392" s="5"/>
      <c r="GNZ6392" s="3"/>
      <c r="GOA6392" s="3"/>
      <c r="GOB6392" s="2"/>
      <c r="GOC6392" s="3"/>
      <c r="GOD6392" s="5"/>
      <c r="GOE6392" s="18"/>
      <c r="GOF6392" s="2"/>
      <c r="GOG6392" s="5"/>
      <c r="GOH6392" s="3"/>
      <c r="GOI6392" s="3"/>
      <c r="GOJ6392" s="2"/>
      <c r="GOK6392" s="3"/>
      <c r="GOL6392" s="5"/>
      <c r="GOM6392" s="18"/>
      <c r="GON6392" s="2"/>
      <c r="GOO6392" s="5"/>
      <c r="GOP6392" s="3"/>
      <c r="GOQ6392" s="3"/>
      <c r="GOR6392" s="2"/>
      <c r="GOS6392" s="3"/>
      <c r="GOT6392" s="5"/>
      <c r="GOU6392" s="18"/>
      <c r="GOV6392" s="2"/>
      <c r="GOW6392" s="5"/>
      <c r="GOX6392" s="3"/>
      <c r="GOY6392" s="3"/>
      <c r="GOZ6392" s="2"/>
      <c r="GPA6392" s="3"/>
      <c r="GPB6392" s="5"/>
      <c r="GPC6392" s="18"/>
      <c r="GPD6392" s="2"/>
      <c r="GPE6392" s="5"/>
      <c r="GPF6392" s="3"/>
      <c r="GPG6392" s="3"/>
      <c r="GPH6392" s="2"/>
      <c r="GPI6392" s="3"/>
      <c r="GPJ6392" s="5"/>
      <c r="GPK6392" s="18"/>
      <c r="GPL6392" s="2"/>
      <c r="GPM6392" s="5"/>
      <c r="GPN6392" s="3"/>
      <c r="GPO6392" s="3"/>
      <c r="GPP6392" s="2"/>
      <c r="GPQ6392" s="3"/>
      <c r="GPR6392" s="5"/>
      <c r="GPS6392" s="18"/>
      <c r="GPT6392" s="2"/>
      <c r="GPU6392" s="5"/>
      <c r="GPV6392" s="3"/>
      <c r="GPW6392" s="3"/>
      <c r="GPX6392" s="2"/>
      <c r="GPY6392" s="3"/>
      <c r="GPZ6392" s="5"/>
      <c r="GQA6392" s="18"/>
      <c r="GQB6392" s="2"/>
      <c r="GQC6392" s="5"/>
      <c r="GQD6392" s="3"/>
      <c r="GQE6392" s="3"/>
      <c r="GQF6392" s="2"/>
      <c r="GQG6392" s="3"/>
      <c r="GQH6392" s="5"/>
      <c r="GQI6392" s="18"/>
      <c r="GQJ6392" s="2"/>
      <c r="GQK6392" s="5"/>
      <c r="GQL6392" s="3"/>
      <c r="GQM6392" s="3"/>
      <c r="GQN6392" s="2"/>
      <c r="GQO6392" s="3"/>
      <c r="GQP6392" s="5"/>
      <c r="GQQ6392" s="18"/>
      <c r="GQR6392" s="2"/>
      <c r="GQS6392" s="5"/>
      <c r="GQT6392" s="3"/>
      <c r="GQU6392" s="3"/>
      <c r="GQV6392" s="2"/>
      <c r="GQW6392" s="3"/>
      <c r="GQX6392" s="5"/>
      <c r="GQY6392" s="18"/>
      <c r="GQZ6392" s="2"/>
      <c r="GRA6392" s="5"/>
      <c r="GRB6392" s="3"/>
      <c r="GRC6392" s="3"/>
      <c r="GRD6392" s="2"/>
      <c r="GRE6392" s="3"/>
      <c r="GRF6392" s="5"/>
      <c r="GRG6392" s="18"/>
      <c r="GRH6392" s="2"/>
      <c r="GRI6392" s="5"/>
      <c r="GRJ6392" s="3"/>
      <c r="GRK6392" s="3"/>
      <c r="GRL6392" s="2"/>
      <c r="GRM6392" s="3"/>
      <c r="GRN6392" s="5"/>
      <c r="GRO6392" s="18"/>
      <c r="GRP6392" s="2"/>
      <c r="GRQ6392" s="5"/>
      <c r="GRR6392" s="3"/>
      <c r="GRS6392" s="3"/>
      <c r="GRT6392" s="2"/>
      <c r="GRU6392" s="3"/>
      <c r="GRV6392" s="5"/>
      <c r="GRW6392" s="18"/>
      <c r="GRX6392" s="2"/>
      <c r="GRY6392" s="5"/>
      <c r="GRZ6392" s="3"/>
      <c r="GSA6392" s="3"/>
      <c r="GSB6392" s="2"/>
      <c r="GSC6392" s="3"/>
      <c r="GSD6392" s="5"/>
      <c r="GSE6392" s="18"/>
      <c r="GSF6392" s="2"/>
      <c r="GSG6392" s="5"/>
      <c r="GSH6392" s="3"/>
      <c r="GSI6392" s="3"/>
      <c r="GSJ6392" s="2"/>
      <c r="GSK6392" s="3"/>
      <c r="GSL6392" s="5"/>
      <c r="GSM6392" s="18"/>
      <c r="GSN6392" s="2"/>
      <c r="GSO6392" s="5"/>
      <c r="GSP6392" s="3"/>
      <c r="GSQ6392" s="3"/>
      <c r="GSR6392" s="2"/>
      <c r="GSS6392" s="3"/>
      <c r="GST6392" s="5"/>
      <c r="GSU6392" s="18"/>
      <c r="GSV6392" s="2"/>
      <c r="GSW6392" s="5"/>
      <c r="GSX6392" s="3"/>
      <c r="GSY6392" s="3"/>
      <c r="GSZ6392" s="2"/>
      <c r="GTA6392" s="3"/>
      <c r="GTB6392" s="5"/>
      <c r="GTC6392" s="18"/>
      <c r="GTD6392" s="2"/>
      <c r="GTE6392" s="5"/>
      <c r="GTF6392" s="3"/>
      <c r="GTG6392" s="3"/>
      <c r="GTH6392" s="2"/>
      <c r="GTI6392" s="3"/>
      <c r="GTJ6392" s="5"/>
      <c r="GTK6392" s="18"/>
      <c r="GTL6392" s="2"/>
      <c r="GTM6392" s="5"/>
      <c r="GTN6392" s="3"/>
      <c r="GTO6392" s="3"/>
      <c r="GTP6392" s="2"/>
      <c r="GTQ6392" s="3"/>
      <c r="GTR6392" s="5"/>
      <c r="GTS6392" s="18"/>
      <c r="GTT6392" s="2"/>
      <c r="GTU6392" s="5"/>
      <c r="GTV6392" s="3"/>
      <c r="GTW6392" s="3"/>
      <c r="GTX6392" s="2"/>
      <c r="GTY6392" s="3"/>
      <c r="GTZ6392" s="5"/>
      <c r="GUA6392" s="18"/>
      <c r="GUB6392" s="2"/>
      <c r="GUC6392" s="5"/>
      <c r="GUD6392" s="3"/>
      <c r="GUE6392" s="3"/>
      <c r="GUF6392" s="2"/>
      <c r="GUG6392" s="3"/>
      <c r="GUH6392" s="5"/>
      <c r="GUI6392" s="18"/>
      <c r="GUJ6392" s="2"/>
      <c r="GUK6392" s="5"/>
      <c r="GUL6392" s="3"/>
      <c r="GUM6392" s="3"/>
      <c r="GUN6392" s="2"/>
      <c r="GUO6392" s="3"/>
      <c r="GUP6392" s="5"/>
      <c r="GUQ6392" s="18"/>
      <c r="GUR6392" s="2"/>
      <c r="GUS6392" s="5"/>
      <c r="GUT6392" s="3"/>
      <c r="GUU6392" s="3"/>
      <c r="GUV6392" s="2"/>
      <c r="GUW6392" s="3"/>
      <c r="GUX6392" s="5"/>
      <c r="GUY6392" s="18"/>
      <c r="GUZ6392" s="2"/>
      <c r="GVA6392" s="5"/>
      <c r="GVB6392" s="3"/>
      <c r="GVC6392" s="3"/>
      <c r="GVD6392" s="2"/>
      <c r="GVE6392" s="3"/>
      <c r="GVF6392" s="5"/>
      <c r="GVG6392" s="18"/>
      <c r="GVH6392" s="2"/>
      <c r="GVI6392" s="5"/>
      <c r="GVJ6392" s="3"/>
      <c r="GVK6392" s="3"/>
      <c r="GVL6392" s="2"/>
      <c r="GVM6392" s="3"/>
      <c r="GVN6392" s="5"/>
      <c r="GVO6392" s="18"/>
      <c r="GVP6392" s="2"/>
      <c r="GVQ6392" s="5"/>
      <c r="GVR6392" s="3"/>
      <c r="GVS6392" s="3"/>
      <c r="GVT6392" s="2"/>
      <c r="GVU6392" s="3"/>
      <c r="GVV6392" s="5"/>
      <c r="GVW6392" s="18"/>
      <c r="GVX6392" s="2"/>
      <c r="GVY6392" s="5"/>
      <c r="GVZ6392" s="3"/>
      <c r="GWA6392" s="3"/>
      <c r="GWB6392" s="2"/>
      <c r="GWC6392" s="3"/>
      <c r="GWD6392" s="5"/>
      <c r="GWE6392" s="18"/>
      <c r="GWF6392" s="2"/>
      <c r="GWG6392" s="5"/>
      <c r="GWH6392" s="3"/>
      <c r="GWI6392" s="3"/>
      <c r="GWJ6392" s="2"/>
      <c r="GWK6392" s="3"/>
      <c r="GWL6392" s="5"/>
      <c r="GWM6392" s="18"/>
      <c r="GWN6392" s="2"/>
      <c r="GWO6392" s="5"/>
      <c r="GWP6392" s="3"/>
      <c r="GWQ6392" s="3"/>
      <c r="GWR6392" s="2"/>
      <c r="GWS6392" s="3"/>
      <c r="GWT6392" s="5"/>
      <c r="GWU6392" s="18"/>
      <c r="GWV6392" s="2"/>
      <c r="GWW6392" s="5"/>
      <c r="GWX6392" s="3"/>
      <c r="GWY6392" s="3"/>
      <c r="GWZ6392" s="2"/>
      <c r="GXA6392" s="3"/>
      <c r="GXB6392" s="5"/>
      <c r="GXC6392" s="18"/>
      <c r="GXD6392" s="2"/>
      <c r="GXE6392" s="5"/>
      <c r="GXF6392" s="3"/>
      <c r="GXG6392" s="3"/>
      <c r="GXH6392" s="2"/>
      <c r="GXI6392" s="3"/>
      <c r="GXJ6392" s="5"/>
      <c r="GXK6392" s="18"/>
      <c r="GXL6392" s="2"/>
      <c r="GXM6392" s="5"/>
      <c r="GXN6392" s="3"/>
      <c r="GXO6392" s="3"/>
      <c r="GXP6392" s="2"/>
      <c r="GXQ6392" s="3"/>
      <c r="GXR6392" s="5"/>
      <c r="GXS6392" s="18"/>
      <c r="GXT6392" s="2"/>
      <c r="GXU6392" s="5"/>
      <c r="GXV6392" s="3"/>
      <c r="GXW6392" s="3"/>
      <c r="GXX6392" s="2"/>
      <c r="GXY6392" s="3"/>
      <c r="GXZ6392" s="5"/>
      <c r="GYA6392" s="18"/>
      <c r="GYB6392" s="2"/>
      <c r="GYC6392" s="5"/>
      <c r="GYD6392" s="3"/>
      <c r="GYE6392" s="3"/>
      <c r="GYF6392" s="2"/>
      <c r="GYG6392" s="3"/>
      <c r="GYH6392" s="5"/>
      <c r="GYI6392" s="18"/>
      <c r="GYJ6392" s="2"/>
      <c r="GYK6392" s="5"/>
      <c r="GYL6392" s="3"/>
      <c r="GYM6392" s="3"/>
      <c r="GYN6392" s="2"/>
      <c r="GYO6392" s="3"/>
      <c r="GYP6392" s="5"/>
      <c r="GYQ6392" s="18"/>
      <c r="GYR6392" s="2"/>
      <c r="GYS6392" s="5"/>
      <c r="GYT6392" s="3"/>
      <c r="GYU6392" s="3"/>
      <c r="GYV6392" s="2"/>
      <c r="GYW6392" s="3"/>
      <c r="GYX6392" s="5"/>
      <c r="GYY6392" s="18"/>
      <c r="GYZ6392" s="2"/>
      <c r="GZA6392" s="5"/>
      <c r="GZB6392" s="3"/>
      <c r="GZC6392" s="3"/>
      <c r="GZD6392" s="2"/>
      <c r="GZE6392" s="3"/>
      <c r="GZF6392" s="5"/>
      <c r="GZG6392" s="18"/>
      <c r="GZH6392" s="2"/>
      <c r="GZI6392" s="5"/>
      <c r="GZJ6392" s="3"/>
      <c r="GZK6392" s="3"/>
      <c r="GZL6392" s="2"/>
      <c r="GZM6392" s="3"/>
      <c r="GZN6392" s="5"/>
      <c r="GZO6392" s="18"/>
      <c r="GZP6392" s="2"/>
      <c r="GZQ6392" s="5"/>
      <c r="GZR6392" s="3"/>
      <c r="GZS6392" s="3"/>
      <c r="GZT6392" s="2"/>
      <c r="GZU6392" s="3"/>
      <c r="GZV6392" s="5"/>
      <c r="GZW6392" s="18"/>
      <c r="GZX6392" s="2"/>
      <c r="GZY6392" s="5"/>
      <c r="GZZ6392" s="3"/>
      <c r="HAA6392" s="3"/>
      <c r="HAB6392" s="2"/>
      <c r="HAC6392" s="3"/>
      <c r="HAD6392" s="5"/>
      <c r="HAE6392" s="18"/>
      <c r="HAF6392" s="2"/>
      <c r="HAG6392" s="5"/>
      <c r="HAH6392" s="3"/>
      <c r="HAI6392" s="3"/>
      <c r="HAJ6392" s="2"/>
      <c r="HAK6392" s="3"/>
      <c r="HAL6392" s="5"/>
      <c r="HAM6392" s="18"/>
      <c r="HAN6392" s="2"/>
      <c r="HAO6392" s="5"/>
      <c r="HAP6392" s="3"/>
      <c r="HAQ6392" s="3"/>
      <c r="HAR6392" s="2"/>
      <c r="HAS6392" s="3"/>
      <c r="HAT6392" s="5"/>
      <c r="HAU6392" s="18"/>
      <c r="HAV6392" s="2"/>
      <c r="HAW6392" s="5"/>
      <c r="HAX6392" s="3"/>
      <c r="HAY6392" s="3"/>
      <c r="HAZ6392" s="2"/>
      <c r="HBA6392" s="3"/>
      <c r="HBB6392" s="5"/>
      <c r="HBC6392" s="18"/>
      <c r="HBD6392" s="2"/>
      <c r="HBE6392" s="5"/>
      <c r="HBF6392" s="3"/>
      <c r="HBG6392" s="3"/>
      <c r="HBH6392" s="2"/>
      <c r="HBI6392" s="3"/>
      <c r="HBJ6392" s="5"/>
      <c r="HBK6392" s="18"/>
      <c r="HBL6392" s="2"/>
      <c r="HBM6392" s="5"/>
      <c r="HBN6392" s="3"/>
      <c r="HBO6392" s="3"/>
      <c r="HBP6392" s="2"/>
      <c r="HBQ6392" s="3"/>
      <c r="HBR6392" s="5"/>
      <c r="HBS6392" s="18"/>
      <c r="HBT6392" s="2"/>
      <c r="HBU6392" s="5"/>
      <c r="HBV6392" s="3"/>
      <c r="HBW6392" s="3"/>
      <c r="HBX6392" s="2"/>
      <c r="HBY6392" s="3"/>
      <c r="HBZ6392" s="5"/>
      <c r="HCA6392" s="18"/>
      <c r="HCB6392" s="2"/>
      <c r="HCC6392" s="5"/>
      <c r="HCD6392" s="3"/>
      <c r="HCE6392" s="3"/>
      <c r="HCF6392" s="2"/>
      <c r="HCG6392" s="3"/>
      <c r="HCH6392" s="5"/>
      <c r="HCI6392" s="18"/>
      <c r="HCJ6392" s="2"/>
      <c r="HCK6392" s="5"/>
      <c r="HCL6392" s="3"/>
      <c r="HCM6392" s="3"/>
      <c r="HCN6392" s="2"/>
      <c r="HCO6392" s="3"/>
      <c r="HCP6392" s="5"/>
      <c r="HCQ6392" s="18"/>
      <c r="HCR6392" s="2"/>
      <c r="HCS6392" s="5"/>
      <c r="HCT6392" s="3"/>
      <c r="HCU6392" s="3"/>
      <c r="HCV6392" s="2"/>
      <c r="HCW6392" s="3"/>
      <c r="HCX6392" s="5"/>
      <c r="HCY6392" s="18"/>
      <c r="HCZ6392" s="2"/>
      <c r="HDA6392" s="5"/>
      <c r="HDB6392" s="3"/>
      <c r="HDC6392" s="3"/>
      <c r="HDD6392" s="2"/>
      <c r="HDE6392" s="3"/>
      <c r="HDF6392" s="5"/>
      <c r="HDG6392" s="18"/>
      <c r="HDH6392" s="2"/>
      <c r="HDI6392" s="5"/>
      <c r="HDJ6392" s="3"/>
      <c r="HDK6392" s="3"/>
      <c r="HDL6392" s="2"/>
      <c r="HDM6392" s="3"/>
      <c r="HDN6392" s="5"/>
      <c r="HDO6392" s="18"/>
      <c r="HDP6392" s="2"/>
      <c r="HDQ6392" s="5"/>
      <c r="HDR6392" s="3"/>
      <c r="HDS6392" s="3"/>
      <c r="HDT6392" s="2"/>
      <c r="HDU6392" s="3"/>
      <c r="HDV6392" s="5"/>
      <c r="HDW6392" s="18"/>
      <c r="HDX6392" s="2"/>
      <c r="HDY6392" s="5"/>
      <c r="HDZ6392" s="3"/>
      <c r="HEA6392" s="3"/>
      <c r="HEB6392" s="2"/>
      <c r="HEC6392" s="3"/>
      <c r="HED6392" s="5"/>
      <c r="HEE6392" s="18"/>
      <c r="HEF6392" s="2"/>
      <c r="HEG6392" s="5"/>
      <c r="HEH6392" s="3"/>
      <c r="HEI6392" s="3"/>
      <c r="HEJ6392" s="2"/>
      <c r="HEK6392" s="3"/>
      <c r="HEL6392" s="5"/>
      <c r="HEM6392" s="18"/>
      <c r="HEN6392" s="2"/>
      <c r="HEO6392" s="5"/>
      <c r="HEP6392" s="3"/>
      <c r="HEQ6392" s="3"/>
      <c r="HER6392" s="2"/>
      <c r="HES6392" s="3"/>
      <c r="HET6392" s="5"/>
      <c r="HEU6392" s="18"/>
      <c r="HEV6392" s="2"/>
      <c r="HEW6392" s="5"/>
      <c r="HEX6392" s="3"/>
      <c r="HEY6392" s="3"/>
      <c r="HEZ6392" s="2"/>
      <c r="HFA6392" s="3"/>
      <c r="HFB6392" s="5"/>
      <c r="HFC6392" s="18"/>
      <c r="HFD6392" s="2"/>
      <c r="HFE6392" s="5"/>
      <c r="HFF6392" s="3"/>
      <c r="HFG6392" s="3"/>
      <c r="HFH6392" s="2"/>
      <c r="HFI6392" s="3"/>
      <c r="HFJ6392" s="5"/>
      <c r="HFK6392" s="18"/>
      <c r="HFL6392" s="2"/>
      <c r="HFM6392" s="5"/>
      <c r="HFN6392" s="3"/>
      <c r="HFO6392" s="3"/>
      <c r="HFP6392" s="2"/>
      <c r="HFQ6392" s="3"/>
      <c r="HFR6392" s="5"/>
      <c r="HFS6392" s="18"/>
      <c r="HFT6392" s="2"/>
      <c r="HFU6392" s="5"/>
      <c r="HFV6392" s="3"/>
      <c r="HFW6392" s="3"/>
      <c r="HFX6392" s="2"/>
      <c r="HFY6392" s="3"/>
      <c r="HFZ6392" s="5"/>
      <c r="HGA6392" s="18"/>
      <c r="HGB6392" s="2"/>
      <c r="HGC6392" s="5"/>
      <c r="HGD6392" s="3"/>
      <c r="HGE6392" s="3"/>
      <c r="HGF6392" s="2"/>
      <c r="HGG6392" s="3"/>
      <c r="HGH6392" s="5"/>
      <c r="HGI6392" s="18"/>
      <c r="HGJ6392" s="2"/>
      <c r="HGK6392" s="5"/>
      <c r="HGL6392" s="3"/>
      <c r="HGM6392" s="3"/>
      <c r="HGN6392" s="2"/>
      <c r="HGO6392" s="3"/>
      <c r="HGP6392" s="5"/>
      <c r="HGQ6392" s="18"/>
      <c r="HGR6392" s="2"/>
      <c r="HGS6392" s="5"/>
      <c r="HGT6392" s="3"/>
      <c r="HGU6392" s="3"/>
      <c r="HGV6392" s="2"/>
      <c r="HGW6392" s="3"/>
      <c r="HGX6392" s="5"/>
      <c r="HGY6392" s="18"/>
      <c r="HGZ6392" s="2"/>
      <c r="HHA6392" s="5"/>
      <c r="HHB6392" s="3"/>
      <c r="HHC6392" s="3"/>
      <c r="HHD6392" s="2"/>
      <c r="HHE6392" s="3"/>
      <c r="HHF6392" s="5"/>
      <c r="HHG6392" s="18"/>
      <c r="HHH6392" s="2"/>
      <c r="HHI6392" s="5"/>
      <c r="HHJ6392" s="3"/>
      <c r="HHK6392" s="3"/>
      <c r="HHL6392" s="2"/>
      <c r="HHM6392" s="3"/>
      <c r="HHN6392" s="5"/>
      <c r="HHO6392" s="18"/>
      <c r="HHP6392" s="2"/>
      <c r="HHQ6392" s="5"/>
      <c r="HHR6392" s="3"/>
      <c r="HHS6392" s="3"/>
      <c r="HHT6392" s="2"/>
      <c r="HHU6392" s="3"/>
      <c r="HHV6392" s="5"/>
      <c r="HHW6392" s="18"/>
      <c r="HHX6392" s="2"/>
      <c r="HHY6392" s="5"/>
      <c r="HHZ6392" s="3"/>
      <c r="HIA6392" s="3"/>
      <c r="HIB6392" s="2"/>
      <c r="HIC6392" s="3"/>
      <c r="HID6392" s="5"/>
      <c r="HIE6392" s="18"/>
      <c r="HIF6392" s="2"/>
      <c r="HIG6392" s="5"/>
      <c r="HIH6392" s="3"/>
      <c r="HII6392" s="3"/>
      <c r="HIJ6392" s="2"/>
      <c r="HIK6392" s="3"/>
      <c r="HIL6392" s="5"/>
      <c r="HIM6392" s="18"/>
      <c r="HIN6392" s="2"/>
      <c r="HIO6392" s="5"/>
      <c r="HIP6392" s="3"/>
      <c r="HIQ6392" s="3"/>
      <c r="HIR6392" s="2"/>
      <c r="HIS6392" s="3"/>
      <c r="HIT6392" s="5"/>
      <c r="HIU6392" s="18"/>
      <c r="HIV6392" s="2"/>
      <c r="HIW6392" s="5"/>
      <c r="HIX6392" s="3"/>
      <c r="HIY6392" s="3"/>
      <c r="HIZ6392" s="2"/>
      <c r="HJA6392" s="3"/>
      <c r="HJB6392" s="5"/>
      <c r="HJC6392" s="18"/>
      <c r="HJD6392" s="2"/>
      <c r="HJE6392" s="5"/>
      <c r="HJF6392" s="3"/>
      <c r="HJG6392" s="3"/>
      <c r="HJH6392" s="2"/>
      <c r="HJI6392" s="3"/>
      <c r="HJJ6392" s="5"/>
      <c r="HJK6392" s="18"/>
      <c r="HJL6392" s="2"/>
      <c r="HJM6392" s="5"/>
      <c r="HJN6392" s="3"/>
      <c r="HJO6392" s="3"/>
      <c r="HJP6392" s="2"/>
      <c r="HJQ6392" s="3"/>
      <c r="HJR6392" s="5"/>
      <c r="HJS6392" s="18"/>
      <c r="HJT6392" s="2"/>
      <c r="HJU6392" s="5"/>
      <c r="HJV6392" s="3"/>
      <c r="HJW6392" s="3"/>
      <c r="HJX6392" s="2"/>
      <c r="HJY6392" s="3"/>
      <c r="HJZ6392" s="5"/>
      <c r="HKA6392" s="18"/>
      <c r="HKB6392" s="2"/>
      <c r="HKC6392" s="5"/>
      <c r="HKD6392" s="3"/>
      <c r="HKE6392" s="3"/>
      <c r="HKF6392" s="2"/>
      <c r="HKG6392" s="3"/>
      <c r="HKH6392" s="5"/>
      <c r="HKI6392" s="18"/>
      <c r="HKJ6392" s="2"/>
      <c r="HKK6392" s="5"/>
      <c r="HKL6392" s="3"/>
      <c r="HKM6392" s="3"/>
      <c r="HKN6392" s="2"/>
      <c r="HKO6392" s="3"/>
      <c r="HKP6392" s="5"/>
      <c r="HKQ6392" s="18"/>
      <c r="HKR6392" s="2"/>
      <c r="HKS6392" s="5"/>
      <c r="HKT6392" s="3"/>
      <c r="HKU6392" s="3"/>
      <c r="HKV6392" s="2"/>
      <c r="HKW6392" s="3"/>
      <c r="HKX6392" s="5"/>
      <c r="HKY6392" s="18"/>
      <c r="HKZ6392" s="2"/>
      <c r="HLA6392" s="5"/>
      <c r="HLB6392" s="3"/>
      <c r="HLC6392" s="3"/>
      <c r="HLD6392" s="2"/>
      <c r="HLE6392" s="3"/>
      <c r="HLF6392" s="5"/>
      <c r="HLG6392" s="18"/>
      <c r="HLH6392" s="2"/>
      <c r="HLI6392" s="5"/>
      <c r="HLJ6392" s="3"/>
      <c r="HLK6392" s="3"/>
      <c r="HLL6392" s="2"/>
      <c r="HLM6392" s="3"/>
      <c r="HLN6392" s="5"/>
      <c r="HLO6392" s="18"/>
      <c r="HLP6392" s="2"/>
      <c r="HLQ6392" s="5"/>
      <c r="HLR6392" s="3"/>
      <c r="HLS6392" s="3"/>
      <c r="HLT6392" s="2"/>
      <c r="HLU6392" s="3"/>
      <c r="HLV6392" s="5"/>
      <c r="HLW6392" s="18"/>
      <c r="HLX6392" s="2"/>
      <c r="HLY6392" s="5"/>
      <c r="HLZ6392" s="3"/>
      <c r="HMA6392" s="3"/>
      <c r="HMB6392" s="2"/>
      <c r="HMC6392" s="3"/>
      <c r="HMD6392" s="5"/>
      <c r="HME6392" s="18"/>
      <c r="HMF6392" s="2"/>
      <c r="HMG6392" s="5"/>
      <c r="HMH6392" s="3"/>
      <c r="HMI6392" s="3"/>
      <c r="HMJ6392" s="2"/>
      <c r="HMK6392" s="3"/>
      <c r="HML6392" s="5"/>
      <c r="HMM6392" s="18"/>
      <c r="HMN6392" s="2"/>
      <c r="HMO6392" s="5"/>
      <c r="HMP6392" s="3"/>
      <c r="HMQ6392" s="3"/>
      <c r="HMR6392" s="2"/>
      <c r="HMS6392" s="3"/>
      <c r="HMT6392" s="5"/>
      <c r="HMU6392" s="18"/>
      <c r="HMV6392" s="2"/>
      <c r="HMW6392" s="5"/>
      <c r="HMX6392" s="3"/>
      <c r="HMY6392" s="3"/>
      <c r="HMZ6392" s="2"/>
      <c r="HNA6392" s="3"/>
      <c r="HNB6392" s="5"/>
      <c r="HNC6392" s="18"/>
      <c r="HND6392" s="2"/>
      <c r="HNE6392" s="5"/>
      <c r="HNF6392" s="3"/>
      <c r="HNG6392" s="3"/>
      <c r="HNH6392" s="2"/>
      <c r="HNI6392" s="3"/>
      <c r="HNJ6392" s="5"/>
      <c r="HNK6392" s="18"/>
      <c r="HNL6392" s="2"/>
      <c r="HNM6392" s="5"/>
      <c r="HNN6392" s="3"/>
      <c r="HNO6392" s="3"/>
      <c r="HNP6392" s="2"/>
      <c r="HNQ6392" s="3"/>
      <c r="HNR6392" s="5"/>
      <c r="HNS6392" s="18"/>
      <c r="HNT6392" s="2"/>
      <c r="HNU6392" s="5"/>
      <c r="HNV6392" s="3"/>
      <c r="HNW6392" s="3"/>
      <c r="HNX6392" s="2"/>
      <c r="HNY6392" s="3"/>
      <c r="HNZ6392" s="5"/>
      <c r="HOA6392" s="18"/>
      <c r="HOB6392" s="2"/>
      <c r="HOC6392" s="5"/>
      <c r="HOD6392" s="3"/>
      <c r="HOE6392" s="3"/>
      <c r="HOF6392" s="2"/>
      <c r="HOG6392" s="3"/>
      <c r="HOH6392" s="5"/>
      <c r="HOI6392" s="18"/>
      <c r="HOJ6392" s="2"/>
      <c r="HOK6392" s="5"/>
      <c r="HOL6392" s="3"/>
      <c r="HOM6392" s="3"/>
      <c r="HON6392" s="2"/>
      <c r="HOO6392" s="3"/>
      <c r="HOP6392" s="5"/>
      <c r="HOQ6392" s="18"/>
      <c r="HOR6392" s="2"/>
      <c r="HOS6392" s="5"/>
      <c r="HOT6392" s="3"/>
      <c r="HOU6392" s="3"/>
      <c r="HOV6392" s="2"/>
      <c r="HOW6392" s="3"/>
      <c r="HOX6392" s="5"/>
      <c r="HOY6392" s="18"/>
      <c r="HOZ6392" s="2"/>
      <c r="HPA6392" s="5"/>
      <c r="HPB6392" s="3"/>
      <c r="HPC6392" s="3"/>
      <c r="HPD6392" s="2"/>
      <c r="HPE6392" s="3"/>
      <c r="HPF6392" s="5"/>
      <c r="HPG6392" s="18"/>
      <c r="HPH6392" s="2"/>
      <c r="HPI6392" s="5"/>
      <c r="HPJ6392" s="3"/>
      <c r="HPK6392" s="3"/>
      <c r="HPL6392" s="2"/>
      <c r="HPM6392" s="3"/>
      <c r="HPN6392" s="5"/>
      <c r="HPO6392" s="18"/>
      <c r="HPP6392" s="2"/>
      <c r="HPQ6392" s="5"/>
      <c r="HPR6392" s="3"/>
      <c r="HPS6392" s="3"/>
      <c r="HPT6392" s="2"/>
      <c r="HPU6392" s="3"/>
      <c r="HPV6392" s="5"/>
      <c r="HPW6392" s="18"/>
      <c r="HPX6392" s="2"/>
      <c r="HPY6392" s="5"/>
      <c r="HPZ6392" s="3"/>
      <c r="HQA6392" s="3"/>
      <c r="HQB6392" s="2"/>
      <c r="HQC6392" s="3"/>
      <c r="HQD6392" s="5"/>
      <c r="HQE6392" s="18"/>
      <c r="HQF6392" s="2"/>
      <c r="HQG6392" s="5"/>
      <c r="HQH6392" s="3"/>
      <c r="HQI6392" s="3"/>
      <c r="HQJ6392" s="2"/>
      <c r="HQK6392" s="3"/>
      <c r="HQL6392" s="5"/>
      <c r="HQM6392" s="18"/>
      <c r="HQN6392" s="2"/>
      <c r="HQO6392" s="5"/>
      <c r="HQP6392" s="3"/>
      <c r="HQQ6392" s="3"/>
      <c r="HQR6392" s="2"/>
      <c r="HQS6392" s="3"/>
      <c r="HQT6392" s="5"/>
      <c r="HQU6392" s="18"/>
      <c r="HQV6392" s="2"/>
      <c r="HQW6392" s="5"/>
      <c r="HQX6392" s="3"/>
      <c r="HQY6392" s="3"/>
      <c r="HQZ6392" s="2"/>
      <c r="HRA6392" s="3"/>
      <c r="HRB6392" s="5"/>
      <c r="HRC6392" s="18"/>
      <c r="HRD6392" s="2"/>
      <c r="HRE6392" s="5"/>
      <c r="HRF6392" s="3"/>
      <c r="HRG6392" s="3"/>
      <c r="HRH6392" s="2"/>
      <c r="HRI6392" s="3"/>
      <c r="HRJ6392" s="5"/>
      <c r="HRK6392" s="18"/>
      <c r="HRL6392" s="2"/>
      <c r="HRM6392" s="5"/>
      <c r="HRN6392" s="3"/>
      <c r="HRO6392" s="3"/>
      <c r="HRP6392" s="2"/>
      <c r="HRQ6392" s="3"/>
      <c r="HRR6392" s="5"/>
      <c r="HRS6392" s="18"/>
      <c r="HRT6392" s="2"/>
      <c r="HRU6392" s="5"/>
      <c r="HRV6392" s="3"/>
      <c r="HRW6392" s="3"/>
      <c r="HRX6392" s="2"/>
      <c r="HRY6392" s="3"/>
      <c r="HRZ6392" s="5"/>
      <c r="HSA6392" s="18"/>
      <c r="HSB6392" s="2"/>
      <c r="HSC6392" s="5"/>
      <c r="HSD6392" s="3"/>
      <c r="HSE6392" s="3"/>
      <c r="HSF6392" s="2"/>
      <c r="HSG6392" s="3"/>
      <c r="HSH6392" s="5"/>
      <c r="HSI6392" s="18"/>
      <c r="HSJ6392" s="2"/>
      <c r="HSK6392" s="5"/>
      <c r="HSL6392" s="3"/>
      <c r="HSM6392" s="3"/>
      <c r="HSN6392" s="2"/>
      <c r="HSO6392" s="3"/>
      <c r="HSP6392" s="5"/>
      <c r="HSQ6392" s="18"/>
      <c r="HSR6392" s="2"/>
      <c r="HSS6392" s="5"/>
      <c r="HST6392" s="3"/>
      <c r="HSU6392" s="3"/>
      <c r="HSV6392" s="2"/>
      <c r="HSW6392" s="3"/>
      <c r="HSX6392" s="5"/>
      <c r="HSY6392" s="18"/>
      <c r="HSZ6392" s="2"/>
      <c r="HTA6392" s="5"/>
      <c r="HTB6392" s="3"/>
      <c r="HTC6392" s="3"/>
      <c r="HTD6392" s="2"/>
      <c r="HTE6392" s="3"/>
      <c r="HTF6392" s="5"/>
      <c r="HTG6392" s="18"/>
      <c r="HTH6392" s="2"/>
      <c r="HTI6392" s="5"/>
      <c r="HTJ6392" s="3"/>
      <c r="HTK6392" s="3"/>
      <c r="HTL6392" s="2"/>
      <c r="HTM6392" s="3"/>
      <c r="HTN6392" s="5"/>
      <c r="HTO6392" s="18"/>
      <c r="HTP6392" s="2"/>
      <c r="HTQ6392" s="5"/>
      <c r="HTR6392" s="3"/>
      <c r="HTS6392" s="3"/>
      <c r="HTT6392" s="2"/>
      <c r="HTU6392" s="3"/>
      <c r="HTV6392" s="5"/>
      <c r="HTW6392" s="18"/>
      <c r="HTX6392" s="2"/>
      <c r="HTY6392" s="5"/>
      <c r="HTZ6392" s="3"/>
      <c r="HUA6392" s="3"/>
      <c r="HUB6392" s="2"/>
      <c r="HUC6392" s="3"/>
      <c r="HUD6392" s="5"/>
      <c r="HUE6392" s="18"/>
      <c r="HUF6392" s="2"/>
      <c r="HUG6392" s="5"/>
      <c r="HUH6392" s="3"/>
      <c r="HUI6392" s="3"/>
      <c r="HUJ6392" s="2"/>
      <c r="HUK6392" s="3"/>
      <c r="HUL6392" s="5"/>
      <c r="HUM6392" s="18"/>
      <c r="HUN6392" s="2"/>
      <c r="HUO6392" s="5"/>
      <c r="HUP6392" s="3"/>
      <c r="HUQ6392" s="3"/>
      <c r="HUR6392" s="2"/>
      <c r="HUS6392" s="3"/>
      <c r="HUT6392" s="5"/>
      <c r="HUU6392" s="18"/>
      <c r="HUV6392" s="2"/>
      <c r="HUW6392" s="5"/>
      <c r="HUX6392" s="3"/>
      <c r="HUY6392" s="3"/>
      <c r="HUZ6392" s="2"/>
      <c r="HVA6392" s="3"/>
      <c r="HVB6392" s="5"/>
      <c r="HVC6392" s="18"/>
      <c r="HVD6392" s="2"/>
      <c r="HVE6392" s="5"/>
      <c r="HVF6392" s="3"/>
      <c r="HVG6392" s="3"/>
      <c r="HVH6392" s="2"/>
      <c r="HVI6392" s="3"/>
      <c r="HVJ6392" s="5"/>
      <c r="HVK6392" s="18"/>
      <c r="HVL6392" s="2"/>
      <c r="HVM6392" s="5"/>
      <c r="HVN6392" s="3"/>
      <c r="HVO6392" s="3"/>
      <c r="HVP6392" s="2"/>
      <c r="HVQ6392" s="3"/>
      <c r="HVR6392" s="5"/>
      <c r="HVS6392" s="18"/>
      <c r="HVT6392" s="2"/>
      <c r="HVU6392" s="5"/>
      <c r="HVV6392" s="3"/>
      <c r="HVW6392" s="3"/>
      <c r="HVX6392" s="2"/>
      <c r="HVY6392" s="3"/>
      <c r="HVZ6392" s="5"/>
      <c r="HWA6392" s="18"/>
      <c r="HWB6392" s="2"/>
      <c r="HWC6392" s="5"/>
      <c r="HWD6392" s="3"/>
      <c r="HWE6392" s="3"/>
      <c r="HWF6392" s="2"/>
      <c r="HWG6392" s="3"/>
      <c r="HWH6392" s="5"/>
      <c r="HWI6392" s="18"/>
      <c r="HWJ6392" s="2"/>
      <c r="HWK6392" s="5"/>
      <c r="HWL6392" s="3"/>
      <c r="HWM6392" s="3"/>
      <c r="HWN6392" s="2"/>
      <c r="HWO6392" s="3"/>
      <c r="HWP6392" s="5"/>
      <c r="HWQ6392" s="18"/>
      <c r="HWR6392" s="2"/>
      <c r="HWS6392" s="5"/>
      <c r="HWT6392" s="3"/>
      <c r="HWU6392" s="3"/>
      <c r="HWV6392" s="2"/>
      <c r="HWW6392" s="3"/>
      <c r="HWX6392" s="5"/>
      <c r="HWY6392" s="18"/>
      <c r="HWZ6392" s="2"/>
      <c r="HXA6392" s="5"/>
      <c r="HXB6392" s="3"/>
      <c r="HXC6392" s="3"/>
      <c r="HXD6392" s="2"/>
      <c r="HXE6392" s="3"/>
      <c r="HXF6392" s="5"/>
      <c r="HXG6392" s="18"/>
      <c r="HXH6392" s="2"/>
      <c r="HXI6392" s="5"/>
      <c r="HXJ6392" s="3"/>
      <c r="HXK6392" s="3"/>
      <c r="HXL6392" s="2"/>
      <c r="HXM6392" s="3"/>
      <c r="HXN6392" s="5"/>
      <c r="HXO6392" s="18"/>
      <c r="HXP6392" s="2"/>
      <c r="HXQ6392" s="5"/>
      <c r="HXR6392" s="3"/>
      <c r="HXS6392" s="3"/>
      <c r="HXT6392" s="2"/>
      <c r="HXU6392" s="3"/>
      <c r="HXV6392" s="5"/>
      <c r="HXW6392" s="18"/>
      <c r="HXX6392" s="2"/>
      <c r="HXY6392" s="5"/>
      <c r="HXZ6392" s="3"/>
      <c r="HYA6392" s="3"/>
      <c r="HYB6392" s="2"/>
      <c r="HYC6392" s="3"/>
      <c r="HYD6392" s="5"/>
      <c r="HYE6392" s="18"/>
      <c r="HYF6392" s="2"/>
      <c r="HYG6392" s="5"/>
      <c r="HYH6392" s="3"/>
      <c r="HYI6392" s="3"/>
      <c r="HYJ6392" s="2"/>
      <c r="HYK6392" s="3"/>
      <c r="HYL6392" s="5"/>
      <c r="HYM6392" s="18"/>
      <c r="HYN6392" s="2"/>
      <c r="HYO6392" s="5"/>
      <c r="HYP6392" s="3"/>
      <c r="HYQ6392" s="3"/>
      <c r="HYR6392" s="2"/>
      <c r="HYS6392" s="3"/>
      <c r="HYT6392" s="5"/>
      <c r="HYU6392" s="18"/>
      <c r="HYV6392" s="2"/>
      <c r="HYW6392" s="5"/>
      <c r="HYX6392" s="3"/>
      <c r="HYY6392" s="3"/>
      <c r="HYZ6392" s="2"/>
      <c r="HZA6392" s="3"/>
      <c r="HZB6392" s="5"/>
      <c r="HZC6392" s="18"/>
      <c r="HZD6392" s="2"/>
      <c r="HZE6392" s="5"/>
      <c r="HZF6392" s="3"/>
      <c r="HZG6392" s="3"/>
      <c r="HZH6392" s="2"/>
      <c r="HZI6392" s="3"/>
      <c r="HZJ6392" s="5"/>
      <c r="HZK6392" s="18"/>
      <c r="HZL6392" s="2"/>
      <c r="HZM6392" s="5"/>
      <c r="HZN6392" s="3"/>
      <c r="HZO6392" s="3"/>
      <c r="HZP6392" s="2"/>
      <c r="HZQ6392" s="3"/>
      <c r="HZR6392" s="5"/>
      <c r="HZS6392" s="18"/>
      <c r="HZT6392" s="2"/>
      <c r="HZU6392" s="5"/>
      <c r="HZV6392" s="3"/>
      <c r="HZW6392" s="3"/>
      <c r="HZX6392" s="2"/>
      <c r="HZY6392" s="3"/>
      <c r="HZZ6392" s="5"/>
      <c r="IAA6392" s="18"/>
      <c r="IAB6392" s="2"/>
      <c r="IAC6392" s="5"/>
      <c r="IAD6392" s="3"/>
      <c r="IAE6392" s="3"/>
      <c r="IAF6392" s="2"/>
      <c r="IAG6392" s="3"/>
      <c r="IAH6392" s="5"/>
      <c r="IAI6392" s="18"/>
      <c r="IAJ6392" s="2"/>
      <c r="IAK6392" s="5"/>
      <c r="IAL6392" s="3"/>
      <c r="IAM6392" s="3"/>
      <c r="IAN6392" s="2"/>
      <c r="IAO6392" s="3"/>
      <c r="IAP6392" s="5"/>
      <c r="IAQ6392" s="18"/>
      <c r="IAR6392" s="2"/>
      <c r="IAS6392" s="5"/>
      <c r="IAT6392" s="3"/>
      <c r="IAU6392" s="3"/>
      <c r="IAV6392" s="2"/>
      <c r="IAW6392" s="3"/>
      <c r="IAX6392" s="5"/>
      <c r="IAY6392" s="18"/>
      <c r="IAZ6392" s="2"/>
      <c r="IBA6392" s="5"/>
      <c r="IBB6392" s="3"/>
      <c r="IBC6392" s="3"/>
      <c r="IBD6392" s="2"/>
      <c r="IBE6392" s="3"/>
      <c r="IBF6392" s="5"/>
      <c r="IBG6392" s="18"/>
      <c r="IBH6392" s="2"/>
      <c r="IBI6392" s="5"/>
      <c r="IBJ6392" s="3"/>
      <c r="IBK6392" s="3"/>
      <c r="IBL6392" s="2"/>
      <c r="IBM6392" s="3"/>
      <c r="IBN6392" s="5"/>
      <c r="IBO6392" s="18"/>
      <c r="IBP6392" s="2"/>
      <c r="IBQ6392" s="5"/>
      <c r="IBR6392" s="3"/>
      <c r="IBS6392" s="3"/>
      <c r="IBT6392" s="2"/>
      <c r="IBU6392" s="3"/>
      <c r="IBV6392" s="5"/>
      <c r="IBW6392" s="18"/>
      <c r="IBX6392" s="2"/>
      <c r="IBY6392" s="5"/>
      <c r="IBZ6392" s="3"/>
      <c r="ICA6392" s="3"/>
      <c r="ICB6392" s="2"/>
      <c r="ICC6392" s="3"/>
      <c r="ICD6392" s="5"/>
      <c r="ICE6392" s="18"/>
      <c r="ICF6392" s="2"/>
      <c r="ICG6392" s="5"/>
      <c r="ICH6392" s="3"/>
      <c r="ICI6392" s="3"/>
      <c r="ICJ6392" s="2"/>
      <c r="ICK6392" s="3"/>
      <c r="ICL6392" s="5"/>
      <c r="ICM6392" s="18"/>
      <c r="ICN6392" s="2"/>
      <c r="ICO6392" s="5"/>
      <c r="ICP6392" s="3"/>
      <c r="ICQ6392" s="3"/>
      <c r="ICR6392" s="2"/>
      <c r="ICS6392" s="3"/>
      <c r="ICT6392" s="5"/>
      <c r="ICU6392" s="18"/>
      <c r="ICV6392" s="2"/>
      <c r="ICW6392" s="5"/>
      <c r="ICX6392" s="3"/>
      <c r="ICY6392" s="3"/>
      <c r="ICZ6392" s="2"/>
      <c r="IDA6392" s="3"/>
      <c r="IDB6392" s="5"/>
      <c r="IDC6392" s="18"/>
      <c r="IDD6392" s="2"/>
      <c r="IDE6392" s="5"/>
      <c r="IDF6392" s="3"/>
      <c r="IDG6392" s="3"/>
      <c r="IDH6392" s="2"/>
      <c r="IDI6392" s="3"/>
      <c r="IDJ6392" s="5"/>
      <c r="IDK6392" s="18"/>
      <c r="IDL6392" s="2"/>
      <c r="IDM6392" s="5"/>
      <c r="IDN6392" s="3"/>
      <c r="IDO6392" s="3"/>
      <c r="IDP6392" s="2"/>
      <c r="IDQ6392" s="3"/>
      <c r="IDR6392" s="5"/>
      <c r="IDS6392" s="18"/>
      <c r="IDT6392" s="2"/>
      <c r="IDU6392" s="5"/>
      <c r="IDV6392" s="3"/>
      <c r="IDW6392" s="3"/>
      <c r="IDX6392" s="2"/>
      <c r="IDY6392" s="3"/>
      <c r="IDZ6392" s="5"/>
      <c r="IEA6392" s="18"/>
      <c r="IEB6392" s="2"/>
      <c r="IEC6392" s="5"/>
      <c r="IED6392" s="3"/>
      <c r="IEE6392" s="3"/>
      <c r="IEF6392" s="2"/>
      <c r="IEG6392" s="3"/>
      <c r="IEH6392" s="5"/>
      <c r="IEI6392" s="18"/>
      <c r="IEJ6392" s="2"/>
      <c r="IEK6392" s="5"/>
      <c r="IEL6392" s="3"/>
      <c r="IEM6392" s="3"/>
      <c r="IEN6392" s="2"/>
      <c r="IEO6392" s="3"/>
      <c r="IEP6392" s="5"/>
      <c r="IEQ6392" s="18"/>
      <c r="IER6392" s="2"/>
      <c r="IES6392" s="5"/>
      <c r="IET6392" s="3"/>
      <c r="IEU6392" s="3"/>
      <c r="IEV6392" s="2"/>
      <c r="IEW6392" s="3"/>
      <c r="IEX6392" s="5"/>
      <c r="IEY6392" s="18"/>
      <c r="IEZ6392" s="2"/>
      <c r="IFA6392" s="5"/>
      <c r="IFB6392" s="3"/>
      <c r="IFC6392" s="3"/>
      <c r="IFD6392" s="2"/>
      <c r="IFE6392" s="3"/>
      <c r="IFF6392" s="5"/>
      <c r="IFG6392" s="18"/>
      <c r="IFH6392" s="2"/>
      <c r="IFI6392" s="5"/>
      <c r="IFJ6392" s="3"/>
      <c r="IFK6392" s="3"/>
      <c r="IFL6392" s="2"/>
      <c r="IFM6392" s="3"/>
      <c r="IFN6392" s="5"/>
      <c r="IFO6392" s="18"/>
      <c r="IFP6392" s="2"/>
      <c r="IFQ6392" s="5"/>
      <c r="IFR6392" s="3"/>
      <c r="IFS6392" s="3"/>
      <c r="IFT6392" s="2"/>
      <c r="IFU6392" s="3"/>
      <c r="IFV6392" s="5"/>
      <c r="IFW6392" s="18"/>
      <c r="IFX6392" s="2"/>
      <c r="IFY6392" s="5"/>
      <c r="IFZ6392" s="3"/>
      <c r="IGA6392" s="3"/>
      <c r="IGB6392" s="2"/>
      <c r="IGC6392" s="3"/>
      <c r="IGD6392" s="5"/>
      <c r="IGE6392" s="18"/>
      <c r="IGF6392" s="2"/>
      <c r="IGG6392" s="5"/>
      <c r="IGH6392" s="3"/>
      <c r="IGI6392" s="3"/>
      <c r="IGJ6392" s="2"/>
      <c r="IGK6392" s="3"/>
      <c r="IGL6392" s="5"/>
      <c r="IGM6392" s="18"/>
      <c r="IGN6392" s="2"/>
      <c r="IGO6392" s="5"/>
      <c r="IGP6392" s="3"/>
      <c r="IGQ6392" s="3"/>
      <c r="IGR6392" s="2"/>
      <c r="IGS6392" s="3"/>
      <c r="IGT6392" s="5"/>
      <c r="IGU6392" s="18"/>
      <c r="IGV6392" s="2"/>
      <c r="IGW6392" s="5"/>
      <c r="IGX6392" s="3"/>
      <c r="IGY6392" s="3"/>
      <c r="IGZ6392" s="2"/>
      <c r="IHA6392" s="3"/>
      <c r="IHB6392" s="5"/>
      <c r="IHC6392" s="18"/>
      <c r="IHD6392" s="2"/>
      <c r="IHE6392" s="5"/>
      <c r="IHF6392" s="3"/>
      <c r="IHG6392" s="3"/>
      <c r="IHH6392" s="2"/>
      <c r="IHI6392" s="3"/>
      <c r="IHJ6392" s="5"/>
      <c r="IHK6392" s="18"/>
      <c r="IHL6392" s="2"/>
      <c r="IHM6392" s="5"/>
      <c r="IHN6392" s="3"/>
      <c r="IHO6392" s="3"/>
      <c r="IHP6392" s="2"/>
      <c r="IHQ6392" s="3"/>
      <c r="IHR6392" s="5"/>
      <c r="IHS6392" s="18"/>
      <c r="IHT6392" s="2"/>
      <c r="IHU6392" s="5"/>
      <c r="IHV6392" s="3"/>
      <c r="IHW6392" s="3"/>
      <c r="IHX6392" s="2"/>
      <c r="IHY6392" s="3"/>
      <c r="IHZ6392" s="5"/>
      <c r="IIA6392" s="18"/>
      <c r="IIB6392" s="2"/>
      <c r="IIC6392" s="5"/>
      <c r="IID6392" s="3"/>
      <c r="IIE6392" s="3"/>
      <c r="IIF6392" s="2"/>
      <c r="IIG6392" s="3"/>
      <c r="IIH6392" s="5"/>
      <c r="III6392" s="18"/>
      <c r="IIJ6392" s="2"/>
      <c r="IIK6392" s="5"/>
      <c r="IIL6392" s="3"/>
      <c r="IIM6392" s="3"/>
      <c r="IIN6392" s="2"/>
      <c r="IIO6392" s="3"/>
      <c r="IIP6392" s="5"/>
      <c r="IIQ6392" s="18"/>
      <c r="IIR6392" s="2"/>
      <c r="IIS6392" s="5"/>
      <c r="IIT6392" s="3"/>
      <c r="IIU6392" s="3"/>
      <c r="IIV6392" s="2"/>
      <c r="IIW6392" s="3"/>
      <c r="IIX6392" s="5"/>
      <c r="IIY6392" s="18"/>
      <c r="IIZ6392" s="2"/>
      <c r="IJA6392" s="5"/>
      <c r="IJB6392" s="3"/>
      <c r="IJC6392" s="3"/>
      <c r="IJD6392" s="2"/>
      <c r="IJE6392" s="3"/>
      <c r="IJF6392" s="5"/>
      <c r="IJG6392" s="18"/>
      <c r="IJH6392" s="2"/>
      <c r="IJI6392" s="5"/>
      <c r="IJJ6392" s="3"/>
      <c r="IJK6392" s="3"/>
      <c r="IJL6392" s="2"/>
      <c r="IJM6392" s="3"/>
      <c r="IJN6392" s="5"/>
      <c r="IJO6392" s="18"/>
      <c r="IJP6392" s="2"/>
      <c r="IJQ6392" s="5"/>
      <c r="IJR6392" s="3"/>
      <c r="IJS6392" s="3"/>
      <c r="IJT6392" s="2"/>
      <c r="IJU6392" s="3"/>
      <c r="IJV6392" s="5"/>
      <c r="IJW6392" s="18"/>
      <c r="IJX6392" s="2"/>
      <c r="IJY6392" s="5"/>
      <c r="IJZ6392" s="3"/>
      <c r="IKA6392" s="3"/>
      <c r="IKB6392" s="2"/>
      <c r="IKC6392" s="3"/>
      <c r="IKD6392" s="5"/>
      <c r="IKE6392" s="18"/>
      <c r="IKF6392" s="2"/>
      <c r="IKG6392" s="5"/>
      <c r="IKH6392" s="3"/>
      <c r="IKI6392" s="3"/>
      <c r="IKJ6392" s="2"/>
      <c r="IKK6392" s="3"/>
      <c r="IKL6392" s="5"/>
      <c r="IKM6392" s="18"/>
      <c r="IKN6392" s="2"/>
      <c r="IKO6392" s="5"/>
      <c r="IKP6392" s="3"/>
      <c r="IKQ6392" s="3"/>
      <c r="IKR6392" s="2"/>
      <c r="IKS6392" s="3"/>
      <c r="IKT6392" s="5"/>
      <c r="IKU6392" s="18"/>
      <c r="IKV6392" s="2"/>
      <c r="IKW6392" s="5"/>
      <c r="IKX6392" s="3"/>
      <c r="IKY6392" s="3"/>
      <c r="IKZ6392" s="2"/>
      <c r="ILA6392" s="3"/>
      <c r="ILB6392" s="5"/>
      <c r="ILC6392" s="18"/>
      <c r="ILD6392" s="2"/>
      <c r="ILE6392" s="5"/>
      <c r="ILF6392" s="3"/>
      <c r="ILG6392" s="3"/>
      <c r="ILH6392" s="2"/>
      <c r="ILI6392" s="3"/>
      <c r="ILJ6392" s="5"/>
      <c r="ILK6392" s="18"/>
      <c r="ILL6392" s="2"/>
      <c r="ILM6392" s="5"/>
      <c r="ILN6392" s="3"/>
      <c r="ILO6392" s="3"/>
      <c r="ILP6392" s="2"/>
      <c r="ILQ6392" s="3"/>
      <c r="ILR6392" s="5"/>
      <c r="ILS6392" s="18"/>
      <c r="ILT6392" s="2"/>
      <c r="ILU6392" s="5"/>
      <c r="ILV6392" s="3"/>
      <c r="ILW6392" s="3"/>
      <c r="ILX6392" s="2"/>
      <c r="ILY6392" s="3"/>
      <c r="ILZ6392" s="5"/>
      <c r="IMA6392" s="18"/>
      <c r="IMB6392" s="2"/>
      <c r="IMC6392" s="5"/>
      <c r="IMD6392" s="3"/>
      <c r="IME6392" s="3"/>
      <c r="IMF6392" s="2"/>
      <c r="IMG6392" s="3"/>
      <c r="IMH6392" s="5"/>
      <c r="IMI6392" s="18"/>
      <c r="IMJ6392" s="2"/>
      <c r="IMK6392" s="5"/>
      <c r="IML6392" s="3"/>
      <c r="IMM6392" s="3"/>
      <c r="IMN6392" s="2"/>
      <c r="IMO6392" s="3"/>
      <c r="IMP6392" s="5"/>
      <c r="IMQ6392" s="18"/>
      <c r="IMR6392" s="2"/>
      <c r="IMS6392" s="5"/>
      <c r="IMT6392" s="3"/>
      <c r="IMU6392" s="3"/>
      <c r="IMV6392" s="2"/>
      <c r="IMW6392" s="3"/>
      <c r="IMX6392" s="5"/>
      <c r="IMY6392" s="18"/>
      <c r="IMZ6392" s="2"/>
      <c r="INA6392" s="5"/>
      <c r="INB6392" s="3"/>
      <c r="INC6392" s="3"/>
      <c r="IND6392" s="2"/>
      <c r="INE6392" s="3"/>
      <c r="INF6392" s="5"/>
      <c r="ING6392" s="18"/>
      <c r="INH6392" s="2"/>
      <c r="INI6392" s="5"/>
      <c r="INJ6392" s="3"/>
      <c r="INK6392" s="3"/>
      <c r="INL6392" s="2"/>
      <c r="INM6392" s="3"/>
      <c r="INN6392" s="5"/>
      <c r="INO6392" s="18"/>
      <c r="INP6392" s="2"/>
      <c r="INQ6392" s="5"/>
      <c r="INR6392" s="3"/>
      <c r="INS6392" s="3"/>
      <c r="INT6392" s="2"/>
      <c r="INU6392" s="3"/>
      <c r="INV6392" s="5"/>
      <c r="INW6392" s="18"/>
      <c r="INX6392" s="2"/>
      <c r="INY6392" s="5"/>
      <c r="INZ6392" s="3"/>
      <c r="IOA6392" s="3"/>
      <c r="IOB6392" s="2"/>
      <c r="IOC6392" s="3"/>
      <c r="IOD6392" s="5"/>
      <c r="IOE6392" s="18"/>
      <c r="IOF6392" s="2"/>
      <c r="IOG6392" s="5"/>
      <c r="IOH6392" s="3"/>
      <c r="IOI6392" s="3"/>
      <c r="IOJ6392" s="2"/>
      <c r="IOK6392" s="3"/>
      <c r="IOL6392" s="5"/>
      <c r="IOM6392" s="18"/>
      <c r="ION6392" s="2"/>
      <c r="IOO6392" s="5"/>
      <c r="IOP6392" s="3"/>
      <c r="IOQ6392" s="3"/>
      <c r="IOR6392" s="2"/>
      <c r="IOS6392" s="3"/>
      <c r="IOT6392" s="5"/>
      <c r="IOU6392" s="18"/>
      <c r="IOV6392" s="2"/>
      <c r="IOW6392" s="5"/>
      <c r="IOX6392" s="3"/>
      <c r="IOY6392" s="3"/>
      <c r="IOZ6392" s="2"/>
      <c r="IPA6392" s="3"/>
      <c r="IPB6392" s="5"/>
      <c r="IPC6392" s="18"/>
      <c r="IPD6392" s="2"/>
      <c r="IPE6392" s="5"/>
      <c r="IPF6392" s="3"/>
      <c r="IPG6392" s="3"/>
      <c r="IPH6392" s="2"/>
      <c r="IPI6392" s="3"/>
      <c r="IPJ6392" s="5"/>
      <c r="IPK6392" s="18"/>
      <c r="IPL6392" s="2"/>
      <c r="IPM6392" s="5"/>
      <c r="IPN6392" s="3"/>
      <c r="IPO6392" s="3"/>
      <c r="IPP6392" s="2"/>
      <c r="IPQ6392" s="3"/>
      <c r="IPR6392" s="5"/>
      <c r="IPS6392" s="18"/>
      <c r="IPT6392" s="2"/>
      <c r="IPU6392" s="5"/>
      <c r="IPV6392" s="3"/>
      <c r="IPW6392" s="3"/>
      <c r="IPX6392" s="2"/>
      <c r="IPY6392" s="3"/>
      <c r="IPZ6392" s="5"/>
      <c r="IQA6392" s="18"/>
      <c r="IQB6392" s="2"/>
      <c r="IQC6392" s="5"/>
      <c r="IQD6392" s="3"/>
      <c r="IQE6392" s="3"/>
      <c r="IQF6392" s="2"/>
      <c r="IQG6392" s="3"/>
      <c r="IQH6392" s="5"/>
      <c r="IQI6392" s="18"/>
      <c r="IQJ6392" s="2"/>
      <c r="IQK6392" s="5"/>
      <c r="IQL6392" s="3"/>
      <c r="IQM6392" s="3"/>
      <c r="IQN6392" s="2"/>
      <c r="IQO6392" s="3"/>
      <c r="IQP6392" s="5"/>
      <c r="IQQ6392" s="18"/>
      <c r="IQR6392" s="2"/>
      <c r="IQS6392" s="5"/>
      <c r="IQT6392" s="3"/>
      <c r="IQU6392" s="3"/>
      <c r="IQV6392" s="2"/>
      <c r="IQW6392" s="3"/>
      <c r="IQX6392" s="5"/>
      <c r="IQY6392" s="18"/>
      <c r="IQZ6392" s="2"/>
      <c r="IRA6392" s="5"/>
      <c r="IRB6392" s="3"/>
      <c r="IRC6392" s="3"/>
      <c r="IRD6392" s="2"/>
      <c r="IRE6392" s="3"/>
      <c r="IRF6392" s="5"/>
      <c r="IRG6392" s="18"/>
      <c r="IRH6392" s="2"/>
      <c r="IRI6392" s="5"/>
      <c r="IRJ6392" s="3"/>
      <c r="IRK6392" s="3"/>
      <c r="IRL6392" s="2"/>
      <c r="IRM6392" s="3"/>
      <c r="IRN6392" s="5"/>
      <c r="IRO6392" s="18"/>
      <c r="IRP6392" s="2"/>
      <c r="IRQ6392" s="5"/>
      <c r="IRR6392" s="3"/>
      <c r="IRS6392" s="3"/>
      <c r="IRT6392" s="2"/>
      <c r="IRU6392" s="3"/>
      <c r="IRV6392" s="5"/>
      <c r="IRW6392" s="18"/>
      <c r="IRX6392" s="2"/>
      <c r="IRY6392" s="5"/>
      <c r="IRZ6392" s="3"/>
      <c r="ISA6392" s="3"/>
      <c r="ISB6392" s="2"/>
      <c r="ISC6392" s="3"/>
      <c r="ISD6392" s="5"/>
      <c r="ISE6392" s="18"/>
      <c r="ISF6392" s="2"/>
      <c r="ISG6392" s="5"/>
      <c r="ISH6392" s="3"/>
      <c r="ISI6392" s="3"/>
      <c r="ISJ6392" s="2"/>
      <c r="ISK6392" s="3"/>
      <c r="ISL6392" s="5"/>
      <c r="ISM6392" s="18"/>
      <c r="ISN6392" s="2"/>
      <c r="ISO6392" s="5"/>
      <c r="ISP6392" s="3"/>
      <c r="ISQ6392" s="3"/>
      <c r="ISR6392" s="2"/>
      <c r="ISS6392" s="3"/>
      <c r="IST6392" s="5"/>
      <c r="ISU6392" s="18"/>
      <c r="ISV6392" s="2"/>
      <c r="ISW6392" s="5"/>
      <c r="ISX6392" s="3"/>
      <c r="ISY6392" s="3"/>
      <c r="ISZ6392" s="2"/>
      <c r="ITA6392" s="3"/>
      <c r="ITB6392" s="5"/>
      <c r="ITC6392" s="18"/>
      <c r="ITD6392" s="2"/>
      <c r="ITE6392" s="5"/>
      <c r="ITF6392" s="3"/>
      <c r="ITG6392" s="3"/>
      <c r="ITH6392" s="2"/>
      <c r="ITI6392" s="3"/>
      <c r="ITJ6392" s="5"/>
      <c r="ITK6392" s="18"/>
      <c r="ITL6392" s="2"/>
      <c r="ITM6392" s="5"/>
      <c r="ITN6392" s="3"/>
      <c r="ITO6392" s="3"/>
      <c r="ITP6392" s="2"/>
      <c r="ITQ6392" s="3"/>
      <c r="ITR6392" s="5"/>
      <c r="ITS6392" s="18"/>
      <c r="ITT6392" s="2"/>
      <c r="ITU6392" s="5"/>
      <c r="ITV6392" s="3"/>
      <c r="ITW6392" s="3"/>
      <c r="ITX6392" s="2"/>
      <c r="ITY6392" s="3"/>
      <c r="ITZ6392" s="5"/>
      <c r="IUA6392" s="18"/>
      <c r="IUB6392" s="2"/>
      <c r="IUC6392" s="5"/>
      <c r="IUD6392" s="3"/>
      <c r="IUE6392" s="3"/>
      <c r="IUF6392" s="2"/>
      <c r="IUG6392" s="3"/>
      <c r="IUH6392" s="5"/>
      <c r="IUI6392" s="18"/>
      <c r="IUJ6392" s="2"/>
      <c r="IUK6392" s="5"/>
      <c r="IUL6392" s="3"/>
      <c r="IUM6392" s="3"/>
      <c r="IUN6392" s="2"/>
      <c r="IUO6392" s="3"/>
      <c r="IUP6392" s="5"/>
      <c r="IUQ6392" s="18"/>
      <c r="IUR6392" s="2"/>
      <c r="IUS6392" s="5"/>
      <c r="IUT6392" s="3"/>
      <c r="IUU6392" s="3"/>
      <c r="IUV6392" s="2"/>
      <c r="IUW6392" s="3"/>
      <c r="IUX6392" s="5"/>
      <c r="IUY6392" s="18"/>
      <c r="IUZ6392" s="2"/>
      <c r="IVA6392" s="5"/>
      <c r="IVB6392" s="3"/>
      <c r="IVC6392" s="3"/>
      <c r="IVD6392" s="2"/>
      <c r="IVE6392" s="3"/>
      <c r="IVF6392" s="5"/>
      <c r="IVG6392" s="18"/>
      <c r="IVH6392" s="2"/>
      <c r="IVI6392" s="5"/>
      <c r="IVJ6392" s="3"/>
      <c r="IVK6392" s="3"/>
      <c r="IVL6392" s="2"/>
      <c r="IVM6392" s="3"/>
      <c r="IVN6392" s="5"/>
      <c r="IVO6392" s="18"/>
      <c r="IVP6392" s="2"/>
      <c r="IVQ6392" s="5"/>
      <c r="IVR6392" s="3"/>
      <c r="IVS6392" s="3"/>
      <c r="IVT6392" s="2"/>
      <c r="IVU6392" s="3"/>
      <c r="IVV6392" s="5"/>
      <c r="IVW6392" s="18"/>
      <c r="IVX6392" s="2"/>
      <c r="IVY6392" s="5"/>
      <c r="IVZ6392" s="3"/>
      <c r="IWA6392" s="3"/>
      <c r="IWB6392" s="2"/>
      <c r="IWC6392" s="3"/>
      <c r="IWD6392" s="5"/>
      <c r="IWE6392" s="18"/>
      <c r="IWF6392" s="2"/>
      <c r="IWG6392" s="5"/>
      <c r="IWH6392" s="3"/>
      <c r="IWI6392" s="3"/>
      <c r="IWJ6392" s="2"/>
      <c r="IWK6392" s="3"/>
      <c r="IWL6392" s="5"/>
      <c r="IWM6392" s="18"/>
      <c r="IWN6392" s="2"/>
      <c r="IWO6392" s="5"/>
      <c r="IWP6392" s="3"/>
      <c r="IWQ6392" s="3"/>
      <c r="IWR6392" s="2"/>
      <c r="IWS6392" s="3"/>
      <c r="IWT6392" s="5"/>
      <c r="IWU6392" s="18"/>
      <c r="IWV6392" s="2"/>
      <c r="IWW6392" s="5"/>
      <c r="IWX6392" s="3"/>
      <c r="IWY6392" s="3"/>
      <c r="IWZ6392" s="2"/>
      <c r="IXA6392" s="3"/>
      <c r="IXB6392" s="5"/>
      <c r="IXC6392" s="18"/>
      <c r="IXD6392" s="2"/>
      <c r="IXE6392" s="5"/>
      <c r="IXF6392" s="3"/>
      <c r="IXG6392" s="3"/>
      <c r="IXH6392" s="2"/>
      <c r="IXI6392" s="3"/>
      <c r="IXJ6392" s="5"/>
      <c r="IXK6392" s="18"/>
      <c r="IXL6392" s="2"/>
      <c r="IXM6392" s="5"/>
      <c r="IXN6392" s="3"/>
      <c r="IXO6392" s="3"/>
      <c r="IXP6392" s="2"/>
      <c r="IXQ6392" s="3"/>
      <c r="IXR6392" s="5"/>
      <c r="IXS6392" s="18"/>
      <c r="IXT6392" s="2"/>
      <c r="IXU6392" s="5"/>
      <c r="IXV6392" s="3"/>
      <c r="IXW6392" s="3"/>
      <c r="IXX6392" s="2"/>
      <c r="IXY6392" s="3"/>
      <c r="IXZ6392" s="5"/>
      <c r="IYA6392" s="18"/>
      <c r="IYB6392" s="2"/>
      <c r="IYC6392" s="5"/>
      <c r="IYD6392" s="3"/>
      <c r="IYE6392" s="3"/>
      <c r="IYF6392" s="2"/>
      <c r="IYG6392" s="3"/>
      <c r="IYH6392" s="5"/>
      <c r="IYI6392" s="18"/>
      <c r="IYJ6392" s="2"/>
      <c r="IYK6392" s="5"/>
      <c r="IYL6392" s="3"/>
      <c r="IYM6392" s="3"/>
      <c r="IYN6392" s="2"/>
      <c r="IYO6392" s="3"/>
      <c r="IYP6392" s="5"/>
      <c r="IYQ6392" s="18"/>
      <c r="IYR6392" s="2"/>
      <c r="IYS6392" s="5"/>
      <c r="IYT6392" s="3"/>
      <c r="IYU6392" s="3"/>
      <c r="IYV6392" s="2"/>
      <c r="IYW6392" s="3"/>
      <c r="IYX6392" s="5"/>
      <c r="IYY6392" s="18"/>
      <c r="IYZ6392" s="2"/>
      <c r="IZA6392" s="5"/>
      <c r="IZB6392" s="3"/>
      <c r="IZC6392" s="3"/>
      <c r="IZD6392" s="2"/>
      <c r="IZE6392" s="3"/>
      <c r="IZF6392" s="5"/>
      <c r="IZG6392" s="18"/>
      <c r="IZH6392" s="2"/>
      <c r="IZI6392" s="5"/>
      <c r="IZJ6392" s="3"/>
      <c r="IZK6392" s="3"/>
      <c r="IZL6392" s="2"/>
      <c r="IZM6392" s="3"/>
      <c r="IZN6392" s="5"/>
      <c r="IZO6392" s="18"/>
      <c r="IZP6392" s="2"/>
      <c r="IZQ6392" s="5"/>
      <c r="IZR6392" s="3"/>
      <c r="IZS6392" s="3"/>
      <c r="IZT6392" s="2"/>
      <c r="IZU6392" s="3"/>
      <c r="IZV6392" s="5"/>
      <c r="IZW6392" s="18"/>
      <c r="IZX6392" s="2"/>
      <c r="IZY6392" s="5"/>
      <c r="IZZ6392" s="3"/>
      <c r="JAA6392" s="3"/>
      <c r="JAB6392" s="2"/>
      <c r="JAC6392" s="3"/>
      <c r="JAD6392" s="5"/>
      <c r="JAE6392" s="18"/>
      <c r="JAF6392" s="2"/>
      <c r="JAG6392" s="5"/>
      <c r="JAH6392" s="3"/>
      <c r="JAI6392" s="3"/>
      <c r="JAJ6392" s="2"/>
      <c r="JAK6392" s="3"/>
      <c r="JAL6392" s="5"/>
      <c r="JAM6392" s="18"/>
      <c r="JAN6392" s="2"/>
      <c r="JAO6392" s="5"/>
      <c r="JAP6392" s="3"/>
      <c r="JAQ6392" s="3"/>
      <c r="JAR6392" s="2"/>
      <c r="JAS6392" s="3"/>
      <c r="JAT6392" s="5"/>
      <c r="JAU6392" s="18"/>
      <c r="JAV6392" s="2"/>
      <c r="JAW6392" s="5"/>
      <c r="JAX6392" s="3"/>
      <c r="JAY6392" s="3"/>
      <c r="JAZ6392" s="2"/>
      <c r="JBA6392" s="3"/>
      <c r="JBB6392" s="5"/>
      <c r="JBC6392" s="18"/>
      <c r="JBD6392" s="2"/>
      <c r="JBE6392" s="5"/>
      <c r="JBF6392" s="3"/>
      <c r="JBG6392" s="3"/>
      <c r="JBH6392" s="2"/>
      <c r="JBI6392" s="3"/>
      <c r="JBJ6392" s="5"/>
      <c r="JBK6392" s="18"/>
      <c r="JBL6392" s="2"/>
      <c r="JBM6392" s="5"/>
      <c r="JBN6392" s="3"/>
      <c r="JBO6392" s="3"/>
      <c r="JBP6392" s="2"/>
      <c r="JBQ6392" s="3"/>
      <c r="JBR6392" s="5"/>
      <c r="JBS6392" s="18"/>
      <c r="JBT6392" s="2"/>
      <c r="JBU6392" s="5"/>
      <c r="JBV6392" s="3"/>
      <c r="JBW6392" s="3"/>
      <c r="JBX6392" s="2"/>
      <c r="JBY6392" s="3"/>
      <c r="JBZ6392" s="5"/>
      <c r="JCA6392" s="18"/>
      <c r="JCB6392" s="2"/>
      <c r="JCC6392" s="5"/>
      <c r="JCD6392" s="3"/>
      <c r="JCE6392" s="3"/>
      <c r="JCF6392" s="2"/>
      <c r="JCG6392" s="3"/>
      <c r="JCH6392" s="5"/>
      <c r="JCI6392" s="18"/>
      <c r="JCJ6392" s="2"/>
      <c r="JCK6392" s="5"/>
      <c r="JCL6392" s="3"/>
      <c r="JCM6392" s="3"/>
      <c r="JCN6392" s="2"/>
      <c r="JCO6392" s="3"/>
      <c r="JCP6392" s="5"/>
      <c r="JCQ6392" s="18"/>
      <c r="JCR6392" s="2"/>
      <c r="JCS6392" s="5"/>
      <c r="JCT6392" s="3"/>
      <c r="JCU6392" s="3"/>
      <c r="JCV6392" s="2"/>
      <c r="JCW6392" s="3"/>
      <c r="JCX6392" s="5"/>
      <c r="JCY6392" s="18"/>
      <c r="JCZ6392" s="2"/>
      <c r="JDA6392" s="5"/>
      <c r="JDB6392" s="3"/>
      <c r="JDC6392" s="3"/>
      <c r="JDD6392" s="2"/>
      <c r="JDE6392" s="3"/>
      <c r="JDF6392" s="5"/>
      <c r="JDG6392" s="18"/>
      <c r="JDH6392" s="2"/>
      <c r="JDI6392" s="5"/>
      <c r="JDJ6392" s="3"/>
      <c r="JDK6392" s="3"/>
      <c r="JDL6392" s="2"/>
      <c r="JDM6392" s="3"/>
      <c r="JDN6392" s="5"/>
      <c r="JDO6392" s="18"/>
      <c r="JDP6392" s="2"/>
      <c r="JDQ6392" s="5"/>
      <c r="JDR6392" s="3"/>
      <c r="JDS6392" s="3"/>
      <c r="JDT6392" s="2"/>
      <c r="JDU6392" s="3"/>
      <c r="JDV6392" s="5"/>
      <c r="JDW6392" s="18"/>
      <c r="JDX6392" s="2"/>
      <c r="JDY6392" s="5"/>
      <c r="JDZ6392" s="3"/>
      <c r="JEA6392" s="3"/>
      <c r="JEB6392" s="2"/>
      <c r="JEC6392" s="3"/>
      <c r="JED6392" s="5"/>
      <c r="JEE6392" s="18"/>
      <c r="JEF6392" s="2"/>
      <c r="JEG6392" s="5"/>
      <c r="JEH6392" s="3"/>
      <c r="JEI6392" s="3"/>
      <c r="JEJ6392" s="2"/>
      <c r="JEK6392" s="3"/>
      <c r="JEL6392" s="5"/>
      <c r="JEM6392" s="18"/>
      <c r="JEN6392" s="2"/>
      <c r="JEO6392" s="5"/>
      <c r="JEP6392" s="3"/>
      <c r="JEQ6392" s="3"/>
      <c r="JER6392" s="2"/>
      <c r="JES6392" s="3"/>
      <c r="JET6392" s="5"/>
      <c r="JEU6392" s="18"/>
      <c r="JEV6392" s="2"/>
      <c r="JEW6392" s="5"/>
      <c r="JEX6392" s="3"/>
      <c r="JEY6392" s="3"/>
      <c r="JEZ6392" s="2"/>
      <c r="JFA6392" s="3"/>
      <c r="JFB6392" s="5"/>
      <c r="JFC6392" s="18"/>
      <c r="JFD6392" s="2"/>
      <c r="JFE6392" s="5"/>
      <c r="JFF6392" s="3"/>
      <c r="JFG6392" s="3"/>
      <c r="JFH6392" s="2"/>
      <c r="JFI6392" s="3"/>
      <c r="JFJ6392" s="5"/>
      <c r="JFK6392" s="18"/>
      <c r="JFL6392" s="2"/>
      <c r="JFM6392" s="5"/>
      <c r="JFN6392" s="3"/>
      <c r="JFO6392" s="3"/>
      <c r="JFP6392" s="2"/>
      <c r="JFQ6392" s="3"/>
      <c r="JFR6392" s="5"/>
      <c r="JFS6392" s="18"/>
      <c r="JFT6392" s="2"/>
      <c r="JFU6392" s="5"/>
      <c r="JFV6392" s="3"/>
      <c r="JFW6392" s="3"/>
      <c r="JFX6392" s="2"/>
      <c r="JFY6392" s="3"/>
      <c r="JFZ6392" s="5"/>
      <c r="JGA6392" s="18"/>
      <c r="JGB6392" s="2"/>
      <c r="JGC6392" s="5"/>
      <c r="JGD6392" s="3"/>
      <c r="JGE6392" s="3"/>
      <c r="JGF6392" s="2"/>
      <c r="JGG6392" s="3"/>
      <c r="JGH6392" s="5"/>
      <c r="JGI6392" s="18"/>
      <c r="JGJ6392" s="2"/>
      <c r="JGK6392" s="5"/>
      <c r="JGL6392" s="3"/>
      <c r="JGM6392" s="3"/>
      <c r="JGN6392" s="2"/>
      <c r="JGO6392" s="3"/>
      <c r="JGP6392" s="5"/>
      <c r="JGQ6392" s="18"/>
      <c r="JGR6392" s="2"/>
      <c r="JGS6392" s="5"/>
      <c r="JGT6392" s="3"/>
      <c r="JGU6392" s="3"/>
      <c r="JGV6392" s="2"/>
      <c r="JGW6392" s="3"/>
      <c r="JGX6392" s="5"/>
      <c r="JGY6392" s="18"/>
      <c r="JGZ6392" s="2"/>
      <c r="JHA6392" s="5"/>
      <c r="JHB6392" s="3"/>
      <c r="JHC6392" s="3"/>
      <c r="JHD6392" s="2"/>
      <c r="JHE6392" s="3"/>
      <c r="JHF6392" s="5"/>
      <c r="JHG6392" s="18"/>
      <c r="JHH6392" s="2"/>
      <c r="JHI6392" s="5"/>
      <c r="JHJ6392" s="3"/>
      <c r="JHK6392" s="3"/>
      <c r="JHL6392" s="2"/>
      <c r="JHM6392" s="3"/>
      <c r="JHN6392" s="5"/>
      <c r="JHO6392" s="18"/>
      <c r="JHP6392" s="2"/>
      <c r="JHQ6392" s="5"/>
      <c r="JHR6392" s="3"/>
      <c r="JHS6392" s="3"/>
      <c r="JHT6392" s="2"/>
      <c r="JHU6392" s="3"/>
      <c r="JHV6392" s="5"/>
      <c r="JHW6392" s="18"/>
      <c r="JHX6392" s="2"/>
      <c r="JHY6392" s="5"/>
      <c r="JHZ6392" s="3"/>
      <c r="JIA6392" s="3"/>
      <c r="JIB6392" s="2"/>
      <c r="JIC6392" s="3"/>
      <c r="JID6392" s="5"/>
      <c r="JIE6392" s="18"/>
      <c r="JIF6392" s="2"/>
      <c r="JIG6392" s="5"/>
      <c r="JIH6392" s="3"/>
      <c r="JII6392" s="3"/>
      <c r="JIJ6392" s="2"/>
      <c r="JIK6392" s="3"/>
      <c r="JIL6392" s="5"/>
      <c r="JIM6392" s="18"/>
      <c r="JIN6392" s="2"/>
      <c r="JIO6392" s="5"/>
      <c r="JIP6392" s="3"/>
      <c r="JIQ6392" s="3"/>
      <c r="JIR6392" s="2"/>
      <c r="JIS6392" s="3"/>
      <c r="JIT6392" s="5"/>
      <c r="JIU6392" s="18"/>
      <c r="JIV6392" s="2"/>
      <c r="JIW6392" s="5"/>
      <c r="JIX6392" s="3"/>
      <c r="JIY6392" s="3"/>
      <c r="JIZ6392" s="2"/>
      <c r="JJA6392" s="3"/>
      <c r="JJB6392" s="5"/>
      <c r="JJC6392" s="18"/>
      <c r="JJD6392" s="2"/>
      <c r="JJE6392" s="5"/>
      <c r="JJF6392" s="3"/>
      <c r="JJG6392" s="3"/>
      <c r="JJH6392" s="2"/>
      <c r="JJI6392" s="3"/>
      <c r="JJJ6392" s="5"/>
      <c r="JJK6392" s="18"/>
      <c r="JJL6392" s="2"/>
      <c r="JJM6392" s="5"/>
      <c r="JJN6392" s="3"/>
      <c r="JJO6392" s="3"/>
      <c r="JJP6392" s="2"/>
      <c r="JJQ6392" s="3"/>
      <c r="JJR6392" s="5"/>
      <c r="JJS6392" s="18"/>
      <c r="JJT6392" s="2"/>
      <c r="JJU6392" s="5"/>
      <c r="JJV6392" s="3"/>
      <c r="JJW6392" s="3"/>
      <c r="JJX6392" s="2"/>
      <c r="JJY6392" s="3"/>
      <c r="JJZ6392" s="5"/>
      <c r="JKA6392" s="18"/>
      <c r="JKB6392" s="2"/>
      <c r="JKC6392" s="5"/>
      <c r="JKD6392" s="3"/>
      <c r="JKE6392" s="3"/>
      <c r="JKF6392" s="2"/>
      <c r="JKG6392" s="3"/>
      <c r="JKH6392" s="5"/>
      <c r="JKI6392" s="18"/>
      <c r="JKJ6392" s="2"/>
      <c r="JKK6392" s="5"/>
      <c r="JKL6392" s="3"/>
      <c r="JKM6392" s="3"/>
      <c r="JKN6392" s="2"/>
      <c r="JKO6392" s="3"/>
      <c r="JKP6392" s="5"/>
      <c r="JKQ6392" s="18"/>
      <c r="JKR6392" s="2"/>
      <c r="JKS6392" s="5"/>
      <c r="JKT6392" s="3"/>
      <c r="JKU6392" s="3"/>
      <c r="JKV6392" s="2"/>
      <c r="JKW6392" s="3"/>
      <c r="JKX6392" s="5"/>
      <c r="JKY6392" s="18"/>
      <c r="JKZ6392" s="2"/>
      <c r="JLA6392" s="5"/>
      <c r="JLB6392" s="3"/>
      <c r="JLC6392" s="3"/>
      <c r="JLD6392" s="2"/>
      <c r="JLE6392" s="3"/>
      <c r="JLF6392" s="5"/>
      <c r="JLG6392" s="18"/>
      <c r="JLH6392" s="2"/>
      <c r="JLI6392" s="5"/>
      <c r="JLJ6392" s="3"/>
      <c r="JLK6392" s="3"/>
      <c r="JLL6392" s="2"/>
      <c r="JLM6392" s="3"/>
      <c r="JLN6392" s="5"/>
      <c r="JLO6392" s="18"/>
      <c r="JLP6392" s="2"/>
      <c r="JLQ6392" s="5"/>
      <c r="JLR6392" s="3"/>
      <c r="JLS6392" s="3"/>
      <c r="JLT6392" s="2"/>
      <c r="JLU6392" s="3"/>
      <c r="JLV6392" s="5"/>
      <c r="JLW6392" s="18"/>
      <c r="JLX6392" s="2"/>
      <c r="JLY6392" s="5"/>
      <c r="JLZ6392" s="3"/>
      <c r="JMA6392" s="3"/>
      <c r="JMB6392" s="2"/>
      <c r="JMC6392" s="3"/>
      <c r="JMD6392" s="5"/>
      <c r="JME6392" s="18"/>
      <c r="JMF6392" s="2"/>
      <c r="JMG6392" s="5"/>
      <c r="JMH6392" s="3"/>
      <c r="JMI6392" s="3"/>
      <c r="JMJ6392" s="2"/>
      <c r="JMK6392" s="3"/>
      <c r="JML6392" s="5"/>
      <c r="JMM6392" s="18"/>
      <c r="JMN6392" s="2"/>
      <c r="JMO6392" s="5"/>
      <c r="JMP6392" s="3"/>
      <c r="JMQ6392" s="3"/>
      <c r="JMR6392" s="2"/>
      <c r="JMS6392" s="3"/>
      <c r="JMT6392" s="5"/>
      <c r="JMU6392" s="18"/>
      <c r="JMV6392" s="2"/>
      <c r="JMW6392" s="5"/>
      <c r="JMX6392" s="3"/>
      <c r="JMY6392" s="3"/>
      <c r="JMZ6392" s="2"/>
      <c r="JNA6392" s="3"/>
      <c r="JNB6392" s="5"/>
      <c r="JNC6392" s="18"/>
      <c r="JND6392" s="2"/>
      <c r="JNE6392" s="5"/>
      <c r="JNF6392" s="3"/>
      <c r="JNG6392" s="3"/>
      <c r="JNH6392" s="2"/>
      <c r="JNI6392" s="3"/>
      <c r="JNJ6392" s="5"/>
      <c r="JNK6392" s="18"/>
      <c r="JNL6392" s="2"/>
      <c r="JNM6392" s="5"/>
      <c r="JNN6392" s="3"/>
      <c r="JNO6392" s="3"/>
      <c r="JNP6392" s="2"/>
      <c r="JNQ6392" s="3"/>
      <c r="JNR6392" s="5"/>
      <c r="JNS6392" s="18"/>
      <c r="JNT6392" s="2"/>
      <c r="JNU6392" s="5"/>
      <c r="JNV6392" s="3"/>
      <c r="JNW6392" s="3"/>
      <c r="JNX6392" s="2"/>
      <c r="JNY6392" s="3"/>
      <c r="JNZ6392" s="5"/>
      <c r="JOA6392" s="18"/>
      <c r="JOB6392" s="2"/>
      <c r="JOC6392" s="5"/>
      <c r="JOD6392" s="3"/>
      <c r="JOE6392" s="3"/>
      <c r="JOF6392" s="2"/>
      <c r="JOG6392" s="3"/>
      <c r="JOH6392" s="5"/>
      <c r="JOI6392" s="18"/>
      <c r="JOJ6392" s="2"/>
      <c r="JOK6392" s="5"/>
      <c r="JOL6392" s="3"/>
      <c r="JOM6392" s="3"/>
      <c r="JON6392" s="2"/>
      <c r="JOO6392" s="3"/>
      <c r="JOP6392" s="5"/>
      <c r="JOQ6392" s="18"/>
      <c r="JOR6392" s="2"/>
      <c r="JOS6392" s="5"/>
      <c r="JOT6392" s="3"/>
      <c r="JOU6392" s="3"/>
      <c r="JOV6392" s="2"/>
      <c r="JOW6392" s="3"/>
      <c r="JOX6392" s="5"/>
      <c r="JOY6392" s="18"/>
      <c r="JOZ6392" s="2"/>
      <c r="JPA6392" s="5"/>
      <c r="JPB6392" s="3"/>
      <c r="JPC6392" s="3"/>
      <c r="JPD6392" s="2"/>
      <c r="JPE6392" s="3"/>
      <c r="JPF6392" s="5"/>
      <c r="JPG6392" s="18"/>
      <c r="JPH6392" s="2"/>
      <c r="JPI6392" s="5"/>
      <c r="JPJ6392" s="3"/>
      <c r="JPK6392" s="3"/>
      <c r="JPL6392" s="2"/>
      <c r="JPM6392" s="3"/>
      <c r="JPN6392" s="5"/>
      <c r="JPO6392" s="18"/>
      <c r="JPP6392" s="2"/>
      <c r="JPQ6392" s="5"/>
      <c r="JPR6392" s="3"/>
      <c r="JPS6392" s="3"/>
      <c r="JPT6392" s="2"/>
      <c r="JPU6392" s="3"/>
      <c r="JPV6392" s="5"/>
      <c r="JPW6392" s="18"/>
      <c r="JPX6392" s="2"/>
      <c r="JPY6392" s="5"/>
      <c r="JPZ6392" s="3"/>
      <c r="JQA6392" s="3"/>
      <c r="JQB6392" s="2"/>
      <c r="JQC6392" s="3"/>
      <c r="JQD6392" s="5"/>
      <c r="JQE6392" s="18"/>
      <c r="JQF6392" s="2"/>
      <c r="JQG6392" s="5"/>
      <c r="JQH6392" s="3"/>
      <c r="JQI6392" s="3"/>
      <c r="JQJ6392" s="2"/>
      <c r="JQK6392" s="3"/>
      <c r="JQL6392" s="5"/>
      <c r="JQM6392" s="18"/>
      <c r="JQN6392" s="2"/>
      <c r="JQO6392" s="5"/>
      <c r="JQP6392" s="3"/>
      <c r="JQQ6392" s="3"/>
      <c r="JQR6392" s="2"/>
      <c r="JQS6392" s="3"/>
      <c r="JQT6392" s="5"/>
      <c r="JQU6392" s="18"/>
      <c r="JQV6392" s="2"/>
      <c r="JQW6392" s="5"/>
      <c r="JQX6392" s="3"/>
      <c r="JQY6392" s="3"/>
      <c r="JQZ6392" s="2"/>
      <c r="JRA6392" s="3"/>
      <c r="JRB6392" s="5"/>
      <c r="JRC6392" s="18"/>
      <c r="JRD6392" s="2"/>
      <c r="JRE6392" s="5"/>
      <c r="JRF6392" s="3"/>
      <c r="JRG6392" s="3"/>
      <c r="JRH6392" s="2"/>
      <c r="JRI6392" s="3"/>
      <c r="JRJ6392" s="5"/>
      <c r="JRK6392" s="18"/>
      <c r="JRL6392" s="2"/>
      <c r="JRM6392" s="5"/>
      <c r="JRN6392" s="3"/>
      <c r="JRO6392" s="3"/>
      <c r="JRP6392" s="2"/>
      <c r="JRQ6392" s="3"/>
      <c r="JRR6392" s="5"/>
      <c r="JRS6392" s="18"/>
      <c r="JRT6392" s="2"/>
      <c r="JRU6392" s="5"/>
      <c r="JRV6392" s="3"/>
      <c r="JRW6392" s="3"/>
      <c r="JRX6392" s="2"/>
      <c r="JRY6392" s="3"/>
      <c r="JRZ6392" s="5"/>
      <c r="JSA6392" s="18"/>
      <c r="JSB6392" s="2"/>
      <c r="JSC6392" s="5"/>
      <c r="JSD6392" s="3"/>
      <c r="JSE6392" s="3"/>
      <c r="JSF6392" s="2"/>
      <c r="JSG6392" s="3"/>
      <c r="JSH6392" s="5"/>
      <c r="JSI6392" s="18"/>
      <c r="JSJ6392" s="2"/>
      <c r="JSK6392" s="5"/>
      <c r="JSL6392" s="3"/>
      <c r="JSM6392" s="3"/>
      <c r="JSN6392" s="2"/>
      <c r="JSO6392" s="3"/>
      <c r="JSP6392" s="5"/>
      <c r="JSQ6392" s="18"/>
      <c r="JSR6392" s="2"/>
      <c r="JSS6392" s="5"/>
      <c r="JST6392" s="3"/>
      <c r="JSU6392" s="3"/>
      <c r="JSV6392" s="2"/>
      <c r="JSW6392" s="3"/>
      <c r="JSX6392" s="5"/>
      <c r="JSY6392" s="18"/>
      <c r="JSZ6392" s="2"/>
      <c r="JTA6392" s="5"/>
      <c r="JTB6392" s="3"/>
      <c r="JTC6392" s="3"/>
      <c r="JTD6392" s="2"/>
      <c r="JTE6392" s="3"/>
      <c r="JTF6392" s="5"/>
      <c r="JTG6392" s="18"/>
      <c r="JTH6392" s="2"/>
      <c r="JTI6392" s="5"/>
      <c r="JTJ6392" s="3"/>
      <c r="JTK6392" s="3"/>
      <c r="JTL6392" s="2"/>
      <c r="JTM6392" s="3"/>
      <c r="JTN6392" s="5"/>
      <c r="JTO6392" s="18"/>
      <c r="JTP6392" s="2"/>
      <c r="JTQ6392" s="5"/>
      <c r="JTR6392" s="3"/>
      <c r="JTS6392" s="3"/>
      <c r="JTT6392" s="2"/>
      <c r="JTU6392" s="3"/>
      <c r="JTV6392" s="5"/>
      <c r="JTW6392" s="18"/>
      <c r="JTX6392" s="2"/>
      <c r="JTY6392" s="5"/>
      <c r="JTZ6392" s="3"/>
      <c r="JUA6392" s="3"/>
      <c r="JUB6392" s="2"/>
      <c r="JUC6392" s="3"/>
      <c r="JUD6392" s="5"/>
      <c r="JUE6392" s="18"/>
      <c r="JUF6392" s="2"/>
      <c r="JUG6392" s="5"/>
      <c r="JUH6392" s="3"/>
      <c r="JUI6392" s="3"/>
      <c r="JUJ6392" s="2"/>
      <c r="JUK6392" s="3"/>
      <c r="JUL6392" s="5"/>
      <c r="JUM6392" s="18"/>
      <c r="JUN6392" s="2"/>
      <c r="JUO6392" s="5"/>
      <c r="JUP6392" s="3"/>
      <c r="JUQ6392" s="3"/>
      <c r="JUR6392" s="2"/>
      <c r="JUS6392" s="3"/>
      <c r="JUT6392" s="5"/>
      <c r="JUU6392" s="18"/>
      <c r="JUV6392" s="2"/>
      <c r="JUW6392" s="5"/>
      <c r="JUX6392" s="3"/>
      <c r="JUY6392" s="3"/>
      <c r="JUZ6392" s="2"/>
      <c r="JVA6392" s="3"/>
      <c r="JVB6392" s="5"/>
      <c r="JVC6392" s="18"/>
      <c r="JVD6392" s="2"/>
      <c r="JVE6392" s="5"/>
      <c r="JVF6392" s="3"/>
      <c r="JVG6392" s="3"/>
      <c r="JVH6392" s="2"/>
      <c r="JVI6392" s="3"/>
      <c r="JVJ6392" s="5"/>
      <c r="JVK6392" s="18"/>
      <c r="JVL6392" s="2"/>
      <c r="JVM6392" s="5"/>
      <c r="JVN6392" s="3"/>
      <c r="JVO6392" s="3"/>
      <c r="JVP6392" s="2"/>
      <c r="JVQ6392" s="3"/>
      <c r="JVR6392" s="5"/>
      <c r="JVS6392" s="18"/>
      <c r="JVT6392" s="2"/>
      <c r="JVU6392" s="5"/>
      <c r="JVV6392" s="3"/>
      <c r="JVW6392" s="3"/>
      <c r="JVX6392" s="2"/>
      <c r="JVY6392" s="3"/>
      <c r="JVZ6392" s="5"/>
      <c r="JWA6392" s="18"/>
      <c r="JWB6392" s="2"/>
      <c r="JWC6392" s="5"/>
      <c r="JWD6392" s="3"/>
      <c r="JWE6392" s="3"/>
      <c r="JWF6392" s="2"/>
      <c r="JWG6392" s="3"/>
      <c r="JWH6392" s="5"/>
      <c r="JWI6392" s="18"/>
      <c r="JWJ6392" s="2"/>
      <c r="JWK6392" s="5"/>
      <c r="JWL6392" s="3"/>
      <c r="JWM6392" s="3"/>
      <c r="JWN6392" s="2"/>
      <c r="JWO6392" s="3"/>
      <c r="JWP6392" s="5"/>
      <c r="JWQ6392" s="18"/>
      <c r="JWR6392" s="2"/>
      <c r="JWS6392" s="5"/>
      <c r="JWT6392" s="3"/>
      <c r="JWU6392" s="3"/>
      <c r="JWV6392" s="2"/>
      <c r="JWW6392" s="3"/>
      <c r="JWX6392" s="5"/>
      <c r="JWY6392" s="18"/>
      <c r="JWZ6392" s="2"/>
      <c r="JXA6392" s="5"/>
      <c r="JXB6392" s="3"/>
      <c r="JXC6392" s="3"/>
      <c r="JXD6392" s="2"/>
      <c r="JXE6392" s="3"/>
      <c r="JXF6392" s="5"/>
      <c r="JXG6392" s="18"/>
      <c r="JXH6392" s="2"/>
      <c r="JXI6392" s="5"/>
      <c r="JXJ6392" s="3"/>
      <c r="JXK6392" s="3"/>
      <c r="JXL6392" s="2"/>
      <c r="JXM6392" s="3"/>
      <c r="JXN6392" s="5"/>
      <c r="JXO6392" s="18"/>
      <c r="JXP6392" s="2"/>
      <c r="JXQ6392" s="5"/>
      <c r="JXR6392" s="3"/>
      <c r="JXS6392" s="3"/>
      <c r="JXT6392" s="2"/>
      <c r="JXU6392" s="3"/>
      <c r="JXV6392" s="5"/>
      <c r="JXW6392" s="18"/>
      <c r="JXX6392" s="2"/>
      <c r="JXY6392" s="5"/>
      <c r="JXZ6392" s="3"/>
      <c r="JYA6392" s="3"/>
      <c r="JYB6392" s="2"/>
      <c r="JYC6392" s="3"/>
      <c r="JYD6392" s="5"/>
      <c r="JYE6392" s="18"/>
      <c r="JYF6392" s="2"/>
      <c r="JYG6392" s="5"/>
      <c r="JYH6392" s="3"/>
      <c r="JYI6392" s="3"/>
      <c r="JYJ6392" s="2"/>
      <c r="JYK6392" s="3"/>
      <c r="JYL6392" s="5"/>
      <c r="JYM6392" s="18"/>
      <c r="JYN6392" s="2"/>
      <c r="JYO6392" s="5"/>
      <c r="JYP6392" s="3"/>
      <c r="JYQ6392" s="3"/>
      <c r="JYR6392" s="2"/>
      <c r="JYS6392" s="3"/>
      <c r="JYT6392" s="5"/>
      <c r="JYU6392" s="18"/>
      <c r="JYV6392" s="2"/>
      <c r="JYW6392" s="5"/>
      <c r="JYX6392" s="3"/>
      <c r="JYY6392" s="3"/>
      <c r="JYZ6392" s="2"/>
      <c r="JZA6392" s="3"/>
      <c r="JZB6392" s="5"/>
      <c r="JZC6392" s="18"/>
      <c r="JZD6392" s="2"/>
      <c r="JZE6392" s="5"/>
      <c r="JZF6392" s="3"/>
      <c r="JZG6392" s="3"/>
      <c r="JZH6392" s="2"/>
      <c r="JZI6392" s="3"/>
      <c r="JZJ6392" s="5"/>
      <c r="JZK6392" s="18"/>
      <c r="JZL6392" s="2"/>
      <c r="JZM6392" s="5"/>
      <c r="JZN6392" s="3"/>
      <c r="JZO6392" s="3"/>
      <c r="JZP6392" s="2"/>
      <c r="JZQ6392" s="3"/>
      <c r="JZR6392" s="5"/>
      <c r="JZS6392" s="18"/>
      <c r="JZT6392" s="2"/>
      <c r="JZU6392" s="5"/>
      <c r="JZV6392" s="3"/>
      <c r="JZW6392" s="3"/>
      <c r="JZX6392" s="2"/>
      <c r="JZY6392" s="3"/>
      <c r="JZZ6392" s="5"/>
      <c r="KAA6392" s="18"/>
      <c r="KAB6392" s="2"/>
      <c r="KAC6392" s="5"/>
      <c r="KAD6392" s="3"/>
      <c r="KAE6392" s="3"/>
      <c r="KAF6392" s="2"/>
      <c r="KAG6392" s="3"/>
      <c r="KAH6392" s="5"/>
      <c r="KAI6392" s="18"/>
      <c r="KAJ6392" s="2"/>
      <c r="KAK6392" s="5"/>
      <c r="KAL6392" s="3"/>
      <c r="KAM6392" s="3"/>
      <c r="KAN6392" s="2"/>
      <c r="KAO6392" s="3"/>
      <c r="KAP6392" s="5"/>
      <c r="KAQ6392" s="18"/>
      <c r="KAR6392" s="2"/>
      <c r="KAS6392" s="5"/>
      <c r="KAT6392" s="3"/>
      <c r="KAU6392" s="3"/>
      <c r="KAV6392" s="2"/>
      <c r="KAW6392" s="3"/>
      <c r="KAX6392" s="5"/>
      <c r="KAY6392" s="18"/>
      <c r="KAZ6392" s="2"/>
      <c r="KBA6392" s="5"/>
      <c r="KBB6392" s="3"/>
      <c r="KBC6392" s="3"/>
      <c r="KBD6392" s="2"/>
      <c r="KBE6392" s="3"/>
      <c r="KBF6392" s="5"/>
      <c r="KBG6392" s="18"/>
      <c r="KBH6392" s="2"/>
      <c r="KBI6392" s="5"/>
      <c r="KBJ6392" s="3"/>
      <c r="KBK6392" s="3"/>
      <c r="KBL6392" s="2"/>
      <c r="KBM6392" s="3"/>
      <c r="KBN6392" s="5"/>
      <c r="KBO6392" s="18"/>
      <c r="KBP6392" s="2"/>
      <c r="KBQ6392" s="5"/>
      <c r="KBR6392" s="3"/>
      <c r="KBS6392" s="3"/>
      <c r="KBT6392" s="2"/>
      <c r="KBU6392" s="3"/>
      <c r="KBV6392" s="5"/>
      <c r="KBW6392" s="18"/>
      <c r="KBX6392" s="2"/>
      <c r="KBY6392" s="5"/>
      <c r="KBZ6392" s="3"/>
      <c r="KCA6392" s="3"/>
      <c r="KCB6392" s="2"/>
      <c r="KCC6392" s="3"/>
      <c r="KCD6392" s="5"/>
      <c r="KCE6392" s="18"/>
      <c r="KCF6392" s="2"/>
      <c r="KCG6392" s="5"/>
      <c r="KCH6392" s="3"/>
      <c r="KCI6392" s="3"/>
      <c r="KCJ6392" s="2"/>
      <c r="KCK6392" s="3"/>
      <c r="KCL6392" s="5"/>
      <c r="KCM6392" s="18"/>
      <c r="KCN6392" s="2"/>
      <c r="KCO6392" s="5"/>
      <c r="KCP6392" s="3"/>
      <c r="KCQ6392" s="3"/>
      <c r="KCR6392" s="2"/>
      <c r="KCS6392" s="3"/>
      <c r="KCT6392" s="5"/>
      <c r="KCU6392" s="18"/>
      <c r="KCV6392" s="2"/>
      <c r="KCW6392" s="5"/>
      <c r="KCX6392" s="3"/>
      <c r="KCY6392" s="3"/>
      <c r="KCZ6392" s="2"/>
      <c r="KDA6392" s="3"/>
      <c r="KDB6392" s="5"/>
      <c r="KDC6392" s="18"/>
      <c r="KDD6392" s="2"/>
      <c r="KDE6392" s="5"/>
      <c r="KDF6392" s="3"/>
      <c r="KDG6392" s="3"/>
      <c r="KDH6392" s="2"/>
      <c r="KDI6392" s="3"/>
      <c r="KDJ6392" s="5"/>
      <c r="KDK6392" s="18"/>
      <c r="KDL6392" s="2"/>
      <c r="KDM6392" s="5"/>
      <c r="KDN6392" s="3"/>
      <c r="KDO6392" s="3"/>
      <c r="KDP6392" s="2"/>
      <c r="KDQ6392" s="3"/>
      <c r="KDR6392" s="5"/>
      <c r="KDS6392" s="18"/>
      <c r="KDT6392" s="2"/>
      <c r="KDU6392" s="5"/>
      <c r="KDV6392" s="3"/>
      <c r="KDW6392" s="3"/>
      <c r="KDX6392" s="2"/>
      <c r="KDY6392" s="3"/>
      <c r="KDZ6392" s="5"/>
      <c r="KEA6392" s="18"/>
      <c r="KEB6392" s="2"/>
      <c r="KEC6392" s="5"/>
      <c r="KED6392" s="3"/>
      <c r="KEE6392" s="3"/>
      <c r="KEF6392" s="2"/>
      <c r="KEG6392" s="3"/>
      <c r="KEH6392" s="5"/>
      <c r="KEI6392" s="18"/>
      <c r="KEJ6392" s="2"/>
      <c r="KEK6392" s="5"/>
      <c r="KEL6392" s="3"/>
      <c r="KEM6392" s="3"/>
      <c r="KEN6392" s="2"/>
      <c r="KEO6392" s="3"/>
      <c r="KEP6392" s="5"/>
      <c r="KEQ6392" s="18"/>
      <c r="KER6392" s="2"/>
      <c r="KES6392" s="5"/>
      <c r="KET6392" s="3"/>
      <c r="KEU6392" s="3"/>
      <c r="KEV6392" s="2"/>
      <c r="KEW6392" s="3"/>
      <c r="KEX6392" s="5"/>
      <c r="KEY6392" s="18"/>
      <c r="KEZ6392" s="2"/>
      <c r="KFA6392" s="5"/>
      <c r="KFB6392" s="3"/>
      <c r="KFC6392" s="3"/>
      <c r="KFD6392" s="2"/>
      <c r="KFE6392" s="3"/>
      <c r="KFF6392" s="5"/>
      <c r="KFG6392" s="18"/>
      <c r="KFH6392" s="2"/>
      <c r="KFI6392" s="5"/>
      <c r="KFJ6392" s="3"/>
      <c r="KFK6392" s="3"/>
      <c r="KFL6392" s="2"/>
      <c r="KFM6392" s="3"/>
      <c r="KFN6392" s="5"/>
      <c r="KFO6392" s="18"/>
      <c r="KFP6392" s="2"/>
      <c r="KFQ6392" s="5"/>
      <c r="KFR6392" s="3"/>
      <c r="KFS6392" s="3"/>
      <c r="KFT6392" s="2"/>
      <c r="KFU6392" s="3"/>
      <c r="KFV6392" s="5"/>
      <c r="KFW6392" s="18"/>
      <c r="KFX6392" s="2"/>
      <c r="KFY6392" s="5"/>
      <c r="KFZ6392" s="3"/>
      <c r="KGA6392" s="3"/>
      <c r="KGB6392" s="2"/>
      <c r="KGC6392" s="3"/>
      <c r="KGD6392" s="5"/>
      <c r="KGE6392" s="18"/>
      <c r="KGF6392" s="2"/>
      <c r="KGG6392" s="5"/>
      <c r="KGH6392" s="3"/>
      <c r="KGI6392" s="3"/>
      <c r="KGJ6392" s="2"/>
      <c r="KGK6392" s="3"/>
      <c r="KGL6392" s="5"/>
      <c r="KGM6392" s="18"/>
      <c r="KGN6392" s="2"/>
      <c r="KGO6392" s="5"/>
      <c r="KGP6392" s="3"/>
      <c r="KGQ6392" s="3"/>
      <c r="KGR6392" s="2"/>
      <c r="KGS6392" s="3"/>
      <c r="KGT6392" s="5"/>
      <c r="KGU6392" s="18"/>
      <c r="KGV6392" s="2"/>
      <c r="KGW6392" s="5"/>
      <c r="KGX6392" s="3"/>
      <c r="KGY6392" s="3"/>
      <c r="KGZ6392" s="2"/>
      <c r="KHA6392" s="3"/>
      <c r="KHB6392" s="5"/>
      <c r="KHC6392" s="18"/>
      <c r="KHD6392" s="2"/>
      <c r="KHE6392" s="5"/>
      <c r="KHF6392" s="3"/>
      <c r="KHG6392" s="3"/>
      <c r="KHH6392" s="2"/>
      <c r="KHI6392" s="3"/>
      <c r="KHJ6392" s="5"/>
      <c r="KHK6392" s="18"/>
      <c r="KHL6392" s="2"/>
      <c r="KHM6392" s="5"/>
      <c r="KHN6392" s="3"/>
      <c r="KHO6392" s="3"/>
      <c r="KHP6392" s="2"/>
      <c r="KHQ6392" s="3"/>
      <c r="KHR6392" s="5"/>
      <c r="KHS6392" s="18"/>
      <c r="KHT6392" s="2"/>
      <c r="KHU6392" s="5"/>
      <c r="KHV6392" s="3"/>
      <c r="KHW6392" s="3"/>
      <c r="KHX6392" s="2"/>
      <c r="KHY6392" s="3"/>
      <c r="KHZ6392" s="5"/>
      <c r="KIA6392" s="18"/>
      <c r="KIB6392" s="2"/>
      <c r="KIC6392" s="5"/>
      <c r="KID6392" s="3"/>
      <c r="KIE6392" s="3"/>
      <c r="KIF6392" s="2"/>
      <c r="KIG6392" s="3"/>
      <c r="KIH6392" s="5"/>
      <c r="KII6392" s="18"/>
      <c r="KIJ6392" s="2"/>
      <c r="KIK6392" s="5"/>
      <c r="KIL6392" s="3"/>
      <c r="KIM6392" s="3"/>
      <c r="KIN6392" s="2"/>
      <c r="KIO6392" s="3"/>
      <c r="KIP6392" s="5"/>
      <c r="KIQ6392" s="18"/>
      <c r="KIR6392" s="2"/>
      <c r="KIS6392" s="5"/>
      <c r="KIT6392" s="3"/>
      <c r="KIU6392" s="3"/>
      <c r="KIV6392" s="2"/>
      <c r="KIW6392" s="3"/>
      <c r="KIX6392" s="5"/>
      <c r="KIY6392" s="18"/>
      <c r="KIZ6392" s="2"/>
      <c r="KJA6392" s="5"/>
      <c r="KJB6392" s="3"/>
      <c r="KJC6392" s="3"/>
      <c r="KJD6392" s="2"/>
      <c r="KJE6392" s="3"/>
      <c r="KJF6392" s="5"/>
      <c r="KJG6392" s="18"/>
      <c r="KJH6392" s="2"/>
      <c r="KJI6392" s="5"/>
      <c r="KJJ6392" s="3"/>
      <c r="KJK6392" s="3"/>
      <c r="KJL6392" s="2"/>
      <c r="KJM6392" s="3"/>
      <c r="KJN6392" s="5"/>
      <c r="KJO6392" s="18"/>
      <c r="KJP6392" s="2"/>
      <c r="KJQ6392" s="5"/>
      <c r="KJR6392" s="3"/>
      <c r="KJS6392" s="3"/>
      <c r="KJT6392" s="2"/>
      <c r="KJU6392" s="3"/>
      <c r="KJV6392" s="5"/>
      <c r="KJW6392" s="18"/>
      <c r="KJX6392" s="2"/>
      <c r="KJY6392" s="5"/>
      <c r="KJZ6392" s="3"/>
      <c r="KKA6392" s="3"/>
      <c r="KKB6392" s="2"/>
      <c r="KKC6392" s="3"/>
      <c r="KKD6392" s="5"/>
      <c r="KKE6392" s="18"/>
      <c r="KKF6392" s="2"/>
      <c r="KKG6392" s="5"/>
      <c r="KKH6392" s="3"/>
      <c r="KKI6392" s="3"/>
      <c r="KKJ6392" s="2"/>
      <c r="KKK6392" s="3"/>
      <c r="KKL6392" s="5"/>
      <c r="KKM6392" s="18"/>
      <c r="KKN6392" s="2"/>
      <c r="KKO6392" s="5"/>
      <c r="KKP6392" s="3"/>
      <c r="KKQ6392" s="3"/>
      <c r="KKR6392" s="2"/>
      <c r="KKS6392" s="3"/>
      <c r="KKT6392" s="5"/>
      <c r="KKU6392" s="18"/>
      <c r="KKV6392" s="2"/>
      <c r="KKW6392" s="5"/>
      <c r="KKX6392" s="3"/>
      <c r="KKY6392" s="3"/>
      <c r="KKZ6392" s="2"/>
      <c r="KLA6392" s="3"/>
      <c r="KLB6392" s="5"/>
      <c r="KLC6392" s="18"/>
      <c r="KLD6392" s="2"/>
      <c r="KLE6392" s="5"/>
      <c r="KLF6392" s="3"/>
      <c r="KLG6392" s="3"/>
      <c r="KLH6392" s="2"/>
      <c r="KLI6392" s="3"/>
      <c r="KLJ6392" s="5"/>
      <c r="KLK6392" s="18"/>
      <c r="KLL6392" s="2"/>
      <c r="KLM6392" s="5"/>
      <c r="KLN6392" s="3"/>
      <c r="KLO6392" s="3"/>
      <c r="KLP6392" s="2"/>
      <c r="KLQ6392" s="3"/>
      <c r="KLR6392" s="5"/>
      <c r="KLS6392" s="18"/>
      <c r="KLT6392" s="2"/>
      <c r="KLU6392" s="5"/>
      <c r="KLV6392" s="3"/>
      <c r="KLW6392" s="3"/>
      <c r="KLX6392" s="2"/>
      <c r="KLY6392" s="3"/>
      <c r="KLZ6392" s="5"/>
      <c r="KMA6392" s="18"/>
      <c r="KMB6392" s="2"/>
      <c r="KMC6392" s="5"/>
      <c r="KMD6392" s="3"/>
      <c r="KME6392" s="3"/>
      <c r="KMF6392" s="2"/>
      <c r="KMG6392" s="3"/>
      <c r="KMH6392" s="5"/>
      <c r="KMI6392" s="18"/>
      <c r="KMJ6392" s="2"/>
      <c r="KMK6392" s="5"/>
      <c r="KML6392" s="3"/>
      <c r="KMM6392" s="3"/>
      <c r="KMN6392" s="2"/>
      <c r="KMO6392" s="3"/>
      <c r="KMP6392" s="5"/>
      <c r="KMQ6392" s="18"/>
      <c r="KMR6392" s="2"/>
      <c r="KMS6392" s="5"/>
      <c r="KMT6392" s="3"/>
      <c r="KMU6392" s="3"/>
      <c r="KMV6392" s="2"/>
      <c r="KMW6392" s="3"/>
      <c r="KMX6392" s="5"/>
      <c r="KMY6392" s="18"/>
      <c r="KMZ6392" s="2"/>
      <c r="KNA6392" s="5"/>
      <c r="KNB6392" s="3"/>
      <c r="KNC6392" s="3"/>
      <c r="KND6392" s="2"/>
      <c r="KNE6392" s="3"/>
      <c r="KNF6392" s="5"/>
      <c r="KNG6392" s="18"/>
      <c r="KNH6392" s="2"/>
      <c r="KNI6392" s="5"/>
      <c r="KNJ6392" s="3"/>
      <c r="KNK6392" s="3"/>
      <c r="KNL6392" s="2"/>
      <c r="KNM6392" s="3"/>
      <c r="KNN6392" s="5"/>
      <c r="KNO6392" s="18"/>
      <c r="KNP6392" s="2"/>
      <c r="KNQ6392" s="5"/>
      <c r="KNR6392" s="3"/>
      <c r="KNS6392" s="3"/>
      <c r="KNT6392" s="2"/>
      <c r="KNU6392" s="3"/>
      <c r="KNV6392" s="5"/>
      <c r="KNW6392" s="18"/>
      <c r="KNX6392" s="2"/>
      <c r="KNY6392" s="5"/>
      <c r="KNZ6392" s="3"/>
      <c r="KOA6392" s="3"/>
      <c r="KOB6392" s="2"/>
      <c r="KOC6392" s="3"/>
      <c r="KOD6392" s="5"/>
      <c r="KOE6392" s="18"/>
      <c r="KOF6392" s="2"/>
      <c r="KOG6392" s="5"/>
      <c r="KOH6392" s="3"/>
      <c r="KOI6392" s="3"/>
      <c r="KOJ6392" s="2"/>
      <c r="KOK6392" s="3"/>
      <c r="KOL6392" s="5"/>
      <c r="KOM6392" s="18"/>
      <c r="KON6392" s="2"/>
      <c r="KOO6392" s="5"/>
      <c r="KOP6392" s="3"/>
      <c r="KOQ6392" s="3"/>
      <c r="KOR6392" s="2"/>
      <c r="KOS6392" s="3"/>
      <c r="KOT6392" s="5"/>
      <c r="KOU6392" s="18"/>
      <c r="KOV6392" s="2"/>
      <c r="KOW6392" s="5"/>
      <c r="KOX6392" s="3"/>
      <c r="KOY6392" s="3"/>
      <c r="KOZ6392" s="2"/>
      <c r="KPA6392" s="3"/>
      <c r="KPB6392" s="5"/>
      <c r="KPC6392" s="18"/>
      <c r="KPD6392" s="2"/>
      <c r="KPE6392" s="5"/>
      <c r="KPF6392" s="3"/>
      <c r="KPG6392" s="3"/>
      <c r="KPH6392" s="2"/>
      <c r="KPI6392" s="3"/>
      <c r="KPJ6392" s="5"/>
      <c r="KPK6392" s="18"/>
      <c r="KPL6392" s="2"/>
      <c r="KPM6392" s="5"/>
      <c r="KPN6392" s="3"/>
      <c r="KPO6392" s="3"/>
      <c r="KPP6392" s="2"/>
      <c r="KPQ6392" s="3"/>
      <c r="KPR6392" s="5"/>
      <c r="KPS6392" s="18"/>
      <c r="KPT6392" s="2"/>
      <c r="KPU6392" s="5"/>
      <c r="KPV6392" s="3"/>
      <c r="KPW6392" s="3"/>
      <c r="KPX6392" s="2"/>
      <c r="KPY6392" s="3"/>
      <c r="KPZ6392" s="5"/>
      <c r="KQA6392" s="18"/>
      <c r="KQB6392" s="2"/>
      <c r="KQC6392" s="5"/>
      <c r="KQD6392" s="3"/>
      <c r="KQE6392" s="3"/>
      <c r="KQF6392" s="2"/>
      <c r="KQG6392" s="3"/>
      <c r="KQH6392" s="5"/>
      <c r="KQI6392" s="18"/>
      <c r="KQJ6392" s="2"/>
      <c r="KQK6392" s="5"/>
      <c r="KQL6392" s="3"/>
      <c r="KQM6392" s="3"/>
      <c r="KQN6392" s="2"/>
      <c r="KQO6392" s="3"/>
      <c r="KQP6392" s="5"/>
      <c r="KQQ6392" s="18"/>
      <c r="KQR6392" s="2"/>
      <c r="KQS6392" s="5"/>
      <c r="KQT6392" s="3"/>
      <c r="KQU6392" s="3"/>
      <c r="KQV6392" s="2"/>
      <c r="KQW6392" s="3"/>
      <c r="KQX6392" s="5"/>
      <c r="KQY6392" s="18"/>
      <c r="KQZ6392" s="2"/>
      <c r="KRA6392" s="5"/>
      <c r="KRB6392" s="3"/>
      <c r="KRC6392" s="3"/>
      <c r="KRD6392" s="2"/>
      <c r="KRE6392" s="3"/>
      <c r="KRF6392" s="5"/>
      <c r="KRG6392" s="18"/>
      <c r="KRH6392" s="2"/>
      <c r="KRI6392" s="5"/>
      <c r="KRJ6392" s="3"/>
      <c r="KRK6392" s="3"/>
      <c r="KRL6392" s="2"/>
      <c r="KRM6392" s="3"/>
      <c r="KRN6392" s="5"/>
      <c r="KRO6392" s="18"/>
      <c r="KRP6392" s="2"/>
      <c r="KRQ6392" s="5"/>
      <c r="KRR6392" s="3"/>
      <c r="KRS6392" s="3"/>
      <c r="KRT6392" s="2"/>
      <c r="KRU6392" s="3"/>
      <c r="KRV6392" s="5"/>
      <c r="KRW6392" s="18"/>
      <c r="KRX6392" s="2"/>
      <c r="KRY6392" s="5"/>
      <c r="KRZ6392" s="3"/>
      <c r="KSA6392" s="3"/>
      <c r="KSB6392" s="2"/>
      <c r="KSC6392" s="3"/>
      <c r="KSD6392" s="5"/>
      <c r="KSE6392" s="18"/>
      <c r="KSF6392" s="2"/>
      <c r="KSG6392" s="5"/>
      <c r="KSH6392" s="3"/>
      <c r="KSI6392" s="3"/>
      <c r="KSJ6392" s="2"/>
      <c r="KSK6392" s="3"/>
      <c r="KSL6392" s="5"/>
      <c r="KSM6392" s="18"/>
      <c r="KSN6392" s="2"/>
      <c r="KSO6392" s="5"/>
      <c r="KSP6392" s="3"/>
      <c r="KSQ6392" s="3"/>
      <c r="KSR6392" s="2"/>
      <c r="KSS6392" s="3"/>
      <c r="KST6392" s="5"/>
      <c r="KSU6392" s="18"/>
      <c r="KSV6392" s="2"/>
      <c r="KSW6392" s="5"/>
      <c r="KSX6392" s="3"/>
      <c r="KSY6392" s="3"/>
      <c r="KSZ6392" s="2"/>
      <c r="KTA6392" s="3"/>
      <c r="KTB6392" s="5"/>
      <c r="KTC6392" s="18"/>
      <c r="KTD6392" s="2"/>
      <c r="KTE6392" s="5"/>
      <c r="KTF6392" s="3"/>
      <c r="KTG6392" s="3"/>
      <c r="KTH6392" s="2"/>
      <c r="KTI6392" s="3"/>
      <c r="KTJ6392" s="5"/>
      <c r="KTK6392" s="18"/>
      <c r="KTL6392" s="2"/>
      <c r="KTM6392" s="5"/>
      <c r="KTN6392" s="3"/>
      <c r="KTO6392" s="3"/>
      <c r="KTP6392" s="2"/>
      <c r="KTQ6392" s="3"/>
      <c r="KTR6392" s="5"/>
      <c r="KTS6392" s="18"/>
      <c r="KTT6392" s="2"/>
      <c r="KTU6392" s="5"/>
      <c r="KTV6392" s="3"/>
      <c r="KTW6392" s="3"/>
      <c r="KTX6392" s="2"/>
      <c r="KTY6392" s="3"/>
      <c r="KTZ6392" s="5"/>
      <c r="KUA6392" s="18"/>
      <c r="KUB6392" s="2"/>
      <c r="KUC6392" s="5"/>
      <c r="KUD6392" s="3"/>
      <c r="KUE6392" s="3"/>
      <c r="KUF6392" s="2"/>
      <c r="KUG6392" s="3"/>
      <c r="KUH6392" s="5"/>
      <c r="KUI6392" s="18"/>
      <c r="KUJ6392" s="2"/>
      <c r="KUK6392" s="5"/>
      <c r="KUL6392" s="3"/>
      <c r="KUM6392" s="3"/>
      <c r="KUN6392" s="2"/>
      <c r="KUO6392" s="3"/>
      <c r="KUP6392" s="5"/>
      <c r="KUQ6392" s="18"/>
      <c r="KUR6392" s="2"/>
      <c r="KUS6392" s="5"/>
      <c r="KUT6392" s="3"/>
      <c r="KUU6392" s="3"/>
      <c r="KUV6392" s="2"/>
      <c r="KUW6392" s="3"/>
      <c r="KUX6392" s="5"/>
      <c r="KUY6392" s="18"/>
      <c r="KUZ6392" s="2"/>
      <c r="KVA6392" s="5"/>
      <c r="KVB6392" s="3"/>
      <c r="KVC6392" s="3"/>
      <c r="KVD6392" s="2"/>
      <c r="KVE6392" s="3"/>
      <c r="KVF6392" s="5"/>
      <c r="KVG6392" s="18"/>
      <c r="KVH6392" s="2"/>
      <c r="KVI6392" s="5"/>
      <c r="KVJ6392" s="3"/>
      <c r="KVK6392" s="3"/>
      <c r="KVL6392" s="2"/>
      <c r="KVM6392" s="3"/>
      <c r="KVN6392" s="5"/>
      <c r="KVO6392" s="18"/>
      <c r="KVP6392" s="2"/>
      <c r="KVQ6392" s="5"/>
      <c r="KVR6392" s="3"/>
      <c r="KVS6392" s="3"/>
      <c r="KVT6392" s="2"/>
      <c r="KVU6392" s="3"/>
      <c r="KVV6392" s="5"/>
      <c r="KVW6392" s="18"/>
      <c r="KVX6392" s="2"/>
      <c r="KVY6392" s="5"/>
      <c r="KVZ6392" s="3"/>
      <c r="KWA6392" s="3"/>
      <c r="KWB6392" s="2"/>
      <c r="KWC6392" s="3"/>
      <c r="KWD6392" s="5"/>
      <c r="KWE6392" s="18"/>
      <c r="KWF6392" s="2"/>
      <c r="KWG6392" s="5"/>
      <c r="KWH6392" s="3"/>
      <c r="KWI6392" s="3"/>
      <c r="KWJ6392" s="2"/>
      <c r="KWK6392" s="3"/>
      <c r="KWL6392" s="5"/>
      <c r="KWM6392" s="18"/>
      <c r="KWN6392" s="2"/>
      <c r="KWO6392" s="5"/>
      <c r="KWP6392" s="3"/>
      <c r="KWQ6392" s="3"/>
      <c r="KWR6392" s="2"/>
      <c r="KWS6392" s="3"/>
      <c r="KWT6392" s="5"/>
      <c r="KWU6392" s="18"/>
      <c r="KWV6392" s="2"/>
      <c r="KWW6392" s="5"/>
      <c r="KWX6392" s="3"/>
      <c r="KWY6392" s="3"/>
      <c r="KWZ6392" s="2"/>
      <c r="KXA6392" s="3"/>
      <c r="KXB6392" s="5"/>
      <c r="KXC6392" s="18"/>
      <c r="KXD6392" s="2"/>
      <c r="KXE6392" s="5"/>
      <c r="KXF6392" s="3"/>
      <c r="KXG6392" s="3"/>
      <c r="KXH6392" s="2"/>
      <c r="KXI6392" s="3"/>
      <c r="KXJ6392" s="5"/>
      <c r="KXK6392" s="18"/>
      <c r="KXL6392" s="2"/>
      <c r="KXM6392" s="5"/>
      <c r="KXN6392" s="3"/>
      <c r="KXO6392" s="3"/>
      <c r="KXP6392" s="2"/>
      <c r="KXQ6392" s="3"/>
      <c r="KXR6392" s="5"/>
      <c r="KXS6392" s="18"/>
      <c r="KXT6392" s="2"/>
      <c r="KXU6392" s="5"/>
      <c r="KXV6392" s="3"/>
      <c r="KXW6392" s="3"/>
      <c r="KXX6392" s="2"/>
      <c r="KXY6392" s="3"/>
      <c r="KXZ6392" s="5"/>
      <c r="KYA6392" s="18"/>
      <c r="KYB6392" s="2"/>
      <c r="KYC6392" s="5"/>
      <c r="KYD6392" s="3"/>
      <c r="KYE6392" s="3"/>
      <c r="KYF6392" s="2"/>
      <c r="KYG6392" s="3"/>
      <c r="KYH6392" s="5"/>
      <c r="KYI6392" s="18"/>
      <c r="KYJ6392" s="2"/>
      <c r="KYK6392" s="5"/>
      <c r="KYL6392" s="3"/>
      <c r="KYM6392" s="3"/>
      <c r="KYN6392" s="2"/>
      <c r="KYO6392" s="3"/>
      <c r="KYP6392" s="5"/>
      <c r="KYQ6392" s="18"/>
      <c r="KYR6392" s="2"/>
      <c r="KYS6392" s="5"/>
      <c r="KYT6392" s="3"/>
      <c r="KYU6392" s="3"/>
      <c r="KYV6392" s="2"/>
      <c r="KYW6392" s="3"/>
      <c r="KYX6392" s="5"/>
      <c r="KYY6392" s="18"/>
      <c r="KYZ6392" s="2"/>
      <c r="KZA6392" s="5"/>
      <c r="KZB6392" s="3"/>
      <c r="KZC6392" s="3"/>
      <c r="KZD6392" s="2"/>
      <c r="KZE6392" s="3"/>
      <c r="KZF6392" s="5"/>
      <c r="KZG6392" s="18"/>
      <c r="KZH6392" s="2"/>
      <c r="KZI6392" s="5"/>
      <c r="KZJ6392" s="3"/>
      <c r="KZK6392" s="3"/>
      <c r="KZL6392" s="2"/>
      <c r="KZM6392" s="3"/>
      <c r="KZN6392" s="5"/>
      <c r="KZO6392" s="18"/>
      <c r="KZP6392" s="2"/>
      <c r="KZQ6392" s="5"/>
      <c r="KZR6392" s="3"/>
      <c r="KZS6392" s="3"/>
      <c r="KZT6392" s="2"/>
      <c r="KZU6392" s="3"/>
      <c r="KZV6392" s="5"/>
      <c r="KZW6392" s="18"/>
      <c r="KZX6392" s="2"/>
      <c r="KZY6392" s="5"/>
      <c r="KZZ6392" s="3"/>
      <c r="LAA6392" s="3"/>
      <c r="LAB6392" s="2"/>
      <c r="LAC6392" s="3"/>
      <c r="LAD6392" s="5"/>
      <c r="LAE6392" s="18"/>
      <c r="LAF6392" s="2"/>
      <c r="LAG6392" s="5"/>
      <c r="LAH6392" s="3"/>
      <c r="LAI6392" s="3"/>
      <c r="LAJ6392" s="2"/>
      <c r="LAK6392" s="3"/>
      <c r="LAL6392" s="5"/>
      <c r="LAM6392" s="18"/>
      <c r="LAN6392" s="2"/>
      <c r="LAO6392" s="5"/>
      <c r="LAP6392" s="3"/>
      <c r="LAQ6392" s="3"/>
      <c r="LAR6392" s="2"/>
      <c r="LAS6392" s="3"/>
      <c r="LAT6392" s="5"/>
      <c r="LAU6392" s="18"/>
      <c r="LAV6392" s="2"/>
      <c r="LAW6392" s="5"/>
      <c r="LAX6392" s="3"/>
      <c r="LAY6392" s="3"/>
      <c r="LAZ6392" s="2"/>
      <c r="LBA6392" s="3"/>
      <c r="LBB6392" s="5"/>
      <c r="LBC6392" s="18"/>
      <c r="LBD6392" s="2"/>
      <c r="LBE6392" s="5"/>
      <c r="LBF6392" s="3"/>
      <c r="LBG6392" s="3"/>
      <c r="LBH6392" s="2"/>
      <c r="LBI6392" s="3"/>
      <c r="LBJ6392" s="5"/>
      <c r="LBK6392" s="18"/>
      <c r="LBL6392" s="2"/>
      <c r="LBM6392" s="5"/>
      <c r="LBN6392" s="3"/>
      <c r="LBO6392" s="3"/>
      <c r="LBP6392" s="2"/>
      <c r="LBQ6392" s="3"/>
      <c r="LBR6392" s="5"/>
      <c r="LBS6392" s="18"/>
      <c r="LBT6392" s="2"/>
      <c r="LBU6392" s="5"/>
      <c r="LBV6392" s="3"/>
      <c r="LBW6392" s="3"/>
      <c r="LBX6392" s="2"/>
      <c r="LBY6392" s="3"/>
      <c r="LBZ6392" s="5"/>
      <c r="LCA6392" s="18"/>
      <c r="LCB6392" s="2"/>
      <c r="LCC6392" s="5"/>
      <c r="LCD6392" s="3"/>
      <c r="LCE6392" s="3"/>
      <c r="LCF6392" s="2"/>
      <c r="LCG6392" s="3"/>
      <c r="LCH6392" s="5"/>
      <c r="LCI6392" s="18"/>
      <c r="LCJ6392" s="2"/>
      <c r="LCK6392" s="5"/>
      <c r="LCL6392" s="3"/>
      <c r="LCM6392" s="3"/>
      <c r="LCN6392" s="2"/>
      <c r="LCO6392" s="3"/>
      <c r="LCP6392" s="5"/>
      <c r="LCQ6392" s="18"/>
      <c r="LCR6392" s="2"/>
      <c r="LCS6392" s="5"/>
      <c r="LCT6392" s="3"/>
      <c r="LCU6392" s="3"/>
      <c r="LCV6392" s="2"/>
      <c r="LCW6392" s="3"/>
      <c r="LCX6392" s="5"/>
      <c r="LCY6392" s="18"/>
      <c r="LCZ6392" s="2"/>
      <c r="LDA6392" s="5"/>
      <c r="LDB6392" s="3"/>
      <c r="LDC6392" s="3"/>
      <c r="LDD6392" s="2"/>
      <c r="LDE6392" s="3"/>
      <c r="LDF6392" s="5"/>
      <c r="LDG6392" s="18"/>
      <c r="LDH6392" s="2"/>
      <c r="LDI6392" s="5"/>
      <c r="LDJ6392" s="3"/>
      <c r="LDK6392" s="3"/>
      <c r="LDL6392" s="2"/>
      <c r="LDM6392" s="3"/>
      <c r="LDN6392" s="5"/>
      <c r="LDO6392" s="18"/>
      <c r="LDP6392" s="2"/>
      <c r="LDQ6392" s="5"/>
      <c r="LDR6392" s="3"/>
      <c r="LDS6392" s="3"/>
      <c r="LDT6392" s="2"/>
      <c r="LDU6392" s="3"/>
      <c r="LDV6392" s="5"/>
      <c r="LDW6392" s="18"/>
      <c r="LDX6392" s="2"/>
      <c r="LDY6392" s="5"/>
      <c r="LDZ6392" s="3"/>
      <c r="LEA6392" s="3"/>
      <c r="LEB6392" s="2"/>
      <c r="LEC6392" s="3"/>
      <c r="LED6392" s="5"/>
      <c r="LEE6392" s="18"/>
      <c r="LEF6392" s="2"/>
      <c r="LEG6392" s="5"/>
      <c r="LEH6392" s="3"/>
      <c r="LEI6392" s="3"/>
      <c r="LEJ6392" s="2"/>
      <c r="LEK6392" s="3"/>
      <c r="LEL6392" s="5"/>
      <c r="LEM6392" s="18"/>
      <c r="LEN6392" s="2"/>
      <c r="LEO6392" s="5"/>
      <c r="LEP6392" s="3"/>
      <c r="LEQ6392" s="3"/>
      <c r="LER6392" s="2"/>
      <c r="LES6392" s="3"/>
      <c r="LET6392" s="5"/>
      <c r="LEU6392" s="18"/>
      <c r="LEV6392" s="2"/>
      <c r="LEW6392" s="5"/>
      <c r="LEX6392" s="3"/>
      <c r="LEY6392" s="3"/>
      <c r="LEZ6392" s="2"/>
      <c r="LFA6392" s="3"/>
      <c r="LFB6392" s="5"/>
      <c r="LFC6392" s="18"/>
      <c r="LFD6392" s="2"/>
      <c r="LFE6392" s="5"/>
      <c r="LFF6392" s="3"/>
      <c r="LFG6392" s="3"/>
      <c r="LFH6392" s="2"/>
      <c r="LFI6392" s="3"/>
      <c r="LFJ6392" s="5"/>
      <c r="LFK6392" s="18"/>
      <c r="LFL6392" s="2"/>
      <c r="LFM6392" s="5"/>
      <c r="LFN6392" s="3"/>
      <c r="LFO6392" s="3"/>
      <c r="LFP6392" s="2"/>
      <c r="LFQ6392" s="3"/>
      <c r="LFR6392" s="5"/>
      <c r="LFS6392" s="18"/>
      <c r="LFT6392" s="2"/>
      <c r="LFU6392" s="5"/>
      <c r="LFV6392" s="3"/>
      <c r="LFW6392" s="3"/>
      <c r="LFX6392" s="2"/>
      <c r="LFY6392" s="3"/>
      <c r="LFZ6392" s="5"/>
      <c r="LGA6392" s="18"/>
      <c r="LGB6392" s="2"/>
      <c r="LGC6392" s="5"/>
      <c r="LGD6392" s="3"/>
      <c r="LGE6392" s="3"/>
      <c r="LGF6392" s="2"/>
      <c r="LGG6392" s="3"/>
      <c r="LGH6392" s="5"/>
      <c r="LGI6392" s="18"/>
      <c r="LGJ6392" s="2"/>
      <c r="LGK6392" s="5"/>
      <c r="LGL6392" s="3"/>
      <c r="LGM6392" s="3"/>
      <c r="LGN6392" s="2"/>
      <c r="LGO6392" s="3"/>
      <c r="LGP6392" s="5"/>
      <c r="LGQ6392" s="18"/>
      <c r="LGR6392" s="2"/>
      <c r="LGS6392" s="5"/>
      <c r="LGT6392" s="3"/>
      <c r="LGU6392" s="3"/>
      <c r="LGV6392" s="2"/>
      <c r="LGW6392" s="3"/>
      <c r="LGX6392" s="5"/>
      <c r="LGY6392" s="18"/>
      <c r="LGZ6392" s="2"/>
      <c r="LHA6392" s="5"/>
      <c r="LHB6392" s="3"/>
      <c r="LHC6392" s="3"/>
      <c r="LHD6392" s="2"/>
      <c r="LHE6392" s="3"/>
      <c r="LHF6392" s="5"/>
      <c r="LHG6392" s="18"/>
      <c r="LHH6392" s="2"/>
      <c r="LHI6392" s="5"/>
      <c r="LHJ6392" s="3"/>
      <c r="LHK6392" s="3"/>
      <c r="LHL6392" s="2"/>
      <c r="LHM6392" s="3"/>
      <c r="LHN6392" s="5"/>
      <c r="LHO6392" s="18"/>
      <c r="LHP6392" s="2"/>
      <c r="LHQ6392" s="5"/>
      <c r="LHR6392" s="3"/>
      <c r="LHS6392" s="3"/>
      <c r="LHT6392" s="2"/>
      <c r="LHU6392" s="3"/>
      <c r="LHV6392" s="5"/>
      <c r="LHW6392" s="18"/>
      <c r="LHX6392" s="2"/>
      <c r="LHY6392" s="5"/>
      <c r="LHZ6392" s="3"/>
      <c r="LIA6392" s="3"/>
      <c r="LIB6392" s="2"/>
      <c r="LIC6392" s="3"/>
      <c r="LID6392" s="5"/>
      <c r="LIE6392" s="18"/>
      <c r="LIF6392" s="2"/>
      <c r="LIG6392" s="5"/>
      <c r="LIH6392" s="3"/>
      <c r="LII6392" s="3"/>
      <c r="LIJ6392" s="2"/>
      <c r="LIK6392" s="3"/>
      <c r="LIL6392" s="5"/>
      <c r="LIM6392" s="18"/>
      <c r="LIN6392" s="2"/>
      <c r="LIO6392" s="5"/>
      <c r="LIP6392" s="3"/>
      <c r="LIQ6392" s="3"/>
      <c r="LIR6392" s="2"/>
      <c r="LIS6392" s="3"/>
      <c r="LIT6392" s="5"/>
      <c r="LIU6392" s="18"/>
      <c r="LIV6392" s="2"/>
      <c r="LIW6392" s="5"/>
      <c r="LIX6392" s="3"/>
      <c r="LIY6392" s="3"/>
      <c r="LIZ6392" s="2"/>
      <c r="LJA6392" s="3"/>
      <c r="LJB6392" s="5"/>
      <c r="LJC6392" s="18"/>
      <c r="LJD6392" s="2"/>
      <c r="LJE6392" s="5"/>
      <c r="LJF6392" s="3"/>
      <c r="LJG6392" s="3"/>
      <c r="LJH6392" s="2"/>
      <c r="LJI6392" s="3"/>
      <c r="LJJ6392" s="5"/>
      <c r="LJK6392" s="18"/>
      <c r="LJL6392" s="2"/>
      <c r="LJM6392" s="5"/>
      <c r="LJN6392" s="3"/>
      <c r="LJO6392" s="3"/>
      <c r="LJP6392" s="2"/>
      <c r="LJQ6392" s="3"/>
      <c r="LJR6392" s="5"/>
      <c r="LJS6392" s="18"/>
      <c r="LJT6392" s="2"/>
      <c r="LJU6392" s="5"/>
      <c r="LJV6392" s="3"/>
      <c r="LJW6392" s="3"/>
      <c r="LJX6392" s="2"/>
      <c r="LJY6392" s="3"/>
      <c r="LJZ6392" s="5"/>
      <c r="LKA6392" s="18"/>
      <c r="LKB6392" s="2"/>
      <c r="LKC6392" s="5"/>
      <c r="LKD6392" s="3"/>
      <c r="LKE6392" s="3"/>
      <c r="LKF6392" s="2"/>
      <c r="LKG6392" s="3"/>
      <c r="LKH6392" s="5"/>
      <c r="LKI6392" s="18"/>
      <c r="LKJ6392" s="2"/>
      <c r="LKK6392" s="5"/>
      <c r="LKL6392" s="3"/>
      <c r="LKM6392" s="3"/>
      <c r="LKN6392" s="2"/>
      <c r="LKO6392" s="3"/>
      <c r="LKP6392" s="5"/>
      <c r="LKQ6392" s="18"/>
      <c r="LKR6392" s="2"/>
      <c r="LKS6392" s="5"/>
      <c r="LKT6392" s="3"/>
      <c r="LKU6392" s="3"/>
      <c r="LKV6392" s="2"/>
      <c r="LKW6392" s="3"/>
      <c r="LKX6392" s="5"/>
      <c r="LKY6392" s="18"/>
      <c r="LKZ6392" s="2"/>
      <c r="LLA6392" s="5"/>
      <c r="LLB6392" s="3"/>
      <c r="LLC6392" s="3"/>
      <c r="LLD6392" s="2"/>
      <c r="LLE6392" s="3"/>
      <c r="LLF6392" s="5"/>
      <c r="LLG6392" s="18"/>
      <c r="LLH6392" s="2"/>
      <c r="LLI6392" s="5"/>
      <c r="LLJ6392" s="3"/>
      <c r="LLK6392" s="3"/>
      <c r="LLL6392" s="2"/>
      <c r="LLM6392" s="3"/>
      <c r="LLN6392" s="5"/>
      <c r="LLO6392" s="18"/>
      <c r="LLP6392" s="2"/>
      <c r="LLQ6392" s="5"/>
      <c r="LLR6392" s="3"/>
      <c r="LLS6392" s="3"/>
      <c r="LLT6392" s="2"/>
      <c r="LLU6392" s="3"/>
      <c r="LLV6392" s="5"/>
      <c r="LLW6392" s="18"/>
      <c r="LLX6392" s="2"/>
      <c r="LLY6392" s="5"/>
      <c r="LLZ6392" s="3"/>
      <c r="LMA6392" s="3"/>
      <c r="LMB6392" s="2"/>
      <c r="LMC6392" s="3"/>
      <c r="LMD6392" s="5"/>
      <c r="LME6392" s="18"/>
      <c r="LMF6392" s="2"/>
      <c r="LMG6392" s="5"/>
      <c r="LMH6392" s="3"/>
      <c r="LMI6392" s="3"/>
      <c r="LMJ6392" s="2"/>
      <c r="LMK6392" s="3"/>
      <c r="LML6392" s="5"/>
      <c r="LMM6392" s="18"/>
      <c r="LMN6392" s="2"/>
      <c r="LMO6392" s="5"/>
      <c r="LMP6392" s="3"/>
      <c r="LMQ6392" s="3"/>
      <c r="LMR6392" s="2"/>
      <c r="LMS6392" s="3"/>
      <c r="LMT6392" s="5"/>
      <c r="LMU6392" s="18"/>
      <c r="LMV6392" s="2"/>
      <c r="LMW6392" s="5"/>
      <c r="LMX6392" s="3"/>
      <c r="LMY6392" s="3"/>
      <c r="LMZ6392" s="2"/>
      <c r="LNA6392" s="3"/>
      <c r="LNB6392" s="5"/>
      <c r="LNC6392" s="18"/>
      <c r="LND6392" s="2"/>
      <c r="LNE6392" s="5"/>
      <c r="LNF6392" s="3"/>
      <c r="LNG6392" s="3"/>
      <c r="LNH6392" s="2"/>
      <c r="LNI6392" s="3"/>
      <c r="LNJ6392" s="5"/>
      <c r="LNK6392" s="18"/>
      <c r="LNL6392" s="2"/>
      <c r="LNM6392" s="5"/>
      <c r="LNN6392" s="3"/>
      <c r="LNO6392" s="3"/>
      <c r="LNP6392" s="2"/>
      <c r="LNQ6392" s="3"/>
      <c r="LNR6392" s="5"/>
      <c r="LNS6392" s="18"/>
      <c r="LNT6392" s="2"/>
      <c r="LNU6392" s="5"/>
      <c r="LNV6392" s="3"/>
      <c r="LNW6392" s="3"/>
      <c r="LNX6392" s="2"/>
      <c r="LNY6392" s="3"/>
      <c r="LNZ6392" s="5"/>
      <c r="LOA6392" s="18"/>
      <c r="LOB6392" s="2"/>
      <c r="LOC6392" s="5"/>
      <c r="LOD6392" s="3"/>
      <c r="LOE6392" s="3"/>
      <c r="LOF6392" s="2"/>
      <c r="LOG6392" s="3"/>
      <c r="LOH6392" s="5"/>
      <c r="LOI6392" s="18"/>
      <c r="LOJ6392" s="2"/>
      <c r="LOK6392" s="5"/>
      <c r="LOL6392" s="3"/>
      <c r="LOM6392" s="3"/>
      <c r="LON6392" s="2"/>
      <c r="LOO6392" s="3"/>
      <c r="LOP6392" s="5"/>
      <c r="LOQ6392" s="18"/>
      <c r="LOR6392" s="2"/>
      <c r="LOS6392" s="5"/>
      <c r="LOT6392" s="3"/>
      <c r="LOU6392" s="3"/>
      <c r="LOV6392" s="2"/>
      <c r="LOW6392" s="3"/>
      <c r="LOX6392" s="5"/>
      <c r="LOY6392" s="18"/>
      <c r="LOZ6392" s="2"/>
      <c r="LPA6392" s="5"/>
      <c r="LPB6392" s="3"/>
      <c r="LPC6392" s="3"/>
      <c r="LPD6392" s="2"/>
      <c r="LPE6392" s="3"/>
      <c r="LPF6392" s="5"/>
      <c r="LPG6392" s="18"/>
      <c r="LPH6392" s="2"/>
      <c r="LPI6392" s="5"/>
      <c r="LPJ6392" s="3"/>
      <c r="LPK6392" s="3"/>
      <c r="LPL6392" s="2"/>
      <c r="LPM6392" s="3"/>
      <c r="LPN6392" s="5"/>
      <c r="LPO6392" s="18"/>
      <c r="LPP6392" s="2"/>
      <c r="LPQ6392" s="5"/>
      <c r="LPR6392" s="3"/>
      <c r="LPS6392" s="3"/>
      <c r="LPT6392" s="2"/>
      <c r="LPU6392" s="3"/>
      <c r="LPV6392" s="5"/>
      <c r="LPW6392" s="18"/>
      <c r="LPX6392" s="2"/>
      <c r="LPY6392" s="5"/>
      <c r="LPZ6392" s="3"/>
      <c r="LQA6392" s="3"/>
      <c r="LQB6392" s="2"/>
      <c r="LQC6392" s="3"/>
      <c r="LQD6392" s="5"/>
      <c r="LQE6392" s="18"/>
      <c r="LQF6392" s="2"/>
      <c r="LQG6392" s="5"/>
      <c r="LQH6392" s="3"/>
      <c r="LQI6392" s="3"/>
      <c r="LQJ6392" s="2"/>
      <c r="LQK6392" s="3"/>
      <c r="LQL6392" s="5"/>
      <c r="LQM6392" s="18"/>
      <c r="LQN6392" s="2"/>
      <c r="LQO6392" s="5"/>
      <c r="LQP6392" s="3"/>
      <c r="LQQ6392" s="3"/>
      <c r="LQR6392" s="2"/>
      <c r="LQS6392" s="3"/>
      <c r="LQT6392" s="5"/>
      <c r="LQU6392" s="18"/>
      <c r="LQV6392" s="2"/>
      <c r="LQW6392" s="5"/>
      <c r="LQX6392" s="3"/>
      <c r="LQY6392" s="3"/>
      <c r="LQZ6392" s="2"/>
      <c r="LRA6392" s="3"/>
      <c r="LRB6392" s="5"/>
      <c r="LRC6392" s="18"/>
      <c r="LRD6392" s="2"/>
      <c r="LRE6392" s="5"/>
      <c r="LRF6392" s="3"/>
      <c r="LRG6392" s="3"/>
      <c r="LRH6392" s="2"/>
      <c r="LRI6392" s="3"/>
      <c r="LRJ6392" s="5"/>
      <c r="LRK6392" s="18"/>
      <c r="LRL6392" s="2"/>
      <c r="LRM6392" s="5"/>
      <c r="LRN6392" s="3"/>
      <c r="LRO6392" s="3"/>
      <c r="LRP6392" s="2"/>
      <c r="LRQ6392" s="3"/>
      <c r="LRR6392" s="5"/>
      <c r="LRS6392" s="18"/>
      <c r="LRT6392" s="2"/>
      <c r="LRU6392" s="5"/>
      <c r="LRV6392" s="3"/>
      <c r="LRW6392" s="3"/>
      <c r="LRX6392" s="2"/>
      <c r="LRY6392" s="3"/>
      <c r="LRZ6392" s="5"/>
      <c r="LSA6392" s="18"/>
      <c r="LSB6392" s="2"/>
      <c r="LSC6392" s="5"/>
      <c r="LSD6392" s="3"/>
      <c r="LSE6392" s="3"/>
      <c r="LSF6392" s="2"/>
      <c r="LSG6392" s="3"/>
      <c r="LSH6392" s="5"/>
      <c r="LSI6392" s="18"/>
      <c r="LSJ6392" s="2"/>
      <c r="LSK6392" s="5"/>
      <c r="LSL6392" s="3"/>
      <c r="LSM6392" s="3"/>
      <c r="LSN6392" s="2"/>
      <c r="LSO6392" s="3"/>
      <c r="LSP6392" s="5"/>
      <c r="LSQ6392" s="18"/>
      <c r="LSR6392" s="2"/>
      <c r="LSS6392" s="5"/>
      <c r="LST6392" s="3"/>
      <c r="LSU6392" s="3"/>
      <c r="LSV6392" s="2"/>
      <c r="LSW6392" s="3"/>
      <c r="LSX6392" s="5"/>
      <c r="LSY6392" s="18"/>
      <c r="LSZ6392" s="2"/>
      <c r="LTA6392" s="5"/>
      <c r="LTB6392" s="3"/>
      <c r="LTC6392" s="3"/>
      <c r="LTD6392" s="2"/>
      <c r="LTE6392" s="3"/>
      <c r="LTF6392" s="5"/>
      <c r="LTG6392" s="18"/>
      <c r="LTH6392" s="2"/>
      <c r="LTI6392" s="5"/>
      <c r="LTJ6392" s="3"/>
      <c r="LTK6392" s="3"/>
      <c r="LTL6392" s="2"/>
      <c r="LTM6392" s="3"/>
      <c r="LTN6392" s="5"/>
      <c r="LTO6392" s="18"/>
      <c r="LTP6392" s="2"/>
      <c r="LTQ6392" s="5"/>
      <c r="LTR6392" s="3"/>
      <c r="LTS6392" s="3"/>
      <c r="LTT6392" s="2"/>
      <c r="LTU6392" s="3"/>
      <c r="LTV6392" s="5"/>
      <c r="LTW6392" s="18"/>
      <c r="LTX6392" s="2"/>
      <c r="LTY6392" s="5"/>
      <c r="LTZ6392" s="3"/>
      <c r="LUA6392" s="3"/>
      <c r="LUB6392" s="2"/>
      <c r="LUC6392" s="3"/>
      <c r="LUD6392" s="5"/>
      <c r="LUE6392" s="18"/>
      <c r="LUF6392" s="2"/>
      <c r="LUG6392" s="5"/>
      <c r="LUH6392" s="3"/>
      <c r="LUI6392" s="3"/>
      <c r="LUJ6392" s="2"/>
      <c r="LUK6392" s="3"/>
      <c r="LUL6392" s="5"/>
      <c r="LUM6392" s="18"/>
      <c r="LUN6392" s="2"/>
      <c r="LUO6392" s="5"/>
      <c r="LUP6392" s="3"/>
      <c r="LUQ6392" s="3"/>
      <c r="LUR6392" s="2"/>
      <c r="LUS6392" s="3"/>
      <c r="LUT6392" s="5"/>
      <c r="LUU6392" s="18"/>
      <c r="LUV6392" s="2"/>
      <c r="LUW6392" s="5"/>
      <c r="LUX6392" s="3"/>
      <c r="LUY6392" s="3"/>
      <c r="LUZ6392" s="2"/>
      <c r="LVA6392" s="3"/>
      <c r="LVB6392" s="5"/>
      <c r="LVC6392" s="18"/>
      <c r="LVD6392" s="2"/>
      <c r="LVE6392" s="5"/>
      <c r="LVF6392" s="3"/>
      <c r="LVG6392" s="3"/>
      <c r="LVH6392" s="2"/>
      <c r="LVI6392" s="3"/>
      <c r="LVJ6392" s="5"/>
      <c r="LVK6392" s="18"/>
      <c r="LVL6392" s="2"/>
      <c r="LVM6392" s="5"/>
      <c r="LVN6392" s="3"/>
      <c r="LVO6392" s="3"/>
      <c r="LVP6392" s="2"/>
      <c r="LVQ6392" s="3"/>
      <c r="LVR6392" s="5"/>
      <c r="LVS6392" s="18"/>
      <c r="LVT6392" s="2"/>
      <c r="LVU6392" s="5"/>
      <c r="LVV6392" s="3"/>
      <c r="LVW6392" s="3"/>
      <c r="LVX6392" s="2"/>
      <c r="LVY6392" s="3"/>
      <c r="LVZ6392" s="5"/>
      <c r="LWA6392" s="18"/>
      <c r="LWB6392" s="2"/>
      <c r="LWC6392" s="5"/>
      <c r="LWD6392" s="3"/>
      <c r="LWE6392" s="3"/>
      <c r="LWF6392" s="2"/>
      <c r="LWG6392" s="3"/>
      <c r="LWH6392" s="5"/>
      <c r="LWI6392" s="18"/>
      <c r="LWJ6392" s="2"/>
      <c r="LWK6392" s="5"/>
      <c r="LWL6392" s="3"/>
      <c r="LWM6392" s="3"/>
      <c r="LWN6392" s="2"/>
      <c r="LWO6392" s="3"/>
      <c r="LWP6392" s="5"/>
      <c r="LWQ6392" s="18"/>
      <c r="LWR6392" s="2"/>
      <c r="LWS6392" s="5"/>
      <c r="LWT6392" s="3"/>
      <c r="LWU6392" s="3"/>
      <c r="LWV6392" s="2"/>
      <c r="LWW6392" s="3"/>
      <c r="LWX6392" s="5"/>
      <c r="LWY6392" s="18"/>
      <c r="LWZ6392" s="2"/>
      <c r="LXA6392" s="5"/>
      <c r="LXB6392" s="3"/>
      <c r="LXC6392" s="3"/>
      <c r="LXD6392" s="2"/>
      <c r="LXE6392" s="3"/>
      <c r="LXF6392" s="5"/>
      <c r="LXG6392" s="18"/>
      <c r="LXH6392" s="2"/>
      <c r="LXI6392" s="5"/>
      <c r="LXJ6392" s="3"/>
      <c r="LXK6392" s="3"/>
      <c r="LXL6392" s="2"/>
      <c r="LXM6392" s="3"/>
      <c r="LXN6392" s="5"/>
      <c r="LXO6392" s="18"/>
      <c r="LXP6392" s="2"/>
      <c r="LXQ6392" s="5"/>
      <c r="LXR6392" s="3"/>
      <c r="LXS6392" s="3"/>
      <c r="LXT6392" s="2"/>
      <c r="LXU6392" s="3"/>
      <c r="LXV6392" s="5"/>
      <c r="LXW6392" s="18"/>
      <c r="LXX6392" s="2"/>
      <c r="LXY6392" s="5"/>
      <c r="LXZ6392" s="3"/>
      <c r="LYA6392" s="3"/>
      <c r="LYB6392" s="2"/>
      <c r="LYC6392" s="3"/>
      <c r="LYD6392" s="5"/>
      <c r="LYE6392" s="18"/>
      <c r="LYF6392" s="2"/>
      <c r="LYG6392" s="5"/>
      <c r="LYH6392" s="3"/>
      <c r="LYI6392" s="3"/>
      <c r="LYJ6392" s="2"/>
      <c r="LYK6392" s="3"/>
      <c r="LYL6392" s="5"/>
      <c r="LYM6392" s="18"/>
      <c r="LYN6392" s="2"/>
      <c r="LYO6392" s="5"/>
      <c r="LYP6392" s="3"/>
      <c r="LYQ6392" s="3"/>
      <c r="LYR6392" s="2"/>
      <c r="LYS6392" s="3"/>
      <c r="LYT6392" s="5"/>
      <c r="LYU6392" s="18"/>
      <c r="LYV6392" s="2"/>
      <c r="LYW6392" s="5"/>
      <c r="LYX6392" s="3"/>
      <c r="LYY6392" s="3"/>
      <c r="LYZ6392" s="2"/>
      <c r="LZA6392" s="3"/>
      <c r="LZB6392" s="5"/>
      <c r="LZC6392" s="18"/>
      <c r="LZD6392" s="2"/>
      <c r="LZE6392" s="5"/>
      <c r="LZF6392" s="3"/>
      <c r="LZG6392" s="3"/>
      <c r="LZH6392" s="2"/>
      <c r="LZI6392" s="3"/>
      <c r="LZJ6392" s="5"/>
      <c r="LZK6392" s="18"/>
      <c r="LZL6392" s="2"/>
      <c r="LZM6392" s="5"/>
      <c r="LZN6392" s="3"/>
      <c r="LZO6392" s="3"/>
      <c r="LZP6392" s="2"/>
      <c r="LZQ6392" s="3"/>
      <c r="LZR6392" s="5"/>
      <c r="LZS6392" s="18"/>
      <c r="LZT6392" s="2"/>
      <c r="LZU6392" s="5"/>
      <c r="LZV6392" s="3"/>
      <c r="LZW6392" s="3"/>
      <c r="LZX6392" s="2"/>
      <c r="LZY6392" s="3"/>
      <c r="LZZ6392" s="5"/>
      <c r="MAA6392" s="18"/>
      <c r="MAB6392" s="2"/>
      <c r="MAC6392" s="5"/>
      <c r="MAD6392" s="3"/>
      <c r="MAE6392" s="3"/>
      <c r="MAF6392" s="2"/>
      <c r="MAG6392" s="3"/>
      <c r="MAH6392" s="5"/>
      <c r="MAI6392" s="18"/>
      <c r="MAJ6392" s="2"/>
      <c r="MAK6392" s="5"/>
      <c r="MAL6392" s="3"/>
      <c r="MAM6392" s="3"/>
      <c r="MAN6392" s="2"/>
      <c r="MAO6392" s="3"/>
      <c r="MAP6392" s="5"/>
      <c r="MAQ6392" s="18"/>
      <c r="MAR6392" s="2"/>
      <c r="MAS6392" s="5"/>
      <c r="MAT6392" s="3"/>
      <c r="MAU6392" s="3"/>
      <c r="MAV6392" s="2"/>
      <c r="MAW6392" s="3"/>
      <c r="MAX6392" s="5"/>
      <c r="MAY6392" s="18"/>
      <c r="MAZ6392" s="2"/>
      <c r="MBA6392" s="5"/>
      <c r="MBB6392" s="3"/>
      <c r="MBC6392" s="3"/>
      <c r="MBD6392" s="2"/>
      <c r="MBE6392" s="3"/>
      <c r="MBF6392" s="5"/>
      <c r="MBG6392" s="18"/>
      <c r="MBH6392" s="2"/>
      <c r="MBI6392" s="5"/>
      <c r="MBJ6392" s="3"/>
      <c r="MBK6392" s="3"/>
      <c r="MBL6392" s="2"/>
      <c r="MBM6392" s="3"/>
      <c r="MBN6392" s="5"/>
      <c r="MBO6392" s="18"/>
      <c r="MBP6392" s="2"/>
      <c r="MBQ6392" s="5"/>
      <c r="MBR6392" s="3"/>
      <c r="MBS6392" s="3"/>
      <c r="MBT6392" s="2"/>
      <c r="MBU6392" s="3"/>
      <c r="MBV6392" s="5"/>
      <c r="MBW6392" s="18"/>
      <c r="MBX6392" s="2"/>
      <c r="MBY6392" s="5"/>
      <c r="MBZ6392" s="3"/>
      <c r="MCA6392" s="3"/>
      <c r="MCB6392" s="2"/>
      <c r="MCC6392" s="3"/>
      <c r="MCD6392" s="5"/>
      <c r="MCE6392" s="18"/>
      <c r="MCF6392" s="2"/>
      <c r="MCG6392" s="5"/>
      <c r="MCH6392" s="3"/>
      <c r="MCI6392" s="3"/>
      <c r="MCJ6392" s="2"/>
      <c r="MCK6392" s="3"/>
      <c r="MCL6392" s="5"/>
      <c r="MCM6392" s="18"/>
      <c r="MCN6392" s="2"/>
      <c r="MCO6392" s="5"/>
      <c r="MCP6392" s="3"/>
      <c r="MCQ6392" s="3"/>
      <c r="MCR6392" s="2"/>
      <c r="MCS6392" s="3"/>
      <c r="MCT6392" s="5"/>
      <c r="MCU6392" s="18"/>
      <c r="MCV6392" s="2"/>
      <c r="MCW6392" s="5"/>
      <c r="MCX6392" s="3"/>
      <c r="MCY6392" s="3"/>
      <c r="MCZ6392" s="2"/>
      <c r="MDA6392" s="3"/>
      <c r="MDB6392" s="5"/>
      <c r="MDC6392" s="18"/>
      <c r="MDD6392" s="2"/>
      <c r="MDE6392" s="5"/>
      <c r="MDF6392" s="3"/>
      <c r="MDG6392" s="3"/>
      <c r="MDH6392" s="2"/>
      <c r="MDI6392" s="3"/>
      <c r="MDJ6392" s="5"/>
      <c r="MDK6392" s="18"/>
      <c r="MDL6392" s="2"/>
      <c r="MDM6392" s="5"/>
      <c r="MDN6392" s="3"/>
      <c r="MDO6392" s="3"/>
      <c r="MDP6392" s="2"/>
      <c r="MDQ6392" s="3"/>
      <c r="MDR6392" s="5"/>
      <c r="MDS6392" s="18"/>
      <c r="MDT6392" s="2"/>
      <c r="MDU6392" s="5"/>
      <c r="MDV6392" s="3"/>
      <c r="MDW6392" s="3"/>
      <c r="MDX6392" s="2"/>
      <c r="MDY6392" s="3"/>
      <c r="MDZ6392" s="5"/>
      <c r="MEA6392" s="18"/>
      <c r="MEB6392" s="2"/>
      <c r="MEC6392" s="5"/>
      <c r="MED6392" s="3"/>
      <c r="MEE6392" s="3"/>
      <c r="MEF6392" s="2"/>
      <c r="MEG6392" s="3"/>
      <c r="MEH6392" s="5"/>
      <c r="MEI6392" s="18"/>
      <c r="MEJ6392" s="2"/>
      <c r="MEK6392" s="5"/>
      <c r="MEL6392" s="3"/>
      <c r="MEM6392" s="3"/>
      <c r="MEN6392" s="2"/>
      <c r="MEO6392" s="3"/>
      <c r="MEP6392" s="5"/>
      <c r="MEQ6392" s="18"/>
      <c r="MER6392" s="2"/>
      <c r="MES6392" s="5"/>
      <c r="MET6392" s="3"/>
      <c r="MEU6392" s="3"/>
      <c r="MEV6392" s="2"/>
      <c r="MEW6392" s="3"/>
      <c r="MEX6392" s="5"/>
      <c r="MEY6392" s="18"/>
      <c r="MEZ6392" s="2"/>
      <c r="MFA6392" s="5"/>
      <c r="MFB6392" s="3"/>
      <c r="MFC6392" s="3"/>
      <c r="MFD6392" s="2"/>
      <c r="MFE6392" s="3"/>
      <c r="MFF6392" s="5"/>
      <c r="MFG6392" s="18"/>
      <c r="MFH6392" s="2"/>
      <c r="MFI6392" s="5"/>
      <c r="MFJ6392" s="3"/>
      <c r="MFK6392" s="3"/>
      <c r="MFL6392" s="2"/>
      <c r="MFM6392" s="3"/>
      <c r="MFN6392" s="5"/>
      <c r="MFO6392" s="18"/>
      <c r="MFP6392" s="2"/>
      <c r="MFQ6392" s="5"/>
      <c r="MFR6392" s="3"/>
      <c r="MFS6392" s="3"/>
      <c r="MFT6392" s="2"/>
      <c r="MFU6392" s="3"/>
      <c r="MFV6392" s="5"/>
      <c r="MFW6392" s="18"/>
      <c r="MFX6392" s="2"/>
      <c r="MFY6392" s="5"/>
      <c r="MFZ6392" s="3"/>
      <c r="MGA6392" s="3"/>
      <c r="MGB6392" s="2"/>
      <c r="MGC6392" s="3"/>
      <c r="MGD6392" s="5"/>
      <c r="MGE6392" s="18"/>
      <c r="MGF6392" s="2"/>
      <c r="MGG6392" s="5"/>
      <c r="MGH6392" s="3"/>
      <c r="MGI6392" s="3"/>
      <c r="MGJ6392" s="2"/>
      <c r="MGK6392" s="3"/>
      <c r="MGL6392" s="5"/>
      <c r="MGM6392" s="18"/>
      <c r="MGN6392" s="2"/>
      <c r="MGO6392" s="5"/>
      <c r="MGP6392" s="3"/>
      <c r="MGQ6392" s="3"/>
      <c r="MGR6392" s="2"/>
      <c r="MGS6392" s="3"/>
      <c r="MGT6392" s="5"/>
      <c r="MGU6392" s="18"/>
      <c r="MGV6392" s="2"/>
      <c r="MGW6392" s="5"/>
      <c r="MGX6392" s="3"/>
      <c r="MGY6392" s="3"/>
      <c r="MGZ6392" s="2"/>
      <c r="MHA6392" s="3"/>
      <c r="MHB6392" s="5"/>
      <c r="MHC6392" s="18"/>
      <c r="MHD6392" s="2"/>
      <c r="MHE6392" s="5"/>
      <c r="MHF6392" s="3"/>
      <c r="MHG6392" s="3"/>
      <c r="MHH6392" s="2"/>
      <c r="MHI6392" s="3"/>
      <c r="MHJ6392" s="5"/>
      <c r="MHK6392" s="18"/>
      <c r="MHL6392" s="2"/>
      <c r="MHM6392" s="5"/>
      <c r="MHN6392" s="3"/>
      <c r="MHO6392" s="3"/>
      <c r="MHP6392" s="2"/>
      <c r="MHQ6392" s="3"/>
      <c r="MHR6392" s="5"/>
      <c r="MHS6392" s="18"/>
      <c r="MHT6392" s="2"/>
      <c r="MHU6392" s="5"/>
      <c r="MHV6392" s="3"/>
      <c r="MHW6392" s="3"/>
      <c r="MHX6392" s="2"/>
      <c r="MHY6392" s="3"/>
      <c r="MHZ6392" s="5"/>
      <c r="MIA6392" s="18"/>
      <c r="MIB6392" s="2"/>
      <c r="MIC6392" s="5"/>
      <c r="MID6392" s="3"/>
      <c r="MIE6392" s="3"/>
      <c r="MIF6392" s="2"/>
      <c r="MIG6392" s="3"/>
      <c r="MIH6392" s="5"/>
      <c r="MII6392" s="18"/>
      <c r="MIJ6392" s="2"/>
      <c r="MIK6392" s="5"/>
      <c r="MIL6392" s="3"/>
      <c r="MIM6392" s="3"/>
      <c r="MIN6392" s="2"/>
      <c r="MIO6392" s="3"/>
      <c r="MIP6392" s="5"/>
      <c r="MIQ6392" s="18"/>
      <c r="MIR6392" s="2"/>
      <c r="MIS6392" s="5"/>
      <c r="MIT6392" s="3"/>
      <c r="MIU6392" s="3"/>
      <c r="MIV6392" s="2"/>
      <c r="MIW6392" s="3"/>
      <c r="MIX6392" s="5"/>
      <c r="MIY6392" s="18"/>
      <c r="MIZ6392" s="2"/>
      <c r="MJA6392" s="5"/>
      <c r="MJB6392" s="3"/>
      <c r="MJC6392" s="3"/>
      <c r="MJD6392" s="2"/>
      <c r="MJE6392" s="3"/>
      <c r="MJF6392" s="5"/>
      <c r="MJG6392" s="18"/>
      <c r="MJH6392" s="2"/>
      <c r="MJI6392" s="5"/>
      <c r="MJJ6392" s="3"/>
      <c r="MJK6392" s="3"/>
      <c r="MJL6392" s="2"/>
      <c r="MJM6392" s="3"/>
      <c r="MJN6392" s="5"/>
      <c r="MJO6392" s="18"/>
      <c r="MJP6392" s="2"/>
      <c r="MJQ6392" s="5"/>
      <c r="MJR6392" s="3"/>
      <c r="MJS6392" s="3"/>
      <c r="MJT6392" s="2"/>
      <c r="MJU6392" s="3"/>
      <c r="MJV6392" s="5"/>
      <c r="MJW6392" s="18"/>
      <c r="MJX6392" s="2"/>
      <c r="MJY6392" s="5"/>
      <c r="MJZ6392" s="3"/>
      <c r="MKA6392" s="3"/>
      <c r="MKB6392" s="2"/>
      <c r="MKC6392" s="3"/>
      <c r="MKD6392" s="5"/>
      <c r="MKE6392" s="18"/>
      <c r="MKF6392" s="2"/>
      <c r="MKG6392" s="5"/>
      <c r="MKH6392" s="3"/>
      <c r="MKI6392" s="3"/>
      <c r="MKJ6392" s="2"/>
      <c r="MKK6392" s="3"/>
      <c r="MKL6392" s="5"/>
      <c r="MKM6392" s="18"/>
      <c r="MKN6392" s="2"/>
      <c r="MKO6392" s="5"/>
      <c r="MKP6392" s="3"/>
      <c r="MKQ6392" s="3"/>
      <c r="MKR6392" s="2"/>
      <c r="MKS6392" s="3"/>
      <c r="MKT6392" s="5"/>
      <c r="MKU6392" s="18"/>
      <c r="MKV6392" s="2"/>
      <c r="MKW6392" s="5"/>
      <c r="MKX6392" s="3"/>
      <c r="MKY6392" s="3"/>
      <c r="MKZ6392" s="2"/>
      <c r="MLA6392" s="3"/>
      <c r="MLB6392" s="5"/>
      <c r="MLC6392" s="18"/>
      <c r="MLD6392" s="2"/>
      <c r="MLE6392" s="5"/>
      <c r="MLF6392" s="3"/>
      <c r="MLG6392" s="3"/>
      <c r="MLH6392" s="2"/>
      <c r="MLI6392" s="3"/>
      <c r="MLJ6392" s="5"/>
      <c r="MLK6392" s="18"/>
      <c r="MLL6392" s="2"/>
      <c r="MLM6392" s="5"/>
      <c r="MLN6392" s="3"/>
      <c r="MLO6392" s="3"/>
      <c r="MLP6392" s="2"/>
      <c r="MLQ6392" s="3"/>
      <c r="MLR6392" s="5"/>
      <c r="MLS6392" s="18"/>
      <c r="MLT6392" s="2"/>
      <c r="MLU6392" s="5"/>
      <c r="MLV6392" s="3"/>
      <c r="MLW6392" s="3"/>
      <c r="MLX6392" s="2"/>
      <c r="MLY6392" s="3"/>
      <c r="MLZ6392" s="5"/>
      <c r="MMA6392" s="18"/>
      <c r="MMB6392" s="2"/>
      <c r="MMC6392" s="5"/>
      <c r="MMD6392" s="3"/>
      <c r="MME6392" s="3"/>
      <c r="MMF6392" s="2"/>
      <c r="MMG6392" s="3"/>
      <c r="MMH6392" s="5"/>
      <c r="MMI6392" s="18"/>
      <c r="MMJ6392" s="2"/>
      <c r="MMK6392" s="5"/>
      <c r="MML6392" s="3"/>
      <c r="MMM6392" s="3"/>
      <c r="MMN6392" s="2"/>
      <c r="MMO6392" s="3"/>
      <c r="MMP6392" s="5"/>
      <c r="MMQ6392" s="18"/>
      <c r="MMR6392" s="2"/>
      <c r="MMS6392" s="5"/>
      <c r="MMT6392" s="3"/>
      <c r="MMU6392" s="3"/>
      <c r="MMV6392" s="2"/>
      <c r="MMW6392" s="3"/>
      <c r="MMX6392" s="5"/>
      <c r="MMY6392" s="18"/>
      <c r="MMZ6392" s="2"/>
      <c r="MNA6392" s="5"/>
      <c r="MNB6392" s="3"/>
      <c r="MNC6392" s="3"/>
      <c r="MND6392" s="2"/>
      <c r="MNE6392" s="3"/>
      <c r="MNF6392" s="5"/>
      <c r="MNG6392" s="18"/>
      <c r="MNH6392" s="2"/>
      <c r="MNI6392" s="5"/>
      <c r="MNJ6392" s="3"/>
      <c r="MNK6392" s="3"/>
      <c r="MNL6392" s="2"/>
      <c r="MNM6392" s="3"/>
      <c r="MNN6392" s="5"/>
      <c r="MNO6392" s="18"/>
      <c r="MNP6392" s="2"/>
      <c r="MNQ6392" s="5"/>
      <c r="MNR6392" s="3"/>
      <c r="MNS6392" s="3"/>
      <c r="MNT6392" s="2"/>
      <c r="MNU6392" s="3"/>
      <c r="MNV6392" s="5"/>
      <c r="MNW6392" s="18"/>
      <c r="MNX6392" s="2"/>
      <c r="MNY6392" s="5"/>
      <c r="MNZ6392" s="3"/>
      <c r="MOA6392" s="3"/>
      <c r="MOB6392" s="2"/>
      <c r="MOC6392" s="3"/>
      <c r="MOD6392" s="5"/>
      <c r="MOE6392" s="18"/>
      <c r="MOF6392" s="2"/>
      <c r="MOG6392" s="5"/>
      <c r="MOH6392" s="3"/>
      <c r="MOI6392" s="3"/>
      <c r="MOJ6392" s="2"/>
      <c r="MOK6392" s="3"/>
      <c r="MOL6392" s="5"/>
      <c r="MOM6392" s="18"/>
      <c r="MON6392" s="2"/>
      <c r="MOO6392" s="5"/>
      <c r="MOP6392" s="3"/>
      <c r="MOQ6392" s="3"/>
      <c r="MOR6392" s="2"/>
      <c r="MOS6392" s="3"/>
      <c r="MOT6392" s="5"/>
      <c r="MOU6392" s="18"/>
      <c r="MOV6392" s="2"/>
      <c r="MOW6392" s="5"/>
      <c r="MOX6392" s="3"/>
      <c r="MOY6392" s="3"/>
      <c r="MOZ6392" s="2"/>
      <c r="MPA6392" s="3"/>
      <c r="MPB6392" s="5"/>
      <c r="MPC6392" s="18"/>
      <c r="MPD6392" s="2"/>
      <c r="MPE6392" s="5"/>
      <c r="MPF6392" s="3"/>
      <c r="MPG6392" s="3"/>
      <c r="MPH6392" s="2"/>
      <c r="MPI6392" s="3"/>
      <c r="MPJ6392" s="5"/>
      <c r="MPK6392" s="18"/>
      <c r="MPL6392" s="2"/>
      <c r="MPM6392" s="5"/>
      <c r="MPN6392" s="3"/>
      <c r="MPO6392" s="3"/>
      <c r="MPP6392" s="2"/>
      <c r="MPQ6392" s="3"/>
      <c r="MPR6392" s="5"/>
      <c r="MPS6392" s="18"/>
      <c r="MPT6392" s="2"/>
      <c r="MPU6392" s="5"/>
      <c r="MPV6392" s="3"/>
      <c r="MPW6392" s="3"/>
      <c r="MPX6392" s="2"/>
      <c r="MPY6392" s="3"/>
      <c r="MPZ6392" s="5"/>
      <c r="MQA6392" s="18"/>
      <c r="MQB6392" s="2"/>
      <c r="MQC6392" s="5"/>
      <c r="MQD6392" s="3"/>
      <c r="MQE6392" s="3"/>
      <c r="MQF6392" s="2"/>
      <c r="MQG6392" s="3"/>
      <c r="MQH6392" s="5"/>
      <c r="MQI6392" s="18"/>
      <c r="MQJ6392" s="2"/>
      <c r="MQK6392" s="5"/>
      <c r="MQL6392" s="3"/>
      <c r="MQM6392" s="3"/>
      <c r="MQN6392" s="2"/>
      <c r="MQO6392" s="3"/>
      <c r="MQP6392" s="5"/>
      <c r="MQQ6392" s="18"/>
      <c r="MQR6392" s="2"/>
      <c r="MQS6392" s="5"/>
      <c r="MQT6392" s="3"/>
      <c r="MQU6392" s="3"/>
      <c r="MQV6392" s="2"/>
      <c r="MQW6392" s="3"/>
      <c r="MQX6392" s="5"/>
      <c r="MQY6392" s="18"/>
      <c r="MQZ6392" s="2"/>
      <c r="MRA6392" s="5"/>
      <c r="MRB6392" s="3"/>
      <c r="MRC6392" s="3"/>
      <c r="MRD6392" s="2"/>
      <c r="MRE6392" s="3"/>
      <c r="MRF6392" s="5"/>
      <c r="MRG6392" s="18"/>
      <c r="MRH6392" s="2"/>
      <c r="MRI6392" s="5"/>
      <c r="MRJ6392" s="3"/>
      <c r="MRK6392" s="3"/>
      <c r="MRL6392" s="2"/>
      <c r="MRM6392" s="3"/>
      <c r="MRN6392" s="5"/>
      <c r="MRO6392" s="18"/>
      <c r="MRP6392" s="2"/>
      <c r="MRQ6392" s="5"/>
      <c r="MRR6392" s="3"/>
      <c r="MRS6392" s="3"/>
      <c r="MRT6392" s="2"/>
      <c r="MRU6392" s="3"/>
      <c r="MRV6392" s="5"/>
      <c r="MRW6392" s="18"/>
      <c r="MRX6392" s="2"/>
      <c r="MRY6392" s="5"/>
      <c r="MRZ6392" s="3"/>
      <c r="MSA6392" s="3"/>
      <c r="MSB6392" s="2"/>
      <c r="MSC6392" s="3"/>
      <c r="MSD6392" s="5"/>
      <c r="MSE6392" s="18"/>
      <c r="MSF6392" s="2"/>
      <c r="MSG6392" s="5"/>
      <c r="MSH6392" s="3"/>
      <c r="MSI6392" s="3"/>
      <c r="MSJ6392" s="2"/>
      <c r="MSK6392" s="3"/>
      <c r="MSL6392" s="5"/>
      <c r="MSM6392" s="18"/>
      <c r="MSN6392" s="2"/>
      <c r="MSO6392" s="5"/>
      <c r="MSP6392" s="3"/>
      <c r="MSQ6392" s="3"/>
      <c r="MSR6392" s="2"/>
      <c r="MSS6392" s="3"/>
      <c r="MST6392" s="5"/>
      <c r="MSU6392" s="18"/>
      <c r="MSV6392" s="2"/>
      <c r="MSW6392" s="5"/>
      <c r="MSX6392" s="3"/>
      <c r="MSY6392" s="3"/>
      <c r="MSZ6392" s="2"/>
      <c r="MTA6392" s="3"/>
      <c r="MTB6392" s="5"/>
      <c r="MTC6392" s="18"/>
      <c r="MTD6392" s="2"/>
      <c r="MTE6392" s="5"/>
      <c r="MTF6392" s="3"/>
      <c r="MTG6392" s="3"/>
      <c r="MTH6392" s="2"/>
      <c r="MTI6392" s="3"/>
      <c r="MTJ6392" s="5"/>
      <c r="MTK6392" s="18"/>
      <c r="MTL6392" s="2"/>
      <c r="MTM6392" s="5"/>
      <c r="MTN6392" s="3"/>
      <c r="MTO6392" s="3"/>
      <c r="MTP6392" s="2"/>
      <c r="MTQ6392" s="3"/>
      <c r="MTR6392" s="5"/>
      <c r="MTS6392" s="18"/>
      <c r="MTT6392" s="2"/>
      <c r="MTU6392" s="5"/>
      <c r="MTV6392" s="3"/>
      <c r="MTW6392" s="3"/>
      <c r="MTX6392" s="2"/>
      <c r="MTY6392" s="3"/>
      <c r="MTZ6392" s="5"/>
      <c r="MUA6392" s="18"/>
      <c r="MUB6392" s="2"/>
      <c r="MUC6392" s="5"/>
      <c r="MUD6392" s="3"/>
      <c r="MUE6392" s="3"/>
      <c r="MUF6392" s="2"/>
      <c r="MUG6392" s="3"/>
      <c r="MUH6392" s="5"/>
      <c r="MUI6392" s="18"/>
      <c r="MUJ6392" s="2"/>
      <c r="MUK6392" s="5"/>
      <c r="MUL6392" s="3"/>
      <c r="MUM6392" s="3"/>
      <c r="MUN6392" s="2"/>
      <c r="MUO6392" s="3"/>
      <c r="MUP6392" s="5"/>
      <c r="MUQ6392" s="18"/>
      <c r="MUR6392" s="2"/>
      <c r="MUS6392" s="5"/>
      <c r="MUT6392" s="3"/>
      <c r="MUU6392" s="3"/>
      <c r="MUV6392" s="2"/>
      <c r="MUW6392" s="3"/>
      <c r="MUX6392" s="5"/>
      <c r="MUY6392" s="18"/>
      <c r="MUZ6392" s="2"/>
      <c r="MVA6392" s="5"/>
      <c r="MVB6392" s="3"/>
      <c r="MVC6392" s="3"/>
      <c r="MVD6392" s="2"/>
      <c r="MVE6392" s="3"/>
      <c r="MVF6392" s="5"/>
      <c r="MVG6392" s="18"/>
      <c r="MVH6392" s="2"/>
      <c r="MVI6392" s="5"/>
      <c r="MVJ6392" s="3"/>
      <c r="MVK6392" s="3"/>
      <c r="MVL6392" s="2"/>
      <c r="MVM6392" s="3"/>
      <c r="MVN6392" s="5"/>
      <c r="MVO6392" s="18"/>
      <c r="MVP6392" s="2"/>
      <c r="MVQ6392" s="5"/>
      <c r="MVR6392" s="3"/>
      <c r="MVS6392" s="3"/>
      <c r="MVT6392" s="2"/>
      <c r="MVU6392" s="3"/>
      <c r="MVV6392" s="5"/>
      <c r="MVW6392" s="18"/>
      <c r="MVX6392" s="2"/>
      <c r="MVY6392" s="5"/>
      <c r="MVZ6392" s="3"/>
      <c r="MWA6392" s="3"/>
      <c r="MWB6392" s="2"/>
      <c r="MWC6392" s="3"/>
      <c r="MWD6392" s="5"/>
      <c r="MWE6392" s="18"/>
      <c r="MWF6392" s="2"/>
      <c r="MWG6392" s="5"/>
      <c r="MWH6392" s="3"/>
      <c r="MWI6392" s="3"/>
      <c r="MWJ6392" s="2"/>
      <c r="MWK6392" s="3"/>
      <c r="MWL6392" s="5"/>
      <c r="MWM6392" s="18"/>
      <c r="MWN6392" s="2"/>
      <c r="MWO6392" s="5"/>
      <c r="MWP6392" s="3"/>
      <c r="MWQ6392" s="3"/>
      <c r="MWR6392" s="2"/>
      <c r="MWS6392" s="3"/>
      <c r="MWT6392" s="5"/>
      <c r="MWU6392" s="18"/>
      <c r="MWV6392" s="2"/>
      <c r="MWW6392" s="5"/>
      <c r="MWX6392" s="3"/>
      <c r="MWY6392" s="3"/>
      <c r="MWZ6392" s="2"/>
      <c r="MXA6392" s="3"/>
      <c r="MXB6392" s="5"/>
      <c r="MXC6392" s="18"/>
      <c r="MXD6392" s="2"/>
      <c r="MXE6392" s="5"/>
      <c r="MXF6392" s="3"/>
      <c r="MXG6392" s="3"/>
      <c r="MXH6392" s="2"/>
      <c r="MXI6392" s="3"/>
      <c r="MXJ6392" s="5"/>
      <c r="MXK6392" s="18"/>
      <c r="MXL6392" s="2"/>
      <c r="MXM6392" s="5"/>
      <c r="MXN6392" s="3"/>
      <c r="MXO6392" s="3"/>
      <c r="MXP6392" s="2"/>
      <c r="MXQ6392" s="3"/>
      <c r="MXR6392" s="5"/>
      <c r="MXS6392" s="18"/>
      <c r="MXT6392" s="2"/>
      <c r="MXU6392" s="5"/>
      <c r="MXV6392" s="3"/>
      <c r="MXW6392" s="3"/>
      <c r="MXX6392" s="2"/>
      <c r="MXY6392" s="3"/>
      <c r="MXZ6392" s="5"/>
      <c r="MYA6392" s="18"/>
      <c r="MYB6392" s="2"/>
      <c r="MYC6392" s="5"/>
      <c r="MYD6392" s="3"/>
      <c r="MYE6392" s="3"/>
      <c r="MYF6392" s="2"/>
      <c r="MYG6392" s="3"/>
      <c r="MYH6392" s="5"/>
      <c r="MYI6392" s="18"/>
      <c r="MYJ6392" s="2"/>
      <c r="MYK6392" s="5"/>
      <c r="MYL6392" s="3"/>
      <c r="MYM6392" s="3"/>
      <c r="MYN6392" s="2"/>
      <c r="MYO6392" s="3"/>
      <c r="MYP6392" s="5"/>
      <c r="MYQ6392" s="18"/>
      <c r="MYR6392" s="2"/>
      <c r="MYS6392" s="5"/>
      <c r="MYT6392" s="3"/>
      <c r="MYU6392" s="3"/>
      <c r="MYV6392" s="2"/>
      <c r="MYW6392" s="3"/>
      <c r="MYX6392" s="5"/>
      <c r="MYY6392" s="18"/>
      <c r="MYZ6392" s="2"/>
      <c r="MZA6392" s="5"/>
      <c r="MZB6392" s="3"/>
      <c r="MZC6392" s="3"/>
      <c r="MZD6392" s="2"/>
      <c r="MZE6392" s="3"/>
      <c r="MZF6392" s="5"/>
      <c r="MZG6392" s="18"/>
      <c r="MZH6392" s="2"/>
      <c r="MZI6392" s="5"/>
      <c r="MZJ6392" s="3"/>
      <c r="MZK6392" s="3"/>
      <c r="MZL6392" s="2"/>
      <c r="MZM6392" s="3"/>
      <c r="MZN6392" s="5"/>
      <c r="MZO6392" s="18"/>
      <c r="MZP6392" s="2"/>
      <c r="MZQ6392" s="5"/>
      <c r="MZR6392" s="3"/>
      <c r="MZS6392" s="3"/>
      <c r="MZT6392" s="2"/>
      <c r="MZU6392" s="3"/>
      <c r="MZV6392" s="5"/>
      <c r="MZW6392" s="18"/>
      <c r="MZX6392" s="2"/>
      <c r="MZY6392" s="5"/>
      <c r="MZZ6392" s="3"/>
      <c r="NAA6392" s="3"/>
      <c r="NAB6392" s="2"/>
      <c r="NAC6392" s="3"/>
      <c r="NAD6392" s="5"/>
      <c r="NAE6392" s="18"/>
      <c r="NAF6392" s="2"/>
      <c r="NAG6392" s="5"/>
      <c r="NAH6392" s="3"/>
      <c r="NAI6392" s="3"/>
      <c r="NAJ6392" s="2"/>
      <c r="NAK6392" s="3"/>
      <c r="NAL6392" s="5"/>
      <c r="NAM6392" s="18"/>
      <c r="NAN6392" s="2"/>
      <c r="NAO6392" s="5"/>
      <c r="NAP6392" s="3"/>
      <c r="NAQ6392" s="3"/>
      <c r="NAR6392" s="2"/>
      <c r="NAS6392" s="3"/>
      <c r="NAT6392" s="5"/>
      <c r="NAU6392" s="18"/>
      <c r="NAV6392" s="2"/>
      <c r="NAW6392" s="5"/>
      <c r="NAX6392" s="3"/>
      <c r="NAY6392" s="3"/>
      <c r="NAZ6392" s="2"/>
      <c r="NBA6392" s="3"/>
      <c r="NBB6392" s="5"/>
      <c r="NBC6392" s="18"/>
      <c r="NBD6392" s="2"/>
      <c r="NBE6392" s="5"/>
      <c r="NBF6392" s="3"/>
      <c r="NBG6392" s="3"/>
      <c r="NBH6392" s="2"/>
      <c r="NBI6392" s="3"/>
      <c r="NBJ6392" s="5"/>
      <c r="NBK6392" s="18"/>
      <c r="NBL6392" s="2"/>
      <c r="NBM6392" s="5"/>
      <c r="NBN6392" s="3"/>
      <c r="NBO6392" s="3"/>
      <c r="NBP6392" s="2"/>
      <c r="NBQ6392" s="3"/>
      <c r="NBR6392" s="5"/>
      <c r="NBS6392" s="18"/>
      <c r="NBT6392" s="2"/>
      <c r="NBU6392" s="5"/>
      <c r="NBV6392" s="3"/>
      <c r="NBW6392" s="3"/>
      <c r="NBX6392" s="2"/>
      <c r="NBY6392" s="3"/>
      <c r="NBZ6392" s="5"/>
      <c r="NCA6392" s="18"/>
      <c r="NCB6392" s="2"/>
      <c r="NCC6392" s="5"/>
      <c r="NCD6392" s="3"/>
      <c r="NCE6392" s="3"/>
      <c r="NCF6392" s="2"/>
      <c r="NCG6392" s="3"/>
      <c r="NCH6392" s="5"/>
      <c r="NCI6392" s="18"/>
      <c r="NCJ6392" s="2"/>
      <c r="NCK6392" s="5"/>
      <c r="NCL6392" s="3"/>
      <c r="NCM6392" s="3"/>
      <c r="NCN6392" s="2"/>
      <c r="NCO6392" s="3"/>
      <c r="NCP6392" s="5"/>
      <c r="NCQ6392" s="18"/>
      <c r="NCR6392" s="2"/>
      <c r="NCS6392" s="5"/>
      <c r="NCT6392" s="3"/>
      <c r="NCU6392" s="3"/>
      <c r="NCV6392" s="2"/>
      <c r="NCW6392" s="3"/>
      <c r="NCX6392" s="5"/>
      <c r="NCY6392" s="18"/>
      <c r="NCZ6392" s="2"/>
      <c r="NDA6392" s="5"/>
      <c r="NDB6392" s="3"/>
      <c r="NDC6392" s="3"/>
      <c r="NDD6392" s="2"/>
      <c r="NDE6392" s="3"/>
      <c r="NDF6392" s="5"/>
      <c r="NDG6392" s="18"/>
      <c r="NDH6392" s="2"/>
      <c r="NDI6392" s="5"/>
      <c r="NDJ6392" s="3"/>
      <c r="NDK6392" s="3"/>
      <c r="NDL6392" s="2"/>
      <c r="NDM6392" s="3"/>
      <c r="NDN6392" s="5"/>
      <c r="NDO6392" s="18"/>
      <c r="NDP6392" s="2"/>
      <c r="NDQ6392" s="5"/>
      <c r="NDR6392" s="3"/>
      <c r="NDS6392" s="3"/>
      <c r="NDT6392" s="2"/>
      <c r="NDU6392" s="3"/>
      <c r="NDV6392" s="5"/>
      <c r="NDW6392" s="18"/>
      <c r="NDX6392" s="2"/>
      <c r="NDY6392" s="5"/>
      <c r="NDZ6392" s="3"/>
      <c r="NEA6392" s="3"/>
      <c r="NEB6392" s="2"/>
      <c r="NEC6392" s="3"/>
      <c r="NED6392" s="5"/>
      <c r="NEE6392" s="18"/>
      <c r="NEF6392" s="2"/>
      <c r="NEG6392" s="5"/>
      <c r="NEH6392" s="3"/>
      <c r="NEI6392" s="3"/>
      <c r="NEJ6392" s="2"/>
      <c r="NEK6392" s="3"/>
      <c r="NEL6392" s="5"/>
      <c r="NEM6392" s="18"/>
      <c r="NEN6392" s="2"/>
      <c r="NEO6392" s="5"/>
      <c r="NEP6392" s="3"/>
      <c r="NEQ6392" s="3"/>
      <c r="NER6392" s="2"/>
      <c r="NES6392" s="3"/>
      <c r="NET6392" s="5"/>
      <c r="NEU6392" s="18"/>
      <c r="NEV6392" s="2"/>
      <c r="NEW6392" s="5"/>
      <c r="NEX6392" s="3"/>
      <c r="NEY6392" s="3"/>
      <c r="NEZ6392" s="2"/>
      <c r="NFA6392" s="3"/>
      <c r="NFB6392" s="5"/>
      <c r="NFC6392" s="18"/>
      <c r="NFD6392" s="2"/>
      <c r="NFE6392" s="5"/>
      <c r="NFF6392" s="3"/>
      <c r="NFG6392" s="3"/>
      <c r="NFH6392" s="2"/>
      <c r="NFI6392" s="3"/>
      <c r="NFJ6392" s="5"/>
      <c r="NFK6392" s="18"/>
      <c r="NFL6392" s="2"/>
      <c r="NFM6392" s="5"/>
      <c r="NFN6392" s="3"/>
      <c r="NFO6392" s="3"/>
      <c r="NFP6392" s="2"/>
      <c r="NFQ6392" s="3"/>
      <c r="NFR6392" s="5"/>
      <c r="NFS6392" s="18"/>
      <c r="NFT6392" s="2"/>
      <c r="NFU6392" s="5"/>
      <c r="NFV6392" s="3"/>
      <c r="NFW6392" s="3"/>
      <c r="NFX6392" s="2"/>
      <c r="NFY6392" s="3"/>
      <c r="NFZ6392" s="5"/>
      <c r="NGA6392" s="18"/>
      <c r="NGB6392" s="2"/>
      <c r="NGC6392" s="5"/>
      <c r="NGD6392" s="3"/>
      <c r="NGE6392" s="3"/>
      <c r="NGF6392" s="2"/>
      <c r="NGG6392" s="3"/>
      <c r="NGH6392" s="5"/>
      <c r="NGI6392" s="18"/>
      <c r="NGJ6392" s="2"/>
      <c r="NGK6392" s="5"/>
      <c r="NGL6392" s="3"/>
      <c r="NGM6392" s="3"/>
      <c r="NGN6392" s="2"/>
      <c r="NGO6392" s="3"/>
      <c r="NGP6392" s="5"/>
      <c r="NGQ6392" s="18"/>
      <c r="NGR6392" s="2"/>
      <c r="NGS6392" s="5"/>
      <c r="NGT6392" s="3"/>
      <c r="NGU6392" s="3"/>
      <c r="NGV6392" s="2"/>
      <c r="NGW6392" s="3"/>
      <c r="NGX6392" s="5"/>
      <c r="NGY6392" s="18"/>
      <c r="NGZ6392" s="2"/>
      <c r="NHA6392" s="5"/>
      <c r="NHB6392" s="3"/>
      <c r="NHC6392" s="3"/>
      <c r="NHD6392" s="2"/>
      <c r="NHE6392" s="3"/>
      <c r="NHF6392" s="5"/>
      <c r="NHG6392" s="18"/>
      <c r="NHH6392" s="2"/>
      <c r="NHI6392" s="5"/>
      <c r="NHJ6392" s="3"/>
      <c r="NHK6392" s="3"/>
      <c r="NHL6392" s="2"/>
      <c r="NHM6392" s="3"/>
      <c r="NHN6392" s="5"/>
      <c r="NHO6392" s="18"/>
      <c r="NHP6392" s="2"/>
      <c r="NHQ6392" s="5"/>
      <c r="NHR6392" s="3"/>
      <c r="NHS6392" s="3"/>
      <c r="NHT6392" s="2"/>
      <c r="NHU6392" s="3"/>
      <c r="NHV6392" s="5"/>
      <c r="NHW6392" s="18"/>
      <c r="NHX6392" s="2"/>
      <c r="NHY6392" s="5"/>
      <c r="NHZ6392" s="3"/>
      <c r="NIA6392" s="3"/>
      <c r="NIB6392" s="2"/>
      <c r="NIC6392" s="3"/>
      <c r="NID6392" s="5"/>
      <c r="NIE6392" s="18"/>
      <c r="NIF6392" s="2"/>
      <c r="NIG6392" s="5"/>
      <c r="NIH6392" s="3"/>
      <c r="NII6392" s="3"/>
      <c r="NIJ6392" s="2"/>
      <c r="NIK6392" s="3"/>
      <c r="NIL6392" s="5"/>
      <c r="NIM6392" s="18"/>
      <c r="NIN6392" s="2"/>
      <c r="NIO6392" s="5"/>
      <c r="NIP6392" s="3"/>
      <c r="NIQ6392" s="3"/>
      <c r="NIR6392" s="2"/>
      <c r="NIS6392" s="3"/>
      <c r="NIT6392" s="5"/>
      <c r="NIU6392" s="18"/>
      <c r="NIV6392" s="2"/>
      <c r="NIW6392" s="5"/>
      <c r="NIX6392" s="3"/>
      <c r="NIY6392" s="3"/>
      <c r="NIZ6392" s="2"/>
      <c r="NJA6392" s="3"/>
      <c r="NJB6392" s="5"/>
      <c r="NJC6392" s="18"/>
      <c r="NJD6392" s="2"/>
      <c r="NJE6392" s="5"/>
      <c r="NJF6392" s="3"/>
      <c r="NJG6392" s="3"/>
      <c r="NJH6392" s="2"/>
      <c r="NJI6392" s="3"/>
      <c r="NJJ6392" s="5"/>
      <c r="NJK6392" s="18"/>
      <c r="NJL6392" s="2"/>
      <c r="NJM6392" s="5"/>
      <c r="NJN6392" s="3"/>
      <c r="NJO6392" s="3"/>
      <c r="NJP6392" s="2"/>
      <c r="NJQ6392" s="3"/>
      <c r="NJR6392" s="5"/>
      <c r="NJS6392" s="18"/>
      <c r="NJT6392" s="2"/>
      <c r="NJU6392" s="5"/>
      <c r="NJV6392" s="3"/>
      <c r="NJW6392" s="3"/>
      <c r="NJX6392" s="2"/>
      <c r="NJY6392" s="3"/>
      <c r="NJZ6392" s="5"/>
      <c r="NKA6392" s="18"/>
      <c r="NKB6392" s="2"/>
      <c r="NKC6392" s="5"/>
      <c r="NKD6392" s="3"/>
      <c r="NKE6392" s="3"/>
      <c r="NKF6392" s="2"/>
      <c r="NKG6392" s="3"/>
      <c r="NKH6392" s="5"/>
      <c r="NKI6392" s="18"/>
      <c r="NKJ6392" s="2"/>
      <c r="NKK6392" s="5"/>
      <c r="NKL6392" s="3"/>
      <c r="NKM6392" s="3"/>
      <c r="NKN6392" s="2"/>
      <c r="NKO6392" s="3"/>
      <c r="NKP6392" s="5"/>
      <c r="NKQ6392" s="18"/>
      <c r="NKR6392" s="2"/>
      <c r="NKS6392" s="5"/>
      <c r="NKT6392" s="3"/>
      <c r="NKU6392" s="3"/>
      <c r="NKV6392" s="2"/>
      <c r="NKW6392" s="3"/>
      <c r="NKX6392" s="5"/>
      <c r="NKY6392" s="18"/>
      <c r="NKZ6392" s="2"/>
      <c r="NLA6392" s="5"/>
      <c r="NLB6392" s="3"/>
      <c r="NLC6392" s="3"/>
      <c r="NLD6392" s="2"/>
      <c r="NLE6392" s="3"/>
      <c r="NLF6392" s="5"/>
      <c r="NLG6392" s="18"/>
      <c r="NLH6392" s="2"/>
      <c r="NLI6392" s="5"/>
      <c r="NLJ6392" s="3"/>
      <c r="NLK6392" s="3"/>
      <c r="NLL6392" s="2"/>
      <c r="NLM6392" s="3"/>
      <c r="NLN6392" s="5"/>
      <c r="NLO6392" s="18"/>
      <c r="NLP6392" s="2"/>
      <c r="NLQ6392" s="5"/>
      <c r="NLR6392" s="3"/>
      <c r="NLS6392" s="3"/>
      <c r="NLT6392" s="2"/>
      <c r="NLU6392" s="3"/>
      <c r="NLV6392" s="5"/>
      <c r="NLW6392" s="18"/>
      <c r="NLX6392" s="2"/>
      <c r="NLY6392" s="5"/>
      <c r="NLZ6392" s="3"/>
      <c r="NMA6392" s="3"/>
      <c r="NMB6392" s="2"/>
      <c r="NMC6392" s="3"/>
      <c r="NMD6392" s="5"/>
      <c r="NME6392" s="18"/>
      <c r="NMF6392" s="2"/>
      <c r="NMG6392" s="5"/>
      <c r="NMH6392" s="3"/>
      <c r="NMI6392" s="3"/>
      <c r="NMJ6392" s="2"/>
      <c r="NMK6392" s="3"/>
      <c r="NML6392" s="5"/>
      <c r="NMM6392" s="18"/>
      <c r="NMN6392" s="2"/>
      <c r="NMO6392" s="5"/>
      <c r="NMP6392" s="3"/>
      <c r="NMQ6392" s="3"/>
      <c r="NMR6392" s="2"/>
      <c r="NMS6392" s="3"/>
      <c r="NMT6392" s="5"/>
      <c r="NMU6392" s="18"/>
      <c r="NMV6392" s="2"/>
      <c r="NMW6392" s="5"/>
      <c r="NMX6392" s="3"/>
      <c r="NMY6392" s="3"/>
      <c r="NMZ6392" s="2"/>
      <c r="NNA6392" s="3"/>
      <c r="NNB6392" s="5"/>
      <c r="NNC6392" s="18"/>
      <c r="NND6392" s="2"/>
      <c r="NNE6392" s="5"/>
      <c r="NNF6392" s="3"/>
      <c r="NNG6392" s="3"/>
      <c r="NNH6392" s="2"/>
      <c r="NNI6392" s="3"/>
      <c r="NNJ6392" s="5"/>
      <c r="NNK6392" s="18"/>
      <c r="NNL6392" s="2"/>
      <c r="NNM6392" s="5"/>
      <c r="NNN6392" s="3"/>
      <c r="NNO6392" s="3"/>
      <c r="NNP6392" s="2"/>
      <c r="NNQ6392" s="3"/>
      <c r="NNR6392" s="5"/>
      <c r="NNS6392" s="18"/>
      <c r="NNT6392" s="2"/>
      <c r="NNU6392" s="5"/>
      <c r="NNV6392" s="3"/>
      <c r="NNW6392" s="3"/>
      <c r="NNX6392" s="2"/>
      <c r="NNY6392" s="3"/>
      <c r="NNZ6392" s="5"/>
      <c r="NOA6392" s="18"/>
      <c r="NOB6392" s="2"/>
      <c r="NOC6392" s="5"/>
      <c r="NOD6392" s="3"/>
      <c r="NOE6392" s="3"/>
      <c r="NOF6392" s="2"/>
      <c r="NOG6392" s="3"/>
      <c r="NOH6392" s="5"/>
      <c r="NOI6392" s="18"/>
      <c r="NOJ6392" s="2"/>
      <c r="NOK6392" s="5"/>
      <c r="NOL6392" s="3"/>
      <c r="NOM6392" s="3"/>
      <c r="NON6392" s="2"/>
      <c r="NOO6392" s="3"/>
      <c r="NOP6392" s="5"/>
      <c r="NOQ6392" s="18"/>
      <c r="NOR6392" s="2"/>
      <c r="NOS6392" s="5"/>
      <c r="NOT6392" s="3"/>
      <c r="NOU6392" s="3"/>
      <c r="NOV6392" s="2"/>
      <c r="NOW6392" s="3"/>
      <c r="NOX6392" s="5"/>
      <c r="NOY6392" s="18"/>
      <c r="NOZ6392" s="2"/>
      <c r="NPA6392" s="5"/>
      <c r="NPB6392" s="3"/>
      <c r="NPC6392" s="3"/>
      <c r="NPD6392" s="2"/>
      <c r="NPE6392" s="3"/>
      <c r="NPF6392" s="5"/>
      <c r="NPG6392" s="18"/>
      <c r="NPH6392" s="2"/>
      <c r="NPI6392" s="5"/>
      <c r="NPJ6392" s="3"/>
      <c r="NPK6392" s="3"/>
      <c r="NPL6392" s="2"/>
      <c r="NPM6392" s="3"/>
      <c r="NPN6392" s="5"/>
      <c r="NPO6392" s="18"/>
      <c r="NPP6392" s="2"/>
      <c r="NPQ6392" s="5"/>
      <c r="NPR6392" s="3"/>
      <c r="NPS6392" s="3"/>
      <c r="NPT6392" s="2"/>
      <c r="NPU6392" s="3"/>
      <c r="NPV6392" s="5"/>
      <c r="NPW6392" s="18"/>
      <c r="NPX6392" s="2"/>
      <c r="NPY6392" s="5"/>
      <c r="NPZ6392" s="3"/>
      <c r="NQA6392" s="3"/>
      <c r="NQB6392" s="2"/>
      <c r="NQC6392" s="3"/>
      <c r="NQD6392" s="5"/>
      <c r="NQE6392" s="18"/>
      <c r="NQF6392" s="2"/>
      <c r="NQG6392" s="5"/>
      <c r="NQH6392" s="3"/>
      <c r="NQI6392" s="3"/>
      <c r="NQJ6392" s="2"/>
      <c r="NQK6392" s="3"/>
      <c r="NQL6392" s="5"/>
      <c r="NQM6392" s="18"/>
      <c r="NQN6392" s="2"/>
      <c r="NQO6392" s="5"/>
      <c r="NQP6392" s="3"/>
      <c r="NQQ6392" s="3"/>
      <c r="NQR6392" s="2"/>
      <c r="NQS6392" s="3"/>
      <c r="NQT6392" s="5"/>
      <c r="NQU6392" s="18"/>
      <c r="NQV6392" s="2"/>
      <c r="NQW6392" s="5"/>
      <c r="NQX6392" s="3"/>
      <c r="NQY6392" s="3"/>
      <c r="NQZ6392" s="2"/>
      <c r="NRA6392" s="3"/>
      <c r="NRB6392" s="5"/>
      <c r="NRC6392" s="18"/>
      <c r="NRD6392" s="2"/>
      <c r="NRE6392" s="5"/>
      <c r="NRF6392" s="3"/>
      <c r="NRG6392" s="3"/>
      <c r="NRH6392" s="2"/>
      <c r="NRI6392" s="3"/>
      <c r="NRJ6392" s="5"/>
      <c r="NRK6392" s="18"/>
      <c r="NRL6392" s="2"/>
      <c r="NRM6392" s="5"/>
      <c r="NRN6392" s="3"/>
      <c r="NRO6392" s="3"/>
      <c r="NRP6392" s="2"/>
      <c r="NRQ6392" s="3"/>
      <c r="NRR6392" s="5"/>
      <c r="NRS6392" s="18"/>
      <c r="NRT6392" s="2"/>
      <c r="NRU6392" s="5"/>
      <c r="NRV6392" s="3"/>
      <c r="NRW6392" s="3"/>
      <c r="NRX6392" s="2"/>
      <c r="NRY6392" s="3"/>
      <c r="NRZ6392" s="5"/>
      <c r="NSA6392" s="18"/>
      <c r="NSB6392" s="2"/>
      <c r="NSC6392" s="5"/>
      <c r="NSD6392" s="3"/>
      <c r="NSE6392" s="3"/>
      <c r="NSF6392" s="2"/>
      <c r="NSG6392" s="3"/>
      <c r="NSH6392" s="5"/>
      <c r="NSI6392" s="18"/>
      <c r="NSJ6392" s="2"/>
      <c r="NSK6392" s="5"/>
      <c r="NSL6392" s="3"/>
      <c r="NSM6392" s="3"/>
      <c r="NSN6392" s="2"/>
      <c r="NSO6392" s="3"/>
      <c r="NSP6392" s="5"/>
      <c r="NSQ6392" s="18"/>
      <c r="NSR6392" s="2"/>
      <c r="NSS6392" s="5"/>
      <c r="NST6392" s="3"/>
      <c r="NSU6392" s="3"/>
      <c r="NSV6392" s="2"/>
      <c r="NSW6392" s="3"/>
      <c r="NSX6392" s="5"/>
      <c r="NSY6392" s="18"/>
      <c r="NSZ6392" s="2"/>
      <c r="NTA6392" s="5"/>
      <c r="NTB6392" s="3"/>
      <c r="NTC6392" s="3"/>
      <c r="NTD6392" s="2"/>
      <c r="NTE6392" s="3"/>
      <c r="NTF6392" s="5"/>
      <c r="NTG6392" s="18"/>
      <c r="NTH6392" s="2"/>
      <c r="NTI6392" s="5"/>
      <c r="NTJ6392" s="3"/>
      <c r="NTK6392" s="3"/>
      <c r="NTL6392" s="2"/>
      <c r="NTM6392" s="3"/>
      <c r="NTN6392" s="5"/>
      <c r="NTO6392" s="18"/>
      <c r="NTP6392" s="2"/>
      <c r="NTQ6392" s="5"/>
      <c r="NTR6392" s="3"/>
      <c r="NTS6392" s="3"/>
      <c r="NTT6392" s="2"/>
      <c r="NTU6392" s="3"/>
      <c r="NTV6392" s="5"/>
      <c r="NTW6392" s="18"/>
      <c r="NTX6392" s="2"/>
      <c r="NTY6392" s="5"/>
      <c r="NTZ6392" s="3"/>
      <c r="NUA6392" s="3"/>
      <c r="NUB6392" s="2"/>
      <c r="NUC6392" s="3"/>
      <c r="NUD6392" s="5"/>
      <c r="NUE6392" s="18"/>
      <c r="NUF6392" s="2"/>
      <c r="NUG6392" s="5"/>
      <c r="NUH6392" s="3"/>
      <c r="NUI6392" s="3"/>
      <c r="NUJ6392" s="2"/>
      <c r="NUK6392" s="3"/>
      <c r="NUL6392" s="5"/>
      <c r="NUM6392" s="18"/>
      <c r="NUN6392" s="2"/>
      <c r="NUO6392" s="5"/>
      <c r="NUP6392" s="3"/>
      <c r="NUQ6392" s="3"/>
      <c r="NUR6392" s="2"/>
      <c r="NUS6392" s="3"/>
      <c r="NUT6392" s="5"/>
      <c r="NUU6392" s="18"/>
      <c r="NUV6392" s="2"/>
      <c r="NUW6392" s="5"/>
      <c r="NUX6392" s="3"/>
      <c r="NUY6392" s="3"/>
      <c r="NUZ6392" s="2"/>
      <c r="NVA6392" s="3"/>
      <c r="NVB6392" s="5"/>
      <c r="NVC6392" s="18"/>
      <c r="NVD6392" s="2"/>
      <c r="NVE6392" s="5"/>
      <c r="NVF6392" s="3"/>
      <c r="NVG6392" s="3"/>
      <c r="NVH6392" s="2"/>
      <c r="NVI6392" s="3"/>
      <c r="NVJ6392" s="5"/>
      <c r="NVK6392" s="18"/>
      <c r="NVL6392" s="2"/>
      <c r="NVM6392" s="5"/>
      <c r="NVN6392" s="3"/>
      <c r="NVO6392" s="3"/>
      <c r="NVP6392" s="2"/>
      <c r="NVQ6392" s="3"/>
      <c r="NVR6392" s="5"/>
      <c r="NVS6392" s="18"/>
      <c r="NVT6392" s="2"/>
      <c r="NVU6392" s="5"/>
      <c r="NVV6392" s="3"/>
      <c r="NVW6392" s="3"/>
      <c r="NVX6392" s="2"/>
      <c r="NVY6392" s="3"/>
      <c r="NVZ6392" s="5"/>
      <c r="NWA6392" s="18"/>
      <c r="NWB6392" s="2"/>
      <c r="NWC6392" s="5"/>
      <c r="NWD6392" s="3"/>
      <c r="NWE6392" s="3"/>
      <c r="NWF6392" s="2"/>
      <c r="NWG6392" s="3"/>
      <c r="NWH6392" s="5"/>
      <c r="NWI6392" s="18"/>
      <c r="NWJ6392" s="2"/>
      <c r="NWK6392" s="5"/>
      <c r="NWL6392" s="3"/>
      <c r="NWM6392" s="3"/>
      <c r="NWN6392" s="2"/>
      <c r="NWO6392" s="3"/>
      <c r="NWP6392" s="5"/>
      <c r="NWQ6392" s="18"/>
      <c r="NWR6392" s="2"/>
      <c r="NWS6392" s="5"/>
      <c r="NWT6392" s="3"/>
      <c r="NWU6392" s="3"/>
      <c r="NWV6392" s="2"/>
      <c r="NWW6392" s="3"/>
      <c r="NWX6392" s="5"/>
      <c r="NWY6392" s="18"/>
      <c r="NWZ6392" s="2"/>
      <c r="NXA6392" s="5"/>
      <c r="NXB6392" s="3"/>
      <c r="NXC6392" s="3"/>
      <c r="NXD6392" s="2"/>
      <c r="NXE6392" s="3"/>
      <c r="NXF6392" s="5"/>
      <c r="NXG6392" s="18"/>
      <c r="NXH6392" s="2"/>
      <c r="NXI6392" s="5"/>
      <c r="NXJ6392" s="3"/>
      <c r="NXK6392" s="3"/>
      <c r="NXL6392" s="2"/>
      <c r="NXM6392" s="3"/>
      <c r="NXN6392" s="5"/>
      <c r="NXO6392" s="18"/>
      <c r="NXP6392" s="2"/>
      <c r="NXQ6392" s="5"/>
      <c r="NXR6392" s="3"/>
      <c r="NXS6392" s="3"/>
      <c r="NXT6392" s="2"/>
      <c r="NXU6392" s="3"/>
      <c r="NXV6392" s="5"/>
      <c r="NXW6392" s="18"/>
      <c r="NXX6392" s="2"/>
      <c r="NXY6392" s="5"/>
      <c r="NXZ6392" s="3"/>
      <c r="NYA6392" s="3"/>
      <c r="NYB6392" s="2"/>
      <c r="NYC6392" s="3"/>
      <c r="NYD6392" s="5"/>
      <c r="NYE6392" s="18"/>
      <c r="NYF6392" s="2"/>
      <c r="NYG6392" s="5"/>
      <c r="NYH6392" s="3"/>
      <c r="NYI6392" s="3"/>
      <c r="NYJ6392" s="2"/>
      <c r="NYK6392" s="3"/>
      <c r="NYL6392" s="5"/>
      <c r="NYM6392" s="18"/>
      <c r="NYN6392" s="2"/>
      <c r="NYO6392" s="5"/>
      <c r="NYP6392" s="3"/>
      <c r="NYQ6392" s="3"/>
      <c r="NYR6392" s="2"/>
      <c r="NYS6392" s="3"/>
      <c r="NYT6392" s="5"/>
      <c r="NYU6392" s="18"/>
      <c r="NYV6392" s="2"/>
      <c r="NYW6392" s="5"/>
      <c r="NYX6392" s="3"/>
      <c r="NYY6392" s="3"/>
      <c r="NYZ6392" s="2"/>
      <c r="NZA6392" s="3"/>
      <c r="NZB6392" s="5"/>
      <c r="NZC6392" s="18"/>
      <c r="NZD6392" s="2"/>
      <c r="NZE6392" s="5"/>
      <c r="NZF6392" s="3"/>
      <c r="NZG6392" s="3"/>
      <c r="NZH6392" s="2"/>
      <c r="NZI6392" s="3"/>
      <c r="NZJ6392" s="5"/>
      <c r="NZK6392" s="18"/>
      <c r="NZL6392" s="2"/>
      <c r="NZM6392" s="5"/>
      <c r="NZN6392" s="3"/>
      <c r="NZO6392" s="3"/>
      <c r="NZP6392" s="2"/>
      <c r="NZQ6392" s="3"/>
      <c r="NZR6392" s="5"/>
      <c r="NZS6392" s="18"/>
      <c r="NZT6392" s="2"/>
      <c r="NZU6392" s="5"/>
      <c r="NZV6392" s="3"/>
      <c r="NZW6392" s="3"/>
      <c r="NZX6392" s="2"/>
      <c r="NZY6392" s="3"/>
      <c r="NZZ6392" s="5"/>
      <c r="OAA6392" s="18"/>
      <c r="OAB6392" s="2"/>
      <c r="OAC6392" s="5"/>
      <c r="OAD6392" s="3"/>
      <c r="OAE6392" s="3"/>
      <c r="OAF6392" s="2"/>
      <c r="OAG6392" s="3"/>
      <c r="OAH6392" s="5"/>
      <c r="OAI6392" s="18"/>
      <c r="OAJ6392" s="2"/>
      <c r="OAK6392" s="5"/>
      <c r="OAL6392" s="3"/>
      <c r="OAM6392" s="3"/>
      <c r="OAN6392" s="2"/>
      <c r="OAO6392" s="3"/>
      <c r="OAP6392" s="5"/>
      <c r="OAQ6392" s="18"/>
      <c r="OAR6392" s="2"/>
      <c r="OAS6392" s="5"/>
      <c r="OAT6392" s="3"/>
      <c r="OAU6392" s="3"/>
      <c r="OAV6392" s="2"/>
      <c r="OAW6392" s="3"/>
      <c r="OAX6392" s="5"/>
      <c r="OAY6392" s="18"/>
      <c r="OAZ6392" s="2"/>
      <c r="OBA6392" s="5"/>
      <c r="OBB6392" s="3"/>
      <c r="OBC6392" s="3"/>
      <c r="OBD6392" s="2"/>
      <c r="OBE6392" s="3"/>
      <c r="OBF6392" s="5"/>
      <c r="OBG6392" s="18"/>
      <c r="OBH6392" s="2"/>
      <c r="OBI6392" s="5"/>
      <c r="OBJ6392" s="3"/>
      <c r="OBK6392" s="3"/>
      <c r="OBL6392" s="2"/>
      <c r="OBM6392" s="3"/>
      <c r="OBN6392" s="5"/>
      <c r="OBO6392" s="18"/>
      <c r="OBP6392" s="2"/>
      <c r="OBQ6392" s="5"/>
      <c r="OBR6392" s="3"/>
      <c r="OBS6392" s="3"/>
      <c r="OBT6392" s="2"/>
      <c r="OBU6392" s="3"/>
      <c r="OBV6392" s="5"/>
      <c r="OBW6392" s="18"/>
      <c r="OBX6392" s="2"/>
      <c r="OBY6392" s="5"/>
      <c r="OBZ6392" s="3"/>
      <c r="OCA6392" s="3"/>
      <c r="OCB6392" s="2"/>
      <c r="OCC6392" s="3"/>
      <c r="OCD6392" s="5"/>
      <c r="OCE6392" s="18"/>
      <c r="OCF6392" s="2"/>
      <c r="OCG6392" s="5"/>
      <c r="OCH6392" s="3"/>
      <c r="OCI6392" s="3"/>
      <c r="OCJ6392" s="2"/>
      <c r="OCK6392" s="3"/>
      <c r="OCL6392" s="5"/>
      <c r="OCM6392" s="18"/>
      <c r="OCN6392" s="2"/>
      <c r="OCO6392" s="5"/>
      <c r="OCP6392" s="3"/>
      <c r="OCQ6392" s="3"/>
      <c r="OCR6392" s="2"/>
      <c r="OCS6392" s="3"/>
      <c r="OCT6392" s="5"/>
      <c r="OCU6392" s="18"/>
      <c r="OCV6392" s="2"/>
      <c r="OCW6392" s="5"/>
      <c r="OCX6392" s="3"/>
      <c r="OCY6392" s="3"/>
      <c r="OCZ6392" s="2"/>
      <c r="ODA6392" s="3"/>
      <c r="ODB6392" s="5"/>
      <c r="ODC6392" s="18"/>
      <c r="ODD6392" s="2"/>
      <c r="ODE6392" s="5"/>
      <c r="ODF6392" s="3"/>
      <c r="ODG6392" s="3"/>
      <c r="ODH6392" s="2"/>
      <c r="ODI6392" s="3"/>
      <c r="ODJ6392" s="5"/>
      <c r="ODK6392" s="18"/>
      <c r="ODL6392" s="2"/>
      <c r="ODM6392" s="5"/>
      <c r="ODN6392" s="3"/>
      <c r="ODO6392" s="3"/>
      <c r="ODP6392" s="2"/>
      <c r="ODQ6392" s="3"/>
      <c r="ODR6392" s="5"/>
      <c r="ODS6392" s="18"/>
      <c r="ODT6392" s="2"/>
      <c r="ODU6392" s="5"/>
      <c r="ODV6392" s="3"/>
      <c r="ODW6392" s="3"/>
      <c r="ODX6392" s="2"/>
      <c r="ODY6392" s="3"/>
      <c r="ODZ6392" s="5"/>
      <c r="OEA6392" s="18"/>
      <c r="OEB6392" s="2"/>
      <c r="OEC6392" s="5"/>
      <c r="OED6392" s="3"/>
      <c r="OEE6392" s="3"/>
      <c r="OEF6392" s="2"/>
      <c r="OEG6392" s="3"/>
      <c r="OEH6392" s="5"/>
      <c r="OEI6392" s="18"/>
      <c r="OEJ6392" s="2"/>
      <c r="OEK6392" s="5"/>
      <c r="OEL6392" s="3"/>
      <c r="OEM6392" s="3"/>
      <c r="OEN6392" s="2"/>
      <c r="OEO6392" s="3"/>
      <c r="OEP6392" s="5"/>
      <c r="OEQ6392" s="18"/>
      <c r="OER6392" s="2"/>
      <c r="OES6392" s="5"/>
      <c r="OET6392" s="3"/>
      <c r="OEU6392" s="3"/>
      <c r="OEV6392" s="2"/>
      <c r="OEW6392" s="3"/>
      <c r="OEX6392" s="5"/>
      <c r="OEY6392" s="18"/>
      <c r="OEZ6392" s="2"/>
      <c r="OFA6392" s="5"/>
      <c r="OFB6392" s="3"/>
      <c r="OFC6392" s="3"/>
      <c r="OFD6392" s="2"/>
      <c r="OFE6392" s="3"/>
      <c r="OFF6392" s="5"/>
      <c r="OFG6392" s="18"/>
      <c r="OFH6392" s="2"/>
      <c r="OFI6392" s="5"/>
      <c r="OFJ6392" s="3"/>
      <c r="OFK6392" s="3"/>
      <c r="OFL6392" s="2"/>
      <c r="OFM6392" s="3"/>
      <c r="OFN6392" s="5"/>
      <c r="OFO6392" s="18"/>
      <c r="OFP6392" s="2"/>
      <c r="OFQ6392" s="5"/>
      <c r="OFR6392" s="3"/>
      <c r="OFS6392" s="3"/>
      <c r="OFT6392" s="2"/>
      <c r="OFU6392" s="3"/>
      <c r="OFV6392" s="5"/>
      <c r="OFW6392" s="18"/>
      <c r="OFX6392" s="2"/>
      <c r="OFY6392" s="5"/>
      <c r="OFZ6392" s="3"/>
      <c r="OGA6392" s="3"/>
      <c r="OGB6392" s="2"/>
      <c r="OGC6392" s="3"/>
      <c r="OGD6392" s="5"/>
      <c r="OGE6392" s="18"/>
      <c r="OGF6392" s="2"/>
      <c r="OGG6392" s="5"/>
      <c r="OGH6392" s="3"/>
      <c r="OGI6392" s="3"/>
      <c r="OGJ6392" s="2"/>
      <c r="OGK6392" s="3"/>
      <c r="OGL6392" s="5"/>
      <c r="OGM6392" s="18"/>
      <c r="OGN6392" s="2"/>
      <c r="OGO6392" s="5"/>
      <c r="OGP6392" s="3"/>
      <c r="OGQ6392" s="3"/>
      <c r="OGR6392" s="2"/>
      <c r="OGS6392" s="3"/>
      <c r="OGT6392" s="5"/>
      <c r="OGU6392" s="18"/>
      <c r="OGV6392" s="2"/>
      <c r="OGW6392" s="5"/>
      <c r="OGX6392" s="3"/>
      <c r="OGY6392" s="3"/>
      <c r="OGZ6392" s="2"/>
      <c r="OHA6392" s="3"/>
      <c r="OHB6392" s="5"/>
      <c r="OHC6392" s="18"/>
      <c r="OHD6392" s="2"/>
      <c r="OHE6392" s="5"/>
      <c r="OHF6392" s="3"/>
      <c r="OHG6392" s="3"/>
      <c r="OHH6392" s="2"/>
      <c r="OHI6392" s="3"/>
      <c r="OHJ6392" s="5"/>
      <c r="OHK6392" s="18"/>
      <c r="OHL6392" s="2"/>
      <c r="OHM6392" s="5"/>
      <c r="OHN6392" s="3"/>
      <c r="OHO6392" s="3"/>
      <c r="OHP6392" s="2"/>
      <c r="OHQ6392" s="3"/>
      <c r="OHR6392" s="5"/>
      <c r="OHS6392" s="18"/>
      <c r="OHT6392" s="2"/>
      <c r="OHU6392" s="5"/>
      <c r="OHV6392" s="3"/>
      <c r="OHW6392" s="3"/>
      <c r="OHX6392" s="2"/>
      <c r="OHY6392" s="3"/>
      <c r="OHZ6392" s="5"/>
      <c r="OIA6392" s="18"/>
      <c r="OIB6392" s="2"/>
      <c r="OIC6392" s="5"/>
      <c r="OID6392" s="3"/>
      <c r="OIE6392" s="3"/>
      <c r="OIF6392" s="2"/>
      <c r="OIG6392" s="3"/>
      <c r="OIH6392" s="5"/>
      <c r="OII6392" s="18"/>
      <c r="OIJ6392" s="2"/>
      <c r="OIK6392" s="5"/>
      <c r="OIL6392" s="3"/>
      <c r="OIM6392" s="3"/>
      <c r="OIN6392" s="2"/>
      <c r="OIO6392" s="3"/>
      <c r="OIP6392" s="5"/>
      <c r="OIQ6392" s="18"/>
      <c r="OIR6392" s="2"/>
      <c r="OIS6392" s="5"/>
      <c r="OIT6392" s="3"/>
      <c r="OIU6392" s="3"/>
      <c r="OIV6392" s="2"/>
      <c r="OIW6392" s="3"/>
      <c r="OIX6392" s="5"/>
      <c r="OIY6392" s="18"/>
      <c r="OIZ6392" s="2"/>
      <c r="OJA6392" s="5"/>
      <c r="OJB6392" s="3"/>
      <c r="OJC6392" s="3"/>
      <c r="OJD6392" s="2"/>
      <c r="OJE6392" s="3"/>
      <c r="OJF6392" s="5"/>
      <c r="OJG6392" s="18"/>
      <c r="OJH6392" s="2"/>
      <c r="OJI6392" s="5"/>
      <c r="OJJ6392" s="3"/>
      <c r="OJK6392" s="3"/>
      <c r="OJL6392" s="2"/>
      <c r="OJM6392" s="3"/>
      <c r="OJN6392" s="5"/>
      <c r="OJO6392" s="18"/>
      <c r="OJP6392" s="2"/>
      <c r="OJQ6392" s="5"/>
      <c r="OJR6392" s="3"/>
      <c r="OJS6392" s="3"/>
      <c r="OJT6392" s="2"/>
      <c r="OJU6392" s="3"/>
      <c r="OJV6392" s="5"/>
      <c r="OJW6392" s="18"/>
      <c r="OJX6392" s="2"/>
      <c r="OJY6392" s="5"/>
      <c r="OJZ6392" s="3"/>
      <c r="OKA6392" s="3"/>
      <c r="OKB6392" s="2"/>
      <c r="OKC6392" s="3"/>
      <c r="OKD6392" s="5"/>
      <c r="OKE6392" s="18"/>
      <c r="OKF6392" s="2"/>
      <c r="OKG6392" s="5"/>
      <c r="OKH6392" s="3"/>
      <c r="OKI6392" s="3"/>
      <c r="OKJ6392" s="2"/>
      <c r="OKK6392" s="3"/>
      <c r="OKL6392" s="5"/>
      <c r="OKM6392" s="18"/>
      <c r="OKN6392" s="2"/>
      <c r="OKO6392" s="5"/>
      <c r="OKP6392" s="3"/>
      <c r="OKQ6392" s="3"/>
      <c r="OKR6392" s="2"/>
      <c r="OKS6392" s="3"/>
      <c r="OKT6392" s="5"/>
      <c r="OKU6392" s="18"/>
      <c r="OKV6392" s="2"/>
      <c r="OKW6392" s="5"/>
      <c r="OKX6392" s="3"/>
      <c r="OKY6392" s="3"/>
      <c r="OKZ6392" s="2"/>
      <c r="OLA6392" s="3"/>
      <c r="OLB6392" s="5"/>
      <c r="OLC6392" s="18"/>
      <c r="OLD6392" s="2"/>
      <c r="OLE6392" s="5"/>
      <c r="OLF6392" s="3"/>
      <c r="OLG6392" s="3"/>
      <c r="OLH6392" s="2"/>
      <c r="OLI6392" s="3"/>
      <c r="OLJ6392" s="5"/>
      <c r="OLK6392" s="18"/>
      <c r="OLL6392" s="2"/>
      <c r="OLM6392" s="5"/>
      <c r="OLN6392" s="3"/>
      <c r="OLO6392" s="3"/>
      <c r="OLP6392" s="2"/>
      <c r="OLQ6392" s="3"/>
      <c r="OLR6392" s="5"/>
      <c r="OLS6392" s="18"/>
      <c r="OLT6392" s="2"/>
      <c r="OLU6392" s="5"/>
      <c r="OLV6392" s="3"/>
      <c r="OLW6392" s="3"/>
      <c r="OLX6392" s="2"/>
      <c r="OLY6392" s="3"/>
      <c r="OLZ6392" s="5"/>
      <c r="OMA6392" s="18"/>
      <c r="OMB6392" s="2"/>
      <c r="OMC6392" s="5"/>
      <c r="OMD6392" s="3"/>
      <c r="OME6392" s="3"/>
      <c r="OMF6392" s="2"/>
      <c r="OMG6392" s="3"/>
      <c r="OMH6392" s="5"/>
      <c r="OMI6392" s="18"/>
      <c r="OMJ6392" s="2"/>
      <c r="OMK6392" s="5"/>
      <c r="OML6392" s="3"/>
      <c r="OMM6392" s="3"/>
      <c r="OMN6392" s="2"/>
      <c r="OMO6392" s="3"/>
      <c r="OMP6392" s="5"/>
      <c r="OMQ6392" s="18"/>
      <c r="OMR6392" s="2"/>
      <c r="OMS6392" s="5"/>
      <c r="OMT6392" s="3"/>
      <c r="OMU6392" s="3"/>
      <c r="OMV6392" s="2"/>
      <c r="OMW6392" s="3"/>
      <c r="OMX6392" s="5"/>
      <c r="OMY6392" s="18"/>
      <c r="OMZ6392" s="2"/>
      <c r="ONA6392" s="5"/>
      <c r="ONB6392" s="3"/>
      <c r="ONC6392" s="3"/>
      <c r="OND6392" s="2"/>
      <c r="ONE6392" s="3"/>
      <c r="ONF6392" s="5"/>
      <c r="ONG6392" s="18"/>
      <c r="ONH6392" s="2"/>
      <c r="ONI6392" s="5"/>
      <c r="ONJ6392" s="3"/>
      <c r="ONK6392" s="3"/>
      <c r="ONL6392" s="2"/>
      <c r="ONM6392" s="3"/>
      <c r="ONN6392" s="5"/>
      <c r="ONO6392" s="18"/>
      <c r="ONP6392" s="2"/>
      <c r="ONQ6392" s="5"/>
      <c r="ONR6392" s="3"/>
      <c r="ONS6392" s="3"/>
      <c r="ONT6392" s="2"/>
      <c r="ONU6392" s="3"/>
      <c r="ONV6392" s="5"/>
      <c r="ONW6392" s="18"/>
      <c r="ONX6392" s="2"/>
      <c r="ONY6392" s="5"/>
      <c r="ONZ6392" s="3"/>
      <c r="OOA6392" s="3"/>
      <c r="OOB6392" s="2"/>
      <c r="OOC6392" s="3"/>
      <c r="OOD6392" s="5"/>
      <c r="OOE6392" s="18"/>
      <c r="OOF6392" s="2"/>
      <c r="OOG6392" s="5"/>
      <c r="OOH6392" s="3"/>
      <c r="OOI6392" s="3"/>
      <c r="OOJ6392" s="2"/>
      <c r="OOK6392" s="3"/>
      <c r="OOL6392" s="5"/>
      <c r="OOM6392" s="18"/>
      <c r="OON6392" s="2"/>
      <c r="OOO6392" s="5"/>
      <c r="OOP6392" s="3"/>
      <c r="OOQ6392" s="3"/>
      <c r="OOR6392" s="2"/>
      <c r="OOS6392" s="3"/>
      <c r="OOT6392" s="5"/>
      <c r="OOU6392" s="18"/>
      <c r="OOV6392" s="2"/>
      <c r="OOW6392" s="5"/>
      <c r="OOX6392" s="3"/>
      <c r="OOY6392" s="3"/>
      <c r="OOZ6392" s="2"/>
      <c r="OPA6392" s="3"/>
      <c r="OPB6392" s="5"/>
      <c r="OPC6392" s="18"/>
      <c r="OPD6392" s="2"/>
      <c r="OPE6392" s="5"/>
      <c r="OPF6392" s="3"/>
      <c r="OPG6392" s="3"/>
      <c r="OPH6392" s="2"/>
      <c r="OPI6392" s="3"/>
      <c r="OPJ6392" s="5"/>
      <c r="OPK6392" s="18"/>
      <c r="OPL6392" s="2"/>
      <c r="OPM6392" s="5"/>
      <c r="OPN6392" s="3"/>
      <c r="OPO6392" s="3"/>
      <c r="OPP6392" s="2"/>
      <c r="OPQ6392" s="3"/>
      <c r="OPR6392" s="5"/>
      <c r="OPS6392" s="18"/>
      <c r="OPT6392" s="2"/>
      <c r="OPU6392" s="5"/>
      <c r="OPV6392" s="3"/>
      <c r="OPW6392" s="3"/>
      <c r="OPX6392" s="2"/>
      <c r="OPY6392" s="3"/>
      <c r="OPZ6392" s="5"/>
      <c r="OQA6392" s="18"/>
      <c r="OQB6392" s="2"/>
      <c r="OQC6392" s="5"/>
      <c r="OQD6392" s="3"/>
      <c r="OQE6392" s="3"/>
      <c r="OQF6392" s="2"/>
      <c r="OQG6392" s="3"/>
      <c r="OQH6392" s="5"/>
      <c r="OQI6392" s="18"/>
      <c r="OQJ6392" s="2"/>
      <c r="OQK6392" s="5"/>
      <c r="OQL6392" s="3"/>
      <c r="OQM6392" s="3"/>
      <c r="OQN6392" s="2"/>
      <c r="OQO6392" s="3"/>
      <c r="OQP6392" s="5"/>
      <c r="OQQ6392" s="18"/>
      <c r="OQR6392" s="2"/>
      <c r="OQS6392" s="5"/>
      <c r="OQT6392" s="3"/>
      <c r="OQU6392" s="3"/>
      <c r="OQV6392" s="2"/>
      <c r="OQW6392" s="3"/>
      <c r="OQX6392" s="5"/>
      <c r="OQY6392" s="18"/>
      <c r="OQZ6392" s="2"/>
      <c r="ORA6392" s="5"/>
      <c r="ORB6392" s="3"/>
      <c r="ORC6392" s="3"/>
      <c r="ORD6392" s="2"/>
      <c r="ORE6392" s="3"/>
      <c r="ORF6392" s="5"/>
      <c r="ORG6392" s="18"/>
      <c r="ORH6392" s="2"/>
      <c r="ORI6392" s="5"/>
      <c r="ORJ6392" s="3"/>
      <c r="ORK6392" s="3"/>
      <c r="ORL6392" s="2"/>
      <c r="ORM6392" s="3"/>
      <c r="ORN6392" s="5"/>
      <c r="ORO6392" s="18"/>
      <c r="ORP6392" s="2"/>
      <c r="ORQ6392" s="5"/>
      <c r="ORR6392" s="3"/>
      <c r="ORS6392" s="3"/>
      <c r="ORT6392" s="2"/>
      <c r="ORU6392" s="3"/>
      <c r="ORV6392" s="5"/>
      <c r="ORW6392" s="18"/>
      <c r="ORX6392" s="2"/>
      <c r="ORY6392" s="5"/>
      <c r="ORZ6392" s="3"/>
      <c r="OSA6392" s="3"/>
      <c r="OSB6392" s="2"/>
      <c r="OSC6392" s="3"/>
      <c r="OSD6392" s="5"/>
      <c r="OSE6392" s="18"/>
      <c r="OSF6392" s="2"/>
      <c r="OSG6392" s="5"/>
      <c r="OSH6392" s="3"/>
      <c r="OSI6392" s="3"/>
      <c r="OSJ6392" s="2"/>
      <c r="OSK6392" s="3"/>
      <c r="OSL6392" s="5"/>
      <c r="OSM6392" s="18"/>
      <c r="OSN6392" s="2"/>
      <c r="OSO6392" s="5"/>
      <c r="OSP6392" s="3"/>
      <c r="OSQ6392" s="3"/>
      <c r="OSR6392" s="2"/>
      <c r="OSS6392" s="3"/>
      <c r="OST6392" s="5"/>
      <c r="OSU6392" s="18"/>
      <c r="OSV6392" s="2"/>
      <c r="OSW6392" s="5"/>
      <c r="OSX6392" s="3"/>
      <c r="OSY6392" s="3"/>
      <c r="OSZ6392" s="2"/>
      <c r="OTA6392" s="3"/>
      <c r="OTB6392" s="5"/>
      <c r="OTC6392" s="18"/>
      <c r="OTD6392" s="2"/>
      <c r="OTE6392" s="5"/>
      <c r="OTF6392" s="3"/>
      <c r="OTG6392" s="3"/>
      <c r="OTH6392" s="2"/>
      <c r="OTI6392" s="3"/>
      <c r="OTJ6392" s="5"/>
      <c r="OTK6392" s="18"/>
      <c r="OTL6392" s="2"/>
      <c r="OTM6392" s="5"/>
      <c r="OTN6392" s="3"/>
      <c r="OTO6392" s="3"/>
      <c r="OTP6392" s="2"/>
      <c r="OTQ6392" s="3"/>
      <c r="OTR6392" s="5"/>
      <c r="OTS6392" s="18"/>
      <c r="OTT6392" s="2"/>
      <c r="OTU6392" s="5"/>
      <c r="OTV6392" s="3"/>
      <c r="OTW6392" s="3"/>
      <c r="OTX6392" s="2"/>
      <c r="OTY6392" s="3"/>
      <c r="OTZ6392" s="5"/>
      <c r="OUA6392" s="18"/>
      <c r="OUB6392" s="2"/>
      <c r="OUC6392" s="5"/>
      <c r="OUD6392" s="3"/>
      <c r="OUE6392" s="3"/>
      <c r="OUF6392" s="2"/>
      <c r="OUG6392" s="3"/>
      <c r="OUH6392" s="5"/>
      <c r="OUI6392" s="18"/>
      <c r="OUJ6392" s="2"/>
      <c r="OUK6392" s="5"/>
      <c r="OUL6392" s="3"/>
      <c r="OUM6392" s="3"/>
      <c r="OUN6392" s="2"/>
      <c r="OUO6392" s="3"/>
      <c r="OUP6392" s="5"/>
      <c r="OUQ6392" s="18"/>
      <c r="OUR6392" s="2"/>
      <c r="OUS6392" s="5"/>
      <c r="OUT6392" s="3"/>
      <c r="OUU6392" s="3"/>
      <c r="OUV6392" s="2"/>
      <c r="OUW6392" s="3"/>
      <c r="OUX6392" s="5"/>
      <c r="OUY6392" s="18"/>
      <c r="OUZ6392" s="2"/>
      <c r="OVA6392" s="5"/>
      <c r="OVB6392" s="3"/>
      <c r="OVC6392" s="3"/>
      <c r="OVD6392" s="2"/>
      <c r="OVE6392" s="3"/>
      <c r="OVF6392" s="5"/>
      <c r="OVG6392" s="18"/>
      <c r="OVH6392" s="2"/>
      <c r="OVI6392" s="5"/>
      <c r="OVJ6392" s="3"/>
      <c r="OVK6392" s="3"/>
      <c r="OVL6392" s="2"/>
      <c r="OVM6392" s="3"/>
      <c r="OVN6392" s="5"/>
      <c r="OVO6392" s="18"/>
      <c r="OVP6392" s="2"/>
      <c r="OVQ6392" s="5"/>
      <c r="OVR6392" s="3"/>
      <c r="OVS6392" s="3"/>
      <c r="OVT6392" s="2"/>
      <c r="OVU6392" s="3"/>
      <c r="OVV6392" s="5"/>
      <c r="OVW6392" s="18"/>
      <c r="OVX6392" s="2"/>
      <c r="OVY6392" s="5"/>
      <c r="OVZ6392" s="3"/>
      <c r="OWA6392" s="3"/>
      <c r="OWB6392" s="2"/>
      <c r="OWC6392" s="3"/>
      <c r="OWD6392" s="5"/>
      <c r="OWE6392" s="18"/>
      <c r="OWF6392" s="2"/>
      <c r="OWG6392" s="5"/>
      <c r="OWH6392" s="3"/>
      <c r="OWI6392" s="3"/>
      <c r="OWJ6392" s="2"/>
      <c r="OWK6392" s="3"/>
      <c r="OWL6392" s="5"/>
      <c r="OWM6392" s="18"/>
      <c r="OWN6392" s="2"/>
      <c r="OWO6392" s="5"/>
      <c r="OWP6392" s="3"/>
      <c r="OWQ6392" s="3"/>
      <c r="OWR6392" s="2"/>
      <c r="OWS6392" s="3"/>
      <c r="OWT6392" s="5"/>
      <c r="OWU6392" s="18"/>
      <c r="OWV6392" s="2"/>
      <c r="OWW6392" s="5"/>
      <c r="OWX6392" s="3"/>
      <c r="OWY6392" s="3"/>
      <c r="OWZ6392" s="2"/>
      <c r="OXA6392" s="3"/>
      <c r="OXB6392" s="5"/>
      <c r="OXC6392" s="18"/>
      <c r="OXD6392" s="2"/>
      <c r="OXE6392" s="5"/>
      <c r="OXF6392" s="3"/>
      <c r="OXG6392" s="3"/>
      <c r="OXH6392" s="2"/>
      <c r="OXI6392" s="3"/>
      <c r="OXJ6392" s="5"/>
      <c r="OXK6392" s="18"/>
      <c r="OXL6392" s="2"/>
      <c r="OXM6392" s="5"/>
      <c r="OXN6392" s="3"/>
      <c r="OXO6392" s="3"/>
      <c r="OXP6392" s="2"/>
      <c r="OXQ6392" s="3"/>
      <c r="OXR6392" s="5"/>
      <c r="OXS6392" s="18"/>
      <c r="OXT6392" s="2"/>
      <c r="OXU6392" s="5"/>
      <c r="OXV6392" s="3"/>
      <c r="OXW6392" s="3"/>
      <c r="OXX6392" s="2"/>
      <c r="OXY6392" s="3"/>
      <c r="OXZ6392" s="5"/>
      <c r="OYA6392" s="18"/>
      <c r="OYB6392" s="2"/>
      <c r="OYC6392" s="5"/>
      <c r="OYD6392" s="3"/>
      <c r="OYE6392" s="3"/>
      <c r="OYF6392" s="2"/>
      <c r="OYG6392" s="3"/>
      <c r="OYH6392" s="5"/>
      <c r="OYI6392" s="18"/>
      <c r="OYJ6392" s="2"/>
      <c r="OYK6392" s="5"/>
      <c r="OYL6392" s="3"/>
      <c r="OYM6392" s="3"/>
      <c r="OYN6392" s="2"/>
      <c r="OYO6392" s="3"/>
      <c r="OYP6392" s="5"/>
      <c r="OYQ6392" s="18"/>
      <c r="OYR6392" s="2"/>
      <c r="OYS6392" s="5"/>
      <c r="OYT6392" s="3"/>
      <c r="OYU6392" s="3"/>
      <c r="OYV6392" s="2"/>
      <c r="OYW6392" s="3"/>
      <c r="OYX6392" s="5"/>
      <c r="OYY6392" s="18"/>
      <c r="OYZ6392" s="2"/>
      <c r="OZA6392" s="5"/>
      <c r="OZB6392" s="3"/>
      <c r="OZC6392" s="3"/>
      <c r="OZD6392" s="2"/>
      <c r="OZE6392" s="3"/>
      <c r="OZF6392" s="5"/>
      <c r="OZG6392" s="18"/>
      <c r="OZH6392" s="2"/>
      <c r="OZI6392" s="5"/>
      <c r="OZJ6392" s="3"/>
      <c r="OZK6392" s="3"/>
      <c r="OZL6392" s="2"/>
      <c r="OZM6392" s="3"/>
      <c r="OZN6392" s="5"/>
      <c r="OZO6392" s="18"/>
      <c r="OZP6392" s="2"/>
      <c r="OZQ6392" s="5"/>
      <c r="OZR6392" s="3"/>
      <c r="OZS6392" s="3"/>
      <c r="OZT6392" s="2"/>
      <c r="OZU6392" s="3"/>
      <c r="OZV6392" s="5"/>
      <c r="OZW6392" s="18"/>
      <c r="OZX6392" s="2"/>
      <c r="OZY6392" s="5"/>
      <c r="OZZ6392" s="3"/>
      <c r="PAA6392" s="3"/>
      <c r="PAB6392" s="2"/>
      <c r="PAC6392" s="3"/>
      <c r="PAD6392" s="5"/>
      <c r="PAE6392" s="18"/>
      <c r="PAF6392" s="2"/>
      <c r="PAG6392" s="5"/>
      <c r="PAH6392" s="3"/>
      <c r="PAI6392" s="3"/>
      <c r="PAJ6392" s="2"/>
      <c r="PAK6392" s="3"/>
      <c r="PAL6392" s="5"/>
      <c r="PAM6392" s="18"/>
      <c r="PAN6392" s="2"/>
      <c r="PAO6392" s="5"/>
      <c r="PAP6392" s="3"/>
      <c r="PAQ6392" s="3"/>
      <c r="PAR6392" s="2"/>
      <c r="PAS6392" s="3"/>
      <c r="PAT6392" s="5"/>
      <c r="PAU6392" s="18"/>
      <c r="PAV6392" s="2"/>
      <c r="PAW6392" s="5"/>
      <c r="PAX6392" s="3"/>
      <c r="PAY6392" s="3"/>
      <c r="PAZ6392" s="2"/>
      <c r="PBA6392" s="3"/>
      <c r="PBB6392" s="5"/>
      <c r="PBC6392" s="18"/>
      <c r="PBD6392" s="2"/>
      <c r="PBE6392" s="5"/>
      <c r="PBF6392" s="3"/>
      <c r="PBG6392" s="3"/>
      <c r="PBH6392" s="2"/>
      <c r="PBI6392" s="3"/>
      <c r="PBJ6392" s="5"/>
      <c r="PBK6392" s="18"/>
      <c r="PBL6392" s="2"/>
      <c r="PBM6392" s="5"/>
      <c r="PBN6392" s="3"/>
      <c r="PBO6392" s="3"/>
      <c r="PBP6392" s="2"/>
      <c r="PBQ6392" s="3"/>
      <c r="PBR6392" s="5"/>
      <c r="PBS6392" s="18"/>
      <c r="PBT6392" s="2"/>
      <c r="PBU6392" s="5"/>
      <c r="PBV6392" s="3"/>
      <c r="PBW6392" s="3"/>
      <c r="PBX6392" s="2"/>
      <c r="PBY6392" s="3"/>
      <c r="PBZ6392" s="5"/>
      <c r="PCA6392" s="18"/>
      <c r="PCB6392" s="2"/>
      <c r="PCC6392" s="5"/>
      <c r="PCD6392" s="3"/>
      <c r="PCE6392" s="3"/>
      <c r="PCF6392" s="2"/>
      <c r="PCG6392" s="3"/>
      <c r="PCH6392" s="5"/>
      <c r="PCI6392" s="18"/>
      <c r="PCJ6392" s="2"/>
      <c r="PCK6392" s="5"/>
      <c r="PCL6392" s="3"/>
      <c r="PCM6392" s="3"/>
      <c r="PCN6392" s="2"/>
      <c r="PCO6392" s="3"/>
      <c r="PCP6392" s="5"/>
      <c r="PCQ6392" s="18"/>
      <c r="PCR6392" s="2"/>
      <c r="PCS6392" s="5"/>
      <c r="PCT6392" s="3"/>
      <c r="PCU6392" s="3"/>
      <c r="PCV6392" s="2"/>
      <c r="PCW6392" s="3"/>
      <c r="PCX6392" s="5"/>
      <c r="PCY6392" s="18"/>
      <c r="PCZ6392" s="2"/>
      <c r="PDA6392" s="5"/>
      <c r="PDB6392" s="3"/>
      <c r="PDC6392" s="3"/>
      <c r="PDD6392" s="2"/>
      <c r="PDE6392" s="3"/>
      <c r="PDF6392" s="5"/>
      <c r="PDG6392" s="18"/>
      <c r="PDH6392" s="2"/>
      <c r="PDI6392" s="5"/>
      <c r="PDJ6392" s="3"/>
      <c r="PDK6392" s="3"/>
      <c r="PDL6392" s="2"/>
      <c r="PDM6392" s="3"/>
      <c r="PDN6392" s="5"/>
      <c r="PDO6392" s="18"/>
      <c r="PDP6392" s="2"/>
      <c r="PDQ6392" s="5"/>
      <c r="PDR6392" s="3"/>
      <c r="PDS6392" s="3"/>
      <c r="PDT6392" s="2"/>
      <c r="PDU6392" s="3"/>
      <c r="PDV6392" s="5"/>
      <c r="PDW6392" s="18"/>
      <c r="PDX6392" s="2"/>
      <c r="PDY6392" s="5"/>
      <c r="PDZ6392" s="3"/>
      <c r="PEA6392" s="3"/>
      <c r="PEB6392" s="2"/>
      <c r="PEC6392" s="3"/>
      <c r="PED6392" s="5"/>
      <c r="PEE6392" s="18"/>
      <c r="PEF6392" s="2"/>
      <c r="PEG6392" s="5"/>
      <c r="PEH6392" s="3"/>
      <c r="PEI6392" s="3"/>
      <c r="PEJ6392" s="2"/>
      <c r="PEK6392" s="3"/>
      <c r="PEL6392" s="5"/>
      <c r="PEM6392" s="18"/>
      <c r="PEN6392" s="2"/>
      <c r="PEO6392" s="5"/>
      <c r="PEP6392" s="3"/>
      <c r="PEQ6392" s="3"/>
      <c r="PER6392" s="2"/>
      <c r="PES6392" s="3"/>
      <c r="PET6392" s="5"/>
      <c r="PEU6392" s="18"/>
      <c r="PEV6392" s="2"/>
      <c r="PEW6392" s="5"/>
      <c r="PEX6392" s="3"/>
      <c r="PEY6392" s="3"/>
      <c r="PEZ6392" s="2"/>
      <c r="PFA6392" s="3"/>
      <c r="PFB6392" s="5"/>
      <c r="PFC6392" s="18"/>
      <c r="PFD6392" s="2"/>
      <c r="PFE6392" s="5"/>
      <c r="PFF6392" s="3"/>
      <c r="PFG6392" s="3"/>
      <c r="PFH6392" s="2"/>
      <c r="PFI6392" s="3"/>
      <c r="PFJ6392" s="5"/>
      <c r="PFK6392" s="18"/>
      <c r="PFL6392" s="2"/>
      <c r="PFM6392" s="5"/>
      <c r="PFN6392" s="3"/>
      <c r="PFO6392" s="3"/>
      <c r="PFP6392" s="2"/>
      <c r="PFQ6392" s="3"/>
      <c r="PFR6392" s="5"/>
      <c r="PFS6392" s="18"/>
      <c r="PFT6392" s="2"/>
      <c r="PFU6392" s="5"/>
      <c r="PFV6392" s="3"/>
      <c r="PFW6392" s="3"/>
      <c r="PFX6392" s="2"/>
      <c r="PFY6392" s="3"/>
      <c r="PFZ6392" s="5"/>
      <c r="PGA6392" s="18"/>
      <c r="PGB6392" s="2"/>
      <c r="PGC6392" s="5"/>
      <c r="PGD6392" s="3"/>
      <c r="PGE6392" s="3"/>
      <c r="PGF6392" s="2"/>
      <c r="PGG6392" s="3"/>
      <c r="PGH6392" s="5"/>
      <c r="PGI6392" s="18"/>
      <c r="PGJ6392" s="2"/>
      <c r="PGK6392" s="5"/>
      <c r="PGL6392" s="3"/>
      <c r="PGM6392" s="3"/>
      <c r="PGN6392" s="2"/>
      <c r="PGO6392" s="3"/>
      <c r="PGP6392" s="5"/>
      <c r="PGQ6392" s="18"/>
      <c r="PGR6392" s="2"/>
      <c r="PGS6392" s="5"/>
      <c r="PGT6392" s="3"/>
      <c r="PGU6392" s="3"/>
      <c r="PGV6392" s="2"/>
      <c r="PGW6392" s="3"/>
      <c r="PGX6392" s="5"/>
      <c r="PGY6392" s="18"/>
      <c r="PGZ6392" s="2"/>
      <c r="PHA6392" s="5"/>
      <c r="PHB6392" s="3"/>
      <c r="PHC6392" s="3"/>
      <c r="PHD6392" s="2"/>
      <c r="PHE6392" s="3"/>
      <c r="PHF6392" s="5"/>
      <c r="PHG6392" s="18"/>
      <c r="PHH6392" s="2"/>
      <c r="PHI6392" s="5"/>
      <c r="PHJ6392" s="3"/>
      <c r="PHK6392" s="3"/>
      <c r="PHL6392" s="2"/>
      <c r="PHM6392" s="3"/>
      <c r="PHN6392" s="5"/>
      <c r="PHO6392" s="18"/>
      <c r="PHP6392" s="2"/>
      <c r="PHQ6392" s="5"/>
      <c r="PHR6392" s="3"/>
      <c r="PHS6392" s="3"/>
      <c r="PHT6392" s="2"/>
      <c r="PHU6392" s="3"/>
      <c r="PHV6392" s="5"/>
      <c r="PHW6392" s="18"/>
      <c r="PHX6392" s="2"/>
      <c r="PHY6392" s="5"/>
      <c r="PHZ6392" s="3"/>
      <c r="PIA6392" s="3"/>
      <c r="PIB6392" s="2"/>
      <c r="PIC6392" s="3"/>
      <c r="PID6392" s="5"/>
      <c r="PIE6392" s="18"/>
      <c r="PIF6392" s="2"/>
      <c r="PIG6392" s="5"/>
      <c r="PIH6392" s="3"/>
      <c r="PII6392" s="3"/>
      <c r="PIJ6392" s="2"/>
      <c r="PIK6392" s="3"/>
      <c r="PIL6392" s="5"/>
      <c r="PIM6392" s="18"/>
      <c r="PIN6392" s="2"/>
      <c r="PIO6392" s="5"/>
      <c r="PIP6392" s="3"/>
      <c r="PIQ6392" s="3"/>
      <c r="PIR6392" s="2"/>
      <c r="PIS6392" s="3"/>
      <c r="PIT6392" s="5"/>
      <c r="PIU6392" s="18"/>
      <c r="PIV6392" s="2"/>
      <c r="PIW6392" s="5"/>
      <c r="PIX6392" s="3"/>
      <c r="PIY6392" s="3"/>
      <c r="PIZ6392" s="2"/>
      <c r="PJA6392" s="3"/>
      <c r="PJB6392" s="5"/>
      <c r="PJC6392" s="18"/>
      <c r="PJD6392" s="2"/>
      <c r="PJE6392" s="5"/>
      <c r="PJF6392" s="3"/>
      <c r="PJG6392" s="3"/>
      <c r="PJH6392" s="2"/>
      <c r="PJI6392" s="3"/>
      <c r="PJJ6392" s="5"/>
      <c r="PJK6392" s="18"/>
      <c r="PJL6392" s="2"/>
      <c r="PJM6392" s="5"/>
      <c r="PJN6392" s="3"/>
      <c r="PJO6392" s="3"/>
      <c r="PJP6392" s="2"/>
      <c r="PJQ6392" s="3"/>
      <c r="PJR6392" s="5"/>
      <c r="PJS6392" s="18"/>
      <c r="PJT6392" s="2"/>
      <c r="PJU6392" s="5"/>
      <c r="PJV6392" s="3"/>
      <c r="PJW6392" s="3"/>
      <c r="PJX6392" s="2"/>
      <c r="PJY6392" s="3"/>
      <c r="PJZ6392" s="5"/>
      <c r="PKA6392" s="18"/>
      <c r="PKB6392" s="2"/>
      <c r="PKC6392" s="5"/>
      <c r="PKD6392" s="3"/>
      <c r="PKE6392" s="3"/>
      <c r="PKF6392" s="2"/>
      <c r="PKG6392" s="3"/>
      <c r="PKH6392" s="5"/>
      <c r="PKI6392" s="18"/>
      <c r="PKJ6392" s="2"/>
      <c r="PKK6392" s="5"/>
      <c r="PKL6392" s="3"/>
      <c r="PKM6392" s="3"/>
      <c r="PKN6392" s="2"/>
      <c r="PKO6392" s="3"/>
      <c r="PKP6392" s="5"/>
      <c r="PKQ6392" s="18"/>
      <c r="PKR6392" s="2"/>
      <c r="PKS6392" s="5"/>
      <c r="PKT6392" s="3"/>
      <c r="PKU6392" s="3"/>
      <c r="PKV6392" s="2"/>
      <c r="PKW6392" s="3"/>
      <c r="PKX6392" s="5"/>
      <c r="PKY6392" s="18"/>
      <c r="PKZ6392" s="2"/>
      <c r="PLA6392" s="5"/>
      <c r="PLB6392" s="3"/>
      <c r="PLC6392" s="3"/>
      <c r="PLD6392" s="2"/>
      <c r="PLE6392" s="3"/>
      <c r="PLF6392" s="5"/>
      <c r="PLG6392" s="18"/>
      <c r="PLH6392" s="2"/>
      <c r="PLI6392" s="5"/>
      <c r="PLJ6392" s="3"/>
      <c r="PLK6392" s="3"/>
      <c r="PLL6392" s="2"/>
      <c r="PLM6392" s="3"/>
      <c r="PLN6392" s="5"/>
      <c r="PLO6392" s="18"/>
      <c r="PLP6392" s="2"/>
      <c r="PLQ6392" s="5"/>
      <c r="PLR6392" s="3"/>
      <c r="PLS6392" s="3"/>
      <c r="PLT6392" s="2"/>
      <c r="PLU6392" s="3"/>
      <c r="PLV6392" s="5"/>
      <c r="PLW6392" s="18"/>
      <c r="PLX6392" s="2"/>
      <c r="PLY6392" s="5"/>
      <c r="PLZ6392" s="3"/>
      <c r="PMA6392" s="3"/>
      <c r="PMB6392" s="2"/>
      <c r="PMC6392" s="3"/>
      <c r="PMD6392" s="5"/>
      <c r="PME6392" s="18"/>
      <c r="PMF6392" s="2"/>
      <c r="PMG6392" s="5"/>
      <c r="PMH6392" s="3"/>
      <c r="PMI6392" s="3"/>
      <c r="PMJ6392" s="2"/>
      <c r="PMK6392" s="3"/>
      <c r="PML6392" s="5"/>
      <c r="PMM6392" s="18"/>
      <c r="PMN6392" s="2"/>
      <c r="PMO6392" s="5"/>
      <c r="PMP6392" s="3"/>
      <c r="PMQ6392" s="3"/>
      <c r="PMR6392" s="2"/>
      <c r="PMS6392" s="3"/>
      <c r="PMT6392" s="5"/>
      <c r="PMU6392" s="18"/>
      <c r="PMV6392" s="2"/>
      <c r="PMW6392" s="5"/>
      <c r="PMX6392" s="3"/>
      <c r="PMY6392" s="3"/>
      <c r="PMZ6392" s="2"/>
      <c r="PNA6392" s="3"/>
      <c r="PNB6392" s="5"/>
      <c r="PNC6392" s="18"/>
      <c r="PND6392" s="2"/>
      <c r="PNE6392" s="5"/>
      <c r="PNF6392" s="3"/>
      <c r="PNG6392" s="3"/>
      <c r="PNH6392" s="2"/>
      <c r="PNI6392" s="3"/>
      <c r="PNJ6392" s="5"/>
      <c r="PNK6392" s="18"/>
      <c r="PNL6392" s="2"/>
      <c r="PNM6392" s="5"/>
      <c r="PNN6392" s="3"/>
      <c r="PNO6392" s="3"/>
      <c r="PNP6392" s="2"/>
      <c r="PNQ6392" s="3"/>
      <c r="PNR6392" s="5"/>
      <c r="PNS6392" s="18"/>
      <c r="PNT6392" s="2"/>
      <c r="PNU6392" s="5"/>
      <c r="PNV6392" s="3"/>
      <c r="PNW6392" s="3"/>
      <c r="PNX6392" s="2"/>
      <c r="PNY6392" s="3"/>
      <c r="PNZ6392" s="5"/>
      <c r="POA6392" s="18"/>
      <c r="POB6392" s="2"/>
      <c r="POC6392" s="5"/>
      <c r="POD6392" s="3"/>
      <c r="POE6392" s="3"/>
      <c r="POF6392" s="2"/>
      <c r="POG6392" s="3"/>
      <c r="POH6392" s="5"/>
      <c r="POI6392" s="18"/>
      <c r="POJ6392" s="2"/>
      <c r="POK6392" s="5"/>
      <c r="POL6392" s="3"/>
      <c r="POM6392" s="3"/>
      <c r="PON6392" s="2"/>
      <c r="POO6392" s="3"/>
      <c r="POP6392" s="5"/>
      <c r="POQ6392" s="18"/>
      <c r="POR6392" s="2"/>
      <c r="POS6392" s="5"/>
      <c r="POT6392" s="3"/>
      <c r="POU6392" s="3"/>
      <c r="POV6392" s="2"/>
      <c r="POW6392" s="3"/>
      <c r="POX6392" s="5"/>
      <c r="POY6392" s="18"/>
      <c r="POZ6392" s="2"/>
      <c r="PPA6392" s="5"/>
      <c r="PPB6392" s="3"/>
      <c r="PPC6392" s="3"/>
      <c r="PPD6392" s="2"/>
      <c r="PPE6392" s="3"/>
      <c r="PPF6392" s="5"/>
      <c r="PPG6392" s="18"/>
      <c r="PPH6392" s="2"/>
      <c r="PPI6392" s="5"/>
      <c r="PPJ6392" s="3"/>
      <c r="PPK6392" s="3"/>
      <c r="PPL6392" s="2"/>
      <c r="PPM6392" s="3"/>
      <c r="PPN6392" s="5"/>
      <c r="PPO6392" s="18"/>
      <c r="PPP6392" s="2"/>
      <c r="PPQ6392" s="5"/>
      <c r="PPR6392" s="3"/>
      <c r="PPS6392" s="3"/>
      <c r="PPT6392" s="2"/>
      <c r="PPU6392" s="3"/>
      <c r="PPV6392" s="5"/>
      <c r="PPW6392" s="18"/>
      <c r="PPX6392" s="2"/>
      <c r="PPY6392" s="5"/>
      <c r="PPZ6392" s="3"/>
      <c r="PQA6392" s="3"/>
      <c r="PQB6392" s="2"/>
      <c r="PQC6392" s="3"/>
      <c r="PQD6392" s="5"/>
      <c r="PQE6392" s="18"/>
      <c r="PQF6392" s="2"/>
      <c r="PQG6392" s="5"/>
      <c r="PQH6392" s="3"/>
      <c r="PQI6392" s="3"/>
      <c r="PQJ6392" s="2"/>
      <c r="PQK6392" s="3"/>
      <c r="PQL6392" s="5"/>
      <c r="PQM6392" s="18"/>
      <c r="PQN6392" s="2"/>
      <c r="PQO6392" s="5"/>
      <c r="PQP6392" s="3"/>
      <c r="PQQ6392" s="3"/>
      <c r="PQR6392" s="2"/>
      <c r="PQS6392" s="3"/>
      <c r="PQT6392" s="5"/>
      <c r="PQU6392" s="18"/>
      <c r="PQV6392" s="2"/>
      <c r="PQW6392" s="5"/>
      <c r="PQX6392" s="3"/>
      <c r="PQY6392" s="3"/>
      <c r="PQZ6392" s="2"/>
      <c r="PRA6392" s="3"/>
      <c r="PRB6392" s="5"/>
      <c r="PRC6392" s="18"/>
      <c r="PRD6392" s="2"/>
      <c r="PRE6392" s="5"/>
      <c r="PRF6392" s="3"/>
      <c r="PRG6392" s="3"/>
      <c r="PRH6392" s="2"/>
      <c r="PRI6392" s="3"/>
      <c r="PRJ6392" s="5"/>
      <c r="PRK6392" s="18"/>
      <c r="PRL6392" s="2"/>
      <c r="PRM6392" s="5"/>
      <c r="PRN6392" s="3"/>
      <c r="PRO6392" s="3"/>
      <c r="PRP6392" s="2"/>
      <c r="PRQ6392" s="3"/>
      <c r="PRR6392" s="5"/>
      <c r="PRS6392" s="18"/>
      <c r="PRT6392" s="2"/>
      <c r="PRU6392" s="5"/>
      <c r="PRV6392" s="3"/>
      <c r="PRW6392" s="3"/>
      <c r="PRX6392" s="2"/>
      <c r="PRY6392" s="3"/>
      <c r="PRZ6392" s="5"/>
      <c r="PSA6392" s="18"/>
      <c r="PSB6392" s="2"/>
      <c r="PSC6392" s="5"/>
      <c r="PSD6392" s="3"/>
      <c r="PSE6392" s="3"/>
      <c r="PSF6392" s="2"/>
      <c r="PSG6392" s="3"/>
      <c r="PSH6392" s="5"/>
      <c r="PSI6392" s="18"/>
      <c r="PSJ6392" s="2"/>
      <c r="PSK6392" s="5"/>
      <c r="PSL6392" s="3"/>
      <c r="PSM6392" s="3"/>
      <c r="PSN6392" s="2"/>
      <c r="PSO6392" s="3"/>
      <c r="PSP6392" s="5"/>
      <c r="PSQ6392" s="18"/>
      <c r="PSR6392" s="2"/>
      <c r="PSS6392" s="5"/>
      <c r="PST6392" s="3"/>
      <c r="PSU6392" s="3"/>
      <c r="PSV6392" s="2"/>
      <c r="PSW6392" s="3"/>
      <c r="PSX6392" s="5"/>
      <c r="PSY6392" s="18"/>
      <c r="PSZ6392" s="2"/>
      <c r="PTA6392" s="5"/>
      <c r="PTB6392" s="3"/>
      <c r="PTC6392" s="3"/>
      <c r="PTD6392" s="2"/>
      <c r="PTE6392" s="3"/>
      <c r="PTF6392" s="5"/>
      <c r="PTG6392" s="18"/>
      <c r="PTH6392" s="2"/>
      <c r="PTI6392" s="5"/>
      <c r="PTJ6392" s="3"/>
      <c r="PTK6392" s="3"/>
      <c r="PTL6392" s="2"/>
      <c r="PTM6392" s="3"/>
      <c r="PTN6392" s="5"/>
      <c r="PTO6392" s="18"/>
      <c r="PTP6392" s="2"/>
      <c r="PTQ6392" s="5"/>
      <c r="PTR6392" s="3"/>
      <c r="PTS6392" s="3"/>
      <c r="PTT6392" s="2"/>
      <c r="PTU6392" s="3"/>
      <c r="PTV6392" s="5"/>
      <c r="PTW6392" s="18"/>
      <c r="PTX6392" s="2"/>
      <c r="PTY6392" s="5"/>
      <c r="PTZ6392" s="3"/>
      <c r="PUA6392" s="3"/>
      <c r="PUB6392" s="2"/>
      <c r="PUC6392" s="3"/>
      <c r="PUD6392" s="5"/>
      <c r="PUE6392" s="18"/>
      <c r="PUF6392" s="2"/>
      <c r="PUG6392" s="5"/>
      <c r="PUH6392" s="3"/>
      <c r="PUI6392" s="3"/>
      <c r="PUJ6392" s="2"/>
      <c r="PUK6392" s="3"/>
      <c r="PUL6392" s="5"/>
      <c r="PUM6392" s="18"/>
      <c r="PUN6392" s="2"/>
      <c r="PUO6392" s="5"/>
      <c r="PUP6392" s="3"/>
      <c r="PUQ6392" s="3"/>
      <c r="PUR6392" s="2"/>
      <c r="PUS6392" s="3"/>
      <c r="PUT6392" s="5"/>
      <c r="PUU6392" s="18"/>
      <c r="PUV6392" s="2"/>
      <c r="PUW6392" s="5"/>
      <c r="PUX6392" s="3"/>
      <c r="PUY6392" s="3"/>
      <c r="PUZ6392" s="2"/>
      <c r="PVA6392" s="3"/>
      <c r="PVB6392" s="5"/>
      <c r="PVC6392" s="18"/>
      <c r="PVD6392" s="2"/>
      <c r="PVE6392" s="5"/>
      <c r="PVF6392" s="3"/>
      <c r="PVG6392" s="3"/>
      <c r="PVH6392" s="2"/>
      <c r="PVI6392" s="3"/>
      <c r="PVJ6392" s="5"/>
      <c r="PVK6392" s="18"/>
      <c r="PVL6392" s="2"/>
      <c r="PVM6392" s="5"/>
      <c r="PVN6392" s="3"/>
      <c r="PVO6392" s="3"/>
      <c r="PVP6392" s="2"/>
      <c r="PVQ6392" s="3"/>
      <c r="PVR6392" s="5"/>
      <c r="PVS6392" s="18"/>
      <c r="PVT6392" s="2"/>
      <c r="PVU6392" s="5"/>
      <c r="PVV6392" s="3"/>
      <c r="PVW6392" s="3"/>
      <c r="PVX6392" s="2"/>
      <c r="PVY6392" s="3"/>
      <c r="PVZ6392" s="5"/>
      <c r="PWA6392" s="18"/>
      <c r="PWB6392" s="2"/>
      <c r="PWC6392" s="5"/>
      <c r="PWD6392" s="3"/>
      <c r="PWE6392" s="3"/>
      <c r="PWF6392" s="2"/>
      <c r="PWG6392" s="3"/>
      <c r="PWH6392" s="5"/>
      <c r="PWI6392" s="18"/>
      <c r="PWJ6392" s="2"/>
      <c r="PWK6392" s="5"/>
      <c r="PWL6392" s="3"/>
      <c r="PWM6392" s="3"/>
      <c r="PWN6392" s="2"/>
      <c r="PWO6392" s="3"/>
      <c r="PWP6392" s="5"/>
      <c r="PWQ6392" s="18"/>
      <c r="PWR6392" s="2"/>
      <c r="PWS6392" s="5"/>
      <c r="PWT6392" s="3"/>
      <c r="PWU6392" s="3"/>
      <c r="PWV6392" s="2"/>
      <c r="PWW6392" s="3"/>
      <c r="PWX6392" s="5"/>
      <c r="PWY6392" s="18"/>
      <c r="PWZ6392" s="2"/>
      <c r="PXA6392" s="5"/>
      <c r="PXB6392" s="3"/>
      <c r="PXC6392" s="3"/>
      <c r="PXD6392" s="2"/>
      <c r="PXE6392" s="3"/>
      <c r="PXF6392" s="5"/>
      <c r="PXG6392" s="18"/>
      <c r="PXH6392" s="2"/>
      <c r="PXI6392" s="5"/>
      <c r="PXJ6392" s="3"/>
      <c r="PXK6392" s="3"/>
      <c r="PXL6392" s="2"/>
      <c r="PXM6392" s="3"/>
      <c r="PXN6392" s="5"/>
      <c r="PXO6392" s="18"/>
      <c r="PXP6392" s="2"/>
      <c r="PXQ6392" s="5"/>
      <c r="PXR6392" s="3"/>
      <c r="PXS6392" s="3"/>
      <c r="PXT6392" s="2"/>
      <c r="PXU6392" s="3"/>
      <c r="PXV6392" s="5"/>
      <c r="PXW6392" s="18"/>
      <c r="PXX6392" s="2"/>
      <c r="PXY6392" s="5"/>
      <c r="PXZ6392" s="3"/>
      <c r="PYA6392" s="3"/>
      <c r="PYB6392" s="2"/>
      <c r="PYC6392" s="3"/>
      <c r="PYD6392" s="5"/>
      <c r="PYE6392" s="18"/>
      <c r="PYF6392" s="2"/>
      <c r="PYG6392" s="5"/>
      <c r="PYH6392" s="3"/>
      <c r="PYI6392" s="3"/>
      <c r="PYJ6392" s="2"/>
      <c r="PYK6392" s="3"/>
      <c r="PYL6392" s="5"/>
      <c r="PYM6392" s="18"/>
      <c r="PYN6392" s="2"/>
      <c r="PYO6392" s="5"/>
      <c r="PYP6392" s="3"/>
      <c r="PYQ6392" s="3"/>
      <c r="PYR6392" s="2"/>
      <c r="PYS6392" s="3"/>
      <c r="PYT6392" s="5"/>
      <c r="PYU6392" s="18"/>
      <c r="PYV6392" s="2"/>
      <c r="PYW6392" s="5"/>
      <c r="PYX6392" s="3"/>
      <c r="PYY6392" s="3"/>
      <c r="PYZ6392" s="2"/>
      <c r="PZA6392" s="3"/>
      <c r="PZB6392" s="5"/>
      <c r="PZC6392" s="18"/>
      <c r="PZD6392" s="2"/>
      <c r="PZE6392" s="5"/>
      <c r="PZF6392" s="3"/>
      <c r="PZG6392" s="3"/>
      <c r="PZH6392" s="2"/>
      <c r="PZI6392" s="3"/>
      <c r="PZJ6392" s="5"/>
      <c r="PZK6392" s="18"/>
      <c r="PZL6392" s="2"/>
      <c r="PZM6392" s="5"/>
      <c r="PZN6392" s="3"/>
      <c r="PZO6392" s="3"/>
      <c r="PZP6392" s="2"/>
      <c r="PZQ6392" s="3"/>
      <c r="PZR6392" s="5"/>
      <c r="PZS6392" s="18"/>
      <c r="PZT6392" s="2"/>
      <c r="PZU6392" s="5"/>
      <c r="PZV6392" s="3"/>
      <c r="PZW6392" s="3"/>
      <c r="PZX6392" s="2"/>
      <c r="PZY6392" s="3"/>
      <c r="PZZ6392" s="5"/>
      <c r="QAA6392" s="18"/>
      <c r="QAB6392" s="2"/>
      <c r="QAC6392" s="5"/>
      <c r="QAD6392" s="3"/>
      <c r="QAE6392" s="3"/>
      <c r="QAF6392" s="2"/>
      <c r="QAG6392" s="3"/>
      <c r="QAH6392" s="5"/>
      <c r="QAI6392" s="18"/>
      <c r="QAJ6392" s="2"/>
      <c r="QAK6392" s="5"/>
      <c r="QAL6392" s="3"/>
      <c r="QAM6392" s="3"/>
      <c r="QAN6392" s="2"/>
      <c r="QAO6392" s="3"/>
      <c r="QAP6392" s="5"/>
      <c r="QAQ6392" s="18"/>
      <c r="QAR6392" s="2"/>
      <c r="QAS6392" s="5"/>
      <c r="QAT6392" s="3"/>
      <c r="QAU6392" s="3"/>
      <c r="QAV6392" s="2"/>
      <c r="QAW6392" s="3"/>
      <c r="QAX6392" s="5"/>
      <c r="QAY6392" s="18"/>
      <c r="QAZ6392" s="2"/>
      <c r="QBA6392" s="5"/>
      <c r="QBB6392" s="3"/>
      <c r="QBC6392" s="3"/>
      <c r="QBD6392" s="2"/>
      <c r="QBE6392" s="3"/>
      <c r="QBF6392" s="5"/>
      <c r="QBG6392" s="18"/>
      <c r="QBH6392" s="2"/>
      <c r="QBI6392" s="5"/>
      <c r="QBJ6392" s="3"/>
      <c r="QBK6392" s="3"/>
      <c r="QBL6392" s="2"/>
      <c r="QBM6392" s="3"/>
      <c r="QBN6392" s="5"/>
      <c r="QBO6392" s="18"/>
      <c r="QBP6392" s="2"/>
      <c r="QBQ6392" s="5"/>
      <c r="QBR6392" s="3"/>
      <c r="QBS6392" s="3"/>
      <c r="QBT6392" s="2"/>
      <c r="QBU6392" s="3"/>
      <c r="QBV6392" s="5"/>
      <c r="QBW6392" s="18"/>
      <c r="QBX6392" s="2"/>
      <c r="QBY6392" s="5"/>
      <c r="QBZ6392" s="3"/>
      <c r="QCA6392" s="3"/>
      <c r="QCB6392" s="2"/>
      <c r="QCC6392" s="3"/>
      <c r="QCD6392" s="5"/>
      <c r="QCE6392" s="18"/>
      <c r="QCF6392" s="2"/>
      <c r="QCG6392" s="5"/>
      <c r="QCH6392" s="3"/>
      <c r="QCI6392" s="3"/>
      <c r="QCJ6392" s="2"/>
      <c r="QCK6392" s="3"/>
      <c r="QCL6392" s="5"/>
      <c r="QCM6392" s="18"/>
      <c r="QCN6392" s="2"/>
      <c r="QCO6392" s="5"/>
      <c r="QCP6392" s="3"/>
      <c r="QCQ6392" s="3"/>
      <c r="QCR6392" s="2"/>
      <c r="QCS6392" s="3"/>
      <c r="QCT6392" s="5"/>
      <c r="QCU6392" s="18"/>
      <c r="QCV6392" s="2"/>
      <c r="QCW6392" s="5"/>
      <c r="QCX6392" s="3"/>
      <c r="QCY6392" s="3"/>
      <c r="QCZ6392" s="2"/>
      <c r="QDA6392" s="3"/>
      <c r="QDB6392" s="5"/>
      <c r="QDC6392" s="18"/>
      <c r="QDD6392" s="2"/>
      <c r="QDE6392" s="5"/>
      <c r="QDF6392" s="3"/>
      <c r="QDG6392" s="3"/>
      <c r="QDH6392" s="2"/>
      <c r="QDI6392" s="3"/>
      <c r="QDJ6392" s="5"/>
      <c r="QDK6392" s="18"/>
      <c r="QDL6392" s="2"/>
      <c r="QDM6392" s="5"/>
      <c r="QDN6392" s="3"/>
      <c r="QDO6392" s="3"/>
      <c r="QDP6392" s="2"/>
      <c r="QDQ6392" s="3"/>
      <c r="QDR6392" s="5"/>
      <c r="QDS6392" s="18"/>
      <c r="QDT6392" s="2"/>
      <c r="QDU6392" s="5"/>
      <c r="QDV6392" s="3"/>
      <c r="QDW6392" s="3"/>
      <c r="QDX6392" s="2"/>
      <c r="QDY6392" s="3"/>
      <c r="QDZ6392" s="5"/>
      <c r="QEA6392" s="18"/>
      <c r="QEB6392" s="2"/>
      <c r="QEC6392" s="5"/>
      <c r="QED6392" s="3"/>
      <c r="QEE6392" s="3"/>
      <c r="QEF6392" s="2"/>
      <c r="QEG6392" s="3"/>
      <c r="QEH6392" s="5"/>
      <c r="QEI6392" s="18"/>
      <c r="QEJ6392" s="2"/>
      <c r="QEK6392" s="5"/>
      <c r="QEL6392" s="3"/>
      <c r="QEM6392" s="3"/>
      <c r="QEN6392" s="2"/>
      <c r="QEO6392" s="3"/>
      <c r="QEP6392" s="5"/>
      <c r="QEQ6392" s="18"/>
      <c r="QER6392" s="2"/>
      <c r="QES6392" s="5"/>
      <c r="QET6392" s="3"/>
      <c r="QEU6392" s="3"/>
      <c r="QEV6392" s="2"/>
      <c r="QEW6392" s="3"/>
      <c r="QEX6392" s="5"/>
      <c r="QEY6392" s="18"/>
      <c r="QEZ6392" s="2"/>
      <c r="QFA6392" s="5"/>
      <c r="QFB6392" s="3"/>
      <c r="QFC6392" s="3"/>
      <c r="QFD6392" s="2"/>
      <c r="QFE6392" s="3"/>
      <c r="QFF6392" s="5"/>
      <c r="QFG6392" s="18"/>
      <c r="QFH6392" s="2"/>
      <c r="QFI6392" s="5"/>
      <c r="QFJ6392" s="3"/>
      <c r="QFK6392" s="3"/>
      <c r="QFL6392" s="2"/>
      <c r="QFM6392" s="3"/>
      <c r="QFN6392" s="5"/>
      <c r="QFO6392" s="18"/>
      <c r="QFP6392" s="2"/>
      <c r="QFQ6392" s="5"/>
      <c r="QFR6392" s="3"/>
      <c r="QFS6392" s="3"/>
      <c r="QFT6392" s="2"/>
      <c r="QFU6392" s="3"/>
      <c r="QFV6392" s="5"/>
      <c r="QFW6392" s="18"/>
      <c r="QFX6392" s="2"/>
      <c r="QFY6392" s="5"/>
      <c r="QFZ6392" s="3"/>
      <c r="QGA6392" s="3"/>
      <c r="QGB6392" s="2"/>
      <c r="QGC6392" s="3"/>
      <c r="QGD6392" s="5"/>
      <c r="QGE6392" s="18"/>
      <c r="QGF6392" s="2"/>
      <c r="QGG6392" s="5"/>
      <c r="QGH6392" s="3"/>
      <c r="QGI6392" s="3"/>
      <c r="QGJ6392" s="2"/>
      <c r="QGK6392" s="3"/>
      <c r="QGL6392" s="5"/>
      <c r="QGM6392" s="18"/>
      <c r="QGN6392" s="2"/>
      <c r="QGO6392" s="5"/>
      <c r="QGP6392" s="3"/>
      <c r="QGQ6392" s="3"/>
      <c r="QGR6392" s="2"/>
      <c r="QGS6392" s="3"/>
      <c r="QGT6392" s="5"/>
      <c r="QGU6392" s="18"/>
      <c r="QGV6392" s="2"/>
      <c r="QGW6392" s="5"/>
      <c r="QGX6392" s="3"/>
      <c r="QGY6392" s="3"/>
      <c r="QGZ6392" s="2"/>
      <c r="QHA6392" s="3"/>
      <c r="QHB6392" s="5"/>
      <c r="QHC6392" s="18"/>
      <c r="QHD6392" s="2"/>
      <c r="QHE6392" s="5"/>
      <c r="QHF6392" s="3"/>
      <c r="QHG6392" s="3"/>
      <c r="QHH6392" s="2"/>
      <c r="QHI6392" s="3"/>
      <c r="QHJ6392" s="5"/>
      <c r="QHK6392" s="18"/>
      <c r="QHL6392" s="2"/>
      <c r="QHM6392" s="5"/>
      <c r="QHN6392" s="3"/>
      <c r="QHO6392" s="3"/>
      <c r="QHP6392" s="2"/>
      <c r="QHQ6392" s="3"/>
      <c r="QHR6392" s="5"/>
      <c r="QHS6392" s="18"/>
      <c r="QHT6392" s="2"/>
      <c r="QHU6392" s="5"/>
      <c r="QHV6392" s="3"/>
      <c r="QHW6392" s="3"/>
      <c r="QHX6392" s="2"/>
      <c r="QHY6392" s="3"/>
      <c r="QHZ6392" s="5"/>
      <c r="QIA6392" s="18"/>
      <c r="QIB6392" s="2"/>
      <c r="QIC6392" s="5"/>
      <c r="QID6392" s="3"/>
      <c r="QIE6392" s="3"/>
      <c r="QIF6392" s="2"/>
      <c r="QIG6392" s="3"/>
      <c r="QIH6392" s="5"/>
      <c r="QII6392" s="18"/>
      <c r="QIJ6392" s="2"/>
      <c r="QIK6392" s="5"/>
      <c r="QIL6392" s="3"/>
      <c r="QIM6392" s="3"/>
      <c r="QIN6392" s="2"/>
      <c r="QIO6392" s="3"/>
      <c r="QIP6392" s="5"/>
      <c r="QIQ6392" s="18"/>
      <c r="QIR6392" s="2"/>
      <c r="QIS6392" s="5"/>
      <c r="QIT6392" s="3"/>
      <c r="QIU6392" s="3"/>
      <c r="QIV6392" s="2"/>
      <c r="QIW6392" s="3"/>
      <c r="QIX6392" s="5"/>
      <c r="QIY6392" s="18"/>
      <c r="QIZ6392" s="2"/>
      <c r="QJA6392" s="5"/>
      <c r="QJB6392" s="3"/>
      <c r="QJC6392" s="3"/>
      <c r="QJD6392" s="2"/>
      <c r="QJE6392" s="3"/>
      <c r="QJF6392" s="5"/>
      <c r="QJG6392" s="18"/>
      <c r="QJH6392" s="2"/>
      <c r="QJI6392" s="5"/>
      <c r="QJJ6392" s="3"/>
      <c r="QJK6392" s="3"/>
      <c r="QJL6392" s="2"/>
      <c r="QJM6392" s="3"/>
      <c r="QJN6392" s="5"/>
      <c r="QJO6392" s="18"/>
      <c r="QJP6392" s="2"/>
      <c r="QJQ6392" s="5"/>
      <c r="QJR6392" s="3"/>
      <c r="QJS6392" s="3"/>
      <c r="QJT6392" s="2"/>
      <c r="QJU6392" s="3"/>
      <c r="QJV6392" s="5"/>
      <c r="QJW6392" s="18"/>
      <c r="QJX6392" s="2"/>
      <c r="QJY6392" s="5"/>
      <c r="QJZ6392" s="3"/>
      <c r="QKA6392" s="3"/>
      <c r="QKB6392" s="2"/>
      <c r="QKC6392" s="3"/>
      <c r="QKD6392" s="5"/>
      <c r="QKE6392" s="18"/>
      <c r="QKF6392" s="2"/>
      <c r="QKG6392" s="5"/>
      <c r="QKH6392" s="3"/>
      <c r="QKI6392" s="3"/>
      <c r="QKJ6392" s="2"/>
      <c r="QKK6392" s="3"/>
      <c r="QKL6392" s="5"/>
      <c r="QKM6392" s="18"/>
      <c r="QKN6392" s="2"/>
      <c r="QKO6392" s="5"/>
      <c r="QKP6392" s="3"/>
      <c r="QKQ6392" s="3"/>
      <c r="QKR6392" s="2"/>
      <c r="QKS6392" s="3"/>
      <c r="QKT6392" s="5"/>
      <c r="QKU6392" s="18"/>
      <c r="QKV6392" s="2"/>
      <c r="QKW6392" s="5"/>
      <c r="QKX6392" s="3"/>
      <c r="QKY6392" s="3"/>
      <c r="QKZ6392" s="2"/>
      <c r="QLA6392" s="3"/>
      <c r="QLB6392" s="5"/>
      <c r="QLC6392" s="18"/>
      <c r="QLD6392" s="2"/>
      <c r="QLE6392" s="5"/>
      <c r="QLF6392" s="3"/>
      <c r="QLG6392" s="3"/>
      <c r="QLH6392" s="2"/>
      <c r="QLI6392" s="3"/>
      <c r="QLJ6392" s="5"/>
      <c r="QLK6392" s="18"/>
      <c r="QLL6392" s="2"/>
      <c r="QLM6392" s="5"/>
      <c r="QLN6392" s="3"/>
      <c r="QLO6392" s="3"/>
      <c r="QLP6392" s="2"/>
      <c r="QLQ6392" s="3"/>
      <c r="QLR6392" s="5"/>
      <c r="QLS6392" s="18"/>
      <c r="QLT6392" s="2"/>
      <c r="QLU6392" s="5"/>
      <c r="QLV6392" s="3"/>
      <c r="QLW6392" s="3"/>
      <c r="QLX6392" s="2"/>
      <c r="QLY6392" s="3"/>
      <c r="QLZ6392" s="5"/>
      <c r="QMA6392" s="18"/>
      <c r="QMB6392" s="2"/>
      <c r="QMC6392" s="5"/>
      <c r="QMD6392" s="3"/>
      <c r="QME6392" s="3"/>
      <c r="QMF6392" s="2"/>
      <c r="QMG6392" s="3"/>
      <c r="QMH6392" s="5"/>
      <c r="QMI6392" s="18"/>
      <c r="QMJ6392" s="2"/>
      <c r="QMK6392" s="5"/>
      <c r="QML6392" s="3"/>
      <c r="QMM6392" s="3"/>
      <c r="QMN6392" s="2"/>
      <c r="QMO6392" s="3"/>
      <c r="QMP6392" s="5"/>
      <c r="QMQ6392" s="18"/>
      <c r="QMR6392" s="2"/>
      <c r="QMS6392" s="5"/>
      <c r="QMT6392" s="3"/>
      <c r="QMU6392" s="3"/>
      <c r="QMV6392" s="2"/>
      <c r="QMW6392" s="3"/>
      <c r="QMX6392" s="5"/>
      <c r="QMY6392" s="18"/>
      <c r="QMZ6392" s="2"/>
      <c r="QNA6392" s="5"/>
      <c r="QNB6392" s="3"/>
      <c r="QNC6392" s="3"/>
      <c r="QND6392" s="2"/>
      <c r="QNE6392" s="3"/>
      <c r="QNF6392" s="5"/>
      <c r="QNG6392" s="18"/>
      <c r="QNH6392" s="2"/>
      <c r="QNI6392" s="5"/>
      <c r="QNJ6392" s="3"/>
      <c r="QNK6392" s="3"/>
      <c r="QNL6392" s="2"/>
      <c r="QNM6392" s="3"/>
      <c r="QNN6392" s="5"/>
      <c r="QNO6392" s="18"/>
      <c r="QNP6392" s="2"/>
      <c r="QNQ6392" s="5"/>
      <c r="QNR6392" s="3"/>
      <c r="QNS6392" s="3"/>
      <c r="QNT6392" s="2"/>
      <c r="QNU6392" s="3"/>
      <c r="QNV6392" s="5"/>
      <c r="QNW6392" s="18"/>
      <c r="QNX6392" s="2"/>
      <c r="QNY6392" s="5"/>
      <c r="QNZ6392" s="3"/>
      <c r="QOA6392" s="3"/>
      <c r="QOB6392" s="2"/>
      <c r="QOC6392" s="3"/>
      <c r="QOD6392" s="5"/>
      <c r="QOE6392" s="18"/>
      <c r="QOF6392" s="2"/>
      <c r="QOG6392" s="5"/>
      <c r="QOH6392" s="3"/>
      <c r="QOI6392" s="3"/>
      <c r="QOJ6392" s="2"/>
      <c r="QOK6392" s="3"/>
      <c r="QOL6392" s="5"/>
      <c r="QOM6392" s="18"/>
      <c r="QON6392" s="2"/>
      <c r="QOO6392" s="5"/>
      <c r="QOP6392" s="3"/>
      <c r="QOQ6392" s="3"/>
      <c r="QOR6392" s="2"/>
      <c r="QOS6392" s="3"/>
      <c r="QOT6392" s="5"/>
      <c r="QOU6392" s="18"/>
      <c r="QOV6392" s="2"/>
      <c r="QOW6392" s="5"/>
      <c r="QOX6392" s="3"/>
      <c r="QOY6392" s="3"/>
      <c r="QOZ6392" s="2"/>
      <c r="QPA6392" s="3"/>
      <c r="QPB6392" s="5"/>
      <c r="QPC6392" s="18"/>
      <c r="QPD6392" s="2"/>
      <c r="QPE6392" s="5"/>
      <c r="QPF6392" s="3"/>
      <c r="QPG6392" s="3"/>
      <c r="QPH6392" s="2"/>
      <c r="QPI6392" s="3"/>
      <c r="QPJ6392" s="5"/>
      <c r="QPK6392" s="18"/>
      <c r="QPL6392" s="2"/>
      <c r="QPM6392" s="5"/>
      <c r="QPN6392" s="3"/>
      <c r="QPO6392" s="3"/>
      <c r="QPP6392" s="2"/>
      <c r="QPQ6392" s="3"/>
      <c r="QPR6392" s="5"/>
      <c r="QPS6392" s="18"/>
      <c r="QPT6392" s="2"/>
      <c r="QPU6392" s="5"/>
      <c r="QPV6392" s="3"/>
      <c r="QPW6392" s="3"/>
      <c r="QPX6392" s="2"/>
      <c r="QPY6392" s="3"/>
      <c r="QPZ6392" s="5"/>
      <c r="QQA6392" s="18"/>
      <c r="QQB6392" s="2"/>
      <c r="QQC6392" s="5"/>
      <c r="QQD6392" s="3"/>
      <c r="QQE6392" s="3"/>
      <c r="QQF6392" s="2"/>
      <c r="QQG6392" s="3"/>
      <c r="QQH6392" s="5"/>
      <c r="QQI6392" s="18"/>
      <c r="QQJ6392" s="2"/>
      <c r="QQK6392" s="5"/>
      <c r="QQL6392" s="3"/>
      <c r="QQM6392" s="3"/>
      <c r="QQN6392" s="2"/>
      <c r="QQO6392" s="3"/>
      <c r="QQP6392" s="5"/>
      <c r="QQQ6392" s="18"/>
      <c r="QQR6392" s="2"/>
      <c r="QQS6392" s="5"/>
      <c r="QQT6392" s="3"/>
      <c r="QQU6392" s="3"/>
      <c r="QQV6392" s="2"/>
      <c r="QQW6392" s="3"/>
      <c r="QQX6392" s="5"/>
      <c r="QQY6392" s="18"/>
      <c r="QQZ6392" s="2"/>
      <c r="QRA6392" s="5"/>
      <c r="QRB6392" s="3"/>
      <c r="QRC6392" s="3"/>
      <c r="QRD6392" s="2"/>
      <c r="QRE6392" s="3"/>
      <c r="QRF6392" s="5"/>
      <c r="QRG6392" s="18"/>
      <c r="QRH6392" s="2"/>
      <c r="QRI6392" s="5"/>
      <c r="QRJ6392" s="3"/>
      <c r="QRK6392" s="3"/>
      <c r="QRL6392" s="2"/>
      <c r="QRM6392" s="3"/>
      <c r="QRN6392" s="5"/>
      <c r="QRO6392" s="18"/>
      <c r="QRP6392" s="2"/>
      <c r="QRQ6392" s="5"/>
      <c r="QRR6392" s="3"/>
      <c r="QRS6392" s="3"/>
      <c r="QRT6392" s="2"/>
      <c r="QRU6392" s="3"/>
      <c r="QRV6392" s="5"/>
      <c r="QRW6392" s="18"/>
      <c r="QRX6392" s="2"/>
      <c r="QRY6392" s="5"/>
      <c r="QRZ6392" s="3"/>
      <c r="QSA6392" s="3"/>
      <c r="QSB6392" s="2"/>
      <c r="QSC6392" s="3"/>
      <c r="QSD6392" s="5"/>
      <c r="QSE6392" s="18"/>
      <c r="QSF6392" s="2"/>
      <c r="QSG6392" s="5"/>
      <c r="QSH6392" s="3"/>
      <c r="QSI6392" s="3"/>
      <c r="QSJ6392" s="2"/>
      <c r="QSK6392" s="3"/>
      <c r="QSL6392" s="5"/>
      <c r="QSM6392" s="18"/>
      <c r="QSN6392" s="2"/>
      <c r="QSO6392" s="5"/>
      <c r="QSP6392" s="3"/>
      <c r="QSQ6392" s="3"/>
      <c r="QSR6392" s="2"/>
      <c r="QSS6392" s="3"/>
      <c r="QST6392" s="5"/>
      <c r="QSU6392" s="18"/>
      <c r="QSV6392" s="2"/>
      <c r="QSW6392" s="5"/>
      <c r="QSX6392" s="3"/>
      <c r="QSY6392" s="3"/>
      <c r="QSZ6392" s="2"/>
      <c r="QTA6392" s="3"/>
      <c r="QTB6392" s="5"/>
      <c r="QTC6392" s="18"/>
      <c r="QTD6392" s="2"/>
      <c r="QTE6392" s="5"/>
      <c r="QTF6392" s="3"/>
      <c r="QTG6392" s="3"/>
      <c r="QTH6392" s="2"/>
      <c r="QTI6392" s="3"/>
      <c r="QTJ6392" s="5"/>
      <c r="QTK6392" s="18"/>
      <c r="QTL6392" s="2"/>
      <c r="QTM6392" s="5"/>
      <c r="QTN6392" s="3"/>
      <c r="QTO6392" s="3"/>
      <c r="QTP6392" s="2"/>
      <c r="QTQ6392" s="3"/>
      <c r="QTR6392" s="5"/>
      <c r="QTS6392" s="18"/>
      <c r="QTT6392" s="2"/>
      <c r="QTU6392" s="5"/>
      <c r="QTV6392" s="3"/>
      <c r="QTW6392" s="3"/>
      <c r="QTX6392" s="2"/>
      <c r="QTY6392" s="3"/>
      <c r="QTZ6392" s="5"/>
      <c r="QUA6392" s="18"/>
      <c r="QUB6392" s="2"/>
      <c r="QUC6392" s="5"/>
      <c r="QUD6392" s="3"/>
      <c r="QUE6392" s="3"/>
      <c r="QUF6392" s="2"/>
      <c r="QUG6392" s="3"/>
      <c r="QUH6392" s="5"/>
      <c r="QUI6392" s="18"/>
      <c r="QUJ6392" s="2"/>
      <c r="QUK6392" s="5"/>
      <c r="QUL6392" s="3"/>
      <c r="QUM6392" s="3"/>
      <c r="QUN6392" s="2"/>
      <c r="QUO6392" s="3"/>
      <c r="QUP6392" s="5"/>
      <c r="QUQ6392" s="18"/>
      <c r="QUR6392" s="2"/>
      <c r="QUS6392" s="5"/>
      <c r="QUT6392" s="3"/>
      <c r="QUU6392" s="3"/>
      <c r="QUV6392" s="2"/>
      <c r="QUW6392" s="3"/>
      <c r="QUX6392" s="5"/>
      <c r="QUY6392" s="18"/>
      <c r="QUZ6392" s="2"/>
      <c r="QVA6392" s="5"/>
      <c r="QVB6392" s="3"/>
      <c r="QVC6392" s="3"/>
      <c r="QVD6392" s="2"/>
      <c r="QVE6392" s="3"/>
      <c r="QVF6392" s="5"/>
      <c r="QVG6392" s="18"/>
      <c r="QVH6392" s="2"/>
      <c r="QVI6392" s="5"/>
      <c r="QVJ6392" s="3"/>
      <c r="QVK6392" s="3"/>
      <c r="QVL6392" s="2"/>
      <c r="QVM6392" s="3"/>
      <c r="QVN6392" s="5"/>
      <c r="QVO6392" s="18"/>
      <c r="QVP6392" s="2"/>
      <c r="QVQ6392" s="5"/>
      <c r="QVR6392" s="3"/>
      <c r="QVS6392" s="3"/>
      <c r="QVT6392" s="2"/>
      <c r="QVU6392" s="3"/>
      <c r="QVV6392" s="5"/>
      <c r="QVW6392" s="18"/>
      <c r="QVX6392" s="2"/>
      <c r="QVY6392" s="5"/>
      <c r="QVZ6392" s="3"/>
      <c r="QWA6392" s="3"/>
      <c r="QWB6392" s="2"/>
      <c r="QWC6392" s="3"/>
      <c r="QWD6392" s="5"/>
      <c r="QWE6392" s="18"/>
      <c r="QWF6392" s="2"/>
      <c r="QWG6392" s="5"/>
      <c r="QWH6392" s="3"/>
      <c r="QWI6392" s="3"/>
      <c r="QWJ6392" s="2"/>
      <c r="QWK6392" s="3"/>
      <c r="QWL6392" s="5"/>
      <c r="QWM6392" s="18"/>
      <c r="QWN6392" s="2"/>
      <c r="QWO6392" s="5"/>
      <c r="QWP6392" s="3"/>
      <c r="QWQ6392" s="3"/>
      <c r="QWR6392" s="2"/>
      <c r="QWS6392" s="3"/>
      <c r="QWT6392" s="5"/>
      <c r="QWU6392" s="18"/>
      <c r="QWV6392" s="2"/>
      <c r="QWW6392" s="5"/>
      <c r="QWX6392" s="3"/>
      <c r="QWY6392" s="3"/>
      <c r="QWZ6392" s="2"/>
      <c r="QXA6392" s="3"/>
      <c r="QXB6392" s="5"/>
      <c r="QXC6392" s="18"/>
      <c r="QXD6392" s="2"/>
      <c r="QXE6392" s="5"/>
      <c r="QXF6392" s="3"/>
      <c r="QXG6392" s="3"/>
      <c r="QXH6392" s="2"/>
      <c r="QXI6392" s="3"/>
      <c r="QXJ6392" s="5"/>
      <c r="QXK6392" s="18"/>
      <c r="QXL6392" s="2"/>
      <c r="QXM6392" s="5"/>
      <c r="QXN6392" s="3"/>
      <c r="QXO6392" s="3"/>
      <c r="QXP6392" s="2"/>
      <c r="QXQ6392" s="3"/>
      <c r="QXR6392" s="5"/>
      <c r="QXS6392" s="18"/>
      <c r="QXT6392" s="2"/>
      <c r="QXU6392" s="5"/>
      <c r="QXV6392" s="3"/>
      <c r="QXW6392" s="3"/>
      <c r="QXX6392" s="2"/>
      <c r="QXY6392" s="3"/>
      <c r="QXZ6392" s="5"/>
      <c r="QYA6392" s="18"/>
      <c r="QYB6392" s="2"/>
      <c r="QYC6392" s="5"/>
      <c r="QYD6392" s="3"/>
      <c r="QYE6392" s="3"/>
      <c r="QYF6392" s="2"/>
      <c r="QYG6392" s="3"/>
      <c r="QYH6392" s="5"/>
      <c r="QYI6392" s="18"/>
      <c r="QYJ6392" s="2"/>
      <c r="QYK6392" s="5"/>
      <c r="QYL6392" s="3"/>
      <c r="QYM6392" s="3"/>
      <c r="QYN6392" s="2"/>
      <c r="QYO6392" s="3"/>
      <c r="QYP6392" s="5"/>
      <c r="QYQ6392" s="18"/>
      <c r="QYR6392" s="2"/>
      <c r="QYS6392" s="5"/>
      <c r="QYT6392" s="3"/>
      <c r="QYU6392" s="3"/>
      <c r="QYV6392" s="2"/>
      <c r="QYW6392" s="3"/>
      <c r="QYX6392" s="5"/>
      <c r="QYY6392" s="18"/>
      <c r="QYZ6392" s="2"/>
      <c r="QZA6392" s="5"/>
      <c r="QZB6392" s="3"/>
      <c r="QZC6392" s="3"/>
      <c r="QZD6392" s="2"/>
      <c r="QZE6392" s="3"/>
      <c r="QZF6392" s="5"/>
      <c r="QZG6392" s="18"/>
      <c r="QZH6392" s="2"/>
      <c r="QZI6392" s="5"/>
      <c r="QZJ6392" s="3"/>
      <c r="QZK6392" s="3"/>
      <c r="QZL6392" s="2"/>
      <c r="QZM6392" s="3"/>
      <c r="QZN6392" s="5"/>
      <c r="QZO6392" s="18"/>
      <c r="QZP6392" s="2"/>
      <c r="QZQ6392" s="5"/>
      <c r="QZR6392" s="3"/>
      <c r="QZS6392" s="3"/>
      <c r="QZT6392" s="2"/>
      <c r="QZU6392" s="3"/>
      <c r="QZV6392" s="5"/>
      <c r="QZW6392" s="18"/>
      <c r="QZX6392" s="2"/>
      <c r="QZY6392" s="5"/>
      <c r="QZZ6392" s="3"/>
      <c r="RAA6392" s="3"/>
      <c r="RAB6392" s="2"/>
      <c r="RAC6392" s="3"/>
      <c r="RAD6392" s="5"/>
      <c r="RAE6392" s="18"/>
      <c r="RAF6392" s="2"/>
      <c r="RAG6392" s="5"/>
      <c r="RAH6392" s="3"/>
      <c r="RAI6392" s="3"/>
      <c r="RAJ6392" s="2"/>
      <c r="RAK6392" s="3"/>
      <c r="RAL6392" s="5"/>
      <c r="RAM6392" s="18"/>
      <c r="RAN6392" s="2"/>
      <c r="RAO6392" s="5"/>
      <c r="RAP6392" s="3"/>
      <c r="RAQ6392" s="3"/>
      <c r="RAR6392" s="2"/>
      <c r="RAS6392" s="3"/>
      <c r="RAT6392" s="5"/>
      <c r="RAU6392" s="18"/>
      <c r="RAV6392" s="2"/>
      <c r="RAW6392" s="5"/>
      <c r="RAX6392" s="3"/>
      <c r="RAY6392" s="3"/>
      <c r="RAZ6392" s="2"/>
      <c r="RBA6392" s="3"/>
      <c r="RBB6392" s="5"/>
      <c r="RBC6392" s="18"/>
      <c r="RBD6392" s="2"/>
      <c r="RBE6392" s="5"/>
      <c r="RBF6392" s="3"/>
      <c r="RBG6392" s="3"/>
      <c r="RBH6392" s="2"/>
      <c r="RBI6392" s="3"/>
      <c r="RBJ6392" s="5"/>
      <c r="RBK6392" s="18"/>
      <c r="RBL6392" s="2"/>
      <c r="RBM6392" s="5"/>
      <c r="RBN6392" s="3"/>
      <c r="RBO6392" s="3"/>
      <c r="RBP6392" s="2"/>
      <c r="RBQ6392" s="3"/>
      <c r="RBR6392" s="5"/>
      <c r="RBS6392" s="18"/>
      <c r="RBT6392" s="2"/>
      <c r="RBU6392" s="5"/>
      <c r="RBV6392" s="3"/>
      <c r="RBW6392" s="3"/>
      <c r="RBX6392" s="2"/>
      <c r="RBY6392" s="3"/>
      <c r="RBZ6392" s="5"/>
      <c r="RCA6392" s="18"/>
      <c r="RCB6392" s="2"/>
      <c r="RCC6392" s="5"/>
      <c r="RCD6392" s="3"/>
      <c r="RCE6392" s="3"/>
      <c r="RCF6392" s="2"/>
      <c r="RCG6392" s="3"/>
      <c r="RCH6392" s="5"/>
      <c r="RCI6392" s="18"/>
      <c r="RCJ6392" s="2"/>
      <c r="RCK6392" s="5"/>
      <c r="RCL6392" s="3"/>
      <c r="RCM6392" s="3"/>
      <c r="RCN6392" s="2"/>
      <c r="RCO6392" s="3"/>
      <c r="RCP6392" s="5"/>
      <c r="RCQ6392" s="18"/>
      <c r="RCR6392" s="2"/>
      <c r="RCS6392" s="5"/>
      <c r="RCT6392" s="3"/>
      <c r="RCU6392" s="3"/>
      <c r="RCV6392" s="2"/>
      <c r="RCW6392" s="3"/>
      <c r="RCX6392" s="5"/>
      <c r="RCY6392" s="18"/>
      <c r="RCZ6392" s="2"/>
      <c r="RDA6392" s="5"/>
      <c r="RDB6392" s="3"/>
      <c r="RDC6392" s="3"/>
      <c r="RDD6392" s="2"/>
      <c r="RDE6392" s="3"/>
      <c r="RDF6392" s="5"/>
      <c r="RDG6392" s="18"/>
      <c r="RDH6392" s="2"/>
      <c r="RDI6392" s="5"/>
      <c r="RDJ6392" s="3"/>
      <c r="RDK6392" s="3"/>
      <c r="RDL6392" s="2"/>
      <c r="RDM6392" s="3"/>
      <c r="RDN6392" s="5"/>
      <c r="RDO6392" s="18"/>
      <c r="RDP6392" s="2"/>
      <c r="RDQ6392" s="5"/>
      <c r="RDR6392" s="3"/>
      <c r="RDS6392" s="3"/>
      <c r="RDT6392" s="2"/>
      <c r="RDU6392" s="3"/>
      <c r="RDV6392" s="5"/>
      <c r="RDW6392" s="18"/>
      <c r="RDX6392" s="2"/>
      <c r="RDY6392" s="5"/>
      <c r="RDZ6392" s="3"/>
      <c r="REA6392" s="3"/>
      <c r="REB6392" s="2"/>
      <c r="REC6392" s="3"/>
      <c r="RED6392" s="5"/>
      <c r="REE6392" s="18"/>
      <c r="REF6392" s="2"/>
      <c r="REG6392" s="5"/>
      <c r="REH6392" s="3"/>
      <c r="REI6392" s="3"/>
      <c r="REJ6392" s="2"/>
      <c r="REK6392" s="3"/>
      <c r="REL6392" s="5"/>
      <c r="REM6392" s="18"/>
      <c r="REN6392" s="2"/>
      <c r="REO6392" s="5"/>
      <c r="REP6392" s="3"/>
      <c r="REQ6392" s="3"/>
      <c r="RER6392" s="2"/>
      <c r="RES6392" s="3"/>
      <c r="RET6392" s="5"/>
      <c r="REU6392" s="18"/>
      <c r="REV6392" s="2"/>
      <c r="REW6392" s="5"/>
      <c r="REX6392" s="3"/>
      <c r="REY6392" s="3"/>
      <c r="REZ6392" s="2"/>
      <c r="RFA6392" s="3"/>
      <c r="RFB6392" s="5"/>
      <c r="RFC6392" s="18"/>
      <c r="RFD6392" s="2"/>
      <c r="RFE6392" s="5"/>
      <c r="RFF6392" s="3"/>
      <c r="RFG6392" s="3"/>
      <c r="RFH6392" s="2"/>
      <c r="RFI6392" s="3"/>
      <c r="RFJ6392" s="5"/>
      <c r="RFK6392" s="18"/>
      <c r="RFL6392" s="2"/>
      <c r="RFM6392" s="5"/>
      <c r="RFN6392" s="3"/>
      <c r="RFO6392" s="3"/>
      <c r="RFP6392" s="2"/>
      <c r="RFQ6392" s="3"/>
      <c r="RFR6392" s="5"/>
      <c r="RFS6392" s="18"/>
      <c r="RFT6392" s="2"/>
      <c r="RFU6392" s="5"/>
      <c r="RFV6392" s="3"/>
      <c r="RFW6392" s="3"/>
      <c r="RFX6392" s="2"/>
      <c r="RFY6392" s="3"/>
      <c r="RFZ6392" s="5"/>
      <c r="RGA6392" s="18"/>
      <c r="RGB6392" s="2"/>
      <c r="RGC6392" s="5"/>
      <c r="RGD6392" s="3"/>
      <c r="RGE6392" s="3"/>
      <c r="RGF6392" s="2"/>
      <c r="RGG6392" s="3"/>
      <c r="RGH6392" s="5"/>
      <c r="RGI6392" s="18"/>
      <c r="RGJ6392" s="2"/>
      <c r="RGK6392" s="5"/>
      <c r="RGL6392" s="3"/>
      <c r="RGM6392" s="3"/>
      <c r="RGN6392" s="2"/>
      <c r="RGO6392" s="3"/>
      <c r="RGP6392" s="5"/>
      <c r="RGQ6392" s="18"/>
      <c r="RGR6392" s="2"/>
      <c r="RGS6392" s="5"/>
      <c r="RGT6392" s="3"/>
      <c r="RGU6392" s="3"/>
      <c r="RGV6392" s="2"/>
      <c r="RGW6392" s="3"/>
      <c r="RGX6392" s="5"/>
      <c r="RGY6392" s="18"/>
      <c r="RGZ6392" s="2"/>
      <c r="RHA6392" s="5"/>
      <c r="RHB6392" s="3"/>
      <c r="RHC6392" s="3"/>
      <c r="RHD6392" s="2"/>
      <c r="RHE6392" s="3"/>
      <c r="RHF6392" s="5"/>
      <c r="RHG6392" s="18"/>
      <c r="RHH6392" s="2"/>
      <c r="RHI6392" s="5"/>
      <c r="RHJ6392" s="3"/>
      <c r="RHK6392" s="3"/>
      <c r="RHL6392" s="2"/>
      <c r="RHM6392" s="3"/>
      <c r="RHN6392" s="5"/>
      <c r="RHO6392" s="18"/>
      <c r="RHP6392" s="2"/>
      <c r="RHQ6392" s="5"/>
      <c r="RHR6392" s="3"/>
      <c r="RHS6392" s="3"/>
      <c r="RHT6392" s="2"/>
      <c r="RHU6392" s="3"/>
      <c r="RHV6392" s="5"/>
      <c r="RHW6392" s="18"/>
      <c r="RHX6392" s="2"/>
      <c r="RHY6392" s="5"/>
      <c r="RHZ6392" s="3"/>
      <c r="RIA6392" s="3"/>
      <c r="RIB6392" s="2"/>
      <c r="RIC6392" s="3"/>
      <c r="RID6392" s="5"/>
      <c r="RIE6392" s="18"/>
      <c r="RIF6392" s="2"/>
      <c r="RIG6392" s="5"/>
      <c r="RIH6392" s="3"/>
      <c r="RII6392" s="3"/>
      <c r="RIJ6392" s="2"/>
      <c r="RIK6392" s="3"/>
      <c r="RIL6392" s="5"/>
      <c r="RIM6392" s="18"/>
      <c r="RIN6392" s="2"/>
      <c r="RIO6392" s="5"/>
      <c r="RIP6392" s="3"/>
      <c r="RIQ6392" s="3"/>
      <c r="RIR6392" s="2"/>
      <c r="RIS6392" s="3"/>
      <c r="RIT6392" s="5"/>
      <c r="RIU6392" s="18"/>
      <c r="RIV6392" s="2"/>
      <c r="RIW6392" s="5"/>
      <c r="RIX6392" s="3"/>
      <c r="RIY6392" s="3"/>
      <c r="RIZ6392" s="2"/>
      <c r="RJA6392" s="3"/>
      <c r="RJB6392" s="5"/>
      <c r="RJC6392" s="18"/>
      <c r="RJD6392" s="2"/>
      <c r="RJE6392" s="5"/>
      <c r="RJF6392" s="3"/>
      <c r="RJG6392" s="3"/>
      <c r="RJH6392" s="2"/>
      <c r="RJI6392" s="3"/>
      <c r="RJJ6392" s="5"/>
      <c r="RJK6392" s="18"/>
      <c r="RJL6392" s="2"/>
      <c r="RJM6392" s="5"/>
      <c r="RJN6392" s="3"/>
      <c r="RJO6392" s="3"/>
      <c r="RJP6392" s="2"/>
      <c r="RJQ6392" s="3"/>
      <c r="RJR6392" s="5"/>
      <c r="RJS6392" s="18"/>
      <c r="RJT6392" s="2"/>
      <c r="RJU6392" s="5"/>
      <c r="RJV6392" s="3"/>
      <c r="RJW6392" s="3"/>
      <c r="RJX6392" s="2"/>
      <c r="RJY6392" s="3"/>
      <c r="RJZ6392" s="5"/>
      <c r="RKA6392" s="18"/>
      <c r="RKB6392" s="2"/>
      <c r="RKC6392" s="5"/>
      <c r="RKD6392" s="3"/>
      <c r="RKE6392" s="3"/>
      <c r="RKF6392" s="2"/>
      <c r="RKG6392" s="3"/>
      <c r="RKH6392" s="5"/>
      <c r="RKI6392" s="18"/>
      <c r="RKJ6392" s="2"/>
      <c r="RKK6392" s="5"/>
      <c r="RKL6392" s="3"/>
      <c r="RKM6392" s="3"/>
      <c r="RKN6392" s="2"/>
      <c r="RKO6392" s="3"/>
      <c r="RKP6392" s="5"/>
      <c r="RKQ6392" s="18"/>
      <c r="RKR6392" s="2"/>
      <c r="RKS6392" s="5"/>
      <c r="RKT6392" s="3"/>
      <c r="RKU6392" s="3"/>
      <c r="RKV6392" s="2"/>
      <c r="RKW6392" s="3"/>
      <c r="RKX6392" s="5"/>
      <c r="RKY6392" s="18"/>
      <c r="RKZ6392" s="2"/>
      <c r="RLA6392" s="5"/>
      <c r="RLB6392" s="3"/>
      <c r="RLC6392" s="3"/>
      <c r="RLD6392" s="2"/>
      <c r="RLE6392" s="3"/>
      <c r="RLF6392" s="5"/>
      <c r="RLG6392" s="18"/>
      <c r="RLH6392" s="2"/>
      <c r="RLI6392" s="5"/>
      <c r="RLJ6392" s="3"/>
      <c r="RLK6392" s="3"/>
      <c r="RLL6392" s="2"/>
      <c r="RLM6392" s="3"/>
      <c r="RLN6392" s="5"/>
      <c r="RLO6392" s="18"/>
      <c r="RLP6392" s="2"/>
      <c r="RLQ6392" s="5"/>
      <c r="RLR6392" s="3"/>
      <c r="RLS6392" s="3"/>
      <c r="RLT6392" s="2"/>
      <c r="RLU6392" s="3"/>
      <c r="RLV6392" s="5"/>
      <c r="RLW6392" s="18"/>
      <c r="RLX6392" s="2"/>
      <c r="RLY6392" s="5"/>
      <c r="RLZ6392" s="3"/>
      <c r="RMA6392" s="3"/>
      <c r="RMB6392" s="2"/>
      <c r="RMC6392" s="3"/>
      <c r="RMD6392" s="5"/>
      <c r="RME6392" s="18"/>
      <c r="RMF6392" s="2"/>
      <c r="RMG6392" s="5"/>
      <c r="RMH6392" s="3"/>
      <c r="RMI6392" s="3"/>
      <c r="RMJ6392" s="2"/>
      <c r="RMK6392" s="3"/>
      <c r="RML6392" s="5"/>
      <c r="RMM6392" s="18"/>
      <c r="RMN6392" s="2"/>
      <c r="RMO6392" s="5"/>
      <c r="RMP6392" s="3"/>
      <c r="RMQ6392" s="3"/>
      <c r="RMR6392" s="2"/>
      <c r="RMS6392" s="3"/>
      <c r="RMT6392" s="5"/>
      <c r="RMU6392" s="18"/>
      <c r="RMV6392" s="2"/>
      <c r="RMW6392" s="5"/>
      <c r="RMX6392" s="3"/>
      <c r="RMY6392" s="3"/>
      <c r="RMZ6392" s="2"/>
      <c r="RNA6392" s="3"/>
      <c r="RNB6392" s="5"/>
      <c r="RNC6392" s="18"/>
      <c r="RND6392" s="2"/>
      <c r="RNE6392" s="5"/>
      <c r="RNF6392" s="3"/>
      <c r="RNG6392" s="3"/>
      <c r="RNH6392" s="2"/>
      <c r="RNI6392" s="3"/>
      <c r="RNJ6392" s="5"/>
      <c r="RNK6392" s="18"/>
      <c r="RNL6392" s="2"/>
      <c r="RNM6392" s="5"/>
      <c r="RNN6392" s="3"/>
      <c r="RNO6392" s="3"/>
      <c r="RNP6392" s="2"/>
      <c r="RNQ6392" s="3"/>
      <c r="RNR6392" s="5"/>
      <c r="RNS6392" s="18"/>
      <c r="RNT6392" s="2"/>
      <c r="RNU6392" s="5"/>
      <c r="RNV6392" s="3"/>
      <c r="RNW6392" s="3"/>
      <c r="RNX6392" s="2"/>
      <c r="RNY6392" s="3"/>
      <c r="RNZ6392" s="5"/>
      <c r="ROA6392" s="18"/>
      <c r="ROB6392" s="2"/>
      <c r="ROC6392" s="5"/>
      <c r="ROD6392" s="3"/>
      <c r="ROE6392" s="3"/>
      <c r="ROF6392" s="2"/>
      <c r="ROG6392" s="3"/>
      <c r="ROH6392" s="5"/>
      <c r="ROI6392" s="18"/>
      <c r="ROJ6392" s="2"/>
      <c r="ROK6392" s="5"/>
      <c r="ROL6392" s="3"/>
      <c r="ROM6392" s="3"/>
      <c r="RON6392" s="2"/>
      <c r="ROO6392" s="3"/>
      <c r="ROP6392" s="5"/>
      <c r="ROQ6392" s="18"/>
      <c r="ROR6392" s="2"/>
      <c r="ROS6392" s="5"/>
      <c r="ROT6392" s="3"/>
      <c r="ROU6392" s="3"/>
      <c r="ROV6392" s="2"/>
      <c r="ROW6392" s="3"/>
      <c r="ROX6392" s="5"/>
      <c r="ROY6392" s="18"/>
      <c r="ROZ6392" s="2"/>
      <c r="RPA6392" s="5"/>
      <c r="RPB6392" s="3"/>
      <c r="RPC6392" s="3"/>
      <c r="RPD6392" s="2"/>
      <c r="RPE6392" s="3"/>
      <c r="RPF6392" s="5"/>
      <c r="RPG6392" s="18"/>
      <c r="RPH6392" s="2"/>
      <c r="RPI6392" s="5"/>
      <c r="RPJ6392" s="3"/>
      <c r="RPK6392" s="3"/>
      <c r="RPL6392" s="2"/>
      <c r="RPM6392" s="3"/>
      <c r="RPN6392" s="5"/>
      <c r="RPO6392" s="18"/>
      <c r="RPP6392" s="2"/>
      <c r="RPQ6392" s="5"/>
      <c r="RPR6392" s="3"/>
      <c r="RPS6392" s="3"/>
      <c r="RPT6392" s="2"/>
      <c r="RPU6392" s="3"/>
      <c r="RPV6392" s="5"/>
      <c r="RPW6392" s="18"/>
      <c r="RPX6392" s="2"/>
      <c r="RPY6392" s="5"/>
      <c r="RPZ6392" s="3"/>
      <c r="RQA6392" s="3"/>
      <c r="RQB6392" s="2"/>
      <c r="RQC6392" s="3"/>
      <c r="RQD6392" s="5"/>
      <c r="RQE6392" s="18"/>
      <c r="RQF6392" s="2"/>
      <c r="RQG6392" s="5"/>
      <c r="RQH6392" s="3"/>
      <c r="RQI6392" s="3"/>
      <c r="RQJ6392" s="2"/>
      <c r="RQK6392" s="3"/>
      <c r="RQL6392" s="5"/>
      <c r="RQM6392" s="18"/>
      <c r="RQN6392" s="2"/>
      <c r="RQO6392" s="5"/>
      <c r="RQP6392" s="3"/>
      <c r="RQQ6392" s="3"/>
      <c r="RQR6392" s="2"/>
      <c r="RQS6392" s="3"/>
      <c r="RQT6392" s="5"/>
      <c r="RQU6392" s="18"/>
      <c r="RQV6392" s="2"/>
      <c r="RQW6392" s="5"/>
      <c r="RQX6392" s="3"/>
      <c r="RQY6392" s="3"/>
      <c r="RQZ6392" s="2"/>
      <c r="RRA6392" s="3"/>
      <c r="RRB6392" s="5"/>
      <c r="RRC6392" s="18"/>
      <c r="RRD6392" s="2"/>
      <c r="RRE6392" s="5"/>
      <c r="RRF6392" s="3"/>
      <c r="RRG6392" s="3"/>
      <c r="RRH6392" s="2"/>
      <c r="RRI6392" s="3"/>
      <c r="RRJ6392" s="5"/>
      <c r="RRK6392" s="18"/>
      <c r="RRL6392" s="2"/>
      <c r="RRM6392" s="5"/>
      <c r="RRN6392" s="3"/>
      <c r="RRO6392" s="3"/>
      <c r="RRP6392" s="2"/>
      <c r="RRQ6392" s="3"/>
      <c r="RRR6392" s="5"/>
      <c r="RRS6392" s="18"/>
      <c r="RRT6392" s="2"/>
      <c r="RRU6392" s="5"/>
      <c r="RRV6392" s="3"/>
      <c r="RRW6392" s="3"/>
      <c r="RRX6392" s="2"/>
      <c r="RRY6392" s="3"/>
      <c r="RRZ6392" s="5"/>
      <c r="RSA6392" s="18"/>
      <c r="RSB6392" s="2"/>
      <c r="RSC6392" s="5"/>
      <c r="RSD6392" s="3"/>
      <c r="RSE6392" s="3"/>
      <c r="RSF6392" s="2"/>
      <c r="RSG6392" s="3"/>
      <c r="RSH6392" s="5"/>
      <c r="RSI6392" s="18"/>
      <c r="RSJ6392" s="2"/>
      <c r="RSK6392" s="5"/>
      <c r="RSL6392" s="3"/>
      <c r="RSM6392" s="3"/>
      <c r="RSN6392" s="2"/>
      <c r="RSO6392" s="3"/>
      <c r="RSP6392" s="5"/>
      <c r="RSQ6392" s="18"/>
      <c r="RSR6392" s="2"/>
      <c r="RSS6392" s="5"/>
      <c r="RST6392" s="3"/>
      <c r="RSU6392" s="3"/>
      <c r="RSV6392" s="2"/>
      <c r="RSW6392" s="3"/>
      <c r="RSX6392" s="5"/>
      <c r="RSY6392" s="18"/>
      <c r="RSZ6392" s="2"/>
      <c r="RTA6392" s="5"/>
      <c r="RTB6392" s="3"/>
      <c r="RTC6392" s="3"/>
      <c r="RTD6392" s="2"/>
      <c r="RTE6392" s="3"/>
      <c r="RTF6392" s="5"/>
      <c r="RTG6392" s="18"/>
      <c r="RTH6392" s="2"/>
      <c r="RTI6392" s="5"/>
      <c r="RTJ6392" s="3"/>
      <c r="RTK6392" s="3"/>
      <c r="RTL6392" s="2"/>
      <c r="RTM6392" s="3"/>
      <c r="RTN6392" s="5"/>
      <c r="RTO6392" s="18"/>
      <c r="RTP6392" s="2"/>
      <c r="RTQ6392" s="5"/>
      <c r="RTR6392" s="3"/>
      <c r="RTS6392" s="3"/>
      <c r="RTT6392" s="2"/>
      <c r="RTU6392" s="3"/>
      <c r="RTV6392" s="5"/>
      <c r="RTW6392" s="18"/>
      <c r="RTX6392" s="2"/>
      <c r="RTY6392" s="5"/>
      <c r="RTZ6392" s="3"/>
      <c r="RUA6392" s="3"/>
      <c r="RUB6392" s="2"/>
      <c r="RUC6392" s="3"/>
      <c r="RUD6392" s="5"/>
      <c r="RUE6392" s="18"/>
      <c r="RUF6392" s="2"/>
      <c r="RUG6392" s="5"/>
      <c r="RUH6392" s="3"/>
      <c r="RUI6392" s="3"/>
      <c r="RUJ6392" s="2"/>
      <c r="RUK6392" s="3"/>
      <c r="RUL6392" s="5"/>
      <c r="RUM6392" s="18"/>
      <c r="RUN6392" s="2"/>
      <c r="RUO6392" s="5"/>
      <c r="RUP6392" s="3"/>
      <c r="RUQ6392" s="3"/>
      <c r="RUR6392" s="2"/>
      <c r="RUS6392" s="3"/>
      <c r="RUT6392" s="5"/>
      <c r="RUU6392" s="18"/>
      <c r="RUV6392" s="2"/>
      <c r="RUW6392" s="5"/>
      <c r="RUX6392" s="3"/>
      <c r="RUY6392" s="3"/>
      <c r="RUZ6392" s="2"/>
      <c r="RVA6392" s="3"/>
      <c r="RVB6392" s="5"/>
      <c r="RVC6392" s="18"/>
      <c r="RVD6392" s="2"/>
      <c r="RVE6392" s="5"/>
      <c r="RVF6392" s="3"/>
      <c r="RVG6392" s="3"/>
      <c r="RVH6392" s="2"/>
      <c r="RVI6392" s="3"/>
      <c r="RVJ6392" s="5"/>
      <c r="RVK6392" s="18"/>
      <c r="RVL6392" s="2"/>
      <c r="RVM6392" s="5"/>
      <c r="RVN6392" s="3"/>
      <c r="RVO6392" s="3"/>
      <c r="RVP6392" s="2"/>
      <c r="RVQ6392" s="3"/>
      <c r="RVR6392" s="5"/>
      <c r="RVS6392" s="18"/>
      <c r="RVT6392" s="2"/>
      <c r="RVU6392" s="5"/>
      <c r="RVV6392" s="3"/>
      <c r="RVW6392" s="3"/>
      <c r="RVX6392" s="2"/>
      <c r="RVY6392" s="3"/>
      <c r="RVZ6392" s="5"/>
      <c r="RWA6392" s="18"/>
      <c r="RWB6392" s="2"/>
      <c r="RWC6392" s="5"/>
      <c r="RWD6392" s="3"/>
      <c r="RWE6392" s="3"/>
      <c r="RWF6392" s="2"/>
      <c r="RWG6392" s="3"/>
      <c r="RWH6392" s="5"/>
      <c r="RWI6392" s="18"/>
      <c r="RWJ6392" s="2"/>
      <c r="RWK6392" s="5"/>
      <c r="RWL6392" s="3"/>
      <c r="RWM6392" s="3"/>
      <c r="RWN6392" s="2"/>
      <c r="RWO6392" s="3"/>
      <c r="RWP6392" s="5"/>
      <c r="RWQ6392" s="18"/>
      <c r="RWR6392" s="2"/>
      <c r="RWS6392" s="5"/>
      <c r="RWT6392" s="3"/>
      <c r="RWU6392" s="3"/>
      <c r="RWV6392" s="2"/>
      <c r="RWW6392" s="3"/>
      <c r="RWX6392" s="5"/>
      <c r="RWY6392" s="18"/>
      <c r="RWZ6392" s="2"/>
      <c r="RXA6392" s="5"/>
      <c r="RXB6392" s="3"/>
      <c r="RXC6392" s="3"/>
      <c r="RXD6392" s="2"/>
      <c r="RXE6392" s="3"/>
      <c r="RXF6392" s="5"/>
      <c r="RXG6392" s="18"/>
      <c r="RXH6392" s="2"/>
      <c r="RXI6392" s="5"/>
      <c r="RXJ6392" s="3"/>
      <c r="RXK6392" s="3"/>
      <c r="RXL6392" s="2"/>
      <c r="RXM6392" s="3"/>
      <c r="RXN6392" s="5"/>
      <c r="RXO6392" s="18"/>
      <c r="RXP6392" s="2"/>
      <c r="RXQ6392" s="5"/>
      <c r="RXR6392" s="3"/>
      <c r="RXS6392" s="3"/>
      <c r="RXT6392" s="2"/>
      <c r="RXU6392" s="3"/>
      <c r="RXV6392" s="5"/>
      <c r="RXW6392" s="18"/>
      <c r="RXX6392" s="2"/>
      <c r="RXY6392" s="5"/>
      <c r="RXZ6392" s="3"/>
      <c r="RYA6392" s="3"/>
      <c r="RYB6392" s="2"/>
      <c r="RYC6392" s="3"/>
      <c r="RYD6392" s="5"/>
      <c r="RYE6392" s="18"/>
      <c r="RYF6392" s="2"/>
      <c r="RYG6392" s="5"/>
      <c r="RYH6392" s="3"/>
      <c r="RYI6392" s="3"/>
      <c r="RYJ6392" s="2"/>
      <c r="RYK6392" s="3"/>
      <c r="RYL6392" s="5"/>
      <c r="RYM6392" s="18"/>
      <c r="RYN6392" s="2"/>
      <c r="RYO6392" s="5"/>
      <c r="RYP6392" s="3"/>
      <c r="RYQ6392" s="3"/>
      <c r="RYR6392" s="2"/>
      <c r="RYS6392" s="3"/>
      <c r="RYT6392" s="5"/>
      <c r="RYU6392" s="18"/>
      <c r="RYV6392" s="2"/>
      <c r="RYW6392" s="5"/>
      <c r="RYX6392" s="3"/>
      <c r="RYY6392" s="3"/>
      <c r="RYZ6392" s="2"/>
      <c r="RZA6392" s="3"/>
      <c r="RZB6392" s="5"/>
      <c r="RZC6392" s="18"/>
      <c r="RZD6392" s="2"/>
      <c r="RZE6392" s="5"/>
      <c r="RZF6392" s="3"/>
      <c r="RZG6392" s="3"/>
      <c r="RZH6392" s="2"/>
      <c r="RZI6392" s="3"/>
      <c r="RZJ6392" s="5"/>
      <c r="RZK6392" s="18"/>
      <c r="RZL6392" s="2"/>
      <c r="RZM6392" s="5"/>
      <c r="RZN6392" s="3"/>
      <c r="RZO6392" s="3"/>
      <c r="RZP6392" s="2"/>
      <c r="RZQ6392" s="3"/>
      <c r="RZR6392" s="5"/>
      <c r="RZS6392" s="18"/>
      <c r="RZT6392" s="2"/>
      <c r="RZU6392" s="5"/>
      <c r="RZV6392" s="3"/>
      <c r="RZW6392" s="3"/>
      <c r="RZX6392" s="2"/>
      <c r="RZY6392" s="3"/>
      <c r="RZZ6392" s="5"/>
      <c r="SAA6392" s="18"/>
      <c r="SAB6392" s="2"/>
      <c r="SAC6392" s="5"/>
      <c r="SAD6392" s="3"/>
      <c r="SAE6392" s="3"/>
      <c r="SAF6392" s="2"/>
      <c r="SAG6392" s="3"/>
      <c r="SAH6392" s="5"/>
      <c r="SAI6392" s="18"/>
      <c r="SAJ6392" s="2"/>
      <c r="SAK6392" s="5"/>
      <c r="SAL6392" s="3"/>
      <c r="SAM6392" s="3"/>
      <c r="SAN6392" s="2"/>
      <c r="SAO6392" s="3"/>
      <c r="SAP6392" s="5"/>
      <c r="SAQ6392" s="18"/>
      <c r="SAR6392" s="2"/>
      <c r="SAS6392" s="5"/>
      <c r="SAT6392" s="3"/>
      <c r="SAU6392" s="3"/>
      <c r="SAV6392" s="2"/>
      <c r="SAW6392" s="3"/>
      <c r="SAX6392" s="5"/>
      <c r="SAY6392" s="18"/>
      <c r="SAZ6392" s="2"/>
      <c r="SBA6392" s="5"/>
      <c r="SBB6392" s="3"/>
      <c r="SBC6392" s="3"/>
      <c r="SBD6392" s="2"/>
      <c r="SBE6392" s="3"/>
      <c r="SBF6392" s="5"/>
      <c r="SBG6392" s="18"/>
      <c r="SBH6392" s="2"/>
      <c r="SBI6392" s="5"/>
      <c r="SBJ6392" s="3"/>
      <c r="SBK6392" s="3"/>
      <c r="SBL6392" s="2"/>
      <c r="SBM6392" s="3"/>
      <c r="SBN6392" s="5"/>
      <c r="SBO6392" s="18"/>
      <c r="SBP6392" s="2"/>
      <c r="SBQ6392" s="5"/>
      <c r="SBR6392" s="3"/>
      <c r="SBS6392" s="3"/>
      <c r="SBT6392" s="2"/>
      <c r="SBU6392" s="3"/>
      <c r="SBV6392" s="5"/>
      <c r="SBW6392" s="18"/>
      <c r="SBX6392" s="2"/>
      <c r="SBY6392" s="5"/>
      <c r="SBZ6392" s="3"/>
      <c r="SCA6392" s="3"/>
      <c r="SCB6392" s="2"/>
      <c r="SCC6392" s="3"/>
      <c r="SCD6392" s="5"/>
      <c r="SCE6392" s="18"/>
      <c r="SCF6392" s="2"/>
      <c r="SCG6392" s="5"/>
      <c r="SCH6392" s="3"/>
      <c r="SCI6392" s="3"/>
      <c r="SCJ6392" s="2"/>
      <c r="SCK6392" s="3"/>
      <c r="SCL6392" s="5"/>
      <c r="SCM6392" s="18"/>
      <c r="SCN6392" s="2"/>
      <c r="SCO6392" s="5"/>
      <c r="SCP6392" s="3"/>
      <c r="SCQ6392" s="3"/>
      <c r="SCR6392" s="2"/>
      <c r="SCS6392" s="3"/>
      <c r="SCT6392" s="5"/>
      <c r="SCU6392" s="18"/>
      <c r="SCV6392" s="2"/>
      <c r="SCW6392" s="5"/>
      <c r="SCX6392" s="3"/>
      <c r="SCY6392" s="3"/>
      <c r="SCZ6392" s="2"/>
      <c r="SDA6392" s="3"/>
      <c r="SDB6392" s="5"/>
      <c r="SDC6392" s="18"/>
      <c r="SDD6392" s="2"/>
      <c r="SDE6392" s="5"/>
      <c r="SDF6392" s="3"/>
      <c r="SDG6392" s="3"/>
      <c r="SDH6392" s="2"/>
      <c r="SDI6392" s="3"/>
      <c r="SDJ6392" s="5"/>
      <c r="SDK6392" s="18"/>
      <c r="SDL6392" s="2"/>
      <c r="SDM6392" s="5"/>
      <c r="SDN6392" s="3"/>
      <c r="SDO6392" s="3"/>
      <c r="SDP6392" s="2"/>
      <c r="SDQ6392" s="3"/>
      <c r="SDR6392" s="5"/>
      <c r="SDS6392" s="18"/>
      <c r="SDT6392" s="2"/>
      <c r="SDU6392" s="5"/>
      <c r="SDV6392" s="3"/>
      <c r="SDW6392" s="3"/>
      <c r="SDX6392" s="2"/>
      <c r="SDY6392" s="3"/>
      <c r="SDZ6392" s="5"/>
      <c r="SEA6392" s="18"/>
      <c r="SEB6392" s="2"/>
      <c r="SEC6392" s="5"/>
      <c r="SED6392" s="3"/>
      <c r="SEE6392" s="3"/>
      <c r="SEF6392" s="2"/>
      <c r="SEG6392" s="3"/>
      <c r="SEH6392" s="5"/>
      <c r="SEI6392" s="18"/>
      <c r="SEJ6392" s="2"/>
      <c r="SEK6392" s="5"/>
      <c r="SEL6392" s="3"/>
      <c r="SEM6392" s="3"/>
      <c r="SEN6392" s="2"/>
      <c r="SEO6392" s="3"/>
      <c r="SEP6392" s="5"/>
      <c r="SEQ6392" s="18"/>
      <c r="SER6392" s="2"/>
      <c r="SES6392" s="5"/>
      <c r="SET6392" s="3"/>
      <c r="SEU6392" s="3"/>
      <c r="SEV6392" s="2"/>
      <c r="SEW6392" s="3"/>
      <c r="SEX6392" s="5"/>
      <c r="SEY6392" s="18"/>
      <c r="SEZ6392" s="2"/>
      <c r="SFA6392" s="5"/>
      <c r="SFB6392" s="3"/>
      <c r="SFC6392" s="3"/>
      <c r="SFD6392" s="2"/>
      <c r="SFE6392" s="3"/>
      <c r="SFF6392" s="5"/>
      <c r="SFG6392" s="18"/>
      <c r="SFH6392" s="2"/>
      <c r="SFI6392" s="5"/>
      <c r="SFJ6392" s="3"/>
      <c r="SFK6392" s="3"/>
      <c r="SFL6392" s="2"/>
      <c r="SFM6392" s="3"/>
      <c r="SFN6392" s="5"/>
      <c r="SFO6392" s="18"/>
      <c r="SFP6392" s="2"/>
      <c r="SFQ6392" s="5"/>
      <c r="SFR6392" s="3"/>
      <c r="SFS6392" s="3"/>
      <c r="SFT6392" s="2"/>
      <c r="SFU6392" s="3"/>
      <c r="SFV6392" s="5"/>
      <c r="SFW6392" s="18"/>
      <c r="SFX6392" s="2"/>
      <c r="SFY6392" s="5"/>
      <c r="SFZ6392" s="3"/>
      <c r="SGA6392" s="3"/>
      <c r="SGB6392" s="2"/>
      <c r="SGC6392" s="3"/>
      <c r="SGD6392" s="5"/>
      <c r="SGE6392" s="18"/>
      <c r="SGF6392" s="2"/>
      <c r="SGG6392" s="5"/>
      <c r="SGH6392" s="3"/>
      <c r="SGI6392" s="3"/>
      <c r="SGJ6392" s="2"/>
      <c r="SGK6392" s="3"/>
      <c r="SGL6392" s="5"/>
      <c r="SGM6392" s="18"/>
      <c r="SGN6392" s="2"/>
      <c r="SGO6392" s="5"/>
      <c r="SGP6392" s="3"/>
      <c r="SGQ6392" s="3"/>
      <c r="SGR6392" s="2"/>
      <c r="SGS6392" s="3"/>
      <c r="SGT6392" s="5"/>
      <c r="SGU6392" s="18"/>
      <c r="SGV6392" s="2"/>
      <c r="SGW6392" s="5"/>
      <c r="SGX6392" s="3"/>
      <c r="SGY6392" s="3"/>
      <c r="SGZ6392" s="2"/>
      <c r="SHA6392" s="3"/>
      <c r="SHB6392" s="5"/>
      <c r="SHC6392" s="18"/>
      <c r="SHD6392" s="2"/>
      <c r="SHE6392" s="5"/>
      <c r="SHF6392" s="3"/>
      <c r="SHG6392" s="3"/>
      <c r="SHH6392" s="2"/>
      <c r="SHI6392" s="3"/>
      <c r="SHJ6392" s="5"/>
      <c r="SHK6392" s="18"/>
      <c r="SHL6392" s="2"/>
      <c r="SHM6392" s="5"/>
      <c r="SHN6392" s="3"/>
      <c r="SHO6392" s="3"/>
      <c r="SHP6392" s="2"/>
      <c r="SHQ6392" s="3"/>
      <c r="SHR6392" s="5"/>
      <c r="SHS6392" s="18"/>
      <c r="SHT6392" s="2"/>
      <c r="SHU6392" s="5"/>
      <c r="SHV6392" s="3"/>
      <c r="SHW6392" s="3"/>
      <c r="SHX6392" s="2"/>
      <c r="SHY6392" s="3"/>
      <c r="SHZ6392" s="5"/>
      <c r="SIA6392" s="18"/>
      <c r="SIB6392" s="2"/>
      <c r="SIC6392" s="5"/>
      <c r="SID6392" s="3"/>
      <c r="SIE6392" s="3"/>
      <c r="SIF6392" s="2"/>
      <c r="SIG6392" s="3"/>
      <c r="SIH6392" s="5"/>
      <c r="SII6392" s="18"/>
      <c r="SIJ6392" s="2"/>
      <c r="SIK6392" s="5"/>
      <c r="SIL6392" s="3"/>
      <c r="SIM6392" s="3"/>
      <c r="SIN6392" s="2"/>
      <c r="SIO6392" s="3"/>
      <c r="SIP6392" s="5"/>
      <c r="SIQ6392" s="18"/>
      <c r="SIR6392" s="2"/>
      <c r="SIS6392" s="5"/>
      <c r="SIT6392" s="3"/>
      <c r="SIU6392" s="3"/>
      <c r="SIV6392" s="2"/>
      <c r="SIW6392" s="3"/>
      <c r="SIX6392" s="5"/>
      <c r="SIY6392" s="18"/>
      <c r="SIZ6392" s="2"/>
      <c r="SJA6392" s="5"/>
      <c r="SJB6392" s="3"/>
      <c r="SJC6392" s="3"/>
      <c r="SJD6392" s="2"/>
      <c r="SJE6392" s="3"/>
      <c r="SJF6392" s="5"/>
      <c r="SJG6392" s="18"/>
      <c r="SJH6392" s="2"/>
      <c r="SJI6392" s="5"/>
      <c r="SJJ6392" s="3"/>
      <c r="SJK6392" s="3"/>
      <c r="SJL6392" s="2"/>
      <c r="SJM6392" s="3"/>
      <c r="SJN6392" s="5"/>
      <c r="SJO6392" s="18"/>
      <c r="SJP6392" s="2"/>
      <c r="SJQ6392" s="5"/>
      <c r="SJR6392" s="3"/>
      <c r="SJS6392" s="3"/>
      <c r="SJT6392" s="2"/>
      <c r="SJU6392" s="3"/>
      <c r="SJV6392" s="5"/>
      <c r="SJW6392" s="18"/>
      <c r="SJX6392" s="2"/>
      <c r="SJY6392" s="5"/>
      <c r="SJZ6392" s="3"/>
      <c r="SKA6392" s="3"/>
      <c r="SKB6392" s="2"/>
      <c r="SKC6392" s="3"/>
      <c r="SKD6392" s="5"/>
      <c r="SKE6392" s="18"/>
      <c r="SKF6392" s="2"/>
      <c r="SKG6392" s="5"/>
      <c r="SKH6392" s="3"/>
      <c r="SKI6392" s="3"/>
      <c r="SKJ6392" s="2"/>
      <c r="SKK6392" s="3"/>
      <c r="SKL6392" s="5"/>
      <c r="SKM6392" s="18"/>
      <c r="SKN6392" s="2"/>
      <c r="SKO6392" s="5"/>
      <c r="SKP6392" s="3"/>
      <c r="SKQ6392" s="3"/>
      <c r="SKR6392" s="2"/>
      <c r="SKS6392" s="3"/>
      <c r="SKT6392" s="5"/>
      <c r="SKU6392" s="18"/>
      <c r="SKV6392" s="2"/>
      <c r="SKW6392" s="5"/>
      <c r="SKX6392" s="3"/>
      <c r="SKY6392" s="3"/>
      <c r="SKZ6392" s="2"/>
      <c r="SLA6392" s="3"/>
      <c r="SLB6392" s="5"/>
      <c r="SLC6392" s="18"/>
      <c r="SLD6392" s="2"/>
      <c r="SLE6392" s="5"/>
      <c r="SLF6392" s="3"/>
      <c r="SLG6392" s="3"/>
      <c r="SLH6392" s="2"/>
      <c r="SLI6392" s="3"/>
      <c r="SLJ6392" s="5"/>
      <c r="SLK6392" s="18"/>
      <c r="SLL6392" s="2"/>
      <c r="SLM6392" s="5"/>
      <c r="SLN6392" s="3"/>
      <c r="SLO6392" s="3"/>
      <c r="SLP6392" s="2"/>
      <c r="SLQ6392" s="3"/>
      <c r="SLR6392" s="5"/>
      <c r="SLS6392" s="18"/>
      <c r="SLT6392" s="2"/>
      <c r="SLU6392" s="5"/>
      <c r="SLV6392" s="3"/>
      <c r="SLW6392" s="3"/>
      <c r="SLX6392" s="2"/>
      <c r="SLY6392" s="3"/>
      <c r="SLZ6392" s="5"/>
      <c r="SMA6392" s="18"/>
      <c r="SMB6392" s="2"/>
      <c r="SMC6392" s="5"/>
      <c r="SMD6392" s="3"/>
      <c r="SME6392" s="3"/>
      <c r="SMF6392" s="2"/>
      <c r="SMG6392" s="3"/>
      <c r="SMH6392" s="5"/>
      <c r="SMI6392" s="18"/>
      <c r="SMJ6392" s="2"/>
      <c r="SMK6392" s="5"/>
      <c r="SML6392" s="3"/>
      <c r="SMM6392" s="3"/>
      <c r="SMN6392" s="2"/>
      <c r="SMO6392" s="3"/>
      <c r="SMP6392" s="5"/>
      <c r="SMQ6392" s="18"/>
      <c r="SMR6392" s="2"/>
      <c r="SMS6392" s="5"/>
      <c r="SMT6392" s="3"/>
      <c r="SMU6392" s="3"/>
      <c r="SMV6392" s="2"/>
      <c r="SMW6392" s="3"/>
      <c r="SMX6392" s="5"/>
      <c r="SMY6392" s="18"/>
      <c r="SMZ6392" s="2"/>
      <c r="SNA6392" s="5"/>
      <c r="SNB6392" s="3"/>
      <c r="SNC6392" s="3"/>
      <c r="SND6392" s="2"/>
      <c r="SNE6392" s="3"/>
      <c r="SNF6392" s="5"/>
      <c r="SNG6392" s="18"/>
      <c r="SNH6392" s="2"/>
      <c r="SNI6392" s="5"/>
      <c r="SNJ6392" s="3"/>
      <c r="SNK6392" s="3"/>
      <c r="SNL6392" s="2"/>
      <c r="SNM6392" s="3"/>
      <c r="SNN6392" s="5"/>
      <c r="SNO6392" s="18"/>
      <c r="SNP6392" s="2"/>
      <c r="SNQ6392" s="5"/>
      <c r="SNR6392" s="3"/>
      <c r="SNS6392" s="3"/>
      <c r="SNT6392" s="2"/>
      <c r="SNU6392" s="3"/>
      <c r="SNV6392" s="5"/>
      <c r="SNW6392" s="18"/>
      <c r="SNX6392" s="2"/>
      <c r="SNY6392" s="5"/>
      <c r="SNZ6392" s="3"/>
      <c r="SOA6392" s="3"/>
      <c r="SOB6392" s="2"/>
      <c r="SOC6392" s="3"/>
      <c r="SOD6392" s="5"/>
      <c r="SOE6392" s="18"/>
      <c r="SOF6392" s="2"/>
      <c r="SOG6392" s="5"/>
      <c r="SOH6392" s="3"/>
      <c r="SOI6392" s="3"/>
      <c r="SOJ6392" s="2"/>
      <c r="SOK6392" s="3"/>
      <c r="SOL6392" s="5"/>
      <c r="SOM6392" s="18"/>
      <c r="SON6392" s="2"/>
      <c r="SOO6392" s="5"/>
      <c r="SOP6392" s="3"/>
      <c r="SOQ6392" s="3"/>
      <c r="SOR6392" s="2"/>
      <c r="SOS6392" s="3"/>
      <c r="SOT6392" s="5"/>
      <c r="SOU6392" s="18"/>
      <c r="SOV6392" s="2"/>
      <c r="SOW6392" s="5"/>
      <c r="SOX6392" s="3"/>
      <c r="SOY6392" s="3"/>
      <c r="SOZ6392" s="2"/>
      <c r="SPA6392" s="3"/>
      <c r="SPB6392" s="5"/>
      <c r="SPC6392" s="18"/>
      <c r="SPD6392" s="2"/>
      <c r="SPE6392" s="5"/>
      <c r="SPF6392" s="3"/>
      <c r="SPG6392" s="3"/>
      <c r="SPH6392" s="2"/>
      <c r="SPI6392" s="3"/>
      <c r="SPJ6392" s="5"/>
      <c r="SPK6392" s="18"/>
      <c r="SPL6392" s="2"/>
      <c r="SPM6392" s="5"/>
      <c r="SPN6392" s="3"/>
      <c r="SPO6392" s="3"/>
      <c r="SPP6392" s="2"/>
      <c r="SPQ6392" s="3"/>
      <c r="SPR6392" s="5"/>
      <c r="SPS6392" s="18"/>
      <c r="SPT6392" s="2"/>
      <c r="SPU6392" s="5"/>
      <c r="SPV6392" s="3"/>
      <c r="SPW6392" s="3"/>
      <c r="SPX6392" s="2"/>
      <c r="SPY6392" s="3"/>
      <c r="SPZ6392" s="5"/>
      <c r="SQA6392" s="18"/>
      <c r="SQB6392" s="2"/>
      <c r="SQC6392" s="5"/>
      <c r="SQD6392" s="3"/>
      <c r="SQE6392" s="3"/>
      <c r="SQF6392" s="2"/>
      <c r="SQG6392" s="3"/>
      <c r="SQH6392" s="5"/>
      <c r="SQI6392" s="18"/>
      <c r="SQJ6392" s="2"/>
      <c r="SQK6392" s="5"/>
      <c r="SQL6392" s="3"/>
      <c r="SQM6392" s="3"/>
      <c r="SQN6392" s="2"/>
      <c r="SQO6392" s="3"/>
      <c r="SQP6392" s="5"/>
      <c r="SQQ6392" s="18"/>
      <c r="SQR6392" s="2"/>
      <c r="SQS6392" s="5"/>
      <c r="SQT6392" s="3"/>
      <c r="SQU6392" s="3"/>
      <c r="SQV6392" s="2"/>
      <c r="SQW6392" s="3"/>
      <c r="SQX6392" s="5"/>
      <c r="SQY6392" s="18"/>
      <c r="SQZ6392" s="2"/>
      <c r="SRA6392" s="5"/>
      <c r="SRB6392" s="3"/>
      <c r="SRC6392" s="3"/>
      <c r="SRD6392" s="2"/>
      <c r="SRE6392" s="3"/>
      <c r="SRF6392" s="5"/>
      <c r="SRG6392" s="18"/>
      <c r="SRH6392" s="2"/>
      <c r="SRI6392" s="5"/>
      <c r="SRJ6392" s="3"/>
      <c r="SRK6392" s="3"/>
      <c r="SRL6392" s="2"/>
      <c r="SRM6392" s="3"/>
      <c r="SRN6392" s="5"/>
      <c r="SRO6392" s="18"/>
      <c r="SRP6392" s="2"/>
      <c r="SRQ6392" s="5"/>
      <c r="SRR6392" s="3"/>
      <c r="SRS6392" s="3"/>
      <c r="SRT6392" s="2"/>
      <c r="SRU6392" s="3"/>
      <c r="SRV6392" s="5"/>
      <c r="SRW6392" s="18"/>
      <c r="SRX6392" s="2"/>
      <c r="SRY6392" s="5"/>
      <c r="SRZ6392" s="3"/>
      <c r="SSA6392" s="3"/>
      <c r="SSB6392" s="2"/>
      <c r="SSC6392" s="3"/>
      <c r="SSD6392" s="5"/>
      <c r="SSE6392" s="18"/>
      <c r="SSF6392" s="2"/>
      <c r="SSG6392" s="5"/>
      <c r="SSH6392" s="3"/>
      <c r="SSI6392" s="3"/>
      <c r="SSJ6392" s="2"/>
      <c r="SSK6392" s="3"/>
      <c r="SSL6392" s="5"/>
      <c r="SSM6392" s="18"/>
      <c r="SSN6392" s="2"/>
      <c r="SSO6392" s="5"/>
      <c r="SSP6392" s="3"/>
      <c r="SSQ6392" s="3"/>
      <c r="SSR6392" s="2"/>
      <c r="SSS6392" s="3"/>
      <c r="SST6392" s="5"/>
      <c r="SSU6392" s="18"/>
      <c r="SSV6392" s="2"/>
      <c r="SSW6392" s="5"/>
      <c r="SSX6392" s="3"/>
      <c r="SSY6392" s="3"/>
      <c r="SSZ6392" s="2"/>
      <c r="STA6392" s="3"/>
      <c r="STB6392" s="5"/>
      <c r="STC6392" s="18"/>
      <c r="STD6392" s="2"/>
      <c r="STE6392" s="5"/>
      <c r="STF6392" s="3"/>
      <c r="STG6392" s="3"/>
      <c r="STH6392" s="2"/>
      <c r="STI6392" s="3"/>
      <c r="STJ6392" s="5"/>
      <c r="STK6392" s="18"/>
      <c r="STL6392" s="2"/>
      <c r="STM6392" s="5"/>
      <c r="STN6392" s="3"/>
      <c r="STO6392" s="3"/>
      <c r="STP6392" s="2"/>
      <c r="STQ6392" s="3"/>
      <c r="STR6392" s="5"/>
      <c r="STS6392" s="18"/>
      <c r="STT6392" s="2"/>
      <c r="STU6392" s="5"/>
      <c r="STV6392" s="3"/>
      <c r="STW6392" s="3"/>
      <c r="STX6392" s="2"/>
      <c r="STY6392" s="3"/>
      <c r="STZ6392" s="5"/>
      <c r="SUA6392" s="18"/>
      <c r="SUB6392" s="2"/>
      <c r="SUC6392" s="5"/>
      <c r="SUD6392" s="3"/>
      <c r="SUE6392" s="3"/>
      <c r="SUF6392" s="2"/>
      <c r="SUG6392" s="3"/>
      <c r="SUH6392" s="5"/>
      <c r="SUI6392" s="18"/>
      <c r="SUJ6392" s="2"/>
      <c r="SUK6392" s="5"/>
      <c r="SUL6392" s="3"/>
      <c r="SUM6392" s="3"/>
      <c r="SUN6392" s="2"/>
      <c r="SUO6392" s="3"/>
      <c r="SUP6392" s="5"/>
      <c r="SUQ6392" s="18"/>
      <c r="SUR6392" s="2"/>
      <c r="SUS6392" s="5"/>
      <c r="SUT6392" s="3"/>
      <c r="SUU6392" s="3"/>
      <c r="SUV6392" s="2"/>
      <c r="SUW6392" s="3"/>
      <c r="SUX6392" s="5"/>
      <c r="SUY6392" s="18"/>
      <c r="SUZ6392" s="2"/>
      <c r="SVA6392" s="5"/>
      <c r="SVB6392" s="3"/>
      <c r="SVC6392" s="3"/>
      <c r="SVD6392" s="2"/>
      <c r="SVE6392" s="3"/>
      <c r="SVF6392" s="5"/>
      <c r="SVG6392" s="18"/>
      <c r="SVH6392" s="2"/>
      <c r="SVI6392" s="5"/>
      <c r="SVJ6392" s="3"/>
      <c r="SVK6392" s="3"/>
      <c r="SVL6392" s="2"/>
      <c r="SVM6392" s="3"/>
      <c r="SVN6392" s="5"/>
      <c r="SVO6392" s="18"/>
      <c r="SVP6392" s="2"/>
      <c r="SVQ6392" s="5"/>
      <c r="SVR6392" s="3"/>
      <c r="SVS6392" s="3"/>
      <c r="SVT6392" s="2"/>
      <c r="SVU6392" s="3"/>
      <c r="SVV6392" s="5"/>
      <c r="SVW6392" s="18"/>
      <c r="SVX6392" s="2"/>
      <c r="SVY6392" s="5"/>
      <c r="SVZ6392" s="3"/>
      <c r="SWA6392" s="3"/>
      <c r="SWB6392" s="2"/>
      <c r="SWC6392" s="3"/>
      <c r="SWD6392" s="5"/>
      <c r="SWE6392" s="18"/>
      <c r="SWF6392" s="2"/>
      <c r="SWG6392" s="5"/>
      <c r="SWH6392" s="3"/>
      <c r="SWI6392" s="3"/>
      <c r="SWJ6392" s="2"/>
      <c r="SWK6392" s="3"/>
      <c r="SWL6392" s="5"/>
      <c r="SWM6392" s="18"/>
      <c r="SWN6392" s="2"/>
      <c r="SWO6392" s="5"/>
      <c r="SWP6392" s="3"/>
      <c r="SWQ6392" s="3"/>
      <c r="SWR6392" s="2"/>
      <c r="SWS6392" s="3"/>
      <c r="SWT6392" s="5"/>
      <c r="SWU6392" s="18"/>
      <c r="SWV6392" s="2"/>
      <c r="SWW6392" s="5"/>
      <c r="SWX6392" s="3"/>
      <c r="SWY6392" s="3"/>
      <c r="SWZ6392" s="2"/>
      <c r="SXA6392" s="3"/>
      <c r="SXB6392" s="5"/>
      <c r="SXC6392" s="18"/>
      <c r="SXD6392" s="2"/>
      <c r="SXE6392" s="5"/>
      <c r="SXF6392" s="3"/>
      <c r="SXG6392" s="3"/>
      <c r="SXH6392" s="2"/>
      <c r="SXI6392" s="3"/>
      <c r="SXJ6392" s="5"/>
      <c r="SXK6392" s="18"/>
      <c r="SXL6392" s="2"/>
      <c r="SXM6392" s="5"/>
      <c r="SXN6392" s="3"/>
      <c r="SXO6392" s="3"/>
      <c r="SXP6392" s="2"/>
      <c r="SXQ6392" s="3"/>
      <c r="SXR6392" s="5"/>
      <c r="SXS6392" s="18"/>
      <c r="SXT6392" s="2"/>
      <c r="SXU6392" s="5"/>
      <c r="SXV6392" s="3"/>
      <c r="SXW6392" s="3"/>
      <c r="SXX6392" s="2"/>
      <c r="SXY6392" s="3"/>
      <c r="SXZ6392" s="5"/>
      <c r="SYA6392" s="18"/>
      <c r="SYB6392" s="2"/>
      <c r="SYC6392" s="5"/>
      <c r="SYD6392" s="3"/>
      <c r="SYE6392" s="3"/>
      <c r="SYF6392" s="2"/>
      <c r="SYG6392" s="3"/>
      <c r="SYH6392" s="5"/>
      <c r="SYI6392" s="18"/>
      <c r="SYJ6392" s="2"/>
      <c r="SYK6392" s="5"/>
      <c r="SYL6392" s="3"/>
      <c r="SYM6392" s="3"/>
      <c r="SYN6392" s="2"/>
      <c r="SYO6392" s="3"/>
      <c r="SYP6392" s="5"/>
      <c r="SYQ6392" s="18"/>
      <c r="SYR6392" s="2"/>
      <c r="SYS6392" s="5"/>
      <c r="SYT6392" s="3"/>
      <c r="SYU6392" s="3"/>
      <c r="SYV6392" s="2"/>
      <c r="SYW6392" s="3"/>
      <c r="SYX6392" s="5"/>
      <c r="SYY6392" s="18"/>
      <c r="SYZ6392" s="2"/>
      <c r="SZA6392" s="5"/>
      <c r="SZB6392" s="3"/>
      <c r="SZC6392" s="3"/>
      <c r="SZD6392" s="2"/>
      <c r="SZE6392" s="3"/>
      <c r="SZF6392" s="5"/>
      <c r="SZG6392" s="18"/>
      <c r="SZH6392" s="2"/>
      <c r="SZI6392" s="5"/>
      <c r="SZJ6392" s="3"/>
      <c r="SZK6392" s="3"/>
      <c r="SZL6392" s="2"/>
      <c r="SZM6392" s="3"/>
      <c r="SZN6392" s="5"/>
      <c r="SZO6392" s="18"/>
      <c r="SZP6392" s="2"/>
      <c r="SZQ6392" s="5"/>
      <c r="SZR6392" s="3"/>
      <c r="SZS6392" s="3"/>
      <c r="SZT6392" s="2"/>
      <c r="SZU6392" s="3"/>
      <c r="SZV6392" s="5"/>
      <c r="SZW6392" s="18"/>
      <c r="SZX6392" s="2"/>
      <c r="SZY6392" s="5"/>
      <c r="SZZ6392" s="3"/>
      <c r="TAA6392" s="3"/>
      <c r="TAB6392" s="2"/>
      <c r="TAC6392" s="3"/>
      <c r="TAD6392" s="5"/>
      <c r="TAE6392" s="18"/>
      <c r="TAF6392" s="2"/>
      <c r="TAG6392" s="5"/>
      <c r="TAH6392" s="3"/>
      <c r="TAI6392" s="3"/>
      <c r="TAJ6392" s="2"/>
      <c r="TAK6392" s="3"/>
      <c r="TAL6392" s="5"/>
      <c r="TAM6392" s="18"/>
      <c r="TAN6392" s="2"/>
      <c r="TAO6392" s="5"/>
      <c r="TAP6392" s="3"/>
      <c r="TAQ6392" s="3"/>
      <c r="TAR6392" s="2"/>
      <c r="TAS6392" s="3"/>
      <c r="TAT6392" s="5"/>
      <c r="TAU6392" s="18"/>
      <c r="TAV6392" s="2"/>
      <c r="TAW6392" s="5"/>
      <c r="TAX6392" s="3"/>
      <c r="TAY6392" s="3"/>
      <c r="TAZ6392" s="2"/>
      <c r="TBA6392" s="3"/>
      <c r="TBB6392" s="5"/>
      <c r="TBC6392" s="18"/>
      <c r="TBD6392" s="2"/>
      <c r="TBE6392" s="5"/>
      <c r="TBF6392" s="3"/>
      <c r="TBG6392" s="3"/>
      <c r="TBH6392" s="2"/>
      <c r="TBI6392" s="3"/>
      <c r="TBJ6392" s="5"/>
      <c r="TBK6392" s="18"/>
      <c r="TBL6392" s="2"/>
      <c r="TBM6392" s="5"/>
      <c r="TBN6392" s="3"/>
      <c r="TBO6392" s="3"/>
      <c r="TBP6392" s="2"/>
      <c r="TBQ6392" s="3"/>
      <c r="TBR6392" s="5"/>
      <c r="TBS6392" s="18"/>
      <c r="TBT6392" s="2"/>
      <c r="TBU6392" s="5"/>
      <c r="TBV6392" s="3"/>
      <c r="TBW6392" s="3"/>
      <c r="TBX6392" s="2"/>
      <c r="TBY6392" s="3"/>
      <c r="TBZ6392" s="5"/>
      <c r="TCA6392" s="18"/>
      <c r="TCB6392" s="2"/>
      <c r="TCC6392" s="5"/>
      <c r="TCD6392" s="3"/>
      <c r="TCE6392" s="3"/>
      <c r="TCF6392" s="2"/>
      <c r="TCG6392" s="3"/>
      <c r="TCH6392" s="5"/>
      <c r="TCI6392" s="18"/>
      <c r="TCJ6392" s="2"/>
      <c r="TCK6392" s="5"/>
      <c r="TCL6392" s="3"/>
      <c r="TCM6392" s="3"/>
      <c r="TCN6392" s="2"/>
      <c r="TCO6392" s="3"/>
      <c r="TCP6392" s="5"/>
      <c r="TCQ6392" s="18"/>
      <c r="TCR6392" s="2"/>
      <c r="TCS6392" s="5"/>
      <c r="TCT6392" s="3"/>
      <c r="TCU6392" s="3"/>
      <c r="TCV6392" s="2"/>
      <c r="TCW6392" s="3"/>
      <c r="TCX6392" s="5"/>
      <c r="TCY6392" s="18"/>
      <c r="TCZ6392" s="2"/>
      <c r="TDA6392" s="5"/>
      <c r="TDB6392" s="3"/>
      <c r="TDC6392" s="3"/>
      <c r="TDD6392" s="2"/>
      <c r="TDE6392" s="3"/>
      <c r="TDF6392" s="5"/>
      <c r="TDG6392" s="18"/>
      <c r="TDH6392" s="2"/>
      <c r="TDI6392" s="5"/>
      <c r="TDJ6392" s="3"/>
      <c r="TDK6392" s="3"/>
      <c r="TDL6392" s="2"/>
      <c r="TDM6392" s="3"/>
      <c r="TDN6392" s="5"/>
      <c r="TDO6392" s="18"/>
      <c r="TDP6392" s="2"/>
      <c r="TDQ6392" s="5"/>
      <c r="TDR6392" s="3"/>
      <c r="TDS6392" s="3"/>
      <c r="TDT6392" s="2"/>
      <c r="TDU6392" s="3"/>
      <c r="TDV6392" s="5"/>
      <c r="TDW6392" s="18"/>
      <c r="TDX6392" s="2"/>
      <c r="TDY6392" s="5"/>
      <c r="TDZ6392" s="3"/>
      <c r="TEA6392" s="3"/>
      <c r="TEB6392" s="2"/>
      <c r="TEC6392" s="3"/>
      <c r="TED6392" s="5"/>
      <c r="TEE6392" s="18"/>
      <c r="TEF6392" s="2"/>
      <c r="TEG6392" s="5"/>
      <c r="TEH6392" s="3"/>
      <c r="TEI6392" s="3"/>
      <c r="TEJ6392" s="2"/>
      <c r="TEK6392" s="3"/>
      <c r="TEL6392" s="5"/>
      <c r="TEM6392" s="18"/>
      <c r="TEN6392" s="2"/>
      <c r="TEO6392" s="5"/>
      <c r="TEP6392" s="3"/>
      <c r="TEQ6392" s="3"/>
      <c r="TER6392" s="2"/>
      <c r="TES6392" s="3"/>
      <c r="TET6392" s="5"/>
      <c r="TEU6392" s="18"/>
      <c r="TEV6392" s="2"/>
      <c r="TEW6392" s="5"/>
      <c r="TEX6392" s="3"/>
      <c r="TEY6392" s="3"/>
      <c r="TEZ6392" s="2"/>
      <c r="TFA6392" s="3"/>
      <c r="TFB6392" s="5"/>
      <c r="TFC6392" s="18"/>
      <c r="TFD6392" s="2"/>
      <c r="TFE6392" s="5"/>
      <c r="TFF6392" s="3"/>
      <c r="TFG6392" s="3"/>
      <c r="TFH6392" s="2"/>
      <c r="TFI6392" s="3"/>
      <c r="TFJ6392" s="5"/>
      <c r="TFK6392" s="18"/>
      <c r="TFL6392" s="2"/>
      <c r="TFM6392" s="5"/>
      <c r="TFN6392" s="3"/>
      <c r="TFO6392" s="3"/>
      <c r="TFP6392" s="2"/>
      <c r="TFQ6392" s="3"/>
      <c r="TFR6392" s="5"/>
      <c r="TFS6392" s="18"/>
      <c r="TFT6392" s="2"/>
      <c r="TFU6392" s="5"/>
      <c r="TFV6392" s="3"/>
      <c r="TFW6392" s="3"/>
      <c r="TFX6392" s="2"/>
      <c r="TFY6392" s="3"/>
      <c r="TFZ6392" s="5"/>
      <c r="TGA6392" s="18"/>
      <c r="TGB6392" s="2"/>
      <c r="TGC6392" s="5"/>
      <c r="TGD6392" s="3"/>
      <c r="TGE6392" s="3"/>
      <c r="TGF6392" s="2"/>
      <c r="TGG6392" s="3"/>
      <c r="TGH6392" s="5"/>
      <c r="TGI6392" s="18"/>
      <c r="TGJ6392" s="2"/>
      <c r="TGK6392" s="5"/>
      <c r="TGL6392" s="3"/>
      <c r="TGM6392" s="3"/>
      <c r="TGN6392" s="2"/>
      <c r="TGO6392" s="3"/>
      <c r="TGP6392" s="5"/>
      <c r="TGQ6392" s="18"/>
      <c r="TGR6392" s="2"/>
      <c r="TGS6392" s="5"/>
      <c r="TGT6392" s="3"/>
      <c r="TGU6392" s="3"/>
      <c r="TGV6392" s="2"/>
      <c r="TGW6392" s="3"/>
      <c r="TGX6392" s="5"/>
      <c r="TGY6392" s="18"/>
      <c r="TGZ6392" s="2"/>
      <c r="THA6392" s="5"/>
      <c r="THB6392" s="3"/>
      <c r="THC6392" s="3"/>
      <c r="THD6392" s="2"/>
      <c r="THE6392" s="3"/>
      <c r="THF6392" s="5"/>
      <c r="THG6392" s="18"/>
      <c r="THH6392" s="2"/>
      <c r="THI6392" s="5"/>
      <c r="THJ6392" s="3"/>
      <c r="THK6392" s="3"/>
      <c r="THL6392" s="2"/>
      <c r="THM6392" s="3"/>
      <c r="THN6392" s="5"/>
      <c r="THO6392" s="18"/>
      <c r="THP6392" s="2"/>
      <c r="THQ6392" s="5"/>
      <c r="THR6392" s="3"/>
      <c r="THS6392" s="3"/>
      <c r="THT6392" s="2"/>
      <c r="THU6392" s="3"/>
      <c r="THV6392" s="5"/>
      <c r="THW6392" s="18"/>
      <c r="THX6392" s="2"/>
      <c r="THY6392" s="5"/>
      <c r="THZ6392" s="3"/>
      <c r="TIA6392" s="3"/>
      <c r="TIB6392" s="2"/>
      <c r="TIC6392" s="3"/>
      <c r="TID6392" s="5"/>
      <c r="TIE6392" s="18"/>
      <c r="TIF6392" s="2"/>
      <c r="TIG6392" s="5"/>
      <c r="TIH6392" s="3"/>
      <c r="TII6392" s="3"/>
      <c r="TIJ6392" s="2"/>
      <c r="TIK6392" s="3"/>
      <c r="TIL6392" s="5"/>
      <c r="TIM6392" s="18"/>
      <c r="TIN6392" s="2"/>
      <c r="TIO6392" s="5"/>
      <c r="TIP6392" s="3"/>
      <c r="TIQ6392" s="3"/>
      <c r="TIR6392" s="2"/>
      <c r="TIS6392" s="3"/>
      <c r="TIT6392" s="5"/>
      <c r="TIU6392" s="18"/>
      <c r="TIV6392" s="2"/>
      <c r="TIW6392" s="5"/>
      <c r="TIX6392" s="3"/>
      <c r="TIY6392" s="3"/>
      <c r="TIZ6392" s="2"/>
      <c r="TJA6392" s="3"/>
      <c r="TJB6392" s="5"/>
      <c r="TJC6392" s="18"/>
      <c r="TJD6392" s="2"/>
      <c r="TJE6392" s="5"/>
      <c r="TJF6392" s="3"/>
      <c r="TJG6392" s="3"/>
      <c r="TJH6392" s="2"/>
      <c r="TJI6392" s="3"/>
      <c r="TJJ6392" s="5"/>
      <c r="TJK6392" s="18"/>
      <c r="TJL6392" s="2"/>
      <c r="TJM6392" s="5"/>
      <c r="TJN6392" s="3"/>
      <c r="TJO6392" s="3"/>
      <c r="TJP6392" s="2"/>
      <c r="TJQ6392" s="3"/>
      <c r="TJR6392" s="5"/>
      <c r="TJS6392" s="18"/>
      <c r="TJT6392" s="2"/>
      <c r="TJU6392" s="5"/>
      <c r="TJV6392" s="3"/>
      <c r="TJW6392" s="3"/>
      <c r="TJX6392" s="2"/>
      <c r="TJY6392" s="3"/>
      <c r="TJZ6392" s="5"/>
      <c r="TKA6392" s="18"/>
      <c r="TKB6392" s="2"/>
      <c r="TKC6392" s="5"/>
      <c r="TKD6392" s="3"/>
      <c r="TKE6392" s="3"/>
      <c r="TKF6392" s="2"/>
      <c r="TKG6392" s="3"/>
      <c r="TKH6392" s="5"/>
      <c r="TKI6392" s="18"/>
      <c r="TKJ6392" s="2"/>
      <c r="TKK6392" s="5"/>
      <c r="TKL6392" s="3"/>
      <c r="TKM6392" s="3"/>
      <c r="TKN6392" s="2"/>
      <c r="TKO6392" s="3"/>
      <c r="TKP6392" s="5"/>
      <c r="TKQ6392" s="18"/>
      <c r="TKR6392" s="2"/>
      <c r="TKS6392" s="5"/>
      <c r="TKT6392" s="3"/>
      <c r="TKU6392" s="3"/>
      <c r="TKV6392" s="2"/>
      <c r="TKW6392" s="3"/>
      <c r="TKX6392" s="5"/>
      <c r="TKY6392" s="18"/>
      <c r="TKZ6392" s="2"/>
      <c r="TLA6392" s="5"/>
      <c r="TLB6392" s="3"/>
      <c r="TLC6392" s="3"/>
      <c r="TLD6392" s="2"/>
      <c r="TLE6392" s="3"/>
      <c r="TLF6392" s="5"/>
      <c r="TLG6392" s="18"/>
      <c r="TLH6392" s="2"/>
      <c r="TLI6392" s="5"/>
      <c r="TLJ6392" s="3"/>
      <c r="TLK6392" s="3"/>
      <c r="TLL6392" s="2"/>
      <c r="TLM6392" s="3"/>
      <c r="TLN6392" s="5"/>
      <c r="TLO6392" s="18"/>
      <c r="TLP6392" s="2"/>
      <c r="TLQ6392" s="5"/>
      <c r="TLR6392" s="3"/>
      <c r="TLS6392" s="3"/>
      <c r="TLT6392" s="2"/>
      <c r="TLU6392" s="3"/>
      <c r="TLV6392" s="5"/>
      <c r="TLW6392" s="18"/>
      <c r="TLX6392" s="2"/>
      <c r="TLY6392" s="5"/>
      <c r="TLZ6392" s="3"/>
      <c r="TMA6392" s="3"/>
      <c r="TMB6392" s="2"/>
      <c r="TMC6392" s="3"/>
      <c r="TMD6392" s="5"/>
      <c r="TME6392" s="18"/>
      <c r="TMF6392" s="2"/>
      <c r="TMG6392" s="5"/>
      <c r="TMH6392" s="3"/>
      <c r="TMI6392" s="3"/>
      <c r="TMJ6392" s="2"/>
      <c r="TMK6392" s="3"/>
      <c r="TML6392" s="5"/>
      <c r="TMM6392" s="18"/>
      <c r="TMN6392" s="2"/>
      <c r="TMO6392" s="5"/>
      <c r="TMP6392" s="3"/>
      <c r="TMQ6392" s="3"/>
      <c r="TMR6392" s="2"/>
      <c r="TMS6392" s="3"/>
      <c r="TMT6392" s="5"/>
      <c r="TMU6392" s="18"/>
      <c r="TMV6392" s="2"/>
      <c r="TMW6392" s="5"/>
      <c r="TMX6392" s="3"/>
      <c r="TMY6392" s="3"/>
      <c r="TMZ6392" s="2"/>
      <c r="TNA6392" s="3"/>
      <c r="TNB6392" s="5"/>
      <c r="TNC6392" s="18"/>
      <c r="TND6392" s="2"/>
      <c r="TNE6392" s="5"/>
      <c r="TNF6392" s="3"/>
      <c r="TNG6392" s="3"/>
      <c r="TNH6392" s="2"/>
      <c r="TNI6392" s="3"/>
      <c r="TNJ6392" s="5"/>
      <c r="TNK6392" s="18"/>
      <c r="TNL6392" s="2"/>
      <c r="TNM6392" s="5"/>
      <c r="TNN6392" s="3"/>
      <c r="TNO6392" s="3"/>
      <c r="TNP6392" s="2"/>
      <c r="TNQ6392" s="3"/>
      <c r="TNR6392" s="5"/>
      <c r="TNS6392" s="18"/>
      <c r="TNT6392" s="2"/>
      <c r="TNU6392" s="5"/>
      <c r="TNV6392" s="3"/>
      <c r="TNW6392" s="3"/>
      <c r="TNX6392" s="2"/>
      <c r="TNY6392" s="3"/>
      <c r="TNZ6392" s="5"/>
      <c r="TOA6392" s="18"/>
      <c r="TOB6392" s="2"/>
      <c r="TOC6392" s="5"/>
      <c r="TOD6392" s="3"/>
      <c r="TOE6392" s="3"/>
      <c r="TOF6392" s="2"/>
      <c r="TOG6392" s="3"/>
      <c r="TOH6392" s="5"/>
      <c r="TOI6392" s="18"/>
      <c r="TOJ6392" s="2"/>
      <c r="TOK6392" s="5"/>
      <c r="TOL6392" s="3"/>
      <c r="TOM6392" s="3"/>
      <c r="TON6392" s="2"/>
      <c r="TOO6392" s="3"/>
      <c r="TOP6392" s="5"/>
      <c r="TOQ6392" s="18"/>
      <c r="TOR6392" s="2"/>
      <c r="TOS6392" s="5"/>
      <c r="TOT6392" s="3"/>
      <c r="TOU6392" s="3"/>
      <c r="TOV6392" s="2"/>
      <c r="TOW6392" s="3"/>
      <c r="TOX6392" s="5"/>
      <c r="TOY6392" s="18"/>
      <c r="TOZ6392" s="2"/>
      <c r="TPA6392" s="5"/>
      <c r="TPB6392" s="3"/>
      <c r="TPC6392" s="3"/>
      <c r="TPD6392" s="2"/>
      <c r="TPE6392" s="3"/>
      <c r="TPF6392" s="5"/>
      <c r="TPG6392" s="18"/>
      <c r="TPH6392" s="2"/>
      <c r="TPI6392" s="5"/>
      <c r="TPJ6392" s="3"/>
      <c r="TPK6392" s="3"/>
      <c r="TPL6392" s="2"/>
      <c r="TPM6392" s="3"/>
      <c r="TPN6392" s="5"/>
      <c r="TPO6392" s="18"/>
      <c r="TPP6392" s="2"/>
      <c r="TPQ6392" s="5"/>
      <c r="TPR6392" s="3"/>
      <c r="TPS6392" s="3"/>
      <c r="TPT6392" s="2"/>
      <c r="TPU6392" s="3"/>
      <c r="TPV6392" s="5"/>
      <c r="TPW6392" s="18"/>
      <c r="TPX6392" s="2"/>
      <c r="TPY6392" s="5"/>
      <c r="TPZ6392" s="3"/>
      <c r="TQA6392" s="3"/>
      <c r="TQB6392" s="2"/>
      <c r="TQC6392" s="3"/>
      <c r="TQD6392" s="5"/>
      <c r="TQE6392" s="18"/>
      <c r="TQF6392" s="2"/>
      <c r="TQG6392" s="5"/>
      <c r="TQH6392" s="3"/>
      <c r="TQI6392" s="3"/>
      <c r="TQJ6392" s="2"/>
      <c r="TQK6392" s="3"/>
      <c r="TQL6392" s="5"/>
      <c r="TQM6392" s="18"/>
      <c r="TQN6392" s="2"/>
      <c r="TQO6392" s="5"/>
      <c r="TQP6392" s="3"/>
      <c r="TQQ6392" s="3"/>
      <c r="TQR6392" s="2"/>
      <c r="TQS6392" s="3"/>
      <c r="TQT6392" s="5"/>
      <c r="TQU6392" s="18"/>
      <c r="TQV6392" s="2"/>
      <c r="TQW6392" s="5"/>
      <c r="TQX6392" s="3"/>
      <c r="TQY6392" s="3"/>
      <c r="TQZ6392" s="2"/>
      <c r="TRA6392" s="3"/>
      <c r="TRB6392" s="5"/>
      <c r="TRC6392" s="18"/>
      <c r="TRD6392" s="2"/>
      <c r="TRE6392" s="5"/>
      <c r="TRF6392" s="3"/>
      <c r="TRG6392" s="3"/>
      <c r="TRH6392" s="2"/>
      <c r="TRI6392" s="3"/>
      <c r="TRJ6392" s="5"/>
      <c r="TRK6392" s="18"/>
      <c r="TRL6392" s="2"/>
      <c r="TRM6392" s="5"/>
      <c r="TRN6392" s="3"/>
      <c r="TRO6392" s="3"/>
      <c r="TRP6392" s="2"/>
      <c r="TRQ6392" s="3"/>
      <c r="TRR6392" s="5"/>
      <c r="TRS6392" s="18"/>
      <c r="TRT6392" s="2"/>
      <c r="TRU6392" s="5"/>
      <c r="TRV6392" s="3"/>
      <c r="TRW6392" s="3"/>
      <c r="TRX6392" s="2"/>
      <c r="TRY6392" s="3"/>
      <c r="TRZ6392" s="5"/>
      <c r="TSA6392" s="18"/>
      <c r="TSB6392" s="2"/>
      <c r="TSC6392" s="5"/>
      <c r="TSD6392" s="3"/>
      <c r="TSE6392" s="3"/>
      <c r="TSF6392" s="2"/>
      <c r="TSG6392" s="3"/>
      <c r="TSH6392" s="5"/>
      <c r="TSI6392" s="18"/>
      <c r="TSJ6392" s="2"/>
      <c r="TSK6392" s="5"/>
      <c r="TSL6392" s="3"/>
      <c r="TSM6392" s="3"/>
      <c r="TSN6392" s="2"/>
      <c r="TSO6392" s="3"/>
      <c r="TSP6392" s="5"/>
      <c r="TSQ6392" s="18"/>
      <c r="TSR6392" s="2"/>
      <c r="TSS6392" s="5"/>
      <c r="TST6392" s="3"/>
      <c r="TSU6392" s="3"/>
      <c r="TSV6392" s="2"/>
      <c r="TSW6392" s="3"/>
      <c r="TSX6392" s="5"/>
      <c r="TSY6392" s="18"/>
      <c r="TSZ6392" s="2"/>
      <c r="TTA6392" s="5"/>
      <c r="TTB6392" s="3"/>
      <c r="TTC6392" s="3"/>
      <c r="TTD6392" s="2"/>
      <c r="TTE6392" s="3"/>
      <c r="TTF6392" s="5"/>
      <c r="TTG6392" s="18"/>
      <c r="TTH6392" s="2"/>
      <c r="TTI6392" s="5"/>
      <c r="TTJ6392" s="3"/>
      <c r="TTK6392" s="3"/>
      <c r="TTL6392" s="2"/>
      <c r="TTM6392" s="3"/>
      <c r="TTN6392" s="5"/>
      <c r="TTO6392" s="18"/>
      <c r="TTP6392" s="2"/>
      <c r="TTQ6392" s="5"/>
      <c r="TTR6392" s="3"/>
      <c r="TTS6392" s="3"/>
      <c r="TTT6392" s="2"/>
      <c r="TTU6392" s="3"/>
      <c r="TTV6392" s="5"/>
      <c r="TTW6392" s="18"/>
      <c r="TTX6392" s="2"/>
      <c r="TTY6392" s="5"/>
      <c r="TTZ6392" s="3"/>
      <c r="TUA6392" s="3"/>
      <c r="TUB6392" s="2"/>
      <c r="TUC6392" s="3"/>
      <c r="TUD6392" s="5"/>
      <c r="TUE6392" s="18"/>
      <c r="TUF6392" s="2"/>
      <c r="TUG6392" s="5"/>
      <c r="TUH6392" s="3"/>
      <c r="TUI6392" s="3"/>
      <c r="TUJ6392" s="2"/>
      <c r="TUK6392" s="3"/>
      <c r="TUL6392" s="5"/>
      <c r="TUM6392" s="18"/>
      <c r="TUN6392" s="2"/>
      <c r="TUO6392" s="5"/>
      <c r="TUP6392" s="3"/>
      <c r="TUQ6392" s="3"/>
      <c r="TUR6392" s="2"/>
      <c r="TUS6392" s="3"/>
      <c r="TUT6392" s="5"/>
      <c r="TUU6392" s="18"/>
      <c r="TUV6392" s="2"/>
      <c r="TUW6392" s="5"/>
      <c r="TUX6392" s="3"/>
      <c r="TUY6392" s="3"/>
      <c r="TUZ6392" s="2"/>
      <c r="TVA6392" s="3"/>
      <c r="TVB6392" s="5"/>
      <c r="TVC6392" s="18"/>
      <c r="TVD6392" s="2"/>
      <c r="TVE6392" s="5"/>
      <c r="TVF6392" s="3"/>
      <c r="TVG6392" s="3"/>
      <c r="TVH6392" s="2"/>
      <c r="TVI6392" s="3"/>
      <c r="TVJ6392" s="5"/>
      <c r="TVK6392" s="18"/>
      <c r="TVL6392" s="2"/>
      <c r="TVM6392" s="5"/>
      <c r="TVN6392" s="3"/>
      <c r="TVO6392" s="3"/>
      <c r="TVP6392" s="2"/>
      <c r="TVQ6392" s="3"/>
      <c r="TVR6392" s="5"/>
      <c r="TVS6392" s="18"/>
      <c r="TVT6392" s="2"/>
      <c r="TVU6392" s="5"/>
      <c r="TVV6392" s="3"/>
      <c r="TVW6392" s="3"/>
      <c r="TVX6392" s="2"/>
      <c r="TVY6392" s="3"/>
      <c r="TVZ6392" s="5"/>
      <c r="TWA6392" s="18"/>
      <c r="TWB6392" s="2"/>
      <c r="TWC6392" s="5"/>
      <c r="TWD6392" s="3"/>
      <c r="TWE6392" s="3"/>
      <c r="TWF6392" s="2"/>
      <c r="TWG6392" s="3"/>
      <c r="TWH6392" s="5"/>
      <c r="TWI6392" s="18"/>
      <c r="TWJ6392" s="2"/>
      <c r="TWK6392" s="5"/>
      <c r="TWL6392" s="3"/>
      <c r="TWM6392" s="3"/>
      <c r="TWN6392" s="2"/>
      <c r="TWO6392" s="3"/>
      <c r="TWP6392" s="5"/>
      <c r="TWQ6392" s="18"/>
      <c r="TWR6392" s="2"/>
      <c r="TWS6392" s="5"/>
      <c r="TWT6392" s="3"/>
      <c r="TWU6392" s="3"/>
      <c r="TWV6392" s="2"/>
      <c r="TWW6392" s="3"/>
      <c r="TWX6392" s="5"/>
      <c r="TWY6392" s="18"/>
      <c r="TWZ6392" s="2"/>
      <c r="TXA6392" s="5"/>
      <c r="TXB6392" s="3"/>
      <c r="TXC6392" s="3"/>
      <c r="TXD6392" s="2"/>
      <c r="TXE6392" s="3"/>
      <c r="TXF6392" s="5"/>
      <c r="TXG6392" s="18"/>
      <c r="TXH6392" s="2"/>
      <c r="TXI6392" s="5"/>
      <c r="TXJ6392" s="3"/>
      <c r="TXK6392" s="3"/>
      <c r="TXL6392" s="2"/>
      <c r="TXM6392" s="3"/>
      <c r="TXN6392" s="5"/>
      <c r="TXO6392" s="18"/>
      <c r="TXP6392" s="2"/>
      <c r="TXQ6392" s="5"/>
      <c r="TXR6392" s="3"/>
      <c r="TXS6392" s="3"/>
      <c r="TXT6392" s="2"/>
      <c r="TXU6392" s="3"/>
      <c r="TXV6392" s="5"/>
      <c r="TXW6392" s="18"/>
      <c r="TXX6392" s="2"/>
      <c r="TXY6392" s="5"/>
      <c r="TXZ6392" s="3"/>
      <c r="TYA6392" s="3"/>
      <c r="TYB6392" s="2"/>
      <c r="TYC6392" s="3"/>
      <c r="TYD6392" s="5"/>
      <c r="TYE6392" s="18"/>
      <c r="TYF6392" s="2"/>
      <c r="TYG6392" s="5"/>
      <c r="TYH6392" s="3"/>
      <c r="TYI6392" s="3"/>
      <c r="TYJ6392" s="2"/>
      <c r="TYK6392" s="3"/>
      <c r="TYL6392" s="5"/>
      <c r="TYM6392" s="18"/>
      <c r="TYN6392" s="2"/>
      <c r="TYO6392" s="5"/>
      <c r="TYP6392" s="3"/>
      <c r="TYQ6392" s="3"/>
      <c r="TYR6392" s="2"/>
      <c r="TYS6392" s="3"/>
      <c r="TYT6392" s="5"/>
      <c r="TYU6392" s="18"/>
      <c r="TYV6392" s="2"/>
      <c r="TYW6392" s="5"/>
      <c r="TYX6392" s="3"/>
      <c r="TYY6392" s="3"/>
      <c r="TYZ6392" s="2"/>
      <c r="TZA6392" s="3"/>
      <c r="TZB6392" s="5"/>
      <c r="TZC6392" s="18"/>
      <c r="TZD6392" s="2"/>
      <c r="TZE6392" s="5"/>
      <c r="TZF6392" s="3"/>
      <c r="TZG6392" s="3"/>
      <c r="TZH6392" s="2"/>
      <c r="TZI6392" s="3"/>
      <c r="TZJ6392" s="5"/>
      <c r="TZK6392" s="18"/>
      <c r="TZL6392" s="2"/>
      <c r="TZM6392" s="5"/>
      <c r="TZN6392" s="3"/>
      <c r="TZO6392" s="3"/>
      <c r="TZP6392" s="2"/>
      <c r="TZQ6392" s="3"/>
      <c r="TZR6392" s="5"/>
      <c r="TZS6392" s="18"/>
      <c r="TZT6392" s="2"/>
      <c r="TZU6392" s="5"/>
      <c r="TZV6392" s="3"/>
      <c r="TZW6392" s="3"/>
      <c r="TZX6392" s="2"/>
      <c r="TZY6392" s="3"/>
      <c r="TZZ6392" s="5"/>
      <c r="UAA6392" s="18"/>
      <c r="UAB6392" s="2"/>
      <c r="UAC6392" s="5"/>
      <c r="UAD6392" s="3"/>
      <c r="UAE6392" s="3"/>
      <c r="UAF6392" s="2"/>
      <c r="UAG6392" s="3"/>
      <c r="UAH6392" s="5"/>
      <c r="UAI6392" s="18"/>
      <c r="UAJ6392" s="2"/>
      <c r="UAK6392" s="5"/>
      <c r="UAL6392" s="3"/>
      <c r="UAM6392" s="3"/>
      <c r="UAN6392" s="2"/>
      <c r="UAO6392" s="3"/>
      <c r="UAP6392" s="5"/>
      <c r="UAQ6392" s="18"/>
      <c r="UAR6392" s="2"/>
      <c r="UAS6392" s="5"/>
      <c r="UAT6392" s="3"/>
      <c r="UAU6392" s="3"/>
      <c r="UAV6392" s="2"/>
      <c r="UAW6392" s="3"/>
      <c r="UAX6392" s="5"/>
      <c r="UAY6392" s="18"/>
      <c r="UAZ6392" s="2"/>
      <c r="UBA6392" s="5"/>
      <c r="UBB6392" s="3"/>
      <c r="UBC6392" s="3"/>
      <c r="UBD6392" s="2"/>
      <c r="UBE6392" s="3"/>
      <c r="UBF6392" s="5"/>
      <c r="UBG6392" s="18"/>
      <c r="UBH6392" s="2"/>
      <c r="UBI6392" s="5"/>
      <c r="UBJ6392" s="3"/>
      <c r="UBK6392" s="3"/>
      <c r="UBL6392" s="2"/>
      <c r="UBM6392" s="3"/>
      <c r="UBN6392" s="5"/>
      <c r="UBO6392" s="18"/>
      <c r="UBP6392" s="2"/>
      <c r="UBQ6392" s="5"/>
      <c r="UBR6392" s="3"/>
      <c r="UBS6392" s="3"/>
      <c r="UBT6392" s="2"/>
      <c r="UBU6392" s="3"/>
      <c r="UBV6392" s="5"/>
      <c r="UBW6392" s="18"/>
      <c r="UBX6392" s="2"/>
      <c r="UBY6392" s="5"/>
      <c r="UBZ6392" s="3"/>
      <c r="UCA6392" s="3"/>
      <c r="UCB6392" s="2"/>
      <c r="UCC6392" s="3"/>
      <c r="UCD6392" s="5"/>
      <c r="UCE6392" s="18"/>
      <c r="UCF6392" s="2"/>
      <c r="UCG6392" s="5"/>
      <c r="UCH6392" s="3"/>
      <c r="UCI6392" s="3"/>
      <c r="UCJ6392" s="2"/>
      <c r="UCK6392" s="3"/>
      <c r="UCL6392" s="5"/>
      <c r="UCM6392" s="18"/>
      <c r="UCN6392" s="2"/>
      <c r="UCO6392" s="5"/>
      <c r="UCP6392" s="3"/>
      <c r="UCQ6392" s="3"/>
      <c r="UCR6392" s="2"/>
      <c r="UCS6392" s="3"/>
      <c r="UCT6392" s="5"/>
      <c r="UCU6392" s="18"/>
      <c r="UCV6392" s="2"/>
      <c r="UCW6392" s="5"/>
      <c r="UCX6392" s="3"/>
      <c r="UCY6392" s="3"/>
      <c r="UCZ6392" s="2"/>
      <c r="UDA6392" s="3"/>
      <c r="UDB6392" s="5"/>
      <c r="UDC6392" s="18"/>
      <c r="UDD6392" s="2"/>
      <c r="UDE6392" s="5"/>
      <c r="UDF6392" s="3"/>
      <c r="UDG6392" s="3"/>
      <c r="UDH6392" s="2"/>
      <c r="UDI6392" s="3"/>
      <c r="UDJ6392" s="5"/>
      <c r="UDK6392" s="18"/>
      <c r="UDL6392" s="2"/>
      <c r="UDM6392" s="5"/>
      <c r="UDN6392" s="3"/>
      <c r="UDO6392" s="3"/>
      <c r="UDP6392" s="2"/>
      <c r="UDQ6392" s="3"/>
      <c r="UDR6392" s="5"/>
      <c r="UDS6392" s="18"/>
      <c r="UDT6392" s="2"/>
      <c r="UDU6392" s="5"/>
      <c r="UDV6392" s="3"/>
      <c r="UDW6392" s="3"/>
      <c r="UDX6392" s="2"/>
      <c r="UDY6392" s="3"/>
      <c r="UDZ6392" s="5"/>
      <c r="UEA6392" s="18"/>
      <c r="UEB6392" s="2"/>
      <c r="UEC6392" s="5"/>
      <c r="UED6392" s="3"/>
      <c r="UEE6392" s="3"/>
      <c r="UEF6392" s="2"/>
      <c r="UEG6392" s="3"/>
      <c r="UEH6392" s="5"/>
      <c r="UEI6392" s="18"/>
      <c r="UEJ6392" s="2"/>
      <c r="UEK6392" s="5"/>
      <c r="UEL6392" s="3"/>
      <c r="UEM6392" s="3"/>
      <c r="UEN6392" s="2"/>
      <c r="UEO6392" s="3"/>
      <c r="UEP6392" s="5"/>
      <c r="UEQ6392" s="18"/>
      <c r="UER6392" s="2"/>
      <c r="UES6392" s="5"/>
      <c r="UET6392" s="3"/>
      <c r="UEU6392" s="3"/>
      <c r="UEV6392" s="2"/>
      <c r="UEW6392" s="3"/>
      <c r="UEX6392" s="5"/>
      <c r="UEY6392" s="18"/>
      <c r="UEZ6392" s="2"/>
      <c r="UFA6392" s="5"/>
      <c r="UFB6392" s="3"/>
      <c r="UFC6392" s="3"/>
      <c r="UFD6392" s="2"/>
      <c r="UFE6392" s="3"/>
      <c r="UFF6392" s="5"/>
      <c r="UFG6392" s="18"/>
      <c r="UFH6392" s="2"/>
      <c r="UFI6392" s="5"/>
      <c r="UFJ6392" s="3"/>
      <c r="UFK6392" s="3"/>
      <c r="UFL6392" s="2"/>
      <c r="UFM6392" s="3"/>
      <c r="UFN6392" s="5"/>
      <c r="UFO6392" s="18"/>
      <c r="UFP6392" s="2"/>
      <c r="UFQ6392" s="5"/>
      <c r="UFR6392" s="3"/>
      <c r="UFS6392" s="3"/>
      <c r="UFT6392" s="2"/>
      <c r="UFU6392" s="3"/>
      <c r="UFV6392" s="5"/>
      <c r="UFW6392" s="18"/>
      <c r="UFX6392" s="2"/>
      <c r="UFY6392" s="5"/>
      <c r="UFZ6392" s="3"/>
      <c r="UGA6392" s="3"/>
      <c r="UGB6392" s="2"/>
      <c r="UGC6392" s="3"/>
      <c r="UGD6392" s="5"/>
      <c r="UGE6392" s="18"/>
      <c r="UGF6392" s="2"/>
      <c r="UGG6392" s="5"/>
      <c r="UGH6392" s="3"/>
      <c r="UGI6392" s="3"/>
      <c r="UGJ6392" s="2"/>
      <c r="UGK6392" s="3"/>
      <c r="UGL6392" s="5"/>
      <c r="UGM6392" s="18"/>
      <c r="UGN6392" s="2"/>
      <c r="UGO6392" s="5"/>
      <c r="UGP6392" s="3"/>
      <c r="UGQ6392" s="3"/>
      <c r="UGR6392" s="2"/>
      <c r="UGS6392" s="3"/>
      <c r="UGT6392" s="5"/>
      <c r="UGU6392" s="18"/>
      <c r="UGV6392" s="2"/>
      <c r="UGW6392" s="5"/>
      <c r="UGX6392" s="3"/>
      <c r="UGY6392" s="3"/>
      <c r="UGZ6392" s="2"/>
      <c r="UHA6392" s="3"/>
      <c r="UHB6392" s="5"/>
      <c r="UHC6392" s="18"/>
      <c r="UHD6392" s="2"/>
      <c r="UHE6392" s="5"/>
      <c r="UHF6392" s="3"/>
      <c r="UHG6392" s="3"/>
      <c r="UHH6392" s="2"/>
      <c r="UHI6392" s="3"/>
      <c r="UHJ6392" s="5"/>
      <c r="UHK6392" s="18"/>
      <c r="UHL6392" s="2"/>
      <c r="UHM6392" s="5"/>
      <c r="UHN6392" s="3"/>
      <c r="UHO6392" s="3"/>
      <c r="UHP6392" s="2"/>
      <c r="UHQ6392" s="3"/>
      <c r="UHR6392" s="5"/>
      <c r="UHS6392" s="18"/>
      <c r="UHT6392" s="2"/>
      <c r="UHU6392" s="5"/>
      <c r="UHV6392" s="3"/>
      <c r="UHW6392" s="3"/>
      <c r="UHX6392" s="2"/>
      <c r="UHY6392" s="3"/>
      <c r="UHZ6392" s="5"/>
      <c r="UIA6392" s="18"/>
      <c r="UIB6392" s="2"/>
      <c r="UIC6392" s="5"/>
      <c r="UID6392" s="3"/>
      <c r="UIE6392" s="3"/>
      <c r="UIF6392" s="2"/>
      <c r="UIG6392" s="3"/>
      <c r="UIH6392" s="5"/>
      <c r="UII6392" s="18"/>
      <c r="UIJ6392" s="2"/>
      <c r="UIK6392" s="5"/>
      <c r="UIL6392" s="3"/>
      <c r="UIM6392" s="3"/>
      <c r="UIN6392" s="2"/>
      <c r="UIO6392" s="3"/>
      <c r="UIP6392" s="5"/>
      <c r="UIQ6392" s="18"/>
      <c r="UIR6392" s="2"/>
      <c r="UIS6392" s="5"/>
      <c r="UIT6392" s="3"/>
      <c r="UIU6392" s="3"/>
      <c r="UIV6392" s="2"/>
      <c r="UIW6392" s="3"/>
      <c r="UIX6392" s="5"/>
      <c r="UIY6392" s="18"/>
      <c r="UIZ6392" s="2"/>
      <c r="UJA6392" s="5"/>
      <c r="UJB6392" s="3"/>
      <c r="UJC6392" s="3"/>
      <c r="UJD6392" s="2"/>
      <c r="UJE6392" s="3"/>
      <c r="UJF6392" s="5"/>
      <c r="UJG6392" s="18"/>
      <c r="UJH6392" s="2"/>
      <c r="UJI6392" s="5"/>
      <c r="UJJ6392" s="3"/>
      <c r="UJK6392" s="3"/>
      <c r="UJL6392" s="2"/>
      <c r="UJM6392" s="3"/>
      <c r="UJN6392" s="5"/>
      <c r="UJO6392" s="18"/>
      <c r="UJP6392" s="2"/>
      <c r="UJQ6392" s="5"/>
      <c r="UJR6392" s="3"/>
      <c r="UJS6392" s="3"/>
      <c r="UJT6392" s="2"/>
      <c r="UJU6392" s="3"/>
      <c r="UJV6392" s="5"/>
      <c r="UJW6392" s="18"/>
      <c r="UJX6392" s="2"/>
      <c r="UJY6392" s="5"/>
      <c r="UJZ6392" s="3"/>
      <c r="UKA6392" s="3"/>
      <c r="UKB6392" s="2"/>
      <c r="UKC6392" s="3"/>
      <c r="UKD6392" s="5"/>
      <c r="UKE6392" s="18"/>
      <c r="UKF6392" s="2"/>
      <c r="UKG6392" s="5"/>
      <c r="UKH6392" s="3"/>
      <c r="UKI6392" s="3"/>
      <c r="UKJ6392" s="2"/>
      <c r="UKK6392" s="3"/>
      <c r="UKL6392" s="5"/>
      <c r="UKM6392" s="18"/>
      <c r="UKN6392" s="2"/>
      <c r="UKO6392" s="5"/>
      <c r="UKP6392" s="3"/>
      <c r="UKQ6392" s="3"/>
      <c r="UKR6392" s="2"/>
      <c r="UKS6392" s="3"/>
      <c r="UKT6392" s="5"/>
      <c r="UKU6392" s="18"/>
      <c r="UKV6392" s="2"/>
      <c r="UKW6392" s="5"/>
      <c r="UKX6392" s="3"/>
      <c r="UKY6392" s="3"/>
      <c r="UKZ6392" s="2"/>
      <c r="ULA6392" s="3"/>
      <c r="ULB6392" s="5"/>
      <c r="ULC6392" s="18"/>
      <c r="ULD6392" s="2"/>
      <c r="ULE6392" s="5"/>
      <c r="ULF6392" s="3"/>
      <c r="ULG6392" s="3"/>
      <c r="ULH6392" s="2"/>
      <c r="ULI6392" s="3"/>
      <c r="ULJ6392" s="5"/>
      <c r="ULK6392" s="18"/>
      <c r="ULL6392" s="2"/>
      <c r="ULM6392" s="5"/>
      <c r="ULN6392" s="3"/>
      <c r="ULO6392" s="3"/>
      <c r="ULP6392" s="2"/>
      <c r="ULQ6392" s="3"/>
      <c r="ULR6392" s="5"/>
      <c r="ULS6392" s="18"/>
      <c r="ULT6392" s="2"/>
      <c r="ULU6392" s="5"/>
      <c r="ULV6392" s="3"/>
      <c r="ULW6392" s="3"/>
      <c r="ULX6392" s="2"/>
      <c r="ULY6392" s="3"/>
      <c r="ULZ6392" s="5"/>
      <c r="UMA6392" s="18"/>
      <c r="UMB6392" s="2"/>
      <c r="UMC6392" s="5"/>
      <c r="UMD6392" s="3"/>
      <c r="UME6392" s="3"/>
      <c r="UMF6392" s="2"/>
      <c r="UMG6392" s="3"/>
      <c r="UMH6392" s="5"/>
      <c r="UMI6392" s="18"/>
      <c r="UMJ6392" s="2"/>
      <c r="UMK6392" s="5"/>
      <c r="UML6392" s="3"/>
      <c r="UMM6392" s="3"/>
      <c r="UMN6392" s="2"/>
      <c r="UMO6392" s="3"/>
      <c r="UMP6392" s="5"/>
      <c r="UMQ6392" s="18"/>
      <c r="UMR6392" s="2"/>
      <c r="UMS6392" s="5"/>
      <c r="UMT6392" s="3"/>
      <c r="UMU6392" s="3"/>
      <c r="UMV6392" s="2"/>
      <c r="UMW6392" s="3"/>
      <c r="UMX6392" s="5"/>
      <c r="UMY6392" s="18"/>
      <c r="UMZ6392" s="2"/>
      <c r="UNA6392" s="5"/>
      <c r="UNB6392" s="3"/>
      <c r="UNC6392" s="3"/>
      <c r="UND6392" s="2"/>
      <c r="UNE6392" s="3"/>
      <c r="UNF6392" s="5"/>
      <c r="UNG6392" s="18"/>
      <c r="UNH6392" s="2"/>
      <c r="UNI6392" s="5"/>
      <c r="UNJ6392" s="3"/>
      <c r="UNK6392" s="3"/>
      <c r="UNL6392" s="2"/>
      <c r="UNM6392" s="3"/>
      <c r="UNN6392" s="5"/>
      <c r="UNO6392" s="18"/>
      <c r="UNP6392" s="2"/>
      <c r="UNQ6392" s="5"/>
      <c r="UNR6392" s="3"/>
      <c r="UNS6392" s="3"/>
      <c r="UNT6392" s="2"/>
      <c r="UNU6392" s="3"/>
      <c r="UNV6392" s="5"/>
      <c r="UNW6392" s="18"/>
      <c r="UNX6392" s="2"/>
      <c r="UNY6392" s="5"/>
      <c r="UNZ6392" s="3"/>
      <c r="UOA6392" s="3"/>
      <c r="UOB6392" s="2"/>
      <c r="UOC6392" s="3"/>
      <c r="UOD6392" s="5"/>
      <c r="UOE6392" s="18"/>
      <c r="UOF6392" s="2"/>
      <c r="UOG6392" s="5"/>
      <c r="UOH6392" s="3"/>
      <c r="UOI6392" s="3"/>
      <c r="UOJ6392" s="2"/>
      <c r="UOK6392" s="3"/>
      <c r="UOL6392" s="5"/>
      <c r="UOM6392" s="18"/>
      <c r="UON6392" s="2"/>
      <c r="UOO6392" s="5"/>
      <c r="UOP6392" s="3"/>
      <c r="UOQ6392" s="3"/>
      <c r="UOR6392" s="2"/>
      <c r="UOS6392" s="3"/>
      <c r="UOT6392" s="5"/>
      <c r="UOU6392" s="18"/>
      <c r="UOV6392" s="2"/>
      <c r="UOW6392" s="5"/>
      <c r="UOX6392" s="3"/>
      <c r="UOY6392" s="3"/>
      <c r="UOZ6392" s="2"/>
      <c r="UPA6392" s="3"/>
      <c r="UPB6392" s="5"/>
      <c r="UPC6392" s="18"/>
      <c r="UPD6392" s="2"/>
      <c r="UPE6392" s="5"/>
      <c r="UPF6392" s="3"/>
      <c r="UPG6392" s="3"/>
      <c r="UPH6392" s="2"/>
      <c r="UPI6392" s="3"/>
      <c r="UPJ6392" s="5"/>
      <c r="UPK6392" s="18"/>
      <c r="UPL6392" s="2"/>
      <c r="UPM6392" s="5"/>
      <c r="UPN6392" s="3"/>
      <c r="UPO6392" s="3"/>
      <c r="UPP6392" s="2"/>
      <c r="UPQ6392" s="3"/>
      <c r="UPR6392" s="5"/>
      <c r="UPS6392" s="18"/>
      <c r="UPT6392" s="2"/>
      <c r="UPU6392" s="5"/>
      <c r="UPV6392" s="3"/>
      <c r="UPW6392" s="3"/>
      <c r="UPX6392" s="2"/>
      <c r="UPY6392" s="3"/>
      <c r="UPZ6392" s="5"/>
      <c r="UQA6392" s="18"/>
      <c r="UQB6392" s="2"/>
      <c r="UQC6392" s="5"/>
      <c r="UQD6392" s="3"/>
      <c r="UQE6392" s="3"/>
      <c r="UQF6392" s="2"/>
      <c r="UQG6392" s="3"/>
      <c r="UQH6392" s="5"/>
      <c r="UQI6392" s="18"/>
      <c r="UQJ6392" s="2"/>
      <c r="UQK6392" s="5"/>
      <c r="UQL6392" s="3"/>
      <c r="UQM6392" s="3"/>
      <c r="UQN6392" s="2"/>
      <c r="UQO6392" s="3"/>
      <c r="UQP6392" s="5"/>
      <c r="UQQ6392" s="18"/>
      <c r="UQR6392" s="2"/>
      <c r="UQS6392" s="5"/>
      <c r="UQT6392" s="3"/>
      <c r="UQU6392" s="3"/>
      <c r="UQV6392" s="2"/>
      <c r="UQW6392" s="3"/>
      <c r="UQX6392" s="5"/>
      <c r="UQY6392" s="18"/>
      <c r="UQZ6392" s="2"/>
      <c r="URA6392" s="5"/>
      <c r="URB6392" s="3"/>
      <c r="URC6392" s="3"/>
      <c r="URD6392" s="2"/>
      <c r="URE6392" s="3"/>
      <c r="URF6392" s="5"/>
      <c r="URG6392" s="18"/>
      <c r="URH6392" s="2"/>
      <c r="URI6392" s="5"/>
      <c r="URJ6392" s="3"/>
      <c r="URK6392" s="3"/>
      <c r="URL6392" s="2"/>
      <c r="URM6392" s="3"/>
      <c r="URN6392" s="5"/>
      <c r="URO6392" s="18"/>
      <c r="URP6392" s="2"/>
      <c r="URQ6392" s="5"/>
      <c r="URR6392" s="3"/>
      <c r="URS6392" s="3"/>
      <c r="URT6392" s="2"/>
      <c r="URU6392" s="3"/>
      <c r="URV6392" s="5"/>
      <c r="URW6392" s="18"/>
      <c r="URX6392" s="2"/>
      <c r="URY6392" s="5"/>
      <c r="URZ6392" s="3"/>
      <c r="USA6392" s="3"/>
      <c r="USB6392" s="2"/>
      <c r="USC6392" s="3"/>
      <c r="USD6392" s="5"/>
      <c r="USE6392" s="18"/>
      <c r="USF6392" s="2"/>
      <c r="USG6392" s="5"/>
      <c r="USH6392" s="3"/>
      <c r="USI6392" s="3"/>
      <c r="USJ6392" s="2"/>
      <c r="USK6392" s="3"/>
      <c r="USL6392" s="5"/>
      <c r="USM6392" s="18"/>
      <c r="USN6392" s="2"/>
      <c r="USO6392" s="5"/>
      <c r="USP6392" s="3"/>
      <c r="USQ6392" s="3"/>
      <c r="USR6392" s="2"/>
      <c r="USS6392" s="3"/>
      <c r="UST6392" s="5"/>
      <c r="USU6392" s="18"/>
      <c r="USV6392" s="2"/>
      <c r="USW6392" s="5"/>
      <c r="USX6392" s="3"/>
      <c r="USY6392" s="3"/>
      <c r="USZ6392" s="2"/>
      <c r="UTA6392" s="3"/>
      <c r="UTB6392" s="5"/>
      <c r="UTC6392" s="18"/>
      <c r="UTD6392" s="2"/>
      <c r="UTE6392" s="5"/>
      <c r="UTF6392" s="3"/>
      <c r="UTG6392" s="3"/>
      <c r="UTH6392" s="2"/>
      <c r="UTI6392" s="3"/>
      <c r="UTJ6392" s="5"/>
      <c r="UTK6392" s="18"/>
      <c r="UTL6392" s="2"/>
      <c r="UTM6392" s="5"/>
      <c r="UTN6392" s="3"/>
      <c r="UTO6392" s="3"/>
      <c r="UTP6392" s="2"/>
      <c r="UTQ6392" s="3"/>
      <c r="UTR6392" s="5"/>
      <c r="UTS6392" s="18"/>
      <c r="UTT6392" s="2"/>
      <c r="UTU6392" s="5"/>
      <c r="UTV6392" s="3"/>
      <c r="UTW6392" s="3"/>
      <c r="UTX6392" s="2"/>
      <c r="UTY6392" s="3"/>
      <c r="UTZ6392" s="5"/>
      <c r="UUA6392" s="18"/>
      <c r="UUB6392" s="2"/>
      <c r="UUC6392" s="5"/>
      <c r="UUD6392" s="3"/>
      <c r="UUE6392" s="3"/>
      <c r="UUF6392" s="2"/>
      <c r="UUG6392" s="3"/>
      <c r="UUH6392" s="5"/>
      <c r="UUI6392" s="18"/>
      <c r="UUJ6392" s="2"/>
      <c r="UUK6392" s="5"/>
      <c r="UUL6392" s="3"/>
      <c r="UUM6392" s="3"/>
      <c r="UUN6392" s="2"/>
      <c r="UUO6392" s="3"/>
      <c r="UUP6392" s="5"/>
      <c r="UUQ6392" s="18"/>
      <c r="UUR6392" s="2"/>
      <c r="UUS6392" s="5"/>
      <c r="UUT6392" s="3"/>
      <c r="UUU6392" s="3"/>
      <c r="UUV6392" s="2"/>
      <c r="UUW6392" s="3"/>
      <c r="UUX6392" s="5"/>
      <c r="UUY6392" s="18"/>
      <c r="UUZ6392" s="2"/>
      <c r="UVA6392" s="5"/>
      <c r="UVB6392" s="3"/>
      <c r="UVC6392" s="3"/>
      <c r="UVD6392" s="2"/>
      <c r="UVE6392" s="3"/>
      <c r="UVF6392" s="5"/>
      <c r="UVG6392" s="18"/>
      <c r="UVH6392" s="2"/>
      <c r="UVI6392" s="5"/>
      <c r="UVJ6392" s="3"/>
      <c r="UVK6392" s="3"/>
      <c r="UVL6392" s="2"/>
      <c r="UVM6392" s="3"/>
      <c r="UVN6392" s="5"/>
      <c r="UVO6392" s="18"/>
      <c r="UVP6392" s="2"/>
      <c r="UVQ6392" s="5"/>
      <c r="UVR6392" s="3"/>
      <c r="UVS6392" s="3"/>
      <c r="UVT6392" s="2"/>
      <c r="UVU6392" s="3"/>
      <c r="UVV6392" s="5"/>
      <c r="UVW6392" s="18"/>
      <c r="UVX6392" s="2"/>
      <c r="UVY6392" s="5"/>
      <c r="UVZ6392" s="3"/>
      <c r="UWA6392" s="3"/>
      <c r="UWB6392" s="2"/>
      <c r="UWC6392" s="3"/>
      <c r="UWD6392" s="5"/>
      <c r="UWE6392" s="18"/>
      <c r="UWF6392" s="2"/>
      <c r="UWG6392" s="5"/>
      <c r="UWH6392" s="3"/>
      <c r="UWI6392" s="3"/>
      <c r="UWJ6392" s="2"/>
      <c r="UWK6392" s="3"/>
      <c r="UWL6392" s="5"/>
      <c r="UWM6392" s="18"/>
      <c r="UWN6392" s="2"/>
      <c r="UWO6392" s="5"/>
      <c r="UWP6392" s="3"/>
      <c r="UWQ6392" s="3"/>
      <c r="UWR6392" s="2"/>
      <c r="UWS6392" s="3"/>
      <c r="UWT6392" s="5"/>
      <c r="UWU6392" s="18"/>
      <c r="UWV6392" s="2"/>
      <c r="UWW6392" s="5"/>
      <c r="UWX6392" s="3"/>
      <c r="UWY6392" s="3"/>
      <c r="UWZ6392" s="2"/>
      <c r="UXA6392" s="3"/>
      <c r="UXB6392" s="5"/>
      <c r="UXC6392" s="18"/>
      <c r="UXD6392" s="2"/>
      <c r="UXE6392" s="5"/>
      <c r="UXF6392" s="3"/>
      <c r="UXG6392" s="3"/>
      <c r="UXH6392" s="2"/>
      <c r="UXI6392" s="3"/>
      <c r="UXJ6392" s="5"/>
      <c r="UXK6392" s="18"/>
      <c r="UXL6392" s="2"/>
      <c r="UXM6392" s="5"/>
      <c r="UXN6392" s="3"/>
      <c r="UXO6392" s="3"/>
      <c r="UXP6392" s="2"/>
      <c r="UXQ6392" s="3"/>
      <c r="UXR6392" s="5"/>
      <c r="UXS6392" s="18"/>
      <c r="UXT6392" s="2"/>
      <c r="UXU6392" s="5"/>
      <c r="UXV6392" s="3"/>
      <c r="UXW6392" s="3"/>
      <c r="UXX6392" s="2"/>
      <c r="UXY6392" s="3"/>
      <c r="UXZ6392" s="5"/>
      <c r="UYA6392" s="18"/>
      <c r="UYB6392" s="2"/>
      <c r="UYC6392" s="5"/>
      <c r="UYD6392" s="3"/>
      <c r="UYE6392" s="3"/>
      <c r="UYF6392" s="2"/>
      <c r="UYG6392" s="3"/>
      <c r="UYH6392" s="5"/>
      <c r="UYI6392" s="18"/>
      <c r="UYJ6392" s="2"/>
      <c r="UYK6392" s="5"/>
      <c r="UYL6392" s="3"/>
      <c r="UYM6392" s="3"/>
      <c r="UYN6392" s="2"/>
      <c r="UYO6392" s="3"/>
      <c r="UYP6392" s="5"/>
      <c r="UYQ6392" s="18"/>
      <c r="UYR6392" s="2"/>
      <c r="UYS6392" s="5"/>
      <c r="UYT6392" s="3"/>
      <c r="UYU6392" s="3"/>
      <c r="UYV6392" s="2"/>
      <c r="UYW6392" s="3"/>
      <c r="UYX6392" s="5"/>
      <c r="UYY6392" s="18"/>
      <c r="UYZ6392" s="2"/>
      <c r="UZA6392" s="5"/>
      <c r="UZB6392" s="3"/>
      <c r="UZC6392" s="3"/>
      <c r="UZD6392" s="2"/>
      <c r="UZE6392" s="3"/>
      <c r="UZF6392" s="5"/>
      <c r="UZG6392" s="18"/>
      <c r="UZH6392" s="2"/>
      <c r="UZI6392" s="5"/>
      <c r="UZJ6392" s="3"/>
      <c r="UZK6392" s="3"/>
      <c r="UZL6392" s="2"/>
      <c r="UZM6392" s="3"/>
      <c r="UZN6392" s="5"/>
      <c r="UZO6392" s="18"/>
      <c r="UZP6392" s="2"/>
      <c r="UZQ6392" s="5"/>
      <c r="UZR6392" s="3"/>
      <c r="UZS6392" s="3"/>
      <c r="UZT6392" s="2"/>
      <c r="UZU6392" s="3"/>
      <c r="UZV6392" s="5"/>
      <c r="UZW6392" s="18"/>
      <c r="UZX6392" s="2"/>
      <c r="UZY6392" s="5"/>
      <c r="UZZ6392" s="3"/>
      <c r="VAA6392" s="3"/>
      <c r="VAB6392" s="2"/>
      <c r="VAC6392" s="3"/>
      <c r="VAD6392" s="5"/>
      <c r="VAE6392" s="18"/>
      <c r="VAF6392" s="2"/>
      <c r="VAG6392" s="5"/>
      <c r="VAH6392" s="3"/>
      <c r="VAI6392" s="3"/>
      <c r="VAJ6392" s="2"/>
      <c r="VAK6392" s="3"/>
      <c r="VAL6392" s="5"/>
      <c r="VAM6392" s="18"/>
      <c r="VAN6392" s="2"/>
      <c r="VAO6392" s="5"/>
      <c r="VAP6392" s="3"/>
      <c r="VAQ6392" s="3"/>
      <c r="VAR6392" s="2"/>
      <c r="VAS6392" s="3"/>
      <c r="VAT6392" s="5"/>
      <c r="VAU6392" s="18"/>
      <c r="VAV6392" s="2"/>
      <c r="VAW6392" s="5"/>
      <c r="VAX6392" s="3"/>
      <c r="VAY6392" s="3"/>
      <c r="VAZ6392" s="2"/>
      <c r="VBA6392" s="3"/>
      <c r="VBB6392" s="5"/>
      <c r="VBC6392" s="18"/>
      <c r="VBD6392" s="2"/>
      <c r="VBE6392" s="5"/>
      <c r="VBF6392" s="3"/>
      <c r="VBG6392" s="3"/>
      <c r="VBH6392" s="2"/>
      <c r="VBI6392" s="3"/>
      <c r="VBJ6392" s="5"/>
      <c r="VBK6392" s="18"/>
      <c r="VBL6392" s="2"/>
      <c r="VBM6392" s="5"/>
      <c r="VBN6392" s="3"/>
      <c r="VBO6392" s="3"/>
      <c r="VBP6392" s="2"/>
      <c r="VBQ6392" s="3"/>
      <c r="VBR6392" s="5"/>
      <c r="VBS6392" s="18"/>
      <c r="VBT6392" s="2"/>
      <c r="VBU6392" s="5"/>
      <c r="VBV6392" s="3"/>
      <c r="VBW6392" s="3"/>
      <c r="VBX6392" s="2"/>
      <c r="VBY6392" s="3"/>
      <c r="VBZ6392" s="5"/>
      <c r="VCA6392" s="18"/>
      <c r="VCB6392" s="2"/>
      <c r="VCC6392" s="5"/>
      <c r="VCD6392" s="3"/>
      <c r="VCE6392" s="3"/>
      <c r="VCF6392" s="2"/>
      <c r="VCG6392" s="3"/>
      <c r="VCH6392" s="5"/>
      <c r="VCI6392" s="18"/>
      <c r="VCJ6392" s="2"/>
      <c r="VCK6392" s="5"/>
      <c r="VCL6392" s="3"/>
      <c r="VCM6392" s="3"/>
      <c r="VCN6392" s="2"/>
      <c r="VCO6392" s="3"/>
      <c r="VCP6392" s="5"/>
      <c r="VCQ6392" s="18"/>
      <c r="VCR6392" s="2"/>
      <c r="VCS6392" s="5"/>
      <c r="VCT6392" s="3"/>
      <c r="VCU6392" s="3"/>
      <c r="VCV6392" s="2"/>
      <c r="VCW6392" s="3"/>
      <c r="VCX6392" s="5"/>
      <c r="VCY6392" s="18"/>
      <c r="VCZ6392" s="2"/>
      <c r="VDA6392" s="5"/>
      <c r="VDB6392" s="3"/>
      <c r="VDC6392" s="3"/>
      <c r="VDD6392" s="2"/>
      <c r="VDE6392" s="3"/>
      <c r="VDF6392" s="5"/>
      <c r="VDG6392" s="18"/>
      <c r="VDH6392" s="2"/>
      <c r="VDI6392" s="5"/>
      <c r="VDJ6392" s="3"/>
      <c r="VDK6392" s="3"/>
      <c r="VDL6392" s="2"/>
      <c r="VDM6392" s="3"/>
      <c r="VDN6392" s="5"/>
      <c r="VDO6392" s="18"/>
      <c r="VDP6392" s="2"/>
      <c r="VDQ6392" s="5"/>
      <c r="VDR6392" s="3"/>
      <c r="VDS6392" s="3"/>
      <c r="VDT6392" s="2"/>
      <c r="VDU6392" s="3"/>
      <c r="VDV6392" s="5"/>
      <c r="VDW6392" s="18"/>
      <c r="VDX6392" s="2"/>
      <c r="VDY6392" s="5"/>
      <c r="VDZ6392" s="3"/>
      <c r="VEA6392" s="3"/>
      <c r="VEB6392" s="2"/>
      <c r="VEC6392" s="3"/>
      <c r="VED6392" s="5"/>
      <c r="VEE6392" s="18"/>
      <c r="VEF6392" s="2"/>
      <c r="VEG6392" s="5"/>
      <c r="VEH6392" s="3"/>
      <c r="VEI6392" s="3"/>
      <c r="VEJ6392" s="2"/>
      <c r="VEK6392" s="3"/>
      <c r="VEL6392" s="5"/>
      <c r="VEM6392" s="18"/>
      <c r="VEN6392" s="2"/>
      <c r="VEO6392" s="5"/>
      <c r="VEP6392" s="3"/>
      <c r="VEQ6392" s="3"/>
      <c r="VER6392" s="2"/>
      <c r="VES6392" s="3"/>
      <c r="VET6392" s="5"/>
      <c r="VEU6392" s="18"/>
      <c r="VEV6392" s="2"/>
      <c r="VEW6392" s="5"/>
      <c r="VEX6392" s="3"/>
      <c r="VEY6392" s="3"/>
      <c r="VEZ6392" s="2"/>
      <c r="VFA6392" s="3"/>
      <c r="VFB6392" s="5"/>
      <c r="VFC6392" s="18"/>
      <c r="VFD6392" s="2"/>
      <c r="VFE6392" s="5"/>
      <c r="VFF6392" s="3"/>
      <c r="VFG6392" s="3"/>
      <c r="VFH6392" s="2"/>
      <c r="VFI6392" s="3"/>
      <c r="VFJ6392" s="5"/>
      <c r="VFK6392" s="18"/>
      <c r="VFL6392" s="2"/>
      <c r="VFM6392" s="5"/>
      <c r="VFN6392" s="3"/>
      <c r="VFO6392" s="3"/>
      <c r="VFP6392" s="2"/>
      <c r="VFQ6392" s="3"/>
      <c r="VFR6392" s="5"/>
      <c r="VFS6392" s="18"/>
      <c r="VFT6392" s="2"/>
      <c r="VFU6392" s="5"/>
      <c r="VFV6392" s="3"/>
      <c r="VFW6392" s="3"/>
      <c r="VFX6392" s="2"/>
      <c r="VFY6392" s="3"/>
      <c r="VFZ6392" s="5"/>
      <c r="VGA6392" s="18"/>
      <c r="VGB6392" s="2"/>
      <c r="VGC6392" s="5"/>
      <c r="VGD6392" s="3"/>
      <c r="VGE6392" s="3"/>
      <c r="VGF6392" s="2"/>
      <c r="VGG6392" s="3"/>
      <c r="VGH6392" s="5"/>
      <c r="VGI6392" s="18"/>
      <c r="VGJ6392" s="2"/>
      <c r="VGK6392" s="5"/>
      <c r="VGL6392" s="3"/>
      <c r="VGM6392" s="3"/>
      <c r="VGN6392" s="2"/>
      <c r="VGO6392" s="3"/>
      <c r="VGP6392" s="5"/>
      <c r="VGQ6392" s="18"/>
      <c r="VGR6392" s="2"/>
      <c r="VGS6392" s="5"/>
      <c r="VGT6392" s="3"/>
      <c r="VGU6392" s="3"/>
      <c r="VGV6392" s="2"/>
      <c r="VGW6392" s="3"/>
      <c r="VGX6392" s="5"/>
      <c r="VGY6392" s="18"/>
      <c r="VGZ6392" s="2"/>
      <c r="VHA6392" s="5"/>
      <c r="VHB6392" s="3"/>
      <c r="VHC6392" s="3"/>
      <c r="VHD6392" s="2"/>
      <c r="VHE6392" s="3"/>
      <c r="VHF6392" s="5"/>
      <c r="VHG6392" s="18"/>
      <c r="VHH6392" s="2"/>
      <c r="VHI6392" s="5"/>
      <c r="VHJ6392" s="3"/>
      <c r="VHK6392" s="3"/>
      <c r="VHL6392" s="2"/>
      <c r="VHM6392" s="3"/>
      <c r="VHN6392" s="5"/>
      <c r="VHO6392" s="18"/>
      <c r="VHP6392" s="2"/>
      <c r="VHQ6392" s="5"/>
      <c r="VHR6392" s="3"/>
      <c r="VHS6392" s="3"/>
      <c r="VHT6392" s="2"/>
      <c r="VHU6392" s="3"/>
      <c r="VHV6392" s="5"/>
      <c r="VHW6392" s="18"/>
      <c r="VHX6392" s="2"/>
      <c r="VHY6392" s="5"/>
      <c r="VHZ6392" s="3"/>
      <c r="VIA6392" s="3"/>
      <c r="VIB6392" s="2"/>
      <c r="VIC6392" s="3"/>
      <c r="VID6392" s="5"/>
      <c r="VIE6392" s="18"/>
      <c r="VIF6392" s="2"/>
      <c r="VIG6392" s="5"/>
      <c r="VIH6392" s="3"/>
      <c r="VII6392" s="3"/>
      <c r="VIJ6392" s="2"/>
      <c r="VIK6392" s="3"/>
      <c r="VIL6392" s="5"/>
      <c r="VIM6392" s="18"/>
      <c r="VIN6392" s="2"/>
      <c r="VIO6392" s="5"/>
      <c r="VIP6392" s="3"/>
      <c r="VIQ6392" s="3"/>
      <c r="VIR6392" s="2"/>
      <c r="VIS6392" s="3"/>
      <c r="VIT6392" s="5"/>
      <c r="VIU6392" s="18"/>
      <c r="VIV6392" s="2"/>
      <c r="VIW6392" s="5"/>
      <c r="VIX6392" s="3"/>
      <c r="VIY6392" s="3"/>
      <c r="VIZ6392" s="2"/>
      <c r="VJA6392" s="3"/>
      <c r="VJB6392" s="5"/>
      <c r="VJC6392" s="18"/>
      <c r="VJD6392" s="2"/>
      <c r="VJE6392" s="5"/>
      <c r="VJF6392" s="3"/>
      <c r="VJG6392" s="3"/>
      <c r="VJH6392" s="2"/>
      <c r="VJI6392" s="3"/>
      <c r="VJJ6392" s="5"/>
      <c r="VJK6392" s="18"/>
      <c r="VJL6392" s="2"/>
      <c r="VJM6392" s="5"/>
      <c r="VJN6392" s="3"/>
      <c r="VJO6392" s="3"/>
      <c r="VJP6392" s="2"/>
      <c r="VJQ6392" s="3"/>
      <c r="VJR6392" s="5"/>
      <c r="VJS6392" s="18"/>
      <c r="VJT6392" s="2"/>
      <c r="VJU6392" s="5"/>
      <c r="VJV6392" s="3"/>
      <c r="VJW6392" s="3"/>
      <c r="VJX6392" s="2"/>
      <c r="VJY6392" s="3"/>
      <c r="VJZ6392" s="5"/>
      <c r="VKA6392" s="18"/>
      <c r="VKB6392" s="2"/>
      <c r="VKC6392" s="5"/>
      <c r="VKD6392" s="3"/>
      <c r="VKE6392" s="3"/>
      <c r="VKF6392" s="2"/>
      <c r="VKG6392" s="3"/>
      <c r="VKH6392" s="5"/>
      <c r="VKI6392" s="18"/>
      <c r="VKJ6392" s="2"/>
      <c r="VKK6392" s="5"/>
      <c r="VKL6392" s="3"/>
      <c r="VKM6392" s="3"/>
      <c r="VKN6392" s="2"/>
      <c r="VKO6392" s="3"/>
      <c r="VKP6392" s="5"/>
      <c r="VKQ6392" s="18"/>
      <c r="VKR6392" s="2"/>
      <c r="VKS6392" s="5"/>
      <c r="VKT6392" s="3"/>
      <c r="VKU6392" s="3"/>
      <c r="VKV6392" s="2"/>
      <c r="VKW6392" s="3"/>
      <c r="VKX6392" s="5"/>
      <c r="VKY6392" s="18"/>
      <c r="VKZ6392" s="2"/>
      <c r="VLA6392" s="5"/>
      <c r="VLB6392" s="3"/>
      <c r="VLC6392" s="3"/>
      <c r="VLD6392" s="2"/>
      <c r="VLE6392" s="3"/>
      <c r="VLF6392" s="5"/>
      <c r="VLG6392" s="18"/>
      <c r="VLH6392" s="2"/>
      <c r="VLI6392" s="5"/>
      <c r="VLJ6392" s="3"/>
      <c r="VLK6392" s="3"/>
      <c r="VLL6392" s="2"/>
      <c r="VLM6392" s="3"/>
      <c r="VLN6392" s="5"/>
      <c r="VLO6392" s="18"/>
      <c r="VLP6392" s="2"/>
      <c r="VLQ6392" s="5"/>
      <c r="VLR6392" s="3"/>
      <c r="VLS6392" s="3"/>
      <c r="VLT6392" s="2"/>
      <c r="VLU6392" s="3"/>
      <c r="VLV6392" s="5"/>
      <c r="VLW6392" s="18"/>
      <c r="VLX6392" s="2"/>
      <c r="VLY6392" s="5"/>
      <c r="VLZ6392" s="3"/>
      <c r="VMA6392" s="3"/>
      <c r="VMB6392" s="2"/>
      <c r="VMC6392" s="3"/>
      <c r="VMD6392" s="5"/>
      <c r="VME6392" s="18"/>
      <c r="VMF6392" s="2"/>
      <c r="VMG6392" s="5"/>
      <c r="VMH6392" s="3"/>
      <c r="VMI6392" s="3"/>
      <c r="VMJ6392" s="2"/>
      <c r="VMK6392" s="3"/>
      <c r="VML6392" s="5"/>
      <c r="VMM6392" s="18"/>
      <c r="VMN6392" s="2"/>
      <c r="VMO6392" s="5"/>
      <c r="VMP6392" s="3"/>
      <c r="VMQ6392" s="3"/>
      <c r="VMR6392" s="2"/>
      <c r="VMS6392" s="3"/>
      <c r="VMT6392" s="5"/>
      <c r="VMU6392" s="18"/>
      <c r="VMV6392" s="2"/>
      <c r="VMW6392" s="5"/>
      <c r="VMX6392" s="3"/>
      <c r="VMY6392" s="3"/>
      <c r="VMZ6392" s="2"/>
      <c r="VNA6392" s="3"/>
      <c r="VNB6392" s="5"/>
      <c r="VNC6392" s="18"/>
      <c r="VND6392" s="2"/>
      <c r="VNE6392" s="5"/>
      <c r="VNF6392" s="3"/>
      <c r="VNG6392" s="3"/>
      <c r="VNH6392" s="2"/>
      <c r="VNI6392" s="3"/>
      <c r="VNJ6392" s="5"/>
      <c r="VNK6392" s="18"/>
      <c r="VNL6392" s="2"/>
      <c r="VNM6392" s="5"/>
      <c r="VNN6392" s="3"/>
      <c r="VNO6392" s="3"/>
      <c r="VNP6392" s="2"/>
      <c r="VNQ6392" s="3"/>
      <c r="VNR6392" s="5"/>
      <c r="VNS6392" s="18"/>
      <c r="VNT6392" s="2"/>
      <c r="VNU6392" s="5"/>
      <c r="VNV6392" s="3"/>
      <c r="VNW6392" s="3"/>
      <c r="VNX6392" s="2"/>
      <c r="VNY6392" s="3"/>
      <c r="VNZ6392" s="5"/>
      <c r="VOA6392" s="18"/>
      <c r="VOB6392" s="2"/>
      <c r="VOC6392" s="5"/>
      <c r="VOD6392" s="3"/>
      <c r="VOE6392" s="3"/>
      <c r="VOF6392" s="2"/>
      <c r="VOG6392" s="3"/>
      <c r="VOH6392" s="5"/>
      <c r="VOI6392" s="18"/>
      <c r="VOJ6392" s="2"/>
      <c r="VOK6392" s="5"/>
      <c r="VOL6392" s="3"/>
      <c r="VOM6392" s="3"/>
      <c r="VON6392" s="2"/>
      <c r="VOO6392" s="3"/>
      <c r="VOP6392" s="5"/>
      <c r="VOQ6392" s="18"/>
      <c r="VOR6392" s="2"/>
      <c r="VOS6392" s="5"/>
      <c r="VOT6392" s="3"/>
      <c r="VOU6392" s="3"/>
      <c r="VOV6392" s="2"/>
      <c r="VOW6392" s="3"/>
      <c r="VOX6392" s="5"/>
      <c r="VOY6392" s="18"/>
      <c r="VOZ6392" s="2"/>
      <c r="VPA6392" s="5"/>
      <c r="VPB6392" s="3"/>
      <c r="VPC6392" s="3"/>
      <c r="VPD6392" s="2"/>
      <c r="VPE6392" s="3"/>
      <c r="VPF6392" s="5"/>
      <c r="VPG6392" s="18"/>
      <c r="VPH6392" s="2"/>
      <c r="VPI6392" s="5"/>
      <c r="VPJ6392" s="3"/>
      <c r="VPK6392" s="3"/>
      <c r="VPL6392" s="2"/>
      <c r="VPM6392" s="3"/>
      <c r="VPN6392" s="5"/>
      <c r="VPO6392" s="18"/>
      <c r="VPP6392" s="2"/>
      <c r="VPQ6392" s="5"/>
      <c r="VPR6392" s="3"/>
      <c r="VPS6392" s="3"/>
      <c r="VPT6392" s="2"/>
      <c r="VPU6392" s="3"/>
      <c r="VPV6392" s="5"/>
      <c r="VPW6392" s="18"/>
      <c r="VPX6392" s="2"/>
      <c r="VPY6392" s="5"/>
      <c r="VPZ6392" s="3"/>
      <c r="VQA6392" s="3"/>
      <c r="VQB6392" s="2"/>
      <c r="VQC6392" s="3"/>
      <c r="VQD6392" s="5"/>
      <c r="VQE6392" s="18"/>
      <c r="VQF6392" s="2"/>
      <c r="VQG6392" s="5"/>
      <c r="VQH6392" s="3"/>
      <c r="VQI6392" s="3"/>
      <c r="VQJ6392" s="2"/>
      <c r="VQK6392" s="3"/>
      <c r="VQL6392" s="5"/>
      <c r="VQM6392" s="18"/>
      <c r="VQN6392" s="2"/>
      <c r="VQO6392" s="5"/>
      <c r="VQP6392" s="3"/>
      <c r="VQQ6392" s="3"/>
      <c r="VQR6392" s="2"/>
      <c r="VQS6392" s="3"/>
      <c r="VQT6392" s="5"/>
      <c r="VQU6392" s="18"/>
      <c r="VQV6392" s="2"/>
      <c r="VQW6392" s="5"/>
      <c r="VQX6392" s="3"/>
      <c r="VQY6392" s="3"/>
      <c r="VQZ6392" s="2"/>
      <c r="VRA6392" s="3"/>
      <c r="VRB6392" s="5"/>
      <c r="VRC6392" s="18"/>
      <c r="VRD6392" s="2"/>
      <c r="VRE6392" s="5"/>
      <c r="VRF6392" s="3"/>
      <c r="VRG6392" s="3"/>
      <c r="VRH6392" s="2"/>
      <c r="VRI6392" s="3"/>
      <c r="VRJ6392" s="5"/>
      <c r="VRK6392" s="18"/>
      <c r="VRL6392" s="2"/>
      <c r="VRM6392" s="5"/>
      <c r="VRN6392" s="3"/>
      <c r="VRO6392" s="3"/>
      <c r="VRP6392" s="2"/>
      <c r="VRQ6392" s="3"/>
      <c r="VRR6392" s="5"/>
      <c r="VRS6392" s="18"/>
      <c r="VRT6392" s="2"/>
      <c r="VRU6392" s="5"/>
      <c r="VRV6392" s="3"/>
      <c r="VRW6392" s="3"/>
      <c r="VRX6392" s="2"/>
      <c r="VRY6392" s="3"/>
      <c r="VRZ6392" s="5"/>
      <c r="VSA6392" s="18"/>
      <c r="VSB6392" s="2"/>
      <c r="VSC6392" s="5"/>
      <c r="VSD6392" s="3"/>
      <c r="VSE6392" s="3"/>
      <c r="VSF6392" s="2"/>
      <c r="VSG6392" s="3"/>
      <c r="VSH6392" s="5"/>
      <c r="VSI6392" s="18"/>
      <c r="VSJ6392" s="2"/>
      <c r="VSK6392" s="5"/>
      <c r="VSL6392" s="3"/>
      <c r="VSM6392" s="3"/>
      <c r="VSN6392" s="2"/>
      <c r="VSO6392" s="3"/>
      <c r="VSP6392" s="5"/>
      <c r="VSQ6392" s="18"/>
      <c r="VSR6392" s="2"/>
      <c r="VSS6392" s="5"/>
      <c r="VST6392" s="3"/>
      <c r="VSU6392" s="3"/>
      <c r="VSV6392" s="2"/>
      <c r="VSW6392" s="3"/>
      <c r="VSX6392" s="5"/>
      <c r="VSY6392" s="18"/>
      <c r="VSZ6392" s="2"/>
      <c r="VTA6392" s="5"/>
      <c r="VTB6392" s="3"/>
      <c r="VTC6392" s="3"/>
      <c r="VTD6392" s="2"/>
      <c r="VTE6392" s="3"/>
      <c r="VTF6392" s="5"/>
      <c r="VTG6392" s="18"/>
      <c r="VTH6392" s="2"/>
      <c r="VTI6392" s="5"/>
      <c r="VTJ6392" s="3"/>
      <c r="VTK6392" s="3"/>
      <c r="VTL6392" s="2"/>
      <c r="VTM6392" s="3"/>
      <c r="VTN6392" s="5"/>
      <c r="VTO6392" s="18"/>
      <c r="VTP6392" s="2"/>
      <c r="VTQ6392" s="5"/>
      <c r="VTR6392" s="3"/>
      <c r="VTS6392" s="3"/>
      <c r="VTT6392" s="2"/>
      <c r="VTU6392" s="3"/>
      <c r="VTV6392" s="5"/>
      <c r="VTW6392" s="18"/>
      <c r="VTX6392" s="2"/>
      <c r="VTY6392" s="5"/>
      <c r="VTZ6392" s="3"/>
      <c r="VUA6392" s="3"/>
      <c r="VUB6392" s="2"/>
      <c r="VUC6392" s="3"/>
      <c r="VUD6392" s="5"/>
      <c r="VUE6392" s="18"/>
      <c r="VUF6392" s="2"/>
      <c r="VUG6392" s="5"/>
      <c r="VUH6392" s="3"/>
      <c r="VUI6392" s="3"/>
      <c r="VUJ6392" s="2"/>
      <c r="VUK6392" s="3"/>
      <c r="VUL6392" s="5"/>
      <c r="VUM6392" s="18"/>
      <c r="VUN6392" s="2"/>
      <c r="VUO6392" s="5"/>
      <c r="VUP6392" s="3"/>
      <c r="VUQ6392" s="3"/>
      <c r="VUR6392" s="2"/>
      <c r="VUS6392" s="3"/>
      <c r="VUT6392" s="5"/>
      <c r="VUU6392" s="18"/>
      <c r="VUV6392" s="2"/>
      <c r="VUW6392" s="5"/>
      <c r="VUX6392" s="3"/>
      <c r="VUY6392" s="3"/>
      <c r="VUZ6392" s="2"/>
      <c r="VVA6392" s="3"/>
      <c r="VVB6392" s="5"/>
      <c r="VVC6392" s="18"/>
      <c r="VVD6392" s="2"/>
      <c r="VVE6392" s="5"/>
      <c r="VVF6392" s="3"/>
      <c r="VVG6392" s="3"/>
      <c r="VVH6392" s="2"/>
      <c r="VVI6392" s="3"/>
      <c r="VVJ6392" s="5"/>
      <c r="VVK6392" s="18"/>
      <c r="VVL6392" s="2"/>
      <c r="VVM6392" s="5"/>
      <c r="VVN6392" s="3"/>
      <c r="VVO6392" s="3"/>
      <c r="VVP6392" s="2"/>
      <c r="VVQ6392" s="3"/>
      <c r="VVR6392" s="5"/>
      <c r="VVS6392" s="18"/>
      <c r="VVT6392" s="2"/>
      <c r="VVU6392" s="5"/>
      <c r="VVV6392" s="3"/>
      <c r="VVW6392" s="3"/>
      <c r="VVX6392" s="2"/>
      <c r="VVY6392" s="3"/>
      <c r="VVZ6392" s="5"/>
      <c r="VWA6392" s="18"/>
      <c r="VWB6392" s="2"/>
      <c r="VWC6392" s="5"/>
      <c r="VWD6392" s="3"/>
      <c r="VWE6392" s="3"/>
      <c r="VWF6392" s="2"/>
      <c r="VWG6392" s="3"/>
      <c r="VWH6392" s="5"/>
      <c r="VWI6392" s="18"/>
      <c r="VWJ6392" s="2"/>
      <c r="VWK6392" s="5"/>
      <c r="VWL6392" s="3"/>
      <c r="VWM6392" s="3"/>
      <c r="VWN6392" s="2"/>
      <c r="VWO6392" s="3"/>
      <c r="VWP6392" s="5"/>
      <c r="VWQ6392" s="18"/>
      <c r="VWR6392" s="2"/>
      <c r="VWS6392" s="5"/>
      <c r="VWT6392" s="3"/>
      <c r="VWU6392" s="3"/>
      <c r="VWV6392" s="2"/>
      <c r="VWW6392" s="3"/>
      <c r="VWX6392" s="5"/>
      <c r="VWY6392" s="18"/>
      <c r="VWZ6392" s="2"/>
      <c r="VXA6392" s="5"/>
      <c r="VXB6392" s="3"/>
      <c r="VXC6392" s="3"/>
      <c r="VXD6392" s="2"/>
      <c r="VXE6392" s="3"/>
      <c r="VXF6392" s="5"/>
      <c r="VXG6392" s="18"/>
      <c r="VXH6392" s="2"/>
      <c r="VXI6392" s="5"/>
      <c r="VXJ6392" s="3"/>
      <c r="VXK6392" s="3"/>
      <c r="VXL6392" s="2"/>
      <c r="VXM6392" s="3"/>
      <c r="VXN6392" s="5"/>
      <c r="VXO6392" s="18"/>
      <c r="VXP6392" s="2"/>
      <c r="VXQ6392" s="5"/>
      <c r="VXR6392" s="3"/>
      <c r="VXS6392" s="3"/>
      <c r="VXT6392" s="2"/>
      <c r="VXU6392" s="3"/>
      <c r="VXV6392" s="5"/>
      <c r="VXW6392" s="18"/>
      <c r="VXX6392" s="2"/>
      <c r="VXY6392" s="5"/>
      <c r="VXZ6392" s="3"/>
      <c r="VYA6392" s="3"/>
      <c r="VYB6392" s="2"/>
      <c r="VYC6392" s="3"/>
      <c r="VYD6392" s="5"/>
      <c r="VYE6392" s="18"/>
      <c r="VYF6392" s="2"/>
      <c r="VYG6392" s="5"/>
      <c r="VYH6392" s="3"/>
      <c r="VYI6392" s="3"/>
      <c r="VYJ6392" s="2"/>
      <c r="VYK6392" s="3"/>
      <c r="VYL6392" s="5"/>
      <c r="VYM6392" s="18"/>
      <c r="VYN6392" s="2"/>
      <c r="VYO6392" s="5"/>
      <c r="VYP6392" s="3"/>
      <c r="VYQ6392" s="3"/>
      <c r="VYR6392" s="2"/>
      <c r="VYS6392" s="3"/>
      <c r="VYT6392" s="5"/>
      <c r="VYU6392" s="18"/>
      <c r="VYV6392" s="2"/>
      <c r="VYW6392" s="5"/>
      <c r="VYX6392" s="3"/>
      <c r="VYY6392" s="3"/>
      <c r="VYZ6392" s="2"/>
      <c r="VZA6392" s="3"/>
      <c r="VZB6392" s="5"/>
      <c r="VZC6392" s="18"/>
      <c r="VZD6392" s="2"/>
      <c r="VZE6392" s="5"/>
      <c r="VZF6392" s="3"/>
      <c r="VZG6392" s="3"/>
      <c r="VZH6392" s="2"/>
      <c r="VZI6392" s="3"/>
      <c r="VZJ6392" s="5"/>
      <c r="VZK6392" s="18"/>
      <c r="VZL6392" s="2"/>
      <c r="VZM6392" s="5"/>
      <c r="VZN6392" s="3"/>
      <c r="VZO6392" s="3"/>
      <c r="VZP6392" s="2"/>
      <c r="VZQ6392" s="3"/>
      <c r="VZR6392" s="5"/>
      <c r="VZS6392" s="18"/>
      <c r="VZT6392" s="2"/>
      <c r="VZU6392" s="5"/>
      <c r="VZV6392" s="3"/>
      <c r="VZW6392" s="3"/>
      <c r="VZX6392" s="2"/>
      <c r="VZY6392" s="3"/>
      <c r="VZZ6392" s="5"/>
      <c r="WAA6392" s="18"/>
      <c r="WAB6392" s="2"/>
      <c r="WAC6392" s="5"/>
      <c r="WAD6392" s="3"/>
      <c r="WAE6392" s="3"/>
      <c r="WAF6392" s="2"/>
      <c r="WAG6392" s="3"/>
      <c r="WAH6392" s="5"/>
      <c r="WAI6392" s="18"/>
      <c r="WAJ6392" s="2"/>
      <c r="WAK6392" s="5"/>
      <c r="WAL6392" s="3"/>
      <c r="WAM6392" s="3"/>
      <c r="WAN6392" s="2"/>
      <c r="WAO6392" s="3"/>
      <c r="WAP6392" s="5"/>
      <c r="WAQ6392" s="18"/>
      <c r="WAR6392" s="2"/>
      <c r="WAS6392" s="5"/>
      <c r="WAT6392" s="3"/>
      <c r="WAU6392" s="3"/>
      <c r="WAV6392" s="2"/>
      <c r="WAW6392" s="3"/>
      <c r="WAX6392" s="5"/>
      <c r="WAY6392" s="18"/>
      <c r="WAZ6392" s="2"/>
      <c r="WBA6392" s="5"/>
      <c r="WBB6392" s="3"/>
      <c r="WBC6392" s="3"/>
      <c r="WBD6392" s="2"/>
      <c r="WBE6392" s="3"/>
      <c r="WBF6392" s="5"/>
      <c r="WBG6392" s="18"/>
      <c r="WBH6392" s="2"/>
      <c r="WBI6392" s="5"/>
      <c r="WBJ6392" s="3"/>
      <c r="WBK6392" s="3"/>
      <c r="WBL6392" s="2"/>
      <c r="WBM6392" s="3"/>
      <c r="WBN6392" s="5"/>
      <c r="WBO6392" s="18"/>
      <c r="WBP6392" s="2"/>
      <c r="WBQ6392" s="5"/>
      <c r="WBR6392" s="3"/>
      <c r="WBS6392" s="3"/>
      <c r="WBT6392" s="2"/>
      <c r="WBU6392" s="3"/>
      <c r="WBV6392" s="5"/>
      <c r="WBW6392" s="18"/>
      <c r="WBX6392" s="2"/>
      <c r="WBY6392" s="5"/>
      <c r="WBZ6392" s="3"/>
      <c r="WCA6392" s="3"/>
      <c r="WCB6392" s="2"/>
      <c r="WCC6392" s="3"/>
      <c r="WCD6392" s="5"/>
      <c r="WCE6392" s="18"/>
      <c r="WCF6392" s="2"/>
      <c r="WCG6392" s="5"/>
      <c r="WCH6392" s="3"/>
      <c r="WCI6392" s="3"/>
      <c r="WCJ6392" s="2"/>
      <c r="WCK6392" s="3"/>
      <c r="WCL6392" s="5"/>
      <c r="WCM6392" s="18"/>
      <c r="WCN6392" s="2"/>
      <c r="WCO6392" s="5"/>
      <c r="WCP6392" s="3"/>
      <c r="WCQ6392" s="3"/>
      <c r="WCR6392" s="2"/>
      <c r="WCS6392" s="3"/>
      <c r="WCT6392" s="5"/>
      <c r="WCU6392" s="18"/>
      <c r="WCV6392" s="2"/>
      <c r="WCW6392" s="5"/>
      <c r="WCX6392" s="3"/>
      <c r="WCY6392" s="3"/>
      <c r="WCZ6392" s="2"/>
      <c r="WDA6392" s="3"/>
      <c r="WDB6392" s="5"/>
      <c r="WDC6392" s="18"/>
      <c r="WDD6392" s="2"/>
      <c r="WDE6392" s="5"/>
      <c r="WDF6392" s="3"/>
      <c r="WDG6392" s="3"/>
      <c r="WDH6392" s="2"/>
      <c r="WDI6392" s="3"/>
      <c r="WDJ6392" s="5"/>
      <c r="WDK6392" s="18"/>
      <c r="WDL6392" s="2"/>
      <c r="WDM6392" s="5"/>
      <c r="WDN6392" s="3"/>
      <c r="WDO6392" s="3"/>
      <c r="WDP6392" s="2"/>
      <c r="WDQ6392" s="3"/>
      <c r="WDR6392" s="5"/>
      <c r="WDS6392" s="18"/>
      <c r="WDT6392" s="2"/>
      <c r="WDU6392" s="5"/>
      <c r="WDV6392" s="3"/>
      <c r="WDW6392" s="3"/>
      <c r="WDX6392" s="2"/>
      <c r="WDY6392" s="3"/>
      <c r="WDZ6392" s="5"/>
      <c r="WEA6392" s="18"/>
      <c r="WEB6392" s="2"/>
      <c r="WEC6392" s="5"/>
      <c r="WED6392" s="3"/>
      <c r="WEE6392" s="3"/>
      <c r="WEF6392" s="2"/>
      <c r="WEG6392" s="3"/>
      <c r="WEH6392" s="5"/>
      <c r="WEI6392" s="18"/>
      <c r="WEJ6392" s="2"/>
      <c r="WEK6392" s="5"/>
      <c r="WEL6392" s="3"/>
      <c r="WEM6392" s="3"/>
      <c r="WEN6392" s="2"/>
      <c r="WEO6392" s="3"/>
      <c r="WEP6392" s="5"/>
      <c r="WEQ6392" s="18"/>
      <c r="WER6392" s="2"/>
      <c r="WES6392" s="5"/>
      <c r="WET6392" s="3"/>
      <c r="WEU6392" s="3"/>
      <c r="WEV6392" s="2"/>
      <c r="WEW6392" s="3"/>
      <c r="WEX6392" s="5"/>
      <c r="WEY6392" s="18"/>
      <c r="WEZ6392" s="2"/>
      <c r="WFA6392" s="5"/>
      <c r="WFB6392" s="3"/>
      <c r="WFC6392" s="3"/>
      <c r="WFD6392" s="2"/>
      <c r="WFE6392" s="3"/>
      <c r="WFF6392" s="5"/>
      <c r="WFG6392" s="18"/>
      <c r="WFH6392" s="2"/>
      <c r="WFI6392" s="5"/>
      <c r="WFJ6392" s="3"/>
      <c r="WFK6392" s="3"/>
      <c r="WFL6392" s="2"/>
      <c r="WFM6392" s="3"/>
      <c r="WFN6392" s="5"/>
      <c r="WFO6392" s="18"/>
      <c r="WFP6392" s="2"/>
      <c r="WFQ6392" s="5"/>
      <c r="WFR6392" s="3"/>
      <c r="WFS6392" s="3"/>
      <c r="WFT6392" s="2"/>
      <c r="WFU6392" s="3"/>
      <c r="WFV6392" s="5"/>
      <c r="WFW6392" s="18"/>
      <c r="WFX6392" s="2"/>
      <c r="WFY6392" s="5"/>
      <c r="WFZ6392" s="3"/>
      <c r="WGA6392" s="3"/>
      <c r="WGB6392" s="2"/>
      <c r="WGC6392" s="3"/>
      <c r="WGD6392" s="5"/>
      <c r="WGE6392" s="18"/>
      <c r="WGF6392" s="2"/>
      <c r="WGG6392" s="5"/>
      <c r="WGH6392" s="3"/>
      <c r="WGI6392" s="3"/>
      <c r="WGJ6392" s="2"/>
      <c r="WGK6392" s="3"/>
      <c r="WGL6392" s="5"/>
      <c r="WGM6392" s="18"/>
      <c r="WGN6392" s="2"/>
      <c r="WGO6392" s="5"/>
      <c r="WGP6392" s="3"/>
      <c r="WGQ6392" s="3"/>
      <c r="WGR6392" s="2"/>
      <c r="WGS6392" s="3"/>
      <c r="WGT6392" s="5"/>
      <c r="WGU6392" s="18"/>
      <c r="WGV6392" s="2"/>
      <c r="WGW6392" s="5"/>
      <c r="WGX6392" s="3"/>
      <c r="WGY6392" s="3"/>
      <c r="WGZ6392" s="2"/>
      <c r="WHA6392" s="3"/>
      <c r="WHB6392" s="5"/>
      <c r="WHC6392" s="18"/>
      <c r="WHD6392" s="2"/>
      <c r="WHE6392" s="5"/>
      <c r="WHF6392" s="3"/>
      <c r="WHG6392" s="3"/>
      <c r="WHH6392" s="2"/>
      <c r="WHI6392" s="3"/>
      <c r="WHJ6392" s="5"/>
      <c r="WHK6392" s="18"/>
      <c r="WHL6392" s="2"/>
      <c r="WHM6392" s="5"/>
      <c r="WHN6392" s="3"/>
      <c r="WHO6392" s="3"/>
      <c r="WHP6392" s="2"/>
      <c r="WHQ6392" s="3"/>
      <c r="WHR6392" s="5"/>
      <c r="WHS6392" s="18"/>
      <c r="WHT6392" s="2"/>
      <c r="WHU6392" s="5"/>
      <c r="WHV6392" s="3"/>
      <c r="WHW6392" s="3"/>
      <c r="WHX6392" s="2"/>
      <c r="WHY6392" s="3"/>
      <c r="WHZ6392" s="5"/>
      <c r="WIA6392" s="18"/>
      <c r="WIB6392" s="2"/>
      <c r="WIC6392" s="5"/>
      <c r="WID6392" s="3"/>
      <c r="WIE6392" s="3"/>
      <c r="WIF6392" s="2"/>
      <c r="WIG6392" s="3"/>
      <c r="WIH6392" s="5"/>
      <c r="WII6392" s="18"/>
      <c r="WIJ6392" s="2"/>
      <c r="WIK6392" s="5"/>
      <c r="WIL6392" s="3"/>
      <c r="WIM6392" s="3"/>
      <c r="WIN6392" s="2"/>
      <c r="WIO6392" s="3"/>
      <c r="WIP6392" s="5"/>
      <c r="WIQ6392" s="18"/>
      <c r="WIR6392" s="2"/>
      <c r="WIS6392" s="5"/>
      <c r="WIT6392" s="3"/>
      <c r="WIU6392" s="3"/>
      <c r="WIV6392" s="2"/>
      <c r="WIW6392" s="3"/>
      <c r="WIX6392" s="5"/>
      <c r="WIY6392" s="18"/>
      <c r="WIZ6392" s="2"/>
      <c r="WJA6392" s="5"/>
      <c r="WJB6392" s="3"/>
      <c r="WJC6392" s="3"/>
      <c r="WJD6392" s="2"/>
      <c r="WJE6392" s="3"/>
      <c r="WJF6392" s="5"/>
      <c r="WJG6392" s="18"/>
      <c r="WJH6392" s="2"/>
      <c r="WJI6392" s="5"/>
      <c r="WJJ6392" s="3"/>
      <c r="WJK6392" s="3"/>
      <c r="WJL6392" s="2"/>
      <c r="WJM6392" s="3"/>
      <c r="WJN6392" s="5"/>
      <c r="WJO6392" s="18"/>
      <c r="WJP6392" s="2"/>
      <c r="WJQ6392" s="5"/>
      <c r="WJR6392" s="3"/>
      <c r="WJS6392" s="3"/>
      <c r="WJT6392" s="2"/>
      <c r="WJU6392" s="3"/>
      <c r="WJV6392" s="5"/>
      <c r="WJW6392" s="18"/>
      <c r="WJX6392" s="2"/>
      <c r="WJY6392" s="5"/>
      <c r="WJZ6392" s="3"/>
      <c r="WKA6392" s="3"/>
      <c r="WKB6392" s="2"/>
      <c r="WKC6392" s="3"/>
      <c r="WKD6392" s="5"/>
      <c r="WKE6392" s="18"/>
      <c r="WKF6392" s="2"/>
      <c r="WKG6392" s="5"/>
      <c r="WKH6392" s="3"/>
      <c r="WKI6392" s="3"/>
      <c r="WKJ6392" s="2"/>
      <c r="WKK6392" s="3"/>
      <c r="WKL6392" s="5"/>
      <c r="WKM6392" s="18"/>
      <c r="WKN6392" s="2"/>
      <c r="WKO6392" s="5"/>
      <c r="WKP6392" s="3"/>
      <c r="WKQ6392" s="3"/>
      <c r="WKR6392" s="2"/>
      <c r="WKS6392" s="3"/>
      <c r="WKT6392" s="5"/>
      <c r="WKU6392" s="18"/>
      <c r="WKV6392" s="2"/>
      <c r="WKW6392" s="5"/>
      <c r="WKX6392" s="3"/>
      <c r="WKY6392" s="3"/>
      <c r="WKZ6392" s="2"/>
      <c r="WLA6392" s="3"/>
      <c r="WLB6392" s="5"/>
      <c r="WLC6392" s="18"/>
      <c r="WLD6392" s="2"/>
      <c r="WLE6392" s="5"/>
      <c r="WLF6392" s="3"/>
      <c r="WLG6392" s="3"/>
      <c r="WLH6392" s="2"/>
      <c r="WLI6392" s="3"/>
      <c r="WLJ6392" s="5"/>
      <c r="WLK6392" s="18"/>
      <c r="WLL6392" s="2"/>
      <c r="WLM6392" s="5"/>
      <c r="WLN6392" s="3"/>
      <c r="WLO6392" s="3"/>
      <c r="WLP6392" s="2"/>
      <c r="WLQ6392" s="3"/>
      <c r="WLR6392" s="5"/>
      <c r="WLS6392" s="18"/>
      <c r="WLT6392" s="2"/>
      <c r="WLU6392" s="5"/>
      <c r="WLV6392" s="3"/>
      <c r="WLW6392" s="3"/>
      <c r="WLX6392" s="2"/>
      <c r="WLY6392" s="3"/>
      <c r="WLZ6392" s="5"/>
      <c r="WMA6392" s="18"/>
      <c r="WMB6392" s="2"/>
      <c r="WMC6392" s="5"/>
      <c r="WMD6392" s="3"/>
      <c r="WME6392" s="3"/>
      <c r="WMF6392" s="2"/>
      <c r="WMG6392" s="3"/>
      <c r="WMH6392" s="5"/>
      <c r="WMI6392" s="18"/>
      <c r="WMJ6392" s="2"/>
      <c r="WMK6392" s="5"/>
      <c r="WML6392" s="3"/>
      <c r="WMM6392" s="3"/>
      <c r="WMN6392" s="2"/>
      <c r="WMO6392" s="3"/>
      <c r="WMP6392" s="5"/>
      <c r="WMQ6392" s="18"/>
      <c r="WMR6392" s="2"/>
      <c r="WMS6392" s="5"/>
      <c r="WMT6392" s="3"/>
      <c r="WMU6392" s="3"/>
      <c r="WMV6392" s="2"/>
      <c r="WMW6392" s="3"/>
      <c r="WMX6392" s="5"/>
      <c r="WMY6392" s="18"/>
      <c r="WMZ6392" s="2"/>
      <c r="WNA6392" s="5"/>
      <c r="WNB6392" s="3"/>
      <c r="WNC6392" s="3"/>
      <c r="WND6392" s="2"/>
      <c r="WNE6392" s="3"/>
      <c r="WNF6392" s="5"/>
      <c r="WNG6392" s="18"/>
      <c r="WNH6392" s="2"/>
      <c r="WNI6392" s="5"/>
      <c r="WNJ6392" s="3"/>
      <c r="WNK6392" s="3"/>
      <c r="WNL6392" s="2"/>
      <c r="WNM6392" s="3"/>
      <c r="WNN6392" s="5"/>
      <c r="WNO6392" s="18"/>
      <c r="WNP6392" s="2"/>
      <c r="WNQ6392" s="5"/>
      <c r="WNR6392" s="3"/>
      <c r="WNS6392" s="3"/>
      <c r="WNT6392" s="2"/>
      <c r="WNU6392" s="3"/>
      <c r="WNV6392" s="5"/>
      <c r="WNW6392" s="18"/>
      <c r="WNX6392" s="2"/>
      <c r="WNY6392" s="5"/>
      <c r="WNZ6392" s="3"/>
      <c r="WOA6392" s="3"/>
      <c r="WOB6392" s="2"/>
      <c r="WOC6392" s="3"/>
      <c r="WOD6392" s="5"/>
      <c r="WOE6392" s="18"/>
      <c r="WOF6392" s="2"/>
      <c r="WOG6392" s="5"/>
      <c r="WOH6392" s="3"/>
      <c r="WOI6392" s="3"/>
      <c r="WOJ6392" s="2"/>
      <c r="WOK6392" s="3"/>
      <c r="WOL6392" s="5"/>
      <c r="WOM6392" s="18"/>
      <c r="WON6392" s="2"/>
      <c r="WOO6392" s="5"/>
      <c r="WOP6392" s="3"/>
      <c r="WOQ6392" s="3"/>
      <c r="WOR6392" s="2"/>
      <c r="WOS6392" s="3"/>
      <c r="WOT6392" s="5"/>
      <c r="WOU6392" s="18"/>
      <c r="WOV6392" s="2"/>
      <c r="WOW6392" s="5"/>
      <c r="WOX6392" s="3"/>
      <c r="WOY6392" s="3"/>
      <c r="WOZ6392" s="2"/>
      <c r="WPA6392" s="3"/>
      <c r="WPB6392" s="5"/>
      <c r="WPC6392" s="18"/>
      <c r="WPD6392" s="2"/>
      <c r="WPE6392" s="5"/>
      <c r="WPF6392" s="3"/>
      <c r="WPG6392" s="3"/>
      <c r="WPH6392" s="2"/>
      <c r="WPI6392" s="3"/>
      <c r="WPJ6392" s="5"/>
      <c r="WPK6392" s="18"/>
      <c r="WPL6392" s="2"/>
      <c r="WPM6392" s="5"/>
      <c r="WPN6392" s="3"/>
      <c r="WPO6392" s="3"/>
      <c r="WPP6392" s="2"/>
      <c r="WPQ6392" s="3"/>
      <c r="WPR6392" s="5"/>
      <c r="WPS6392" s="18"/>
      <c r="WPT6392" s="2"/>
      <c r="WPU6392" s="5"/>
      <c r="WPV6392" s="3"/>
      <c r="WPW6392" s="3"/>
      <c r="WPX6392" s="2"/>
      <c r="WPY6392" s="3"/>
      <c r="WPZ6392" s="5"/>
      <c r="WQA6392" s="18"/>
      <c r="WQB6392" s="2"/>
      <c r="WQC6392" s="5"/>
      <c r="WQD6392" s="3"/>
      <c r="WQE6392" s="3"/>
      <c r="WQF6392" s="2"/>
      <c r="WQG6392" s="3"/>
      <c r="WQH6392" s="5"/>
      <c r="WQI6392" s="18"/>
      <c r="WQJ6392" s="2"/>
      <c r="WQK6392" s="5"/>
      <c r="WQL6392" s="3"/>
      <c r="WQM6392" s="3"/>
      <c r="WQN6392" s="2"/>
      <c r="WQO6392" s="3"/>
      <c r="WQP6392" s="5"/>
      <c r="WQQ6392" s="18"/>
      <c r="WQR6392" s="2"/>
      <c r="WQS6392" s="5"/>
      <c r="WQT6392" s="3"/>
      <c r="WQU6392" s="3"/>
      <c r="WQV6392" s="2"/>
      <c r="WQW6392" s="3"/>
      <c r="WQX6392" s="5"/>
      <c r="WQY6392" s="18"/>
      <c r="WQZ6392" s="2"/>
      <c r="WRA6392" s="5"/>
      <c r="WRB6392" s="3"/>
      <c r="WRC6392" s="3"/>
      <c r="WRD6392" s="2"/>
      <c r="WRE6392" s="3"/>
      <c r="WRF6392" s="5"/>
      <c r="WRG6392" s="18"/>
      <c r="WRH6392" s="2"/>
      <c r="WRI6392" s="5"/>
      <c r="WRJ6392" s="3"/>
      <c r="WRK6392" s="3"/>
      <c r="WRL6392" s="2"/>
      <c r="WRM6392" s="3"/>
      <c r="WRN6392" s="5"/>
      <c r="WRO6392" s="18"/>
      <c r="WRP6392" s="2"/>
      <c r="WRQ6392" s="5"/>
      <c r="WRR6392" s="3"/>
      <c r="WRS6392" s="3"/>
      <c r="WRT6392" s="2"/>
      <c r="WRU6392" s="3"/>
      <c r="WRV6392" s="5"/>
      <c r="WRW6392" s="18"/>
      <c r="WRX6392" s="2"/>
      <c r="WRY6392" s="5"/>
      <c r="WRZ6392" s="3"/>
      <c r="WSA6392" s="3"/>
      <c r="WSB6392" s="2"/>
      <c r="WSC6392" s="3"/>
      <c r="WSD6392" s="5"/>
      <c r="WSE6392" s="18"/>
      <c r="WSF6392" s="2"/>
      <c r="WSG6392" s="5"/>
      <c r="WSH6392" s="3"/>
      <c r="WSI6392" s="3"/>
      <c r="WSJ6392" s="2"/>
      <c r="WSK6392" s="3"/>
      <c r="WSL6392" s="5"/>
      <c r="WSM6392" s="18"/>
      <c r="WSN6392" s="2"/>
      <c r="WSO6392" s="5"/>
      <c r="WSP6392" s="3"/>
      <c r="WSQ6392" s="3"/>
      <c r="WSR6392" s="2"/>
      <c r="WSS6392" s="3"/>
      <c r="WST6392" s="5"/>
      <c r="WSU6392" s="18"/>
      <c r="WSV6392" s="2"/>
      <c r="WSW6392" s="5"/>
      <c r="WSX6392" s="3"/>
      <c r="WSY6392" s="3"/>
      <c r="WSZ6392" s="2"/>
      <c r="WTA6392" s="3"/>
      <c r="WTB6392" s="5"/>
      <c r="WTC6392" s="18"/>
      <c r="WTD6392" s="2"/>
      <c r="WTE6392" s="5"/>
      <c r="WTF6392" s="3"/>
      <c r="WTG6392" s="3"/>
      <c r="WTH6392" s="2"/>
      <c r="WTI6392" s="3"/>
      <c r="WTJ6392" s="5"/>
      <c r="WTK6392" s="18"/>
      <c r="WTL6392" s="2"/>
      <c r="WTM6392" s="5"/>
      <c r="WTN6392" s="3"/>
      <c r="WTO6392" s="3"/>
      <c r="WTP6392" s="2"/>
      <c r="WTQ6392" s="3"/>
      <c r="WTR6392" s="5"/>
      <c r="WTS6392" s="18"/>
      <c r="WTT6392" s="2"/>
      <c r="WTU6392" s="5"/>
      <c r="WTV6392" s="3"/>
      <c r="WTW6392" s="3"/>
      <c r="WTX6392" s="2"/>
      <c r="WTY6392" s="3"/>
      <c r="WTZ6392" s="5"/>
      <c r="WUA6392" s="18"/>
      <c r="WUB6392" s="2"/>
      <c r="WUC6392" s="5"/>
      <c r="WUD6392" s="3"/>
      <c r="WUE6392" s="3"/>
      <c r="WUF6392" s="2"/>
      <c r="WUG6392" s="3"/>
      <c r="WUH6392" s="5"/>
      <c r="WUI6392" s="18"/>
      <c r="WUJ6392" s="2"/>
      <c r="WUK6392" s="5"/>
      <c r="WUL6392" s="3"/>
      <c r="WUM6392" s="3"/>
      <c r="WUN6392" s="2"/>
      <c r="WUO6392" s="3"/>
      <c r="WUP6392" s="5"/>
      <c r="WUQ6392" s="18"/>
      <c r="WUR6392" s="2"/>
      <c r="WUS6392" s="5"/>
      <c r="WUT6392" s="3"/>
      <c r="WUU6392" s="3"/>
      <c r="WUV6392" s="2"/>
      <c r="WUW6392" s="3"/>
      <c r="WUX6392" s="5"/>
      <c r="WUY6392" s="18"/>
      <c r="WUZ6392" s="2"/>
      <c r="WVA6392" s="5"/>
      <c r="WVB6392" s="3"/>
      <c r="WVC6392" s="3"/>
      <c r="WVD6392" s="2"/>
      <c r="WVE6392" s="3"/>
      <c r="WVF6392" s="5"/>
      <c r="WVG6392" s="18"/>
      <c r="WVH6392" s="2"/>
      <c r="WVI6392" s="5"/>
      <c r="WVJ6392" s="3"/>
      <c r="WVK6392" s="3"/>
      <c r="WVL6392" s="2"/>
      <c r="WVM6392" s="3"/>
      <c r="WVN6392" s="5"/>
      <c r="WVO6392" s="18"/>
      <c r="WVP6392" s="2"/>
      <c r="WVQ6392" s="5"/>
      <c r="WVR6392" s="3"/>
      <c r="WVS6392" s="3"/>
      <c r="WVT6392" s="2"/>
      <c r="WVU6392" s="3"/>
      <c r="WVV6392" s="5"/>
      <c r="WVW6392" s="18"/>
      <c r="WVX6392" s="2"/>
      <c r="WVY6392" s="5"/>
      <c r="WVZ6392" s="3"/>
      <c r="WWA6392" s="3"/>
      <c r="WWB6392" s="2"/>
      <c r="WWC6392" s="3"/>
      <c r="WWD6392" s="5"/>
      <c r="WWE6392" s="18"/>
      <c r="WWF6392" s="2"/>
      <c r="WWG6392" s="5"/>
      <c r="WWH6392" s="3"/>
      <c r="WWI6392" s="3"/>
      <c r="WWJ6392" s="2"/>
      <c r="WWK6392" s="3"/>
      <c r="WWL6392" s="5"/>
      <c r="WWM6392" s="18"/>
      <c r="WWN6392" s="2"/>
      <c r="WWO6392" s="5"/>
      <c r="WWP6392" s="3"/>
      <c r="WWQ6392" s="3"/>
      <c r="WWR6392" s="2"/>
      <c r="WWS6392" s="3"/>
      <c r="WWT6392" s="5"/>
      <c r="WWU6392" s="18"/>
      <c r="WWV6392" s="2"/>
      <c r="WWW6392" s="5"/>
      <c r="WWX6392" s="3"/>
      <c r="WWY6392" s="3"/>
      <c r="WWZ6392" s="2"/>
      <c r="WXA6392" s="3"/>
      <c r="WXB6392" s="5"/>
      <c r="WXC6392" s="18"/>
      <c r="WXD6392" s="2"/>
      <c r="WXE6392" s="5"/>
      <c r="WXF6392" s="3"/>
      <c r="WXG6392" s="3"/>
      <c r="WXH6392" s="2"/>
      <c r="WXI6392" s="3"/>
      <c r="WXJ6392" s="5"/>
      <c r="WXK6392" s="18"/>
      <c r="WXL6392" s="2"/>
      <c r="WXM6392" s="5"/>
      <c r="WXN6392" s="3"/>
      <c r="WXO6392" s="3"/>
      <c r="WXP6392" s="2"/>
      <c r="WXQ6392" s="3"/>
      <c r="WXR6392" s="5"/>
      <c r="WXS6392" s="18"/>
      <c r="WXT6392" s="2"/>
      <c r="WXU6392" s="5"/>
      <c r="WXV6392" s="3"/>
      <c r="WXW6392" s="3"/>
      <c r="WXX6392" s="2"/>
      <c r="WXY6392" s="3"/>
      <c r="WXZ6392" s="5"/>
      <c r="WYA6392" s="18"/>
      <c r="WYB6392" s="2"/>
      <c r="WYC6392" s="5"/>
      <c r="WYD6392" s="3"/>
      <c r="WYE6392" s="3"/>
      <c r="WYF6392" s="2"/>
      <c r="WYG6392" s="3"/>
      <c r="WYH6392" s="5"/>
      <c r="WYI6392" s="18"/>
      <c r="WYJ6392" s="2"/>
      <c r="WYK6392" s="5"/>
      <c r="WYL6392" s="3"/>
      <c r="WYM6392" s="3"/>
      <c r="WYN6392" s="2"/>
      <c r="WYO6392" s="3"/>
      <c r="WYP6392" s="5"/>
      <c r="WYQ6392" s="18"/>
      <c r="WYR6392" s="2"/>
      <c r="WYS6392" s="5"/>
      <c r="WYT6392" s="3"/>
      <c r="WYU6392" s="3"/>
      <c r="WYV6392" s="2"/>
      <c r="WYW6392" s="3"/>
      <c r="WYX6392" s="5"/>
      <c r="WYY6392" s="18"/>
      <c r="WYZ6392" s="2"/>
      <c r="WZA6392" s="5"/>
      <c r="WZB6392" s="3"/>
      <c r="WZC6392" s="3"/>
      <c r="WZD6392" s="2"/>
      <c r="WZE6392" s="3"/>
      <c r="WZF6392" s="5"/>
      <c r="WZG6392" s="18"/>
      <c r="WZH6392" s="2"/>
      <c r="WZI6392" s="5"/>
      <c r="WZJ6392" s="3"/>
      <c r="WZK6392" s="3"/>
      <c r="WZL6392" s="2"/>
      <c r="WZM6392" s="3"/>
      <c r="WZN6392" s="5"/>
      <c r="WZO6392" s="18"/>
      <c r="WZP6392" s="2"/>
      <c r="WZQ6392" s="5"/>
      <c r="WZR6392" s="3"/>
      <c r="WZS6392" s="3"/>
      <c r="WZT6392" s="2"/>
      <c r="WZU6392" s="3"/>
      <c r="WZV6392" s="5"/>
      <c r="WZW6392" s="18"/>
      <c r="WZX6392" s="2"/>
      <c r="WZY6392" s="5"/>
      <c r="WZZ6392" s="3"/>
      <c r="XAA6392" s="3"/>
      <c r="XAB6392" s="2"/>
      <c r="XAC6392" s="3"/>
      <c r="XAD6392" s="5"/>
      <c r="XAE6392" s="18"/>
      <c r="XAF6392" s="2"/>
      <c r="XAG6392" s="5"/>
      <c r="XAH6392" s="3"/>
      <c r="XAI6392" s="3"/>
      <c r="XAJ6392" s="2"/>
      <c r="XAK6392" s="3"/>
      <c r="XAL6392" s="5"/>
      <c r="XAM6392" s="18"/>
      <c r="XAN6392" s="2"/>
      <c r="XAO6392" s="5"/>
      <c r="XAP6392" s="3"/>
      <c r="XAQ6392" s="3"/>
      <c r="XAR6392" s="2"/>
      <c r="XAS6392" s="3"/>
      <c r="XAT6392" s="5"/>
      <c r="XAU6392" s="18"/>
      <c r="XAV6392" s="2"/>
      <c r="XAW6392" s="5"/>
      <c r="XAX6392" s="3"/>
      <c r="XAY6392" s="3"/>
      <c r="XAZ6392" s="2"/>
      <c r="XBA6392" s="3"/>
      <c r="XBB6392" s="5"/>
      <c r="XBC6392" s="18"/>
      <c r="XBD6392" s="2"/>
      <c r="XBE6392" s="5"/>
      <c r="XBF6392" s="3"/>
      <c r="XBG6392" s="3"/>
      <c r="XBH6392" s="2"/>
      <c r="XBI6392" s="3"/>
      <c r="XBJ6392" s="5"/>
      <c r="XBK6392" s="18"/>
      <c r="XBL6392" s="2"/>
      <c r="XBM6392" s="5"/>
      <c r="XBN6392" s="3"/>
      <c r="XBO6392" s="3"/>
      <c r="XBP6392" s="2"/>
      <c r="XBQ6392" s="3"/>
      <c r="XBR6392" s="5"/>
      <c r="XBS6392" s="18"/>
      <c r="XBT6392" s="2"/>
      <c r="XBU6392" s="5"/>
      <c r="XBV6392" s="3"/>
      <c r="XBW6392" s="3"/>
      <c r="XBX6392" s="2"/>
      <c r="XBY6392" s="3"/>
      <c r="XBZ6392" s="5"/>
      <c r="XCA6392" s="18"/>
      <c r="XCB6392" s="2"/>
      <c r="XCC6392" s="5"/>
      <c r="XCD6392" s="3"/>
      <c r="XCE6392" s="3"/>
      <c r="XCF6392" s="2"/>
      <c r="XCG6392" s="3"/>
      <c r="XCH6392" s="5"/>
      <c r="XCI6392" s="18"/>
      <c r="XCJ6392" s="2"/>
      <c r="XCK6392" s="5"/>
      <c r="XCL6392" s="3"/>
      <c r="XCM6392" s="3"/>
      <c r="XCN6392" s="2"/>
      <c r="XCO6392" s="3"/>
      <c r="XCP6392" s="5"/>
      <c r="XCQ6392" s="18"/>
      <c r="XCR6392" s="2"/>
      <c r="XCS6392" s="5"/>
      <c r="XCT6392" s="3"/>
      <c r="XCU6392" s="3"/>
      <c r="XCV6392" s="2"/>
      <c r="XCW6392" s="3"/>
      <c r="XCX6392" s="5"/>
      <c r="XCY6392" s="18"/>
      <c r="XCZ6392" s="2"/>
      <c r="XDA6392" s="5"/>
      <c r="XDB6392" s="3"/>
      <c r="XDC6392" s="3"/>
      <c r="XDD6392" s="2"/>
      <c r="XDE6392" s="3"/>
      <c r="XDF6392" s="5"/>
      <c r="XDG6392" s="18"/>
      <c r="XDH6392" s="2"/>
      <c r="XDI6392" s="5"/>
      <c r="XDJ6392" s="3"/>
      <c r="XDK6392" s="3"/>
      <c r="XDL6392" s="2"/>
      <c r="XDM6392" s="3"/>
      <c r="XDN6392" s="5"/>
      <c r="XDO6392" s="18"/>
      <c r="XDP6392" s="2"/>
      <c r="XDQ6392" s="5"/>
      <c r="XDR6392" s="3"/>
      <c r="XDS6392" s="3"/>
      <c r="XDT6392" s="2"/>
      <c r="XDU6392" s="3"/>
      <c r="XDV6392" s="5"/>
      <c r="XDW6392" s="18"/>
      <c r="XDX6392" s="2"/>
      <c r="XDY6392" s="5"/>
      <c r="XDZ6392" s="3"/>
      <c r="XEA6392" s="3"/>
      <c r="XEB6392" s="2"/>
      <c r="XEC6392" s="3"/>
      <c r="XED6392" s="5"/>
      <c r="XEE6392" s="18"/>
      <c r="XEF6392" s="2"/>
      <c r="XEG6392" s="5"/>
      <c r="XEH6392" s="3"/>
      <c r="XEI6392" s="3"/>
      <c r="XEJ6392" s="2"/>
      <c r="XEK6392" s="3"/>
      <c r="XEL6392" s="5"/>
      <c r="XEM6392" s="18"/>
      <c r="XEN6392" s="2"/>
      <c r="XEO6392" s="5"/>
      <c r="XEP6392" s="3"/>
      <c r="XEQ6392" s="3"/>
      <c r="XER6392" s="2"/>
      <c r="XES6392" s="3"/>
      <c r="XET6392" s="5"/>
      <c r="XEU6392" s="18"/>
      <c r="XEV6392" s="2"/>
      <c r="XEW6392" s="5"/>
      <c r="XEX6392" s="3"/>
      <c r="XEY6392" s="3"/>
      <c r="XEZ6392" s="2"/>
      <c r="XFA6392" s="3"/>
      <c r="XFB6392" s="5"/>
    </row>
    <row r="6393" spans="1:16382" ht="14.1" customHeight="1" x14ac:dyDescent="0.25">
      <c r="A6393" s="18" t="s">
        <v>1306</v>
      </c>
      <c r="B6393" s="2" t="s">
        <v>13435</v>
      </c>
      <c r="C6393" s="5" t="s">
        <v>1330</v>
      </c>
      <c r="D6393" s="3" t="s">
        <v>1330</v>
      </c>
      <c r="E6393" s="3">
        <v>144042</v>
      </c>
      <c r="F6393" s="2" t="s">
        <v>13459</v>
      </c>
      <c r="G6393" s="3"/>
      <c r="H6393" s="5" t="s">
        <v>1329</v>
      </c>
      <c r="I6393" s="61">
        <v>1328</v>
      </c>
      <c r="J6393" s="21">
        <f t="shared" si="110"/>
        <v>1328</v>
      </c>
      <c r="K6393" s="22">
        <f>VLOOKUP(D6393,Discounts!F:K,5,0)</f>
        <v>0</v>
      </c>
      <c r="L6393" s="12"/>
      <c r="M6393" s="12"/>
      <c r="N6393" s="12"/>
      <c r="O6393" s="12"/>
      <c r="P6393" s="12"/>
      <c r="Q6393" s="14"/>
      <c r="R6393" s="14"/>
      <c r="S6393" s="3"/>
      <c r="T6393" s="2"/>
      <c r="U6393" s="3"/>
      <c r="V6393" s="5"/>
      <c r="W6393" s="18"/>
      <c r="X6393" s="2"/>
      <c r="Y6393" s="5"/>
      <c r="Z6393" s="3"/>
      <c r="AA6393" s="3"/>
      <c r="AB6393" s="2"/>
      <c r="AC6393" s="3"/>
      <c r="AD6393" s="5"/>
      <c r="AE6393" s="18"/>
      <c r="AF6393" s="2"/>
      <c r="AG6393" s="5"/>
      <c r="AH6393" s="3"/>
      <c r="AI6393" s="3"/>
      <c r="AJ6393" s="2"/>
      <c r="AK6393" s="3"/>
      <c r="AL6393" s="5"/>
      <c r="AM6393" s="18"/>
      <c r="AN6393" s="2"/>
      <c r="AO6393" s="5"/>
      <c r="AP6393" s="3"/>
      <c r="AQ6393" s="3"/>
      <c r="AR6393" s="2"/>
      <c r="AS6393" s="3"/>
      <c r="AT6393" s="5"/>
      <c r="AU6393" s="18"/>
      <c r="AV6393" s="2"/>
      <c r="AW6393" s="5"/>
      <c r="AX6393" s="3"/>
      <c r="AY6393" s="3"/>
      <c r="AZ6393" s="2"/>
      <c r="BA6393" s="3"/>
      <c r="BB6393" s="5"/>
      <c r="BC6393" s="18"/>
      <c r="BD6393" s="2"/>
      <c r="BE6393" s="5"/>
      <c r="BF6393" s="3"/>
      <c r="BG6393" s="3"/>
      <c r="BH6393" s="2"/>
      <c r="BI6393" s="3"/>
      <c r="BJ6393" s="5"/>
      <c r="BK6393" s="18"/>
      <c r="BL6393" s="2"/>
      <c r="BM6393" s="5"/>
      <c r="BN6393" s="3"/>
      <c r="BO6393" s="3"/>
      <c r="BP6393" s="2"/>
      <c r="BQ6393" s="3"/>
      <c r="BR6393" s="5"/>
      <c r="BS6393" s="18"/>
      <c r="BT6393" s="2"/>
      <c r="BU6393" s="5"/>
      <c r="BV6393" s="3"/>
      <c r="BW6393" s="3"/>
      <c r="BX6393" s="2"/>
      <c r="BY6393" s="3"/>
      <c r="BZ6393" s="5"/>
      <c r="CA6393" s="18"/>
      <c r="CB6393" s="2"/>
      <c r="CC6393" s="5"/>
      <c r="CD6393" s="3"/>
      <c r="CE6393" s="3"/>
      <c r="CF6393" s="2"/>
      <c r="CG6393" s="3"/>
      <c r="CH6393" s="5"/>
      <c r="CI6393" s="18"/>
      <c r="CJ6393" s="2"/>
      <c r="CK6393" s="5"/>
      <c r="CL6393" s="3"/>
      <c r="CM6393" s="3"/>
      <c r="CN6393" s="2"/>
      <c r="CO6393" s="3"/>
      <c r="CP6393" s="5"/>
      <c r="CQ6393" s="18"/>
      <c r="CR6393" s="2"/>
      <c r="CS6393" s="5"/>
      <c r="CT6393" s="3"/>
      <c r="CU6393" s="3"/>
      <c r="CV6393" s="2"/>
      <c r="CW6393" s="3"/>
      <c r="CX6393" s="5"/>
      <c r="CY6393" s="18"/>
      <c r="CZ6393" s="2"/>
      <c r="DA6393" s="5"/>
      <c r="DB6393" s="3"/>
      <c r="DC6393" s="3"/>
      <c r="DD6393" s="2"/>
      <c r="DE6393" s="3"/>
      <c r="DF6393" s="5"/>
      <c r="DG6393" s="18"/>
      <c r="DH6393" s="2"/>
      <c r="DI6393" s="5"/>
      <c r="DJ6393" s="3"/>
      <c r="DK6393" s="3"/>
      <c r="DL6393" s="2"/>
      <c r="DM6393" s="3"/>
      <c r="DN6393" s="5"/>
      <c r="DO6393" s="18"/>
      <c r="DP6393" s="2"/>
      <c r="DQ6393" s="5"/>
      <c r="DR6393" s="3"/>
      <c r="DS6393" s="3"/>
      <c r="DT6393" s="2"/>
      <c r="DU6393" s="3"/>
      <c r="DV6393" s="5"/>
      <c r="DW6393" s="18"/>
      <c r="DX6393" s="2"/>
      <c r="DY6393" s="5"/>
      <c r="DZ6393" s="3"/>
      <c r="EA6393" s="3"/>
      <c r="EB6393" s="2"/>
      <c r="EC6393" s="3"/>
      <c r="ED6393" s="5"/>
      <c r="EE6393" s="18"/>
      <c r="EF6393" s="2"/>
      <c r="EG6393" s="5"/>
      <c r="EH6393" s="3"/>
      <c r="EI6393" s="3"/>
      <c r="EJ6393" s="2"/>
      <c r="EK6393" s="3"/>
      <c r="EL6393" s="5"/>
      <c r="EM6393" s="18"/>
      <c r="EN6393" s="2"/>
      <c r="EO6393" s="5"/>
      <c r="EP6393" s="3"/>
      <c r="EQ6393" s="3"/>
      <c r="ER6393" s="2"/>
      <c r="ES6393" s="3"/>
      <c r="ET6393" s="5"/>
      <c r="EU6393" s="18"/>
      <c r="EV6393" s="2"/>
      <c r="EW6393" s="5"/>
      <c r="EX6393" s="3"/>
      <c r="EY6393" s="3"/>
      <c r="EZ6393" s="2"/>
      <c r="FA6393" s="3"/>
      <c r="FB6393" s="5"/>
      <c r="FC6393" s="18"/>
      <c r="FD6393" s="2"/>
      <c r="FE6393" s="5"/>
      <c r="FF6393" s="3"/>
      <c r="FG6393" s="3"/>
      <c r="FH6393" s="2"/>
      <c r="FI6393" s="3"/>
      <c r="FJ6393" s="5"/>
      <c r="FK6393" s="18"/>
      <c r="FL6393" s="2"/>
      <c r="FM6393" s="5"/>
      <c r="FN6393" s="3"/>
      <c r="FO6393" s="3"/>
      <c r="FP6393" s="2"/>
      <c r="FQ6393" s="3"/>
      <c r="FR6393" s="5"/>
      <c r="FS6393" s="18"/>
      <c r="FT6393" s="2"/>
      <c r="FU6393" s="5"/>
      <c r="FV6393" s="3"/>
      <c r="FW6393" s="3"/>
      <c r="FX6393" s="2"/>
      <c r="FY6393" s="3"/>
      <c r="FZ6393" s="5"/>
      <c r="GA6393" s="18"/>
      <c r="GB6393" s="2"/>
      <c r="GC6393" s="5"/>
      <c r="GD6393" s="3"/>
      <c r="GE6393" s="3"/>
      <c r="GF6393" s="2"/>
      <c r="GG6393" s="3"/>
      <c r="GH6393" s="5"/>
      <c r="GI6393" s="18"/>
      <c r="GJ6393" s="2"/>
      <c r="GK6393" s="5"/>
      <c r="GL6393" s="3"/>
      <c r="GM6393" s="3"/>
      <c r="GN6393" s="2"/>
      <c r="GO6393" s="3"/>
      <c r="GP6393" s="5"/>
      <c r="GQ6393" s="18"/>
      <c r="GR6393" s="2"/>
      <c r="GS6393" s="5"/>
      <c r="GT6393" s="3"/>
      <c r="GU6393" s="3"/>
      <c r="GV6393" s="2"/>
      <c r="GW6393" s="3"/>
      <c r="GX6393" s="5"/>
      <c r="GY6393" s="18"/>
      <c r="GZ6393" s="2"/>
      <c r="HA6393" s="5"/>
      <c r="HB6393" s="3"/>
      <c r="HC6393" s="3"/>
      <c r="HD6393" s="2"/>
      <c r="HE6393" s="3"/>
      <c r="HF6393" s="5"/>
      <c r="HG6393" s="18"/>
      <c r="HH6393" s="2"/>
      <c r="HI6393" s="5"/>
      <c r="HJ6393" s="3"/>
      <c r="HK6393" s="3"/>
      <c r="HL6393" s="2"/>
      <c r="HM6393" s="3"/>
      <c r="HN6393" s="5"/>
      <c r="HO6393" s="18"/>
      <c r="HP6393" s="2"/>
      <c r="HQ6393" s="5"/>
      <c r="HR6393" s="3"/>
      <c r="HS6393" s="3"/>
      <c r="HT6393" s="2"/>
      <c r="HU6393" s="3"/>
      <c r="HV6393" s="5"/>
      <c r="HW6393" s="18"/>
      <c r="HX6393" s="2"/>
      <c r="HY6393" s="5"/>
      <c r="HZ6393" s="3"/>
      <c r="IA6393" s="3"/>
      <c r="IB6393" s="2"/>
      <c r="IC6393" s="3"/>
      <c r="ID6393" s="5"/>
      <c r="IE6393" s="18"/>
      <c r="IF6393" s="2"/>
      <c r="IG6393" s="5"/>
      <c r="IH6393" s="3"/>
      <c r="II6393" s="3"/>
      <c r="IJ6393" s="2"/>
      <c r="IK6393" s="3"/>
      <c r="IL6393" s="5"/>
      <c r="IM6393" s="18"/>
      <c r="IN6393" s="2"/>
      <c r="IO6393" s="5"/>
      <c r="IP6393" s="3"/>
      <c r="IQ6393" s="3"/>
      <c r="IR6393" s="2"/>
      <c r="IS6393" s="3"/>
      <c r="IT6393" s="5"/>
      <c r="IU6393" s="18"/>
      <c r="IV6393" s="2"/>
      <c r="IW6393" s="5"/>
      <c r="IX6393" s="3"/>
      <c r="IY6393" s="3"/>
      <c r="IZ6393" s="2"/>
      <c r="JA6393" s="3"/>
      <c r="JB6393" s="5"/>
      <c r="JC6393" s="18"/>
      <c r="JD6393" s="2"/>
      <c r="JE6393" s="5"/>
      <c r="JF6393" s="3"/>
      <c r="JG6393" s="3"/>
      <c r="JH6393" s="2"/>
      <c r="JI6393" s="3"/>
      <c r="JJ6393" s="5"/>
      <c r="JK6393" s="18"/>
      <c r="JL6393" s="2"/>
      <c r="JM6393" s="5"/>
      <c r="JN6393" s="3"/>
      <c r="JO6393" s="3"/>
      <c r="JP6393" s="2"/>
      <c r="JQ6393" s="3"/>
      <c r="JR6393" s="5"/>
      <c r="JS6393" s="18"/>
      <c r="JT6393" s="2"/>
      <c r="JU6393" s="5"/>
      <c r="JV6393" s="3"/>
      <c r="JW6393" s="3"/>
      <c r="JX6393" s="2"/>
      <c r="JY6393" s="3"/>
      <c r="JZ6393" s="5"/>
      <c r="KA6393" s="18"/>
      <c r="KB6393" s="2"/>
      <c r="KC6393" s="5"/>
      <c r="KD6393" s="3"/>
      <c r="KE6393" s="3"/>
      <c r="KF6393" s="2"/>
      <c r="KG6393" s="3"/>
      <c r="KH6393" s="5"/>
      <c r="KI6393" s="18"/>
      <c r="KJ6393" s="2"/>
      <c r="KK6393" s="5"/>
      <c r="KL6393" s="3"/>
      <c r="KM6393" s="3"/>
      <c r="KN6393" s="2"/>
      <c r="KO6393" s="3"/>
      <c r="KP6393" s="5"/>
      <c r="KQ6393" s="18"/>
      <c r="KR6393" s="2"/>
      <c r="KS6393" s="5"/>
      <c r="KT6393" s="3"/>
      <c r="KU6393" s="3"/>
      <c r="KV6393" s="2"/>
      <c r="KW6393" s="3"/>
      <c r="KX6393" s="5"/>
      <c r="KY6393" s="18"/>
      <c r="KZ6393" s="2"/>
      <c r="LA6393" s="5"/>
      <c r="LB6393" s="3"/>
      <c r="LC6393" s="3"/>
      <c r="LD6393" s="2"/>
      <c r="LE6393" s="3"/>
      <c r="LF6393" s="5"/>
      <c r="LG6393" s="18"/>
      <c r="LH6393" s="2"/>
      <c r="LI6393" s="5"/>
      <c r="LJ6393" s="3"/>
      <c r="LK6393" s="3"/>
      <c r="LL6393" s="2"/>
      <c r="LM6393" s="3"/>
      <c r="LN6393" s="5"/>
      <c r="LO6393" s="18"/>
      <c r="LP6393" s="2"/>
      <c r="LQ6393" s="5"/>
      <c r="LR6393" s="3"/>
      <c r="LS6393" s="3"/>
      <c r="LT6393" s="2"/>
      <c r="LU6393" s="3"/>
      <c r="LV6393" s="5"/>
      <c r="LW6393" s="18"/>
      <c r="LX6393" s="2"/>
      <c r="LY6393" s="5"/>
      <c r="LZ6393" s="3"/>
      <c r="MA6393" s="3"/>
      <c r="MB6393" s="2"/>
      <c r="MC6393" s="3"/>
      <c r="MD6393" s="5"/>
      <c r="ME6393" s="18"/>
      <c r="MF6393" s="2"/>
      <c r="MG6393" s="5"/>
      <c r="MH6393" s="3"/>
      <c r="MI6393" s="3"/>
      <c r="MJ6393" s="2"/>
      <c r="MK6393" s="3"/>
      <c r="ML6393" s="5"/>
      <c r="MM6393" s="18"/>
      <c r="MN6393" s="2"/>
      <c r="MO6393" s="5"/>
      <c r="MP6393" s="3"/>
      <c r="MQ6393" s="3"/>
      <c r="MR6393" s="2"/>
      <c r="MS6393" s="3"/>
      <c r="MT6393" s="5"/>
      <c r="MU6393" s="18"/>
      <c r="MV6393" s="2"/>
      <c r="MW6393" s="5"/>
      <c r="MX6393" s="3"/>
      <c r="MY6393" s="3"/>
      <c r="MZ6393" s="2"/>
      <c r="NA6393" s="3"/>
      <c r="NB6393" s="5"/>
      <c r="NC6393" s="18"/>
      <c r="ND6393" s="2"/>
      <c r="NE6393" s="5"/>
      <c r="NF6393" s="3"/>
      <c r="NG6393" s="3"/>
      <c r="NH6393" s="2"/>
      <c r="NI6393" s="3"/>
      <c r="NJ6393" s="5"/>
      <c r="NK6393" s="18"/>
      <c r="NL6393" s="2"/>
      <c r="NM6393" s="5"/>
      <c r="NN6393" s="3"/>
      <c r="NO6393" s="3"/>
      <c r="NP6393" s="2"/>
      <c r="NQ6393" s="3"/>
      <c r="NR6393" s="5"/>
      <c r="NS6393" s="18"/>
      <c r="NT6393" s="2"/>
      <c r="NU6393" s="5"/>
      <c r="NV6393" s="3"/>
      <c r="NW6393" s="3"/>
      <c r="NX6393" s="2"/>
      <c r="NY6393" s="3"/>
      <c r="NZ6393" s="5"/>
      <c r="OA6393" s="18"/>
      <c r="OB6393" s="2"/>
      <c r="OC6393" s="5"/>
      <c r="OD6393" s="3"/>
      <c r="OE6393" s="3"/>
      <c r="OF6393" s="2"/>
      <c r="OG6393" s="3"/>
      <c r="OH6393" s="5"/>
      <c r="OI6393" s="18"/>
      <c r="OJ6393" s="2"/>
      <c r="OK6393" s="5"/>
      <c r="OL6393" s="3"/>
      <c r="OM6393" s="3"/>
      <c r="ON6393" s="2"/>
      <c r="OO6393" s="3"/>
      <c r="OP6393" s="5"/>
      <c r="OQ6393" s="18"/>
      <c r="OR6393" s="2"/>
      <c r="OS6393" s="5"/>
      <c r="OT6393" s="3"/>
      <c r="OU6393" s="3"/>
      <c r="OV6393" s="2"/>
      <c r="OW6393" s="3"/>
      <c r="OX6393" s="5"/>
      <c r="OY6393" s="18"/>
      <c r="OZ6393" s="2"/>
      <c r="PA6393" s="5"/>
      <c r="PB6393" s="3"/>
      <c r="PC6393" s="3"/>
      <c r="PD6393" s="2"/>
      <c r="PE6393" s="3"/>
      <c r="PF6393" s="5"/>
      <c r="PG6393" s="18"/>
      <c r="PH6393" s="2"/>
      <c r="PI6393" s="5"/>
      <c r="PJ6393" s="3"/>
      <c r="PK6393" s="3"/>
      <c r="PL6393" s="2"/>
      <c r="PM6393" s="3"/>
      <c r="PN6393" s="5"/>
      <c r="PO6393" s="18"/>
      <c r="PP6393" s="2"/>
      <c r="PQ6393" s="5"/>
      <c r="PR6393" s="3"/>
      <c r="PS6393" s="3"/>
      <c r="PT6393" s="2"/>
      <c r="PU6393" s="3"/>
      <c r="PV6393" s="5"/>
      <c r="PW6393" s="18"/>
      <c r="PX6393" s="2"/>
      <c r="PY6393" s="5"/>
      <c r="PZ6393" s="3"/>
      <c r="QA6393" s="3"/>
      <c r="QB6393" s="2"/>
      <c r="QC6393" s="3"/>
      <c r="QD6393" s="5"/>
      <c r="QE6393" s="18"/>
      <c r="QF6393" s="2"/>
      <c r="QG6393" s="5"/>
      <c r="QH6393" s="3"/>
      <c r="QI6393" s="3"/>
      <c r="QJ6393" s="2"/>
      <c r="QK6393" s="3"/>
      <c r="QL6393" s="5"/>
      <c r="QM6393" s="18"/>
      <c r="QN6393" s="2"/>
      <c r="QO6393" s="5"/>
      <c r="QP6393" s="3"/>
      <c r="QQ6393" s="3"/>
      <c r="QR6393" s="2"/>
      <c r="QS6393" s="3"/>
      <c r="QT6393" s="5"/>
      <c r="QU6393" s="18"/>
      <c r="QV6393" s="2"/>
      <c r="QW6393" s="5"/>
      <c r="QX6393" s="3"/>
      <c r="QY6393" s="3"/>
      <c r="QZ6393" s="2"/>
      <c r="RA6393" s="3"/>
      <c r="RB6393" s="5"/>
      <c r="RC6393" s="18"/>
      <c r="RD6393" s="2"/>
      <c r="RE6393" s="5"/>
      <c r="RF6393" s="3"/>
      <c r="RG6393" s="3"/>
      <c r="RH6393" s="2"/>
      <c r="RI6393" s="3"/>
      <c r="RJ6393" s="5"/>
      <c r="RK6393" s="18"/>
      <c r="RL6393" s="2"/>
      <c r="RM6393" s="5"/>
      <c r="RN6393" s="3"/>
      <c r="RO6393" s="3"/>
      <c r="RP6393" s="2"/>
      <c r="RQ6393" s="3"/>
      <c r="RR6393" s="5"/>
      <c r="RS6393" s="18"/>
      <c r="RT6393" s="2"/>
      <c r="RU6393" s="5"/>
      <c r="RV6393" s="3"/>
      <c r="RW6393" s="3"/>
      <c r="RX6393" s="2"/>
      <c r="RY6393" s="3"/>
      <c r="RZ6393" s="5"/>
      <c r="SA6393" s="18"/>
      <c r="SB6393" s="2"/>
      <c r="SC6393" s="5"/>
      <c r="SD6393" s="3"/>
      <c r="SE6393" s="3"/>
      <c r="SF6393" s="2"/>
      <c r="SG6393" s="3"/>
      <c r="SH6393" s="5"/>
      <c r="SI6393" s="18"/>
      <c r="SJ6393" s="2"/>
      <c r="SK6393" s="5"/>
      <c r="SL6393" s="3"/>
      <c r="SM6393" s="3"/>
      <c r="SN6393" s="2"/>
      <c r="SO6393" s="3"/>
      <c r="SP6393" s="5"/>
      <c r="SQ6393" s="18"/>
      <c r="SR6393" s="2"/>
      <c r="SS6393" s="5"/>
      <c r="ST6393" s="3"/>
      <c r="SU6393" s="3"/>
      <c r="SV6393" s="2"/>
      <c r="SW6393" s="3"/>
      <c r="SX6393" s="5"/>
      <c r="SY6393" s="18"/>
      <c r="SZ6393" s="2"/>
      <c r="TA6393" s="5"/>
      <c r="TB6393" s="3"/>
      <c r="TC6393" s="3"/>
      <c r="TD6393" s="2"/>
      <c r="TE6393" s="3"/>
      <c r="TF6393" s="5"/>
      <c r="TG6393" s="18"/>
      <c r="TH6393" s="2"/>
      <c r="TI6393" s="5"/>
      <c r="TJ6393" s="3"/>
      <c r="TK6393" s="3"/>
      <c r="TL6393" s="2"/>
      <c r="TM6393" s="3"/>
      <c r="TN6393" s="5"/>
      <c r="TO6393" s="18"/>
      <c r="TP6393" s="2"/>
      <c r="TQ6393" s="5"/>
      <c r="TR6393" s="3"/>
      <c r="TS6393" s="3"/>
      <c r="TT6393" s="2"/>
      <c r="TU6393" s="3"/>
      <c r="TV6393" s="5"/>
      <c r="TW6393" s="18"/>
      <c r="TX6393" s="2"/>
      <c r="TY6393" s="5"/>
      <c r="TZ6393" s="3"/>
      <c r="UA6393" s="3"/>
      <c r="UB6393" s="2"/>
      <c r="UC6393" s="3"/>
      <c r="UD6393" s="5"/>
      <c r="UE6393" s="18"/>
      <c r="UF6393" s="2"/>
      <c r="UG6393" s="5"/>
      <c r="UH6393" s="3"/>
      <c r="UI6393" s="3"/>
      <c r="UJ6393" s="2"/>
      <c r="UK6393" s="3"/>
      <c r="UL6393" s="5"/>
      <c r="UM6393" s="18"/>
      <c r="UN6393" s="2"/>
      <c r="UO6393" s="5"/>
      <c r="UP6393" s="3"/>
      <c r="UQ6393" s="3"/>
      <c r="UR6393" s="2"/>
      <c r="US6393" s="3"/>
      <c r="UT6393" s="5"/>
      <c r="UU6393" s="18"/>
      <c r="UV6393" s="2"/>
      <c r="UW6393" s="5"/>
      <c r="UX6393" s="3"/>
      <c r="UY6393" s="3"/>
      <c r="UZ6393" s="2"/>
      <c r="VA6393" s="3"/>
      <c r="VB6393" s="5"/>
      <c r="VC6393" s="18"/>
      <c r="VD6393" s="2"/>
      <c r="VE6393" s="5"/>
      <c r="VF6393" s="3"/>
      <c r="VG6393" s="3"/>
      <c r="VH6393" s="2"/>
      <c r="VI6393" s="3"/>
      <c r="VJ6393" s="5"/>
      <c r="VK6393" s="18"/>
      <c r="VL6393" s="2"/>
      <c r="VM6393" s="5"/>
      <c r="VN6393" s="3"/>
      <c r="VO6393" s="3"/>
      <c r="VP6393" s="2"/>
      <c r="VQ6393" s="3"/>
      <c r="VR6393" s="5"/>
      <c r="VS6393" s="18"/>
      <c r="VT6393" s="2"/>
      <c r="VU6393" s="5"/>
      <c r="VV6393" s="3"/>
      <c r="VW6393" s="3"/>
      <c r="VX6393" s="2"/>
      <c r="VY6393" s="3"/>
      <c r="VZ6393" s="5"/>
      <c r="WA6393" s="18"/>
      <c r="WB6393" s="2"/>
      <c r="WC6393" s="5"/>
      <c r="WD6393" s="3"/>
      <c r="WE6393" s="3"/>
      <c r="WF6393" s="2"/>
      <c r="WG6393" s="3"/>
      <c r="WH6393" s="5"/>
      <c r="WI6393" s="18"/>
      <c r="WJ6393" s="2"/>
      <c r="WK6393" s="5"/>
      <c r="WL6393" s="3"/>
      <c r="WM6393" s="3"/>
      <c r="WN6393" s="2"/>
      <c r="WO6393" s="3"/>
      <c r="WP6393" s="5"/>
      <c r="WQ6393" s="18"/>
      <c r="WR6393" s="2"/>
      <c r="WS6393" s="5"/>
      <c r="WT6393" s="3"/>
      <c r="WU6393" s="3"/>
      <c r="WV6393" s="2"/>
      <c r="WW6393" s="3"/>
      <c r="WX6393" s="5"/>
      <c r="WY6393" s="18"/>
      <c r="WZ6393" s="2"/>
      <c r="XA6393" s="5"/>
      <c r="XB6393" s="3"/>
      <c r="XC6393" s="3"/>
      <c r="XD6393" s="2"/>
      <c r="XE6393" s="3"/>
      <c r="XF6393" s="5"/>
      <c r="XG6393" s="18"/>
      <c r="XH6393" s="2"/>
      <c r="XI6393" s="5"/>
      <c r="XJ6393" s="3"/>
      <c r="XK6393" s="3"/>
      <c r="XL6393" s="2"/>
      <c r="XM6393" s="3"/>
      <c r="XN6393" s="5"/>
      <c r="XO6393" s="18"/>
      <c r="XP6393" s="2"/>
      <c r="XQ6393" s="5"/>
      <c r="XR6393" s="3"/>
      <c r="XS6393" s="3"/>
      <c r="XT6393" s="2"/>
      <c r="XU6393" s="3"/>
      <c r="XV6393" s="5"/>
      <c r="XW6393" s="18"/>
      <c r="XX6393" s="2"/>
      <c r="XY6393" s="5"/>
      <c r="XZ6393" s="3"/>
      <c r="YA6393" s="3"/>
      <c r="YB6393" s="2"/>
      <c r="YC6393" s="3"/>
      <c r="YD6393" s="5"/>
      <c r="YE6393" s="18"/>
      <c r="YF6393" s="2"/>
      <c r="YG6393" s="5"/>
      <c r="YH6393" s="3"/>
      <c r="YI6393" s="3"/>
      <c r="YJ6393" s="2"/>
      <c r="YK6393" s="3"/>
      <c r="YL6393" s="5"/>
      <c r="YM6393" s="18"/>
      <c r="YN6393" s="2"/>
      <c r="YO6393" s="5"/>
      <c r="YP6393" s="3"/>
      <c r="YQ6393" s="3"/>
      <c r="YR6393" s="2"/>
      <c r="YS6393" s="3"/>
      <c r="YT6393" s="5"/>
      <c r="YU6393" s="18"/>
      <c r="YV6393" s="2"/>
      <c r="YW6393" s="5"/>
      <c r="YX6393" s="3"/>
      <c r="YY6393" s="3"/>
      <c r="YZ6393" s="2"/>
      <c r="ZA6393" s="3"/>
      <c r="ZB6393" s="5"/>
      <c r="ZC6393" s="18"/>
      <c r="ZD6393" s="2"/>
      <c r="ZE6393" s="5"/>
      <c r="ZF6393" s="3"/>
      <c r="ZG6393" s="3"/>
      <c r="ZH6393" s="2"/>
      <c r="ZI6393" s="3"/>
      <c r="ZJ6393" s="5"/>
      <c r="ZK6393" s="18"/>
      <c r="ZL6393" s="2"/>
      <c r="ZM6393" s="5"/>
      <c r="ZN6393" s="3"/>
      <c r="ZO6393" s="3"/>
      <c r="ZP6393" s="2"/>
      <c r="ZQ6393" s="3"/>
      <c r="ZR6393" s="5"/>
      <c r="ZS6393" s="18"/>
      <c r="ZT6393" s="2"/>
      <c r="ZU6393" s="5"/>
      <c r="ZV6393" s="3"/>
      <c r="ZW6393" s="3"/>
      <c r="ZX6393" s="2"/>
      <c r="ZY6393" s="3"/>
      <c r="ZZ6393" s="5"/>
      <c r="AAA6393" s="18"/>
      <c r="AAB6393" s="2"/>
      <c r="AAC6393" s="5"/>
      <c r="AAD6393" s="3"/>
      <c r="AAE6393" s="3"/>
      <c r="AAF6393" s="2"/>
      <c r="AAG6393" s="3"/>
      <c r="AAH6393" s="5"/>
      <c r="AAI6393" s="18"/>
      <c r="AAJ6393" s="2"/>
      <c r="AAK6393" s="5"/>
      <c r="AAL6393" s="3"/>
      <c r="AAM6393" s="3"/>
      <c r="AAN6393" s="2"/>
      <c r="AAO6393" s="3"/>
      <c r="AAP6393" s="5"/>
      <c r="AAQ6393" s="18"/>
      <c r="AAR6393" s="2"/>
      <c r="AAS6393" s="5"/>
      <c r="AAT6393" s="3"/>
      <c r="AAU6393" s="3"/>
      <c r="AAV6393" s="2"/>
      <c r="AAW6393" s="3"/>
      <c r="AAX6393" s="5"/>
      <c r="AAY6393" s="18"/>
      <c r="AAZ6393" s="2"/>
      <c r="ABA6393" s="5"/>
      <c r="ABB6393" s="3"/>
      <c r="ABC6393" s="3"/>
      <c r="ABD6393" s="2"/>
      <c r="ABE6393" s="3"/>
      <c r="ABF6393" s="5"/>
      <c r="ABG6393" s="18"/>
      <c r="ABH6393" s="2"/>
      <c r="ABI6393" s="5"/>
      <c r="ABJ6393" s="3"/>
      <c r="ABK6393" s="3"/>
      <c r="ABL6393" s="2"/>
      <c r="ABM6393" s="3"/>
      <c r="ABN6393" s="5"/>
      <c r="ABO6393" s="18"/>
      <c r="ABP6393" s="2"/>
      <c r="ABQ6393" s="5"/>
      <c r="ABR6393" s="3"/>
      <c r="ABS6393" s="3"/>
      <c r="ABT6393" s="2"/>
      <c r="ABU6393" s="3"/>
      <c r="ABV6393" s="5"/>
      <c r="ABW6393" s="18"/>
      <c r="ABX6393" s="2"/>
      <c r="ABY6393" s="5"/>
      <c r="ABZ6393" s="3"/>
      <c r="ACA6393" s="3"/>
      <c r="ACB6393" s="2"/>
      <c r="ACC6393" s="3"/>
      <c r="ACD6393" s="5"/>
      <c r="ACE6393" s="18"/>
      <c r="ACF6393" s="2"/>
      <c r="ACG6393" s="5"/>
      <c r="ACH6393" s="3"/>
      <c r="ACI6393" s="3"/>
      <c r="ACJ6393" s="2"/>
      <c r="ACK6393" s="3"/>
      <c r="ACL6393" s="5"/>
      <c r="ACM6393" s="18"/>
      <c r="ACN6393" s="2"/>
      <c r="ACO6393" s="5"/>
      <c r="ACP6393" s="3"/>
      <c r="ACQ6393" s="3"/>
      <c r="ACR6393" s="2"/>
      <c r="ACS6393" s="3"/>
      <c r="ACT6393" s="5"/>
      <c r="ACU6393" s="18"/>
      <c r="ACV6393" s="2"/>
      <c r="ACW6393" s="5"/>
      <c r="ACX6393" s="3"/>
      <c r="ACY6393" s="3"/>
      <c r="ACZ6393" s="2"/>
      <c r="ADA6393" s="3"/>
      <c r="ADB6393" s="5"/>
      <c r="ADC6393" s="18"/>
      <c r="ADD6393" s="2"/>
      <c r="ADE6393" s="5"/>
      <c r="ADF6393" s="3"/>
      <c r="ADG6393" s="3"/>
      <c r="ADH6393" s="2"/>
      <c r="ADI6393" s="3"/>
      <c r="ADJ6393" s="5"/>
      <c r="ADK6393" s="18"/>
      <c r="ADL6393" s="2"/>
      <c r="ADM6393" s="5"/>
      <c r="ADN6393" s="3"/>
      <c r="ADO6393" s="3"/>
      <c r="ADP6393" s="2"/>
      <c r="ADQ6393" s="3"/>
      <c r="ADR6393" s="5"/>
      <c r="ADS6393" s="18"/>
      <c r="ADT6393" s="2"/>
      <c r="ADU6393" s="5"/>
      <c r="ADV6393" s="3"/>
      <c r="ADW6393" s="3"/>
      <c r="ADX6393" s="2"/>
      <c r="ADY6393" s="3"/>
      <c r="ADZ6393" s="5"/>
      <c r="AEA6393" s="18"/>
      <c r="AEB6393" s="2"/>
      <c r="AEC6393" s="5"/>
      <c r="AED6393" s="3"/>
      <c r="AEE6393" s="3"/>
      <c r="AEF6393" s="2"/>
      <c r="AEG6393" s="3"/>
      <c r="AEH6393" s="5"/>
      <c r="AEI6393" s="18"/>
      <c r="AEJ6393" s="2"/>
      <c r="AEK6393" s="5"/>
      <c r="AEL6393" s="3"/>
      <c r="AEM6393" s="3"/>
      <c r="AEN6393" s="2"/>
      <c r="AEO6393" s="3"/>
      <c r="AEP6393" s="5"/>
      <c r="AEQ6393" s="18"/>
      <c r="AER6393" s="2"/>
      <c r="AES6393" s="5"/>
      <c r="AET6393" s="3"/>
      <c r="AEU6393" s="3"/>
      <c r="AEV6393" s="2"/>
      <c r="AEW6393" s="3"/>
      <c r="AEX6393" s="5"/>
      <c r="AEY6393" s="18"/>
      <c r="AEZ6393" s="2"/>
      <c r="AFA6393" s="5"/>
      <c r="AFB6393" s="3"/>
      <c r="AFC6393" s="3"/>
      <c r="AFD6393" s="2"/>
      <c r="AFE6393" s="3"/>
      <c r="AFF6393" s="5"/>
      <c r="AFG6393" s="18"/>
      <c r="AFH6393" s="2"/>
      <c r="AFI6393" s="5"/>
      <c r="AFJ6393" s="3"/>
      <c r="AFK6393" s="3"/>
      <c r="AFL6393" s="2"/>
      <c r="AFM6393" s="3"/>
      <c r="AFN6393" s="5"/>
      <c r="AFO6393" s="18"/>
      <c r="AFP6393" s="2"/>
      <c r="AFQ6393" s="5"/>
      <c r="AFR6393" s="3"/>
      <c r="AFS6393" s="3"/>
      <c r="AFT6393" s="2"/>
      <c r="AFU6393" s="3"/>
      <c r="AFV6393" s="5"/>
      <c r="AFW6393" s="18"/>
      <c r="AFX6393" s="2"/>
      <c r="AFY6393" s="5"/>
      <c r="AFZ6393" s="3"/>
      <c r="AGA6393" s="3"/>
      <c r="AGB6393" s="2"/>
      <c r="AGC6393" s="3"/>
      <c r="AGD6393" s="5"/>
      <c r="AGE6393" s="18"/>
      <c r="AGF6393" s="2"/>
      <c r="AGG6393" s="5"/>
      <c r="AGH6393" s="3"/>
      <c r="AGI6393" s="3"/>
      <c r="AGJ6393" s="2"/>
      <c r="AGK6393" s="3"/>
      <c r="AGL6393" s="5"/>
      <c r="AGM6393" s="18"/>
      <c r="AGN6393" s="2"/>
      <c r="AGO6393" s="5"/>
      <c r="AGP6393" s="3"/>
      <c r="AGQ6393" s="3"/>
      <c r="AGR6393" s="2"/>
      <c r="AGS6393" s="3"/>
      <c r="AGT6393" s="5"/>
      <c r="AGU6393" s="18"/>
      <c r="AGV6393" s="2"/>
      <c r="AGW6393" s="5"/>
      <c r="AGX6393" s="3"/>
      <c r="AGY6393" s="3"/>
      <c r="AGZ6393" s="2"/>
      <c r="AHA6393" s="3"/>
      <c r="AHB6393" s="5"/>
      <c r="AHC6393" s="18"/>
      <c r="AHD6393" s="2"/>
      <c r="AHE6393" s="5"/>
      <c r="AHF6393" s="3"/>
      <c r="AHG6393" s="3"/>
      <c r="AHH6393" s="2"/>
      <c r="AHI6393" s="3"/>
      <c r="AHJ6393" s="5"/>
      <c r="AHK6393" s="18"/>
      <c r="AHL6393" s="2"/>
      <c r="AHM6393" s="5"/>
      <c r="AHN6393" s="3"/>
      <c r="AHO6393" s="3"/>
      <c r="AHP6393" s="2"/>
      <c r="AHQ6393" s="3"/>
      <c r="AHR6393" s="5"/>
      <c r="AHS6393" s="18"/>
      <c r="AHT6393" s="2"/>
      <c r="AHU6393" s="5"/>
      <c r="AHV6393" s="3"/>
      <c r="AHW6393" s="3"/>
      <c r="AHX6393" s="2"/>
      <c r="AHY6393" s="3"/>
      <c r="AHZ6393" s="5"/>
      <c r="AIA6393" s="18"/>
      <c r="AIB6393" s="2"/>
      <c r="AIC6393" s="5"/>
      <c r="AID6393" s="3"/>
      <c r="AIE6393" s="3"/>
      <c r="AIF6393" s="2"/>
      <c r="AIG6393" s="3"/>
      <c r="AIH6393" s="5"/>
      <c r="AII6393" s="18"/>
      <c r="AIJ6393" s="2"/>
      <c r="AIK6393" s="5"/>
      <c r="AIL6393" s="3"/>
      <c r="AIM6393" s="3"/>
      <c r="AIN6393" s="2"/>
      <c r="AIO6393" s="3"/>
      <c r="AIP6393" s="5"/>
      <c r="AIQ6393" s="18"/>
      <c r="AIR6393" s="2"/>
      <c r="AIS6393" s="5"/>
      <c r="AIT6393" s="3"/>
      <c r="AIU6393" s="3"/>
      <c r="AIV6393" s="2"/>
      <c r="AIW6393" s="3"/>
      <c r="AIX6393" s="5"/>
      <c r="AIY6393" s="18"/>
      <c r="AIZ6393" s="2"/>
      <c r="AJA6393" s="5"/>
      <c r="AJB6393" s="3"/>
      <c r="AJC6393" s="3"/>
      <c r="AJD6393" s="2"/>
      <c r="AJE6393" s="3"/>
      <c r="AJF6393" s="5"/>
      <c r="AJG6393" s="18"/>
      <c r="AJH6393" s="2"/>
      <c r="AJI6393" s="5"/>
      <c r="AJJ6393" s="3"/>
      <c r="AJK6393" s="3"/>
      <c r="AJL6393" s="2"/>
      <c r="AJM6393" s="3"/>
      <c r="AJN6393" s="5"/>
      <c r="AJO6393" s="18"/>
      <c r="AJP6393" s="2"/>
      <c r="AJQ6393" s="5"/>
      <c r="AJR6393" s="3"/>
      <c r="AJS6393" s="3"/>
      <c r="AJT6393" s="2"/>
      <c r="AJU6393" s="3"/>
      <c r="AJV6393" s="5"/>
      <c r="AJW6393" s="18"/>
      <c r="AJX6393" s="2"/>
      <c r="AJY6393" s="5"/>
      <c r="AJZ6393" s="3"/>
      <c r="AKA6393" s="3"/>
      <c r="AKB6393" s="2"/>
      <c r="AKC6393" s="3"/>
      <c r="AKD6393" s="5"/>
      <c r="AKE6393" s="18"/>
      <c r="AKF6393" s="2"/>
      <c r="AKG6393" s="5"/>
      <c r="AKH6393" s="3"/>
      <c r="AKI6393" s="3"/>
      <c r="AKJ6393" s="2"/>
      <c r="AKK6393" s="3"/>
      <c r="AKL6393" s="5"/>
      <c r="AKM6393" s="18"/>
      <c r="AKN6393" s="2"/>
      <c r="AKO6393" s="5"/>
      <c r="AKP6393" s="3"/>
      <c r="AKQ6393" s="3"/>
      <c r="AKR6393" s="2"/>
      <c r="AKS6393" s="3"/>
      <c r="AKT6393" s="5"/>
      <c r="AKU6393" s="18"/>
      <c r="AKV6393" s="2"/>
      <c r="AKW6393" s="5"/>
      <c r="AKX6393" s="3"/>
      <c r="AKY6393" s="3"/>
      <c r="AKZ6393" s="2"/>
      <c r="ALA6393" s="3"/>
      <c r="ALB6393" s="5"/>
      <c r="ALC6393" s="18"/>
      <c r="ALD6393" s="2"/>
      <c r="ALE6393" s="5"/>
      <c r="ALF6393" s="3"/>
      <c r="ALG6393" s="3"/>
      <c r="ALH6393" s="2"/>
      <c r="ALI6393" s="3"/>
      <c r="ALJ6393" s="5"/>
      <c r="ALK6393" s="18"/>
      <c r="ALL6393" s="2"/>
      <c r="ALM6393" s="5"/>
      <c r="ALN6393" s="3"/>
      <c r="ALO6393" s="3"/>
      <c r="ALP6393" s="2"/>
      <c r="ALQ6393" s="3"/>
      <c r="ALR6393" s="5"/>
      <c r="ALS6393" s="18"/>
      <c r="ALT6393" s="2"/>
      <c r="ALU6393" s="5"/>
      <c r="ALV6393" s="3"/>
      <c r="ALW6393" s="3"/>
      <c r="ALX6393" s="2"/>
      <c r="ALY6393" s="3"/>
      <c r="ALZ6393" s="5"/>
      <c r="AMA6393" s="18"/>
      <c r="AMB6393" s="2"/>
      <c r="AMC6393" s="5"/>
      <c r="AMD6393" s="3"/>
      <c r="AME6393" s="3"/>
      <c r="AMF6393" s="2"/>
      <c r="AMG6393" s="3"/>
      <c r="AMH6393" s="5"/>
      <c r="AMI6393" s="18"/>
      <c r="AMJ6393" s="2"/>
      <c r="AMK6393" s="5"/>
      <c r="AML6393" s="3"/>
      <c r="AMM6393" s="3"/>
      <c r="AMN6393" s="2"/>
      <c r="AMO6393" s="3"/>
      <c r="AMP6393" s="5"/>
      <c r="AMQ6393" s="18"/>
      <c r="AMR6393" s="2"/>
      <c r="AMS6393" s="5"/>
      <c r="AMT6393" s="3"/>
      <c r="AMU6393" s="3"/>
      <c r="AMV6393" s="2"/>
      <c r="AMW6393" s="3"/>
      <c r="AMX6393" s="5"/>
      <c r="AMY6393" s="18"/>
      <c r="AMZ6393" s="2"/>
      <c r="ANA6393" s="5"/>
      <c r="ANB6393" s="3"/>
      <c r="ANC6393" s="3"/>
      <c r="AND6393" s="2"/>
      <c r="ANE6393" s="3"/>
      <c r="ANF6393" s="5"/>
      <c r="ANG6393" s="18"/>
      <c r="ANH6393" s="2"/>
      <c r="ANI6393" s="5"/>
      <c r="ANJ6393" s="3"/>
      <c r="ANK6393" s="3"/>
      <c r="ANL6393" s="2"/>
      <c r="ANM6393" s="3"/>
      <c r="ANN6393" s="5"/>
      <c r="ANO6393" s="18"/>
      <c r="ANP6393" s="2"/>
      <c r="ANQ6393" s="5"/>
      <c r="ANR6393" s="3"/>
      <c r="ANS6393" s="3"/>
      <c r="ANT6393" s="2"/>
      <c r="ANU6393" s="3"/>
      <c r="ANV6393" s="5"/>
      <c r="ANW6393" s="18"/>
      <c r="ANX6393" s="2"/>
      <c r="ANY6393" s="5"/>
      <c r="ANZ6393" s="3"/>
      <c r="AOA6393" s="3"/>
      <c r="AOB6393" s="2"/>
      <c r="AOC6393" s="3"/>
      <c r="AOD6393" s="5"/>
      <c r="AOE6393" s="18"/>
      <c r="AOF6393" s="2"/>
      <c r="AOG6393" s="5"/>
      <c r="AOH6393" s="3"/>
      <c r="AOI6393" s="3"/>
      <c r="AOJ6393" s="2"/>
      <c r="AOK6393" s="3"/>
      <c r="AOL6393" s="5"/>
      <c r="AOM6393" s="18"/>
      <c r="AON6393" s="2"/>
      <c r="AOO6393" s="5"/>
      <c r="AOP6393" s="3"/>
      <c r="AOQ6393" s="3"/>
      <c r="AOR6393" s="2"/>
      <c r="AOS6393" s="3"/>
      <c r="AOT6393" s="5"/>
      <c r="AOU6393" s="18"/>
      <c r="AOV6393" s="2"/>
      <c r="AOW6393" s="5"/>
      <c r="AOX6393" s="3"/>
      <c r="AOY6393" s="3"/>
      <c r="AOZ6393" s="2"/>
      <c r="APA6393" s="3"/>
      <c r="APB6393" s="5"/>
      <c r="APC6393" s="18"/>
      <c r="APD6393" s="2"/>
      <c r="APE6393" s="5"/>
      <c r="APF6393" s="3"/>
      <c r="APG6393" s="3"/>
      <c r="APH6393" s="2"/>
      <c r="API6393" s="3"/>
      <c r="APJ6393" s="5"/>
      <c r="APK6393" s="18"/>
      <c r="APL6393" s="2"/>
      <c r="APM6393" s="5"/>
      <c r="APN6393" s="3"/>
      <c r="APO6393" s="3"/>
      <c r="APP6393" s="2"/>
      <c r="APQ6393" s="3"/>
      <c r="APR6393" s="5"/>
      <c r="APS6393" s="18"/>
      <c r="APT6393" s="2"/>
      <c r="APU6393" s="5"/>
      <c r="APV6393" s="3"/>
      <c r="APW6393" s="3"/>
      <c r="APX6393" s="2"/>
      <c r="APY6393" s="3"/>
      <c r="APZ6393" s="5"/>
      <c r="AQA6393" s="18"/>
      <c r="AQB6393" s="2"/>
      <c r="AQC6393" s="5"/>
      <c r="AQD6393" s="3"/>
      <c r="AQE6393" s="3"/>
      <c r="AQF6393" s="2"/>
      <c r="AQG6393" s="3"/>
      <c r="AQH6393" s="5"/>
      <c r="AQI6393" s="18"/>
      <c r="AQJ6393" s="2"/>
      <c r="AQK6393" s="5"/>
      <c r="AQL6393" s="3"/>
      <c r="AQM6393" s="3"/>
      <c r="AQN6393" s="2"/>
      <c r="AQO6393" s="3"/>
      <c r="AQP6393" s="5"/>
      <c r="AQQ6393" s="18"/>
      <c r="AQR6393" s="2"/>
      <c r="AQS6393" s="5"/>
      <c r="AQT6393" s="3"/>
      <c r="AQU6393" s="3"/>
      <c r="AQV6393" s="2"/>
      <c r="AQW6393" s="3"/>
      <c r="AQX6393" s="5"/>
      <c r="AQY6393" s="18"/>
      <c r="AQZ6393" s="2"/>
      <c r="ARA6393" s="5"/>
      <c r="ARB6393" s="3"/>
      <c r="ARC6393" s="3"/>
      <c r="ARD6393" s="2"/>
      <c r="ARE6393" s="3"/>
      <c r="ARF6393" s="5"/>
      <c r="ARG6393" s="18"/>
      <c r="ARH6393" s="2"/>
      <c r="ARI6393" s="5"/>
      <c r="ARJ6393" s="3"/>
      <c r="ARK6393" s="3"/>
      <c r="ARL6393" s="2"/>
      <c r="ARM6393" s="3"/>
      <c r="ARN6393" s="5"/>
      <c r="ARO6393" s="18"/>
      <c r="ARP6393" s="2"/>
      <c r="ARQ6393" s="5"/>
      <c r="ARR6393" s="3"/>
      <c r="ARS6393" s="3"/>
      <c r="ART6393" s="2"/>
      <c r="ARU6393" s="3"/>
      <c r="ARV6393" s="5"/>
      <c r="ARW6393" s="18"/>
      <c r="ARX6393" s="2"/>
      <c r="ARY6393" s="5"/>
      <c r="ARZ6393" s="3"/>
      <c r="ASA6393" s="3"/>
      <c r="ASB6393" s="2"/>
      <c r="ASC6393" s="3"/>
      <c r="ASD6393" s="5"/>
      <c r="ASE6393" s="18"/>
      <c r="ASF6393" s="2"/>
      <c r="ASG6393" s="5"/>
      <c r="ASH6393" s="3"/>
      <c r="ASI6393" s="3"/>
      <c r="ASJ6393" s="2"/>
      <c r="ASK6393" s="3"/>
      <c r="ASL6393" s="5"/>
      <c r="ASM6393" s="18"/>
      <c r="ASN6393" s="2"/>
      <c r="ASO6393" s="5"/>
      <c r="ASP6393" s="3"/>
      <c r="ASQ6393" s="3"/>
      <c r="ASR6393" s="2"/>
      <c r="ASS6393" s="3"/>
      <c r="AST6393" s="5"/>
      <c r="ASU6393" s="18"/>
      <c r="ASV6393" s="2"/>
      <c r="ASW6393" s="5"/>
      <c r="ASX6393" s="3"/>
      <c r="ASY6393" s="3"/>
      <c r="ASZ6393" s="2"/>
      <c r="ATA6393" s="3"/>
      <c r="ATB6393" s="5"/>
      <c r="ATC6393" s="18"/>
      <c r="ATD6393" s="2"/>
      <c r="ATE6393" s="5"/>
      <c r="ATF6393" s="3"/>
      <c r="ATG6393" s="3"/>
      <c r="ATH6393" s="2"/>
      <c r="ATI6393" s="3"/>
      <c r="ATJ6393" s="5"/>
      <c r="ATK6393" s="18"/>
      <c r="ATL6393" s="2"/>
      <c r="ATM6393" s="5"/>
      <c r="ATN6393" s="3"/>
      <c r="ATO6393" s="3"/>
      <c r="ATP6393" s="2"/>
      <c r="ATQ6393" s="3"/>
      <c r="ATR6393" s="5"/>
      <c r="ATS6393" s="18"/>
      <c r="ATT6393" s="2"/>
      <c r="ATU6393" s="5"/>
      <c r="ATV6393" s="3"/>
      <c r="ATW6393" s="3"/>
      <c r="ATX6393" s="2"/>
      <c r="ATY6393" s="3"/>
      <c r="ATZ6393" s="5"/>
      <c r="AUA6393" s="18"/>
      <c r="AUB6393" s="2"/>
      <c r="AUC6393" s="5"/>
      <c r="AUD6393" s="3"/>
      <c r="AUE6393" s="3"/>
      <c r="AUF6393" s="2"/>
      <c r="AUG6393" s="3"/>
      <c r="AUH6393" s="5"/>
      <c r="AUI6393" s="18"/>
      <c r="AUJ6393" s="2"/>
      <c r="AUK6393" s="5"/>
      <c r="AUL6393" s="3"/>
      <c r="AUM6393" s="3"/>
      <c r="AUN6393" s="2"/>
      <c r="AUO6393" s="3"/>
      <c r="AUP6393" s="5"/>
      <c r="AUQ6393" s="18"/>
      <c r="AUR6393" s="2"/>
      <c r="AUS6393" s="5"/>
      <c r="AUT6393" s="3"/>
      <c r="AUU6393" s="3"/>
      <c r="AUV6393" s="2"/>
      <c r="AUW6393" s="3"/>
      <c r="AUX6393" s="5"/>
      <c r="AUY6393" s="18"/>
      <c r="AUZ6393" s="2"/>
      <c r="AVA6393" s="5"/>
      <c r="AVB6393" s="3"/>
      <c r="AVC6393" s="3"/>
      <c r="AVD6393" s="2"/>
      <c r="AVE6393" s="3"/>
      <c r="AVF6393" s="5"/>
      <c r="AVG6393" s="18"/>
      <c r="AVH6393" s="2"/>
      <c r="AVI6393" s="5"/>
      <c r="AVJ6393" s="3"/>
      <c r="AVK6393" s="3"/>
      <c r="AVL6393" s="2"/>
      <c r="AVM6393" s="3"/>
      <c r="AVN6393" s="5"/>
      <c r="AVO6393" s="18"/>
      <c r="AVP6393" s="2"/>
      <c r="AVQ6393" s="5"/>
      <c r="AVR6393" s="3"/>
      <c r="AVS6393" s="3"/>
      <c r="AVT6393" s="2"/>
      <c r="AVU6393" s="3"/>
      <c r="AVV6393" s="5"/>
      <c r="AVW6393" s="18"/>
      <c r="AVX6393" s="2"/>
      <c r="AVY6393" s="5"/>
      <c r="AVZ6393" s="3"/>
      <c r="AWA6393" s="3"/>
      <c r="AWB6393" s="2"/>
      <c r="AWC6393" s="3"/>
      <c r="AWD6393" s="5"/>
      <c r="AWE6393" s="18"/>
      <c r="AWF6393" s="2"/>
      <c r="AWG6393" s="5"/>
      <c r="AWH6393" s="3"/>
      <c r="AWI6393" s="3"/>
      <c r="AWJ6393" s="2"/>
      <c r="AWK6393" s="3"/>
      <c r="AWL6393" s="5"/>
      <c r="AWM6393" s="18"/>
      <c r="AWN6393" s="2"/>
      <c r="AWO6393" s="5"/>
      <c r="AWP6393" s="3"/>
      <c r="AWQ6393" s="3"/>
      <c r="AWR6393" s="2"/>
      <c r="AWS6393" s="3"/>
      <c r="AWT6393" s="5"/>
      <c r="AWU6393" s="18"/>
      <c r="AWV6393" s="2"/>
      <c r="AWW6393" s="5"/>
      <c r="AWX6393" s="3"/>
      <c r="AWY6393" s="3"/>
      <c r="AWZ6393" s="2"/>
      <c r="AXA6393" s="3"/>
      <c r="AXB6393" s="5"/>
      <c r="AXC6393" s="18"/>
      <c r="AXD6393" s="2"/>
      <c r="AXE6393" s="5"/>
      <c r="AXF6393" s="3"/>
      <c r="AXG6393" s="3"/>
      <c r="AXH6393" s="2"/>
      <c r="AXI6393" s="3"/>
      <c r="AXJ6393" s="5"/>
      <c r="AXK6393" s="18"/>
      <c r="AXL6393" s="2"/>
      <c r="AXM6393" s="5"/>
      <c r="AXN6393" s="3"/>
      <c r="AXO6393" s="3"/>
      <c r="AXP6393" s="2"/>
      <c r="AXQ6393" s="3"/>
      <c r="AXR6393" s="5"/>
      <c r="AXS6393" s="18"/>
      <c r="AXT6393" s="2"/>
      <c r="AXU6393" s="5"/>
      <c r="AXV6393" s="3"/>
      <c r="AXW6393" s="3"/>
      <c r="AXX6393" s="2"/>
      <c r="AXY6393" s="3"/>
      <c r="AXZ6393" s="5"/>
      <c r="AYA6393" s="18"/>
      <c r="AYB6393" s="2"/>
      <c r="AYC6393" s="5"/>
      <c r="AYD6393" s="3"/>
      <c r="AYE6393" s="3"/>
      <c r="AYF6393" s="2"/>
      <c r="AYG6393" s="3"/>
      <c r="AYH6393" s="5"/>
      <c r="AYI6393" s="18"/>
      <c r="AYJ6393" s="2"/>
      <c r="AYK6393" s="5"/>
      <c r="AYL6393" s="3"/>
      <c r="AYM6393" s="3"/>
      <c r="AYN6393" s="2"/>
      <c r="AYO6393" s="3"/>
      <c r="AYP6393" s="5"/>
      <c r="AYQ6393" s="18"/>
      <c r="AYR6393" s="2"/>
      <c r="AYS6393" s="5"/>
      <c r="AYT6393" s="3"/>
      <c r="AYU6393" s="3"/>
      <c r="AYV6393" s="2"/>
      <c r="AYW6393" s="3"/>
      <c r="AYX6393" s="5"/>
      <c r="AYY6393" s="18"/>
      <c r="AYZ6393" s="2"/>
      <c r="AZA6393" s="5"/>
      <c r="AZB6393" s="3"/>
      <c r="AZC6393" s="3"/>
      <c r="AZD6393" s="2"/>
      <c r="AZE6393" s="3"/>
      <c r="AZF6393" s="5"/>
      <c r="AZG6393" s="18"/>
      <c r="AZH6393" s="2"/>
      <c r="AZI6393" s="5"/>
      <c r="AZJ6393" s="3"/>
      <c r="AZK6393" s="3"/>
      <c r="AZL6393" s="2"/>
      <c r="AZM6393" s="3"/>
      <c r="AZN6393" s="5"/>
      <c r="AZO6393" s="18"/>
      <c r="AZP6393" s="2"/>
      <c r="AZQ6393" s="5"/>
      <c r="AZR6393" s="3"/>
      <c r="AZS6393" s="3"/>
      <c r="AZT6393" s="2"/>
      <c r="AZU6393" s="3"/>
      <c r="AZV6393" s="5"/>
      <c r="AZW6393" s="18"/>
      <c r="AZX6393" s="2"/>
      <c r="AZY6393" s="5"/>
      <c r="AZZ6393" s="3"/>
      <c r="BAA6393" s="3"/>
      <c r="BAB6393" s="2"/>
      <c r="BAC6393" s="3"/>
      <c r="BAD6393" s="5"/>
      <c r="BAE6393" s="18"/>
      <c r="BAF6393" s="2"/>
      <c r="BAG6393" s="5"/>
      <c r="BAH6393" s="3"/>
      <c r="BAI6393" s="3"/>
      <c r="BAJ6393" s="2"/>
      <c r="BAK6393" s="3"/>
      <c r="BAL6393" s="5"/>
      <c r="BAM6393" s="18"/>
      <c r="BAN6393" s="2"/>
      <c r="BAO6393" s="5"/>
      <c r="BAP6393" s="3"/>
      <c r="BAQ6393" s="3"/>
      <c r="BAR6393" s="2"/>
      <c r="BAS6393" s="3"/>
      <c r="BAT6393" s="5"/>
      <c r="BAU6393" s="18"/>
      <c r="BAV6393" s="2"/>
      <c r="BAW6393" s="5"/>
      <c r="BAX6393" s="3"/>
      <c r="BAY6393" s="3"/>
      <c r="BAZ6393" s="2"/>
      <c r="BBA6393" s="3"/>
      <c r="BBB6393" s="5"/>
      <c r="BBC6393" s="18"/>
      <c r="BBD6393" s="2"/>
      <c r="BBE6393" s="5"/>
      <c r="BBF6393" s="3"/>
      <c r="BBG6393" s="3"/>
      <c r="BBH6393" s="2"/>
      <c r="BBI6393" s="3"/>
      <c r="BBJ6393" s="5"/>
      <c r="BBK6393" s="18"/>
      <c r="BBL6393" s="2"/>
      <c r="BBM6393" s="5"/>
      <c r="BBN6393" s="3"/>
      <c r="BBO6393" s="3"/>
      <c r="BBP6393" s="2"/>
      <c r="BBQ6393" s="3"/>
      <c r="BBR6393" s="5"/>
      <c r="BBS6393" s="18"/>
      <c r="BBT6393" s="2"/>
      <c r="BBU6393" s="5"/>
      <c r="BBV6393" s="3"/>
      <c r="BBW6393" s="3"/>
      <c r="BBX6393" s="2"/>
      <c r="BBY6393" s="3"/>
      <c r="BBZ6393" s="5"/>
      <c r="BCA6393" s="18"/>
      <c r="BCB6393" s="2"/>
      <c r="BCC6393" s="5"/>
      <c r="BCD6393" s="3"/>
      <c r="BCE6393" s="3"/>
      <c r="BCF6393" s="2"/>
      <c r="BCG6393" s="3"/>
      <c r="BCH6393" s="5"/>
      <c r="BCI6393" s="18"/>
      <c r="BCJ6393" s="2"/>
      <c r="BCK6393" s="5"/>
      <c r="BCL6393" s="3"/>
      <c r="BCM6393" s="3"/>
      <c r="BCN6393" s="2"/>
      <c r="BCO6393" s="3"/>
      <c r="BCP6393" s="5"/>
      <c r="BCQ6393" s="18"/>
      <c r="BCR6393" s="2"/>
      <c r="BCS6393" s="5"/>
      <c r="BCT6393" s="3"/>
      <c r="BCU6393" s="3"/>
      <c r="BCV6393" s="2"/>
      <c r="BCW6393" s="3"/>
      <c r="BCX6393" s="5"/>
      <c r="BCY6393" s="18"/>
      <c r="BCZ6393" s="2"/>
      <c r="BDA6393" s="5"/>
      <c r="BDB6393" s="3"/>
      <c r="BDC6393" s="3"/>
      <c r="BDD6393" s="2"/>
      <c r="BDE6393" s="3"/>
      <c r="BDF6393" s="5"/>
      <c r="BDG6393" s="18"/>
      <c r="BDH6393" s="2"/>
      <c r="BDI6393" s="5"/>
      <c r="BDJ6393" s="3"/>
      <c r="BDK6393" s="3"/>
      <c r="BDL6393" s="2"/>
      <c r="BDM6393" s="3"/>
      <c r="BDN6393" s="5"/>
      <c r="BDO6393" s="18"/>
      <c r="BDP6393" s="2"/>
      <c r="BDQ6393" s="5"/>
      <c r="BDR6393" s="3"/>
      <c r="BDS6393" s="3"/>
      <c r="BDT6393" s="2"/>
      <c r="BDU6393" s="3"/>
      <c r="BDV6393" s="5"/>
      <c r="BDW6393" s="18"/>
      <c r="BDX6393" s="2"/>
      <c r="BDY6393" s="5"/>
      <c r="BDZ6393" s="3"/>
      <c r="BEA6393" s="3"/>
      <c r="BEB6393" s="2"/>
      <c r="BEC6393" s="3"/>
      <c r="BED6393" s="5"/>
      <c r="BEE6393" s="18"/>
      <c r="BEF6393" s="2"/>
      <c r="BEG6393" s="5"/>
      <c r="BEH6393" s="3"/>
      <c r="BEI6393" s="3"/>
      <c r="BEJ6393" s="2"/>
      <c r="BEK6393" s="3"/>
      <c r="BEL6393" s="5"/>
      <c r="BEM6393" s="18"/>
      <c r="BEN6393" s="2"/>
      <c r="BEO6393" s="5"/>
      <c r="BEP6393" s="3"/>
      <c r="BEQ6393" s="3"/>
      <c r="BER6393" s="2"/>
      <c r="BES6393" s="3"/>
      <c r="BET6393" s="5"/>
      <c r="BEU6393" s="18"/>
      <c r="BEV6393" s="2"/>
      <c r="BEW6393" s="5"/>
      <c r="BEX6393" s="3"/>
      <c r="BEY6393" s="3"/>
      <c r="BEZ6393" s="2"/>
      <c r="BFA6393" s="3"/>
      <c r="BFB6393" s="5"/>
      <c r="BFC6393" s="18"/>
      <c r="BFD6393" s="2"/>
      <c r="BFE6393" s="5"/>
      <c r="BFF6393" s="3"/>
      <c r="BFG6393" s="3"/>
      <c r="BFH6393" s="2"/>
      <c r="BFI6393" s="3"/>
      <c r="BFJ6393" s="5"/>
      <c r="BFK6393" s="18"/>
      <c r="BFL6393" s="2"/>
      <c r="BFM6393" s="5"/>
      <c r="BFN6393" s="3"/>
      <c r="BFO6393" s="3"/>
      <c r="BFP6393" s="2"/>
      <c r="BFQ6393" s="3"/>
      <c r="BFR6393" s="5"/>
      <c r="BFS6393" s="18"/>
      <c r="BFT6393" s="2"/>
      <c r="BFU6393" s="5"/>
      <c r="BFV6393" s="3"/>
      <c r="BFW6393" s="3"/>
      <c r="BFX6393" s="2"/>
      <c r="BFY6393" s="3"/>
      <c r="BFZ6393" s="5"/>
      <c r="BGA6393" s="18"/>
      <c r="BGB6393" s="2"/>
      <c r="BGC6393" s="5"/>
      <c r="BGD6393" s="3"/>
      <c r="BGE6393" s="3"/>
      <c r="BGF6393" s="2"/>
      <c r="BGG6393" s="3"/>
      <c r="BGH6393" s="5"/>
      <c r="BGI6393" s="18"/>
      <c r="BGJ6393" s="2"/>
      <c r="BGK6393" s="5"/>
      <c r="BGL6393" s="3"/>
      <c r="BGM6393" s="3"/>
      <c r="BGN6393" s="2"/>
      <c r="BGO6393" s="3"/>
      <c r="BGP6393" s="5"/>
      <c r="BGQ6393" s="18"/>
      <c r="BGR6393" s="2"/>
      <c r="BGS6393" s="5"/>
      <c r="BGT6393" s="3"/>
      <c r="BGU6393" s="3"/>
      <c r="BGV6393" s="2"/>
      <c r="BGW6393" s="3"/>
      <c r="BGX6393" s="5"/>
      <c r="BGY6393" s="18"/>
      <c r="BGZ6393" s="2"/>
      <c r="BHA6393" s="5"/>
      <c r="BHB6393" s="3"/>
      <c r="BHC6393" s="3"/>
      <c r="BHD6393" s="2"/>
      <c r="BHE6393" s="3"/>
      <c r="BHF6393" s="5"/>
      <c r="BHG6393" s="18"/>
      <c r="BHH6393" s="2"/>
      <c r="BHI6393" s="5"/>
      <c r="BHJ6393" s="3"/>
      <c r="BHK6393" s="3"/>
      <c r="BHL6393" s="2"/>
      <c r="BHM6393" s="3"/>
      <c r="BHN6393" s="5"/>
      <c r="BHO6393" s="18"/>
      <c r="BHP6393" s="2"/>
      <c r="BHQ6393" s="5"/>
      <c r="BHR6393" s="3"/>
      <c r="BHS6393" s="3"/>
      <c r="BHT6393" s="2"/>
      <c r="BHU6393" s="3"/>
      <c r="BHV6393" s="5"/>
      <c r="BHW6393" s="18"/>
      <c r="BHX6393" s="2"/>
      <c r="BHY6393" s="5"/>
      <c r="BHZ6393" s="3"/>
      <c r="BIA6393" s="3"/>
      <c r="BIB6393" s="2"/>
      <c r="BIC6393" s="3"/>
      <c r="BID6393" s="5"/>
      <c r="BIE6393" s="18"/>
      <c r="BIF6393" s="2"/>
      <c r="BIG6393" s="5"/>
      <c r="BIH6393" s="3"/>
      <c r="BII6393" s="3"/>
      <c r="BIJ6393" s="2"/>
      <c r="BIK6393" s="3"/>
      <c r="BIL6393" s="5"/>
      <c r="BIM6393" s="18"/>
      <c r="BIN6393" s="2"/>
      <c r="BIO6393" s="5"/>
      <c r="BIP6393" s="3"/>
      <c r="BIQ6393" s="3"/>
      <c r="BIR6393" s="2"/>
      <c r="BIS6393" s="3"/>
      <c r="BIT6393" s="5"/>
      <c r="BIU6393" s="18"/>
      <c r="BIV6393" s="2"/>
      <c r="BIW6393" s="5"/>
      <c r="BIX6393" s="3"/>
      <c r="BIY6393" s="3"/>
      <c r="BIZ6393" s="2"/>
      <c r="BJA6393" s="3"/>
      <c r="BJB6393" s="5"/>
      <c r="BJC6393" s="18"/>
      <c r="BJD6393" s="2"/>
      <c r="BJE6393" s="5"/>
      <c r="BJF6393" s="3"/>
      <c r="BJG6393" s="3"/>
      <c r="BJH6393" s="2"/>
      <c r="BJI6393" s="3"/>
      <c r="BJJ6393" s="5"/>
      <c r="BJK6393" s="18"/>
      <c r="BJL6393" s="2"/>
      <c r="BJM6393" s="5"/>
      <c r="BJN6393" s="3"/>
      <c r="BJO6393" s="3"/>
      <c r="BJP6393" s="2"/>
      <c r="BJQ6393" s="3"/>
      <c r="BJR6393" s="5"/>
      <c r="BJS6393" s="18"/>
      <c r="BJT6393" s="2"/>
      <c r="BJU6393" s="5"/>
      <c r="BJV6393" s="3"/>
      <c r="BJW6393" s="3"/>
      <c r="BJX6393" s="2"/>
      <c r="BJY6393" s="3"/>
      <c r="BJZ6393" s="5"/>
      <c r="BKA6393" s="18"/>
      <c r="BKB6393" s="2"/>
      <c r="BKC6393" s="5"/>
      <c r="BKD6393" s="3"/>
      <c r="BKE6393" s="3"/>
      <c r="BKF6393" s="2"/>
      <c r="BKG6393" s="3"/>
      <c r="BKH6393" s="5"/>
      <c r="BKI6393" s="18"/>
      <c r="BKJ6393" s="2"/>
      <c r="BKK6393" s="5"/>
      <c r="BKL6393" s="3"/>
      <c r="BKM6393" s="3"/>
      <c r="BKN6393" s="2"/>
      <c r="BKO6393" s="3"/>
      <c r="BKP6393" s="5"/>
      <c r="BKQ6393" s="18"/>
      <c r="BKR6393" s="2"/>
      <c r="BKS6393" s="5"/>
      <c r="BKT6393" s="3"/>
      <c r="BKU6393" s="3"/>
      <c r="BKV6393" s="2"/>
      <c r="BKW6393" s="3"/>
      <c r="BKX6393" s="5"/>
      <c r="BKY6393" s="18"/>
      <c r="BKZ6393" s="2"/>
      <c r="BLA6393" s="5"/>
      <c r="BLB6393" s="3"/>
      <c r="BLC6393" s="3"/>
      <c r="BLD6393" s="2"/>
      <c r="BLE6393" s="3"/>
      <c r="BLF6393" s="5"/>
      <c r="BLG6393" s="18"/>
      <c r="BLH6393" s="2"/>
      <c r="BLI6393" s="5"/>
      <c r="BLJ6393" s="3"/>
      <c r="BLK6393" s="3"/>
      <c r="BLL6393" s="2"/>
      <c r="BLM6393" s="3"/>
      <c r="BLN6393" s="5"/>
      <c r="BLO6393" s="18"/>
      <c r="BLP6393" s="2"/>
      <c r="BLQ6393" s="5"/>
      <c r="BLR6393" s="3"/>
      <c r="BLS6393" s="3"/>
      <c r="BLT6393" s="2"/>
      <c r="BLU6393" s="3"/>
      <c r="BLV6393" s="5"/>
      <c r="BLW6393" s="18"/>
      <c r="BLX6393" s="2"/>
      <c r="BLY6393" s="5"/>
      <c r="BLZ6393" s="3"/>
      <c r="BMA6393" s="3"/>
      <c r="BMB6393" s="2"/>
      <c r="BMC6393" s="3"/>
      <c r="BMD6393" s="5"/>
      <c r="BME6393" s="18"/>
      <c r="BMF6393" s="2"/>
      <c r="BMG6393" s="5"/>
      <c r="BMH6393" s="3"/>
      <c r="BMI6393" s="3"/>
      <c r="BMJ6393" s="2"/>
      <c r="BMK6393" s="3"/>
      <c r="BML6393" s="5"/>
      <c r="BMM6393" s="18"/>
      <c r="BMN6393" s="2"/>
      <c r="BMO6393" s="5"/>
      <c r="BMP6393" s="3"/>
      <c r="BMQ6393" s="3"/>
      <c r="BMR6393" s="2"/>
      <c r="BMS6393" s="3"/>
      <c r="BMT6393" s="5"/>
      <c r="BMU6393" s="18"/>
      <c r="BMV6393" s="2"/>
      <c r="BMW6393" s="5"/>
      <c r="BMX6393" s="3"/>
      <c r="BMY6393" s="3"/>
      <c r="BMZ6393" s="2"/>
      <c r="BNA6393" s="3"/>
      <c r="BNB6393" s="5"/>
      <c r="BNC6393" s="18"/>
      <c r="BND6393" s="2"/>
      <c r="BNE6393" s="5"/>
      <c r="BNF6393" s="3"/>
      <c r="BNG6393" s="3"/>
      <c r="BNH6393" s="2"/>
      <c r="BNI6393" s="3"/>
      <c r="BNJ6393" s="5"/>
      <c r="BNK6393" s="18"/>
      <c r="BNL6393" s="2"/>
      <c r="BNM6393" s="5"/>
      <c r="BNN6393" s="3"/>
      <c r="BNO6393" s="3"/>
      <c r="BNP6393" s="2"/>
      <c r="BNQ6393" s="3"/>
      <c r="BNR6393" s="5"/>
      <c r="BNS6393" s="18"/>
      <c r="BNT6393" s="2"/>
      <c r="BNU6393" s="5"/>
      <c r="BNV6393" s="3"/>
      <c r="BNW6393" s="3"/>
      <c r="BNX6393" s="2"/>
      <c r="BNY6393" s="3"/>
      <c r="BNZ6393" s="5"/>
      <c r="BOA6393" s="18"/>
      <c r="BOB6393" s="2"/>
      <c r="BOC6393" s="5"/>
      <c r="BOD6393" s="3"/>
      <c r="BOE6393" s="3"/>
      <c r="BOF6393" s="2"/>
      <c r="BOG6393" s="3"/>
      <c r="BOH6393" s="5"/>
      <c r="BOI6393" s="18"/>
      <c r="BOJ6393" s="2"/>
      <c r="BOK6393" s="5"/>
      <c r="BOL6393" s="3"/>
      <c r="BOM6393" s="3"/>
      <c r="BON6393" s="2"/>
      <c r="BOO6393" s="3"/>
      <c r="BOP6393" s="5"/>
      <c r="BOQ6393" s="18"/>
      <c r="BOR6393" s="2"/>
      <c r="BOS6393" s="5"/>
      <c r="BOT6393" s="3"/>
      <c r="BOU6393" s="3"/>
      <c r="BOV6393" s="2"/>
      <c r="BOW6393" s="3"/>
      <c r="BOX6393" s="5"/>
      <c r="BOY6393" s="18"/>
      <c r="BOZ6393" s="2"/>
      <c r="BPA6393" s="5"/>
      <c r="BPB6393" s="3"/>
      <c r="BPC6393" s="3"/>
      <c r="BPD6393" s="2"/>
      <c r="BPE6393" s="3"/>
      <c r="BPF6393" s="5"/>
      <c r="BPG6393" s="18"/>
      <c r="BPH6393" s="2"/>
      <c r="BPI6393" s="5"/>
      <c r="BPJ6393" s="3"/>
      <c r="BPK6393" s="3"/>
      <c r="BPL6393" s="2"/>
      <c r="BPM6393" s="3"/>
      <c r="BPN6393" s="5"/>
      <c r="BPO6393" s="18"/>
      <c r="BPP6393" s="2"/>
      <c r="BPQ6393" s="5"/>
      <c r="BPR6393" s="3"/>
      <c r="BPS6393" s="3"/>
      <c r="BPT6393" s="2"/>
      <c r="BPU6393" s="3"/>
      <c r="BPV6393" s="5"/>
      <c r="BPW6393" s="18"/>
      <c r="BPX6393" s="2"/>
      <c r="BPY6393" s="5"/>
      <c r="BPZ6393" s="3"/>
      <c r="BQA6393" s="3"/>
      <c r="BQB6393" s="2"/>
      <c r="BQC6393" s="3"/>
      <c r="BQD6393" s="5"/>
      <c r="BQE6393" s="18"/>
      <c r="BQF6393" s="2"/>
      <c r="BQG6393" s="5"/>
      <c r="BQH6393" s="3"/>
      <c r="BQI6393" s="3"/>
      <c r="BQJ6393" s="2"/>
      <c r="BQK6393" s="3"/>
      <c r="BQL6393" s="5"/>
      <c r="BQM6393" s="18"/>
      <c r="BQN6393" s="2"/>
      <c r="BQO6393" s="5"/>
      <c r="BQP6393" s="3"/>
      <c r="BQQ6393" s="3"/>
      <c r="BQR6393" s="2"/>
      <c r="BQS6393" s="3"/>
      <c r="BQT6393" s="5"/>
      <c r="BQU6393" s="18"/>
      <c r="BQV6393" s="2"/>
      <c r="BQW6393" s="5"/>
      <c r="BQX6393" s="3"/>
      <c r="BQY6393" s="3"/>
      <c r="BQZ6393" s="2"/>
      <c r="BRA6393" s="3"/>
      <c r="BRB6393" s="5"/>
      <c r="BRC6393" s="18"/>
      <c r="BRD6393" s="2"/>
      <c r="BRE6393" s="5"/>
      <c r="BRF6393" s="3"/>
      <c r="BRG6393" s="3"/>
      <c r="BRH6393" s="2"/>
      <c r="BRI6393" s="3"/>
      <c r="BRJ6393" s="5"/>
      <c r="BRK6393" s="18"/>
      <c r="BRL6393" s="2"/>
      <c r="BRM6393" s="5"/>
      <c r="BRN6393" s="3"/>
      <c r="BRO6393" s="3"/>
      <c r="BRP6393" s="2"/>
      <c r="BRQ6393" s="3"/>
      <c r="BRR6393" s="5"/>
      <c r="BRS6393" s="18"/>
      <c r="BRT6393" s="2"/>
      <c r="BRU6393" s="5"/>
      <c r="BRV6393" s="3"/>
      <c r="BRW6393" s="3"/>
      <c r="BRX6393" s="2"/>
      <c r="BRY6393" s="3"/>
      <c r="BRZ6393" s="5"/>
      <c r="BSA6393" s="18"/>
      <c r="BSB6393" s="2"/>
      <c r="BSC6393" s="5"/>
      <c r="BSD6393" s="3"/>
      <c r="BSE6393" s="3"/>
      <c r="BSF6393" s="2"/>
      <c r="BSG6393" s="3"/>
      <c r="BSH6393" s="5"/>
      <c r="BSI6393" s="18"/>
      <c r="BSJ6393" s="2"/>
      <c r="BSK6393" s="5"/>
      <c r="BSL6393" s="3"/>
      <c r="BSM6393" s="3"/>
      <c r="BSN6393" s="2"/>
      <c r="BSO6393" s="3"/>
      <c r="BSP6393" s="5"/>
      <c r="BSQ6393" s="18"/>
      <c r="BSR6393" s="2"/>
      <c r="BSS6393" s="5"/>
      <c r="BST6393" s="3"/>
      <c r="BSU6393" s="3"/>
      <c r="BSV6393" s="2"/>
      <c r="BSW6393" s="3"/>
      <c r="BSX6393" s="5"/>
      <c r="BSY6393" s="18"/>
      <c r="BSZ6393" s="2"/>
      <c r="BTA6393" s="5"/>
      <c r="BTB6393" s="3"/>
      <c r="BTC6393" s="3"/>
      <c r="BTD6393" s="2"/>
      <c r="BTE6393" s="3"/>
      <c r="BTF6393" s="5"/>
      <c r="BTG6393" s="18"/>
      <c r="BTH6393" s="2"/>
      <c r="BTI6393" s="5"/>
      <c r="BTJ6393" s="3"/>
      <c r="BTK6393" s="3"/>
      <c r="BTL6393" s="2"/>
      <c r="BTM6393" s="3"/>
      <c r="BTN6393" s="5"/>
      <c r="BTO6393" s="18"/>
      <c r="BTP6393" s="2"/>
      <c r="BTQ6393" s="5"/>
      <c r="BTR6393" s="3"/>
      <c r="BTS6393" s="3"/>
      <c r="BTT6393" s="2"/>
      <c r="BTU6393" s="3"/>
      <c r="BTV6393" s="5"/>
      <c r="BTW6393" s="18"/>
      <c r="BTX6393" s="2"/>
      <c r="BTY6393" s="5"/>
      <c r="BTZ6393" s="3"/>
      <c r="BUA6393" s="3"/>
      <c r="BUB6393" s="2"/>
      <c r="BUC6393" s="3"/>
      <c r="BUD6393" s="5"/>
      <c r="BUE6393" s="18"/>
      <c r="BUF6393" s="2"/>
      <c r="BUG6393" s="5"/>
      <c r="BUH6393" s="3"/>
      <c r="BUI6393" s="3"/>
      <c r="BUJ6393" s="2"/>
      <c r="BUK6393" s="3"/>
      <c r="BUL6393" s="5"/>
      <c r="BUM6393" s="18"/>
      <c r="BUN6393" s="2"/>
      <c r="BUO6393" s="5"/>
      <c r="BUP6393" s="3"/>
      <c r="BUQ6393" s="3"/>
      <c r="BUR6393" s="2"/>
      <c r="BUS6393" s="3"/>
      <c r="BUT6393" s="5"/>
      <c r="BUU6393" s="18"/>
      <c r="BUV6393" s="2"/>
      <c r="BUW6393" s="5"/>
      <c r="BUX6393" s="3"/>
      <c r="BUY6393" s="3"/>
      <c r="BUZ6393" s="2"/>
      <c r="BVA6393" s="3"/>
      <c r="BVB6393" s="5"/>
      <c r="BVC6393" s="18"/>
      <c r="BVD6393" s="2"/>
      <c r="BVE6393" s="5"/>
      <c r="BVF6393" s="3"/>
      <c r="BVG6393" s="3"/>
      <c r="BVH6393" s="2"/>
      <c r="BVI6393" s="3"/>
      <c r="BVJ6393" s="5"/>
      <c r="BVK6393" s="18"/>
      <c r="BVL6393" s="2"/>
      <c r="BVM6393" s="5"/>
      <c r="BVN6393" s="3"/>
      <c r="BVO6393" s="3"/>
      <c r="BVP6393" s="2"/>
      <c r="BVQ6393" s="3"/>
      <c r="BVR6393" s="5"/>
      <c r="BVS6393" s="18"/>
      <c r="BVT6393" s="2"/>
      <c r="BVU6393" s="5"/>
      <c r="BVV6393" s="3"/>
      <c r="BVW6393" s="3"/>
      <c r="BVX6393" s="2"/>
      <c r="BVY6393" s="3"/>
      <c r="BVZ6393" s="5"/>
      <c r="BWA6393" s="18"/>
      <c r="BWB6393" s="2"/>
      <c r="BWC6393" s="5"/>
      <c r="BWD6393" s="3"/>
      <c r="BWE6393" s="3"/>
      <c r="BWF6393" s="2"/>
      <c r="BWG6393" s="3"/>
      <c r="BWH6393" s="5"/>
      <c r="BWI6393" s="18"/>
      <c r="BWJ6393" s="2"/>
      <c r="BWK6393" s="5"/>
      <c r="BWL6393" s="3"/>
      <c r="BWM6393" s="3"/>
      <c r="BWN6393" s="2"/>
      <c r="BWO6393" s="3"/>
      <c r="BWP6393" s="5"/>
      <c r="BWQ6393" s="18"/>
      <c r="BWR6393" s="2"/>
      <c r="BWS6393" s="5"/>
      <c r="BWT6393" s="3"/>
      <c r="BWU6393" s="3"/>
      <c r="BWV6393" s="2"/>
      <c r="BWW6393" s="3"/>
      <c r="BWX6393" s="5"/>
      <c r="BWY6393" s="18"/>
      <c r="BWZ6393" s="2"/>
      <c r="BXA6393" s="5"/>
      <c r="BXB6393" s="3"/>
      <c r="BXC6393" s="3"/>
      <c r="BXD6393" s="2"/>
      <c r="BXE6393" s="3"/>
      <c r="BXF6393" s="5"/>
      <c r="BXG6393" s="18"/>
      <c r="BXH6393" s="2"/>
      <c r="BXI6393" s="5"/>
      <c r="BXJ6393" s="3"/>
      <c r="BXK6393" s="3"/>
      <c r="BXL6393" s="2"/>
      <c r="BXM6393" s="3"/>
      <c r="BXN6393" s="5"/>
      <c r="BXO6393" s="18"/>
      <c r="BXP6393" s="2"/>
      <c r="BXQ6393" s="5"/>
      <c r="BXR6393" s="3"/>
      <c r="BXS6393" s="3"/>
      <c r="BXT6393" s="2"/>
      <c r="BXU6393" s="3"/>
      <c r="BXV6393" s="5"/>
      <c r="BXW6393" s="18"/>
      <c r="BXX6393" s="2"/>
      <c r="BXY6393" s="5"/>
      <c r="BXZ6393" s="3"/>
      <c r="BYA6393" s="3"/>
      <c r="BYB6393" s="2"/>
      <c r="BYC6393" s="3"/>
      <c r="BYD6393" s="5"/>
      <c r="BYE6393" s="18"/>
      <c r="BYF6393" s="2"/>
      <c r="BYG6393" s="5"/>
      <c r="BYH6393" s="3"/>
      <c r="BYI6393" s="3"/>
      <c r="BYJ6393" s="2"/>
      <c r="BYK6393" s="3"/>
      <c r="BYL6393" s="5"/>
      <c r="BYM6393" s="18"/>
      <c r="BYN6393" s="2"/>
      <c r="BYO6393" s="5"/>
      <c r="BYP6393" s="3"/>
      <c r="BYQ6393" s="3"/>
      <c r="BYR6393" s="2"/>
      <c r="BYS6393" s="3"/>
      <c r="BYT6393" s="5"/>
      <c r="BYU6393" s="18"/>
      <c r="BYV6393" s="2"/>
      <c r="BYW6393" s="5"/>
      <c r="BYX6393" s="3"/>
      <c r="BYY6393" s="3"/>
      <c r="BYZ6393" s="2"/>
      <c r="BZA6393" s="3"/>
      <c r="BZB6393" s="5"/>
      <c r="BZC6393" s="18"/>
      <c r="BZD6393" s="2"/>
      <c r="BZE6393" s="5"/>
      <c r="BZF6393" s="3"/>
      <c r="BZG6393" s="3"/>
      <c r="BZH6393" s="2"/>
      <c r="BZI6393" s="3"/>
      <c r="BZJ6393" s="5"/>
      <c r="BZK6393" s="18"/>
      <c r="BZL6393" s="2"/>
      <c r="BZM6393" s="5"/>
      <c r="BZN6393" s="3"/>
      <c r="BZO6393" s="3"/>
      <c r="BZP6393" s="2"/>
      <c r="BZQ6393" s="3"/>
      <c r="BZR6393" s="5"/>
      <c r="BZS6393" s="18"/>
      <c r="BZT6393" s="2"/>
      <c r="BZU6393" s="5"/>
      <c r="BZV6393" s="3"/>
      <c r="BZW6393" s="3"/>
      <c r="BZX6393" s="2"/>
      <c r="BZY6393" s="3"/>
      <c r="BZZ6393" s="5"/>
      <c r="CAA6393" s="18"/>
      <c r="CAB6393" s="2"/>
      <c r="CAC6393" s="5"/>
      <c r="CAD6393" s="3"/>
      <c r="CAE6393" s="3"/>
      <c r="CAF6393" s="2"/>
      <c r="CAG6393" s="3"/>
      <c r="CAH6393" s="5"/>
      <c r="CAI6393" s="18"/>
      <c r="CAJ6393" s="2"/>
      <c r="CAK6393" s="5"/>
      <c r="CAL6393" s="3"/>
      <c r="CAM6393" s="3"/>
      <c r="CAN6393" s="2"/>
      <c r="CAO6393" s="3"/>
      <c r="CAP6393" s="5"/>
      <c r="CAQ6393" s="18"/>
      <c r="CAR6393" s="2"/>
      <c r="CAS6393" s="5"/>
      <c r="CAT6393" s="3"/>
      <c r="CAU6393" s="3"/>
      <c r="CAV6393" s="2"/>
      <c r="CAW6393" s="3"/>
      <c r="CAX6393" s="5"/>
      <c r="CAY6393" s="18"/>
      <c r="CAZ6393" s="2"/>
      <c r="CBA6393" s="5"/>
      <c r="CBB6393" s="3"/>
      <c r="CBC6393" s="3"/>
      <c r="CBD6393" s="2"/>
      <c r="CBE6393" s="3"/>
      <c r="CBF6393" s="5"/>
      <c r="CBG6393" s="18"/>
      <c r="CBH6393" s="2"/>
      <c r="CBI6393" s="5"/>
      <c r="CBJ6393" s="3"/>
      <c r="CBK6393" s="3"/>
      <c r="CBL6393" s="2"/>
      <c r="CBM6393" s="3"/>
      <c r="CBN6393" s="5"/>
      <c r="CBO6393" s="18"/>
      <c r="CBP6393" s="2"/>
      <c r="CBQ6393" s="5"/>
      <c r="CBR6393" s="3"/>
      <c r="CBS6393" s="3"/>
      <c r="CBT6393" s="2"/>
      <c r="CBU6393" s="3"/>
      <c r="CBV6393" s="5"/>
      <c r="CBW6393" s="18"/>
      <c r="CBX6393" s="2"/>
      <c r="CBY6393" s="5"/>
      <c r="CBZ6393" s="3"/>
      <c r="CCA6393" s="3"/>
      <c r="CCB6393" s="2"/>
      <c r="CCC6393" s="3"/>
      <c r="CCD6393" s="5"/>
      <c r="CCE6393" s="18"/>
      <c r="CCF6393" s="2"/>
      <c r="CCG6393" s="5"/>
      <c r="CCH6393" s="3"/>
      <c r="CCI6393" s="3"/>
      <c r="CCJ6393" s="2"/>
      <c r="CCK6393" s="3"/>
      <c r="CCL6393" s="5"/>
      <c r="CCM6393" s="18"/>
      <c r="CCN6393" s="2"/>
      <c r="CCO6393" s="5"/>
      <c r="CCP6393" s="3"/>
      <c r="CCQ6393" s="3"/>
      <c r="CCR6393" s="2"/>
      <c r="CCS6393" s="3"/>
      <c r="CCT6393" s="5"/>
      <c r="CCU6393" s="18"/>
      <c r="CCV6393" s="2"/>
      <c r="CCW6393" s="5"/>
      <c r="CCX6393" s="3"/>
      <c r="CCY6393" s="3"/>
      <c r="CCZ6393" s="2"/>
      <c r="CDA6393" s="3"/>
      <c r="CDB6393" s="5"/>
      <c r="CDC6393" s="18"/>
      <c r="CDD6393" s="2"/>
      <c r="CDE6393" s="5"/>
      <c r="CDF6393" s="3"/>
      <c r="CDG6393" s="3"/>
      <c r="CDH6393" s="2"/>
      <c r="CDI6393" s="3"/>
      <c r="CDJ6393" s="5"/>
      <c r="CDK6393" s="18"/>
      <c r="CDL6393" s="2"/>
      <c r="CDM6393" s="5"/>
      <c r="CDN6393" s="3"/>
      <c r="CDO6393" s="3"/>
      <c r="CDP6393" s="2"/>
      <c r="CDQ6393" s="3"/>
      <c r="CDR6393" s="5"/>
      <c r="CDS6393" s="18"/>
      <c r="CDT6393" s="2"/>
      <c r="CDU6393" s="5"/>
      <c r="CDV6393" s="3"/>
      <c r="CDW6393" s="3"/>
      <c r="CDX6393" s="2"/>
      <c r="CDY6393" s="3"/>
      <c r="CDZ6393" s="5"/>
      <c r="CEA6393" s="18"/>
      <c r="CEB6393" s="2"/>
      <c r="CEC6393" s="5"/>
      <c r="CED6393" s="3"/>
      <c r="CEE6393" s="3"/>
      <c r="CEF6393" s="2"/>
      <c r="CEG6393" s="3"/>
      <c r="CEH6393" s="5"/>
      <c r="CEI6393" s="18"/>
      <c r="CEJ6393" s="2"/>
      <c r="CEK6393" s="5"/>
      <c r="CEL6393" s="3"/>
      <c r="CEM6393" s="3"/>
      <c r="CEN6393" s="2"/>
      <c r="CEO6393" s="3"/>
      <c r="CEP6393" s="5"/>
      <c r="CEQ6393" s="18"/>
      <c r="CER6393" s="2"/>
      <c r="CES6393" s="5"/>
      <c r="CET6393" s="3"/>
      <c r="CEU6393" s="3"/>
      <c r="CEV6393" s="2"/>
      <c r="CEW6393" s="3"/>
      <c r="CEX6393" s="5"/>
      <c r="CEY6393" s="18"/>
      <c r="CEZ6393" s="2"/>
      <c r="CFA6393" s="5"/>
      <c r="CFB6393" s="3"/>
      <c r="CFC6393" s="3"/>
      <c r="CFD6393" s="2"/>
      <c r="CFE6393" s="3"/>
      <c r="CFF6393" s="5"/>
      <c r="CFG6393" s="18"/>
      <c r="CFH6393" s="2"/>
      <c r="CFI6393" s="5"/>
      <c r="CFJ6393" s="3"/>
      <c r="CFK6393" s="3"/>
      <c r="CFL6393" s="2"/>
      <c r="CFM6393" s="3"/>
      <c r="CFN6393" s="5"/>
      <c r="CFO6393" s="18"/>
      <c r="CFP6393" s="2"/>
      <c r="CFQ6393" s="5"/>
      <c r="CFR6393" s="3"/>
      <c r="CFS6393" s="3"/>
      <c r="CFT6393" s="2"/>
      <c r="CFU6393" s="3"/>
      <c r="CFV6393" s="5"/>
      <c r="CFW6393" s="18"/>
      <c r="CFX6393" s="2"/>
      <c r="CFY6393" s="5"/>
      <c r="CFZ6393" s="3"/>
      <c r="CGA6393" s="3"/>
      <c r="CGB6393" s="2"/>
      <c r="CGC6393" s="3"/>
      <c r="CGD6393" s="5"/>
      <c r="CGE6393" s="18"/>
      <c r="CGF6393" s="2"/>
      <c r="CGG6393" s="5"/>
      <c r="CGH6393" s="3"/>
      <c r="CGI6393" s="3"/>
      <c r="CGJ6393" s="2"/>
      <c r="CGK6393" s="3"/>
      <c r="CGL6393" s="5"/>
      <c r="CGM6393" s="18"/>
      <c r="CGN6393" s="2"/>
      <c r="CGO6393" s="5"/>
      <c r="CGP6393" s="3"/>
      <c r="CGQ6393" s="3"/>
      <c r="CGR6393" s="2"/>
      <c r="CGS6393" s="3"/>
      <c r="CGT6393" s="5"/>
      <c r="CGU6393" s="18"/>
      <c r="CGV6393" s="2"/>
      <c r="CGW6393" s="5"/>
      <c r="CGX6393" s="3"/>
      <c r="CGY6393" s="3"/>
      <c r="CGZ6393" s="2"/>
      <c r="CHA6393" s="3"/>
      <c r="CHB6393" s="5"/>
      <c r="CHC6393" s="18"/>
      <c r="CHD6393" s="2"/>
      <c r="CHE6393" s="5"/>
      <c r="CHF6393" s="3"/>
      <c r="CHG6393" s="3"/>
      <c r="CHH6393" s="2"/>
      <c r="CHI6393" s="3"/>
      <c r="CHJ6393" s="5"/>
      <c r="CHK6393" s="18"/>
      <c r="CHL6393" s="2"/>
      <c r="CHM6393" s="5"/>
      <c r="CHN6393" s="3"/>
      <c r="CHO6393" s="3"/>
      <c r="CHP6393" s="2"/>
      <c r="CHQ6393" s="3"/>
      <c r="CHR6393" s="5"/>
      <c r="CHS6393" s="18"/>
      <c r="CHT6393" s="2"/>
      <c r="CHU6393" s="5"/>
      <c r="CHV6393" s="3"/>
      <c r="CHW6393" s="3"/>
      <c r="CHX6393" s="2"/>
      <c r="CHY6393" s="3"/>
      <c r="CHZ6393" s="5"/>
      <c r="CIA6393" s="18"/>
      <c r="CIB6393" s="2"/>
      <c r="CIC6393" s="5"/>
      <c r="CID6393" s="3"/>
      <c r="CIE6393" s="3"/>
      <c r="CIF6393" s="2"/>
      <c r="CIG6393" s="3"/>
      <c r="CIH6393" s="5"/>
      <c r="CII6393" s="18"/>
      <c r="CIJ6393" s="2"/>
      <c r="CIK6393" s="5"/>
      <c r="CIL6393" s="3"/>
      <c r="CIM6393" s="3"/>
      <c r="CIN6393" s="2"/>
      <c r="CIO6393" s="3"/>
      <c r="CIP6393" s="5"/>
      <c r="CIQ6393" s="18"/>
      <c r="CIR6393" s="2"/>
      <c r="CIS6393" s="5"/>
      <c r="CIT6393" s="3"/>
      <c r="CIU6393" s="3"/>
      <c r="CIV6393" s="2"/>
      <c r="CIW6393" s="3"/>
      <c r="CIX6393" s="5"/>
      <c r="CIY6393" s="18"/>
      <c r="CIZ6393" s="2"/>
      <c r="CJA6393" s="5"/>
      <c r="CJB6393" s="3"/>
      <c r="CJC6393" s="3"/>
      <c r="CJD6393" s="2"/>
      <c r="CJE6393" s="3"/>
      <c r="CJF6393" s="5"/>
      <c r="CJG6393" s="18"/>
      <c r="CJH6393" s="2"/>
      <c r="CJI6393" s="5"/>
      <c r="CJJ6393" s="3"/>
      <c r="CJK6393" s="3"/>
      <c r="CJL6393" s="2"/>
      <c r="CJM6393" s="3"/>
      <c r="CJN6393" s="5"/>
      <c r="CJO6393" s="18"/>
      <c r="CJP6393" s="2"/>
      <c r="CJQ6393" s="5"/>
      <c r="CJR6393" s="3"/>
      <c r="CJS6393" s="3"/>
      <c r="CJT6393" s="2"/>
      <c r="CJU6393" s="3"/>
      <c r="CJV6393" s="5"/>
      <c r="CJW6393" s="18"/>
      <c r="CJX6393" s="2"/>
      <c r="CJY6393" s="5"/>
      <c r="CJZ6393" s="3"/>
      <c r="CKA6393" s="3"/>
      <c r="CKB6393" s="2"/>
      <c r="CKC6393" s="3"/>
      <c r="CKD6393" s="5"/>
      <c r="CKE6393" s="18"/>
      <c r="CKF6393" s="2"/>
      <c r="CKG6393" s="5"/>
      <c r="CKH6393" s="3"/>
      <c r="CKI6393" s="3"/>
      <c r="CKJ6393" s="2"/>
      <c r="CKK6393" s="3"/>
      <c r="CKL6393" s="5"/>
      <c r="CKM6393" s="18"/>
      <c r="CKN6393" s="2"/>
      <c r="CKO6393" s="5"/>
      <c r="CKP6393" s="3"/>
      <c r="CKQ6393" s="3"/>
      <c r="CKR6393" s="2"/>
      <c r="CKS6393" s="3"/>
      <c r="CKT6393" s="5"/>
      <c r="CKU6393" s="18"/>
      <c r="CKV6393" s="2"/>
      <c r="CKW6393" s="5"/>
      <c r="CKX6393" s="3"/>
      <c r="CKY6393" s="3"/>
      <c r="CKZ6393" s="2"/>
      <c r="CLA6393" s="3"/>
      <c r="CLB6393" s="5"/>
      <c r="CLC6393" s="18"/>
      <c r="CLD6393" s="2"/>
      <c r="CLE6393" s="5"/>
      <c r="CLF6393" s="3"/>
      <c r="CLG6393" s="3"/>
      <c r="CLH6393" s="2"/>
      <c r="CLI6393" s="3"/>
      <c r="CLJ6393" s="5"/>
      <c r="CLK6393" s="18"/>
      <c r="CLL6393" s="2"/>
      <c r="CLM6393" s="5"/>
      <c r="CLN6393" s="3"/>
      <c r="CLO6393" s="3"/>
      <c r="CLP6393" s="2"/>
      <c r="CLQ6393" s="3"/>
      <c r="CLR6393" s="5"/>
      <c r="CLS6393" s="18"/>
      <c r="CLT6393" s="2"/>
      <c r="CLU6393" s="5"/>
      <c r="CLV6393" s="3"/>
      <c r="CLW6393" s="3"/>
      <c r="CLX6393" s="2"/>
      <c r="CLY6393" s="3"/>
      <c r="CLZ6393" s="5"/>
      <c r="CMA6393" s="18"/>
      <c r="CMB6393" s="2"/>
      <c r="CMC6393" s="5"/>
      <c r="CMD6393" s="3"/>
      <c r="CME6393" s="3"/>
      <c r="CMF6393" s="2"/>
      <c r="CMG6393" s="3"/>
      <c r="CMH6393" s="5"/>
      <c r="CMI6393" s="18"/>
      <c r="CMJ6393" s="2"/>
      <c r="CMK6393" s="5"/>
      <c r="CML6393" s="3"/>
      <c r="CMM6393" s="3"/>
      <c r="CMN6393" s="2"/>
      <c r="CMO6393" s="3"/>
      <c r="CMP6393" s="5"/>
      <c r="CMQ6393" s="18"/>
      <c r="CMR6393" s="2"/>
      <c r="CMS6393" s="5"/>
      <c r="CMT6393" s="3"/>
      <c r="CMU6393" s="3"/>
      <c r="CMV6393" s="2"/>
      <c r="CMW6393" s="3"/>
      <c r="CMX6393" s="5"/>
      <c r="CMY6393" s="18"/>
      <c r="CMZ6393" s="2"/>
      <c r="CNA6393" s="5"/>
      <c r="CNB6393" s="3"/>
      <c r="CNC6393" s="3"/>
      <c r="CND6393" s="2"/>
      <c r="CNE6393" s="3"/>
      <c r="CNF6393" s="5"/>
      <c r="CNG6393" s="18"/>
      <c r="CNH6393" s="2"/>
      <c r="CNI6393" s="5"/>
      <c r="CNJ6393" s="3"/>
      <c r="CNK6393" s="3"/>
      <c r="CNL6393" s="2"/>
      <c r="CNM6393" s="3"/>
      <c r="CNN6393" s="5"/>
      <c r="CNO6393" s="18"/>
      <c r="CNP6393" s="2"/>
      <c r="CNQ6393" s="5"/>
      <c r="CNR6393" s="3"/>
      <c r="CNS6393" s="3"/>
      <c r="CNT6393" s="2"/>
      <c r="CNU6393" s="3"/>
      <c r="CNV6393" s="5"/>
      <c r="CNW6393" s="18"/>
      <c r="CNX6393" s="2"/>
      <c r="CNY6393" s="5"/>
      <c r="CNZ6393" s="3"/>
      <c r="COA6393" s="3"/>
      <c r="COB6393" s="2"/>
      <c r="COC6393" s="3"/>
      <c r="COD6393" s="5"/>
      <c r="COE6393" s="18"/>
      <c r="COF6393" s="2"/>
      <c r="COG6393" s="5"/>
      <c r="COH6393" s="3"/>
      <c r="COI6393" s="3"/>
      <c r="COJ6393" s="2"/>
      <c r="COK6393" s="3"/>
      <c r="COL6393" s="5"/>
      <c r="COM6393" s="18"/>
      <c r="CON6393" s="2"/>
      <c r="COO6393" s="5"/>
      <c r="COP6393" s="3"/>
      <c r="COQ6393" s="3"/>
      <c r="COR6393" s="2"/>
      <c r="COS6393" s="3"/>
      <c r="COT6393" s="5"/>
      <c r="COU6393" s="18"/>
      <c r="COV6393" s="2"/>
      <c r="COW6393" s="5"/>
      <c r="COX6393" s="3"/>
      <c r="COY6393" s="3"/>
      <c r="COZ6393" s="2"/>
      <c r="CPA6393" s="3"/>
      <c r="CPB6393" s="5"/>
      <c r="CPC6393" s="18"/>
      <c r="CPD6393" s="2"/>
      <c r="CPE6393" s="5"/>
      <c r="CPF6393" s="3"/>
      <c r="CPG6393" s="3"/>
      <c r="CPH6393" s="2"/>
      <c r="CPI6393" s="3"/>
      <c r="CPJ6393" s="5"/>
      <c r="CPK6393" s="18"/>
      <c r="CPL6393" s="2"/>
      <c r="CPM6393" s="5"/>
      <c r="CPN6393" s="3"/>
      <c r="CPO6393" s="3"/>
      <c r="CPP6393" s="2"/>
      <c r="CPQ6393" s="3"/>
      <c r="CPR6393" s="5"/>
      <c r="CPS6393" s="18"/>
      <c r="CPT6393" s="2"/>
      <c r="CPU6393" s="5"/>
      <c r="CPV6393" s="3"/>
      <c r="CPW6393" s="3"/>
      <c r="CPX6393" s="2"/>
      <c r="CPY6393" s="3"/>
      <c r="CPZ6393" s="5"/>
      <c r="CQA6393" s="18"/>
      <c r="CQB6393" s="2"/>
      <c r="CQC6393" s="5"/>
      <c r="CQD6393" s="3"/>
      <c r="CQE6393" s="3"/>
      <c r="CQF6393" s="2"/>
      <c r="CQG6393" s="3"/>
      <c r="CQH6393" s="5"/>
      <c r="CQI6393" s="18"/>
      <c r="CQJ6393" s="2"/>
      <c r="CQK6393" s="5"/>
      <c r="CQL6393" s="3"/>
      <c r="CQM6393" s="3"/>
      <c r="CQN6393" s="2"/>
      <c r="CQO6393" s="3"/>
      <c r="CQP6393" s="5"/>
      <c r="CQQ6393" s="18"/>
      <c r="CQR6393" s="2"/>
      <c r="CQS6393" s="5"/>
      <c r="CQT6393" s="3"/>
      <c r="CQU6393" s="3"/>
      <c r="CQV6393" s="2"/>
      <c r="CQW6393" s="3"/>
      <c r="CQX6393" s="5"/>
      <c r="CQY6393" s="18"/>
      <c r="CQZ6393" s="2"/>
      <c r="CRA6393" s="5"/>
      <c r="CRB6393" s="3"/>
      <c r="CRC6393" s="3"/>
      <c r="CRD6393" s="2"/>
      <c r="CRE6393" s="3"/>
      <c r="CRF6393" s="5"/>
      <c r="CRG6393" s="18"/>
      <c r="CRH6393" s="2"/>
      <c r="CRI6393" s="5"/>
      <c r="CRJ6393" s="3"/>
      <c r="CRK6393" s="3"/>
      <c r="CRL6393" s="2"/>
      <c r="CRM6393" s="3"/>
      <c r="CRN6393" s="5"/>
      <c r="CRO6393" s="18"/>
      <c r="CRP6393" s="2"/>
      <c r="CRQ6393" s="5"/>
      <c r="CRR6393" s="3"/>
      <c r="CRS6393" s="3"/>
      <c r="CRT6393" s="2"/>
      <c r="CRU6393" s="3"/>
      <c r="CRV6393" s="5"/>
      <c r="CRW6393" s="18"/>
      <c r="CRX6393" s="2"/>
      <c r="CRY6393" s="5"/>
      <c r="CRZ6393" s="3"/>
      <c r="CSA6393" s="3"/>
      <c r="CSB6393" s="2"/>
      <c r="CSC6393" s="3"/>
      <c r="CSD6393" s="5"/>
      <c r="CSE6393" s="18"/>
      <c r="CSF6393" s="2"/>
      <c r="CSG6393" s="5"/>
      <c r="CSH6393" s="3"/>
      <c r="CSI6393" s="3"/>
      <c r="CSJ6393" s="2"/>
      <c r="CSK6393" s="3"/>
      <c r="CSL6393" s="5"/>
      <c r="CSM6393" s="18"/>
      <c r="CSN6393" s="2"/>
      <c r="CSO6393" s="5"/>
      <c r="CSP6393" s="3"/>
      <c r="CSQ6393" s="3"/>
      <c r="CSR6393" s="2"/>
      <c r="CSS6393" s="3"/>
      <c r="CST6393" s="5"/>
      <c r="CSU6393" s="18"/>
      <c r="CSV6393" s="2"/>
      <c r="CSW6393" s="5"/>
      <c r="CSX6393" s="3"/>
      <c r="CSY6393" s="3"/>
      <c r="CSZ6393" s="2"/>
      <c r="CTA6393" s="3"/>
      <c r="CTB6393" s="5"/>
      <c r="CTC6393" s="18"/>
      <c r="CTD6393" s="2"/>
      <c r="CTE6393" s="5"/>
      <c r="CTF6393" s="3"/>
      <c r="CTG6393" s="3"/>
      <c r="CTH6393" s="2"/>
      <c r="CTI6393" s="3"/>
      <c r="CTJ6393" s="5"/>
      <c r="CTK6393" s="18"/>
      <c r="CTL6393" s="2"/>
      <c r="CTM6393" s="5"/>
      <c r="CTN6393" s="3"/>
      <c r="CTO6393" s="3"/>
      <c r="CTP6393" s="2"/>
      <c r="CTQ6393" s="3"/>
      <c r="CTR6393" s="5"/>
      <c r="CTS6393" s="18"/>
      <c r="CTT6393" s="2"/>
      <c r="CTU6393" s="5"/>
      <c r="CTV6393" s="3"/>
      <c r="CTW6393" s="3"/>
      <c r="CTX6393" s="2"/>
      <c r="CTY6393" s="3"/>
      <c r="CTZ6393" s="5"/>
      <c r="CUA6393" s="18"/>
      <c r="CUB6393" s="2"/>
      <c r="CUC6393" s="5"/>
      <c r="CUD6393" s="3"/>
      <c r="CUE6393" s="3"/>
      <c r="CUF6393" s="2"/>
      <c r="CUG6393" s="3"/>
      <c r="CUH6393" s="5"/>
      <c r="CUI6393" s="18"/>
      <c r="CUJ6393" s="2"/>
      <c r="CUK6393" s="5"/>
      <c r="CUL6393" s="3"/>
      <c r="CUM6393" s="3"/>
      <c r="CUN6393" s="2"/>
      <c r="CUO6393" s="3"/>
      <c r="CUP6393" s="5"/>
      <c r="CUQ6393" s="18"/>
      <c r="CUR6393" s="2"/>
      <c r="CUS6393" s="5"/>
      <c r="CUT6393" s="3"/>
      <c r="CUU6393" s="3"/>
      <c r="CUV6393" s="2"/>
      <c r="CUW6393" s="3"/>
      <c r="CUX6393" s="5"/>
      <c r="CUY6393" s="18"/>
      <c r="CUZ6393" s="2"/>
      <c r="CVA6393" s="5"/>
      <c r="CVB6393" s="3"/>
      <c r="CVC6393" s="3"/>
      <c r="CVD6393" s="2"/>
      <c r="CVE6393" s="3"/>
      <c r="CVF6393" s="5"/>
      <c r="CVG6393" s="18"/>
      <c r="CVH6393" s="2"/>
      <c r="CVI6393" s="5"/>
      <c r="CVJ6393" s="3"/>
      <c r="CVK6393" s="3"/>
      <c r="CVL6393" s="2"/>
      <c r="CVM6393" s="3"/>
      <c r="CVN6393" s="5"/>
      <c r="CVO6393" s="18"/>
      <c r="CVP6393" s="2"/>
      <c r="CVQ6393" s="5"/>
      <c r="CVR6393" s="3"/>
      <c r="CVS6393" s="3"/>
      <c r="CVT6393" s="2"/>
      <c r="CVU6393" s="3"/>
      <c r="CVV6393" s="5"/>
      <c r="CVW6393" s="18"/>
      <c r="CVX6393" s="2"/>
      <c r="CVY6393" s="5"/>
      <c r="CVZ6393" s="3"/>
      <c r="CWA6393" s="3"/>
      <c r="CWB6393" s="2"/>
      <c r="CWC6393" s="3"/>
      <c r="CWD6393" s="5"/>
      <c r="CWE6393" s="18"/>
      <c r="CWF6393" s="2"/>
      <c r="CWG6393" s="5"/>
      <c r="CWH6393" s="3"/>
      <c r="CWI6393" s="3"/>
      <c r="CWJ6393" s="2"/>
      <c r="CWK6393" s="3"/>
      <c r="CWL6393" s="5"/>
      <c r="CWM6393" s="18"/>
      <c r="CWN6393" s="2"/>
      <c r="CWO6393" s="5"/>
      <c r="CWP6393" s="3"/>
      <c r="CWQ6393" s="3"/>
      <c r="CWR6393" s="2"/>
      <c r="CWS6393" s="3"/>
      <c r="CWT6393" s="5"/>
      <c r="CWU6393" s="18"/>
      <c r="CWV6393" s="2"/>
      <c r="CWW6393" s="5"/>
      <c r="CWX6393" s="3"/>
      <c r="CWY6393" s="3"/>
      <c r="CWZ6393" s="2"/>
      <c r="CXA6393" s="3"/>
      <c r="CXB6393" s="5"/>
      <c r="CXC6393" s="18"/>
      <c r="CXD6393" s="2"/>
      <c r="CXE6393" s="5"/>
      <c r="CXF6393" s="3"/>
      <c r="CXG6393" s="3"/>
      <c r="CXH6393" s="2"/>
      <c r="CXI6393" s="3"/>
      <c r="CXJ6393" s="5"/>
      <c r="CXK6393" s="18"/>
      <c r="CXL6393" s="2"/>
      <c r="CXM6393" s="5"/>
      <c r="CXN6393" s="3"/>
      <c r="CXO6393" s="3"/>
      <c r="CXP6393" s="2"/>
      <c r="CXQ6393" s="3"/>
      <c r="CXR6393" s="5"/>
      <c r="CXS6393" s="18"/>
      <c r="CXT6393" s="2"/>
      <c r="CXU6393" s="5"/>
      <c r="CXV6393" s="3"/>
      <c r="CXW6393" s="3"/>
      <c r="CXX6393" s="2"/>
      <c r="CXY6393" s="3"/>
      <c r="CXZ6393" s="5"/>
      <c r="CYA6393" s="18"/>
      <c r="CYB6393" s="2"/>
      <c r="CYC6393" s="5"/>
      <c r="CYD6393" s="3"/>
      <c r="CYE6393" s="3"/>
      <c r="CYF6393" s="2"/>
      <c r="CYG6393" s="3"/>
      <c r="CYH6393" s="5"/>
      <c r="CYI6393" s="18"/>
      <c r="CYJ6393" s="2"/>
      <c r="CYK6393" s="5"/>
      <c r="CYL6393" s="3"/>
      <c r="CYM6393" s="3"/>
      <c r="CYN6393" s="2"/>
      <c r="CYO6393" s="3"/>
      <c r="CYP6393" s="5"/>
      <c r="CYQ6393" s="18"/>
      <c r="CYR6393" s="2"/>
      <c r="CYS6393" s="5"/>
      <c r="CYT6393" s="3"/>
      <c r="CYU6393" s="3"/>
      <c r="CYV6393" s="2"/>
      <c r="CYW6393" s="3"/>
      <c r="CYX6393" s="5"/>
      <c r="CYY6393" s="18"/>
      <c r="CYZ6393" s="2"/>
      <c r="CZA6393" s="5"/>
      <c r="CZB6393" s="3"/>
      <c r="CZC6393" s="3"/>
      <c r="CZD6393" s="2"/>
      <c r="CZE6393" s="3"/>
      <c r="CZF6393" s="5"/>
      <c r="CZG6393" s="18"/>
      <c r="CZH6393" s="2"/>
      <c r="CZI6393" s="5"/>
      <c r="CZJ6393" s="3"/>
      <c r="CZK6393" s="3"/>
      <c r="CZL6393" s="2"/>
      <c r="CZM6393" s="3"/>
      <c r="CZN6393" s="5"/>
      <c r="CZO6393" s="18"/>
      <c r="CZP6393" s="2"/>
      <c r="CZQ6393" s="5"/>
      <c r="CZR6393" s="3"/>
      <c r="CZS6393" s="3"/>
      <c r="CZT6393" s="2"/>
      <c r="CZU6393" s="3"/>
      <c r="CZV6393" s="5"/>
      <c r="CZW6393" s="18"/>
      <c r="CZX6393" s="2"/>
      <c r="CZY6393" s="5"/>
      <c r="CZZ6393" s="3"/>
      <c r="DAA6393" s="3"/>
      <c r="DAB6393" s="2"/>
      <c r="DAC6393" s="3"/>
      <c r="DAD6393" s="5"/>
      <c r="DAE6393" s="18"/>
      <c r="DAF6393" s="2"/>
      <c r="DAG6393" s="5"/>
      <c r="DAH6393" s="3"/>
      <c r="DAI6393" s="3"/>
      <c r="DAJ6393" s="2"/>
      <c r="DAK6393" s="3"/>
      <c r="DAL6393" s="5"/>
      <c r="DAM6393" s="18"/>
      <c r="DAN6393" s="2"/>
      <c r="DAO6393" s="5"/>
      <c r="DAP6393" s="3"/>
      <c r="DAQ6393" s="3"/>
      <c r="DAR6393" s="2"/>
      <c r="DAS6393" s="3"/>
      <c r="DAT6393" s="5"/>
      <c r="DAU6393" s="18"/>
      <c r="DAV6393" s="2"/>
      <c r="DAW6393" s="5"/>
      <c r="DAX6393" s="3"/>
      <c r="DAY6393" s="3"/>
      <c r="DAZ6393" s="2"/>
      <c r="DBA6393" s="3"/>
      <c r="DBB6393" s="5"/>
      <c r="DBC6393" s="18"/>
      <c r="DBD6393" s="2"/>
      <c r="DBE6393" s="5"/>
      <c r="DBF6393" s="3"/>
      <c r="DBG6393" s="3"/>
      <c r="DBH6393" s="2"/>
      <c r="DBI6393" s="3"/>
      <c r="DBJ6393" s="5"/>
      <c r="DBK6393" s="18"/>
      <c r="DBL6393" s="2"/>
      <c r="DBM6393" s="5"/>
      <c r="DBN6393" s="3"/>
      <c r="DBO6393" s="3"/>
      <c r="DBP6393" s="2"/>
      <c r="DBQ6393" s="3"/>
      <c r="DBR6393" s="5"/>
      <c r="DBS6393" s="18"/>
      <c r="DBT6393" s="2"/>
      <c r="DBU6393" s="5"/>
      <c r="DBV6393" s="3"/>
      <c r="DBW6393" s="3"/>
      <c r="DBX6393" s="2"/>
      <c r="DBY6393" s="3"/>
      <c r="DBZ6393" s="5"/>
      <c r="DCA6393" s="18"/>
      <c r="DCB6393" s="2"/>
      <c r="DCC6393" s="5"/>
      <c r="DCD6393" s="3"/>
      <c r="DCE6393" s="3"/>
      <c r="DCF6393" s="2"/>
      <c r="DCG6393" s="3"/>
      <c r="DCH6393" s="5"/>
      <c r="DCI6393" s="18"/>
      <c r="DCJ6393" s="2"/>
      <c r="DCK6393" s="5"/>
      <c r="DCL6393" s="3"/>
      <c r="DCM6393" s="3"/>
      <c r="DCN6393" s="2"/>
      <c r="DCO6393" s="3"/>
      <c r="DCP6393" s="5"/>
      <c r="DCQ6393" s="18"/>
      <c r="DCR6393" s="2"/>
      <c r="DCS6393" s="5"/>
      <c r="DCT6393" s="3"/>
      <c r="DCU6393" s="3"/>
      <c r="DCV6393" s="2"/>
      <c r="DCW6393" s="3"/>
      <c r="DCX6393" s="5"/>
      <c r="DCY6393" s="18"/>
      <c r="DCZ6393" s="2"/>
      <c r="DDA6393" s="5"/>
      <c r="DDB6393" s="3"/>
      <c r="DDC6393" s="3"/>
      <c r="DDD6393" s="2"/>
      <c r="DDE6393" s="3"/>
      <c r="DDF6393" s="5"/>
      <c r="DDG6393" s="18"/>
      <c r="DDH6393" s="2"/>
      <c r="DDI6393" s="5"/>
      <c r="DDJ6393" s="3"/>
      <c r="DDK6393" s="3"/>
      <c r="DDL6393" s="2"/>
      <c r="DDM6393" s="3"/>
      <c r="DDN6393" s="5"/>
      <c r="DDO6393" s="18"/>
      <c r="DDP6393" s="2"/>
      <c r="DDQ6393" s="5"/>
      <c r="DDR6393" s="3"/>
      <c r="DDS6393" s="3"/>
      <c r="DDT6393" s="2"/>
      <c r="DDU6393" s="3"/>
      <c r="DDV6393" s="5"/>
      <c r="DDW6393" s="18"/>
      <c r="DDX6393" s="2"/>
      <c r="DDY6393" s="5"/>
      <c r="DDZ6393" s="3"/>
      <c r="DEA6393" s="3"/>
      <c r="DEB6393" s="2"/>
      <c r="DEC6393" s="3"/>
      <c r="DED6393" s="5"/>
      <c r="DEE6393" s="18"/>
      <c r="DEF6393" s="2"/>
      <c r="DEG6393" s="5"/>
      <c r="DEH6393" s="3"/>
      <c r="DEI6393" s="3"/>
      <c r="DEJ6393" s="2"/>
      <c r="DEK6393" s="3"/>
      <c r="DEL6393" s="5"/>
      <c r="DEM6393" s="18"/>
      <c r="DEN6393" s="2"/>
      <c r="DEO6393" s="5"/>
      <c r="DEP6393" s="3"/>
      <c r="DEQ6393" s="3"/>
      <c r="DER6393" s="2"/>
      <c r="DES6393" s="3"/>
      <c r="DET6393" s="5"/>
      <c r="DEU6393" s="18"/>
      <c r="DEV6393" s="2"/>
      <c r="DEW6393" s="5"/>
      <c r="DEX6393" s="3"/>
      <c r="DEY6393" s="3"/>
      <c r="DEZ6393" s="2"/>
      <c r="DFA6393" s="3"/>
      <c r="DFB6393" s="5"/>
      <c r="DFC6393" s="18"/>
      <c r="DFD6393" s="2"/>
      <c r="DFE6393" s="5"/>
      <c r="DFF6393" s="3"/>
      <c r="DFG6393" s="3"/>
      <c r="DFH6393" s="2"/>
      <c r="DFI6393" s="3"/>
      <c r="DFJ6393" s="5"/>
      <c r="DFK6393" s="18"/>
      <c r="DFL6393" s="2"/>
      <c r="DFM6393" s="5"/>
      <c r="DFN6393" s="3"/>
      <c r="DFO6393" s="3"/>
      <c r="DFP6393" s="2"/>
      <c r="DFQ6393" s="3"/>
      <c r="DFR6393" s="5"/>
      <c r="DFS6393" s="18"/>
      <c r="DFT6393" s="2"/>
      <c r="DFU6393" s="5"/>
      <c r="DFV6393" s="3"/>
      <c r="DFW6393" s="3"/>
      <c r="DFX6393" s="2"/>
      <c r="DFY6393" s="3"/>
      <c r="DFZ6393" s="5"/>
      <c r="DGA6393" s="18"/>
      <c r="DGB6393" s="2"/>
      <c r="DGC6393" s="5"/>
      <c r="DGD6393" s="3"/>
      <c r="DGE6393" s="3"/>
      <c r="DGF6393" s="2"/>
      <c r="DGG6393" s="3"/>
      <c r="DGH6393" s="5"/>
      <c r="DGI6393" s="18"/>
      <c r="DGJ6393" s="2"/>
      <c r="DGK6393" s="5"/>
      <c r="DGL6393" s="3"/>
      <c r="DGM6393" s="3"/>
      <c r="DGN6393" s="2"/>
      <c r="DGO6393" s="3"/>
      <c r="DGP6393" s="5"/>
      <c r="DGQ6393" s="18"/>
      <c r="DGR6393" s="2"/>
      <c r="DGS6393" s="5"/>
      <c r="DGT6393" s="3"/>
      <c r="DGU6393" s="3"/>
      <c r="DGV6393" s="2"/>
      <c r="DGW6393" s="3"/>
      <c r="DGX6393" s="5"/>
      <c r="DGY6393" s="18"/>
      <c r="DGZ6393" s="2"/>
      <c r="DHA6393" s="5"/>
      <c r="DHB6393" s="3"/>
      <c r="DHC6393" s="3"/>
      <c r="DHD6393" s="2"/>
      <c r="DHE6393" s="3"/>
      <c r="DHF6393" s="5"/>
      <c r="DHG6393" s="18"/>
      <c r="DHH6393" s="2"/>
      <c r="DHI6393" s="5"/>
      <c r="DHJ6393" s="3"/>
      <c r="DHK6393" s="3"/>
      <c r="DHL6393" s="2"/>
      <c r="DHM6393" s="3"/>
      <c r="DHN6393" s="5"/>
      <c r="DHO6393" s="18"/>
      <c r="DHP6393" s="2"/>
      <c r="DHQ6393" s="5"/>
      <c r="DHR6393" s="3"/>
      <c r="DHS6393" s="3"/>
      <c r="DHT6393" s="2"/>
      <c r="DHU6393" s="3"/>
      <c r="DHV6393" s="5"/>
      <c r="DHW6393" s="18"/>
      <c r="DHX6393" s="2"/>
      <c r="DHY6393" s="5"/>
      <c r="DHZ6393" s="3"/>
      <c r="DIA6393" s="3"/>
      <c r="DIB6393" s="2"/>
      <c r="DIC6393" s="3"/>
      <c r="DID6393" s="5"/>
      <c r="DIE6393" s="18"/>
      <c r="DIF6393" s="2"/>
      <c r="DIG6393" s="5"/>
      <c r="DIH6393" s="3"/>
      <c r="DII6393" s="3"/>
      <c r="DIJ6393" s="2"/>
      <c r="DIK6393" s="3"/>
      <c r="DIL6393" s="5"/>
      <c r="DIM6393" s="18"/>
      <c r="DIN6393" s="2"/>
      <c r="DIO6393" s="5"/>
      <c r="DIP6393" s="3"/>
      <c r="DIQ6393" s="3"/>
      <c r="DIR6393" s="2"/>
      <c r="DIS6393" s="3"/>
      <c r="DIT6393" s="5"/>
      <c r="DIU6393" s="18"/>
      <c r="DIV6393" s="2"/>
      <c r="DIW6393" s="5"/>
      <c r="DIX6393" s="3"/>
      <c r="DIY6393" s="3"/>
      <c r="DIZ6393" s="2"/>
      <c r="DJA6393" s="3"/>
      <c r="DJB6393" s="5"/>
      <c r="DJC6393" s="18"/>
      <c r="DJD6393" s="2"/>
      <c r="DJE6393" s="5"/>
      <c r="DJF6393" s="3"/>
      <c r="DJG6393" s="3"/>
      <c r="DJH6393" s="2"/>
      <c r="DJI6393" s="3"/>
      <c r="DJJ6393" s="5"/>
      <c r="DJK6393" s="18"/>
      <c r="DJL6393" s="2"/>
      <c r="DJM6393" s="5"/>
      <c r="DJN6393" s="3"/>
      <c r="DJO6393" s="3"/>
      <c r="DJP6393" s="2"/>
      <c r="DJQ6393" s="3"/>
      <c r="DJR6393" s="5"/>
      <c r="DJS6393" s="18"/>
      <c r="DJT6393" s="2"/>
      <c r="DJU6393" s="5"/>
      <c r="DJV6393" s="3"/>
      <c r="DJW6393" s="3"/>
      <c r="DJX6393" s="2"/>
      <c r="DJY6393" s="3"/>
      <c r="DJZ6393" s="5"/>
      <c r="DKA6393" s="18"/>
      <c r="DKB6393" s="2"/>
      <c r="DKC6393" s="5"/>
      <c r="DKD6393" s="3"/>
      <c r="DKE6393" s="3"/>
      <c r="DKF6393" s="2"/>
      <c r="DKG6393" s="3"/>
      <c r="DKH6393" s="5"/>
      <c r="DKI6393" s="18"/>
      <c r="DKJ6393" s="2"/>
      <c r="DKK6393" s="5"/>
      <c r="DKL6393" s="3"/>
      <c r="DKM6393" s="3"/>
      <c r="DKN6393" s="2"/>
      <c r="DKO6393" s="3"/>
      <c r="DKP6393" s="5"/>
      <c r="DKQ6393" s="18"/>
      <c r="DKR6393" s="2"/>
      <c r="DKS6393" s="5"/>
      <c r="DKT6393" s="3"/>
      <c r="DKU6393" s="3"/>
      <c r="DKV6393" s="2"/>
      <c r="DKW6393" s="3"/>
      <c r="DKX6393" s="5"/>
      <c r="DKY6393" s="18"/>
      <c r="DKZ6393" s="2"/>
      <c r="DLA6393" s="5"/>
      <c r="DLB6393" s="3"/>
      <c r="DLC6393" s="3"/>
      <c r="DLD6393" s="2"/>
      <c r="DLE6393" s="3"/>
      <c r="DLF6393" s="5"/>
      <c r="DLG6393" s="18"/>
      <c r="DLH6393" s="2"/>
      <c r="DLI6393" s="5"/>
      <c r="DLJ6393" s="3"/>
      <c r="DLK6393" s="3"/>
      <c r="DLL6393" s="2"/>
      <c r="DLM6393" s="3"/>
      <c r="DLN6393" s="5"/>
      <c r="DLO6393" s="18"/>
      <c r="DLP6393" s="2"/>
      <c r="DLQ6393" s="5"/>
      <c r="DLR6393" s="3"/>
      <c r="DLS6393" s="3"/>
      <c r="DLT6393" s="2"/>
      <c r="DLU6393" s="3"/>
      <c r="DLV6393" s="5"/>
      <c r="DLW6393" s="18"/>
      <c r="DLX6393" s="2"/>
      <c r="DLY6393" s="5"/>
      <c r="DLZ6393" s="3"/>
      <c r="DMA6393" s="3"/>
      <c r="DMB6393" s="2"/>
      <c r="DMC6393" s="3"/>
      <c r="DMD6393" s="5"/>
      <c r="DME6393" s="18"/>
      <c r="DMF6393" s="2"/>
      <c r="DMG6393" s="5"/>
      <c r="DMH6393" s="3"/>
      <c r="DMI6393" s="3"/>
      <c r="DMJ6393" s="2"/>
      <c r="DMK6393" s="3"/>
      <c r="DML6393" s="5"/>
      <c r="DMM6393" s="18"/>
      <c r="DMN6393" s="2"/>
      <c r="DMO6393" s="5"/>
      <c r="DMP6393" s="3"/>
      <c r="DMQ6393" s="3"/>
      <c r="DMR6393" s="2"/>
      <c r="DMS6393" s="3"/>
      <c r="DMT6393" s="5"/>
      <c r="DMU6393" s="18"/>
      <c r="DMV6393" s="2"/>
      <c r="DMW6393" s="5"/>
      <c r="DMX6393" s="3"/>
      <c r="DMY6393" s="3"/>
      <c r="DMZ6393" s="2"/>
      <c r="DNA6393" s="3"/>
      <c r="DNB6393" s="5"/>
      <c r="DNC6393" s="18"/>
      <c r="DND6393" s="2"/>
      <c r="DNE6393" s="5"/>
      <c r="DNF6393" s="3"/>
      <c r="DNG6393" s="3"/>
      <c r="DNH6393" s="2"/>
      <c r="DNI6393" s="3"/>
      <c r="DNJ6393" s="5"/>
      <c r="DNK6393" s="18"/>
      <c r="DNL6393" s="2"/>
      <c r="DNM6393" s="5"/>
      <c r="DNN6393" s="3"/>
      <c r="DNO6393" s="3"/>
      <c r="DNP6393" s="2"/>
      <c r="DNQ6393" s="3"/>
      <c r="DNR6393" s="5"/>
      <c r="DNS6393" s="18"/>
      <c r="DNT6393" s="2"/>
      <c r="DNU6393" s="5"/>
      <c r="DNV6393" s="3"/>
      <c r="DNW6393" s="3"/>
      <c r="DNX6393" s="2"/>
      <c r="DNY6393" s="3"/>
      <c r="DNZ6393" s="5"/>
      <c r="DOA6393" s="18"/>
      <c r="DOB6393" s="2"/>
      <c r="DOC6393" s="5"/>
      <c r="DOD6393" s="3"/>
      <c r="DOE6393" s="3"/>
      <c r="DOF6393" s="2"/>
      <c r="DOG6393" s="3"/>
      <c r="DOH6393" s="5"/>
      <c r="DOI6393" s="18"/>
      <c r="DOJ6393" s="2"/>
      <c r="DOK6393" s="5"/>
      <c r="DOL6393" s="3"/>
      <c r="DOM6393" s="3"/>
      <c r="DON6393" s="2"/>
      <c r="DOO6393" s="3"/>
      <c r="DOP6393" s="5"/>
      <c r="DOQ6393" s="18"/>
      <c r="DOR6393" s="2"/>
      <c r="DOS6393" s="5"/>
      <c r="DOT6393" s="3"/>
      <c r="DOU6393" s="3"/>
      <c r="DOV6393" s="2"/>
      <c r="DOW6393" s="3"/>
      <c r="DOX6393" s="5"/>
      <c r="DOY6393" s="18"/>
      <c r="DOZ6393" s="2"/>
      <c r="DPA6393" s="5"/>
      <c r="DPB6393" s="3"/>
      <c r="DPC6393" s="3"/>
      <c r="DPD6393" s="2"/>
      <c r="DPE6393" s="3"/>
      <c r="DPF6393" s="5"/>
      <c r="DPG6393" s="18"/>
      <c r="DPH6393" s="2"/>
      <c r="DPI6393" s="5"/>
      <c r="DPJ6393" s="3"/>
      <c r="DPK6393" s="3"/>
      <c r="DPL6393" s="2"/>
      <c r="DPM6393" s="3"/>
      <c r="DPN6393" s="5"/>
      <c r="DPO6393" s="18"/>
      <c r="DPP6393" s="2"/>
      <c r="DPQ6393" s="5"/>
      <c r="DPR6393" s="3"/>
      <c r="DPS6393" s="3"/>
      <c r="DPT6393" s="2"/>
      <c r="DPU6393" s="3"/>
      <c r="DPV6393" s="5"/>
      <c r="DPW6393" s="18"/>
      <c r="DPX6393" s="2"/>
      <c r="DPY6393" s="5"/>
      <c r="DPZ6393" s="3"/>
      <c r="DQA6393" s="3"/>
      <c r="DQB6393" s="2"/>
      <c r="DQC6393" s="3"/>
      <c r="DQD6393" s="5"/>
      <c r="DQE6393" s="18"/>
      <c r="DQF6393" s="2"/>
      <c r="DQG6393" s="5"/>
      <c r="DQH6393" s="3"/>
      <c r="DQI6393" s="3"/>
      <c r="DQJ6393" s="2"/>
      <c r="DQK6393" s="3"/>
      <c r="DQL6393" s="5"/>
      <c r="DQM6393" s="18"/>
      <c r="DQN6393" s="2"/>
      <c r="DQO6393" s="5"/>
      <c r="DQP6393" s="3"/>
      <c r="DQQ6393" s="3"/>
      <c r="DQR6393" s="2"/>
      <c r="DQS6393" s="3"/>
      <c r="DQT6393" s="5"/>
      <c r="DQU6393" s="18"/>
      <c r="DQV6393" s="2"/>
      <c r="DQW6393" s="5"/>
      <c r="DQX6393" s="3"/>
      <c r="DQY6393" s="3"/>
      <c r="DQZ6393" s="2"/>
      <c r="DRA6393" s="3"/>
      <c r="DRB6393" s="5"/>
      <c r="DRC6393" s="18"/>
      <c r="DRD6393" s="2"/>
      <c r="DRE6393" s="5"/>
      <c r="DRF6393" s="3"/>
      <c r="DRG6393" s="3"/>
      <c r="DRH6393" s="2"/>
      <c r="DRI6393" s="3"/>
      <c r="DRJ6393" s="5"/>
      <c r="DRK6393" s="18"/>
      <c r="DRL6393" s="2"/>
      <c r="DRM6393" s="5"/>
      <c r="DRN6393" s="3"/>
      <c r="DRO6393" s="3"/>
      <c r="DRP6393" s="2"/>
      <c r="DRQ6393" s="3"/>
      <c r="DRR6393" s="5"/>
      <c r="DRS6393" s="18"/>
      <c r="DRT6393" s="2"/>
      <c r="DRU6393" s="5"/>
      <c r="DRV6393" s="3"/>
      <c r="DRW6393" s="3"/>
      <c r="DRX6393" s="2"/>
      <c r="DRY6393" s="3"/>
      <c r="DRZ6393" s="5"/>
      <c r="DSA6393" s="18"/>
      <c r="DSB6393" s="2"/>
      <c r="DSC6393" s="5"/>
      <c r="DSD6393" s="3"/>
      <c r="DSE6393" s="3"/>
      <c r="DSF6393" s="2"/>
      <c r="DSG6393" s="3"/>
      <c r="DSH6393" s="5"/>
      <c r="DSI6393" s="18"/>
      <c r="DSJ6393" s="2"/>
      <c r="DSK6393" s="5"/>
      <c r="DSL6393" s="3"/>
      <c r="DSM6393" s="3"/>
      <c r="DSN6393" s="2"/>
      <c r="DSO6393" s="3"/>
      <c r="DSP6393" s="5"/>
      <c r="DSQ6393" s="18"/>
      <c r="DSR6393" s="2"/>
      <c r="DSS6393" s="5"/>
      <c r="DST6393" s="3"/>
      <c r="DSU6393" s="3"/>
      <c r="DSV6393" s="2"/>
      <c r="DSW6393" s="3"/>
      <c r="DSX6393" s="5"/>
      <c r="DSY6393" s="18"/>
      <c r="DSZ6393" s="2"/>
      <c r="DTA6393" s="5"/>
      <c r="DTB6393" s="3"/>
      <c r="DTC6393" s="3"/>
      <c r="DTD6393" s="2"/>
      <c r="DTE6393" s="3"/>
      <c r="DTF6393" s="5"/>
      <c r="DTG6393" s="18"/>
      <c r="DTH6393" s="2"/>
      <c r="DTI6393" s="5"/>
      <c r="DTJ6393" s="3"/>
      <c r="DTK6393" s="3"/>
      <c r="DTL6393" s="2"/>
      <c r="DTM6393" s="3"/>
      <c r="DTN6393" s="5"/>
      <c r="DTO6393" s="18"/>
      <c r="DTP6393" s="2"/>
      <c r="DTQ6393" s="5"/>
      <c r="DTR6393" s="3"/>
      <c r="DTS6393" s="3"/>
      <c r="DTT6393" s="2"/>
      <c r="DTU6393" s="3"/>
      <c r="DTV6393" s="5"/>
      <c r="DTW6393" s="18"/>
      <c r="DTX6393" s="2"/>
      <c r="DTY6393" s="5"/>
      <c r="DTZ6393" s="3"/>
      <c r="DUA6393" s="3"/>
      <c r="DUB6393" s="2"/>
      <c r="DUC6393" s="3"/>
      <c r="DUD6393" s="5"/>
      <c r="DUE6393" s="18"/>
      <c r="DUF6393" s="2"/>
      <c r="DUG6393" s="5"/>
      <c r="DUH6393" s="3"/>
      <c r="DUI6393" s="3"/>
      <c r="DUJ6393" s="2"/>
      <c r="DUK6393" s="3"/>
      <c r="DUL6393" s="5"/>
      <c r="DUM6393" s="18"/>
      <c r="DUN6393" s="2"/>
      <c r="DUO6393" s="5"/>
      <c r="DUP6393" s="3"/>
      <c r="DUQ6393" s="3"/>
      <c r="DUR6393" s="2"/>
      <c r="DUS6393" s="3"/>
      <c r="DUT6393" s="5"/>
      <c r="DUU6393" s="18"/>
      <c r="DUV6393" s="2"/>
      <c r="DUW6393" s="5"/>
      <c r="DUX6393" s="3"/>
      <c r="DUY6393" s="3"/>
      <c r="DUZ6393" s="2"/>
      <c r="DVA6393" s="3"/>
      <c r="DVB6393" s="5"/>
      <c r="DVC6393" s="18"/>
      <c r="DVD6393" s="2"/>
      <c r="DVE6393" s="5"/>
      <c r="DVF6393" s="3"/>
      <c r="DVG6393" s="3"/>
      <c r="DVH6393" s="2"/>
      <c r="DVI6393" s="3"/>
      <c r="DVJ6393" s="5"/>
      <c r="DVK6393" s="18"/>
      <c r="DVL6393" s="2"/>
      <c r="DVM6393" s="5"/>
      <c r="DVN6393" s="3"/>
      <c r="DVO6393" s="3"/>
      <c r="DVP6393" s="2"/>
      <c r="DVQ6393" s="3"/>
      <c r="DVR6393" s="5"/>
      <c r="DVS6393" s="18"/>
      <c r="DVT6393" s="2"/>
      <c r="DVU6393" s="5"/>
      <c r="DVV6393" s="3"/>
      <c r="DVW6393" s="3"/>
      <c r="DVX6393" s="2"/>
      <c r="DVY6393" s="3"/>
      <c r="DVZ6393" s="5"/>
      <c r="DWA6393" s="18"/>
      <c r="DWB6393" s="2"/>
      <c r="DWC6393" s="5"/>
      <c r="DWD6393" s="3"/>
      <c r="DWE6393" s="3"/>
      <c r="DWF6393" s="2"/>
      <c r="DWG6393" s="3"/>
      <c r="DWH6393" s="5"/>
      <c r="DWI6393" s="18"/>
      <c r="DWJ6393" s="2"/>
      <c r="DWK6393" s="5"/>
      <c r="DWL6393" s="3"/>
      <c r="DWM6393" s="3"/>
      <c r="DWN6393" s="2"/>
      <c r="DWO6393" s="3"/>
      <c r="DWP6393" s="5"/>
      <c r="DWQ6393" s="18"/>
      <c r="DWR6393" s="2"/>
      <c r="DWS6393" s="5"/>
      <c r="DWT6393" s="3"/>
      <c r="DWU6393" s="3"/>
      <c r="DWV6393" s="2"/>
      <c r="DWW6393" s="3"/>
      <c r="DWX6393" s="5"/>
      <c r="DWY6393" s="18"/>
      <c r="DWZ6393" s="2"/>
      <c r="DXA6393" s="5"/>
      <c r="DXB6393" s="3"/>
      <c r="DXC6393" s="3"/>
      <c r="DXD6393" s="2"/>
      <c r="DXE6393" s="3"/>
      <c r="DXF6393" s="5"/>
      <c r="DXG6393" s="18"/>
      <c r="DXH6393" s="2"/>
      <c r="DXI6393" s="5"/>
      <c r="DXJ6393" s="3"/>
      <c r="DXK6393" s="3"/>
      <c r="DXL6393" s="2"/>
      <c r="DXM6393" s="3"/>
      <c r="DXN6393" s="5"/>
      <c r="DXO6393" s="18"/>
      <c r="DXP6393" s="2"/>
      <c r="DXQ6393" s="5"/>
      <c r="DXR6393" s="3"/>
      <c r="DXS6393" s="3"/>
      <c r="DXT6393" s="2"/>
      <c r="DXU6393" s="3"/>
      <c r="DXV6393" s="5"/>
      <c r="DXW6393" s="18"/>
      <c r="DXX6393" s="2"/>
      <c r="DXY6393" s="5"/>
      <c r="DXZ6393" s="3"/>
      <c r="DYA6393" s="3"/>
      <c r="DYB6393" s="2"/>
      <c r="DYC6393" s="3"/>
      <c r="DYD6393" s="5"/>
      <c r="DYE6393" s="18"/>
      <c r="DYF6393" s="2"/>
      <c r="DYG6393" s="5"/>
      <c r="DYH6393" s="3"/>
      <c r="DYI6393" s="3"/>
      <c r="DYJ6393" s="2"/>
      <c r="DYK6393" s="3"/>
      <c r="DYL6393" s="5"/>
      <c r="DYM6393" s="18"/>
      <c r="DYN6393" s="2"/>
      <c r="DYO6393" s="5"/>
      <c r="DYP6393" s="3"/>
      <c r="DYQ6393" s="3"/>
      <c r="DYR6393" s="2"/>
      <c r="DYS6393" s="3"/>
      <c r="DYT6393" s="5"/>
      <c r="DYU6393" s="18"/>
      <c r="DYV6393" s="2"/>
      <c r="DYW6393" s="5"/>
      <c r="DYX6393" s="3"/>
      <c r="DYY6393" s="3"/>
      <c r="DYZ6393" s="2"/>
      <c r="DZA6393" s="3"/>
      <c r="DZB6393" s="5"/>
      <c r="DZC6393" s="18"/>
      <c r="DZD6393" s="2"/>
      <c r="DZE6393" s="5"/>
      <c r="DZF6393" s="3"/>
      <c r="DZG6393" s="3"/>
      <c r="DZH6393" s="2"/>
      <c r="DZI6393" s="3"/>
      <c r="DZJ6393" s="5"/>
      <c r="DZK6393" s="18"/>
      <c r="DZL6393" s="2"/>
      <c r="DZM6393" s="5"/>
      <c r="DZN6393" s="3"/>
      <c r="DZO6393" s="3"/>
      <c r="DZP6393" s="2"/>
      <c r="DZQ6393" s="3"/>
      <c r="DZR6393" s="5"/>
      <c r="DZS6393" s="18"/>
      <c r="DZT6393" s="2"/>
      <c r="DZU6393" s="5"/>
      <c r="DZV6393" s="3"/>
      <c r="DZW6393" s="3"/>
      <c r="DZX6393" s="2"/>
      <c r="DZY6393" s="3"/>
      <c r="DZZ6393" s="5"/>
      <c r="EAA6393" s="18"/>
      <c r="EAB6393" s="2"/>
      <c r="EAC6393" s="5"/>
      <c r="EAD6393" s="3"/>
      <c r="EAE6393" s="3"/>
      <c r="EAF6393" s="2"/>
      <c r="EAG6393" s="3"/>
      <c r="EAH6393" s="5"/>
      <c r="EAI6393" s="18"/>
      <c r="EAJ6393" s="2"/>
      <c r="EAK6393" s="5"/>
      <c r="EAL6393" s="3"/>
      <c r="EAM6393" s="3"/>
      <c r="EAN6393" s="2"/>
      <c r="EAO6393" s="3"/>
      <c r="EAP6393" s="5"/>
      <c r="EAQ6393" s="18"/>
      <c r="EAR6393" s="2"/>
      <c r="EAS6393" s="5"/>
      <c r="EAT6393" s="3"/>
      <c r="EAU6393" s="3"/>
      <c r="EAV6393" s="2"/>
      <c r="EAW6393" s="3"/>
      <c r="EAX6393" s="5"/>
      <c r="EAY6393" s="18"/>
      <c r="EAZ6393" s="2"/>
      <c r="EBA6393" s="5"/>
      <c r="EBB6393" s="3"/>
      <c r="EBC6393" s="3"/>
      <c r="EBD6393" s="2"/>
      <c r="EBE6393" s="3"/>
      <c r="EBF6393" s="5"/>
      <c r="EBG6393" s="18"/>
      <c r="EBH6393" s="2"/>
      <c r="EBI6393" s="5"/>
      <c r="EBJ6393" s="3"/>
      <c r="EBK6393" s="3"/>
      <c r="EBL6393" s="2"/>
      <c r="EBM6393" s="3"/>
      <c r="EBN6393" s="5"/>
      <c r="EBO6393" s="18"/>
      <c r="EBP6393" s="2"/>
      <c r="EBQ6393" s="5"/>
      <c r="EBR6393" s="3"/>
      <c r="EBS6393" s="3"/>
      <c r="EBT6393" s="2"/>
      <c r="EBU6393" s="3"/>
      <c r="EBV6393" s="5"/>
      <c r="EBW6393" s="18"/>
      <c r="EBX6393" s="2"/>
      <c r="EBY6393" s="5"/>
      <c r="EBZ6393" s="3"/>
      <c r="ECA6393" s="3"/>
      <c r="ECB6393" s="2"/>
      <c r="ECC6393" s="3"/>
      <c r="ECD6393" s="5"/>
      <c r="ECE6393" s="18"/>
      <c r="ECF6393" s="2"/>
      <c r="ECG6393" s="5"/>
      <c r="ECH6393" s="3"/>
      <c r="ECI6393" s="3"/>
      <c r="ECJ6393" s="2"/>
      <c r="ECK6393" s="3"/>
      <c r="ECL6393" s="5"/>
      <c r="ECM6393" s="18"/>
      <c r="ECN6393" s="2"/>
      <c r="ECO6393" s="5"/>
      <c r="ECP6393" s="3"/>
      <c r="ECQ6393" s="3"/>
      <c r="ECR6393" s="2"/>
      <c r="ECS6393" s="3"/>
      <c r="ECT6393" s="5"/>
      <c r="ECU6393" s="18"/>
      <c r="ECV6393" s="2"/>
      <c r="ECW6393" s="5"/>
      <c r="ECX6393" s="3"/>
      <c r="ECY6393" s="3"/>
      <c r="ECZ6393" s="2"/>
      <c r="EDA6393" s="3"/>
      <c r="EDB6393" s="5"/>
      <c r="EDC6393" s="18"/>
      <c r="EDD6393" s="2"/>
      <c r="EDE6393" s="5"/>
      <c r="EDF6393" s="3"/>
      <c r="EDG6393" s="3"/>
      <c r="EDH6393" s="2"/>
      <c r="EDI6393" s="3"/>
      <c r="EDJ6393" s="5"/>
      <c r="EDK6393" s="18"/>
      <c r="EDL6393" s="2"/>
      <c r="EDM6393" s="5"/>
      <c r="EDN6393" s="3"/>
      <c r="EDO6393" s="3"/>
      <c r="EDP6393" s="2"/>
      <c r="EDQ6393" s="3"/>
      <c r="EDR6393" s="5"/>
      <c r="EDS6393" s="18"/>
      <c r="EDT6393" s="2"/>
      <c r="EDU6393" s="5"/>
      <c r="EDV6393" s="3"/>
      <c r="EDW6393" s="3"/>
      <c r="EDX6393" s="2"/>
      <c r="EDY6393" s="3"/>
      <c r="EDZ6393" s="5"/>
      <c r="EEA6393" s="18"/>
      <c r="EEB6393" s="2"/>
      <c r="EEC6393" s="5"/>
      <c r="EED6393" s="3"/>
      <c r="EEE6393" s="3"/>
      <c r="EEF6393" s="2"/>
      <c r="EEG6393" s="3"/>
      <c r="EEH6393" s="5"/>
      <c r="EEI6393" s="18"/>
      <c r="EEJ6393" s="2"/>
      <c r="EEK6393" s="5"/>
      <c r="EEL6393" s="3"/>
      <c r="EEM6393" s="3"/>
      <c r="EEN6393" s="2"/>
      <c r="EEO6393" s="3"/>
      <c r="EEP6393" s="5"/>
      <c r="EEQ6393" s="18"/>
      <c r="EER6393" s="2"/>
      <c r="EES6393" s="5"/>
      <c r="EET6393" s="3"/>
      <c r="EEU6393" s="3"/>
      <c r="EEV6393" s="2"/>
      <c r="EEW6393" s="3"/>
      <c r="EEX6393" s="5"/>
      <c r="EEY6393" s="18"/>
      <c r="EEZ6393" s="2"/>
      <c r="EFA6393" s="5"/>
      <c r="EFB6393" s="3"/>
      <c r="EFC6393" s="3"/>
      <c r="EFD6393" s="2"/>
      <c r="EFE6393" s="3"/>
      <c r="EFF6393" s="5"/>
      <c r="EFG6393" s="18"/>
      <c r="EFH6393" s="2"/>
      <c r="EFI6393" s="5"/>
      <c r="EFJ6393" s="3"/>
      <c r="EFK6393" s="3"/>
      <c r="EFL6393" s="2"/>
      <c r="EFM6393" s="3"/>
      <c r="EFN6393" s="5"/>
      <c r="EFO6393" s="18"/>
      <c r="EFP6393" s="2"/>
      <c r="EFQ6393" s="5"/>
      <c r="EFR6393" s="3"/>
      <c r="EFS6393" s="3"/>
      <c r="EFT6393" s="2"/>
      <c r="EFU6393" s="3"/>
      <c r="EFV6393" s="5"/>
      <c r="EFW6393" s="18"/>
      <c r="EFX6393" s="2"/>
      <c r="EFY6393" s="5"/>
      <c r="EFZ6393" s="3"/>
      <c r="EGA6393" s="3"/>
      <c r="EGB6393" s="2"/>
      <c r="EGC6393" s="3"/>
      <c r="EGD6393" s="5"/>
      <c r="EGE6393" s="18"/>
      <c r="EGF6393" s="2"/>
      <c r="EGG6393" s="5"/>
      <c r="EGH6393" s="3"/>
      <c r="EGI6393" s="3"/>
      <c r="EGJ6393" s="2"/>
      <c r="EGK6393" s="3"/>
      <c r="EGL6393" s="5"/>
      <c r="EGM6393" s="18"/>
      <c r="EGN6393" s="2"/>
      <c r="EGO6393" s="5"/>
      <c r="EGP6393" s="3"/>
      <c r="EGQ6393" s="3"/>
      <c r="EGR6393" s="2"/>
      <c r="EGS6393" s="3"/>
      <c r="EGT6393" s="5"/>
      <c r="EGU6393" s="18"/>
      <c r="EGV6393" s="2"/>
      <c r="EGW6393" s="5"/>
      <c r="EGX6393" s="3"/>
      <c r="EGY6393" s="3"/>
      <c r="EGZ6393" s="2"/>
      <c r="EHA6393" s="3"/>
      <c r="EHB6393" s="5"/>
      <c r="EHC6393" s="18"/>
      <c r="EHD6393" s="2"/>
      <c r="EHE6393" s="5"/>
      <c r="EHF6393" s="3"/>
      <c r="EHG6393" s="3"/>
      <c r="EHH6393" s="2"/>
      <c r="EHI6393" s="3"/>
      <c r="EHJ6393" s="5"/>
      <c r="EHK6393" s="18"/>
      <c r="EHL6393" s="2"/>
      <c r="EHM6393" s="5"/>
      <c r="EHN6393" s="3"/>
      <c r="EHO6393" s="3"/>
      <c r="EHP6393" s="2"/>
      <c r="EHQ6393" s="3"/>
      <c r="EHR6393" s="5"/>
      <c r="EHS6393" s="18"/>
      <c r="EHT6393" s="2"/>
      <c r="EHU6393" s="5"/>
      <c r="EHV6393" s="3"/>
      <c r="EHW6393" s="3"/>
      <c r="EHX6393" s="2"/>
      <c r="EHY6393" s="3"/>
      <c r="EHZ6393" s="5"/>
      <c r="EIA6393" s="18"/>
      <c r="EIB6393" s="2"/>
      <c r="EIC6393" s="5"/>
      <c r="EID6393" s="3"/>
      <c r="EIE6393" s="3"/>
      <c r="EIF6393" s="2"/>
      <c r="EIG6393" s="3"/>
      <c r="EIH6393" s="5"/>
      <c r="EII6393" s="18"/>
      <c r="EIJ6393" s="2"/>
      <c r="EIK6393" s="5"/>
      <c r="EIL6393" s="3"/>
      <c r="EIM6393" s="3"/>
      <c r="EIN6393" s="2"/>
      <c r="EIO6393" s="3"/>
      <c r="EIP6393" s="5"/>
      <c r="EIQ6393" s="18"/>
      <c r="EIR6393" s="2"/>
      <c r="EIS6393" s="5"/>
      <c r="EIT6393" s="3"/>
      <c r="EIU6393" s="3"/>
      <c r="EIV6393" s="2"/>
      <c r="EIW6393" s="3"/>
      <c r="EIX6393" s="5"/>
      <c r="EIY6393" s="18"/>
      <c r="EIZ6393" s="2"/>
      <c r="EJA6393" s="5"/>
      <c r="EJB6393" s="3"/>
      <c r="EJC6393" s="3"/>
      <c r="EJD6393" s="2"/>
      <c r="EJE6393" s="3"/>
      <c r="EJF6393" s="5"/>
      <c r="EJG6393" s="18"/>
      <c r="EJH6393" s="2"/>
      <c r="EJI6393" s="5"/>
      <c r="EJJ6393" s="3"/>
      <c r="EJK6393" s="3"/>
      <c r="EJL6393" s="2"/>
      <c r="EJM6393" s="3"/>
      <c r="EJN6393" s="5"/>
      <c r="EJO6393" s="18"/>
      <c r="EJP6393" s="2"/>
      <c r="EJQ6393" s="5"/>
      <c r="EJR6393" s="3"/>
      <c r="EJS6393" s="3"/>
      <c r="EJT6393" s="2"/>
      <c r="EJU6393" s="3"/>
      <c r="EJV6393" s="5"/>
      <c r="EJW6393" s="18"/>
      <c r="EJX6393" s="2"/>
      <c r="EJY6393" s="5"/>
      <c r="EJZ6393" s="3"/>
      <c r="EKA6393" s="3"/>
      <c r="EKB6393" s="2"/>
      <c r="EKC6393" s="3"/>
      <c r="EKD6393" s="5"/>
      <c r="EKE6393" s="18"/>
      <c r="EKF6393" s="2"/>
      <c r="EKG6393" s="5"/>
      <c r="EKH6393" s="3"/>
      <c r="EKI6393" s="3"/>
      <c r="EKJ6393" s="2"/>
      <c r="EKK6393" s="3"/>
      <c r="EKL6393" s="5"/>
      <c r="EKM6393" s="18"/>
      <c r="EKN6393" s="2"/>
      <c r="EKO6393" s="5"/>
      <c r="EKP6393" s="3"/>
      <c r="EKQ6393" s="3"/>
      <c r="EKR6393" s="2"/>
      <c r="EKS6393" s="3"/>
      <c r="EKT6393" s="5"/>
      <c r="EKU6393" s="18"/>
      <c r="EKV6393" s="2"/>
      <c r="EKW6393" s="5"/>
      <c r="EKX6393" s="3"/>
      <c r="EKY6393" s="3"/>
      <c r="EKZ6393" s="2"/>
      <c r="ELA6393" s="3"/>
      <c r="ELB6393" s="5"/>
      <c r="ELC6393" s="18"/>
      <c r="ELD6393" s="2"/>
      <c r="ELE6393" s="5"/>
      <c r="ELF6393" s="3"/>
      <c r="ELG6393" s="3"/>
      <c r="ELH6393" s="2"/>
      <c r="ELI6393" s="3"/>
      <c r="ELJ6393" s="5"/>
      <c r="ELK6393" s="18"/>
      <c r="ELL6393" s="2"/>
      <c r="ELM6393" s="5"/>
      <c r="ELN6393" s="3"/>
      <c r="ELO6393" s="3"/>
      <c r="ELP6393" s="2"/>
      <c r="ELQ6393" s="3"/>
      <c r="ELR6393" s="5"/>
      <c r="ELS6393" s="18"/>
      <c r="ELT6393" s="2"/>
      <c r="ELU6393" s="5"/>
      <c r="ELV6393" s="3"/>
      <c r="ELW6393" s="3"/>
      <c r="ELX6393" s="2"/>
      <c r="ELY6393" s="3"/>
      <c r="ELZ6393" s="5"/>
      <c r="EMA6393" s="18"/>
      <c r="EMB6393" s="2"/>
      <c r="EMC6393" s="5"/>
      <c r="EMD6393" s="3"/>
      <c r="EME6393" s="3"/>
      <c r="EMF6393" s="2"/>
      <c r="EMG6393" s="3"/>
      <c r="EMH6393" s="5"/>
      <c r="EMI6393" s="18"/>
      <c r="EMJ6393" s="2"/>
      <c r="EMK6393" s="5"/>
      <c r="EML6393" s="3"/>
      <c r="EMM6393" s="3"/>
      <c r="EMN6393" s="2"/>
      <c r="EMO6393" s="3"/>
      <c r="EMP6393" s="5"/>
      <c r="EMQ6393" s="18"/>
      <c r="EMR6393" s="2"/>
      <c r="EMS6393" s="5"/>
      <c r="EMT6393" s="3"/>
      <c r="EMU6393" s="3"/>
      <c r="EMV6393" s="2"/>
      <c r="EMW6393" s="3"/>
      <c r="EMX6393" s="5"/>
      <c r="EMY6393" s="18"/>
      <c r="EMZ6393" s="2"/>
      <c r="ENA6393" s="5"/>
      <c r="ENB6393" s="3"/>
      <c r="ENC6393" s="3"/>
      <c r="END6393" s="2"/>
      <c r="ENE6393" s="3"/>
      <c r="ENF6393" s="5"/>
      <c r="ENG6393" s="18"/>
      <c r="ENH6393" s="2"/>
      <c r="ENI6393" s="5"/>
      <c r="ENJ6393" s="3"/>
      <c r="ENK6393" s="3"/>
      <c r="ENL6393" s="2"/>
      <c r="ENM6393" s="3"/>
      <c r="ENN6393" s="5"/>
      <c r="ENO6393" s="18"/>
      <c r="ENP6393" s="2"/>
      <c r="ENQ6393" s="5"/>
      <c r="ENR6393" s="3"/>
      <c r="ENS6393" s="3"/>
      <c r="ENT6393" s="2"/>
      <c r="ENU6393" s="3"/>
      <c r="ENV6393" s="5"/>
      <c r="ENW6393" s="18"/>
      <c r="ENX6393" s="2"/>
      <c r="ENY6393" s="5"/>
      <c r="ENZ6393" s="3"/>
      <c r="EOA6393" s="3"/>
      <c r="EOB6393" s="2"/>
      <c r="EOC6393" s="3"/>
      <c r="EOD6393" s="5"/>
      <c r="EOE6393" s="18"/>
      <c r="EOF6393" s="2"/>
      <c r="EOG6393" s="5"/>
      <c r="EOH6393" s="3"/>
      <c r="EOI6393" s="3"/>
      <c r="EOJ6393" s="2"/>
      <c r="EOK6393" s="3"/>
      <c r="EOL6393" s="5"/>
      <c r="EOM6393" s="18"/>
      <c r="EON6393" s="2"/>
      <c r="EOO6393" s="5"/>
      <c r="EOP6393" s="3"/>
      <c r="EOQ6393" s="3"/>
      <c r="EOR6393" s="2"/>
      <c r="EOS6393" s="3"/>
      <c r="EOT6393" s="5"/>
      <c r="EOU6393" s="18"/>
      <c r="EOV6393" s="2"/>
      <c r="EOW6393" s="5"/>
      <c r="EOX6393" s="3"/>
      <c r="EOY6393" s="3"/>
      <c r="EOZ6393" s="2"/>
      <c r="EPA6393" s="3"/>
      <c r="EPB6393" s="5"/>
      <c r="EPC6393" s="18"/>
      <c r="EPD6393" s="2"/>
      <c r="EPE6393" s="5"/>
      <c r="EPF6393" s="3"/>
      <c r="EPG6393" s="3"/>
      <c r="EPH6393" s="2"/>
      <c r="EPI6393" s="3"/>
      <c r="EPJ6393" s="5"/>
      <c r="EPK6393" s="18"/>
      <c r="EPL6393" s="2"/>
      <c r="EPM6393" s="5"/>
      <c r="EPN6393" s="3"/>
      <c r="EPO6393" s="3"/>
      <c r="EPP6393" s="2"/>
      <c r="EPQ6393" s="3"/>
      <c r="EPR6393" s="5"/>
      <c r="EPS6393" s="18"/>
      <c r="EPT6393" s="2"/>
      <c r="EPU6393" s="5"/>
      <c r="EPV6393" s="3"/>
      <c r="EPW6393" s="3"/>
      <c r="EPX6393" s="2"/>
      <c r="EPY6393" s="3"/>
      <c r="EPZ6393" s="5"/>
      <c r="EQA6393" s="18"/>
      <c r="EQB6393" s="2"/>
      <c r="EQC6393" s="5"/>
      <c r="EQD6393" s="3"/>
      <c r="EQE6393" s="3"/>
      <c r="EQF6393" s="2"/>
      <c r="EQG6393" s="3"/>
      <c r="EQH6393" s="5"/>
      <c r="EQI6393" s="18"/>
      <c r="EQJ6393" s="2"/>
      <c r="EQK6393" s="5"/>
      <c r="EQL6393" s="3"/>
      <c r="EQM6393" s="3"/>
      <c r="EQN6393" s="2"/>
      <c r="EQO6393" s="3"/>
      <c r="EQP6393" s="5"/>
      <c r="EQQ6393" s="18"/>
      <c r="EQR6393" s="2"/>
      <c r="EQS6393" s="5"/>
      <c r="EQT6393" s="3"/>
      <c r="EQU6393" s="3"/>
      <c r="EQV6393" s="2"/>
      <c r="EQW6393" s="3"/>
      <c r="EQX6393" s="5"/>
      <c r="EQY6393" s="18"/>
      <c r="EQZ6393" s="2"/>
      <c r="ERA6393" s="5"/>
      <c r="ERB6393" s="3"/>
      <c r="ERC6393" s="3"/>
      <c r="ERD6393" s="2"/>
      <c r="ERE6393" s="3"/>
      <c r="ERF6393" s="5"/>
      <c r="ERG6393" s="18"/>
      <c r="ERH6393" s="2"/>
      <c r="ERI6393" s="5"/>
      <c r="ERJ6393" s="3"/>
      <c r="ERK6393" s="3"/>
      <c r="ERL6393" s="2"/>
      <c r="ERM6393" s="3"/>
      <c r="ERN6393" s="5"/>
      <c r="ERO6393" s="18"/>
      <c r="ERP6393" s="2"/>
      <c r="ERQ6393" s="5"/>
      <c r="ERR6393" s="3"/>
      <c r="ERS6393" s="3"/>
      <c r="ERT6393" s="2"/>
      <c r="ERU6393" s="3"/>
      <c r="ERV6393" s="5"/>
      <c r="ERW6393" s="18"/>
      <c r="ERX6393" s="2"/>
      <c r="ERY6393" s="5"/>
      <c r="ERZ6393" s="3"/>
      <c r="ESA6393" s="3"/>
      <c r="ESB6393" s="2"/>
      <c r="ESC6393" s="3"/>
      <c r="ESD6393" s="5"/>
      <c r="ESE6393" s="18"/>
      <c r="ESF6393" s="2"/>
      <c r="ESG6393" s="5"/>
      <c r="ESH6393" s="3"/>
      <c r="ESI6393" s="3"/>
      <c r="ESJ6393" s="2"/>
      <c r="ESK6393" s="3"/>
      <c r="ESL6393" s="5"/>
      <c r="ESM6393" s="18"/>
      <c r="ESN6393" s="2"/>
      <c r="ESO6393" s="5"/>
      <c r="ESP6393" s="3"/>
      <c r="ESQ6393" s="3"/>
      <c r="ESR6393" s="2"/>
      <c r="ESS6393" s="3"/>
      <c r="EST6393" s="5"/>
      <c r="ESU6393" s="18"/>
      <c r="ESV6393" s="2"/>
      <c r="ESW6393" s="5"/>
      <c r="ESX6393" s="3"/>
      <c r="ESY6393" s="3"/>
      <c r="ESZ6393" s="2"/>
      <c r="ETA6393" s="3"/>
      <c r="ETB6393" s="5"/>
      <c r="ETC6393" s="18"/>
      <c r="ETD6393" s="2"/>
      <c r="ETE6393" s="5"/>
      <c r="ETF6393" s="3"/>
      <c r="ETG6393" s="3"/>
      <c r="ETH6393" s="2"/>
      <c r="ETI6393" s="3"/>
      <c r="ETJ6393" s="5"/>
      <c r="ETK6393" s="18"/>
      <c r="ETL6393" s="2"/>
      <c r="ETM6393" s="5"/>
      <c r="ETN6393" s="3"/>
      <c r="ETO6393" s="3"/>
      <c r="ETP6393" s="2"/>
      <c r="ETQ6393" s="3"/>
      <c r="ETR6393" s="5"/>
      <c r="ETS6393" s="18"/>
      <c r="ETT6393" s="2"/>
      <c r="ETU6393" s="5"/>
      <c r="ETV6393" s="3"/>
      <c r="ETW6393" s="3"/>
      <c r="ETX6393" s="2"/>
      <c r="ETY6393" s="3"/>
      <c r="ETZ6393" s="5"/>
      <c r="EUA6393" s="18"/>
      <c r="EUB6393" s="2"/>
      <c r="EUC6393" s="5"/>
      <c r="EUD6393" s="3"/>
      <c r="EUE6393" s="3"/>
      <c r="EUF6393" s="2"/>
      <c r="EUG6393" s="3"/>
      <c r="EUH6393" s="5"/>
      <c r="EUI6393" s="18"/>
      <c r="EUJ6393" s="2"/>
      <c r="EUK6393" s="5"/>
      <c r="EUL6393" s="3"/>
      <c r="EUM6393" s="3"/>
      <c r="EUN6393" s="2"/>
      <c r="EUO6393" s="3"/>
      <c r="EUP6393" s="5"/>
      <c r="EUQ6393" s="18"/>
      <c r="EUR6393" s="2"/>
      <c r="EUS6393" s="5"/>
      <c r="EUT6393" s="3"/>
      <c r="EUU6393" s="3"/>
      <c r="EUV6393" s="2"/>
      <c r="EUW6393" s="3"/>
      <c r="EUX6393" s="5"/>
      <c r="EUY6393" s="18"/>
      <c r="EUZ6393" s="2"/>
      <c r="EVA6393" s="5"/>
      <c r="EVB6393" s="3"/>
      <c r="EVC6393" s="3"/>
      <c r="EVD6393" s="2"/>
      <c r="EVE6393" s="3"/>
      <c r="EVF6393" s="5"/>
      <c r="EVG6393" s="18"/>
      <c r="EVH6393" s="2"/>
      <c r="EVI6393" s="5"/>
      <c r="EVJ6393" s="3"/>
      <c r="EVK6393" s="3"/>
      <c r="EVL6393" s="2"/>
      <c r="EVM6393" s="3"/>
      <c r="EVN6393" s="5"/>
      <c r="EVO6393" s="18"/>
      <c r="EVP6393" s="2"/>
      <c r="EVQ6393" s="5"/>
      <c r="EVR6393" s="3"/>
      <c r="EVS6393" s="3"/>
      <c r="EVT6393" s="2"/>
      <c r="EVU6393" s="3"/>
      <c r="EVV6393" s="5"/>
      <c r="EVW6393" s="18"/>
      <c r="EVX6393" s="2"/>
      <c r="EVY6393" s="5"/>
      <c r="EVZ6393" s="3"/>
      <c r="EWA6393" s="3"/>
      <c r="EWB6393" s="2"/>
      <c r="EWC6393" s="3"/>
      <c r="EWD6393" s="5"/>
      <c r="EWE6393" s="18"/>
      <c r="EWF6393" s="2"/>
      <c r="EWG6393" s="5"/>
      <c r="EWH6393" s="3"/>
      <c r="EWI6393" s="3"/>
      <c r="EWJ6393" s="2"/>
      <c r="EWK6393" s="3"/>
      <c r="EWL6393" s="5"/>
      <c r="EWM6393" s="18"/>
      <c r="EWN6393" s="2"/>
      <c r="EWO6393" s="5"/>
      <c r="EWP6393" s="3"/>
      <c r="EWQ6393" s="3"/>
      <c r="EWR6393" s="2"/>
      <c r="EWS6393" s="3"/>
      <c r="EWT6393" s="5"/>
      <c r="EWU6393" s="18"/>
      <c r="EWV6393" s="2"/>
      <c r="EWW6393" s="5"/>
      <c r="EWX6393" s="3"/>
      <c r="EWY6393" s="3"/>
      <c r="EWZ6393" s="2"/>
      <c r="EXA6393" s="3"/>
      <c r="EXB6393" s="5"/>
      <c r="EXC6393" s="18"/>
      <c r="EXD6393" s="2"/>
      <c r="EXE6393" s="5"/>
      <c r="EXF6393" s="3"/>
      <c r="EXG6393" s="3"/>
      <c r="EXH6393" s="2"/>
      <c r="EXI6393" s="3"/>
      <c r="EXJ6393" s="5"/>
      <c r="EXK6393" s="18"/>
      <c r="EXL6393" s="2"/>
      <c r="EXM6393" s="5"/>
      <c r="EXN6393" s="3"/>
      <c r="EXO6393" s="3"/>
      <c r="EXP6393" s="2"/>
      <c r="EXQ6393" s="3"/>
      <c r="EXR6393" s="5"/>
      <c r="EXS6393" s="18"/>
      <c r="EXT6393" s="2"/>
      <c r="EXU6393" s="5"/>
      <c r="EXV6393" s="3"/>
      <c r="EXW6393" s="3"/>
      <c r="EXX6393" s="2"/>
      <c r="EXY6393" s="3"/>
      <c r="EXZ6393" s="5"/>
      <c r="EYA6393" s="18"/>
      <c r="EYB6393" s="2"/>
      <c r="EYC6393" s="5"/>
      <c r="EYD6393" s="3"/>
      <c r="EYE6393" s="3"/>
      <c r="EYF6393" s="2"/>
      <c r="EYG6393" s="3"/>
      <c r="EYH6393" s="5"/>
      <c r="EYI6393" s="18"/>
      <c r="EYJ6393" s="2"/>
      <c r="EYK6393" s="5"/>
      <c r="EYL6393" s="3"/>
      <c r="EYM6393" s="3"/>
      <c r="EYN6393" s="2"/>
      <c r="EYO6393" s="3"/>
      <c r="EYP6393" s="5"/>
      <c r="EYQ6393" s="18"/>
      <c r="EYR6393" s="2"/>
      <c r="EYS6393" s="5"/>
      <c r="EYT6393" s="3"/>
      <c r="EYU6393" s="3"/>
      <c r="EYV6393" s="2"/>
      <c r="EYW6393" s="3"/>
      <c r="EYX6393" s="5"/>
      <c r="EYY6393" s="18"/>
      <c r="EYZ6393" s="2"/>
      <c r="EZA6393" s="5"/>
      <c r="EZB6393" s="3"/>
      <c r="EZC6393" s="3"/>
      <c r="EZD6393" s="2"/>
      <c r="EZE6393" s="3"/>
      <c r="EZF6393" s="5"/>
      <c r="EZG6393" s="18"/>
      <c r="EZH6393" s="2"/>
      <c r="EZI6393" s="5"/>
      <c r="EZJ6393" s="3"/>
      <c r="EZK6393" s="3"/>
      <c r="EZL6393" s="2"/>
      <c r="EZM6393" s="3"/>
      <c r="EZN6393" s="5"/>
      <c r="EZO6393" s="18"/>
      <c r="EZP6393" s="2"/>
      <c r="EZQ6393" s="5"/>
      <c r="EZR6393" s="3"/>
      <c r="EZS6393" s="3"/>
      <c r="EZT6393" s="2"/>
      <c r="EZU6393" s="3"/>
      <c r="EZV6393" s="5"/>
      <c r="EZW6393" s="18"/>
      <c r="EZX6393" s="2"/>
      <c r="EZY6393" s="5"/>
      <c r="EZZ6393" s="3"/>
      <c r="FAA6393" s="3"/>
      <c r="FAB6393" s="2"/>
      <c r="FAC6393" s="3"/>
      <c r="FAD6393" s="5"/>
      <c r="FAE6393" s="18"/>
      <c r="FAF6393" s="2"/>
      <c r="FAG6393" s="5"/>
      <c r="FAH6393" s="3"/>
      <c r="FAI6393" s="3"/>
      <c r="FAJ6393" s="2"/>
      <c r="FAK6393" s="3"/>
      <c r="FAL6393" s="5"/>
      <c r="FAM6393" s="18"/>
      <c r="FAN6393" s="2"/>
      <c r="FAO6393" s="5"/>
      <c r="FAP6393" s="3"/>
      <c r="FAQ6393" s="3"/>
      <c r="FAR6393" s="2"/>
      <c r="FAS6393" s="3"/>
      <c r="FAT6393" s="5"/>
      <c r="FAU6393" s="18"/>
      <c r="FAV6393" s="2"/>
      <c r="FAW6393" s="5"/>
      <c r="FAX6393" s="3"/>
      <c r="FAY6393" s="3"/>
      <c r="FAZ6393" s="2"/>
      <c r="FBA6393" s="3"/>
      <c r="FBB6393" s="5"/>
      <c r="FBC6393" s="18"/>
      <c r="FBD6393" s="2"/>
      <c r="FBE6393" s="5"/>
      <c r="FBF6393" s="3"/>
      <c r="FBG6393" s="3"/>
      <c r="FBH6393" s="2"/>
      <c r="FBI6393" s="3"/>
      <c r="FBJ6393" s="5"/>
      <c r="FBK6393" s="18"/>
      <c r="FBL6393" s="2"/>
      <c r="FBM6393" s="5"/>
      <c r="FBN6393" s="3"/>
      <c r="FBO6393" s="3"/>
      <c r="FBP6393" s="2"/>
      <c r="FBQ6393" s="3"/>
      <c r="FBR6393" s="5"/>
      <c r="FBS6393" s="18"/>
      <c r="FBT6393" s="2"/>
      <c r="FBU6393" s="5"/>
      <c r="FBV6393" s="3"/>
      <c r="FBW6393" s="3"/>
      <c r="FBX6393" s="2"/>
      <c r="FBY6393" s="3"/>
      <c r="FBZ6393" s="5"/>
      <c r="FCA6393" s="18"/>
      <c r="FCB6393" s="2"/>
      <c r="FCC6393" s="5"/>
      <c r="FCD6393" s="3"/>
      <c r="FCE6393" s="3"/>
      <c r="FCF6393" s="2"/>
      <c r="FCG6393" s="3"/>
      <c r="FCH6393" s="5"/>
      <c r="FCI6393" s="18"/>
      <c r="FCJ6393" s="2"/>
      <c r="FCK6393" s="5"/>
      <c r="FCL6393" s="3"/>
      <c r="FCM6393" s="3"/>
      <c r="FCN6393" s="2"/>
      <c r="FCO6393" s="3"/>
      <c r="FCP6393" s="5"/>
      <c r="FCQ6393" s="18"/>
      <c r="FCR6393" s="2"/>
      <c r="FCS6393" s="5"/>
      <c r="FCT6393" s="3"/>
      <c r="FCU6393" s="3"/>
      <c r="FCV6393" s="2"/>
      <c r="FCW6393" s="3"/>
      <c r="FCX6393" s="5"/>
      <c r="FCY6393" s="18"/>
      <c r="FCZ6393" s="2"/>
      <c r="FDA6393" s="5"/>
      <c r="FDB6393" s="3"/>
      <c r="FDC6393" s="3"/>
      <c r="FDD6393" s="2"/>
      <c r="FDE6393" s="3"/>
      <c r="FDF6393" s="5"/>
      <c r="FDG6393" s="18"/>
      <c r="FDH6393" s="2"/>
      <c r="FDI6393" s="5"/>
      <c r="FDJ6393" s="3"/>
      <c r="FDK6393" s="3"/>
      <c r="FDL6393" s="2"/>
      <c r="FDM6393" s="3"/>
      <c r="FDN6393" s="5"/>
      <c r="FDO6393" s="18"/>
      <c r="FDP6393" s="2"/>
      <c r="FDQ6393" s="5"/>
      <c r="FDR6393" s="3"/>
      <c r="FDS6393" s="3"/>
      <c r="FDT6393" s="2"/>
      <c r="FDU6393" s="3"/>
      <c r="FDV6393" s="5"/>
      <c r="FDW6393" s="18"/>
      <c r="FDX6393" s="2"/>
      <c r="FDY6393" s="5"/>
      <c r="FDZ6393" s="3"/>
      <c r="FEA6393" s="3"/>
      <c r="FEB6393" s="2"/>
      <c r="FEC6393" s="3"/>
      <c r="FED6393" s="5"/>
      <c r="FEE6393" s="18"/>
      <c r="FEF6393" s="2"/>
      <c r="FEG6393" s="5"/>
      <c r="FEH6393" s="3"/>
      <c r="FEI6393" s="3"/>
      <c r="FEJ6393" s="2"/>
      <c r="FEK6393" s="3"/>
      <c r="FEL6393" s="5"/>
      <c r="FEM6393" s="18"/>
      <c r="FEN6393" s="2"/>
      <c r="FEO6393" s="5"/>
      <c r="FEP6393" s="3"/>
      <c r="FEQ6393" s="3"/>
      <c r="FER6393" s="2"/>
      <c r="FES6393" s="3"/>
      <c r="FET6393" s="5"/>
      <c r="FEU6393" s="18"/>
      <c r="FEV6393" s="2"/>
      <c r="FEW6393" s="5"/>
      <c r="FEX6393" s="3"/>
      <c r="FEY6393" s="3"/>
      <c r="FEZ6393" s="2"/>
      <c r="FFA6393" s="3"/>
      <c r="FFB6393" s="5"/>
      <c r="FFC6393" s="18"/>
      <c r="FFD6393" s="2"/>
      <c r="FFE6393" s="5"/>
      <c r="FFF6393" s="3"/>
      <c r="FFG6393" s="3"/>
      <c r="FFH6393" s="2"/>
      <c r="FFI6393" s="3"/>
      <c r="FFJ6393" s="5"/>
      <c r="FFK6393" s="18"/>
      <c r="FFL6393" s="2"/>
      <c r="FFM6393" s="5"/>
      <c r="FFN6393" s="3"/>
      <c r="FFO6393" s="3"/>
      <c r="FFP6393" s="2"/>
      <c r="FFQ6393" s="3"/>
      <c r="FFR6393" s="5"/>
      <c r="FFS6393" s="18"/>
      <c r="FFT6393" s="2"/>
      <c r="FFU6393" s="5"/>
      <c r="FFV6393" s="3"/>
      <c r="FFW6393" s="3"/>
      <c r="FFX6393" s="2"/>
      <c r="FFY6393" s="3"/>
      <c r="FFZ6393" s="5"/>
      <c r="FGA6393" s="18"/>
      <c r="FGB6393" s="2"/>
      <c r="FGC6393" s="5"/>
      <c r="FGD6393" s="3"/>
      <c r="FGE6393" s="3"/>
      <c r="FGF6393" s="2"/>
      <c r="FGG6393" s="3"/>
      <c r="FGH6393" s="5"/>
      <c r="FGI6393" s="18"/>
      <c r="FGJ6393" s="2"/>
      <c r="FGK6393" s="5"/>
      <c r="FGL6393" s="3"/>
      <c r="FGM6393" s="3"/>
      <c r="FGN6393" s="2"/>
      <c r="FGO6393" s="3"/>
      <c r="FGP6393" s="5"/>
      <c r="FGQ6393" s="18"/>
      <c r="FGR6393" s="2"/>
      <c r="FGS6393" s="5"/>
      <c r="FGT6393" s="3"/>
      <c r="FGU6393" s="3"/>
      <c r="FGV6393" s="2"/>
      <c r="FGW6393" s="3"/>
      <c r="FGX6393" s="5"/>
      <c r="FGY6393" s="18"/>
      <c r="FGZ6393" s="2"/>
      <c r="FHA6393" s="5"/>
      <c r="FHB6393" s="3"/>
      <c r="FHC6393" s="3"/>
      <c r="FHD6393" s="2"/>
      <c r="FHE6393" s="3"/>
      <c r="FHF6393" s="5"/>
      <c r="FHG6393" s="18"/>
      <c r="FHH6393" s="2"/>
      <c r="FHI6393" s="5"/>
      <c r="FHJ6393" s="3"/>
      <c r="FHK6393" s="3"/>
      <c r="FHL6393" s="2"/>
      <c r="FHM6393" s="3"/>
      <c r="FHN6393" s="5"/>
      <c r="FHO6393" s="18"/>
      <c r="FHP6393" s="2"/>
      <c r="FHQ6393" s="5"/>
      <c r="FHR6393" s="3"/>
      <c r="FHS6393" s="3"/>
      <c r="FHT6393" s="2"/>
      <c r="FHU6393" s="3"/>
      <c r="FHV6393" s="5"/>
      <c r="FHW6393" s="18"/>
      <c r="FHX6393" s="2"/>
      <c r="FHY6393" s="5"/>
      <c r="FHZ6393" s="3"/>
      <c r="FIA6393" s="3"/>
      <c r="FIB6393" s="2"/>
      <c r="FIC6393" s="3"/>
      <c r="FID6393" s="5"/>
      <c r="FIE6393" s="18"/>
      <c r="FIF6393" s="2"/>
      <c r="FIG6393" s="5"/>
      <c r="FIH6393" s="3"/>
      <c r="FII6393" s="3"/>
      <c r="FIJ6393" s="2"/>
      <c r="FIK6393" s="3"/>
      <c r="FIL6393" s="5"/>
      <c r="FIM6393" s="18"/>
      <c r="FIN6393" s="2"/>
      <c r="FIO6393" s="5"/>
      <c r="FIP6393" s="3"/>
      <c r="FIQ6393" s="3"/>
      <c r="FIR6393" s="2"/>
      <c r="FIS6393" s="3"/>
      <c r="FIT6393" s="5"/>
      <c r="FIU6393" s="18"/>
      <c r="FIV6393" s="2"/>
      <c r="FIW6393" s="5"/>
      <c r="FIX6393" s="3"/>
      <c r="FIY6393" s="3"/>
      <c r="FIZ6393" s="2"/>
      <c r="FJA6393" s="3"/>
      <c r="FJB6393" s="5"/>
      <c r="FJC6393" s="18"/>
      <c r="FJD6393" s="2"/>
      <c r="FJE6393" s="5"/>
      <c r="FJF6393" s="3"/>
      <c r="FJG6393" s="3"/>
      <c r="FJH6393" s="2"/>
      <c r="FJI6393" s="3"/>
      <c r="FJJ6393" s="5"/>
      <c r="FJK6393" s="18"/>
      <c r="FJL6393" s="2"/>
      <c r="FJM6393" s="5"/>
      <c r="FJN6393" s="3"/>
      <c r="FJO6393" s="3"/>
      <c r="FJP6393" s="2"/>
      <c r="FJQ6393" s="3"/>
      <c r="FJR6393" s="5"/>
      <c r="FJS6393" s="18"/>
      <c r="FJT6393" s="2"/>
      <c r="FJU6393" s="5"/>
      <c r="FJV6393" s="3"/>
      <c r="FJW6393" s="3"/>
      <c r="FJX6393" s="2"/>
      <c r="FJY6393" s="3"/>
      <c r="FJZ6393" s="5"/>
      <c r="FKA6393" s="18"/>
      <c r="FKB6393" s="2"/>
      <c r="FKC6393" s="5"/>
      <c r="FKD6393" s="3"/>
      <c r="FKE6393" s="3"/>
      <c r="FKF6393" s="2"/>
      <c r="FKG6393" s="3"/>
      <c r="FKH6393" s="5"/>
      <c r="FKI6393" s="18"/>
      <c r="FKJ6393" s="2"/>
      <c r="FKK6393" s="5"/>
      <c r="FKL6393" s="3"/>
      <c r="FKM6393" s="3"/>
      <c r="FKN6393" s="2"/>
      <c r="FKO6393" s="3"/>
      <c r="FKP6393" s="5"/>
      <c r="FKQ6393" s="18"/>
      <c r="FKR6393" s="2"/>
      <c r="FKS6393" s="5"/>
      <c r="FKT6393" s="3"/>
      <c r="FKU6393" s="3"/>
      <c r="FKV6393" s="2"/>
      <c r="FKW6393" s="3"/>
      <c r="FKX6393" s="5"/>
      <c r="FKY6393" s="18"/>
      <c r="FKZ6393" s="2"/>
      <c r="FLA6393" s="5"/>
      <c r="FLB6393" s="3"/>
      <c r="FLC6393" s="3"/>
      <c r="FLD6393" s="2"/>
      <c r="FLE6393" s="3"/>
      <c r="FLF6393" s="5"/>
      <c r="FLG6393" s="18"/>
      <c r="FLH6393" s="2"/>
      <c r="FLI6393" s="5"/>
      <c r="FLJ6393" s="3"/>
      <c r="FLK6393" s="3"/>
      <c r="FLL6393" s="2"/>
      <c r="FLM6393" s="3"/>
      <c r="FLN6393" s="5"/>
      <c r="FLO6393" s="18"/>
      <c r="FLP6393" s="2"/>
      <c r="FLQ6393" s="5"/>
      <c r="FLR6393" s="3"/>
      <c r="FLS6393" s="3"/>
      <c r="FLT6393" s="2"/>
      <c r="FLU6393" s="3"/>
      <c r="FLV6393" s="5"/>
      <c r="FLW6393" s="18"/>
      <c r="FLX6393" s="2"/>
      <c r="FLY6393" s="5"/>
      <c r="FLZ6393" s="3"/>
      <c r="FMA6393" s="3"/>
      <c r="FMB6393" s="2"/>
      <c r="FMC6393" s="3"/>
      <c r="FMD6393" s="5"/>
      <c r="FME6393" s="18"/>
      <c r="FMF6393" s="2"/>
      <c r="FMG6393" s="5"/>
      <c r="FMH6393" s="3"/>
      <c r="FMI6393" s="3"/>
      <c r="FMJ6393" s="2"/>
      <c r="FMK6393" s="3"/>
      <c r="FML6393" s="5"/>
      <c r="FMM6393" s="18"/>
      <c r="FMN6393" s="2"/>
      <c r="FMO6393" s="5"/>
      <c r="FMP6393" s="3"/>
      <c r="FMQ6393" s="3"/>
      <c r="FMR6393" s="2"/>
      <c r="FMS6393" s="3"/>
      <c r="FMT6393" s="5"/>
      <c r="FMU6393" s="18"/>
      <c r="FMV6393" s="2"/>
      <c r="FMW6393" s="5"/>
      <c r="FMX6393" s="3"/>
      <c r="FMY6393" s="3"/>
      <c r="FMZ6393" s="2"/>
      <c r="FNA6393" s="3"/>
      <c r="FNB6393" s="5"/>
      <c r="FNC6393" s="18"/>
      <c r="FND6393" s="2"/>
      <c r="FNE6393" s="5"/>
      <c r="FNF6393" s="3"/>
      <c r="FNG6393" s="3"/>
      <c r="FNH6393" s="2"/>
      <c r="FNI6393" s="3"/>
      <c r="FNJ6393" s="5"/>
      <c r="FNK6393" s="18"/>
      <c r="FNL6393" s="2"/>
      <c r="FNM6393" s="5"/>
      <c r="FNN6393" s="3"/>
      <c r="FNO6393" s="3"/>
      <c r="FNP6393" s="2"/>
      <c r="FNQ6393" s="3"/>
      <c r="FNR6393" s="5"/>
      <c r="FNS6393" s="18"/>
      <c r="FNT6393" s="2"/>
      <c r="FNU6393" s="5"/>
      <c r="FNV6393" s="3"/>
      <c r="FNW6393" s="3"/>
      <c r="FNX6393" s="2"/>
      <c r="FNY6393" s="3"/>
      <c r="FNZ6393" s="5"/>
      <c r="FOA6393" s="18"/>
      <c r="FOB6393" s="2"/>
      <c r="FOC6393" s="5"/>
      <c r="FOD6393" s="3"/>
      <c r="FOE6393" s="3"/>
      <c r="FOF6393" s="2"/>
      <c r="FOG6393" s="3"/>
      <c r="FOH6393" s="5"/>
      <c r="FOI6393" s="18"/>
      <c r="FOJ6393" s="2"/>
      <c r="FOK6393" s="5"/>
      <c r="FOL6393" s="3"/>
      <c r="FOM6393" s="3"/>
      <c r="FON6393" s="2"/>
      <c r="FOO6393" s="3"/>
      <c r="FOP6393" s="5"/>
      <c r="FOQ6393" s="18"/>
      <c r="FOR6393" s="2"/>
      <c r="FOS6393" s="5"/>
      <c r="FOT6393" s="3"/>
      <c r="FOU6393" s="3"/>
      <c r="FOV6393" s="2"/>
      <c r="FOW6393" s="3"/>
      <c r="FOX6393" s="5"/>
      <c r="FOY6393" s="18"/>
      <c r="FOZ6393" s="2"/>
      <c r="FPA6393" s="5"/>
      <c r="FPB6393" s="3"/>
      <c r="FPC6393" s="3"/>
      <c r="FPD6393" s="2"/>
      <c r="FPE6393" s="3"/>
      <c r="FPF6393" s="5"/>
      <c r="FPG6393" s="18"/>
      <c r="FPH6393" s="2"/>
      <c r="FPI6393" s="5"/>
      <c r="FPJ6393" s="3"/>
      <c r="FPK6393" s="3"/>
      <c r="FPL6393" s="2"/>
      <c r="FPM6393" s="3"/>
      <c r="FPN6393" s="5"/>
      <c r="FPO6393" s="18"/>
      <c r="FPP6393" s="2"/>
      <c r="FPQ6393" s="5"/>
      <c r="FPR6393" s="3"/>
      <c r="FPS6393" s="3"/>
      <c r="FPT6393" s="2"/>
      <c r="FPU6393" s="3"/>
      <c r="FPV6393" s="5"/>
      <c r="FPW6393" s="18"/>
      <c r="FPX6393" s="2"/>
      <c r="FPY6393" s="5"/>
      <c r="FPZ6393" s="3"/>
      <c r="FQA6393" s="3"/>
      <c r="FQB6393" s="2"/>
      <c r="FQC6393" s="3"/>
      <c r="FQD6393" s="5"/>
      <c r="FQE6393" s="18"/>
      <c r="FQF6393" s="2"/>
      <c r="FQG6393" s="5"/>
      <c r="FQH6393" s="3"/>
      <c r="FQI6393" s="3"/>
      <c r="FQJ6393" s="2"/>
      <c r="FQK6393" s="3"/>
      <c r="FQL6393" s="5"/>
      <c r="FQM6393" s="18"/>
      <c r="FQN6393" s="2"/>
      <c r="FQO6393" s="5"/>
      <c r="FQP6393" s="3"/>
      <c r="FQQ6393" s="3"/>
      <c r="FQR6393" s="2"/>
      <c r="FQS6393" s="3"/>
      <c r="FQT6393" s="5"/>
      <c r="FQU6393" s="18"/>
      <c r="FQV6393" s="2"/>
      <c r="FQW6393" s="5"/>
      <c r="FQX6393" s="3"/>
      <c r="FQY6393" s="3"/>
      <c r="FQZ6393" s="2"/>
      <c r="FRA6393" s="3"/>
      <c r="FRB6393" s="5"/>
      <c r="FRC6393" s="18"/>
      <c r="FRD6393" s="2"/>
      <c r="FRE6393" s="5"/>
      <c r="FRF6393" s="3"/>
      <c r="FRG6393" s="3"/>
      <c r="FRH6393" s="2"/>
      <c r="FRI6393" s="3"/>
      <c r="FRJ6393" s="5"/>
      <c r="FRK6393" s="18"/>
      <c r="FRL6393" s="2"/>
      <c r="FRM6393" s="5"/>
      <c r="FRN6393" s="3"/>
      <c r="FRO6393" s="3"/>
      <c r="FRP6393" s="2"/>
      <c r="FRQ6393" s="3"/>
      <c r="FRR6393" s="5"/>
      <c r="FRS6393" s="18"/>
      <c r="FRT6393" s="2"/>
      <c r="FRU6393" s="5"/>
      <c r="FRV6393" s="3"/>
      <c r="FRW6393" s="3"/>
      <c r="FRX6393" s="2"/>
      <c r="FRY6393" s="3"/>
      <c r="FRZ6393" s="5"/>
      <c r="FSA6393" s="18"/>
      <c r="FSB6393" s="2"/>
      <c r="FSC6393" s="5"/>
      <c r="FSD6393" s="3"/>
      <c r="FSE6393" s="3"/>
      <c r="FSF6393" s="2"/>
      <c r="FSG6393" s="3"/>
      <c r="FSH6393" s="5"/>
      <c r="FSI6393" s="18"/>
      <c r="FSJ6393" s="2"/>
      <c r="FSK6393" s="5"/>
      <c r="FSL6393" s="3"/>
      <c r="FSM6393" s="3"/>
      <c r="FSN6393" s="2"/>
      <c r="FSO6393" s="3"/>
      <c r="FSP6393" s="5"/>
      <c r="FSQ6393" s="18"/>
      <c r="FSR6393" s="2"/>
      <c r="FSS6393" s="5"/>
      <c r="FST6393" s="3"/>
      <c r="FSU6393" s="3"/>
      <c r="FSV6393" s="2"/>
      <c r="FSW6393" s="3"/>
      <c r="FSX6393" s="5"/>
      <c r="FSY6393" s="18"/>
      <c r="FSZ6393" s="2"/>
      <c r="FTA6393" s="5"/>
      <c r="FTB6393" s="3"/>
      <c r="FTC6393" s="3"/>
      <c r="FTD6393" s="2"/>
      <c r="FTE6393" s="3"/>
      <c r="FTF6393" s="5"/>
      <c r="FTG6393" s="18"/>
      <c r="FTH6393" s="2"/>
      <c r="FTI6393" s="5"/>
      <c r="FTJ6393" s="3"/>
      <c r="FTK6393" s="3"/>
      <c r="FTL6393" s="2"/>
      <c r="FTM6393" s="3"/>
      <c r="FTN6393" s="5"/>
      <c r="FTO6393" s="18"/>
      <c r="FTP6393" s="2"/>
      <c r="FTQ6393" s="5"/>
      <c r="FTR6393" s="3"/>
      <c r="FTS6393" s="3"/>
      <c r="FTT6393" s="2"/>
      <c r="FTU6393" s="3"/>
      <c r="FTV6393" s="5"/>
      <c r="FTW6393" s="18"/>
      <c r="FTX6393" s="2"/>
      <c r="FTY6393" s="5"/>
      <c r="FTZ6393" s="3"/>
      <c r="FUA6393" s="3"/>
      <c r="FUB6393" s="2"/>
      <c r="FUC6393" s="3"/>
      <c r="FUD6393" s="5"/>
      <c r="FUE6393" s="18"/>
      <c r="FUF6393" s="2"/>
      <c r="FUG6393" s="5"/>
      <c r="FUH6393" s="3"/>
      <c r="FUI6393" s="3"/>
      <c r="FUJ6393" s="2"/>
      <c r="FUK6393" s="3"/>
      <c r="FUL6393" s="5"/>
      <c r="FUM6393" s="18"/>
      <c r="FUN6393" s="2"/>
      <c r="FUO6393" s="5"/>
      <c r="FUP6393" s="3"/>
      <c r="FUQ6393" s="3"/>
      <c r="FUR6393" s="2"/>
      <c r="FUS6393" s="3"/>
      <c r="FUT6393" s="5"/>
      <c r="FUU6393" s="18"/>
      <c r="FUV6393" s="2"/>
      <c r="FUW6393" s="5"/>
      <c r="FUX6393" s="3"/>
      <c r="FUY6393" s="3"/>
      <c r="FUZ6393" s="2"/>
      <c r="FVA6393" s="3"/>
      <c r="FVB6393" s="5"/>
      <c r="FVC6393" s="18"/>
      <c r="FVD6393" s="2"/>
      <c r="FVE6393" s="5"/>
      <c r="FVF6393" s="3"/>
      <c r="FVG6393" s="3"/>
      <c r="FVH6393" s="2"/>
      <c r="FVI6393" s="3"/>
      <c r="FVJ6393" s="5"/>
      <c r="FVK6393" s="18"/>
      <c r="FVL6393" s="2"/>
      <c r="FVM6393" s="5"/>
      <c r="FVN6393" s="3"/>
      <c r="FVO6393" s="3"/>
      <c r="FVP6393" s="2"/>
      <c r="FVQ6393" s="3"/>
      <c r="FVR6393" s="5"/>
      <c r="FVS6393" s="18"/>
      <c r="FVT6393" s="2"/>
      <c r="FVU6393" s="5"/>
      <c r="FVV6393" s="3"/>
      <c r="FVW6393" s="3"/>
      <c r="FVX6393" s="2"/>
      <c r="FVY6393" s="3"/>
      <c r="FVZ6393" s="5"/>
      <c r="FWA6393" s="18"/>
      <c r="FWB6393" s="2"/>
      <c r="FWC6393" s="5"/>
      <c r="FWD6393" s="3"/>
      <c r="FWE6393" s="3"/>
      <c r="FWF6393" s="2"/>
      <c r="FWG6393" s="3"/>
      <c r="FWH6393" s="5"/>
      <c r="FWI6393" s="18"/>
      <c r="FWJ6393" s="2"/>
      <c r="FWK6393" s="5"/>
      <c r="FWL6393" s="3"/>
      <c r="FWM6393" s="3"/>
      <c r="FWN6393" s="2"/>
      <c r="FWO6393" s="3"/>
      <c r="FWP6393" s="5"/>
      <c r="FWQ6393" s="18"/>
      <c r="FWR6393" s="2"/>
      <c r="FWS6393" s="5"/>
      <c r="FWT6393" s="3"/>
      <c r="FWU6393" s="3"/>
      <c r="FWV6393" s="2"/>
      <c r="FWW6393" s="3"/>
      <c r="FWX6393" s="5"/>
      <c r="FWY6393" s="18"/>
      <c r="FWZ6393" s="2"/>
      <c r="FXA6393" s="5"/>
      <c r="FXB6393" s="3"/>
      <c r="FXC6393" s="3"/>
      <c r="FXD6393" s="2"/>
      <c r="FXE6393" s="3"/>
      <c r="FXF6393" s="5"/>
      <c r="FXG6393" s="18"/>
      <c r="FXH6393" s="2"/>
      <c r="FXI6393" s="5"/>
      <c r="FXJ6393" s="3"/>
      <c r="FXK6393" s="3"/>
      <c r="FXL6393" s="2"/>
      <c r="FXM6393" s="3"/>
      <c r="FXN6393" s="5"/>
      <c r="FXO6393" s="18"/>
      <c r="FXP6393" s="2"/>
      <c r="FXQ6393" s="5"/>
      <c r="FXR6393" s="3"/>
      <c r="FXS6393" s="3"/>
      <c r="FXT6393" s="2"/>
      <c r="FXU6393" s="3"/>
      <c r="FXV6393" s="5"/>
      <c r="FXW6393" s="18"/>
      <c r="FXX6393" s="2"/>
      <c r="FXY6393" s="5"/>
      <c r="FXZ6393" s="3"/>
      <c r="FYA6393" s="3"/>
      <c r="FYB6393" s="2"/>
      <c r="FYC6393" s="3"/>
      <c r="FYD6393" s="5"/>
      <c r="FYE6393" s="18"/>
      <c r="FYF6393" s="2"/>
      <c r="FYG6393" s="5"/>
      <c r="FYH6393" s="3"/>
      <c r="FYI6393" s="3"/>
      <c r="FYJ6393" s="2"/>
      <c r="FYK6393" s="3"/>
      <c r="FYL6393" s="5"/>
      <c r="FYM6393" s="18"/>
      <c r="FYN6393" s="2"/>
      <c r="FYO6393" s="5"/>
      <c r="FYP6393" s="3"/>
      <c r="FYQ6393" s="3"/>
      <c r="FYR6393" s="2"/>
      <c r="FYS6393" s="3"/>
      <c r="FYT6393" s="5"/>
      <c r="FYU6393" s="18"/>
      <c r="FYV6393" s="2"/>
      <c r="FYW6393" s="5"/>
      <c r="FYX6393" s="3"/>
      <c r="FYY6393" s="3"/>
      <c r="FYZ6393" s="2"/>
      <c r="FZA6393" s="3"/>
      <c r="FZB6393" s="5"/>
      <c r="FZC6393" s="18"/>
      <c r="FZD6393" s="2"/>
      <c r="FZE6393" s="5"/>
      <c r="FZF6393" s="3"/>
      <c r="FZG6393" s="3"/>
      <c r="FZH6393" s="2"/>
      <c r="FZI6393" s="3"/>
      <c r="FZJ6393" s="5"/>
      <c r="FZK6393" s="18"/>
      <c r="FZL6393" s="2"/>
      <c r="FZM6393" s="5"/>
      <c r="FZN6393" s="3"/>
      <c r="FZO6393" s="3"/>
      <c r="FZP6393" s="2"/>
      <c r="FZQ6393" s="3"/>
      <c r="FZR6393" s="5"/>
      <c r="FZS6393" s="18"/>
      <c r="FZT6393" s="2"/>
      <c r="FZU6393" s="5"/>
      <c r="FZV6393" s="3"/>
      <c r="FZW6393" s="3"/>
      <c r="FZX6393" s="2"/>
      <c r="FZY6393" s="3"/>
      <c r="FZZ6393" s="5"/>
      <c r="GAA6393" s="18"/>
      <c r="GAB6393" s="2"/>
      <c r="GAC6393" s="5"/>
      <c r="GAD6393" s="3"/>
      <c r="GAE6393" s="3"/>
      <c r="GAF6393" s="2"/>
      <c r="GAG6393" s="3"/>
      <c r="GAH6393" s="5"/>
      <c r="GAI6393" s="18"/>
      <c r="GAJ6393" s="2"/>
      <c r="GAK6393" s="5"/>
      <c r="GAL6393" s="3"/>
      <c r="GAM6393" s="3"/>
      <c r="GAN6393" s="2"/>
      <c r="GAO6393" s="3"/>
      <c r="GAP6393" s="5"/>
      <c r="GAQ6393" s="18"/>
      <c r="GAR6393" s="2"/>
      <c r="GAS6393" s="5"/>
      <c r="GAT6393" s="3"/>
      <c r="GAU6393" s="3"/>
      <c r="GAV6393" s="2"/>
      <c r="GAW6393" s="3"/>
      <c r="GAX6393" s="5"/>
      <c r="GAY6393" s="18"/>
      <c r="GAZ6393" s="2"/>
      <c r="GBA6393" s="5"/>
      <c r="GBB6393" s="3"/>
      <c r="GBC6393" s="3"/>
      <c r="GBD6393" s="2"/>
      <c r="GBE6393" s="3"/>
      <c r="GBF6393" s="5"/>
      <c r="GBG6393" s="18"/>
      <c r="GBH6393" s="2"/>
      <c r="GBI6393" s="5"/>
      <c r="GBJ6393" s="3"/>
      <c r="GBK6393" s="3"/>
      <c r="GBL6393" s="2"/>
      <c r="GBM6393" s="3"/>
      <c r="GBN6393" s="5"/>
      <c r="GBO6393" s="18"/>
      <c r="GBP6393" s="2"/>
      <c r="GBQ6393" s="5"/>
      <c r="GBR6393" s="3"/>
      <c r="GBS6393" s="3"/>
      <c r="GBT6393" s="2"/>
      <c r="GBU6393" s="3"/>
      <c r="GBV6393" s="5"/>
      <c r="GBW6393" s="18"/>
      <c r="GBX6393" s="2"/>
      <c r="GBY6393" s="5"/>
      <c r="GBZ6393" s="3"/>
      <c r="GCA6393" s="3"/>
      <c r="GCB6393" s="2"/>
      <c r="GCC6393" s="3"/>
      <c r="GCD6393" s="5"/>
      <c r="GCE6393" s="18"/>
      <c r="GCF6393" s="2"/>
      <c r="GCG6393" s="5"/>
      <c r="GCH6393" s="3"/>
      <c r="GCI6393" s="3"/>
      <c r="GCJ6393" s="2"/>
      <c r="GCK6393" s="3"/>
      <c r="GCL6393" s="5"/>
      <c r="GCM6393" s="18"/>
      <c r="GCN6393" s="2"/>
      <c r="GCO6393" s="5"/>
      <c r="GCP6393" s="3"/>
      <c r="GCQ6393" s="3"/>
      <c r="GCR6393" s="2"/>
      <c r="GCS6393" s="3"/>
      <c r="GCT6393" s="5"/>
      <c r="GCU6393" s="18"/>
      <c r="GCV6393" s="2"/>
      <c r="GCW6393" s="5"/>
      <c r="GCX6393" s="3"/>
      <c r="GCY6393" s="3"/>
      <c r="GCZ6393" s="2"/>
      <c r="GDA6393" s="3"/>
      <c r="GDB6393" s="5"/>
      <c r="GDC6393" s="18"/>
      <c r="GDD6393" s="2"/>
      <c r="GDE6393" s="5"/>
      <c r="GDF6393" s="3"/>
      <c r="GDG6393" s="3"/>
      <c r="GDH6393" s="2"/>
      <c r="GDI6393" s="3"/>
      <c r="GDJ6393" s="5"/>
      <c r="GDK6393" s="18"/>
      <c r="GDL6393" s="2"/>
      <c r="GDM6393" s="5"/>
      <c r="GDN6393" s="3"/>
      <c r="GDO6393" s="3"/>
      <c r="GDP6393" s="2"/>
      <c r="GDQ6393" s="3"/>
      <c r="GDR6393" s="5"/>
      <c r="GDS6393" s="18"/>
      <c r="GDT6393" s="2"/>
      <c r="GDU6393" s="5"/>
      <c r="GDV6393" s="3"/>
      <c r="GDW6393" s="3"/>
      <c r="GDX6393" s="2"/>
      <c r="GDY6393" s="3"/>
      <c r="GDZ6393" s="5"/>
      <c r="GEA6393" s="18"/>
      <c r="GEB6393" s="2"/>
      <c r="GEC6393" s="5"/>
      <c r="GED6393" s="3"/>
      <c r="GEE6393" s="3"/>
      <c r="GEF6393" s="2"/>
      <c r="GEG6393" s="3"/>
      <c r="GEH6393" s="5"/>
      <c r="GEI6393" s="18"/>
      <c r="GEJ6393" s="2"/>
      <c r="GEK6393" s="5"/>
      <c r="GEL6393" s="3"/>
      <c r="GEM6393" s="3"/>
      <c r="GEN6393" s="2"/>
      <c r="GEO6393" s="3"/>
      <c r="GEP6393" s="5"/>
      <c r="GEQ6393" s="18"/>
      <c r="GER6393" s="2"/>
      <c r="GES6393" s="5"/>
      <c r="GET6393" s="3"/>
      <c r="GEU6393" s="3"/>
      <c r="GEV6393" s="2"/>
      <c r="GEW6393" s="3"/>
      <c r="GEX6393" s="5"/>
      <c r="GEY6393" s="18"/>
      <c r="GEZ6393" s="2"/>
      <c r="GFA6393" s="5"/>
      <c r="GFB6393" s="3"/>
      <c r="GFC6393" s="3"/>
      <c r="GFD6393" s="2"/>
      <c r="GFE6393" s="3"/>
      <c r="GFF6393" s="5"/>
      <c r="GFG6393" s="18"/>
      <c r="GFH6393" s="2"/>
      <c r="GFI6393" s="5"/>
      <c r="GFJ6393" s="3"/>
      <c r="GFK6393" s="3"/>
      <c r="GFL6393" s="2"/>
      <c r="GFM6393" s="3"/>
      <c r="GFN6393" s="5"/>
      <c r="GFO6393" s="18"/>
      <c r="GFP6393" s="2"/>
      <c r="GFQ6393" s="5"/>
      <c r="GFR6393" s="3"/>
      <c r="GFS6393" s="3"/>
      <c r="GFT6393" s="2"/>
      <c r="GFU6393" s="3"/>
      <c r="GFV6393" s="5"/>
      <c r="GFW6393" s="18"/>
      <c r="GFX6393" s="2"/>
      <c r="GFY6393" s="5"/>
      <c r="GFZ6393" s="3"/>
      <c r="GGA6393" s="3"/>
      <c r="GGB6393" s="2"/>
      <c r="GGC6393" s="3"/>
      <c r="GGD6393" s="5"/>
      <c r="GGE6393" s="18"/>
      <c r="GGF6393" s="2"/>
      <c r="GGG6393" s="5"/>
      <c r="GGH6393" s="3"/>
      <c r="GGI6393" s="3"/>
      <c r="GGJ6393" s="2"/>
      <c r="GGK6393" s="3"/>
      <c r="GGL6393" s="5"/>
      <c r="GGM6393" s="18"/>
      <c r="GGN6393" s="2"/>
      <c r="GGO6393" s="5"/>
      <c r="GGP6393" s="3"/>
      <c r="GGQ6393" s="3"/>
      <c r="GGR6393" s="2"/>
      <c r="GGS6393" s="3"/>
      <c r="GGT6393" s="5"/>
      <c r="GGU6393" s="18"/>
      <c r="GGV6393" s="2"/>
      <c r="GGW6393" s="5"/>
      <c r="GGX6393" s="3"/>
      <c r="GGY6393" s="3"/>
      <c r="GGZ6393" s="2"/>
      <c r="GHA6393" s="3"/>
      <c r="GHB6393" s="5"/>
      <c r="GHC6393" s="18"/>
      <c r="GHD6393" s="2"/>
      <c r="GHE6393" s="5"/>
      <c r="GHF6393" s="3"/>
      <c r="GHG6393" s="3"/>
      <c r="GHH6393" s="2"/>
      <c r="GHI6393" s="3"/>
      <c r="GHJ6393" s="5"/>
      <c r="GHK6393" s="18"/>
      <c r="GHL6393" s="2"/>
      <c r="GHM6393" s="5"/>
      <c r="GHN6393" s="3"/>
      <c r="GHO6393" s="3"/>
      <c r="GHP6393" s="2"/>
      <c r="GHQ6393" s="3"/>
      <c r="GHR6393" s="5"/>
      <c r="GHS6393" s="18"/>
      <c r="GHT6393" s="2"/>
      <c r="GHU6393" s="5"/>
      <c r="GHV6393" s="3"/>
      <c r="GHW6393" s="3"/>
      <c r="GHX6393" s="2"/>
      <c r="GHY6393" s="3"/>
      <c r="GHZ6393" s="5"/>
      <c r="GIA6393" s="18"/>
      <c r="GIB6393" s="2"/>
      <c r="GIC6393" s="5"/>
      <c r="GID6393" s="3"/>
      <c r="GIE6393" s="3"/>
      <c r="GIF6393" s="2"/>
      <c r="GIG6393" s="3"/>
      <c r="GIH6393" s="5"/>
      <c r="GII6393" s="18"/>
      <c r="GIJ6393" s="2"/>
      <c r="GIK6393" s="5"/>
      <c r="GIL6393" s="3"/>
      <c r="GIM6393" s="3"/>
      <c r="GIN6393" s="2"/>
      <c r="GIO6393" s="3"/>
      <c r="GIP6393" s="5"/>
      <c r="GIQ6393" s="18"/>
      <c r="GIR6393" s="2"/>
      <c r="GIS6393" s="5"/>
      <c r="GIT6393" s="3"/>
      <c r="GIU6393" s="3"/>
      <c r="GIV6393" s="2"/>
      <c r="GIW6393" s="3"/>
      <c r="GIX6393" s="5"/>
      <c r="GIY6393" s="18"/>
      <c r="GIZ6393" s="2"/>
      <c r="GJA6393" s="5"/>
      <c r="GJB6393" s="3"/>
      <c r="GJC6393" s="3"/>
      <c r="GJD6393" s="2"/>
      <c r="GJE6393" s="3"/>
      <c r="GJF6393" s="5"/>
      <c r="GJG6393" s="18"/>
      <c r="GJH6393" s="2"/>
      <c r="GJI6393" s="5"/>
      <c r="GJJ6393" s="3"/>
      <c r="GJK6393" s="3"/>
      <c r="GJL6393" s="2"/>
      <c r="GJM6393" s="3"/>
      <c r="GJN6393" s="5"/>
      <c r="GJO6393" s="18"/>
      <c r="GJP6393" s="2"/>
      <c r="GJQ6393" s="5"/>
      <c r="GJR6393" s="3"/>
      <c r="GJS6393" s="3"/>
      <c r="GJT6393" s="2"/>
      <c r="GJU6393" s="3"/>
      <c r="GJV6393" s="5"/>
      <c r="GJW6393" s="18"/>
      <c r="GJX6393" s="2"/>
      <c r="GJY6393" s="5"/>
      <c r="GJZ6393" s="3"/>
      <c r="GKA6393" s="3"/>
      <c r="GKB6393" s="2"/>
      <c r="GKC6393" s="3"/>
      <c r="GKD6393" s="5"/>
      <c r="GKE6393" s="18"/>
      <c r="GKF6393" s="2"/>
      <c r="GKG6393" s="5"/>
      <c r="GKH6393" s="3"/>
      <c r="GKI6393" s="3"/>
      <c r="GKJ6393" s="2"/>
      <c r="GKK6393" s="3"/>
      <c r="GKL6393" s="5"/>
      <c r="GKM6393" s="18"/>
      <c r="GKN6393" s="2"/>
      <c r="GKO6393" s="5"/>
      <c r="GKP6393" s="3"/>
      <c r="GKQ6393" s="3"/>
      <c r="GKR6393" s="2"/>
      <c r="GKS6393" s="3"/>
      <c r="GKT6393" s="5"/>
      <c r="GKU6393" s="18"/>
      <c r="GKV6393" s="2"/>
      <c r="GKW6393" s="5"/>
      <c r="GKX6393" s="3"/>
      <c r="GKY6393" s="3"/>
      <c r="GKZ6393" s="2"/>
      <c r="GLA6393" s="3"/>
      <c r="GLB6393" s="5"/>
      <c r="GLC6393" s="18"/>
      <c r="GLD6393" s="2"/>
      <c r="GLE6393" s="5"/>
      <c r="GLF6393" s="3"/>
      <c r="GLG6393" s="3"/>
      <c r="GLH6393" s="2"/>
      <c r="GLI6393" s="3"/>
      <c r="GLJ6393" s="5"/>
      <c r="GLK6393" s="18"/>
      <c r="GLL6393" s="2"/>
      <c r="GLM6393" s="5"/>
      <c r="GLN6393" s="3"/>
      <c r="GLO6393" s="3"/>
      <c r="GLP6393" s="2"/>
      <c r="GLQ6393" s="3"/>
      <c r="GLR6393" s="5"/>
      <c r="GLS6393" s="18"/>
      <c r="GLT6393" s="2"/>
      <c r="GLU6393" s="5"/>
      <c r="GLV6393" s="3"/>
      <c r="GLW6393" s="3"/>
      <c r="GLX6393" s="2"/>
      <c r="GLY6393" s="3"/>
      <c r="GLZ6393" s="5"/>
      <c r="GMA6393" s="18"/>
      <c r="GMB6393" s="2"/>
      <c r="GMC6393" s="5"/>
      <c r="GMD6393" s="3"/>
      <c r="GME6393" s="3"/>
      <c r="GMF6393" s="2"/>
      <c r="GMG6393" s="3"/>
      <c r="GMH6393" s="5"/>
      <c r="GMI6393" s="18"/>
      <c r="GMJ6393" s="2"/>
      <c r="GMK6393" s="5"/>
      <c r="GML6393" s="3"/>
      <c r="GMM6393" s="3"/>
      <c r="GMN6393" s="2"/>
      <c r="GMO6393" s="3"/>
      <c r="GMP6393" s="5"/>
      <c r="GMQ6393" s="18"/>
      <c r="GMR6393" s="2"/>
      <c r="GMS6393" s="5"/>
      <c r="GMT6393" s="3"/>
      <c r="GMU6393" s="3"/>
      <c r="GMV6393" s="2"/>
      <c r="GMW6393" s="3"/>
      <c r="GMX6393" s="5"/>
      <c r="GMY6393" s="18"/>
      <c r="GMZ6393" s="2"/>
      <c r="GNA6393" s="5"/>
      <c r="GNB6393" s="3"/>
      <c r="GNC6393" s="3"/>
      <c r="GND6393" s="2"/>
      <c r="GNE6393" s="3"/>
      <c r="GNF6393" s="5"/>
      <c r="GNG6393" s="18"/>
      <c r="GNH6393" s="2"/>
      <c r="GNI6393" s="5"/>
      <c r="GNJ6393" s="3"/>
      <c r="GNK6393" s="3"/>
      <c r="GNL6393" s="2"/>
      <c r="GNM6393" s="3"/>
      <c r="GNN6393" s="5"/>
      <c r="GNO6393" s="18"/>
      <c r="GNP6393" s="2"/>
      <c r="GNQ6393" s="5"/>
      <c r="GNR6393" s="3"/>
      <c r="GNS6393" s="3"/>
      <c r="GNT6393" s="2"/>
      <c r="GNU6393" s="3"/>
      <c r="GNV6393" s="5"/>
      <c r="GNW6393" s="18"/>
      <c r="GNX6393" s="2"/>
      <c r="GNY6393" s="5"/>
      <c r="GNZ6393" s="3"/>
      <c r="GOA6393" s="3"/>
      <c r="GOB6393" s="2"/>
      <c r="GOC6393" s="3"/>
      <c r="GOD6393" s="5"/>
      <c r="GOE6393" s="18"/>
      <c r="GOF6393" s="2"/>
      <c r="GOG6393" s="5"/>
      <c r="GOH6393" s="3"/>
      <c r="GOI6393" s="3"/>
      <c r="GOJ6393" s="2"/>
      <c r="GOK6393" s="3"/>
      <c r="GOL6393" s="5"/>
      <c r="GOM6393" s="18"/>
      <c r="GON6393" s="2"/>
      <c r="GOO6393" s="5"/>
      <c r="GOP6393" s="3"/>
      <c r="GOQ6393" s="3"/>
      <c r="GOR6393" s="2"/>
      <c r="GOS6393" s="3"/>
      <c r="GOT6393" s="5"/>
      <c r="GOU6393" s="18"/>
      <c r="GOV6393" s="2"/>
      <c r="GOW6393" s="5"/>
      <c r="GOX6393" s="3"/>
      <c r="GOY6393" s="3"/>
      <c r="GOZ6393" s="2"/>
      <c r="GPA6393" s="3"/>
      <c r="GPB6393" s="5"/>
      <c r="GPC6393" s="18"/>
      <c r="GPD6393" s="2"/>
      <c r="GPE6393" s="5"/>
      <c r="GPF6393" s="3"/>
      <c r="GPG6393" s="3"/>
      <c r="GPH6393" s="2"/>
      <c r="GPI6393" s="3"/>
      <c r="GPJ6393" s="5"/>
      <c r="GPK6393" s="18"/>
      <c r="GPL6393" s="2"/>
      <c r="GPM6393" s="5"/>
      <c r="GPN6393" s="3"/>
      <c r="GPO6393" s="3"/>
      <c r="GPP6393" s="2"/>
      <c r="GPQ6393" s="3"/>
      <c r="GPR6393" s="5"/>
      <c r="GPS6393" s="18"/>
      <c r="GPT6393" s="2"/>
      <c r="GPU6393" s="5"/>
      <c r="GPV6393" s="3"/>
      <c r="GPW6393" s="3"/>
      <c r="GPX6393" s="2"/>
      <c r="GPY6393" s="3"/>
      <c r="GPZ6393" s="5"/>
      <c r="GQA6393" s="18"/>
      <c r="GQB6393" s="2"/>
      <c r="GQC6393" s="5"/>
      <c r="GQD6393" s="3"/>
      <c r="GQE6393" s="3"/>
      <c r="GQF6393" s="2"/>
      <c r="GQG6393" s="3"/>
      <c r="GQH6393" s="5"/>
      <c r="GQI6393" s="18"/>
      <c r="GQJ6393" s="2"/>
      <c r="GQK6393" s="5"/>
      <c r="GQL6393" s="3"/>
      <c r="GQM6393" s="3"/>
      <c r="GQN6393" s="2"/>
      <c r="GQO6393" s="3"/>
      <c r="GQP6393" s="5"/>
      <c r="GQQ6393" s="18"/>
      <c r="GQR6393" s="2"/>
      <c r="GQS6393" s="5"/>
      <c r="GQT6393" s="3"/>
      <c r="GQU6393" s="3"/>
      <c r="GQV6393" s="2"/>
      <c r="GQW6393" s="3"/>
      <c r="GQX6393" s="5"/>
      <c r="GQY6393" s="18"/>
      <c r="GQZ6393" s="2"/>
      <c r="GRA6393" s="5"/>
      <c r="GRB6393" s="3"/>
      <c r="GRC6393" s="3"/>
      <c r="GRD6393" s="2"/>
      <c r="GRE6393" s="3"/>
      <c r="GRF6393" s="5"/>
      <c r="GRG6393" s="18"/>
      <c r="GRH6393" s="2"/>
      <c r="GRI6393" s="5"/>
      <c r="GRJ6393" s="3"/>
      <c r="GRK6393" s="3"/>
      <c r="GRL6393" s="2"/>
      <c r="GRM6393" s="3"/>
      <c r="GRN6393" s="5"/>
      <c r="GRO6393" s="18"/>
      <c r="GRP6393" s="2"/>
      <c r="GRQ6393" s="5"/>
      <c r="GRR6393" s="3"/>
      <c r="GRS6393" s="3"/>
      <c r="GRT6393" s="2"/>
      <c r="GRU6393" s="3"/>
      <c r="GRV6393" s="5"/>
      <c r="GRW6393" s="18"/>
      <c r="GRX6393" s="2"/>
      <c r="GRY6393" s="5"/>
      <c r="GRZ6393" s="3"/>
      <c r="GSA6393" s="3"/>
      <c r="GSB6393" s="2"/>
      <c r="GSC6393" s="3"/>
      <c r="GSD6393" s="5"/>
      <c r="GSE6393" s="18"/>
      <c r="GSF6393" s="2"/>
      <c r="GSG6393" s="5"/>
      <c r="GSH6393" s="3"/>
      <c r="GSI6393" s="3"/>
      <c r="GSJ6393" s="2"/>
      <c r="GSK6393" s="3"/>
      <c r="GSL6393" s="5"/>
      <c r="GSM6393" s="18"/>
      <c r="GSN6393" s="2"/>
      <c r="GSO6393" s="5"/>
      <c r="GSP6393" s="3"/>
      <c r="GSQ6393" s="3"/>
      <c r="GSR6393" s="2"/>
      <c r="GSS6393" s="3"/>
      <c r="GST6393" s="5"/>
      <c r="GSU6393" s="18"/>
      <c r="GSV6393" s="2"/>
      <c r="GSW6393" s="5"/>
      <c r="GSX6393" s="3"/>
      <c r="GSY6393" s="3"/>
      <c r="GSZ6393" s="2"/>
      <c r="GTA6393" s="3"/>
      <c r="GTB6393" s="5"/>
      <c r="GTC6393" s="18"/>
      <c r="GTD6393" s="2"/>
      <c r="GTE6393" s="5"/>
      <c r="GTF6393" s="3"/>
      <c r="GTG6393" s="3"/>
      <c r="GTH6393" s="2"/>
      <c r="GTI6393" s="3"/>
      <c r="GTJ6393" s="5"/>
      <c r="GTK6393" s="18"/>
      <c r="GTL6393" s="2"/>
      <c r="GTM6393" s="5"/>
      <c r="GTN6393" s="3"/>
      <c r="GTO6393" s="3"/>
      <c r="GTP6393" s="2"/>
      <c r="GTQ6393" s="3"/>
      <c r="GTR6393" s="5"/>
      <c r="GTS6393" s="18"/>
      <c r="GTT6393" s="2"/>
      <c r="GTU6393" s="5"/>
      <c r="GTV6393" s="3"/>
      <c r="GTW6393" s="3"/>
      <c r="GTX6393" s="2"/>
      <c r="GTY6393" s="3"/>
      <c r="GTZ6393" s="5"/>
      <c r="GUA6393" s="18"/>
      <c r="GUB6393" s="2"/>
      <c r="GUC6393" s="5"/>
      <c r="GUD6393" s="3"/>
      <c r="GUE6393" s="3"/>
      <c r="GUF6393" s="2"/>
      <c r="GUG6393" s="3"/>
      <c r="GUH6393" s="5"/>
      <c r="GUI6393" s="18"/>
      <c r="GUJ6393" s="2"/>
      <c r="GUK6393" s="5"/>
      <c r="GUL6393" s="3"/>
      <c r="GUM6393" s="3"/>
      <c r="GUN6393" s="2"/>
      <c r="GUO6393" s="3"/>
      <c r="GUP6393" s="5"/>
      <c r="GUQ6393" s="18"/>
      <c r="GUR6393" s="2"/>
      <c r="GUS6393" s="5"/>
      <c r="GUT6393" s="3"/>
      <c r="GUU6393" s="3"/>
      <c r="GUV6393" s="2"/>
      <c r="GUW6393" s="3"/>
      <c r="GUX6393" s="5"/>
      <c r="GUY6393" s="18"/>
      <c r="GUZ6393" s="2"/>
      <c r="GVA6393" s="5"/>
      <c r="GVB6393" s="3"/>
      <c r="GVC6393" s="3"/>
      <c r="GVD6393" s="2"/>
      <c r="GVE6393" s="3"/>
      <c r="GVF6393" s="5"/>
      <c r="GVG6393" s="18"/>
      <c r="GVH6393" s="2"/>
      <c r="GVI6393" s="5"/>
      <c r="GVJ6393" s="3"/>
      <c r="GVK6393" s="3"/>
      <c r="GVL6393" s="2"/>
      <c r="GVM6393" s="3"/>
      <c r="GVN6393" s="5"/>
      <c r="GVO6393" s="18"/>
      <c r="GVP6393" s="2"/>
      <c r="GVQ6393" s="5"/>
      <c r="GVR6393" s="3"/>
      <c r="GVS6393" s="3"/>
      <c r="GVT6393" s="2"/>
      <c r="GVU6393" s="3"/>
      <c r="GVV6393" s="5"/>
      <c r="GVW6393" s="18"/>
      <c r="GVX6393" s="2"/>
      <c r="GVY6393" s="5"/>
      <c r="GVZ6393" s="3"/>
      <c r="GWA6393" s="3"/>
      <c r="GWB6393" s="2"/>
      <c r="GWC6393" s="3"/>
      <c r="GWD6393" s="5"/>
      <c r="GWE6393" s="18"/>
      <c r="GWF6393" s="2"/>
      <c r="GWG6393" s="5"/>
      <c r="GWH6393" s="3"/>
      <c r="GWI6393" s="3"/>
      <c r="GWJ6393" s="2"/>
      <c r="GWK6393" s="3"/>
      <c r="GWL6393" s="5"/>
      <c r="GWM6393" s="18"/>
      <c r="GWN6393" s="2"/>
      <c r="GWO6393" s="5"/>
      <c r="GWP6393" s="3"/>
      <c r="GWQ6393" s="3"/>
      <c r="GWR6393" s="2"/>
      <c r="GWS6393" s="3"/>
      <c r="GWT6393" s="5"/>
      <c r="GWU6393" s="18"/>
      <c r="GWV6393" s="2"/>
      <c r="GWW6393" s="5"/>
      <c r="GWX6393" s="3"/>
      <c r="GWY6393" s="3"/>
      <c r="GWZ6393" s="2"/>
      <c r="GXA6393" s="3"/>
      <c r="GXB6393" s="5"/>
      <c r="GXC6393" s="18"/>
      <c r="GXD6393" s="2"/>
      <c r="GXE6393" s="5"/>
      <c r="GXF6393" s="3"/>
      <c r="GXG6393" s="3"/>
      <c r="GXH6393" s="2"/>
      <c r="GXI6393" s="3"/>
      <c r="GXJ6393" s="5"/>
      <c r="GXK6393" s="18"/>
      <c r="GXL6393" s="2"/>
      <c r="GXM6393" s="5"/>
      <c r="GXN6393" s="3"/>
      <c r="GXO6393" s="3"/>
      <c r="GXP6393" s="2"/>
      <c r="GXQ6393" s="3"/>
      <c r="GXR6393" s="5"/>
      <c r="GXS6393" s="18"/>
      <c r="GXT6393" s="2"/>
      <c r="GXU6393" s="5"/>
      <c r="GXV6393" s="3"/>
      <c r="GXW6393" s="3"/>
      <c r="GXX6393" s="2"/>
      <c r="GXY6393" s="3"/>
      <c r="GXZ6393" s="5"/>
      <c r="GYA6393" s="18"/>
      <c r="GYB6393" s="2"/>
      <c r="GYC6393" s="5"/>
      <c r="GYD6393" s="3"/>
      <c r="GYE6393" s="3"/>
      <c r="GYF6393" s="2"/>
      <c r="GYG6393" s="3"/>
      <c r="GYH6393" s="5"/>
      <c r="GYI6393" s="18"/>
      <c r="GYJ6393" s="2"/>
      <c r="GYK6393" s="5"/>
      <c r="GYL6393" s="3"/>
      <c r="GYM6393" s="3"/>
      <c r="GYN6393" s="2"/>
      <c r="GYO6393" s="3"/>
      <c r="GYP6393" s="5"/>
      <c r="GYQ6393" s="18"/>
      <c r="GYR6393" s="2"/>
      <c r="GYS6393" s="5"/>
      <c r="GYT6393" s="3"/>
      <c r="GYU6393" s="3"/>
      <c r="GYV6393" s="2"/>
      <c r="GYW6393" s="3"/>
      <c r="GYX6393" s="5"/>
      <c r="GYY6393" s="18"/>
      <c r="GYZ6393" s="2"/>
      <c r="GZA6393" s="5"/>
      <c r="GZB6393" s="3"/>
      <c r="GZC6393" s="3"/>
      <c r="GZD6393" s="2"/>
      <c r="GZE6393" s="3"/>
      <c r="GZF6393" s="5"/>
      <c r="GZG6393" s="18"/>
      <c r="GZH6393" s="2"/>
      <c r="GZI6393" s="5"/>
      <c r="GZJ6393" s="3"/>
      <c r="GZK6393" s="3"/>
      <c r="GZL6393" s="2"/>
      <c r="GZM6393" s="3"/>
      <c r="GZN6393" s="5"/>
      <c r="GZO6393" s="18"/>
      <c r="GZP6393" s="2"/>
      <c r="GZQ6393" s="5"/>
      <c r="GZR6393" s="3"/>
      <c r="GZS6393" s="3"/>
      <c r="GZT6393" s="2"/>
      <c r="GZU6393" s="3"/>
      <c r="GZV6393" s="5"/>
      <c r="GZW6393" s="18"/>
      <c r="GZX6393" s="2"/>
      <c r="GZY6393" s="5"/>
      <c r="GZZ6393" s="3"/>
      <c r="HAA6393" s="3"/>
      <c r="HAB6393" s="2"/>
      <c r="HAC6393" s="3"/>
      <c r="HAD6393" s="5"/>
      <c r="HAE6393" s="18"/>
      <c r="HAF6393" s="2"/>
      <c r="HAG6393" s="5"/>
      <c r="HAH6393" s="3"/>
      <c r="HAI6393" s="3"/>
      <c r="HAJ6393" s="2"/>
      <c r="HAK6393" s="3"/>
      <c r="HAL6393" s="5"/>
      <c r="HAM6393" s="18"/>
      <c r="HAN6393" s="2"/>
      <c r="HAO6393" s="5"/>
      <c r="HAP6393" s="3"/>
      <c r="HAQ6393" s="3"/>
      <c r="HAR6393" s="2"/>
      <c r="HAS6393" s="3"/>
      <c r="HAT6393" s="5"/>
      <c r="HAU6393" s="18"/>
      <c r="HAV6393" s="2"/>
      <c r="HAW6393" s="5"/>
      <c r="HAX6393" s="3"/>
      <c r="HAY6393" s="3"/>
      <c r="HAZ6393" s="2"/>
      <c r="HBA6393" s="3"/>
      <c r="HBB6393" s="5"/>
      <c r="HBC6393" s="18"/>
      <c r="HBD6393" s="2"/>
      <c r="HBE6393" s="5"/>
      <c r="HBF6393" s="3"/>
      <c r="HBG6393" s="3"/>
      <c r="HBH6393" s="2"/>
      <c r="HBI6393" s="3"/>
      <c r="HBJ6393" s="5"/>
      <c r="HBK6393" s="18"/>
      <c r="HBL6393" s="2"/>
      <c r="HBM6393" s="5"/>
      <c r="HBN6393" s="3"/>
      <c r="HBO6393" s="3"/>
      <c r="HBP6393" s="2"/>
      <c r="HBQ6393" s="3"/>
      <c r="HBR6393" s="5"/>
      <c r="HBS6393" s="18"/>
      <c r="HBT6393" s="2"/>
      <c r="HBU6393" s="5"/>
      <c r="HBV6393" s="3"/>
      <c r="HBW6393" s="3"/>
      <c r="HBX6393" s="2"/>
      <c r="HBY6393" s="3"/>
      <c r="HBZ6393" s="5"/>
      <c r="HCA6393" s="18"/>
      <c r="HCB6393" s="2"/>
      <c r="HCC6393" s="5"/>
      <c r="HCD6393" s="3"/>
      <c r="HCE6393" s="3"/>
      <c r="HCF6393" s="2"/>
      <c r="HCG6393" s="3"/>
      <c r="HCH6393" s="5"/>
      <c r="HCI6393" s="18"/>
      <c r="HCJ6393" s="2"/>
      <c r="HCK6393" s="5"/>
      <c r="HCL6393" s="3"/>
      <c r="HCM6393" s="3"/>
      <c r="HCN6393" s="2"/>
      <c r="HCO6393" s="3"/>
      <c r="HCP6393" s="5"/>
      <c r="HCQ6393" s="18"/>
      <c r="HCR6393" s="2"/>
      <c r="HCS6393" s="5"/>
      <c r="HCT6393" s="3"/>
      <c r="HCU6393" s="3"/>
      <c r="HCV6393" s="2"/>
      <c r="HCW6393" s="3"/>
      <c r="HCX6393" s="5"/>
      <c r="HCY6393" s="18"/>
      <c r="HCZ6393" s="2"/>
      <c r="HDA6393" s="5"/>
      <c r="HDB6393" s="3"/>
      <c r="HDC6393" s="3"/>
      <c r="HDD6393" s="2"/>
      <c r="HDE6393" s="3"/>
      <c r="HDF6393" s="5"/>
      <c r="HDG6393" s="18"/>
      <c r="HDH6393" s="2"/>
      <c r="HDI6393" s="5"/>
      <c r="HDJ6393" s="3"/>
      <c r="HDK6393" s="3"/>
      <c r="HDL6393" s="2"/>
      <c r="HDM6393" s="3"/>
      <c r="HDN6393" s="5"/>
      <c r="HDO6393" s="18"/>
      <c r="HDP6393" s="2"/>
      <c r="HDQ6393" s="5"/>
      <c r="HDR6393" s="3"/>
      <c r="HDS6393" s="3"/>
      <c r="HDT6393" s="2"/>
      <c r="HDU6393" s="3"/>
      <c r="HDV6393" s="5"/>
      <c r="HDW6393" s="18"/>
      <c r="HDX6393" s="2"/>
      <c r="HDY6393" s="5"/>
      <c r="HDZ6393" s="3"/>
      <c r="HEA6393" s="3"/>
      <c r="HEB6393" s="2"/>
      <c r="HEC6393" s="3"/>
      <c r="HED6393" s="5"/>
      <c r="HEE6393" s="18"/>
      <c r="HEF6393" s="2"/>
      <c r="HEG6393" s="5"/>
      <c r="HEH6393" s="3"/>
      <c r="HEI6393" s="3"/>
      <c r="HEJ6393" s="2"/>
      <c r="HEK6393" s="3"/>
      <c r="HEL6393" s="5"/>
      <c r="HEM6393" s="18"/>
      <c r="HEN6393" s="2"/>
      <c r="HEO6393" s="5"/>
      <c r="HEP6393" s="3"/>
      <c r="HEQ6393" s="3"/>
      <c r="HER6393" s="2"/>
      <c r="HES6393" s="3"/>
      <c r="HET6393" s="5"/>
      <c r="HEU6393" s="18"/>
      <c r="HEV6393" s="2"/>
      <c r="HEW6393" s="5"/>
      <c r="HEX6393" s="3"/>
      <c r="HEY6393" s="3"/>
      <c r="HEZ6393" s="2"/>
      <c r="HFA6393" s="3"/>
      <c r="HFB6393" s="5"/>
      <c r="HFC6393" s="18"/>
      <c r="HFD6393" s="2"/>
      <c r="HFE6393" s="5"/>
      <c r="HFF6393" s="3"/>
      <c r="HFG6393" s="3"/>
      <c r="HFH6393" s="2"/>
      <c r="HFI6393" s="3"/>
      <c r="HFJ6393" s="5"/>
      <c r="HFK6393" s="18"/>
      <c r="HFL6393" s="2"/>
      <c r="HFM6393" s="5"/>
      <c r="HFN6393" s="3"/>
      <c r="HFO6393" s="3"/>
      <c r="HFP6393" s="2"/>
      <c r="HFQ6393" s="3"/>
      <c r="HFR6393" s="5"/>
      <c r="HFS6393" s="18"/>
      <c r="HFT6393" s="2"/>
      <c r="HFU6393" s="5"/>
      <c r="HFV6393" s="3"/>
      <c r="HFW6393" s="3"/>
      <c r="HFX6393" s="2"/>
      <c r="HFY6393" s="3"/>
      <c r="HFZ6393" s="5"/>
      <c r="HGA6393" s="18"/>
      <c r="HGB6393" s="2"/>
      <c r="HGC6393" s="5"/>
      <c r="HGD6393" s="3"/>
      <c r="HGE6393" s="3"/>
      <c r="HGF6393" s="2"/>
      <c r="HGG6393" s="3"/>
      <c r="HGH6393" s="5"/>
      <c r="HGI6393" s="18"/>
      <c r="HGJ6393" s="2"/>
      <c r="HGK6393" s="5"/>
      <c r="HGL6393" s="3"/>
      <c r="HGM6393" s="3"/>
      <c r="HGN6393" s="2"/>
      <c r="HGO6393" s="3"/>
      <c r="HGP6393" s="5"/>
      <c r="HGQ6393" s="18"/>
      <c r="HGR6393" s="2"/>
      <c r="HGS6393" s="5"/>
      <c r="HGT6393" s="3"/>
      <c r="HGU6393" s="3"/>
      <c r="HGV6393" s="2"/>
      <c r="HGW6393" s="3"/>
      <c r="HGX6393" s="5"/>
      <c r="HGY6393" s="18"/>
      <c r="HGZ6393" s="2"/>
      <c r="HHA6393" s="5"/>
      <c r="HHB6393" s="3"/>
      <c r="HHC6393" s="3"/>
      <c r="HHD6393" s="2"/>
      <c r="HHE6393" s="3"/>
      <c r="HHF6393" s="5"/>
      <c r="HHG6393" s="18"/>
      <c r="HHH6393" s="2"/>
      <c r="HHI6393" s="5"/>
      <c r="HHJ6393" s="3"/>
      <c r="HHK6393" s="3"/>
      <c r="HHL6393" s="2"/>
      <c r="HHM6393" s="3"/>
      <c r="HHN6393" s="5"/>
      <c r="HHO6393" s="18"/>
      <c r="HHP6393" s="2"/>
      <c r="HHQ6393" s="5"/>
      <c r="HHR6393" s="3"/>
      <c r="HHS6393" s="3"/>
      <c r="HHT6393" s="2"/>
      <c r="HHU6393" s="3"/>
      <c r="HHV6393" s="5"/>
      <c r="HHW6393" s="18"/>
      <c r="HHX6393" s="2"/>
      <c r="HHY6393" s="5"/>
      <c r="HHZ6393" s="3"/>
      <c r="HIA6393" s="3"/>
      <c r="HIB6393" s="2"/>
      <c r="HIC6393" s="3"/>
      <c r="HID6393" s="5"/>
      <c r="HIE6393" s="18"/>
      <c r="HIF6393" s="2"/>
      <c r="HIG6393" s="5"/>
      <c r="HIH6393" s="3"/>
      <c r="HII6393" s="3"/>
      <c r="HIJ6393" s="2"/>
      <c r="HIK6393" s="3"/>
      <c r="HIL6393" s="5"/>
      <c r="HIM6393" s="18"/>
      <c r="HIN6393" s="2"/>
      <c r="HIO6393" s="5"/>
      <c r="HIP6393" s="3"/>
      <c r="HIQ6393" s="3"/>
      <c r="HIR6393" s="2"/>
      <c r="HIS6393" s="3"/>
      <c r="HIT6393" s="5"/>
      <c r="HIU6393" s="18"/>
      <c r="HIV6393" s="2"/>
      <c r="HIW6393" s="5"/>
      <c r="HIX6393" s="3"/>
      <c r="HIY6393" s="3"/>
      <c r="HIZ6393" s="2"/>
      <c r="HJA6393" s="3"/>
      <c r="HJB6393" s="5"/>
      <c r="HJC6393" s="18"/>
      <c r="HJD6393" s="2"/>
      <c r="HJE6393" s="5"/>
      <c r="HJF6393" s="3"/>
      <c r="HJG6393" s="3"/>
      <c r="HJH6393" s="2"/>
      <c r="HJI6393" s="3"/>
      <c r="HJJ6393" s="5"/>
      <c r="HJK6393" s="18"/>
      <c r="HJL6393" s="2"/>
      <c r="HJM6393" s="5"/>
      <c r="HJN6393" s="3"/>
      <c r="HJO6393" s="3"/>
      <c r="HJP6393" s="2"/>
      <c r="HJQ6393" s="3"/>
      <c r="HJR6393" s="5"/>
      <c r="HJS6393" s="18"/>
      <c r="HJT6393" s="2"/>
      <c r="HJU6393" s="5"/>
      <c r="HJV6393" s="3"/>
      <c r="HJW6393" s="3"/>
      <c r="HJX6393" s="2"/>
      <c r="HJY6393" s="3"/>
      <c r="HJZ6393" s="5"/>
      <c r="HKA6393" s="18"/>
      <c r="HKB6393" s="2"/>
      <c r="HKC6393" s="5"/>
      <c r="HKD6393" s="3"/>
      <c r="HKE6393" s="3"/>
      <c r="HKF6393" s="2"/>
      <c r="HKG6393" s="3"/>
      <c r="HKH6393" s="5"/>
      <c r="HKI6393" s="18"/>
      <c r="HKJ6393" s="2"/>
      <c r="HKK6393" s="5"/>
      <c r="HKL6393" s="3"/>
      <c r="HKM6393" s="3"/>
      <c r="HKN6393" s="2"/>
      <c r="HKO6393" s="3"/>
      <c r="HKP6393" s="5"/>
      <c r="HKQ6393" s="18"/>
      <c r="HKR6393" s="2"/>
      <c r="HKS6393" s="5"/>
      <c r="HKT6393" s="3"/>
      <c r="HKU6393" s="3"/>
      <c r="HKV6393" s="2"/>
      <c r="HKW6393" s="3"/>
      <c r="HKX6393" s="5"/>
      <c r="HKY6393" s="18"/>
      <c r="HKZ6393" s="2"/>
      <c r="HLA6393" s="5"/>
      <c r="HLB6393" s="3"/>
      <c r="HLC6393" s="3"/>
      <c r="HLD6393" s="2"/>
      <c r="HLE6393" s="3"/>
      <c r="HLF6393" s="5"/>
      <c r="HLG6393" s="18"/>
      <c r="HLH6393" s="2"/>
      <c r="HLI6393" s="5"/>
      <c r="HLJ6393" s="3"/>
      <c r="HLK6393" s="3"/>
      <c r="HLL6393" s="2"/>
      <c r="HLM6393" s="3"/>
      <c r="HLN6393" s="5"/>
      <c r="HLO6393" s="18"/>
      <c r="HLP6393" s="2"/>
      <c r="HLQ6393" s="5"/>
      <c r="HLR6393" s="3"/>
      <c r="HLS6393" s="3"/>
      <c r="HLT6393" s="2"/>
      <c r="HLU6393" s="3"/>
      <c r="HLV6393" s="5"/>
      <c r="HLW6393" s="18"/>
      <c r="HLX6393" s="2"/>
      <c r="HLY6393" s="5"/>
      <c r="HLZ6393" s="3"/>
      <c r="HMA6393" s="3"/>
      <c r="HMB6393" s="2"/>
      <c r="HMC6393" s="3"/>
      <c r="HMD6393" s="5"/>
      <c r="HME6393" s="18"/>
      <c r="HMF6393" s="2"/>
      <c r="HMG6393" s="5"/>
      <c r="HMH6393" s="3"/>
      <c r="HMI6393" s="3"/>
      <c r="HMJ6393" s="2"/>
      <c r="HMK6393" s="3"/>
      <c r="HML6393" s="5"/>
      <c r="HMM6393" s="18"/>
      <c r="HMN6393" s="2"/>
      <c r="HMO6393" s="5"/>
      <c r="HMP6393" s="3"/>
      <c r="HMQ6393" s="3"/>
      <c r="HMR6393" s="2"/>
      <c r="HMS6393" s="3"/>
      <c r="HMT6393" s="5"/>
      <c r="HMU6393" s="18"/>
      <c r="HMV6393" s="2"/>
      <c r="HMW6393" s="5"/>
      <c r="HMX6393" s="3"/>
      <c r="HMY6393" s="3"/>
      <c r="HMZ6393" s="2"/>
      <c r="HNA6393" s="3"/>
      <c r="HNB6393" s="5"/>
      <c r="HNC6393" s="18"/>
      <c r="HND6393" s="2"/>
      <c r="HNE6393" s="5"/>
      <c r="HNF6393" s="3"/>
      <c r="HNG6393" s="3"/>
      <c r="HNH6393" s="2"/>
      <c r="HNI6393" s="3"/>
      <c r="HNJ6393" s="5"/>
      <c r="HNK6393" s="18"/>
      <c r="HNL6393" s="2"/>
      <c r="HNM6393" s="5"/>
      <c r="HNN6393" s="3"/>
      <c r="HNO6393" s="3"/>
      <c r="HNP6393" s="2"/>
      <c r="HNQ6393" s="3"/>
      <c r="HNR6393" s="5"/>
      <c r="HNS6393" s="18"/>
      <c r="HNT6393" s="2"/>
      <c r="HNU6393" s="5"/>
      <c r="HNV6393" s="3"/>
      <c r="HNW6393" s="3"/>
      <c r="HNX6393" s="2"/>
      <c r="HNY6393" s="3"/>
      <c r="HNZ6393" s="5"/>
      <c r="HOA6393" s="18"/>
      <c r="HOB6393" s="2"/>
      <c r="HOC6393" s="5"/>
      <c r="HOD6393" s="3"/>
      <c r="HOE6393" s="3"/>
      <c r="HOF6393" s="2"/>
      <c r="HOG6393" s="3"/>
      <c r="HOH6393" s="5"/>
      <c r="HOI6393" s="18"/>
      <c r="HOJ6393" s="2"/>
      <c r="HOK6393" s="5"/>
      <c r="HOL6393" s="3"/>
      <c r="HOM6393" s="3"/>
      <c r="HON6393" s="2"/>
      <c r="HOO6393" s="3"/>
      <c r="HOP6393" s="5"/>
      <c r="HOQ6393" s="18"/>
      <c r="HOR6393" s="2"/>
      <c r="HOS6393" s="5"/>
      <c r="HOT6393" s="3"/>
      <c r="HOU6393" s="3"/>
      <c r="HOV6393" s="2"/>
      <c r="HOW6393" s="3"/>
      <c r="HOX6393" s="5"/>
      <c r="HOY6393" s="18"/>
      <c r="HOZ6393" s="2"/>
      <c r="HPA6393" s="5"/>
      <c r="HPB6393" s="3"/>
      <c r="HPC6393" s="3"/>
      <c r="HPD6393" s="2"/>
      <c r="HPE6393" s="3"/>
      <c r="HPF6393" s="5"/>
      <c r="HPG6393" s="18"/>
      <c r="HPH6393" s="2"/>
      <c r="HPI6393" s="5"/>
      <c r="HPJ6393" s="3"/>
      <c r="HPK6393" s="3"/>
      <c r="HPL6393" s="2"/>
      <c r="HPM6393" s="3"/>
      <c r="HPN6393" s="5"/>
      <c r="HPO6393" s="18"/>
      <c r="HPP6393" s="2"/>
      <c r="HPQ6393" s="5"/>
      <c r="HPR6393" s="3"/>
      <c r="HPS6393" s="3"/>
      <c r="HPT6393" s="2"/>
      <c r="HPU6393" s="3"/>
      <c r="HPV6393" s="5"/>
      <c r="HPW6393" s="18"/>
      <c r="HPX6393" s="2"/>
      <c r="HPY6393" s="5"/>
      <c r="HPZ6393" s="3"/>
      <c r="HQA6393" s="3"/>
      <c r="HQB6393" s="2"/>
      <c r="HQC6393" s="3"/>
      <c r="HQD6393" s="5"/>
      <c r="HQE6393" s="18"/>
      <c r="HQF6393" s="2"/>
      <c r="HQG6393" s="5"/>
      <c r="HQH6393" s="3"/>
      <c r="HQI6393" s="3"/>
      <c r="HQJ6393" s="2"/>
      <c r="HQK6393" s="3"/>
      <c r="HQL6393" s="5"/>
      <c r="HQM6393" s="18"/>
      <c r="HQN6393" s="2"/>
      <c r="HQO6393" s="5"/>
      <c r="HQP6393" s="3"/>
      <c r="HQQ6393" s="3"/>
      <c r="HQR6393" s="2"/>
      <c r="HQS6393" s="3"/>
      <c r="HQT6393" s="5"/>
      <c r="HQU6393" s="18"/>
      <c r="HQV6393" s="2"/>
      <c r="HQW6393" s="5"/>
      <c r="HQX6393" s="3"/>
      <c r="HQY6393" s="3"/>
      <c r="HQZ6393" s="2"/>
      <c r="HRA6393" s="3"/>
      <c r="HRB6393" s="5"/>
      <c r="HRC6393" s="18"/>
      <c r="HRD6393" s="2"/>
      <c r="HRE6393" s="5"/>
      <c r="HRF6393" s="3"/>
      <c r="HRG6393" s="3"/>
      <c r="HRH6393" s="2"/>
      <c r="HRI6393" s="3"/>
      <c r="HRJ6393" s="5"/>
      <c r="HRK6393" s="18"/>
      <c r="HRL6393" s="2"/>
      <c r="HRM6393" s="5"/>
      <c r="HRN6393" s="3"/>
      <c r="HRO6393" s="3"/>
      <c r="HRP6393" s="2"/>
      <c r="HRQ6393" s="3"/>
      <c r="HRR6393" s="5"/>
      <c r="HRS6393" s="18"/>
      <c r="HRT6393" s="2"/>
      <c r="HRU6393" s="5"/>
      <c r="HRV6393" s="3"/>
      <c r="HRW6393" s="3"/>
      <c r="HRX6393" s="2"/>
      <c r="HRY6393" s="3"/>
      <c r="HRZ6393" s="5"/>
      <c r="HSA6393" s="18"/>
      <c r="HSB6393" s="2"/>
      <c r="HSC6393" s="5"/>
      <c r="HSD6393" s="3"/>
      <c r="HSE6393" s="3"/>
      <c r="HSF6393" s="2"/>
      <c r="HSG6393" s="3"/>
      <c r="HSH6393" s="5"/>
      <c r="HSI6393" s="18"/>
      <c r="HSJ6393" s="2"/>
      <c r="HSK6393" s="5"/>
      <c r="HSL6393" s="3"/>
      <c r="HSM6393" s="3"/>
      <c r="HSN6393" s="2"/>
      <c r="HSO6393" s="3"/>
      <c r="HSP6393" s="5"/>
      <c r="HSQ6393" s="18"/>
      <c r="HSR6393" s="2"/>
      <c r="HSS6393" s="5"/>
      <c r="HST6393" s="3"/>
      <c r="HSU6393" s="3"/>
      <c r="HSV6393" s="2"/>
      <c r="HSW6393" s="3"/>
      <c r="HSX6393" s="5"/>
      <c r="HSY6393" s="18"/>
      <c r="HSZ6393" s="2"/>
      <c r="HTA6393" s="5"/>
      <c r="HTB6393" s="3"/>
      <c r="HTC6393" s="3"/>
      <c r="HTD6393" s="2"/>
      <c r="HTE6393" s="3"/>
      <c r="HTF6393" s="5"/>
      <c r="HTG6393" s="18"/>
      <c r="HTH6393" s="2"/>
      <c r="HTI6393" s="5"/>
      <c r="HTJ6393" s="3"/>
      <c r="HTK6393" s="3"/>
      <c r="HTL6393" s="2"/>
      <c r="HTM6393" s="3"/>
      <c r="HTN6393" s="5"/>
      <c r="HTO6393" s="18"/>
      <c r="HTP6393" s="2"/>
      <c r="HTQ6393" s="5"/>
      <c r="HTR6393" s="3"/>
      <c r="HTS6393" s="3"/>
      <c r="HTT6393" s="2"/>
      <c r="HTU6393" s="3"/>
      <c r="HTV6393" s="5"/>
      <c r="HTW6393" s="18"/>
      <c r="HTX6393" s="2"/>
      <c r="HTY6393" s="5"/>
      <c r="HTZ6393" s="3"/>
      <c r="HUA6393" s="3"/>
      <c r="HUB6393" s="2"/>
      <c r="HUC6393" s="3"/>
      <c r="HUD6393" s="5"/>
      <c r="HUE6393" s="18"/>
      <c r="HUF6393" s="2"/>
      <c r="HUG6393" s="5"/>
      <c r="HUH6393" s="3"/>
      <c r="HUI6393" s="3"/>
      <c r="HUJ6393" s="2"/>
      <c r="HUK6393" s="3"/>
      <c r="HUL6393" s="5"/>
      <c r="HUM6393" s="18"/>
      <c r="HUN6393" s="2"/>
      <c r="HUO6393" s="5"/>
      <c r="HUP6393" s="3"/>
      <c r="HUQ6393" s="3"/>
      <c r="HUR6393" s="2"/>
      <c r="HUS6393" s="3"/>
      <c r="HUT6393" s="5"/>
      <c r="HUU6393" s="18"/>
      <c r="HUV6393" s="2"/>
      <c r="HUW6393" s="5"/>
      <c r="HUX6393" s="3"/>
      <c r="HUY6393" s="3"/>
      <c r="HUZ6393" s="2"/>
      <c r="HVA6393" s="3"/>
      <c r="HVB6393" s="5"/>
      <c r="HVC6393" s="18"/>
      <c r="HVD6393" s="2"/>
      <c r="HVE6393" s="5"/>
      <c r="HVF6393" s="3"/>
      <c r="HVG6393" s="3"/>
      <c r="HVH6393" s="2"/>
      <c r="HVI6393" s="3"/>
      <c r="HVJ6393" s="5"/>
      <c r="HVK6393" s="18"/>
      <c r="HVL6393" s="2"/>
      <c r="HVM6393" s="5"/>
      <c r="HVN6393" s="3"/>
      <c r="HVO6393" s="3"/>
      <c r="HVP6393" s="2"/>
      <c r="HVQ6393" s="3"/>
      <c r="HVR6393" s="5"/>
      <c r="HVS6393" s="18"/>
      <c r="HVT6393" s="2"/>
      <c r="HVU6393" s="5"/>
      <c r="HVV6393" s="3"/>
      <c r="HVW6393" s="3"/>
      <c r="HVX6393" s="2"/>
      <c r="HVY6393" s="3"/>
      <c r="HVZ6393" s="5"/>
      <c r="HWA6393" s="18"/>
      <c r="HWB6393" s="2"/>
      <c r="HWC6393" s="5"/>
      <c r="HWD6393" s="3"/>
      <c r="HWE6393" s="3"/>
      <c r="HWF6393" s="2"/>
      <c r="HWG6393" s="3"/>
      <c r="HWH6393" s="5"/>
      <c r="HWI6393" s="18"/>
      <c r="HWJ6393" s="2"/>
      <c r="HWK6393" s="5"/>
      <c r="HWL6393" s="3"/>
      <c r="HWM6393" s="3"/>
      <c r="HWN6393" s="2"/>
      <c r="HWO6393" s="3"/>
      <c r="HWP6393" s="5"/>
      <c r="HWQ6393" s="18"/>
      <c r="HWR6393" s="2"/>
      <c r="HWS6393" s="5"/>
      <c r="HWT6393" s="3"/>
      <c r="HWU6393" s="3"/>
      <c r="HWV6393" s="2"/>
      <c r="HWW6393" s="3"/>
      <c r="HWX6393" s="5"/>
      <c r="HWY6393" s="18"/>
      <c r="HWZ6393" s="2"/>
      <c r="HXA6393" s="5"/>
      <c r="HXB6393" s="3"/>
      <c r="HXC6393" s="3"/>
      <c r="HXD6393" s="2"/>
      <c r="HXE6393" s="3"/>
      <c r="HXF6393" s="5"/>
      <c r="HXG6393" s="18"/>
      <c r="HXH6393" s="2"/>
      <c r="HXI6393" s="5"/>
      <c r="HXJ6393" s="3"/>
      <c r="HXK6393" s="3"/>
      <c r="HXL6393" s="2"/>
      <c r="HXM6393" s="3"/>
      <c r="HXN6393" s="5"/>
      <c r="HXO6393" s="18"/>
      <c r="HXP6393" s="2"/>
      <c r="HXQ6393" s="5"/>
      <c r="HXR6393" s="3"/>
      <c r="HXS6393" s="3"/>
      <c r="HXT6393" s="2"/>
      <c r="HXU6393" s="3"/>
      <c r="HXV6393" s="5"/>
      <c r="HXW6393" s="18"/>
      <c r="HXX6393" s="2"/>
      <c r="HXY6393" s="5"/>
      <c r="HXZ6393" s="3"/>
      <c r="HYA6393" s="3"/>
      <c r="HYB6393" s="2"/>
      <c r="HYC6393" s="3"/>
      <c r="HYD6393" s="5"/>
      <c r="HYE6393" s="18"/>
      <c r="HYF6393" s="2"/>
      <c r="HYG6393" s="5"/>
      <c r="HYH6393" s="3"/>
      <c r="HYI6393" s="3"/>
      <c r="HYJ6393" s="2"/>
      <c r="HYK6393" s="3"/>
      <c r="HYL6393" s="5"/>
      <c r="HYM6393" s="18"/>
      <c r="HYN6393" s="2"/>
      <c r="HYO6393" s="5"/>
      <c r="HYP6393" s="3"/>
      <c r="HYQ6393" s="3"/>
      <c r="HYR6393" s="2"/>
      <c r="HYS6393" s="3"/>
      <c r="HYT6393" s="5"/>
      <c r="HYU6393" s="18"/>
      <c r="HYV6393" s="2"/>
      <c r="HYW6393" s="5"/>
      <c r="HYX6393" s="3"/>
      <c r="HYY6393" s="3"/>
      <c r="HYZ6393" s="2"/>
      <c r="HZA6393" s="3"/>
      <c r="HZB6393" s="5"/>
      <c r="HZC6393" s="18"/>
      <c r="HZD6393" s="2"/>
      <c r="HZE6393" s="5"/>
      <c r="HZF6393" s="3"/>
      <c r="HZG6393" s="3"/>
      <c r="HZH6393" s="2"/>
      <c r="HZI6393" s="3"/>
      <c r="HZJ6393" s="5"/>
      <c r="HZK6393" s="18"/>
      <c r="HZL6393" s="2"/>
      <c r="HZM6393" s="5"/>
      <c r="HZN6393" s="3"/>
      <c r="HZO6393" s="3"/>
      <c r="HZP6393" s="2"/>
      <c r="HZQ6393" s="3"/>
      <c r="HZR6393" s="5"/>
      <c r="HZS6393" s="18"/>
      <c r="HZT6393" s="2"/>
      <c r="HZU6393" s="5"/>
      <c r="HZV6393" s="3"/>
      <c r="HZW6393" s="3"/>
      <c r="HZX6393" s="2"/>
      <c r="HZY6393" s="3"/>
      <c r="HZZ6393" s="5"/>
      <c r="IAA6393" s="18"/>
      <c r="IAB6393" s="2"/>
      <c r="IAC6393" s="5"/>
      <c r="IAD6393" s="3"/>
      <c r="IAE6393" s="3"/>
      <c r="IAF6393" s="2"/>
      <c r="IAG6393" s="3"/>
      <c r="IAH6393" s="5"/>
      <c r="IAI6393" s="18"/>
      <c r="IAJ6393" s="2"/>
      <c r="IAK6393" s="5"/>
      <c r="IAL6393" s="3"/>
      <c r="IAM6393" s="3"/>
      <c r="IAN6393" s="2"/>
      <c r="IAO6393" s="3"/>
      <c r="IAP6393" s="5"/>
      <c r="IAQ6393" s="18"/>
      <c r="IAR6393" s="2"/>
      <c r="IAS6393" s="5"/>
      <c r="IAT6393" s="3"/>
      <c r="IAU6393" s="3"/>
      <c r="IAV6393" s="2"/>
      <c r="IAW6393" s="3"/>
      <c r="IAX6393" s="5"/>
      <c r="IAY6393" s="18"/>
      <c r="IAZ6393" s="2"/>
      <c r="IBA6393" s="5"/>
      <c r="IBB6393" s="3"/>
      <c r="IBC6393" s="3"/>
      <c r="IBD6393" s="2"/>
      <c r="IBE6393" s="3"/>
      <c r="IBF6393" s="5"/>
      <c r="IBG6393" s="18"/>
      <c r="IBH6393" s="2"/>
      <c r="IBI6393" s="5"/>
      <c r="IBJ6393" s="3"/>
      <c r="IBK6393" s="3"/>
      <c r="IBL6393" s="2"/>
      <c r="IBM6393" s="3"/>
      <c r="IBN6393" s="5"/>
      <c r="IBO6393" s="18"/>
      <c r="IBP6393" s="2"/>
      <c r="IBQ6393" s="5"/>
      <c r="IBR6393" s="3"/>
      <c r="IBS6393" s="3"/>
      <c r="IBT6393" s="2"/>
      <c r="IBU6393" s="3"/>
      <c r="IBV6393" s="5"/>
      <c r="IBW6393" s="18"/>
      <c r="IBX6393" s="2"/>
      <c r="IBY6393" s="5"/>
      <c r="IBZ6393" s="3"/>
      <c r="ICA6393" s="3"/>
      <c r="ICB6393" s="2"/>
      <c r="ICC6393" s="3"/>
      <c r="ICD6393" s="5"/>
      <c r="ICE6393" s="18"/>
      <c r="ICF6393" s="2"/>
      <c r="ICG6393" s="5"/>
      <c r="ICH6393" s="3"/>
      <c r="ICI6393" s="3"/>
      <c r="ICJ6393" s="2"/>
      <c r="ICK6393" s="3"/>
      <c r="ICL6393" s="5"/>
      <c r="ICM6393" s="18"/>
      <c r="ICN6393" s="2"/>
      <c r="ICO6393" s="5"/>
      <c r="ICP6393" s="3"/>
      <c r="ICQ6393" s="3"/>
      <c r="ICR6393" s="2"/>
      <c r="ICS6393" s="3"/>
      <c r="ICT6393" s="5"/>
      <c r="ICU6393" s="18"/>
      <c r="ICV6393" s="2"/>
      <c r="ICW6393" s="5"/>
      <c r="ICX6393" s="3"/>
      <c r="ICY6393" s="3"/>
      <c r="ICZ6393" s="2"/>
      <c r="IDA6393" s="3"/>
      <c r="IDB6393" s="5"/>
      <c r="IDC6393" s="18"/>
      <c r="IDD6393" s="2"/>
      <c r="IDE6393" s="5"/>
      <c r="IDF6393" s="3"/>
      <c r="IDG6393" s="3"/>
      <c r="IDH6393" s="2"/>
      <c r="IDI6393" s="3"/>
      <c r="IDJ6393" s="5"/>
      <c r="IDK6393" s="18"/>
      <c r="IDL6393" s="2"/>
      <c r="IDM6393" s="5"/>
      <c r="IDN6393" s="3"/>
      <c r="IDO6393" s="3"/>
      <c r="IDP6393" s="2"/>
      <c r="IDQ6393" s="3"/>
      <c r="IDR6393" s="5"/>
      <c r="IDS6393" s="18"/>
      <c r="IDT6393" s="2"/>
      <c r="IDU6393" s="5"/>
      <c r="IDV6393" s="3"/>
      <c r="IDW6393" s="3"/>
      <c r="IDX6393" s="2"/>
      <c r="IDY6393" s="3"/>
      <c r="IDZ6393" s="5"/>
      <c r="IEA6393" s="18"/>
      <c r="IEB6393" s="2"/>
      <c r="IEC6393" s="5"/>
      <c r="IED6393" s="3"/>
      <c r="IEE6393" s="3"/>
      <c r="IEF6393" s="2"/>
      <c r="IEG6393" s="3"/>
      <c r="IEH6393" s="5"/>
      <c r="IEI6393" s="18"/>
      <c r="IEJ6393" s="2"/>
      <c r="IEK6393" s="5"/>
      <c r="IEL6393" s="3"/>
      <c r="IEM6393" s="3"/>
      <c r="IEN6393" s="2"/>
      <c r="IEO6393" s="3"/>
      <c r="IEP6393" s="5"/>
      <c r="IEQ6393" s="18"/>
      <c r="IER6393" s="2"/>
      <c r="IES6393" s="5"/>
      <c r="IET6393" s="3"/>
      <c r="IEU6393" s="3"/>
      <c r="IEV6393" s="2"/>
      <c r="IEW6393" s="3"/>
      <c r="IEX6393" s="5"/>
      <c r="IEY6393" s="18"/>
      <c r="IEZ6393" s="2"/>
      <c r="IFA6393" s="5"/>
      <c r="IFB6393" s="3"/>
      <c r="IFC6393" s="3"/>
      <c r="IFD6393" s="2"/>
      <c r="IFE6393" s="3"/>
      <c r="IFF6393" s="5"/>
      <c r="IFG6393" s="18"/>
      <c r="IFH6393" s="2"/>
      <c r="IFI6393" s="5"/>
      <c r="IFJ6393" s="3"/>
      <c r="IFK6393" s="3"/>
      <c r="IFL6393" s="2"/>
      <c r="IFM6393" s="3"/>
      <c r="IFN6393" s="5"/>
      <c r="IFO6393" s="18"/>
      <c r="IFP6393" s="2"/>
      <c r="IFQ6393" s="5"/>
      <c r="IFR6393" s="3"/>
      <c r="IFS6393" s="3"/>
      <c r="IFT6393" s="2"/>
      <c r="IFU6393" s="3"/>
      <c r="IFV6393" s="5"/>
      <c r="IFW6393" s="18"/>
      <c r="IFX6393" s="2"/>
      <c r="IFY6393" s="5"/>
      <c r="IFZ6393" s="3"/>
      <c r="IGA6393" s="3"/>
      <c r="IGB6393" s="2"/>
      <c r="IGC6393" s="3"/>
      <c r="IGD6393" s="5"/>
      <c r="IGE6393" s="18"/>
      <c r="IGF6393" s="2"/>
      <c r="IGG6393" s="5"/>
      <c r="IGH6393" s="3"/>
      <c r="IGI6393" s="3"/>
      <c r="IGJ6393" s="2"/>
      <c r="IGK6393" s="3"/>
      <c r="IGL6393" s="5"/>
      <c r="IGM6393" s="18"/>
      <c r="IGN6393" s="2"/>
      <c r="IGO6393" s="5"/>
      <c r="IGP6393" s="3"/>
      <c r="IGQ6393" s="3"/>
      <c r="IGR6393" s="2"/>
      <c r="IGS6393" s="3"/>
      <c r="IGT6393" s="5"/>
      <c r="IGU6393" s="18"/>
      <c r="IGV6393" s="2"/>
      <c r="IGW6393" s="5"/>
      <c r="IGX6393" s="3"/>
      <c r="IGY6393" s="3"/>
      <c r="IGZ6393" s="2"/>
      <c r="IHA6393" s="3"/>
      <c r="IHB6393" s="5"/>
      <c r="IHC6393" s="18"/>
      <c r="IHD6393" s="2"/>
      <c r="IHE6393" s="5"/>
      <c r="IHF6393" s="3"/>
      <c r="IHG6393" s="3"/>
      <c r="IHH6393" s="2"/>
      <c r="IHI6393" s="3"/>
      <c r="IHJ6393" s="5"/>
      <c r="IHK6393" s="18"/>
      <c r="IHL6393" s="2"/>
      <c r="IHM6393" s="5"/>
      <c r="IHN6393" s="3"/>
      <c r="IHO6393" s="3"/>
      <c r="IHP6393" s="2"/>
      <c r="IHQ6393" s="3"/>
      <c r="IHR6393" s="5"/>
      <c r="IHS6393" s="18"/>
      <c r="IHT6393" s="2"/>
      <c r="IHU6393" s="5"/>
      <c r="IHV6393" s="3"/>
      <c r="IHW6393" s="3"/>
      <c r="IHX6393" s="2"/>
      <c r="IHY6393" s="3"/>
      <c r="IHZ6393" s="5"/>
      <c r="IIA6393" s="18"/>
      <c r="IIB6393" s="2"/>
      <c r="IIC6393" s="5"/>
      <c r="IID6393" s="3"/>
      <c r="IIE6393" s="3"/>
      <c r="IIF6393" s="2"/>
      <c r="IIG6393" s="3"/>
      <c r="IIH6393" s="5"/>
      <c r="III6393" s="18"/>
      <c r="IIJ6393" s="2"/>
      <c r="IIK6393" s="5"/>
      <c r="IIL6393" s="3"/>
      <c r="IIM6393" s="3"/>
      <c r="IIN6393" s="2"/>
      <c r="IIO6393" s="3"/>
      <c r="IIP6393" s="5"/>
      <c r="IIQ6393" s="18"/>
      <c r="IIR6393" s="2"/>
      <c r="IIS6393" s="5"/>
      <c r="IIT6393" s="3"/>
      <c r="IIU6393" s="3"/>
      <c r="IIV6393" s="2"/>
      <c r="IIW6393" s="3"/>
      <c r="IIX6393" s="5"/>
      <c r="IIY6393" s="18"/>
      <c r="IIZ6393" s="2"/>
      <c r="IJA6393" s="5"/>
      <c r="IJB6393" s="3"/>
      <c r="IJC6393" s="3"/>
      <c r="IJD6393" s="2"/>
      <c r="IJE6393" s="3"/>
      <c r="IJF6393" s="5"/>
      <c r="IJG6393" s="18"/>
      <c r="IJH6393" s="2"/>
      <c r="IJI6393" s="5"/>
      <c r="IJJ6393" s="3"/>
      <c r="IJK6393" s="3"/>
      <c r="IJL6393" s="2"/>
      <c r="IJM6393" s="3"/>
      <c r="IJN6393" s="5"/>
      <c r="IJO6393" s="18"/>
      <c r="IJP6393" s="2"/>
      <c r="IJQ6393" s="5"/>
      <c r="IJR6393" s="3"/>
      <c r="IJS6393" s="3"/>
      <c r="IJT6393" s="2"/>
      <c r="IJU6393" s="3"/>
      <c r="IJV6393" s="5"/>
      <c r="IJW6393" s="18"/>
      <c r="IJX6393" s="2"/>
      <c r="IJY6393" s="5"/>
      <c r="IJZ6393" s="3"/>
      <c r="IKA6393" s="3"/>
      <c r="IKB6393" s="2"/>
      <c r="IKC6393" s="3"/>
      <c r="IKD6393" s="5"/>
      <c r="IKE6393" s="18"/>
      <c r="IKF6393" s="2"/>
      <c r="IKG6393" s="5"/>
      <c r="IKH6393" s="3"/>
      <c r="IKI6393" s="3"/>
      <c r="IKJ6393" s="2"/>
      <c r="IKK6393" s="3"/>
      <c r="IKL6393" s="5"/>
      <c r="IKM6393" s="18"/>
      <c r="IKN6393" s="2"/>
      <c r="IKO6393" s="5"/>
      <c r="IKP6393" s="3"/>
      <c r="IKQ6393" s="3"/>
      <c r="IKR6393" s="2"/>
      <c r="IKS6393" s="3"/>
      <c r="IKT6393" s="5"/>
      <c r="IKU6393" s="18"/>
      <c r="IKV6393" s="2"/>
      <c r="IKW6393" s="5"/>
      <c r="IKX6393" s="3"/>
      <c r="IKY6393" s="3"/>
      <c r="IKZ6393" s="2"/>
      <c r="ILA6393" s="3"/>
      <c r="ILB6393" s="5"/>
      <c r="ILC6393" s="18"/>
      <c r="ILD6393" s="2"/>
      <c r="ILE6393" s="5"/>
      <c r="ILF6393" s="3"/>
      <c r="ILG6393" s="3"/>
      <c r="ILH6393" s="2"/>
      <c r="ILI6393" s="3"/>
      <c r="ILJ6393" s="5"/>
      <c r="ILK6393" s="18"/>
      <c r="ILL6393" s="2"/>
      <c r="ILM6393" s="5"/>
      <c r="ILN6393" s="3"/>
      <c r="ILO6393" s="3"/>
      <c r="ILP6393" s="2"/>
      <c r="ILQ6393" s="3"/>
      <c r="ILR6393" s="5"/>
      <c r="ILS6393" s="18"/>
      <c r="ILT6393" s="2"/>
      <c r="ILU6393" s="5"/>
      <c r="ILV6393" s="3"/>
      <c r="ILW6393" s="3"/>
      <c r="ILX6393" s="2"/>
      <c r="ILY6393" s="3"/>
      <c r="ILZ6393" s="5"/>
      <c r="IMA6393" s="18"/>
      <c r="IMB6393" s="2"/>
      <c r="IMC6393" s="5"/>
      <c r="IMD6393" s="3"/>
      <c r="IME6393" s="3"/>
      <c r="IMF6393" s="2"/>
      <c r="IMG6393" s="3"/>
      <c r="IMH6393" s="5"/>
      <c r="IMI6393" s="18"/>
      <c r="IMJ6393" s="2"/>
      <c r="IMK6393" s="5"/>
      <c r="IML6393" s="3"/>
      <c r="IMM6393" s="3"/>
      <c r="IMN6393" s="2"/>
      <c r="IMO6393" s="3"/>
      <c r="IMP6393" s="5"/>
      <c r="IMQ6393" s="18"/>
      <c r="IMR6393" s="2"/>
      <c r="IMS6393" s="5"/>
      <c r="IMT6393" s="3"/>
      <c r="IMU6393" s="3"/>
      <c r="IMV6393" s="2"/>
      <c r="IMW6393" s="3"/>
      <c r="IMX6393" s="5"/>
      <c r="IMY6393" s="18"/>
      <c r="IMZ6393" s="2"/>
      <c r="INA6393" s="5"/>
      <c r="INB6393" s="3"/>
      <c r="INC6393" s="3"/>
      <c r="IND6393" s="2"/>
      <c r="INE6393" s="3"/>
      <c r="INF6393" s="5"/>
      <c r="ING6393" s="18"/>
      <c r="INH6393" s="2"/>
      <c r="INI6393" s="5"/>
      <c r="INJ6393" s="3"/>
      <c r="INK6393" s="3"/>
      <c r="INL6393" s="2"/>
      <c r="INM6393" s="3"/>
      <c r="INN6393" s="5"/>
      <c r="INO6393" s="18"/>
      <c r="INP6393" s="2"/>
      <c r="INQ6393" s="5"/>
      <c r="INR6393" s="3"/>
      <c r="INS6393" s="3"/>
      <c r="INT6393" s="2"/>
      <c r="INU6393" s="3"/>
      <c r="INV6393" s="5"/>
      <c r="INW6393" s="18"/>
      <c r="INX6393" s="2"/>
      <c r="INY6393" s="5"/>
      <c r="INZ6393" s="3"/>
      <c r="IOA6393" s="3"/>
      <c r="IOB6393" s="2"/>
      <c r="IOC6393" s="3"/>
      <c r="IOD6393" s="5"/>
      <c r="IOE6393" s="18"/>
      <c r="IOF6393" s="2"/>
      <c r="IOG6393" s="5"/>
      <c r="IOH6393" s="3"/>
      <c r="IOI6393" s="3"/>
      <c r="IOJ6393" s="2"/>
      <c r="IOK6393" s="3"/>
      <c r="IOL6393" s="5"/>
      <c r="IOM6393" s="18"/>
      <c r="ION6393" s="2"/>
      <c r="IOO6393" s="5"/>
      <c r="IOP6393" s="3"/>
      <c r="IOQ6393" s="3"/>
      <c r="IOR6393" s="2"/>
      <c r="IOS6393" s="3"/>
      <c r="IOT6393" s="5"/>
      <c r="IOU6393" s="18"/>
      <c r="IOV6393" s="2"/>
      <c r="IOW6393" s="5"/>
      <c r="IOX6393" s="3"/>
      <c r="IOY6393" s="3"/>
      <c r="IOZ6393" s="2"/>
      <c r="IPA6393" s="3"/>
      <c r="IPB6393" s="5"/>
      <c r="IPC6393" s="18"/>
      <c r="IPD6393" s="2"/>
      <c r="IPE6393" s="5"/>
      <c r="IPF6393" s="3"/>
      <c r="IPG6393" s="3"/>
      <c r="IPH6393" s="2"/>
      <c r="IPI6393" s="3"/>
      <c r="IPJ6393" s="5"/>
      <c r="IPK6393" s="18"/>
      <c r="IPL6393" s="2"/>
      <c r="IPM6393" s="5"/>
      <c r="IPN6393" s="3"/>
      <c r="IPO6393" s="3"/>
      <c r="IPP6393" s="2"/>
      <c r="IPQ6393" s="3"/>
      <c r="IPR6393" s="5"/>
      <c r="IPS6393" s="18"/>
      <c r="IPT6393" s="2"/>
      <c r="IPU6393" s="5"/>
      <c r="IPV6393" s="3"/>
      <c r="IPW6393" s="3"/>
      <c r="IPX6393" s="2"/>
      <c r="IPY6393" s="3"/>
      <c r="IPZ6393" s="5"/>
      <c r="IQA6393" s="18"/>
      <c r="IQB6393" s="2"/>
      <c r="IQC6393" s="5"/>
      <c r="IQD6393" s="3"/>
      <c r="IQE6393" s="3"/>
      <c r="IQF6393" s="2"/>
      <c r="IQG6393" s="3"/>
      <c r="IQH6393" s="5"/>
      <c r="IQI6393" s="18"/>
      <c r="IQJ6393" s="2"/>
      <c r="IQK6393" s="5"/>
      <c r="IQL6393" s="3"/>
      <c r="IQM6393" s="3"/>
      <c r="IQN6393" s="2"/>
      <c r="IQO6393" s="3"/>
      <c r="IQP6393" s="5"/>
      <c r="IQQ6393" s="18"/>
      <c r="IQR6393" s="2"/>
      <c r="IQS6393" s="5"/>
      <c r="IQT6393" s="3"/>
      <c r="IQU6393" s="3"/>
      <c r="IQV6393" s="2"/>
      <c r="IQW6393" s="3"/>
      <c r="IQX6393" s="5"/>
      <c r="IQY6393" s="18"/>
      <c r="IQZ6393" s="2"/>
      <c r="IRA6393" s="5"/>
      <c r="IRB6393" s="3"/>
      <c r="IRC6393" s="3"/>
      <c r="IRD6393" s="2"/>
      <c r="IRE6393" s="3"/>
      <c r="IRF6393" s="5"/>
      <c r="IRG6393" s="18"/>
      <c r="IRH6393" s="2"/>
      <c r="IRI6393" s="5"/>
      <c r="IRJ6393" s="3"/>
      <c r="IRK6393" s="3"/>
      <c r="IRL6393" s="2"/>
      <c r="IRM6393" s="3"/>
      <c r="IRN6393" s="5"/>
      <c r="IRO6393" s="18"/>
      <c r="IRP6393" s="2"/>
      <c r="IRQ6393" s="5"/>
      <c r="IRR6393" s="3"/>
      <c r="IRS6393" s="3"/>
      <c r="IRT6393" s="2"/>
      <c r="IRU6393" s="3"/>
      <c r="IRV6393" s="5"/>
      <c r="IRW6393" s="18"/>
      <c r="IRX6393" s="2"/>
      <c r="IRY6393" s="5"/>
      <c r="IRZ6393" s="3"/>
      <c r="ISA6393" s="3"/>
      <c r="ISB6393" s="2"/>
      <c r="ISC6393" s="3"/>
      <c r="ISD6393" s="5"/>
      <c r="ISE6393" s="18"/>
      <c r="ISF6393" s="2"/>
      <c r="ISG6393" s="5"/>
      <c r="ISH6393" s="3"/>
      <c r="ISI6393" s="3"/>
      <c r="ISJ6393" s="2"/>
      <c r="ISK6393" s="3"/>
      <c r="ISL6393" s="5"/>
      <c r="ISM6393" s="18"/>
      <c r="ISN6393" s="2"/>
      <c r="ISO6393" s="5"/>
      <c r="ISP6393" s="3"/>
      <c r="ISQ6393" s="3"/>
      <c r="ISR6393" s="2"/>
      <c r="ISS6393" s="3"/>
      <c r="IST6393" s="5"/>
      <c r="ISU6393" s="18"/>
      <c r="ISV6393" s="2"/>
      <c r="ISW6393" s="5"/>
      <c r="ISX6393" s="3"/>
      <c r="ISY6393" s="3"/>
      <c r="ISZ6393" s="2"/>
      <c r="ITA6393" s="3"/>
      <c r="ITB6393" s="5"/>
      <c r="ITC6393" s="18"/>
      <c r="ITD6393" s="2"/>
      <c r="ITE6393" s="5"/>
      <c r="ITF6393" s="3"/>
      <c r="ITG6393" s="3"/>
      <c r="ITH6393" s="2"/>
      <c r="ITI6393" s="3"/>
      <c r="ITJ6393" s="5"/>
      <c r="ITK6393" s="18"/>
      <c r="ITL6393" s="2"/>
      <c r="ITM6393" s="5"/>
      <c r="ITN6393" s="3"/>
      <c r="ITO6393" s="3"/>
      <c r="ITP6393" s="2"/>
      <c r="ITQ6393" s="3"/>
      <c r="ITR6393" s="5"/>
      <c r="ITS6393" s="18"/>
      <c r="ITT6393" s="2"/>
      <c r="ITU6393" s="5"/>
      <c r="ITV6393" s="3"/>
      <c r="ITW6393" s="3"/>
      <c r="ITX6393" s="2"/>
      <c r="ITY6393" s="3"/>
      <c r="ITZ6393" s="5"/>
      <c r="IUA6393" s="18"/>
      <c r="IUB6393" s="2"/>
      <c r="IUC6393" s="5"/>
      <c r="IUD6393" s="3"/>
      <c r="IUE6393" s="3"/>
      <c r="IUF6393" s="2"/>
      <c r="IUG6393" s="3"/>
      <c r="IUH6393" s="5"/>
      <c r="IUI6393" s="18"/>
      <c r="IUJ6393" s="2"/>
      <c r="IUK6393" s="5"/>
      <c r="IUL6393" s="3"/>
      <c r="IUM6393" s="3"/>
      <c r="IUN6393" s="2"/>
      <c r="IUO6393" s="3"/>
      <c r="IUP6393" s="5"/>
      <c r="IUQ6393" s="18"/>
      <c r="IUR6393" s="2"/>
      <c r="IUS6393" s="5"/>
      <c r="IUT6393" s="3"/>
      <c r="IUU6393" s="3"/>
      <c r="IUV6393" s="2"/>
      <c r="IUW6393" s="3"/>
      <c r="IUX6393" s="5"/>
      <c r="IUY6393" s="18"/>
      <c r="IUZ6393" s="2"/>
      <c r="IVA6393" s="5"/>
      <c r="IVB6393" s="3"/>
      <c r="IVC6393" s="3"/>
      <c r="IVD6393" s="2"/>
      <c r="IVE6393" s="3"/>
      <c r="IVF6393" s="5"/>
      <c r="IVG6393" s="18"/>
      <c r="IVH6393" s="2"/>
      <c r="IVI6393" s="5"/>
      <c r="IVJ6393" s="3"/>
      <c r="IVK6393" s="3"/>
      <c r="IVL6393" s="2"/>
      <c r="IVM6393" s="3"/>
      <c r="IVN6393" s="5"/>
      <c r="IVO6393" s="18"/>
      <c r="IVP6393" s="2"/>
      <c r="IVQ6393" s="5"/>
      <c r="IVR6393" s="3"/>
      <c r="IVS6393" s="3"/>
      <c r="IVT6393" s="2"/>
      <c r="IVU6393" s="3"/>
      <c r="IVV6393" s="5"/>
      <c r="IVW6393" s="18"/>
      <c r="IVX6393" s="2"/>
      <c r="IVY6393" s="5"/>
      <c r="IVZ6393" s="3"/>
      <c r="IWA6393" s="3"/>
      <c r="IWB6393" s="2"/>
      <c r="IWC6393" s="3"/>
      <c r="IWD6393" s="5"/>
      <c r="IWE6393" s="18"/>
      <c r="IWF6393" s="2"/>
      <c r="IWG6393" s="5"/>
      <c r="IWH6393" s="3"/>
      <c r="IWI6393" s="3"/>
      <c r="IWJ6393" s="2"/>
      <c r="IWK6393" s="3"/>
      <c r="IWL6393" s="5"/>
      <c r="IWM6393" s="18"/>
      <c r="IWN6393" s="2"/>
      <c r="IWO6393" s="5"/>
      <c r="IWP6393" s="3"/>
      <c r="IWQ6393" s="3"/>
      <c r="IWR6393" s="2"/>
      <c r="IWS6393" s="3"/>
      <c r="IWT6393" s="5"/>
      <c r="IWU6393" s="18"/>
      <c r="IWV6393" s="2"/>
      <c r="IWW6393" s="5"/>
      <c r="IWX6393" s="3"/>
      <c r="IWY6393" s="3"/>
      <c r="IWZ6393" s="2"/>
      <c r="IXA6393" s="3"/>
      <c r="IXB6393" s="5"/>
      <c r="IXC6393" s="18"/>
      <c r="IXD6393" s="2"/>
      <c r="IXE6393" s="5"/>
      <c r="IXF6393" s="3"/>
      <c r="IXG6393" s="3"/>
      <c r="IXH6393" s="2"/>
      <c r="IXI6393" s="3"/>
      <c r="IXJ6393" s="5"/>
      <c r="IXK6393" s="18"/>
      <c r="IXL6393" s="2"/>
      <c r="IXM6393" s="5"/>
      <c r="IXN6393" s="3"/>
      <c r="IXO6393" s="3"/>
      <c r="IXP6393" s="2"/>
      <c r="IXQ6393" s="3"/>
      <c r="IXR6393" s="5"/>
      <c r="IXS6393" s="18"/>
      <c r="IXT6393" s="2"/>
      <c r="IXU6393" s="5"/>
      <c r="IXV6393" s="3"/>
      <c r="IXW6393" s="3"/>
      <c r="IXX6393" s="2"/>
      <c r="IXY6393" s="3"/>
      <c r="IXZ6393" s="5"/>
      <c r="IYA6393" s="18"/>
      <c r="IYB6393" s="2"/>
      <c r="IYC6393" s="5"/>
      <c r="IYD6393" s="3"/>
      <c r="IYE6393" s="3"/>
      <c r="IYF6393" s="2"/>
      <c r="IYG6393" s="3"/>
      <c r="IYH6393" s="5"/>
      <c r="IYI6393" s="18"/>
      <c r="IYJ6393" s="2"/>
      <c r="IYK6393" s="5"/>
      <c r="IYL6393" s="3"/>
      <c r="IYM6393" s="3"/>
      <c r="IYN6393" s="2"/>
      <c r="IYO6393" s="3"/>
      <c r="IYP6393" s="5"/>
      <c r="IYQ6393" s="18"/>
      <c r="IYR6393" s="2"/>
      <c r="IYS6393" s="5"/>
      <c r="IYT6393" s="3"/>
      <c r="IYU6393" s="3"/>
      <c r="IYV6393" s="2"/>
      <c r="IYW6393" s="3"/>
      <c r="IYX6393" s="5"/>
      <c r="IYY6393" s="18"/>
      <c r="IYZ6393" s="2"/>
      <c r="IZA6393" s="5"/>
      <c r="IZB6393" s="3"/>
      <c r="IZC6393" s="3"/>
      <c r="IZD6393" s="2"/>
      <c r="IZE6393" s="3"/>
      <c r="IZF6393" s="5"/>
      <c r="IZG6393" s="18"/>
      <c r="IZH6393" s="2"/>
      <c r="IZI6393" s="5"/>
      <c r="IZJ6393" s="3"/>
      <c r="IZK6393" s="3"/>
      <c r="IZL6393" s="2"/>
      <c r="IZM6393" s="3"/>
      <c r="IZN6393" s="5"/>
      <c r="IZO6393" s="18"/>
      <c r="IZP6393" s="2"/>
      <c r="IZQ6393" s="5"/>
      <c r="IZR6393" s="3"/>
      <c r="IZS6393" s="3"/>
      <c r="IZT6393" s="2"/>
      <c r="IZU6393" s="3"/>
      <c r="IZV6393" s="5"/>
      <c r="IZW6393" s="18"/>
      <c r="IZX6393" s="2"/>
      <c r="IZY6393" s="5"/>
      <c r="IZZ6393" s="3"/>
      <c r="JAA6393" s="3"/>
      <c r="JAB6393" s="2"/>
      <c r="JAC6393" s="3"/>
      <c r="JAD6393" s="5"/>
      <c r="JAE6393" s="18"/>
      <c r="JAF6393" s="2"/>
      <c r="JAG6393" s="5"/>
      <c r="JAH6393" s="3"/>
      <c r="JAI6393" s="3"/>
      <c r="JAJ6393" s="2"/>
      <c r="JAK6393" s="3"/>
      <c r="JAL6393" s="5"/>
      <c r="JAM6393" s="18"/>
      <c r="JAN6393" s="2"/>
      <c r="JAO6393" s="5"/>
      <c r="JAP6393" s="3"/>
      <c r="JAQ6393" s="3"/>
      <c r="JAR6393" s="2"/>
      <c r="JAS6393" s="3"/>
      <c r="JAT6393" s="5"/>
      <c r="JAU6393" s="18"/>
      <c r="JAV6393" s="2"/>
      <c r="JAW6393" s="5"/>
      <c r="JAX6393" s="3"/>
      <c r="JAY6393" s="3"/>
      <c r="JAZ6393" s="2"/>
      <c r="JBA6393" s="3"/>
      <c r="JBB6393" s="5"/>
      <c r="JBC6393" s="18"/>
      <c r="JBD6393" s="2"/>
      <c r="JBE6393" s="5"/>
      <c r="JBF6393" s="3"/>
      <c r="JBG6393" s="3"/>
      <c r="JBH6393" s="2"/>
      <c r="JBI6393" s="3"/>
      <c r="JBJ6393" s="5"/>
      <c r="JBK6393" s="18"/>
      <c r="JBL6393" s="2"/>
      <c r="JBM6393" s="5"/>
      <c r="JBN6393" s="3"/>
      <c r="JBO6393" s="3"/>
      <c r="JBP6393" s="2"/>
      <c r="JBQ6393" s="3"/>
      <c r="JBR6393" s="5"/>
      <c r="JBS6393" s="18"/>
      <c r="JBT6393" s="2"/>
      <c r="JBU6393" s="5"/>
      <c r="JBV6393" s="3"/>
      <c r="JBW6393" s="3"/>
      <c r="JBX6393" s="2"/>
      <c r="JBY6393" s="3"/>
      <c r="JBZ6393" s="5"/>
      <c r="JCA6393" s="18"/>
      <c r="JCB6393" s="2"/>
      <c r="JCC6393" s="5"/>
      <c r="JCD6393" s="3"/>
      <c r="JCE6393" s="3"/>
      <c r="JCF6393" s="2"/>
      <c r="JCG6393" s="3"/>
      <c r="JCH6393" s="5"/>
      <c r="JCI6393" s="18"/>
      <c r="JCJ6393" s="2"/>
      <c r="JCK6393" s="5"/>
      <c r="JCL6393" s="3"/>
      <c r="JCM6393" s="3"/>
      <c r="JCN6393" s="2"/>
      <c r="JCO6393" s="3"/>
      <c r="JCP6393" s="5"/>
      <c r="JCQ6393" s="18"/>
      <c r="JCR6393" s="2"/>
      <c r="JCS6393" s="5"/>
      <c r="JCT6393" s="3"/>
      <c r="JCU6393" s="3"/>
      <c r="JCV6393" s="2"/>
      <c r="JCW6393" s="3"/>
      <c r="JCX6393" s="5"/>
      <c r="JCY6393" s="18"/>
      <c r="JCZ6393" s="2"/>
      <c r="JDA6393" s="5"/>
      <c r="JDB6393" s="3"/>
      <c r="JDC6393" s="3"/>
      <c r="JDD6393" s="2"/>
      <c r="JDE6393" s="3"/>
      <c r="JDF6393" s="5"/>
      <c r="JDG6393" s="18"/>
      <c r="JDH6393" s="2"/>
      <c r="JDI6393" s="5"/>
      <c r="JDJ6393" s="3"/>
      <c r="JDK6393" s="3"/>
      <c r="JDL6393" s="2"/>
      <c r="JDM6393" s="3"/>
      <c r="JDN6393" s="5"/>
      <c r="JDO6393" s="18"/>
      <c r="JDP6393" s="2"/>
      <c r="JDQ6393" s="5"/>
      <c r="JDR6393" s="3"/>
      <c r="JDS6393" s="3"/>
      <c r="JDT6393" s="2"/>
      <c r="JDU6393" s="3"/>
      <c r="JDV6393" s="5"/>
      <c r="JDW6393" s="18"/>
      <c r="JDX6393" s="2"/>
      <c r="JDY6393" s="5"/>
      <c r="JDZ6393" s="3"/>
      <c r="JEA6393" s="3"/>
      <c r="JEB6393" s="2"/>
      <c r="JEC6393" s="3"/>
      <c r="JED6393" s="5"/>
      <c r="JEE6393" s="18"/>
      <c r="JEF6393" s="2"/>
      <c r="JEG6393" s="5"/>
      <c r="JEH6393" s="3"/>
      <c r="JEI6393" s="3"/>
      <c r="JEJ6393" s="2"/>
      <c r="JEK6393" s="3"/>
      <c r="JEL6393" s="5"/>
      <c r="JEM6393" s="18"/>
      <c r="JEN6393" s="2"/>
      <c r="JEO6393" s="5"/>
      <c r="JEP6393" s="3"/>
      <c r="JEQ6393" s="3"/>
      <c r="JER6393" s="2"/>
      <c r="JES6393" s="3"/>
      <c r="JET6393" s="5"/>
      <c r="JEU6393" s="18"/>
      <c r="JEV6393" s="2"/>
      <c r="JEW6393" s="5"/>
      <c r="JEX6393" s="3"/>
      <c r="JEY6393" s="3"/>
      <c r="JEZ6393" s="2"/>
      <c r="JFA6393" s="3"/>
      <c r="JFB6393" s="5"/>
      <c r="JFC6393" s="18"/>
      <c r="JFD6393" s="2"/>
      <c r="JFE6393" s="5"/>
      <c r="JFF6393" s="3"/>
      <c r="JFG6393" s="3"/>
      <c r="JFH6393" s="2"/>
      <c r="JFI6393" s="3"/>
      <c r="JFJ6393" s="5"/>
      <c r="JFK6393" s="18"/>
      <c r="JFL6393" s="2"/>
      <c r="JFM6393" s="5"/>
      <c r="JFN6393" s="3"/>
      <c r="JFO6393" s="3"/>
      <c r="JFP6393" s="2"/>
      <c r="JFQ6393" s="3"/>
      <c r="JFR6393" s="5"/>
      <c r="JFS6393" s="18"/>
      <c r="JFT6393" s="2"/>
      <c r="JFU6393" s="5"/>
      <c r="JFV6393" s="3"/>
      <c r="JFW6393" s="3"/>
      <c r="JFX6393" s="2"/>
      <c r="JFY6393" s="3"/>
      <c r="JFZ6393" s="5"/>
      <c r="JGA6393" s="18"/>
      <c r="JGB6393" s="2"/>
      <c r="JGC6393" s="5"/>
      <c r="JGD6393" s="3"/>
      <c r="JGE6393" s="3"/>
      <c r="JGF6393" s="2"/>
      <c r="JGG6393" s="3"/>
      <c r="JGH6393" s="5"/>
      <c r="JGI6393" s="18"/>
      <c r="JGJ6393" s="2"/>
      <c r="JGK6393" s="5"/>
      <c r="JGL6393" s="3"/>
      <c r="JGM6393" s="3"/>
      <c r="JGN6393" s="2"/>
      <c r="JGO6393" s="3"/>
      <c r="JGP6393" s="5"/>
      <c r="JGQ6393" s="18"/>
      <c r="JGR6393" s="2"/>
      <c r="JGS6393" s="5"/>
      <c r="JGT6393" s="3"/>
      <c r="JGU6393" s="3"/>
      <c r="JGV6393" s="2"/>
      <c r="JGW6393" s="3"/>
      <c r="JGX6393" s="5"/>
      <c r="JGY6393" s="18"/>
      <c r="JGZ6393" s="2"/>
      <c r="JHA6393" s="5"/>
      <c r="JHB6393" s="3"/>
      <c r="JHC6393" s="3"/>
      <c r="JHD6393" s="2"/>
      <c r="JHE6393" s="3"/>
      <c r="JHF6393" s="5"/>
      <c r="JHG6393" s="18"/>
      <c r="JHH6393" s="2"/>
      <c r="JHI6393" s="5"/>
      <c r="JHJ6393" s="3"/>
      <c r="JHK6393" s="3"/>
      <c r="JHL6393" s="2"/>
      <c r="JHM6393" s="3"/>
      <c r="JHN6393" s="5"/>
      <c r="JHO6393" s="18"/>
      <c r="JHP6393" s="2"/>
      <c r="JHQ6393" s="5"/>
      <c r="JHR6393" s="3"/>
      <c r="JHS6393" s="3"/>
      <c r="JHT6393" s="2"/>
      <c r="JHU6393" s="3"/>
      <c r="JHV6393" s="5"/>
      <c r="JHW6393" s="18"/>
      <c r="JHX6393" s="2"/>
      <c r="JHY6393" s="5"/>
      <c r="JHZ6393" s="3"/>
      <c r="JIA6393" s="3"/>
      <c r="JIB6393" s="2"/>
      <c r="JIC6393" s="3"/>
      <c r="JID6393" s="5"/>
      <c r="JIE6393" s="18"/>
      <c r="JIF6393" s="2"/>
      <c r="JIG6393" s="5"/>
      <c r="JIH6393" s="3"/>
      <c r="JII6393" s="3"/>
      <c r="JIJ6393" s="2"/>
      <c r="JIK6393" s="3"/>
      <c r="JIL6393" s="5"/>
      <c r="JIM6393" s="18"/>
      <c r="JIN6393" s="2"/>
      <c r="JIO6393" s="5"/>
      <c r="JIP6393" s="3"/>
      <c r="JIQ6393" s="3"/>
      <c r="JIR6393" s="2"/>
      <c r="JIS6393" s="3"/>
      <c r="JIT6393" s="5"/>
      <c r="JIU6393" s="18"/>
      <c r="JIV6393" s="2"/>
      <c r="JIW6393" s="5"/>
      <c r="JIX6393" s="3"/>
      <c r="JIY6393" s="3"/>
      <c r="JIZ6393" s="2"/>
      <c r="JJA6393" s="3"/>
      <c r="JJB6393" s="5"/>
      <c r="JJC6393" s="18"/>
      <c r="JJD6393" s="2"/>
      <c r="JJE6393" s="5"/>
      <c r="JJF6393" s="3"/>
      <c r="JJG6393" s="3"/>
      <c r="JJH6393" s="2"/>
      <c r="JJI6393" s="3"/>
      <c r="JJJ6393" s="5"/>
      <c r="JJK6393" s="18"/>
      <c r="JJL6393" s="2"/>
      <c r="JJM6393" s="5"/>
      <c r="JJN6393" s="3"/>
      <c r="JJO6393" s="3"/>
      <c r="JJP6393" s="2"/>
      <c r="JJQ6393" s="3"/>
      <c r="JJR6393" s="5"/>
      <c r="JJS6393" s="18"/>
      <c r="JJT6393" s="2"/>
      <c r="JJU6393" s="5"/>
      <c r="JJV6393" s="3"/>
      <c r="JJW6393" s="3"/>
      <c r="JJX6393" s="2"/>
      <c r="JJY6393" s="3"/>
      <c r="JJZ6393" s="5"/>
      <c r="JKA6393" s="18"/>
      <c r="JKB6393" s="2"/>
      <c r="JKC6393" s="5"/>
      <c r="JKD6393" s="3"/>
      <c r="JKE6393" s="3"/>
      <c r="JKF6393" s="2"/>
      <c r="JKG6393" s="3"/>
      <c r="JKH6393" s="5"/>
      <c r="JKI6393" s="18"/>
      <c r="JKJ6393" s="2"/>
      <c r="JKK6393" s="5"/>
      <c r="JKL6393" s="3"/>
      <c r="JKM6393" s="3"/>
      <c r="JKN6393" s="2"/>
      <c r="JKO6393" s="3"/>
      <c r="JKP6393" s="5"/>
      <c r="JKQ6393" s="18"/>
      <c r="JKR6393" s="2"/>
      <c r="JKS6393" s="5"/>
      <c r="JKT6393" s="3"/>
      <c r="JKU6393" s="3"/>
      <c r="JKV6393" s="2"/>
      <c r="JKW6393" s="3"/>
      <c r="JKX6393" s="5"/>
      <c r="JKY6393" s="18"/>
      <c r="JKZ6393" s="2"/>
      <c r="JLA6393" s="5"/>
      <c r="JLB6393" s="3"/>
      <c r="JLC6393" s="3"/>
      <c r="JLD6393" s="2"/>
      <c r="JLE6393" s="3"/>
      <c r="JLF6393" s="5"/>
      <c r="JLG6393" s="18"/>
      <c r="JLH6393" s="2"/>
      <c r="JLI6393" s="5"/>
      <c r="JLJ6393" s="3"/>
      <c r="JLK6393" s="3"/>
      <c r="JLL6393" s="2"/>
      <c r="JLM6393" s="3"/>
      <c r="JLN6393" s="5"/>
      <c r="JLO6393" s="18"/>
      <c r="JLP6393" s="2"/>
      <c r="JLQ6393" s="5"/>
      <c r="JLR6393" s="3"/>
      <c r="JLS6393" s="3"/>
      <c r="JLT6393" s="2"/>
      <c r="JLU6393" s="3"/>
      <c r="JLV6393" s="5"/>
      <c r="JLW6393" s="18"/>
      <c r="JLX6393" s="2"/>
      <c r="JLY6393" s="5"/>
      <c r="JLZ6393" s="3"/>
      <c r="JMA6393" s="3"/>
      <c r="JMB6393" s="2"/>
      <c r="JMC6393" s="3"/>
      <c r="JMD6393" s="5"/>
      <c r="JME6393" s="18"/>
      <c r="JMF6393" s="2"/>
      <c r="JMG6393" s="5"/>
      <c r="JMH6393" s="3"/>
      <c r="JMI6393" s="3"/>
      <c r="JMJ6393" s="2"/>
      <c r="JMK6393" s="3"/>
      <c r="JML6393" s="5"/>
      <c r="JMM6393" s="18"/>
      <c r="JMN6393" s="2"/>
      <c r="JMO6393" s="5"/>
      <c r="JMP6393" s="3"/>
      <c r="JMQ6393" s="3"/>
      <c r="JMR6393" s="2"/>
      <c r="JMS6393" s="3"/>
      <c r="JMT6393" s="5"/>
      <c r="JMU6393" s="18"/>
      <c r="JMV6393" s="2"/>
      <c r="JMW6393" s="5"/>
      <c r="JMX6393" s="3"/>
      <c r="JMY6393" s="3"/>
      <c r="JMZ6393" s="2"/>
      <c r="JNA6393" s="3"/>
      <c r="JNB6393" s="5"/>
      <c r="JNC6393" s="18"/>
      <c r="JND6393" s="2"/>
      <c r="JNE6393" s="5"/>
      <c r="JNF6393" s="3"/>
      <c r="JNG6393" s="3"/>
      <c r="JNH6393" s="2"/>
      <c r="JNI6393" s="3"/>
      <c r="JNJ6393" s="5"/>
      <c r="JNK6393" s="18"/>
      <c r="JNL6393" s="2"/>
      <c r="JNM6393" s="5"/>
      <c r="JNN6393" s="3"/>
      <c r="JNO6393" s="3"/>
      <c r="JNP6393" s="2"/>
      <c r="JNQ6393" s="3"/>
      <c r="JNR6393" s="5"/>
      <c r="JNS6393" s="18"/>
      <c r="JNT6393" s="2"/>
      <c r="JNU6393" s="5"/>
      <c r="JNV6393" s="3"/>
      <c r="JNW6393" s="3"/>
      <c r="JNX6393" s="2"/>
      <c r="JNY6393" s="3"/>
      <c r="JNZ6393" s="5"/>
      <c r="JOA6393" s="18"/>
      <c r="JOB6393" s="2"/>
      <c r="JOC6393" s="5"/>
      <c r="JOD6393" s="3"/>
      <c r="JOE6393" s="3"/>
      <c r="JOF6393" s="2"/>
      <c r="JOG6393" s="3"/>
      <c r="JOH6393" s="5"/>
      <c r="JOI6393" s="18"/>
      <c r="JOJ6393" s="2"/>
      <c r="JOK6393" s="5"/>
      <c r="JOL6393" s="3"/>
      <c r="JOM6393" s="3"/>
      <c r="JON6393" s="2"/>
      <c r="JOO6393" s="3"/>
      <c r="JOP6393" s="5"/>
      <c r="JOQ6393" s="18"/>
      <c r="JOR6393" s="2"/>
      <c r="JOS6393" s="5"/>
      <c r="JOT6393" s="3"/>
      <c r="JOU6393" s="3"/>
      <c r="JOV6393" s="2"/>
      <c r="JOW6393" s="3"/>
      <c r="JOX6393" s="5"/>
      <c r="JOY6393" s="18"/>
      <c r="JOZ6393" s="2"/>
      <c r="JPA6393" s="5"/>
      <c r="JPB6393" s="3"/>
      <c r="JPC6393" s="3"/>
      <c r="JPD6393" s="2"/>
      <c r="JPE6393" s="3"/>
      <c r="JPF6393" s="5"/>
      <c r="JPG6393" s="18"/>
      <c r="JPH6393" s="2"/>
      <c r="JPI6393" s="5"/>
      <c r="JPJ6393" s="3"/>
      <c r="JPK6393" s="3"/>
      <c r="JPL6393" s="2"/>
      <c r="JPM6393" s="3"/>
      <c r="JPN6393" s="5"/>
      <c r="JPO6393" s="18"/>
      <c r="JPP6393" s="2"/>
      <c r="JPQ6393" s="5"/>
      <c r="JPR6393" s="3"/>
      <c r="JPS6393" s="3"/>
      <c r="JPT6393" s="2"/>
      <c r="JPU6393" s="3"/>
      <c r="JPV6393" s="5"/>
      <c r="JPW6393" s="18"/>
      <c r="JPX6393" s="2"/>
      <c r="JPY6393" s="5"/>
      <c r="JPZ6393" s="3"/>
      <c r="JQA6393" s="3"/>
      <c r="JQB6393" s="2"/>
      <c r="JQC6393" s="3"/>
      <c r="JQD6393" s="5"/>
      <c r="JQE6393" s="18"/>
      <c r="JQF6393" s="2"/>
      <c r="JQG6393" s="5"/>
      <c r="JQH6393" s="3"/>
      <c r="JQI6393" s="3"/>
      <c r="JQJ6393" s="2"/>
      <c r="JQK6393" s="3"/>
      <c r="JQL6393" s="5"/>
      <c r="JQM6393" s="18"/>
      <c r="JQN6393" s="2"/>
      <c r="JQO6393" s="5"/>
      <c r="JQP6393" s="3"/>
      <c r="JQQ6393" s="3"/>
      <c r="JQR6393" s="2"/>
      <c r="JQS6393" s="3"/>
      <c r="JQT6393" s="5"/>
      <c r="JQU6393" s="18"/>
      <c r="JQV6393" s="2"/>
      <c r="JQW6393" s="5"/>
      <c r="JQX6393" s="3"/>
      <c r="JQY6393" s="3"/>
      <c r="JQZ6393" s="2"/>
      <c r="JRA6393" s="3"/>
      <c r="JRB6393" s="5"/>
      <c r="JRC6393" s="18"/>
      <c r="JRD6393" s="2"/>
      <c r="JRE6393" s="5"/>
      <c r="JRF6393" s="3"/>
      <c r="JRG6393" s="3"/>
      <c r="JRH6393" s="2"/>
      <c r="JRI6393" s="3"/>
      <c r="JRJ6393" s="5"/>
      <c r="JRK6393" s="18"/>
      <c r="JRL6393" s="2"/>
      <c r="JRM6393" s="5"/>
      <c r="JRN6393" s="3"/>
      <c r="JRO6393" s="3"/>
      <c r="JRP6393" s="2"/>
      <c r="JRQ6393" s="3"/>
      <c r="JRR6393" s="5"/>
      <c r="JRS6393" s="18"/>
      <c r="JRT6393" s="2"/>
      <c r="JRU6393" s="5"/>
      <c r="JRV6393" s="3"/>
      <c r="JRW6393" s="3"/>
      <c r="JRX6393" s="2"/>
      <c r="JRY6393" s="3"/>
      <c r="JRZ6393" s="5"/>
      <c r="JSA6393" s="18"/>
      <c r="JSB6393" s="2"/>
      <c r="JSC6393" s="5"/>
      <c r="JSD6393" s="3"/>
      <c r="JSE6393" s="3"/>
      <c r="JSF6393" s="2"/>
      <c r="JSG6393" s="3"/>
      <c r="JSH6393" s="5"/>
      <c r="JSI6393" s="18"/>
      <c r="JSJ6393" s="2"/>
      <c r="JSK6393" s="5"/>
      <c r="JSL6393" s="3"/>
      <c r="JSM6393" s="3"/>
      <c r="JSN6393" s="2"/>
      <c r="JSO6393" s="3"/>
      <c r="JSP6393" s="5"/>
      <c r="JSQ6393" s="18"/>
      <c r="JSR6393" s="2"/>
      <c r="JSS6393" s="5"/>
      <c r="JST6393" s="3"/>
      <c r="JSU6393" s="3"/>
      <c r="JSV6393" s="2"/>
      <c r="JSW6393" s="3"/>
      <c r="JSX6393" s="5"/>
      <c r="JSY6393" s="18"/>
      <c r="JSZ6393" s="2"/>
      <c r="JTA6393" s="5"/>
      <c r="JTB6393" s="3"/>
      <c r="JTC6393" s="3"/>
      <c r="JTD6393" s="2"/>
      <c r="JTE6393" s="3"/>
      <c r="JTF6393" s="5"/>
      <c r="JTG6393" s="18"/>
      <c r="JTH6393" s="2"/>
      <c r="JTI6393" s="5"/>
      <c r="JTJ6393" s="3"/>
      <c r="JTK6393" s="3"/>
      <c r="JTL6393" s="2"/>
      <c r="JTM6393" s="3"/>
      <c r="JTN6393" s="5"/>
      <c r="JTO6393" s="18"/>
      <c r="JTP6393" s="2"/>
      <c r="JTQ6393" s="5"/>
      <c r="JTR6393" s="3"/>
      <c r="JTS6393" s="3"/>
      <c r="JTT6393" s="2"/>
      <c r="JTU6393" s="3"/>
      <c r="JTV6393" s="5"/>
      <c r="JTW6393" s="18"/>
      <c r="JTX6393" s="2"/>
      <c r="JTY6393" s="5"/>
      <c r="JTZ6393" s="3"/>
      <c r="JUA6393" s="3"/>
      <c r="JUB6393" s="2"/>
      <c r="JUC6393" s="3"/>
      <c r="JUD6393" s="5"/>
      <c r="JUE6393" s="18"/>
      <c r="JUF6393" s="2"/>
      <c r="JUG6393" s="5"/>
      <c r="JUH6393" s="3"/>
      <c r="JUI6393" s="3"/>
      <c r="JUJ6393" s="2"/>
      <c r="JUK6393" s="3"/>
      <c r="JUL6393" s="5"/>
      <c r="JUM6393" s="18"/>
      <c r="JUN6393" s="2"/>
      <c r="JUO6393" s="5"/>
      <c r="JUP6393" s="3"/>
      <c r="JUQ6393" s="3"/>
      <c r="JUR6393" s="2"/>
      <c r="JUS6393" s="3"/>
      <c r="JUT6393" s="5"/>
      <c r="JUU6393" s="18"/>
      <c r="JUV6393" s="2"/>
      <c r="JUW6393" s="5"/>
      <c r="JUX6393" s="3"/>
      <c r="JUY6393" s="3"/>
      <c r="JUZ6393" s="2"/>
      <c r="JVA6393" s="3"/>
      <c r="JVB6393" s="5"/>
      <c r="JVC6393" s="18"/>
      <c r="JVD6393" s="2"/>
      <c r="JVE6393" s="5"/>
      <c r="JVF6393" s="3"/>
      <c r="JVG6393" s="3"/>
      <c r="JVH6393" s="2"/>
      <c r="JVI6393" s="3"/>
      <c r="JVJ6393" s="5"/>
      <c r="JVK6393" s="18"/>
      <c r="JVL6393" s="2"/>
      <c r="JVM6393" s="5"/>
      <c r="JVN6393" s="3"/>
      <c r="JVO6393" s="3"/>
      <c r="JVP6393" s="2"/>
      <c r="JVQ6393" s="3"/>
      <c r="JVR6393" s="5"/>
      <c r="JVS6393" s="18"/>
      <c r="JVT6393" s="2"/>
      <c r="JVU6393" s="5"/>
      <c r="JVV6393" s="3"/>
      <c r="JVW6393" s="3"/>
      <c r="JVX6393" s="2"/>
      <c r="JVY6393" s="3"/>
      <c r="JVZ6393" s="5"/>
      <c r="JWA6393" s="18"/>
      <c r="JWB6393" s="2"/>
      <c r="JWC6393" s="5"/>
      <c r="JWD6393" s="3"/>
      <c r="JWE6393" s="3"/>
      <c r="JWF6393" s="2"/>
      <c r="JWG6393" s="3"/>
      <c r="JWH6393" s="5"/>
      <c r="JWI6393" s="18"/>
      <c r="JWJ6393" s="2"/>
      <c r="JWK6393" s="5"/>
      <c r="JWL6393" s="3"/>
      <c r="JWM6393" s="3"/>
      <c r="JWN6393" s="2"/>
      <c r="JWO6393" s="3"/>
      <c r="JWP6393" s="5"/>
      <c r="JWQ6393" s="18"/>
      <c r="JWR6393" s="2"/>
      <c r="JWS6393" s="5"/>
      <c r="JWT6393" s="3"/>
      <c r="JWU6393" s="3"/>
      <c r="JWV6393" s="2"/>
      <c r="JWW6393" s="3"/>
      <c r="JWX6393" s="5"/>
      <c r="JWY6393" s="18"/>
      <c r="JWZ6393" s="2"/>
      <c r="JXA6393" s="5"/>
      <c r="JXB6393" s="3"/>
      <c r="JXC6393" s="3"/>
      <c r="JXD6393" s="2"/>
      <c r="JXE6393" s="3"/>
      <c r="JXF6393" s="5"/>
      <c r="JXG6393" s="18"/>
      <c r="JXH6393" s="2"/>
      <c r="JXI6393" s="5"/>
      <c r="JXJ6393" s="3"/>
      <c r="JXK6393" s="3"/>
      <c r="JXL6393" s="2"/>
      <c r="JXM6393" s="3"/>
      <c r="JXN6393" s="5"/>
      <c r="JXO6393" s="18"/>
      <c r="JXP6393" s="2"/>
      <c r="JXQ6393" s="5"/>
      <c r="JXR6393" s="3"/>
      <c r="JXS6393" s="3"/>
      <c r="JXT6393" s="2"/>
      <c r="JXU6393" s="3"/>
      <c r="JXV6393" s="5"/>
      <c r="JXW6393" s="18"/>
      <c r="JXX6393" s="2"/>
      <c r="JXY6393" s="5"/>
      <c r="JXZ6393" s="3"/>
      <c r="JYA6393" s="3"/>
      <c r="JYB6393" s="2"/>
      <c r="JYC6393" s="3"/>
      <c r="JYD6393" s="5"/>
      <c r="JYE6393" s="18"/>
      <c r="JYF6393" s="2"/>
      <c r="JYG6393" s="5"/>
      <c r="JYH6393" s="3"/>
      <c r="JYI6393" s="3"/>
      <c r="JYJ6393" s="2"/>
      <c r="JYK6393" s="3"/>
      <c r="JYL6393" s="5"/>
      <c r="JYM6393" s="18"/>
      <c r="JYN6393" s="2"/>
      <c r="JYO6393" s="5"/>
      <c r="JYP6393" s="3"/>
      <c r="JYQ6393" s="3"/>
      <c r="JYR6393" s="2"/>
      <c r="JYS6393" s="3"/>
      <c r="JYT6393" s="5"/>
      <c r="JYU6393" s="18"/>
      <c r="JYV6393" s="2"/>
      <c r="JYW6393" s="5"/>
      <c r="JYX6393" s="3"/>
      <c r="JYY6393" s="3"/>
      <c r="JYZ6393" s="2"/>
      <c r="JZA6393" s="3"/>
      <c r="JZB6393" s="5"/>
      <c r="JZC6393" s="18"/>
      <c r="JZD6393" s="2"/>
      <c r="JZE6393" s="5"/>
      <c r="JZF6393" s="3"/>
      <c r="JZG6393" s="3"/>
      <c r="JZH6393" s="2"/>
      <c r="JZI6393" s="3"/>
      <c r="JZJ6393" s="5"/>
      <c r="JZK6393" s="18"/>
      <c r="JZL6393" s="2"/>
      <c r="JZM6393" s="5"/>
      <c r="JZN6393" s="3"/>
      <c r="JZO6393" s="3"/>
      <c r="JZP6393" s="2"/>
      <c r="JZQ6393" s="3"/>
      <c r="JZR6393" s="5"/>
      <c r="JZS6393" s="18"/>
      <c r="JZT6393" s="2"/>
      <c r="JZU6393" s="5"/>
      <c r="JZV6393" s="3"/>
      <c r="JZW6393" s="3"/>
      <c r="JZX6393" s="2"/>
      <c r="JZY6393" s="3"/>
      <c r="JZZ6393" s="5"/>
      <c r="KAA6393" s="18"/>
      <c r="KAB6393" s="2"/>
      <c r="KAC6393" s="5"/>
      <c r="KAD6393" s="3"/>
      <c r="KAE6393" s="3"/>
      <c r="KAF6393" s="2"/>
      <c r="KAG6393" s="3"/>
      <c r="KAH6393" s="5"/>
      <c r="KAI6393" s="18"/>
      <c r="KAJ6393" s="2"/>
      <c r="KAK6393" s="5"/>
      <c r="KAL6393" s="3"/>
      <c r="KAM6393" s="3"/>
      <c r="KAN6393" s="2"/>
      <c r="KAO6393" s="3"/>
      <c r="KAP6393" s="5"/>
      <c r="KAQ6393" s="18"/>
      <c r="KAR6393" s="2"/>
      <c r="KAS6393" s="5"/>
      <c r="KAT6393" s="3"/>
      <c r="KAU6393" s="3"/>
      <c r="KAV6393" s="2"/>
      <c r="KAW6393" s="3"/>
      <c r="KAX6393" s="5"/>
      <c r="KAY6393" s="18"/>
      <c r="KAZ6393" s="2"/>
      <c r="KBA6393" s="5"/>
      <c r="KBB6393" s="3"/>
      <c r="KBC6393" s="3"/>
      <c r="KBD6393" s="2"/>
      <c r="KBE6393" s="3"/>
      <c r="KBF6393" s="5"/>
      <c r="KBG6393" s="18"/>
      <c r="KBH6393" s="2"/>
      <c r="KBI6393" s="5"/>
      <c r="KBJ6393" s="3"/>
      <c r="KBK6393" s="3"/>
      <c r="KBL6393" s="2"/>
      <c r="KBM6393" s="3"/>
      <c r="KBN6393" s="5"/>
      <c r="KBO6393" s="18"/>
      <c r="KBP6393" s="2"/>
      <c r="KBQ6393" s="5"/>
      <c r="KBR6393" s="3"/>
      <c r="KBS6393" s="3"/>
      <c r="KBT6393" s="2"/>
      <c r="KBU6393" s="3"/>
      <c r="KBV6393" s="5"/>
      <c r="KBW6393" s="18"/>
      <c r="KBX6393" s="2"/>
      <c r="KBY6393" s="5"/>
      <c r="KBZ6393" s="3"/>
      <c r="KCA6393" s="3"/>
      <c r="KCB6393" s="2"/>
      <c r="KCC6393" s="3"/>
      <c r="KCD6393" s="5"/>
      <c r="KCE6393" s="18"/>
      <c r="KCF6393" s="2"/>
      <c r="KCG6393" s="5"/>
      <c r="KCH6393" s="3"/>
      <c r="KCI6393" s="3"/>
      <c r="KCJ6393" s="2"/>
      <c r="KCK6393" s="3"/>
      <c r="KCL6393" s="5"/>
      <c r="KCM6393" s="18"/>
      <c r="KCN6393" s="2"/>
      <c r="KCO6393" s="5"/>
      <c r="KCP6393" s="3"/>
      <c r="KCQ6393" s="3"/>
      <c r="KCR6393" s="2"/>
      <c r="KCS6393" s="3"/>
      <c r="KCT6393" s="5"/>
      <c r="KCU6393" s="18"/>
      <c r="KCV6393" s="2"/>
      <c r="KCW6393" s="5"/>
      <c r="KCX6393" s="3"/>
      <c r="KCY6393" s="3"/>
      <c r="KCZ6393" s="2"/>
      <c r="KDA6393" s="3"/>
      <c r="KDB6393" s="5"/>
      <c r="KDC6393" s="18"/>
      <c r="KDD6393" s="2"/>
      <c r="KDE6393" s="5"/>
      <c r="KDF6393" s="3"/>
      <c r="KDG6393" s="3"/>
      <c r="KDH6393" s="2"/>
      <c r="KDI6393" s="3"/>
      <c r="KDJ6393" s="5"/>
      <c r="KDK6393" s="18"/>
      <c r="KDL6393" s="2"/>
      <c r="KDM6393" s="5"/>
      <c r="KDN6393" s="3"/>
      <c r="KDO6393" s="3"/>
      <c r="KDP6393" s="2"/>
      <c r="KDQ6393" s="3"/>
      <c r="KDR6393" s="5"/>
      <c r="KDS6393" s="18"/>
      <c r="KDT6393" s="2"/>
      <c r="KDU6393" s="5"/>
      <c r="KDV6393" s="3"/>
      <c r="KDW6393" s="3"/>
      <c r="KDX6393" s="2"/>
      <c r="KDY6393" s="3"/>
      <c r="KDZ6393" s="5"/>
      <c r="KEA6393" s="18"/>
      <c r="KEB6393" s="2"/>
      <c r="KEC6393" s="5"/>
      <c r="KED6393" s="3"/>
      <c r="KEE6393" s="3"/>
      <c r="KEF6393" s="2"/>
      <c r="KEG6393" s="3"/>
      <c r="KEH6393" s="5"/>
      <c r="KEI6393" s="18"/>
      <c r="KEJ6393" s="2"/>
      <c r="KEK6393" s="5"/>
      <c r="KEL6393" s="3"/>
      <c r="KEM6393" s="3"/>
      <c r="KEN6393" s="2"/>
      <c r="KEO6393" s="3"/>
      <c r="KEP6393" s="5"/>
      <c r="KEQ6393" s="18"/>
      <c r="KER6393" s="2"/>
      <c r="KES6393" s="5"/>
      <c r="KET6393" s="3"/>
      <c r="KEU6393" s="3"/>
      <c r="KEV6393" s="2"/>
      <c r="KEW6393" s="3"/>
      <c r="KEX6393" s="5"/>
      <c r="KEY6393" s="18"/>
      <c r="KEZ6393" s="2"/>
      <c r="KFA6393" s="5"/>
      <c r="KFB6393" s="3"/>
      <c r="KFC6393" s="3"/>
      <c r="KFD6393" s="2"/>
      <c r="KFE6393" s="3"/>
      <c r="KFF6393" s="5"/>
      <c r="KFG6393" s="18"/>
      <c r="KFH6393" s="2"/>
      <c r="KFI6393" s="5"/>
      <c r="KFJ6393" s="3"/>
      <c r="KFK6393" s="3"/>
      <c r="KFL6393" s="2"/>
      <c r="KFM6393" s="3"/>
      <c r="KFN6393" s="5"/>
      <c r="KFO6393" s="18"/>
      <c r="KFP6393" s="2"/>
      <c r="KFQ6393" s="5"/>
      <c r="KFR6393" s="3"/>
      <c r="KFS6393" s="3"/>
      <c r="KFT6393" s="2"/>
      <c r="KFU6393" s="3"/>
      <c r="KFV6393" s="5"/>
      <c r="KFW6393" s="18"/>
      <c r="KFX6393" s="2"/>
      <c r="KFY6393" s="5"/>
      <c r="KFZ6393" s="3"/>
      <c r="KGA6393" s="3"/>
      <c r="KGB6393" s="2"/>
      <c r="KGC6393" s="3"/>
      <c r="KGD6393" s="5"/>
      <c r="KGE6393" s="18"/>
      <c r="KGF6393" s="2"/>
      <c r="KGG6393" s="5"/>
      <c r="KGH6393" s="3"/>
      <c r="KGI6393" s="3"/>
      <c r="KGJ6393" s="2"/>
      <c r="KGK6393" s="3"/>
      <c r="KGL6393" s="5"/>
      <c r="KGM6393" s="18"/>
      <c r="KGN6393" s="2"/>
      <c r="KGO6393" s="5"/>
      <c r="KGP6393" s="3"/>
      <c r="KGQ6393" s="3"/>
      <c r="KGR6393" s="2"/>
      <c r="KGS6393" s="3"/>
      <c r="KGT6393" s="5"/>
      <c r="KGU6393" s="18"/>
      <c r="KGV6393" s="2"/>
      <c r="KGW6393" s="5"/>
      <c r="KGX6393" s="3"/>
      <c r="KGY6393" s="3"/>
      <c r="KGZ6393" s="2"/>
      <c r="KHA6393" s="3"/>
      <c r="KHB6393" s="5"/>
      <c r="KHC6393" s="18"/>
      <c r="KHD6393" s="2"/>
      <c r="KHE6393" s="5"/>
      <c r="KHF6393" s="3"/>
      <c r="KHG6393" s="3"/>
      <c r="KHH6393" s="2"/>
      <c r="KHI6393" s="3"/>
      <c r="KHJ6393" s="5"/>
      <c r="KHK6393" s="18"/>
      <c r="KHL6393" s="2"/>
      <c r="KHM6393" s="5"/>
      <c r="KHN6393" s="3"/>
      <c r="KHO6393" s="3"/>
      <c r="KHP6393" s="2"/>
      <c r="KHQ6393" s="3"/>
      <c r="KHR6393" s="5"/>
      <c r="KHS6393" s="18"/>
      <c r="KHT6393" s="2"/>
      <c r="KHU6393" s="5"/>
      <c r="KHV6393" s="3"/>
      <c r="KHW6393" s="3"/>
      <c r="KHX6393" s="2"/>
      <c r="KHY6393" s="3"/>
      <c r="KHZ6393" s="5"/>
      <c r="KIA6393" s="18"/>
      <c r="KIB6393" s="2"/>
      <c r="KIC6393" s="5"/>
      <c r="KID6393" s="3"/>
      <c r="KIE6393" s="3"/>
      <c r="KIF6393" s="2"/>
      <c r="KIG6393" s="3"/>
      <c r="KIH6393" s="5"/>
      <c r="KII6393" s="18"/>
      <c r="KIJ6393" s="2"/>
      <c r="KIK6393" s="5"/>
      <c r="KIL6393" s="3"/>
      <c r="KIM6393" s="3"/>
      <c r="KIN6393" s="2"/>
      <c r="KIO6393" s="3"/>
      <c r="KIP6393" s="5"/>
      <c r="KIQ6393" s="18"/>
      <c r="KIR6393" s="2"/>
      <c r="KIS6393" s="5"/>
      <c r="KIT6393" s="3"/>
      <c r="KIU6393" s="3"/>
      <c r="KIV6393" s="2"/>
      <c r="KIW6393" s="3"/>
      <c r="KIX6393" s="5"/>
      <c r="KIY6393" s="18"/>
      <c r="KIZ6393" s="2"/>
      <c r="KJA6393" s="5"/>
      <c r="KJB6393" s="3"/>
      <c r="KJC6393" s="3"/>
      <c r="KJD6393" s="2"/>
      <c r="KJE6393" s="3"/>
      <c r="KJF6393" s="5"/>
      <c r="KJG6393" s="18"/>
      <c r="KJH6393" s="2"/>
      <c r="KJI6393" s="5"/>
      <c r="KJJ6393" s="3"/>
      <c r="KJK6393" s="3"/>
      <c r="KJL6393" s="2"/>
      <c r="KJM6393" s="3"/>
      <c r="KJN6393" s="5"/>
      <c r="KJO6393" s="18"/>
      <c r="KJP6393" s="2"/>
      <c r="KJQ6393" s="5"/>
      <c r="KJR6393" s="3"/>
      <c r="KJS6393" s="3"/>
      <c r="KJT6393" s="2"/>
      <c r="KJU6393" s="3"/>
      <c r="KJV6393" s="5"/>
      <c r="KJW6393" s="18"/>
      <c r="KJX6393" s="2"/>
      <c r="KJY6393" s="5"/>
      <c r="KJZ6393" s="3"/>
      <c r="KKA6393" s="3"/>
      <c r="KKB6393" s="2"/>
      <c r="KKC6393" s="3"/>
      <c r="KKD6393" s="5"/>
      <c r="KKE6393" s="18"/>
      <c r="KKF6393" s="2"/>
      <c r="KKG6393" s="5"/>
      <c r="KKH6393" s="3"/>
      <c r="KKI6393" s="3"/>
      <c r="KKJ6393" s="2"/>
      <c r="KKK6393" s="3"/>
      <c r="KKL6393" s="5"/>
      <c r="KKM6393" s="18"/>
      <c r="KKN6393" s="2"/>
      <c r="KKO6393" s="5"/>
      <c r="KKP6393" s="3"/>
      <c r="KKQ6393" s="3"/>
      <c r="KKR6393" s="2"/>
      <c r="KKS6393" s="3"/>
      <c r="KKT6393" s="5"/>
      <c r="KKU6393" s="18"/>
      <c r="KKV6393" s="2"/>
      <c r="KKW6393" s="5"/>
      <c r="KKX6393" s="3"/>
      <c r="KKY6393" s="3"/>
      <c r="KKZ6393" s="2"/>
      <c r="KLA6393" s="3"/>
      <c r="KLB6393" s="5"/>
      <c r="KLC6393" s="18"/>
      <c r="KLD6393" s="2"/>
      <c r="KLE6393" s="5"/>
      <c r="KLF6393" s="3"/>
      <c r="KLG6393" s="3"/>
      <c r="KLH6393" s="2"/>
      <c r="KLI6393" s="3"/>
      <c r="KLJ6393" s="5"/>
      <c r="KLK6393" s="18"/>
      <c r="KLL6393" s="2"/>
      <c r="KLM6393" s="5"/>
      <c r="KLN6393" s="3"/>
      <c r="KLO6393" s="3"/>
      <c r="KLP6393" s="2"/>
      <c r="KLQ6393" s="3"/>
      <c r="KLR6393" s="5"/>
      <c r="KLS6393" s="18"/>
      <c r="KLT6393" s="2"/>
      <c r="KLU6393" s="5"/>
      <c r="KLV6393" s="3"/>
      <c r="KLW6393" s="3"/>
      <c r="KLX6393" s="2"/>
      <c r="KLY6393" s="3"/>
      <c r="KLZ6393" s="5"/>
      <c r="KMA6393" s="18"/>
      <c r="KMB6393" s="2"/>
      <c r="KMC6393" s="5"/>
      <c r="KMD6393" s="3"/>
      <c r="KME6393" s="3"/>
      <c r="KMF6393" s="2"/>
      <c r="KMG6393" s="3"/>
      <c r="KMH6393" s="5"/>
      <c r="KMI6393" s="18"/>
      <c r="KMJ6393" s="2"/>
      <c r="KMK6393" s="5"/>
      <c r="KML6393" s="3"/>
      <c r="KMM6393" s="3"/>
      <c r="KMN6393" s="2"/>
      <c r="KMO6393" s="3"/>
      <c r="KMP6393" s="5"/>
      <c r="KMQ6393" s="18"/>
      <c r="KMR6393" s="2"/>
      <c r="KMS6393" s="5"/>
      <c r="KMT6393" s="3"/>
      <c r="KMU6393" s="3"/>
      <c r="KMV6393" s="2"/>
      <c r="KMW6393" s="3"/>
      <c r="KMX6393" s="5"/>
      <c r="KMY6393" s="18"/>
      <c r="KMZ6393" s="2"/>
      <c r="KNA6393" s="5"/>
      <c r="KNB6393" s="3"/>
      <c r="KNC6393" s="3"/>
      <c r="KND6393" s="2"/>
      <c r="KNE6393" s="3"/>
      <c r="KNF6393" s="5"/>
      <c r="KNG6393" s="18"/>
      <c r="KNH6393" s="2"/>
      <c r="KNI6393" s="5"/>
      <c r="KNJ6393" s="3"/>
      <c r="KNK6393" s="3"/>
      <c r="KNL6393" s="2"/>
      <c r="KNM6393" s="3"/>
      <c r="KNN6393" s="5"/>
      <c r="KNO6393" s="18"/>
      <c r="KNP6393" s="2"/>
      <c r="KNQ6393" s="5"/>
      <c r="KNR6393" s="3"/>
      <c r="KNS6393" s="3"/>
      <c r="KNT6393" s="2"/>
      <c r="KNU6393" s="3"/>
      <c r="KNV6393" s="5"/>
      <c r="KNW6393" s="18"/>
      <c r="KNX6393" s="2"/>
      <c r="KNY6393" s="5"/>
      <c r="KNZ6393" s="3"/>
      <c r="KOA6393" s="3"/>
      <c r="KOB6393" s="2"/>
      <c r="KOC6393" s="3"/>
      <c r="KOD6393" s="5"/>
      <c r="KOE6393" s="18"/>
      <c r="KOF6393" s="2"/>
      <c r="KOG6393" s="5"/>
      <c r="KOH6393" s="3"/>
      <c r="KOI6393" s="3"/>
      <c r="KOJ6393" s="2"/>
      <c r="KOK6393" s="3"/>
      <c r="KOL6393" s="5"/>
      <c r="KOM6393" s="18"/>
      <c r="KON6393" s="2"/>
      <c r="KOO6393" s="5"/>
      <c r="KOP6393" s="3"/>
      <c r="KOQ6393" s="3"/>
      <c r="KOR6393" s="2"/>
      <c r="KOS6393" s="3"/>
      <c r="KOT6393" s="5"/>
      <c r="KOU6393" s="18"/>
      <c r="KOV6393" s="2"/>
      <c r="KOW6393" s="5"/>
      <c r="KOX6393" s="3"/>
      <c r="KOY6393" s="3"/>
      <c r="KOZ6393" s="2"/>
      <c r="KPA6393" s="3"/>
      <c r="KPB6393" s="5"/>
      <c r="KPC6393" s="18"/>
      <c r="KPD6393" s="2"/>
      <c r="KPE6393" s="5"/>
      <c r="KPF6393" s="3"/>
      <c r="KPG6393" s="3"/>
      <c r="KPH6393" s="2"/>
      <c r="KPI6393" s="3"/>
      <c r="KPJ6393" s="5"/>
      <c r="KPK6393" s="18"/>
      <c r="KPL6393" s="2"/>
      <c r="KPM6393" s="5"/>
      <c r="KPN6393" s="3"/>
      <c r="KPO6393" s="3"/>
      <c r="KPP6393" s="2"/>
      <c r="KPQ6393" s="3"/>
      <c r="KPR6393" s="5"/>
      <c r="KPS6393" s="18"/>
      <c r="KPT6393" s="2"/>
      <c r="KPU6393" s="5"/>
      <c r="KPV6393" s="3"/>
      <c r="KPW6393" s="3"/>
      <c r="KPX6393" s="2"/>
      <c r="KPY6393" s="3"/>
      <c r="KPZ6393" s="5"/>
      <c r="KQA6393" s="18"/>
      <c r="KQB6393" s="2"/>
      <c r="KQC6393" s="5"/>
      <c r="KQD6393" s="3"/>
      <c r="KQE6393" s="3"/>
      <c r="KQF6393" s="2"/>
      <c r="KQG6393" s="3"/>
      <c r="KQH6393" s="5"/>
      <c r="KQI6393" s="18"/>
      <c r="KQJ6393" s="2"/>
      <c r="KQK6393" s="5"/>
      <c r="KQL6393" s="3"/>
      <c r="KQM6393" s="3"/>
      <c r="KQN6393" s="2"/>
      <c r="KQO6393" s="3"/>
      <c r="KQP6393" s="5"/>
      <c r="KQQ6393" s="18"/>
      <c r="KQR6393" s="2"/>
      <c r="KQS6393" s="5"/>
      <c r="KQT6393" s="3"/>
      <c r="KQU6393" s="3"/>
      <c r="KQV6393" s="2"/>
      <c r="KQW6393" s="3"/>
      <c r="KQX6393" s="5"/>
      <c r="KQY6393" s="18"/>
      <c r="KQZ6393" s="2"/>
      <c r="KRA6393" s="5"/>
      <c r="KRB6393" s="3"/>
      <c r="KRC6393" s="3"/>
      <c r="KRD6393" s="2"/>
      <c r="KRE6393" s="3"/>
      <c r="KRF6393" s="5"/>
      <c r="KRG6393" s="18"/>
      <c r="KRH6393" s="2"/>
      <c r="KRI6393" s="5"/>
      <c r="KRJ6393" s="3"/>
      <c r="KRK6393" s="3"/>
      <c r="KRL6393" s="2"/>
      <c r="KRM6393" s="3"/>
      <c r="KRN6393" s="5"/>
      <c r="KRO6393" s="18"/>
      <c r="KRP6393" s="2"/>
      <c r="KRQ6393" s="5"/>
      <c r="KRR6393" s="3"/>
      <c r="KRS6393" s="3"/>
      <c r="KRT6393" s="2"/>
      <c r="KRU6393" s="3"/>
      <c r="KRV6393" s="5"/>
      <c r="KRW6393" s="18"/>
      <c r="KRX6393" s="2"/>
      <c r="KRY6393" s="5"/>
      <c r="KRZ6393" s="3"/>
      <c r="KSA6393" s="3"/>
      <c r="KSB6393" s="2"/>
      <c r="KSC6393" s="3"/>
      <c r="KSD6393" s="5"/>
      <c r="KSE6393" s="18"/>
      <c r="KSF6393" s="2"/>
      <c r="KSG6393" s="5"/>
      <c r="KSH6393" s="3"/>
      <c r="KSI6393" s="3"/>
      <c r="KSJ6393" s="2"/>
      <c r="KSK6393" s="3"/>
      <c r="KSL6393" s="5"/>
      <c r="KSM6393" s="18"/>
      <c r="KSN6393" s="2"/>
      <c r="KSO6393" s="5"/>
      <c r="KSP6393" s="3"/>
      <c r="KSQ6393" s="3"/>
      <c r="KSR6393" s="2"/>
      <c r="KSS6393" s="3"/>
      <c r="KST6393" s="5"/>
      <c r="KSU6393" s="18"/>
      <c r="KSV6393" s="2"/>
      <c r="KSW6393" s="5"/>
      <c r="KSX6393" s="3"/>
      <c r="KSY6393" s="3"/>
      <c r="KSZ6393" s="2"/>
      <c r="KTA6393" s="3"/>
      <c r="KTB6393" s="5"/>
      <c r="KTC6393" s="18"/>
      <c r="KTD6393" s="2"/>
      <c r="KTE6393" s="5"/>
      <c r="KTF6393" s="3"/>
      <c r="KTG6393" s="3"/>
      <c r="KTH6393" s="2"/>
      <c r="KTI6393" s="3"/>
      <c r="KTJ6393" s="5"/>
      <c r="KTK6393" s="18"/>
      <c r="KTL6393" s="2"/>
      <c r="KTM6393" s="5"/>
      <c r="KTN6393" s="3"/>
      <c r="KTO6393" s="3"/>
      <c r="KTP6393" s="2"/>
      <c r="KTQ6393" s="3"/>
      <c r="KTR6393" s="5"/>
      <c r="KTS6393" s="18"/>
      <c r="KTT6393" s="2"/>
      <c r="KTU6393" s="5"/>
      <c r="KTV6393" s="3"/>
      <c r="KTW6393" s="3"/>
      <c r="KTX6393" s="2"/>
      <c r="KTY6393" s="3"/>
      <c r="KTZ6393" s="5"/>
      <c r="KUA6393" s="18"/>
      <c r="KUB6393" s="2"/>
      <c r="KUC6393" s="5"/>
      <c r="KUD6393" s="3"/>
      <c r="KUE6393" s="3"/>
      <c r="KUF6393" s="2"/>
      <c r="KUG6393" s="3"/>
      <c r="KUH6393" s="5"/>
      <c r="KUI6393" s="18"/>
      <c r="KUJ6393" s="2"/>
      <c r="KUK6393" s="5"/>
      <c r="KUL6393" s="3"/>
      <c r="KUM6393" s="3"/>
      <c r="KUN6393" s="2"/>
      <c r="KUO6393" s="3"/>
      <c r="KUP6393" s="5"/>
      <c r="KUQ6393" s="18"/>
      <c r="KUR6393" s="2"/>
      <c r="KUS6393" s="5"/>
      <c r="KUT6393" s="3"/>
      <c r="KUU6393" s="3"/>
      <c r="KUV6393" s="2"/>
      <c r="KUW6393" s="3"/>
      <c r="KUX6393" s="5"/>
      <c r="KUY6393" s="18"/>
      <c r="KUZ6393" s="2"/>
      <c r="KVA6393" s="5"/>
      <c r="KVB6393" s="3"/>
      <c r="KVC6393" s="3"/>
      <c r="KVD6393" s="2"/>
      <c r="KVE6393" s="3"/>
      <c r="KVF6393" s="5"/>
      <c r="KVG6393" s="18"/>
      <c r="KVH6393" s="2"/>
      <c r="KVI6393" s="5"/>
      <c r="KVJ6393" s="3"/>
      <c r="KVK6393" s="3"/>
      <c r="KVL6393" s="2"/>
      <c r="KVM6393" s="3"/>
      <c r="KVN6393" s="5"/>
      <c r="KVO6393" s="18"/>
      <c r="KVP6393" s="2"/>
      <c r="KVQ6393" s="5"/>
      <c r="KVR6393" s="3"/>
      <c r="KVS6393" s="3"/>
      <c r="KVT6393" s="2"/>
      <c r="KVU6393" s="3"/>
      <c r="KVV6393" s="5"/>
      <c r="KVW6393" s="18"/>
      <c r="KVX6393" s="2"/>
      <c r="KVY6393" s="5"/>
      <c r="KVZ6393" s="3"/>
      <c r="KWA6393" s="3"/>
      <c r="KWB6393" s="2"/>
      <c r="KWC6393" s="3"/>
      <c r="KWD6393" s="5"/>
      <c r="KWE6393" s="18"/>
      <c r="KWF6393" s="2"/>
      <c r="KWG6393" s="5"/>
      <c r="KWH6393" s="3"/>
      <c r="KWI6393" s="3"/>
      <c r="KWJ6393" s="2"/>
      <c r="KWK6393" s="3"/>
      <c r="KWL6393" s="5"/>
      <c r="KWM6393" s="18"/>
      <c r="KWN6393" s="2"/>
      <c r="KWO6393" s="5"/>
      <c r="KWP6393" s="3"/>
      <c r="KWQ6393" s="3"/>
      <c r="KWR6393" s="2"/>
      <c r="KWS6393" s="3"/>
      <c r="KWT6393" s="5"/>
      <c r="KWU6393" s="18"/>
      <c r="KWV6393" s="2"/>
      <c r="KWW6393" s="5"/>
      <c r="KWX6393" s="3"/>
      <c r="KWY6393" s="3"/>
      <c r="KWZ6393" s="2"/>
      <c r="KXA6393" s="3"/>
      <c r="KXB6393" s="5"/>
      <c r="KXC6393" s="18"/>
      <c r="KXD6393" s="2"/>
      <c r="KXE6393" s="5"/>
      <c r="KXF6393" s="3"/>
      <c r="KXG6393" s="3"/>
      <c r="KXH6393" s="2"/>
      <c r="KXI6393" s="3"/>
      <c r="KXJ6393" s="5"/>
      <c r="KXK6393" s="18"/>
      <c r="KXL6393" s="2"/>
      <c r="KXM6393" s="5"/>
      <c r="KXN6393" s="3"/>
      <c r="KXO6393" s="3"/>
      <c r="KXP6393" s="2"/>
      <c r="KXQ6393" s="3"/>
      <c r="KXR6393" s="5"/>
      <c r="KXS6393" s="18"/>
      <c r="KXT6393" s="2"/>
      <c r="KXU6393" s="5"/>
      <c r="KXV6393" s="3"/>
      <c r="KXW6393" s="3"/>
      <c r="KXX6393" s="2"/>
      <c r="KXY6393" s="3"/>
      <c r="KXZ6393" s="5"/>
      <c r="KYA6393" s="18"/>
      <c r="KYB6393" s="2"/>
      <c r="KYC6393" s="5"/>
      <c r="KYD6393" s="3"/>
      <c r="KYE6393" s="3"/>
      <c r="KYF6393" s="2"/>
      <c r="KYG6393" s="3"/>
      <c r="KYH6393" s="5"/>
      <c r="KYI6393" s="18"/>
      <c r="KYJ6393" s="2"/>
      <c r="KYK6393" s="5"/>
      <c r="KYL6393" s="3"/>
      <c r="KYM6393" s="3"/>
      <c r="KYN6393" s="2"/>
      <c r="KYO6393" s="3"/>
      <c r="KYP6393" s="5"/>
      <c r="KYQ6393" s="18"/>
      <c r="KYR6393" s="2"/>
      <c r="KYS6393" s="5"/>
      <c r="KYT6393" s="3"/>
      <c r="KYU6393" s="3"/>
      <c r="KYV6393" s="2"/>
      <c r="KYW6393" s="3"/>
      <c r="KYX6393" s="5"/>
      <c r="KYY6393" s="18"/>
      <c r="KYZ6393" s="2"/>
      <c r="KZA6393" s="5"/>
      <c r="KZB6393" s="3"/>
      <c r="KZC6393" s="3"/>
      <c r="KZD6393" s="2"/>
      <c r="KZE6393" s="3"/>
      <c r="KZF6393" s="5"/>
      <c r="KZG6393" s="18"/>
      <c r="KZH6393" s="2"/>
      <c r="KZI6393" s="5"/>
      <c r="KZJ6393" s="3"/>
      <c r="KZK6393" s="3"/>
      <c r="KZL6393" s="2"/>
      <c r="KZM6393" s="3"/>
      <c r="KZN6393" s="5"/>
      <c r="KZO6393" s="18"/>
      <c r="KZP6393" s="2"/>
      <c r="KZQ6393" s="5"/>
      <c r="KZR6393" s="3"/>
      <c r="KZS6393" s="3"/>
      <c r="KZT6393" s="2"/>
      <c r="KZU6393" s="3"/>
      <c r="KZV6393" s="5"/>
      <c r="KZW6393" s="18"/>
      <c r="KZX6393" s="2"/>
      <c r="KZY6393" s="5"/>
      <c r="KZZ6393" s="3"/>
      <c r="LAA6393" s="3"/>
      <c r="LAB6393" s="2"/>
      <c r="LAC6393" s="3"/>
      <c r="LAD6393" s="5"/>
      <c r="LAE6393" s="18"/>
      <c r="LAF6393" s="2"/>
      <c r="LAG6393" s="5"/>
      <c r="LAH6393" s="3"/>
      <c r="LAI6393" s="3"/>
      <c r="LAJ6393" s="2"/>
      <c r="LAK6393" s="3"/>
      <c r="LAL6393" s="5"/>
      <c r="LAM6393" s="18"/>
      <c r="LAN6393" s="2"/>
      <c r="LAO6393" s="5"/>
      <c r="LAP6393" s="3"/>
      <c r="LAQ6393" s="3"/>
      <c r="LAR6393" s="2"/>
      <c r="LAS6393" s="3"/>
      <c r="LAT6393" s="5"/>
      <c r="LAU6393" s="18"/>
      <c r="LAV6393" s="2"/>
      <c r="LAW6393" s="5"/>
      <c r="LAX6393" s="3"/>
      <c r="LAY6393" s="3"/>
      <c r="LAZ6393" s="2"/>
      <c r="LBA6393" s="3"/>
      <c r="LBB6393" s="5"/>
      <c r="LBC6393" s="18"/>
      <c r="LBD6393" s="2"/>
      <c r="LBE6393" s="5"/>
      <c r="LBF6393" s="3"/>
      <c r="LBG6393" s="3"/>
      <c r="LBH6393" s="2"/>
      <c r="LBI6393" s="3"/>
      <c r="LBJ6393" s="5"/>
      <c r="LBK6393" s="18"/>
      <c r="LBL6393" s="2"/>
      <c r="LBM6393" s="5"/>
      <c r="LBN6393" s="3"/>
      <c r="LBO6393" s="3"/>
      <c r="LBP6393" s="2"/>
      <c r="LBQ6393" s="3"/>
      <c r="LBR6393" s="5"/>
      <c r="LBS6393" s="18"/>
      <c r="LBT6393" s="2"/>
      <c r="LBU6393" s="5"/>
      <c r="LBV6393" s="3"/>
      <c r="LBW6393" s="3"/>
      <c r="LBX6393" s="2"/>
      <c r="LBY6393" s="3"/>
      <c r="LBZ6393" s="5"/>
      <c r="LCA6393" s="18"/>
      <c r="LCB6393" s="2"/>
      <c r="LCC6393" s="5"/>
      <c r="LCD6393" s="3"/>
      <c r="LCE6393" s="3"/>
      <c r="LCF6393" s="2"/>
      <c r="LCG6393" s="3"/>
      <c r="LCH6393" s="5"/>
      <c r="LCI6393" s="18"/>
      <c r="LCJ6393" s="2"/>
      <c r="LCK6393" s="5"/>
      <c r="LCL6393" s="3"/>
      <c r="LCM6393" s="3"/>
      <c r="LCN6393" s="2"/>
      <c r="LCO6393" s="3"/>
      <c r="LCP6393" s="5"/>
      <c r="LCQ6393" s="18"/>
      <c r="LCR6393" s="2"/>
      <c r="LCS6393" s="5"/>
      <c r="LCT6393" s="3"/>
      <c r="LCU6393" s="3"/>
      <c r="LCV6393" s="2"/>
      <c r="LCW6393" s="3"/>
      <c r="LCX6393" s="5"/>
      <c r="LCY6393" s="18"/>
      <c r="LCZ6393" s="2"/>
      <c r="LDA6393" s="5"/>
      <c r="LDB6393" s="3"/>
      <c r="LDC6393" s="3"/>
      <c r="LDD6393" s="2"/>
      <c r="LDE6393" s="3"/>
      <c r="LDF6393" s="5"/>
      <c r="LDG6393" s="18"/>
      <c r="LDH6393" s="2"/>
      <c r="LDI6393" s="5"/>
      <c r="LDJ6393" s="3"/>
      <c r="LDK6393" s="3"/>
      <c r="LDL6393" s="2"/>
      <c r="LDM6393" s="3"/>
      <c r="LDN6393" s="5"/>
      <c r="LDO6393" s="18"/>
      <c r="LDP6393" s="2"/>
      <c r="LDQ6393" s="5"/>
      <c r="LDR6393" s="3"/>
      <c r="LDS6393" s="3"/>
      <c r="LDT6393" s="2"/>
      <c r="LDU6393" s="3"/>
      <c r="LDV6393" s="5"/>
      <c r="LDW6393" s="18"/>
      <c r="LDX6393" s="2"/>
      <c r="LDY6393" s="5"/>
      <c r="LDZ6393" s="3"/>
      <c r="LEA6393" s="3"/>
      <c r="LEB6393" s="2"/>
      <c r="LEC6393" s="3"/>
      <c r="LED6393" s="5"/>
      <c r="LEE6393" s="18"/>
      <c r="LEF6393" s="2"/>
      <c r="LEG6393" s="5"/>
      <c r="LEH6393" s="3"/>
      <c r="LEI6393" s="3"/>
      <c r="LEJ6393" s="2"/>
      <c r="LEK6393" s="3"/>
      <c r="LEL6393" s="5"/>
      <c r="LEM6393" s="18"/>
      <c r="LEN6393" s="2"/>
      <c r="LEO6393" s="5"/>
      <c r="LEP6393" s="3"/>
      <c r="LEQ6393" s="3"/>
      <c r="LER6393" s="2"/>
      <c r="LES6393" s="3"/>
      <c r="LET6393" s="5"/>
      <c r="LEU6393" s="18"/>
      <c r="LEV6393" s="2"/>
      <c r="LEW6393" s="5"/>
      <c r="LEX6393" s="3"/>
      <c r="LEY6393" s="3"/>
      <c r="LEZ6393" s="2"/>
      <c r="LFA6393" s="3"/>
      <c r="LFB6393" s="5"/>
      <c r="LFC6393" s="18"/>
      <c r="LFD6393" s="2"/>
      <c r="LFE6393" s="5"/>
      <c r="LFF6393" s="3"/>
      <c r="LFG6393" s="3"/>
      <c r="LFH6393" s="2"/>
      <c r="LFI6393" s="3"/>
      <c r="LFJ6393" s="5"/>
      <c r="LFK6393" s="18"/>
      <c r="LFL6393" s="2"/>
      <c r="LFM6393" s="5"/>
      <c r="LFN6393" s="3"/>
      <c r="LFO6393" s="3"/>
      <c r="LFP6393" s="2"/>
      <c r="LFQ6393" s="3"/>
      <c r="LFR6393" s="5"/>
      <c r="LFS6393" s="18"/>
      <c r="LFT6393" s="2"/>
      <c r="LFU6393" s="5"/>
      <c r="LFV6393" s="3"/>
      <c r="LFW6393" s="3"/>
      <c r="LFX6393" s="2"/>
      <c r="LFY6393" s="3"/>
      <c r="LFZ6393" s="5"/>
      <c r="LGA6393" s="18"/>
      <c r="LGB6393" s="2"/>
      <c r="LGC6393" s="5"/>
      <c r="LGD6393" s="3"/>
      <c r="LGE6393" s="3"/>
      <c r="LGF6393" s="2"/>
      <c r="LGG6393" s="3"/>
      <c r="LGH6393" s="5"/>
      <c r="LGI6393" s="18"/>
      <c r="LGJ6393" s="2"/>
      <c r="LGK6393" s="5"/>
      <c r="LGL6393" s="3"/>
      <c r="LGM6393" s="3"/>
      <c r="LGN6393" s="2"/>
      <c r="LGO6393" s="3"/>
      <c r="LGP6393" s="5"/>
      <c r="LGQ6393" s="18"/>
      <c r="LGR6393" s="2"/>
      <c r="LGS6393" s="5"/>
      <c r="LGT6393" s="3"/>
      <c r="LGU6393" s="3"/>
      <c r="LGV6393" s="2"/>
      <c r="LGW6393" s="3"/>
      <c r="LGX6393" s="5"/>
      <c r="LGY6393" s="18"/>
      <c r="LGZ6393" s="2"/>
      <c r="LHA6393" s="5"/>
      <c r="LHB6393" s="3"/>
      <c r="LHC6393" s="3"/>
      <c r="LHD6393" s="2"/>
      <c r="LHE6393" s="3"/>
      <c r="LHF6393" s="5"/>
      <c r="LHG6393" s="18"/>
      <c r="LHH6393" s="2"/>
      <c r="LHI6393" s="5"/>
      <c r="LHJ6393" s="3"/>
      <c r="LHK6393" s="3"/>
      <c r="LHL6393" s="2"/>
      <c r="LHM6393" s="3"/>
      <c r="LHN6393" s="5"/>
      <c r="LHO6393" s="18"/>
      <c r="LHP6393" s="2"/>
      <c r="LHQ6393" s="5"/>
      <c r="LHR6393" s="3"/>
      <c r="LHS6393" s="3"/>
      <c r="LHT6393" s="2"/>
      <c r="LHU6393" s="3"/>
      <c r="LHV6393" s="5"/>
      <c r="LHW6393" s="18"/>
      <c r="LHX6393" s="2"/>
      <c r="LHY6393" s="5"/>
      <c r="LHZ6393" s="3"/>
      <c r="LIA6393" s="3"/>
      <c r="LIB6393" s="2"/>
      <c r="LIC6393" s="3"/>
      <c r="LID6393" s="5"/>
      <c r="LIE6393" s="18"/>
      <c r="LIF6393" s="2"/>
      <c r="LIG6393" s="5"/>
      <c r="LIH6393" s="3"/>
      <c r="LII6393" s="3"/>
      <c r="LIJ6393" s="2"/>
      <c r="LIK6393" s="3"/>
      <c r="LIL6393" s="5"/>
      <c r="LIM6393" s="18"/>
      <c r="LIN6393" s="2"/>
      <c r="LIO6393" s="5"/>
      <c r="LIP6393" s="3"/>
      <c r="LIQ6393" s="3"/>
      <c r="LIR6393" s="2"/>
      <c r="LIS6393" s="3"/>
      <c r="LIT6393" s="5"/>
      <c r="LIU6393" s="18"/>
      <c r="LIV6393" s="2"/>
      <c r="LIW6393" s="5"/>
      <c r="LIX6393" s="3"/>
      <c r="LIY6393" s="3"/>
      <c r="LIZ6393" s="2"/>
      <c r="LJA6393" s="3"/>
      <c r="LJB6393" s="5"/>
      <c r="LJC6393" s="18"/>
      <c r="LJD6393" s="2"/>
      <c r="LJE6393" s="5"/>
      <c r="LJF6393" s="3"/>
      <c r="LJG6393" s="3"/>
      <c r="LJH6393" s="2"/>
      <c r="LJI6393" s="3"/>
      <c r="LJJ6393" s="5"/>
      <c r="LJK6393" s="18"/>
      <c r="LJL6393" s="2"/>
      <c r="LJM6393" s="5"/>
      <c r="LJN6393" s="3"/>
      <c r="LJO6393" s="3"/>
      <c r="LJP6393" s="2"/>
      <c r="LJQ6393" s="3"/>
      <c r="LJR6393" s="5"/>
      <c r="LJS6393" s="18"/>
      <c r="LJT6393" s="2"/>
      <c r="LJU6393" s="5"/>
      <c r="LJV6393" s="3"/>
      <c r="LJW6393" s="3"/>
      <c r="LJX6393" s="2"/>
      <c r="LJY6393" s="3"/>
      <c r="LJZ6393" s="5"/>
      <c r="LKA6393" s="18"/>
      <c r="LKB6393" s="2"/>
      <c r="LKC6393" s="5"/>
      <c r="LKD6393" s="3"/>
      <c r="LKE6393" s="3"/>
      <c r="LKF6393" s="2"/>
      <c r="LKG6393" s="3"/>
      <c r="LKH6393" s="5"/>
      <c r="LKI6393" s="18"/>
      <c r="LKJ6393" s="2"/>
      <c r="LKK6393" s="5"/>
      <c r="LKL6393" s="3"/>
      <c r="LKM6393" s="3"/>
      <c r="LKN6393" s="2"/>
      <c r="LKO6393" s="3"/>
      <c r="LKP6393" s="5"/>
      <c r="LKQ6393" s="18"/>
      <c r="LKR6393" s="2"/>
      <c r="LKS6393" s="5"/>
      <c r="LKT6393" s="3"/>
      <c r="LKU6393" s="3"/>
      <c r="LKV6393" s="2"/>
      <c r="LKW6393" s="3"/>
      <c r="LKX6393" s="5"/>
      <c r="LKY6393" s="18"/>
      <c r="LKZ6393" s="2"/>
      <c r="LLA6393" s="5"/>
      <c r="LLB6393" s="3"/>
      <c r="LLC6393" s="3"/>
      <c r="LLD6393" s="2"/>
      <c r="LLE6393" s="3"/>
      <c r="LLF6393" s="5"/>
      <c r="LLG6393" s="18"/>
      <c r="LLH6393" s="2"/>
      <c r="LLI6393" s="5"/>
      <c r="LLJ6393" s="3"/>
      <c r="LLK6393" s="3"/>
      <c r="LLL6393" s="2"/>
      <c r="LLM6393" s="3"/>
      <c r="LLN6393" s="5"/>
      <c r="LLO6393" s="18"/>
      <c r="LLP6393" s="2"/>
      <c r="LLQ6393" s="5"/>
      <c r="LLR6393" s="3"/>
      <c r="LLS6393" s="3"/>
      <c r="LLT6393" s="2"/>
      <c r="LLU6393" s="3"/>
      <c r="LLV6393" s="5"/>
      <c r="LLW6393" s="18"/>
      <c r="LLX6393" s="2"/>
      <c r="LLY6393" s="5"/>
      <c r="LLZ6393" s="3"/>
      <c r="LMA6393" s="3"/>
      <c r="LMB6393" s="2"/>
      <c r="LMC6393" s="3"/>
      <c r="LMD6393" s="5"/>
      <c r="LME6393" s="18"/>
      <c r="LMF6393" s="2"/>
      <c r="LMG6393" s="5"/>
      <c r="LMH6393" s="3"/>
      <c r="LMI6393" s="3"/>
      <c r="LMJ6393" s="2"/>
      <c r="LMK6393" s="3"/>
      <c r="LML6393" s="5"/>
      <c r="LMM6393" s="18"/>
      <c r="LMN6393" s="2"/>
      <c r="LMO6393" s="5"/>
      <c r="LMP6393" s="3"/>
      <c r="LMQ6393" s="3"/>
      <c r="LMR6393" s="2"/>
      <c r="LMS6393" s="3"/>
      <c r="LMT6393" s="5"/>
      <c r="LMU6393" s="18"/>
      <c r="LMV6393" s="2"/>
      <c r="LMW6393" s="5"/>
      <c r="LMX6393" s="3"/>
      <c r="LMY6393" s="3"/>
      <c r="LMZ6393" s="2"/>
      <c r="LNA6393" s="3"/>
      <c r="LNB6393" s="5"/>
      <c r="LNC6393" s="18"/>
      <c r="LND6393" s="2"/>
      <c r="LNE6393" s="5"/>
      <c r="LNF6393" s="3"/>
      <c r="LNG6393" s="3"/>
      <c r="LNH6393" s="2"/>
      <c r="LNI6393" s="3"/>
      <c r="LNJ6393" s="5"/>
      <c r="LNK6393" s="18"/>
      <c r="LNL6393" s="2"/>
      <c r="LNM6393" s="5"/>
      <c r="LNN6393" s="3"/>
      <c r="LNO6393" s="3"/>
      <c r="LNP6393" s="2"/>
      <c r="LNQ6393" s="3"/>
      <c r="LNR6393" s="5"/>
      <c r="LNS6393" s="18"/>
      <c r="LNT6393" s="2"/>
      <c r="LNU6393" s="5"/>
      <c r="LNV6393" s="3"/>
      <c r="LNW6393" s="3"/>
      <c r="LNX6393" s="2"/>
      <c r="LNY6393" s="3"/>
      <c r="LNZ6393" s="5"/>
      <c r="LOA6393" s="18"/>
      <c r="LOB6393" s="2"/>
      <c r="LOC6393" s="5"/>
      <c r="LOD6393" s="3"/>
      <c r="LOE6393" s="3"/>
      <c r="LOF6393" s="2"/>
      <c r="LOG6393" s="3"/>
      <c r="LOH6393" s="5"/>
      <c r="LOI6393" s="18"/>
      <c r="LOJ6393" s="2"/>
      <c r="LOK6393" s="5"/>
      <c r="LOL6393" s="3"/>
      <c r="LOM6393" s="3"/>
      <c r="LON6393" s="2"/>
      <c r="LOO6393" s="3"/>
      <c r="LOP6393" s="5"/>
      <c r="LOQ6393" s="18"/>
      <c r="LOR6393" s="2"/>
      <c r="LOS6393" s="5"/>
      <c r="LOT6393" s="3"/>
      <c r="LOU6393" s="3"/>
      <c r="LOV6393" s="2"/>
      <c r="LOW6393" s="3"/>
      <c r="LOX6393" s="5"/>
      <c r="LOY6393" s="18"/>
      <c r="LOZ6393" s="2"/>
      <c r="LPA6393" s="5"/>
      <c r="LPB6393" s="3"/>
      <c r="LPC6393" s="3"/>
      <c r="LPD6393" s="2"/>
      <c r="LPE6393" s="3"/>
      <c r="LPF6393" s="5"/>
      <c r="LPG6393" s="18"/>
      <c r="LPH6393" s="2"/>
      <c r="LPI6393" s="5"/>
      <c r="LPJ6393" s="3"/>
      <c r="LPK6393" s="3"/>
      <c r="LPL6393" s="2"/>
      <c r="LPM6393" s="3"/>
      <c r="LPN6393" s="5"/>
      <c r="LPO6393" s="18"/>
      <c r="LPP6393" s="2"/>
      <c r="LPQ6393" s="5"/>
      <c r="LPR6393" s="3"/>
      <c r="LPS6393" s="3"/>
      <c r="LPT6393" s="2"/>
      <c r="LPU6393" s="3"/>
      <c r="LPV6393" s="5"/>
      <c r="LPW6393" s="18"/>
      <c r="LPX6393" s="2"/>
      <c r="LPY6393" s="5"/>
      <c r="LPZ6393" s="3"/>
      <c r="LQA6393" s="3"/>
      <c r="LQB6393" s="2"/>
      <c r="LQC6393" s="3"/>
      <c r="LQD6393" s="5"/>
      <c r="LQE6393" s="18"/>
      <c r="LQF6393" s="2"/>
      <c r="LQG6393" s="5"/>
      <c r="LQH6393" s="3"/>
      <c r="LQI6393" s="3"/>
      <c r="LQJ6393" s="2"/>
      <c r="LQK6393" s="3"/>
      <c r="LQL6393" s="5"/>
      <c r="LQM6393" s="18"/>
      <c r="LQN6393" s="2"/>
      <c r="LQO6393" s="5"/>
      <c r="LQP6393" s="3"/>
      <c r="LQQ6393" s="3"/>
      <c r="LQR6393" s="2"/>
      <c r="LQS6393" s="3"/>
      <c r="LQT6393" s="5"/>
      <c r="LQU6393" s="18"/>
      <c r="LQV6393" s="2"/>
      <c r="LQW6393" s="5"/>
      <c r="LQX6393" s="3"/>
      <c r="LQY6393" s="3"/>
      <c r="LQZ6393" s="2"/>
      <c r="LRA6393" s="3"/>
      <c r="LRB6393" s="5"/>
      <c r="LRC6393" s="18"/>
      <c r="LRD6393" s="2"/>
      <c r="LRE6393" s="5"/>
      <c r="LRF6393" s="3"/>
      <c r="LRG6393" s="3"/>
      <c r="LRH6393" s="2"/>
      <c r="LRI6393" s="3"/>
      <c r="LRJ6393" s="5"/>
      <c r="LRK6393" s="18"/>
      <c r="LRL6393" s="2"/>
      <c r="LRM6393" s="5"/>
      <c r="LRN6393" s="3"/>
      <c r="LRO6393" s="3"/>
      <c r="LRP6393" s="2"/>
      <c r="LRQ6393" s="3"/>
      <c r="LRR6393" s="5"/>
      <c r="LRS6393" s="18"/>
      <c r="LRT6393" s="2"/>
      <c r="LRU6393" s="5"/>
      <c r="LRV6393" s="3"/>
      <c r="LRW6393" s="3"/>
      <c r="LRX6393" s="2"/>
      <c r="LRY6393" s="3"/>
      <c r="LRZ6393" s="5"/>
      <c r="LSA6393" s="18"/>
      <c r="LSB6393" s="2"/>
      <c r="LSC6393" s="5"/>
      <c r="LSD6393" s="3"/>
      <c r="LSE6393" s="3"/>
      <c r="LSF6393" s="2"/>
      <c r="LSG6393" s="3"/>
      <c r="LSH6393" s="5"/>
      <c r="LSI6393" s="18"/>
      <c r="LSJ6393" s="2"/>
      <c r="LSK6393" s="5"/>
      <c r="LSL6393" s="3"/>
      <c r="LSM6393" s="3"/>
      <c r="LSN6393" s="2"/>
      <c r="LSO6393" s="3"/>
      <c r="LSP6393" s="5"/>
      <c r="LSQ6393" s="18"/>
      <c r="LSR6393" s="2"/>
      <c r="LSS6393" s="5"/>
      <c r="LST6393" s="3"/>
      <c r="LSU6393" s="3"/>
      <c r="LSV6393" s="2"/>
      <c r="LSW6393" s="3"/>
      <c r="LSX6393" s="5"/>
      <c r="LSY6393" s="18"/>
      <c r="LSZ6393" s="2"/>
      <c r="LTA6393" s="5"/>
      <c r="LTB6393" s="3"/>
      <c r="LTC6393" s="3"/>
      <c r="LTD6393" s="2"/>
      <c r="LTE6393" s="3"/>
      <c r="LTF6393" s="5"/>
      <c r="LTG6393" s="18"/>
      <c r="LTH6393" s="2"/>
      <c r="LTI6393" s="5"/>
      <c r="LTJ6393" s="3"/>
      <c r="LTK6393" s="3"/>
      <c r="LTL6393" s="2"/>
      <c r="LTM6393" s="3"/>
      <c r="LTN6393" s="5"/>
      <c r="LTO6393" s="18"/>
      <c r="LTP6393" s="2"/>
      <c r="LTQ6393" s="5"/>
      <c r="LTR6393" s="3"/>
      <c r="LTS6393" s="3"/>
      <c r="LTT6393" s="2"/>
      <c r="LTU6393" s="3"/>
      <c r="LTV6393" s="5"/>
      <c r="LTW6393" s="18"/>
      <c r="LTX6393" s="2"/>
      <c r="LTY6393" s="5"/>
      <c r="LTZ6393" s="3"/>
      <c r="LUA6393" s="3"/>
      <c r="LUB6393" s="2"/>
      <c r="LUC6393" s="3"/>
      <c r="LUD6393" s="5"/>
      <c r="LUE6393" s="18"/>
      <c r="LUF6393" s="2"/>
      <c r="LUG6393" s="5"/>
      <c r="LUH6393" s="3"/>
      <c r="LUI6393" s="3"/>
      <c r="LUJ6393" s="2"/>
      <c r="LUK6393" s="3"/>
      <c r="LUL6393" s="5"/>
      <c r="LUM6393" s="18"/>
      <c r="LUN6393" s="2"/>
      <c r="LUO6393" s="5"/>
      <c r="LUP6393" s="3"/>
      <c r="LUQ6393" s="3"/>
      <c r="LUR6393" s="2"/>
      <c r="LUS6393" s="3"/>
      <c r="LUT6393" s="5"/>
      <c r="LUU6393" s="18"/>
      <c r="LUV6393" s="2"/>
      <c r="LUW6393" s="5"/>
      <c r="LUX6393" s="3"/>
      <c r="LUY6393" s="3"/>
      <c r="LUZ6393" s="2"/>
      <c r="LVA6393" s="3"/>
      <c r="LVB6393" s="5"/>
      <c r="LVC6393" s="18"/>
      <c r="LVD6393" s="2"/>
      <c r="LVE6393" s="5"/>
      <c r="LVF6393" s="3"/>
      <c r="LVG6393" s="3"/>
      <c r="LVH6393" s="2"/>
      <c r="LVI6393" s="3"/>
      <c r="LVJ6393" s="5"/>
      <c r="LVK6393" s="18"/>
      <c r="LVL6393" s="2"/>
      <c r="LVM6393" s="5"/>
      <c r="LVN6393" s="3"/>
      <c r="LVO6393" s="3"/>
      <c r="LVP6393" s="2"/>
      <c r="LVQ6393" s="3"/>
      <c r="LVR6393" s="5"/>
      <c r="LVS6393" s="18"/>
      <c r="LVT6393" s="2"/>
      <c r="LVU6393" s="5"/>
      <c r="LVV6393" s="3"/>
      <c r="LVW6393" s="3"/>
      <c r="LVX6393" s="2"/>
      <c r="LVY6393" s="3"/>
      <c r="LVZ6393" s="5"/>
      <c r="LWA6393" s="18"/>
      <c r="LWB6393" s="2"/>
      <c r="LWC6393" s="5"/>
      <c r="LWD6393" s="3"/>
      <c r="LWE6393" s="3"/>
      <c r="LWF6393" s="2"/>
      <c r="LWG6393" s="3"/>
      <c r="LWH6393" s="5"/>
      <c r="LWI6393" s="18"/>
      <c r="LWJ6393" s="2"/>
      <c r="LWK6393" s="5"/>
      <c r="LWL6393" s="3"/>
      <c r="LWM6393" s="3"/>
      <c r="LWN6393" s="2"/>
      <c r="LWO6393" s="3"/>
      <c r="LWP6393" s="5"/>
      <c r="LWQ6393" s="18"/>
      <c r="LWR6393" s="2"/>
      <c r="LWS6393" s="5"/>
      <c r="LWT6393" s="3"/>
      <c r="LWU6393" s="3"/>
      <c r="LWV6393" s="2"/>
      <c r="LWW6393" s="3"/>
      <c r="LWX6393" s="5"/>
      <c r="LWY6393" s="18"/>
      <c r="LWZ6393" s="2"/>
      <c r="LXA6393" s="5"/>
      <c r="LXB6393" s="3"/>
      <c r="LXC6393" s="3"/>
      <c r="LXD6393" s="2"/>
      <c r="LXE6393" s="3"/>
      <c r="LXF6393" s="5"/>
      <c r="LXG6393" s="18"/>
      <c r="LXH6393" s="2"/>
      <c r="LXI6393" s="5"/>
      <c r="LXJ6393" s="3"/>
      <c r="LXK6393" s="3"/>
      <c r="LXL6393" s="2"/>
      <c r="LXM6393" s="3"/>
      <c r="LXN6393" s="5"/>
      <c r="LXO6393" s="18"/>
      <c r="LXP6393" s="2"/>
      <c r="LXQ6393" s="5"/>
      <c r="LXR6393" s="3"/>
      <c r="LXS6393" s="3"/>
      <c r="LXT6393" s="2"/>
      <c r="LXU6393" s="3"/>
      <c r="LXV6393" s="5"/>
      <c r="LXW6393" s="18"/>
      <c r="LXX6393" s="2"/>
      <c r="LXY6393" s="5"/>
      <c r="LXZ6393" s="3"/>
      <c r="LYA6393" s="3"/>
      <c r="LYB6393" s="2"/>
      <c r="LYC6393" s="3"/>
      <c r="LYD6393" s="5"/>
      <c r="LYE6393" s="18"/>
      <c r="LYF6393" s="2"/>
      <c r="LYG6393" s="5"/>
      <c r="LYH6393" s="3"/>
      <c r="LYI6393" s="3"/>
      <c r="LYJ6393" s="2"/>
      <c r="LYK6393" s="3"/>
      <c r="LYL6393" s="5"/>
      <c r="LYM6393" s="18"/>
      <c r="LYN6393" s="2"/>
      <c r="LYO6393" s="5"/>
      <c r="LYP6393" s="3"/>
      <c r="LYQ6393" s="3"/>
      <c r="LYR6393" s="2"/>
      <c r="LYS6393" s="3"/>
      <c r="LYT6393" s="5"/>
      <c r="LYU6393" s="18"/>
      <c r="LYV6393" s="2"/>
      <c r="LYW6393" s="5"/>
      <c r="LYX6393" s="3"/>
      <c r="LYY6393" s="3"/>
      <c r="LYZ6393" s="2"/>
      <c r="LZA6393" s="3"/>
      <c r="LZB6393" s="5"/>
      <c r="LZC6393" s="18"/>
      <c r="LZD6393" s="2"/>
      <c r="LZE6393" s="5"/>
      <c r="LZF6393" s="3"/>
      <c r="LZG6393" s="3"/>
      <c r="LZH6393" s="2"/>
      <c r="LZI6393" s="3"/>
      <c r="LZJ6393" s="5"/>
      <c r="LZK6393" s="18"/>
      <c r="LZL6393" s="2"/>
      <c r="LZM6393" s="5"/>
      <c r="LZN6393" s="3"/>
      <c r="LZO6393" s="3"/>
      <c r="LZP6393" s="2"/>
      <c r="LZQ6393" s="3"/>
      <c r="LZR6393" s="5"/>
      <c r="LZS6393" s="18"/>
      <c r="LZT6393" s="2"/>
      <c r="LZU6393" s="5"/>
      <c r="LZV6393" s="3"/>
      <c r="LZW6393" s="3"/>
      <c r="LZX6393" s="2"/>
      <c r="LZY6393" s="3"/>
      <c r="LZZ6393" s="5"/>
      <c r="MAA6393" s="18"/>
      <c r="MAB6393" s="2"/>
      <c r="MAC6393" s="5"/>
      <c r="MAD6393" s="3"/>
      <c r="MAE6393" s="3"/>
      <c r="MAF6393" s="2"/>
      <c r="MAG6393" s="3"/>
      <c r="MAH6393" s="5"/>
      <c r="MAI6393" s="18"/>
      <c r="MAJ6393" s="2"/>
      <c r="MAK6393" s="5"/>
      <c r="MAL6393" s="3"/>
      <c r="MAM6393" s="3"/>
      <c r="MAN6393" s="2"/>
      <c r="MAO6393" s="3"/>
      <c r="MAP6393" s="5"/>
      <c r="MAQ6393" s="18"/>
      <c r="MAR6393" s="2"/>
      <c r="MAS6393" s="5"/>
      <c r="MAT6393" s="3"/>
      <c r="MAU6393" s="3"/>
      <c r="MAV6393" s="2"/>
      <c r="MAW6393" s="3"/>
      <c r="MAX6393" s="5"/>
      <c r="MAY6393" s="18"/>
      <c r="MAZ6393" s="2"/>
      <c r="MBA6393" s="5"/>
      <c r="MBB6393" s="3"/>
      <c r="MBC6393" s="3"/>
      <c r="MBD6393" s="2"/>
      <c r="MBE6393" s="3"/>
      <c r="MBF6393" s="5"/>
      <c r="MBG6393" s="18"/>
      <c r="MBH6393" s="2"/>
      <c r="MBI6393" s="5"/>
      <c r="MBJ6393" s="3"/>
      <c r="MBK6393" s="3"/>
      <c r="MBL6393" s="2"/>
      <c r="MBM6393" s="3"/>
      <c r="MBN6393" s="5"/>
      <c r="MBO6393" s="18"/>
      <c r="MBP6393" s="2"/>
      <c r="MBQ6393" s="5"/>
      <c r="MBR6393" s="3"/>
      <c r="MBS6393" s="3"/>
      <c r="MBT6393" s="2"/>
      <c r="MBU6393" s="3"/>
      <c r="MBV6393" s="5"/>
      <c r="MBW6393" s="18"/>
      <c r="MBX6393" s="2"/>
      <c r="MBY6393" s="5"/>
      <c r="MBZ6393" s="3"/>
      <c r="MCA6393" s="3"/>
      <c r="MCB6393" s="2"/>
      <c r="MCC6393" s="3"/>
      <c r="MCD6393" s="5"/>
      <c r="MCE6393" s="18"/>
      <c r="MCF6393" s="2"/>
      <c r="MCG6393" s="5"/>
      <c r="MCH6393" s="3"/>
      <c r="MCI6393" s="3"/>
      <c r="MCJ6393" s="2"/>
      <c r="MCK6393" s="3"/>
      <c r="MCL6393" s="5"/>
      <c r="MCM6393" s="18"/>
      <c r="MCN6393" s="2"/>
      <c r="MCO6393" s="5"/>
      <c r="MCP6393" s="3"/>
      <c r="MCQ6393" s="3"/>
      <c r="MCR6393" s="2"/>
      <c r="MCS6393" s="3"/>
      <c r="MCT6393" s="5"/>
      <c r="MCU6393" s="18"/>
      <c r="MCV6393" s="2"/>
      <c r="MCW6393" s="5"/>
      <c r="MCX6393" s="3"/>
      <c r="MCY6393" s="3"/>
      <c r="MCZ6393" s="2"/>
      <c r="MDA6393" s="3"/>
      <c r="MDB6393" s="5"/>
      <c r="MDC6393" s="18"/>
      <c r="MDD6393" s="2"/>
      <c r="MDE6393" s="5"/>
      <c r="MDF6393" s="3"/>
      <c r="MDG6393" s="3"/>
      <c r="MDH6393" s="2"/>
      <c r="MDI6393" s="3"/>
      <c r="MDJ6393" s="5"/>
      <c r="MDK6393" s="18"/>
      <c r="MDL6393" s="2"/>
      <c r="MDM6393" s="5"/>
      <c r="MDN6393" s="3"/>
      <c r="MDO6393" s="3"/>
      <c r="MDP6393" s="2"/>
      <c r="MDQ6393" s="3"/>
      <c r="MDR6393" s="5"/>
      <c r="MDS6393" s="18"/>
      <c r="MDT6393" s="2"/>
      <c r="MDU6393" s="5"/>
      <c r="MDV6393" s="3"/>
      <c r="MDW6393" s="3"/>
      <c r="MDX6393" s="2"/>
      <c r="MDY6393" s="3"/>
      <c r="MDZ6393" s="5"/>
      <c r="MEA6393" s="18"/>
      <c r="MEB6393" s="2"/>
      <c r="MEC6393" s="5"/>
      <c r="MED6393" s="3"/>
      <c r="MEE6393" s="3"/>
      <c r="MEF6393" s="2"/>
      <c r="MEG6393" s="3"/>
      <c r="MEH6393" s="5"/>
      <c r="MEI6393" s="18"/>
      <c r="MEJ6393" s="2"/>
      <c r="MEK6393" s="5"/>
      <c r="MEL6393" s="3"/>
      <c r="MEM6393" s="3"/>
      <c r="MEN6393" s="2"/>
      <c r="MEO6393" s="3"/>
      <c r="MEP6393" s="5"/>
      <c r="MEQ6393" s="18"/>
      <c r="MER6393" s="2"/>
      <c r="MES6393" s="5"/>
      <c r="MET6393" s="3"/>
      <c r="MEU6393" s="3"/>
      <c r="MEV6393" s="2"/>
      <c r="MEW6393" s="3"/>
      <c r="MEX6393" s="5"/>
      <c r="MEY6393" s="18"/>
      <c r="MEZ6393" s="2"/>
      <c r="MFA6393" s="5"/>
      <c r="MFB6393" s="3"/>
      <c r="MFC6393" s="3"/>
      <c r="MFD6393" s="2"/>
      <c r="MFE6393" s="3"/>
      <c r="MFF6393" s="5"/>
      <c r="MFG6393" s="18"/>
      <c r="MFH6393" s="2"/>
      <c r="MFI6393" s="5"/>
      <c r="MFJ6393" s="3"/>
      <c r="MFK6393" s="3"/>
      <c r="MFL6393" s="2"/>
      <c r="MFM6393" s="3"/>
      <c r="MFN6393" s="5"/>
      <c r="MFO6393" s="18"/>
      <c r="MFP6393" s="2"/>
      <c r="MFQ6393" s="5"/>
      <c r="MFR6393" s="3"/>
      <c r="MFS6393" s="3"/>
      <c r="MFT6393" s="2"/>
      <c r="MFU6393" s="3"/>
      <c r="MFV6393" s="5"/>
      <c r="MFW6393" s="18"/>
      <c r="MFX6393" s="2"/>
      <c r="MFY6393" s="5"/>
      <c r="MFZ6393" s="3"/>
      <c r="MGA6393" s="3"/>
      <c r="MGB6393" s="2"/>
      <c r="MGC6393" s="3"/>
      <c r="MGD6393" s="5"/>
      <c r="MGE6393" s="18"/>
      <c r="MGF6393" s="2"/>
      <c r="MGG6393" s="5"/>
      <c r="MGH6393" s="3"/>
      <c r="MGI6393" s="3"/>
      <c r="MGJ6393" s="2"/>
      <c r="MGK6393" s="3"/>
      <c r="MGL6393" s="5"/>
      <c r="MGM6393" s="18"/>
      <c r="MGN6393" s="2"/>
      <c r="MGO6393" s="5"/>
      <c r="MGP6393" s="3"/>
      <c r="MGQ6393" s="3"/>
      <c r="MGR6393" s="2"/>
      <c r="MGS6393" s="3"/>
      <c r="MGT6393" s="5"/>
      <c r="MGU6393" s="18"/>
      <c r="MGV6393" s="2"/>
      <c r="MGW6393" s="5"/>
      <c r="MGX6393" s="3"/>
      <c r="MGY6393" s="3"/>
      <c r="MGZ6393" s="2"/>
      <c r="MHA6393" s="3"/>
      <c r="MHB6393" s="5"/>
      <c r="MHC6393" s="18"/>
      <c r="MHD6393" s="2"/>
      <c r="MHE6393" s="5"/>
      <c r="MHF6393" s="3"/>
      <c r="MHG6393" s="3"/>
      <c r="MHH6393" s="2"/>
      <c r="MHI6393" s="3"/>
      <c r="MHJ6393" s="5"/>
      <c r="MHK6393" s="18"/>
      <c r="MHL6393" s="2"/>
      <c r="MHM6393" s="5"/>
      <c r="MHN6393" s="3"/>
      <c r="MHO6393" s="3"/>
      <c r="MHP6393" s="2"/>
      <c r="MHQ6393" s="3"/>
      <c r="MHR6393" s="5"/>
      <c r="MHS6393" s="18"/>
      <c r="MHT6393" s="2"/>
      <c r="MHU6393" s="5"/>
      <c r="MHV6393" s="3"/>
      <c r="MHW6393" s="3"/>
      <c r="MHX6393" s="2"/>
      <c r="MHY6393" s="3"/>
      <c r="MHZ6393" s="5"/>
      <c r="MIA6393" s="18"/>
      <c r="MIB6393" s="2"/>
      <c r="MIC6393" s="5"/>
      <c r="MID6393" s="3"/>
      <c r="MIE6393" s="3"/>
      <c r="MIF6393" s="2"/>
      <c r="MIG6393" s="3"/>
      <c r="MIH6393" s="5"/>
      <c r="MII6393" s="18"/>
      <c r="MIJ6393" s="2"/>
      <c r="MIK6393" s="5"/>
      <c r="MIL6393" s="3"/>
      <c r="MIM6393" s="3"/>
      <c r="MIN6393" s="2"/>
      <c r="MIO6393" s="3"/>
      <c r="MIP6393" s="5"/>
      <c r="MIQ6393" s="18"/>
      <c r="MIR6393" s="2"/>
      <c r="MIS6393" s="5"/>
      <c r="MIT6393" s="3"/>
      <c r="MIU6393" s="3"/>
      <c r="MIV6393" s="2"/>
      <c r="MIW6393" s="3"/>
      <c r="MIX6393" s="5"/>
      <c r="MIY6393" s="18"/>
      <c r="MIZ6393" s="2"/>
      <c r="MJA6393" s="5"/>
      <c r="MJB6393" s="3"/>
      <c r="MJC6393" s="3"/>
      <c r="MJD6393" s="2"/>
      <c r="MJE6393" s="3"/>
      <c r="MJF6393" s="5"/>
      <c r="MJG6393" s="18"/>
      <c r="MJH6393" s="2"/>
      <c r="MJI6393" s="5"/>
      <c r="MJJ6393" s="3"/>
      <c r="MJK6393" s="3"/>
      <c r="MJL6393" s="2"/>
      <c r="MJM6393" s="3"/>
      <c r="MJN6393" s="5"/>
      <c r="MJO6393" s="18"/>
      <c r="MJP6393" s="2"/>
      <c r="MJQ6393" s="5"/>
      <c r="MJR6393" s="3"/>
      <c r="MJS6393" s="3"/>
      <c r="MJT6393" s="2"/>
      <c r="MJU6393" s="3"/>
      <c r="MJV6393" s="5"/>
      <c r="MJW6393" s="18"/>
      <c r="MJX6393" s="2"/>
      <c r="MJY6393" s="5"/>
      <c r="MJZ6393" s="3"/>
      <c r="MKA6393" s="3"/>
      <c r="MKB6393" s="2"/>
      <c r="MKC6393" s="3"/>
      <c r="MKD6393" s="5"/>
      <c r="MKE6393" s="18"/>
      <c r="MKF6393" s="2"/>
      <c r="MKG6393" s="5"/>
      <c r="MKH6393" s="3"/>
      <c r="MKI6393" s="3"/>
      <c r="MKJ6393" s="2"/>
      <c r="MKK6393" s="3"/>
      <c r="MKL6393" s="5"/>
      <c r="MKM6393" s="18"/>
      <c r="MKN6393" s="2"/>
      <c r="MKO6393" s="5"/>
      <c r="MKP6393" s="3"/>
      <c r="MKQ6393" s="3"/>
      <c r="MKR6393" s="2"/>
      <c r="MKS6393" s="3"/>
      <c r="MKT6393" s="5"/>
      <c r="MKU6393" s="18"/>
      <c r="MKV6393" s="2"/>
      <c r="MKW6393" s="5"/>
      <c r="MKX6393" s="3"/>
      <c r="MKY6393" s="3"/>
      <c r="MKZ6393" s="2"/>
      <c r="MLA6393" s="3"/>
      <c r="MLB6393" s="5"/>
      <c r="MLC6393" s="18"/>
      <c r="MLD6393" s="2"/>
      <c r="MLE6393" s="5"/>
      <c r="MLF6393" s="3"/>
      <c r="MLG6393" s="3"/>
      <c r="MLH6393" s="2"/>
      <c r="MLI6393" s="3"/>
      <c r="MLJ6393" s="5"/>
      <c r="MLK6393" s="18"/>
      <c r="MLL6393" s="2"/>
      <c r="MLM6393" s="5"/>
      <c r="MLN6393" s="3"/>
      <c r="MLO6393" s="3"/>
      <c r="MLP6393" s="2"/>
      <c r="MLQ6393" s="3"/>
      <c r="MLR6393" s="5"/>
      <c r="MLS6393" s="18"/>
      <c r="MLT6393" s="2"/>
      <c r="MLU6393" s="5"/>
      <c r="MLV6393" s="3"/>
      <c r="MLW6393" s="3"/>
      <c r="MLX6393" s="2"/>
      <c r="MLY6393" s="3"/>
      <c r="MLZ6393" s="5"/>
      <c r="MMA6393" s="18"/>
      <c r="MMB6393" s="2"/>
      <c r="MMC6393" s="5"/>
      <c r="MMD6393" s="3"/>
      <c r="MME6393" s="3"/>
      <c r="MMF6393" s="2"/>
      <c r="MMG6393" s="3"/>
      <c r="MMH6393" s="5"/>
      <c r="MMI6393" s="18"/>
      <c r="MMJ6393" s="2"/>
      <c r="MMK6393" s="5"/>
      <c r="MML6393" s="3"/>
      <c r="MMM6393" s="3"/>
      <c r="MMN6393" s="2"/>
      <c r="MMO6393" s="3"/>
      <c r="MMP6393" s="5"/>
      <c r="MMQ6393" s="18"/>
      <c r="MMR6393" s="2"/>
      <c r="MMS6393" s="5"/>
      <c r="MMT6393" s="3"/>
      <c r="MMU6393" s="3"/>
      <c r="MMV6393" s="2"/>
      <c r="MMW6393" s="3"/>
      <c r="MMX6393" s="5"/>
      <c r="MMY6393" s="18"/>
      <c r="MMZ6393" s="2"/>
      <c r="MNA6393" s="5"/>
      <c r="MNB6393" s="3"/>
      <c r="MNC6393" s="3"/>
      <c r="MND6393" s="2"/>
      <c r="MNE6393" s="3"/>
      <c r="MNF6393" s="5"/>
      <c r="MNG6393" s="18"/>
      <c r="MNH6393" s="2"/>
      <c r="MNI6393" s="5"/>
      <c r="MNJ6393" s="3"/>
      <c r="MNK6393" s="3"/>
      <c r="MNL6393" s="2"/>
      <c r="MNM6393" s="3"/>
      <c r="MNN6393" s="5"/>
      <c r="MNO6393" s="18"/>
      <c r="MNP6393" s="2"/>
      <c r="MNQ6393" s="5"/>
      <c r="MNR6393" s="3"/>
      <c r="MNS6393" s="3"/>
      <c r="MNT6393" s="2"/>
      <c r="MNU6393" s="3"/>
      <c r="MNV6393" s="5"/>
      <c r="MNW6393" s="18"/>
      <c r="MNX6393" s="2"/>
      <c r="MNY6393" s="5"/>
      <c r="MNZ6393" s="3"/>
      <c r="MOA6393" s="3"/>
      <c r="MOB6393" s="2"/>
      <c r="MOC6393" s="3"/>
      <c r="MOD6393" s="5"/>
      <c r="MOE6393" s="18"/>
      <c r="MOF6393" s="2"/>
      <c r="MOG6393" s="5"/>
      <c r="MOH6393" s="3"/>
      <c r="MOI6393" s="3"/>
      <c r="MOJ6393" s="2"/>
      <c r="MOK6393" s="3"/>
      <c r="MOL6393" s="5"/>
      <c r="MOM6393" s="18"/>
      <c r="MON6393" s="2"/>
      <c r="MOO6393" s="5"/>
      <c r="MOP6393" s="3"/>
      <c r="MOQ6393" s="3"/>
      <c r="MOR6393" s="2"/>
      <c r="MOS6393" s="3"/>
      <c r="MOT6393" s="5"/>
      <c r="MOU6393" s="18"/>
      <c r="MOV6393" s="2"/>
      <c r="MOW6393" s="5"/>
      <c r="MOX6393" s="3"/>
      <c r="MOY6393" s="3"/>
      <c r="MOZ6393" s="2"/>
      <c r="MPA6393" s="3"/>
      <c r="MPB6393" s="5"/>
      <c r="MPC6393" s="18"/>
      <c r="MPD6393" s="2"/>
      <c r="MPE6393" s="5"/>
      <c r="MPF6393" s="3"/>
      <c r="MPG6393" s="3"/>
      <c r="MPH6393" s="2"/>
      <c r="MPI6393" s="3"/>
      <c r="MPJ6393" s="5"/>
      <c r="MPK6393" s="18"/>
      <c r="MPL6393" s="2"/>
      <c r="MPM6393" s="5"/>
      <c r="MPN6393" s="3"/>
      <c r="MPO6393" s="3"/>
      <c r="MPP6393" s="2"/>
      <c r="MPQ6393" s="3"/>
      <c r="MPR6393" s="5"/>
      <c r="MPS6393" s="18"/>
      <c r="MPT6393" s="2"/>
      <c r="MPU6393" s="5"/>
      <c r="MPV6393" s="3"/>
      <c r="MPW6393" s="3"/>
      <c r="MPX6393" s="2"/>
      <c r="MPY6393" s="3"/>
      <c r="MPZ6393" s="5"/>
      <c r="MQA6393" s="18"/>
      <c r="MQB6393" s="2"/>
      <c r="MQC6393" s="5"/>
      <c r="MQD6393" s="3"/>
      <c r="MQE6393" s="3"/>
      <c r="MQF6393" s="2"/>
      <c r="MQG6393" s="3"/>
      <c r="MQH6393" s="5"/>
      <c r="MQI6393" s="18"/>
      <c r="MQJ6393" s="2"/>
      <c r="MQK6393" s="5"/>
      <c r="MQL6393" s="3"/>
      <c r="MQM6393" s="3"/>
      <c r="MQN6393" s="2"/>
      <c r="MQO6393" s="3"/>
      <c r="MQP6393" s="5"/>
      <c r="MQQ6393" s="18"/>
      <c r="MQR6393" s="2"/>
      <c r="MQS6393" s="5"/>
      <c r="MQT6393" s="3"/>
      <c r="MQU6393" s="3"/>
      <c r="MQV6393" s="2"/>
      <c r="MQW6393" s="3"/>
      <c r="MQX6393" s="5"/>
      <c r="MQY6393" s="18"/>
      <c r="MQZ6393" s="2"/>
      <c r="MRA6393" s="5"/>
      <c r="MRB6393" s="3"/>
      <c r="MRC6393" s="3"/>
      <c r="MRD6393" s="2"/>
      <c r="MRE6393" s="3"/>
      <c r="MRF6393" s="5"/>
      <c r="MRG6393" s="18"/>
      <c r="MRH6393" s="2"/>
      <c r="MRI6393" s="5"/>
      <c r="MRJ6393" s="3"/>
      <c r="MRK6393" s="3"/>
      <c r="MRL6393" s="2"/>
      <c r="MRM6393" s="3"/>
      <c r="MRN6393" s="5"/>
      <c r="MRO6393" s="18"/>
      <c r="MRP6393" s="2"/>
      <c r="MRQ6393" s="5"/>
      <c r="MRR6393" s="3"/>
      <c r="MRS6393" s="3"/>
      <c r="MRT6393" s="2"/>
      <c r="MRU6393" s="3"/>
      <c r="MRV6393" s="5"/>
      <c r="MRW6393" s="18"/>
      <c r="MRX6393" s="2"/>
      <c r="MRY6393" s="5"/>
      <c r="MRZ6393" s="3"/>
      <c r="MSA6393" s="3"/>
      <c r="MSB6393" s="2"/>
      <c r="MSC6393" s="3"/>
      <c r="MSD6393" s="5"/>
      <c r="MSE6393" s="18"/>
      <c r="MSF6393" s="2"/>
      <c r="MSG6393" s="5"/>
      <c r="MSH6393" s="3"/>
      <c r="MSI6393" s="3"/>
      <c r="MSJ6393" s="2"/>
      <c r="MSK6393" s="3"/>
      <c r="MSL6393" s="5"/>
      <c r="MSM6393" s="18"/>
      <c r="MSN6393" s="2"/>
      <c r="MSO6393" s="5"/>
      <c r="MSP6393" s="3"/>
      <c r="MSQ6393" s="3"/>
      <c r="MSR6393" s="2"/>
      <c r="MSS6393" s="3"/>
      <c r="MST6393" s="5"/>
      <c r="MSU6393" s="18"/>
      <c r="MSV6393" s="2"/>
      <c r="MSW6393" s="5"/>
      <c r="MSX6393" s="3"/>
      <c r="MSY6393" s="3"/>
      <c r="MSZ6393" s="2"/>
      <c r="MTA6393" s="3"/>
      <c r="MTB6393" s="5"/>
      <c r="MTC6393" s="18"/>
      <c r="MTD6393" s="2"/>
      <c r="MTE6393" s="5"/>
      <c r="MTF6393" s="3"/>
      <c r="MTG6393" s="3"/>
      <c r="MTH6393" s="2"/>
      <c r="MTI6393" s="3"/>
      <c r="MTJ6393" s="5"/>
      <c r="MTK6393" s="18"/>
      <c r="MTL6393" s="2"/>
      <c r="MTM6393" s="5"/>
      <c r="MTN6393" s="3"/>
      <c r="MTO6393" s="3"/>
      <c r="MTP6393" s="2"/>
      <c r="MTQ6393" s="3"/>
      <c r="MTR6393" s="5"/>
      <c r="MTS6393" s="18"/>
      <c r="MTT6393" s="2"/>
      <c r="MTU6393" s="5"/>
      <c r="MTV6393" s="3"/>
      <c r="MTW6393" s="3"/>
      <c r="MTX6393" s="2"/>
      <c r="MTY6393" s="3"/>
      <c r="MTZ6393" s="5"/>
      <c r="MUA6393" s="18"/>
      <c r="MUB6393" s="2"/>
      <c r="MUC6393" s="5"/>
      <c r="MUD6393" s="3"/>
      <c r="MUE6393" s="3"/>
      <c r="MUF6393" s="2"/>
      <c r="MUG6393" s="3"/>
      <c r="MUH6393" s="5"/>
      <c r="MUI6393" s="18"/>
      <c r="MUJ6393" s="2"/>
      <c r="MUK6393" s="5"/>
      <c r="MUL6393" s="3"/>
      <c r="MUM6393" s="3"/>
      <c r="MUN6393" s="2"/>
      <c r="MUO6393" s="3"/>
      <c r="MUP6393" s="5"/>
      <c r="MUQ6393" s="18"/>
      <c r="MUR6393" s="2"/>
      <c r="MUS6393" s="5"/>
      <c r="MUT6393" s="3"/>
      <c r="MUU6393" s="3"/>
      <c r="MUV6393" s="2"/>
      <c r="MUW6393" s="3"/>
      <c r="MUX6393" s="5"/>
      <c r="MUY6393" s="18"/>
      <c r="MUZ6393" s="2"/>
      <c r="MVA6393" s="5"/>
      <c r="MVB6393" s="3"/>
      <c r="MVC6393" s="3"/>
      <c r="MVD6393" s="2"/>
      <c r="MVE6393" s="3"/>
      <c r="MVF6393" s="5"/>
      <c r="MVG6393" s="18"/>
      <c r="MVH6393" s="2"/>
      <c r="MVI6393" s="5"/>
      <c r="MVJ6393" s="3"/>
      <c r="MVK6393" s="3"/>
      <c r="MVL6393" s="2"/>
      <c r="MVM6393" s="3"/>
      <c r="MVN6393" s="5"/>
      <c r="MVO6393" s="18"/>
      <c r="MVP6393" s="2"/>
      <c r="MVQ6393" s="5"/>
      <c r="MVR6393" s="3"/>
      <c r="MVS6393" s="3"/>
      <c r="MVT6393" s="2"/>
      <c r="MVU6393" s="3"/>
      <c r="MVV6393" s="5"/>
      <c r="MVW6393" s="18"/>
      <c r="MVX6393" s="2"/>
      <c r="MVY6393" s="5"/>
      <c r="MVZ6393" s="3"/>
      <c r="MWA6393" s="3"/>
      <c r="MWB6393" s="2"/>
      <c r="MWC6393" s="3"/>
      <c r="MWD6393" s="5"/>
      <c r="MWE6393" s="18"/>
      <c r="MWF6393" s="2"/>
      <c r="MWG6393" s="5"/>
      <c r="MWH6393" s="3"/>
      <c r="MWI6393" s="3"/>
      <c r="MWJ6393" s="2"/>
      <c r="MWK6393" s="3"/>
      <c r="MWL6393" s="5"/>
      <c r="MWM6393" s="18"/>
      <c r="MWN6393" s="2"/>
      <c r="MWO6393" s="5"/>
      <c r="MWP6393" s="3"/>
      <c r="MWQ6393" s="3"/>
      <c r="MWR6393" s="2"/>
      <c r="MWS6393" s="3"/>
      <c r="MWT6393" s="5"/>
      <c r="MWU6393" s="18"/>
      <c r="MWV6393" s="2"/>
      <c r="MWW6393" s="5"/>
      <c r="MWX6393" s="3"/>
      <c r="MWY6393" s="3"/>
      <c r="MWZ6393" s="2"/>
      <c r="MXA6393" s="3"/>
      <c r="MXB6393" s="5"/>
      <c r="MXC6393" s="18"/>
      <c r="MXD6393" s="2"/>
      <c r="MXE6393" s="5"/>
      <c r="MXF6393" s="3"/>
      <c r="MXG6393" s="3"/>
      <c r="MXH6393" s="2"/>
      <c r="MXI6393" s="3"/>
      <c r="MXJ6393" s="5"/>
      <c r="MXK6393" s="18"/>
      <c r="MXL6393" s="2"/>
      <c r="MXM6393" s="5"/>
      <c r="MXN6393" s="3"/>
      <c r="MXO6393" s="3"/>
      <c r="MXP6393" s="2"/>
      <c r="MXQ6393" s="3"/>
      <c r="MXR6393" s="5"/>
      <c r="MXS6393" s="18"/>
      <c r="MXT6393" s="2"/>
      <c r="MXU6393" s="5"/>
      <c r="MXV6393" s="3"/>
      <c r="MXW6393" s="3"/>
      <c r="MXX6393" s="2"/>
      <c r="MXY6393" s="3"/>
      <c r="MXZ6393" s="5"/>
      <c r="MYA6393" s="18"/>
      <c r="MYB6393" s="2"/>
      <c r="MYC6393" s="5"/>
      <c r="MYD6393" s="3"/>
      <c r="MYE6393" s="3"/>
      <c r="MYF6393" s="2"/>
      <c r="MYG6393" s="3"/>
      <c r="MYH6393" s="5"/>
      <c r="MYI6393" s="18"/>
      <c r="MYJ6393" s="2"/>
      <c r="MYK6393" s="5"/>
      <c r="MYL6393" s="3"/>
      <c r="MYM6393" s="3"/>
      <c r="MYN6393" s="2"/>
      <c r="MYO6393" s="3"/>
      <c r="MYP6393" s="5"/>
      <c r="MYQ6393" s="18"/>
      <c r="MYR6393" s="2"/>
      <c r="MYS6393" s="5"/>
      <c r="MYT6393" s="3"/>
      <c r="MYU6393" s="3"/>
      <c r="MYV6393" s="2"/>
      <c r="MYW6393" s="3"/>
      <c r="MYX6393" s="5"/>
      <c r="MYY6393" s="18"/>
      <c r="MYZ6393" s="2"/>
      <c r="MZA6393" s="5"/>
      <c r="MZB6393" s="3"/>
      <c r="MZC6393" s="3"/>
      <c r="MZD6393" s="2"/>
      <c r="MZE6393" s="3"/>
      <c r="MZF6393" s="5"/>
      <c r="MZG6393" s="18"/>
      <c r="MZH6393" s="2"/>
      <c r="MZI6393" s="5"/>
      <c r="MZJ6393" s="3"/>
      <c r="MZK6393" s="3"/>
      <c r="MZL6393" s="2"/>
      <c r="MZM6393" s="3"/>
      <c r="MZN6393" s="5"/>
      <c r="MZO6393" s="18"/>
      <c r="MZP6393" s="2"/>
      <c r="MZQ6393" s="5"/>
      <c r="MZR6393" s="3"/>
      <c r="MZS6393" s="3"/>
      <c r="MZT6393" s="2"/>
      <c r="MZU6393" s="3"/>
      <c r="MZV6393" s="5"/>
      <c r="MZW6393" s="18"/>
      <c r="MZX6393" s="2"/>
      <c r="MZY6393" s="5"/>
      <c r="MZZ6393" s="3"/>
      <c r="NAA6393" s="3"/>
      <c r="NAB6393" s="2"/>
      <c r="NAC6393" s="3"/>
      <c r="NAD6393" s="5"/>
      <c r="NAE6393" s="18"/>
      <c r="NAF6393" s="2"/>
      <c r="NAG6393" s="5"/>
      <c r="NAH6393" s="3"/>
      <c r="NAI6393" s="3"/>
      <c r="NAJ6393" s="2"/>
      <c r="NAK6393" s="3"/>
      <c r="NAL6393" s="5"/>
      <c r="NAM6393" s="18"/>
      <c r="NAN6393" s="2"/>
      <c r="NAO6393" s="5"/>
      <c r="NAP6393" s="3"/>
      <c r="NAQ6393" s="3"/>
      <c r="NAR6393" s="2"/>
      <c r="NAS6393" s="3"/>
      <c r="NAT6393" s="5"/>
      <c r="NAU6393" s="18"/>
      <c r="NAV6393" s="2"/>
      <c r="NAW6393" s="5"/>
      <c r="NAX6393" s="3"/>
      <c r="NAY6393" s="3"/>
      <c r="NAZ6393" s="2"/>
      <c r="NBA6393" s="3"/>
      <c r="NBB6393" s="5"/>
      <c r="NBC6393" s="18"/>
      <c r="NBD6393" s="2"/>
      <c r="NBE6393" s="5"/>
      <c r="NBF6393" s="3"/>
      <c r="NBG6393" s="3"/>
      <c r="NBH6393" s="2"/>
      <c r="NBI6393" s="3"/>
      <c r="NBJ6393" s="5"/>
      <c r="NBK6393" s="18"/>
      <c r="NBL6393" s="2"/>
      <c r="NBM6393" s="5"/>
      <c r="NBN6393" s="3"/>
      <c r="NBO6393" s="3"/>
      <c r="NBP6393" s="2"/>
      <c r="NBQ6393" s="3"/>
      <c r="NBR6393" s="5"/>
      <c r="NBS6393" s="18"/>
      <c r="NBT6393" s="2"/>
      <c r="NBU6393" s="5"/>
      <c r="NBV6393" s="3"/>
      <c r="NBW6393" s="3"/>
      <c r="NBX6393" s="2"/>
      <c r="NBY6393" s="3"/>
      <c r="NBZ6393" s="5"/>
      <c r="NCA6393" s="18"/>
      <c r="NCB6393" s="2"/>
      <c r="NCC6393" s="5"/>
      <c r="NCD6393" s="3"/>
      <c r="NCE6393" s="3"/>
      <c r="NCF6393" s="2"/>
      <c r="NCG6393" s="3"/>
      <c r="NCH6393" s="5"/>
      <c r="NCI6393" s="18"/>
      <c r="NCJ6393" s="2"/>
      <c r="NCK6393" s="5"/>
      <c r="NCL6393" s="3"/>
      <c r="NCM6393" s="3"/>
      <c r="NCN6393" s="2"/>
      <c r="NCO6393" s="3"/>
      <c r="NCP6393" s="5"/>
      <c r="NCQ6393" s="18"/>
      <c r="NCR6393" s="2"/>
      <c r="NCS6393" s="5"/>
      <c r="NCT6393" s="3"/>
      <c r="NCU6393" s="3"/>
      <c r="NCV6393" s="2"/>
      <c r="NCW6393" s="3"/>
      <c r="NCX6393" s="5"/>
      <c r="NCY6393" s="18"/>
      <c r="NCZ6393" s="2"/>
      <c r="NDA6393" s="5"/>
      <c r="NDB6393" s="3"/>
      <c r="NDC6393" s="3"/>
      <c r="NDD6393" s="2"/>
      <c r="NDE6393" s="3"/>
      <c r="NDF6393" s="5"/>
      <c r="NDG6393" s="18"/>
      <c r="NDH6393" s="2"/>
      <c r="NDI6393" s="5"/>
      <c r="NDJ6393" s="3"/>
      <c r="NDK6393" s="3"/>
      <c r="NDL6393" s="2"/>
      <c r="NDM6393" s="3"/>
      <c r="NDN6393" s="5"/>
      <c r="NDO6393" s="18"/>
      <c r="NDP6393" s="2"/>
      <c r="NDQ6393" s="5"/>
      <c r="NDR6393" s="3"/>
      <c r="NDS6393" s="3"/>
      <c r="NDT6393" s="2"/>
      <c r="NDU6393" s="3"/>
      <c r="NDV6393" s="5"/>
      <c r="NDW6393" s="18"/>
      <c r="NDX6393" s="2"/>
      <c r="NDY6393" s="5"/>
      <c r="NDZ6393" s="3"/>
      <c r="NEA6393" s="3"/>
      <c r="NEB6393" s="2"/>
      <c r="NEC6393" s="3"/>
      <c r="NED6393" s="5"/>
      <c r="NEE6393" s="18"/>
      <c r="NEF6393" s="2"/>
      <c r="NEG6393" s="5"/>
      <c r="NEH6393" s="3"/>
      <c r="NEI6393" s="3"/>
      <c r="NEJ6393" s="2"/>
      <c r="NEK6393" s="3"/>
      <c r="NEL6393" s="5"/>
      <c r="NEM6393" s="18"/>
      <c r="NEN6393" s="2"/>
      <c r="NEO6393" s="5"/>
      <c r="NEP6393" s="3"/>
      <c r="NEQ6393" s="3"/>
      <c r="NER6393" s="2"/>
      <c r="NES6393" s="3"/>
      <c r="NET6393" s="5"/>
      <c r="NEU6393" s="18"/>
      <c r="NEV6393" s="2"/>
      <c r="NEW6393" s="5"/>
      <c r="NEX6393" s="3"/>
      <c r="NEY6393" s="3"/>
      <c r="NEZ6393" s="2"/>
      <c r="NFA6393" s="3"/>
      <c r="NFB6393" s="5"/>
      <c r="NFC6393" s="18"/>
      <c r="NFD6393" s="2"/>
      <c r="NFE6393" s="5"/>
      <c r="NFF6393" s="3"/>
      <c r="NFG6393" s="3"/>
      <c r="NFH6393" s="2"/>
      <c r="NFI6393" s="3"/>
      <c r="NFJ6393" s="5"/>
      <c r="NFK6393" s="18"/>
      <c r="NFL6393" s="2"/>
      <c r="NFM6393" s="5"/>
      <c r="NFN6393" s="3"/>
      <c r="NFO6393" s="3"/>
      <c r="NFP6393" s="2"/>
      <c r="NFQ6393" s="3"/>
      <c r="NFR6393" s="5"/>
      <c r="NFS6393" s="18"/>
      <c r="NFT6393" s="2"/>
      <c r="NFU6393" s="5"/>
      <c r="NFV6393" s="3"/>
      <c r="NFW6393" s="3"/>
      <c r="NFX6393" s="2"/>
      <c r="NFY6393" s="3"/>
      <c r="NFZ6393" s="5"/>
      <c r="NGA6393" s="18"/>
      <c r="NGB6393" s="2"/>
      <c r="NGC6393" s="5"/>
      <c r="NGD6393" s="3"/>
      <c r="NGE6393" s="3"/>
      <c r="NGF6393" s="2"/>
      <c r="NGG6393" s="3"/>
      <c r="NGH6393" s="5"/>
      <c r="NGI6393" s="18"/>
      <c r="NGJ6393" s="2"/>
      <c r="NGK6393" s="5"/>
      <c r="NGL6393" s="3"/>
      <c r="NGM6393" s="3"/>
      <c r="NGN6393" s="2"/>
      <c r="NGO6393" s="3"/>
      <c r="NGP6393" s="5"/>
      <c r="NGQ6393" s="18"/>
      <c r="NGR6393" s="2"/>
      <c r="NGS6393" s="5"/>
      <c r="NGT6393" s="3"/>
      <c r="NGU6393" s="3"/>
      <c r="NGV6393" s="2"/>
      <c r="NGW6393" s="3"/>
      <c r="NGX6393" s="5"/>
      <c r="NGY6393" s="18"/>
      <c r="NGZ6393" s="2"/>
      <c r="NHA6393" s="5"/>
      <c r="NHB6393" s="3"/>
      <c r="NHC6393" s="3"/>
      <c r="NHD6393" s="2"/>
      <c r="NHE6393" s="3"/>
      <c r="NHF6393" s="5"/>
      <c r="NHG6393" s="18"/>
      <c r="NHH6393" s="2"/>
      <c r="NHI6393" s="5"/>
      <c r="NHJ6393" s="3"/>
      <c r="NHK6393" s="3"/>
      <c r="NHL6393" s="2"/>
      <c r="NHM6393" s="3"/>
      <c r="NHN6393" s="5"/>
      <c r="NHO6393" s="18"/>
      <c r="NHP6393" s="2"/>
      <c r="NHQ6393" s="5"/>
      <c r="NHR6393" s="3"/>
      <c r="NHS6393" s="3"/>
      <c r="NHT6393" s="2"/>
      <c r="NHU6393" s="3"/>
      <c r="NHV6393" s="5"/>
      <c r="NHW6393" s="18"/>
      <c r="NHX6393" s="2"/>
      <c r="NHY6393" s="5"/>
      <c r="NHZ6393" s="3"/>
      <c r="NIA6393" s="3"/>
      <c r="NIB6393" s="2"/>
      <c r="NIC6393" s="3"/>
      <c r="NID6393" s="5"/>
      <c r="NIE6393" s="18"/>
      <c r="NIF6393" s="2"/>
      <c r="NIG6393" s="5"/>
      <c r="NIH6393" s="3"/>
      <c r="NII6393" s="3"/>
      <c r="NIJ6393" s="2"/>
      <c r="NIK6393" s="3"/>
      <c r="NIL6393" s="5"/>
      <c r="NIM6393" s="18"/>
      <c r="NIN6393" s="2"/>
      <c r="NIO6393" s="5"/>
      <c r="NIP6393" s="3"/>
      <c r="NIQ6393" s="3"/>
      <c r="NIR6393" s="2"/>
      <c r="NIS6393" s="3"/>
      <c r="NIT6393" s="5"/>
      <c r="NIU6393" s="18"/>
      <c r="NIV6393" s="2"/>
      <c r="NIW6393" s="5"/>
      <c r="NIX6393" s="3"/>
      <c r="NIY6393" s="3"/>
      <c r="NIZ6393" s="2"/>
      <c r="NJA6393" s="3"/>
      <c r="NJB6393" s="5"/>
      <c r="NJC6393" s="18"/>
      <c r="NJD6393" s="2"/>
      <c r="NJE6393" s="5"/>
      <c r="NJF6393" s="3"/>
      <c r="NJG6393" s="3"/>
      <c r="NJH6393" s="2"/>
      <c r="NJI6393" s="3"/>
      <c r="NJJ6393" s="5"/>
      <c r="NJK6393" s="18"/>
      <c r="NJL6393" s="2"/>
      <c r="NJM6393" s="5"/>
      <c r="NJN6393" s="3"/>
      <c r="NJO6393" s="3"/>
      <c r="NJP6393" s="2"/>
      <c r="NJQ6393" s="3"/>
      <c r="NJR6393" s="5"/>
      <c r="NJS6393" s="18"/>
      <c r="NJT6393" s="2"/>
      <c r="NJU6393" s="5"/>
      <c r="NJV6393" s="3"/>
      <c r="NJW6393" s="3"/>
      <c r="NJX6393" s="2"/>
      <c r="NJY6393" s="3"/>
      <c r="NJZ6393" s="5"/>
      <c r="NKA6393" s="18"/>
      <c r="NKB6393" s="2"/>
      <c r="NKC6393" s="5"/>
      <c r="NKD6393" s="3"/>
      <c r="NKE6393" s="3"/>
      <c r="NKF6393" s="2"/>
      <c r="NKG6393" s="3"/>
      <c r="NKH6393" s="5"/>
      <c r="NKI6393" s="18"/>
      <c r="NKJ6393" s="2"/>
      <c r="NKK6393" s="5"/>
      <c r="NKL6393" s="3"/>
      <c r="NKM6393" s="3"/>
      <c r="NKN6393" s="2"/>
      <c r="NKO6393" s="3"/>
      <c r="NKP6393" s="5"/>
      <c r="NKQ6393" s="18"/>
      <c r="NKR6393" s="2"/>
      <c r="NKS6393" s="5"/>
      <c r="NKT6393" s="3"/>
      <c r="NKU6393" s="3"/>
      <c r="NKV6393" s="2"/>
      <c r="NKW6393" s="3"/>
      <c r="NKX6393" s="5"/>
      <c r="NKY6393" s="18"/>
      <c r="NKZ6393" s="2"/>
      <c r="NLA6393" s="5"/>
      <c r="NLB6393" s="3"/>
      <c r="NLC6393" s="3"/>
      <c r="NLD6393" s="2"/>
      <c r="NLE6393" s="3"/>
      <c r="NLF6393" s="5"/>
      <c r="NLG6393" s="18"/>
      <c r="NLH6393" s="2"/>
      <c r="NLI6393" s="5"/>
      <c r="NLJ6393" s="3"/>
      <c r="NLK6393" s="3"/>
      <c r="NLL6393" s="2"/>
      <c r="NLM6393" s="3"/>
      <c r="NLN6393" s="5"/>
      <c r="NLO6393" s="18"/>
      <c r="NLP6393" s="2"/>
      <c r="NLQ6393" s="5"/>
      <c r="NLR6393" s="3"/>
      <c r="NLS6393" s="3"/>
      <c r="NLT6393" s="2"/>
      <c r="NLU6393" s="3"/>
      <c r="NLV6393" s="5"/>
      <c r="NLW6393" s="18"/>
      <c r="NLX6393" s="2"/>
      <c r="NLY6393" s="5"/>
      <c r="NLZ6393" s="3"/>
      <c r="NMA6393" s="3"/>
      <c r="NMB6393" s="2"/>
      <c r="NMC6393" s="3"/>
      <c r="NMD6393" s="5"/>
      <c r="NME6393" s="18"/>
      <c r="NMF6393" s="2"/>
      <c r="NMG6393" s="5"/>
      <c r="NMH6393" s="3"/>
      <c r="NMI6393" s="3"/>
      <c r="NMJ6393" s="2"/>
      <c r="NMK6393" s="3"/>
      <c r="NML6393" s="5"/>
      <c r="NMM6393" s="18"/>
      <c r="NMN6393" s="2"/>
      <c r="NMO6393" s="5"/>
      <c r="NMP6393" s="3"/>
      <c r="NMQ6393" s="3"/>
      <c r="NMR6393" s="2"/>
      <c r="NMS6393" s="3"/>
      <c r="NMT6393" s="5"/>
      <c r="NMU6393" s="18"/>
      <c r="NMV6393" s="2"/>
      <c r="NMW6393" s="5"/>
      <c r="NMX6393" s="3"/>
      <c r="NMY6393" s="3"/>
      <c r="NMZ6393" s="2"/>
      <c r="NNA6393" s="3"/>
      <c r="NNB6393" s="5"/>
      <c r="NNC6393" s="18"/>
      <c r="NND6393" s="2"/>
      <c r="NNE6393" s="5"/>
      <c r="NNF6393" s="3"/>
      <c r="NNG6393" s="3"/>
      <c r="NNH6393" s="2"/>
      <c r="NNI6393" s="3"/>
      <c r="NNJ6393" s="5"/>
      <c r="NNK6393" s="18"/>
      <c r="NNL6393" s="2"/>
      <c r="NNM6393" s="5"/>
      <c r="NNN6393" s="3"/>
      <c r="NNO6393" s="3"/>
      <c r="NNP6393" s="2"/>
      <c r="NNQ6393" s="3"/>
      <c r="NNR6393" s="5"/>
      <c r="NNS6393" s="18"/>
      <c r="NNT6393" s="2"/>
      <c r="NNU6393" s="5"/>
      <c r="NNV6393" s="3"/>
      <c r="NNW6393" s="3"/>
      <c r="NNX6393" s="2"/>
      <c r="NNY6393" s="3"/>
      <c r="NNZ6393" s="5"/>
      <c r="NOA6393" s="18"/>
      <c r="NOB6393" s="2"/>
      <c r="NOC6393" s="5"/>
      <c r="NOD6393" s="3"/>
      <c r="NOE6393" s="3"/>
      <c r="NOF6393" s="2"/>
      <c r="NOG6393" s="3"/>
      <c r="NOH6393" s="5"/>
      <c r="NOI6393" s="18"/>
      <c r="NOJ6393" s="2"/>
      <c r="NOK6393" s="5"/>
      <c r="NOL6393" s="3"/>
      <c r="NOM6393" s="3"/>
      <c r="NON6393" s="2"/>
      <c r="NOO6393" s="3"/>
      <c r="NOP6393" s="5"/>
      <c r="NOQ6393" s="18"/>
      <c r="NOR6393" s="2"/>
      <c r="NOS6393" s="5"/>
      <c r="NOT6393" s="3"/>
      <c r="NOU6393" s="3"/>
      <c r="NOV6393" s="2"/>
      <c r="NOW6393" s="3"/>
      <c r="NOX6393" s="5"/>
      <c r="NOY6393" s="18"/>
      <c r="NOZ6393" s="2"/>
      <c r="NPA6393" s="5"/>
      <c r="NPB6393" s="3"/>
      <c r="NPC6393" s="3"/>
      <c r="NPD6393" s="2"/>
      <c r="NPE6393" s="3"/>
      <c r="NPF6393" s="5"/>
      <c r="NPG6393" s="18"/>
      <c r="NPH6393" s="2"/>
      <c r="NPI6393" s="5"/>
      <c r="NPJ6393" s="3"/>
      <c r="NPK6393" s="3"/>
      <c r="NPL6393" s="2"/>
      <c r="NPM6393" s="3"/>
      <c r="NPN6393" s="5"/>
      <c r="NPO6393" s="18"/>
      <c r="NPP6393" s="2"/>
      <c r="NPQ6393" s="5"/>
      <c r="NPR6393" s="3"/>
      <c r="NPS6393" s="3"/>
      <c r="NPT6393" s="2"/>
      <c r="NPU6393" s="3"/>
      <c r="NPV6393" s="5"/>
      <c r="NPW6393" s="18"/>
      <c r="NPX6393" s="2"/>
      <c r="NPY6393" s="5"/>
      <c r="NPZ6393" s="3"/>
      <c r="NQA6393" s="3"/>
      <c r="NQB6393" s="2"/>
      <c r="NQC6393" s="3"/>
      <c r="NQD6393" s="5"/>
      <c r="NQE6393" s="18"/>
      <c r="NQF6393" s="2"/>
      <c r="NQG6393" s="5"/>
      <c r="NQH6393" s="3"/>
      <c r="NQI6393" s="3"/>
      <c r="NQJ6393" s="2"/>
      <c r="NQK6393" s="3"/>
      <c r="NQL6393" s="5"/>
      <c r="NQM6393" s="18"/>
      <c r="NQN6393" s="2"/>
      <c r="NQO6393" s="5"/>
      <c r="NQP6393" s="3"/>
      <c r="NQQ6393" s="3"/>
      <c r="NQR6393" s="2"/>
      <c r="NQS6393" s="3"/>
      <c r="NQT6393" s="5"/>
      <c r="NQU6393" s="18"/>
      <c r="NQV6393" s="2"/>
      <c r="NQW6393" s="5"/>
      <c r="NQX6393" s="3"/>
      <c r="NQY6393" s="3"/>
      <c r="NQZ6393" s="2"/>
      <c r="NRA6393" s="3"/>
      <c r="NRB6393" s="5"/>
      <c r="NRC6393" s="18"/>
      <c r="NRD6393" s="2"/>
      <c r="NRE6393" s="5"/>
      <c r="NRF6393" s="3"/>
      <c r="NRG6393" s="3"/>
      <c r="NRH6393" s="2"/>
      <c r="NRI6393" s="3"/>
      <c r="NRJ6393" s="5"/>
      <c r="NRK6393" s="18"/>
      <c r="NRL6393" s="2"/>
      <c r="NRM6393" s="5"/>
      <c r="NRN6393" s="3"/>
      <c r="NRO6393" s="3"/>
      <c r="NRP6393" s="2"/>
      <c r="NRQ6393" s="3"/>
      <c r="NRR6393" s="5"/>
      <c r="NRS6393" s="18"/>
      <c r="NRT6393" s="2"/>
      <c r="NRU6393" s="5"/>
      <c r="NRV6393" s="3"/>
      <c r="NRW6393" s="3"/>
      <c r="NRX6393" s="2"/>
      <c r="NRY6393" s="3"/>
      <c r="NRZ6393" s="5"/>
      <c r="NSA6393" s="18"/>
      <c r="NSB6393" s="2"/>
      <c r="NSC6393" s="5"/>
      <c r="NSD6393" s="3"/>
      <c r="NSE6393" s="3"/>
      <c r="NSF6393" s="2"/>
      <c r="NSG6393" s="3"/>
      <c r="NSH6393" s="5"/>
      <c r="NSI6393" s="18"/>
      <c r="NSJ6393" s="2"/>
      <c r="NSK6393" s="5"/>
      <c r="NSL6393" s="3"/>
      <c r="NSM6393" s="3"/>
      <c r="NSN6393" s="2"/>
      <c r="NSO6393" s="3"/>
      <c r="NSP6393" s="5"/>
      <c r="NSQ6393" s="18"/>
      <c r="NSR6393" s="2"/>
      <c r="NSS6393" s="5"/>
      <c r="NST6393" s="3"/>
      <c r="NSU6393" s="3"/>
      <c r="NSV6393" s="2"/>
      <c r="NSW6393" s="3"/>
      <c r="NSX6393" s="5"/>
      <c r="NSY6393" s="18"/>
      <c r="NSZ6393" s="2"/>
      <c r="NTA6393" s="5"/>
      <c r="NTB6393" s="3"/>
      <c r="NTC6393" s="3"/>
      <c r="NTD6393" s="2"/>
      <c r="NTE6393" s="3"/>
      <c r="NTF6393" s="5"/>
      <c r="NTG6393" s="18"/>
      <c r="NTH6393" s="2"/>
      <c r="NTI6393" s="5"/>
      <c r="NTJ6393" s="3"/>
      <c r="NTK6393" s="3"/>
      <c r="NTL6393" s="2"/>
      <c r="NTM6393" s="3"/>
      <c r="NTN6393" s="5"/>
      <c r="NTO6393" s="18"/>
      <c r="NTP6393" s="2"/>
      <c r="NTQ6393" s="5"/>
      <c r="NTR6393" s="3"/>
      <c r="NTS6393" s="3"/>
      <c r="NTT6393" s="2"/>
      <c r="NTU6393" s="3"/>
      <c r="NTV6393" s="5"/>
      <c r="NTW6393" s="18"/>
      <c r="NTX6393" s="2"/>
      <c r="NTY6393" s="5"/>
      <c r="NTZ6393" s="3"/>
      <c r="NUA6393" s="3"/>
      <c r="NUB6393" s="2"/>
      <c r="NUC6393" s="3"/>
      <c r="NUD6393" s="5"/>
      <c r="NUE6393" s="18"/>
      <c r="NUF6393" s="2"/>
      <c r="NUG6393" s="5"/>
      <c r="NUH6393" s="3"/>
      <c r="NUI6393" s="3"/>
      <c r="NUJ6393" s="2"/>
      <c r="NUK6393" s="3"/>
      <c r="NUL6393" s="5"/>
      <c r="NUM6393" s="18"/>
      <c r="NUN6393" s="2"/>
      <c r="NUO6393" s="5"/>
      <c r="NUP6393" s="3"/>
      <c r="NUQ6393" s="3"/>
      <c r="NUR6393" s="2"/>
      <c r="NUS6393" s="3"/>
      <c r="NUT6393" s="5"/>
      <c r="NUU6393" s="18"/>
      <c r="NUV6393" s="2"/>
      <c r="NUW6393" s="5"/>
      <c r="NUX6393" s="3"/>
      <c r="NUY6393" s="3"/>
      <c r="NUZ6393" s="2"/>
      <c r="NVA6393" s="3"/>
      <c r="NVB6393" s="5"/>
      <c r="NVC6393" s="18"/>
      <c r="NVD6393" s="2"/>
      <c r="NVE6393" s="5"/>
      <c r="NVF6393" s="3"/>
      <c r="NVG6393" s="3"/>
      <c r="NVH6393" s="2"/>
      <c r="NVI6393" s="3"/>
      <c r="NVJ6393" s="5"/>
      <c r="NVK6393" s="18"/>
      <c r="NVL6393" s="2"/>
      <c r="NVM6393" s="5"/>
      <c r="NVN6393" s="3"/>
      <c r="NVO6393" s="3"/>
      <c r="NVP6393" s="2"/>
      <c r="NVQ6393" s="3"/>
      <c r="NVR6393" s="5"/>
      <c r="NVS6393" s="18"/>
      <c r="NVT6393" s="2"/>
      <c r="NVU6393" s="5"/>
      <c r="NVV6393" s="3"/>
      <c r="NVW6393" s="3"/>
      <c r="NVX6393" s="2"/>
      <c r="NVY6393" s="3"/>
      <c r="NVZ6393" s="5"/>
      <c r="NWA6393" s="18"/>
      <c r="NWB6393" s="2"/>
      <c r="NWC6393" s="5"/>
      <c r="NWD6393" s="3"/>
      <c r="NWE6393" s="3"/>
      <c r="NWF6393" s="2"/>
      <c r="NWG6393" s="3"/>
      <c r="NWH6393" s="5"/>
      <c r="NWI6393" s="18"/>
      <c r="NWJ6393" s="2"/>
      <c r="NWK6393" s="5"/>
      <c r="NWL6393" s="3"/>
      <c r="NWM6393" s="3"/>
      <c r="NWN6393" s="2"/>
      <c r="NWO6393" s="3"/>
      <c r="NWP6393" s="5"/>
      <c r="NWQ6393" s="18"/>
      <c r="NWR6393" s="2"/>
      <c r="NWS6393" s="5"/>
      <c r="NWT6393" s="3"/>
      <c r="NWU6393" s="3"/>
      <c r="NWV6393" s="2"/>
      <c r="NWW6393" s="3"/>
      <c r="NWX6393" s="5"/>
      <c r="NWY6393" s="18"/>
      <c r="NWZ6393" s="2"/>
      <c r="NXA6393" s="5"/>
      <c r="NXB6393" s="3"/>
      <c r="NXC6393" s="3"/>
      <c r="NXD6393" s="2"/>
      <c r="NXE6393" s="3"/>
      <c r="NXF6393" s="5"/>
      <c r="NXG6393" s="18"/>
      <c r="NXH6393" s="2"/>
      <c r="NXI6393" s="5"/>
      <c r="NXJ6393" s="3"/>
      <c r="NXK6393" s="3"/>
      <c r="NXL6393" s="2"/>
      <c r="NXM6393" s="3"/>
      <c r="NXN6393" s="5"/>
      <c r="NXO6393" s="18"/>
      <c r="NXP6393" s="2"/>
      <c r="NXQ6393" s="5"/>
      <c r="NXR6393" s="3"/>
      <c r="NXS6393" s="3"/>
      <c r="NXT6393" s="2"/>
      <c r="NXU6393" s="3"/>
      <c r="NXV6393" s="5"/>
      <c r="NXW6393" s="18"/>
      <c r="NXX6393" s="2"/>
      <c r="NXY6393" s="5"/>
      <c r="NXZ6393" s="3"/>
      <c r="NYA6393" s="3"/>
      <c r="NYB6393" s="2"/>
      <c r="NYC6393" s="3"/>
      <c r="NYD6393" s="5"/>
      <c r="NYE6393" s="18"/>
      <c r="NYF6393" s="2"/>
      <c r="NYG6393" s="5"/>
      <c r="NYH6393" s="3"/>
      <c r="NYI6393" s="3"/>
      <c r="NYJ6393" s="2"/>
      <c r="NYK6393" s="3"/>
      <c r="NYL6393" s="5"/>
      <c r="NYM6393" s="18"/>
      <c r="NYN6393" s="2"/>
      <c r="NYO6393" s="5"/>
      <c r="NYP6393" s="3"/>
      <c r="NYQ6393" s="3"/>
      <c r="NYR6393" s="2"/>
      <c r="NYS6393" s="3"/>
      <c r="NYT6393" s="5"/>
      <c r="NYU6393" s="18"/>
      <c r="NYV6393" s="2"/>
      <c r="NYW6393" s="5"/>
      <c r="NYX6393" s="3"/>
      <c r="NYY6393" s="3"/>
      <c r="NYZ6393" s="2"/>
      <c r="NZA6393" s="3"/>
      <c r="NZB6393" s="5"/>
      <c r="NZC6393" s="18"/>
      <c r="NZD6393" s="2"/>
      <c r="NZE6393" s="5"/>
      <c r="NZF6393" s="3"/>
      <c r="NZG6393" s="3"/>
      <c r="NZH6393" s="2"/>
      <c r="NZI6393" s="3"/>
      <c r="NZJ6393" s="5"/>
      <c r="NZK6393" s="18"/>
      <c r="NZL6393" s="2"/>
      <c r="NZM6393" s="5"/>
      <c r="NZN6393" s="3"/>
      <c r="NZO6393" s="3"/>
      <c r="NZP6393" s="2"/>
      <c r="NZQ6393" s="3"/>
      <c r="NZR6393" s="5"/>
      <c r="NZS6393" s="18"/>
      <c r="NZT6393" s="2"/>
      <c r="NZU6393" s="5"/>
      <c r="NZV6393" s="3"/>
      <c r="NZW6393" s="3"/>
      <c r="NZX6393" s="2"/>
      <c r="NZY6393" s="3"/>
      <c r="NZZ6393" s="5"/>
      <c r="OAA6393" s="18"/>
      <c r="OAB6393" s="2"/>
      <c r="OAC6393" s="5"/>
      <c r="OAD6393" s="3"/>
      <c r="OAE6393" s="3"/>
      <c r="OAF6393" s="2"/>
      <c r="OAG6393" s="3"/>
      <c r="OAH6393" s="5"/>
      <c r="OAI6393" s="18"/>
      <c r="OAJ6393" s="2"/>
      <c r="OAK6393" s="5"/>
      <c r="OAL6393" s="3"/>
      <c r="OAM6393" s="3"/>
      <c r="OAN6393" s="2"/>
      <c r="OAO6393" s="3"/>
      <c r="OAP6393" s="5"/>
      <c r="OAQ6393" s="18"/>
      <c r="OAR6393" s="2"/>
      <c r="OAS6393" s="5"/>
      <c r="OAT6393" s="3"/>
      <c r="OAU6393" s="3"/>
      <c r="OAV6393" s="2"/>
      <c r="OAW6393" s="3"/>
      <c r="OAX6393" s="5"/>
      <c r="OAY6393" s="18"/>
      <c r="OAZ6393" s="2"/>
      <c r="OBA6393" s="5"/>
      <c r="OBB6393" s="3"/>
      <c r="OBC6393" s="3"/>
      <c r="OBD6393" s="2"/>
      <c r="OBE6393" s="3"/>
      <c r="OBF6393" s="5"/>
      <c r="OBG6393" s="18"/>
      <c r="OBH6393" s="2"/>
      <c r="OBI6393" s="5"/>
      <c r="OBJ6393" s="3"/>
      <c r="OBK6393" s="3"/>
      <c r="OBL6393" s="2"/>
      <c r="OBM6393" s="3"/>
      <c r="OBN6393" s="5"/>
      <c r="OBO6393" s="18"/>
      <c r="OBP6393" s="2"/>
      <c r="OBQ6393" s="5"/>
      <c r="OBR6393" s="3"/>
      <c r="OBS6393" s="3"/>
      <c r="OBT6393" s="2"/>
      <c r="OBU6393" s="3"/>
      <c r="OBV6393" s="5"/>
      <c r="OBW6393" s="18"/>
      <c r="OBX6393" s="2"/>
      <c r="OBY6393" s="5"/>
      <c r="OBZ6393" s="3"/>
      <c r="OCA6393" s="3"/>
      <c r="OCB6393" s="2"/>
      <c r="OCC6393" s="3"/>
      <c r="OCD6393" s="5"/>
      <c r="OCE6393" s="18"/>
      <c r="OCF6393" s="2"/>
      <c r="OCG6393" s="5"/>
      <c r="OCH6393" s="3"/>
      <c r="OCI6393" s="3"/>
      <c r="OCJ6393" s="2"/>
      <c r="OCK6393" s="3"/>
      <c r="OCL6393" s="5"/>
      <c r="OCM6393" s="18"/>
      <c r="OCN6393" s="2"/>
      <c r="OCO6393" s="5"/>
      <c r="OCP6393" s="3"/>
      <c r="OCQ6393" s="3"/>
      <c r="OCR6393" s="2"/>
      <c r="OCS6393" s="3"/>
      <c r="OCT6393" s="5"/>
      <c r="OCU6393" s="18"/>
      <c r="OCV6393" s="2"/>
      <c r="OCW6393" s="5"/>
      <c r="OCX6393" s="3"/>
      <c r="OCY6393" s="3"/>
      <c r="OCZ6393" s="2"/>
      <c r="ODA6393" s="3"/>
      <c r="ODB6393" s="5"/>
      <c r="ODC6393" s="18"/>
      <c r="ODD6393" s="2"/>
      <c r="ODE6393" s="5"/>
      <c r="ODF6393" s="3"/>
      <c r="ODG6393" s="3"/>
      <c r="ODH6393" s="2"/>
      <c r="ODI6393" s="3"/>
      <c r="ODJ6393" s="5"/>
      <c r="ODK6393" s="18"/>
      <c r="ODL6393" s="2"/>
      <c r="ODM6393" s="5"/>
      <c r="ODN6393" s="3"/>
      <c r="ODO6393" s="3"/>
      <c r="ODP6393" s="2"/>
      <c r="ODQ6393" s="3"/>
      <c r="ODR6393" s="5"/>
      <c r="ODS6393" s="18"/>
      <c r="ODT6393" s="2"/>
      <c r="ODU6393" s="5"/>
      <c r="ODV6393" s="3"/>
      <c r="ODW6393" s="3"/>
      <c r="ODX6393" s="2"/>
      <c r="ODY6393" s="3"/>
      <c r="ODZ6393" s="5"/>
      <c r="OEA6393" s="18"/>
      <c r="OEB6393" s="2"/>
      <c r="OEC6393" s="5"/>
      <c r="OED6393" s="3"/>
      <c r="OEE6393" s="3"/>
      <c r="OEF6393" s="2"/>
      <c r="OEG6393" s="3"/>
      <c r="OEH6393" s="5"/>
      <c r="OEI6393" s="18"/>
      <c r="OEJ6393" s="2"/>
      <c r="OEK6393" s="5"/>
      <c r="OEL6393" s="3"/>
      <c r="OEM6393" s="3"/>
      <c r="OEN6393" s="2"/>
      <c r="OEO6393" s="3"/>
      <c r="OEP6393" s="5"/>
      <c r="OEQ6393" s="18"/>
      <c r="OER6393" s="2"/>
      <c r="OES6393" s="5"/>
      <c r="OET6393" s="3"/>
      <c r="OEU6393" s="3"/>
      <c r="OEV6393" s="2"/>
      <c r="OEW6393" s="3"/>
      <c r="OEX6393" s="5"/>
      <c r="OEY6393" s="18"/>
      <c r="OEZ6393" s="2"/>
      <c r="OFA6393" s="5"/>
      <c r="OFB6393" s="3"/>
      <c r="OFC6393" s="3"/>
      <c r="OFD6393" s="2"/>
      <c r="OFE6393" s="3"/>
      <c r="OFF6393" s="5"/>
      <c r="OFG6393" s="18"/>
      <c r="OFH6393" s="2"/>
      <c r="OFI6393" s="5"/>
      <c r="OFJ6393" s="3"/>
      <c r="OFK6393" s="3"/>
      <c r="OFL6393" s="2"/>
      <c r="OFM6393" s="3"/>
      <c r="OFN6393" s="5"/>
      <c r="OFO6393" s="18"/>
      <c r="OFP6393" s="2"/>
      <c r="OFQ6393" s="5"/>
      <c r="OFR6393" s="3"/>
      <c r="OFS6393" s="3"/>
      <c r="OFT6393" s="2"/>
      <c r="OFU6393" s="3"/>
      <c r="OFV6393" s="5"/>
      <c r="OFW6393" s="18"/>
      <c r="OFX6393" s="2"/>
      <c r="OFY6393" s="5"/>
      <c r="OFZ6393" s="3"/>
      <c r="OGA6393" s="3"/>
      <c r="OGB6393" s="2"/>
      <c r="OGC6393" s="3"/>
      <c r="OGD6393" s="5"/>
      <c r="OGE6393" s="18"/>
      <c r="OGF6393" s="2"/>
      <c r="OGG6393" s="5"/>
      <c r="OGH6393" s="3"/>
      <c r="OGI6393" s="3"/>
      <c r="OGJ6393" s="2"/>
      <c r="OGK6393" s="3"/>
      <c r="OGL6393" s="5"/>
      <c r="OGM6393" s="18"/>
      <c r="OGN6393" s="2"/>
      <c r="OGO6393" s="5"/>
      <c r="OGP6393" s="3"/>
      <c r="OGQ6393" s="3"/>
      <c r="OGR6393" s="2"/>
      <c r="OGS6393" s="3"/>
      <c r="OGT6393" s="5"/>
      <c r="OGU6393" s="18"/>
      <c r="OGV6393" s="2"/>
      <c r="OGW6393" s="5"/>
      <c r="OGX6393" s="3"/>
      <c r="OGY6393" s="3"/>
      <c r="OGZ6393" s="2"/>
      <c r="OHA6393" s="3"/>
      <c r="OHB6393" s="5"/>
      <c r="OHC6393" s="18"/>
      <c r="OHD6393" s="2"/>
      <c r="OHE6393" s="5"/>
      <c r="OHF6393" s="3"/>
      <c r="OHG6393" s="3"/>
      <c r="OHH6393" s="2"/>
      <c r="OHI6393" s="3"/>
      <c r="OHJ6393" s="5"/>
      <c r="OHK6393" s="18"/>
      <c r="OHL6393" s="2"/>
      <c r="OHM6393" s="5"/>
      <c r="OHN6393" s="3"/>
      <c r="OHO6393" s="3"/>
      <c r="OHP6393" s="2"/>
      <c r="OHQ6393" s="3"/>
      <c r="OHR6393" s="5"/>
      <c r="OHS6393" s="18"/>
      <c r="OHT6393" s="2"/>
      <c r="OHU6393" s="5"/>
      <c r="OHV6393" s="3"/>
      <c r="OHW6393" s="3"/>
      <c r="OHX6393" s="2"/>
      <c r="OHY6393" s="3"/>
      <c r="OHZ6393" s="5"/>
      <c r="OIA6393" s="18"/>
      <c r="OIB6393" s="2"/>
      <c r="OIC6393" s="5"/>
      <c r="OID6393" s="3"/>
      <c r="OIE6393" s="3"/>
      <c r="OIF6393" s="2"/>
      <c r="OIG6393" s="3"/>
      <c r="OIH6393" s="5"/>
      <c r="OII6393" s="18"/>
      <c r="OIJ6393" s="2"/>
      <c r="OIK6393" s="5"/>
      <c r="OIL6393" s="3"/>
      <c r="OIM6393" s="3"/>
      <c r="OIN6393" s="2"/>
      <c r="OIO6393" s="3"/>
      <c r="OIP6393" s="5"/>
      <c r="OIQ6393" s="18"/>
      <c r="OIR6393" s="2"/>
      <c r="OIS6393" s="5"/>
      <c r="OIT6393" s="3"/>
      <c r="OIU6393" s="3"/>
      <c r="OIV6393" s="2"/>
      <c r="OIW6393" s="3"/>
      <c r="OIX6393" s="5"/>
      <c r="OIY6393" s="18"/>
      <c r="OIZ6393" s="2"/>
      <c r="OJA6393" s="5"/>
      <c r="OJB6393" s="3"/>
      <c r="OJC6393" s="3"/>
      <c r="OJD6393" s="2"/>
      <c r="OJE6393" s="3"/>
      <c r="OJF6393" s="5"/>
      <c r="OJG6393" s="18"/>
      <c r="OJH6393" s="2"/>
      <c r="OJI6393" s="5"/>
      <c r="OJJ6393" s="3"/>
      <c r="OJK6393" s="3"/>
      <c r="OJL6393" s="2"/>
      <c r="OJM6393" s="3"/>
      <c r="OJN6393" s="5"/>
      <c r="OJO6393" s="18"/>
      <c r="OJP6393" s="2"/>
      <c r="OJQ6393" s="5"/>
      <c r="OJR6393" s="3"/>
      <c r="OJS6393" s="3"/>
      <c r="OJT6393" s="2"/>
      <c r="OJU6393" s="3"/>
      <c r="OJV6393" s="5"/>
      <c r="OJW6393" s="18"/>
      <c r="OJX6393" s="2"/>
      <c r="OJY6393" s="5"/>
      <c r="OJZ6393" s="3"/>
      <c r="OKA6393" s="3"/>
      <c r="OKB6393" s="2"/>
      <c r="OKC6393" s="3"/>
      <c r="OKD6393" s="5"/>
      <c r="OKE6393" s="18"/>
      <c r="OKF6393" s="2"/>
      <c r="OKG6393" s="5"/>
      <c r="OKH6393" s="3"/>
      <c r="OKI6393" s="3"/>
      <c r="OKJ6393" s="2"/>
      <c r="OKK6393" s="3"/>
      <c r="OKL6393" s="5"/>
      <c r="OKM6393" s="18"/>
      <c r="OKN6393" s="2"/>
      <c r="OKO6393" s="5"/>
      <c r="OKP6393" s="3"/>
      <c r="OKQ6393" s="3"/>
      <c r="OKR6393" s="2"/>
      <c r="OKS6393" s="3"/>
      <c r="OKT6393" s="5"/>
      <c r="OKU6393" s="18"/>
      <c r="OKV6393" s="2"/>
      <c r="OKW6393" s="5"/>
      <c r="OKX6393" s="3"/>
      <c r="OKY6393" s="3"/>
      <c r="OKZ6393" s="2"/>
      <c r="OLA6393" s="3"/>
      <c r="OLB6393" s="5"/>
      <c r="OLC6393" s="18"/>
      <c r="OLD6393" s="2"/>
      <c r="OLE6393" s="5"/>
      <c r="OLF6393" s="3"/>
      <c r="OLG6393" s="3"/>
      <c r="OLH6393" s="2"/>
      <c r="OLI6393" s="3"/>
      <c r="OLJ6393" s="5"/>
      <c r="OLK6393" s="18"/>
      <c r="OLL6393" s="2"/>
      <c r="OLM6393" s="5"/>
      <c r="OLN6393" s="3"/>
      <c r="OLO6393" s="3"/>
      <c r="OLP6393" s="2"/>
      <c r="OLQ6393" s="3"/>
      <c r="OLR6393" s="5"/>
      <c r="OLS6393" s="18"/>
      <c r="OLT6393" s="2"/>
      <c r="OLU6393" s="5"/>
      <c r="OLV6393" s="3"/>
      <c r="OLW6393" s="3"/>
      <c r="OLX6393" s="2"/>
      <c r="OLY6393" s="3"/>
      <c r="OLZ6393" s="5"/>
      <c r="OMA6393" s="18"/>
      <c r="OMB6393" s="2"/>
      <c r="OMC6393" s="5"/>
      <c r="OMD6393" s="3"/>
      <c r="OME6393" s="3"/>
      <c r="OMF6393" s="2"/>
      <c r="OMG6393" s="3"/>
      <c r="OMH6393" s="5"/>
      <c r="OMI6393" s="18"/>
      <c r="OMJ6393" s="2"/>
      <c r="OMK6393" s="5"/>
      <c r="OML6393" s="3"/>
      <c r="OMM6393" s="3"/>
      <c r="OMN6393" s="2"/>
      <c r="OMO6393" s="3"/>
      <c r="OMP6393" s="5"/>
      <c r="OMQ6393" s="18"/>
      <c r="OMR6393" s="2"/>
      <c r="OMS6393" s="5"/>
      <c r="OMT6393" s="3"/>
      <c r="OMU6393" s="3"/>
      <c r="OMV6393" s="2"/>
      <c r="OMW6393" s="3"/>
      <c r="OMX6393" s="5"/>
      <c r="OMY6393" s="18"/>
      <c r="OMZ6393" s="2"/>
      <c r="ONA6393" s="5"/>
      <c r="ONB6393" s="3"/>
      <c r="ONC6393" s="3"/>
      <c r="OND6393" s="2"/>
      <c r="ONE6393" s="3"/>
      <c r="ONF6393" s="5"/>
      <c r="ONG6393" s="18"/>
      <c r="ONH6393" s="2"/>
      <c r="ONI6393" s="5"/>
      <c r="ONJ6393" s="3"/>
      <c r="ONK6393" s="3"/>
      <c r="ONL6393" s="2"/>
      <c r="ONM6393" s="3"/>
      <c r="ONN6393" s="5"/>
      <c r="ONO6393" s="18"/>
      <c r="ONP6393" s="2"/>
      <c r="ONQ6393" s="5"/>
      <c r="ONR6393" s="3"/>
      <c r="ONS6393" s="3"/>
      <c r="ONT6393" s="2"/>
      <c r="ONU6393" s="3"/>
      <c r="ONV6393" s="5"/>
      <c r="ONW6393" s="18"/>
      <c r="ONX6393" s="2"/>
      <c r="ONY6393" s="5"/>
      <c r="ONZ6393" s="3"/>
      <c r="OOA6393" s="3"/>
      <c r="OOB6393" s="2"/>
      <c r="OOC6393" s="3"/>
      <c r="OOD6393" s="5"/>
      <c r="OOE6393" s="18"/>
      <c r="OOF6393" s="2"/>
      <c r="OOG6393" s="5"/>
      <c r="OOH6393" s="3"/>
      <c r="OOI6393" s="3"/>
      <c r="OOJ6393" s="2"/>
      <c r="OOK6393" s="3"/>
      <c r="OOL6393" s="5"/>
      <c r="OOM6393" s="18"/>
      <c r="OON6393" s="2"/>
      <c r="OOO6393" s="5"/>
      <c r="OOP6393" s="3"/>
      <c r="OOQ6393" s="3"/>
      <c r="OOR6393" s="2"/>
      <c r="OOS6393" s="3"/>
      <c r="OOT6393" s="5"/>
      <c r="OOU6393" s="18"/>
      <c r="OOV6393" s="2"/>
      <c r="OOW6393" s="5"/>
      <c r="OOX6393" s="3"/>
      <c r="OOY6393" s="3"/>
      <c r="OOZ6393" s="2"/>
      <c r="OPA6393" s="3"/>
      <c r="OPB6393" s="5"/>
      <c r="OPC6393" s="18"/>
      <c r="OPD6393" s="2"/>
      <c r="OPE6393" s="5"/>
      <c r="OPF6393" s="3"/>
      <c r="OPG6393" s="3"/>
      <c r="OPH6393" s="2"/>
      <c r="OPI6393" s="3"/>
      <c r="OPJ6393" s="5"/>
      <c r="OPK6393" s="18"/>
      <c r="OPL6393" s="2"/>
      <c r="OPM6393" s="5"/>
      <c r="OPN6393" s="3"/>
      <c r="OPO6393" s="3"/>
      <c r="OPP6393" s="2"/>
      <c r="OPQ6393" s="3"/>
      <c r="OPR6393" s="5"/>
      <c r="OPS6393" s="18"/>
      <c r="OPT6393" s="2"/>
      <c r="OPU6393" s="5"/>
      <c r="OPV6393" s="3"/>
      <c r="OPW6393" s="3"/>
      <c r="OPX6393" s="2"/>
      <c r="OPY6393" s="3"/>
      <c r="OPZ6393" s="5"/>
      <c r="OQA6393" s="18"/>
      <c r="OQB6393" s="2"/>
      <c r="OQC6393" s="5"/>
      <c r="OQD6393" s="3"/>
      <c r="OQE6393" s="3"/>
      <c r="OQF6393" s="2"/>
      <c r="OQG6393" s="3"/>
      <c r="OQH6393" s="5"/>
      <c r="OQI6393" s="18"/>
      <c r="OQJ6393" s="2"/>
      <c r="OQK6393" s="5"/>
      <c r="OQL6393" s="3"/>
      <c r="OQM6393" s="3"/>
      <c r="OQN6393" s="2"/>
      <c r="OQO6393" s="3"/>
      <c r="OQP6393" s="5"/>
      <c r="OQQ6393" s="18"/>
      <c r="OQR6393" s="2"/>
      <c r="OQS6393" s="5"/>
      <c r="OQT6393" s="3"/>
      <c r="OQU6393" s="3"/>
      <c r="OQV6393" s="2"/>
      <c r="OQW6393" s="3"/>
      <c r="OQX6393" s="5"/>
      <c r="OQY6393" s="18"/>
      <c r="OQZ6393" s="2"/>
      <c r="ORA6393" s="5"/>
      <c r="ORB6393" s="3"/>
      <c r="ORC6393" s="3"/>
      <c r="ORD6393" s="2"/>
      <c r="ORE6393" s="3"/>
      <c r="ORF6393" s="5"/>
      <c r="ORG6393" s="18"/>
      <c r="ORH6393" s="2"/>
      <c r="ORI6393" s="5"/>
      <c r="ORJ6393" s="3"/>
      <c r="ORK6393" s="3"/>
      <c r="ORL6393" s="2"/>
      <c r="ORM6393" s="3"/>
      <c r="ORN6393" s="5"/>
      <c r="ORO6393" s="18"/>
      <c r="ORP6393" s="2"/>
      <c r="ORQ6393" s="5"/>
      <c r="ORR6393" s="3"/>
      <c r="ORS6393" s="3"/>
      <c r="ORT6393" s="2"/>
      <c r="ORU6393" s="3"/>
      <c r="ORV6393" s="5"/>
      <c r="ORW6393" s="18"/>
      <c r="ORX6393" s="2"/>
      <c r="ORY6393" s="5"/>
      <c r="ORZ6393" s="3"/>
      <c r="OSA6393" s="3"/>
      <c r="OSB6393" s="2"/>
      <c r="OSC6393" s="3"/>
      <c r="OSD6393" s="5"/>
      <c r="OSE6393" s="18"/>
      <c r="OSF6393" s="2"/>
      <c r="OSG6393" s="5"/>
      <c r="OSH6393" s="3"/>
      <c r="OSI6393" s="3"/>
      <c r="OSJ6393" s="2"/>
      <c r="OSK6393" s="3"/>
      <c r="OSL6393" s="5"/>
      <c r="OSM6393" s="18"/>
      <c r="OSN6393" s="2"/>
      <c r="OSO6393" s="5"/>
      <c r="OSP6393" s="3"/>
      <c r="OSQ6393" s="3"/>
      <c r="OSR6393" s="2"/>
      <c r="OSS6393" s="3"/>
      <c r="OST6393" s="5"/>
      <c r="OSU6393" s="18"/>
      <c r="OSV6393" s="2"/>
      <c r="OSW6393" s="5"/>
      <c r="OSX6393" s="3"/>
      <c r="OSY6393" s="3"/>
      <c r="OSZ6393" s="2"/>
      <c r="OTA6393" s="3"/>
      <c r="OTB6393" s="5"/>
      <c r="OTC6393" s="18"/>
      <c r="OTD6393" s="2"/>
      <c r="OTE6393" s="5"/>
      <c r="OTF6393" s="3"/>
      <c r="OTG6393" s="3"/>
      <c r="OTH6393" s="2"/>
      <c r="OTI6393" s="3"/>
      <c r="OTJ6393" s="5"/>
      <c r="OTK6393" s="18"/>
      <c r="OTL6393" s="2"/>
      <c r="OTM6393" s="5"/>
      <c r="OTN6393" s="3"/>
      <c r="OTO6393" s="3"/>
      <c r="OTP6393" s="2"/>
      <c r="OTQ6393" s="3"/>
      <c r="OTR6393" s="5"/>
      <c r="OTS6393" s="18"/>
      <c r="OTT6393" s="2"/>
      <c r="OTU6393" s="5"/>
      <c r="OTV6393" s="3"/>
      <c r="OTW6393" s="3"/>
      <c r="OTX6393" s="2"/>
      <c r="OTY6393" s="3"/>
      <c r="OTZ6393" s="5"/>
      <c r="OUA6393" s="18"/>
      <c r="OUB6393" s="2"/>
      <c r="OUC6393" s="5"/>
      <c r="OUD6393" s="3"/>
      <c r="OUE6393" s="3"/>
      <c r="OUF6393" s="2"/>
      <c r="OUG6393" s="3"/>
      <c r="OUH6393" s="5"/>
      <c r="OUI6393" s="18"/>
      <c r="OUJ6393" s="2"/>
      <c r="OUK6393" s="5"/>
      <c r="OUL6393" s="3"/>
      <c r="OUM6393" s="3"/>
      <c r="OUN6393" s="2"/>
      <c r="OUO6393" s="3"/>
      <c r="OUP6393" s="5"/>
      <c r="OUQ6393" s="18"/>
      <c r="OUR6393" s="2"/>
      <c r="OUS6393" s="5"/>
      <c r="OUT6393" s="3"/>
      <c r="OUU6393" s="3"/>
      <c r="OUV6393" s="2"/>
      <c r="OUW6393" s="3"/>
      <c r="OUX6393" s="5"/>
      <c r="OUY6393" s="18"/>
      <c r="OUZ6393" s="2"/>
      <c r="OVA6393" s="5"/>
      <c r="OVB6393" s="3"/>
      <c r="OVC6393" s="3"/>
      <c r="OVD6393" s="2"/>
      <c r="OVE6393" s="3"/>
      <c r="OVF6393" s="5"/>
      <c r="OVG6393" s="18"/>
      <c r="OVH6393" s="2"/>
      <c r="OVI6393" s="5"/>
      <c r="OVJ6393" s="3"/>
      <c r="OVK6393" s="3"/>
      <c r="OVL6393" s="2"/>
      <c r="OVM6393" s="3"/>
      <c r="OVN6393" s="5"/>
      <c r="OVO6393" s="18"/>
      <c r="OVP6393" s="2"/>
      <c r="OVQ6393" s="5"/>
      <c r="OVR6393" s="3"/>
      <c r="OVS6393" s="3"/>
      <c r="OVT6393" s="2"/>
      <c r="OVU6393" s="3"/>
      <c r="OVV6393" s="5"/>
      <c r="OVW6393" s="18"/>
      <c r="OVX6393" s="2"/>
      <c r="OVY6393" s="5"/>
      <c r="OVZ6393" s="3"/>
      <c r="OWA6393" s="3"/>
      <c r="OWB6393" s="2"/>
      <c r="OWC6393" s="3"/>
      <c r="OWD6393" s="5"/>
      <c r="OWE6393" s="18"/>
      <c r="OWF6393" s="2"/>
      <c r="OWG6393" s="5"/>
      <c r="OWH6393" s="3"/>
      <c r="OWI6393" s="3"/>
      <c r="OWJ6393" s="2"/>
      <c r="OWK6393" s="3"/>
      <c r="OWL6393" s="5"/>
      <c r="OWM6393" s="18"/>
      <c r="OWN6393" s="2"/>
      <c r="OWO6393" s="5"/>
      <c r="OWP6393" s="3"/>
      <c r="OWQ6393" s="3"/>
      <c r="OWR6393" s="2"/>
      <c r="OWS6393" s="3"/>
      <c r="OWT6393" s="5"/>
      <c r="OWU6393" s="18"/>
      <c r="OWV6393" s="2"/>
      <c r="OWW6393" s="5"/>
      <c r="OWX6393" s="3"/>
      <c r="OWY6393" s="3"/>
      <c r="OWZ6393" s="2"/>
      <c r="OXA6393" s="3"/>
      <c r="OXB6393" s="5"/>
      <c r="OXC6393" s="18"/>
      <c r="OXD6393" s="2"/>
      <c r="OXE6393" s="5"/>
      <c r="OXF6393" s="3"/>
      <c r="OXG6393" s="3"/>
      <c r="OXH6393" s="2"/>
      <c r="OXI6393" s="3"/>
      <c r="OXJ6393" s="5"/>
      <c r="OXK6393" s="18"/>
      <c r="OXL6393" s="2"/>
      <c r="OXM6393" s="5"/>
      <c r="OXN6393" s="3"/>
      <c r="OXO6393" s="3"/>
      <c r="OXP6393" s="2"/>
      <c r="OXQ6393" s="3"/>
      <c r="OXR6393" s="5"/>
      <c r="OXS6393" s="18"/>
      <c r="OXT6393" s="2"/>
      <c r="OXU6393" s="5"/>
      <c r="OXV6393" s="3"/>
      <c r="OXW6393" s="3"/>
      <c r="OXX6393" s="2"/>
      <c r="OXY6393" s="3"/>
      <c r="OXZ6393" s="5"/>
      <c r="OYA6393" s="18"/>
      <c r="OYB6393" s="2"/>
      <c r="OYC6393" s="5"/>
      <c r="OYD6393" s="3"/>
      <c r="OYE6393" s="3"/>
      <c r="OYF6393" s="2"/>
      <c r="OYG6393" s="3"/>
      <c r="OYH6393" s="5"/>
      <c r="OYI6393" s="18"/>
      <c r="OYJ6393" s="2"/>
      <c r="OYK6393" s="5"/>
      <c r="OYL6393" s="3"/>
      <c r="OYM6393" s="3"/>
      <c r="OYN6393" s="2"/>
      <c r="OYO6393" s="3"/>
      <c r="OYP6393" s="5"/>
      <c r="OYQ6393" s="18"/>
      <c r="OYR6393" s="2"/>
      <c r="OYS6393" s="5"/>
      <c r="OYT6393" s="3"/>
      <c r="OYU6393" s="3"/>
      <c r="OYV6393" s="2"/>
      <c r="OYW6393" s="3"/>
      <c r="OYX6393" s="5"/>
      <c r="OYY6393" s="18"/>
      <c r="OYZ6393" s="2"/>
      <c r="OZA6393" s="5"/>
      <c r="OZB6393" s="3"/>
      <c r="OZC6393" s="3"/>
      <c r="OZD6393" s="2"/>
      <c r="OZE6393" s="3"/>
      <c r="OZF6393" s="5"/>
      <c r="OZG6393" s="18"/>
      <c r="OZH6393" s="2"/>
      <c r="OZI6393" s="5"/>
      <c r="OZJ6393" s="3"/>
      <c r="OZK6393" s="3"/>
      <c r="OZL6393" s="2"/>
      <c r="OZM6393" s="3"/>
      <c r="OZN6393" s="5"/>
      <c r="OZO6393" s="18"/>
      <c r="OZP6393" s="2"/>
      <c r="OZQ6393" s="5"/>
      <c r="OZR6393" s="3"/>
      <c r="OZS6393" s="3"/>
      <c r="OZT6393" s="2"/>
      <c r="OZU6393" s="3"/>
      <c r="OZV6393" s="5"/>
      <c r="OZW6393" s="18"/>
      <c r="OZX6393" s="2"/>
      <c r="OZY6393" s="5"/>
      <c r="OZZ6393" s="3"/>
      <c r="PAA6393" s="3"/>
      <c r="PAB6393" s="2"/>
      <c r="PAC6393" s="3"/>
      <c r="PAD6393" s="5"/>
      <c r="PAE6393" s="18"/>
      <c r="PAF6393" s="2"/>
      <c r="PAG6393" s="5"/>
      <c r="PAH6393" s="3"/>
      <c r="PAI6393" s="3"/>
      <c r="PAJ6393" s="2"/>
      <c r="PAK6393" s="3"/>
      <c r="PAL6393" s="5"/>
      <c r="PAM6393" s="18"/>
      <c r="PAN6393" s="2"/>
      <c r="PAO6393" s="5"/>
      <c r="PAP6393" s="3"/>
      <c r="PAQ6393" s="3"/>
      <c r="PAR6393" s="2"/>
      <c r="PAS6393" s="3"/>
      <c r="PAT6393" s="5"/>
      <c r="PAU6393" s="18"/>
      <c r="PAV6393" s="2"/>
      <c r="PAW6393" s="5"/>
      <c r="PAX6393" s="3"/>
      <c r="PAY6393" s="3"/>
      <c r="PAZ6393" s="2"/>
      <c r="PBA6393" s="3"/>
      <c r="PBB6393" s="5"/>
      <c r="PBC6393" s="18"/>
      <c r="PBD6393" s="2"/>
      <c r="PBE6393" s="5"/>
      <c r="PBF6393" s="3"/>
      <c r="PBG6393" s="3"/>
      <c r="PBH6393" s="2"/>
      <c r="PBI6393" s="3"/>
      <c r="PBJ6393" s="5"/>
      <c r="PBK6393" s="18"/>
      <c r="PBL6393" s="2"/>
      <c r="PBM6393" s="5"/>
      <c r="PBN6393" s="3"/>
      <c r="PBO6393" s="3"/>
      <c r="PBP6393" s="2"/>
      <c r="PBQ6393" s="3"/>
      <c r="PBR6393" s="5"/>
      <c r="PBS6393" s="18"/>
      <c r="PBT6393" s="2"/>
      <c r="PBU6393" s="5"/>
      <c r="PBV6393" s="3"/>
      <c r="PBW6393" s="3"/>
      <c r="PBX6393" s="2"/>
      <c r="PBY6393" s="3"/>
      <c r="PBZ6393" s="5"/>
      <c r="PCA6393" s="18"/>
      <c r="PCB6393" s="2"/>
      <c r="PCC6393" s="5"/>
      <c r="PCD6393" s="3"/>
      <c r="PCE6393" s="3"/>
      <c r="PCF6393" s="2"/>
      <c r="PCG6393" s="3"/>
      <c r="PCH6393" s="5"/>
      <c r="PCI6393" s="18"/>
      <c r="PCJ6393" s="2"/>
      <c r="PCK6393" s="5"/>
      <c r="PCL6393" s="3"/>
      <c r="PCM6393" s="3"/>
      <c r="PCN6393" s="2"/>
      <c r="PCO6393" s="3"/>
      <c r="PCP6393" s="5"/>
      <c r="PCQ6393" s="18"/>
      <c r="PCR6393" s="2"/>
      <c r="PCS6393" s="5"/>
      <c r="PCT6393" s="3"/>
      <c r="PCU6393" s="3"/>
      <c r="PCV6393" s="2"/>
      <c r="PCW6393" s="3"/>
      <c r="PCX6393" s="5"/>
      <c r="PCY6393" s="18"/>
      <c r="PCZ6393" s="2"/>
      <c r="PDA6393" s="5"/>
      <c r="PDB6393" s="3"/>
      <c r="PDC6393" s="3"/>
      <c r="PDD6393" s="2"/>
      <c r="PDE6393" s="3"/>
      <c r="PDF6393" s="5"/>
      <c r="PDG6393" s="18"/>
      <c r="PDH6393" s="2"/>
      <c r="PDI6393" s="5"/>
      <c r="PDJ6393" s="3"/>
      <c r="PDK6393" s="3"/>
      <c r="PDL6393" s="2"/>
      <c r="PDM6393" s="3"/>
      <c r="PDN6393" s="5"/>
      <c r="PDO6393" s="18"/>
      <c r="PDP6393" s="2"/>
      <c r="PDQ6393" s="5"/>
      <c r="PDR6393" s="3"/>
      <c r="PDS6393" s="3"/>
      <c r="PDT6393" s="2"/>
      <c r="PDU6393" s="3"/>
      <c r="PDV6393" s="5"/>
      <c r="PDW6393" s="18"/>
      <c r="PDX6393" s="2"/>
      <c r="PDY6393" s="5"/>
      <c r="PDZ6393" s="3"/>
      <c r="PEA6393" s="3"/>
      <c r="PEB6393" s="2"/>
      <c r="PEC6393" s="3"/>
      <c r="PED6393" s="5"/>
      <c r="PEE6393" s="18"/>
      <c r="PEF6393" s="2"/>
      <c r="PEG6393" s="5"/>
      <c r="PEH6393" s="3"/>
      <c r="PEI6393" s="3"/>
      <c r="PEJ6393" s="2"/>
      <c r="PEK6393" s="3"/>
      <c r="PEL6393" s="5"/>
      <c r="PEM6393" s="18"/>
      <c r="PEN6393" s="2"/>
      <c r="PEO6393" s="5"/>
      <c r="PEP6393" s="3"/>
      <c r="PEQ6393" s="3"/>
      <c r="PER6393" s="2"/>
      <c r="PES6393" s="3"/>
      <c r="PET6393" s="5"/>
      <c r="PEU6393" s="18"/>
      <c r="PEV6393" s="2"/>
      <c r="PEW6393" s="5"/>
      <c r="PEX6393" s="3"/>
      <c r="PEY6393" s="3"/>
      <c r="PEZ6393" s="2"/>
      <c r="PFA6393" s="3"/>
      <c r="PFB6393" s="5"/>
      <c r="PFC6393" s="18"/>
      <c r="PFD6393" s="2"/>
      <c r="PFE6393" s="5"/>
      <c r="PFF6393" s="3"/>
      <c r="PFG6393" s="3"/>
      <c r="PFH6393" s="2"/>
      <c r="PFI6393" s="3"/>
      <c r="PFJ6393" s="5"/>
      <c r="PFK6393" s="18"/>
      <c r="PFL6393" s="2"/>
      <c r="PFM6393" s="5"/>
      <c r="PFN6393" s="3"/>
      <c r="PFO6393" s="3"/>
      <c r="PFP6393" s="2"/>
      <c r="PFQ6393" s="3"/>
      <c r="PFR6393" s="5"/>
      <c r="PFS6393" s="18"/>
      <c r="PFT6393" s="2"/>
      <c r="PFU6393" s="5"/>
      <c r="PFV6393" s="3"/>
      <c r="PFW6393" s="3"/>
      <c r="PFX6393" s="2"/>
      <c r="PFY6393" s="3"/>
      <c r="PFZ6393" s="5"/>
      <c r="PGA6393" s="18"/>
      <c r="PGB6393" s="2"/>
      <c r="PGC6393" s="5"/>
      <c r="PGD6393" s="3"/>
      <c r="PGE6393" s="3"/>
      <c r="PGF6393" s="2"/>
      <c r="PGG6393" s="3"/>
      <c r="PGH6393" s="5"/>
      <c r="PGI6393" s="18"/>
      <c r="PGJ6393" s="2"/>
      <c r="PGK6393" s="5"/>
      <c r="PGL6393" s="3"/>
      <c r="PGM6393" s="3"/>
      <c r="PGN6393" s="2"/>
      <c r="PGO6393" s="3"/>
      <c r="PGP6393" s="5"/>
      <c r="PGQ6393" s="18"/>
      <c r="PGR6393" s="2"/>
      <c r="PGS6393" s="5"/>
      <c r="PGT6393" s="3"/>
      <c r="PGU6393" s="3"/>
      <c r="PGV6393" s="2"/>
      <c r="PGW6393" s="3"/>
      <c r="PGX6393" s="5"/>
      <c r="PGY6393" s="18"/>
      <c r="PGZ6393" s="2"/>
      <c r="PHA6393" s="5"/>
      <c r="PHB6393" s="3"/>
      <c r="PHC6393" s="3"/>
      <c r="PHD6393" s="2"/>
      <c r="PHE6393" s="3"/>
      <c r="PHF6393" s="5"/>
      <c r="PHG6393" s="18"/>
      <c r="PHH6393" s="2"/>
      <c r="PHI6393" s="5"/>
      <c r="PHJ6393" s="3"/>
      <c r="PHK6393" s="3"/>
      <c r="PHL6393" s="2"/>
      <c r="PHM6393" s="3"/>
      <c r="PHN6393" s="5"/>
      <c r="PHO6393" s="18"/>
      <c r="PHP6393" s="2"/>
      <c r="PHQ6393" s="5"/>
      <c r="PHR6393" s="3"/>
      <c r="PHS6393" s="3"/>
      <c r="PHT6393" s="2"/>
      <c r="PHU6393" s="3"/>
      <c r="PHV6393" s="5"/>
      <c r="PHW6393" s="18"/>
      <c r="PHX6393" s="2"/>
      <c r="PHY6393" s="5"/>
      <c r="PHZ6393" s="3"/>
      <c r="PIA6393" s="3"/>
      <c r="PIB6393" s="2"/>
      <c r="PIC6393" s="3"/>
      <c r="PID6393" s="5"/>
      <c r="PIE6393" s="18"/>
      <c r="PIF6393" s="2"/>
      <c r="PIG6393" s="5"/>
      <c r="PIH6393" s="3"/>
      <c r="PII6393" s="3"/>
      <c r="PIJ6393" s="2"/>
      <c r="PIK6393" s="3"/>
      <c r="PIL6393" s="5"/>
      <c r="PIM6393" s="18"/>
      <c r="PIN6393" s="2"/>
      <c r="PIO6393" s="5"/>
      <c r="PIP6393" s="3"/>
      <c r="PIQ6393" s="3"/>
      <c r="PIR6393" s="2"/>
      <c r="PIS6393" s="3"/>
      <c r="PIT6393" s="5"/>
      <c r="PIU6393" s="18"/>
      <c r="PIV6393" s="2"/>
      <c r="PIW6393" s="5"/>
      <c r="PIX6393" s="3"/>
      <c r="PIY6393" s="3"/>
      <c r="PIZ6393" s="2"/>
      <c r="PJA6393" s="3"/>
      <c r="PJB6393" s="5"/>
      <c r="PJC6393" s="18"/>
      <c r="PJD6393" s="2"/>
      <c r="PJE6393" s="5"/>
      <c r="PJF6393" s="3"/>
      <c r="PJG6393" s="3"/>
      <c r="PJH6393" s="2"/>
      <c r="PJI6393" s="3"/>
      <c r="PJJ6393" s="5"/>
      <c r="PJK6393" s="18"/>
      <c r="PJL6393" s="2"/>
      <c r="PJM6393" s="5"/>
      <c r="PJN6393" s="3"/>
      <c r="PJO6393" s="3"/>
      <c r="PJP6393" s="2"/>
      <c r="PJQ6393" s="3"/>
      <c r="PJR6393" s="5"/>
      <c r="PJS6393" s="18"/>
      <c r="PJT6393" s="2"/>
      <c r="PJU6393" s="5"/>
      <c r="PJV6393" s="3"/>
      <c r="PJW6393" s="3"/>
      <c r="PJX6393" s="2"/>
      <c r="PJY6393" s="3"/>
      <c r="PJZ6393" s="5"/>
      <c r="PKA6393" s="18"/>
      <c r="PKB6393" s="2"/>
      <c r="PKC6393" s="5"/>
      <c r="PKD6393" s="3"/>
      <c r="PKE6393" s="3"/>
      <c r="PKF6393" s="2"/>
      <c r="PKG6393" s="3"/>
      <c r="PKH6393" s="5"/>
      <c r="PKI6393" s="18"/>
      <c r="PKJ6393" s="2"/>
      <c r="PKK6393" s="5"/>
      <c r="PKL6393" s="3"/>
      <c r="PKM6393" s="3"/>
      <c r="PKN6393" s="2"/>
      <c r="PKO6393" s="3"/>
      <c r="PKP6393" s="5"/>
      <c r="PKQ6393" s="18"/>
      <c r="PKR6393" s="2"/>
      <c r="PKS6393" s="5"/>
      <c r="PKT6393" s="3"/>
      <c r="PKU6393" s="3"/>
      <c r="PKV6393" s="2"/>
      <c r="PKW6393" s="3"/>
      <c r="PKX6393" s="5"/>
      <c r="PKY6393" s="18"/>
      <c r="PKZ6393" s="2"/>
      <c r="PLA6393" s="5"/>
      <c r="PLB6393" s="3"/>
      <c r="PLC6393" s="3"/>
      <c r="PLD6393" s="2"/>
      <c r="PLE6393" s="3"/>
      <c r="PLF6393" s="5"/>
      <c r="PLG6393" s="18"/>
      <c r="PLH6393" s="2"/>
      <c r="PLI6393" s="5"/>
      <c r="PLJ6393" s="3"/>
      <c r="PLK6393" s="3"/>
      <c r="PLL6393" s="2"/>
      <c r="PLM6393" s="3"/>
      <c r="PLN6393" s="5"/>
      <c r="PLO6393" s="18"/>
      <c r="PLP6393" s="2"/>
      <c r="PLQ6393" s="5"/>
      <c r="PLR6393" s="3"/>
      <c r="PLS6393" s="3"/>
      <c r="PLT6393" s="2"/>
      <c r="PLU6393" s="3"/>
      <c r="PLV6393" s="5"/>
      <c r="PLW6393" s="18"/>
      <c r="PLX6393" s="2"/>
      <c r="PLY6393" s="5"/>
      <c r="PLZ6393" s="3"/>
      <c r="PMA6393" s="3"/>
      <c r="PMB6393" s="2"/>
      <c r="PMC6393" s="3"/>
      <c r="PMD6393" s="5"/>
      <c r="PME6393" s="18"/>
      <c r="PMF6393" s="2"/>
      <c r="PMG6393" s="5"/>
      <c r="PMH6393" s="3"/>
      <c r="PMI6393" s="3"/>
      <c r="PMJ6393" s="2"/>
      <c r="PMK6393" s="3"/>
      <c r="PML6393" s="5"/>
      <c r="PMM6393" s="18"/>
      <c r="PMN6393" s="2"/>
      <c r="PMO6393" s="5"/>
      <c r="PMP6393" s="3"/>
      <c r="PMQ6393" s="3"/>
      <c r="PMR6393" s="2"/>
      <c r="PMS6393" s="3"/>
      <c r="PMT6393" s="5"/>
      <c r="PMU6393" s="18"/>
      <c r="PMV6393" s="2"/>
      <c r="PMW6393" s="5"/>
      <c r="PMX6393" s="3"/>
      <c r="PMY6393" s="3"/>
      <c r="PMZ6393" s="2"/>
      <c r="PNA6393" s="3"/>
      <c r="PNB6393" s="5"/>
      <c r="PNC6393" s="18"/>
      <c r="PND6393" s="2"/>
      <c r="PNE6393" s="5"/>
      <c r="PNF6393" s="3"/>
      <c r="PNG6393" s="3"/>
      <c r="PNH6393" s="2"/>
      <c r="PNI6393" s="3"/>
      <c r="PNJ6393" s="5"/>
      <c r="PNK6393" s="18"/>
      <c r="PNL6393" s="2"/>
      <c r="PNM6393" s="5"/>
      <c r="PNN6393" s="3"/>
      <c r="PNO6393" s="3"/>
      <c r="PNP6393" s="2"/>
      <c r="PNQ6393" s="3"/>
      <c r="PNR6393" s="5"/>
      <c r="PNS6393" s="18"/>
      <c r="PNT6393" s="2"/>
      <c r="PNU6393" s="5"/>
      <c r="PNV6393" s="3"/>
      <c r="PNW6393" s="3"/>
      <c r="PNX6393" s="2"/>
      <c r="PNY6393" s="3"/>
      <c r="PNZ6393" s="5"/>
      <c r="POA6393" s="18"/>
      <c r="POB6393" s="2"/>
      <c r="POC6393" s="5"/>
      <c r="POD6393" s="3"/>
      <c r="POE6393" s="3"/>
      <c r="POF6393" s="2"/>
      <c r="POG6393" s="3"/>
      <c r="POH6393" s="5"/>
      <c r="POI6393" s="18"/>
      <c r="POJ6393" s="2"/>
      <c r="POK6393" s="5"/>
      <c r="POL6393" s="3"/>
      <c r="POM6393" s="3"/>
      <c r="PON6393" s="2"/>
      <c r="POO6393" s="3"/>
      <c r="POP6393" s="5"/>
      <c r="POQ6393" s="18"/>
      <c r="POR6393" s="2"/>
      <c r="POS6393" s="5"/>
      <c r="POT6393" s="3"/>
      <c r="POU6393" s="3"/>
      <c r="POV6393" s="2"/>
      <c r="POW6393" s="3"/>
      <c r="POX6393" s="5"/>
      <c r="POY6393" s="18"/>
      <c r="POZ6393" s="2"/>
      <c r="PPA6393" s="5"/>
      <c r="PPB6393" s="3"/>
      <c r="PPC6393" s="3"/>
      <c r="PPD6393" s="2"/>
      <c r="PPE6393" s="3"/>
      <c r="PPF6393" s="5"/>
      <c r="PPG6393" s="18"/>
      <c r="PPH6393" s="2"/>
      <c r="PPI6393" s="5"/>
      <c r="PPJ6393" s="3"/>
      <c r="PPK6393" s="3"/>
      <c r="PPL6393" s="2"/>
      <c r="PPM6393" s="3"/>
      <c r="PPN6393" s="5"/>
      <c r="PPO6393" s="18"/>
      <c r="PPP6393" s="2"/>
      <c r="PPQ6393" s="5"/>
      <c r="PPR6393" s="3"/>
      <c r="PPS6393" s="3"/>
      <c r="PPT6393" s="2"/>
      <c r="PPU6393" s="3"/>
      <c r="PPV6393" s="5"/>
      <c r="PPW6393" s="18"/>
      <c r="PPX6393" s="2"/>
      <c r="PPY6393" s="5"/>
      <c r="PPZ6393" s="3"/>
      <c r="PQA6393" s="3"/>
      <c r="PQB6393" s="2"/>
      <c r="PQC6393" s="3"/>
      <c r="PQD6393" s="5"/>
      <c r="PQE6393" s="18"/>
      <c r="PQF6393" s="2"/>
      <c r="PQG6393" s="5"/>
      <c r="PQH6393" s="3"/>
      <c r="PQI6393" s="3"/>
      <c r="PQJ6393" s="2"/>
      <c r="PQK6393" s="3"/>
      <c r="PQL6393" s="5"/>
      <c r="PQM6393" s="18"/>
      <c r="PQN6393" s="2"/>
      <c r="PQO6393" s="5"/>
      <c r="PQP6393" s="3"/>
      <c r="PQQ6393" s="3"/>
      <c r="PQR6393" s="2"/>
      <c r="PQS6393" s="3"/>
      <c r="PQT6393" s="5"/>
      <c r="PQU6393" s="18"/>
      <c r="PQV6393" s="2"/>
      <c r="PQW6393" s="5"/>
      <c r="PQX6393" s="3"/>
      <c r="PQY6393" s="3"/>
      <c r="PQZ6393" s="2"/>
      <c r="PRA6393" s="3"/>
      <c r="PRB6393" s="5"/>
      <c r="PRC6393" s="18"/>
      <c r="PRD6393" s="2"/>
      <c r="PRE6393" s="5"/>
      <c r="PRF6393" s="3"/>
      <c r="PRG6393" s="3"/>
      <c r="PRH6393" s="2"/>
      <c r="PRI6393" s="3"/>
      <c r="PRJ6393" s="5"/>
      <c r="PRK6393" s="18"/>
      <c r="PRL6393" s="2"/>
      <c r="PRM6393" s="5"/>
      <c r="PRN6393" s="3"/>
      <c r="PRO6393" s="3"/>
      <c r="PRP6393" s="2"/>
      <c r="PRQ6393" s="3"/>
      <c r="PRR6393" s="5"/>
      <c r="PRS6393" s="18"/>
      <c r="PRT6393" s="2"/>
      <c r="PRU6393" s="5"/>
      <c r="PRV6393" s="3"/>
      <c r="PRW6393" s="3"/>
      <c r="PRX6393" s="2"/>
      <c r="PRY6393" s="3"/>
      <c r="PRZ6393" s="5"/>
      <c r="PSA6393" s="18"/>
      <c r="PSB6393" s="2"/>
      <c r="PSC6393" s="5"/>
      <c r="PSD6393" s="3"/>
      <c r="PSE6393" s="3"/>
      <c r="PSF6393" s="2"/>
      <c r="PSG6393" s="3"/>
      <c r="PSH6393" s="5"/>
      <c r="PSI6393" s="18"/>
      <c r="PSJ6393" s="2"/>
      <c r="PSK6393" s="5"/>
      <c r="PSL6393" s="3"/>
      <c r="PSM6393" s="3"/>
      <c r="PSN6393" s="2"/>
      <c r="PSO6393" s="3"/>
      <c r="PSP6393" s="5"/>
      <c r="PSQ6393" s="18"/>
      <c r="PSR6393" s="2"/>
      <c r="PSS6393" s="5"/>
      <c r="PST6393" s="3"/>
      <c r="PSU6393" s="3"/>
      <c r="PSV6393" s="2"/>
      <c r="PSW6393" s="3"/>
      <c r="PSX6393" s="5"/>
      <c r="PSY6393" s="18"/>
      <c r="PSZ6393" s="2"/>
      <c r="PTA6393" s="5"/>
      <c r="PTB6393" s="3"/>
      <c r="PTC6393" s="3"/>
      <c r="PTD6393" s="2"/>
      <c r="PTE6393" s="3"/>
      <c r="PTF6393" s="5"/>
      <c r="PTG6393" s="18"/>
      <c r="PTH6393" s="2"/>
      <c r="PTI6393" s="5"/>
      <c r="PTJ6393" s="3"/>
      <c r="PTK6393" s="3"/>
      <c r="PTL6393" s="2"/>
      <c r="PTM6393" s="3"/>
      <c r="PTN6393" s="5"/>
      <c r="PTO6393" s="18"/>
      <c r="PTP6393" s="2"/>
      <c r="PTQ6393" s="5"/>
      <c r="PTR6393" s="3"/>
      <c r="PTS6393" s="3"/>
      <c r="PTT6393" s="2"/>
      <c r="PTU6393" s="3"/>
      <c r="PTV6393" s="5"/>
      <c r="PTW6393" s="18"/>
      <c r="PTX6393" s="2"/>
      <c r="PTY6393" s="5"/>
      <c r="PTZ6393" s="3"/>
      <c r="PUA6393" s="3"/>
      <c r="PUB6393" s="2"/>
      <c r="PUC6393" s="3"/>
      <c r="PUD6393" s="5"/>
      <c r="PUE6393" s="18"/>
      <c r="PUF6393" s="2"/>
      <c r="PUG6393" s="5"/>
      <c r="PUH6393" s="3"/>
      <c r="PUI6393" s="3"/>
      <c r="PUJ6393" s="2"/>
      <c r="PUK6393" s="3"/>
      <c r="PUL6393" s="5"/>
      <c r="PUM6393" s="18"/>
      <c r="PUN6393" s="2"/>
      <c r="PUO6393" s="5"/>
      <c r="PUP6393" s="3"/>
      <c r="PUQ6393" s="3"/>
      <c r="PUR6393" s="2"/>
      <c r="PUS6393" s="3"/>
      <c r="PUT6393" s="5"/>
      <c r="PUU6393" s="18"/>
      <c r="PUV6393" s="2"/>
      <c r="PUW6393" s="5"/>
      <c r="PUX6393" s="3"/>
      <c r="PUY6393" s="3"/>
      <c r="PUZ6393" s="2"/>
      <c r="PVA6393" s="3"/>
      <c r="PVB6393" s="5"/>
      <c r="PVC6393" s="18"/>
      <c r="PVD6393" s="2"/>
      <c r="PVE6393" s="5"/>
      <c r="PVF6393" s="3"/>
      <c r="PVG6393" s="3"/>
      <c r="PVH6393" s="2"/>
      <c r="PVI6393" s="3"/>
      <c r="PVJ6393" s="5"/>
      <c r="PVK6393" s="18"/>
      <c r="PVL6393" s="2"/>
      <c r="PVM6393" s="5"/>
      <c r="PVN6393" s="3"/>
      <c r="PVO6393" s="3"/>
      <c r="PVP6393" s="2"/>
      <c r="PVQ6393" s="3"/>
      <c r="PVR6393" s="5"/>
      <c r="PVS6393" s="18"/>
      <c r="PVT6393" s="2"/>
      <c r="PVU6393" s="5"/>
      <c r="PVV6393" s="3"/>
      <c r="PVW6393" s="3"/>
      <c r="PVX6393" s="2"/>
      <c r="PVY6393" s="3"/>
      <c r="PVZ6393" s="5"/>
      <c r="PWA6393" s="18"/>
      <c r="PWB6393" s="2"/>
      <c r="PWC6393" s="5"/>
      <c r="PWD6393" s="3"/>
      <c r="PWE6393" s="3"/>
      <c r="PWF6393" s="2"/>
      <c r="PWG6393" s="3"/>
      <c r="PWH6393" s="5"/>
      <c r="PWI6393" s="18"/>
      <c r="PWJ6393" s="2"/>
      <c r="PWK6393" s="5"/>
      <c r="PWL6393" s="3"/>
      <c r="PWM6393" s="3"/>
      <c r="PWN6393" s="2"/>
      <c r="PWO6393" s="3"/>
      <c r="PWP6393" s="5"/>
      <c r="PWQ6393" s="18"/>
      <c r="PWR6393" s="2"/>
      <c r="PWS6393" s="5"/>
      <c r="PWT6393" s="3"/>
      <c r="PWU6393" s="3"/>
      <c r="PWV6393" s="2"/>
      <c r="PWW6393" s="3"/>
      <c r="PWX6393" s="5"/>
      <c r="PWY6393" s="18"/>
      <c r="PWZ6393" s="2"/>
      <c r="PXA6393" s="5"/>
      <c r="PXB6393" s="3"/>
      <c r="PXC6393" s="3"/>
      <c r="PXD6393" s="2"/>
      <c r="PXE6393" s="3"/>
      <c r="PXF6393" s="5"/>
      <c r="PXG6393" s="18"/>
      <c r="PXH6393" s="2"/>
      <c r="PXI6393" s="5"/>
      <c r="PXJ6393" s="3"/>
      <c r="PXK6393" s="3"/>
      <c r="PXL6393" s="2"/>
      <c r="PXM6393" s="3"/>
      <c r="PXN6393" s="5"/>
      <c r="PXO6393" s="18"/>
      <c r="PXP6393" s="2"/>
      <c r="PXQ6393" s="5"/>
      <c r="PXR6393" s="3"/>
      <c r="PXS6393" s="3"/>
      <c r="PXT6393" s="2"/>
      <c r="PXU6393" s="3"/>
      <c r="PXV6393" s="5"/>
      <c r="PXW6393" s="18"/>
      <c r="PXX6393" s="2"/>
      <c r="PXY6393" s="5"/>
      <c r="PXZ6393" s="3"/>
      <c r="PYA6393" s="3"/>
      <c r="PYB6393" s="2"/>
      <c r="PYC6393" s="3"/>
      <c r="PYD6393" s="5"/>
      <c r="PYE6393" s="18"/>
      <c r="PYF6393" s="2"/>
      <c r="PYG6393" s="5"/>
      <c r="PYH6393" s="3"/>
      <c r="PYI6393" s="3"/>
      <c r="PYJ6393" s="2"/>
      <c r="PYK6393" s="3"/>
      <c r="PYL6393" s="5"/>
      <c r="PYM6393" s="18"/>
      <c r="PYN6393" s="2"/>
      <c r="PYO6393" s="5"/>
      <c r="PYP6393" s="3"/>
      <c r="PYQ6393" s="3"/>
      <c r="PYR6393" s="2"/>
      <c r="PYS6393" s="3"/>
      <c r="PYT6393" s="5"/>
      <c r="PYU6393" s="18"/>
      <c r="PYV6393" s="2"/>
      <c r="PYW6393" s="5"/>
      <c r="PYX6393" s="3"/>
      <c r="PYY6393" s="3"/>
      <c r="PYZ6393" s="2"/>
      <c r="PZA6393" s="3"/>
      <c r="PZB6393" s="5"/>
      <c r="PZC6393" s="18"/>
      <c r="PZD6393" s="2"/>
      <c r="PZE6393" s="5"/>
      <c r="PZF6393" s="3"/>
      <c r="PZG6393" s="3"/>
      <c r="PZH6393" s="2"/>
      <c r="PZI6393" s="3"/>
      <c r="PZJ6393" s="5"/>
      <c r="PZK6393" s="18"/>
      <c r="PZL6393" s="2"/>
      <c r="PZM6393" s="5"/>
      <c r="PZN6393" s="3"/>
      <c r="PZO6393" s="3"/>
      <c r="PZP6393" s="2"/>
      <c r="PZQ6393" s="3"/>
      <c r="PZR6393" s="5"/>
      <c r="PZS6393" s="18"/>
      <c r="PZT6393" s="2"/>
      <c r="PZU6393" s="5"/>
      <c r="PZV6393" s="3"/>
      <c r="PZW6393" s="3"/>
      <c r="PZX6393" s="2"/>
      <c r="PZY6393" s="3"/>
      <c r="PZZ6393" s="5"/>
      <c r="QAA6393" s="18"/>
      <c r="QAB6393" s="2"/>
      <c r="QAC6393" s="5"/>
      <c r="QAD6393" s="3"/>
      <c r="QAE6393" s="3"/>
      <c r="QAF6393" s="2"/>
      <c r="QAG6393" s="3"/>
      <c r="QAH6393" s="5"/>
      <c r="QAI6393" s="18"/>
      <c r="QAJ6393" s="2"/>
      <c r="QAK6393" s="5"/>
      <c r="QAL6393" s="3"/>
      <c r="QAM6393" s="3"/>
      <c r="QAN6393" s="2"/>
      <c r="QAO6393" s="3"/>
      <c r="QAP6393" s="5"/>
      <c r="QAQ6393" s="18"/>
      <c r="QAR6393" s="2"/>
      <c r="QAS6393" s="5"/>
      <c r="QAT6393" s="3"/>
      <c r="QAU6393" s="3"/>
      <c r="QAV6393" s="2"/>
      <c r="QAW6393" s="3"/>
      <c r="QAX6393" s="5"/>
      <c r="QAY6393" s="18"/>
      <c r="QAZ6393" s="2"/>
      <c r="QBA6393" s="5"/>
      <c r="QBB6393" s="3"/>
      <c r="QBC6393" s="3"/>
      <c r="QBD6393" s="2"/>
      <c r="QBE6393" s="3"/>
      <c r="QBF6393" s="5"/>
      <c r="QBG6393" s="18"/>
      <c r="QBH6393" s="2"/>
      <c r="QBI6393" s="5"/>
      <c r="QBJ6393" s="3"/>
      <c r="QBK6393" s="3"/>
      <c r="QBL6393" s="2"/>
      <c r="QBM6393" s="3"/>
      <c r="QBN6393" s="5"/>
      <c r="QBO6393" s="18"/>
      <c r="QBP6393" s="2"/>
      <c r="QBQ6393" s="5"/>
      <c r="QBR6393" s="3"/>
      <c r="QBS6393" s="3"/>
      <c r="QBT6393" s="2"/>
      <c r="QBU6393" s="3"/>
      <c r="QBV6393" s="5"/>
      <c r="QBW6393" s="18"/>
      <c r="QBX6393" s="2"/>
      <c r="QBY6393" s="5"/>
      <c r="QBZ6393" s="3"/>
      <c r="QCA6393" s="3"/>
      <c r="QCB6393" s="2"/>
      <c r="QCC6393" s="3"/>
      <c r="QCD6393" s="5"/>
      <c r="QCE6393" s="18"/>
      <c r="QCF6393" s="2"/>
      <c r="QCG6393" s="5"/>
      <c r="QCH6393" s="3"/>
      <c r="QCI6393" s="3"/>
      <c r="QCJ6393" s="2"/>
      <c r="QCK6393" s="3"/>
      <c r="QCL6393" s="5"/>
      <c r="QCM6393" s="18"/>
      <c r="QCN6393" s="2"/>
      <c r="QCO6393" s="5"/>
      <c r="QCP6393" s="3"/>
      <c r="QCQ6393" s="3"/>
      <c r="QCR6393" s="2"/>
      <c r="QCS6393" s="3"/>
      <c r="QCT6393" s="5"/>
      <c r="QCU6393" s="18"/>
      <c r="QCV6393" s="2"/>
      <c r="QCW6393" s="5"/>
      <c r="QCX6393" s="3"/>
      <c r="QCY6393" s="3"/>
      <c r="QCZ6393" s="2"/>
      <c r="QDA6393" s="3"/>
      <c r="QDB6393" s="5"/>
      <c r="QDC6393" s="18"/>
      <c r="QDD6393" s="2"/>
      <c r="QDE6393" s="5"/>
      <c r="QDF6393" s="3"/>
      <c r="QDG6393" s="3"/>
      <c r="QDH6393" s="2"/>
      <c r="QDI6393" s="3"/>
      <c r="QDJ6393" s="5"/>
      <c r="QDK6393" s="18"/>
      <c r="QDL6393" s="2"/>
      <c r="QDM6393" s="5"/>
      <c r="QDN6393" s="3"/>
      <c r="QDO6393" s="3"/>
      <c r="QDP6393" s="2"/>
      <c r="QDQ6393" s="3"/>
      <c r="QDR6393" s="5"/>
      <c r="QDS6393" s="18"/>
      <c r="QDT6393" s="2"/>
      <c r="QDU6393" s="5"/>
      <c r="QDV6393" s="3"/>
      <c r="QDW6393" s="3"/>
      <c r="QDX6393" s="2"/>
      <c r="QDY6393" s="3"/>
      <c r="QDZ6393" s="5"/>
      <c r="QEA6393" s="18"/>
      <c r="QEB6393" s="2"/>
      <c r="QEC6393" s="5"/>
      <c r="QED6393" s="3"/>
      <c r="QEE6393" s="3"/>
      <c r="QEF6393" s="2"/>
      <c r="QEG6393" s="3"/>
      <c r="QEH6393" s="5"/>
      <c r="QEI6393" s="18"/>
      <c r="QEJ6393" s="2"/>
      <c r="QEK6393" s="5"/>
      <c r="QEL6393" s="3"/>
      <c r="QEM6393" s="3"/>
      <c r="QEN6393" s="2"/>
      <c r="QEO6393" s="3"/>
      <c r="QEP6393" s="5"/>
      <c r="QEQ6393" s="18"/>
      <c r="QER6393" s="2"/>
      <c r="QES6393" s="5"/>
      <c r="QET6393" s="3"/>
      <c r="QEU6393" s="3"/>
      <c r="QEV6393" s="2"/>
      <c r="QEW6393" s="3"/>
      <c r="QEX6393" s="5"/>
      <c r="QEY6393" s="18"/>
      <c r="QEZ6393" s="2"/>
      <c r="QFA6393" s="5"/>
      <c r="QFB6393" s="3"/>
      <c r="QFC6393" s="3"/>
      <c r="QFD6393" s="2"/>
      <c r="QFE6393" s="3"/>
      <c r="QFF6393" s="5"/>
      <c r="QFG6393" s="18"/>
      <c r="QFH6393" s="2"/>
      <c r="QFI6393" s="5"/>
      <c r="QFJ6393" s="3"/>
      <c r="QFK6393" s="3"/>
      <c r="QFL6393" s="2"/>
      <c r="QFM6393" s="3"/>
      <c r="QFN6393" s="5"/>
      <c r="QFO6393" s="18"/>
      <c r="QFP6393" s="2"/>
      <c r="QFQ6393" s="5"/>
      <c r="QFR6393" s="3"/>
      <c r="QFS6393" s="3"/>
      <c r="QFT6393" s="2"/>
      <c r="QFU6393" s="3"/>
      <c r="QFV6393" s="5"/>
      <c r="QFW6393" s="18"/>
      <c r="QFX6393" s="2"/>
      <c r="QFY6393" s="5"/>
      <c r="QFZ6393" s="3"/>
      <c r="QGA6393" s="3"/>
      <c r="QGB6393" s="2"/>
      <c r="QGC6393" s="3"/>
      <c r="QGD6393" s="5"/>
      <c r="QGE6393" s="18"/>
      <c r="QGF6393" s="2"/>
      <c r="QGG6393" s="5"/>
      <c r="QGH6393" s="3"/>
      <c r="QGI6393" s="3"/>
      <c r="QGJ6393" s="2"/>
      <c r="QGK6393" s="3"/>
      <c r="QGL6393" s="5"/>
      <c r="QGM6393" s="18"/>
      <c r="QGN6393" s="2"/>
      <c r="QGO6393" s="5"/>
      <c r="QGP6393" s="3"/>
      <c r="QGQ6393" s="3"/>
      <c r="QGR6393" s="2"/>
      <c r="QGS6393" s="3"/>
      <c r="QGT6393" s="5"/>
      <c r="QGU6393" s="18"/>
      <c r="QGV6393" s="2"/>
      <c r="QGW6393" s="5"/>
      <c r="QGX6393" s="3"/>
      <c r="QGY6393" s="3"/>
      <c r="QGZ6393" s="2"/>
      <c r="QHA6393" s="3"/>
      <c r="QHB6393" s="5"/>
      <c r="QHC6393" s="18"/>
      <c r="QHD6393" s="2"/>
      <c r="QHE6393" s="5"/>
      <c r="QHF6393" s="3"/>
      <c r="QHG6393" s="3"/>
      <c r="QHH6393" s="2"/>
      <c r="QHI6393" s="3"/>
      <c r="QHJ6393" s="5"/>
      <c r="QHK6393" s="18"/>
      <c r="QHL6393" s="2"/>
      <c r="QHM6393" s="5"/>
      <c r="QHN6393" s="3"/>
      <c r="QHO6393" s="3"/>
      <c r="QHP6393" s="2"/>
      <c r="QHQ6393" s="3"/>
      <c r="QHR6393" s="5"/>
      <c r="QHS6393" s="18"/>
      <c r="QHT6393" s="2"/>
      <c r="QHU6393" s="5"/>
      <c r="QHV6393" s="3"/>
      <c r="QHW6393" s="3"/>
      <c r="QHX6393" s="2"/>
      <c r="QHY6393" s="3"/>
      <c r="QHZ6393" s="5"/>
      <c r="QIA6393" s="18"/>
      <c r="QIB6393" s="2"/>
      <c r="QIC6393" s="5"/>
      <c r="QID6393" s="3"/>
      <c r="QIE6393" s="3"/>
      <c r="QIF6393" s="2"/>
      <c r="QIG6393" s="3"/>
      <c r="QIH6393" s="5"/>
      <c r="QII6393" s="18"/>
      <c r="QIJ6393" s="2"/>
      <c r="QIK6393" s="5"/>
      <c r="QIL6393" s="3"/>
      <c r="QIM6393" s="3"/>
      <c r="QIN6393" s="2"/>
      <c r="QIO6393" s="3"/>
      <c r="QIP6393" s="5"/>
      <c r="QIQ6393" s="18"/>
      <c r="QIR6393" s="2"/>
      <c r="QIS6393" s="5"/>
      <c r="QIT6393" s="3"/>
      <c r="QIU6393" s="3"/>
      <c r="QIV6393" s="2"/>
      <c r="QIW6393" s="3"/>
      <c r="QIX6393" s="5"/>
      <c r="QIY6393" s="18"/>
      <c r="QIZ6393" s="2"/>
      <c r="QJA6393" s="5"/>
      <c r="QJB6393" s="3"/>
      <c r="QJC6393" s="3"/>
      <c r="QJD6393" s="2"/>
      <c r="QJE6393" s="3"/>
      <c r="QJF6393" s="5"/>
      <c r="QJG6393" s="18"/>
      <c r="QJH6393" s="2"/>
      <c r="QJI6393" s="5"/>
      <c r="QJJ6393" s="3"/>
      <c r="QJK6393" s="3"/>
      <c r="QJL6393" s="2"/>
      <c r="QJM6393" s="3"/>
      <c r="QJN6393" s="5"/>
      <c r="QJO6393" s="18"/>
      <c r="QJP6393" s="2"/>
      <c r="QJQ6393" s="5"/>
      <c r="QJR6393" s="3"/>
      <c r="QJS6393" s="3"/>
      <c r="QJT6393" s="2"/>
      <c r="QJU6393" s="3"/>
      <c r="QJV6393" s="5"/>
      <c r="QJW6393" s="18"/>
      <c r="QJX6393" s="2"/>
      <c r="QJY6393" s="5"/>
      <c r="QJZ6393" s="3"/>
      <c r="QKA6393" s="3"/>
      <c r="QKB6393" s="2"/>
      <c r="QKC6393" s="3"/>
      <c r="QKD6393" s="5"/>
      <c r="QKE6393" s="18"/>
      <c r="QKF6393" s="2"/>
      <c r="QKG6393" s="5"/>
      <c r="QKH6393" s="3"/>
      <c r="QKI6393" s="3"/>
      <c r="QKJ6393" s="2"/>
      <c r="QKK6393" s="3"/>
      <c r="QKL6393" s="5"/>
      <c r="QKM6393" s="18"/>
      <c r="QKN6393" s="2"/>
      <c r="QKO6393" s="5"/>
      <c r="QKP6393" s="3"/>
      <c r="QKQ6393" s="3"/>
      <c r="QKR6393" s="2"/>
      <c r="QKS6393" s="3"/>
      <c r="QKT6393" s="5"/>
      <c r="QKU6393" s="18"/>
      <c r="QKV6393" s="2"/>
      <c r="QKW6393" s="5"/>
      <c r="QKX6393" s="3"/>
      <c r="QKY6393" s="3"/>
      <c r="QKZ6393" s="2"/>
      <c r="QLA6393" s="3"/>
      <c r="QLB6393" s="5"/>
      <c r="QLC6393" s="18"/>
      <c r="QLD6393" s="2"/>
      <c r="QLE6393" s="5"/>
      <c r="QLF6393" s="3"/>
      <c r="QLG6393" s="3"/>
      <c r="QLH6393" s="2"/>
      <c r="QLI6393" s="3"/>
      <c r="QLJ6393" s="5"/>
      <c r="QLK6393" s="18"/>
      <c r="QLL6393" s="2"/>
      <c r="QLM6393" s="5"/>
      <c r="QLN6393" s="3"/>
      <c r="QLO6393" s="3"/>
      <c r="QLP6393" s="2"/>
      <c r="QLQ6393" s="3"/>
      <c r="QLR6393" s="5"/>
      <c r="QLS6393" s="18"/>
      <c r="QLT6393" s="2"/>
      <c r="QLU6393" s="5"/>
      <c r="QLV6393" s="3"/>
      <c r="QLW6393" s="3"/>
      <c r="QLX6393" s="2"/>
      <c r="QLY6393" s="3"/>
      <c r="QLZ6393" s="5"/>
      <c r="QMA6393" s="18"/>
      <c r="QMB6393" s="2"/>
      <c r="QMC6393" s="5"/>
      <c r="QMD6393" s="3"/>
      <c r="QME6393" s="3"/>
      <c r="QMF6393" s="2"/>
      <c r="QMG6393" s="3"/>
      <c r="QMH6393" s="5"/>
      <c r="QMI6393" s="18"/>
      <c r="QMJ6393" s="2"/>
      <c r="QMK6393" s="5"/>
      <c r="QML6393" s="3"/>
      <c r="QMM6393" s="3"/>
      <c r="QMN6393" s="2"/>
      <c r="QMO6393" s="3"/>
      <c r="QMP6393" s="5"/>
      <c r="QMQ6393" s="18"/>
      <c r="QMR6393" s="2"/>
      <c r="QMS6393" s="5"/>
      <c r="QMT6393" s="3"/>
      <c r="QMU6393" s="3"/>
      <c r="QMV6393" s="2"/>
      <c r="QMW6393" s="3"/>
      <c r="QMX6393" s="5"/>
      <c r="QMY6393" s="18"/>
      <c r="QMZ6393" s="2"/>
      <c r="QNA6393" s="5"/>
      <c r="QNB6393" s="3"/>
      <c r="QNC6393" s="3"/>
      <c r="QND6393" s="2"/>
      <c r="QNE6393" s="3"/>
      <c r="QNF6393" s="5"/>
      <c r="QNG6393" s="18"/>
      <c r="QNH6393" s="2"/>
      <c r="QNI6393" s="5"/>
      <c r="QNJ6393" s="3"/>
      <c r="QNK6393" s="3"/>
      <c r="QNL6393" s="2"/>
      <c r="QNM6393" s="3"/>
      <c r="QNN6393" s="5"/>
      <c r="QNO6393" s="18"/>
      <c r="QNP6393" s="2"/>
      <c r="QNQ6393" s="5"/>
      <c r="QNR6393" s="3"/>
      <c r="QNS6393" s="3"/>
      <c r="QNT6393" s="2"/>
      <c r="QNU6393" s="3"/>
      <c r="QNV6393" s="5"/>
      <c r="QNW6393" s="18"/>
      <c r="QNX6393" s="2"/>
      <c r="QNY6393" s="5"/>
      <c r="QNZ6393" s="3"/>
      <c r="QOA6393" s="3"/>
      <c r="QOB6393" s="2"/>
      <c r="QOC6393" s="3"/>
      <c r="QOD6393" s="5"/>
      <c r="QOE6393" s="18"/>
      <c r="QOF6393" s="2"/>
      <c r="QOG6393" s="5"/>
      <c r="QOH6393" s="3"/>
      <c r="QOI6393" s="3"/>
      <c r="QOJ6393" s="2"/>
      <c r="QOK6393" s="3"/>
      <c r="QOL6393" s="5"/>
      <c r="QOM6393" s="18"/>
      <c r="QON6393" s="2"/>
      <c r="QOO6393" s="5"/>
      <c r="QOP6393" s="3"/>
      <c r="QOQ6393" s="3"/>
      <c r="QOR6393" s="2"/>
      <c r="QOS6393" s="3"/>
      <c r="QOT6393" s="5"/>
      <c r="QOU6393" s="18"/>
      <c r="QOV6393" s="2"/>
      <c r="QOW6393" s="5"/>
      <c r="QOX6393" s="3"/>
      <c r="QOY6393" s="3"/>
      <c r="QOZ6393" s="2"/>
      <c r="QPA6393" s="3"/>
      <c r="QPB6393" s="5"/>
      <c r="QPC6393" s="18"/>
      <c r="QPD6393" s="2"/>
      <c r="QPE6393" s="5"/>
      <c r="QPF6393" s="3"/>
      <c r="QPG6393" s="3"/>
      <c r="QPH6393" s="2"/>
      <c r="QPI6393" s="3"/>
      <c r="QPJ6393" s="5"/>
      <c r="QPK6393" s="18"/>
      <c r="QPL6393" s="2"/>
      <c r="QPM6393" s="5"/>
      <c r="QPN6393" s="3"/>
      <c r="QPO6393" s="3"/>
      <c r="QPP6393" s="2"/>
      <c r="QPQ6393" s="3"/>
      <c r="QPR6393" s="5"/>
      <c r="QPS6393" s="18"/>
      <c r="QPT6393" s="2"/>
      <c r="QPU6393" s="5"/>
      <c r="QPV6393" s="3"/>
      <c r="QPW6393" s="3"/>
      <c r="QPX6393" s="2"/>
      <c r="QPY6393" s="3"/>
      <c r="QPZ6393" s="5"/>
      <c r="QQA6393" s="18"/>
      <c r="QQB6393" s="2"/>
      <c r="QQC6393" s="5"/>
      <c r="QQD6393" s="3"/>
      <c r="QQE6393" s="3"/>
      <c r="QQF6393" s="2"/>
      <c r="QQG6393" s="3"/>
      <c r="QQH6393" s="5"/>
      <c r="QQI6393" s="18"/>
      <c r="QQJ6393" s="2"/>
      <c r="QQK6393" s="5"/>
      <c r="QQL6393" s="3"/>
      <c r="QQM6393" s="3"/>
      <c r="QQN6393" s="2"/>
      <c r="QQO6393" s="3"/>
      <c r="QQP6393" s="5"/>
      <c r="QQQ6393" s="18"/>
      <c r="QQR6393" s="2"/>
      <c r="QQS6393" s="5"/>
      <c r="QQT6393" s="3"/>
      <c r="QQU6393" s="3"/>
      <c r="QQV6393" s="2"/>
      <c r="QQW6393" s="3"/>
      <c r="QQX6393" s="5"/>
      <c r="QQY6393" s="18"/>
      <c r="QQZ6393" s="2"/>
      <c r="QRA6393" s="5"/>
      <c r="QRB6393" s="3"/>
      <c r="QRC6393" s="3"/>
      <c r="QRD6393" s="2"/>
      <c r="QRE6393" s="3"/>
      <c r="QRF6393" s="5"/>
      <c r="QRG6393" s="18"/>
      <c r="QRH6393" s="2"/>
      <c r="QRI6393" s="5"/>
      <c r="QRJ6393" s="3"/>
      <c r="QRK6393" s="3"/>
      <c r="QRL6393" s="2"/>
      <c r="QRM6393" s="3"/>
      <c r="QRN6393" s="5"/>
      <c r="QRO6393" s="18"/>
      <c r="QRP6393" s="2"/>
      <c r="QRQ6393" s="5"/>
      <c r="QRR6393" s="3"/>
      <c r="QRS6393" s="3"/>
      <c r="QRT6393" s="2"/>
      <c r="QRU6393" s="3"/>
      <c r="QRV6393" s="5"/>
      <c r="QRW6393" s="18"/>
      <c r="QRX6393" s="2"/>
      <c r="QRY6393" s="5"/>
      <c r="QRZ6393" s="3"/>
      <c r="QSA6393" s="3"/>
      <c r="QSB6393" s="2"/>
      <c r="QSC6393" s="3"/>
      <c r="QSD6393" s="5"/>
      <c r="QSE6393" s="18"/>
      <c r="QSF6393" s="2"/>
      <c r="QSG6393" s="5"/>
      <c r="QSH6393" s="3"/>
      <c r="QSI6393" s="3"/>
      <c r="QSJ6393" s="2"/>
      <c r="QSK6393" s="3"/>
      <c r="QSL6393" s="5"/>
      <c r="QSM6393" s="18"/>
      <c r="QSN6393" s="2"/>
      <c r="QSO6393" s="5"/>
      <c r="QSP6393" s="3"/>
      <c r="QSQ6393" s="3"/>
      <c r="QSR6393" s="2"/>
      <c r="QSS6393" s="3"/>
      <c r="QST6393" s="5"/>
      <c r="QSU6393" s="18"/>
      <c r="QSV6393" s="2"/>
      <c r="QSW6393" s="5"/>
      <c r="QSX6393" s="3"/>
      <c r="QSY6393" s="3"/>
      <c r="QSZ6393" s="2"/>
      <c r="QTA6393" s="3"/>
      <c r="QTB6393" s="5"/>
      <c r="QTC6393" s="18"/>
      <c r="QTD6393" s="2"/>
      <c r="QTE6393" s="5"/>
      <c r="QTF6393" s="3"/>
      <c r="QTG6393" s="3"/>
      <c r="QTH6393" s="2"/>
      <c r="QTI6393" s="3"/>
      <c r="QTJ6393" s="5"/>
      <c r="QTK6393" s="18"/>
      <c r="QTL6393" s="2"/>
      <c r="QTM6393" s="5"/>
      <c r="QTN6393" s="3"/>
      <c r="QTO6393" s="3"/>
      <c r="QTP6393" s="2"/>
      <c r="QTQ6393" s="3"/>
      <c r="QTR6393" s="5"/>
      <c r="QTS6393" s="18"/>
      <c r="QTT6393" s="2"/>
      <c r="QTU6393" s="5"/>
      <c r="QTV6393" s="3"/>
      <c r="QTW6393" s="3"/>
      <c r="QTX6393" s="2"/>
      <c r="QTY6393" s="3"/>
      <c r="QTZ6393" s="5"/>
      <c r="QUA6393" s="18"/>
      <c r="QUB6393" s="2"/>
      <c r="QUC6393" s="5"/>
      <c r="QUD6393" s="3"/>
      <c r="QUE6393" s="3"/>
      <c r="QUF6393" s="2"/>
      <c r="QUG6393" s="3"/>
      <c r="QUH6393" s="5"/>
      <c r="QUI6393" s="18"/>
      <c r="QUJ6393" s="2"/>
      <c r="QUK6393" s="5"/>
      <c r="QUL6393" s="3"/>
      <c r="QUM6393" s="3"/>
      <c r="QUN6393" s="2"/>
      <c r="QUO6393" s="3"/>
      <c r="QUP6393" s="5"/>
      <c r="QUQ6393" s="18"/>
      <c r="QUR6393" s="2"/>
      <c r="QUS6393" s="5"/>
      <c r="QUT6393" s="3"/>
      <c r="QUU6393" s="3"/>
      <c r="QUV6393" s="2"/>
      <c r="QUW6393" s="3"/>
      <c r="QUX6393" s="5"/>
      <c r="QUY6393" s="18"/>
      <c r="QUZ6393" s="2"/>
      <c r="QVA6393" s="5"/>
      <c r="QVB6393" s="3"/>
      <c r="QVC6393" s="3"/>
      <c r="QVD6393" s="2"/>
      <c r="QVE6393" s="3"/>
      <c r="QVF6393" s="5"/>
      <c r="QVG6393" s="18"/>
      <c r="QVH6393" s="2"/>
      <c r="QVI6393" s="5"/>
      <c r="QVJ6393" s="3"/>
      <c r="QVK6393" s="3"/>
      <c r="QVL6393" s="2"/>
      <c r="QVM6393" s="3"/>
      <c r="QVN6393" s="5"/>
      <c r="QVO6393" s="18"/>
      <c r="QVP6393" s="2"/>
      <c r="QVQ6393" s="5"/>
      <c r="QVR6393" s="3"/>
      <c r="QVS6393" s="3"/>
      <c r="QVT6393" s="2"/>
      <c r="QVU6393" s="3"/>
      <c r="QVV6393" s="5"/>
      <c r="QVW6393" s="18"/>
      <c r="QVX6393" s="2"/>
      <c r="QVY6393" s="5"/>
      <c r="QVZ6393" s="3"/>
      <c r="QWA6393" s="3"/>
      <c r="QWB6393" s="2"/>
      <c r="QWC6393" s="3"/>
      <c r="QWD6393" s="5"/>
      <c r="QWE6393" s="18"/>
      <c r="QWF6393" s="2"/>
      <c r="QWG6393" s="5"/>
      <c r="QWH6393" s="3"/>
      <c r="QWI6393" s="3"/>
      <c r="QWJ6393" s="2"/>
      <c r="QWK6393" s="3"/>
      <c r="QWL6393" s="5"/>
      <c r="QWM6393" s="18"/>
      <c r="QWN6393" s="2"/>
      <c r="QWO6393" s="5"/>
      <c r="QWP6393" s="3"/>
      <c r="QWQ6393" s="3"/>
      <c r="QWR6393" s="2"/>
      <c r="QWS6393" s="3"/>
      <c r="QWT6393" s="5"/>
      <c r="QWU6393" s="18"/>
      <c r="QWV6393" s="2"/>
      <c r="QWW6393" s="5"/>
      <c r="QWX6393" s="3"/>
      <c r="QWY6393" s="3"/>
      <c r="QWZ6393" s="2"/>
      <c r="QXA6393" s="3"/>
      <c r="QXB6393" s="5"/>
      <c r="QXC6393" s="18"/>
      <c r="QXD6393" s="2"/>
      <c r="QXE6393" s="5"/>
      <c r="QXF6393" s="3"/>
      <c r="QXG6393" s="3"/>
      <c r="QXH6393" s="2"/>
      <c r="QXI6393" s="3"/>
      <c r="QXJ6393" s="5"/>
      <c r="QXK6393" s="18"/>
      <c r="QXL6393" s="2"/>
      <c r="QXM6393" s="5"/>
      <c r="QXN6393" s="3"/>
      <c r="QXO6393" s="3"/>
      <c r="QXP6393" s="2"/>
      <c r="QXQ6393" s="3"/>
      <c r="QXR6393" s="5"/>
      <c r="QXS6393" s="18"/>
      <c r="QXT6393" s="2"/>
      <c r="QXU6393" s="5"/>
      <c r="QXV6393" s="3"/>
      <c r="QXW6393" s="3"/>
      <c r="QXX6393" s="2"/>
      <c r="QXY6393" s="3"/>
      <c r="QXZ6393" s="5"/>
      <c r="QYA6393" s="18"/>
      <c r="QYB6393" s="2"/>
      <c r="QYC6393" s="5"/>
      <c r="QYD6393" s="3"/>
      <c r="QYE6393" s="3"/>
      <c r="QYF6393" s="2"/>
      <c r="QYG6393" s="3"/>
      <c r="QYH6393" s="5"/>
      <c r="QYI6393" s="18"/>
      <c r="QYJ6393" s="2"/>
      <c r="QYK6393" s="5"/>
      <c r="QYL6393" s="3"/>
      <c r="QYM6393" s="3"/>
      <c r="QYN6393" s="2"/>
      <c r="QYO6393" s="3"/>
      <c r="QYP6393" s="5"/>
      <c r="QYQ6393" s="18"/>
      <c r="QYR6393" s="2"/>
      <c r="QYS6393" s="5"/>
      <c r="QYT6393" s="3"/>
      <c r="QYU6393" s="3"/>
      <c r="QYV6393" s="2"/>
      <c r="QYW6393" s="3"/>
      <c r="QYX6393" s="5"/>
      <c r="QYY6393" s="18"/>
      <c r="QYZ6393" s="2"/>
      <c r="QZA6393" s="5"/>
      <c r="QZB6393" s="3"/>
      <c r="QZC6393" s="3"/>
      <c r="QZD6393" s="2"/>
      <c r="QZE6393" s="3"/>
      <c r="QZF6393" s="5"/>
      <c r="QZG6393" s="18"/>
      <c r="QZH6393" s="2"/>
      <c r="QZI6393" s="5"/>
      <c r="QZJ6393" s="3"/>
      <c r="QZK6393" s="3"/>
      <c r="QZL6393" s="2"/>
      <c r="QZM6393" s="3"/>
      <c r="QZN6393" s="5"/>
      <c r="QZO6393" s="18"/>
      <c r="QZP6393" s="2"/>
      <c r="QZQ6393" s="5"/>
      <c r="QZR6393" s="3"/>
      <c r="QZS6393" s="3"/>
      <c r="QZT6393" s="2"/>
      <c r="QZU6393" s="3"/>
      <c r="QZV6393" s="5"/>
      <c r="QZW6393" s="18"/>
      <c r="QZX6393" s="2"/>
      <c r="QZY6393" s="5"/>
      <c r="QZZ6393" s="3"/>
      <c r="RAA6393" s="3"/>
      <c r="RAB6393" s="2"/>
      <c r="RAC6393" s="3"/>
      <c r="RAD6393" s="5"/>
      <c r="RAE6393" s="18"/>
      <c r="RAF6393" s="2"/>
      <c r="RAG6393" s="5"/>
      <c r="RAH6393" s="3"/>
      <c r="RAI6393" s="3"/>
      <c r="RAJ6393" s="2"/>
      <c r="RAK6393" s="3"/>
      <c r="RAL6393" s="5"/>
      <c r="RAM6393" s="18"/>
      <c r="RAN6393" s="2"/>
      <c r="RAO6393" s="5"/>
      <c r="RAP6393" s="3"/>
      <c r="RAQ6393" s="3"/>
      <c r="RAR6393" s="2"/>
      <c r="RAS6393" s="3"/>
      <c r="RAT6393" s="5"/>
      <c r="RAU6393" s="18"/>
      <c r="RAV6393" s="2"/>
      <c r="RAW6393" s="5"/>
      <c r="RAX6393" s="3"/>
      <c r="RAY6393" s="3"/>
      <c r="RAZ6393" s="2"/>
      <c r="RBA6393" s="3"/>
      <c r="RBB6393" s="5"/>
      <c r="RBC6393" s="18"/>
      <c r="RBD6393" s="2"/>
      <c r="RBE6393" s="5"/>
      <c r="RBF6393" s="3"/>
      <c r="RBG6393" s="3"/>
      <c r="RBH6393" s="2"/>
      <c r="RBI6393" s="3"/>
      <c r="RBJ6393" s="5"/>
      <c r="RBK6393" s="18"/>
      <c r="RBL6393" s="2"/>
      <c r="RBM6393" s="5"/>
      <c r="RBN6393" s="3"/>
      <c r="RBO6393" s="3"/>
      <c r="RBP6393" s="2"/>
      <c r="RBQ6393" s="3"/>
      <c r="RBR6393" s="5"/>
      <c r="RBS6393" s="18"/>
      <c r="RBT6393" s="2"/>
      <c r="RBU6393" s="5"/>
      <c r="RBV6393" s="3"/>
      <c r="RBW6393" s="3"/>
      <c r="RBX6393" s="2"/>
      <c r="RBY6393" s="3"/>
      <c r="RBZ6393" s="5"/>
      <c r="RCA6393" s="18"/>
      <c r="RCB6393" s="2"/>
      <c r="RCC6393" s="5"/>
      <c r="RCD6393" s="3"/>
      <c r="RCE6393" s="3"/>
      <c r="RCF6393" s="2"/>
      <c r="RCG6393" s="3"/>
      <c r="RCH6393" s="5"/>
      <c r="RCI6393" s="18"/>
      <c r="RCJ6393" s="2"/>
      <c r="RCK6393" s="5"/>
      <c r="RCL6393" s="3"/>
      <c r="RCM6393" s="3"/>
      <c r="RCN6393" s="2"/>
      <c r="RCO6393" s="3"/>
      <c r="RCP6393" s="5"/>
      <c r="RCQ6393" s="18"/>
      <c r="RCR6393" s="2"/>
      <c r="RCS6393" s="5"/>
      <c r="RCT6393" s="3"/>
      <c r="RCU6393" s="3"/>
      <c r="RCV6393" s="2"/>
      <c r="RCW6393" s="3"/>
      <c r="RCX6393" s="5"/>
      <c r="RCY6393" s="18"/>
      <c r="RCZ6393" s="2"/>
      <c r="RDA6393" s="5"/>
      <c r="RDB6393" s="3"/>
      <c r="RDC6393" s="3"/>
      <c r="RDD6393" s="2"/>
      <c r="RDE6393" s="3"/>
      <c r="RDF6393" s="5"/>
      <c r="RDG6393" s="18"/>
      <c r="RDH6393" s="2"/>
      <c r="RDI6393" s="5"/>
      <c r="RDJ6393" s="3"/>
      <c r="RDK6393" s="3"/>
      <c r="RDL6393" s="2"/>
      <c r="RDM6393" s="3"/>
      <c r="RDN6393" s="5"/>
      <c r="RDO6393" s="18"/>
      <c r="RDP6393" s="2"/>
      <c r="RDQ6393" s="5"/>
      <c r="RDR6393" s="3"/>
      <c r="RDS6393" s="3"/>
      <c r="RDT6393" s="2"/>
      <c r="RDU6393" s="3"/>
      <c r="RDV6393" s="5"/>
      <c r="RDW6393" s="18"/>
      <c r="RDX6393" s="2"/>
      <c r="RDY6393" s="5"/>
      <c r="RDZ6393" s="3"/>
      <c r="REA6393" s="3"/>
      <c r="REB6393" s="2"/>
      <c r="REC6393" s="3"/>
      <c r="RED6393" s="5"/>
      <c r="REE6393" s="18"/>
      <c r="REF6393" s="2"/>
      <c r="REG6393" s="5"/>
      <c r="REH6393" s="3"/>
      <c r="REI6393" s="3"/>
      <c r="REJ6393" s="2"/>
      <c r="REK6393" s="3"/>
      <c r="REL6393" s="5"/>
      <c r="REM6393" s="18"/>
      <c r="REN6393" s="2"/>
      <c r="REO6393" s="5"/>
      <c r="REP6393" s="3"/>
      <c r="REQ6393" s="3"/>
      <c r="RER6393" s="2"/>
      <c r="RES6393" s="3"/>
      <c r="RET6393" s="5"/>
      <c r="REU6393" s="18"/>
      <c r="REV6393" s="2"/>
      <c r="REW6393" s="5"/>
      <c r="REX6393" s="3"/>
      <c r="REY6393" s="3"/>
      <c r="REZ6393" s="2"/>
      <c r="RFA6393" s="3"/>
      <c r="RFB6393" s="5"/>
      <c r="RFC6393" s="18"/>
      <c r="RFD6393" s="2"/>
      <c r="RFE6393" s="5"/>
      <c r="RFF6393" s="3"/>
      <c r="RFG6393" s="3"/>
      <c r="RFH6393" s="2"/>
      <c r="RFI6393" s="3"/>
      <c r="RFJ6393" s="5"/>
      <c r="RFK6393" s="18"/>
      <c r="RFL6393" s="2"/>
      <c r="RFM6393" s="5"/>
      <c r="RFN6393" s="3"/>
      <c r="RFO6393" s="3"/>
      <c r="RFP6393" s="2"/>
      <c r="RFQ6393" s="3"/>
      <c r="RFR6393" s="5"/>
      <c r="RFS6393" s="18"/>
      <c r="RFT6393" s="2"/>
      <c r="RFU6393" s="5"/>
      <c r="RFV6393" s="3"/>
      <c r="RFW6393" s="3"/>
      <c r="RFX6393" s="2"/>
      <c r="RFY6393" s="3"/>
      <c r="RFZ6393" s="5"/>
      <c r="RGA6393" s="18"/>
      <c r="RGB6393" s="2"/>
      <c r="RGC6393" s="5"/>
      <c r="RGD6393" s="3"/>
      <c r="RGE6393" s="3"/>
      <c r="RGF6393" s="2"/>
      <c r="RGG6393" s="3"/>
      <c r="RGH6393" s="5"/>
      <c r="RGI6393" s="18"/>
      <c r="RGJ6393" s="2"/>
      <c r="RGK6393" s="5"/>
      <c r="RGL6393" s="3"/>
      <c r="RGM6393" s="3"/>
      <c r="RGN6393" s="2"/>
      <c r="RGO6393" s="3"/>
      <c r="RGP6393" s="5"/>
      <c r="RGQ6393" s="18"/>
      <c r="RGR6393" s="2"/>
      <c r="RGS6393" s="5"/>
      <c r="RGT6393" s="3"/>
      <c r="RGU6393" s="3"/>
      <c r="RGV6393" s="2"/>
      <c r="RGW6393" s="3"/>
      <c r="RGX6393" s="5"/>
      <c r="RGY6393" s="18"/>
      <c r="RGZ6393" s="2"/>
      <c r="RHA6393" s="5"/>
      <c r="RHB6393" s="3"/>
      <c r="RHC6393" s="3"/>
      <c r="RHD6393" s="2"/>
      <c r="RHE6393" s="3"/>
      <c r="RHF6393" s="5"/>
      <c r="RHG6393" s="18"/>
      <c r="RHH6393" s="2"/>
      <c r="RHI6393" s="5"/>
      <c r="RHJ6393" s="3"/>
      <c r="RHK6393" s="3"/>
      <c r="RHL6393" s="2"/>
      <c r="RHM6393" s="3"/>
      <c r="RHN6393" s="5"/>
      <c r="RHO6393" s="18"/>
      <c r="RHP6393" s="2"/>
      <c r="RHQ6393" s="5"/>
      <c r="RHR6393" s="3"/>
      <c r="RHS6393" s="3"/>
      <c r="RHT6393" s="2"/>
      <c r="RHU6393" s="3"/>
      <c r="RHV6393" s="5"/>
      <c r="RHW6393" s="18"/>
      <c r="RHX6393" s="2"/>
      <c r="RHY6393" s="5"/>
      <c r="RHZ6393" s="3"/>
      <c r="RIA6393" s="3"/>
      <c r="RIB6393" s="2"/>
      <c r="RIC6393" s="3"/>
      <c r="RID6393" s="5"/>
      <c r="RIE6393" s="18"/>
      <c r="RIF6393" s="2"/>
      <c r="RIG6393" s="5"/>
      <c r="RIH6393" s="3"/>
      <c r="RII6393" s="3"/>
      <c r="RIJ6393" s="2"/>
      <c r="RIK6393" s="3"/>
      <c r="RIL6393" s="5"/>
      <c r="RIM6393" s="18"/>
      <c r="RIN6393" s="2"/>
      <c r="RIO6393" s="5"/>
      <c r="RIP6393" s="3"/>
      <c r="RIQ6393" s="3"/>
      <c r="RIR6393" s="2"/>
      <c r="RIS6393" s="3"/>
      <c r="RIT6393" s="5"/>
      <c r="RIU6393" s="18"/>
      <c r="RIV6393" s="2"/>
      <c r="RIW6393" s="5"/>
      <c r="RIX6393" s="3"/>
      <c r="RIY6393" s="3"/>
      <c r="RIZ6393" s="2"/>
      <c r="RJA6393" s="3"/>
      <c r="RJB6393" s="5"/>
      <c r="RJC6393" s="18"/>
      <c r="RJD6393" s="2"/>
      <c r="RJE6393" s="5"/>
      <c r="RJF6393" s="3"/>
      <c r="RJG6393" s="3"/>
      <c r="RJH6393" s="2"/>
      <c r="RJI6393" s="3"/>
      <c r="RJJ6393" s="5"/>
      <c r="RJK6393" s="18"/>
      <c r="RJL6393" s="2"/>
      <c r="RJM6393" s="5"/>
      <c r="RJN6393" s="3"/>
      <c r="RJO6393" s="3"/>
      <c r="RJP6393" s="2"/>
      <c r="RJQ6393" s="3"/>
      <c r="RJR6393" s="5"/>
      <c r="RJS6393" s="18"/>
      <c r="RJT6393" s="2"/>
      <c r="RJU6393" s="5"/>
      <c r="RJV6393" s="3"/>
      <c r="RJW6393" s="3"/>
      <c r="RJX6393" s="2"/>
      <c r="RJY6393" s="3"/>
      <c r="RJZ6393" s="5"/>
      <c r="RKA6393" s="18"/>
      <c r="RKB6393" s="2"/>
      <c r="RKC6393" s="5"/>
      <c r="RKD6393" s="3"/>
      <c r="RKE6393" s="3"/>
      <c r="RKF6393" s="2"/>
      <c r="RKG6393" s="3"/>
      <c r="RKH6393" s="5"/>
      <c r="RKI6393" s="18"/>
      <c r="RKJ6393" s="2"/>
      <c r="RKK6393" s="5"/>
      <c r="RKL6393" s="3"/>
      <c r="RKM6393" s="3"/>
      <c r="RKN6393" s="2"/>
      <c r="RKO6393" s="3"/>
      <c r="RKP6393" s="5"/>
      <c r="RKQ6393" s="18"/>
      <c r="RKR6393" s="2"/>
      <c r="RKS6393" s="5"/>
      <c r="RKT6393" s="3"/>
      <c r="RKU6393" s="3"/>
      <c r="RKV6393" s="2"/>
      <c r="RKW6393" s="3"/>
      <c r="RKX6393" s="5"/>
      <c r="RKY6393" s="18"/>
      <c r="RKZ6393" s="2"/>
      <c r="RLA6393" s="5"/>
      <c r="RLB6393" s="3"/>
      <c r="RLC6393" s="3"/>
      <c r="RLD6393" s="2"/>
      <c r="RLE6393" s="3"/>
      <c r="RLF6393" s="5"/>
      <c r="RLG6393" s="18"/>
      <c r="RLH6393" s="2"/>
      <c r="RLI6393" s="5"/>
      <c r="RLJ6393" s="3"/>
      <c r="RLK6393" s="3"/>
      <c r="RLL6393" s="2"/>
      <c r="RLM6393" s="3"/>
      <c r="RLN6393" s="5"/>
      <c r="RLO6393" s="18"/>
      <c r="RLP6393" s="2"/>
      <c r="RLQ6393" s="5"/>
      <c r="RLR6393" s="3"/>
      <c r="RLS6393" s="3"/>
      <c r="RLT6393" s="2"/>
      <c r="RLU6393" s="3"/>
      <c r="RLV6393" s="5"/>
      <c r="RLW6393" s="18"/>
      <c r="RLX6393" s="2"/>
      <c r="RLY6393" s="5"/>
      <c r="RLZ6393" s="3"/>
      <c r="RMA6393" s="3"/>
      <c r="RMB6393" s="2"/>
      <c r="RMC6393" s="3"/>
      <c r="RMD6393" s="5"/>
      <c r="RME6393" s="18"/>
      <c r="RMF6393" s="2"/>
      <c r="RMG6393" s="5"/>
      <c r="RMH6393" s="3"/>
      <c r="RMI6393" s="3"/>
      <c r="RMJ6393" s="2"/>
      <c r="RMK6393" s="3"/>
      <c r="RML6393" s="5"/>
      <c r="RMM6393" s="18"/>
      <c r="RMN6393" s="2"/>
      <c r="RMO6393" s="5"/>
      <c r="RMP6393" s="3"/>
      <c r="RMQ6393" s="3"/>
      <c r="RMR6393" s="2"/>
      <c r="RMS6393" s="3"/>
      <c r="RMT6393" s="5"/>
      <c r="RMU6393" s="18"/>
      <c r="RMV6393" s="2"/>
      <c r="RMW6393" s="5"/>
      <c r="RMX6393" s="3"/>
      <c r="RMY6393" s="3"/>
      <c r="RMZ6393" s="2"/>
      <c r="RNA6393" s="3"/>
      <c r="RNB6393" s="5"/>
      <c r="RNC6393" s="18"/>
      <c r="RND6393" s="2"/>
      <c r="RNE6393" s="5"/>
      <c r="RNF6393" s="3"/>
      <c r="RNG6393" s="3"/>
      <c r="RNH6393" s="2"/>
      <c r="RNI6393" s="3"/>
      <c r="RNJ6393" s="5"/>
      <c r="RNK6393" s="18"/>
      <c r="RNL6393" s="2"/>
      <c r="RNM6393" s="5"/>
      <c r="RNN6393" s="3"/>
      <c r="RNO6393" s="3"/>
      <c r="RNP6393" s="2"/>
      <c r="RNQ6393" s="3"/>
      <c r="RNR6393" s="5"/>
      <c r="RNS6393" s="18"/>
      <c r="RNT6393" s="2"/>
      <c r="RNU6393" s="5"/>
      <c r="RNV6393" s="3"/>
      <c r="RNW6393" s="3"/>
      <c r="RNX6393" s="2"/>
      <c r="RNY6393" s="3"/>
      <c r="RNZ6393" s="5"/>
      <c r="ROA6393" s="18"/>
      <c r="ROB6393" s="2"/>
      <c r="ROC6393" s="5"/>
      <c r="ROD6393" s="3"/>
      <c r="ROE6393" s="3"/>
      <c r="ROF6393" s="2"/>
      <c r="ROG6393" s="3"/>
      <c r="ROH6393" s="5"/>
      <c r="ROI6393" s="18"/>
      <c r="ROJ6393" s="2"/>
      <c r="ROK6393" s="5"/>
      <c r="ROL6393" s="3"/>
      <c r="ROM6393" s="3"/>
      <c r="RON6393" s="2"/>
      <c r="ROO6393" s="3"/>
      <c r="ROP6393" s="5"/>
      <c r="ROQ6393" s="18"/>
      <c r="ROR6393" s="2"/>
      <c r="ROS6393" s="5"/>
      <c r="ROT6393" s="3"/>
      <c r="ROU6393" s="3"/>
      <c r="ROV6393" s="2"/>
      <c r="ROW6393" s="3"/>
      <c r="ROX6393" s="5"/>
      <c r="ROY6393" s="18"/>
      <c r="ROZ6393" s="2"/>
      <c r="RPA6393" s="5"/>
      <c r="RPB6393" s="3"/>
      <c r="RPC6393" s="3"/>
      <c r="RPD6393" s="2"/>
      <c r="RPE6393" s="3"/>
      <c r="RPF6393" s="5"/>
      <c r="RPG6393" s="18"/>
      <c r="RPH6393" s="2"/>
      <c r="RPI6393" s="5"/>
      <c r="RPJ6393" s="3"/>
      <c r="RPK6393" s="3"/>
      <c r="RPL6393" s="2"/>
      <c r="RPM6393" s="3"/>
      <c r="RPN6393" s="5"/>
      <c r="RPO6393" s="18"/>
      <c r="RPP6393" s="2"/>
      <c r="RPQ6393" s="5"/>
      <c r="RPR6393" s="3"/>
      <c r="RPS6393" s="3"/>
      <c r="RPT6393" s="2"/>
      <c r="RPU6393" s="3"/>
      <c r="RPV6393" s="5"/>
      <c r="RPW6393" s="18"/>
      <c r="RPX6393" s="2"/>
      <c r="RPY6393" s="5"/>
      <c r="RPZ6393" s="3"/>
      <c r="RQA6393" s="3"/>
      <c r="RQB6393" s="2"/>
      <c r="RQC6393" s="3"/>
      <c r="RQD6393" s="5"/>
      <c r="RQE6393" s="18"/>
      <c r="RQF6393" s="2"/>
      <c r="RQG6393" s="5"/>
      <c r="RQH6393" s="3"/>
      <c r="RQI6393" s="3"/>
      <c r="RQJ6393" s="2"/>
      <c r="RQK6393" s="3"/>
      <c r="RQL6393" s="5"/>
      <c r="RQM6393" s="18"/>
      <c r="RQN6393" s="2"/>
      <c r="RQO6393" s="5"/>
      <c r="RQP6393" s="3"/>
      <c r="RQQ6393" s="3"/>
      <c r="RQR6393" s="2"/>
      <c r="RQS6393" s="3"/>
      <c r="RQT6393" s="5"/>
      <c r="RQU6393" s="18"/>
      <c r="RQV6393" s="2"/>
      <c r="RQW6393" s="5"/>
      <c r="RQX6393" s="3"/>
      <c r="RQY6393" s="3"/>
      <c r="RQZ6393" s="2"/>
      <c r="RRA6393" s="3"/>
      <c r="RRB6393" s="5"/>
      <c r="RRC6393" s="18"/>
      <c r="RRD6393" s="2"/>
      <c r="RRE6393" s="5"/>
      <c r="RRF6393" s="3"/>
      <c r="RRG6393" s="3"/>
      <c r="RRH6393" s="2"/>
      <c r="RRI6393" s="3"/>
      <c r="RRJ6393" s="5"/>
      <c r="RRK6393" s="18"/>
      <c r="RRL6393" s="2"/>
      <c r="RRM6393" s="5"/>
      <c r="RRN6393" s="3"/>
      <c r="RRO6393" s="3"/>
      <c r="RRP6393" s="2"/>
      <c r="RRQ6393" s="3"/>
      <c r="RRR6393" s="5"/>
      <c r="RRS6393" s="18"/>
      <c r="RRT6393" s="2"/>
      <c r="RRU6393" s="5"/>
      <c r="RRV6393" s="3"/>
      <c r="RRW6393" s="3"/>
      <c r="RRX6393" s="2"/>
      <c r="RRY6393" s="3"/>
      <c r="RRZ6393" s="5"/>
      <c r="RSA6393" s="18"/>
      <c r="RSB6393" s="2"/>
      <c r="RSC6393" s="5"/>
      <c r="RSD6393" s="3"/>
      <c r="RSE6393" s="3"/>
      <c r="RSF6393" s="2"/>
      <c r="RSG6393" s="3"/>
      <c r="RSH6393" s="5"/>
      <c r="RSI6393" s="18"/>
      <c r="RSJ6393" s="2"/>
      <c r="RSK6393" s="5"/>
      <c r="RSL6393" s="3"/>
      <c r="RSM6393" s="3"/>
      <c r="RSN6393" s="2"/>
      <c r="RSO6393" s="3"/>
      <c r="RSP6393" s="5"/>
      <c r="RSQ6393" s="18"/>
      <c r="RSR6393" s="2"/>
      <c r="RSS6393" s="5"/>
      <c r="RST6393" s="3"/>
      <c r="RSU6393" s="3"/>
      <c r="RSV6393" s="2"/>
      <c r="RSW6393" s="3"/>
      <c r="RSX6393" s="5"/>
      <c r="RSY6393" s="18"/>
      <c r="RSZ6393" s="2"/>
      <c r="RTA6393" s="5"/>
      <c r="RTB6393" s="3"/>
      <c r="RTC6393" s="3"/>
      <c r="RTD6393" s="2"/>
      <c r="RTE6393" s="3"/>
      <c r="RTF6393" s="5"/>
      <c r="RTG6393" s="18"/>
      <c r="RTH6393" s="2"/>
      <c r="RTI6393" s="5"/>
      <c r="RTJ6393" s="3"/>
      <c r="RTK6393" s="3"/>
      <c r="RTL6393" s="2"/>
      <c r="RTM6393" s="3"/>
      <c r="RTN6393" s="5"/>
      <c r="RTO6393" s="18"/>
      <c r="RTP6393" s="2"/>
      <c r="RTQ6393" s="5"/>
      <c r="RTR6393" s="3"/>
      <c r="RTS6393" s="3"/>
      <c r="RTT6393" s="2"/>
      <c r="RTU6393" s="3"/>
      <c r="RTV6393" s="5"/>
      <c r="RTW6393" s="18"/>
      <c r="RTX6393" s="2"/>
      <c r="RTY6393" s="5"/>
      <c r="RTZ6393" s="3"/>
      <c r="RUA6393" s="3"/>
      <c r="RUB6393" s="2"/>
      <c r="RUC6393" s="3"/>
      <c r="RUD6393" s="5"/>
      <c r="RUE6393" s="18"/>
      <c r="RUF6393" s="2"/>
      <c r="RUG6393" s="5"/>
      <c r="RUH6393" s="3"/>
      <c r="RUI6393" s="3"/>
      <c r="RUJ6393" s="2"/>
      <c r="RUK6393" s="3"/>
      <c r="RUL6393" s="5"/>
      <c r="RUM6393" s="18"/>
      <c r="RUN6393" s="2"/>
      <c r="RUO6393" s="5"/>
      <c r="RUP6393" s="3"/>
      <c r="RUQ6393" s="3"/>
      <c r="RUR6393" s="2"/>
      <c r="RUS6393" s="3"/>
      <c r="RUT6393" s="5"/>
      <c r="RUU6393" s="18"/>
      <c r="RUV6393" s="2"/>
      <c r="RUW6393" s="5"/>
      <c r="RUX6393" s="3"/>
      <c r="RUY6393" s="3"/>
      <c r="RUZ6393" s="2"/>
      <c r="RVA6393" s="3"/>
      <c r="RVB6393" s="5"/>
      <c r="RVC6393" s="18"/>
      <c r="RVD6393" s="2"/>
      <c r="RVE6393" s="5"/>
      <c r="RVF6393" s="3"/>
      <c r="RVG6393" s="3"/>
      <c r="RVH6393" s="2"/>
      <c r="RVI6393" s="3"/>
      <c r="RVJ6393" s="5"/>
      <c r="RVK6393" s="18"/>
      <c r="RVL6393" s="2"/>
      <c r="RVM6393" s="5"/>
      <c r="RVN6393" s="3"/>
      <c r="RVO6393" s="3"/>
      <c r="RVP6393" s="2"/>
      <c r="RVQ6393" s="3"/>
      <c r="RVR6393" s="5"/>
      <c r="RVS6393" s="18"/>
      <c r="RVT6393" s="2"/>
      <c r="RVU6393" s="5"/>
      <c r="RVV6393" s="3"/>
      <c r="RVW6393" s="3"/>
      <c r="RVX6393" s="2"/>
      <c r="RVY6393" s="3"/>
      <c r="RVZ6393" s="5"/>
      <c r="RWA6393" s="18"/>
      <c r="RWB6393" s="2"/>
      <c r="RWC6393" s="5"/>
      <c r="RWD6393" s="3"/>
      <c r="RWE6393" s="3"/>
      <c r="RWF6393" s="2"/>
      <c r="RWG6393" s="3"/>
      <c r="RWH6393" s="5"/>
      <c r="RWI6393" s="18"/>
      <c r="RWJ6393" s="2"/>
      <c r="RWK6393" s="5"/>
      <c r="RWL6393" s="3"/>
      <c r="RWM6393" s="3"/>
      <c r="RWN6393" s="2"/>
      <c r="RWO6393" s="3"/>
      <c r="RWP6393" s="5"/>
      <c r="RWQ6393" s="18"/>
      <c r="RWR6393" s="2"/>
      <c r="RWS6393" s="5"/>
      <c r="RWT6393" s="3"/>
      <c r="RWU6393" s="3"/>
      <c r="RWV6393" s="2"/>
      <c r="RWW6393" s="3"/>
      <c r="RWX6393" s="5"/>
      <c r="RWY6393" s="18"/>
      <c r="RWZ6393" s="2"/>
      <c r="RXA6393" s="5"/>
      <c r="RXB6393" s="3"/>
      <c r="RXC6393" s="3"/>
      <c r="RXD6393" s="2"/>
      <c r="RXE6393" s="3"/>
      <c r="RXF6393" s="5"/>
      <c r="RXG6393" s="18"/>
      <c r="RXH6393" s="2"/>
      <c r="RXI6393" s="5"/>
      <c r="RXJ6393" s="3"/>
      <c r="RXK6393" s="3"/>
      <c r="RXL6393" s="2"/>
      <c r="RXM6393" s="3"/>
      <c r="RXN6393" s="5"/>
      <c r="RXO6393" s="18"/>
      <c r="RXP6393" s="2"/>
      <c r="RXQ6393" s="5"/>
      <c r="RXR6393" s="3"/>
      <c r="RXS6393" s="3"/>
      <c r="RXT6393" s="2"/>
      <c r="RXU6393" s="3"/>
      <c r="RXV6393" s="5"/>
      <c r="RXW6393" s="18"/>
      <c r="RXX6393" s="2"/>
      <c r="RXY6393" s="5"/>
      <c r="RXZ6393" s="3"/>
      <c r="RYA6393" s="3"/>
      <c r="RYB6393" s="2"/>
      <c r="RYC6393" s="3"/>
      <c r="RYD6393" s="5"/>
      <c r="RYE6393" s="18"/>
      <c r="RYF6393" s="2"/>
      <c r="RYG6393" s="5"/>
      <c r="RYH6393" s="3"/>
      <c r="RYI6393" s="3"/>
      <c r="RYJ6393" s="2"/>
      <c r="RYK6393" s="3"/>
      <c r="RYL6393" s="5"/>
      <c r="RYM6393" s="18"/>
      <c r="RYN6393" s="2"/>
      <c r="RYO6393" s="5"/>
      <c r="RYP6393" s="3"/>
      <c r="RYQ6393" s="3"/>
      <c r="RYR6393" s="2"/>
      <c r="RYS6393" s="3"/>
      <c r="RYT6393" s="5"/>
      <c r="RYU6393" s="18"/>
      <c r="RYV6393" s="2"/>
      <c r="RYW6393" s="5"/>
      <c r="RYX6393" s="3"/>
      <c r="RYY6393" s="3"/>
      <c r="RYZ6393" s="2"/>
      <c r="RZA6393" s="3"/>
      <c r="RZB6393" s="5"/>
      <c r="RZC6393" s="18"/>
      <c r="RZD6393" s="2"/>
      <c r="RZE6393" s="5"/>
      <c r="RZF6393" s="3"/>
      <c r="RZG6393" s="3"/>
      <c r="RZH6393" s="2"/>
      <c r="RZI6393" s="3"/>
      <c r="RZJ6393" s="5"/>
      <c r="RZK6393" s="18"/>
      <c r="RZL6393" s="2"/>
      <c r="RZM6393" s="5"/>
      <c r="RZN6393" s="3"/>
      <c r="RZO6393" s="3"/>
      <c r="RZP6393" s="2"/>
      <c r="RZQ6393" s="3"/>
      <c r="RZR6393" s="5"/>
      <c r="RZS6393" s="18"/>
      <c r="RZT6393" s="2"/>
      <c r="RZU6393" s="5"/>
      <c r="RZV6393" s="3"/>
      <c r="RZW6393" s="3"/>
      <c r="RZX6393" s="2"/>
      <c r="RZY6393" s="3"/>
      <c r="RZZ6393" s="5"/>
      <c r="SAA6393" s="18"/>
      <c r="SAB6393" s="2"/>
      <c r="SAC6393" s="5"/>
      <c r="SAD6393" s="3"/>
      <c r="SAE6393" s="3"/>
      <c r="SAF6393" s="2"/>
      <c r="SAG6393" s="3"/>
      <c r="SAH6393" s="5"/>
      <c r="SAI6393" s="18"/>
      <c r="SAJ6393" s="2"/>
      <c r="SAK6393" s="5"/>
      <c r="SAL6393" s="3"/>
      <c r="SAM6393" s="3"/>
      <c r="SAN6393" s="2"/>
      <c r="SAO6393" s="3"/>
      <c r="SAP6393" s="5"/>
      <c r="SAQ6393" s="18"/>
      <c r="SAR6393" s="2"/>
      <c r="SAS6393" s="5"/>
      <c r="SAT6393" s="3"/>
      <c r="SAU6393" s="3"/>
      <c r="SAV6393" s="2"/>
      <c r="SAW6393" s="3"/>
      <c r="SAX6393" s="5"/>
      <c r="SAY6393" s="18"/>
      <c r="SAZ6393" s="2"/>
      <c r="SBA6393" s="5"/>
      <c r="SBB6393" s="3"/>
      <c r="SBC6393" s="3"/>
      <c r="SBD6393" s="2"/>
      <c r="SBE6393" s="3"/>
      <c r="SBF6393" s="5"/>
      <c r="SBG6393" s="18"/>
      <c r="SBH6393" s="2"/>
      <c r="SBI6393" s="5"/>
      <c r="SBJ6393" s="3"/>
      <c r="SBK6393" s="3"/>
      <c r="SBL6393" s="2"/>
      <c r="SBM6393" s="3"/>
      <c r="SBN6393" s="5"/>
      <c r="SBO6393" s="18"/>
      <c r="SBP6393" s="2"/>
      <c r="SBQ6393" s="5"/>
      <c r="SBR6393" s="3"/>
      <c r="SBS6393" s="3"/>
      <c r="SBT6393" s="2"/>
      <c r="SBU6393" s="3"/>
      <c r="SBV6393" s="5"/>
      <c r="SBW6393" s="18"/>
      <c r="SBX6393" s="2"/>
      <c r="SBY6393" s="5"/>
      <c r="SBZ6393" s="3"/>
      <c r="SCA6393" s="3"/>
      <c r="SCB6393" s="2"/>
      <c r="SCC6393" s="3"/>
      <c r="SCD6393" s="5"/>
      <c r="SCE6393" s="18"/>
      <c r="SCF6393" s="2"/>
      <c r="SCG6393" s="5"/>
      <c r="SCH6393" s="3"/>
      <c r="SCI6393" s="3"/>
      <c r="SCJ6393" s="2"/>
      <c r="SCK6393" s="3"/>
      <c r="SCL6393" s="5"/>
      <c r="SCM6393" s="18"/>
      <c r="SCN6393" s="2"/>
      <c r="SCO6393" s="5"/>
      <c r="SCP6393" s="3"/>
      <c r="SCQ6393" s="3"/>
      <c r="SCR6393" s="2"/>
      <c r="SCS6393" s="3"/>
      <c r="SCT6393" s="5"/>
      <c r="SCU6393" s="18"/>
      <c r="SCV6393" s="2"/>
      <c r="SCW6393" s="5"/>
      <c r="SCX6393" s="3"/>
      <c r="SCY6393" s="3"/>
      <c r="SCZ6393" s="2"/>
      <c r="SDA6393" s="3"/>
      <c r="SDB6393" s="5"/>
      <c r="SDC6393" s="18"/>
      <c r="SDD6393" s="2"/>
      <c r="SDE6393" s="5"/>
      <c r="SDF6393" s="3"/>
      <c r="SDG6393" s="3"/>
      <c r="SDH6393" s="2"/>
      <c r="SDI6393" s="3"/>
      <c r="SDJ6393" s="5"/>
      <c r="SDK6393" s="18"/>
      <c r="SDL6393" s="2"/>
      <c r="SDM6393" s="5"/>
      <c r="SDN6393" s="3"/>
      <c r="SDO6393" s="3"/>
      <c r="SDP6393" s="2"/>
      <c r="SDQ6393" s="3"/>
      <c r="SDR6393" s="5"/>
      <c r="SDS6393" s="18"/>
      <c r="SDT6393" s="2"/>
      <c r="SDU6393" s="5"/>
      <c r="SDV6393" s="3"/>
      <c r="SDW6393" s="3"/>
      <c r="SDX6393" s="2"/>
      <c r="SDY6393" s="3"/>
      <c r="SDZ6393" s="5"/>
      <c r="SEA6393" s="18"/>
      <c r="SEB6393" s="2"/>
      <c r="SEC6393" s="5"/>
      <c r="SED6393" s="3"/>
      <c r="SEE6393" s="3"/>
      <c r="SEF6393" s="2"/>
      <c r="SEG6393" s="3"/>
      <c r="SEH6393" s="5"/>
      <c r="SEI6393" s="18"/>
      <c r="SEJ6393" s="2"/>
      <c r="SEK6393" s="5"/>
      <c r="SEL6393" s="3"/>
      <c r="SEM6393" s="3"/>
      <c r="SEN6393" s="2"/>
      <c r="SEO6393" s="3"/>
      <c r="SEP6393" s="5"/>
      <c r="SEQ6393" s="18"/>
      <c r="SER6393" s="2"/>
      <c r="SES6393" s="5"/>
      <c r="SET6393" s="3"/>
      <c r="SEU6393" s="3"/>
      <c r="SEV6393" s="2"/>
      <c r="SEW6393" s="3"/>
      <c r="SEX6393" s="5"/>
      <c r="SEY6393" s="18"/>
      <c r="SEZ6393" s="2"/>
      <c r="SFA6393" s="5"/>
      <c r="SFB6393" s="3"/>
      <c r="SFC6393" s="3"/>
      <c r="SFD6393" s="2"/>
      <c r="SFE6393" s="3"/>
      <c r="SFF6393" s="5"/>
      <c r="SFG6393" s="18"/>
      <c r="SFH6393" s="2"/>
      <c r="SFI6393" s="5"/>
      <c r="SFJ6393" s="3"/>
      <c r="SFK6393" s="3"/>
      <c r="SFL6393" s="2"/>
      <c r="SFM6393" s="3"/>
      <c r="SFN6393" s="5"/>
      <c r="SFO6393" s="18"/>
      <c r="SFP6393" s="2"/>
      <c r="SFQ6393" s="5"/>
      <c r="SFR6393" s="3"/>
      <c r="SFS6393" s="3"/>
      <c r="SFT6393" s="2"/>
      <c r="SFU6393" s="3"/>
      <c r="SFV6393" s="5"/>
      <c r="SFW6393" s="18"/>
      <c r="SFX6393" s="2"/>
      <c r="SFY6393" s="5"/>
      <c r="SFZ6393" s="3"/>
      <c r="SGA6393" s="3"/>
      <c r="SGB6393" s="2"/>
      <c r="SGC6393" s="3"/>
      <c r="SGD6393" s="5"/>
      <c r="SGE6393" s="18"/>
      <c r="SGF6393" s="2"/>
      <c r="SGG6393" s="5"/>
      <c r="SGH6393" s="3"/>
      <c r="SGI6393" s="3"/>
      <c r="SGJ6393" s="2"/>
      <c r="SGK6393" s="3"/>
      <c r="SGL6393" s="5"/>
      <c r="SGM6393" s="18"/>
      <c r="SGN6393" s="2"/>
      <c r="SGO6393" s="5"/>
      <c r="SGP6393" s="3"/>
      <c r="SGQ6393" s="3"/>
      <c r="SGR6393" s="2"/>
      <c r="SGS6393" s="3"/>
      <c r="SGT6393" s="5"/>
      <c r="SGU6393" s="18"/>
      <c r="SGV6393" s="2"/>
      <c r="SGW6393" s="5"/>
      <c r="SGX6393" s="3"/>
      <c r="SGY6393" s="3"/>
      <c r="SGZ6393" s="2"/>
      <c r="SHA6393" s="3"/>
      <c r="SHB6393" s="5"/>
      <c r="SHC6393" s="18"/>
      <c r="SHD6393" s="2"/>
      <c r="SHE6393" s="5"/>
      <c r="SHF6393" s="3"/>
      <c r="SHG6393" s="3"/>
      <c r="SHH6393" s="2"/>
      <c r="SHI6393" s="3"/>
      <c r="SHJ6393" s="5"/>
      <c r="SHK6393" s="18"/>
      <c r="SHL6393" s="2"/>
      <c r="SHM6393" s="5"/>
      <c r="SHN6393" s="3"/>
      <c r="SHO6393" s="3"/>
      <c r="SHP6393" s="2"/>
      <c r="SHQ6393" s="3"/>
      <c r="SHR6393" s="5"/>
      <c r="SHS6393" s="18"/>
      <c r="SHT6393" s="2"/>
      <c r="SHU6393" s="5"/>
      <c r="SHV6393" s="3"/>
      <c r="SHW6393" s="3"/>
      <c r="SHX6393" s="2"/>
      <c r="SHY6393" s="3"/>
      <c r="SHZ6393" s="5"/>
      <c r="SIA6393" s="18"/>
      <c r="SIB6393" s="2"/>
      <c r="SIC6393" s="5"/>
      <c r="SID6393" s="3"/>
      <c r="SIE6393" s="3"/>
      <c r="SIF6393" s="2"/>
      <c r="SIG6393" s="3"/>
      <c r="SIH6393" s="5"/>
      <c r="SII6393" s="18"/>
      <c r="SIJ6393" s="2"/>
      <c r="SIK6393" s="5"/>
      <c r="SIL6393" s="3"/>
      <c r="SIM6393" s="3"/>
      <c r="SIN6393" s="2"/>
      <c r="SIO6393" s="3"/>
      <c r="SIP6393" s="5"/>
      <c r="SIQ6393" s="18"/>
      <c r="SIR6393" s="2"/>
      <c r="SIS6393" s="5"/>
      <c r="SIT6393" s="3"/>
      <c r="SIU6393" s="3"/>
      <c r="SIV6393" s="2"/>
      <c r="SIW6393" s="3"/>
      <c r="SIX6393" s="5"/>
      <c r="SIY6393" s="18"/>
      <c r="SIZ6393" s="2"/>
      <c r="SJA6393" s="5"/>
      <c r="SJB6393" s="3"/>
      <c r="SJC6393" s="3"/>
      <c r="SJD6393" s="2"/>
      <c r="SJE6393" s="3"/>
      <c r="SJF6393" s="5"/>
      <c r="SJG6393" s="18"/>
      <c r="SJH6393" s="2"/>
      <c r="SJI6393" s="5"/>
      <c r="SJJ6393" s="3"/>
      <c r="SJK6393" s="3"/>
      <c r="SJL6393" s="2"/>
      <c r="SJM6393" s="3"/>
      <c r="SJN6393" s="5"/>
      <c r="SJO6393" s="18"/>
      <c r="SJP6393" s="2"/>
      <c r="SJQ6393" s="5"/>
      <c r="SJR6393" s="3"/>
      <c r="SJS6393" s="3"/>
      <c r="SJT6393" s="2"/>
      <c r="SJU6393" s="3"/>
      <c r="SJV6393" s="5"/>
      <c r="SJW6393" s="18"/>
      <c r="SJX6393" s="2"/>
      <c r="SJY6393" s="5"/>
      <c r="SJZ6393" s="3"/>
      <c r="SKA6393" s="3"/>
      <c r="SKB6393" s="2"/>
      <c r="SKC6393" s="3"/>
      <c r="SKD6393" s="5"/>
      <c r="SKE6393" s="18"/>
      <c r="SKF6393" s="2"/>
      <c r="SKG6393" s="5"/>
      <c r="SKH6393" s="3"/>
      <c r="SKI6393" s="3"/>
      <c r="SKJ6393" s="2"/>
      <c r="SKK6393" s="3"/>
      <c r="SKL6393" s="5"/>
      <c r="SKM6393" s="18"/>
      <c r="SKN6393" s="2"/>
      <c r="SKO6393" s="5"/>
      <c r="SKP6393" s="3"/>
      <c r="SKQ6393" s="3"/>
      <c r="SKR6393" s="2"/>
      <c r="SKS6393" s="3"/>
      <c r="SKT6393" s="5"/>
      <c r="SKU6393" s="18"/>
      <c r="SKV6393" s="2"/>
      <c r="SKW6393" s="5"/>
      <c r="SKX6393" s="3"/>
      <c r="SKY6393" s="3"/>
      <c r="SKZ6393" s="2"/>
      <c r="SLA6393" s="3"/>
      <c r="SLB6393" s="5"/>
      <c r="SLC6393" s="18"/>
      <c r="SLD6393" s="2"/>
      <c r="SLE6393" s="5"/>
      <c r="SLF6393" s="3"/>
      <c r="SLG6393" s="3"/>
      <c r="SLH6393" s="2"/>
      <c r="SLI6393" s="3"/>
      <c r="SLJ6393" s="5"/>
      <c r="SLK6393" s="18"/>
      <c r="SLL6393" s="2"/>
      <c r="SLM6393" s="5"/>
      <c r="SLN6393" s="3"/>
      <c r="SLO6393" s="3"/>
      <c r="SLP6393" s="2"/>
      <c r="SLQ6393" s="3"/>
      <c r="SLR6393" s="5"/>
      <c r="SLS6393" s="18"/>
      <c r="SLT6393" s="2"/>
      <c r="SLU6393" s="5"/>
      <c r="SLV6393" s="3"/>
      <c r="SLW6393" s="3"/>
      <c r="SLX6393" s="2"/>
      <c r="SLY6393" s="3"/>
      <c r="SLZ6393" s="5"/>
      <c r="SMA6393" s="18"/>
      <c r="SMB6393" s="2"/>
      <c r="SMC6393" s="5"/>
      <c r="SMD6393" s="3"/>
      <c r="SME6393" s="3"/>
      <c r="SMF6393" s="2"/>
      <c r="SMG6393" s="3"/>
      <c r="SMH6393" s="5"/>
      <c r="SMI6393" s="18"/>
      <c r="SMJ6393" s="2"/>
      <c r="SMK6393" s="5"/>
      <c r="SML6393" s="3"/>
      <c r="SMM6393" s="3"/>
      <c r="SMN6393" s="2"/>
      <c r="SMO6393" s="3"/>
      <c r="SMP6393" s="5"/>
      <c r="SMQ6393" s="18"/>
      <c r="SMR6393" s="2"/>
      <c r="SMS6393" s="5"/>
      <c r="SMT6393" s="3"/>
      <c r="SMU6393" s="3"/>
      <c r="SMV6393" s="2"/>
      <c r="SMW6393" s="3"/>
      <c r="SMX6393" s="5"/>
      <c r="SMY6393" s="18"/>
      <c r="SMZ6393" s="2"/>
      <c r="SNA6393" s="5"/>
      <c r="SNB6393" s="3"/>
      <c r="SNC6393" s="3"/>
      <c r="SND6393" s="2"/>
      <c r="SNE6393" s="3"/>
      <c r="SNF6393" s="5"/>
      <c r="SNG6393" s="18"/>
      <c r="SNH6393" s="2"/>
      <c r="SNI6393" s="5"/>
      <c r="SNJ6393" s="3"/>
      <c r="SNK6393" s="3"/>
      <c r="SNL6393" s="2"/>
      <c r="SNM6393" s="3"/>
      <c r="SNN6393" s="5"/>
      <c r="SNO6393" s="18"/>
      <c r="SNP6393" s="2"/>
      <c r="SNQ6393" s="5"/>
      <c r="SNR6393" s="3"/>
      <c r="SNS6393" s="3"/>
      <c r="SNT6393" s="2"/>
      <c r="SNU6393" s="3"/>
      <c r="SNV6393" s="5"/>
      <c r="SNW6393" s="18"/>
      <c r="SNX6393" s="2"/>
      <c r="SNY6393" s="5"/>
      <c r="SNZ6393" s="3"/>
      <c r="SOA6393" s="3"/>
      <c r="SOB6393" s="2"/>
      <c r="SOC6393" s="3"/>
      <c r="SOD6393" s="5"/>
      <c r="SOE6393" s="18"/>
      <c r="SOF6393" s="2"/>
      <c r="SOG6393" s="5"/>
      <c r="SOH6393" s="3"/>
      <c r="SOI6393" s="3"/>
      <c r="SOJ6393" s="2"/>
      <c r="SOK6393" s="3"/>
      <c r="SOL6393" s="5"/>
      <c r="SOM6393" s="18"/>
      <c r="SON6393" s="2"/>
      <c r="SOO6393" s="5"/>
      <c r="SOP6393" s="3"/>
      <c r="SOQ6393" s="3"/>
      <c r="SOR6393" s="2"/>
      <c r="SOS6393" s="3"/>
      <c r="SOT6393" s="5"/>
      <c r="SOU6393" s="18"/>
      <c r="SOV6393" s="2"/>
      <c r="SOW6393" s="5"/>
      <c r="SOX6393" s="3"/>
      <c r="SOY6393" s="3"/>
      <c r="SOZ6393" s="2"/>
      <c r="SPA6393" s="3"/>
      <c r="SPB6393" s="5"/>
      <c r="SPC6393" s="18"/>
      <c r="SPD6393" s="2"/>
      <c r="SPE6393" s="5"/>
      <c r="SPF6393" s="3"/>
      <c r="SPG6393" s="3"/>
      <c r="SPH6393" s="2"/>
      <c r="SPI6393" s="3"/>
      <c r="SPJ6393" s="5"/>
      <c r="SPK6393" s="18"/>
      <c r="SPL6393" s="2"/>
      <c r="SPM6393" s="5"/>
      <c r="SPN6393" s="3"/>
      <c r="SPO6393" s="3"/>
      <c r="SPP6393" s="2"/>
      <c r="SPQ6393" s="3"/>
      <c r="SPR6393" s="5"/>
      <c r="SPS6393" s="18"/>
      <c r="SPT6393" s="2"/>
      <c r="SPU6393" s="5"/>
      <c r="SPV6393" s="3"/>
      <c r="SPW6393" s="3"/>
      <c r="SPX6393" s="2"/>
      <c r="SPY6393" s="3"/>
      <c r="SPZ6393" s="5"/>
      <c r="SQA6393" s="18"/>
      <c r="SQB6393" s="2"/>
      <c r="SQC6393" s="5"/>
      <c r="SQD6393" s="3"/>
      <c r="SQE6393" s="3"/>
      <c r="SQF6393" s="2"/>
      <c r="SQG6393" s="3"/>
      <c r="SQH6393" s="5"/>
      <c r="SQI6393" s="18"/>
      <c r="SQJ6393" s="2"/>
      <c r="SQK6393" s="5"/>
      <c r="SQL6393" s="3"/>
      <c r="SQM6393" s="3"/>
      <c r="SQN6393" s="2"/>
      <c r="SQO6393" s="3"/>
      <c r="SQP6393" s="5"/>
      <c r="SQQ6393" s="18"/>
      <c r="SQR6393" s="2"/>
      <c r="SQS6393" s="5"/>
      <c r="SQT6393" s="3"/>
      <c r="SQU6393" s="3"/>
      <c r="SQV6393" s="2"/>
      <c r="SQW6393" s="3"/>
      <c r="SQX6393" s="5"/>
      <c r="SQY6393" s="18"/>
      <c r="SQZ6393" s="2"/>
      <c r="SRA6393" s="5"/>
      <c r="SRB6393" s="3"/>
      <c r="SRC6393" s="3"/>
      <c r="SRD6393" s="2"/>
      <c r="SRE6393" s="3"/>
      <c r="SRF6393" s="5"/>
      <c r="SRG6393" s="18"/>
      <c r="SRH6393" s="2"/>
      <c r="SRI6393" s="5"/>
      <c r="SRJ6393" s="3"/>
      <c r="SRK6393" s="3"/>
      <c r="SRL6393" s="2"/>
      <c r="SRM6393" s="3"/>
      <c r="SRN6393" s="5"/>
      <c r="SRO6393" s="18"/>
      <c r="SRP6393" s="2"/>
      <c r="SRQ6393" s="5"/>
      <c r="SRR6393" s="3"/>
      <c r="SRS6393" s="3"/>
      <c r="SRT6393" s="2"/>
      <c r="SRU6393" s="3"/>
      <c r="SRV6393" s="5"/>
      <c r="SRW6393" s="18"/>
      <c r="SRX6393" s="2"/>
      <c r="SRY6393" s="5"/>
      <c r="SRZ6393" s="3"/>
      <c r="SSA6393" s="3"/>
      <c r="SSB6393" s="2"/>
      <c r="SSC6393" s="3"/>
      <c r="SSD6393" s="5"/>
      <c r="SSE6393" s="18"/>
      <c r="SSF6393" s="2"/>
      <c r="SSG6393" s="5"/>
      <c r="SSH6393" s="3"/>
      <c r="SSI6393" s="3"/>
      <c r="SSJ6393" s="2"/>
      <c r="SSK6393" s="3"/>
      <c r="SSL6393" s="5"/>
      <c r="SSM6393" s="18"/>
      <c r="SSN6393" s="2"/>
      <c r="SSO6393" s="5"/>
      <c r="SSP6393" s="3"/>
      <c r="SSQ6393" s="3"/>
      <c r="SSR6393" s="2"/>
      <c r="SSS6393" s="3"/>
      <c r="SST6393" s="5"/>
      <c r="SSU6393" s="18"/>
      <c r="SSV6393" s="2"/>
      <c r="SSW6393" s="5"/>
      <c r="SSX6393" s="3"/>
      <c r="SSY6393" s="3"/>
      <c r="SSZ6393" s="2"/>
      <c r="STA6393" s="3"/>
      <c r="STB6393" s="5"/>
      <c r="STC6393" s="18"/>
      <c r="STD6393" s="2"/>
      <c r="STE6393" s="5"/>
      <c r="STF6393" s="3"/>
      <c r="STG6393" s="3"/>
      <c r="STH6393" s="2"/>
      <c r="STI6393" s="3"/>
      <c r="STJ6393" s="5"/>
      <c r="STK6393" s="18"/>
      <c r="STL6393" s="2"/>
      <c r="STM6393" s="5"/>
      <c r="STN6393" s="3"/>
      <c r="STO6393" s="3"/>
      <c r="STP6393" s="2"/>
      <c r="STQ6393" s="3"/>
      <c r="STR6393" s="5"/>
      <c r="STS6393" s="18"/>
      <c r="STT6393" s="2"/>
      <c r="STU6393" s="5"/>
      <c r="STV6393" s="3"/>
      <c r="STW6393" s="3"/>
      <c r="STX6393" s="2"/>
      <c r="STY6393" s="3"/>
      <c r="STZ6393" s="5"/>
      <c r="SUA6393" s="18"/>
      <c r="SUB6393" s="2"/>
      <c r="SUC6393" s="5"/>
      <c r="SUD6393" s="3"/>
      <c r="SUE6393" s="3"/>
      <c r="SUF6393" s="2"/>
      <c r="SUG6393" s="3"/>
      <c r="SUH6393" s="5"/>
      <c r="SUI6393" s="18"/>
      <c r="SUJ6393" s="2"/>
      <c r="SUK6393" s="5"/>
      <c r="SUL6393" s="3"/>
      <c r="SUM6393" s="3"/>
      <c r="SUN6393" s="2"/>
      <c r="SUO6393" s="3"/>
      <c r="SUP6393" s="5"/>
      <c r="SUQ6393" s="18"/>
      <c r="SUR6393" s="2"/>
      <c r="SUS6393" s="5"/>
      <c r="SUT6393" s="3"/>
      <c r="SUU6393" s="3"/>
      <c r="SUV6393" s="2"/>
      <c r="SUW6393" s="3"/>
      <c r="SUX6393" s="5"/>
      <c r="SUY6393" s="18"/>
      <c r="SUZ6393" s="2"/>
      <c r="SVA6393" s="5"/>
      <c r="SVB6393" s="3"/>
      <c r="SVC6393" s="3"/>
      <c r="SVD6393" s="2"/>
      <c r="SVE6393" s="3"/>
      <c r="SVF6393" s="5"/>
      <c r="SVG6393" s="18"/>
      <c r="SVH6393" s="2"/>
      <c r="SVI6393" s="5"/>
      <c r="SVJ6393" s="3"/>
      <c r="SVK6393" s="3"/>
      <c r="SVL6393" s="2"/>
      <c r="SVM6393" s="3"/>
      <c r="SVN6393" s="5"/>
      <c r="SVO6393" s="18"/>
      <c r="SVP6393" s="2"/>
      <c r="SVQ6393" s="5"/>
      <c r="SVR6393" s="3"/>
      <c r="SVS6393" s="3"/>
      <c r="SVT6393" s="2"/>
      <c r="SVU6393" s="3"/>
      <c r="SVV6393" s="5"/>
      <c r="SVW6393" s="18"/>
      <c r="SVX6393" s="2"/>
      <c r="SVY6393" s="5"/>
      <c r="SVZ6393" s="3"/>
      <c r="SWA6393" s="3"/>
      <c r="SWB6393" s="2"/>
      <c r="SWC6393" s="3"/>
      <c r="SWD6393" s="5"/>
      <c r="SWE6393" s="18"/>
      <c r="SWF6393" s="2"/>
      <c r="SWG6393" s="5"/>
      <c r="SWH6393" s="3"/>
      <c r="SWI6393" s="3"/>
      <c r="SWJ6393" s="2"/>
      <c r="SWK6393" s="3"/>
      <c r="SWL6393" s="5"/>
      <c r="SWM6393" s="18"/>
      <c r="SWN6393" s="2"/>
      <c r="SWO6393" s="5"/>
      <c r="SWP6393" s="3"/>
      <c r="SWQ6393" s="3"/>
      <c r="SWR6393" s="2"/>
      <c r="SWS6393" s="3"/>
      <c r="SWT6393" s="5"/>
      <c r="SWU6393" s="18"/>
      <c r="SWV6393" s="2"/>
      <c r="SWW6393" s="5"/>
      <c r="SWX6393" s="3"/>
      <c r="SWY6393" s="3"/>
      <c r="SWZ6393" s="2"/>
      <c r="SXA6393" s="3"/>
      <c r="SXB6393" s="5"/>
      <c r="SXC6393" s="18"/>
      <c r="SXD6393" s="2"/>
      <c r="SXE6393" s="5"/>
      <c r="SXF6393" s="3"/>
      <c r="SXG6393" s="3"/>
      <c r="SXH6393" s="2"/>
      <c r="SXI6393" s="3"/>
      <c r="SXJ6393" s="5"/>
      <c r="SXK6393" s="18"/>
      <c r="SXL6393" s="2"/>
      <c r="SXM6393" s="5"/>
      <c r="SXN6393" s="3"/>
      <c r="SXO6393" s="3"/>
      <c r="SXP6393" s="2"/>
      <c r="SXQ6393" s="3"/>
      <c r="SXR6393" s="5"/>
      <c r="SXS6393" s="18"/>
      <c r="SXT6393" s="2"/>
      <c r="SXU6393" s="5"/>
      <c r="SXV6393" s="3"/>
      <c r="SXW6393" s="3"/>
      <c r="SXX6393" s="2"/>
      <c r="SXY6393" s="3"/>
      <c r="SXZ6393" s="5"/>
      <c r="SYA6393" s="18"/>
      <c r="SYB6393" s="2"/>
      <c r="SYC6393" s="5"/>
      <c r="SYD6393" s="3"/>
      <c r="SYE6393" s="3"/>
      <c r="SYF6393" s="2"/>
      <c r="SYG6393" s="3"/>
      <c r="SYH6393" s="5"/>
      <c r="SYI6393" s="18"/>
      <c r="SYJ6393" s="2"/>
      <c r="SYK6393" s="5"/>
      <c r="SYL6393" s="3"/>
      <c r="SYM6393" s="3"/>
      <c r="SYN6393" s="2"/>
      <c r="SYO6393" s="3"/>
      <c r="SYP6393" s="5"/>
      <c r="SYQ6393" s="18"/>
      <c r="SYR6393" s="2"/>
      <c r="SYS6393" s="5"/>
      <c r="SYT6393" s="3"/>
      <c r="SYU6393" s="3"/>
      <c r="SYV6393" s="2"/>
      <c r="SYW6393" s="3"/>
      <c r="SYX6393" s="5"/>
      <c r="SYY6393" s="18"/>
      <c r="SYZ6393" s="2"/>
      <c r="SZA6393" s="5"/>
      <c r="SZB6393" s="3"/>
      <c r="SZC6393" s="3"/>
      <c r="SZD6393" s="2"/>
      <c r="SZE6393" s="3"/>
      <c r="SZF6393" s="5"/>
      <c r="SZG6393" s="18"/>
      <c r="SZH6393" s="2"/>
      <c r="SZI6393" s="5"/>
      <c r="SZJ6393" s="3"/>
      <c r="SZK6393" s="3"/>
      <c r="SZL6393" s="2"/>
      <c r="SZM6393" s="3"/>
      <c r="SZN6393" s="5"/>
      <c r="SZO6393" s="18"/>
      <c r="SZP6393" s="2"/>
      <c r="SZQ6393" s="5"/>
      <c r="SZR6393" s="3"/>
      <c r="SZS6393" s="3"/>
      <c r="SZT6393" s="2"/>
      <c r="SZU6393" s="3"/>
      <c r="SZV6393" s="5"/>
      <c r="SZW6393" s="18"/>
      <c r="SZX6393" s="2"/>
      <c r="SZY6393" s="5"/>
      <c r="SZZ6393" s="3"/>
      <c r="TAA6393" s="3"/>
      <c r="TAB6393" s="2"/>
      <c r="TAC6393" s="3"/>
      <c r="TAD6393" s="5"/>
      <c r="TAE6393" s="18"/>
      <c r="TAF6393" s="2"/>
      <c r="TAG6393" s="5"/>
      <c r="TAH6393" s="3"/>
      <c r="TAI6393" s="3"/>
      <c r="TAJ6393" s="2"/>
      <c r="TAK6393" s="3"/>
      <c r="TAL6393" s="5"/>
      <c r="TAM6393" s="18"/>
      <c r="TAN6393" s="2"/>
      <c r="TAO6393" s="5"/>
      <c r="TAP6393" s="3"/>
      <c r="TAQ6393" s="3"/>
      <c r="TAR6393" s="2"/>
      <c r="TAS6393" s="3"/>
      <c r="TAT6393" s="5"/>
      <c r="TAU6393" s="18"/>
      <c r="TAV6393" s="2"/>
      <c r="TAW6393" s="5"/>
      <c r="TAX6393" s="3"/>
      <c r="TAY6393" s="3"/>
      <c r="TAZ6393" s="2"/>
      <c r="TBA6393" s="3"/>
      <c r="TBB6393" s="5"/>
      <c r="TBC6393" s="18"/>
      <c r="TBD6393" s="2"/>
      <c r="TBE6393" s="5"/>
      <c r="TBF6393" s="3"/>
      <c r="TBG6393" s="3"/>
      <c r="TBH6393" s="2"/>
      <c r="TBI6393" s="3"/>
      <c r="TBJ6393" s="5"/>
      <c r="TBK6393" s="18"/>
      <c r="TBL6393" s="2"/>
      <c r="TBM6393" s="5"/>
      <c r="TBN6393" s="3"/>
      <c r="TBO6393" s="3"/>
      <c r="TBP6393" s="2"/>
      <c r="TBQ6393" s="3"/>
      <c r="TBR6393" s="5"/>
      <c r="TBS6393" s="18"/>
      <c r="TBT6393" s="2"/>
      <c r="TBU6393" s="5"/>
      <c r="TBV6393" s="3"/>
      <c r="TBW6393" s="3"/>
      <c r="TBX6393" s="2"/>
      <c r="TBY6393" s="3"/>
      <c r="TBZ6393" s="5"/>
      <c r="TCA6393" s="18"/>
      <c r="TCB6393" s="2"/>
      <c r="TCC6393" s="5"/>
      <c r="TCD6393" s="3"/>
      <c r="TCE6393" s="3"/>
      <c r="TCF6393" s="2"/>
      <c r="TCG6393" s="3"/>
      <c r="TCH6393" s="5"/>
      <c r="TCI6393" s="18"/>
      <c r="TCJ6393" s="2"/>
      <c r="TCK6393" s="5"/>
      <c r="TCL6393" s="3"/>
      <c r="TCM6393" s="3"/>
      <c r="TCN6393" s="2"/>
      <c r="TCO6393" s="3"/>
      <c r="TCP6393" s="5"/>
      <c r="TCQ6393" s="18"/>
      <c r="TCR6393" s="2"/>
      <c r="TCS6393" s="5"/>
      <c r="TCT6393" s="3"/>
      <c r="TCU6393" s="3"/>
      <c r="TCV6393" s="2"/>
      <c r="TCW6393" s="3"/>
      <c r="TCX6393" s="5"/>
      <c r="TCY6393" s="18"/>
      <c r="TCZ6393" s="2"/>
      <c r="TDA6393" s="5"/>
      <c r="TDB6393" s="3"/>
      <c r="TDC6393" s="3"/>
      <c r="TDD6393" s="2"/>
      <c r="TDE6393" s="3"/>
      <c r="TDF6393" s="5"/>
      <c r="TDG6393" s="18"/>
      <c r="TDH6393" s="2"/>
      <c r="TDI6393" s="5"/>
      <c r="TDJ6393" s="3"/>
      <c r="TDK6393" s="3"/>
      <c r="TDL6393" s="2"/>
      <c r="TDM6393" s="3"/>
      <c r="TDN6393" s="5"/>
      <c r="TDO6393" s="18"/>
      <c r="TDP6393" s="2"/>
      <c r="TDQ6393" s="5"/>
      <c r="TDR6393" s="3"/>
      <c r="TDS6393" s="3"/>
      <c r="TDT6393" s="2"/>
      <c r="TDU6393" s="3"/>
      <c r="TDV6393" s="5"/>
      <c r="TDW6393" s="18"/>
      <c r="TDX6393" s="2"/>
      <c r="TDY6393" s="5"/>
      <c r="TDZ6393" s="3"/>
      <c r="TEA6393" s="3"/>
      <c r="TEB6393" s="2"/>
      <c r="TEC6393" s="3"/>
      <c r="TED6393" s="5"/>
      <c r="TEE6393" s="18"/>
      <c r="TEF6393" s="2"/>
      <c r="TEG6393" s="5"/>
      <c r="TEH6393" s="3"/>
      <c r="TEI6393" s="3"/>
      <c r="TEJ6393" s="2"/>
      <c r="TEK6393" s="3"/>
      <c r="TEL6393" s="5"/>
      <c r="TEM6393" s="18"/>
      <c r="TEN6393" s="2"/>
      <c r="TEO6393" s="5"/>
      <c r="TEP6393" s="3"/>
      <c r="TEQ6393" s="3"/>
      <c r="TER6393" s="2"/>
      <c r="TES6393" s="3"/>
      <c r="TET6393" s="5"/>
      <c r="TEU6393" s="18"/>
      <c r="TEV6393" s="2"/>
      <c r="TEW6393" s="5"/>
      <c r="TEX6393" s="3"/>
      <c r="TEY6393" s="3"/>
      <c r="TEZ6393" s="2"/>
      <c r="TFA6393" s="3"/>
      <c r="TFB6393" s="5"/>
      <c r="TFC6393" s="18"/>
      <c r="TFD6393" s="2"/>
      <c r="TFE6393" s="5"/>
      <c r="TFF6393" s="3"/>
      <c r="TFG6393" s="3"/>
      <c r="TFH6393" s="2"/>
      <c r="TFI6393" s="3"/>
      <c r="TFJ6393" s="5"/>
      <c r="TFK6393" s="18"/>
      <c r="TFL6393" s="2"/>
      <c r="TFM6393" s="5"/>
      <c r="TFN6393" s="3"/>
      <c r="TFO6393" s="3"/>
      <c r="TFP6393" s="2"/>
      <c r="TFQ6393" s="3"/>
      <c r="TFR6393" s="5"/>
      <c r="TFS6393" s="18"/>
      <c r="TFT6393" s="2"/>
      <c r="TFU6393" s="5"/>
      <c r="TFV6393" s="3"/>
      <c r="TFW6393" s="3"/>
      <c r="TFX6393" s="2"/>
      <c r="TFY6393" s="3"/>
      <c r="TFZ6393" s="5"/>
      <c r="TGA6393" s="18"/>
      <c r="TGB6393" s="2"/>
      <c r="TGC6393" s="5"/>
      <c r="TGD6393" s="3"/>
      <c r="TGE6393" s="3"/>
      <c r="TGF6393" s="2"/>
      <c r="TGG6393" s="3"/>
      <c r="TGH6393" s="5"/>
      <c r="TGI6393" s="18"/>
      <c r="TGJ6393" s="2"/>
      <c r="TGK6393" s="5"/>
      <c r="TGL6393" s="3"/>
      <c r="TGM6393" s="3"/>
      <c r="TGN6393" s="2"/>
      <c r="TGO6393" s="3"/>
      <c r="TGP6393" s="5"/>
      <c r="TGQ6393" s="18"/>
      <c r="TGR6393" s="2"/>
      <c r="TGS6393" s="5"/>
      <c r="TGT6393" s="3"/>
      <c r="TGU6393" s="3"/>
      <c r="TGV6393" s="2"/>
      <c r="TGW6393" s="3"/>
      <c r="TGX6393" s="5"/>
      <c r="TGY6393" s="18"/>
      <c r="TGZ6393" s="2"/>
      <c r="THA6393" s="5"/>
      <c r="THB6393" s="3"/>
      <c r="THC6393" s="3"/>
      <c r="THD6393" s="2"/>
      <c r="THE6393" s="3"/>
      <c r="THF6393" s="5"/>
      <c r="THG6393" s="18"/>
      <c r="THH6393" s="2"/>
      <c r="THI6393" s="5"/>
      <c r="THJ6393" s="3"/>
      <c r="THK6393" s="3"/>
      <c r="THL6393" s="2"/>
      <c r="THM6393" s="3"/>
      <c r="THN6393" s="5"/>
      <c r="THO6393" s="18"/>
      <c r="THP6393" s="2"/>
      <c r="THQ6393" s="5"/>
      <c r="THR6393" s="3"/>
      <c r="THS6393" s="3"/>
      <c r="THT6393" s="2"/>
      <c r="THU6393" s="3"/>
      <c r="THV6393" s="5"/>
      <c r="THW6393" s="18"/>
      <c r="THX6393" s="2"/>
      <c r="THY6393" s="5"/>
      <c r="THZ6393" s="3"/>
      <c r="TIA6393" s="3"/>
      <c r="TIB6393" s="2"/>
      <c r="TIC6393" s="3"/>
      <c r="TID6393" s="5"/>
      <c r="TIE6393" s="18"/>
      <c r="TIF6393" s="2"/>
      <c r="TIG6393" s="5"/>
      <c r="TIH6393" s="3"/>
      <c r="TII6393" s="3"/>
      <c r="TIJ6393" s="2"/>
      <c r="TIK6393" s="3"/>
      <c r="TIL6393" s="5"/>
      <c r="TIM6393" s="18"/>
      <c r="TIN6393" s="2"/>
      <c r="TIO6393" s="5"/>
      <c r="TIP6393" s="3"/>
      <c r="TIQ6393" s="3"/>
      <c r="TIR6393" s="2"/>
      <c r="TIS6393" s="3"/>
      <c r="TIT6393" s="5"/>
      <c r="TIU6393" s="18"/>
      <c r="TIV6393" s="2"/>
      <c r="TIW6393" s="5"/>
      <c r="TIX6393" s="3"/>
      <c r="TIY6393" s="3"/>
      <c r="TIZ6393" s="2"/>
      <c r="TJA6393" s="3"/>
      <c r="TJB6393" s="5"/>
      <c r="TJC6393" s="18"/>
      <c r="TJD6393" s="2"/>
      <c r="TJE6393" s="5"/>
      <c r="TJF6393" s="3"/>
      <c r="TJG6393" s="3"/>
      <c r="TJH6393" s="2"/>
      <c r="TJI6393" s="3"/>
      <c r="TJJ6393" s="5"/>
      <c r="TJK6393" s="18"/>
      <c r="TJL6393" s="2"/>
      <c r="TJM6393" s="5"/>
      <c r="TJN6393" s="3"/>
      <c r="TJO6393" s="3"/>
      <c r="TJP6393" s="2"/>
      <c r="TJQ6393" s="3"/>
      <c r="TJR6393" s="5"/>
      <c r="TJS6393" s="18"/>
      <c r="TJT6393" s="2"/>
      <c r="TJU6393" s="5"/>
      <c r="TJV6393" s="3"/>
      <c r="TJW6393" s="3"/>
      <c r="TJX6393" s="2"/>
      <c r="TJY6393" s="3"/>
      <c r="TJZ6393" s="5"/>
      <c r="TKA6393" s="18"/>
      <c r="TKB6393" s="2"/>
      <c r="TKC6393" s="5"/>
      <c r="TKD6393" s="3"/>
      <c r="TKE6393" s="3"/>
      <c r="TKF6393" s="2"/>
      <c r="TKG6393" s="3"/>
      <c r="TKH6393" s="5"/>
      <c r="TKI6393" s="18"/>
      <c r="TKJ6393" s="2"/>
      <c r="TKK6393" s="5"/>
      <c r="TKL6393" s="3"/>
      <c r="TKM6393" s="3"/>
      <c r="TKN6393" s="2"/>
      <c r="TKO6393" s="3"/>
      <c r="TKP6393" s="5"/>
      <c r="TKQ6393" s="18"/>
      <c r="TKR6393" s="2"/>
      <c r="TKS6393" s="5"/>
      <c r="TKT6393" s="3"/>
      <c r="TKU6393" s="3"/>
      <c r="TKV6393" s="2"/>
      <c r="TKW6393" s="3"/>
      <c r="TKX6393" s="5"/>
      <c r="TKY6393" s="18"/>
      <c r="TKZ6393" s="2"/>
      <c r="TLA6393" s="5"/>
      <c r="TLB6393" s="3"/>
      <c r="TLC6393" s="3"/>
      <c r="TLD6393" s="2"/>
      <c r="TLE6393" s="3"/>
      <c r="TLF6393" s="5"/>
      <c r="TLG6393" s="18"/>
      <c r="TLH6393" s="2"/>
      <c r="TLI6393" s="5"/>
      <c r="TLJ6393" s="3"/>
      <c r="TLK6393" s="3"/>
      <c r="TLL6393" s="2"/>
      <c r="TLM6393" s="3"/>
      <c r="TLN6393" s="5"/>
      <c r="TLO6393" s="18"/>
      <c r="TLP6393" s="2"/>
      <c r="TLQ6393" s="5"/>
      <c r="TLR6393" s="3"/>
      <c r="TLS6393" s="3"/>
      <c r="TLT6393" s="2"/>
      <c r="TLU6393" s="3"/>
      <c r="TLV6393" s="5"/>
      <c r="TLW6393" s="18"/>
      <c r="TLX6393" s="2"/>
      <c r="TLY6393" s="5"/>
      <c r="TLZ6393" s="3"/>
      <c r="TMA6393" s="3"/>
      <c r="TMB6393" s="2"/>
      <c r="TMC6393" s="3"/>
      <c r="TMD6393" s="5"/>
      <c r="TME6393" s="18"/>
      <c r="TMF6393" s="2"/>
      <c r="TMG6393" s="5"/>
      <c r="TMH6393" s="3"/>
      <c r="TMI6393" s="3"/>
      <c r="TMJ6393" s="2"/>
      <c r="TMK6393" s="3"/>
      <c r="TML6393" s="5"/>
      <c r="TMM6393" s="18"/>
      <c r="TMN6393" s="2"/>
      <c r="TMO6393" s="5"/>
      <c r="TMP6393" s="3"/>
      <c r="TMQ6393" s="3"/>
      <c r="TMR6393" s="2"/>
      <c r="TMS6393" s="3"/>
      <c r="TMT6393" s="5"/>
      <c r="TMU6393" s="18"/>
      <c r="TMV6393" s="2"/>
      <c r="TMW6393" s="5"/>
      <c r="TMX6393" s="3"/>
      <c r="TMY6393" s="3"/>
      <c r="TMZ6393" s="2"/>
      <c r="TNA6393" s="3"/>
      <c r="TNB6393" s="5"/>
      <c r="TNC6393" s="18"/>
      <c r="TND6393" s="2"/>
      <c r="TNE6393" s="5"/>
      <c r="TNF6393" s="3"/>
      <c r="TNG6393" s="3"/>
      <c r="TNH6393" s="2"/>
      <c r="TNI6393" s="3"/>
      <c r="TNJ6393" s="5"/>
      <c r="TNK6393" s="18"/>
      <c r="TNL6393" s="2"/>
      <c r="TNM6393" s="5"/>
      <c r="TNN6393" s="3"/>
      <c r="TNO6393" s="3"/>
      <c r="TNP6393" s="2"/>
      <c r="TNQ6393" s="3"/>
      <c r="TNR6393" s="5"/>
      <c r="TNS6393" s="18"/>
      <c r="TNT6393" s="2"/>
      <c r="TNU6393" s="5"/>
      <c r="TNV6393" s="3"/>
      <c r="TNW6393" s="3"/>
      <c r="TNX6393" s="2"/>
      <c r="TNY6393" s="3"/>
      <c r="TNZ6393" s="5"/>
      <c r="TOA6393" s="18"/>
      <c r="TOB6393" s="2"/>
      <c r="TOC6393" s="5"/>
      <c r="TOD6393" s="3"/>
      <c r="TOE6393" s="3"/>
      <c r="TOF6393" s="2"/>
      <c r="TOG6393" s="3"/>
      <c r="TOH6393" s="5"/>
      <c r="TOI6393" s="18"/>
      <c r="TOJ6393" s="2"/>
      <c r="TOK6393" s="5"/>
      <c r="TOL6393" s="3"/>
      <c r="TOM6393" s="3"/>
      <c r="TON6393" s="2"/>
      <c r="TOO6393" s="3"/>
      <c r="TOP6393" s="5"/>
      <c r="TOQ6393" s="18"/>
      <c r="TOR6393" s="2"/>
      <c r="TOS6393" s="5"/>
      <c r="TOT6393" s="3"/>
      <c r="TOU6393" s="3"/>
      <c r="TOV6393" s="2"/>
      <c r="TOW6393" s="3"/>
      <c r="TOX6393" s="5"/>
      <c r="TOY6393" s="18"/>
      <c r="TOZ6393" s="2"/>
      <c r="TPA6393" s="5"/>
      <c r="TPB6393" s="3"/>
      <c r="TPC6393" s="3"/>
      <c r="TPD6393" s="2"/>
      <c r="TPE6393" s="3"/>
      <c r="TPF6393" s="5"/>
      <c r="TPG6393" s="18"/>
      <c r="TPH6393" s="2"/>
      <c r="TPI6393" s="5"/>
      <c r="TPJ6393" s="3"/>
      <c r="TPK6393" s="3"/>
      <c r="TPL6393" s="2"/>
      <c r="TPM6393" s="3"/>
      <c r="TPN6393" s="5"/>
      <c r="TPO6393" s="18"/>
      <c r="TPP6393" s="2"/>
      <c r="TPQ6393" s="5"/>
      <c r="TPR6393" s="3"/>
      <c r="TPS6393" s="3"/>
      <c r="TPT6393" s="2"/>
      <c r="TPU6393" s="3"/>
      <c r="TPV6393" s="5"/>
      <c r="TPW6393" s="18"/>
      <c r="TPX6393" s="2"/>
      <c r="TPY6393" s="5"/>
      <c r="TPZ6393" s="3"/>
      <c r="TQA6393" s="3"/>
      <c r="TQB6393" s="2"/>
      <c r="TQC6393" s="3"/>
      <c r="TQD6393" s="5"/>
      <c r="TQE6393" s="18"/>
      <c r="TQF6393" s="2"/>
      <c r="TQG6393" s="5"/>
      <c r="TQH6393" s="3"/>
      <c r="TQI6393" s="3"/>
      <c r="TQJ6393" s="2"/>
      <c r="TQK6393" s="3"/>
      <c r="TQL6393" s="5"/>
      <c r="TQM6393" s="18"/>
      <c r="TQN6393" s="2"/>
      <c r="TQO6393" s="5"/>
      <c r="TQP6393" s="3"/>
      <c r="TQQ6393" s="3"/>
      <c r="TQR6393" s="2"/>
      <c r="TQS6393" s="3"/>
      <c r="TQT6393" s="5"/>
      <c r="TQU6393" s="18"/>
      <c r="TQV6393" s="2"/>
      <c r="TQW6393" s="5"/>
      <c r="TQX6393" s="3"/>
      <c r="TQY6393" s="3"/>
      <c r="TQZ6393" s="2"/>
      <c r="TRA6393" s="3"/>
      <c r="TRB6393" s="5"/>
      <c r="TRC6393" s="18"/>
      <c r="TRD6393" s="2"/>
      <c r="TRE6393" s="5"/>
      <c r="TRF6393" s="3"/>
      <c r="TRG6393" s="3"/>
      <c r="TRH6393" s="2"/>
      <c r="TRI6393" s="3"/>
      <c r="TRJ6393" s="5"/>
      <c r="TRK6393" s="18"/>
      <c r="TRL6393" s="2"/>
      <c r="TRM6393" s="5"/>
      <c r="TRN6393" s="3"/>
      <c r="TRO6393" s="3"/>
      <c r="TRP6393" s="2"/>
      <c r="TRQ6393" s="3"/>
      <c r="TRR6393" s="5"/>
      <c r="TRS6393" s="18"/>
      <c r="TRT6393" s="2"/>
      <c r="TRU6393" s="5"/>
      <c r="TRV6393" s="3"/>
      <c r="TRW6393" s="3"/>
      <c r="TRX6393" s="2"/>
      <c r="TRY6393" s="3"/>
      <c r="TRZ6393" s="5"/>
      <c r="TSA6393" s="18"/>
      <c r="TSB6393" s="2"/>
      <c r="TSC6393" s="5"/>
      <c r="TSD6393" s="3"/>
      <c r="TSE6393" s="3"/>
      <c r="TSF6393" s="2"/>
      <c r="TSG6393" s="3"/>
      <c r="TSH6393" s="5"/>
      <c r="TSI6393" s="18"/>
      <c r="TSJ6393" s="2"/>
      <c r="TSK6393" s="5"/>
      <c r="TSL6393" s="3"/>
      <c r="TSM6393" s="3"/>
      <c r="TSN6393" s="2"/>
      <c r="TSO6393" s="3"/>
      <c r="TSP6393" s="5"/>
      <c r="TSQ6393" s="18"/>
      <c r="TSR6393" s="2"/>
      <c r="TSS6393" s="5"/>
      <c r="TST6393" s="3"/>
      <c r="TSU6393" s="3"/>
      <c r="TSV6393" s="2"/>
      <c r="TSW6393" s="3"/>
      <c r="TSX6393" s="5"/>
      <c r="TSY6393" s="18"/>
      <c r="TSZ6393" s="2"/>
      <c r="TTA6393" s="5"/>
      <c r="TTB6393" s="3"/>
      <c r="TTC6393" s="3"/>
      <c r="TTD6393" s="2"/>
      <c r="TTE6393" s="3"/>
      <c r="TTF6393" s="5"/>
      <c r="TTG6393" s="18"/>
      <c r="TTH6393" s="2"/>
      <c r="TTI6393" s="5"/>
      <c r="TTJ6393" s="3"/>
      <c r="TTK6393" s="3"/>
      <c r="TTL6393" s="2"/>
      <c r="TTM6393" s="3"/>
      <c r="TTN6393" s="5"/>
      <c r="TTO6393" s="18"/>
      <c r="TTP6393" s="2"/>
      <c r="TTQ6393" s="5"/>
      <c r="TTR6393" s="3"/>
      <c r="TTS6393" s="3"/>
      <c r="TTT6393" s="2"/>
      <c r="TTU6393" s="3"/>
      <c r="TTV6393" s="5"/>
      <c r="TTW6393" s="18"/>
      <c r="TTX6393" s="2"/>
      <c r="TTY6393" s="5"/>
      <c r="TTZ6393" s="3"/>
      <c r="TUA6393" s="3"/>
      <c r="TUB6393" s="2"/>
      <c r="TUC6393" s="3"/>
      <c r="TUD6393" s="5"/>
      <c r="TUE6393" s="18"/>
      <c r="TUF6393" s="2"/>
      <c r="TUG6393" s="5"/>
      <c r="TUH6393" s="3"/>
      <c r="TUI6393" s="3"/>
      <c r="TUJ6393" s="2"/>
      <c r="TUK6393" s="3"/>
      <c r="TUL6393" s="5"/>
      <c r="TUM6393" s="18"/>
      <c r="TUN6393" s="2"/>
      <c r="TUO6393" s="5"/>
      <c r="TUP6393" s="3"/>
      <c r="TUQ6393" s="3"/>
      <c r="TUR6393" s="2"/>
      <c r="TUS6393" s="3"/>
      <c r="TUT6393" s="5"/>
      <c r="TUU6393" s="18"/>
      <c r="TUV6393" s="2"/>
      <c r="TUW6393" s="5"/>
      <c r="TUX6393" s="3"/>
      <c r="TUY6393" s="3"/>
      <c r="TUZ6393" s="2"/>
      <c r="TVA6393" s="3"/>
      <c r="TVB6393" s="5"/>
      <c r="TVC6393" s="18"/>
      <c r="TVD6393" s="2"/>
      <c r="TVE6393" s="5"/>
      <c r="TVF6393" s="3"/>
      <c r="TVG6393" s="3"/>
      <c r="TVH6393" s="2"/>
      <c r="TVI6393" s="3"/>
      <c r="TVJ6393" s="5"/>
      <c r="TVK6393" s="18"/>
      <c r="TVL6393" s="2"/>
      <c r="TVM6393" s="5"/>
      <c r="TVN6393" s="3"/>
      <c r="TVO6393" s="3"/>
      <c r="TVP6393" s="2"/>
      <c r="TVQ6393" s="3"/>
      <c r="TVR6393" s="5"/>
      <c r="TVS6393" s="18"/>
      <c r="TVT6393" s="2"/>
      <c r="TVU6393" s="5"/>
      <c r="TVV6393" s="3"/>
      <c r="TVW6393" s="3"/>
      <c r="TVX6393" s="2"/>
      <c r="TVY6393" s="3"/>
      <c r="TVZ6393" s="5"/>
      <c r="TWA6393" s="18"/>
      <c r="TWB6393" s="2"/>
      <c r="TWC6393" s="5"/>
      <c r="TWD6393" s="3"/>
      <c r="TWE6393" s="3"/>
      <c r="TWF6393" s="2"/>
      <c r="TWG6393" s="3"/>
      <c r="TWH6393" s="5"/>
      <c r="TWI6393" s="18"/>
      <c r="TWJ6393" s="2"/>
      <c r="TWK6393" s="5"/>
      <c r="TWL6393" s="3"/>
      <c r="TWM6393" s="3"/>
      <c r="TWN6393" s="2"/>
      <c r="TWO6393" s="3"/>
      <c r="TWP6393" s="5"/>
      <c r="TWQ6393" s="18"/>
      <c r="TWR6393" s="2"/>
      <c r="TWS6393" s="5"/>
      <c r="TWT6393" s="3"/>
      <c r="TWU6393" s="3"/>
      <c r="TWV6393" s="2"/>
      <c r="TWW6393" s="3"/>
      <c r="TWX6393" s="5"/>
      <c r="TWY6393" s="18"/>
      <c r="TWZ6393" s="2"/>
      <c r="TXA6393" s="5"/>
      <c r="TXB6393" s="3"/>
      <c r="TXC6393" s="3"/>
      <c r="TXD6393" s="2"/>
      <c r="TXE6393" s="3"/>
      <c r="TXF6393" s="5"/>
      <c r="TXG6393" s="18"/>
      <c r="TXH6393" s="2"/>
      <c r="TXI6393" s="5"/>
      <c r="TXJ6393" s="3"/>
      <c r="TXK6393" s="3"/>
      <c r="TXL6393" s="2"/>
      <c r="TXM6393" s="3"/>
      <c r="TXN6393" s="5"/>
      <c r="TXO6393" s="18"/>
      <c r="TXP6393" s="2"/>
      <c r="TXQ6393" s="5"/>
      <c r="TXR6393" s="3"/>
      <c r="TXS6393" s="3"/>
      <c r="TXT6393" s="2"/>
      <c r="TXU6393" s="3"/>
      <c r="TXV6393" s="5"/>
      <c r="TXW6393" s="18"/>
      <c r="TXX6393" s="2"/>
      <c r="TXY6393" s="5"/>
      <c r="TXZ6393" s="3"/>
      <c r="TYA6393" s="3"/>
      <c r="TYB6393" s="2"/>
      <c r="TYC6393" s="3"/>
      <c r="TYD6393" s="5"/>
      <c r="TYE6393" s="18"/>
      <c r="TYF6393" s="2"/>
      <c r="TYG6393" s="5"/>
      <c r="TYH6393" s="3"/>
      <c r="TYI6393" s="3"/>
      <c r="TYJ6393" s="2"/>
      <c r="TYK6393" s="3"/>
      <c r="TYL6393" s="5"/>
      <c r="TYM6393" s="18"/>
      <c r="TYN6393" s="2"/>
      <c r="TYO6393" s="5"/>
      <c r="TYP6393" s="3"/>
      <c r="TYQ6393" s="3"/>
      <c r="TYR6393" s="2"/>
      <c r="TYS6393" s="3"/>
      <c r="TYT6393" s="5"/>
      <c r="TYU6393" s="18"/>
      <c r="TYV6393" s="2"/>
      <c r="TYW6393" s="5"/>
      <c r="TYX6393" s="3"/>
      <c r="TYY6393" s="3"/>
      <c r="TYZ6393" s="2"/>
      <c r="TZA6393" s="3"/>
      <c r="TZB6393" s="5"/>
      <c r="TZC6393" s="18"/>
      <c r="TZD6393" s="2"/>
      <c r="TZE6393" s="5"/>
      <c r="TZF6393" s="3"/>
      <c r="TZG6393" s="3"/>
      <c r="TZH6393" s="2"/>
      <c r="TZI6393" s="3"/>
      <c r="TZJ6393" s="5"/>
      <c r="TZK6393" s="18"/>
      <c r="TZL6393" s="2"/>
      <c r="TZM6393" s="5"/>
      <c r="TZN6393" s="3"/>
      <c r="TZO6393" s="3"/>
      <c r="TZP6393" s="2"/>
      <c r="TZQ6393" s="3"/>
      <c r="TZR6393" s="5"/>
      <c r="TZS6393" s="18"/>
      <c r="TZT6393" s="2"/>
      <c r="TZU6393" s="5"/>
      <c r="TZV6393" s="3"/>
      <c r="TZW6393" s="3"/>
      <c r="TZX6393" s="2"/>
      <c r="TZY6393" s="3"/>
      <c r="TZZ6393" s="5"/>
      <c r="UAA6393" s="18"/>
      <c r="UAB6393" s="2"/>
      <c r="UAC6393" s="5"/>
      <c r="UAD6393" s="3"/>
      <c r="UAE6393" s="3"/>
      <c r="UAF6393" s="2"/>
      <c r="UAG6393" s="3"/>
      <c r="UAH6393" s="5"/>
      <c r="UAI6393" s="18"/>
      <c r="UAJ6393" s="2"/>
      <c r="UAK6393" s="5"/>
      <c r="UAL6393" s="3"/>
      <c r="UAM6393" s="3"/>
      <c r="UAN6393" s="2"/>
      <c r="UAO6393" s="3"/>
      <c r="UAP6393" s="5"/>
      <c r="UAQ6393" s="18"/>
      <c r="UAR6393" s="2"/>
      <c r="UAS6393" s="5"/>
      <c r="UAT6393" s="3"/>
      <c r="UAU6393" s="3"/>
      <c r="UAV6393" s="2"/>
      <c r="UAW6393" s="3"/>
      <c r="UAX6393" s="5"/>
      <c r="UAY6393" s="18"/>
      <c r="UAZ6393" s="2"/>
      <c r="UBA6393" s="5"/>
      <c r="UBB6393" s="3"/>
      <c r="UBC6393" s="3"/>
      <c r="UBD6393" s="2"/>
      <c r="UBE6393" s="3"/>
      <c r="UBF6393" s="5"/>
      <c r="UBG6393" s="18"/>
      <c r="UBH6393" s="2"/>
      <c r="UBI6393" s="5"/>
      <c r="UBJ6393" s="3"/>
      <c r="UBK6393" s="3"/>
      <c r="UBL6393" s="2"/>
      <c r="UBM6393" s="3"/>
      <c r="UBN6393" s="5"/>
      <c r="UBO6393" s="18"/>
      <c r="UBP6393" s="2"/>
      <c r="UBQ6393" s="5"/>
      <c r="UBR6393" s="3"/>
      <c r="UBS6393" s="3"/>
      <c r="UBT6393" s="2"/>
      <c r="UBU6393" s="3"/>
      <c r="UBV6393" s="5"/>
      <c r="UBW6393" s="18"/>
      <c r="UBX6393" s="2"/>
      <c r="UBY6393" s="5"/>
      <c r="UBZ6393" s="3"/>
      <c r="UCA6393" s="3"/>
      <c r="UCB6393" s="2"/>
      <c r="UCC6393" s="3"/>
      <c r="UCD6393" s="5"/>
      <c r="UCE6393" s="18"/>
      <c r="UCF6393" s="2"/>
      <c r="UCG6393" s="5"/>
      <c r="UCH6393" s="3"/>
      <c r="UCI6393" s="3"/>
      <c r="UCJ6393" s="2"/>
      <c r="UCK6393" s="3"/>
      <c r="UCL6393" s="5"/>
      <c r="UCM6393" s="18"/>
      <c r="UCN6393" s="2"/>
      <c r="UCO6393" s="5"/>
      <c r="UCP6393" s="3"/>
      <c r="UCQ6393" s="3"/>
      <c r="UCR6393" s="2"/>
      <c r="UCS6393" s="3"/>
      <c r="UCT6393" s="5"/>
      <c r="UCU6393" s="18"/>
      <c r="UCV6393" s="2"/>
      <c r="UCW6393" s="5"/>
      <c r="UCX6393" s="3"/>
      <c r="UCY6393" s="3"/>
      <c r="UCZ6393" s="2"/>
      <c r="UDA6393" s="3"/>
      <c r="UDB6393" s="5"/>
      <c r="UDC6393" s="18"/>
      <c r="UDD6393" s="2"/>
      <c r="UDE6393" s="5"/>
      <c r="UDF6393" s="3"/>
      <c r="UDG6393" s="3"/>
      <c r="UDH6393" s="2"/>
      <c r="UDI6393" s="3"/>
      <c r="UDJ6393" s="5"/>
      <c r="UDK6393" s="18"/>
      <c r="UDL6393" s="2"/>
      <c r="UDM6393" s="5"/>
      <c r="UDN6393" s="3"/>
      <c r="UDO6393" s="3"/>
      <c r="UDP6393" s="2"/>
      <c r="UDQ6393" s="3"/>
      <c r="UDR6393" s="5"/>
      <c r="UDS6393" s="18"/>
      <c r="UDT6393" s="2"/>
      <c r="UDU6393" s="5"/>
      <c r="UDV6393" s="3"/>
      <c r="UDW6393" s="3"/>
      <c r="UDX6393" s="2"/>
      <c r="UDY6393" s="3"/>
      <c r="UDZ6393" s="5"/>
      <c r="UEA6393" s="18"/>
      <c r="UEB6393" s="2"/>
      <c r="UEC6393" s="5"/>
      <c r="UED6393" s="3"/>
      <c r="UEE6393" s="3"/>
      <c r="UEF6393" s="2"/>
      <c r="UEG6393" s="3"/>
      <c r="UEH6393" s="5"/>
      <c r="UEI6393" s="18"/>
      <c r="UEJ6393" s="2"/>
      <c r="UEK6393" s="5"/>
      <c r="UEL6393" s="3"/>
      <c r="UEM6393" s="3"/>
      <c r="UEN6393" s="2"/>
      <c r="UEO6393" s="3"/>
      <c r="UEP6393" s="5"/>
      <c r="UEQ6393" s="18"/>
      <c r="UER6393" s="2"/>
      <c r="UES6393" s="5"/>
      <c r="UET6393" s="3"/>
      <c r="UEU6393" s="3"/>
      <c r="UEV6393" s="2"/>
      <c r="UEW6393" s="3"/>
      <c r="UEX6393" s="5"/>
      <c r="UEY6393" s="18"/>
      <c r="UEZ6393" s="2"/>
      <c r="UFA6393" s="5"/>
      <c r="UFB6393" s="3"/>
      <c r="UFC6393" s="3"/>
      <c r="UFD6393" s="2"/>
      <c r="UFE6393" s="3"/>
      <c r="UFF6393" s="5"/>
      <c r="UFG6393" s="18"/>
      <c r="UFH6393" s="2"/>
      <c r="UFI6393" s="5"/>
      <c r="UFJ6393" s="3"/>
      <c r="UFK6393" s="3"/>
      <c r="UFL6393" s="2"/>
      <c r="UFM6393" s="3"/>
      <c r="UFN6393" s="5"/>
      <c r="UFO6393" s="18"/>
      <c r="UFP6393" s="2"/>
      <c r="UFQ6393" s="5"/>
      <c r="UFR6393" s="3"/>
      <c r="UFS6393" s="3"/>
      <c r="UFT6393" s="2"/>
      <c r="UFU6393" s="3"/>
      <c r="UFV6393" s="5"/>
      <c r="UFW6393" s="18"/>
      <c r="UFX6393" s="2"/>
      <c r="UFY6393" s="5"/>
      <c r="UFZ6393" s="3"/>
      <c r="UGA6393" s="3"/>
      <c r="UGB6393" s="2"/>
      <c r="UGC6393" s="3"/>
      <c r="UGD6393" s="5"/>
      <c r="UGE6393" s="18"/>
      <c r="UGF6393" s="2"/>
      <c r="UGG6393" s="5"/>
      <c r="UGH6393" s="3"/>
      <c r="UGI6393" s="3"/>
      <c r="UGJ6393" s="2"/>
      <c r="UGK6393" s="3"/>
      <c r="UGL6393" s="5"/>
      <c r="UGM6393" s="18"/>
      <c r="UGN6393" s="2"/>
      <c r="UGO6393" s="5"/>
      <c r="UGP6393" s="3"/>
      <c r="UGQ6393" s="3"/>
      <c r="UGR6393" s="2"/>
      <c r="UGS6393" s="3"/>
      <c r="UGT6393" s="5"/>
      <c r="UGU6393" s="18"/>
      <c r="UGV6393" s="2"/>
      <c r="UGW6393" s="5"/>
      <c r="UGX6393" s="3"/>
      <c r="UGY6393" s="3"/>
      <c r="UGZ6393" s="2"/>
      <c r="UHA6393" s="3"/>
      <c r="UHB6393" s="5"/>
      <c r="UHC6393" s="18"/>
      <c r="UHD6393" s="2"/>
      <c r="UHE6393" s="5"/>
      <c r="UHF6393" s="3"/>
      <c r="UHG6393" s="3"/>
      <c r="UHH6393" s="2"/>
      <c r="UHI6393" s="3"/>
      <c r="UHJ6393" s="5"/>
      <c r="UHK6393" s="18"/>
      <c r="UHL6393" s="2"/>
      <c r="UHM6393" s="5"/>
      <c r="UHN6393" s="3"/>
      <c r="UHO6393" s="3"/>
      <c r="UHP6393" s="2"/>
      <c r="UHQ6393" s="3"/>
      <c r="UHR6393" s="5"/>
      <c r="UHS6393" s="18"/>
      <c r="UHT6393" s="2"/>
      <c r="UHU6393" s="5"/>
      <c r="UHV6393" s="3"/>
      <c r="UHW6393" s="3"/>
      <c r="UHX6393" s="2"/>
      <c r="UHY6393" s="3"/>
      <c r="UHZ6393" s="5"/>
      <c r="UIA6393" s="18"/>
      <c r="UIB6393" s="2"/>
      <c r="UIC6393" s="5"/>
      <c r="UID6393" s="3"/>
      <c r="UIE6393" s="3"/>
      <c r="UIF6393" s="2"/>
      <c r="UIG6393" s="3"/>
      <c r="UIH6393" s="5"/>
      <c r="UII6393" s="18"/>
      <c r="UIJ6393" s="2"/>
      <c r="UIK6393" s="5"/>
      <c r="UIL6393" s="3"/>
      <c r="UIM6393" s="3"/>
      <c r="UIN6393" s="2"/>
      <c r="UIO6393" s="3"/>
      <c r="UIP6393" s="5"/>
      <c r="UIQ6393" s="18"/>
      <c r="UIR6393" s="2"/>
      <c r="UIS6393" s="5"/>
      <c r="UIT6393" s="3"/>
      <c r="UIU6393" s="3"/>
      <c r="UIV6393" s="2"/>
      <c r="UIW6393" s="3"/>
      <c r="UIX6393" s="5"/>
      <c r="UIY6393" s="18"/>
      <c r="UIZ6393" s="2"/>
      <c r="UJA6393" s="5"/>
      <c r="UJB6393" s="3"/>
      <c r="UJC6393" s="3"/>
      <c r="UJD6393" s="2"/>
      <c r="UJE6393" s="3"/>
      <c r="UJF6393" s="5"/>
      <c r="UJG6393" s="18"/>
      <c r="UJH6393" s="2"/>
      <c r="UJI6393" s="5"/>
      <c r="UJJ6393" s="3"/>
      <c r="UJK6393" s="3"/>
      <c r="UJL6393" s="2"/>
      <c r="UJM6393" s="3"/>
      <c r="UJN6393" s="5"/>
      <c r="UJO6393" s="18"/>
      <c r="UJP6393" s="2"/>
      <c r="UJQ6393" s="5"/>
      <c r="UJR6393" s="3"/>
      <c r="UJS6393" s="3"/>
      <c r="UJT6393" s="2"/>
      <c r="UJU6393" s="3"/>
      <c r="UJV6393" s="5"/>
      <c r="UJW6393" s="18"/>
      <c r="UJX6393" s="2"/>
      <c r="UJY6393" s="5"/>
      <c r="UJZ6393" s="3"/>
      <c r="UKA6393" s="3"/>
      <c r="UKB6393" s="2"/>
      <c r="UKC6393" s="3"/>
      <c r="UKD6393" s="5"/>
      <c r="UKE6393" s="18"/>
      <c r="UKF6393" s="2"/>
      <c r="UKG6393" s="5"/>
      <c r="UKH6393" s="3"/>
      <c r="UKI6393" s="3"/>
      <c r="UKJ6393" s="2"/>
      <c r="UKK6393" s="3"/>
      <c r="UKL6393" s="5"/>
      <c r="UKM6393" s="18"/>
      <c r="UKN6393" s="2"/>
      <c r="UKO6393" s="5"/>
      <c r="UKP6393" s="3"/>
      <c r="UKQ6393" s="3"/>
      <c r="UKR6393" s="2"/>
      <c r="UKS6393" s="3"/>
      <c r="UKT6393" s="5"/>
      <c r="UKU6393" s="18"/>
      <c r="UKV6393" s="2"/>
      <c r="UKW6393" s="5"/>
      <c r="UKX6393" s="3"/>
      <c r="UKY6393" s="3"/>
      <c r="UKZ6393" s="2"/>
      <c r="ULA6393" s="3"/>
      <c r="ULB6393" s="5"/>
      <c r="ULC6393" s="18"/>
      <c r="ULD6393" s="2"/>
      <c r="ULE6393" s="5"/>
      <c r="ULF6393" s="3"/>
      <c r="ULG6393" s="3"/>
      <c r="ULH6393" s="2"/>
      <c r="ULI6393" s="3"/>
      <c r="ULJ6393" s="5"/>
      <c r="ULK6393" s="18"/>
      <c r="ULL6393" s="2"/>
      <c r="ULM6393" s="5"/>
      <c r="ULN6393" s="3"/>
      <c r="ULO6393" s="3"/>
      <c r="ULP6393" s="2"/>
      <c r="ULQ6393" s="3"/>
      <c r="ULR6393" s="5"/>
      <c r="ULS6393" s="18"/>
      <c r="ULT6393" s="2"/>
      <c r="ULU6393" s="5"/>
      <c r="ULV6393" s="3"/>
      <c r="ULW6393" s="3"/>
      <c r="ULX6393" s="2"/>
      <c r="ULY6393" s="3"/>
      <c r="ULZ6393" s="5"/>
      <c r="UMA6393" s="18"/>
      <c r="UMB6393" s="2"/>
      <c r="UMC6393" s="5"/>
      <c r="UMD6393" s="3"/>
      <c r="UME6393" s="3"/>
      <c r="UMF6393" s="2"/>
      <c r="UMG6393" s="3"/>
      <c r="UMH6393" s="5"/>
      <c r="UMI6393" s="18"/>
      <c r="UMJ6393" s="2"/>
      <c r="UMK6393" s="5"/>
      <c r="UML6393" s="3"/>
      <c r="UMM6393" s="3"/>
      <c r="UMN6393" s="2"/>
      <c r="UMO6393" s="3"/>
      <c r="UMP6393" s="5"/>
      <c r="UMQ6393" s="18"/>
      <c r="UMR6393" s="2"/>
      <c r="UMS6393" s="5"/>
      <c r="UMT6393" s="3"/>
      <c r="UMU6393" s="3"/>
      <c r="UMV6393" s="2"/>
      <c r="UMW6393" s="3"/>
      <c r="UMX6393" s="5"/>
      <c r="UMY6393" s="18"/>
      <c r="UMZ6393" s="2"/>
      <c r="UNA6393" s="5"/>
      <c r="UNB6393" s="3"/>
      <c r="UNC6393" s="3"/>
      <c r="UND6393" s="2"/>
      <c r="UNE6393" s="3"/>
      <c r="UNF6393" s="5"/>
      <c r="UNG6393" s="18"/>
      <c r="UNH6393" s="2"/>
      <c r="UNI6393" s="5"/>
      <c r="UNJ6393" s="3"/>
      <c r="UNK6393" s="3"/>
      <c r="UNL6393" s="2"/>
      <c r="UNM6393" s="3"/>
      <c r="UNN6393" s="5"/>
      <c r="UNO6393" s="18"/>
      <c r="UNP6393" s="2"/>
      <c r="UNQ6393" s="5"/>
      <c r="UNR6393" s="3"/>
      <c r="UNS6393" s="3"/>
      <c r="UNT6393" s="2"/>
      <c r="UNU6393" s="3"/>
      <c r="UNV6393" s="5"/>
      <c r="UNW6393" s="18"/>
      <c r="UNX6393" s="2"/>
      <c r="UNY6393" s="5"/>
      <c r="UNZ6393" s="3"/>
      <c r="UOA6393" s="3"/>
      <c r="UOB6393" s="2"/>
      <c r="UOC6393" s="3"/>
      <c r="UOD6393" s="5"/>
      <c r="UOE6393" s="18"/>
      <c r="UOF6393" s="2"/>
      <c r="UOG6393" s="5"/>
      <c r="UOH6393" s="3"/>
      <c r="UOI6393" s="3"/>
      <c r="UOJ6393" s="2"/>
      <c r="UOK6393" s="3"/>
      <c r="UOL6393" s="5"/>
      <c r="UOM6393" s="18"/>
      <c r="UON6393" s="2"/>
      <c r="UOO6393" s="5"/>
      <c r="UOP6393" s="3"/>
      <c r="UOQ6393" s="3"/>
      <c r="UOR6393" s="2"/>
      <c r="UOS6393" s="3"/>
      <c r="UOT6393" s="5"/>
      <c r="UOU6393" s="18"/>
      <c r="UOV6393" s="2"/>
      <c r="UOW6393" s="5"/>
      <c r="UOX6393" s="3"/>
      <c r="UOY6393" s="3"/>
      <c r="UOZ6393" s="2"/>
      <c r="UPA6393" s="3"/>
      <c r="UPB6393" s="5"/>
      <c r="UPC6393" s="18"/>
      <c r="UPD6393" s="2"/>
      <c r="UPE6393" s="5"/>
      <c r="UPF6393" s="3"/>
      <c r="UPG6393" s="3"/>
      <c r="UPH6393" s="2"/>
      <c r="UPI6393" s="3"/>
      <c r="UPJ6393" s="5"/>
      <c r="UPK6393" s="18"/>
      <c r="UPL6393" s="2"/>
      <c r="UPM6393" s="5"/>
      <c r="UPN6393" s="3"/>
      <c r="UPO6393" s="3"/>
      <c r="UPP6393" s="2"/>
      <c r="UPQ6393" s="3"/>
      <c r="UPR6393" s="5"/>
      <c r="UPS6393" s="18"/>
      <c r="UPT6393" s="2"/>
      <c r="UPU6393" s="5"/>
      <c r="UPV6393" s="3"/>
      <c r="UPW6393" s="3"/>
      <c r="UPX6393" s="2"/>
      <c r="UPY6393" s="3"/>
      <c r="UPZ6393" s="5"/>
      <c r="UQA6393" s="18"/>
      <c r="UQB6393" s="2"/>
      <c r="UQC6393" s="5"/>
      <c r="UQD6393" s="3"/>
      <c r="UQE6393" s="3"/>
      <c r="UQF6393" s="2"/>
      <c r="UQG6393" s="3"/>
      <c r="UQH6393" s="5"/>
      <c r="UQI6393" s="18"/>
      <c r="UQJ6393" s="2"/>
      <c r="UQK6393" s="5"/>
      <c r="UQL6393" s="3"/>
      <c r="UQM6393" s="3"/>
      <c r="UQN6393" s="2"/>
      <c r="UQO6393" s="3"/>
      <c r="UQP6393" s="5"/>
      <c r="UQQ6393" s="18"/>
      <c r="UQR6393" s="2"/>
      <c r="UQS6393" s="5"/>
      <c r="UQT6393" s="3"/>
      <c r="UQU6393" s="3"/>
      <c r="UQV6393" s="2"/>
      <c r="UQW6393" s="3"/>
      <c r="UQX6393" s="5"/>
      <c r="UQY6393" s="18"/>
      <c r="UQZ6393" s="2"/>
      <c r="URA6393" s="5"/>
      <c r="URB6393" s="3"/>
      <c r="URC6393" s="3"/>
      <c r="URD6393" s="2"/>
      <c r="URE6393" s="3"/>
      <c r="URF6393" s="5"/>
      <c r="URG6393" s="18"/>
      <c r="URH6393" s="2"/>
      <c r="URI6393" s="5"/>
      <c r="URJ6393" s="3"/>
      <c r="URK6393" s="3"/>
      <c r="URL6393" s="2"/>
      <c r="URM6393" s="3"/>
      <c r="URN6393" s="5"/>
      <c r="URO6393" s="18"/>
      <c r="URP6393" s="2"/>
      <c r="URQ6393" s="5"/>
      <c r="URR6393" s="3"/>
      <c r="URS6393" s="3"/>
      <c r="URT6393" s="2"/>
      <c r="URU6393" s="3"/>
      <c r="URV6393" s="5"/>
      <c r="URW6393" s="18"/>
      <c r="URX6393" s="2"/>
      <c r="URY6393" s="5"/>
      <c r="URZ6393" s="3"/>
      <c r="USA6393" s="3"/>
      <c r="USB6393" s="2"/>
      <c r="USC6393" s="3"/>
      <c r="USD6393" s="5"/>
      <c r="USE6393" s="18"/>
      <c r="USF6393" s="2"/>
      <c r="USG6393" s="5"/>
      <c r="USH6393" s="3"/>
      <c r="USI6393" s="3"/>
      <c r="USJ6393" s="2"/>
      <c r="USK6393" s="3"/>
      <c r="USL6393" s="5"/>
      <c r="USM6393" s="18"/>
      <c r="USN6393" s="2"/>
      <c r="USO6393" s="5"/>
      <c r="USP6393" s="3"/>
      <c r="USQ6393" s="3"/>
      <c r="USR6393" s="2"/>
      <c r="USS6393" s="3"/>
      <c r="UST6393" s="5"/>
      <c r="USU6393" s="18"/>
      <c r="USV6393" s="2"/>
      <c r="USW6393" s="5"/>
      <c r="USX6393" s="3"/>
      <c r="USY6393" s="3"/>
      <c r="USZ6393" s="2"/>
      <c r="UTA6393" s="3"/>
      <c r="UTB6393" s="5"/>
      <c r="UTC6393" s="18"/>
      <c r="UTD6393" s="2"/>
      <c r="UTE6393" s="5"/>
      <c r="UTF6393" s="3"/>
      <c r="UTG6393" s="3"/>
      <c r="UTH6393" s="2"/>
      <c r="UTI6393" s="3"/>
      <c r="UTJ6393" s="5"/>
      <c r="UTK6393" s="18"/>
      <c r="UTL6393" s="2"/>
      <c r="UTM6393" s="5"/>
      <c r="UTN6393" s="3"/>
      <c r="UTO6393" s="3"/>
      <c r="UTP6393" s="2"/>
      <c r="UTQ6393" s="3"/>
      <c r="UTR6393" s="5"/>
      <c r="UTS6393" s="18"/>
      <c r="UTT6393" s="2"/>
      <c r="UTU6393" s="5"/>
      <c r="UTV6393" s="3"/>
      <c r="UTW6393" s="3"/>
      <c r="UTX6393" s="2"/>
      <c r="UTY6393" s="3"/>
      <c r="UTZ6393" s="5"/>
      <c r="UUA6393" s="18"/>
      <c r="UUB6393" s="2"/>
      <c r="UUC6393" s="5"/>
      <c r="UUD6393" s="3"/>
      <c r="UUE6393" s="3"/>
      <c r="UUF6393" s="2"/>
      <c r="UUG6393" s="3"/>
      <c r="UUH6393" s="5"/>
      <c r="UUI6393" s="18"/>
      <c r="UUJ6393" s="2"/>
      <c r="UUK6393" s="5"/>
      <c r="UUL6393" s="3"/>
      <c r="UUM6393" s="3"/>
      <c r="UUN6393" s="2"/>
      <c r="UUO6393" s="3"/>
      <c r="UUP6393" s="5"/>
      <c r="UUQ6393" s="18"/>
      <c r="UUR6393" s="2"/>
      <c r="UUS6393" s="5"/>
      <c r="UUT6393" s="3"/>
      <c r="UUU6393" s="3"/>
      <c r="UUV6393" s="2"/>
      <c r="UUW6393" s="3"/>
      <c r="UUX6393" s="5"/>
      <c r="UUY6393" s="18"/>
      <c r="UUZ6393" s="2"/>
      <c r="UVA6393" s="5"/>
      <c r="UVB6393" s="3"/>
      <c r="UVC6393" s="3"/>
      <c r="UVD6393" s="2"/>
      <c r="UVE6393" s="3"/>
      <c r="UVF6393" s="5"/>
      <c r="UVG6393" s="18"/>
      <c r="UVH6393" s="2"/>
      <c r="UVI6393" s="5"/>
      <c r="UVJ6393" s="3"/>
      <c r="UVK6393" s="3"/>
      <c r="UVL6393" s="2"/>
      <c r="UVM6393" s="3"/>
      <c r="UVN6393" s="5"/>
      <c r="UVO6393" s="18"/>
      <c r="UVP6393" s="2"/>
      <c r="UVQ6393" s="5"/>
      <c r="UVR6393" s="3"/>
      <c r="UVS6393" s="3"/>
      <c r="UVT6393" s="2"/>
      <c r="UVU6393" s="3"/>
      <c r="UVV6393" s="5"/>
      <c r="UVW6393" s="18"/>
      <c r="UVX6393" s="2"/>
      <c r="UVY6393" s="5"/>
      <c r="UVZ6393" s="3"/>
      <c r="UWA6393" s="3"/>
      <c r="UWB6393" s="2"/>
      <c r="UWC6393" s="3"/>
      <c r="UWD6393" s="5"/>
      <c r="UWE6393" s="18"/>
      <c r="UWF6393" s="2"/>
      <c r="UWG6393" s="5"/>
      <c r="UWH6393" s="3"/>
      <c r="UWI6393" s="3"/>
      <c r="UWJ6393" s="2"/>
      <c r="UWK6393" s="3"/>
      <c r="UWL6393" s="5"/>
      <c r="UWM6393" s="18"/>
      <c r="UWN6393" s="2"/>
      <c r="UWO6393" s="5"/>
      <c r="UWP6393" s="3"/>
      <c r="UWQ6393" s="3"/>
      <c r="UWR6393" s="2"/>
      <c r="UWS6393" s="3"/>
      <c r="UWT6393" s="5"/>
      <c r="UWU6393" s="18"/>
      <c r="UWV6393" s="2"/>
      <c r="UWW6393" s="5"/>
      <c r="UWX6393" s="3"/>
      <c r="UWY6393" s="3"/>
      <c r="UWZ6393" s="2"/>
      <c r="UXA6393" s="3"/>
      <c r="UXB6393" s="5"/>
      <c r="UXC6393" s="18"/>
      <c r="UXD6393" s="2"/>
      <c r="UXE6393" s="5"/>
      <c r="UXF6393" s="3"/>
      <c r="UXG6393" s="3"/>
      <c r="UXH6393" s="2"/>
      <c r="UXI6393" s="3"/>
      <c r="UXJ6393" s="5"/>
      <c r="UXK6393" s="18"/>
      <c r="UXL6393" s="2"/>
      <c r="UXM6393" s="5"/>
      <c r="UXN6393" s="3"/>
      <c r="UXO6393" s="3"/>
      <c r="UXP6393" s="2"/>
      <c r="UXQ6393" s="3"/>
      <c r="UXR6393" s="5"/>
      <c r="UXS6393" s="18"/>
      <c r="UXT6393" s="2"/>
      <c r="UXU6393" s="5"/>
      <c r="UXV6393" s="3"/>
      <c r="UXW6393" s="3"/>
      <c r="UXX6393" s="2"/>
      <c r="UXY6393" s="3"/>
      <c r="UXZ6393" s="5"/>
      <c r="UYA6393" s="18"/>
      <c r="UYB6393" s="2"/>
      <c r="UYC6393" s="5"/>
      <c r="UYD6393" s="3"/>
      <c r="UYE6393" s="3"/>
      <c r="UYF6393" s="2"/>
      <c r="UYG6393" s="3"/>
      <c r="UYH6393" s="5"/>
      <c r="UYI6393" s="18"/>
      <c r="UYJ6393" s="2"/>
      <c r="UYK6393" s="5"/>
      <c r="UYL6393" s="3"/>
      <c r="UYM6393" s="3"/>
      <c r="UYN6393" s="2"/>
      <c r="UYO6393" s="3"/>
      <c r="UYP6393" s="5"/>
      <c r="UYQ6393" s="18"/>
      <c r="UYR6393" s="2"/>
      <c r="UYS6393" s="5"/>
      <c r="UYT6393" s="3"/>
      <c r="UYU6393" s="3"/>
      <c r="UYV6393" s="2"/>
      <c r="UYW6393" s="3"/>
      <c r="UYX6393" s="5"/>
      <c r="UYY6393" s="18"/>
      <c r="UYZ6393" s="2"/>
      <c r="UZA6393" s="5"/>
      <c r="UZB6393" s="3"/>
      <c r="UZC6393" s="3"/>
      <c r="UZD6393" s="2"/>
      <c r="UZE6393" s="3"/>
      <c r="UZF6393" s="5"/>
      <c r="UZG6393" s="18"/>
      <c r="UZH6393" s="2"/>
      <c r="UZI6393" s="5"/>
      <c r="UZJ6393" s="3"/>
      <c r="UZK6393" s="3"/>
      <c r="UZL6393" s="2"/>
      <c r="UZM6393" s="3"/>
      <c r="UZN6393" s="5"/>
      <c r="UZO6393" s="18"/>
      <c r="UZP6393" s="2"/>
      <c r="UZQ6393" s="5"/>
      <c r="UZR6393" s="3"/>
      <c r="UZS6393" s="3"/>
      <c r="UZT6393" s="2"/>
      <c r="UZU6393" s="3"/>
      <c r="UZV6393" s="5"/>
      <c r="UZW6393" s="18"/>
      <c r="UZX6393" s="2"/>
      <c r="UZY6393" s="5"/>
      <c r="UZZ6393" s="3"/>
      <c r="VAA6393" s="3"/>
      <c r="VAB6393" s="2"/>
      <c r="VAC6393" s="3"/>
      <c r="VAD6393" s="5"/>
      <c r="VAE6393" s="18"/>
      <c r="VAF6393" s="2"/>
      <c r="VAG6393" s="5"/>
      <c r="VAH6393" s="3"/>
      <c r="VAI6393" s="3"/>
      <c r="VAJ6393" s="2"/>
      <c r="VAK6393" s="3"/>
      <c r="VAL6393" s="5"/>
      <c r="VAM6393" s="18"/>
      <c r="VAN6393" s="2"/>
      <c r="VAO6393" s="5"/>
      <c r="VAP6393" s="3"/>
      <c r="VAQ6393" s="3"/>
      <c r="VAR6393" s="2"/>
      <c r="VAS6393" s="3"/>
      <c r="VAT6393" s="5"/>
      <c r="VAU6393" s="18"/>
      <c r="VAV6393" s="2"/>
      <c r="VAW6393" s="5"/>
      <c r="VAX6393" s="3"/>
      <c r="VAY6393" s="3"/>
      <c r="VAZ6393" s="2"/>
      <c r="VBA6393" s="3"/>
      <c r="VBB6393" s="5"/>
      <c r="VBC6393" s="18"/>
      <c r="VBD6393" s="2"/>
      <c r="VBE6393" s="5"/>
      <c r="VBF6393" s="3"/>
      <c r="VBG6393" s="3"/>
      <c r="VBH6393" s="2"/>
      <c r="VBI6393" s="3"/>
      <c r="VBJ6393" s="5"/>
      <c r="VBK6393" s="18"/>
      <c r="VBL6393" s="2"/>
      <c r="VBM6393" s="5"/>
      <c r="VBN6393" s="3"/>
      <c r="VBO6393" s="3"/>
      <c r="VBP6393" s="2"/>
      <c r="VBQ6393" s="3"/>
      <c r="VBR6393" s="5"/>
      <c r="VBS6393" s="18"/>
      <c r="VBT6393" s="2"/>
      <c r="VBU6393" s="5"/>
      <c r="VBV6393" s="3"/>
      <c r="VBW6393" s="3"/>
      <c r="VBX6393" s="2"/>
      <c r="VBY6393" s="3"/>
      <c r="VBZ6393" s="5"/>
      <c r="VCA6393" s="18"/>
      <c r="VCB6393" s="2"/>
      <c r="VCC6393" s="5"/>
      <c r="VCD6393" s="3"/>
      <c r="VCE6393" s="3"/>
      <c r="VCF6393" s="2"/>
      <c r="VCG6393" s="3"/>
      <c r="VCH6393" s="5"/>
      <c r="VCI6393" s="18"/>
      <c r="VCJ6393" s="2"/>
      <c r="VCK6393" s="5"/>
      <c r="VCL6393" s="3"/>
      <c r="VCM6393" s="3"/>
      <c r="VCN6393" s="2"/>
      <c r="VCO6393" s="3"/>
      <c r="VCP6393" s="5"/>
      <c r="VCQ6393" s="18"/>
      <c r="VCR6393" s="2"/>
      <c r="VCS6393" s="5"/>
      <c r="VCT6393" s="3"/>
      <c r="VCU6393" s="3"/>
      <c r="VCV6393" s="2"/>
      <c r="VCW6393" s="3"/>
      <c r="VCX6393" s="5"/>
      <c r="VCY6393" s="18"/>
      <c r="VCZ6393" s="2"/>
      <c r="VDA6393" s="5"/>
      <c r="VDB6393" s="3"/>
      <c r="VDC6393" s="3"/>
      <c r="VDD6393" s="2"/>
      <c r="VDE6393" s="3"/>
      <c r="VDF6393" s="5"/>
      <c r="VDG6393" s="18"/>
      <c r="VDH6393" s="2"/>
      <c r="VDI6393" s="5"/>
      <c r="VDJ6393" s="3"/>
      <c r="VDK6393" s="3"/>
      <c r="VDL6393" s="2"/>
      <c r="VDM6393" s="3"/>
      <c r="VDN6393" s="5"/>
      <c r="VDO6393" s="18"/>
      <c r="VDP6393" s="2"/>
      <c r="VDQ6393" s="5"/>
      <c r="VDR6393" s="3"/>
      <c r="VDS6393" s="3"/>
      <c r="VDT6393" s="2"/>
      <c r="VDU6393" s="3"/>
      <c r="VDV6393" s="5"/>
      <c r="VDW6393" s="18"/>
      <c r="VDX6393" s="2"/>
      <c r="VDY6393" s="5"/>
      <c r="VDZ6393" s="3"/>
      <c r="VEA6393" s="3"/>
      <c r="VEB6393" s="2"/>
      <c r="VEC6393" s="3"/>
      <c r="VED6393" s="5"/>
      <c r="VEE6393" s="18"/>
      <c r="VEF6393" s="2"/>
      <c r="VEG6393" s="5"/>
      <c r="VEH6393" s="3"/>
      <c r="VEI6393" s="3"/>
      <c r="VEJ6393" s="2"/>
      <c r="VEK6393" s="3"/>
      <c r="VEL6393" s="5"/>
      <c r="VEM6393" s="18"/>
      <c r="VEN6393" s="2"/>
      <c r="VEO6393" s="5"/>
      <c r="VEP6393" s="3"/>
      <c r="VEQ6393" s="3"/>
      <c r="VER6393" s="2"/>
      <c r="VES6393" s="3"/>
      <c r="VET6393" s="5"/>
      <c r="VEU6393" s="18"/>
      <c r="VEV6393" s="2"/>
      <c r="VEW6393" s="5"/>
      <c r="VEX6393" s="3"/>
      <c r="VEY6393" s="3"/>
      <c r="VEZ6393" s="2"/>
      <c r="VFA6393" s="3"/>
      <c r="VFB6393" s="5"/>
      <c r="VFC6393" s="18"/>
      <c r="VFD6393" s="2"/>
      <c r="VFE6393" s="5"/>
      <c r="VFF6393" s="3"/>
      <c r="VFG6393" s="3"/>
      <c r="VFH6393" s="2"/>
      <c r="VFI6393" s="3"/>
      <c r="VFJ6393" s="5"/>
      <c r="VFK6393" s="18"/>
      <c r="VFL6393" s="2"/>
      <c r="VFM6393" s="5"/>
      <c r="VFN6393" s="3"/>
      <c r="VFO6393" s="3"/>
      <c r="VFP6393" s="2"/>
      <c r="VFQ6393" s="3"/>
      <c r="VFR6393" s="5"/>
      <c r="VFS6393" s="18"/>
      <c r="VFT6393" s="2"/>
      <c r="VFU6393" s="5"/>
      <c r="VFV6393" s="3"/>
      <c r="VFW6393" s="3"/>
      <c r="VFX6393" s="2"/>
      <c r="VFY6393" s="3"/>
      <c r="VFZ6393" s="5"/>
      <c r="VGA6393" s="18"/>
      <c r="VGB6393" s="2"/>
      <c r="VGC6393" s="5"/>
      <c r="VGD6393" s="3"/>
      <c r="VGE6393" s="3"/>
      <c r="VGF6393" s="2"/>
      <c r="VGG6393" s="3"/>
      <c r="VGH6393" s="5"/>
      <c r="VGI6393" s="18"/>
      <c r="VGJ6393" s="2"/>
      <c r="VGK6393" s="5"/>
      <c r="VGL6393" s="3"/>
      <c r="VGM6393" s="3"/>
      <c r="VGN6393" s="2"/>
      <c r="VGO6393" s="3"/>
      <c r="VGP6393" s="5"/>
      <c r="VGQ6393" s="18"/>
      <c r="VGR6393" s="2"/>
      <c r="VGS6393" s="5"/>
      <c r="VGT6393" s="3"/>
      <c r="VGU6393" s="3"/>
      <c r="VGV6393" s="2"/>
      <c r="VGW6393" s="3"/>
      <c r="VGX6393" s="5"/>
      <c r="VGY6393" s="18"/>
      <c r="VGZ6393" s="2"/>
      <c r="VHA6393" s="5"/>
      <c r="VHB6393" s="3"/>
      <c r="VHC6393" s="3"/>
      <c r="VHD6393" s="2"/>
      <c r="VHE6393" s="3"/>
      <c r="VHF6393" s="5"/>
      <c r="VHG6393" s="18"/>
      <c r="VHH6393" s="2"/>
      <c r="VHI6393" s="5"/>
      <c r="VHJ6393" s="3"/>
      <c r="VHK6393" s="3"/>
      <c r="VHL6393" s="2"/>
      <c r="VHM6393" s="3"/>
      <c r="VHN6393" s="5"/>
      <c r="VHO6393" s="18"/>
      <c r="VHP6393" s="2"/>
      <c r="VHQ6393" s="5"/>
      <c r="VHR6393" s="3"/>
      <c r="VHS6393" s="3"/>
      <c r="VHT6393" s="2"/>
      <c r="VHU6393" s="3"/>
      <c r="VHV6393" s="5"/>
      <c r="VHW6393" s="18"/>
      <c r="VHX6393" s="2"/>
      <c r="VHY6393" s="5"/>
      <c r="VHZ6393" s="3"/>
      <c r="VIA6393" s="3"/>
      <c r="VIB6393" s="2"/>
      <c r="VIC6393" s="3"/>
      <c r="VID6393" s="5"/>
      <c r="VIE6393" s="18"/>
      <c r="VIF6393" s="2"/>
      <c r="VIG6393" s="5"/>
      <c r="VIH6393" s="3"/>
      <c r="VII6393" s="3"/>
      <c r="VIJ6393" s="2"/>
      <c r="VIK6393" s="3"/>
      <c r="VIL6393" s="5"/>
      <c r="VIM6393" s="18"/>
      <c r="VIN6393" s="2"/>
      <c r="VIO6393" s="5"/>
      <c r="VIP6393" s="3"/>
      <c r="VIQ6393" s="3"/>
      <c r="VIR6393" s="2"/>
      <c r="VIS6393" s="3"/>
      <c r="VIT6393" s="5"/>
      <c r="VIU6393" s="18"/>
      <c r="VIV6393" s="2"/>
      <c r="VIW6393" s="5"/>
      <c r="VIX6393" s="3"/>
      <c r="VIY6393" s="3"/>
      <c r="VIZ6393" s="2"/>
      <c r="VJA6393" s="3"/>
      <c r="VJB6393" s="5"/>
      <c r="VJC6393" s="18"/>
      <c r="VJD6393" s="2"/>
      <c r="VJE6393" s="5"/>
      <c r="VJF6393" s="3"/>
      <c r="VJG6393" s="3"/>
      <c r="VJH6393" s="2"/>
      <c r="VJI6393" s="3"/>
      <c r="VJJ6393" s="5"/>
      <c r="VJK6393" s="18"/>
      <c r="VJL6393" s="2"/>
      <c r="VJM6393" s="5"/>
      <c r="VJN6393" s="3"/>
      <c r="VJO6393" s="3"/>
      <c r="VJP6393" s="2"/>
      <c r="VJQ6393" s="3"/>
      <c r="VJR6393" s="5"/>
      <c r="VJS6393" s="18"/>
      <c r="VJT6393" s="2"/>
      <c r="VJU6393" s="5"/>
      <c r="VJV6393" s="3"/>
      <c r="VJW6393" s="3"/>
      <c r="VJX6393" s="2"/>
      <c r="VJY6393" s="3"/>
      <c r="VJZ6393" s="5"/>
      <c r="VKA6393" s="18"/>
      <c r="VKB6393" s="2"/>
      <c r="VKC6393" s="5"/>
      <c r="VKD6393" s="3"/>
      <c r="VKE6393" s="3"/>
      <c r="VKF6393" s="2"/>
      <c r="VKG6393" s="3"/>
      <c r="VKH6393" s="5"/>
      <c r="VKI6393" s="18"/>
      <c r="VKJ6393" s="2"/>
      <c r="VKK6393" s="5"/>
      <c r="VKL6393" s="3"/>
      <c r="VKM6393" s="3"/>
      <c r="VKN6393" s="2"/>
      <c r="VKO6393" s="3"/>
      <c r="VKP6393" s="5"/>
      <c r="VKQ6393" s="18"/>
      <c r="VKR6393" s="2"/>
      <c r="VKS6393" s="5"/>
      <c r="VKT6393" s="3"/>
      <c r="VKU6393" s="3"/>
      <c r="VKV6393" s="2"/>
      <c r="VKW6393" s="3"/>
      <c r="VKX6393" s="5"/>
      <c r="VKY6393" s="18"/>
      <c r="VKZ6393" s="2"/>
      <c r="VLA6393" s="5"/>
      <c r="VLB6393" s="3"/>
      <c r="VLC6393" s="3"/>
      <c r="VLD6393" s="2"/>
      <c r="VLE6393" s="3"/>
      <c r="VLF6393" s="5"/>
      <c r="VLG6393" s="18"/>
      <c r="VLH6393" s="2"/>
      <c r="VLI6393" s="5"/>
      <c r="VLJ6393" s="3"/>
      <c r="VLK6393" s="3"/>
      <c r="VLL6393" s="2"/>
      <c r="VLM6393" s="3"/>
      <c r="VLN6393" s="5"/>
      <c r="VLO6393" s="18"/>
      <c r="VLP6393" s="2"/>
      <c r="VLQ6393" s="5"/>
      <c r="VLR6393" s="3"/>
      <c r="VLS6393" s="3"/>
      <c r="VLT6393" s="2"/>
      <c r="VLU6393" s="3"/>
      <c r="VLV6393" s="5"/>
      <c r="VLW6393" s="18"/>
      <c r="VLX6393" s="2"/>
      <c r="VLY6393" s="5"/>
      <c r="VLZ6393" s="3"/>
      <c r="VMA6393" s="3"/>
      <c r="VMB6393" s="2"/>
      <c r="VMC6393" s="3"/>
      <c r="VMD6393" s="5"/>
      <c r="VME6393" s="18"/>
      <c r="VMF6393" s="2"/>
      <c r="VMG6393" s="5"/>
      <c r="VMH6393" s="3"/>
      <c r="VMI6393" s="3"/>
      <c r="VMJ6393" s="2"/>
      <c r="VMK6393" s="3"/>
      <c r="VML6393" s="5"/>
      <c r="VMM6393" s="18"/>
      <c r="VMN6393" s="2"/>
      <c r="VMO6393" s="5"/>
      <c r="VMP6393" s="3"/>
      <c r="VMQ6393" s="3"/>
      <c r="VMR6393" s="2"/>
      <c r="VMS6393" s="3"/>
      <c r="VMT6393" s="5"/>
      <c r="VMU6393" s="18"/>
      <c r="VMV6393" s="2"/>
      <c r="VMW6393" s="5"/>
      <c r="VMX6393" s="3"/>
      <c r="VMY6393" s="3"/>
      <c r="VMZ6393" s="2"/>
      <c r="VNA6393" s="3"/>
      <c r="VNB6393" s="5"/>
      <c r="VNC6393" s="18"/>
      <c r="VND6393" s="2"/>
      <c r="VNE6393" s="5"/>
      <c r="VNF6393" s="3"/>
      <c r="VNG6393" s="3"/>
      <c r="VNH6393" s="2"/>
      <c r="VNI6393" s="3"/>
      <c r="VNJ6393" s="5"/>
      <c r="VNK6393" s="18"/>
      <c r="VNL6393" s="2"/>
      <c r="VNM6393" s="5"/>
      <c r="VNN6393" s="3"/>
      <c r="VNO6393" s="3"/>
      <c r="VNP6393" s="2"/>
      <c r="VNQ6393" s="3"/>
      <c r="VNR6393" s="5"/>
      <c r="VNS6393" s="18"/>
      <c r="VNT6393" s="2"/>
      <c r="VNU6393" s="5"/>
      <c r="VNV6393" s="3"/>
      <c r="VNW6393" s="3"/>
      <c r="VNX6393" s="2"/>
      <c r="VNY6393" s="3"/>
      <c r="VNZ6393" s="5"/>
      <c r="VOA6393" s="18"/>
      <c r="VOB6393" s="2"/>
      <c r="VOC6393" s="5"/>
      <c r="VOD6393" s="3"/>
      <c r="VOE6393" s="3"/>
      <c r="VOF6393" s="2"/>
      <c r="VOG6393" s="3"/>
      <c r="VOH6393" s="5"/>
      <c r="VOI6393" s="18"/>
      <c r="VOJ6393" s="2"/>
      <c r="VOK6393" s="5"/>
      <c r="VOL6393" s="3"/>
      <c r="VOM6393" s="3"/>
      <c r="VON6393" s="2"/>
      <c r="VOO6393" s="3"/>
      <c r="VOP6393" s="5"/>
      <c r="VOQ6393" s="18"/>
      <c r="VOR6393" s="2"/>
      <c r="VOS6393" s="5"/>
      <c r="VOT6393" s="3"/>
      <c r="VOU6393" s="3"/>
      <c r="VOV6393" s="2"/>
      <c r="VOW6393" s="3"/>
      <c r="VOX6393" s="5"/>
      <c r="VOY6393" s="18"/>
      <c r="VOZ6393" s="2"/>
      <c r="VPA6393" s="5"/>
      <c r="VPB6393" s="3"/>
      <c r="VPC6393" s="3"/>
      <c r="VPD6393" s="2"/>
      <c r="VPE6393" s="3"/>
      <c r="VPF6393" s="5"/>
      <c r="VPG6393" s="18"/>
      <c r="VPH6393" s="2"/>
      <c r="VPI6393" s="5"/>
      <c r="VPJ6393" s="3"/>
      <c r="VPK6393" s="3"/>
      <c r="VPL6393" s="2"/>
      <c r="VPM6393" s="3"/>
      <c r="VPN6393" s="5"/>
      <c r="VPO6393" s="18"/>
      <c r="VPP6393" s="2"/>
      <c r="VPQ6393" s="5"/>
      <c r="VPR6393" s="3"/>
      <c r="VPS6393" s="3"/>
      <c r="VPT6393" s="2"/>
      <c r="VPU6393" s="3"/>
      <c r="VPV6393" s="5"/>
      <c r="VPW6393" s="18"/>
      <c r="VPX6393" s="2"/>
      <c r="VPY6393" s="5"/>
      <c r="VPZ6393" s="3"/>
      <c r="VQA6393" s="3"/>
      <c r="VQB6393" s="2"/>
      <c r="VQC6393" s="3"/>
      <c r="VQD6393" s="5"/>
      <c r="VQE6393" s="18"/>
      <c r="VQF6393" s="2"/>
      <c r="VQG6393" s="5"/>
      <c r="VQH6393" s="3"/>
      <c r="VQI6393" s="3"/>
      <c r="VQJ6393" s="2"/>
      <c r="VQK6393" s="3"/>
      <c r="VQL6393" s="5"/>
      <c r="VQM6393" s="18"/>
      <c r="VQN6393" s="2"/>
      <c r="VQO6393" s="5"/>
      <c r="VQP6393" s="3"/>
      <c r="VQQ6393" s="3"/>
      <c r="VQR6393" s="2"/>
      <c r="VQS6393" s="3"/>
      <c r="VQT6393" s="5"/>
      <c r="VQU6393" s="18"/>
      <c r="VQV6393" s="2"/>
      <c r="VQW6393" s="5"/>
      <c r="VQX6393" s="3"/>
      <c r="VQY6393" s="3"/>
      <c r="VQZ6393" s="2"/>
      <c r="VRA6393" s="3"/>
      <c r="VRB6393" s="5"/>
      <c r="VRC6393" s="18"/>
      <c r="VRD6393" s="2"/>
      <c r="VRE6393" s="5"/>
      <c r="VRF6393" s="3"/>
      <c r="VRG6393" s="3"/>
      <c r="VRH6393" s="2"/>
      <c r="VRI6393" s="3"/>
      <c r="VRJ6393" s="5"/>
      <c r="VRK6393" s="18"/>
      <c r="VRL6393" s="2"/>
      <c r="VRM6393" s="5"/>
      <c r="VRN6393" s="3"/>
      <c r="VRO6393" s="3"/>
      <c r="VRP6393" s="2"/>
      <c r="VRQ6393" s="3"/>
      <c r="VRR6393" s="5"/>
      <c r="VRS6393" s="18"/>
      <c r="VRT6393" s="2"/>
      <c r="VRU6393" s="5"/>
      <c r="VRV6393" s="3"/>
      <c r="VRW6393" s="3"/>
      <c r="VRX6393" s="2"/>
      <c r="VRY6393" s="3"/>
      <c r="VRZ6393" s="5"/>
      <c r="VSA6393" s="18"/>
      <c r="VSB6393" s="2"/>
      <c r="VSC6393" s="5"/>
      <c r="VSD6393" s="3"/>
      <c r="VSE6393" s="3"/>
      <c r="VSF6393" s="2"/>
      <c r="VSG6393" s="3"/>
      <c r="VSH6393" s="5"/>
      <c r="VSI6393" s="18"/>
      <c r="VSJ6393" s="2"/>
      <c r="VSK6393" s="5"/>
      <c r="VSL6393" s="3"/>
      <c r="VSM6393" s="3"/>
      <c r="VSN6393" s="2"/>
      <c r="VSO6393" s="3"/>
      <c r="VSP6393" s="5"/>
      <c r="VSQ6393" s="18"/>
      <c r="VSR6393" s="2"/>
      <c r="VSS6393" s="5"/>
      <c r="VST6393" s="3"/>
      <c r="VSU6393" s="3"/>
      <c r="VSV6393" s="2"/>
      <c r="VSW6393" s="3"/>
      <c r="VSX6393" s="5"/>
      <c r="VSY6393" s="18"/>
      <c r="VSZ6393" s="2"/>
      <c r="VTA6393" s="5"/>
      <c r="VTB6393" s="3"/>
      <c r="VTC6393" s="3"/>
      <c r="VTD6393" s="2"/>
      <c r="VTE6393" s="3"/>
      <c r="VTF6393" s="5"/>
      <c r="VTG6393" s="18"/>
      <c r="VTH6393" s="2"/>
      <c r="VTI6393" s="5"/>
      <c r="VTJ6393" s="3"/>
      <c r="VTK6393" s="3"/>
      <c r="VTL6393" s="2"/>
      <c r="VTM6393" s="3"/>
      <c r="VTN6393" s="5"/>
      <c r="VTO6393" s="18"/>
      <c r="VTP6393" s="2"/>
      <c r="VTQ6393" s="5"/>
      <c r="VTR6393" s="3"/>
      <c r="VTS6393" s="3"/>
      <c r="VTT6393" s="2"/>
      <c r="VTU6393" s="3"/>
      <c r="VTV6393" s="5"/>
      <c r="VTW6393" s="18"/>
      <c r="VTX6393" s="2"/>
      <c r="VTY6393" s="5"/>
      <c r="VTZ6393" s="3"/>
      <c r="VUA6393" s="3"/>
      <c r="VUB6393" s="2"/>
      <c r="VUC6393" s="3"/>
      <c r="VUD6393" s="5"/>
      <c r="VUE6393" s="18"/>
      <c r="VUF6393" s="2"/>
      <c r="VUG6393" s="5"/>
      <c r="VUH6393" s="3"/>
      <c r="VUI6393" s="3"/>
      <c r="VUJ6393" s="2"/>
      <c r="VUK6393" s="3"/>
      <c r="VUL6393" s="5"/>
      <c r="VUM6393" s="18"/>
      <c r="VUN6393" s="2"/>
      <c r="VUO6393" s="5"/>
      <c r="VUP6393" s="3"/>
      <c r="VUQ6393" s="3"/>
      <c r="VUR6393" s="2"/>
      <c r="VUS6393" s="3"/>
      <c r="VUT6393" s="5"/>
      <c r="VUU6393" s="18"/>
      <c r="VUV6393" s="2"/>
      <c r="VUW6393" s="5"/>
      <c r="VUX6393" s="3"/>
      <c r="VUY6393" s="3"/>
      <c r="VUZ6393" s="2"/>
      <c r="VVA6393" s="3"/>
      <c r="VVB6393" s="5"/>
      <c r="VVC6393" s="18"/>
      <c r="VVD6393" s="2"/>
      <c r="VVE6393" s="5"/>
      <c r="VVF6393" s="3"/>
      <c r="VVG6393" s="3"/>
      <c r="VVH6393" s="2"/>
      <c r="VVI6393" s="3"/>
      <c r="VVJ6393" s="5"/>
      <c r="VVK6393" s="18"/>
      <c r="VVL6393" s="2"/>
      <c r="VVM6393" s="5"/>
      <c r="VVN6393" s="3"/>
      <c r="VVO6393" s="3"/>
      <c r="VVP6393" s="2"/>
      <c r="VVQ6393" s="3"/>
      <c r="VVR6393" s="5"/>
      <c r="VVS6393" s="18"/>
      <c r="VVT6393" s="2"/>
      <c r="VVU6393" s="5"/>
      <c r="VVV6393" s="3"/>
      <c r="VVW6393" s="3"/>
      <c r="VVX6393" s="2"/>
      <c r="VVY6393" s="3"/>
      <c r="VVZ6393" s="5"/>
      <c r="VWA6393" s="18"/>
      <c r="VWB6393" s="2"/>
      <c r="VWC6393" s="5"/>
      <c r="VWD6393" s="3"/>
      <c r="VWE6393" s="3"/>
      <c r="VWF6393" s="2"/>
      <c r="VWG6393" s="3"/>
      <c r="VWH6393" s="5"/>
      <c r="VWI6393" s="18"/>
      <c r="VWJ6393" s="2"/>
      <c r="VWK6393" s="5"/>
      <c r="VWL6393" s="3"/>
      <c r="VWM6393" s="3"/>
      <c r="VWN6393" s="2"/>
      <c r="VWO6393" s="3"/>
      <c r="VWP6393" s="5"/>
      <c r="VWQ6393" s="18"/>
      <c r="VWR6393" s="2"/>
      <c r="VWS6393" s="5"/>
      <c r="VWT6393" s="3"/>
      <c r="VWU6393" s="3"/>
      <c r="VWV6393" s="2"/>
      <c r="VWW6393" s="3"/>
      <c r="VWX6393" s="5"/>
      <c r="VWY6393" s="18"/>
      <c r="VWZ6393" s="2"/>
      <c r="VXA6393" s="5"/>
      <c r="VXB6393" s="3"/>
      <c r="VXC6393" s="3"/>
      <c r="VXD6393" s="2"/>
      <c r="VXE6393" s="3"/>
      <c r="VXF6393" s="5"/>
      <c r="VXG6393" s="18"/>
      <c r="VXH6393" s="2"/>
      <c r="VXI6393" s="5"/>
      <c r="VXJ6393" s="3"/>
      <c r="VXK6393" s="3"/>
      <c r="VXL6393" s="2"/>
      <c r="VXM6393" s="3"/>
      <c r="VXN6393" s="5"/>
      <c r="VXO6393" s="18"/>
      <c r="VXP6393" s="2"/>
      <c r="VXQ6393" s="5"/>
      <c r="VXR6393" s="3"/>
      <c r="VXS6393" s="3"/>
      <c r="VXT6393" s="2"/>
      <c r="VXU6393" s="3"/>
      <c r="VXV6393" s="5"/>
      <c r="VXW6393" s="18"/>
      <c r="VXX6393" s="2"/>
      <c r="VXY6393" s="5"/>
      <c r="VXZ6393" s="3"/>
      <c r="VYA6393" s="3"/>
      <c r="VYB6393" s="2"/>
      <c r="VYC6393" s="3"/>
      <c r="VYD6393" s="5"/>
      <c r="VYE6393" s="18"/>
      <c r="VYF6393" s="2"/>
      <c r="VYG6393" s="5"/>
      <c r="VYH6393" s="3"/>
      <c r="VYI6393" s="3"/>
      <c r="VYJ6393" s="2"/>
      <c r="VYK6393" s="3"/>
      <c r="VYL6393" s="5"/>
      <c r="VYM6393" s="18"/>
      <c r="VYN6393" s="2"/>
      <c r="VYO6393" s="5"/>
      <c r="VYP6393" s="3"/>
      <c r="VYQ6393" s="3"/>
      <c r="VYR6393" s="2"/>
      <c r="VYS6393" s="3"/>
      <c r="VYT6393" s="5"/>
      <c r="VYU6393" s="18"/>
      <c r="VYV6393" s="2"/>
      <c r="VYW6393" s="5"/>
      <c r="VYX6393" s="3"/>
      <c r="VYY6393" s="3"/>
      <c r="VYZ6393" s="2"/>
      <c r="VZA6393" s="3"/>
      <c r="VZB6393" s="5"/>
      <c r="VZC6393" s="18"/>
      <c r="VZD6393" s="2"/>
      <c r="VZE6393" s="5"/>
      <c r="VZF6393" s="3"/>
      <c r="VZG6393" s="3"/>
      <c r="VZH6393" s="2"/>
      <c r="VZI6393" s="3"/>
      <c r="VZJ6393" s="5"/>
      <c r="VZK6393" s="18"/>
      <c r="VZL6393" s="2"/>
      <c r="VZM6393" s="5"/>
      <c r="VZN6393" s="3"/>
      <c r="VZO6393" s="3"/>
      <c r="VZP6393" s="2"/>
      <c r="VZQ6393" s="3"/>
      <c r="VZR6393" s="5"/>
      <c r="VZS6393" s="18"/>
      <c r="VZT6393" s="2"/>
      <c r="VZU6393" s="5"/>
      <c r="VZV6393" s="3"/>
      <c r="VZW6393" s="3"/>
      <c r="VZX6393" s="2"/>
      <c r="VZY6393" s="3"/>
      <c r="VZZ6393" s="5"/>
      <c r="WAA6393" s="18"/>
      <c r="WAB6393" s="2"/>
      <c r="WAC6393" s="5"/>
      <c r="WAD6393" s="3"/>
      <c r="WAE6393" s="3"/>
      <c r="WAF6393" s="2"/>
      <c r="WAG6393" s="3"/>
      <c r="WAH6393" s="5"/>
      <c r="WAI6393" s="18"/>
      <c r="WAJ6393" s="2"/>
      <c r="WAK6393" s="5"/>
      <c r="WAL6393" s="3"/>
      <c r="WAM6393" s="3"/>
      <c r="WAN6393" s="2"/>
      <c r="WAO6393" s="3"/>
      <c r="WAP6393" s="5"/>
      <c r="WAQ6393" s="18"/>
      <c r="WAR6393" s="2"/>
      <c r="WAS6393" s="5"/>
      <c r="WAT6393" s="3"/>
      <c r="WAU6393" s="3"/>
      <c r="WAV6393" s="2"/>
      <c r="WAW6393" s="3"/>
      <c r="WAX6393" s="5"/>
      <c r="WAY6393" s="18"/>
      <c r="WAZ6393" s="2"/>
      <c r="WBA6393" s="5"/>
      <c r="WBB6393" s="3"/>
      <c r="WBC6393" s="3"/>
      <c r="WBD6393" s="2"/>
      <c r="WBE6393" s="3"/>
      <c r="WBF6393" s="5"/>
      <c r="WBG6393" s="18"/>
      <c r="WBH6393" s="2"/>
      <c r="WBI6393" s="5"/>
      <c r="WBJ6393" s="3"/>
      <c r="WBK6393" s="3"/>
      <c r="WBL6393" s="2"/>
      <c r="WBM6393" s="3"/>
      <c r="WBN6393" s="5"/>
      <c r="WBO6393" s="18"/>
      <c r="WBP6393" s="2"/>
      <c r="WBQ6393" s="5"/>
      <c r="WBR6393" s="3"/>
      <c r="WBS6393" s="3"/>
      <c r="WBT6393" s="2"/>
      <c r="WBU6393" s="3"/>
      <c r="WBV6393" s="5"/>
      <c r="WBW6393" s="18"/>
      <c r="WBX6393" s="2"/>
      <c r="WBY6393" s="5"/>
      <c r="WBZ6393" s="3"/>
      <c r="WCA6393" s="3"/>
      <c r="WCB6393" s="2"/>
      <c r="WCC6393" s="3"/>
      <c r="WCD6393" s="5"/>
      <c r="WCE6393" s="18"/>
      <c r="WCF6393" s="2"/>
      <c r="WCG6393" s="5"/>
      <c r="WCH6393" s="3"/>
      <c r="WCI6393" s="3"/>
      <c r="WCJ6393" s="2"/>
      <c r="WCK6393" s="3"/>
      <c r="WCL6393" s="5"/>
      <c r="WCM6393" s="18"/>
      <c r="WCN6393" s="2"/>
      <c r="WCO6393" s="5"/>
      <c r="WCP6393" s="3"/>
      <c r="WCQ6393" s="3"/>
      <c r="WCR6393" s="2"/>
      <c r="WCS6393" s="3"/>
      <c r="WCT6393" s="5"/>
      <c r="WCU6393" s="18"/>
      <c r="WCV6393" s="2"/>
      <c r="WCW6393" s="5"/>
      <c r="WCX6393" s="3"/>
      <c r="WCY6393" s="3"/>
      <c r="WCZ6393" s="2"/>
      <c r="WDA6393" s="3"/>
      <c r="WDB6393" s="5"/>
      <c r="WDC6393" s="18"/>
      <c r="WDD6393" s="2"/>
      <c r="WDE6393" s="5"/>
      <c r="WDF6393" s="3"/>
      <c r="WDG6393" s="3"/>
      <c r="WDH6393" s="2"/>
      <c r="WDI6393" s="3"/>
      <c r="WDJ6393" s="5"/>
      <c r="WDK6393" s="18"/>
      <c r="WDL6393" s="2"/>
      <c r="WDM6393" s="5"/>
      <c r="WDN6393" s="3"/>
      <c r="WDO6393" s="3"/>
      <c r="WDP6393" s="2"/>
      <c r="WDQ6393" s="3"/>
      <c r="WDR6393" s="5"/>
      <c r="WDS6393" s="18"/>
      <c r="WDT6393" s="2"/>
      <c r="WDU6393" s="5"/>
      <c r="WDV6393" s="3"/>
      <c r="WDW6393" s="3"/>
      <c r="WDX6393" s="2"/>
      <c r="WDY6393" s="3"/>
      <c r="WDZ6393" s="5"/>
      <c r="WEA6393" s="18"/>
      <c r="WEB6393" s="2"/>
      <c r="WEC6393" s="5"/>
      <c r="WED6393" s="3"/>
      <c r="WEE6393" s="3"/>
      <c r="WEF6393" s="2"/>
      <c r="WEG6393" s="3"/>
      <c r="WEH6393" s="5"/>
      <c r="WEI6393" s="18"/>
      <c r="WEJ6393" s="2"/>
      <c r="WEK6393" s="5"/>
      <c r="WEL6393" s="3"/>
      <c r="WEM6393" s="3"/>
      <c r="WEN6393" s="2"/>
      <c r="WEO6393" s="3"/>
      <c r="WEP6393" s="5"/>
      <c r="WEQ6393" s="18"/>
      <c r="WER6393" s="2"/>
      <c r="WES6393" s="5"/>
      <c r="WET6393" s="3"/>
      <c r="WEU6393" s="3"/>
      <c r="WEV6393" s="2"/>
      <c r="WEW6393" s="3"/>
      <c r="WEX6393" s="5"/>
      <c r="WEY6393" s="18"/>
      <c r="WEZ6393" s="2"/>
      <c r="WFA6393" s="5"/>
      <c r="WFB6393" s="3"/>
      <c r="WFC6393" s="3"/>
      <c r="WFD6393" s="2"/>
      <c r="WFE6393" s="3"/>
      <c r="WFF6393" s="5"/>
      <c r="WFG6393" s="18"/>
      <c r="WFH6393" s="2"/>
      <c r="WFI6393" s="5"/>
      <c r="WFJ6393" s="3"/>
      <c r="WFK6393" s="3"/>
      <c r="WFL6393" s="2"/>
      <c r="WFM6393" s="3"/>
      <c r="WFN6393" s="5"/>
      <c r="WFO6393" s="18"/>
      <c r="WFP6393" s="2"/>
      <c r="WFQ6393" s="5"/>
      <c r="WFR6393" s="3"/>
      <c r="WFS6393" s="3"/>
      <c r="WFT6393" s="2"/>
      <c r="WFU6393" s="3"/>
      <c r="WFV6393" s="5"/>
      <c r="WFW6393" s="18"/>
      <c r="WFX6393" s="2"/>
      <c r="WFY6393" s="5"/>
      <c r="WFZ6393" s="3"/>
      <c r="WGA6393" s="3"/>
      <c r="WGB6393" s="2"/>
      <c r="WGC6393" s="3"/>
      <c r="WGD6393" s="5"/>
      <c r="WGE6393" s="18"/>
      <c r="WGF6393" s="2"/>
      <c r="WGG6393" s="5"/>
      <c r="WGH6393" s="3"/>
      <c r="WGI6393" s="3"/>
      <c r="WGJ6393" s="2"/>
      <c r="WGK6393" s="3"/>
      <c r="WGL6393" s="5"/>
      <c r="WGM6393" s="18"/>
      <c r="WGN6393" s="2"/>
      <c r="WGO6393" s="5"/>
      <c r="WGP6393" s="3"/>
      <c r="WGQ6393" s="3"/>
      <c r="WGR6393" s="2"/>
      <c r="WGS6393" s="3"/>
      <c r="WGT6393" s="5"/>
      <c r="WGU6393" s="18"/>
      <c r="WGV6393" s="2"/>
      <c r="WGW6393" s="5"/>
      <c r="WGX6393" s="3"/>
      <c r="WGY6393" s="3"/>
      <c r="WGZ6393" s="2"/>
      <c r="WHA6393" s="3"/>
      <c r="WHB6393" s="5"/>
      <c r="WHC6393" s="18"/>
      <c r="WHD6393" s="2"/>
      <c r="WHE6393" s="5"/>
      <c r="WHF6393" s="3"/>
      <c r="WHG6393" s="3"/>
      <c r="WHH6393" s="2"/>
      <c r="WHI6393" s="3"/>
      <c r="WHJ6393" s="5"/>
      <c r="WHK6393" s="18"/>
      <c r="WHL6393" s="2"/>
      <c r="WHM6393" s="5"/>
      <c r="WHN6393" s="3"/>
      <c r="WHO6393" s="3"/>
      <c r="WHP6393" s="2"/>
      <c r="WHQ6393" s="3"/>
      <c r="WHR6393" s="5"/>
      <c r="WHS6393" s="18"/>
      <c r="WHT6393" s="2"/>
      <c r="WHU6393" s="5"/>
      <c r="WHV6393" s="3"/>
      <c r="WHW6393" s="3"/>
      <c r="WHX6393" s="2"/>
      <c r="WHY6393" s="3"/>
      <c r="WHZ6393" s="5"/>
      <c r="WIA6393" s="18"/>
      <c r="WIB6393" s="2"/>
      <c r="WIC6393" s="5"/>
      <c r="WID6393" s="3"/>
      <c r="WIE6393" s="3"/>
      <c r="WIF6393" s="2"/>
      <c r="WIG6393" s="3"/>
      <c r="WIH6393" s="5"/>
      <c r="WII6393" s="18"/>
      <c r="WIJ6393" s="2"/>
      <c r="WIK6393" s="5"/>
      <c r="WIL6393" s="3"/>
      <c r="WIM6393" s="3"/>
      <c r="WIN6393" s="2"/>
      <c r="WIO6393" s="3"/>
      <c r="WIP6393" s="5"/>
      <c r="WIQ6393" s="18"/>
      <c r="WIR6393" s="2"/>
      <c r="WIS6393" s="5"/>
      <c r="WIT6393" s="3"/>
      <c r="WIU6393" s="3"/>
      <c r="WIV6393" s="2"/>
      <c r="WIW6393" s="3"/>
      <c r="WIX6393" s="5"/>
      <c r="WIY6393" s="18"/>
      <c r="WIZ6393" s="2"/>
      <c r="WJA6393" s="5"/>
      <c r="WJB6393" s="3"/>
      <c r="WJC6393" s="3"/>
      <c r="WJD6393" s="2"/>
      <c r="WJE6393" s="3"/>
      <c r="WJF6393" s="5"/>
      <c r="WJG6393" s="18"/>
      <c r="WJH6393" s="2"/>
      <c r="WJI6393" s="5"/>
      <c r="WJJ6393" s="3"/>
      <c r="WJK6393" s="3"/>
      <c r="WJL6393" s="2"/>
      <c r="WJM6393" s="3"/>
      <c r="WJN6393" s="5"/>
      <c r="WJO6393" s="18"/>
      <c r="WJP6393" s="2"/>
      <c r="WJQ6393" s="5"/>
      <c r="WJR6393" s="3"/>
      <c r="WJS6393" s="3"/>
      <c r="WJT6393" s="2"/>
      <c r="WJU6393" s="3"/>
      <c r="WJV6393" s="5"/>
      <c r="WJW6393" s="18"/>
      <c r="WJX6393" s="2"/>
      <c r="WJY6393" s="5"/>
      <c r="WJZ6393" s="3"/>
      <c r="WKA6393" s="3"/>
      <c r="WKB6393" s="2"/>
      <c r="WKC6393" s="3"/>
      <c r="WKD6393" s="5"/>
      <c r="WKE6393" s="18"/>
      <c r="WKF6393" s="2"/>
      <c r="WKG6393" s="5"/>
      <c r="WKH6393" s="3"/>
      <c r="WKI6393" s="3"/>
      <c r="WKJ6393" s="2"/>
      <c r="WKK6393" s="3"/>
      <c r="WKL6393" s="5"/>
      <c r="WKM6393" s="18"/>
      <c r="WKN6393" s="2"/>
      <c r="WKO6393" s="5"/>
      <c r="WKP6393" s="3"/>
      <c r="WKQ6393" s="3"/>
      <c r="WKR6393" s="2"/>
      <c r="WKS6393" s="3"/>
      <c r="WKT6393" s="5"/>
      <c r="WKU6393" s="18"/>
      <c r="WKV6393" s="2"/>
      <c r="WKW6393" s="5"/>
      <c r="WKX6393" s="3"/>
      <c r="WKY6393" s="3"/>
      <c r="WKZ6393" s="2"/>
      <c r="WLA6393" s="3"/>
      <c r="WLB6393" s="5"/>
      <c r="WLC6393" s="18"/>
      <c r="WLD6393" s="2"/>
      <c r="WLE6393" s="5"/>
      <c r="WLF6393" s="3"/>
      <c r="WLG6393" s="3"/>
      <c r="WLH6393" s="2"/>
      <c r="WLI6393" s="3"/>
      <c r="WLJ6393" s="5"/>
      <c r="WLK6393" s="18"/>
      <c r="WLL6393" s="2"/>
      <c r="WLM6393" s="5"/>
      <c r="WLN6393" s="3"/>
      <c r="WLO6393" s="3"/>
      <c r="WLP6393" s="2"/>
      <c r="WLQ6393" s="3"/>
      <c r="WLR6393" s="5"/>
      <c r="WLS6393" s="18"/>
      <c r="WLT6393" s="2"/>
      <c r="WLU6393" s="5"/>
      <c r="WLV6393" s="3"/>
      <c r="WLW6393" s="3"/>
      <c r="WLX6393" s="2"/>
      <c r="WLY6393" s="3"/>
      <c r="WLZ6393" s="5"/>
      <c r="WMA6393" s="18"/>
      <c r="WMB6393" s="2"/>
      <c r="WMC6393" s="5"/>
      <c r="WMD6393" s="3"/>
      <c r="WME6393" s="3"/>
      <c r="WMF6393" s="2"/>
      <c r="WMG6393" s="3"/>
      <c r="WMH6393" s="5"/>
      <c r="WMI6393" s="18"/>
      <c r="WMJ6393" s="2"/>
      <c r="WMK6393" s="5"/>
      <c r="WML6393" s="3"/>
      <c r="WMM6393" s="3"/>
      <c r="WMN6393" s="2"/>
      <c r="WMO6393" s="3"/>
      <c r="WMP6393" s="5"/>
      <c r="WMQ6393" s="18"/>
      <c r="WMR6393" s="2"/>
      <c r="WMS6393" s="5"/>
      <c r="WMT6393" s="3"/>
      <c r="WMU6393" s="3"/>
      <c r="WMV6393" s="2"/>
      <c r="WMW6393" s="3"/>
      <c r="WMX6393" s="5"/>
      <c r="WMY6393" s="18"/>
      <c r="WMZ6393" s="2"/>
      <c r="WNA6393" s="5"/>
      <c r="WNB6393" s="3"/>
      <c r="WNC6393" s="3"/>
      <c r="WND6393" s="2"/>
      <c r="WNE6393" s="3"/>
      <c r="WNF6393" s="5"/>
      <c r="WNG6393" s="18"/>
      <c r="WNH6393" s="2"/>
      <c r="WNI6393" s="5"/>
      <c r="WNJ6393" s="3"/>
      <c r="WNK6393" s="3"/>
      <c r="WNL6393" s="2"/>
      <c r="WNM6393" s="3"/>
      <c r="WNN6393" s="5"/>
      <c r="WNO6393" s="18"/>
      <c r="WNP6393" s="2"/>
      <c r="WNQ6393" s="5"/>
      <c r="WNR6393" s="3"/>
      <c r="WNS6393" s="3"/>
      <c r="WNT6393" s="2"/>
      <c r="WNU6393" s="3"/>
      <c r="WNV6393" s="5"/>
      <c r="WNW6393" s="18"/>
      <c r="WNX6393" s="2"/>
      <c r="WNY6393" s="5"/>
      <c r="WNZ6393" s="3"/>
      <c r="WOA6393" s="3"/>
      <c r="WOB6393" s="2"/>
      <c r="WOC6393" s="3"/>
      <c r="WOD6393" s="5"/>
      <c r="WOE6393" s="18"/>
      <c r="WOF6393" s="2"/>
      <c r="WOG6393" s="5"/>
      <c r="WOH6393" s="3"/>
      <c r="WOI6393" s="3"/>
      <c r="WOJ6393" s="2"/>
      <c r="WOK6393" s="3"/>
      <c r="WOL6393" s="5"/>
      <c r="WOM6393" s="18"/>
      <c r="WON6393" s="2"/>
      <c r="WOO6393" s="5"/>
      <c r="WOP6393" s="3"/>
      <c r="WOQ6393" s="3"/>
      <c r="WOR6393" s="2"/>
      <c r="WOS6393" s="3"/>
      <c r="WOT6393" s="5"/>
      <c r="WOU6393" s="18"/>
      <c r="WOV6393" s="2"/>
      <c r="WOW6393" s="5"/>
      <c r="WOX6393" s="3"/>
      <c r="WOY6393" s="3"/>
      <c r="WOZ6393" s="2"/>
      <c r="WPA6393" s="3"/>
      <c r="WPB6393" s="5"/>
      <c r="WPC6393" s="18"/>
      <c r="WPD6393" s="2"/>
      <c r="WPE6393" s="5"/>
      <c r="WPF6393" s="3"/>
      <c r="WPG6393" s="3"/>
      <c r="WPH6393" s="2"/>
      <c r="WPI6393" s="3"/>
      <c r="WPJ6393" s="5"/>
      <c r="WPK6393" s="18"/>
      <c r="WPL6393" s="2"/>
      <c r="WPM6393" s="5"/>
      <c r="WPN6393" s="3"/>
      <c r="WPO6393" s="3"/>
      <c r="WPP6393" s="2"/>
      <c r="WPQ6393" s="3"/>
      <c r="WPR6393" s="5"/>
      <c r="WPS6393" s="18"/>
      <c r="WPT6393" s="2"/>
      <c r="WPU6393" s="5"/>
      <c r="WPV6393" s="3"/>
      <c r="WPW6393" s="3"/>
      <c r="WPX6393" s="2"/>
      <c r="WPY6393" s="3"/>
      <c r="WPZ6393" s="5"/>
      <c r="WQA6393" s="18"/>
      <c r="WQB6393" s="2"/>
      <c r="WQC6393" s="5"/>
      <c r="WQD6393" s="3"/>
      <c r="WQE6393" s="3"/>
      <c r="WQF6393" s="2"/>
      <c r="WQG6393" s="3"/>
      <c r="WQH6393" s="5"/>
      <c r="WQI6393" s="18"/>
      <c r="WQJ6393" s="2"/>
      <c r="WQK6393" s="5"/>
      <c r="WQL6393" s="3"/>
      <c r="WQM6393" s="3"/>
      <c r="WQN6393" s="2"/>
      <c r="WQO6393" s="3"/>
      <c r="WQP6393" s="5"/>
      <c r="WQQ6393" s="18"/>
      <c r="WQR6393" s="2"/>
      <c r="WQS6393" s="5"/>
      <c r="WQT6393" s="3"/>
      <c r="WQU6393" s="3"/>
      <c r="WQV6393" s="2"/>
      <c r="WQW6393" s="3"/>
      <c r="WQX6393" s="5"/>
      <c r="WQY6393" s="18"/>
      <c r="WQZ6393" s="2"/>
      <c r="WRA6393" s="5"/>
      <c r="WRB6393" s="3"/>
      <c r="WRC6393" s="3"/>
      <c r="WRD6393" s="2"/>
      <c r="WRE6393" s="3"/>
      <c r="WRF6393" s="5"/>
      <c r="WRG6393" s="18"/>
      <c r="WRH6393" s="2"/>
      <c r="WRI6393" s="5"/>
      <c r="WRJ6393" s="3"/>
      <c r="WRK6393" s="3"/>
      <c r="WRL6393" s="2"/>
      <c r="WRM6393" s="3"/>
      <c r="WRN6393" s="5"/>
      <c r="WRO6393" s="18"/>
      <c r="WRP6393" s="2"/>
      <c r="WRQ6393" s="5"/>
      <c r="WRR6393" s="3"/>
      <c r="WRS6393" s="3"/>
      <c r="WRT6393" s="2"/>
      <c r="WRU6393" s="3"/>
      <c r="WRV6393" s="5"/>
      <c r="WRW6393" s="18"/>
      <c r="WRX6393" s="2"/>
      <c r="WRY6393" s="5"/>
      <c r="WRZ6393" s="3"/>
      <c r="WSA6393" s="3"/>
      <c r="WSB6393" s="2"/>
      <c r="WSC6393" s="3"/>
      <c r="WSD6393" s="5"/>
      <c r="WSE6393" s="18"/>
      <c r="WSF6393" s="2"/>
      <c r="WSG6393" s="5"/>
      <c r="WSH6393" s="3"/>
      <c r="WSI6393" s="3"/>
      <c r="WSJ6393" s="2"/>
      <c r="WSK6393" s="3"/>
      <c r="WSL6393" s="5"/>
      <c r="WSM6393" s="18"/>
      <c r="WSN6393" s="2"/>
      <c r="WSO6393" s="5"/>
      <c r="WSP6393" s="3"/>
      <c r="WSQ6393" s="3"/>
      <c r="WSR6393" s="2"/>
      <c r="WSS6393" s="3"/>
      <c r="WST6393" s="5"/>
      <c r="WSU6393" s="18"/>
      <c r="WSV6393" s="2"/>
      <c r="WSW6393" s="5"/>
      <c r="WSX6393" s="3"/>
      <c r="WSY6393" s="3"/>
      <c r="WSZ6393" s="2"/>
      <c r="WTA6393" s="3"/>
      <c r="WTB6393" s="5"/>
      <c r="WTC6393" s="18"/>
      <c r="WTD6393" s="2"/>
      <c r="WTE6393" s="5"/>
      <c r="WTF6393" s="3"/>
      <c r="WTG6393" s="3"/>
      <c r="WTH6393" s="2"/>
      <c r="WTI6393" s="3"/>
      <c r="WTJ6393" s="5"/>
      <c r="WTK6393" s="18"/>
      <c r="WTL6393" s="2"/>
      <c r="WTM6393" s="5"/>
      <c r="WTN6393" s="3"/>
      <c r="WTO6393" s="3"/>
      <c r="WTP6393" s="2"/>
      <c r="WTQ6393" s="3"/>
      <c r="WTR6393" s="5"/>
      <c r="WTS6393" s="18"/>
      <c r="WTT6393" s="2"/>
      <c r="WTU6393" s="5"/>
      <c r="WTV6393" s="3"/>
      <c r="WTW6393" s="3"/>
      <c r="WTX6393" s="2"/>
      <c r="WTY6393" s="3"/>
      <c r="WTZ6393" s="5"/>
      <c r="WUA6393" s="18"/>
      <c r="WUB6393" s="2"/>
      <c r="WUC6393" s="5"/>
      <c r="WUD6393" s="3"/>
      <c r="WUE6393" s="3"/>
      <c r="WUF6393" s="2"/>
      <c r="WUG6393" s="3"/>
      <c r="WUH6393" s="5"/>
      <c r="WUI6393" s="18"/>
      <c r="WUJ6393" s="2"/>
      <c r="WUK6393" s="5"/>
      <c r="WUL6393" s="3"/>
      <c r="WUM6393" s="3"/>
      <c r="WUN6393" s="2"/>
      <c r="WUO6393" s="3"/>
      <c r="WUP6393" s="5"/>
      <c r="WUQ6393" s="18"/>
      <c r="WUR6393" s="2"/>
      <c r="WUS6393" s="5"/>
      <c r="WUT6393" s="3"/>
      <c r="WUU6393" s="3"/>
      <c r="WUV6393" s="2"/>
      <c r="WUW6393" s="3"/>
      <c r="WUX6393" s="5"/>
      <c r="WUY6393" s="18"/>
      <c r="WUZ6393" s="2"/>
      <c r="WVA6393" s="5"/>
      <c r="WVB6393" s="3"/>
      <c r="WVC6393" s="3"/>
      <c r="WVD6393" s="2"/>
      <c r="WVE6393" s="3"/>
      <c r="WVF6393" s="5"/>
      <c r="WVG6393" s="18"/>
      <c r="WVH6393" s="2"/>
      <c r="WVI6393" s="5"/>
      <c r="WVJ6393" s="3"/>
      <c r="WVK6393" s="3"/>
      <c r="WVL6393" s="2"/>
      <c r="WVM6393" s="3"/>
      <c r="WVN6393" s="5"/>
      <c r="WVO6393" s="18"/>
      <c r="WVP6393" s="2"/>
      <c r="WVQ6393" s="5"/>
      <c r="WVR6393" s="3"/>
      <c r="WVS6393" s="3"/>
      <c r="WVT6393" s="2"/>
      <c r="WVU6393" s="3"/>
      <c r="WVV6393" s="5"/>
      <c r="WVW6393" s="18"/>
      <c r="WVX6393" s="2"/>
      <c r="WVY6393" s="5"/>
      <c r="WVZ6393" s="3"/>
      <c r="WWA6393" s="3"/>
      <c r="WWB6393" s="2"/>
      <c r="WWC6393" s="3"/>
      <c r="WWD6393" s="5"/>
      <c r="WWE6393" s="18"/>
      <c r="WWF6393" s="2"/>
      <c r="WWG6393" s="5"/>
      <c r="WWH6393" s="3"/>
      <c r="WWI6393" s="3"/>
      <c r="WWJ6393" s="2"/>
      <c r="WWK6393" s="3"/>
      <c r="WWL6393" s="5"/>
      <c r="WWM6393" s="18"/>
      <c r="WWN6393" s="2"/>
      <c r="WWO6393" s="5"/>
      <c r="WWP6393" s="3"/>
      <c r="WWQ6393" s="3"/>
      <c r="WWR6393" s="2"/>
      <c r="WWS6393" s="3"/>
      <c r="WWT6393" s="5"/>
      <c r="WWU6393" s="18"/>
      <c r="WWV6393" s="2"/>
      <c r="WWW6393" s="5"/>
      <c r="WWX6393" s="3"/>
      <c r="WWY6393" s="3"/>
      <c r="WWZ6393" s="2"/>
      <c r="WXA6393" s="3"/>
      <c r="WXB6393" s="5"/>
      <c r="WXC6393" s="18"/>
      <c r="WXD6393" s="2"/>
      <c r="WXE6393" s="5"/>
      <c r="WXF6393" s="3"/>
      <c r="WXG6393" s="3"/>
      <c r="WXH6393" s="2"/>
      <c r="WXI6393" s="3"/>
      <c r="WXJ6393" s="5"/>
      <c r="WXK6393" s="18"/>
      <c r="WXL6393" s="2"/>
      <c r="WXM6393" s="5"/>
      <c r="WXN6393" s="3"/>
      <c r="WXO6393" s="3"/>
      <c r="WXP6393" s="2"/>
      <c r="WXQ6393" s="3"/>
      <c r="WXR6393" s="5"/>
      <c r="WXS6393" s="18"/>
      <c r="WXT6393" s="2"/>
      <c r="WXU6393" s="5"/>
      <c r="WXV6393" s="3"/>
      <c r="WXW6393" s="3"/>
      <c r="WXX6393" s="2"/>
      <c r="WXY6393" s="3"/>
      <c r="WXZ6393" s="5"/>
      <c r="WYA6393" s="18"/>
      <c r="WYB6393" s="2"/>
      <c r="WYC6393" s="5"/>
      <c r="WYD6393" s="3"/>
      <c r="WYE6393" s="3"/>
      <c r="WYF6393" s="2"/>
      <c r="WYG6393" s="3"/>
      <c r="WYH6393" s="5"/>
      <c r="WYI6393" s="18"/>
      <c r="WYJ6393" s="2"/>
      <c r="WYK6393" s="5"/>
      <c r="WYL6393" s="3"/>
      <c r="WYM6393" s="3"/>
      <c r="WYN6393" s="2"/>
      <c r="WYO6393" s="3"/>
      <c r="WYP6393" s="5"/>
      <c r="WYQ6393" s="18"/>
      <c r="WYR6393" s="2"/>
      <c r="WYS6393" s="5"/>
      <c r="WYT6393" s="3"/>
      <c r="WYU6393" s="3"/>
      <c r="WYV6393" s="2"/>
      <c r="WYW6393" s="3"/>
      <c r="WYX6393" s="5"/>
      <c r="WYY6393" s="18"/>
      <c r="WYZ6393" s="2"/>
      <c r="WZA6393" s="5"/>
      <c r="WZB6393" s="3"/>
      <c r="WZC6393" s="3"/>
      <c r="WZD6393" s="2"/>
      <c r="WZE6393" s="3"/>
      <c r="WZF6393" s="5"/>
      <c r="WZG6393" s="18"/>
      <c r="WZH6393" s="2"/>
      <c r="WZI6393" s="5"/>
      <c r="WZJ6393" s="3"/>
      <c r="WZK6393" s="3"/>
      <c r="WZL6393" s="2"/>
      <c r="WZM6393" s="3"/>
      <c r="WZN6393" s="5"/>
      <c r="WZO6393" s="18"/>
      <c r="WZP6393" s="2"/>
      <c r="WZQ6393" s="5"/>
      <c r="WZR6393" s="3"/>
      <c r="WZS6393" s="3"/>
      <c r="WZT6393" s="2"/>
      <c r="WZU6393" s="3"/>
      <c r="WZV6393" s="5"/>
      <c r="WZW6393" s="18"/>
      <c r="WZX6393" s="2"/>
      <c r="WZY6393" s="5"/>
      <c r="WZZ6393" s="3"/>
      <c r="XAA6393" s="3"/>
      <c r="XAB6393" s="2"/>
      <c r="XAC6393" s="3"/>
      <c r="XAD6393" s="5"/>
      <c r="XAE6393" s="18"/>
      <c r="XAF6393" s="2"/>
      <c r="XAG6393" s="5"/>
      <c r="XAH6393" s="3"/>
      <c r="XAI6393" s="3"/>
      <c r="XAJ6393" s="2"/>
      <c r="XAK6393" s="3"/>
      <c r="XAL6393" s="5"/>
      <c r="XAM6393" s="18"/>
      <c r="XAN6393" s="2"/>
      <c r="XAO6393" s="5"/>
      <c r="XAP6393" s="3"/>
      <c r="XAQ6393" s="3"/>
      <c r="XAR6393" s="2"/>
      <c r="XAS6393" s="3"/>
      <c r="XAT6393" s="5"/>
      <c r="XAU6393" s="18"/>
      <c r="XAV6393" s="2"/>
      <c r="XAW6393" s="5"/>
      <c r="XAX6393" s="3"/>
      <c r="XAY6393" s="3"/>
      <c r="XAZ6393" s="2"/>
      <c r="XBA6393" s="3"/>
      <c r="XBB6393" s="5"/>
      <c r="XBC6393" s="18"/>
      <c r="XBD6393" s="2"/>
      <c r="XBE6393" s="5"/>
      <c r="XBF6393" s="3"/>
      <c r="XBG6393" s="3"/>
      <c r="XBH6393" s="2"/>
      <c r="XBI6393" s="3"/>
      <c r="XBJ6393" s="5"/>
      <c r="XBK6393" s="18"/>
      <c r="XBL6393" s="2"/>
      <c r="XBM6393" s="5"/>
      <c r="XBN6393" s="3"/>
      <c r="XBO6393" s="3"/>
      <c r="XBP6393" s="2"/>
      <c r="XBQ6393" s="3"/>
      <c r="XBR6393" s="5"/>
      <c r="XBS6393" s="18"/>
      <c r="XBT6393" s="2"/>
      <c r="XBU6393" s="5"/>
      <c r="XBV6393" s="3"/>
      <c r="XBW6393" s="3"/>
      <c r="XBX6393" s="2"/>
      <c r="XBY6393" s="3"/>
      <c r="XBZ6393" s="5"/>
      <c r="XCA6393" s="18"/>
      <c r="XCB6393" s="2"/>
      <c r="XCC6393" s="5"/>
      <c r="XCD6393" s="3"/>
      <c r="XCE6393" s="3"/>
      <c r="XCF6393" s="2"/>
      <c r="XCG6393" s="3"/>
      <c r="XCH6393" s="5"/>
      <c r="XCI6393" s="18"/>
      <c r="XCJ6393" s="2"/>
      <c r="XCK6393" s="5"/>
      <c r="XCL6393" s="3"/>
      <c r="XCM6393" s="3"/>
      <c r="XCN6393" s="2"/>
      <c r="XCO6393" s="3"/>
      <c r="XCP6393" s="5"/>
      <c r="XCQ6393" s="18"/>
      <c r="XCR6393" s="2"/>
      <c r="XCS6393" s="5"/>
      <c r="XCT6393" s="3"/>
      <c r="XCU6393" s="3"/>
      <c r="XCV6393" s="2"/>
      <c r="XCW6393" s="3"/>
      <c r="XCX6393" s="5"/>
      <c r="XCY6393" s="18"/>
      <c r="XCZ6393" s="2"/>
      <c r="XDA6393" s="5"/>
      <c r="XDB6393" s="3"/>
      <c r="XDC6393" s="3"/>
      <c r="XDD6393" s="2"/>
      <c r="XDE6393" s="3"/>
      <c r="XDF6393" s="5"/>
      <c r="XDG6393" s="18"/>
      <c r="XDH6393" s="2"/>
      <c r="XDI6393" s="5"/>
      <c r="XDJ6393" s="3"/>
      <c r="XDK6393" s="3"/>
      <c r="XDL6393" s="2"/>
      <c r="XDM6393" s="3"/>
      <c r="XDN6393" s="5"/>
      <c r="XDO6393" s="18"/>
      <c r="XDP6393" s="2"/>
      <c r="XDQ6393" s="5"/>
      <c r="XDR6393" s="3"/>
      <c r="XDS6393" s="3"/>
      <c r="XDT6393" s="2"/>
      <c r="XDU6393" s="3"/>
      <c r="XDV6393" s="5"/>
      <c r="XDW6393" s="18"/>
      <c r="XDX6393" s="2"/>
      <c r="XDY6393" s="5"/>
      <c r="XDZ6393" s="3"/>
      <c r="XEA6393" s="3"/>
      <c r="XEB6393" s="2"/>
      <c r="XEC6393" s="3"/>
      <c r="XED6393" s="5"/>
      <c r="XEE6393" s="18"/>
      <c r="XEF6393" s="2"/>
      <c r="XEG6393" s="5"/>
      <c r="XEH6393" s="3"/>
      <c r="XEI6393" s="3"/>
      <c r="XEJ6393" s="2"/>
      <c r="XEK6393" s="3"/>
      <c r="XEL6393" s="5"/>
      <c r="XEM6393" s="18"/>
      <c r="XEN6393" s="2"/>
      <c r="XEO6393" s="5"/>
      <c r="XEP6393" s="3"/>
      <c r="XEQ6393" s="3"/>
      <c r="XER6393" s="2"/>
      <c r="XES6393" s="3"/>
      <c r="XET6393" s="5"/>
      <c r="XEU6393" s="18"/>
      <c r="XEV6393" s="2"/>
      <c r="XEW6393" s="5"/>
      <c r="XEX6393" s="3"/>
      <c r="XEY6393" s="3"/>
      <c r="XEZ6393" s="2"/>
      <c r="XFA6393" s="3"/>
      <c r="XFB6393" s="5"/>
    </row>
    <row r="6394" spans="1:16382" ht="14.1" customHeight="1" x14ac:dyDescent="0.25">
      <c r="A6394" s="18" t="s">
        <v>1306</v>
      </c>
      <c r="B6394" s="2" t="s">
        <v>13436</v>
      </c>
      <c r="C6394" s="5" t="s">
        <v>1330</v>
      </c>
      <c r="D6394" s="3" t="s">
        <v>1330</v>
      </c>
      <c r="E6394" s="3">
        <v>144073</v>
      </c>
      <c r="F6394" s="2" t="s">
        <v>13460</v>
      </c>
      <c r="G6394" s="3"/>
      <c r="H6394" s="5" t="s">
        <v>1329</v>
      </c>
      <c r="I6394" s="61">
        <v>2656</v>
      </c>
      <c r="J6394" s="21">
        <f t="shared" si="110"/>
        <v>2656</v>
      </c>
      <c r="K6394" s="22">
        <f>VLOOKUP(D6394,Discounts!F:K,5,0)</f>
        <v>0</v>
      </c>
      <c r="L6394" s="12"/>
      <c r="M6394" s="12"/>
      <c r="N6394" s="12"/>
      <c r="O6394" s="12"/>
      <c r="P6394" s="12"/>
      <c r="Q6394" s="14"/>
      <c r="R6394" s="14"/>
      <c r="S6394" s="3"/>
      <c r="T6394" s="2"/>
      <c r="U6394" s="3"/>
      <c r="V6394" s="5"/>
      <c r="W6394" s="18"/>
      <c r="X6394" s="2"/>
      <c r="Y6394" s="5"/>
      <c r="Z6394" s="3"/>
      <c r="AA6394" s="3"/>
      <c r="AB6394" s="2"/>
      <c r="AC6394" s="3"/>
      <c r="AD6394" s="5"/>
      <c r="AE6394" s="18"/>
      <c r="AF6394" s="2"/>
      <c r="AG6394" s="5"/>
      <c r="AH6394" s="3"/>
      <c r="AI6394" s="3"/>
      <c r="AJ6394" s="2"/>
      <c r="AK6394" s="3"/>
      <c r="AL6394" s="5"/>
      <c r="AM6394" s="18"/>
      <c r="AN6394" s="2"/>
      <c r="AO6394" s="5"/>
      <c r="AP6394" s="3"/>
      <c r="AQ6394" s="3"/>
      <c r="AR6394" s="2"/>
      <c r="AS6394" s="3"/>
      <c r="AT6394" s="5"/>
      <c r="AU6394" s="18"/>
      <c r="AV6394" s="2"/>
      <c r="AW6394" s="5"/>
      <c r="AX6394" s="3"/>
      <c r="AY6394" s="3"/>
      <c r="AZ6394" s="2"/>
      <c r="BA6394" s="3"/>
      <c r="BB6394" s="5"/>
      <c r="BC6394" s="18"/>
      <c r="BD6394" s="2"/>
      <c r="BE6394" s="5"/>
      <c r="BF6394" s="3"/>
      <c r="BG6394" s="3"/>
      <c r="BH6394" s="2"/>
      <c r="BI6394" s="3"/>
      <c r="BJ6394" s="5"/>
      <c r="BK6394" s="18"/>
      <c r="BL6394" s="2"/>
      <c r="BM6394" s="5"/>
      <c r="BN6394" s="3"/>
      <c r="BO6394" s="3"/>
      <c r="BP6394" s="2"/>
      <c r="BQ6394" s="3"/>
      <c r="BR6394" s="5"/>
      <c r="BS6394" s="18"/>
      <c r="BT6394" s="2"/>
      <c r="BU6394" s="5"/>
      <c r="BV6394" s="3"/>
      <c r="BW6394" s="3"/>
      <c r="BX6394" s="2"/>
      <c r="BY6394" s="3"/>
      <c r="BZ6394" s="5"/>
      <c r="CA6394" s="18"/>
      <c r="CB6394" s="2"/>
      <c r="CC6394" s="5"/>
      <c r="CD6394" s="3"/>
      <c r="CE6394" s="3"/>
      <c r="CF6394" s="2"/>
      <c r="CG6394" s="3"/>
      <c r="CH6394" s="5"/>
      <c r="CI6394" s="18"/>
      <c r="CJ6394" s="2"/>
      <c r="CK6394" s="5"/>
      <c r="CL6394" s="3"/>
      <c r="CM6394" s="3"/>
      <c r="CN6394" s="2"/>
      <c r="CO6394" s="3"/>
      <c r="CP6394" s="5"/>
      <c r="CQ6394" s="18"/>
      <c r="CR6394" s="2"/>
      <c r="CS6394" s="5"/>
      <c r="CT6394" s="3"/>
      <c r="CU6394" s="3"/>
      <c r="CV6394" s="2"/>
      <c r="CW6394" s="3"/>
      <c r="CX6394" s="5"/>
      <c r="CY6394" s="18"/>
      <c r="CZ6394" s="2"/>
      <c r="DA6394" s="5"/>
      <c r="DB6394" s="3"/>
      <c r="DC6394" s="3"/>
      <c r="DD6394" s="2"/>
      <c r="DE6394" s="3"/>
      <c r="DF6394" s="5"/>
      <c r="DG6394" s="18"/>
      <c r="DH6394" s="2"/>
      <c r="DI6394" s="5"/>
      <c r="DJ6394" s="3"/>
      <c r="DK6394" s="3"/>
      <c r="DL6394" s="2"/>
      <c r="DM6394" s="3"/>
      <c r="DN6394" s="5"/>
      <c r="DO6394" s="18"/>
      <c r="DP6394" s="2"/>
      <c r="DQ6394" s="5"/>
      <c r="DR6394" s="3"/>
      <c r="DS6394" s="3"/>
      <c r="DT6394" s="2"/>
      <c r="DU6394" s="3"/>
      <c r="DV6394" s="5"/>
      <c r="DW6394" s="18"/>
      <c r="DX6394" s="2"/>
      <c r="DY6394" s="5"/>
      <c r="DZ6394" s="3"/>
      <c r="EA6394" s="3"/>
      <c r="EB6394" s="2"/>
      <c r="EC6394" s="3"/>
      <c r="ED6394" s="5"/>
      <c r="EE6394" s="18"/>
      <c r="EF6394" s="2"/>
      <c r="EG6394" s="5"/>
      <c r="EH6394" s="3"/>
      <c r="EI6394" s="3"/>
      <c r="EJ6394" s="2"/>
      <c r="EK6394" s="3"/>
      <c r="EL6394" s="5"/>
      <c r="EM6394" s="18"/>
      <c r="EN6394" s="2"/>
      <c r="EO6394" s="5"/>
      <c r="EP6394" s="3"/>
      <c r="EQ6394" s="3"/>
      <c r="ER6394" s="2"/>
      <c r="ES6394" s="3"/>
      <c r="ET6394" s="5"/>
      <c r="EU6394" s="18"/>
      <c r="EV6394" s="2"/>
      <c r="EW6394" s="5"/>
      <c r="EX6394" s="3"/>
      <c r="EY6394" s="3"/>
      <c r="EZ6394" s="2"/>
      <c r="FA6394" s="3"/>
      <c r="FB6394" s="5"/>
      <c r="FC6394" s="18"/>
      <c r="FD6394" s="2"/>
      <c r="FE6394" s="5"/>
      <c r="FF6394" s="3"/>
      <c r="FG6394" s="3"/>
      <c r="FH6394" s="2"/>
      <c r="FI6394" s="3"/>
      <c r="FJ6394" s="5"/>
      <c r="FK6394" s="18"/>
      <c r="FL6394" s="2"/>
      <c r="FM6394" s="5"/>
      <c r="FN6394" s="3"/>
      <c r="FO6394" s="3"/>
      <c r="FP6394" s="2"/>
      <c r="FQ6394" s="3"/>
      <c r="FR6394" s="5"/>
      <c r="FS6394" s="18"/>
      <c r="FT6394" s="2"/>
      <c r="FU6394" s="5"/>
      <c r="FV6394" s="3"/>
      <c r="FW6394" s="3"/>
      <c r="FX6394" s="2"/>
      <c r="FY6394" s="3"/>
      <c r="FZ6394" s="5"/>
      <c r="GA6394" s="18"/>
      <c r="GB6394" s="2"/>
      <c r="GC6394" s="5"/>
      <c r="GD6394" s="3"/>
      <c r="GE6394" s="3"/>
      <c r="GF6394" s="2"/>
      <c r="GG6394" s="3"/>
      <c r="GH6394" s="5"/>
      <c r="GI6394" s="18"/>
      <c r="GJ6394" s="2"/>
      <c r="GK6394" s="5"/>
      <c r="GL6394" s="3"/>
      <c r="GM6394" s="3"/>
      <c r="GN6394" s="2"/>
      <c r="GO6394" s="3"/>
      <c r="GP6394" s="5"/>
      <c r="GQ6394" s="18"/>
      <c r="GR6394" s="2"/>
      <c r="GS6394" s="5"/>
      <c r="GT6394" s="3"/>
      <c r="GU6394" s="3"/>
      <c r="GV6394" s="2"/>
      <c r="GW6394" s="3"/>
      <c r="GX6394" s="5"/>
      <c r="GY6394" s="18"/>
      <c r="GZ6394" s="2"/>
      <c r="HA6394" s="5"/>
      <c r="HB6394" s="3"/>
      <c r="HC6394" s="3"/>
      <c r="HD6394" s="2"/>
      <c r="HE6394" s="3"/>
      <c r="HF6394" s="5"/>
      <c r="HG6394" s="18"/>
      <c r="HH6394" s="2"/>
      <c r="HI6394" s="5"/>
      <c r="HJ6394" s="3"/>
      <c r="HK6394" s="3"/>
      <c r="HL6394" s="2"/>
      <c r="HM6394" s="3"/>
      <c r="HN6394" s="5"/>
      <c r="HO6394" s="18"/>
      <c r="HP6394" s="2"/>
      <c r="HQ6394" s="5"/>
      <c r="HR6394" s="3"/>
      <c r="HS6394" s="3"/>
      <c r="HT6394" s="2"/>
      <c r="HU6394" s="3"/>
      <c r="HV6394" s="5"/>
      <c r="HW6394" s="18"/>
      <c r="HX6394" s="2"/>
      <c r="HY6394" s="5"/>
      <c r="HZ6394" s="3"/>
      <c r="IA6394" s="3"/>
      <c r="IB6394" s="2"/>
      <c r="IC6394" s="3"/>
      <c r="ID6394" s="5"/>
      <c r="IE6394" s="18"/>
      <c r="IF6394" s="2"/>
      <c r="IG6394" s="5"/>
      <c r="IH6394" s="3"/>
      <c r="II6394" s="3"/>
      <c r="IJ6394" s="2"/>
      <c r="IK6394" s="3"/>
      <c r="IL6394" s="5"/>
      <c r="IM6394" s="18"/>
      <c r="IN6394" s="2"/>
      <c r="IO6394" s="5"/>
      <c r="IP6394" s="3"/>
      <c r="IQ6394" s="3"/>
      <c r="IR6394" s="2"/>
      <c r="IS6394" s="3"/>
      <c r="IT6394" s="5"/>
      <c r="IU6394" s="18"/>
      <c r="IV6394" s="2"/>
      <c r="IW6394" s="5"/>
      <c r="IX6394" s="3"/>
      <c r="IY6394" s="3"/>
      <c r="IZ6394" s="2"/>
      <c r="JA6394" s="3"/>
      <c r="JB6394" s="5"/>
      <c r="JC6394" s="18"/>
      <c r="JD6394" s="2"/>
      <c r="JE6394" s="5"/>
      <c r="JF6394" s="3"/>
      <c r="JG6394" s="3"/>
      <c r="JH6394" s="2"/>
      <c r="JI6394" s="3"/>
      <c r="JJ6394" s="5"/>
      <c r="JK6394" s="18"/>
      <c r="JL6394" s="2"/>
      <c r="JM6394" s="5"/>
      <c r="JN6394" s="3"/>
      <c r="JO6394" s="3"/>
      <c r="JP6394" s="2"/>
      <c r="JQ6394" s="3"/>
      <c r="JR6394" s="5"/>
      <c r="JS6394" s="18"/>
      <c r="JT6394" s="2"/>
      <c r="JU6394" s="5"/>
      <c r="JV6394" s="3"/>
      <c r="JW6394" s="3"/>
      <c r="JX6394" s="2"/>
      <c r="JY6394" s="3"/>
      <c r="JZ6394" s="5"/>
      <c r="KA6394" s="18"/>
      <c r="KB6394" s="2"/>
      <c r="KC6394" s="5"/>
      <c r="KD6394" s="3"/>
      <c r="KE6394" s="3"/>
      <c r="KF6394" s="2"/>
      <c r="KG6394" s="3"/>
      <c r="KH6394" s="5"/>
      <c r="KI6394" s="18"/>
      <c r="KJ6394" s="2"/>
      <c r="KK6394" s="5"/>
      <c r="KL6394" s="3"/>
      <c r="KM6394" s="3"/>
      <c r="KN6394" s="2"/>
      <c r="KO6394" s="3"/>
      <c r="KP6394" s="5"/>
      <c r="KQ6394" s="18"/>
      <c r="KR6394" s="2"/>
      <c r="KS6394" s="5"/>
      <c r="KT6394" s="3"/>
      <c r="KU6394" s="3"/>
      <c r="KV6394" s="2"/>
      <c r="KW6394" s="3"/>
      <c r="KX6394" s="5"/>
      <c r="KY6394" s="18"/>
      <c r="KZ6394" s="2"/>
      <c r="LA6394" s="5"/>
      <c r="LB6394" s="3"/>
      <c r="LC6394" s="3"/>
      <c r="LD6394" s="2"/>
      <c r="LE6394" s="3"/>
      <c r="LF6394" s="5"/>
      <c r="LG6394" s="18"/>
      <c r="LH6394" s="2"/>
      <c r="LI6394" s="5"/>
      <c r="LJ6394" s="3"/>
      <c r="LK6394" s="3"/>
      <c r="LL6394" s="2"/>
      <c r="LM6394" s="3"/>
      <c r="LN6394" s="5"/>
      <c r="LO6394" s="18"/>
      <c r="LP6394" s="2"/>
      <c r="LQ6394" s="5"/>
      <c r="LR6394" s="3"/>
      <c r="LS6394" s="3"/>
      <c r="LT6394" s="2"/>
      <c r="LU6394" s="3"/>
      <c r="LV6394" s="5"/>
      <c r="LW6394" s="18"/>
      <c r="LX6394" s="2"/>
      <c r="LY6394" s="5"/>
      <c r="LZ6394" s="3"/>
      <c r="MA6394" s="3"/>
      <c r="MB6394" s="2"/>
      <c r="MC6394" s="3"/>
      <c r="MD6394" s="5"/>
      <c r="ME6394" s="18"/>
      <c r="MF6394" s="2"/>
      <c r="MG6394" s="5"/>
      <c r="MH6394" s="3"/>
      <c r="MI6394" s="3"/>
      <c r="MJ6394" s="2"/>
      <c r="MK6394" s="3"/>
      <c r="ML6394" s="5"/>
      <c r="MM6394" s="18"/>
      <c r="MN6394" s="2"/>
      <c r="MO6394" s="5"/>
      <c r="MP6394" s="3"/>
      <c r="MQ6394" s="3"/>
      <c r="MR6394" s="2"/>
      <c r="MS6394" s="3"/>
      <c r="MT6394" s="5"/>
      <c r="MU6394" s="18"/>
      <c r="MV6394" s="2"/>
      <c r="MW6394" s="5"/>
      <c r="MX6394" s="3"/>
      <c r="MY6394" s="3"/>
      <c r="MZ6394" s="2"/>
      <c r="NA6394" s="3"/>
      <c r="NB6394" s="5"/>
      <c r="NC6394" s="18"/>
      <c r="ND6394" s="2"/>
      <c r="NE6394" s="5"/>
      <c r="NF6394" s="3"/>
      <c r="NG6394" s="3"/>
      <c r="NH6394" s="2"/>
      <c r="NI6394" s="3"/>
      <c r="NJ6394" s="5"/>
      <c r="NK6394" s="18"/>
      <c r="NL6394" s="2"/>
      <c r="NM6394" s="5"/>
      <c r="NN6394" s="3"/>
      <c r="NO6394" s="3"/>
      <c r="NP6394" s="2"/>
      <c r="NQ6394" s="3"/>
      <c r="NR6394" s="5"/>
      <c r="NS6394" s="18"/>
      <c r="NT6394" s="2"/>
      <c r="NU6394" s="5"/>
      <c r="NV6394" s="3"/>
      <c r="NW6394" s="3"/>
      <c r="NX6394" s="2"/>
      <c r="NY6394" s="3"/>
      <c r="NZ6394" s="5"/>
      <c r="OA6394" s="18"/>
      <c r="OB6394" s="2"/>
      <c r="OC6394" s="5"/>
      <c r="OD6394" s="3"/>
      <c r="OE6394" s="3"/>
      <c r="OF6394" s="2"/>
      <c r="OG6394" s="3"/>
      <c r="OH6394" s="5"/>
      <c r="OI6394" s="18"/>
      <c r="OJ6394" s="2"/>
      <c r="OK6394" s="5"/>
      <c r="OL6394" s="3"/>
      <c r="OM6394" s="3"/>
      <c r="ON6394" s="2"/>
      <c r="OO6394" s="3"/>
      <c r="OP6394" s="5"/>
      <c r="OQ6394" s="18"/>
      <c r="OR6394" s="2"/>
      <c r="OS6394" s="5"/>
      <c r="OT6394" s="3"/>
      <c r="OU6394" s="3"/>
      <c r="OV6394" s="2"/>
      <c r="OW6394" s="3"/>
      <c r="OX6394" s="5"/>
      <c r="OY6394" s="18"/>
      <c r="OZ6394" s="2"/>
      <c r="PA6394" s="5"/>
      <c r="PB6394" s="3"/>
      <c r="PC6394" s="3"/>
      <c r="PD6394" s="2"/>
      <c r="PE6394" s="3"/>
      <c r="PF6394" s="5"/>
      <c r="PG6394" s="18"/>
      <c r="PH6394" s="2"/>
      <c r="PI6394" s="5"/>
      <c r="PJ6394" s="3"/>
      <c r="PK6394" s="3"/>
      <c r="PL6394" s="2"/>
      <c r="PM6394" s="3"/>
      <c r="PN6394" s="5"/>
      <c r="PO6394" s="18"/>
      <c r="PP6394" s="2"/>
      <c r="PQ6394" s="5"/>
      <c r="PR6394" s="3"/>
      <c r="PS6394" s="3"/>
      <c r="PT6394" s="2"/>
      <c r="PU6394" s="3"/>
      <c r="PV6394" s="5"/>
      <c r="PW6394" s="18"/>
      <c r="PX6394" s="2"/>
      <c r="PY6394" s="5"/>
      <c r="PZ6394" s="3"/>
      <c r="QA6394" s="3"/>
      <c r="QB6394" s="2"/>
      <c r="QC6394" s="3"/>
      <c r="QD6394" s="5"/>
      <c r="QE6394" s="18"/>
      <c r="QF6394" s="2"/>
      <c r="QG6394" s="5"/>
      <c r="QH6394" s="3"/>
      <c r="QI6394" s="3"/>
      <c r="QJ6394" s="2"/>
      <c r="QK6394" s="3"/>
      <c r="QL6394" s="5"/>
      <c r="QM6394" s="18"/>
      <c r="QN6394" s="2"/>
      <c r="QO6394" s="5"/>
      <c r="QP6394" s="3"/>
      <c r="QQ6394" s="3"/>
      <c r="QR6394" s="2"/>
      <c r="QS6394" s="3"/>
      <c r="QT6394" s="5"/>
      <c r="QU6394" s="18"/>
      <c r="QV6394" s="2"/>
      <c r="QW6394" s="5"/>
      <c r="QX6394" s="3"/>
      <c r="QY6394" s="3"/>
      <c r="QZ6394" s="2"/>
      <c r="RA6394" s="3"/>
      <c r="RB6394" s="5"/>
      <c r="RC6394" s="18"/>
      <c r="RD6394" s="2"/>
      <c r="RE6394" s="5"/>
      <c r="RF6394" s="3"/>
      <c r="RG6394" s="3"/>
      <c r="RH6394" s="2"/>
      <c r="RI6394" s="3"/>
      <c r="RJ6394" s="5"/>
      <c r="RK6394" s="18"/>
      <c r="RL6394" s="2"/>
      <c r="RM6394" s="5"/>
      <c r="RN6394" s="3"/>
      <c r="RO6394" s="3"/>
      <c r="RP6394" s="2"/>
      <c r="RQ6394" s="3"/>
      <c r="RR6394" s="5"/>
      <c r="RS6394" s="18"/>
      <c r="RT6394" s="2"/>
      <c r="RU6394" s="5"/>
      <c r="RV6394" s="3"/>
      <c r="RW6394" s="3"/>
      <c r="RX6394" s="2"/>
      <c r="RY6394" s="3"/>
      <c r="RZ6394" s="5"/>
      <c r="SA6394" s="18"/>
      <c r="SB6394" s="2"/>
      <c r="SC6394" s="5"/>
      <c r="SD6394" s="3"/>
      <c r="SE6394" s="3"/>
      <c r="SF6394" s="2"/>
      <c r="SG6394" s="3"/>
      <c r="SH6394" s="5"/>
      <c r="SI6394" s="18"/>
      <c r="SJ6394" s="2"/>
      <c r="SK6394" s="5"/>
      <c r="SL6394" s="3"/>
      <c r="SM6394" s="3"/>
      <c r="SN6394" s="2"/>
      <c r="SO6394" s="3"/>
      <c r="SP6394" s="5"/>
      <c r="SQ6394" s="18"/>
      <c r="SR6394" s="2"/>
      <c r="SS6394" s="5"/>
      <c r="ST6394" s="3"/>
      <c r="SU6394" s="3"/>
      <c r="SV6394" s="2"/>
      <c r="SW6394" s="3"/>
      <c r="SX6394" s="5"/>
      <c r="SY6394" s="18"/>
      <c r="SZ6394" s="2"/>
      <c r="TA6394" s="5"/>
      <c r="TB6394" s="3"/>
      <c r="TC6394" s="3"/>
      <c r="TD6394" s="2"/>
      <c r="TE6394" s="3"/>
      <c r="TF6394" s="5"/>
      <c r="TG6394" s="18"/>
      <c r="TH6394" s="2"/>
      <c r="TI6394" s="5"/>
      <c r="TJ6394" s="3"/>
      <c r="TK6394" s="3"/>
      <c r="TL6394" s="2"/>
      <c r="TM6394" s="3"/>
      <c r="TN6394" s="5"/>
      <c r="TO6394" s="18"/>
      <c r="TP6394" s="2"/>
      <c r="TQ6394" s="5"/>
      <c r="TR6394" s="3"/>
      <c r="TS6394" s="3"/>
      <c r="TT6394" s="2"/>
      <c r="TU6394" s="3"/>
      <c r="TV6394" s="5"/>
      <c r="TW6394" s="18"/>
      <c r="TX6394" s="2"/>
      <c r="TY6394" s="5"/>
      <c r="TZ6394" s="3"/>
      <c r="UA6394" s="3"/>
      <c r="UB6394" s="2"/>
      <c r="UC6394" s="3"/>
      <c r="UD6394" s="5"/>
      <c r="UE6394" s="18"/>
      <c r="UF6394" s="2"/>
      <c r="UG6394" s="5"/>
      <c r="UH6394" s="3"/>
      <c r="UI6394" s="3"/>
      <c r="UJ6394" s="2"/>
      <c r="UK6394" s="3"/>
      <c r="UL6394" s="5"/>
      <c r="UM6394" s="18"/>
      <c r="UN6394" s="2"/>
      <c r="UO6394" s="5"/>
      <c r="UP6394" s="3"/>
      <c r="UQ6394" s="3"/>
      <c r="UR6394" s="2"/>
      <c r="US6394" s="3"/>
      <c r="UT6394" s="5"/>
      <c r="UU6394" s="18"/>
      <c r="UV6394" s="2"/>
      <c r="UW6394" s="5"/>
      <c r="UX6394" s="3"/>
      <c r="UY6394" s="3"/>
      <c r="UZ6394" s="2"/>
      <c r="VA6394" s="3"/>
      <c r="VB6394" s="5"/>
      <c r="VC6394" s="18"/>
      <c r="VD6394" s="2"/>
      <c r="VE6394" s="5"/>
      <c r="VF6394" s="3"/>
      <c r="VG6394" s="3"/>
      <c r="VH6394" s="2"/>
      <c r="VI6394" s="3"/>
      <c r="VJ6394" s="5"/>
      <c r="VK6394" s="18"/>
      <c r="VL6394" s="2"/>
      <c r="VM6394" s="5"/>
      <c r="VN6394" s="3"/>
      <c r="VO6394" s="3"/>
      <c r="VP6394" s="2"/>
      <c r="VQ6394" s="3"/>
      <c r="VR6394" s="5"/>
      <c r="VS6394" s="18"/>
      <c r="VT6394" s="2"/>
      <c r="VU6394" s="5"/>
      <c r="VV6394" s="3"/>
      <c r="VW6394" s="3"/>
      <c r="VX6394" s="2"/>
      <c r="VY6394" s="3"/>
      <c r="VZ6394" s="5"/>
      <c r="WA6394" s="18"/>
      <c r="WB6394" s="2"/>
      <c r="WC6394" s="5"/>
      <c r="WD6394" s="3"/>
      <c r="WE6394" s="3"/>
      <c r="WF6394" s="2"/>
      <c r="WG6394" s="3"/>
      <c r="WH6394" s="5"/>
      <c r="WI6394" s="18"/>
      <c r="WJ6394" s="2"/>
      <c r="WK6394" s="5"/>
      <c r="WL6394" s="3"/>
      <c r="WM6394" s="3"/>
      <c r="WN6394" s="2"/>
      <c r="WO6394" s="3"/>
      <c r="WP6394" s="5"/>
      <c r="WQ6394" s="18"/>
      <c r="WR6394" s="2"/>
      <c r="WS6394" s="5"/>
      <c r="WT6394" s="3"/>
      <c r="WU6394" s="3"/>
      <c r="WV6394" s="2"/>
      <c r="WW6394" s="3"/>
      <c r="WX6394" s="5"/>
      <c r="WY6394" s="18"/>
      <c r="WZ6394" s="2"/>
      <c r="XA6394" s="5"/>
      <c r="XB6394" s="3"/>
      <c r="XC6394" s="3"/>
      <c r="XD6394" s="2"/>
      <c r="XE6394" s="3"/>
      <c r="XF6394" s="5"/>
      <c r="XG6394" s="18"/>
      <c r="XH6394" s="2"/>
      <c r="XI6394" s="5"/>
      <c r="XJ6394" s="3"/>
      <c r="XK6394" s="3"/>
      <c r="XL6394" s="2"/>
      <c r="XM6394" s="3"/>
      <c r="XN6394" s="5"/>
      <c r="XO6394" s="18"/>
      <c r="XP6394" s="2"/>
      <c r="XQ6394" s="5"/>
      <c r="XR6394" s="3"/>
      <c r="XS6394" s="3"/>
      <c r="XT6394" s="2"/>
      <c r="XU6394" s="3"/>
      <c r="XV6394" s="5"/>
      <c r="XW6394" s="18"/>
      <c r="XX6394" s="2"/>
      <c r="XY6394" s="5"/>
      <c r="XZ6394" s="3"/>
      <c r="YA6394" s="3"/>
      <c r="YB6394" s="2"/>
      <c r="YC6394" s="3"/>
      <c r="YD6394" s="5"/>
      <c r="YE6394" s="18"/>
      <c r="YF6394" s="2"/>
      <c r="YG6394" s="5"/>
      <c r="YH6394" s="3"/>
      <c r="YI6394" s="3"/>
      <c r="YJ6394" s="2"/>
      <c r="YK6394" s="3"/>
      <c r="YL6394" s="5"/>
      <c r="YM6394" s="18"/>
      <c r="YN6394" s="2"/>
      <c r="YO6394" s="5"/>
      <c r="YP6394" s="3"/>
      <c r="YQ6394" s="3"/>
      <c r="YR6394" s="2"/>
      <c r="YS6394" s="3"/>
      <c r="YT6394" s="5"/>
      <c r="YU6394" s="18"/>
      <c r="YV6394" s="2"/>
      <c r="YW6394" s="5"/>
      <c r="YX6394" s="3"/>
      <c r="YY6394" s="3"/>
      <c r="YZ6394" s="2"/>
      <c r="ZA6394" s="3"/>
      <c r="ZB6394" s="5"/>
      <c r="ZC6394" s="18"/>
      <c r="ZD6394" s="2"/>
      <c r="ZE6394" s="5"/>
      <c r="ZF6394" s="3"/>
      <c r="ZG6394" s="3"/>
      <c r="ZH6394" s="2"/>
      <c r="ZI6394" s="3"/>
      <c r="ZJ6394" s="5"/>
      <c r="ZK6394" s="18"/>
      <c r="ZL6394" s="2"/>
      <c r="ZM6394" s="5"/>
      <c r="ZN6394" s="3"/>
      <c r="ZO6394" s="3"/>
      <c r="ZP6394" s="2"/>
      <c r="ZQ6394" s="3"/>
      <c r="ZR6394" s="5"/>
      <c r="ZS6394" s="18"/>
      <c r="ZT6394" s="2"/>
      <c r="ZU6394" s="5"/>
      <c r="ZV6394" s="3"/>
      <c r="ZW6394" s="3"/>
      <c r="ZX6394" s="2"/>
      <c r="ZY6394" s="3"/>
      <c r="ZZ6394" s="5"/>
      <c r="AAA6394" s="18"/>
      <c r="AAB6394" s="2"/>
      <c r="AAC6394" s="5"/>
      <c r="AAD6394" s="3"/>
      <c r="AAE6394" s="3"/>
      <c r="AAF6394" s="2"/>
      <c r="AAG6394" s="3"/>
      <c r="AAH6394" s="5"/>
      <c r="AAI6394" s="18"/>
      <c r="AAJ6394" s="2"/>
      <c r="AAK6394" s="5"/>
      <c r="AAL6394" s="3"/>
      <c r="AAM6394" s="3"/>
      <c r="AAN6394" s="2"/>
      <c r="AAO6394" s="3"/>
      <c r="AAP6394" s="5"/>
      <c r="AAQ6394" s="18"/>
      <c r="AAR6394" s="2"/>
      <c r="AAS6394" s="5"/>
      <c r="AAT6394" s="3"/>
      <c r="AAU6394" s="3"/>
      <c r="AAV6394" s="2"/>
      <c r="AAW6394" s="3"/>
      <c r="AAX6394" s="5"/>
      <c r="AAY6394" s="18"/>
      <c r="AAZ6394" s="2"/>
      <c r="ABA6394" s="5"/>
      <c r="ABB6394" s="3"/>
      <c r="ABC6394" s="3"/>
      <c r="ABD6394" s="2"/>
      <c r="ABE6394" s="3"/>
      <c r="ABF6394" s="5"/>
      <c r="ABG6394" s="18"/>
      <c r="ABH6394" s="2"/>
      <c r="ABI6394" s="5"/>
      <c r="ABJ6394" s="3"/>
      <c r="ABK6394" s="3"/>
      <c r="ABL6394" s="2"/>
      <c r="ABM6394" s="3"/>
      <c r="ABN6394" s="5"/>
      <c r="ABO6394" s="18"/>
      <c r="ABP6394" s="2"/>
      <c r="ABQ6394" s="5"/>
      <c r="ABR6394" s="3"/>
      <c r="ABS6394" s="3"/>
      <c r="ABT6394" s="2"/>
      <c r="ABU6394" s="3"/>
      <c r="ABV6394" s="5"/>
      <c r="ABW6394" s="18"/>
      <c r="ABX6394" s="2"/>
      <c r="ABY6394" s="5"/>
      <c r="ABZ6394" s="3"/>
      <c r="ACA6394" s="3"/>
      <c r="ACB6394" s="2"/>
      <c r="ACC6394" s="3"/>
      <c r="ACD6394" s="5"/>
      <c r="ACE6394" s="18"/>
      <c r="ACF6394" s="2"/>
      <c r="ACG6394" s="5"/>
      <c r="ACH6394" s="3"/>
      <c r="ACI6394" s="3"/>
      <c r="ACJ6394" s="2"/>
      <c r="ACK6394" s="3"/>
      <c r="ACL6394" s="5"/>
      <c r="ACM6394" s="18"/>
      <c r="ACN6394" s="2"/>
      <c r="ACO6394" s="5"/>
      <c r="ACP6394" s="3"/>
      <c r="ACQ6394" s="3"/>
      <c r="ACR6394" s="2"/>
      <c r="ACS6394" s="3"/>
      <c r="ACT6394" s="5"/>
      <c r="ACU6394" s="18"/>
      <c r="ACV6394" s="2"/>
      <c r="ACW6394" s="5"/>
      <c r="ACX6394" s="3"/>
      <c r="ACY6394" s="3"/>
      <c r="ACZ6394" s="2"/>
      <c r="ADA6394" s="3"/>
      <c r="ADB6394" s="5"/>
      <c r="ADC6394" s="18"/>
      <c r="ADD6394" s="2"/>
      <c r="ADE6394" s="5"/>
      <c r="ADF6394" s="3"/>
      <c r="ADG6394" s="3"/>
      <c r="ADH6394" s="2"/>
      <c r="ADI6394" s="3"/>
      <c r="ADJ6394" s="5"/>
      <c r="ADK6394" s="18"/>
      <c r="ADL6394" s="2"/>
      <c r="ADM6394" s="5"/>
      <c r="ADN6394" s="3"/>
      <c r="ADO6394" s="3"/>
      <c r="ADP6394" s="2"/>
      <c r="ADQ6394" s="3"/>
      <c r="ADR6394" s="5"/>
      <c r="ADS6394" s="18"/>
      <c r="ADT6394" s="2"/>
      <c r="ADU6394" s="5"/>
      <c r="ADV6394" s="3"/>
      <c r="ADW6394" s="3"/>
      <c r="ADX6394" s="2"/>
      <c r="ADY6394" s="3"/>
      <c r="ADZ6394" s="5"/>
      <c r="AEA6394" s="18"/>
      <c r="AEB6394" s="2"/>
      <c r="AEC6394" s="5"/>
      <c r="AED6394" s="3"/>
      <c r="AEE6394" s="3"/>
      <c r="AEF6394" s="2"/>
      <c r="AEG6394" s="3"/>
      <c r="AEH6394" s="5"/>
      <c r="AEI6394" s="18"/>
      <c r="AEJ6394" s="2"/>
      <c r="AEK6394" s="5"/>
      <c r="AEL6394" s="3"/>
      <c r="AEM6394" s="3"/>
      <c r="AEN6394" s="2"/>
      <c r="AEO6394" s="3"/>
      <c r="AEP6394" s="5"/>
      <c r="AEQ6394" s="18"/>
      <c r="AER6394" s="2"/>
      <c r="AES6394" s="5"/>
      <c r="AET6394" s="3"/>
      <c r="AEU6394" s="3"/>
      <c r="AEV6394" s="2"/>
      <c r="AEW6394" s="3"/>
      <c r="AEX6394" s="5"/>
      <c r="AEY6394" s="18"/>
      <c r="AEZ6394" s="2"/>
      <c r="AFA6394" s="5"/>
      <c r="AFB6394" s="3"/>
      <c r="AFC6394" s="3"/>
      <c r="AFD6394" s="2"/>
      <c r="AFE6394" s="3"/>
      <c r="AFF6394" s="5"/>
      <c r="AFG6394" s="18"/>
      <c r="AFH6394" s="2"/>
      <c r="AFI6394" s="5"/>
      <c r="AFJ6394" s="3"/>
      <c r="AFK6394" s="3"/>
      <c r="AFL6394" s="2"/>
      <c r="AFM6394" s="3"/>
      <c r="AFN6394" s="5"/>
      <c r="AFO6394" s="18"/>
      <c r="AFP6394" s="2"/>
      <c r="AFQ6394" s="5"/>
      <c r="AFR6394" s="3"/>
      <c r="AFS6394" s="3"/>
      <c r="AFT6394" s="2"/>
      <c r="AFU6394" s="3"/>
      <c r="AFV6394" s="5"/>
      <c r="AFW6394" s="18"/>
      <c r="AFX6394" s="2"/>
      <c r="AFY6394" s="5"/>
      <c r="AFZ6394" s="3"/>
      <c r="AGA6394" s="3"/>
      <c r="AGB6394" s="2"/>
      <c r="AGC6394" s="3"/>
      <c r="AGD6394" s="5"/>
      <c r="AGE6394" s="18"/>
      <c r="AGF6394" s="2"/>
      <c r="AGG6394" s="5"/>
      <c r="AGH6394" s="3"/>
      <c r="AGI6394" s="3"/>
      <c r="AGJ6394" s="2"/>
      <c r="AGK6394" s="3"/>
      <c r="AGL6394" s="5"/>
      <c r="AGM6394" s="18"/>
      <c r="AGN6394" s="2"/>
      <c r="AGO6394" s="5"/>
      <c r="AGP6394" s="3"/>
      <c r="AGQ6394" s="3"/>
      <c r="AGR6394" s="2"/>
      <c r="AGS6394" s="3"/>
      <c r="AGT6394" s="5"/>
      <c r="AGU6394" s="18"/>
      <c r="AGV6394" s="2"/>
      <c r="AGW6394" s="5"/>
      <c r="AGX6394" s="3"/>
      <c r="AGY6394" s="3"/>
      <c r="AGZ6394" s="2"/>
      <c r="AHA6394" s="3"/>
      <c r="AHB6394" s="5"/>
      <c r="AHC6394" s="18"/>
      <c r="AHD6394" s="2"/>
      <c r="AHE6394" s="5"/>
      <c r="AHF6394" s="3"/>
      <c r="AHG6394" s="3"/>
      <c r="AHH6394" s="2"/>
      <c r="AHI6394" s="3"/>
      <c r="AHJ6394" s="5"/>
      <c r="AHK6394" s="18"/>
      <c r="AHL6394" s="2"/>
      <c r="AHM6394" s="5"/>
      <c r="AHN6394" s="3"/>
      <c r="AHO6394" s="3"/>
      <c r="AHP6394" s="2"/>
      <c r="AHQ6394" s="3"/>
      <c r="AHR6394" s="5"/>
      <c r="AHS6394" s="18"/>
      <c r="AHT6394" s="2"/>
      <c r="AHU6394" s="5"/>
      <c r="AHV6394" s="3"/>
      <c r="AHW6394" s="3"/>
      <c r="AHX6394" s="2"/>
      <c r="AHY6394" s="3"/>
      <c r="AHZ6394" s="5"/>
      <c r="AIA6394" s="18"/>
      <c r="AIB6394" s="2"/>
      <c r="AIC6394" s="5"/>
      <c r="AID6394" s="3"/>
      <c r="AIE6394" s="3"/>
      <c r="AIF6394" s="2"/>
      <c r="AIG6394" s="3"/>
      <c r="AIH6394" s="5"/>
      <c r="AII6394" s="18"/>
      <c r="AIJ6394" s="2"/>
      <c r="AIK6394" s="5"/>
      <c r="AIL6394" s="3"/>
      <c r="AIM6394" s="3"/>
      <c r="AIN6394" s="2"/>
      <c r="AIO6394" s="3"/>
      <c r="AIP6394" s="5"/>
      <c r="AIQ6394" s="18"/>
      <c r="AIR6394" s="2"/>
      <c r="AIS6394" s="5"/>
      <c r="AIT6394" s="3"/>
      <c r="AIU6394" s="3"/>
      <c r="AIV6394" s="2"/>
      <c r="AIW6394" s="3"/>
      <c r="AIX6394" s="5"/>
      <c r="AIY6394" s="18"/>
      <c r="AIZ6394" s="2"/>
      <c r="AJA6394" s="5"/>
      <c r="AJB6394" s="3"/>
      <c r="AJC6394" s="3"/>
      <c r="AJD6394" s="2"/>
      <c r="AJE6394" s="3"/>
      <c r="AJF6394" s="5"/>
      <c r="AJG6394" s="18"/>
      <c r="AJH6394" s="2"/>
      <c r="AJI6394" s="5"/>
      <c r="AJJ6394" s="3"/>
      <c r="AJK6394" s="3"/>
      <c r="AJL6394" s="2"/>
      <c r="AJM6394" s="3"/>
      <c r="AJN6394" s="5"/>
      <c r="AJO6394" s="18"/>
      <c r="AJP6394" s="2"/>
      <c r="AJQ6394" s="5"/>
      <c r="AJR6394" s="3"/>
      <c r="AJS6394" s="3"/>
      <c r="AJT6394" s="2"/>
      <c r="AJU6394" s="3"/>
      <c r="AJV6394" s="5"/>
      <c r="AJW6394" s="18"/>
      <c r="AJX6394" s="2"/>
      <c r="AJY6394" s="5"/>
      <c r="AJZ6394" s="3"/>
      <c r="AKA6394" s="3"/>
      <c r="AKB6394" s="2"/>
      <c r="AKC6394" s="3"/>
      <c r="AKD6394" s="5"/>
      <c r="AKE6394" s="18"/>
      <c r="AKF6394" s="2"/>
      <c r="AKG6394" s="5"/>
      <c r="AKH6394" s="3"/>
      <c r="AKI6394" s="3"/>
      <c r="AKJ6394" s="2"/>
      <c r="AKK6394" s="3"/>
      <c r="AKL6394" s="5"/>
      <c r="AKM6394" s="18"/>
      <c r="AKN6394" s="2"/>
      <c r="AKO6394" s="5"/>
      <c r="AKP6394" s="3"/>
      <c r="AKQ6394" s="3"/>
      <c r="AKR6394" s="2"/>
      <c r="AKS6394" s="3"/>
      <c r="AKT6394" s="5"/>
      <c r="AKU6394" s="18"/>
      <c r="AKV6394" s="2"/>
      <c r="AKW6394" s="5"/>
      <c r="AKX6394" s="3"/>
      <c r="AKY6394" s="3"/>
      <c r="AKZ6394" s="2"/>
      <c r="ALA6394" s="3"/>
      <c r="ALB6394" s="5"/>
      <c r="ALC6394" s="18"/>
      <c r="ALD6394" s="2"/>
      <c r="ALE6394" s="5"/>
      <c r="ALF6394" s="3"/>
      <c r="ALG6394" s="3"/>
      <c r="ALH6394" s="2"/>
      <c r="ALI6394" s="3"/>
      <c r="ALJ6394" s="5"/>
      <c r="ALK6394" s="18"/>
      <c r="ALL6394" s="2"/>
      <c r="ALM6394" s="5"/>
      <c r="ALN6394" s="3"/>
      <c r="ALO6394" s="3"/>
      <c r="ALP6394" s="2"/>
      <c r="ALQ6394" s="3"/>
      <c r="ALR6394" s="5"/>
      <c r="ALS6394" s="18"/>
      <c r="ALT6394" s="2"/>
      <c r="ALU6394" s="5"/>
      <c r="ALV6394" s="3"/>
      <c r="ALW6394" s="3"/>
      <c r="ALX6394" s="2"/>
      <c r="ALY6394" s="3"/>
      <c r="ALZ6394" s="5"/>
      <c r="AMA6394" s="18"/>
      <c r="AMB6394" s="2"/>
      <c r="AMC6394" s="5"/>
      <c r="AMD6394" s="3"/>
      <c r="AME6394" s="3"/>
      <c r="AMF6394" s="2"/>
      <c r="AMG6394" s="3"/>
      <c r="AMH6394" s="5"/>
      <c r="AMI6394" s="18"/>
      <c r="AMJ6394" s="2"/>
      <c r="AMK6394" s="5"/>
      <c r="AML6394" s="3"/>
      <c r="AMM6394" s="3"/>
      <c r="AMN6394" s="2"/>
      <c r="AMO6394" s="3"/>
      <c r="AMP6394" s="5"/>
      <c r="AMQ6394" s="18"/>
      <c r="AMR6394" s="2"/>
      <c r="AMS6394" s="5"/>
      <c r="AMT6394" s="3"/>
      <c r="AMU6394" s="3"/>
      <c r="AMV6394" s="2"/>
      <c r="AMW6394" s="3"/>
      <c r="AMX6394" s="5"/>
      <c r="AMY6394" s="18"/>
      <c r="AMZ6394" s="2"/>
      <c r="ANA6394" s="5"/>
      <c r="ANB6394" s="3"/>
      <c r="ANC6394" s="3"/>
      <c r="AND6394" s="2"/>
      <c r="ANE6394" s="3"/>
      <c r="ANF6394" s="5"/>
      <c r="ANG6394" s="18"/>
      <c r="ANH6394" s="2"/>
      <c r="ANI6394" s="5"/>
      <c r="ANJ6394" s="3"/>
      <c r="ANK6394" s="3"/>
      <c r="ANL6394" s="2"/>
      <c r="ANM6394" s="3"/>
      <c r="ANN6394" s="5"/>
      <c r="ANO6394" s="18"/>
      <c r="ANP6394" s="2"/>
      <c r="ANQ6394" s="5"/>
      <c r="ANR6394" s="3"/>
      <c r="ANS6394" s="3"/>
      <c r="ANT6394" s="2"/>
      <c r="ANU6394" s="3"/>
      <c r="ANV6394" s="5"/>
      <c r="ANW6394" s="18"/>
      <c r="ANX6394" s="2"/>
      <c r="ANY6394" s="5"/>
      <c r="ANZ6394" s="3"/>
      <c r="AOA6394" s="3"/>
      <c r="AOB6394" s="2"/>
      <c r="AOC6394" s="3"/>
      <c r="AOD6394" s="5"/>
      <c r="AOE6394" s="18"/>
      <c r="AOF6394" s="2"/>
      <c r="AOG6394" s="5"/>
      <c r="AOH6394" s="3"/>
      <c r="AOI6394" s="3"/>
      <c r="AOJ6394" s="2"/>
      <c r="AOK6394" s="3"/>
      <c r="AOL6394" s="5"/>
      <c r="AOM6394" s="18"/>
      <c r="AON6394" s="2"/>
      <c r="AOO6394" s="5"/>
      <c r="AOP6394" s="3"/>
      <c r="AOQ6394" s="3"/>
      <c r="AOR6394" s="2"/>
      <c r="AOS6394" s="3"/>
      <c r="AOT6394" s="5"/>
      <c r="AOU6394" s="18"/>
      <c r="AOV6394" s="2"/>
      <c r="AOW6394" s="5"/>
      <c r="AOX6394" s="3"/>
      <c r="AOY6394" s="3"/>
      <c r="AOZ6394" s="2"/>
      <c r="APA6394" s="3"/>
      <c r="APB6394" s="5"/>
      <c r="APC6394" s="18"/>
      <c r="APD6394" s="2"/>
      <c r="APE6394" s="5"/>
      <c r="APF6394" s="3"/>
      <c r="APG6394" s="3"/>
      <c r="APH6394" s="2"/>
      <c r="API6394" s="3"/>
      <c r="APJ6394" s="5"/>
      <c r="APK6394" s="18"/>
      <c r="APL6394" s="2"/>
      <c r="APM6394" s="5"/>
      <c r="APN6394" s="3"/>
      <c r="APO6394" s="3"/>
      <c r="APP6394" s="2"/>
      <c r="APQ6394" s="3"/>
      <c r="APR6394" s="5"/>
      <c r="APS6394" s="18"/>
      <c r="APT6394" s="2"/>
      <c r="APU6394" s="5"/>
      <c r="APV6394" s="3"/>
      <c r="APW6394" s="3"/>
      <c r="APX6394" s="2"/>
      <c r="APY6394" s="3"/>
      <c r="APZ6394" s="5"/>
      <c r="AQA6394" s="18"/>
      <c r="AQB6394" s="2"/>
      <c r="AQC6394" s="5"/>
      <c r="AQD6394" s="3"/>
      <c r="AQE6394" s="3"/>
      <c r="AQF6394" s="2"/>
      <c r="AQG6394" s="3"/>
      <c r="AQH6394" s="5"/>
      <c r="AQI6394" s="18"/>
      <c r="AQJ6394" s="2"/>
      <c r="AQK6394" s="5"/>
      <c r="AQL6394" s="3"/>
      <c r="AQM6394" s="3"/>
      <c r="AQN6394" s="2"/>
      <c r="AQO6394" s="3"/>
      <c r="AQP6394" s="5"/>
      <c r="AQQ6394" s="18"/>
      <c r="AQR6394" s="2"/>
      <c r="AQS6394" s="5"/>
      <c r="AQT6394" s="3"/>
      <c r="AQU6394" s="3"/>
      <c r="AQV6394" s="2"/>
      <c r="AQW6394" s="3"/>
      <c r="AQX6394" s="5"/>
      <c r="AQY6394" s="18"/>
      <c r="AQZ6394" s="2"/>
      <c r="ARA6394" s="5"/>
      <c r="ARB6394" s="3"/>
      <c r="ARC6394" s="3"/>
      <c r="ARD6394" s="2"/>
      <c r="ARE6394" s="3"/>
      <c r="ARF6394" s="5"/>
      <c r="ARG6394" s="18"/>
      <c r="ARH6394" s="2"/>
      <c r="ARI6394" s="5"/>
      <c r="ARJ6394" s="3"/>
      <c r="ARK6394" s="3"/>
      <c r="ARL6394" s="2"/>
      <c r="ARM6394" s="3"/>
      <c r="ARN6394" s="5"/>
      <c r="ARO6394" s="18"/>
      <c r="ARP6394" s="2"/>
      <c r="ARQ6394" s="5"/>
      <c r="ARR6394" s="3"/>
      <c r="ARS6394" s="3"/>
      <c r="ART6394" s="2"/>
      <c r="ARU6394" s="3"/>
      <c r="ARV6394" s="5"/>
      <c r="ARW6394" s="18"/>
      <c r="ARX6394" s="2"/>
      <c r="ARY6394" s="5"/>
      <c r="ARZ6394" s="3"/>
      <c r="ASA6394" s="3"/>
      <c r="ASB6394" s="2"/>
      <c r="ASC6394" s="3"/>
      <c r="ASD6394" s="5"/>
      <c r="ASE6394" s="18"/>
      <c r="ASF6394" s="2"/>
      <c r="ASG6394" s="5"/>
      <c r="ASH6394" s="3"/>
      <c r="ASI6394" s="3"/>
      <c r="ASJ6394" s="2"/>
      <c r="ASK6394" s="3"/>
      <c r="ASL6394" s="5"/>
      <c r="ASM6394" s="18"/>
      <c r="ASN6394" s="2"/>
      <c r="ASO6394" s="5"/>
      <c r="ASP6394" s="3"/>
      <c r="ASQ6394" s="3"/>
      <c r="ASR6394" s="2"/>
      <c r="ASS6394" s="3"/>
      <c r="AST6394" s="5"/>
      <c r="ASU6394" s="18"/>
      <c r="ASV6394" s="2"/>
      <c r="ASW6394" s="5"/>
      <c r="ASX6394" s="3"/>
      <c r="ASY6394" s="3"/>
      <c r="ASZ6394" s="2"/>
      <c r="ATA6394" s="3"/>
      <c r="ATB6394" s="5"/>
      <c r="ATC6394" s="18"/>
      <c r="ATD6394" s="2"/>
      <c r="ATE6394" s="5"/>
      <c r="ATF6394" s="3"/>
      <c r="ATG6394" s="3"/>
      <c r="ATH6394" s="2"/>
      <c r="ATI6394" s="3"/>
      <c r="ATJ6394" s="5"/>
      <c r="ATK6394" s="18"/>
      <c r="ATL6394" s="2"/>
      <c r="ATM6394" s="5"/>
      <c r="ATN6394" s="3"/>
      <c r="ATO6394" s="3"/>
      <c r="ATP6394" s="2"/>
      <c r="ATQ6394" s="3"/>
      <c r="ATR6394" s="5"/>
      <c r="ATS6394" s="18"/>
      <c r="ATT6394" s="2"/>
      <c r="ATU6394" s="5"/>
      <c r="ATV6394" s="3"/>
      <c r="ATW6394" s="3"/>
      <c r="ATX6394" s="2"/>
      <c r="ATY6394" s="3"/>
      <c r="ATZ6394" s="5"/>
      <c r="AUA6394" s="18"/>
      <c r="AUB6394" s="2"/>
      <c r="AUC6394" s="5"/>
      <c r="AUD6394" s="3"/>
      <c r="AUE6394" s="3"/>
      <c r="AUF6394" s="2"/>
      <c r="AUG6394" s="3"/>
      <c r="AUH6394" s="5"/>
      <c r="AUI6394" s="18"/>
      <c r="AUJ6394" s="2"/>
      <c r="AUK6394" s="5"/>
      <c r="AUL6394" s="3"/>
      <c r="AUM6394" s="3"/>
      <c r="AUN6394" s="2"/>
      <c r="AUO6394" s="3"/>
      <c r="AUP6394" s="5"/>
      <c r="AUQ6394" s="18"/>
      <c r="AUR6394" s="2"/>
      <c r="AUS6394" s="5"/>
      <c r="AUT6394" s="3"/>
      <c r="AUU6394" s="3"/>
      <c r="AUV6394" s="2"/>
      <c r="AUW6394" s="3"/>
      <c r="AUX6394" s="5"/>
      <c r="AUY6394" s="18"/>
      <c r="AUZ6394" s="2"/>
      <c r="AVA6394" s="5"/>
      <c r="AVB6394" s="3"/>
      <c r="AVC6394" s="3"/>
      <c r="AVD6394" s="2"/>
      <c r="AVE6394" s="3"/>
      <c r="AVF6394" s="5"/>
      <c r="AVG6394" s="18"/>
      <c r="AVH6394" s="2"/>
      <c r="AVI6394" s="5"/>
      <c r="AVJ6394" s="3"/>
      <c r="AVK6394" s="3"/>
      <c r="AVL6394" s="2"/>
      <c r="AVM6394" s="3"/>
      <c r="AVN6394" s="5"/>
      <c r="AVO6394" s="18"/>
      <c r="AVP6394" s="2"/>
      <c r="AVQ6394" s="5"/>
      <c r="AVR6394" s="3"/>
      <c r="AVS6394" s="3"/>
      <c r="AVT6394" s="2"/>
      <c r="AVU6394" s="3"/>
      <c r="AVV6394" s="5"/>
      <c r="AVW6394" s="18"/>
      <c r="AVX6394" s="2"/>
      <c r="AVY6394" s="5"/>
      <c r="AVZ6394" s="3"/>
      <c r="AWA6394" s="3"/>
      <c r="AWB6394" s="2"/>
      <c r="AWC6394" s="3"/>
      <c r="AWD6394" s="5"/>
      <c r="AWE6394" s="18"/>
      <c r="AWF6394" s="2"/>
      <c r="AWG6394" s="5"/>
      <c r="AWH6394" s="3"/>
      <c r="AWI6394" s="3"/>
      <c r="AWJ6394" s="2"/>
      <c r="AWK6394" s="3"/>
      <c r="AWL6394" s="5"/>
      <c r="AWM6394" s="18"/>
      <c r="AWN6394" s="2"/>
      <c r="AWO6394" s="5"/>
      <c r="AWP6394" s="3"/>
      <c r="AWQ6394" s="3"/>
      <c r="AWR6394" s="2"/>
      <c r="AWS6394" s="3"/>
      <c r="AWT6394" s="5"/>
      <c r="AWU6394" s="18"/>
      <c r="AWV6394" s="2"/>
      <c r="AWW6394" s="5"/>
      <c r="AWX6394" s="3"/>
      <c r="AWY6394" s="3"/>
      <c r="AWZ6394" s="2"/>
      <c r="AXA6394" s="3"/>
      <c r="AXB6394" s="5"/>
      <c r="AXC6394" s="18"/>
      <c r="AXD6394" s="2"/>
      <c r="AXE6394" s="5"/>
      <c r="AXF6394" s="3"/>
      <c r="AXG6394" s="3"/>
      <c r="AXH6394" s="2"/>
      <c r="AXI6394" s="3"/>
      <c r="AXJ6394" s="5"/>
      <c r="AXK6394" s="18"/>
      <c r="AXL6394" s="2"/>
      <c r="AXM6394" s="5"/>
      <c r="AXN6394" s="3"/>
      <c r="AXO6394" s="3"/>
      <c r="AXP6394" s="2"/>
      <c r="AXQ6394" s="3"/>
      <c r="AXR6394" s="5"/>
      <c r="AXS6394" s="18"/>
      <c r="AXT6394" s="2"/>
      <c r="AXU6394" s="5"/>
      <c r="AXV6394" s="3"/>
      <c r="AXW6394" s="3"/>
      <c r="AXX6394" s="2"/>
      <c r="AXY6394" s="3"/>
      <c r="AXZ6394" s="5"/>
      <c r="AYA6394" s="18"/>
      <c r="AYB6394" s="2"/>
      <c r="AYC6394" s="5"/>
      <c r="AYD6394" s="3"/>
      <c r="AYE6394" s="3"/>
      <c r="AYF6394" s="2"/>
      <c r="AYG6394" s="3"/>
      <c r="AYH6394" s="5"/>
      <c r="AYI6394" s="18"/>
      <c r="AYJ6394" s="2"/>
      <c r="AYK6394" s="5"/>
      <c r="AYL6394" s="3"/>
      <c r="AYM6394" s="3"/>
      <c r="AYN6394" s="2"/>
      <c r="AYO6394" s="3"/>
      <c r="AYP6394" s="5"/>
      <c r="AYQ6394" s="18"/>
      <c r="AYR6394" s="2"/>
      <c r="AYS6394" s="5"/>
      <c r="AYT6394" s="3"/>
      <c r="AYU6394" s="3"/>
      <c r="AYV6394" s="2"/>
      <c r="AYW6394" s="3"/>
      <c r="AYX6394" s="5"/>
      <c r="AYY6394" s="18"/>
      <c r="AYZ6394" s="2"/>
      <c r="AZA6394" s="5"/>
      <c r="AZB6394" s="3"/>
      <c r="AZC6394" s="3"/>
      <c r="AZD6394" s="2"/>
      <c r="AZE6394" s="3"/>
      <c r="AZF6394" s="5"/>
      <c r="AZG6394" s="18"/>
      <c r="AZH6394" s="2"/>
      <c r="AZI6394" s="5"/>
      <c r="AZJ6394" s="3"/>
      <c r="AZK6394" s="3"/>
      <c r="AZL6394" s="2"/>
      <c r="AZM6394" s="3"/>
      <c r="AZN6394" s="5"/>
      <c r="AZO6394" s="18"/>
      <c r="AZP6394" s="2"/>
      <c r="AZQ6394" s="5"/>
      <c r="AZR6394" s="3"/>
      <c r="AZS6394" s="3"/>
      <c r="AZT6394" s="2"/>
      <c r="AZU6394" s="3"/>
      <c r="AZV6394" s="5"/>
      <c r="AZW6394" s="18"/>
      <c r="AZX6394" s="2"/>
      <c r="AZY6394" s="5"/>
      <c r="AZZ6394" s="3"/>
      <c r="BAA6394" s="3"/>
      <c r="BAB6394" s="2"/>
      <c r="BAC6394" s="3"/>
      <c r="BAD6394" s="5"/>
      <c r="BAE6394" s="18"/>
      <c r="BAF6394" s="2"/>
      <c r="BAG6394" s="5"/>
      <c r="BAH6394" s="3"/>
      <c r="BAI6394" s="3"/>
      <c r="BAJ6394" s="2"/>
      <c r="BAK6394" s="3"/>
      <c r="BAL6394" s="5"/>
      <c r="BAM6394" s="18"/>
      <c r="BAN6394" s="2"/>
      <c r="BAO6394" s="5"/>
      <c r="BAP6394" s="3"/>
      <c r="BAQ6394" s="3"/>
      <c r="BAR6394" s="2"/>
      <c r="BAS6394" s="3"/>
      <c r="BAT6394" s="5"/>
      <c r="BAU6394" s="18"/>
      <c r="BAV6394" s="2"/>
      <c r="BAW6394" s="5"/>
      <c r="BAX6394" s="3"/>
      <c r="BAY6394" s="3"/>
      <c r="BAZ6394" s="2"/>
      <c r="BBA6394" s="3"/>
      <c r="BBB6394" s="5"/>
      <c r="BBC6394" s="18"/>
      <c r="BBD6394" s="2"/>
      <c r="BBE6394" s="5"/>
      <c r="BBF6394" s="3"/>
      <c r="BBG6394" s="3"/>
      <c r="BBH6394" s="2"/>
      <c r="BBI6394" s="3"/>
      <c r="BBJ6394" s="5"/>
      <c r="BBK6394" s="18"/>
      <c r="BBL6394" s="2"/>
      <c r="BBM6394" s="5"/>
      <c r="BBN6394" s="3"/>
      <c r="BBO6394" s="3"/>
      <c r="BBP6394" s="2"/>
      <c r="BBQ6394" s="3"/>
      <c r="BBR6394" s="5"/>
      <c r="BBS6394" s="18"/>
      <c r="BBT6394" s="2"/>
      <c r="BBU6394" s="5"/>
      <c r="BBV6394" s="3"/>
      <c r="BBW6394" s="3"/>
      <c r="BBX6394" s="2"/>
      <c r="BBY6394" s="3"/>
      <c r="BBZ6394" s="5"/>
      <c r="BCA6394" s="18"/>
      <c r="BCB6394" s="2"/>
      <c r="BCC6394" s="5"/>
      <c r="BCD6394" s="3"/>
      <c r="BCE6394" s="3"/>
      <c r="BCF6394" s="2"/>
      <c r="BCG6394" s="3"/>
      <c r="BCH6394" s="5"/>
      <c r="BCI6394" s="18"/>
      <c r="BCJ6394" s="2"/>
      <c r="BCK6394" s="5"/>
      <c r="BCL6394" s="3"/>
      <c r="BCM6394" s="3"/>
      <c r="BCN6394" s="2"/>
      <c r="BCO6394" s="3"/>
      <c r="BCP6394" s="5"/>
      <c r="BCQ6394" s="18"/>
      <c r="BCR6394" s="2"/>
      <c r="BCS6394" s="5"/>
      <c r="BCT6394" s="3"/>
      <c r="BCU6394" s="3"/>
      <c r="BCV6394" s="2"/>
      <c r="BCW6394" s="3"/>
      <c r="BCX6394" s="5"/>
      <c r="BCY6394" s="18"/>
      <c r="BCZ6394" s="2"/>
      <c r="BDA6394" s="5"/>
      <c r="BDB6394" s="3"/>
      <c r="BDC6394" s="3"/>
      <c r="BDD6394" s="2"/>
      <c r="BDE6394" s="3"/>
      <c r="BDF6394" s="5"/>
      <c r="BDG6394" s="18"/>
      <c r="BDH6394" s="2"/>
      <c r="BDI6394" s="5"/>
      <c r="BDJ6394" s="3"/>
      <c r="BDK6394" s="3"/>
      <c r="BDL6394" s="2"/>
      <c r="BDM6394" s="3"/>
      <c r="BDN6394" s="5"/>
      <c r="BDO6394" s="18"/>
      <c r="BDP6394" s="2"/>
      <c r="BDQ6394" s="5"/>
      <c r="BDR6394" s="3"/>
      <c r="BDS6394" s="3"/>
      <c r="BDT6394" s="2"/>
      <c r="BDU6394" s="3"/>
      <c r="BDV6394" s="5"/>
      <c r="BDW6394" s="18"/>
      <c r="BDX6394" s="2"/>
      <c r="BDY6394" s="5"/>
      <c r="BDZ6394" s="3"/>
      <c r="BEA6394" s="3"/>
      <c r="BEB6394" s="2"/>
      <c r="BEC6394" s="3"/>
      <c r="BED6394" s="5"/>
      <c r="BEE6394" s="18"/>
      <c r="BEF6394" s="2"/>
      <c r="BEG6394" s="5"/>
      <c r="BEH6394" s="3"/>
      <c r="BEI6394" s="3"/>
      <c r="BEJ6394" s="2"/>
      <c r="BEK6394" s="3"/>
      <c r="BEL6394" s="5"/>
      <c r="BEM6394" s="18"/>
      <c r="BEN6394" s="2"/>
      <c r="BEO6394" s="5"/>
      <c r="BEP6394" s="3"/>
      <c r="BEQ6394" s="3"/>
      <c r="BER6394" s="2"/>
      <c r="BES6394" s="3"/>
      <c r="BET6394" s="5"/>
      <c r="BEU6394" s="18"/>
      <c r="BEV6394" s="2"/>
      <c r="BEW6394" s="5"/>
      <c r="BEX6394" s="3"/>
      <c r="BEY6394" s="3"/>
      <c r="BEZ6394" s="2"/>
      <c r="BFA6394" s="3"/>
      <c r="BFB6394" s="5"/>
      <c r="BFC6394" s="18"/>
      <c r="BFD6394" s="2"/>
      <c r="BFE6394" s="5"/>
      <c r="BFF6394" s="3"/>
      <c r="BFG6394" s="3"/>
      <c r="BFH6394" s="2"/>
      <c r="BFI6394" s="3"/>
      <c r="BFJ6394" s="5"/>
      <c r="BFK6394" s="18"/>
      <c r="BFL6394" s="2"/>
      <c r="BFM6394" s="5"/>
      <c r="BFN6394" s="3"/>
      <c r="BFO6394" s="3"/>
      <c r="BFP6394" s="2"/>
      <c r="BFQ6394" s="3"/>
      <c r="BFR6394" s="5"/>
      <c r="BFS6394" s="18"/>
      <c r="BFT6394" s="2"/>
      <c r="BFU6394" s="5"/>
      <c r="BFV6394" s="3"/>
      <c r="BFW6394" s="3"/>
      <c r="BFX6394" s="2"/>
      <c r="BFY6394" s="3"/>
      <c r="BFZ6394" s="5"/>
      <c r="BGA6394" s="18"/>
      <c r="BGB6394" s="2"/>
      <c r="BGC6394" s="5"/>
      <c r="BGD6394" s="3"/>
      <c r="BGE6394" s="3"/>
      <c r="BGF6394" s="2"/>
      <c r="BGG6394" s="3"/>
      <c r="BGH6394" s="5"/>
      <c r="BGI6394" s="18"/>
      <c r="BGJ6394" s="2"/>
      <c r="BGK6394" s="5"/>
      <c r="BGL6394" s="3"/>
      <c r="BGM6394" s="3"/>
      <c r="BGN6394" s="2"/>
      <c r="BGO6394" s="3"/>
      <c r="BGP6394" s="5"/>
      <c r="BGQ6394" s="18"/>
      <c r="BGR6394" s="2"/>
      <c r="BGS6394" s="5"/>
      <c r="BGT6394" s="3"/>
      <c r="BGU6394" s="3"/>
      <c r="BGV6394" s="2"/>
      <c r="BGW6394" s="3"/>
      <c r="BGX6394" s="5"/>
      <c r="BGY6394" s="18"/>
      <c r="BGZ6394" s="2"/>
      <c r="BHA6394" s="5"/>
      <c r="BHB6394" s="3"/>
      <c r="BHC6394" s="3"/>
      <c r="BHD6394" s="2"/>
      <c r="BHE6394" s="3"/>
      <c r="BHF6394" s="5"/>
      <c r="BHG6394" s="18"/>
      <c r="BHH6394" s="2"/>
      <c r="BHI6394" s="5"/>
      <c r="BHJ6394" s="3"/>
      <c r="BHK6394" s="3"/>
      <c r="BHL6394" s="2"/>
      <c r="BHM6394" s="3"/>
      <c r="BHN6394" s="5"/>
      <c r="BHO6394" s="18"/>
      <c r="BHP6394" s="2"/>
      <c r="BHQ6394" s="5"/>
      <c r="BHR6394" s="3"/>
      <c r="BHS6394" s="3"/>
      <c r="BHT6394" s="2"/>
      <c r="BHU6394" s="3"/>
      <c r="BHV6394" s="5"/>
      <c r="BHW6394" s="18"/>
      <c r="BHX6394" s="2"/>
      <c r="BHY6394" s="5"/>
      <c r="BHZ6394" s="3"/>
      <c r="BIA6394" s="3"/>
      <c r="BIB6394" s="2"/>
      <c r="BIC6394" s="3"/>
      <c r="BID6394" s="5"/>
      <c r="BIE6394" s="18"/>
      <c r="BIF6394" s="2"/>
      <c r="BIG6394" s="5"/>
      <c r="BIH6394" s="3"/>
      <c r="BII6394" s="3"/>
      <c r="BIJ6394" s="2"/>
      <c r="BIK6394" s="3"/>
      <c r="BIL6394" s="5"/>
      <c r="BIM6394" s="18"/>
      <c r="BIN6394" s="2"/>
      <c r="BIO6394" s="5"/>
      <c r="BIP6394" s="3"/>
      <c r="BIQ6394" s="3"/>
      <c r="BIR6394" s="2"/>
      <c r="BIS6394" s="3"/>
      <c r="BIT6394" s="5"/>
      <c r="BIU6394" s="18"/>
      <c r="BIV6394" s="2"/>
      <c r="BIW6394" s="5"/>
      <c r="BIX6394" s="3"/>
      <c r="BIY6394" s="3"/>
      <c r="BIZ6394" s="2"/>
      <c r="BJA6394" s="3"/>
      <c r="BJB6394" s="5"/>
      <c r="BJC6394" s="18"/>
      <c r="BJD6394" s="2"/>
      <c r="BJE6394" s="5"/>
      <c r="BJF6394" s="3"/>
      <c r="BJG6394" s="3"/>
      <c r="BJH6394" s="2"/>
      <c r="BJI6394" s="3"/>
      <c r="BJJ6394" s="5"/>
      <c r="BJK6394" s="18"/>
      <c r="BJL6394" s="2"/>
      <c r="BJM6394" s="5"/>
      <c r="BJN6394" s="3"/>
      <c r="BJO6394" s="3"/>
      <c r="BJP6394" s="2"/>
      <c r="BJQ6394" s="3"/>
      <c r="BJR6394" s="5"/>
      <c r="BJS6394" s="18"/>
      <c r="BJT6394" s="2"/>
      <c r="BJU6394" s="5"/>
      <c r="BJV6394" s="3"/>
      <c r="BJW6394" s="3"/>
      <c r="BJX6394" s="2"/>
      <c r="BJY6394" s="3"/>
      <c r="BJZ6394" s="5"/>
      <c r="BKA6394" s="18"/>
      <c r="BKB6394" s="2"/>
      <c r="BKC6394" s="5"/>
      <c r="BKD6394" s="3"/>
      <c r="BKE6394" s="3"/>
      <c r="BKF6394" s="2"/>
      <c r="BKG6394" s="3"/>
      <c r="BKH6394" s="5"/>
      <c r="BKI6394" s="18"/>
      <c r="BKJ6394" s="2"/>
      <c r="BKK6394" s="5"/>
      <c r="BKL6394" s="3"/>
      <c r="BKM6394" s="3"/>
      <c r="BKN6394" s="2"/>
      <c r="BKO6394" s="3"/>
      <c r="BKP6394" s="5"/>
      <c r="BKQ6394" s="18"/>
      <c r="BKR6394" s="2"/>
      <c r="BKS6394" s="5"/>
      <c r="BKT6394" s="3"/>
      <c r="BKU6394" s="3"/>
      <c r="BKV6394" s="2"/>
      <c r="BKW6394" s="3"/>
      <c r="BKX6394" s="5"/>
      <c r="BKY6394" s="18"/>
      <c r="BKZ6394" s="2"/>
      <c r="BLA6394" s="5"/>
      <c r="BLB6394" s="3"/>
      <c r="BLC6394" s="3"/>
      <c r="BLD6394" s="2"/>
      <c r="BLE6394" s="3"/>
      <c r="BLF6394" s="5"/>
      <c r="BLG6394" s="18"/>
      <c r="BLH6394" s="2"/>
      <c r="BLI6394" s="5"/>
      <c r="BLJ6394" s="3"/>
      <c r="BLK6394" s="3"/>
      <c r="BLL6394" s="2"/>
      <c r="BLM6394" s="3"/>
      <c r="BLN6394" s="5"/>
      <c r="BLO6394" s="18"/>
      <c r="BLP6394" s="2"/>
      <c r="BLQ6394" s="5"/>
      <c r="BLR6394" s="3"/>
      <c r="BLS6394" s="3"/>
      <c r="BLT6394" s="2"/>
      <c r="BLU6394" s="3"/>
      <c r="BLV6394" s="5"/>
      <c r="BLW6394" s="18"/>
      <c r="BLX6394" s="2"/>
      <c r="BLY6394" s="5"/>
      <c r="BLZ6394" s="3"/>
      <c r="BMA6394" s="3"/>
      <c r="BMB6394" s="2"/>
      <c r="BMC6394" s="3"/>
      <c r="BMD6394" s="5"/>
      <c r="BME6394" s="18"/>
      <c r="BMF6394" s="2"/>
      <c r="BMG6394" s="5"/>
      <c r="BMH6394" s="3"/>
      <c r="BMI6394" s="3"/>
      <c r="BMJ6394" s="2"/>
      <c r="BMK6394" s="3"/>
      <c r="BML6394" s="5"/>
      <c r="BMM6394" s="18"/>
      <c r="BMN6394" s="2"/>
      <c r="BMO6394" s="5"/>
      <c r="BMP6394" s="3"/>
      <c r="BMQ6394" s="3"/>
      <c r="BMR6394" s="2"/>
      <c r="BMS6394" s="3"/>
      <c r="BMT6394" s="5"/>
      <c r="BMU6394" s="18"/>
      <c r="BMV6394" s="2"/>
      <c r="BMW6394" s="5"/>
      <c r="BMX6394" s="3"/>
      <c r="BMY6394" s="3"/>
      <c r="BMZ6394" s="2"/>
      <c r="BNA6394" s="3"/>
      <c r="BNB6394" s="5"/>
      <c r="BNC6394" s="18"/>
      <c r="BND6394" s="2"/>
      <c r="BNE6394" s="5"/>
      <c r="BNF6394" s="3"/>
      <c r="BNG6394" s="3"/>
      <c r="BNH6394" s="2"/>
      <c r="BNI6394" s="3"/>
      <c r="BNJ6394" s="5"/>
      <c r="BNK6394" s="18"/>
      <c r="BNL6394" s="2"/>
      <c r="BNM6394" s="5"/>
      <c r="BNN6394" s="3"/>
      <c r="BNO6394" s="3"/>
      <c r="BNP6394" s="2"/>
      <c r="BNQ6394" s="3"/>
      <c r="BNR6394" s="5"/>
      <c r="BNS6394" s="18"/>
      <c r="BNT6394" s="2"/>
      <c r="BNU6394" s="5"/>
      <c r="BNV6394" s="3"/>
      <c r="BNW6394" s="3"/>
      <c r="BNX6394" s="2"/>
      <c r="BNY6394" s="3"/>
      <c r="BNZ6394" s="5"/>
      <c r="BOA6394" s="18"/>
      <c r="BOB6394" s="2"/>
      <c r="BOC6394" s="5"/>
      <c r="BOD6394" s="3"/>
      <c r="BOE6394" s="3"/>
      <c r="BOF6394" s="2"/>
      <c r="BOG6394" s="3"/>
      <c r="BOH6394" s="5"/>
      <c r="BOI6394" s="18"/>
      <c r="BOJ6394" s="2"/>
      <c r="BOK6394" s="5"/>
      <c r="BOL6394" s="3"/>
      <c r="BOM6394" s="3"/>
      <c r="BON6394" s="2"/>
      <c r="BOO6394" s="3"/>
      <c r="BOP6394" s="5"/>
      <c r="BOQ6394" s="18"/>
      <c r="BOR6394" s="2"/>
      <c r="BOS6394" s="5"/>
      <c r="BOT6394" s="3"/>
      <c r="BOU6394" s="3"/>
      <c r="BOV6394" s="2"/>
      <c r="BOW6394" s="3"/>
      <c r="BOX6394" s="5"/>
      <c r="BOY6394" s="18"/>
      <c r="BOZ6394" s="2"/>
      <c r="BPA6394" s="5"/>
      <c r="BPB6394" s="3"/>
      <c r="BPC6394" s="3"/>
      <c r="BPD6394" s="2"/>
      <c r="BPE6394" s="3"/>
      <c r="BPF6394" s="5"/>
      <c r="BPG6394" s="18"/>
      <c r="BPH6394" s="2"/>
      <c r="BPI6394" s="5"/>
      <c r="BPJ6394" s="3"/>
      <c r="BPK6394" s="3"/>
      <c r="BPL6394" s="2"/>
      <c r="BPM6394" s="3"/>
      <c r="BPN6394" s="5"/>
      <c r="BPO6394" s="18"/>
      <c r="BPP6394" s="2"/>
      <c r="BPQ6394" s="5"/>
      <c r="BPR6394" s="3"/>
      <c r="BPS6394" s="3"/>
      <c r="BPT6394" s="2"/>
      <c r="BPU6394" s="3"/>
      <c r="BPV6394" s="5"/>
      <c r="BPW6394" s="18"/>
      <c r="BPX6394" s="2"/>
      <c r="BPY6394" s="5"/>
      <c r="BPZ6394" s="3"/>
      <c r="BQA6394" s="3"/>
      <c r="BQB6394" s="2"/>
      <c r="BQC6394" s="3"/>
      <c r="BQD6394" s="5"/>
      <c r="BQE6394" s="18"/>
      <c r="BQF6394" s="2"/>
      <c r="BQG6394" s="5"/>
      <c r="BQH6394" s="3"/>
      <c r="BQI6394" s="3"/>
      <c r="BQJ6394" s="2"/>
      <c r="BQK6394" s="3"/>
      <c r="BQL6394" s="5"/>
      <c r="BQM6394" s="18"/>
      <c r="BQN6394" s="2"/>
      <c r="BQO6394" s="5"/>
      <c r="BQP6394" s="3"/>
      <c r="BQQ6394" s="3"/>
      <c r="BQR6394" s="2"/>
      <c r="BQS6394" s="3"/>
      <c r="BQT6394" s="5"/>
      <c r="BQU6394" s="18"/>
      <c r="BQV6394" s="2"/>
      <c r="BQW6394" s="5"/>
      <c r="BQX6394" s="3"/>
      <c r="BQY6394" s="3"/>
      <c r="BQZ6394" s="2"/>
      <c r="BRA6394" s="3"/>
      <c r="BRB6394" s="5"/>
      <c r="BRC6394" s="18"/>
      <c r="BRD6394" s="2"/>
      <c r="BRE6394" s="5"/>
      <c r="BRF6394" s="3"/>
      <c r="BRG6394" s="3"/>
      <c r="BRH6394" s="2"/>
      <c r="BRI6394" s="3"/>
      <c r="BRJ6394" s="5"/>
      <c r="BRK6394" s="18"/>
      <c r="BRL6394" s="2"/>
      <c r="BRM6394" s="5"/>
      <c r="BRN6394" s="3"/>
      <c r="BRO6394" s="3"/>
      <c r="BRP6394" s="2"/>
      <c r="BRQ6394" s="3"/>
      <c r="BRR6394" s="5"/>
      <c r="BRS6394" s="18"/>
      <c r="BRT6394" s="2"/>
      <c r="BRU6394" s="5"/>
      <c r="BRV6394" s="3"/>
      <c r="BRW6394" s="3"/>
      <c r="BRX6394" s="2"/>
      <c r="BRY6394" s="3"/>
      <c r="BRZ6394" s="5"/>
      <c r="BSA6394" s="18"/>
      <c r="BSB6394" s="2"/>
      <c r="BSC6394" s="5"/>
      <c r="BSD6394" s="3"/>
      <c r="BSE6394" s="3"/>
      <c r="BSF6394" s="2"/>
      <c r="BSG6394" s="3"/>
      <c r="BSH6394" s="5"/>
      <c r="BSI6394" s="18"/>
      <c r="BSJ6394" s="2"/>
      <c r="BSK6394" s="5"/>
      <c r="BSL6394" s="3"/>
      <c r="BSM6394" s="3"/>
      <c r="BSN6394" s="2"/>
      <c r="BSO6394" s="3"/>
      <c r="BSP6394" s="5"/>
      <c r="BSQ6394" s="18"/>
      <c r="BSR6394" s="2"/>
      <c r="BSS6394" s="5"/>
      <c r="BST6394" s="3"/>
      <c r="BSU6394" s="3"/>
      <c r="BSV6394" s="2"/>
      <c r="BSW6394" s="3"/>
      <c r="BSX6394" s="5"/>
      <c r="BSY6394" s="18"/>
      <c r="BSZ6394" s="2"/>
      <c r="BTA6394" s="5"/>
      <c r="BTB6394" s="3"/>
      <c r="BTC6394" s="3"/>
      <c r="BTD6394" s="2"/>
      <c r="BTE6394" s="3"/>
      <c r="BTF6394" s="5"/>
      <c r="BTG6394" s="18"/>
      <c r="BTH6394" s="2"/>
      <c r="BTI6394" s="5"/>
      <c r="BTJ6394" s="3"/>
      <c r="BTK6394" s="3"/>
      <c r="BTL6394" s="2"/>
      <c r="BTM6394" s="3"/>
      <c r="BTN6394" s="5"/>
      <c r="BTO6394" s="18"/>
      <c r="BTP6394" s="2"/>
      <c r="BTQ6394" s="5"/>
      <c r="BTR6394" s="3"/>
      <c r="BTS6394" s="3"/>
      <c r="BTT6394" s="2"/>
      <c r="BTU6394" s="3"/>
      <c r="BTV6394" s="5"/>
      <c r="BTW6394" s="18"/>
      <c r="BTX6394" s="2"/>
      <c r="BTY6394" s="5"/>
      <c r="BTZ6394" s="3"/>
      <c r="BUA6394" s="3"/>
      <c r="BUB6394" s="2"/>
      <c r="BUC6394" s="3"/>
      <c r="BUD6394" s="5"/>
      <c r="BUE6394" s="18"/>
      <c r="BUF6394" s="2"/>
      <c r="BUG6394" s="5"/>
      <c r="BUH6394" s="3"/>
      <c r="BUI6394" s="3"/>
      <c r="BUJ6394" s="2"/>
      <c r="BUK6394" s="3"/>
      <c r="BUL6394" s="5"/>
      <c r="BUM6394" s="18"/>
      <c r="BUN6394" s="2"/>
      <c r="BUO6394" s="5"/>
      <c r="BUP6394" s="3"/>
      <c r="BUQ6394" s="3"/>
      <c r="BUR6394" s="2"/>
      <c r="BUS6394" s="3"/>
      <c r="BUT6394" s="5"/>
      <c r="BUU6394" s="18"/>
      <c r="BUV6394" s="2"/>
      <c r="BUW6394" s="5"/>
      <c r="BUX6394" s="3"/>
      <c r="BUY6394" s="3"/>
      <c r="BUZ6394" s="2"/>
      <c r="BVA6394" s="3"/>
      <c r="BVB6394" s="5"/>
      <c r="BVC6394" s="18"/>
      <c r="BVD6394" s="2"/>
      <c r="BVE6394" s="5"/>
      <c r="BVF6394" s="3"/>
      <c r="BVG6394" s="3"/>
      <c r="BVH6394" s="2"/>
      <c r="BVI6394" s="3"/>
      <c r="BVJ6394" s="5"/>
      <c r="BVK6394" s="18"/>
      <c r="BVL6394" s="2"/>
      <c r="BVM6394" s="5"/>
      <c r="BVN6394" s="3"/>
      <c r="BVO6394" s="3"/>
      <c r="BVP6394" s="2"/>
      <c r="BVQ6394" s="3"/>
      <c r="BVR6394" s="5"/>
      <c r="BVS6394" s="18"/>
      <c r="BVT6394" s="2"/>
      <c r="BVU6394" s="5"/>
      <c r="BVV6394" s="3"/>
      <c r="BVW6394" s="3"/>
      <c r="BVX6394" s="2"/>
      <c r="BVY6394" s="3"/>
      <c r="BVZ6394" s="5"/>
      <c r="BWA6394" s="18"/>
      <c r="BWB6394" s="2"/>
      <c r="BWC6394" s="5"/>
      <c r="BWD6394" s="3"/>
      <c r="BWE6394" s="3"/>
      <c r="BWF6394" s="2"/>
      <c r="BWG6394" s="3"/>
      <c r="BWH6394" s="5"/>
      <c r="BWI6394" s="18"/>
      <c r="BWJ6394" s="2"/>
      <c r="BWK6394" s="5"/>
      <c r="BWL6394" s="3"/>
      <c r="BWM6394" s="3"/>
      <c r="BWN6394" s="2"/>
      <c r="BWO6394" s="3"/>
      <c r="BWP6394" s="5"/>
      <c r="BWQ6394" s="18"/>
      <c r="BWR6394" s="2"/>
      <c r="BWS6394" s="5"/>
      <c r="BWT6394" s="3"/>
      <c r="BWU6394" s="3"/>
      <c r="BWV6394" s="2"/>
      <c r="BWW6394" s="3"/>
      <c r="BWX6394" s="5"/>
      <c r="BWY6394" s="18"/>
      <c r="BWZ6394" s="2"/>
      <c r="BXA6394" s="5"/>
      <c r="BXB6394" s="3"/>
      <c r="BXC6394" s="3"/>
      <c r="BXD6394" s="2"/>
      <c r="BXE6394" s="3"/>
      <c r="BXF6394" s="5"/>
      <c r="BXG6394" s="18"/>
      <c r="BXH6394" s="2"/>
      <c r="BXI6394" s="5"/>
      <c r="BXJ6394" s="3"/>
      <c r="BXK6394" s="3"/>
      <c r="BXL6394" s="2"/>
      <c r="BXM6394" s="3"/>
      <c r="BXN6394" s="5"/>
      <c r="BXO6394" s="18"/>
      <c r="BXP6394" s="2"/>
      <c r="BXQ6394" s="5"/>
      <c r="BXR6394" s="3"/>
      <c r="BXS6394" s="3"/>
      <c r="BXT6394" s="2"/>
      <c r="BXU6394" s="3"/>
      <c r="BXV6394" s="5"/>
      <c r="BXW6394" s="18"/>
      <c r="BXX6394" s="2"/>
      <c r="BXY6394" s="5"/>
      <c r="BXZ6394" s="3"/>
      <c r="BYA6394" s="3"/>
      <c r="BYB6394" s="2"/>
      <c r="BYC6394" s="3"/>
      <c r="BYD6394" s="5"/>
      <c r="BYE6394" s="18"/>
      <c r="BYF6394" s="2"/>
      <c r="BYG6394" s="5"/>
      <c r="BYH6394" s="3"/>
      <c r="BYI6394" s="3"/>
      <c r="BYJ6394" s="2"/>
      <c r="BYK6394" s="3"/>
      <c r="BYL6394" s="5"/>
      <c r="BYM6394" s="18"/>
      <c r="BYN6394" s="2"/>
      <c r="BYO6394" s="5"/>
      <c r="BYP6394" s="3"/>
      <c r="BYQ6394" s="3"/>
      <c r="BYR6394" s="2"/>
      <c r="BYS6394" s="3"/>
      <c r="BYT6394" s="5"/>
      <c r="BYU6394" s="18"/>
      <c r="BYV6394" s="2"/>
      <c r="BYW6394" s="5"/>
      <c r="BYX6394" s="3"/>
      <c r="BYY6394" s="3"/>
      <c r="BYZ6394" s="2"/>
      <c r="BZA6394" s="3"/>
      <c r="BZB6394" s="5"/>
      <c r="BZC6394" s="18"/>
      <c r="BZD6394" s="2"/>
      <c r="BZE6394" s="5"/>
      <c r="BZF6394" s="3"/>
      <c r="BZG6394" s="3"/>
      <c r="BZH6394" s="2"/>
      <c r="BZI6394" s="3"/>
      <c r="BZJ6394" s="5"/>
      <c r="BZK6394" s="18"/>
      <c r="BZL6394" s="2"/>
      <c r="BZM6394" s="5"/>
      <c r="BZN6394" s="3"/>
      <c r="BZO6394" s="3"/>
      <c r="BZP6394" s="2"/>
      <c r="BZQ6394" s="3"/>
      <c r="BZR6394" s="5"/>
      <c r="BZS6394" s="18"/>
      <c r="BZT6394" s="2"/>
      <c r="BZU6394" s="5"/>
      <c r="BZV6394" s="3"/>
      <c r="BZW6394" s="3"/>
      <c r="BZX6394" s="2"/>
      <c r="BZY6394" s="3"/>
      <c r="BZZ6394" s="5"/>
      <c r="CAA6394" s="18"/>
      <c r="CAB6394" s="2"/>
      <c r="CAC6394" s="5"/>
      <c r="CAD6394" s="3"/>
      <c r="CAE6394" s="3"/>
      <c r="CAF6394" s="2"/>
      <c r="CAG6394" s="3"/>
      <c r="CAH6394" s="5"/>
      <c r="CAI6394" s="18"/>
      <c r="CAJ6394" s="2"/>
      <c r="CAK6394" s="5"/>
      <c r="CAL6394" s="3"/>
      <c r="CAM6394" s="3"/>
      <c r="CAN6394" s="2"/>
      <c r="CAO6394" s="3"/>
      <c r="CAP6394" s="5"/>
      <c r="CAQ6394" s="18"/>
      <c r="CAR6394" s="2"/>
      <c r="CAS6394" s="5"/>
      <c r="CAT6394" s="3"/>
      <c r="CAU6394" s="3"/>
      <c r="CAV6394" s="2"/>
      <c r="CAW6394" s="3"/>
      <c r="CAX6394" s="5"/>
      <c r="CAY6394" s="18"/>
      <c r="CAZ6394" s="2"/>
      <c r="CBA6394" s="5"/>
      <c r="CBB6394" s="3"/>
      <c r="CBC6394" s="3"/>
      <c r="CBD6394" s="2"/>
      <c r="CBE6394" s="3"/>
      <c r="CBF6394" s="5"/>
      <c r="CBG6394" s="18"/>
      <c r="CBH6394" s="2"/>
      <c r="CBI6394" s="5"/>
      <c r="CBJ6394" s="3"/>
      <c r="CBK6394" s="3"/>
      <c r="CBL6394" s="2"/>
      <c r="CBM6394" s="3"/>
      <c r="CBN6394" s="5"/>
      <c r="CBO6394" s="18"/>
      <c r="CBP6394" s="2"/>
      <c r="CBQ6394" s="5"/>
      <c r="CBR6394" s="3"/>
      <c r="CBS6394" s="3"/>
      <c r="CBT6394" s="2"/>
      <c r="CBU6394" s="3"/>
      <c r="CBV6394" s="5"/>
      <c r="CBW6394" s="18"/>
      <c r="CBX6394" s="2"/>
      <c r="CBY6394" s="5"/>
      <c r="CBZ6394" s="3"/>
      <c r="CCA6394" s="3"/>
      <c r="CCB6394" s="2"/>
      <c r="CCC6394" s="3"/>
      <c r="CCD6394" s="5"/>
      <c r="CCE6394" s="18"/>
      <c r="CCF6394" s="2"/>
      <c r="CCG6394" s="5"/>
      <c r="CCH6394" s="3"/>
      <c r="CCI6394" s="3"/>
      <c r="CCJ6394" s="2"/>
      <c r="CCK6394" s="3"/>
      <c r="CCL6394" s="5"/>
      <c r="CCM6394" s="18"/>
      <c r="CCN6394" s="2"/>
      <c r="CCO6394" s="5"/>
      <c r="CCP6394" s="3"/>
      <c r="CCQ6394" s="3"/>
      <c r="CCR6394" s="2"/>
      <c r="CCS6394" s="3"/>
      <c r="CCT6394" s="5"/>
      <c r="CCU6394" s="18"/>
      <c r="CCV6394" s="2"/>
      <c r="CCW6394" s="5"/>
      <c r="CCX6394" s="3"/>
      <c r="CCY6394" s="3"/>
      <c r="CCZ6394" s="2"/>
      <c r="CDA6394" s="3"/>
      <c r="CDB6394" s="5"/>
      <c r="CDC6394" s="18"/>
      <c r="CDD6394" s="2"/>
      <c r="CDE6394" s="5"/>
      <c r="CDF6394" s="3"/>
      <c r="CDG6394" s="3"/>
      <c r="CDH6394" s="2"/>
      <c r="CDI6394" s="3"/>
      <c r="CDJ6394" s="5"/>
      <c r="CDK6394" s="18"/>
      <c r="CDL6394" s="2"/>
      <c r="CDM6394" s="5"/>
      <c r="CDN6394" s="3"/>
      <c r="CDO6394" s="3"/>
      <c r="CDP6394" s="2"/>
      <c r="CDQ6394" s="3"/>
      <c r="CDR6394" s="5"/>
      <c r="CDS6394" s="18"/>
      <c r="CDT6394" s="2"/>
      <c r="CDU6394" s="5"/>
      <c r="CDV6394" s="3"/>
      <c r="CDW6394" s="3"/>
      <c r="CDX6394" s="2"/>
      <c r="CDY6394" s="3"/>
      <c r="CDZ6394" s="5"/>
      <c r="CEA6394" s="18"/>
      <c r="CEB6394" s="2"/>
      <c r="CEC6394" s="5"/>
      <c r="CED6394" s="3"/>
      <c r="CEE6394" s="3"/>
      <c r="CEF6394" s="2"/>
      <c r="CEG6394" s="3"/>
      <c r="CEH6394" s="5"/>
      <c r="CEI6394" s="18"/>
      <c r="CEJ6394" s="2"/>
      <c r="CEK6394" s="5"/>
      <c r="CEL6394" s="3"/>
      <c r="CEM6394" s="3"/>
      <c r="CEN6394" s="2"/>
      <c r="CEO6394" s="3"/>
      <c r="CEP6394" s="5"/>
      <c r="CEQ6394" s="18"/>
      <c r="CER6394" s="2"/>
      <c r="CES6394" s="5"/>
      <c r="CET6394" s="3"/>
      <c r="CEU6394" s="3"/>
      <c r="CEV6394" s="2"/>
      <c r="CEW6394" s="3"/>
      <c r="CEX6394" s="5"/>
      <c r="CEY6394" s="18"/>
      <c r="CEZ6394" s="2"/>
      <c r="CFA6394" s="5"/>
      <c r="CFB6394" s="3"/>
      <c r="CFC6394" s="3"/>
      <c r="CFD6394" s="2"/>
      <c r="CFE6394" s="3"/>
      <c r="CFF6394" s="5"/>
      <c r="CFG6394" s="18"/>
      <c r="CFH6394" s="2"/>
      <c r="CFI6394" s="5"/>
      <c r="CFJ6394" s="3"/>
      <c r="CFK6394" s="3"/>
      <c r="CFL6394" s="2"/>
      <c r="CFM6394" s="3"/>
      <c r="CFN6394" s="5"/>
      <c r="CFO6394" s="18"/>
      <c r="CFP6394" s="2"/>
      <c r="CFQ6394" s="5"/>
      <c r="CFR6394" s="3"/>
      <c r="CFS6394" s="3"/>
      <c r="CFT6394" s="2"/>
      <c r="CFU6394" s="3"/>
      <c r="CFV6394" s="5"/>
      <c r="CFW6394" s="18"/>
      <c r="CFX6394" s="2"/>
      <c r="CFY6394" s="5"/>
      <c r="CFZ6394" s="3"/>
      <c r="CGA6394" s="3"/>
      <c r="CGB6394" s="2"/>
      <c r="CGC6394" s="3"/>
      <c r="CGD6394" s="5"/>
      <c r="CGE6394" s="18"/>
      <c r="CGF6394" s="2"/>
      <c r="CGG6394" s="5"/>
      <c r="CGH6394" s="3"/>
      <c r="CGI6394" s="3"/>
      <c r="CGJ6394" s="2"/>
      <c r="CGK6394" s="3"/>
      <c r="CGL6394" s="5"/>
      <c r="CGM6394" s="18"/>
      <c r="CGN6394" s="2"/>
      <c r="CGO6394" s="5"/>
      <c r="CGP6394" s="3"/>
      <c r="CGQ6394" s="3"/>
      <c r="CGR6394" s="2"/>
      <c r="CGS6394" s="3"/>
      <c r="CGT6394" s="5"/>
      <c r="CGU6394" s="18"/>
      <c r="CGV6394" s="2"/>
      <c r="CGW6394" s="5"/>
      <c r="CGX6394" s="3"/>
      <c r="CGY6394" s="3"/>
      <c r="CGZ6394" s="2"/>
      <c r="CHA6394" s="3"/>
      <c r="CHB6394" s="5"/>
      <c r="CHC6394" s="18"/>
      <c r="CHD6394" s="2"/>
      <c r="CHE6394" s="5"/>
      <c r="CHF6394" s="3"/>
      <c r="CHG6394" s="3"/>
      <c r="CHH6394" s="2"/>
      <c r="CHI6394" s="3"/>
      <c r="CHJ6394" s="5"/>
      <c r="CHK6394" s="18"/>
      <c r="CHL6394" s="2"/>
      <c r="CHM6394" s="5"/>
      <c r="CHN6394" s="3"/>
      <c r="CHO6394" s="3"/>
      <c r="CHP6394" s="2"/>
      <c r="CHQ6394" s="3"/>
      <c r="CHR6394" s="5"/>
      <c r="CHS6394" s="18"/>
      <c r="CHT6394" s="2"/>
      <c r="CHU6394" s="5"/>
      <c r="CHV6394" s="3"/>
      <c r="CHW6394" s="3"/>
      <c r="CHX6394" s="2"/>
      <c r="CHY6394" s="3"/>
      <c r="CHZ6394" s="5"/>
      <c r="CIA6394" s="18"/>
      <c r="CIB6394" s="2"/>
      <c r="CIC6394" s="5"/>
      <c r="CID6394" s="3"/>
      <c r="CIE6394" s="3"/>
      <c r="CIF6394" s="2"/>
      <c r="CIG6394" s="3"/>
      <c r="CIH6394" s="5"/>
      <c r="CII6394" s="18"/>
      <c r="CIJ6394" s="2"/>
      <c r="CIK6394" s="5"/>
      <c r="CIL6394" s="3"/>
      <c r="CIM6394" s="3"/>
      <c r="CIN6394" s="2"/>
      <c r="CIO6394" s="3"/>
      <c r="CIP6394" s="5"/>
      <c r="CIQ6394" s="18"/>
      <c r="CIR6394" s="2"/>
      <c r="CIS6394" s="5"/>
      <c r="CIT6394" s="3"/>
      <c r="CIU6394" s="3"/>
      <c r="CIV6394" s="2"/>
      <c r="CIW6394" s="3"/>
      <c r="CIX6394" s="5"/>
      <c r="CIY6394" s="18"/>
      <c r="CIZ6394" s="2"/>
      <c r="CJA6394" s="5"/>
      <c r="CJB6394" s="3"/>
      <c r="CJC6394" s="3"/>
      <c r="CJD6394" s="2"/>
      <c r="CJE6394" s="3"/>
      <c r="CJF6394" s="5"/>
      <c r="CJG6394" s="18"/>
      <c r="CJH6394" s="2"/>
      <c r="CJI6394" s="5"/>
      <c r="CJJ6394" s="3"/>
      <c r="CJK6394" s="3"/>
      <c r="CJL6394" s="2"/>
      <c r="CJM6394" s="3"/>
      <c r="CJN6394" s="5"/>
      <c r="CJO6394" s="18"/>
      <c r="CJP6394" s="2"/>
      <c r="CJQ6394" s="5"/>
      <c r="CJR6394" s="3"/>
      <c r="CJS6394" s="3"/>
      <c r="CJT6394" s="2"/>
      <c r="CJU6394" s="3"/>
      <c r="CJV6394" s="5"/>
      <c r="CJW6394" s="18"/>
      <c r="CJX6394" s="2"/>
      <c r="CJY6394" s="5"/>
      <c r="CJZ6394" s="3"/>
      <c r="CKA6394" s="3"/>
      <c r="CKB6394" s="2"/>
      <c r="CKC6394" s="3"/>
      <c r="CKD6394" s="5"/>
      <c r="CKE6394" s="18"/>
      <c r="CKF6394" s="2"/>
      <c r="CKG6394" s="5"/>
      <c r="CKH6394" s="3"/>
      <c r="CKI6394" s="3"/>
      <c r="CKJ6394" s="2"/>
      <c r="CKK6394" s="3"/>
      <c r="CKL6394" s="5"/>
      <c r="CKM6394" s="18"/>
      <c r="CKN6394" s="2"/>
      <c r="CKO6394" s="5"/>
      <c r="CKP6394" s="3"/>
      <c r="CKQ6394" s="3"/>
      <c r="CKR6394" s="2"/>
      <c r="CKS6394" s="3"/>
      <c r="CKT6394" s="5"/>
      <c r="CKU6394" s="18"/>
      <c r="CKV6394" s="2"/>
      <c r="CKW6394" s="5"/>
      <c r="CKX6394" s="3"/>
      <c r="CKY6394" s="3"/>
      <c r="CKZ6394" s="2"/>
      <c r="CLA6394" s="3"/>
      <c r="CLB6394" s="5"/>
      <c r="CLC6394" s="18"/>
      <c r="CLD6394" s="2"/>
      <c r="CLE6394" s="5"/>
      <c r="CLF6394" s="3"/>
      <c r="CLG6394" s="3"/>
      <c r="CLH6394" s="2"/>
      <c r="CLI6394" s="3"/>
      <c r="CLJ6394" s="5"/>
      <c r="CLK6394" s="18"/>
      <c r="CLL6394" s="2"/>
      <c r="CLM6394" s="5"/>
      <c r="CLN6394" s="3"/>
      <c r="CLO6394" s="3"/>
      <c r="CLP6394" s="2"/>
      <c r="CLQ6394" s="3"/>
      <c r="CLR6394" s="5"/>
      <c r="CLS6394" s="18"/>
      <c r="CLT6394" s="2"/>
      <c r="CLU6394" s="5"/>
      <c r="CLV6394" s="3"/>
      <c r="CLW6394" s="3"/>
      <c r="CLX6394" s="2"/>
      <c r="CLY6394" s="3"/>
      <c r="CLZ6394" s="5"/>
      <c r="CMA6394" s="18"/>
      <c r="CMB6394" s="2"/>
      <c r="CMC6394" s="5"/>
      <c r="CMD6394" s="3"/>
      <c r="CME6394" s="3"/>
      <c r="CMF6394" s="2"/>
      <c r="CMG6394" s="3"/>
      <c r="CMH6394" s="5"/>
      <c r="CMI6394" s="18"/>
      <c r="CMJ6394" s="2"/>
      <c r="CMK6394" s="5"/>
      <c r="CML6394" s="3"/>
      <c r="CMM6394" s="3"/>
      <c r="CMN6394" s="2"/>
      <c r="CMO6394" s="3"/>
      <c r="CMP6394" s="5"/>
      <c r="CMQ6394" s="18"/>
      <c r="CMR6394" s="2"/>
      <c r="CMS6394" s="5"/>
      <c r="CMT6394" s="3"/>
      <c r="CMU6394" s="3"/>
      <c r="CMV6394" s="2"/>
      <c r="CMW6394" s="3"/>
      <c r="CMX6394" s="5"/>
      <c r="CMY6394" s="18"/>
      <c r="CMZ6394" s="2"/>
      <c r="CNA6394" s="5"/>
      <c r="CNB6394" s="3"/>
      <c r="CNC6394" s="3"/>
      <c r="CND6394" s="2"/>
      <c r="CNE6394" s="3"/>
      <c r="CNF6394" s="5"/>
      <c r="CNG6394" s="18"/>
      <c r="CNH6394" s="2"/>
      <c r="CNI6394" s="5"/>
      <c r="CNJ6394" s="3"/>
      <c r="CNK6394" s="3"/>
      <c r="CNL6394" s="2"/>
      <c r="CNM6394" s="3"/>
      <c r="CNN6394" s="5"/>
      <c r="CNO6394" s="18"/>
      <c r="CNP6394" s="2"/>
      <c r="CNQ6394" s="5"/>
      <c r="CNR6394" s="3"/>
      <c r="CNS6394" s="3"/>
      <c r="CNT6394" s="2"/>
      <c r="CNU6394" s="3"/>
      <c r="CNV6394" s="5"/>
      <c r="CNW6394" s="18"/>
      <c r="CNX6394" s="2"/>
      <c r="CNY6394" s="5"/>
      <c r="CNZ6394" s="3"/>
      <c r="COA6394" s="3"/>
      <c r="COB6394" s="2"/>
      <c r="COC6394" s="3"/>
      <c r="COD6394" s="5"/>
      <c r="COE6394" s="18"/>
      <c r="COF6394" s="2"/>
      <c r="COG6394" s="5"/>
      <c r="COH6394" s="3"/>
      <c r="COI6394" s="3"/>
      <c r="COJ6394" s="2"/>
      <c r="COK6394" s="3"/>
      <c r="COL6394" s="5"/>
      <c r="COM6394" s="18"/>
      <c r="CON6394" s="2"/>
      <c r="COO6394" s="5"/>
      <c r="COP6394" s="3"/>
      <c r="COQ6394" s="3"/>
      <c r="COR6394" s="2"/>
      <c r="COS6394" s="3"/>
      <c r="COT6394" s="5"/>
      <c r="COU6394" s="18"/>
      <c r="COV6394" s="2"/>
      <c r="COW6394" s="5"/>
      <c r="COX6394" s="3"/>
      <c r="COY6394" s="3"/>
      <c r="COZ6394" s="2"/>
      <c r="CPA6394" s="3"/>
      <c r="CPB6394" s="5"/>
      <c r="CPC6394" s="18"/>
      <c r="CPD6394" s="2"/>
      <c r="CPE6394" s="5"/>
      <c r="CPF6394" s="3"/>
      <c r="CPG6394" s="3"/>
      <c r="CPH6394" s="2"/>
      <c r="CPI6394" s="3"/>
      <c r="CPJ6394" s="5"/>
      <c r="CPK6394" s="18"/>
      <c r="CPL6394" s="2"/>
      <c r="CPM6394" s="5"/>
      <c r="CPN6394" s="3"/>
      <c r="CPO6394" s="3"/>
      <c r="CPP6394" s="2"/>
      <c r="CPQ6394" s="3"/>
      <c r="CPR6394" s="5"/>
      <c r="CPS6394" s="18"/>
      <c r="CPT6394" s="2"/>
      <c r="CPU6394" s="5"/>
      <c r="CPV6394" s="3"/>
      <c r="CPW6394" s="3"/>
      <c r="CPX6394" s="2"/>
      <c r="CPY6394" s="3"/>
      <c r="CPZ6394" s="5"/>
      <c r="CQA6394" s="18"/>
      <c r="CQB6394" s="2"/>
      <c r="CQC6394" s="5"/>
      <c r="CQD6394" s="3"/>
      <c r="CQE6394" s="3"/>
      <c r="CQF6394" s="2"/>
      <c r="CQG6394" s="3"/>
      <c r="CQH6394" s="5"/>
      <c r="CQI6394" s="18"/>
      <c r="CQJ6394" s="2"/>
      <c r="CQK6394" s="5"/>
      <c r="CQL6394" s="3"/>
      <c r="CQM6394" s="3"/>
      <c r="CQN6394" s="2"/>
      <c r="CQO6394" s="3"/>
      <c r="CQP6394" s="5"/>
      <c r="CQQ6394" s="18"/>
      <c r="CQR6394" s="2"/>
      <c r="CQS6394" s="5"/>
      <c r="CQT6394" s="3"/>
      <c r="CQU6394" s="3"/>
      <c r="CQV6394" s="2"/>
      <c r="CQW6394" s="3"/>
      <c r="CQX6394" s="5"/>
      <c r="CQY6394" s="18"/>
      <c r="CQZ6394" s="2"/>
      <c r="CRA6394" s="5"/>
      <c r="CRB6394" s="3"/>
      <c r="CRC6394" s="3"/>
      <c r="CRD6394" s="2"/>
      <c r="CRE6394" s="3"/>
      <c r="CRF6394" s="5"/>
      <c r="CRG6394" s="18"/>
      <c r="CRH6394" s="2"/>
      <c r="CRI6394" s="5"/>
      <c r="CRJ6394" s="3"/>
      <c r="CRK6394" s="3"/>
      <c r="CRL6394" s="2"/>
      <c r="CRM6394" s="3"/>
      <c r="CRN6394" s="5"/>
      <c r="CRO6394" s="18"/>
      <c r="CRP6394" s="2"/>
      <c r="CRQ6394" s="5"/>
      <c r="CRR6394" s="3"/>
      <c r="CRS6394" s="3"/>
      <c r="CRT6394" s="2"/>
      <c r="CRU6394" s="3"/>
      <c r="CRV6394" s="5"/>
      <c r="CRW6394" s="18"/>
      <c r="CRX6394" s="2"/>
      <c r="CRY6394" s="5"/>
      <c r="CRZ6394" s="3"/>
      <c r="CSA6394" s="3"/>
      <c r="CSB6394" s="2"/>
      <c r="CSC6394" s="3"/>
      <c r="CSD6394" s="5"/>
      <c r="CSE6394" s="18"/>
      <c r="CSF6394" s="2"/>
      <c r="CSG6394" s="5"/>
      <c r="CSH6394" s="3"/>
      <c r="CSI6394" s="3"/>
      <c r="CSJ6394" s="2"/>
      <c r="CSK6394" s="3"/>
      <c r="CSL6394" s="5"/>
      <c r="CSM6394" s="18"/>
      <c r="CSN6394" s="2"/>
      <c r="CSO6394" s="5"/>
      <c r="CSP6394" s="3"/>
      <c r="CSQ6394" s="3"/>
      <c r="CSR6394" s="2"/>
      <c r="CSS6394" s="3"/>
      <c r="CST6394" s="5"/>
      <c r="CSU6394" s="18"/>
      <c r="CSV6394" s="2"/>
      <c r="CSW6394" s="5"/>
      <c r="CSX6394" s="3"/>
      <c r="CSY6394" s="3"/>
      <c r="CSZ6394" s="2"/>
      <c r="CTA6394" s="3"/>
      <c r="CTB6394" s="5"/>
      <c r="CTC6394" s="18"/>
      <c r="CTD6394" s="2"/>
      <c r="CTE6394" s="5"/>
      <c r="CTF6394" s="3"/>
      <c r="CTG6394" s="3"/>
      <c r="CTH6394" s="2"/>
      <c r="CTI6394" s="3"/>
      <c r="CTJ6394" s="5"/>
      <c r="CTK6394" s="18"/>
      <c r="CTL6394" s="2"/>
      <c r="CTM6394" s="5"/>
      <c r="CTN6394" s="3"/>
      <c r="CTO6394" s="3"/>
      <c r="CTP6394" s="2"/>
      <c r="CTQ6394" s="3"/>
      <c r="CTR6394" s="5"/>
      <c r="CTS6394" s="18"/>
      <c r="CTT6394" s="2"/>
      <c r="CTU6394" s="5"/>
      <c r="CTV6394" s="3"/>
      <c r="CTW6394" s="3"/>
      <c r="CTX6394" s="2"/>
      <c r="CTY6394" s="3"/>
      <c r="CTZ6394" s="5"/>
      <c r="CUA6394" s="18"/>
      <c r="CUB6394" s="2"/>
      <c r="CUC6394" s="5"/>
      <c r="CUD6394" s="3"/>
      <c r="CUE6394" s="3"/>
      <c r="CUF6394" s="2"/>
      <c r="CUG6394" s="3"/>
      <c r="CUH6394" s="5"/>
      <c r="CUI6394" s="18"/>
      <c r="CUJ6394" s="2"/>
      <c r="CUK6394" s="5"/>
      <c r="CUL6394" s="3"/>
      <c r="CUM6394" s="3"/>
      <c r="CUN6394" s="2"/>
      <c r="CUO6394" s="3"/>
      <c r="CUP6394" s="5"/>
      <c r="CUQ6394" s="18"/>
      <c r="CUR6394" s="2"/>
      <c r="CUS6394" s="5"/>
      <c r="CUT6394" s="3"/>
      <c r="CUU6394" s="3"/>
      <c r="CUV6394" s="2"/>
      <c r="CUW6394" s="3"/>
      <c r="CUX6394" s="5"/>
      <c r="CUY6394" s="18"/>
      <c r="CUZ6394" s="2"/>
      <c r="CVA6394" s="5"/>
      <c r="CVB6394" s="3"/>
      <c r="CVC6394" s="3"/>
      <c r="CVD6394" s="2"/>
      <c r="CVE6394" s="3"/>
      <c r="CVF6394" s="5"/>
      <c r="CVG6394" s="18"/>
      <c r="CVH6394" s="2"/>
      <c r="CVI6394" s="5"/>
      <c r="CVJ6394" s="3"/>
      <c r="CVK6394" s="3"/>
      <c r="CVL6394" s="2"/>
      <c r="CVM6394" s="3"/>
      <c r="CVN6394" s="5"/>
      <c r="CVO6394" s="18"/>
      <c r="CVP6394" s="2"/>
      <c r="CVQ6394" s="5"/>
      <c r="CVR6394" s="3"/>
      <c r="CVS6394" s="3"/>
      <c r="CVT6394" s="2"/>
      <c r="CVU6394" s="3"/>
      <c r="CVV6394" s="5"/>
      <c r="CVW6394" s="18"/>
      <c r="CVX6394" s="2"/>
      <c r="CVY6394" s="5"/>
      <c r="CVZ6394" s="3"/>
      <c r="CWA6394" s="3"/>
      <c r="CWB6394" s="2"/>
      <c r="CWC6394" s="3"/>
      <c r="CWD6394" s="5"/>
      <c r="CWE6394" s="18"/>
      <c r="CWF6394" s="2"/>
      <c r="CWG6394" s="5"/>
      <c r="CWH6394" s="3"/>
      <c r="CWI6394" s="3"/>
      <c r="CWJ6394" s="2"/>
      <c r="CWK6394" s="3"/>
      <c r="CWL6394" s="5"/>
      <c r="CWM6394" s="18"/>
      <c r="CWN6394" s="2"/>
      <c r="CWO6394" s="5"/>
      <c r="CWP6394" s="3"/>
      <c r="CWQ6394" s="3"/>
      <c r="CWR6394" s="2"/>
      <c r="CWS6394" s="3"/>
      <c r="CWT6394" s="5"/>
      <c r="CWU6394" s="18"/>
      <c r="CWV6394" s="2"/>
      <c r="CWW6394" s="5"/>
      <c r="CWX6394" s="3"/>
      <c r="CWY6394" s="3"/>
      <c r="CWZ6394" s="2"/>
      <c r="CXA6394" s="3"/>
      <c r="CXB6394" s="5"/>
      <c r="CXC6394" s="18"/>
      <c r="CXD6394" s="2"/>
      <c r="CXE6394" s="5"/>
      <c r="CXF6394" s="3"/>
      <c r="CXG6394" s="3"/>
      <c r="CXH6394" s="2"/>
      <c r="CXI6394" s="3"/>
      <c r="CXJ6394" s="5"/>
      <c r="CXK6394" s="18"/>
      <c r="CXL6394" s="2"/>
      <c r="CXM6394" s="5"/>
      <c r="CXN6394" s="3"/>
      <c r="CXO6394" s="3"/>
      <c r="CXP6394" s="2"/>
      <c r="CXQ6394" s="3"/>
      <c r="CXR6394" s="5"/>
      <c r="CXS6394" s="18"/>
      <c r="CXT6394" s="2"/>
      <c r="CXU6394" s="5"/>
      <c r="CXV6394" s="3"/>
      <c r="CXW6394" s="3"/>
      <c r="CXX6394" s="2"/>
      <c r="CXY6394" s="3"/>
      <c r="CXZ6394" s="5"/>
      <c r="CYA6394" s="18"/>
      <c r="CYB6394" s="2"/>
      <c r="CYC6394" s="5"/>
      <c r="CYD6394" s="3"/>
      <c r="CYE6394" s="3"/>
      <c r="CYF6394" s="2"/>
      <c r="CYG6394" s="3"/>
      <c r="CYH6394" s="5"/>
      <c r="CYI6394" s="18"/>
      <c r="CYJ6394" s="2"/>
      <c r="CYK6394" s="5"/>
      <c r="CYL6394" s="3"/>
      <c r="CYM6394" s="3"/>
      <c r="CYN6394" s="2"/>
      <c r="CYO6394" s="3"/>
      <c r="CYP6394" s="5"/>
      <c r="CYQ6394" s="18"/>
      <c r="CYR6394" s="2"/>
      <c r="CYS6394" s="5"/>
      <c r="CYT6394" s="3"/>
      <c r="CYU6394" s="3"/>
      <c r="CYV6394" s="2"/>
      <c r="CYW6394" s="3"/>
      <c r="CYX6394" s="5"/>
      <c r="CYY6394" s="18"/>
      <c r="CYZ6394" s="2"/>
      <c r="CZA6394" s="5"/>
      <c r="CZB6394" s="3"/>
      <c r="CZC6394" s="3"/>
      <c r="CZD6394" s="2"/>
      <c r="CZE6394" s="3"/>
      <c r="CZF6394" s="5"/>
      <c r="CZG6394" s="18"/>
      <c r="CZH6394" s="2"/>
      <c r="CZI6394" s="5"/>
      <c r="CZJ6394" s="3"/>
      <c r="CZK6394" s="3"/>
      <c r="CZL6394" s="2"/>
      <c r="CZM6394" s="3"/>
      <c r="CZN6394" s="5"/>
      <c r="CZO6394" s="18"/>
      <c r="CZP6394" s="2"/>
      <c r="CZQ6394" s="5"/>
      <c r="CZR6394" s="3"/>
      <c r="CZS6394" s="3"/>
      <c r="CZT6394" s="2"/>
      <c r="CZU6394" s="3"/>
      <c r="CZV6394" s="5"/>
      <c r="CZW6394" s="18"/>
      <c r="CZX6394" s="2"/>
      <c r="CZY6394" s="5"/>
      <c r="CZZ6394" s="3"/>
      <c r="DAA6394" s="3"/>
      <c r="DAB6394" s="2"/>
      <c r="DAC6394" s="3"/>
      <c r="DAD6394" s="5"/>
      <c r="DAE6394" s="18"/>
      <c r="DAF6394" s="2"/>
      <c r="DAG6394" s="5"/>
      <c r="DAH6394" s="3"/>
      <c r="DAI6394" s="3"/>
      <c r="DAJ6394" s="2"/>
      <c r="DAK6394" s="3"/>
      <c r="DAL6394" s="5"/>
      <c r="DAM6394" s="18"/>
      <c r="DAN6394" s="2"/>
      <c r="DAO6394" s="5"/>
      <c r="DAP6394" s="3"/>
      <c r="DAQ6394" s="3"/>
      <c r="DAR6394" s="2"/>
      <c r="DAS6394" s="3"/>
      <c r="DAT6394" s="5"/>
      <c r="DAU6394" s="18"/>
      <c r="DAV6394" s="2"/>
      <c r="DAW6394" s="5"/>
      <c r="DAX6394" s="3"/>
      <c r="DAY6394" s="3"/>
      <c r="DAZ6394" s="2"/>
      <c r="DBA6394" s="3"/>
      <c r="DBB6394" s="5"/>
      <c r="DBC6394" s="18"/>
      <c r="DBD6394" s="2"/>
      <c r="DBE6394" s="5"/>
      <c r="DBF6394" s="3"/>
      <c r="DBG6394" s="3"/>
      <c r="DBH6394" s="2"/>
      <c r="DBI6394" s="3"/>
      <c r="DBJ6394" s="5"/>
      <c r="DBK6394" s="18"/>
      <c r="DBL6394" s="2"/>
      <c r="DBM6394" s="5"/>
      <c r="DBN6394" s="3"/>
      <c r="DBO6394" s="3"/>
      <c r="DBP6394" s="2"/>
      <c r="DBQ6394" s="3"/>
      <c r="DBR6394" s="5"/>
      <c r="DBS6394" s="18"/>
      <c r="DBT6394" s="2"/>
      <c r="DBU6394" s="5"/>
      <c r="DBV6394" s="3"/>
      <c r="DBW6394" s="3"/>
      <c r="DBX6394" s="2"/>
      <c r="DBY6394" s="3"/>
      <c r="DBZ6394" s="5"/>
      <c r="DCA6394" s="18"/>
      <c r="DCB6394" s="2"/>
      <c r="DCC6394" s="5"/>
      <c r="DCD6394" s="3"/>
      <c r="DCE6394" s="3"/>
      <c r="DCF6394" s="2"/>
      <c r="DCG6394" s="3"/>
      <c r="DCH6394" s="5"/>
      <c r="DCI6394" s="18"/>
      <c r="DCJ6394" s="2"/>
      <c r="DCK6394" s="5"/>
      <c r="DCL6394" s="3"/>
      <c r="DCM6394" s="3"/>
      <c r="DCN6394" s="2"/>
      <c r="DCO6394" s="3"/>
      <c r="DCP6394" s="5"/>
      <c r="DCQ6394" s="18"/>
      <c r="DCR6394" s="2"/>
      <c r="DCS6394" s="5"/>
      <c r="DCT6394" s="3"/>
      <c r="DCU6394" s="3"/>
      <c r="DCV6394" s="2"/>
      <c r="DCW6394" s="3"/>
      <c r="DCX6394" s="5"/>
      <c r="DCY6394" s="18"/>
      <c r="DCZ6394" s="2"/>
      <c r="DDA6394" s="5"/>
      <c r="DDB6394" s="3"/>
      <c r="DDC6394" s="3"/>
      <c r="DDD6394" s="2"/>
      <c r="DDE6394" s="3"/>
      <c r="DDF6394" s="5"/>
      <c r="DDG6394" s="18"/>
      <c r="DDH6394" s="2"/>
      <c r="DDI6394" s="5"/>
      <c r="DDJ6394" s="3"/>
      <c r="DDK6394" s="3"/>
      <c r="DDL6394" s="2"/>
      <c r="DDM6394" s="3"/>
      <c r="DDN6394" s="5"/>
      <c r="DDO6394" s="18"/>
      <c r="DDP6394" s="2"/>
      <c r="DDQ6394" s="5"/>
      <c r="DDR6394" s="3"/>
      <c r="DDS6394" s="3"/>
      <c r="DDT6394" s="2"/>
      <c r="DDU6394" s="3"/>
      <c r="DDV6394" s="5"/>
      <c r="DDW6394" s="18"/>
      <c r="DDX6394" s="2"/>
      <c r="DDY6394" s="5"/>
      <c r="DDZ6394" s="3"/>
      <c r="DEA6394" s="3"/>
      <c r="DEB6394" s="2"/>
      <c r="DEC6394" s="3"/>
      <c r="DED6394" s="5"/>
      <c r="DEE6394" s="18"/>
      <c r="DEF6394" s="2"/>
      <c r="DEG6394" s="5"/>
      <c r="DEH6394" s="3"/>
      <c r="DEI6394" s="3"/>
      <c r="DEJ6394" s="2"/>
      <c r="DEK6394" s="3"/>
      <c r="DEL6394" s="5"/>
      <c r="DEM6394" s="18"/>
      <c r="DEN6394" s="2"/>
      <c r="DEO6394" s="5"/>
      <c r="DEP6394" s="3"/>
      <c r="DEQ6394" s="3"/>
      <c r="DER6394" s="2"/>
      <c r="DES6394" s="3"/>
      <c r="DET6394" s="5"/>
      <c r="DEU6394" s="18"/>
      <c r="DEV6394" s="2"/>
      <c r="DEW6394" s="5"/>
      <c r="DEX6394" s="3"/>
      <c r="DEY6394" s="3"/>
      <c r="DEZ6394" s="2"/>
      <c r="DFA6394" s="3"/>
      <c r="DFB6394" s="5"/>
      <c r="DFC6394" s="18"/>
      <c r="DFD6394" s="2"/>
      <c r="DFE6394" s="5"/>
      <c r="DFF6394" s="3"/>
      <c r="DFG6394" s="3"/>
      <c r="DFH6394" s="2"/>
      <c r="DFI6394" s="3"/>
      <c r="DFJ6394" s="5"/>
      <c r="DFK6394" s="18"/>
      <c r="DFL6394" s="2"/>
      <c r="DFM6394" s="5"/>
      <c r="DFN6394" s="3"/>
      <c r="DFO6394" s="3"/>
      <c r="DFP6394" s="2"/>
      <c r="DFQ6394" s="3"/>
      <c r="DFR6394" s="5"/>
      <c r="DFS6394" s="18"/>
      <c r="DFT6394" s="2"/>
      <c r="DFU6394" s="5"/>
      <c r="DFV6394" s="3"/>
      <c r="DFW6394" s="3"/>
      <c r="DFX6394" s="2"/>
      <c r="DFY6394" s="3"/>
      <c r="DFZ6394" s="5"/>
      <c r="DGA6394" s="18"/>
      <c r="DGB6394" s="2"/>
      <c r="DGC6394" s="5"/>
      <c r="DGD6394" s="3"/>
      <c r="DGE6394" s="3"/>
      <c r="DGF6394" s="2"/>
      <c r="DGG6394" s="3"/>
      <c r="DGH6394" s="5"/>
      <c r="DGI6394" s="18"/>
      <c r="DGJ6394" s="2"/>
      <c r="DGK6394" s="5"/>
      <c r="DGL6394" s="3"/>
      <c r="DGM6394" s="3"/>
      <c r="DGN6394" s="2"/>
      <c r="DGO6394" s="3"/>
      <c r="DGP6394" s="5"/>
      <c r="DGQ6394" s="18"/>
      <c r="DGR6394" s="2"/>
      <c r="DGS6394" s="5"/>
      <c r="DGT6394" s="3"/>
      <c r="DGU6394" s="3"/>
      <c r="DGV6394" s="2"/>
      <c r="DGW6394" s="3"/>
      <c r="DGX6394" s="5"/>
      <c r="DGY6394" s="18"/>
      <c r="DGZ6394" s="2"/>
      <c r="DHA6394" s="5"/>
      <c r="DHB6394" s="3"/>
      <c r="DHC6394" s="3"/>
      <c r="DHD6394" s="2"/>
      <c r="DHE6394" s="3"/>
      <c r="DHF6394" s="5"/>
      <c r="DHG6394" s="18"/>
      <c r="DHH6394" s="2"/>
      <c r="DHI6394" s="5"/>
      <c r="DHJ6394" s="3"/>
      <c r="DHK6394" s="3"/>
      <c r="DHL6394" s="2"/>
      <c r="DHM6394" s="3"/>
      <c r="DHN6394" s="5"/>
      <c r="DHO6394" s="18"/>
      <c r="DHP6394" s="2"/>
      <c r="DHQ6394" s="5"/>
      <c r="DHR6394" s="3"/>
      <c r="DHS6394" s="3"/>
      <c r="DHT6394" s="2"/>
      <c r="DHU6394" s="3"/>
      <c r="DHV6394" s="5"/>
      <c r="DHW6394" s="18"/>
      <c r="DHX6394" s="2"/>
      <c r="DHY6394" s="5"/>
      <c r="DHZ6394" s="3"/>
      <c r="DIA6394" s="3"/>
      <c r="DIB6394" s="2"/>
      <c r="DIC6394" s="3"/>
      <c r="DID6394" s="5"/>
      <c r="DIE6394" s="18"/>
      <c r="DIF6394" s="2"/>
      <c r="DIG6394" s="5"/>
      <c r="DIH6394" s="3"/>
      <c r="DII6394" s="3"/>
      <c r="DIJ6394" s="2"/>
      <c r="DIK6394" s="3"/>
      <c r="DIL6394" s="5"/>
      <c r="DIM6394" s="18"/>
      <c r="DIN6394" s="2"/>
      <c r="DIO6394" s="5"/>
      <c r="DIP6394" s="3"/>
      <c r="DIQ6394" s="3"/>
      <c r="DIR6394" s="2"/>
      <c r="DIS6394" s="3"/>
      <c r="DIT6394" s="5"/>
      <c r="DIU6394" s="18"/>
      <c r="DIV6394" s="2"/>
      <c r="DIW6394" s="5"/>
      <c r="DIX6394" s="3"/>
      <c r="DIY6394" s="3"/>
      <c r="DIZ6394" s="2"/>
      <c r="DJA6394" s="3"/>
      <c r="DJB6394" s="5"/>
      <c r="DJC6394" s="18"/>
      <c r="DJD6394" s="2"/>
      <c r="DJE6394" s="5"/>
      <c r="DJF6394" s="3"/>
      <c r="DJG6394" s="3"/>
      <c r="DJH6394" s="2"/>
      <c r="DJI6394" s="3"/>
      <c r="DJJ6394" s="5"/>
      <c r="DJK6394" s="18"/>
      <c r="DJL6394" s="2"/>
      <c r="DJM6394" s="5"/>
      <c r="DJN6394" s="3"/>
      <c r="DJO6394" s="3"/>
      <c r="DJP6394" s="2"/>
      <c r="DJQ6394" s="3"/>
      <c r="DJR6394" s="5"/>
      <c r="DJS6394" s="18"/>
      <c r="DJT6394" s="2"/>
      <c r="DJU6394" s="5"/>
      <c r="DJV6394" s="3"/>
      <c r="DJW6394" s="3"/>
      <c r="DJX6394" s="2"/>
      <c r="DJY6394" s="3"/>
      <c r="DJZ6394" s="5"/>
      <c r="DKA6394" s="18"/>
      <c r="DKB6394" s="2"/>
      <c r="DKC6394" s="5"/>
      <c r="DKD6394" s="3"/>
      <c r="DKE6394" s="3"/>
      <c r="DKF6394" s="2"/>
      <c r="DKG6394" s="3"/>
      <c r="DKH6394" s="5"/>
      <c r="DKI6394" s="18"/>
      <c r="DKJ6394" s="2"/>
      <c r="DKK6394" s="5"/>
      <c r="DKL6394" s="3"/>
      <c r="DKM6394" s="3"/>
      <c r="DKN6394" s="2"/>
      <c r="DKO6394" s="3"/>
      <c r="DKP6394" s="5"/>
      <c r="DKQ6394" s="18"/>
      <c r="DKR6394" s="2"/>
      <c r="DKS6394" s="5"/>
      <c r="DKT6394" s="3"/>
      <c r="DKU6394" s="3"/>
      <c r="DKV6394" s="2"/>
      <c r="DKW6394" s="3"/>
      <c r="DKX6394" s="5"/>
      <c r="DKY6394" s="18"/>
      <c r="DKZ6394" s="2"/>
      <c r="DLA6394" s="5"/>
      <c r="DLB6394" s="3"/>
      <c r="DLC6394" s="3"/>
      <c r="DLD6394" s="2"/>
      <c r="DLE6394" s="3"/>
      <c r="DLF6394" s="5"/>
      <c r="DLG6394" s="18"/>
      <c r="DLH6394" s="2"/>
      <c r="DLI6394" s="5"/>
      <c r="DLJ6394" s="3"/>
      <c r="DLK6394" s="3"/>
      <c r="DLL6394" s="2"/>
      <c r="DLM6394" s="3"/>
      <c r="DLN6394" s="5"/>
      <c r="DLO6394" s="18"/>
      <c r="DLP6394" s="2"/>
      <c r="DLQ6394" s="5"/>
      <c r="DLR6394" s="3"/>
      <c r="DLS6394" s="3"/>
      <c r="DLT6394" s="2"/>
      <c r="DLU6394" s="3"/>
      <c r="DLV6394" s="5"/>
      <c r="DLW6394" s="18"/>
      <c r="DLX6394" s="2"/>
      <c r="DLY6394" s="5"/>
      <c r="DLZ6394" s="3"/>
      <c r="DMA6394" s="3"/>
      <c r="DMB6394" s="2"/>
      <c r="DMC6394" s="3"/>
      <c r="DMD6394" s="5"/>
      <c r="DME6394" s="18"/>
      <c r="DMF6394" s="2"/>
      <c r="DMG6394" s="5"/>
      <c r="DMH6394" s="3"/>
      <c r="DMI6394" s="3"/>
      <c r="DMJ6394" s="2"/>
      <c r="DMK6394" s="3"/>
      <c r="DML6394" s="5"/>
      <c r="DMM6394" s="18"/>
      <c r="DMN6394" s="2"/>
      <c r="DMO6394" s="5"/>
      <c r="DMP6394" s="3"/>
      <c r="DMQ6394" s="3"/>
      <c r="DMR6394" s="2"/>
      <c r="DMS6394" s="3"/>
      <c r="DMT6394" s="5"/>
      <c r="DMU6394" s="18"/>
      <c r="DMV6394" s="2"/>
      <c r="DMW6394" s="5"/>
      <c r="DMX6394" s="3"/>
      <c r="DMY6394" s="3"/>
      <c r="DMZ6394" s="2"/>
      <c r="DNA6394" s="3"/>
      <c r="DNB6394" s="5"/>
      <c r="DNC6394" s="18"/>
      <c r="DND6394" s="2"/>
      <c r="DNE6394" s="5"/>
      <c r="DNF6394" s="3"/>
      <c r="DNG6394" s="3"/>
      <c r="DNH6394" s="2"/>
      <c r="DNI6394" s="3"/>
      <c r="DNJ6394" s="5"/>
      <c r="DNK6394" s="18"/>
      <c r="DNL6394" s="2"/>
      <c r="DNM6394" s="5"/>
      <c r="DNN6394" s="3"/>
      <c r="DNO6394" s="3"/>
      <c r="DNP6394" s="2"/>
      <c r="DNQ6394" s="3"/>
      <c r="DNR6394" s="5"/>
      <c r="DNS6394" s="18"/>
      <c r="DNT6394" s="2"/>
      <c r="DNU6394" s="5"/>
      <c r="DNV6394" s="3"/>
      <c r="DNW6394" s="3"/>
      <c r="DNX6394" s="2"/>
      <c r="DNY6394" s="3"/>
      <c r="DNZ6394" s="5"/>
      <c r="DOA6394" s="18"/>
      <c r="DOB6394" s="2"/>
      <c r="DOC6394" s="5"/>
      <c r="DOD6394" s="3"/>
      <c r="DOE6394" s="3"/>
      <c r="DOF6394" s="2"/>
      <c r="DOG6394" s="3"/>
      <c r="DOH6394" s="5"/>
      <c r="DOI6394" s="18"/>
      <c r="DOJ6394" s="2"/>
      <c r="DOK6394" s="5"/>
      <c r="DOL6394" s="3"/>
      <c r="DOM6394" s="3"/>
      <c r="DON6394" s="2"/>
      <c r="DOO6394" s="3"/>
      <c r="DOP6394" s="5"/>
      <c r="DOQ6394" s="18"/>
      <c r="DOR6394" s="2"/>
      <c r="DOS6394" s="5"/>
      <c r="DOT6394" s="3"/>
      <c r="DOU6394" s="3"/>
      <c r="DOV6394" s="2"/>
      <c r="DOW6394" s="3"/>
      <c r="DOX6394" s="5"/>
      <c r="DOY6394" s="18"/>
      <c r="DOZ6394" s="2"/>
      <c r="DPA6394" s="5"/>
      <c r="DPB6394" s="3"/>
      <c r="DPC6394" s="3"/>
      <c r="DPD6394" s="2"/>
      <c r="DPE6394" s="3"/>
      <c r="DPF6394" s="5"/>
      <c r="DPG6394" s="18"/>
      <c r="DPH6394" s="2"/>
      <c r="DPI6394" s="5"/>
      <c r="DPJ6394" s="3"/>
      <c r="DPK6394" s="3"/>
      <c r="DPL6394" s="2"/>
      <c r="DPM6394" s="3"/>
      <c r="DPN6394" s="5"/>
      <c r="DPO6394" s="18"/>
      <c r="DPP6394" s="2"/>
      <c r="DPQ6394" s="5"/>
      <c r="DPR6394" s="3"/>
      <c r="DPS6394" s="3"/>
      <c r="DPT6394" s="2"/>
      <c r="DPU6394" s="3"/>
      <c r="DPV6394" s="5"/>
      <c r="DPW6394" s="18"/>
      <c r="DPX6394" s="2"/>
      <c r="DPY6394" s="5"/>
      <c r="DPZ6394" s="3"/>
      <c r="DQA6394" s="3"/>
      <c r="DQB6394" s="2"/>
      <c r="DQC6394" s="3"/>
      <c r="DQD6394" s="5"/>
      <c r="DQE6394" s="18"/>
      <c r="DQF6394" s="2"/>
      <c r="DQG6394" s="5"/>
      <c r="DQH6394" s="3"/>
      <c r="DQI6394" s="3"/>
      <c r="DQJ6394" s="2"/>
      <c r="DQK6394" s="3"/>
      <c r="DQL6394" s="5"/>
      <c r="DQM6394" s="18"/>
      <c r="DQN6394" s="2"/>
      <c r="DQO6394" s="5"/>
      <c r="DQP6394" s="3"/>
      <c r="DQQ6394" s="3"/>
      <c r="DQR6394" s="2"/>
      <c r="DQS6394" s="3"/>
      <c r="DQT6394" s="5"/>
      <c r="DQU6394" s="18"/>
      <c r="DQV6394" s="2"/>
      <c r="DQW6394" s="5"/>
      <c r="DQX6394" s="3"/>
      <c r="DQY6394" s="3"/>
      <c r="DQZ6394" s="2"/>
      <c r="DRA6394" s="3"/>
      <c r="DRB6394" s="5"/>
      <c r="DRC6394" s="18"/>
      <c r="DRD6394" s="2"/>
      <c r="DRE6394" s="5"/>
      <c r="DRF6394" s="3"/>
      <c r="DRG6394" s="3"/>
      <c r="DRH6394" s="2"/>
      <c r="DRI6394" s="3"/>
      <c r="DRJ6394" s="5"/>
      <c r="DRK6394" s="18"/>
      <c r="DRL6394" s="2"/>
      <c r="DRM6394" s="5"/>
      <c r="DRN6394" s="3"/>
      <c r="DRO6394" s="3"/>
      <c r="DRP6394" s="2"/>
      <c r="DRQ6394" s="3"/>
      <c r="DRR6394" s="5"/>
      <c r="DRS6394" s="18"/>
      <c r="DRT6394" s="2"/>
      <c r="DRU6394" s="5"/>
      <c r="DRV6394" s="3"/>
      <c r="DRW6394" s="3"/>
      <c r="DRX6394" s="2"/>
      <c r="DRY6394" s="3"/>
      <c r="DRZ6394" s="5"/>
      <c r="DSA6394" s="18"/>
      <c r="DSB6394" s="2"/>
      <c r="DSC6394" s="5"/>
      <c r="DSD6394" s="3"/>
      <c r="DSE6394" s="3"/>
      <c r="DSF6394" s="2"/>
      <c r="DSG6394" s="3"/>
      <c r="DSH6394" s="5"/>
      <c r="DSI6394" s="18"/>
      <c r="DSJ6394" s="2"/>
      <c r="DSK6394" s="5"/>
      <c r="DSL6394" s="3"/>
      <c r="DSM6394" s="3"/>
      <c r="DSN6394" s="2"/>
      <c r="DSO6394" s="3"/>
      <c r="DSP6394" s="5"/>
      <c r="DSQ6394" s="18"/>
      <c r="DSR6394" s="2"/>
      <c r="DSS6394" s="5"/>
      <c r="DST6394" s="3"/>
      <c r="DSU6394" s="3"/>
      <c r="DSV6394" s="2"/>
      <c r="DSW6394" s="3"/>
      <c r="DSX6394" s="5"/>
      <c r="DSY6394" s="18"/>
      <c r="DSZ6394" s="2"/>
      <c r="DTA6394" s="5"/>
      <c r="DTB6394" s="3"/>
      <c r="DTC6394" s="3"/>
      <c r="DTD6394" s="2"/>
      <c r="DTE6394" s="3"/>
      <c r="DTF6394" s="5"/>
      <c r="DTG6394" s="18"/>
      <c r="DTH6394" s="2"/>
      <c r="DTI6394" s="5"/>
      <c r="DTJ6394" s="3"/>
      <c r="DTK6394" s="3"/>
      <c r="DTL6394" s="2"/>
      <c r="DTM6394" s="3"/>
      <c r="DTN6394" s="5"/>
      <c r="DTO6394" s="18"/>
      <c r="DTP6394" s="2"/>
      <c r="DTQ6394" s="5"/>
      <c r="DTR6394" s="3"/>
      <c r="DTS6394" s="3"/>
      <c r="DTT6394" s="2"/>
      <c r="DTU6394" s="3"/>
      <c r="DTV6394" s="5"/>
      <c r="DTW6394" s="18"/>
      <c r="DTX6394" s="2"/>
      <c r="DTY6394" s="5"/>
      <c r="DTZ6394" s="3"/>
      <c r="DUA6394" s="3"/>
      <c r="DUB6394" s="2"/>
      <c r="DUC6394" s="3"/>
      <c r="DUD6394" s="5"/>
      <c r="DUE6394" s="18"/>
      <c r="DUF6394" s="2"/>
      <c r="DUG6394" s="5"/>
      <c r="DUH6394" s="3"/>
      <c r="DUI6394" s="3"/>
      <c r="DUJ6394" s="2"/>
      <c r="DUK6394" s="3"/>
      <c r="DUL6394" s="5"/>
      <c r="DUM6394" s="18"/>
      <c r="DUN6394" s="2"/>
      <c r="DUO6394" s="5"/>
      <c r="DUP6394" s="3"/>
      <c r="DUQ6394" s="3"/>
      <c r="DUR6394" s="2"/>
      <c r="DUS6394" s="3"/>
      <c r="DUT6394" s="5"/>
      <c r="DUU6394" s="18"/>
      <c r="DUV6394" s="2"/>
      <c r="DUW6394" s="5"/>
      <c r="DUX6394" s="3"/>
      <c r="DUY6394" s="3"/>
      <c r="DUZ6394" s="2"/>
      <c r="DVA6394" s="3"/>
      <c r="DVB6394" s="5"/>
      <c r="DVC6394" s="18"/>
      <c r="DVD6394" s="2"/>
      <c r="DVE6394" s="5"/>
      <c r="DVF6394" s="3"/>
      <c r="DVG6394" s="3"/>
      <c r="DVH6394" s="2"/>
      <c r="DVI6394" s="3"/>
      <c r="DVJ6394" s="5"/>
      <c r="DVK6394" s="18"/>
      <c r="DVL6394" s="2"/>
      <c r="DVM6394" s="5"/>
      <c r="DVN6394" s="3"/>
      <c r="DVO6394" s="3"/>
      <c r="DVP6394" s="2"/>
      <c r="DVQ6394" s="3"/>
      <c r="DVR6394" s="5"/>
      <c r="DVS6394" s="18"/>
      <c r="DVT6394" s="2"/>
      <c r="DVU6394" s="5"/>
      <c r="DVV6394" s="3"/>
      <c r="DVW6394" s="3"/>
      <c r="DVX6394" s="2"/>
      <c r="DVY6394" s="3"/>
      <c r="DVZ6394" s="5"/>
      <c r="DWA6394" s="18"/>
      <c r="DWB6394" s="2"/>
      <c r="DWC6394" s="5"/>
      <c r="DWD6394" s="3"/>
      <c r="DWE6394" s="3"/>
      <c r="DWF6394" s="2"/>
      <c r="DWG6394" s="3"/>
      <c r="DWH6394" s="5"/>
      <c r="DWI6394" s="18"/>
      <c r="DWJ6394" s="2"/>
      <c r="DWK6394" s="5"/>
      <c r="DWL6394" s="3"/>
      <c r="DWM6394" s="3"/>
      <c r="DWN6394" s="2"/>
      <c r="DWO6394" s="3"/>
      <c r="DWP6394" s="5"/>
      <c r="DWQ6394" s="18"/>
      <c r="DWR6394" s="2"/>
      <c r="DWS6394" s="5"/>
      <c r="DWT6394" s="3"/>
      <c r="DWU6394" s="3"/>
      <c r="DWV6394" s="2"/>
      <c r="DWW6394" s="3"/>
      <c r="DWX6394" s="5"/>
      <c r="DWY6394" s="18"/>
      <c r="DWZ6394" s="2"/>
      <c r="DXA6394" s="5"/>
      <c r="DXB6394" s="3"/>
      <c r="DXC6394" s="3"/>
      <c r="DXD6394" s="2"/>
      <c r="DXE6394" s="3"/>
      <c r="DXF6394" s="5"/>
      <c r="DXG6394" s="18"/>
      <c r="DXH6394" s="2"/>
      <c r="DXI6394" s="5"/>
      <c r="DXJ6394" s="3"/>
      <c r="DXK6394" s="3"/>
      <c r="DXL6394" s="2"/>
      <c r="DXM6394" s="3"/>
      <c r="DXN6394" s="5"/>
      <c r="DXO6394" s="18"/>
      <c r="DXP6394" s="2"/>
      <c r="DXQ6394" s="5"/>
      <c r="DXR6394" s="3"/>
      <c r="DXS6394" s="3"/>
      <c r="DXT6394" s="2"/>
      <c r="DXU6394" s="3"/>
      <c r="DXV6394" s="5"/>
      <c r="DXW6394" s="18"/>
      <c r="DXX6394" s="2"/>
      <c r="DXY6394" s="5"/>
      <c r="DXZ6394" s="3"/>
      <c r="DYA6394" s="3"/>
      <c r="DYB6394" s="2"/>
      <c r="DYC6394" s="3"/>
      <c r="DYD6394" s="5"/>
      <c r="DYE6394" s="18"/>
      <c r="DYF6394" s="2"/>
      <c r="DYG6394" s="5"/>
      <c r="DYH6394" s="3"/>
      <c r="DYI6394" s="3"/>
      <c r="DYJ6394" s="2"/>
      <c r="DYK6394" s="3"/>
      <c r="DYL6394" s="5"/>
      <c r="DYM6394" s="18"/>
      <c r="DYN6394" s="2"/>
      <c r="DYO6394" s="5"/>
      <c r="DYP6394" s="3"/>
      <c r="DYQ6394" s="3"/>
      <c r="DYR6394" s="2"/>
      <c r="DYS6394" s="3"/>
      <c r="DYT6394" s="5"/>
      <c r="DYU6394" s="18"/>
      <c r="DYV6394" s="2"/>
      <c r="DYW6394" s="5"/>
      <c r="DYX6394" s="3"/>
      <c r="DYY6394" s="3"/>
      <c r="DYZ6394" s="2"/>
      <c r="DZA6394" s="3"/>
      <c r="DZB6394" s="5"/>
      <c r="DZC6394" s="18"/>
      <c r="DZD6394" s="2"/>
      <c r="DZE6394" s="5"/>
      <c r="DZF6394" s="3"/>
      <c r="DZG6394" s="3"/>
      <c r="DZH6394" s="2"/>
      <c r="DZI6394" s="3"/>
      <c r="DZJ6394" s="5"/>
      <c r="DZK6394" s="18"/>
      <c r="DZL6394" s="2"/>
      <c r="DZM6394" s="5"/>
      <c r="DZN6394" s="3"/>
      <c r="DZO6394" s="3"/>
      <c r="DZP6394" s="2"/>
      <c r="DZQ6394" s="3"/>
      <c r="DZR6394" s="5"/>
      <c r="DZS6394" s="18"/>
      <c r="DZT6394" s="2"/>
      <c r="DZU6394" s="5"/>
      <c r="DZV6394" s="3"/>
      <c r="DZW6394" s="3"/>
      <c r="DZX6394" s="2"/>
      <c r="DZY6394" s="3"/>
      <c r="DZZ6394" s="5"/>
      <c r="EAA6394" s="18"/>
      <c r="EAB6394" s="2"/>
      <c r="EAC6394" s="5"/>
      <c r="EAD6394" s="3"/>
      <c r="EAE6394" s="3"/>
      <c r="EAF6394" s="2"/>
      <c r="EAG6394" s="3"/>
      <c r="EAH6394" s="5"/>
      <c r="EAI6394" s="18"/>
      <c r="EAJ6394" s="2"/>
      <c r="EAK6394" s="5"/>
      <c r="EAL6394" s="3"/>
      <c r="EAM6394" s="3"/>
      <c r="EAN6394" s="2"/>
      <c r="EAO6394" s="3"/>
      <c r="EAP6394" s="5"/>
      <c r="EAQ6394" s="18"/>
      <c r="EAR6394" s="2"/>
      <c r="EAS6394" s="5"/>
      <c r="EAT6394" s="3"/>
      <c r="EAU6394" s="3"/>
      <c r="EAV6394" s="2"/>
      <c r="EAW6394" s="3"/>
      <c r="EAX6394" s="5"/>
      <c r="EAY6394" s="18"/>
      <c r="EAZ6394" s="2"/>
      <c r="EBA6394" s="5"/>
      <c r="EBB6394" s="3"/>
      <c r="EBC6394" s="3"/>
      <c r="EBD6394" s="2"/>
      <c r="EBE6394" s="3"/>
      <c r="EBF6394" s="5"/>
      <c r="EBG6394" s="18"/>
      <c r="EBH6394" s="2"/>
      <c r="EBI6394" s="5"/>
      <c r="EBJ6394" s="3"/>
      <c r="EBK6394" s="3"/>
      <c r="EBL6394" s="2"/>
      <c r="EBM6394" s="3"/>
      <c r="EBN6394" s="5"/>
      <c r="EBO6394" s="18"/>
      <c r="EBP6394" s="2"/>
      <c r="EBQ6394" s="5"/>
      <c r="EBR6394" s="3"/>
      <c r="EBS6394" s="3"/>
      <c r="EBT6394" s="2"/>
      <c r="EBU6394" s="3"/>
      <c r="EBV6394" s="5"/>
      <c r="EBW6394" s="18"/>
      <c r="EBX6394" s="2"/>
      <c r="EBY6394" s="5"/>
      <c r="EBZ6394" s="3"/>
      <c r="ECA6394" s="3"/>
      <c r="ECB6394" s="2"/>
      <c r="ECC6394" s="3"/>
      <c r="ECD6394" s="5"/>
      <c r="ECE6394" s="18"/>
      <c r="ECF6394" s="2"/>
      <c r="ECG6394" s="5"/>
      <c r="ECH6394" s="3"/>
      <c r="ECI6394" s="3"/>
      <c r="ECJ6394" s="2"/>
      <c r="ECK6394" s="3"/>
      <c r="ECL6394" s="5"/>
      <c r="ECM6394" s="18"/>
      <c r="ECN6394" s="2"/>
      <c r="ECO6394" s="5"/>
      <c r="ECP6394" s="3"/>
      <c r="ECQ6394" s="3"/>
      <c r="ECR6394" s="2"/>
      <c r="ECS6394" s="3"/>
      <c r="ECT6394" s="5"/>
      <c r="ECU6394" s="18"/>
      <c r="ECV6394" s="2"/>
      <c r="ECW6394" s="5"/>
      <c r="ECX6394" s="3"/>
      <c r="ECY6394" s="3"/>
      <c r="ECZ6394" s="2"/>
      <c r="EDA6394" s="3"/>
      <c r="EDB6394" s="5"/>
      <c r="EDC6394" s="18"/>
      <c r="EDD6394" s="2"/>
      <c r="EDE6394" s="5"/>
      <c r="EDF6394" s="3"/>
      <c r="EDG6394" s="3"/>
      <c r="EDH6394" s="2"/>
      <c r="EDI6394" s="3"/>
      <c r="EDJ6394" s="5"/>
      <c r="EDK6394" s="18"/>
      <c r="EDL6394" s="2"/>
      <c r="EDM6394" s="5"/>
      <c r="EDN6394" s="3"/>
      <c r="EDO6394" s="3"/>
      <c r="EDP6394" s="2"/>
      <c r="EDQ6394" s="3"/>
      <c r="EDR6394" s="5"/>
      <c r="EDS6394" s="18"/>
      <c r="EDT6394" s="2"/>
      <c r="EDU6394" s="5"/>
      <c r="EDV6394" s="3"/>
      <c r="EDW6394" s="3"/>
      <c r="EDX6394" s="2"/>
      <c r="EDY6394" s="3"/>
      <c r="EDZ6394" s="5"/>
      <c r="EEA6394" s="18"/>
      <c r="EEB6394" s="2"/>
      <c r="EEC6394" s="5"/>
      <c r="EED6394" s="3"/>
      <c r="EEE6394" s="3"/>
      <c r="EEF6394" s="2"/>
      <c r="EEG6394" s="3"/>
      <c r="EEH6394" s="5"/>
      <c r="EEI6394" s="18"/>
      <c r="EEJ6394" s="2"/>
      <c r="EEK6394" s="5"/>
      <c r="EEL6394" s="3"/>
      <c r="EEM6394" s="3"/>
      <c r="EEN6394" s="2"/>
      <c r="EEO6394" s="3"/>
      <c r="EEP6394" s="5"/>
      <c r="EEQ6394" s="18"/>
      <c r="EER6394" s="2"/>
      <c r="EES6394" s="5"/>
      <c r="EET6394" s="3"/>
      <c r="EEU6394" s="3"/>
      <c r="EEV6394" s="2"/>
      <c r="EEW6394" s="3"/>
      <c r="EEX6394" s="5"/>
      <c r="EEY6394" s="18"/>
      <c r="EEZ6394" s="2"/>
      <c r="EFA6394" s="5"/>
      <c r="EFB6394" s="3"/>
      <c r="EFC6394" s="3"/>
      <c r="EFD6394" s="2"/>
      <c r="EFE6394" s="3"/>
      <c r="EFF6394" s="5"/>
      <c r="EFG6394" s="18"/>
      <c r="EFH6394" s="2"/>
      <c r="EFI6394" s="5"/>
      <c r="EFJ6394" s="3"/>
      <c r="EFK6394" s="3"/>
      <c r="EFL6394" s="2"/>
      <c r="EFM6394" s="3"/>
      <c r="EFN6394" s="5"/>
      <c r="EFO6394" s="18"/>
      <c r="EFP6394" s="2"/>
      <c r="EFQ6394" s="5"/>
      <c r="EFR6394" s="3"/>
      <c r="EFS6394" s="3"/>
      <c r="EFT6394" s="2"/>
      <c r="EFU6394" s="3"/>
      <c r="EFV6394" s="5"/>
      <c r="EFW6394" s="18"/>
      <c r="EFX6394" s="2"/>
      <c r="EFY6394" s="5"/>
      <c r="EFZ6394" s="3"/>
      <c r="EGA6394" s="3"/>
      <c r="EGB6394" s="2"/>
      <c r="EGC6394" s="3"/>
      <c r="EGD6394" s="5"/>
      <c r="EGE6394" s="18"/>
      <c r="EGF6394" s="2"/>
      <c r="EGG6394" s="5"/>
      <c r="EGH6394" s="3"/>
      <c r="EGI6394" s="3"/>
      <c r="EGJ6394" s="2"/>
      <c r="EGK6394" s="3"/>
      <c r="EGL6394" s="5"/>
      <c r="EGM6394" s="18"/>
      <c r="EGN6394" s="2"/>
      <c r="EGO6394" s="5"/>
      <c r="EGP6394" s="3"/>
      <c r="EGQ6394" s="3"/>
      <c r="EGR6394" s="2"/>
      <c r="EGS6394" s="3"/>
      <c r="EGT6394" s="5"/>
      <c r="EGU6394" s="18"/>
      <c r="EGV6394" s="2"/>
      <c r="EGW6394" s="5"/>
      <c r="EGX6394" s="3"/>
      <c r="EGY6394" s="3"/>
      <c r="EGZ6394" s="2"/>
      <c r="EHA6394" s="3"/>
      <c r="EHB6394" s="5"/>
      <c r="EHC6394" s="18"/>
      <c r="EHD6394" s="2"/>
      <c r="EHE6394" s="5"/>
      <c r="EHF6394" s="3"/>
      <c r="EHG6394" s="3"/>
      <c r="EHH6394" s="2"/>
      <c r="EHI6394" s="3"/>
      <c r="EHJ6394" s="5"/>
      <c r="EHK6394" s="18"/>
      <c r="EHL6394" s="2"/>
      <c r="EHM6394" s="5"/>
      <c r="EHN6394" s="3"/>
      <c r="EHO6394" s="3"/>
      <c r="EHP6394" s="2"/>
      <c r="EHQ6394" s="3"/>
      <c r="EHR6394" s="5"/>
      <c r="EHS6394" s="18"/>
      <c r="EHT6394" s="2"/>
      <c r="EHU6394" s="5"/>
      <c r="EHV6394" s="3"/>
      <c r="EHW6394" s="3"/>
      <c r="EHX6394" s="2"/>
      <c r="EHY6394" s="3"/>
      <c r="EHZ6394" s="5"/>
      <c r="EIA6394" s="18"/>
      <c r="EIB6394" s="2"/>
      <c r="EIC6394" s="5"/>
      <c r="EID6394" s="3"/>
      <c r="EIE6394" s="3"/>
      <c r="EIF6394" s="2"/>
      <c r="EIG6394" s="3"/>
      <c r="EIH6394" s="5"/>
      <c r="EII6394" s="18"/>
      <c r="EIJ6394" s="2"/>
      <c r="EIK6394" s="5"/>
      <c r="EIL6394" s="3"/>
      <c r="EIM6394" s="3"/>
      <c r="EIN6394" s="2"/>
      <c r="EIO6394" s="3"/>
      <c r="EIP6394" s="5"/>
      <c r="EIQ6394" s="18"/>
      <c r="EIR6394" s="2"/>
      <c r="EIS6394" s="5"/>
      <c r="EIT6394" s="3"/>
      <c r="EIU6394" s="3"/>
      <c r="EIV6394" s="2"/>
      <c r="EIW6394" s="3"/>
      <c r="EIX6394" s="5"/>
      <c r="EIY6394" s="18"/>
      <c r="EIZ6394" s="2"/>
      <c r="EJA6394" s="5"/>
      <c r="EJB6394" s="3"/>
      <c r="EJC6394" s="3"/>
      <c r="EJD6394" s="2"/>
      <c r="EJE6394" s="3"/>
      <c r="EJF6394" s="5"/>
      <c r="EJG6394" s="18"/>
      <c r="EJH6394" s="2"/>
      <c r="EJI6394" s="5"/>
      <c r="EJJ6394" s="3"/>
      <c r="EJK6394" s="3"/>
      <c r="EJL6394" s="2"/>
      <c r="EJM6394" s="3"/>
      <c r="EJN6394" s="5"/>
      <c r="EJO6394" s="18"/>
      <c r="EJP6394" s="2"/>
      <c r="EJQ6394" s="5"/>
      <c r="EJR6394" s="3"/>
      <c r="EJS6394" s="3"/>
      <c r="EJT6394" s="2"/>
      <c r="EJU6394" s="3"/>
      <c r="EJV6394" s="5"/>
      <c r="EJW6394" s="18"/>
      <c r="EJX6394" s="2"/>
      <c r="EJY6394" s="5"/>
      <c r="EJZ6394" s="3"/>
      <c r="EKA6394" s="3"/>
      <c r="EKB6394" s="2"/>
      <c r="EKC6394" s="3"/>
      <c r="EKD6394" s="5"/>
      <c r="EKE6394" s="18"/>
      <c r="EKF6394" s="2"/>
      <c r="EKG6394" s="5"/>
      <c r="EKH6394" s="3"/>
      <c r="EKI6394" s="3"/>
      <c r="EKJ6394" s="2"/>
      <c r="EKK6394" s="3"/>
      <c r="EKL6394" s="5"/>
      <c r="EKM6394" s="18"/>
      <c r="EKN6394" s="2"/>
      <c r="EKO6394" s="5"/>
      <c r="EKP6394" s="3"/>
      <c r="EKQ6394" s="3"/>
      <c r="EKR6394" s="2"/>
      <c r="EKS6394" s="3"/>
      <c r="EKT6394" s="5"/>
      <c r="EKU6394" s="18"/>
      <c r="EKV6394" s="2"/>
      <c r="EKW6394" s="5"/>
      <c r="EKX6394" s="3"/>
      <c r="EKY6394" s="3"/>
      <c r="EKZ6394" s="2"/>
      <c r="ELA6394" s="3"/>
      <c r="ELB6394" s="5"/>
      <c r="ELC6394" s="18"/>
      <c r="ELD6394" s="2"/>
      <c r="ELE6394" s="5"/>
      <c r="ELF6394" s="3"/>
      <c r="ELG6394" s="3"/>
      <c r="ELH6394" s="2"/>
      <c r="ELI6394" s="3"/>
      <c r="ELJ6394" s="5"/>
      <c r="ELK6394" s="18"/>
      <c r="ELL6394" s="2"/>
      <c r="ELM6394" s="5"/>
      <c r="ELN6394" s="3"/>
      <c r="ELO6394" s="3"/>
      <c r="ELP6394" s="2"/>
      <c r="ELQ6394" s="3"/>
      <c r="ELR6394" s="5"/>
      <c r="ELS6394" s="18"/>
      <c r="ELT6394" s="2"/>
      <c r="ELU6394" s="5"/>
      <c r="ELV6394" s="3"/>
      <c r="ELW6394" s="3"/>
      <c r="ELX6394" s="2"/>
      <c r="ELY6394" s="3"/>
      <c r="ELZ6394" s="5"/>
      <c r="EMA6394" s="18"/>
      <c r="EMB6394" s="2"/>
      <c r="EMC6394" s="5"/>
      <c r="EMD6394" s="3"/>
      <c r="EME6394" s="3"/>
      <c r="EMF6394" s="2"/>
      <c r="EMG6394" s="3"/>
      <c r="EMH6394" s="5"/>
      <c r="EMI6394" s="18"/>
      <c r="EMJ6394" s="2"/>
      <c r="EMK6394" s="5"/>
      <c r="EML6394" s="3"/>
      <c r="EMM6394" s="3"/>
      <c r="EMN6394" s="2"/>
      <c r="EMO6394" s="3"/>
      <c r="EMP6394" s="5"/>
      <c r="EMQ6394" s="18"/>
      <c r="EMR6394" s="2"/>
      <c r="EMS6394" s="5"/>
      <c r="EMT6394" s="3"/>
      <c r="EMU6394" s="3"/>
      <c r="EMV6394" s="2"/>
      <c r="EMW6394" s="3"/>
      <c r="EMX6394" s="5"/>
      <c r="EMY6394" s="18"/>
      <c r="EMZ6394" s="2"/>
      <c r="ENA6394" s="5"/>
      <c r="ENB6394" s="3"/>
      <c r="ENC6394" s="3"/>
      <c r="END6394" s="2"/>
      <c r="ENE6394" s="3"/>
      <c r="ENF6394" s="5"/>
      <c r="ENG6394" s="18"/>
      <c r="ENH6394" s="2"/>
      <c r="ENI6394" s="5"/>
      <c r="ENJ6394" s="3"/>
      <c r="ENK6394" s="3"/>
      <c r="ENL6394" s="2"/>
      <c r="ENM6394" s="3"/>
      <c r="ENN6394" s="5"/>
      <c r="ENO6394" s="18"/>
      <c r="ENP6394" s="2"/>
      <c r="ENQ6394" s="5"/>
      <c r="ENR6394" s="3"/>
      <c r="ENS6394" s="3"/>
      <c r="ENT6394" s="2"/>
      <c r="ENU6394" s="3"/>
      <c r="ENV6394" s="5"/>
      <c r="ENW6394" s="18"/>
      <c r="ENX6394" s="2"/>
      <c r="ENY6394" s="5"/>
      <c r="ENZ6394" s="3"/>
      <c r="EOA6394" s="3"/>
      <c r="EOB6394" s="2"/>
      <c r="EOC6394" s="3"/>
      <c r="EOD6394" s="5"/>
      <c r="EOE6394" s="18"/>
      <c r="EOF6394" s="2"/>
      <c r="EOG6394" s="5"/>
      <c r="EOH6394" s="3"/>
      <c r="EOI6394" s="3"/>
      <c r="EOJ6394" s="2"/>
      <c r="EOK6394" s="3"/>
      <c r="EOL6394" s="5"/>
      <c r="EOM6394" s="18"/>
      <c r="EON6394" s="2"/>
      <c r="EOO6394" s="5"/>
      <c r="EOP6394" s="3"/>
      <c r="EOQ6394" s="3"/>
      <c r="EOR6394" s="2"/>
      <c r="EOS6394" s="3"/>
      <c r="EOT6394" s="5"/>
      <c r="EOU6394" s="18"/>
      <c r="EOV6394" s="2"/>
      <c r="EOW6394" s="5"/>
      <c r="EOX6394" s="3"/>
      <c r="EOY6394" s="3"/>
      <c r="EOZ6394" s="2"/>
      <c r="EPA6394" s="3"/>
      <c r="EPB6394" s="5"/>
      <c r="EPC6394" s="18"/>
      <c r="EPD6394" s="2"/>
      <c r="EPE6394" s="5"/>
      <c r="EPF6394" s="3"/>
      <c r="EPG6394" s="3"/>
      <c r="EPH6394" s="2"/>
      <c r="EPI6394" s="3"/>
      <c r="EPJ6394" s="5"/>
      <c r="EPK6394" s="18"/>
      <c r="EPL6394" s="2"/>
      <c r="EPM6394" s="5"/>
      <c r="EPN6394" s="3"/>
      <c r="EPO6394" s="3"/>
      <c r="EPP6394" s="2"/>
      <c r="EPQ6394" s="3"/>
      <c r="EPR6394" s="5"/>
      <c r="EPS6394" s="18"/>
      <c r="EPT6394" s="2"/>
      <c r="EPU6394" s="5"/>
      <c r="EPV6394" s="3"/>
      <c r="EPW6394" s="3"/>
      <c r="EPX6394" s="2"/>
      <c r="EPY6394" s="3"/>
      <c r="EPZ6394" s="5"/>
      <c r="EQA6394" s="18"/>
      <c r="EQB6394" s="2"/>
      <c r="EQC6394" s="5"/>
      <c r="EQD6394" s="3"/>
      <c r="EQE6394" s="3"/>
      <c r="EQF6394" s="2"/>
      <c r="EQG6394" s="3"/>
      <c r="EQH6394" s="5"/>
      <c r="EQI6394" s="18"/>
      <c r="EQJ6394" s="2"/>
      <c r="EQK6394" s="5"/>
      <c r="EQL6394" s="3"/>
      <c r="EQM6394" s="3"/>
      <c r="EQN6394" s="2"/>
      <c r="EQO6394" s="3"/>
      <c r="EQP6394" s="5"/>
      <c r="EQQ6394" s="18"/>
      <c r="EQR6394" s="2"/>
      <c r="EQS6394" s="5"/>
      <c r="EQT6394" s="3"/>
      <c r="EQU6394" s="3"/>
      <c r="EQV6394" s="2"/>
      <c r="EQW6394" s="3"/>
      <c r="EQX6394" s="5"/>
      <c r="EQY6394" s="18"/>
      <c r="EQZ6394" s="2"/>
      <c r="ERA6394" s="5"/>
      <c r="ERB6394" s="3"/>
      <c r="ERC6394" s="3"/>
      <c r="ERD6394" s="2"/>
      <c r="ERE6394" s="3"/>
      <c r="ERF6394" s="5"/>
      <c r="ERG6394" s="18"/>
      <c r="ERH6394" s="2"/>
      <c r="ERI6394" s="5"/>
      <c r="ERJ6394" s="3"/>
      <c r="ERK6394" s="3"/>
      <c r="ERL6394" s="2"/>
      <c r="ERM6394" s="3"/>
      <c r="ERN6394" s="5"/>
      <c r="ERO6394" s="18"/>
      <c r="ERP6394" s="2"/>
      <c r="ERQ6394" s="5"/>
      <c r="ERR6394" s="3"/>
      <c r="ERS6394" s="3"/>
      <c r="ERT6394" s="2"/>
      <c r="ERU6394" s="3"/>
      <c r="ERV6394" s="5"/>
      <c r="ERW6394" s="18"/>
      <c r="ERX6394" s="2"/>
      <c r="ERY6394" s="5"/>
      <c r="ERZ6394" s="3"/>
      <c r="ESA6394" s="3"/>
      <c r="ESB6394" s="2"/>
      <c r="ESC6394" s="3"/>
      <c r="ESD6394" s="5"/>
      <c r="ESE6394" s="18"/>
      <c r="ESF6394" s="2"/>
      <c r="ESG6394" s="5"/>
      <c r="ESH6394" s="3"/>
      <c r="ESI6394" s="3"/>
      <c r="ESJ6394" s="2"/>
      <c r="ESK6394" s="3"/>
      <c r="ESL6394" s="5"/>
      <c r="ESM6394" s="18"/>
      <c r="ESN6394" s="2"/>
      <c r="ESO6394" s="5"/>
      <c r="ESP6394" s="3"/>
      <c r="ESQ6394" s="3"/>
      <c r="ESR6394" s="2"/>
      <c r="ESS6394" s="3"/>
      <c r="EST6394" s="5"/>
      <c r="ESU6394" s="18"/>
      <c r="ESV6394" s="2"/>
      <c r="ESW6394" s="5"/>
      <c r="ESX6394" s="3"/>
      <c r="ESY6394" s="3"/>
      <c r="ESZ6394" s="2"/>
      <c r="ETA6394" s="3"/>
      <c r="ETB6394" s="5"/>
      <c r="ETC6394" s="18"/>
      <c r="ETD6394" s="2"/>
      <c r="ETE6394" s="5"/>
      <c r="ETF6394" s="3"/>
      <c r="ETG6394" s="3"/>
      <c r="ETH6394" s="2"/>
      <c r="ETI6394" s="3"/>
      <c r="ETJ6394" s="5"/>
      <c r="ETK6394" s="18"/>
      <c r="ETL6394" s="2"/>
      <c r="ETM6394" s="5"/>
      <c r="ETN6394" s="3"/>
      <c r="ETO6394" s="3"/>
      <c r="ETP6394" s="2"/>
      <c r="ETQ6394" s="3"/>
      <c r="ETR6394" s="5"/>
      <c r="ETS6394" s="18"/>
      <c r="ETT6394" s="2"/>
      <c r="ETU6394" s="5"/>
      <c r="ETV6394" s="3"/>
      <c r="ETW6394" s="3"/>
      <c r="ETX6394" s="2"/>
      <c r="ETY6394" s="3"/>
      <c r="ETZ6394" s="5"/>
      <c r="EUA6394" s="18"/>
      <c r="EUB6394" s="2"/>
      <c r="EUC6394" s="5"/>
      <c r="EUD6394" s="3"/>
      <c r="EUE6394" s="3"/>
      <c r="EUF6394" s="2"/>
      <c r="EUG6394" s="3"/>
      <c r="EUH6394" s="5"/>
      <c r="EUI6394" s="18"/>
      <c r="EUJ6394" s="2"/>
      <c r="EUK6394" s="5"/>
      <c r="EUL6394" s="3"/>
      <c r="EUM6394" s="3"/>
      <c r="EUN6394" s="2"/>
      <c r="EUO6394" s="3"/>
      <c r="EUP6394" s="5"/>
      <c r="EUQ6394" s="18"/>
      <c r="EUR6394" s="2"/>
      <c r="EUS6394" s="5"/>
      <c r="EUT6394" s="3"/>
      <c r="EUU6394" s="3"/>
      <c r="EUV6394" s="2"/>
      <c r="EUW6394" s="3"/>
      <c r="EUX6394" s="5"/>
      <c r="EUY6394" s="18"/>
      <c r="EUZ6394" s="2"/>
      <c r="EVA6394" s="5"/>
      <c r="EVB6394" s="3"/>
      <c r="EVC6394" s="3"/>
      <c r="EVD6394" s="2"/>
      <c r="EVE6394" s="3"/>
      <c r="EVF6394" s="5"/>
      <c r="EVG6394" s="18"/>
      <c r="EVH6394" s="2"/>
      <c r="EVI6394" s="5"/>
      <c r="EVJ6394" s="3"/>
      <c r="EVK6394" s="3"/>
      <c r="EVL6394" s="2"/>
      <c r="EVM6394" s="3"/>
      <c r="EVN6394" s="5"/>
      <c r="EVO6394" s="18"/>
      <c r="EVP6394" s="2"/>
      <c r="EVQ6394" s="5"/>
      <c r="EVR6394" s="3"/>
      <c r="EVS6394" s="3"/>
      <c r="EVT6394" s="2"/>
      <c r="EVU6394" s="3"/>
      <c r="EVV6394" s="5"/>
      <c r="EVW6394" s="18"/>
      <c r="EVX6394" s="2"/>
      <c r="EVY6394" s="5"/>
      <c r="EVZ6394" s="3"/>
      <c r="EWA6394" s="3"/>
      <c r="EWB6394" s="2"/>
      <c r="EWC6394" s="3"/>
      <c r="EWD6394" s="5"/>
      <c r="EWE6394" s="18"/>
      <c r="EWF6394" s="2"/>
      <c r="EWG6394" s="5"/>
      <c r="EWH6394" s="3"/>
      <c r="EWI6394" s="3"/>
      <c r="EWJ6394" s="2"/>
      <c r="EWK6394" s="3"/>
      <c r="EWL6394" s="5"/>
      <c r="EWM6394" s="18"/>
      <c r="EWN6394" s="2"/>
      <c r="EWO6394" s="5"/>
      <c r="EWP6394" s="3"/>
      <c r="EWQ6394" s="3"/>
      <c r="EWR6394" s="2"/>
      <c r="EWS6394" s="3"/>
      <c r="EWT6394" s="5"/>
      <c r="EWU6394" s="18"/>
      <c r="EWV6394" s="2"/>
      <c r="EWW6394" s="5"/>
      <c r="EWX6394" s="3"/>
      <c r="EWY6394" s="3"/>
      <c r="EWZ6394" s="2"/>
      <c r="EXA6394" s="3"/>
      <c r="EXB6394" s="5"/>
      <c r="EXC6394" s="18"/>
      <c r="EXD6394" s="2"/>
      <c r="EXE6394" s="5"/>
      <c r="EXF6394" s="3"/>
      <c r="EXG6394" s="3"/>
      <c r="EXH6394" s="2"/>
      <c r="EXI6394" s="3"/>
      <c r="EXJ6394" s="5"/>
      <c r="EXK6394" s="18"/>
      <c r="EXL6394" s="2"/>
      <c r="EXM6394" s="5"/>
      <c r="EXN6394" s="3"/>
      <c r="EXO6394" s="3"/>
      <c r="EXP6394" s="2"/>
      <c r="EXQ6394" s="3"/>
      <c r="EXR6394" s="5"/>
      <c r="EXS6394" s="18"/>
      <c r="EXT6394" s="2"/>
      <c r="EXU6394" s="5"/>
      <c r="EXV6394" s="3"/>
      <c r="EXW6394" s="3"/>
      <c r="EXX6394" s="2"/>
      <c r="EXY6394" s="3"/>
      <c r="EXZ6394" s="5"/>
      <c r="EYA6394" s="18"/>
      <c r="EYB6394" s="2"/>
      <c r="EYC6394" s="5"/>
      <c r="EYD6394" s="3"/>
      <c r="EYE6394" s="3"/>
      <c r="EYF6394" s="2"/>
      <c r="EYG6394" s="3"/>
      <c r="EYH6394" s="5"/>
      <c r="EYI6394" s="18"/>
      <c r="EYJ6394" s="2"/>
      <c r="EYK6394" s="5"/>
      <c r="EYL6394" s="3"/>
      <c r="EYM6394" s="3"/>
      <c r="EYN6394" s="2"/>
      <c r="EYO6394" s="3"/>
      <c r="EYP6394" s="5"/>
      <c r="EYQ6394" s="18"/>
      <c r="EYR6394" s="2"/>
      <c r="EYS6394" s="5"/>
      <c r="EYT6394" s="3"/>
      <c r="EYU6394" s="3"/>
      <c r="EYV6394" s="2"/>
      <c r="EYW6394" s="3"/>
      <c r="EYX6394" s="5"/>
      <c r="EYY6394" s="18"/>
      <c r="EYZ6394" s="2"/>
      <c r="EZA6394" s="5"/>
      <c r="EZB6394" s="3"/>
      <c r="EZC6394" s="3"/>
      <c r="EZD6394" s="2"/>
      <c r="EZE6394" s="3"/>
      <c r="EZF6394" s="5"/>
      <c r="EZG6394" s="18"/>
      <c r="EZH6394" s="2"/>
      <c r="EZI6394" s="5"/>
      <c r="EZJ6394" s="3"/>
      <c r="EZK6394" s="3"/>
      <c r="EZL6394" s="2"/>
      <c r="EZM6394" s="3"/>
      <c r="EZN6394" s="5"/>
      <c r="EZO6394" s="18"/>
      <c r="EZP6394" s="2"/>
      <c r="EZQ6394" s="5"/>
      <c r="EZR6394" s="3"/>
      <c r="EZS6394" s="3"/>
      <c r="EZT6394" s="2"/>
      <c r="EZU6394" s="3"/>
      <c r="EZV6394" s="5"/>
      <c r="EZW6394" s="18"/>
      <c r="EZX6394" s="2"/>
      <c r="EZY6394" s="5"/>
      <c r="EZZ6394" s="3"/>
      <c r="FAA6394" s="3"/>
      <c r="FAB6394" s="2"/>
      <c r="FAC6394" s="3"/>
      <c r="FAD6394" s="5"/>
      <c r="FAE6394" s="18"/>
      <c r="FAF6394" s="2"/>
      <c r="FAG6394" s="5"/>
      <c r="FAH6394" s="3"/>
      <c r="FAI6394" s="3"/>
      <c r="FAJ6394" s="2"/>
      <c r="FAK6394" s="3"/>
      <c r="FAL6394" s="5"/>
      <c r="FAM6394" s="18"/>
      <c r="FAN6394" s="2"/>
      <c r="FAO6394" s="5"/>
      <c r="FAP6394" s="3"/>
      <c r="FAQ6394" s="3"/>
      <c r="FAR6394" s="2"/>
      <c r="FAS6394" s="3"/>
      <c r="FAT6394" s="5"/>
      <c r="FAU6394" s="18"/>
      <c r="FAV6394" s="2"/>
      <c r="FAW6394" s="5"/>
      <c r="FAX6394" s="3"/>
      <c r="FAY6394" s="3"/>
      <c r="FAZ6394" s="2"/>
      <c r="FBA6394" s="3"/>
      <c r="FBB6394" s="5"/>
      <c r="FBC6394" s="18"/>
      <c r="FBD6394" s="2"/>
      <c r="FBE6394" s="5"/>
      <c r="FBF6394" s="3"/>
      <c r="FBG6394" s="3"/>
      <c r="FBH6394" s="2"/>
      <c r="FBI6394" s="3"/>
      <c r="FBJ6394" s="5"/>
      <c r="FBK6394" s="18"/>
      <c r="FBL6394" s="2"/>
      <c r="FBM6394" s="5"/>
      <c r="FBN6394" s="3"/>
      <c r="FBO6394" s="3"/>
      <c r="FBP6394" s="2"/>
      <c r="FBQ6394" s="3"/>
      <c r="FBR6394" s="5"/>
      <c r="FBS6394" s="18"/>
      <c r="FBT6394" s="2"/>
      <c r="FBU6394" s="5"/>
      <c r="FBV6394" s="3"/>
      <c r="FBW6394" s="3"/>
      <c r="FBX6394" s="2"/>
      <c r="FBY6394" s="3"/>
      <c r="FBZ6394" s="5"/>
      <c r="FCA6394" s="18"/>
      <c r="FCB6394" s="2"/>
      <c r="FCC6394" s="5"/>
      <c r="FCD6394" s="3"/>
      <c r="FCE6394" s="3"/>
      <c r="FCF6394" s="2"/>
      <c r="FCG6394" s="3"/>
      <c r="FCH6394" s="5"/>
      <c r="FCI6394" s="18"/>
      <c r="FCJ6394" s="2"/>
      <c r="FCK6394" s="5"/>
      <c r="FCL6394" s="3"/>
      <c r="FCM6394" s="3"/>
      <c r="FCN6394" s="2"/>
      <c r="FCO6394" s="3"/>
      <c r="FCP6394" s="5"/>
      <c r="FCQ6394" s="18"/>
      <c r="FCR6394" s="2"/>
      <c r="FCS6394" s="5"/>
      <c r="FCT6394" s="3"/>
      <c r="FCU6394" s="3"/>
      <c r="FCV6394" s="2"/>
      <c r="FCW6394" s="3"/>
      <c r="FCX6394" s="5"/>
      <c r="FCY6394" s="18"/>
      <c r="FCZ6394" s="2"/>
      <c r="FDA6394" s="5"/>
      <c r="FDB6394" s="3"/>
      <c r="FDC6394" s="3"/>
      <c r="FDD6394" s="2"/>
      <c r="FDE6394" s="3"/>
      <c r="FDF6394" s="5"/>
      <c r="FDG6394" s="18"/>
      <c r="FDH6394" s="2"/>
      <c r="FDI6394" s="5"/>
      <c r="FDJ6394" s="3"/>
      <c r="FDK6394" s="3"/>
      <c r="FDL6394" s="2"/>
      <c r="FDM6394" s="3"/>
      <c r="FDN6394" s="5"/>
      <c r="FDO6394" s="18"/>
      <c r="FDP6394" s="2"/>
      <c r="FDQ6394" s="5"/>
      <c r="FDR6394" s="3"/>
      <c r="FDS6394" s="3"/>
      <c r="FDT6394" s="2"/>
      <c r="FDU6394" s="3"/>
      <c r="FDV6394" s="5"/>
      <c r="FDW6394" s="18"/>
      <c r="FDX6394" s="2"/>
      <c r="FDY6394" s="5"/>
      <c r="FDZ6394" s="3"/>
      <c r="FEA6394" s="3"/>
      <c r="FEB6394" s="2"/>
      <c r="FEC6394" s="3"/>
      <c r="FED6394" s="5"/>
      <c r="FEE6394" s="18"/>
      <c r="FEF6394" s="2"/>
      <c r="FEG6394" s="5"/>
      <c r="FEH6394" s="3"/>
      <c r="FEI6394" s="3"/>
      <c r="FEJ6394" s="2"/>
      <c r="FEK6394" s="3"/>
      <c r="FEL6394" s="5"/>
      <c r="FEM6394" s="18"/>
      <c r="FEN6394" s="2"/>
      <c r="FEO6394" s="5"/>
      <c r="FEP6394" s="3"/>
      <c r="FEQ6394" s="3"/>
      <c r="FER6394" s="2"/>
      <c r="FES6394" s="3"/>
      <c r="FET6394" s="5"/>
      <c r="FEU6394" s="18"/>
      <c r="FEV6394" s="2"/>
      <c r="FEW6394" s="5"/>
      <c r="FEX6394" s="3"/>
      <c r="FEY6394" s="3"/>
      <c r="FEZ6394" s="2"/>
      <c r="FFA6394" s="3"/>
      <c r="FFB6394" s="5"/>
      <c r="FFC6394" s="18"/>
      <c r="FFD6394" s="2"/>
      <c r="FFE6394" s="5"/>
      <c r="FFF6394" s="3"/>
      <c r="FFG6394" s="3"/>
      <c r="FFH6394" s="2"/>
      <c r="FFI6394" s="3"/>
      <c r="FFJ6394" s="5"/>
      <c r="FFK6394" s="18"/>
      <c r="FFL6394" s="2"/>
      <c r="FFM6394" s="5"/>
      <c r="FFN6394" s="3"/>
      <c r="FFO6394" s="3"/>
      <c r="FFP6394" s="2"/>
      <c r="FFQ6394" s="3"/>
      <c r="FFR6394" s="5"/>
      <c r="FFS6394" s="18"/>
      <c r="FFT6394" s="2"/>
      <c r="FFU6394" s="5"/>
      <c r="FFV6394" s="3"/>
      <c r="FFW6394" s="3"/>
      <c r="FFX6394" s="2"/>
      <c r="FFY6394" s="3"/>
      <c r="FFZ6394" s="5"/>
      <c r="FGA6394" s="18"/>
      <c r="FGB6394" s="2"/>
      <c r="FGC6394" s="5"/>
      <c r="FGD6394" s="3"/>
      <c r="FGE6394" s="3"/>
      <c r="FGF6394" s="2"/>
      <c r="FGG6394" s="3"/>
      <c r="FGH6394" s="5"/>
      <c r="FGI6394" s="18"/>
      <c r="FGJ6394" s="2"/>
      <c r="FGK6394" s="5"/>
      <c r="FGL6394" s="3"/>
      <c r="FGM6394" s="3"/>
      <c r="FGN6394" s="2"/>
      <c r="FGO6394" s="3"/>
      <c r="FGP6394" s="5"/>
      <c r="FGQ6394" s="18"/>
      <c r="FGR6394" s="2"/>
      <c r="FGS6394" s="5"/>
      <c r="FGT6394" s="3"/>
      <c r="FGU6394" s="3"/>
      <c r="FGV6394" s="2"/>
      <c r="FGW6394" s="3"/>
      <c r="FGX6394" s="5"/>
      <c r="FGY6394" s="18"/>
      <c r="FGZ6394" s="2"/>
      <c r="FHA6394" s="5"/>
      <c r="FHB6394" s="3"/>
      <c r="FHC6394" s="3"/>
      <c r="FHD6394" s="2"/>
      <c r="FHE6394" s="3"/>
      <c r="FHF6394" s="5"/>
      <c r="FHG6394" s="18"/>
      <c r="FHH6394" s="2"/>
      <c r="FHI6394" s="5"/>
      <c r="FHJ6394" s="3"/>
      <c r="FHK6394" s="3"/>
      <c r="FHL6394" s="2"/>
      <c r="FHM6394" s="3"/>
      <c r="FHN6394" s="5"/>
      <c r="FHO6394" s="18"/>
      <c r="FHP6394" s="2"/>
      <c r="FHQ6394" s="5"/>
      <c r="FHR6394" s="3"/>
      <c r="FHS6394" s="3"/>
      <c r="FHT6394" s="2"/>
      <c r="FHU6394" s="3"/>
      <c r="FHV6394" s="5"/>
      <c r="FHW6394" s="18"/>
      <c r="FHX6394" s="2"/>
      <c r="FHY6394" s="5"/>
      <c r="FHZ6394" s="3"/>
      <c r="FIA6394" s="3"/>
      <c r="FIB6394" s="2"/>
      <c r="FIC6394" s="3"/>
      <c r="FID6394" s="5"/>
      <c r="FIE6394" s="18"/>
      <c r="FIF6394" s="2"/>
      <c r="FIG6394" s="5"/>
      <c r="FIH6394" s="3"/>
      <c r="FII6394" s="3"/>
      <c r="FIJ6394" s="2"/>
      <c r="FIK6394" s="3"/>
      <c r="FIL6394" s="5"/>
      <c r="FIM6394" s="18"/>
      <c r="FIN6394" s="2"/>
      <c r="FIO6394" s="5"/>
      <c r="FIP6394" s="3"/>
      <c r="FIQ6394" s="3"/>
      <c r="FIR6394" s="2"/>
      <c r="FIS6394" s="3"/>
      <c r="FIT6394" s="5"/>
      <c r="FIU6394" s="18"/>
      <c r="FIV6394" s="2"/>
      <c r="FIW6394" s="5"/>
      <c r="FIX6394" s="3"/>
      <c r="FIY6394" s="3"/>
      <c r="FIZ6394" s="2"/>
      <c r="FJA6394" s="3"/>
      <c r="FJB6394" s="5"/>
      <c r="FJC6394" s="18"/>
      <c r="FJD6394" s="2"/>
      <c r="FJE6394" s="5"/>
      <c r="FJF6394" s="3"/>
      <c r="FJG6394" s="3"/>
      <c r="FJH6394" s="2"/>
      <c r="FJI6394" s="3"/>
      <c r="FJJ6394" s="5"/>
      <c r="FJK6394" s="18"/>
      <c r="FJL6394" s="2"/>
      <c r="FJM6394" s="5"/>
      <c r="FJN6394" s="3"/>
      <c r="FJO6394" s="3"/>
      <c r="FJP6394" s="2"/>
      <c r="FJQ6394" s="3"/>
      <c r="FJR6394" s="5"/>
      <c r="FJS6394" s="18"/>
      <c r="FJT6394" s="2"/>
      <c r="FJU6394" s="5"/>
      <c r="FJV6394" s="3"/>
      <c r="FJW6394" s="3"/>
      <c r="FJX6394" s="2"/>
      <c r="FJY6394" s="3"/>
      <c r="FJZ6394" s="5"/>
      <c r="FKA6394" s="18"/>
      <c r="FKB6394" s="2"/>
      <c r="FKC6394" s="5"/>
      <c r="FKD6394" s="3"/>
      <c r="FKE6394" s="3"/>
      <c r="FKF6394" s="2"/>
      <c r="FKG6394" s="3"/>
      <c r="FKH6394" s="5"/>
      <c r="FKI6394" s="18"/>
      <c r="FKJ6394" s="2"/>
      <c r="FKK6394" s="5"/>
      <c r="FKL6394" s="3"/>
      <c r="FKM6394" s="3"/>
      <c r="FKN6394" s="2"/>
      <c r="FKO6394" s="3"/>
      <c r="FKP6394" s="5"/>
      <c r="FKQ6394" s="18"/>
      <c r="FKR6394" s="2"/>
      <c r="FKS6394" s="5"/>
      <c r="FKT6394" s="3"/>
      <c r="FKU6394" s="3"/>
      <c r="FKV6394" s="2"/>
      <c r="FKW6394" s="3"/>
      <c r="FKX6394" s="5"/>
      <c r="FKY6394" s="18"/>
      <c r="FKZ6394" s="2"/>
      <c r="FLA6394" s="5"/>
      <c r="FLB6394" s="3"/>
      <c r="FLC6394" s="3"/>
      <c r="FLD6394" s="2"/>
      <c r="FLE6394" s="3"/>
      <c r="FLF6394" s="5"/>
      <c r="FLG6394" s="18"/>
      <c r="FLH6394" s="2"/>
      <c r="FLI6394" s="5"/>
      <c r="FLJ6394" s="3"/>
      <c r="FLK6394" s="3"/>
      <c r="FLL6394" s="2"/>
      <c r="FLM6394" s="3"/>
      <c r="FLN6394" s="5"/>
      <c r="FLO6394" s="18"/>
      <c r="FLP6394" s="2"/>
      <c r="FLQ6394" s="5"/>
      <c r="FLR6394" s="3"/>
      <c r="FLS6394" s="3"/>
      <c r="FLT6394" s="2"/>
      <c r="FLU6394" s="3"/>
      <c r="FLV6394" s="5"/>
      <c r="FLW6394" s="18"/>
      <c r="FLX6394" s="2"/>
      <c r="FLY6394" s="5"/>
      <c r="FLZ6394" s="3"/>
      <c r="FMA6394" s="3"/>
      <c r="FMB6394" s="2"/>
      <c r="FMC6394" s="3"/>
      <c r="FMD6394" s="5"/>
      <c r="FME6394" s="18"/>
      <c r="FMF6394" s="2"/>
      <c r="FMG6394" s="5"/>
      <c r="FMH6394" s="3"/>
      <c r="FMI6394" s="3"/>
      <c r="FMJ6394" s="2"/>
      <c r="FMK6394" s="3"/>
      <c r="FML6394" s="5"/>
      <c r="FMM6394" s="18"/>
      <c r="FMN6394" s="2"/>
      <c r="FMO6394" s="5"/>
      <c r="FMP6394" s="3"/>
      <c r="FMQ6394" s="3"/>
      <c r="FMR6394" s="2"/>
      <c r="FMS6394" s="3"/>
      <c r="FMT6394" s="5"/>
      <c r="FMU6394" s="18"/>
      <c r="FMV6394" s="2"/>
      <c r="FMW6394" s="5"/>
      <c r="FMX6394" s="3"/>
      <c r="FMY6394" s="3"/>
      <c r="FMZ6394" s="2"/>
      <c r="FNA6394" s="3"/>
      <c r="FNB6394" s="5"/>
      <c r="FNC6394" s="18"/>
      <c r="FND6394" s="2"/>
      <c r="FNE6394" s="5"/>
      <c r="FNF6394" s="3"/>
      <c r="FNG6394" s="3"/>
      <c r="FNH6394" s="2"/>
      <c r="FNI6394" s="3"/>
      <c r="FNJ6394" s="5"/>
      <c r="FNK6394" s="18"/>
      <c r="FNL6394" s="2"/>
      <c r="FNM6394" s="5"/>
      <c r="FNN6394" s="3"/>
      <c r="FNO6394" s="3"/>
      <c r="FNP6394" s="2"/>
      <c r="FNQ6394" s="3"/>
      <c r="FNR6394" s="5"/>
      <c r="FNS6394" s="18"/>
      <c r="FNT6394" s="2"/>
      <c r="FNU6394" s="5"/>
      <c r="FNV6394" s="3"/>
      <c r="FNW6394" s="3"/>
      <c r="FNX6394" s="2"/>
      <c r="FNY6394" s="3"/>
      <c r="FNZ6394" s="5"/>
      <c r="FOA6394" s="18"/>
      <c r="FOB6394" s="2"/>
      <c r="FOC6394" s="5"/>
      <c r="FOD6394" s="3"/>
      <c r="FOE6394" s="3"/>
      <c r="FOF6394" s="2"/>
      <c r="FOG6394" s="3"/>
      <c r="FOH6394" s="5"/>
      <c r="FOI6394" s="18"/>
      <c r="FOJ6394" s="2"/>
      <c r="FOK6394" s="5"/>
      <c r="FOL6394" s="3"/>
      <c r="FOM6394" s="3"/>
      <c r="FON6394" s="2"/>
      <c r="FOO6394" s="3"/>
      <c r="FOP6394" s="5"/>
      <c r="FOQ6394" s="18"/>
      <c r="FOR6394" s="2"/>
      <c r="FOS6394" s="5"/>
      <c r="FOT6394" s="3"/>
      <c r="FOU6394" s="3"/>
      <c r="FOV6394" s="2"/>
      <c r="FOW6394" s="3"/>
      <c r="FOX6394" s="5"/>
      <c r="FOY6394" s="18"/>
      <c r="FOZ6394" s="2"/>
      <c r="FPA6394" s="5"/>
      <c r="FPB6394" s="3"/>
      <c r="FPC6394" s="3"/>
      <c r="FPD6394" s="2"/>
      <c r="FPE6394" s="3"/>
      <c r="FPF6394" s="5"/>
      <c r="FPG6394" s="18"/>
      <c r="FPH6394" s="2"/>
      <c r="FPI6394" s="5"/>
      <c r="FPJ6394" s="3"/>
      <c r="FPK6394" s="3"/>
      <c r="FPL6394" s="2"/>
      <c r="FPM6394" s="3"/>
      <c r="FPN6394" s="5"/>
      <c r="FPO6394" s="18"/>
      <c r="FPP6394" s="2"/>
      <c r="FPQ6394" s="5"/>
      <c r="FPR6394" s="3"/>
      <c r="FPS6394" s="3"/>
      <c r="FPT6394" s="2"/>
      <c r="FPU6394" s="3"/>
      <c r="FPV6394" s="5"/>
      <c r="FPW6394" s="18"/>
      <c r="FPX6394" s="2"/>
      <c r="FPY6394" s="5"/>
      <c r="FPZ6394" s="3"/>
      <c r="FQA6394" s="3"/>
      <c r="FQB6394" s="2"/>
      <c r="FQC6394" s="3"/>
      <c r="FQD6394" s="5"/>
      <c r="FQE6394" s="18"/>
      <c r="FQF6394" s="2"/>
      <c r="FQG6394" s="5"/>
      <c r="FQH6394" s="3"/>
      <c r="FQI6394" s="3"/>
      <c r="FQJ6394" s="2"/>
      <c r="FQK6394" s="3"/>
      <c r="FQL6394" s="5"/>
      <c r="FQM6394" s="18"/>
      <c r="FQN6394" s="2"/>
      <c r="FQO6394" s="5"/>
      <c r="FQP6394" s="3"/>
      <c r="FQQ6394" s="3"/>
      <c r="FQR6394" s="2"/>
      <c r="FQS6394" s="3"/>
      <c r="FQT6394" s="5"/>
      <c r="FQU6394" s="18"/>
      <c r="FQV6394" s="2"/>
      <c r="FQW6394" s="5"/>
      <c r="FQX6394" s="3"/>
      <c r="FQY6394" s="3"/>
      <c r="FQZ6394" s="2"/>
      <c r="FRA6394" s="3"/>
      <c r="FRB6394" s="5"/>
      <c r="FRC6394" s="18"/>
      <c r="FRD6394" s="2"/>
      <c r="FRE6394" s="5"/>
      <c r="FRF6394" s="3"/>
      <c r="FRG6394" s="3"/>
      <c r="FRH6394" s="2"/>
      <c r="FRI6394" s="3"/>
      <c r="FRJ6394" s="5"/>
      <c r="FRK6394" s="18"/>
      <c r="FRL6394" s="2"/>
      <c r="FRM6394" s="5"/>
      <c r="FRN6394" s="3"/>
      <c r="FRO6394" s="3"/>
      <c r="FRP6394" s="2"/>
      <c r="FRQ6394" s="3"/>
      <c r="FRR6394" s="5"/>
      <c r="FRS6394" s="18"/>
      <c r="FRT6394" s="2"/>
      <c r="FRU6394" s="5"/>
      <c r="FRV6394" s="3"/>
      <c r="FRW6394" s="3"/>
      <c r="FRX6394" s="2"/>
      <c r="FRY6394" s="3"/>
      <c r="FRZ6394" s="5"/>
      <c r="FSA6394" s="18"/>
      <c r="FSB6394" s="2"/>
      <c r="FSC6394" s="5"/>
      <c r="FSD6394" s="3"/>
      <c r="FSE6394" s="3"/>
      <c r="FSF6394" s="2"/>
      <c r="FSG6394" s="3"/>
      <c r="FSH6394" s="5"/>
      <c r="FSI6394" s="18"/>
      <c r="FSJ6394" s="2"/>
      <c r="FSK6394" s="5"/>
      <c r="FSL6394" s="3"/>
      <c r="FSM6394" s="3"/>
      <c r="FSN6394" s="2"/>
      <c r="FSO6394" s="3"/>
      <c r="FSP6394" s="5"/>
      <c r="FSQ6394" s="18"/>
      <c r="FSR6394" s="2"/>
      <c r="FSS6394" s="5"/>
      <c r="FST6394" s="3"/>
      <c r="FSU6394" s="3"/>
      <c r="FSV6394" s="2"/>
      <c r="FSW6394" s="3"/>
      <c r="FSX6394" s="5"/>
      <c r="FSY6394" s="18"/>
      <c r="FSZ6394" s="2"/>
      <c r="FTA6394" s="5"/>
      <c r="FTB6394" s="3"/>
      <c r="FTC6394" s="3"/>
      <c r="FTD6394" s="2"/>
      <c r="FTE6394" s="3"/>
      <c r="FTF6394" s="5"/>
      <c r="FTG6394" s="18"/>
      <c r="FTH6394" s="2"/>
      <c r="FTI6394" s="5"/>
      <c r="FTJ6394" s="3"/>
      <c r="FTK6394" s="3"/>
      <c r="FTL6394" s="2"/>
      <c r="FTM6394" s="3"/>
      <c r="FTN6394" s="5"/>
      <c r="FTO6394" s="18"/>
      <c r="FTP6394" s="2"/>
      <c r="FTQ6394" s="5"/>
      <c r="FTR6394" s="3"/>
      <c r="FTS6394" s="3"/>
      <c r="FTT6394" s="2"/>
      <c r="FTU6394" s="3"/>
      <c r="FTV6394" s="5"/>
      <c r="FTW6394" s="18"/>
      <c r="FTX6394" s="2"/>
      <c r="FTY6394" s="5"/>
      <c r="FTZ6394" s="3"/>
      <c r="FUA6394" s="3"/>
      <c r="FUB6394" s="2"/>
      <c r="FUC6394" s="3"/>
      <c r="FUD6394" s="5"/>
      <c r="FUE6394" s="18"/>
      <c r="FUF6394" s="2"/>
      <c r="FUG6394" s="5"/>
      <c r="FUH6394" s="3"/>
      <c r="FUI6394" s="3"/>
      <c r="FUJ6394" s="2"/>
      <c r="FUK6394" s="3"/>
      <c r="FUL6394" s="5"/>
      <c r="FUM6394" s="18"/>
      <c r="FUN6394" s="2"/>
      <c r="FUO6394" s="5"/>
      <c r="FUP6394" s="3"/>
      <c r="FUQ6394" s="3"/>
      <c r="FUR6394" s="2"/>
      <c r="FUS6394" s="3"/>
      <c r="FUT6394" s="5"/>
      <c r="FUU6394" s="18"/>
      <c r="FUV6394" s="2"/>
      <c r="FUW6394" s="5"/>
      <c r="FUX6394" s="3"/>
      <c r="FUY6394" s="3"/>
      <c r="FUZ6394" s="2"/>
      <c r="FVA6394" s="3"/>
      <c r="FVB6394" s="5"/>
      <c r="FVC6394" s="18"/>
      <c r="FVD6394" s="2"/>
      <c r="FVE6394" s="5"/>
      <c r="FVF6394" s="3"/>
      <c r="FVG6394" s="3"/>
      <c r="FVH6394" s="2"/>
      <c r="FVI6394" s="3"/>
      <c r="FVJ6394" s="5"/>
      <c r="FVK6394" s="18"/>
      <c r="FVL6394" s="2"/>
      <c r="FVM6394" s="5"/>
      <c r="FVN6394" s="3"/>
      <c r="FVO6394" s="3"/>
      <c r="FVP6394" s="2"/>
      <c r="FVQ6394" s="3"/>
      <c r="FVR6394" s="5"/>
      <c r="FVS6394" s="18"/>
      <c r="FVT6394" s="2"/>
      <c r="FVU6394" s="5"/>
      <c r="FVV6394" s="3"/>
      <c r="FVW6394" s="3"/>
      <c r="FVX6394" s="2"/>
      <c r="FVY6394" s="3"/>
      <c r="FVZ6394" s="5"/>
      <c r="FWA6394" s="18"/>
      <c r="FWB6394" s="2"/>
      <c r="FWC6394" s="5"/>
      <c r="FWD6394" s="3"/>
      <c r="FWE6394" s="3"/>
      <c r="FWF6394" s="2"/>
      <c r="FWG6394" s="3"/>
      <c r="FWH6394" s="5"/>
      <c r="FWI6394" s="18"/>
      <c r="FWJ6394" s="2"/>
      <c r="FWK6394" s="5"/>
      <c r="FWL6394" s="3"/>
      <c r="FWM6394" s="3"/>
      <c r="FWN6394" s="2"/>
      <c r="FWO6394" s="3"/>
      <c r="FWP6394" s="5"/>
      <c r="FWQ6394" s="18"/>
      <c r="FWR6394" s="2"/>
      <c r="FWS6394" s="5"/>
      <c r="FWT6394" s="3"/>
      <c r="FWU6394" s="3"/>
      <c r="FWV6394" s="2"/>
      <c r="FWW6394" s="3"/>
      <c r="FWX6394" s="5"/>
      <c r="FWY6394" s="18"/>
      <c r="FWZ6394" s="2"/>
      <c r="FXA6394" s="5"/>
      <c r="FXB6394" s="3"/>
      <c r="FXC6394" s="3"/>
      <c r="FXD6394" s="2"/>
      <c r="FXE6394" s="3"/>
      <c r="FXF6394" s="5"/>
      <c r="FXG6394" s="18"/>
      <c r="FXH6394" s="2"/>
      <c r="FXI6394" s="5"/>
      <c r="FXJ6394" s="3"/>
      <c r="FXK6394" s="3"/>
      <c r="FXL6394" s="2"/>
      <c r="FXM6394" s="3"/>
      <c r="FXN6394" s="5"/>
      <c r="FXO6394" s="18"/>
      <c r="FXP6394" s="2"/>
      <c r="FXQ6394" s="5"/>
      <c r="FXR6394" s="3"/>
      <c r="FXS6394" s="3"/>
      <c r="FXT6394" s="2"/>
      <c r="FXU6394" s="3"/>
      <c r="FXV6394" s="5"/>
      <c r="FXW6394" s="18"/>
      <c r="FXX6394" s="2"/>
      <c r="FXY6394" s="5"/>
      <c r="FXZ6394" s="3"/>
      <c r="FYA6394" s="3"/>
      <c r="FYB6394" s="2"/>
      <c r="FYC6394" s="3"/>
      <c r="FYD6394" s="5"/>
      <c r="FYE6394" s="18"/>
      <c r="FYF6394" s="2"/>
      <c r="FYG6394" s="5"/>
      <c r="FYH6394" s="3"/>
      <c r="FYI6394" s="3"/>
      <c r="FYJ6394" s="2"/>
      <c r="FYK6394" s="3"/>
      <c r="FYL6394" s="5"/>
      <c r="FYM6394" s="18"/>
      <c r="FYN6394" s="2"/>
      <c r="FYO6394" s="5"/>
      <c r="FYP6394" s="3"/>
      <c r="FYQ6394" s="3"/>
      <c r="FYR6394" s="2"/>
      <c r="FYS6394" s="3"/>
      <c r="FYT6394" s="5"/>
      <c r="FYU6394" s="18"/>
      <c r="FYV6394" s="2"/>
      <c r="FYW6394" s="5"/>
      <c r="FYX6394" s="3"/>
      <c r="FYY6394" s="3"/>
      <c r="FYZ6394" s="2"/>
      <c r="FZA6394" s="3"/>
      <c r="FZB6394" s="5"/>
      <c r="FZC6394" s="18"/>
      <c r="FZD6394" s="2"/>
      <c r="FZE6394" s="5"/>
      <c r="FZF6394" s="3"/>
      <c r="FZG6394" s="3"/>
      <c r="FZH6394" s="2"/>
      <c r="FZI6394" s="3"/>
      <c r="FZJ6394" s="5"/>
      <c r="FZK6394" s="18"/>
      <c r="FZL6394" s="2"/>
      <c r="FZM6394" s="5"/>
      <c r="FZN6394" s="3"/>
      <c r="FZO6394" s="3"/>
      <c r="FZP6394" s="2"/>
      <c r="FZQ6394" s="3"/>
      <c r="FZR6394" s="5"/>
      <c r="FZS6394" s="18"/>
      <c r="FZT6394" s="2"/>
      <c r="FZU6394" s="5"/>
      <c r="FZV6394" s="3"/>
      <c r="FZW6394" s="3"/>
      <c r="FZX6394" s="2"/>
      <c r="FZY6394" s="3"/>
      <c r="FZZ6394" s="5"/>
      <c r="GAA6394" s="18"/>
      <c r="GAB6394" s="2"/>
      <c r="GAC6394" s="5"/>
      <c r="GAD6394" s="3"/>
      <c r="GAE6394" s="3"/>
      <c r="GAF6394" s="2"/>
      <c r="GAG6394" s="3"/>
      <c r="GAH6394" s="5"/>
      <c r="GAI6394" s="18"/>
      <c r="GAJ6394" s="2"/>
      <c r="GAK6394" s="5"/>
      <c r="GAL6394" s="3"/>
      <c r="GAM6394" s="3"/>
      <c r="GAN6394" s="2"/>
      <c r="GAO6394" s="3"/>
      <c r="GAP6394" s="5"/>
      <c r="GAQ6394" s="18"/>
      <c r="GAR6394" s="2"/>
      <c r="GAS6394" s="5"/>
      <c r="GAT6394" s="3"/>
      <c r="GAU6394" s="3"/>
      <c r="GAV6394" s="2"/>
      <c r="GAW6394" s="3"/>
      <c r="GAX6394" s="5"/>
      <c r="GAY6394" s="18"/>
      <c r="GAZ6394" s="2"/>
      <c r="GBA6394" s="5"/>
      <c r="GBB6394" s="3"/>
      <c r="GBC6394" s="3"/>
      <c r="GBD6394" s="2"/>
      <c r="GBE6394" s="3"/>
      <c r="GBF6394" s="5"/>
      <c r="GBG6394" s="18"/>
      <c r="GBH6394" s="2"/>
      <c r="GBI6394" s="5"/>
      <c r="GBJ6394" s="3"/>
      <c r="GBK6394" s="3"/>
      <c r="GBL6394" s="2"/>
      <c r="GBM6394" s="3"/>
      <c r="GBN6394" s="5"/>
      <c r="GBO6394" s="18"/>
      <c r="GBP6394" s="2"/>
      <c r="GBQ6394" s="5"/>
      <c r="GBR6394" s="3"/>
      <c r="GBS6394" s="3"/>
      <c r="GBT6394" s="2"/>
      <c r="GBU6394" s="3"/>
      <c r="GBV6394" s="5"/>
      <c r="GBW6394" s="18"/>
      <c r="GBX6394" s="2"/>
      <c r="GBY6394" s="5"/>
      <c r="GBZ6394" s="3"/>
      <c r="GCA6394" s="3"/>
      <c r="GCB6394" s="2"/>
      <c r="GCC6394" s="3"/>
      <c r="GCD6394" s="5"/>
      <c r="GCE6394" s="18"/>
      <c r="GCF6394" s="2"/>
      <c r="GCG6394" s="5"/>
      <c r="GCH6394" s="3"/>
      <c r="GCI6394" s="3"/>
      <c r="GCJ6394" s="2"/>
      <c r="GCK6394" s="3"/>
      <c r="GCL6394" s="5"/>
      <c r="GCM6394" s="18"/>
      <c r="GCN6394" s="2"/>
      <c r="GCO6394" s="5"/>
      <c r="GCP6394" s="3"/>
      <c r="GCQ6394" s="3"/>
      <c r="GCR6394" s="2"/>
      <c r="GCS6394" s="3"/>
      <c r="GCT6394" s="5"/>
      <c r="GCU6394" s="18"/>
      <c r="GCV6394" s="2"/>
      <c r="GCW6394" s="5"/>
      <c r="GCX6394" s="3"/>
      <c r="GCY6394" s="3"/>
      <c r="GCZ6394" s="2"/>
      <c r="GDA6394" s="3"/>
      <c r="GDB6394" s="5"/>
      <c r="GDC6394" s="18"/>
      <c r="GDD6394" s="2"/>
      <c r="GDE6394" s="5"/>
      <c r="GDF6394" s="3"/>
      <c r="GDG6394" s="3"/>
      <c r="GDH6394" s="2"/>
      <c r="GDI6394" s="3"/>
      <c r="GDJ6394" s="5"/>
      <c r="GDK6394" s="18"/>
      <c r="GDL6394" s="2"/>
      <c r="GDM6394" s="5"/>
      <c r="GDN6394" s="3"/>
      <c r="GDO6394" s="3"/>
      <c r="GDP6394" s="2"/>
      <c r="GDQ6394" s="3"/>
      <c r="GDR6394" s="5"/>
      <c r="GDS6394" s="18"/>
      <c r="GDT6394" s="2"/>
      <c r="GDU6394" s="5"/>
      <c r="GDV6394" s="3"/>
      <c r="GDW6394" s="3"/>
      <c r="GDX6394" s="2"/>
      <c r="GDY6394" s="3"/>
      <c r="GDZ6394" s="5"/>
      <c r="GEA6394" s="18"/>
      <c r="GEB6394" s="2"/>
      <c r="GEC6394" s="5"/>
      <c r="GED6394" s="3"/>
      <c r="GEE6394" s="3"/>
      <c r="GEF6394" s="2"/>
      <c r="GEG6394" s="3"/>
      <c r="GEH6394" s="5"/>
      <c r="GEI6394" s="18"/>
      <c r="GEJ6394" s="2"/>
      <c r="GEK6394" s="5"/>
      <c r="GEL6394" s="3"/>
      <c r="GEM6394" s="3"/>
      <c r="GEN6394" s="2"/>
      <c r="GEO6394" s="3"/>
      <c r="GEP6394" s="5"/>
      <c r="GEQ6394" s="18"/>
      <c r="GER6394" s="2"/>
      <c r="GES6394" s="5"/>
      <c r="GET6394" s="3"/>
      <c r="GEU6394" s="3"/>
      <c r="GEV6394" s="2"/>
      <c r="GEW6394" s="3"/>
      <c r="GEX6394" s="5"/>
      <c r="GEY6394" s="18"/>
      <c r="GEZ6394" s="2"/>
      <c r="GFA6394" s="5"/>
      <c r="GFB6394" s="3"/>
      <c r="GFC6394" s="3"/>
      <c r="GFD6394" s="2"/>
      <c r="GFE6394" s="3"/>
      <c r="GFF6394" s="5"/>
      <c r="GFG6394" s="18"/>
      <c r="GFH6394" s="2"/>
      <c r="GFI6394" s="5"/>
      <c r="GFJ6394" s="3"/>
      <c r="GFK6394" s="3"/>
      <c r="GFL6394" s="2"/>
      <c r="GFM6394" s="3"/>
      <c r="GFN6394" s="5"/>
      <c r="GFO6394" s="18"/>
      <c r="GFP6394" s="2"/>
      <c r="GFQ6394" s="5"/>
      <c r="GFR6394" s="3"/>
      <c r="GFS6394" s="3"/>
      <c r="GFT6394" s="2"/>
      <c r="GFU6394" s="3"/>
      <c r="GFV6394" s="5"/>
      <c r="GFW6394" s="18"/>
      <c r="GFX6394" s="2"/>
      <c r="GFY6394" s="5"/>
      <c r="GFZ6394" s="3"/>
      <c r="GGA6394" s="3"/>
      <c r="GGB6394" s="2"/>
      <c r="GGC6394" s="3"/>
      <c r="GGD6394" s="5"/>
      <c r="GGE6394" s="18"/>
      <c r="GGF6394" s="2"/>
      <c r="GGG6394" s="5"/>
      <c r="GGH6394" s="3"/>
      <c r="GGI6394" s="3"/>
      <c r="GGJ6394" s="2"/>
      <c r="GGK6394" s="3"/>
      <c r="GGL6394" s="5"/>
      <c r="GGM6394" s="18"/>
      <c r="GGN6394" s="2"/>
      <c r="GGO6394" s="5"/>
      <c r="GGP6394" s="3"/>
      <c r="GGQ6394" s="3"/>
      <c r="GGR6394" s="2"/>
      <c r="GGS6394" s="3"/>
      <c r="GGT6394" s="5"/>
      <c r="GGU6394" s="18"/>
      <c r="GGV6394" s="2"/>
      <c r="GGW6394" s="5"/>
      <c r="GGX6394" s="3"/>
      <c r="GGY6394" s="3"/>
      <c r="GGZ6394" s="2"/>
      <c r="GHA6394" s="3"/>
      <c r="GHB6394" s="5"/>
      <c r="GHC6394" s="18"/>
      <c r="GHD6394" s="2"/>
      <c r="GHE6394" s="5"/>
      <c r="GHF6394" s="3"/>
      <c r="GHG6394" s="3"/>
      <c r="GHH6394" s="2"/>
      <c r="GHI6394" s="3"/>
      <c r="GHJ6394" s="5"/>
      <c r="GHK6394" s="18"/>
      <c r="GHL6394" s="2"/>
      <c r="GHM6394" s="5"/>
      <c r="GHN6394" s="3"/>
      <c r="GHO6394" s="3"/>
      <c r="GHP6394" s="2"/>
      <c r="GHQ6394" s="3"/>
      <c r="GHR6394" s="5"/>
      <c r="GHS6394" s="18"/>
      <c r="GHT6394" s="2"/>
      <c r="GHU6394" s="5"/>
      <c r="GHV6394" s="3"/>
      <c r="GHW6394" s="3"/>
      <c r="GHX6394" s="2"/>
      <c r="GHY6394" s="3"/>
      <c r="GHZ6394" s="5"/>
      <c r="GIA6394" s="18"/>
      <c r="GIB6394" s="2"/>
      <c r="GIC6394" s="5"/>
      <c r="GID6394" s="3"/>
      <c r="GIE6394" s="3"/>
      <c r="GIF6394" s="2"/>
      <c r="GIG6394" s="3"/>
      <c r="GIH6394" s="5"/>
      <c r="GII6394" s="18"/>
      <c r="GIJ6394" s="2"/>
      <c r="GIK6394" s="5"/>
      <c r="GIL6394" s="3"/>
      <c r="GIM6394" s="3"/>
      <c r="GIN6394" s="2"/>
      <c r="GIO6394" s="3"/>
      <c r="GIP6394" s="5"/>
      <c r="GIQ6394" s="18"/>
      <c r="GIR6394" s="2"/>
      <c r="GIS6394" s="5"/>
      <c r="GIT6394" s="3"/>
      <c r="GIU6394" s="3"/>
      <c r="GIV6394" s="2"/>
      <c r="GIW6394" s="3"/>
      <c r="GIX6394" s="5"/>
      <c r="GIY6394" s="18"/>
      <c r="GIZ6394" s="2"/>
      <c r="GJA6394" s="5"/>
      <c r="GJB6394" s="3"/>
      <c r="GJC6394" s="3"/>
      <c r="GJD6394" s="2"/>
      <c r="GJE6394" s="3"/>
      <c r="GJF6394" s="5"/>
      <c r="GJG6394" s="18"/>
      <c r="GJH6394" s="2"/>
      <c r="GJI6394" s="5"/>
      <c r="GJJ6394" s="3"/>
      <c r="GJK6394" s="3"/>
      <c r="GJL6394" s="2"/>
      <c r="GJM6394" s="3"/>
      <c r="GJN6394" s="5"/>
      <c r="GJO6394" s="18"/>
      <c r="GJP6394" s="2"/>
      <c r="GJQ6394" s="5"/>
      <c r="GJR6394" s="3"/>
      <c r="GJS6394" s="3"/>
      <c r="GJT6394" s="2"/>
      <c r="GJU6394" s="3"/>
      <c r="GJV6394" s="5"/>
      <c r="GJW6394" s="18"/>
      <c r="GJX6394" s="2"/>
      <c r="GJY6394" s="5"/>
      <c r="GJZ6394" s="3"/>
      <c r="GKA6394" s="3"/>
      <c r="GKB6394" s="2"/>
      <c r="GKC6394" s="3"/>
      <c r="GKD6394" s="5"/>
      <c r="GKE6394" s="18"/>
      <c r="GKF6394" s="2"/>
      <c r="GKG6394" s="5"/>
      <c r="GKH6394" s="3"/>
      <c r="GKI6394" s="3"/>
      <c r="GKJ6394" s="2"/>
      <c r="GKK6394" s="3"/>
      <c r="GKL6394" s="5"/>
      <c r="GKM6394" s="18"/>
      <c r="GKN6394" s="2"/>
      <c r="GKO6394" s="5"/>
      <c r="GKP6394" s="3"/>
      <c r="GKQ6394" s="3"/>
      <c r="GKR6394" s="2"/>
      <c r="GKS6394" s="3"/>
      <c r="GKT6394" s="5"/>
      <c r="GKU6394" s="18"/>
      <c r="GKV6394" s="2"/>
      <c r="GKW6394" s="5"/>
      <c r="GKX6394" s="3"/>
      <c r="GKY6394" s="3"/>
      <c r="GKZ6394" s="2"/>
      <c r="GLA6394" s="3"/>
      <c r="GLB6394" s="5"/>
      <c r="GLC6394" s="18"/>
      <c r="GLD6394" s="2"/>
      <c r="GLE6394" s="5"/>
      <c r="GLF6394" s="3"/>
      <c r="GLG6394" s="3"/>
      <c r="GLH6394" s="2"/>
      <c r="GLI6394" s="3"/>
      <c r="GLJ6394" s="5"/>
      <c r="GLK6394" s="18"/>
      <c r="GLL6394" s="2"/>
      <c r="GLM6394" s="5"/>
      <c r="GLN6394" s="3"/>
      <c r="GLO6394" s="3"/>
      <c r="GLP6394" s="2"/>
      <c r="GLQ6394" s="3"/>
      <c r="GLR6394" s="5"/>
      <c r="GLS6394" s="18"/>
      <c r="GLT6394" s="2"/>
      <c r="GLU6394" s="5"/>
      <c r="GLV6394" s="3"/>
      <c r="GLW6394" s="3"/>
      <c r="GLX6394" s="2"/>
      <c r="GLY6394" s="3"/>
      <c r="GLZ6394" s="5"/>
      <c r="GMA6394" s="18"/>
      <c r="GMB6394" s="2"/>
      <c r="GMC6394" s="5"/>
      <c r="GMD6394" s="3"/>
      <c r="GME6394" s="3"/>
      <c r="GMF6394" s="2"/>
      <c r="GMG6394" s="3"/>
      <c r="GMH6394" s="5"/>
      <c r="GMI6394" s="18"/>
      <c r="GMJ6394" s="2"/>
      <c r="GMK6394" s="5"/>
      <c r="GML6394" s="3"/>
      <c r="GMM6394" s="3"/>
      <c r="GMN6394" s="2"/>
      <c r="GMO6394" s="3"/>
      <c r="GMP6394" s="5"/>
      <c r="GMQ6394" s="18"/>
      <c r="GMR6394" s="2"/>
      <c r="GMS6394" s="5"/>
      <c r="GMT6394" s="3"/>
      <c r="GMU6394" s="3"/>
      <c r="GMV6394" s="2"/>
      <c r="GMW6394" s="3"/>
      <c r="GMX6394" s="5"/>
      <c r="GMY6394" s="18"/>
      <c r="GMZ6394" s="2"/>
      <c r="GNA6394" s="5"/>
      <c r="GNB6394" s="3"/>
      <c r="GNC6394" s="3"/>
      <c r="GND6394" s="2"/>
      <c r="GNE6394" s="3"/>
      <c r="GNF6394" s="5"/>
      <c r="GNG6394" s="18"/>
      <c r="GNH6394" s="2"/>
      <c r="GNI6394" s="5"/>
      <c r="GNJ6394" s="3"/>
      <c r="GNK6394" s="3"/>
      <c r="GNL6394" s="2"/>
      <c r="GNM6394" s="3"/>
      <c r="GNN6394" s="5"/>
      <c r="GNO6394" s="18"/>
      <c r="GNP6394" s="2"/>
      <c r="GNQ6394" s="5"/>
      <c r="GNR6394" s="3"/>
      <c r="GNS6394" s="3"/>
      <c r="GNT6394" s="2"/>
      <c r="GNU6394" s="3"/>
      <c r="GNV6394" s="5"/>
      <c r="GNW6394" s="18"/>
      <c r="GNX6394" s="2"/>
      <c r="GNY6394" s="5"/>
      <c r="GNZ6394" s="3"/>
      <c r="GOA6394" s="3"/>
      <c r="GOB6394" s="2"/>
      <c r="GOC6394" s="3"/>
      <c r="GOD6394" s="5"/>
      <c r="GOE6394" s="18"/>
      <c r="GOF6394" s="2"/>
      <c r="GOG6394" s="5"/>
      <c r="GOH6394" s="3"/>
      <c r="GOI6394" s="3"/>
      <c r="GOJ6394" s="2"/>
      <c r="GOK6394" s="3"/>
      <c r="GOL6394" s="5"/>
      <c r="GOM6394" s="18"/>
      <c r="GON6394" s="2"/>
      <c r="GOO6394" s="5"/>
      <c r="GOP6394" s="3"/>
      <c r="GOQ6394" s="3"/>
      <c r="GOR6394" s="2"/>
      <c r="GOS6394" s="3"/>
      <c r="GOT6394" s="5"/>
      <c r="GOU6394" s="18"/>
      <c r="GOV6394" s="2"/>
      <c r="GOW6394" s="5"/>
      <c r="GOX6394" s="3"/>
      <c r="GOY6394" s="3"/>
      <c r="GOZ6394" s="2"/>
      <c r="GPA6394" s="3"/>
      <c r="GPB6394" s="5"/>
      <c r="GPC6394" s="18"/>
      <c r="GPD6394" s="2"/>
      <c r="GPE6394" s="5"/>
      <c r="GPF6394" s="3"/>
      <c r="GPG6394" s="3"/>
      <c r="GPH6394" s="2"/>
      <c r="GPI6394" s="3"/>
      <c r="GPJ6394" s="5"/>
      <c r="GPK6394" s="18"/>
      <c r="GPL6394" s="2"/>
      <c r="GPM6394" s="5"/>
      <c r="GPN6394" s="3"/>
      <c r="GPO6394" s="3"/>
      <c r="GPP6394" s="2"/>
      <c r="GPQ6394" s="3"/>
      <c r="GPR6394" s="5"/>
      <c r="GPS6394" s="18"/>
      <c r="GPT6394" s="2"/>
      <c r="GPU6394" s="5"/>
      <c r="GPV6394" s="3"/>
      <c r="GPW6394" s="3"/>
      <c r="GPX6394" s="2"/>
      <c r="GPY6394" s="3"/>
      <c r="GPZ6394" s="5"/>
      <c r="GQA6394" s="18"/>
      <c r="GQB6394" s="2"/>
      <c r="GQC6394" s="5"/>
      <c r="GQD6394" s="3"/>
      <c r="GQE6394" s="3"/>
      <c r="GQF6394" s="2"/>
      <c r="GQG6394" s="3"/>
      <c r="GQH6394" s="5"/>
      <c r="GQI6394" s="18"/>
      <c r="GQJ6394" s="2"/>
      <c r="GQK6394" s="5"/>
      <c r="GQL6394" s="3"/>
      <c r="GQM6394" s="3"/>
      <c r="GQN6394" s="2"/>
      <c r="GQO6394" s="3"/>
      <c r="GQP6394" s="5"/>
      <c r="GQQ6394" s="18"/>
      <c r="GQR6394" s="2"/>
      <c r="GQS6394" s="5"/>
      <c r="GQT6394" s="3"/>
      <c r="GQU6394" s="3"/>
      <c r="GQV6394" s="2"/>
      <c r="GQW6394" s="3"/>
      <c r="GQX6394" s="5"/>
      <c r="GQY6394" s="18"/>
      <c r="GQZ6394" s="2"/>
      <c r="GRA6394" s="5"/>
      <c r="GRB6394" s="3"/>
      <c r="GRC6394" s="3"/>
      <c r="GRD6394" s="2"/>
      <c r="GRE6394" s="3"/>
      <c r="GRF6394" s="5"/>
      <c r="GRG6394" s="18"/>
      <c r="GRH6394" s="2"/>
      <c r="GRI6394" s="5"/>
      <c r="GRJ6394" s="3"/>
      <c r="GRK6394" s="3"/>
      <c r="GRL6394" s="2"/>
      <c r="GRM6394" s="3"/>
      <c r="GRN6394" s="5"/>
      <c r="GRO6394" s="18"/>
      <c r="GRP6394" s="2"/>
      <c r="GRQ6394" s="5"/>
      <c r="GRR6394" s="3"/>
      <c r="GRS6394" s="3"/>
      <c r="GRT6394" s="2"/>
      <c r="GRU6394" s="3"/>
      <c r="GRV6394" s="5"/>
      <c r="GRW6394" s="18"/>
      <c r="GRX6394" s="2"/>
      <c r="GRY6394" s="5"/>
      <c r="GRZ6394" s="3"/>
      <c r="GSA6394" s="3"/>
      <c r="GSB6394" s="2"/>
      <c r="GSC6394" s="3"/>
      <c r="GSD6394" s="5"/>
      <c r="GSE6394" s="18"/>
      <c r="GSF6394" s="2"/>
      <c r="GSG6394" s="5"/>
      <c r="GSH6394" s="3"/>
      <c r="GSI6394" s="3"/>
      <c r="GSJ6394" s="2"/>
      <c r="GSK6394" s="3"/>
      <c r="GSL6394" s="5"/>
      <c r="GSM6394" s="18"/>
      <c r="GSN6394" s="2"/>
      <c r="GSO6394" s="5"/>
      <c r="GSP6394" s="3"/>
      <c r="GSQ6394" s="3"/>
      <c r="GSR6394" s="2"/>
      <c r="GSS6394" s="3"/>
      <c r="GST6394" s="5"/>
      <c r="GSU6394" s="18"/>
      <c r="GSV6394" s="2"/>
      <c r="GSW6394" s="5"/>
      <c r="GSX6394" s="3"/>
      <c r="GSY6394" s="3"/>
      <c r="GSZ6394" s="2"/>
      <c r="GTA6394" s="3"/>
      <c r="GTB6394" s="5"/>
      <c r="GTC6394" s="18"/>
      <c r="GTD6394" s="2"/>
      <c r="GTE6394" s="5"/>
      <c r="GTF6394" s="3"/>
      <c r="GTG6394" s="3"/>
      <c r="GTH6394" s="2"/>
      <c r="GTI6394" s="3"/>
      <c r="GTJ6394" s="5"/>
      <c r="GTK6394" s="18"/>
      <c r="GTL6394" s="2"/>
      <c r="GTM6394" s="5"/>
      <c r="GTN6394" s="3"/>
      <c r="GTO6394" s="3"/>
      <c r="GTP6394" s="2"/>
      <c r="GTQ6394" s="3"/>
      <c r="GTR6394" s="5"/>
      <c r="GTS6394" s="18"/>
      <c r="GTT6394" s="2"/>
      <c r="GTU6394" s="5"/>
      <c r="GTV6394" s="3"/>
      <c r="GTW6394" s="3"/>
      <c r="GTX6394" s="2"/>
      <c r="GTY6394" s="3"/>
      <c r="GTZ6394" s="5"/>
      <c r="GUA6394" s="18"/>
      <c r="GUB6394" s="2"/>
      <c r="GUC6394" s="5"/>
      <c r="GUD6394" s="3"/>
      <c r="GUE6394" s="3"/>
      <c r="GUF6394" s="2"/>
      <c r="GUG6394" s="3"/>
      <c r="GUH6394" s="5"/>
      <c r="GUI6394" s="18"/>
      <c r="GUJ6394" s="2"/>
      <c r="GUK6394" s="5"/>
      <c r="GUL6394" s="3"/>
      <c r="GUM6394" s="3"/>
      <c r="GUN6394" s="2"/>
      <c r="GUO6394" s="3"/>
      <c r="GUP6394" s="5"/>
      <c r="GUQ6394" s="18"/>
      <c r="GUR6394" s="2"/>
      <c r="GUS6394" s="5"/>
      <c r="GUT6394" s="3"/>
      <c r="GUU6394" s="3"/>
      <c r="GUV6394" s="2"/>
      <c r="GUW6394" s="3"/>
      <c r="GUX6394" s="5"/>
      <c r="GUY6394" s="18"/>
      <c r="GUZ6394" s="2"/>
      <c r="GVA6394" s="5"/>
      <c r="GVB6394" s="3"/>
      <c r="GVC6394" s="3"/>
      <c r="GVD6394" s="2"/>
      <c r="GVE6394" s="3"/>
      <c r="GVF6394" s="5"/>
      <c r="GVG6394" s="18"/>
      <c r="GVH6394" s="2"/>
      <c r="GVI6394" s="5"/>
      <c r="GVJ6394" s="3"/>
      <c r="GVK6394" s="3"/>
      <c r="GVL6394" s="2"/>
      <c r="GVM6394" s="3"/>
      <c r="GVN6394" s="5"/>
      <c r="GVO6394" s="18"/>
      <c r="GVP6394" s="2"/>
      <c r="GVQ6394" s="5"/>
      <c r="GVR6394" s="3"/>
      <c r="GVS6394" s="3"/>
      <c r="GVT6394" s="2"/>
      <c r="GVU6394" s="3"/>
      <c r="GVV6394" s="5"/>
      <c r="GVW6394" s="18"/>
      <c r="GVX6394" s="2"/>
      <c r="GVY6394" s="5"/>
      <c r="GVZ6394" s="3"/>
      <c r="GWA6394" s="3"/>
      <c r="GWB6394" s="2"/>
      <c r="GWC6394" s="3"/>
      <c r="GWD6394" s="5"/>
      <c r="GWE6394" s="18"/>
      <c r="GWF6394" s="2"/>
      <c r="GWG6394" s="5"/>
      <c r="GWH6394" s="3"/>
      <c r="GWI6394" s="3"/>
      <c r="GWJ6394" s="2"/>
      <c r="GWK6394" s="3"/>
      <c r="GWL6394" s="5"/>
      <c r="GWM6394" s="18"/>
      <c r="GWN6394" s="2"/>
      <c r="GWO6394" s="5"/>
      <c r="GWP6394" s="3"/>
      <c r="GWQ6394" s="3"/>
      <c r="GWR6394" s="2"/>
      <c r="GWS6394" s="3"/>
      <c r="GWT6394" s="5"/>
      <c r="GWU6394" s="18"/>
      <c r="GWV6394" s="2"/>
      <c r="GWW6394" s="5"/>
      <c r="GWX6394" s="3"/>
      <c r="GWY6394" s="3"/>
      <c r="GWZ6394" s="2"/>
      <c r="GXA6394" s="3"/>
      <c r="GXB6394" s="5"/>
      <c r="GXC6394" s="18"/>
      <c r="GXD6394" s="2"/>
      <c r="GXE6394" s="5"/>
      <c r="GXF6394" s="3"/>
      <c r="GXG6394" s="3"/>
      <c r="GXH6394" s="2"/>
      <c r="GXI6394" s="3"/>
      <c r="GXJ6394" s="5"/>
      <c r="GXK6394" s="18"/>
      <c r="GXL6394" s="2"/>
      <c r="GXM6394" s="5"/>
      <c r="GXN6394" s="3"/>
      <c r="GXO6394" s="3"/>
      <c r="GXP6394" s="2"/>
      <c r="GXQ6394" s="3"/>
      <c r="GXR6394" s="5"/>
      <c r="GXS6394" s="18"/>
      <c r="GXT6394" s="2"/>
      <c r="GXU6394" s="5"/>
      <c r="GXV6394" s="3"/>
      <c r="GXW6394" s="3"/>
      <c r="GXX6394" s="2"/>
      <c r="GXY6394" s="3"/>
      <c r="GXZ6394" s="5"/>
      <c r="GYA6394" s="18"/>
      <c r="GYB6394" s="2"/>
      <c r="GYC6394" s="5"/>
      <c r="GYD6394" s="3"/>
      <c r="GYE6394" s="3"/>
      <c r="GYF6394" s="2"/>
      <c r="GYG6394" s="3"/>
      <c r="GYH6394" s="5"/>
      <c r="GYI6394" s="18"/>
      <c r="GYJ6394" s="2"/>
      <c r="GYK6394" s="5"/>
      <c r="GYL6394" s="3"/>
      <c r="GYM6394" s="3"/>
      <c r="GYN6394" s="2"/>
      <c r="GYO6394" s="3"/>
      <c r="GYP6394" s="5"/>
      <c r="GYQ6394" s="18"/>
      <c r="GYR6394" s="2"/>
      <c r="GYS6394" s="5"/>
      <c r="GYT6394" s="3"/>
      <c r="GYU6394" s="3"/>
      <c r="GYV6394" s="2"/>
      <c r="GYW6394" s="3"/>
      <c r="GYX6394" s="5"/>
      <c r="GYY6394" s="18"/>
      <c r="GYZ6394" s="2"/>
      <c r="GZA6394" s="5"/>
      <c r="GZB6394" s="3"/>
      <c r="GZC6394" s="3"/>
      <c r="GZD6394" s="2"/>
      <c r="GZE6394" s="3"/>
      <c r="GZF6394" s="5"/>
      <c r="GZG6394" s="18"/>
      <c r="GZH6394" s="2"/>
      <c r="GZI6394" s="5"/>
      <c r="GZJ6394" s="3"/>
      <c r="GZK6394" s="3"/>
      <c r="GZL6394" s="2"/>
      <c r="GZM6394" s="3"/>
      <c r="GZN6394" s="5"/>
      <c r="GZO6394" s="18"/>
      <c r="GZP6394" s="2"/>
      <c r="GZQ6394" s="5"/>
      <c r="GZR6394" s="3"/>
      <c r="GZS6394" s="3"/>
      <c r="GZT6394" s="2"/>
      <c r="GZU6394" s="3"/>
      <c r="GZV6394" s="5"/>
      <c r="GZW6394" s="18"/>
      <c r="GZX6394" s="2"/>
      <c r="GZY6394" s="5"/>
      <c r="GZZ6394" s="3"/>
      <c r="HAA6394" s="3"/>
      <c r="HAB6394" s="2"/>
      <c r="HAC6394" s="3"/>
      <c r="HAD6394" s="5"/>
      <c r="HAE6394" s="18"/>
      <c r="HAF6394" s="2"/>
      <c r="HAG6394" s="5"/>
      <c r="HAH6394" s="3"/>
      <c r="HAI6394" s="3"/>
      <c r="HAJ6394" s="2"/>
      <c r="HAK6394" s="3"/>
      <c r="HAL6394" s="5"/>
      <c r="HAM6394" s="18"/>
      <c r="HAN6394" s="2"/>
      <c r="HAO6394" s="5"/>
      <c r="HAP6394" s="3"/>
      <c r="HAQ6394" s="3"/>
      <c r="HAR6394" s="2"/>
      <c r="HAS6394" s="3"/>
      <c r="HAT6394" s="5"/>
      <c r="HAU6394" s="18"/>
      <c r="HAV6394" s="2"/>
      <c r="HAW6394" s="5"/>
      <c r="HAX6394" s="3"/>
      <c r="HAY6394" s="3"/>
      <c r="HAZ6394" s="2"/>
      <c r="HBA6394" s="3"/>
      <c r="HBB6394" s="5"/>
      <c r="HBC6394" s="18"/>
      <c r="HBD6394" s="2"/>
      <c r="HBE6394" s="5"/>
      <c r="HBF6394" s="3"/>
      <c r="HBG6394" s="3"/>
      <c r="HBH6394" s="2"/>
      <c r="HBI6394" s="3"/>
      <c r="HBJ6394" s="5"/>
      <c r="HBK6394" s="18"/>
      <c r="HBL6394" s="2"/>
      <c r="HBM6394" s="5"/>
      <c r="HBN6394" s="3"/>
      <c r="HBO6394" s="3"/>
      <c r="HBP6394" s="2"/>
      <c r="HBQ6394" s="3"/>
      <c r="HBR6394" s="5"/>
      <c r="HBS6394" s="18"/>
      <c r="HBT6394" s="2"/>
      <c r="HBU6394" s="5"/>
      <c r="HBV6394" s="3"/>
      <c r="HBW6394" s="3"/>
      <c r="HBX6394" s="2"/>
      <c r="HBY6394" s="3"/>
      <c r="HBZ6394" s="5"/>
      <c r="HCA6394" s="18"/>
      <c r="HCB6394" s="2"/>
      <c r="HCC6394" s="5"/>
      <c r="HCD6394" s="3"/>
      <c r="HCE6394" s="3"/>
      <c r="HCF6394" s="2"/>
      <c r="HCG6394" s="3"/>
      <c r="HCH6394" s="5"/>
      <c r="HCI6394" s="18"/>
      <c r="HCJ6394" s="2"/>
      <c r="HCK6394" s="5"/>
      <c r="HCL6394" s="3"/>
      <c r="HCM6394" s="3"/>
      <c r="HCN6394" s="2"/>
      <c r="HCO6394" s="3"/>
      <c r="HCP6394" s="5"/>
      <c r="HCQ6394" s="18"/>
      <c r="HCR6394" s="2"/>
      <c r="HCS6394" s="5"/>
      <c r="HCT6394" s="3"/>
      <c r="HCU6394" s="3"/>
      <c r="HCV6394" s="2"/>
      <c r="HCW6394" s="3"/>
      <c r="HCX6394" s="5"/>
      <c r="HCY6394" s="18"/>
      <c r="HCZ6394" s="2"/>
      <c r="HDA6394" s="5"/>
      <c r="HDB6394" s="3"/>
      <c r="HDC6394" s="3"/>
      <c r="HDD6394" s="2"/>
      <c r="HDE6394" s="3"/>
      <c r="HDF6394" s="5"/>
      <c r="HDG6394" s="18"/>
      <c r="HDH6394" s="2"/>
      <c r="HDI6394" s="5"/>
      <c r="HDJ6394" s="3"/>
      <c r="HDK6394" s="3"/>
      <c r="HDL6394" s="2"/>
      <c r="HDM6394" s="3"/>
      <c r="HDN6394" s="5"/>
      <c r="HDO6394" s="18"/>
      <c r="HDP6394" s="2"/>
      <c r="HDQ6394" s="5"/>
      <c r="HDR6394" s="3"/>
      <c r="HDS6394" s="3"/>
      <c r="HDT6394" s="2"/>
      <c r="HDU6394" s="3"/>
      <c r="HDV6394" s="5"/>
      <c r="HDW6394" s="18"/>
      <c r="HDX6394" s="2"/>
      <c r="HDY6394" s="5"/>
      <c r="HDZ6394" s="3"/>
      <c r="HEA6394" s="3"/>
      <c r="HEB6394" s="2"/>
      <c r="HEC6394" s="3"/>
      <c r="HED6394" s="5"/>
      <c r="HEE6394" s="18"/>
      <c r="HEF6394" s="2"/>
      <c r="HEG6394" s="5"/>
      <c r="HEH6394" s="3"/>
      <c r="HEI6394" s="3"/>
      <c r="HEJ6394" s="2"/>
      <c r="HEK6394" s="3"/>
      <c r="HEL6394" s="5"/>
      <c r="HEM6394" s="18"/>
      <c r="HEN6394" s="2"/>
      <c r="HEO6394" s="5"/>
      <c r="HEP6394" s="3"/>
      <c r="HEQ6394" s="3"/>
      <c r="HER6394" s="2"/>
      <c r="HES6394" s="3"/>
      <c r="HET6394" s="5"/>
      <c r="HEU6394" s="18"/>
      <c r="HEV6394" s="2"/>
      <c r="HEW6394" s="5"/>
      <c r="HEX6394" s="3"/>
      <c r="HEY6394" s="3"/>
      <c r="HEZ6394" s="2"/>
      <c r="HFA6394" s="3"/>
      <c r="HFB6394" s="5"/>
      <c r="HFC6394" s="18"/>
      <c r="HFD6394" s="2"/>
      <c r="HFE6394" s="5"/>
      <c r="HFF6394" s="3"/>
      <c r="HFG6394" s="3"/>
      <c r="HFH6394" s="2"/>
      <c r="HFI6394" s="3"/>
      <c r="HFJ6394" s="5"/>
      <c r="HFK6394" s="18"/>
      <c r="HFL6394" s="2"/>
      <c r="HFM6394" s="5"/>
      <c r="HFN6394" s="3"/>
      <c r="HFO6394" s="3"/>
      <c r="HFP6394" s="2"/>
      <c r="HFQ6394" s="3"/>
      <c r="HFR6394" s="5"/>
      <c r="HFS6394" s="18"/>
      <c r="HFT6394" s="2"/>
      <c r="HFU6394" s="5"/>
      <c r="HFV6394" s="3"/>
      <c r="HFW6394" s="3"/>
      <c r="HFX6394" s="2"/>
      <c r="HFY6394" s="3"/>
      <c r="HFZ6394" s="5"/>
      <c r="HGA6394" s="18"/>
      <c r="HGB6394" s="2"/>
      <c r="HGC6394" s="5"/>
      <c r="HGD6394" s="3"/>
      <c r="HGE6394" s="3"/>
      <c r="HGF6394" s="2"/>
      <c r="HGG6394" s="3"/>
      <c r="HGH6394" s="5"/>
      <c r="HGI6394" s="18"/>
      <c r="HGJ6394" s="2"/>
      <c r="HGK6394" s="5"/>
      <c r="HGL6394" s="3"/>
      <c r="HGM6394" s="3"/>
      <c r="HGN6394" s="2"/>
      <c r="HGO6394" s="3"/>
      <c r="HGP6394" s="5"/>
      <c r="HGQ6394" s="18"/>
      <c r="HGR6394" s="2"/>
      <c r="HGS6394" s="5"/>
      <c r="HGT6394" s="3"/>
      <c r="HGU6394" s="3"/>
      <c r="HGV6394" s="2"/>
      <c r="HGW6394" s="3"/>
      <c r="HGX6394" s="5"/>
      <c r="HGY6394" s="18"/>
      <c r="HGZ6394" s="2"/>
      <c r="HHA6394" s="5"/>
      <c r="HHB6394" s="3"/>
      <c r="HHC6394" s="3"/>
      <c r="HHD6394" s="2"/>
      <c r="HHE6394" s="3"/>
      <c r="HHF6394" s="5"/>
      <c r="HHG6394" s="18"/>
      <c r="HHH6394" s="2"/>
      <c r="HHI6394" s="5"/>
      <c r="HHJ6394" s="3"/>
      <c r="HHK6394" s="3"/>
      <c r="HHL6394" s="2"/>
      <c r="HHM6394" s="3"/>
      <c r="HHN6394" s="5"/>
      <c r="HHO6394" s="18"/>
      <c r="HHP6394" s="2"/>
      <c r="HHQ6394" s="5"/>
      <c r="HHR6394" s="3"/>
      <c r="HHS6394" s="3"/>
      <c r="HHT6394" s="2"/>
      <c r="HHU6394" s="3"/>
      <c r="HHV6394" s="5"/>
      <c r="HHW6394" s="18"/>
      <c r="HHX6394" s="2"/>
      <c r="HHY6394" s="5"/>
      <c r="HHZ6394" s="3"/>
      <c r="HIA6394" s="3"/>
      <c r="HIB6394" s="2"/>
      <c r="HIC6394" s="3"/>
      <c r="HID6394" s="5"/>
      <c r="HIE6394" s="18"/>
      <c r="HIF6394" s="2"/>
      <c r="HIG6394" s="5"/>
      <c r="HIH6394" s="3"/>
      <c r="HII6394" s="3"/>
      <c r="HIJ6394" s="2"/>
      <c r="HIK6394" s="3"/>
      <c r="HIL6394" s="5"/>
      <c r="HIM6394" s="18"/>
      <c r="HIN6394" s="2"/>
      <c r="HIO6394" s="5"/>
      <c r="HIP6394" s="3"/>
      <c r="HIQ6394" s="3"/>
      <c r="HIR6394" s="2"/>
      <c r="HIS6394" s="3"/>
      <c r="HIT6394" s="5"/>
      <c r="HIU6394" s="18"/>
      <c r="HIV6394" s="2"/>
      <c r="HIW6394" s="5"/>
      <c r="HIX6394" s="3"/>
      <c r="HIY6394" s="3"/>
      <c r="HIZ6394" s="2"/>
      <c r="HJA6394" s="3"/>
      <c r="HJB6394" s="5"/>
      <c r="HJC6394" s="18"/>
      <c r="HJD6394" s="2"/>
      <c r="HJE6394" s="5"/>
      <c r="HJF6394" s="3"/>
      <c r="HJG6394" s="3"/>
      <c r="HJH6394" s="2"/>
      <c r="HJI6394" s="3"/>
      <c r="HJJ6394" s="5"/>
      <c r="HJK6394" s="18"/>
      <c r="HJL6394" s="2"/>
      <c r="HJM6394" s="5"/>
      <c r="HJN6394" s="3"/>
      <c r="HJO6394" s="3"/>
      <c r="HJP6394" s="2"/>
      <c r="HJQ6394" s="3"/>
      <c r="HJR6394" s="5"/>
      <c r="HJS6394" s="18"/>
      <c r="HJT6394" s="2"/>
      <c r="HJU6394" s="5"/>
      <c r="HJV6394" s="3"/>
      <c r="HJW6394" s="3"/>
      <c r="HJX6394" s="2"/>
      <c r="HJY6394" s="3"/>
      <c r="HJZ6394" s="5"/>
      <c r="HKA6394" s="18"/>
      <c r="HKB6394" s="2"/>
      <c r="HKC6394" s="5"/>
      <c r="HKD6394" s="3"/>
      <c r="HKE6394" s="3"/>
      <c r="HKF6394" s="2"/>
      <c r="HKG6394" s="3"/>
      <c r="HKH6394" s="5"/>
      <c r="HKI6394" s="18"/>
      <c r="HKJ6394" s="2"/>
      <c r="HKK6394" s="5"/>
      <c r="HKL6394" s="3"/>
      <c r="HKM6394" s="3"/>
      <c r="HKN6394" s="2"/>
      <c r="HKO6394" s="3"/>
      <c r="HKP6394" s="5"/>
      <c r="HKQ6394" s="18"/>
      <c r="HKR6394" s="2"/>
      <c r="HKS6394" s="5"/>
      <c r="HKT6394" s="3"/>
      <c r="HKU6394" s="3"/>
      <c r="HKV6394" s="2"/>
      <c r="HKW6394" s="3"/>
      <c r="HKX6394" s="5"/>
      <c r="HKY6394" s="18"/>
      <c r="HKZ6394" s="2"/>
      <c r="HLA6394" s="5"/>
      <c r="HLB6394" s="3"/>
      <c r="HLC6394" s="3"/>
      <c r="HLD6394" s="2"/>
      <c r="HLE6394" s="3"/>
      <c r="HLF6394" s="5"/>
      <c r="HLG6394" s="18"/>
      <c r="HLH6394" s="2"/>
      <c r="HLI6394" s="5"/>
      <c r="HLJ6394" s="3"/>
      <c r="HLK6394" s="3"/>
      <c r="HLL6394" s="2"/>
      <c r="HLM6394" s="3"/>
      <c r="HLN6394" s="5"/>
      <c r="HLO6394" s="18"/>
      <c r="HLP6394" s="2"/>
      <c r="HLQ6394" s="5"/>
      <c r="HLR6394" s="3"/>
      <c r="HLS6394" s="3"/>
      <c r="HLT6394" s="2"/>
      <c r="HLU6394" s="3"/>
      <c r="HLV6394" s="5"/>
      <c r="HLW6394" s="18"/>
      <c r="HLX6394" s="2"/>
      <c r="HLY6394" s="5"/>
      <c r="HLZ6394" s="3"/>
      <c r="HMA6394" s="3"/>
      <c r="HMB6394" s="2"/>
      <c r="HMC6394" s="3"/>
      <c r="HMD6394" s="5"/>
      <c r="HME6394" s="18"/>
      <c r="HMF6394" s="2"/>
      <c r="HMG6394" s="5"/>
      <c r="HMH6394" s="3"/>
      <c r="HMI6394" s="3"/>
      <c r="HMJ6394" s="2"/>
      <c r="HMK6394" s="3"/>
      <c r="HML6394" s="5"/>
      <c r="HMM6394" s="18"/>
      <c r="HMN6394" s="2"/>
      <c r="HMO6394" s="5"/>
      <c r="HMP6394" s="3"/>
      <c r="HMQ6394" s="3"/>
      <c r="HMR6394" s="2"/>
      <c r="HMS6394" s="3"/>
      <c r="HMT6394" s="5"/>
      <c r="HMU6394" s="18"/>
      <c r="HMV6394" s="2"/>
      <c r="HMW6394" s="5"/>
      <c r="HMX6394" s="3"/>
      <c r="HMY6394" s="3"/>
      <c r="HMZ6394" s="2"/>
      <c r="HNA6394" s="3"/>
      <c r="HNB6394" s="5"/>
      <c r="HNC6394" s="18"/>
      <c r="HND6394" s="2"/>
      <c r="HNE6394" s="5"/>
      <c r="HNF6394" s="3"/>
      <c r="HNG6394" s="3"/>
      <c r="HNH6394" s="2"/>
      <c r="HNI6394" s="3"/>
      <c r="HNJ6394" s="5"/>
      <c r="HNK6394" s="18"/>
      <c r="HNL6394" s="2"/>
      <c r="HNM6394" s="5"/>
      <c r="HNN6394" s="3"/>
      <c r="HNO6394" s="3"/>
      <c r="HNP6394" s="2"/>
      <c r="HNQ6394" s="3"/>
      <c r="HNR6394" s="5"/>
      <c r="HNS6394" s="18"/>
      <c r="HNT6394" s="2"/>
      <c r="HNU6394" s="5"/>
      <c r="HNV6394" s="3"/>
      <c r="HNW6394" s="3"/>
      <c r="HNX6394" s="2"/>
      <c r="HNY6394" s="3"/>
      <c r="HNZ6394" s="5"/>
      <c r="HOA6394" s="18"/>
      <c r="HOB6394" s="2"/>
      <c r="HOC6394" s="5"/>
      <c r="HOD6394" s="3"/>
      <c r="HOE6394" s="3"/>
      <c r="HOF6394" s="2"/>
      <c r="HOG6394" s="3"/>
      <c r="HOH6394" s="5"/>
      <c r="HOI6394" s="18"/>
      <c r="HOJ6394" s="2"/>
      <c r="HOK6394" s="5"/>
      <c r="HOL6394" s="3"/>
      <c r="HOM6394" s="3"/>
      <c r="HON6394" s="2"/>
      <c r="HOO6394" s="3"/>
      <c r="HOP6394" s="5"/>
      <c r="HOQ6394" s="18"/>
      <c r="HOR6394" s="2"/>
      <c r="HOS6394" s="5"/>
      <c r="HOT6394" s="3"/>
      <c r="HOU6394" s="3"/>
      <c r="HOV6394" s="2"/>
      <c r="HOW6394" s="3"/>
      <c r="HOX6394" s="5"/>
      <c r="HOY6394" s="18"/>
      <c r="HOZ6394" s="2"/>
      <c r="HPA6394" s="5"/>
      <c r="HPB6394" s="3"/>
      <c r="HPC6394" s="3"/>
      <c r="HPD6394" s="2"/>
      <c r="HPE6394" s="3"/>
      <c r="HPF6394" s="5"/>
      <c r="HPG6394" s="18"/>
      <c r="HPH6394" s="2"/>
      <c r="HPI6394" s="5"/>
      <c r="HPJ6394" s="3"/>
      <c r="HPK6394" s="3"/>
      <c r="HPL6394" s="2"/>
      <c r="HPM6394" s="3"/>
      <c r="HPN6394" s="5"/>
      <c r="HPO6394" s="18"/>
      <c r="HPP6394" s="2"/>
      <c r="HPQ6394" s="5"/>
      <c r="HPR6394" s="3"/>
      <c r="HPS6394" s="3"/>
      <c r="HPT6394" s="2"/>
      <c r="HPU6394" s="3"/>
      <c r="HPV6394" s="5"/>
      <c r="HPW6394" s="18"/>
      <c r="HPX6394" s="2"/>
      <c r="HPY6394" s="5"/>
      <c r="HPZ6394" s="3"/>
      <c r="HQA6394" s="3"/>
      <c r="HQB6394" s="2"/>
      <c r="HQC6394" s="3"/>
      <c r="HQD6394" s="5"/>
      <c r="HQE6394" s="18"/>
      <c r="HQF6394" s="2"/>
      <c r="HQG6394" s="5"/>
      <c r="HQH6394" s="3"/>
      <c r="HQI6394" s="3"/>
      <c r="HQJ6394" s="2"/>
      <c r="HQK6394" s="3"/>
      <c r="HQL6394" s="5"/>
      <c r="HQM6394" s="18"/>
      <c r="HQN6394" s="2"/>
      <c r="HQO6394" s="5"/>
      <c r="HQP6394" s="3"/>
      <c r="HQQ6394" s="3"/>
      <c r="HQR6394" s="2"/>
      <c r="HQS6394" s="3"/>
      <c r="HQT6394" s="5"/>
      <c r="HQU6394" s="18"/>
      <c r="HQV6394" s="2"/>
      <c r="HQW6394" s="5"/>
      <c r="HQX6394" s="3"/>
      <c r="HQY6394" s="3"/>
      <c r="HQZ6394" s="2"/>
      <c r="HRA6394" s="3"/>
      <c r="HRB6394" s="5"/>
      <c r="HRC6394" s="18"/>
      <c r="HRD6394" s="2"/>
      <c r="HRE6394" s="5"/>
      <c r="HRF6394" s="3"/>
      <c r="HRG6394" s="3"/>
      <c r="HRH6394" s="2"/>
      <c r="HRI6394" s="3"/>
      <c r="HRJ6394" s="5"/>
      <c r="HRK6394" s="18"/>
      <c r="HRL6394" s="2"/>
      <c r="HRM6394" s="5"/>
      <c r="HRN6394" s="3"/>
      <c r="HRO6394" s="3"/>
      <c r="HRP6394" s="2"/>
      <c r="HRQ6394" s="3"/>
      <c r="HRR6394" s="5"/>
      <c r="HRS6394" s="18"/>
      <c r="HRT6394" s="2"/>
      <c r="HRU6394" s="5"/>
      <c r="HRV6394" s="3"/>
      <c r="HRW6394" s="3"/>
      <c r="HRX6394" s="2"/>
      <c r="HRY6394" s="3"/>
      <c r="HRZ6394" s="5"/>
      <c r="HSA6394" s="18"/>
      <c r="HSB6394" s="2"/>
      <c r="HSC6394" s="5"/>
      <c r="HSD6394" s="3"/>
      <c r="HSE6394" s="3"/>
      <c r="HSF6394" s="2"/>
      <c r="HSG6394" s="3"/>
      <c r="HSH6394" s="5"/>
      <c r="HSI6394" s="18"/>
      <c r="HSJ6394" s="2"/>
      <c r="HSK6394" s="5"/>
      <c r="HSL6394" s="3"/>
      <c r="HSM6394" s="3"/>
      <c r="HSN6394" s="2"/>
      <c r="HSO6394" s="3"/>
      <c r="HSP6394" s="5"/>
      <c r="HSQ6394" s="18"/>
      <c r="HSR6394" s="2"/>
      <c r="HSS6394" s="5"/>
      <c r="HST6394" s="3"/>
      <c r="HSU6394" s="3"/>
      <c r="HSV6394" s="2"/>
      <c r="HSW6394" s="3"/>
      <c r="HSX6394" s="5"/>
      <c r="HSY6394" s="18"/>
      <c r="HSZ6394" s="2"/>
      <c r="HTA6394" s="5"/>
      <c r="HTB6394" s="3"/>
      <c r="HTC6394" s="3"/>
      <c r="HTD6394" s="2"/>
      <c r="HTE6394" s="3"/>
      <c r="HTF6394" s="5"/>
      <c r="HTG6394" s="18"/>
      <c r="HTH6394" s="2"/>
      <c r="HTI6394" s="5"/>
      <c r="HTJ6394" s="3"/>
      <c r="HTK6394" s="3"/>
      <c r="HTL6394" s="2"/>
      <c r="HTM6394" s="3"/>
      <c r="HTN6394" s="5"/>
      <c r="HTO6394" s="18"/>
      <c r="HTP6394" s="2"/>
      <c r="HTQ6394" s="5"/>
      <c r="HTR6394" s="3"/>
      <c r="HTS6394" s="3"/>
      <c r="HTT6394" s="2"/>
      <c r="HTU6394" s="3"/>
      <c r="HTV6394" s="5"/>
      <c r="HTW6394" s="18"/>
      <c r="HTX6394" s="2"/>
      <c r="HTY6394" s="5"/>
      <c r="HTZ6394" s="3"/>
      <c r="HUA6394" s="3"/>
      <c r="HUB6394" s="2"/>
      <c r="HUC6394" s="3"/>
      <c r="HUD6394" s="5"/>
      <c r="HUE6394" s="18"/>
      <c r="HUF6394" s="2"/>
      <c r="HUG6394" s="5"/>
      <c r="HUH6394" s="3"/>
      <c r="HUI6394" s="3"/>
      <c r="HUJ6394" s="2"/>
      <c r="HUK6394" s="3"/>
      <c r="HUL6394" s="5"/>
      <c r="HUM6394" s="18"/>
      <c r="HUN6394" s="2"/>
      <c r="HUO6394" s="5"/>
      <c r="HUP6394" s="3"/>
      <c r="HUQ6394" s="3"/>
      <c r="HUR6394" s="2"/>
      <c r="HUS6394" s="3"/>
      <c r="HUT6394" s="5"/>
      <c r="HUU6394" s="18"/>
      <c r="HUV6394" s="2"/>
      <c r="HUW6394" s="5"/>
      <c r="HUX6394" s="3"/>
      <c r="HUY6394" s="3"/>
      <c r="HUZ6394" s="2"/>
      <c r="HVA6394" s="3"/>
      <c r="HVB6394" s="5"/>
      <c r="HVC6394" s="18"/>
      <c r="HVD6394" s="2"/>
      <c r="HVE6394" s="5"/>
      <c r="HVF6394" s="3"/>
      <c r="HVG6394" s="3"/>
      <c r="HVH6394" s="2"/>
      <c r="HVI6394" s="3"/>
      <c r="HVJ6394" s="5"/>
      <c r="HVK6394" s="18"/>
      <c r="HVL6394" s="2"/>
      <c r="HVM6394" s="5"/>
      <c r="HVN6394" s="3"/>
      <c r="HVO6394" s="3"/>
      <c r="HVP6394" s="2"/>
      <c r="HVQ6394" s="3"/>
      <c r="HVR6394" s="5"/>
      <c r="HVS6394" s="18"/>
      <c r="HVT6394" s="2"/>
      <c r="HVU6394" s="5"/>
      <c r="HVV6394" s="3"/>
      <c r="HVW6394" s="3"/>
      <c r="HVX6394" s="2"/>
      <c r="HVY6394" s="3"/>
      <c r="HVZ6394" s="5"/>
      <c r="HWA6394" s="18"/>
      <c r="HWB6394" s="2"/>
      <c r="HWC6394" s="5"/>
      <c r="HWD6394" s="3"/>
      <c r="HWE6394" s="3"/>
      <c r="HWF6394" s="2"/>
      <c r="HWG6394" s="3"/>
      <c r="HWH6394" s="5"/>
      <c r="HWI6394" s="18"/>
      <c r="HWJ6394" s="2"/>
      <c r="HWK6394" s="5"/>
      <c r="HWL6394" s="3"/>
      <c r="HWM6394" s="3"/>
      <c r="HWN6394" s="2"/>
      <c r="HWO6394" s="3"/>
      <c r="HWP6394" s="5"/>
      <c r="HWQ6394" s="18"/>
      <c r="HWR6394" s="2"/>
      <c r="HWS6394" s="5"/>
      <c r="HWT6394" s="3"/>
      <c r="HWU6394" s="3"/>
      <c r="HWV6394" s="2"/>
      <c r="HWW6394" s="3"/>
      <c r="HWX6394" s="5"/>
      <c r="HWY6394" s="18"/>
      <c r="HWZ6394" s="2"/>
      <c r="HXA6394" s="5"/>
      <c r="HXB6394" s="3"/>
      <c r="HXC6394" s="3"/>
      <c r="HXD6394" s="2"/>
      <c r="HXE6394" s="3"/>
      <c r="HXF6394" s="5"/>
      <c r="HXG6394" s="18"/>
      <c r="HXH6394" s="2"/>
      <c r="HXI6394" s="5"/>
      <c r="HXJ6394" s="3"/>
      <c r="HXK6394" s="3"/>
      <c r="HXL6394" s="2"/>
      <c r="HXM6394" s="3"/>
      <c r="HXN6394" s="5"/>
      <c r="HXO6394" s="18"/>
      <c r="HXP6394" s="2"/>
      <c r="HXQ6394" s="5"/>
      <c r="HXR6394" s="3"/>
      <c r="HXS6394" s="3"/>
      <c r="HXT6394" s="2"/>
      <c r="HXU6394" s="3"/>
      <c r="HXV6394" s="5"/>
      <c r="HXW6394" s="18"/>
      <c r="HXX6394" s="2"/>
      <c r="HXY6394" s="5"/>
      <c r="HXZ6394" s="3"/>
      <c r="HYA6394" s="3"/>
      <c r="HYB6394" s="2"/>
      <c r="HYC6394" s="3"/>
      <c r="HYD6394" s="5"/>
      <c r="HYE6394" s="18"/>
      <c r="HYF6394" s="2"/>
      <c r="HYG6394" s="5"/>
      <c r="HYH6394" s="3"/>
      <c r="HYI6394" s="3"/>
      <c r="HYJ6394" s="2"/>
      <c r="HYK6394" s="3"/>
      <c r="HYL6394" s="5"/>
      <c r="HYM6394" s="18"/>
      <c r="HYN6394" s="2"/>
      <c r="HYO6394" s="5"/>
      <c r="HYP6394" s="3"/>
      <c r="HYQ6394" s="3"/>
      <c r="HYR6394" s="2"/>
      <c r="HYS6394" s="3"/>
      <c r="HYT6394" s="5"/>
      <c r="HYU6394" s="18"/>
      <c r="HYV6394" s="2"/>
      <c r="HYW6394" s="5"/>
      <c r="HYX6394" s="3"/>
      <c r="HYY6394" s="3"/>
      <c r="HYZ6394" s="2"/>
      <c r="HZA6394" s="3"/>
      <c r="HZB6394" s="5"/>
      <c r="HZC6394" s="18"/>
      <c r="HZD6394" s="2"/>
      <c r="HZE6394" s="5"/>
      <c r="HZF6394" s="3"/>
      <c r="HZG6394" s="3"/>
      <c r="HZH6394" s="2"/>
      <c r="HZI6394" s="3"/>
      <c r="HZJ6394" s="5"/>
      <c r="HZK6394" s="18"/>
      <c r="HZL6394" s="2"/>
      <c r="HZM6394" s="5"/>
      <c r="HZN6394" s="3"/>
      <c r="HZO6394" s="3"/>
      <c r="HZP6394" s="2"/>
      <c r="HZQ6394" s="3"/>
      <c r="HZR6394" s="5"/>
      <c r="HZS6394" s="18"/>
      <c r="HZT6394" s="2"/>
      <c r="HZU6394" s="5"/>
      <c r="HZV6394" s="3"/>
      <c r="HZW6394" s="3"/>
      <c r="HZX6394" s="2"/>
      <c r="HZY6394" s="3"/>
      <c r="HZZ6394" s="5"/>
      <c r="IAA6394" s="18"/>
      <c r="IAB6394" s="2"/>
      <c r="IAC6394" s="5"/>
      <c r="IAD6394" s="3"/>
      <c r="IAE6394" s="3"/>
      <c r="IAF6394" s="2"/>
      <c r="IAG6394" s="3"/>
      <c r="IAH6394" s="5"/>
      <c r="IAI6394" s="18"/>
      <c r="IAJ6394" s="2"/>
      <c r="IAK6394" s="5"/>
      <c r="IAL6394" s="3"/>
      <c r="IAM6394" s="3"/>
      <c r="IAN6394" s="2"/>
      <c r="IAO6394" s="3"/>
      <c r="IAP6394" s="5"/>
      <c r="IAQ6394" s="18"/>
      <c r="IAR6394" s="2"/>
      <c r="IAS6394" s="5"/>
      <c r="IAT6394" s="3"/>
      <c r="IAU6394" s="3"/>
      <c r="IAV6394" s="2"/>
      <c r="IAW6394" s="3"/>
      <c r="IAX6394" s="5"/>
      <c r="IAY6394" s="18"/>
      <c r="IAZ6394" s="2"/>
      <c r="IBA6394" s="5"/>
      <c r="IBB6394" s="3"/>
      <c r="IBC6394" s="3"/>
      <c r="IBD6394" s="2"/>
      <c r="IBE6394" s="3"/>
      <c r="IBF6394" s="5"/>
      <c r="IBG6394" s="18"/>
      <c r="IBH6394" s="2"/>
      <c r="IBI6394" s="5"/>
      <c r="IBJ6394" s="3"/>
      <c r="IBK6394" s="3"/>
      <c r="IBL6394" s="2"/>
      <c r="IBM6394" s="3"/>
      <c r="IBN6394" s="5"/>
      <c r="IBO6394" s="18"/>
      <c r="IBP6394" s="2"/>
      <c r="IBQ6394" s="5"/>
      <c r="IBR6394" s="3"/>
      <c r="IBS6394" s="3"/>
      <c r="IBT6394" s="2"/>
      <c r="IBU6394" s="3"/>
      <c r="IBV6394" s="5"/>
      <c r="IBW6394" s="18"/>
      <c r="IBX6394" s="2"/>
      <c r="IBY6394" s="5"/>
      <c r="IBZ6394" s="3"/>
      <c r="ICA6394" s="3"/>
      <c r="ICB6394" s="2"/>
      <c r="ICC6394" s="3"/>
      <c r="ICD6394" s="5"/>
      <c r="ICE6394" s="18"/>
      <c r="ICF6394" s="2"/>
      <c r="ICG6394" s="5"/>
      <c r="ICH6394" s="3"/>
      <c r="ICI6394" s="3"/>
      <c r="ICJ6394" s="2"/>
      <c r="ICK6394" s="3"/>
      <c r="ICL6394" s="5"/>
      <c r="ICM6394" s="18"/>
      <c r="ICN6394" s="2"/>
      <c r="ICO6394" s="5"/>
      <c r="ICP6394" s="3"/>
      <c r="ICQ6394" s="3"/>
      <c r="ICR6394" s="2"/>
      <c r="ICS6394" s="3"/>
      <c r="ICT6394" s="5"/>
      <c r="ICU6394" s="18"/>
      <c r="ICV6394" s="2"/>
      <c r="ICW6394" s="5"/>
      <c r="ICX6394" s="3"/>
      <c r="ICY6394" s="3"/>
      <c r="ICZ6394" s="2"/>
      <c r="IDA6394" s="3"/>
      <c r="IDB6394" s="5"/>
      <c r="IDC6394" s="18"/>
      <c r="IDD6394" s="2"/>
      <c r="IDE6394" s="5"/>
      <c r="IDF6394" s="3"/>
      <c r="IDG6394" s="3"/>
      <c r="IDH6394" s="2"/>
      <c r="IDI6394" s="3"/>
      <c r="IDJ6394" s="5"/>
      <c r="IDK6394" s="18"/>
      <c r="IDL6394" s="2"/>
      <c r="IDM6394" s="5"/>
      <c r="IDN6394" s="3"/>
      <c r="IDO6394" s="3"/>
      <c r="IDP6394" s="2"/>
      <c r="IDQ6394" s="3"/>
      <c r="IDR6394" s="5"/>
      <c r="IDS6394" s="18"/>
      <c r="IDT6394" s="2"/>
      <c r="IDU6394" s="5"/>
      <c r="IDV6394" s="3"/>
      <c r="IDW6394" s="3"/>
      <c r="IDX6394" s="2"/>
      <c r="IDY6394" s="3"/>
      <c r="IDZ6394" s="5"/>
      <c r="IEA6394" s="18"/>
      <c r="IEB6394" s="2"/>
      <c r="IEC6394" s="5"/>
      <c r="IED6394" s="3"/>
      <c r="IEE6394" s="3"/>
      <c r="IEF6394" s="2"/>
      <c r="IEG6394" s="3"/>
      <c r="IEH6394" s="5"/>
      <c r="IEI6394" s="18"/>
      <c r="IEJ6394" s="2"/>
      <c r="IEK6394" s="5"/>
      <c r="IEL6394" s="3"/>
      <c r="IEM6394" s="3"/>
      <c r="IEN6394" s="2"/>
      <c r="IEO6394" s="3"/>
      <c r="IEP6394" s="5"/>
      <c r="IEQ6394" s="18"/>
      <c r="IER6394" s="2"/>
      <c r="IES6394" s="5"/>
      <c r="IET6394" s="3"/>
      <c r="IEU6394" s="3"/>
      <c r="IEV6394" s="2"/>
      <c r="IEW6394" s="3"/>
      <c r="IEX6394" s="5"/>
      <c r="IEY6394" s="18"/>
      <c r="IEZ6394" s="2"/>
      <c r="IFA6394" s="5"/>
      <c r="IFB6394" s="3"/>
      <c r="IFC6394" s="3"/>
      <c r="IFD6394" s="2"/>
      <c r="IFE6394" s="3"/>
      <c r="IFF6394" s="5"/>
      <c r="IFG6394" s="18"/>
      <c r="IFH6394" s="2"/>
      <c r="IFI6394" s="5"/>
      <c r="IFJ6394" s="3"/>
      <c r="IFK6394" s="3"/>
      <c r="IFL6394" s="2"/>
      <c r="IFM6394" s="3"/>
      <c r="IFN6394" s="5"/>
      <c r="IFO6394" s="18"/>
      <c r="IFP6394" s="2"/>
      <c r="IFQ6394" s="5"/>
      <c r="IFR6394" s="3"/>
      <c r="IFS6394" s="3"/>
      <c r="IFT6394" s="2"/>
      <c r="IFU6394" s="3"/>
      <c r="IFV6394" s="5"/>
      <c r="IFW6394" s="18"/>
      <c r="IFX6394" s="2"/>
      <c r="IFY6394" s="5"/>
      <c r="IFZ6394" s="3"/>
      <c r="IGA6394" s="3"/>
      <c r="IGB6394" s="2"/>
      <c r="IGC6394" s="3"/>
      <c r="IGD6394" s="5"/>
      <c r="IGE6394" s="18"/>
      <c r="IGF6394" s="2"/>
      <c r="IGG6394" s="5"/>
      <c r="IGH6394" s="3"/>
      <c r="IGI6394" s="3"/>
      <c r="IGJ6394" s="2"/>
      <c r="IGK6394" s="3"/>
      <c r="IGL6394" s="5"/>
      <c r="IGM6394" s="18"/>
      <c r="IGN6394" s="2"/>
      <c r="IGO6394" s="5"/>
      <c r="IGP6394" s="3"/>
      <c r="IGQ6394" s="3"/>
      <c r="IGR6394" s="2"/>
      <c r="IGS6394" s="3"/>
      <c r="IGT6394" s="5"/>
      <c r="IGU6394" s="18"/>
      <c r="IGV6394" s="2"/>
      <c r="IGW6394" s="5"/>
      <c r="IGX6394" s="3"/>
      <c r="IGY6394" s="3"/>
      <c r="IGZ6394" s="2"/>
      <c r="IHA6394" s="3"/>
      <c r="IHB6394" s="5"/>
      <c r="IHC6394" s="18"/>
      <c r="IHD6394" s="2"/>
      <c r="IHE6394" s="5"/>
      <c r="IHF6394" s="3"/>
      <c r="IHG6394" s="3"/>
      <c r="IHH6394" s="2"/>
      <c r="IHI6394" s="3"/>
      <c r="IHJ6394" s="5"/>
      <c r="IHK6394" s="18"/>
      <c r="IHL6394" s="2"/>
      <c r="IHM6394" s="5"/>
      <c r="IHN6394" s="3"/>
      <c r="IHO6394" s="3"/>
      <c r="IHP6394" s="2"/>
      <c r="IHQ6394" s="3"/>
      <c r="IHR6394" s="5"/>
      <c r="IHS6394" s="18"/>
      <c r="IHT6394" s="2"/>
      <c r="IHU6394" s="5"/>
      <c r="IHV6394" s="3"/>
      <c r="IHW6394" s="3"/>
      <c r="IHX6394" s="2"/>
      <c r="IHY6394" s="3"/>
      <c r="IHZ6394" s="5"/>
      <c r="IIA6394" s="18"/>
      <c r="IIB6394" s="2"/>
      <c r="IIC6394" s="5"/>
      <c r="IID6394" s="3"/>
      <c r="IIE6394" s="3"/>
      <c r="IIF6394" s="2"/>
      <c r="IIG6394" s="3"/>
      <c r="IIH6394" s="5"/>
      <c r="III6394" s="18"/>
      <c r="IIJ6394" s="2"/>
      <c r="IIK6394" s="5"/>
      <c r="IIL6394" s="3"/>
      <c r="IIM6394" s="3"/>
      <c r="IIN6394" s="2"/>
      <c r="IIO6394" s="3"/>
      <c r="IIP6394" s="5"/>
      <c r="IIQ6394" s="18"/>
      <c r="IIR6394" s="2"/>
      <c r="IIS6394" s="5"/>
      <c r="IIT6394" s="3"/>
      <c r="IIU6394" s="3"/>
      <c r="IIV6394" s="2"/>
      <c r="IIW6394" s="3"/>
      <c r="IIX6394" s="5"/>
      <c r="IIY6394" s="18"/>
      <c r="IIZ6394" s="2"/>
      <c r="IJA6394" s="5"/>
      <c r="IJB6394" s="3"/>
      <c r="IJC6394" s="3"/>
      <c r="IJD6394" s="2"/>
      <c r="IJE6394" s="3"/>
      <c r="IJF6394" s="5"/>
      <c r="IJG6394" s="18"/>
      <c r="IJH6394" s="2"/>
      <c r="IJI6394" s="5"/>
      <c r="IJJ6394" s="3"/>
      <c r="IJK6394" s="3"/>
      <c r="IJL6394" s="2"/>
      <c r="IJM6394" s="3"/>
      <c r="IJN6394" s="5"/>
      <c r="IJO6394" s="18"/>
      <c r="IJP6394" s="2"/>
      <c r="IJQ6394" s="5"/>
      <c r="IJR6394" s="3"/>
      <c r="IJS6394" s="3"/>
      <c r="IJT6394" s="2"/>
      <c r="IJU6394" s="3"/>
      <c r="IJV6394" s="5"/>
      <c r="IJW6394" s="18"/>
      <c r="IJX6394" s="2"/>
      <c r="IJY6394" s="5"/>
      <c r="IJZ6394" s="3"/>
      <c r="IKA6394" s="3"/>
      <c r="IKB6394" s="2"/>
      <c r="IKC6394" s="3"/>
      <c r="IKD6394" s="5"/>
      <c r="IKE6394" s="18"/>
      <c r="IKF6394" s="2"/>
      <c r="IKG6394" s="5"/>
      <c r="IKH6394" s="3"/>
      <c r="IKI6394" s="3"/>
      <c r="IKJ6394" s="2"/>
      <c r="IKK6394" s="3"/>
      <c r="IKL6394" s="5"/>
      <c r="IKM6394" s="18"/>
      <c r="IKN6394" s="2"/>
      <c r="IKO6394" s="5"/>
      <c r="IKP6394" s="3"/>
      <c r="IKQ6394" s="3"/>
      <c r="IKR6394" s="2"/>
      <c r="IKS6394" s="3"/>
      <c r="IKT6394" s="5"/>
      <c r="IKU6394" s="18"/>
      <c r="IKV6394" s="2"/>
      <c r="IKW6394" s="5"/>
      <c r="IKX6394" s="3"/>
      <c r="IKY6394" s="3"/>
      <c r="IKZ6394" s="2"/>
      <c r="ILA6394" s="3"/>
      <c r="ILB6394" s="5"/>
      <c r="ILC6394" s="18"/>
      <c r="ILD6394" s="2"/>
      <c r="ILE6394" s="5"/>
      <c r="ILF6394" s="3"/>
      <c r="ILG6394" s="3"/>
      <c r="ILH6394" s="2"/>
      <c r="ILI6394" s="3"/>
      <c r="ILJ6394" s="5"/>
      <c r="ILK6394" s="18"/>
      <c r="ILL6394" s="2"/>
      <c r="ILM6394" s="5"/>
      <c r="ILN6394" s="3"/>
      <c r="ILO6394" s="3"/>
      <c r="ILP6394" s="2"/>
      <c r="ILQ6394" s="3"/>
      <c r="ILR6394" s="5"/>
      <c r="ILS6394" s="18"/>
      <c r="ILT6394" s="2"/>
      <c r="ILU6394" s="5"/>
      <c r="ILV6394" s="3"/>
      <c r="ILW6394" s="3"/>
      <c r="ILX6394" s="2"/>
      <c r="ILY6394" s="3"/>
      <c r="ILZ6394" s="5"/>
      <c r="IMA6394" s="18"/>
      <c r="IMB6394" s="2"/>
      <c r="IMC6394" s="5"/>
      <c r="IMD6394" s="3"/>
      <c r="IME6394" s="3"/>
      <c r="IMF6394" s="2"/>
      <c r="IMG6394" s="3"/>
      <c r="IMH6394" s="5"/>
      <c r="IMI6394" s="18"/>
      <c r="IMJ6394" s="2"/>
      <c r="IMK6394" s="5"/>
      <c r="IML6394" s="3"/>
      <c r="IMM6394" s="3"/>
      <c r="IMN6394" s="2"/>
      <c r="IMO6394" s="3"/>
      <c r="IMP6394" s="5"/>
      <c r="IMQ6394" s="18"/>
      <c r="IMR6394" s="2"/>
      <c r="IMS6394" s="5"/>
      <c r="IMT6394" s="3"/>
      <c r="IMU6394" s="3"/>
      <c r="IMV6394" s="2"/>
      <c r="IMW6394" s="3"/>
      <c r="IMX6394" s="5"/>
      <c r="IMY6394" s="18"/>
      <c r="IMZ6394" s="2"/>
      <c r="INA6394" s="5"/>
      <c r="INB6394" s="3"/>
      <c r="INC6394" s="3"/>
      <c r="IND6394" s="2"/>
      <c r="INE6394" s="3"/>
      <c r="INF6394" s="5"/>
      <c r="ING6394" s="18"/>
      <c r="INH6394" s="2"/>
      <c r="INI6394" s="5"/>
      <c r="INJ6394" s="3"/>
      <c r="INK6394" s="3"/>
      <c r="INL6394" s="2"/>
      <c r="INM6394" s="3"/>
      <c r="INN6394" s="5"/>
      <c r="INO6394" s="18"/>
      <c r="INP6394" s="2"/>
      <c r="INQ6394" s="5"/>
      <c r="INR6394" s="3"/>
      <c r="INS6394" s="3"/>
      <c r="INT6394" s="2"/>
      <c r="INU6394" s="3"/>
      <c r="INV6394" s="5"/>
      <c r="INW6394" s="18"/>
      <c r="INX6394" s="2"/>
      <c r="INY6394" s="5"/>
      <c r="INZ6394" s="3"/>
      <c r="IOA6394" s="3"/>
      <c r="IOB6394" s="2"/>
      <c r="IOC6394" s="3"/>
      <c r="IOD6394" s="5"/>
      <c r="IOE6394" s="18"/>
      <c r="IOF6394" s="2"/>
      <c r="IOG6394" s="5"/>
      <c r="IOH6394" s="3"/>
      <c r="IOI6394" s="3"/>
      <c r="IOJ6394" s="2"/>
      <c r="IOK6394" s="3"/>
      <c r="IOL6394" s="5"/>
      <c r="IOM6394" s="18"/>
      <c r="ION6394" s="2"/>
      <c r="IOO6394" s="5"/>
      <c r="IOP6394" s="3"/>
      <c r="IOQ6394" s="3"/>
      <c r="IOR6394" s="2"/>
      <c r="IOS6394" s="3"/>
      <c r="IOT6394" s="5"/>
      <c r="IOU6394" s="18"/>
      <c r="IOV6394" s="2"/>
      <c r="IOW6394" s="5"/>
      <c r="IOX6394" s="3"/>
      <c r="IOY6394" s="3"/>
      <c r="IOZ6394" s="2"/>
      <c r="IPA6394" s="3"/>
      <c r="IPB6394" s="5"/>
      <c r="IPC6394" s="18"/>
      <c r="IPD6394" s="2"/>
      <c r="IPE6394" s="5"/>
      <c r="IPF6394" s="3"/>
      <c r="IPG6394" s="3"/>
      <c r="IPH6394" s="2"/>
      <c r="IPI6394" s="3"/>
      <c r="IPJ6394" s="5"/>
      <c r="IPK6394" s="18"/>
      <c r="IPL6394" s="2"/>
      <c r="IPM6394" s="5"/>
      <c r="IPN6394" s="3"/>
      <c r="IPO6394" s="3"/>
      <c r="IPP6394" s="2"/>
      <c r="IPQ6394" s="3"/>
      <c r="IPR6394" s="5"/>
      <c r="IPS6394" s="18"/>
      <c r="IPT6394" s="2"/>
      <c r="IPU6394" s="5"/>
      <c r="IPV6394" s="3"/>
      <c r="IPW6394" s="3"/>
      <c r="IPX6394" s="2"/>
      <c r="IPY6394" s="3"/>
      <c r="IPZ6394" s="5"/>
      <c r="IQA6394" s="18"/>
      <c r="IQB6394" s="2"/>
      <c r="IQC6394" s="5"/>
      <c r="IQD6394" s="3"/>
      <c r="IQE6394" s="3"/>
      <c r="IQF6394" s="2"/>
      <c r="IQG6394" s="3"/>
      <c r="IQH6394" s="5"/>
      <c r="IQI6394" s="18"/>
      <c r="IQJ6394" s="2"/>
      <c r="IQK6394" s="5"/>
      <c r="IQL6394" s="3"/>
      <c r="IQM6394" s="3"/>
      <c r="IQN6394" s="2"/>
      <c r="IQO6394" s="3"/>
      <c r="IQP6394" s="5"/>
      <c r="IQQ6394" s="18"/>
      <c r="IQR6394" s="2"/>
      <c r="IQS6394" s="5"/>
      <c r="IQT6394" s="3"/>
      <c r="IQU6394" s="3"/>
      <c r="IQV6394" s="2"/>
      <c r="IQW6394" s="3"/>
      <c r="IQX6394" s="5"/>
      <c r="IQY6394" s="18"/>
      <c r="IQZ6394" s="2"/>
      <c r="IRA6394" s="5"/>
      <c r="IRB6394" s="3"/>
      <c r="IRC6394" s="3"/>
      <c r="IRD6394" s="2"/>
      <c r="IRE6394" s="3"/>
      <c r="IRF6394" s="5"/>
      <c r="IRG6394" s="18"/>
      <c r="IRH6394" s="2"/>
      <c r="IRI6394" s="5"/>
      <c r="IRJ6394" s="3"/>
      <c r="IRK6394" s="3"/>
      <c r="IRL6394" s="2"/>
      <c r="IRM6394" s="3"/>
      <c r="IRN6394" s="5"/>
      <c r="IRO6394" s="18"/>
      <c r="IRP6394" s="2"/>
      <c r="IRQ6394" s="5"/>
      <c r="IRR6394" s="3"/>
      <c r="IRS6394" s="3"/>
      <c r="IRT6394" s="2"/>
      <c r="IRU6394" s="3"/>
      <c r="IRV6394" s="5"/>
      <c r="IRW6394" s="18"/>
      <c r="IRX6394" s="2"/>
      <c r="IRY6394" s="5"/>
      <c r="IRZ6394" s="3"/>
      <c r="ISA6394" s="3"/>
      <c r="ISB6394" s="2"/>
      <c r="ISC6394" s="3"/>
      <c r="ISD6394" s="5"/>
      <c r="ISE6394" s="18"/>
      <c r="ISF6394" s="2"/>
      <c r="ISG6394" s="5"/>
      <c r="ISH6394" s="3"/>
      <c r="ISI6394" s="3"/>
      <c r="ISJ6394" s="2"/>
      <c r="ISK6394" s="3"/>
      <c r="ISL6394" s="5"/>
      <c r="ISM6394" s="18"/>
      <c r="ISN6394" s="2"/>
      <c r="ISO6394" s="5"/>
      <c r="ISP6394" s="3"/>
      <c r="ISQ6394" s="3"/>
      <c r="ISR6394" s="2"/>
      <c r="ISS6394" s="3"/>
      <c r="IST6394" s="5"/>
      <c r="ISU6394" s="18"/>
      <c r="ISV6394" s="2"/>
      <c r="ISW6394" s="5"/>
      <c r="ISX6394" s="3"/>
      <c r="ISY6394" s="3"/>
      <c r="ISZ6394" s="2"/>
      <c r="ITA6394" s="3"/>
      <c r="ITB6394" s="5"/>
      <c r="ITC6394" s="18"/>
      <c r="ITD6394" s="2"/>
      <c r="ITE6394" s="5"/>
      <c r="ITF6394" s="3"/>
      <c r="ITG6394" s="3"/>
      <c r="ITH6394" s="2"/>
      <c r="ITI6394" s="3"/>
      <c r="ITJ6394" s="5"/>
      <c r="ITK6394" s="18"/>
      <c r="ITL6394" s="2"/>
      <c r="ITM6394" s="5"/>
      <c r="ITN6394" s="3"/>
      <c r="ITO6394" s="3"/>
      <c r="ITP6394" s="2"/>
      <c r="ITQ6394" s="3"/>
      <c r="ITR6394" s="5"/>
      <c r="ITS6394" s="18"/>
      <c r="ITT6394" s="2"/>
      <c r="ITU6394" s="5"/>
      <c r="ITV6394" s="3"/>
      <c r="ITW6394" s="3"/>
      <c r="ITX6394" s="2"/>
      <c r="ITY6394" s="3"/>
      <c r="ITZ6394" s="5"/>
      <c r="IUA6394" s="18"/>
      <c r="IUB6394" s="2"/>
      <c r="IUC6394" s="5"/>
      <c r="IUD6394" s="3"/>
      <c r="IUE6394" s="3"/>
      <c r="IUF6394" s="2"/>
      <c r="IUG6394" s="3"/>
      <c r="IUH6394" s="5"/>
      <c r="IUI6394" s="18"/>
      <c r="IUJ6394" s="2"/>
      <c r="IUK6394" s="5"/>
      <c r="IUL6394" s="3"/>
      <c r="IUM6394" s="3"/>
      <c r="IUN6394" s="2"/>
      <c r="IUO6394" s="3"/>
      <c r="IUP6394" s="5"/>
      <c r="IUQ6394" s="18"/>
      <c r="IUR6394" s="2"/>
      <c r="IUS6394" s="5"/>
      <c r="IUT6394" s="3"/>
      <c r="IUU6394" s="3"/>
      <c r="IUV6394" s="2"/>
      <c r="IUW6394" s="3"/>
      <c r="IUX6394" s="5"/>
      <c r="IUY6394" s="18"/>
      <c r="IUZ6394" s="2"/>
      <c r="IVA6394" s="5"/>
      <c r="IVB6394" s="3"/>
      <c r="IVC6394" s="3"/>
      <c r="IVD6394" s="2"/>
      <c r="IVE6394" s="3"/>
      <c r="IVF6394" s="5"/>
      <c r="IVG6394" s="18"/>
      <c r="IVH6394" s="2"/>
      <c r="IVI6394" s="5"/>
      <c r="IVJ6394" s="3"/>
      <c r="IVK6394" s="3"/>
      <c r="IVL6394" s="2"/>
      <c r="IVM6394" s="3"/>
      <c r="IVN6394" s="5"/>
      <c r="IVO6394" s="18"/>
      <c r="IVP6394" s="2"/>
      <c r="IVQ6394" s="5"/>
      <c r="IVR6394" s="3"/>
      <c r="IVS6394" s="3"/>
      <c r="IVT6394" s="2"/>
      <c r="IVU6394" s="3"/>
      <c r="IVV6394" s="5"/>
      <c r="IVW6394" s="18"/>
      <c r="IVX6394" s="2"/>
      <c r="IVY6394" s="5"/>
      <c r="IVZ6394" s="3"/>
      <c r="IWA6394" s="3"/>
      <c r="IWB6394" s="2"/>
      <c r="IWC6394" s="3"/>
      <c r="IWD6394" s="5"/>
      <c r="IWE6394" s="18"/>
      <c r="IWF6394" s="2"/>
      <c r="IWG6394" s="5"/>
      <c r="IWH6394" s="3"/>
      <c r="IWI6394" s="3"/>
      <c r="IWJ6394" s="2"/>
      <c r="IWK6394" s="3"/>
      <c r="IWL6394" s="5"/>
      <c r="IWM6394" s="18"/>
      <c r="IWN6394" s="2"/>
      <c r="IWO6394" s="5"/>
      <c r="IWP6394" s="3"/>
      <c r="IWQ6394" s="3"/>
      <c r="IWR6394" s="2"/>
      <c r="IWS6394" s="3"/>
      <c r="IWT6394" s="5"/>
      <c r="IWU6394" s="18"/>
      <c r="IWV6394" s="2"/>
      <c r="IWW6394" s="5"/>
      <c r="IWX6394" s="3"/>
      <c r="IWY6394" s="3"/>
      <c r="IWZ6394" s="2"/>
      <c r="IXA6394" s="3"/>
      <c r="IXB6394" s="5"/>
      <c r="IXC6394" s="18"/>
      <c r="IXD6394" s="2"/>
      <c r="IXE6394" s="5"/>
      <c r="IXF6394" s="3"/>
      <c r="IXG6394" s="3"/>
      <c r="IXH6394" s="2"/>
      <c r="IXI6394" s="3"/>
      <c r="IXJ6394" s="5"/>
      <c r="IXK6394" s="18"/>
      <c r="IXL6394" s="2"/>
      <c r="IXM6394" s="5"/>
      <c r="IXN6394" s="3"/>
      <c r="IXO6394" s="3"/>
      <c r="IXP6394" s="2"/>
      <c r="IXQ6394" s="3"/>
      <c r="IXR6394" s="5"/>
      <c r="IXS6394" s="18"/>
      <c r="IXT6394" s="2"/>
      <c r="IXU6394" s="5"/>
      <c r="IXV6394" s="3"/>
      <c r="IXW6394" s="3"/>
      <c r="IXX6394" s="2"/>
      <c r="IXY6394" s="3"/>
      <c r="IXZ6394" s="5"/>
      <c r="IYA6394" s="18"/>
      <c r="IYB6394" s="2"/>
      <c r="IYC6394" s="5"/>
      <c r="IYD6394" s="3"/>
      <c r="IYE6394" s="3"/>
      <c r="IYF6394" s="2"/>
      <c r="IYG6394" s="3"/>
      <c r="IYH6394" s="5"/>
      <c r="IYI6394" s="18"/>
      <c r="IYJ6394" s="2"/>
      <c r="IYK6394" s="5"/>
      <c r="IYL6394" s="3"/>
      <c r="IYM6394" s="3"/>
      <c r="IYN6394" s="2"/>
      <c r="IYO6394" s="3"/>
      <c r="IYP6394" s="5"/>
      <c r="IYQ6394" s="18"/>
      <c r="IYR6394" s="2"/>
      <c r="IYS6394" s="5"/>
      <c r="IYT6394" s="3"/>
      <c r="IYU6394" s="3"/>
      <c r="IYV6394" s="2"/>
      <c r="IYW6394" s="3"/>
      <c r="IYX6394" s="5"/>
      <c r="IYY6394" s="18"/>
      <c r="IYZ6394" s="2"/>
      <c r="IZA6394" s="5"/>
      <c r="IZB6394" s="3"/>
      <c r="IZC6394" s="3"/>
      <c r="IZD6394" s="2"/>
      <c r="IZE6394" s="3"/>
      <c r="IZF6394" s="5"/>
      <c r="IZG6394" s="18"/>
      <c r="IZH6394" s="2"/>
      <c r="IZI6394" s="5"/>
      <c r="IZJ6394" s="3"/>
      <c r="IZK6394" s="3"/>
      <c r="IZL6394" s="2"/>
      <c r="IZM6394" s="3"/>
      <c r="IZN6394" s="5"/>
      <c r="IZO6394" s="18"/>
      <c r="IZP6394" s="2"/>
      <c r="IZQ6394" s="5"/>
      <c r="IZR6394" s="3"/>
      <c r="IZS6394" s="3"/>
      <c r="IZT6394" s="2"/>
      <c r="IZU6394" s="3"/>
      <c r="IZV6394" s="5"/>
      <c r="IZW6394" s="18"/>
      <c r="IZX6394" s="2"/>
      <c r="IZY6394" s="5"/>
      <c r="IZZ6394" s="3"/>
      <c r="JAA6394" s="3"/>
      <c r="JAB6394" s="2"/>
      <c r="JAC6394" s="3"/>
      <c r="JAD6394" s="5"/>
      <c r="JAE6394" s="18"/>
      <c r="JAF6394" s="2"/>
      <c r="JAG6394" s="5"/>
      <c r="JAH6394" s="3"/>
      <c r="JAI6394" s="3"/>
      <c r="JAJ6394" s="2"/>
      <c r="JAK6394" s="3"/>
      <c r="JAL6394" s="5"/>
      <c r="JAM6394" s="18"/>
      <c r="JAN6394" s="2"/>
      <c r="JAO6394" s="5"/>
      <c r="JAP6394" s="3"/>
      <c r="JAQ6394" s="3"/>
      <c r="JAR6394" s="2"/>
      <c r="JAS6394" s="3"/>
      <c r="JAT6394" s="5"/>
      <c r="JAU6394" s="18"/>
      <c r="JAV6394" s="2"/>
      <c r="JAW6394" s="5"/>
      <c r="JAX6394" s="3"/>
      <c r="JAY6394" s="3"/>
      <c r="JAZ6394" s="2"/>
      <c r="JBA6394" s="3"/>
      <c r="JBB6394" s="5"/>
      <c r="JBC6394" s="18"/>
      <c r="JBD6394" s="2"/>
      <c r="JBE6394" s="5"/>
      <c r="JBF6394" s="3"/>
      <c r="JBG6394" s="3"/>
      <c r="JBH6394" s="2"/>
      <c r="JBI6394" s="3"/>
      <c r="JBJ6394" s="5"/>
      <c r="JBK6394" s="18"/>
      <c r="JBL6394" s="2"/>
      <c r="JBM6394" s="5"/>
      <c r="JBN6394" s="3"/>
      <c r="JBO6394" s="3"/>
      <c r="JBP6394" s="2"/>
      <c r="JBQ6394" s="3"/>
      <c r="JBR6394" s="5"/>
      <c r="JBS6394" s="18"/>
      <c r="JBT6394" s="2"/>
      <c r="JBU6394" s="5"/>
      <c r="JBV6394" s="3"/>
      <c r="JBW6394" s="3"/>
      <c r="JBX6394" s="2"/>
      <c r="JBY6394" s="3"/>
      <c r="JBZ6394" s="5"/>
      <c r="JCA6394" s="18"/>
      <c r="JCB6394" s="2"/>
      <c r="JCC6394" s="5"/>
      <c r="JCD6394" s="3"/>
      <c r="JCE6394" s="3"/>
      <c r="JCF6394" s="2"/>
      <c r="JCG6394" s="3"/>
      <c r="JCH6394" s="5"/>
      <c r="JCI6394" s="18"/>
      <c r="JCJ6394" s="2"/>
      <c r="JCK6394" s="5"/>
      <c r="JCL6394" s="3"/>
      <c r="JCM6394" s="3"/>
      <c r="JCN6394" s="2"/>
      <c r="JCO6394" s="3"/>
      <c r="JCP6394" s="5"/>
      <c r="JCQ6394" s="18"/>
      <c r="JCR6394" s="2"/>
      <c r="JCS6394" s="5"/>
      <c r="JCT6394" s="3"/>
      <c r="JCU6394" s="3"/>
      <c r="JCV6394" s="2"/>
      <c r="JCW6394" s="3"/>
      <c r="JCX6394" s="5"/>
      <c r="JCY6394" s="18"/>
      <c r="JCZ6394" s="2"/>
      <c r="JDA6394" s="5"/>
      <c r="JDB6394" s="3"/>
      <c r="JDC6394" s="3"/>
      <c r="JDD6394" s="2"/>
      <c r="JDE6394" s="3"/>
      <c r="JDF6394" s="5"/>
      <c r="JDG6394" s="18"/>
      <c r="JDH6394" s="2"/>
      <c r="JDI6394" s="5"/>
      <c r="JDJ6394" s="3"/>
      <c r="JDK6394" s="3"/>
      <c r="JDL6394" s="2"/>
      <c r="JDM6394" s="3"/>
      <c r="JDN6394" s="5"/>
      <c r="JDO6394" s="18"/>
      <c r="JDP6394" s="2"/>
      <c r="JDQ6394" s="5"/>
      <c r="JDR6394" s="3"/>
      <c r="JDS6394" s="3"/>
      <c r="JDT6394" s="2"/>
      <c r="JDU6394" s="3"/>
      <c r="JDV6394" s="5"/>
      <c r="JDW6394" s="18"/>
      <c r="JDX6394" s="2"/>
      <c r="JDY6394" s="5"/>
      <c r="JDZ6394" s="3"/>
      <c r="JEA6394" s="3"/>
      <c r="JEB6394" s="2"/>
      <c r="JEC6394" s="3"/>
      <c r="JED6394" s="5"/>
      <c r="JEE6394" s="18"/>
      <c r="JEF6394" s="2"/>
      <c r="JEG6394" s="5"/>
      <c r="JEH6394" s="3"/>
      <c r="JEI6394" s="3"/>
      <c r="JEJ6394" s="2"/>
      <c r="JEK6394" s="3"/>
      <c r="JEL6394" s="5"/>
      <c r="JEM6394" s="18"/>
      <c r="JEN6394" s="2"/>
      <c r="JEO6394" s="5"/>
      <c r="JEP6394" s="3"/>
      <c r="JEQ6394" s="3"/>
      <c r="JER6394" s="2"/>
      <c r="JES6394" s="3"/>
      <c r="JET6394" s="5"/>
      <c r="JEU6394" s="18"/>
      <c r="JEV6394" s="2"/>
      <c r="JEW6394" s="5"/>
      <c r="JEX6394" s="3"/>
      <c r="JEY6394" s="3"/>
      <c r="JEZ6394" s="2"/>
      <c r="JFA6394" s="3"/>
      <c r="JFB6394" s="5"/>
      <c r="JFC6394" s="18"/>
      <c r="JFD6394" s="2"/>
      <c r="JFE6394" s="5"/>
      <c r="JFF6394" s="3"/>
      <c r="JFG6394" s="3"/>
      <c r="JFH6394" s="2"/>
      <c r="JFI6394" s="3"/>
      <c r="JFJ6394" s="5"/>
      <c r="JFK6394" s="18"/>
      <c r="JFL6394" s="2"/>
      <c r="JFM6394" s="5"/>
      <c r="JFN6394" s="3"/>
      <c r="JFO6394" s="3"/>
      <c r="JFP6394" s="2"/>
      <c r="JFQ6394" s="3"/>
      <c r="JFR6394" s="5"/>
      <c r="JFS6394" s="18"/>
      <c r="JFT6394" s="2"/>
      <c r="JFU6394" s="5"/>
      <c r="JFV6394" s="3"/>
      <c r="JFW6394" s="3"/>
      <c r="JFX6394" s="2"/>
      <c r="JFY6394" s="3"/>
      <c r="JFZ6394" s="5"/>
      <c r="JGA6394" s="18"/>
      <c r="JGB6394" s="2"/>
      <c r="JGC6394" s="5"/>
      <c r="JGD6394" s="3"/>
      <c r="JGE6394" s="3"/>
      <c r="JGF6394" s="2"/>
      <c r="JGG6394" s="3"/>
      <c r="JGH6394" s="5"/>
      <c r="JGI6394" s="18"/>
      <c r="JGJ6394" s="2"/>
      <c r="JGK6394" s="5"/>
      <c r="JGL6394" s="3"/>
      <c r="JGM6394" s="3"/>
      <c r="JGN6394" s="2"/>
      <c r="JGO6394" s="3"/>
      <c r="JGP6394" s="5"/>
      <c r="JGQ6394" s="18"/>
      <c r="JGR6394" s="2"/>
      <c r="JGS6394" s="5"/>
      <c r="JGT6394" s="3"/>
      <c r="JGU6394" s="3"/>
      <c r="JGV6394" s="2"/>
      <c r="JGW6394" s="3"/>
      <c r="JGX6394" s="5"/>
      <c r="JGY6394" s="18"/>
      <c r="JGZ6394" s="2"/>
      <c r="JHA6394" s="5"/>
      <c r="JHB6394" s="3"/>
      <c r="JHC6394" s="3"/>
      <c r="JHD6394" s="2"/>
      <c r="JHE6394" s="3"/>
      <c r="JHF6394" s="5"/>
      <c r="JHG6394" s="18"/>
      <c r="JHH6394" s="2"/>
      <c r="JHI6394" s="5"/>
      <c r="JHJ6394" s="3"/>
      <c r="JHK6394" s="3"/>
      <c r="JHL6394" s="2"/>
      <c r="JHM6394" s="3"/>
      <c r="JHN6394" s="5"/>
      <c r="JHO6394" s="18"/>
      <c r="JHP6394" s="2"/>
      <c r="JHQ6394" s="5"/>
      <c r="JHR6394" s="3"/>
      <c r="JHS6394" s="3"/>
      <c r="JHT6394" s="2"/>
      <c r="JHU6394" s="3"/>
      <c r="JHV6394" s="5"/>
      <c r="JHW6394" s="18"/>
      <c r="JHX6394" s="2"/>
      <c r="JHY6394" s="5"/>
      <c r="JHZ6394" s="3"/>
      <c r="JIA6394" s="3"/>
      <c r="JIB6394" s="2"/>
      <c r="JIC6394" s="3"/>
      <c r="JID6394" s="5"/>
      <c r="JIE6394" s="18"/>
      <c r="JIF6394" s="2"/>
      <c r="JIG6394" s="5"/>
      <c r="JIH6394" s="3"/>
      <c r="JII6394" s="3"/>
      <c r="JIJ6394" s="2"/>
      <c r="JIK6394" s="3"/>
      <c r="JIL6394" s="5"/>
      <c r="JIM6394" s="18"/>
      <c r="JIN6394" s="2"/>
      <c r="JIO6394" s="5"/>
      <c r="JIP6394" s="3"/>
      <c r="JIQ6394" s="3"/>
      <c r="JIR6394" s="2"/>
      <c r="JIS6394" s="3"/>
      <c r="JIT6394" s="5"/>
      <c r="JIU6394" s="18"/>
      <c r="JIV6394" s="2"/>
      <c r="JIW6394" s="5"/>
      <c r="JIX6394" s="3"/>
      <c r="JIY6394" s="3"/>
      <c r="JIZ6394" s="2"/>
      <c r="JJA6394" s="3"/>
      <c r="JJB6394" s="5"/>
      <c r="JJC6394" s="18"/>
      <c r="JJD6394" s="2"/>
      <c r="JJE6394" s="5"/>
      <c r="JJF6394" s="3"/>
      <c r="JJG6394" s="3"/>
      <c r="JJH6394" s="2"/>
      <c r="JJI6394" s="3"/>
      <c r="JJJ6394" s="5"/>
      <c r="JJK6394" s="18"/>
      <c r="JJL6394" s="2"/>
      <c r="JJM6394" s="5"/>
      <c r="JJN6394" s="3"/>
      <c r="JJO6394" s="3"/>
      <c r="JJP6394" s="2"/>
      <c r="JJQ6394" s="3"/>
      <c r="JJR6394" s="5"/>
      <c r="JJS6394" s="18"/>
      <c r="JJT6394" s="2"/>
      <c r="JJU6394" s="5"/>
      <c r="JJV6394" s="3"/>
      <c r="JJW6394" s="3"/>
      <c r="JJX6394" s="2"/>
      <c r="JJY6394" s="3"/>
      <c r="JJZ6394" s="5"/>
      <c r="JKA6394" s="18"/>
      <c r="JKB6394" s="2"/>
      <c r="JKC6394" s="5"/>
      <c r="JKD6394" s="3"/>
      <c r="JKE6394" s="3"/>
      <c r="JKF6394" s="2"/>
      <c r="JKG6394" s="3"/>
      <c r="JKH6394" s="5"/>
      <c r="JKI6394" s="18"/>
      <c r="JKJ6394" s="2"/>
      <c r="JKK6394" s="5"/>
      <c r="JKL6394" s="3"/>
      <c r="JKM6394" s="3"/>
      <c r="JKN6394" s="2"/>
      <c r="JKO6394" s="3"/>
      <c r="JKP6394" s="5"/>
      <c r="JKQ6394" s="18"/>
      <c r="JKR6394" s="2"/>
      <c r="JKS6394" s="5"/>
      <c r="JKT6394" s="3"/>
      <c r="JKU6394" s="3"/>
      <c r="JKV6394" s="2"/>
      <c r="JKW6394" s="3"/>
      <c r="JKX6394" s="5"/>
      <c r="JKY6394" s="18"/>
      <c r="JKZ6394" s="2"/>
      <c r="JLA6394" s="5"/>
      <c r="JLB6394" s="3"/>
      <c r="JLC6394" s="3"/>
      <c r="JLD6394" s="2"/>
      <c r="JLE6394" s="3"/>
      <c r="JLF6394" s="5"/>
      <c r="JLG6394" s="18"/>
      <c r="JLH6394" s="2"/>
      <c r="JLI6394" s="5"/>
      <c r="JLJ6394" s="3"/>
      <c r="JLK6394" s="3"/>
      <c r="JLL6394" s="2"/>
      <c r="JLM6394" s="3"/>
      <c r="JLN6394" s="5"/>
      <c r="JLO6394" s="18"/>
      <c r="JLP6394" s="2"/>
      <c r="JLQ6394" s="5"/>
      <c r="JLR6394" s="3"/>
      <c r="JLS6394" s="3"/>
      <c r="JLT6394" s="2"/>
      <c r="JLU6394" s="3"/>
      <c r="JLV6394" s="5"/>
      <c r="JLW6394" s="18"/>
      <c r="JLX6394" s="2"/>
      <c r="JLY6394" s="5"/>
      <c r="JLZ6394" s="3"/>
      <c r="JMA6394" s="3"/>
      <c r="JMB6394" s="2"/>
      <c r="JMC6394" s="3"/>
      <c r="JMD6394" s="5"/>
      <c r="JME6394" s="18"/>
      <c r="JMF6394" s="2"/>
      <c r="JMG6394" s="5"/>
      <c r="JMH6394" s="3"/>
      <c r="JMI6394" s="3"/>
      <c r="JMJ6394" s="2"/>
      <c r="JMK6394" s="3"/>
      <c r="JML6394" s="5"/>
      <c r="JMM6394" s="18"/>
      <c r="JMN6394" s="2"/>
      <c r="JMO6394" s="5"/>
      <c r="JMP6394" s="3"/>
      <c r="JMQ6394" s="3"/>
      <c r="JMR6394" s="2"/>
      <c r="JMS6394" s="3"/>
      <c r="JMT6394" s="5"/>
      <c r="JMU6394" s="18"/>
      <c r="JMV6394" s="2"/>
      <c r="JMW6394" s="5"/>
      <c r="JMX6394" s="3"/>
      <c r="JMY6394" s="3"/>
      <c r="JMZ6394" s="2"/>
      <c r="JNA6394" s="3"/>
      <c r="JNB6394" s="5"/>
      <c r="JNC6394" s="18"/>
      <c r="JND6394" s="2"/>
      <c r="JNE6394" s="5"/>
      <c r="JNF6394" s="3"/>
      <c r="JNG6394" s="3"/>
      <c r="JNH6394" s="2"/>
      <c r="JNI6394" s="3"/>
      <c r="JNJ6394" s="5"/>
      <c r="JNK6394" s="18"/>
      <c r="JNL6394" s="2"/>
      <c r="JNM6394" s="5"/>
      <c r="JNN6394" s="3"/>
      <c r="JNO6394" s="3"/>
      <c r="JNP6394" s="2"/>
      <c r="JNQ6394" s="3"/>
      <c r="JNR6394" s="5"/>
      <c r="JNS6394" s="18"/>
      <c r="JNT6394" s="2"/>
      <c r="JNU6394" s="5"/>
      <c r="JNV6394" s="3"/>
      <c r="JNW6394" s="3"/>
      <c r="JNX6394" s="2"/>
      <c r="JNY6394" s="3"/>
      <c r="JNZ6394" s="5"/>
      <c r="JOA6394" s="18"/>
      <c r="JOB6394" s="2"/>
      <c r="JOC6394" s="5"/>
      <c r="JOD6394" s="3"/>
      <c r="JOE6394" s="3"/>
      <c r="JOF6394" s="2"/>
      <c r="JOG6394" s="3"/>
      <c r="JOH6394" s="5"/>
      <c r="JOI6394" s="18"/>
      <c r="JOJ6394" s="2"/>
      <c r="JOK6394" s="5"/>
      <c r="JOL6394" s="3"/>
      <c r="JOM6394" s="3"/>
      <c r="JON6394" s="2"/>
      <c r="JOO6394" s="3"/>
      <c r="JOP6394" s="5"/>
      <c r="JOQ6394" s="18"/>
      <c r="JOR6394" s="2"/>
      <c r="JOS6394" s="5"/>
      <c r="JOT6394" s="3"/>
      <c r="JOU6394" s="3"/>
      <c r="JOV6394" s="2"/>
      <c r="JOW6394" s="3"/>
      <c r="JOX6394" s="5"/>
      <c r="JOY6394" s="18"/>
      <c r="JOZ6394" s="2"/>
      <c r="JPA6394" s="5"/>
      <c r="JPB6394" s="3"/>
      <c r="JPC6394" s="3"/>
      <c r="JPD6394" s="2"/>
      <c r="JPE6394" s="3"/>
      <c r="JPF6394" s="5"/>
      <c r="JPG6394" s="18"/>
      <c r="JPH6394" s="2"/>
      <c r="JPI6394" s="5"/>
      <c r="JPJ6394" s="3"/>
      <c r="JPK6394" s="3"/>
      <c r="JPL6394" s="2"/>
      <c r="JPM6394" s="3"/>
      <c r="JPN6394" s="5"/>
      <c r="JPO6394" s="18"/>
      <c r="JPP6394" s="2"/>
      <c r="JPQ6394" s="5"/>
      <c r="JPR6394" s="3"/>
      <c r="JPS6394" s="3"/>
      <c r="JPT6394" s="2"/>
      <c r="JPU6394" s="3"/>
      <c r="JPV6394" s="5"/>
      <c r="JPW6394" s="18"/>
      <c r="JPX6394" s="2"/>
      <c r="JPY6394" s="5"/>
      <c r="JPZ6394" s="3"/>
      <c r="JQA6394" s="3"/>
      <c r="JQB6394" s="2"/>
      <c r="JQC6394" s="3"/>
      <c r="JQD6394" s="5"/>
      <c r="JQE6394" s="18"/>
      <c r="JQF6394" s="2"/>
      <c r="JQG6394" s="5"/>
      <c r="JQH6394" s="3"/>
      <c r="JQI6394" s="3"/>
      <c r="JQJ6394" s="2"/>
      <c r="JQK6394" s="3"/>
      <c r="JQL6394" s="5"/>
      <c r="JQM6394" s="18"/>
      <c r="JQN6394" s="2"/>
      <c r="JQO6394" s="5"/>
      <c r="JQP6394" s="3"/>
      <c r="JQQ6394" s="3"/>
      <c r="JQR6394" s="2"/>
      <c r="JQS6394" s="3"/>
      <c r="JQT6394" s="5"/>
      <c r="JQU6394" s="18"/>
      <c r="JQV6394" s="2"/>
      <c r="JQW6394" s="5"/>
      <c r="JQX6394" s="3"/>
      <c r="JQY6394" s="3"/>
      <c r="JQZ6394" s="2"/>
      <c r="JRA6394" s="3"/>
      <c r="JRB6394" s="5"/>
      <c r="JRC6394" s="18"/>
      <c r="JRD6394" s="2"/>
      <c r="JRE6394" s="5"/>
      <c r="JRF6394" s="3"/>
      <c r="JRG6394" s="3"/>
      <c r="JRH6394" s="2"/>
      <c r="JRI6394" s="3"/>
      <c r="JRJ6394" s="5"/>
      <c r="JRK6394" s="18"/>
      <c r="JRL6394" s="2"/>
      <c r="JRM6394" s="5"/>
      <c r="JRN6394" s="3"/>
      <c r="JRO6394" s="3"/>
      <c r="JRP6394" s="2"/>
      <c r="JRQ6394" s="3"/>
      <c r="JRR6394" s="5"/>
      <c r="JRS6394" s="18"/>
      <c r="JRT6394" s="2"/>
      <c r="JRU6394" s="5"/>
      <c r="JRV6394" s="3"/>
      <c r="JRW6394" s="3"/>
      <c r="JRX6394" s="2"/>
      <c r="JRY6394" s="3"/>
      <c r="JRZ6394" s="5"/>
      <c r="JSA6394" s="18"/>
      <c r="JSB6394" s="2"/>
      <c r="JSC6394" s="5"/>
      <c r="JSD6394" s="3"/>
      <c r="JSE6394" s="3"/>
      <c r="JSF6394" s="2"/>
      <c r="JSG6394" s="3"/>
      <c r="JSH6394" s="5"/>
      <c r="JSI6394" s="18"/>
      <c r="JSJ6394" s="2"/>
      <c r="JSK6394" s="5"/>
      <c r="JSL6394" s="3"/>
      <c r="JSM6394" s="3"/>
      <c r="JSN6394" s="2"/>
      <c r="JSO6394" s="3"/>
      <c r="JSP6394" s="5"/>
      <c r="JSQ6394" s="18"/>
      <c r="JSR6394" s="2"/>
      <c r="JSS6394" s="5"/>
      <c r="JST6394" s="3"/>
      <c r="JSU6394" s="3"/>
      <c r="JSV6394" s="2"/>
      <c r="JSW6394" s="3"/>
      <c r="JSX6394" s="5"/>
      <c r="JSY6394" s="18"/>
      <c r="JSZ6394" s="2"/>
      <c r="JTA6394" s="5"/>
      <c r="JTB6394" s="3"/>
      <c r="JTC6394" s="3"/>
      <c r="JTD6394" s="2"/>
      <c r="JTE6394" s="3"/>
      <c r="JTF6394" s="5"/>
      <c r="JTG6394" s="18"/>
      <c r="JTH6394" s="2"/>
      <c r="JTI6394" s="5"/>
      <c r="JTJ6394" s="3"/>
      <c r="JTK6394" s="3"/>
      <c r="JTL6394" s="2"/>
      <c r="JTM6394" s="3"/>
      <c r="JTN6394" s="5"/>
      <c r="JTO6394" s="18"/>
      <c r="JTP6394" s="2"/>
      <c r="JTQ6394" s="5"/>
      <c r="JTR6394" s="3"/>
      <c r="JTS6394" s="3"/>
      <c r="JTT6394" s="2"/>
      <c r="JTU6394" s="3"/>
      <c r="JTV6394" s="5"/>
      <c r="JTW6394" s="18"/>
      <c r="JTX6394" s="2"/>
      <c r="JTY6394" s="5"/>
      <c r="JTZ6394" s="3"/>
      <c r="JUA6394" s="3"/>
      <c r="JUB6394" s="2"/>
      <c r="JUC6394" s="3"/>
      <c r="JUD6394" s="5"/>
      <c r="JUE6394" s="18"/>
      <c r="JUF6394" s="2"/>
      <c r="JUG6394" s="5"/>
      <c r="JUH6394" s="3"/>
      <c r="JUI6394" s="3"/>
      <c r="JUJ6394" s="2"/>
      <c r="JUK6394" s="3"/>
      <c r="JUL6394" s="5"/>
      <c r="JUM6394" s="18"/>
      <c r="JUN6394" s="2"/>
      <c r="JUO6394" s="5"/>
      <c r="JUP6394" s="3"/>
      <c r="JUQ6394" s="3"/>
      <c r="JUR6394" s="2"/>
      <c r="JUS6394" s="3"/>
      <c r="JUT6394" s="5"/>
      <c r="JUU6394" s="18"/>
      <c r="JUV6394" s="2"/>
      <c r="JUW6394" s="5"/>
      <c r="JUX6394" s="3"/>
      <c r="JUY6394" s="3"/>
      <c r="JUZ6394" s="2"/>
      <c r="JVA6394" s="3"/>
      <c r="JVB6394" s="5"/>
      <c r="JVC6394" s="18"/>
      <c r="JVD6394" s="2"/>
      <c r="JVE6394" s="5"/>
      <c r="JVF6394" s="3"/>
      <c r="JVG6394" s="3"/>
      <c r="JVH6394" s="2"/>
      <c r="JVI6394" s="3"/>
      <c r="JVJ6394" s="5"/>
      <c r="JVK6394" s="18"/>
      <c r="JVL6394" s="2"/>
      <c r="JVM6394" s="5"/>
      <c r="JVN6394" s="3"/>
      <c r="JVO6394" s="3"/>
      <c r="JVP6394" s="2"/>
      <c r="JVQ6394" s="3"/>
      <c r="JVR6394" s="5"/>
      <c r="JVS6394" s="18"/>
      <c r="JVT6394" s="2"/>
      <c r="JVU6394" s="5"/>
      <c r="JVV6394" s="3"/>
      <c r="JVW6394" s="3"/>
      <c r="JVX6394" s="2"/>
      <c r="JVY6394" s="3"/>
      <c r="JVZ6394" s="5"/>
      <c r="JWA6394" s="18"/>
      <c r="JWB6394" s="2"/>
      <c r="JWC6394" s="5"/>
      <c r="JWD6394" s="3"/>
      <c r="JWE6394" s="3"/>
      <c r="JWF6394" s="2"/>
      <c r="JWG6394" s="3"/>
      <c r="JWH6394" s="5"/>
      <c r="JWI6394" s="18"/>
      <c r="JWJ6394" s="2"/>
      <c r="JWK6394" s="5"/>
      <c r="JWL6394" s="3"/>
      <c r="JWM6394" s="3"/>
      <c r="JWN6394" s="2"/>
      <c r="JWO6394" s="3"/>
      <c r="JWP6394" s="5"/>
      <c r="JWQ6394" s="18"/>
      <c r="JWR6394" s="2"/>
      <c r="JWS6394" s="5"/>
      <c r="JWT6394" s="3"/>
      <c r="JWU6394" s="3"/>
      <c r="JWV6394" s="2"/>
      <c r="JWW6394" s="3"/>
      <c r="JWX6394" s="5"/>
      <c r="JWY6394" s="18"/>
      <c r="JWZ6394" s="2"/>
      <c r="JXA6394" s="5"/>
      <c r="JXB6394" s="3"/>
      <c r="JXC6394" s="3"/>
      <c r="JXD6394" s="2"/>
      <c r="JXE6394" s="3"/>
      <c r="JXF6394" s="5"/>
      <c r="JXG6394" s="18"/>
      <c r="JXH6394" s="2"/>
      <c r="JXI6394" s="5"/>
      <c r="JXJ6394" s="3"/>
      <c r="JXK6394" s="3"/>
      <c r="JXL6394" s="2"/>
      <c r="JXM6394" s="3"/>
      <c r="JXN6394" s="5"/>
      <c r="JXO6394" s="18"/>
      <c r="JXP6394" s="2"/>
      <c r="JXQ6394" s="5"/>
      <c r="JXR6394" s="3"/>
      <c r="JXS6394" s="3"/>
      <c r="JXT6394" s="2"/>
      <c r="JXU6394" s="3"/>
      <c r="JXV6394" s="5"/>
      <c r="JXW6394" s="18"/>
      <c r="JXX6394" s="2"/>
      <c r="JXY6394" s="5"/>
      <c r="JXZ6394" s="3"/>
      <c r="JYA6394" s="3"/>
      <c r="JYB6394" s="2"/>
      <c r="JYC6394" s="3"/>
      <c r="JYD6394" s="5"/>
      <c r="JYE6394" s="18"/>
      <c r="JYF6394" s="2"/>
      <c r="JYG6394" s="5"/>
      <c r="JYH6394" s="3"/>
      <c r="JYI6394" s="3"/>
      <c r="JYJ6394" s="2"/>
      <c r="JYK6394" s="3"/>
      <c r="JYL6394" s="5"/>
      <c r="JYM6394" s="18"/>
      <c r="JYN6394" s="2"/>
      <c r="JYO6394" s="5"/>
      <c r="JYP6394" s="3"/>
      <c r="JYQ6394" s="3"/>
      <c r="JYR6394" s="2"/>
      <c r="JYS6394" s="3"/>
      <c r="JYT6394" s="5"/>
      <c r="JYU6394" s="18"/>
      <c r="JYV6394" s="2"/>
      <c r="JYW6394" s="5"/>
      <c r="JYX6394" s="3"/>
      <c r="JYY6394" s="3"/>
      <c r="JYZ6394" s="2"/>
      <c r="JZA6394" s="3"/>
      <c r="JZB6394" s="5"/>
      <c r="JZC6394" s="18"/>
      <c r="JZD6394" s="2"/>
      <c r="JZE6394" s="5"/>
      <c r="JZF6394" s="3"/>
      <c r="JZG6394" s="3"/>
      <c r="JZH6394" s="2"/>
      <c r="JZI6394" s="3"/>
      <c r="JZJ6394" s="5"/>
      <c r="JZK6394" s="18"/>
      <c r="JZL6394" s="2"/>
      <c r="JZM6394" s="5"/>
      <c r="JZN6394" s="3"/>
      <c r="JZO6394" s="3"/>
      <c r="JZP6394" s="2"/>
      <c r="JZQ6394" s="3"/>
      <c r="JZR6394" s="5"/>
      <c r="JZS6394" s="18"/>
      <c r="JZT6394" s="2"/>
      <c r="JZU6394" s="5"/>
      <c r="JZV6394" s="3"/>
      <c r="JZW6394" s="3"/>
      <c r="JZX6394" s="2"/>
      <c r="JZY6394" s="3"/>
      <c r="JZZ6394" s="5"/>
      <c r="KAA6394" s="18"/>
      <c r="KAB6394" s="2"/>
      <c r="KAC6394" s="5"/>
      <c r="KAD6394" s="3"/>
      <c r="KAE6394" s="3"/>
      <c r="KAF6394" s="2"/>
      <c r="KAG6394" s="3"/>
      <c r="KAH6394" s="5"/>
      <c r="KAI6394" s="18"/>
      <c r="KAJ6394" s="2"/>
      <c r="KAK6394" s="5"/>
      <c r="KAL6394" s="3"/>
      <c r="KAM6394" s="3"/>
      <c r="KAN6394" s="2"/>
      <c r="KAO6394" s="3"/>
      <c r="KAP6394" s="5"/>
      <c r="KAQ6394" s="18"/>
      <c r="KAR6394" s="2"/>
      <c r="KAS6394" s="5"/>
      <c r="KAT6394" s="3"/>
      <c r="KAU6394" s="3"/>
      <c r="KAV6394" s="2"/>
      <c r="KAW6394" s="3"/>
      <c r="KAX6394" s="5"/>
      <c r="KAY6394" s="18"/>
      <c r="KAZ6394" s="2"/>
      <c r="KBA6394" s="5"/>
      <c r="KBB6394" s="3"/>
      <c r="KBC6394" s="3"/>
      <c r="KBD6394" s="2"/>
      <c r="KBE6394" s="3"/>
      <c r="KBF6394" s="5"/>
      <c r="KBG6394" s="18"/>
      <c r="KBH6394" s="2"/>
      <c r="KBI6394" s="5"/>
      <c r="KBJ6394" s="3"/>
      <c r="KBK6394" s="3"/>
      <c r="KBL6394" s="2"/>
      <c r="KBM6394" s="3"/>
      <c r="KBN6394" s="5"/>
      <c r="KBO6394" s="18"/>
      <c r="KBP6394" s="2"/>
      <c r="KBQ6394" s="5"/>
      <c r="KBR6394" s="3"/>
      <c r="KBS6394" s="3"/>
      <c r="KBT6394" s="2"/>
      <c r="KBU6394" s="3"/>
      <c r="KBV6394" s="5"/>
      <c r="KBW6394" s="18"/>
      <c r="KBX6394" s="2"/>
      <c r="KBY6394" s="5"/>
      <c r="KBZ6394" s="3"/>
      <c r="KCA6394" s="3"/>
      <c r="KCB6394" s="2"/>
      <c r="KCC6394" s="3"/>
      <c r="KCD6394" s="5"/>
      <c r="KCE6394" s="18"/>
      <c r="KCF6394" s="2"/>
      <c r="KCG6394" s="5"/>
      <c r="KCH6394" s="3"/>
      <c r="KCI6394" s="3"/>
      <c r="KCJ6394" s="2"/>
      <c r="KCK6394" s="3"/>
      <c r="KCL6394" s="5"/>
      <c r="KCM6394" s="18"/>
      <c r="KCN6394" s="2"/>
      <c r="KCO6394" s="5"/>
      <c r="KCP6394" s="3"/>
      <c r="KCQ6394" s="3"/>
      <c r="KCR6394" s="2"/>
      <c r="KCS6394" s="3"/>
      <c r="KCT6394" s="5"/>
      <c r="KCU6394" s="18"/>
      <c r="KCV6394" s="2"/>
      <c r="KCW6394" s="5"/>
      <c r="KCX6394" s="3"/>
      <c r="KCY6394" s="3"/>
      <c r="KCZ6394" s="2"/>
      <c r="KDA6394" s="3"/>
      <c r="KDB6394" s="5"/>
      <c r="KDC6394" s="18"/>
      <c r="KDD6394" s="2"/>
      <c r="KDE6394" s="5"/>
      <c r="KDF6394" s="3"/>
      <c r="KDG6394" s="3"/>
      <c r="KDH6394" s="2"/>
      <c r="KDI6394" s="3"/>
      <c r="KDJ6394" s="5"/>
      <c r="KDK6394" s="18"/>
      <c r="KDL6394" s="2"/>
      <c r="KDM6394" s="5"/>
      <c r="KDN6394" s="3"/>
      <c r="KDO6394" s="3"/>
      <c r="KDP6394" s="2"/>
      <c r="KDQ6394" s="3"/>
      <c r="KDR6394" s="5"/>
      <c r="KDS6394" s="18"/>
      <c r="KDT6394" s="2"/>
      <c r="KDU6394" s="5"/>
      <c r="KDV6394" s="3"/>
      <c r="KDW6394" s="3"/>
      <c r="KDX6394" s="2"/>
      <c r="KDY6394" s="3"/>
      <c r="KDZ6394" s="5"/>
      <c r="KEA6394" s="18"/>
      <c r="KEB6394" s="2"/>
      <c r="KEC6394" s="5"/>
      <c r="KED6394" s="3"/>
      <c r="KEE6394" s="3"/>
      <c r="KEF6394" s="2"/>
      <c r="KEG6394" s="3"/>
      <c r="KEH6394" s="5"/>
      <c r="KEI6394" s="18"/>
      <c r="KEJ6394" s="2"/>
      <c r="KEK6394" s="5"/>
      <c r="KEL6394" s="3"/>
      <c r="KEM6394" s="3"/>
      <c r="KEN6394" s="2"/>
      <c r="KEO6394" s="3"/>
      <c r="KEP6394" s="5"/>
      <c r="KEQ6394" s="18"/>
      <c r="KER6394" s="2"/>
      <c r="KES6394" s="5"/>
      <c r="KET6394" s="3"/>
      <c r="KEU6394" s="3"/>
      <c r="KEV6394" s="2"/>
      <c r="KEW6394" s="3"/>
      <c r="KEX6394" s="5"/>
      <c r="KEY6394" s="18"/>
      <c r="KEZ6394" s="2"/>
      <c r="KFA6394" s="5"/>
      <c r="KFB6394" s="3"/>
      <c r="KFC6394" s="3"/>
      <c r="KFD6394" s="2"/>
      <c r="KFE6394" s="3"/>
      <c r="KFF6394" s="5"/>
      <c r="KFG6394" s="18"/>
      <c r="KFH6394" s="2"/>
      <c r="KFI6394" s="5"/>
      <c r="KFJ6394" s="3"/>
      <c r="KFK6394" s="3"/>
      <c r="KFL6394" s="2"/>
      <c r="KFM6394" s="3"/>
      <c r="KFN6394" s="5"/>
      <c r="KFO6394" s="18"/>
      <c r="KFP6394" s="2"/>
      <c r="KFQ6394" s="5"/>
      <c r="KFR6394" s="3"/>
      <c r="KFS6394" s="3"/>
      <c r="KFT6394" s="2"/>
      <c r="KFU6394" s="3"/>
      <c r="KFV6394" s="5"/>
      <c r="KFW6394" s="18"/>
      <c r="KFX6394" s="2"/>
      <c r="KFY6394" s="5"/>
      <c r="KFZ6394" s="3"/>
      <c r="KGA6394" s="3"/>
      <c r="KGB6394" s="2"/>
      <c r="KGC6394" s="3"/>
      <c r="KGD6394" s="5"/>
      <c r="KGE6394" s="18"/>
      <c r="KGF6394" s="2"/>
      <c r="KGG6394" s="5"/>
      <c r="KGH6394" s="3"/>
      <c r="KGI6394" s="3"/>
      <c r="KGJ6394" s="2"/>
      <c r="KGK6394" s="3"/>
      <c r="KGL6394" s="5"/>
      <c r="KGM6394" s="18"/>
      <c r="KGN6394" s="2"/>
      <c r="KGO6394" s="5"/>
      <c r="KGP6394" s="3"/>
      <c r="KGQ6394" s="3"/>
      <c r="KGR6394" s="2"/>
      <c r="KGS6394" s="3"/>
      <c r="KGT6394" s="5"/>
      <c r="KGU6394" s="18"/>
      <c r="KGV6394" s="2"/>
      <c r="KGW6394" s="5"/>
      <c r="KGX6394" s="3"/>
      <c r="KGY6394" s="3"/>
      <c r="KGZ6394" s="2"/>
      <c r="KHA6394" s="3"/>
      <c r="KHB6394" s="5"/>
      <c r="KHC6394" s="18"/>
      <c r="KHD6394" s="2"/>
      <c r="KHE6394" s="5"/>
      <c r="KHF6394" s="3"/>
      <c r="KHG6394" s="3"/>
      <c r="KHH6394" s="2"/>
      <c r="KHI6394" s="3"/>
      <c r="KHJ6394" s="5"/>
      <c r="KHK6394" s="18"/>
      <c r="KHL6394" s="2"/>
      <c r="KHM6394" s="5"/>
      <c r="KHN6394" s="3"/>
      <c r="KHO6394" s="3"/>
      <c r="KHP6394" s="2"/>
      <c r="KHQ6394" s="3"/>
      <c r="KHR6394" s="5"/>
      <c r="KHS6394" s="18"/>
      <c r="KHT6394" s="2"/>
      <c r="KHU6394" s="5"/>
      <c r="KHV6394" s="3"/>
      <c r="KHW6394" s="3"/>
      <c r="KHX6394" s="2"/>
      <c r="KHY6394" s="3"/>
      <c r="KHZ6394" s="5"/>
      <c r="KIA6394" s="18"/>
      <c r="KIB6394" s="2"/>
      <c r="KIC6394" s="5"/>
      <c r="KID6394" s="3"/>
      <c r="KIE6394" s="3"/>
      <c r="KIF6394" s="2"/>
      <c r="KIG6394" s="3"/>
      <c r="KIH6394" s="5"/>
      <c r="KII6394" s="18"/>
      <c r="KIJ6394" s="2"/>
      <c r="KIK6394" s="5"/>
      <c r="KIL6394" s="3"/>
      <c r="KIM6394" s="3"/>
      <c r="KIN6394" s="2"/>
      <c r="KIO6394" s="3"/>
      <c r="KIP6394" s="5"/>
      <c r="KIQ6394" s="18"/>
      <c r="KIR6394" s="2"/>
      <c r="KIS6394" s="5"/>
      <c r="KIT6394" s="3"/>
      <c r="KIU6394" s="3"/>
      <c r="KIV6394" s="2"/>
      <c r="KIW6394" s="3"/>
      <c r="KIX6394" s="5"/>
      <c r="KIY6394" s="18"/>
      <c r="KIZ6394" s="2"/>
      <c r="KJA6394" s="5"/>
      <c r="KJB6394" s="3"/>
      <c r="KJC6394" s="3"/>
      <c r="KJD6394" s="2"/>
      <c r="KJE6394" s="3"/>
      <c r="KJF6394" s="5"/>
      <c r="KJG6394" s="18"/>
      <c r="KJH6394" s="2"/>
      <c r="KJI6394" s="5"/>
      <c r="KJJ6394" s="3"/>
      <c r="KJK6394" s="3"/>
      <c r="KJL6394" s="2"/>
      <c r="KJM6394" s="3"/>
      <c r="KJN6394" s="5"/>
      <c r="KJO6394" s="18"/>
      <c r="KJP6394" s="2"/>
      <c r="KJQ6394" s="5"/>
      <c r="KJR6394" s="3"/>
      <c r="KJS6394" s="3"/>
      <c r="KJT6394" s="2"/>
      <c r="KJU6394" s="3"/>
      <c r="KJV6394" s="5"/>
      <c r="KJW6394" s="18"/>
      <c r="KJX6394" s="2"/>
      <c r="KJY6394" s="5"/>
      <c r="KJZ6394" s="3"/>
      <c r="KKA6394" s="3"/>
      <c r="KKB6394" s="2"/>
      <c r="KKC6394" s="3"/>
      <c r="KKD6394" s="5"/>
      <c r="KKE6394" s="18"/>
      <c r="KKF6394" s="2"/>
      <c r="KKG6394" s="5"/>
      <c r="KKH6394" s="3"/>
      <c r="KKI6394" s="3"/>
      <c r="KKJ6394" s="2"/>
      <c r="KKK6394" s="3"/>
      <c r="KKL6394" s="5"/>
      <c r="KKM6394" s="18"/>
      <c r="KKN6394" s="2"/>
      <c r="KKO6394" s="5"/>
      <c r="KKP6394" s="3"/>
      <c r="KKQ6394" s="3"/>
      <c r="KKR6394" s="2"/>
      <c r="KKS6394" s="3"/>
      <c r="KKT6394" s="5"/>
      <c r="KKU6394" s="18"/>
      <c r="KKV6394" s="2"/>
      <c r="KKW6394" s="5"/>
      <c r="KKX6394" s="3"/>
      <c r="KKY6394" s="3"/>
      <c r="KKZ6394" s="2"/>
      <c r="KLA6394" s="3"/>
      <c r="KLB6394" s="5"/>
      <c r="KLC6394" s="18"/>
      <c r="KLD6394" s="2"/>
      <c r="KLE6394" s="5"/>
      <c r="KLF6394" s="3"/>
      <c r="KLG6394" s="3"/>
      <c r="KLH6394" s="2"/>
      <c r="KLI6394" s="3"/>
      <c r="KLJ6394" s="5"/>
      <c r="KLK6394" s="18"/>
      <c r="KLL6394" s="2"/>
      <c r="KLM6394" s="5"/>
      <c r="KLN6394" s="3"/>
      <c r="KLO6394" s="3"/>
      <c r="KLP6394" s="2"/>
      <c r="KLQ6394" s="3"/>
      <c r="KLR6394" s="5"/>
      <c r="KLS6394" s="18"/>
      <c r="KLT6394" s="2"/>
      <c r="KLU6394" s="5"/>
      <c r="KLV6394" s="3"/>
      <c r="KLW6394" s="3"/>
      <c r="KLX6394" s="2"/>
      <c r="KLY6394" s="3"/>
      <c r="KLZ6394" s="5"/>
      <c r="KMA6394" s="18"/>
      <c r="KMB6394" s="2"/>
      <c r="KMC6394" s="5"/>
      <c r="KMD6394" s="3"/>
      <c r="KME6394" s="3"/>
      <c r="KMF6394" s="2"/>
      <c r="KMG6394" s="3"/>
      <c r="KMH6394" s="5"/>
      <c r="KMI6394" s="18"/>
      <c r="KMJ6394" s="2"/>
      <c r="KMK6394" s="5"/>
      <c r="KML6394" s="3"/>
      <c r="KMM6394" s="3"/>
      <c r="KMN6394" s="2"/>
      <c r="KMO6394" s="3"/>
      <c r="KMP6394" s="5"/>
      <c r="KMQ6394" s="18"/>
      <c r="KMR6394" s="2"/>
      <c r="KMS6394" s="5"/>
      <c r="KMT6394" s="3"/>
      <c r="KMU6394" s="3"/>
      <c r="KMV6394" s="2"/>
      <c r="KMW6394" s="3"/>
      <c r="KMX6394" s="5"/>
      <c r="KMY6394" s="18"/>
      <c r="KMZ6394" s="2"/>
      <c r="KNA6394" s="5"/>
      <c r="KNB6394" s="3"/>
      <c r="KNC6394" s="3"/>
      <c r="KND6394" s="2"/>
      <c r="KNE6394" s="3"/>
      <c r="KNF6394" s="5"/>
      <c r="KNG6394" s="18"/>
      <c r="KNH6394" s="2"/>
      <c r="KNI6394" s="5"/>
      <c r="KNJ6394" s="3"/>
      <c r="KNK6394" s="3"/>
      <c r="KNL6394" s="2"/>
      <c r="KNM6394" s="3"/>
      <c r="KNN6394" s="5"/>
      <c r="KNO6394" s="18"/>
      <c r="KNP6394" s="2"/>
      <c r="KNQ6394" s="5"/>
      <c r="KNR6394" s="3"/>
      <c r="KNS6394" s="3"/>
      <c r="KNT6394" s="2"/>
      <c r="KNU6394" s="3"/>
      <c r="KNV6394" s="5"/>
      <c r="KNW6394" s="18"/>
      <c r="KNX6394" s="2"/>
      <c r="KNY6394" s="5"/>
      <c r="KNZ6394" s="3"/>
      <c r="KOA6394" s="3"/>
      <c r="KOB6394" s="2"/>
      <c r="KOC6394" s="3"/>
      <c r="KOD6394" s="5"/>
      <c r="KOE6394" s="18"/>
      <c r="KOF6394" s="2"/>
      <c r="KOG6394" s="5"/>
      <c r="KOH6394" s="3"/>
      <c r="KOI6394" s="3"/>
      <c r="KOJ6394" s="2"/>
      <c r="KOK6394" s="3"/>
      <c r="KOL6394" s="5"/>
      <c r="KOM6394" s="18"/>
      <c r="KON6394" s="2"/>
      <c r="KOO6394" s="5"/>
      <c r="KOP6394" s="3"/>
      <c r="KOQ6394" s="3"/>
      <c r="KOR6394" s="2"/>
      <c r="KOS6394" s="3"/>
      <c r="KOT6394" s="5"/>
      <c r="KOU6394" s="18"/>
      <c r="KOV6394" s="2"/>
      <c r="KOW6394" s="5"/>
      <c r="KOX6394" s="3"/>
      <c r="KOY6394" s="3"/>
      <c r="KOZ6394" s="2"/>
      <c r="KPA6394" s="3"/>
      <c r="KPB6394" s="5"/>
      <c r="KPC6394" s="18"/>
      <c r="KPD6394" s="2"/>
      <c r="KPE6394" s="5"/>
      <c r="KPF6394" s="3"/>
      <c r="KPG6394" s="3"/>
      <c r="KPH6394" s="2"/>
      <c r="KPI6394" s="3"/>
      <c r="KPJ6394" s="5"/>
      <c r="KPK6394" s="18"/>
      <c r="KPL6394" s="2"/>
      <c r="KPM6394" s="5"/>
      <c r="KPN6394" s="3"/>
      <c r="KPO6394" s="3"/>
      <c r="KPP6394" s="2"/>
      <c r="KPQ6394" s="3"/>
      <c r="KPR6394" s="5"/>
      <c r="KPS6394" s="18"/>
      <c r="KPT6394" s="2"/>
      <c r="KPU6394" s="5"/>
      <c r="KPV6394" s="3"/>
      <c r="KPW6394" s="3"/>
      <c r="KPX6394" s="2"/>
      <c r="KPY6394" s="3"/>
      <c r="KPZ6394" s="5"/>
      <c r="KQA6394" s="18"/>
      <c r="KQB6394" s="2"/>
      <c r="KQC6394" s="5"/>
      <c r="KQD6394" s="3"/>
      <c r="KQE6394" s="3"/>
      <c r="KQF6394" s="2"/>
      <c r="KQG6394" s="3"/>
      <c r="KQH6394" s="5"/>
      <c r="KQI6394" s="18"/>
      <c r="KQJ6394" s="2"/>
      <c r="KQK6394" s="5"/>
      <c r="KQL6394" s="3"/>
      <c r="KQM6394" s="3"/>
      <c r="KQN6394" s="2"/>
      <c r="KQO6394" s="3"/>
      <c r="KQP6394" s="5"/>
      <c r="KQQ6394" s="18"/>
      <c r="KQR6394" s="2"/>
      <c r="KQS6394" s="5"/>
      <c r="KQT6394" s="3"/>
      <c r="KQU6394" s="3"/>
      <c r="KQV6394" s="2"/>
      <c r="KQW6394" s="3"/>
      <c r="KQX6394" s="5"/>
      <c r="KQY6394" s="18"/>
      <c r="KQZ6394" s="2"/>
      <c r="KRA6394" s="5"/>
      <c r="KRB6394" s="3"/>
      <c r="KRC6394" s="3"/>
      <c r="KRD6394" s="2"/>
      <c r="KRE6394" s="3"/>
      <c r="KRF6394" s="5"/>
      <c r="KRG6394" s="18"/>
      <c r="KRH6394" s="2"/>
      <c r="KRI6394" s="5"/>
      <c r="KRJ6394" s="3"/>
      <c r="KRK6394" s="3"/>
      <c r="KRL6394" s="2"/>
      <c r="KRM6394" s="3"/>
      <c r="KRN6394" s="5"/>
      <c r="KRO6394" s="18"/>
      <c r="KRP6394" s="2"/>
      <c r="KRQ6394" s="5"/>
      <c r="KRR6394" s="3"/>
      <c r="KRS6394" s="3"/>
      <c r="KRT6394" s="2"/>
      <c r="KRU6394" s="3"/>
      <c r="KRV6394" s="5"/>
      <c r="KRW6394" s="18"/>
      <c r="KRX6394" s="2"/>
      <c r="KRY6394" s="5"/>
      <c r="KRZ6394" s="3"/>
      <c r="KSA6394" s="3"/>
      <c r="KSB6394" s="2"/>
      <c r="KSC6394" s="3"/>
      <c r="KSD6394" s="5"/>
      <c r="KSE6394" s="18"/>
      <c r="KSF6394" s="2"/>
      <c r="KSG6394" s="5"/>
      <c r="KSH6394" s="3"/>
      <c r="KSI6394" s="3"/>
      <c r="KSJ6394" s="2"/>
      <c r="KSK6394" s="3"/>
      <c r="KSL6394" s="5"/>
      <c r="KSM6394" s="18"/>
      <c r="KSN6394" s="2"/>
      <c r="KSO6394" s="5"/>
      <c r="KSP6394" s="3"/>
      <c r="KSQ6394" s="3"/>
      <c r="KSR6394" s="2"/>
      <c r="KSS6394" s="3"/>
      <c r="KST6394" s="5"/>
      <c r="KSU6394" s="18"/>
      <c r="KSV6394" s="2"/>
      <c r="KSW6394" s="5"/>
      <c r="KSX6394" s="3"/>
      <c r="KSY6394" s="3"/>
      <c r="KSZ6394" s="2"/>
      <c r="KTA6394" s="3"/>
      <c r="KTB6394" s="5"/>
      <c r="KTC6394" s="18"/>
      <c r="KTD6394" s="2"/>
      <c r="KTE6394" s="5"/>
      <c r="KTF6394" s="3"/>
      <c r="KTG6394" s="3"/>
      <c r="KTH6394" s="2"/>
      <c r="KTI6394" s="3"/>
      <c r="KTJ6394" s="5"/>
      <c r="KTK6394" s="18"/>
      <c r="KTL6394" s="2"/>
      <c r="KTM6394" s="5"/>
      <c r="KTN6394" s="3"/>
      <c r="KTO6394" s="3"/>
      <c r="KTP6394" s="2"/>
      <c r="KTQ6394" s="3"/>
      <c r="KTR6394" s="5"/>
      <c r="KTS6394" s="18"/>
      <c r="KTT6394" s="2"/>
      <c r="KTU6394" s="5"/>
      <c r="KTV6394" s="3"/>
      <c r="KTW6394" s="3"/>
      <c r="KTX6394" s="2"/>
      <c r="KTY6394" s="3"/>
      <c r="KTZ6394" s="5"/>
      <c r="KUA6394" s="18"/>
      <c r="KUB6394" s="2"/>
      <c r="KUC6394" s="5"/>
      <c r="KUD6394" s="3"/>
      <c r="KUE6394" s="3"/>
      <c r="KUF6394" s="2"/>
      <c r="KUG6394" s="3"/>
      <c r="KUH6394" s="5"/>
      <c r="KUI6394" s="18"/>
      <c r="KUJ6394" s="2"/>
      <c r="KUK6394" s="5"/>
      <c r="KUL6394" s="3"/>
      <c r="KUM6394" s="3"/>
      <c r="KUN6394" s="2"/>
      <c r="KUO6394" s="3"/>
      <c r="KUP6394" s="5"/>
      <c r="KUQ6394" s="18"/>
      <c r="KUR6394" s="2"/>
      <c r="KUS6394" s="5"/>
      <c r="KUT6394" s="3"/>
      <c r="KUU6394" s="3"/>
      <c r="KUV6394" s="2"/>
      <c r="KUW6394" s="3"/>
      <c r="KUX6394" s="5"/>
      <c r="KUY6394" s="18"/>
      <c r="KUZ6394" s="2"/>
      <c r="KVA6394" s="5"/>
      <c r="KVB6394" s="3"/>
      <c r="KVC6394" s="3"/>
      <c r="KVD6394" s="2"/>
      <c r="KVE6394" s="3"/>
      <c r="KVF6394" s="5"/>
      <c r="KVG6394" s="18"/>
      <c r="KVH6394" s="2"/>
      <c r="KVI6394" s="5"/>
      <c r="KVJ6394" s="3"/>
      <c r="KVK6394" s="3"/>
      <c r="KVL6394" s="2"/>
      <c r="KVM6394" s="3"/>
      <c r="KVN6394" s="5"/>
      <c r="KVO6394" s="18"/>
      <c r="KVP6394" s="2"/>
      <c r="KVQ6394" s="5"/>
      <c r="KVR6394" s="3"/>
      <c r="KVS6394" s="3"/>
      <c r="KVT6394" s="2"/>
      <c r="KVU6394" s="3"/>
      <c r="KVV6394" s="5"/>
      <c r="KVW6394" s="18"/>
      <c r="KVX6394" s="2"/>
      <c r="KVY6394" s="5"/>
      <c r="KVZ6394" s="3"/>
      <c r="KWA6394" s="3"/>
      <c r="KWB6394" s="2"/>
      <c r="KWC6394" s="3"/>
      <c r="KWD6394" s="5"/>
      <c r="KWE6394" s="18"/>
      <c r="KWF6394" s="2"/>
      <c r="KWG6394" s="5"/>
      <c r="KWH6394" s="3"/>
      <c r="KWI6394" s="3"/>
      <c r="KWJ6394" s="2"/>
      <c r="KWK6394" s="3"/>
      <c r="KWL6394" s="5"/>
      <c r="KWM6394" s="18"/>
      <c r="KWN6394" s="2"/>
      <c r="KWO6394" s="5"/>
      <c r="KWP6394" s="3"/>
      <c r="KWQ6394" s="3"/>
      <c r="KWR6394" s="2"/>
      <c r="KWS6394" s="3"/>
      <c r="KWT6394" s="5"/>
      <c r="KWU6394" s="18"/>
      <c r="KWV6394" s="2"/>
      <c r="KWW6394" s="5"/>
      <c r="KWX6394" s="3"/>
      <c r="KWY6394" s="3"/>
      <c r="KWZ6394" s="2"/>
      <c r="KXA6394" s="3"/>
      <c r="KXB6394" s="5"/>
      <c r="KXC6394" s="18"/>
      <c r="KXD6394" s="2"/>
      <c r="KXE6394" s="5"/>
      <c r="KXF6394" s="3"/>
      <c r="KXG6394" s="3"/>
      <c r="KXH6394" s="2"/>
      <c r="KXI6394" s="3"/>
      <c r="KXJ6394" s="5"/>
      <c r="KXK6394" s="18"/>
      <c r="KXL6394" s="2"/>
      <c r="KXM6394" s="5"/>
      <c r="KXN6394" s="3"/>
      <c r="KXO6394" s="3"/>
      <c r="KXP6394" s="2"/>
      <c r="KXQ6394" s="3"/>
      <c r="KXR6394" s="5"/>
      <c r="KXS6394" s="18"/>
      <c r="KXT6394" s="2"/>
      <c r="KXU6394" s="5"/>
      <c r="KXV6394" s="3"/>
      <c r="KXW6394" s="3"/>
      <c r="KXX6394" s="2"/>
      <c r="KXY6394" s="3"/>
      <c r="KXZ6394" s="5"/>
      <c r="KYA6394" s="18"/>
      <c r="KYB6394" s="2"/>
      <c r="KYC6394" s="5"/>
      <c r="KYD6394" s="3"/>
      <c r="KYE6394" s="3"/>
      <c r="KYF6394" s="2"/>
      <c r="KYG6394" s="3"/>
      <c r="KYH6394" s="5"/>
      <c r="KYI6394" s="18"/>
      <c r="KYJ6394" s="2"/>
      <c r="KYK6394" s="5"/>
      <c r="KYL6394" s="3"/>
      <c r="KYM6394" s="3"/>
      <c r="KYN6394" s="2"/>
      <c r="KYO6394" s="3"/>
      <c r="KYP6394" s="5"/>
      <c r="KYQ6394" s="18"/>
      <c r="KYR6394" s="2"/>
      <c r="KYS6394" s="5"/>
      <c r="KYT6394" s="3"/>
      <c r="KYU6394" s="3"/>
      <c r="KYV6394" s="2"/>
      <c r="KYW6394" s="3"/>
      <c r="KYX6394" s="5"/>
      <c r="KYY6394" s="18"/>
      <c r="KYZ6394" s="2"/>
      <c r="KZA6394" s="5"/>
      <c r="KZB6394" s="3"/>
      <c r="KZC6394" s="3"/>
      <c r="KZD6394" s="2"/>
      <c r="KZE6394" s="3"/>
      <c r="KZF6394" s="5"/>
      <c r="KZG6394" s="18"/>
      <c r="KZH6394" s="2"/>
      <c r="KZI6394" s="5"/>
      <c r="KZJ6394" s="3"/>
      <c r="KZK6394" s="3"/>
      <c r="KZL6394" s="2"/>
      <c r="KZM6394" s="3"/>
      <c r="KZN6394" s="5"/>
      <c r="KZO6394" s="18"/>
      <c r="KZP6394" s="2"/>
      <c r="KZQ6394" s="5"/>
      <c r="KZR6394" s="3"/>
      <c r="KZS6394" s="3"/>
      <c r="KZT6394" s="2"/>
      <c r="KZU6394" s="3"/>
      <c r="KZV6394" s="5"/>
      <c r="KZW6394" s="18"/>
      <c r="KZX6394" s="2"/>
      <c r="KZY6394" s="5"/>
      <c r="KZZ6394" s="3"/>
      <c r="LAA6394" s="3"/>
      <c r="LAB6394" s="2"/>
      <c r="LAC6394" s="3"/>
      <c r="LAD6394" s="5"/>
      <c r="LAE6394" s="18"/>
      <c r="LAF6394" s="2"/>
      <c r="LAG6394" s="5"/>
      <c r="LAH6394" s="3"/>
      <c r="LAI6394" s="3"/>
      <c r="LAJ6394" s="2"/>
      <c r="LAK6394" s="3"/>
      <c r="LAL6394" s="5"/>
      <c r="LAM6394" s="18"/>
      <c r="LAN6394" s="2"/>
      <c r="LAO6394" s="5"/>
      <c r="LAP6394" s="3"/>
      <c r="LAQ6394" s="3"/>
      <c r="LAR6394" s="2"/>
      <c r="LAS6394" s="3"/>
      <c r="LAT6394" s="5"/>
      <c r="LAU6394" s="18"/>
      <c r="LAV6394" s="2"/>
      <c r="LAW6394" s="5"/>
      <c r="LAX6394" s="3"/>
      <c r="LAY6394" s="3"/>
      <c r="LAZ6394" s="2"/>
      <c r="LBA6394" s="3"/>
      <c r="LBB6394" s="5"/>
      <c r="LBC6394" s="18"/>
      <c r="LBD6394" s="2"/>
      <c r="LBE6394" s="5"/>
      <c r="LBF6394" s="3"/>
      <c r="LBG6394" s="3"/>
      <c r="LBH6394" s="2"/>
      <c r="LBI6394" s="3"/>
      <c r="LBJ6394" s="5"/>
      <c r="LBK6394" s="18"/>
      <c r="LBL6394" s="2"/>
      <c r="LBM6394" s="5"/>
      <c r="LBN6394" s="3"/>
      <c r="LBO6394" s="3"/>
      <c r="LBP6394" s="2"/>
      <c r="LBQ6394" s="3"/>
      <c r="LBR6394" s="5"/>
      <c r="LBS6394" s="18"/>
      <c r="LBT6394" s="2"/>
      <c r="LBU6394" s="5"/>
      <c r="LBV6394" s="3"/>
      <c r="LBW6394" s="3"/>
      <c r="LBX6394" s="2"/>
      <c r="LBY6394" s="3"/>
      <c r="LBZ6394" s="5"/>
      <c r="LCA6394" s="18"/>
      <c r="LCB6394" s="2"/>
      <c r="LCC6394" s="5"/>
      <c r="LCD6394" s="3"/>
      <c r="LCE6394" s="3"/>
      <c r="LCF6394" s="2"/>
      <c r="LCG6394" s="3"/>
      <c r="LCH6394" s="5"/>
      <c r="LCI6394" s="18"/>
      <c r="LCJ6394" s="2"/>
      <c r="LCK6394" s="5"/>
      <c r="LCL6394" s="3"/>
      <c r="LCM6394" s="3"/>
      <c r="LCN6394" s="2"/>
      <c r="LCO6394" s="3"/>
      <c r="LCP6394" s="5"/>
      <c r="LCQ6394" s="18"/>
      <c r="LCR6394" s="2"/>
      <c r="LCS6394" s="5"/>
      <c r="LCT6394" s="3"/>
      <c r="LCU6394" s="3"/>
      <c r="LCV6394" s="2"/>
      <c r="LCW6394" s="3"/>
      <c r="LCX6394" s="5"/>
      <c r="LCY6394" s="18"/>
      <c r="LCZ6394" s="2"/>
      <c r="LDA6394" s="5"/>
      <c r="LDB6394" s="3"/>
      <c r="LDC6394" s="3"/>
      <c r="LDD6394" s="2"/>
      <c r="LDE6394" s="3"/>
      <c r="LDF6394" s="5"/>
      <c r="LDG6394" s="18"/>
      <c r="LDH6394" s="2"/>
      <c r="LDI6394" s="5"/>
      <c r="LDJ6394" s="3"/>
      <c r="LDK6394" s="3"/>
      <c r="LDL6394" s="2"/>
      <c r="LDM6394" s="3"/>
      <c r="LDN6394" s="5"/>
      <c r="LDO6394" s="18"/>
      <c r="LDP6394" s="2"/>
      <c r="LDQ6394" s="5"/>
      <c r="LDR6394" s="3"/>
      <c r="LDS6394" s="3"/>
      <c r="LDT6394" s="2"/>
      <c r="LDU6394" s="3"/>
      <c r="LDV6394" s="5"/>
      <c r="LDW6394" s="18"/>
      <c r="LDX6394" s="2"/>
      <c r="LDY6394" s="5"/>
      <c r="LDZ6394" s="3"/>
      <c r="LEA6394" s="3"/>
      <c r="LEB6394" s="2"/>
      <c r="LEC6394" s="3"/>
      <c r="LED6394" s="5"/>
      <c r="LEE6394" s="18"/>
      <c r="LEF6394" s="2"/>
      <c r="LEG6394" s="5"/>
      <c r="LEH6394" s="3"/>
      <c r="LEI6394" s="3"/>
      <c r="LEJ6394" s="2"/>
      <c r="LEK6394" s="3"/>
      <c r="LEL6394" s="5"/>
      <c r="LEM6394" s="18"/>
      <c r="LEN6394" s="2"/>
      <c r="LEO6394" s="5"/>
      <c r="LEP6394" s="3"/>
      <c r="LEQ6394" s="3"/>
      <c r="LER6394" s="2"/>
      <c r="LES6394" s="3"/>
      <c r="LET6394" s="5"/>
      <c r="LEU6394" s="18"/>
      <c r="LEV6394" s="2"/>
      <c r="LEW6394" s="5"/>
      <c r="LEX6394" s="3"/>
      <c r="LEY6394" s="3"/>
      <c r="LEZ6394" s="2"/>
      <c r="LFA6394" s="3"/>
      <c r="LFB6394" s="5"/>
      <c r="LFC6394" s="18"/>
      <c r="LFD6394" s="2"/>
      <c r="LFE6394" s="5"/>
      <c r="LFF6394" s="3"/>
      <c r="LFG6394" s="3"/>
      <c r="LFH6394" s="2"/>
      <c r="LFI6394" s="3"/>
      <c r="LFJ6394" s="5"/>
      <c r="LFK6394" s="18"/>
      <c r="LFL6394" s="2"/>
      <c r="LFM6394" s="5"/>
      <c r="LFN6394" s="3"/>
      <c r="LFO6394" s="3"/>
      <c r="LFP6394" s="2"/>
      <c r="LFQ6394" s="3"/>
      <c r="LFR6394" s="5"/>
      <c r="LFS6394" s="18"/>
      <c r="LFT6394" s="2"/>
      <c r="LFU6394" s="5"/>
      <c r="LFV6394" s="3"/>
      <c r="LFW6394" s="3"/>
      <c r="LFX6394" s="2"/>
      <c r="LFY6394" s="3"/>
      <c r="LFZ6394" s="5"/>
      <c r="LGA6394" s="18"/>
      <c r="LGB6394" s="2"/>
      <c r="LGC6394" s="5"/>
      <c r="LGD6394" s="3"/>
      <c r="LGE6394" s="3"/>
      <c r="LGF6394" s="2"/>
      <c r="LGG6394" s="3"/>
      <c r="LGH6394" s="5"/>
      <c r="LGI6394" s="18"/>
      <c r="LGJ6394" s="2"/>
      <c r="LGK6394" s="5"/>
      <c r="LGL6394" s="3"/>
      <c r="LGM6394" s="3"/>
      <c r="LGN6394" s="2"/>
      <c r="LGO6394" s="3"/>
      <c r="LGP6394" s="5"/>
      <c r="LGQ6394" s="18"/>
      <c r="LGR6394" s="2"/>
      <c r="LGS6394" s="5"/>
      <c r="LGT6394" s="3"/>
      <c r="LGU6394" s="3"/>
      <c r="LGV6394" s="2"/>
      <c r="LGW6394" s="3"/>
      <c r="LGX6394" s="5"/>
      <c r="LGY6394" s="18"/>
      <c r="LGZ6394" s="2"/>
      <c r="LHA6394" s="5"/>
      <c r="LHB6394" s="3"/>
      <c r="LHC6394" s="3"/>
      <c r="LHD6394" s="2"/>
      <c r="LHE6394" s="3"/>
      <c r="LHF6394" s="5"/>
      <c r="LHG6394" s="18"/>
      <c r="LHH6394" s="2"/>
      <c r="LHI6394" s="5"/>
      <c r="LHJ6394" s="3"/>
      <c r="LHK6394" s="3"/>
      <c r="LHL6394" s="2"/>
      <c r="LHM6394" s="3"/>
      <c r="LHN6394" s="5"/>
      <c r="LHO6394" s="18"/>
      <c r="LHP6394" s="2"/>
      <c r="LHQ6394" s="5"/>
      <c r="LHR6394" s="3"/>
      <c r="LHS6394" s="3"/>
      <c r="LHT6394" s="2"/>
      <c r="LHU6394" s="3"/>
      <c r="LHV6394" s="5"/>
      <c r="LHW6394" s="18"/>
      <c r="LHX6394" s="2"/>
      <c r="LHY6394" s="5"/>
      <c r="LHZ6394" s="3"/>
      <c r="LIA6394" s="3"/>
      <c r="LIB6394" s="2"/>
      <c r="LIC6394" s="3"/>
      <c r="LID6394" s="5"/>
      <c r="LIE6394" s="18"/>
      <c r="LIF6394" s="2"/>
      <c r="LIG6394" s="5"/>
      <c r="LIH6394" s="3"/>
      <c r="LII6394" s="3"/>
      <c r="LIJ6394" s="2"/>
      <c r="LIK6394" s="3"/>
      <c r="LIL6394" s="5"/>
      <c r="LIM6394" s="18"/>
      <c r="LIN6394" s="2"/>
      <c r="LIO6394" s="5"/>
      <c r="LIP6394" s="3"/>
      <c r="LIQ6394" s="3"/>
      <c r="LIR6394" s="2"/>
      <c r="LIS6394" s="3"/>
      <c r="LIT6394" s="5"/>
      <c r="LIU6394" s="18"/>
      <c r="LIV6394" s="2"/>
      <c r="LIW6394" s="5"/>
      <c r="LIX6394" s="3"/>
      <c r="LIY6394" s="3"/>
      <c r="LIZ6394" s="2"/>
      <c r="LJA6394" s="3"/>
      <c r="LJB6394" s="5"/>
      <c r="LJC6394" s="18"/>
      <c r="LJD6394" s="2"/>
      <c r="LJE6394" s="5"/>
      <c r="LJF6394" s="3"/>
      <c r="LJG6394" s="3"/>
      <c r="LJH6394" s="2"/>
      <c r="LJI6394" s="3"/>
      <c r="LJJ6394" s="5"/>
      <c r="LJK6394" s="18"/>
      <c r="LJL6394" s="2"/>
      <c r="LJM6394" s="5"/>
      <c r="LJN6394" s="3"/>
      <c r="LJO6394" s="3"/>
      <c r="LJP6394" s="2"/>
      <c r="LJQ6394" s="3"/>
      <c r="LJR6394" s="5"/>
      <c r="LJS6394" s="18"/>
      <c r="LJT6394" s="2"/>
      <c r="LJU6394" s="5"/>
      <c r="LJV6394" s="3"/>
      <c r="LJW6394" s="3"/>
      <c r="LJX6394" s="2"/>
      <c r="LJY6394" s="3"/>
      <c r="LJZ6394" s="5"/>
      <c r="LKA6394" s="18"/>
      <c r="LKB6394" s="2"/>
      <c r="LKC6394" s="5"/>
      <c r="LKD6394" s="3"/>
      <c r="LKE6394" s="3"/>
      <c r="LKF6394" s="2"/>
      <c r="LKG6394" s="3"/>
      <c r="LKH6394" s="5"/>
      <c r="LKI6394" s="18"/>
      <c r="LKJ6394" s="2"/>
      <c r="LKK6394" s="5"/>
      <c r="LKL6394" s="3"/>
      <c r="LKM6394" s="3"/>
      <c r="LKN6394" s="2"/>
      <c r="LKO6394" s="3"/>
      <c r="LKP6394" s="5"/>
      <c r="LKQ6394" s="18"/>
      <c r="LKR6394" s="2"/>
      <c r="LKS6394" s="5"/>
      <c r="LKT6394" s="3"/>
      <c r="LKU6394" s="3"/>
      <c r="LKV6394" s="2"/>
      <c r="LKW6394" s="3"/>
      <c r="LKX6394" s="5"/>
      <c r="LKY6394" s="18"/>
      <c r="LKZ6394" s="2"/>
      <c r="LLA6394" s="5"/>
      <c r="LLB6394" s="3"/>
      <c r="LLC6394" s="3"/>
      <c r="LLD6394" s="2"/>
      <c r="LLE6394" s="3"/>
      <c r="LLF6394" s="5"/>
      <c r="LLG6394" s="18"/>
      <c r="LLH6394" s="2"/>
      <c r="LLI6394" s="5"/>
      <c r="LLJ6394" s="3"/>
      <c r="LLK6394" s="3"/>
      <c r="LLL6394" s="2"/>
      <c r="LLM6394" s="3"/>
      <c r="LLN6394" s="5"/>
      <c r="LLO6394" s="18"/>
      <c r="LLP6394" s="2"/>
      <c r="LLQ6394" s="5"/>
      <c r="LLR6394" s="3"/>
      <c r="LLS6394" s="3"/>
      <c r="LLT6394" s="2"/>
      <c r="LLU6394" s="3"/>
      <c r="LLV6394" s="5"/>
      <c r="LLW6394" s="18"/>
      <c r="LLX6394" s="2"/>
      <c r="LLY6394" s="5"/>
      <c r="LLZ6394" s="3"/>
      <c r="LMA6394" s="3"/>
      <c r="LMB6394" s="2"/>
      <c r="LMC6394" s="3"/>
      <c r="LMD6394" s="5"/>
      <c r="LME6394" s="18"/>
      <c r="LMF6394" s="2"/>
      <c r="LMG6394" s="5"/>
      <c r="LMH6394" s="3"/>
      <c r="LMI6394" s="3"/>
      <c r="LMJ6394" s="2"/>
      <c r="LMK6394" s="3"/>
      <c r="LML6394" s="5"/>
      <c r="LMM6394" s="18"/>
      <c r="LMN6394" s="2"/>
      <c r="LMO6394" s="5"/>
      <c r="LMP6394" s="3"/>
      <c r="LMQ6394" s="3"/>
      <c r="LMR6394" s="2"/>
      <c r="LMS6394" s="3"/>
      <c r="LMT6394" s="5"/>
      <c r="LMU6394" s="18"/>
      <c r="LMV6394" s="2"/>
      <c r="LMW6394" s="5"/>
      <c r="LMX6394" s="3"/>
      <c r="LMY6394" s="3"/>
      <c r="LMZ6394" s="2"/>
      <c r="LNA6394" s="3"/>
      <c r="LNB6394" s="5"/>
      <c r="LNC6394" s="18"/>
      <c r="LND6394" s="2"/>
      <c r="LNE6394" s="5"/>
      <c r="LNF6394" s="3"/>
      <c r="LNG6394" s="3"/>
      <c r="LNH6394" s="2"/>
      <c r="LNI6394" s="3"/>
      <c r="LNJ6394" s="5"/>
      <c r="LNK6394" s="18"/>
      <c r="LNL6394" s="2"/>
      <c r="LNM6394" s="5"/>
      <c r="LNN6394" s="3"/>
      <c r="LNO6394" s="3"/>
      <c r="LNP6394" s="2"/>
      <c r="LNQ6394" s="3"/>
      <c r="LNR6394" s="5"/>
      <c r="LNS6394" s="18"/>
      <c r="LNT6394" s="2"/>
      <c r="LNU6394" s="5"/>
      <c r="LNV6394" s="3"/>
      <c r="LNW6394" s="3"/>
      <c r="LNX6394" s="2"/>
      <c r="LNY6394" s="3"/>
      <c r="LNZ6394" s="5"/>
      <c r="LOA6394" s="18"/>
      <c r="LOB6394" s="2"/>
      <c r="LOC6394" s="5"/>
      <c r="LOD6394" s="3"/>
      <c r="LOE6394" s="3"/>
      <c r="LOF6394" s="2"/>
      <c r="LOG6394" s="3"/>
      <c r="LOH6394" s="5"/>
      <c r="LOI6394" s="18"/>
      <c r="LOJ6394" s="2"/>
      <c r="LOK6394" s="5"/>
      <c r="LOL6394" s="3"/>
      <c r="LOM6394" s="3"/>
      <c r="LON6394" s="2"/>
      <c r="LOO6394" s="3"/>
      <c r="LOP6394" s="5"/>
      <c r="LOQ6394" s="18"/>
      <c r="LOR6394" s="2"/>
      <c r="LOS6394" s="5"/>
      <c r="LOT6394" s="3"/>
      <c r="LOU6394" s="3"/>
      <c r="LOV6394" s="2"/>
      <c r="LOW6394" s="3"/>
      <c r="LOX6394" s="5"/>
      <c r="LOY6394" s="18"/>
      <c r="LOZ6394" s="2"/>
      <c r="LPA6394" s="5"/>
      <c r="LPB6394" s="3"/>
      <c r="LPC6394" s="3"/>
      <c r="LPD6394" s="2"/>
      <c r="LPE6394" s="3"/>
      <c r="LPF6394" s="5"/>
      <c r="LPG6394" s="18"/>
      <c r="LPH6394" s="2"/>
      <c r="LPI6394" s="5"/>
      <c r="LPJ6394" s="3"/>
      <c r="LPK6394" s="3"/>
      <c r="LPL6394" s="2"/>
      <c r="LPM6394" s="3"/>
      <c r="LPN6394" s="5"/>
      <c r="LPO6394" s="18"/>
      <c r="LPP6394" s="2"/>
      <c r="LPQ6394" s="5"/>
      <c r="LPR6394" s="3"/>
      <c r="LPS6394" s="3"/>
      <c r="LPT6394" s="2"/>
      <c r="LPU6394" s="3"/>
      <c r="LPV6394" s="5"/>
      <c r="LPW6394" s="18"/>
      <c r="LPX6394" s="2"/>
      <c r="LPY6394" s="5"/>
      <c r="LPZ6394" s="3"/>
      <c r="LQA6394" s="3"/>
      <c r="LQB6394" s="2"/>
      <c r="LQC6394" s="3"/>
      <c r="LQD6394" s="5"/>
      <c r="LQE6394" s="18"/>
      <c r="LQF6394" s="2"/>
      <c r="LQG6394" s="5"/>
      <c r="LQH6394" s="3"/>
      <c r="LQI6394" s="3"/>
      <c r="LQJ6394" s="2"/>
      <c r="LQK6394" s="3"/>
      <c r="LQL6394" s="5"/>
      <c r="LQM6394" s="18"/>
      <c r="LQN6394" s="2"/>
      <c r="LQO6394" s="5"/>
      <c r="LQP6394" s="3"/>
      <c r="LQQ6394" s="3"/>
      <c r="LQR6394" s="2"/>
      <c r="LQS6394" s="3"/>
      <c r="LQT6394" s="5"/>
      <c r="LQU6394" s="18"/>
      <c r="LQV6394" s="2"/>
      <c r="LQW6394" s="5"/>
      <c r="LQX6394" s="3"/>
      <c r="LQY6394" s="3"/>
      <c r="LQZ6394" s="2"/>
      <c r="LRA6394" s="3"/>
      <c r="LRB6394" s="5"/>
      <c r="LRC6394" s="18"/>
      <c r="LRD6394" s="2"/>
      <c r="LRE6394" s="5"/>
      <c r="LRF6394" s="3"/>
      <c r="LRG6394" s="3"/>
      <c r="LRH6394" s="2"/>
      <c r="LRI6394" s="3"/>
      <c r="LRJ6394" s="5"/>
      <c r="LRK6394" s="18"/>
      <c r="LRL6394" s="2"/>
      <c r="LRM6394" s="5"/>
      <c r="LRN6394" s="3"/>
      <c r="LRO6394" s="3"/>
      <c r="LRP6394" s="2"/>
      <c r="LRQ6394" s="3"/>
      <c r="LRR6394" s="5"/>
      <c r="LRS6394" s="18"/>
      <c r="LRT6394" s="2"/>
      <c r="LRU6394" s="5"/>
      <c r="LRV6394" s="3"/>
      <c r="LRW6394" s="3"/>
      <c r="LRX6394" s="2"/>
      <c r="LRY6394" s="3"/>
      <c r="LRZ6394" s="5"/>
      <c r="LSA6394" s="18"/>
      <c r="LSB6394" s="2"/>
      <c r="LSC6394" s="5"/>
      <c r="LSD6394" s="3"/>
      <c r="LSE6394" s="3"/>
      <c r="LSF6394" s="2"/>
      <c r="LSG6394" s="3"/>
      <c r="LSH6394" s="5"/>
      <c r="LSI6394" s="18"/>
      <c r="LSJ6394" s="2"/>
      <c r="LSK6394" s="5"/>
      <c r="LSL6394" s="3"/>
      <c r="LSM6394" s="3"/>
      <c r="LSN6394" s="2"/>
      <c r="LSO6394" s="3"/>
      <c r="LSP6394" s="5"/>
      <c r="LSQ6394" s="18"/>
      <c r="LSR6394" s="2"/>
      <c r="LSS6394" s="5"/>
      <c r="LST6394" s="3"/>
      <c r="LSU6394" s="3"/>
      <c r="LSV6394" s="2"/>
      <c r="LSW6394" s="3"/>
      <c r="LSX6394" s="5"/>
      <c r="LSY6394" s="18"/>
      <c r="LSZ6394" s="2"/>
      <c r="LTA6394" s="5"/>
      <c r="LTB6394" s="3"/>
      <c r="LTC6394" s="3"/>
      <c r="LTD6394" s="2"/>
      <c r="LTE6394" s="3"/>
      <c r="LTF6394" s="5"/>
      <c r="LTG6394" s="18"/>
      <c r="LTH6394" s="2"/>
      <c r="LTI6394" s="5"/>
      <c r="LTJ6394" s="3"/>
      <c r="LTK6394" s="3"/>
      <c r="LTL6394" s="2"/>
      <c r="LTM6394" s="3"/>
      <c r="LTN6394" s="5"/>
      <c r="LTO6394" s="18"/>
      <c r="LTP6394" s="2"/>
      <c r="LTQ6394" s="5"/>
      <c r="LTR6394" s="3"/>
      <c r="LTS6394" s="3"/>
      <c r="LTT6394" s="2"/>
      <c r="LTU6394" s="3"/>
      <c r="LTV6394" s="5"/>
      <c r="LTW6394" s="18"/>
      <c r="LTX6394" s="2"/>
      <c r="LTY6394" s="5"/>
      <c r="LTZ6394" s="3"/>
      <c r="LUA6394" s="3"/>
      <c r="LUB6394" s="2"/>
      <c r="LUC6394" s="3"/>
      <c r="LUD6394" s="5"/>
      <c r="LUE6394" s="18"/>
      <c r="LUF6394" s="2"/>
      <c r="LUG6394" s="5"/>
      <c r="LUH6394" s="3"/>
      <c r="LUI6394" s="3"/>
      <c r="LUJ6394" s="2"/>
      <c r="LUK6394" s="3"/>
      <c r="LUL6394" s="5"/>
      <c r="LUM6394" s="18"/>
      <c r="LUN6394" s="2"/>
      <c r="LUO6394" s="5"/>
      <c r="LUP6394" s="3"/>
      <c r="LUQ6394" s="3"/>
      <c r="LUR6394" s="2"/>
      <c r="LUS6394" s="3"/>
      <c r="LUT6394" s="5"/>
      <c r="LUU6394" s="18"/>
      <c r="LUV6394" s="2"/>
      <c r="LUW6394" s="5"/>
      <c r="LUX6394" s="3"/>
      <c r="LUY6394" s="3"/>
      <c r="LUZ6394" s="2"/>
      <c r="LVA6394" s="3"/>
      <c r="LVB6394" s="5"/>
      <c r="LVC6394" s="18"/>
      <c r="LVD6394" s="2"/>
      <c r="LVE6394" s="5"/>
      <c r="LVF6394" s="3"/>
      <c r="LVG6394" s="3"/>
      <c r="LVH6394" s="2"/>
      <c r="LVI6394" s="3"/>
      <c r="LVJ6394" s="5"/>
      <c r="LVK6394" s="18"/>
      <c r="LVL6394" s="2"/>
      <c r="LVM6394" s="5"/>
      <c r="LVN6394" s="3"/>
      <c r="LVO6394" s="3"/>
      <c r="LVP6394" s="2"/>
      <c r="LVQ6394" s="3"/>
      <c r="LVR6394" s="5"/>
      <c r="LVS6394" s="18"/>
      <c r="LVT6394" s="2"/>
      <c r="LVU6394" s="5"/>
      <c r="LVV6394" s="3"/>
      <c r="LVW6394" s="3"/>
      <c r="LVX6394" s="2"/>
      <c r="LVY6394" s="3"/>
      <c r="LVZ6394" s="5"/>
      <c r="LWA6394" s="18"/>
      <c r="LWB6394" s="2"/>
      <c r="LWC6394" s="5"/>
      <c r="LWD6394" s="3"/>
      <c r="LWE6394" s="3"/>
      <c r="LWF6394" s="2"/>
      <c r="LWG6394" s="3"/>
      <c r="LWH6394" s="5"/>
      <c r="LWI6394" s="18"/>
      <c r="LWJ6394" s="2"/>
      <c r="LWK6394" s="5"/>
      <c r="LWL6394" s="3"/>
      <c r="LWM6394" s="3"/>
      <c r="LWN6394" s="2"/>
      <c r="LWO6394" s="3"/>
      <c r="LWP6394" s="5"/>
      <c r="LWQ6394" s="18"/>
      <c r="LWR6394" s="2"/>
      <c r="LWS6394" s="5"/>
      <c r="LWT6394" s="3"/>
      <c r="LWU6394" s="3"/>
      <c r="LWV6394" s="2"/>
      <c r="LWW6394" s="3"/>
      <c r="LWX6394" s="5"/>
      <c r="LWY6394" s="18"/>
      <c r="LWZ6394" s="2"/>
      <c r="LXA6394" s="5"/>
      <c r="LXB6394" s="3"/>
      <c r="LXC6394" s="3"/>
      <c r="LXD6394" s="2"/>
      <c r="LXE6394" s="3"/>
      <c r="LXF6394" s="5"/>
      <c r="LXG6394" s="18"/>
      <c r="LXH6394" s="2"/>
      <c r="LXI6394" s="5"/>
      <c r="LXJ6394" s="3"/>
      <c r="LXK6394" s="3"/>
      <c r="LXL6394" s="2"/>
      <c r="LXM6394" s="3"/>
      <c r="LXN6394" s="5"/>
      <c r="LXO6394" s="18"/>
      <c r="LXP6394" s="2"/>
      <c r="LXQ6394" s="5"/>
      <c r="LXR6394" s="3"/>
      <c r="LXS6394" s="3"/>
      <c r="LXT6394" s="2"/>
      <c r="LXU6394" s="3"/>
      <c r="LXV6394" s="5"/>
      <c r="LXW6394" s="18"/>
      <c r="LXX6394" s="2"/>
      <c r="LXY6394" s="5"/>
      <c r="LXZ6394" s="3"/>
      <c r="LYA6394" s="3"/>
      <c r="LYB6394" s="2"/>
      <c r="LYC6394" s="3"/>
      <c r="LYD6394" s="5"/>
      <c r="LYE6394" s="18"/>
      <c r="LYF6394" s="2"/>
      <c r="LYG6394" s="5"/>
      <c r="LYH6394" s="3"/>
      <c r="LYI6394" s="3"/>
      <c r="LYJ6394" s="2"/>
      <c r="LYK6394" s="3"/>
      <c r="LYL6394" s="5"/>
      <c r="LYM6394" s="18"/>
      <c r="LYN6394" s="2"/>
      <c r="LYO6394" s="5"/>
      <c r="LYP6394" s="3"/>
      <c r="LYQ6394" s="3"/>
      <c r="LYR6394" s="2"/>
      <c r="LYS6394" s="3"/>
      <c r="LYT6394" s="5"/>
      <c r="LYU6394" s="18"/>
      <c r="LYV6394" s="2"/>
      <c r="LYW6394" s="5"/>
      <c r="LYX6394" s="3"/>
      <c r="LYY6394" s="3"/>
      <c r="LYZ6394" s="2"/>
      <c r="LZA6394" s="3"/>
      <c r="LZB6394" s="5"/>
      <c r="LZC6394" s="18"/>
      <c r="LZD6394" s="2"/>
      <c r="LZE6394" s="5"/>
      <c r="LZF6394" s="3"/>
      <c r="LZG6394" s="3"/>
      <c r="LZH6394" s="2"/>
      <c r="LZI6394" s="3"/>
      <c r="LZJ6394" s="5"/>
      <c r="LZK6394" s="18"/>
      <c r="LZL6394" s="2"/>
      <c r="LZM6394" s="5"/>
      <c r="LZN6394" s="3"/>
      <c r="LZO6394" s="3"/>
      <c r="LZP6394" s="2"/>
      <c r="LZQ6394" s="3"/>
      <c r="LZR6394" s="5"/>
      <c r="LZS6394" s="18"/>
      <c r="LZT6394" s="2"/>
      <c r="LZU6394" s="5"/>
      <c r="LZV6394" s="3"/>
      <c r="LZW6394" s="3"/>
      <c r="LZX6394" s="2"/>
      <c r="LZY6394" s="3"/>
      <c r="LZZ6394" s="5"/>
      <c r="MAA6394" s="18"/>
      <c r="MAB6394" s="2"/>
      <c r="MAC6394" s="5"/>
      <c r="MAD6394" s="3"/>
      <c r="MAE6394" s="3"/>
      <c r="MAF6394" s="2"/>
      <c r="MAG6394" s="3"/>
      <c r="MAH6394" s="5"/>
      <c r="MAI6394" s="18"/>
      <c r="MAJ6394" s="2"/>
      <c r="MAK6394" s="5"/>
      <c r="MAL6394" s="3"/>
      <c r="MAM6394" s="3"/>
      <c r="MAN6394" s="2"/>
      <c r="MAO6394" s="3"/>
      <c r="MAP6394" s="5"/>
      <c r="MAQ6394" s="18"/>
      <c r="MAR6394" s="2"/>
      <c r="MAS6394" s="5"/>
      <c r="MAT6394" s="3"/>
      <c r="MAU6394" s="3"/>
      <c r="MAV6394" s="2"/>
      <c r="MAW6394" s="3"/>
      <c r="MAX6394" s="5"/>
      <c r="MAY6394" s="18"/>
      <c r="MAZ6394" s="2"/>
      <c r="MBA6394" s="5"/>
      <c r="MBB6394" s="3"/>
      <c r="MBC6394" s="3"/>
      <c r="MBD6394" s="2"/>
      <c r="MBE6394" s="3"/>
      <c r="MBF6394" s="5"/>
      <c r="MBG6394" s="18"/>
      <c r="MBH6394" s="2"/>
      <c r="MBI6394" s="5"/>
      <c r="MBJ6394" s="3"/>
      <c r="MBK6394" s="3"/>
      <c r="MBL6394" s="2"/>
      <c r="MBM6394" s="3"/>
      <c r="MBN6394" s="5"/>
      <c r="MBO6394" s="18"/>
      <c r="MBP6394" s="2"/>
      <c r="MBQ6394" s="5"/>
      <c r="MBR6394" s="3"/>
      <c r="MBS6394" s="3"/>
      <c r="MBT6394" s="2"/>
      <c r="MBU6394" s="3"/>
      <c r="MBV6394" s="5"/>
      <c r="MBW6394" s="18"/>
      <c r="MBX6394" s="2"/>
      <c r="MBY6394" s="5"/>
      <c r="MBZ6394" s="3"/>
      <c r="MCA6394" s="3"/>
      <c r="MCB6394" s="2"/>
      <c r="MCC6394" s="3"/>
      <c r="MCD6394" s="5"/>
      <c r="MCE6394" s="18"/>
      <c r="MCF6394" s="2"/>
      <c r="MCG6394" s="5"/>
      <c r="MCH6394" s="3"/>
      <c r="MCI6394" s="3"/>
      <c r="MCJ6394" s="2"/>
      <c r="MCK6394" s="3"/>
      <c r="MCL6394" s="5"/>
      <c r="MCM6394" s="18"/>
      <c r="MCN6394" s="2"/>
      <c r="MCO6394" s="5"/>
      <c r="MCP6394" s="3"/>
      <c r="MCQ6394" s="3"/>
      <c r="MCR6394" s="2"/>
      <c r="MCS6394" s="3"/>
      <c r="MCT6394" s="5"/>
      <c r="MCU6394" s="18"/>
      <c r="MCV6394" s="2"/>
      <c r="MCW6394" s="5"/>
      <c r="MCX6394" s="3"/>
      <c r="MCY6394" s="3"/>
      <c r="MCZ6394" s="2"/>
      <c r="MDA6394" s="3"/>
      <c r="MDB6394" s="5"/>
      <c r="MDC6394" s="18"/>
      <c r="MDD6394" s="2"/>
      <c r="MDE6394" s="5"/>
      <c r="MDF6394" s="3"/>
      <c r="MDG6394" s="3"/>
      <c r="MDH6394" s="2"/>
      <c r="MDI6394" s="3"/>
      <c r="MDJ6394" s="5"/>
      <c r="MDK6394" s="18"/>
      <c r="MDL6394" s="2"/>
      <c r="MDM6394" s="5"/>
      <c r="MDN6394" s="3"/>
      <c r="MDO6394" s="3"/>
      <c r="MDP6394" s="2"/>
      <c r="MDQ6394" s="3"/>
      <c r="MDR6394" s="5"/>
      <c r="MDS6394" s="18"/>
      <c r="MDT6394" s="2"/>
      <c r="MDU6394" s="5"/>
      <c r="MDV6394" s="3"/>
      <c r="MDW6394" s="3"/>
      <c r="MDX6394" s="2"/>
      <c r="MDY6394" s="3"/>
      <c r="MDZ6394" s="5"/>
      <c r="MEA6394" s="18"/>
      <c r="MEB6394" s="2"/>
      <c r="MEC6394" s="5"/>
      <c r="MED6394" s="3"/>
      <c r="MEE6394" s="3"/>
      <c r="MEF6394" s="2"/>
      <c r="MEG6394" s="3"/>
      <c r="MEH6394" s="5"/>
      <c r="MEI6394" s="18"/>
      <c r="MEJ6394" s="2"/>
      <c r="MEK6394" s="5"/>
      <c r="MEL6394" s="3"/>
      <c r="MEM6394" s="3"/>
      <c r="MEN6394" s="2"/>
      <c r="MEO6394" s="3"/>
      <c r="MEP6394" s="5"/>
      <c r="MEQ6394" s="18"/>
      <c r="MER6394" s="2"/>
      <c r="MES6394" s="5"/>
      <c r="MET6394" s="3"/>
      <c r="MEU6394" s="3"/>
      <c r="MEV6394" s="2"/>
      <c r="MEW6394" s="3"/>
      <c r="MEX6394" s="5"/>
      <c r="MEY6394" s="18"/>
      <c r="MEZ6394" s="2"/>
      <c r="MFA6394" s="5"/>
      <c r="MFB6394" s="3"/>
      <c r="MFC6394" s="3"/>
      <c r="MFD6394" s="2"/>
      <c r="MFE6394" s="3"/>
      <c r="MFF6394" s="5"/>
      <c r="MFG6394" s="18"/>
      <c r="MFH6394" s="2"/>
      <c r="MFI6394" s="5"/>
      <c r="MFJ6394" s="3"/>
      <c r="MFK6394" s="3"/>
      <c r="MFL6394" s="2"/>
      <c r="MFM6394" s="3"/>
      <c r="MFN6394" s="5"/>
      <c r="MFO6394" s="18"/>
      <c r="MFP6394" s="2"/>
      <c r="MFQ6394" s="5"/>
      <c r="MFR6394" s="3"/>
      <c r="MFS6394" s="3"/>
      <c r="MFT6394" s="2"/>
      <c r="MFU6394" s="3"/>
      <c r="MFV6394" s="5"/>
      <c r="MFW6394" s="18"/>
      <c r="MFX6394" s="2"/>
      <c r="MFY6394" s="5"/>
      <c r="MFZ6394" s="3"/>
      <c r="MGA6394" s="3"/>
      <c r="MGB6394" s="2"/>
      <c r="MGC6394" s="3"/>
      <c r="MGD6394" s="5"/>
      <c r="MGE6394" s="18"/>
      <c r="MGF6394" s="2"/>
      <c r="MGG6394" s="5"/>
      <c r="MGH6394" s="3"/>
      <c r="MGI6394" s="3"/>
      <c r="MGJ6394" s="2"/>
      <c r="MGK6394" s="3"/>
      <c r="MGL6394" s="5"/>
      <c r="MGM6394" s="18"/>
      <c r="MGN6394" s="2"/>
      <c r="MGO6394" s="5"/>
      <c r="MGP6394" s="3"/>
      <c r="MGQ6394" s="3"/>
      <c r="MGR6394" s="2"/>
      <c r="MGS6394" s="3"/>
      <c r="MGT6394" s="5"/>
      <c r="MGU6394" s="18"/>
      <c r="MGV6394" s="2"/>
      <c r="MGW6394" s="5"/>
      <c r="MGX6394" s="3"/>
      <c r="MGY6394" s="3"/>
      <c r="MGZ6394" s="2"/>
      <c r="MHA6394" s="3"/>
      <c r="MHB6394" s="5"/>
      <c r="MHC6394" s="18"/>
      <c r="MHD6394" s="2"/>
      <c r="MHE6394" s="5"/>
      <c r="MHF6394" s="3"/>
      <c r="MHG6394" s="3"/>
      <c r="MHH6394" s="2"/>
      <c r="MHI6394" s="3"/>
      <c r="MHJ6394" s="5"/>
      <c r="MHK6394" s="18"/>
      <c r="MHL6394" s="2"/>
      <c r="MHM6394" s="5"/>
      <c r="MHN6394" s="3"/>
      <c r="MHO6394" s="3"/>
      <c r="MHP6394" s="2"/>
      <c r="MHQ6394" s="3"/>
      <c r="MHR6394" s="5"/>
      <c r="MHS6394" s="18"/>
      <c r="MHT6394" s="2"/>
      <c r="MHU6394" s="5"/>
      <c r="MHV6394" s="3"/>
      <c r="MHW6394" s="3"/>
      <c r="MHX6394" s="2"/>
      <c r="MHY6394" s="3"/>
      <c r="MHZ6394" s="5"/>
      <c r="MIA6394" s="18"/>
      <c r="MIB6394" s="2"/>
      <c r="MIC6394" s="5"/>
      <c r="MID6394" s="3"/>
      <c r="MIE6394" s="3"/>
      <c r="MIF6394" s="2"/>
      <c r="MIG6394" s="3"/>
      <c r="MIH6394" s="5"/>
      <c r="MII6394" s="18"/>
      <c r="MIJ6394" s="2"/>
      <c r="MIK6394" s="5"/>
      <c r="MIL6394" s="3"/>
      <c r="MIM6394" s="3"/>
      <c r="MIN6394" s="2"/>
      <c r="MIO6394" s="3"/>
      <c r="MIP6394" s="5"/>
      <c r="MIQ6394" s="18"/>
      <c r="MIR6394" s="2"/>
      <c r="MIS6394" s="5"/>
      <c r="MIT6394" s="3"/>
      <c r="MIU6394" s="3"/>
      <c r="MIV6394" s="2"/>
      <c r="MIW6394" s="3"/>
      <c r="MIX6394" s="5"/>
      <c r="MIY6394" s="18"/>
      <c r="MIZ6394" s="2"/>
      <c r="MJA6394" s="5"/>
      <c r="MJB6394" s="3"/>
      <c r="MJC6394" s="3"/>
      <c r="MJD6394" s="2"/>
      <c r="MJE6394" s="3"/>
      <c r="MJF6394" s="5"/>
      <c r="MJG6394" s="18"/>
      <c r="MJH6394" s="2"/>
      <c r="MJI6394" s="5"/>
      <c r="MJJ6394" s="3"/>
      <c r="MJK6394" s="3"/>
      <c r="MJL6394" s="2"/>
      <c r="MJM6394" s="3"/>
      <c r="MJN6394" s="5"/>
      <c r="MJO6394" s="18"/>
      <c r="MJP6394" s="2"/>
      <c r="MJQ6394" s="5"/>
      <c r="MJR6394" s="3"/>
      <c r="MJS6394" s="3"/>
      <c r="MJT6394" s="2"/>
      <c r="MJU6394" s="3"/>
      <c r="MJV6394" s="5"/>
      <c r="MJW6394" s="18"/>
      <c r="MJX6394" s="2"/>
      <c r="MJY6394" s="5"/>
      <c r="MJZ6394" s="3"/>
      <c r="MKA6394" s="3"/>
      <c r="MKB6394" s="2"/>
      <c r="MKC6394" s="3"/>
      <c r="MKD6394" s="5"/>
      <c r="MKE6394" s="18"/>
      <c r="MKF6394" s="2"/>
      <c r="MKG6394" s="5"/>
      <c r="MKH6394" s="3"/>
      <c r="MKI6394" s="3"/>
      <c r="MKJ6394" s="2"/>
      <c r="MKK6394" s="3"/>
      <c r="MKL6394" s="5"/>
      <c r="MKM6394" s="18"/>
      <c r="MKN6394" s="2"/>
      <c r="MKO6394" s="5"/>
      <c r="MKP6394" s="3"/>
      <c r="MKQ6394" s="3"/>
      <c r="MKR6394" s="2"/>
      <c r="MKS6394" s="3"/>
      <c r="MKT6394" s="5"/>
      <c r="MKU6394" s="18"/>
      <c r="MKV6394" s="2"/>
      <c r="MKW6394" s="5"/>
      <c r="MKX6394" s="3"/>
      <c r="MKY6394" s="3"/>
      <c r="MKZ6394" s="2"/>
      <c r="MLA6394" s="3"/>
      <c r="MLB6394" s="5"/>
      <c r="MLC6394" s="18"/>
      <c r="MLD6394" s="2"/>
      <c r="MLE6394" s="5"/>
      <c r="MLF6394" s="3"/>
      <c r="MLG6394" s="3"/>
      <c r="MLH6394" s="2"/>
      <c r="MLI6394" s="3"/>
      <c r="MLJ6394" s="5"/>
      <c r="MLK6394" s="18"/>
      <c r="MLL6394" s="2"/>
      <c r="MLM6394" s="5"/>
      <c r="MLN6394" s="3"/>
      <c r="MLO6394" s="3"/>
      <c r="MLP6394" s="2"/>
      <c r="MLQ6394" s="3"/>
      <c r="MLR6394" s="5"/>
      <c r="MLS6394" s="18"/>
      <c r="MLT6394" s="2"/>
      <c r="MLU6394" s="5"/>
      <c r="MLV6394" s="3"/>
      <c r="MLW6394" s="3"/>
      <c r="MLX6394" s="2"/>
      <c r="MLY6394" s="3"/>
      <c r="MLZ6394" s="5"/>
      <c r="MMA6394" s="18"/>
      <c r="MMB6394" s="2"/>
      <c r="MMC6394" s="5"/>
      <c r="MMD6394" s="3"/>
      <c r="MME6394" s="3"/>
      <c r="MMF6394" s="2"/>
      <c r="MMG6394" s="3"/>
      <c r="MMH6394" s="5"/>
      <c r="MMI6394" s="18"/>
      <c r="MMJ6394" s="2"/>
      <c r="MMK6394" s="5"/>
      <c r="MML6394" s="3"/>
      <c r="MMM6394" s="3"/>
      <c r="MMN6394" s="2"/>
      <c r="MMO6394" s="3"/>
      <c r="MMP6394" s="5"/>
      <c r="MMQ6394" s="18"/>
      <c r="MMR6394" s="2"/>
      <c r="MMS6394" s="5"/>
      <c r="MMT6394" s="3"/>
      <c r="MMU6394" s="3"/>
      <c r="MMV6394" s="2"/>
      <c r="MMW6394" s="3"/>
      <c r="MMX6394" s="5"/>
      <c r="MMY6394" s="18"/>
      <c r="MMZ6394" s="2"/>
      <c r="MNA6394" s="5"/>
      <c r="MNB6394" s="3"/>
      <c r="MNC6394" s="3"/>
      <c r="MND6394" s="2"/>
      <c r="MNE6394" s="3"/>
      <c r="MNF6394" s="5"/>
      <c r="MNG6394" s="18"/>
      <c r="MNH6394" s="2"/>
      <c r="MNI6394" s="5"/>
      <c r="MNJ6394" s="3"/>
      <c r="MNK6394" s="3"/>
      <c r="MNL6394" s="2"/>
      <c r="MNM6394" s="3"/>
      <c r="MNN6394" s="5"/>
      <c r="MNO6394" s="18"/>
      <c r="MNP6394" s="2"/>
      <c r="MNQ6394" s="5"/>
      <c r="MNR6394" s="3"/>
      <c r="MNS6394" s="3"/>
      <c r="MNT6394" s="2"/>
      <c r="MNU6394" s="3"/>
      <c r="MNV6394" s="5"/>
      <c r="MNW6394" s="18"/>
      <c r="MNX6394" s="2"/>
      <c r="MNY6394" s="5"/>
      <c r="MNZ6394" s="3"/>
      <c r="MOA6394" s="3"/>
      <c r="MOB6394" s="2"/>
      <c r="MOC6394" s="3"/>
      <c r="MOD6394" s="5"/>
      <c r="MOE6394" s="18"/>
      <c r="MOF6394" s="2"/>
      <c r="MOG6394" s="5"/>
      <c r="MOH6394" s="3"/>
      <c r="MOI6394" s="3"/>
      <c r="MOJ6394" s="2"/>
      <c r="MOK6394" s="3"/>
      <c r="MOL6394" s="5"/>
      <c r="MOM6394" s="18"/>
      <c r="MON6394" s="2"/>
      <c r="MOO6394" s="5"/>
      <c r="MOP6394" s="3"/>
      <c r="MOQ6394" s="3"/>
      <c r="MOR6394" s="2"/>
      <c r="MOS6394" s="3"/>
      <c r="MOT6394" s="5"/>
      <c r="MOU6394" s="18"/>
      <c r="MOV6394" s="2"/>
      <c r="MOW6394" s="5"/>
      <c r="MOX6394" s="3"/>
      <c r="MOY6394" s="3"/>
      <c r="MOZ6394" s="2"/>
      <c r="MPA6394" s="3"/>
      <c r="MPB6394" s="5"/>
      <c r="MPC6394" s="18"/>
      <c r="MPD6394" s="2"/>
      <c r="MPE6394" s="5"/>
      <c r="MPF6394" s="3"/>
      <c r="MPG6394" s="3"/>
      <c r="MPH6394" s="2"/>
      <c r="MPI6394" s="3"/>
      <c r="MPJ6394" s="5"/>
      <c r="MPK6394" s="18"/>
      <c r="MPL6394" s="2"/>
      <c r="MPM6394" s="5"/>
      <c r="MPN6394" s="3"/>
      <c r="MPO6394" s="3"/>
      <c r="MPP6394" s="2"/>
      <c r="MPQ6394" s="3"/>
      <c r="MPR6394" s="5"/>
      <c r="MPS6394" s="18"/>
      <c r="MPT6394" s="2"/>
      <c r="MPU6394" s="5"/>
      <c r="MPV6394" s="3"/>
      <c r="MPW6394" s="3"/>
      <c r="MPX6394" s="2"/>
      <c r="MPY6394" s="3"/>
      <c r="MPZ6394" s="5"/>
      <c r="MQA6394" s="18"/>
      <c r="MQB6394" s="2"/>
      <c r="MQC6394" s="5"/>
      <c r="MQD6394" s="3"/>
      <c r="MQE6394" s="3"/>
      <c r="MQF6394" s="2"/>
      <c r="MQG6394" s="3"/>
      <c r="MQH6394" s="5"/>
      <c r="MQI6394" s="18"/>
      <c r="MQJ6394" s="2"/>
      <c r="MQK6394" s="5"/>
      <c r="MQL6394" s="3"/>
      <c r="MQM6394" s="3"/>
      <c r="MQN6394" s="2"/>
      <c r="MQO6394" s="3"/>
      <c r="MQP6394" s="5"/>
      <c r="MQQ6394" s="18"/>
      <c r="MQR6394" s="2"/>
      <c r="MQS6394" s="5"/>
      <c r="MQT6394" s="3"/>
      <c r="MQU6394" s="3"/>
      <c r="MQV6394" s="2"/>
      <c r="MQW6394" s="3"/>
      <c r="MQX6394" s="5"/>
      <c r="MQY6394" s="18"/>
      <c r="MQZ6394" s="2"/>
      <c r="MRA6394" s="5"/>
      <c r="MRB6394" s="3"/>
      <c r="MRC6394" s="3"/>
      <c r="MRD6394" s="2"/>
      <c r="MRE6394" s="3"/>
      <c r="MRF6394" s="5"/>
      <c r="MRG6394" s="18"/>
      <c r="MRH6394" s="2"/>
      <c r="MRI6394" s="5"/>
      <c r="MRJ6394" s="3"/>
      <c r="MRK6394" s="3"/>
      <c r="MRL6394" s="2"/>
      <c r="MRM6394" s="3"/>
      <c r="MRN6394" s="5"/>
      <c r="MRO6394" s="18"/>
      <c r="MRP6394" s="2"/>
      <c r="MRQ6394" s="5"/>
      <c r="MRR6394" s="3"/>
      <c r="MRS6394" s="3"/>
      <c r="MRT6394" s="2"/>
      <c r="MRU6394" s="3"/>
      <c r="MRV6394" s="5"/>
      <c r="MRW6394" s="18"/>
      <c r="MRX6394" s="2"/>
      <c r="MRY6394" s="5"/>
      <c r="MRZ6394" s="3"/>
      <c r="MSA6394" s="3"/>
      <c r="MSB6394" s="2"/>
      <c r="MSC6394" s="3"/>
      <c r="MSD6394" s="5"/>
      <c r="MSE6394" s="18"/>
      <c r="MSF6394" s="2"/>
      <c r="MSG6394" s="5"/>
      <c r="MSH6394" s="3"/>
      <c r="MSI6394" s="3"/>
      <c r="MSJ6394" s="2"/>
      <c r="MSK6394" s="3"/>
      <c r="MSL6394" s="5"/>
      <c r="MSM6394" s="18"/>
      <c r="MSN6394" s="2"/>
      <c r="MSO6394" s="5"/>
      <c r="MSP6394" s="3"/>
      <c r="MSQ6394" s="3"/>
      <c r="MSR6394" s="2"/>
      <c r="MSS6394" s="3"/>
      <c r="MST6394" s="5"/>
      <c r="MSU6394" s="18"/>
      <c r="MSV6394" s="2"/>
      <c r="MSW6394" s="5"/>
      <c r="MSX6394" s="3"/>
      <c r="MSY6394" s="3"/>
      <c r="MSZ6394" s="2"/>
      <c r="MTA6394" s="3"/>
      <c r="MTB6394" s="5"/>
      <c r="MTC6394" s="18"/>
      <c r="MTD6394" s="2"/>
      <c r="MTE6394" s="5"/>
      <c r="MTF6394" s="3"/>
      <c r="MTG6394" s="3"/>
      <c r="MTH6394" s="2"/>
      <c r="MTI6394" s="3"/>
      <c r="MTJ6394" s="5"/>
      <c r="MTK6394" s="18"/>
      <c r="MTL6394" s="2"/>
      <c r="MTM6394" s="5"/>
      <c r="MTN6394" s="3"/>
      <c r="MTO6394" s="3"/>
      <c r="MTP6394" s="2"/>
      <c r="MTQ6394" s="3"/>
      <c r="MTR6394" s="5"/>
      <c r="MTS6394" s="18"/>
      <c r="MTT6394" s="2"/>
      <c r="MTU6394" s="5"/>
      <c r="MTV6394" s="3"/>
      <c r="MTW6394" s="3"/>
      <c r="MTX6394" s="2"/>
      <c r="MTY6394" s="3"/>
      <c r="MTZ6394" s="5"/>
      <c r="MUA6394" s="18"/>
      <c r="MUB6394" s="2"/>
      <c r="MUC6394" s="5"/>
      <c r="MUD6394" s="3"/>
      <c r="MUE6394" s="3"/>
      <c r="MUF6394" s="2"/>
      <c r="MUG6394" s="3"/>
      <c r="MUH6394" s="5"/>
      <c r="MUI6394" s="18"/>
      <c r="MUJ6394" s="2"/>
      <c r="MUK6394" s="5"/>
      <c r="MUL6394" s="3"/>
      <c r="MUM6394" s="3"/>
      <c r="MUN6394" s="2"/>
      <c r="MUO6394" s="3"/>
      <c r="MUP6394" s="5"/>
      <c r="MUQ6394" s="18"/>
      <c r="MUR6394" s="2"/>
      <c r="MUS6394" s="5"/>
      <c r="MUT6394" s="3"/>
      <c r="MUU6394" s="3"/>
      <c r="MUV6394" s="2"/>
      <c r="MUW6394" s="3"/>
      <c r="MUX6394" s="5"/>
      <c r="MUY6394" s="18"/>
      <c r="MUZ6394" s="2"/>
      <c r="MVA6394" s="5"/>
      <c r="MVB6394" s="3"/>
      <c r="MVC6394" s="3"/>
      <c r="MVD6394" s="2"/>
      <c r="MVE6394" s="3"/>
      <c r="MVF6394" s="5"/>
      <c r="MVG6394" s="18"/>
      <c r="MVH6394" s="2"/>
      <c r="MVI6394" s="5"/>
      <c r="MVJ6394" s="3"/>
      <c r="MVK6394" s="3"/>
      <c r="MVL6394" s="2"/>
      <c r="MVM6394" s="3"/>
      <c r="MVN6394" s="5"/>
      <c r="MVO6394" s="18"/>
      <c r="MVP6394" s="2"/>
      <c r="MVQ6394" s="5"/>
      <c r="MVR6394" s="3"/>
      <c r="MVS6394" s="3"/>
      <c r="MVT6394" s="2"/>
      <c r="MVU6394" s="3"/>
      <c r="MVV6394" s="5"/>
      <c r="MVW6394" s="18"/>
      <c r="MVX6394" s="2"/>
      <c r="MVY6394" s="5"/>
      <c r="MVZ6394" s="3"/>
      <c r="MWA6394" s="3"/>
      <c r="MWB6394" s="2"/>
      <c r="MWC6394" s="3"/>
      <c r="MWD6394" s="5"/>
      <c r="MWE6394" s="18"/>
      <c r="MWF6394" s="2"/>
      <c r="MWG6394" s="5"/>
      <c r="MWH6394" s="3"/>
      <c r="MWI6394" s="3"/>
      <c r="MWJ6394" s="2"/>
      <c r="MWK6394" s="3"/>
      <c r="MWL6394" s="5"/>
      <c r="MWM6394" s="18"/>
      <c r="MWN6394" s="2"/>
      <c r="MWO6394" s="5"/>
      <c r="MWP6394" s="3"/>
      <c r="MWQ6394" s="3"/>
      <c r="MWR6394" s="2"/>
      <c r="MWS6394" s="3"/>
      <c r="MWT6394" s="5"/>
      <c r="MWU6394" s="18"/>
      <c r="MWV6394" s="2"/>
      <c r="MWW6394" s="5"/>
      <c r="MWX6394" s="3"/>
      <c r="MWY6394" s="3"/>
      <c r="MWZ6394" s="2"/>
      <c r="MXA6394" s="3"/>
      <c r="MXB6394" s="5"/>
      <c r="MXC6394" s="18"/>
      <c r="MXD6394" s="2"/>
      <c r="MXE6394" s="5"/>
      <c r="MXF6394" s="3"/>
      <c r="MXG6394" s="3"/>
      <c r="MXH6394" s="2"/>
      <c r="MXI6394" s="3"/>
      <c r="MXJ6394" s="5"/>
      <c r="MXK6394" s="18"/>
      <c r="MXL6394" s="2"/>
      <c r="MXM6394" s="5"/>
      <c r="MXN6394" s="3"/>
      <c r="MXO6394" s="3"/>
      <c r="MXP6394" s="2"/>
      <c r="MXQ6394" s="3"/>
      <c r="MXR6394" s="5"/>
      <c r="MXS6394" s="18"/>
      <c r="MXT6394" s="2"/>
      <c r="MXU6394" s="5"/>
      <c r="MXV6394" s="3"/>
      <c r="MXW6394" s="3"/>
      <c r="MXX6394" s="2"/>
      <c r="MXY6394" s="3"/>
      <c r="MXZ6394" s="5"/>
      <c r="MYA6394" s="18"/>
      <c r="MYB6394" s="2"/>
      <c r="MYC6394" s="5"/>
      <c r="MYD6394" s="3"/>
      <c r="MYE6394" s="3"/>
      <c r="MYF6394" s="2"/>
      <c r="MYG6394" s="3"/>
      <c r="MYH6394" s="5"/>
      <c r="MYI6394" s="18"/>
      <c r="MYJ6394" s="2"/>
      <c r="MYK6394" s="5"/>
      <c r="MYL6394" s="3"/>
      <c r="MYM6394" s="3"/>
      <c r="MYN6394" s="2"/>
      <c r="MYO6394" s="3"/>
      <c r="MYP6394" s="5"/>
      <c r="MYQ6394" s="18"/>
      <c r="MYR6394" s="2"/>
      <c r="MYS6394" s="5"/>
      <c r="MYT6394" s="3"/>
      <c r="MYU6394" s="3"/>
      <c r="MYV6394" s="2"/>
      <c r="MYW6394" s="3"/>
      <c r="MYX6394" s="5"/>
      <c r="MYY6394" s="18"/>
      <c r="MYZ6394" s="2"/>
      <c r="MZA6394" s="5"/>
      <c r="MZB6394" s="3"/>
      <c r="MZC6394" s="3"/>
      <c r="MZD6394" s="2"/>
      <c r="MZE6394" s="3"/>
      <c r="MZF6394" s="5"/>
      <c r="MZG6394" s="18"/>
      <c r="MZH6394" s="2"/>
      <c r="MZI6394" s="5"/>
      <c r="MZJ6394" s="3"/>
      <c r="MZK6394" s="3"/>
      <c r="MZL6394" s="2"/>
      <c r="MZM6394" s="3"/>
      <c r="MZN6394" s="5"/>
      <c r="MZO6394" s="18"/>
      <c r="MZP6394" s="2"/>
      <c r="MZQ6394" s="5"/>
      <c r="MZR6394" s="3"/>
      <c r="MZS6394" s="3"/>
      <c r="MZT6394" s="2"/>
      <c r="MZU6394" s="3"/>
      <c r="MZV6394" s="5"/>
      <c r="MZW6394" s="18"/>
      <c r="MZX6394" s="2"/>
      <c r="MZY6394" s="5"/>
      <c r="MZZ6394" s="3"/>
      <c r="NAA6394" s="3"/>
      <c r="NAB6394" s="2"/>
      <c r="NAC6394" s="3"/>
      <c r="NAD6394" s="5"/>
      <c r="NAE6394" s="18"/>
      <c r="NAF6394" s="2"/>
      <c r="NAG6394" s="5"/>
      <c r="NAH6394" s="3"/>
      <c r="NAI6394" s="3"/>
      <c r="NAJ6394" s="2"/>
      <c r="NAK6394" s="3"/>
      <c r="NAL6394" s="5"/>
      <c r="NAM6394" s="18"/>
      <c r="NAN6394" s="2"/>
      <c r="NAO6394" s="5"/>
      <c r="NAP6394" s="3"/>
      <c r="NAQ6394" s="3"/>
      <c r="NAR6394" s="2"/>
      <c r="NAS6394" s="3"/>
      <c r="NAT6394" s="5"/>
      <c r="NAU6394" s="18"/>
      <c r="NAV6394" s="2"/>
      <c r="NAW6394" s="5"/>
      <c r="NAX6394" s="3"/>
      <c r="NAY6394" s="3"/>
      <c r="NAZ6394" s="2"/>
      <c r="NBA6394" s="3"/>
      <c r="NBB6394" s="5"/>
      <c r="NBC6394" s="18"/>
      <c r="NBD6394" s="2"/>
      <c r="NBE6394" s="5"/>
      <c r="NBF6394" s="3"/>
      <c r="NBG6394" s="3"/>
      <c r="NBH6394" s="2"/>
      <c r="NBI6394" s="3"/>
      <c r="NBJ6394" s="5"/>
      <c r="NBK6394" s="18"/>
      <c r="NBL6394" s="2"/>
      <c r="NBM6394" s="5"/>
      <c r="NBN6394" s="3"/>
      <c r="NBO6394" s="3"/>
      <c r="NBP6394" s="2"/>
      <c r="NBQ6394" s="3"/>
      <c r="NBR6394" s="5"/>
      <c r="NBS6394" s="18"/>
      <c r="NBT6394" s="2"/>
      <c r="NBU6394" s="5"/>
      <c r="NBV6394" s="3"/>
      <c r="NBW6394" s="3"/>
      <c r="NBX6394" s="2"/>
      <c r="NBY6394" s="3"/>
      <c r="NBZ6394" s="5"/>
      <c r="NCA6394" s="18"/>
      <c r="NCB6394" s="2"/>
      <c r="NCC6394" s="5"/>
      <c r="NCD6394" s="3"/>
      <c r="NCE6394" s="3"/>
      <c r="NCF6394" s="2"/>
      <c r="NCG6394" s="3"/>
      <c r="NCH6394" s="5"/>
      <c r="NCI6394" s="18"/>
      <c r="NCJ6394" s="2"/>
      <c r="NCK6394" s="5"/>
      <c r="NCL6394" s="3"/>
      <c r="NCM6394" s="3"/>
      <c r="NCN6394" s="2"/>
      <c r="NCO6394" s="3"/>
      <c r="NCP6394" s="5"/>
      <c r="NCQ6394" s="18"/>
      <c r="NCR6394" s="2"/>
      <c r="NCS6394" s="5"/>
      <c r="NCT6394" s="3"/>
      <c r="NCU6394" s="3"/>
      <c r="NCV6394" s="2"/>
      <c r="NCW6394" s="3"/>
      <c r="NCX6394" s="5"/>
      <c r="NCY6394" s="18"/>
      <c r="NCZ6394" s="2"/>
      <c r="NDA6394" s="5"/>
      <c r="NDB6394" s="3"/>
      <c r="NDC6394" s="3"/>
      <c r="NDD6394" s="2"/>
      <c r="NDE6394" s="3"/>
      <c r="NDF6394" s="5"/>
      <c r="NDG6394" s="18"/>
      <c r="NDH6394" s="2"/>
      <c r="NDI6394" s="5"/>
      <c r="NDJ6394" s="3"/>
      <c r="NDK6394" s="3"/>
      <c r="NDL6394" s="2"/>
      <c r="NDM6394" s="3"/>
      <c r="NDN6394" s="5"/>
      <c r="NDO6394" s="18"/>
      <c r="NDP6394" s="2"/>
      <c r="NDQ6394" s="5"/>
      <c r="NDR6394" s="3"/>
      <c r="NDS6394" s="3"/>
      <c r="NDT6394" s="2"/>
      <c r="NDU6394" s="3"/>
      <c r="NDV6394" s="5"/>
      <c r="NDW6394" s="18"/>
      <c r="NDX6394" s="2"/>
      <c r="NDY6394" s="5"/>
      <c r="NDZ6394" s="3"/>
      <c r="NEA6394" s="3"/>
      <c r="NEB6394" s="2"/>
      <c r="NEC6394" s="3"/>
      <c r="NED6394" s="5"/>
      <c r="NEE6394" s="18"/>
      <c r="NEF6394" s="2"/>
      <c r="NEG6394" s="5"/>
      <c r="NEH6394" s="3"/>
      <c r="NEI6394" s="3"/>
      <c r="NEJ6394" s="2"/>
      <c r="NEK6394" s="3"/>
      <c r="NEL6394" s="5"/>
      <c r="NEM6394" s="18"/>
      <c r="NEN6394" s="2"/>
      <c r="NEO6394" s="5"/>
      <c r="NEP6394" s="3"/>
      <c r="NEQ6394" s="3"/>
      <c r="NER6394" s="2"/>
      <c r="NES6394" s="3"/>
      <c r="NET6394" s="5"/>
      <c r="NEU6394" s="18"/>
      <c r="NEV6394" s="2"/>
      <c r="NEW6394" s="5"/>
      <c r="NEX6394" s="3"/>
      <c r="NEY6394" s="3"/>
      <c r="NEZ6394" s="2"/>
      <c r="NFA6394" s="3"/>
      <c r="NFB6394" s="5"/>
      <c r="NFC6394" s="18"/>
      <c r="NFD6394" s="2"/>
      <c r="NFE6394" s="5"/>
      <c r="NFF6394" s="3"/>
      <c r="NFG6394" s="3"/>
      <c r="NFH6394" s="2"/>
      <c r="NFI6394" s="3"/>
      <c r="NFJ6394" s="5"/>
      <c r="NFK6394" s="18"/>
      <c r="NFL6394" s="2"/>
      <c r="NFM6394" s="5"/>
      <c r="NFN6394" s="3"/>
      <c r="NFO6394" s="3"/>
      <c r="NFP6394" s="2"/>
      <c r="NFQ6394" s="3"/>
      <c r="NFR6394" s="5"/>
      <c r="NFS6394" s="18"/>
      <c r="NFT6394" s="2"/>
      <c r="NFU6394" s="5"/>
      <c r="NFV6394" s="3"/>
      <c r="NFW6394" s="3"/>
      <c r="NFX6394" s="2"/>
      <c r="NFY6394" s="3"/>
      <c r="NFZ6394" s="5"/>
      <c r="NGA6394" s="18"/>
      <c r="NGB6394" s="2"/>
      <c r="NGC6394" s="5"/>
      <c r="NGD6394" s="3"/>
      <c r="NGE6394" s="3"/>
      <c r="NGF6394" s="2"/>
      <c r="NGG6394" s="3"/>
      <c r="NGH6394" s="5"/>
      <c r="NGI6394" s="18"/>
      <c r="NGJ6394" s="2"/>
      <c r="NGK6394" s="5"/>
      <c r="NGL6394" s="3"/>
      <c r="NGM6394" s="3"/>
      <c r="NGN6394" s="2"/>
      <c r="NGO6394" s="3"/>
      <c r="NGP6394" s="5"/>
      <c r="NGQ6394" s="18"/>
      <c r="NGR6394" s="2"/>
      <c r="NGS6394" s="5"/>
      <c r="NGT6394" s="3"/>
      <c r="NGU6394" s="3"/>
      <c r="NGV6394" s="2"/>
      <c r="NGW6394" s="3"/>
      <c r="NGX6394" s="5"/>
      <c r="NGY6394" s="18"/>
      <c r="NGZ6394" s="2"/>
      <c r="NHA6394" s="5"/>
      <c r="NHB6394" s="3"/>
      <c r="NHC6394" s="3"/>
      <c r="NHD6394" s="2"/>
      <c r="NHE6394" s="3"/>
      <c r="NHF6394" s="5"/>
      <c r="NHG6394" s="18"/>
      <c r="NHH6394" s="2"/>
      <c r="NHI6394" s="5"/>
      <c r="NHJ6394" s="3"/>
      <c r="NHK6394" s="3"/>
      <c r="NHL6394" s="2"/>
      <c r="NHM6394" s="3"/>
      <c r="NHN6394" s="5"/>
      <c r="NHO6394" s="18"/>
      <c r="NHP6394" s="2"/>
      <c r="NHQ6394" s="5"/>
      <c r="NHR6394" s="3"/>
      <c r="NHS6394" s="3"/>
      <c r="NHT6394" s="2"/>
      <c r="NHU6394" s="3"/>
      <c r="NHV6394" s="5"/>
      <c r="NHW6394" s="18"/>
      <c r="NHX6394" s="2"/>
      <c r="NHY6394" s="5"/>
      <c r="NHZ6394" s="3"/>
      <c r="NIA6394" s="3"/>
      <c r="NIB6394" s="2"/>
      <c r="NIC6394" s="3"/>
      <c r="NID6394" s="5"/>
      <c r="NIE6394" s="18"/>
      <c r="NIF6394" s="2"/>
      <c r="NIG6394" s="5"/>
      <c r="NIH6394" s="3"/>
      <c r="NII6394" s="3"/>
      <c r="NIJ6394" s="2"/>
      <c r="NIK6394" s="3"/>
      <c r="NIL6394" s="5"/>
      <c r="NIM6394" s="18"/>
      <c r="NIN6394" s="2"/>
      <c r="NIO6394" s="5"/>
      <c r="NIP6394" s="3"/>
      <c r="NIQ6394" s="3"/>
      <c r="NIR6394" s="2"/>
      <c r="NIS6394" s="3"/>
      <c r="NIT6394" s="5"/>
      <c r="NIU6394" s="18"/>
      <c r="NIV6394" s="2"/>
      <c r="NIW6394" s="5"/>
      <c r="NIX6394" s="3"/>
      <c r="NIY6394" s="3"/>
      <c r="NIZ6394" s="2"/>
      <c r="NJA6394" s="3"/>
      <c r="NJB6394" s="5"/>
      <c r="NJC6394" s="18"/>
      <c r="NJD6394" s="2"/>
      <c r="NJE6394" s="5"/>
      <c r="NJF6394" s="3"/>
      <c r="NJG6394" s="3"/>
      <c r="NJH6394" s="2"/>
      <c r="NJI6394" s="3"/>
      <c r="NJJ6394" s="5"/>
      <c r="NJK6394" s="18"/>
      <c r="NJL6394" s="2"/>
      <c r="NJM6394" s="5"/>
      <c r="NJN6394" s="3"/>
      <c r="NJO6394" s="3"/>
      <c r="NJP6394" s="2"/>
      <c r="NJQ6394" s="3"/>
      <c r="NJR6394" s="5"/>
      <c r="NJS6394" s="18"/>
      <c r="NJT6394" s="2"/>
      <c r="NJU6394" s="5"/>
      <c r="NJV6394" s="3"/>
      <c r="NJW6394" s="3"/>
      <c r="NJX6394" s="2"/>
      <c r="NJY6394" s="3"/>
      <c r="NJZ6394" s="5"/>
      <c r="NKA6394" s="18"/>
      <c r="NKB6394" s="2"/>
      <c r="NKC6394" s="5"/>
      <c r="NKD6394" s="3"/>
      <c r="NKE6394" s="3"/>
      <c r="NKF6394" s="2"/>
      <c r="NKG6394" s="3"/>
      <c r="NKH6394" s="5"/>
      <c r="NKI6394" s="18"/>
      <c r="NKJ6394" s="2"/>
      <c r="NKK6394" s="5"/>
      <c r="NKL6394" s="3"/>
      <c r="NKM6394" s="3"/>
      <c r="NKN6394" s="2"/>
      <c r="NKO6394" s="3"/>
      <c r="NKP6394" s="5"/>
      <c r="NKQ6394" s="18"/>
      <c r="NKR6394" s="2"/>
      <c r="NKS6394" s="5"/>
      <c r="NKT6394" s="3"/>
      <c r="NKU6394" s="3"/>
      <c r="NKV6394" s="2"/>
      <c r="NKW6394" s="3"/>
      <c r="NKX6394" s="5"/>
      <c r="NKY6394" s="18"/>
      <c r="NKZ6394" s="2"/>
      <c r="NLA6394" s="5"/>
      <c r="NLB6394" s="3"/>
      <c r="NLC6394" s="3"/>
      <c r="NLD6394" s="2"/>
      <c r="NLE6394" s="3"/>
      <c r="NLF6394" s="5"/>
      <c r="NLG6394" s="18"/>
      <c r="NLH6394" s="2"/>
      <c r="NLI6394" s="5"/>
      <c r="NLJ6394" s="3"/>
      <c r="NLK6394" s="3"/>
      <c r="NLL6394" s="2"/>
      <c r="NLM6394" s="3"/>
      <c r="NLN6394" s="5"/>
      <c r="NLO6394" s="18"/>
      <c r="NLP6394" s="2"/>
      <c r="NLQ6394" s="5"/>
      <c r="NLR6394" s="3"/>
      <c r="NLS6394" s="3"/>
      <c r="NLT6394" s="2"/>
      <c r="NLU6394" s="3"/>
      <c r="NLV6394" s="5"/>
      <c r="NLW6394" s="18"/>
      <c r="NLX6394" s="2"/>
      <c r="NLY6394" s="5"/>
      <c r="NLZ6394" s="3"/>
      <c r="NMA6394" s="3"/>
      <c r="NMB6394" s="2"/>
      <c r="NMC6394" s="3"/>
      <c r="NMD6394" s="5"/>
      <c r="NME6394" s="18"/>
      <c r="NMF6394" s="2"/>
      <c r="NMG6394" s="5"/>
      <c r="NMH6394" s="3"/>
      <c r="NMI6394" s="3"/>
      <c r="NMJ6394" s="2"/>
      <c r="NMK6394" s="3"/>
      <c r="NML6394" s="5"/>
      <c r="NMM6394" s="18"/>
      <c r="NMN6394" s="2"/>
      <c r="NMO6394" s="5"/>
      <c r="NMP6394" s="3"/>
      <c r="NMQ6394" s="3"/>
      <c r="NMR6394" s="2"/>
      <c r="NMS6394" s="3"/>
      <c r="NMT6394" s="5"/>
      <c r="NMU6394" s="18"/>
      <c r="NMV6394" s="2"/>
      <c r="NMW6394" s="5"/>
      <c r="NMX6394" s="3"/>
      <c r="NMY6394" s="3"/>
      <c r="NMZ6394" s="2"/>
      <c r="NNA6394" s="3"/>
      <c r="NNB6394" s="5"/>
      <c r="NNC6394" s="18"/>
      <c r="NND6394" s="2"/>
      <c r="NNE6394" s="5"/>
      <c r="NNF6394" s="3"/>
      <c r="NNG6394" s="3"/>
      <c r="NNH6394" s="2"/>
      <c r="NNI6394" s="3"/>
      <c r="NNJ6394" s="5"/>
      <c r="NNK6394" s="18"/>
      <c r="NNL6394" s="2"/>
      <c r="NNM6394" s="5"/>
      <c r="NNN6394" s="3"/>
      <c r="NNO6394" s="3"/>
      <c r="NNP6394" s="2"/>
      <c r="NNQ6394" s="3"/>
      <c r="NNR6394" s="5"/>
      <c r="NNS6394" s="18"/>
      <c r="NNT6394" s="2"/>
      <c r="NNU6394" s="5"/>
      <c r="NNV6394" s="3"/>
      <c r="NNW6394" s="3"/>
      <c r="NNX6394" s="2"/>
      <c r="NNY6394" s="3"/>
      <c r="NNZ6394" s="5"/>
      <c r="NOA6394" s="18"/>
      <c r="NOB6394" s="2"/>
      <c r="NOC6394" s="5"/>
      <c r="NOD6394" s="3"/>
      <c r="NOE6394" s="3"/>
      <c r="NOF6394" s="2"/>
      <c r="NOG6394" s="3"/>
      <c r="NOH6394" s="5"/>
      <c r="NOI6394" s="18"/>
      <c r="NOJ6394" s="2"/>
      <c r="NOK6394" s="5"/>
      <c r="NOL6394" s="3"/>
      <c r="NOM6394" s="3"/>
      <c r="NON6394" s="2"/>
      <c r="NOO6394" s="3"/>
      <c r="NOP6394" s="5"/>
      <c r="NOQ6394" s="18"/>
      <c r="NOR6394" s="2"/>
      <c r="NOS6394" s="5"/>
      <c r="NOT6394" s="3"/>
      <c r="NOU6394" s="3"/>
      <c r="NOV6394" s="2"/>
      <c r="NOW6394" s="3"/>
      <c r="NOX6394" s="5"/>
      <c r="NOY6394" s="18"/>
      <c r="NOZ6394" s="2"/>
      <c r="NPA6394" s="5"/>
      <c r="NPB6394" s="3"/>
      <c r="NPC6394" s="3"/>
      <c r="NPD6394" s="2"/>
      <c r="NPE6394" s="3"/>
      <c r="NPF6394" s="5"/>
      <c r="NPG6394" s="18"/>
      <c r="NPH6394" s="2"/>
      <c r="NPI6394" s="5"/>
      <c r="NPJ6394" s="3"/>
      <c r="NPK6394" s="3"/>
      <c r="NPL6394" s="2"/>
      <c r="NPM6394" s="3"/>
      <c r="NPN6394" s="5"/>
      <c r="NPO6394" s="18"/>
      <c r="NPP6394" s="2"/>
      <c r="NPQ6394" s="5"/>
      <c r="NPR6394" s="3"/>
      <c r="NPS6394" s="3"/>
      <c r="NPT6394" s="2"/>
      <c r="NPU6394" s="3"/>
      <c r="NPV6394" s="5"/>
      <c r="NPW6394" s="18"/>
      <c r="NPX6394" s="2"/>
      <c r="NPY6394" s="5"/>
      <c r="NPZ6394" s="3"/>
      <c r="NQA6394" s="3"/>
      <c r="NQB6394" s="2"/>
      <c r="NQC6394" s="3"/>
      <c r="NQD6394" s="5"/>
      <c r="NQE6394" s="18"/>
      <c r="NQF6394" s="2"/>
      <c r="NQG6394" s="5"/>
      <c r="NQH6394" s="3"/>
      <c r="NQI6394" s="3"/>
      <c r="NQJ6394" s="2"/>
      <c r="NQK6394" s="3"/>
      <c r="NQL6394" s="5"/>
      <c r="NQM6394" s="18"/>
      <c r="NQN6394" s="2"/>
      <c r="NQO6394" s="5"/>
      <c r="NQP6394" s="3"/>
      <c r="NQQ6394" s="3"/>
      <c r="NQR6394" s="2"/>
      <c r="NQS6394" s="3"/>
      <c r="NQT6394" s="5"/>
      <c r="NQU6394" s="18"/>
      <c r="NQV6394" s="2"/>
      <c r="NQW6394" s="5"/>
      <c r="NQX6394" s="3"/>
      <c r="NQY6394" s="3"/>
      <c r="NQZ6394" s="2"/>
      <c r="NRA6394" s="3"/>
      <c r="NRB6394" s="5"/>
      <c r="NRC6394" s="18"/>
      <c r="NRD6394" s="2"/>
      <c r="NRE6394" s="5"/>
      <c r="NRF6394" s="3"/>
      <c r="NRG6394" s="3"/>
      <c r="NRH6394" s="2"/>
      <c r="NRI6394" s="3"/>
      <c r="NRJ6394" s="5"/>
      <c r="NRK6394" s="18"/>
      <c r="NRL6394" s="2"/>
      <c r="NRM6394" s="5"/>
      <c r="NRN6394" s="3"/>
      <c r="NRO6394" s="3"/>
      <c r="NRP6394" s="2"/>
      <c r="NRQ6394" s="3"/>
      <c r="NRR6394" s="5"/>
      <c r="NRS6394" s="18"/>
      <c r="NRT6394" s="2"/>
      <c r="NRU6394" s="5"/>
      <c r="NRV6394" s="3"/>
      <c r="NRW6394" s="3"/>
      <c r="NRX6394" s="2"/>
      <c r="NRY6394" s="3"/>
      <c r="NRZ6394" s="5"/>
      <c r="NSA6394" s="18"/>
      <c r="NSB6394" s="2"/>
      <c r="NSC6394" s="5"/>
      <c r="NSD6394" s="3"/>
      <c r="NSE6394" s="3"/>
      <c r="NSF6394" s="2"/>
      <c r="NSG6394" s="3"/>
      <c r="NSH6394" s="5"/>
      <c r="NSI6394" s="18"/>
      <c r="NSJ6394" s="2"/>
      <c r="NSK6394" s="5"/>
      <c r="NSL6394" s="3"/>
      <c r="NSM6394" s="3"/>
      <c r="NSN6394" s="2"/>
      <c r="NSO6394" s="3"/>
      <c r="NSP6394" s="5"/>
      <c r="NSQ6394" s="18"/>
      <c r="NSR6394" s="2"/>
      <c r="NSS6394" s="5"/>
      <c r="NST6394" s="3"/>
      <c r="NSU6394" s="3"/>
      <c r="NSV6394" s="2"/>
      <c r="NSW6394" s="3"/>
      <c r="NSX6394" s="5"/>
      <c r="NSY6394" s="18"/>
      <c r="NSZ6394" s="2"/>
      <c r="NTA6394" s="5"/>
      <c r="NTB6394" s="3"/>
      <c r="NTC6394" s="3"/>
      <c r="NTD6394" s="2"/>
      <c r="NTE6394" s="3"/>
      <c r="NTF6394" s="5"/>
      <c r="NTG6394" s="18"/>
      <c r="NTH6394" s="2"/>
      <c r="NTI6394" s="5"/>
      <c r="NTJ6394" s="3"/>
      <c r="NTK6394" s="3"/>
      <c r="NTL6394" s="2"/>
      <c r="NTM6394" s="3"/>
      <c r="NTN6394" s="5"/>
      <c r="NTO6394" s="18"/>
      <c r="NTP6394" s="2"/>
      <c r="NTQ6394" s="5"/>
      <c r="NTR6394" s="3"/>
      <c r="NTS6394" s="3"/>
      <c r="NTT6394" s="2"/>
      <c r="NTU6394" s="3"/>
      <c r="NTV6394" s="5"/>
      <c r="NTW6394" s="18"/>
      <c r="NTX6394" s="2"/>
      <c r="NTY6394" s="5"/>
      <c r="NTZ6394" s="3"/>
      <c r="NUA6394" s="3"/>
      <c r="NUB6394" s="2"/>
      <c r="NUC6394" s="3"/>
      <c r="NUD6394" s="5"/>
      <c r="NUE6394" s="18"/>
      <c r="NUF6394" s="2"/>
      <c r="NUG6394" s="5"/>
      <c r="NUH6394" s="3"/>
      <c r="NUI6394" s="3"/>
      <c r="NUJ6394" s="2"/>
      <c r="NUK6394" s="3"/>
      <c r="NUL6394" s="5"/>
      <c r="NUM6394" s="18"/>
      <c r="NUN6394" s="2"/>
      <c r="NUO6394" s="5"/>
      <c r="NUP6394" s="3"/>
      <c r="NUQ6394" s="3"/>
      <c r="NUR6394" s="2"/>
      <c r="NUS6394" s="3"/>
      <c r="NUT6394" s="5"/>
      <c r="NUU6394" s="18"/>
      <c r="NUV6394" s="2"/>
      <c r="NUW6394" s="5"/>
      <c r="NUX6394" s="3"/>
      <c r="NUY6394" s="3"/>
      <c r="NUZ6394" s="2"/>
      <c r="NVA6394" s="3"/>
      <c r="NVB6394" s="5"/>
      <c r="NVC6394" s="18"/>
      <c r="NVD6394" s="2"/>
      <c r="NVE6394" s="5"/>
      <c r="NVF6394" s="3"/>
      <c r="NVG6394" s="3"/>
      <c r="NVH6394" s="2"/>
      <c r="NVI6394" s="3"/>
      <c r="NVJ6394" s="5"/>
      <c r="NVK6394" s="18"/>
      <c r="NVL6394" s="2"/>
      <c r="NVM6394" s="5"/>
      <c r="NVN6394" s="3"/>
      <c r="NVO6394" s="3"/>
      <c r="NVP6394" s="2"/>
      <c r="NVQ6394" s="3"/>
      <c r="NVR6394" s="5"/>
      <c r="NVS6394" s="18"/>
      <c r="NVT6394" s="2"/>
      <c r="NVU6394" s="5"/>
      <c r="NVV6394" s="3"/>
      <c r="NVW6394" s="3"/>
      <c r="NVX6394" s="2"/>
      <c r="NVY6394" s="3"/>
      <c r="NVZ6394" s="5"/>
      <c r="NWA6394" s="18"/>
      <c r="NWB6394" s="2"/>
      <c r="NWC6394" s="5"/>
      <c r="NWD6394" s="3"/>
      <c r="NWE6394" s="3"/>
      <c r="NWF6394" s="2"/>
      <c r="NWG6394" s="3"/>
      <c r="NWH6394" s="5"/>
      <c r="NWI6394" s="18"/>
      <c r="NWJ6394" s="2"/>
      <c r="NWK6394" s="5"/>
      <c r="NWL6394" s="3"/>
      <c r="NWM6394" s="3"/>
      <c r="NWN6394" s="2"/>
      <c r="NWO6394" s="3"/>
      <c r="NWP6394" s="5"/>
      <c r="NWQ6394" s="18"/>
      <c r="NWR6394" s="2"/>
      <c r="NWS6394" s="5"/>
      <c r="NWT6394" s="3"/>
      <c r="NWU6394" s="3"/>
      <c r="NWV6394" s="2"/>
      <c r="NWW6394" s="3"/>
      <c r="NWX6394" s="5"/>
      <c r="NWY6394" s="18"/>
      <c r="NWZ6394" s="2"/>
      <c r="NXA6394" s="5"/>
      <c r="NXB6394" s="3"/>
      <c r="NXC6394" s="3"/>
      <c r="NXD6394" s="2"/>
      <c r="NXE6394" s="3"/>
      <c r="NXF6394" s="5"/>
      <c r="NXG6394" s="18"/>
      <c r="NXH6394" s="2"/>
      <c r="NXI6394" s="5"/>
      <c r="NXJ6394" s="3"/>
      <c r="NXK6394" s="3"/>
      <c r="NXL6394" s="2"/>
      <c r="NXM6394" s="3"/>
      <c r="NXN6394" s="5"/>
      <c r="NXO6394" s="18"/>
      <c r="NXP6394" s="2"/>
      <c r="NXQ6394" s="5"/>
      <c r="NXR6394" s="3"/>
      <c r="NXS6394" s="3"/>
      <c r="NXT6394" s="2"/>
      <c r="NXU6394" s="3"/>
      <c r="NXV6394" s="5"/>
      <c r="NXW6394" s="18"/>
      <c r="NXX6394" s="2"/>
      <c r="NXY6394" s="5"/>
      <c r="NXZ6394" s="3"/>
      <c r="NYA6394" s="3"/>
      <c r="NYB6394" s="2"/>
      <c r="NYC6394" s="3"/>
      <c r="NYD6394" s="5"/>
      <c r="NYE6394" s="18"/>
      <c r="NYF6394" s="2"/>
      <c r="NYG6394" s="5"/>
      <c r="NYH6394" s="3"/>
      <c r="NYI6394" s="3"/>
      <c r="NYJ6394" s="2"/>
      <c r="NYK6394" s="3"/>
      <c r="NYL6394" s="5"/>
      <c r="NYM6394" s="18"/>
      <c r="NYN6394" s="2"/>
      <c r="NYO6394" s="5"/>
      <c r="NYP6394" s="3"/>
      <c r="NYQ6394" s="3"/>
      <c r="NYR6394" s="2"/>
      <c r="NYS6394" s="3"/>
      <c r="NYT6394" s="5"/>
      <c r="NYU6394" s="18"/>
      <c r="NYV6394" s="2"/>
      <c r="NYW6394" s="5"/>
      <c r="NYX6394" s="3"/>
      <c r="NYY6394" s="3"/>
      <c r="NYZ6394" s="2"/>
      <c r="NZA6394" s="3"/>
      <c r="NZB6394" s="5"/>
      <c r="NZC6394" s="18"/>
      <c r="NZD6394" s="2"/>
      <c r="NZE6394" s="5"/>
      <c r="NZF6394" s="3"/>
      <c r="NZG6394" s="3"/>
      <c r="NZH6394" s="2"/>
      <c r="NZI6394" s="3"/>
      <c r="NZJ6394" s="5"/>
      <c r="NZK6394" s="18"/>
      <c r="NZL6394" s="2"/>
      <c r="NZM6394" s="5"/>
      <c r="NZN6394" s="3"/>
      <c r="NZO6394" s="3"/>
      <c r="NZP6394" s="2"/>
      <c r="NZQ6394" s="3"/>
      <c r="NZR6394" s="5"/>
      <c r="NZS6394" s="18"/>
      <c r="NZT6394" s="2"/>
      <c r="NZU6394" s="5"/>
      <c r="NZV6394" s="3"/>
      <c r="NZW6394" s="3"/>
      <c r="NZX6394" s="2"/>
      <c r="NZY6394" s="3"/>
      <c r="NZZ6394" s="5"/>
      <c r="OAA6394" s="18"/>
      <c r="OAB6394" s="2"/>
      <c r="OAC6394" s="5"/>
      <c r="OAD6394" s="3"/>
      <c r="OAE6394" s="3"/>
      <c r="OAF6394" s="2"/>
      <c r="OAG6394" s="3"/>
      <c r="OAH6394" s="5"/>
      <c r="OAI6394" s="18"/>
      <c r="OAJ6394" s="2"/>
      <c r="OAK6394" s="5"/>
      <c r="OAL6394" s="3"/>
      <c r="OAM6394" s="3"/>
      <c r="OAN6394" s="2"/>
      <c r="OAO6394" s="3"/>
      <c r="OAP6394" s="5"/>
      <c r="OAQ6394" s="18"/>
      <c r="OAR6394" s="2"/>
      <c r="OAS6394" s="5"/>
      <c r="OAT6394" s="3"/>
      <c r="OAU6394" s="3"/>
      <c r="OAV6394" s="2"/>
      <c r="OAW6394" s="3"/>
      <c r="OAX6394" s="5"/>
      <c r="OAY6394" s="18"/>
      <c r="OAZ6394" s="2"/>
      <c r="OBA6394" s="5"/>
      <c r="OBB6394" s="3"/>
      <c r="OBC6394" s="3"/>
      <c r="OBD6394" s="2"/>
      <c r="OBE6394" s="3"/>
      <c r="OBF6394" s="5"/>
      <c r="OBG6394" s="18"/>
      <c r="OBH6394" s="2"/>
      <c r="OBI6394" s="5"/>
      <c r="OBJ6394" s="3"/>
      <c r="OBK6394" s="3"/>
      <c r="OBL6394" s="2"/>
      <c r="OBM6394" s="3"/>
      <c r="OBN6394" s="5"/>
      <c r="OBO6394" s="18"/>
      <c r="OBP6394" s="2"/>
      <c r="OBQ6394" s="5"/>
      <c r="OBR6394" s="3"/>
      <c r="OBS6394" s="3"/>
      <c r="OBT6394" s="2"/>
      <c r="OBU6394" s="3"/>
      <c r="OBV6394" s="5"/>
      <c r="OBW6394" s="18"/>
      <c r="OBX6394" s="2"/>
      <c r="OBY6394" s="5"/>
      <c r="OBZ6394" s="3"/>
      <c r="OCA6394" s="3"/>
      <c r="OCB6394" s="2"/>
      <c r="OCC6394" s="3"/>
      <c r="OCD6394" s="5"/>
      <c r="OCE6394" s="18"/>
      <c r="OCF6394" s="2"/>
      <c r="OCG6394" s="5"/>
      <c r="OCH6394" s="3"/>
      <c r="OCI6394" s="3"/>
      <c r="OCJ6394" s="2"/>
      <c r="OCK6394" s="3"/>
      <c r="OCL6394" s="5"/>
      <c r="OCM6394" s="18"/>
      <c r="OCN6394" s="2"/>
      <c r="OCO6394" s="5"/>
      <c r="OCP6394" s="3"/>
      <c r="OCQ6394" s="3"/>
      <c r="OCR6394" s="2"/>
      <c r="OCS6394" s="3"/>
      <c r="OCT6394" s="5"/>
      <c r="OCU6394" s="18"/>
      <c r="OCV6394" s="2"/>
      <c r="OCW6394" s="5"/>
      <c r="OCX6394" s="3"/>
      <c r="OCY6394" s="3"/>
      <c r="OCZ6394" s="2"/>
      <c r="ODA6394" s="3"/>
      <c r="ODB6394" s="5"/>
      <c r="ODC6394" s="18"/>
      <c r="ODD6394" s="2"/>
      <c r="ODE6394" s="5"/>
      <c r="ODF6394" s="3"/>
      <c r="ODG6394" s="3"/>
      <c r="ODH6394" s="2"/>
      <c r="ODI6394" s="3"/>
      <c r="ODJ6394" s="5"/>
      <c r="ODK6394" s="18"/>
      <c r="ODL6394" s="2"/>
      <c r="ODM6394" s="5"/>
      <c r="ODN6394" s="3"/>
      <c r="ODO6394" s="3"/>
      <c r="ODP6394" s="2"/>
      <c r="ODQ6394" s="3"/>
      <c r="ODR6394" s="5"/>
      <c r="ODS6394" s="18"/>
      <c r="ODT6394" s="2"/>
      <c r="ODU6394" s="5"/>
      <c r="ODV6394" s="3"/>
      <c r="ODW6394" s="3"/>
      <c r="ODX6394" s="2"/>
      <c r="ODY6394" s="3"/>
      <c r="ODZ6394" s="5"/>
      <c r="OEA6394" s="18"/>
      <c r="OEB6394" s="2"/>
      <c r="OEC6394" s="5"/>
      <c r="OED6394" s="3"/>
      <c r="OEE6394" s="3"/>
      <c r="OEF6394" s="2"/>
      <c r="OEG6394" s="3"/>
      <c r="OEH6394" s="5"/>
      <c r="OEI6394" s="18"/>
      <c r="OEJ6394" s="2"/>
      <c r="OEK6394" s="5"/>
      <c r="OEL6394" s="3"/>
      <c r="OEM6394" s="3"/>
      <c r="OEN6394" s="2"/>
      <c r="OEO6394" s="3"/>
      <c r="OEP6394" s="5"/>
      <c r="OEQ6394" s="18"/>
      <c r="OER6394" s="2"/>
      <c r="OES6394" s="5"/>
      <c r="OET6394" s="3"/>
      <c r="OEU6394" s="3"/>
      <c r="OEV6394" s="2"/>
      <c r="OEW6394" s="3"/>
      <c r="OEX6394" s="5"/>
      <c r="OEY6394" s="18"/>
      <c r="OEZ6394" s="2"/>
      <c r="OFA6394" s="5"/>
      <c r="OFB6394" s="3"/>
      <c r="OFC6394" s="3"/>
      <c r="OFD6394" s="2"/>
      <c r="OFE6394" s="3"/>
      <c r="OFF6394" s="5"/>
      <c r="OFG6394" s="18"/>
      <c r="OFH6394" s="2"/>
      <c r="OFI6394" s="5"/>
      <c r="OFJ6394" s="3"/>
      <c r="OFK6394" s="3"/>
      <c r="OFL6394" s="2"/>
      <c r="OFM6394" s="3"/>
      <c r="OFN6394" s="5"/>
      <c r="OFO6394" s="18"/>
      <c r="OFP6394" s="2"/>
      <c r="OFQ6394" s="5"/>
      <c r="OFR6394" s="3"/>
      <c r="OFS6394" s="3"/>
      <c r="OFT6394" s="2"/>
      <c r="OFU6394" s="3"/>
      <c r="OFV6394" s="5"/>
      <c r="OFW6394" s="18"/>
      <c r="OFX6394" s="2"/>
      <c r="OFY6394" s="5"/>
      <c r="OFZ6394" s="3"/>
      <c r="OGA6394" s="3"/>
      <c r="OGB6394" s="2"/>
      <c r="OGC6394" s="3"/>
      <c r="OGD6394" s="5"/>
      <c r="OGE6394" s="18"/>
      <c r="OGF6394" s="2"/>
      <c r="OGG6394" s="5"/>
      <c r="OGH6394" s="3"/>
      <c r="OGI6394" s="3"/>
      <c r="OGJ6394" s="2"/>
      <c r="OGK6394" s="3"/>
      <c r="OGL6394" s="5"/>
      <c r="OGM6394" s="18"/>
      <c r="OGN6394" s="2"/>
      <c r="OGO6394" s="5"/>
      <c r="OGP6394" s="3"/>
      <c r="OGQ6394" s="3"/>
      <c r="OGR6394" s="2"/>
      <c r="OGS6394" s="3"/>
      <c r="OGT6394" s="5"/>
      <c r="OGU6394" s="18"/>
      <c r="OGV6394" s="2"/>
      <c r="OGW6394" s="5"/>
      <c r="OGX6394" s="3"/>
      <c r="OGY6394" s="3"/>
      <c r="OGZ6394" s="2"/>
      <c r="OHA6394" s="3"/>
      <c r="OHB6394" s="5"/>
      <c r="OHC6394" s="18"/>
      <c r="OHD6394" s="2"/>
      <c r="OHE6394" s="5"/>
      <c r="OHF6394" s="3"/>
      <c r="OHG6394" s="3"/>
      <c r="OHH6394" s="2"/>
      <c r="OHI6394" s="3"/>
      <c r="OHJ6394" s="5"/>
      <c r="OHK6394" s="18"/>
      <c r="OHL6394" s="2"/>
      <c r="OHM6394" s="5"/>
      <c r="OHN6394" s="3"/>
      <c r="OHO6394" s="3"/>
      <c r="OHP6394" s="2"/>
      <c r="OHQ6394" s="3"/>
      <c r="OHR6394" s="5"/>
      <c r="OHS6394" s="18"/>
      <c r="OHT6394" s="2"/>
      <c r="OHU6394" s="5"/>
      <c r="OHV6394" s="3"/>
      <c r="OHW6394" s="3"/>
      <c r="OHX6394" s="2"/>
      <c r="OHY6394" s="3"/>
      <c r="OHZ6394" s="5"/>
      <c r="OIA6394" s="18"/>
      <c r="OIB6394" s="2"/>
      <c r="OIC6394" s="5"/>
      <c r="OID6394" s="3"/>
      <c r="OIE6394" s="3"/>
      <c r="OIF6394" s="2"/>
      <c r="OIG6394" s="3"/>
      <c r="OIH6394" s="5"/>
      <c r="OII6394" s="18"/>
      <c r="OIJ6394" s="2"/>
      <c r="OIK6394" s="5"/>
      <c r="OIL6394" s="3"/>
      <c r="OIM6394" s="3"/>
      <c r="OIN6394" s="2"/>
      <c r="OIO6394" s="3"/>
      <c r="OIP6394" s="5"/>
      <c r="OIQ6394" s="18"/>
      <c r="OIR6394" s="2"/>
      <c r="OIS6394" s="5"/>
      <c r="OIT6394" s="3"/>
      <c r="OIU6394" s="3"/>
      <c r="OIV6394" s="2"/>
      <c r="OIW6394" s="3"/>
      <c r="OIX6394" s="5"/>
      <c r="OIY6394" s="18"/>
      <c r="OIZ6394" s="2"/>
      <c r="OJA6394" s="5"/>
      <c r="OJB6394" s="3"/>
      <c r="OJC6394" s="3"/>
      <c r="OJD6394" s="2"/>
      <c r="OJE6394" s="3"/>
      <c r="OJF6394" s="5"/>
      <c r="OJG6394" s="18"/>
      <c r="OJH6394" s="2"/>
      <c r="OJI6394" s="5"/>
      <c r="OJJ6394" s="3"/>
      <c r="OJK6394" s="3"/>
      <c r="OJL6394" s="2"/>
      <c r="OJM6394" s="3"/>
      <c r="OJN6394" s="5"/>
      <c r="OJO6394" s="18"/>
      <c r="OJP6394" s="2"/>
      <c r="OJQ6394" s="5"/>
      <c r="OJR6394" s="3"/>
      <c r="OJS6394" s="3"/>
      <c r="OJT6394" s="2"/>
      <c r="OJU6394" s="3"/>
      <c r="OJV6394" s="5"/>
      <c r="OJW6394" s="18"/>
      <c r="OJX6394" s="2"/>
      <c r="OJY6394" s="5"/>
      <c r="OJZ6394" s="3"/>
      <c r="OKA6394" s="3"/>
      <c r="OKB6394" s="2"/>
      <c r="OKC6394" s="3"/>
      <c r="OKD6394" s="5"/>
      <c r="OKE6394" s="18"/>
      <c r="OKF6394" s="2"/>
      <c r="OKG6394" s="5"/>
      <c r="OKH6394" s="3"/>
      <c r="OKI6394" s="3"/>
      <c r="OKJ6394" s="2"/>
      <c r="OKK6394" s="3"/>
      <c r="OKL6394" s="5"/>
      <c r="OKM6394" s="18"/>
      <c r="OKN6394" s="2"/>
      <c r="OKO6394" s="5"/>
      <c r="OKP6394" s="3"/>
      <c r="OKQ6394" s="3"/>
      <c r="OKR6394" s="2"/>
      <c r="OKS6394" s="3"/>
      <c r="OKT6394" s="5"/>
      <c r="OKU6394" s="18"/>
      <c r="OKV6394" s="2"/>
      <c r="OKW6394" s="5"/>
      <c r="OKX6394" s="3"/>
      <c r="OKY6394" s="3"/>
      <c r="OKZ6394" s="2"/>
      <c r="OLA6394" s="3"/>
      <c r="OLB6394" s="5"/>
      <c r="OLC6394" s="18"/>
      <c r="OLD6394" s="2"/>
      <c r="OLE6394" s="5"/>
      <c r="OLF6394" s="3"/>
      <c r="OLG6394" s="3"/>
      <c r="OLH6394" s="2"/>
      <c r="OLI6394" s="3"/>
      <c r="OLJ6394" s="5"/>
      <c r="OLK6394" s="18"/>
      <c r="OLL6394" s="2"/>
      <c r="OLM6394" s="5"/>
      <c r="OLN6394" s="3"/>
      <c r="OLO6394" s="3"/>
      <c r="OLP6394" s="2"/>
      <c r="OLQ6394" s="3"/>
      <c r="OLR6394" s="5"/>
      <c r="OLS6394" s="18"/>
      <c r="OLT6394" s="2"/>
      <c r="OLU6394" s="5"/>
      <c r="OLV6394" s="3"/>
      <c r="OLW6394" s="3"/>
      <c r="OLX6394" s="2"/>
      <c r="OLY6394" s="3"/>
      <c r="OLZ6394" s="5"/>
      <c r="OMA6394" s="18"/>
      <c r="OMB6394" s="2"/>
      <c r="OMC6394" s="5"/>
      <c r="OMD6394" s="3"/>
      <c r="OME6394" s="3"/>
      <c r="OMF6394" s="2"/>
      <c r="OMG6394" s="3"/>
      <c r="OMH6394" s="5"/>
      <c r="OMI6394" s="18"/>
      <c r="OMJ6394" s="2"/>
      <c r="OMK6394" s="5"/>
      <c r="OML6394" s="3"/>
      <c r="OMM6394" s="3"/>
      <c r="OMN6394" s="2"/>
      <c r="OMO6394" s="3"/>
      <c r="OMP6394" s="5"/>
      <c r="OMQ6394" s="18"/>
      <c r="OMR6394" s="2"/>
      <c r="OMS6394" s="5"/>
      <c r="OMT6394" s="3"/>
      <c r="OMU6394" s="3"/>
      <c r="OMV6394" s="2"/>
      <c r="OMW6394" s="3"/>
      <c r="OMX6394" s="5"/>
      <c r="OMY6394" s="18"/>
      <c r="OMZ6394" s="2"/>
      <c r="ONA6394" s="5"/>
      <c r="ONB6394" s="3"/>
      <c r="ONC6394" s="3"/>
      <c r="OND6394" s="2"/>
      <c r="ONE6394" s="3"/>
      <c r="ONF6394" s="5"/>
      <c r="ONG6394" s="18"/>
      <c r="ONH6394" s="2"/>
      <c r="ONI6394" s="5"/>
      <c r="ONJ6394" s="3"/>
      <c r="ONK6394" s="3"/>
      <c r="ONL6394" s="2"/>
      <c r="ONM6394" s="3"/>
      <c r="ONN6394" s="5"/>
      <c r="ONO6394" s="18"/>
      <c r="ONP6394" s="2"/>
      <c r="ONQ6394" s="5"/>
      <c r="ONR6394" s="3"/>
      <c r="ONS6394" s="3"/>
      <c r="ONT6394" s="2"/>
      <c r="ONU6394" s="3"/>
      <c r="ONV6394" s="5"/>
      <c r="ONW6394" s="18"/>
      <c r="ONX6394" s="2"/>
      <c r="ONY6394" s="5"/>
      <c r="ONZ6394" s="3"/>
      <c r="OOA6394" s="3"/>
      <c r="OOB6394" s="2"/>
      <c r="OOC6394" s="3"/>
      <c r="OOD6394" s="5"/>
      <c r="OOE6394" s="18"/>
      <c r="OOF6394" s="2"/>
      <c r="OOG6394" s="5"/>
      <c r="OOH6394" s="3"/>
      <c r="OOI6394" s="3"/>
      <c r="OOJ6394" s="2"/>
      <c r="OOK6394" s="3"/>
      <c r="OOL6394" s="5"/>
      <c r="OOM6394" s="18"/>
      <c r="OON6394" s="2"/>
      <c r="OOO6394" s="5"/>
      <c r="OOP6394" s="3"/>
      <c r="OOQ6394" s="3"/>
      <c r="OOR6394" s="2"/>
      <c r="OOS6394" s="3"/>
      <c r="OOT6394" s="5"/>
      <c r="OOU6394" s="18"/>
      <c r="OOV6394" s="2"/>
      <c r="OOW6394" s="5"/>
      <c r="OOX6394" s="3"/>
      <c r="OOY6394" s="3"/>
      <c r="OOZ6394" s="2"/>
      <c r="OPA6394" s="3"/>
      <c r="OPB6394" s="5"/>
      <c r="OPC6394" s="18"/>
      <c r="OPD6394" s="2"/>
      <c r="OPE6394" s="5"/>
      <c r="OPF6394" s="3"/>
      <c r="OPG6394" s="3"/>
      <c r="OPH6394" s="2"/>
      <c r="OPI6394" s="3"/>
      <c r="OPJ6394" s="5"/>
      <c r="OPK6394" s="18"/>
      <c r="OPL6394" s="2"/>
      <c r="OPM6394" s="5"/>
      <c r="OPN6394" s="3"/>
      <c r="OPO6394" s="3"/>
      <c r="OPP6394" s="2"/>
      <c r="OPQ6394" s="3"/>
      <c r="OPR6394" s="5"/>
      <c r="OPS6394" s="18"/>
      <c r="OPT6394" s="2"/>
      <c r="OPU6394" s="5"/>
      <c r="OPV6394" s="3"/>
      <c r="OPW6394" s="3"/>
      <c r="OPX6394" s="2"/>
      <c r="OPY6394" s="3"/>
      <c r="OPZ6394" s="5"/>
      <c r="OQA6394" s="18"/>
      <c r="OQB6394" s="2"/>
      <c r="OQC6394" s="5"/>
      <c r="OQD6394" s="3"/>
      <c r="OQE6394" s="3"/>
      <c r="OQF6394" s="2"/>
      <c r="OQG6394" s="3"/>
      <c r="OQH6394" s="5"/>
      <c r="OQI6394" s="18"/>
      <c r="OQJ6394" s="2"/>
      <c r="OQK6394" s="5"/>
      <c r="OQL6394" s="3"/>
      <c r="OQM6394" s="3"/>
      <c r="OQN6394" s="2"/>
      <c r="OQO6394" s="3"/>
      <c r="OQP6394" s="5"/>
      <c r="OQQ6394" s="18"/>
      <c r="OQR6394" s="2"/>
      <c r="OQS6394" s="5"/>
      <c r="OQT6394" s="3"/>
      <c r="OQU6394" s="3"/>
      <c r="OQV6394" s="2"/>
      <c r="OQW6394" s="3"/>
      <c r="OQX6394" s="5"/>
      <c r="OQY6394" s="18"/>
      <c r="OQZ6394" s="2"/>
      <c r="ORA6394" s="5"/>
      <c r="ORB6394" s="3"/>
      <c r="ORC6394" s="3"/>
      <c r="ORD6394" s="2"/>
      <c r="ORE6394" s="3"/>
      <c r="ORF6394" s="5"/>
      <c r="ORG6394" s="18"/>
      <c r="ORH6394" s="2"/>
      <c r="ORI6394" s="5"/>
      <c r="ORJ6394" s="3"/>
      <c r="ORK6394" s="3"/>
      <c r="ORL6394" s="2"/>
      <c r="ORM6394" s="3"/>
      <c r="ORN6394" s="5"/>
      <c r="ORO6394" s="18"/>
      <c r="ORP6394" s="2"/>
      <c r="ORQ6394" s="5"/>
      <c r="ORR6394" s="3"/>
      <c r="ORS6394" s="3"/>
      <c r="ORT6394" s="2"/>
      <c r="ORU6394" s="3"/>
      <c r="ORV6394" s="5"/>
      <c r="ORW6394" s="18"/>
      <c r="ORX6394" s="2"/>
      <c r="ORY6394" s="5"/>
      <c r="ORZ6394" s="3"/>
      <c r="OSA6394" s="3"/>
      <c r="OSB6394" s="2"/>
      <c r="OSC6394" s="3"/>
      <c r="OSD6394" s="5"/>
      <c r="OSE6394" s="18"/>
      <c r="OSF6394" s="2"/>
      <c r="OSG6394" s="5"/>
      <c r="OSH6394" s="3"/>
      <c r="OSI6394" s="3"/>
      <c r="OSJ6394" s="2"/>
      <c r="OSK6394" s="3"/>
      <c r="OSL6394" s="5"/>
      <c r="OSM6394" s="18"/>
      <c r="OSN6394" s="2"/>
      <c r="OSO6394" s="5"/>
      <c r="OSP6394" s="3"/>
      <c r="OSQ6394" s="3"/>
      <c r="OSR6394" s="2"/>
      <c r="OSS6394" s="3"/>
      <c r="OST6394" s="5"/>
      <c r="OSU6394" s="18"/>
      <c r="OSV6394" s="2"/>
      <c r="OSW6394" s="5"/>
      <c r="OSX6394" s="3"/>
      <c r="OSY6394" s="3"/>
      <c r="OSZ6394" s="2"/>
      <c r="OTA6394" s="3"/>
      <c r="OTB6394" s="5"/>
      <c r="OTC6394" s="18"/>
      <c r="OTD6394" s="2"/>
      <c r="OTE6394" s="5"/>
      <c r="OTF6394" s="3"/>
      <c r="OTG6394" s="3"/>
      <c r="OTH6394" s="2"/>
      <c r="OTI6394" s="3"/>
      <c r="OTJ6394" s="5"/>
      <c r="OTK6394" s="18"/>
      <c r="OTL6394" s="2"/>
      <c r="OTM6394" s="5"/>
      <c r="OTN6394" s="3"/>
      <c r="OTO6394" s="3"/>
      <c r="OTP6394" s="2"/>
      <c r="OTQ6394" s="3"/>
      <c r="OTR6394" s="5"/>
      <c r="OTS6394" s="18"/>
      <c r="OTT6394" s="2"/>
      <c r="OTU6394" s="5"/>
      <c r="OTV6394" s="3"/>
      <c r="OTW6394" s="3"/>
      <c r="OTX6394" s="2"/>
      <c r="OTY6394" s="3"/>
      <c r="OTZ6394" s="5"/>
      <c r="OUA6394" s="18"/>
      <c r="OUB6394" s="2"/>
      <c r="OUC6394" s="5"/>
      <c r="OUD6394" s="3"/>
      <c r="OUE6394" s="3"/>
      <c r="OUF6394" s="2"/>
      <c r="OUG6394" s="3"/>
      <c r="OUH6394" s="5"/>
      <c r="OUI6394" s="18"/>
      <c r="OUJ6394" s="2"/>
      <c r="OUK6394" s="5"/>
      <c r="OUL6394" s="3"/>
      <c r="OUM6394" s="3"/>
      <c r="OUN6394" s="2"/>
      <c r="OUO6394" s="3"/>
      <c r="OUP6394" s="5"/>
      <c r="OUQ6394" s="18"/>
      <c r="OUR6394" s="2"/>
      <c r="OUS6394" s="5"/>
      <c r="OUT6394" s="3"/>
      <c r="OUU6394" s="3"/>
      <c r="OUV6394" s="2"/>
      <c r="OUW6394" s="3"/>
      <c r="OUX6394" s="5"/>
      <c r="OUY6394" s="18"/>
      <c r="OUZ6394" s="2"/>
      <c r="OVA6394" s="5"/>
      <c r="OVB6394" s="3"/>
      <c r="OVC6394" s="3"/>
      <c r="OVD6394" s="2"/>
      <c r="OVE6394" s="3"/>
      <c r="OVF6394" s="5"/>
      <c r="OVG6394" s="18"/>
      <c r="OVH6394" s="2"/>
      <c r="OVI6394" s="5"/>
      <c r="OVJ6394" s="3"/>
      <c r="OVK6394" s="3"/>
      <c r="OVL6394" s="2"/>
      <c r="OVM6394" s="3"/>
      <c r="OVN6394" s="5"/>
      <c r="OVO6394" s="18"/>
      <c r="OVP6394" s="2"/>
      <c r="OVQ6394" s="5"/>
      <c r="OVR6394" s="3"/>
      <c r="OVS6394" s="3"/>
      <c r="OVT6394" s="2"/>
      <c r="OVU6394" s="3"/>
      <c r="OVV6394" s="5"/>
      <c r="OVW6394" s="18"/>
      <c r="OVX6394" s="2"/>
      <c r="OVY6394" s="5"/>
      <c r="OVZ6394" s="3"/>
      <c r="OWA6394" s="3"/>
      <c r="OWB6394" s="2"/>
      <c r="OWC6394" s="3"/>
      <c r="OWD6394" s="5"/>
      <c r="OWE6394" s="18"/>
      <c r="OWF6394" s="2"/>
      <c r="OWG6394" s="5"/>
      <c r="OWH6394" s="3"/>
      <c r="OWI6394" s="3"/>
      <c r="OWJ6394" s="2"/>
      <c r="OWK6394" s="3"/>
      <c r="OWL6394" s="5"/>
      <c r="OWM6394" s="18"/>
      <c r="OWN6394" s="2"/>
      <c r="OWO6394" s="5"/>
      <c r="OWP6394" s="3"/>
      <c r="OWQ6394" s="3"/>
      <c r="OWR6394" s="2"/>
      <c r="OWS6394" s="3"/>
      <c r="OWT6394" s="5"/>
      <c r="OWU6394" s="18"/>
      <c r="OWV6394" s="2"/>
      <c r="OWW6394" s="5"/>
      <c r="OWX6394" s="3"/>
      <c r="OWY6394" s="3"/>
      <c r="OWZ6394" s="2"/>
      <c r="OXA6394" s="3"/>
      <c r="OXB6394" s="5"/>
      <c r="OXC6394" s="18"/>
      <c r="OXD6394" s="2"/>
      <c r="OXE6394" s="5"/>
      <c r="OXF6394" s="3"/>
      <c r="OXG6394" s="3"/>
      <c r="OXH6394" s="2"/>
      <c r="OXI6394" s="3"/>
      <c r="OXJ6394" s="5"/>
      <c r="OXK6394" s="18"/>
      <c r="OXL6394" s="2"/>
      <c r="OXM6394" s="5"/>
      <c r="OXN6394" s="3"/>
      <c r="OXO6394" s="3"/>
      <c r="OXP6394" s="2"/>
      <c r="OXQ6394" s="3"/>
      <c r="OXR6394" s="5"/>
      <c r="OXS6394" s="18"/>
      <c r="OXT6394" s="2"/>
      <c r="OXU6394" s="5"/>
      <c r="OXV6394" s="3"/>
      <c r="OXW6394" s="3"/>
      <c r="OXX6394" s="2"/>
      <c r="OXY6394" s="3"/>
      <c r="OXZ6394" s="5"/>
      <c r="OYA6394" s="18"/>
      <c r="OYB6394" s="2"/>
      <c r="OYC6394" s="5"/>
      <c r="OYD6394" s="3"/>
      <c r="OYE6394" s="3"/>
      <c r="OYF6394" s="2"/>
      <c r="OYG6394" s="3"/>
      <c r="OYH6394" s="5"/>
      <c r="OYI6394" s="18"/>
      <c r="OYJ6394" s="2"/>
      <c r="OYK6394" s="5"/>
      <c r="OYL6394" s="3"/>
      <c r="OYM6394" s="3"/>
      <c r="OYN6394" s="2"/>
      <c r="OYO6394" s="3"/>
      <c r="OYP6394" s="5"/>
      <c r="OYQ6394" s="18"/>
      <c r="OYR6394" s="2"/>
      <c r="OYS6394" s="5"/>
      <c r="OYT6394" s="3"/>
      <c r="OYU6394" s="3"/>
      <c r="OYV6394" s="2"/>
      <c r="OYW6394" s="3"/>
      <c r="OYX6394" s="5"/>
      <c r="OYY6394" s="18"/>
      <c r="OYZ6394" s="2"/>
      <c r="OZA6394" s="5"/>
      <c r="OZB6394" s="3"/>
      <c r="OZC6394" s="3"/>
      <c r="OZD6394" s="2"/>
      <c r="OZE6394" s="3"/>
      <c r="OZF6394" s="5"/>
      <c r="OZG6394" s="18"/>
      <c r="OZH6394" s="2"/>
      <c r="OZI6394" s="5"/>
      <c r="OZJ6394" s="3"/>
      <c r="OZK6394" s="3"/>
      <c r="OZL6394" s="2"/>
      <c r="OZM6394" s="3"/>
      <c r="OZN6394" s="5"/>
      <c r="OZO6394" s="18"/>
      <c r="OZP6394" s="2"/>
      <c r="OZQ6394" s="5"/>
      <c r="OZR6394" s="3"/>
      <c r="OZS6394" s="3"/>
      <c r="OZT6394" s="2"/>
      <c r="OZU6394" s="3"/>
      <c r="OZV6394" s="5"/>
      <c r="OZW6394" s="18"/>
      <c r="OZX6394" s="2"/>
      <c r="OZY6394" s="5"/>
      <c r="OZZ6394" s="3"/>
      <c r="PAA6394" s="3"/>
      <c r="PAB6394" s="2"/>
      <c r="PAC6394" s="3"/>
      <c r="PAD6394" s="5"/>
      <c r="PAE6394" s="18"/>
      <c r="PAF6394" s="2"/>
      <c r="PAG6394" s="5"/>
      <c r="PAH6394" s="3"/>
      <c r="PAI6394" s="3"/>
      <c r="PAJ6394" s="2"/>
      <c r="PAK6394" s="3"/>
      <c r="PAL6394" s="5"/>
      <c r="PAM6394" s="18"/>
      <c r="PAN6394" s="2"/>
      <c r="PAO6394" s="5"/>
      <c r="PAP6394" s="3"/>
      <c r="PAQ6394" s="3"/>
      <c r="PAR6394" s="2"/>
      <c r="PAS6394" s="3"/>
      <c r="PAT6394" s="5"/>
      <c r="PAU6394" s="18"/>
      <c r="PAV6394" s="2"/>
      <c r="PAW6394" s="5"/>
      <c r="PAX6394" s="3"/>
      <c r="PAY6394" s="3"/>
      <c r="PAZ6394" s="2"/>
      <c r="PBA6394" s="3"/>
      <c r="PBB6394" s="5"/>
      <c r="PBC6394" s="18"/>
      <c r="PBD6394" s="2"/>
      <c r="PBE6394" s="5"/>
      <c r="PBF6394" s="3"/>
      <c r="PBG6394" s="3"/>
      <c r="PBH6394" s="2"/>
      <c r="PBI6394" s="3"/>
      <c r="PBJ6394" s="5"/>
      <c r="PBK6394" s="18"/>
      <c r="PBL6394" s="2"/>
      <c r="PBM6394" s="5"/>
      <c r="PBN6394" s="3"/>
      <c r="PBO6394" s="3"/>
      <c r="PBP6394" s="2"/>
      <c r="PBQ6394" s="3"/>
      <c r="PBR6394" s="5"/>
      <c r="PBS6394" s="18"/>
      <c r="PBT6394" s="2"/>
      <c r="PBU6394" s="5"/>
      <c r="PBV6394" s="3"/>
      <c r="PBW6394" s="3"/>
      <c r="PBX6394" s="2"/>
      <c r="PBY6394" s="3"/>
      <c r="PBZ6394" s="5"/>
      <c r="PCA6394" s="18"/>
      <c r="PCB6394" s="2"/>
      <c r="PCC6394" s="5"/>
      <c r="PCD6394" s="3"/>
      <c r="PCE6394" s="3"/>
      <c r="PCF6394" s="2"/>
      <c r="PCG6394" s="3"/>
      <c r="PCH6394" s="5"/>
      <c r="PCI6394" s="18"/>
      <c r="PCJ6394" s="2"/>
      <c r="PCK6394" s="5"/>
      <c r="PCL6394" s="3"/>
      <c r="PCM6394" s="3"/>
      <c r="PCN6394" s="2"/>
      <c r="PCO6394" s="3"/>
      <c r="PCP6394" s="5"/>
      <c r="PCQ6394" s="18"/>
      <c r="PCR6394" s="2"/>
      <c r="PCS6394" s="5"/>
      <c r="PCT6394" s="3"/>
      <c r="PCU6394" s="3"/>
      <c r="PCV6394" s="2"/>
      <c r="PCW6394" s="3"/>
      <c r="PCX6394" s="5"/>
      <c r="PCY6394" s="18"/>
      <c r="PCZ6394" s="2"/>
      <c r="PDA6394" s="5"/>
      <c r="PDB6394" s="3"/>
      <c r="PDC6394" s="3"/>
      <c r="PDD6394" s="2"/>
      <c r="PDE6394" s="3"/>
      <c r="PDF6394" s="5"/>
      <c r="PDG6394" s="18"/>
      <c r="PDH6394" s="2"/>
      <c r="PDI6394" s="5"/>
      <c r="PDJ6394" s="3"/>
      <c r="PDK6394" s="3"/>
      <c r="PDL6394" s="2"/>
      <c r="PDM6394" s="3"/>
      <c r="PDN6394" s="5"/>
      <c r="PDO6394" s="18"/>
      <c r="PDP6394" s="2"/>
      <c r="PDQ6394" s="5"/>
      <c r="PDR6394" s="3"/>
      <c r="PDS6394" s="3"/>
      <c r="PDT6394" s="2"/>
      <c r="PDU6394" s="3"/>
      <c r="PDV6394" s="5"/>
      <c r="PDW6394" s="18"/>
      <c r="PDX6394" s="2"/>
      <c r="PDY6394" s="5"/>
      <c r="PDZ6394" s="3"/>
      <c r="PEA6394" s="3"/>
      <c r="PEB6394" s="2"/>
      <c r="PEC6394" s="3"/>
      <c r="PED6394" s="5"/>
      <c r="PEE6394" s="18"/>
      <c r="PEF6394" s="2"/>
      <c r="PEG6394" s="5"/>
      <c r="PEH6394" s="3"/>
      <c r="PEI6394" s="3"/>
      <c r="PEJ6394" s="2"/>
      <c r="PEK6394" s="3"/>
      <c r="PEL6394" s="5"/>
      <c r="PEM6394" s="18"/>
      <c r="PEN6394" s="2"/>
      <c r="PEO6394" s="5"/>
      <c r="PEP6394" s="3"/>
      <c r="PEQ6394" s="3"/>
      <c r="PER6394" s="2"/>
      <c r="PES6394" s="3"/>
      <c r="PET6394" s="5"/>
      <c r="PEU6394" s="18"/>
      <c r="PEV6394" s="2"/>
      <c r="PEW6394" s="5"/>
      <c r="PEX6394" s="3"/>
      <c r="PEY6394" s="3"/>
      <c r="PEZ6394" s="2"/>
      <c r="PFA6394" s="3"/>
      <c r="PFB6394" s="5"/>
      <c r="PFC6394" s="18"/>
      <c r="PFD6394" s="2"/>
      <c r="PFE6394" s="5"/>
      <c r="PFF6394" s="3"/>
      <c r="PFG6394" s="3"/>
      <c r="PFH6394" s="2"/>
      <c r="PFI6394" s="3"/>
      <c r="PFJ6394" s="5"/>
      <c r="PFK6394" s="18"/>
      <c r="PFL6394" s="2"/>
      <c r="PFM6394" s="5"/>
      <c r="PFN6394" s="3"/>
      <c r="PFO6394" s="3"/>
      <c r="PFP6394" s="2"/>
      <c r="PFQ6394" s="3"/>
      <c r="PFR6394" s="5"/>
      <c r="PFS6394" s="18"/>
      <c r="PFT6394" s="2"/>
      <c r="PFU6394" s="5"/>
      <c r="PFV6394" s="3"/>
      <c r="PFW6394" s="3"/>
      <c r="PFX6394" s="2"/>
      <c r="PFY6394" s="3"/>
      <c r="PFZ6394" s="5"/>
      <c r="PGA6394" s="18"/>
      <c r="PGB6394" s="2"/>
      <c r="PGC6394" s="5"/>
      <c r="PGD6394" s="3"/>
      <c r="PGE6394" s="3"/>
      <c r="PGF6394" s="2"/>
      <c r="PGG6394" s="3"/>
      <c r="PGH6394" s="5"/>
      <c r="PGI6394" s="18"/>
      <c r="PGJ6394" s="2"/>
      <c r="PGK6394" s="5"/>
      <c r="PGL6394" s="3"/>
      <c r="PGM6394" s="3"/>
      <c r="PGN6394" s="2"/>
      <c r="PGO6394" s="3"/>
      <c r="PGP6394" s="5"/>
      <c r="PGQ6394" s="18"/>
      <c r="PGR6394" s="2"/>
      <c r="PGS6394" s="5"/>
      <c r="PGT6394" s="3"/>
      <c r="PGU6394" s="3"/>
      <c r="PGV6394" s="2"/>
      <c r="PGW6394" s="3"/>
      <c r="PGX6394" s="5"/>
      <c r="PGY6394" s="18"/>
      <c r="PGZ6394" s="2"/>
      <c r="PHA6394" s="5"/>
      <c r="PHB6394" s="3"/>
      <c r="PHC6394" s="3"/>
      <c r="PHD6394" s="2"/>
      <c r="PHE6394" s="3"/>
      <c r="PHF6394" s="5"/>
      <c r="PHG6394" s="18"/>
      <c r="PHH6394" s="2"/>
      <c r="PHI6394" s="5"/>
      <c r="PHJ6394" s="3"/>
      <c r="PHK6394" s="3"/>
      <c r="PHL6394" s="2"/>
      <c r="PHM6394" s="3"/>
      <c r="PHN6394" s="5"/>
      <c r="PHO6394" s="18"/>
      <c r="PHP6394" s="2"/>
      <c r="PHQ6394" s="5"/>
      <c r="PHR6394" s="3"/>
      <c r="PHS6394" s="3"/>
      <c r="PHT6394" s="2"/>
      <c r="PHU6394" s="3"/>
      <c r="PHV6394" s="5"/>
      <c r="PHW6394" s="18"/>
      <c r="PHX6394" s="2"/>
      <c r="PHY6394" s="5"/>
      <c r="PHZ6394" s="3"/>
      <c r="PIA6394" s="3"/>
      <c r="PIB6394" s="2"/>
      <c r="PIC6394" s="3"/>
      <c r="PID6394" s="5"/>
      <c r="PIE6394" s="18"/>
      <c r="PIF6394" s="2"/>
      <c r="PIG6394" s="5"/>
      <c r="PIH6394" s="3"/>
      <c r="PII6394" s="3"/>
      <c r="PIJ6394" s="2"/>
      <c r="PIK6394" s="3"/>
      <c r="PIL6394" s="5"/>
      <c r="PIM6394" s="18"/>
      <c r="PIN6394" s="2"/>
      <c r="PIO6394" s="5"/>
      <c r="PIP6394" s="3"/>
      <c r="PIQ6394" s="3"/>
      <c r="PIR6394" s="2"/>
      <c r="PIS6394" s="3"/>
      <c r="PIT6394" s="5"/>
      <c r="PIU6394" s="18"/>
      <c r="PIV6394" s="2"/>
      <c r="PIW6394" s="5"/>
      <c r="PIX6394" s="3"/>
      <c r="PIY6394" s="3"/>
      <c r="PIZ6394" s="2"/>
      <c r="PJA6394" s="3"/>
      <c r="PJB6394" s="5"/>
      <c r="PJC6394" s="18"/>
      <c r="PJD6394" s="2"/>
      <c r="PJE6394" s="5"/>
      <c r="PJF6394" s="3"/>
      <c r="PJG6394" s="3"/>
      <c r="PJH6394" s="2"/>
      <c r="PJI6394" s="3"/>
      <c r="PJJ6394" s="5"/>
      <c r="PJK6394" s="18"/>
      <c r="PJL6394" s="2"/>
      <c r="PJM6394" s="5"/>
      <c r="PJN6394" s="3"/>
      <c r="PJO6394" s="3"/>
      <c r="PJP6394" s="2"/>
      <c r="PJQ6394" s="3"/>
      <c r="PJR6394" s="5"/>
      <c r="PJS6394" s="18"/>
      <c r="PJT6394" s="2"/>
      <c r="PJU6394" s="5"/>
      <c r="PJV6394" s="3"/>
      <c r="PJW6394" s="3"/>
      <c r="PJX6394" s="2"/>
      <c r="PJY6394" s="3"/>
      <c r="PJZ6394" s="5"/>
      <c r="PKA6394" s="18"/>
      <c r="PKB6394" s="2"/>
      <c r="PKC6394" s="5"/>
      <c r="PKD6394" s="3"/>
      <c r="PKE6394" s="3"/>
      <c r="PKF6394" s="2"/>
      <c r="PKG6394" s="3"/>
      <c r="PKH6394" s="5"/>
      <c r="PKI6394" s="18"/>
      <c r="PKJ6394" s="2"/>
      <c r="PKK6394" s="5"/>
      <c r="PKL6394" s="3"/>
      <c r="PKM6394" s="3"/>
      <c r="PKN6394" s="2"/>
      <c r="PKO6394" s="3"/>
      <c r="PKP6394" s="5"/>
      <c r="PKQ6394" s="18"/>
      <c r="PKR6394" s="2"/>
      <c r="PKS6394" s="5"/>
      <c r="PKT6394" s="3"/>
      <c r="PKU6394" s="3"/>
      <c r="PKV6394" s="2"/>
      <c r="PKW6394" s="3"/>
      <c r="PKX6394" s="5"/>
      <c r="PKY6394" s="18"/>
      <c r="PKZ6394" s="2"/>
      <c r="PLA6394" s="5"/>
      <c r="PLB6394" s="3"/>
      <c r="PLC6394" s="3"/>
      <c r="PLD6394" s="2"/>
      <c r="PLE6394" s="3"/>
      <c r="PLF6394" s="5"/>
      <c r="PLG6394" s="18"/>
      <c r="PLH6394" s="2"/>
      <c r="PLI6394" s="5"/>
      <c r="PLJ6394" s="3"/>
      <c r="PLK6394" s="3"/>
      <c r="PLL6394" s="2"/>
      <c r="PLM6394" s="3"/>
      <c r="PLN6394" s="5"/>
      <c r="PLO6394" s="18"/>
      <c r="PLP6394" s="2"/>
      <c r="PLQ6394" s="5"/>
      <c r="PLR6394" s="3"/>
      <c r="PLS6394" s="3"/>
      <c r="PLT6394" s="2"/>
      <c r="PLU6394" s="3"/>
      <c r="PLV6394" s="5"/>
      <c r="PLW6394" s="18"/>
      <c r="PLX6394" s="2"/>
      <c r="PLY6394" s="5"/>
      <c r="PLZ6394" s="3"/>
      <c r="PMA6394" s="3"/>
      <c r="PMB6394" s="2"/>
      <c r="PMC6394" s="3"/>
      <c r="PMD6394" s="5"/>
      <c r="PME6394" s="18"/>
      <c r="PMF6394" s="2"/>
      <c r="PMG6394" s="5"/>
      <c r="PMH6394" s="3"/>
      <c r="PMI6394" s="3"/>
      <c r="PMJ6394" s="2"/>
      <c r="PMK6394" s="3"/>
      <c r="PML6394" s="5"/>
      <c r="PMM6394" s="18"/>
      <c r="PMN6394" s="2"/>
      <c r="PMO6394" s="5"/>
      <c r="PMP6394" s="3"/>
      <c r="PMQ6394" s="3"/>
      <c r="PMR6394" s="2"/>
      <c r="PMS6394" s="3"/>
      <c r="PMT6394" s="5"/>
      <c r="PMU6394" s="18"/>
      <c r="PMV6394" s="2"/>
      <c r="PMW6394" s="5"/>
      <c r="PMX6394" s="3"/>
      <c r="PMY6394" s="3"/>
      <c r="PMZ6394" s="2"/>
      <c r="PNA6394" s="3"/>
      <c r="PNB6394" s="5"/>
      <c r="PNC6394" s="18"/>
      <c r="PND6394" s="2"/>
      <c r="PNE6394" s="5"/>
      <c r="PNF6394" s="3"/>
      <c r="PNG6394" s="3"/>
      <c r="PNH6394" s="2"/>
      <c r="PNI6394" s="3"/>
      <c r="PNJ6394" s="5"/>
      <c r="PNK6394" s="18"/>
      <c r="PNL6394" s="2"/>
      <c r="PNM6394" s="5"/>
      <c r="PNN6394" s="3"/>
      <c r="PNO6394" s="3"/>
      <c r="PNP6394" s="2"/>
      <c r="PNQ6394" s="3"/>
      <c r="PNR6394" s="5"/>
      <c r="PNS6394" s="18"/>
      <c r="PNT6394" s="2"/>
      <c r="PNU6394" s="5"/>
      <c r="PNV6394" s="3"/>
      <c r="PNW6394" s="3"/>
      <c r="PNX6394" s="2"/>
      <c r="PNY6394" s="3"/>
      <c r="PNZ6394" s="5"/>
      <c r="POA6394" s="18"/>
      <c r="POB6394" s="2"/>
      <c r="POC6394" s="5"/>
      <c r="POD6394" s="3"/>
      <c r="POE6394" s="3"/>
      <c r="POF6394" s="2"/>
      <c r="POG6394" s="3"/>
      <c r="POH6394" s="5"/>
      <c r="POI6394" s="18"/>
      <c r="POJ6394" s="2"/>
      <c r="POK6394" s="5"/>
      <c r="POL6394" s="3"/>
      <c r="POM6394" s="3"/>
      <c r="PON6394" s="2"/>
      <c r="POO6394" s="3"/>
      <c r="POP6394" s="5"/>
      <c r="POQ6394" s="18"/>
      <c r="POR6394" s="2"/>
      <c r="POS6394" s="5"/>
      <c r="POT6394" s="3"/>
      <c r="POU6394" s="3"/>
      <c r="POV6394" s="2"/>
      <c r="POW6394" s="3"/>
      <c r="POX6394" s="5"/>
      <c r="POY6394" s="18"/>
      <c r="POZ6394" s="2"/>
      <c r="PPA6394" s="5"/>
      <c r="PPB6394" s="3"/>
      <c r="PPC6394" s="3"/>
      <c r="PPD6394" s="2"/>
      <c r="PPE6394" s="3"/>
      <c r="PPF6394" s="5"/>
      <c r="PPG6394" s="18"/>
      <c r="PPH6394" s="2"/>
      <c r="PPI6394" s="5"/>
      <c r="PPJ6394" s="3"/>
      <c r="PPK6394" s="3"/>
      <c r="PPL6394" s="2"/>
      <c r="PPM6394" s="3"/>
      <c r="PPN6394" s="5"/>
      <c r="PPO6394" s="18"/>
      <c r="PPP6394" s="2"/>
      <c r="PPQ6394" s="5"/>
      <c r="PPR6394" s="3"/>
      <c r="PPS6394" s="3"/>
      <c r="PPT6394" s="2"/>
      <c r="PPU6394" s="3"/>
      <c r="PPV6394" s="5"/>
      <c r="PPW6394" s="18"/>
      <c r="PPX6394" s="2"/>
      <c r="PPY6394" s="5"/>
      <c r="PPZ6394" s="3"/>
      <c r="PQA6394" s="3"/>
      <c r="PQB6394" s="2"/>
      <c r="PQC6394" s="3"/>
      <c r="PQD6394" s="5"/>
      <c r="PQE6394" s="18"/>
      <c r="PQF6394" s="2"/>
      <c r="PQG6394" s="5"/>
      <c r="PQH6394" s="3"/>
      <c r="PQI6394" s="3"/>
      <c r="PQJ6394" s="2"/>
      <c r="PQK6394" s="3"/>
      <c r="PQL6394" s="5"/>
      <c r="PQM6394" s="18"/>
      <c r="PQN6394" s="2"/>
      <c r="PQO6394" s="5"/>
      <c r="PQP6394" s="3"/>
      <c r="PQQ6394" s="3"/>
      <c r="PQR6394" s="2"/>
      <c r="PQS6394" s="3"/>
      <c r="PQT6394" s="5"/>
      <c r="PQU6394" s="18"/>
      <c r="PQV6394" s="2"/>
      <c r="PQW6394" s="5"/>
      <c r="PQX6394" s="3"/>
      <c r="PQY6394" s="3"/>
      <c r="PQZ6394" s="2"/>
      <c r="PRA6394" s="3"/>
      <c r="PRB6394" s="5"/>
      <c r="PRC6394" s="18"/>
      <c r="PRD6394" s="2"/>
      <c r="PRE6394" s="5"/>
      <c r="PRF6394" s="3"/>
      <c r="PRG6394" s="3"/>
      <c r="PRH6394" s="2"/>
      <c r="PRI6394" s="3"/>
      <c r="PRJ6394" s="5"/>
      <c r="PRK6394" s="18"/>
      <c r="PRL6394" s="2"/>
      <c r="PRM6394" s="5"/>
      <c r="PRN6394" s="3"/>
      <c r="PRO6394" s="3"/>
      <c r="PRP6394" s="2"/>
      <c r="PRQ6394" s="3"/>
      <c r="PRR6394" s="5"/>
      <c r="PRS6394" s="18"/>
      <c r="PRT6394" s="2"/>
      <c r="PRU6394" s="5"/>
      <c r="PRV6394" s="3"/>
      <c r="PRW6394" s="3"/>
      <c r="PRX6394" s="2"/>
      <c r="PRY6394" s="3"/>
      <c r="PRZ6394" s="5"/>
      <c r="PSA6394" s="18"/>
      <c r="PSB6394" s="2"/>
      <c r="PSC6394" s="5"/>
      <c r="PSD6394" s="3"/>
      <c r="PSE6394" s="3"/>
      <c r="PSF6394" s="2"/>
      <c r="PSG6394" s="3"/>
      <c r="PSH6394" s="5"/>
      <c r="PSI6394" s="18"/>
      <c r="PSJ6394" s="2"/>
      <c r="PSK6394" s="5"/>
      <c r="PSL6394" s="3"/>
      <c r="PSM6394" s="3"/>
      <c r="PSN6394" s="2"/>
      <c r="PSO6394" s="3"/>
      <c r="PSP6394" s="5"/>
      <c r="PSQ6394" s="18"/>
      <c r="PSR6394" s="2"/>
      <c r="PSS6394" s="5"/>
      <c r="PST6394" s="3"/>
      <c r="PSU6394" s="3"/>
      <c r="PSV6394" s="2"/>
      <c r="PSW6394" s="3"/>
      <c r="PSX6394" s="5"/>
      <c r="PSY6394" s="18"/>
      <c r="PSZ6394" s="2"/>
      <c r="PTA6394" s="5"/>
      <c r="PTB6394" s="3"/>
      <c r="PTC6394" s="3"/>
      <c r="PTD6394" s="2"/>
      <c r="PTE6394" s="3"/>
      <c r="PTF6394" s="5"/>
      <c r="PTG6394" s="18"/>
      <c r="PTH6394" s="2"/>
      <c r="PTI6394" s="5"/>
      <c r="PTJ6394" s="3"/>
      <c r="PTK6394" s="3"/>
      <c r="PTL6394" s="2"/>
      <c r="PTM6394" s="3"/>
      <c r="PTN6394" s="5"/>
      <c r="PTO6394" s="18"/>
      <c r="PTP6394" s="2"/>
      <c r="PTQ6394" s="5"/>
      <c r="PTR6394" s="3"/>
      <c r="PTS6394" s="3"/>
      <c r="PTT6394" s="2"/>
      <c r="PTU6394" s="3"/>
      <c r="PTV6394" s="5"/>
      <c r="PTW6394" s="18"/>
      <c r="PTX6394" s="2"/>
      <c r="PTY6394" s="5"/>
      <c r="PTZ6394" s="3"/>
      <c r="PUA6394" s="3"/>
      <c r="PUB6394" s="2"/>
      <c r="PUC6394" s="3"/>
      <c r="PUD6394" s="5"/>
      <c r="PUE6394" s="18"/>
      <c r="PUF6394" s="2"/>
      <c r="PUG6394" s="5"/>
      <c r="PUH6394" s="3"/>
      <c r="PUI6394" s="3"/>
      <c r="PUJ6394" s="2"/>
      <c r="PUK6394" s="3"/>
      <c r="PUL6394" s="5"/>
      <c r="PUM6394" s="18"/>
      <c r="PUN6394" s="2"/>
      <c r="PUO6394" s="5"/>
      <c r="PUP6394" s="3"/>
      <c r="PUQ6394" s="3"/>
      <c r="PUR6394" s="2"/>
      <c r="PUS6394" s="3"/>
      <c r="PUT6394" s="5"/>
      <c r="PUU6394" s="18"/>
      <c r="PUV6394" s="2"/>
      <c r="PUW6394" s="5"/>
      <c r="PUX6394" s="3"/>
      <c r="PUY6394" s="3"/>
      <c r="PUZ6394" s="2"/>
      <c r="PVA6394" s="3"/>
      <c r="PVB6394" s="5"/>
      <c r="PVC6394" s="18"/>
      <c r="PVD6394" s="2"/>
      <c r="PVE6394" s="5"/>
      <c r="PVF6394" s="3"/>
      <c r="PVG6394" s="3"/>
      <c r="PVH6394" s="2"/>
      <c r="PVI6394" s="3"/>
      <c r="PVJ6394" s="5"/>
      <c r="PVK6394" s="18"/>
      <c r="PVL6394" s="2"/>
      <c r="PVM6394" s="5"/>
      <c r="PVN6394" s="3"/>
      <c r="PVO6394" s="3"/>
      <c r="PVP6394" s="2"/>
      <c r="PVQ6394" s="3"/>
      <c r="PVR6394" s="5"/>
      <c r="PVS6394" s="18"/>
      <c r="PVT6394" s="2"/>
      <c r="PVU6394" s="5"/>
      <c r="PVV6394" s="3"/>
      <c r="PVW6394" s="3"/>
      <c r="PVX6394" s="2"/>
      <c r="PVY6394" s="3"/>
      <c r="PVZ6394" s="5"/>
      <c r="PWA6394" s="18"/>
      <c r="PWB6394" s="2"/>
      <c r="PWC6394" s="5"/>
      <c r="PWD6394" s="3"/>
      <c r="PWE6394" s="3"/>
      <c r="PWF6394" s="2"/>
      <c r="PWG6394" s="3"/>
      <c r="PWH6394" s="5"/>
      <c r="PWI6394" s="18"/>
      <c r="PWJ6394" s="2"/>
      <c r="PWK6394" s="5"/>
      <c r="PWL6394" s="3"/>
      <c r="PWM6394" s="3"/>
      <c r="PWN6394" s="2"/>
      <c r="PWO6394" s="3"/>
      <c r="PWP6394" s="5"/>
      <c r="PWQ6394" s="18"/>
      <c r="PWR6394" s="2"/>
      <c r="PWS6394" s="5"/>
      <c r="PWT6394" s="3"/>
      <c r="PWU6394" s="3"/>
      <c r="PWV6394" s="2"/>
      <c r="PWW6394" s="3"/>
      <c r="PWX6394" s="5"/>
      <c r="PWY6394" s="18"/>
      <c r="PWZ6394" s="2"/>
      <c r="PXA6394" s="5"/>
      <c r="PXB6394" s="3"/>
      <c r="PXC6394" s="3"/>
      <c r="PXD6394" s="2"/>
      <c r="PXE6394" s="3"/>
      <c r="PXF6394" s="5"/>
      <c r="PXG6394" s="18"/>
      <c r="PXH6394" s="2"/>
      <c r="PXI6394" s="5"/>
      <c r="PXJ6394" s="3"/>
      <c r="PXK6394" s="3"/>
      <c r="PXL6394" s="2"/>
      <c r="PXM6394" s="3"/>
      <c r="PXN6394" s="5"/>
      <c r="PXO6394" s="18"/>
      <c r="PXP6394" s="2"/>
      <c r="PXQ6394" s="5"/>
      <c r="PXR6394" s="3"/>
      <c r="PXS6394" s="3"/>
      <c r="PXT6394" s="2"/>
      <c r="PXU6394" s="3"/>
      <c r="PXV6394" s="5"/>
      <c r="PXW6394" s="18"/>
      <c r="PXX6394" s="2"/>
      <c r="PXY6394" s="5"/>
      <c r="PXZ6394" s="3"/>
      <c r="PYA6394" s="3"/>
      <c r="PYB6394" s="2"/>
      <c r="PYC6394" s="3"/>
      <c r="PYD6394" s="5"/>
      <c r="PYE6394" s="18"/>
      <c r="PYF6394" s="2"/>
      <c r="PYG6394" s="5"/>
      <c r="PYH6394" s="3"/>
      <c r="PYI6394" s="3"/>
      <c r="PYJ6394" s="2"/>
      <c r="PYK6394" s="3"/>
      <c r="PYL6394" s="5"/>
      <c r="PYM6394" s="18"/>
      <c r="PYN6394" s="2"/>
      <c r="PYO6394" s="5"/>
      <c r="PYP6394" s="3"/>
      <c r="PYQ6394" s="3"/>
      <c r="PYR6394" s="2"/>
      <c r="PYS6394" s="3"/>
      <c r="PYT6394" s="5"/>
      <c r="PYU6394" s="18"/>
      <c r="PYV6394" s="2"/>
      <c r="PYW6394" s="5"/>
      <c r="PYX6394" s="3"/>
      <c r="PYY6394" s="3"/>
      <c r="PYZ6394" s="2"/>
      <c r="PZA6394" s="3"/>
      <c r="PZB6394" s="5"/>
      <c r="PZC6394" s="18"/>
      <c r="PZD6394" s="2"/>
      <c r="PZE6394" s="5"/>
      <c r="PZF6394" s="3"/>
      <c r="PZG6394" s="3"/>
      <c r="PZH6394" s="2"/>
      <c r="PZI6394" s="3"/>
      <c r="PZJ6394" s="5"/>
      <c r="PZK6394" s="18"/>
      <c r="PZL6394" s="2"/>
      <c r="PZM6394" s="5"/>
      <c r="PZN6394" s="3"/>
      <c r="PZO6394" s="3"/>
      <c r="PZP6394" s="2"/>
      <c r="PZQ6394" s="3"/>
      <c r="PZR6394" s="5"/>
      <c r="PZS6394" s="18"/>
      <c r="PZT6394" s="2"/>
      <c r="PZU6394" s="5"/>
      <c r="PZV6394" s="3"/>
      <c r="PZW6394" s="3"/>
      <c r="PZX6394" s="2"/>
      <c r="PZY6394" s="3"/>
      <c r="PZZ6394" s="5"/>
      <c r="QAA6394" s="18"/>
      <c r="QAB6394" s="2"/>
      <c r="QAC6394" s="5"/>
      <c r="QAD6394" s="3"/>
      <c r="QAE6394" s="3"/>
      <c r="QAF6394" s="2"/>
      <c r="QAG6394" s="3"/>
      <c r="QAH6394" s="5"/>
      <c r="QAI6394" s="18"/>
      <c r="QAJ6394" s="2"/>
      <c r="QAK6394" s="5"/>
      <c r="QAL6394" s="3"/>
      <c r="QAM6394" s="3"/>
      <c r="QAN6394" s="2"/>
      <c r="QAO6394" s="3"/>
      <c r="QAP6394" s="5"/>
      <c r="QAQ6394" s="18"/>
      <c r="QAR6394" s="2"/>
      <c r="QAS6394" s="5"/>
      <c r="QAT6394" s="3"/>
      <c r="QAU6394" s="3"/>
      <c r="QAV6394" s="2"/>
      <c r="QAW6394" s="3"/>
      <c r="QAX6394" s="5"/>
      <c r="QAY6394" s="18"/>
      <c r="QAZ6394" s="2"/>
      <c r="QBA6394" s="5"/>
      <c r="QBB6394" s="3"/>
      <c r="QBC6394" s="3"/>
      <c r="QBD6394" s="2"/>
      <c r="QBE6394" s="3"/>
      <c r="QBF6394" s="5"/>
      <c r="QBG6394" s="18"/>
      <c r="QBH6394" s="2"/>
      <c r="QBI6394" s="5"/>
      <c r="QBJ6394" s="3"/>
      <c r="QBK6394" s="3"/>
      <c r="QBL6394" s="2"/>
      <c r="QBM6394" s="3"/>
      <c r="QBN6394" s="5"/>
      <c r="QBO6394" s="18"/>
      <c r="QBP6394" s="2"/>
      <c r="QBQ6394" s="5"/>
      <c r="QBR6394" s="3"/>
      <c r="QBS6394" s="3"/>
      <c r="QBT6394" s="2"/>
      <c r="QBU6394" s="3"/>
      <c r="QBV6394" s="5"/>
      <c r="QBW6394" s="18"/>
      <c r="QBX6394" s="2"/>
      <c r="QBY6394" s="5"/>
      <c r="QBZ6394" s="3"/>
      <c r="QCA6394" s="3"/>
      <c r="QCB6394" s="2"/>
      <c r="QCC6394" s="3"/>
      <c r="QCD6394" s="5"/>
      <c r="QCE6394" s="18"/>
      <c r="QCF6394" s="2"/>
      <c r="QCG6394" s="5"/>
      <c r="QCH6394" s="3"/>
      <c r="QCI6394" s="3"/>
      <c r="QCJ6394" s="2"/>
      <c r="QCK6394" s="3"/>
      <c r="QCL6394" s="5"/>
      <c r="QCM6394" s="18"/>
      <c r="QCN6394" s="2"/>
      <c r="QCO6394" s="5"/>
      <c r="QCP6394" s="3"/>
      <c r="QCQ6394" s="3"/>
      <c r="QCR6394" s="2"/>
      <c r="QCS6394" s="3"/>
      <c r="QCT6394" s="5"/>
      <c r="QCU6394" s="18"/>
      <c r="QCV6394" s="2"/>
      <c r="QCW6394" s="5"/>
      <c r="QCX6394" s="3"/>
      <c r="QCY6394" s="3"/>
      <c r="QCZ6394" s="2"/>
      <c r="QDA6394" s="3"/>
      <c r="QDB6394" s="5"/>
      <c r="QDC6394" s="18"/>
      <c r="QDD6394" s="2"/>
      <c r="QDE6394" s="5"/>
      <c r="QDF6394" s="3"/>
      <c r="QDG6394" s="3"/>
      <c r="QDH6394" s="2"/>
      <c r="QDI6394" s="3"/>
      <c r="QDJ6394" s="5"/>
      <c r="QDK6394" s="18"/>
      <c r="QDL6394" s="2"/>
      <c r="QDM6394" s="5"/>
      <c r="QDN6394" s="3"/>
      <c r="QDO6394" s="3"/>
      <c r="QDP6394" s="2"/>
      <c r="QDQ6394" s="3"/>
      <c r="QDR6394" s="5"/>
      <c r="QDS6394" s="18"/>
      <c r="QDT6394" s="2"/>
      <c r="QDU6394" s="5"/>
      <c r="QDV6394" s="3"/>
      <c r="QDW6394" s="3"/>
      <c r="QDX6394" s="2"/>
      <c r="QDY6394" s="3"/>
      <c r="QDZ6394" s="5"/>
      <c r="QEA6394" s="18"/>
      <c r="QEB6394" s="2"/>
      <c r="QEC6394" s="5"/>
      <c r="QED6394" s="3"/>
      <c r="QEE6394" s="3"/>
      <c r="QEF6394" s="2"/>
      <c r="QEG6394" s="3"/>
      <c r="QEH6394" s="5"/>
      <c r="QEI6394" s="18"/>
      <c r="QEJ6394" s="2"/>
      <c r="QEK6394" s="5"/>
      <c r="QEL6394" s="3"/>
      <c r="QEM6394" s="3"/>
      <c r="QEN6394" s="2"/>
      <c r="QEO6394" s="3"/>
      <c r="QEP6394" s="5"/>
      <c r="QEQ6394" s="18"/>
      <c r="QER6394" s="2"/>
      <c r="QES6394" s="5"/>
      <c r="QET6394" s="3"/>
      <c r="QEU6394" s="3"/>
      <c r="QEV6394" s="2"/>
      <c r="QEW6394" s="3"/>
      <c r="QEX6394" s="5"/>
      <c r="QEY6394" s="18"/>
      <c r="QEZ6394" s="2"/>
      <c r="QFA6394" s="5"/>
      <c r="QFB6394" s="3"/>
      <c r="QFC6394" s="3"/>
      <c r="QFD6394" s="2"/>
      <c r="QFE6394" s="3"/>
      <c r="QFF6394" s="5"/>
      <c r="QFG6394" s="18"/>
      <c r="QFH6394" s="2"/>
      <c r="QFI6394" s="5"/>
      <c r="QFJ6394" s="3"/>
      <c r="QFK6394" s="3"/>
      <c r="QFL6394" s="2"/>
      <c r="QFM6394" s="3"/>
      <c r="QFN6394" s="5"/>
      <c r="QFO6394" s="18"/>
      <c r="QFP6394" s="2"/>
      <c r="QFQ6394" s="5"/>
      <c r="QFR6394" s="3"/>
      <c r="QFS6394" s="3"/>
      <c r="QFT6394" s="2"/>
      <c r="QFU6394" s="3"/>
      <c r="QFV6394" s="5"/>
      <c r="QFW6394" s="18"/>
      <c r="QFX6394" s="2"/>
      <c r="QFY6394" s="5"/>
      <c r="QFZ6394" s="3"/>
      <c r="QGA6394" s="3"/>
      <c r="QGB6394" s="2"/>
      <c r="QGC6394" s="3"/>
      <c r="QGD6394" s="5"/>
      <c r="QGE6394" s="18"/>
      <c r="QGF6394" s="2"/>
      <c r="QGG6394" s="5"/>
      <c r="QGH6394" s="3"/>
      <c r="QGI6394" s="3"/>
      <c r="QGJ6394" s="2"/>
      <c r="QGK6394" s="3"/>
      <c r="QGL6394" s="5"/>
      <c r="QGM6394" s="18"/>
      <c r="QGN6394" s="2"/>
      <c r="QGO6394" s="5"/>
      <c r="QGP6394" s="3"/>
      <c r="QGQ6394" s="3"/>
      <c r="QGR6394" s="2"/>
      <c r="QGS6394" s="3"/>
      <c r="QGT6394" s="5"/>
      <c r="QGU6394" s="18"/>
      <c r="QGV6394" s="2"/>
      <c r="QGW6394" s="5"/>
      <c r="QGX6394" s="3"/>
      <c r="QGY6394" s="3"/>
      <c r="QGZ6394" s="2"/>
      <c r="QHA6394" s="3"/>
      <c r="QHB6394" s="5"/>
      <c r="QHC6394" s="18"/>
      <c r="QHD6394" s="2"/>
      <c r="QHE6394" s="5"/>
      <c r="QHF6394" s="3"/>
      <c r="QHG6394" s="3"/>
      <c r="QHH6394" s="2"/>
      <c r="QHI6394" s="3"/>
      <c r="QHJ6394" s="5"/>
      <c r="QHK6394" s="18"/>
      <c r="QHL6394" s="2"/>
      <c r="QHM6394" s="5"/>
      <c r="QHN6394" s="3"/>
      <c r="QHO6394" s="3"/>
      <c r="QHP6394" s="2"/>
      <c r="QHQ6394" s="3"/>
      <c r="QHR6394" s="5"/>
      <c r="QHS6394" s="18"/>
      <c r="QHT6394" s="2"/>
      <c r="QHU6394" s="5"/>
      <c r="QHV6394" s="3"/>
      <c r="QHW6394" s="3"/>
      <c r="QHX6394" s="2"/>
      <c r="QHY6394" s="3"/>
      <c r="QHZ6394" s="5"/>
      <c r="QIA6394" s="18"/>
      <c r="QIB6394" s="2"/>
      <c r="QIC6394" s="5"/>
      <c r="QID6394" s="3"/>
      <c r="QIE6394" s="3"/>
      <c r="QIF6394" s="2"/>
      <c r="QIG6394" s="3"/>
      <c r="QIH6394" s="5"/>
      <c r="QII6394" s="18"/>
      <c r="QIJ6394" s="2"/>
      <c r="QIK6394" s="5"/>
      <c r="QIL6394" s="3"/>
      <c r="QIM6394" s="3"/>
      <c r="QIN6394" s="2"/>
      <c r="QIO6394" s="3"/>
      <c r="QIP6394" s="5"/>
      <c r="QIQ6394" s="18"/>
      <c r="QIR6394" s="2"/>
      <c r="QIS6394" s="5"/>
      <c r="QIT6394" s="3"/>
      <c r="QIU6394" s="3"/>
      <c r="QIV6394" s="2"/>
      <c r="QIW6394" s="3"/>
      <c r="QIX6394" s="5"/>
      <c r="QIY6394" s="18"/>
      <c r="QIZ6394" s="2"/>
      <c r="QJA6394" s="5"/>
      <c r="QJB6394" s="3"/>
      <c r="QJC6394" s="3"/>
      <c r="QJD6394" s="2"/>
      <c r="QJE6394" s="3"/>
      <c r="QJF6394" s="5"/>
      <c r="QJG6394" s="18"/>
      <c r="QJH6394" s="2"/>
      <c r="QJI6394" s="5"/>
      <c r="QJJ6394" s="3"/>
      <c r="QJK6394" s="3"/>
      <c r="QJL6394" s="2"/>
      <c r="QJM6394" s="3"/>
      <c r="QJN6394" s="5"/>
      <c r="QJO6394" s="18"/>
      <c r="QJP6394" s="2"/>
      <c r="QJQ6394" s="5"/>
      <c r="QJR6394" s="3"/>
      <c r="QJS6394" s="3"/>
      <c r="QJT6394" s="2"/>
      <c r="QJU6394" s="3"/>
      <c r="QJV6394" s="5"/>
      <c r="QJW6394" s="18"/>
      <c r="QJX6394" s="2"/>
      <c r="QJY6394" s="5"/>
      <c r="QJZ6394" s="3"/>
      <c r="QKA6394" s="3"/>
      <c r="QKB6394" s="2"/>
      <c r="QKC6394" s="3"/>
      <c r="QKD6394" s="5"/>
      <c r="QKE6394" s="18"/>
      <c r="QKF6394" s="2"/>
      <c r="QKG6394" s="5"/>
      <c r="QKH6394" s="3"/>
      <c r="QKI6394" s="3"/>
      <c r="QKJ6394" s="2"/>
      <c r="QKK6394" s="3"/>
      <c r="QKL6394" s="5"/>
      <c r="QKM6394" s="18"/>
      <c r="QKN6394" s="2"/>
      <c r="QKO6394" s="5"/>
      <c r="QKP6394" s="3"/>
      <c r="QKQ6394" s="3"/>
      <c r="QKR6394" s="2"/>
      <c r="QKS6394" s="3"/>
      <c r="QKT6394" s="5"/>
      <c r="QKU6394" s="18"/>
      <c r="QKV6394" s="2"/>
      <c r="QKW6394" s="5"/>
      <c r="QKX6394" s="3"/>
      <c r="QKY6394" s="3"/>
      <c r="QKZ6394" s="2"/>
      <c r="QLA6394" s="3"/>
      <c r="QLB6394" s="5"/>
      <c r="QLC6394" s="18"/>
      <c r="QLD6394" s="2"/>
      <c r="QLE6394" s="5"/>
      <c r="QLF6394" s="3"/>
      <c r="QLG6394" s="3"/>
      <c r="QLH6394" s="2"/>
      <c r="QLI6394" s="3"/>
      <c r="QLJ6394" s="5"/>
      <c r="QLK6394" s="18"/>
      <c r="QLL6394" s="2"/>
      <c r="QLM6394" s="5"/>
      <c r="QLN6394" s="3"/>
      <c r="QLO6394" s="3"/>
      <c r="QLP6394" s="2"/>
      <c r="QLQ6394" s="3"/>
      <c r="QLR6394" s="5"/>
      <c r="QLS6394" s="18"/>
      <c r="QLT6394" s="2"/>
      <c r="QLU6394" s="5"/>
      <c r="QLV6394" s="3"/>
      <c r="QLW6394" s="3"/>
      <c r="QLX6394" s="2"/>
      <c r="QLY6394" s="3"/>
      <c r="QLZ6394" s="5"/>
      <c r="QMA6394" s="18"/>
      <c r="QMB6394" s="2"/>
      <c r="QMC6394" s="5"/>
      <c r="QMD6394" s="3"/>
      <c r="QME6394" s="3"/>
      <c r="QMF6394" s="2"/>
      <c r="QMG6394" s="3"/>
      <c r="QMH6394" s="5"/>
      <c r="QMI6394" s="18"/>
      <c r="QMJ6394" s="2"/>
      <c r="QMK6394" s="5"/>
      <c r="QML6394" s="3"/>
      <c r="QMM6394" s="3"/>
      <c r="QMN6394" s="2"/>
      <c r="QMO6394" s="3"/>
      <c r="QMP6394" s="5"/>
      <c r="QMQ6394" s="18"/>
      <c r="QMR6394" s="2"/>
      <c r="QMS6394" s="5"/>
      <c r="QMT6394" s="3"/>
      <c r="QMU6394" s="3"/>
      <c r="QMV6394" s="2"/>
      <c r="QMW6394" s="3"/>
      <c r="QMX6394" s="5"/>
      <c r="QMY6394" s="18"/>
      <c r="QMZ6394" s="2"/>
      <c r="QNA6394" s="5"/>
      <c r="QNB6394" s="3"/>
      <c r="QNC6394" s="3"/>
      <c r="QND6394" s="2"/>
      <c r="QNE6394" s="3"/>
      <c r="QNF6394" s="5"/>
      <c r="QNG6394" s="18"/>
      <c r="QNH6394" s="2"/>
      <c r="QNI6394" s="5"/>
      <c r="QNJ6394" s="3"/>
      <c r="QNK6394" s="3"/>
      <c r="QNL6394" s="2"/>
      <c r="QNM6394" s="3"/>
      <c r="QNN6394" s="5"/>
      <c r="QNO6394" s="18"/>
      <c r="QNP6394" s="2"/>
      <c r="QNQ6394" s="5"/>
      <c r="QNR6394" s="3"/>
      <c r="QNS6394" s="3"/>
      <c r="QNT6394" s="2"/>
      <c r="QNU6394" s="3"/>
      <c r="QNV6394" s="5"/>
      <c r="QNW6394" s="18"/>
      <c r="QNX6394" s="2"/>
      <c r="QNY6394" s="5"/>
      <c r="QNZ6394" s="3"/>
      <c r="QOA6394" s="3"/>
      <c r="QOB6394" s="2"/>
      <c r="QOC6394" s="3"/>
      <c r="QOD6394" s="5"/>
      <c r="QOE6394" s="18"/>
      <c r="QOF6394" s="2"/>
      <c r="QOG6394" s="5"/>
      <c r="QOH6394" s="3"/>
      <c r="QOI6394" s="3"/>
      <c r="QOJ6394" s="2"/>
      <c r="QOK6394" s="3"/>
      <c r="QOL6394" s="5"/>
      <c r="QOM6394" s="18"/>
      <c r="QON6394" s="2"/>
      <c r="QOO6394" s="5"/>
      <c r="QOP6394" s="3"/>
      <c r="QOQ6394" s="3"/>
      <c r="QOR6394" s="2"/>
      <c r="QOS6394" s="3"/>
      <c r="QOT6394" s="5"/>
      <c r="QOU6394" s="18"/>
      <c r="QOV6394" s="2"/>
      <c r="QOW6394" s="5"/>
      <c r="QOX6394" s="3"/>
      <c r="QOY6394" s="3"/>
      <c r="QOZ6394" s="2"/>
      <c r="QPA6394" s="3"/>
      <c r="QPB6394" s="5"/>
      <c r="QPC6394" s="18"/>
      <c r="QPD6394" s="2"/>
      <c r="QPE6394" s="5"/>
      <c r="QPF6394" s="3"/>
      <c r="QPG6394" s="3"/>
      <c r="QPH6394" s="2"/>
      <c r="QPI6394" s="3"/>
      <c r="QPJ6394" s="5"/>
      <c r="QPK6394" s="18"/>
      <c r="QPL6394" s="2"/>
      <c r="QPM6394" s="5"/>
      <c r="QPN6394" s="3"/>
      <c r="QPO6394" s="3"/>
      <c r="QPP6394" s="2"/>
      <c r="QPQ6394" s="3"/>
      <c r="QPR6394" s="5"/>
      <c r="QPS6394" s="18"/>
      <c r="QPT6394" s="2"/>
      <c r="QPU6394" s="5"/>
      <c r="QPV6394" s="3"/>
      <c r="QPW6394" s="3"/>
      <c r="QPX6394" s="2"/>
      <c r="QPY6394" s="3"/>
      <c r="QPZ6394" s="5"/>
      <c r="QQA6394" s="18"/>
      <c r="QQB6394" s="2"/>
      <c r="QQC6394" s="5"/>
      <c r="QQD6394" s="3"/>
      <c r="QQE6394" s="3"/>
      <c r="QQF6394" s="2"/>
      <c r="QQG6394" s="3"/>
      <c r="QQH6394" s="5"/>
      <c r="QQI6394" s="18"/>
      <c r="QQJ6394" s="2"/>
      <c r="QQK6394" s="5"/>
      <c r="QQL6394" s="3"/>
      <c r="QQM6394" s="3"/>
      <c r="QQN6394" s="2"/>
      <c r="QQO6394" s="3"/>
      <c r="QQP6394" s="5"/>
      <c r="QQQ6394" s="18"/>
      <c r="QQR6394" s="2"/>
      <c r="QQS6394" s="5"/>
      <c r="QQT6394" s="3"/>
      <c r="QQU6394" s="3"/>
      <c r="QQV6394" s="2"/>
      <c r="QQW6394" s="3"/>
      <c r="QQX6394" s="5"/>
      <c r="QQY6394" s="18"/>
      <c r="QQZ6394" s="2"/>
      <c r="QRA6394" s="5"/>
      <c r="QRB6394" s="3"/>
      <c r="QRC6394" s="3"/>
      <c r="QRD6394" s="2"/>
      <c r="QRE6394" s="3"/>
      <c r="QRF6394" s="5"/>
      <c r="QRG6394" s="18"/>
      <c r="QRH6394" s="2"/>
      <c r="QRI6394" s="5"/>
      <c r="QRJ6394" s="3"/>
      <c r="QRK6394" s="3"/>
      <c r="QRL6394" s="2"/>
      <c r="QRM6394" s="3"/>
      <c r="QRN6394" s="5"/>
      <c r="QRO6394" s="18"/>
      <c r="QRP6394" s="2"/>
      <c r="QRQ6394" s="5"/>
      <c r="QRR6394" s="3"/>
      <c r="QRS6394" s="3"/>
      <c r="QRT6394" s="2"/>
      <c r="QRU6394" s="3"/>
      <c r="QRV6394" s="5"/>
      <c r="QRW6394" s="18"/>
      <c r="QRX6394" s="2"/>
      <c r="QRY6394" s="5"/>
      <c r="QRZ6394" s="3"/>
      <c r="QSA6394" s="3"/>
      <c r="QSB6394" s="2"/>
      <c r="QSC6394" s="3"/>
      <c r="QSD6394" s="5"/>
      <c r="QSE6394" s="18"/>
      <c r="QSF6394" s="2"/>
      <c r="QSG6394" s="5"/>
      <c r="QSH6394" s="3"/>
      <c r="QSI6394" s="3"/>
      <c r="QSJ6394" s="2"/>
      <c r="QSK6394" s="3"/>
      <c r="QSL6394" s="5"/>
      <c r="QSM6394" s="18"/>
      <c r="QSN6394" s="2"/>
      <c r="QSO6394" s="5"/>
      <c r="QSP6394" s="3"/>
      <c r="QSQ6394" s="3"/>
      <c r="QSR6394" s="2"/>
      <c r="QSS6394" s="3"/>
      <c r="QST6394" s="5"/>
      <c r="QSU6394" s="18"/>
      <c r="QSV6394" s="2"/>
      <c r="QSW6394" s="5"/>
      <c r="QSX6394" s="3"/>
      <c r="QSY6394" s="3"/>
      <c r="QSZ6394" s="2"/>
      <c r="QTA6394" s="3"/>
      <c r="QTB6394" s="5"/>
      <c r="QTC6394" s="18"/>
      <c r="QTD6394" s="2"/>
      <c r="QTE6394" s="5"/>
      <c r="QTF6394" s="3"/>
      <c r="QTG6394" s="3"/>
      <c r="QTH6394" s="2"/>
      <c r="QTI6394" s="3"/>
      <c r="QTJ6394" s="5"/>
      <c r="QTK6394" s="18"/>
      <c r="QTL6394" s="2"/>
      <c r="QTM6394" s="5"/>
      <c r="QTN6394" s="3"/>
      <c r="QTO6394" s="3"/>
      <c r="QTP6394" s="2"/>
      <c r="QTQ6394" s="3"/>
      <c r="QTR6394" s="5"/>
      <c r="QTS6394" s="18"/>
      <c r="QTT6394" s="2"/>
      <c r="QTU6394" s="5"/>
      <c r="QTV6394" s="3"/>
      <c r="QTW6394" s="3"/>
      <c r="QTX6394" s="2"/>
      <c r="QTY6394" s="3"/>
      <c r="QTZ6394" s="5"/>
      <c r="QUA6394" s="18"/>
      <c r="QUB6394" s="2"/>
      <c r="QUC6394" s="5"/>
      <c r="QUD6394" s="3"/>
      <c r="QUE6394" s="3"/>
      <c r="QUF6394" s="2"/>
      <c r="QUG6394" s="3"/>
      <c r="QUH6394" s="5"/>
      <c r="QUI6394" s="18"/>
      <c r="QUJ6394" s="2"/>
      <c r="QUK6394" s="5"/>
      <c r="QUL6394" s="3"/>
      <c r="QUM6394" s="3"/>
      <c r="QUN6394" s="2"/>
      <c r="QUO6394" s="3"/>
      <c r="QUP6394" s="5"/>
      <c r="QUQ6394" s="18"/>
      <c r="QUR6394" s="2"/>
      <c r="QUS6394" s="5"/>
      <c r="QUT6394" s="3"/>
      <c r="QUU6394" s="3"/>
      <c r="QUV6394" s="2"/>
      <c r="QUW6394" s="3"/>
      <c r="QUX6394" s="5"/>
      <c r="QUY6394" s="18"/>
      <c r="QUZ6394" s="2"/>
      <c r="QVA6394" s="5"/>
      <c r="QVB6394" s="3"/>
      <c r="QVC6394" s="3"/>
      <c r="QVD6394" s="2"/>
      <c r="QVE6394" s="3"/>
      <c r="QVF6394" s="5"/>
      <c r="QVG6394" s="18"/>
      <c r="QVH6394" s="2"/>
      <c r="QVI6394" s="5"/>
      <c r="QVJ6394" s="3"/>
      <c r="QVK6394" s="3"/>
      <c r="QVL6394" s="2"/>
      <c r="QVM6394" s="3"/>
      <c r="QVN6394" s="5"/>
      <c r="QVO6394" s="18"/>
      <c r="QVP6394" s="2"/>
      <c r="QVQ6394" s="5"/>
      <c r="QVR6394" s="3"/>
      <c r="QVS6394" s="3"/>
      <c r="QVT6394" s="2"/>
      <c r="QVU6394" s="3"/>
      <c r="QVV6394" s="5"/>
      <c r="QVW6394" s="18"/>
      <c r="QVX6394" s="2"/>
      <c r="QVY6394" s="5"/>
      <c r="QVZ6394" s="3"/>
      <c r="QWA6394" s="3"/>
      <c r="QWB6394" s="2"/>
      <c r="QWC6394" s="3"/>
      <c r="QWD6394" s="5"/>
      <c r="QWE6394" s="18"/>
      <c r="QWF6394" s="2"/>
      <c r="QWG6394" s="5"/>
      <c r="QWH6394" s="3"/>
      <c r="QWI6394" s="3"/>
      <c r="QWJ6394" s="2"/>
      <c r="QWK6394" s="3"/>
      <c r="QWL6394" s="5"/>
      <c r="QWM6394" s="18"/>
      <c r="QWN6394" s="2"/>
      <c r="QWO6394" s="5"/>
      <c r="QWP6394" s="3"/>
      <c r="QWQ6394" s="3"/>
      <c r="QWR6394" s="2"/>
      <c r="QWS6394" s="3"/>
      <c r="QWT6394" s="5"/>
      <c r="QWU6394" s="18"/>
      <c r="QWV6394" s="2"/>
      <c r="QWW6394" s="5"/>
      <c r="QWX6394" s="3"/>
      <c r="QWY6394" s="3"/>
      <c r="QWZ6394" s="2"/>
      <c r="QXA6394" s="3"/>
      <c r="QXB6394" s="5"/>
      <c r="QXC6394" s="18"/>
      <c r="QXD6394" s="2"/>
      <c r="QXE6394" s="5"/>
      <c r="QXF6394" s="3"/>
      <c r="QXG6394" s="3"/>
      <c r="QXH6394" s="2"/>
      <c r="QXI6394" s="3"/>
      <c r="QXJ6394" s="5"/>
      <c r="QXK6394" s="18"/>
      <c r="QXL6394" s="2"/>
      <c r="QXM6394" s="5"/>
      <c r="QXN6394" s="3"/>
      <c r="QXO6394" s="3"/>
      <c r="QXP6394" s="2"/>
      <c r="QXQ6394" s="3"/>
      <c r="QXR6394" s="5"/>
      <c r="QXS6394" s="18"/>
      <c r="QXT6394" s="2"/>
      <c r="QXU6394" s="5"/>
      <c r="QXV6394" s="3"/>
      <c r="QXW6394" s="3"/>
      <c r="QXX6394" s="2"/>
      <c r="QXY6394" s="3"/>
      <c r="QXZ6394" s="5"/>
      <c r="QYA6394" s="18"/>
      <c r="QYB6394" s="2"/>
      <c r="QYC6394" s="5"/>
      <c r="QYD6394" s="3"/>
      <c r="QYE6394" s="3"/>
      <c r="QYF6394" s="2"/>
      <c r="QYG6394" s="3"/>
      <c r="QYH6394" s="5"/>
      <c r="QYI6394" s="18"/>
      <c r="QYJ6394" s="2"/>
      <c r="QYK6394" s="5"/>
      <c r="QYL6394" s="3"/>
      <c r="QYM6394" s="3"/>
      <c r="QYN6394" s="2"/>
      <c r="QYO6394" s="3"/>
      <c r="QYP6394" s="5"/>
      <c r="QYQ6394" s="18"/>
      <c r="QYR6394" s="2"/>
      <c r="QYS6394" s="5"/>
      <c r="QYT6394" s="3"/>
      <c r="QYU6394" s="3"/>
      <c r="QYV6394" s="2"/>
      <c r="QYW6394" s="3"/>
      <c r="QYX6394" s="5"/>
      <c r="QYY6394" s="18"/>
      <c r="QYZ6394" s="2"/>
      <c r="QZA6394" s="5"/>
      <c r="QZB6394" s="3"/>
      <c r="QZC6394" s="3"/>
      <c r="QZD6394" s="2"/>
      <c r="QZE6394" s="3"/>
      <c r="QZF6394" s="5"/>
      <c r="QZG6394" s="18"/>
      <c r="QZH6394" s="2"/>
      <c r="QZI6394" s="5"/>
      <c r="QZJ6394" s="3"/>
      <c r="QZK6394" s="3"/>
      <c r="QZL6394" s="2"/>
      <c r="QZM6394" s="3"/>
      <c r="QZN6394" s="5"/>
      <c r="QZO6394" s="18"/>
      <c r="QZP6394" s="2"/>
      <c r="QZQ6394" s="5"/>
      <c r="QZR6394" s="3"/>
      <c r="QZS6394" s="3"/>
      <c r="QZT6394" s="2"/>
      <c r="QZU6394" s="3"/>
      <c r="QZV6394" s="5"/>
      <c r="QZW6394" s="18"/>
      <c r="QZX6394" s="2"/>
      <c r="QZY6394" s="5"/>
      <c r="QZZ6394" s="3"/>
      <c r="RAA6394" s="3"/>
      <c r="RAB6394" s="2"/>
      <c r="RAC6394" s="3"/>
      <c r="RAD6394" s="5"/>
      <c r="RAE6394" s="18"/>
      <c r="RAF6394" s="2"/>
      <c r="RAG6394" s="5"/>
      <c r="RAH6394" s="3"/>
      <c r="RAI6394" s="3"/>
      <c r="RAJ6394" s="2"/>
      <c r="RAK6394" s="3"/>
      <c r="RAL6394" s="5"/>
      <c r="RAM6394" s="18"/>
      <c r="RAN6394" s="2"/>
      <c r="RAO6394" s="5"/>
      <c r="RAP6394" s="3"/>
      <c r="RAQ6394" s="3"/>
      <c r="RAR6394" s="2"/>
      <c r="RAS6394" s="3"/>
      <c r="RAT6394" s="5"/>
      <c r="RAU6394" s="18"/>
      <c r="RAV6394" s="2"/>
      <c r="RAW6394" s="5"/>
      <c r="RAX6394" s="3"/>
      <c r="RAY6394" s="3"/>
      <c r="RAZ6394" s="2"/>
      <c r="RBA6394" s="3"/>
      <c r="RBB6394" s="5"/>
      <c r="RBC6394" s="18"/>
      <c r="RBD6394" s="2"/>
      <c r="RBE6394" s="5"/>
      <c r="RBF6394" s="3"/>
      <c r="RBG6394" s="3"/>
      <c r="RBH6394" s="2"/>
      <c r="RBI6394" s="3"/>
      <c r="RBJ6394" s="5"/>
      <c r="RBK6394" s="18"/>
      <c r="RBL6394" s="2"/>
      <c r="RBM6394" s="5"/>
      <c r="RBN6394" s="3"/>
      <c r="RBO6394" s="3"/>
      <c r="RBP6394" s="2"/>
      <c r="RBQ6394" s="3"/>
      <c r="RBR6394" s="5"/>
      <c r="RBS6394" s="18"/>
      <c r="RBT6394" s="2"/>
      <c r="RBU6394" s="5"/>
      <c r="RBV6394" s="3"/>
      <c r="RBW6394" s="3"/>
      <c r="RBX6394" s="2"/>
      <c r="RBY6394" s="3"/>
      <c r="RBZ6394" s="5"/>
      <c r="RCA6394" s="18"/>
      <c r="RCB6394" s="2"/>
      <c r="RCC6394" s="5"/>
      <c r="RCD6394" s="3"/>
      <c r="RCE6394" s="3"/>
      <c r="RCF6394" s="2"/>
      <c r="RCG6394" s="3"/>
      <c r="RCH6394" s="5"/>
      <c r="RCI6394" s="18"/>
      <c r="RCJ6394" s="2"/>
      <c r="RCK6394" s="5"/>
      <c r="RCL6394" s="3"/>
      <c r="RCM6394" s="3"/>
      <c r="RCN6394" s="2"/>
      <c r="RCO6394" s="3"/>
      <c r="RCP6394" s="5"/>
      <c r="RCQ6394" s="18"/>
      <c r="RCR6394" s="2"/>
      <c r="RCS6394" s="5"/>
      <c r="RCT6394" s="3"/>
      <c r="RCU6394" s="3"/>
      <c r="RCV6394" s="2"/>
      <c r="RCW6394" s="3"/>
      <c r="RCX6394" s="5"/>
      <c r="RCY6394" s="18"/>
      <c r="RCZ6394" s="2"/>
      <c r="RDA6394" s="5"/>
      <c r="RDB6394" s="3"/>
      <c r="RDC6394" s="3"/>
      <c r="RDD6394" s="2"/>
      <c r="RDE6394" s="3"/>
      <c r="RDF6394" s="5"/>
      <c r="RDG6394" s="18"/>
      <c r="RDH6394" s="2"/>
      <c r="RDI6394" s="5"/>
      <c r="RDJ6394" s="3"/>
      <c r="RDK6394" s="3"/>
      <c r="RDL6394" s="2"/>
      <c r="RDM6394" s="3"/>
      <c r="RDN6394" s="5"/>
      <c r="RDO6394" s="18"/>
      <c r="RDP6394" s="2"/>
      <c r="RDQ6394" s="5"/>
      <c r="RDR6394" s="3"/>
      <c r="RDS6394" s="3"/>
      <c r="RDT6394" s="2"/>
      <c r="RDU6394" s="3"/>
      <c r="RDV6394" s="5"/>
      <c r="RDW6394" s="18"/>
      <c r="RDX6394" s="2"/>
      <c r="RDY6394" s="5"/>
      <c r="RDZ6394" s="3"/>
      <c r="REA6394" s="3"/>
      <c r="REB6394" s="2"/>
      <c r="REC6394" s="3"/>
      <c r="RED6394" s="5"/>
      <c r="REE6394" s="18"/>
      <c r="REF6394" s="2"/>
      <c r="REG6394" s="5"/>
      <c r="REH6394" s="3"/>
      <c r="REI6394" s="3"/>
      <c r="REJ6394" s="2"/>
      <c r="REK6394" s="3"/>
      <c r="REL6394" s="5"/>
      <c r="REM6394" s="18"/>
      <c r="REN6394" s="2"/>
      <c r="REO6394" s="5"/>
      <c r="REP6394" s="3"/>
      <c r="REQ6394" s="3"/>
      <c r="RER6394" s="2"/>
      <c r="RES6394" s="3"/>
      <c r="RET6394" s="5"/>
      <c r="REU6394" s="18"/>
      <c r="REV6394" s="2"/>
      <c r="REW6394" s="5"/>
      <c r="REX6394" s="3"/>
      <c r="REY6394" s="3"/>
      <c r="REZ6394" s="2"/>
      <c r="RFA6394" s="3"/>
      <c r="RFB6394" s="5"/>
      <c r="RFC6394" s="18"/>
      <c r="RFD6394" s="2"/>
      <c r="RFE6394" s="5"/>
      <c r="RFF6394" s="3"/>
      <c r="RFG6394" s="3"/>
      <c r="RFH6394" s="2"/>
      <c r="RFI6394" s="3"/>
      <c r="RFJ6394" s="5"/>
      <c r="RFK6394" s="18"/>
      <c r="RFL6394" s="2"/>
      <c r="RFM6394" s="5"/>
      <c r="RFN6394" s="3"/>
      <c r="RFO6394" s="3"/>
      <c r="RFP6394" s="2"/>
      <c r="RFQ6394" s="3"/>
      <c r="RFR6394" s="5"/>
      <c r="RFS6394" s="18"/>
      <c r="RFT6394" s="2"/>
      <c r="RFU6394" s="5"/>
      <c r="RFV6394" s="3"/>
      <c r="RFW6394" s="3"/>
      <c r="RFX6394" s="2"/>
      <c r="RFY6394" s="3"/>
      <c r="RFZ6394" s="5"/>
      <c r="RGA6394" s="18"/>
      <c r="RGB6394" s="2"/>
      <c r="RGC6394" s="5"/>
      <c r="RGD6394" s="3"/>
      <c r="RGE6394" s="3"/>
      <c r="RGF6394" s="2"/>
      <c r="RGG6394" s="3"/>
      <c r="RGH6394" s="5"/>
      <c r="RGI6394" s="18"/>
      <c r="RGJ6394" s="2"/>
      <c r="RGK6394" s="5"/>
      <c r="RGL6394" s="3"/>
      <c r="RGM6394" s="3"/>
      <c r="RGN6394" s="2"/>
      <c r="RGO6394" s="3"/>
      <c r="RGP6394" s="5"/>
      <c r="RGQ6394" s="18"/>
      <c r="RGR6394" s="2"/>
      <c r="RGS6394" s="5"/>
      <c r="RGT6394" s="3"/>
      <c r="RGU6394" s="3"/>
      <c r="RGV6394" s="2"/>
      <c r="RGW6394" s="3"/>
      <c r="RGX6394" s="5"/>
      <c r="RGY6394" s="18"/>
      <c r="RGZ6394" s="2"/>
      <c r="RHA6394" s="5"/>
      <c r="RHB6394" s="3"/>
      <c r="RHC6394" s="3"/>
      <c r="RHD6394" s="2"/>
      <c r="RHE6394" s="3"/>
      <c r="RHF6394" s="5"/>
      <c r="RHG6394" s="18"/>
      <c r="RHH6394" s="2"/>
      <c r="RHI6394" s="5"/>
      <c r="RHJ6394" s="3"/>
      <c r="RHK6394" s="3"/>
      <c r="RHL6394" s="2"/>
      <c r="RHM6394" s="3"/>
      <c r="RHN6394" s="5"/>
      <c r="RHO6394" s="18"/>
      <c r="RHP6394" s="2"/>
      <c r="RHQ6394" s="5"/>
      <c r="RHR6394" s="3"/>
      <c r="RHS6394" s="3"/>
      <c r="RHT6394" s="2"/>
      <c r="RHU6394" s="3"/>
      <c r="RHV6394" s="5"/>
      <c r="RHW6394" s="18"/>
      <c r="RHX6394" s="2"/>
      <c r="RHY6394" s="5"/>
      <c r="RHZ6394" s="3"/>
      <c r="RIA6394" s="3"/>
      <c r="RIB6394" s="2"/>
      <c r="RIC6394" s="3"/>
      <c r="RID6394" s="5"/>
      <c r="RIE6394" s="18"/>
      <c r="RIF6394" s="2"/>
      <c r="RIG6394" s="5"/>
      <c r="RIH6394" s="3"/>
      <c r="RII6394" s="3"/>
      <c r="RIJ6394" s="2"/>
      <c r="RIK6394" s="3"/>
      <c r="RIL6394" s="5"/>
      <c r="RIM6394" s="18"/>
      <c r="RIN6394" s="2"/>
      <c r="RIO6394" s="5"/>
      <c r="RIP6394" s="3"/>
      <c r="RIQ6394" s="3"/>
      <c r="RIR6394" s="2"/>
      <c r="RIS6394" s="3"/>
      <c r="RIT6394" s="5"/>
      <c r="RIU6394" s="18"/>
      <c r="RIV6394" s="2"/>
      <c r="RIW6394" s="5"/>
      <c r="RIX6394" s="3"/>
      <c r="RIY6394" s="3"/>
      <c r="RIZ6394" s="2"/>
      <c r="RJA6394" s="3"/>
      <c r="RJB6394" s="5"/>
      <c r="RJC6394" s="18"/>
      <c r="RJD6394" s="2"/>
      <c r="RJE6394" s="5"/>
      <c r="RJF6394" s="3"/>
      <c r="RJG6394" s="3"/>
      <c r="RJH6394" s="2"/>
      <c r="RJI6394" s="3"/>
      <c r="RJJ6394" s="5"/>
      <c r="RJK6394" s="18"/>
      <c r="RJL6394" s="2"/>
      <c r="RJM6394" s="5"/>
      <c r="RJN6394" s="3"/>
      <c r="RJO6394" s="3"/>
      <c r="RJP6394" s="2"/>
      <c r="RJQ6394" s="3"/>
      <c r="RJR6394" s="5"/>
      <c r="RJS6394" s="18"/>
      <c r="RJT6394" s="2"/>
      <c r="RJU6394" s="5"/>
      <c r="RJV6394" s="3"/>
      <c r="RJW6394" s="3"/>
      <c r="RJX6394" s="2"/>
      <c r="RJY6394" s="3"/>
      <c r="RJZ6394" s="5"/>
      <c r="RKA6394" s="18"/>
      <c r="RKB6394" s="2"/>
      <c r="RKC6394" s="5"/>
      <c r="RKD6394" s="3"/>
      <c r="RKE6394" s="3"/>
      <c r="RKF6394" s="2"/>
      <c r="RKG6394" s="3"/>
      <c r="RKH6394" s="5"/>
      <c r="RKI6394" s="18"/>
      <c r="RKJ6394" s="2"/>
      <c r="RKK6394" s="5"/>
      <c r="RKL6394" s="3"/>
      <c r="RKM6394" s="3"/>
      <c r="RKN6394" s="2"/>
      <c r="RKO6394" s="3"/>
      <c r="RKP6394" s="5"/>
      <c r="RKQ6394" s="18"/>
      <c r="RKR6394" s="2"/>
      <c r="RKS6394" s="5"/>
      <c r="RKT6394" s="3"/>
      <c r="RKU6394" s="3"/>
      <c r="RKV6394" s="2"/>
      <c r="RKW6394" s="3"/>
      <c r="RKX6394" s="5"/>
      <c r="RKY6394" s="18"/>
      <c r="RKZ6394" s="2"/>
      <c r="RLA6394" s="5"/>
      <c r="RLB6394" s="3"/>
      <c r="RLC6394" s="3"/>
      <c r="RLD6394" s="2"/>
      <c r="RLE6394" s="3"/>
      <c r="RLF6394" s="5"/>
      <c r="RLG6394" s="18"/>
      <c r="RLH6394" s="2"/>
      <c r="RLI6394" s="5"/>
      <c r="RLJ6394" s="3"/>
      <c r="RLK6394" s="3"/>
      <c r="RLL6394" s="2"/>
      <c r="RLM6394" s="3"/>
      <c r="RLN6394" s="5"/>
      <c r="RLO6394" s="18"/>
      <c r="RLP6394" s="2"/>
      <c r="RLQ6394" s="5"/>
      <c r="RLR6394" s="3"/>
      <c r="RLS6394" s="3"/>
      <c r="RLT6394" s="2"/>
      <c r="RLU6394" s="3"/>
      <c r="RLV6394" s="5"/>
      <c r="RLW6394" s="18"/>
      <c r="RLX6394" s="2"/>
      <c r="RLY6394" s="5"/>
      <c r="RLZ6394" s="3"/>
      <c r="RMA6394" s="3"/>
      <c r="RMB6394" s="2"/>
      <c r="RMC6394" s="3"/>
      <c r="RMD6394" s="5"/>
      <c r="RME6394" s="18"/>
      <c r="RMF6394" s="2"/>
      <c r="RMG6394" s="5"/>
      <c r="RMH6394" s="3"/>
      <c r="RMI6394" s="3"/>
      <c r="RMJ6394" s="2"/>
      <c r="RMK6394" s="3"/>
      <c r="RML6394" s="5"/>
      <c r="RMM6394" s="18"/>
      <c r="RMN6394" s="2"/>
      <c r="RMO6394" s="5"/>
      <c r="RMP6394" s="3"/>
      <c r="RMQ6394" s="3"/>
      <c r="RMR6394" s="2"/>
      <c r="RMS6394" s="3"/>
      <c r="RMT6394" s="5"/>
      <c r="RMU6394" s="18"/>
      <c r="RMV6394" s="2"/>
      <c r="RMW6394" s="5"/>
      <c r="RMX6394" s="3"/>
      <c r="RMY6394" s="3"/>
      <c r="RMZ6394" s="2"/>
      <c r="RNA6394" s="3"/>
      <c r="RNB6394" s="5"/>
      <c r="RNC6394" s="18"/>
      <c r="RND6394" s="2"/>
      <c r="RNE6394" s="5"/>
      <c r="RNF6394" s="3"/>
      <c r="RNG6394" s="3"/>
      <c r="RNH6394" s="2"/>
      <c r="RNI6394" s="3"/>
      <c r="RNJ6394" s="5"/>
      <c r="RNK6394" s="18"/>
      <c r="RNL6394" s="2"/>
      <c r="RNM6394" s="5"/>
      <c r="RNN6394" s="3"/>
      <c r="RNO6394" s="3"/>
      <c r="RNP6394" s="2"/>
      <c r="RNQ6394" s="3"/>
      <c r="RNR6394" s="5"/>
      <c r="RNS6394" s="18"/>
      <c r="RNT6394" s="2"/>
      <c r="RNU6394" s="5"/>
      <c r="RNV6394" s="3"/>
      <c r="RNW6394" s="3"/>
      <c r="RNX6394" s="2"/>
      <c r="RNY6394" s="3"/>
      <c r="RNZ6394" s="5"/>
      <c r="ROA6394" s="18"/>
      <c r="ROB6394" s="2"/>
      <c r="ROC6394" s="5"/>
      <c r="ROD6394" s="3"/>
      <c r="ROE6394" s="3"/>
      <c r="ROF6394" s="2"/>
      <c r="ROG6394" s="3"/>
      <c r="ROH6394" s="5"/>
      <c r="ROI6394" s="18"/>
      <c r="ROJ6394" s="2"/>
      <c r="ROK6394" s="5"/>
      <c r="ROL6394" s="3"/>
      <c r="ROM6394" s="3"/>
      <c r="RON6394" s="2"/>
      <c r="ROO6394" s="3"/>
      <c r="ROP6394" s="5"/>
      <c r="ROQ6394" s="18"/>
      <c r="ROR6394" s="2"/>
      <c r="ROS6394" s="5"/>
      <c r="ROT6394" s="3"/>
      <c r="ROU6394" s="3"/>
      <c r="ROV6394" s="2"/>
      <c r="ROW6394" s="3"/>
      <c r="ROX6394" s="5"/>
      <c r="ROY6394" s="18"/>
      <c r="ROZ6394" s="2"/>
      <c r="RPA6394" s="5"/>
      <c r="RPB6394" s="3"/>
      <c r="RPC6394" s="3"/>
      <c r="RPD6394" s="2"/>
      <c r="RPE6394" s="3"/>
      <c r="RPF6394" s="5"/>
      <c r="RPG6394" s="18"/>
      <c r="RPH6394" s="2"/>
      <c r="RPI6394" s="5"/>
      <c r="RPJ6394" s="3"/>
      <c r="RPK6394" s="3"/>
      <c r="RPL6394" s="2"/>
      <c r="RPM6394" s="3"/>
      <c r="RPN6394" s="5"/>
      <c r="RPO6394" s="18"/>
      <c r="RPP6394" s="2"/>
      <c r="RPQ6394" s="5"/>
      <c r="RPR6394" s="3"/>
      <c r="RPS6394" s="3"/>
      <c r="RPT6394" s="2"/>
      <c r="RPU6394" s="3"/>
      <c r="RPV6394" s="5"/>
      <c r="RPW6394" s="18"/>
      <c r="RPX6394" s="2"/>
      <c r="RPY6394" s="5"/>
      <c r="RPZ6394" s="3"/>
      <c r="RQA6394" s="3"/>
      <c r="RQB6394" s="2"/>
      <c r="RQC6394" s="3"/>
      <c r="RQD6394" s="5"/>
      <c r="RQE6394" s="18"/>
      <c r="RQF6394" s="2"/>
      <c r="RQG6394" s="5"/>
      <c r="RQH6394" s="3"/>
      <c r="RQI6394" s="3"/>
      <c r="RQJ6394" s="2"/>
      <c r="RQK6394" s="3"/>
      <c r="RQL6394" s="5"/>
      <c r="RQM6394" s="18"/>
      <c r="RQN6394" s="2"/>
      <c r="RQO6394" s="5"/>
      <c r="RQP6394" s="3"/>
      <c r="RQQ6394" s="3"/>
      <c r="RQR6394" s="2"/>
      <c r="RQS6394" s="3"/>
      <c r="RQT6394" s="5"/>
      <c r="RQU6394" s="18"/>
      <c r="RQV6394" s="2"/>
      <c r="RQW6394" s="5"/>
      <c r="RQX6394" s="3"/>
      <c r="RQY6394" s="3"/>
      <c r="RQZ6394" s="2"/>
      <c r="RRA6394" s="3"/>
      <c r="RRB6394" s="5"/>
      <c r="RRC6394" s="18"/>
      <c r="RRD6394" s="2"/>
      <c r="RRE6394" s="5"/>
      <c r="RRF6394" s="3"/>
      <c r="RRG6394" s="3"/>
      <c r="RRH6394" s="2"/>
      <c r="RRI6394" s="3"/>
      <c r="RRJ6394" s="5"/>
      <c r="RRK6394" s="18"/>
      <c r="RRL6394" s="2"/>
      <c r="RRM6394" s="5"/>
      <c r="RRN6394" s="3"/>
      <c r="RRO6394" s="3"/>
      <c r="RRP6394" s="2"/>
      <c r="RRQ6394" s="3"/>
      <c r="RRR6394" s="5"/>
      <c r="RRS6394" s="18"/>
      <c r="RRT6394" s="2"/>
      <c r="RRU6394" s="5"/>
      <c r="RRV6394" s="3"/>
      <c r="RRW6394" s="3"/>
      <c r="RRX6394" s="2"/>
      <c r="RRY6394" s="3"/>
      <c r="RRZ6394" s="5"/>
      <c r="RSA6394" s="18"/>
      <c r="RSB6394" s="2"/>
      <c r="RSC6394" s="5"/>
      <c r="RSD6394" s="3"/>
      <c r="RSE6394" s="3"/>
      <c r="RSF6394" s="2"/>
      <c r="RSG6394" s="3"/>
      <c r="RSH6394" s="5"/>
      <c r="RSI6394" s="18"/>
      <c r="RSJ6394" s="2"/>
      <c r="RSK6394" s="5"/>
      <c r="RSL6394" s="3"/>
      <c r="RSM6394" s="3"/>
      <c r="RSN6394" s="2"/>
      <c r="RSO6394" s="3"/>
      <c r="RSP6394" s="5"/>
      <c r="RSQ6394" s="18"/>
      <c r="RSR6394" s="2"/>
      <c r="RSS6394" s="5"/>
      <c r="RST6394" s="3"/>
      <c r="RSU6394" s="3"/>
      <c r="RSV6394" s="2"/>
      <c r="RSW6394" s="3"/>
      <c r="RSX6394" s="5"/>
      <c r="RSY6394" s="18"/>
      <c r="RSZ6394" s="2"/>
      <c r="RTA6394" s="5"/>
      <c r="RTB6394" s="3"/>
      <c r="RTC6394" s="3"/>
      <c r="RTD6394" s="2"/>
      <c r="RTE6394" s="3"/>
      <c r="RTF6394" s="5"/>
      <c r="RTG6394" s="18"/>
      <c r="RTH6394" s="2"/>
      <c r="RTI6394" s="5"/>
      <c r="RTJ6394" s="3"/>
      <c r="RTK6394" s="3"/>
      <c r="RTL6394" s="2"/>
      <c r="RTM6394" s="3"/>
      <c r="RTN6394" s="5"/>
      <c r="RTO6394" s="18"/>
      <c r="RTP6394" s="2"/>
      <c r="RTQ6394" s="5"/>
      <c r="RTR6394" s="3"/>
      <c r="RTS6394" s="3"/>
      <c r="RTT6394" s="2"/>
      <c r="RTU6394" s="3"/>
      <c r="RTV6394" s="5"/>
      <c r="RTW6394" s="18"/>
      <c r="RTX6394" s="2"/>
      <c r="RTY6394" s="5"/>
      <c r="RTZ6394" s="3"/>
      <c r="RUA6394" s="3"/>
      <c r="RUB6394" s="2"/>
      <c r="RUC6394" s="3"/>
      <c r="RUD6394" s="5"/>
      <c r="RUE6394" s="18"/>
      <c r="RUF6394" s="2"/>
      <c r="RUG6394" s="5"/>
      <c r="RUH6394" s="3"/>
      <c r="RUI6394" s="3"/>
      <c r="RUJ6394" s="2"/>
      <c r="RUK6394" s="3"/>
      <c r="RUL6394" s="5"/>
      <c r="RUM6394" s="18"/>
      <c r="RUN6394" s="2"/>
      <c r="RUO6394" s="5"/>
      <c r="RUP6394" s="3"/>
      <c r="RUQ6394" s="3"/>
      <c r="RUR6394" s="2"/>
      <c r="RUS6394" s="3"/>
      <c r="RUT6394" s="5"/>
      <c r="RUU6394" s="18"/>
      <c r="RUV6394" s="2"/>
      <c r="RUW6394" s="5"/>
      <c r="RUX6394" s="3"/>
      <c r="RUY6394" s="3"/>
      <c r="RUZ6394" s="2"/>
      <c r="RVA6394" s="3"/>
      <c r="RVB6394" s="5"/>
      <c r="RVC6394" s="18"/>
      <c r="RVD6394" s="2"/>
      <c r="RVE6394" s="5"/>
      <c r="RVF6394" s="3"/>
      <c r="RVG6394" s="3"/>
      <c r="RVH6394" s="2"/>
      <c r="RVI6394" s="3"/>
      <c r="RVJ6394" s="5"/>
      <c r="RVK6394" s="18"/>
      <c r="RVL6394" s="2"/>
      <c r="RVM6394" s="5"/>
      <c r="RVN6394" s="3"/>
      <c r="RVO6394" s="3"/>
      <c r="RVP6394" s="2"/>
      <c r="RVQ6394" s="3"/>
      <c r="RVR6394" s="5"/>
      <c r="RVS6394" s="18"/>
      <c r="RVT6394" s="2"/>
      <c r="RVU6394" s="5"/>
      <c r="RVV6394" s="3"/>
      <c r="RVW6394" s="3"/>
      <c r="RVX6394" s="2"/>
      <c r="RVY6394" s="3"/>
      <c r="RVZ6394" s="5"/>
      <c r="RWA6394" s="18"/>
      <c r="RWB6394" s="2"/>
      <c r="RWC6394" s="5"/>
      <c r="RWD6394" s="3"/>
      <c r="RWE6394" s="3"/>
      <c r="RWF6394" s="2"/>
      <c r="RWG6394" s="3"/>
      <c r="RWH6394" s="5"/>
      <c r="RWI6394" s="18"/>
      <c r="RWJ6394" s="2"/>
      <c r="RWK6394" s="5"/>
      <c r="RWL6394" s="3"/>
      <c r="RWM6394" s="3"/>
      <c r="RWN6394" s="2"/>
      <c r="RWO6394" s="3"/>
      <c r="RWP6394" s="5"/>
      <c r="RWQ6394" s="18"/>
      <c r="RWR6394" s="2"/>
      <c r="RWS6394" s="5"/>
      <c r="RWT6394" s="3"/>
      <c r="RWU6394" s="3"/>
      <c r="RWV6394" s="2"/>
      <c r="RWW6394" s="3"/>
      <c r="RWX6394" s="5"/>
      <c r="RWY6394" s="18"/>
      <c r="RWZ6394" s="2"/>
      <c r="RXA6394" s="5"/>
      <c r="RXB6394" s="3"/>
      <c r="RXC6394" s="3"/>
      <c r="RXD6394" s="2"/>
      <c r="RXE6394" s="3"/>
      <c r="RXF6394" s="5"/>
      <c r="RXG6394" s="18"/>
      <c r="RXH6394" s="2"/>
      <c r="RXI6394" s="5"/>
      <c r="RXJ6394" s="3"/>
      <c r="RXK6394" s="3"/>
      <c r="RXL6394" s="2"/>
      <c r="RXM6394" s="3"/>
      <c r="RXN6394" s="5"/>
      <c r="RXO6394" s="18"/>
      <c r="RXP6394" s="2"/>
      <c r="RXQ6394" s="5"/>
      <c r="RXR6394" s="3"/>
      <c r="RXS6394" s="3"/>
      <c r="RXT6394" s="2"/>
      <c r="RXU6394" s="3"/>
      <c r="RXV6394" s="5"/>
      <c r="RXW6394" s="18"/>
      <c r="RXX6394" s="2"/>
      <c r="RXY6394" s="5"/>
      <c r="RXZ6394" s="3"/>
      <c r="RYA6394" s="3"/>
      <c r="RYB6394" s="2"/>
      <c r="RYC6394" s="3"/>
      <c r="RYD6394" s="5"/>
      <c r="RYE6394" s="18"/>
      <c r="RYF6394" s="2"/>
      <c r="RYG6394" s="5"/>
      <c r="RYH6394" s="3"/>
      <c r="RYI6394" s="3"/>
      <c r="RYJ6394" s="2"/>
      <c r="RYK6394" s="3"/>
      <c r="RYL6394" s="5"/>
      <c r="RYM6394" s="18"/>
      <c r="RYN6394" s="2"/>
      <c r="RYO6394" s="5"/>
      <c r="RYP6394" s="3"/>
      <c r="RYQ6394" s="3"/>
      <c r="RYR6394" s="2"/>
      <c r="RYS6394" s="3"/>
      <c r="RYT6394" s="5"/>
      <c r="RYU6394" s="18"/>
      <c r="RYV6394" s="2"/>
      <c r="RYW6394" s="5"/>
      <c r="RYX6394" s="3"/>
      <c r="RYY6394" s="3"/>
      <c r="RYZ6394" s="2"/>
      <c r="RZA6394" s="3"/>
      <c r="RZB6394" s="5"/>
      <c r="RZC6394" s="18"/>
      <c r="RZD6394" s="2"/>
      <c r="RZE6394" s="5"/>
      <c r="RZF6394" s="3"/>
      <c r="RZG6394" s="3"/>
      <c r="RZH6394" s="2"/>
      <c r="RZI6394" s="3"/>
      <c r="RZJ6394" s="5"/>
      <c r="RZK6394" s="18"/>
      <c r="RZL6394" s="2"/>
      <c r="RZM6394" s="5"/>
      <c r="RZN6394" s="3"/>
      <c r="RZO6394" s="3"/>
      <c r="RZP6394" s="2"/>
      <c r="RZQ6394" s="3"/>
      <c r="RZR6394" s="5"/>
      <c r="RZS6394" s="18"/>
      <c r="RZT6394" s="2"/>
      <c r="RZU6394" s="5"/>
      <c r="RZV6394" s="3"/>
      <c r="RZW6394" s="3"/>
      <c r="RZX6394" s="2"/>
      <c r="RZY6394" s="3"/>
      <c r="RZZ6394" s="5"/>
      <c r="SAA6394" s="18"/>
      <c r="SAB6394" s="2"/>
      <c r="SAC6394" s="5"/>
      <c r="SAD6394" s="3"/>
      <c r="SAE6394" s="3"/>
      <c r="SAF6394" s="2"/>
      <c r="SAG6394" s="3"/>
      <c r="SAH6394" s="5"/>
      <c r="SAI6394" s="18"/>
      <c r="SAJ6394" s="2"/>
      <c r="SAK6394" s="5"/>
      <c r="SAL6394" s="3"/>
      <c r="SAM6394" s="3"/>
      <c r="SAN6394" s="2"/>
      <c r="SAO6394" s="3"/>
      <c r="SAP6394" s="5"/>
      <c r="SAQ6394" s="18"/>
      <c r="SAR6394" s="2"/>
      <c r="SAS6394" s="5"/>
      <c r="SAT6394" s="3"/>
      <c r="SAU6394" s="3"/>
      <c r="SAV6394" s="2"/>
      <c r="SAW6394" s="3"/>
      <c r="SAX6394" s="5"/>
      <c r="SAY6394" s="18"/>
      <c r="SAZ6394" s="2"/>
      <c r="SBA6394" s="5"/>
      <c r="SBB6394" s="3"/>
      <c r="SBC6394" s="3"/>
      <c r="SBD6394" s="2"/>
      <c r="SBE6394" s="3"/>
      <c r="SBF6394" s="5"/>
      <c r="SBG6394" s="18"/>
      <c r="SBH6394" s="2"/>
      <c r="SBI6394" s="5"/>
      <c r="SBJ6394" s="3"/>
      <c r="SBK6394" s="3"/>
      <c r="SBL6394" s="2"/>
      <c r="SBM6394" s="3"/>
      <c r="SBN6394" s="5"/>
      <c r="SBO6394" s="18"/>
      <c r="SBP6394" s="2"/>
      <c r="SBQ6394" s="5"/>
      <c r="SBR6394" s="3"/>
      <c r="SBS6394" s="3"/>
      <c r="SBT6394" s="2"/>
      <c r="SBU6394" s="3"/>
      <c r="SBV6394" s="5"/>
      <c r="SBW6394" s="18"/>
      <c r="SBX6394" s="2"/>
      <c r="SBY6394" s="5"/>
      <c r="SBZ6394" s="3"/>
      <c r="SCA6394" s="3"/>
      <c r="SCB6394" s="2"/>
      <c r="SCC6394" s="3"/>
      <c r="SCD6394" s="5"/>
      <c r="SCE6394" s="18"/>
      <c r="SCF6394" s="2"/>
      <c r="SCG6394" s="5"/>
      <c r="SCH6394" s="3"/>
      <c r="SCI6394" s="3"/>
      <c r="SCJ6394" s="2"/>
      <c r="SCK6394" s="3"/>
      <c r="SCL6394" s="5"/>
      <c r="SCM6394" s="18"/>
      <c r="SCN6394" s="2"/>
      <c r="SCO6394" s="5"/>
      <c r="SCP6394" s="3"/>
      <c r="SCQ6394" s="3"/>
      <c r="SCR6394" s="2"/>
      <c r="SCS6394" s="3"/>
      <c r="SCT6394" s="5"/>
      <c r="SCU6394" s="18"/>
      <c r="SCV6394" s="2"/>
      <c r="SCW6394" s="5"/>
      <c r="SCX6394" s="3"/>
      <c r="SCY6394" s="3"/>
      <c r="SCZ6394" s="2"/>
      <c r="SDA6394" s="3"/>
      <c r="SDB6394" s="5"/>
      <c r="SDC6394" s="18"/>
      <c r="SDD6394" s="2"/>
      <c r="SDE6394" s="5"/>
      <c r="SDF6394" s="3"/>
      <c r="SDG6394" s="3"/>
      <c r="SDH6394" s="2"/>
      <c r="SDI6394" s="3"/>
      <c r="SDJ6394" s="5"/>
      <c r="SDK6394" s="18"/>
      <c r="SDL6394" s="2"/>
      <c r="SDM6394" s="5"/>
      <c r="SDN6394" s="3"/>
      <c r="SDO6394" s="3"/>
      <c r="SDP6394" s="2"/>
      <c r="SDQ6394" s="3"/>
      <c r="SDR6394" s="5"/>
      <c r="SDS6394" s="18"/>
      <c r="SDT6394" s="2"/>
      <c r="SDU6394" s="5"/>
      <c r="SDV6394" s="3"/>
      <c r="SDW6394" s="3"/>
      <c r="SDX6394" s="2"/>
      <c r="SDY6394" s="3"/>
      <c r="SDZ6394" s="5"/>
      <c r="SEA6394" s="18"/>
      <c r="SEB6394" s="2"/>
      <c r="SEC6394" s="5"/>
      <c r="SED6394" s="3"/>
      <c r="SEE6394" s="3"/>
      <c r="SEF6394" s="2"/>
      <c r="SEG6394" s="3"/>
      <c r="SEH6394" s="5"/>
      <c r="SEI6394" s="18"/>
      <c r="SEJ6394" s="2"/>
      <c r="SEK6394" s="5"/>
      <c r="SEL6394" s="3"/>
      <c r="SEM6394" s="3"/>
      <c r="SEN6394" s="2"/>
      <c r="SEO6394" s="3"/>
      <c r="SEP6394" s="5"/>
      <c r="SEQ6394" s="18"/>
      <c r="SER6394" s="2"/>
      <c r="SES6394" s="5"/>
      <c r="SET6394" s="3"/>
      <c r="SEU6394" s="3"/>
      <c r="SEV6394" s="2"/>
      <c r="SEW6394" s="3"/>
      <c r="SEX6394" s="5"/>
      <c r="SEY6394" s="18"/>
      <c r="SEZ6394" s="2"/>
      <c r="SFA6394" s="5"/>
      <c r="SFB6394" s="3"/>
      <c r="SFC6394" s="3"/>
      <c r="SFD6394" s="2"/>
      <c r="SFE6394" s="3"/>
      <c r="SFF6394" s="5"/>
      <c r="SFG6394" s="18"/>
      <c r="SFH6394" s="2"/>
      <c r="SFI6394" s="5"/>
      <c r="SFJ6394" s="3"/>
      <c r="SFK6394" s="3"/>
      <c r="SFL6394" s="2"/>
      <c r="SFM6394" s="3"/>
      <c r="SFN6394" s="5"/>
      <c r="SFO6394" s="18"/>
      <c r="SFP6394" s="2"/>
      <c r="SFQ6394" s="5"/>
      <c r="SFR6394" s="3"/>
      <c r="SFS6394" s="3"/>
      <c r="SFT6394" s="2"/>
      <c r="SFU6394" s="3"/>
      <c r="SFV6394" s="5"/>
      <c r="SFW6394" s="18"/>
      <c r="SFX6394" s="2"/>
      <c r="SFY6394" s="5"/>
      <c r="SFZ6394" s="3"/>
      <c r="SGA6394" s="3"/>
      <c r="SGB6394" s="2"/>
      <c r="SGC6394" s="3"/>
      <c r="SGD6394" s="5"/>
      <c r="SGE6394" s="18"/>
      <c r="SGF6394" s="2"/>
      <c r="SGG6394" s="5"/>
      <c r="SGH6394" s="3"/>
      <c r="SGI6394" s="3"/>
      <c r="SGJ6394" s="2"/>
      <c r="SGK6394" s="3"/>
      <c r="SGL6394" s="5"/>
      <c r="SGM6394" s="18"/>
      <c r="SGN6394" s="2"/>
      <c r="SGO6394" s="5"/>
      <c r="SGP6394" s="3"/>
      <c r="SGQ6394" s="3"/>
      <c r="SGR6394" s="2"/>
      <c r="SGS6394" s="3"/>
      <c r="SGT6394" s="5"/>
      <c r="SGU6394" s="18"/>
      <c r="SGV6394" s="2"/>
      <c r="SGW6394" s="5"/>
      <c r="SGX6394" s="3"/>
      <c r="SGY6394" s="3"/>
      <c r="SGZ6394" s="2"/>
      <c r="SHA6394" s="3"/>
      <c r="SHB6394" s="5"/>
      <c r="SHC6394" s="18"/>
      <c r="SHD6394" s="2"/>
      <c r="SHE6394" s="5"/>
      <c r="SHF6394" s="3"/>
      <c r="SHG6394" s="3"/>
      <c r="SHH6394" s="2"/>
      <c r="SHI6394" s="3"/>
      <c r="SHJ6394" s="5"/>
      <c r="SHK6394" s="18"/>
      <c r="SHL6394" s="2"/>
      <c r="SHM6394" s="5"/>
      <c r="SHN6394" s="3"/>
      <c r="SHO6394" s="3"/>
      <c r="SHP6394" s="2"/>
      <c r="SHQ6394" s="3"/>
      <c r="SHR6394" s="5"/>
      <c r="SHS6394" s="18"/>
      <c r="SHT6394" s="2"/>
      <c r="SHU6394" s="5"/>
      <c r="SHV6394" s="3"/>
      <c r="SHW6394" s="3"/>
      <c r="SHX6394" s="2"/>
      <c r="SHY6394" s="3"/>
      <c r="SHZ6394" s="5"/>
      <c r="SIA6394" s="18"/>
      <c r="SIB6394" s="2"/>
      <c r="SIC6394" s="5"/>
      <c r="SID6394" s="3"/>
      <c r="SIE6394" s="3"/>
      <c r="SIF6394" s="2"/>
      <c r="SIG6394" s="3"/>
      <c r="SIH6394" s="5"/>
      <c r="SII6394" s="18"/>
      <c r="SIJ6394" s="2"/>
      <c r="SIK6394" s="5"/>
      <c r="SIL6394" s="3"/>
      <c r="SIM6394" s="3"/>
      <c r="SIN6394" s="2"/>
      <c r="SIO6394" s="3"/>
      <c r="SIP6394" s="5"/>
      <c r="SIQ6394" s="18"/>
      <c r="SIR6394" s="2"/>
      <c r="SIS6394" s="5"/>
      <c r="SIT6394" s="3"/>
      <c r="SIU6394" s="3"/>
      <c r="SIV6394" s="2"/>
      <c r="SIW6394" s="3"/>
      <c r="SIX6394" s="5"/>
      <c r="SIY6394" s="18"/>
      <c r="SIZ6394" s="2"/>
      <c r="SJA6394" s="5"/>
      <c r="SJB6394" s="3"/>
      <c r="SJC6394" s="3"/>
      <c r="SJD6394" s="2"/>
      <c r="SJE6394" s="3"/>
      <c r="SJF6394" s="5"/>
      <c r="SJG6394" s="18"/>
      <c r="SJH6394" s="2"/>
      <c r="SJI6394" s="5"/>
      <c r="SJJ6394" s="3"/>
      <c r="SJK6394" s="3"/>
      <c r="SJL6394" s="2"/>
      <c r="SJM6394" s="3"/>
      <c r="SJN6394" s="5"/>
      <c r="SJO6394" s="18"/>
      <c r="SJP6394" s="2"/>
      <c r="SJQ6394" s="5"/>
      <c r="SJR6394" s="3"/>
      <c r="SJS6394" s="3"/>
      <c r="SJT6394" s="2"/>
      <c r="SJU6394" s="3"/>
      <c r="SJV6394" s="5"/>
      <c r="SJW6394" s="18"/>
      <c r="SJX6394" s="2"/>
      <c r="SJY6394" s="5"/>
      <c r="SJZ6394" s="3"/>
      <c r="SKA6394" s="3"/>
      <c r="SKB6394" s="2"/>
      <c r="SKC6394" s="3"/>
      <c r="SKD6394" s="5"/>
      <c r="SKE6394" s="18"/>
      <c r="SKF6394" s="2"/>
      <c r="SKG6394" s="5"/>
      <c r="SKH6394" s="3"/>
      <c r="SKI6394" s="3"/>
      <c r="SKJ6394" s="2"/>
      <c r="SKK6394" s="3"/>
      <c r="SKL6394" s="5"/>
      <c r="SKM6394" s="18"/>
      <c r="SKN6394" s="2"/>
      <c r="SKO6394" s="5"/>
      <c r="SKP6394" s="3"/>
      <c r="SKQ6394" s="3"/>
      <c r="SKR6394" s="2"/>
      <c r="SKS6394" s="3"/>
      <c r="SKT6394" s="5"/>
      <c r="SKU6394" s="18"/>
      <c r="SKV6394" s="2"/>
      <c r="SKW6394" s="5"/>
      <c r="SKX6394" s="3"/>
      <c r="SKY6394" s="3"/>
      <c r="SKZ6394" s="2"/>
      <c r="SLA6394" s="3"/>
      <c r="SLB6394" s="5"/>
      <c r="SLC6394" s="18"/>
      <c r="SLD6394" s="2"/>
      <c r="SLE6394" s="5"/>
      <c r="SLF6394" s="3"/>
      <c r="SLG6394" s="3"/>
      <c r="SLH6394" s="2"/>
      <c r="SLI6394" s="3"/>
      <c r="SLJ6394" s="5"/>
      <c r="SLK6394" s="18"/>
      <c r="SLL6394" s="2"/>
      <c r="SLM6394" s="5"/>
      <c r="SLN6394" s="3"/>
      <c r="SLO6394" s="3"/>
      <c r="SLP6394" s="2"/>
      <c r="SLQ6394" s="3"/>
      <c r="SLR6394" s="5"/>
      <c r="SLS6394" s="18"/>
      <c r="SLT6394" s="2"/>
      <c r="SLU6394" s="5"/>
      <c r="SLV6394" s="3"/>
      <c r="SLW6394" s="3"/>
      <c r="SLX6394" s="2"/>
      <c r="SLY6394" s="3"/>
      <c r="SLZ6394" s="5"/>
      <c r="SMA6394" s="18"/>
      <c r="SMB6394" s="2"/>
      <c r="SMC6394" s="5"/>
      <c r="SMD6394" s="3"/>
      <c r="SME6394" s="3"/>
      <c r="SMF6394" s="2"/>
      <c r="SMG6394" s="3"/>
      <c r="SMH6394" s="5"/>
      <c r="SMI6394" s="18"/>
      <c r="SMJ6394" s="2"/>
      <c r="SMK6394" s="5"/>
      <c r="SML6394" s="3"/>
      <c r="SMM6394" s="3"/>
      <c r="SMN6394" s="2"/>
      <c r="SMO6394" s="3"/>
      <c r="SMP6394" s="5"/>
      <c r="SMQ6394" s="18"/>
      <c r="SMR6394" s="2"/>
      <c r="SMS6394" s="5"/>
      <c r="SMT6394" s="3"/>
      <c r="SMU6394" s="3"/>
      <c r="SMV6394" s="2"/>
      <c r="SMW6394" s="3"/>
      <c r="SMX6394" s="5"/>
      <c r="SMY6394" s="18"/>
      <c r="SMZ6394" s="2"/>
      <c r="SNA6394" s="5"/>
      <c r="SNB6394" s="3"/>
      <c r="SNC6394" s="3"/>
      <c r="SND6394" s="2"/>
      <c r="SNE6394" s="3"/>
      <c r="SNF6394" s="5"/>
      <c r="SNG6394" s="18"/>
      <c r="SNH6394" s="2"/>
      <c r="SNI6394" s="5"/>
      <c r="SNJ6394" s="3"/>
      <c r="SNK6394" s="3"/>
      <c r="SNL6394" s="2"/>
      <c r="SNM6394" s="3"/>
      <c r="SNN6394" s="5"/>
      <c r="SNO6394" s="18"/>
      <c r="SNP6394" s="2"/>
      <c r="SNQ6394" s="5"/>
      <c r="SNR6394" s="3"/>
      <c r="SNS6394" s="3"/>
      <c r="SNT6394" s="2"/>
      <c r="SNU6394" s="3"/>
      <c r="SNV6394" s="5"/>
      <c r="SNW6394" s="18"/>
      <c r="SNX6394" s="2"/>
      <c r="SNY6394" s="5"/>
      <c r="SNZ6394" s="3"/>
      <c r="SOA6394" s="3"/>
      <c r="SOB6394" s="2"/>
      <c r="SOC6394" s="3"/>
      <c r="SOD6394" s="5"/>
      <c r="SOE6394" s="18"/>
      <c r="SOF6394" s="2"/>
      <c r="SOG6394" s="5"/>
      <c r="SOH6394" s="3"/>
      <c r="SOI6394" s="3"/>
      <c r="SOJ6394" s="2"/>
      <c r="SOK6394" s="3"/>
      <c r="SOL6394" s="5"/>
      <c r="SOM6394" s="18"/>
      <c r="SON6394" s="2"/>
      <c r="SOO6394" s="5"/>
      <c r="SOP6394" s="3"/>
      <c r="SOQ6394" s="3"/>
      <c r="SOR6394" s="2"/>
      <c r="SOS6394" s="3"/>
      <c r="SOT6394" s="5"/>
      <c r="SOU6394" s="18"/>
      <c r="SOV6394" s="2"/>
      <c r="SOW6394" s="5"/>
      <c r="SOX6394" s="3"/>
      <c r="SOY6394" s="3"/>
      <c r="SOZ6394" s="2"/>
      <c r="SPA6394" s="3"/>
      <c r="SPB6394" s="5"/>
      <c r="SPC6394" s="18"/>
      <c r="SPD6394" s="2"/>
      <c r="SPE6394" s="5"/>
      <c r="SPF6394" s="3"/>
      <c r="SPG6394" s="3"/>
      <c r="SPH6394" s="2"/>
      <c r="SPI6394" s="3"/>
      <c r="SPJ6394" s="5"/>
      <c r="SPK6394" s="18"/>
      <c r="SPL6394" s="2"/>
      <c r="SPM6394" s="5"/>
      <c r="SPN6394" s="3"/>
      <c r="SPO6394" s="3"/>
      <c r="SPP6394" s="2"/>
      <c r="SPQ6394" s="3"/>
      <c r="SPR6394" s="5"/>
      <c r="SPS6394" s="18"/>
      <c r="SPT6394" s="2"/>
      <c r="SPU6394" s="5"/>
      <c r="SPV6394" s="3"/>
      <c r="SPW6394" s="3"/>
      <c r="SPX6394" s="2"/>
      <c r="SPY6394" s="3"/>
      <c r="SPZ6394" s="5"/>
      <c r="SQA6394" s="18"/>
      <c r="SQB6394" s="2"/>
      <c r="SQC6394" s="5"/>
      <c r="SQD6394" s="3"/>
      <c r="SQE6394" s="3"/>
      <c r="SQF6394" s="2"/>
      <c r="SQG6394" s="3"/>
      <c r="SQH6394" s="5"/>
      <c r="SQI6394" s="18"/>
      <c r="SQJ6394" s="2"/>
      <c r="SQK6394" s="5"/>
      <c r="SQL6394" s="3"/>
      <c r="SQM6394" s="3"/>
      <c r="SQN6394" s="2"/>
      <c r="SQO6394" s="3"/>
      <c r="SQP6394" s="5"/>
      <c r="SQQ6394" s="18"/>
      <c r="SQR6394" s="2"/>
      <c r="SQS6394" s="5"/>
      <c r="SQT6394" s="3"/>
      <c r="SQU6394" s="3"/>
      <c r="SQV6394" s="2"/>
      <c r="SQW6394" s="3"/>
      <c r="SQX6394" s="5"/>
      <c r="SQY6394" s="18"/>
      <c r="SQZ6394" s="2"/>
      <c r="SRA6394" s="5"/>
      <c r="SRB6394" s="3"/>
      <c r="SRC6394" s="3"/>
      <c r="SRD6394" s="2"/>
      <c r="SRE6394" s="3"/>
      <c r="SRF6394" s="5"/>
      <c r="SRG6394" s="18"/>
      <c r="SRH6394" s="2"/>
      <c r="SRI6394" s="5"/>
      <c r="SRJ6394" s="3"/>
      <c r="SRK6394" s="3"/>
      <c r="SRL6394" s="2"/>
      <c r="SRM6394" s="3"/>
      <c r="SRN6394" s="5"/>
      <c r="SRO6394" s="18"/>
      <c r="SRP6394" s="2"/>
      <c r="SRQ6394" s="5"/>
      <c r="SRR6394" s="3"/>
      <c r="SRS6394" s="3"/>
      <c r="SRT6394" s="2"/>
      <c r="SRU6394" s="3"/>
      <c r="SRV6394" s="5"/>
      <c r="SRW6394" s="18"/>
      <c r="SRX6394" s="2"/>
      <c r="SRY6394" s="5"/>
      <c r="SRZ6394" s="3"/>
      <c r="SSA6394" s="3"/>
      <c r="SSB6394" s="2"/>
      <c r="SSC6394" s="3"/>
      <c r="SSD6394" s="5"/>
      <c r="SSE6394" s="18"/>
      <c r="SSF6394" s="2"/>
      <c r="SSG6394" s="5"/>
      <c r="SSH6394" s="3"/>
      <c r="SSI6394" s="3"/>
      <c r="SSJ6394" s="2"/>
      <c r="SSK6394" s="3"/>
      <c r="SSL6394" s="5"/>
      <c r="SSM6394" s="18"/>
      <c r="SSN6394" s="2"/>
      <c r="SSO6394" s="5"/>
      <c r="SSP6394" s="3"/>
      <c r="SSQ6394" s="3"/>
      <c r="SSR6394" s="2"/>
      <c r="SSS6394" s="3"/>
      <c r="SST6394" s="5"/>
      <c r="SSU6394" s="18"/>
      <c r="SSV6394" s="2"/>
      <c r="SSW6394" s="5"/>
      <c r="SSX6394" s="3"/>
      <c r="SSY6394" s="3"/>
      <c r="SSZ6394" s="2"/>
      <c r="STA6394" s="3"/>
      <c r="STB6394" s="5"/>
      <c r="STC6394" s="18"/>
      <c r="STD6394" s="2"/>
      <c r="STE6394" s="5"/>
      <c r="STF6394" s="3"/>
      <c r="STG6394" s="3"/>
      <c r="STH6394" s="2"/>
      <c r="STI6394" s="3"/>
      <c r="STJ6394" s="5"/>
      <c r="STK6394" s="18"/>
      <c r="STL6394" s="2"/>
      <c r="STM6394" s="5"/>
      <c r="STN6394" s="3"/>
      <c r="STO6394" s="3"/>
      <c r="STP6394" s="2"/>
      <c r="STQ6394" s="3"/>
      <c r="STR6394" s="5"/>
      <c r="STS6394" s="18"/>
      <c r="STT6394" s="2"/>
      <c r="STU6394" s="5"/>
      <c r="STV6394" s="3"/>
      <c r="STW6394" s="3"/>
      <c r="STX6394" s="2"/>
      <c r="STY6394" s="3"/>
      <c r="STZ6394" s="5"/>
      <c r="SUA6394" s="18"/>
      <c r="SUB6394" s="2"/>
      <c r="SUC6394" s="5"/>
      <c r="SUD6394" s="3"/>
      <c r="SUE6394" s="3"/>
      <c r="SUF6394" s="2"/>
      <c r="SUG6394" s="3"/>
      <c r="SUH6394" s="5"/>
      <c r="SUI6394" s="18"/>
      <c r="SUJ6394" s="2"/>
      <c r="SUK6394" s="5"/>
      <c r="SUL6394" s="3"/>
      <c r="SUM6394" s="3"/>
      <c r="SUN6394" s="2"/>
      <c r="SUO6394" s="3"/>
      <c r="SUP6394" s="5"/>
      <c r="SUQ6394" s="18"/>
      <c r="SUR6394" s="2"/>
      <c r="SUS6394" s="5"/>
      <c r="SUT6394" s="3"/>
      <c r="SUU6394" s="3"/>
      <c r="SUV6394" s="2"/>
      <c r="SUW6394" s="3"/>
      <c r="SUX6394" s="5"/>
      <c r="SUY6394" s="18"/>
      <c r="SUZ6394" s="2"/>
      <c r="SVA6394" s="5"/>
      <c r="SVB6394" s="3"/>
      <c r="SVC6394" s="3"/>
      <c r="SVD6394" s="2"/>
      <c r="SVE6394" s="3"/>
      <c r="SVF6394" s="5"/>
      <c r="SVG6394" s="18"/>
      <c r="SVH6394" s="2"/>
      <c r="SVI6394" s="5"/>
      <c r="SVJ6394" s="3"/>
      <c r="SVK6394" s="3"/>
      <c r="SVL6394" s="2"/>
      <c r="SVM6394" s="3"/>
      <c r="SVN6394" s="5"/>
      <c r="SVO6394" s="18"/>
      <c r="SVP6394" s="2"/>
      <c r="SVQ6394" s="5"/>
      <c r="SVR6394" s="3"/>
      <c r="SVS6394" s="3"/>
      <c r="SVT6394" s="2"/>
      <c r="SVU6394" s="3"/>
      <c r="SVV6394" s="5"/>
      <c r="SVW6394" s="18"/>
      <c r="SVX6394" s="2"/>
      <c r="SVY6394" s="5"/>
      <c r="SVZ6394" s="3"/>
      <c r="SWA6394" s="3"/>
      <c r="SWB6394" s="2"/>
      <c r="SWC6394" s="3"/>
      <c r="SWD6394" s="5"/>
      <c r="SWE6394" s="18"/>
      <c r="SWF6394" s="2"/>
      <c r="SWG6394" s="5"/>
      <c r="SWH6394" s="3"/>
      <c r="SWI6394" s="3"/>
      <c r="SWJ6394" s="2"/>
      <c r="SWK6394" s="3"/>
      <c r="SWL6394" s="5"/>
      <c r="SWM6394" s="18"/>
      <c r="SWN6394" s="2"/>
      <c r="SWO6394" s="5"/>
      <c r="SWP6394" s="3"/>
      <c r="SWQ6394" s="3"/>
      <c r="SWR6394" s="2"/>
      <c r="SWS6394" s="3"/>
      <c r="SWT6394" s="5"/>
      <c r="SWU6394" s="18"/>
      <c r="SWV6394" s="2"/>
      <c r="SWW6394" s="5"/>
      <c r="SWX6394" s="3"/>
      <c r="SWY6394" s="3"/>
      <c r="SWZ6394" s="2"/>
      <c r="SXA6394" s="3"/>
      <c r="SXB6394" s="5"/>
      <c r="SXC6394" s="18"/>
      <c r="SXD6394" s="2"/>
      <c r="SXE6394" s="5"/>
      <c r="SXF6394" s="3"/>
      <c r="SXG6394" s="3"/>
      <c r="SXH6394" s="2"/>
      <c r="SXI6394" s="3"/>
      <c r="SXJ6394" s="5"/>
      <c r="SXK6394" s="18"/>
      <c r="SXL6394" s="2"/>
      <c r="SXM6394" s="5"/>
      <c r="SXN6394" s="3"/>
      <c r="SXO6394" s="3"/>
      <c r="SXP6394" s="2"/>
      <c r="SXQ6394" s="3"/>
      <c r="SXR6394" s="5"/>
      <c r="SXS6394" s="18"/>
      <c r="SXT6394" s="2"/>
      <c r="SXU6394" s="5"/>
      <c r="SXV6394" s="3"/>
      <c r="SXW6394" s="3"/>
      <c r="SXX6394" s="2"/>
      <c r="SXY6394" s="3"/>
      <c r="SXZ6394" s="5"/>
      <c r="SYA6394" s="18"/>
      <c r="SYB6394" s="2"/>
      <c r="SYC6394" s="5"/>
      <c r="SYD6394" s="3"/>
      <c r="SYE6394" s="3"/>
      <c r="SYF6394" s="2"/>
      <c r="SYG6394" s="3"/>
      <c r="SYH6394" s="5"/>
      <c r="SYI6394" s="18"/>
      <c r="SYJ6394" s="2"/>
      <c r="SYK6394" s="5"/>
      <c r="SYL6394" s="3"/>
      <c r="SYM6394" s="3"/>
      <c r="SYN6394" s="2"/>
      <c r="SYO6394" s="3"/>
      <c r="SYP6394" s="5"/>
      <c r="SYQ6394" s="18"/>
      <c r="SYR6394" s="2"/>
      <c r="SYS6394" s="5"/>
      <c r="SYT6394" s="3"/>
      <c r="SYU6394" s="3"/>
      <c r="SYV6394" s="2"/>
      <c r="SYW6394" s="3"/>
      <c r="SYX6394" s="5"/>
      <c r="SYY6394" s="18"/>
      <c r="SYZ6394" s="2"/>
      <c r="SZA6394" s="5"/>
      <c r="SZB6394" s="3"/>
      <c r="SZC6394" s="3"/>
      <c r="SZD6394" s="2"/>
      <c r="SZE6394" s="3"/>
      <c r="SZF6394" s="5"/>
      <c r="SZG6394" s="18"/>
      <c r="SZH6394" s="2"/>
      <c r="SZI6394" s="5"/>
      <c r="SZJ6394" s="3"/>
      <c r="SZK6394" s="3"/>
      <c r="SZL6394" s="2"/>
      <c r="SZM6394" s="3"/>
      <c r="SZN6394" s="5"/>
      <c r="SZO6394" s="18"/>
      <c r="SZP6394" s="2"/>
      <c r="SZQ6394" s="5"/>
      <c r="SZR6394" s="3"/>
      <c r="SZS6394" s="3"/>
      <c r="SZT6394" s="2"/>
      <c r="SZU6394" s="3"/>
      <c r="SZV6394" s="5"/>
      <c r="SZW6394" s="18"/>
      <c r="SZX6394" s="2"/>
      <c r="SZY6394" s="5"/>
      <c r="SZZ6394" s="3"/>
      <c r="TAA6394" s="3"/>
      <c r="TAB6394" s="2"/>
      <c r="TAC6394" s="3"/>
      <c r="TAD6394" s="5"/>
      <c r="TAE6394" s="18"/>
      <c r="TAF6394" s="2"/>
      <c r="TAG6394" s="5"/>
      <c r="TAH6394" s="3"/>
      <c r="TAI6394" s="3"/>
      <c r="TAJ6394" s="2"/>
      <c r="TAK6394" s="3"/>
      <c r="TAL6394" s="5"/>
      <c r="TAM6394" s="18"/>
      <c r="TAN6394" s="2"/>
      <c r="TAO6394" s="5"/>
      <c r="TAP6394" s="3"/>
      <c r="TAQ6394" s="3"/>
      <c r="TAR6394" s="2"/>
      <c r="TAS6394" s="3"/>
      <c r="TAT6394" s="5"/>
      <c r="TAU6394" s="18"/>
      <c r="TAV6394" s="2"/>
      <c r="TAW6394" s="5"/>
      <c r="TAX6394" s="3"/>
      <c r="TAY6394" s="3"/>
      <c r="TAZ6394" s="2"/>
      <c r="TBA6394" s="3"/>
      <c r="TBB6394" s="5"/>
      <c r="TBC6394" s="18"/>
      <c r="TBD6394" s="2"/>
      <c r="TBE6394" s="5"/>
      <c r="TBF6394" s="3"/>
      <c r="TBG6394" s="3"/>
      <c r="TBH6394" s="2"/>
      <c r="TBI6394" s="3"/>
      <c r="TBJ6394" s="5"/>
      <c r="TBK6394" s="18"/>
      <c r="TBL6394" s="2"/>
      <c r="TBM6394" s="5"/>
      <c r="TBN6394" s="3"/>
      <c r="TBO6394" s="3"/>
      <c r="TBP6394" s="2"/>
      <c r="TBQ6394" s="3"/>
      <c r="TBR6394" s="5"/>
      <c r="TBS6394" s="18"/>
      <c r="TBT6394" s="2"/>
      <c r="TBU6394" s="5"/>
      <c r="TBV6394" s="3"/>
      <c r="TBW6394" s="3"/>
      <c r="TBX6394" s="2"/>
      <c r="TBY6394" s="3"/>
      <c r="TBZ6394" s="5"/>
      <c r="TCA6394" s="18"/>
      <c r="TCB6394" s="2"/>
      <c r="TCC6394" s="5"/>
      <c r="TCD6394" s="3"/>
      <c r="TCE6394" s="3"/>
      <c r="TCF6394" s="2"/>
      <c r="TCG6394" s="3"/>
      <c r="TCH6394" s="5"/>
      <c r="TCI6394" s="18"/>
      <c r="TCJ6394" s="2"/>
      <c r="TCK6394" s="5"/>
      <c r="TCL6394" s="3"/>
      <c r="TCM6394" s="3"/>
      <c r="TCN6394" s="2"/>
      <c r="TCO6394" s="3"/>
      <c r="TCP6394" s="5"/>
      <c r="TCQ6394" s="18"/>
      <c r="TCR6394" s="2"/>
      <c r="TCS6394" s="5"/>
      <c r="TCT6394" s="3"/>
      <c r="TCU6394" s="3"/>
      <c r="TCV6394" s="2"/>
      <c r="TCW6394" s="3"/>
      <c r="TCX6394" s="5"/>
      <c r="TCY6394" s="18"/>
      <c r="TCZ6394" s="2"/>
      <c r="TDA6394" s="5"/>
      <c r="TDB6394" s="3"/>
      <c r="TDC6394" s="3"/>
      <c r="TDD6394" s="2"/>
      <c r="TDE6394" s="3"/>
      <c r="TDF6394" s="5"/>
      <c r="TDG6394" s="18"/>
      <c r="TDH6394" s="2"/>
      <c r="TDI6394" s="5"/>
      <c r="TDJ6394" s="3"/>
      <c r="TDK6394" s="3"/>
      <c r="TDL6394" s="2"/>
      <c r="TDM6394" s="3"/>
      <c r="TDN6394" s="5"/>
      <c r="TDO6394" s="18"/>
      <c r="TDP6394" s="2"/>
      <c r="TDQ6394" s="5"/>
      <c r="TDR6394" s="3"/>
      <c r="TDS6394" s="3"/>
      <c r="TDT6394" s="2"/>
      <c r="TDU6394" s="3"/>
      <c r="TDV6394" s="5"/>
      <c r="TDW6394" s="18"/>
      <c r="TDX6394" s="2"/>
      <c r="TDY6394" s="5"/>
      <c r="TDZ6394" s="3"/>
      <c r="TEA6394" s="3"/>
      <c r="TEB6394" s="2"/>
      <c r="TEC6394" s="3"/>
      <c r="TED6394" s="5"/>
      <c r="TEE6394" s="18"/>
      <c r="TEF6394" s="2"/>
      <c r="TEG6394" s="5"/>
      <c r="TEH6394" s="3"/>
      <c r="TEI6394" s="3"/>
      <c r="TEJ6394" s="2"/>
      <c r="TEK6394" s="3"/>
      <c r="TEL6394" s="5"/>
      <c r="TEM6394" s="18"/>
      <c r="TEN6394" s="2"/>
      <c r="TEO6394" s="5"/>
      <c r="TEP6394" s="3"/>
      <c r="TEQ6394" s="3"/>
      <c r="TER6394" s="2"/>
      <c r="TES6394" s="3"/>
      <c r="TET6394" s="5"/>
      <c r="TEU6394" s="18"/>
      <c r="TEV6394" s="2"/>
      <c r="TEW6394" s="5"/>
      <c r="TEX6394" s="3"/>
      <c r="TEY6394" s="3"/>
      <c r="TEZ6394" s="2"/>
      <c r="TFA6394" s="3"/>
      <c r="TFB6394" s="5"/>
      <c r="TFC6394" s="18"/>
      <c r="TFD6394" s="2"/>
      <c r="TFE6394" s="5"/>
      <c r="TFF6394" s="3"/>
      <c r="TFG6394" s="3"/>
      <c r="TFH6394" s="2"/>
      <c r="TFI6394" s="3"/>
      <c r="TFJ6394" s="5"/>
      <c r="TFK6394" s="18"/>
      <c r="TFL6394" s="2"/>
      <c r="TFM6394" s="5"/>
      <c r="TFN6394" s="3"/>
      <c r="TFO6394" s="3"/>
      <c r="TFP6394" s="2"/>
      <c r="TFQ6394" s="3"/>
      <c r="TFR6394" s="5"/>
      <c r="TFS6394" s="18"/>
      <c r="TFT6394" s="2"/>
      <c r="TFU6394" s="5"/>
      <c r="TFV6394" s="3"/>
      <c r="TFW6394" s="3"/>
      <c r="TFX6394" s="2"/>
      <c r="TFY6394" s="3"/>
      <c r="TFZ6394" s="5"/>
      <c r="TGA6394" s="18"/>
      <c r="TGB6394" s="2"/>
      <c r="TGC6394" s="5"/>
      <c r="TGD6394" s="3"/>
      <c r="TGE6394" s="3"/>
      <c r="TGF6394" s="2"/>
      <c r="TGG6394" s="3"/>
      <c r="TGH6394" s="5"/>
      <c r="TGI6394" s="18"/>
      <c r="TGJ6394" s="2"/>
      <c r="TGK6394" s="5"/>
      <c r="TGL6394" s="3"/>
      <c r="TGM6394" s="3"/>
      <c r="TGN6394" s="2"/>
      <c r="TGO6394" s="3"/>
      <c r="TGP6394" s="5"/>
      <c r="TGQ6394" s="18"/>
      <c r="TGR6394" s="2"/>
      <c r="TGS6394" s="5"/>
      <c r="TGT6394" s="3"/>
      <c r="TGU6394" s="3"/>
      <c r="TGV6394" s="2"/>
      <c r="TGW6394" s="3"/>
      <c r="TGX6394" s="5"/>
      <c r="TGY6394" s="18"/>
      <c r="TGZ6394" s="2"/>
      <c r="THA6394" s="5"/>
      <c r="THB6394" s="3"/>
      <c r="THC6394" s="3"/>
      <c r="THD6394" s="2"/>
      <c r="THE6394" s="3"/>
      <c r="THF6394" s="5"/>
      <c r="THG6394" s="18"/>
      <c r="THH6394" s="2"/>
      <c r="THI6394" s="5"/>
      <c r="THJ6394" s="3"/>
      <c r="THK6394" s="3"/>
      <c r="THL6394" s="2"/>
      <c r="THM6394" s="3"/>
      <c r="THN6394" s="5"/>
      <c r="THO6394" s="18"/>
      <c r="THP6394" s="2"/>
      <c r="THQ6394" s="5"/>
      <c r="THR6394" s="3"/>
      <c r="THS6394" s="3"/>
      <c r="THT6394" s="2"/>
      <c r="THU6394" s="3"/>
      <c r="THV6394" s="5"/>
      <c r="THW6394" s="18"/>
      <c r="THX6394" s="2"/>
      <c r="THY6394" s="5"/>
      <c r="THZ6394" s="3"/>
      <c r="TIA6394" s="3"/>
      <c r="TIB6394" s="2"/>
      <c r="TIC6394" s="3"/>
      <c r="TID6394" s="5"/>
      <c r="TIE6394" s="18"/>
      <c r="TIF6394" s="2"/>
      <c r="TIG6394" s="5"/>
      <c r="TIH6394" s="3"/>
      <c r="TII6394" s="3"/>
      <c r="TIJ6394" s="2"/>
      <c r="TIK6394" s="3"/>
      <c r="TIL6394" s="5"/>
      <c r="TIM6394" s="18"/>
      <c r="TIN6394" s="2"/>
      <c r="TIO6394" s="5"/>
      <c r="TIP6394" s="3"/>
      <c r="TIQ6394" s="3"/>
      <c r="TIR6394" s="2"/>
      <c r="TIS6394" s="3"/>
      <c r="TIT6394" s="5"/>
      <c r="TIU6394" s="18"/>
      <c r="TIV6394" s="2"/>
      <c r="TIW6394" s="5"/>
      <c r="TIX6394" s="3"/>
      <c r="TIY6394" s="3"/>
      <c r="TIZ6394" s="2"/>
      <c r="TJA6394" s="3"/>
      <c r="TJB6394" s="5"/>
      <c r="TJC6394" s="18"/>
      <c r="TJD6394" s="2"/>
      <c r="TJE6394" s="5"/>
      <c r="TJF6394" s="3"/>
      <c r="TJG6394" s="3"/>
      <c r="TJH6394" s="2"/>
      <c r="TJI6394" s="3"/>
      <c r="TJJ6394" s="5"/>
      <c r="TJK6394" s="18"/>
      <c r="TJL6394" s="2"/>
      <c r="TJM6394" s="5"/>
      <c r="TJN6394" s="3"/>
      <c r="TJO6394" s="3"/>
      <c r="TJP6394" s="2"/>
      <c r="TJQ6394" s="3"/>
      <c r="TJR6394" s="5"/>
      <c r="TJS6394" s="18"/>
      <c r="TJT6394" s="2"/>
      <c r="TJU6394" s="5"/>
      <c r="TJV6394" s="3"/>
      <c r="TJW6394" s="3"/>
      <c r="TJX6394" s="2"/>
      <c r="TJY6394" s="3"/>
      <c r="TJZ6394" s="5"/>
      <c r="TKA6394" s="18"/>
      <c r="TKB6394" s="2"/>
      <c r="TKC6394" s="5"/>
      <c r="TKD6394" s="3"/>
      <c r="TKE6394" s="3"/>
      <c r="TKF6394" s="2"/>
      <c r="TKG6394" s="3"/>
      <c r="TKH6394" s="5"/>
      <c r="TKI6394" s="18"/>
      <c r="TKJ6394" s="2"/>
      <c r="TKK6394" s="5"/>
      <c r="TKL6394" s="3"/>
      <c r="TKM6394" s="3"/>
      <c r="TKN6394" s="2"/>
      <c r="TKO6394" s="3"/>
      <c r="TKP6394" s="5"/>
      <c r="TKQ6394" s="18"/>
      <c r="TKR6394" s="2"/>
      <c r="TKS6394" s="5"/>
      <c r="TKT6394" s="3"/>
      <c r="TKU6394" s="3"/>
      <c r="TKV6394" s="2"/>
      <c r="TKW6394" s="3"/>
      <c r="TKX6394" s="5"/>
      <c r="TKY6394" s="18"/>
      <c r="TKZ6394" s="2"/>
      <c r="TLA6394" s="5"/>
      <c r="TLB6394" s="3"/>
      <c r="TLC6394" s="3"/>
      <c r="TLD6394" s="2"/>
      <c r="TLE6394" s="3"/>
      <c r="TLF6394" s="5"/>
      <c r="TLG6394" s="18"/>
      <c r="TLH6394" s="2"/>
      <c r="TLI6394" s="5"/>
      <c r="TLJ6394" s="3"/>
      <c r="TLK6394" s="3"/>
      <c r="TLL6394" s="2"/>
      <c r="TLM6394" s="3"/>
      <c r="TLN6394" s="5"/>
      <c r="TLO6394" s="18"/>
      <c r="TLP6394" s="2"/>
      <c r="TLQ6394" s="5"/>
      <c r="TLR6394" s="3"/>
      <c r="TLS6394" s="3"/>
      <c r="TLT6394" s="2"/>
      <c r="TLU6394" s="3"/>
      <c r="TLV6394" s="5"/>
      <c r="TLW6394" s="18"/>
      <c r="TLX6394" s="2"/>
      <c r="TLY6394" s="5"/>
      <c r="TLZ6394" s="3"/>
      <c r="TMA6394" s="3"/>
      <c r="TMB6394" s="2"/>
      <c r="TMC6394" s="3"/>
      <c r="TMD6394" s="5"/>
      <c r="TME6394" s="18"/>
      <c r="TMF6394" s="2"/>
      <c r="TMG6394" s="5"/>
      <c r="TMH6394" s="3"/>
      <c r="TMI6394" s="3"/>
      <c r="TMJ6394" s="2"/>
      <c r="TMK6394" s="3"/>
      <c r="TML6394" s="5"/>
      <c r="TMM6394" s="18"/>
      <c r="TMN6394" s="2"/>
      <c r="TMO6394" s="5"/>
      <c r="TMP6394" s="3"/>
      <c r="TMQ6394" s="3"/>
      <c r="TMR6394" s="2"/>
      <c r="TMS6394" s="3"/>
      <c r="TMT6394" s="5"/>
      <c r="TMU6394" s="18"/>
      <c r="TMV6394" s="2"/>
      <c r="TMW6394" s="5"/>
      <c r="TMX6394" s="3"/>
      <c r="TMY6394" s="3"/>
      <c r="TMZ6394" s="2"/>
      <c r="TNA6394" s="3"/>
      <c r="TNB6394" s="5"/>
      <c r="TNC6394" s="18"/>
      <c r="TND6394" s="2"/>
      <c r="TNE6394" s="5"/>
      <c r="TNF6394" s="3"/>
      <c r="TNG6394" s="3"/>
      <c r="TNH6394" s="2"/>
      <c r="TNI6394" s="3"/>
      <c r="TNJ6394" s="5"/>
      <c r="TNK6394" s="18"/>
      <c r="TNL6394" s="2"/>
      <c r="TNM6394" s="5"/>
      <c r="TNN6394" s="3"/>
      <c r="TNO6394" s="3"/>
      <c r="TNP6394" s="2"/>
      <c r="TNQ6394" s="3"/>
      <c r="TNR6394" s="5"/>
      <c r="TNS6394" s="18"/>
      <c r="TNT6394" s="2"/>
      <c r="TNU6394" s="5"/>
      <c r="TNV6394" s="3"/>
      <c r="TNW6394" s="3"/>
      <c r="TNX6394" s="2"/>
      <c r="TNY6394" s="3"/>
      <c r="TNZ6394" s="5"/>
      <c r="TOA6394" s="18"/>
      <c r="TOB6394" s="2"/>
      <c r="TOC6394" s="5"/>
      <c r="TOD6394" s="3"/>
      <c r="TOE6394" s="3"/>
      <c r="TOF6394" s="2"/>
      <c r="TOG6394" s="3"/>
      <c r="TOH6394" s="5"/>
      <c r="TOI6394" s="18"/>
      <c r="TOJ6394" s="2"/>
      <c r="TOK6394" s="5"/>
      <c r="TOL6394" s="3"/>
      <c r="TOM6394" s="3"/>
      <c r="TON6394" s="2"/>
      <c r="TOO6394" s="3"/>
      <c r="TOP6394" s="5"/>
      <c r="TOQ6394" s="18"/>
      <c r="TOR6394" s="2"/>
      <c r="TOS6394" s="5"/>
      <c r="TOT6394" s="3"/>
      <c r="TOU6394" s="3"/>
      <c r="TOV6394" s="2"/>
      <c r="TOW6394" s="3"/>
      <c r="TOX6394" s="5"/>
      <c r="TOY6394" s="18"/>
      <c r="TOZ6394" s="2"/>
      <c r="TPA6394" s="5"/>
      <c r="TPB6394" s="3"/>
      <c r="TPC6394" s="3"/>
      <c r="TPD6394" s="2"/>
      <c r="TPE6394" s="3"/>
      <c r="TPF6394" s="5"/>
      <c r="TPG6394" s="18"/>
      <c r="TPH6394" s="2"/>
      <c r="TPI6394" s="5"/>
      <c r="TPJ6394" s="3"/>
      <c r="TPK6394" s="3"/>
      <c r="TPL6394" s="2"/>
      <c r="TPM6394" s="3"/>
      <c r="TPN6394" s="5"/>
      <c r="TPO6394" s="18"/>
      <c r="TPP6394" s="2"/>
      <c r="TPQ6394" s="5"/>
      <c r="TPR6394" s="3"/>
      <c r="TPS6394" s="3"/>
      <c r="TPT6394" s="2"/>
      <c r="TPU6394" s="3"/>
      <c r="TPV6394" s="5"/>
      <c r="TPW6394" s="18"/>
      <c r="TPX6394" s="2"/>
      <c r="TPY6394" s="5"/>
      <c r="TPZ6394" s="3"/>
      <c r="TQA6394" s="3"/>
      <c r="TQB6394" s="2"/>
      <c r="TQC6394" s="3"/>
      <c r="TQD6394" s="5"/>
      <c r="TQE6394" s="18"/>
      <c r="TQF6394" s="2"/>
      <c r="TQG6394" s="5"/>
      <c r="TQH6394" s="3"/>
      <c r="TQI6394" s="3"/>
      <c r="TQJ6394" s="2"/>
      <c r="TQK6394" s="3"/>
      <c r="TQL6394" s="5"/>
      <c r="TQM6394" s="18"/>
      <c r="TQN6394" s="2"/>
      <c r="TQO6394" s="5"/>
      <c r="TQP6394" s="3"/>
      <c r="TQQ6394" s="3"/>
      <c r="TQR6394" s="2"/>
      <c r="TQS6394" s="3"/>
      <c r="TQT6394" s="5"/>
      <c r="TQU6394" s="18"/>
      <c r="TQV6394" s="2"/>
      <c r="TQW6394" s="5"/>
      <c r="TQX6394" s="3"/>
      <c r="TQY6394" s="3"/>
      <c r="TQZ6394" s="2"/>
      <c r="TRA6394" s="3"/>
      <c r="TRB6394" s="5"/>
      <c r="TRC6394" s="18"/>
      <c r="TRD6394" s="2"/>
      <c r="TRE6394" s="5"/>
      <c r="TRF6394" s="3"/>
      <c r="TRG6394" s="3"/>
      <c r="TRH6394" s="2"/>
      <c r="TRI6394" s="3"/>
      <c r="TRJ6394" s="5"/>
      <c r="TRK6394" s="18"/>
      <c r="TRL6394" s="2"/>
      <c r="TRM6394" s="5"/>
      <c r="TRN6394" s="3"/>
      <c r="TRO6394" s="3"/>
      <c r="TRP6394" s="2"/>
      <c r="TRQ6394" s="3"/>
      <c r="TRR6394" s="5"/>
      <c r="TRS6394" s="18"/>
      <c r="TRT6394" s="2"/>
      <c r="TRU6394" s="5"/>
      <c r="TRV6394" s="3"/>
      <c r="TRW6394" s="3"/>
      <c r="TRX6394" s="2"/>
      <c r="TRY6394" s="3"/>
      <c r="TRZ6394" s="5"/>
      <c r="TSA6394" s="18"/>
      <c r="TSB6394" s="2"/>
      <c r="TSC6394" s="5"/>
      <c r="TSD6394" s="3"/>
      <c r="TSE6394" s="3"/>
      <c r="TSF6394" s="2"/>
      <c r="TSG6394" s="3"/>
      <c r="TSH6394" s="5"/>
      <c r="TSI6394" s="18"/>
      <c r="TSJ6394" s="2"/>
      <c r="TSK6394" s="5"/>
      <c r="TSL6394" s="3"/>
      <c r="TSM6394" s="3"/>
      <c r="TSN6394" s="2"/>
      <c r="TSO6394" s="3"/>
      <c r="TSP6394" s="5"/>
      <c r="TSQ6394" s="18"/>
      <c r="TSR6394" s="2"/>
      <c r="TSS6394" s="5"/>
      <c r="TST6394" s="3"/>
      <c r="TSU6394" s="3"/>
      <c r="TSV6394" s="2"/>
      <c r="TSW6394" s="3"/>
      <c r="TSX6394" s="5"/>
      <c r="TSY6394" s="18"/>
      <c r="TSZ6394" s="2"/>
      <c r="TTA6394" s="5"/>
      <c r="TTB6394" s="3"/>
      <c r="TTC6394" s="3"/>
      <c r="TTD6394" s="2"/>
      <c r="TTE6394" s="3"/>
      <c r="TTF6394" s="5"/>
      <c r="TTG6394" s="18"/>
      <c r="TTH6394" s="2"/>
      <c r="TTI6394" s="5"/>
      <c r="TTJ6394" s="3"/>
      <c r="TTK6394" s="3"/>
      <c r="TTL6394" s="2"/>
      <c r="TTM6394" s="3"/>
      <c r="TTN6394" s="5"/>
      <c r="TTO6394" s="18"/>
      <c r="TTP6394" s="2"/>
      <c r="TTQ6394" s="5"/>
      <c r="TTR6394" s="3"/>
      <c r="TTS6394" s="3"/>
      <c r="TTT6394" s="2"/>
      <c r="TTU6394" s="3"/>
      <c r="TTV6394" s="5"/>
      <c r="TTW6394" s="18"/>
      <c r="TTX6394" s="2"/>
      <c r="TTY6394" s="5"/>
      <c r="TTZ6394" s="3"/>
      <c r="TUA6394" s="3"/>
      <c r="TUB6394" s="2"/>
      <c r="TUC6394" s="3"/>
      <c r="TUD6394" s="5"/>
      <c r="TUE6394" s="18"/>
      <c r="TUF6394" s="2"/>
      <c r="TUG6394" s="5"/>
      <c r="TUH6394" s="3"/>
      <c r="TUI6394" s="3"/>
      <c r="TUJ6394" s="2"/>
      <c r="TUK6394" s="3"/>
      <c r="TUL6394" s="5"/>
      <c r="TUM6394" s="18"/>
      <c r="TUN6394" s="2"/>
      <c r="TUO6394" s="5"/>
      <c r="TUP6394" s="3"/>
      <c r="TUQ6394" s="3"/>
      <c r="TUR6394" s="2"/>
      <c r="TUS6394" s="3"/>
      <c r="TUT6394" s="5"/>
      <c r="TUU6394" s="18"/>
      <c r="TUV6394" s="2"/>
      <c r="TUW6394" s="5"/>
      <c r="TUX6394" s="3"/>
      <c r="TUY6394" s="3"/>
      <c r="TUZ6394" s="2"/>
      <c r="TVA6394" s="3"/>
      <c r="TVB6394" s="5"/>
      <c r="TVC6394" s="18"/>
      <c r="TVD6394" s="2"/>
      <c r="TVE6394" s="5"/>
      <c r="TVF6394" s="3"/>
      <c r="TVG6394" s="3"/>
      <c r="TVH6394" s="2"/>
      <c r="TVI6394" s="3"/>
      <c r="TVJ6394" s="5"/>
      <c r="TVK6394" s="18"/>
      <c r="TVL6394" s="2"/>
      <c r="TVM6394" s="5"/>
      <c r="TVN6394" s="3"/>
      <c r="TVO6394" s="3"/>
      <c r="TVP6394" s="2"/>
      <c r="TVQ6394" s="3"/>
      <c r="TVR6394" s="5"/>
      <c r="TVS6394" s="18"/>
      <c r="TVT6394" s="2"/>
      <c r="TVU6394" s="5"/>
      <c r="TVV6394" s="3"/>
      <c r="TVW6394" s="3"/>
      <c r="TVX6394" s="2"/>
      <c r="TVY6394" s="3"/>
      <c r="TVZ6394" s="5"/>
      <c r="TWA6394" s="18"/>
      <c r="TWB6394" s="2"/>
      <c r="TWC6394" s="5"/>
      <c r="TWD6394" s="3"/>
      <c r="TWE6394" s="3"/>
      <c r="TWF6394" s="2"/>
      <c r="TWG6394" s="3"/>
      <c r="TWH6394" s="5"/>
      <c r="TWI6394" s="18"/>
      <c r="TWJ6394" s="2"/>
      <c r="TWK6394" s="5"/>
      <c r="TWL6394" s="3"/>
      <c r="TWM6394" s="3"/>
      <c r="TWN6394" s="2"/>
      <c r="TWO6394" s="3"/>
      <c r="TWP6394" s="5"/>
      <c r="TWQ6394" s="18"/>
      <c r="TWR6394" s="2"/>
      <c r="TWS6394" s="5"/>
      <c r="TWT6394" s="3"/>
      <c r="TWU6394" s="3"/>
      <c r="TWV6394" s="2"/>
      <c r="TWW6394" s="3"/>
      <c r="TWX6394" s="5"/>
      <c r="TWY6394" s="18"/>
      <c r="TWZ6394" s="2"/>
      <c r="TXA6394" s="5"/>
      <c r="TXB6394" s="3"/>
      <c r="TXC6394" s="3"/>
      <c r="TXD6394" s="2"/>
      <c r="TXE6394" s="3"/>
      <c r="TXF6394" s="5"/>
      <c r="TXG6394" s="18"/>
      <c r="TXH6394" s="2"/>
      <c r="TXI6394" s="5"/>
      <c r="TXJ6394" s="3"/>
      <c r="TXK6394" s="3"/>
      <c r="TXL6394" s="2"/>
      <c r="TXM6394" s="3"/>
      <c r="TXN6394" s="5"/>
      <c r="TXO6394" s="18"/>
      <c r="TXP6394" s="2"/>
      <c r="TXQ6394" s="5"/>
      <c r="TXR6394" s="3"/>
      <c r="TXS6394" s="3"/>
      <c r="TXT6394" s="2"/>
      <c r="TXU6394" s="3"/>
      <c r="TXV6394" s="5"/>
      <c r="TXW6394" s="18"/>
      <c r="TXX6394" s="2"/>
      <c r="TXY6394" s="5"/>
      <c r="TXZ6394" s="3"/>
      <c r="TYA6394" s="3"/>
      <c r="TYB6394" s="2"/>
      <c r="TYC6394" s="3"/>
      <c r="TYD6394" s="5"/>
      <c r="TYE6394" s="18"/>
      <c r="TYF6394" s="2"/>
      <c r="TYG6394" s="5"/>
      <c r="TYH6394" s="3"/>
      <c r="TYI6394" s="3"/>
      <c r="TYJ6394" s="2"/>
      <c r="TYK6394" s="3"/>
      <c r="TYL6394" s="5"/>
      <c r="TYM6394" s="18"/>
      <c r="TYN6394" s="2"/>
      <c r="TYO6394" s="5"/>
      <c r="TYP6394" s="3"/>
      <c r="TYQ6394" s="3"/>
      <c r="TYR6394" s="2"/>
      <c r="TYS6394" s="3"/>
      <c r="TYT6394" s="5"/>
      <c r="TYU6394" s="18"/>
      <c r="TYV6394" s="2"/>
      <c r="TYW6394" s="5"/>
      <c r="TYX6394" s="3"/>
      <c r="TYY6394" s="3"/>
      <c r="TYZ6394" s="2"/>
      <c r="TZA6394" s="3"/>
      <c r="TZB6394" s="5"/>
      <c r="TZC6394" s="18"/>
      <c r="TZD6394" s="2"/>
      <c r="TZE6394" s="5"/>
      <c r="TZF6394" s="3"/>
      <c r="TZG6394" s="3"/>
      <c r="TZH6394" s="2"/>
      <c r="TZI6394" s="3"/>
      <c r="TZJ6394" s="5"/>
      <c r="TZK6394" s="18"/>
      <c r="TZL6394" s="2"/>
      <c r="TZM6394" s="5"/>
      <c r="TZN6394" s="3"/>
      <c r="TZO6394" s="3"/>
      <c r="TZP6394" s="2"/>
      <c r="TZQ6394" s="3"/>
      <c r="TZR6394" s="5"/>
      <c r="TZS6394" s="18"/>
      <c r="TZT6394" s="2"/>
      <c r="TZU6394" s="5"/>
      <c r="TZV6394" s="3"/>
      <c r="TZW6394" s="3"/>
      <c r="TZX6394" s="2"/>
      <c r="TZY6394" s="3"/>
      <c r="TZZ6394" s="5"/>
      <c r="UAA6394" s="18"/>
      <c r="UAB6394" s="2"/>
      <c r="UAC6394" s="5"/>
      <c r="UAD6394" s="3"/>
      <c r="UAE6394" s="3"/>
      <c r="UAF6394" s="2"/>
      <c r="UAG6394" s="3"/>
      <c r="UAH6394" s="5"/>
      <c r="UAI6394" s="18"/>
      <c r="UAJ6394" s="2"/>
      <c r="UAK6394" s="5"/>
      <c r="UAL6394" s="3"/>
      <c r="UAM6394" s="3"/>
      <c r="UAN6394" s="2"/>
      <c r="UAO6394" s="3"/>
      <c r="UAP6394" s="5"/>
      <c r="UAQ6394" s="18"/>
      <c r="UAR6394" s="2"/>
      <c r="UAS6394" s="5"/>
      <c r="UAT6394" s="3"/>
      <c r="UAU6394" s="3"/>
      <c r="UAV6394" s="2"/>
      <c r="UAW6394" s="3"/>
      <c r="UAX6394" s="5"/>
      <c r="UAY6394" s="18"/>
      <c r="UAZ6394" s="2"/>
      <c r="UBA6394" s="5"/>
      <c r="UBB6394" s="3"/>
      <c r="UBC6394" s="3"/>
      <c r="UBD6394" s="2"/>
      <c r="UBE6394" s="3"/>
      <c r="UBF6394" s="5"/>
      <c r="UBG6394" s="18"/>
      <c r="UBH6394" s="2"/>
      <c r="UBI6394" s="5"/>
      <c r="UBJ6394" s="3"/>
      <c r="UBK6394" s="3"/>
      <c r="UBL6394" s="2"/>
      <c r="UBM6394" s="3"/>
      <c r="UBN6394" s="5"/>
      <c r="UBO6394" s="18"/>
      <c r="UBP6394" s="2"/>
      <c r="UBQ6394" s="5"/>
      <c r="UBR6394" s="3"/>
      <c r="UBS6394" s="3"/>
      <c r="UBT6394" s="2"/>
      <c r="UBU6394" s="3"/>
      <c r="UBV6394" s="5"/>
      <c r="UBW6394" s="18"/>
      <c r="UBX6394" s="2"/>
      <c r="UBY6394" s="5"/>
      <c r="UBZ6394" s="3"/>
      <c r="UCA6394" s="3"/>
      <c r="UCB6394" s="2"/>
      <c r="UCC6394" s="3"/>
      <c r="UCD6394" s="5"/>
      <c r="UCE6394" s="18"/>
      <c r="UCF6394" s="2"/>
      <c r="UCG6394" s="5"/>
      <c r="UCH6394" s="3"/>
      <c r="UCI6394" s="3"/>
      <c r="UCJ6394" s="2"/>
      <c r="UCK6394" s="3"/>
      <c r="UCL6394" s="5"/>
      <c r="UCM6394" s="18"/>
      <c r="UCN6394" s="2"/>
      <c r="UCO6394" s="5"/>
      <c r="UCP6394" s="3"/>
      <c r="UCQ6394" s="3"/>
      <c r="UCR6394" s="2"/>
      <c r="UCS6394" s="3"/>
      <c r="UCT6394" s="5"/>
      <c r="UCU6394" s="18"/>
      <c r="UCV6394" s="2"/>
      <c r="UCW6394" s="5"/>
      <c r="UCX6394" s="3"/>
      <c r="UCY6394" s="3"/>
      <c r="UCZ6394" s="2"/>
      <c r="UDA6394" s="3"/>
      <c r="UDB6394" s="5"/>
      <c r="UDC6394" s="18"/>
      <c r="UDD6394" s="2"/>
      <c r="UDE6394" s="5"/>
      <c r="UDF6394" s="3"/>
      <c r="UDG6394" s="3"/>
      <c r="UDH6394" s="2"/>
      <c r="UDI6394" s="3"/>
      <c r="UDJ6394" s="5"/>
      <c r="UDK6394" s="18"/>
      <c r="UDL6394" s="2"/>
      <c r="UDM6394" s="5"/>
      <c r="UDN6394" s="3"/>
      <c r="UDO6394" s="3"/>
      <c r="UDP6394" s="2"/>
      <c r="UDQ6394" s="3"/>
      <c r="UDR6394" s="5"/>
      <c r="UDS6394" s="18"/>
      <c r="UDT6394" s="2"/>
      <c r="UDU6394" s="5"/>
      <c r="UDV6394" s="3"/>
      <c r="UDW6394" s="3"/>
      <c r="UDX6394" s="2"/>
      <c r="UDY6394" s="3"/>
      <c r="UDZ6394" s="5"/>
      <c r="UEA6394" s="18"/>
      <c r="UEB6394" s="2"/>
      <c r="UEC6394" s="5"/>
      <c r="UED6394" s="3"/>
      <c r="UEE6394" s="3"/>
      <c r="UEF6394" s="2"/>
      <c r="UEG6394" s="3"/>
      <c r="UEH6394" s="5"/>
      <c r="UEI6394" s="18"/>
      <c r="UEJ6394" s="2"/>
      <c r="UEK6394" s="5"/>
      <c r="UEL6394" s="3"/>
      <c r="UEM6394" s="3"/>
      <c r="UEN6394" s="2"/>
      <c r="UEO6394" s="3"/>
      <c r="UEP6394" s="5"/>
      <c r="UEQ6394" s="18"/>
      <c r="UER6394" s="2"/>
      <c r="UES6394" s="5"/>
      <c r="UET6394" s="3"/>
      <c r="UEU6394" s="3"/>
      <c r="UEV6394" s="2"/>
      <c r="UEW6394" s="3"/>
      <c r="UEX6394" s="5"/>
      <c r="UEY6394" s="18"/>
      <c r="UEZ6394" s="2"/>
      <c r="UFA6394" s="5"/>
      <c r="UFB6394" s="3"/>
      <c r="UFC6394" s="3"/>
      <c r="UFD6394" s="2"/>
      <c r="UFE6394" s="3"/>
      <c r="UFF6394" s="5"/>
      <c r="UFG6394" s="18"/>
      <c r="UFH6394" s="2"/>
      <c r="UFI6394" s="5"/>
      <c r="UFJ6394" s="3"/>
      <c r="UFK6394" s="3"/>
      <c r="UFL6394" s="2"/>
      <c r="UFM6394" s="3"/>
      <c r="UFN6394" s="5"/>
      <c r="UFO6394" s="18"/>
      <c r="UFP6394" s="2"/>
      <c r="UFQ6394" s="5"/>
      <c r="UFR6394" s="3"/>
      <c r="UFS6394" s="3"/>
      <c r="UFT6394" s="2"/>
      <c r="UFU6394" s="3"/>
      <c r="UFV6394" s="5"/>
      <c r="UFW6394" s="18"/>
      <c r="UFX6394" s="2"/>
      <c r="UFY6394" s="5"/>
      <c r="UFZ6394" s="3"/>
      <c r="UGA6394" s="3"/>
      <c r="UGB6394" s="2"/>
      <c r="UGC6394" s="3"/>
      <c r="UGD6394" s="5"/>
      <c r="UGE6394" s="18"/>
      <c r="UGF6394" s="2"/>
      <c r="UGG6394" s="5"/>
      <c r="UGH6394" s="3"/>
      <c r="UGI6394" s="3"/>
      <c r="UGJ6394" s="2"/>
      <c r="UGK6394" s="3"/>
      <c r="UGL6394" s="5"/>
      <c r="UGM6394" s="18"/>
      <c r="UGN6394" s="2"/>
      <c r="UGO6394" s="5"/>
      <c r="UGP6394" s="3"/>
      <c r="UGQ6394" s="3"/>
      <c r="UGR6394" s="2"/>
      <c r="UGS6394" s="3"/>
      <c r="UGT6394" s="5"/>
      <c r="UGU6394" s="18"/>
      <c r="UGV6394" s="2"/>
      <c r="UGW6394" s="5"/>
      <c r="UGX6394" s="3"/>
      <c r="UGY6394" s="3"/>
      <c r="UGZ6394" s="2"/>
      <c r="UHA6394" s="3"/>
      <c r="UHB6394" s="5"/>
      <c r="UHC6394" s="18"/>
      <c r="UHD6394" s="2"/>
      <c r="UHE6394" s="5"/>
      <c r="UHF6394" s="3"/>
      <c r="UHG6394" s="3"/>
      <c r="UHH6394" s="2"/>
      <c r="UHI6394" s="3"/>
      <c r="UHJ6394" s="5"/>
      <c r="UHK6394" s="18"/>
      <c r="UHL6394" s="2"/>
      <c r="UHM6394" s="5"/>
      <c r="UHN6394" s="3"/>
      <c r="UHO6394" s="3"/>
      <c r="UHP6394" s="2"/>
      <c r="UHQ6394" s="3"/>
      <c r="UHR6394" s="5"/>
      <c r="UHS6394" s="18"/>
      <c r="UHT6394" s="2"/>
      <c r="UHU6394" s="5"/>
      <c r="UHV6394" s="3"/>
      <c r="UHW6394" s="3"/>
      <c r="UHX6394" s="2"/>
      <c r="UHY6394" s="3"/>
      <c r="UHZ6394" s="5"/>
      <c r="UIA6394" s="18"/>
      <c r="UIB6394" s="2"/>
      <c r="UIC6394" s="5"/>
      <c r="UID6394" s="3"/>
      <c r="UIE6394" s="3"/>
      <c r="UIF6394" s="2"/>
      <c r="UIG6394" s="3"/>
      <c r="UIH6394" s="5"/>
      <c r="UII6394" s="18"/>
      <c r="UIJ6394" s="2"/>
      <c r="UIK6394" s="5"/>
      <c r="UIL6394" s="3"/>
      <c r="UIM6394" s="3"/>
      <c r="UIN6394" s="2"/>
      <c r="UIO6394" s="3"/>
      <c r="UIP6394" s="5"/>
      <c r="UIQ6394" s="18"/>
      <c r="UIR6394" s="2"/>
      <c r="UIS6394" s="5"/>
      <c r="UIT6394" s="3"/>
      <c r="UIU6394" s="3"/>
      <c r="UIV6394" s="2"/>
      <c r="UIW6394" s="3"/>
      <c r="UIX6394" s="5"/>
      <c r="UIY6394" s="18"/>
      <c r="UIZ6394" s="2"/>
      <c r="UJA6394" s="5"/>
      <c r="UJB6394" s="3"/>
      <c r="UJC6394" s="3"/>
      <c r="UJD6394" s="2"/>
      <c r="UJE6394" s="3"/>
      <c r="UJF6394" s="5"/>
      <c r="UJG6394" s="18"/>
      <c r="UJH6394" s="2"/>
      <c r="UJI6394" s="5"/>
      <c r="UJJ6394" s="3"/>
      <c r="UJK6394" s="3"/>
      <c r="UJL6394" s="2"/>
      <c r="UJM6394" s="3"/>
      <c r="UJN6394" s="5"/>
      <c r="UJO6394" s="18"/>
      <c r="UJP6394" s="2"/>
      <c r="UJQ6394" s="5"/>
      <c r="UJR6394" s="3"/>
      <c r="UJS6394" s="3"/>
      <c r="UJT6394" s="2"/>
      <c r="UJU6394" s="3"/>
      <c r="UJV6394" s="5"/>
      <c r="UJW6394" s="18"/>
      <c r="UJX6394" s="2"/>
      <c r="UJY6394" s="5"/>
      <c r="UJZ6394" s="3"/>
      <c r="UKA6394" s="3"/>
      <c r="UKB6394" s="2"/>
      <c r="UKC6394" s="3"/>
      <c r="UKD6394" s="5"/>
      <c r="UKE6394" s="18"/>
      <c r="UKF6394" s="2"/>
      <c r="UKG6394" s="5"/>
      <c r="UKH6394" s="3"/>
      <c r="UKI6394" s="3"/>
      <c r="UKJ6394" s="2"/>
      <c r="UKK6394" s="3"/>
      <c r="UKL6394" s="5"/>
      <c r="UKM6394" s="18"/>
      <c r="UKN6394" s="2"/>
      <c r="UKO6394" s="5"/>
      <c r="UKP6394" s="3"/>
      <c r="UKQ6394" s="3"/>
      <c r="UKR6394" s="2"/>
      <c r="UKS6394" s="3"/>
      <c r="UKT6394" s="5"/>
      <c r="UKU6394" s="18"/>
      <c r="UKV6394" s="2"/>
      <c r="UKW6394" s="5"/>
      <c r="UKX6394" s="3"/>
      <c r="UKY6394" s="3"/>
      <c r="UKZ6394" s="2"/>
      <c r="ULA6394" s="3"/>
      <c r="ULB6394" s="5"/>
      <c r="ULC6394" s="18"/>
      <c r="ULD6394" s="2"/>
      <c r="ULE6394" s="5"/>
      <c r="ULF6394" s="3"/>
      <c r="ULG6394" s="3"/>
      <c r="ULH6394" s="2"/>
      <c r="ULI6394" s="3"/>
      <c r="ULJ6394" s="5"/>
      <c r="ULK6394" s="18"/>
      <c r="ULL6394" s="2"/>
      <c r="ULM6394" s="5"/>
      <c r="ULN6394" s="3"/>
      <c r="ULO6394" s="3"/>
      <c r="ULP6394" s="2"/>
      <c r="ULQ6394" s="3"/>
      <c r="ULR6394" s="5"/>
      <c r="ULS6394" s="18"/>
      <c r="ULT6394" s="2"/>
      <c r="ULU6394" s="5"/>
      <c r="ULV6394" s="3"/>
      <c r="ULW6394" s="3"/>
      <c r="ULX6394" s="2"/>
      <c r="ULY6394" s="3"/>
      <c r="ULZ6394" s="5"/>
      <c r="UMA6394" s="18"/>
      <c r="UMB6394" s="2"/>
      <c r="UMC6394" s="5"/>
      <c r="UMD6394" s="3"/>
      <c r="UME6394" s="3"/>
      <c r="UMF6394" s="2"/>
      <c r="UMG6394" s="3"/>
      <c r="UMH6394" s="5"/>
      <c r="UMI6394" s="18"/>
      <c r="UMJ6394" s="2"/>
      <c r="UMK6394" s="5"/>
      <c r="UML6394" s="3"/>
      <c r="UMM6394" s="3"/>
      <c r="UMN6394" s="2"/>
      <c r="UMO6394" s="3"/>
      <c r="UMP6394" s="5"/>
      <c r="UMQ6394" s="18"/>
      <c r="UMR6394" s="2"/>
      <c r="UMS6394" s="5"/>
      <c r="UMT6394" s="3"/>
      <c r="UMU6394" s="3"/>
      <c r="UMV6394" s="2"/>
      <c r="UMW6394" s="3"/>
      <c r="UMX6394" s="5"/>
      <c r="UMY6394" s="18"/>
      <c r="UMZ6394" s="2"/>
      <c r="UNA6394" s="5"/>
      <c r="UNB6394" s="3"/>
      <c r="UNC6394" s="3"/>
      <c r="UND6394" s="2"/>
      <c r="UNE6394" s="3"/>
      <c r="UNF6394" s="5"/>
      <c r="UNG6394" s="18"/>
      <c r="UNH6394" s="2"/>
      <c r="UNI6394" s="5"/>
      <c r="UNJ6394" s="3"/>
      <c r="UNK6394" s="3"/>
      <c r="UNL6394" s="2"/>
      <c r="UNM6394" s="3"/>
      <c r="UNN6394" s="5"/>
      <c r="UNO6394" s="18"/>
      <c r="UNP6394" s="2"/>
      <c r="UNQ6394" s="5"/>
      <c r="UNR6394" s="3"/>
      <c r="UNS6394" s="3"/>
      <c r="UNT6394" s="2"/>
      <c r="UNU6394" s="3"/>
      <c r="UNV6394" s="5"/>
      <c r="UNW6394" s="18"/>
      <c r="UNX6394" s="2"/>
      <c r="UNY6394" s="5"/>
      <c r="UNZ6394" s="3"/>
      <c r="UOA6394" s="3"/>
      <c r="UOB6394" s="2"/>
      <c r="UOC6394" s="3"/>
      <c r="UOD6394" s="5"/>
      <c r="UOE6394" s="18"/>
      <c r="UOF6394" s="2"/>
      <c r="UOG6394" s="5"/>
      <c r="UOH6394" s="3"/>
      <c r="UOI6394" s="3"/>
      <c r="UOJ6394" s="2"/>
      <c r="UOK6394" s="3"/>
      <c r="UOL6394" s="5"/>
      <c r="UOM6394" s="18"/>
      <c r="UON6394" s="2"/>
      <c r="UOO6394" s="5"/>
      <c r="UOP6394" s="3"/>
      <c r="UOQ6394" s="3"/>
      <c r="UOR6394" s="2"/>
      <c r="UOS6394" s="3"/>
      <c r="UOT6394" s="5"/>
      <c r="UOU6394" s="18"/>
      <c r="UOV6394" s="2"/>
      <c r="UOW6394" s="5"/>
      <c r="UOX6394" s="3"/>
      <c r="UOY6394" s="3"/>
      <c r="UOZ6394" s="2"/>
      <c r="UPA6394" s="3"/>
      <c r="UPB6394" s="5"/>
      <c r="UPC6394" s="18"/>
      <c r="UPD6394" s="2"/>
      <c r="UPE6394" s="5"/>
      <c r="UPF6394" s="3"/>
      <c r="UPG6394" s="3"/>
      <c r="UPH6394" s="2"/>
      <c r="UPI6394" s="3"/>
      <c r="UPJ6394" s="5"/>
      <c r="UPK6394" s="18"/>
      <c r="UPL6394" s="2"/>
      <c r="UPM6394" s="5"/>
      <c r="UPN6394" s="3"/>
      <c r="UPO6394" s="3"/>
      <c r="UPP6394" s="2"/>
      <c r="UPQ6394" s="3"/>
      <c r="UPR6394" s="5"/>
      <c r="UPS6394" s="18"/>
      <c r="UPT6394" s="2"/>
      <c r="UPU6394" s="5"/>
      <c r="UPV6394" s="3"/>
      <c r="UPW6394" s="3"/>
      <c r="UPX6394" s="2"/>
      <c r="UPY6394" s="3"/>
      <c r="UPZ6394" s="5"/>
      <c r="UQA6394" s="18"/>
      <c r="UQB6394" s="2"/>
      <c r="UQC6394" s="5"/>
      <c r="UQD6394" s="3"/>
      <c r="UQE6394" s="3"/>
      <c r="UQF6394" s="2"/>
      <c r="UQG6394" s="3"/>
      <c r="UQH6394" s="5"/>
      <c r="UQI6394" s="18"/>
      <c r="UQJ6394" s="2"/>
      <c r="UQK6394" s="5"/>
      <c r="UQL6394" s="3"/>
      <c r="UQM6394" s="3"/>
      <c r="UQN6394" s="2"/>
      <c r="UQO6394" s="3"/>
      <c r="UQP6394" s="5"/>
      <c r="UQQ6394" s="18"/>
      <c r="UQR6394" s="2"/>
      <c r="UQS6394" s="5"/>
      <c r="UQT6394" s="3"/>
      <c r="UQU6394" s="3"/>
      <c r="UQV6394" s="2"/>
      <c r="UQW6394" s="3"/>
      <c r="UQX6394" s="5"/>
      <c r="UQY6394" s="18"/>
      <c r="UQZ6394" s="2"/>
      <c r="URA6394" s="5"/>
      <c r="URB6394" s="3"/>
      <c r="URC6394" s="3"/>
      <c r="URD6394" s="2"/>
      <c r="URE6394" s="3"/>
      <c r="URF6394" s="5"/>
      <c r="URG6394" s="18"/>
      <c r="URH6394" s="2"/>
      <c r="URI6394" s="5"/>
      <c r="URJ6394" s="3"/>
      <c r="URK6394" s="3"/>
      <c r="URL6394" s="2"/>
      <c r="URM6394" s="3"/>
      <c r="URN6394" s="5"/>
      <c r="URO6394" s="18"/>
      <c r="URP6394" s="2"/>
      <c r="URQ6394" s="5"/>
      <c r="URR6394" s="3"/>
      <c r="URS6394" s="3"/>
      <c r="URT6394" s="2"/>
      <c r="URU6394" s="3"/>
      <c r="URV6394" s="5"/>
      <c r="URW6394" s="18"/>
      <c r="URX6394" s="2"/>
      <c r="URY6394" s="5"/>
      <c r="URZ6394" s="3"/>
      <c r="USA6394" s="3"/>
      <c r="USB6394" s="2"/>
      <c r="USC6394" s="3"/>
      <c r="USD6394" s="5"/>
      <c r="USE6394" s="18"/>
      <c r="USF6394" s="2"/>
      <c r="USG6394" s="5"/>
      <c r="USH6394" s="3"/>
      <c r="USI6394" s="3"/>
      <c r="USJ6394" s="2"/>
      <c r="USK6394" s="3"/>
      <c r="USL6394" s="5"/>
      <c r="USM6394" s="18"/>
      <c r="USN6394" s="2"/>
      <c r="USO6394" s="5"/>
      <c r="USP6394" s="3"/>
      <c r="USQ6394" s="3"/>
      <c r="USR6394" s="2"/>
      <c r="USS6394" s="3"/>
      <c r="UST6394" s="5"/>
      <c r="USU6394" s="18"/>
      <c r="USV6394" s="2"/>
      <c r="USW6394" s="5"/>
      <c r="USX6394" s="3"/>
      <c r="USY6394" s="3"/>
      <c r="USZ6394" s="2"/>
      <c r="UTA6394" s="3"/>
      <c r="UTB6394" s="5"/>
      <c r="UTC6394" s="18"/>
      <c r="UTD6394" s="2"/>
      <c r="UTE6394" s="5"/>
      <c r="UTF6394" s="3"/>
      <c r="UTG6394" s="3"/>
      <c r="UTH6394" s="2"/>
      <c r="UTI6394" s="3"/>
      <c r="UTJ6394" s="5"/>
      <c r="UTK6394" s="18"/>
      <c r="UTL6394" s="2"/>
      <c r="UTM6394" s="5"/>
      <c r="UTN6394" s="3"/>
      <c r="UTO6394" s="3"/>
      <c r="UTP6394" s="2"/>
      <c r="UTQ6394" s="3"/>
      <c r="UTR6394" s="5"/>
      <c r="UTS6394" s="18"/>
      <c r="UTT6394" s="2"/>
      <c r="UTU6394" s="5"/>
      <c r="UTV6394" s="3"/>
      <c r="UTW6394" s="3"/>
      <c r="UTX6394" s="2"/>
      <c r="UTY6394" s="3"/>
      <c r="UTZ6394" s="5"/>
      <c r="UUA6394" s="18"/>
      <c r="UUB6394" s="2"/>
      <c r="UUC6394" s="5"/>
      <c r="UUD6394" s="3"/>
      <c r="UUE6394" s="3"/>
      <c r="UUF6394" s="2"/>
      <c r="UUG6394" s="3"/>
      <c r="UUH6394" s="5"/>
      <c r="UUI6394" s="18"/>
      <c r="UUJ6394" s="2"/>
      <c r="UUK6394" s="5"/>
      <c r="UUL6394" s="3"/>
      <c r="UUM6394" s="3"/>
      <c r="UUN6394" s="2"/>
      <c r="UUO6394" s="3"/>
      <c r="UUP6394" s="5"/>
      <c r="UUQ6394" s="18"/>
      <c r="UUR6394" s="2"/>
      <c r="UUS6394" s="5"/>
      <c r="UUT6394" s="3"/>
      <c r="UUU6394" s="3"/>
      <c r="UUV6394" s="2"/>
      <c r="UUW6394" s="3"/>
      <c r="UUX6394" s="5"/>
      <c r="UUY6394" s="18"/>
      <c r="UUZ6394" s="2"/>
      <c r="UVA6394" s="5"/>
      <c r="UVB6394" s="3"/>
      <c r="UVC6394" s="3"/>
      <c r="UVD6394" s="2"/>
      <c r="UVE6394" s="3"/>
      <c r="UVF6394" s="5"/>
      <c r="UVG6394" s="18"/>
      <c r="UVH6394" s="2"/>
      <c r="UVI6394" s="5"/>
      <c r="UVJ6394" s="3"/>
      <c r="UVK6394" s="3"/>
      <c r="UVL6394" s="2"/>
      <c r="UVM6394" s="3"/>
      <c r="UVN6394" s="5"/>
      <c r="UVO6394" s="18"/>
      <c r="UVP6394" s="2"/>
      <c r="UVQ6394" s="5"/>
      <c r="UVR6394" s="3"/>
      <c r="UVS6394" s="3"/>
      <c r="UVT6394" s="2"/>
      <c r="UVU6394" s="3"/>
      <c r="UVV6394" s="5"/>
      <c r="UVW6394" s="18"/>
      <c r="UVX6394" s="2"/>
      <c r="UVY6394" s="5"/>
      <c r="UVZ6394" s="3"/>
      <c r="UWA6394" s="3"/>
      <c r="UWB6394" s="2"/>
      <c r="UWC6394" s="3"/>
      <c r="UWD6394" s="5"/>
      <c r="UWE6394" s="18"/>
      <c r="UWF6394" s="2"/>
      <c r="UWG6394" s="5"/>
      <c r="UWH6394" s="3"/>
      <c r="UWI6394" s="3"/>
      <c r="UWJ6394" s="2"/>
      <c r="UWK6394" s="3"/>
      <c r="UWL6394" s="5"/>
      <c r="UWM6394" s="18"/>
      <c r="UWN6394" s="2"/>
      <c r="UWO6394" s="5"/>
      <c r="UWP6394" s="3"/>
      <c r="UWQ6394" s="3"/>
      <c r="UWR6394" s="2"/>
      <c r="UWS6394" s="3"/>
      <c r="UWT6394" s="5"/>
      <c r="UWU6394" s="18"/>
      <c r="UWV6394" s="2"/>
      <c r="UWW6394" s="5"/>
      <c r="UWX6394" s="3"/>
      <c r="UWY6394" s="3"/>
      <c r="UWZ6394" s="2"/>
      <c r="UXA6394" s="3"/>
      <c r="UXB6394" s="5"/>
      <c r="UXC6394" s="18"/>
      <c r="UXD6394" s="2"/>
      <c r="UXE6394" s="5"/>
      <c r="UXF6394" s="3"/>
      <c r="UXG6394" s="3"/>
      <c r="UXH6394" s="2"/>
      <c r="UXI6394" s="3"/>
      <c r="UXJ6394" s="5"/>
      <c r="UXK6394" s="18"/>
      <c r="UXL6394" s="2"/>
      <c r="UXM6394" s="5"/>
      <c r="UXN6394" s="3"/>
      <c r="UXO6394" s="3"/>
      <c r="UXP6394" s="2"/>
      <c r="UXQ6394" s="3"/>
      <c r="UXR6394" s="5"/>
      <c r="UXS6394" s="18"/>
      <c r="UXT6394" s="2"/>
      <c r="UXU6394" s="5"/>
      <c r="UXV6394" s="3"/>
      <c r="UXW6394" s="3"/>
      <c r="UXX6394" s="2"/>
      <c r="UXY6394" s="3"/>
      <c r="UXZ6394" s="5"/>
      <c r="UYA6394" s="18"/>
      <c r="UYB6394" s="2"/>
      <c r="UYC6394" s="5"/>
      <c r="UYD6394" s="3"/>
      <c r="UYE6394" s="3"/>
      <c r="UYF6394" s="2"/>
      <c r="UYG6394" s="3"/>
      <c r="UYH6394" s="5"/>
      <c r="UYI6394" s="18"/>
      <c r="UYJ6394" s="2"/>
      <c r="UYK6394" s="5"/>
      <c r="UYL6394" s="3"/>
      <c r="UYM6394" s="3"/>
      <c r="UYN6394" s="2"/>
      <c r="UYO6394" s="3"/>
      <c r="UYP6394" s="5"/>
      <c r="UYQ6394" s="18"/>
      <c r="UYR6394" s="2"/>
      <c r="UYS6394" s="5"/>
      <c r="UYT6394" s="3"/>
      <c r="UYU6394" s="3"/>
      <c r="UYV6394" s="2"/>
      <c r="UYW6394" s="3"/>
      <c r="UYX6394" s="5"/>
      <c r="UYY6394" s="18"/>
      <c r="UYZ6394" s="2"/>
      <c r="UZA6394" s="5"/>
      <c r="UZB6394" s="3"/>
      <c r="UZC6394" s="3"/>
      <c r="UZD6394" s="2"/>
      <c r="UZE6394" s="3"/>
      <c r="UZF6394" s="5"/>
      <c r="UZG6394" s="18"/>
      <c r="UZH6394" s="2"/>
      <c r="UZI6394" s="5"/>
      <c r="UZJ6394" s="3"/>
      <c r="UZK6394" s="3"/>
      <c r="UZL6394" s="2"/>
      <c r="UZM6394" s="3"/>
      <c r="UZN6394" s="5"/>
      <c r="UZO6394" s="18"/>
      <c r="UZP6394" s="2"/>
      <c r="UZQ6394" s="5"/>
      <c r="UZR6394" s="3"/>
      <c r="UZS6394" s="3"/>
      <c r="UZT6394" s="2"/>
      <c r="UZU6394" s="3"/>
      <c r="UZV6394" s="5"/>
      <c r="UZW6394" s="18"/>
      <c r="UZX6394" s="2"/>
      <c r="UZY6394" s="5"/>
      <c r="UZZ6394" s="3"/>
      <c r="VAA6394" s="3"/>
      <c r="VAB6394" s="2"/>
      <c r="VAC6394" s="3"/>
      <c r="VAD6394" s="5"/>
      <c r="VAE6394" s="18"/>
      <c r="VAF6394" s="2"/>
      <c r="VAG6394" s="5"/>
      <c r="VAH6394" s="3"/>
      <c r="VAI6394" s="3"/>
      <c r="VAJ6394" s="2"/>
      <c r="VAK6394" s="3"/>
      <c r="VAL6394" s="5"/>
      <c r="VAM6394" s="18"/>
      <c r="VAN6394" s="2"/>
      <c r="VAO6394" s="5"/>
      <c r="VAP6394" s="3"/>
      <c r="VAQ6394" s="3"/>
      <c r="VAR6394" s="2"/>
      <c r="VAS6394" s="3"/>
      <c r="VAT6394" s="5"/>
      <c r="VAU6394" s="18"/>
      <c r="VAV6394" s="2"/>
      <c r="VAW6394" s="5"/>
      <c r="VAX6394" s="3"/>
      <c r="VAY6394" s="3"/>
      <c r="VAZ6394" s="2"/>
      <c r="VBA6394" s="3"/>
      <c r="VBB6394" s="5"/>
      <c r="VBC6394" s="18"/>
      <c r="VBD6394" s="2"/>
      <c r="VBE6394" s="5"/>
      <c r="VBF6394" s="3"/>
      <c r="VBG6394" s="3"/>
      <c r="VBH6394" s="2"/>
      <c r="VBI6394" s="3"/>
      <c r="VBJ6394" s="5"/>
      <c r="VBK6394" s="18"/>
      <c r="VBL6394" s="2"/>
      <c r="VBM6394" s="5"/>
      <c r="VBN6394" s="3"/>
      <c r="VBO6394" s="3"/>
      <c r="VBP6394" s="2"/>
      <c r="VBQ6394" s="3"/>
      <c r="VBR6394" s="5"/>
      <c r="VBS6394" s="18"/>
      <c r="VBT6394" s="2"/>
      <c r="VBU6394" s="5"/>
      <c r="VBV6394" s="3"/>
      <c r="VBW6394" s="3"/>
      <c r="VBX6394" s="2"/>
      <c r="VBY6394" s="3"/>
      <c r="VBZ6394" s="5"/>
      <c r="VCA6394" s="18"/>
      <c r="VCB6394" s="2"/>
      <c r="VCC6394" s="5"/>
      <c r="VCD6394" s="3"/>
      <c r="VCE6394" s="3"/>
      <c r="VCF6394" s="2"/>
      <c r="VCG6394" s="3"/>
      <c r="VCH6394" s="5"/>
      <c r="VCI6394" s="18"/>
      <c r="VCJ6394" s="2"/>
      <c r="VCK6394" s="5"/>
      <c r="VCL6394" s="3"/>
      <c r="VCM6394" s="3"/>
      <c r="VCN6394" s="2"/>
      <c r="VCO6394" s="3"/>
      <c r="VCP6394" s="5"/>
      <c r="VCQ6394" s="18"/>
      <c r="VCR6394" s="2"/>
      <c r="VCS6394" s="5"/>
      <c r="VCT6394" s="3"/>
      <c r="VCU6394" s="3"/>
      <c r="VCV6394" s="2"/>
      <c r="VCW6394" s="3"/>
      <c r="VCX6394" s="5"/>
      <c r="VCY6394" s="18"/>
      <c r="VCZ6394" s="2"/>
      <c r="VDA6394" s="5"/>
      <c r="VDB6394" s="3"/>
      <c r="VDC6394" s="3"/>
      <c r="VDD6394" s="2"/>
      <c r="VDE6394" s="3"/>
      <c r="VDF6394" s="5"/>
      <c r="VDG6394" s="18"/>
      <c r="VDH6394" s="2"/>
      <c r="VDI6394" s="5"/>
      <c r="VDJ6394" s="3"/>
      <c r="VDK6394" s="3"/>
      <c r="VDL6394" s="2"/>
      <c r="VDM6394" s="3"/>
      <c r="VDN6394" s="5"/>
      <c r="VDO6394" s="18"/>
      <c r="VDP6394" s="2"/>
      <c r="VDQ6394" s="5"/>
      <c r="VDR6394" s="3"/>
      <c r="VDS6394" s="3"/>
      <c r="VDT6394" s="2"/>
      <c r="VDU6394" s="3"/>
      <c r="VDV6394" s="5"/>
      <c r="VDW6394" s="18"/>
      <c r="VDX6394" s="2"/>
      <c r="VDY6394" s="5"/>
      <c r="VDZ6394" s="3"/>
      <c r="VEA6394" s="3"/>
      <c r="VEB6394" s="2"/>
      <c r="VEC6394" s="3"/>
      <c r="VED6394" s="5"/>
      <c r="VEE6394" s="18"/>
      <c r="VEF6394" s="2"/>
      <c r="VEG6394" s="5"/>
      <c r="VEH6394" s="3"/>
      <c r="VEI6394" s="3"/>
      <c r="VEJ6394" s="2"/>
      <c r="VEK6394" s="3"/>
      <c r="VEL6394" s="5"/>
      <c r="VEM6394" s="18"/>
      <c r="VEN6394" s="2"/>
      <c r="VEO6394" s="5"/>
      <c r="VEP6394" s="3"/>
      <c r="VEQ6394" s="3"/>
      <c r="VER6394" s="2"/>
      <c r="VES6394" s="3"/>
      <c r="VET6394" s="5"/>
      <c r="VEU6394" s="18"/>
      <c r="VEV6394" s="2"/>
      <c r="VEW6394" s="5"/>
      <c r="VEX6394" s="3"/>
      <c r="VEY6394" s="3"/>
      <c r="VEZ6394" s="2"/>
      <c r="VFA6394" s="3"/>
      <c r="VFB6394" s="5"/>
      <c r="VFC6394" s="18"/>
      <c r="VFD6394" s="2"/>
      <c r="VFE6394" s="5"/>
      <c r="VFF6394" s="3"/>
      <c r="VFG6394" s="3"/>
      <c r="VFH6394" s="2"/>
      <c r="VFI6394" s="3"/>
      <c r="VFJ6394" s="5"/>
      <c r="VFK6394" s="18"/>
      <c r="VFL6394" s="2"/>
      <c r="VFM6394" s="5"/>
      <c r="VFN6394" s="3"/>
      <c r="VFO6394" s="3"/>
      <c r="VFP6394" s="2"/>
      <c r="VFQ6394" s="3"/>
      <c r="VFR6394" s="5"/>
      <c r="VFS6394" s="18"/>
      <c r="VFT6394" s="2"/>
      <c r="VFU6394" s="5"/>
      <c r="VFV6394" s="3"/>
      <c r="VFW6394" s="3"/>
      <c r="VFX6394" s="2"/>
      <c r="VFY6394" s="3"/>
      <c r="VFZ6394" s="5"/>
      <c r="VGA6394" s="18"/>
      <c r="VGB6394" s="2"/>
      <c r="VGC6394" s="5"/>
      <c r="VGD6394" s="3"/>
      <c r="VGE6394" s="3"/>
      <c r="VGF6394" s="2"/>
      <c r="VGG6394" s="3"/>
      <c r="VGH6394" s="5"/>
      <c r="VGI6394" s="18"/>
      <c r="VGJ6394" s="2"/>
      <c r="VGK6394" s="5"/>
      <c r="VGL6394" s="3"/>
      <c r="VGM6394" s="3"/>
      <c r="VGN6394" s="2"/>
      <c r="VGO6394" s="3"/>
      <c r="VGP6394" s="5"/>
      <c r="VGQ6394" s="18"/>
      <c r="VGR6394" s="2"/>
      <c r="VGS6394" s="5"/>
      <c r="VGT6394" s="3"/>
      <c r="VGU6394" s="3"/>
      <c r="VGV6394" s="2"/>
      <c r="VGW6394" s="3"/>
      <c r="VGX6394" s="5"/>
      <c r="VGY6394" s="18"/>
      <c r="VGZ6394" s="2"/>
      <c r="VHA6394" s="5"/>
      <c r="VHB6394" s="3"/>
      <c r="VHC6394" s="3"/>
      <c r="VHD6394" s="2"/>
      <c r="VHE6394" s="3"/>
      <c r="VHF6394" s="5"/>
      <c r="VHG6394" s="18"/>
      <c r="VHH6394" s="2"/>
      <c r="VHI6394" s="5"/>
      <c r="VHJ6394" s="3"/>
      <c r="VHK6394" s="3"/>
      <c r="VHL6394" s="2"/>
      <c r="VHM6394" s="3"/>
      <c r="VHN6394" s="5"/>
      <c r="VHO6394" s="18"/>
      <c r="VHP6394" s="2"/>
      <c r="VHQ6394" s="5"/>
      <c r="VHR6394" s="3"/>
      <c r="VHS6394" s="3"/>
      <c r="VHT6394" s="2"/>
      <c r="VHU6394" s="3"/>
      <c r="VHV6394" s="5"/>
      <c r="VHW6394" s="18"/>
      <c r="VHX6394" s="2"/>
      <c r="VHY6394" s="5"/>
      <c r="VHZ6394" s="3"/>
      <c r="VIA6394" s="3"/>
      <c r="VIB6394" s="2"/>
      <c r="VIC6394" s="3"/>
      <c r="VID6394" s="5"/>
      <c r="VIE6394" s="18"/>
      <c r="VIF6394" s="2"/>
      <c r="VIG6394" s="5"/>
      <c r="VIH6394" s="3"/>
      <c r="VII6394" s="3"/>
      <c r="VIJ6394" s="2"/>
      <c r="VIK6394" s="3"/>
      <c r="VIL6394" s="5"/>
      <c r="VIM6394" s="18"/>
      <c r="VIN6394" s="2"/>
      <c r="VIO6394" s="5"/>
      <c r="VIP6394" s="3"/>
      <c r="VIQ6394" s="3"/>
      <c r="VIR6394" s="2"/>
      <c r="VIS6394" s="3"/>
      <c r="VIT6394" s="5"/>
      <c r="VIU6394" s="18"/>
      <c r="VIV6394" s="2"/>
      <c r="VIW6394" s="5"/>
      <c r="VIX6394" s="3"/>
      <c r="VIY6394" s="3"/>
      <c r="VIZ6394" s="2"/>
      <c r="VJA6394" s="3"/>
      <c r="VJB6394" s="5"/>
      <c r="VJC6394" s="18"/>
      <c r="VJD6394" s="2"/>
      <c r="VJE6394" s="5"/>
      <c r="VJF6394" s="3"/>
      <c r="VJG6394" s="3"/>
      <c r="VJH6394" s="2"/>
      <c r="VJI6394" s="3"/>
      <c r="VJJ6394" s="5"/>
      <c r="VJK6394" s="18"/>
      <c r="VJL6394" s="2"/>
      <c r="VJM6394" s="5"/>
      <c r="VJN6394" s="3"/>
      <c r="VJO6394" s="3"/>
      <c r="VJP6394" s="2"/>
      <c r="VJQ6394" s="3"/>
      <c r="VJR6394" s="5"/>
      <c r="VJS6394" s="18"/>
      <c r="VJT6394" s="2"/>
      <c r="VJU6394" s="5"/>
      <c r="VJV6394" s="3"/>
      <c r="VJW6394" s="3"/>
      <c r="VJX6394" s="2"/>
      <c r="VJY6394" s="3"/>
      <c r="VJZ6394" s="5"/>
      <c r="VKA6394" s="18"/>
      <c r="VKB6394" s="2"/>
      <c r="VKC6394" s="5"/>
      <c r="VKD6394" s="3"/>
      <c r="VKE6394" s="3"/>
      <c r="VKF6394" s="2"/>
      <c r="VKG6394" s="3"/>
      <c r="VKH6394" s="5"/>
      <c r="VKI6394" s="18"/>
      <c r="VKJ6394" s="2"/>
      <c r="VKK6394" s="5"/>
      <c r="VKL6394" s="3"/>
      <c r="VKM6394" s="3"/>
      <c r="VKN6394" s="2"/>
      <c r="VKO6394" s="3"/>
      <c r="VKP6394" s="5"/>
      <c r="VKQ6394" s="18"/>
      <c r="VKR6394" s="2"/>
      <c r="VKS6394" s="5"/>
      <c r="VKT6394" s="3"/>
      <c r="VKU6394" s="3"/>
      <c r="VKV6394" s="2"/>
      <c r="VKW6394" s="3"/>
      <c r="VKX6394" s="5"/>
      <c r="VKY6394" s="18"/>
      <c r="VKZ6394" s="2"/>
      <c r="VLA6394" s="5"/>
      <c r="VLB6394" s="3"/>
      <c r="VLC6394" s="3"/>
      <c r="VLD6394" s="2"/>
      <c r="VLE6394" s="3"/>
      <c r="VLF6394" s="5"/>
      <c r="VLG6394" s="18"/>
      <c r="VLH6394" s="2"/>
      <c r="VLI6394" s="5"/>
      <c r="VLJ6394" s="3"/>
      <c r="VLK6394" s="3"/>
      <c r="VLL6394" s="2"/>
      <c r="VLM6394" s="3"/>
      <c r="VLN6394" s="5"/>
      <c r="VLO6394" s="18"/>
      <c r="VLP6394" s="2"/>
      <c r="VLQ6394" s="5"/>
      <c r="VLR6394" s="3"/>
      <c r="VLS6394" s="3"/>
      <c r="VLT6394" s="2"/>
      <c r="VLU6394" s="3"/>
      <c r="VLV6394" s="5"/>
      <c r="VLW6394" s="18"/>
      <c r="VLX6394" s="2"/>
      <c r="VLY6394" s="5"/>
      <c r="VLZ6394" s="3"/>
      <c r="VMA6394" s="3"/>
      <c r="VMB6394" s="2"/>
      <c r="VMC6394" s="3"/>
      <c r="VMD6394" s="5"/>
      <c r="VME6394" s="18"/>
      <c r="VMF6394" s="2"/>
      <c r="VMG6394" s="5"/>
      <c r="VMH6394" s="3"/>
      <c r="VMI6394" s="3"/>
      <c r="VMJ6394" s="2"/>
      <c r="VMK6394" s="3"/>
      <c r="VML6394" s="5"/>
      <c r="VMM6394" s="18"/>
      <c r="VMN6394" s="2"/>
      <c r="VMO6394" s="5"/>
      <c r="VMP6394" s="3"/>
      <c r="VMQ6394" s="3"/>
      <c r="VMR6394" s="2"/>
      <c r="VMS6394" s="3"/>
      <c r="VMT6394" s="5"/>
      <c r="VMU6394" s="18"/>
      <c r="VMV6394" s="2"/>
      <c r="VMW6394" s="5"/>
      <c r="VMX6394" s="3"/>
      <c r="VMY6394" s="3"/>
      <c r="VMZ6394" s="2"/>
      <c r="VNA6394" s="3"/>
      <c r="VNB6394" s="5"/>
      <c r="VNC6394" s="18"/>
      <c r="VND6394" s="2"/>
      <c r="VNE6394" s="5"/>
      <c r="VNF6394" s="3"/>
      <c r="VNG6394" s="3"/>
      <c r="VNH6394" s="2"/>
      <c r="VNI6394" s="3"/>
      <c r="VNJ6394" s="5"/>
      <c r="VNK6394" s="18"/>
      <c r="VNL6394" s="2"/>
      <c r="VNM6394" s="5"/>
      <c r="VNN6394" s="3"/>
      <c r="VNO6394" s="3"/>
      <c r="VNP6394" s="2"/>
      <c r="VNQ6394" s="3"/>
      <c r="VNR6394" s="5"/>
      <c r="VNS6394" s="18"/>
      <c r="VNT6394" s="2"/>
      <c r="VNU6394" s="5"/>
      <c r="VNV6394" s="3"/>
      <c r="VNW6394" s="3"/>
      <c r="VNX6394" s="2"/>
      <c r="VNY6394" s="3"/>
      <c r="VNZ6394" s="5"/>
      <c r="VOA6394" s="18"/>
      <c r="VOB6394" s="2"/>
      <c r="VOC6394" s="5"/>
      <c r="VOD6394" s="3"/>
      <c r="VOE6394" s="3"/>
      <c r="VOF6394" s="2"/>
      <c r="VOG6394" s="3"/>
      <c r="VOH6394" s="5"/>
      <c r="VOI6394" s="18"/>
      <c r="VOJ6394" s="2"/>
      <c r="VOK6394" s="5"/>
      <c r="VOL6394" s="3"/>
      <c r="VOM6394" s="3"/>
      <c r="VON6394" s="2"/>
      <c r="VOO6394" s="3"/>
      <c r="VOP6394" s="5"/>
      <c r="VOQ6394" s="18"/>
      <c r="VOR6394" s="2"/>
      <c r="VOS6394" s="5"/>
      <c r="VOT6394" s="3"/>
      <c r="VOU6394" s="3"/>
      <c r="VOV6394" s="2"/>
      <c r="VOW6394" s="3"/>
      <c r="VOX6394" s="5"/>
      <c r="VOY6394" s="18"/>
      <c r="VOZ6394" s="2"/>
      <c r="VPA6394" s="5"/>
      <c r="VPB6394" s="3"/>
      <c r="VPC6394" s="3"/>
      <c r="VPD6394" s="2"/>
      <c r="VPE6394" s="3"/>
      <c r="VPF6394" s="5"/>
      <c r="VPG6394" s="18"/>
      <c r="VPH6394" s="2"/>
      <c r="VPI6394" s="5"/>
      <c r="VPJ6394" s="3"/>
      <c r="VPK6394" s="3"/>
      <c r="VPL6394" s="2"/>
      <c r="VPM6394" s="3"/>
      <c r="VPN6394" s="5"/>
      <c r="VPO6394" s="18"/>
      <c r="VPP6394" s="2"/>
      <c r="VPQ6394" s="5"/>
      <c r="VPR6394" s="3"/>
      <c r="VPS6394" s="3"/>
      <c r="VPT6394" s="2"/>
      <c r="VPU6394" s="3"/>
      <c r="VPV6394" s="5"/>
      <c r="VPW6394" s="18"/>
      <c r="VPX6394" s="2"/>
      <c r="VPY6394" s="5"/>
      <c r="VPZ6394" s="3"/>
      <c r="VQA6394" s="3"/>
      <c r="VQB6394" s="2"/>
      <c r="VQC6394" s="3"/>
      <c r="VQD6394" s="5"/>
      <c r="VQE6394" s="18"/>
      <c r="VQF6394" s="2"/>
      <c r="VQG6394" s="5"/>
      <c r="VQH6394" s="3"/>
      <c r="VQI6394" s="3"/>
      <c r="VQJ6394" s="2"/>
      <c r="VQK6394" s="3"/>
      <c r="VQL6394" s="5"/>
      <c r="VQM6394" s="18"/>
      <c r="VQN6394" s="2"/>
      <c r="VQO6394" s="5"/>
      <c r="VQP6394" s="3"/>
      <c r="VQQ6394" s="3"/>
      <c r="VQR6394" s="2"/>
      <c r="VQS6394" s="3"/>
      <c r="VQT6394" s="5"/>
      <c r="VQU6394" s="18"/>
      <c r="VQV6394" s="2"/>
      <c r="VQW6394" s="5"/>
      <c r="VQX6394" s="3"/>
      <c r="VQY6394" s="3"/>
      <c r="VQZ6394" s="2"/>
      <c r="VRA6394" s="3"/>
      <c r="VRB6394" s="5"/>
      <c r="VRC6394" s="18"/>
      <c r="VRD6394" s="2"/>
      <c r="VRE6394" s="5"/>
      <c r="VRF6394" s="3"/>
      <c r="VRG6394" s="3"/>
      <c r="VRH6394" s="2"/>
      <c r="VRI6394" s="3"/>
      <c r="VRJ6394" s="5"/>
      <c r="VRK6394" s="18"/>
      <c r="VRL6394" s="2"/>
      <c r="VRM6394" s="5"/>
      <c r="VRN6394" s="3"/>
      <c r="VRO6394" s="3"/>
      <c r="VRP6394" s="2"/>
      <c r="VRQ6394" s="3"/>
      <c r="VRR6394" s="5"/>
      <c r="VRS6394" s="18"/>
      <c r="VRT6394" s="2"/>
      <c r="VRU6394" s="5"/>
      <c r="VRV6394" s="3"/>
      <c r="VRW6394" s="3"/>
      <c r="VRX6394" s="2"/>
      <c r="VRY6394" s="3"/>
      <c r="VRZ6394" s="5"/>
      <c r="VSA6394" s="18"/>
      <c r="VSB6394" s="2"/>
      <c r="VSC6394" s="5"/>
      <c r="VSD6394" s="3"/>
      <c r="VSE6394" s="3"/>
      <c r="VSF6394" s="2"/>
      <c r="VSG6394" s="3"/>
      <c r="VSH6394" s="5"/>
      <c r="VSI6394" s="18"/>
      <c r="VSJ6394" s="2"/>
      <c r="VSK6394" s="5"/>
      <c r="VSL6394" s="3"/>
      <c r="VSM6394" s="3"/>
      <c r="VSN6394" s="2"/>
      <c r="VSO6394" s="3"/>
      <c r="VSP6394" s="5"/>
      <c r="VSQ6394" s="18"/>
      <c r="VSR6394" s="2"/>
      <c r="VSS6394" s="5"/>
      <c r="VST6394" s="3"/>
      <c r="VSU6394" s="3"/>
      <c r="VSV6394" s="2"/>
      <c r="VSW6394" s="3"/>
      <c r="VSX6394" s="5"/>
      <c r="VSY6394" s="18"/>
      <c r="VSZ6394" s="2"/>
      <c r="VTA6394" s="5"/>
      <c r="VTB6394" s="3"/>
      <c r="VTC6394" s="3"/>
      <c r="VTD6394" s="2"/>
      <c r="VTE6394" s="3"/>
      <c r="VTF6394" s="5"/>
      <c r="VTG6394" s="18"/>
      <c r="VTH6394" s="2"/>
      <c r="VTI6394" s="5"/>
      <c r="VTJ6394" s="3"/>
      <c r="VTK6394" s="3"/>
      <c r="VTL6394" s="2"/>
      <c r="VTM6394" s="3"/>
      <c r="VTN6394" s="5"/>
      <c r="VTO6394" s="18"/>
      <c r="VTP6394" s="2"/>
      <c r="VTQ6394" s="5"/>
      <c r="VTR6394" s="3"/>
      <c r="VTS6394" s="3"/>
      <c r="VTT6394" s="2"/>
      <c r="VTU6394" s="3"/>
      <c r="VTV6394" s="5"/>
      <c r="VTW6394" s="18"/>
      <c r="VTX6394" s="2"/>
      <c r="VTY6394" s="5"/>
      <c r="VTZ6394" s="3"/>
      <c r="VUA6394" s="3"/>
      <c r="VUB6394" s="2"/>
      <c r="VUC6394" s="3"/>
      <c r="VUD6394" s="5"/>
      <c r="VUE6394" s="18"/>
      <c r="VUF6394" s="2"/>
      <c r="VUG6394" s="5"/>
      <c r="VUH6394" s="3"/>
      <c r="VUI6394" s="3"/>
      <c r="VUJ6394" s="2"/>
      <c r="VUK6394" s="3"/>
      <c r="VUL6394" s="5"/>
      <c r="VUM6394" s="18"/>
      <c r="VUN6394" s="2"/>
      <c r="VUO6394" s="5"/>
      <c r="VUP6394" s="3"/>
      <c r="VUQ6394" s="3"/>
      <c r="VUR6394" s="2"/>
      <c r="VUS6394" s="3"/>
      <c r="VUT6394" s="5"/>
      <c r="VUU6394" s="18"/>
      <c r="VUV6394" s="2"/>
      <c r="VUW6394" s="5"/>
      <c r="VUX6394" s="3"/>
      <c r="VUY6394" s="3"/>
      <c r="VUZ6394" s="2"/>
      <c r="VVA6394" s="3"/>
      <c r="VVB6394" s="5"/>
      <c r="VVC6394" s="18"/>
      <c r="VVD6394" s="2"/>
      <c r="VVE6394" s="5"/>
      <c r="VVF6394" s="3"/>
      <c r="VVG6394" s="3"/>
      <c r="VVH6394" s="2"/>
      <c r="VVI6394" s="3"/>
      <c r="VVJ6394" s="5"/>
      <c r="VVK6394" s="18"/>
      <c r="VVL6394" s="2"/>
      <c r="VVM6394" s="5"/>
      <c r="VVN6394" s="3"/>
      <c r="VVO6394" s="3"/>
      <c r="VVP6394" s="2"/>
      <c r="VVQ6394" s="3"/>
      <c r="VVR6394" s="5"/>
      <c r="VVS6394" s="18"/>
      <c r="VVT6394" s="2"/>
      <c r="VVU6394" s="5"/>
      <c r="VVV6394" s="3"/>
      <c r="VVW6394" s="3"/>
      <c r="VVX6394" s="2"/>
      <c r="VVY6394" s="3"/>
      <c r="VVZ6394" s="5"/>
      <c r="VWA6394" s="18"/>
      <c r="VWB6394" s="2"/>
      <c r="VWC6394" s="5"/>
      <c r="VWD6394" s="3"/>
      <c r="VWE6394" s="3"/>
      <c r="VWF6394" s="2"/>
      <c r="VWG6394" s="3"/>
      <c r="VWH6394" s="5"/>
      <c r="VWI6394" s="18"/>
      <c r="VWJ6394" s="2"/>
      <c r="VWK6394" s="5"/>
      <c r="VWL6394" s="3"/>
      <c r="VWM6394" s="3"/>
      <c r="VWN6394" s="2"/>
      <c r="VWO6394" s="3"/>
      <c r="VWP6394" s="5"/>
      <c r="VWQ6394" s="18"/>
      <c r="VWR6394" s="2"/>
      <c r="VWS6394" s="5"/>
      <c r="VWT6394" s="3"/>
      <c r="VWU6394" s="3"/>
      <c r="VWV6394" s="2"/>
      <c r="VWW6394" s="3"/>
      <c r="VWX6394" s="5"/>
      <c r="VWY6394" s="18"/>
      <c r="VWZ6394" s="2"/>
      <c r="VXA6394" s="5"/>
      <c r="VXB6394" s="3"/>
      <c r="VXC6394" s="3"/>
      <c r="VXD6394" s="2"/>
      <c r="VXE6394" s="3"/>
      <c r="VXF6394" s="5"/>
      <c r="VXG6394" s="18"/>
      <c r="VXH6394" s="2"/>
      <c r="VXI6394" s="5"/>
      <c r="VXJ6394" s="3"/>
      <c r="VXK6394" s="3"/>
      <c r="VXL6394" s="2"/>
      <c r="VXM6394" s="3"/>
      <c r="VXN6394" s="5"/>
      <c r="VXO6394" s="18"/>
      <c r="VXP6394" s="2"/>
      <c r="VXQ6394" s="5"/>
      <c r="VXR6394" s="3"/>
      <c r="VXS6394" s="3"/>
      <c r="VXT6394" s="2"/>
      <c r="VXU6394" s="3"/>
      <c r="VXV6394" s="5"/>
      <c r="VXW6394" s="18"/>
      <c r="VXX6394" s="2"/>
      <c r="VXY6394" s="5"/>
      <c r="VXZ6394" s="3"/>
      <c r="VYA6394" s="3"/>
      <c r="VYB6394" s="2"/>
      <c r="VYC6394" s="3"/>
      <c r="VYD6394" s="5"/>
      <c r="VYE6394" s="18"/>
      <c r="VYF6394" s="2"/>
      <c r="VYG6394" s="5"/>
      <c r="VYH6394" s="3"/>
      <c r="VYI6394" s="3"/>
      <c r="VYJ6394" s="2"/>
      <c r="VYK6394" s="3"/>
      <c r="VYL6394" s="5"/>
      <c r="VYM6394" s="18"/>
      <c r="VYN6394" s="2"/>
      <c r="VYO6394" s="5"/>
      <c r="VYP6394" s="3"/>
      <c r="VYQ6394" s="3"/>
      <c r="VYR6394" s="2"/>
      <c r="VYS6394" s="3"/>
      <c r="VYT6394" s="5"/>
      <c r="VYU6394" s="18"/>
      <c r="VYV6394" s="2"/>
      <c r="VYW6394" s="5"/>
      <c r="VYX6394" s="3"/>
      <c r="VYY6394" s="3"/>
      <c r="VYZ6394" s="2"/>
      <c r="VZA6394" s="3"/>
      <c r="VZB6394" s="5"/>
      <c r="VZC6394" s="18"/>
      <c r="VZD6394" s="2"/>
      <c r="VZE6394" s="5"/>
      <c r="VZF6394" s="3"/>
      <c r="VZG6394" s="3"/>
      <c r="VZH6394" s="2"/>
      <c r="VZI6394" s="3"/>
      <c r="VZJ6394" s="5"/>
      <c r="VZK6394" s="18"/>
      <c r="VZL6394" s="2"/>
      <c r="VZM6394" s="5"/>
      <c r="VZN6394" s="3"/>
      <c r="VZO6394" s="3"/>
      <c r="VZP6394" s="2"/>
      <c r="VZQ6394" s="3"/>
      <c r="VZR6394" s="5"/>
      <c r="VZS6394" s="18"/>
      <c r="VZT6394" s="2"/>
      <c r="VZU6394" s="5"/>
      <c r="VZV6394" s="3"/>
      <c r="VZW6394" s="3"/>
      <c r="VZX6394" s="2"/>
      <c r="VZY6394" s="3"/>
      <c r="VZZ6394" s="5"/>
      <c r="WAA6394" s="18"/>
      <c r="WAB6394" s="2"/>
      <c r="WAC6394" s="5"/>
      <c r="WAD6394" s="3"/>
      <c r="WAE6394" s="3"/>
      <c r="WAF6394" s="2"/>
      <c r="WAG6394" s="3"/>
      <c r="WAH6394" s="5"/>
      <c r="WAI6394" s="18"/>
      <c r="WAJ6394" s="2"/>
      <c r="WAK6394" s="5"/>
      <c r="WAL6394" s="3"/>
      <c r="WAM6394" s="3"/>
      <c r="WAN6394" s="2"/>
      <c r="WAO6394" s="3"/>
      <c r="WAP6394" s="5"/>
      <c r="WAQ6394" s="18"/>
      <c r="WAR6394" s="2"/>
      <c r="WAS6394" s="5"/>
      <c r="WAT6394" s="3"/>
      <c r="WAU6394" s="3"/>
      <c r="WAV6394" s="2"/>
      <c r="WAW6394" s="3"/>
      <c r="WAX6394" s="5"/>
      <c r="WAY6394" s="18"/>
      <c r="WAZ6394" s="2"/>
      <c r="WBA6394" s="5"/>
      <c r="WBB6394" s="3"/>
      <c r="WBC6394" s="3"/>
      <c r="WBD6394" s="2"/>
      <c r="WBE6394" s="3"/>
      <c r="WBF6394" s="5"/>
      <c r="WBG6394" s="18"/>
      <c r="WBH6394" s="2"/>
      <c r="WBI6394" s="5"/>
      <c r="WBJ6394" s="3"/>
      <c r="WBK6394" s="3"/>
      <c r="WBL6394" s="2"/>
      <c r="WBM6394" s="3"/>
      <c r="WBN6394" s="5"/>
      <c r="WBO6394" s="18"/>
      <c r="WBP6394" s="2"/>
      <c r="WBQ6394" s="5"/>
      <c r="WBR6394" s="3"/>
      <c r="WBS6394" s="3"/>
      <c r="WBT6394" s="2"/>
      <c r="WBU6394" s="3"/>
      <c r="WBV6394" s="5"/>
      <c r="WBW6394" s="18"/>
      <c r="WBX6394" s="2"/>
      <c r="WBY6394" s="5"/>
      <c r="WBZ6394" s="3"/>
      <c r="WCA6394" s="3"/>
      <c r="WCB6394" s="2"/>
      <c r="WCC6394" s="3"/>
      <c r="WCD6394" s="5"/>
      <c r="WCE6394" s="18"/>
      <c r="WCF6394" s="2"/>
      <c r="WCG6394" s="5"/>
      <c r="WCH6394" s="3"/>
      <c r="WCI6394" s="3"/>
      <c r="WCJ6394" s="2"/>
      <c r="WCK6394" s="3"/>
      <c r="WCL6394" s="5"/>
      <c r="WCM6394" s="18"/>
      <c r="WCN6394" s="2"/>
      <c r="WCO6394" s="5"/>
      <c r="WCP6394" s="3"/>
      <c r="WCQ6394" s="3"/>
      <c r="WCR6394" s="2"/>
      <c r="WCS6394" s="3"/>
      <c r="WCT6394" s="5"/>
      <c r="WCU6394" s="18"/>
      <c r="WCV6394" s="2"/>
      <c r="WCW6394" s="5"/>
      <c r="WCX6394" s="3"/>
      <c r="WCY6394" s="3"/>
      <c r="WCZ6394" s="2"/>
      <c r="WDA6394" s="3"/>
      <c r="WDB6394" s="5"/>
      <c r="WDC6394" s="18"/>
      <c r="WDD6394" s="2"/>
      <c r="WDE6394" s="5"/>
      <c r="WDF6394" s="3"/>
      <c r="WDG6394" s="3"/>
      <c r="WDH6394" s="2"/>
      <c r="WDI6394" s="3"/>
      <c r="WDJ6394" s="5"/>
      <c r="WDK6394" s="18"/>
      <c r="WDL6394" s="2"/>
      <c r="WDM6394" s="5"/>
      <c r="WDN6394" s="3"/>
      <c r="WDO6394" s="3"/>
      <c r="WDP6394" s="2"/>
      <c r="WDQ6394" s="3"/>
      <c r="WDR6394" s="5"/>
      <c r="WDS6394" s="18"/>
      <c r="WDT6394" s="2"/>
      <c r="WDU6394" s="5"/>
      <c r="WDV6394" s="3"/>
      <c r="WDW6394" s="3"/>
      <c r="WDX6394" s="2"/>
      <c r="WDY6394" s="3"/>
      <c r="WDZ6394" s="5"/>
      <c r="WEA6394" s="18"/>
      <c r="WEB6394" s="2"/>
      <c r="WEC6394" s="5"/>
      <c r="WED6394" s="3"/>
      <c r="WEE6394" s="3"/>
      <c r="WEF6394" s="2"/>
      <c r="WEG6394" s="3"/>
      <c r="WEH6394" s="5"/>
      <c r="WEI6394" s="18"/>
      <c r="WEJ6394" s="2"/>
      <c r="WEK6394" s="5"/>
      <c r="WEL6394" s="3"/>
      <c r="WEM6394" s="3"/>
      <c r="WEN6394" s="2"/>
      <c r="WEO6394" s="3"/>
      <c r="WEP6394" s="5"/>
      <c r="WEQ6394" s="18"/>
      <c r="WER6394" s="2"/>
      <c r="WES6394" s="5"/>
      <c r="WET6394" s="3"/>
      <c r="WEU6394" s="3"/>
      <c r="WEV6394" s="2"/>
      <c r="WEW6394" s="3"/>
      <c r="WEX6394" s="5"/>
      <c r="WEY6394" s="18"/>
      <c r="WEZ6394" s="2"/>
      <c r="WFA6394" s="5"/>
      <c r="WFB6394" s="3"/>
      <c r="WFC6394" s="3"/>
      <c r="WFD6394" s="2"/>
      <c r="WFE6394" s="3"/>
      <c r="WFF6394" s="5"/>
      <c r="WFG6394" s="18"/>
      <c r="WFH6394" s="2"/>
      <c r="WFI6394" s="5"/>
      <c r="WFJ6394" s="3"/>
      <c r="WFK6394" s="3"/>
      <c r="WFL6394" s="2"/>
      <c r="WFM6394" s="3"/>
      <c r="WFN6394" s="5"/>
      <c r="WFO6394" s="18"/>
      <c r="WFP6394" s="2"/>
      <c r="WFQ6394" s="5"/>
      <c r="WFR6394" s="3"/>
      <c r="WFS6394" s="3"/>
      <c r="WFT6394" s="2"/>
      <c r="WFU6394" s="3"/>
      <c r="WFV6394" s="5"/>
      <c r="WFW6394" s="18"/>
      <c r="WFX6394" s="2"/>
      <c r="WFY6394" s="5"/>
      <c r="WFZ6394" s="3"/>
      <c r="WGA6394" s="3"/>
      <c r="WGB6394" s="2"/>
      <c r="WGC6394" s="3"/>
      <c r="WGD6394" s="5"/>
      <c r="WGE6394" s="18"/>
      <c r="WGF6394" s="2"/>
      <c r="WGG6394" s="5"/>
      <c r="WGH6394" s="3"/>
      <c r="WGI6394" s="3"/>
      <c r="WGJ6394" s="2"/>
      <c r="WGK6394" s="3"/>
      <c r="WGL6394" s="5"/>
      <c r="WGM6394" s="18"/>
      <c r="WGN6394" s="2"/>
      <c r="WGO6394" s="5"/>
      <c r="WGP6394" s="3"/>
      <c r="WGQ6394" s="3"/>
      <c r="WGR6394" s="2"/>
      <c r="WGS6394" s="3"/>
      <c r="WGT6394" s="5"/>
      <c r="WGU6394" s="18"/>
      <c r="WGV6394" s="2"/>
      <c r="WGW6394" s="5"/>
      <c r="WGX6394" s="3"/>
      <c r="WGY6394" s="3"/>
      <c r="WGZ6394" s="2"/>
      <c r="WHA6394" s="3"/>
      <c r="WHB6394" s="5"/>
      <c r="WHC6394" s="18"/>
      <c r="WHD6394" s="2"/>
      <c r="WHE6394" s="5"/>
      <c r="WHF6394" s="3"/>
      <c r="WHG6394" s="3"/>
      <c r="WHH6394" s="2"/>
      <c r="WHI6394" s="3"/>
      <c r="WHJ6394" s="5"/>
      <c r="WHK6394" s="18"/>
      <c r="WHL6394" s="2"/>
      <c r="WHM6394" s="5"/>
      <c r="WHN6394" s="3"/>
      <c r="WHO6394" s="3"/>
      <c r="WHP6394" s="2"/>
      <c r="WHQ6394" s="3"/>
      <c r="WHR6394" s="5"/>
      <c r="WHS6394" s="18"/>
      <c r="WHT6394" s="2"/>
      <c r="WHU6394" s="5"/>
      <c r="WHV6394" s="3"/>
      <c r="WHW6394" s="3"/>
      <c r="WHX6394" s="2"/>
      <c r="WHY6394" s="3"/>
      <c r="WHZ6394" s="5"/>
      <c r="WIA6394" s="18"/>
      <c r="WIB6394" s="2"/>
      <c r="WIC6394" s="5"/>
      <c r="WID6394" s="3"/>
      <c r="WIE6394" s="3"/>
      <c r="WIF6394" s="2"/>
      <c r="WIG6394" s="3"/>
      <c r="WIH6394" s="5"/>
      <c r="WII6394" s="18"/>
      <c r="WIJ6394" s="2"/>
      <c r="WIK6394" s="5"/>
      <c r="WIL6394" s="3"/>
      <c r="WIM6394" s="3"/>
      <c r="WIN6394" s="2"/>
      <c r="WIO6394" s="3"/>
      <c r="WIP6394" s="5"/>
      <c r="WIQ6394" s="18"/>
      <c r="WIR6394" s="2"/>
      <c r="WIS6394" s="5"/>
      <c r="WIT6394" s="3"/>
      <c r="WIU6394" s="3"/>
      <c r="WIV6394" s="2"/>
      <c r="WIW6394" s="3"/>
      <c r="WIX6394" s="5"/>
      <c r="WIY6394" s="18"/>
      <c r="WIZ6394" s="2"/>
      <c r="WJA6394" s="5"/>
      <c r="WJB6394" s="3"/>
      <c r="WJC6394" s="3"/>
      <c r="WJD6394" s="2"/>
      <c r="WJE6394" s="3"/>
      <c r="WJF6394" s="5"/>
      <c r="WJG6394" s="18"/>
      <c r="WJH6394" s="2"/>
      <c r="WJI6394" s="5"/>
      <c r="WJJ6394" s="3"/>
      <c r="WJK6394" s="3"/>
      <c r="WJL6394" s="2"/>
      <c r="WJM6394" s="3"/>
      <c r="WJN6394" s="5"/>
      <c r="WJO6394" s="18"/>
      <c r="WJP6394" s="2"/>
      <c r="WJQ6394" s="5"/>
      <c r="WJR6394" s="3"/>
      <c r="WJS6394" s="3"/>
      <c r="WJT6394" s="2"/>
      <c r="WJU6394" s="3"/>
      <c r="WJV6394" s="5"/>
      <c r="WJW6394" s="18"/>
      <c r="WJX6394" s="2"/>
      <c r="WJY6394" s="5"/>
      <c r="WJZ6394" s="3"/>
      <c r="WKA6394" s="3"/>
      <c r="WKB6394" s="2"/>
      <c r="WKC6394" s="3"/>
      <c r="WKD6394" s="5"/>
      <c r="WKE6394" s="18"/>
      <c r="WKF6394" s="2"/>
      <c r="WKG6394" s="5"/>
      <c r="WKH6394" s="3"/>
      <c r="WKI6394" s="3"/>
      <c r="WKJ6394" s="2"/>
      <c r="WKK6394" s="3"/>
      <c r="WKL6394" s="5"/>
      <c r="WKM6394" s="18"/>
      <c r="WKN6394" s="2"/>
      <c r="WKO6394" s="5"/>
      <c r="WKP6394" s="3"/>
      <c r="WKQ6394" s="3"/>
      <c r="WKR6394" s="2"/>
      <c r="WKS6394" s="3"/>
      <c r="WKT6394" s="5"/>
      <c r="WKU6394" s="18"/>
      <c r="WKV6394" s="2"/>
      <c r="WKW6394" s="5"/>
      <c r="WKX6394" s="3"/>
      <c r="WKY6394" s="3"/>
      <c r="WKZ6394" s="2"/>
      <c r="WLA6394" s="3"/>
      <c r="WLB6394" s="5"/>
      <c r="WLC6394" s="18"/>
      <c r="WLD6394" s="2"/>
      <c r="WLE6394" s="5"/>
      <c r="WLF6394" s="3"/>
      <c r="WLG6394" s="3"/>
      <c r="WLH6394" s="2"/>
      <c r="WLI6394" s="3"/>
      <c r="WLJ6394" s="5"/>
      <c r="WLK6394" s="18"/>
      <c r="WLL6394" s="2"/>
      <c r="WLM6394" s="5"/>
      <c r="WLN6394" s="3"/>
      <c r="WLO6394" s="3"/>
      <c r="WLP6394" s="2"/>
      <c r="WLQ6394" s="3"/>
      <c r="WLR6394" s="5"/>
      <c r="WLS6394" s="18"/>
      <c r="WLT6394" s="2"/>
      <c r="WLU6394" s="5"/>
      <c r="WLV6394" s="3"/>
      <c r="WLW6394" s="3"/>
      <c r="WLX6394" s="2"/>
      <c r="WLY6394" s="3"/>
      <c r="WLZ6394" s="5"/>
      <c r="WMA6394" s="18"/>
      <c r="WMB6394" s="2"/>
      <c r="WMC6394" s="5"/>
      <c r="WMD6394" s="3"/>
      <c r="WME6394" s="3"/>
      <c r="WMF6394" s="2"/>
      <c r="WMG6394" s="3"/>
      <c r="WMH6394" s="5"/>
      <c r="WMI6394" s="18"/>
      <c r="WMJ6394" s="2"/>
      <c r="WMK6394" s="5"/>
      <c r="WML6394" s="3"/>
      <c r="WMM6394" s="3"/>
      <c r="WMN6394" s="2"/>
      <c r="WMO6394" s="3"/>
      <c r="WMP6394" s="5"/>
      <c r="WMQ6394" s="18"/>
      <c r="WMR6394" s="2"/>
      <c r="WMS6394" s="5"/>
      <c r="WMT6394" s="3"/>
      <c r="WMU6394" s="3"/>
      <c r="WMV6394" s="2"/>
      <c r="WMW6394" s="3"/>
      <c r="WMX6394" s="5"/>
      <c r="WMY6394" s="18"/>
      <c r="WMZ6394" s="2"/>
      <c r="WNA6394" s="5"/>
      <c r="WNB6394" s="3"/>
      <c r="WNC6394" s="3"/>
      <c r="WND6394" s="2"/>
      <c r="WNE6394" s="3"/>
      <c r="WNF6394" s="5"/>
      <c r="WNG6394" s="18"/>
      <c r="WNH6394" s="2"/>
      <c r="WNI6394" s="5"/>
      <c r="WNJ6394" s="3"/>
      <c r="WNK6394" s="3"/>
      <c r="WNL6394" s="2"/>
      <c r="WNM6394" s="3"/>
      <c r="WNN6394" s="5"/>
      <c r="WNO6394" s="18"/>
      <c r="WNP6394" s="2"/>
      <c r="WNQ6394" s="5"/>
      <c r="WNR6394" s="3"/>
      <c r="WNS6394" s="3"/>
      <c r="WNT6394" s="2"/>
      <c r="WNU6394" s="3"/>
      <c r="WNV6394" s="5"/>
      <c r="WNW6394" s="18"/>
      <c r="WNX6394" s="2"/>
      <c r="WNY6394" s="5"/>
      <c r="WNZ6394" s="3"/>
      <c r="WOA6394" s="3"/>
      <c r="WOB6394" s="2"/>
      <c r="WOC6394" s="3"/>
      <c r="WOD6394" s="5"/>
      <c r="WOE6394" s="18"/>
      <c r="WOF6394" s="2"/>
      <c r="WOG6394" s="5"/>
      <c r="WOH6394" s="3"/>
      <c r="WOI6394" s="3"/>
      <c r="WOJ6394" s="2"/>
      <c r="WOK6394" s="3"/>
      <c r="WOL6394" s="5"/>
      <c r="WOM6394" s="18"/>
      <c r="WON6394" s="2"/>
      <c r="WOO6394" s="5"/>
      <c r="WOP6394" s="3"/>
      <c r="WOQ6394" s="3"/>
      <c r="WOR6394" s="2"/>
      <c r="WOS6394" s="3"/>
      <c r="WOT6394" s="5"/>
      <c r="WOU6394" s="18"/>
      <c r="WOV6394" s="2"/>
      <c r="WOW6394" s="5"/>
      <c r="WOX6394" s="3"/>
      <c r="WOY6394" s="3"/>
      <c r="WOZ6394" s="2"/>
      <c r="WPA6394" s="3"/>
      <c r="WPB6394" s="5"/>
      <c r="WPC6394" s="18"/>
      <c r="WPD6394" s="2"/>
      <c r="WPE6394" s="5"/>
      <c r="WPF6394" s="3"/>
      <c r="WPG6394" s="3"/>
      <c r="WPH6394" s="2"/>
      <c r="WPI6394" s="3"/>
      <c r="WPJ6394" s="5"/>
      <c r="WPK6394" s="18"/>
      <c r="WPL6394" s="2"/>
      <c r="WPM6394" s="5"/>
      <c r="WPN6394" s="3"/>
      <c r="WPO6394" s="3"/>
      <c r="WPP6394" s="2"/>
      <c r="WPQ6394" s="3"/>
      <c r="WPR6394" s="5"/>
      <c r="WPS6394" s="18"/>
      <c r="WPT6394" s="2"/>
      <c r="WPU6394" s="5"/>
      <c r="WPV6394" s="3"/>
      <c r="WPW6394" s="3"/>
      <c r="WPX6394" s="2"/>
      <c r="WPY6394" s="3"/>
      <c r="WPZ6394" s="5"/>
      <c r="WQA6394" s="18"/>
      <c r="WQB6394" s="2"/>
      <c r="WQC6394" s="5"/>
      <c r="WQD6394" s="3"/>
      <c r="WQE6394" s="3"/>
      <c r="WQF6394" s="2"/>
      <c r="WQG6394" s="3"/>
      <c r="WQH6394" s="5"/>
      <c r="WQI6394" s="18"/>
      <c r="WQJ6394" s="2"/>
      <c r="WQK6394" s="5"/>
      <c r="WQL6394" s="3"/>
      <c r="WQM6394" s="3"/>
      <c r="WQN6394" s="2"/>
      <c r="WQO6394" s="3"/>
      <c r="WQP6394" s="5"/>
      <c r="WQQ6394" s="18"/>
      <c r="WQR6394" s="2"/>
      <c r="WQS6394" s="5"/>
      <c r="WQT6394" s="3"/>
      <c r="WQU6394" s="3"/>
      <c r="WQV6394" s="2"/>
      <c r="WQW6394" s="3"/>
      <c r="WQX6394" s="5"/>
      <c r="WQY6394" s="18"/>
      <c r="WQZ6394" s="2"/>
      <c r="WRA6394" s="5"/>
      <c r="WRB6394" s="3"/>
      <c r="WRC6394" s="3"/>
      <c r="WRD6394" s="2"/>
      <c r="WRE6394" s="3"/>
      <c r="WRF6394" s="5"/>
      <c r="WRG6394" s="18"/>
      <c r="WRH6394" s="2"/>
      <c r="WRI6394" s="5"/>
      <c r="WRJ6394" s="3"/>
      <c r="WRK6394" s="3"/>
      <c r="WRL6394" s="2"/>
      <c r="WRM6394" s="3"/>
      <c r="WRN6394" s="5"/>
      <c r="WRO6394" s="18"/>
      <c r="WRP6394" s="2"/>
      <c r="WRQ6394" s="5"/>
      <c r="WRR6394" s="3"/>
      <c r="WRS6394" s="3"/>
      <c r="WRT6394" s="2"/>
      <c r="WRU6394" s="3"/>
      <c r="WRV6394" s="5"/>
      <c r="WRW6394" s="18"/>
      <c r="WRX6394" s="2"/>
      <c r="WRY6394" s="5"/>
      <c r="WRZ6394" s="3"/>
      <c r="WSA6394" s="3"/>
      <c r="WSB6394" s="2"/>
      <c r="WSC6394" s="3"/>
      <c r="WSD6394" s="5"/>
      <c r="WSE6394" s="18"/>
      <c r="WSF6394" s="2"/>
      <c r="WSG6394" s="5"/>
      <c r="WSH6394" s="3"/>
      <c r="WSI6394" s="3"/>
      <c r="WSJ6394" s="2"/>
      <c r="WSK6394" s="3"/>
      <c r="WSL6394" s="5"/>
      <c r="WSM6394" s="18"/>
      <c r="WSN6394" s="2"/>
      <c r="WSO6394" s="5"/>
      <c r="WSP6394" s="3"/>
      <c r="WSQ6394" s="3"/>
      <c r="WSR6394" s="2"/>
      <c r="WSS6394" s="3"/>
      <c r="WST6394" s="5"/>
      <c r="WSU6394" s="18"/>
      <c r="WSV6394" s="2"/>
      <c r="WSW6394" s="5"/>
      <c r="WSX6394" s="3"/>
      <c r="WSY6394" s="3"/>
      <c r="WSZ6394" s="2"/>
      <c r="WTA6394" s="3"/>
      <c r="WTB6394" s="5"/>
      <c r="WTC6394" s="18"/>
      <c r="WTD6394" s="2"/>
      <c r="WTE6394" s="5"/>
      <c r="WTF6394" s="3"/>
      <c r="WTG6394" s="3"/>
      <c r="WTH6394" s="2"/>
      <c r="WTI6394" s="3"/>
      <c r="WTJ6394" s="5"/>
      <c r="WTK6394" s="18"/>
      <c r="WTL6394" s="2"/>
      <c r="WTM6394" s="5"/>
      <c r="WTN6394" s="3"/>
      <c r="WTO6394" s="3"/>
      <c r="WTP6394" s="2"/>
      <c r="WTQ6394" s="3"/>
      <c r="WTR6394" s="5"/>
      <c r="WTS6394" s="18"/>
      <c r="WTT6394" s="2"/>
      <c r="WTU6394" s="5"/>
      <c r="WTV6394" s="3"/>
      <c r="WTW6394" s="3"/>
      <c r="WTX6394" s="2"/>
      <c r="WTY6394" s="3"/>
      <c r="WTZ6394" s="5"/>
      <c r="WUA6394" s="18"/>
      <c r="WUB6394" s="2"/>
      <c r="WUC6394" s="5"/>
      <c r="WUD6394" s="3"/>
      <c r="WUE6394" s="3"/>
      <c r="WUF6394" s="2"/>
      <c r="WUG6394" s="3"/>
      <c r="WUH6394" s="5"/>
      <c r="WUI6394" s="18"/>
      <c r="WUJ6394" s="2"/>
      <c r="WUK6394" s="5"/>
      <c r="WUL6394" s="3"/>
      <c r="WUM6394" s="3"/>
      <c r="WUN6394" s="2"/>
      <c r="WUO6394" s="3"/>
      <c r="WUP6394" s="5"/>
      <c r="WUQ6394" s="18"/>
      <c r="WUR6394" s="2"/>
      <c r="WUS6394" s="5"/>
      <c r="WUT6394" s="3"/>
      <c r="WUU6394" s="3"/>
      <c r="WUV6394" s="2"/>
      <c r="WUW6394" s="3"/>
      <c r="WUX6394" s="5"/>
      <c r="WUY6394" s="18"/>
      <c r="WUZ6394" s="2"/>
      <c r="WVA6394" s="5"/>
      <c r="WVB6394" s="3"/>
      <c r="WVC6394" s="3"/>
      <c r="WVD6394" s="2"/>
      <c r="WVE6394" s="3"/>
      <c r="WVF6394" s="5"/>
      <c r="WVG6394" s="18"/>
      <c r="WVH6394" s="2"/>
      <c r="WVI6394" s="5"/>
      <c r="WVJ6394" s="3"/>
      <c r="WVK6394" s="3"/>
      <c r="WVL6394" s="2"/>
      <c r="WVM6394" s="3"/>
      <c r="WVN6394" s="5"/>
      <c r="WVO6394" s="18"/>
      <c r="WVP6394" s="2"/>
      <c r="WVQ6394" s="5"/>
      <c r="WVR6394" s="3"/>
      <c r="WVS6394" s="3"/>
      <c r="WVT6394" s="2"/>
      <c r="WVU6394" s="3"/>
      <c r="WVV6394" s="5"/>
      <c r="WVW6394" s="18"/>
      <c r="WVX6394" s="2"/>
      <c r="WVY6394" s="5"/>
      <c r="WVZ6394" s="3"/>
      <c r="WWA6394" s="3"/>
      <c r="WWB6394" s="2"/>
      <c r="WWC6394" s="3"/>
      <c r="WWD6394" s="5"/>
      <c r="WWE6394" s="18"/>
      <c r="WWF6394" s="2"/>
      <c r="WWG6394" s="5"/>
      <c r="WWH6394" s="3"/>
      <c r="WWI6394" s="3"/>
      <c r="WWJ6394" s="2"/>
      <c r="WWK6394" s="3"/>
      <c r="WWL6394" s="5"/>
      <c r="WWM6394" s="18"/>
      <c r="WWN6394" s="2"/>
      <c r="WWO6394" s="5"/>
      <c r="WWP6394" s="3"/>
      <c r="WWQ6394" s="3"/>
      <c r="WWR6394" s="2"/>
      <c r="WWS6394" s="3"/>
      <c r="WWT6394" s="5"/>
      <c r="WWU6394" s="18"/>
      <c r="WWV6394" s="2"/>
      <c r="WWW6394" s="5"/>
      <c r="WWX6394" s="3"/>
      <c r="WWY6394" s="3"/>
      <c r="WWZ6394" s="2"/>
      <c r="WXA6394" s="3"/>
      <c r="WXB6394" s="5"/>
      <c r="WXC6394" s="18"/>
      <c r="WXD6394" s="2"/>
      <c r="WXE6394" s="5"/>
      <c r="WXF6394" s="3"/>
      <c r="WXG6394" s="3"/>
      <c r="WXH6394" s="2"/>
      <c r="WXI6394" s="3"/>
      <c r="WXJ6394" s="5"/>
      <c r="WXK6394" s="18"/>
      <c r="WXL6394" s="2"/>
      <c r="WXM6394" s="5"/>
      <c r="WXN6394" s="3"/>
      <c r="WXO6394" s="3"/>
      <c r="WXP6394" s="2"/>
      <c r="WXQ6394" s="3"/>
      <c r="WXR6394" s="5"/>
      <c r="WXS6394" s="18"/>
      <c r="WXT6394" s="2"/>
      <c r="WXU6394" s="5"/>
      <c r="WXV6394" s="3"/>
      <c r="WXW6394" s="3"/>
      <c r="WXX6394" s="2"/>
      <c r="WXY6394" s="3"/>
      <c r="WXZ6394" s="5"/>
      <c r="WYA6394" s="18"/>
      <c r="WYB6394" s="2"/>
      <c r="WYC6394" s="5"/>
      <c r="WYD6394" s="3"/>
      <c r="WYE6394" s="3"/>
      <c r="WYF6394" s="2"/>
      <c r="WYG6394" s="3"/>
      <c r="WYH6394" s="5"/>
      <c r="WYI6394" s="18"/>
      <c r="WYJ6394" s="2"/>
      <c r="WYK6394" s="5"/>
      <c r="WYL6394" s="3"/>
      <c r="WYM6394" s="3"/>
      <c r="WYN6394" s="2"/>
      <c r="WYO6394" s="3"/>
      <c r="WYP6394" s="5"/>
      <c r="WYQ6394" s="18"/>
      <c r="WYR6394" s="2"/>
      <c r="WYS6394" s="5"/>
      <c r="WYT6394" s="3"/>
      <c r="WYU6394" s="3"/>
      <c r="WYV6394" s="2"/>
      <c r="WYW6394" s="3"/>
      <c r="WYX6394" s="5"/>
      <c r="WYY6394" s="18"/>
      <c r="WYZ6394" s="2"/>
      <c r="WZA6394" s="5"/>
      <c r="WZB6394" s="3"/>
      <c r="WZC6394" s="3"/>
      <c r="WZD6394" s="2"/>
      <c r="WZE6394" s="3"/>
      <c r="WZF6394" s="5"/>
      <c r="WZG6394" s="18"/>
      <c r="WZH6394" s="2"/>
      <c r="WZI6394" s="5"/>
      <c r="WZJ6394" s="3"/>
      <c r="WZK6394" s="3"/>
      <c r="WZL6394" s="2"/>
      <c r="WZM6394" s="3"/>
      <c r="WZN6394" s="5"/>
      <c r="WZO6394" s="18"/>
      <c r="WZP6394" s="2"/>
      <c r="WZQ6394" s="5"/>
      <c r="WZR6394" s="3"/>
      <c r="WZS6394" s="3"/>
      <c r="WZT6394" s="2"/>
      <c r="WZU6394" s="3"/>
      <c r="WZV6394" s="5"/>
      <c r="WZW6394" s="18"/>
      <c r="WZX6394" s="2"/>
      <c r="WZY6394" s="5"/>
      <c r="WZZ6394" s="3"/>
      <c r="XAA6394" s="3"/>
      <c r="XAB6394" s="2"/>
      <c r="XAC6394" s="3"/>
      <c r="XAD6394" s="5"/>
      <c r="XAE6394" s="18"/>
      <c r="XAF6394" s="2"/>
      <c r="XAG6394" s="5"/>
      <c r="XAH6394" s="3"/>
      <c r="XAI6394" s="3"/>
      <c r="XAJ6394" s="2"/>
      <c r="XAK6394" s="3"/>
      <c r="XAL6394" s="5"/>
      <c r="XAM6394" s="18"/>
      <c r="XAN6394" s="2"/>
      <c r="XAO6394" s="5"/>
      <c r="XAP6394" s="3"/>
      <c r="XAQ6394" s="3"/>
      <c r="XAR6394" s="2"/>
      <c r="XAS6394" s="3"/>
      <c r="XAT6394" s="5"/>
      <c r="XAU6394" s="18"/>
      <c r="XAV6394" s="2"/>
      <c r="XAW6394" s="5"/>
      <c r="XAX6394" s="3"/>
      <c r="XAY6394" s="3"/>
      <c r="XAZ6394" s="2"/>
      <c r="XBA6394" s="3"/>
      <c r="XBB6394" s="5"/>
      <c r="XBC6394" s="18"/>
      <c r="XBD6394" s="2"/>
      <c r="XBE6394" s="5"/>
      <c r="XBF6394" s="3"/>
      <c r="XBG6394" s="3"/>
      <c r="XBH6394" s="2"/>
      <c r="XBI6394" s="3"/>
      <c r="XBJ6394" s="5"/>
      <c r="XBK6394" s="18"/>
      <c r="XBL6394" s="2"/>
      <c r="XBM6394" s="5"/>
      <c r="XBN6394" s="3"/>
      <c r="XBO6394" s="3"/>
      <c r="XBP6394" s="2"/>
      <c r="XBQ6394" s="3"/>
      <c r="XBR6394" s="5"/>
      <c r="XBS6394" s="18"/>
      <c r="XBT6394" s="2"/>
      <c r="XBU6394" s="5"/>
      <c r="XBV6394" s="3"/>
      <c r="XBW6394" s="3"/>
      <c r="XBX6394" s="2"/>
      <c r="XBY6394" s="3"/>
      <c r="XBZ6394" s="5"/>
      <c r="XCA6394" s="18"/>
      <c r="XCB6394" s="2"/>
      <c r="XCC6394" s="5"/>
      <c r="XCD6394" s="3"/>
      <c r="XCE6394" s="3"/>
      <c r="XCF6394" s="2"/>
      <c r="XCG6394" s="3"/>
      <c r="XCH6394" s="5"/>
      <c r="XCI6394" s="18"/>
      <c r="XCJ6394" s="2"/>
      <c r="XCK6394" s="5"/>
      <c r="XCL6394" s="3"/>
      <c r="XCM6394" s="3"/>
      <c r="XCN6394" s="2"/>
      <c r="XCO6394" s="3"/>
      <c r="XCP6394" s="5"/>
      <c r="XCQ6394" s="18"/>
      <c r="XCR6394" s="2"/>
      <c r="XCS6394" s="5"/>
      <c r="XCT6394" s="3"/>
      <c r="XCU6394" s="3"/>
      <c r="XCV6394" s="2"/>
      <c r="XCW6394" s="3"/>
      <c r="XCX6394" s="5"/>
      <c r="XCY6394" s="18"/>
      <c r="XCZ6394" s="2"/>
      <c r="XDA6394" s="5"/>
      <c r="XDB6394" s="3"/>
      <c r="XDC6394" s="3"/>
      <c r="XDD6394" s="2"/>
      <c r="XDE6394" s="3"/>
      <c r="XDF6394" s="5"/>
      <c r="XDG6394" s="18"/>
      <c r="XDH6394" s="2"/>
      <c r="XDI6394" s="5"/>
      <c r="XDJ6394" s="3"/>
      <c r="XDK6394" s="3"/>
      <c r="XDL6394" s="2"/>
      <c r="XDM6394" s="3"/>
      <c r="XDN6394" s="5"/>
      <c r="XDO6394" s="18"/>
      <c r="XDP6394" s="2"/>
      <c r="XDQ6394" s="5"/>
      <c r="XDR6394" s="3"/>
      <c r="XDS6394" s="3"/>
      <c r="XDT6394" s="2"/>
      <c r="XDU6394" s="3"/>
      <c r="XDV6394" s="5"/>
      <c r="XDW6394" s="18"/>
      <c r="XDX6394" s="2"/>
      <c r="XDY6394" s="5"/>
      <c r="XDZ6394" s="3"/>
      <c r="XEA6394" s="3"/>
      <c r="XEB6394" s="2"/>
      <c r="XEC6394" s="3"/>
      <c r="XED6394" s="5"/>
      <c r="XEE6394" s="18"/>
      <c r="XEF6394" s="2"/>
      <c r="XEG6394" s="5"/>
      <c r="XEH6394" s="3"/>
      <c r="XEI6394" s="3"/>
      <c r="XEJ6394" s="2"/>
      <c r="XEK6394" s="3"/>
      <c r="XEL6394" s="5"/>
      <c r="XEM6394" s="18"/>
      <c r="XEN6394" s="2"/>
      <c r="XEO6394" s="5"/>
      <c r="XEP6394" s="3"/>
      <c r="XEQ6394" s="3"/>
      <c r="XER6394" s="2"/>
      <c r="XES6394" s="3"/>
      <c r="XET6394" s="5"/>
      <c r="XEU6394" s="18"/>
      <c r="XEV6394" s="2"/>
      <c r="XEW6394" s="5"/>
      <c r="XEX6394" s="3"/>
      <c r="XEY6394" s="3"/>
      <c r="XEZ6394" s="2"/>
      <c r="XFA6394" s="3"/>
      <c r="XFB6394" s="5"/>
    </row>
    <row r="6395" spans="1:16382" ht="14.1" customHeight="1" x14ac:dyDescent="0.25">
      <c r="A6395" s="18" t="s">
        <v>1306</v>
      </c>
      <c r="B6395" s="2" t="s">
        <v>13437</v>
      </c>
      <c r="C6395" s="5" t="s">
        <v>1330</v>
      </c>
      <c r="D6395" s="3" t="s">
        <v>1330</v>
      </c>
      <c r="E6395" s="3">
        <v>144074</v>
      </c>
      <c r="F6395" s="2" t="s">
        <v>13461</v>
      </c>
      <c r="G6395" s="3"/>
      <c r="H6395" s="5" t="s">
        <v>1329</v>
      </c>
      <c r="I6395" s="61">
        <v>3984</v>
      </c>
      <c r="J6395" s="21">
        <f t="shared" si="110"/>
        <v>3984</v>
      </c>
      <c r="K6395" s="22">
        <f>VLOOKUP(D6395,Discounts!F:K,5,0)</f>
        <v>0</v>
      </c>
      <c r="L6395" s="12"/>
      <c r="M6395" s="12"/>
      <c r="N6395" s="12"/>
      <c r="O6395" s="12"/>
      <c r="P6395" s="12"/>
      <c r="Q6395" s="14"/>
      <c r="R6395" s="14"/>
      <c r="S6395" s="3"/>
      <c r="T6395" s="2"/>
      <c r="U6395" s="3"/>
      <c r="V6395" s="5"/>
      <c r="W6395" s="18"/>
      <c r="X6395" s="2"/>
      <c r="Y6395" s="5"/>
      <c r="Z6395" s="3"/>
      <c r="AA6395" s="3"/>
      <c r="AB6395" s="2"/>
      <c r="AC6395" s="3"/>
      <c r="AD6395" s="5"/>
      <c r="AE6395" s="18"/>
      <c r="AF6395" s="2"/>
      <c r="AG6395" s="5"/>
      <c r="AH6395" s="3"/>
      <c r="AI6395" s="3"/>
      <c r="AJ6395" s="2"/>
      <c r="AK6395" s="3"/>
      <c r="AL6395" s="5"/>
      <c r="AM6395" s="18"/>
      <c r="AN6395" s="2"/>
      <c r="AO6395" s="5"/>
      <c r="AP6395" s="3"/>
      <c r="AQ6395" s="3"/>
      <c r="AR6395" s="2"/>
      <c r="AS6395" s="3"/>
      <c r="AT6395" s="5"/>
      <c r="AU6395" s="18"/>
      <c r="AV6395" s="2"/>
      <c r="AW6395" s="5"/>
      <c r="AX6395" s="3"/>
      <c r="AY6395" s="3"/>
      <c r="AZ6395" s="2"/>
      <c r="BA6395" s="3"/>
      <c r="BB6395" s="5"/>
      <c r="BC6395" s="18"/>
      <c r="BD6395" s="2"/>
      <c r="BE6395" s="5"/>
      <c r="BF6395" s="3"/>
      <c r="BG6395" s="3"/>
      <c r="BH6395" s="2"/>
      <c r="BI6395" s="3"/>
      <c r="BJ6395" s="5"/>
      <c r="BK6395" s="18"/>
      <c r="BL6395" s="2"/>
      <c r="BM6395" s="5"/>
      <c r="BN6395" s="3"/>
      <c r="BO6395" s="3"/>
      <c r="BP6395" s="2"/>
      <c r="BQ6395" s="3"/>
      <c r="BR6395" s="5"/>
      <c r="BS6395" s="18"/>
      <c r="BT6395" s="2"/>
      <c r="BU6395" s="5"/>
      <c r="BV6395" s="3"/>
      <c r="BW6395" s="3"/>
      <c r="BX6395" s="2"/>
      <c r="BY6395" s="3"/>
      <c r="BZ6395" s="5"/>
      <c r="CA6395" s="18"/>
      <c r="CB6395" s="2"/>
      <c r="CC6395" s="5"/>
      <c r="CD6395" s="3"/>
      <c r="CE6395" s="3"/>
      <c r="CF6395" s="2"/>
      <c r="CG6395" s="3"/>
      <c r="CH6395" s="5"/>
      <c r="CI6395" s="18"/>
      <c r="CJ6395" s="2"/>
      <c r="CK6395" s="5"/>
      <c r="CL6395" s="3"/>
      <c r="CM6395" s="3"/>
      <c r="CN6395" s="2"/>
      <c r="CO6395" s="3"/>
      <c r="CP6395" s="5"/>
      <c r="CQ6395" s="18"/>
      <c r="CR6395" s="2"/>
      <c r="CS6395" s="5"/>
      <c r="CT6395" s="3"/>
      <c r="CU6395" s="3"/>
      <c r="CV6395" s="2"/>
      <c r="CW6395" s="3"/>
      <c r="CX6395" s="5"/>
      <c r="CY6395" s="18"/>
      <c r="CZ6395" s="2"/>
      <c r="DA6395" s="5"/>
      <c r="DB6395" s="3"/>
      <c r="DC6395" s="3"/>
      <c r="DD6395" s="2"/>
      <c r="DE6395" s="3"/>
      <c r="DF6395" s="5"/>
      <c r="DG6395" s="18"/>
      <c r="DH6395" s="2"/>
      <c r="DI6395" s="5"/>
      <c r="DJ6395" s="3"/>
      <c r="DK6395" s="3"/>
      <c r="DL6395" s="2"/>
      <c r="DM6395" s="3"/>
      <c r="DN6395" s="5"/>
      <c r="DO6395" s="18"/>
      <c r="DP6395" s="2"/>
      <c r="DQ6395" s="5"/>
      <c r="DR6395" s="3"/>
      <c r="DS6395" s="3"/>
      <c r="DT6395" s="2"/>
      <c r="DU6395" s="3"/>
      <c r="DV6395" s="5"/>
      <c r="DW6395" s="18"/>
      <c r="DX6395" s="2"/>
      <c r="DY6395" s="5"/>
      <c r="DZ6395" s="3"/>
      <c r="EA6395" s="3"/>
      <c r="EB6395" s="2"/>
      <c r="EC6395" s="3"/>
      <c r="ED6395" s="5"/>
      <c r="EE6395" s="18"/>
      <c r="EF6395" s="2"/>
      <c r="EG6395" s="5"/>
      <c r="EH6395" s="3"/>
      <c r="EI6395" s="3"/>
      <c r="EJ6395" s="2"/>
      <c r="EK6395" s="3"/>
      <c r="EL6395" s="5"/>
      <c r="EM6395" s="18"/>
      <c r="EN6395" s="2"/>
      <c r="EO6395" s="5"/>
      <c r="EP6395" s="3"/>
      <c r="EQ6395" s="3"/>
      <c r="ER6395" s="2"/>
      <c r="ES6395" s="3"/>
      <c r="ET6395" s="5"/>
      <c r="EU6395" s="18"/>
      <c r="EV6395" s="2"/>
      <c r="EW6395" s="5"/>
      <c r="EX6395" s="3"/>
      <c r="EY6395" s="3"/>
      <c r="EZ6395" s="2"/>
      <c r="FA6395" s="3"/>
      <c r="FB6395" s="5"/>
      <c r="FC6395" s="18"/>
      <c r="FD6395" s="2"/>
      <c r="FE6395" s="5"/>
      <c r="FF6395" s="3"/>
      <c r="FG6395" s="3"/>
      <c r="FH6395" s="2"/>
      <c r="FI6395" s="3"/>
      <c r="FJ6395" s="5"/>
      <c r="FK6395" s="18"/>
      <c r="FL6395" s="2"/>
      <c r="FM6395" s="5"/>
      <c r="FN6395" s="3"/>
      <c r="FO6395" s="3"/>
      <c r="FP6395" s="2"/>
      <c r="FQ6395" s="3"/>
      <c r="FR6395" s="5"/>
      <c r="FS6395" s="18"/>
      <c r="FT6395" s="2"/>
      <c r="FU6395" s="5"/>
      <c r="FV6395" s="3"/>
      <c r="FW6395" s="3"/>
      <c r="FX6395" s="2"/>
      <c r="FY6395" s="3"/>
      <c r="FZ6395" s="5"/>
      <c r="GA6395" s="18"/>
      <c r="GB6395" s="2"/>
      <c r="GC6395" s="5"/>
      <c r="GD6395" s="3"/>
      <c r="GE6395" s="3"/>
      <c r="GF6395" s="2"/>
      <c r="GG6395" s="3"/>
      <c r="GH6395" s="5"/>
      <c r="GI6395" s="18"/>
      <c r="GJ6395" s="2"/>
      <c r="GK6395" s="5"/>
      <c r="GL6395" s="3"/>
      <c r="GM6395" s="3"/>
      <c r="GN6395" s="2"/>
      <c r="GO6395" s="3"/>
      <c r="GP6395" s="5"/>
      <c r="GQ6395" s="18"/>
      <c r="GR6395" s="2"/>
      <c r="GS6395" s="5"/>
      <c r="GT6395" s="3"/>
      <c r="GU6395" s="3"/>
      <c r="GV6395" s="2"/>
      <c r="GW6395" s="3"/>
      <c r="GX6395" s="5"/>
      <c r="GY6395" s="18"/>
      <c r="GZ6395" s="2"/>
      <c r="HA6395" s="5"/>
      <c r="HB6395" s="3"/>
      <c r="HC6395" s="3"/>
      <c r="HD6395" s="2"/>
      <c r="HE6395" s="3"/>
      <c r="HF6395" s="5"/>
      <c r="HG6395" s="18"/>
      <c r="HH6395" s="2"/>
      <c r="HI6395" s="5"/>
      <c r="HJ6395" s="3"/>
      <c r="HK6395" s="3"/>
      <c r="HL6395" s="2"/>
      <c r="HM6395" s="3"/>
      <c r="HN6395" s="5"/>
      <c r="HO6395" s="18"/>
      <c r="HP6395" s="2"/>
      <c r="HQ6395" s="5"/>
      <c r="HR6395" s="3"/>
      <c r="HS6395" s="3"/>
      <c r="HT6395" s="2"/>
      <c r="HU6395" s="3"/>
      <c r="HV6395" s="5"/>
      <c r="HW6395" s="18"/>
      <c r="HX6395" s="2"/>
      <c r="HY6395" s="5"/>
      <c r="HZ6395" s="3"/>
      <c r="IA6395" s="3"/>
      <c r="IB6395" s="2"/>
      <c r="IC6395" s="3"/>
      <c r="ID6395" s="5"/>
      <c r="IE6395" s="18"/>
      <c r="IF6395" s="2"/>
      <c r="IG6395" s="5"/>
      <c r="IH6395" s="3"/>
      <c r="II6395" s="3"/>
      <c r="IJ6395" s="2"/>
      <c r="IK6395" s="3"/>
      <c r="IL6395" s="5"/>
      <c r="IM6395" s="18"/>
      <c r="IN6395" s="2"/>
      <c r="IO6395" s="5"/>
      <c r="IP6395" s="3"/>
      <c r="IQ6395" s="3"/>
      <c r="IR6395" s="2"/>
      <c r="IS6395" s="3"/>
      <c r="IT6395" s="5"/>
      <c r="IU6395" s="18"/>
      <c r="IV6395" s="2"/>
      <c r="IW6395" s="5"/>
      <c r="IX6395" s="3"/>
      <c r="IY6395" s="3"/>
      <c r="IZ6395" s="2"/>
      <c r="JA6395" s="3"/>
      <c r="JB6395" s="5"/>
      <c r="JC6395" s="18"/>
      <c r="JD6395" s="2"/>
      <c r="JE6395" s="5"/>
      <c r="JF6395" s="3"/>
      <c r="JG6395" s="3"/>
      <c r="JH6395" s="2"/>
      <c r="JI6395" s="3"/>
      <c r="JJ6395" s="5"/>
      <c r="JK6395" s="18"/>
      <c r="JL6395" s="2"/>
      <c r="JM6395" s="5"/>
      <c r="JN6395" s="3"/>
      <c r="JO6395" s="3"/>
      <c r="JP6395" s="2"/>
      <c r="JQ6395" s="3"/>
      <c r="JR6395" s="5"/>
      <c r="JS6395" s="18"/>
      <c r="JT6395" s="2"/>
      <c r="JU6395" s="5"/>
      <c r="JV6395" s="3"/>
      <c r="JW6395" s="3"/>
      <c r="JX6395" s="2"/>
      <c r="JY6395" s="3"/>
      <c r="JZ6395" s="5"/>
      <c r="KA6395" s="18"/>
      <c r="KB6395" s="2"/>
      <c r="KC6395" s="5"/>
      <c r="KD6395" s="3"/>
      <c r="KE6395" s="3"/>
      <c r="KF6395" s="2"/>
      <c r="KG6395" s="3"/>
      <c r="KH6395" s="5"/>
      <c r="KI6395" s="18"/>
      <c r="KJ6395" s="2"/>
      <c r="KK6395" s="5"/>
      <c r="KL6395" s="3"/>
      <c r="KM6395" s="3"/>
      <c r="KN6395" s="2"/>
      <c r="KO6395" s="3"/>
      <c r="KP6395" s="5"/>
      <c r="KQ6395" s="18"/>
      <c r="KR6395" s="2"/>
      <c r="KS6395" s="5"/>
      <c r="KT6395" s="3"/>
      <c r="KU6395" s="3"/>
      <c r="KV6395" s="2"/>
      <c r="KW6395" s="3"/>
      <c r="KX6395" s="5"/>
      <c r="KY6395" s="18"/>
      <c r="KZ6395" s="2"/>
      <c r="LA6395" s="5"/>
      <c r="LB6395" s="3"/>
      <c r="LC6395" s="3"/>
      <c r="LD6395" s="2"/>
      <c r="LE6395" s="3"/>
      <c r="LF6395" s="5"/>
      <c r="LG6395" s="18"/>
      <c r="LH6395" s="2"/>
      <c r="LI6395" s="5"/>
      <c r="LJ6395" s="3"/>
      <c r="LK6395" s="3"/>
      <c r="LL6395" s="2"/>
      <c r="LM6395" s="3"/>
      <c r="LN6395" s="5"/>
      <c r="LO6395" s="18"/>
      <c r="LP6395" s="2"/>
      <c r="LQ6395" s="5"/>
      <c r="LR6395" s="3"/>
      <c r="LS6395" s="3"/>
      <c r="LT6395" s="2"/>
      <c r="LU6395" s="3"/>
      <c r="LV6395" s="5"/>
      <c r="LW6395" s="18"/>
      <c r="LX6395" s="2"/>
      <c r="LY6395" s="5"/>
      <c r="LZ6395" s="3"/>
      <c r="MA6395" s="3"/>
      <c r="MB6395" s="2"/>
      <c r="MC6395" s="3"/>
      <c r="MD6395" s="5"/>
      <c r="ME6395" s="18"/>
      <c r="MF6395" s="2"/>
      <c r="MG6395" s="5"/>
      <c r="MH6395" s="3"/>
      <c r="MI6395" s="3"/>
      <c r="MJ6395" s="2"/>
      <c r="MK6395" s="3"/>
      <c r="ML6395" s="5"/>
      <c r="MM6395" s="18"/>
      <c r="MN6395" s="2"/>
      <c r="MO6395" s="5"/>
      <c r="MP6395" s="3"/>
      <c r="MQ6395" s="3"/>
      <c r="MR6395" s="2"/>
      <c r="MS6395" s="3"/>
      <c r="MT6395" s="5"/>
      <c r="MU6395" s="18"/>
      <c r="MV6395" s="2"/>
      <c r="MW6395" s="5"/>
      <c r="MX6395" s="3"/>
      <c r="MY6395" s="3"/>
      <c r="MZ6395" s="2"/>
      <c r="NA6395" s="3"/>
      <c r="NB6395" s="5"/>
      <c r="NC6395" s="18"/>
      <c r="ND6395" s="2"/>
      <c r="NE6395" s="5"/>
      <c r="NF6395" s="3"/>
      <c r="NG6395" s="3"/>
      <c r="NH6395" s="2"/>
      <c r="NI6395" s="3"/>
      <c r="NJ6395" s="5"/>
      <c r="NK6395" s="18"/>
      <c r="NL6395" s="2"/>
      <c r="NM6395" s="5"/>
      <c r="NN6395" s="3"/>
      <c r="NO6395" s="3"/>
      <c r="NP6395" s="2"/>
      <c r="NQ6395" s="3"/>
      <c r="NR6395" s="5"/>
      <c r="NS6395" s="18"/>
      <c r="NT6395" s="2"/>
      <c r="NU6395" s="5"/>
      <c r="NV6395" s="3"/>
      <c r="NW6395" s="3"/>
      <c r="NX6395" s="2"/>
      <c r="NY6395" s="3"/>
      <c r="NZ6395" s="5"/>
      <c r="OA6395" s="18"/>
      <c r="OB6395" s="2"/>
      <c r="OC6395" s="5"/>
      <c r="OD6395" s="3"/>
      <c r="OE6395" s="3"/>
      <c r="OF6395" s="2"/>
      <c r="OG6395" s="3"/>
      <c r="OH6395" s="5"/>
      <c r="OI6395" s="18"/>
      <c r="OJ6395" s="2"/>
      <c r="OK6395" s="5"/>
      <c r="OL6395" s="3"/>
      <c r="OM6395" s="3"/>
      <c r="ON6395" s="2"/>
      <c r="OO6395" s="3"/>
      <c r="OP6395" s="5"/>
      <c r="OQ6395" s="18"/>
      <c r="OR6395" s="2"/>
      <c r="OS6395" s="5"/>
      <c r="OT6395" s="3"/>
      <c r="OU6395" s="3"/>
      <c r="OV6395" s="2"/>
      <c r="OW6395" s="3"/>
      <c r="OX6395" s="5"/>
      <c r="OY6395" s="18"/>
      <c r="OZ6395" s="2"/>
      <c r="PA6395" s="5"/>
      <c r="PB6395" s="3"/>
      <c r="PC6395" s="3"/>
      <c r="PD6395" s="2"/>
      <c r="PE6395" s="3"/>
      <c r="PF6395" s="5"/>
      <c r="PG6395" s="18"/>
      <c r="PH6395" s="2"/>
      <c r="PI6395" s="5"/>
      <c r="PJ6395" s="3"/>
      <c r="PK6395" s="3"/>
      <c r="PL6395" s="2"/>
      <c r="PM6395" s="3"/>
      <c r="PN6395" s="5"/>
      <c r="PO6395" s="18"/>
      <c r="PP6395" s="2"/>
      <c r="PQ6395" s="5"/>
      <c r="PR6395" s="3"/>
      <c r="PS6395" s="3"/>
      <c r="PT6395" s="2"/>
      <c r="PU6395" s="3"/>
      <c r="PV6395" s="5"/>
      <c r="PW6395" s="18"/>
      <c r="PX6395" s="2"/>
      <c r="PY6395" s="5"/>
      <c r="PZ6395" s="3"/>
      <c r="QA6395" s="3"/>
      <c r="QB6395" s="2"/>
      <c r="QC6395" s="3"/>
      <c r="QD6395" s="5"/>
      <c r="QE6395" s="18"/>
      <c r="QF6395" s="2"/>
      <c r="QG6395" s="5"/>
      <c r="QH6395" s="3"/>
      <c r="QI6395" s="3"/>
      <c r="QJ6395" s="2"/>
      <c r="QK6395" s="3"/>
      <c r="QL6395" s="5"/>
      <c r="QM6395" s="18"/>
      <c r="QN6395" s="2"/>
      <c r="QO6395" s="5"/>
      <c r="QP6395" s="3"/>
      <c r="QQ6395" s="3"/>
      <c r="QR6395" s="2"/>
      <c r="QS6395" s="3"/>
      <c r="QT6395" s="5"/>
      <c r="QU6395" s="18"/>
      <c r="QV6395" s="2"/>
      <c r="QW6395" s="5"/>
      <c r="QX6395" s="3"/>
      <c r="QY6395" s="3"/>
      <c r="QZ6395" s="2"/>
      <c r="RA6395" s="3"/>
      <c r="RB6395" s="5"/>
      <c r="RC6395" s="18"/>
      <c r="RD6395" s="2"/>
      <c r="RE6395" s="5"/>
      <c r="RF6395" s="3"/>
      <c r="RG6395" s="3"/>
      <c r="RH6395" s="2"/>
      <c r="RI6395" s="3"/>
      <c r="RJ6395" s="5"/>
      <c r="RK6395" s="18"/>
      <c r="RL6395" s="2"/>
      <c r="RM6395" s="5"/>
      <c r="RN6395" s="3"/>
      <c r="RO6395" s="3"/>
      <c r="RP6395" s="2"/>
      <c r="RQ6395" s="3"/>
      <c r="RR6395" s="5"/>
      <c r="RS6395" s="18"/>
      <c r="RT6395" s="2"/>
      <c r="RU6395" s="5"/>
      <c r="RV6395" s="3"/>
      <c r="RW6395" s="3"/>
      <c r="RX6395" s="2"/>
      <c r="RY6395" s="3"/>
      <c r="RZ6395" s="5"/>
      <c r="SA6395" s="18"/>
      <c r="SB6395" s="2"/>
      <c r="SC6395" s="5"/>
      <c r="SD6395" s="3"/>
      <c r="SE6395" s="3"/>
      <c r="SF6395" s="2"/>
      <c r="SG6395" s="3"/>
      <c r="SH6395" s="5"/>
      <c r="SI6395" s="18"/>
      <c r="SJ6395" s="2"/>
      <c r="SK6395" s="5"/>
      <c r="SL6395" s="3"/>
      <c r="SM6395" s="3"/>
      <c r="SN6395" s="2"/>
      <c r="SO6395" s="3"/>
      <c r="SP6395" s="5"/>
      <c r="SQ6395" s="18"/>
      <c r="SR6395" s="2"/>
      <c r="SS6395" s="5"/>
      <c r="ST6395" s="3"/>
      <c r="SU6395" s="3"/>
      <c r="SV6395" s="2"/>
      <c r="SW6395" s="3"/>
      <c r="SX6395" s="5"/>
      <c r="SY6395" s="18"/>
      <c r="SZ6395" s="2"/>
      <c r="TA6395" s="5"/>
      <c r="TB6395" s="3"/>
      <c r="TC6395" s="3"/>
      <c r="TD6395" s="2"/>
      <c r="TE6395" s="3"/>
      <c r="TF6395" s="5"/>
      <c r="TG6395" s="18"/>
      <c r="TH6395" s="2"/>
      <c r="TI6395" s="5"/>
      <c r="TJ6395" s="3"/>
      <c r="TK6395" s="3"/>
      <c r="TL6395" s="2"/>
      <c r="TM6395" s="3"/>
      <c r="TN6395" s="5"/>
      <c r="TO6395" s="18"/>
      <c r="TP6395" s="2"/>
      <c r="TQ6395" s="5"/>
      <c r="TR6395" s="3"/>
      <c r="TS6395" s="3"/>
      <c r="TT6395" s="2"/>
      <c r="TU6395" s="3"/>
      <c r="TV6395" s="5"/>
      <c r="TW6395" s="18"/>
      <c r="TX6395" s="2"/>
      <c r="TY6395" s="5"/>
      <c r="TZ6395" s="3"/>
      <c r="UA6395" s="3"/>
      <c r="UB6395" s="2"/>
      <c r="UC6395" s="3"/>
      <c r="UD6395" s="5"/>
      <c r="UE6395" s="18"/>
      <c r="UF6395" s="2"/>
      <c r="UG6395" s="5"/>
      <c r="UH6395" s="3"/>
      <c r="UI6395" s="3"/>
      <c r="UJ6395" s="2"/>
      <c r="UK6395" s="3"/>
      <c r="UL6395" s="5"/>
      <c r="UM6395" s="18"/>
      <c r="UN6395" s="2"/>
      <c r="UO6395" s="5"/>
      <c r="UP6395" s="3"/>
      <c r="UQ6395" s="3"/>
      <c r="UR6395" s="2"/>
      <c r="US6395" s="3"/>
      <c r="UT6395" s="5"/>
      <c r="UU6395" s="18"/>
      <c r="UV6395" s="2"/>
      <c r="UW6395" s="5"/>
      <c r="UX6395" s="3"/>
      <c r="UY6395" s="3"/>
      <c r="UZ6395" s="2"/>
      <c r="VA6395" s="3"/>
      <c r="VB6395" s="5"/>
      <c r="VC6395" s="18"/>
      <c r="VD6395" s="2"/>
      <c r="VE6395" s="5"/>
      <c r="VF6395" s="3"/>
      <c r="VG6395" s="3"/>
      <c r="VH6395" s="2"/>
      <c r="VI6395" s="3"/>
      <c r="VJ6395" s="5"/>
      <c r="VK6395" s="18"/>
      <c r="VL6395" s="2"/>
      <c r="VM6395" s="5"/>
      <c r="VN6395" s="3"/>
      <c r="VO6395" s="3"/>
      <c r="VP6395" s="2"/>
      <c r="VQ6395" s="3"/>
      <c r="VR6395" s="5"/>
      <c r="VS6395" s="18"/>
      <c r="VT6395" s="2"/>
      <c r="VU6395" s="5"/>
      <c r="VV6395" s="3"/>
      <c r="VW6395" s="3"/>
      <c r="VX6395" s="2"/>
      <c r="VY6395" s="3"/>
      <c r="VZ6395" s="5"/>
      <c r="WA6395" s="18"/>
      <c r="WB6395" s="2"/>
      <c r="WC6395" s="5"/>
      <c r="WD6395" s="3"/>
      <c r="WE6395" s="3"/>
      <c r="WF6395" s="2"/>
      <c r="WG6395" s="3"/>
      <c r="WH6395" s="5"/>
      <c r="WI6395" s="18"/>
      <c r="WJ6395" s="2"/>
      <c r="WK6395" s="5"/>
      <c r="WL6395" s="3"/>
      <c r="WM6395" s="3"/>
      <c r="WN6395" s="2"/>
      <c r="WO6395" s="3"/>
      <c r="WP6395" s="5"/>
      <c r="WQ6395" s="18"/>
      <c r="WR6395" s="2"/>
      <c r="WS6395" s="5"/>
      <c r="WT6395" s="3"/>
      <c r="WU6395" s="3"/>
      <c r="WV6395" s="2"/>
      <c r="WW6395" s="3"/>
      <c r="WX6395" s="5"/>
      <c r="WY6395" s="18"/>
      <c r="WZ6395" s="2"/>
      <c r="XA6395" s="5"/>
      <c r="XB6395" s="3"/>
      <c r="XC6395" s="3"/>
      <c r="XD6395" s="2"/>
      <c r="XE6395" s="3"/>
      <c r="XF6395" s="5"/>
      <c r="XG6395" s="18"/>
      <c r="XH6395" s="2"/>
      <c r="XI6395" s="5"/>
      <c r="XJ6395" s="3"/>
      <c r="XK6395" s="3"/>
      <c r="XL6395" s="2"/>
      <c r="XM6395" s="3"/>
      <c r="XN6395" s="5"/>
      <c r="XO6395" s="18"/>
      <c r="XP6395" s="2"/>
      <c r="XQ6395" s="5"/>
      <c r="XR6395" s="3"/>
      <c r="XS6395" s="3"/>
      <c r="XT6395" s="2"/>
      <c r="XU6395" s="3"/>
      <c r="XV6395" s="5"/>
      <c r="XW6395" s="18"/>
      <c r="XX6395" s="2"/>
      <c r="XY6395" s="5"/>
      <c r="XZ6395" s="3"/>
      <c r="YA6395" s="3"/>
      <c r="YB6395" s="2"/>
      <c r="YC6395" s="3"/>
      <c r="YD6395" s="5"/>
      <c r="YE6395" s="18"/>
      <c r="YF6395" s="2"/>
      <c r="YG6395" s="5"/>
      <c r="YH6395" s="3"/>
      <c r="YI6395" s="3"/>
      <c r="YJ6395" s="2"/>
      <c r="YK6395" s="3"/>
      <c r="YL6395" s="5"/>
      <c r="YM6395" s="18"/>
      <c r="YN6395" s="2"/>
      <c r="YO6395" s="5"/>
      <c r="YP6395" s="3"/>
      <c r="YQ6395" s="3"/>
      <c r="YR6395" s="2"/>
      <c r="YS6395" s="3"/>
      <c r="YT6395" s="5"/>
      <c r="YU6395" s="18"/>
      <c r="YV6395" s="2"/>
      <c r="YW6395" s="5"/>
      <c r="YX6395" s="3"/>
      <c r="YY6395" s="3"/>
      <c r="YZ6395" s="2"/>
      <c r="ZA6395" s="3"/>
      <c r="ZB6395" s="5"/>
      <c r="ZC6395" s="18"/>
      <c r="ZD6395" s="2"/>
      <c r="ZE6395" s="5"/>
      <c r="ZF6395" s="3"/>
      <c r="ZG6395" s="3"/>
      <c r="ZH6395" s="2"/>
      <c r="ZI6395" s="3"/>
      <c r="ZJ6395" s="5"/>
      <c r="ZK6395" s="18"/>
      <c r="ZL6395" s="2"/>
      <c r="ZM6395" s="5"/>
      <c r="ZN6395" s="3"/>
      <c r="ZO6395" s="3"/>
      <c r="ZP6395" s="2"/>
      <c r="ZQ6395" s="3"/>
      <c r="ZR6395" s="5"/>
      <c r="ZS6395" s="18"/>
      <c r="ZT6395" s="2"/>
      <c r="ZU6395" s="5"/>
      <c r="ZV6395" s="3"/>
      <c r="ZW6395" s="3"/>
      <c r="ZX6395" s="2"/>
      <c r="ZY6395" s="3"/>
      <c r="ZZ6395" s="5"/>
      <c r="AAA6395" s="18"/>
      <c r="AAB6395" s="2"/>
      <c r="AAC6395" s="5"/>
      <c r="AAD6395" s="3"/>
      <c r="AAE6395" s="3"/>
      <c r="AAF6395" s="2"/>
      <c r="AAG6395" s="3"/>
      <c r="AAH6395" s="5"/>
      <c r="AAI6395" s="18"/>
      <c r="AAJ6395" s="2"/>
      <c r="AAK6395" s="5"/>
      <c r="AAL6395" s="3"/>
      <c r="AAM6395" s="3"/>
      <c r="AAN6395" s="2"/>
      <c r="AAO6395" s="3"/>
      <c r="AAP6395" s="5"/>
      <c r="AAQ6395" s="18"/>
      <c r="AAR6395" s="2"/>
      <c r="AAS6395" s="5"/>
      <c r="AAT6395" s="3"/>
      <c r="AAU6395" s="3"/>
      <c r="AAV6395" s="2"/>
      <c r="AAW6395" s="3"/>
      <c r="AAX6395" s="5"/>
      <c r="AAY6395" s="18"/>
      <c r="AAZ6395" s="2"/>
      <c r="ABA6395" s="5"/>
      <c r="ABB6395" s="3"/>
      <c r="ABC6395" s="3"/>
      <c r="ABD6395" s="2"/>
      <c r="ABE6395" s="3"/>
      <c r="ABF6395" s="5"/>
      <c r="ABG6395" s="18"/>
      <c r="ABH6395" s="2"/>
      <c r="ABI6395" s="5"/>
      <c r="ABJ6395" s="3"/>
      <c r="ABK6395" s="3"/>
      <c r="ABL6395" s="2"/>
      <c r="ABM6395" s="3"/>
      <c r="ABN6395" s="5"/>
      <c r="ABO6395" s="18"/>
      <c r="ABP6395" s="2"/>
      <c r="ABQ6395" s="5"/>
      <c r="ABR6395" s="3"/>
      <c r="ABS6395" s="3"/>
      <c r="ABT6395" s="2"/>
      <c r="ABU6395" s="3"/>
      <c r="ABV6395" s="5"/>
      <c r="ABW6395" s="18"/>
      <c r="ABX6395" s="2"/>
      <c r="ABY6395" s="5"/>
      <c r="ABZ6395" s="3"/>
      <c r="ACA6395" s="3"/>
      <c r="ACB6395" s="2"/>
      <c r="ACC6395" s="3"/>
      <c r="ACD6395" s="5"/>
      <c r="ACE6395" s="18"/>
      <c r="ACF6395" s="2"/>
      <c r="ACG6395" s="5"/>
      <c r="ACH6395" s="3"/>
      <c r="ACI6395" s="3"/>
      <c r="ACJ6395" s="2"/>
      <c r="ACK6395" s="3"/>
      <c r="ACL6395" s="5"/>
      <c r="ACM6395" s="18"/>
      <c r="ACN6395" s="2"/>
      <c r="ACO6395" s="5"/>
      <c r="ACP6395" s="3"/>
      <c r="ACQ6395" s="3"/>
      <c r="ACR6395" s="2"/>
      <c r="ACS6395" s="3"/>
      <c r="ACT6395" s="5"/>
      <c r="ACU6395" s="18"/>
      <c r="ACV6395" s="2"/>
      <c r="ACW6395" s="5"/>
      <c r="ACX6395" s="3"/>
      <c r="ACY6395" s="3"/>
      <c r="ACZ6395" s="2"/>
      <c r="ADA6395" s="3"/>
      <c r="ADB6395" s="5"/>
      <c r="ADC6395" s="18"/>
      <c r="ADD6395" s="2"/>
      <c r="ADE6395" s="5"/>
      <c r="ADF6395" s="3"/>
      <c r="ADG6395" s="3"/>
      <c r="ADH6395" s="2"/>
      <c r="ADI6395" s="3"/>
      <c r="ADJ6395" s="5"/>
      <c r="ADK6395" s="18"/>
      <c r="ADL6395" s="2"/>
      <c r="ADM6395" s="5"/>
      <c r="ADN6395" s="3"/>
      <c r="ADO6395" s="3"/>
      <c r="ADP6395" s="2"/>
      <c r="ADQ6395" s="3"/>
      <c r="ADR6395" s="5"/>
      <c r="ADS6395" s="18"/>
      <c r="ADT6395" s="2"/>
      <c r="ADU6395" s="5"/>
      <c r="ADV6395" s="3"/>
      <c r="ADW6395" s="3"/>
      <c r="ADX6395" s="2"/>
      <c r="ADY6395" s="3"/>
      <c r="ADZ6395" s="5"/>
      <c r="AEA6395" s="18"/>
      <c r="AEB6395" s="2"/>
      <c r="AEC6395" s="5"/>
      <c r="AED6395" s="3"/>
      <c r="AEE6395" s="3"/>
      <c r="AEF6395" s="2"/>
      <c r="AEG6395" s="3"/>
      <c r="AEH6395" s="5"/>
      <c r="AEI6395" s="18"/>
      <c r="AEJ6395" s="2"/>
      <c r="AEK6395" s="5"/>
      <c r="AEL6395" s="3"/>
      <c r="AEM6395" s="3"/>
      <c r="AEN6395" s="2"/>
      <c r="AEO6395" s="3"/>
      <c r="AEP6395" s="5"/>
      <c r="AEQ6395" s="18"/>
      <c r="AER6395" s="2"/>
      <c r="AES6395" s="5"/>
      <c r="AET6395" s="3"/>
      <c r="AEU6395" s="3"/>
      <c r="AEV6395" s="2"/>
      <c r="AEW6395" s="3"/>
      <c r="AEX6395" s="5"/>
      <c r="AEY6395" s="18"/>
      <c r="AEZ6395" s="2"/>
      <c r="AFA6395" s="5"/>
      <c r="AFB6395" s="3"/>
      <c r="AFC6395" s="3"/>
      <c r="AFD6395" s="2"/>
      <c r="AFE6395" s="3"/>
      <c r="AFF6395" s="5"/>
      <c r="AFG6395" s="18"/>
      <c r="AFH6395" s="2"/>
      <c r="AFI6395" s="5"/>
      <c r="AFJ6395" s="3"/>
      <c r="AFK6395" s="3"/>
      <c r="AFL6395" s="2"/>
      <c r="AFM6395" s="3"/>
      <c r="AFN6395" s="5"/>
      <c r="AFO6395" s="18"/>
      <c r="AFP6395" s="2"/>
      <c r="AFQ6395" s="5"/>
      <c r="AFR6395" s="3"/>
      <c r="AFS6395" s="3"/>
      <c r="AFT6395" s="2"/>
      <c r="AFU6395" s="3"/>
      <c r="AFV6395" s="5"/>
      <c r="AFW6395" s="18"/>
      <c r="AFX6395" s="2"/>
      <c r="AFY6395" s="5"/>
      <c r="AFZ6395" s="3"/>
      <c r="AGA6395" s="3"/>
      <c r="AGB6395" s="2"/>
      <c r="AGC6395" s="3"/>
      <c r="AGD6395" s="5"/>
      <c r="AGE6395" s="18"/>
      <c r="AGF6395" s="2"/>
      <c r="AGG6395" s="5"/>
      <c r="AGH6395" s="3"/>
      <c r="AGI6395" s="3"/>
      <c r="AGJ6395" s="2"/>
      <c r="AGK6395" s="3"/>
      <c r="AGL6395" s="5"/>
      <c r="AGM6395" s="18"/>
      <c r="AGN6395" s="2"/>
      <c r="AGO6395" s="5"/>
      <c r="AGP6395" s="3"/>
      <c r="AGQ6395" s="3"/>
      <c r="AGR6395" s="2"/>
      <c r="AGS6395" s="3"/>
      <c r="AGT6395" s="5"/>
      <c r="AGU6395" s="18"/>
      <c r="AGV6395" s="2"/>
      <c r="AGW6395" s="5"/>
      <c r="AGX6395" s="3"/>
      <c r="AGY6395" s="3"/>
      <c r="AGZ6395" s="2"/>
      <c r="AHA6395" s="3"/>
      <c r="AHB6395" s="5"/>
      <c r="AHC6395" s="18"/>
      <c r="AHD6395" s="2"/>
      <c r="AHE6395" s="5"/>
      <c r="AHF6395" s="3"/>
      <c r="AHG6395" s="3"/>
      <c r="AHH6395" s="2"/>
      <c r="AHI6395" s="3"/>
      <c r="AHJ6395" s="5"/>
      <c r="AHK6395" s="18"/>
      <c r="AHL6395" s="2"/>
      <c r="AHM6395" s="5"/>
      <c r="AHN6395" s="3"/>
      <c r="AHO6395" s="3"/>
      <c r="AHP6395" s="2"/>
      <c r="AHQ6395" s="3"/>
      <c r="AHR6395" s="5"/>
      <c r="AHS6395" s="18"/>
      <c r="AHT6395" s="2"/>
      <c r="AHU6395" s="5"/>
      <c r="AHV6395" s="3"/>
      <c r="AHW6395" s="3"/>
      <c r="AHX6395" s="2"/>
      <c r="AHY6395" s="3"/>
      <c r="AHZ6395" s="5"/>
      <c r="AIA6395" s="18"/>
      <c r="AIB6395" s="2"/>
      <c r="AIC6395" s="5"/>
      <c r="AID6395" s="3"/>
      <c r="AIE6395" s="3"/>
      <c r="AIF6395" s="2"/>
      <c r="AIG6395" s="3"/>
      <c r="AIH6395" s="5"/>
      <c r="AII6395" s="18"/>
      <c r="AIJ6395" s="2"/>
      <c r="AIK6395" s="5"/>
      <c r="AIL6395" s="3"/>
      <c r="AIM6395" s="3"/>
      <c r="AIN6395" s="2"/>
      <c r="AIO6395" s="3"/>
      <c r="AIP6395" s="5"/>
      <c r="AIQ6395" s="18"/>
      <c r="AIR6395" s="2"/>
      <c r="AIS6395" s="5"/>
      <c r="AIT6395" s="3"/>
      <c r="AIU6395" s="3"/>
      <c r="AIV6395" s="2"/>
      <c r="AIW6395" s="3"/>
      <c r="AIX6395" s="5"/>
      <c r="AIY6395" s="18"/>
      <c r="AIZ6395" s="2"/>
      <c r="AJA6395" s="5"/>
      <c r="AJB6395" s="3"/>
      <c r="AJC6395" s="3"/>
      <c r="AJD6395" s="2"/>
      <c r="AJE6395" s="3"/>
      <c r="AJF6395" s="5"/>
      <c r="AJG6395" s="18"/>
      <c r="AJH6395" s="2"/>
      <c r="AJI6395" s="5"/>
      <c r="AJJ6395" s="3"/>
      <c r="AJK6395" s="3"/>
      <c r="AJL6395" s="2"/>
      <c r="AJM6395" s="3"/>
      <c r="AJN6395" s="5"/>
      <c r="AJO6395" s="18"/>
      <c r="AJP6395" s="2"/>
      <c r="AJQ6395" s="5"/>
      <c r="AJR6395" s="3"/>
      <c r="AJS6395" s="3"/>
      <c r="AJT6395" s="2"/>
      <c r="AJU6395" s="3"/>
      <c r="AJV6395" s="5"/>
      <c r="AJW6395" s="18"/>
      <c r="AJX6395" s="2"/>
      <c r="AJY6395" s="5"/>
      <c r="AJZ6395" s="3"/>
      <c r="AKA6395" s="3"/>
      <c r="AKB6395" s="2"/>
      <c r="AKC6395" s="3"/>
      <c r="AKD6395" s="5"/>
      <c r="AKE6395" s="18"/>
      <c r="AKF6395" s="2"/>
      <c r="AKG6395" s="5"/>
      <c r="AKH6395" s="3"/>
      <c r="AKI6395" s="3"/>
      <c r="AKJ6395" s="2"/>
      <c r="AKK6395" s="3"/>
      <c r="AKL6395" s="5"/>
      <c r="AKM6395" s="18"/>
      <c r="AKN6395" s="2"/>
      <c r="AKO6395" s="5"/>
      <c r="AKP6395" s="3"/>
      <c r="AKQ6395" s="3"/>
      <c r="AKR6395" s="2"/>
      <c r="AKS6395" s="3"/>
      <c r="AKT6395" s="5"/>
      <c r="AKU6395" s="18"/>
      <c r="AKV6395" s="2"/>
      <c r="AKW6395" s="5"/>
      <c r="AKX6395" s="3"/>
      <c r="AKY6395" s="3"/>
      <c r="AKZ6395" s="2"/>
      <c r="ALA6395" s="3"/>
      <c r="ALB6395" s="5"/>
      <c r="ALC6395" s="18"/>
      <c r="ALD6395" s="2"/>
      <c r="ALE6395" s="5"/>
      <c r="ALF6395" s="3"/>
      <c r="ALG6395" s="3"/>
      <c r="ALH6395" s="2"/>
      <c r="ALI6395" s="3"/>
      <c r="ALJ6395" s="5"/>
      <c r="ALK6395" s="18"/>
      <c r="ALL6395" s="2"/>
      <c r="ALM6395" s="5"/>
      <c r="ALN6395" s="3"/>
      <c r="ALO6395" s="3"/>
      <c r="ALP6395" s="2"/>
      <c r="ALQ6395" s="3"/>
      <c r="ALR6395" s="5"/>
      <c r="ALS6395" s="18"/>
      <c r="ALT6395" s="2"/>
      <c r="ALU6395" s="5"/>
      <c r="ALV6395" s="3"/>
      <c r="ALW6395" s="3"/>
      <c r="ALX6395" s="2"/>
      <c r="ALY6395" s="3"/>
      <c r="ALZ6395" s="5"/>
      <c r="AMA6395" s="18"/>
      <c r="AMB6395" s="2"/>
      <c r="AMC6395" s="5"/>
      <c r="AMD6395" s="3"/>
      <c r="AME6395" s="3"/>
      <c r="AMF6395" s="2"/>
      <c r="AMG6395" s="3"/>
      <c r="AMH6395" s="5"/>
      <c r="AMI6395" s="18"/>
      <c r="AMJ6395" s="2"/>
      <c r="AMK6395" s="5"/>
      <c r="AML6395" s="3"/>
      <c r="AMM6395" s="3"/>
      <c r="AMN6395" s="2"/>
      <c r="AMO6395" s="3"/>
      <c r="AMP6395" s="5"/>
      <c r="AMQ6395" s="18"/>
      <c r="AMR6395" s="2"/>
      <c r="AMS6395" s="5"/>
      <c r="AMT6395" s="3"/>
      <c r="AMU6395" s="3"/>
      <c r="AMV6395" s="2"/>
      <c r="AMW6395" s="3"/>
      <c r="AMX6395" s="5"/>
      <c r="AMY6395" s="18"/>
      <c r="AMZ6395" s="2"/>
      <c r="ANA6395" s="5"/>
      <c r="ANB6395" s="3"/>
      <c r="ANC6395" s="3"/>
      <c r="AND6395" s="2"/>
      <c r="ANE6395" s="3"/>
      <c r="ANF6395" s="5"/>
      <c r="ANG6395" s="18"/>
      <c r="ANH6395" s="2"/>
      <c r="ANI6395" s="5"/>
      <c r="ANJ6395" s="3"/>
      <c r="ANK6395" s="3"/>
      <c r="ANL6395" s="2"/>
      <c r="ANM6395" s="3"/>
      <c r="ANN6395" s="5"/>
      <c r="ANO6395" s="18"/>
      <c r="ANP6395" s="2"/>
      <c r="ANQ6395" s="5"/>
      <c r="ANR6395" s="3"/>
      <c r="ANS6395" s="3"/>
      <c r="ANT6395" s="2"/>
      <c r="ANU6395" s="3"/>
      <c r="ANV6395" s="5"/>
      <c r="ANW6395" s="18"/>
      <c r="ANX6395" s="2"/>
      <c r="ANY6395" s="5"/>
      <c r="ANZ6395" s="3"/>
      <c r="AOA6395" s="3"/>
      <c r="AOB6395" s="2"/>
      <c r="AOC6395" s="3"/>
      <c r="AOD6395" s="5"/>
      <c r="AOE6395" s="18"/>
      <c r="AOF6395" s="2"/>
      <c r="AOG6395" s="5"/>
      <c r="AOH6395" s="3"/>
      <c r="AOI6395" s="3"/>
      <c r="AOJ6395" s="2"/>
      <c r="AOK6395" s="3"/>
      <c r="AOL6395" s="5"/>
      <c r="AOM6395" s="18"/>
      <c r="AON6395" s="2"/>
      <c r="AOO6395" s="5"/>
      <c r="AOP6395" s="3"/>
      <c r="AOQ6395" s="3"/>
      <c r="AOR6395" s="2"/>
      <c r="AOS6395" s="3"/>
      <c r="AOT6395" s="5"/>
      <c r="AOU6395" s="18"/>
      <c r="AOV6395" s="2"/>
      <c r="AOW6395" s="5"/>
      <c r="AOX6395" s="3"/>
      <c r="AOY6395" s="3"/>
      <c r="AOZ6395" s="2"/>
      <c r="APA6395" s="3"/>
      <c r="APB6395" s="5"/>
      <c r="APC6395" s="18"/>
      <c r="APD6395" s="2"/>
      <c r="APE6395" s="5"/>
      <c r="APF6395" s="3"/>
      <c r="APG6395" s="3"/>
      <c r="APH6395" s="2"/>
      <c r="API6395" s="3"/>
      <c r="APJ6395" s="5"/>
      <c r="APK6395" s="18"/>
      <c r="APL6395" s="2"/>
      <c r="APM6395" s="5"/>
      <c r="APN6395" s="3"/>
      <c r="APO6395" s="3"/>
      <c r="APP6395" s="2"/>
      <c r="APQ6395" s="3"/>
      <c r="APR6395" s="5"/>
      <c r="APS6395" s="18"/>
      <c r="APT6395" s="2"/>
      <c r="APU6395" s="5"/>
      <c r="APV6395" s="3"/>
      <c r="APW6395" s="3"/>
      <c r="APX6395" s="2"/>
      <c r="APY6395" s="3"/>
      <c r="APZ6395" s="5"/>
      <c r="AQA6395" s="18"/>
      <c r="AQB6395" s="2"/>
      <c r="AQC6395" s="5"/>
      <c r="AQD6395" s="3"/>
      <c r="AQE6395" s="3"/>
      <c r="AQF6395" s="2"/>
      <c r="AQG6395" s="3"/>
      <c r="AQH6395" s="5"/>
      <c r="AQI6395" s="18"/>
      <c r="AQJ6395" s="2"/>
      <c r="AQK6395" s="5"/>
      <c r="AQL6395" s="3"/>
      <c r="AQM6395" s="3"/>
      <c r="AQN6395" s="2"/>
      <c r="AQO6395" s="3"/>
      <c r="AQP6395" s="5"/>
      <c r="AQQ6395" s="18"/>
      <c r="AQR6395" s="2"/>
      <c r="AQS6395" s="5"/>
      <c r="AQT6395" s="3"/>
      <c r="AQU6395" s="3"/>
      <c r="AQV6395" s="2"/>
      <c r="AQW6395" s="3"/>
      <c r="AQX6395" s="5"/>
      <c r="AQY6395" s="18"/>
      <c r="AQZ6395" s="2"/>
      <c r="ARA6395" s="5"/>
      <c r="ARB6395" s="3"/>
      <c r="ARC6395" s="3"/>
      <c r="ARD6395" s="2"/>
      <c r="ARE6395" s="3"/>
      <c r="ARF6395" s="5"/>
      <c r="ARG6395" s="18"/>
      <c r="ARH6395" s="2"/>
      <c r="ARI6395" s="5"/>
      <c r="ARJ6395" s="3"/>
      <c r="ARK6395" s="3"/>
      <c r="ARL6395" s="2"/>
      <c r="ARM6395" s="3"/>
      <c r="ARN6395" s="5"/>
      <c r="ARO6395" s="18"/>
      <c r="ARP6395" s="2"/>
      <c r="ARQ6395" s="5"/>
      <c r="ARR6395" s="3"/>
      <c r="ARS6395" s="3"/>
      <c r="ART6395" s="2"/>
      <c r="ARU6395" s="3"/>
      <c r="ARV6395" s="5"/>
      <c r="ARW6395" s="18"/>
      <c r="ARX6395" s="2"/>
      <c r="ARY6395" s="5"/>
      <c r="ARZ6395" s="3"/>
      <c r="ASA6395" s="3"/>
      <c r="ASB6395" s="2"/>
      <c r="ASC6395" s="3"/>
      <c r="ASD6395" s="5"/>
      <c r="ASE6395" s="18"/>
      <c r="ASF6395" s="2"/>
      <c r="ASG6395" s="5"/>
      <c r="ASH6395" s="3"/>
      <c r="ASI6395" s="3"/>
      <c r="ASJ6395" s="2"/>
      <c r="ASK6395" s="3"/>
      <c r="ASL6395" s="5"/>
      <c r="ASM6395" s="18"/>
      <c r="ASN6395" s="2"/>
      <c r="ASO6395" s="5"/>
      <c r="ASP6395" s="3"/>
      <c r="ASQ6395" s="3"/>
      <c r="ASR6395" s="2"/>
      <c r="ASS6395" s="3"/>
      <c r="AST6395" s="5"/>
      <c r="ASU6395" s="18"/>
      <c r="ASV6395" s="2"/>
      <c r="ASW6395" s="5"/>
      <c r="ASX6395" s="3"/>
      <c r="ASY6395" s="3"/>
      <c r="ASZ6395" s="2"/>
      <c r="ATA6395" s="3"/>
      <c r="ATB6395" s="5"/>
      <c r="ATC6395" s="18"/>
      <c r="ATD6395" s="2"/>
      <c r="ATE6395" s="5"/>
      <c r="ATF6395" s="3"/>
      <c r="ATG6395" s="3"/>
      <c r="ATH6395" s="2"/>
      <c r="ATI6395" s="3"/>
      <c r="ATJ6395" s="5"/>
      <c r="ATK6395" s="18"/>
      <c r="ATL6395" s="2"/>
      <c r="ATM6395" s="5"/>
      <c r="ATN6395" s="3"/>
      <c r="ATO6395" s="3"/>
      <c r="ATP6395" s="2"/>
      <c r="ATQ6395" s="3"/>
      <c r="ATR6395" s="5"/>
      <c r="ATS6395" s="18"/>
      <c r="ATT6395" s="2"/>
      <c r="ATU6395" s="5"/>
      <c r="ATV6395" s="3"/>
      <c r="ATW6395" s="3"/>
      <c r="ATX6395" s="2"/>
      <c r="ATY6395" s="3"/>
      <c r="ATZ6395" s="5"/>
      <c r="AUA6395" s="18"/>
      <c r="AUB6395" s="2"/>
      <c r="AUC6395" s="5"/>
      <c r="AUD6395" s="3"/>
      <c r="AUE6395" s="3"/>
      <c r="AUF6395" s="2"/>
      <c r="AUG6395" s="3"/>
      <c r="AUH6395" s="5"/>
      <c r="AUI6395" s="18"/>
      <c r="AUJ6395" s="2"/>
      <c r="AUK6395" s="5"/>
      <c r="AUL6395" s="3"/>
      <c r="AUM6395" s="3"/>
      <c r="AUN6395" s="2"/>
      <c r="AUO6395" s="3"/>
      <c r="AUP6395" s="5"/>
      <c r="AUQ6395" s="18"/>
      <c r="AUR6395" s="2"/>
      <c r="AUS6395" s="5"/>
      <c r="AUT6395" s="3"/>
      <c r="AUU6395" s="3"/>
      <c r="AUV6395" s="2"/>
      <c r="AUW6395" s="3"/>
      <c r="AUX6395" s="5"/>
      <c r="AUY6395" s="18"/>
      <c r="AUZ6395" s="2"/>
      <c r="AVA6395" s="5"/>
      <c r="AVB6395" s="3"/>
      <c r="AVC6395" s="3"/>
      <c r="AVD6395" s="2"/>
      <c r="AVE6395" s="3"/>
      <c r="AVF6395" s="5"/>
      <c r="AVG6395" s="18"/>
      <c r="AVH6395" s="2"/>
      <c r="AVI6395" s="5"/>
      <c r="AVJ6395" s="3"/>
      <c r="AVK6395" s="3"/>
      <c r="AVL6395" s="2"/>
      <c r="AVM6395" s="3"/>
      <c r="AVN6395" s="5"/>
      <c r="AVO6395" s="18"/>
      <c r="AVP6395" s="2"/>
      <c r="AVQ6395" s="5"/>
      <c r="AVR6395" s="3"/>
      <c r="AVS6395" s="3"/>
      <c r="AVT6395" s="2"/>
      <c r="AVU6395" s="3"/>
      <c r="AVV6395" s="5"/>
      <c r="AVW6395" s="18"/>
      <c r="AVX6395" s="2"/>
      <c r="AVY6395" s="5"/>
      <c r="AVZ6395" s="3"/>
      <c r="AWA6395" s="3"/>
      <c r="AWB6395" s="2"/>
      <c r="AWC6395" s="3"/>
      <c r="AWD6395" s="5"/>
      <c r="AWE6395" s="18"/>
      <c r="AWF6395" s="2"/>
      <c r="AWG6395" s="5"/>
      <c r="AWH6395" s="3"/>
      <c r="AWI6395" s="3"/>
      <c r="AWJ6395" s="2"/>
      <c r="AWK6395" s="3"/>
      <c r="AWL6395" s="5"/>
      <c r="AWM6395" s="18"/>
      <c r="AWN6395" s="2"/>
      <c r="AWO6395" s="5"/>
      <c r="AWP6395" s="3"/>
      <c r="AWQ6395" s="3"/>
      <c r="AWR6395" s="2"/>
      <c r="AWS6395" s="3"/>
      <c r="AWT6395" s="5"/>
      <c r="AWU6395" s="18"/>
      <c r="AWV6395" s="2"/>
      <c r="AWW6395" s="5"/>
      <c r="AWX6395" s="3"/>
      <c r="AWY6395" s="3"/>
      <c r="AWZ6395" s="2"/>
      <c r="AXA6395" s="3"/>
      <c r="AXB6395" s="5"/>
      <c r="AXC6395" s="18"/>
      <c r="AXD6395" s="2"/>
      <c r="AXE6395" s="5"/>
      <c r="AXF6395" s="3"/>
      <c r="AXG6395" s="3"/>
      <c r="AXH6395" s="2"/>
      <c r="AXI6395" s="3"/>
      <c r="AXJ6395" s="5"/>
      <c r="AXK6395" s="18"/>
      <c r="AXL6395" s="2"/>
      <c r="AXM6395" s="5"/>
      <c r="AXN6395" s="3"/>
      <c r="AXO6395" s="3"/>
      <c r="AXP6395" s="2"/>
      <c r="AXQ6395" s="3"/>
      <c r="AXR6395" s="5"/>
      <c r="AXS6395" s="18"/>
      <c r="AXT6395" s="2"/>
      <c r="AXU6395" s="5"/>
      <c r="AXV6395" s="3"/>
      <c r="AXW6395" s="3"/>
      <c r="AXX6395" s="2"/>
      <c r="AXY6395" s="3"/>
      <c r="AXZ6395" s="5"/>
      <c r="AYA6395" s="18"/>
      <c r="AYB6395" s="2"/>
      <c r="AYC6395" s="5"/>
      <c r="AYD6395" s="3"/>
      <c r="AYE6395" s="3"/>
      <c r="AYF6395" s="2"/>
      <c r="AYG6395" s="3"/>
      <c r="AYH6395" s="5"/>
      <c r="AYI6395" s="18"/>
      <c r="AYJ6395" s="2"/>
      <c r="AYK6395" s="5"/>
      <c r="AYL6395" s="3"/>
      <c r="AYM6395" s="3"/>
      <c r="AYN6395" s="2"/>
      <c r="AYO6395" s="3"/>
      <c r="AYP6395" s="5"/>
      <c r="AYQ6395" s="18"/>
      <c r="AYR6395" s="2"/>
      <c r="AYS6395" s="5"/>
      <c r="AYT6395" s="3"/>
      <c r="AYU6395" s="3"/>
      <c r="AYV6395" s="2"/>
      <c r="AYW6395" s="3"/>
      <c r="AYX6395" s="5"/>
      <c r="AYY6395" s="18"/>
      <c r="AYZ6395" s="2"/>
      <c r="AZA6395" s="5"/>
      <c r="AZB6395" s="3"/>
      <c r="AZC6395" s="3"/>
      <c r="AZD6395" s="2"/>
      <c r="AZE6395" s="3"/>
      <c r="AZF6395" s="5"/>
      <c r="AZG6395" s="18"/>
      <c r="AZH6395" s="2"/>
      <c r="AZI6395" s="5"/>
      <c r="AZJ6395" s="3"/>
      <c r="AZK6395" s="3"/>
      <c r="AZL6395" s="2"/>
      <c r="AZM6395" s="3"/>
      <c r="AZN6395" s="5"/>
      <c r="AZO6395" s="18"/>
      <c r="AZP6395" s="2"/>
      <c r="AZQ6395" s="5"/>
      <c r="AZR6395" s="3"/>
      <c r="AZS6395" s="3"/>
      <c r="AZT6395" s="2"/>
      <c r="AZU6395" s="3"/>
      <c r="AZV6395" s="5"/>
      <c r="AZW6395" s="18"/>
      <c r="AZX6395" s="2"/>
      <c r="AZY6395" s="5"/>
      <c r="AZZ6395" s="3"/>
      <c r="BAA6395" s="3"/>
      <c r="BAB6395" s="2"/>
      <c r="BAC6395" s="3"/>
      <c r="BAD6395" s="5"/>
      <c r="BAE6395" s="18"/>
      <c r="BAF6395" s="2"/>
      <c r="BAG6395" s="5"/>
      <c r="BAH6395" s="3"/>
      <c r="BAI6395" s="3"/>
      <c r="BAJ6395" s="2"/>
      <c r="BAK6395" s="3"/>
      <c r="BAL6395" s="5"/>
      <c r="BAM6395" s="18"/>
      <c r="BAN6395" s="2"/>
      <c r="BAO6395" s="5"/>
      <c r="BAP6395" s="3"/>
      <c r="BAQ6395" s="3"/>
      <c r="BAR6395" s="2"/>
      <c r="BAS6395" s="3"/>
      <c r="BAT6395" s="5"/>
      <c r="BAU6395" s="18"/>
      <c r="BAV6395" s="2"/>
      <c r="BAW6395" s="5"/>
      <c r="BAX6395" s="3"/>
      <c r="BAY6395" s="3"/>
      <c r="BAZ6395" s="2"/>
      <c r="BBA6395" s="3"/>
      <c r="BBB6395" s="5"/>
      <c r="BBC6395" s="18"/>
      <c r="BBD6395" s="2"/>
      <c r="BBE6395" s="5"/>
      <c r="BBF6395" s="3"/>
      <c r="BBG6395" s="3"/>
      <c r="BBH6395" s="2"/>
      <c r="BBI6395" s="3"/>
      <c r="BBJ6395" s="5"/>
      <c r="BBK6395" s="18"/>
      <c r="BBL6395" s="2"/>
      <c r="BBM6395" s="5"/>
      <c r="BBN6395" s="3"/>
      <c r="BBO6395" s="3"/>
      <c r="BBP6395" s="2"/>
      <c r="BBQ6395" s="3"/>
      <c r="BBR6395" s="5"/>
      <c r="BBS6395" s="18"/>
      <c r="BBT6395" s="2"/>
      <c r="BBU6395" s="5"/>
      <c r="BBV6395" s="3"/>
      <c r="BBW6395" s="3"/>
      <c r="BBX6395" s="2"/>
      <c r="BBY6395" s="3"/>
      <c r="BBZ6395" s="5"/>
      <c r="BCA6395" s="18"/>
      <c r="BCB6395" s="2"/>
      <c r="BCC6395" s="5"/>
      <c r="BCD6395" s="3"/>
      <c r="BCE6395" s="3"/>
      <c r="BCF6395" s="2"/>
      <c r="BCG6395" s="3"/>
      <c r="BCH6395" s="5"/>
      <c r="BCI6395" s="18"/>
      <c r="BCJ6395" s="2"/>
      <c r="BCK6395" s="5"/>
      <c r="BCL6395" s="3"/>
      <c r="BCM6395" s="3"/>
      <c r="BCN6395" s="2"/>
      <c r="BCO6395" s="3"/>
      <c r="BCP6395" s="5"/>
      <c r="BCQ6395" s="18"/>
      <c r="BCR6395" s="2"/>
      <c r="BCS6395" s="5"/>
      <c r="BCT6395" s="3"/>
      <c r="BCU6395" s="3"/>
      <c r="BCV6395" s="2"/>
      <c r="BCW6395" s="3"/>
      <c r="BCX6395" s="5"/>
      <c r="BCY6395" s="18"/>
      <c r="BCZ6395" s="2"/>
      <c r="BDA6395" s="5"/>
      <c r="BDB6395" s="3"/>
      <c r="BDC6395" s="3"/>
      <c r="BDD6395" s="2"/>
      <c r="BDE6395" s="3"/>
      <c r="BDF6395" s="5"/>
      <c r="BDG6395" s="18"/>
      <c r="BDH6395" s="2"/>
      <c r="BDI6395" s="5"/>
      <c r="BDJ6395" s="3"/>
      <c r="BDK6395" s="3"/>
      <c r="BDL6395" s="2"/>
      <c r="BDM6395" s="3"/>
      <c r="BDN6395" s="5"/>
      <c r="BDO6395" s="18"/>
      <c r="BDP6395" s="2"/>
      <c r="BDQ6395" s="5"/>
      <c r="BDR6395" s="3"/>
      <c r="BDS6395" s="3"/>
      <c r="BDT6395" s="2"/>
      <c r="BDU6395" s="3"/>
      <c r="BDV6395" s="5"/>
      <c r="BDW6395" s="18"/>
      <c r="BDX6395" s="2"/>
      <c r="BDY6395" s="5"/>
      <c r="BDZ6395" s="3"/>
      <c r="BEA6395" s="3"/>
      <c r="BEB6395" s="2"/>
      <c r="BEC6395" s="3"/>
      <c r="BED6395" s="5"/>
      <c r="BEE6395" s="18"/>
      <c r="BEF6395" s="2"/>
      <c r="BEG6395" s="5"/>
      <c r="BEH6395" s="3"/>
      <c r="BEI6395" s="3"/>
      <c r="BEJ6395" s="2"/>
      <c r="BEK6395" s="3"/>
      <c r="BEL6395" s="5"/>
      <c r="BEM6395" s="18"/>
      <c r="BEN6395" s="2"/>
      <c r="BEO6395" s="5"/>
      <c r="BEP6395" s="3"/>
      <c r="BEQ6395" s="3"/>
      <c r="BER6395" s="2"/>
      <c r="BES6395" s="3"/>
      <c r="BET6395" s="5"/>
      <c r="BEU6395" s="18"/>
      <c r="BEV6395" s="2"/>
      <c r="BEW6395" s="5"/>
      <c r="BEX6395" s="3"/>
      <c r="BEY6395" s="3"/>
      <c r="BEZ6395" s="2"/>
      <c r="BFA6395" s="3"/>
      <c r="BFB6395" s="5"/>
      <c r="BFC6395" s="18"/>
      <c r="BFD6395" s="2"/>
      <c r="BFE6395" s="5"/>
      <c r="BFF6395" s="3"/>
      <c r="BFG6395" s="3"/>
      <c r="BFH6395" s="2"/>
      <c r="BFI6395" s="3"/>
      <c r="BFJ6395" s="5"/>
      <c r="BFK6395" s="18"/>
      <c r="BFL6395" s="2"/>
      <c r="BFM6395" s="5"/>
      <c r="BFN6395" s="3"/>
      <c r="BFO6395" s="3"/>
      <c r="BFP6395" s="2"/>
      <c r="BFQ6395" s="3"/>
      <c r="BFR6395" s="5"/>
      <c r="BFS6395" s="18"/>
      <c r="BFT6395" s="2"/>
      <c r="BFU6395" s="5"/>
      <c r="BFV6395" s="3"/>
      <c r="BFW6395" s="3"/>
      <c r="BFX6395" s="2"/>
      <c r="BFY6395" s="3"/>
      <c r="BFZ6395" s="5"/>
      <c r="BGA6395" s="18"/>
      <c r="BGB6395" s="2"/>
      <c r="BGC6395" s="5"/>
      <c r="BGD6395" s="3"/>
      <c r="BGE6395" s="3"/>
      <c r="BGF6395" s="2"/>
      <c r="BGG6395" s="3"/>
      <c r="BGH6395" s="5"/>
      <c r="BGI6395" s="18"/>
      <c r="BGJ6395" s="2"/>
      <c r="BGK6395" s="5"/>
      <c r="BGL6395" s="3"/>
      <c r="BGM6395" s="3"/>
      <c r="BGN6395" s="2"/>
      <c r="BGO6395" s="3"/>
      <c r="BGP6395" s="5"/>
      <c r="BGQ6395" s="18"/>
      <c r="BGR6395" s="2"/>
      <c r="BGS6395" s="5"/>
      <c r="BGT6395" s="3"/>
      <c r="BGU6395" s="3"/>
      <c r="BGV6395" s="2"/>
      <c r="BGW6395" s="3"/>
      <c r="BGX6395" s="5"/>
      <c r="BGY6395" s="18"/>
      <c r="BGZ6395" s="2"/>
      <c r="BHA6395" s="5"/>
      <c r="BHB6395" s="3"/>
      <c r="BHC6395" s="3"/>
      <c r="BHD6395" s="2"/>
      <c r="BHE6395" s="3"/>
      <c r="BHF6395" s="5"/>
      <c r="BHG6395" s="18"/>
      <c r="BHH6395" s="2"/>
      <c r="BHI6395" s="5"/>
      <c r="BHJ6395" s="3"/>
      <c r="BHK6395" s="3"/>
      <c r="BHL6395" s="2"/>
      <c r="BHM6395" s="3"/>
      <c r="BHN6395" s="5"/>
      <c r="BHO6395" s="18"/>
      <c r="BHP6395" s="2"/>
      <c r="BHQ6395" s="5"/>
      <c r="BHR6395" s="3"/>
      <c r="BHS6395" s="3"/>
      <c r="BHT6395" s="2"/>
      <c r="BHU6395" s="3"/>
      <c r="BHV6395" s="5"/>
      <c r="BHW6395" s="18"/>
      <c r="BHX6395" s="2"/>
      <c r="BHY6395" s="5"/>
      <c r="BHZ6395" s="3"/>
      <c r="BIA6395" s="3"/>
      <c r="BIB6395" s="2"/>
      <c r="BIC6395" s="3"/>
      <c r="BID6395" s="5"/>
      <c r="BIE6395" s="18"/>
      <c r="BIF6395" s="2"/>
      <c r="BIG6395" s="5"/>
      <c r="BIH6395" s="3"/>
      <c r="BII6395" s="3"/>
      <c r="BIJ6395" s="2"/>
      <c r="BIK6395" s="3"/>
      <c r="BIL6395" s="5"/>
      <c r="BIM6395" s="18"/>
      <c r="BIN6395" s="2"/>
      <c r="BIO6395" s="5"/>
      <c r="BIP6395" s="3"/>
      <c r="BIQ6395" s="3"/>
      <c r="BIR6395" s="2"/>
      <c r="BIS6395" s="3"/>
      <c r="BIT6395" s="5"/>
      <c r="BIU6395" s="18"/>
      <c r="BIV6395" s="2"/>
      <c r="BIW6395" s="5"/>
      <c r="BIX6395" s="3"/>
      <c r="BIY6395" s="3"/>
      <c r="BIZ6395" s="2"/>
      <c r="BJA6395" s="3"/>
      <c r="BJB6395" s="5"/>
      <c r="BJC6395" s="18"/>
      <c r="BJD6395" s="2"/>
      <c r="BJE6395" s="5"/>
      <c r="BJF6395" s="3"/>
      <c r="BJG6395" s="3"/>
      <c r="BJH6395" s="2"/>
      <c r="BJI6395" s="3"/>
      <c r="BJJ6395" s="5"/>
      <c r="BJK6395" s="18"/>
      <c r="BJL6395" s="2"/>
      <c r="BJM6395" s="5"/>
      <c r="BJN6395" s="3"/>
      <c r="BJO6395" s="3"/>
      <c r="BJP6395" s="2"/>
      <c r="BJQ6395" s="3"/>
      <c r="BJR6395" s="5"/>
      <c r="BJS6395" s="18"/>
      <c r="BJT6395" s="2"/>
      <c r="BJU6395" s="5"/>
      <c r="BJV6395" s="3"/>
      <c r="BJW6395" s="3"/>
      <c r="BJX6395" s="2"/>
      <c r="BJY6395" s="3"/>
      <c r="BJZ6395" s="5"/>
      <c r="BKA6395" s="18"/>
      <c r="BKB6395" s="2"/>
      <c r="BKC6395" s="5"/>
      <c r="BKD6395" s="3"/>
      <c r="BKE6395" s="3"/>
      <c r="BKF6395" s="2"/>
      <c r="BKG6395" s="3"/>
      <c r="BKH6395" s="5"/>
      <c r="BKI6395" s="18"/>
      <c r="BKJ6395" s="2"/>
      <c r="BKK6395" s="5"/>
      <c r="BKL6395" s="3"/>
      <c r="BKM6395" s="3"/>
      <c r="BKN6395" s="2"/>
      <c r="BKO6395" s="3"/>
      <c r="BKP6395" s="5"/>
      <c r="BKQ6395" s="18"/>
      <c r="BKR6395" s="2"/>
      <c r="BKS6395" s="5"/>
      <c r="BKT6395" s="3"/>
      <c r="BKU6395" s="3"/>
      <c r="BKV6395" s="2"/>
      <c r="BKW6395" s="3"/>
      <c r="BKX6395" s="5"/>
      <c r="BKY6395" s="18"/>
      <c r="BKZ6395" s="2"/>
      <c r="BLA6395" s="5"/>
      <c r="BLB6395" s="3"/>
      <c r="BLC6395" s="3"/>
      <c r="BLD6395" s="2"/>
      <c r="BLE6395" s="3"/>
      <c r="BLF6395" s="5"/>
      <c r="BLG6395" s="18"/>
      <c r="BLH6395" s="2"/>
      <c r="BLI6395" s="5"/>
      <c r="BLJ6395" s="3"/>
      <c r="BLK6395" s="3"/>
      <c r="BLL6395" s="2"/>
      <c r="BLM6395" s="3"/>
      <c r="BLN6395" s="5"/>
      <c r="BLO6395" s="18"/>
      <c r="BLP6395" s="2"/>
      <c r="BLQ6395" s="5"/>
      <c r="BLR6395" s="3"/>
      <c r="BLS6395" s="3"/>
      <c r="BLT6395" s="2"/>
      <c r="BLU6395" s="3"/>
      <c r="BLV6395" s="5"/>
      <c r="BLW6395" s="18"/>
      <c r="BLX6395" s="2"/>
      <c r="BLY6395" s="5"/>
      <c r="BLZ6395" s="3"/>
      <c r="BMA6395" s="3"/>
      <c r="BMB6395" s="2"/>
      <c r="BMC6395" s="3"/>
      <c r="BMD6395" s="5"/>
      <c r="BME6395" s="18"/>
      <c r="BMF6395" s="2"/>
      <c r="BMG6395" s="5"/>
      <c r="BMH6395" s="3"/>
      <c r="BMI6395" s="3"/>
      <c r="BMJ6395" s="2"/>
      <c r="BMK6395" s="3"/>
      <c r="BML6395" s="5"/>
      <c r="BMM6395" s="18"/>
      <c r="BMN6395" s="2"/>
      <c r="BMO6395" s="5"/>
      <c r="BMP6395" s="3"/>
      <c r="BMQ6395" s="3"/>
      <c r="BMR6395" s="2"/>
      <c r="BMS6395" s="3"/>
      <c r="BMT6395" s="5"/>
      <c r="BMU6395" s="18"/>
      <c r="BMV6395" s="2"/>
      <c r="BMW6395" s="5"/>
      <c r="BMX6395" s="3"/>
      <c r="BMY6395" s="3"/>
      <c r="BMZ6395" s="2"/>
      <c r="BNA6395" s="3"/>
      <c r="BNB6395" s="5"/>
      <c r="BNC6395" s="18"/>
      <c r="BND6395" s="2"/>
      <c r="BNE6395" s="5"/>
      <c r="BNF6395" s="3"/>
      <c r="BNG6395" s="3"/>
      <c r="BNH6395" s="2"/>
      <c r="BNI6395" s="3"/>
      <c r="BNJ6395" s="5"/>
      <c r="BNK6395" s="18"/>
      <c r="BNL6395" s="2"/>
      <c r="BNM6395" s="5"/>
      <c r="BNN6395" s="3"/>
      <c r="BNO6395" s="3"/>
      <c r="BNP6395" s="2"/>
      <c r="BNQ6395" s="3"/>
      <c r="BNR6395" s="5"/>
      <c r="BNS6395" s="18"/>
      <c r="BNT6395" s="2"/>
      <c r="BNU6395" s="5"/>
      <c r="BNV6395" s="3"/>
      <c r="BNW6395" s="3"/>
      <c r="BNX6395" s="2"/>
      <c r="BNY6395" s="3"/>
      <c r="BNZ6395" s="5"/>
      <c r="BOA6395" s="18"/>
      <c r="BOB6395" s="2"/>
      <c r="BOC6395" s="5"/>
      <c r="BOD6395" s="3"/>
      <c r="BOE6395" s="3"/>
      <c r="BOF6395" s="2"/>
      <c r="BOG6395" s="3"/>
      <c r="BOH6395" s="5"/>
      <c r="BOI6395" s="18"/>
      <c r="BOJ6395" s="2"/>
      <c r="BOK6395" s="5"/>
      <c r="BOL6395" s="3"/>
      <c r="BOM6395" s="3"/>
      <c r="BON6395" s="2"/>
      <c r="BOO6395" s="3"/>
      <c r="BOP6395" s="5"/>
      <c r="BOQ6395" s="18"/>
      <c r="BOR6395" s="2"/>
      <c r="BOS6395" s="5"/>
      <c r="BOT6395" s="3"/>
      <c r="BOU6395" s="3"/>
      <c r="BOV6395" s="2"/>
      <c r="BOW6395" s="3"/>
      <c r="BOX6395" s="5"/>
      <c r="BOY6395" s="18"/>
      <c r="BOZ6395" s="2"/>
      <c r="BPA6395" s="5"/>
      <c r="BPB6395" s="3"/>
      <c r="BPC6395" s="3"/>
      <c r="BPD6395" s="2"/>
      <c r="BPE6395" s="3"/>
      <c r="BPF6395" s="5"/>
      <c r="BPG6395" s="18"/>
      <c r="BPH6395" s="2"/>
      <c r="BPI6395" s="5"/>
      <c r="BPJ6395" s="3"/>
      <c r="BPK6395" s="3"/>
      <c r="BPL6395" s="2"/>
      <c r="BPM6395" s="3"/>
      <c r="BPN6395" s="5"/>
      <c r="BPO6395" s="18"/>
      <c r="BPP6395" s="2"/>
      <c r="BPQ6395" s="5"/>
      <c r="BPR6395" s="3"/>
      <c r="BPS6395" s="3"/>
      <c r="BPT6395" s="2"/>
      <c r="BPU6395" s="3"/>
      <c r="BPV6395" s="5"/>
      <c r="BPW6395" s="18"/>
      <c r="BPX6395" s="2"/>
      <c r="BPY6395" s="5"/>
      <c r="BPZ6395" s="3"/>
      <c r="BQA6395" s="3"/>
      <c r="BQB6395" s="2"/>
      <c r="BQC6395" s="3"/>
      <c r="BQD6395" s="5"/>
      <c r="BQE6395" s="18"/>
      <c r="BQF6395" s="2"/>
      <c r="BQG6395" s="5"/>
      <c r="BQH6395" s="3"/>
      <c r="BQI6395" s="3"/>
      <c r="BQJ6395" s="2"/>
      <c r="BQK6395" s="3"/>
      <c r="BQL6395" s="5"/>
      <c r="BQM6395" s="18"/>
      <c r="BQN6395" s="2"/>
      <c r="BQO6395" s="5"/>
      <c r="BQP6395" s="3"/>
      <c r="BQQ6395" s="3"/>
      <c r="BQR6395" s="2"/>
      <c r="BQS6395" s="3"/>
      <c r="BQT6395" s="5"/>
      <c r="BQU6395" s="18"/>
      <c r="BQV6395" s="2"/>
      <c r="BQW6395" s="5"/>
      <c r="BQX6395" s="3"/>
      <c r="BQY6395" s="3"/>
      <c r="BQZ6395" s="2"/>
      <c r="BRA6395" s="3"/>
      <c r="BRB6395" s="5"/>
      <c r="BRC6395" s="18"/>
      <c r="BRD6395" s="2"/>
      <c r="BRE6395" s="5"/>
      <c r="BRF6395" s="3"/>
      <c r="BRG6395" s="3"/>
      <c r="BRH6395" s="2"/>
      <c r="BRI6395" s="3"/>
      <c r="BRJ6395" s="5"/>
      <c r="BRK6395" s="18"/>
      <c r="BRL6395" s="2"/>
      <c r="BRM6395" s="5"/>
      <c r="BRN6395" s="3"/>
      <c r="BRO6395" s="3"/>
      <c r="BRP6395" s="2"/>
      <c r="BRQ6395" s="3"/>
      <c r="BRR6395" s="5"/>
      <c r="BRS6395" s="18"/>
      <c r="BRT6395" s="2"/>
      <c r="BRU6395" s="5"/>
      <c r="BRV6395" s="3"/>
      <c r="BRW6395" s="3"/>
      <c r="BRX6395" s="2"/>
      <c r="BRY6395" s="3"/>
      <c r="BRZ6395" s="5"/>
      <c r="BSA6395" s="18"/>
      <c r="BSB6395" s="2"/>
      <c r="BSC6395" s="5"/>
      <c r="BSD6395" s="3"/>
      <c r="BSE6395" s="3"/>
      <c r="BSF6395" s="2"/>
      <c r="BSG6395" s="3"/>
      <c r="BSH6395" s="5"/>
      <c r="BSI6395" s="18"/>
      <c r="BSJ6395" s="2"/>
      <c r="BSK6395" s="5"/>
      <c r="BSL6395" s="3"/>
      <c r="BSM6395" s="3"/>
      <c r="BSN6395" s="2"/>
      <c r="BSO6395" s="3"/>
      <c r="BSP6395" s="5"/>
      <c r="BSQ6395" s="18"/>
      <c r="BSR6395" s="2"/>
      <c r="BSS6395" s="5"/>
      <c r="BST6395" s="3"/>
      <c r="BSU6395" s="3"/>
      <c r="BSV6395" s="2"/>
      <c r="BSW6395" s="3"/>
      <c r="BSX6395" s="5"/>
      <c r="BSY6395" s="18"/>
      <c r="BSZ6395" s="2"/>
      <c r="BTA6395" s="5"/>
      <c r="BTB6395" s="3"/>
      <c r="BTC6395" s="3"/>
      <c r="BTD6395" s="2"/>
      <c r="BTE6395" s="3"/>
      <c r="BTF6395" s="5"/>
      <c r="BTG6395" s="18"/>
      <c r="BTH6395" s="2"/>
      <c r="BTI6395" s="5"/>
      <c r="BTJ6395" s="3"/>
      <c r="BTK6395" s="3"/>
      <c r="BTL6395" s="2"/>
      <c r="BTM6395" s="3"/>
      <c r="BTN6395" s="5"/>
      <c r="BTO6395" s="18"/>
      <c r="BTP6395" s="2"/>
      <c r="BTQ6395" s="5"/>
      <c r="BTR6395" s="3"/>
      <c r="BTS6395" s="3"/>
      <c r="BTT6395" s="2"/>
      <c r="BTU6395" s="3"/>
      <c r="BTV6395" s="5"/>
      <c r="BTW6395" s="18"/>
      <c r="BTX6395" s="2"/>
      <c r="BTY6395" s="5"/>
      <c r="BTZ6395" s="3"/>
      <c r="BUA6395" s="3"/>
      <c r="BUB6395" s="2"/>
      <c r="BUC6395" s="3"/>
      <c r="BUD6395" s="5"/>
      <c r="BUE6395" s="18"/>
      <c r="BUF6395" s="2"/>
      <c r="BUG6395" s="5"/>
      <c r="BUH6395" s="3"/>
      <c r="BUI6395" s="3"/>
      <c r="BUJ6395" s="2"/>
      <c r="BUK6395" s="3"/>
      <c r="BUL6395" s="5"/>
      <c r="BUM6395" s="18"/>
      <c r="BUN6395" s="2"/>
      <c r="BUO6395" s="5"/>
      <c r="BUP6395" s="3"/>
      <c r="BUQ6395" s="3"/>
      <c r="BUR6395" s="2"/>
      <c r="BUS6395" s="3"/>
      <c r="BUT6395" s="5"/>
      <c r="BUU6395" s="18"/>
      <c r="BUV6395" s="2"/>
      <c r="BUW6395" s="5"/>
      <c r="BUX6395" s="3"/>
      <c r="BUY6395" s="3"/>
      <c r="BUZ6395" s="2"/>
      <c r="BVA6395" s="3"/>
      <c r="BVB6395" s="5"/>
      <c r="BVC6395" s="18"/>
      <c r="BVD6395" s="2"/>
      <c r="BVE6395" s="5"/>
      <c r="BVF6395" s="3"/>
      <c r="BVG6395" s="3"/>
      <c r="BVH6395" s="2"/>
      <c r="BVI6395" s="3"/>
      <c r="BVJ6395" s="5"/>
      <c r="BVK6395" s="18"/>
      <c r="BVL6395" s="2"/>
      <c r="BVM6395" s="5"/>
      <c r="BVN6395" s="3"/>
      <c r="BVO6395" s="3"/>
      <c r="BVP6395" s="2"/>
      <c r="BVQ6395" s="3"/>
      <c r="BVR6395" s="5"/>
      <c r="BVS6395" s="18"/>
      <c r="BVT6395" s="2"/>
      <c r="BVU6395" s="5"/>
      <c r="BVV6395" s="3"/>
      <c r="BVW6395" s="3"/>
      <c r="BVX6395" s="2"/>
      <c r="BVY6395" s="3"/>
      <c r="BVZ6395" s="5"/>
      <c r="BWA6395" s="18"/>
      <c r="BWB6395" s="2"/>
      <c r="BWC6395" s="5"/>
      <c r="BWD6395" s="3"/>
      <c r="BWE6395" s="3"/>
      <c r="BWF6395" s="2"/>
      <c r="BWG6395" s="3"/>
      <c r="BWH6395" s="5"/>
      <c r="BWI6395" s="18"/>
      <c r="BWJ6395" s="2"/>
      <c r="BWK6395" s="5"/>
      <c r="BWL6395" s="3"/>
      <c r="BWM6395" s="3"/>
      <c r="BWN6395" s="2"/>
      <c r="BWO6395" s="3"/>
      <c r="BWP6395" s="5"/>
      <c r="BWQ6395" s="18"/>
      <c r="BWR6395" s="2"/>
      <c r="BWS6395" s="5"/>
      <c r="BWT6395" s="3"/>
      <c r="BWU6395" s="3"/>
      <c r="BWV6395" s="2"/>
      <c r="BWW6395" s="3"/>
      <c r="BWX6395" s="5"/>
      <c r="BWY6395" s="18"/>
      <c r="BWZ6395" s="2"/>
      <c r="BXA6395" s="5"/>
      <c r="BXB6395" s="3"/>
      <c r="BXC6395" s="3"/>
      <c r="BXD6395" s="2"/>
      <c r="BXE6395" s="3"/>
      <c r="BXF6395" s="5"/>
      <c r="BXG6395" s="18"/>
      <c r="BXH6395" s="2"/>
      <c r="BXI6395" s="5"/>
      <c r="BXJ6395" s="3"/>
      <c r="BXK6395" s="3"/>
      <c r="BXL6395" s="2"/>
      <c r="BXM6395" s="3"/>
      <c r="BXN6395" s="5"/>
      <c r="BXO6395" s="18"/>
      <c r="BXP6395" s="2"/>
      <c r="BXQ6395" s="5"/>
      <c r="BXR6395" s="3"/>
      <c r="BXS6395" s="3"/>
      <c r="BXT6395" s="2"/>
      <c r="BXU6395" s="3"/>
      <c r="BXV6395" s="5"/>
      <c r="BXW6395" s="18"/>
      <c r="BXX6395" s="2"/>
      <c r="BXY6395" s="5"/>
      <c r="BXZ6395" s="3"/>
      <c r="BYA6395" s="3"/>
      <c r="BYB6395" s="2"/>
      <c r="BYC6395" s="3"/>
      <c r="BYD6395" s="5"/>
      <c r="BYE6395" s="18"/>
      <c r="BYF6395" s="2"/>
      <c r="BYG6395" s="5"/>
      <c r="BYH6395" s="3"/>
      <c r="BYI6395" s="3"/>
      <c r="BYJ6395" s="2"/>
      <c r="BYK6395" s="3"/>
      <c r="BYL6395" s="5"/>
      <c r="BYM6395" s="18"/>
      <c r="BYN6395" s="2"/>
      <c r="BYO6395" s="5"/>
      <c r="BYP6395" s="3"/>
      <c r="BYQ6395" s="3"/>
      <c r="BYR6395" s="2"/>
      <c r="BYS6395" s="3"/>
      <c r="BYT6395" s="5"/>
      <c r="BYU6395" s="18"/>
      <c r="BYV6395" s="2"/>
      <c r="BYW6395" s="5"/>
      <c r="BYX6395" s="3"/>
      <c r="BYY6395" s="3"/>
      <c r="BYZ6395" s="2"/>
      <c r="BZA6395" s="3"/>
      <c r="BZB6395" s="5"/>
      <c r="BZC6395" s="18"/>
      <c r="BZD6395" s="2"/>
      <c r="BZE6395" s="5"/>
      <c r="BZF6395" s="3"/>
      <c r="BZG6395" s="3"/>
      <c r="BZH6395" s="2"/>
      <c r="BZI6395" s="3"/>
      <c r="BZJ6395" s="5"/>
      <c r="BZK6395" s="18"/>
      <c r="BZL6395" s="2"/>
      <c r="BZM6395" s="5"/>
      <c r="BZN6395" s="3"/>
      <c r="BZO6395" s="3"/>
      <c r="BZP6395" s="2"/>
      <c r="BZQ6395" s="3"/>
      <c r="BZR6395" s="5"/>
      <c r="BZS6395" s="18"/>
      <c r="BZT6395" s="2"/>
      <c r="BZU6395" s="5"/>
      <c r="BZV6395" s="3"/>
      <c r="BZW6395" s="3"/>
      <c r="BZX6395" s="2"/>
      <c r="BZY6395" s="3"/>
      <c r="BZZ6395" s="5"/>
      <c r="CAA6395" s="18"/>
      <c r="CAB6395" s="2"/>
      <c r="CAC6395" s="5"/>
      <c r="CAD6395" s="3"/>
      <c r="CAE6395" s="3"/>
      <c r="CAF6395" s="2"/>
      <c r="CAG6395" s="3"/>
      <c r="CAH6395" s="5"/>
      <c r="CAI6395" s="18"/>
      <c r="CAJ6395" s="2"/>
      <c r="CAK6395" s="5"/>
      <c r="CAL6395" s="3"/>
      <c r="CAM6395" s="3"/>
      <c r="CAN6395" s="2"/>
      <c r="CAO6395" s="3"/>
      <c r="CAP6395" s="5"/>
      <c r="CAQ6395" s="18"/>
      <c r="CAR6395" s="2"/>
      <c r="CAS6395" s="5"/>
      <c r="CAT6395" s="3"/>
      <c r="CAU6395" s="3"/>
      <c r="CAV6395" s="2"/>
      <c r="CAW6395" s="3"/>
      <c r="CAX6395" s="5"/>
      <c r="CAY6395" s="18"/>
      <c r="CAZ6395" s="2"/>
      <c r="CBA6395" s="5"/>
      <c r="CBB6395" s="3"/>
      <c r="CBC6395" s="3"/>
      <c r="CBD6395" s="2"/>
      <c r="CBE6395" s="3"/>
      <c r="CBF6395" s="5"/>
      <c r="CBG6395" s="18"/>
      <c r="CBH6395" s="2"/>
      <c r="CBI6395" s="5"/>
      <c r="CBJ6395" s="3"/>
      <c r="CBK6395" s="3"/>
      <c r="CBL6395" s="2"/>
      <c r="CBM6395" s="3"/>
      <c r="CBN6395" s="5"/>
      <c r="CBO6395" s="18"/>
      <c r="CBP6395" s="2"/>
      <c r="CBQ6395" s="5"/>
      <c r="CBR6395" s="3"/>
      <c r="CBS6395" s="3"/>
      <c r="CBT6395" s="2"/>
      <c r="CBU6395" s="3"/>
      <c r="CBV6395" s="5"/>
      <c r="CBW6395" s="18"/>
      <c r="CBX6395" s="2"/>
      <c r="CBY6395" s="5"/>
      <c r="CBZ6395" s="3"/>
      <c r="CCA6395" s="3"/>
      <c r="CCB6395" s="2"/>
      <c r="CCC6395" s="3"/>
      <c r="CCD6395" s="5"/>
      <c r="CCE6395" s="18"/>
      <c r="CCF6395" s="2"/>
      <c r="CCG6395" s="5"/>
      <c r="CCH6395" s="3"/>
      <c r="CCI6395" s="3"/>
      <c r="CCJ6395" s="2"/>
      <c r="CCK6395" s="3"/>
      <c r="CCL6395" s="5"/>
      <c r="CCM6395" s="18"/>
      <c r="CCN6395" s="2"/>
      <c r="CCO6395" s="5"/>
      <c r="CCP6395" s="3"/>
      <c r="CCQ6395" s="3"/>
      <c r="CCR6395" s="2"/>
      <c r="CCS6395" s="3"/>
      <c r="CCT6395" s="5"/>
      <c r="CCU6395" s="18"/>
      <c r="CCV6395" s="2"/>
      <c r="CCW6395" s="5"/>
      <c r="CCX6395" s="3"/>
      <c r="CCY6395" s="3"/>
      <c r="CCZ6395" s="2"/>
      <c r="CDA6395" s="3"/>
      <c r="CDB6395" s="5"/>
      <c r="CDC6395" s="18"/>
      <c r="CDD6395" s="2"/>
      <c r="CDE6395" s="5"/>
      <c r="CDF6395" s="3"/>
      <c r="CDG6395" s="3"/>
      <c r="CDH6395" s="2"/>
      <c r="CDI6395" s="3"/>
      <c r="CDJ6395" s="5"/>
      <c r="CDK6395" s="18"/>
      <c r="CDL6395" s="2"/>
      <c r="CDM6395" s="5"/>
      <c r="CDN6395" s="3"/>
      <c r="CDO6395" s="3"/>
      <c r="CDP6395" s="2"/>
      <c r="CDQ6395" s="3"/>
      <c r="CDR6395" s="5"/>
      <c r="CDS6395" s="18"/>
      <c r="CDT6395" s="2"/>
      <c r="CDU6395" s="5"/>
      <c r="CDV6395" s="3"/>
      <c r="CDW6395" s="3"/>
      <c r="CDX6395" s="2"/>
      <c r="CDY6395" s="3"/>
      <c r="CDZ6395" s="5"/>
      <c r="CEA6395" s="18"/>
      <c r="CEB6395" s="2"/>
      <c r="CEC6395" s="5"/>
      <c r="CED6395" s="3"/>
      <c r="CEE6395" s="3"/>
      <c r="CEF6395" s="2"/>
      <c r="CEG6395" s="3"/>
      <c r="CEH6395" s="5"/>
      <c r="CEI6395" s="18"/>
      <c r="CEJ6395" s="2"/>
      <c r="CEK6395" s="5"/>
      <c r="CEL6395" s="3"/>
      <c r="CEM6395" s="3"/>
      <c r="CEN6395" s="2"/>
      <c r="CEO6395" s="3"/>
      <c r="CEP6395" s="5"/>
      <c r="CEQ6395" s="18"/>
      <c r="CER6395" s="2"/>
      <c r="CES6395" s="5"/>
      <c r="CET6395" s="3"/>
      <c r="CEU6395" s="3"/>
      <c r="CEV6395" s="2"/>
      <c r="CEW6395" s="3"/>
      <c r="CEX6395" s="5"/>
      <c r="CEY6395" s="18"/>
      <c r="CEZ6395" s="2"/>
      <c r="CFA6395" s="5"/>
      <c r="CFB6395" s="3"/>
      <c r="CFC6395" s="3"/>
      <c r="CFD6395" s="2"/>
      <c r="CFE6395" s="3"/>
      <c r="CFF6395" s="5"/>
      <c r="CFG6395" s="18"/>
      <c r="CFH6395" s="2"/>
      <c r="CFI6395" s="5"/>
      <c r="CFJ6395" s="3"/>
      <c r="CFK6395" s="3"/>
      <c r="CFL6395" s="2"/>
      <c r="CFM6395" s="3"/>
      <c r="CFN6395" s="5"/>
      <c r="CFO6395" s="18"/>
      <c r="CFP6395" s="2"/>
      <c r="CFQ6395" s="5"/>
      <c r="CFR6395" s="3"/>
      <c r="CFS6395" s="3"/>
      <c r="CFT6395" s="2"/>
      <c r="CFU6395" s="3"/>
      <c r="CFV6395" s="5"/>
      <c r="CFW6395" s="18"/>
      <c r="CFX6395" s="2"/>
      <c r="CFY6395" s="5"/>
      <c r="CFZ6395" s="3"/>
      <c r="CGA6395" s="3"/>
      <c r="CGB6395" s="2"/>
      <c r="CGC6395" s="3"/>
      <c r="CGD6395" s="5"/>
      <c r="CGE6395" s="18"/>
      <c r="CGF6395" s="2"/>
      <c r="CGG6395" s="5"/>
      <c r="CGH6395" s="3"/>
      <c r="CGI6395" s="3"/>
      <c r="CGJ6395" s="2"/>
      <c r="CGK6395" s="3"/>
      <c r="CGL6395" s="5"/>
      <c r="CGM6395" s="18"/>
      <c r="CGN6395" s="2"/>
      <c r="CGO6395" s="5"/>
      <c r="CGP6395" s="3"/>
      <c r="CGQ6395" s="3"/>
      <c r="CGR6395" s="2"/>
      <c r="CGS6395" s="3"/>
      <c r="CGT6395" s="5"/>
      <c r="CGU6395" s="18"/>
      <c r="CGV6395" s="2"/>
      <c r="CGW6395" s="5"/>
      <c r="CGX6395" s="3"/>
      <c r="CGY6395" s="3"/>
      <c r="CGZ6395" s="2"/>
      <c r="CHA6395" s="3"/>
      <c r="CHB6395" s="5"/>
      <c r="CHC6395" s="18"/>
      <c r="CHD6395" s="2"/>
      <c r="CHE6395" s="5"/>
      <c r="CHF6395" s="3"/>
      <c r="CHG6395" s="3"/>
      <c r="CHH6395" s="2"/>
      <c r="CHI6395" s="3"/>
      <c r="CHJ6395" s="5"/>
      <c r="CHK6395" s="18"/>
      <c r="CHL6395" s="2"/>
      <c r="CHM6395" s="5"/>
      <c r="CHN6395" s="3"/>
      <c r="CHO6395" s="3"/>
      <c r="CHP6395" s="2"/>
      <c r="CHQ6395" s="3"/>
      <c r="CHR6395" s="5"/>
      <c r="CHS6395" s="18"/>
      <c r="CHT6395" s="2"/>
      <c r="CHU6395" s="5"/>
      <c r="CHV6395" s="3"/>
      <c r="CHW6395" s="3"/>
      <c r="CHX6395" s="2"/>
      <c r="CHY6395" s="3"/>
      <c r="CHZ6395" s="5"/>
      <c r="CIA6395" s="18"/>
      <c r="CIB6395" s="2"/>
      <c r="CIC6395" s="5"/>
      <c r="CID6395" s="3"/>
      <c r="CIE6395" s="3"/>
      <c r="CIF6395" s="2"/>
      <c r="CIG6395" s="3"/>
      <c r="CIH6395" s="5"/>
      <c r="CII6395" s="18"/>
      <c r="CIJ6395" s="2"/>
      <c r="CIK6395" s="5"/>
      <c r="CIL6395" s="3"/>
      <c r="CIM6395" s="3"/>
      <c r="CIN6395" s="2"/>
      <c r="CIO6395" s="3"/>
      <c r="CIP6395" s="5"/>
      <c r="CIQ6395" s="18"/>
      <c r="CIR6395" s="2"/>
      <c r="CIS6395" s="5"/>
      <c r="CIT6395" s="3"/>
      <c r="CIU6395" s="3"/>
      <c r="CIV6395" s="2"/>
      <c r="CIW6395" s="3"/>
      <c r="CIX6395" s="5"/>
      <c r="CIY6395" s="18"/>
      <c r="CIZ6395" s="2"/>
      <c r="CJA6395" s="5"/>
      <c r="CJB6395" s="3"/>
      <c r="CJC6395" s="3"/>
      <c r="CJD6395" s="2"/>
      <c r="CJE6395" s="3"/>
      <c r="CJF6395" s="5"/>
      <c r="CJG6395" s="18"/>
      <c r="CJH6395" s="2"/>
      <c r="CJI6395" s="5"/>
      <c r="CJJ6395" s="3"/>
      <c r="CJK6395" s="3"/>
      <c r="CJL6395" s="2"/>
      <c r="CJM6395" s="3"/>
      <c r="CJN6395" s="5"/>
      <c r="CJO6395" s="18"/>
      <c r="CJP6395" s="2"/>
      <c r="CJQ6395" s="5"/>
      <c r="CJR6395" s="3"/>
      <c r="CJS6395" s="3"/>
      <c r="CJT6395" s="2"/>
      <c r="CJU6395" s="3"/>
      <c r="CJV6395" s="5"/>
      <c r="CJW6395" s="18"/>
      <c r="CJX6395" s="2"/>
      <c r="CJY6395" s="5"/>
      <c r="CJZ6395" s="3"/>
      <c r="CKA6395" s="3"/>
      <c r="CKB6395" s="2"/>
      <c r="CKC6395" s="3"/>
      <c r="CKD6395" s="5"/>
      <c r="CKE6395" s="18"/>
      <c r="CKF6395" s="2"/>
      <c r="CKG6395" s="5"/>
      <c r="CKH6395" s="3"/>
      <c r="CKI6395" s="3"/>
      <c r="CKJ6395" s="2"/>
      <c r="CKK6395" s="3"/>
      <c r="CKL6395" s="5"/>
      <c r="CKM6395" s="18"/>
      <c r="CKN6395" s="2"/>
      <c r="CKO6395" s="5"/>
      <c r="CKP6395" s="3"/>
      <c r="CKQ6395" s="3"/>
      <c r="CKR6395" s="2"/>
      <c r="CKS6395" s="3"/>
      <c r="CKT6395" s="5"/>
      <c r="CKU6395" s="18"/>
      <c r="CKV6395" s="2"/>
      <c r="CKW6395" s="5"/>
      <c r="CKX6395" s="3"/>
      <c r="CKY6395" s="3"/>
      <c r="CKZ6395" s="2"/>
      <c r="CLA6395" s="3"/>
      <c r="CLB6395" s="5"/>
      <c r="CLC6395" s="18"/>
      <c r="CLD6395" s="2"/>
      <c r="CLE6395" s="5"/>
      <c r="CLF6395" s="3"/>
      <c r="CLG6395" s="3"/>
      <c r="CLH6395" s="2"/>
      <c r="CLI6395" s="3"/>
      <c r="CLJ6395" s="5"/>
      <c r="CLK6395" s="18"/>
      <c r="CLL6395" s="2"/>
      <c r="CLM6395" s="5"/>
      <c r="CLN6395" s="3"/>
      <c r="CLO6395" s="3"/>
      <c r="CLP6395" s="2"/>
      <c r="CLQ6395" s="3"/>
      <c r="CLR6395" s="5"/>
      <c r="CLS6395" s="18"/>
      <c r="CLT6395" s="2"/>
      <c r="CLU6395" s="5"/>
      <c r="CLV6395" s="3"/>
      <c r="CLW6395" s="3"/>
      <c r="CLX6395" s="2"/>
      <c r="CLY6395" s="3"/>
      <c r="CLZ6395" s="5"/>
      <c r="CMA6395" s="18"/>
      <c r="CMB6395" s="2"/>
      <c r="CMC6395" s="5"/>
      <c r="CMD6395" s="3"/>
      <c r="CME6395" s="3"/>
      <c r="CMF6395" s="2"/>
      <c r="CMG6395" s="3"/>
      <c r="CMH6395" s="5"/>
      <c r="CMI6395" s="18"/>
      <c r="CMJ6395" s="2"/>
      <c r="CMK6395" s="5"/>
      <c r="CML6395" s="3"/>
      <c r="CMM6395" s="3"/>
      <c r="CMN6395" s="2"/>
      <c r="CMO6395" s="3"/>
      <c r="CMP6395" s="5"/>
      <c r="CMQ6395" s="18"/>
      <c r="CMR6395" s="2"/>
      <c r="CMS6395" s="5"/>
      <c r="CMT6395" s="3"/>
      <c r="CMU6395" s="3"/>
      <c r="CMV6395" s="2"/>
      <c r="CMW6395" s="3"/>
      <c r="CMX6395" s="5"/>
      <c r="CMY6395" s="18"/>
      <c r="CMZ6395" s="2"/>
      <c r="CNA6395" s="5"/>
      <c r="CNB6395" s="3"/>
      <c r="CNC6395" s="3"/>
      <c r="CND6395" s="2"/>
      <c r="CNE6395" s="3"/>
      <c r="CNF6395" s="5"/>
      <c r="CNG6395" s="18"/>
      <c r="CNH6395" s="2"/>
      <c r="CNI6395" s="5"/>
      <c r="CNJ6395" s="3"/>
      <c r="CNK6395" s="3"/>
      <c r="CNL6395" s="2"/>
      <c r="CNM6395" s="3"/>
      <c r="CNN6395" s="5"/>
      <c r="CNO6395" s="18"/>
      <c r="CNP6395" s="2"/>
      <c r="CNQ6395" s="5"/>
      <c r="CNR6395" s="3"/>
      <c r="CNS6395" s="3"/>
      <c r="CNT6395" s="2"/>
      <c r="CNU6395" s="3"/>
      <c r="CNV6395" s="5"/>
      <c r="CNW6395" s="18"/>
      <c r="CNX6395" s="2"/>
      <c r="CNY6395" s="5"/>
      <c r="CNZ6395" s="3"/>
      <c r="COA6395" s="3"/>
      <c r="COB6395" s="2"/>
      <c r="COC6395" s="3"/>
      <c r="COD6395" s="5"/>
      <c r="COE6395" s="18"/>
      <c r="COF6395" s="2"/>
      <c r="COG6395" s="5"/>
      <c r="COH6395" s="3"/>
      <c r="COI6395" s="3"/>
      <c r="COJ6395" s="2"/>
      <c r="COK6395" s="3"/>
      <c r="COL6395" s="5"/>
      <c r="COM6395" s="18"/>
      <c r="CON6395" s="2"/>
      <c r="COO6395" s="5"/>
      <c r="COP6395" s="3"/>
      <c r="COQ6395" s="3"/>
      <c r="COR6395" s="2"/>
      <c r="COS6395" s="3"/>
      <c r="COT6395" s="5"/>
      <c r="COU6395" s="18"/>
      <c r="COV6395" s="2"/>
      <c r="COW6395" s="5"/>
      <c r="COX6395" s="3"/>
      <c r="COY6395" s="3"/>
      <c r="COZ6395" s="2"/>
      <c r="CPA6395" s="3"/>
      <c r="CPB6395" s="5"/>
      <c r="CPC6395" s="18"/>
      <c r="CPD6395" s="2"/>
      <c r="CPE6395" s="5"/>
      <c r="CPF6395" s="3"/>
      <c r="CPG6395" s="3"/>
      <c r="CPH6395" s="2"/>
      <c r="CPI6395" s="3"/>
      <c r="CPJ6395" s="5"/>
      <c r="CPK6395" s="18"/>
      <c r="CPL6395" s="2"/>
      <c r="CPM6395" s="5"/>
      <c r="CPN6395" s="3"/>
      <c r="CPO6395" s="3"/>
      <c r="CPP6395" s="2"/>
      <c r="CPQ6395" s="3"/>
      <c r="CPR6395" s="5"/>
      <c r="CPS6395" s="18"/>
      <c r="CPT6395" s="2"/>
      <c r="CPU6395" s="5"/>
      <c r="CPV6395" s="3"/>
      <c r="CPW6395" s="3"/>
      <c r="CPX6395" s="2"/>
      <c r="CPY6395" s="3"/>
      <c r="CPZ6395" s="5"/>
      <c r="CQA6395" s="18"/>
      <c r="CQB6395" s="2"/>
      <c r="CQC6395" s="5"/>
      <c r="CQD6395" s="3"/>
      <c r="CQE6395" s="3"/>
      <c r="CQF6395" s="2"/>
      <c r="CQG6395" s="3"/>
      <c r="CQH6395" s="5"/>
      <c r="CQI6395" s="18"/>
      <c r="CQJ6395" s="2"/>
      <c r="CQK6395" s="5"/>
      <c r="CQL6395" s="3"/>
      <c r="CQM6395" s="3"/>
      <c r="CQN6395" s="2"/>
      <c r="CQO6395" s="3"/>
      <c r="CQP6395" s="5"/>
      <c r="CQQ6395" s="18"/>
      <c r="CQR6395" s="2"/>
      <c r="CQS6395" s="5"/>
      <c r="CQT6395" s="3"/>
      <c r="CQU6395" s="3"/>
      <c r="CQV6395" s="2"/>
      <c r="CQW6395" s="3"/>
      <c r="CQX6395" s="5"/>
      <c r="CQY6395" s="18"/>
      <c r="CQZ6395" s="2"/>
      <c r="CRA6395" s="5"/>
      <c r="CRB6395" s="3"/>
      <c r="CRC6395" s="3"/>
      <c r="CRD6395" s="2"/>
      <c r="CRE6395" s="3"/>
      <c r="CRF6395" s="5"/>
      <c r="CRG6395" s="18"/>
      <c r="CRH6395" s="2"/>
      <c r="CRI6395" s="5"/>
      <c r="CRJ6395" s="3"/>
      <c r="CRK6395" s="3"/>
      <c r="CRL6395" s="2"/>
      <c r="CRM6395" s="3"/>
      <c r="CRN6395" s="5"/>
      <c r="CRO6395" s="18"/>
      <c r="CRP6395" s="2"/>
      <c r="CRQ6395" s="5"/>
      <c r="CRR6395" s="3"/>
      <c r="CRS6395" s="3"/>
      <c r="CRT6395" s="2"/>
      <c r="CRU6395" s="3"/>
      <c r="CRV6395" s="5"/>
      <c r="CRW6395" s="18"/>
      <c r="CRX6395" s="2"/>
      <c r="CRY6395" s="5"/>
      <c r="CRZ6395" s="3"/>
      <c r="CSA6395" s="3"/>
      <c r="CSB6395" s="2"/>
      <c r="CSC6395" s="3"/>
      <c r="CSD6395" s="5"/>
      <c r="CSE6395" s="18"/>
      <c r="CSF6395" s="2"/>
      <c r="CSG6395" s="5"/>
      <c r="CSH6395" s="3"/>
      <c r="CSI6395" s="3"/>
      <c r="CSJ6395" s="2"/>
      <c r="CSK6395" s="3"/>
      <c r="CSL6395" s="5"/>
      <c r="CSM6395" s="18"/>
      <c r="CSN6395" s="2"/>
      <c r="CSO6395" s="5"/>
      <c r="CSP6395" s="3"/>
      <c r="CSQ6395" s="3"/>
      <c r="CSR6395" s="2"/>
      <c r="CSS6395" s="3"/>
      <c r="CST6395" s="5"/>
      <c r="CSU6395" s="18"/>
      <c r="CSV6395" s="2"/>
      <c r="CSW6395" s="5"/>
      <c r="CSX6395" s="3"/>
      <c r="CSY6395" s="3"/>
      <c r="CSZ6395" s="2"/>
      <c r="CTA6395" s="3"/>
      <c r="CTB6395" s="5"/>
      <c r="CTC6395" s="18"/>
      <c r="CTD6395" s="2"/>
      <c r="CTE6395" s="5"/>
      <c r="CTF6395" s="3"/>
      <c r="CTG6395" s="3"/>
      <c r="CTH6395" s="2"/>
      <c r="CTI6395" s="3"/>
      <c r="CTJ6395" s="5"/>
      <c r="CTK6395" s="18"/>
      <c r="CTL6395" s="2"/>
      <c r="CTM6395" s="5"/>
      <c r="CTN6395" s="3"/>
      <c r="CTO6395" s="3"/>
      <c r="CTP6395" s="2"/>
      <c r="CTQ6395" s="3"/>
      <c r="CTR6395" s="5"/>
      <c r="CTS6395" s="18"/>
      <c r="CTT6395" s="2"/>
      <c r="CTU6395" s="5"/>
      <c r="CTV6395" s="3"/>
      <c r="CTW6395" s="3"/>
      <c r="CTX6395" s="2"/>
      <c r="CTY6395" s="3"/>
      <c r="CTZ6395" s="5"/>
      <c r="CUA6395" s="18"/>
      <c r="CUB6395" s="2"/>
      <c r="CUC6395" s="5"/>
      <c r="CUD6395" s="3"/>
      <c r="CUE6395" s="3"/>
      <c r="CUF6395" s="2"/>
      <c r="CUG6395" s="3"/>
      <c r="CUH6395" s="5"/>
      <c r="CUI6395" s="18"/>
      <c r="CUJ6395" s="2"/>
      <c r="CUK6395" s="5"/>
      <c r="CUL6395" s="3"/>
      <c r="CUM6395" s="3"/>
      <c r="CUN6395" s="2"/>
      <c r="CUO6395" s="3"/>
      <c r="CUP6395" s="5"/>
      <c r="CUQ6395" s="18"/>
      <c r="CUR6395" s="2"/>
      <c r="CUS6395" s="5"/>
      <c r="CUT6395" s="3"/>
      <c r="CUU6395" s="3"/>
      <c r="CUV6395" s="2"/>
      <c r="CUW6395" s="3"/>
      <c r="CUX6395" s="5"/>
      <c r="CUY6395" s="18"/>
      <c r="CUZ6395" s="2"/>
      <c r="CVA6395" s="5"/>
      <c r="CVB6395" s="3"/>
      <c r="CVC6395" s="3"/>
      <c r="CVD6395" s="2"/>
      <c r="CVE6395" s="3"/>
      <c r="CVF6395" s="5"/>
      <c r="CVG6395" s="18"/>
      <c r="CVH6395" s="2"/>
      <c r="CVI6395" s="5"/>
      <c r="CVJ6395" s="3"/>
      <c r="CVK6395" s="3"/>
      <c r="CVL6395" s="2"/>
      <c r="CVM6395" s="3"/>
      <c r="CVN6395" s="5"/>
      <c r="CVO6395" s="18"/>
      <c r="CVP6395" s="2"/>
      <c r="CVQ6395" s="5"/>
      <c r="CVR6395" s="3"/>
      <c r="CVS6395" s="3"/>
      <c r="CVT6395" s="2"/>
      <c r="CVU6395" s="3"/>
      <c r="CVV6395" s="5"/>
      <c r="CVW6395" s="18"/>
      <c r="CVX6395" s="2"/>
      <c r="CVY6395" s="5"/>
      <c r="CVZ6395" s="3"/>
      <c r="CWA6395" s="3"/>
      <c r="CWB6395" s="2"/>
      <c r="CWC6395" s="3"/>
      <c r="CWD6395" s="5"/>
      <c r="CWE6395" s="18"/>
      <c r="CWF6395" s="2"/>
      <c r="CWG6395" s="5"/>
      <c r="CWH6395" s="3"/>
      <c r="CWI6395" s="3"/>
      <c r="CWJ6395" s="2"/>
      <c r="CWK6395" s="3"/>
      <c r="CWL6395" s="5"/>
      <c r="CWM6395" s="18"/>
      <c r="CWN6395" s="2"/>
      <c r="CWO6395" s="5"/>
      <c r="CWP6395" s="3"/>
      <c r="CWQ6395" s="3"/>
      <c r="CWR6395" s="2"/>
      <c r="CWS6395" s="3"/>
      <c r="CWT6395" s="5"/>
      <c r="CWU6395" s="18"/>
      <c r="CWV6395" s="2"/>
      <c r="CWW6395" s="5"/>
      <c r="CWX6395" s="3"/>
      <c r="CWY6395" s="3"/>
      <c r="CWZ6395" s="2"/>
      <c r="CXA6395" s="3"/>
      <c r="CXB6395" s="5"/>
      <c r="CXC6395" s="18"/>
      <c r="CXD6395" s="2"/>
      <c r="CXE6395" s="5"/>
      <c r="CXF6395" s="3"/>
      <c r="CXG6395" s="3"/>
      <c r="CXH6395" s="2"/>
      <c r="CXI6395" s="3"/>
      <c r="CXJ6395" s="5"/>
      <c r="CXK6395" s="18"/>
      <c r="CXL6395" s="2"/>
      <c r="CXM6395" s="5"/>
      <c r="CXN6395" s="3"/>
      <c r="CXO6395" s="3"/>
      <c r="CXP6395" s="2"/>
      <c r="CXQ6395" s="3"/>
      <c r="CXR6395" s="5"/>
      <c r="CXS6395" s="18"/>
      <c r="CXT6395" s="2"/>
      <c r="CXU6395" s="5"/>
      <c r="CXV6395" s="3"/>
      <c r="CXW6395" s="3"/>
      <c r="CXX6395" s="2"/>
      <c r="CXY6395" s="3"/>
      <c r="CXZ6395" s="5"/>
      <c r="CYA6395" s="18"/>
      <c r="CYB6395" s="2"/>
      <c r="CYC6395" s="5"/>
      <c r="CYD6395" s="3"/>
      <c r="CYE6395" s="3"/>
      <c r="CYF6395" s="2"/>
      <c r="CYG6395" s="3"/>
      <c r="CYH6395" s="5"/>
      <c r="CYI6395" s="18"/>
      <c r="CYJ6395" s="2"/>
      <c r="CYK6395" s="5"/>
      <c r="CYL6395" s="3"/>
      <c r="CYM6395" s="3"/>
      <c r="CYN6395" s="2"/>
      <c r="CYO6395" s="3"/>
      <c r="CYP6395" s="5"/>
      <c r="CYQ6395" s="18"/>
      <c r="CYR6395" s="2"/>
      <c r="CYS6395" s="5"/>
      <c r="CYT6395" s="3"/>
      <c r="CYU6395" s="3"/>
      <c r="CYV6395" s="2"/>
      <c r="CYW6395" s="3"/>
      <c r="CYX6395" s="5"/>
      <c r="CYY6395" s="18"/>
      <c r="CYZ6395" s="2"/>
      <c r="CZA6395" s="5"/>
      <c r="CZB6395" s="3"/>
      <c r="CZC6395" s="3"/>
      <c r="CZD6395" s="2"/>
      <c r="CZE6395" s="3"/>
      <c r="CZF6395" s="5"/>
      <c r="CZG6395" s="18"/>
      <c r="CZH6395" s="2"/>
      <c r="CZI6395" s="5"/>
      <c r="CZJ6395" s="3"/>
      <c r="CZK6395" s="3"/>
      <c r="CZL6395" s="2"/>
      <c r="CZM6395" s="3"/>
      <c r="CZN6395" s="5"/>
      <c r="CZO6395" s="18"/>
      <c r="CZP6395" s="2"/>
      <c r="CZQ6395" s="5"/>
      <c r="CZR6395" s="3"/>
      <c r="CZS6395" s="3"/>
      <c r="CZT6395" s="2"/>
      <c r="CZU6395" s="3"/>
      <c r="CZV6395" s="5"/>
      <c r="CZW6395" s="18"/>
      <c r="CZX6395" s="2"/>
      <c r="CZY6395" s="5"/>
      <c r="CZZ6395" s="3"/>
      <c r="DAA6395" s="3"/>
      <c r="DAB6395" s="2"/>
      <c r="DAC6395" s="3"/>
      <c r="DAD6395" s="5"/>
      <c r="DAE6395" s="18"/>
      <c r="DAF6395" s="2"/>
      <c r="DAG6395" s="5"/>
      <c r="DAH6395" s="3"/>
      <c r="DAI6395" s="3"/>
      <c r="DAJ6395" s="2"/>
      <c r="DAK6395" s="3"/>
      <c r="DAL6395" s="5"/>
      <c r="DAM6395" s="18"/>
      <c r="DAN6395" s="2"/>
      <c r="DAO6395" s="5"/>
      <c r="DAP6395" s="3"/>
      <c r="DAQ6395" s="3"/>
      <c r="DAR6395" s="2"/>
      <c r="DAS6395" s="3"/>
      <c r="DAT6395" s="5"/>
      <c r="DAU6395" s="18"/>
      <c r="DAV6395" s="2"/>
      <c r="DAW6395" s="5"/>
      <c r="DAX6395" s="3"/>
      <c r="DAY6395" s="3"/>
      <c r="DAZ6395" s="2"/>
      <c r="DBA6395" s="3"/>
      <c r="DBB6395" s="5"/>
      <c r="DBC6395" s="18"/>
      <c r="DBD6395" s="2"/>
      <c r="DBE6395" s="5"/>
      <c r="DBF6395" s="3"/>
      <c r="DBG6395" s="3"/>
      <c r="DBH6395" s="2"/>
      <c r="DBI6395" s="3"/>
      <c r="DBJ6395" s="5"/>
      <c r="DBK6395" s="18"/>
      <c r="DBL6395" s="2"/>
      <c r="DBM6395" s="5"/>
      <c r="DBN6395" s="3"/>
      <c r="DBO6395" s="3"/>
      <c r="DBP6395" s="2"/>
      <c r="DBQ6395" s="3"/>
      <c r="DBR6395" s="5"/>
      <c r="DBS6395" s="18"/>
      <c r="DBT6395" s="2"/>
      <c r="DBU6395" s="5"/>
      <c r="DBV6395" s="3"/>
      <c r="DBW6395" s="3"/>
      <c r="DBX6395" s="2"/>
      <c r="DBY6395" s="3"/>
      <c r="DBZ6395" s="5"/>
      <c r="DCA6395" s="18"/>
      <c r="DCB6395" s="2"/>
      <c r="DCC6395" s="5"/>
      <c r="DCD6395" s="3"/>
      <c r="DCE6395" s="3"/>
      <c r="DCF6395" s="2"/>
      <c r="DCG6395" s="3"/>
      <c r="DCH6395" s="5"/>
      <c r="DCI6395" s="18"/>
      <c r="DCJ6395" s="2"/>
      <c r="DCK6395" s="5"/>
      <c r="DCL6395" s="3"/>
      <c r="DCM6395" s="3"/>
      <c r="DCN6395" s="2"/>
      <c r="DCO6395" s="3"/>
      <c r="DCP6395" s="5"/>
      <c r="DCQ6395" s="18"/>
      <c r="DCR6395" s="2"/>
      <c r="DCS6395" s="5"/>
      <c r="DCT6395" s="3"/>
      <c r="DCU6395" s="3"/>
      <c r="DCV6395" s="2"/>
      <c r="DCW6395" s="3"/>
      <c r="DCX6395" s="5"/>
      <c r="DCY6395" s="18"/>
      <c r="DCZ6395" s="2"/>
      <c r="DDA6395" s="5"/>
      <c r="DDB6395" s="3"/>
      <c r="DDC6395" s="3"/>
      <c r="DDD6395" s="2"/>
      <c r="DDE6395" s="3"/>
      <c r="DDF6395" s="5"/>
      <c r="DDG6395" s="18"/>
      <c r="DDH6395" s="2"/>
      <c r="DDI6395" s="5"/>
      <c r="DDJ6395" s="3"/>
      <c r="DDK6395" s="3"/>
      <c r="DDL6395" s="2"/>
      <c r="DDM6395" s="3"/>
      <c r="DDN6395" s="5"/>
      <c r="DDO6395" s="18"/>
      <c r="DDP6395" s="2"/>
      <c r="DDQ6395" s="5"/>
      <c r="DDR6395" s="3"/>
      <c r="DDS6395" s="3"/>
      <c r="DDT6395" s="2"/>
      <c r="DDU6395" s="3"/>
      <c r="DDV6395" s="5"/>
      <c r="DDW6395" s="18"/>
      <c r="DDX6395" s="2"/>
      <c r="DDY6395" s="5"/>
      <c r="DDZ6395" s="3"/>
      <c r="DEA6395" s="3"/>
      <c r="DEB6395" s="2"/>
      <c r="DEC6395" s="3"/>
      <c r="DED6395" s="5"/>
      <c r="DEE6395" s="18"/>
      <c r="DEF6395" s="2"/>
      <c r="DEG6395" s="5"/>
      <c r="DEH6395" s="3"/>
      <c r="DEI6395" s="3"/>
      <c r="DEJ6395" s="2"/>
      <c r="DEK6395" s="3"/>
      <c r="DEL6395" s="5"/>
      <c r="DEM6395" s="18"/>
      <c r="DEN6395" s="2"/>
      <c r="DEO6395" s="5"/>
      <c r="DEP6395" s="3"/>
      <c r="DEQ6395" s="3"/>
      <c r="DER6395" s="2"/>
      <c r="DES6395" s="3"/>
      <c r="DET6395" s="5"/>
      <c r="DEU6395" s="18"/>
      <c r="DEV6395" s="2"/>
      <c r="DEW6395" s="5"/>
      <c r="DEX6395" s="3"/>
      <c r="DEY6395" s="3"/>
      <c r="DEZ6395" s="2"/>
      <c r="DFA6395" s="3"/>
      <c r="DFB6395" s="5"/>
      <c r="DFC6395" s="18"/>
      <c r="DFD6395" s="2"/>
      <c r="DFE6395" s="5"/>
      <c r="DFF6395" s="3"/>
      <c r="DFG6395" s="3"/>
      <c r="DFH6395" s="2"/>
      <c r="DFI6395" s="3"/>
      <c r="DFJ6395" s="5"/>
      <c r="DFK6395" s="18"/>
      <c r="DFL6395" s="2"/>
      <c r="DFM6395" s="5"/>
      <c r="DFN6395" s="3"/>
      <c r="DFO6395" s="3"/>
      <c r="DFP6395" s="2"/>
      <c r="DFQ6395" s="3"/>
      <c r="DFR6395" s="5"/>
      <c r="DFS6395" s="18"/>
      <c r="DFT6395" s="2"/>
      <c r="DFU6395" s="5"/>
      <c r="DFV6395" s="3"/>
      <c r="DFW6395" s="3"/>
      <c r="DFX6395" s="2"/>
      <c r="DFY6395" s="3"/>
      <c r="DFZ6395" s="5"/>
      <c r="DGA6395" s="18"/>
      <c r="DGB6395" s="2"/>
      <c r="DGC6395" s="5"/>
      <c r="DGD6395" s="3"/>
      <c r="DGE6395" s="3"/>
      <c r="DGF6395" s="2"/>
      <c r="DGG6395" s="3"/>
      <c r="DGH6395" s="5"/>
      <c r="DGI6395" s="18"/>
      <c r="DGJ6395" s="2"/>
      <c r="DGK6395" s="5"/>
      <c r="DGL6395" s="3"/>
      <c r="DGM6395" s="3"/>
      <c r="DGN6395" s="2"/>
      <c r="DGO6395" s="3"/>
      <c r="DGP6395" s="5"/>
      <c r="DGQ6395" s="18"/>
      <c r="DGR6395" s="2"/>
      <c r="DGS6395" s="5"/>
      <c r="DGT6395" s="3"/>
      <c r="DGU6395" s="3"/>
      <c r="DGV6395" s="2"/>
      <c r="DGW6395" s="3"/>
      <c r="DGX6395" s="5"/>
      <c r="DGY6395" s="18"/>
      <c r="DGZ6395" s="2"/>
      <c r="DHA6395" s="5"/>
      <c r="DHB6395" s="3"/>
      <c r="DHC6395" s="3"/>
      <c r="DHD6395" s="2"/>
      <c r="DHE6395" s="3"/>
      <c r="DHF6395" s="5"/>
      <c r="DHG6395" s="18"/>
      <c r="DHH6395" s="2"/>
      <c r="DHI6395" s="5"/>
      <c r="DHJ6395" s="3"/>
      <c r="DHK6395" s="3"/>
      <c r="DHL6395" s="2"/>
      <c r="DHM6395" s="3"/>
      <c r="DHN6395" s="5"/>
      <c r="DHO6395" s="18"/>
      <c r="DHP6395" s="2"/>
      <c r="DHQ6395" s="5"/>
      <c r="DHR6395" s="3"/>
      <c r="DHS6395" s="3"/>
      <c r="DHT6395" s="2"/>
      <c r="DHU6395" s="3"/>
      <c r="DHV6395" s="5"/>
      <c r="DHW6395" s="18"/>
      <c r="DHX6395" s="2"/>
      <c r="DHY6395" s="5"/>
      <c r="DHZ6395" s="3"/>
      <c r="DIA6395" s="3"/>
      <c r="DIB6395" s="2"/>
      <c r="DIC6395" s="3"/>
      <c r="DID6395" s="5"/>
      <c r="DIE6395" s="18"/>
      <c r="DIF6395" s="2"/>
      <c r="DIG6395" s="5"/>
      <c r="DIH6395" s="3"/>
      <c r="DII6395" s="3"/>
      <c r="DIJ6395" s="2"/>
      <c r="DIK6395" s="3"/>
      <c r="DIL6395" s="5"/>
      <c r="DIM6395" s="18"/>
      <c r="DIN6395" s="2"/>
      <c r="DIO6395" s="5"/>
      <c r="DIP6395" s="3"/>
      <c r="DIQ6395" s="3"/>
      <c r="DIR6395" s="2"/>
      <c r="DIS6395" s="3"/>
      <c r="DIT6395" s="5"/>
      <c r="DIU6395" s="18"/>
      <c r="DIV6395" s="2"/>
      <c r="DIW6395" s="5"/>
      <c r="DIX6395" s="3"/>
      <c r="DIY6395" s="3"/>
      <c r="DIZ6395" s="2"/>
      <c r="DJA6395" s="3"/>
      <c r="DJB6395" s="5"/>
      <c r="DJC6395" s="18"/>
      <c r="DJD6395" s="2"/>
      <c r="DJE6395" s="5"/>
      <c r="DJF6395" s="3"/>
      <c r="DJG6395" s="3"/>
      <c r="DJH6395" s="2"/>
      <c r="DJI6395" s="3"/>
      <c r="DJJ6395" s="5"/>
      <c r="DJK6395" s="18"/>
      <c r="DJL6395" s="2"/>
      <c r="DJM6395" s="5"/>
      <c r="DJN6395" s="3"/>
      <c r="DJO6395" s="3"/>
      <c r="DJP6395" s="2"/>
      <c r="DJQ6395" s="3"/>
      <c r="DJR6395" s="5"/>
      <c r="DJS6395" s="18"/>
      <c r="DJT6395" s="2"/>
      <c r="DJU6395" s="5"/>
      <c r="DJV6395" s="3"/>
      <c r="DJW6395" s="3"/>
      <c r="DJX6395" s="2"/>
      <c r="DJY6395" s="3"/>
      <c r="DJZ6395" s="5"/>
      <c r="DKA6395" s="18"/>
      <c r="DKB6395" s="2"/>
      <c r="DKC6395" s="5"/>
      <c r="DKD6395" s="3"/>
      <c r="DKE6395" s="3"/>
      <c r="DKF6395" s="2"/>
      <c r="DKG6395" s="3"/>
      <c r="DKH6395" s="5"/>
      <c r="DKI6395" s="18"/>
      <c r="DKJ6395" s="2"/>
      <c r="DKK6395" s="5"/>
      <c r="DKL6395" s="3"/>
      <c r="DKM6395" s="3"/>
      <c r="DKN6395" s="2"/>
      <c r="DKO6395" s="3"/>
      <c r="DKP6395" s="5"/>
      <c r="DKQ6395" s="18"/>
      <c r="DKR6395" s="2"/>
      <c r="DKS6395" s="5"/>
      <c r="DKT6395" s="3"/>
      <c r="DKU6395" s="3"/>
      <c r="DKV6395" s="2"/>
      <c r="DKW6395" s="3"/>
      <c r="DKX6395" s="5"/>
      <c r="DKY6395" s="18"/>
      <c r="DKZ6395" s="2"/>
      <c r="DLA6395" s="5"/>
      <c r="DLB6395" s="3"/>
      <c r="DLC6395" s="3"/>
      <c r="DLD6395" s="2"/>
      <c r="DLE6395" s="3"/>
      <c r="DLF6395" s="5"/>
      <c r="DLG6395" s="18"/>
      <c r="DLH6395" s="2"/>
      <c r="DLI6395" s="5"/>
      <c r="DLJ6395" s="3"/>
      <c r="DLK6395" s="3"/>
      <c r="DLL6395" s="2"/>
      <c r="DLM6395" s="3"/>
      <c r="DLN6395" s="5"/>
      <c r="DLO6395" s="18"/>
      <c r="DLP6395" s="2"/>
      <c r="DLQ6395" s="5"/>
      <c r="DLR6395" s="3"/>
      <c r="DLS6395" s="3"/>
      <c r="DLT6395" s="2"/>
      <c r="DLU6395" s="3"/>
      <c r="DLV6395" s="5"/>
      <c r="DLW6395" s="18"/>
      <c r="DLX6395" s="2"/>
      <c r="DLY6395" s="5"/>
      <c r="DLZ6395" s="3"/>
      <c r="DMA6395" s="3"/>
      <c r="DMB6395" s="2"/>
      <c r="DMC6395" s="3"/>
      <c r="DMD6395" s="5"/>
      <c r="DME6395" s="18"/>
      <c r="DMF6395" s="2"/>
      <c r="DMG6395" s="5"/>
      <c r="DMH6395" s="3"/>
      <c r="DMI6395" s="3"/>
      <c r="DMJ6395" s="2"/>
      <c r="DMK6395" s="3"/>
      <c r="DML6395" s="5"/>
      <c r="DMM6395" s="18"/>
      <c r="DMN6395" s="2"/>
      <c r="DMO6395" s="5"/>
      <c r="DMP6395" s="3"/>
      <c r="DMQ6395" s="3"/>
      <c r="DMR6395" s="2"/>
      <c r="DMS6395" s="3"/>
      <c r="DMT6395" s="5"/>
      <c r="DMU6395" s="18"/>
      <c r="DMV6395" s="2"/>
      <c r="DMW6395" s="5"/>
      <c r="DMX6395" s="3"/>
      <c r="DMY6395" s="3"/>
      <c r="DMZ6395" s="2"/>
      <c r="DNA6395" s="3"/>
      <c r="DNB6395" s="5"/>
      <c r="DNC6395" s="18"/>
      <c r="DND6395" s="2"/>
      <c r="DNE6395" s="5"/>
      <c r="DNF6395" s="3"/>
      <c r="DNG6395" s="3"/>
      <c r="DNH6395" s="2"/>
      <c r="DNI6395" s="3"/>
      <c r="DNJ6395" s="5"/>
      <c r="DNK6395" s="18"/>
      <c r="DNL6395" s="2"/>
      <c r="DNM6395" s="5"/>
      <c r="DNN6395" s="3"/>
      <c r="DNO6395" s="3"/>
      <c r="DNP6395" s="2"/>
      <c r="DNQ6395" s="3"/>
      <c r="DNR6395" s="5"/>
      <c r="DNS6395" s="18"/>
      <c r="DNT6395" s="2"/>
      <c r="DNU6395" s="5"/>
      <c r="DNV6395" s="3"/>
      <c r="DNW6395" s="3"/>
      <c r="DNX6395" s="2"/>
      <c r="DNY6395" s="3"/>
      <c r="DNZ6395" s="5"/>
      <c r="DOA6395" s="18"/>
      <c r="DOB6395" s="2"/>
      <c r="DOC6395" s="5"/>
      <c r="DOD6395" s="3"/>
      <c r="DOE6395" s="3"/>
      <c r="DOF6395" s="2"/>
      <c r="DOG6395" s="3"/>
      <c r="DOH6395" s="5"/>
      <c r="DOI6395" s="18"/>
      <c r="DOJ6395" s="2"/>
      <c r="DOK6395" s="5"/>
      <c r="DOL6395" s="3"/>
      <c r="DOM6395" s="3"/>
      <c r="DON6395" s="2"/>
      <c r="DOO6395" s="3"/>
      <c r="DOP6395" s="5"/>
      <c r="DOQ6395" s="18"/>
      <c r="DOR6395" s="2"/>
      <c r="DOS6395" s="5"/>
      <c r="DOT6395" s="3"/>
      <c r="DOU6395" s="3"/>
      <c r="DOV6395" s="2"/>
      <c r="DOW6395" s="3"/>
      <c r="DOX6395" s="5"/>
      <c r="DOY6395" s="18"/>
      <c r="DOZ6395" s="2"/>
      <c r="DPA6395" s="5"/>
      <c r="DPB6395" s="3"/>
      <c r="DPC6395" s="3"/>
      <c r="DPD6395" s="2"/>
      <c r="DPE6395" s="3"/>
      <c r="DPF6395" s="5"/>
      <c r="DPG6395" s="18"/>
      <c r="DPH6395" s="2"/>
      <c r="DPI6395" s="5"/>
      <c r="DPJ6395" s="3"/>
      <c r="DPK6395" s="3"/>
      <c r="DPL6395" s="2"/>
      <c r="DPM6395" s="3"/>
      <c r="DPN6395" s="5"/>
      <c r="DPO6395" s="18"/>
      <c r="DPP6395" s="2"/>
      <c r="DPQ6395" s="5"/>
      <c r="DPR6395" s="3"/>
      <c r="DPS6395" s="3"/>
      <c r="DPT6395" s="2"/>
      <c r="DPU6395" s="3"/>
      <c r="DPV6395" s="5"/>
      <c r="DPW6395" s="18"/>
      <c r="DPX6395" s="2"/>
      <c r="DPY6395" s="5"/>
      <c r="DPZ6395" s="3"/>
      <c r="DQA6395" s="3"/>
      <c r="DQB6395" s="2"/>
      <c r="DQC6395" s="3"/>
      <c r="DQD6395" s="5"/>
      <c r="DQE6395" s="18"/>
      <c r="DQF6395" s="2"/>
      <c r="DQG6395" s="5"/>
      <c r="DQH6395" s="3"/>
      <c r="DQI6395" s="3"/>
      <c r="DQJ6395" s="2"/>
      <c r="DQK6395" s="3"/>
      <c r="DQL6395" s="5"/>
      <c r="DQM6395" s="18"/>
      <c r="DQN6395" s="2"/>
      <c r="DQO6395" s="5"/>
      <c r="DQP6395" s="3"/>
      <c r="DQQ6395" s="3"/>
      <c r="DQR6395" s="2"/>
      <c r="DQS6395" s="3"/>
      <c r="DQT6395" s="5"/>
      <c r="DQU6395" s="18"/>
      <c r="DQV6395" s="2"/>
      <c r="DQW6395" s="5"/>
      <c r="DQX6395" s="3"/>
      <c r="DQY6395" s="3"/>
      <c r="DQZ6395" s="2"/>
      <c r="DRA6395" s="3"/>
      <c r="DRB6395" s="5"/>
      <c r="DRC6395" s="18"/>
      <c r="DRD6395" s="2"/>
      <c r="DRE6395" s="5"/>
      <c r="DRF6395" s="3"/>
      <c r="DRG6395" s="3"/>
      <c r="DRH6395" s="2"/>
      <c r="DRI6395" s="3"/>
      <c r="DRJ6395" s="5"/>
      <c r="DRK6395" s="18"/>
      <c r="DRL6395" s="2"/>
      <c r="DRM6395" s="5"/>
      <c r="DRN6395" s="3"/>
      <c r="DRO6395" s="3"/>
      <c r="DRP6395" s="2"/>
      <c r="DRQ6395" s="3"/>
      <c r="DRR6395" s="5"/>
      <c r="DRS6395" s="18"/>
      <c r="DRT6395" s="2"/>
      <c r="DRU6395" s="5"/>
      <c r="DRV6395" s="3"/>
      <c r="DRW6395" s="3"/>
      <c r="DRX6395" s="2"/>
      <c r="DRY6395" s="3"/>
      <c r="DRZ6395" s="5"/>
      <c r="DSA6395" s="18"/>
      <c r="DSB6395" s="2"/>
      <c r="DSC6395" s="5"/>
      <c r="DSD6395" s="3"/>
      <c r="DSE6395" s="3"/>
      <c r="DSF6395" s="2"/>
      <c r="DSG6395" s="3"/>
      <c r="DSH6395" s="5"/>
      <c r="DSI6395" s="18"/>
      <c r="DSJ6395" s="2"/>
      <c r="DSK6395" s="5"/>
      <c r="DSL6395" s="3"/>
      <c r="DSM6395" s="3"/>
      <c r="DSN6395" s="2"/>
      <c r="DSO6395" s="3"/>
      <c r="DSP6395" s="5"/>
      <c r="DSQ6395" s="18"/>
      <c r="DSR6395" s="2"/>
      <c r="DSS6395" s="5"/>
      <c r="DST6395" s="3"/>
      <c r="DSU6395" s="3"/>
      <c r="DSV6395" s="2"/>
      <c r="DSW6395" s="3"/>
      <c r="DSX6395" s="5"/>
      <c r="DSY6395" s="18"/>
      <c r="DSZ6395" s="2"/>
      <c r="DTA6395" s="5"/>
      <c r="DTB6395" s="3"/>
      <c r="DTC6395" s="3"/>
      <c r="DTD6395" s="2"/>
      <c r="DTE6395" s="3"/>
      <c r="DTF6395" s="5"/>
      <c r="DTG6395" s="18"/>
      <c r="DTH6395" s="2"/>
      <c r="DTI6395" s="5"/>
      <c r="DTJ6395" s="3"/>
      <c r="DTK6395" s="3"/>
      <c r="DTL6395" s="2"/>
      <c r="DTM6395" s="3"/>
      <c r="DTN6395" s="5"/>
      <c r="DTO6395" s="18"/>
      <c r="DTP6395" s="2"/>
      <c r="DTQ6395" s="5"/>
      <c r="DTR6395" s="3"/>
      <c r="DTS6395" s="3"/>
      <c r="DTT6395" s="2"/>
      <c r="DTU6395" s="3"/>
      <c r="DTV6395" s="5"/>
      <c r="DTW6395" s="18"/>
      <c r="DTX6395" s="2"/>
      <c r="DTY6395" s="5"/>
      <c r="DTZ6395" s="3"/>
      <c r="DUA6395" s="3"/>
      <c r="DUB6395" s="2"/>
      <c r="DUC6395" s="3"/>
      <c r="DUD6395" s="5"/>
      <c r="DUE6395" s="18"/>
      <c r="DUF6395" s="2"/>
      <c r="DUG6395" s="5"/>
      <c r="DUH6395" s="3"/>
      <c r="DUI6395" s="3"/>
      <c r="DUJ6395" s="2"/>
      <c r="DUK6395" s="3"/>
      <c r="DUL6395" s="5"/>
      <c r="DUM6395" s="18"/>
      <c r="DUN6395" s="2"/>
      <c r="DUO6395" s="5"/>
      <c r="DUP6395" s="3"/>
      <c r="DUQ6395" s="3"/>
      <c r="DUR6395" s="2"/>
      <c r="DUS6395" s="3"/>
      <c r="DUT6395" s="5"/>
      <c r="DUU6395" s="18"/>
      <c r="DUV6395" s="2"/>
      <c r="DUW6395" s="5"/>
      <c r="DUX6395" s="3"/>
      <c r="DUY6395" s="3"/>
      <c r="DUZ6395" s="2"/>
      <c r="DVA6395" s="3"/>
      <c r="DVB6395" s="5"/>
      <c r="DVC6395" s="18"/>
      <c r="DVD6395" s="2"/>
      <c r="DVE6395" s="5"/>
      <c r="DVF6395" s="3"/>
      <c r="DVG6395" s="3"/>
      <c r="DVH6395" s="2"/>
      <c r="DVI6395" s="3"/>
      <c r="DVJ6395" s="5"/>
      <c r="DVK6395" s="18"/>
      <c r="DVL6395" s="2"/>
      <c r="DVM6395" s="5"/>
      <c r="DVN6395" s="3"/>
      <c r="DVO6395" s="3"/>
      <c r="DVP6395" s="2"/>
      <c r="DVQ6395" s="3"/>
      <c r="DVR6395" s="5"/>
      <c r="DVS6395" s="18"/>
      <c r="DVT6395" s="2"/>
      <c r="DVU6395" s="5"/>
      <c r="DVV6395" s="3"/>
      <c r="DVW6395" s="3"/>
      <c r="DVX6395" s="2"/>
      <c r="DVY6395" s="3"/>
      <c r="DVZ6395" s="5"/>
      <c r="DWA6395" s="18"/>
      <c r="DWB6395" s="2"/>
      <c r="DWC6395" s="5"/>
      <c r="DWD6395" s="3"/>
      <c r="DWE6395" s="3"/>
      <c r="DWF6395" s="2"/>
      <c r="DWG6395" s="3"/>
      <c r="DWH6395" s="5"/>
      <c r="DWI6395" s="18"/>
      <c r="DWJ6395" s="2"/>
      <c r="DWK6395" s="5"/>
      <c r="DWL6395" s="3"/>
      <c r="DWM6395" s="3"/>
      <c r="DWN6395" s="2"/>
      <c r="DWO6395" s="3"/>
      <c r="DWP6395" s="5"/>
      <c r="DWQ6395" s="18"/>
      <c r="DWR6395" s="2"/>
      <c r="DWS6395" s="5"/>
      <c r="DWT6395" s="3"/>
      <c r="DWU6395" s="3"/>
      <c r="DWV6395" s="2"/>
      <c r="DWW6395" s="3"/>
      <c r="DWX6395" s="5"/>
      <c r="DWY6395" s="18"/>
      <c r="DWZ6395" s="2"/>
      <c r="DXA6395" s="5"/>
      <c r="DXB6395" s="3"/>
      <c r="DXC6395" s="3"/>
      <c r="DXD6395" s="2"/>
      <c r="DXE6395" s="3"/>
      <c r="DXF6395" s="5"/>
      <c r="DXG6395" s="18"/>
      <c r="DXH6395" s="2"/>
      <c r="DXI6395" s="5"/>
      <c r="DXJ6395" s="3"/>
      <c r="DXK6395" s="3"/>
      <c r="DXL6395" s="2"/>
      <c r="DXM6395" s="3"/>
      <c r="DXN6395" s="5"/>
      <c r="DXO6395" s="18"/>
      <c r="DXP6395" s="2"/>
      <c r="DXQ6395" s="5"/>
      <c r="DXR6395" s="3"/>
      <c r="DXS6395" s="3"/>
      <c r="DXT6395" s="2"/>
      <c r="DXU6395" s="3"/>
      <c r="DXV6395" s="5"/>
      <c r="DXW6395" s="18"/>
      <c r="DXX6395" s="2"/>
      <c r="DXY6395" s="5"/>
      <c r="DXZ6395" s="3"/>
      <c r="DYA6395" s="3"/>
      <c r="DYB6395" s="2"/>
      <c r="DYC6395" s="3"/>
      <c r="DYD6395" s="5"/>
      <c r="DYE6395" s="18"/>
      <c r="DYF6395" s="2"/>
      <c r="DYG6395" s="5"/>
      <c r="DYH6395" s="3"/>
      <c r="DYI6395" s="3"/>
      <c r="DYJ6395" s="2"/>
      <c r="DYK6395" s="3"/>
      <c r="DYL6395" s="5"/>
      <c r="DYM6395" s="18"/>
      <c r="DYN6395" s="2"/>
      <c r="DYO6395" s="5"/>
      <c r="DYP6395" s="3"/>
      <c r="DYQ6395" s="3"/>
      <c r="DYR6395" s="2"/>
      <c r="DYS6395" s="3"/>
      <c r="DYT6395" s="5"/>
      <c r="DYU6395" s="18"/>
      <c r="DYV6395" s="2"/>
      <c r="DYW6395" s="5"/>
      <c r="DYX6395" s="3"/>
      <c r="DYY6395" s="3"/>
      <c r="DYZ6395" s="2"/>
      <c r="DZA6395" s="3"/>
      <c r="DZB6395" s="5"/>
      <c r="DZC6395" s="18"/>
      <c r="DZD6395" s="2"/>
      <c r="DZE6395" s="5"/>
      <c r="DZF6395" s="3"/>
      <c r="DZG6395" s="3"/>
      <c r="DZH6395" s="2"/>
      <c r="DZI6395" s="3"/>
      <c r="DZJ6395" s="5"/>
      <c r="DZK6395" s="18"/>
      <c r="DZL6395" s="2"/>
      <c r="DZM6395" s="5"/>
      <c r="DZN6395" s="3"/>
      <c r="DZO6395" s="3"/>
      <c r="DZP6395" s="2"/>
      <c r="DZQ6395" s="3"/>
      <c r="DZR6395" s="5"/>
      <c r="DZS6395" s="18"/>
      <c r="DZT6395" s="2"/>
      <c r="DZU6395" s="5"/>
      <c r="DZV6395" s="3"/>
      <c r="DZW6395" s="3"/>
      <c r="DZX6395" s="2"/>
      <c r="DZY6395" s="3"/>
      <c r="DZZ6395" s="5"/>
      <c r="EAA6395" s="18"/>
      <c r="EAB6395" s="2"/>
      <c r="EAC6395" s="5"/>
      <c r="EAD6395" s="3"/>
      <c r="EAE6395" s="3"/>
      <c r="EAF6395" s="2"/>
      <c r="EAG6395" s="3"/>
      <c r="EAH6395" s="5"/>
      <c r="EAI6395" s="18"/>
      <c r="EAJ6395" s="2"/>
      <c r="EAK6395" s="5"/>
      <c r="EAL6395" s="3"/>
      <c r="EAM6395" s="3"/>
      <c r="EAN6395" s="2"/>
      <c r="EAO6395" s="3"/>
      <c r="EAP6395" s="5"/>
      <c r="EAQ6395" s="18"/>
      <c r="EAR6395" s="2"/>
      <c r="EAS6395" s="5"/>
      <c r="EAT6395" s="3"/>
      <c r="EAU6395" s="3"/>
      <c r="EAV6395" s="2"/>
      <c r="EAW6395" s="3"/>
      <c r="EAX6395" s="5"/>
      <c r="EAY6395" s="18"/>
      <c r="EAZ6395" s="2"/>
      <c r="EBA6395" s="5"/>
      <c r="EBB6395" s="3"/>
      <c r="EBC6395" s="3"/>
      <c r="EBD6395" s="2"/>
      <c r="EBE6395" s="3"/>
      <c r="EBF6395" s="5"/>
      <c r="EBG6395" s="18"/>
      <c r="EBH6395" s="2"/>
      <c r="EBI6395" s="5"/>
      <c r="EBJ6395" s="3"/>
      <c r="EBK6395" s="3"/>
      <c r="EBL6395" s="2"/>
      <c r="EBM6395" s="3"/>
      <c r="EBN6395" s="5"/>
      <c r="EBO6395" s="18"/>
      <c r="EBP6395" s="2"/>
      <c r="EBQ6395" s="5"/>
      <c r="EBR6395" s="3"/>
      <c r="EBS6395" s="3"/>
      <c r="EBT6395" s="2"/>
      <c r="EBU6395" s="3"/>
      <c r="EBV6395" s="5"/>
      <c r="EBW6395" s="18"/>
      <c r="EBX6395" s="2"/>
      <c r="EBY6395" s="5"/>
      <c r="EBZ6395" s="3"/>
      <c r="ECA6395" s="3"/>
      <c r="ECB6395" s="2"/>
      <c r="ECC6395" s="3"/>
      <c r="ECD6395" s="5"/>
      <c r="ECE6395" s="18"/>
      <c r="ECF6395" s="2"/>
      <c r="ECG6395" s="5"/>
      <c r="ECH6395" s="3"/>
      <c r="ECI6395" s="3"/>
      <c r="ECJ6395" s="2"/>
      <c r="ECK6395" s="3"/>
      <c r="ECL6395" s="5"/>
      <c r="ECM6395" s="18"/>
      <c r="ECN6395" s="2"/>
      <c r="ECO6395" s="5"/>
      <c r="ECP6395" s="3"/>
      <c r="ECQ6395" s="3"/>
      <c r="ECR6395" s="2"/>
      <c r="ECS6395" s="3"/>
      <c r="ECT6395" s="5"/>
      <c r="ECU6395" s="18"/>
      <c r="ECV6395" s="2"/>
      <c r="ECW6395" s="5"/>
      <c r="ECX6395" s="3"/>
      <c r="ECY6395" s="3"/>
      <c r="ECZ6395" s="2"/>
      <c r="EDA6395" s="3"/>
      <c r="EDB6395" s="5"/>
      <c r="EDC6395" s="18"/>
      <c r="EDD6395" s="2"/>
      <c r="EDE6395" s="5"/>
      <c r="EDF6395" s="3"/>
      <c r="EDG6395" s="3"/>
      <c r="EDH6395" s="2"/>
      <c r="EDI6395" s="3"/>
      <c r="EDJ6395" s="5"/>
      <c r="EDK6395" s="18"/>
      <c r="EDL6395" s="2"/>
      <c r="EDM6395" s="5"/>
      <c r="EDN6395" s="3"/>
      <c r="EDO6395" s="3"/>
      <c r="EDP6395" s="2"/>
      <c r="EDQ6395" s="3"/>
      <c r="EDR6395" s="5"/>
      <c r="EDS6395" s="18"/>
      <c r="EDT6395" s="2"/>
      <c r="EDU6395" s="5"/>
      <c r="EDV6395" s="3"/>
      <c r="EDW6395" s="3"/>
      <c r="EDX6395" s="2"/>
      <c r="EDY6395" s="3"/>
      <c r="EDZ6395" s="5"/>
      <c r="EEA6395" s="18"/>
      <c r="EEB6395" s="2"/>
      <c r="EEC6395" s="5"/>
      <c r="EED6395" s="3"/>
      <c r="EEE6395" s="3"/>
      <c r="EEF6395" s="2"/>
      <c r="EEG6395" s="3"/>
      <c r="EEH6395" s="5"/>
      <c r="EEI6395" s="18"/>
      <c r="EEJ6395" s="2"/>
      <c r="EEK6395" s="5"/>
      <c r="EEL6395" s="3"/>
      <c r="EEM6395" s="3"/>
      <c r="EEN6395" s="2"/>
      <c r="EEO6395" s="3"/>
      <c r="EEP6395" s="5"/>
      <c r="EEQ6395" s="18"/>
      <c r="EER6395" s="2"/>
      <c r="EES6395" s="5"/>
      <c r="EET6395" s="3"/>
      <c r="EEU6395" s="3"/>
      <c r="EEV6395" s="2"/>
      <c r="EEW6395" s="3"/>
      <c r="EEX6395" s="5"/>
      <c r="EEY6395" s="18"/>
      <c r="EEZ6395" s="2"/>
      <c r="EFA6395" s="5"/>
      <c r="EFB6395" s="3"/>
      <c r="EFC6395" s="3"/>
      <c r="EFD6395" s="2"/>
      <c r="EFE6395" s="3"/>
      <c r="EFF6395" s="5"/>
      <c r="EFG6395" s="18"/>
      <c r="EFH6395" s="2"/>
      <c r="EFI6395" s="5"/>
      <c r="EFJ6395" s="3"/>
      <c r="EFK6395" s="3"/>
      <c r="EFL6395" s="2"/>
      <c r="EFM6395" s="3"/>
      <c r="EFN6395" s="5"/>
      <c r="EFO6395" s="18"/>
      <c r="EFP6395" s="2"/>
      <c r="EFQ6395" s="5"/>
      <c r="EFR6395" s="3"/>
      <c r="EFS6395" s="3"/>
      <c r="EFT6395" s="2"/>
      <c r="EFU6395" s="3"/>
      <c r="EFV6395" s="5"/>
      <c r="EFW6395" s="18"/>
      <c r="EFX6395" s="2"/>
      <c r="EFY6395" s="5"/>
      <c r="EFZ6395" s="3"/>
      <c r="EGA6395" s="3"/>
      <c r="EGB6395" s="2"/>
      <c r="EGC6395" s="3"/>
      <c r="EGD6395" s="5"/>
      <c r="EGE6395" s="18"/>
      <c r="EGF6395" s="2"/>
      <c r="EGG6395" s="5"/>
      <c r="EGH6395" s="3"/>
      <c r="EGI6395" s="3"/>
      <c r="EGJ6395" s="2"/>
      <c r="EGK6395" s="3"/>
      <c r="EGL6395" s="5"/>
      <c r="EGM6395" s="18"/>
      <c r="EGN6395" s="2"/>
      <c r="EGO6395" s="5"/>
      <c r="EGP6395" s="3"/>
      <c r="EGQ6395" s="3"/>
      <c r="EGR6395" s="2"/>
      <c r="EGS6395" s="3"/>
      <c r="EGT6395" s="5"/>
      <c r="EGU6395" s="18"/>
      <c r="EGV6395" s="2"/>
      <c r="EGW6395" s="5"/>
      <c r="EGX6395" s="3"/>
      <c r="EGY6395" s="3"/>
      <c r="EGZ6395" s="2"/>
      <c r="EHA6395" s="3"/>
      <c r="EHB6395" s="5"/>
      <c r="EHC6395" s="18"/>
      <c r="EHD6395" s="2"/>
      <c r="EHE6395" s="5"/>
      <c r="EHF6395" s="3"/>
      <c r="EHG6395" s="3"/>
      <c r="EHH6395" s="2"/>
      <c r="EHI6395" s="3"/>
      <c r="EHJ6395" s="5"/>
      <c r="EHK6395" s="18"/>
      <c r="EHL6395" s="2"/>
      <c r="EHM6395" s="5"/>
      <c r="EHN6395" s="3"/>
      <c r="EHO6395" s="3"/>
      <c r="EHP6395" s="2"/>
      <c r="EHQ6395" s="3"/>
      <c r="EHR6395" s="5"/>
      <c r="EHS6395" s="18"/>
      <c r="EHT6395" s="2"/>
      <c r="EHU6395" s="5"/>
      <c r="EHV6395" s="3"/>
      <c r="EHW6395" s="3"/>
      <c r="EHX6395" s="2"/>
      <c r="EHY6395" s="3"/>
      <c r="EHZ6395" s="5"/>
      <c r="EIA6395" s="18"/>
      <c r="EIB6395" s="2"/>
      <c r="EIC6395" s="5"/>
      <c r="EID6395" s="3"/>
      <c r="EIE6395" s="3"/>
      <c r="EIF6395" s="2"/>
      <c r="EIG6395" s="3"/>
      <c r="EIH6395" s="5"/>
      <c r="EII6395" s="18"/>
      <c r="EIJ6395" s="2"/>
      <c r="EIK6395" s="5"/>
      <c r="EIL6395" s="3"/>
      <c r="EIM6395" s="3"/>
      <c r="EIN6395" s="2"/>
      <c r="EIO6395" s="3"/>
      <c r="EIP6395" s="5"/>
      <c r="EIQ6395" s="18"/>
      <c r="EIR6395" s="2"/>
      <c r="EIS6395" s="5"/>
      <c r="EIT6395" s="3"/>
      <c r="EIU6395" s="3"/>
      <c r="EIV6395" s="2"/>
      <c r="EIW6395" s="3"/>
      <c r="EIX6395" s="5"/>
      <c r="EIY6395" s="18"/>
      <c r="EIZ6395" s="2"/>
      <c r="EJA6395" s="5"/>
      <c r="EJB6395" s="3"/>
      <c r="EJC6395" s="3"/>
      <c r="EJD6395" s="2"/>
      <c r="EJE6395" s="3"/>
      <c r="EJF6395" s="5"/>
      <c r="EJG6395" s="18"/>
      <c r="EJH6395" s="2"/>
      <c r="EJI6395" s="5"/>
      <c r="EJJ6395" s="3"/>
      <c r="EJK6395" s="3"/>
      <c r="EJL6395" s="2"/>
      <c r="EJM6395" s="3"/>
      <c r="EJN6395" s="5"/>
      <c r="EJO6395" s="18"/>
      <c r="EJP6395" s="2"/>
      <c r="EJQ6395" s="5"/>
      <c r="EJR6395" s="3"/>
      <c r="EJS6395" s="3"/>
      <c r="EJT6395" s="2"/>
      <c r="EJU6395" s="3"/>
      <c r="EJV6395" s="5"/>
      <c r="EJW6395" s="18"/>
      <c r="EJX6395" s="2"/>
      <c r="EJY6395" s="5"/>
      <c r="EJZ6395" s="3"/>
      <c r="EKA6395" s="3"/>
      <c r="EKB6395" s="2"/>
      <c r="EKC6395" s="3"/>
      <c r="EKD6395" s="5"/>
      <c r="EKE6395" s="18"/>
      <c r="EKF6395" s="2"/>
      <c r="EKG6395" s="5"/>
      <c r="EKH6395" s="3"/>
      <c r="EKI6395" s="3"/>
      <c r="EKJ6395" s="2"/>
      <c r="EKK6395" s="3"/>
      <c r="EKL6395" s="5"/>
      <c r="EKM6395" s="18"/>
      <c r="EKN6395" s="2"/>
      <c r="EKO6395" s="5"/>
      <c r="EKP6395" s="3"/>
      <c r="EKQ6395" s="3"/>
      <c r="EKR6395" s="2"/>
      <c r="EKS6395" s="3"/>
      <c r="EKT6395" s="5"/>
      <c r="EKU6395" s="18"/>
      <c r="EKV6395" s="2"/>
      <c r="EKW6395" s="5"/>
      <c r="EKX6395" s="3"/>
      <c r="EKY6395" s="3"/>
      <c r="EKZ6395" s="2"/>
      <c r="ELA6395" s="3"/>
      <c r="ELB6395" s="5"/>
      <c r="ELC6395" s="18"/>
      <c r="ELD6395" s="2"/>
      <c r="ELE6395" s="5"/>
      <c r="ELF6395" s="3"/>
      <c r="ELG6395" s="3"/>
      <c r="ELH6395" s="2"/>
      <c r="ELI6395" s="3"/>
      <c r="ELJ6395" s="5"/>
      <c r="ELK6395" s="18"/>
      <c r="ELL6395" s="2"/>
      <c r="ELM6395" s="5"/>
      <c r="ELN6395" s="3"/>
      <c r="ELO6395" s="3"/>
      <c r="ELP6395" s="2"/>
      <c r="ELQ6395" s="3"/>
      <c r="ELR6395" s="5"/>
      <c r="ELS6395" s="18"/>
      <c r="ELT6395" s="2"/>
      <c r="ELU6395" s="5"/>
      <c r="ELV6395" s="3"/>
      <c r="ELW6395" s="3"/>
      <c r="ELX6395" s="2"/>
      <c r="ELY6395" s="3"/>
      <c r="ELZ6395" s="5"/>
      <c r="EMA6395" s="18"/>
      <c r="EMB6395" s="2"/>
      <c r="EMC6395" s="5"/>
      <c r="EMD6395" s="3"/>
      <c r="EME6395" s="3"/>
      <c r="EMF6395" s="2"/>
      <c r="EMG6395" s="3"/>
      <c r="EMH6395" s="5"/>
      <c r="EMI6395" s="18"/>
      <c r="EMJ6395" s="2"/>
      <c r="EMK6395" s="5"/>
      <c r="EML6395" s="3"/>
      <c r="EMM6395" s="3"/>
      <c r="EMN6395" s="2"/>
      <c r="EMO6395" s="3"/>
      <c r="EMP6395" s="5"/>
      <c r="EMQ6395" s="18"/>
      <c r="EMR6395" s="2"/>
      <c r="EMS6395" s="5"/>
      <c r="EMT6395" s="3"/>
      <c r="EMU6395" s="3"/>
      <c r="EMV6395" s="2"/>
      <c r="EMW6395" s="3"/>
      <c r="EMX6395" s="5"/>
      <c r="EMY6395" s="18"/>
      <c r="EMZ6395" s="2"/>
      <c r="ENA6395" s="5"/>
      <c r="ENB6395" s="3"/>
      <c r="ENC6395" s="3"/>
      <c r="END6395" s="2"/>
      <c r="ENE6395" s="3"/>
      <c r="ENF6395" s="5"/>
      <c r="ENG6395" s="18"/>
      <c r="ENH6395" s="2"/>
      <c r="ENI6395" s="5"/>
      <c r="ENJ6395" s="3"/>
      <c r="ENK6395" s="3"/>
      <c r="ENL6395" s="2"/>
      <c r="ENM6395" s="3"/>
      <c r="ENN6395" s="5"/>
      <c r="ENO6395" s="18"/>
      <c r="ENP6395" s="2"/>
      <c r="ENQ6395" s="5"/>
      <c r="ENR6395" s="3"/>
      <c r="ENS6395" s="3"/>
      <c r="ENT6395" s="2"/>
      <c r="ENU6395" s="3"/>
      <c r="ENV6395" s="5"/>
      <c r="ENW6395" s="18"/>
      <c r="ENX6395" s="2"/>
      <c r="ENY6395" s="5"/>
      <c r="ENZ6395" s="3"/>
      <c r="EOA6395" s="3"/>
      <c r="EOB6395" s="2"/>
      <c r="EOC6395" s="3"/>
      <c r="EOD6395" s="5"/>
      <c r="EOE6395" s="18"/>
      <c r="EOF6395" s="2"/>
      <c r="EOG6395" s="5"/>
      <c r="EOH6395" s="3"/>
      <c r="EOI6395" s="3"/>
      <c r="EOJ6395" s="2"/>
      <c r="EOK6395" s="3"/>
      <c r="EOL6395" s="5"/>
      <c r="EOM6395" s="18"/>
      <c r="EON6395" s="2"/>
      <c r="EOO6395" s="5"/>
      <c r="EOP6395" s="3"/>
      <c r="EOQ6395" s="3"/>
      <c r="EOR6395" s="2"/>
      <c r="EOS6395" s="3"/>
      <c r="EOT6395" s="5"/>
      <c r="EOU6395" s="18"/>
      <c r="EOV6395" s="2"/>
      <c r="EOW6395" s="5"/>
      <c r="EOX6395" s="3"/>
      <c r="EOY6395" s="3"/>
      <c r="EOZ6395" s="2"/>
      <c r="EPA6395" s="3"/>
      <c r="EPB6395" s="5"/>
      <c r="EPC6395" s="18"/>
      <c r="EPD6395" s="2"/>
      <c r="EPE6395" s="5"/>
      <c r="EPF6395" s="3"/>
      <c r="EPG6395" s="3"/>
      <c r="EPH6395" s="2"/>
      <c r="EPI6395" s="3"/>
      <c r="EPJ6395" s="5"/>
      <c r="EPK6395" s="18"/>
      <c r="EPL6395" s="2"/>
      <c r="EPM6395" s="5"/>
      <c r="EPN6395" s="3"/>
      <c r="EPO6395" s="3"/>
      <c r="EPP6395" s="2"/>
      <c r="EPQ6395" s="3"/>
      <c r="EPR6395" s="5"/>
      <c r="EPS6395" s="18"/>
      <c r="EPT6395" s="2"/>
      <c r="EPU6395" s="5"/>
      <c r="EPV6395" s="3"/>
      <c r="EPW6395" s="3"/>
      <c r="EPX6395" s="2"/>
      <c r="EPY6395" s="3"/>
      <c r="EPZ6395" s="5"/>
      <c r="EQA6395" s="18"/>
      <c r="EQB6395" s="2"/>
      <c r="EQC6395" s="5"/>
      <c r="EQD6395" s="3"/>
      <c r="EQE6395" s="3"/>
      <c r="EQF6395" s="2"/>
      <c r="EQG6395" s="3"/>
      <c r="EQH6395" s="5"/>
      <c r="EQI6395" s="18"/>
      <c r="EQJ6395" s="2"/>
      <c r="EQK6395" s="5"/>
      <c r="EQL6395" s="3"/>
      <c r="EQM6395" s="3"/>
      <c r="EQN6395" s="2"/>
      <c r="EQO6395" s="3"/>
      <c r="EQP6395" s="5"/>
      <c r="EQQ6395" s="18"/>
      <c r="EQR6395" s="2"/>
      <c r="EQS6395" s="5"/>
      <c r="EQT6395" s="3"/>
      <c r="EQU6395" s="3"/>
      <c r="EQV6395" s="2"/>
      <c r="EQW6395" s="3"/>
      <c r="EQX6395" s="5"/>
      <c r="EQY6395" s="18"/>
      <c r="EQZ6395" s="2"/>
      <c r="ERA6395" s="5"/>
      <c r="ERB6395" s="3"/>
      <c r="ERC6395" s="3"/>
      <c r="ERD6395" s="2"/>
      <c r="ERE6395" s="3"/>
      <c r="ERF6395" s="5"/>
      <c r="ERG6395" s="18"/>
      <c r="ERH6395" s="2"/>
      <c r="ERI6395" s="5"/>
      <c r="ERJ6395" s="3"/>
      <c r="ERK6395" s="3"/>
      <c r="ERL6395" s="2"/>
      <c r="ERM6395" s="3"/>
      <c r="ERN6395" s="5"/>
      <c r="ERO6395" s="18"/>
      <c r="ERP6395" s="2"/>
      <c r="ERQ6395" s="5"/>
      <c r="ERR6395" s="3"/>
      <c r="ERS6395" s="3"/>
      <c r="ERT6395" s="2"/>
      <c r="ERU6395" s="3"/>
      <c r="ERV6395" s="5"/>
      <c r="ERW6395" s="18"/>
      <c r="ERX6395" s="2"/>
      <c r="ERY6395" s="5"/>
      <c r="ERZ6395" s="3"/>
      <c r="ESA6395" s="3"/>
      <c r="ESB6395" s="2"/>
      <c r="ESC6395" s="3"/>
      <c r="ESD6395" s="5"/>
      <c r="ESE6395" s="18"/>
      <c r="ESF6395" s="2"/>
      <c r="ESG6395" s="5"/>
      <c r="ESH6395" s="3"/>
      <c r="ESI6395" s="3"/>
      <c r="ESJ6395" s="2"/>
      <c r="ESK6395" s="3"/>
      <c r="ESL6395" s="5"/>
      <c r="ESM6395" s="18"/>
      <c r="ESN6395" s="2"/>
      <c r="ESO6395" s="5"/>
      <c r="ESP6395" s="3"/>
      <c r="ESQ6395" s="3"/>
      <c r="ESR6395" s="2"/>
      <c r="ESS6395" s="3"/>
      <c r="EST6395" s="5"/>
      <c r="ESU6395" s="18"/>
      <c r="ESV6395" s="2"/>
      <c r="ESW6395" s="5"/>
      <c r="ESX6395" s="3"/>
      <c r="ESY6395" s="3"/>
      <c r="ESZ6395" s="2"/>
      <c r="ETA6395" s="3"/>
      <c r="ETB6395" s="5"/>
      <c r="ETC6395" s="18"/>
      <c r="ETD6395" s="2"/>
      <c r="ETE6395" s="5"/>
      <c r="ETF6395" s="3"/>
      <c r="ETG6395" s="3"/>
      <c r="ETH6395" s="2"/>
      <c r="ETI6395" s="3"/>
      <c r="ETJ6395" s="5"/>
      <c r="ETK6395" s="18"/>
      <c r="ETL6395" s="2"/>
      <c r="ETM6395" s="5"/>
      <c r="ETN6395" s="3"/>
      <c r="ETO6395" s="3"/>
      <c r="ETP6395" s="2"/>
      <c r="ETQ6395" s="3"/>
      <c r="ETR6395" s="5"/>
      <c r="ETS6395" s="18"/>
      <c r="ETT6395" s="2"/>
      <c r="ETU6395" s="5"/>
      <c r="ETV6395" s="3"/>
      <c r="ETW6395" s="3"/>
      <c r="ETX6395" s="2"/>
      <c r="ETY6395" s="3"/>
      <c r="ETZ6395" s="5"/>
      <c r="EUA6395" s="18"/>
      <c r="EUB6395" s="2"/>
      <c r="EUC6395" s="5"/>
      <c r="EUD6395" s="3"/>
      <c r="EUE6395" s="3"/>
      <c r="EUF6395" s="2"/>
      <c r="EUG6395" s="3"/>
      <c r="EUH6395" s="5"/>
      <c r="EUI6395" s="18"/>
      <c r="EUJ6395" s="2"/>
      <c r="EUK6395" s="5"/>
      <c r="EUL6395" s="3"/>
      <c r="EUM6395" s="3"/>
      <c r="EUN6395" s="2"/>
      <c r="EUO6395" s="3"/>
      <c r="EUP6395" s="5"/>
      <c r="EUQ6395" s="18"/>
      <c r="EUR6395" s="2"/>
      <c r="EUS6395" s="5"/>
      <c r="EUT6395" s="3"/>
      <c r="EUU6395" s="3"/>
      <c r="EUV6395" s="2"/>
      <c r="EUW6395" s="3"/>
      <c r="EUX6395" s="5"/>
      <c r="EUY6395" s="18"/>
      <c r="EUZ6395" s="2"/>
      <c r="EVA6395" s="5"/>
      <c r="EVB6395" s="3"/>
      <c r="EVC6395" s="3"/>
      <c r="EVD6395" s="2"/>
      <c r="EVE6395" s="3"/>
      <c r="EVF6395" s="5"/>
      <c r="EVG6395" s="18"/>
      <c r="EVH6395" s="2"/>
      <c r="EVI6395" s="5"/>
      <c r="EVJ6395" s="3"/>
      <c r="EVK6395" s="3"/>
      <c r="EVL6395" s="2"/>
      <c r="EVM6395" s="3"/>
      <c r="EVN6395" s="5"/>
      <c r="EVO6395" s="18"/>
      <c r="EVP6395" s="2"/>
      <c r="EVQ6395" s="5"/>
      <c r="EVR6395" s="3"/>
      <c r="EVS6395" s="3"/>
      <c r="EVT6395" s="2"/>
      <c r="EVU6395" s="3"/>
      <c r="EVV6395" s="5"/>
      <c r="EVW6395" s="18"/>
      <c r="EVX6395" s="2"/>
      <c r="EVY6395" s="5"/>
      <c r="EVZ6395" s="3"/>
      <c r="EWA6395" s="3"/>
      <c r="EWB6395" s="2"/>
      <c r="EWC6395" s="3"/>
      <c r="EWD6395" s="5"/>
      <c r="EWE6395" s="18"/>
      <c r="EWF6395" s="2"/>
      <c r="EWG6395" s="5"/>
      <c r="EWH6395" s="3"/>
      <c r="EWI6395" s="3"/>
      <c r="EWJ6395" s="2"/>
      <c r="EWK6395" s="3"/>
      <c r="EWL6395" s="5"/>
      <c r="EWM6395" s="18"/>
      <c r="EWN6395" s="2"/>
      <c r="EWO6395" s="5"/>
      <c r="EWP6395" s="3"/>
      <c r="EWQ6395" s="3"/>
      <c r="EWR6395" s="2"/>
      <c r="EWS6395" s="3"/>
      <c r="EWT6395" s="5"/>
      <c r="EWU6395" s="18"/>
      <c r="EWV6395" s="2"/>
      <c r="EWW6395" s="5"/>
      <c r="EWX6395" s="3"/>
      <c r="EWY6395" s="3"/>
      <c r="EWZ6395" s="2"/>
      <c r="EXA6395" s="3"/>
      <c r="EXB6395" s="5"/>
      <c r="EXC6395" s="18"/>
      <c r="EXD6395" s="2"/>
      <c r="EXE6395" s="5"/>
      <c r="EXF6395" s="3"/>
      <c r="EXG6395" s="3"/>
      <c r="EXH6395" s="2"/>
      <c r="EXI6395" s="3"/>
      <c r="EXJ6395" s="5"/>
      <c r="EXK6395" s="18"/>
      <c r="EXL6395" s="2"/>
      <c r="EXM6395" s="5"/>
      <c r="EXN6395" s="3"/>
      <c r="EXO6395" s="3"/>
      <c r="EXP6395" s="2"/>
      <c r="EXQ6395" s="3"/>
      <c r="EXR6395" s="5"/>
      <c r="EXS6395" s="18"/>
      <c r="EXT6395" s="2"/>
      <c r="EXU6395" s="5"/>
      <c r="EXV6395" s="3"/>
      <c r="EXW6395" s="3"/>
      <c r="EXX6395" s="2"/>
      <c r="EXY6395" s="3"/>
      <c r="EXZ6395" s="5"/>
      <c r="EYA6395" s="18"/>
      <c r="EYB6395" s="2"/>
      <c r="EYC6395" s="5"/>
      <c r="EYD6395" s="3"/>
      <c r="EYE6395" s="3"/>
      <c r="EYF6395" s="2"/>
      <c r="EYG6395" s="3"/>
      <c r="EYH6395" s="5"/>
      <c r="EYI6395" s="18"/>
      <c r="EYJ6395" s="2"/>
      <c r="EYK6395" s="5"/>
      <c r="EYL6395" s="3"/>
      <c r="EYM6395" s="3"/>
      <c r="EYN6395" s="2"/>
      <c r="EYO6395" s="3"/>
      <c r="EYP6395" s="5"/>
      <c r="EYQ6395" s="18"/>
      <c r="EYR6395" s="2"/>
      <c r="EYS6395" s="5"/>
      <c r="EYT6395" s="3"/>
      <c r="EYU6395" s="3"/>
      <c r="EYV6395" s="2"/>
      <c r="EYW6395" s="3"/>
      <c r="EYX6395" s="5"/>
      <c r="EYY6395" s="18"/>
      <c r="EYZ6395" s="2"/>
      <c r="EZA6395" s="5"/>
      <c r="EZB6395" s="3"/>
      <c r="EZC6395" s="3"/>
      <c r="EZD6395" s="2"/>
      <c r="EZE6395" s="3"/>
      <c r="EZF6395" s="5"/>
      <c r="EZG6395" s="18"/>
      <c r="EZH6395" s="2"/>
      <c r="EZI6395" s="5"/>
      <c r="EZJ6395" s="3"/>
      <c r="EZK6395" s="3"/>
      <c r="EZL6395" s="2"/>
      <c r="EZM6395" s="3"/>
      <c r="EZN6395" s="5"/>
      <c r="EZO6395" s="18"/>
      <c r="EZP6395" s="2"/>
      <c r="EZQ6395" s="5"/>
      <c r="EZR6395" s="3"/>
      <c r="EZS6395" s="3"/>
      <c r="EZT6395" s="2"/>
      <c r="EZU6395" s="3"/>
      <c r="EZV6395" s="5"/>
      <c r="EZW6395" s="18"/>
      <c r="EZX6395" s="2"/>
      <c r="EZY6395" s="5"/>
      <c r="EZZ6395" s="3"/>
      <c r="FAA6395" s="3"/>
      <c r="FAB6395" s="2"/>
      <c r="FAC6395" s="3"/>
      <c r="FAD6395" s="5"/>
      <c r="FAE6395" s="18"/>
      <c r="FAF6395" s="2"/>
      <c r="FAG6395" s="5"/>
      <c r="FAH6395" s="3"/>
      <c r="FAI6395" s="3"/>
      <c r="FAJ6395" s="2"/>
      <c r="FAK6395" s="3"/>
      <c r="FAL6395" s="5"/>
      <c r="FAM6395" s="18"/>
      <c r="FAN6395" s="2"/>
      <c r="FAO6395" s="5"/>
      <c r="FAP6395" s="3"/>
      <c r="FAQ6395" s="3"/>
      <c r="FAR6395" s="2"/>
      <c r="FAS6395" s="3"/>
      <c r="FAT6395" s="5"/>
      <c r="FAU6395" s="18"/>
      <c r="FAV6395" s="2"/>
      <c r="FAW6395" s="5"/>
      <c r="FAX6395" s="3"/>
      <c r="FAY6395" s="3"/>
      <c r="FAZ6395" s="2"/>
      <c r="FBA6395" s="3"/>
      <c r="FBB6395" s="5"/>
      <c r="FBC6395" s="18"/>
      <c r="FBD6395" s="2"/>
      <c r="FBE6395" s="5"/>
      <c r="FBF6395" s="3"/>
      <c r="FBG6395" s="3"/>
      <c r="FBH6395" s="2"/>
      <c r="FBI6395" s="3"/>
      <c r="FBJ6395" s="5"/>
      <c r="FBK6395" s="18"/>
      <c r="FBL6395" s="2"/>
      <c r="FBM6395" s="5"/>
      <c r="FBN6395" s="3"/>
      <c r="FBO6395" s="3"/>
      <c r="FBP6395" s="2"/>
      <c r="FBQ6395" s="3"/>
      <c r="FBR6395" s="5"/>
      <c r="FBS6395" s="18"/>
      <c r="FBT6395" s="2"/>
      <c r="FBU6395" s="5"/>
      <c r="FBV6395" s="3"/>
      <c r="FBW6395" s="3"/>
      <c r="FBX6395" s="2"/>
      <c r="FBY6395" s="3"/>
      <c r="FBZ6395" s="5"/>
      <c r="FCA6395" s="18"/>
      <c r="FCB6395" s="2"/>
      <c r="FCC6395" s="5"/>
      <c r="FCD6395" s="3"/>
      <c r="FCE6395" s="3"/>
      <c r="FCF6395" s="2"/>
      <c r="FCG6395" s="3"/>
      <c r="FCH6395" s="5"/>
      <c r="FCI6395" s="18"/>
      <c r="FCJ6395" s="2"/>
      <c r="FCK6395" s="5"/>
      <c r="FCL6395" s="3"/>
      <c r="FCM6395" s="3"/>
      <c r="FCN6395" s="2"/>
      <c r="FCO6395" s="3"/>
      <c r="FCP6395" s="5"/>
      <c r="FCQ6395" s="18"/>
      <c r="FCR6395" s="2"/>
      <c r="FCS6395" s="5"/>
      <c r="FCT6395" s="3"/>
      <c r="FCU6395" s="3"/>
      <c r="FCV6395" s="2"/>
      <c r="FCW6395" s="3"/>
      <c r="FCX6395" s="5"/>
      <c r="FCY6395" s="18"/>
      <c r="FCZ6395" s="2"/>
      <c r="FDA6395" s="5"/>
      <c r="FDB6395" s="3"/>
      <c r="FDC6395" s="3"/>
      <c r="FDD6395" s="2"/>
      <c r="FDE6395" s="3"/>
      <c r="FDF6395" s="5"/>
      <c r="FDG6395" s="18"/>
      <c r="FDH6395" s="2"/>
      <c r="FDI6395" s="5"/>
      <c r="FDJ6395" s="3"/>
      <c r="FDK6395" s="3"/>
      <c r="FDL6395" s="2"/>
      <c r="FDM6395" s="3"/>
      <c r="FDN6395" s="5"/>
      <c r="FDO6395" s="18"/>
      <c r="FDP6395" s="2"/>
      <c r="FDQ6395" s="5"/>
      <c r="FDR6395" s="3"/>
      <c r="FDS6395" s="3"/>
      <c r="FDT6395" s="2"/>
      <c r="FDU6395" s="3"/>
      <c r="FDV6395" s="5"/>
      <c r="FDW6395" s="18"/>
      <c r="FDX6395" s="2"/>
      <c r="FDY6395" s="5"/>
      <c r="FDZ6395" s="3"/>
      <c r="FEA6395" s="3"/>
      <c r="FEB6395" s="2"/>
      <c r="FEC6395" s="3"/>
      <c r="FED6395" s="5"/>
      <c r="FEE6395" s="18"/>
      <c r="FEF6395" s="2"/>
      <c r="FEG6395" s="5"/>
      <c r="FEH6395" s="3"/>
      <c r="FEI6395" s="3"/>
      <c r="FEJ6395" s="2"/>
      <c r="FEK6395" s="3"/>
      <c r="FEL6395" s="5"/>
      <c r="FEM6395" s="18"/>
      <c r="FEN6395" s="2"/>
      <c r="FEO6395" s="5"/>
      <c r="FEP6395" s="3"/>
      <c r="FEQ6395" s="3"/>
      <c r="FER6395" s="2"/>
      <c r="FES6395" s="3"/>
      <c r="FET6395" s="5"/>
      <c r="FEU6395" s="18"/>
      <c r="FEV6395" s="2"/>
      <c r="FEW6395" s="5"/>
      <c r="FEX6395" s="3"/>
      <c r="FEY6395" s="3"/>
      <c r="FEZ6395" s="2"/>
      <c r="FFA6395" s="3"/>
      <c r="FFB6395" s="5"/>
      <c r="FFC6395" s="18"/>
      <c r="FFD6395" s="2"/>
      <c r="FFE6395" s="5"/>
      <c r="FFF6395" s="3"/>
      <c r="FFG6395" s="3"/>
      <c r="FFH6395" s="2"/>
      <c r="FFI6395" s="3"/>
      <c r="FFJ6395" s="5"/>
      <c r="FFK6395" s="18"/>
      <c r="FFL6395" s="2"/>
      <c r="FFM6395" s="5"/>
      <c r="FFN6395" s="3"/>
      <c r="FFO6395" s="3"/>
      <c r="FFP6395" s="2"/>
      <c r="FFQ6395" s="3"/>
      <c r="FFR6395" s="5"/>
      <c r="FFS6395" s="18"/>
      <c r="FFT6395" s="2"/>
      <c r="FFU6395" s="5"/>
      <c r="FFV6395" s="3"/>
      <c r="FFW6395" s="3"/>
      <c r="FFX6395" s="2"/>
      <c r="FFY6395" s="3"/>
      <c r="FFZ6395" s="5"/>
      <c r="FGA6395" s="18"/>
      <c r="FGB6395" s="2"/>
      <c r="FGC6395" s="5"/>
      <c r="FGD6395" s="3"/>
      <c r="FGE6395" s="3"/>
      <c r="FGF6395" s="2"/>
      <c r="FGG6395" s="3"/>
      <c r="FGH6395" s="5"/>
      <c r="FGI6395" s="18"/>
      <c r="FGJ6395" s="2"/>
      <c r="FGK6395" s="5"/>
      <c r="FGL6395" s="3"/>
      <c r="FGM6395" s="3"/>
      <c r="FGN6395" s="2"/>
      <c r="FGO6395" s="3"/>
      <c r="FGP6395" s="5"/>
      <c r="FGQ6395" s="18"/>
      <c r="FGR6395" s="2"/>
      <c r="FGS6395" s="5"/>
      <c r="FGT6395" s="3"/>
      <c r="FGU6395" s="3"/>
      <c r="FGV6395" s="2"/>
      <c r="FGW6395" s="3"/>
      <c r="FGX6395" s="5"/>
      <c r="FGY6395" s="18"/>
      <c r="FGZ6395" s="2"/>
      <c r="FHA6395" s="5"/>
      <c r="FHB6395" s="3"/>
      <c r="FHC6395" s="3"/>
      <c r="FHD6395" s="2"/>
      <c r="FHE6395" s="3"/>
      <c r="FHF6395" s="5"/>
      <c r="FHG6395" s="18"/>
      <c r="FHH6395" s="2"/>
      <c r="FHI6395" s="5"/>
      <c r="FHJ6395" s="3"/>
      <c r="FHK6395" s="3"/>
      <c r="FHL6395" s="2"/>
      <c r="FHM6395" s="3"/>
      <c r="FHN6395" s="5"/>
      <c r="FHO6395" s="18"/>
      <c r="FHP6395" s="2"/>
      <c r="FHQ6395" s="5"/>
      <c r="FHR6395" s="3"/>
      <c r="FHS6395" s="3"/>
      <c r="FHT6395" s="2"/>
      <c r="FHU6395" s="3"/>
      <c r="FHV6395" s="5"/>
      <c r="FHW6395" s="18"/>
      <c r="FHX6395" s="2"/>
      <c r="FHY6395" s="5"/>
      <c r="FHZ6395" s="3"/>
      <c r="FIA6395" s="3"/>
      <c r="FIB6395" s="2"/>
      <c r="FIC6395" s="3"/>
      <c r="FID6395" s="5"/>
      <c r="FIE6395" s="18"/>
      <c r="FIF6395" s="2"/>
      <c r="FIG6395" s="5"/>
      <c r="FIH6395" s="3"/>
      <c r="FII6395" s="3"/>
      <c r="FIJ6395" s="2"/>
      <c r="FIK6395" s="3"/>
      <c r="FIL6395" s="5"/>
      <c r="FIM6395" s="18"/>
      <c r="FIN6395" s="2"/>
      <c r="FIO6395" s="5"/>
      <c r="FIP6395" s="3"/>
      <c r="FIQ6395" s="3"/>
      <c r="FIR6395" s="2"/>
      <c r="FIS6395" s="3"/>
      <c r="FIT6395" s="5"/>
      <c r="FIU6395" s="18"/>
      <c r="FIV6395" s="2"/>
      <c r="FIW6395" s="5"/>
      <c r="FIX6395" s="3"/>
      <c r="FIY6395" s="3"/>
      <c r="FIZ6395" s="2"/>
      <c r="FJA6395" s="3"/>
      <c r="FJB6395" s="5"/>
      <c r="FJC6395" s="18"/>
      <c r="FJD6395" s="2"/>
      <c r="FJE6395" s="5"/>
      <c r="FJF6395" s="3"/>
      <c r="FJG6395" s="3"/>
      <c r="FJH6395" s="2"/>
      <c r="FJI6395" s="3"/>
      <c r="FJJ6395" s="5"/>
      <c r="FJK6395" s="18"/>
      <c r="FJL6395" s="2"/>
      <c r="FJM6395" s="5"/>
      <c r="FJN6395" s="3"/>
      <c r="FJO6395" s="3"/>
      <c r="FJP6395" s="2"/>
      <c r="FJQ6395" s="3"/>
      <c r="FJR6395" s="5"/>
      <c r="FJS6395" s="18"/>
      <c r="FJT6395" s="2"/>
      <c r="FJU6395" s="5"/>
      <c r="FJV6395" s="3"/>
      <c r="FJW6395" s="3"/>
      <c r="FJX6395" s="2"/>
      <c r="FJY6395" s="3"/>
      <c r="FJZ6395" s="5"/>
      <c r="FKA6395" s="18"/>
      <c r="FKB6395" s="2"/>
      <c r="FKC6395" s="5"/>
      <c r="FKD6395" s="3"/>
      <c r="FKE6395" s="3"/>
      <c r="FKF6395" s="2"/>
      <c r="FKG6395" s="3"/>
      <c r="FKH6395" s="5"/>
      <c r="FKI6395" s="18"/>
      <c r="FKJ6395" s="2"/>
      <c r="FKK6395" s="5"/>
      <c r="FKL6395" s="3"/>
      <c r="FKM6395" s="3"/>
      <c r="FKN6395" s="2"/>
      <c r="FKO6395" s="3"/>
      <c r="FKP6395" s="5"/>
      <c r="FKQ6395" s="18"/>
      <c r="FKR6395" s="2"/>
      <c r="FKS6395" s="5"/>
      <c r="FKT6395" s="3"/>
      <c r="FKU6395" s="3"/>
      <c r="FKV6395" s="2"/>
      <c r="FKW6395" s="3"/>
      <c r="FKX6395" s="5"/>
      <c r="FKY6395" s="18"/>
      <c r="FKZ6395" s="2"/>
      <c r="FLA6395" s="5"/>
      <c r="FLB6395" s="3"/>
      <c r="FLC6395" s="3"/>
      <c r="FLD6395" s="2"/>
      <c r="FLE6395" s="3"/>
      <c r="FLF6395" s="5"/>
      <c r="FLG6395" s="18"/>
      <c r="FLH6395" s="2"/>
      <c r="FLI6395" s="5"/>
      <c r="FLJ6395" s="3"/>
      <c r="FLK6395" s="3"/>
      <c r="FLL6395" s="2"/>
      <c r="FLM6395" s="3"/>
      <c r="FLN6395" s="5"/>
      <c r="FLO6395" s="18"/>
      <c r="FLP6395" s="2"/>
      <c r="FLQ6395" s="5"/>
      <c r="FLR6395" s="3"/>
      <c r="FLS6395" s="3"/>
      <c r="FLT6395" s="2"/>
      <c r="FLU6395" s="3"/>
      <c r="FLV6395" s="5"/>
      <c r="FLW6395" s="18"/>
      <c r="FLX6395" s="2"/>
      <c r="FLY6395" s="5"/>
      <c r="FLZ6395" s="3"/>
      <c r="FMA6395" s="3"/>
      <c r="FMB6395" s="2"/>
      <c r="FMC6395" s="3"/>
      <c r="FMD6395" s="5"/>
      <c r="FME6395" s="18"/>
      <c r="FMF6395" s="2"/>
      <c r="FMG6395" s="5"/>
      <c r="FMH6395" s="3"/>
      <c r="FMI6395" s="3"/>
      <c r="FMJ6395" s="2"/>
      <c r="FMK6395" s="3"/>
      <c r="FML6395" s="5"/>
      <c r="FMM6395" s="18"/>
      <c r="FMN6395" s="2"/>
      <c r="FMO6395" s="5"/>
      <c r="FMP6395" s="3"/>
      <c r="FMQ6395" s="3"/>
      <c r="FMR6395" s="2"/>
      <c r="FMS6395" s="3"/>
      <c r="FMT6395" s="5"/>
      <c r="FMU6395" s="18"/>
      <c r="FMV6395" s="2"/>
      <c r="FMW6395" s="5"/>
      <c r="FMX6395" s="3"/>
      <c r="FMY6395" s="3"/>
      <c r="FMZ6395" s="2"/>
      <c r="FNA6395" s="3"/>
      <c r="FNB6395" s="5"/>
      <c r="FNC6395" s="18"/>
      <c r="FND6395" s="2"/>
      <c r="FNE6395" s="5"/>
      <c r="FNF6395" s="3"/>
      <c r="FNG6395" s="3"/>
      <c r="FNH6395" s="2"/>
      <c r="FNI6395" s="3"/>
      <c r="FNJ6395" s="5"/>
      <c r="FNK6395" s="18"/>
      <c r="FNL6395" s="2"/>
      <c r="FNM6395" s="5"/>
      <c r="FNN6395" s="3"/>
      <c r="FNO6395" s="3"/>
      <c r="FNP6395" s="2"/>
      <c r="FNQ6395" s="3"/>
      <c r="FNR6395" s="5"/>
      <c r="FNS6395" s="18"/>
      <c r="FNT6395" s="2"/>
      <c r="FNU6395" s="5"/>
      <c r="FNV6395" s="3"/>
      <c r="FNW6395" s="3"/>
      <c r="FNX6395" s="2"/>
      <c r="FNY6395" s="3"/>
      <c r="FNZ6395" s="5"/>
      <c r="FOA6395" s="18"/>
      <c r="FOB6395" s="2"/>
      <c r="FOC6395" s="5"/>
      <c r="FOD6395" s="3"/>
      <c r="FOE6395" s="3"/>
      <c r="FOF6395" s="2"/>
      <c r="FOG6395" s="3"/>
      <c r="FOH6395" s="5"/>
      <c r="FOI6395" s="18"/>
      <c r="FOJ6395" s="2"/>
      <c r="FOK6395" s="5"/>
      <c r="FOL6395" s="3"/>
      <c r="FOM6395" s="3"/>
      <c r="FON6395" s="2"/>
      <c r="FOO6395" s="3"/>
      <c r="FOP6395" s="5"/>
      <c r="FOQ6395" s="18"/>
      <c r="FOR6395" s="2"/>
      <c r="FOS6395" s="5"/>
      <c r="FOT6395" s="3"/>
      <c r="FOU6395" s="3"/>
      <c r="FOV6395" s="2"/>
      <c r="FOW6395" s="3"/>
      <c r="FOX6395" s="5"/>
      <c r="FOY6395" s="18"/>
      <c r="FOZ6395" s="2"/>
      <c r="FPA6395" s="5"/>
      <c r="FPB6395" s="3"/>
      <c r="FPC6395" s="3"/>
      <c r="FPD6395" s="2"/>
      <c r="FPE6395" s="3"/>
      <c r="FPF6395" s="5"/>
      <c r="FPG6395" s="18"/>
      <c r="FPH6395" s="2"/>
      <c r="FPI6395" s="5"/>
      <c r="FPJ6395" s="3"/>
      <c r="FPK6395" s="3"/>
      <c r="FPL6395" s="2"/>
      <c r="FPM6395" s="3"/>
      <c r="FPN6395" s="5"/>
      <c r="FPO6395" s="18"/>
      <c r="FPP6395" s="2"/>
      <c r="FPQ6395" s="5"/>
      <c r="FPR6395" s="3"/>
      <c r="FPS6395" s="3"/>
      <c r="FPT6395" s="2"/>
      <c r="FPU6395" s="3"/>
      <c r="FPV6395" s="5"/>
      <c r="FPW6395" s="18"/>
      <c r="FPX6395" s="2"/>
      <c r="FPY6395" s="5"/>
      <c r="FPZ6395" s="3"/>
      <c r="FQA6395" s="3"/>
      <c r="FQB6395" s="2"/>
      <c r="FQC6395" s="3"/>
      <c r="FQD6395" s="5"/>
      <c r="FQE6395" s="18"/>
      <c r="FQF6395" s="2"/>
      <c r="FQG6395" s="5"/>
      <c r="FQH6395" s="3"/>
      <c r="FQI6395" s="3"/>
      <c r="FQJ6395" s="2"/>
      <c r="FQK6395" s="3"/>
      <c r="FQL6395" s="5"/>
      <c r="FQM6395" s="18"/>
      <c r="FQN6395" s="2"/>
      <c r="FQO6395" s="5"/>
      <c r="FQP6395" s="3"/>
      <c r="FQQ6395" s="3"/>
      <c r="FQR6395" s="2"/>
      <c r="FQS6395" s="3"/>
      <c r="FQT6395" s="5"/>
      <c r="FQU6395" s="18"/>
      <c r="FQV6395" s="2"/>
      <c r="FQW6395" s="5"/>
      <c r="FQX6395" s="3"/>
      <c r="FQY6395" s="3"/>
      <c r="FQZ6395" s="2"/>
      <c r="FRA6395" s="3"/>
      <c r="FRB6395" s="5"/>
      <c r="FRC6395" s="18"/>
      <c r="FRD6395" s="2"/>
      <c r="FRE6395" s="5"/>
      <c r="FRF6395" s="3"/>
      <c r="FRG6395" s="3"/>
      <c r="FRH6395" s="2"/>
      <c r="FRI6395" s="3"/>
      <c r="FRJ6395" s="5"/>
      <c r="FRK6395" s="18"/>
      <c r="FRL6395" s="2"/>
      <c r="FRM6395" s="5"/>
      <c r="FRN6395" s="3"/>
      <c r="FRO6395" s="3"/>
      <c r="FRP6395" s="2"/>
      <c r="FRQ6395" s="3"/>
      <c r="FRR6395" s="5"/>
      <c r="FRS6395" s="18"/>
      <c r="FRT6395" s="2"/>
      <c r="FRU6395" s="5"/>
      <c r="FRV6395" s="3"/>
      <c r="FRW6395" s="3"/>
      <c r="FRX6395" s="2"/>
      <c r="FRY6395" s="3"/>
      <c r="FRZ6395" s="5"/>
      <c r="FSA6395" s="18"/>
      <c r="FSB6395" s="2"/>
      <c r="FSC6395" s="5"/>
      <c r="FSD6395" s="3"/>
      <c r="FSE6395" s="3"/>
      <c r="FSF6395" s="2"/>
      <c r="FSG6395" s="3"/>
      <c r="FSH6395" s="5"/>
      <c r="FSI6395" s="18"/>
      <c r="FSJ6395" s="2"/>
      <c r="FSK6395" s="5"/>
      <c r="FSL6395" s="3"/>
      <c r="FSM6395" s="3"/>
      <c r="FSN6395" s="2"/>
      <c r="FSO6395" s="3"/>
      <c r="FSP6395" s="5"/>
      <c r="FSQ6395" s="18"/>
      <c r="FSR6395" s="2"/>
      <c r="FSS6395" s="5"/>
      <c r="FST6395" s="3"/>
      <c r="FSU6395" s="3"/>
      <c r="FSV6395" s="2"/>
      <c r="FSW6395" s="3"/>
      <c r="FSX6395" s="5"/>
      <c r="FSY6395" s="18"/>
      <c r="FSZ6395" s="2"/>
      <c r="FTA6395" s="5"/>
      <c r="FTB6395" s="3"/>
      <c r="FTC6395" s="3"/>
      <c r="FTD6395" s="2"/>
      <c r="FTE6395" s="3"/>
      <c r="FTF6395" s="5"/>
      <c r="FTG6395" s="18"/>
      <c r="FTH6395" s="2"/>
      <c r="FTI6395" s="5"/>
      <c r="FTJ6395" s="3"/>
      <c r="FTK6395" s="3"/>
      <c r="FTL6395" s="2"/>
      <c r="FTM6395" s="3"/>
      <c r="FTN6395" s="5"/>
      <c r="FTO6395" s="18"/>
      <c r="FTP6395" s="2"/>
      <c r="FTQ6395" s="5"/>
      <c r="FTR6395" s="3"/>
      <c r="FTS6395" s="3"/>
      <c r="FTT6395" s="2"/>
      <c r="FTU6395" s="3"/>
      <c r="FTV6395" s="5"/>
      <c r="FTW6395" s="18"/>
      <c r="FTX6395" s="2"/>
      <c r="FTY6395" s="5"/>
      <c r="FTZ6395" s="3"/>
      <c r="FUA6395" s="3"/>
      <c r="FUB6395" s="2"/>
      <c r="FUC6395" s="3"/>
      <c r="FUD6395" s="5"/>
      <c r="FUE6395" s="18"/>
      <c r="FUF6395" s="2"/>
      <c r="FUG6395" s="5"/>
      <c r="FUH6395" s="3"/>
      <c r="FUI6395" s="3"/>
      <c r="FUJ6395" s="2"/>
      <c r="FUK6395" s="3"/>
      <c r="FUL6395" s="5"/>
      <c r="FUM6395" s="18"/>
      <c r="FUN6395" s="2"/>
      <c r="FUO6395" s="5"/>
      <c r="FUP6395" s="3"/>
      <c r="FUQ6395" s="3"/>
      <c r="FUR6395" s="2"/>
      <c r="FUS6395" s="3"/>
      <c r="FUT6395" s="5"/>
      <c r="FUU6395" s="18"/>
      <c r="FUV6395" s="2"/>
      <c r="FUW6395" s="5"/>
      <c r="FUX6395" s="3"/>
      <c r="FUY6395" s="3"/>
      <c r="FUZ6395" s="2"/>
      <c r="FVA6395" s="3"/>
      <c r="FVB6395" s="5"/>
      <c r="FVC6395" s="18"/>
      <c r="FVD6395" s="2"/>
      <c r="FVE6395" s="5"/>
      <c r="FVF6395" s="3"/>
      <c r="FVG6395" s="3"/>
      <c r="FVH6395" s="2"/>
      <c r="FVI6395" s="3"/>
      <c r="FVJ6395" s="5"/>
      <c r="FVK6395" s="18"/>
      <c r="FVL6395" s="2"/>
      <c r="FVM6395" s="5"/>
      <c r="FVN6395" s="3"/>
      <c r="FVO6395" s="3"/>
      <c r="FVP6395" s="2"/>
      <c r="FVQ6395" s="3"/>
      <c r="FVR6395" s="5"/>
      <c r="FVS6395" s="18"/>
      <c r="FVT6395" s="2"/>
      <c r="FVU6395" s="5"/>
      <c r="FVV6395" s="3"/>
      <c r="FVW6395" s="3"/>
      <c r="FVX6395" s="2"/>
      <c r="FVY6395" s="3"/>
      <c r="FVZ6395" s="5"/>
      <c r="FWA6395" s="18"/>
      <c r="FWB6395" s="2"/>
      <c r="FWC6395" s="5"/>
      <c r="FWD6395" s="3"/>
      <c r="FWE6395" s="3"/>
      <c r="FWF6395" s="2"/>
      <c r="FWG6395" s="3"/>
      <c r="FWH6395" s="5"/>
      <c r="FWI6395" s="18"/>
      <c r="FWJ6395" s="2"/>
      <c r="FWK6395" s="5"/>
      <c r="FWL6395" s="3"/>
      <c r="FWM6395" s="3"/>
      <c r="FWN6395" s="2"/>
      <c r="FWO6395" s="3"/>
      <c r="FWP6395" s="5"/>
      <c r="FWQ6395" s="18"/>
      <c r="FWR6395" s="2"/>
      <c r="FWS6395" s="5"/>
      <c r="FWT6395" s="3"/>
      <c r="FWU6395" s="3"/>
      <c r="FWV6395" s="2"/>
      <c r="FWW6395" s="3"/>
      <c r="FWX6395" s="5"/>
      <c r="FWY6395" s="18"/>
      <c r="FWZ6395" s="2"/>
      <c r="FXA6395" s="5"/>
      <c r="FXB6395" s="3"/>
      <c r="FXC6395" s="3"/>
      <c r="FXD6395" s="2"/>
      <c r="FXE6395" s="3"/>
      <c r="FXF6395" s="5"/>
      <c r="FXG6395" s="18"/>
      <c r="FXH6395" s="2"/>
      <c r="FXI6395" s="5"/>
      <c r="FXJ6395" s="3"/>
      <c r="FXK6395" s="3"/>
      <c r="FXL6395" s="2"/>
      <c r="FXM6395" s="3"/>
      <c r="FXN6395" s="5"/>
      <c r="FXO6395" s="18"/>
      <c r="FXP6395" s="2"/>
      <c r="FXQ6395" s="5"/>
      <c r="FXR6395" s="3"/>
      <c r="FXS6395" s="3"/>
      <c r="FXT6395" s="2"/>
      <c r="FXU6395" s="3"/>
      <c r="FXV6395" s="5"/>
      <c r="FXW6395" s="18"/>
      <c r="FXX6395" s="2"/>
      <c r="FXY6395" s="5"/>
      <c r="FXZ6395" s="3"/>
      <c r="FYA6395" s="3"/>
      <c r="FYB6395" s="2"/>
      <c r="FYC6395" s="3"/>
      <c r="FYD6395" s="5"/>
      <c r="FYE6395" s="18"/>
      <c r="FYF6395" s="2"/>
      <c r="FYG6395" s="5"/>
      <c r="FYH6395" s="3"/>
      <c r="FYI6395" s="3"/>
      <c r="FYJ6395" s="2"/>
      <c r="FYK6395" s="3"/>
      <c r="FYL6395" s="5"/>
      <c r="FYM6395" s="18"/>
      <c r="FYN6395" s="2"/>
      <c r="FYO6395" s="5"/>
      <c r="FYP6395" s="3"/>
      <c r="FYQ6395" s="3"/>
      <c r="FYR6395" s="2"/>
      <c r="FYS6395" s="3"/>
      <c r="FYT6395" s="5"/>
      <c r="FYU6395" s="18"/>
      <c r="FYV6395" s="2"/>
      <c r="FYW6395" s="5"/>
      <c r="FYX6395" s="3"/>
      <c r="FYY6395" s="3"/>
      <c r="FYZ6395" s="2"/>
      <c r="FZA6395" s="3"/>
      <c r="FZB6395" s="5"/>
      <c r="FZC6395" s="18"/>
      <c r="FZD6395" s="2"/>
      <c r="FZE6395" s="5"/>
      <c r="FZF6395" s="3"/>
      <c r="FZG6395" s="3"/>
      <c r="FZH6395" s="2"/>
      <c r="FZI6395" s="3"/>
      <c r="FZJ6395" s="5"/>
      <c r="FZK6395" s="18"/>
      <c r="FZL6395" s="2"/>
      <c r="FZM6395" s="5"/>
      <c r="FZN6395" s="3"/>
      <c r="FZO6395" s="3"/>
      <c r="FZP6395" s="2"/>
      <c r="FZQ6395" s="3"/>
      <c r="FZR6395" s="5"/>
      <c r="FZS6395" s="18"/>
      <c r="FZT6395" s="2"/>
      <c r="FZU6395" s="5"/>
      <c r="FZV6395" s="3"/>
      <c r="FZW6395" s="3"/>
      <c r="FZX6395" s="2"/>
      <c r="FZY6395" s="3"/>
      <c r="FZZ6395" s="5"/>
      <c r="GAA6395" s="18"/>
      <c r="GAB6395" s="2"/>
      <c r="GAC6395" s="5"/>
      <c r="GAD6395" s="3"/>
      <c r="GAE6395" s="3"/>
      <c r="GAF6395" s="2"/>
      <c r="GAG6395" s="3"/>
      <c r="GAH6395" s="5"/>
      <c r="GAI6395" s="18"/>
      <c r="GAJ6395" s="2"/>
      <c r="GAK6395" s="5"/>
      <c r="GAL6395" s="3"/>
      <c r="GAM6395" s="3"/>
      <c r="GAN6395" s="2"/>
      <c r="GAO6395" s="3"/>
      <c r="GAP6395" s="5"/>
      <c r="GAQ6395" s="18"/>
      <c r="GAR6395" s="2"/>
      <c r="GAS6395" s="5"/>
      <c r="GAT6395" s="3"/>
      <c r="GAU6395" s="3"/>
      <c r="GAV6395" s="2"/>
      <c r="GAW6395" s="3"/>
      <c r="GAX6395" s="5"/>
      <c r="GAY6395" s="18"/>
      <c r="GAZ6395" s="2"/>
      <c r="GBA6395" s="5"/>
      <c r="GBB6395" s="3"/>
      <c r="GBC6395" s="3"/>
      <c r="GBD6395" s="2"/>
      <c r="GBE6395" s="3"/>
      <c r="GBF6395" s="5"/>
      <c r="GBG6395" s="18"/>
      <c r="GBH6395" s="2"/>
      <c r="GBI6395" s="5"/>
      <c r="GBJ6395" s="3"/>
      <c r="GBK6395" s="3"/>
      <c r="GBL6395" s="2"/>
      <c r="GBM6395" s="3"/>
      <c r="GBN6395" s="5"/>
      <c r="GBO6395" s="18"/>
      <c r="GBP6395" s="2"/>
      <c r="GBQ6395" s="5"/>
      <c r="GBR6395" s="3"/>
      <c r="GBS6395" s="3"/>
      <c r="GBT6395" s="2"/>
      <c r="GBU6395" s="3"/>
      <c r="GBV6395" s="5"/>
      <c r="GBW6395" s="18"/>
      <c r="GBX6395" s="2"/>
      <c r="GBY6395" s="5"/>
      <c r="GBZ6395" s="3"/>
      <c r="GCA6395" s="3"/>
      <c r="GCB6395" s="2"/>
      <c r="GCC6395" s="3"/>
      <c r="GCD6395" s="5"/>
      <c r="GCE6395" s="18"/>
      <c r="GCF6395" s="2"/>
      <c r="GCG6395" s="5"/>
      <c r="GCH6395" s="3"/>
      <c r="GCI6395" s="3"/>
      <c r="GCJ6395" s="2"/>
      <c r="GCK6395" s="3"/>
      <c r="GCL6395" s="5"/>
      <c r="GCM6395" s="18"/>
      <c r="GCN6395" s="2"/>
      <c r="GCO6395" s="5"/>
      <c r="GCP6395" s="3"/>
      <c r="GCQ6395" s="3"/>
      <c r="GCR6395" s="2"/>
      <c r="GCS6395" s="3"/>
      <c r="GCT6395" s="5"/>
      <c r="GCU6395" s="18"/>
      <c r="GCV6395" s="2"/>
      <c r="GCW6395" s="5"/>
      <c r="GCX6395" s="3"/>
      <c r="GCY6395" s="3"/>
      <c r="GCZ6395" s="2"/>
      <c r="GDA6395" s="3"/>
      <c r="GDB6395" s="5"/>
      <c r="GDC6395" s="18"/>
      <c r="GDD6395" s="2"/>
      <c r="GDE6395" s="5"/>
      <c r="GDF6395" s="3"/>
      <c r="GDG6395" s="3"/>
      <c r="GDH6395" s="2"/>
      <c r="GDI6395" s="3"/>
      <c r="GDJ6395" s="5"/>
      <c r="GDK6395" s="18"/>
      <c r="GDL6395" s="2"/>
      <c r="GDM6395" s="5"/>
      <c r="GDN6395" s="3"/>
      <c r="GDO6395" s="3"/>
      <c r="GDP6395" s="2"/>
      <c r="GDQ6395" s="3"/>
      <c r="GDR6395" s="5"/>
      <c r="GDS6395" s="18"/>
      <c r="GDT6395" s="2"/>
      <c r="GDU6395" s="5"/>
      <c r="GDV6395" s="3"/>
      <c r="GDW6395" s="3"/>
      <c r="GDX6395" s="2"/>
      <c r="GDY6395" s="3"/>
      <c r="GDZ6395" s="5"/>
      <c r="GEA6395" s="18"/>
      <c r="GEB6395" s="2"/>
      <c r="GEC6395" s="5"/>
      <c r="GED6395" s="3"/>
      <c r="GEE6395" s="3"/>
      <c r="GEF6395" s="2"/>
      <c r="GEG6395" s="3"/>
      <c r="GEH6395" s="5"/>
      <c r="GEI6395" s="18"/>
      <c r="GEJ6395" s="2"/>
      <c r="GEK6395" s="5"/>
      <c r="GEL6395" s="3"/>
      <c r="GEM6395" s="3"/>
      <c r="GEN6395" s="2"/>
      <c r="GEO6395" s="3"/>
      <c r="GEP6395" s="5"/>
      <c r="GEQ6395" s="18"/>
      <c r="GER6395" s="2"/>
      <c r="GES6395" s="5"/>
      <c r="GET6395" s="3"/>
      <c r="GEU6395" s="3"/>
      <c r="GEV6395" s="2"/>
      <c r="GEW6395" s="3"/>
      <c r="GEX6395" s="5"/>
      <c r="GEY6395" s="18"/>
      <c r="GEZ6395" s="2"/>
      <c r="GFA6395" s="5"/>
      <c r="GFB6395" s="3"/>
      <c r="GFC6395" s="3"/>
      <c r="GFD6395" s="2"/>
      <c r="GFE6395" s="3"/>
      <c r="GFF6395" s="5"/>
      <c r="GFG6395" s="18"/>
      <c r="GFH6395" s="2"/>
      <c r="GFI6395" s="5"/>
      <c r="GFJ6395" s="3"/>
      <c r="GFK6395" s="3"/>
      <c r="GFL6395" s="2"/>
      <c r="GFM6395" s="3"/>
      <c r="GFN6395" s="5"/>
      <c r="GFO6395" s="18"/>
      <c r="GFP6395" s="2"/>
      <c r="GFQ6395" s="5"/>
      <c r="GFR6395" s="3"/>
      <c r="GFS6395" s="3"/>
      <c r="GFT6395" s="2"/>
      <c r="GFU6395" s="3"/>
      <c r="GFV6395" s="5"/>
      <c r="GFW6395" s="18"/>
      <c r="GFX6395" s="2"/>
      <c r="GFY6395" s="5"/>
      <c r="GFZ6395" s="3"/>
      <c r="GGA6395" s="3"/>
      <c r="GGB6395" s="2"/>
      <c r="GGC6395" s="3"/>
      <c r="GGD6395" s="5"/>
      <c r="GGE6395" s="18"/>
      <c r="GGF6395" s="2"/>
      <c r="GGG6395" s="5"/>
      <c r="GGH6395" s="3"/>
      <c r="GGI6395" s="3"/>
      <c r="GGJ6395" s="2"/>
      <c r="GGK6395" s="3"/>
      <c r="GGL6395" s="5"/>
      <c r="GGM6395" s="18"/>
      <c r="GGN6395" s="2"/>
      <c r="GGO6395" s="5"/>
      <c r="GGP6395" s="3"/>
      <c r="GGQ6395" s="3"/>
      <c r="GGR6395" s="2"/>
      <c r="GGS6395" s="3"/>
      <c r="GGT6395" s="5"/>
      <c r="GGU6395" s="18"/>
      <c r="GGV6395" s="2"/>
      <c r="GGW6395" s="5"/>
      <c r="GGX6395" s="3"/>
      <c r="GGY6395" s="3"/>
      <c r="GGZ6395" s="2"/>
      <c r="GHA6395" s="3"/>
      <c r="GHB6395" s="5"/>
      <c r="GHC6395" s="18"/>
      <c r="GHD6395" s="2"/>
      <c r="GHE6395" s="5"/>
      <c r="GHF6395" s="3"/>
      <c r="GHG6395" s="3"/>
      <c r="GHH6395" s="2"/>
      <c r="GHI6395" s="3"/>
      <c r="GHJ6395" s="5"/>
      <c r="GHK6395" s="18"/>
      <c r="GHL6395" s="2"/>
      <c r="GHM6395" s="5"/>
      <c r="GHN6395" s="3"/>
      <c r="GHO6395" s="3"/>
      <c r="GHP6395" s="2"/>
      <c r="GHQ6395" s="3"/>
      <c r="GHR6395" s="5"/>
      <c r="GHS6395" s="18"/>
      <c r="GHT6395" s="2"/>
      <c r="GHU6395" s="5"/>
      <c r="GHV6395" s="3"/>
      <c r="GHW6395" s="3"/>
      <c r="GHX6395" s="2"/>
      <c r="GHY6395" s="3"/>
      <c r="GHZ6395" s="5"/>
      <c r="GIA6395" s="18"/>
      <c r="GIB6395" s="2"/>
      <c r="GIC6395" s="5"/>
      <c r="GID6395" s="3"/>
      <c r="GIE6395" s="3"/>
      <c r="GIF6395" s="2"/>
      <c r="GIG6395" s="3"/>
      <c r="GIH6395" s="5"/>
      <c r="GII6395" s="18"/>
      <c r="GIJ6395" s="2"/>
      <c r="GIK6395" s="5"/>
      <c r="GIL6395" s="3"/>
      <c r="GIM6395" s="3"/>
      <c r="GIN6395" s="2"/>
      <c r="GIO6395" s="3"/>
      <c r="GIP6395" s="5"/>
      <c r="GIQ6395" s="18"/>
      <c r="GIR6395" s="2"/>
      <c r="GIS6395" s="5"/>
      <c r="GIT6395" s="3"/>
      <c r="GIU6395" s="3"/>
      <c r="GIV6395" s="2"/>
      <c r="GIW6395" s="3"/>
      <c r="GIX6395" s="5"/>
      <c r="GIY6395" s="18"/>
      <c r="GIZ6395" s="2"/>
      <c r="GJA6395" s="5"/>
      <c r="GJB6395" s="3"/>
      <c r="GJC6395" s="3"/>
      <c r="GJD6395" s="2"/>
      <c r="GJE6395" s="3"/>
      <c r="GJF6395" s="5"/>
      <c r="GJG6395" s="18"/>
      <c r="GJH6395" s="2"/>
      <c r="GJI6395" s="5"/>
      <c r="GJJ6395" s="3"/>
      <c r="GJK6395" s="3"/>
      <c r="GJL6395" s="2"/>
      <c r="GJM6395" s="3"/>
      <c r="GJN6395" s="5"/>
      <c r="GJO6395" s="18"/>
      <c r="GJP6395" s="2"/>
      <c r="GJQ6395" s="5"/>
      <c r="GJR6395" s="3"/>
      <c r="GJS6395" s="3"/>
      <c r="GJT6395" s="2"/>
      <c r="GJU6395" s="3"/>
      <c r="GJV6395" s="5"/>
      <c r="GJW6395" s="18"/>
      <c r="GJX6395" s="2"/>
      <c r="GJY6395" s="5"/>
      <c r="GJZ6395" s="3"/>
      <c r="GKA6395" s="3"/>
      <c r="GKB6395" s="2"/>
      <c r="GKC6395" s="3"/>
      <c r="GKD6395" s="5"/>
      <c r="GKE6395" s="18"/>
      <c r="GKF6395" s="2"/>
      <c r="GKG6395" s="5"/>
      <c r="GKH6395" s="3"/>
      <c r="GKI6395" s="3"/>
      <c r="GKJ6395" s="2"/>
      <c r="GKK6395" s="3"/>
      <c r="GKL6395" s="5"/>
      <c r="GKM6395" s="18"/>
      <c r="GKN6395" s="2"/>
      <c r="GKO6395" s="5"/>
      <c r="GKP6395" s="3"/>
      <c r="GKQ6395" s="3"/>
      <c r="GKR6395" s="2"/>
      <c r="GKS6395" s="3"/>
      <c r="GKT6395" s="5"/>
      <c r="GKU6395" s="18"/>
      <c r="GKV6395" s="2"/>
      <c r="GKW6395" s="5"/>
      <c r="GKX6395" s="3"/>
      <c r="GKY6395" s="3"/>
      <c r="GKZ6395" s="2"/>
      <c r="GLA6395" s="3"/>
      <c r="GLB6395" s="5"/>
      <c r="GLC6395" s="18"/>
      <c r="GLD6395" s="2"/>
      <c r="GLE6395" s="5"/>
      <c r="GLF6395" s="3"/>
      <c r="GLG6395" s="3"/>
      <c r="GLH6395" s="2"/>
      <c r="GLI6395" s="3"/>
      <c r="GLJ6395" s="5"/>
      <c r="GLK6395" s="18"/>
      <c r="GLL6395" s="2"/>
      <c r="GLM6395" s="5"/>
      <c r="GLN6395" s="3"/>
      <c r="GLO6395" s="3"/>
      <c r="GLP6395" s="2"/>
      <c r="GLQ6395" s="3"/>
      <c r="GLR6395" s="5"/>
      <c r="GLS6395" s="18"/>
      <c r="GLT6395" s="2"/>
      <c r="GLU6395" s="5"/>
      <c r="GLV6395" s="3"/>
      <c r="GLW6395" s="3"/>
      <c r="GLX6395" s="2"/>
      <c r="GLY6395" s="3"/>
      <c r="GLZ6395" s="5"/>
      <c r="GMA6395" s="18"/>
      <c r="GMB6395" s="2"/>
      <c r="GMC6395" s="5"/>
      <c r="GMD6395" s="3"/>
      <c r="GME6395" s="3"/>
      <c r="GMF6395" s="2"/>
      <c r="GMG6395" s="3"/>
      <c r="GMH6395" s="5"/>
      <c r="GMI6395" s="18"/>
      <c r="GMJ6395" s="2"/>
      <c r="GMK6395" s="5"/>
      <c r="GML6395" s="3"/>
      <c r="GMM6395" s="3"/>
      <c r="GMN6395" s="2"/>
      <c r="GMO6395" s="3"/>
      <c r="GMP6395" s="5"/>
      <c r="GMQ6395" s="18"/>
      <c r="GMR6395" s="2"/>
      <c r="GMS6395" s="5"/>
      <c r="GMT6395" s="3"/>
      <c r="GMU6395" s="3"/>
      <c r="GMV6395" s="2"/>
      <c r="GMW6395" s="3"/>
      <c r="GMX6395" s="5"/>
      <c r="GMY6395" s="18"/>
      <c r="GMZ6395" s="2"/>
      <c r="GNA6395" s="5"/>
      <c r="GNB6395" s="3"/>
      <c r="GNC6395" s="3"/>
      <c r="GND6395" s="2"/>
      <c r="GNE6395" s="3"/>
      <c r="GNF6395" s="5"/>
      <c r="GNG6395" s="18"/>
      <c r="GNH6395" s="2"/>
      <c r="GNI6395" s="5"/>
      <c r="GNJ6395" s="3"/>
      <c r="GNK6395" s="3"/>
      <c r="GNL6395" s="2"/>
      <c r="GNM6395" s="3"/>
      <c r="GNN6395" s="5"/>
      <c r="GNO6395" s="18"/>
      <c r="GNP6395" s="2"/>
      <c r="GNQ6395" s="5"/>
      <c r="GNR6395" s="3"/>
      <c r="GNS6395" s="3"/>
      <c r="GNT6395" s="2"/>
      <c r="GNU6395" s="3"/>
      <c r="GNV6395" s="5"/>
      <c r="GNW6395" s="18"/>
      <c r="GNX6395" s="2"/>
      <c r="GNY6395" s="5"/>
      <c r="GNZ6395" s="3"/>
      <c r="GOA6395" s="3"/>
      <c r="GOB6395" s="2"/>
      <c r="GOC6395" s="3"/>
      <c r="GOD6395" s="5"/>
      <c r="GOE6395" s="18"/>
      <c r="GOF6395" s="2"/>
      <c r="GOG6395" s="5"/>
      <c r="GOH6395" s="3"/>
      <c r="GOI6395" s="3"/>
      <c r="GOJ6395" s="2"/>
      <c r="GOK6395" s="3"/>
      <c r="GOL6395" s="5"/>
      <c r="GOM6395" s="18"/>
      <c r="GON6395" s="2"/>
      <c r="GOO6395" s="5"/>
      <c r="GOP6395" s="3"/>
      <c r="GOQ6395" s="3"/>
      <c r="GOR6395" s="2"/>
      <c r="GOS6395" s="3"/>
      <c r="GOT6395" s="5"/>
      <c r="GOU6395" s="18"/>
      <c r="GOV6395" s="2"/>
      <c r="GOW6395" s="5"/>
      <c r="GOX6395" s="3"/>
      <c r="GOY6395" s="3"/>
      <c r="GOZ6395" s="2"/>
      <c r="GPA6395" s="3"/>
      <c r="GPB6395" s="5"/>
      <c r="GPC6395" s="18"/>
      <c r="GPD6395" s="2"/>
      <c r="GPE6395" s="5"/>
      <c r="GPF6395" s="3"/>
      <c r="GPG6395" s="3"/>
      <c r="GPH6395" s="2"/>
      <c r="GPI6395" s="3"/>
      <c r="GPJ6395" s="5"/>
      <c r="GPK6395" s="18"/>
      <c r="GPL6395" s="2"/>
      <c r="GPM6395" s="5"/>
      <c r="GPN6395" s="3"/>
      <c r="GPO6395" s="3"/>
      <c r="GPP6395" s="2"/>
      <c r="GPQ6395" s="3"/>
      <c r="GPR6395" s="5"/>
      <c r="GPS6395" s="18"/>
      <c r="GPT6395" s="2"/>
      <c r="GPU6395" s="5"/>
      <c r="GPV6395" s="3"/>
      <c r="GPW6395" s="3"/>
      <c r="GPX6395" s="2"/>
      <c r="GPY6395" s="3"/>
      <c r="GPZ6395" s="5"/>
      <c r="GQA6395" s="18"/>
      <c r="GQB6395" s="2"/>
      <c r="GQC6395" s="5"/>
      <c r="GQD6395" s="3"/>
      <c r="GQE6395" s="3"/>
      <c r="GQF6395" s="2"/>
      <c r="GQG6395" s="3"/>
      <c r="GQH6395" s="5"/>
      <c r="GQI6395" s="18"/>
      <c r="GQJ6395" s="2"/>
      <c r="GQK6395" s="5"/>
      <c r="GQL6395" s="3"/>
      <c r="GQM6395" s="3"/>
      <c r="GQN6395" s="2"/>
      <c r="GQO6395" s="3"/>
      <c r="GQP6395" s="5"/>
      <c r="GQQ6395" s="18"/>
      <c r="GQR6395" s="2"/>
      <c r="GQS6395" s="5"/>
      <c r="GQT6395" s="3"/>
      <c r="GQU6395" s="3"/>
      <c r="GQV6395" s="2"/>
      <c r="GQW6395" s="3"/>
      <c r="GQX6395" s="5"/>
      <c r="GQY6395" s="18"/>
      <c r="GQZ6395" s="2"/>
      <c r="GRA6395" s="5"/>
      <c r="GRB6395" s="3"/>
      <c r="GRC6395" s="3"/>
      <c r="GRD6395" s="2"/>
      <c r="GRE6395" s="3"/>
      <c r="GRF6395" s="5"/>
      <c r="GRG6395" s="18"/>
      <c r="GRH6395" s="2"/>
      <c r="GRI6395" s="5"/>
      <c r="GRJ6395" s="3"/>
      <c r="GRK6395" s="3"/>
      <c r="GRL6395" s="2"/>
      <c r="GRM6395" s="3"/>
      <c r="GRN6395" s="5"/>
      <c r="GRO6395" s="18"/>
      <c r="GRP6395" s="2"/>
      <c r="GRQ6395" s="5"/>
      <c r="GRR6395" s="3"/>
      <c r="GRS6395" s="3"/>
      <c r="GRT6395" s="2"/>
      <c r="GRU6395" s="3"/>
      <c r="GRV6395" s="5"/>
      <c r="GRW6395" s="18"/>
      <c r="GRX6395" s="2"/>
      <c r="GRY6395" s="5"/>
      <c r="GRZ6395" s="3"/>
      <c r="GSA6395" s="3"/>
      <c r="GSB6395" s="2"/>
      <c r="GSC6395" s="3"/>
      <c r="GSD6395" s="5"/>
      <c r="GSE6395" s="18"/>
      <c r="GSF6395" s="2"/>
      <c r="GSG6395" s="5"/>
      <c r="GSH6395" s="3"/>
      <c r="GSI6395" s="3"/>
      <c r="GSJ6395" s="2"/>
      <c r="GSK6395" s="3"/>
      <c r="GSL6395" s="5"/>
      <c r="GSM6395" s="18"/>
      <c r="GSN6395" s="2"/>
      <c r="GSO6395" s="5"/>
      <c r="GSP6395" s="3"/>
      <c r="GSQ6395" s="3"/>
      <c r="GSR6395" s="2"/>
      <c r="GSS6395" s="3"/>
      <c r="GST6395" s="5"/>
      <c r="GSU6395" s="18"/>
      <c r="GSV6395" s="2"/>
      <c r="GSW6395" s="5"/>
      <c r="GSX6395" s="3"/>
      <c r="GSY6395" s="3"/>
      <c r="GSZ6395" s="2"/>
      <c r="GTA6395" s="3"/>
      <c r="GTB6395" s="5"/>
      <c r="GTC6395" s="18"/>
      <c r="GTD6395" s="2"/>
      <c r="GTE6395" s="5"/>
      <c r="GTF6395" s="3"/>
      <c r="GTG6395" s="3"/>
      <c r="GTH6395" s="2"/>
      <c r="GTI6395" s="3"/>
      <c r="GTJ6395" s="5"/>
      <c r="GTK6395" s="18"/>
      <c r="GTL6395" s="2"/>
      <c r="GTM6395" s="5"/>
      <c r="GTN6395" s="3"/>
      <c r="GTO6395" s="3"/>
      <c r="GTP6395" s="2"/>
      <c r="GTQ6395" s="3"/>
      <c r="GTR6395" s="5"/>
      <c r="GTS6395" s="18"/>
      <c r="GTT6395" s="2"/>
      <c r="GTU6395" s="5"/>
      <c r="GTV6395" s="3"/>
      <c r="GTW6395" s="3"/>
      <c r="GTX6395" s="2"/>
      <c r="GTY6395" s="3"/>
      <c r="GTZ6395" s="5"/>
      <c r="GUA6395" s="18"/>
      <c r="GUB6395" s="2"/>
      <c r="GUC6395" s="5"/>
      <c r="GUD6395" s="3"/>
      <c r="GUE6395" s="3"/>
      <c r="GUF6395" s="2"/>
      <c r="GUG6395" s="3"/>
      <c r="GUH6395" s="5"/>
      <c r="GUI6395" s="18"/>
      <c r="GUJ6395" s="2"/>
      <c r="GUK6395" s="5"/>
      <c r="GUL6395" s="3"/>
      <c r="GUM6395" s="3"/>
      <c r="GUN6395" s="2"/>
      <c r="GUO6395" s="3"/>
      <c r="GUP6395" s="5"/>
      <c r="GUQ6395" s="18"/>
      <c r="GUR6395" s="2"/>
      <c r="GUS6395" s="5"/>
      <c r="GUT6395" s="3"/>
      <c r="GUU6395" s="3"/>
      <c r="GUV6395" s="2"/>
      <c r="GUW6395" s="3"/>
      <c r="GUX6395" s="5"/>
      <c r="GUY6395" s="18"/>
      <c r="GUZ6395" s="2"/>
      <c r="GVA6395" s="5"/>
      <c r="GVB6395" s="3"/>
      <c r="GVC6395" s="3"/>
      <c r="GVD6395" s="2"/>
      <c r="GVE6395" s="3"/>
      <c r="GVF6395" s="5"/>
      <c r="GVG6395" s="18"/>
      <c r="GVH6395" s="2"/>
      <c r="GVI6395" s="5"/>
      <c r="GVJ6395" s="3"/>
      <c r="GVK6395" s="3"/>
      <c r="GVL6395" s="2"/>
      <c r="GVM6395" s="3"/>
      <c r="GVN6395" s="5"/>
      <c r="GVO6395" s="18"/>
      <c r="GVP6395" s="2"/>
      <c r="GVQ6395" s="5"/>
      <c r="GVR6395" s="3"/>
      <c r="GVS6395" s="3"/>
      <c r="GVT6395" s="2"/>
      <c r="GVU6395" s="3"/>
      <c r="GVV6395" s="5"/>
      <c r="GVW6395" s="18"/>
      <c r="GVX6395" s="2"/>
      <c r="GVY6395" s="5"/>
      <c r="GVZ6395" s="3"/>
      <c r="GWA6395" s="3"/>
      <c r="GWB6395" s="2"/>
      <c r="GWC6395" s="3"/>
      <c r="GWD6395" s="5"/>
      <c r="GWE6395" s="18"/>
      <c r="GWF6395" s="2"/>
      <c r="GWG6395" s="5"/>
      <c r="GWH6395" s="3"/>
      <c r="GWI6395" s="3"/>
      <c r="GWJ6395" s="2"/>
      <c r="GWK6395" s="3"/>
      <c r="GWL6395" s="5"/>
      <c r="GWM6395" s="18"/>
      <c r="GWN6395" s="2"/>
      <c r="GWO6395" s="5"/>
      <c r="GWP6395" s="3"/>
      <c r="GWQ6395" s="3"/>
      <c r="GWR6395" s="2"/>
      <c r="GWS6395" s="3"/>
      <c r="GWT6395" s="5"/>
      <c r="GWU6395" s="18"/>
      <c r="GWV6395" s="2"/>
      <c r="GWW6395" s="5"/>
      <c r="GWX6395" s="3"/>
      <c r="GWY6395" s="3"/>
      <c r="GWZ6395" s="2"/>
      <c r="GXA6395" s="3"/>
      <c r="GXB6395" s="5"/>
      <c r="GXC6395" s="18"/>
      <c r="GXD6395" s="2"/>
      <c r="GXE6395" s="5"/>
      <c r="GXF6395" s="3"/>
      <c r="GXG6395" s="3"/>
      <c r="GXH6395" s="2"/>
      <c r="GXI6395" s="3"/>
      <c r="GXJ6395" s="5"/>
      <c r="GXK6395" s="18"/>
      <c r="GXL6395" s="2"/>
      <c r="GXM6395" s="5"/>
      <c r="GXN6395" s="3"/>
      <c r="GXO6395" s="3"/>
      <c r="GXP6395" s="2"/>
      <c r="GXQ6395" s="3"/>
      <c r="GXR6395" s="5"/>
      <c r="GXS6395" s="18"/>
      <c r="GXT6395" s="2"/>
      <c r="GXU6395" s="5"/>
      <c r="GXV6395" s="3"/>
      <c r="GXW6395" s="3"/>
      <c r="GXX6395" s="2"/>
      <c r="GXY6395" s="3"/>
      <c r="GXZ6395" s="5"/>
      <c r="GYA6395" s="18"/>
      <c r="GYB6395" s="2"/>
      <c r="GYC6395" s="5"/>
      <c r="GYD6395" s="3"/>
      <c r="GYE6395" s="3"/>
      <c r="GYF6395" s="2"/>
      <c r="GYG6395" s="3"/>
      <c r="GYH6395" s="5"/>
      <c r="GYI6395" s="18"/>
      <c r="GYJ6395" s="2"/>
      <c r="GYK6395" s="5"/>
      <c r="GYL6395" s="3"/>
      <c r="GYM6395" s="3"/>
      <c r="GYN6395" s="2"/>
      <c r="GYO6395" s="3"/>
      <c r="GYP6395" s="5"/>
      <c r="GYQ6395" s="18"/>
      <c r="GYR6395" s="2"/>
      <c r="GYS6395" s="5"/>
      <c r="GYT6395" s="3"/>
      <c r="GYU6395" s="3"/>
      <c r="GYV6395" s="2"/>
      <c r="GYW6395" s="3"/>
      <c r="GYX6395" s="5"/>
      <c r="GYY6395" s="18"/>
      <c r="GYZ6395" s="2"/>
      <c r="GZA6395" s="5"/>
      <c r="GZB6395" s="3"/>
      <c r="GZC6395" s="3"/>
      <c r="GZD6395" s="2"/>
      <c r="GZE6395" s="3"/>
      <c r="GZF6395" s="5"/>
      <c r="GZG6395" s="18"/>
      <c r="GZH6395" s="2"/>
      <c r="GZI6395" s="5"/>
      <c r="GZJ6395" s="3"/>
      <c r="GZK6395" s="3"/>
      <c r="GZL6395" s="2"/>
      <c r="GZM6395" s="3"/>
      <c r="GZN6395" s="5"/>
      <c r="GZO6395" s="18"/>
      <c r="GZP6395" s="2"/>
      <c r="GZQ6395" s="5"/>
      <c r="GZR6395" s="3"/>
      <c r="GZS6395" s="3"/>
      <c r="GZT6395" s="2"/>
      <c r="GZU6395" s="3"/>
      <c r="GZV6395" s="5"/>
      <c r="GZW6395" s="18"/>
      <c r="GZX6395" s="2"/>
      <c r="GZY6395" s="5"/>
      <c r="GZZ6395" s="3"/>
      <c r="HAA6395" s="3"/>
      <c r="HAB6395" s="2"/>
      <c r="HAC6395" s="3"/>
      <c r="HAD6395" s="5"/>
      <c r="HAE6395" s="18"/>
      <c r="HAF6395" s="2"/>
      <c r="HAG6395" s="5"/>
      <c r="HAH6395" s="3"/>
      <c r="HAI6395" s="3"/>
      <c r="HAJ6395" s="2"/>
      <c r="HAK6395" s="3"/>
      <c r="HAL6395" s="5"/>
      <c r="HAM6395" s="18"/>
      <c r="HAN6395" s="2"/>
      <c r="HAO6395" s="5"/>
      <c r="HAP6395" s="3"/>
      <c r="HAQ6395" s="3"/>
      <c r="HAR6395" s="2"/>
      <c r="HAS6395" s="3"/>
      <c r="HAT6395" s="5"/>
      <c r="HAU6395" s="18"/>
      <c r="HAV6395" s="2"/>
      <c r="HAW6395" s="5"/>
      <c r="HAX6395" s="3"/>
      <c r="HAY6395" s="3"/>
      <c r="HAZ6395" s="2"/>
      <c r="HBA6395" s="3"/>
      <c r="HBB6395" s="5"/>
      <c r="HBC6395" s="18"/>
      <c r="HBD6395" s="2"/>
      <c r="HBE6395" s="5"/>
      <c r="HBF6395" s="3"/>
      <c r="HBG6395" s="3"/>
      <c r="HBH6395" s="2"/>
      <c r="HBI6395" s="3"/>
      <c r="HBJ6395" s="5"/>
      <c r="HBK6395" s="18"/>
      <c r="HBL6395" s="2"/>
      <c r="HBM6395" s="5"/>
      <c r="HBN6395" s="3"/>
      <c r="HBO6395" s="3"/>
      <c r="HBP6395" s="2"/>
      <c r="HBQ6395" s="3"/>
      <c r="HBR6395" s="5"/>
      <c r="HBS6395" s="18"/>
      <c r="HBT6395" s="2"/>
      <c r="HBU6395" s="5"/>
      <c r="HBV6395" s="3"/>
      <c r="HBW6395" s="3"/>
      <c r="HBX6395" s="2"/>
      <c r="HBY6395" s="3"/>
      <c r="HBZ6395" s="5"/>
      <c r="HCA6395" s="18"/>
      <c r="HCB6395" s="2"/>
      <c r="HCC6395" s="5"/>
      <c r="HCD6395" s="3"/>
      <c r="HCE6395" s="3"/>
      <c r="HCF6395" s="2"/>
      <c r="HCG6395" s="3"/>
      <c r="HCH6395" s="5"/>
      <c r="HCI6395" s="18"/>
      <c r="HCJ6395" s="2"/>
      <c r="HCK6395" s="5"/>
      <c r="HCL6395" s="3"/>
      <c r="HCM6395" s="3"/>
      <c r="HCN6395" s="2"/>
      <c r="HCO6395" s="3"/>
      <c r="HCP6395" s="5"/>
      <c r="HCQ6395" s="18"/>
      <c r="HCR6395" s="2"/>
      <c r="HCS6395" s="5"/>
      <c r="HCT6395" s="3"/>
      <c r="HCU6395" s="3"/>
      <c r="HCV6395" s="2"/>
      <c r="HCW6395" s="3"/>
      <c r="HCX6395" s="5"/>
      <c r="HCY6395" s="18"/>
      <c r="HCZ6395" s="2"/>
      <c r="HDA6395" s="5"/>
      <c r="HDB6395" s="3"/>
      <c r="HDC6395" s="3"/>
      <c r="HDD6395" s="2"/>
      <c r="HDE6395" s="3"/>
      <c r="HDF6395" s="5"/>
      <c r="HDG6395" s="18"/>
      <c r="HDH6395" s="2"/>
      <c r="HDI6395" s="5"/>
      <c r="HDJ6395" s="3"/>
      <c r="HDK6395" s="3"/>
      <c r="HDL6395" s="2"/>
      <c r="HDM6395" s="3"/>
      <c r="HDN6395" s="5"/>
      <c r="HDO6395" s="18"/>
      <c r="HDP6395" s="2"/>
      <c r="HDQ6395" s="5"/>
      <c r="HDR6395" s="3"/>
      <c r="HDS6395" s="3"/>
      <c r="HDT6395" s="2"/>
      <c r="HDU6395" s="3"/>
      <c r="HDV6395" s="5"/>
      <c r="HDW6395" s="18"/>
      <c r="HDX6395" s="2"/>
      <c r="HDY6395" s="5"/>
      <c r="HDZ6395" s="3"/>
      <c r="HEA6395" s="3"/>
      <c r="HEB6395" s="2"/>
      <c r="HEC6395" s="3"/>
      <c r="HED6395" s="5"/>
      <c r="HEE6395" s="18"/>
      <c r="HEF6395" s="2"/>
      <c r="HEG6395" s="5"/>
      <c r="HEH6395" s="3"/>
      <c r="HEI6395" s="3"/>
      <c r="HEJ6395" s="2"/>
      <c r="HEK6395" s="3"/>
      <c r="HEL6395" s="5"/>
      <c r="HEM6395" s="18"/>
      <c r="HEN6395" s="2"/>
      <c r="HEO6395" s="5"/>
      <c r="HEP6395" s="3"/>
      <c r="HEQ6395" s="3"/>
      <c r="HER6395" s="2"/>
      <c r="HES6395" s="3"/>
      <c r="HET6395" s="5"/>
      <c r="HEU6395" s="18"/>
      <c r="HEV6395" s="2"/>
      <c r="HEW6395" s="5"/>
      <c r="HEX6395" s="3"/>
      <c r="HEY6395" s="3"/>
      <c r="HEZ6395" s="2"/>
      <c r="HFA6395" s="3"/>
      <c r="HFB6395" s="5"/>
      <c r="HFC6395" s="18"/>
      <c r="HFD6395" s="2"/>
      <c r="HFE6395" s="5"/>
      <c r="HFF6395" s="3"/>
      <c r="HFG6395" s="3"/>
      <c r="HFH6395" s="2"/>
      <c r="HFI6395" s="3"/>
      <c r="HFJ6395" s="5"/>
      <c r="HFK6395" s="18"/>
      <c r="HFL6395" s="2"/>
      <c r="HFM6395" s="5"/>
      <c r="HFN6395" s="3"/>
      <c r="HFO6395" s="3"/>
      <c r="HFP6395" s="2"/>
      <c r="HFQ6395" s="3"/>
      <c r="HFR6395" s="5"/>
      <c r="HFS6395" s="18"/>
      <c r="HFT6395" s="2"/>
      <c r="HFU6395" s="5"/>
      <c r="HFV6395" s="3"/>
      <c r="HFW6395" s="3"/>
      <c r="HFX6395" s="2"/>
      <c r="HFY6395" s="3"/>
      <c r="HFZ6395" s="5"/>
      <c r="HGA6395" s="18"/>
      <c r="HGB6395" s="2"/>
      <c r="HGC6395" s="5"/>
      <c r="HGD6395" s="3"/>
      <c r="HGE6395" s="3"/>
      <c r="HGF6395" s="2"/>
      <c r="HGG6395" s="3"/>
      <c r="HGH6395" s="5"/>
      <c r="HGI6395" s="18"/>
      <c r="HGJ6395" s="2"/>
      <c r="HGK6395" s="5"/>
      <c r="HGL6395" s="3"/>
      <c r="HGM6395" s="3"/>
      <c r="HGN6395" s="2"/>
      <c r="HGO6395" s="3"/>
      <c r="HGP6395" s="5"/>
      <c r="HGQ6395" s="18"/>
      <c r="HGR6395" s="2"/>
      <c r="HGS6395" s="5"/>
      <c r="HGT6395" s="3"/>
      <c r="HGU6395" s="3"/>
      <c r="HGV6395" s="2"/>
      <c r="HGW6395" s="3"/>
      <c r="HGX6395" s="5"/>
      <c r="HGY6395" s="18"/>
      <c r="HGZ6395" s="2"/>
      <c r="HHA6395" s="5"/>
      <c r="HHB6395" s="3"/>
      <c r="HHC6395" s="3"/>
      <c r="HHD6395" s="2"/>
      <c r="HHE6395" s="3"/>
      <c r="HHF6395" s="5"/>
      <c r="HHG6395" s="18"/>
      <c r="HHH6395" s="2"/>
      <c r="HHI6395" s="5"/>
      <c r="HHJ6395" s="3"/>
      <c r="HHK6395" s="3"/>
      <c r="HHL6395" s="2"/>
      <c r="HHM6395" s="3"/>
      <c r="HHN6395" s="5"/>
      <c r="HHO6395" s="18"/>
      <c r="HHP6395" s="2"/>
      <c r="HHQ6395" s="5"/>
      <c r="HHR6395" s="3"/>
      <c r="HHS6395" s="3"/>
      <c r="HHT6395" s="2"/>
      <c r="HHU6395" s="3"/>
      <c r="HHV6395" s="5"/>
      <c r="HHW6395" s="18"/>
      <c r="HHX6395" s="2"/>
      <c r="HHY6395" s="5"/>
      <c r="HHZ6395" s="3"/>
      <c r="HIA6395" s="3"/>
      <c r="HIB6395" s="2"/>
      <c r="HIC6395" s="3"/>
      <c r="HID6395" s="5"/>
      <c r="HIE6395" s="18"/>
      <c r="HIF6395" s="2"/>
      <c r="HIG6395" s="5"/>
      <c r="HIH6395" s="3"/>
      <c r="HII6395" s="3"/>
      <c r="HIJ6395" s="2"/>
      <c r="HIK6395" s="3"/>
      <c r="HIL6395" s="5"/>
      <c r="HIM6395" s="18"/>
      <c r="HIN6395" s="2"/>
      <c r="HIO6395" s="5"/>
      <c r="HIP6395" s="3"/>
      <c r="HIQ6395" s="3"/>
      <c r="HIR6395" s="2"/>
      <c r="HIS6395" s="3"/>
      <c r="HIT6395" s="5"/>
      <c r="HIU6395" s="18"/>
      <c r="HIV6395" s="2"/>
      <c r="HIW6395" s="5"/>
      <c r="HIX6395" s="3"/>
      <c r="HIY6395" s="3"/>
      <c r="HIZ6395" s="2"/>
      <c r="HJA6395" s="3"/>
      <c r="HJB6395" s="5"/>
      <c r="HJC6395" s="18"/>
      <c r="HJD6395" s="2"/>
      <c r="HJE6395" s="5"/>
      <c r="HJF6395" s="3"/>
      <c r="HJG6395" s="3"/>
      <c r="HJH6395" s="2"/>
      <c r="HJI6395" s="3"/>
      <c r="HJJ6395" s="5"/>
      <c r="HJK6395" s="18"/>
      <c r="HJL6395" s="2"/>
      <c r="HJM6395" s="5"/>
      <c r="HJN6395" s="3"/>
      <c r="HJO6395" s="3"/>
      <c r="HJP6395" s="2"/>
      <c r="HJQ6395" s="3"/>
      <c r="HJR6395" s="5"/>
      <c r="HJS6395" s="18"/>
      <c r="HJT6395" s="2"/>
      <c r="HJU6395" s="5"/>
      <c r="HJV6395" s="3"/>
      <c r="HJW6395" s="3"/>
      <c r="HJX6395" s="2"/>
      <c r="HJY6395" s="3"/>
      <c r="HJZ6395" s="5"/>
      <c r="HKA6395" s="18"/>
      <c r="HKB6395" s="2"/>
      <c r="HKC6395" s="5"/>
      <c r="HKD6395" s="3"/>
      <c r="HKE6395" s="3"/>
      <c r="HKF6395" s="2"/>
      <c r="HKG6395" s="3"/>
      <c r="HKH6395" s="5"/>
      <c r="HKI6395" s="18"/>
      <c r="HKJ6395" s="2"/>
      <c r="HKK6395" s="5"/>
      <c r="HKL6395" s="3"/>
      <c r="HKM6395" s="3"/>
      <c r="HKN6395" s="2"/>
      <c r="HKO6395" s="3"/>
      <c r="HKP6395" s="5"/>
      <c r="HKQ6395" s="18"/>
      <c r="HKR6395" s="2"/>
      <c r="HKS6395" s="5"/>
      <c r="HKT6395" s="3"/>
      <c r="HKU6395" s="3"/>
      <c r="HKV6395" s="2"/>
      <c r="HKW6395" s="3"/>
      <c r="HKX6395" s="5"/>
      <c r="HKY6395" s="18"/>
      <c r="HKZ6395" s="2"/>
      <c r="HLA6395" s="5"/>
      <c r="HLB6395" s="3"/>
      <c r="HLC6395" s="3"/>
      <c r="HLD6395" s="2"/>
      <c r="HLE6395" s="3"/>
      <c r="HLF6395" s="5"/>
      <c r="HLG6395" s="18"/>
      <c r="HLH6395" s="2"/>
      <c r="HLI6395" s="5"/>
      <c r="HLJ6395" s="3"/>
      <c r="HLK6395" s="3"/>
      <c r="HLL6395" s="2"/>
      <c r="HLM6395" s="3"/>
      <c r="HLN6395" s="5"/>
      <c r="HLO6395" s="18"/>
      <c r="HLP6395" s="2"/>
      <c r="HLQ6395" s="5"/>
      <c r="HLR6395" s="3"/>
      <c r="HLS6395" s="3"/>
      <c r="HLT6395" s="2"/>
      <c r="HLU6395" s="3"/>
      <c r="HLV6395" s="5"/>
      <c r="HLW6395" s="18"/>
      <c r="HLX6395" s="2"/>
      <c r="HLY6395" s="5"/>
      <c r="HLZ6395" s="3"/>
      <c r="HMA6395" s="3"/>
      <c r="HMB6395" s="2"/>
      <c r="HMC6395" s="3"/>
      <c r="HMD6395" s="5"/>
      <c r="HME6395" s="18"/>
      <c r="HMF6395" s="2"/>
      <c r="HMG6395" s="5"/>
      <c r="HMH6395" s="3"/>
      <c r="HMI6395" s="3"/>
      <c r="HMJ6395" s="2"/>
      <c r="HMK6395" s="3"/>
      <c r="HML6395" s="5"/>
      <c r="HMM6395" s="18"/>
      <c r="HMN6395" s="2"/>
      <c r="HMO6395" s="5"/>
      <c r="HMP6395" s="3"/>
      <c r="HMQ6395" s="3"/>
      <c r="HMR6395" s="2"/>
      <c r="HMS6395" s="3"/>
      <c r="HMT6395" s="5"/>
      <c r="HMU6395" s="18"/>
      <c r="HMV6395" s="2"/>
      <c r="HMW6395" s="5"/>
      <c r="HMX6395" s="3"/>
      <c r="HMY6395" s="3"/>
      <c r="HMZ6395" s="2"/>
      <c r="HNA6395" s="3"/>
      <c r="HNB6395" s="5"/>
      <c r="HNC6395" s="18"/>
      <c r="HND6395" s="2"/>
      <c r="HNE6395" s="5"/>
      <c r="HNF6395" s="3"/>
      <c r="HNG6395" s="3"/>
      <c r="HNH6395" s="2"/>
      <c r="HNI6395" s="3"/>
      <c r="HNJ6395" s="5"/>
      <c r="HNK6395" s="18"/>
      <c r="HNL6395" s="2"/>
      <c r="HNM6395" s="5"/>
      <c r="HNN6395" s="3"/>
      <c r="HNO6395" s="3"/>
      <c r="HNP6395" s="2"/>
      <c r="HNQ6395" s="3"/>
      <c r="HNR6395" s="5"/>
      <c r="HNS6395" s="18"/>
      <c r="HNT6395" s="2"/>
      <c r="HNU6395" s="5"/>
      <c r="HNV6395" s="3"/>
      <c r="HNW6395" s="3"/>
      <c r="HNX6395" s="2"/>
      <c r="HNY6395" s="3"/>
      <c r="HNZ6395" s="5"/>
      <c r="HOA6395" s="18"/>
      <c r="HOB6395" s="2"/>
      <c r="HOC6395" s="5"/>
      <c r="HOD6395" s="3"/>
      <c r="HOE6395" s="3"/>
      <c r="HOF6395" s="2"/>
      <c r="HOG6395" s="3"/>
      <c r="HOH6395" s="5"/>
      <c r="HOI6395" s="18"/>
      <c r="HOJ6395" s="2"/>
      <c r="HOK6395" s="5"/>
      <c r="HOL6395" s="3"/>
      <c r="HOM6395" s="3"/>
      <c r="HON6395" s="2"/>
      <c r="HOO6395" s="3"/>
      <c r="HOP6395" s="5"/>
      <c r="HOQ6395" s="18"/>
      <c r="HOR6395" s="2"/>
      <c r="HOS6395" s="5"/>
      <c r="HOT6395" s="3"/>
      <c r="HOU6395" s="3"/>
      <c r="HOV6395" s="2"/>
      <c r="HOW6395" s="3"/>
      <c r="HOX6395" s="5"/>
      <c r="HOY6395" s="18"/>
      <c r="HOZ6395" s="2"/>
      <c r="HPA6395" s="5"/>
      <c r="HPB6395" s="3"/>
      <c r="HPC6395" s="3"/>
      <c r="HPD6395" s="2"/>
      <c r="HPE6395" s="3"/>
      <c r="HPF6395" s="5"/>
      <c r="HPG6395" s="18"/>
      <c r="HPH6395" s="2"/>
      <c r="HPI6395" s="5"/>
      <c r="HPJ6395" s="3"/>
      <c r="HPK6395" s="3"/>
      <c r="HPL6395" s="2"/>
      <c r="HPM6395" s="3"/>
      <c r="HPN6395" s="5"/>
      <c r="HPO6395" s="18"/>
      <c r="HPP6395" s="2"/>
      <c r="HPQ6395" s="5"/>
      <c r="HPR6395" s="3"/>
      <c r="HPS6395" s="3"/>
      <c r="HPT6395" s="2"/>
      <c r="HPU6395" s="3"/>
      <c r="HPV6395" s="5"/>
      <c r="HPW6395" s="18"/>
      <c r="HPX6395" s="2"/>
      <c r="HPY6395" s="5"/>
      <c r="HPZ6395" s="3"/>
      <c r="HQA6395" s="3"/>
      <c r="HQB6395" s="2"/>
      <c r="HQC6395" s="3"/>
      <c r="HQD6395" s="5"/>
      <c r="HQE6395" s="18"/>
      <c r="HQF6395" s="2"/>
      <c r="HQG6395" s="5"/>
      <c r="HQH6395" s="3"/>
      <c r="HQI6395" s="3"/>
      <c r="HQJ6395" s="2"/>
      <c r="HQK6395" s="3"/>
      <c r="HQL6395" s="5"/>
      <c r="HQM6395" s="18"/>
      <c r="HQN6395" s="2"/>
      <c r="HQO6395" s="5"/>
      <c r="HQP6395" s="3"/>
      <c r="HQQ6395" s="3"/>
      <c r="HQR6395" s="2"/>
      <c r="HQS6395" s="3"/>
      <c r="HQT6395" s="5"/>
      <c r="HQU6395" s="18"/>
      <c r="HQV6395" s="2"/>
      <c r="HQW6395" s="5"/>
      <c r="HQX6395" s="3"/>
      <c r="HQY6395" s="3"/>
      <c r="HQZ6395" s="2"/>
      <c r="HRA6395" s="3"/>
      <c r="HRB6395" s="5"/>
      <c r="HRC6395" s="18"/>
      <c r="HRD6395" s="2"/>
      <c r="HRE6395" s="5"/>
      <c r="HRF6395" s="3"/>
      <c r="HRG6395" s="3"/>
      <c r="HRH6395" s="2"/>
      <c r="HRI6395" s="3"/>
      <c r="HRJ6395" s="5"/>
      <c r="HRK6395" s="18"/>
      <c r="HRL6395" s="2"/>
      <c r="HRM6395" s="5"/>
      <c r="HRN6395" s="3"/>
      <c r="HRO6395" s="3"/>
      <c r="HRP6395" s="2"/>
      <c r="HRQ6395" s="3"/>
      <c r="HRR6395" s="5"/>
      <c r="HRS6395" s="18"/>
      <c r="HRT6395" s="2"/>
      <c r="HRU6395" s="5"/>
      <c r="HRV6395" s="3"/>
      <c r="HRW6395" s="3"/>
      <c r="HRX6395" s="2"/>
      <c r="HRY6395" s="3"/>
      <c r="HRZ6395" s="5"/>
      <c r="HSA6395" s="18"/>
      <c r="HSB6395" s="2"/>
      <c r="HSC6395" s="5"/>
      <c r="HSD6395" s="3"/>
      <c r="HSE6395" s="3"/>
      <c r="HSF6395" s="2"/>
      <c r="HSG6395" s="3"/>
      <c r="HSH6395" s="5"/>
      <c r="HSI6395" s="18"/>
      <c r="HSJ6395" s="2"/>
      <c r="HSK6395" s="5"/>
      <c r="HSL6395" s="3"/>
      <c r="HSM6395" s="3"/>
      <c r="HSN6395" s="2"/>
      <c r="HSO6395" s="3"/>
      <c r="HSP6395" s="5"/>
      <c r="HSQ6395" s="18"/>
      <c r="HSR6395" s="2"/>
      <c r="HSS6395" s="5"/>
      <c r="HST6395" s="3"/>
      <c r="HSU6395" s="3"/>
      <c r="HSV6395" s="2"/>
      <c r="HSW6395" s="3"/>
      <c r="HSX6395" s="5"/>
      <c r="HSY6395" s="18"/>
      <c r="HSZ6395" s="2"/>
      <c r="HTA6395" s="5"/>
      <c r="HTB6395" s="3"/>
      <c r="HTC6395" s="3"/>
      <c r="HTD6395" s="2"/>
      <c r="HTE6395" s="3"/>
      <c r="HTF6395" s="5"/>
      <c r="HTG6395" s="18"/>
      <c r="HTH6395" s="2"/>
      <c r="HTI6395" s="5"/>
      <c r="HTJ6395" s="3"/>
      <c r="HTK6395" s="3"/>
      <c r="HTL6395" s="2"/>
      <c r="HTM6395" s="3"/>
      <c r="HTN6395" s="5"/>
      <c r="HTO6395" s="18"/>
      <c r="HTP6395" s="2"/>
      <c r="HTQ6395" s="5"/>
      <c r="HTR6395" s="3"/>
      <c r="HTS6395" s="3"/>
      <c r="HTT6395" s="2"/>
      <c r="HTU6395" s="3"/>
      <c r="HTV6395" s="5"/>
      <c r="HTW6395" s="18"/>
      <c r="HTX6395" s="2"/>
      <c r="HTY6395" s="5"/>
      <c r="HTZ6395" s="3"/>
      <c r="HUA6395" s="3"/>
      <c r="HUB6395" s="2"/>
      <c r="HUC6395" s="3"/>
      <c r="HUD6395" s="5"/>
      <c r="HUE6395" s="18"/>
      <c r="HUF6395" s="2"/>
      <c r="HUG6395" s="5"/>
      <c r="HUH6395" s="3"/>
      <c r="HUI6395" s="3"/>
      <c r="HUJ6395" s="2"/>
      <c r="HUK6395" s="3"/>
      <c r="HUL6395" s="5"/>
      <c r="HUM6395" s="18"/>
      <c r="HUN6395" s="2"/>
      <c r="HUO6395" s="5"/>
      <c r="HUP6395" s="3"/>
      <c r="HUQ6395" s="3"/>
      <c r="HUR6395" s="2"/>
      <c r="HUS6395" s="3"/>
      <c r="HUT6395" s="5"/>
      <c r="HUU6395" s="18"/>
      <c r="HUV6395" s="2"/>
      <c r="HUW6395" s="5"/>
      <c r="HUX6395" s="3"/>
      <c r="HUY6395" s="3"/>
      <c r="HUZ6395" s="2"/>
      <c r="HVA6395" s="3"/>
      <c r="HVB6395" s="5"/>
      <c r="HVC6395" s="18"/>
      <c r="HVD6395" s="2"/>
      <c r="HVE6395" s="5"/>
      <c r="HVF6395" s="3"/>
      <c r="HVG6395" s="3"/>
      <c r="HVH6395" s="2"/>
      <c r="HVI6395" s="3"/>
      <c r="HVJ6395" s="5"/>
      <c r="HVK6395" s="18"/>
      <c r="HVL6395" s="2"/>
      <c r="HVM6395" s="5"/>
      <c r="HVN6395" s="3"/>
      <c r="HVO6395" s="3"/>
      <c r="HVP6395" s="2"/>
      <c r="HVQ6395" s="3"/>
      <c r="HVR6395" s="5"/>
      <c r="HVS6395" s="18"/>
      <c r="HVT6395" s="2"/>
      <c r="HVU6395" s="5"/>
      <c r="HVV6395" s="3"/>
      <c r="HVW6395" s="3"/>
      <c r="HVX6395" s="2"/>
      <c r="HVY6395" s="3"/>
      <c r="HVZ6395" s="5"/>
      <c r="HWA6395" s="18"/>
      <c r="HWB6395" s="2"/>
      <c r="HWC6395" s="5"/>
      <c r="HWD6395" s="3"/>
      <c r="HWE6395" s="3"/>
      <c r="HWF6395" s="2"/>
      <c r="HWG6395" s="3"/>
      <c r="HWH6395" s="5"/>
      <c r="HWI6395" s="18"/>
      <c r="HWJ6395" s="2"/>
      <c r="HWK6395" s="5"/>
      <c r="HWL6395" s="3"/>
      <c r="HWM6395" s="3"/>
      <c r="HWN6395" s="2"/>
      <c r="HWO6395" s="3"/>
      <c r="HWP6395" s="5"/>
      <c r="HWQ6395" s="18"/>
      <c r="HWR6395" s="2"/>
      <c r="HWS6395" s="5"/>
      <c r="HWT6395" s="3"/>
      <c r="HWU6395" s="3"/>
      <c r="HWV6395" s="2"/>
      <c r="HWW6395" s="3"/>
      <c r="HWX6395" s="5"/>
      <c r="HWY6395" s="18"/>
      <c r="HWZ6395" s="2"/>
      <c r="HXA6395" s="5"/>
      <c r="HXB6395" s="3"/>
      <c r="HXC6395" s="3"/>
      <c r="HXD6395" s="2"/>
      <c r="HXE6395" s="3"/>
      <c r="HXF6395" s="5"/>
      <c r="HXG6395" s="18"/>
      <c r="HXH6395" s="2"/>
      <c r="HXI6395" s="5"/>
      <c r="HXJ6395" s="3"/>
      <c r="HXK6395" s="3"/>
      <c r="HXL6395" s="2"/>
      <c r="HXM6395" s="3"/>
      <c r="HXN6395" s="5"/>
      <c r="HXO6395" s="18"/>
      <c r="HXP6395" s="2"/>
      <c r="HXQ6395" s="5"/>
      <c r="HXR6395" s="3"/>
      <c r="HXS6395" s="3"/>
      <c r="HXT6395" s="2"/>
      <c r="HXU6395" s="3"/>
      <c r="HXV6395" s="5"/>
      <c r="HXW6395" s="18"/>
      <c r="HXX6395" s="2"/>
      <c r="HXY6395" s="5"/>
      <c r="HXZ6395" s="3"/>
      <c r="HYA6395" s="3"/>
      <c r="HYB6395" s="2"/>
      <c r="HYC6395" s="3"/>
      <c r="HYD6395" s="5"/>
      <c r="HYE6395" s="18"/>
      <c r="HYF6395" s="2"/>
      <c r="HYG6395" s="5"/>
      <c r="HYH6395" s="3"/>
      <c r="HYI6395" s="3"/>
      <c r="HYJ6395" s="2"/>
      <c r="HYK6395" s="3"/>
      <c r="HYL6395" s="5"/>
      <c r="HYM6395" s="18"/>
      <c r="HYN6395" s="2"/>
      <c r="HYO6395" s="5"/>
      <c r="HYP6395" s="3"/>
      <c r="HYQ6395" s="3"/>
      <c r="HYR6395" s="2"/>
      <c r="HYS6395" s="3"/>
      <c r="HYT6395" s="5"/>
      <c r="HYU6395" s="18"/>
      <c r="HYV6395" s="2"/>
      <c r="HYW6395" s="5"/>
      <c r="HYX6395" s="3"/>
      <c r="HYY6395" s="3"/>
      <c r="HYZ6395" s="2"/>
      <c r="HZA6395" s="3"/>
      <c r="HZB6395" s="5"/>
      <c r="HZC6395" s="18"/>
      <c r="HZD6395" s="2"/>
      <c r="HZE6395" s="5"/>
      <c r="HZF6395" s="3"/>
      <c r="HZG6395" s="3"/>
      <c r="HZH6395" s="2"/>
      <c r="HZI6395" s="3"/>
      <c r="HZJ6395" s="5"/>
      <c r="HZK6395" s="18"/>
      <c r="HZL6395" s="2"/>
      <c r="HZM6395" s="5"/>
      <c r="HZN6395" s="3"/>
      <c r="HZO6395" s="3"/>
      <c r="HZP6395" s="2"/>
      <c r="HZQ6395" s="3"/>
      <c r="HZR6395" s="5"/>
      <c r="HZS6395" s="18"/>
      <c r="HZT6395" s="2"/>
      <c r="HZU6395" s="5"/>
      <c r="HZV6395" s="3"/>
      <c r="HZW6395" s="3"/>
      <c r="HZX6395" s="2"/>
      <c r="HZY6395" s="3"/>
      <c r="HZZ6395" s="5"/>
      <c r="IAA6395" s="18"/>
      <c r="IAB6395" s="2"/>
      <c r="IAC6395" s="5"/>
      <c r="IAD6395" s="3"/>
      <c r="IAE6395" s="3"/>
      <c r="IAF6395" s="2"/>
      <c r="IAG6395" s="3"/>
      <c r="IAH6395" s="5"/>
      <c r="IAI6395" s="18"/>
      <c r="IAJ6395" s="2"/>
      <c r="IAK6395" s="5"/>
      <c r="IAL6395" s="3"/>
      <c r="IAM6395" s="3"/>
      <c r="IAN6395" s="2"/>
      <c r="IAO6395" s="3"/>
      <c r="IAP6395" s="5"/>
      <c r="IAQ6395" s="18"/>
      <c r="IAR6395" s="2"/>
      <c r="IAS6395" s="5"/>
      <c r="IAT6395" s="3"/>
      <c r="IAU6395" s="3"/>
      <c r="IAV6395" s="2"/>
      <c r="IAW6395" s="3"/>
      <c r="IAX6395" s="5"/>
      <c r="IAY6395" s="18"/>
      <c r="IAZ6395" s="2"/>
      <c r="IBA6395" s="5"/>
      <c r="IBB6395" s="3"/>
      <c r="IBC6395" s="3"/>
      <c r="IBD6395" s="2"/>
      <c r="IBE6395" s="3"/>
      <c r="IBF6395" s="5"/>
      <c r="IBG6395" s="18"/>
      <c r="IBH6395" s="2"/>
      <c r="IBI6395" s="5"/>
      <c r="IBJ6395" s="3"/>
      <c r="IBK6395" s="3"/>
      <c r="IBL6395" s="2"/>
      <c r="IBM6395" s="3"/>
      <c r="IBN6395" s="5"/>
      <c r="IBO6395" s="18"/>
      <c r="IBP6395" s="2"/>
      <c r="IBQ6395" s="5"/>
      <c r="IBR6395" s="3"/>
      <c r="IBS6395" s="3"/>
      <c r="IBT6395" s="2"/>
      <c r="IBU6395" s="3"/>
      <c r="IBV6395" s="5"/>
      <c r="IBW6395" s="18"/>
      <c r="IBX6395" s="2"/>
      <c r="IBY6395" s="5"/>
      <c r="IBZ6395" s="3"/>
      <c r="ICA6395" s="3"/>
      <c r="ICB6395" s="2"/>
      <c r="ICC6395" s="3"/>
      <c r="ICD6395" s="5"/>
      <c r="ICE6395" s="18"/>
      <c r="ICF6395" s="2"/>
      <c r="ICG6395" s="5"/>
      <c r="ICH6395" s="3"/>
      <c r="ICI6395" s="3"/>
      <c r="ICJ6395" s="2"/>
      <c r="ICK6395" s="3"/>
      <c r="ICL6395" s="5"/>
      <c r="ICM6395" s="18"/>
      <c r="ICN6395" s="2"/>
      <c r="ICO6395" s="5"/>
      <c r="ICP6395" s="3"/>
      <c r="ICQ6395" s="3"/>
      <c r="ICR6395" s="2"/>
      <c r="ICS6395" s="3"/>
      <c r="ICT6395" s="5"/>
      <c r="ICU6395" s="18"/>
      <c r="ICV6395" s="2"/>
      <c r="ICW6395" s="5"/>
      <c r="ICX6395" s="3"/>
      <c r="ICY6395" s="3"/>
      <c r="ICZ6395" s="2"/>
      <c r="IDA6395" s="3"/>
      <c r="IDB6395" s="5"/>
      <c r="IDC6395" s="18"/>
      <c r="IDD6395" s="2"/>
      <c r="IDE6395" s="5"/>
      <c r="IDF6395" s="3"/>
      <c r="IDG6395" s="3"/>
      <c r="IDH6395" s="2"/>
      <c r="IDI6395" s="3"/>
      <c r="IDJ6395" s="5"/>
      <c r="IDK6395" s="18"/>
      <c r="IDL6395" s="2"/>
      <c r="IDM6395" s="5"/>
      <c r="IDN6395" s="3"/>
      <c r="IDO6395" s="3"/>
      <c r="IDP6395" s="2"/>
      <c r="IDQ6395" s="3"/>
      <c r="IDR6395" s="5"/>
      <c r="IDS6395" s="18"/>
      <c r="IDT6395" s="2"/>
      <c r="IDU6395" s="5"/>
      <c r="IDV6395" s="3"/>
      <c r="IDW6395" s="3"/>
      <c r="IDX6395" s="2"/>
      <c r="IDY6395" s="3"/>
      <c r="IDZ6395" s="5"/>
      <c r="IEA6395" s="18"/>
      <c r="IEB6395" s="2"/>
      <c r="IEC6395" s="5"/>
      <c r="IED6395" s="3"/>
      <c r="IEE6395" s="3"/>
      <c r="IEF6395" s="2"/>
      <c r="IEG6395" s="3"/>
      <c r="IEH6395" s="5"/>
      <c r="IEI6395" s="18"/>
      <c r="IEJ6395" s="2"/>
      <c r="IEK6395" s="5"/>
      <c r="IEL6395" s="3"/>
      <c r="IEM6395" s="3"/>
      <c r="IEN6395" s="2"/>
      <c r="IEO6395" s="3"/>
      <c r="IEP6395" s="5"/>
      <c r="IEQ6395" s="18"/>
      <c r="IER6395" s="2"/>
      <c r="IES6395" s="5"/>
      <c r="IET6395" s="3"/>
      <c r="IEU6395" s="3"/>
      <c r="IEV6395" s="2"/>
      <c r="IEW6395" s="3"/>
      <c r="IEX6395" s="5"/>
      <c r="IEY6395" s="18"/>
      <c r="IEZ6395" s="2"/>
      <c r="IFA6395" s="5"/>
      <c r="IFB6395" s="3"/>
      <c r="IFC6395" s="3"/>
      <c r="IFD6395" s="2"/>
      <c r="IFE6395" s="3"/>
      <c r="IFF6395" s="5"/>
      <c r="IFG6395" s="18"/>
      <c r="IFH6395" s="2"/>
      <c r="IFI6395" s="5"/>
      <c r="IFJ6395" s="3"/>
      <c r="IFK6395" s="3"/>
      <c r="IFL6395" s="2"/>
      <c r="IFM6395" s="3"/>
      <c r="IFN6395" s="5"/>
      <c r="IFO6395" s="18"/>
      <c r="IFP6395" s="2"/>
      <c r="IFQ6395" s="5"/>
      <c r="IFR6395" s="3"/>
      <c r="IFS6395" s="3"/>
      <c r="IFT6395" s="2"/>
      <c r="IFU6395" s="3"/>
      <c r="IFV6395" s="5"/>
      <c r="IFW6395" s="18"/>
      <c r="IFX6395" s="2"/>
      <c r="IFY6395" s="5"/>
      <c r="IFZ6395" s="3"/>
      <c r="IGA6395" s="3"/>
      <c r="IGB6395" s="2"/>
      <c r="IGC6395" s="3"/>
      <c r="IGD6395" s="5"/>
      <c r="IGE6395" s="18"/>
      <c r="IGF6395" s="2"/>
      <c r="IGG6395" s="5"/>
      <c r="IGH6395" s="3"/>
      <c r="IGI6395" s="3"/>
      <c r="IGJ6395" s="2"/>
      <c r="IGK6395" s="3"/>
      <c r="IGL6395" s="5"/>
      <c r="IGM6395" s="18"/>
      <c r="IGN6395" s="2"/>
      <c r="IGO6395" s="5"/>
      <c r="IGP6395" s="3"/>
      <c r="IGQ6395" s="3"/>
      <c r="IGR6395" s="2"/>
      <c r="IGS6395" s="3"/>
      <c r="IGT6395" s="5"/>
      <c r="IGU6395" s="18"/>
      <c r="IGV6395" s="2"/>
      <c r="IGW6395" s="5"/>
      <c r="IGX6395" s="3"/>
      <c r="IGY6395" s="3"/>
      <c r="IGZ6395" s="2"/>
      <c r="IHA6395" s="3"/>
      <c r="IHB6395" s="5"/>
      <c r="IHC6395" s="18"/>
      <c r="IHD6395" s="2"/>
      <c r="IHE6395" s="5"/>
      <c r="IHF6395" s="3"/>
      <c r="IHG6395" s="3"/>
      <c r="IHH6395" s="2"/>
      <c r="IHI6395" s="3"/>
      <c r="IHJ6395" s="5"/>
      <c r="IHK6395" s="18"/>
      <c r="IHL6395" s="2"/>
      <c r="IHM6395" s="5"/>
      <c r="IHN6395" s="3"/>
      <c r="IHO6395" s="3"/>
      <c r="IHP6395" s="2"/>
      <c r="IHQ6395" s="3"/>
      <c r="IHR6395" s="5"/>
      <c r="IHS6395" s="18"/>
      <c r="IHT6395" s="2"/>
      <c r="IHU6395" s="5"/>
      <c r="IHV6395" s="3"/>
      <c r="IHW6395" s="3"/>
      <c r="IHX6395" s="2"/>
      <c r="IHY6395" s="3"/>
      <c r="IHZ6395" s="5"/>
      <c r="IIA6395" s="18"/>
      <c r="IIB6395" s="2"/>
      <c r="IIC6395" s="5"/>
      <c r="IID6395" s="3"/>
      <c r="IIE6395" s="3"/>
      <c r="IIF6395" s="2"/>
      <c r="IIG6395" s="3"/>
      <c r="IIH6395" s="5"/>
      <c r="III6395" s="18"/>
      <c r="IIJ6395" s="2"/>
      <c r="IIK6395" s="5"/>
      <c r="IIL6395" s="3"/>
      <c r="IIM6395" s="3"/>
      <c r="IIN6395" s="2"/>
      <c r="IIO6395" s="3"/>
      <c r="IIP6395" s="5"/>
      <c r="IIQ6395" s="18"/>
      <c r="IIR6395" s="2"/>
      <c r="IIS6395" s="5"/>
      <c r="IIT6395" s="3"/>
      <c r="IIU6395" s="3"/>
      <c r="IIV6395" s="2"/>
      <c r="IIW6395" s="3"/>
      <c r="IIX6395" s="5"/>
      <c r="IIY6395" s="18"/>
      <c r="IIZ6395" s="2"/>
      <c r="IJA6395" s="5"/>
      <c r="IJB6395" s="3"/>
      <c r="IJC6395" s="3"/>
      <c r="IJD6395" s="2"/>
      <c r="IJE6395" s="3"/>
      <c r="IJF6395" s="5"/>
      <c r="IJG6395" s="18"/>
      <c r="IJH6395" s="2"/>
      <c r="IJI6395" s="5"/>
      <c r="IJJ6395" s="3"/>
      <c r="IJK6395" s="3"/>
      <c r="IJL6395" s="2"/>
      <c r="IJM6395" s="3"/>
      <c r="IJN6395" s="5"/>
      <c r="IJO6395" s="18"/>
      <c r="IJP6395" s="2"/>
      <c r="IJQ6395" s="5"/>
      <c r="IJR6395" s="3"/>
      <c r="IJS6395" s="3"/>
      <c r="IJT6395" s="2"/>
      <c r="IJU6395" s="3"/>
      <c r="IJV6395" s="5"/>
      <c r="IJW6395" s="18"/>
      <c r="IJX6395" s="2"/>
      <c r="IJY6395" s="5"/>
      <c r="IJZ6395" s="3"/>
      <c r="IKA6395" s="3"/>
      <c r="IKB6395" s="2"/>
      <c r="IKC6395" s="3"/>
      <c r="IKD6395" s="5"/>
      <c r="IKE6395" s="18"/>
      <c r="IKF6395" s="2"/>
      <c r="IKG6395" s="5"/>
      <c r="IKH6395" s="3"/>
      <c r="IKI6395" s="3"/>
      <c r="IKJ6395" s="2"/>
      <c r="IKK6395" s="3"/>
      <c r="IKL6395" s="5"/>
      <c r="IKM6395" s="18"/>
      <c r="IKN6395" s="2"/>
      <c r="IKO6395" s="5"/>
      <c r="IKP6395" s="3"/>
      <c r="IKQ6395" s="3"/>
      <c r="IKR6395" s="2"/>
      <c r="IKS6395" s="3"/>
      <c r="IKT6395" s="5"/>
      <c r="IKU6395" s="18"/>
      <c r="IKV6395" s="2"/>
      <c r="IKW6395" s="5"/>
      <c r="IKX6395" s="3"/>
      <c r="IKY6395" s="3"/>
      <c r="IKZ6395" s="2"/>
      <c r="ILA6395" s="3"/>
      <c r="ILB6395" s="5"/>
      <c r="ILC6395" s="18"/>
      <c r="ILD6395" s="2"/>
      <c r="ILE6395" s="5"/>
      <c r="ILF6395" s="3"/>
      <c r="ILG6395" s="3"/>
      <c r="ILH6395" s="2"/>
      <c r="ILI6395" s="3"/>
      <c r="ILJ6395" s="5"/>
      <c r="ILK6395" s="18"/>
      <c r="ILL6395" s="2"/>
      <c r="ILM6395" s="5"/>
      <c r="ILN6395" s="3"/>
      <c r="ILO6395" s="3"/>
      <c r="ILP6395" s="2"/>
      <c r="ILQ6395" s="3"/>
      <c r="ILR6395" s="5"/>
      <c r="ILS6395" s="18"/>
      <c r="ILT6395" s="2"/>
      <c r="ILU6395" s="5"/>
      <c r="ILV6395" s="3"/>
      <c r="ILW6395" s="3"/>
      <c r="ILX6395" s="2"/>
      <c r="ILY6395" s="3"/>
      <c r="ILZ6395" s="5"/>
      <c r="IMA6395" s="18"/>
      <c r="IMB6395" s="2"/>
      <c r="IMC6395" s="5"/>
      <c r="IMD6395" s="3"/>
      <c r="IME6395" s="3"/>
      <c r="IMF6395" s="2"/>
      <c r="IMG6395" s="3"/>
      <c r="IMH6395" s="5"/>
      <c r="IMI6395" s="18"/>
      <c r="IMJ6395" s="2"/>
      <c r="IMK6395" s="5"/>
      <c r="IML6395" s="3"/>
      <c r="IMM6395" s="3"/>
      <c r="IMN6395" s="2"/>
      <c r="IMO6395" s="3"/>
      <c r="IMP6395" s="5"/>
      <c r="IMQ6395" s="18"/>
      <c r="IMR6395" s="2"/>
      <c r="IMS6395" s="5"/>
      <c r="IMT6395" s="3"/>
      <c r="IMU6395" s="3"/>
      <c r="IMV6395" s="2"/>
      <c r="IMW6395" s="3"/>
      <c r="IMX6395" s="5"/>
      <c r="IMY6395" s="18"/>
      <c r="IMZ6395" s="2"/>
      <c r="INA6395" s="5"/>
      <c r="INB6395" s="3"/>
      <c r="INC6395" s="3"/>
      <c r="IND6395" s="2"/>
      <c r="INE6395" s="3"/>
      <c r="INF6395" s="5"/>
      <c r="ING6395" s="18"/>
      <c r="INH6395" s="2"/>
      <c r="INI6395" s="5"/>
      <c r="INJ6395" s="3"/>
      <c r="INK6395" s="3"/>
      <c r="INL6395" s="2"/>
      <c r="INM6395" s="3"/>
      <c r="INN6395" s="5"/>
      <c r="INO6395" s="18"/>
      <c r="INP6395" s="2"/>
      <c r="INQ6395" s="5"/>
      <c r="INR6395" s="3"/>
      <c r="INS6395" s="3"/>
      <c r="INT6395" s="2"/>
      <c r="INU6395" s="3"/>
      <c r="INV6395" s="5"/>
      <c r="INW6395" s="18"/>
      <c r="INX6395" s="2"/>
      <c r="INY6395" s="5"/>
      <c r="INZ6395" s="3"/>
      <c r="IOA6395" s="3"/>
      <c r="IOB6395" s="2"/>
      <c r="IOC6395" s="3"/>
      <c r="IOD6395" s="5"/>
      <c r="IOE6395" s="18"/>
      <c r="IOF6395" s="2"/>
      <c r="IOG6395" s="5"/>
      <c r="IOH6395" s="3"/>
      <c r="IOI6395" s="3"/>
      <c r="IOJ6395" s="2"/>
      <c r="IOK6395" s="3"/>
      <c r="IOL6395" s="5"/>
      <c r="IOM6395" s="18"/>
      <c r="ION6395" s="2"/>
      <c r="IOO6395" s="5"/>
      <c r="IOP6395" s="3"/>
      <c r="IOQ6395" s="3"/>
      <c r="IOR6395" s="2"/>
      <c r="IOS6395" s="3"/>
      <c r="IOT6395" s="5"/>
      <c r="IOU6395" s="18"/>
      <c r="IOV6395" s="2"/>
      <c r="IOW6395" s="5"/>
      <c r="IOX6395" s="3"/>
      <c r="IOY6395" s="3"/>
      <c r="IOZ6395" s="2"/>
      <c r="IPA6395" s="3"/>
      <c r="IPB6395" s="5"/>
      <c r="IPC6395" s="18"/>
      <c r="IPD6395" s="2"/>
      <c r="IPE6395" s="5"/>
      <c r="IPF6395" s="3"/>
      <c r="IPG6395" s="3"/>
      <c r="IPH6395" s="2"/>
      <c r="IPI6395" s="3"/>
      <c r="IPJ6395" s="5"/>
      <c r="IPK6395" s="18"/>
      <c r="IPL6395" s="2"/>
      <c r="IPM6395" s="5"/>
      <c r="IPN6395" s="3"/>
      <c r="IPO6395" s="3"/>
      <c r="IPP6395" s="2"/>
      <c r="IPQ6395" s="3"/>
      <c r="IPR6395" s="5"/>
      <c r="IPS6395" s="18"/>
      <c r="IPT6395" s="2"/>
      <c r="IPU6395" s="5"/>
      <c r="IPV6395" s="3"/>
      <c r="IPW6395" s="3"/>
      <c r="IPX6395" s="2"/>
      <c r="IPY6395" s="3"/>
      <c r="IPZ6395" s="5"/>
      <c r="IQA6395" s="18"/>
      <c r="IQB6395" s="2"/>
      <c r="IQC6395" s="5"/>
      <c r="IQD6395" s="3"/>
      <c r="IQE6395" s="3"/>
      <c r="IQF6395" s="2"/>
      <c r="IQG6395" s="3"/>
      <c r="IQH6395" s="5"/>
      <c r="IQI6395" s="18"/>
      <c r="IQJ6395" s="2"/>
      <c r="IQK6395" s="5"/>
      <c r="IQL6395" s="3"/>
      <c r="IQM6395" s="3"/>
      <c r="IQN6395" s="2"/>
      <c r="IQO6395" s="3"/>
      <c r="IQP6395" s="5"/>
      <c r="IQQ6395" s="18"/>
      <c r="IQR6395" s="2"/>
      <c r="IQS6395" s="5"/>
      <c r="IQT6395" s="3"/>
      <c r="IQU6395" s="3"/>
      <c r="IQV6395" s="2"/>
      <c r="IQW6395" s="3"/>
      <c r="IQX6395" s="5"/>
      <c r="IQY6395" s="18"/>
      <c r="IQZ6395" s="2"/>
      <c r="IRA6395" s="5"/>
      <c r="IRB6395" s="3"/>
      <c r="IRC6395" s="3"/>
      <c r="IRD6395" s="2"/>
      <c r="IRE6395" s="3"/>
      <c r="IRF6395" s="5"/>
      <c r="IRG6395" s="18"/>
      <c r="IRH6395" s="2"/>
      <c r="IRI6395" s="5"/>
      <c r="IRJ6395" s="3"/>
      <c r="IRK6395" s="3"/>
      <c r="IRL6395" s="2"/>
      <c r="IRM6395" s="3"/>
      <c r="IRN6395" s="5"/>
      <c r="IRO6395" s="18"/>
      <c r="IRP6395" s="2"/>
      <c r="IRQ6395" s="5"/>
      <c r="IRR6395" s="3"/>
      <c r="IRS6395" s="3"/>
      <c r="IRT6395" s="2"/>
      <c r="IRU6395" s="3"/>
      <c r="IRV6395" s="5"/>
      <c r="IRW6395" s="18"/>
      <c r="IRX6395" s="2"/>
      <c r="IRY6395" s="5"/>
      <c r="IRZ6395" s="3"/>
      <c r="ISA6395" s="3"/>
      <c r="ISB6395" s="2"/>
      <c r="ISC6395" s="3"/>
      <c r="ISD6395" s="5"/>
      <c r="ISE6395" s="18"/>
      <c r="ISF6395" s="2"/>
      <c r="ISG6395" s="5"/>
      <c r="ISH6395" s="3"/>
      <c r="ISI6395" s="3"/>
      <c r="ISJ6395" s="2"/>
      <c r="ISK6395" s="3"/>
      <c r="ISL6395" s="5"/>
      <c r="ISM6395" s="18"/>
      <c r="ISN6395" s="2"/>
      <c r="ISO6395" s="5"/>
      <c r="ISP6395" s="3"/>
      <c r="ISQ6395" s="3"/>
      <c r="ISR6395" s="2"/>
      <c r="ISS6395" s="3"/>
      <c r="IST6395" s="5"/>
      <c r="ISU6395" s="18"/>
      <c r="ISV6395" s="2"/>
      <c r="ISW6395" s="5"/>
      <c r="ISX6395" s="3"/>
      <c r="ISY6395" s="3"/>
      <c r="ISZ6395" s="2"/>
      <c r="ITA6395" s="3"/>
      <c r="ITB6395" s="5"/>
      <c r="ITC6395" s="18"/>
      <c r="ITD6395" s="2"/>
      <c r="ITE6395" s="5"/>
      <c r="ITF6395" s="3"/>
      <c r="ITG6395" s="3"/>
      <c r="ITH6395" s="2"/>
      <c r="ITI6395" s="3"/>
      <c r="ITJ6395" s="5"/>
      <c r="ITK6395" s="18"/>
      <c r="ITL6395" s="2"/>
      <c r="ITM6395" s="5"/>
      <c r="ITN6395" s="3"/>
      <c r="ITO6395" s="3"/>
      <c r="ITP6395" s="2"/>
      <c r="ITQ6395" s="3"/>
      <c r="ITR6395" s="5"/>
      <c r="ITS6395" s="18"/>
      <c r="ITT6395" s="2"/>
      <c r="ITU6395" s="5"/>
      <c r="ITV6395" s="3"/>
      <c r="ITW6395" s="3"/>
      <c r="ITX6395" s="2"/>
      <c r="ITY6395" s="3"/>
      <c r="ITZ6395" s="5"/>
      <c r="IUA6395" s="18"/>
      <c r="IUB6395" s="2"/>
      <c r="IUC6395" s="5"/>
      <c r="IUD6395" s="3"/>
      <c r="IUE6395" s="3"/>
      <c r="IUF6395" s="2"/>
      <c r="IUG6395" s="3"/>
      <c r="IUH6395" s="5"/>
      <c r="IUI6395" s="18"/>
      <c r="IUJ6395" s="2"/>
      <c r="IUK6395" s="5"/>
      <c r="IUL6395" s="3"/>
      <c r="IUM6395" s="3"/>
      <c r="IUN6395" s="2"/>
      <c r="IUO6395" s="3"/>
      <c r="IUP6395" s="5"/>
      <c r="IUQ6395" s="18"/>
      <c r="IUR6395" s="2"/>
      <c r="IUS6395" s="5"/>
      <c r="IUT6395" s="3"/>
      <c r="IUU6395" s="3"/>
      <c r="IUV6395" s="2"/>
      <c r="IUW6395" s="3"/>
      <c r="IUX6395" s="5"/>
      <c r="IUY6395" s="18"/>
      <c r="IUZ6395" s="2"/>
      <c r="IVA6395" s="5"/>
      <c r="IVB6395" s="3"/>
      <c r="IVC6395" s="3"/>
      <c r="IVD6395" s="2"/>
      <c r="IVE6395" s="3"/>
      <c r="IVF6395" s="5"/>
      <c r="IVG6395" s="18"/>
      <c r="IVH6395" s="2"/>
      <c r="IVI6395" s="5"/>
      <c r="IVJ6395" s="3"/>
      <c r="IVK6395" s="3"/>
      <c r="IVL6395" s="2"/>
      <c r="IVM6395" s="3"/>
      <c r="IVN6395" s="5"/>
      <c r="IVO6395" s="18"/>
      <c r="IVP6395" s="2"/>
      <c r="IVQ6395" s="5"/>
      <c r="IVR6395" s="3"/>
      <c r="IVS6395" s="3"/>
      <c r="IVT6395" s="2"/>
      <c r="IVU6395" s="3"/>
      <c r="IVV6395" s="5"/>
      <c r="IVW6395" s="18"/>
      <c r="IVX6395" s="2"/>
      <c r="IVY6395" s="5"/>
      <c r="IVZ6395" s="3"/>
      <c r="IWA6395" s="3"/>
      <c r="IWB6395" s="2"/>
      <c r="IWC6395" s="3"/>
      <c r="IWD6395" s="5"/>
      <c r="IWE6395" s="18"/>
      <c r="IWF6395" s="2"/>
      <c r="IWG6395" s="5"/>
      <c r="IWH6395" s="3"/>
      <c r="IWI6395" s="3"/>
      <c r="IWJ6395" s="2"/>
      <c r="IWK6395" s="3"/>
      <c r="IWL6395" s="5"/>
      <c r="IWM6395" s="18"/>
      <c r="IWN6395" s="2"/>
      <c r="IWO6395" s="5"/>
      <c r="IWP6395" s="3"/>
      <c r="IWQ6395" s="3"/>
      <c r="IWR6395" s="2"/>
      <c r="IWS6395" s="3"/>
      <c r="IWT6395" s="5"/>
      <c r="IWU6395" s="18"/>
      <c r="IWV6395" s="2"/>
      <c r="IWW6395" s="5"/>
      <c r="IWX6395" s="3"/>
      <c r="IWY6395" s="3"/>
      <c r="IWZ6395" s="2"/>
      <c r="IXA6395" s="3"/>
      <c r="IXB6395" s="5"/>
      <c r="IXC6395" s="18"/>
      <c r="IXD6395" s="2"/>
      <c r="IXE6395" s="5"/>
      <c r="IXF6395" s="3"/>
      <c r="IXG6395" s="3"/>
      <c r="IXH6395" s="2"/>
      <c r="IXI6395" s="3"/>
      <c r="IXJ6395" s="5"/>
      <c r="IXK6395" s="18"/>
      <c r="IXL6395" s="2"/>
      <c r="IXM6395" s="5"/>
      <c r="IXN6395" s="3"/>
      <c r="IXO6395" s="3"/>
      <c r="IXP6395" s="2"/>
      <c r="IXQ6395" s="3"/>
      <c r="IXR6395" s="5"/>
      <c r="IXS6395" s="18"/>
      <c r="IXT6395" s="2"/>
      <c r="IXU6395" s="5"/>
      <c r="IXV6395" s="3"/>
      <c r="IXW6395" s="3"/>
      <c r="IXX6395" s="2"/>
      <c r="IXY6395" s="3"/>
      <c r="IXZ6395" s="5"/>
      <c r="IYA6395" s="18"/>
      <c r="IYB6395" s="2"/>
      <c r="IYC6395" s="5"/>
      <c r="IYD6395" s="3"/>
      <c r="IYE6395" s="3"/>
      <c r="IYF6395" s="2"/>
      <c r="IYG6395" s="3"/>
      <c r="IYH6395" s="5"/>
      <c r="IYI6395" s="18"/>
      <c r="IYJ6395" s="2"/>
      <c r="IYK6395" s="5"/>
      <c r="IYL6395" s="3"/>
      <c r="IYM6395" s="3"/>
      <c r="IYN6395" s="2"/>
      <c r="IYO6395" s="3"/>
      <c r="IYP6395" s="5"/>
      <c r="IYQ6395" s="18"/>
      <c r="IYR6395" s="2"/>
      <c r="IYS6395" s="5"/>
      <c r="IYT6395" s="3"/>
      <c r="IYU6395" s="3"/>
      <c r="IYV6395" s="2"/>
      <c r="IYW6395" s="3"/>
      <c r="IYX6395" s="5"/>
      <c r="IYY6395" s="18"/>
      <c r="IYZ6395" s="2"/>
      <c r="IZA6395" s="5"/>
      <c r="IZB6395" s="3"/>
      <c r="IZC6395" s="3"/>
      <c r="IZD6395" s="2"/>
      <c r="IZE6395" s="3"/>
      <c r="IZF6395" s="5"/>
      <c r="IZG6395" s="18"/>
      <c r="IZH6395" s="2"/>
      <c r="IZI6395" s="5"/>
      <c r="IZJ6395" s="3"/>
      <c r="IZK6395" s="3"/>
      <c r="IZL6395" s="2"/>
      <c r="IZM6395" s="3"/>
      <c r="IZN6395" s="5"/>
      <c r="IZO6395" s="18"/>
      <c r="IZP6395" s="2"/>
      <c r="IZQ6395" s="5"/>
      <c r="IZR6395" s="3"/>
      <c r="IZS6395" s="3"/>
      <c r="IZT6395" s="2"/>
      <c r="IZU6395" s="3"/>
      <c r="IZV6395" s="5"/>
      <c r="IZW6395" s="18"/>
      <c r="IZX6395" s="2"/>
      <c r="IZY6395" s="5"/>
      <c r="IZZ6395" s="3"/>
      <c r="JAA6395" s="3"/>
      <c r="JAB6395" s="2"/>
      <c r="JAC6395" s="3"/>
      <c r="JAD6395" s="5"/>
      <c r="JAE6395" s="18"/>
      <c r="JAF6395" s="2"/>
      <c r="JAG6395" s="5"/>
      <c r="JAH6395" s="3"/>
      <c r="JAI6395" s="3"/>
      <c r="JAJ6395" s="2"/>
      <c r="JAK6395" s="3"/>
      <c r="JAL6395" s="5"/>
      <c r="JAM6395" s="18"/>
      <c r="JAN6395" s="2"/>
      <c r="JAO6395" s="5"/>
      <c r="JAP6395" s="3"/>
      <c r="JAQ6395" s="3"/>
      <c r="JAR6395" s="2"/>
      <c r="JAS6395" s="3"/>
      <c r="JAT6395" s="5"/>
      <c r="JAU6395" s="18"/>
      <c r="JAV6395" s="2"/>
      <c r="JAW6395" s="5"/>
      <c r="JAX6395" s="3"/>
      <c r="JAY6395" s="3"/>
      <c r="JAZ6395" s="2"/>
      <c r="JBA6395" s="3"/>
      <c r="JBB6395" s="5"/>
      <c r="JBC6395" s="18"/>
      <c r="JBD6395" s="2"/>
      <c r="JBE6395" s="5"/>
      <c r="JBF6395" s="3"/>
      <c r="JBG6395" s="3"/>
      <c r="JBH6395" s="2"/>
      <c r="JBI6395" s="3"/>
      <c r="JBJ6395" s="5"/>
      <c r="JBK6395" s="18"/>
      <c r="JBL6395" s="2"/>
      <c r="JBM6395" s="5"/>
      <c r="JBN6395" s="3"/>
      <c r="JBO6395" s="3"/>
      <c r="JBP6395" s="2"/>
      <c r="JBQ6395" s="3"/>
      <c r="JBR6395" s="5"/>
      <c r="JBS6395" s="18"/>
      <c r="JBT6395" s="2"/>
      <c r="JBU6395" s="5"/>
      <c r="JBV6395" s="3"/>
      <c r="JBW6395" s="3"/>
      <c r="JBX6395" s="2"/>
      <c r="JBY6395" s="3"/>
      <c r="JBZ6395" s="5"/>
      <c r="JCA6395" s="18"/>
      <c r="JCB6395" s="2"/>
      <c r="JCC6395" s="5"/>
      <c r="JCD6395" s="3"/>
      <c r="JCE6395" s="3"/>
      <c r="JCF6395" s="2"/>
      <c r="JCG6395" s="3"/>
      <c r="JCH6395" s="5"/>
      <c r="JCI6395" s="18"/>
      <c r="JCJ6395" s="2"/>
      <c r="JCK6395" s="5"/>
      <c r="JCL6395" s="3"/>
      <c r="JCM6395" s="3"/>
      <c r="JCN6395" s="2"/>
      <c r="JCO6395" s="3"/>
      <c r="JCP6395" s="5"/>
      <c r="JCQ6395" s="18"/>
      <c r="JCR6395" s="2"/>
      <c r="JCS6395" s="5"/>
      <c r="JCT6395" s="3"/>
      <c r="JCU6395" s="3"/>
      <c r="JCV6395" s="2"/>
      <c r="JCW6395" s="3"/>
      <c r="JCX6395" s="5"/>
      <c r="JCY6395" s="18"/>
      <c r="JCZ6395" s="2"/>
      <c r="JDA6395" s="5"/>
      <c r="JDB6395" s="3"/>
      <c r="JDC6395" s="3"/>
      <c r="JDD6395" s="2"/>
      <c r="JDE6395" s="3"/>
      <c r="JDF6395" s="5"/>
      <c r="JDG6395" s="18"/>
      <c r="JDH6395" s="2"/>
      <c r="JDI6395" s="5"/>
      <c r="JDJ6395" s="3"/>
      <c r="JDK6395" s="3"/>
      <c r="JDL6395" s="2"/>
      <c r="JDM6395" s="3"/>
      <c r="JDN6395" s="5"/>
      <c r="JDO6395" s="18"/>
      <c r="JDP6395" s="2"/>
      <c r="JDQ6395" s="5"/>
      <c r="JDR6395" s="3"/>
      <c r="JDS6395" s="3"/>
      <c r="JDT6395" s="2"/>
      <c r="JDU6395" s="3"/>
      <c r="JDV6395" s="5"/>
      <c r="JDW6395" s="18"/>
      <c r="JDX6395" s="2"/>
      <c r="JDY6395" s="5"/>
      <c r="JDZ6395" s="3"/>
      <c r="JEA6395" s="3"/>
      <c r="JEB6395" s="2"/>
      <c r="JEC6395" s="3"/>
      <c r="JED6395" s="5"/>
      <c r="JEE6395" s="18"/>
      <c r="JEF6395" s="2"/>
      <c r="JEG6395" s="5"/>
      <c r="JEH6395" s="3"/>
      <c r="JEI6395" s="3"/>
      <c r="JEJ6395" s="2"/>
      <c r="JEK6395" s="3"/>
      <c r="JEL6395" s="5"/>
      <c r="JEM6395" s="18"/>
      <c r="JEN6395" s="2"/>
      <c r="JEO6395" s="5"/>
      <c r="JEP6395" s="3"/>
      <c r="JEQ6395" s="3"/>
      <c r="JER6395" s="2"/>
      <c r="JES6395" s="3"/>
      <c r="JET6395" s="5"/>
      <c r="JEU6395" s="18"/>
      <c r="JEV6395" s="2"/>
      <c r="JEW6395" s="5"/>
      <c r="JEX6395" s="3"/>
      <c r="JEY6395" s="3"/>
      <c r="JEZ6395" s="2"/>
      <c r="JFA6395" s="3"/>
      <c r="JFB6395" s="5"/>
      <c r="JFC6395" s="18"/>
      <c r="JFD6395" s="2"/>
      <c r="JFE6395" s="5"/>
      <c r="JFF6395" s="3"/>
      <c r="JFG6395" s="3"/>
      <c r="JFH6395" s="2"/>
      <c r="JFI6395" s="3"/>
      <c r="JFJ6395" s="5"/>
      <c r="JFK6395" s="18"/>
      <c r="JFL6395" s="2"/>
      <c r="JFM6395" s="5"/>
      <c r="JFN6395" s="3"/>
      <c r="JFO6395" s="3"/>
      <c r="JFP6395" s="2"/>
      <c r="JFQ6395" s="3"/>
      <c r="JFR6395" s="5"/>
      <c r="JFS6395" s="18"/>
      <c r="JFT6395" s="2"/>
      <c r="JFU6395" s="5"/>
      <c r="JFV6395" s="3"/>
      <c r="JFW6395" s="3"/>
      <c r="JFX6395" s="2"/>
      <c r="JFY6395" s="3"/>
      <c r="JFZ6395" s="5"/>
      <c r="JGA6395" s="18"/>
      <c r="JGB6395" s="2"/>
      <c r="JGC6395" s="5"/>
      <c r="JGD6395" s="3"/>
      <c r="JGE6395" s="3"/>
      <c r="JGF6395" s="2"/>
      <c r="JGG6395" s="3"/>
      <c r="JGH6395" s="5"/>
      <c r="JGI6395" s="18"/>
      <c r="JGJ6395" s="2"/>
      <c r="JGK6395" s="5"/>
      <c r="JGL6395" s="3"/>
      <c r="JGM6395" s="3"/>
      <c r="JGN6395" s="2"/>
      <c r="JGO6395" s="3"/>
      <c r="JGP6395" s="5"/>
      <c r="JGQ6395" s="18"/>
      <c r="JGR6395" s="2"/>
      <c r="JGS6395" s="5"/>
      <c r="JGT6395" s="3"/>
      <c r="JGU6395" s="3"/>
      <c r="JGV6395" s="2"/>
      <c r="JGW6395" s="3"/>
      <c r="JGX6395" s="5"/>
      <c r="JGY6395" s="18"/>
      <c r="JGZ6395" s="2"/>
      <c r="JHA6395" s="5"/>
      <c r="JHB6395" s="3"/>
      <c r="JHC6395" s="3"/>
      <c r="JHD6395" s="2"/>
      <c r="JHE6395" s="3"/>
      <c r="JHF6395" s="5"/>
      <c r="JHG6395" s="18"/>
      <c r="JHH6395" s="2"/>
      <c r="JHI6395" s="5"/>
      <c r="JHJ6395" s="3"/>
      <c r="JHK6395" s="3"/>
      <c r="JHL6395" s="2"/>
      <c r="JHM6395" s="3"/>
      <c r="JHN6395" s="5"/>
      <c r="JHO6395" s="18"/>
      <c r="JHP6395" s="2"/>
      <c r="JHQ6395" s="5"/>
      <c r="JHR6395" s="3"/>
      <c r="JHS6395" s="3"/>
      <c r="JHT6395" s="2"/>
      <c r="JHU6395" s="3"/>
      <c r="JHV6395" s="5"/>
      <c r="JHW6395" s="18"/>
      <c r="JHX6395" s="2"/>
      <c r="JHY6395" s="5"/>
      <c r="JHZ6395" s="3"/>
      <c r="JIA6395" s="3"/>
      <c r="JIB6395" s="2"/>
      <c r="JIC6395" s="3"/>
      <c r="JID6395" s="5"/>
      <c r="JIE6395" s="18"/>
      <c r="JIF6395" s="2"/>
      <c r="JIG6395" s="5"/>
      <c r="JIH6395" s="3"/>
      <c r="JII6395" s="3"/>
      <c r="JIJ6395" s="2"/>
      <c r="JIK6395" s="3"/>
      <c r="JIL6395" s="5"/>
      <c r="JIM6395" s="18"/>
      <c r="JIN6395" s="2"/>
      <c r="JIO6395" s="5"/>
      <c r="JIP6395" s="3"/>
      <c r="JIQ6395" s="3"/>
      <c r="JIR6395" s="2"/>
      <c r="JIS6395" s="3"/>
      <c r="JIT6395" s="5"/>
      <c r="JIU6395" s="18"/>
      <c r="JIV6395" s="2"/>
      <c r="JIW6395" s="5"/>
      <c r="JIX6395" s="3"/>
      <c r="JIY6395" s="3"/>
      <c r="JIZ6395" s="2"/>
      <c r="JJA6395" s="3"/>
      <c r="JJB6395" s="5"/>
      <c r="JJC6395" s="18"/>
      <c r="JJD6395" s="2"/>
      <c r="JJE6395" s="5"/>
      <c r="JJF6395" s="3"/>
      <c r="JJG6395" s="3"/>
      <c r="JJH6395" s="2"/>
      <c r="JJI6395" s="3"/>
      <c r="JJJ6395" s="5"/>
      <c r="JJK6395" s="18"/>
      <c r="JJL6395" s="2"/>
      <c r="JJM6395" s="5"/>
      <c r="JJN6395" s="3"/>
      <c r="JJO6395" s="3"/>
      <c r="JJP6395" s="2"/>
      <c r="JJQ6395" s="3"/>
      <c r="JJR6395" s="5"/>
      <c r="JJS6395" s="18"/>
      <c r="JJT6395" s="2"/>
      <c r="JJU6395" s="5"/>
      <c r="JJV6395" s="3"/>
      <c r="JJW6395" s="3"/>
      <c r="JJX6395" s="2"/>
      <c r="JJY6395" s="3"/>
      <c r="JJZ6395" s="5"/>
      <c r="JKA6395" s="18"/>
      <c r="JKB6395" s="2"/>
      <c r="JKC6395" s="5"/>
      <c r="JKD6395" s="3"/>
      <c r="JKE6395" s="3"/>
      <c r="JKF6395" s="2"/>
      <c r="JKG6395" s="3"/>
      <c r="JKH6395" s="5"/>
      <c r="JKI6395" s="18"/>
      <c r="JKJ6395" s="2"/>
      <c r="JKK6395" s="5"/>
      <c r="JKL6395" s="3"/>
      <c r="JKM6395" s="3"/>
      <c r="JKN6395" s="2"/>
      <c r="JKO6395" s="3"/>
      <c r="JKP6395" s="5"/>
      <c r="JKQ6395" s="18"/>
      <c r="JKR6395" s="2"/>
      <c r="JKS6395" s="5"/>
      <c r="JKT6395" s="3"/>
      <c r="JKU6395" s="3"/>
      <c r="JKV6395" s="2"/>
      <c r="JKW6395" s="3"/>
      <c r="JKX6395" s="5"/>
      <c r="JKY6395" s="18"/>
      <c r="JKZ6395" s="2"/>
      <c r="JLA6395" s="5"/>
      <c r="JLB6395" s="3"/>
      <c r="JLC6395" s="3"/>
      <c r="JLD6395" s="2"/>
      <c r="JLE6395" s="3"/>
      <c r="JLF6395" s="5"/>
      <c r="JLG6395" s="18"/>
      <c r="JLH6395" s="2"/>
      <c r="JLI6395" s="5"/>
      <c r="JLJ6395" s="3"/>
      <c r="JLK6395" s="3"/>
      <c r="JLL6395" s="2"/>
      <c r="JLM6395" s="3"/>
      <c r="JLN6395" s="5"/>
      <c r="JLO6395" s="18"/>
      <c r="JLP6395" s="2"/>
      <c r="JLQ6395" s="5"/>
      <c r="JLR6395" s="3"/>
      <c r="JLS6395" s="3"/>
      <c r="JLT6395" s="2"/>
      <c r="JLU6395" s="3"/>
      <c r="JLV6395" s="5"/>
      <c r="JLW6395" s="18"/>
      <c r="JLX6395" s="2"/>
      <c r="JLY6395" s="5"/>
      <c r="JLZ6395" s="3"/>
      <c r="JMA6395" s="3"/>
      <c r="JMB6395" s="2"/>
      <c r="JMC6395" s="3"/>
      <c r="JMD6395" s="5"/>
      <c r="JME6395" s="18"/>
      <c r="JMF6395" s="2"/>
      <c r="JMG6395" s="5"/>
      <c r="JMH6395" s="3"/>
      <c r="JMI6395" s="3"/>
      <c r="JMJ6395" s="2"/>
      <c r="JMK6395" s="3"/>
      <c r="JML6395" s="5"/>
      <c r="JMM6395" s="18"/>
      <c r="JMN6395" s="2"/>
      <c r="JMO6395" s="5"/>
      <c r="JMP6395" s="3"/>
      <c r="JMQ6395" s="3"/>
      <c r="JMR6395" s="2"/>
      <c r="JMS6395" s="3"/>
      <c r="JMT6395" s="5"/>
      <c r="JMU6395" s="18"/>
      <c r="JMV6395" s="2"/>
      <c r="JMW6395" s="5"/>
      <c r="JMX6395" s="3"/>
      <c r="JMY6395" s="3"/>
      <c r="JMZ6395" s="2"/>
      <c r="JNA6395" s="3"/>
      <c r="JNB6395" s="5"/>
      <c r="JNC6395" s="18"/>
      <c r="JND6395" s="2"/>
      <c r="JNE6395" s="5"/>
      <c r="JNF6395" s="3"/>
      <c r="JNG6395" s="3"/>
      <c r="JNH6395" s="2"/>
      <c r="JNI6395" s="3"/>
      <c r="JNJ6395" s="5"/>
      <c r="JNK6395" s="18"/>
      <c r="JNL6395" s="2"/>
      <c r="JNM6395" s="5"/>
      <c r="JNN6395" s="3"/>
      <c r="JNO6395" s="3"/>
      <c r="JNP6395" s="2"/>
      <c r="JNQ6395" s="3"/>
      <c r="JNR6395" s="5"/>
      <c r="JNS6395" s="18"/>
      <c r="JNT6395" s="2"/>
      <c r="JNU6395" s="5"/>
      <c r="JNV6395" s="3"/>
      <c r="JNW6395" s="3"/>
      <c r="JNX6395" s="2"/>
      <c r="JNY6395" s="3"/>
      <c r="JNZ6395" s="5"/>
      <c r="JOA6395" s="18"/>
      <c r="JOB6395" s="2"/>
      <c r="JOC6395" s="5"/>
      <c r="JOD6395" s="3"/>
      <c r="JOE6395" s="3"/>
      <c r="JOF6395" s="2"/>
      <c r="JOG6395" s="3"/>
      <c r="JOH6395" s="5"/>
      <c r="JOI6395" s="18"/>
      <c r="JOJ6395" s="2"/>
      <c r="JOK6395" s="5"/>
      <c r="JOL6395" s="3"/>
      <c r="JOM6395" s="3"/>
      <c r="JON6395" s="2"/>
      <c r="JOO6395" s="3"/>
      <c r="JOP6395" s="5"/>
      <c r="JOQ6395" s="18"/>
      <c r="JOR6395" s="2"/>
      <c r="JOS6395" s="5"/>
      <c r="JOT6395" s="3"/>
      <c r="JOU6395" s="3"/>
      <c r="JOV6395" s="2"/>
      <c r="JOW6395" s="3"/>
      <c r="JOX6395" s="5"/>
      <c r="JOY6395" s="18"/>
      <c r="JOZ6395" s="2"/>
      <c r="JPA6395" s="5"/>
      <c r="JPB6395" s="3"/>
      <c r="JPC6395" s="3"/>
      <c r="JPD6395" s="2"/>
      <c r="JPE6395" s="3"/>
      <c r="JPF6395" s="5"/>
      <c r="JPG6395" s="18"/>
      <c r="JPH6395" s="2"/>
      <c r="JPI6395" s="5"/>
      <c r="JPJ6395" s="3"/>
      <c r="JPK6395" s="3"/>
      <c r="JPL6395" s="2"/>
      <c r="JPM6395" s="3"/>
      <c r="JPN6395" s="5"/>
      <c r="JPO6395" s="18"/>
      <c r="JPP6395" s="2"/>
      <c r="JPQ6395" s="5"/>
      <c r="JPR6395" s="3"/>
      <c r="JPS6395" s="3"/>
      <c r="JPT6395" s="2"/>
      <c r="JPU6395" s="3"/>
      <c r="JPV6395" s="5"/>
      <c r="JPW6395" s="18"/>
      <c r="JPX6395" s="2"/>
      <c r="JPY6395" s="5"/>
      <c r="JPZ6395" s="3"/>
      <c r="JQA6395" s="3"/>
      <c r="JQB6395" s="2"/>
      <c r="JQC6395" s="3"/>
      <c r="JQD6395" s="5"/>
      <c r="JQE6395" s="18"/>
      <c r="JQF6395" s="2"/>
      <c r="JQG6395" s="5"/>
      <c r="JQH6395" s="3"/>
      <c r="JQI6395" s="3"/>
      <c r="JQJ6395" s="2"/>
      <c r="JQK6395" s="3"/>
      <c r="JQL6395" s="5"/>
      <c r="JQM6395" s="18"/>
      <c r="JQN6395" s="2"/>
      <c r="JQO6395" s="5"/>
      <c r="JQP6395" s="3"/>
      <c r="JQQ6395" s="3"/>
      <c r="JQR6395" s="2"/>
      <c r="JQS6395" s="3"/>
      <c r="JQT6395" s="5"/>
      <c r="JQU6395" s="18"/>
      <c r="JQV6395" s="2"/>
      <c r="JQW6395" s="5"/>
      <c r="JQX6395" s="3"/>
      <c r="JQY6395" s="3"/>
      <c r="JQZ6395" s="2"/>
      <c r="JRA6395" s="3"/>
      <c r="JRB6395" s="5"/>
      <c r="JRC6395" s="18"/>
      <c r="JRD6395" s="2"/>
      <c r="JRE6395" s="5"/>
      <c r="JRF6395" s="3"/>
      <c r="JRG6395" s="3"/>
      <c r="JRH6395" s="2"/>
      <c r="JRI6395" s="3"/>
      <c r="JRJ6395" s="5"/>
      <c r="JRK6395" s="18"/>
      <c r="JRL6395" s="2"/>
      <c r="JRM6395" s="5"/>
      <c r="JRN6395" s="3"/>
      <c r="JRO6395" s="3"/>
      <c r="JRP6395" s="2"/>
      <c r="JRQ6395" s="3"/>
      <c r="JRR6395" s="5"/>
      <c r="JRS6395" s="18"/>
      <c r="JRT6395" s="2"/>
      <c r="JRU6395" s="5"/>
      <c r="JRV6395" s="3"/>
      <c r="JRW6395" s="3"/>
      <c r="JRX6395" s="2"/>
      <c r="JRY6395" s="3"/>
      <c r="JRZ6395" s="5"/>
      <c r="JSA6395" s="18"/>
      <c r="JSB6395" s="2"/>
      <c r="JSC6395" s="5"/>
      <c r="JSD6395" s="3"/>
      <c r="JSE6395" s="3"/>
      <c r="JSF6395" s="2"/>
      <c r="JSG6395" s="3"/>
      <c r="JSH6395" s="5"/>
      <c r="JSI6395" s="18"/>
      <c r="JSJ6395" s="2"/>
      <c r="JSK6395" s="5"/>
      <c r="JSL6395" s="3"/>
      <c r="JSM6395" s="3"/>
      <c r="JSN6395" s="2"/>
      <c r="JSO6395" s="3"/>
      <c r="JSP6395" s="5"/>
      <c r="JSQ6395" s="18"/>
      <c r="JSR6395" s="2"/>
      <c r="JSS6395" s="5"/>
      <c r="JST6395" s="3"/>
      <c r="JSU6395" s="3"/>
      <c r="JSV6395" s="2"/>
      <c r="JSW6395" s="3"/>
      <c r="JSX6395" s="5"/>
      <c r="JSY6395" s="18"/>
      <c r="JSZ6395" s="2"/>
      <c r="JTA6395" s="5"/>
      <c r="JTB6395" s="3"/>
      <c r="JTC6395" s="3"/>
      <c r="JTD6395" s="2"/>
      <c r="JTE6395" s="3"/>
      <c r="JTF6395" s="5"/>
      <c r="JTG6395" s="18"/>
      <c r="JTH6395" s="2"/>
      <c r="JTI6395" s="5"/>
      <c r="JTJ6395" s="3"/>
      <c r="JTK6395" s="3"/>
      <c r="JTL6395" s="2"/>
      <c r="JTM6395" s="3"/>
      <c r="JTN6395" s="5"/>
      <c r="JTO6395" s="18"/>
      <c r="JTP6395" s="2"/>
      <c r="JTQ6395" s="5"/>
      <c r="JTR6395" s="3"/>
      <c r="JTS6395" s="3"/>
      <c r="JTT6395" s="2"/>
      <c r="JTU6395" s="3"/>
      <c r="JTV6395" s="5"/>
      <c r="JTW6395" s="18"/>
      <c r="JTX6395" s="2"/>
      <c r="JTY6395" s="5"/>
      <c r="JTZ6395" s="3"/>
      <c r="JUA6395" s="3"/>
      <c r="JUB6395" s="2"/>
      <c r="JUC6395" s="3"/>
      <c r="JUD6395" s="5"/>
      <c r="JUE6395" s="18"/>
      <c r="JUF6395" s="2"/>
      <c r="JUG6395" s="5"/>
      <c r="JUH6395" s="3"/>
      <c r="JUI6395" s="3"/>
      <c r="JUJ6395" s="2"/>
      <c r="JUK6395" s="3"/>
      <c r="JUL6395" s="5"/>
      <c r="JUM6395" s="18"/>
      <c r="JUN6395" s="2"/>
      <c r="JUO6395" s="5"/>
      <c r="JUP6395" s="3"/>
      <c r="JUQ6395" s="3"/>
      <c r="JUR6395" s="2"/>
      <c r="JUS6395" s="3"/>
      <c r="JUT6395" s="5"/>
      <c r="JUU6395" s="18"/>
      <c r="JUV6395" s="2"/>
      <c r="JUW6395" s="5"/>
      <c r="JUX6395" s="3"/>
      <c r="JUY6395" s="3"/>
      <c r="JUZ6395" s="2"/>
      <c r="JVA6395" s="3"/>
      <c r="JVB6395" s="5"/>
      <c r="JVC6395" s="18"/>
      <c r="JVD6395" s="2"/>
      <c r="JVE6395" s="5"/>
      <c r="JVF6395" s="3"/>
      <c r="JVG6395" s="3"/>
      <c r="JVH6395" s="2"/>
      <c r="JVI6395" s="3"/>
      <c r="JVJ6395" s="5"/>
      <c r="JVK6395" s="18"/>
      <c r="JVL6395" s="2"/>
      <c r="JVM6395" s="5"/>
      <c r="JVN6395" s="3"/>
      <c r="JVO6395" s="3"/>
      <c r="JVP6395" s="2"/>
      <c r="JVQ6395" s="3"/>
      <c r="JVR6395" s="5"/>
      <c r="JVS6395" s="18"/>
      <c r="JVT6395" s="2"/>
      <c r="JVU6395" s="5"/>
      <c r="JVV6395" s="3"/>
      <c r="JVW6395" s="3"/>
      <c r="JVX6395" s="2"/>
      <c r="JVY6395" s="3"/>
      <c r="JVZ6395" s="5"/>
      <c r="JWA6395" s="18"/>
      <c r="JWB6395" s="2"/>
      <c r="JWC6395" s="5"/>
      <c r="JWD6395" s="3"/>
      <c r="JWE6395" s="3"/>
      <c r="JWF6395" s="2"/>
      <c r="JWG6395" s="3"/>
      <c r="JWH6395" s="5"/>
      <c r="JWI6395" s="18"/>
      <c r="JWJ6395" s="2"/>
      <c r="JWK6395" s="5"/>
      <c r="JWL6395" s="3"/>
      <c r="JWM6395" s="3"/>
      <c r="JWN6395" s="2"/>
      <c r="JWO6395" s="3"/>
      <c r="JWP6395" s="5"/>
      <c r="JWQ6395" s="18"/>
      <c r="JWR6395" s="2"/>
      <c r="JWS6395" s="5"/>
      <c r="JWT6395" s="3"/>
      <c r="JWU6395" s="3"/>
      <c r="JWV6395" s="2"/>
      <c r="JWW6395" s="3"/>
      <c r="JWX6395" s="5"/>
      <c r="JWY6395" s="18"/>
      <c r="JWZ6395" s="2"/>
      <c r="JXA6395" s="5"/>
      <c r="JXB6395" s="3"/>
      <c r="JXC6395" s="3"/>
      <c r="JXD6395" s="2"/>
      <c r="JXE6395" s="3"/>
      <c r="JXF6395" s="5"/>
      <c r="JXG6395" s="18"/>
      <c r="JXH6395" s="2"/>
      <c r="JXI6395" s="5"/>
      <c r="JXJ6395" s="3"/>
      <c r="JXK6395" s="3"/>
      <c r="JXL6395" s="2"/>
      <c r="JXM6395" s="3"/>
      <c r="JXN6395" s="5"/>
      <c r="JXO6395" s="18"/>
      <c r="JXP6395" s="2"/>
      <c r="JXQ6395" s="5"/>
      <c r="JXR6395" s="3"/>
      <c r="JXS6395" s="3"/>
      <c r="JXT6395" s="2"/>
      <c r="JXU6395" s="3"/>
      <c r="JXV6395" s="5"/>
      <c r="JXW6395" s="18"/>
      <c r="JXX6395" s="2"/>
      <c r="JXY6395" s="5"/>
      <c r="JXZ6395" s="3"/>
      <c r="JYA6395" s="3"/>
      <c r="JYB6395" s="2"/>
      <c r="JYC6395" s="3"/>
      <c r="JYD6395" s="5"/>
      <c r="JYE6395" s="18"/>
      <c r="JYF6395" s="2"/>
      <c r="JYG6395" s="5"/>
      <c r="JYH6395" s="3"/>
      <c r="JYI6395" s="3"/>
      <c r="JYJ6395" s="2"/>
      <c r="JYK6395" s="3"/>
      <c r="JYL6395" s="5"/>
      <c r="JYM6395" s="18"/>
      <c r="JYN6395" s="2"/>
      <c r="JYO6395" s="5"/>
      <c r="JYP6395" s="3"/>
      <c r="JYQ6395" s="3"/>
      <c r="JYR6395" s="2"/>
      <c r="JYS6395" s="3"/>
      <c r="JYT6395" s="5"/>
      <c r="JYU6395" s="18"/>
      <c r="JYV6395" s="2"/>
      <c r="JYW6395" s="5"/>
      <c r="JYX6395" s="3"/>
      <c r="JYY6395" s="3"/>
      <c r="JYZ6395" s="2"/>
      <c r="JZA6395" s="3"/>
      <c r="JZB6395" s="5"/>
      <c r="JZC6395" s="18"/>
      <c r="JZD6395" s="2"/>
      <c r="JZE6395" s="5"/>
      <c r="JZF6395" s="3"/>
      <c r="JZG6395" s="3"/>
      <c r="JZH6395" s="2"/>
      <c r="JZI6395" s="3"/>
      <c r="JZJ6395" s="5"/>
      <c r="JZK6395" s="18"/>
      <c r="JZL6395" s="2"/>
      <c r="JZM6395" s="5"/>
      <c r="JZN6395" s="3"/>
      <c r="JZO6395" s="3"/>
      <c r="JZP6395" s="2"/>
      <c r="JZQ6395" s="3"/>
      <c r="JZR6395" s="5"/>
      <c r="JZS6395" s="18"/>
      <c r="JZT6395" s="2"/>
      <c r="JZU6395" s="5"/>
      <c r="JZV6395" s="3"/>
      <c r="JZW6395" s="3"/>
      <c r="JZX6395" s="2"/>
      <c r="JZY6395" s="3"/>
      <c r="JZZ6395" s="5"/>
      <c r="KAA6395" s="18"/>
      <c r="KAB6395" s="2"/>
      <c r="KAC6395" s="5"/>
      <c r="KAD6395" s="3"/>
      <c r="KAE6395" s="3"/>
      <c r="KAF6395" s="2"/>
      <c r="KAG6395" s="3"/>
      <c r="KAH6395" s="5"/>
      <c r="KAI6395" s="18"/>
      <c r="KAJ6395" s="2"/>
      <c r="KAK6395" s="5"/>
      <c r="KAL6395" s="3"/>
      <c r="KAM6395" s="3"/>
      <c r="KAN6395" s="2"/>
      <c r="KAO6395" s="3"/>
      <c r="KAP6395" s="5"/>
      <c r="KAQ6395" s="18"/>
      <c r="KAR6395" s="2"/>
      <c r="KAS6395" s="5"/>
      <c r="KAT6395" s="3"/>
      <c r="KAU6395" s="3"/>
      <c r="KAV6395" s="2"/>
      <c r="KAW6395" s="3"/>
      <c r="KAX6395" s="5"/>
      <c r="KAY6395" s="18"/>
      <c r="KAZ6395" s="2"/>
      <c r="KBA6395" s="5"/>
      <c r="KBB6395" s="3"/>
      <c r="KBC6395" s="3"/>
      <c r="KBD6395" s="2"/>
      <c r="KBE6395" s="3"/>
      <c r="KBF6395" s="5"/>
      <c r="KBG6395" s="18"/>
      <c r="KBH6395" s="2"/>
      <c r="KBI6395" s="5"/>
      <c r="KBJ6395" s="3"/>
      <c r="KBK6395" s="3"/>
      <c r="KBL6395" s="2"/>
      <c r="KBM6395" s="3"/>
      <c r="KBN6395" s="5"/>
      <c r="KBO6395" s="18"/>
      <c r="KBP6395" s="2"/>
      <c r="KBQ6395" s="5"/>
      <c r="KBR6395" s="3"/>
      <c r="KBS6395" s="3"/>
      <c r="KBT6395" s="2"/>
      <c r="KBU6395" s="3"/>
      <c r="KBV6395" s="5"/>
      <c r="KBW6395" s="18"/>
      <c r="KBX6395" s="2"/>
      <c r="KBY6395" s="5"/>
      <c r="KBZ6395" s="3"/>
      <c r="KCA6395" s="3"/>
      <c r="KCB6395" s="2"/>
      <c r="KCC6395" s="3"/>
      <c r="KCD6395" s="5"/>
      <c r="KCE6395" s="18"/>
      <c r="KCF6395" s="2"/>
      <c r="KCG6395" s="5"/>
      <c r="KCH6395" s="3"/>
      <c r="KCI6395" s="3"/>
      <c r="KCJ6395" s="2"/>
      <c r="KCK6395" s="3"/>
      <c r="KCL6395" s="5"/>
      <c r="KCM6395" s="18"/>
      <c r="KCN6395" s="2"/>
      <c r="KCO6395" s="5"/>
      <c r="KCP6395" s="3"/>
      <c r="KCQ6395" s="3"/>
      <c r="KCR6395" s="2"/>
      <c r="KCS6395" s="3"/>
      <c r="KCT6395" s="5"/>
      <c r="KCU6395" s="18"/>
      <c r="KCV6395" s="2"/>
      <c r="KCW6395" s="5"/>
      <c r="KCX6395" s="3"/>
      <c r="KCY6395" s="3"/>
      <c r="KCZ6395" s="2"/>
      <c r="KDA6395" s="3"/>
      <c r="KDB6395" s="5"/>
      <c r="KDC6395" s="18"/>
      <c r="KDD6395" s="2"/>
      <c r="KDE6395" s="5"/>
      <c r="KDF6395" s="3"/>
      <c r="KDG6395" s="3"/>
      <c r="KDH6395" s="2"/>
      <c r="KDI6395" s="3"/>
      <c r="KDJ6395" s="5"/>
      <c r="KDK6395" s="18"/>
      <c r="KDL6395" s="2"/>
      <c r="KDM6395" s="5"/>
      <c r="KDN6395" s="3"/>
      <c r="KDO6395" s="3"/>
      <c r="KDP6395" s="2"/>
      <c r="KDQ6395" s="3"/>
      <c r="KDR6395" s="5"/>
      <c r="KDS6395" s="18"/>
      <c r="KDT6395" s="2"/>
      <c r="KDU6395" s="5"/>
      <c r="KDV6395" s="3"/>
      <c r="KDW6395" s="3"/>
      <c r="KDX6395" s="2"/>
      <c r="KDY6395" s="3"/>
      <c r="KDZ6395" s="5"/>
      <c r="KEA6395" s="18"/>
      <c r="KEB6395" s="2"/>
      <c r="KEC6395" s="5"/>
      <c r="KED6395" s="3"/>
      <c r="KEE6395" s="3"/>
      <c r="KEF6395" s="2"/>
      <c r="KEG6395" s="3"/>
      <c r="KEH6395" s="5"/>
      <c r="KEI6395" s="18"/>
      <c r="KEJ6395" s="2"/>
      <c r="KEK6395" s="5"/>
      <c r="KEL6395" s="3"/>
      <c r="KEM6395" s="3"/>
      <c r="KEN6395" s="2"/>
      <c r="KEO6395" s="3"/>
      <c r="KEP6395" s="5"/>
      <c r="KEQ6395" s="18"/>
      <c r="KER6395" s="2"/>
      <c r="KES6395" s="5"/>
      <c r="KET6395" s="3"/>
      <c r="KEU6395" s="3"/>
      <c r="KEV6395" s="2"/>
      <c r="KEW6395" s="3"/>
      <c r="KEX6395" s="5"/>
      <c r="KEY6395" s="18"/>
      <c r="KEZ6395" s="2"/>
      <c r="KFA6395" s="5"/>
      <c r="KFB6395" s="3"/>
      <c r="KFC6395" s="3"/>
      <c r="KFD6395" s="2"/>
      <c r="KFE6395" s="3"/>
      <c r="KFF6395" s="5"/>
      <c r="KFG6395" s="18"/>
      <c r="KFH6395" s="2"/>
      <c r="KFI6395" s="5"/>
      <c r="KFJ6395" s="3"/>
      <c r="KFK6395" s="3"/>
      <c r="KFL6395" s="2"/>
      <c r="KFM6395" s="3"/>
      <c r="KFN6395" s="5"/>
      <c r="KFO6395" s="18"/>
      <c r="KFP6395" s="2"/>
      <c r="KFQ6395" s="5"/>
      <c r="KFR6395" s="3"/>
      <c r="KFS6395" s="3"/>
      <c r="KFT6395" s="2"/>
      <c r="KFU6395" s="3"/>
      <c r="KFV6395" s="5"/>
      <c r="KFW6395" s="18"/>
      <c r="KFX6395" s="2"/>
      <c r="KFY6395" s="5"/>
      <c r="KFZ6395" s="3"/>
      <c r="KGA6395" s="3"/>
      <c r="KGB6395" s="2"/>
      <c r="KGC6395" s="3"/>
      <c r="KGD6395" s="5"/>
      <c r="KGE6395" s="18"/>
      <c r="KGF6395" s="2"/>
      <c r="KGG6395" s="5"/>
      <c r="KGH6395" s="3"/>
      <c r="KGI6395" s="3"/>
      <c r="KGJ6395" s="2"/>
      <c r="KGK6395" s="3"/>
      <c r="KGL6395" s="5"/>
      <c r="KGM6395" s="18"/>
      <c r="KGN6395" s="2"/>
      <c r="KGO6395" s="5"/>
      <c r="KGP6395" s="3"/>
      <c r="KGQ6395" s="3"/>
      <c r="KGR6395" s="2"/>
      <c r="KGS6395" s="3"/>
      <c r="KGT6395" s="5"/>
      <c r="KGU6395" s="18"/>
      <c r="KGV6395" s="2"/>
      <c r="KGW6395" s="5"/>
      <c r="KGX6395" s="3"/>
      <c r="KGY6395" s="3"/>
      <c r="KGZ6395" s="2"/>
      <c r="KHA6395" s="3"/>
      <c r="KHB6395" s="5"/>
      <c r="KHC6395" s="18"/>
      <c r="KHD6395" s="2"/>
      <c r="KHE6395" s="5"/>
      <c r="KHF6395" s="3"/>
      <c r="KHG6395" s="3"/>
      <c r="KHH6395" s="2"/>
      <c r="KHI6395" s="3"/>
      <c r="KHJ6395" s="5"/>
      <c r="KHK6395" s="18"/>
      <c r="KHL6395" s="2"/>
      <c r="KHM6395" s="5"/>
      <c r="KHN6395" s="3"/>
      <c r="KHO6395" s="3"/>
      <c r="KHP6395" s="2"/>
      <c r="KHQ6395" s="3"/>
      <c r="KHR6395" s="5"/>
      <c r="KHS6395" s="18"/>
      <c r="KHT6395" s="2"/>
      <c r="KHU6395" s="5"/>
      <c r="KHV6395" s="3"/>
      <c r="KHW6395" s="3"/>
      <c r="KHX6395" s="2"/>
      <c r="KHY6395" s="3"/>
      <c r="KHZ6395" s="5"/>
      <c r="KIA6395" s="18"/>
      <c r="KIB6395" s="2"/>
      <c r="KIC6395" s="5"/>
      <c r="KID6395" s="3"/>
      <c r="KIE6395" s="3"/>
      <c r="KIF6395" s="2"/>
      <c r="KIG6395" s="3"/>
      <c r="KIH6395" s="5"/>
      <c r="KII6395" s="18"/>
      <c r="KIJ6395" s="2"/>
      <c r="KIK6395" s="5"/>
      <c r="KIL6395" s="3"/>
      <c r="KIM6395" s="3"/>
      <c r="KIN6395" s="2"/>
      <c r="KIO6395" s="3"/>
      <c r="KIP6395" s="5"/>
      <c r="KIQ6395" s="18"/>
      <c r="KIR6395" s="2"/>
      <c r="KIS6395" s="5"/>
      <c r="KIT6395" s="3"/>
      <c r="KIU6395" s="3"/>
      <c r="KIV6395" s="2"/>
      <c r="KIW6395" s="3"/>
      <c r="KIX6395" s="5"/>
      <c r="KIY6395" s="18"/>
      <c r="KIZ6395" s="2"/>
      <c r="KJA6395" s="5"/>
      <c r="KJB6395" s="3"/>
      <c r="KJC6395" s="3"/>
      <c r="KJD6395" s="2"/>
      <c r="KJE6395" s="3"/>
      <c r="KJF6395" s="5"/>
      <c r="KJG6395" s="18"/>
      <c r="KJH6395" s="2"/>
      <c r="KJI6395" s="5"/>
      <c r="KJJ6395" s="3"/>
      <c r="KJK6395" s="3"/>
      <c r="KJL6395" s="2"/>
      <c r="KJM6395" s="3"/>
      <c r="KJN6395" s="5"/>
      <c r="KJO6395" s="18"/>
      <c r="KJP6395" s="2"/>
      <c r="KJQ6395" s="5"/>
      <c r="KJR6395" s="3"/>
      <c r="KJS6395" s="3"/>
      <c r="KJT6395" s="2"/>
      <c r="KJU6395" s="3"/>
      <c r="KJV6395" s="5"/>
      <c r="KJW6395" s="18"/>
      <c r="KJX6395" s="2"/>
      <c r="KJY6395" s="5"/>
      <c r="KJZ6395" s="3"/>
      <c r="KKA6395" s="3"/>
      <c r="KKB6395" s="2"/>
      <c r="KKC6395" s="3"/>
      <c r="KKD6395" s="5"/>
      <c r="KKE6395" s="18"/>
      <c r="KKF6395" s="2"/>
      <c r="KKG6395" s="5"/>
      <c r="KKH6395" s="3"/>
      <c r="KKI6395" s="3"/>
      <c r="KKJ6395" s="2"/>
      <c r="KKK6395" s="3"/>
      <c r="KKL6395" s="5"/>
      <c r="KKM6395" s="18"/>
      <c r="KKN6395" s="2"/>
      <c r="KKO6395" s="5"/>
      <c r="KKP6395" s="3"/>
      <c r="KKQ6395" s="3"/>
      <c r="KKR6395" s="2"/>
      <c r="KKS6395" s="3"/>
      <c r="KKT6395" s="5"/>
      <c r="KKU6395" s="18"/>
      <c r="KKV6395" s="2"/>
      <c r="KKW6395" s="5"/>
      <c r="KKX6395" s="3"/>
      <c r="KKY6395" s="3"/>
      <c r="KKZ6395" s="2"/>
      <c r="KLA6395" s="3"/>
      <c r="KLB6395" s="5"/>
      <c r="KLC6395" s="18"/>
      <c r="KLD6395" s="2"/>
      <c r="KLE6395" s="5"/>
      <c r="KLF6395" s="3"/>
      <c r="KLG6395" s="3"/>
      <c r="KLH6395" s="2"/>
      <c r="KLI6395" s="3"/>
      <c r="KLJ6395" s="5"/>
      <c r="KLK6395" s="18"/>
      <c r="KLL6395" s="2"/>
      <c r="KLM6395" s="5"/>
      <c r="KLN6395" s="3"/>
      <c r="KLO6395" s="3"/>
      <c r="KLP6395" s="2"/>
      <c r="KLQ6395" s="3"/>
      <c r="KLR6395" s="5"/>
      <c r="KLS6395" s="18"/>
      <c r="KLT6395" s="2"/>
      <c r="KLU6395" s="5"/>
      <c r="KLV6395" s="3"/>
      <c r="KLW6395" s="3"/>
      <c r="KLX6395" s="2"/>
      <c r="KLY6395" s="3"/>
      <c r="KLZ6395" s="5"/>
      <c r="KMA6395" s="18"/>
      <c r="KMB6395" s="2"/>
      <c r="KMC6395" s="5"/>
      <c r="KMD6395" s="3"/>
      <c r="KME6395" s="3"/>
      <c r="KMF6395" s="2"/>
      <c r="KMG6395" s="3"/>
      <c r="KMH6395" s="5"/>
      <c r="KMI6395" s="18"/>
      <c r="KMJ6395" s="2"/>
      <c r="KMK6395" s="5"/>
      <c r="KML6395" s="3"/>
      <c r="KMM6395" s="3"/>
      <c r="KMN6395" s="2"/>
      <c r="KMO6395" s="3"/>
      <c r="KMP6395" s="5"/>
      <c r="KMQ6395" s="18"/>
      <c r="KMR6395" s="2"/>
      <c r="KMS6395" s="5"/>
      <c r="KMT6395" s="3"/>
      <c r="KMU6395" s="3"/>
      <c r="KMV6395" s="2"/>
      <c r="KMW6395" s="3"/>
      <c r="KMX6395" s="5"/>
      <c r="KMY6395" s="18"/>
      <c r="KMZ6395" s="2"/>
      <c r="KNA6395" s="5"/>
      <c r="KNB6395" s="3"/>
      <c r="KNC6395" s="3"/>
      <c r="KND6395" s="2"/>
      <c r="KNE6395" s="3"/>
      <c r="KNF6395" s="5"/>
      <c r="KNG6395" s="18"/>
      <c r="KNH6395" s="2"/>
      <c r="KNI6395" s="5"/>
      <c r="KNJ6395" s="3"/>
      <c r="KNK6395" s="3"/>
      <c r="KNL6395" s="2"/>
      <c r="KNM6395" s="3"/>
      <c r="KNN6395" s="5"/>
      <c r="KNO6395" s="18"/>
      <c r="KNP6395" s="2"/>
      <c r="KNQ6395" s="5"/>
      <c r="KNR6395" s="3"/>
      <c r="KNS6395" s="3"/>
      <c r="KNT6395" s="2"/>
      <c r="KNU6395" s="3"/>
      <c r="KNV6395" s="5"/>
      <c r="KNW6395" s="18"/>
      <c r="KNX6395" s="2"/>
      <c r="KNY6395" s="5"/>
      <c r="KNZ6395" s="3"/>
      <c r="KOA6395" s="3"/>
      <c r="KOB6395" s="2"/>
      <c r="KOC6395" s="3"/>
      <c r="KOD6395" s="5"/>
      <c r="KOE6395" s="18"/>
      <c r="KOF6395" s="2"/>
      <c r="KOG6395" s="5"/>
      <c r="KOH6395" s="3"/>
      <c r="KOI6395" s="3"/>
      <c r="KOJ6395" s="2"/>
      <c r="KOK6395" s="3"/>
      <c r="KOL6395" s="5"/>
      <c r="KOM6395" s="18"/>
      <c r="KON6395" s="2"/>
      <c r="KOO6395" s="5"/>
      <c r="KOP6395" s="3"/>
      <c r="KOQ6395" s="3"/>
      <c r="KOR6395" s="2"/>
      <c r="KOS6395" s="3"/>
      <c r="KOT6395" s="5"/>
      <c r="KOU6395" s="18"/>
      <c r="KOV6395" s="2"/>
      <c r="KOW6395" s="5"/>
      <c r="KOX6395" s="3"/>
      <c r="KOY6395" s="3"/>
      <c r="KOZ6395" s="2"/>
      <c r="KPA6395" s="3"/>
      <c r="KPB6395" s="5"/>
      <c r="KPC6395" s="18"/>
      <c r="KPD6395" s="2"/>
      <c r="KPE6395" s="5"/>
      <c r="KPF6395" s="3"/>
      <c r="KPG6395" s="3"/>
      <c r="KPH6395" s="2"/>
      <c r="KPI6395" s="3"/>
      <c r="KPJ6395" s="5"/>
      <c r="KPK6395" s="18"/>
      <c r="KPL6395" s="2"/>
      <c r="KPM6395" s="5"/>
      <c r="KPN6395" s="3"/>
      <c r="KPO6395" s="3"/>
      <c r="KPP6395" s="2"/>
      <c r="KPQ6395" s="3"/>
      <c r="KPR6395" s="5"/>
      <c r="KPS6395" s="18"/>
      <c r="KPT6395" s="2"/>
      <c r="KPU6395" s="5"/>
      <c r="KPV6395" s="3"/>
      <c r="KPW6395" s="3"/>
      <c r="KPX6395" s="2"/>
      <c r="KPY6395" s="3"/>
      <c r="KPZ6395" s="5"/>
      <c r="KQA6395" s="18"/>
      <c r="KQB6395" s="2"/>
      <c r="KQC6395" s="5"/>
      <c r="KQD6395" s="3"/>
      <c r="KQE6395" s="3"/>
      <c r="KQF6395" s="2"/>
      <c r="KQG6395" s="3"/>
      <c r="KQH6395" s="5"/>
      <c r="KQI6395" s="18"/>
      <c r="KQJ6395" s="2"/>
      <c r="KQK6395" s="5"/>
      <c r="KQL6395" s="3"/>
      <c r="KQM6395" s="3"/>
      <c r="KQN6395" s="2"/>
      <c r="KQO6395" s="3"/>
      <c r="KQP6395" s="5"/>
      <c r="KQQ6395" s="18"/>
      <c r="KQR6395" s="2"/>
      <c r="KQS6395" s="5"/>
      <c r="KQT6395" s="3"/>
      <c r="KQU6395" s="3"/>
      <c r="KQV6395" s="2"/>
      <c r="KQW6395" s="3"/>
      <c r="KQX6395" s="5"/>
      <c r="KQY6395" s="18"/>
      <c r="KQZ6395" s="2"/>
      <c r="KRA6395" s="5"/>
      <c r="KRB6395" s="3"/>
      <c r="KRC6395" s="3"/>
      <c r="KRD6395" s="2"/>
      <c r="KRE6395" s="3"/>
      <c r="KRF6395" s="5"/>
      <c r="KRG6395" s="18"/>
      <c r="KRH6395" s="2"/>
      <c r="KRI6395" s="5"/>
      <c r="KRJ6395" s="3"/>
      <c r="KRK6395" s="3"/>
      <c r="KRL6395" s="2"/>
      <c r="KRM6395" s="3"/>
      <c r="KRN6395" s="5"/>
      <c r="KRO6395" s="18"/>
      <c r="KRP6395" s="2"/>
      <c r="KRQ6395" s="5"/>
      <c r="KRR6395" s="3"/>
      <c r="KRS6395" s="3"/>
      <c r="KRT6395" s="2"/>
      <c r="KRU6395" s="3"/>
      <c r="KRV6395" s="5"/>
      <c r="KRW6395" s="18"/>
      <c r="KRX6395" s="2"/>
      <c r="KRY6395" s="5"/>
      <c r="KRZ6395" s="3"/>
      <c r="KSA6395" s="3"/>
      <c r="KSB6395" s="2"/>
      <c r="KSC6395" s="3"/>
      <c r="KSD6395" s="5"/>
      <c r="KSE6395" s="18"/>
      <c r="KSF6395" s="2"/>
      <c r="KSG6395" s="5"/>
      <c r="KSH6395" s="3"/>
      <c r="KSI6395" s="3"/>
      <c r="KSJ6395" s="2"/>
      <c r="KSK6395" s="3"/>
      <c r="KSL6395" s="5"/>
      <c r="KSM6395" s="18"/>
      <c r="KSN6395" s="2"/>
      <c r="KSO6395" s="5"/>
      <c r="KSP6395" s="3"/>
      <c r="KSQ6395" s="3"/>
      <c r="KSR6395" s="2"/>
      <c r="KSS6395" s="3"/>
      <c r="KST6395" s="5"/>
      <c r="KSU6395" s="18"/>
      <c r="KSV6395" s="2"/>
      <c r="KSW6395" s="5"/>
      <c r="KSX6395" s="3"/>
      <c r="KSY6395" s="3"/>
      <c r="KSZ6395" s="2"/>
      <c r="KTA6395" s="3"/>
      <c r="KTB6395" s="5"/>
      <c r="KTC6395" s="18"/>
      <c r="KTD6395" s="2"/>
      <c r="KTE6395" s="5"/>
      <c r="KTF6395" s="3"/>
      <c r="KTG6395" s="3"/>
      <c r="KTH6395" s="2"/>
      <c r="KTI6395" s="3"/>
      <c r="KTJ6395" s="5"/>
      <c r="KTK6395" s="18"/>
      <c r="KTL6395" s="2"/>
      <c r="KTM6395" s="5"/>
      <c r="KTN6395" s="3"/>
      <c r="KTO6395" s="3"/>
      <c r="KTP6395" s="2"/>
      <c r="KTQ6395" s="3"/>
      <c r="KTR6395" s="5"/>
      <c r="KTS6395" s="18"/>
      <c r="KTT6395" s="2"/>
      <c r="KTU6395" s="5"/>
      <c r="KTV6395" s="3"/>
      <c r="KTW6395" s="3"/>
      <c r="KTX6395" s="2"/>
      <c r="KTY6395" s="3"/>
      <c r="KTZ6395" s="5"/>
      <c r="KUA6395" s="18"/>
      <c r="KUB6395" s="2"/>
      <c r="KUC6395" s="5"/>
      <c r="KUD6395" s="3"/>
      <c r="KUE6395" s="3"/>
      <c r="KUF6395" s="2"/>
      <c r="KUG6395" s="3"/>
      <c r="KUH6395" s="5"/>
      <c r="KUI6395" s="18"/>
      <c r="KUJ6395" s="2"/>
      <c r="KUK6395" s="5"/>
      <c r="KUL6395" s="3"/>
      <c r="KUM6395" s="3"/>
      <c r="KUN6395" s="2"/>
      <c r="KUO6395" s="3"/>
      <c r="KUP6395" s="5"/>
      <c r="KUQ6395" s="18"/>
      <c r="KUR6395" s="2"/>
      <c r="KUS6395" s="5"/>
      <c r="KUT6395" s="3"/>
      <c r="KUU6395" s="3"/>
      <c r="KUV6395" s="2"/>
      <c r="KUW6395" s="3"/>
      <c r="KUX6395" s="5"/>
      <c r="KUY6395" s="18"/>
      <c r="KUZ6395" s="2"/>
      <c r="KVA6395" s="5"/>
      <c r="KVB6395" s="3"/>
      <c r="KVC6395" s="3"/>
      <c r="KVD6395" s="2"/>
      <c r="KVE6395" s="3"/>
      <c r="KVF6395" s="5"/>
      <c r="KVG6395" s="18"/>
      <c r="KVH6395" s="2"/>
      <c r="KVI6395" s="5"/>
      <c r="KVJ6395" s="3"/>
      <c r="KVK6395" s="3"/>
      <c r="KVL6395" s="2"/>
      <c r="KVM6395" s="3"/>
      <c r="KVN6395" s="5"/>
      <c r="KVO6395" s="18"/>
      <c r="KVP6395" s="2"/>
      <c r="KVQ6395" s="5"/>
      <c r="KVR6395" s="3"/>
      <c r="KVS6395" s="3"/>
      <c r="KVT6395" s="2"/>
      <c r="KVU6395" s="3"/>
      <c r="KVV6395" s="5"/>
      <c r="KVW6395" s="18"/>
      <c r="KVX6395" s="2"/>
      <c r="KVY6395" s="5"/>
      <c r="KVZ6395" s="3"/>
      <c r="KWA6395" s="3"/>
      <c r="KWB6395" s="2"/>
      <c r="KWC6395" s="3"/>
      <c r="KWD6395" s="5"/>
      <c r="KWE6395" s="18"/>
      <c r="KWF6395" s="2"/>
      <c r="KWG6395" s="5"/>
      <c r="KWH6395" s="3"/>
      <c r="KWI6395" s="3"/>
      <c r="KWJ6395" s="2"/>
      <c r="KWK6395" s="3"/>
      <c r="KWL6395" s="5"/>
      <c r="KWM6395" s="18"/>
      <c r="KWN6395" s="2"/>
      <c r="KWO6395" s="5"/>
      <c r="KWP6395" s="3"/>
      <c r="KWQ6395" s="3"/>
      <c r="KWR6395" s="2"/>
      <c r="KWS6395" s="3"/>
      <c r="KWT6395" s="5"/>
      <c r="KWU6395" s="18"/>
      <c r="KWV6395" s="2"/>
      <c r="KWW6395" s="5"/>
      <c r="KWX6395" s="3"/>
      <c r="KWY6395" s="3"/>
      <c r="KWZ6395" s="2"/>
      <c r="KXA6395" s="3"/>
      <c r="KXB6395" s="5"/>
      <c r="KXC6395" s="18"/>
      <c r="KXD6395" s="2"/>
      <c r="KXE6395" s="5"/>
      <c r="KXF6395" s="3"/>
      <c r="KXG6395" s="3"/>
      <c r="KXH6395" s="2"/>
      <c r="KXI6395" s="3"/>
      <c r="KXJ6395" s="5"/>
      <c r="KXK6395" s="18"/>
      <c r="KXL6395" s="2"/>
      <c r="KXM6395" s="5"/>
      <c r="KXN6395" s="3"/>
      <c r="KXO6395" s="3"/>
      <c r="KXP6395" s="2"/>
      <c r="KXQ6395" s="3"/>
      <c r="KXR6395" s="5"/>
      <c r="KXS6395" s="18"/>
      <c r="KXT6395" s="2"/>
      <c r="KXU6395" s="5"/>
      <c r="KXV6395" s="3"/>
      <c r="KXW6395" s="3"/>
      <c r="KXX6395" s="2"/>
      <c r="KXY6395" s="3"/>
      <c r="KXZ6395" s="5"/>
      <c r="KYA6395" s="18"/>
      <c r="KYB6395" s="2"/>
      <c r="KYC6395" s="5"/>
      <c r="KYD6395" s="3"/>
      <c r="KYE6395" s="3"/>
      <c r="KYF6395" s="2"/>
      <c r="KYG6395" s="3"/>
      <c r="KYH6395" s="5"/>
      <c r="KYI6395" s="18"/>
      <c r="KYJ6395" s="2"/>
      <c r="KYK6395" s="5"/>
      <c r="KYL6395" s="3"/>
      <c r="KYM6395" s="3"/>
      <c r="KYN6395" s="2"/>
      <c r="KYO6395" s="3"/>
      <c r="KYP6395" s="5"/>
      <c r="KYQ6395" s="18"/>
      <c r="KYR6395" s="2"/>
      <c r="KYS6395" s="5"/>
      <c r="KYT6395" s="3"/>
      <c r="KYU6395" s="3"/>
      <c r="KYV6395" s="2"/>
      <c r="KYW6395" s="3"/>
      <c r="KYX6395" s="5"/>
      <c r="KYY6395" s="18"/>
      <c r="KYZ6395" s="2"/>
      <c r="KZA6395" s="5"/>
      <c r="KZB6395" s="3"/>
      <c r="KZC6395" s="3"/>
      <c r="KZD6395" s="2"/>
      <c r="KZE6395" s="3"/>
      <c r="KZF6395" s="5"/>
      <c r="KZG6395" s="18"/>
      <c r="KZH6395" s="2"/>
      <c r="KZI6395" s="5"/>
      <c r="KZJ6395" s="3"/>
      <c r="KZK6395" s="3"/>
      <c r="KZL6395" s="2"/>
      <c r="KZM6395" s="3"/>
      <c r="KZN6395" s="5"/>
      <c r="KZO6395" s="18"/>
      <c r="KZP6395" s="2"/>
      <c r="KZQ6395" s="5"/>
      <c r="KZR6395" s="3"/>
      <c r="KZS6395" s="3"/>
      <c r="KZT6395" s="2"/>
      <c r="KZU6395" s="3"/>
      <c r="KZV6395" s="5"/>
      <c r="KZW6395" s="18"/>
      <c r="KZX6395" s="2"/>
      <c r="KZY6395" s="5"/>
      <c r="KZZ6395" s="3"/>
      <c r="LAA6395" s="3"/>
      <c r="LAB6395" s="2"/>
      <c r="LAC6395" s="3"/>
      <c r="LAD6395" s="5"/>
      <c r="LAE6395" s="18"/>
      <c r="LAF6395" s="2"/>
      <c r="LAG6395" s="5"/>
      <c r="LAH6395" s="3"/>
      <c r="LAI6395" s="3"/>
      <c r="LAJ6395" s="2"/>
      <c r="LAK6395" s="3"/>
      <c r="LAL6395" s="5"/>
      <c r="LAM6395" s="18"/>
      <c r="LAN6395" s="2"/>
      <c r="LAO6395" s="5"/>
      <c r="LAP6395" s="3"/>
      <c r="LAQ6395" s="3"/>
      <c r="LAR6395" s="2"/>
      <c r="LAS6395" s="3"/>
      <c r="LAT6395" s="5"/>
      <c r="LAU6395" s="18"/>
      <c r="LAV6395" s="2"/>
      <c r="LAW6395" s="5"/>
      <c r="LAX6395" s="3"/>
      <c r="LAY6395" s="3"/>
      <c r="LAZ6395" s="2"/>
      <c r="LBA6395" s="3"/>
      <c r="LBB6395" s="5"/>
      <c r="LBC6395" s="18"/>
      <c r="LBD6395" s="2"/>
      <c r="LBE6395" s="5"/>
      <c r="LBF6395" s="3"/>
      <c r="LBG6395" s="3"/>
      <c r="LBH6395" s="2"/>
      <c r="LBI6395" s="3"/>
      <c r="LBJ6395" s="5"/>
      <c r="LBK6395" s="18"/>
      <c r="LBL6395" s="2"/>
      <c r="LBM6395" s="5"/>
      <c r="LBN6395" s="3"/>
      <c r="LBO6395" s="3"/>
      <c r="LBP6395" s="2"/>
      <c r="LBQ6395" s="3"/>
      <c r="LBR6395" s="5"/>
      <c r="LBS6395" s="18"/>
      <c r="LBT6395" s="2"/>
      <c r="LBU6395" s="5"/>
      <c r="LBV6395" s="3"/>
      <c r="LBW6395" s="3"/>
      <c r="LBX6395" s="2"/>
      <c r="LBY6395" s="3"/>
      <c r="LBZ6395" s="5"/>
      <c r="LCA6395" s="18"/>
      <c r="LCB6395" s="2"/>
      <c r="LCC6395" s="5"/>
      <c r="LCD6395" s="3"/>
      <c r="LCE6395" s="3"/>
      <c r="LCF6395" s="2"/>
      <c r="LCG6395" s="3"/>
      <c r="LCH6395" s="5"/>
      <c r="LCI6395" s="18"/>
      <c r="LCJ6395" s="2"/>
      <c r="LCK6395" s="5"/>
      <c r="LCL6395" s="3"/>
      <c r="LCM6395" s="3"/>
      <c r="LCN6395" s="2"/>
      <c r="LCO6395" s="3"/>
      <c r="LCP6395" s="5"/>
      <c r="LCQ6395" s="18"/>
      <c r="LCR6395" s="2"/>
      <c r="LCS6395" s="5"/>
      <c r="LCT6395" s="3"/>
      <c r="LCU6395" s="3"/>
      <c r="LCV6395" s="2"/>
      <c r="LCW6395" s="3"/>
      <c r="LCX6395" s="5"/>
      <c r="LCY6395" s="18"/>
      <c r="LCZ6395" s="2"/>
      <c r="LDA6395" s="5"/>
      <c r="LDB6395" s="3"/>
      <c r="LDC6395" s="3"/>
      <c r="LDD6395" s="2"/>
      <c r="LDE6395" s="3"/>
      <c r="LDF6395" s="5"/>
      <c r="LDG6395" s="18"/>
      <c r="LDH6395" s="2"/>
      <c r="LDI6395" s="5"/>
      <c r="LDJ6395" s="3"/>
      <c r="LDK6395" s="3"/>
      <c r="LDL6395" s="2"/>
      <c r="LDM6395" s="3"/>
      <c r="LDN6395" s="5"/>
      <c r="LDO6395" s="18"/>
      <c r="LDP6395" s="2"/>
      <c r="LDQ6395" s="5"/>
      <c r="LDR6395" s="3"/>
      <c r="LDS6395" s="3"/>
      <c r="LDT6395" s="2"/>
      <c r="LDU6395" s="3"/>
      <c r="LDV6395" s="5"/>
      <c r="LDW6395" s="18"/>
      <c r="LDX6395" s="2"/>
      <c r="LDY6395" s="5"/>
      <c r="LDZ6395" s="3"/>
      <c r="LEA6395" s="3"/>
      <c r="LEB6395" s="2"/>
      <c r="LEC6395" s="3"/>
      <c r="LED6395" s="5"/>
      <c r="LEE6395" s="18"/>
      <c r="LEF6395" s="2"/>
      <c r="LEG6395" s="5"/>
      <c r="LEH6395" s="3"/>
      <c r="LEI6395" s="3"/>
      <c r="LEJ6395" s="2"/>
      <c r="LEK6395" s="3"/>
      <c r="LEL6395" s="5"/>
      <c r="LEM6395" s="18"/>
      <c r="LEN6395" s="2"/>
      <c r="LEO6395" s="5"/>
      <c r="LEP6395" s="3"/>
      <c r="LEQ6395" s="3"/>
      <c r="LER6395" s="2"/>
      <c r="LES6395" s="3"/>
      <c r="LET6395" s="5"/>
      <c r="LEU6395" s="18"/>
      <c r="LEV6395" s="2"/>
      <c r="LEW6395" s="5"/>
      <c r="LEX6395" s="3"/>
      <c r="LEY6395" s="3"/>
      <c r="LEZ6395" s="2"/>
      <c r="LFA6395" s="3"/>
      <c r="LFB6395" s="5"/>
      <c r="LFC6395" s="18"/>
      <c r="LFD6395" s="2"/>
      <c r="LFE6395" s="5"/>
      <c r="LFF6395" s="3"/>
      <c r="LFG6395" s="3"/>
      <c r="LFH6395" s="2"/>
      <c r="LFI6395" s="3"/>
      <c r="LFJ6395" s="5"/>
      <c r="LFK6395" s="18"/>
      <c r="LFL6395" s="2"/>
      <c r="LFM6395" s="5"/>
      <c r="LFN6395" s="3"/>
      <c r="LFO6395" s="3"/>
      <c r="LFP6395" s="2"/>
      <c r="LFQ6395" s="3"/>
      <c r="LFR6395" s="5"/>
      <c r="LFS6395" s="18"/>
      <c r="LFT6395" s="2"/>
      <c r="LFU6395" s="5"/>
      <c r="LFV6395" s="3"/>
      <c r="LFW6395" s="3"/>
      <c r="LFX6395" s="2"/>
      <c r="LFY6395" s="3"/>
      <c r="LFZ6395" s="5"/>
      <c r="LGA6395" s="18"/>
      <c r="LGB6395" s="2"/>
      <c r="LGC6395" s="5"/>
      <c r="LGD6395" s="3"/>
      <c r="LGE6395" s="3"/>
      <c r="LGF6395" s="2"/>
      <c r="LGG6395" s="3"/>
      <c r="LGH6395" s="5"/>
      <c r="LGI6395" s="18"/>
      <c r="LGJ6395" s="2"/>
      <c r="LGK6395" s="5"/>
      <c r="LGL6395" s="3"/>
      <c r="LGM6395" s="3"/>
      <c r="LGN6395" s="2"/>
      <c r="LGO6395" s="3"/>
      <c r="LGP6395" s="5"/>
      <c r="LGQ6395" s="18"/>
      <c r="LGR6395" s="2"/>
      <c r="LGS6395" s="5"/>
      <c r="LGT6395" s="3"/>
      <c r="LGU6395" s="3"/>
      <c r="LGV6395" s="2"/>
      <c r="LGW6395" s="3"/>
      <c r="LGX6395" s="5"/>
      <c r="LGY6395" s="18"/>
      <c r="LGZ6395" s="2"/>
      <c r="LHA6395" s="5"/>
      <c r="LHB6395" s="3"/>
      <c r="LHC6395" s="3"/>
      <c r="LHD6395" s="2"/>
      <c r="LHE6395" s="3"/>
      <c r="LHF6395" s="5"/>
      <c r="LHG6395" s="18"/>
      <c r="LHH6395" s="2"/>
      <c r="LHI6395" s="5"/>
      <c r="LHJ6395" s="3"/>
      <c r="LHK6395" s="3"/>
      <c r="LHL6395" s="2"/>
      <c r="LHM6395" s="3"/>
      <c r="LHN6395" s="5"/>
      <c r="LHO6395" s="18"/>
      <c r="LHP6395" s="2"/>
      <c r="LHQ6395" s="5"/>
      <c r="LHR6395" s="3"/>
      <c r="LHS6395" s="3"/>
      <c r="LHT6395" s="2"/>
      <c r="LHU6395" s="3"/>
      <c r="LHV6395" s="5"/>
      <c r="LHW6395" s="18"/>
      <c r="LHX6395" s="2"/>
      <c r="LHY6395" s="5"/>
      <c r="LHZ6395" s="3"/>
      <c r="LIA6395" s="3"/>
      <c r="LIB6395" s="2"/>
      <c r="LIC6395" s="3"/>
      <c r="LID6395" s="5"/>
      <c r="LIE6395" s="18"/>
      <c r="LIF6395" s="2"/>
      <c r="LIG6395" s="5"/>
      <c r="LIH6395" s="3"/>
      <c r="LII6395" s="3"/>
      <c r="LIJ6395" s="2"/>
      <c r="LIK6395" s="3"/>
      <c r="LIL6395" s="5"/>
      <c r="LIM6395" s="18"/>
      <c r="LIN6395" s="2"/>
      <c r="LIO6395" s="5"/>
      <c r="LIP6395" s="3"/>
      <c r="LIQ6395" s="3"/>
      <c r="LIR6395" s="2"/>
      <c r="LIS6395" s="3"/>
      <c r="LIT6395" s="5"/>
      <c r="LIU6395" s="18"/>
      <c r="LIV6395" s="2"/>
      <c r="LIW6395" s="5"/>
      <c r="LIX6395" s="3"/>
      <c r="LIY6395" s="3"/>
      <c r="LIZ6395" s="2"/>
      <c r="LJA6395" s="3"/>
      <c r="LJB6395" s="5"/>
      <c r="LJC6395" s="18"/>
      <c r="LJD6395" s="2"/>
      <c r="LJE6395" s="5"/>
      <c r="LJF6395" s="3"/>
      <c r="LJG6395" s="3"/>
      <c r="LJH6395" s="2"/>
      <c r="LJI6395" s="3"/>
      <c r="LJJ6395" s="5"/>
      <c r="LJK6395" s="18"/>
      <c r="LJL6395" s="2"/>
      <c r="LJM6395" s="5"/>
      <c r="LJN6395" s="3"/>
      <c r="LJO6395" s="3"/>
      <c r="LJP6395" s="2"/>
      <c r="LJQ6395" s="3"/>
      <c r="LJR6395" s="5"/>
      <c r="LJS6395" s="18"/>
      <c r="LJT6395" s="2"/>
      <c r="LJU6395" s="5"/>
      <c r="LJV6395" s="3"/>
      <c r="LJW6395" s="3"/>
      <c r="LJX6395" s="2"/>
      <c r="LJY6395" s="3"/>
      <c r="LJZ6395" s="5"/>
      <c r="LKA6395" s="18"/>
      <c r="LKB6395" s="2"/>
      <c r="LKC6395" s="5"/>
      <c r="LKD6395" s="3"/>
      <c r="LKE6395" s="3"/>
      <c r="LKF6395" s="2"/>
      <c r="LKG6395" s="3"/>
      <c r="LKH6395" s="5"/>
      <c r="LKI6395" s="18"/>
      <c r="LKJ6395" s="2"/>
      <c r="LKK6395" s="5"/>
      <c r="LKL6395" s="3"/>
      <c r="LKM6395" s="3"/>
      <c r="LKN6395" s="2"/>
      <c r="LKO6395" s="3"/>
      <c r="LKP6395" s="5"/>
      <c r="LKQ6395" s="18"/>
      <c r="LKR6395" s="2"/>
      <c r="LKS6395" s="5"/>
      <c r="LKT6395" s="3"/>
      <c r="LKU6395" s="3"/>
      <c r="LKV6395" s="2"/>
      <c r="LKW6395" s="3"/>
      <c r="LKX6395" s="5"/>
      <c r="LKY6395" s="18"/>
      <c r="LKZ6395" s="2"/>
      <c r="LLA6395" s="5"/>
      <c r="LLB6395" s="3"/>
      <c r="LLC6395" s="3"/>
      <c r="LLD6395" s="2"/>
      <c r="LLE6395" s="3"/>
      <c r="LLF6395" s="5"/>
      <c r="LLG6395" s="18"/>
      <c r="LLH6395" s="2"/>
      <c r="LLI6395" s="5"/>
      <c r="LLJ6395" s="3"/>
      <c r="LLK6395" s="3"/>
      <c r="LLL6395" s="2"/>
      <c r="LLM6395" s="3"/>
      <c r="LLN6395" s="5"/>
      <c r="LLO6395" s="18"/>
      <c r="LLP6395" s="2"/>
      <c r="LLQ6395" s="5"/>
      <c r="LLR6395" s="3"/>
      <c r="LLS6395" s="3"/>
      <c r="LLT6395" s="2"/>
      <c r="LLU6395" s="3"/>
      <c r="LLV6395" s="5"/>
      <c r="LLW6395" s="18"/>
      <c r="LLX6395" s="2"/>
      <c r="LLY6395" s="5"/>
      <c r="LLZ6395" s="3"/>
      <c r="LMA6395" s="3"/>
      <c r="LMB6395" s="2"/>
      <c r="LMC6395" s="3"/>
      <c r="LMD6395" s="5"/>
      <c r="LME6395" s="18"/>
      <c r="LMF6395" s="2"/>
      <c r="LMG6395" s="5"/>
      <c r="LMH6395" s="3"/>
      <c r="LMI6395" s="3"/>
      <c r="LMJ6395" s="2"/>
      <c r="LMK6395" s="3"/>
      <c r="LML6395" s="5"/>
      <c r="LMM6395" s="18"/>
      <c r="LMN6395" s="2"/>
      <c r="LMO6395" s="5"/>
      <c r="LMP6395" s="3"/>
      <c r="LMQ6395" s="3"/>
      <c r="LMR6395" s="2"/>
      <c r="LMS6395" s="3"/>
      <c r="LMT6395" s="5"/>
      <c r="LMU6395" s="18"/>
      <c r="LMV6395" s="2"/>
      <c r="LMW6395" s="5"/>
      <c r="LMX6395" s="3"/>
      <c r="LMY6395" s="3"/>
      <c r="LMZ6395" s="2"/>
      <c r="LNA6395" s="3"/>
      <c r="LNB6395" s="5"/>
      <c r="LNC6395" s="18"/>
      <c r="LND6395" s="2"/>
      <c r="LNE6395" s="5"/>
      <c r="LNF6395" s="3"/>
      <c r="LNG6395" s="3"/>
      <c r="LNH6395" s="2"/>
      <c r="LNI6395" s="3"/>
      <c r="LNJ6395" s="5"/>
      <c r="LNK6395" s="18"/>
      <c r="LNL6395" s="2"/>
      <c r="LNM6395" s="5"/>
      <c r="LNN6395" s="3"/>
      <c r="LNO6395" s="3"/>
      <c r="LNP6395" s="2"/>
      <c r="LNQ6395" s="3"/>
      <c r="LNR6395" s="5"/>
      <c r="LNS6395" s="18"/>
      <c r="LNT6395" s="2"/>
      <c r="LNU6395" s="5"/>
      <c r="LNV6395" s="3"/>
      <c r="LNW6395" s="3"/>
      <c r="LNX6395" s="2"/>
      <c r="LNY6395" s="3"/>
      <c r="LNZ6395" s="5"/>
      <c r="LOA6395" s="18"/>
      <c r="LOB6395" s="2"/>
      <c r="LOC6395" s="5"/>
      <c r="LOD6395" s="3"/>
      <c r="LOE6395" s="3"/>
      <c r="LOF6395" s="2"/>
      <c r="LOG6395" s="3"/>
      <c r="LOH6395" s="5"/>
      <c r="LOI6395" s="18"/>
      <c r="LOJ6395" s="2"/>
      <c r="LOK6395" s="5"/>
      <c r="LOL6395" s="3"/>
      <c r="LOM6395" s="3"/>
      <c r="LON6395" s="2"/>
      <c r="LOO6395" s="3"/>
      <c r="LOP6395" s="5"/>
      <c r="LOQ6395" s="18"/>
      <c r="LOR6395" s="2"/>
      <c r="LOS6395" s="5"/>
      <c r="LOT6395" s="3"/>
      <c r="LOU6395" s="3"/>
      <c r="LOV6395" s="2"/>
      <c r="LOW6395" s="3"/>
      <c r="LOX6395" s="5"/>
      <c r="LOY6395" s="18"/>
      <c r="LOZ6395" s="2"/>
      <c r="LPA6395" s="5"/>
      <c r="LPB6395" s="3"/>
      <c r="LPC6395" s="3"/>
      <c r="LPD6395" s="2"/>
      <c r="LPE6395" s="3"/>
      <c r="LPF6395" s="5"/>
      <c r="LPG6395" s="18"/>
      <c r="LPH6395" s="2"/>
      <c r="LPI6395" s="5"/>
      <c r="LPJ6395" s="3"/>
      <c r="LPK6395" s="3"/>
      <c r="LPL6395" s="2"/>
      <c r="LPM6395" s="3"/>
      <c r="LPN6395" s="5"/>
      <c r="LPO6395" s="18"/>
      <c r="LPP6395" s="2"/>
      <c r="LPQ6395" s="5"/>
      <c r="LPR6395" s="3"/>
      <c r="LPS6395" s="3"/>
      <c r="LPT6395" s="2"/>
      <c r="LPU6395" s="3"/>
      <c r="LPV6395" s="5"/>
      <c r="LPW6395" s="18"/>
      <c r="LPX6395" s="2"/>
      <c r="LPY6395" s="5"/>
      <c r="LPZ6395" s="3"/>
      <c r="LQA6395" s="3"/>
      <c r="LQB6395" s="2"/>
      <c r="LQC6395" s="3"/>
      <c r="LQD6395" s="5"/>
      <c r="LQE6395" s="18"/>
      <c r="LQF6395" s="2"/>
      <c r="LQG6395" s="5"/>
      <c r="LQH6395" s="3"/>
      <c r="LQI6395" s="3"/>
      <c r="LQJ6395" s="2"/>
      <c r="LQK6395" s="3"/>
      <c r="LQL6395" s="5"/>
      <c r="LQM6395" s="18"/>
      <c r="LQN6395" s="2"/>
      <c r="LQO6395" s="5"/>
      <c r="LQP6395" s="3"/>
      <c r="LQQ6395" s="3"/>
      <c r="LQR6395" s="2"/>
      <c r="LQS6395" s="3"/>
      <c r="LQT6395" s="5"/>
      <c r="LQU6395" s="18"/>
      <c r="LQV6395" s="2"/>
      <c r="LQW6395" s="5"/>
      <c r="LQX6395" s="3"/>
      <c r="LQY6395" s="3"/>
      <c r="LQZ6395" s="2"/>
      <c r="LRA6395" s="3"/>
      <c r="LRB6395" s="5"/>
      <c r="LRC6395" s="18"/>
      <c r="LRD6395" s="2"/>
      <c r="LRE6395" s="5"/>
      <c r="LRF6395" s="3"/>
      <c r="LRG6395" s="3"/>
      <c r="LRH6395" s="2"/>
      <c r="LRI6395" s="3"/>
      <c r="LRJ6395" s="5"/>
      <c r="LRK6395" s="18"/>
      <c r="LRL6395" s="2"/>
      <c r="LRM6395" s="5"/>
      <c r="LRN6395" s="3"/>
      <c r="LRO6395" s="3"/>
      <c r="LRP6395" s="2"/>
      <c r="LRQ6395" s="3"/>
      <c r="LRR6395" s="5"/>
      <c r="LRS6395" s="18"/>
      <c r="LRT6395" s="2"/>
      <c r="LRU6395" s="5"/>
      <c r="LRV6395" s="3"/>
      <c r="LRW6395" s="3"/>
      <c r="LRX6395" s="2"/>
      <c r="LRY6395" s="3"/>
      <c r="LRZ6395" s="5"/>
      <c r="LSA6395" s="18"/>
      <c r="LSB6395" s="2"/>
      <c r="LSC6395" s="5"/>
      <c r="LSD6395" s="3"/>
      <c r="LSE6395" s="3"/>
      <c r="LSF6395" s="2"/>
      <c r="LSG6395" s="3"/>
      <c r="LSH6395" s="5"/>
      <c r="LSI6395" s="18"/>
      <c r="LSJ6395" s="2"/>
      <c r="LSK6395" s="5"/>
      <c r="LSL6395" s="3"/>
      <c r="LSM6395" s="3"/>
      <c r="LSN6395" s="2"/>
      <c r="LSO6395" s="3"/>
      <c r="LSP6395" s="5"/>
      <c r="LSQ6395" s="18"/>
      <c r="LSR6395" s="2"/>
      <c r="LSS6395" s="5"/>
      <c r="LST6395" s="3"/>
      <c r="LSU6395" s="3"/>
      <c r="LSV6395" s="2"/>
      <c r="LSW6395" s="3"/>
      <c r="LSX6395" s="5"/>
      <c r="LSY6395" s="18"/>
      <c r="LSZ6395" s="2"/>
      <c r="LTA6395" s="5"/>
      <c r="LTB6395" s="3"/>
      <c r="LTC6395" s="3"/>
      <c r="LTD6395" s="2"/>
      <c r="LTE6395" s="3"/>
      <c r="LTF6395" s="5"/>
      <c r="LTG6395" s="18"/>
      <c r="LTH6395" s="2"/>
      <c r="LTI6395" s="5"/>
      <c r="LTJ6395" s="3"/>
      <c r="LTK6395" s="3"/>
      <c r="LTL6395" s="2"/>
      <c r="LTM6395" s="3"/>
      <c r="LTN6395" s="5"/>
      <c r="LTO6395" s="18"/>
      <c r="LTP6395" s="2"/>
      <c r="LTQ6395" s="5"/>
      <c r="LTR6395" s="3"/>
      <c r="LTS6395" s="3"/>
      <c r="LTT6395" s="2"/>
      <c r="LTU6395" s="3"/>
      <c r="LTV6395" s="5"/>
      <c r="LTW6395" s="18"/>
      <c r="LTX6395" s="2"/>
      <c r="LTY6395" s="5"/>
      <c r="LTZ6395" s="3"/>
      <c r="LUA6395" s="3"/>
      <c r="LUB6395" s="2"/>
      <c r="LUC6395" s="3"/>
      <c r="LUD6395" s="5"/>
      <c r="LUE6395" s="18"/>
      <c r="LUF6395" s="2"/>
      <c r="LUG6395" s="5"/>
      <c r="LUH6395" s="3"/>
      <c r="LUI6395" s="3"/>
      <c r="LUJ6395" s="2"/>
      <c r="LUK6395" s="3"/>
      <c r="LUL6395" s="5"/>
      <c r="LUM6395" s="18"/>
      <c r="LUN6395" s="2"/>
      <c r="LUO6395" s="5"/>
      <c r="LUP6395" s="3"/>
      <c r="LUQ6395" s="3"/>
      <c r="LUR6395" s="2"/>
      <c r="LUS6395" s="3"/>
      <c r="LUT6395" s="5"/>
      <c r="LUU6395" s="18"/>
      <c r="LUV6395" s="2"/>
      <c r="LUW6395" s="5"/>
      <c r="LUX6395" s="3"/>
      <c r="LUY6395" s="3"/>
      <c r="LUZ6395" s="2"/>
      <c r="LVA6395" s="3"/>
      <c r="LVB6395" s="5"/>
      <c r="LVC6395" s="18"/>
      <c r="LVD6395" s="2"/>
      <c r="LVE6395" s="5"/>
      <c r="LVF6395" s="3"/>
      <c r="LVG6395" s="3"/>
      <c r="LVH6395" s="2"/>
      <c r="LVI6395" s="3"/>
      <c r="LVJ6395" s="5"/>
      <c r="LVK6395" s="18"/>
      <c r="LVL6395" s="2"/>
      <c r="LVM6395" s="5"/>
      <c r="LVN6395" s="3"/>
      <c r="LVO6395" s="3"/>
      <c r="LVP6395" s="2"/>
      <c r="LVQ6395" s="3"/>
      <c r="LVR6395" s="5"/>
      <c r="LVS6395" s="18"/>
      <c r="LVT6395" s="2"/>
      <c r="LVU6395" s="5"/>
      <c r="LVV6395" s="3"/>
      <c r="LVW6395" s="3"/>
      <c r="LVX6395" s="2"/>
      <c r="LVY6395" s="3"/>
      <c r="LVZ6395" s="5"/>
      <c r="LWA6395" s="18"/>
      <c r="LWB6395" s="2"/>
      <c r="LWC6395" s="5"/>
      <c r="LWD6395" s="3"/>
      <c r="LWE6395" s="3"/>
      <c r="LWF6395" s="2"/>
      <c r="LWG6395" s="3"/>
      <c r="LWH6395" s="5"/>
      <c r="LWI6395" s="18"/>
      <c r="LWJ6395" s="2"/>
      <c r="LWK6395" s="5"/>
      <c r="LWL6395" s="3"/>
      <c r="LWM6395" s="3"/>
      <c r="LWN6395" s="2"/>
      <c r="LWO6395" s="3"/>
      <c r="LWP6395" s="5"/>
      <c r="LWQ6395" s="18"/>
      <c r="LWR6395" s="2"/>
      <c r="LWS6395" s="5"/>
      <c r="LWT6395" s="3"/>
      <c r="LWU6395" s="3"/>
      <c r="LWV6395" s="2"/>
      <c r="LWW6395" s="3"/>
      <c r="LWX6395" s="5"/>
      <c r="LWY6395" s="18"/>
      <c r="LWZ6395" s="2"/>
      <c r="LXA6395" s="5"/>
      <c r="LXB6395" s="3"/>
      <c r="LXC6395" s="3"/>
      <c r="LXD6395" s="2"/>
      <c r="LXE6395" s="3"/>
      <c r="LXF6395" s="5"/>
      <c r="LXG6395" s="18"/>
      <c r="LXH6395" s="2"/>
      <c r="LXI6395" s="5"/>
      <c r="LXJ6395" s="3"/>
      <c r="LXK6395" s="3"/>
      <c r="LXL6395" s="2"/>
      <c r="LXM6395" s="3"/>
      <c r="LXN6395" s="5"/>
      <c r="LXO6395" s="18"/>
      <c r="LXP6395" s="2"/>
      <c r="LXQ6395" s="5"/>
      <c r="LXR6395" s="3"/>
      <c r="LXS6395" s="3"/>
      <c r="LXT6395" s="2"/>
      <c r="LXU6395" s="3"/>
      <c r="LXV6395" s="5"/>
      <c r="LXW6395" s="18"/>
      <c r="LXX6395" s="2"/>
      <c r="LXY6395" s="5"/>
      <c r="LXZ6395" s="3"/>
      <c r="LYA6395" s="3"/>
      <c r="LYB6395" s="2"/>
      <c r="LYC6395" s="3"/>
      <c r="LYD6395" s="5"/>
      <c r="LYE6395" s="18"/>
      <c r="LYF6395" s="2"/>
      <c r="LYG6395" s="5"/>
      <c r="LYH6395" s="3"/>
      <c r="LYI6395" s="3"/>
      <c r="LYJ6395" s="2"/>
      <c r="LYK6395" s="3"/>
      <c r="LYL6395" s="5"/>
      <c r="LYM6395" s="18"/>
      <c r="LYN6395" s="2"/>
      <c r="LYO6395" s="5"/>
      <c r="LYP6395" s="3"/>
      <c r="LYQ6395" s="3"/>
      <c r="LYR6395" s="2"/>
      <c r="LYS6395" s="3"/>
      <c r="LYT6395" s="5"/>
      <c r="LYU6395" s="18"/>
      <c r="LYV6395" s="2"/>
      <c r="LYW6395" s="5"/>
      <c r="LYX6395" s="3"/>
      <c r="LYY6395" s="3"/>
      <c r="LYZ6395" s="2"/>
      <c r="LZA6395" s="3"/>
      <c r="LZB6395" s="5"/>
      <c r="LZC6395" s="18"/>
      <c r="LZD6395" s="2"/>
      <c r="LZE6395" s="5"/>
      <c r="LZF6395" s="3"/>
      <c r="LZG6395" s="3"/>
      <c r="LZH6395" s="2"/>
      <c r="LZI6395" s="3"/>
      <c r="LZJ6395" s="5"/>
      <c r="LZK6395" s="18"/>
      <c r="LZL6395" s="2"/>
      <c r="LZM6395" s="5"/>
      <c r="LZN6395" s="3"/>
      <c r="LZO6395" s="3"/>
      <c r="LZP6395" s="2"/>
      <c r="LZQ6395" s="3"/>
      <c r="LZR6395" s="5"/>
      <c r="LZS6395" s="18"/>
      <c r="LZT6395" s="2"/>
      <c r="LZU6395" s="5"/>
      <c r="LZV6395" s="3"/>
      <c r="LZW6395" s="3"/>
      <c r="LZX6395" s="2"/>
      <c r="LZY6395" s="3"/>
      <c r="LZZ6395" s="5"/>
      <c r="MAA6395" s="18"/>
      <c r="MAB6395" s="2"/>
      <c r="MAC6395" s="5"/>
      <c r="MAD6395" s="3"/>
      <c r="MAE6395" s="3"/>
      <c r="MAF6395" s="2"/>
      <c r="MAG6395" s="3"/>
      <c r="MAH6395" s="5"/>
      <c r="MAI6395" s="18"/>
      <c r="MAJ6395" s="2"/>
      <c r="MAK6395" s="5"/>
      <c r="MAL6395" s="3"/>
      <c r="MAM6395" s="3"/>
      <c r="MAN6395" s="2"/>
      <c r="MAO6395" s="3"/>
      <c r="MAP6395" s="5"/>
      <c r="MAQ6395" s="18"/>
      <c r="MAR6395" s="2"/>
      <c r="MAS6395" s="5"/>
      <c r="MAT6395" s="3"/>
      <c r="MAU6395" s="3"/>
      <c r="MAV6395" s="2"/>
      <c r="MAW6395" s="3"/>
      <c r="MAX6395" s="5"/>
      <c r="MAY6395" s="18"/>
      <c r="MAZ6395" s="2"/>
      <c r="MBA6395" s="5"/>
      <c r="MBB6395" s="3"/>
      <c r="MBC6395" s="3"/>
      <c r="MBD6395" s="2"/>
      <c r="MBE6395" s="3"/>
      <c r="MBF6395" s="5"/>
      <c r="MBG6395" s="18"/>
      <c r="MBH6395" s="2"/>
      <c r="MBI6395" s="5"/>
      <c r="MBJ6395" s="3"/>
      <c r="MBK6395" s="3"/>
      <c r="MBL6395" s="2"/>
      <c r="MBM6395" s="3"/>
      <c r="MBN6395" s="5"/>
      <c r="MBO6395" s="18"/>
      <c r="MBP6395" s="2"/>
      <c r="MBQ6395" s="5"/>
      <c r="MBR6395" s="3"/>
      <c r="MBS6395" s="3"/>
      <c r="MBT6395" s="2"/>
      <c r="MBU6395" s="3"/>
      <c r="MBV6395" s="5"/>
      <c r="MBW6395" s="18"/>
      <c r="MBX6395" s="2"/>
      <c r="MBY6395" s="5"/>
      <c r="MBZ6395" s="3"/>
      <c r="MCA6395" s="3"/>
      <c r="MCB6395" s="2"/>
      <c r="MCC6395" s="3"/>
      <c r="MCD6395" s="5"/>
      <c r="MCE6395" s="18"/>
      <c r="MCF6395" s="2"/>
      <c r="MCG6395" s="5"/>
      <c r="MCH6395" s="3"/>
      <c r="MCI6395" s="3"/>
      <c r="MCJ6395" s="2"/>
      <c r="MCK6395" s="3"/>
      <c r="MCL6395" s="5"/>
      <c r="MCM6395" s="18"/>
      <c r="MCN6395" s="2"/>
      <c r="MCO6395" s="5"/>
      <c r="MCP6395" s="3"/>
      <c r="MCQ6395" s="3"/>
      <c r="MCR6395" s="2"/>
      <c r="MCS6395" s="3"/>
      <c r="MCT6395" s="5"/>
      <c r="MCU6395" s="18"/>
      <c r="MCV6395" s="2"/>
      <c r="MCW6395" s="5"/>
      <c r="MCX6395" s="3"/>
      <c r="MCY6395" s="3"/>
      <c r="MCZ6395" s="2"/>
      <c r="MDA6395" s="3"/>
      <c r="MDB6395" s="5"/>
      <c r="MDC6395" s="18"/>
      <c r="MDD6395" s="2"/>
      <c r="MDE6395" s="5"/>
      <c r="MDF6395" s="3"/>
      <c r="MDG6395" s="3"/>
      <c r="MDH6395" s="2"/>
      <c r="MDI6395" s="3"/>
      <c r="MDJ6395" s="5"/>
      <c r="MDK6395" s="18"/>
      <c r="MDL6395" s="2"/>
      <c r="MDM6395" s="5"/>
      <c r="MDN6395" s="3"/>
      <c r="MDO6395" s="3"/>
      <c r="MDP6395" s="2"/>
      <c r="MDQ6395" s="3"/>
      <c r="MDR6395" s="5"/>
      <c r="MDS6395" s="18"/>
      <c r="MDT6395" s="2"/>
      <c r="MDU6395" s="5"/>
      <c r="MDV6395" s="3"/>
      <c r="MDW6395" s="3"/>
      <c r="MDX6395" s="2"/>
      <c r="MDY6395" s="3"/>
      <c r="MDZ6395" s="5"/>
      <c r="MEA6395" s="18"/>
      <c r="MEB6395" s="2"/>
      <c r="MEC6395" s="5"/>
      <c r="MED6395" s="3"/>
      <c r="MEE6395" s="3"/>
      <c r="MEF6395" s="2"/>
      <c r="MEG6395" s="3"/>
      <c r="MEH6395" s="5"/>
      <c r="MEI6395" s="18"/>
      <c r="MEJ6395" s="2"/>
      <c r="MEK6395" s="5"/>
      <c r="MEL6395" s="3"/>
      <c r="MEM6395" s="3"/>
      <c r="MEN6395" s="2"/>
      <c r="MEO6395" s="3"/>
      <c r="MEP6395" s="5"/>
      <c r="MEQ6395" s="18"/>
      <c r="MER6395" s="2"/>
      <c r="MES6395" s="5"/>
      <c r="MET6395" s="3"/>
      <c r="MEU6395" s="3"/>
      <c r="MEV6395" s="2"/>
      <c r="MEW6395" s="3"/>
      <c r="MEX6395" s="5"/>
      <c r="MEY6395" s="18"/>
      <c r="MEZ6395" s="2"/>
      <c r="MFA6395" s="5"/>
      <c r="MFB6395" s="3"/>
      <c r="MFC6395" s="3"/>
      <c r="MFD6395" s="2"/>
      <c r="MFE6395" s="3"/>
      <c r="MFF6395" s="5"/>
      <c r="MFG6395" s="18"/>
      <c r="MFH6395" s="2"/>
      <c r="MFI6395" s="5"/>
      <c r="MFJ6395" s="3"/>
      <c r="MFK6395" s="3"/>
      <c r="MFL6395" s="2"/>
      <c r="MFM6395" s="3"/>
      <c r="MFN6395" s="5"/>
      <c r="MFO6395" s="18"/>
      <c r="MFP6395" s="2"/>
      <c r="MFQ6395" s="5"/>
      <c r="MFR6395" s="3"/>
      <c r="MFS6395" s="3"/>
      <c r="MFT6395" s="2"/>
      <c r="MFU6395" s="3"/>
      <c r="MFV6395" s="5"/>
      <c r="MFW6395" s="18"/>
      <c r="MFX6395" s="2"/>
      <c r="MFY6395" s="5"/>
      <c r="MFZ6395" s="3"/>
      <c r="MGA6395" s="3"/>
      <c r="MGB6395" s="2"/>
      <c r="MGC6395" s="3"/>
      <c r="MGD6395" s="5"/>
      <c r="MGE6395" s="18"/>
      <c r="MGF6395" s="2"/>
      <c r="MGG6395" s="5"/>
      <c r="MGH6395" s="3"/>
      <c r="MGI6395" s="3"/>
      <c r="MGJ6395" s="2"/>
      <c r="MGK6395" s="3"/>
      <c r="MGL6395" s="5"/>
      <c r="MGM6395" s="18"/>
      <c r="MGN6395" s="2"/>
      <c r="MGO6395" s="5"/>
      <c r="MGP6395" s="3"/>
      <c r="MGQ6395" s="3"/>
      <c r="MGR6395" s="2"/>
      <c r="MGS6395" s="3"/>
      <c r="MGT6395" s="5"/>
      <c r="MGU6395" s="18"/>
      <c r="MGV6395" s="2"/>
      <c r="MGW6395" s="5"/>
      <c r="MGX6395" s="3"/>
      <c r="MGY6395" s="3"/>
      <c r="MGZ6395" s="2"/>
      <c r="MHA6395" s="3"/>
      <c r="MHB6395" s="5"/>
      <c r="MHC6395" s="18"/>
      <c r="MHD6395" s="2"/>
      <c r="MHE6395" s="5"/>
      <c r="MHF6395" s="3"/>
      <c r="MHG6395" s="3"/>
      <c r="MHH6395" s="2"/>
      <c r="MHI6395" s="3"/>
      <c r="MHJ6395" s="5"/>
      <c r="MHK6395" s="18"/>
      <c r="MHL6395" s="2"/>
      <c r="MHM6395" s="5"/>
      <c r="MHN6395" s="3"/>
      <c r="MHO6395" s="3"/>
      <c r="MHP6395" s="2"/>
      <c r="MHQ6395" s="3"/>
      <c r="MHR6395" s="5"/>
      <c r="MHS6395" s="18"/>
      <c r="MHT6395" s="2"/>
      <c r="MHU6395" s="5"/>
      <c r="MHV6395" s="3"/>
      <c r="MHW6395" s="3"/>
      <c r="MHX6395" s="2"/>
      <c r="MHY6395" s="3"/>
      <c r="MHZ6395" s="5"/>
      <c r="MIA6395" s="18"/>
      <c r="MIB6395" s="2"/>
      <c r="MIC6395" s="5"/>
      <c r="MID6395" s="3"/>
      <c r="MIE6395" s="3"/>
      <c r="MIF6395" s="2"/>
      <c r="MIG6395" s="3"/>
      <c r="MIH6395" s="5"/>
      <c r="MII6395" s="18"/>
      <c r="MIJ6395" s="2"/>
      <c r="MIK6395" s="5"/>
      <c r="MIL6395" s="3"/>
      <c r="MIM6395" s="3"/>
      <c r="MIN6395" s="2"/>
      <c r="MIO6395" s="3"/>
      <c r="MIP6395" s="5"/>
      <c r="MIQ6395" s="18"/>
      <c r="MIR6395" s="2"/>
      <c r="MIS6395" s="5"/>
      <c r="MIT6395" s="3"/>
      <c r="MIU6395" s="3"/>
      <c r="MIV6395" s="2"/>
      <c r="MIW6395" s="3"/>
      <c r="MIX6395" s="5"/>
      <c r="MIY6395" s="18"/>
      <c r="MIZ6395" s="2"/>
      <c r="MJA6395" s="5"/>
      <c r="MJB6395" s="3"/>
      <c r="MJC6395" s="3"/>
      <c r="MJD6395" s="2"/>
      <c r="MJE6395" s="3"/>
      <c r="MJF6395" s="5"/>
      <c r="MJG6395" s="18"/>
      <c r="MJH6395" s="2"/>
      <c r="MJI6395" s="5"/>
      <c r="MJJ6395" s="3"/>
      <c r="MJK6395" s="3"/>
      <c r="MJL6395" s="2"/>
      <c r="MJM6395" s="3"/>
      <c r="MJN6395" s="5"/>
      <c r="MJO6395" s="18"/>
      <c r="MJP6395" s="2"/>
      <c r="MJQ6395" s="5"/>
      <c r="MJR6395" s="3"/>
      <c r="MJS6395" s="3"/>
      <c r="MJT6395" s="2"/>
      <c r="MJU6395" s="3"/>
      <c r="MJV6395" s="5"/>
      <c r="MJW6395" s="18"/>
      <c r="MJX6395" s="2"/>
      <c r="MJY6395" s="5"/>
      <c r="MJZ6395" s="3"/>
      <c r="MKA6395" s="3"/>
      <c r="MKB6395" s="2"/>
      <c r="MKC6395" s="3"/>
      <c r="MKD6395" s="5"/>
      <c r="MKE6395" s="18"/>
      <c r="MKF6395" s="2"/>
      <c r="MKG6395" s="5"/>
      <c r="MKH6395" s="3"/>
      <c r="MKI6395" s="3"/>
      <c r="MKJ6395" s="2"/>
      <c r="MKK6395" s="3"/>
      <c r="MKL6395" s="5"/>
      <c r="MKM6395" s="18"/>
      <c r="MKN6395" s="2"/>
      <c r="MKO6395" s="5"/>
      <c r="MKP6395" s="3"/>
      <c r="MKQ6395" s="3"/>
      <c r="MKR6395" s="2"/>
      <c r="MKS6395" s="3"/>
      <c r="MKT6395" s="5"/>
      <c r="MKU6395" s="18"/>
      <c r="MKV6395" s="2"/>
      <c r="MKW6395" s="5"/>
      <c r="MKX6395" s="3"/>
      <c r="MKY6395" s="3"/>
      <c r="MKZ6395" s="2"/>
      <c r="MLA6395" s="3"/>
      <c r="MLB6395" s="5"/>
      <c r="MLC6395" s="18"/>
      <c r="MLD6395" s="2"/>
      <c r="MLE6395" s="5"/>
      <c r="MLF6395" s="3"/>
      <c r="MLG6395" s="3"/>
      <c r="MLH6395" s="2"/>
      <c r="MLI6395" s="3"/>
      <c r="MLJ6395" s="5"/>
      <c r="MLK6395" s="18"/>
      <c r="MLL6395" s="2"/>
      <c r="MLM6395" s="5"/>
      <c r="MLN6395" s="3"/>
      <c r="MLO6395" s="3"/>
      <c r="MLP6395" s="2"/>
      <c r="MLQ6395" s="3"/>
      <c r="MLR6395" s="5"/>
      <c r="MLS6395" s="18"/>
      <c r="MLT6395" s="2"/>
      <c r="MLU6395" s="5"/>
      <c r="MLV6395" s="3"/>
      <c r="MLW6395" s="3"/>
      <c r="MLX6395" s="2"/>
      <c r="MLY6395" s="3"/>
      <c r="MLZ6395" s="5"/>
      <c r="MMA6395" s="18"/>
      <c r="MMB6395" s="2"/>
      <c r="MMC6395" s="5"/>
      <c r="MMD6395" s="3"/>
      <c r="MME6395" s="3"/>
      <c r="MMF6395" s="2"/>
      <c r="MMG6395" s="3"/>
      <c r="MMH6395" s="5"/>
      <c r="MMI6395" s="18"/>
      <c r="MMJ6395" s="2"/>
      <c r="MMK6395" s="5"/>
      <c r="MML6395" s="3"/>
      <c r="MMM6395" s="3"/>
      <c r="MMN6395" s="2"/>
      <c r="MMO6395" s="3"/>
      <c r="MMP6395" s="5"/>
      <c r="MMQ6395" s="18"/>
      <c r="MMR6395" s="2"/>
      <c r="MMS6395" s="5"/>
      <c r="MMT6395" s="3"/>
      <c r="MMU6395" s="3"/>
      <c r="MMV6395" s="2"/>
      <c r="MMW6395" s="3"/>
      <c r="MMX6395" s="5"/>
      <c r="MMY6395" s="18"/>
      <c r="MMZ6395" s="2"/>
      <c r="MNA6395" s="5"/>
      <c r="MNB6395" s="3"/>
      <c r="MNC6395" s="3"/>
      <c r="MND6395" s="2"/>
      <c r="MNE6395" s="3"/>
      <c r="MNF6395" s="5"/>
      <c r="MNG6395" s="18"/>
      <c r="MNH6395" s="2"/>
      <c r="MNI6395" s="5"/>
      <c r="MNJ6395" s="3"/>
      <c r="MNK6395" s="3"/>
      <c r="MNL6395" s="2"/>
      <c r="MNM6395" s="3"/>
      <c r="MNN6395" s="5"/>
      <c r="MNO6395" s="18"/>
      <c r="MNP6395" s="2"/>
      <c r="MNQ6395" s="5"/>
      <c r="MNR6395" s="3"/>
      <c r="MNS6395" s="3"/>
      <c r="MNT6395" s="2"/>
      <c r="MNU6395" s="3"/>
      <c r="MNV6395" s="5"/>
      <c r="MNW6395" s="18"/>
      <c r="MNX6395" s="2"/>
      <c r="MNY6395" s="5"/>
      <c r="MNZ6395" s="3"/>
      <c r="MOA6395" s="3"/>
      <c r="MOB6395" s="2"/>
      <c r="MOC6395" s="3"/>
      <c r="MOD6395" s="5"/>
      <c r="MOE6395" s="18"/>
      <c r="MOF6395" s="2"/>
      <c r="MOG6395" s="5"/>
      <c r="MOH6395" s="3"/>
      <c r="MOI6395" s="3"/>
      <c r="MOJ6395" s="2"/>
      <c r="MOK6395" s="3"/>
      <c r="MOL6395" s="5"/>
      <c r="MOM6395" s="18"/>
      <c r="MON6395" s="2"/>
      <c r="MOO6395" s="5"/>
      <c r="MOP6395" s="3"/>
      <c r="MOQ6395" s="3"/>
      <c r="MOR6395" s="2"/>
      <c r="MOS6395" s="3"/>
      <c r="MOT6395" s="5"/>
      <c r="MOU6395" s="18"/>
      <c r="MOV6395" s="2"/>
      <c r="MOW6395" s="5"/>
      <c r="MOX6395" s="3"/>
      <c r="MOY6395" s="3"/>
      <c r="MOZ6395" s="2"/>
      <c r="MPA6395" s="3"/>
      <c r="MPB6395" s="5"/>
      <c r="MPC6395" s="18"/>
      <c r="MPD6395" s="2"/>
      <c r="MPE6395" s="5"/>
      <c r="MPF6395" s="3"/>
      <c r="MPG6395" s="3"/>
      <c r="MPH6395" s="2"/>
      <c r="MPI6395" s="3"/>
      <c r="MPJ6395" s="5"/>
      <c r="MPK6395" s="18"/>
      <c r="MPL6395" s="2"/>
      <c r="MPM6395" s="5"/>
      <c r="MPN6395" s="3"/>
      <c r="MPO6395" s="3"/>
      <c r="MPP6395" s="2"/>
      <c r="MPQ6395" s="3"/>
      <c r="MPR6395" s="5"/>
      <c r="MPS6395" s="18"/>
      <c r="MPT6395" s="2"/>
      <c r="MPU6395" s="5"/>
      <c r="MPV6395" s="3"/>
      <c r="MPW6395" s="3"/>
      <c r="MPX6395" s="2"/>
      <c r="MPY6395" s="3"/>
      <c r="MPZ6395" s="5"/>
      <c r="MQA6395" s="18"/>
      <c r="MQB6395" s="2"/>
      <c r="MQC6395" s="5"/>
      <c r="MQD6395" s="3"/>
      <c r="MQE6395" s="3"/>
      <c r="MQF6395" s="2"/>
      <c r="MQG6395" s="3"/>
      <c r="MQH6395" s="5"/>
      <c r="MQI6395" s="18"/>
      <c r="MQJ6395" s="2"/>
      <c r="MQK6395" s="5"/>
      <c r="MQL6395" s="3"/>
      <c r="MQM6395" s="3"/>
      <c r="MQN6395" s="2"/>
      <c r="MQO6395" s="3"/>
      <c r="MQP6395" s="5"/>
      <c r="MQQ6395" s="18"/>
      <c r="MQR6395" s="2"/>
      <c r="MQS6395" s="5"/>
      <c r="MQT6395" s="3"/>
      <c r="MQU6395" s="3"/>
      <c r="MQV6395" s="2"/>
      <c r="MQW6395" s="3"/>
      <c r="MQX6395" s="5"/>
      <c r="MQY6395" s="18"/>
      <c r="MQZ6395" s="2"/>
      <c r="MRA6395" s="5"/>
      <c r="MRB6395" s="3"/>
      <c r="MRC6395" s="3"/>
      <c r="MRD6395" s="2"/>
      <c r="MRE6395" s="3"/>
      <c r="MRF6395" s="5"/>
      <c r="MRG6395" s="18"/>
      <c r="MRH6395" s="2"/>
      <c r="MRI6395" s="5"/>
      <c r="MRJ6395" s="3"/>
      <c r="MRK6395" s="3"/>
      <c r="MRL6395" s="2"/>
      <c r="MRM6395" s="3"/>
      <c r="MRN6395" s="5"/>
      <c r="MRO6395" s="18"/>
      <c r="MRP6395" s="2"/>
      <c r="MRQ6395" s="5"/>
      <c r="MRR6395" s="3"/>
      <c r="MRS6395" s="3"/>
      <c r="MRT6395" s="2"/>
      <c r="MRU6395" s="3"/>
      <c r="MRV6395" s="5"/>
      <c r="MRW6395" s="18"/>
      <c r="MRX6395" s="2"/>
      <c r="MRY6395" s="5"/>
      <c r="MRZ6395" s="3"/>
      <c r="MSA6395" s="3"/>
      <c r="MSB6395" s="2"/>
      <c r="MSC6395" s="3"/>
      <c r="MSD6395" s="5"/>
      <c r="MSE6395" s="18"/>
      <c r="MSF6395" s="2"/>
      <c r="MSG6395" s="5"/>
      <c r="MSH6395" s="3"/>
      <c r="MSI6395" s="3"/>
      <c r="MSJ6395" s="2"/>
      <c r="MSK6395" s="3"/>
      <c r="MSL6395" s="5"/>
      <c r="MSM6395" s="18"/>
      <c r="MSN6395" s="2"/>
      <c r="MSO6395" s="5"/>
      <c r="MSP6395" s="3"/>
      <c r="MSQ6395" s="3"/>
      <c r="MSR6395" s="2"/>
      <c r="MSS6395" s="3"/>
      <c r="MST6395" s="5"/>
      <c r="MSU6395" s="18"/>
      <c r="MSV6395" s="2"/>
      <c r="MSW6395" s="5"/>
      <c r="MSX6395" s="3"/>
      <c r="MSY6395" s="3"/>
      <c r="MSZ6395" s="2"/>
      <c r="MTA6395" s="3"/>
      <c r="MTB6395" s="5"/>
      <c r="MTC6395" s="18"/>
      <c r="MTD6395" s="2"/>
      <c r="MTE6395" s="5"/>
      <c r="MTF6395" s="3"/>
      <c r="MTG6395" s="3"/>
      <c r="MTH6395" s="2"/>
      <c r="MTI6395" s="3"/>
      <c r="MTJ6395" s="5"/>
      <c r="MTK6395" s="18"/>
      <c r="MTL6395" s="2"/>
      <c r="MTM6395" s="5"/>
      <c r="MTN6395" s="3"/>
      <c r="MTO6395" s="3"/>
      <c r="MTP6395" s="2"/>
      <c r="MTQ6395" s="3"/>
      <c r="MTR6395" s="5"/>
      <c r="MTS6395" s="18"/>
      <c r="MTT6395" s="2"/>
      <c r="MTU6395" s="5"/>
      <c r="MTV6395" s="3"/>
      <c r="MTW6395" s="3"/>
      <c r="MTX6395" s="2"/>
      <c r="MTY6395" s="3"/>
      <c r="MTZ6395" s="5"/>
      <c r="MUA6395" s="18"/>
      <c r="MUB6395" s="2"/>
      <c r="MUC6395" s="5"/>
      <c r="MUD6395" s="3"/>
      <c r="MUE6395" s="3"/>
      <c r="MUF6395" s="2"/>
      <c r="MUG6395" s="3"/>
      <c r="MUH6395" s="5"/>
      <c r="MUI6395" s="18"/>
      <c r="MUJ6395" s="2"/>
      <c r="MUK6395" s="5"/>
      <c r="MUL6395" s="3"/>
      <c r="MUM6395" s="3"/>
      <c r="MUN6395" s="2"/>
      <c r="MUO6395" s="3"/>
      <c r="MUP6395" s="5"/>
      <c r="MUQ6395" s="18"/>
      <c r="MUR6395" s="2"/>
      <c r="MUS6395" s="5"/>
      <c r="MUT6395" s="3"/>
      <c r="MUU6395" s="3"/>
      <c r="MUV6395" s="2"/>
      <c r="MUW6395" s="3"/>
      <c r="MUX6395" s="5"/>
      <c r="MUY6395" s="18"/>
      <c r="MUZ6395" s="2"/>
      <c r="MVA6395" s="5"/>
      <c r="MVB6395" s="3"/>
      <c r="MVC6395" s="3"/>
      <c r="MVD6395" s="2"/>
      <c r="MVE6395" s="3"/>
      <c r="MVF6395" s="5"/>
      <c r="MVG6395" s="18"/>
      <c r="MVH6395" s="2"/>
      <c r="MVI6395" s="5"/>
      <c r="MVJ6395" s="3"/>
      <c r="MVK6395" s="3"/>
      <c r="MVL6395" s="2"/>
      <c r="MVM6395" s="3"/>
      <c r="MVN6395" s="5"/>
      <c r="MVO6395" s="18"/>
      <c r="MVP6395" s="2"/>
      <c r="MVQ6395" s="5"/>
      <c r="MVR6395" s="3"/>
      <c r="MVS6395" s="3"/>
      <c r="MVT6395" s="2"/>
      <c r="MVU6395" s="3"/>
      <c r="MVV6395" s="5"/>
      <c r="MVW6395" s="18"/>
      <c r="MVX6395" s="2"/>
      <c r="MVY6395" s="5"/>
      <c r="MVZ6395" s="3"/>
      <c r="MWA6395" s="3"/>
      <c r="MWB6395" s="2"/>
      <c r="MWC6395" s="3"/>
      <c r="MWD6395" s="5"/>
      <c r="MWE6395" s="18"/>
      <c r="MWF6395" s="2"/>
      <c r="MWG6395" s="5"/>
      <c r="MWH6395" s="3"/>
      <c r="MWI6395" s="3"/>
      <c r="MWJ6395" s="2"/>
      <c r="MWK6395" s="3"/>
      <c r="MWL6395" s="5"/>
      <c r="MWM6395" s="18"/>
      <c r="MWN6395" s="2"/>
      <c r="MWO6395" s="5"/>
      <c r="MWP6395" s="3"/>
      <c r="MWQ6395" s="3"/>
      <c r="MWR6395" s="2"/>
      <c r="MWS6395" s="3"/>
      <c r="MWT6395" s="5"/>
      <c r="MWU6395" s="18"/>
      <c r="MWV6395" s="2"/>
      <c r="MWW6395" s="5"/>
      <c r="MWX6395" s="3"/>
      <c r="MWY6395" s="3"/>
      <c r="MWZ6395" s="2"/>
      <c r="MXA6395" s="3"/>
      <c r="MXB6395" s="5"/>
      <c r="MXC6395" s="18"/>
      <c r="MXD6395" s="2"/>
      <c r="MXE6395" s="5"/>
      <c r="MXF6395" s="3"/>
      <c r="MXG6395" s="3"/>
      <c r="MXH6395" s="2"/>
      <c r="MXI6395" s="3"/>
      <c r="MXJ6395" s="5"/>
      <c r="MXK6395" s="18"/>
      <c r="MXL6395" s="2"/>
      <c r="MXM6395" s="5"/>
      <c r="MXN6395" s="3"/>
      <c r="MXO6395" s="3"/>
      <c r="MXP6395" s="2"/>
      <c r="MXQ6395" s="3"/>
      <c r="MXR6395" s="5"/>
      <c r="MXS6395" s="18"/>
      <c r="MXT6395" s="2"/>
      <c r="MXU6395" s="5"/>
      <c r="MXV6395" s="3"/>
      <c r="MXW6395" s="3"/>
      <c r="MXX6395" s="2"/>
      <c r="MXY6395" s="3"/>
      <c r="MXZ6395" s="5"/>
      <c r="MYA6395" s="18"/>
      <c r="MYB6395" s="2"/>
      <c r="MYC6395" s="5"/>
      <c r="MYD6395" s="3"/>
      <c r="MYE6395" s="3"/>
      <c r="MYF6395" s="2"/>
      <c r="MYG6395" s="3"/>
      <c r="MYH6395" s="5"/>
      <c r="MYI6395" s="18"/>
      <c r="MYJ6395" s="2"/>
      <c r="MYK6395" s="5"/>
      <c r="MYL6395" s="3"/>
      <c r="MYM6395" s="3"/>
      <c r="MYN6395" s="2"/>
      <c r="MYO6395" s="3"/>
      <c r="MYP6395" s="5"/>
      <c r="MYQ6395" s="18"/>
      <c r="MYR6395" s="2"/>
      <c r="MYS6395" s="5"/>
      <c r="MYT6395" s="3"/>
      <c r="MYU6395" s="3"/>
      <c r="MYV6395" s="2"/>
      <c r="MYW6395" s="3"/>
      <c r="MYX6395" s="5"/>
      <c r="MYY6395" s="18"/>
      <c r="MYZ6395" s="2"/>
      <c r="MZA6395" s="5"/>
      <c r="MZB6395" s="3"/>
      <c r="MZC6395" s="3"/>
      <c r="MZD6395" s="2"/>
      <c r="MZE6395" s="3"/>
      <c r="MZF6395" s="5"/>
      <c r="MZG6395" s="18"/>
      <c r="MZH6395" s="2"/>
      <c r="MZI6395" s="5"/>
      <c r="MZJ6395" s="3"/>
      <c r="MZK6395" s="3"/>
      <c r="MZL6395" s="2"/>
      <c r="MZM6395" s="3"/>
      <c r="MZN6395" s="5"/>
      <c r="MZO6395" s="18"/>
      <c r="MZP6395" s="2"/>
      <c r="MZQ6395" s="5"/>
      <c r="MZR6395" s="3"/>
      <c r="MZS6395" s="3"/>
      <c r="MZT6395" s="2"/>
      <c r="MZU6395" s="3"/>
      <c r="MZV6395" s="5"/>
      <c r="MZW6395" s="18"/>
      <c r="MZX6395" s="2"/>
      <c r="MZY6395" s="5"/>
      <c r="MZZ6395" s="3"/>
      <c r="NAA6395" s="3"/>
      <c r="NAB6395" s="2"/>
      <c r="NAC6395" s="3"/>
      <c r="NAD6395" s="5"/>
      <c r="NAE6395" s="18"/>
      <c r="NAF6395" s="2"/>
      <c r="NAG6395" s="5"/>
      <c r="NAH6395" s="3"/>
      <c r="NAI6395" s="3"/>
      <c r="NAJ6395" s="2"/>
      <c r="NAK6395" s="3"/>
      <c r="NAL6395" s="5"/>
      <c r="NAM6395" s="18"/>
      <c r="NAN6395" s="2"/>
      <c r="NAO6395" s="5"/>
      <c r="NAP6395" s="3"/>
      <c r="NAQ6395" s="3"/>
      <c r="NAR6395" s="2"/>
      <c r="NAS6395" s="3"/>
      <c r="NAT6395" s="5"/>
      <c r="NAU6395" s="18"/>
      <c r="NAV6395" s="2"/>
      <c r="NAW6395" s="5"/>
      <c r="NAX6395" s="3"/>
      <c r="NAY6395" s="3"/>
      <c r="NAZ6395" s="2"/>
      <c r="NBA6395" s="3"/>
      <c r="NBB6395" s="5"/>
      <c r="NBC6395" s="18"/>
      <c r="NBD6395" s="2"/>
      <c r="NBE6395" s="5"/>
      <c r="NBF6395" s="3"/>
      <c r="NBG6395" s="3"/>
      <c r="NBH6395" s="2"/>
      <c r="NBI6395" s="3"/>
      <c r="NBJ6395" s="5"/>
      <c r="NBK6395" s="18"/>
      <c r="NBL6395" s="2"/>
      <c r="NBM6395" s="5"/>
      <c r="NBN6395" s="3"/>
      <c r="NBO6395" s="3"/>
      <c r="NBP6395" s="2"/>
      <c r="NBQ6395" s="3"/>
      <c r="NBR6395" s="5"/>
      <c r="NBS6395" s="18"/>
      <c r="NBT6395" s="2"/>
      <c r="NBU6395" s="5"/>
      <c r="NBV6395" s="3"/>
      <c r="NBW6395" s="3"/>
      <c r="NBX6395" s="2"/>
      <c r="NBY6395" s="3"/>
      <c r="NBZ6395" s="5"/>
      <c r="NCA6395" s="18"/>
      <c r="NCB6395" s="2"/>
      <c r="NCC6395" s="5"/>
      <c r="NCD6395" s="3"/>
      <c r="NCE6395" s="3"/>
      <c r="NCF6395" s="2"/>
      <c r="NCG6395" s="3"/>
      <c r="NCH6395" s="5"/>
      <c r="NCI6395" s="18"/>
      <c r="NCJ6395" s="2"/>
      <c r="NCK6395" s="5"/>
      <c r="NCL6395" s="3"/>
      <c r="NCM6395" s="3"/>
      <c r="NCN6395" s="2"/>
      <c r="NCO6395" s="3"/>
      <c r="NCP6395" s="5"/>
      <c r="NCQ6395" s="18"/>
      <c r="NCR6395" s="2"/>
      <c r="NCS6395" s="5"/>
      <c r="NCT6395" s="3"/>
      <c r="NCU6395" s="3"/>
      <c r="NCV6395" s="2"/>
      <c r="NCW6395" s="3"/>
      <c r="NCX6395" s="5"/>
      <c r="NCY6395" s="18"/>
      <c r="NCZ6395" s="2"/>
      <c r="NDA6395" s="5"/>
      <c r="NDB6395" s="3"/>
      <c r="NDC6395" s="3"/>
      <c r="NDD6395" s="2"/>
      <c r="NDE6395" s="3"/>
      <c r="NDF6395" s="5"/>
      <c r="NDG6395" s="18"/>
      <c r="NDH6395" s="2"/>
      <c r="NDI6395" s="5"/>
      <c r="NDJ6395" s="3"/>
      <c r="NDK6395" s="3"/>
      <c r="NDL6395" s="2"/>
      <c r="NDM6395" s="3"/>
      <c r="NDN6395" s="5"/>
      <c r="NDO6395" s="18"/>
      <c r="NDP6395" s="2"/>
      <c r="NDQ6395" s="5"/>
      <c r="NDR6395" s="3"/>
      <c r="NDS6395" s="3"/>
      <c r="NDT6395" s="2"/>
      <c r="NDU6395" s="3"/>
      <c r="NDV6395" s="5"/>
      <c r="NDW6395" s="18"/>
      <c r="NDX6395" s="2"/>
      <c r="NDY6395" s="5"/>
      <c r="NDZ6395" s="3"/>
      <c r="NEA6395" s="3"/>
      <c r="NEB6395" s="2"/>
      <c r="NEC6395" s="3"/>
      <c r="NED6395" s="5"/>
      <c r="NEE6395" s="18"/>
      <c r="NEF6395" s="2"/>
      <c r="NEG6395" s="5"/>
      <c r="NEH6395" s="3"/>
      <c r="NEI6395" s="3"/>
      <c r="NEJ6395" s="2"/>
      <c r="NEK6395" s="3"/>
      <c r="NEL6395" s="5"/>
      <c r="NEM6395" s="18"/>
      <c r="NEN6395" s="2"/>
      <c r="NEO6395" s="5"/>
      <c r="NEP6395" s="3"/>
      <c r="NEQ6395" s="3"/>
      <c r="NER6395" s="2"/>
      <c r="NES6395" s="3"/>
      <c r="NET6395" s="5"/>
      <c r="NEU6395" s="18"/>
      <c r="NEV6395" s="2"/>
      <c r="NEW6395" s="5"/>
      <c r="NEX6395" s="3"/>
      <c r="NEY6395" s="3"/>
      <c r="NEZ6395" s="2"/>
      <c r="NFA6395" s="3"/>
      <c r="NFB6395" s="5"/>
      <c r="NFC6395" s="18"/>
      <c r="NFD6395" s="2"/>
      <c r="NFE6395" s="5"/>
      <c r="NFF6395" s="3"/>
      <c r="NFG6395" s="3"/>
      <c r="NFH6395" s="2"/>
      <c r="NFI6395" s="3"/>
      <c r="NFJ6395" s="5"/>
      <c r="NFK6395" s="18"/>
      <c r="NFL6395" s="2"/>
      <c r="NFM6395" s="5"/>
      <c r="NFN6395" s="3"/>
      <c r="NFO6395" s="3"/>
      <c r="NFP6395" s="2"/>
      <c r="NFQ6395" s="3"/>
      <c r="NFR6395" s="5"/>
      <c r="NFS6395" s="18"/>
      <c r="NFT6395" s="2"/>
      <c r="NFU6395" s="5"/>
      <c r="NFV6395" s="3"/>
      <c r="NFW6395" s="3"/>
      <c r="NFX6395" s="2"/>
      <c r="NFY6395" s="3"/>
      <c r="NFZ6395" s="5"/>
      <c r="NGA6395" s="18"/>
      <c r="NGB6395" s="2"/>
      <c r="NGC6395" s="5"/>
      <c r="NGD6395" s="3"/>
      <c r="NGE6395" s="3"/>
      <c r="NGF6395" s="2"/>
      <c r="NGG6395" s="3"/>
      <c r="NGH6395" s="5"/>
      <c r="NGI6395" s="18"/>
      <c r="NGJ6395" s="2"/>
      <c r="NGK6395" s="5"/>
      <c r="NGL6395" s="3"/>
      <c r="NGM6395" s="3"/>
      <c r="NGN6395" s="2"/>
      <c r="NGO6395" s="3"/>
      <c r="NGP6395" s="5"/>
      <c r="NGQ6395" s="18"/>
      <c r="NGR6395" s="2"/>
      <c r="NGS6395" s="5"/>
      <c r="NGT6395" s="3"/>
      <c r="NGU6395" s="3"/>
      <c r="NGV6395" s="2"/>
      <c r="NGW6395" s="3"/>
      <c r="NGX6395" s="5"/>
      <c r="NGY6395" s="18"/>
      <c r="NGZ6395" s="2"/>
      <c r="NHA6395" s="5"/>
      <c r="NHB6395" s="3"/>
      <c r="NHC6395" s="3"/>
      <c r="NHD6395" s="2"/>
      <c r="NHE6395" s="3"/>
      <c r="NHF6395" s="5"/>
      <c r="NHG6395" s="18"/>
      <c r="NHH6395" s="2"/>
      <c r="NHI6395" s="5"/>
      <c r="NHJ6395" s="3"/>
      <c r="NHK6395" s="3"/>
      <c r="NHL6395" s="2"/>
      <c r="NHM6395" s="3"/>
      <c r="NHN6395" s="5"/>
      <c r="NHO6395" s="18"/>
      <c r="NHP6395" s="2"/>
      <c r="NHQ6395" s="5"/>
      <c r="NHR6395" s="3"/>
      <c r="NHS6395" s="3"/>
      <c r="NHT6395" s="2"/>
      <c r="NHU6395" s="3"/>
      <c r="NHV6395" s="5"/>
      <c r="NHW6395" s="18"/>
      <c r="NHX6395" s="2"/>
      <c r="NHY6395" s="5"/>
      <c r="NHZ6395" s="3"/>
      <c r="NIA6395" s="3"/>
      <c r="NIB6395" s="2"/>
      <c r="NIC6395" s="3"/>
      <c r="NID6395" s="5"/>
      <c r="NIE6395" s="18"/>
      <c r="NIF6395" s="2"/>
      <c r="NIG6395" s="5"/>
      <c r="NIH6395" s="3"/>
      <c r="NII6395" s="3"/>
      <c r="NIJ6395" s="2"/>
      <c r="NIK6395" s="3"/>
      <c r="NIL6395" s="5"/>
      <c r="NIM6395" s="18"/>
      <c r="NIN6395" s="2"/>
      <c r="NIO6395" s="5"/>
      <c r="NIP6395" s="3"/>
      <c r="NIQ6395" s="3"/>
      <c r="NIR6395" s="2"/>
      <c r="NIS6395" s="3"/>
      <c r="NIT6395" s="5"/>
      <c r="NIU6395" s="18"/>
      <c r="NIV6395" s="2"/>
      <c r="NIW6395" s="5"/>
      <c r="NIX6395" s="3"/>
      <c r="NIY6395" s="3"/>
      <c r="NIZ6395" s="2"/>
      <c r="NJA6395" s="3"/>
      <c r="NJB6395" s="5"/>
      <c r="NJC6395" s="18"/>
      <c r="NJD6395" s="2"/>
      <c r="NJE6395" s="5"/>
      <c r="NJF6395" s="3"/>
      <c r="NJG6395" s="3"/>
      <c r="NJH6395" s="2"/>
      <c r="NJI6395" s="3"/>
      <c r="NJJ6395" s="5"/>
      <c r="NJK6395" s="18"/>
      <c r="NJL6395" s="2"/>
      <c r="NJM6395" s="5"/>
      <c r="NJN6395" s="3"/>
      <c r="NJO6395" s="3"/>
      <c r="NJP6395" s="2"/>
      <c r="NJQ6395" s="3"/>
      <c r="NJR6395" s="5"/>
      <c r="NJS6395" s="18"/>
      <c r="NJT6395" s="2"/>
      <c r="NJU6395" s="5"/>
      <c r="NJV6395" s="3"/>
      <c r="NJW6395" s="3"/>
      <c r="NJX6395" s="2"/>
      <c r="NJY6395" s="3"/>
      <c r="NJZ6395" s="5"/>
      <c r="NKA6395" s="18"/>
      <c r="NKB6395" s="2"/>
      <c r="NKC6395" s="5"/>
      <c r="NKD6395" s="3"/>
      <c r="NKE6395" s="3"/>
      <c r="NKF6395" s="2"/>
      <c r="NKG6395" s="3"/>
      <c r="NKH6395" s="5"/>
      <c r="NKI6395" s="18"/>
      <c r="NKJ6395" s="2"/>
      <c r="NKK6395" s="5"/>
      <c r="NKL6395" s="3"/>
      <c r="NKM6395" s="3"/>
      <c r="NKN6395" s="2"/>
      <c r="NKO6395" s="3"/>
      <c r="NKP6395" s="5"/>
      <c r="NKQ6395" s="18"/>
      <c r="NKR6395" s="2"/>
      <c r="NKS6395" s="5"/>
      <c r="NKT6395" s="3"/>
      <c r="NKU6395" s="3"/>
      <c r="NKV6395" s="2"/>
      <c r="NKW6395" s="3"/>
      <c r="NKX6395" s="5"/>
      <c r="NKY6395" s="18"/>
      <c r="NKZ6395" s="2"/>
      <c r="NLA6395" s="5"/>
      <c r="NLB6395" s="3"/>
      <c r="NLC6395" s="3"/>
      <c r="NLD6395" s="2"/>
      <c r="NLE6395" s="3"/>
      <c r="NLF6395" s="5"/>
      <c r="NLG6395" s="18"/>
      <c r="NLH6395" s="2"/>
      <c r="NLI6395" s="5"/>
      <c r="NLJ6395" s="3"/>
      <c r="NLK6395" s="3"/>
      <c r="NLL6395" s="2"/>
      <c r="NLM6395" s="3"/>
      <c r="NLN6395" s="5"/>
      <c r="NLO6395" s="18"/>
      <c r="NLP6395" s="2"/>
      <c r="NLQ6395" s="5"/>
      <c r="NLR6395" s="3"/>
      <c r="NLS6395" s="3"/>
      <c r="NLT6395" s="2"/>
      <c r="NLU6395" s="3"/>
      <c r="NLV6395" s="5"/>
      <c r="NLW6395" s="18"/>
      <c r="NLX6395" s="2"/>
      <c r="NLY6395" s="5"/>
      <c r="NLZ6395" s="3"/>
      <c r="NMA6395" s="3"/>
      <c r="NMB6395" s="2"/>
      <c r="NMC6395" s="3"/>
      <c r="NMD6395" s="5"/>
      <c r="NME6395" s="18"/>
      <c r="NMF6395" s="2"/>
      <c r="NMG6395" s="5"/>
      <c r="NMH6395" s="3"/>
      <c r="NMI6395" s="3"/>
      <c r="NMJ6395" s="2"/>
      <c r="NMK6395" s="3"/>
      <c r="NML6395" s="5"/>
      <c r="NMM6395" s="18"/>
      <c r="NMN6395" s="2"/>
      <c r="NMO6395" s="5"/>
      <c r="NMP6395" s="3"/>
      <c r="NMQ6395" s="3"/>
      <c r="NMR6395" s="2"/>
      <c r="NMS6395" s="3"/>
      <c r="NMT6395" s="5"/>
      <c r="NMU6395" s="18"/>
      <c r="NMV6395" s="2"/>
      <c r="NMW6395" s="5"/>
      <c r="NMX6395" s="3"/>
      <c r="NMY6395" s="3"/>
      <c r="NMZ6395" s="2"/>
      <c r="NNA6395" s="3"/>
      <c r="NNB6395" s="5"/>
      <c r="NNC6395" s="18"/>
      <c r="NND6395" s="2"/>
      <c r="NNE6395" s="5"/>
      <c r="NNF6395" s="3"/>
      <c r="NNG6395" s="3"/>
      <c r="NNH6395" s="2"/>
      <c r="NNI6395" s="3"/>
      <c r="NNJ6395" s="5"/>
      <c r="NNK6395" s="18"/>
      <c r="NNL6395" s="2"/>
      <c r="NNM6395" s="5"/>
      <c r="NNN6395" s="3"/>
      <c r="NNO6395" s="3"/>
      <c r="NNP6395" s="2"/>
      <c r="NNQ6395" s="3"/>
      <c r="NNR6395" s="5"/>
      <c r="NNS6395" s="18"/>
      <c r="NNT6395" s="2"/>
      <c r="NNU6395" s="5"/>
      <c r="NNV6395" s="3"/>
      <c r="NNW6395" s="3"/>
      <c r="NNX6395" s="2"/>
      <c r="NNY6395" s="3"/>
      <c r="NNZ6395" s="5"/>
      <c r="NOA6395" s="18"/>
      <c r="NOB6395" s="2"/>
      <c r="NOC6395" s="5"/>
      <c r="NOD6395" s="3"/>
      <c r="NOE6395" s="3"/>
      <c r="NOF6395" s="2"/>
      <c r="NOG6395" s="3"/>
      <c r="NOH6395" s="5"/>
      <c r="NOI6395" s="18"/>
      <c r="NOJ6395" s="2"/>
      <c r="NOK6395" s="5"/>
      <c r="NOL6395" s="3"/>
      <c r="NOM6395" s="3"/>
      <c r="NON6395" s="2"/>
      <c r="NOO6395" s="3"/>
      <c r="NOP6395" s="5"/>
      <c r="NOQ6395" s="18"/>
      <c r="NOR6395" s="2"/>
      <c r="NOS6395" s="5"/>
      <c r="NOT6395" s="3"/>
      <c r="NOU6395" s="3"/>
      <c r="NOV6395" s="2"/>
      <c r="NOW6395" s="3"/>
      <c r="NOX6395" s="5"/>
      <c r="NOY6395" s="18"/>
      <c r="NOZ6395" s="2"/>
      <c r="NPA6395" s="5"/>
      <c r="NPB6395" s="3"/>
      <c r="NPC6395" s="3"/>
      <c r="NPD6395" s="2"/>
      <c r="NPE6395" s="3"/>
      <c r="NPF6395" s="5"/>
      <c r="NPG6395" s="18"/>
      <c r="NPH6395" s="2"/>
      <c r="NPI6395" s="5"/>
      <c r="NPJ6395" s="3"/>
      <c r="NPK6395" s="3"/>
      <c r="NPL6395" s="2"/>
      <c r="NPM6395" s="3"/>
      <c r="NPN6395" s="5"/>
      <c r="NPO6395" s="18"/>
      <c r="NPP6395" s="2"/>
      <c r="NPQ6395" s="5"/>
      <c r="NPR6395" s="3"/>
      <c r="NPS6395" s="3"/>
      <c r="NPT6395" s="2"/>
      <c r="NPU6395" s="3"/>
      <c r="NPV6395" s="5"/>
      <c r="NPW6395" s="18"/>
      <c r="NPX6395" s="2"/>
      <c r="NPY6395" s="5"/>
      <c r="NPZ6395" s="3"/>
      <c r="NQA6395" s="3"/>
      <c r="NQB6395" s="2"/>
      <c r="NQC6395" s="3"/>
      <c r="NQD6395" s="5"/>
      <c r="NQE6395" s="18"/>
      <c r="NQF6395" s="2"/>
      <c r="NQG6395" s="5"/>
      <c r="NQH6395" s="3"/>
      <c r="NQI6395" s="3"/>
      <c r="NQJ6395" s="2"/>
      <c r="NQK6395" s="3"/>
      <c r="NQL6395" s="5"/>
      <c r="NQM6395" s="18"/>
      <c r="NQN6395" s="2"/>
      <c r="NQO6395" s="5"/>
      <c r="NQP6395" s="3"/>
      <c r="NQQ6395" s="3"/>
      <c r="NQR6395" s="2"/>
      <c r="NQS6395" s="3"/>
      <c r="NQT6395" s="5"/>
      <c r="NQU6395" s="18"/>
      <c r="NQV6395" s="2"/>
      <c r="NQW6395" s="5"/>
      <c r="NQX6395" s="3"/>
      <c r="NQY6395" s="3"/>
      <c r="NQZ6395" s="2"/>
      <c r="NRA6395" s="3"/>
      <c r="NRB6395" s="5"/>
      <c r="NRC6395" s="18"/>
      <c r="NRD6395" s="2"/>
      <c r="NRE6395" s="5"/>
      <c r="NRF6395" s="3"/>
      <c r="NRG6395" s="3"/>
      <c r="NRH6395" s="2"/>
      <c r="NRI6395" s="3"/>
      <c r="NRJ6395" s="5"/>
      <c r="NRK6395" s="18"/>
      <c r="NRL6395" s="2"/>
      <c r="NRM6395" s="5"/>
      <c r="NRN6395" s="3"/>
      <c r="NRO6395" s="3"/>
      <c r="NRP6395" s="2"/>
      <c r="NRQ6395" s="3"/>
      <c r="NRR6395" s="5"/>
      <c r="NRS6395" s="18"/>
      <c r="NRT6395" s="2"/>
      <c r="NRU6395" s="5"/>
      <c r="NRV6395" s="3"/>
      <c r="NRW6395" s="3"/>
      <c r="NRX6395" s="2"/>
      <c r="NRY6395" s="3"/>
      <c r="NRZ6395" s="5"/>
      <c r="NSA6395" s="18"/>
      <c r="NSB6395" s="2"/>
      <c r="NSC6395" s="5"/>
      <c r="NSD6395" s="3"/>
      <c r="NSE6395" s="3"/>
      <c r="NSF6395" s="2"/>
      <c r="NSG6395" s="3"/>
      <c r="NSH6395" s="5"/>
      <c r="NSI6395" s="18"/>
      <c r="NSJ6395" s="2"/>
      <c r="NSK6395" s="5"/>
      <c r="NSL6395" s="3"/>
      <c r="NSM6395" s="3"/>
      <c r="NSN6395" s="2"/>
      <c r="NSO6395" s="3"/>
      <c r="NSP6395" s="5"/>
      <c r="NSQ6395" s="18"/>
      <c r="NSR6395" s="2"/>
      <c r="NSS6395" s="5"/>
      <c r="NST6395" s="3"/>
      <c r="NSU6395" s="3"/>
      <c r="NSV6395" s="2"/>
      <c r="NSW6395" s="3"/>
      <c r="NSX6395" s="5"/>
      <c r="NSY6395" s="18"/>
      <c r="NSZ6395" s="2"/>
      <c r="NTA6395" s="5"/>
      <c r="NTB6395" s="3"/>
      <c r="NTC6395" s="3"/>
      <c r="NTD6395" s="2"/>
      <c r="NTE6395" s="3"/>
      <c r="NTF6395" s="5"/>
      <c r="NTG6395" s="18"/>
      <c r="NTH6395" s="2"/>
      <c r="NTI6395" s="5"/>
      <c r="NTJ6395" s="3"/>
      <c r="NTK6395" s="3"/>
      <c r="NTL6395" s="2"/>
      <c r="NTM6395" s="3"/>
      <c r="NTN6395" s="5"/>
      <c r="NTO6395" s="18"/>
      <c r="NTP6395" s="2"/>
      <c r="NTQ6395" s="5"/>
      <c r="NTR6395" s="3"/>
      <c r="NTS6395" s="3"/>
      <c r="NTT6395" s="2"/>
      <c r="NTU6395" s="3"/>
      <c r="NTV6395" s="5"/>
      <c r="NTW6395" s="18"/>
      <c r="NTX6395" s="2"/>
      <c r="NTY6395" s="5"/>
      <c r="NTZ6395" s="3"/>
      <c r="NUA6395" s="3"/>
      <c r="NUB6395" s="2"/>
      <c r="NUC6395" s="3"/>
      <c r="NUD6395" s="5"/>
      <c r="NUE6395" s="18"/>
      <c r="NUF6395" s="2"/>
      <c r="NUG6395" s="5"/>
      <c r="NUH6395" s="3"/>
      <c r="NUI6395" s="3"/>
      <c r="NUJ6395" s="2"/>
      <c r="NUK6395" s="3"/>
      <c r="NUL6395" s="5"/>
      <c r="NUM6395" s="18"/>
      <c r="NUN6395" s="2"/>
      <c r="NUO6395" s="5"/>
      <c r="NUP6395" s="3"/>
      <c r="NUQ6395" s="3"/>
      <c r="NUR6395" s="2"/>
      <c r="NUS6395" s="3"/>
      <c r="NUT6395" s="5"/>
      <c r="NUU6395" s="18"/>
      <c r="NUV6395" s="2"/>
      <c r="NUW6395" s="5"/>
      <c r="NUX6395" s="3"/>
      <c r="NUY6395" s="3"/>
      <c r="NUZ6395" s="2"/>
      <c r="NVA6395" s="3"/>
      <c r="NVB6395" s="5"/>
      <c r="NVC6395" s="18"/>
      <c r="NVD6395" s="2"/>
      <c r="NVE6395" s="5"/>
      <c r="NVF6395" s="3"/>
      <c r="NVG6395" s="3"/>
      <c r="NVH6395" s="2"/>
      <c r="NVI6395" s="3"/>
      <c r="NVJ6395" s="5"/>
      <c r="NVK6395" s="18"/>
      <c r="NVL6395" s="2"/>
      <c r="NVM6395" s="5"/>
      <c r="NVN6395" s="3"/>
      <c r="NVO6395" s="3"/>
      <c r="NVP6395" s="2"/>
      <c r="NVQ6395" s="3"/>
      <c r="NVR6395" s="5"/>
      <c r="NVS6395" s="18"/>
      <c r="NVT6395" s="2"/>
      <c r="NVU6395" s="5"/>
      <c r="NVV6395" s="3"/>
      <c r="NVW6395" s="3"/>
      <c r="NVX6395" s="2"/>
      <c r="NVY6395" s="3"/>
      <c r="NVZ6395" s="5"/>
      <c r="NWA6395" s="18"/>
      <c r="NWB6395" s="2"/>
      <c r="NWC6395" s="5"/>
      <c r="NWD6395" s="3"/>
      <c r="NWE6395" s="3"/>
      <c r="NWF6395" s="2"/>
      <c r="NWG6395" s="3"/>
      <c r="NWH6395" s="5"/>
      <c r="NWI6395" s="18"/>
      <c r="NWJ6395" s="2"/>
      <c r="NWK6395" s="5"/>
      <c r="NWL6395" s="3"/>
      <c r="NWM6395" s="3"/>
      <c r="NWN6395" s="2"/>
      <c r="NWO6395" s="3"/>
      <c r="NWP6395" s="5"/>
      <c r="NWQ6395" s="18"/>
      <c r="NWR6395" s="2"/>
      <c r="NWS6395" s="5"/>
      <c r="NWT6395" s="3"/>
      <c r="NWU6395" s="3"/>
      <c r="NWV6395" s="2"/>
      <c r="NWW6395" s="3"/>
      <c r="NWX6395" s="5"/>
      <c r="NWY6395" s="18"/>
      <c r="NWZ6395" s="2"/>
      <c r="NXA6395" s="5"/>
      <c r="NXB6395" s="3"/>
      <c r="NXC6395" s="3"/>
      <c r="NXD6395" s="2"/>
      <c r="NXE6395" s="3"/>
      <c r="NXF6395" s="5"/>
      <c r="NXG6395" s="18"/>
      <c r="NXH6395" s="2"/>
      <c r="NXI6395" s="5"/>
      <c r="NXJ6395" s="3"/>
      <c r="NXK6395" s="3"/>
      <c r="NXL6395" s="2"/>
      <c r="NXM6395" s="3"/>
      <c r="NXN6395" s="5"/>
      <c r="NXO6395" s="18"/>
      <c r="NXP6395" s="2"/>
      <c r="NXQ6395" s="5"/>
      <c r="NXR6395" s="3"/>
      <c r="NXS6395" s="3"/>
      <c r="NXT6395" s="2"/>
      <c r="NXU6395" s="3"/>
      <c r="NXV6395" s="5"/>
      <c r="NXW6395" s="18"/>
      <c r="NXX6395" s="2"/>
      <c r="NXY6395" s="5"/>
      <c r="NXZ6395" s="3"/>
      <c r="NYA6395" s="3"/>
      <c r="NYB6395" s="2"/>
      <c r="NYC6395" s="3"/>
      <c r="NYD6395" s="5"/>
      <c r="NYE6395" s="18"/>
      <c r="NYF6395" s="2"/>
      <c r="NYG6395" s="5"/>
      <c r="NYH6395" s="3"/>
      <c r="NYI6395" s="3"/>
      <c r="NYJ6395" s="2"/>
      <c r="NYK6395" s="3"/>
      <c r="NYL6395" s="5"/>
      <c r="NYM6395" s="18"/>
      <c r="NYN6395" s="2"/>
      <c r="NYO6395" s="5"/>
      <c r="NYP6395" s="3"/>
      <c r="NYQ6395" s="3"/>
      <c r="NYR6395" s="2"/>
      <c r="NYS6395" s="3"/>
      <c r="NYT6395" s="5"/>
      <c r="NYU6395" s="18"/>
      <c r="NYV6395" s="2"/>
      <c r="NYW6395" s="5"/>
      <c r="NYX6395" s="3"/>
      <c r="NYY6395" s="3"/>
      <c r="NYZ6395" s="2"/>
      <c r="NZA6395" s="3"/>
      <c r="NZB6395" s="5"/>
      <c r="NZC6395" s="18"/>
      <c r="NZD6395" s="2"/>
      <c r="NZE6395" s="5"/>
      <c r="NZF6395" s="3"/>
      <c r="NZG6395" s="3"/>
      <c r="NZH6395" s="2"/>
      <c r="NZI6395" s="3"/>
      <c r="NZJ6395" s="5"/>
      <c r="NZK6395" s="18"/>
      <c r="NZL6395" s="2"/>
      <c r="NZM6395" s="5"/>
      <c r="NZN6395" s="3"/>
      <c r="NZO6395" s="3"/>
      <c r="NZP6395" s="2"/>
      <c r="NZQ6395" s="3"/>
      <c r="NZR6395" s="5"/>
      <c r="NZS6395" s="18"/>
      <c r="NZT6395" s="2"/>
      <c r="NZU6395" s="5"/>
      <c r="NZV6395" s="3"/>
      <c r="NZW6395" s="3"/>
      <c r="NZX6395" s="2"/>
      <c r="NZY6395" s="3"/>
      <c r="NZZ6395" s="5"/>
      <c r="OAA6395" s="18"/>
      <c r="OAB6395" s="2"/>
      <c r="OAC6395" s="5"/>
      <c r="OAD6395" s="3"/>
      <c r="OAE6395" s="3"/>
      <c r="OAF6395" s="2"/>
      <c r="OAG6395" s="3"/>
      <c r="OAH6395" s="5"/>
      <c r="OAI6395" s="18"/>
      <c r="OAJ6395" s="2"/>
      <c r="OAK6395" s="5"/>
      <c r="OAL6395" s="3"/>
      <c r="OAM6395" s="3"/>
      <c r="OAN6395" s="2"/>
      <c r="OAO6395" s="3"/>
      <c r="OAP6395" s="5"/>
      <c r="OAQ6395" s="18"/>
      <c r="OAR6395" s="2"/>
      <c r="OAS6395" s="5"/>
      <c r="OAT6395" s="3"/>
      <c r="OAU6395" s="3"/>
      <c r="OAV6395" s="2"/>
      <c r="OAW6395" s="3"/>
      <c r="OAX6395" s="5"/>
      <c r="OAY6395" s="18"/>
      <c r="OAZ6395" s="2"/>
      <c r="OBA6395" s="5"/>
      <c r="OBB6395" s="3"/>
      <c r="OBC6395" s="3"/>
      <c r="OBD6395" s="2"/>
      <c r="OBE6395" s="3"/>
      <c r="OBF6395" s="5"/>
      <c r="OBG6395" s="18"/>
      <c r="OBH6395" s="2"/>
      <c r="OBI6395" s="5"/>
      <c r="OBJ6395" s="3"/>
      <c r="OBK6395" s="3"/>
      <c r="OBL6395" s="2"/>
      <c r="OBM6395" s="3"/>
      <c r="OBN6395" s="5"/>
      <c r="OBO6395" s="18"/>
      <c r="OBP6395" s="2"/>
      <c r="OBQ6395" s="5"/>
      <c r="OBR6395" s="3"/>
      <c r="OBS6395" s="3"/>
      <c r="OBT6395" s="2"/>
      <c r="OBU6395" s="3"/>
      <c r="OBV6395" s="5"/>
      <c r="OBW6395" s="18"/>
      <c r="OBX6395" s="2"/>
      <c r="OBY6395" s="5"/>
      <c r="OBZ6395" s="3"/>
      <c r="OCA6395" s="3"/>
      <c r="OCB6395" s="2"/>
      <c r="OCC6395" s="3"/>
      <c r="OCD6395" s="5"/>
      <c r="OCE6395" s="18"/>
      <c r="OCF6395" s="2"/>
      <c r="OCG6395" s="5"/>
      <c r="OCH6395" s="3"/>
      <c r="OCI6395" s="3"/>
      <c r="OCJ6395" s="2"/>
      <c r="OCK6395" s="3"/>
      <c r="OCL6395" s="5"/>
      <c r="OCM6395" s="18"/>
      <c r="OCN6395" s="2"/>
      <c r="OCO6395" s="5"/>
      <c r="OCP6395" s="3"/>
      <c r="OCQ6395" s="3"/>
      <c r="OCR6395" s="2"/>
      <c r="OCS6395" s="3"/>
      <c r="OCT6395" s="5"/>
      <c r="OCU6395" s="18"/>
      <c r="OCV6395" s="2"/>
      <c r="OCW6395" s="5"/>
      <c r="OCX6395" s="3"/>
      <c r="OCY6395" s="3"/>
      <c r="OCZ6395" s="2"/>
      <c r="ODA6395" s="3"/>
      <c r="ODB6395" s="5"/>
      <c r="ODC6395" s="18"/>
      <c r="ODD6395" s="2"/>
      <c r="ODE6395" s="5"/>
      <c r="ODF6395" s="3"/>
      <c r="ODG6395" s="3"/>
      <c r="ODH6395" s="2"/>
      <c r="ODI6395" s="3"/>
      <c r="ODJ6395" s="5"/>
      <c r="ODK6395" s="18"/>
      <c r="ODL6395" s="2"/>
      <c r="ODM6395" s="5"/>
      <c r="ODN6395" s="3"/>
      <c r="ODO6395" s="3"/>
      <c r="ODP6395" s="2"/>
      <c r="ODQ6395" s="3"/>
      <c r="ODR6395" s="5"/>
      <c r="ODS6395" s="18"/>
      <c r="ODT6395" s="2"/>
      <c r="ODU6395" s="5"/>
      <c r="ODV6395" s="3"/>
      <c r="ODW6395" s="3"/>
      <c r="ODX6395" s="2"/>
      <c r="ODY6395" s="3"/>
      <c r="ODZ6395" s="5"/>
      <c r="OEA6395" s="18"/>
      <c r="OEB6395" s="2"/>
      <c r="OEC6395" s="5"/>
      <c r="OED6395" s="3"/>
      <c r="OEE6395" s="3"/>
      <c r="OEF6395" s="2"/>
      <c r="OEG6395" s="3"/>
      <c r="OEH6395" s="5"/>
      <c r="OEI6395" s="18"/>
      <c r="OEJ6395" s="2"/>
      <c r="OEK6395" s="5"/>
      <c r="OEL6395" s="3"/>
      <c r="OEM6395" s="3"/>
      <c r="OEN6395" s="2"/>
      <c r="OEO6395" s="3"/>
      <c r="OEP6395" s="5"/>
      <c r="OEQ6395" s="18"/>
      <c r="OER6395" s="2"/>
      <c r="OES6395" s="5"/>
      <c r="OET6395" s="3"/>
      <c r="OEU6395" s="3"/>
      <c r="OEV6395" s="2"/>
      <c r="OEW6395" s="3"/>
      <c r="OEX6395" s="5"/>
      <c r="OEY6395" s="18"/>
      <c r="OEZ6395" s="2"/>
      <c r="OFA6395" s="5"/>
      <c r="OFB6395" s="3"/>
      <c r="OFC6395" s="3"/>
      <c r="OFD6395" s="2"/>
      <c r="OFE6395" s="3"/>
      <c r="OFF6395" s="5"/>
      <c r="OFG6395" s="18"/>
      <c r="OFH6395" s="2"/>
      <c r="OFI6395" s="5"/>
      <c r="OFJ6395" s="3"/>
      <c r="OFK6395" s="3"/>
      <c r="OFL6395" s="2"/>
      <c r="OFM6395" s="3"/>
      <c r="OFN6395" s="5"/>
      <c r="OFO6395" s="18"/>
      <c r="OFP6395" s="2"/>
      <c r="OFQ6395" s="5"/>
      <c r="OFR6395" s="3"/>
      <c r="OFS6395" s="3"/>
      <c r="OFT6395" s="2"/>
      <c r="OFU6395" s="3"/>
      <c r="OFV6395" s="5"/>
      <c r="OFW6395" s="18"/>
      <c r="OFX6395" s="2"/>
      <c r="OFY6395" s="5"/>
      <c r="OFZ6395" s="3"/>
      <c r="OGA6395" s="3"/>
      <c r="OGB6395" s="2"/>
      <c r="OGC6395" s="3"/>
      <c r="OGD6395" s="5"/>
      <c r="OGE6395" s="18"/>
      <c r="OGF6395" s="2"/>
      <c r="OGG6395" s="5"/>
      <c r="OGH6395" s="3"/>
      <c r="OGI6395" s="3"/>
      <c r="OGJ6395" s="2"/>
      <c r="OGK6395" s="3"/>
      <c r="OGL6395" s="5"/>
      <c r="OGM6395" s="18"/>
      <c r="OGN6395" s="2"/>
      <c r="OGO6395" s="5"/>
      <c r="OGP6395" s="3"/>
      <c r="OGQ6395" s="3"/>
      <c r="OGR6395" s="2"/>
      <c r="OGS6395" s="3"/>
      <c r="OGT6395" s="5"/>
      <c r="OGU6395" s="18"/>
      <c r="OGV6395" s="2"/>
      <c r="OGW6395" s="5"/>
      <c r="OGX6395" s="3"/>
      <c r="OGY6395" s="3"/>
      <c r="OGZ6395" s="2"/>
      <c r="OHA6395" s="3"/>
      <c r="OHB6395" s="5"/>
      <c r="OHC6395" s="18"/>
      <c r="OHD6395" s="2"/>
      <c r="OHE6395" s="5"/>
      <c r="OHF6395" s="3"/>
      <c r="OHG6395" s="3"/>
      <c r="OHH6395" s="2"/>
      <c r="OHI6395" s="3"/>
      <c r="OHJ6395" s="5"/>
      <c r="OHK6395" s="18"/>
      <c r="OHL6395" s="2"/>
      <c r="OHM6395" s="5"/>
      <c r="OHN6395" s="3"/>
      <c r="OHO6395" s="3"/>
      <c r="OHP6395" s="2"/>
      <c r="OHQ6395" s="3"/>
      <c r="OHR6395" s="5"/>
      <c r="OHS6395" s="18"/>
      <c r="OHT6395" s="2"/>
      <c r="OHU6395" s="5"/>
      <c r="OHV6395" s="3"/>
      <c r="OHW6395" s="3"/>
      <c r="OHX6395" s="2"/>
      <c r="OHY6395" s="3"/>
      <c r="OHZ6395" s="5"/>
      <c r="OIA6395" s="18"/>
      <c r="OIB6395" s="2"/>
      <c r="OIC6395" s="5"/>
      <c r="OID6395" s="3"/>
      <c r="OIE6395" s="3"/>
      <c r="OIF6395" s="2"/>
      <c r="OIG6395" s="3"/>
      <c r="OIH6395" s="5"/>
      <c r="OII6395" s="18"/>
      <c r="OIJ6395" s="2"/>
      <c r="OIK6395" s="5"/>
      <c r="OIL6395" s="3"/>
      <c r="OIM6395" s="3"/>
      <c r="OIN6395" s="2"/>
      <c r="OIO6395" s="3"/>
      <c r="OIP6395" s="5"/>
      <c r="OIQ6395" s="18"/>
      <c r="OIR6395" s="2"/>
      <c r="OIS6395" s="5"/>
      <c r="OIT6395" s="3"/>
      <c r="OIU6395" s="3"/>
      <c r="OIV6395" s="2"/>
      <c r="OIW6395" s="3"/>
      <c r="OIX6395" s="5"/>
      <c r="OIY6395" s="18"/>
      <c r="OIZ6395" s="2"/>
      <c r="OJA6395" s="5"/>
      <c r="OJB6395" s="3"/>
      <c r="OJC6395" s="3"/>
      <c r="OJD6395" s="2"/>
      <c r="OJE6395" s="3"/>
      <c r="OJF6395" s="5"/>
      <c r="OJG6395" s="18"/>
      <c r="OJH6395" s="2"/>
      <c r="OJI6395" s="5"/>
      <c r="OJJ6395" s="3"/>
      <c r="OJK6395" s="3"/>
      <c r="OJL6395" s="2"/>
      <c r="OJM6395" s="3"/>
      <c r="OJN6395" s="5"/>
      <c r="OJO6395" s="18"/>
      <c r="OJP6395" s="2"/>
      <c r="OJQ6395" s="5"/>
      <c r="OJR6395" s="3"/>
      <c r="OJS6395" s="3"/>
      <c r="OJT6395" s="2"/>
      <c r="OJU6395" s="3"/>
      <c r="OJV6395" s="5"/>
      <c r="OJW6395" s="18"/>
      <c r="OJX6395" s="2"/>
      <c r="OJY6395" s="5"/>
      <c r="OJZ6395" s="3"/>
      <c r="OKA6395" s="3"/>
      <c r="OKB6395" s="2"/>
      <c r="OKC6395" s="3"/>
      <c r="OKD6395" s="5"/>
      <c r="OKE6395" s="18"/>
      <c r="OKF6395" s="2"/>
      <c r="OKG6395" s="5"/>
      <c r="OKH6395" s="3"/>
      <c r="OKI6395" s="3"/>
      <c r="OKJ6395" s="2"/>
      <c r="OKK6395" s="3"/>
      <c r="OKL6395" s="5"/>
      <c r="OKM6395" s="18"/>
      <c r="OKN6395" s="2"/>
      <c r="OKO6395" s="5"/>
      <c r="OKP6395" s="3"/>
      <c r="OKQ6395" s="3"/>
      <c r="OKR6395" s="2"/>
      <c r="OKS6395" s="3"/>
      <c r="OKT6395" s="5"/>
      <c r="OKU6395" s="18"/>
      <c r="OKV6395" s="2"/>
      <c r="OKW6395" s="5"/>
      <c r="OKX6395" s="3"/>
      <c r="OKY6395" s="3"/>
      <c r="OKZ6395" s="2"/>
      <c r="OLA6395" s="3"/>
      <c r="OLB6395" s="5"/>
      <c r="OLC6395" s="18"/>
      <c r="OLD6395" s="2"/>
      <c r="OLE6395" s="5"/>
      <c r="OLF6395" s="3"/>
      <c r="OLG6395" s="3"/>
      <c r="OLH6395" s="2"/>
      <c r="OLI6395" s="3"/>
      <c r="OLJ6395" s="5"/>
      <c r="OLK6395" s="18"/>
      <c r="OLL6395" s="2"/>
      <c r="OLM6395" s="5"/>
      <c r="OLN6395" s="3"/>
      <c r="OLO6395" s="3"/>
      <c r="OLP6395" s="2"/>
      <c r="OLQ6395" s="3"/>
      <c r="OLR6395" s="5"/>
      <c r="OLS6395" s="18"/>
      <c r="OLT6395" s="2"/>
      <c r="OLU6395" s="5"/>
      <c r="OLV6395" s="3"/>
      <c r="OLW6395" s="3"/>
      <c r="OLX6395" s="2"/>
      <c r="OLY6395" s="3"/>
      <c r="OLZ6395" s="5"/>
      <c r="OMA6395" s="18"/>
      <c r="OMB6395" s="2"/>
      <c r="OMC6395" s="5"/>
      <c r="OMD6395" s="3"/>
      <c r="OME6395" s="3"/>
      <c r="OMF6395" s="2"/>
      <c r="OMG6395" s="3"/>
      <c r="OMH6395" s="5"/>
      <c r="OMI6395" s="18"/>
      <c r="OMJ6395" s="2"/>
      <c r="OMK6395" s="5"/>
      <c r="OML6395" s="3"/>
      <c r="OMM6395" s="3"/>
      <c r="OMN6395" s="2"/>
      <c r="OMO6395" s="3"/>
      <c r="OMP6395" s="5"/>
      <c r="OMQ6395" s="18"/>
      <c r="OMR6395" s="2"/>
      <c r="OMS6395" s="5"/>
      <c r="OMT6395" s="3"/>
      <c r="OMU6395" s="3"/>
      <c r="OMV6395" s="2"/>
      <c r="OMW6395" s="3"/>
      <c r="OMX6395" s="5"/>
      <c r="OMY6395" s="18"/>
      <c r="OMZ6395" s="2"/>
      <c r="ONA6395" s="5"/>
      <c r="ONB6395" s="3"/>
      <c r="ONC6395" s="3"/>
      <c r="OND6395" s="2"/>
      <c r="ONE6395" s="3"/>
      <c r="ONF6395" s="5"/>
      <c r="ONG6395" s="18"/>
      <c r="ONH6395" s="2"/>
      <c r="ONI6395" s="5"/>
      <c r="ONJ6395" s="3"/>
      <c r="ONK6395" s="3"/>
      <c r="ONL6395" s="2"/>
      <c r="ONM6395" s="3"/>
      <c r="ONN6395" s="5"/>
      <c r="ONO6395" s="18"/>
      <c r="ONP6395" s="2"/>
      <c r="ONQ6395" s="5"/>
      <c r="ONR6395" s="3"/>
      <c r="ONS6395" s="3"/>
      <c r="ONT6395" s="2"/>
      <c r="ONU6395" s="3"/>
      <c r="ONV6395" s="5"/>
      <c r="ONW6395" s="18"/>
      <c r="ONX6395" s="2"/>
      <c r="ONY6395" s="5"/>
      <c r="ONZ6395" s="3"/>
      <c r="OOA6395" s="3"/>
      <c r="OOB6395" s="2"/>
      <c r="OOC6395" s="3"/>
      <c r="OOD6395" s="5"/>
      <c r="OOE6395" s="18"/>
      <c r="OOF6395" s="2"/>
      <c r="OOG6395" s="5"/>
      <c r="OOH6395" s="3"/>
      <c r="OOI6395" s="3"/>
      <c r="OOJ6395" s="2"/>
      <c r="OOK6395" s="3"/>
      <c r="OOL6395" s="5"/>
      <c r="OOM6395" s="18"/>
      <c r="OON6395" s="2"/>
      <c r="OOO6395" s="5"/>
      <c r="OOP6395" s="3"/>
      <c r="OOQ6395" s="3"/>
      <c r="OOR6395" s="2"/>
      <c r="OOS6395" s="3"/>
      <c r="OOT6395" s="5"/>
      <c r="OOU6395" s="18"/>
      <c r="OOV6395" s="2"/>
      <c r="OOW6395" s="5"/>
      <c r="OOX6395" s="3"/>
      <c r="OOY6395" s="3"/>
      <c r="OOZ6395" s="2"/>
      <c r="OPA6395" s="3"/>
      <c r="OPB6395" s="5"/>
      <c r="OPC6395" s="18"/>
      <c r="OPD6395" s="2"/>
      <c r="OPE6395" s="5"/>
      <c r="OPF6395" s="3"/>
      <c r="OPG6395" s="3"/>
      <c r="OPH6395" s="2"/>
      <c r="OPI6395" s="3"/>
      <c r="OPJ6395" s="5"/>
      <c r="OPK6395" s="18"/>
      <c r="OPL6395" s="2"/>
      <c r="OPM6395" s="5"/>
      <c r="OPN6395" s="3"/>
      <c r="OPO6395" s="3"/>
      <c r="OPP6395" s="2"/>
      <c r="OPQ6395" s="3"/>
      <c r="OPR6395" s="5"/>
      <c r="OPS6395" s="18"/>
      <c r="OPT6395" s="2"/>
      <c r="OPU6395" s="5"/>
      <c r="OPV6395" s="3"/>
      <c r="OPW6395" s="3"/>
      <c r="OPX6395" s="2"/>
      <c r="OPY6395" s="3"/>
      <c r="OPZ6395" s="5"/>
      <c r="OQA6395" s="18"/>
      <c r="OQB6395" s="2"/>
      <c r="OQC6395" s="5"/>
      <c r="OQD6395" s="3"/>
      <c r="OQE6395" s="3"/>
      <c r="OQF6395" s="2"/>
      <c r="OQG6395" s="3"/>
      <c r="OQH6395" s="5"/>
      <c r="OQI6395" s="18"/>
      <c r="OQJ6395" s="2"/>
      <c r="OQK6395" s="5"/>
      <c r="OQL6395" s="3"/>
      <c r="OQM6395" s="3"/>
      <c r="OQN6395" s="2"/>
      <c r="OQO6395" s="3"/>
      <c r="OQP6395" s="5"/>
      <c r="OQQ6395" s="18"/>
      <c r="OQR6395" s="2"/>
      <c r="OQS6395" s="5"/>
      <c r="OQT6395" s="3"/>
      <c r="OQU6395" s="3"/>
      <c r="OQV6395" s="2"/>
      <c r="OQW6395" s="3"/>
      <c r="OQX6395" s="5"/>
      <c r="OQY6395" s="18"/>
      <c r="OQZ6395" s="2"/>
      <c r="ORA6395" s="5"/>
      <c r="ORB6395" s="3"/>
      <c r="ORC6395" s="3"/>
      <c r="ORD6395" s="2"/>
      <c r="ORE6395" s="3"/>
      <c r="ORF6395" s="5"/>
      <c r="ORG6395" s="18"/>
      <c r="ORH6395" s="2"/>
      <c r="ORI6395" s="5"/>
      <c r="ORJ6395" s="3"/>
      <c r="ORK6395" s="3"/>
      <c r="ORL6395" s="2"/>
      <c r="ORM6395" s="3"/>
      <c r="ORN6395" s="5"/>
      <c r="ORO6395" s="18"/>
      <c r="ORP6395" s="2"/>
      <c r="ORQ6395" s="5"/>
      <c r="ORR6395" s="3"/>
      <c r="ORS6395" s="3"/>
      <c r="ORT6395" s="2"/>
      <c r="ORU6395" s="3"/>
      <c r="ORV6395" s="5"/>
      <c r="ORW6395" s="18"/>
      <c r="ORX6395" s="2"/>
      <c r="ORY6395" s="5"/>
      <c r="ORZ6395" s="3"/>
      <c r="OSA6395" s="3"/>
      <c r="OSB6395" s="2"/>
      <c r="OSC6395" s="3"/>
      <c r="OSD6395" s="5"/>
      <c r="OSE6395" s="18"/>
      <c r="OSF6395" s="2"/>
      <c r="OSG6395" s="5"/>
      <c r="OSH6395" s="3"/>
      <c r="OSI6395" s="3"/>
      <c r="OSJ6395" s="2"/>
      <c r="OSK6395" s="3"/>
      <c r="OSL6395" s="5"/>
      <c r="OSM6395" s="18"/>
      <c r="OSN6395" s="2"/>
      <c r="OSO6395" s="5"/>
      <c r="OSP6395" s="3"/>
      <c r="OSQ6395" s="3"/>
      <c r="OSR6395" s="2"/>
      <c r="OSS6395" s="3"/>
      <c r="OST6395" s="5"/>
      <c r="OSU6395" s="18"/>
      <c r="OSV6395" s="2"/>
      <c r="OSW6395" s="5"/>
      <c r="OSX6395" s="3"/>
      <c r="OSY6395" s="3"/>
      <c r="OSZ6395" s="2"/>
      <c r="OTA6395" s="3"/>
      <c r="OTB6395" s="5"/>
      <c r="OTC6395" s="18"/>
      <c r="OTD6395" s="2"/>
      <c r="OTE6395" s="5"/>
      <c r="OTF6395" s="3"/>
      <c r="OTG6395" s="3"/>
      <c r="OTH6395" s="2"/>
      <c r="OTI6395" s="3"/>
      <c r="OTJ6395" s="5"/>
      <c r="OTK6395" s="18"/>
      <c r="OTL6395" s="2"/>
      <c r="OTM6395" s="5"/>
      <c r="OTN6395" s="3"/>
      <c r="OTO6395" s="3"/>
      <c r="OTP6395" s="2"/>
      <c r="OTQ6395" s="3"/>
      <c r="OTR6395" s="5"/>
      <c r="OTS6395" s="18"/>
      <c r="OTT6395" s="2"/>
      <c r="OTU6395" s="5"/>
      <c r="OTV6395" s="3"/>
      <c r="OTW6395" s="3"/>
      <c r="OTX6395" s="2"/>
      <c r="OTY6395" s="3"/>
      <c r="OTZ6395" s="5"/>
      <c r="OUA6395" s="18"/>
      <c r="OUB6395" s="2"/>
      <c r="OUC6395" s="5"/>
      <c r="OUD6395" s="3"/>
      <c r="OUE6395" s="3"/>
      <c r="OUF6395" s="2"/>
      <c r="OUG6395" s="3"/>
      <c r="OUH6395" s="5"/>
      <c r="OUI6395" s="18"/>
      <c r="OUJ6395" s="2"/>
      <c r="OUK6395" s="5"/>
      <c r="OUL6395" s="3"/>
      <c r="OUM6395" s="3"/>
      <c r="OUN6395" s="2"/>
      <c r="OUO6395" s="3"/>
      <c r="OUP6395" s="5"/>
      <c r="OUQ6395" s="18"/>
      <c r="OUR6395" s="2"/>
      <c r="OUS6395" s="5"/>
      <c r="OUT6395" s="3"/>
      <c r="OUU6395" s="3"/>
      <c r="OUV6395" s="2"/>
      <c r="OUW6395" s="3"/>
      <c r="OUX6395" s="5"/>
      <c r="OUY6395" s="18"/>
      <c r="OUZ6395" s="2"/>
      <c r="OVA6395" s="5"/>
      <c r="OVB6395" s="3"/>
      <c r="OVC6395" s="3"/>
      <c r="OVD6395" s="2"/>
      <c r="OVE6395" s="3"/>
      <c r="OVF6395" s="5"/>
      <c r="OVG6395" s="18"/>
      <c r="OVH6395" s="2"/>
      <c r="OVI6395" s="5"/>
      <c r="OVJ6395" s="3"/>
      <c r="OVK6395" s="3"/>
      <c r="OVL6395" s="2"/>
      <c r="OVM6395" s="3"/>
      <c r="OVN6395" s="5"/>
      <c r="OVO6395" s="18"/>
      <c r="OVP6395" s="2"/>
      <c r="OVQ6395" s="5"/>
      <c r="OVR6395" s="3"/>
      <c r="OVS6395" s="3"/>
      <c r="OVT6395" s="2"/>
      <c r="OVU6395" s="3"/>
      <c r="OVV6395" s="5"/>
      <c r="OVW6395" s="18"/>
      <c r="OVX6395" s="2"/>
      <c r="OVY6395" s="5"/>
      <c r="OVZ6395" s="3"/>
      <c r="OWA6395" s="3"/>
      <c r="OWB6395" s="2"/>
      <c r="OWC6395" s="3"/>
      <c r="OWD6395" s="5"/>
      <c r="OWE6395" s="18"/>
      <c r="OWF6395" s="2"/>
      <c r="OWG6395" s="5"/>
      <c r="OWH6395" s="3"/>
      <c r="OWI6395" s="3"/>
      <c r="OWJ6395" s="2"/>
      <c r="OWK6395" s="3"/>
      <c r="OWL6395" s="5"/>
      <c r="OWM6395" s="18"/>
      <c r="OWN6395" s="2"/>
      <c r="OWO6395" s="5"/>
      <c r="OWP6395" s="3"/>
      <c r="OWQ6395" s="3"/>
      <c r="OWR6395" s="2"/>
      <c r="OWS6395" s="3"/>
      <c r="OWT6395" s="5"/>
      <c r="OWU6395" s="18"/>
      <c r="OWV6395" s="2"/>
      <c r="OWW6395" s="5"/>
      <c r="OWX6395" s="3"/>
      <c r="OWY6395" s="3"/>
      <c r="OWZ6395" s="2"/>
      <c r="OXA6395" s="3"/>
      <c r="OXB6395" s="5"/>
      <c r="OXC6395" s="18"/>
      <c r="OXD6395" s="2"/>
      <c r="OXE6395" s="5"/>
      <c r="OXF6395" s="3"/>
      <c r="OXG6395" s="3"/>
      <c r="OXH6395" s="2"/>
      <c r="OXI6395" s="3"/>
      <c r="OXJ6395" s="5"/>
      <c r="OXK6395" s="18"/>
      <c r="OXL6395" s="2"/>
      <c r="OXM6395" s="5"/>
      <c r="OXN6395" s="3"/>
      <c r="OXO6395" s="3"/>
      <c r="OXP6395" s="2"/>
      <c r="OXQ6395" s="3"/>
      <c r="OXR6395" s="5"/>
      <c r="OXS6395" s="18"/>
      <c r="OXT6395" s="2"/>
      <c r="OXU6395" s="5"/>
      <c r="OXV6395" s="3"/>
      <c r="OXW6395" s="3"/>
      <c r="OXX6395" s="2"/>
      <c r="OXY6395" s="3"/>
      <c r="OXZ6395" s="5"/>
      <c r="OYA6395" s="18"/>
      <c r="OYB6395" s="2"/>
      <c r="OYC6395" s="5"/>
      <c r="OYD6395" s="3"/>
      <c r="OYE6395" s="3"/>
      <c r="OYF6395" s="2"/>
      <c r="OYG6395" s="3"/>
      <c r="OYH6395" s="5"/>
      <c r="OYI6395" s="18"/>
      <c r="OYJ6395" s="2"/>
      <c r="OYK6395" s="5"/>
      <c r="OYL6395" s="3"/>
      <c r="OYM6395" s="3"/>
      <c r="OYN6395" s="2"/>
      <c r="OYO6395" s="3"/>
      <c r="OYP6395" s="5"/>
      <c r="OYQ6395" s="18"/>
      <c r="OYR6395" s="2"/>
      <c r="OYS6395" s="5"/>
      <c r="OYT6395" s="3"/>
      <c r="OYU6395" s="3"/>
      <c r="OYV6395" s="2"/>
      <c r="OYW6395" s="3"/>
      <c r="OYX6395" s="5"/>
      <c r="OYY6395" s="18"/>
      <c r="OYZ6395" s="2"/>
      <c r="OZA6395" s="5"/>
      <c r="OZB6395" s="3"/>
      <c r="OZC6395" s="3"/>
      <c r="OZD6395" s="2"/>
      <c r="OZE6395" s="3"/>
      <c r="OZF6395" s="5"/>
      <c r="OZG6395" s="18"/>
      <c r="OZH6395" s="2"/>
      <c r="OZI6395" s="5"/>
      <c r="OZJ6395" s="3"/>
      <c r="OZK6395" s="3"/>
      <c r="OZL6395" s="2"/>
      <c r="OZM6395" s="3"/>
      <c r="OZN6395" s="5"/>
      <c r="OZO6395" s="18"/>
      <c r="OZP6395" s="2"/>
      <c r="OZQ6395" s="5"/>
      <c r="OZR6395" s="3"/>
      <c r="OZS6395" s="3"/>
      <c r="OZT6395" s="2"/>
      <c r="OZU6395" s="3"/>
      <c r="OZV6395" s="5"/>
      <c r="OZW6395" s="18"/>
      <c r="OZX6395" s="2"/>
      <c r="OZY6395" s="5"/>
      <c r="OZZ6395" s="3"/>
      <c r="PAA6395" s="3"/>
      <c r="PAB6395" s="2"/>
      <c r="PAC6395" s="3"/>
      <c r="PAD6395" s="5"/>
      <c r="PAE6395" s="18"/>
      <c r="PAF6395" s="2"/>
      <c r="PAG6395" s="5"/>
      <c r="PAH6395" s="3"/>
      <c r="PAI6395" s="3"/>
      <c r="PAJ6395" s="2"/>
      <c r="PAK6395" s="3"/>
      <c r="PAL6395" s="5"/>
      <c r="PAM6395" s="18"/>
      <c r="PAN6395" s="2"/>
      <c r="PAO6395" s="5"/>
      <c r="PAP6395" s="3"/>
      <c r="PAQ6395" s="3"/>
      <c r="PAR6395" s="2"/>
      <c r="PAS6395" s="3"/>
      <c r="PAT6395" s="5"/>
      <c r="PAU6395" s="18"/>
      <c r="PAV6395" s="2"/>
      <c r="PAW6395" s="5"/>
      <c r="PAX6395" s="3"/>
      <c r="PAY6395" s="3"/>
      <c r="PAZ6395" s="2"/>
      <c r="PBA6395" s="3"/>
      <c r="PBB6395" s="5"/>
      <c r="PBC6395" s="18"/>
      <c r="PBD6395" s="2"/>
      <c r="PBE6395" s="5"/>
      <c r="PBF6395" s="3"/>
      <c r="PBG6395" s="3"/>
      <c r="PBH6395" s="2"/>
      <c r="PBI6395" s="3"/>
      <c r="PBJ6395" s="5"/>
      <c r="PBK6395" s="18"/>
      <c r="PBL6395" s="2"/>
      <c r="PBM6395" s="5"/>
      <c r="PBN6395" s="3"/>
      <c r="PBO6395" s="3"/>
      <c r="PBP6395" s="2"/>
      <c r="PBQ6395" s="3"/>
      <c r="PBR6395" s="5"/>
      <c r="PBS6395" s="18"/>
      <c r="PBT6395" s="2"/>
      <c r="PBU6395" s="5"/>
      <c r="PBV6395" s="3"/>
      <c r="PBW6395" s="3"/>
      <c r="PBX6395" s="2"/>
      <c r="PBY6395" s="3"/>
      <c r="PBZ6395" s="5"/>
      <c r="PCA6395" s="18"/>
      <c r="PCB6395" s="2"/>
      <c r="PCC6395" s="5"/>
      <c r="PCD6395" s="3"/>
      <c r="PCE6395" s="3"/>
      <c r="PCF6395" s="2"/>
      <c r="PCG6395" s="3"/>
      <c r="PCH6395" s="5"/>
      <c r="PCI6395" s="18"/>
      <c r="PCJ6395" s="2"/>
      <c r="PCK6395" s="5"/>
      <c r="PCL6395" s="3"/>
      <c r="PCM6395" s="3"/>
      <c r="PCN6395" s="2"/>
      <c r="PCO6395" s="3"/>
      <c r="PCP6395" s="5"/>
      <c r="PCQ6395" s="18"/>
      <c r="PCR6395" s="2"/>
      <c r="PCS6395" s="5"/>
      <c r="PCT6395" s="3"/>
      <c r="PCU6395" s="3"/>
      <c r="PCV6395" s="2"/>
      <c r="PCW6395" s="3"/>
      <c r="PCX6395" s="5"/>
      <c r="PCY6395" s="18"/>
      <c r="PCZ6395" s="2"/>
      <c r="PDA6395" s="5"/>
      <c r="PDB6395" s="3"/>
      <c r="PDC6395" s="3"/>
      <c r="PDD6395" s="2"/>
      <c r="PDE6395" s="3"/>
      <c r="PDF6395" s="5"/>
      <c r="PDG6395" s="18"/>
      <c r="PDH6395" s="2"/>
      <c r="PDI6395" s="5"/>
      <c r="PDJ6395" s="3"/>
      <c r="PDK6395" s="3"/>
      <c r="PDL6395" s="2"/>
      <c r="PDM6395" s="3"/>
      <c r="PDN6395" s="5"/>
      <c r="PDO6395" s="18"/>
      <c r="PDP6395" s="2"/>
      <c r="PDQ6395" s="5"/>
      <c r="PDR6395" s="3"/>
      <c r="PDS6395" s="3"/>
      <c r="PDT6395" s="2"/>
      <c r="PDU6395" s="3"/>
      <c r="PDV6395" s="5"/>
      <c r="PDW6395" s="18"/>
      <c r="PDX6395" s="2"/>
      <c r="PDY6395" s="5"/>
      <c r="PDZ6395" s="3"/>
      <c r="PEA6395" s="3"/>
      <c r="PEB6395" s="2"/>
      <c r="PEC6395" s="3"/>
      <c r="PED6395" s="5"/>
      <c r="PEE6395" s="18"/>
      <c r="PEF6395" s="2"/>
      <c r="PEG6395" s="5"/>
      <c r="PEH6395" s="3"/>
      <c r="PEI6395" s="3"/>
      <c r="PEJ6395" s="2"/>
      <c r="PEK6395" s="3"/>
      <c r="PEL6395" s="5"/>
      <c r="PEM6395" s="18"/>
      <c r="PEN6395" s="2"/>
      <c r="PEO6395" s="5"/>
      <c r="PEP6395" s="3"/>
      <c r="PEQ6395" s="3"/>
      <c r="PER6395" s="2"/>
      <c r="PES6395" s="3"/>
      <c r="PET6395" s="5"/>
      <c r="PEU6395" s="18"/>
      <c r="PEV6395" s="2"/>
      <c r="PEW6395" s="5"/>
      <c r="PEX6395" s="3"/>
      <c r="PEY6395" s="3"/>
      <c r="PEZ6395" s="2"/>
      <c r="PFA6395" s="3"/>
      <c r="PFB6395" s="5"/>
      <c r="PFC6395" s="18"/>
      <c r="PFD6395" s="2"/>
      <c r="PFE6395" s="5"/>
      <c r="PFF6395" s="3"/>
      <c r="PFG6395" s="3"/>
      <c r="PFH6395" s="2"/>
      <c r="PFI6395" s="3"/>
      <c r="PFJ6395" s="5"/>
      <c r="PFK6395" s="18"/>
      <c r="PFL6395" s="2"/>
      <c r="PFM6395" s="5"/>
      <c r="PFN6395" s="3"/>
      <c r="PFO6395" s="3"/>
      <c r="PFP6395" s="2"/>
      <c r="PFQ6395" s="3"/>
      <c r="PFR6395" s="5"/>
      <c r="PFS6395" s="18"/>
      <c r="PFT6395" s="2"/>
      <c r="PFU6395" s="5"/>
      <c r="PFV6395" s="3"/>
      <c r="PFW6395" s="3"/>
      <c r="PFX6395" s="2"/>
      <c r="PFY6395" s="3"/>
      <c r="PFZ6395" s="5"/>
      <c r="PGA6395" s="18"/>
      <c r="PGB6395" s="2"/>
      <c r="PGC6395" s="5"/>
      <c r="PGD6395" s="3"/>
      <c r="PGE6395" s="3"/>
      <c r="PGF6395" s="2"/>
      <c r="PGG6395" s="3"/>
      <c r="PGH6395" s="5"/>
      <c r="PGI6395" s="18"/>
      <c r="PGJ6395" s="2"/>
      <c r="PGK6395" s="5"/>
      <c r="PGL6395" s="3"/>
      <c r="PGM6395" s="3"/>
      <c r="PGN6395" s="2"/>
      <c r="PGO6395" s="3"/>
      <c r="PGP6395" s="5"/>
      <c r="PGQ6395" s="18"/>
      <c r="PGR6395" s="2"/>
      <c r="PGS6395" s="5"/>
      <c r="PGT6395" s="3"/>
      <c r="PGU6395" s="3"/>
      <c r="PGV6395" s="2"/>
      <c r="PGW6395" s="3"/>
      <c r="PGX6395" s="5"/>
      <c r="PGY6395" s="18"/>
      <c r="PGZ6395" s="2"/>
      <c r="PHA6395" s="5"/>
      <c r="PHB6395" s="3"/>
      <c r="PHC6395" s="3"/>
      <c r="PHD6395" s="2"/>
      <c r="PHE6395" s="3"/>
      <c r="PHF6395" s="5"/>
      <c r="PHG6395" s="18"/>
      <c r="PHH6395" s="2"/>
      <c r="PHI6395" s="5"/>
      <c r="PHJ6395" s="3"/>
      <c r="PHK6395" s="3"/>
      <c r="PHL6395" s="2"/>
      <c r="PHM6395" s="3"/>
      <c r="PHN6395" s="5"/>
      <c r="PHO6395" s="18"/>
      <c r="PHP6395" s="2"/>
      <c r="PHQ6395" s="5"/>
      <c r="PHR6395" s="3"/>
      <c r="PHS6395" s="3"/>
      <c r="PHT6395" s="2"/>
      <c r="PHU6395" s="3"/>
      <c r="PHV6395" s="5"/>
      <c r="PHW6395" s="18"/>
      <c r="PHX6395" s="2"/>
      <c r="PHY6395" s="5"/>
      <c r="PHZ6395" s="3"/>
      <c r="PIA6395" s="3"/>
      <c r="PIB6395" s="2"/>
      <c r="PIC6395" s="3"/>
      <c r="PID6395" s="5"/>
      <c r="PIE6395" s="18"/>
      <c r="PIF6395" s="2"/>
      <c r="PIG6395" s="5"/>
      <c r="PIH6395" s="3"/>
      <c r="PII6395" s="3"/>
      <c r="PIJ6395" s="2"/>
      <c r="PIK6395" s="3"/>
      <c r="PIL6395" s="5"/>
      <c r="PIM6395" s="18"/>
      <c r="PIN6395" s="2"/>
      <c r="PIO6395" s="5"/>
      <c r="PIP6395" s="3"/>
      <c r="PIQ6395" s="3"/>
      <c r="PIR6395" s="2"/>
      <c r="PIS6395" s="3"/>
      <c r="PIT6395" s="5"/>
      <c r="PIU6395" s="18"/>
      <c r="PIV6395" s="2"/>
      <c r="PIW6395" s="5"/>
      <c r="PIX6395" s="3"/>
      <c r="PIY6395" s="3"/>
      <c r="PIZ6395" s="2"/>
      <c r="PJA6395" s="3"/>
      <c r="PJB6395" s="5"/>
      <c r="PJC6395" s="18"/>
      <c r="PJD6395" s="2"/>
      <c r="PJE6395" s="5"/>
      <c r="PJF6395" s="3"/>
      <c r="PJG6395" s="3"/>
      <c r="PJH6395" s="2"/>
      <c r="PJI6395" s="3"/>
      <c r="PJJ6395" s="5"/>
      <c r="PJK6395" s="18"/>
      <c r="PJL6395" s="2"/>
      <c r="PJM6395" s="5"/>
      <c r="PJN6395" s="3"/>
      <c r="PJO6395" s="3"/>
      <c r="PJP6395" s="2"/>
      <c r="PJQ6395" s="3"/>
      <c r="PJR6395" s="5"/>
      <c r="PJS6395" s="18"/>
      <c r="PJT6395" s="2"/>
      <c r="PJU6395" s="5"/>
      <c r="PJV6395" s="3"/>
      <c r="PJW6395" s="3"/>
      <c r="PJX6395" s="2"/>
      <c r="PJY6395" s="3"/>
      <c r="PJZ6395" s="5"/>
      <c r="PKA6395" s="18"/>
      <c r="PKB6395" s="2"/>
      <c r="PKC6395" s="5"/>
      <c r="PKD6395" s="3"/>
      <c r="PKE6395" s="3"/>
      <c r="PKF6395" s="2"/>
      <c r="PKG6395" s="3"/>
      <c r="PKH6395" s="5"/>
      <c r="PKI6395" s="18"/>
      <c r="PKJ6395" s="2"/>
      <c r="PKK6395" s="5"/>
      <c r="PKL6395" s="3"/>
      <c r="PKM6395" s="3"/>
      <c r="PKN6395" s="2"/>
      <c r="PKO6395" s="3"/>
      <c r="PKP6395" s="5"/>
      <c r="PKQ6395" s="18"/>
      <c r="PKR6395" s="2"/>
      <c r="PKS6395" s="5"/>
      <c r="PKT6395" s="3"/>
      <c r="PKU6395" s="3"/>
      <c r="PKV6395" s="2"/>
      <c r="PKW6395" s="3"/>
      <c r="PKX6395" s="5"/>
      <c r="PKY6395" s="18"/>
      <c r="PKZ6395" s="2"/>
      <c r="PLA6395" s="5"/>
      <c r="PLB6395" s="3"/>
      <c r="PLC6395" s="3"/>
      <c r="PLD6395" s="2"/>
      <c r="PLE6395" s="3"/>
      <c r="PLF6395" s="5"/>
      <c r="PLG6395" s="18"/>
      <c r="PLH6395" s="2"/>
      <c r="PLI6395" s="5"/>
      <c r="PLJ6395" s="3"/>
      <c r="PLK6395" s="3"/>
      <c r="PLL6395" s="2"/>
      <c r="PLM6395" s="3"/>
      <c r="PLN6395" s="5"/>
      <c r="PLO6395" s="18"/>
      <c r="PLP6395" s="2"/>
      <c r="PLQ6395" s="5"/>
      <c r="PLR6395" s="3"/>
      <c r="PLS6395" s="3"/>
      <c r="PLT6395" s="2"/>
      <c r="PLU6395" s="3"/>
      <c r="PLV6395" s="5"/>
      <c r="PLW6395" s="18"/>
      <c r="PLX6395" s="2"/>
      <c r="PLY6395" s="5"/>
      <c r="PLZ6395" s="3"/>
      <c r="PMA6395" s="3"/>
      <c r="PMB6395" s="2"/>
      <c r="PMC6395" s="3"/>
      <c r="PMD6395" s="5"/>
      <c r="PME6395" s="18"/>
      <c r="PMF6395" s="2"/>
      <c r="PMG6395" s="5"/>
      <c r="PMH6395" s="3"/>
      <c r="PMI6395" s="3"/>
      <c r="PMJ6395" s="2"/>
      <c r="PMK6395" s="3"/>
      <c r="PML6395" s="5"/>
      <c r="PMM6395" s="18"/>
      <c r="PMN6395" s="2"/>
      <c r="PMO6395" s="5"/>
      <c r="PMP6395" s="3"/>
      <c r="PMQ6395" s="3"/>
      <c r="PMR6395" s="2"/>
      <c r="PMS6395" s="3"/>
      <c r="PMT6395" s="5"/>
      <c r="PMU6395" s="18"/>
      <c r="PMV6395" s="2"/>
      <c r="PMW6395" s="5"/>
      <c r="PMX6395" s="3"/>
      <c r="PMY6395" s="3"/>
      <c r="PMZ6395" s="2"/>
      <c r="PNA6395" s="3"/>
      <c r="PNB6395" s="5"/>
      <c r="PNC6395" s="18"/>
      <c r="PND6395" s="2"/>
      <c r="PNE6395" s="5"/>
      <c r="PNF6395" s="3"/>
      <c r="PNG6395" s="3"/>
      <c r="PNH6395" s="2"/>
      <c r="PNI6395" s="3"/>
      <c r="PNJ6395" s="5"/>
      <c r="PNK6395" s="18"/>
      <c r="PNL6395" s="2"/>
      <c r="PNM6395" s="5"/>
      <c r="PNN6395" s="3"/>
      <c r="PNO6395" s="3"/>
      <c r="PNP6395" s="2"/>
      <c r="PNQ6395" s="3"/>
      <c r="PNR6395" s="5"/>
      <c r="PNS6395" s="18"/>
      <c r="PNT6395" s="2"/>
      <c r="PNU6395" s="5"/>
      <c r="PNV6395" s="3"/>
      <c r="PNW6395" s="3"/>
      <c r="PNX6395" s="2"/>
      <c r="PNY6395" s="3"/>
      <c r="PNZ6395" s="5"/>
      <c r="POA6395" s="18"/>
      <c r="POB6395" s="2"/>
      <c r="POC6395" s="5"/>
      <c r="POD6395" s="3"/>
      <c r="POE6395" s="3"/>
      <c r="POF6395" s="2"/>
      <c r="POG6395" s="3"/>
      <c r="POH6395" s="5"/>
      <c r="POI6395" s="18"/>
      <c r="POJ6395" s="2"/>
      <c r="POK6395" s="5"/>
      <c r="POL6395" s="3"/>
      <c r="POM6395" s="3"/>
      <c r="PON6395" s="2"/>
      <c r="POO6395" s="3"/>
      <c r="POP6395" s="5"/>
      <c r="POQ6395" s="18"/>
      <c r="POR6395" s="2"/>
      <c r="POS6395" s="5"/>
      <c r="POT6395" s="3"/>
      <c r="POU6395" s="3"/>
      <c r="POV6395" s="2"/>
      <c r="POW6395" s="3"/>
      <c r="POX6395" s="5"/>
      <c r="POY6395" s="18"/>
      <c r="POZ6395" s="2"/>
      <c r="PPA6395" s="5"/>
      <c r="PPB6395" s="3"/>
      <c r="PPC6395" s="3"/>
      <c r="PPD6395" s="2"/>
      <c r="PPE6395" s="3"/>
      <c r="PPF6395" s="5"/>
      <c r="PPG6395" s="18"/>
      <c r="PPH6395" s="2"/>
      <c r="PPI6395" s="5"/>
      <c r="PPJ6395" s="3"/>
      <c r="PPK6395" s="3"/>
      <c r="PPL6395" s="2"/>
      <c r="PPM6395" s="3"/>
      <c r="PPN6395" s="5"/>
      <c r="PPO6395" s="18"/>
      <c r="PPP6395" s="2"/>
      <c r="PPQ6395" s="5"/>
      <c r="PPR6395" s="3"/>
      <c r="PPS6395" s="3"/>
      <c r="PPT6395" s="2"/>
      <c r="PPU6395" s="3"/>
      <c r="PPV6395" s="5"/>
      <c r="PPW6395" s="18"/>
      <c r="PPX6395" s="2"/>
      <c r="PPY6395" s="5"/>
      <c r="PPZ6395" s="3"/>
      <c r="PQA6395" s="3"/>
      <c r="PQB6395" s="2"/>
      <c r="PQC6395" s="3"/>
      <c r="PQD6395" s="5"/>
      <c r="PQE6395" s="18"/>
      <c r="PQF6395" s="2"/>
      <c r="PQG6395" s="5"/>
      <c r="PQH6395" s="3"/>
      <c r="PQI6395" s="3"/>
      <c r="PQJ6395" s="2"/>
      <c r="PQK6395" s="3"/>
      <c r="PQL6395" s="5"/>
      <c r="PQM6395" s="18"/>
      <c r="PQN6395" s="2"/>
      <c r="PQO6395" s="5"/>
      <c r="PQP6395" s="3"/>
      <c r="PQQ6395" s="3"/>
      <c r="PQR6395" s="2"/>
      <c r="PQS6395" s="3"/>
      <c r="PQT6395" s="5"/>
      <c r="PQU6395" s="18"/>
      <c r="PQV6395" s="2"/>
      <c r="PQW6395" s="5"/>
      <c r="PQX6395" s="3"/>
      <c r="PQY6395" s="3"/>
      <c r="PQZ6395" s="2"/>
      <c r="PRA6395" s="3"/>
      <c r="PRB6395" s="5"/>
      <c r="PRC6395" s="18"/>
      <c r="PRD6395" s="2"/>
      <c r="PRE6395" s="5"/>
      <c r="PRF6395" s="3"/>
      <c r="PRG6395" s="3"/>
      <c r="PRH6395" s="2"/>
      <c r="PRI6395" s="3"/>
      <c r="PRJ6395" s="5"/>
      <c r="PRK6395" s="18"/>
      <c r="PRL6395" s="2"/>
      <c r="PRM6395" s="5"/>
      <c r="PRN6395" s="3"/>
      <c r="PRO6395" s="3"/>
      <c r="PRP6395" s="2"/>
      <c r="PRQ6395" s="3"/>
      <c r="PRR6395" s="5"/>
      <c r="PRS6395" s="18"/>
      <c r="PRT6395" s="2"/>
      <c r="PRU6395" s="5"/>
      <c r="PRV6395" s="3"/>
      <c r="PRW6395" s="3"/>
      <c r="PRX6395" s="2"/>
      <c r="PRY6395" s="3"/>
      <c r="PRZ6395" s="5"/>
      <c r="PSA6395" s="18"/>
      <c r="PSB6395" s="2"/>
      <c r="PSC6395" s="5"/>
      <c r="PSD6395" s="3"/>
      <c r="PSE6395" s="3"/>
      <c r="PSF6395" s="2"/>
      <c r="PSG6395" s="3"/>
      <c r="PSH6395" s="5"/>
      <c r="PSI6395" s="18"/>
      <c r="PSJ6395" s="2"/>
      <c r="PSK6395" s="5"/>
      <c r="PSL6395" s="3"/>
      <c r="PSM6395" s="3"/>
      <c r="PSN6395" s="2"/>
      <c r="PSO6395" s="3"/>
      <c r="PSP6395" s="5"/>
      <c r="PSQ6395" s="18"/>
      <c r="PSR6395" s="2"/>
      <c r="PSS6395" s="5"/>
      <c r="PST6395" s="3"/>
      <c r="PSU6395" s="3"/>
      <c r="PSV6395" s="2"/>
      <c r="PSW6395" s="3"/>
      <c r="PSX6395" s="5"/>
      <c r="PSY6395" s="18"/>
      <c r="PSZ6395" s="2"/>
      <c r="PTA6395" s="5"/>
      <c r="PTB6395" s="3"/>
      <c r="PTC6395" s="3"/>
      <c r="PTD6395" s="2"/>
      <c r="PTE6395" s="3"/>
      <c r="PTF6395" s="5"/>
      <c r="PTG6395" s="18"/>
      <c r="PTH6395" s="2"/>
      <c r="PTI6395" s="5"/>
      <c r="PTJ6395" s="3"/>
      <c r="PTK6395" s="3"/>
      <c r="PTL6395" s="2"/>
      <c r="PTM6395" s="3"/>
      <c r="PTN6395" s="5"/>
      <c r="PTO6395" s="18"/>
      <c r="PTP6395" s="2"/>
      <c r="PTQ6395" s="5"/>
      <c r="PTR6395" s="3"/>
      <c r="PTS6395" s="3"/>
      <c r="PTT6395" s="2"/>
      <c r="PTU6395" s="3"/>
      <c r="PTV6395" s="5"/>
      <c r="PTW6395" s="18"/>
      <c r="PTX6395" s="2"/>
      <c r="PTY6395" s="5"/>
      <c r="PTZ6395" s="3"/>
      <c r="PUA6395" s="3"/>
      <c r="PUB6395" s="2"/>
      <c r="PUC6395" s="3"/>
      <c r="PUD6395" s="5"/>
      <c r="PUE6395" s="18"/>
      <c r="PUF6395" s="2"/>
      <c r="PUG6395" s="5"/>
      <c r="PUH6395" s="3"/>
      <c r="PUI6395" s="3"/>
      <c r="PUJ6395" s="2"/>
      <c r="PUK6395" s="3"/>
      <c r="PUL6395" s="5"/>
      <c r="PUM6395" s="18"/>
      <c r="PUN6395" s="2"/>
      <c r="PUO6395" s="5"/>
      <c r="PUP6395" s="3"/>
      <c r="PUQ6395" s="3"/>
      <c r="PUR6395" s="2"/>
      <c r="PUS6395" s="3"/>
      <c r="PUT6395" s="5"/>
      <c r="PUU6395" s="18"/>
      <c r="PUV6395" s="2"/>
      <c r="PUW6395" s="5"/>
      <c r="PUX6395" s="3"/>
      <c r="PUY6395" s="3"/>
      <c r="PUZ6395" s="2"/>
      <c r="PVA6395" s="3"/>
      <c r="PVB6395" s="5"/>
      <c r="PVC6395" s="18"/>
      <c r="PVD6395" s="2"/>
      <c r="PVE6395" s="5"/>
      <c r="PVF6395" s="3"/>
      <c r="PVG6395" s="3"/>
      <c r="PVH6395" s="2"/>
      <c r="PVI6395" s="3"/>
      <c r="PVJ6395" s="5"/>
      <c r="PVK6395" s="18"/>
      <c r="PVL6395" s="2"/>
      <c r="PVM6395" s="5"/>
      <c r="PVN6395" s="3"/>
      <c r="PVO6395" s="3"/>
      <c r="PVP6395" s="2"/>
      <c r="PVQ6395" s="3"/>
      <c r="PVR6395" s="5"/>
      <c r="PVS6395" s="18"/>
      <c r="PVT6395" s="2"/>
      <c r="PVU6395" s="5"/>
      <c r="PVV6395" s="3"/>
      <c r="PVW6395" s="3"/>
      <c r="PVX6395" s="2"/>
      <c r="PVY6395" s="3"/>
      <c r="PVZ6395" s="5"/>
      <c r="PWA6395" s="18"/>
      <c r="PWB6395" s="2"/>
      <c r="PWC6395" s="5"/>
      <c r="PWD6395" s="3"/>
      <c r="PWE6395" s="3"/>
      <c r="PWF6395" s="2"/>
      <c r="PWG6395" s="3"/>
      <c r="PWH6395" s="5"/>
      <c r="PWI6395" s="18"/>
      <c r="PWJ6395" s="2"/>
      <c r="PWK6395" s="5"/>
      <c r="PWL6395" s="3"/>
      <c r="PWM6395" s="3"/>
      <c r="PWN6395" s="2"/>
      <c r="PWO6395" s="3"/>
      <c r="PWP6395" s="5"/>
      <c r="PWQ6395" s="18"/>
      <c r="PWR6395" s="2"/>
      <c r="PWS6395" s="5"/>
      <c r="PWT6395" s="3"/>
      <c r="PWU6395" s="3"/>
      <c r="PWV6395" s="2"/>
      <c r="PWW6395" s="3"/>
      <c r="PWX6395" s="5"/>
      <c r="PWY6395" s="18"/>
      <c r="PWZ6395" s="2"/>
      <c r="PXA6395" s="5"/>
      <c r="PXB6395" s="3"/>
      <c r="PXC6395" s="3"/>
      <c r="PXD6395" s="2"/>
      <c r="PXE6395" s="3"/>
      <c r="PXF6395" s="5"/>
      <c r="PXG6395" s="18"/>
      <c r="PXH6395" s="2"/>
      <c r="PXI6395" s="5"/>
      <c r="PXJ6395" s="3"/>
      <c r="PXK6395" s="3"/>
      <c r="PXL6395" s="2"/>
      <c r="PXM6395" s="3"/>
      <c r="PXN6395" s="5"/>
      <c r="PXO6395" s="18"/>
      <c r="PXP6395" s="2"/>
      <c r="PXQ6395" s="5"/>
      <c r="PXR6395" s="3"/>
      <c r="PXS6395" s="3"/>
      <c r="PXT6395" s="2"/>
      <c r="PXU6395" s="3"/>
      <c r="PXV6395" s="5"/>
      <c r="PXW6395" s="18"/>
      <c r="PXX6395" s="2"/>
      <c r="PXY6395" s="5"/>
      <c r="PXZ6395" s="3"/>
      <c r="PYA6395" s="3"/>
      <c r="PYB6395" s="2"/>
      <c r="PYC6395" s="3"/>
      <c r="PYD6395" s="5"/>
      <c r="PYE6395" s="18"/>
      <c r="PYF6395" s="2"/>
      <c r="PYG6395" s="5"/>
      <c r="PYH6395" s="3"/>
      <c r="PYI6395" s="3"/>
      <c r="PYJ6395" s="2"/>
      <c r="PYK6395" s="3"/>
      <c r="PYL6395" s="5"/>
      <c r="PYM6395" s="18"/>
      <c r="PYN6395" s="2"/>
      <c r="PYO6395" s="5"/>
      <c r="PYP6395" s="3"/>
      <c r="PYQ6395" s="3"/>
      <c r="PYR6395" s="2"/>
      <c r="PYS6395" s="3"/>
      <c r="PYT6395" s="5"/>
      <c r="PYU6395" s="18"/>
      <c r="PYV6395" s="2"/>
      <c r="PYW6395" s="5"/>
      <c r="PYX6395" s="3"/>
      <c r="PYY6395" s="3"/>
      <c r="PYZ6395" s="2"/>
      <c r="PZA6395" s="3"/>
      <c r="PZB6395" s="5"/>
      <c r="PZC6395" s="18"/>
      <c r="PZD6395" s="2"/>
      <c r="PZE6395" s="5"/>
      <c r="PZF6395" s="3"/>
      <c r="PZG6395" s="3"/>
      <c r="PZH6395" s="2"/>
      <c r="PZI6395" s="3"/>
      <c r="PZJ6395" s="5"/>
      <c r="PZK6395" s="18"/>
      <c r="PZL6395" s="2"/>
      <c r="PZM6395" s="5"/>
      <c r="PZN6395" s="3"/>
      <c r="PZO6395" s="3"/>
      <c r="PZP6395" s="2"/>
      <c r="PZQ6395" s="3"/>
      <c r="PZR6395" s="5"/>
      <c r="PZS6395" s="18"/>
      <c r="PZT6395" s="2"/>
      <c r="PZU6395" s="5"/>
      <c r="PZV6395" s="3"/>
      <c r="PZW6395" s="3"/>
      <c r="PZX6395" s="2"/>
      <c r="PZY6395" s="3"/>
      <c r="PZZ6395" s="5"/>
      <c r="QAA6395" s="18"/>
      <c r="QAB6395" s="2"/>
      <c r="QAC6395" s="5"/>
      <c r="QAD6395" s="3"/>
      <c r="QAE6395" s="3"/>
      <c r="QAF6395" s="2"/>
      <c r="QAG6395" s="3"/>
      <c r="QAH6395" s="5"/>
      <c r="QAI6395" s="18"/>
      <c r="QAJ6395" s="2"/>
      <c r="QAK6395" s="5"/>
      <c r="QAL6395" s="3"/>
      <c r="QAM6395" s="3"/>
      <c r="QAN6395" s="2"/>
      <c r="QAO6395" s="3"/>
      <c r="QAP6395" s="5"/>
      <c r="QAQ6395" s="18"/>
      <c r="QAR6395" s="2"/>
      <c r="QAS6395" s="5"/>
      <c r="QAT6395" s="3"/>
      <c r="QAU6395" s="3"/>
      <c r="QAV6395" s="2"/>
      <c r="QAW6395" s="3"/>
      <c r="QAX6395" s="5"/>
      <c r="QAY6395" s="18"/>
      <c r="QAZ6395" s="2"/>
      <c r="QBA6395" s="5"/>
      <c r="QBB6395" s="3"/>
      <c r="QBC6395" s="3"/>
      <c r="QBD6395" s="2"/>
      <c r="QBE6395" s="3"/>
      <c r="QBF6395" s="5"/>
      <c r="QBG6395" s="18"/>
      <c r="QBH6395" s="2"/>
      <c r="QBI6395" s="5"/>
      <c r="QBJ6395" s="3"/>
      <c r="QBK6395" s="3"/>
      <c r="QBL6395" s="2"/>
      <c r="QBM6395" s="3"/>
      <c r="QBN6395" s="5"/>
      <c r="QBO6395" s="18"/>
      <c r="QBP6395" s="2"/>
      <c r="QBQ6395" s="5"/>
      <c r="QBR6395" s="3"/>
      <c r="QBS6395" s="3"/>
      <c r="QBT6395" s="2"/>
      <c r="QBU6395" s="3"/>
      <c r="QBV6395" s="5"/>
      <c r="QBW6395" s="18"/>
      <c r="QBX6395" s="2"/>
      <c r="QBY6395" s="5"/>
      <c r="QBZ6395" s="3"/>
      <c r="QCA6395" s="3"/>
      <c r="QCB6395" s="2"/>
      <c r="QCC6395" s="3"/>
      <c r="QCD6395" s="5"/>
      <c r="QCE6395" s="18"/>
      <c r="QCF6395" s="2"/>
      <c r="QCG6395" s="5"/>
      <c r="QCH6395" s="3"/>
      <c r="QCI6395" s="3"/>
      <c r="QCJ6395" s="2"/>
      <c r="QCK6395" s="3"/>
      <c r="QCL6395" s="5"/>
      <c r="QCM6395" s="18"/>
      <c r="QCN6395" s="2"/>
      <c r="QCO6395" s="5"/>
      <c r="QCP6395" s="3"/>
      <c r="QCQ6395" s="3"/>
      <c r="QCR6395" s="2"/>
      <c r="QCS6395" s="3"/>
      <c r="QCT6395" s="5"/>
      <c r="QCU6395" s="18"/>
      <c r="QCV6395" s="2"/>
      <c r="QCW6395" s="5"/>
      <c r="QCX6395" s="3"/>
      <c r="QCY6395" s="3"/>
      <c r="QCZ6395" s="2"/>
      <c r="QDA6395" s="3"/>
      <c r="QDB6395" s="5"/>
      <c r="QDC6395" s="18"/>
      <c r="QDD6395" s="2"/>
      <c r="QDE6395" s="5"/>
      <c r="QDF6395" s="3"/>
      <c r="QDG6395" s="3"/>
      <c r="QDH6395" s="2"/>
      <c r="QDI6395" s="3"/>
      <c r="QDJ6395" s="5"/>
      <c r="QDK6395" s="18"/>
      <c r="QDL6395" s="2"/>
      <c r="QDM6395" s="5"/>
      <c r="QDN6395" s="3"/>
      <c r="QDO6395" s="3"/>
      <c r="QDP6395" s="2"/>
      <c r="QDQ6395" s="3"/>
      <c r="QDR6395" s="5"/>
      <c r="QDS6395" s="18"/>
      <c r="QDT6395" s="2"/>
      <c r="QDU6395" s="5"/>
      <c r="QDV6395" s="3"/>
      <c r="QDW6395" s="3"/>
      <c r="QDX6395" s="2"/>
      <c r="QDY6395" s="3"/>
      <c r="QDZ6395" s="5"/>
      <c r="QEA6395" s="18"/>
      <c r="QEB6395" s="2"/>
      <c r="QEC6395" s="5"/>
      <c r="QED6395" s="3"/>
      <c r="QEE6395" s="3"/>
      <c r="QEF6395" s="2"/>
      <c r="QEG6395" s="3"/>
      <c r="QEH6395" s="5"/>
      <c r="QEI6395" s="18"/>
      <c r="QEJ6395" s="2"/>
      <c r="QEK6395" s="5"/>
      <c r="QEL6395" s="3"/>
      <c r="QEM6395" s="3"/>
      <c r="QEN6395" s="2"/>
      <c r="QEO6395" s="3"/>
      <c r="QEP6395" s="5"/>
      <c r="QEQ6395" s="18"/>
      <c r="QER6395" s="2"/>
      <c r="QES6395" s="5"/>
      <c r="QET6395" s="3"/>
      <c r="QEU6395" s="3"/>
      <c r="QEV6395" s="2"/>
      <c r="QEW6395" s="3"/>
      <c r="QEX6395" s="5"/>
      <c r="QEY6395" s="18"/>
      <c r="QEZ6395" s="2"/>
      <c r="QFA6395" s="5"/>
      <c r="QFB6395" s="3"/>
      <c r="QFC6395" s="3"/>
      <c r="QFD6395" s="2"/>
      <c r="QFE6395" s="3"/>
      <c r="QFF6395" s="5"/>
      <c r="QFG6395" s="18"/>
      <c r="QFH6395" s="2"/>
      <c r="QFI6395" s="5"/>
      <c r="QFJ6395" s="3"/>
      <c r="QFK6395" s="3"/>
      <c r="QFL6395" s="2"/>
      <c r="QFM6395" s="3"/>
      <c r="QFN6395" s="5"/>
      <c r="QFO6395" s="18"/>
      <c r="QFP6395" s="2"/>
      <c r="QFQ6395" s="5"/>
      <c r="QFR6395" s="3"/>
      <c r="QFS6395" s="3"/>
      <c r="QFT6395" s="2"/>
      <c r="QFU6395" s="3"/>
      <c r="QFV6395" s="5"/>
      <c r="QFW6395" s="18"/>
      <c r="QFX6395" s="2"/>
      <c r="QFY6395" s="5"/>
      <c r="QFZ6395" s="3"/>
      <c r="QGA6395" s="3"/>
      <c r="QGB6395" s="2"/>
      <c r="QGC6395" s="3"/>
      <c r="QGD6395" s="5"/>
      <c r="QGE6395" s="18"/>
      <c r="QGF6395" s="2"/>
      <c r="QGG6395" s="5"/>
      <c r="QGH6395" s="3"/>
      <c r="QGI6395" s="3"/>
      <c r="QGJ6395" s="2"/>
      <c r="QGK6395" s="3"/>
      <c r="QGL6395" s="5"/>
      <c r="QGM6395" s="18"/>
      <c r="QGN6395" s="2"/>
      <c r="QGO6395" s="5"/>
      <c r="QGP6395" s="3"/>
      <c r="QGQ6395" s="3"/>
      <c r="QGR6395" s="2"/>
      <c r="QGS6395" s="3"/>
      <c r="QGT6395" s="5"/>
      <c r="QGU6395" s="18"/>
      <c r="QGV6395" s="2"/>
      <c r="QGW6395" s="5"/>
      <c r="QGX6395" s="3"/>
      <c r="QGY6395" s="3"/>
      <c r="QGZ6395" s="2"/>
      <c r="QHA6395" s="3"/>
      <c r="QHB6395" s="5"/>
      <c r="QHC6395" s="18"/>
      <c r="QHD6395" s="2"/>
      <c r="QHE6395" s="5"/>
      <c r="QHF6395" s="3"/>
      <c r="QHG6395" s="3"/>
      <c r="QHH6395" s="2"/>
      <c r="QHI6395" s="3"/>
      <c r="QHJ6395" s="5"/>
      <c r="QHK6395" s="18"/>
      <c r="QHL6395" s="2"/>
      <c r="QHM6395" s="5"/>
      <c r="QHN6395" s="3"/>
      <c r="QHO6395" s="3"/>
      <c r="QHP6395" s="2"/>
      <c r="QHQ6395" s="3"/>
      <c r="QHR6395" s="5"/>
      <c r="QHS6395" s="18"/>
      <c r="QHT6395" s="2"/>
      <c r="QHU6395" s="5"/>
      <c r="QHV6395" s="3"/>
      <c r="QHW6395" s="3"/>
      <c r="QHX6395" s="2"/>
      <c r="QHY6395" s="3"/>
      <c r="QHZ6395" s="5"/>
      <c r="QIA6395" s="18"/>
      <c r="QIB6395" s="2"/>
      <c r="QIC6395" s="5"/>
      <c r="QID6395" s="3"/>
      <c r="QIE6395" s="3"/>
      <c r="QIF6395" s="2"/>
      <c r="QIG6395" s="3"/>
      <c r="QIH6395" s="5"/>
      <c r="QII6395" s="18"/>
      <c r="QIJ6395" s="2"/>
      <c r="QIK6395" s="5"/>
      <c r="QIL6395" s="3"/>
      <c r="QIM6395" s="3"/>
      <c r="QIN6395" s="2"/>
      <c r="QIO6395" s="3"/>
      <c r="QIP6395" s="5"/>
      <c r="QIQ6395" s="18"/>
      <c r="QIR6395" s="2"/>
      <c r="QIS6395" s="5"/>
      <c r="QIT6395" s="3"/>
      <c r="QIU6395" s="3"/>
      <c r="QIV6395" s="2"/>
      <c r="QIW6395" s="3"/>
      <c r="QIX6395" s="5"/>
      <c r="QIY6395" s="18"/>
      <c r="QIZ6395" s="2"/>
      <c r="QJA6395" s="5"/>
      <c r="QJB6395" s="3"/>
      <c r="QJC6395" s="3"/>
      <c r="QJD6395" s="2"/>
      <c r="QJE6395" s="3"/>
      <c r="QJF6395" s="5"/>
      <c r="QJG6395" s="18"/>
      <c r="QJH6395" s="2"/>
      <c r="QJI6395" s="5"/>
      <c r="QJJ6395" s="3"/>
      <c r="QJK6395" s="3"/>
      <c r="QJL6395" s="2"/>
      <c r="QJM6395" s="3"/>
      <c r="QJN6395" s="5"/>
      <c r="QJO6395" s="18"/>
      <c r="QJP6395" s="2"/>
      <c r="QJQ6395" s="5"/>
      <c r="QJR6395" s="3"/>
      <c r="QJS6395" s="3"/>
      <c r="QJT6395" s="2"/>
      <c r="QJU6395" s="3"/>
      <c r="QJV6395" s="5"/>
      <c r="QJW6395" s="18"/>
      <c r="QJX6395" s="2"/>
      <c r="QJY6395" s="5"/>
      <c r="QJZ6395" s="3"/>
      <c r="QKA6395" s="3"/>
      <c r="QKB6395" s="2"/>
      <c r="QKC6395" s="3"/>
      <c r="QKD6395" s="5"/>
      <c r="QKE6395" s="18"/>
      <c r="QKF6395" s="2"/>
      <c r="QKG6395" s="5"/>
      <c r="QKH6395" s="3"/>
      <c r="QKI6395" s="3"/>
      <c r="QKJ6395" s="2"/>
      <c r="QKK6395" s="3"/>
      <c r="QKL6395" s="5"/>
      <c r="QKM6395" s="18"/>
      <c r="QKN6395" s="2"/>
      <c r="QKO6395" s="5"/>
      <c r="QKP6395" s="3"/>
      <c r="QKQ6395" s="3"/>
      <c r="QKR6395" s="2"/>
      <c r="QKS6395" s="3"/>
      <c r="QKT6395" s="5"/>
      <c r="QKU6395" s="18"/>
      <c r="QKV6395" s="2"/>
      <c r="QKW6395" s="5"/>
      <c r="QKX6395" s="3"/>
      <c r="QKY6395" s="3"/>
      <c r="QKZ6395" s="2"/>
      <c r="QLA6395" s="3"/>
      <c r="QLB6395" s="5"/>
      <c r="QLC6395" s="18"/>
      <c r="QLD6395" s="2"/>
      <c r="QLE6395" s="5"/>
      <c r="QLF6395" s="3"/>
      <c r="QLG6395" s="3"/>
      <c r="QLH6395" s="2"/>
      <c r="QLI6395" s="3"/>
      <c r="QLJ6395" s="5"/>
      <c r="QLK6395" s="18"/>
      <c r="QLL6395" s="2"/>
      <c r="QLM6395" s="5"/>
      <c r="QLN6395" s="3"/>
      <c r="QLO6395" s="3"/>
      <c r="QLP6395" s="2"/>
      <c r="QLQ6395" s="3"/>
      <c r="QLR6395" s="5"/>
      <c r="QLS6395" s="18"/>
      <c r="QLT6395" s="2"/>
      <c r="QLU6395" s="5"/>
      <c r="QLV6395" s="3"/>
      <c r="QLW6395" s="3"/>
      <c r="QLX6395" s="2"/>
      <c r="QLY6395" s="3"/>
      <c r="QLZ6395" s="5"/>
      <c r="QMA6395" s="18"/>
      <c r="QMB6395" s="2"/>
      <c r="QMC6395" s="5"/>
      <c r="QMD6395" s="3"/>
      <c r="QME6395" s="3"/>
      <c r="QMF6395" s="2"/>
      <c r="QMG6395" s="3"/>
      <c r="QMH6395" s="5"/>
      <c r="QMI6395" s="18"/>
      <c r="QMJ6395" s="2"/>
      <c r="QMK6395" s="5"/>
      <c r="QML6395" s="3"/>
      <c r="QMM6395" s="3"/>
      <c r="QMN6395" s="2"/>
      <c r="QMO6395" s="3"/>
      <c r="QMP6395" s="5"/>
      <c r="QMQ6395" s="18"/>
      <c r="QMR6395" s="2"/>
      <c r="QMS6395" s="5"/>
      <c r="QMT6395" s="3"/>
      <c r="QMU6395" s="3"/>
      <c r="QMV6395" s="2"/>
      <c r="QMW6395" s="3"/>
      <c r="QMX6395" s="5"/>
      <c r="QMY6395" s="18"/>
      <c r="QMZ6395" s="2"/>
      <c r="QNA6395" s="5"/>
      <c r="QNB6395" s="3"/>
      <c r="QNC6395" s="3"/>
      <c r="QND6395" s="2"/>
      <c r="QNE6395" s="3"/>
      <c r="QNF6395" s="5"/>
      <c r="QNG6395" s="18"/>
      <c r="QNH6395" s="2"/>
      <c r="QNI6395" s="5"/>
      <c r="QNJ6395" s="3"/>
      <c r="QNK6395" s="3"/>
      <c r="QNL6395" s="2"/>
      <c r="QNM6395" s="3"/>
      <c r="QNN6395" s="5"/>
      <c r="QNO6395" s="18"/>
      <c r="QNP6395" s="2"/>
      <c r="QNQ6395" s="5"/>
      <c r="QNR6395" s="3"/>
      <c r="QNS6395" s="3"/>
      <c r="QNT6395" s="2"/>
      <c r="QNU6395" s="3"/>
      <c r="QNV6395" s="5"/>
      <c r="QNW6395" s="18"/>
      <c r="QNX6395" s="2"/>
      <c r="QNY6395" s="5"/>
      <c r="QNZ6395" s="3"/>
      <c r="QOA6395" s="3"/>
      <c r="QOB6395" s="2"/>
      <c r="QOC6395" s="3"/>
      <c r="QOD6395" s="5"/>
      <c r="QOE6395" s="18"/>
      <c r="QOF6395" s="2"/>
      <c r="QOG6395" s="5"/>
      <c r="QOH6395" s="3"/>
      <c r="QOI6395" s="3"/>
      <c r="QOJ6395" s="2"/>
      <c r="QOK6395" s="3"/>
      <c r="QOL6395" s="5"/>
      <c r="QOM6395" s="18"/>
      <c r="QON6395" s="2"/>
      <c r="QOO6395" s="5"/>
      <c r="QOP6395" s="3"/>
      <c r="QOQ6395" s="3"/>
      <c r="QOR6395" s="2"/>
      <c r="QOS6395" s="3"/>
      <c r="QOT6395" s="5"/>
      <c r="QOU6395" s="18"/>
      <c r="QOV6395" s="2"/>
      <c r="QOW6395" s="5"/>
      <c r="QOX6395" s="3"/>
      <c r="QOY6395" s="3"/>
      <c r="QOZ6395" s="2"/>
      <c r="QPA6395" s="3"/>
      <c r="QPB6395" s="5"/>
      <c r="QPC6395" s="18"/>
      <c r="QPD6395" s="2"/>
      <c r="QPE6395" s="5"/>
      <c r="QPF6395" s="3"/>
      <c r="QPG6395" s="3"/>
      <c r="QPH6395" s="2"/>
      <c r="QPI6395" s="3"/>
      <c r="QPJ6395" s="5"/>
      <c r="QPK6395" s="18"/>
      <c r="QPL6395" s="2"/>
      <c r="QPM6395" s="5"/>
      <c r="QPN6395" s="3"/>
      <c r="QPO6395" s="3"/>
      <c r="QPP6395" s="2"/>
      <c r="QPQ6395" s="3"/>
      <c r="QPR6395" s="5"/>
      <c r="QPS6395" s="18"/>
      <c r="QPT6395" s="2"/>
      <c r="QPU6395" s="5"/>
      <c r="QPV6395" s="3"/>
      <c r="QPW6395" s="3"/>
      <c r="QPX6395" s="2"/>
      <c r="QPY6395" s="3"/>
      <c r="QPZ6395" s="5"/>
      <c r="QQA6395" s="18"/>
      <c r="QQB6395" s="2"/>
      <c r="QQC6395" s="5"/>
      <c r="QQD6395" s="3"/>
      <c r="QQE6395" s="3"/>
      <c r="QQF6395" s="2"/>
      <c r="QQG6395" s="3"/>
      <c r="QQH6395" s="5"/>
      <c r="QQI6395" s="18"/>
      <c r="QQJ6395" s="2"/>
      <c r="QQK6395" s="5"/>
      <c r="QQL6395" s="3"/>
      <c r="QQM6395" s="3"/>
      <c r="QQN6395" s="2"/>
      <c r="QQO6395" s="3"/>
      <c r="QQP6395" s="5"/>
      <c r="QQQ6395" s="18"/>
      <c r="QQR6395" s="2"/>
      <c r="QQS6395" s="5"/>
      <c r="QQT6395" s="3"/>
      <c r="QQU6395" s="3"/>
      <c r="QQV6395" s="2"/>
      <c r="QQW6395" s="3"/>
      <c r="QQX6395" s="5"/>
      <c r="QQY6395" s="18"/>
      <c r="QQZ6395" s="2"/>
      <c r="QRA6395" s="5"/>
      <c r="QRB6395" s="3"/>
      <c r="QRC6395" s="3"/>
      <c r="QRD6395" s="2"/>
      <c r="QRE6395" s="3"/>
      <c r="QRF6395" s="5"/>
      <c r="QRG6395" s="18"/>
      <c r="QRH6395" s="2"/>
      <c r="QRI6395" s="5"/>
      <c r="QRJ6395" s="3"/>
      <c r="QRK6395" s="3"/>
      <c r="QRL6395" s="2"/>
      <c r="QRM6395" s="3"/>
      <c r="QRN6395" s="5"/>
      <c r="QRO6395" s="18"/>
      <c r="QRP6395" s="2"/>
      <c r="QRQ6395" s="5"/>
      <c r="QRR6395" s="3"/>
      <c r="QRS6395" s="3"/>
      <c r="QRT6395" s="2"/>
      <c r="QRU6395" s="3"/>
      <c r="QRV6395" s="5"/>
      <c r="QRW6395" s="18"/>
      <c r="QRX6395" s="2"/>
      <c r="QRY6395" s="5"/>
      <c r="QRZ6395" s="3"/>
      <c r="QSA6395" s="3"/>
      <c r="QSB6395" s="2"/>
      <c r="QSC6395" s="3"/>
      <c r="QSD6395" s="5"/>
      <c r="QSE6395" s="18"/>
      <c r="QSF6395" s="2"/>
      <c r="QSG6395" s="5"/>
      <c r="QSH6395" s="3"/>
      <c r="QSI6395" s="3"/>
      <c r="QSJ6395" s="2"/>
      <c r="QSK6395" s="3"/>
      <c r="QSL6395" s="5"/>
      <c r="QSM6395" s="18"/>
      <c r="QSN6395" s="2"/>
      <c r="QSO6395" s="5"/>
      <c r="QSP6395" s="3"/>
      <c r="QSQ6395" s="3"/>
      <c r="QSR6395" s="2"/>
      <c r="QSS6395" s="3"/>
      <c r="QST6395" s="5"/>
      <c r="QSU6395" s="18"/>
      <c r="QSV6395" s="2"/>
      <c r="QSW6395" s="5"/>
      <c r="QSX6395" s="3"/>
      <c r="QSY6395" s="3"/>
      <c r="QSZ6395" s="2"/>
      <c r="QTA6395" s="3"/>
      <c r="QTB6395" s="5"/>
      <c r="QTC6395" s="18"/>
      <c r="QTD6395" s="2"/>
      <c r="QTE6395" s="5"/>
      <c r="QTF6395" s="3"/>
      <c r="QTG6395" s="3"/>
      <c r="QTH6395" s="2"/>
      <c r="QTI6395" s="3"/>
      <c r="QTJ6395" s="5"/>
      <c r="QTK6395" s="18"/>
      <c r="QTL6395" s="2"/>
      <c r="QTM6395" s="5"/>
      <c r="QTN6395" s="3"/>
      <c r="QTO6395" s="3"/>
      <c r="QTP6395" s="2"/>
      <c r="QTQ6395" s="3"/>
      <c r="QTR6395" s="5"/>
      <c r="QTS6395" s="18"/>
      <c r="QTT6395" s="2"/>
      <c r="QTU6395" s="5"/>
      <c r="QTV6395" s="3"/>
      <c r="QTW6395" s="3"/>
      <c r="QTX6395" s="2"/>
      <c r="QTY6395" s="3"/>
      <c r="QTZ6395" s="5"/>
      <c r="QUA6395" s="18"/>
      <c r="QUB6395" s="2"/>
      <c r="QUC6395" s="5"/>
      <c r="QUD6395" s="3"/>
      <c r="QUE6395" s="3"/>
      <c r="QUF6395" s="2"/>
      <c r="QUG6395" s="3"/>
      <c r="QUH6395" s="5"/>
      <c r="QUI6395" s="18"/>
      <c r="QUJ6395" s="2"/>
      <c r="QUK6395" s="5"/>
      <c r="QUL6395" s="3"/>
      <c r="QUM6395" s="3"/>
      <c r="QUN6395" s="2"/>
      <c r="QUO6395" s="3"/>
      <c r="QUP6395" s="5"/>
      <c r="QUQ6395" s="18"/>
      <c r="QUR6395" s="2"/>
      <c r="QUS6395" s="5"/>
      <c r="QUT6395" s="3"/>
      <c r="QUU6395" s="3"/>
      <c r="QUV6395" s="2"/>
      <c r="QUW6395" s="3"/>
      <c r="QUX6395" s="5"/>
      <c r="QUY6395" s="18"/>
      <c r="QUZ6395" s="2"/>
      <c r="QVA6395" s="5"/>
      <c r="QVB6395" s="3"/>
      <c r="QVC6395" s="3"/>
      <c r="QVD6395" s="2"/>
      <c r="QVE6395" s="3"/>
      <c r="QVF6395" s="5"/>
      <c r="QVG6395" s="18"/>
      <c r="QVH6395" s="2"/>
      <c r="QVI6395" s="5"/>
      <c r="QVJ6395" s="3"/>
      <c r="QVK6395" s="3"/>
      <c r="QVL6395" s="2"/>
      <c r="QVM6395" s="3"/>
      <c r="QVN6395" s="5"/>
      <c r="QVO6395" s="18"/>
      <c r="QVP6395" s="2"/>
      <c r="QVQ6395" s="5"/>
      <c r="QVR6395" s="3"/>
      <c r="QVS6395" s="3"/>
      <c r="QVT6395" s="2"/>
      <c r="QVU6395" s="3"/>
      <c r="QVV6395" s="5"/>
      <c r="QVW6395" s="18"/>
      <c r="QVX6395" s="2"/>
      <c r="QVY6395" s="5"/>
      <c r="QVZ6395" s="3"/>
      <c r="QWA6395" s="3"/>
      <c r="QWB6395" s="2"/>
      <c r="QWC6395" s="3"/>
      <c r="QWD6395" s="5"/>
      <c r="QWE6395" s="18"/>
      <c r="QWF6395" s="2"/>
      <c r="QWG6395" s="5"/>
      <c r="QWH6395" s="3"/>
      <c r="QWI6395" s="3"/>
      <c r="QWJ6395" s="2"/>
      <c r="QWK6395" s="3"/>
      <c r="QWL6395" s="5"/>
      <c r="QWM6395" s="18"/>
      <c r="QWN6395" s="2"/>
      <c r="QWO6395" s="5"/>
      <c r="QWP6395" s="3"/>
      <c r="QWQ6395" s="3"/>
      <c r="QWR6395" s="2"/>
      <c r="QWS6395" s="3"/>
      <c r="QWT6395" s="5"/>
      <c r="QWU6395" s="18"/>
      <c r="QWV6395" s="2"/>
      <c r="QWW6395" s="5"/>
      <c r="QWX6395" s="3"/>
      <c r="QWY6395" s="3"/>
      <c r="QWZ6395" s="2"/>
      <c r="QXA6395" s="3"/>
      <c r="QXB6395" s="5"/>
      <c r="QXC6395" s="18"/>
      <c r="QXD6395" s="2"/>
      <c r="QXE6395" s="5"/>
      <c r="QXF6395" s="3"/>
      <c r="QXG6395" s="3"/>
      <c r="QXH6395" s="2"/>
      <c r="QXI6395" s="3"/>
      <c r="QXJ6395" s="5"/>
      <c r="QXK6395" s="18"/>
      <c r="QXL6395" s="2"/>
      <c r="QXM6395" s="5"/>
      <c r="QXN6395" s="3"/>
      <c r="QXO6395" s="3"/>
      <c r="QXP6395" s="2"/>
      <c r="QXQ6395" s="3"/>
      <c r="QXR6395" s="5"/>
      <c r="QXS6395" s="18"/>
      <c r="QXT6395" s="2"/>
      <c r="QXU6395" s="5"/>
      <c r="QXV6395" s="3"/>
      <c r="QXW6395" s="3"/>
      <c r="QXX6395" s="2"/>
      <c r="QXY6395" s="3"/>
      <c r="QXZ6395" s="5"/>
      <c r="QYA6395" s="18"/>
      <c r="QYB6395" s="2"/>
      <c r="QYC6395" s="5"/>
      <c r="QYD6395" s="3"/>
      <c r="QYE6395" s="3"/>
      <c r="QYF6395" s="2"/>
      <c r="QYG6395" s="3"/>
      <c r="QYH6395" s="5"/>
      <c r="QYI6395" s="18"/>
      <c r="QYJ6395" s="2"/>
      <c r="QYK6395" s="5"/>
      <c r="QYL6395" s="3"/>
      <c r="QYM6395" s="3"/>
      <c r="QYN6395" s="2"/>
      <c r="QYO6395" s="3"/>
      <c r="QYP6395" s="5"/>
      <c r="QYQ6395" s="18"/>
      <c r="QYR6395" s="2"/>
      <c r="QYS6395" s="5"/>
      <c r="QYT6395" s="3"/>
      <c r="QYU6395" s="3"/>
      <c r="QYV6395" s="2"/>
      <c r="QYW6395" s="3"/>
      <c r="QYX6395" s="5"/>
      <c r="QYY6395" s="18"/>
      <c r="QYZ6395" s="2"/>
      <c r="QZA6395" s="5"/>
      <c r="QZB6395" s="3"/>
      <c r="QZC6395" s="3"/>
      <c r="QZD6395" s="2"/>
      <c r="QZE6395" s="3"/>
      <c r="QZF6395" s="5"/>
      <c r="QZG6395" s="18"/>
      <c r="QZH6395" s="2"/>
      <c r="QZI6395" s="5"/>
      <c r="QZJ6395" s="3"/>
      <c r="QZK6395" s="3"/>
      <c r="QZL6395" s="2"/>
      <c r="QZM6395" s="3"/>
      <c r="QZN6395" s="5"/>
      <c r="QZO6395" s="18"/>
      <c r="QZP6395" s="2"/>
      <c r="QZQ6395" s="5"/>
      <c r="QZR6395" s="3"/>
      <c r="QZS6395" s="3"/>
      <c r="QZT6395" s="2"/>
      <c r="QZU6395" s="3"/>
      <c r="QZV6395" s="5"/>
      <c r="QZW6395" s="18"/>
      <c r="QZX6395" s="2"/>
      <c r="QZY6395" s="5"/>
      <c r="QZZ6395" s="3"/>
      <c r="RAA6395" s="3"/>
      <c r="RAB6395" s="2"/>
      <c r="RAC6395" s="3"/>
      <c r="RAD6395" s="5"/>
      <c r="RAE6395" s="18"/>
      <c r="RAF6395" s="2"/>
      <c r="RAG6395" s="5"/>
      <c r="RAH6395" s="3"/>
      <c r="RAI6395" s="3"/>
      <c r="RAJ6395" s="2"/>
      <c r="RAK6395" s="3"/>
      <c r="RAL6395" s="5"/>
      <c r="RAM6395" s="18"/>
      <c r="RAN6395" s="2"/>
      <c r="RAO6395" s="5"/>
      <c r="RAP6395" s="3"/>
      <c r="RAQ6395" s="3"/>
      <c r="RAR6395" s="2"/>
      <c r="RAS6395" s="3"/>
      <c r="RAT6395" s="5"/>
      <c r="RAU6395" s="18"/>
      <c r="RAV6395" s="2"/>
      <c r="RAW6395" s="5"/>
      <c r="RAX6395" s="3"/>
      <c r="RAY6395" s="3"/>
      <c r="RAZ6395" s="2"/>
      <c r="RBA6395" s="3"/>
      <c r="RBB6395" s="5"/>
      <c r="RBC6395" s="18"/>
      <c r="RBD6395" s="2"/>
      <c r="RBE6395" s="5"/>
      <c r="RBF6395" s="3"/>
      <c r="RBG6395" s="3"/>
      <c r="RBH6395" s="2"/>
      <c r="RBI6395" s="3"/>
      <c r="RBJ6395" s="5"/>
      <c r="RBK6395" s="18"/>
      <c r="RBL6395" s="2"/>
      <c r="RBM6395" s="5"/>
      <c r="RBN6395" s="3"/>
      <c r="RBO6395" s="3"/>
      <c r="RBP6395" s="2"/>
      <c r="RBQ6395" s="3"/>
      <c r="RBR6395" s="5"/>
      <c r="RBS6395" s="18"/>
      <c r="RBT6395" s="2"/>
      <c r="RBU6395" s="5"/>
      <c r="RBV6395" s="3"/>
      <c r="RBW6395" s="3"/>
      <c r="RBX6395" s="2"/>
      <c r="RBY6395" s="3"/>
      <c r="RBZ6395" s="5"/>
      <c r="RCA6395" s="18"/>
      <c r="RCB6395" s="2"/>
      <c r="RCC6395" s="5"/>
      <c r="RCD6395" s="3"/>
      <c r="RCE6395" s="3"/>
      <c r="RCF6395" s="2"/>
      <c r="RCG6395" s="3"/>
      <c r="RCH6395" s="5"/>
      <c r="RCI6395" s="18"/>
      <c r="RCJ6395" s="2"/>
      <c r="RCK6395" s="5"/>
      <c r="RCL6395" s="3"/>
      <c r="RCM6395" s="3"/>
      <c r="RCN6395" s="2"/>
      <c r="RCO6395" s="3"/>
      <c r="RCP6395" s="5"/>
      <c r="RCQ6395" s="18"/>
      <c r="RCR6395" s="2"/>
      <c r="RCS6395" s="5"/>
      <c r="RCT6395" s="3"/>
      <c r="RCU6395" s="3"/>
      <c r="RCV6395" s="2"/>
      <c r="RCW6395" s="3"/>
      <c r="RCX6395" s="5"/>
      <c r="RCY6395" s="18"/>
      <c r="RCZ6395" s="2"/>
      <c r="RDA6395" s="5"/>
      <c r="RDB6395" s="3"/>
      <c r="RDC6395" s="3"/>
      <c r="RDD6395" s="2"/>
      <c r="RDE6395" s="3"/>
      <c r="RDF6395" s="5"/>
      <c r="RDG6395" s="18"/>
      <c r="RDH6395" s="2"/>
      <c r="RDI6395" s="5"/>
      <c r="RDJ6395" s="3"/>
      <c r="RDK6395" s="3"/>
      <c r="RDL6395" s="2"/>
      <c r="RDM6395" s="3"/>
      <c r="RDN6395" s="5"/>
      <c r="RDO6395" s="18"/>
      <c r="RDP6395" s="2"/>
      <c r="RDQ6395" s="5"/>
      <c r="RDR6395" s="3"/>
      <c r="RDS6395" s="3"/>
      <c r="RDT6395" s="2"/>
      <c r="RDU6395" s="3"/>
      <c r="RDV6395" s="5"/>
      <c r="RDW6395" s="18"/>
      <c r="RDX6395" s="2"/>
      <c r="RDY6395" s="5"/>
      <c r="RDZ6395" s="3"/>
      <c r="REA6395" s="3"/>
      <c r="REB6395" s="2"/>
      <c r="REC6395" s="3"/>
      <c r="RED6395" s="5"/>
      <c r="REE6395" s="18"/>
      <c r="REF6395" s="2"/>
      <c r="REG6395" s="5"/>
      <c r="REH6395" s="3"/>
      <c r="REI6395" s="3"/>
      <c r="REJ6395" s="2"/>
      <c r="REK6395" s="3"/>
      <c r="REL6395" s="5"/>
      <c r="REM6395" s="18"/>
      <c r="REN6395" s="2"/>
      <c r="REO6395" s="5"/>
      <c r="REP6395" s="3"/>
      <c r="REQ6395" s="3"/>
      <c r="RER6395" s="2"/>
      <c r="RES6395" s="3"/>
      <c r="RET6395" s="5"/>
      <c r="REU6395" s="18"/>
      <c r="REV6395" s="2"/>
      <c r="REW6395" s="5"/>
      <c r="REX6395" s="3"/>
      <c r="REY6395" s="3"/>
      <c r="REZ6395" s="2"/>
      <c r="RFA6395" s="3"/>
      <c r="RFB6395" s="5"/>
      <c r="RFC6395" s="18"/>
      <c r="RFD6395" s="2"/>
      <c r="RFE6395" s="5"/>
      <c r="RFF6395" s="3"/>
      <c r="RFG6395" s="3"/>
      <c r="RFH6395" s="2"/>
      <c r="RFI6395" s="3"/>
      <c r="RFJ6395" s="5"/>
      <c r="RFK6395" s="18"/>
      <c r="RFL6395" s="2"/>
      <c r="RFM6395" s="5"/>
      <c r="RFN6395" s="3"/>
      <c r="RFO6395" s="3"/>
      <c r="RFP6395" s="2"/>
      <c r="RFQ6395" s="3"/>
      <c r="RFR6395" s="5"/>
      <c r="RFS6395" s="18"/>
      <c r="RFT6395" s="2"/>
      <c r="RFU6395" s="5"/>
      <c r="RFV6395" s="3"/>
      <c r="RFW6395" s="3"/>
      <c r="RFX6395" s="2"/>
      <c r="RFY6395" s="3"/>
      <c r="RFZ6395" s="5"/>
      <c r="RGA6395" s="18"/>
      <c r="RGB6395" s="2"/>
      <c r="RGC6395" s="5"/>
      <c r="RGD6395" s="3"/>
      <c r="RGE6395" s="3"/>
      <c r="RGF6395" s="2"/>
      <c r="RGG6395" s="3"/>
      <c r="RGH6395" s="5"/>
      <c r="RGI6395" s="18"/>
      <c r="RGJ6395" s="2"/>
      <c r="RGK6395" s="5"/>
      <c r="RGL6395" s="3"/>
      <c r="RGM6395" s="3"/>
      <c r="RGN6395" s="2"/>
      <c r="RGO6395" s="3"/>
      <c r="RGP6395" s="5"/>
      <c r="RGQ6395" s="18"/>
      <c r="RGR6395" s="2"/>
      <c r="RGS6395" s="5"/>
      <c r="RGT6395" s="3"/>
      <c r="RGU6395" s="3"/>
      <c r="RGV6395" s="2"/>
      <c r="RGW6395" s="3"/>
      <c r="RGX6395" s="5"/>
      <c r="RGY6395" s="18"/>
      <c r="RGZ6395" s="2"/>
      <c r="RHA6395" s="5"/>
      <c r="RHB6395" s="3"/>
      <c r="RHC6395" s="3"/>
      <c r="RHD6395" s="2"/>
      <c r="RHE6395" s="3"/>
      <c r="RHF6395" s="5"/>
      <c r="RHG6395" s="18"/>
      <c r="RHH6395" s="2"/>
      <c r="RHI6395" s="5"/>
      <c r="RHJ6395" s="3"/>
      <c r="RHK6395" s="3"/>
      <c r="RHL6395" s="2"/>
      <c r="RHM6395" s="3"/>
      <c r="RHN6395" s="5"/>
      <c r="RHO6395" s="18"/>
      <c r="RHP6395" s="2"/>
      <c r="RHQ6395" s="5"/>
      <c r="RHR6395" s="3"/>
      <c r="RHS6395" s="3"/>
      <c r="RHT6395" s="2"/>
      <c r="RHU6395" s="3"/>
      <c r="RHV6395" s="5"/>
      <c r="RHW6395" s="18"/>
      <c r="RHX6395" s="2"/>
      <c r="RHY6395" s="5"/>
      <c r="RHZ6395" s="3"/>
      <c r="RIA6395" s="3"/>
      <c r="RIB6395" s="2"/>
      <c r="RIC6395" s="3"/>
      <c r="RID6395" s="5"/>
      <c r="RIE6395" s="18"/>
      <c r="RIF6395" s="2"/>
      <c r="RIG6395" s="5"/>
      <c r="RIH6395" s="3"/>
      <c r="RII6395" s="3"/>
      <c r="RIJ6395" s="2"/>
      <c r="RIK6395" s="3"/>
      <c r="RIL6395" s="5"/>
      <c r="RIM6395" s="18"/>
      <c r="RIN6395" s="2"/>
      <c r="RIO6395" s="5"/>
      <c r="RIP6395" s="3"/>
      <c r="RIQ6395" s="3"/>
      <c r="RIR6395" s="2"/>
      <c r="RIS6395" s="3"/>
      <c r="RIT6395" s="5"/>
      <c r="RIU6395" s="18"/>
      <c r="RIV6395" s="2"/>
      <c r="RIW6395" s="5"/>
      <c r="RIX6395" s="3"/>
      <c r="RIY6395" s="3"/>
      <c r="RIZ6395" s="2"/>
      <c r="RJA6395" s="3"/>
      <c r="RJB6395" s="5"/>
      <c r="RJC6395" s="18"/>
      <c r="RJD6395" s="2"/>
      <c r="RJE6395" s="5"/>
      <c r="RJF6395" s="3"/>
      <c r="RJG6395" s="3"/>
      <c r="RJH6395" s="2"/>
      <c r="RJI6395" s="3"/>
      <c r="RJJ6395" s="5"/>
      <c r="RJK6395" s="18"/>
      <c r="RJL6395" s="2"/>
      <c r="RJM6395" s="5"/>
      <c r="RJN6395" s="3"/>
      <c r="RJO6395" s="3"/>
      <c r="RJP6395" s="2"/>
      <c r="RJQ6395" s="3"/>
      <c r="RJR6395" s="5"/>
      <c r="RJS6395" s="18"/>
      <c r="RJT6395" s="2"/>
      <c r="RJU6395" s="5"/>
      <c r="RJV6395" s="3"/>
      <c r="RJW6395" s="3"/>
      <c r="RJX6395" s="2"/>
      <c r="RJY6395" s="3"/>
      <c r="RJZ6395" s="5"/>
      <c r="RKA6395" s="18"/>
      <c r="RKB6395" s="2"/>
      <c r="RKC6395" s="5"/>
      <c r="RKD6395" s="3"/>
      <c r="RKE6395" s="3"/>
      <c r="RKF6395" s="2"/>
      <c r="RKG6395" s="3"/>
      <c r="RKH6395" s="5"/>
      <c r="RKI6395" s="18"/>
      <c r="RKJ6395" s="2"/>
      <c r="RKK6395" s="5"/>
      <c r="RKL6395" s="3"/>
      <c r="RKM6395" s="3"/>
      <c r="RKN6395" s="2"/>
      <c r="RKO6395" s="3"/>
      <c r="RKP6395" s="5"/>
      <c r="RKQ6395" s="18"/>
      <c r="RKR6395" s="2"/>
      <c r="RKS6395" s="5"/>
      <c r="RKT6395" s="3"/>
      <c r="RKU6395" s="3"/>
      <c r="RKV6395" s="2"/>
      <c r="RKW6395" s="3"/>
      <c r="RKX6395" s="5"/>
      <c r="RKY6395" s="18"/>
      <c r="RKZ6395" s="2"/>
      <c r="RLA6395" s="5"/>
      <c r="RLB6395" s="3"/>
      <c r="RLC6395" s="3"/>
      <c r="RLD6395" s="2"/>
      <c r="RLE6395" s="3"/>
      <c r="RLF6395" s="5"/>
      <c r="RLG6395" s="18"/>
      <c r="RLH6395" s="2"/>
      <c r="RLI6395" s="5"/>
      <c r="RLJ6395" s="3"/>
      <c r="RLK6395" s="3"/>
      <c r="RLL6395" s="2"/>
      <c r="RLM6395" s="3"/>
      <c r="RLN6395" s="5"/>
      <c r="RLO6395" s="18"/>
      <c r="RLP6395" s="2"/>
      <c r="RLQ6395" s="5"/>
      <c r="RLR6395" s="3"/>
      <c r="RLS6395" s="3"/>
      <c r="RLT6395" s="2"/>
      <c r="RLU6395" s="3"/>
      <c r="RLV6395" s="5"/>
      <c r="RLW6395" s="18"/>
      <c r="RLX6395" s="2"/>
      <c r="RLY6395" s="5"/>
      <c r="RLZ6395" s="3"/>
      <c r="RMA6395" s="3"/>
      <c r="RMB6395" s="2"/>
      <c r="RMC6395" s="3"/>
      <c r="RMD6395" s="5"/>
      <c r="RME6395" s="18"/>
      <c r="RMF6395" s="2"/>
      <c r="RMG6395" s="5"/>
      <c r="RMH6395" s="3"/>
      <c r="RMI6395" s="3"/>
      <c r="RMJ6395" s="2"/>
      <c r="RMK6395" s="3"/>
      <c r="RML6395" s="5"/>
      <c r="RMM6395" s="18"/>
      <c r="RMN6395" s="2"/>
      <c r="RMO6395" s="5"/>
      <c r="RMP6395" s="3"/>
      <c r="RMQ6395" s="3"/>
      <c r="RMR6395" s="2"/>
      <c r="RMS6395" s="3"/>
      <c r="RMT6395" s="5"/>
      <c r="RMU6395" s="18"/>
      <c r="RMV6395" s="2"/>
      <c r="RMW6395" s="5"/>
      <c r="RMX6395" s="3"/>
      <c r="RMY6395" s="3"/>
      <c r="RMZ6395" s="2"/>
      <c r="RNA6395" s="3"/>
      <c r="RNB6395" s="5"/>
      <c r="RNC6395" s="18"/>
      <c r="RND6395" s="2"/>
      <c r="RNE6395" s="5"/>
      <c r="RNF6395" s="3"/>
      <c r="RNG6395" s="3"/>
      <c r="RNH6395" s="2"/>
      <c r="RNI6395" s="3"/>
      <c r="RNJ6395" s="5"/>
      <c r="RNK6395" s="18"/>
      <c r="RNL6395" s="2"/>
      <c r="RNM6395" s="5"/>
      <c r="RNN6395" s="3"/>
      <c r="RNO6395" s="3"/>
      <c r="RNP6395" s="2"/>
      <c r="RNQ6395" s="3"/>
      <c r="RNR6395" s="5"/>
      <c r="RNS6395" s="18"/>
      <c r="RNT6395" s="2"/>
      <c r="RNU6395" s="5"/>
      <c r="RNV6395" s="3"/>
      <c r="RNW6395" s="3"/>
      <c r="RNX6395" s="2"/>
      <c r="RNY6395" s="3"/>
      <c r="RNZ6395" s="5"/>
      <c r="ROA6395" s="18"/>
      <c r="ROB6395" s="2"/>
      <c r="ROC6395" s="5"/>
      <c r="ROD6395" s="3"/>
      <c r="ROE6395" s="3"/>
      <c r="ROF6395" s="2"/>
      <c r="ROG6395" s="3"/>
      <c r="ROH6395" s="5"/>
      <c r="ROI6395" s="18"/>
      <c r="ROJ6395" s="2"/>
      <c r="ROK6395" s="5"/>
      <c r="ROL6395" s="3"/>
      <c r="ROM6395" s="3"/>
      <c r="RON6395" s="2"/>
      <c r="ROO6395" s="3"/>
      <c r="ROP6395" s="5"/>
      <c r="ROQ6395" s="18"/>
      <c r="ROR6395" s="2"/>
      <c r="ROS6395" s="5"/>
      <c r="ROT6395" s="3"/>
      <c r="ROU6395" s="3"/>
      <c r="ROV6395" s="2"/>
      <c r="ROW6395" s="3"/>
      <c r="ROX6395" s="5"/>
      <c r="ROY6395" s="18"/>
      <c r="ROZ6395" s="2"/>
      <c r="RPA6395" s="5"/>
      <c r="RPB6395" s="3"/>
      <c r="RPC6395" s="3"/>
      <c r="RPD6395" s="2"/>
      <c r="RPE6395" s="3"/>
      <c r="RPF6395" s="5"/>
      <c r="RPG6395" s="18"/>
      <c r="RPH6395" s="2"/>
      <c r="RPI6395" s="5"/>
      <c r="RPJ6395" s="3"/>
      <c r="RPK6395" s="3"/>
      <c r="RPL6395" s="2"/>
      <c r="RPM6395" s="3"/>
      <c r="RPN6395" s="5"/>
      <c r="RPO6395" s="18"/>
      <c r="RPP6395" s="2"/>
      <c r="RPQ6395" s="5"/>
      <c r="RPR6395" s="3"/>
      <c r="RPS6395" s="3"/>
      <c r="RPT6395" s="2"/>
      <c r="RPU6395" s="3"/>
      <c r="RPV6395" s="5"/>
      <c r="RPW6395" s="18"/>
      <c r="RPX6395" s="2"/>
      <c r="RPY6395" s="5"/>
      <c r="RPZ6395" s="3"/>
      <c r="RQA6395" s="3"/>
      <c r="RQB6395" s="2"/>
      <c r="RQC6395" s="3"/>
      <c r="RQD6395" s="5"/>
      <c r="RQE6395" s="18"/>
      <c r="RQF6395" s="2"/>
      <c r="RQG6395" s="5"/>
      <c r="RQH6395" s="3"/>
      <c r="RQI6395" s="3"/>
      <c r="RQJ6395" s="2"/>
      <c r="RQK6395" s="3"/>
      <c r="RQL6395" s="5"/>
      <c r="RQM6395" s="18"/>
      <c r="RQN6395" s="2"/>
      <c r="RQO6395" s="5"/>
      <c r="RQP6395" s="3"/>
      <c r="RQQ6395" s="3"/>
      <c r="RQR6395" s="2"/>
      <c r="RQS6395" s="3"/>
      <c r="RQT6395" s="5"/>
      <c r="RQU6395" s="18"/>
      <c r="RQV6395" s="2"/>
      <c r="RQW6395" s="5"/>
      <c r="RQX6395" s="3"/>
      <c r="RQY6395" s="3"/>
      <c r="RQZ6395" s="2"/>
      <c r="RRA6395" s="3"/>
      <c r="RRB6395" s="5"/>
      <c r="RRC6395" s="18"/>
      <c r="RRD6395" s="2"/>
      <c r="RRE6395" s="5"/>
      <c r="RRF6395" s="3"/>
      <c r="RRG6395" s="3"/>
      <c r="RRH6395" s="2"/>
      <c r="RRI6395" s="3"/>
      <c r="RRJ6395" s="5"/>
      <c r="RRK6395" s="18"/>
      <c r="RRL6395" s="2"/>
      <c r="RRM6395" s="5"/>
      <c r="RRN6395" s="3"/>
      <c r="RRO6395" s="3"/>
      <c r="RRP6395" s="2"/>
      <c r="RRQ6395" s="3"/>
      <c r="RRR6395" s="5"/>
      <c r="RRS6395" s="18"/>
      <c r="RRT6395" s="2"/>
      <c r="RRU6395" s="5"/>
      <c r="RRV6395" s="3"/>
      <c r="RRW6395" s="3"/>
      <c r="RRX6395" s="2"/>
      <c r="RRY6395" s="3"/>
      <c r="RRZ6395" s="5"/>
      <c r="RSA6395" s="18"/>
      <c r="RSB6395" s="2"/>
      <c r="RSC6395" s="5"/>
      <c r="RSD6395" s="3"/>
      <c r="RSE6395" s="3"/>
      <c r="RSF6395" s="2"/>
      <c r="RSG6395" s="3"/>
      <c r="RSH6395" s="5"/>
      <c r="RSI6395" s="18"/>
      <c r="RSJ6395" s="2"/>
      <c r="RSK6395" s="5"/>
      <c r="RSL6395" s="3"/>
      <c r="RSM6395" s="3"/>
      <c r="RSN6395" s="2"/>
      <c r="RSO6395" s="3"/>
      <c r="RSP6395" s="5"/>
      <c r="RSQ6395" s="18"/>
      <c r="RSR6395" s="2"/>
      <c r="RSS6395" s="5"/>
      <c r="RST6395" s="3"/>
      <c r="RSU6395" s="3"/>
      <c r="RSV6395" s="2"/>
      <c r="RSW6395" s="3"/>
      <c r="RSX6395" s="5"/>
      <c r="RSY6395" s="18"/>
      <c r="RSZ6395" s="2"/>
      <c r="RTA6395" s="5"/>
      <c r="RTB6395" s="3"/>
      <c r="RTC6395" s="3"/>
      <c r="RTD6395" s="2"/>
      <c r="RTE6395" s="3"/>
      <c r="RTF6395" s="5"/>
      <c r="RTG6395" s="18"/>
      <c r="RTH6395" s="2"/>
      <c r="RTI6395" s="5"/>
      <c r="RTJ6395" s="3"/>
      <c r="RTK6395" s="3"/>
      <c r="RTL6395" s="2"/>
      <c r="RTM6395" s="3"/>
      <c r="RTN6395" s="5"/>
      <c r="RTO6395" s="18"/>
      <c r="RTP6395" s="2"/>
      <c r="RTQ6395" s="5"/>
      <c r="RTR6395" s="3"/>
      <c r="RTS6395" s="3"/>
      <c r="RTT6395" s="2"/>
      <c r="RTU6395" s="3"/>
      <c r="RTV6395" s="5"/>
      <c r="RTW6395" s="18"/>
      <c r="RTX6395" s="2"/>
      <c r="RTY6395" s="5"/>
      <c r="RTZ6395" s="3"/>
      <c r="RUA6395" s="3"/>
      <c r="RUB6395" s="2"/>
      <c r="RUC6395" s="3"/>
      <c r="RUD6395" s="5"/>
      <c r="RUE6395" s="18"/>
      <c r="RUF6395" s="2"/>
      <c r="RUG6395" s="5"/>
      <c r="RUH6395" s="3"/>
      <c r="RUI6395" s="3"/>
      <c r="RUJ6395" s="2"/>
      <c r="RUK6395" s="3"/>
      <c r="RUL6395" s="5"/>
      <c r="RUM6395" s="18"/>
      <c r="RUN6395" s="2"/>
      <c r="RUO6395" s="5"/>
      <c r="RUP6395" s="3"/>
      <c r="RUQ6395" s="3"/>
      <c r="RUR6395" s="2"/>
      <c r="RUS6395" s="3"/>
      <c r="RUT6395" s="5"/>
      <c r="RUU6395" s="18"/>
      <c r="RUV6395" s="2"/>
      <c r="RUW6395" s="5"/>
      <c r="RUX6395" s="3"/>
      <c r="RUY6395" s="3"/>
      <c r="RUZ6395" s="2"/>
      <c r="RVA6395" s="3"/>
      <c r="RVB6395" s="5"/>
      <c r="RVC6395" s="18"/>
      <c r="RVD6395" s="2"/>
      <c r="RVE6395" s="5"/>
      <c r="RVF6395" s="3"/>
      <c r="RVG6395" s="3"/>
      <c r="RVH6395" s="2"/>
      <c r="RVI6395" s="3"/>
      <c r="RVJ6395" s="5"/>
      <c r="RVK6395" s="18"/>
      <c r="RVL6395" s="2"/>
      <c r="RVM6395" s="5"/>
      <c r="RVN6395" s="3"/>
      <c r="RVO6395" s="3"/>
      <c r="RVP6395" s="2"/>
      <c r="RVQ6395" s="3"/>
      <c r="RVR6395" s="5"/>
      <c r="RVS6395" s="18"/>
      <c r="RVT6395" s="2"/>
      <c r="RVU6395" s="5"/>
      <c r="RVV6395" s="3"/>
      <c r="RVW6395" s="3"/>
      <c r="RVX6395" s="2"/>
      <c r="RVY6395" s="3"/>
      <c r="RVZ6395" s="5"/>
      <c r="RWA6395" s="18"/>
      <c r="RWB6395" s="2"/>
      <c r="RWC6395" s="5"/>
      <c r="RWD6395" s="3"/>
      <c r="RWE6395" s="3"/>
      <c r="RWF6395" s="2"/>
      <c r="RWG6395" s="3"/>
      <c r="RWH6395" s="5"/>
      <c r="RWI6395" s="18"/>
      <c r="RWJ6395" s="2"/>
      <c r="RWK6395" s="5"/>
      <c r="RWL6395" s="3"/>
      <c r="RWM6395" s="3"/>
      <c r="RWN6395" s="2"/>
      <c r="RWO6395" s="3"/>
      <c r="RWP6395" s="5"/>
      <c r="RWQ6395" s="18"/>
      <c r="RWR6395" s="2"/>
      <c r="RWS6395" s="5"/>
      <c r="RWT6395" s="3"/>
      <c r="RWU6395" s="3"/>
      <c r="RWV6395" s="2"/>
      <c r="RWW6395" s="3"/>
      <c r="RWX6395" s="5"/>
      <c r="RWY6395" s="18"/>
      <c r="RWZ6395" s="2"/>
      <c r="RXA6395" s="5"/>
      <c r="RXB6395" s="3"/>
      <c r="RXC6395" s="3"/>
      <c r="RXD6395" s="2"/>
      <c r="RXE6395" s="3"/>
      <c r="RXF6395" s="5"/>
      <c r="RXG6395" s="18"/>
      <c r="RXH6395" s="2"/>
      <c r="RXI6395" s="5"/>
      <c r="RXJ6395" s="3"/>
      <c r="RXK6395" s="3"/>
      <c r="RXL6395" s="2"/>
      <c r="RXM6395" s="3"/>
      <c r="RXN6395" s="5"/>
      <c r="RXO6395" s="18"/>
      <c r="RXP6395" s="2"/>
      <c r="RXQ6395" s="5"/>
      <c r="RXR6395" s="3"/>
      <c r="RXS6395" s="3"/>
      <c r="RXT6395" s="2"/>
      <c r="RXU6395" s="3"/>
      <c r="RXV6395" s="5"/>
      <c r="RXW6395" s="18"/>
      <c r="RXX6395" s="2"/>
      <c r="RXY6395" s="5"/>
      <c r="RXZ6395" s="3"/>
      <c r="RYA6395" s="3"/>
      <c r="RYB6395" s="2"/>
      <c r="RYC6395" s="3"/>
      <c r="RYD6395" s="5"/>
      <c r="RYE6395" s="18"/>
      <c r="RYF6395" s="2"/>
      <c r="RYG6395" s="5"/>
      <c r="RYH6395" s="3"/>
      <c r="RYI6395" s="3"/>
      <c r="RYJ6395" s="2"/>
      <c r="RYK6395" s="3"/>
      <c r="RYL6395" s="5"/>
      <c r="RYM6395" s="18"/>
      <c r="RYN6395" s="2"/>
      <c r="RYO6395" s="5"/>
      <c r="RYP6395" s="3"/>
      <c r="RYQ6395" s="3"/>
      <c r="RYR6395" s="2"/>
      <c r="RYS6395" s="3"/>
      <c r="RYT6395" s="5"/>
      <c r="RYU6395" s="18"/>
      <c r="RYV6395" s="2"/>
      <c r="RYW6395" s="5"/>
      <c r="RYX6395" s="3"/>
      <c r="RYY6395" s="3"/>
      <c r="RYZ6395" s="2"/>
      <c r="RZA6395" s="3"/>
      <c r="RZB6395" s="5"/>
      <c r="RZC6395" s="18"/>
      <c r="RZD6395" s="2"/>
      <c r="RZE6395" s="5"/>
      <c r="RZF6395" s="3"/>
      <c r="RZG6395" s="3"/>
      <c r="RZH6395" s="2"/>
      <c r="RZI6395" s="3"/>
      <c r="RZJ6395" s="5"/>
      <c r="RZK6395" s="18"/>
      <c r="RZL6395" s="2"/>
      <c r="RZM6395" s="5"/>
      <c r="RZN6395" s="3"/>
      <c r="RZO6395" s="3"/>
      <c r="RZP6395" s="2"/>
      <c r="RZQ6395" s="3"/>
      <c r="RZR6395" s="5"/>
      <c r="RZS6395" s="18"/>
      <c r="RZT6395" s="2"/>
      <c r="RZU6395" s="5"/>
      <c r="RZV6395" s="3"/>
      <c r="RZW6395" s="3"/>
      <c r="RZX6395" s="2"/>
      <c r="RZY6395" s="3"/>
      <c r="RZZ6395" s="5"/>
      <c r="SAA6395" s="18"/>
      <c r="SAB6395" s="2"/>
      <c r="SAC6395" s="5"/>
      <c r="SAD6395" s="3"/>
      <c r="SAE6395" s="3"/>
      <c r="SAF6395" s="2"/>
      <c r="SAG6395" s="3"/>
      <c r="SAH6395" s="5"/>
      <c r="SAI6395" s="18"/>
      <c r="SAJ6395" s="2"/>
      <c r="SAK6395" s="5"/>
      <c r="SAL6395" s="3"/>
      <c r="SAM6395" s="3"/>
      <c r="SAN6395" s="2"/>
      <c r="SAO6395" s="3"/>
      <c r="SAP6395" s="5"/>
      <c r="SAQ6395" s="18"/>
      <c r="SAR6395" s="2"/>
      <c r="SAS6395" s="5"/>
      <c r="SAT6395" s="3"/>
      <c r="SAU6395" s="3"/>
      <c r="SAV6395" s="2"/>
      <c r="SAW6395" s="3"/>
      <c r="SAX6395" s="5"/>
      <c r="SAY6395" s="18"/>
      <c r="SAZ6395" s="2"/>
      <c r="SBA6395" s="5"/>
      <c r="SBB6395" s="3"/>
      <c r="SBC6395" s="3"/>
      <c r="SBD6395" s="2"/>
      <c r="SBE6395" s="3"/>
      <c r="SBF6395" s="5"/>
      <c r="SBG6395" s="18"/>
      <c r="SBH6395" s="2"/>
      <c r="SBI6395" s="5"/>
      <c r="SBJ6395" s="3"/>
      <c r="SBK6395" s="3"/>
      <c r="SBL6395" s="2"/>
      <c r="SBM6395" s="3"/>
      <c r="SBN6395" s="5"/>
      <c r="SBO6395" s="18"/>
      <c r="SBP6395" s="2"/>
      <c r="SBQ6395" s="5"/>
      <c r="SBR6395" s="3"/>
      <c r="SBS6395" s="3"/>
      <c r="SBT6395" s="2"/>
      <c r="SBU6395" s="3"/>
      <c r="SBV6395" s="5"/>
      <c r="SBW6395" s="18"/>
      <c r="SBX6395" s="2"/>
      <c r="SBY6395" s="5"/>
      <c r="SBZ6395" s="3"/>
      <c r="SCA6395" s="3"/>
      <c r="SCB6395" s="2"/>
      <c r="SCC6395" s="3"/>
      <c r="SCD6395" s="5"/>
      <c r="SCE6395" s="18"/>
      <c r="SCF6395" s="2"/>
      <c r="SCG6395" s="5"/>
      <c r="SCH6395" s="3"/>
      <c r="SCI6395" s="3"/>
      <c r="SCJ6395" s="2"/>
      <c r="SCK6395" s="3"/>
      <c r="SCL6395" s="5"/>
      <c r="SCM6395" s="18"/>
      <c r="SCN6395" s="2"/>
      <c r="SCO6395" s="5"/>
      <c r="SCP6395" s="3"/>
      <c r="SCQ6395" s="3"/>
      <c r="SCR6395" s="2"/>
      <c r="SCS6395" s="3"/>
      <c r="SCT6395" s="5"/>
      <c r="SCU6395" s="18"/>
      <c r="SCV6395" s="2"/>
      <c r="SCW6395" s="5"/>
      <c r="SCX6395" s="3"/>
      <c r="SCY6395" s="3"/>
      <c r="SCZ6395" s="2"/>
      <c r="SDA6395" s="3"/>
      <c r="SDB6395" s="5"/>
      <c r="SDC6395" s="18"/>
      <c r="SDD6395" s="2"/>
      <c r="SDE6395" s="5"/>
      <c r="SDF6395" s="3"/>
      <c r="SDG6395" s="3"/>
      <c r="SDH6395" s="2"/>
      <c r="SDI6395" s="3"/>
      <c r="SDJ6395" s="5"/>
      <c r="SDK6395" s="18"/>
      <c r="SDL6395" s="2"/>
      <c r="SDM6395" s="5"/>
      <c r="SDN6395" s="3"/>
      <c r="SDO6395" s="3"/>
      <c r="SDP6395" s="2"/>
      <c r="SDQ6395" s="3"/>
      <c r="SDR6395" s="5"/>
      <c r="SDS6395" s="18"/>
      <c r="SDT6395" s="2"/>
      <c r="SDU6395" s="5"/>
      <c r="SDV6395" s="3"/>
      <c r="SDW6395" s="3"/>
      <c r="SDX6395" s="2"/>
      <c r="SDY6395" s="3"/>
      <c r="SDZ6395" s="5"/>
      <c r="SEA6395" s="18"/>
      <c r="SEB6395" s="2"/>
      <c r="SEC6395" s="5"/>
      <c r="SED6395" s="3"/>
      <c r="SEE6395" s="3"/>
      <c r="SEF6395" s="2"/>
      <c r="SEG6395" s="3"/>
      <c r="SEH6395" s="5"/>
      <c r="SEI6395" s="18"/>
      <c r="SEJ6395" s="2"/>
      <c r="SEK6395" s="5"/>
      <c r="SEL6395" s="3"/>
      <c r="SEM6395" s="3"/>
      <c r="SEN6395" s="2"/>
      <c r="SEO6395" s="3"/>
      <c r="SEP6395" s="5"/>
      <c r="SEQ6395" s="18"/>
      <c r="SER6395" s="2"/>
      <c r="SES6395" s="5"/>
      <c r="SET6395" s="3"/>
      <c r="SEU6395" s="3"/>
      <c r="SEV6395" s="2"/>
      <c r="SEW6395" s="3"/>
      <c r="SEX6395" s="5"/>
      <c r="SEY6395" s="18"/>
      <c r="SEZ6395" s="2"/>
      <c r="SFA6395" s="5"/>
      <c r="SFB6395" s="3"/>
      <c r="SFC6395" s="3"/>
      <c r="SFD6395" s="2"/>
      <c r="SFE6395" s="3"/>
      <c r="SFF6395" s="5"/>
      <c r="SFG6395" s="18"/>
      <c r="SFH6395" s="2"/>
      <c r="SFI6395" s="5"/>
      <c r="SFJ6395" s="3"/>
      <c r="SFK6395" s="3"/>
      <c r="SFL6395" s="2"/>
      <c r="SFM6395" s="3"/>
      <c r="SFN6395" s="5"/>
      <c r="SFO6395" s="18"/>
      <c r="SFP6395" s="2"/>
      <c r="SFQ6395" s="5"/>
      <c r="SFR6395" s="3"/>
      <c r="SFS6395" s="3"/>
      <c r="SFT6395" s="2"/>
      <c r="SFU6395" s="3"/>
      <c r="SFV6395" s="5"/>
      <c r="SFW6395" s="18"/>
      <c r="SFX6395" s="2"/>
      <c r="SFY6395" s="5"/>
      <c r="SFZ6395" s="3"/>
      <c r="SGA6395" s="3"/>
      <c r="SGB6395" s="2"/>
      <c r="SGC6395" s="3"/>
      <c r="SGD6395" s="5"/>
      <c r="SGE6395" s="18"/>
      <c r="SGF6395" s="2"/>
      <c r="SGG6395" s="5"/>
      <c r="SGH6395" s="3"/>
      <c r="SGI6395" s="3"/>
      <c r="SGJ6395" s="2"/>
      <c r="SGK6395" s="3"/>
      <c r="SGL6395" s="5"/>
      <c r="SGM6395" s="18"/>
      <c r="SGN6395" s="2"/>
      <c r="SGO6395" s="5"/>
      <c r="SGP6395" s="3"/>
      <c r="SGQ6395" s="3"/>
      <c r="SGR6395" s="2"/>
      <c r="SGS6395" s="3"/>
      <c r="SGT6395" s="5"/>
      <c r="SGU6395" s="18"/>
      <c r="SGV6395" s="2"/>
      <c r="SGW6395" s="5"/>
      <c r="SGX6395" s="3"/>
      <c r="SGY6395" s="3"/>
      <c r="SGZ6395" s="2"/>
      <c r="SHA6395" s="3"/>
      <c r="SHB6395" s="5"/>
      <c r="SHC6395" s="18"/>
      <c r="SHD6395" s="2"/>
      <c r="SHE6395" s="5"/>
      <c r="SHF6395" s="3"/>
      <c r="SHG6395" s="3"/>
      <c r="SHH6395" s="2"/>
      <c r="SHI6395" s="3"/>
      <c r="SHJ6395" s="5"/>
      <c r="SHK6395" s="18"/>
      <c r="SHL6395" s="2"/>
      <c r="SHM6395" s="5"/>
      <c r="SHN6395" s="3"/>
      <c r="SHO6395" s="3"/>
      <c r="SHP6395" s="2"/>
      <c r="SHQ6395" s="3"/>
      <c r="SHR6395" s="5"/>
      <c r="SHS6395" s="18"/>
      <c r="SHT6395" s="2"/>
      <c r="SHU6395" s="5"/>
      <c r="SHV6395" s="3"/>
      <c r="SHW6395" s="3"/>
      <c r="SHX6395" s="2"/>
      <c r="SHY6395" s="3"/>
      <c r="SHZ6395" s="5"/>
      <c r="SIA6395" s="18"/>
      <c r="SIB6395" s="2"/>
      <c r="SIC6395" s="5"/>
      <c r="SID6395" s="3"/>
      <c r="SIE6395" s="3"/>
      <c r="SIF6395" s="2"/>
      <c r="SIG6395" s="3"/>
      <c r="SIH6395" s="5"/>
      <c r="SII6395" s="18"/>
      <c r="SIJ6395" s="2"/>
      <c r="SIK6395" s="5"/>
      <c r="SIL6395" s="3"/>
      <c r="SIM6395" s="3"/>
      <c r="SIN6395" s="2"/>
      <c r="SIO6395" s="3"/>
      <c r="SIP6395" s="5"/>
      <c r="SIQ6395" s="18"/>
      <c r="SIR6395" s="2"/>
      <c r="SIS6395" s="5"/>
      <c r="SIT6395" s="3"/>
      <c r="SIU6395" s="3"/>
      <c r="SIV6395" s="2"/>
      <c r="SIW6395" s="3"/>
      <c r="SIX6395" s="5"/>
      <c r="SIY6395" s="18"/>
      <c r="SIZ6395" s="2"/>
      <c r="SJA6395" s="5"/>
      <c r="SJB6395" s="3"/>
      <c r="SJC6395" s="3"/>
      <c r="SJD6395" s="2"/>
      <c r="SJE6395" s="3"/>
      <c r="SJF6395" s="5"/>
      <c r="SJG6395" s="18"/>
      <c r="SJH6395" s="2"/>
      <c r="SJI6395" s="5"/>
      <c r="SJJ6395" s="3"/>
      <c r="SJK6395" s="3"/>
      <c r="SJL6395" s="2"/>
      <c r="SJM6395" s="3"/>
      <c r="SJN6395" s="5"/>
      <c r="SJO6395" s="18"/>
      <c r="SJP6395" s="2"/>
      <c r="SJQ6395" s="5"/>
      <c r="SJR6395" s="3"/>
      <c r="SJS6395" s="3"/>
      <c r="SJT6395" s="2"/>
      <c r="SJU6395" s="3"/>
      <c r="SJV6395" s="5"/>
      <c r="SJW6395" s="18"/>
      <c r="SJX6395" s="2"/>
      <c r="SJY6395" s="5"/>
      <c r="SJZ6395" s="3"/>
      <c r="SKA6395" s="3"/>
      <c r="SKB6395" s="2"/>
      <c r="SKC6395" s="3"/>
      <c r="SKD6395" s="5"/>
      <c r="SKE6395" s="18"/>
      <c r="SKF6395" s="2"/>
      <c r="SKG6395" s="5"/>
      <c r="SKH6395" s="3"/>
      <c r="SKI6395" s="3"/>
      <c r="SKJ6395" s="2"/>
      <c r="SKK6395" s="3"/>
      <c r="SKL6395" s="5"/>
      <c r="SKM6395" s="18"/>
      <c r="SKN6395" s="2"/>
      <c r="SKO6395" s="5"/>
      <c r="SKP6395" s="3"/>
      <c r="SKQ6395" s="3"/>
      <c r="SKR6395" s="2"/>
      <c r="SKS6395" s="3"/>
      <c r="SKT6395" s="5"/>
      <c r="SKU6395" s="18"/>
      <c r="SKV6395" s="2"/>
      <c r="SKW6395" s="5"/>
      <c r="SKX6395" s="3"/>
      <c r="SKY6395" s="3"/>
      <c r="SKZ6395" s="2"/>
      <c r="SLA6395" s="3"/>
      <c r="SLB6395" s="5"/>
      <c r="SLC6395" s="18"/>
      <c r="SLD6395" s="2"/>
      <c r="SLE6395" s="5"/>
      <c r="SLF6395" s="3"/>
      <c r="SLG6395" s="3"/>
      <c r="SLH6395" s="2"/>
      <c r="SLI6395" s="3"/>
      <c r="SLJ6395" s="5"/>
      <c r="SLK6395" s="18"/>
      <c r="SLL6395" s="2"/>
      <c r="SLM6395" s="5"/>
      <c r="SLN6395" s="3"/>
      <c r="SLO6395" s="3"/>
      <c r="SLP6395" s="2"/>
      <c r="SLQ6395" s="3"/>
      <c r="SLR6395" s="5"/>
      <c r="SLS6395" s="18"/>
      <c r="SLT6395" s="2"/>
      <c r="SLU6395" s="5"/>
      <c r="SLV6395" s="3"/>
      <c r="SLW6395" s="3"/>
      <c r="SLX6395" s="2"/>
      <c r="SLY6395" s="3"/>
      <c r="SLZ6395" s="5"/>
      <c r="SMA6395" s="18"/>
      <c r="SMB6395" s="2"/>
      <c r="SMC6395" s="5"/>
      <c r="SMD6395" s="3"/>
      <c r="SME6395" s="3"/>
      <c r="SMF6395" s="2"/>
      <c r="SMG6395" s="3"/>
      <c r="SMH6395" s="5"/>
      <c r="SMI6395" s="18"/>
      <c r="SMJ6395" s="2"/>
      <c r="SMK6395" s="5"/>
      <c r="SML6395" s="3"/>
      <c r="SMM6395" s="3"/>
      <c r="SMN6395" s="2"/>
      <c r="SMO6395" s="3"/>
      <c r="SMP6395" s="5"/>
      <c r="SMQ6395" s="18"/>
      <c r="SMR6395" s="2"/>
      <c r="SMS6395" s="5"/>
      <c r="SMT6395" s="3"/>
      <c r="SMU6395" s="3"/>
      <c r="SMV6395" s="2"/>
      <c r="SMW6395" s="3"/>
      <c r="SMX6395" s="5"/>
      <c r="SMY6395" s="18"/>
      <c r="SMZ6395" s="2"/>
      <c r="SNA6395" s="5"/>
      <c r="SNB6395" s="3"/>
      <c r="SNC6395" s="3"/>
      <c r="SND6395" s="2"/>
      <c r="SNE6395" s="3"/>
      <c r="SNF6395" s="5"/>
      <c r="SNG6395" s="18"/>
      <c r="SNH6395" s="2"/>
      <c r="SNI6395" s="5"/>
      <c r="SNJ6395" s="3"/>
      <c r="SNK6395" s="3"/>
      <c r="SNL6395" s="2"/>
      <c r="SNM6395" s="3"/>
      <c r="SNN6395" s="5"/>
      <c r="SNO6395" s="18"/>
      <c r="SNP6395" s="2"/>
      <c r="SNQ6395" s="5"/>
      <c r="SNR6395" s="3"/>
      <c r="SNS6395" s="3"/>
      <c r="SNT6395" s="2"/>
      <c r="SNU6395" s="3"/>
      <c r="SNV6395" s="5"/>
      <c r="SNW6395" s="18"/>
      <c r="SNX6395" s="2"/>
      <c r="SNY6395" s="5"/>
      <c r="SNZ6395" s="3"/>
      <c r="SOA6395" s="3"/>
      <c r="SOB6395" s="2"/>
      <c r="SOC6395" s="3"/>
      <c r="SOD6395" s="5"/>
      <c r="SOE6395" s="18"/>
      <c r="SOF6395" s="2"/>
      <c r="SOG6395" s="5"/>
      <c r="SOH6395" s="3"/>
      <c r="SOI6395" s="3"/>
      <c r="SOJ6395" s="2"/>
      <c r="SOK6395" s="3"/>
      <c r="SOL6395" s="5"/>
      <c r="SOM6395" s="18"/>
      <c r="SON6395" s="2"/>
      <c r="SOO6395" s="5"/>
      <c r="SOP6395" s="3"/>
      <c r="SOQ6395" s="3"/>
      <c r="SOR6395" s="2"/>
      <c r="SOS6395" s="3"/>
      <c r="SOT6395" s="5"/>
      <c r="SOU6395" s="18"/>
      <c r="SOV6395" s="2"/>
      <c r="SOW6395" s="5"/>
      <c r="SOX6395" s="3"/>
      <c r="SOY6395" s="3"/>
      <c r="SOZ6395" s="2"/>
      <c r="SPA6395" s="3"/>
      <c r="SPB6395" s="5"/>
      <c r="SPC6395" s="18"/>
      <c r="SPD6395" s="2"/>
      <c r="SPE6395" s="5"/>
      <c r="SPF6395" s="3"/>
      <c r="SPG6395" s="3"/>
      <c r="SPH6395" s="2"/>
      <c r="SPI6395" s="3"/>
      <c r="SPJ6395" s="5"/>
      <c r="SPK6395" s="18"/>
      <c r="SPL6395" s="2"/>
      <c r="SPM6395" s="5"/>
      <c r="SPN6395" s="3"/>
      <c r="SPO6395" s="3"/>
      <c r="SPP6395" s="2"/>
      <c r="SPQ6395" s="3"/>
      <c r="SPR6395" s="5"/>
      <c r="SPS6395" s="18"/>
      <c r="SPT6395" s="2"/>
      <c r="SPU6395" s="5"/>
      <c r="SPV6395" s="3"/>
      <c r="SPW6395" s="3"/>
      <c r="SPX6395" s="2"/>
      <c r="SPY6395" s="3"/>
      <c r="SPZ6395" s="5"/>
      <c r="SQA6395" s="18"/>
      <c r="SQB6395" s="2"/>
      <c r="SQC6395" s="5"/>
      <c r="SQD6395" s="3"/>
      <c r="SQE6395" s="3"/>
      <c r="SQF6395" s="2"/>
      <c r="SQG6395" s="3"/>
      <c r="SQH6395" s="5"/>
      <c r="SQI6395" s="18"/>
      <c r="SQJ6395" s="2"/>
      <c r="SQK6395" s="5"/>
      <c r="SQL6395" s="3"/>
      <c r="SQM6395" s="3"/>
      <c r="SQN6395" s="2"/>
      <c r="SQO6395" s="3"/>
      <c r="SQP6395" s="5"/>
      <c r="SQQ6395" s="18"/>
      <c r="SQR6395" s="2"/>
      <c r="SQS6395" s="5"/>
      <c r="SQT6395" s="3"/>
      <c r="SQU6395" s="3"/>
      <c r="SQV6395" s="2"/>
      <c r="SQW6395" s="3"/>
      <c r="SQX6395" s="5"/>
      <c r="SQY6395" s="18"/>
      <c r="SQZ6395" s="2"/>
      <c r="SRA6395" s="5"/>
      <c r="SRB6395" s="3"/>
      <c r="SRC6395" s="3"/>
      <c r="SRD6395" s="2"/>
      <c r="SRE6395" s="3"/>
      <c r="SRF6395" s="5"/>
      <c r="SRG6395" s="18"/>
      <c r="SRH6395" s="2"/>
      <c r="SRI6395" s="5"/>
      <c r="SRJ6395" s="3"/>
      <c r="SRK6395" s="3"/>
      <c r="SRL6395" s="2"/>
      <c r="SRM6395" s="3"/>
      <c r="SRN6395" s="5"/>
      <c r="SRO6395" s="18"/>
      <c r="SRP6395" s="2"/>
      <c r="SRQ6395" s="5"/>
      <c r="SRR6395" s="3"/>
      <c r="SRS6395" s="3"/>
      <c r="SRT6395" s="2"/>
      <c r="SRU6395" s="3"/>
      <c r="SRV6395" s="5"/>
      <c r="SRW6395" s="18"/>
      <c r="SRX6395" s="2"/>
      <c r="SRY6395" s="5"/>
      <c r="SRZ6395" s="3"/>
      <c r="SSA6395" s="3"/>
      <c r="SSB6395" s="2"/>
      <c r="SSC6395" s="3"/>
      <c r="SSD6395" s="5"/>
      <c r="SSE6395" s="18"/>
      <c r="SSF6395" s="2"/>
      <c r="SSG6395" s="5"/>
      <c r="SSH6395" s="3"/>
      <c r="SSI6395" s="3"/>
      <c r="SSJ6395" s="2"/>
      <c r="SSK6395" s="3"/>
      <c r="SSL6395" s="5"/>
      <c r="SSM6395" s="18"/>
      <c r="SSN6395" s="2"/>
      <c r="SSO6395" s="5"/>
      <c r="SSP6395" s="3"/>
      <c r="SSQ6395" s="3"/>
      <c r="SSR6395" s="2"/>
      <c r="SSS6395" s="3"/>
      <c r="SST6395" s="5"/>
      <c r="SSU6395" s="18"/>
      <c r="SSV6395" s="2"/>
      <c r="SSW6395" s="5"/>
      <c r="SSX6395" s="3"/>
      <c r="SSY6395" s="3"/>
      <c r="SSZ6395" s="2"/>
      <c r="STA6395" s="3"/>
      <c r="STB6395" s="5"/>
      <c r="STC6395" s="18"/>
      <c r="STD6395" s="2"/>
      <c r="STE6395" s="5"/>
      <c r="STF6395" s="3"/>
      <c r="STG6395" s="3"/>
      <c r="STH6395" s="2"/>
      <c r="STI6395" s="3"/>
      <c r="STJ6395" s="5"/>
      <c r="STK6395" s="18"/>
      <c r="STL6395" s="2"/>
      <c r="STM6395" s="5"/>
      <c r="STN6395" s="3"/>
      <c r="STO6395" s="3"/>
      <c r="STP6395" s="2"/>
      <c r="STQ6395" s="3"/>
      <c r="STR6395" s="5"/>
      <c r="STS6395" s="18"/>
      <c r="STT6395" s="2"/>
      <c r="STU6395" s="5"/>
      <c r="STV6395" s="3"/>
      <c r="STW6395" s="3"/>
      <c r="STX6395" s="2"/>
      <c r="STY6395" s="3"/>
      <c r="STZ6395" s="5"/>
      <c r="SUA6395" s="18"/>
      <c r="SUB6395" s="2"/>
      <c r="SUC6395" s="5"/>
      <c r="SUD6395" s="3"/>
      <c r="SUE6395" s="3"/>
      <c r="SUF6395" s="2"/>
      <c r="SUG6395" s="3"/>
      <c r="SUH6395" s="5"/>
      <c r="SUI6395" s="18"/>
      <c r="SUJ6395" s="2"/>
      <c r="SUK6395" s="5"/>
      <c r="SUL6395" s="3"/>
      <c r="SUM6395" s="3"/>
      <c r="SUN6395" s="2"/>
      <c r="SUO6395" s="3"/>
      <c r="SUP6395" s="5"/>
      <c r="SUQ6395" s="18"/>
      <c r="SUR6395" s="2"/>
      <c r="SUS6395" s="5"/>
      <c r="SUT6395" s="3"/>
      <c r="SUU6395" s="3"/>
      <c r="SUV6395" s="2"/>
      <c r="SUW6395" s="3"/>
      <c r="SUX6395" s="5"/>
      <c r="SUY6395" s="18"/>
      <c r="SUZ6395" s="2"/>
      <c r="SVA6395" s="5"/>
      <c r="SVB6395" s="3"/>
      <c r="SVC6395" s="3"/>
      <c r="SVD6395" s="2"/>
      <c r="SVE6395" s="3"/>
      <c r="SVF6395" s="5"/>
      <c r="SVG6395" s="18"/>
      <c r="SVH6395" s="2"/>
      <c r="SVI6395" s="5"/>
      <c r="SVJ6395" s="3"/>
      <c r="SVK6395" s="3"/>
      <c r="SVL6395" s="2"/>
      <c r="SVM6395" s="3"/>
      <c r="SVN6395" s="5"/>
      <c r="SVO6395" s="18"/>
      <c r="SVP6395" s="2"/>
      <c r="SVQ6395" s="5"/>
      <c r="SVR6395" s="3"/>
      <c r="SVS6395" s="3"/>
      <c r="SVT6395" s="2"/>
      <c r="SVU6395" s="3"/>
      <c r="SVV6395" s="5"/>
      <c r="SVW6395" s="18"/>
      <c r="SVX6395" s="2"/>
      <c r="SVY6395" s="5"/>
      <c r="SVZ6395" s="3"/>
      <c r="SWA6395" s="3"/>
      <c r="SWB6395" s="2"/>
      <c r="SWC6395" s="3"/>
      <c r="SWD6395" s="5"/>
      <c r="SWE6395" s="18"/>
      <c r="SWF6395" s="2"/>
      <c r="SWG6395" s="5"/>
      <c r="SWH6395" s="3"/>
      <c r="SWI6395" s="3"/>
      <c r="SWJ6395" s="2"/>
      <c r="SWK6395" s="3"/>
      <c r="SWL6395" s="5"/>
      <c r="SWM6395" s="18"/>
      <c r="SWN6395" s="2"/>
      <c r="SWO6395" s="5"/>
      <c r="SWP6395" s="3"/>
      <c r="SWQ6395" s="3"/>
      <c r="SWR6395" s="2"/>
      <c r="SWS6395" s="3"/>
      <c r="SWT6395" s="5"/>
      <c r="SWU6395" s="18"/>
      <c r="SWV6395" s="2"/>
      <c r="SWW6395" s="5"/>
      <c r="SWX6395" s="3"/>
      <c r="SWY6395" s="3"/>
      <c r="SWZ6395" s="2"/>
      <c r="SXA6395" s="3"/>
      <c r="SXB6395" s="5"/>
      <c r="SXC6395" s="18"/>
      <c r="SXD6395" s="2"/>
      <c r="SXE6395" s="5"/>
      <c r="SXF6395" s="3"/>
      <c r="SXG6395" s="3"/>
      <c r="SXH6395" s="2"/>
      <c r="SXI6395" s="3"/>
      <c r="SXJ6395" s="5"/>
      <c r="SXK6395" s="18"/>
      <c r="SXL6395" s="2"/>
      <c r="SXM6395" s="5"/>
      <c r="SXN6395" s="3"/>
      <c r="SXO6395" s="3"/>
      <c r="SXP6395" s="2"/>
      <c r="SXQ6395" s="3"/>
      <c r="SXR6395" s="5"/>
      <c r="SXS6395" s="18"/>
      <c r="SXT6395" s="2"/>
      <c r="SXU6395" s="5"/>
      <c r="SXV6395" s="3"/>
      <c r="SXW6395" s="3"/>
      <c r="SXX6395" s="2"/>
      <c r="SXY6395" s="3"/>
      <c r="SXZ6395" s="5"/>
      <c r="SYA6395" s="18"/>
      <c r="SYB6395" s="2"/>
      <c r="SYC6395" s="5"/>
      <c r="SYD6395" s="3"/>
      <c r="SYE6395" s="3"/>
      <c r="SYF6395" s="2"/>
      <c r="SYG6395" s="3"/>
      <c r="SYH6395" s="5"/>
      <c r="SYI6395" s="18"/>
      <c r="SYJ6395" s="2"/>
      <c r="SYK6395" s="5"/>
      <c r="SYL6395" s="3"/>
      <c r="SYM6395" s="3"/>
      <c r="SYN6395" s="2"/>
      <c r="SYO6395" s="3"/>
      <c r="SYP6395" s="5"/>
      <c r="SYQ6395" s="18"/>
      <c r="SYR6395" s="2"/>
      <c r="SYS6395" s="5"/>
      <c r="SYT6395" s="3"/>
      <c r="SYU6395" s="3"/>
      <c r="SYV6395" s="2"/>
      <c r="SYW6395" s="3"/>
      <c r="SYX6395" s="5"/>
      <c r="SYY6395" s="18"/>
      <c r="SYZ6395" s="2"/>
      <c r="SZA6395" s="5"/>
      <c r="SZB6395" s="3"/>
      <c r="SZC6395" s="3"/>
      <c r="SZD6395" s="2"/>
      <c r="SZE6395" s="3"/>
      <c r="SZF6395" s="5"/>
      <c r="SZG6395" s="18"/>
      <c r="SZH6395" s="2"/>
      <c r="SZI6395" s="5"/>
      <c r="SZJ6395" s="3"/>
      <c r="SZK6395" s="3"/>
      <c r="SZL6395" s="2"/>
      <c r="SZM6395" s="3"/>
      <c r="SZN6395" s="5"/>
      <c r="SZO6395" s="18"/>
      <c r="SZP6395" s="2"/>
      <c r="SZQ6395" s="5"/>
      <c r="SZR6395" s="3"/>
      <c r="SZS6395" s="3"/>
      <c r="SZT6395" s="2"/>
      <c r="SZU6395" s="3"/>
      <c r="SZV6395" s="5"/>
      <c r="SZW6395" s="18"/>
      <c r="SZX6395" s="2"/>
      <c r="SZY6395" s="5"/>
      <c r="SZZ6395" s="3"/>
      <c r="TAA6395" s="3"/>
      <c r="TAB6395" s="2"/>
      <c r="TAC6395" s="3"/>
      <c r="TAD6395" s="5"/>
      <c r="TAE6395" s="18"/>
      <c r="TAF6395" s="2"/>
      <c r="TAG6395" s="5"/>
      <c r="TAH6395" s="3"/>
      <c r="TAI6395" s="3"/>
      <c r="TAJ6395" s="2"/>
      <c r="TAK6395" s="3"/>
      <c r="TAL6395" s="5"/>
      <c r="TAM6395" s="18"/>
      <c r="TAN6395" s="2"/>
      <c r="TAO6395" s="5"/>
      <c r="TAP6395" s="3"/>
      <c r="TAQ6395" s="3"/>
      <c r="TAR6395" s="2"/>
      <c r="TAS6395" s="3"/>
      <c r="TAT6395" s="5"/>
      <c r="TAU6395" s="18"/>
      <c r="TAV6395" s="2"/>
      <c r="TAW6395" s="5"/>
      <c r="TAX6395" s="3"/>
      <c r="TAY6395" s="3"/>
      <c r="TAZ6395" s="2"/>
      <c r="TBA6395" s="3"/>
      <c r="TBB6395" s="5"/>
      <c r="TBC6395" s="18"/>
      <c r="TBD6395" s="2"/>
      <c r="TBE6395" s="5"/>
      <c r="TBF6395" s="3"/>
      <c r="TBG6395" s="3"/>
      <c r="TBH6395" s="2"/>
      <c r="TBI6395" s="3"/>
      <c r="TBJ6395" s="5"/>
      <c r="TBK6395" s="18"/>
      <c r="TBL6395" s="2"/>
      <c r="TBM6395" s="5"/>
      <c r="TBN6395" s="3"/>
      <c r="TBO6395" s="3"/>
      <c r="TBP6395" s="2"/>
      <c r="TBQ6395" s="3"/>
      <c r="TBR6395" s="5"/>
      <c r="TBS6395" s="18"/>
      <c r="TBT6395" s="2"/>
      <c r="TBU6395" s="5"/>
      <c r="TBV6395" s="3"/>
      <c r="TBW6395" s="3"/>
      <c r="TBX6395" s="2"/>
      <c r="TBY6395" s="3"/>
      <c r="TBZ6395" s="5"/>
      <c r="TCA6395" s="18"/>
      <c r="TCB6395" s="2"/>
      <c r="TCC6395" s="5"/>
      <c r="TCD6395" s="3"/>
      <c r="TCE6395" s="3"/>
      <c r="TCF6395" s="2"/>
      <c r="TCG6395" s="3"/>
      <c r="TCH6395" s="5"/>
      <c r="TCI6395" s="18"/>
      <c r="TCJ6395" s="2"/>
      <c r="TCK6395" s="5"/>
      <c r="TCL6395" s="3"/>
      <c r="TCM6395" s="3"/>
      <c r="TCN6395" s="2"/>
      <c r="TCO6395" s="3"/>
      <c r="TCP6395" s="5"/>
      <c r="TCQ6395" s="18"/>
      <c r="TCR6395" s="2"/>
      <c r="TCS6395" s="5"/>
      <c r="TCT6395" s="3"/>
      <c r="TCU6395" s="3"/>
      <c r="TCV6395" s="2"/>
      <c r="TCW6395" s="3"/>
      <c r="TCX6395" s="5"/>
      <c r="TCY6395" s="18"/>
      <c r="TCZ6395" s="2"/>
      <c r="TDA6395" s="5"/>
      <c r="TDB6395" s="3"/>
      <c r="TDC6395" s="3"/>
      <c r="TDD6395" s="2"/>
      <c r="TDE6395" s="3"/>
      <c r="TDF6395" s="5"/>
      <c r="TDG6395" s="18"/>
      <c r="TDH6395" s="2"/>
      <c r="TDI6395" s="5"/>
      <c r="TDJ6395" s="3"/>
      <c r="TDK6395" s="3"/>
      <c r="TDL6395" s="2"/>
      <c r="TDM6395" s="3"/>
      <c r="TDN6395" s="5"/>
      <c r="TDO6395" s="18"/>
      <c r="TDP6395" s="2"/>
      <c r="TDQ6395" s="5"/>
      <c r="TDR6395" s="3"/>
      <c r="TDS6395" s="3"/>
      <c r="TDT6395" s="2"/>
      <c r="TDU6395" s="3"/>
      <c r="TDV6395" s="5"/>
      <c r="TDW6395" s="18"/>
      <c r="TDX6395" s="2"/>
      <c r="TDY6395" s="5"/>
      <c r="TDZ6395" s="3"/>
      <c r="TEA6395" s="3"/>
      <c r="TEB6395" s="2"/>
      <c r="TEC6395" s="3"/>
      <c r="TED6395" s="5"/>
      <c r="TEE6395" s="18"/>
      <c r="TEF6395" s="2"/>
      <c r="TEG6395" s="5"/>
      <c r="TEH6395" s="3"/>
      <c r="TEI6395" s="3"/>
      <c r="TEJ6395" s="2"/>
      <c r="TEK6395" s="3"/>
      <c r="TEL6395" s="5"/>
      <c r="TEM6395" s="18"/>
      <c r="TEN6395" s="2"/>
      <c r="TEO6395" s="5"/>
      <c r="TEP6395" s="3"/>
      <c r="TEQ6395" s="3"/>
      <c r="TER6395" s="2"/>
      <c r="TES6395" s="3"/>
      <c r="TET6395" s="5"/>
      <c r="TEU6395" s="18"/>
      <c r="TEV6395" s="2"/>
      <c r="TEW6395" s="5"/>
      <c r="TEX6395" s="3"/>
      <c r="TEY6395" s="3"/>
      <c r="TEZ6395" s="2"/>
      <c r="TFA6395" s="3"/>
      <c r="TFB6395" s="5"/>
      <c r="TFC6395" s="18"/>
      <c r="TFD6395" s="2"/>
      <c r="TFE6395" s="5"/>
      <c r="TFF6395" s="3"/>
      <c r="TFG6395" s="3"/>
      <c r="TFH6395" s="2"/>
      <c r="TFI6395" s="3"/>
      <c r="TFJ6395" s="5"/>
      <c r="TFK6395" s="18"/>
      <c r="TFL6395" s="2"/>
      <c r="TFM6395" s="5"/>
      <c r="TFN6395" s="3"/>
      <c r="TFO6395" s="3"/>
      <c r="TFP6395" s="2"/>
      <c r="TFQ6395" s="3"/>
      <c r="TFR6395" s="5"/>
      <c r="TFS6395" s="18"/>
      <c r="TFT6395" s="2"/>
      <c r="TFU6395" s="5"/>
      <c r="TFV6395" s="3"/>
      <c r="TFW6395" s="3"/>
      <c r="TFX6395" s="2"/>
      <c r="TFY6395" s="3"/>
      <c r="TFZ6395" s="5"/>
      <c r="TGA6395" s="18"/>
      <c r="TGB6395" s="2"/>
      <c r="TGC6395" s="5"/>
      <c r="TGD6395" s="3"/>
      <c r="TGE6395" s="3"/>
      <c r="TGF6395" s="2"/>
      <c r="TGG6395" s="3"/>
      <c r="TGH6395" s="5"/>
      <c r="TGI6395" s="18"/>
      <c r="TGJ6395" s="2"/>
      <c r="TGK6395" s="5"/>
      <c r="TGL6395" s="3"/>
      <c r="TGM6395" s="3"/>
      <c r="TGN6395" s="2"/>
      <c r="TGO6395" s="3"/>
      <c r="TGP6395" s="5"/>
      <c r="TGQ6395" s="18"/>
      <c r="TGR6395" s="2"/>
      <c r="TGS6395" s="5"/>
      <c r="TGT6395" s="3"/>
      <c r="TGU6395" s="3"/>
      <c r="TGV6395" s="2"/>
      <c r="TGW6395" s="3"/>
      <c r="TGX6395" s="5"/>
      <c r="TGY6395" s="18"/>
      <c r="TGZ6395" s="2"/>
      <c r="THA6395" s="5"/>
      <c r="THB6395" s="3"/>
      <c r="THC6395" s="3"/>
      <c r="THD6395" s="2"/>
      <c r="THE6395" s="3"/>
      <c r="THF6395" s="5"/>
      <c r="THG6395" s="18"/>
      <c r="THH6395" s="2"/>
      <c r="THI6395" s="5"/>
      <c r="THJ6395" s="3"/>
      <c r="THK6395" s="3"/>
      <c r="THL6395" s="2"/>
      <c r="THM6395" s="3"/>
      <c r="THN6395" s="5"/>
      <c r="THO6395" s="18"/>
      <c r="THP6395" s="2"/>
      <c r="THQ6395" s="5"/>
      <c r="THR6395" s="3"/>
      <c r="THS6395" s="3"/>
      <c r="THT6395" s="2"/>
      <c r="THU6395" s="3"/>
      <c r="THV6395" s="5"/>
      <c r="THW6395" s="18"/>
      <c r="THX6395" s="2"/>
      <c r="THY6395" s="5"/>
      <c r="THZ6395" s="3"/>
      <c r="TIA6395" s="3"/>
      <c r="TIB6395" s="2"/>
      <c r="TIC6395" s="3"/>
      <c r="TID6395" s="5"/>
      <c r="TIE6395" s="18"/>
      <c r="TIF6395" s="2"/>
      <c r="TIG6395" s="5"/>
      <c r="TIH6395" s="3"/>
      <c r="TII6395" s="3"/>
      <c r="TIJ6395" s="2"/>
      <c r="TIK6395" s="3"/>
      <c r="TIL6395" s="5"/>
      <c r="TIM6395" s="18"/>
      <c r="TIN6395" s="2"/>
      <c r="TIO6395" s="5"/>
      <c r="TIP6395" s="3"/>
      <c r="TIQ6395" s="3"/>
      <c r="TIR6395" s="2"/>
      <c r="TIS6395" s="3"/>
      <c r="TIT6395" s="5"/>
      <c r="TIU6395" s="18"/>
      <c r="TIV6395" s="2"/>
      <c r="TIW6395" s="5"/>
      <c r="TIX6395" s="3"/>
      <c r="TIY6395" s="3"/>
      <c r="TIZ6395" s="2"/>
      <c r="TJA6395" s="3"/>
      <c r="TJB6395" s="5"/>
      <c r="TJC6395" s="18"/>
      <c r="TJD6395" s="2"/>
      <c r="TJE6395" s="5"/>
      <c r="TJF6395" s="3"/>
      <c r="TJG6395" s="3"/>
      <c r="TJH6395" s="2"/>
      <c r="TJI6395" s="3"/>
      <c r="TJJ6395" s="5"/>
      <c r="TJK6395" s="18"/>
      <c r="TJL6395" s="2"/>
      <c r="TJM6395" s="5"/>
      <c r="TJN6395" s="3"/>
      <c r="TJO6395" s="3"/>
      <c r="TJP6395" s="2"/>
      <c r="TJQ6395" s="3"/>
      <c r="TJR6395" s="5"/>
      <c r="TJS6395" s="18"/>
      <c r="TJT6395" s="2"/>
      <c r="TJU6395" s="5"/>
      <c r="TJV6395" s="3"/>
      <c r="TJW6395" s="3"/>
      <c r="TJX6395" s="2"/>
      <c r="TJY6395" s="3"/>
      <c r="TJZ6395" s="5"/>
      <c r="TKA6395" s="18"/>
      <c r="TKB6395" s="2"/>
      <c r="TKC6395" s="5"/>
      <c r="TKD6395" s="3"/>
      <c r="TKE6395" s="3"/>
      <c r="TKF6395" s="2"/>
      <c r="TKG6395" s="3"/>
      <c r="TKH6395" s="5"/>
      <c r="TKI6395" s="18"/>
      <c r="TKJ6395" s="2"/>
      <c r="TKK6395" s="5"/>
      <c r="TKL6395" s="3"/>
      <c r="TKM6395" s="3"/>
      <c r="TKN6395" s="2"/>
      <c r="TKO6395" s="3"/>
      <c r="TKP6395" s="5"/>
      <c r="TKQ6395" s="18"/>
      <c r="TKR6395" s="2"/>
      <c r="TKS6395" s="5"/>
      <c r="TKT6395" s="3"/>
      <c r="TKU6395" s="3"/>
      <c r="TKV6395" s="2"/>
      <c r="TKW6395" s="3"/>
      <c r="TKX6395" s="5"/>
      <c r="TKY6395" s="18"/>
      <c r="TKZ6395" s="2"/>
      <c r="TLA6395" s="5"/>
      <c r="TLB6395" s="3"/>
      <c r="TLC6395" s="3"/>
      <c r="TLD6395" s="2"/>
      <c r="TLE6395" s="3"/>
      <c r="TLF6395" s="5"/>
      <c r="TLG6395" s="18"/>
      <c r="TLH6395" s="2"/>
      <c r="TLI6395" s="5"/>
      <c r="TLJ6395" s="3"/>
      <c r="TLK6395" s="3"/>
      <c r="TLL6395" s="2"/>
      <c r="TLM6395" s="3"/>
      <c r="TLN6395" s="5"/>
      <c r="TLO6395" s="18"/>
      <c r="TLP6395" s="2"/>
      <c r="TLQ6395" s="5"/>
      <c r="TLR6395" s="3"/>
      <c r="TLS6395" s="3"/>
      <c r="TLT6395" s="2"/>
      <c r="TLU6395" s="3"/>
      <c r="TLV6395" s="5"/>
      <c r="TLW6395" s="18"/>
      <c r="TLX6395" s="2"/>
      <c r="TLY6395" s="5"/>
      <c r="TLZ6395" s="3"/>
      <c r="TMA6395" s="3"/>
      <c r="TMB6395" s="2"/>
      <c r="TMC6395" s="3"/>
      <c r="TMD6395" s="5"/>
      <c r="TME6395" s="18"/>
      <c r="TMF6395" s="2"/>
      <c r="TMG6395" s="5"/>
      <c r="TMH6395" s="3"/>
      <c r="TMI6395" s="3"/>
      <c r="TMJ6395" s="2"/>
      <c r="TMK6395" s="3"/>
      <c r="TML6395" s="5"/>
      <c r="TMM6395" s="18"/>
      <c r="TMN6395" s="2"/>
      <c r="TMO6395" s="5"/>
      <c r="TMP6395" s="3"/>
      <c r="TMQ6395" s="3"/>
      <c r="TMR6395" s="2"/>
      <c r="TMS6395" s="3"/>
      <c r="TMT6395" s="5"/>
      <c r="TMU6395" s="18"/>
      <c r="TMV6395" s="2"/>
      <c r="TMW6395" s="5"/>
      <c r="TMX6395" s="3"/>
      <c r="TMY6395" s="3"/>
      <c r="TMZ6395" s="2"/>
      <c r="TNA6395" s="3"/>
      <c r="TNB6395" s="5"/>
      <c r="TNC6395" s="18"/>
      <c r="TND6395" s="2"/>
      <c r="TNE6395" s="5"/>
      <c r="TNF6395" s="3"/>
      <c r="TNG6395" s="3"/>
      <c r="TNH6395" s="2"/>
      <c r="TNI6395" s="3"/>
      <c r="TNJ6395" s="5"/>
      <c r="TNK6395" s="18"/>
      <c r="TNL6395" s="2"/>
      <c r="TNM6395" s="5"/>
      <c r="TNN6395" s="3"/>
      <c r="TNO6395" s="3"/>
      <c r="TNP6395" s="2"/>
      <c r="TNQ6395" s="3"/>
      <c r="TNR6395" s="5"/>
      <c r="TNS6395" s="18"/>
      <c r="TNT6395" s="2"/>
      <c r="TNU6395" s="5"/>
      <c r="TNV6395" s="3"/>
      <c r="TNW6395" s="3"/>
      <c r="TNX6395" s="2"/>
      <c r="TNY6395" s="3"/>
      <c r="TNZ6395" s="5"/>
      <c r="TOA6395" s="18"/>
      <c r="TOB6395" s="2"/>
      <c r="TOC6395" s="5"/>
      <c r="TOD6395" s="3"/>
      <c r="TOE6395" s="3"/>
      <c r="TOF6395" s="2"/>
      <c r="TOG6395" s="3"/>
      <c r="TOH6395" s="5"/>
      <c r="TOI6395" s="18"/>
      <c r="TOJ6395" s="2"/>
      <c r="TOK6395" s="5"/>
      <c r="TOL6395" s="3"/>
      <c r="TOM6395" s="3"/>
      <c r="TON6395" s="2"/>
      <c r="TOO6395" s="3"/>
      <c r="TOP6395" s="5"/>
      <c r="TOQ6395" s="18"/>
      <c r="TOR6395" s="2"/>
      <c r="TOS6395" s="5"/>
      <c r="TOT6395" s="3"/>
      <c r="TOU6395" s="3"/>
      <c r="TOV6395" s="2"/>
      <c r="TOW6395" s="3"/>
      <c r="TOX6395" s="5"/>
      <c r="TOY6395" s="18"/>
      <c r="TOZ6395" s="2"/>
      <c r="TPA6395" s="5"/>
      <c r="TPB6395" s="3"/>
      <c r="TPC6395" s="3"/>
      <c r="TPD6395" s="2"/>
      <c r="TPE6395" s="3"/>
      <c r="TPF6395" s="5"/>
      <c r="TPG6395" s="18"/>
      <c r="TPH6395" s="2"/>
      <c r="TPI6395" s="5"/>
      <c r="TPJ6395" s="3"/>
      <c r="TPK6395" s="3"/>
      <c r="TPL6395" s="2"/>
      <c r="TPM6395" s="3"/>
      <c r="TPN6395" s="5"/>
      <c r="TPO6395" s="18"/>
      <c r="TPP6395" s="2"/>
      <c r="TPQ6395" s="5"/>
      <c r="TPR6395" s="3"/>
      <c r="TPS6395" s="3"/>
      <c r="TPT6395" s="2"/>
      <c r="TPU6395" s="3"/>
      <c r="TPV6395" s="5"/>
      <c r="TPW6395" s="18"/>
      <c r="TPX6395" s="2"/>
      <c r="TPY6395" s="5"/>
      <c r="TPZ6395" s="3"/>
      <c r="TQA6395" s="3"/>
      <c r="TQB6395" s="2"/>
      <c r="TQC6395" s="3"/>
      <c r="TQD6395" s="5"/>
      <c r="TQE6395" s="18"/>
      <c r="TQF6395" s="2"/>
      <c r="TQG6395" s="5"/>
      <c r="TQH6395" s="3"/>
      <c r="TQI6395" s="3"/>
      <c r="TQJ6395" s="2"/>
      <c r="TQK6395" s="3"/>
      <c r="TQL6395" s="5"/>
      <c r="TQM6395" s="18"/>
      <c r="TQN6395" s="2"/>
      <c r="TQO6395" s="5"/>
      <c r="TQP6395" s="3"/>
      <c r="TQQ6395" s="3"/>
      <c r="TQR6395" s="2"/>
      <c r="TQS6395" s="3"/>
      <c r="TQT6395" s="5"/>
      <c r="TQU6395" s="18"/>
      <c r="TQV6395" s="2"/>
      <c r="TQW6395" s="5"/>
      <c r="TQX6395" s="3"/>
      <c r="TQY6395" s="3"/>
      <c r="TQZ6395" s="2"/>
      <c r="TRA6395" s="3"/>
      <c r="TRB6395" s="5"/>
      <c r="TRC6395" s="18"/>
      <c r="TRD6395" s="2"/>
      <c r="TRE6395" s="5"/>
      <c r="TRF6395" s="3"/>
      <c r="TRG6395" s="3"/>
      <c r="TRH6395" s="2"/>
      <c r="TRI6395" s="3"/>
      <c r="TRJ6395" s="5"/>
      <c r="TRK6395" s="18"/>
      <c r="TRL6395" s="2"/>
      <c r="TRM6395" s="5"/>
      <c r="TRN6395" s="3"/>
      <c r="TRO6395" s="3"/>
      <c r="TRP6395" s="2"/>
      <c r="TRQ6395" s="3"/>
      <c r="TRR6395" s="5"/>
      <c r="TRS6395" s="18"/>
      <c r="TRT6395" s="2"/>
      <c r="TRU6395" s="5"/>
      <c r="TRV6395" s="3"/>
      <c r="TRW6395" s="3"/>
      <c r="TRX6395" s="2"/>
      <c r="TRY6395" s="3"/>
      <c r="TRZ6395" s="5"/>
      <c r="TSA6395" s="18"/>
      <c r="TSB6395" s="2"/>
      <c r="TSC6395" s="5"/>
      <c r="TSD6395" s="3"/>
      <c r="TSE6395" s="3"/>
      <c r="TSF6395" s="2"/>
      <c r="TSG6395" s="3"/>
      <c r="TSH6395" s="5"/>
      <c r="TSI6395" s="18"/>
      <c r="TSJ6395" s="2"/>
      <c r="TSK6395" s="5"/>
      <c r="TSL6395" s="3"/>
      <c r="TSM6395" s="3"/>
      <c r="TSN6395" s="2"/>
      <c r="TSO6395" s="3"/>
      <c r="TSP6395" s="5"/>
      <c r="TSQ6395" s="18"/>
      <c r="TSR6395" s="2"/>
      <c r="TSS6395" s="5"/>
      <c r="TST6395" s="3"/>
      <c r="TSU6395" s="3"/>
      <c r="TSV6395" s="2"/>
      <c r="TSW6395" s="3"/>
      <c r="TSX6395" s="5"/>
      <c r="TSY6395" s="18"/>
      <c r="TSZ6395" s="2"/>
      <c r="TTA6395" s="5"/>
      <c r="TTB6395" s="3"/>
      <c r="TTC6395" s="3"/>
      <c r="TTD6395" s="2"/>
      <c r="TTE6395" s="3"/>
      <c r="TTF6395" s="5"/>
      <c r="TTG6395" s="18"/>
      <c r="TTH6395" s="2"/>
      <c r="TTI6395" s="5"/>
      <c r="TTJ6395" s="3"/>
      <c r="TTK6395" s="3"/>
      <c r="TTL6395" s="2"/>
      <c r="TTM6395" s="3"/>
      <c r="TTN6395" s="5"/>
      <c r="TTO6395" s="18"/>
      <c r="TTP6395" s="2"/>
      <c r="TTQ6395" s="5"/>
      <c r="TTR6395" s="3"/>
      <c r="TTS6395" s="3"/>
      <c r="TTT6395" s="2"/>
      <c r="TTU6395" s="3"/>
      <c r="TTV6395" s="5"/>
      <c r="TTW6395" s="18"/>
      <c r="TTX6395" s="2"/>
      <c r="TTY6395" s="5"/>
      <c r="TTZ6395" s="3"/>
      <c r="TUA6395" s="3"/>
      <c r="TUB6395" s="2"/>
      <c r="TUC6395" s="3"/>
      <c r="TUD6395" s="5"/>
      <c r="TUE6395" s="18"/>
      <c r="TUF6395" s="2"/>
      <c r="TUG6395" s="5"/>
      <c r="TUH6395" s="3"/>
      <c r="TUI6395" s="3"/>
      <c r="TUJ6395" s="2"/>
      <c r="TUK6395" s="3"/>
      <c r="TUL6395" s="5"/>
      <c r="TUM6395" s="18"/>
      <c r="TUN6395" s="2"/>
      <c r="TUO6395" s="5"/>
      <c r="TUP6395" s="3"/>
      <c r="TUQ6395" s="3"/>
      <c r="TUR6395" s="2"/>
      <c r="TUS6395" s="3"/>
      <c r="TUT6395" s="5"/>
      <c r="TUU6395" s="18"/>
      <c r="TUV6395" s="2"/>
      <c r="TUW6395" s="5"/>
      <c r="TUX6395" s="3"/>
      <c r="TUY6395" s="3"/>
      <c r="TUZ6395" s="2"/>
      <c r="TVA6395" s="3"/>
      <c r="TVB6395" s="5"/>
      <c r="TVC6395" s="18"/>
      <c r="TVD6395" s="2"/>
      <c r="TVE6395" s="5"/>
      <c r="TVF6395" s="3"/>
      <c r="TVG6395" s="3"/>
      <c r="TVH6395" s="2"/>
      <c r="TVI6395" s="3"/>
      <c r="TVJ6395" s="5"/>
      <c r="TVK6395" s="18"/>
      <c r="TVL6395" s="2"/>
      <c r="TVM6395" s="5"/>
      <c r="TVN6395" s="3"/>
      <c r="TVO6395" s="3"/>
      <c r="TVP6395" s="2"/>
      <c r="TVQ6395" s="3"/>
      <c r="TVR6395" s="5"/>
      <c r="TVS6395" s="18"/>
      <c r="TVT6395" s="2"/>
      <c r="TVU6395" s="5"/>
      <c r="TVV6395" s="3"/>
      <c r="TVW6395" s="3"/>
      <c r="TVX6395" s="2"/>
      <c r="TVY6395" s="3"/>
      <c r="TVZ6395" s="5"/>
      <c r="TWA6395" s="18"/>
      <c r="TWB6395" s="2"/>
      <c r="TWC6395" s="5"/>
      <c r="TWD6395" s="3"/>
      <c r="TWE6395" s="3"/>
      <c r="TWF6395" s="2"/>
      <c r="TWG6395" s="3"/>
      <c r="TWH6395" s="5"/>
      <c r="TWI6395" s="18"/>
      <c r="TWJ6395" s="2"/>
      <c r="TWK6395" s="5"/>
      <c r="TWL6395" s="3"/>
      <c r="TWM6395" s="3"/>
      <c r="TWN6395" s="2"/>
      <c r="TWO6395" s="3"/>
      <c r="TWP6395" s="5"/>
      <c r="TWQ6395" s="18"/>
      <c r="TWR6395" s="2"/>
      <c r="TWS6395" s="5"/>
      <c r="TWT6395" s="3"/>
      <c r="TWU6395" s="3"/>
      <c r="TWV6395" s="2"/>
      <c r="TWW6395" s="3"/>
      <c r="TWX6395" s="5"/>
      <c r="TWY6395" s="18"/>
      <c r="TWZ6395" s="2"/>
      <c r="TXA6395" s="5"/>
      <c r="TXB6395" s="3"/>
      <c r="TXC6395" s="3"/>
      <c r="TXD6395" s="2"/>
      <c r="TXE6395" s="3"/>
      <c r="TXF6395" s="5"/>
      <c r="TXG6395" s="18"/>
      <c r="TXH6395" s="2"/>
      <c r="TXI6395" s="5"/>
      <c r="TXJ6395" s="3"/>
      <c r="TXK6395" s="3"/>
      <c r="TXL6395" s="2"/>
      <c r="TXM6395" s="3"/>
      <c r="TXN6395" s="5"/>
      <c r="TXO6395" s="18"/>
      <c r="TXP6395" s="2"/>
      <c r="TXQ6395" s="5"/>
      <c r="TXR6395" s="3"/>
      <c r="TXS6395" s="3"/>
      <c r="TXT6395" s="2"/>
      <c r="TXU6395" s="3"/>
      <c r="TXV6395" s="5"/>
      <c r="TXW6395" s="18"/>
      <c r="TXX6395" s="2"/>
      <c r="TXY6395" s="5"/>
      <c r="TXZ6395" s="3"/>
      <c r="TYA6395" s="3"/>
      <c r="TYB6395" s="2"/>
      <c r="TYC6395" s="3"/>
      <c r="TYD6395" s="5"/>
      <c r="TYE6395" s="18"/>
      <c r="TYF6395" s="2"/>
      <c r="TYG6395" s="5"/>
      <c r="TYH6395" s="3"/>
      <c r="TYI6395" s="3"/>
      <c r="TYJ6395" s="2"/>
      <c r="TYK6395" s="3"/>
      <c r="TYL6395" s="5"/>
      <c r="TYM6395" s="18"/>
      <c r="TYN6395" s="2"/>
      <c r="TYO6395" s="5"/>
      <c r="TYP6395" s="3"/>
      <c r="TYQ6395" s="3"/>
      <c r="TYR6395" s="2"/>
      <c r="TYS6395" s="3"/>
      <c r="TYT6395" s="5"/>
      <c r="TYU6395" s="18"/>
      <c r="TYV6395" s="2"/>
      <c r="TYW6395" s="5"/>
      <c r="TYX6395" s="3"/>
      <c r="TYY6395" s="3"/>
      <c r="TYZ6395" s="2"/>
      <c r="TZA6395" s="3"/>
      <c r="TZB6395" s="5"/>
      <c r="TZC6395" s="18"/>
      <c r="TZD6395" s="2"/>
      <c r="TZE6395" s="5"/>
      <c r="TZF6395" s="3"/>
      <c r="TZG6395" s="3"/>
      <c r="TZH6395" s="2"/>
      <c r="TZI6395" s="3"/>
      <c r="TZJ6395" s="5"/>
      <c r="TZK6395" s="18"/>
      <c r="TZL6395" s="2"/>
      <c r="TZM6395" s="5"/>
      <c r="TZN6395" s="3"/>
      <c r="TZO6395" s="3"/>
      <c r="TZP6395" s="2"/>
      <c r="TZQ6395" s="3"/>
      <c r="TZR6395" s="5"/>
      <c r="TZS6395" s="18"/>
      <c r="TZT6395" s="2"/>
      <c r="TZU6395" s="5"/>
      <c r="TZV6395" s="3"/>
      <c r="TZW6395" s="3"/>
      <c r="TZX6395" s="2"/>
      <c r="TZY6395" s="3"/>
      <c r="TZZ6395" s="5"/>
      <c r="UAA6395" s="18"/>
      <c r="UAB6395" s="2"/>
      <c r="UAC6395" s="5"/>
      <c r="UAD6395" s="3"/>
      <c r="UAE6395" s="3"/>
      <c r="UAF6395" s="2"/>
      <c r="UAG6395" s="3"/>
      <c r="UAH6395" s="5"/>
      <c r="UAI6395" s="18"/>
      <c r="UAJ6395" s="2"/>
      <c r="UAK6395" s="5"/>
      <c r="UAL6395" s="3"/>
      <c r="UAM6395" s="3"/>
      <c r="UAN6395" s="2"/>
      <c r="UAO6395" s="3"/>
      <c r="UAP6395" s="5"/>
      <c r="UAQ6395" s="18"/>
      <c r="UAR6395" s="2"/>
      <c r="UAS6395" s="5"/>
      <c r="UAT6395" s="3"/>
      <c r="UAU6395" s="3"/>
      <c r="UAV6395" s="2"/>
      <c r="UAW6395" s="3"/>
      <c r="UAX6395" s="5"/>
      <c r="UAY6395" s="18"/>
      <c r="UAZ6395" s="2"/>
      <c r="UBA6395" s="5"/>
      <c r="UBB6395" s="3"/>
      <c r="UBC6395" s="3"/>
      <c r="UBD6395" s="2"/>
      <c r="UBE6395" s="3"/>
      <c r="UBF6395" s="5"/>
      <c r="UBG6395" s="18"/>
      <c r="UBH6395" s="2"/>
      <c r="UBI6395" s="5"/>
      <c r="UBJ6395" s="3"/>
      <c r="UBK6395" s="3"/>
      <c r="UBL6395" s="2"/>
      <c r="UBM6395" s="3"/>
      <c r="UBN6395" s="5"/>
      <c r="UBO6395" s="18"/>
      <c r="UBP6395" s="2"/>
      <c r="UBQ6395" s="5"/>
      <c r="UBR6395" s="3"/>
      <c r="UBS6395" s="3"/>
      <c r="UBT6395" s="2"/>
      <c r="UBU6395" s="3"/>
      <c r="UBV6395" s="5"/>
      <c r="UBW6395" s="18"/>
      <c r="UBX6395" s="2"/>
      <c r="UBY6395" s="5"/>
      <c r="UBZ6395" s="3"/>
      <c r="UCA6395" s="3"/>
      <c r="UCB6395" s="2"/>
      <c r="UCC6395" s="3"/>
      <c r="UCD6395" s="5"/>
      <c r="UCE6395" s="18"/>
      <c r="UCF6395" s="2"/>
      <c r="UCG6395" s="5"/>
      <c r="UCH6395" s="3"/>
      <c r="UCI6395" s="3"/>
      <c r="UCJ6395" s="2"/>
      <c r="UCK6395" s="3"/>
      <c r="UCL6395" s="5"/>
      <c r="UCM6395" s="18"/>
      <c r="UCN6395" s="2"/>
      <c r="UCO6395" s="5"/>
      <c r="UCP6395" s="3"/>
      <c r="UCQ6395" s="3"/>
      <c r="UCR6395" s="2"/>
      <c r="UCS6395" s="3"/>
      <c r="UCT6395" s="5"/>
      <c r="UCU6395" s="18"/>
      <c r="UCV6395" s="2"/>
      <c r="UCW6395" s="5"/>
      <c r="UCX6395" s="3"/>
      <c r="UCY6395" s="3"/>
      <c r="UCZ6395" s="2"/>
      <c r="UDA6395" s="3"/>
      <c r="UDB6395" s="5"/>
      <c r="UDC6395" s="18"/>
      <c r="UDD6395" s="2"/>
      <c r="UDE6395" s="5"/>
      <c r="UDF6395" s="3"/>
      <c r="UDG6395" s="3"/>
      <c r="UDH6395" s="2"/>
      <c r="UDI6395" s="3"/>
      <c r="UDJ6395" s="5"/>
      <c r="UDK6395" s="18"/>
      <c r="UDL6395" s="2"/>
      <c r="UDM6395" s="5"/>
      <c r="UDN6395" s="3"/>
      <c r="UDO6395" s="3"/>
      <c r="UDP6395" s="2"/>
      <c r="UDQ6395" s="3"/>
      <c r="UDR6395" s="5"/>
      <c r="UDS6395" s="18"/>
      <c r="UDT6395" s="2"/>
      <c r="UDU6395" s="5"/>
      <c r="UDV6395" s="3"/>
      <c r="UDW6395" s="3"/>
      <c r="UDX6395" s="2"/>
      <c r="UDY6395" s="3"/>
      <c r="UDZ6395" s="5"/>
      <c r="UEA6395" s="18"/>
      <c r="UEB6395" s="2"/>
      <c r="UEC6395" s="5"/>
      <c r="UED6395" s="3"/>
      <c r="UEE6395" s="3"/>
      <c r="UEF6395" s="2"/>
      <c r="UEG6395" s="3"/>
      <c r="UEH6395" s="5"/>
      <c r="UEI6395" s="18"/>
      <c r="UEJ6395" s="2"/>
      <c r="UEK6395" s="5"/>
      <c r="UEL6395" s="3"/>
      <c r="UEM6395" s="3"/>
      <c r="UEN6395" s="2"/>
      <c r="UEO6395" s="3"/>
      <c r="UEP6395" s="5"/>
      <c r="UEQ6395" s="18"/>
      <c r="UER6395" s="2"/>
      <c r="UES6395" s="5"/>
      <c r="UET6395" s="3"/>
      <c r="UEU6395" s="3"/>
      <c r="UEV6395" s="2"/>
      <c r="UEW6395" s="3"/>
      <c r="UEX6395" s="5"/>
      <c r="UEY6395" s="18"/>
      <c r="UEZ6395" s="2"/>
      <c r="UFA6395" s="5"/>
      <c r="UFB6395" s="3"/>
      <c r="UFC6395" s="3"/>
      <c r="UFD6395" s="2"/>
      <c r="UFE6395" s="3"/>
      <c r="UFF6395" s="5"/>
      <c r="UFG6395" s="18"/>
      <c r="UFH6395" s="2"/>
      <c r="UFI6395" s="5"/>
      <c r="UFJ6395" s="3"/>
      <c r="UFK6395" s="3"/>
      <c r="UFL6395" s="2"/>
      <c r="UFM6395" s="3"/>
      <c r="UFN6395" s="5"/>
      <c r="UFO6395" s="18"/>
      <c r="UFP6395" s="2"/>
      <c r="UFQ6395" s="5"/>
      <c r="UFR6395" s="3"/>
      <c r="UFS6395" s="3"/>
      <c r="UFT6395" s="2"/>
      <c r="UFU6395" s="3"/>
      <c r="UFV6395" s="5"/>
      <c r="UFW6395" s="18"/>
      <c r="UFX6395" s="2"/>
      <c r="UFY6395" s="5"/>
      <c r="UFZ6395" s="3"/>
      <c r="UGA6395" s="3"/>
      <c r="UGB6395" s="2"/>
      <c r="UGC6395" s="3"/>
      <c r="UGD6395" s="5"/>
      <c r="UGE6395" s="18"/>
      <c r="UGF6395" s="2"/>
      <c r="UGG6395" s="5"/>
      <c r="UGH6395" s="3"/>
      <c r="UGI6395" s="3"/>
      <c r="UGJ6395" s="2"/>
      <c r="UGK6395" s="3"/>
      <c r="UGL6395" s="5"/>
      <c r="UGM6395" s="18"/>
      <c r="UGN6395" s="2"/>
      <c r="UGO6395" s="5"/>
      <c r="UGP6395" s="3"/>
      <c r="UGQ6395" s="3"/>
      <c r="UGR6395" s="2"/>
      <c r="UGS6395" s="3"/>
      <c r="UGT6395" s="5"/>
      <c r="UGU6395" s="18"/>
      <c r="UGV6395" s="2"/>
      <c r="UGW6395" s="5"/>
      <c r="UGX6395" s="3"/>
      <c r="UGY6395" s="3"/>
      <c r="UGZ6395" s="2"/>
      <c r="UHA6395" s="3"/>
      <c r="UHB6395" s="5"/>
      <c r="UHC6395" s="18"/>
      <c r="UHD6395" s="2"/>
      <c r="UHE6395" s="5"/>
      <c r="UHF6395" s="3"/>
      <c r="UHG6395" s="3"/>
      <c r="UHH6395" s="2"/>
      <c r="UHI6395" s="3"/>
      <c r="UHJ6395" s="5"/>
      <c r="UHK6395" s="18"/>
      <c r="UHL6395" s="2"/>
      <c r="UHM6395" s="5"/>
      <c r="UHN6395" s="3"/>
      <c r="UHO6395" s="3"/>
      <c r="UHP6395" s="2"/>
      <c r="UHQ6395" s="3"/>
      <c r="UHR6395" s="5"/>
      <c r="UHS6395" s="18"/>
      <c r="UHT6395" s="2"/>
      <c r="UHU6395" s="5"/>
      <c r="UHV6395" s="3"/>
      <c r="UHW6395" s="3"/>
      <c r="UHX6395" s="2"/>
      <c r="UHY6395" s="3"/>
      <c r="UHZ6395" s="5"/>
      <c r="UIA6395" s="18"/>
      <c r="UIB6395" s="2"/>
      <c r="UIC6395" s="5"/>
      <c r="UID6395" s="3"/>
      <c r="UIE6395" s="3"/>
      <c r="UIF6395" s="2"/>
      <c r="UIG6395" s="3"/>
      <c r="UIH6395" s="5"/>
      <c r="UII6395" s="18"/>
      <c r="UIJ6395" s="2"/>
      <c r="UIK6395" s="5"/>
      <c r="UIL6395" s="3"/>
      <c r="UIM6395" s="3"/>
      <c r="UIN6395" s="2"/>
      <c r="UIO6395" s="3"/>
      <c r="UIP6395" s="5"/>
      <c r="UIQ6395" s="18"/>
      <c r="UIR6395" s="2"/>
      <c r="UIS6395" s="5"/>
      <c r="UIT6395" s="3"/>
      <c r="UIU6395" s="3"/>
      <c r="UIV6395" s="2"/>
      <c r="UIW6395" s="3"/>
      <c r="UIX6395" s="5"/>
      <c r="UIY6395" s="18"/>
      <c r="UIZ6395" s="2"/>
      <c r="UJA6395" s="5"/>
      <c r="UJB6395" s="3"/>
      <c r="UJC6395" s="3"/>
      <c r="UJD6395" s="2"/>
      <c r="UJE6395" s="3"/>
      <c r="UJF6395" s="5"/>
      <c r="UJG6395" s="18"/>
      <c r="UJH6395" s="2"/>
      <c r="UJI6395" s="5"/>
      <c r="UJJ6395" s="3"/>
      <c r="UJK6395" s="3"/>
      <c r="UJL6395" s="2"/>
      <c r="UJM6395" s="3"/>
      <c r="UJN6395" s="5"/>
      <c r="UJO6395" s="18"/>
      <c r="UJP6395" s="2"/>
      <c r="UJQ6395" s="5"/>
      <c r="UJR6395" s="3"/>
      <c r="UJS6395" s="3"/>
      <c r="UJT6395" s="2"/>
      <c r="UJU6395" s="3"/>
      <c r="UJV6395" s="5"/>
      <c r="UJW6395" s="18"/>
      <c r="UJX6395" s="2"/>
      <c r="UJY6395" s="5"/>
      <c r="UJZ6395" s="3"/>
      <c r="UKA6395" s="3"/>
      <c r="UKB6395" s="2"/>
      <c r="UKC6395" s="3"/>
      <c r="UKD6395" s="5"/>
      <c r="UKE6395" s="18"/>
      <c r="UKF6395" s="2"/>
      <c r="UKG6395" s="5"/>
      <c r="UKH6395" s="3"/>
      <c r="UKI6395" s="3"/>
      <c r="UKJ6395" s="2"/>
      <c r="UKK6395" s="3"/>
      <c r="UKL6395" s="5"/>
      <c r="UKM6395" s="18"/>
      <c r="UKN6395" s="2"/>
      <c r="UKO6395" s="5"/>
      <c r="UKP6395" s="3"/>
      <c r="UKQ6395" s="3"/>
      <c r="UKR6395" s="2"/>
      <c r="UKS6395" s="3"/>
      <c r="UKT6395" s="5"/>
      <c r="UKU6395" s="18"/>
      <c r="UKV6395" s="2"/>
      <c r="UKW6395" s="5"/>
      <c r="UKX6395" s="3"/>
      <c r="UKY6395" s="3"/>
      <c r="UKZ6395" s="2"/>
      <c r="ULA6395" s="3"/>
      <c r="ULB6395" s="5"/>
      <c r="ULC6395" s="18"/>
      <c r="ULD6395" s="2"/>
      <c r="ULE6395" s="5"/>
      <c r="ULF6395" s="3"/>
      <c r="ULG6395" s="3"/>
      <c r="ULH6395" s="2"/>
      <c r="ULI6395" s="3"/>
      <c r="ULJ6395" s="5"/>
      <c r="ULK6395" s="18"/>
      <c r="ULL6395" s="2"/>
      <c r="ULM6395" s="5"/>
      <c r="ULN6395" s="3"/>
      <c r="ULO6395" s="3"/>
      <c r="ULP6395" s="2"/>
      <c r="ULQ6395" s="3"/>
      <c r="ULR6395" s="5"/>
      <c r="ULS6395" s="18"/>
      <c r="ULT6395" s="2"/>
      <c r="ULU6395" s="5"/>
      <c r="ULV6395" s="3"/>
      <c r="ULW6395" s="3"/>
      <c r="ULX6395" s="2"/>
      <c r="ULY6395" s="3"/>
      <c r="ULZ6395" s="5"/>
      <c r="UMA6395" s="18"/>
      <c r="UMB6395" s="2"/>
      <c r="UMC6395" s="5"/>
      <c r="UMD6395" s="3"/>
      <c r="UME6395" s="3"/>
      <c r="UMF6395" s="2"/>
      <c r="UMG6395" s="3"/>
      <c r="UMH6395" s="5"/>
      <c r="UMI6395" s="18"/>
      <c r="UMJ6395" s="2"/>
      <c r="UMK6395" s="5"/>
      <c r="UML6395" s="3"/>
      <c r="UMM6395" s="3"/>
      <c r="UMN6395" s="2"/>
      <c r="UMO6395" s="3"/>
      <c r="UMP6395" s="5"/>
      <c r="UMQ6395" s="18"/>
      <c r="UMR6395" s="2"/>
      <c r="UMS6395" s="5"/>
      <c r="UMT6395" s="3"/>
      <c r="UMU6395" s="3"/>
      <c r="UMV6395" s="2"/>
      <c r="UMW6395" s="3"/>
      <c r="UMX6395" s="5"/>
      <c r="UMY6395" s="18"/>
      <c r="UMZ6395" s="2"/>
      <c r="UNA6395" s="5"/>
      <c r="UNB6395" s="3"/>
      <c r="UNC6395" s="3"/>
      <c r="UND6395" s="2"/>
      <c r="UNE6395" s="3"/>
      <c r="UNF6395" s="5"/>
      <c r="UNG6395" s="18"/>
      <c r="UNH6395" s="2"/>
      <c r="UNI6395" s="5"/>
      <c r="UNJ6395" s="3"/>
      <c r="UNK6395" s="3"/>
      <c r="UNL6395" s="2"/>
      <c r="UNM6395" s="3"/>
      <c r="UNN6395" s="5"/>
      <c r="UNO6395" s="18"/>
      <c r="UNP6395" s="2"/>
      <c r="UNQ6395" s="5"/>
      <c r="UNR6395" s="3"/>
      <c r="UNS6395" s="3"/>
      <c r="UNT6395" s="2"/>
      <c r="UNU6395" s="3"/>
      <c r="UNV6395" s="5"/>
      <c r="UNW6395" s="18"/>
      <c r="UNX6395" s="2"/>
      <c r="UNY6395" s="5"/>
      <c r="UNZ6395" s="3"/>
      <c r="UOA6395" s="3"/>
      <c r="UOB6395" s="2"/>
      <c r="UOC6395" s="3"/>
      <c r="UOD6395" s="5"/>
      <c r="UOE6395" s="18"/>
      <c r="UOF6395" s="2"/>
      <c r="UOG6395" s="5"/>
      <c r="UOH6395" s="3"/>
      <c r="UOI6395" s="3"/>
      <c r="UOJ6395" s="2"/>
      <c r="UOK6395" s="3"/>
      <c r="UOL6395" s="5"/>
      <c r="UOM6395" s="18"/>
      <c r="UON6395" s="2"/>
      <c r="UOO6395" s="5"/>
      <c r="UOP6395" s="3"/>
      <c r="UOQ6395" s="3"/>
      <c r="UOR6395" s="2"/>
      <c r="UOS6395" s="3"/>
      <c r="UOT6395" s="5"/>
      <c r="UOU6395" s="18"/>
      <c r="UOV6395" s="2"/>
      <c r="UOW6395" s="5"/>
      <c r="UOX6395" s="3"/>
      <c r="UOY6395" s="3"/>
      <c r="UOZ6395" s="2"/>
      <c r="UPA6395" s="3"/>
      <c r="UPB6395" s="5"/>
      <c r="UPC6395" s="18"/>
      <c r="UPD6395" s="2"/>
      <c r="UPE6395" s="5"/>
      <c r="UPF6395" s="3"/>
      <c r="UPG6395" s="3"/>
      <c r="UPH6395" s="2"/>
      <c r="UPI6395" s="3"/>
      <c r="UPJ6395" s="5"/>
      <c r="UPK6395" s="18"/>
      <c r="UPL6395" s="2"/>
      <c r="UPM6395" s="5"/>
      <c r="UPN6395" s="3"/>
      <c r="UPO6395" s="3"/>
      <c r="UPP6395" s="2"/>
      <c r="UPQ6395" s="3"/>
      <c r="UPR6395" s="5"/>
      <c r="UPS6395" s="18"/>
      <c r="UPT6395" s="2"/>
      <c r="UPU6395" s="5"/>
      <c r="UPV6395" s="3"/>
      <c r="UPW6395" s="3"/>
      <c r="UPX6395" s="2"/>
      <c r="UPY6395" s="3"/>
      <c r="UPZ6395" s="5"/>
      <c r="UQA6395" s="18"/>
      <c r="UQB6395" s="2"/>
      <c r="UQC6395" s="5"/>
      <c r="UQD6395" s="3"/>
      <c r="UQE6395" s="3"/>
      <c r="UQF6395" s="2"/>
      <c r="UQG6395" s="3"/>
      <c r="UQH6395" s="5"/>
      <c r="UQI6395" s="18"/>
      <c r="UQJ6395" s="2"/>
      <c r="UQK6395" s="5"/>
      <c r="UQL6395" s="3"/>
      <c r="UQM6395" s="3"/>
      <c r="UQN6395" s="2"/>
      <c r="UQO6395" s="3"/>
      <c r="UQP6395" s="5"/>
      <c r="UQQ6395" s="18"/>
      <c r="UQR6395" s="2"/>
      <c r="UQS6395" s="5"/>
      <c r="UQT6395" s="3"/>
      <c r="UQU6395" s="3"/>
      <c r="UQV6395" s="2"/>
      <c r="UQW6395" s="3"/>
      <c r="UQX6395" s="5"/>
      <c r="UQY6395" s="18"/>
      <c r="UQZ6395" s="2"/>
      <c r="URA6395" s="5"/>
      <c r="URB6395" s="3"/>
      <c r="URC6395" s="3"/>
      <c r="URD6395" s="2"/>
      <c r="URE6395" s="3"/>
      <c r="URF6395" s="5"/>
      <c r="URG6395" s="18"/>
      <c r="URH6395" s="2"/>
      <c r="URI6395" s="5"/>
      <c r="URJ6395" s="3"/>
      <c r="URK6395" s="3"/>
      <c r="URL6395" s="2"/>
      <c r="URM6395" s="3"/>
      <c r="URN6395" s="5"/>
      <c r="URO6395" s="18"/>
      <c r="URP6395" s="2"/>
      <c r="URQ6395" s="5"/>
      <c r="URR6395" s="3"/>
      <c r="URS6395" s="3"/>
      <c r="URT6395" s="2"/>
      <c r="URU6395" s="3"/>
      <c r="URV6395" s="5"/>
      <c r="URW6395" s="18"/>
      <c r="URX6395" s="2"/>
      <c r="URY6395" s="5"/>
      <c r="URZ6395" s="3"/>
      <c r="USA6395" s="3"/>
      <c r="USB6395" s="2"/>
      <c r="USC6395" s="3"/>
      <c r="USD6395" s="5"/>
      <c r="USE6395" s="18"/>
      <c r="USF6395" s="2"/>
      <c r="USG6395" s="5"/>
      <c r="USH6395" s="3"/>
      <c r="USI6395" s="3"/>
      <c r="USJ6395" s="2"/>
      <c r="USK6395" s="3"/>
      <c r="USL6395" s="5"/>
      <c r="USM6395" s="18"/>
      <c r="USN6395" s="2"/>
      <c r="USO6395" s="5"/>
      <c r="USP6395" s="3"/>
      <c r="USQ6395" s="3"/>
      <c r="USR6395" s="2"/>
      <c r="USS6395" s="3"/>
      <c r="UST6395" s="5"/>
      <c r="USU6395" s="18"/>
      <c r="USV6395" s="2"/>
      <c r="USW6395" s="5"/>
      <c r="USX6395" s="3"/>
      <c r="USY6395" s="3"/>
      <c r="USZ6395" s="2"/>
      <c r="UTA6395" s="3"/>
      <c r="UTB6395" s="5"/>
      <c r="UTC6395" s="18"/>
      <c r="UTD6395" s="2"/>
      <c r="UTE6395" s="5"/>
      <c r="UTF6395" s="3"/>
      <c r="UTG6395" s="3"/>
      <c r="UTH6395" s="2"/>
      <c r="UTI6395" s="3"/>
      <c r="UTJ6395" s="5"/>
      <c r="UTK6395" s="18"/>
      <c r="UTL6395" s="2"/>
      <c r="UTM6395" s="5"/>
      <c r="UTN6395" s="3"/>
      <c r="UTO6395" s="3"/>
      <c r="UTP6395" s="2"/>
      <c r="UTQ6395" s="3"/>
      <c r="UTR6395" s="5"/>
      <c r="UTS6395" s="18"/>
      <c r="UTT6395" s="2"/>
      <c r="UTU6395" s="5"/>
      <c r="UTV6395" s="3"/>
      <c r="UTW6395" s="3"/>
      <c r="UTX6395" s="2"/>
      <c r="UTY6395" s="3"/>
      <c r="UTZ6395" s="5"/>
      <c r="UUA6395" s="18"/>
      <c r="UUB6395" s="2"/>
      <c r="UUC6395" s="5"/>
      <c r="UUD6395" s="3"/>
      <c r="UUE6395" s="3"/>
      <c r="UUF6395" s="2"/>
      <c r="UUG6395" s="3"/>
      <c r="UUH6395" s="5"/>
      <c r="UUI6395" s="18"/>
      <c r="UUJ6395" s="2"/>
      <c r="UUK6395" s="5"/>
      <c r="UUL6395" s="3"/>
      <c r="UUM6395" s="3"/>
      <c r="UUN6395" s="2"/>
      <c r="UUO6395" s="3"/>
      <c r="UUP6395" s="5"/>
      <c r="UUQ6395" s="18"/>
      <c r="UUR6395" s="2"/>
      <c r="UUS6395" s="5"/>
      <c r="UUT6395" s="3"/>
      <c r="UUU6395" s="3"/>
      <c r="UUV6395" s="2"/>
      <c r="UUW6395" s="3"/>
      <c r="UUX6395" s="5"/>
      <c r="UUY6395" s="18"/>
      <c r="UUZ6395" s="2"/>
      <c r="UVA6395" s="5"/>
      <c r="UVB6395" s="3"/>
      <c r="UVC6395" s="3"/>
      <c r="UVD6395" s="2"/>
      <c r="UVE6395" s="3"/>
      <c r="UVF6395" s="5"/>
      <c r="UVG6395" s="18"/>
      <c r="UVH6395" s="2"/>
      <c r="UVI6395" s="5"/>
      <c r="UVJ6395" s="3"/>
      <c r="UVK6395" s="3"/>
      <c r="UVL6395" s="2"/>
      <c r="UVM6395" s="3"/>
      <c r="UVN6395" s="5"/>
      <c r="UVO6395" s="18"/>
      <c r="UVP6395" s="2"/>
      <c r="UVQ6395" s="5"/>
      <c r="UVR6395" s="3"/>
      <c r="UVS6395" s="3"/>
      <c r="UVT6395" s="2"/>
      <c r="UVU6395" s="3"/>
      <c r="UVV6395" s="5"/>
      <c r="UVW6395" s="18"/>
      <c r="UVX6395" s="2"/>
      <c r="UVY6395" s="5"/>
      <c r="UVZ6395" s="3"/>
      <c r="UWA6395" s="3"/>
      <c r="UWB6395" s="2"/>
      <c r="UWC6395" s="3"/>
      <c r="UWD6395" s="5"/>
      <c r="UWE6395" s="18"/>
      <c r="UWF6395" s="2"/>
      <c r="UWG6395" s="5"/>
      <c r="UWH6395" s="3"/>
      <c r="UWI6395" s="3"/>
      <c r="UWJ6395" s="2"/>
      <c r="UWK6395" s="3"/>
      <c r="UWL6395" s="5"/>
      <c r="UWM6395" s="18"/>
      <c r="UWN6395" s="2"/>
      <c r="UWO6395" s="5"/>
      <c r="UWP6395" s="3"/>
      <c r="UWQ6395" s="3"/>
      <c r="UWR6395" s="2"/>
      <c r="UWS6395" s="3"/>
      <c r="UWT6395" s="5"/>
      <c r="UWU6395" s="18"/>
      <c r="UWV6395" s="2"/>
      <c r="UWW6395" s="5"/>
      <c r="UWX6395" s="3"/>
      <c r="UWY6395" s="3"/>
      <c r="UWZ6395" s="2"/>
      <c r="UXA6395" s="3"/>
      <c r="UXB6395" s="5"/>
      <c r="UXC6395" s="18"/>
      <c r="UXD6395" s="2"/>
      <c r="UXE6395" s="5"/>
      <c r="UXF6395" s="3"/>
      <c r="UXG6395" s="3"/>
      <c r="UXH6395" s="2"/>
      <c r="UXI6395" s="3"/>
      <c r="UXJ6395" s="5"/>
      <c r="UXK6395" s="18"/>
      <c r="UXL6395" s="2"/>
      <c r="UXM6395" s="5"/>
      <c r="UXN6395" s="3"/>
      <c r="UXO6395" s="3"/>
      <c r="UXP6395" s="2"/>
      <c r="UXQ6395" s="3"/>
      <c r="UXR6395" s="5"/>
      <c r="UXS6395" s="18"/>
      <c r="UXT6395" s="2"/>
      <c r="UXU6395" s="5"/>
      <c r="UXV6395" s="3"/>
      <c r="UXW6395" s="3"/>
      <c r="UXX6395" s="2"/>
      <c r="UXY6395" s="3"/>
      <c r="UXZ6395" s="5"/>
      <c r="UYA6395" s="18"/>
      <c r="UYB6395" s="2"/>
      <c r="UYC6395" s="5"/>
      <c r="UYD6395" s="3"/>
      <c r="UYE6395" s="3"/>
      <c r="UYF6395" s="2"/>
      <c r="UYG6395" s="3"/>
      <c r="UYH6395" s="5"/>
      <c r="UYI6395" s="18"/>
      <c r="UYJ6395" s="2"/>
      <c r="UYK6395" s="5"/>
      <c r="UYL6395" s="3"/>
      <c r="UYM6395" s="3"/>
      <c r="UYN6395" s="2"/>
      <c r="UYO6395" s="3"/>
      <c r="UYP6395" s="5"/>
      <c r="UYQ6395" s="18"/>
      <c r="UYR6395" s="2"/>
      <c r="UYS6395" s="5"/>
      <c r="UYT6395" s="3"/>
      <c r="UYU6395" s="3"/>
      <c r="UYV6395" s="2"/>
      <c r="UYW6395" s="3"/>
      <c r="UYX6395" s="5"/>
      <c r="UYY6395" s="18"/>
      <c r="UYZ6395" s="2"/>
      <c r="UZA6395" s="5"/>
      <c r="UZB6395" s="3"/>
      <c r="UZC6395" s="3"/>
      <c r="UZD6395" s="2"/>
      <c r="UZE6395" s="3"/>
      <c r="UZF6395" s="5"/>
      <c r="UZG6395" s="18"/>
      <c r="UZH6395" s="2"/>
      <c r="UZI6395" s="5"/>
      <c r="UZJ6395" s="3"/>
      <c r="UZK6395" s="3"/>
      <c r="UZL6395" s="2"/>
      <c r="UZM6395" s="3"/>
      <c r="UZN6395" s="5"/>
      <c r="UZO6395" s="18"/>
      <c r="UZP6395" s="2"/>
      <c r="UZQ6395" s="5"/>
      <c r="UZR6395" s="3"/>
      <c r="UZS6395" s="3"/>
      <c r="UZT6395" s="2"/>
      <c r="UZU6395" s="3"/>
      <c r="UZV6395" s="5"/>
      <c r="UZW6395" s="18"/>
      <c r="UZX6395" s="2"/>
      <c r="UZY6395" s="5"/>
      <c r="UZZ6395" s="3"/>
      <c r="VAA6395" s="3"/>
      <c r="VAB6395" s="2"/>
      <c r="VAC6395" s="3"/>
      <c r="VAD6395" s="5"/>
      <c r="VAE6395" s="18"/>
      <c r="VAF6395" s="2"/>
      <c r="VAG6395" s="5"/>
      <c r="VAH6395" s="3"/>
      <c r="VAI6395" s="3"/>
      <c r="VAJ6395" s="2"/>
      <c r="VAK6395" s="3"/>
      <c r="VAL6395" s="5"/>
      <c r="VAM6395" s="18"/>
      <c r="VAN6395" s="2"/>
      <c r="VAO6395" s="5"/>
      <c r="VAP6395" s="3"/>
      <c r="VAQ6395" s="3"/>
      <c r="VAR6395" s="2"/>
      <c r="VAS6395" s="3"/>
      <c r="VAT6395" s="5"/>
      <c r="VAU6395" s="18"/>
      <c r="VAV6395" s="2"/>
      <c r="VAW6395" s="5"/>
      <c r="VAX6395" s="3"/>
      <c r="VAY6395" s="3"/>
      <c r="VAZ6395" s="2"/>
      <c r="VBA6395" s="3"/>
      <c r="VBB6395" s="5"/>
      <c r="VBC6395" s="18"/>
      <c r="VBD6395" s="2"/>
      <c r="VBE6395" s="5"/>
      <c r="VBF6395" s="3"/>
      <c r="VBG6395" s="3"/>
      <c r="VBH6395" s="2"/>
      <c r="VBI6395" s="3"/>
      <c r="VBJ6395" s="5"/>
      <c r="VBK6395" s="18"/>
      <c r="VBL6395" s="2"/>
      <c r="VBM6395" s="5"/>
      <c r="VBN6395" s="3"/>
      <c r="VBO6395" s="3"/>
      <c r="VBP6395" s="2"/>
      <c r="VBQ6395" s="3"/>
      <c r="VBR6395" s="5"/>
      <c r="VBS6395" s="18"/>
      <c r="VBT6395" s="2"/>
      <c r="VBU6395" s="5"/>
      <c r="VBV6395" s="3"/>
      <c r="VBW6395" s="3"/>
      <c r="VBX6395" s="2"/>
      <c r="VBY6395" s="3"/>
      <c r="VBZ6395" s="5"/>
      <c r="VCA6395" s="18"/>
      <c r="VCB6395" s="2"/>
      <c r="VCC6395" s="5"/>
      <c r="VCD6395" s="3"/>
      <c r="VCE6395" s="3"/>
      <c r="VCF6395" s="2"/>
      <c r="VCG6395" s="3"/>
      <c r="VCH6395" s="5"/>
      <c r="VCI6395" s="18"/>
      <c r="VCJ6395" s="2"/>
      <c r="VCK6395" s="5"/>
      <c r="VCL6395" s="3"/>
      <c r="VCM6395" s="3"/>
      <c r="VCN6395" s="2"/>
      <c r="VCO6395" s="3"/>
      <c r="VCP6395" s="5"/>
      <c r="VCQ6395" s="18"/>
      <c r="VCR6395" s="2"/>
      <c r="VCS6395" s="5"/>
      <c r="VCT6395" s="3"/>
      <c r="VCU6395" s="3"/>
      <c r="VCV6395" s="2"/>
      <c r="VCW6395" s="3"/>
      <c r="VCX6395" s="5"/>
      <c r="VCY6395" s="18"/>
      <c r="VCZ6395" s="2"/>
      <c r="VDA6395" s="5"/>
      <c r="VDB6395" s="3"/>
      <c r="VDC6395" s="3"/>
      <c r="VDD6395" s="2"/>
      <c r="VDE6395" s="3"/>
      <c r="VDF6395" s="5"/>
      <c r="VDG6395" s="18"/>
      <c r="VDH6395" s="2"/>
      <c r="VDI6395" s="5"/>
      <c r="VDJ6395" s="3"/>
      <c r="VDK6395" s="3"/>
      <c r="VDL6395" s="2"/>
      <c r="VDM6395" s="3"/>
      <c r="VDN6395" s="5"/>
      <c r="VDO6395" s="18"/>
      <c r="VDP6395" s="2"/>
      <c r="VDQ6395" s="5"/>
      <c r="VDR6395" s="3"/>
      <c r="VDS6395" s="3"/>
      <c r="VDT6395" s="2"/>
      <c r="VDU6395" s="3"/>
      <c r="VDV6395" s="5"/>
      <c r="VDW6395" s="18"/>
      <c r="VDX6395" s="2"/>
      <c r="VDY6395" s="5"/>
      <c r="VDZ6395" s="3"/>
      <c r="VEA6395" s="3"/>
      <c r="VEB6395" s="2"/>
      <c r="VEC6395" s="3"/>
      <c r="VED6395" s="5"/>
      <c r="VEE6395" s="18"/>
      <c r="VEF6395" s="2"/>
      <c r="VEG6395" s="5"/>
      <c r="VEH6395" s="3"/>
      <c r="VEI6395" s="3"/>
      <c r="VEJ6395" s="2"/>
      <c r="VEK6395" s="3"/>
      <c r="VEL6395" s="5"/>
      <c r="VEM6395" s="18"/>
      <c r="VEN6395" s="2"/>
      <c r="VEO6395" s="5"/>
      <c r="VEP6395" s="3"/>
      <c r="VEQ6395" s="3"/>
      <c r="VER6395" s="2"/>
      <c r="VES6395" s="3"/>
      <c r="VET6395" s="5"/>
      <c r="VEU6395" s="18"/>
      <c r="VEV6395" s="2"/>
      <c r="VEW6395" s="5"/>
      <c r="VEX6395" s="3"/>
      <c r="VEY6395" s="3"/>
      <c r="VEZ6395" s="2"/>
      <c r="VFA6395" s="3"/>
      <c r="VFB6395" s="5"/>
      <c r="VFC6395" s="18"/>
      <c r="VFD6395" s="2"/>
      <c r="VFE6395" s="5"/>
      <c r="VFF6395" s="3"/>
      <c r="VFG6395" s="3"/>
      <c r="VFH6395" s="2"/>
      <c r="VFI6395" s="3"/>
      <c r="VFJ6395" s="5"/>
      <c r="VFK6395" s="18"/>
      <c r="VFL6395" s="2"/>
      <c r="VFM6395" s="5"/>
      <c r="VFN6395" s="3"/>
      <c r="VFO6395" s="3"/>
      <c r="VFP6395" s="2"/>
      <c r="VFQ6395" s="3"/>
      <c r="VFR6395" s="5"/>
      <c r="VFS6395" s="18"/>
      <c r="VFT6395" s="2"/>
      <c r="VFU6395" s="5"/>
      <c r="VFV6395" s="3"/>
      <c r="VFW6395" s="3"/>
      <c r="VFX6395" s="2"/>
      <c r="VFY6395" s="3"/>
      <c r="VFZ6395" s="5"/>
      <c r="VGA6395" s="18"/>
      <c r="VGB6395" s="2"/>
      <c r="VGC6395" s="5"/>
      <c r="VGD6395" s="3"/>
      <c r="VGE6395" s="3"/>
      <c r="VGF6395" s="2"/>
      <c r="VGG6395" s="3"/>
      <c r="VGH6395" s="5"/>
      <c r="VGI6395" s="18"/>
      <c r="VGJ6395" s="2"/>
      <c r="VGK6395" s="5"/>
      <c r="VGL6395" s="3"/>
      <c r="VGM6395" s="3"/>
      <c r="VGN6395" s="2"/>
      <c r="VGO6395" s="3"/>
      <c r="VGP6395" s="5"/>
      <c r="VGQ6395" s="18"/>
      <c r="VGR6395" s="2"/>
      <c r="VGS6395" s="5"/>
      <c r="VGT6395" s="3"/>
      <c r="VGU6395" s="3"/>
      <c r="VGV6395" s="2"/>
      <c r="VGW6395" s="3"/>
      <c r="VGX6395" s="5"/>
      <c r="VGY6395" s="18"/>
      <c r="VGZ6395" s="2"/>
      <c r="VHA6395" s="5"/>
      <c r="VHB6395" s="3"/>
      <c r="VHC6395" s="3"/>
      <c r="VHD6395" s="2"/>
      <c r="VHE6395" s="3"/>
      <c r="VHF6395" s="5"/>
      <c r="VHG6395" s="18"/>
      <c r="VHH6395" s="2"/>
      <c r="VHI6395" s="5"/>
      <c r="VHJ6395" s="3"/>
      <c r="VHK6395" s="3"/>
      <c r="VHL6395" s="2"/>
      <c r="VHM6395" s="3"/>
      <c r="VHN6395" s="5"/>
      <c r="VHO6395" s="18"/>
      <c r="VHP6395" s="2"/>
      <c r="VHQ6395" s="5"/>
      <c r="VHR6395" s="3"/>
      <c r="VHS6395" s="3"/>
      <c r="VHT6395" s="2"/>
      <c r="VHU6395" s="3"/>
      <c r="VHV6395" s="5"/>
      <c r="VHW6395" s="18"/>
      <c r="VHX6395" s="2"/>
      <c r="VHY6395" s="5"/>
      <c r="VHZ6395" s="3"/>
      <c r="VIA6395" s="3"/>
      <c r="VIB6395" s="2"/>
      <c r="VIC6395" s="3"/>
      <c r="VID6395" s="5"/>
      <c r="VIE6395" s="18"/>
      <c r="VIF6395" s="2"/>
      <c r="VIG6395" s="5"/>
      <c r="VIH6395" s="3"/>
      <c r="VII6395" s="3"/>
      <c r="VIJ6395" s="2"/>
      <c r="VIK6395" s="3"/>
      <c r="VIL6395" s="5"/>
      <c r="VIM6395" s="18"/>
      <c r="VIN6395" s="2"/>
      <c r="VIO6395" s="5"/>
      <c r="VIP6395" s="3"/>
      <c r="VIQ6395" s="3"/>
      <c r="VIR6395" s="2"/>
      <c r="VIS6395" s="3"/>
      <c r="VIT6395" s="5"/>
      <c r="VIU6395" s="18"/>
      <c r="VIV6395" s="2"/>
      <c r="VIW6395" s="5"/>
      <c r="VIX6395" s="3"/>
      <c r="VIY6395" s="3"/>
      <c r="VIZ6395" s="2"/>
      <c r="VJA6395" s="3"/>
      <c r="VJB6395" s="5"/>
      <c r="VJC6395" s="18"/>
      <c r="VJD6395" s="2"/>
      <c r="VJE6395" s="5"/>
      <c r="VJF6395" s="3"/>
      <c r="VJG6395" s="3"/>
      <c r="VJH6395" s="2"/>
      <c r="VJI6395" s="3"/>
      <c r="VJJ6395" s="5"/>
      <c r="VJK6395" s="18"/>
      <c r="VJL6395" s="2"/>
      <c r="VJM6395" s="5"/>
      <c r="VJN6395" s="3"/>
      <c r="VJO6395" s="3"/>
      <c r="VJP6395" s="2"/>
      <c r="VJQ6395" s="3"/>
      <c r="VJR6395" s="5"/>
      <c r="VJS6395" s="18"/>
      <c r="VJT6395" s="2"/>
      <c r="VJU6395" s="5"/>
      <c r="VJV6395" s="3"/>
      <c r="VJW6395" s="3"/>
      <c r="VJX6395" s="2"/>
      <c r="VJY6395" s="3"/>
      <c r="VJZ6395" s="5"/>
      <c r="VKA6395" s="18"/>
      <c r="VKB6395" s="2"/>
      <c r="VKC6395" s="5"/>
      <c r="VKD6395" s="3"/>
      <c r="VKE6395" s="3"/>
      <c r="VKF6395" s="2"/>
      <c r="VKG6395" s="3"/>
      <c r="VKH6395" s="5"/>
      <c r="VKI6395" s="18"/>
      <c r="VKJ6395" s="2"/>
      <c r="VKK6395" s="5"/>
      <c r="VKL6395" s="3"/>
      <c r="VKM6395" s="3"/>
      <c r="VKN6395" s="2"/>
      <c r="VKO6395" s="3"/>
      <c r="VKP6395" s="5"/>
      <c r="VKQ6395" s="18"/>
      <c r="VKR6395" s="2"/>
      <c r="VKS6395" s="5"/>
      <c r="VKT6395" s="3"/>
      <c r="VKU6395" s="3"/>
      <c r="VKV6395" s="2"/>
      <c r="VKW6395" s="3"/>
      <c r="VKX6395" s="5"/>
      <c r="VKY6395" s="18"/>
      <c r="VKZ6395" s="2"/>
      <c r="VLA6395" s="5"/>
      <c r="VLB6395" s="3"/>
      <c r="VLC6395" s="3"/>
      <c r="VLD6395" s="2"/>
      <c r="VLE6395" s="3"/>
      <c r="VLF6395" s="5"/>
      <c r="VLG6395" s="18"/>
      <c r="VLH6395" s="2"/>
      <c r="VLI6395" s="5"/>
      <c r="VLJ6395" s="3"/>
      <c r="VLK6395" s="3"/>
      <c r="VLL6395" s="2"/>
      <c r="VLM6395" s="3"/>
      <c r="VLN6395" s="5"/>
      <c r="VLO6395" s="18"/>
      <c r="VLP6395" s="2"/>
      <c r="VLQ6395" s="5"/>
      <c r="VLR6395" s="3"/>
      <c r="VLS6395" s="3"/>
      <c r="VLT6395" s="2"/>
      <c r="VLU6395" s="3"/>
      <c r="VLV6395" s="5"/>
      <c r="VLW6395" s="18"/>
      <c r="VLX6395" s="2"/>
      <c r="VLY6395" s="5"/>
      <c r="VLZ6395" s="3"/>
      <c r="VMA6395" s="3"/>
      <c r="VMB6395" s="2"/>
      <c r="VMC6395" s="3"/>
      <c r="VMD6395" s="5"/>
      <c r="VME6395" s="18"/>
      <c r="VMF6395" s="2"/>
      <c r="VMG6395" s="5"/>
      <c r="VMH6395" s="3"/>
      <c r="VMI6395" s="3"/>
      <c r="VMJ6395" s="2"/>
      <c r="VMK6395" s="3"/>
      <c r="VML6395" s="5"/>
      <c r="VMM6395" s="18"/>
      <c r="VMN6395" s="2"/>
      <c r="VMO6395" s="5"/>
      <c r="VMP6395" s="3"/>
      <c r="VMQ6395" s="3"/>
      <c r="VMR6395" s="2"/>
      <c r="VMS6395" s="3"/>
      <c r="VMT6395" s="5"/>
      <c r="VMU6395" s="18"/>
      <c r="VMV6395" s="2"/>
      <c r="VMW6395" s="5"/>
      <c r="VMX6395" s="3"/>
      <c r="VMY6395" s="3"/>
      <c r="VMZ6395" s="2"/>
      <c r="VNA6395" s="3"/>
      <c r="VNB6395" s="5"/>
      <c r="VNC6395" s="18"/>
      <c r="VND6395" s="2"/>
      <c r="VNE6395" s="5"/>
      <c r="VNF6395" s="3"/>
      <c r="VNG6395" s="3"/>
      <c r="VNH6395" s="2"/>
      <c r="VNI6395" s="3"/>
      <c r="VNJ6395" s="5"/>
      <c r="VNK6395" s="18"/>
      <c r="VNL6395" s="2"/>
      <c r="VNM6395" s="5"/>
      <c r="VNN6395" s="3"/>
      <c r="VNO6395" s="3"/>
      <c r="VNP6395" s="2"/>
      <c r="VNQ6395" s="3"/>
      <c r="VNR6395" s="5"/>
      <c r="VNS6395" s="18"/>
      <c r="VNT6395" s="2"/>
      <c r="VNU6395" s="5"/>
      <c r="VNV6395" s="3"/>
      <c r="VNW6395" s="3"/>
      <c r="VNX6395" s="2"/>
      <c r="VNY6395" s="3"/>
      <c r="VNZ6395" s="5"/>
      <c r="VOA6395" s="18"/>
      <c r="VOB6395" s="2"/>
      <c r="VOC6395" s="5"/>
      <c r="VOD6395" s="3"/>
      <c r="VOE6395" s="3"/>
      <c r="VOF6395" s="2"/>
      <c r="VOG6395" s="3"/>
      <c r="VOH6395" s="5"/>
      <c r="VOI6395" s="18"/>
      <c r="VOJ6395" s="2"/>
      <c r="VOK6395" s="5"/>
      <c r="VOL6395" s="3"/>
      <c r="VOM6395" s="3"/>
      <c r="VON6395" s="2"/>
      <c r="VOO6395" s="3"/>
      <c r="VOP6395" s="5"/>
      <c r="VOQ6395" s="18"/>
      <c r="VOR6395" s="2"/>
      <c r="VOS6395" s="5"/>
      <c r="VOT6395" s="3"/>
      <c r="VOU6395" s="3"/>
      <c r="VOV6395" s="2"/>
      <c r="VOW6395" s="3"/>
      <c r="VOX6395" s="5"/>
      <c r="VOY6395" s="18"/>
      <c r="VOZ6395" s="2"/>
      <c r="VPA6395" s="5"/>
      <c r="VPB6395" s="3"/>
      <c r="VPC6395" s="3"/>
      <c r="VPD6395" s="2"/>
      <c r="VPE6395" s="3"/>
      <c r="VPF6395" s="5"/>
      <c r="VPG6395" s="18"/>
      <c r="VPH6395" s="2"/>
      <c r="VPI6395" s="5"/>
      <c r="VPJ6395" s="3"/>
      <c r="VPK6395" s="3"/>
      <c r="VPL6395" s="2"/>
      <c r="VPM6395" s="3"/>
      <c r="VPN6395" s="5"/>
      <c r="VPO6395" s="18"/>
      <c r="VPP6395" s="2"/>
      <c r="VPQ6395" s="5"/>
      <c r="VPR6395" s="3"/>
      <c r="VPS6395" s="3"/>
      <c r="VPT6395" s="2"/>
      <c r="VPU6395" s="3"/>
      <c r="VPV6395" s="5"/>
      <c r="VPW6395" s="18"/>
      <c r="VPX6395" s="2"/>
      <c r="VPY6395" s="5"/>
      <c r="VPZ6395" s="3"/>
      <c r="VQA6395" s="3"/>
      <c r="VQB6395" s="2"/>
      <c r="VQC6395" s="3"/>
      <c r="VQD6395" s="5"/>
      <c r="VQE6395" s="18"/>
      <c r="VQF6395" s="2"/>
      <c r="VQG6395" s="5"/>
      <c r="VQH6395" s="3"/>
      <c r="VQI6395" s="3"/>
      <c r="VQJ6395" s="2"/>
      <c r="VQK6395" s="3"/>
      <c r="VQL6395" s="5"/>
      <c r="VQM6395" s="18"/>
      <c r="VQN6395" s="2"/>
      <c r="VQO6395" s="5"/>
      <c r="VQP6395" s="3"/>
      <c r="VQQ6395" s="3"/>
      <c r="VQR6395" s="2"/>
      <c r="VQS6395" s="3"/>
      <c r="VQT6395" s="5"/>
      <c r="VQU6395" s="18"/>
      <c r="VQV6395" s="2"/>
      <c r="VQW6395" s="5"/>
      <c r="VQX6395" s="3"/>
      <c r="VQY6395" s="3"/>
      <c r="VQZ6395" s="2"/>
      <c r="VRA6395" s="3"/>
      <c r="VRB6395" s="5"/>
      <c r="VRC6395" s="18"/>
      <c r="VRD6395" s="2"/>
      <c r="VRE6395" s="5"/>
      <c r="VRF6395" s="3"/>
      <c r="VRG6395" s="3"/>
      <c r="VRH6395" s="2"/>
      <c r="VRI6395" s="3"/>
      <c r="VRJ6395" s="5"/>
      <c r="VRK6395" s="18"/>
      <c r="VRL6395" s="2"/>
      <c r="VRM6395" s="5"/>
      <c r="VRN6395" s="3"/>
      <c r="VRO6395" s="3"/>
      <c r="VRP6395" s="2"/>
      <c r="VRQ6395" s="3"/>
      <c r="VRR6395" s="5"/>
      <c r="VRS6395" s="18"/>
      <c r="VRT6395" s="2"/>
      <c r="VRU6395" s="5"/>
      <c r="VRV6395" s="3"/>
      <c r="VRW6395" s="3"/>
      <c r="VRX6395" s="2"/>
      <c r="VRY6395" s="3"/>
      <c r="VRZ6395" s="5"/>
      <c r="VSA6395" s="18"/>
      <c r="VSB6395" s="2"/>
      <c r="VSC6395" s="5"/>
      <c r="VSD6395" s="3"/>
      <c r="VSE6395" s="3"/>
      <c r="VSF6395" s="2"/>
      <c r="VSG6395" s="3"/>
      <c r="VSH6395" s="5"/>
      <c r="VSI6395" s="18"/>
      <c r="VSJ6395" s="2"/>
      <c r="VSK6395" s="5"/>
      <c r="VSL6395" s="3"/>
      <c r="VSM6395" s="3"/>
      <c r="VSN6395" s="2"/>
      <c r="VSO6395" s="3"/>
      <c r="VSP6395" s="5"/>
      <c r="VSQ6395" s="18"/>
      <c r="VSR6395" s="2"/>
      <c r="VSS6395" s="5"/>
      <c r="VST6395" s="3"/>
      <c r="VSU6395" s="3"/>
      <c r="VSV6395" s="2"/>
      <c r="VSW6395" s="3"/>
      <c r="VSX6395" s="5"/>
      <c r="VSY6395" s="18"/>
      <c r="VSZ6395" s="2"/>
      <c r="VTA6395" s="5"/>
      <c r="VTB6395" s="3"/>
      <c r="VTC6395" s="3"/>
      <c r="VTD6395" s="2"/>
      <c r="VTE6395" s="3"/>
      <c r="VTF6395" s="5"/>
      <c r="VTG6395" s="18"/>
      <c r="VTH6395" s="2"/>
      <c r="VTI6395" s="5"/>
      <c r="VTJ6395" s="3"/>
      <c r="VTK6395" s="3"/>
      <c r="VTL6395" s="2"/>
      <c r="VTM6395" s="3"/>
      <c r="VTN6395" s="5"/>
      <c r="VTO6395" s="18"/>
      <c r="VTP6395" s="2"/>
      <c r="VTQ6395" s="5"/>
      <c r="VTR6395" s="3"/>
      <c r="VTS6395" s="3"/>
      <c r="VTT6395" s="2"/>
      <c r="VTU6395" s="3"/>
      <c r="VTV6395" s="5"/>
      <c r="VTW6395" s="18"/>
      <c r="VTX6395" s="2"/>
      <c r="VTY6395" s="5"/>
      <c r="VTZ6395" s="3"/>
      <c r="VUA6395" s="3"/>
      <c r="VUB6395" s="2"/>
      <c r="VUC6395" s="3"/>
      <c r="VUD6395" s="5"/>
      <c r="VUE6395" s="18"/>
      <c r="VUF6395" s="2"/>
      <c r="VUG6395" s="5"/>
      <c r="VUH6395" s="3"/>
      <c r="VUI6395" s="3"/>
      <c r="VUJ6395" s="2"/>
      <c r="VUK6395" s="3"/>
      <c r="VUL6395" s="5"/>
      <c r="VUM6395" s="18"/>
      <c r="VUN6395" s="2"/>
      <c r="VUO6395" s="5"/>
      <c r="VUP6395" s="3"/>
      <c r="VUQ6395" s="3"/>
      <c r="VUR6395" s="2"/>
      <c r="VUS6395" s="3"/>
      <c r="VUT6395" s="5"/>
      <c r="VUU6395" s="18"/>
      <c r="VUV6395" s="2"/>
      <c r="VUW6395" s="5"/>
      <c r="VUX6395" s="3"/>
      <c r="VUY6395" s="3"/>
      <c r="VUZ6395" s="2"/>
      <c r="VVA6395" s="3"/>
      <c r="VVB6395" s="5"/>
      <c r="VVC6395" s="18"/>
      <c r="VVD6395" s="2"/>
      <c r="VVE6395" s="5"/>
      <c r="VVF6395" s="3"/>
      <c r="VVG6395" s="3"/>
      <c r="VVH6395" s="2"/>
      <c r="VVI6395" s="3"/>
      <c r="VVJ6395" s="5"/>
      <c r="VVK6395" s="18"/>
      <c r="VVL6395" s="2"/>
      <c r="VVM6395" s="5"/>
      <c r="VVN6395" s="3"/>
      <c r="VVO6395" s="3"/>
      <c r="VVP6395" s="2"/>
      <c r="VVQ6395" s="3"/>
      <c r="VVR6395" s="5"/>
      <c r="VVS6395" s="18"/>
      <c r="VVT6395" s="2"/>
      <c r="VVU6395" s="5"/>
      <c r="VVV6395" s="3"/>
      <c r="VVW6395" s="3"/>
      <c r="VVX6395" s="2"/>
      <c r="VVY6395" s="3"/>
      <c r="VVZ6395" s="5"/>
      <c r="VWA6395" s="18"/>
      <c r="VWB6395" s="2"/>
      <c r="VWC6395" s="5"/>
      <c r="VWD6395" s="3"/>
      <c r="VWE6395" s="3"/>
      <c r="VWF6395" s="2"/>
      <c r="VWG6395" s="3"/>
      <c r="VWH6395" s="5"/>
      <c r="VWI6395" s="18"/>
      <c r="VWJ6395" s="2"/>
      <c r="VWK6395" s="5"/>
      <c r="VWL6395" s="3"/>
      <c r="VWM6395" s="3"/>
      <c r="VWN6395" s="2"/>
      <c r="VWO6395" s="3"/>
      <c r="VWP6395" s="5"/>
      <c r="VWQ6395" s="18"/>
      <c r="VWR6395" s="2"/>
      <c r="VWS6395" s="5"/>
      <c r="VWT6395" s="3"/>
      <c r="VWU6395" s="3"/>
      <c r="VWV6395" s="2"/>
      <c r="VWW6395" s="3"/>
      <c r="VWX6395" s="5"/>
      <c r="VWY6395" s="18"/>
      <c r="VWZ6395" s="2"/>
      <c r="VXA6395" s="5"/>
      <c r="VXB6395" s="3"/>
      <c r="VXC6395" s="3"/>
      <c r="VXD6395" s="2"/>
      <c r="VXE6395" s="3"/>
      <c r="VXF6395" s="5"/>
      <c r="VXG6395" s="18"/>
      <c r="VXH6395" s="2"/>
      <c r="VXI6395" s="5"/>
      <c r="VXJ6395" s="3"/>
      <c r="VXK6395" s="3"/>
      <c r="VXL6395" s="2"/>
      <c r="VXM6395" s="3"/>
      <c r="VXN6395" s="5"/>
      <c r="VXO6395" s="18"/>
      <c r="VXP6395" s="2"/>
      <c r="VXQ6395" s="5"/>
      <c r="VXR6395" s="3"/>
      <c r="VXS6395" s="3"/>
      <c r="VXT6395" s="2"/>
      <c r="VXU6395" s="3"/>
      <c r="VXV6395" s="5"/>
      <c r="VXW6395" s="18"/>
      <c r="VXX6395" s="2"/>
      <c r="VXY6395" s="5"/>
      <c r="VXZ6395" s="3"/>
      <c r="VYA6395" s="3"/>
      <c r="VYB6395" s="2"/>
      <c r="VYC6395" s="3"/>
      <c r="VYD6395" s="5"/>
      <c r="VYE6395" s="18"/>
      <c r="VYF6395" s="2"/>
      <c r="VYG6395" s="5"/>
      <c r="VYH6395" s="3"/>
      <c r="VYI6395" s="3"/>
      <c r="VYJ6395" s="2"/>
      <c r="VYK6395" s="3"/>
      <c r="VYL6395" s="5"/>
      <c r="VYM6395" s="18"/>
      <c r="VYN6395" s="2"/>
      <c r="VYO6395" s="5"/>
      <c r="VYP6395" s="3"/>
      <c r="VYQ6395" s="3"/>
      <c r="VYR6395" s="2"/>
      <c r="VYS6395" s="3"/>
      <c r="VYT6395" s="5"/>
      <c r="VYU6395" s="18"/>
      <c r="VYV6395" s="2"/>
      <c r="VYW6395" s="5"/>
      <c r="VYX6395" s="3"/>
      <c r="VYY6395" s="3"/>
      <c r="VYZ6395" s="2"/>
      <c r="VZA6395" s="3"/>
      <c r="VZB6395" s="5"/>
      <c r="VZC6395" s="18"/>
      <c r="VZD6395" s="2"/>
      <c r="VZE6395" s="5"/>
      <c r="VZF6395" s="3"/>
      <c r="VZG6395" s="3"/>
      <c r="VZH6395" s="2"/>
      <c r="VZI6395" s="3"/>
      <c r="VZJ6395" s="5"/>
      <c r="VZK6395" s="18"/>
      <c r="VZL6395" s="2"/>
      <c r="VZM6395" s="5"/>
      <c r="VZN6395" s="3"/>
      <c r="VZO6395" s="3"/>
      <c r="VZP6395" s="2"/>
      <c r="VZQ6395" s="3"/>
      <c r="VZR6395" s="5"/>
      <c r="VZS6395" s="18"/>
      <c r="VZT6395" s="2"/>
      <c r="VZU6395" s="5"/>
      <c r="VZV6395" s="3"/>
      <c r="VZW6395" s="3"/>
      <c r="VZX6395" s="2"/>
      <c r="VZY6395" s="3"/>
      <c r="VZZ6395" s="5"/>
      <c r="WAA6395" s="18"/>
      <c r="WAB6395" s="2"/>
      <c r="WAC6395" s="5"/>
      <c r="WAD6395" s="3"/>
      <c r="WAE6395" s="3"/>
      <c r="WAF6395" s="2"/>
      <c r="WAG6395" s="3"/>
      <c r="WAH6395" s="5"/>
      <c r="WAI6395" s="18"/>
      <c r="WAJ6395" s="2"/>
      <c r="WAK6395" s="5"/>
      <c r="WAL6395" s="3"/>
      <c r="WAM6395" s="3"/>
      <c r="WAN6395" s="2"/>
      <c r="WAO6395" s="3"/>
      <c r="WAP6395" s="5"/>
      <c r="WAQ6395" s="18"/>
      <c r="WAR6395" s="2"/>
      <c r="WAS6395" s="5"/>
      <c r="WAT6395" s="3"/>
      <c r="WAU6395" s="3"/>
      <c r="WAV6395" s="2"/>
      <c r="WAW6395" s="3"/>
      <c r="WAX6395" s="5"/>
      <c r="WAY6395" s="18"/>
      <c r="WAZ6395" s="2"/>
      <c r="WBA6395" s="5"/>
      <c r="WBB6395" s="3"/>
      <c r="WBC6395" s="3"/>
      <c r="WBD6395" s="2"/>
      <c r="WBE6395" s="3"/>
      <c r="WBF6395" s="5"/>
      <c r="WBG6395" s="18"/>
      <c r="WBH6395" s="2"/>
      <c r="WBI6395" s="5"/>
      <c r="WBJ6395" s="3"/>
      <c r="WBK6395" s="3"/>
      <c r="WBL6395" s="2"/>
      <c r="WBM6395" s="3"/>
      <c r="WBN6395" s="5"/>
      <c r="WBO6395" s="18"/>
      <c r="WBP6395" s="2"/>
      <c r="WBQ6395" s="5"/>
      <c r="WBR6395" s="3"/>
      <c r="WBS6395" s="3"/>
      <c r="WBT6395" s="2"/>
      <c r="WBU6395" s="3"/>
      <c r="WBV6395" s="5"/>
      <c r="WBW6395" s="18"/>
      <c r="WBX6395" s="2"/>
      <c r="WBY6395" s="5"/>
      <c r="WBZ6395" s="3"/>
      <c r="WCA6395" s="3"/>
      <c r="WCB6395" s="2"/>
      <c r="WCC6395" s="3"/>
      <c r="WCD6395" s="5"/>
      <c r="WCE6395" s="18"/>
      <c r="WCF6395" s="2"/>
      <c r="WCG6395" s="5"/>
      <c r="WCH6395" s="3"/>
      <c r="WCI6395" s="3"/>
      <c r="WCJ6395" s="2"/>
      <c r="WCK6395" s="3"/>
      <c r="WCL6395" s="5"/>
      <c r="WCM6395" s="18"/>
      <c r="WCN6395" s="2"/>
      <c r="WCO6395" s="5"/>
      <c r="WCP6395" s="3"/>
      <c r="WCQ6395" s="3"/>
      <c r="WCR6395" s="2"/>
      <c r="WCS6395" s="3"/>
      <c r="WCT6395" s="5"/>
      <c r="WCU6395" s="18"/>
      <c r="WCV6395" s="2"/>
      <c r="WCW6395" s="5"/>
      <c r="WCX6395" s="3"/>
      <c r="WCY6395" s="3"/>
      <c r="WCZ6395" s="2"/>
      <c r="WDA6395" s="3"/>
      <c r="WDB6395" s="5"/>
      <c r="WDC6395" s="18"/>
      <c r="WDD6395" s="2"/>
      <c r="WDE6395" s="5"/>
      <c r="WDF6395" s="3"/>
      <c r="WDG6395" s="3"/>
      <c r="WDH6395" s="2"/>
      <c r="WDI6395" s="3"/>
      <c r="WDJ6395" s="5"/>
      <c r="WDK6395" s="18"/>
      <c r="WDL6395" s="2"/>
      <c r="WDM6395" s="5"/>
      <c r="WDN6395" s="3"/>
      <c r="WDO6395" s="3"/>
      <c r="WDP6395" s="2"/>
      <c r="WDQ6395" s="3"/>
      <c r="WDR6395" s="5"/>
      <c r="WDS6395" s="18"/>
      <c r="WDT6395" s="2"/>
      <c r="WDU6395" s="5"/>
      <c r="WDV6395" s="3"/>
      <c r="WDW6395" s="3"/>
      <c r="WDX6395" s="2"/>
      <c r="WDY6395" s="3"/>
      <c r="WDZ6395" s="5"/>
      <c r="WEA6395" s="18"/>
      <c r="WEB6395" s="2"/>
      <c r="WEC6395" s="5"/>
      <c r="WED6395" s="3"/>
      <c r="WEE6395" s="3"/>
      <c r="WEF6395" s="2"/>
      <c r="WEG6395" s="3"/>
      <c r="WEH6395" s="5"/>
      <c r="WEI6395" s="18"/>
      <c r="WEJ6395" s="2"/>
      <c r="WEK6395" s="5"/>
      <c r="WEL6395" s="3"/>
      <c r="WEM6395" s="3"/>
      <c r="WEN6395" s="2"/>
      <c r="WEO6395" s="3"/>
      <c r="WEP6395" s="5"/>
      <c r="WEQ6395" s="18"/>
      <c r="WER6395" s="2"/>
      <c r="WES6395" s="5"/>
      <c r="WET6395" s="3"/>
      <c r="WEU6395" s="3"/>
      <c r="WEV6395" s="2"/>
      <c r="WEW6395" s="3"/>
      <c r="WEX6395" s="5"/>
      <c r="WEY6395" s="18"/>
      <c r="WEZ6395" s="2"/>
      <c r="WFA6395" s="5"/>
      <c r="WFB6395" s="3"/>
      <c r="WFC6395" s="3"/>
      <c r="WFD6395" s="2"/>
      <c r="WFE6395" s="3"/>
      <c r="WFF6395" s="5"/>
      <c r="WFG6395" s="18"/>
      <c r="WFH6395" s="2"/>
      <c r="WFI6395" s="5"/>
      <c r="WFJ6395" s="3"/>
      <c r="WFK6395" s="3"/>
      <c r="WFL6395" s="2"/>
      <c r="WFM6395" s="3"/>
      <c r="WFN6395" s="5"/>
      <c r="WFO6395" s="18"/>
      <c r="WFP6395" s="2"/>
      <c r="WFQ6395" s="5"/>
      <c r="WFR6395" s="3"/>
      <c r="WFS6395" s="3"/>
      <c r="WFT6395" s="2"/>
      <c r="WFU6395" s="3"/>
      <c r="WFV6395" s="5"/>
      <c r="WFW6395" s="18"/>
      <c r="WFX6395" s="2"/>
      <c r="WFY6395" s="5"/>
      <c r="WFZ6395" s="3"/>
      <c r="WGA6395" s="3"/>
      <c r="WGB6395" s="2"/>
      <c r="WGC6395" s="3"/>
      <c r="WGD6395" s="5"/>
      <c r="WGE6395" s="18"/>
      <c r="WGF6395" s="2"/>
      <c r="WGG6395" s="5"/>
      <c r="WGH6395" s="3"/>
      <c r="WGI6395" s="3"/>
      <c r="WGJ6395" s="2"/>
      <c r="WGK6395" s="3"/>
      <c r="WGL6395" s="5"/>
      <c r="WGM6395" s="18"/>
      <c r="WGN6395" s="2"/>
      <c r="WGO6395" s="5"/>
      <c r="WGP6395" s="3"/>
      <c r="WGQ6395" s="3"/>
      <c r="WGR6395" s="2"/>
      <c r="WGS6395" s="3"/>
      <c r="WGT6395" s="5"/>
      <c r="WGU6395" s="18"/>
      <c r="WGV6395" s="2"/>
      <c r="WGW6395" s="5"/>
      <c r="WGX6395" s="3"/>
      <c r="WGY6395" s="3"/>
      <c r="WGZ6395" s="2"/>
      <c r="WHA6395" s="3"/>
      <c r="WHB6395" s="5"/>
      <c r="WHC6395" s="18"/>
      <c r="WHD6395" s="2"/>
      <c r="WHE6395" s="5"/>
      <c r="WHF6395" s="3"/>
      <c r="WHG6395" s="3"/>
      <c r="WHH6395" s="2"/>
      <c r="WHI6395" s="3"/>
      <c r="WHJ6395" s="5"/>
      <c r="WHK6395" s="18"/>
      <c r="WHL6395" s="2"/>
      <c r="WHM6395" s="5"/>
      <c r="WHN6395" s="3"/>
      <c r="WHO6395" s="3"/>
      <c r="WHP6395" s="2"/>
      <c r="WHQ6395" s="3"/>
      <c r="WHR6395" s="5"/>
      <c r="WHS6395" s="18"/>
      <c r="WHT6395" s="2"/>
      <c r="WHU6395" s="5"/>
      <c r="WHV6395" s="3"/>
      <c r="WHW6395" s="3"/>
      <c r="WHX6395" s="2"/>
      <c r="WHY6395" s="3"/>
      <c r="WHZ6395" s="5"/>
      <c r="WIA6395" s="18"/>
      <c r="WIB6395" s="2"/>
      <c r="WIC6395" s="5"/>
      <c r="WID6395" s="3"/>
      <c r="WIE6395" s="3"/>
      <c r="WIF6395" s="2"/>
      <c r="WIG6395" s="3"/>
      <c r="WIH6395" s="5"/>
      <c r="WII6395" s="18"/>
      <c r="WIJ6395" s="2"/>
      <c r="WIK6395" s="5"/>
      <c r="WIL6395" s="3"/>
      <c r="WIM6395" s="3"/>
      <c r="WIN6395" s="2"/>
      <c r="WIO6395" s="3"/>
      <c r="WIP6395" s="5"/>
      <c r="WIQ6395" s="18"/>
      <c r="WIR6395" s="2"/>
      <c r="WIS6395" s="5"/>
      <c r="WIT6395" s="3"/>
      <c r="WIU6395" s="3"/>
      <c r="WIV6395" s="2"/>
      <c r="WIW6395" s="3"/>
      <c r="WIX6395" s="5"/>
      <c r="WIY6395" s="18"/>
      <c r="WIZ6395" s="2"/>
      <c r="WJA6395" s="5"/>
      <c r="WJB6395" s="3"/>
      <c r="WJC6395" s="3"/>
      <c r="WJD6395" s="2"/>
      <c r="WJE6395" s="3"/>
      <c r="WJF6395" s="5"/>
      <c r="WJG6395" s="18"/>
      <c r="WJH6395" s="2"/>
      <c r="WJI6395" s="5"/>
      <c r="WJJ6395" s="3"/>
      <c r="WJK6395" s="3"/>
      <c r="WJL6395" s="2"/>
      <c r="WJM6395" s="3"/>
      <c r="WJN6395" s="5"/>
      <c r="WJO6395" s="18"/>
      <c r="WJP6395" s="2"/>
      <c r="WJQ6395" s="5"/>
      <c r="WJR6395" s="3"/>
      <c r="WJS6395" s="3"/>
      <c r="WJT6395" s="2"/>
      <c r="WJU6395" s="3"/>
      <c r="WJV6395" s="5"/>
      <c r="WJW6395" s="18"/>
      <c r="WJX6395" s="2"/>
      <c r="WJY6395" s="5"/>
      <c r="WJZ6395" s="3"/>
      <c r="WKA6395" s="3"/>
      <c r="WKB6395" s="2"/>
      <c r="WKC6395" s="3"/>
      <c r="WKD6395" s="5"/>
      <c r="WKE6395" s="18"/>
      <c r="WKF6395" s="2"/>
      <c r="WKG6395" s="5"/>
      <c r="WKH6395" s="3"/>
      <c r="WKI6395" s="3"/>
      <c r="WKJ6395" s="2"/>
      <c r="WKK6395" s="3"/>
      <c r="WKL6395" s="5"/>
      <c r="WKM6395" s="18"/>
      <c r="WKN6395" s="2"/>
      <c r="WKO6395" s="5"/>
      <c r="WKP6395" s="3"/>
      <c r="WKQ6395" s="3"/>
      <c r="WKR6395" s="2"/>
      <c r="WKS6395" s="3"/>
      <c r="WKT6395" s="5"/>
      <c r="WKU6395" s="18"/>
      <c r="WKV6395" s="2"/>
      <c r="WKW6395" s="5"/>
      <c r="WKX6395" s="3"/>
      <c r="WKY6395" s="3"/>
      <c r="WKZ6395" s="2"/>
      <c r="WLA6395" s="3"/>
      <c r="WLB6395" s="5"/>
      <c r="WLC6395" s="18"/>
      <c r="WLD6395" s="2"/>
      <c r="WLE6395" s="5"/>
      <c r="WLF6395" s="3"/>
      <c r="WLG6395" s="3"/>
      <c r="WLH6395" s="2"/>
      <c r="WLI6395" s="3"/>
      <c r="WLJ6395" s="5"/>
      <c r="WLK6395" s="18"/>
      <c r="WLL6395" s="2"/>
      <c r="WLM6395" s="5"/>
      <c r="WLN6395" s="3"/>
      <c r="WLO6395" s="3"/>
      <c r="WLP6395" s="2"/>
      <c r="WLQ6395" s="3"/>
      <c r="WLR6395" s="5"/>
      <c r="WLS6395" s="18"/>
      <c r="WLT6395" s="2"/>
      <c r="WLU6395" s="5"/>
      <c r="WLV6395" s="3"/>
      <c r="WLW6395" s="3"/>
      <c r="WLX6395" s="2"/>
      <c r="WLY6395" s="3"/>
      <c r="WLZ6395" s="5"/>
      <c r="WMA6395" s="18"/>
      <c r="WMB6395" s="2"/>
      <c r="WMC6395" s="5"/>
      <c r="WMD6395" s="3"/>
      <c r="WME6395" s="3"/>
      <c r="WMF6395" s="2"/>
      <c r="WMG6395" s="3"/>
      <c r="WMH6395" s="5"/>
      <c r="WMI6395" s="18"/>
      <c r="WMJ6395" s="2"/>
      <c r="WMK6395" s="5"/>
      <c r="WML6395" s="3"/>
      <c r="WMM6395" s="3"/>
      <c r="WMN6395" s="2"/>
      <c r="WMO6395" s="3"/>
      <c r="WMP6395" s="5"/>
      <c r="WMQ6395" s="18"/>
      <c r="WMR6395" s="2"/>
      <c r="WMS6395" s="5"/>
      <c r="WMT6395" s="3"/>
      <c r="WMU6395" s="3"/>
      <c r="WMV6395" s="2"/>
      <c r="WMW6395" s="3"/>
      <c r="WMX6395" s="5"/>
      <c r="WMY6395" s="18"/>
      <c r="WMZ6395" s="2"/>
      <c r="WNA6395" s="5"/>
      <c r="WNB6395" s="3"/>
      <c r="WNC6395" s="3"/>
      <c r="WND6395" s="2"/>
      <c r="WNE6395" s="3"/>
      <c r="WNF6395" s="5"/>
      <c r="WNG6395" s="18"/>
      <c r="WNH6395" s="2"/>
      <c r="WNI6395" s="5"/>
      <c r="WNJ6395" s="3"/>
      <c r="WNK6395" s="3"/>
      <c r="WNL6395" s="2"/>
      <c r="WNM6395" s="3"/>
      <c r="WNN6395" s="5"/>
      <c r="WNO6395" s="18"/>
      <c r="WNP6395" s="2"/>
      <c r="WNQ6395" s="5"/>
      <c r="WNR6395" s="3"/>
      <c r="WNS6395" s="3"/>
      <c r="WNT6395" s="2"/>
      <c r="WNU6395" s="3"/>
      <c r="WNV6395" s="5"/>
      <c r="WNW6395" s="18"/>
      <c r="WNX6395" s="2"/>
      <c r="WNY6395" s="5"/>
      <c r="WNZ6395" s="3"/>
      <c r="WOA6395" s="3"/>
      <c r="WOB6395" s="2"/>
      <c r="WOC6395" s="3"/>
      <c r="WOD6395" s="5"/>
      <c r="WOE6395" s="18"/>
      <c r="WOF6395" s="2"/>
      <c r="WOG6395" s="5"/>
      <c r="WOH6395" s="3"/>
      <c r="WOI6395" s="3"/>
      <c r="WOJ6395" s="2"/>
      <c r="WOK6395" s="3"/>
      <c r="WOL6395" s="5"/>
      <c r="WOM6395" s="18"/>
      <c r="WON6395" s="2"/>
      <c r="WOO6395" s="5"/>
      <c r="WOP6395" s="3"/>
      <c r="WOQ6395" s="3"/>
      <c r="WOR6395" s="2"/>
      <c r="WOS6395" s="3"/>
      <c r="WOT6395" s="5"/>
      <c r="WOU6395" s="18"/>
      <c r="WOV6395" s="2"/>
      <c r="WOW6395" s="5"/>
      <c r="WOX6395" s="3"/>
      <c r="WOY6395" s="3"/>
      <c r="WOZ6395" s="2"/>
      <c r="WPA6395" s="3"/>
      <c r="WPB6395" s="5"/>
      <c r="WPC6395" s="18"/>
      <c r="WPD6395" s="2"/>
      <c r="WPE6395" s="5"/>
      <c r="WPF6395" s="3"/>
      <c r="WPG6395" s="3"/>
      <c r="WPH6395" s="2"/>
      <c r="WPI6395" s="3"/>
      <c r="WPJ6395" s="5"/>
      <c r="WPK6395" s="18"/>
      <c r="WPL6395" s="2"/>
      <c r="WPM6395" s="5"/>
      <c r="WPN6395" s="3"/>
      <c r="WPO6395" s="3"/>
      <c r="WPP6395" s="2"/>
      <c r="WPQ6395" s="3"/>
      <c r="WPR6395" s="5"/>
      <c r="WPS6395" s="18"/>
      <c r="WPT6395" s="2"/>
      <c r="WPU6395" s="5"/>
      <c r="WPV6395" s="3"/>
      <c r="WPW6395" s="3"/>
      <c r="WPX6395" s="2"/>
      <c r="WPY6395" s="3"/>
      <c r="WPZ6395" s="5"/>
      <c r="WQA6395" s="18"/>
      <c r="WQB6395" s="2"/>
      <c r="WQC6395" s="5"/>
      <c r="WQD6395" s="3"/>
      <c r="WQE6395" s="3"/>
      <c r="WQF6395" s="2"/>
      <c r="WQG6395" s="3"/>
      <c r="WQH6395" s="5"/>
      <c r="WQI6395" s="18"/>
      <c r="WQJ6395" s="2"/>
      <c r="WQK6395" s="5"/>
      <c r="WQL6395" s="3"/>
      <c r="WQM6395" s="3"/>
      <c r="WQN6395" s="2"/>
      <c r="WQO6395" s="3"/>
      <c r="WQP6395" s="5"/>
      <c r="WQQ6395" s="18"/>
      <c r="WQR6395" s="2"/>
      <c r="WQS6395" s="5"/>
      <c r="WQT6395" s="3"/>
      <c r="WQU6395" s="3"/>
      <c r="WQV6395" s="2"/>
      <c r="WQW6395" s="3"/>
      <c r="WQX6395" s="5"/>
      <c r="WQY6395" s="18"/>
      <c r="WQZ6395" s="2"/>
      <c r="WRA6395" s="5"/>
      <c r="WRB6395" s="3"/>
      <c r="WRC6395" s="3"/>
      <c r="WRD6395" s="2"/>
      <c r="WRE6395" s="3"/>
      <c r="WRF6395" s="5"/>
      <c r="WRG6395" s="18"/>
      <c r="WRH6395" s="2"/>
      <c r="WRI6395" s="5"/>
      <c r="WRJ6395" s="3"/>
      <c r="WRK6395" s="3"/>
      <c r="WRL6395" s="2"/>
      <c r="WRM6395" s="3"/>
      <c r="WRN6395" s="5"/>
      <c r="WRO6395" s="18"/>
      <c r="WRP6395" s="2"/>
      <c r="WRQ6395" s="5"/>
      <c r="WRR6395" s="3"/>
      <c r="WRS6395" s="3"/>
      <c r="WRT6395" s="2"/>
      <c r="WRU6395" s="3"/>
      <c r="WRV6395" s="5"/>
      <c r="WRW6395" s="18"/>
      <c r="WRX6395" s="2"/>
      <c r="WRY6395" s="5"/>
      <c r="WRZ6395" s="3"/>
      <c r="WSA6395" s="3"/>
      <c r="WSB6395" s="2"/>
      <c r="WSC6395" s="3"/>
      <c r="WSD6395" s="5"/>
      <c r="WSE6395" s="18"/>
      <c r="WSF6395" s="2"/>
      <c r="WSG6395" s="5"/>
      <c r="WSH6395" s="3"/>
      <c r="WSI6395" s="3"/>
      <c r="WSJ6395" s="2"/>
      <c r="WSK6395" s="3"/>
      <c r="WSL6395" s="5"/>
      <c r="WSM6395" s="18"/>
      <c r="WSN6395" s="2"/>
      <c r="WSO6395" s="5"/>
      <c r="WSP6395" s="3"/>
      <c r="WSQ6395" s="3"/>
      <c r="WSR6395" s="2"/>
      <c r="WSS6395" s="3"/>
      <c r="WST6395" s="5"/>
      <c r="WSU6395" s="18"/>
      <c r="WSV6395" s="2"/>
      <c r="WSW6395" s="5"/>
      <c r="WSX6395" s="3"/>
      <c r="WSY6395" s="3"/>
      <c r="WSZ6395" s="2"/>
      <c r="WTA6395" s="3"/>
      <c r="WTB6395" s="5"/>
      <c r="WTC6395" s="18"/>
      <c r="WTD6395" s="2"/>
      <c r="WTE6395" s="5"/>
      <c r="WTF6395" s="3"/>
      <c r="WTG6395" s="3"/>
      <c r="WTH6395" s="2"/>
      <c r="WTI6395" s="3"/>
      <c r="WTJ6395" s="5"/>
      <c r="WTK6395" s="18"/>
      <c r="WTL6395" s="2"/>
      <c r="WTM6395" s="5"/>
      <c r="WTN6395" s="3"/>
      <c r="WTO6395" s="3"/>
      <c r="WTP6395" s="2"/>
      <c r="WTQ6395" s="3"/>
      <c r="WTR6395" s="5"/>
      <c r="WTS6395" s="18"/>
      <c r="WTT6395" s="2"/>
      <c r="WTU6395" s="5"/>
      <c r="WTV6395" s="3"/>
      <c r="WTW6395" s="3"/>
      <c r="WTX6395" s="2"/>
      <c r="WTY6395" s="3"/>
      <c r="WTZ6395" s="5"/>
      <c r="WUA6395" s="18"/>
      <c r="WUB6395" s="2"/>
      <c r="WUC6395" s="5"/>
      <c r="WUD6395" s="3"/>
      <c r="WUE6395" s="3"/>
      <c r="WUF6395" s="2"/>
      <c r="WUG6395" s="3"/>
      <c r="WUH6395" s="5"/>
      <c r="WUI6395" s="18"/>
      <c r="WUJ6395" s="2"/>
      <c r="WUK6395" s="5"/>
      <c r="WUL6395" s="3"/>
      <c r="WUM6395" s="3"/>
      <c r="WUN6395" s="2"/>
      <c r="WUO6395" s="3"/>
      <c r="WUP6395" s="5"/>
      <c r="WUQ6395" s="18"/>
      <c r="WUR6395" s="2"/>
      <c r="WUS6395" s="5"/>
      <c r="WUT6395" s="3"/>
      <c r="WUU6395" s="3"/>
      <c r="WUV6395" s="2"/>
      <c r="WUW6395" s="3"/>
      <c r="WUX6395" s="5"/>
      <c r="WUY6395" s="18"/>
      <c r="WUZ6395" s="2"/>
      <c r="WVA6395" s="5"/>
      <c r="WVB6395" s="3"/>
      <c r="WVC6395" s="3"/>
      <c r="WVD6395" s="2"/>
      <c r="WVE6395" s="3"/>
      <c r="WVF6395" s="5"/>
      <c r="WVG6395" s="18"/>
      <c r="WVH6395" s="2"/>
      <c r="WVI6395" s="5"/>
      <c r="WVJ6395" s="3"/>
      <c r="WVK6395" s="3"/>
      <c r="WVL6395" s="2"/>
      <c r="WVM6395" s="3"/>
      <c r="WVN6395" s="5"/>
      <c r="WVO6395" s="18"/>
      <c r="WVP6395" s="2"/>
      <c r="WVQ6395" s="5"/>
      <c r="WVR6395" s="3"/>
      <c r="WVS6395" s="3"/>
      <c r="WVT6395" s="2"/>
      <c r="WVU6395" s="3"/>
      <c r="WVV6395" s="5"/>
      <c r="WVW6395" s="18"/>
      <c r="WVX6395" s="2"/>
      <c r="WVY6395" s="5"/>
      <c r="WVZ6395" s="3"/>
      <c r="WWA6395" s="3"/>
      <c r="WWB6395" s="2"/>
      <c r="WWC6395" s="3"/>
      <c r="WWD6395" s="5"/>
      <c r="WWE6395" s="18"/>
      <c r="WWF6395" s="2"/>
      <c r="WWG6395" s="5"/>
      <c r="WWH6395" s="3"/>
      <c r="WWI6395" s="3"/>
      <c r="WWJ6395" s="2"/>
      <c r="WWK6395" s="3"/>
      <c r="WWL6395" s="5"/>
      <c r="WWM6395" s="18"/>
      <c r="WWN6395" s="2"/>
      <c r="WWO6395" s="5"/>
      <c r="WWP6395" s="3"/>
      <c r="WWQ6395" s="3"/>
      <c r="WWR6395" s="2"/>
      <c r="WWS6395" s="3"/>
      <c r="WWT6395" s="5"/>
      <c r="WWU6395" s="18"/>
      <c r="WWV6395" s="2"/>
      <c r="WWW6395" s="5"/>
      <c r="WWX6395" s="3"/>
      <c r="WWY6395" s="3"/>
      <c r="WWZ6395" s="2"/>
      <c r="WXA6395" s="3"/>
      <c r="WXB6395" s="5"/>
      <c r="WXC6395" s="18"/>
      <c r="WXD6395" s="2"/>
      <c r="WXE6395" s="5"/>
      <c r="WXF6395" s="3"/>
      <c r="WXG6395" s="3"/>
      <c r="WXH6395" s="2"/>
      <c r="WXI6395" s="3"/>
      <c r="WXJ6395" s="5"/>
      <c r="WXK6395" s="18"/>
      <c r="WXL6395" s="2"/>
      <c r="WXM6395" s="5"/>
      <c r="WXN6395" s="3"/>
      <c r="WXO6395" s="3"/>
      <c r="WXP6395" s="2"/>
      <c r="WXQ6395" s="3"/>
      <c r="WXR6395" s="5"/>
      <c r="WXS6395" s="18"/>
      <c r="WXT6395" s="2"/>
      <c r="WXU6395" s="5"/>
      <c r="WXV6395" s="3"/>
      <c r="WXW6395" s="3"/>
      <c r="WXX6395" s="2"/>
      <c r="WXY6395" s="3"/>
      <c r="WXZ6395" s="5"/>
      <c r="WYA6395" s="18"/>
      <c r="WYB6395" s="2"/>
      <c r="WYC6395" s="5"/>
      <c r="WYD6395" s="3"/>
      <c r="WYE6395" s="3"/>
      <c r="WYF6395" s="2"/>
      <c r="WYG6395" s="3"/>
      <c r="WYH6395" s="5"/>
      <c r="WYI6395" s="18"/>
      <c r="WYJ6395" s="2"/>
      <c r="WYK6395" s="5"/>
      <c r="WYL6395" s="3"/>
      <c r="WYM6395" s="3"/>
      <c r="WYN6395" s="2"/>
      <c r="WYO6395" s="3"/>
      <c r="WYP6395" s="5"/>
      <c r="WYQ6395" s="18"/>
      <c r="WYR6395" s="2"/>
      <c r="WYS6395" s="5"/>
      <c r="WYT6395" s="3"/>
      <c r="WYU6395" s="3"/>
      <c r="WYV6395" s="2"/>
      <c r="WYW6395" s="3"/>
      <c r="WYX6395" s="5"/>
      <c r="WYY6395" s="18"/>
      <c r="WYZ6395" s="2"/>
      <c r="WZA6395" s="5"/>
      <c r="WZB6395" s="3"/>
      <c r="WZC6395" s="3"/>
      <c r="WZD6395" s="2"/>
      <c r="WZE6395" s="3"/>
      <c r="WZF6395" s="5"/>
      <c r="WZG6395" s="18"/>
      <c r="WZH6395" s="2"/>
      <c r="WZI6395" s="5"/>
      <c r="WZJ6395" s="3"/>
      <c r="WZK6395" s="3"/>
      <c r="WZL6395" s="2"/>
      <c r="WZM6395" s="3"/>
      <c r="WZN6395" s="5"/>
      <c r="WZO6395" s="18"/>
      <c r="WZP6395" s="2"/>
      <c r="WZQ6395" s="5"/>
      <c r="WZR6395" s="3"/>
      <c r="WZS6395" s="3"/>
      <c r="WZT6395" s="2"/>
      <c r="WZU6395" s="3"/>
      <c r="WZV6395" s="5"/>
      <c r="WZW6395" s="18"/>
      <c r="WZX6395" s="2"/>
      <c r="WZY6395" s="5"/>
      <c r="WZZ6395" s="3"/>
      <c r="XAA6395" s="3"/>
      <c r="XAB6395" s="2"/>
      <c r="XAC6395" s="3"/>
      <c r="XAD6395" s="5"/>
      <c r="XAE6395" s="18"/>
      <c r="XAF6395" s="2"/>
      <c r="XAG6395" s="5"/>
      <c r="XAH6395" s="3"/>
      <c r="XAI6395" s="3"/>
      <c r="XAJ6395" s="2"/>
      <c r="XAK6395" s="3"/>
      <c r="XAL6395" s="5"/>
      <c r="XAM6395" s="18"/>
      <c r="XAN6395" s="2"/>
      <c r="XAO6395" s="5"/>
      <c r="XAP6395" s="3"/>
      <c r="XAQ6395" s="3"/>
      <c r="XAR6395" s="2"/>
      <c r="XAS6395" s="3"/>
      <c r="XAT6395" s="5"/>
      <c r="XAU6395" s="18"/>
      <c r="XAV6395" s="2"/>
      <c r="XAW6395" s="5"/>
      <c r="XAX6395" s="3"/>
      <c r="XAY6395" s="3"/>
      <c r="XAZ6395" s="2"/>
      <c r="XBA6395" s="3"/>
      <c r="XBB6395" s="5"/>
      <c r="XBC6395" s="18"/>
      <c r="XBD6395" s="2"/>
      <c r="XBE6395" s="5"/>
      <c r="XBF6395" s="3"/>
      <c r="XBG6395" s="3"/>
      <c r="XBH6395" s="2"/>
      <c r="XBI6395" s="3"/>
      <c r="XBJ6395" s="5"/>
      <c r="XBK6395" s="18"/>
      <c r="XBL6395" s="2"/>
      <c r="XBM6395" s="5"/>
      <c r="XBN6395" s="3"/>
      <c r="XBO6395" s="3"/>
      <c r="XBP6395" s="2"/>
      <c r="XBQ6395" s="3"/>
      <c r="XBR6395" s="5"/>
      <c r="XBS6395" s="18"/>
      <c r="XBT6395" s="2"/>
      <c r="XBU6395" s="5"/>
      <c r="XBV6395" s="3"/>
      <c r="XBW6395" s="3"/>
      <c r="XBX6395" s="2"/>
      <c r="XBY6395" s="3"/>
      <c r="XBZ6395" s="5"/>
      <c r="XCA6395" s="18"/>
      <c r="XCB6395" s="2"/>
      <c r="XCC6395" s="5"/>
      <c r="XCD6395" s="3"/>
      <c r="XCE6395" s="3"/>
      <c r="XCF6395" s="2"/>
      <c r="XCG6395" s="3"/>
      <c r="XCH6395" s="5"/>
      <c r="XCI6395" s="18"/>
      <c r="XCJ6395" s="2"/>
      <c r="XCK6395" s="5"/>
      <c r="XCL6395" s="3"/>
      <c r="XCM6395" s="3"/>
      <c r="XCN6395" s="2"/>
      <c r="XCO6395" s="3"/>
      <c r="XCP6395" s="5"/>
      <c r="XCQ6395" s="18"/>
      <c r="XCR6395" s="2"/>
      <c r="XCS6395" s="5"/>
      <c r="XCT6395" s="3"/>
      <c r="XCU6395" s="3"/>
      <c r="XCV6395" s="2"/>
      <c r="XCW6395" s="3"/>
      <c r="XCX6395" s="5"/>
      <c r="XCY6395" s="18"/>
      <c r="XCZ6395" s="2"/>
      <c r="XDA6395" s="5"/>
      <c r="XDB6395" s="3"/>
      <c r="XDC6395" s="3"/>
      <c r="XDD6395" s="2"/>
      <c r="XDE6395" s="3"/>
      <c r="XDF6395" s="5"/>
      <c r="XDG6395" s="18"/>
      <c r="XDH6395" s="2"/>
      <c r="XDI6395" s="5"/>
      <c r="XDJ6395" s="3"/>
      <c r="XDK6395" s="3"/>
      <c r="XDL6395" s="2"/>
      <c r="XDM6395" s="3"/>
      <c r="XDN6395" s="5"/>
      <c r="XDO6395" s="18"/>
      <c r="XDP6395" s="2"/>
      <c r="XDQ6395" s="5"/>
      <c r="XDR6395" s="3"/>
      <c r="XDS6395" s="3"/>
      <c r="XDT6395" s="2"/>
      <c r="XDU6395" s="3"/>
      <c r="XDV6395" s="5"/>
      <c r="XDW6395" s="18"/>
      <c r="XDX6395" s="2"/>
      <c r="XDY6395" s="5"/>
      <c r="XDZ6395" s="3"/>
      <c r="XEA6395" s="3"/>
      <c r="XEB6395" s="2"/>
      <c r="XEC6395" s="3"/>
      <c r="XED6395" s="5"/>
      <c r="XEE6395" s="18"/>
      <c r="XEF6395" s="2"/>
      <c r="XEG6395" s="5"/>
      <c r="XEH6395" s="3"/>
      <c r="XEI6395" s="3"/>
      <c r="XEJ6395" s="2"/>
      <c r="XEK6395" s="3"/>
      <c r="XEL6395" s="5"/>
      <c r="XEM6395" s="18"/>
      <c r="XEN6395" s="2"/>
      <c r="XEO6395" s="5"/>
      <c r="XEP6395" s="3"/>
      <c r="XEQ6395" s="3"/>
      <c r="XER6395" s="2"/>
      <c r="XES6395" s="3"/>
      <c r="XET6395" s="5"/>
      <c r="XEU6395" s="18"/>
      <c r="XEV6395" s="2"/>
      <c r="XEW6395" s="5"/>
      <c r="XEX6395" s="3"/>
      <c r="XEY6395" s="3"/>
      <c r="XEZ6395" s="2"/>
      <c r="XFA6395" s="3"/>
      <c r="XFB6395" s="5"/>
    </row>
    <row r="6396" spans="1:16382" ht="14.1" customHeight="1" x14ac:dyDescent="0.25">
      <c r="A6396" s="18" t="s">
        <v>1306</v>
      </c>
      <c r="B6396" s="2" t="s">
        <v>13438</v>
      </c>
      <c r="C6396" s="5" t="s">
        <v>1330</v>
      </c>
      <c r="D6396" s="3" t="s">
        <v>1330</v>
      </c>
      <c r="E6396" s="3">
        <v>144084</v>
      </c>
      <c r="F6396" s="2" t="s">
        <v>13462</v>
      </c>
      <c r="G6396" s="3"/>
      <c r="H6396" s="5" t="s">
        <v>1329</v>
      </c>
      <c r="I6396" s="61">
        <v>1290</v>
      </c>
      <c r="J6396" s="21">
        <f t="shared" si="110"/>
        <v>1290</v>
      </c>
      <c r="K6396" s="22">
        <f>VLOOKUP(D6396,Discounts!F:K,5,0)</f>
        <v>0</v>
      </c>
      <c r="L6396" s="12"/>
      <c r="M6396" s="12"/>
      <c r="N6396" s="12"/>
      <c r="O6396" s="12"/>
      <c r="P6396" s="12"/>
      <c r="Q6396" s="14"/>
      <c r="R6396" s="14"/>
      <c r="S6396" s="3"/>
      <c r="T6396" s="2"/>
      <c r="U6396" s="3"/>
      <c r="V6396" s="5"/>
      <c r="W6396" s="18"/>
      <c r="X6396" s="2"/>
      <c r="Y6396" s="5"/>
      <c r="Z6396" s="3"/>
      <c r="AA6396" s="3"/>
      <c r="AB6396" s="2"/>
      <c r="AC6396" s="3"/>
      <c r="AD6396" s="5"/>
      <c r="AE6396" s="18"/>
      <c r="AF6396" s="2"/>
      <c r="AG6396" s="5"/>
      <c r="AH6396" s="3"/>
      <c r="AI6396" s="3"/>
      <c r="AJ6396" s="2"/>
      <c r="AK6396" s="3"/>
      <c r="AL6396" s="5"/>
      <c r="AM6396" s="18"/>
      <c r="AN6396" s="2"/>
      <c r="AO6396" s="5"/>
      <c r="AP6396" s="3"/>
      <c r="AQ6396" s="3"/>
      <c r="AR6396" s="2"/>
      <c r="AS6396" s="3"/>
      <c r="AT6396" s="5"/>
      <c r="AU6396" s="18"/>
      <c r="AV6396" s="2"/>
      <c r="AW6396" s="5"/>
      <c r="AX6396" s="3"/>
      <c r="AY6396" s="3"/>
      <c r="AZ6396" s="2"/>
      <c r="BA6396" s="3"/>
      <c r="BB6396" s="5"/>
      <c r="BC6396" s="18"/>
      <c r="BD6396" s="2"/>
      <c r="BE6396" s="5"/>
      <c r="BF6396" s="3"/>
      <c r="BG6396" s="3"/>
      <c r="BH6396" s="2"/>
      <c r="BI6396" s="3"/>
      <c r="BJ6396" s="5"/>
      <c r="BK6396" s="18"/>
      <c r="BL6396" s="2"/>
      <c r="BM6396" s="5"/>
      <c r="BN6396" s="3"/>
      <c r="BO6396" s="3"/>
      <c r="BP6396" s="2"/>
      <c r="BQ6396" s="3"/>
      <c r="BR6396" s="5"/>
      <c r="BS6396" s="18"/>
      <c r="BT6396" s="2"/>
      <c r="BU6396" s="5"/>
      <c r="BV6396" s="3"/>
      <c r="BW6396" s="3"/>
      <c r="BX6396" s="2"/>
      <c r="BY6396" s="3"/>
      <c r="BZ6396" s="5"/>
      <c r="CA6396" s="18"/>
      <c r="CB6396" s="2"/>
      <c r="CC6396" s="5"/>
      <c r="CD6396" s="3"/>
      <c r="CE6396" s="3"/>
      <c r="CF6396" s="2"/>
      <c r="CG6396" s="3"/>
      <c r="CH6396" s="5"/>
      <c r="CI6396" s="18"/>
      <c r="CJ6396" s="2"/>
      <c r="CK6396" s="5"/>
      <c r="CL6396" s="3"/>
      <c r="CM6396" s="3"/>
      <c r="CN6396" s="2"/>
      <c r="CO6396" s="3"/>
      <c r="CP6396" s="5"/>
      <c r="CQ6396" s="18"/>
      <c r="CR6396" s="2"/>
      <c r="CS6396" s="5"/>
      <c r="CT6396" s="3"/>
      <c r="CU6396" s="3"/>
      <c r="CV6396" s="2"/>
      <c r="CW6396" s="3"/>
      <c r="CX6396" s="5"/>
      <c r="CY6396" s="18"/>
      <c r="CZ6396" s="2"/>
      <c r="DA6396" s="5"/>
      <c r="DB6396" s="3"/>
      <c r="DC6396" s="3"/>
      <c r="DD6396" s="2"/>
      <c r="DE6396" s="3"/>
      <c r="DF6396" s="5"/>
      <c r="DG6396" s="18"/>
      <c r="DH6396" s="2"/>
      <c r="DI6396" s="5"/>
      <c r="DJ6396" s="3"/>
      <c r="DK6396" s="3"/>
      <c r="DL6396" s="2"/>
      <c r="DM6396" s="3"/>
      <c r="DN6396" s="5"/>
      <c r="DO6396" s="18"/>
      <c r="DP6396" s="2"/>
      <c r="DQ6396" s="5"/>
      <c r="DR6396" s="3"/>
      <c r="DS6396" s="3"/>
      <c r="DT6396" s="2"/>
      <c r="DU6396" s="3"/>
      <c r="DV6396" s="5"/>
      <c r="DW6396" s="18"/>
      <c r="DX6396" s="2"/>
      <c r="DY6396" s="5"/>
      <c r="DZ6396" s="3"/>
      <c r="EA6396" s="3"/>
      <c r="EB6396" s="2"/>
      <c r="EC6396" s="3"/>
      <c r="ED6396" s="5"/>
      <c r="EE6396" s="18"/>
      <c r="EF6396" s="2"/>
      <c r="EG6396" s="5"/>
      <c r="EH6396" s="3"/>
      <c r="EI6396" s="3"/>
      <c r="EJ6396" s="2"/>
      <c r="EK6396" s="3"/>
      <c r="EL6396" s="5"/>
      <c r="EM6396" s="18"/>
      <c r="EN6396" s="2"/>
      <c r="EO6396" s="5"/>
      <c r="EP6396" s="3"/>
      <c r="EQ6396" s="3"/>
      <c r="ER6396" s="2"/>
      <c r="ES6396" s="3"/>
      <c r="ET6396" s="5"/>
      <c r="EU6396" s="18"/>
      <c r="EV6396" s="2"/>
      <c r="EW6396" s="5"/>
      <c r="EX6396" s="3"/>
      <c r="EY6396" s="3"/>
      <c r="EZ6396" s="2"/>
      <c r="FA6396" s="3"/>
      <c r="FB6396" s="5"/>
      <c r="FC6396" s="18"/>
      <c r="FD6396" s="2"/>
      <c r="FE6396" s="5"/>
      <c r="FF6396" s="3"/>
      <c r="FG6396" s="3"/>
      <c r="FH6396" s="2"/>
      <c r="FI6396" s="3"/>
      <c r="FJ6396" s="5"/>
      <c r="FK6396" s="18"/>
      <c r="FL6396" s="2"/>
      <c r="FM6396" s="5"/>
      <c r="FN6396" s="3"/>
      <c r="FO6396" s="3"/>
      <c r="FP6396" s="2"/>
      <c r="FQ6396" s="3"/>
      <c r="FR6396" s="5"/>
      <c r="FS6396" s="18"/>
      <c r="FT6396" s="2"/>
      <c r="FU6396" s="5"/>
      <c r="FV6396" s="3"/>
      <c r="FW6396" s="3"/>
      <c r="FX6396" s="2"/>
      <c r="FY6396" s="3"/>
      <c r="FZ6396" s="5"/>
      <c r="GA6396" s="18"/>
      <c r="GB6396" s="2"/>
      <c r="GC6396" s="5"/>
      <c r="GD6396" s="3"/>
      <c r="GE6396" s="3"/>
      <c r="GF6396" s="2"/>
      <c r="GG6396" s="3"/>
      <c r="GH6396" s="5"/>
      <c r="GI6396" s="18"/>
      <c r="GJ6396" s="2"/>
      <c r="GK6396" s="5"/>
      <c r="GL6396" s="3"/>
      <c r="GM6396" s="3"/>
      <c r="GN6396" s="2"/>
      <c r="GO6396" s="3"/>
      <c r="GP6396" s="5"/>
      <c r="GQ6396" s="18"/>
      <c r="GR6396" s="2"/>
      <c r="GS6396" s="5"/>
      <c r="GT6396" s="3"/>
      <c r="GU6396" s="3"/>
      <c r="GV6396" s="2"/>
      <c r="GW6396" s="3"/>
      <c r="GX6396" s="5"/>
      <c r="GY6396" s="18"/>
      <c r="GZ6396" s="2"/>
      <c r="HA6396" s="5"/>
      <c r="HB6396" s="3"/>
      <c r="HC6396" s="3"/>
      <c r="HD6396" s="2"/>
      <c r="HE6396" s="3"/>
      <c r="HF6396" s="5"/>
      <c r="HG6396" s="18"/>
      <c r="HH6396" s="2"/>
      <c r="HI6396" s="5"/>
      <c r="HJ6396" s="3"/>
      <c r="HK6396" s="3"/>
      <c r="HL6396" s="2"/>
      <c r="HM6396" s="3"/>
      <c r="HN6396" s="5"/>
      <c r="HO6396" s="18"/>
      <c r="HP6396" s="2"/>
      <c r="HQ6396" s="5"/>
      <c r="HR6396" s="3"/>
      <c r="HS6396" s="3"/>
      <c r="HT6396" s="2"/>
      <c r="HU6396" s="3"/>
      <c r="HV6396" s="5"/>
      <c r="HW6396" s="18"/>
      <c r="HX6396" s="2"/>
      <c r="HY6396" s="5"/>
      <c r="HZ6396" s="3"/>
      <c r="IA6396" s="3"/>
      <c r="IB6396" s="2"/>
      <c r="IC6396" s="3"/>
      <c r="ID6396" s="5"/>
      <c r="IE6396" s="18"/>
      <c r="IF6396" s="2"/>
      <c r="IG6396" s="5"/>
      <c r="IH6396" s="3"/>
      <c r="II6396" s="3"/>
      <c r="IJ6396" s="2"/>
      <c r="IK6396" s="3"/>
      <c r="IL6396" s="5"/>
      <c r="IM6396" s="18"/>
      <c r="IN6396" s="2"/>
      <c r="IO6396" s="5"/>
      <c r="IP6396" s="3"/>
      <c r="IQ6396" s="3"/>
      <c r="IR6396" s="2"/>
      <c r="IS6396" s="3"/>
      <c r="IT6396" s="5"/>
      <c r="IU6396" s="18"/>
      <c r="IV6396" s="2"/>
      <c r="IW6396" s="5"/>
      <c r="IX6396" s="3"/>
      <c r="IY6396" s="3"/>
      <c r="IZ6396" s="2"/>
      <c r="JA6396" s="3"/>
      <c r="JB6396" s="5"/>
      <c r="JC6396" s="18"/>
      <c r="JD6396" s="2"/>
      <c r="JE6396" s="5"/>
      <c r="JF6396" s="3"/>
      <c r="JG6396" s="3"/>
      <c r="JH6396" s="2"/>
      <c r="JI6396" s="3"/>
      <c r="JJ6396" s="5"/>
      <c r="JK6396" s="18"/>
      <c r="JL6396" s="2"/>
      <c r="JM6396" s="5"/>
      <c r="JN6396" s="3"/>
      <c r="JO6396" s="3"/>
      <c r="JP6396" s="2"/>
      <c r="JQ6396" s="3"/>
      <c r="JR6396" s="5"/>
      <c r="JS6396" s="18"/>
      <c r="JT6396" s="2"/>
      <c r="JU6396" s="5"/>
      <c r="JV6396" s="3"/>
      <c r="JW6396" s="3"/>
      <c r="JX6396" s="2"/>
      <c r="JY6396" s="3"/>
      <c r="JZ6396" s="5"/>
      <c r="KA6396" s="18"/>
      <c r="KB6396" s="2"/>
      <c r="KC6396" s="5"/>
      <c r="KD6396" s="3"/>
      <c r="KE6396" s="3"/>
      <c r="KF6396" s="2"/>
      <c r="KG6396" s="3"/>
      <c r="KH6396" s="5"/>
      <c r="KI6396" s="18"/>
      <c r="KJ6396" s="2"/>
      <c r="KK6396" s="5"/>
      <c r="KL6396" s="3"/>
      <c r="KM6396" s="3"/>
      <c r="KN6396" s="2"/>
      <c r="KO6396" s="3"/>
      <c r="KP6396" s="5"/>
      <c r="KQ6396" s="18"/>
      <c r="KR6396" s="2"/>
      <c r="KS6396" s="5"/>
      <c r="KT6396" s="3"/>
      <c r="KU6396" s="3"/>
      <c r="KV6396" s="2"/>
      <c r="KW6396" s="3"/>
      <c r="KX6396" s="5"/>
      <c r="KY6396" s="18"/>
      <c r="KZ6396" s="2"/>
      <c r="LA6396" s="5"/>
      <c r="LB6396" s="3"/>
      <c r="LC6396" s="3"/>
      <c r="LD6396" s="2"/>
      <c r="LE6396" s="3"/>
      <c r="LF6396" s="5"/>
      <c r="LG6396" s="18"/>
      <c r="LH6396" s="2"/>
      <c r="LI6396" s="5"/>
      <c r="LJ6396" s="3"/>
      <c r="LK6396" s="3"/>
      <c r="LL6396" s="2"/>
      <c r="LM6396" s="3"/>
      <c r="LN6396" s="5"/>
      <c r="LO6396" s="18"/>
      <c r="LP6396" s="2"/>
      <c r="LQ6396" s="5"/>
      <c r="LR6396" s="3"/>
      <c r="LS6396" s="3"/>
      <c r="LT6396" s="2"/>
      <c r="LU6396" s="3"/>
      <c r="LV6396" s="5"/>
      <c r="LW6396" s="18"/>
      <c r="LX6396" s="2"/>
      <c r="LY6396" s="5"/>
      <c r="LZ6396" s="3"/>
      <c r="MA6396" s="3"/>
      <c r="MB6396" s="2"/>
      <c r="MC6396" s="3"/>
      <c r="MD6396" s="5"/>
      <c r="ME6396" s="18"/>
      <c r="MF6396" s="2"/>
      <c r="MG6396" s="5"/>
      <c r="MH6396" s="3"/>
      <c r="MI6396" s="3"/>
      <c r="MJ6396" s="2"/>
      <c r="MK6396" s="3"/>
      <c r="ML6396" s="5"/>
      <c r="MM6396" s="18"/>
      <c r="MN6396" s="2"/>
      <c r="MO6396" s="5"/>
      <c r="MP6396" s="3"/>
      <c r="MQ6396" s="3"/>
      <c r="MR6396" s="2"/>
      <c r="MS6396" s="3"/>
      <c r="MT6396" s="5"/>
      <c r="MU6396" s="18"/>
      <c r="MV6396" s="2"/>
      <c r="MW6396" s="5"/>
      <c r="MX6396" s="3"/>
      <c r="MY6396" s="3"/>
      <c r="MZ6396" s="2"/>
      <c r="NA6396" s="3"/>
      <c r="NB6396" s="5"/>
      <c r="NC6396" s="18"/>
      <c r="ND6396" s="2"/>
      <c r="NE6396" s="5"/>
      <c r="NF6396" s="3"/>
      <c r="NG6396" s="3"/>
      <c r="NH6396" s="2"/>
      <c r="NI6396" s="3"/>
      <c r="NJ6396" s="5"/>
      <c r="NK6396" s="18"/>
      <c r="NL6396" s="2"/>
      <c r="NM6396" s="5"/>
      <c r="NN6396" s="3"/>
      <c r="NO6396" s="3"/>
      <c r="NP6396" s="2"/>
      <c r="NQ6396" s="3"/>
      <c r="NR6396" s="5"/>
      <c r="NS6396" s="18"/>
      <c r="NT6396" s="2"/>
      <c r="NU6396" s="5"/>
      <c r="NV6396" s="3"/>
      <c r="NW6396" s="3"/>
      <c r="NX6396" s="2"/>
      <c r="NY6396" s="3"/>
      <c r="NZ6396" s="5"/>
      <c r="OA6396" s="18"/>
      <c r="OB6396" s="2"/>
      <c r="OC6396" s="5"/>
      <c r="OD6396" s="3"/>
      <c r="OE6396" s="3"/>
      <c r="OF6396" s="2"/>
      <c r="OG6396" s="3"/>
      <c r="OH6396" s="5"/>
      <c r="OI6396" s="18"/>
      <c r="OJ6396" s="2"/>
      <c r="OK6396" s="5"/>
      <c r="OL6396" s="3"/>
      <c r="OM6396" s="3"/>
      <c r="ON6396" s="2"/>
      <c r="OO6396" s="3"/>
      <c r="OP6396" s="5"/>
      <c r="OQ6396" s="18"/>
      <c r="OR6396" s="2"/>
      <c r="OS6396" s="5"/>
      <c r="OT6396" s="3"/>
      <c r="OU6396" s="3"/>
      <c r="OV6396" s="2"/>
      <c r="OW6396" s="3"/>
      <c r="OX6396" s="5"/>
      <c r="OY6396" s="18"/>
      <c r="OZ6396" s="2"/>
      <c r="PA6396" s="5"/>
      <c r="PB6396" s="3"/>
      <c r="PC6396" s="3"/>
      <c r="PD6396" s="2"/>
      <c r="PE6396" s="3"/>
      <c r="PF6396" s="5"/>
      <c r="PG6396" s="18"/>
      <c r="PH6396" s="2"/>
      <c r="PI6396" s="5"/>
      <c r="PJ6396" s="3"/>
      <c r="PK6396" s="3"/>
      <c r="PL6396" s="2"/>
      <c r="PM6396" s="3"/>
      <c r="PN6396" s="5"/>
      <c r="PO6396" s="18"/>
      <c r="PP6396" s="2"/>
      <c r="PQ6396" s="5"/>
      <c r="PR6396" s="3"/>
      <c r="PS6396" s="3"/>
      <c r="PT6396" s="2"/>
      <c r="PU6396" s="3"/>
      <c r="PV6396" s="5"/>
      <c r="PW6396" s="18"/>
      <c r="PX6396" s="2"/>
      <c r="PY6396" s="5"/>
      <c r="PZ6396" s="3"/>
      <c r="QA6396" s="3"/>
      <c r="QB6396" s="2"/>
      <c r="QC6396" s="3"/>
      <c r="QD6396" s="5"/>
      <c r="QE6396" s="18"/>
      <c r="QF6396" s="2"/>
      <c r="QG6396" s="5"/>
      <c r="QH6396" s="3"/>
      <c r="QI6396" s="3"/>
      <c r="QJ6396" s="2"/>
      <c r="QK6396" s="3"/>
      <c r="QL6396" s="5"/>
      <c r="QM6396" s="18"/>
      <c r="QN6396" s="2"/>
      <c r="QO6396" s="5"/>
      <c r="QP6396" s="3"/>
      <c r="QQ6396" s="3"/>
      <c r="QR6396" s="2"/>
      <c r="QS6396" s="3"/>
      <c r="QT6396" s="5"/>
      <c r="QU6396" s="18"/>
      <c r="QV6396" s="2"/>
      <c r="QW6396" s="5"/>
      <c r="QX6396" s="3"/>
      <c r="QY6396" s="3"/>
      <c r="QZ6396" s="2"/>
      <c r="RA6396" s="3"/>
      <c r="RB6396" s="5"/>
      <c r="RC6396" s="18"/>
      <c r="RD6396" s="2"/>
      <c r="RE6396" s="5"/>
      <c r="RF6396" s="3"/>
      <c r="RG6396" s="3"/>
      <c r="RH6396" s="2"/>
      <c r="RI6396" s="3"/>
      <c r="RJ6396" s="5"/>
      <c r="RK6396" s="18"/>
      <c r="RL6396" s="2"/>
      <c r="RM6396" s="5"/>
      <c r="RN6396" s="3"/>
      <c r="RO6396" s="3"/>
      <c r="RP6396" s="2"/>
      <c r="RQ6396" s="3"/>
      <c r="RR6396" s="5"/>
      <c r="RS6396" s="18"/>
      <c r="RT6396" s="2"/>
      <c r="RU6396" s="5"/>
      <c r="RV6396" s="3"/>
      <c r="RW6396" s="3"/>
      <c r="RX6396" s="2"/>
      <c r="RY6396" s="3"/>
      <c r="RZ6396" s="5"/>
      <c r="SA6396" s="18"/>
      <c r="SB6396" s="2"/>
      <c r="SC6396" s="5"/>
      <c r="SD6396" s="3"/>
      <c r="SE6396" s="3"/>
      <c r="SF6396" s="2"/>
      <c r="SG6396" s="3"/>
      <c r="SH6396" s="5"/>
      <c r="SI6396" s="18"/>
      <c r="SJ6396" s="2"/>
      <c r="SK6396" s="5"/>
      <c r="SL6396" s="3"/>
      <c r="SM6396" s="3"/>
      <c r="SN6396" s="2"/>
      <c r="SO6396" s="3"/>
      <c r="SP6396" s="5"/>
      <c r="SQ6396" s="18"/>
      <c r="SR6396" s="2"/>
      <c r="SS6396" s="5"/>
      <c r="ST6396" s="3"/>
      <c r="SU6396" s="3"/>
      <c r="SV6396" s="2"/>
      <c r="SW6396" s="3"/>
      <c r="SX6396" s="5"/>
      <c r="SY6396" s="18"/>
      <c r="SZ6396" s="2"/>
      <c r="TA6396" s="5"/>
      <c r="TB6396" s="3"/>
      <c r="TC6396" s="3"/>
      <c r="TD6396" s="2"/>
      <c r="TE6396" s="3"/>
      <c r="TF6396" s="5"/>
      <c r="TG6396" s="18"/>
      <c r="TH6396" s="2"/>
      <c r="TI6396" s="5"/>
      <c r="TJ6396" s="3"/>
      <c r="TK6396" s="3"/>
      <c r="TL6396" s="2"/>
      <c r="TM6396" s="3"/>
      <c r="TN6396" s="5"/>
      <c r="TO6396" s="18"/>
      <c r="TP6396" s="2"/>
      <c r="TQ6396" s="5"/>
      <c r="TR6396" s="3"/>
      <c r="TS6396" s="3"/>
      <c r="TT6396" s="2"/>
      <c r="TU6396" s="3"/>
      <c r="TV6396" s="5"/>
      <c r="TW6396" s="18"/>
      <c r="TX6396" s="2"/>
      <c r="TY6396" s="5"/>
      <c r="TZ6396" s="3"/>
      <c r="UA6396" s="3"/>
      <c r="UB6396" s="2"/>
      <c r="UC6396" s="3"/>
      <c r="UD6396" s="5"/>
      <c r="UE6396" s="18"/>
      <c r="UF6396" s="2"/>
      <c r="UG6396" s="5"/>
      <c r="UH6396" s="3"/>
      <c r="UI6396" s="3"/>
      <c r="UJ6396" s="2"/>
      <c r="UK6396" s="3"/>
      <c r="UL6396" s="5"/>
      <c r="UM6396" s="18"/>
      <c r="UN6396" s="2"/>
      <c r="UO6396" s="5"/>
      <c r="UP6396" s="3"/>
      <c r="UQ6396" s="3"/>
      <c r="UR6396" s="2"/>
      <c r="US6396" s="3"/>
      <c r="UT6396" s="5"/>
      <c r="UU6396" s="18"/>
      <c r="UV6396" s="2"/>
      <c r="UW6396" s="5"/>
      <c r="UX6396" s="3"/>
      <c r="UY6396" s="3"/>
      <c r="UZ6396" s="2"/>
      <c r="VA6396" s="3"/>
      <c r="VB6396" s="5"/>
      <c r="VC6396" s="18"/>
      <c r="VD6396" s="2"/>
      <c r="VE6396" s="5"/>
      <c r="VF6396" s="3"/>
      <c r="VG6396" s="3"/>
      <c r="VH6396" s="2"/>
      <c r="VI6396" s="3"/>
      <c r="VJ6396" s="5"/>
      <c r="VK6396" s="18"/>
      <c r="VL6396" s="2"/>
      <c r="VM6396" s="5"/>
      <c r="VN6396" s="3"/>
      <c r="VO6396" s="3"/>
      <c r="VP6396" s="2"/>
      <c r="VQ6396" s="3"/>
      <c r="VR6396" s="5"/>
      <c r="VS6396" s="18"/>
      <c r="VT6396" s="2"/>
      <c r="VU6396" s="5"/>
      <c r="VV6396" s="3"/>
      <c r="VW6396" s="3"/>
      <c r="VX6396" s="2"/>
      <c r="VY6396" s="3"/>
      <c r="VZ6396" s="5"/>
      <c r="WA6396" s="18"/>
      <c r="WB6396" s="2"/>
      <c r="WC6396" s="5"/>
      <c r="WD6396" s="3"/>
      <c r="WE6396" s="3"/>
      <c r="WF6396" s="2"/>
      <c r="WG6396" s="3"/>
      <c r="WH6396" s="5"/>
      <c r="WI6396" s="18"/>
      <c r="WJ6396" s="2"/>
      <c r="WK6396" s="5"/>
      <c r="WL6396" s="3"/>
      <c r="WM6396" s="3"/>
      <c r="WN6396" s="2"/>
      <c r="WO6396" s="3"/>
      <c r="WP6396" s="5"/>
      <c r="WQ6396" s="18"/>
      <c r="WR6396" s="2"/>
      <c r="WS6396" s="5"/>
      <c r="WT6396" s="3"/>
      <c r="WU6396" s="3"/>
      <c r="WV6396" s="2"/>
      <c r="WW6396" s="3"/>
      <c r="WX6396" s="5"/>
      <c r="WY6396" s="18"/>
      <c r="WZ6396" s="2"/>
      <c r="XA6396" s="5"/>
      <c r="XB6396" s="3"/>
      <c r="XC6396" s="3"/>
      <c r="XD6396" s="2"/>
      <c r="XE6396" s="3"/>
      <c r="XF6396" s="5"/>
      <c r="XG6396" s="18"/>
      <c r="XH6396" s="2"/>
      <c r="XI6396" s="5"/>
      <c r="XJ6396" s="3"/>
      <c r="XK6396" s="3"/>
      <c r="XL6396" s="2"/>
      <c r="XM6396" s="3"/>
      <c r="XN6396" s="5"/>
      <c r="XO6396" s="18"/>
      <c r="XP6396" s="2"/>
      <c r="XQ6396" s="5"/>
      <c r="XR6396" s="3"/>
      <c r="XS6396" s="3"/>
      <c r="XT6396" s="2"/>
      <c r="XU6396" s="3"/>
      <c r="XV6396" s="5"/>
      <c r="XW6396" s="18"/>
      <c r="XX6396" s="2"/>
      <c r="XY6396" s="5"/>
      <c r="XZ6396" s="3"/>
      <c r="YA6396" s="3"/>
      <c r="YB6396" s="2"/>
      <c r="YC6396" s="3"/>
      <c r="YD6396" s="5"/>
      <c r="YE6396" s="18"/>
      <c r="YF6396" s="2"/>
      <c r="YG6396" s="5"/>
      <c r="YH6396" s="3"/>
      <c r="YI6396" s="3"/>
      <c r="YJ6396" s="2"/>
      <c r="YK6396" s="3"/>
      <c r="YL6396" s="5"/>
      <c r="YM6396" s="18"/>
      <c r="YN6396" s="2"/>
      <c r="YO6396" s="5"/>
      <c r="YP6396" s="3"/>
      <c r="YQ6396" s="3"/>
      <c r="YR6396" s="2"/>
      <c r="YS6396" s="3"/>
      <c r="YT6396" s="5"/>
      <c r="YU6396" s="18"/>
      <c r="YV6396" s="2"/>
      <c r="YW6396" s="5"/>
      <c r="YX6396" s="3"/>
      <c r="YY6396" s="3"/>
      <c r="YZ6396" s="2"/>
      <c r="ZA6396" s="3"/>
      <c r="ZB6396" s="5"/>
      <c r="ZC6396" s="18"/>
      <c r="ZD6396" s="2"/>
      <c r="ZE6396" s="5"/>
      <c r="ZF6396" s="3"/>
      <c r="ZG6396" s="3"/>
      <c r="ZH6396" s="2"/>
      <c r="ZI6396" s="3"/>
      <c r="ZJ6396" s="5"/>
      <c r="ZK6396" s="18"/>
      <c r="ZL6396" s="2"/>
      <c r="ZM6396" s="5"/>
      <c r="ZN6396" s="3"/>
      <c r="ZO6396" s="3"/>
      <c r="ZP6396" s="2"/>
      <c r="ZQ6396" s="3"/>
      <c r="ZR6396" s="5"/>
      <c r="ZS6396" s="18"/>
      <c r="ZT6396" s="2"/>
      <c r="ZU6396" s="5"/>
      <c r="ZV6396" s="3"/>
      <c r="ZW6396" s="3"/>
      <c r="ZX6396" s="2"/>
      <c r="ZY6396" s="3"/>
      <c r="ZZ6396" s="5"/>
      <c r="AAA6396" s="18"/>
      <c r="AAB6396" s="2"/>
      <c r="AAC6396" s="5"/>
      <c r="AAD6396" s="3"/>
      <c r="AAE6396" s="3"/>
      <c r="AAF6396" s="2"/>
      <c r="AAG6396" s="3"/>
      <c r="AAH6396" s="5"/>
      <c r="AAI6396" s="18"/>
      <c r="AAJ6396" s="2"/>
      <c r="AAK6396" s="5"/>
      <c r="AAL6396" s="3"/>
      <c r="AAM6396" s="3"/>
      <c r="AAN6396" s="2"/>
      <c r="AAO6396" s="3"/>
      <c r="AAP6396" s="5"/>
      <c r="AAQ6396" s="18"/>
      <c r="AAR6396" s="2"/>
      <c r="AAS6396" s="5"/>
      <c r="AAT6396" s="3"/>
      <c r="AAU6396" s="3"/>
      <c r="AAV6396" s="2"/>
      <c r="AAW6396" s="3"/>
      <c r="AAX6396" s="5"/>
      <c r="AAY6396" s="18"/>
      <c r="AAZ6396" s="2"/>
      <c r="ABA6396" s="5"/>
      <c r="ABB6396" s="3"/>
      <c r="ABC6396" s="3"/>
      <c r="ABD6396" s="2"/>
      <c r="ABE6396" s="3"/>
      <c r="ABF6396" s="5"/>
      <c r="ABG6396" s="18"/>
      <c r="ABH6396" s="2"/>
      <c r="ABI6396" s="5"/>
      <c r="ABJ6396" s="3"/>
      <c r="ABK6396" s="3"/>
      <c r="ABL6396" s="2"/>
      <c r="ABM6396" s="3"/>
      <c r="ABN6396" s="5"/>
      <c r="ABO6396" s="18"/>
      <c r="ABP6396" s="2"/>
      <c r="ABQ6396" s="5"/>
      <c r="ABR6396" s="3"/>
      <c r="ABS6396" s="3"/>
      <c r="ABT6396" s="2"/>
      <c r="ABU6396" s="3"/>
      <c r="ABV6396" s="5"/>
      <c r="ABW6396" s="18"/>
      <c r="ABX6396" s="2"/>
      <c r="ABY6396" s="5"/>
      <c r="ABZ6396" s="3"/>
      <c r="ACA6396" s="3"/>
      <c r="ACB6396" s="2"/>
      <c r="ACC6396" s="3"/>
      <c r="ACD6396" s="5"/>
      <c r="ACE6396" s="18"/>
      <c r="ACF6396" s="2"/>
      <c r="ACG6396" s="5"/>
      <c r="ACH6396" s="3"/>
      <c r="ACI6396" s="3"/>
      <c r="ACJ6396" s="2"/>
      <c r="ACK6396" s="3"/>
      <c r="ACL6396" s="5"/>
      <c r="ACM6396" s="18"/>
      <c r="ACN6396" s="2"/>
      <c r="ACO6396" s="5"/>
      <c r="ACP6396" s="3"/>
      <c r="ACQ6396" s="3"/>
      <c r="ACR6396" s="2"/>
      <c r="ACS6396" s="3"/>
      <c r="ACT6396" s="5"/>
      <c r="ACU6396" s="18"/>
      <c r="ACV6396" s="2"/>
      <c r="ACW6396" s="5"/>
      <c r="ACX6396" s="3"/>
      <c r="ACY6396" s="3"/>
      <c r="ACZ6396" s="2"/>
      <c r="ADA6396" s="3"/>
      <c r="ADB6396" s="5"/>
      <c r="ADC6396" s="18"/>
      <c r="ADD6396" s="2"/>
      <c r="ADE6396" s="5"/>
      <c r="ADF6396" s="3"/>
      <c r="ADG6396" s="3"/>
      <c r="ADH6396" s="2"/>
      <c r="ADI6396" s="3"/>
      <c r="ADJ6396" s="5"/>
      <c r="ADK6396" s="18"/>
      <c r="ADL6396" s="2"/>
      <c r="ADM6396" s="5"/>
      <c r="ADN6396" s="3"/>
      <c r="ADO6396" s="3"/>
      <c r="ADP6396" s="2"/>
      <c r="ADQ6396" s="3"/>
      <c r="ADR6396" s="5"/>
      <c r="ADS6396" s="18"/>
      <c r="ADT6396" s="2"/>
      <c r="ADU6396" s="5"/>
      <c r="ADV6396" s="3"/>
      <c r="ADW6396" s="3"/>
      <c r="ADX6396" s="2"/>
      <c r="ADY6396" s="3"/>
      <c r="ADZ6396" s="5"/>
      <c r="AEA6396" s="18"/>
      <c r="AEB6396" s="2"/>
      <c r="AEC6396" s="5"/>
      <c r="AED6396" s="3"/>
      <c r="AEE6396" s="3"/>
      <c r="AEF6396" s="2"/>
      <c r="AEG6396" s="3"/>
      <c r="AEH6396" s="5"/>
      <c r="AEI6396" s="18"/>
      <c r="AEJ6396" s="2"/>
      <c r="AEK6396" s="5"/>
      <c r="AEL6396" s="3"/>
      <c r="AEM6396" s="3"/>
      <c r="AEN6396" s="2"/>
      <c r="AEO6396" s="3"/>
      <c r="AEP6396" s="5"/>
      <c r="AEQ6396" s="18"/>
      <c r="AER6396" s="2"/>
      <c r="AES6396" s="5"/>
      <c r="AET6396" s="3"/>
      <c r="AEU6396" s="3"/>
      <c r="AEV6396" s="2"/>
      <c r="AEW6396" s="3"/>
      <c r="AEX6396" s="5"/>
      <c r="AEY6396" s="18"/>
      <c r="AEZ6396" s="2"/>
      <c r="AFA6396" s="5"/>
      <c r="AFB6396" s="3"/>
      <c r="AFC6396" s="3"/>
      <c r="AFD6396" s="2"/>
      <c r="AFE6396" s="3"/>
      <c r="AFF6396" s="5"/>
      <c r="AFG6396" s="18"/>
      <c r="AFH6396" s="2"/>
      <c r="AFI6396" s="5"/>
      <c r="AFJ6396" s="3"/>
      <c r="AFK6396" s="3"/>
      <c r="AFL6396" s="2"/>
      <c r="AFM6396" s="3"/>
      <c r="AFN6396" s="5"/>
      <c r="AFO6396" s="18"/>
      <c r="AFP6396" s="2"/>
      <c r="AFQ6396" s="5"/>
      <c r="AFR6396" s="3"/>
      <c r="AFS6396" s="3"/>
      <c r="AFT6396" s="2"/>
      <c r="AFU6396" s="3"/>
      <c r="AFV6396" s="5"/>
      <c r="AFW6396" s="18"/>
      <c r="AFX6396" s="2"/>
      <c r="AFY6396" s="5"/>
      <c r="AFZ6396" s="3"/>
      <c r="AGA6396" s="3"/>
      <c r="AGB6396" s="2"/>
      <c r="AGC6396" s="3"/>
      <c r="AGD6396" s="5"/>
      <c r="AGE6396" s="18"/>
      <c r="AGF6396" s="2"/>
      <c r="AGG6396" s="5"/>
      <c r="AGH6396" s="3"/>
      <c r="AGI6396" s="3"/>
      <c r="AGJ6396" s="2"/>
      <c r="AGK6396" s="3"/>
      <c r="AGL6396" s="5"/>
      <c r="AGM6396" s="18"/>
      <c r="AGN6396" s="2"/>
      <c r="AGO6396" s="5"/>
      <c r="AGP6396" s="3"/>
      <c r="AGQ6396" s="3"/>
      <c r="AGR6396" s="2"/>
      <c r="AGS6396" s="3"/>
      <c r="AGT6396" s="5"/>
      <c r="AGU6396" s="18"/>
      <c r="AGV6396" s="2"/>
      <c r="AGW6396" s="5"/>
      <c r="AGX6396" s="3"/>
      <c r="AGY6396" s="3"/>
      <c r="AGZ6396" s="2"/>
      <c r="AHA6396" s="3"/>
      <c r="AHB6396" s="5"/>
      <c r="AHC6396" s="18"/>
      <c r="AHD6396" s="2"/>
      <c r="AHE6396" s="5"/>
      <c r="AHF6396" s="3"/>
      <c r="AHG6396" s="3"/>
      <c r="AHH6396" s="2"/>
      <c r="AHI6396" s="3"/>
      <c r="AHJ6396" s="5"/>
      <c r="AHK6396" s="18"/>
      <c r="AHL6396" s="2"/>
      <c r="AHM6396" s="5"/>
      <c r="AHN6396" s="3"/>
      <c r="AHO6396" s="3"/>
      <c r="AHP6396" s="2"/>
      <c r="AHQ6396" s="3"/>
      <c r="AHR6396" s="5"/>
      <c r="AHS6396" s="18"/>
      <c r="AHT6396" s="2"/>
      <c r="AHU6396" s="5"/>
      <c r="AHV6396" s="3"/>
      <c r="AHW6396" s="3"/>
      <c r="AHX6396" s="2"/>
      <c r="AHY6396" s="3"/>
      <c r="AHZ6396" s="5"/>
      <c r="AIA6396" s="18"/>
      <c r="AIB6396" s="2"/>
      <c r="AIC6396" s="5"/>
      <c r="AID6396" s="3"/>
      <c r="AIE6396" s="3"/>
      <c r="AIF6396" s="2"/>
      <c r="AIG6396" s="3"/>
      <c r="AIH6396" s="5"/>
      <c r="AII6396" s="18"/>
      <c r="AIJ6396" s="2"/>
      <c r="AIK6396" s="5"/>
      <c r="AIL6396" s="3"/>
      <c r="AIM6396" s="3"/>
      <c r="AIN6396" s="2"/>
      <c r="AIO6396" s="3"/>
      <c r="AIP6396" s="5"/>
      <c r="AIQ6396" s="18"/>
      <c r="AIR6396" s="2"/>
      <c r="AIS6396" s="5"/>
      <c r="AIT6396" s="3"/>
      <c r="AIU6396" s="3"/>
      <c r="AIV6396" s="2"/>
      <c r="AIW6396" s="3"/>
      <c r="AIX6396" s="5"/>
      <c r="AIY6396" s="18"/>
      <c r="AIZ6396" s="2"/>
      <c r="AJA6396" s="5"/>
      <c r="AJB6396" s="3"/>
      <c r="AJC6396" s="3"/>
      <c r="AJD6396" s="2"/>
      <c r="AJE6396" s="3"/>
      <c r="AJF6396" s="5"/>
      <c r="AJG6396" s="18"/>
      <c r="AJH6396" s="2"/>
      <c r="AJI6396" s="5"/>
      <c r="AJJ6396" s="3"/>
      <c r="AJK6396" s="3"/>
      <c r="AJL6396" s="2"/>
      <c r="AJM6396" s="3"/>
      <c r="AJN6396" s="5"/>
      <c r="AJO6396" s="18"/>
      <c r="AJP6396" s="2"/>
      <c r="AJQ6396" s="5"/>
      <c r="AJR6396" s="3"/>
      <c r="AJS6396" s="3"/>
      <c r="AJT6396" s="2"/>
      <c r="AJU6396" s="3"/>
      <c r="AJV6396" s="5"/>
      <c r="AJW6396" s="18"/>
      <c r="AJX6396" s="2"/>
      <c r="AJY6396" s="5"/>
      <c r="AJZ6396" s="3"/>
      <c r="AKA6396" s="3"/>
      <c r="AKB6396" s="2"/>
      <c r="AKC6396" s="3"/>
      <c r="AKD6396" s="5"/>
      <c r="AKE6396" s="18"/>
      <c r="AKF6396" s="2"/>
      <c r="AKG6396" s="5"/>
      <c r="AKH6396" s="3"/>
      <c r="AKI6396" s="3"/>
      <c r="AKJ6396" s="2"/>
      <c r="AKK6396" s="3"/>
      <c r="AKL6396" s="5"/>
      <c r="AKM6396" s="18"/>
      <c r="AKN6396" s="2"/>
      <c r="AKO6396" s="5"/>
      <c r="AKP6396" s="3"/>
      <c r="AKQ6396" s="3"/>
      <c r="AKR6396" s="2"/>
      <c r="AKS6396" s="3"/>
      <c r="AKT6396" s="5"/>
      <c r="AKU6396" s="18"/>
      <c r="AKV6396" s="2"/>
      <c r="AKW6396" s="5"/>
      <c r="AKX6396" s="3"/>
      <c r="AKY6396" s="3"/>
      <c r="AKZ6396" s="2"/>
      <c r="ALA6396" s="3"/>
      <c r="ALB6396" s="5"/>
      <c r="ALC6396" s="18"/>
      <c r="ALD6396" s="2"/>
      <c r="ALE6396" s="5"/>
      <c r="ALF6396" s="3"/>
      <c r="ALG6396" s="3"/>
      <c r="ALH6396" s="2"/>
      <c r="ALI6396" s="3"/>
      <c r="ALJ6396" s="5"/>
      <c r="ALK6396" s="18"/>
      <c r="ALL6396" s="2"/>
      <c r="ALM6396" s="5"/>
      <c r="ALN6396" s="3"/>
      <c r="ALO6396" s="3"/>
      <c r="ALP6396" s="2"/>
      <c r="ALQ6396" s="3"/>
      <c r="ALR6396" s="5"/>
      <c r="ALS6396" s="18"/>
      <c r="ALT6396" s="2"/>
      <c r="ALU6396" s="5"/>
      <c r="ALV6396" s="3"/>
      <c r="ALW6396" s="3"/>
      <c r="ALX6396" s="2"/>
      <c r="ALY6396" s="3"/>
      <c r="ALZ6396" s="5"/>
      <c r="AMA6396" s="18"/>
      <c r="AMB6396" s="2"/>
      <c r="AMC6396" s="5"/>
      <c r="AMD6396" s="3"/>
      <c r="AME6396" s="3"/>
      <c r="AMF6396" s="2"/>
      <c r="AMG6396" s="3"/>
      <c r="AMH6396" s="5"/>
      <c r="AMI6396" s="18"/>
      <c r="AMJ6396" s="2"/>
      <c r="AMK6396" s="5"/>
      <c r="AML6396" s="3"/>
      <c r="AMM6396" s="3"/>
      <c r="AMN6396" s="2"/>
      <c r="AMO6396" s="3"/>
      <c r="AMP6396" s="5"/>
      <c r="AMQ6396" s="18"/>
      <c r="AMR6396" s="2"/>
      <c r="AMS6396" s="5"/>
      <c r="AMT6396" s="3"/>
      <c r="AMU6396" s="3"/>
      <c r="AMV6396" s="2"/>
      <c r="AMW6396" s="3"/>
      <c r="AMX6396" s="5"/>
      <c r="AMY6396" s="18"/>
      <c r="AMZ6396" s="2"/>
      <c r="ANA6396" s="5"/>
      <c r="ANB6396" s="3"/>
      <c r="ANC6396" s="3"/>
      <c r="AND6396" s="2"/>
      <c r="ANE6396" s="3"/>
      <c r="ANF6396" s="5"/>
      <c r="ANG6396" s="18"/>
      <c r="ANH6396" s="2"/>
      <c r="ANI6396" s="5"/>
      <c r="ANJ6396" s="3"/>
      <c r="ANK6396" s="3"/>
      <c r="ANL6396" s="2"/>
      <c r="ANM6396" s="3"/>
      <c r="ANN6396" s="5"/>
      <c r="ANO6396" s="18"/>
      <c r="ANP6396" s="2"/>
      <c r="ANQ6396" s="5"/>
      <c r="ANR6396" s="3"/>
      <c r="ANS6396" s="3"/>
      <c r="ANT6396" s="2"/>
      <c r="ANU6396" s="3"/>
      <c r="ANV6396" s="5"/>
      <c r="ANW6396" s="18"/>
      <c r="ANX6396" s="2"/>
      <c r="ANY6396" s="5"/>
      <c r="ANZ6396" s="3"/>
      <c r="AOA6396" s="3"/>
      <c r="AOB6396" s="2"/>
      <c r="AOC6396" s="3"/>
      <c r="AOD6396" s="5"/>
      <c r="AOE6396" s="18"/>
      <c r="AOF6396" s="2"/>
      <c r="AOG6396" s="5"/>
      <c r="AOH6396" s="3"/>
      <c r="AOI6396" s="3"/>
      <c r="AOJ6396" s="2"/>
      <c r="AOK6396" s="3"/>
      <c r="AOL6396" s="5"/>
      <c r="AOM6396" s="18"/>
      <c r="AON6396" s="2"/>
      <c r="AOO6396" s="5"/>
      <c r="AOP6396" s="3"/>
      <c r="AOQ6396" s="3"/>
      <c r="AOR6396" s="2"/>
      <c r="AOS6396" s="3"/>
      <c r="AOT6396" s="5"/>
      <c r="AOU6396" s="18"/>
      <c r="AOV6396" s="2"/>
      <c r="AOW6396" s="5"/>
      <c r="AOX6396" s="3"/>
      <c r="AOY6396" s="3"/>
      <c r="AOZ6396" s="2"/>
      <c r="APA6396" s="3"/>
      <c r="APB6396" s="5"/>
      <c r="APC6396" s="18"/>
      <c r="APD6396" s="2"/>
      <c r="APE6396" s="5"/>
      <c r="APF6396" s="3"/>
      <c r="APG6396" s="3"/>
      <c r="APH6396" s="2"/>
      <c r="API6396" s="3"/>
      <c r="APJ6396" s="5"/>
      <c r="APK6396" s="18"/>
      <c r="APL6396" s="2"/>
      <c r="APM6396" s="5"/>
      <c r="APN6396" s="3"/>
      <c r="APO6396" s="3"/>
      <c r="APP6396" s="2"/>
      <c r="APQ6396" s="3"/>
      <c r="APR6396" s="5"/>
      <c r="APS6396" s="18"/>
      <c r="APT6396" s="2"/>
      <c r="APU6396" s="5"/>
      <c r="APV6396" s="3"/>
      <c r="APW6396" s="3"/>
      <c r="APX6396" s="2"/>
      <c r="APY6396" s="3"/>
      <c r="APZ6396" s="5"/>
      <c r="AQA6396" s="18"/>
      <c r="AQB6396" s="2"/>
      <c r="AQC6396" s="5"/>
      <c r="AQD6396" s="3"/>
      <c r="AQE6396" s="3"/>
      <c r="AQF6396" s="2"/>
      <c r="AQG6396" s="3"/>
      <c r="AQH6396" s="5"/>
      <c r="AQI6396" s="18"/>
      <c r="AQJ6396" s="2"/>
      <c r="AQK6396" s="5"/>
      <c r="AQL6396" s="3"/>
      <c r="AQM6396" s="3"/>
      <c r="AQN6396" s="2"/>
      <c r="AQO6396" s="3"/>
      <c r="AQP6396" s="5"/>
      <c r="AQQ6396" s="18"/>
      <c r="AQR6396" s="2"/>
      <c r="AQS6396" s="5"/>
      <c r="AQT6396" s="3"/>
      <c r="AQU6396" s="3"/>
      <c r="AQV6396" s="2"/>
      <c r="AQW6396" s="3"/>
      <c r="AQX6396" s="5"/>
      <c r="AQY6396" s="18"/>
      <c r="AQZ6396" s="2"/>
      <c r="ARA6396" s="5"/>
      <c r="ARB6396" s="3"/>
      <c r="ARC6396" s="3"/>
      <c r="ARD6396" s="2"/>
      <c r="ARE6396" s="3"/>
      <c r="ARF6396" s="5"/>
      <c r="ARG6396" s="18"/>
      <c r="ARH6396" s="2"/>
      <c r="ARI6396" s="5"/>
      <c r="ARJ6396" s="3"/>
      <c r="ARK6396" s="3"/>
      <c r="ARL6396" s="2"/>
      <c r="ARM6396" s="3"/>
      <c r="ARN6396" s="5"/>
      <c r="ARO6396" s="18"/>
      <c r="ARP6396" s="2"/>
      <c r="ARQ6396" s="5"/>
      <c r="ARR6396" s="3"/>
      <c r="ARS6396" s="3"/>
      <c r="ART6396" s="2"/>
      <c r="ARU6396" s="3"/>
      <c r="ARV6396" s="5"/>
      <c r="ARW6396" s="18"/>
      <c r="ARX6396" s="2"/>
      <c r="ARY6396" s="5"/>
      <c r="ARZ6396" s="3"/>
      <c r="ASA6396" s="3"/>
      <c r="ASB6396" s="2"/>
      <c r="ASC6396" s="3"/>
      <c r="ASD6396" s="5"/>
      <c r="ASE6396" s="18"/>
      <c r="ASF6396" s="2"/>
      <c r="ASG6396" s="5"/>
      <c r="ASH6396" s="3"/>
      <c r="ASI6396" s="3"/>
      <c r="ASJ6396" s="2"/>
      <c r="ASK6396" s="3"/>
      <c r="ASL6396" s="5"/>
      <c r="ASM6396" s="18"/>
      <c r="ASN6396" s="2"/>
      <c r="ASO6396" s="5"/>
      <c r="ASP6396" s="3"/>
      <c r="ASQ6396" s="3"/>
      <c r="ASR6396" s="2"/>
      <c r="ASS6396" s="3"/>
      <c r="AST6396" s="5"/>
      <c r="ASU6396" s="18"/>
      <c r="ASV6396" s="2"/>
      <c r="ASW6396" s="5"/>
      <c r="ASX6396" s="3"/>
      <c r="ASY6396" s="3"/>
      <c r="ASZ6396" s="2"/>
      <c r="ATA6396" s="3"/>
      <c r="ATB6396" s="5"/>
      <c r="ATC6396" s="18"/>
      <c r="ATD6396" s="2"/>
      <c r="ATE6396" s="5"/>
      <c r="ATF6396" s="3"/>
      <c r="ATG6396" s="3"/>
      <c r="ATH6396" s="2"/>
      <c r="ATI6396" s="3"/>
      <c r="ATJ6396" s="5"/>
      <c r="ATK6396" s="18"/>
      <c r="ATL6396" s="2"/>
      <c r="ATM6396" s="5"/>
      <c r="ATN6396" s="3"/>
      <c r="ATO6396" s="3"/>
      <c r="ATP6396" s="2"/>
      <c r="ATQ6396" s="3"/>
      <c r="ATR6396" s="5"/>
      <c r="ATS6396" s="18"/>
      <c r="ATT6396" s="2"/>
      <c r="ATU6396" s="5"/>
      <c r="ATV6396" s="3"/>
      <c r="ATW6396" s="3"/>
      <c r="ATX6396" s="2"/>
      <c r="ATY6396" s="3"/>
      <c r="ATZ6396" s="5"/>
      <c r="AUA6396" s="18"/>
      <c r="AUB6396" s="2"/>
      <c r="AUC6396" s="5"/>
      <c r="AUD6396" s="3"/>
      <c r="AUE6396" s="3"/>
      <c r="AUF6396" s="2"/>
      <c r="AUG6396" s="3"/>
      <c r="AUH6396" s="5"/>
      <c r="AUI6396" s="18"/>
      <c r="AUJ6396" s="2"/>
      <c r="AUK6396" s="5"/>
      <c r="AUL6396" s="3"/>
      <c r="AUM6396" s="3"/>
      <c r="AUN6396" s="2"/>
      <c r="AUO6396" s="3"/>
      <c r="AUP6396" s="5"/>
      <c r="AUQ6396" s="18"/>
      <c r="AUR6396" s="2"/>
      <c r="AUS6396" s="5"/>
      <c r="AUT6396" s="3"/>
      <c r="AUU6396" s="3"/>
      <c r="AUV6396" s="2"/>
      <c r="AUW6396" s="3"/>
      <c r="AUX6396" s="5"/>
      <c r="AUY6396" s="18"/>
      <c r="AUZ6396" s="2"/>
      <c r="AVA6396" s="5"/>
      <c r="AVB6396" s="3"/>
      <c r="AVC6396" s="3"/>
      <c r="AVD6396" s="2"/>
      <c r="AVE6396" s="3"/>
      <c r="AVF6396" s="5"/>
      <c r="AVG6396" s="18"/>
      <c r="AVH6396" s="2"/>
      <c r="AVI6396" s="5"/>
      <c r="AVJ6396" s="3"/>
      <c r="AVK6396" s="3"/>
      <c r="AVL6396" s="2"/>
      <c r="AVM6396" s="3"/>
      <c r="AVN6396" s="5"/>
      <c r="AVO6396" s="18"/>
      <c r="AVP6396" s="2"/>
      <c r="AVQ6396" s="5"/>
      <c r="AVR6396" s="3"/>
      <c r="AVS6396" s="3"/>
      <c r="AVT6396" s="2"/>
      <c r="AVU6396" s="3"/>
      <c r="AVV6396" s="5"/>
      <c r="AVW6396" s="18"/>
      <c r="AVX6396" s="2"/>
      <c r="AVY6396" s="5"/>
      <c r="AVZ6396" s="3"/>
      <c r="AWA6396" s="3"/>
      <c r="AWB6396" s="2"/>
      <c r="AWC6396" s="3"/>
      <c r="AWD6396" s="5"/>
      <c r="AWE6396" s="18"/>
      <c r="AWF6396" s="2"/>
      <c r="AWG6396" s="5"/>
      <c r="AWH6396" s="3"/>
      <c r="AWI6396" s="3"/>
      <c r="AWJ6396" s="2"/>
      <c r="AWK6396" s="3"/>
      <c r="AWL6396" s="5"/>
      <c r="AWM6396" s="18"/>
      <c r="AWN6396" s="2"/>
      <c r="AWO6396" s="5"/>
      <c r="AWP6396" s="3"/>
      <c r="AWQ6396" s="3"/>
      <c r="AWR6396" s="2"/>
      <c r="AWS6396" s="3"/>
      <c r="AWT6396" s="5"/>
      <c r="AWU6396" s="18"/>
      <c r="AWV6396" s="2"/>
      <c r="AWW6396" s="5"/>
      <c r="AWX6396" s="3"/>
      <c r="AWY6396" s="3"/>
      <c r="AWZ6396" s="2"/>
      <c r="AXA6396" s="3"/>
      <c r="AXB6396" s="5"/>
      <c r="AXC6396" s="18"/>
      <c r="AXD6396" s="2"/>
      <c r="AXE6396" s="5"/>
      <c r="AXF6396" s="3"/>
      <c r="AXG6396" s="3"/>
      <c r="AXH6396" s="2"/>
      <c r="AXI6396" s="3"/>
      <c r="AXJ6396" s="5"/>
      <c r="AXK6396" s="18"/>
      <c r="AXL6396" s="2"/>
      <c r="AXM6396" s="5"/>
      <c r="AXN6396" s="3"/>
      <c r="AXO6396" s="3"/>
      <c r="AXP6396" s="2"/>
      <c r="AXQ6396" s="3"/>
      <c r="AXR6396" s="5"/>
      <c r="AXS6396" s="18"/>
      <c r="AXT6396" s="2"/>
      <c r="AXU6396" s="5"/>
      <c r="AXV6396" s="3"/>
      <c r="AXW6396" s="3"/>
      <c r="AXX6396" s="2"/>
      <c r="AXY6396" s="3"/>
      <c r="AXZ6396" s="5"/>
      <c r="AYA6396" s="18"/>
      <c r="AYB6396" s="2"/>
      <c r="AYC6396" s="5"/>
      <c r="AYD6396" s="3"/>
      <c r="AYE6396" s="3"/>
      <c r="AYF6396" s="2"/>
      <c r="AYG6396" s="3"/>
      <c r="AYH6396" s="5"/>
      <c r="AYI6396" s="18"/>
      <c r="AYJ6396" s="2"/>
      <c r="AYK6396" s="5"/>
      <c r="AYL6396" s="3"/>
      <c r="AYM6396" s="3"/>
      <c r="AYN6396" s="2"/>
      <c r="AYO6396" s="3"/>
      <c r="AYP6396" s="5"/>
      <c r="AYQ6396" s="18"/>
      <c r="AYR6396" s="2"/>
      <c r="AYS6396" s="5"/>
      <c r="AYT6396" s="3"/>
      <c r="AYU6396" s="3"/>
      <c r="AYV6396" s="2"/>
      <c r="AYW6396" s="3"/>
      <c r="AYX6396" s="5"/>
      <c r="AYY6396" s="18"/>
      <c r="AYZ6396" s="2"/>
      <c r="AZA6396" s="5"/>
      <c r="AZB6396" s="3"/>
      <c r="AZC6396" s="3"/>
      <c r="AZD6396" s="2"/>
      <c r="AZE6396" s="3"/>
      <c r="AZF6396" s="5"/>
      <c r="AZG6396" s="18"/>
      <c r="AZH6396" s="2"/>
      <c r="AZI6396" s="5"/>
      <c r="AZJ6396" s="3"/>
      <c r="AZK6396" s="3"/>
      <c r="AZL6396" s="2"/>
      <c r="AZM6396" s="3"/>
      <c r="AZN6396" s="5"/>
      <c r="AZO6396" s="18"/>
      <c r="AZP6396" s="2"/>
      <c r="AZQ6396" s="5"/>
      <c r="AZR6396" s="3"/>
      <c r="AZS6396" s="3"/>
      <c r="AZT6396" s="2"/>
      <c r="AZU6396" s="3"/>
      <c r="AZV6396" s="5"/>
      <c r="AZW6396" s="18"/>
      <c r="AZX6396" s="2"/>
      <c r="AZY6396" s="5"/>
      <c r="AZZ6396" s="3"/>
      <c r="BAA6396" s="3"/>
      <c r="BAB6396" s="2"/>
      <c r="BAC6396" s="3"/>
      <c r="BAD6396" s="5"/>
      <c r="BAE6396" s="18"/>
      <c r="BAF6396" s="2"/>
      <c r="BAG6396" s="5"/>
      <c r="BAH6396" s="3"/>
      <c r="BAI6396" s="3"/>
      <c r="BAJ6396" s="2"/>
      <c r="BAK6396" s="3"/>
      <c r="BAL6396" s="5"/>
      <c r="BAM6396" s="18"/>
      <c r="BAN6396" s="2"/>
      <c r="BAO6396" s="5"/>
      <c r="BAP6396" s="3"/>
      <c r="BAQ6396" s="3"/>
      <c r="BAR6396" s="2"/>
      <c r="BAS6396" s="3"/>
      <c r="BAT6396" s="5"/>
      <c r="BAU6396" s="18"/>
      <c r="BAV6396" s="2"/>
      <c r="BAW6396" s="5"/>
      <c r="BAX6396" s="3"/>
      <c r="BAY6396" s="3"/>
      <c r="BAZ6396" s="2"/>
      <c r="BBA6396" s="3"/>
      <c r="BBB6396" s="5"/>
      <c r="BBC6396" s="18"/>
      <c r="BBD6396" s="2"/>
      <c r="BBE6396" s="5"/>
      <c r="BBF6396" s="3"/>
      <c r="BBG6396" s="3"/>
      <c r="BBH6396" s="2"/>
      <c r="BBI6396" s="3"/>
      <c r="BBJ6396" s="5"/>
      <c r="BBK6396" s="18"/>
      <c r="BBL6396" s="2"/>
      <c r="BBM6396" s="5"/>
      <c r="BBN6396" s="3"/>
      <c r="BBO6396" s="3"/>
      <c r="BBP6396" s="2"/>
      <c r="BBQ6396" s="3"/>
      <c r="BBR6396" s="5"/>
      <c r="BBS6396" s="18"/>
      <c r="BBT6396" s="2"/>
      <c r="BBU6396" s="5"/>
      <c r="BBV6396" s="3"/>
      <c r="BBW6396" s="3"/>
      <c r="BBX6396" s="2"/>
      <c r="BBY6396" s="3"/>
      <c r="BBZ6396" s="5"/>
      <c r="BCA6396" s="18"/>
      <c r="BCB6396" s="2"/>
      <c r="BCC6396" s="5"/>
      <c r="BCD6396" s="3"/>
      <c r="BCE6396" s="3"/>
      <c r="BCF6396" s="2"/>
      <c r="BCG6396" s="3"/>
      <c r="BCH6396" s="5"/>
      <c r="BCI6396" s="18"/>
      <c r="BCJ6396" s="2"/>
      <c r="BCK6396" s="5"/>
      <c r="BCL6396" s="3"/>
      <c r="BCM6396" s="3"/>
      <c r="BCN6396" s="2"/>
      <c r="BCO6396" s="3"/>
      <c r="BCP6396" s="5"/>
      <c r="BCQ6396" s="18"/>
      <c r="BCR6396" s="2"/>
      <c r="BCS6396" s="5"/>
      <c r="BCT6396" s="3"/>
      <c r="BCU6396" s="3"/>
      <c r="BCV6396" s="2"/>
      <c r="BCW6396" s="3"/>
      <c r="BCX6396" s="5"/>
      <c r="BCY6396" s="18"/>
      <c r="BCZ6396" s="2"/>
      <c r="BDA6396" s="5"/>
      <c r="BDB6396" s="3"/>
      <c r="BDC6396" s="3"/>
      <c r="BDD6396" s="2"/>
      <c r="BDE6396" s="3"/>
      <c r="BDF6396" s="5"/>
      <c r="BDG6396" s="18"/>
      <c r="BDH6396" s="2"/>
      <c r="BDI6396" s="5"/>
      <c r="BDJ6396" s="3"/>
      <c r="BDK6396" s="3"/>
      <c r="BDL6396" s="2"/>
      <c r="BDM6396" s="3"/>
      <c r="BDN6396" s="5"/>
      <c r="BDO6396" s="18"/>
      <c r="BDP6396" s="2"/>
      <c r="BDQ6396" s="5"/>
      <c r="BDR6396" s="3"/>
      <c r="BDS6396" s="3"/>
      <c r="BDT6396" s="2"/>
      <c r="BDU6396" s="3"/>
      <c r="BDV6396" s="5"/>
      <c r="BDW6396" s="18"/>
      <c r="BDX6396" s="2"/>
      <c r="BDY6396" s="5"/>
      <c r="BDZ6396" s="3"/>
      <c r="BEA6396" s="3"/>
      <c r="BEB6396" s="2"/>
      <c r="BEC6396" s="3"/>
      <c r="BED6396" s="5"/>
      <c r="BEE6396" s="18"/>
      <c r="BEF6396" s="2"/>
      <c r="BEG6396" s="5"/>
      <c r="BEH6396" s="3"/>
      <c r="BEI6396" s="3"/>
      <c r="BEJ6396" s="2"/>
      <c r="BEK6396" s="3"/>
      <c r="BEL6396" s="5"/>
      <c r="BEM6396" s="18"/>
      <c r="BEN6396" s="2"/>
      <c r="BEO6396" s="5"/>
      <c r="BEP6396" s="3"/>
      <c r="BEQ6396" s="3"/>
      <c r="BER6396" s="2"/>
      <c r="BES6396" s="3"/>
      <c r="BET6396" s="5"/>
      <c r="BEU6396" s="18"/>
      <c r="BEV6396" s="2"/>
      <c r="BEW6396" s="5"/>
      <c r="BEX6396" s="3"/>
      <c r="BEY6396" s="3"/>
      <c r="BEZ6396" s="2"/>
      <c r="BFA6396" s="3"/>
      <c r="BFB6396" s="5"/>
      <c r="BFC6396" s="18"/>
      <c r="BFD6396" s="2"/>
      <c r="BFE6396" s="5"/>
      <c r="BFF6396" s="3"/>
      <c r="BFG6396" s="3"/>
      <c r="BFH6396" s="2"/>
      <c r="BFI6396" s="3"/>
      <c r="BFJ6396" s="5"/>
      <c r="BFK6396" s="18"/>
      <c r="BFL6396" s="2"/>
      <c r="BFM6396" s="5"/>
      <c r="BFN6396" s="3"/>
      <c r="BFO6396" s="3"/>
      <c r="BFP6396" s="2"/>
      <c r="BFQ6396" s="3"/>
      <c r="BFR6396" s="5"/>
      <c r="BFS6396" s="18"/>
      <c r="BFT6396" s="2"/>
      <c r="BFU6396" s="5"/>
      <c r="BFV6396" s="3"/>
      <c r="BFW6396" s="3"/>
      <c r="BFX6396" s="2"/>
      <c r="BFY6396" s="3"/>
      <c r="BFZ6396" s="5"/>
      <c r="BGA6396" s="18"/>
      <c r="BGB6396" s="2"/>
      <c r="BGC6396" s="5"/>
      <c r="BGD6396" s="3"/>
      <c r="BGE6396" s="3"/>
      <c r="BGF6396" s="2"/>
      <c r="BGG6396" s="3"/>
      <c r="BGH6396" s="5"/>
      <c r="BGI6396" s="18"/>
      <c r="BGJ6396" s="2"/>
      <c r="BGK6396" s="5"/>
      <c r="BGL6396" s="3"/>
      <c r="BGM6396" s="3"/>
      <c r="BGN6396" s="2"/>
      <c r="BGO6396" s="3"/>
      <c r="BGP6396" s="5"/>
      <c r="BGQ6396" s="18"/>
      <c r="BGR6396" s="2"/>
      <c r="BGS6396" s="5"/>
      <c r="BGT6396" s="3"/>
      <c r="BGU6396" s="3"/>
      <c r="BGV6396" s="2"/>
      <c r="BGW6396" s="3"/>
      <c r="BGX6396" s="5"/>
      <c r="BGY6396" s="18"/>
      <c r="BGZ6396" s="2"/>
      <c r="BHA6396" s="5"/>
      <c r="BHB6396" s="3"/>
      <c r="BHC6396" s="3"/>
      <c r="BHD6396" s="2"/>
      <c r="BHE6396" s="3"/>
      <c r="BHF6396" s="5"/>
      <c r="BHG6396" s="18"/>
      <c r="BHH6396" s="2"/>
      <c r="BHI6396" s="5"/>
      <c r="BHJ6396" s="3"/>
      <c r="BHK6396" s="3"/>
      <c r="BHL6396" s="2"/>
      <c r="BHM6396" s="3"/>
      <c r="BHN6396" s="5"/>
      <c r="BHO6396" s="18"/>
      <c r="BHP6396" s="2"/>
      <c r="BHQ6396" s="5"/>
      <c r="BHR6396" s="3"/>
      <c r="BHS6396" s="3"/>
      <c r="BHT6396" s="2"/>
      <c r="BHU6396" s="3"/>
      <c r="BHV6396" s="5"/>
      <c r="BHW6396" s="18"/>
      <c r="BHX6396" s="2"/>
      <c r="BHY6396" s="5"/>
      <c r="BHZ6396" s="3"/>
      <c r="BIA6396" s="3"/>
      <c r="BIB6396" s="2"/>
      <c r="BIC6396" s="3"/>
      <c r="BID6396" s="5"/>
      <c r="BIE6396" s="18"/>
      <c r="BIF6396" s="2"/>
      <c r="BIG6396" s="5"/>
      <c r="BIH6396" s="3"/>
      <c r="BII6396" s="3"/>
      <c r="BIJ6396" s="2"/>
      <c r="BIK6396" s="3"/>
      <c r="BIL6396" s="5"/>
      <c r="BIM6396" s="18"/>
      <c r="BIN6396" s="2"/>
      <c r="BIO6396" s="5"/>
      <c r="BIP6396" s="3"/>
      <c r="BIQ6396" s="3"/>
      <c r="BIR6396" s="2"/>
      <c r="BIS6396" s="3"/>
      <c r="BIT6396" s="5"/>
      <c r="BIU6396" s="18"/>
      <c r="BIV6396" s="2"/>
      <c r="BIW6396" s="5"/>
      <c r="BIX6396" s="3"/>
      <c r="BIY6396" s="3"/>
      <c r="BIZ6396" s="2"/>
      <c r="BJA6396" s="3"/>
      <c r="BJB6396" s="5"/>
      <c r="BJC6396" s="18"/>
      <c r="BJD6396" s="2"/>
      <c r="BJE6396" s="5"/>
      <c r="BJF6396" s="3"/>
      <c r="BJG6396" s="3"/>
      <c r="BJH6396" s="2"/>
      <c r="BJI6396" s="3"/>
      <c r="BJJ6396" s="5"/>
      <c r="BJK6396" s="18"/>
      <c r="BJL6396" s="2"/>
      <c r="BJM6396" s="5"/>
      <c r="BJN6396" s="3"/>
      <c r="BJO6396" s="3"/>
      <c r="BJP6396" s="2"/>
      <c r="BJQ6396" s="3"/>
      <c r="BJR6396" s="5"/>
      <c r="BJS6396" s="18"/>
      <c r="BJT6396" s="2"/>
      <c r="BJU6396" s="5"/>
      <c r="BJV6396" s="3"/>
      <c r="BJW6396" s="3"/>
      <c r="BJX6396" s="2"/>
      <c r="BJY6396" s="3"/>
      <c r="BJZ6396" s="5"/>
      <c r="BKA6396" s="18"/>
      <c r="BKB6396" s="2"/>
      <c r="BKC6396" s="5"/>
      <c r="BKD6396" s="3"/>
      <c r="BKE6396" s="3"/>
      <c r="BKF6396" s="2"/>
      <c r="BKG6396" s="3"/>
      <c r="BKH6396" s="5"/>
      <c r="BKI6396" s="18"/>
      <c r="BKJ6396" s="2"/>
      <c r="BKK6396" s="5"/>
      <c r="BKL6396" s="3"/>
      <c r="BKM6396" s="3"/>
      <c r="BKN6396" s="2"/>
      <c r="BKO6396" s="3"/>
      <c r="BKP6396" s="5"/>
      <c r="BKQ6396" s="18"/>
      <c r="BKR6396" s="2"/>
      <c r="BKS6396" s="5"/>
      <c r="BKT6396" s="3"/>
      <c r="BKU6396" s="3"/>
      <c r="BKV6396" s="2"/>
      <c r="BKW6396" s="3"/>
      <c r="BKX6396" s="5"/>
      <c r="BKY6396" s="18"/>
      <c r="BKZ6396" s="2"/>
      <c r="BLA6396" s="5"/>
      <c r="BLB6396" s="3"/>
      <c r="BLC6396" s="3"/>
      <c r="BLD6396" s="2"/>
      <c r="BLE6396" s="3"/>
      <c r="BLF6396" s="5"/>
      <c r="BLG6396" s="18"/>
      <c r="BLH6396" s="2"/>
      <c r="BLI6396" s="5"/>
      <c r="BLJ6396" s="3"/>
      <c r="BLK6396" s="3"/>
      <c r="BLL6396" s="2"/>
      <c r="BLM6396" s="3"/>
      <c r="BLN6396" s="5"/>
      <c r="BLO6396" s="18"/>
      <c r="BLP6396" s="2"/>
      <c r="BLQ6396" s="5"/>
      <c r="BLR6396" s="3"/>
      <c r="BLS6396" s="3"/>
      <c r="BLT6396" s="2"/>
      <c r="BLU6396" s="3"/>
      <c r="BLV6396" s="5"/>
      <c r="BLW6396" s="18"/>
      <c r="BLX6396" s="2"/>
      <c r="BLY6396" s="5"/>
      <c r="BLZ6396" s="3"/>
      <c r="BMA6396" s="3"/>
      <c r="BMB6396" s="2"/>
      <c r="BMC6396" s="3"/>
      <c r="BMD6396" s="5"/>
      <c r="BME6396" s="18"/>
      <c r="BMF6396" s="2"/>
      <c r="BMG6396" s="5"/>
      <c r="BMH6396" s="3"/>
      <c r="BMI6396" s="3"/>
      <c r="BMJ6396" s="2"/>
      <c r="BMK6396" s="3"/>
      <c r="BML6396" s="5"/>
      <c r="BMM6396" s="18"/>
      <c r="BMN6396" s="2"/>
      <c r="BMO6396" s="5"/>
      <c r="BMP6396" s="3"/>
      <c r="BMQ6396" s="3"/>
      <c r="BMR6396" s="2"/>
      <c r="BMS6396" s="3"/>
      <c r="BMT6396" s="5"/>
      <c r="BMU6396" s="18"/>
      <c r="BMV6396" s="2"/>
      <c r="BMW6396" s="5"/>
      <c r="BMX6396" s="3"/>
      <c r="BMY6396" s="3"/>
      <c r="BMZ6396" s="2"/>
      <c r="BNA6396" s="3"/>
      <c r="BNB6396" s="5"/>
      <c r="BNC6396" s="18"/>
      <c r="BND6396" s="2"/>
      <c r="BNE6396" s="5"/>
      <c r="BNF6396" s="3"/>
      <c r="BNG6396" s="3"/>
      <c r="BNH6396" s="2"/>
      <c r="BNI6396" s="3"/>
      <c r="BNJ6396" s="5"/>
      <c r="BNK6396" s="18"/>
      <c r="BNL6396" s="2"/>
      <c r="BNM6396" s="5"/>
      <c r="BNN6396" s="3"/>
      <c r="BNO6396" s="3"/>
      <c r="BNP6396" s="2"/>
      <c r="BNQ6396" s="3"/>
      <c r="BNR6396" s="5"/>
      <c r="BNS6396" s="18"/>
      <c r="BNT6396" s="2"/>
      <c r="BNU6396" s="5"/>
      <c r="BNV6396" s="3"/>
      <c r="BNW6396" s="3"/>
      <c r="BNX6396" s="2"/>
      <c r="BNY6396" s="3"/>
      <c r="BNZ6396" s="5"/>
      <c r="BOA6396" s="18"/>
      <c r="BOB6396" s="2"/>
      <c r="BOC6396" s="5"/>
      <c r="BOD6396" s="3"/>
      <c r="BOE6396" s="3"/>
      <c r="BOF6396" s="2"/>
      <c r="BOG6396" s="3"/>
      <c r="BOH6396" s="5"/>
      <c r="BOI6396" s="18"/>
      <c r="BOJ6396" s="2"/>
      <c r="BOK6396" s="5"/>
      <c r="BOL6396" s="3"/>
      <c r="BOM6396" s="3"/>
      <c r="BON6396" s="2"/>
      <c r="BOO6396" s="3"/>
      <c r="BOP6396" s="5"/>
      <c r="BOQ6396" s="18"/>
      <c r="BOR6396" s="2"/>
      <c r="BOS6396" s="5"/>
      <c r="BOT6396" s="3"/>
      <c r="BOU6396" s="3"/>
      <c r="BOV6396" s="2"/>
      <c r="BOW6396" s="3"/>
      <c r="BOX6396" s="5"/>
      <c r="BOY6396" s="18"/>
      <c r="BOZ6396" s="2"/>
      <c r="BPA6396" s="5"/>
      <c r="BPB6396" s="3"/>
      <c r="BPC6396" s="3"/>
      <c r="BPD6396" s="2"/>
      <c r="BPE6396" s="3"/>
      <c r="BPF6396" s="5"/>
      <c r="BPG6396" s="18"/>
      <c r="BPH6396" s="2"/>
      <c r="BPI6396" s="5"/>
      <c r="BPJ6396" s="3"/>
      <c r="BPK6396" s="3"/>
      <c r="BPL6396" s="2"/>
      <c r="BPM6396" s="3"/>
      <c r="BPN6396" s="5"/>
      <c r="BPO6396" s="18"/>
      <c r="BPP6396" s="2"/>
      <c r="BPQ6396" s="5"/>
      <c r="BPR6396" s="3"/>
      <c r="BPS6396" s="3"/>
      <c r="BPT6396" s="2"/>
      <c r="BPU6396" s="3"/>
      <c r="BPV6396" s="5"/>
      <c r="BPW6396" s="18"/>
      <c r="BPX6396" s="2"/>
      <c r="BPY6396" s="5"/>
      <c r="BPZ6396" s="3"/>
      <c r="BQA6396" s="3"/>
      <c r="BQB6396" s="2"/>
      <c r="BQC6396" s="3"/>
      <c r="BQD6396" s="5"/>
      <c r="BQE6396" s="18"/>
      <c r="BQF6396" s="2"/>
      <c r="BQG6396" s="5"/>
      <c r="BQH6396" s="3"/>
      <c r="BQI6396" s="3"/>
      <c r="BQJ6396" s="2"/>
      <c r="BQK6396" s="3"/>
      <c r="BQL6396" s="5"/>
      <c r="BQM6396" s="18"/>
      <c r="BQN6396" s="2"/>
      <c r="BQO6396" s="5"/>
      <c r="BQP6396" s="3"/>
      <c r="BQQ6396" s="3"/>
      <c r="BQR6396" s="2"/>
      <c r="BQS6396" s="3"/>
      <c r="BQT6396" s="5"/>
      <c r="BQU6396" s="18"/>
      <c r="BQV6396" s="2"/>
      <c r="BQW6396" s="5"/>
      <c r="BQX6396" s="3"/>
      <c r="BQY6396" s="3"/>
      <c r="BQZ6396" s="2"/>
      <c r="BRA6396" s="3"/>
      <c r="BRB6396" s="5"/>
      <c r="BRC6396" s="18"/>
      <c r="BRD6396" s="2"/>
      <c r="BRE6396" s="5"/>
      <c r="BRF6396" s="3"/>
      <c r="BRG6396" s="3"/>
      <c r="BRH6396" s="2"/>
      <c r="BRI6396" s="3"/>
      <c r="BRJ6396" s="5"/>
      <c r="BRK6396" s="18"/>
      <c r="BRL6396" s="2"/>
      <c r="BRM6396" s="5"/>
      <c r="BRN6396" s="3"/>
      <c r="BRO6396" s="3"/>
      <c r="BRP6396" s="2"/>
      <c r="BRQ6396" s="3"/>
      <c r="BRR6396" s="5"/>
      <c r="BRS6396" s="18"/>
      <c r="BRT6396" s="2"/>
      <c r="BRU6396" s="5"/>
      <c r="BRV6396" s="3"/>
      <c r="BRW6396" s="3"/>
      <c r="BRX6396" s="2"/>
      <c r="BRY6396" s="3"/>
      <c r="BRZ6396" s="5"/>
      <c r="BSA6396" s="18"/>
      <c r="BSB6396" s="2"/>
      <c r="BSC6396" s="5"/>
      <c r="BSD6396" s="3"/>
      <c r="BSE6396" s="3"/>
      <c r="BSF6396" s="2"/>
      <c r="BSG6396" s="3"/>
      <c r="BSH6396" s="5"/>
      <c r="BSI6396" s="18"/>
      <c r="BSJ6396" s="2"/>
      <c r="BSK6396" s="5"/>
      <c r="BSL6396" s="3"/>
      <c r="BSM6396" s="3"/>
      <c r="BSN6396" s="2"/>
      <c r="BSO6396" s="3"/>
      <c r="BSP6396" s="5"/>
      <c r="BSQ6396" s="18"/>
      <c r="BSR6396" s="2"/>
      <c r="BSS6396" s="5"/>
      <c r="BST6396" s="3"/>
      <c r="BSU6396" s="3"/>
      <c r="BSV6396" s="2"/>
      <c r="BSW6396" s="3"/>
      <c r="BSX6396" s="5"/>
      <c r="BSY6396" s="18"/>
      <c r="BSZ6396" s="2"/>
      <c r="BTA6396" s="5"/>
      <c r="BTB6396" s="3"/>
      <c r="BTC6396" s="3"/>
      <c r="BTD6396" s="2"/>
      <c r="BTE6396" s="3"/>
      <c r="BTF6396" s="5"/>
      <c r="BTG6396" s="18"/>
      <c r="BTH6396" s="2"/>
      <c r="BTI6396" s="5"/>
      <c r="BTJ6396" s="3"/>
      <c r="BTK6396" s="3"/>
      <c r="BTL6396" s="2"/>
      <c r="BTM6396" s="3"/>
      <c r="BTN6396" s="5"/>
      <c r="BTO6396" s="18"/>
      <c r="BTP6396" s="2"/>
      <c r="BTQ6396" s="5"/>
      <c r="BTR6396" s="3"/>
      <c r="BTS6396" s="3"/>
      <c r="BTT6396" s="2"/>
      <c r="BTU6396" s="3"/>
      <c r="BTV6396" s="5"/>
      <c r="BTW6396" s="18"/>
      <c r="BTX6396" s="2"/>
      <c r="BTY6396" s="5"/>
      <c r="BTZ6396" s="3"/>
      <c r="BUA6396" s="3"/>
      <c r="BUB6396" s="2"/>
      <c r="BUC6396" s="3"/>
      <c r="BUD6396" s="5"/>
      <c r="BUE6396" s="18"/>
      <c r="BUF6396" s="2"/>
      <c r="BUG6396" s="5"/>
      <c r="BUH6396" s="3"/>
      <c r="BUI6396" s="3"/>
      <c r="BUJ6396" s="2"/>
      <c r="BUK6396" s="3"/>
      <c r="BUL6396" s="5"/>
      <c r="BUM6396" s="18"/>
      <c r="BUN6396" s="2"/>
      <c r="BUO6396" s="5"/>
      <c r="BUP6396" s="3"/>
      <c r="BUQ6396" s="3"/>
      <c r="BUR6396" s="2"/>
      <c r="BUS6396" s="3"/>
      <c r="BUT6396" s="5"/>
      <c r="BUU6396" s="18"/>
      <c r="BUV6396" s="2"/>
      <c r="BUW6396" s="5"/>
      <c r="BUX6396" s="3"/>
      <c r="BUY6396" s="3"/>
      <c r="BUZ6396" s="2"/>
      <c r="BVA6396" s="3"/>
      <c r="BVB6396" s="5"/>
      <c r="BVC6396" s="18"/>
      <c r="BVD6396" s="2"/>
      <c r="BVE6396" s="5"/>
      <c r="BVF6396" s="3"/>
      <c r="BVG6396" s="3"/>
      <c r="BVH6396" s="2"/>
      <c r="BVI6396" s="3"/>
      <c r="BVJ6396" s="5"/>
      <c r="BVK6396" s="18"/>
      <c r="BVL6396" s="2"/>
      <c r="BVM6396" s="5"/>
      <c r="BVN6396" s="3"/>
      <c r="BVO6396" s="3"/>
      <c r="BVP6396" s="2"/>
      <c r="BVQ6396" s="3"/>
      <c r="BVR6396" s="5"/>
      <c r="BVS6396" s="18"/>
      <c r="BVT6396" s="2"/>
      <c r="BVU6396" s="5"/>
      <c r="BVV6396" s="3"/>
      <c r="BVW6396" s="3"/>
      <c r="BVX6396" s="2"/>
      <c r="BVY6396" s="3"/>
      <c r="BVZ6396" s="5"/>
      <c r="BWA6396" s="18"/>
      <c r="BWB6396" s="2"/>
      <c r="BWC6396" s="5"/>
      <c r="BWD6396" s="3"/>
      <c r="BWE6396" s="3"/>
      <c r="BWF6396" s="2"/>
      <c r="BWG6396" s="3"/>
      <c r="BWH6396" s="5"/>
      <c r="BWI6396" s="18"/>
      <c r="BWJ6396" s="2"/>
      <c r="BWK6396" s="5"/>
      <c r="BWL6396" s="3"/>
      <c r="BWM6396" s="3"/>
      <c r="BWN6396" s="2"/>
      <c r="BWO6396" s="3"/>
      <c r="BWP6396" s="5"/>
      <c r="BWQ6396" s="18"/>
      <c r="BWR6396" s="2"/>
      <c r="BWS6396" s="5"/>
      <c r="BWT6396" s="3"/>
      <c r="BWU6396" s="3"/>
      <c r="BWV6396" s="2"/>
      <c r="BWW6396" s="3"/>
      <c r="BWX6396" s="5"/>
      <c r="BWY6396" s="18"/>
      <c r="BWZ6396" s="2"/>
      <c r="BXA6396" s="5"/>
      <c r="BXB6396" s="3"/>
      <c r="BXC6396" s="3"/>
      <c r="BXD6396" s="2"/>
      <c r="BXE6396" s="3"/>
      <c r="BXF6396" s="5"/>
      <c r="BXG6396" s="18"/>
      <c r="BXH6396" s="2"/>
      <c r="BXI6396" s="5"/>
      <c r="BXJ6396" s="3"/>
      <c r="BXK6396" s="3"/>
      <c r="BXL6396" s="2"/>
      <c r="BXM6396" s="3"/>
      <c r="BXN6396" s="5"/>
      <c r="BXO6396" s="18"/>
      <c r="BXP6396" s="2"/>
      <c r="BXQ6396" s="5"/>
      <c r="BXR6396" s="3"/>
      <c r="BXS6396" s="3"/>
      <c r="BXT6396" s="2"/>
      <c r="BXU6396" s="3"/>
      <c r="BXV6396" s="5"/>
      <c r="BXW6396" s="18"/>
      <c r="BXX6396" s="2"/>
      <c r="BXY6396" s="5"/>
      <c r="BXZ6396" s="3"/>
      <c r="BYA6396" s="3"/>
      <c r="BYB6396" s="2"/>
      <c r="BYC6396" s="3"/>
      <c r="BYD6396" s="5"/>
      <c r="BYE6396" s="18"/>
      <c r="BYF6396" s="2"/>
      <c r="BYG6396" s="5"/>
      <c r="BYH6396" s="3"/>
      <c r="BYI6396" s="3"/>
      <c r="BYJ6396" s="2"/>
      <c r="BYK6396" s="3"/>
      <c r="BYL6396" s="5"/>
      <c r="BYM6396" s="18"/>
      <c r="BYN6396" s="2"/>
      <c r="BYO6396" s="5"/>
      <c r="BYP6396" s="3"/>
      <c r="BYQ6396" s="3"/>
      <c r="BYR6396" s="2"/>
      <c r="BYS6396" s="3"/>
      <c r="BYT6396" s="5"/>
      <c r="BYU6396" s="18"/>
      <c r="BYV6396" s="2"/>
      <c r="BYW6396" s="5"/>
      <c r="BYX6396" s="3"/>
      <c r="BYY6396" s="3"/>
      <c r="BYZ6396" s="2"/>
      <c r="BZA6396" s="3"/>
      <c r="BZB6396" s="5"/>
      <c r="BZC6396" s="18"/>
      <c r="BZD6396" s="2"/>
      <c r="BZE6396" s="5"/>
      <c r="BZF6396" s="3"/>
      <c r="BZG6396" s="3"/>
      <c r="BZH6396" s="2"/>
      <c r="BZI6396" s="3"/>
      <c r="BZJ6396" s="5"/>
      <c r="BZK6396" s="18"/>
      <c r="BZL6396" s="2"/>
      <c r="BZM6396" s="5"/>
      <c r="BZN6396" s="3"/>
      <c r="BZO6396" s="3"/>
      <c r="BZP6396" s="2"/>
      <c r="BZQ6396" s="3"/>
      <c r="BZR6396" s="5"/>
      <c r="BZS6396" s="18"/>
      <c r="BZT6396" s="2"/>
      <c r="BZU6396" s="5"/>
      <c r="BZV6396" s="3"/>
      <c r="BZW6396" s="3"/>
      <c r="BZX6396" s="2"/>
      <c r="BZY6396" s="3"/>
      <c r="BZZ6396" s="5"/>
      <c r="CAA6396" s="18"/>
      <c r="CAB6396" s="2"/>
      <c r="CAC6396" s="5"/>
      <c r="CAD6396" s="3"/>
      <c r="CAE6396" s="3"/>
      <c r="CAF6396" s="2"/>
      <c r="CAG6396" s="3"/>
      <c r="CAH6396" s="5"/>
      <c r="CAI6396" s="18"/>
      <c r="CAJ6396" s="2"/>
      <c r="CAK6396" s="5"/>
      <c r="CAL6396" s="3"/>
      <c r="CAM6396" s="3"/>
      <c r="CAN6396" s="2"/>
      <c r="CAO6396" s="3"/>
      <c r="CAP6396" s="5"/>
      <c r="CAQ6396" s="18"/>
      <c r="CAR6396" s="2"/>
      <c r="CAS6396" s="5"/>
      <c r="CAT6396" s="3"/>
      <c r="CAU6396" s="3"/>
      <c r="CAV6396" s="2"/>
      <c r="CAW6396" s="3"/>
      <c r="CAX6396" s="5"/>
      <c r="CAY6396" s="18"/>
      <c r="CAZ6396" s="2"/>
      <c r="CBA6396" s="5"/>
      <c r="CBB6396" s="3"/>
      <c r="CBC6396" s="3"/>
      <c r="CBD6396" s="2"/>
      <c r="CBE6396" s="3"/>
      <c r="CBF6396" s="5"/>
      <c r="CBG6396" s="18"/>
      <c r="CBH6396" s="2"/>
      <c r="CBI6396" s="5"/>
      <c r="CBJ6396" s="3"/>
      <c r="CBK6396" s="3"/>
      <c r="CBL6396" s="2"/>
      <c r="CBM6396" s="3"/>
      <c r="CBN6396" s="5"/>
      <c r="CBO6396" s="18"/>
      <c r="CBP6396" s="2"/>
      <c r="CBQ6396" s="5"/>
      <c r="CBR6396" s="3"/>
      <c r="CBS6396" s="3"/>
      <c r="CBT6396" s="2"/>
      <c r="CBU6396" s="3"/>
      <c r="CBV6396" s="5"/>
      <c r="CBW6396" s="18"/>
      <c r="CBX6396" s="2"/>
      <c r="CBY6396" s="5"/>
      <c r="CBZ6396" s="3"/>
      <c r="CCA6396" s="3"/>
      <c r="CCB6396" s="2"/>
      <c r="CCC6396" s="3"/>
      <c r="CCD6396" s="5"/>
      <c r="CCE6396" s="18"/>
      <c r="CCF6396" s="2"/>
      <c r="CCG6396" s="5"/>
      <c r="CCH6396" s="3"/>
      <c r="CCI6396" s="3"/>
      <c r="CCJ6396" s="2"/>
      <c r="CCK6396" s="3"/>
      <c r="CCL6396" s="5"/>
      <c r="CCM6396" s="18"/>
      <c r="CCN6396" s="2"/>
      <c r="CCO6396" s="5"/>
      <c r="CCP6396" s="3"/>
      <c r="CCQ6396" s="3"/>
      <c r="CCR6396" s="2"/>
      <c r="CCS6396" s="3"/>
      <c r="CCT6396" s="5"/>
      <c r="CCU6396" s="18"/>
      <c r="CCV6396" s="2"/>
      <c r="CCW6396" s="5"/>
      <c r="CCX6396" s="3"/>
      <c r="CCY6396" s="3"/>
      <c r="CCZ6396" s="2"/>
      <c r="CDA6396" s="3"/>
      <c r="CDB6396" s="5"/>
      <c r="CDC6396" s="18"/>
      <c r="CDD6396" s="2"/>
      <c r="CDE6396" s="5"/>
      <c r="CDF6396" s="3"/>
      <c r="CDG6396" s="3"/>
      <c r="CDH6396" s="2"/>
      <c r="CDI6396" s="3"/>
      <c r="CDJ6396" s="5"/>
      <c r="CDK6396" s="18"/>
      <c r="CDL6396" s="2"/>
      <c r="CDM6396" s="5"/>
      <c r="CDN6396" s="3"/>
      <c r="CDO6396" s="3"/>
      <c r="CDP6396" s="2"/>
      <c r="CDQ6396" s="3"/>
      <c r="CDR6396" s="5"/>
      <c r="CDS6396" s="18"/>
      <c r="CDT6396" s="2"/>
      <c r="CDU6396" s="5"/>
      <c r="CDV6396" s="3"/>
      <c r="CDW6396" s="3"/>
      <c r="CDX6396" s="2"/>
      <c r="CDY6396" s="3"/>
      <c r="CDZ6396" s="5"/>
      <c r="CEA6396" s="18"/>
      <c r="CEB6396" s="2"/>
      <c r="CEC6396" s="5"/>
      <c r="CED6396" s="3"/>
      <c r="CEE6396" s="3"/>
      <c r="CEF6396" s="2"/>
      <c r="CEG6396" s="3"/>
      <c r="CEH6396" s="5"/>
      <c r="CEI6396" s="18"/>
      <c r="CEJ6396" s="2"/>
      <c r="CEK6396" s="5"/>
      <c r="CEL6396" s="3"/>
      <c r="CEM6396" s="3"/>
      <c r="CEN6396" s="2"/>
      <c r="CEO6396" s="3"/>
      <c r="CEP6396" s="5"/>
      <c r="CEQ6396" s="18"/>
      <c r="CER6396" s="2"/>
      <c r="CES6396" s="5"/>
      <c r="CET6396" s="3"/>
      <c r="CEU6396" s="3"/>
      <c r="CEV6396" s="2"/>
      <c r="CEW6396" s="3"/>
      <c r="CEX6396" s="5"/>
      <c r="CEY6396" s="18"/>
      <c r="CEZ6396" s="2"/>
      <c r="CFA6396" s="5"/>
      <c r="CFB6396" s="3"/>
      <c r="CFC6396" s="3"/>
      <c r="CFD6396" s="2"/>
      <c r="CFE6396" s="3"/>
      <c r="CFF6396" s="5"/>
      <c r="CFG6396" s="18"/>
      <c r="CFH6396" s="2"/>
      <c r="CFI6396" s="5"/>
      <c r="CFJ6396" s="3"/>
      <c r="CFK6396" s="3"/>
      <c r="CFL6396" s="2"/>
      <c r="CFM6396" s="3"/>
      <c r="CFN6396" s="5"/>
      <c r="CFO6396" s="18"/>
      <c r="CFP6396" s="2"/>
      <c r="CFQ6396" s="5"/>
      <c r="CFR6396" s="3"/>
      <c r="CFS6396" s="3"/>
      <c r="CFT6396" s="2"/>
      <c r="CFU6396" s="3"/>
      <c r="CFV6396" s="5"/>
      <c r="CFW6396" s="18"/>
      <c r="CFX6396" s="2"/>
      <c r="CFY6396" s="5"/>
      <c r="CFZ6396" s="3"/>
      <c r="CGA6396" s="3"/>
      <c r="CGB6396" s="2"/>
      <c r="CGC6396" s="3"/>
      <c r="CGD6396" s="5"/>
      <c r="CGE6396" s="18"/>
      <c r="CGF6396" s="2"/>
      <c r="CGG6396" s="5"/>
      <c r="CGH6396" s="3"/>
      <c r="CGI6396" s="3"/>
      <c r="CGJ6396" s="2"/>
      <c r="CGK6396" s="3"/>
      <c r="CGL6396" s="5"/>
      <c r="CGM6396" s="18"/>
      <c r="CGN6396" s="2"/>
      <c r="CGO6396" s="5"/>
      <c r="CGP6396" s="3"/>
      <c r="CGQ6396" s="3"/>
      <c r="CGR6396" s="2"/>
      <c r="CGS6396" s="3"/>
      <c r="CGT6396" s="5"/>
      <c r="CGU6396" s="18"/>
      <c r="CGV6396" s="2"/>
      <c r="CGW6396" s="5"/>
      <c r="CGX6396" s="3"/>
      <c r="CGY6396" s="3"/>
      <c r="CGZ6396" s="2"/>
      <c r="CHA6396" s="3"/>
      <c r="CHB6396" s="5"/>
      <c r="CHC6396" s="18"/>
      <c r="CHD6396" s="2"/>
      <c r="CHE6396" s="5"/>
      <c r="CHF6396" s="3"/>
      <c r="CHG6396" s="3"/>
      <c r="CHH6396" s="2"/>
      <c r="CHI6396" s="3"/>
      <c r="CHJ6396" s="5"/>
      <c r="CHK6396" s="18"/>
      <c r="CHL6396" s="2"/>
      <c r="CHM6396" s="5"/>
      <c r="CHN6396" s="3"/>
      <c r="CHO6396" s="3"/>
      <c r="CHP6396" s="2"/>
      <c r="CHQ6396" s="3"/>
      <c r="CHR6396" s="5"/>
      <c r="CHS6396" s="18"/>
      <c r="CHT6396" s="2"/>
      <c r="CHU6396" s="5"/>
      <c r="CHV6396" s="3"/>
      <c r="CHW6396" s="3"/>
      <c r="CHX6396" s="2"/>
      <c r="CHY6396" s="3"/>
      <c r="CHZ6396" s="5"/>
      <c r="CIA6396" s="18"/>
      <c r="CIB6396" s="2"/>
      <c r="CIC6396" s="5"/>
      <c r="CID6396" s="3"/>
      <c r="CIE6396" s="3"/>
      <c r="CIF6396" s="2"/>
      <c r="CIG6396" s="3"/>
      <c r="CIH6396" s="5"/>
      <c r="CII6396" s="18"/>
      <c r="CIJ6396" s="2"/>
      <c r="CIK6396" s="5"/>
      <c r="CIL6396" s="3"/>
      <c r="CIM6396" s="3"/>
      <c r="CIN6396" s="2"/>
      <c r="CIO6396" s="3"/>
      <c r="CIP6396" s="5"/>
      <c r="CIQ6396" s="18"/>
      <c r="CIR6396" s="2"/>
      <c r="CIS6396" s="5"/>
      <c r="CIT6396" s="3"/>
      <c r="CIU6396" s="3"/>
      <c r="CIV6396" s="2"/>
      <c r="CIW6396" s="3"/>
      <c r="CIX6396" s="5"/>
      <c r="CIY6396" s="18"/>
      <c r="CIZ6396" s="2"/>
      <c r="CJA6396" s="5"/>
      <c r="CJB6396" s="3"/>
      <c r="CJC6396" s="3"/>
      <c r="CJD6396" s="2"/>
      <c r="CJE6396" s="3"/>
      <c r="CJF6396" s="5"/>
      <c r="CJG6396" s="18"/>
      <c r="CJH6396" s="2"/>
      <c r="CJI6396" s="5"/>
      <c r="CJJ6396" s="3"/>
      <c r="CJK6396" s="3"/>
      <c r="CJL6396" s="2"/>
      <c r="CJM6396" s="3"/>
      <c r="CJN6396" s="5"/>
      <c r="CJO6396" s="18"/>
      <c r="CJP6396" s="2"/>
      <c r="CJQ6396" s="5"/>
      <c r="CJR6396" s="3"/>
      <c r="CJS6396" s="3"/>
      <c r="CJT6396" s="2"/>
      <c r="CJU6396" s="3"/>
      <c r="CJV6396" s="5"/>
      <c r="CJW6396" s="18"/>
      <c r="CJX6396" s="2"/>
      <c r="CJY6396" s="5"/>
      <c r="CJZ6396" s="3"/>
      <c r="CKA6396" s="3"/>
      <c r="CKB6396" s="2"/>
      <c r="CKC6396" s="3"/>
      <c r="CKD6396" s="5"/>
      <c r="CKE6396" s="18"/>
      <c r="CKF6396" s="2"/>
      <c r="CKG6396" s="5"/>
      <c r="CKH6396" s="3"/>
      <c r="CKI6396" s="3"/>
      <c r="CKJ6396" s="2"/>
      <c r="CKK6396" s="3"/>
      <c r="CKL6396" s="5"/>
      <c r="CKM6396" s="18"/>
      <c r="CKN6396" s="2"/>
      <c r="CKO6396" s="5"/>
      <c r="CKP6396" s="3"/>
      <c r="CKQ6396" s="3"/>
      <c r="CKR6396" s="2"/>
      <c r="CKS6396" s="3"/>
      <c r="CKT6396" s="5"/>
      <c r="CKU6396" s="18"/>
      <c r="CKV6396" s="2"/>
      <c r="CKW6396" s="5"/>
      <c r="CKX6396" s="3"/>
      <c r="CKY6396" s="3"/>
      <c r="CKZ6396" s="2"/>
      <c r="CLA6396" s="3"/>
      <c r="CLB6396" s="5"/>
      <c r="CLC6396" s="18"/>
      <c r="CLD6396" s="2"/>
      <c r="CLE6396" s="5"/>
      <c r="CLF6396" s="3"/>
      <c r="CLG6396" s="3"/>
      <c r="CLH6396" s="2"/>
      <c r="CLI6396" s="3"/>
      <c r="CLJ6396" s="5"/>
      <c r="CLK6396" s="18"/>
      <c r="CLL6396" s="2"/>
      <c r="CLM6396" s="5"/>
      <c r="CLN6396" s="3"/>
      <c r="CLO6396" s="3"/>
      <c r="CLP6396" s="2"/>
      <c r="CLQ6396" s="3"/>
      <c r="CLR6396" s="5"/>
      <c r="CLS6396" s="18"/>
      <c r="CLT6396" s="2"/>
      <c r="CLU6396" s="5"/>
      <c r="CLV6396" s="3"/>
      <c r="CLW6396" s="3"/>
      <c r="CLX6396" s="2"/>
      <c r="CLY6396" s="3"/>
      <c r="CLZ6396" s="5"/>
      <c r="CMA6396" s="18"/>
      <c r="CMB6396" s="2"/>
      <c r="CMC6396" s="5"/>
      <c r="CMD6396" s="3"/>
      <c r="CME6396" s="3"/>
      <c r="CMF6396" s="2"/>
      <c r="CMG6396" s="3"/>
      <c r="CMH6396" s="5"/>
      <c r="CMI6396" s="18"/>
      <c r="CMJ6396" s="2"/>
      <c r="CMK6396" s="5"/>
      <c r="CML6396" s="3"/>
      <c r="CMM6396" s="3"/>
      <c r="CMN6396" s="2"/>
      <c r="CMO6396" s="3"/>
      <c r="CMP6396" s="5"/>
      <c r="CMQ6396" s="18"/>
      <c r="CMR6396" s="2"/>
      <c r="CMS6396" s="5"/>
      <c r="CMT6396" s="3"/>
      <c r="CMU6396" s="3"/>
      <c r="CMV6396" s="2"/>
      <c r="CMW6396" s="3"/>
      <c r="CMX6396" s="5"/>
      <c r="CMY6396" s="18"/>
      <c r="CMZ6396" s="2"/>
      <c r="CNA6396" s="5"/>
      <c r="CNB6396" s="3"/>
      <c r="CNC6396" s="3"/>
      <c r="CND6396" s="2"/>
      <c r="CNE6396" s="3"/>
      <c r="CNF6396" s="5"/>
      <c r="CNG6396" s="18"/>
      <c r="CNH6396" s="2"/>
      <c r="CNI6396" s="5"/>
      <c r="CNJ6396" s="3"/>
      <c r="CNK6396" s="3"/>
      <c r="CNL6396" s="2"/>
      <c r="CNM6396" s="3"/>
      <c r="CNN6396" s="5"/>
      <c r="CNO6396" s="18"/>
      <c r="CNP6396" s="2"/>
      <c r="CNQ6396" s="5"/>
      <c r="CNR6396" s="3"/>
      <c r="CNS6396" s="3"/>
      <c r="CNT6396" s="2"/>
      <c r="CNU6396" s="3"/>
      <c r="CNV6396" s="5"/>
      <c r="CNW6396" s="18"/>
      <c r="CNX6396" s="2"/>
      <c r="CNY6396" s="5"/>
      <c r="CNZ6396" s="3"/>
      <c r="COA6396" s="3"/>
      <c r="COB6396" s="2"/>
      <c r="COC6396" s="3"/>
      <c r="COD6396" s="5"/>
      <c r="COE6396" s="18"/>
      <c r="COF6396" s="2"/>
      <c r="COG6396" s="5"/>
      <c r="COH6396" s="3"/>
      <c r="COI6396" s="3"/>
      <c r="COJ6396" s="2"/>
      <c r="COK6396" s="3"/>
      <c r="COL6396" s="5"/>
      <c r="COM6396" s="18"/>
      <c r="CON6396" s="2"/>
      <c r="COO6396" s="5"/>
      <c r="COP6396" s="3"/>
      <c r="COQ6396" s="3"/>
      <c r="COR6396" s="2"/>
      <c r="COS6396" s="3"/>
      <c r="COT6396" s="5"/>
      <c r="COU6396" s="18"/>
      <c r="COV6396" s="2"/>
      <c r="COW6396" s="5"/>
      <c r="COX6396" s="3"/>
      <c r="COY6396" s="3"/>
      <c r="COZ6396" s="2"/>
      <c r="CPA6396" s="3"/>
      <c r="CPB6396" s="5"/>
      <c r="CPC6396" s="18"/>
      <c r="CPD6396" s="2"/>
      <c r="CPE6396" s="5"/>
      <c r="CPF6396" s="3"/>
      <c r="CPG6396" s="3"/>
      <c r="CPH6396" s="2"/>
      <c r="CPI6396" s="3"/>
      <c r="CPJ6396" s="5"/>
      <c r="CPK6396" s="18"/>
      <c r="CPL6396" s="2"/>
      <c r="CPM6396" s="5"/>
      <c r="CPN6396" s="3"/>
      <c r="CPO6396" s="3"/>
      <c r="CPP6396" s="2"/>
      <c r="CPQ6396" s="3"/>
      <c r="CPR6396" s="5"/>
      <c r="CPS6396" s="18"/>
      <c r="CPT6396" s="2"/>
      <c r="CPU6396" s="5"/>
      <c r="CPV6396" s="3"/>
      <c r="CPW6396" s="3"/>
      <c r="CPX6396" s="2"/>
      <c r="CPY6396" s="3"/>
      <c r="CPZ6396" s="5"/>
      <c r="CQA6396" s="18"/>
      <c r="CQB6396" s="2"/>
      <c r="CQC6396" s="5"/>
      <c r="CQD6396" s="3"/>
      <c r="CQE6396" s="3"/>
      <c r="CQF6396" s="2"/>
      <c r="CQG6396" s="3"/>
      <c r="CQH6396" s="5"/>
      <c r="CQI6396" s="18"/>
      <c r="CQJ6396" s="2"/>
      <c r="CQK6396" s="5"/>
      <c r="CQL6396" s="3"/>
      <c r="CQM6396" s="3"/>
      <c r="CQN6396" s="2"/>
      <c r="CQO6396" s="3"/>
      <c r="CQP6396" s="5"/>
      <c r="CQQ6396" s="18"/>
      <c r="CQR6396" s="2"/>
      <c r="CQS6396" s="5"/>
      <c r="CQT6396" s="3"/>
      <c r="CQU6396" s="3"/>
      <c r="CQV6396" s="2"/>
      <c r="CQW6396" s="3"/>
      <c r="CQX6396" s="5"/>
      <c r="CQY6396" s="18"/>
      <c r="CQZ6396" s="2"/>
      <c r="CRA6396" s="5"/>
      <c r="CRB6396" s="3"/>
      <c r="CRC6396" s="3"/>
      <c r="CRD6396" s="2"/>
      <c r="CRE6396" s="3"/>
      <c r="CRF6396" s="5"/>
      <c r="CRG6396" s="18"/>
      <c r="CRH6396" s="2"/>
      <c r="CRI6396" s="5"/>
      <c r="CRJ6396" s="3"/>
      <c r="CRK6396" s="3"/>
      <c r="CRL6396" s="2"/>
      <c r="CRM6396" s="3"/>
      <c r="CRN6396" s="5"/>
      <c r="CRO6396" s="18"/>
      <c r="CRP6396" s="2"/>
      <c r="CRQ6396" s="5"/>
      <c r="CRR6396" s="3"/>
      <c r="CRS6396" s="3"/>
      <c r="CRT6396" s="2"/>
      <c r="CRU6396" s="3"/>
      <c r="CRV6396" s="5"/>
      <c r="CRW6396" s="18"/>
      <c r="CRX6396" s="2"/>
      <c r="CRY6396" s="5"/>
      <c r="CRZ6396" s="3"/>
      <c r="CSA6396" s="3"/>
      <c r="CSB6396" s="2"/>
      <c r="CSC6396" s="3"/>
      <c r="CSD6396" s="5"/>
      <c r="CSE6396" s="18"/>
      <c r="CSF6396" s="2"/>
      <c r="CSG6396" s="5"/>
      <c r="CSH6396" s="3"/>
      <c r="CSI6396" s="3"/>
      <c r="CSJ6396" s="2"/>
      <c r="CSK6396" s="3"/>
      <c r="CSL6396" s="5"/>
      <c r="CSM6396" s="18"/>
      <c r="CSN6396" s="2"/>
      <c r="CSO6396" s="5"/>
      <c r="CSP6396" s="3"/>
      <c r="CSQ6396" s="3"/>
      <c r="CSR6396" s="2"/>
      <c r="CSS6396" s="3"/>
      <c r="CST6396" s="5"/>
      <c r="CSU6396" s="18"/>
      <c r="CSV6396" s="2"/>
      <c r="CSW6396" s="5"/>
      <c r="CSX6396" s="3"/>
      <c r="CSY6396" s="3"/>
      <c r="CSZ6396" s="2"/>
      <c r="CTA6396" s="3"/>
      <c r="CTB6396" s="5"/>
      <c r="CTC6396" s="18"/>
      <c r="CTD6396" s="2"/>
      <c r="CTE6396" s="5"/>
      <c r="CTF6396" s="3"/>
      <c r="CTG6396" s="3"/>
      <c r="CTH6396" s="2"/>
      <c r="CTI6396" s="3"/>
      <c r="CTJ6396" s="5"/>
      <c r="CTK6396" s="18"/>
      <c r="CTL6396" s="2"/>
      <c r="CTM6396" s="5"/>
      <c r="CTN6396" s="3"/>
      <c r="CTO6396" s="3"/>
      <c r="CTP6396" s="2"/>
      <c r="CTQ6396" s="3"/>
      <c r="CTR6396" s="5"/>
      <c r="CTS6396" s="18"/>
      <c r="CTT6396" s="2"/>
      <c r="CTU6396" s="5"/>
      <c r="CTV6396" s="3"/>
      <c r="CTW6396" s="3"/>
      <c r="CTX6396" s="2"/>
      <c r="CTY6396" s="3"/>
      <c r="CTZ6396" s="5"/>
      <c r="CUA6396" s="18"/>
      <c r="CUB6396" s="2"/>
      <c r="CUC6396" s="5"/>
      <c r="CUD6396" s="3"/>
      <c r="CUE6396" s="3"/>
      <c r="CUF6396" s="2"/>
      <c r="CUG6396" s="3"/>
      <c r="CUH6396" s="5"/>
      <c r="CUI6396" s="18"/>
      <c r="CUJ6396" s="2"/>
      <c r="CUK6396" s="5"/>
      <c r="CUL6396" s="3"/>
      <c r="CUM6396" s="3"/>
      <c r="CUN6396" s="2"/>
      <c r="CUO6396" s="3"/>
      <c r="CUP6396" s="5"/>
      <c r="CUQ6396" s="18"/>
      <c r="CUR6396" s="2"/>
      <c r="CUS6396" s="5"/>
      <c r="CUT6396" s="3"/>
      <c r="CUU6396" s="3"/>
      <c r="CUV6396" s="2"/>
      <c r="CUW6396" s="3"/>
      <c r="CUX6396" s="5"/>
      <c r="CUY6396" s="18"/>
      <c r="CUZ6396" s="2"/>
      <c r="CVA6396" s="5"/>
      <c r="CVB6396" s="3"/>
      <c r="CVC6396" s="3"/>
      <c r="CVD6396" s="2"/>
      <c r="CVE6396" s="3"/>
      <c r="CVF6396" s="5"/>
      <c r="CVG6396" s="18"/>
      <c r="CVH6396" s="2"/>
      <c r="CVI6396" s="5"/>
      <c r="CVJ6396" s="3"/>
      <c r="CVK6396" s="3"/>
      <c r="CVL6396" s="2"/>
      <c r="CVM6396" s="3"/>
      <c r="CVN6396" s="5"/>
      <c r="CVO6396" s="18"/>
      <c r="CVP6396" s="2"/>
      <c r="CVQ6396" s="5"/>
      <c r="CVR6396" s="3"/>
      <c r="CVS6396" s="3"/>
      <c r="CVT6396" s="2"/>
      <c r="CVU6396" s="3"/>
      <c r="CVV6396" s="5"/>
      <c r="CVW6396" s="18"/>
      <c r="CVX6396" s="2"/>
      <c r="CVY6396" s="5"/>
      <c r="CVZ6396" s="3"/>
      <c r="CWA6396" s="3"/>
      <c r="CWB6396" s="2"/>
      <c r="CWC6396" s="3"/>
      <c r="CWD6396" s="5"/>
      <c r="CWE6396" s="18"/>
      <c r="CWF6396" s="2"/>
      <c r="CWG6396" s="5"/>
      <c r="CWH6396" s="3"/>
      <c r="CWI6396" s="3"/>
      <c r="CWJ6396" s="2"/>
      <c r="CWK6396" s="3"/>
      <c r="CWL6396" s="5"/>
      <c r="CWM6396" s="18"/>
      <c r="CWN6396" s="2"/>
      <c r="CWO6396" s="5"/>
      <c r="CWP6396" s="3"/>
      <c r="CWQ6396" s="3"/>
      <c r="CWR6396" s="2"/>
      <c r="CWS6396" s="3"/>
      <c r="CWT6396" s="5"/>
      <c r="CWU6396" s="18"/>
      <c r="CWV6396" s="2"/>
      <c r="CWW6396" s="5"/>
      <c r="CWX6396" s="3"/>
      <c r="CWY6396" s="3"/>
      <c r="CWZ6396" s="2"/>
      <c r="CXA6396" s="3"/>
      <c r="CXB6396" s="5"/>
      <c r="CXC6396" s="18"/>
      <c r="CXD6396" s="2"/>
      <c r="CXE6396" s="5"/>
      <c r="CXF6396" s="3"/>
      <c r="CXG6396" s="3"/>
      <c r="CXH6396" s="2"/>
      <c r="CXI6396" s="3"/>
      <c r="CXJ6396" s="5"/>
      <c r="CXK6396" s="18"/>
      <c r="CXL6396" s="2"/>
      <c r="CXM6396" s="5"/>
      <c r="CXN6396" s="3"/>
      <c r="CXO6396" s="3"/>
      <c r="CXP6396" s="2"/>
      <c r="CXQ6396" s="3"/>
      <c r="CXR6396" s="5"/>
      <c r="CXS6396" s="18"/>
      <c r="CXT6396" s="2"/>
      <c r="CXU6396" s="5"/>
      <c r="CXV6396" s="3"/>
      <c r="CXW6396" s="3"/>
      <c r="CXX6396" s="2"/>
      <c r="CXY6396" s="3"/>
      <c r="CXZ6396" s="5"/>
      <c r="CYA6396" s="18"/>
      <c r="CYB6396" s="2"/>
      <c r="CYC6396" s="5"/>
      <c r="CYD6396" s="3"/>
      <c r="CYE6396" s="3"/>
      <c r="CYF6396" s="2"/>
      <c r="CYG6396" s="3"/>
      <c r="CYH6396" s="5"/>
      <c r="CYI6396" s="18"/>
      <c r="CYJ6396" s="2"/>
      <c r="CYK6396" s="5"/>
      <c r="CYL6396" s="3"/>
      <c r="CYM6396" s="3"/>
      <c r="CYN6396" s="2"/>
      <c r="CYO6396" s="3"/>
      <c r="CYP6396" s="5"/>
      <c r="CYQ6396" s="18"/>
      <c r="CYR6396" s="2"/>
      <c r="CYS6396" s="5"/>
      <c r="CYT6396" s="3"/>
      <c r="CYU6396" s="3"/>
      <c r="CYV6396" s="2"/>
      <c r="CYW6396" s="3"/>
      <c r="CYX6396" s="5"/>
      <c r="CYY6396" s="18"/>
      <c r="CYZ6396" s="2"/>
      <c r="CZA6396" s="5"/>
      <c r="CZB6396" s="3"/>
      <c r="CZC6396" s="3"/>
      <c r="CZD6396" s="2"/>
      <c r="CZE6396" s="3"/>
      <c r="CZF6396" s="5"/>
      <c r="CZG6396" s="18"/>
      <c r="CZH6396" s="2"/>
      <c r="CZI6396" s="5"/>
      <c r="CZJ6396" s="3"/>
      <c r="CZK6396" s="3"/>
      <c r="CZL6396" s="2"/>
      <c r="CZM6396" s="3"/>
      <c r="CZN6396" s="5"/>
      <c r="CZO6396" s="18"/>
      <c r="CZP6396" s="2"/>
      <c r="CZQ6396" s="5"/>
      <c r="CZR6396" s="3"/>
      <c r="CZS6396" s="3"/>
      <c r="CZT6396" s="2"/>
      <c r="CZU6396" s="3"/>
      <c r="CZV6396" s="5"/>
      <c r="CZW6396" s="18"/>
      <c r="CZX6396" s="2"/>
      <c r="CZY6396" s="5"/>
      <c r="CZZ6396" s="3"/>
      <c r="DAA6396" s="3"/>
      <c r="DAB6396" s="2"/>
      <c r="DAC6396" s="3"/>
      <c r="DAD6396" s="5"/>
      <c r="DAE6396" s="18"/>
      <c r="DAF6396" s="2"/>
      <c r="DAG6396" s="5"/>
      <c r="DAH6396" s="3"/>
      <c r="DAI6396" s="3"/>
      <c r="DAJ6396" s="2"/>
      <c r="DAK6396" s="3"/>
      <c r="DAL6396" s="5"/>
      <c r="DAM6396" s="18"/>
      <c r="DAN6396" s="2"/>
      <c r="DAO6396" s="5"/>
      <c r="DAP6396" s="3"/>
      <c r="DAQ6396" s="3"/>
      <c r="DAR6396" s="2"/>
      <c r="DAS6396" s="3"/>
      <c r="DAT6396" s="5"/>
      <c r="DAU6396" s="18"/>
      <c r="DAV6396" s="2"/>
      <c r="DAW6396" s="5"/>
      <c r="DAX6396" s="3"/>
      <c r="DAY6396" s="3"/>
      <c r="DAZ6396" s="2"/>
      <c r="DBA6396" s="3"/>
      <c r="DBB6396" s="5"/>
      <c r="DBC6396" s="18"/>
      <c r="DBD6396" s="2"/>
      <c r="DBE6396" s="5"/>
      <c r="DBF6396" s="3"/>
      <c r="DBG6396" s="3"/>
      <c r="DBH6396" s="2"/>
      <c r="DBI6396" s="3"/>
      <c r="DBJ6396" s="5"/>
      <c r="DBK6396" s="18"/>
      <c r="DBL6396" s="2"/>
      <c r="DBM6396" s="5"/>
      <c r="DBN6396" s="3"/>
      <c r="DBO6396" s="3"/>
      <c r="DBP6396" s="2"/>
      <c r="DBQ6396" s="3"/>
      <c r="DBR6396" s="5"/>
      <c r="DBS6396" s="18"/>
      <c r="DBT6396" s="2"/>
      <c r="DBU6396" s="5"/>
      <c r="DBV6396" s="3"/>
      <c r="DBW6396" s="3"/>
      <c r="DBX6396" s="2"/>
      <c r="DBY6396" s="3"/>
      <c r="DBZ6396" s="5"/>
      <c r="DCA6396" s="18"/>
      <c r="DCB6396" s="2"/>
      <c r="DCC6396" s="5"/>
      <c r="DCD6396" s="3"/>
      <c r="DCE6396" s="3"/>
      <c r="DCF6396" s="2"/>
      <c r="DCG6396" s="3"/>
      <c r="DCH6396" s="5"/>
      <c r="DCI6396" s="18"/>
      <c r="DCJ6396" s="2"/>
      <c r="DCK6396" s="5"/>
      <c r="DCL6396" s="3"/>
      <c r="DCM6396" s="3"/>
      <c r="DCN6396" s="2"/>
      <c r="DCO6396" s="3"/>
      <c r="DCP6396" s="5"/>
      <c r="DCQ6396" s="18"/>
      <c r="DCR6396" s="2"/>
      <c r="DCS6396" s="5"/>
      <c r="DCT6396" s="3"/>
      <c r="DCU6396" s="3"/>
      <c r="DCV6396" s="2"/>
      <c r="DCW6396" s="3"/>
      <c r="DCX6396" s="5"/>
      <c r="DCY6396" s="18"/>
      <c r="DCZ6396" s="2"/>
      <c r="DDA6396" s="5"/>
      <c r="DDB6396" s="3"/>
      <c r="DDC6396" s="3"/>
      <c r="DDD6396" s="2"/>
      <c r="DDE6396" s="3"/>
      <c r="DDF6396" s="5"/>
      <c r="DDG6396" s="18"/>
      <c r="DDH6396" s="2"/>
      <c r="DDI6396" s="5"/>
      <c r="DDJ6396" s="3"/>
      <c r="DDK6396" s="3"/>
      <c r="DDL6396" s="2"/>
      <c r="DDM6396" s="3"/>
      <c r="DDN6396" s="5"/>
      <c r="DDO6396" s="18"/>
      <c r="DDP6396" s="2"/>
      <c r="DDQ6396" s="5"/>
      <c r="DDR6396" s="3"/>
      <c r="DDS6396" s="3"/>
      <c r="DDT6396" s="2"/>
      <c r="DDU6396" s="3"/>
      <c r="DDV6396" s="5"/>
      <c r="DDW6396" s="18"/>
      <c r="DDX6396" s="2"/>
      <c r="DDY6396" s="5"/>
      <c r="DDZ6396" s="3"/>
      <c r="DEA6396" s="3"/>
      <c r="DEB6396" s="2"/>
      <c r="DEC6396" s="3"/>
      <c r="DED6396" s="5"/>
      <c r="DEE6396" s="18"/>
      <c r="DEF6396" s="2"/>
      <c r="DEG6396" s="5"/>
      <c r="DEH6396" s="3"/>
      <c r="DEI6396" s="3"/>
      <c r="DEJ6396" s="2"/>
      <c r="DEK6396" s="3"/>
      <c r="DEL6396" s="5"/>
      <c r="DEM6396" s="18"/>
      <c r="DEN6396" s="2"/>
      <c r="DEO6396" s="5"/>
      <c r="DEP6396" s="3"/>
      <c r="DEQ6396" s="3"/>
      <c r="DER6396" s="2"/>
      <c r="DES6396" s="3"/>
      <c r="DET6396" s="5"/>
      <c r="DEU6396" s="18"/>
      <c r="DEV6396" s="2"/>
      <c r="DEW6396" s="5"/>
      <c r="DEX6396" s="3"/>
      <c r="DEY6396" s="3"/>
      <c r="DEZ6396" s="2"/>
      <c r="DFA6396" s="3"/>
      <c r="DFB6396" s="5"/>
      <c r="DFC6396" s="18"/>
      <c r="DFD6396" s="2"/>
      <c r="DFE6396" s="5"/>
      <c r="DFF6396" s="3"/>
      <c r="DFG6396" s="3"/>
      <c r="DFH6396" s="2"/>
      <c r="DFI6396" s="3"/>
      <c r="DFJ6396" s="5"/>
      <c r="DFK6396" s="18"/>
      <c r="DFL6396" s="2"/>
      <c r="DFM6396" s="5"/>
      <c r="DFN6396" s="3"/>
      <c r="DFO6396" s="3"/>
      <c r="DFP6396" s="2"/>
      <c r="DFQ6396" s="3"/>
      <c r="DFR6396" s="5"/>
      <c r="DFS6396" s="18"/>
      <c r="DFT6396" s="2"/>
      <c r="DFU6396" s="5"/>
      <c r="DFV6396" s="3"/>
      <c r="DFW6396" s="3"/>
      <c r="DFX6396" s="2"/>
      <c r="DFY6396" s="3"/>
      <c r="DFZ6396" s="5"/>
      <c r="DGA6396" s="18"/>
      <c r="DGB6396" s="2"/>
      <c r="DGC6396" s="5"/>
      <c r="DGD6396" s="3"/>
      <c r="DGE6396" s="3"/>
      <c r="DGF6396" s="2"/>
      <c r="DGG6396" s="3"/>
      <c r="DGH6396" s="5"/>
      <c r="DGI6396" s="18"/>
      <c r="DGJ6396" s="2"/>
      <c r="DGK6396" s="5"/>
      <c r="DGL6396" s="3"/>
      <c r="DGM6396" s="3"/>
      <c r="DGN6396" s="2"/>
      <c r="DGO6396" s="3"/>
      <c r="DGP6396" s="5"/>
      <c r="DGQ6396" s="18"/>
      <c r="DGR6396" s="2"/>
      <c r="DGS6396" s="5"/>
      <c r="DGT6396" s="3"/>
      <c r="DGU6396" s="3"/>
      <c r="DGV6396" s="2"/>
      <c r="DGW6396" s="3"/>
      <c r="DGX6396" s="5"/>
      <c r="DGY6396" s="18"/>
      <c r="DGZ6396" s="2"/>
      <c r="DHA6396" s="5"/>
      <c r="DHB6396" s="3"/>
      <c r="DHC6396" s="3"/>
      <c r="DHD6396" s="2"/>
      <c r="DHE6396" s="3"/>
      <c r="DHF6396" s="5"/>
      <c r="DHG6396" s="18"/>
      <c r="DHH6396" s="2"/>
      <c r="DHI6396" s="5"/>
      <c r="DHJ6396" s="3"/>
      <c r="DHK6396" s="3"/>
      <c r="DHL6396" s="2"/>
      <c r="DHM6396" s="3"/>
      <c r="DHN6396" s="5"/>
      <c r="DHO6396" s="18"/>
      <c r="DHP6396" s="2"/>
      <c r="DHQ6396" s="5"/>
      <c r="DHR6396" s="3"/>
      <c r="DHS6396" s="3"/>
      <c r="DHT6396" s="2"/>
      <c r="DHU6396" s="3"/>
      <c r="DHV6396" s="5"/>
      <c r="DHW6396" s="18"/>
      <c r="DHX6396" s="2"/>
      <c r="DHY6396" s="5"/>
      <c r="DHZ6396" s="3"/>
      <c r="DIA6396" s="3"/>
      <c r="DIB6396" s="2"/>
      <c r="DIC6396" s="3"/>
      <c r="DID6396" s="5"/>
      <c r="DIE6396" s="18"/>
      <c r="DIF6396" s="2"/>
      <c r="DIG6396" s="5"/>
      <c r="DIH6396" s="3"/>
      <c r="DII6396" s="3"/>
      <c r="DIJ6396" s="2"/>
      <c r="DIK6396" s="3"/>
      <c r="DIL6396" s="5"/>
      <c r="DIM6396" s="18"/>
      <c r="DIN6396" s="2"/>
      <c r="DIO6396" s="5"/>
      <c r="DIP6396" s="3"/>
      <c r="DIQ6396" s="3"/>
      <c r="DIR6396" s="2"/>
      <c r="DIS6396" s="3"/>
      <c r="DIT6396" s="5"/>
      <c r="DIU6396" s="18"/>
      <c r="DIV6396" s="2"/>
      <c r="DIW6396" s="5"/>
      <c r="DIX6396" s="3"/>
      <c r="DIY6396" s="3"/>
      <c r="DIZ6396" s="2"/>
      <c r="DJA6396" s="3"/>
      <c r="DJB6396" s="5"/>
      <c r="DJC6396" s="18"/>
      <c r="DJD6396" s="2"/>
      <c r="DJE6396" s="5"/>
      <c r="DJF6396" s="3"/>
      <c r="DJG6396" s="3"/>
      <c r="DJH6396" s="2"/>
      <c r="DJI6396" s="3"/>
      <c r="DJJ6396" s="5"/>
      <c r="DJK6396" s="18"/>
      <c r="DJL6396" s="2"/>
      <c r="DJM6396" s="5"/>
      <c r="DJN6396" s="3"/>
      <c r="DJO6396" s="3"/>
      <c r="DJP6396" s="2"/>
      <c r="DJQ6396" s="3"/>
      <c r="DJR6396" s="5"/>
      <c r="DJS6396" s="18"/>
      <c r="DJT6396" s="2"/>
      <c r="DJU6396" s="5"/>
      <c r="DJV6396" s="3"/>
      <c r="DJW6396" s="3"/>
      <c r="DJX6396" s="2"/>
      <c r="DJY6396" s="3"/>
      <c r="DJZ6396" s="5"/>
      <c r="DKA6396" s="18"/>
      <c r="DKB6396" s="2"/>
      <c r="DKC6396" s="5"/>
      <c r="DKD6396" s="3"/>
      <c r="DKE6396" s="3"/>
      <c r="DKF6396" s="2"/>
      <c r="DKG6396" s="3"/>
      <c r="DKH6396" s="5"/>
      <c r="DKI6396" s="18"/>
      <c r="DKJ6396" s="2"/>
      <c r="DKK6396" s="5"/>
      <c r="DKL6396" s="3"/>
      <c r="DKM6396" s="3"/>
      <c r="DKN6396" s="2"/>
      <c r="DKO6396" s="3"/>
      <c r="DKP6396" s="5"/>
      <c r="DKQ6396" s="18"/>
      <c r="DKR6396" s="2"/>
      <c r="DKS6396" s="5"/>
      <c r="DKT6396" s="3"/>
      <c r="DKU6396" s="3"/>
      <c r="DKV6396" s="2"/>
      <c r="DKW6396" s="3"/>
      <c r="DKX6396" s="5"/>
      <c r="DKY6396" s="18"/>
      <c r="DKZ6396" s="2"/>
      <c r="DLA6396" s="5"/>
      <c r="DLB6396" s="3"/>
      <c r="DLC6396" s="3"/>
      <c r="DLD6396" s="2"/>
      <c r="DLE6396" s="3"/>
      <c r="DLF6396" s="5"/>
      <c r="DLG6396" s="18"/>
      <c r="DLH6396" s="2"/>
      <c r="DLI6396" s="5"/>
      <c r="DLJ6396" s="3"/>
      <c r="DLK6396" s="3"/>
      <c r="DLL6396" s="2"/>
      <c r="DLM6396" s="3"/>
      <c r="DLN6396" s="5"/>
      <c r="DLO6396" s="18"/>
      <c r="DLP6396" s="2"/>
      <c r="DLQ6396" s="5"/>
      <c r="DLR6396" s="3"/>
      <c r="DLS6396" s="3"/>
      <c r="DLT6396" s="2"/>
      <c r="DLU6396" s="3"/>
      <c r="DLV6396" s="5"/>
      <c r="DLW6396" s="18"/>
      <c r="DLX6396" s="2"/>
      <c r="DLY6396" s="5"/>
      <c r="DLZ6396" s="3"/>
      <c r="DMA6396" s="3"/>
      <c r="DMB6396" s="2"/>
      <c r="DMC6396" s="3"/>
      <c r="DMD6396" s="5"/>
      <c r="DME6396" s="18"/>
      <c r="DMF6396" s="2"/>
      <c r="DMG6396" s="5"/>
      <c r="DMH6396" s="3"/>
      <c r="DMI6396" s="3"/>
      <c r="DMJ6396" s="2"/>
      <c r="DMK6396" s="3"/>
      <c r="DML6396" s="5"/>
      <c r="DMM6396" s="18"/>
      <c r="DMN6396" s="2"/>
      <c r="DMO6396" s="5"/>
      <c r="DMP6396" s="3"/>
      <c r="DMQ6396" s="3"/>
      <c r="DMR6396" s="2"/>
      <c r="DMS6396" s="3"/>
      <c r="DMT6396" s="5"/>
      <c r="DMU6396" s="18"/>
      <c r="DMV6396" s="2"/>
      <c r="DMW6396" s="5"/>
      <c r="DMX6396" s="3"/>
      <c r="DMY6396" s="3"/>
      <c r="DMZ6396" s="2"/>
      <c r="DNA6396" s="3"/>
      <c r="DNB6396" s="5"/>
      <c r="DNC6396" s="18"/>
      <c r="DND6396" s="2"/>
      <c r="DNE6396" s="5"/>
      <c r="DNF6396" s="3"/>
      <c r="DNG6396" s="3"/>
      <c r="DNH6396" s="2"/>
      <c r="DNI6396" s="3"/>
      <c r="DNJ6396" s="5"/>
      <c r="DNK6396" s="18"/>
      <c r="DNL6396" s="2"/>
      <c r="DNM6396" s="5"/>
      <c r="DNN6396" s="3"/>
      <c r="DNO6396" s="3"/>
      <c r="DNP6396" s="2"/>
      <c r="DNQ6396" s="3"/>
      <c r="DNR6396" s="5"/>
      <c r="DNS6396" s="18"/>
      <c r="DNT6396" s="2"/>
      <c r="DNU6396" s="5"/>
      <c r="DNV6396" s="3"/>
      <c r="DNW6396" s="3"/>
      <c r="DNX6396" s="2"/>
      <c r="DNY6396" s="3"/>
      <c r="DNZ6396" s="5"/>
      <c r="DOA6396" s="18"/>
      <c r="DOB6396" s="2"/>
      <c r="DOC6396" s="5"/>
      <c r="DOD6396" s="3"/>
      <c r="DOE6396" s="3"/>
      <c r="DOF6396" s="2"/>
      <c r="DOG6396" s="3"/>
      <c r="DOH6396" s="5"/>
      <c r="DOI6396" s="18"/>
      <c r="DOJ6396" s="2"/>
      <c r="DOK6396" s="5"/>
      <c r="DOL6396" s="3"/>
      <c r="DOM6396" s="3"/>
      <c r="DON6396" s="2"/>
      <c r="DOO6396" s="3"/>
      <c r="DOP6396" s="5"/>
      <c r="DOQ6396" s="18"/>
      <c r="DOR6396" s="2"/>
      <c r="DOS6396" s="5"/>
      <c r="DOT6396" s="3"/>
      <c r="DOU6396" s="3"/>
      <c r="DOV6396" s="2"/>
      <c r="DOW6396" s="3"/>
      <c r="DOX6396" s="5"/>
      <c r="DOY6396" s="18"/>
      <c r="DOZ6396" s="2"/>
      <c r="DPA6396" s="5"/>
      <c r="DPB6396" s="3"/>
      <c r="DPC6396" s="3"/>
      <c r="DPD6396" s="2"/>
      <c r="DPE6396" s="3"/>
      <c r="DPF6396" s="5"/>
      <c r="DPG6396" s="18"/>
      <c r="DPH6396" s="2"/>
      <c r="DPI6396" s="5"/>
      <c r="DPJ6396" s="3"/>
      <c r="DPK6396" s="3"/>
      <c r="DPL6396" s="2"/>
      <c r="DPM6396" s="3"/>
      <c r="DPN6396" s="5"/>
      <c r="DPO6396" s="18"/>
      <c r="DPP6396" s="2"/>
      <c r="DPQ6396" s="5"/>
      <c r="DPR6396" s="3"/>
      <c r="DPS6396" s="3"/>
      <c r="DPT6396" s="2"/>
      <c r="DPU6396" s="3"/>
      <c r="DPV6396" s="5"/>
      <c r="DPW6396" s="18"/>
      <c r="DPX6396" s="2"/>
      <c r="DPY6396" s="5"/>
      <c r="DPZ6396" s="3"/>
      <c r="DQA6396" s="3"/>
      <c r="DQB6396" s="2"/>
      <c r="DQC6396" s="3"/>
      <c r="DQD6396" s="5"/>
      <c r="DQE6396" s="18"/>
      <c r="DQF6396" s="2"/>
      <c r="DQG6396" s="5"/>
      <c r="DQH6396" s="3"/>
      <c r="DQI6396" s="3"/>
      <c r="DQJ6396" s="2"/>
      <c r="DQK6396" s="3"/>
      <c r="DQL6396" s="5"/>
      <c r="DQM6396" s="18"/>
      <c r="DQN6396" s="2"/>
      <c r="DQO6396" s="5"/>
      <c r="DQP6396" s="3"/>
      <c r="DQQ6396" s="3"/>
      <c r="DQR6396" s="2"/>
      <c r="DQS6396" s="3"/>
      <c r="DQT6396" s="5"/>
      <c r="DQU6396" s="18"/>
      <c r="DQV6396" s="2"/>
      <c r="DQW6396" s="5"/>
      <c r="DQX6396" s="3"/>
      <c r="DQY6396" s="3"/>
      <c r="DQZ6396" s="2"/>
      <c r="DRA6396" s="3"/>
      <c r="DRB6396" s="5"/>
      <c r="DRC6396" s="18"/>
      <c r="DRD6396" s="2"/>
      <c r="DRE6396" s="5"/>
      <c r="DRF6396" s="3"/>
      <c r="DRG6396" s="3"/>
      <c r="DRH6396" s="2"/>
      <c r="DRI6396" s="3"/>
      <c r="DRJ6396" s="5"/>
      <c r="DRK6396" s="18"/>
      <c r="DRL6396" s="2"/>
      <c r="DRM6396" s="5"/>
      <c r="DRN6396" s="3"/>
      <c r="DRO6396" s="3"/>
      <c r="DRP6396" s="2"/>
      <c r="DRQ6396" s="3"/>
      <c r="DRR6396" s="5"/>
      <c r="DRS6396" s="18"/>
      <c r="DRT6396" s="2"/>
      <c r="DRU6396" s="5"/>
      <c r="DRV6396" s="3"/>
      <c r="DRW6396" s="3"/>
      <c r="DRX6396" s="2"/>
      <c r="DRY6396" s="3"/>
      <c r="DRZ6396" s="5"/>
      <c r="DSA6396" s="18"/>
      <c r="DSB6396" s="2"/>
      <c r="DSC6396" s="5"/>
      <c r="DSD6396" s="3"/>
      <c r="DSE6396" s="3"/>
      <c r="DSF6396" s="2"/>
      <c r="DSG6396" s="3"/>
      <c r="DSH6396" s="5"/>
      <c r="DSI6396" s="18"/>
      <c r="DSJ6396" s="2"/>
      <c r="DSK6396" s="5"/>
      <c r="DSL6396" s="3"/>
      <c r="DSM6396" s="3"/>
      <c r="DSN6396" s="2"/>
      <c r="DSO6396" s="3"/>
      <c r="DSP6396" s="5"/>
      <c r="DSQ6396" s="18"/>
      <c r="DSR6396" s="2"/>
      <c r="DSS6396" s="5"/>
      <c r="DST6396" s="3"/>
      <c r="DSU6396" s="3"/>
      <c r="DSV6396" s="2"/>
      <c r="DSW6396" s="3"/>
      <c r="DSX6396" s="5"/>
      <c r="DSY6396" s="18"/>
      <c r="DSZ6396" s="2"/>
      <c r="DTA6396" s="5"/>
      <c r="DTB6396" s="3"/>
      <c r="DTC6396" s="3"/>
      <c r="DTD6396" s="2"/>
      <c r="DTE6396" s="3"/>
      <c r="DTF6396" s="5"/>
      <c r="DTG6396" s="18"/>
      <c r="DTH6396" s="2"/>
      <c r="DTI6396" s="5"/>
      <c r="DTJ6396" s="3"/>
      <c r="DTK6396" s="3"/>
      <c r="DTL6396" s="2"/>
      <c r="DTM6396" s="3"/>
      <c r="DTN6396" s="5"/>
      <c r="DTO6396" s="18"/>
      <c r="DTP6396" s="2"/>
      <c r="DTQ6396" s="5"/>
      <c r="DTR6396" s="3"/>
      <c r="DTS6396" s="3"/>
      <c r="DTT6396" s="2"/>
      <c r="DTU6396" s="3"/>
      <c r="DTV6396" s="5"/>
      <c r="DTW6396" s="18"/>
      <c r="DTX6396" s="2"/>
      <c r="DTY6396" s="5"/>
      <c r="DTZ6396" s="3"/>
      <c r="DUA6396" s="3"/>
      <c r="DUB6396" s="2"/>
      <c r="DUC6396" s="3"/>
      <c r="DUD6396" s="5"/>
      <c r="DUE6396" s="18"/>
      <c r="DUF6396" s="2"/>
      <c r="DUG6396" s="5"/>
      <c r="DUH6396" s="3"/>
      <c r="DUI6396" s="3"/>
      <c r="DUJ6396" s="2"/>
      <c r="DUK6396" s="3"/>
      <c r="DUL6396" s="5"/>
      <c r="DUM6396" s="18"/>
      <c r="DUN6396" s="2"/>
      <c r="DUO6396" s="5"/>
      <c r="DUP6396" s="3"/>
      <c r="DUQ6396" s="3"/>
      <c r="DUR6396" s="2"/>
      <c r="DUS6396" s="3"/>
      <c r="DUT6396" s="5"/>
      <c r="DUU6396" s="18"/>
      <c r="DUV6396" s="2"/>
      <c r="DUW6396" s="5"/>
      <c r="DUX6396" s="3"/>
      <c r="DUY6396" s="3"/>
      <c r="DUZ6396" s="2"/>
      <c r="DVA6396" s="3"/>
      <c r="DVB6396" s="5"/>
      <c r="DVC6396" s="18"/>
      <c r="DVD6396" s="2"/>
      <c r="DVE6396" s="5"/>
      <c r="DVF6396" s="3"/>
      <c r="DVG6396" s="3"/>
      <c r="DVH6396" s="2"/>
      <c r="DVI6396" s="3"/>
      <c r="DVJ6396" s="5"/>
      <c r="DVK6396" s="18"/>
      <c r="DVL6396" s="2"/>
      <c r="DVM6396" s="5"/>
      <c r="DVN6396" s="3"/>
      <c r="DVO6396" s="3"/>
      <c r="DVP6396" s="2"/>
      <c r="DVQ6396" s="3"/>
      <c r="DVR6396" s="5"/>
      <c r="DVS6396" s="18"/>
      <c r="DVT6396" s="2"/>
      <c r="DVU6396" s="5"/>
      <c r="DVV6396" s="3"/>
      <c r="DVW6396" s="3"/>
      <c r="DVX6396" s="2"/>
      <c r="DVY6396" s="3"/>
      <c r="DVZ6396" s="5"/>
      <c r="DWA6396" s="18"/>
      <c r="DWB6396" s="2"/>
      <c r="DWC6396" s="5"/>
      <c r="DWD6396" s="3"/>
      <c r="DWE6396" s="3"/>
      <c r="DWF6396" s="2"/>
      <c r="DWG6396" s="3"/>
      <c r="DWH6396" s="5"/>
      <c r="DWI6396" s="18"/>
      <c r="DWJ6396" s="2"/>
      <c r="DWK6396" s="5"/>
      <c r="DWL6396" s="3"/>
      <c r="DWM6396" s="3"/>
      <c r="DWN6396" s="2"/>
      <c r="DWO6396" s="3"/>
      <c r="DWP6396" s="5"/>
      <c r="DWQ6396" s="18"/>
      <c r="DWR6396" s="2"/>
      <c r="DWS6396" s="5"/>
      <c r="DWT6396" s="3"/>
      <c r="DWU6396" s="3"/>
      <c r="DWV6396" s="2"/>
      <c r="DWW6396" s="3"/>
      <c r="DWX6396" s="5"/>
      <c r="DWY6396" s="18"/>
      <c r="DWZ6396" s="2"/>
      <c r="DXA6396" s="5"/>
      <c r="DXB6396" s="3"/>
      <c r="DXC6396" s="3"/>
      <c r="DXD6396" s="2"/>
      <c r="DXE6396" s="3"/>
      <c r="DXF6396" s="5"/>
      <c r="DXG6396" s="18"/>
      <c r="DXH6396" s="2"/>
      <c r="DXI6396" s="5"/>
      <c r="DXJ6396" s="3"/>
      <c r="DXK6396" s="3"/>
      <c r="DXL6396" s="2"/>
      <c r="DXM6396" s="3"/>
      <c r="DXN6396" s="5"/>
      <c r="DXO6396" s="18"/>
      <c r="DXP6396" s="2"/>
      <c r="DXQ6396" s="5"/>
      <c r="DXR6396" s="3"/>
      <c r="DXS6396" s="3"/>
      <c r="DXT6396" s="2"/>
      <c r="DXU6396" s="3"/>
      <c r="DXV6396" s="5"/>
      <c r="DXW6396" s="18"/>
      <c r="DXX6396" s="2"/>
      <c r="DXY6396" s="5"/>
      <c r="DXZ6396" s="3"/>
      <c r="DYA6396" s="3"/>
      <c r="DYB6396" s="2"/>
      <c r="DYC6396" s="3"/>
      <c r="DYD6396" s="5"/>
      <c r="DYE6396" s="18"/>
      <c r="DYF6396" s="2"/>
      <c r="DYG6396" s="5"/>
      <c r="DYH6396" s="3"/>
      <c r="DYI6396" s="3"/>
      <c r="DYJ6396" s="2"/>
      <c r="DYK6396" s="3"/>
      <c r="DYL6396" s="5"/>
      <c r="DYM6396" s="18"/>
      <c r="DYN6396" s="2"/>
      <c r="DYO6396" s="5"/>
      <c r="DYP6396" s="3"/>
      <c r="DYQ6396" s="3"/>
      <c r="DYR6396" s="2"/>
      <c r="DYS6396" s="3"/>
      <c r="DYT6396" s="5"/>
      <c r="DYU6396" s="18"/>
      <c r="DYV6396" s="2"/>
      <c r="DYW6396" s="5"/>
      <c r="DYX6396" s="3"/>
      <c r="DYY6396" s="3"/>
      <c r="DYZ6396" s="2"/>
      <c r="DZA6396" s="3"/>
      <c r="DZB6396" s="5"/>
      <c r="DZC6396" s="18"/>
      <c r="DZD6396" s="2"/>
      <c r="DZE6396" s="5"/>
      <c r="DZF6396" s="3"/>
      <c r="DZG6396" s="3"/>
      <c r="DZH6396" s="2"/>
      <c r="DZI6396" s="3"/>
      <c r="DZJ6396" s="5"/>
      <c r="DZK6396" s="18"/>
      <c r="DZL6396" s="2"/>
      <c r="DZM6396" s="5"/>
      <c r="DZN6396" s="3"/>
      <c r="DZO6396" s="3"/>
      <c r="DZP6396" s="2"/>
      <c r="DZQ6396" s="3"/>
      <c r="DZR6396" s="5"/>
      <c r="DZS6396" s="18"/>
      <c r="DZT6396" s="2"/>
      <c r="DZU6396" s="5"/>
      <c r="DZV6396" s="3"/>
      <c r="DZW6396" s="3"/>
      <c r="DZX6396" s="2"/>
      <c r="DZY6396" s="3"/>
      <c r="DZZ6396" s="5"/>
      <c r="EAA6396" s="18"/>
      <c r="EAB6396" s="2"/>
      <c r="EAC6396" s="5"/>
      <c r="EAD6396" s="3"/>
      <c r="EAE6396" s="3"/>
      <c r="EAF6396" s="2"/>
      <c r="EAG6396" s="3"/>
      <c r="EAH6396" s="5"/>
      <c r="EAI6396" s="18"/>
      <c r="EAJ6396" s="2"/>
      <c r="EAK6396" s="5"/>
      <c r="EAL6396" s="3"/>
      <c r="EAM6396" s="3"/>
      <c r="EAN6396" s="2"/>
      <c r="EAO6396" s="3"/>
      <c r="EAP6396" s="5"/>
      <c r="EAQ6396" s="18"/>
      <c r="EAR6396" s="2"/>
      <c r="EAS6396" s="5"/>
      <c r="EAT6396" s="3"/>
      <c r="EAU6396" s="3"/>
      <c r="EAV6396" s="2"/>
      <c r="EAW6396" s="3"/>
      <c r="EAX6396" s="5"/>
      <c r="EAY6396" s="18"/>
      <c r="EAZ6396" s="2"/>
      <c r="EBA6396" s="5"/>
      <c r="EBB6396" s="3"/>
      <c r="EBC6396" s="3"/>
      <c r="EBD6396" s="2"/>
      <c r="EBE6396" s="3"/>
      <c r="EBF6396" s="5"/>
      <c r="EBG6396" s="18"/>
      <c r="EBH6396" s="2"/>
      <c r="EBI6396" s="5"/>
      <c r="EBJ6396" s="3"/>
      <c r="EBK6396" s="3"/>
      <c r="EBL6396" s="2"/>
      <c r="EBM6396" s="3"/>
      <c r="EBN6396" s="5"/>
      <c r="EBO6396" s="18"/>
      <c r="EBP6396" s="2"/>
      <c r="EBQ6396" s="5"/>
      <c r="EBR6396" s="3"/>
      <c r="EBS6396" s="3"/>
      <c r="EBT6396" s="2"/>
      <c r="EBU6396" s="3"/>
      <c r="EBV6396" s="5"/>
      <c r="EBW6396" s="18"/>
      <c r="EBX6396" s="2"/>
      <c r="EBY6396" s="5"/>
      <c r="EBZ6396" s="3"/>
      <c r="ECA6396" s="3"/>
      <c r="ECB6396" s="2"/>
      <c r="ECC6396" s="3"/>
      <c r="ECD6396" s="5"/>
      <c r="ECE6396" s="18"/>
      <c r="ECF6396" s="2"/>
      <c r="ECG6396" s="5"/>
      <c r="ECH6396" s="3"/>
      <c r="ECI6396" s="3"/>
      <c r="ECJ6396" s="2"/>
      <c r="ECK6396" s="3"/>
      <c r="ECL6396" s="5"/>
      <c r="ECM6396" s="18"/>
      <c r="ECN6396" s="2"/>
      <c r="ECO6396" s="5"/>
      <c r="ECP6396" s="3"/>
      <c r="ECQ6396" s="3"/>
      <c r="ECR6396" s="2"/>
      <c r="ECS6396" s="3"/>
      <c r="ECT6396" s="5"/>
      <c r="ECU6396" s="18"/>
      <c r="ECV6396" s="2"/>
      <c r="ECW6396" s="5"/>
      <c r="ECX6396" s="3"/>
      <c r="ECY6396" s="3"/>
      <c r="ECZ6396" s="2"/>
      <c r="EDA6396" s="3"/>
      <c r="EDB6396" s="5"/>
      <c r="EDC6396" s="18"/>
      <c r="EDD6396" s="2"/>
      <c r="EDE6396" s="5"/>
      <c r="EDF6396" s="3"/>
      <c r="EDG6396" s="3"/>
      <c r="EDH6396" s="2"/>
      <c r="EDI6396" s="3"/>
      <c r="EDJ6396" s="5"/>
      <c r="EDK6396" s="18"/>
      <c r="EDL6396" s="2"/>
      <c r="EDM6396" s="5"/>
      <c r="EDN6396" s="3"/>
      <c r="EDO6396" s="3"/>
      <c r="EDP6396" s="2"/>
      <c r="EDQ6396" s="3"/>
      <c r="EDR6396" s="5"/>
      <c r="EDS6396" s="18"/>
      <c r="EDT6396" s="2"/>
      <c r="EDU6396" s="5"/>
      <c r="EDV6396" s="3"/>
      <c r="EDW6396" s="3"/>
      <c r="EDX6396" s="2"/>
      <c r="EDY6396" s="3"/>
      <c r="EDZ6396" s="5"/>
      <c r="EEA6396" s="18"/>
      <c r="EEB6396" s="2"/>
      <c r="EEC6396" s="5"/>
      <c r="EED6396" s="3"/>
      <c r="EEE6396" s="3"/>
      <c r="EEF6396" s="2"/>
      <c r="EEG6396" s="3"/>
      <c r="EEH6396" s="5"/>
      <c r="EEI6396" s="18"/>
      <c r="EEJ6396" s="2"/>
      <c r="EEK6396" s="5"/>
      <c r="EEL6396" s="3"/>
      <c r="EEM6396" s="3"/>
      <c r="EEN6396" s="2"/>
      <c r="EEO6396" s="3"/>
      <c r="EEP6396" s="5"/>
      <c r="EEQ6396" s="18"/>
      <c r="EER6396" s="2"/>
      <c r="EES6396" s="5"/>
      <c r="EET6396" s="3"/>
      <c r="EEU6396" s="3"/>
      <c r="EEV6396" s="2"/>
      <c r="EEW6396" s="3"/>
      <c r="EEX6396" s="5"/>
      <c r="EEY6396" s="18"/>
      <c r="EEZ6396" s="2"/>
      <c r="EFA6396" s="5"/>
      <c r="EFB6396" s="3"/>
      <c r="EFC6396" s="3"/>
      <c r="EFD6396" s="2"/>
      <c r="EFE6396" s="3"/>
      <c r="EFF6396" s="5"/>
      <c r="EFG6396" s="18"/>
      <c r="EFH6396" s="2"/>
      <c r="EFI6396" s="5"/>
      <c r="EFJ6396" s="3"/>
      <c r="EFK6396" s="3"/>
      <c r="EFL6396" s="2"/>
      <c r="EFM6396" s="3"/>
      <c r="EFN6396" s="5"/>
      <c r="EFO6396" s="18"/>
      <c r="EFP6396" s="2"/>
      <c r="EFQ6396" s="5"/>
      <c r="EFR6396" s="3"/>
      <c r="EFS6396" s="3"/>
      <c r="EFT6396" s="2"/>
      <c r="EFU6396" s="3"/>
      <c r="EFV6396" s="5"/>
      <c r="EFW6396" s="18"/>
      <c r="EFX6396" s="2"/>
      <c r="EFY6396" s="5"/>
      <c r="EFZ6396" s="3"/>
      <c r="EGA6396" s="3"/>
      <c r="EGB6396" s="2"/>
      <c r="EGC6396" s="3"/>
      <c r="EGD6396" s="5"/>
      <c r="EGE6396" s="18"/>
      <c r="EGF6396" s="2"/>
      <c r="EGG6396" s="5"/>
      <c r="EGH6396" s="3"/>
      <c r="EGI6396" s="3"/>
      <c r="EGJ6396" s="2"/>
      <c r="EGK6396" s="3"/>
      <c r="EGL6396" s="5"/>
      <c r="EGM6396" s="18"/>
      <c r="EGN6396" s="2"/>
      <c r="EGO6396" s="5"/>
      <c r="EGP6396" s="3"/>
      <c r="EGQ6396" s="3"/>
      <c r="EGR6396" s="2"/>
      <c r="EGS6396" s="3"/>
      <c r="EGT6396" s="5"/>
      <c r="EGU6396" s="18"/>
      <c r="EGV6396" s="2"/>
      <c r="EGW6396" s="5"/>
      <c r="EGX6396" s="3"/>
      <c r="EGY6396" s="3"/>
      <c r="EGZ6396" s="2"/>
      <c r="EHA6396" s="3"/>
      <c r="EHB6396" s="5"/>
      <c r="EHC6396" s="18"/>
      <c r="EHD6396" s="2"/>
      <c r="EHE6396" s="5"/>
      <c r="EHF6396" s="3"/>
      <c r="EHG6396" s="3"/>
      <c r="EHH6396" s="2"/>
      <c r="EHI6396" s="3"/>
      <c r="EHJ6396" s="5"/>
      <c r="EHK6396" s="18"/>
      <c r="EHL6396" s="2"/>
      <c r="EHM6396" s="5"/>
      <c r="EHN6396" s="3"/>
      <c r="EHO6396" s="3"/>
      <c r="EHP6396" s="2"/>
      <c r="EHQ6396" s="3"/>
      <c r="EHR6396" s="5"/>
      <c r="EHS6396" s="18"/>
      <c r="EHT6396" s="2"/>
      <c r="EHU6396" s="5"/>
      <c r="EHV6396" s="3"/>
      <c r="EHW6396" s="3"/>
      <c r="EHX6396" s="2"/>
      <c r="EHY6396" s="3"/>
      <c r="EHZ6396" s="5"/>
      <c r="EIA6396" s="18"/>
      <c r="EIB6396" s="2"/>
      <c r="EIC6396" s="5"/>
      <c r="EID6396" s="3"/>
      <c r="EIE6396" s="3"/>
      <c r="EIF6396" s="2"/>
      <c r="EIG6396" s="3"/>
      <c r="EIH6396" s="5"/>
      <c r="EII6396" s="18"/>
      <c r="EIJ6396" s="2"/>
      <c r="EIK6396" s="5"/>
      <c r="EIL6396" s="3"/>
      <c r="EIM6396" s="3"/>
      <c r="EIN6396" s="2"/>
      <c r="EIO6396" s="3"/>
      <c r="EIP6396" s="5"/>
      <c r="EIQ6396" s="18"/>
      <c r="EIR6396" s="2"/>
      <c r="EIS6396" s="5"/>
      <c r="EIT6396" s="3"/>
      <c r="EIU6396" s="3"/>
      <c r="EIV6396" s="2"/>
      <c r="EIW6396" s="3"/>
      <c r="EIX6396" s="5"/>
      <c r="EIY6396" s="18"/>
      <c r="EIZ6396" s="2"/>
      <c r="EJA6396" s="5"/>
      <c r="EJB6396" s="3"/>
      <c r="EJC6396" s="3"/>
      <c r="EJD6396" s="2"/>
      <c r="EJE6396" s="3"/>
      <c r="EJF6396" s="5"/>
      <c r="EJG6396" s="18"/>
      <c r="EJH6396" s="2"/>
      <c r="EJI6396" s="5"/>
      <c r="EJJ6396" s="3"/>
      <c r="EJK6396" s="3"/>
      <c r="EJL6396" s="2"/>
      <c r="EJM6396" s="3"/>
      <c r="EJN6396" s="5"/>
      <c r="EJO6396" s="18"/>
      <c r="EJP6396" s="2"/>
      <c r="EJQ6396" s="5"/>
      <c r="EJR6396" s="3"/>
      <c r="EJS6396" s="3"/>
      <c r="EJT6396" s="2"/>
      <c r="EJU6396" s="3"/>
      <c r="EJV6396" s="5"/>
      <c r="EJW6396" s="18"/>
      <c r="EJX6396" s="2"/>
      <c r="EJY6396" s="5"/>
      <c r="EJZ6396" s="3"/>
      <c r="EKA6396" s="3"/>
      <c r="EKB6396" s="2"/>
      <c r="EKC6396" s="3"/>
      <c r="EKD6396" s="5"/>
      <c r="EKE6396" s="18"/>
      <c r="EKF6396" s="2"/>
      <c r="EKG6396" s="5"/>
      <c r="EKH6396" s="3"/>
      <c r="EKI6396" s="3"/>
      <c r="EKJ6396" s="2"/>
      <c r="EKK6396" s="3"/>
      <c r="EKL6396" s="5"/>
      <c r="EKM6396" s="18"/>
      <c r="EKN6396" s="2"/>
      <c r="EKO6396" s="5"/>
      <c r="EKP6396" s="3"/>
      <c r="EKQ6396" s="3"/>
      <c r="EKR6396" s="2"/>
      <c r="EKS6396" s="3"/>
      <c r="EKT6396" s="5"/>
      <c r="EKU6396" s="18"/>
      <c r="EKV6396" s="2"/>
      <c r="EKW6396" s="5"/>
      <c r="EKX6396" s="3"/>
      <c r="EKY6396" s="3"/>
      <c r="EKZ6396" s="2"/>
      <c r="ELA6396" s="3"/>
      <c r="ELB6396" s="5"/>
      <c r="ELC6396" s="18"/>
      <c r="ELD6396" s="2"/>
      <c r="ELE6396" s="5"/>
      <c r="ELF6396" s="3"/>
      <c r="ELG6396" s="3"/>
      <c r="ELH6396" s="2"/>
      <c r="ELI6396" s="3"/>
      <c r="ELJ6396" s="5"/>
      <c r="ELK6396" s="18"/>
      <c r="ELL6396" s="2"/>
      <c r="ELM6396" s="5"/>
      <c r="ELN6396" s="3"/>
      <c r="ELO6396" s="3"/>
      <c r="ELP6396" s="2"/>
      <c r="ELQ6396" s="3"/>
      <c r="ELR6396" s="5"/>
      <c r="ELS6396" s="18"/>
      <c r="ELT6396" s="2"/>
      <c r="ELU6396" s="5"/>
      <c r="ELV6396" s="3"/>
      <c r="ELW6396" s="3"/>
      <c r="ELX6396" s="2"/>
      <c r="ELY6396" s="3"/>
      <c r="ELZ6396" s="5"/>
      <c r="EMA6396" s="18"/>
      <c r="EMB6396" s="2"/>
      <c r="EMC6396" s="5"/>
      <c r="EMD6396" s="3"/>
      <c r="EME6396" s="3"/>
      <c r="EMF6396" s="2"/>
      <c r="EMG6396" s="3"/>
      <c r="EMH6396" s="5"/>
      <c r="EMI6396" s="18"/>
      <c r="EMJ6396" s="2"/>
      <c r="EMK6396" s="5"/>
      <c r="EML6396" s="3"/>
      <c r="EMM6396" s="3"/>
      <c r="EMN6396" s="2"/>
      <c r="EMO6396" s="3"/>
      <c r="EMP6396" s="5"/>
      <c r="EMQ6396" s="18"/>
      <c r="EMR6396" s="2"/>
      <c r="EMS6396" s="5"/>
      <c r="EMT6396" s="3"/>
      <c r="EMU6396" s="3"/>
      <c r="EMV6396" s="2"/>
      <c r="EMW6396" s="3"/>
      <c r="EMX6396" s="5"/>
      <c r="EMY6396" s="18"/>
      <c r="EMZ6396" s="2"/>
      <c r="ENA6396" s="5"/>
      <c r="ENB6396" s="3"/>
      <c r="ENC6396" s="3"/>
      <c r="END6396" s="2"/>
      <c r="ENE6396" s="3"/>
      <c r="ENF6396" s="5"/>
      <c r="ENG6396" s="18"/>
      <c r="ENH6396" s="2"/>
      <c r="ENI6396" s="5"/>
      <c r="ENJ6396" s="3"/>
      <c r="ENK6396" s="3"/>
      <c r="ENL6396" s="2"/>
      <c r="ENM6396" s="3"/>
      <c r="ENN6396" s="5"/>
      <c r="ENO6396" s="18"/>
      <c r="ENP6396" s="2"/>
      <c r="ENQ6396" s="5"/>
      <c r="ENR6396" s="3"/>
      <c r="ENS6396" s="3"/>
      <c r="ENT6396" s="2"/>
      <c r="ENU6396" s="3"/>
      <c r="ENV6396" s="5"/>
      <c r="ENW6396" s="18"/>
      <c r="ENX6396" s="2"/>
      <c r="ENY6396" s="5"/>
      <c r="ENZ6396" s="3"/>
      <c r="EOA6396" s="3"/>
      <c r="EOB6396" s="2"/>
      <c r="EOC6396" s="3"/>
      <c r="EOD6396" s="5"/>
      <c r="EOE6396" s="18"/>
      <c r="EOF6396" s="2"/>
      <c r="EOG6396" s="5"/>
      <c r="EOH6396" s="3"/>
      <c r="EOI6396" s="3"/>
      <c r="EOJ6396" s="2"/>
      <c r="EOK6396" s="3"/>
      <c r="EOL6396" s="5"/>
      <c r="EOM6396" s="18"/>
      <c r="EON6396" s="2"/>
      <c r="EOO6396" s="5"/>
      <c r="EOP6396" s="3"/>
      <c r="EOQ6396" s="3"/>
      <c r="EOR6396" s="2"/>
      <c r="EOS6396" s="3"/>
      <c r="EOT6396" s="5"/>
      <c r="EOU6396" s="18"/>
      <c r="EOV6396" s="2"/>
      <c r="EOW6396" s="5"/>
      <c r="EOX6396" s="3"/>
      <c r="EOY6396" s="3"/>
      <c r="EOZ6396" s="2"/>
      <c r="EPA6396" s="3"/>
      <c r="EPB6396" s="5"/>
      <c r="EPC6396" s="18"/>
      <c r="EPD6396" s="2"/>
      <c r="EPE6396" s="5"/>
      <c r="EPF6396" s="3"/>
      <c r="EPG6396" s="3"/>
      <c r="EPH6396" s="2"/>
      <c r="EPI6396" s="3"/>
      <c r="EPJ6396" s="5"/>
      <c r="EPK6396" s="18"/>
      <c r="EPL6396" s="2"/>
      <c r="EPM6396" s="5"/>
      <c r="EPN6396" s="3"/>
      <c r="EPO6396" s="3"/>
      <c r="EPP6396" s="2"/>
      <c r="EPQ6396" s="3"/>
      <c r="EPR6396" s="5"/>
      <c r="EPS6396" s="18"/>
      <c r="EPT6396" s="2"/>
      <c r="EPU6396" s="5"/>
      <c r="EPV6396" s="3"/>
      <c r="EPW6396" s="3"/>
      <c r="EPX6396" s="2"/>
      <c r="EPY6396" s="3"/>
      <c r="EPZ6396" s="5"/>
      <c r="EQA6396" s="18"/>
      <c r="EQB6396" s="2"/>
      <c r="EQC6396" s="5"/>
      <c r="EQD6396" s="3"/>
      <c r="EQE6396" s="3"/>
      <c r="EQF6396" s="2"/>
      <c r="EQG6396" s="3"/>
      <c r="EQH6396" s="5"/>
      <c r="EQI6396" s="18"/>
      <c r="EQJ6396" s="2"/>
      <c r="EQK6396" s="5"/>
      <c r="EQL6396" s="3"/>
      <c r="EQM6396" s="3"/>
      <c r="EQN6396" s="2"/>
      <c r="EQO6396" s="3"/>
      <c r="EQP6396" s="5"/>
      <c r="EQQ6396" s="18"/>
      <c r="EQR6396" s="2"/>
      <c r="EQS6396" s="5"/>
      <c r="EQT6396" s="3"/>
      <c r="EQU6396" s="3"/>
      <c r="EQV6396" s="2"/>
      <c r="EQW6396" s="3"/>
      <c r="EQX6396" s="5"/>
      <c r="EQY6396" s="18"/>
      <c r="EQZ6396" s="2"/>
      <c r="ERA6396" s="5"/>
      <c r="ERB6396" s="3"/>
      <c r="ERC6396" s="3"/>
      <c r="ERD6396" s="2"/>
      <c r="ERE6396" s="3"/>
      <c r="ERF6396" s="5"/>
      <c r="ERG6396" s="18"/>
      <c r="ERH6396" s="2"/>
      <c r="ERI6396" s="5"/>
      <c r="ERJ6396" s="3"/>
      <c r="ERK6396" s="3"/>
      <c r="ERL6396" s="2"/>
      <c r="ERM6396" s="3"/>
      <c r="ERN6396" s="5"/>
      <c r="ERO6396" s="18"/>
      <c r="ERP6396" s="2"/>
      <c r="ERQ6396" s="5"/>
      <c r="ERR6396" s="3"/>
      <c r="ERS6396" s="3"/>
      <c r="ERT6396" s="2"/>
      <c r="ERU6396" s="3"/>
      <c r="ERV6396" s="5"/>
      <c r="ERW6396" s="18"/>
      <c r="ERX6396" s="2"/>
      <c r="ERY6396" s="5"/>
      <c r="ERZ6396" s="3"/>
      <c r="ESA6396" s="3"/>
      <c r="ESB6396" s="2"/>
      <c r="ESC6396" s="3"/>
      <c r="ESD6396" s="5"/>
      <c r="ESE6396" s="18"/>
      <c r="ESF6396" s="2"/>
      <c r="ESG6396" s="5"/>
      <c r="ESH6396" s="3"/>
      <c r="ESI6396" s="3"/>
      <c r="ESJ6396" s="2"/>
      <c r="ESK6396" s="3"/>
      <c r="ESL6396" s="5"/>
      <c r="ESM6396" s="18"/>
      <c r="ESN6396" s="2"/>
      <c r="ESO6396" s="5"/>
      <c r="ESP6396" s="3"/>
      <c r="ESQ6396" s="3"/>
      <c r="ESR6396" s="2"/>
      <c r="ESS6396" s="3"/>
      <c r="EST6396" s="5"/>
      <c r="ESU6396" s="18"/>
      <c r="ESV6396" s="2"/>
      <c r="ESW6396" s="5"/>
      <c r="ESX6396" s="3"/>
      <c r="ESY6396" s="3"/>
      <c r="ESZ6396" s="2"/>
      <c r="ETA6396" s="3"/>
      <c r="ETB6396" s="5"/>
      <c r="ETC6396" s="18"/>
      <c r="ETD6396" s="2"/>
      <c r="ETE6396" s="5"/>
      <c r="ETF6396" s="3"/>
      <c r="ETG6396" s="3"/>
      <c r="ETH6396" s="2"/>
      <c r="ETI6396" s="3"/>
      <c r="ETJ6396" s="5"/>
      <c r="ETK6396" s="18"/>
      <c r="ETL6396" s="2"/>
      <c r="ETM6396" s="5"/>
      <c r="ETN6396" s="3"/>
      <c r="ETO6396" s="3"/>
      <c r="ETP6396" s="2"/>
      <c r="ETQ6396" s="3"/>
      <c r="ETR6396" s="5"/>
      <c r="ETS6396" s="18"/>
      <c r="ETT6396" s="2"/>
      <c r="ETU6396" s="5"/>
      <c r="ETV6396" s="3"/>
      <c r="ETW6396" s="3"/>
      <c r="ETX6396" s="2"/>
      <c r="ETY6396" s="3"/>
      <c r="ETZ6396" s="5"/>
      <c r="EUA6396" s="18"/>
      <c r="EUB6396" s="2"/>
      <c r="EUC6396" s="5"/>
      <c r="EUD6396" s="3"/>
      <c r="EUE6396" s="3"/>
      <c r="EUF6396" s="2"/>
      <c r="EUG6396" s="3"/>
      <c r="EUH6396" s="5"/>
      <c r="EUI6396" s="18"/>
      <c r="EUJ6396" s="2"/>
      <c r="EUK6396" s="5"/>
      <c r="EUL6396" s="3"/>
      <c r="EUM6396" s="3"/>
      <c r="EUN6396" s="2"/>
      <c r="EUO6396" s="3"/>
      <c r="EUP6396" s="5"/>
      <c r="EUQ6396" s="18"/>
      <c r="EUR6396" s="2"/>
      <c r="EUS6396" s="5"/>
      <c r="EUT6396" s="3"/>
      <c r="EUU6396" s="3"/>
      <c r="EUV6396" s="2"/>
      <c r="EUW6396" s="3"/>
      <c r="EUX6396" s="5"/>
      <c r="EUY6396" s="18"/>
      <c r="EUZ6396" s="2"/>
      <c r="EVA6396" s="5"/>
      <c r="EVB6396" s="3"/>
      <c r="EVC6396" s="3"/>
      <c r="EVD6396" s="2"/>
      <c r="EVE6396" s="3"/>
      <c r="EVF6396" s="5"/>
      <c r="EVG6396" s="18"/>
      <c r="EVH6396" s="2"/>
      <c r="EVI6396" s="5"/>
      <c r="EVJ6396" s="3"/>
      <c r="EVK6396" s="3"/>
      <c r="EVL6396" s="2"/>
      <c r="EVM6396" s="3"/>
      <c r="EVN6396" s="5"/>
      <c r="EVO6396" s="18"/>
      <c r="EVP6396" s="2"/>
      <c r="EVQ6396" s="5"/>
      <c r="EVR6396" s="3"/>
      <c r="EVS6396" s="3"/>
      <c r="EVT6396" s="2"/>
      <c r="EVU6396" s="3"/>
      <c r="EVV6396" s="5"/>
      <c r="EVW6396" s="18"/>
      <c r="EVX6396" s="2"/>
      <c r="EVY6396" s="5"/>
      <c r="EVZ6396" s="3"/>
      <c r="EWA6396" s="3"/>
      <c r="EWB6396" s="2"/>
      <c r="EWC6396" s="3"/>
      <c r="EWD6396" s="5"/>
      <c r="EWE6396" s="18"/>
      <c r="EWF6396" s="2"/>
      <c r="EWG6396" s="5"/>
      <c r="EWH6396" s="3"/>
      <c r="EWI6396" s="3"/>
      <c r="EWJ6396" s="2"/>
      <c r="EWK6396" s="3"/>
      <c r="EWL6396" s="5"/>
      <c r="EWM6396" s="18"/>
      <c r="EWN6396" s="2"/>
      <c r="EWO6396" s="5"/>
      <c r="EWP6396" s="3"/>
      <c r="EWQ6396" s="3"/>
      <c r="EWR6396" s="2"/>
      <c r="EWS6396" s="3"/>
      <c r="EWT6396" s="5"/>
      <c r="EWU6396" s="18"/>
      <c r="EWV6396" s="2"/>
      <c r="EWW6396" s="5"/>
      <c r="EWX6396" s="3"/>
      <c r="EWY6396" s="3"/>
      <c r="EWZ6396" s="2"/>
      <c r="EXA6396" s="3"/>
      <c r="EXB6396" s="5"/>
      <c r="EXC6396" s="18"/>
      <c r="EXD6396" s="2"/>
      <c r="EXE6396" s="5"/>
      <c r="EXF6396" s="3"/>
      <c r="EXG6396" s="3"/>
      <c r="EXH6396" s="2"/>
      <c r="EXI6396" s="3"/>
      <c r="EXJ6396" s="5"/>
      <c r="EXK6396" s="18"/>
      <c r="EXL6396" s="2"/>
      <c r="EXM6396" s="5"/>
      <c r="EXN6396" s="3"/>
      <c r="EXO6396" s="3"/>
      <c r="EXP6396" s="2"/>
      <c r="EXQ6396" s="3"/>
      <c r="EXR6396" s="5"/>
      <c r="EXS6396" s="18"/>
      <c r="EXT6396" s="2"/>
      <c r="EXU6396" s="5"/>
      <c r="EXV6396" s="3"/>
      <c r="EXW6396" s="3"/>
      <c r="EXX6396" s="2"/>
      <c r="EXY6396" s="3"/>
      <c r="EXZ6396" s="5"/>
      <c r="EYA6396" s="18"/>
      <c r="EYB6396" s="2"/>
      <c r="EYC6396" s="5"/>
      <c r="EYD6396" s="3"/>
      <c r="EYE6396" s="3"/>
      <c r="EYF6396" s="2"/>
      <c r="EYG6396" s="3"/>
      <c r="EYH6396" s="5"/>
      <c r="EYI6396" s="18"/>
      <c r="EYJ6396" s="2"/>
      <c r="EYK6396" s="5"/>
      <c r="EYL6396" s="3"/>
      <c r="EYM6396" s="3"/>
      <c r="EYN6396" s="2"/>
      <c r="EYO6396" s="3"/>
      <c r="EYP6396" s="5"/>
      <c r="EYQ6396" s="18"/>
      <c r="EYR6396" s="2"/>
      <c r="EYS6396" s="5"/>
      <c r="EYT6396" s="3"/>
      <c r="EYU6396" s="3"/>
      <c r="EYV6396" s="2"/>
      <c r="EYW6396" s="3"/>
      <c r="EYX6396" s="5"/>
      <c r="EYY6396" s="18"/>
      <c r="EYZ6396" s="2"/>
      <c r="EZA6396" s="5"/>
      <c r="EZB6396" s="3"/>
      <c r="EZC6396" s="3"/>
      <c r="EZD6396" s="2"/>
      <c r="EZE6396" s="3"/>
      <c r="EZF6396" s="5"/>
      <c r="EZG6396" s="18"/>
      <c r="EZH6396" s="2"/>
      <c r="EZI6396" s="5"/>
      <c r="EZJ6396" s="3"/>
      <c r="EZK6396" s="3"/>
      <c r="EZL6396" s="2"/>
      <c r="EZM6396" s="3"/>
      <c r="EZN6396" s="5"/>
      <c r="EZO6396" s="18"/>
      <c r="EZP6396" s="2"/>
      <c r="EZQ6396" s="5"/>
      <c r="EZR6396" s="3"/>
      <c r="EZS6396" s="3"/>
      <c r="EZT6396" s="2"/>
      <c r="EZU6396" s="3"/>
      <c r="EZV6396" s="5"/>
      <c r="EZW6396" s="18"/>
      <c r="EZX6396" s="2"/>
      <c r="EZY6396" s="5"/>
      <c r="EZZ6396" s="3"/>
      <c r="FAA6396" s="3"/>
      <c r="FAB6396" s="2"/>
      <c r="FAC6396" s="3"/>
      <c r="FAD6396" s="5"/>
      <c r="FAE6396" s="18"/>
      <c r="FAF6396" s="2"/>
      <c r="FAG6396" s="5"/>
      <c r="FAH6396" s="3"/>
      <c r="FAI6396" s="3"/>
      <c r="FAJ6396" s="2"/>
      <c r="FAK6396" s="3"/>
      <c r="FAL6396" s="5"/>
      <c r="FAM6396" s="18"/>
      <c r="FAN6396" s="2"/>
      <c r="FAO6396" s="5"/>
      <c r="FAP6396" s="3"/>
      <c r="FAQ6396" s="3"/>
      <c r="FAR6396" s="2"/>
      <c r="FAS6396" s="3"/>
      <c r="FAT6396" s="5"/>
      <c r="FAU6396" s="18"/>
      <c r="FAV6396" s="2"/>
      <c r="FAW6396" s="5"/>
      <c r="FAX6396" s="3"/>
      <c r="FAY6396" s="3"/>
      <c r="FAZ6396" s="2"/>
      <c r="FBA6396" s="3"/>
      <c r="FBB6396" s="5"/>
      <c r="FBC6396" s="18"/>
      <c r="FBD6396" s="2"/>
      <c r="FBE6396" s="5"/>
      <c r="FBF6396" s="3"/>
      <c r="FBG6396" s="3"/>
      <c r="FBH6396" s="2"/>
      <c r="FBI6396" s="3"/>
      <c r="FBJ6396" s="5"/>
      <c r="FBK6396" s="18"/>
      <c r="FBL6396" s="2"/>
      <c r="FBM6396" s="5"/>
      <c r="FBN6396" s="3"/>
      <c r="FBO6396" s="3"/>
      <c r="FBP6396" s="2"/>
      <c r="FBQ6396" s="3"/>
      <c r="FBR6396" s="5"/>
      <c r="FBS6396" s="18"/>
      <c r="FBT6396" s="2"/>
      <c r="FBU6396" s="5"/>
      <c r="FBV6396" s="3"/>
      <c r="FBW6396" s="3"/>
      <c r="FBX6396" s="2"/>
      <c r="FBY6396" s="3"/>
      <c r="FBZ6396" s="5"/>
      <c r="FCA6396" s="18"/>
      <c r="FCB6396" s="2"/>
      <c r="FCC6396" s="5"/>
      <c r="FCD6396" s="3"/>
      <c r="FCE6396" s="3"/>
      <c r="FCF6396" s="2"/>
      <c r="FCG6396" s="3"/>
      <c r="FCH6396" s="5"/>
      <c r="FCI6396" s="18"/>
      <c r="FCJ6396" s="2"/>
      <c r="FCK6396" s="5"/>
      <c r="FCL6396" s="3"/>
      <c r="FCM6396" s="3"/>
      <c r="FCN6396" s="2"/>
      <c r="FCO6396" s="3"/>
      <c r="FCP6396" s="5"/>
      <c r="FCQ6396" s="18"/>
      <c r="FCR6396" s="2"/>
      <c r="FCS6396" s="5"/>
      <c r="FCT6396" s="3"/>
      <c r="FCU6396" s="3"/>
      <c r="FCV6396" s="2"/>
      <c r="FCW6396" s="3"/>
      <c r="FCX6396" s="5"/>
      <c r="FCY6396" s="18"/>
      <c r="FCZ6396" s="2"/>
      <c r="FDA6396" s="5"/>
      <c r="FDB6396" s="3"/>
      <c r="FDC6396" s="3"/>
      <c r="FDD6396" s="2"/>
      <c r="FDE6396" s="3"/>
      <c r="FDF6396" s="5"/>
      <c r="FDG6396" s="18"/>
      <c r="FDH6396" s="2"/>
      <c r="FDI6396" s="5"/>
      <c r="FDJ6396" s="3"/>
      <c r="FDK6396" s="3"/>
      <c r="FDL6396" s="2"/>
      <c r="FDM6396" s="3"/>
      <c r="FDN6396" s="5"/>
      <c r="FDO6396" s="18"/>
      <c r="FDP6396" s="2"/>
      <c r="FDQ6396" s="5"/>
      <c r="FDR6396" s="3"/>
      <c r="FDS6396" s="3"/>
      <c r="FDT6396" s="2"/>
      <c r="FDU6396" s="3"/>
      <c r="FDV6396" s="5"/>
      <c r="FDW6396" s="18"/>
      <c r="FDX6396" s="2"/>
      <c r="FDY6396" s="5"/>
      <c r="FDZ6396" s="3"/>
      <c r="FEA6396" s="3"/>
      <c r="FEB6396" s="2"/>
      <c r="FEC6396" s="3"/>
      <c r="FED6396" s="5"/>
      <c r="FEE6396" s="18"/>
      <c r="FEF6396" s="2"/>
      <c r="FEG6396" s="5"/>
      <c r="FEH6396" s="3"/>
      <c r="FEI6396" s="3"/>
      <c r="FEJ6396" s="2"/>
      <c r="FEK6396" s="3"/>
      <c r="FEL6396" s="5"/>
      <c r="FEM6396" s="18"/>
      <c r="FEN6396" s="2"/>
      <c r="FEO6396" s="5"/>
      <c r="FEP6396" s="3"/>
      <c r="FEQ6396" s="3"/>
      <c r="FER6396" s="2"/>
      <c r="FES6396" s="3"/>
      <c r="FET6396" s="5"/>
      <c r="FEU6396" s="18"/>
      <c r="FEV6396" s="2"/>
      <c r="FEW6396" s="5"/>
      <c r="FEX6396" s="3"/>
      <c r="FEY6396" s="3"/>
      <c r="FEZ6396" s="2"/>
      <c r="FFA6396" s="3"/>
      <c r="FFB6396" s="5"/>
      <c r="FFC6396" s="18"/>
      <c r="FFD6396" s="2"/>
      <c r="FFE6396" s="5"/>
      <c r="FFF6396" s="3"/>
      <c r="FFG6396" s="3"/>
      <c r="FFH6396" s="2"/>
      <c r="FFI6396" s="3"/>
      <c r="FFJ6396" s="5"/>
      <c r="FFK6396" s="18"/>
      <c r="FFL6396" s="2"/>
      <c r="FFM6396" s="5"/>
      <c r="FFN6396" s="3"/>
      <c r="FFO6396" s="3"/>
      <c r="FFP6396" s="2"/>
      <c r="FFQ6396" s="3"/>
      <c r="FFR6396" s="5"/>
      <c r="FFS6396" s="18"/>
      <c r="FFT6396" s="2"/>
      <c r="FFU6396" s="5"/>
      <c r="FFV6396" s="3"/>
      <c r="FFW6396" s="3"/>
      <c r="FFX6396" s="2"/>
      <c r="FFY6396" s="3"/>
      <c r="FFZ6396" s="5"/>
      <c r="FGA6396" s="18"/>
      <c r="FGB6396" s="2"/>
      <c r="FGC6396" s="5"/>
      <c r="FGD6396" s="3"/>
      <c r="FGE6396" s="3"/>
      <c r="FGF6396" s="2"/>
      <c r="FGG6396" s="3"/>
      <c r="FGH6396" s="5"/>
      <c r="FGI6396" s="18"/>
      <c r="FGJ6396" s="2"/>
      <c r="FGK6396" s="5"/>
      <c r="FGL6396" s="3"/>
      <c r="FGM6396" s="3"/>
      <c r="FGN6396" s="2"/>
      <c r="FGO6396" s="3"/>
      <c r="FGP6396" s="5"/>
      <c r="FGQ6396" s="18"/>
      <c r="FGR6396" s="2"/>
      <c r="FGS6396" s="5"/>
      <c r="FGT6396" s="3"/>
      <c r="FGU6396" s="3"/>
      <c r="FGV6396" s="2"/>
      <c r="FGW6396" s="3"/>
      <c r="FGX6396" s="5"/>
      <c r="FGY6396" s="18"/>
      <c r="FGZ6396" s="2"/>
      <c r="FHA6396" s="5"/>
      <c r="FHB6396" s="3"/>
      <c r="FHC6396" s="3"/>
      <c r="FHD6396" s="2"/>
      <c r="FHE6396" s="3"/>
      <c r="FHF6396" s="5"/>
      <c r="FHG6396" s="18"/>
      <c r="FHH6396" s="2"/>
      <c r="FHI6396" s="5"/>
      <c r="FHJ6396" s="3"/>
      <c r="FHK6396" s="3"/>
      <c r="FHL6396" s="2"/>
      <c r="FHM6396" s="3"/>
      <c r="FHN6396" s="5"/>
      <c r="FHO6396" s="18"/>
      <c r="FHP6396" s="2"/>
      <c r="FHQ6396" s="5"/>
      <c r="FHR6396" s="3"/>
      <c r="FHS6396" s="3"/>
      <c r="FHT6396" s="2"/>
      <c r="FHU6396" s="3"/>
      <c r="FHV6396" s="5"/>
      <c r="FHW6396" s="18"/>
      <c r="FHX6396" s="2"/>
      <c r="FHY6396" s="5"/>
      <c r="FHZ6396" s="3"/>
      <c r="FIA6396" s="3"/>
      <c r="FIB6396" s="2"/>
      <c r="FIC6396" s="3"/>
      <c r="FID6396" s="5"/>
      <c r="FIE6396" s="18"/>
      <c r="FIF6396" s="2"/>
      <c r="FIG6396" s="5"/>
      <c r="FIH6396" s="3"/>
      <c r="FII6396" s="3"/>
      <c r="FIJ6396" s="2"/>
      <c r="FIK6396" s="3"/>
      <c r="FIL6396" s="5"/>
      <c r="FIM6396" s="18"/>
      <c r="FIN6396" s="2"/>
      <c r="FIO6396" s="5"/>
      <c r="FIP6396" s="3"/>
      <c r="FIQ6396" s="3"/>
      <c r="FIR6396" s="2"/>
      <c r="FIS6396" s="3"/>
      <c r="FIT6396" s="5"/>
      <c r="FIU6396" s="18"/>
      <c r="FIV6396" s="2"/>
      <c r="FIW6396" s="5"/>
      <c r="FIX6396" s="3"/>
      <c r="FIY6396" s="3"/>
      <c r="FIZ6396" s="2"/>
      <c r="FJA6396" s="3"/>
      <c r="FJB6396" s="5"/>
      <c r="FJC6396" s="18"/>
      <c r="FJD6396" s="2"/>
      <c r="FJE6396" s="5"/>
      <c r="FJF6396" s="3"/>
      <c r="FJG6396" s="3"/>
      <c r="FJH6396" s="2"/>
      <c r="FJI6396" s="3"/>
      <c r="FJJ6396" s="5"/>
      <c r="FJK6396" s="18"/>
      <c r="FJL6396" s="2"/>
      <c r="FJM6396" s="5"/>
      <c r="FJN6396" s="3"/>
      <c r="FJO6396" s="3"/>
      <c r="FJP6396" s="2"/>
      <c r="FJQ6396" s="3"/>
      <c r="FJR6396" s="5"/>
      <c r="FJS6396" s="18"/>
      <c r="FJT6396" s="2"/>
      <c r="FJU6396" s="5"/>
      <c r="FJV6396" s="3"/>
      <c r="FJW6396" s="3"/>
      <c r="FJX6396" s="2"/>
      <c r="FJY6396" s="3"/>
      <c r="FJZ6396" s="5"/>
      <c r="FKA6396" s="18"/>
      <c r="FKB6396" s="2"/>
      <c r="FKC6396" s="5"/>
      <c r="FKD6396" s="3"/>
      <c r="FKE6396" s="3"/>
      <c r="FKF6396" s="2"/>
      <c r="FKG6396" s="3"/>
      <c r="FKH6396" s="5"/>
      <c r="FKI6396" s="18"/>
      <c r="FKJ6396" s="2"/>
      <c r="FKK6396" s="5"/>
      <c r="FKL6396" s="3"/>
      <c r="FKM6396" s="3"/>
      <c r="FKN6396" s="2"/>
      <c r="FKO6396" s="3"/>
      <c r="FKP6396" s="5"/>
      <c r="FKQ6396" s="18"/>
      <c r="FKR6396" s="2"/>
      <c r="FKS6396" s="5"/>
      <c r="FKT6396" s="3"/>
      <c r="FKU6396" s="3"/>
      <c r="FKV6396" s="2"/>
      <c r="FKW6396" s="3"/>
      <c r="FKX6396" s="5"/>
      <c r="FKY6396" s="18"/>
      <c r="FKZ6396" s="2"/>
      <c r="FLA6396" s="5"/>
      <c r="FLB6396" s="3"/>
      <c r="FLC6396" s="3"/>
      <c r="FLD6396" s="2"/>
      <c r="FLE6396" s="3"/>
      <c r="FLF6396" s="5"/>
      <c r="FLG6396" s="18"/>
      <c r="FLH6396" s="2"/>
      <c r="FLI6396" s="5"/>
      <c r="FLJ6396" s="3"/>
      <c r="FLK6396" s="3"/>
      <c r="FLL6396" s="2"/>
      <c r="FLM6396" s="3"/>
      <c r="FLN6396" s="5"/>
      <c r="FLO6396" s="18"/>
      <c r="FLP6396" s="2"/>
      <c r="FLQ6396" s="5"/>
      <c r="FLR6396" s="3"/>
      <c r="FLS6396" s="3"/>
      <c r="FLT6396" s="2"/>
      <c r="FLU6396" s="3"/>
      <c r="FLV6396" s="5"/>
      <c r="FLW6396" s="18"/>
      <c r="FLX6396" s="2"/>
      <c r="FLY6396" s="5"/>
      <c r="FLZ6396" s="3"/>
      <c r="FMA6396" s="3"/>
      <c r="FMB6396" s="2"/>
      <c r="FMC6396" s="3"/>
      <c r="FMD6396" s="5"/>
      <c r="FME6396" s="18"/>
      <c r="FMF6396" s="2"/>
      <c r="FMG6396" s="5"/>
      <c r="FMH6396" s="3"/>
      <c r="FMI6396" s="3"/>
      <c r="FMJ6396" s="2"/>
      <c r="FMK6396" s="3"/>
      <c r="FML6396" s="5"/>
      <c r="FMM6396" s="18"/>
      <c r="FMN6396" s="2"/>
      <c r="FMO6396" s="5"/>
      <c r="FMP6396" s="3"/>
      <c r="FMQ6396" s="3"/>
      <c r="FMR6396" s="2"/>
      <c r="FMS6396" s="3"/>
      <c r="FMT6396" s="5"/>
      <c r="FMU6396" s="18"/>
      <c r="FMV6396" s="2"/>
      <c r="FMW6396" s="5"/>
      <c r="FMX6396" s="3"/>
      <c r="FMY6396" s="3"/>
      <c r="FMZ6396" s="2"/>
      <c r="FNA6396" s="3"/>
      <c r="FNB6396" s="5"/>
      <c r="FNC6396" s="18"/>
      <c r="FND6396" s="2"/>
      <c r="FNE6396" s="5"/>
      <c r="FNF6396" s="3"/>
      <c r="FNG6396" s="3"/>
      <c r="FNH6396" s="2"/>
      <c r="FNI6396" s="3"/>
      <c r="FNJ6396" s="5"/>
      <c r="FNK6396" s="18"/>
      <c r="FNL6396" s="2"/>
      <c r="FNM6396" s="5"/>
      <c r="FNN6396" s="3"/>
      <c r="FNO6396" s="3"/>
      <c r="FNP6396" s="2"/>
      <c r="FNQ6396" s="3"/>
      <c r="FNR6396" s="5"/>
      <c r="FNS6396" s="18"/>
      <c r="FNT6396" s="2"/>
      <c r="FNU6396" s="5"/>
      <c r="FNV6396" s="3"/>
      <c r="FNW6396" s="3"/>
      <c r="FNX6396" s="2"/>
      <c r="FNY6396" s="3"/>
      <c r="FNZ6396" s="5"/>
      <c r="FOA6396" s="18"/>
      <c r="FOB6396" s="2"/>
      <c r="FOC6396" s="5"/>
      <c r="FOD6396" s="3"/>
      <c r="FOE6396" s="3"/>
      <c r="FOF6396" s="2"/>
      <c r="FOG6396" s="3"/>
      <c r="FOH6396" s="5"/>
      <c r="FOI6396" s="18"/>
      <c r="FOJ6396" s="2"/>
      <c r="FOK6396" s="5"/>
      <c r="FOL6396" s="3"/>
      <c r="FOM6396" s="3"/>
      <c r="FON6396" s="2"/>
      <c r="FOO6396" s="3"/>
      <c r="FOP6396" s="5"/>
      <c r="FOQ6396" s="18"/>
      <c r="FOR6396" s="2"/>
      <c r="FOS6396" s="5"/>
      <c r="FOT6396" s="3"/>
      <c r="FOU6396" s="3"/>
      <c r="FOV6396" s="2"/>
      <c r="FOW6396" s="3"/>
      <c r="FOX6396" s="5"/>
      <c r="FOY6396" s="18"/>
      <c r="FOZ6396" s="2"/>
      <c r="FPA6396" s="5"/>
      <c r="FPB6396" s="3"/>
      <c r="FPC6396" s="3"/>
      <c r="FPD6396" s="2"/>
      <c r="FPE6396" s="3"/>
      <c r="FPF6396" s="5"/>
      <c r="FPG6396" s="18"/>
      <c r="FPH6396" s="2"/>
      <c r="FPI6396" s="5"/>
      <c r="FPJ6396" s="3"/>
      <c r="FPK6396" s="3"/>
      <c r="FPL6396" s="2"/>
      <c r="FPM6396" s="3"/>
      <c r="FPN6396" s="5"/>
      <c r="FPO6396" s="18"/>
      <c r="FPP6396" s="2"/>
      <c r="FPQ6396" s="5"/>
      <c r="FPR6396" s="3"/>
      <c r="FPS6396" s="3"/>
      <c r="FPT6396" s="2"/>
      <c r="FPU6396" s="3"/>
      <c r="FPV6396" s="5"/>
      <c r="FPW6396" s="18"/>
      <c r="FPX6396" s="2"/>
      <c r="FPY6396" s="5"/>
      <c r="FPZ6396" s="3"/>
      <c r="FQA6396" s="3"/>
      <c r="FQB6396" s="2"/>
      <c r="FQC6396" s="3"/>
      <c r="FQD6396" s="5"/>
      <c r="FQE6396" s="18"/>
      <c r="FQF6396" s="2"/>
      <c r="FQG6396" s="5"/>
      <c r="FQH6396" s="3"/>
      <c r="FQI6396" s="3"/>
      <c r="FQJ6396" s="2"/>
      <c r="FQK6396" s="3"/>
      <c r="FQL6396" s="5"/>
      <c r="FQM6396" s="18"/>
      <c r="FQN6396" s="2"/>
      <c r="FQO6396" s="5"/>
      <c r="FQP6396" s="3"/>
      <c r="FQQ6396" s="3"/>
      <c r="FQR6396" s="2"/>
      <c r="FQS6396" s="3"/>
      <c r="FQT6396" s="5"/>
      <c r="FQU6396" s="18"/>
      <c r="FQV6396" s="2"/>
      <c r="FQW6396" s="5"/>
      <c r="FQX6396" s="3"/>
      <c r="FQY6396" s="3"/>
      <c r="FQZ6396" s="2"/>
      <c r="FRA6396" s="3"/>
      <c r="FRB6396" s="5"/>
      <c r="FRC6396" s="18"/>
      <c r="FRD6396" s="2"/>
      <c r="FRE6396" s="5"/>
      <c r="FRF6396" s="3"/>
      <c r="FRG6396" s="3"/>
      <c r="FRH6396" s="2"/>
      <c r="FRI6396" s="3"/>
      <c r="FRJ6396" s="5"/>
      <c r="FRK6396" s="18"/>
      <c r="FRL6396" s="2"/>
      <c r="FRM6396" s="5"/>
      <c r="FRN6396" s="3"/>
      <c r="FRO6396" s="3"/>
      <c r="FRP6396" s="2"/>
      <c r="FRQ6396" s="3"/>
      <c r="FRR6396" s="5"/>
      <c r="FRS6396" s="18"/>
      <c r="FRT6396" s="2"/>
      <c r="FRU6396" s="5"/>
      <c r="FRV6396" s="3"/>
      <c r="FRW6396" s="3"/>
      <c r="FRX6396" s="2"/>
      <c r="FRY6396" s="3"/>
      <c r="FRZ6396" s="5"/>
      <c r="FSA6396" s="18"/>
      <c r="FSB6396" s="2"/>
      <c r="FSC6396" s="5"/>
      <c r="FSD6396" s="3"/>
      <c r="FSE6396" s="3"/>
      <c r="FSF6396" s="2"/>
      <c r="FSG6396" s="3"/>
      <c r="FSH6396" s="5"/>
      <c r="FSI6396" s="18"/>
      <c r="FSJ6396" s="2"/>
      <c r="FSK6396" s="5"/>
      <c r="FSL6396" s="3"/>
      <c r="FSM6396" s="3"/>
      <c r="FSN6396" s="2"/>
      <c r="FSO6396" s="3"/>
      <c r="FSP6396" s="5"/>
      <c r="FSQ6396" s="18"/>
      <c r="FSR6396" s="2"/>
      <c r="FSS6396" s="5"/>
      <c r="FST6396" s="3"/>
      <c r="FSU6396" s="3"/>
      <c r="FSV6396" s="2"/>
      <c r="FSW6396" s="3"/>
      <c r="FSX6396" s="5"/>
      <c r="FSY6396" s="18"/>
      <c r="FSZ6396" s="2"/>
      <c r="FTA6396" s="5"/>
      <c r="FTB6396" s="3"/>
      <c r="FTC6396" s="3"/>
      <c r="FTD6396" s="2"/>
      <c r="FTE6396" s="3"/>
      <c r="FTF6396" s="5"/>
      <c r="FTG6396" s="18"/>
      <c r="FTH6396" s="2"/>
      <c r="FTI6396" s="5"/>
      <c r="FTJ6396" s="3"/>
      <c r="FTK6396" s="3"/>
      <c r="FTL6396" s="2"/>
      <c r="FTM6396" s="3"/>
      <c r="FTN6396" s="5"/>
      <c r="FTO6396" s="18"/>
      <c r="FTP6396" s="2"/>
      <c r="FTQ6396" s="5"/>
      <c r="FTR6396" s="3"/>
      <c r="FTS6396" s="3"/>
      <c r="FTT6396" s="2"/>
      <c r="FTU6396" s="3"/>
      <c r="FTV6396" s="5"/>
      <c r="FTW6396" s="18"/>
      <c r="FTX6396" s="2"/>
      <c r="FTY6396" s="5"/>
      <c r="FTZ6396" s="3"/>
      <c r="FUA6396" s="3"/>
      <c r="FUB6396" s="2"/>
      <c r="FUC6396" s="3"/>
      <c r="FUD6396" s="5"/>
      <c r="FUE6396" s="18"/>
      <c r="FUF6396" s="2"/>
      <c r="FUG6396" s="5"/>
      <c r="FUH6396" s="3"/>
      <c r="FUI6396" s="3"/>
      <c r="FUJ6396" s="2"/>
      <c r="FUK6396" s="3"/>
      <c r="FUL6396" s="5"/>
      <c r="FUM6396" s="18"/>
      <c r="FUN6396" s="2"/>
      <c r="FUO6396" s="5"/>
      <c r="FUP6396" s="3"/>
      <c r="FUQ6396" s="3"/>
      <c r="FUR6396" s="2"/>
      <c r="FUS6396" s="3"/>
      <c r="FUT6396" s="5"/>
      <c r="FUU6396" s="18"/>
      <c r="FUV6396" s="2"/>
      <c r="FUW6396" s="5"/>
      <c r="FUX6396" s="3"/>
      <c r="FUY6396" s="3"/>
      <c r="FUZ6396" s="2"/>
      <c r="FVA6396" s="3"/>
      <c r="FVB6396" s="5"/>
      <c r="FVC6396" s="18"/>
      <c r="FVD6396" s="2"/>
      <c r="FVE6396" s="5"/>
      <c r="FVF6396" s="3"/>
      <c r="FVG6396" s="3"/>
      <c r="FVH6396" s="2"/>
      <c r="FVI6396" s="3"/>
      <c r="FVJ6396" s="5"/>
      <c r="FVK6396" s="18"/>
      <c r="FVL6396" s="2"/>
      <c r="FVM6396" s="5"/>
      <c r="FVN6396" s="3"/>
      <c r="FVO6396" s="3"/>
      <c r="FVP6396" s="2"/>
      <c r="FVQ6396" s="3"/>
      <c r="FVR6396" s="5"/>
      <c r="FVS6396" s="18"/>
      <c r="FVT6396" s="2"/>
      <c r="FVU6396" s="5"/>
      <c r="FVV6396" s="3"/>
      <c r="FVW6396" s="3"/>
      <c r="FVX6396" s="2"/>
      <c r="FVY6396" s="3"/>
      <c r="FVZ6396" s="5"/>
      <c r="FWA6396" s="18"/>
      <c r="FWB6396" s="2"/>
      <c r="FWC6396" s="5"/>
      <c r="FWD6396" s="3"/>
      <c r="FWE6396" s="3"/>
      <c r="FWF6396" s="2"/>
      <c r="FWG6396" s="3"/>
      <c r="FWH6396" s="5"/>
      <c r="FWI6396" s="18"/>
      <c r="FWJ6396" s="2"/>
      <c r="FWK6396" s="5"/>
      <c r="FWL6396" s="3"/>
      <c r="FWM6396" s="3"/>
      <c r="FWN6396" s="2"/>
      <c r="FWO6396" s="3"/>
      <c r="FWP6396" s="5"/>
      <c r="FWQ6396" s="18"/>
      <c r="FWR6396" s="2"/>
      <c r="FWS6396" s="5"/>
      <c r="FWT6396" s="3"/>
      <c r="FWU6396" s="3"/>
      <c r="FWV6396" s="2"/>
      <c r="FWW6396" s="3"/>
      <c r="FWX6396" s="5"/>
      <c r="FWY6396" s="18"/>
      <c r="FWZ6396" s="2"/>
      <c r="FXA6396" s="5"/>
      <c r="FXB6396" s="3"/>
      <c r="FXC6396" s="3"/>
      <c r="FXD6396" s="2"/>
      <c r="FXE6396" s="3"/>
      <c r="FXF6396" s="5"/>
      <c r="FXG6396" s="18"/>
      <c r="FXH6396" s="2"/>
      <c r="FXI6396" s="5"/>
      <c r="FXJ6396" s="3"/>
      <c r="FXK6396" s="3"/>
      <c r="FXL6396" s="2"/>
      <c r="FXM6396" s="3"/>
      <c r="FXN6396" s="5"/>
      <c r="FXO6396" s="18"/>
      <c r="FXP6396" s="2"/>
      <c r="FXQ6396" s="5"/>
      <c r="FXR6396" s="3"/>
      <c r="FXS6396" s="3"/>
      <c r="FXT6396" s="2"/>
      <c r="FXU6396" s="3"/>
      <c r="FXV6396" s="5"/>
      <c r="FXW6396" s="18"/>
      <c r="FXX6396" s="2"/>
      <c r="FXY6396" s="5"/>
      <c r="FXZ6396" s="3"/>
      <c r="FYA6396" s="3"/>
      <c r="FYB6396" s="2"/>
      <c r="FYC6396" s="3"/>
      <c r="FYD6396" s="5"/>
      <c r="FYE6396" s="18"/>
      <c r="FYF6396" s="2"/>
      <c r="FYG6396" s="5"/>
      <c r="FYH6396" s="3"/>
      <c r="FYI6396" s="3"/>
      <c r="FYJ6396" s="2"/>
      <c r="FYK6396" s="3"/>
      <c r="FYL6396" s="5"/>
      <c r="FYM6396" s="18"/>
      <c r="FYN6396" s="2"/>
      <c r="FYO6396" s="5"/>
      <c r="FYP6396" s="3"/>
      <c r="FYQ6396" s="3"/>
      <c r="FYR6396" s="2"/>
      <c r="FYS6396" s="3"/>
      <c r="FYT6396" s="5"/>
      <c r="FYU6396" s="18"/>
      <c r="FYV6396" s="2"/>
      <c r="FYW6396" s="5"/>
      <c r="FYX6396" s="3"/>
      <c r="FYY6396" s="3"/>
      <c r="FYZ6396" s="2"/>
      <c r="FZA6396" s="3"/>
      <c r="FZB6396" s="5"/>
      <c r="FZC6396" s="18"/>
      <c r="FZD6396" s="2"/>
      <c r="FZE6396" s="5"/>
      <c r="FZF6396" s="3"/>
      <c r="FZG6396" s="3"/>
      <c r="FZH6396" s="2"/>
      <c r="FZI6396" s="3"/>
      <c r="FZJ6396" s="5"/>
      <c r="FZK6396" s="18"/>
      <c r="FZL6396" s="2"/>
      <c r="FZM6396" s="5"/>
      <c r="FZN6396" s="3"/>
      <c r="FZO6396" s="3"/>
      <c r="FZP6396" s="2"/>
      <c r="FZQ6396" s="3"/>
      <c r="FZR6396" s="5"/>
      <c r="FZS6396" s="18"/>
      <c r="FZT6396" s="2"/>
      <c r="FZU6396" s="5"/>
      <c r="FZV6396" s="3"/>
      <c r="FZW6396" s="3"/>
      <c r="FZX6396" s="2"/>
      <c r="FZY6396" s="3"/>
      <c r="FZZ6396" s="5"/>
      <c r="GAA6396" s="18"/>
      <c r="GAB6396" s="2"/>
      <c r="GAC6396" s="5"/>
      <c r="GAD6396" s="3"/>
      <c r="GAE6396" s="3"/>
      <c r="GAF6396" s="2"/>
      <c r="GAG6396" s="3"/>
      <c r="GAH6396" s="5"/>
      <c r="GAI6396" s="18"/>
      <c r="GAJ6396" s="2"/>
      <c r="GAK6396" s="5"/>
      <c r="GAL6396" s="3"/>
      <c r="GAM6396" s="3"/>
      <c r="GAN6396" s="2"/>
      <c r="GAO6396" s="3"/>
      <c r="GAP6396" s="5"/>
      <c r="GAQ6396" s="18"/>
      <c r="GAR6396" s="2"/>
      <c r="GAS6396" s="5"/>
      <c r="GAT6396" s="3"/>
      <c r="GAU6396" s="3"/>
      <c r="GAV6396" s="2"/>
      <c r="GAW6396" s="3"/>
      <c r="GAX6396" s="5"/>
      <c r="GAY6396" s="18"/>
      <c r="GAZ6396" s="2"/>
      <c r="GBA6396" s="5"/>
      <c r="GBB6396" s="3"/>
      <c r="GBC6396" s="3"/>
      <c r="GBD6396" s="2"/>
      <c r="GBE6396" s="3"/>
      <c r="GBF6396" s="5"/>
      <c r="GBG6396" s="18"/>
      <c r="GBH6396" s="2"/>
      <c r="GBI6396" s="5"/>
      <c r="GBJ6396" s="3"/>
      <c r="GBK6396" s="3"/>
      <c r="GBL6396" s="2"/>
      <c r="GBM6396" s="3"/>
      <c r="GBN6396" s="5"/>
      <c r="GBO6396" s="18"/>
      <c r="GBP6396" s="2"/>
      <c r="GBQ6396" s="5"/>
      <c r="GBR6396" s="3"/>
      <c r="GBS6396" s="3"/>
      <c r="GBT6396" s="2"/>
      <c r="GBU6396" s="3"/>
      <c r="GBV6396" s="5"/>
      <c r="GBW6396" s="18"/>
      <c r="GBX6396" s="2"/>
      <c r="GBY6396" s="5"/>
      <c r="GBZ6396" s="3"/>
      <c r="GCA6396" s="3"/>
      <c r="GCB6396" s="2"/>
      <c r="GCC6396" s="3"/>
      <c r="GCD6396" s="5"/>
      <c r="GCE6396" s="18"/>
      <c r="GCF6396" s="2"/>
      <c r="GCG6396" s="5"/>
      <c r="GCH6396" s="3"/>
      <c r="GCI6396" s="3"/>
      <c r="GCJ6396" s="2"/>
      <c r="GCK6396" s="3"/>
      <c r="GCL6396" s="5"/>
      <c r="GCM6396" s="18"/>
      <c r="GCN6396" s="2"/>
      <c r="GCO6396" s="5"/>
      <c r="GCP6396" s="3"/>
      <c r="GCQ6396" s="3"/>
      <c r="GCR6396" s="2"/>
      <c r="GCS6396" s="3"/>
      <c r="GCT6396" s="5"/>
      <c r="GCU6396" s="18"/>
      <c r="GCV6396" s="2"/>
      <c r="GCW6396" s="5"/>
      <c r="GCX6396" s="3"/>
      <c r="GCY6396" s="3"/>
      <c r="GCZ6396" s="2"/>
      <c r="GDA6396" s="3"/>
      <c r="GDB6396" s="5"/>
      <c r="GDC6396" s="18"/>
      <c r="GDD6396" s="2"/>
      <c r="GDE6396" s="5"/>
      <c r="GDF6396" s="3"/>
      <c r="GDG6396" s="3"/>
      <c r="GDH6396" s="2"/>
      <c r="GDI6396" s="3"/>
      <c r="GDJ6396" s="5"/>
      <c r="GDK6396" s="18"/>
      <c r="GDL6396" s="2"/>
      <c r="GDM6396" s="5"/>
      <c r="GDN6396" s="3"/>
      <c r="GDO6396" s="3"/>
      <c r="GDP6396" s="2"/>
      <c r="GDQ6396" s="3"/>
      <c r="GDR6396" s="5"/>
      <c r="GDS6396" s="18"/>
      <c r="GDT6396" s="2"/>
      <c r="GDU6396" s="5"/>
      <c r="GDV6396" s="3"/>
      <c r="GDW6396" s="3"/>
      <c r="GDX6396" s="2"/>
      <c r="GDY6396" s="3"/>
      <c r="GDZ6396" s="5"/>
      <c r="GEA6396" s="18"/>
      <c r="GEB6396" s="2"/>
      <c r="GEC6396" s="5"/>
      <c r="GED6396" s="3"/>
      <c r="GEE6396" s="3"/>
      <c r="GEF6396" s="2"/>
      <c r="GEG6396" s="3"/>
      <c r="GEH6396" s="5"/>
      <c r="GEI6396" s="18"/>
      <c r="GEJ6396" s="2"/>
      <c r="GEK6396" s="5"/>
      <c r="GEL6396" s="3"/>
      <c r="GEM6396" s="3"/>
      <c r="GEN6396" s="2"/>
      <c r="GEO6396" s="3"/>
      <c r="GEP6396" s="5"/>
      <c r="GEQ6396" s="18"/>
      <c r="GER6396" s="2"/>
      <c r="GES6396" s="5"/>
      <c r="GET6396" s="3"/>
      <c r="GEU6396" s="3"/>
      <c r="GEV6396" s="2"/>
      <c r="GEW6396" s="3"/>
      <c r="GEX6396" s="5"/>
      <c r="GEY6396" s="18"/>
      <c r="GEZ6396" s="2"/>
      <c r="GFA6396" s="5"/>
      <c r="GFB6396" s="3"/>
      <c r="GFC6396" s="3"/>
      <c r="GFD6396" s="2"/>
      <c r="GFE6396" s="3"/>
      <c r="GFF6396" s="5"/>
      <c r="GFG6396" s="18"/>
      <c r="GFH6396" s="2"/>
      <c r="GFI6396" s="5"/>
      <c r="GFJ6396" s="3"/>
      <c r="GFK6396" s="3"/>
      <c r="GFL6396" s="2"/>
      <c r="GFM6396" s="3"/>
      <c r="GFN6396" s="5"/>
      <c r="GFO6396" s="18"/>
      <c r="GFP6396" s="2"/>
      <c r="GFQ6396" s="5"/>
      <c r="GFR6396" s="3"/>
      <c r="GFS6396" s="3"/>
      <c r="GFT6396" s="2"/>
      <c r="GFU6396" s="3"/>
      <c r="GFV6396" s="5"/>
      <c r="GFW6396" s="18"/>
      <c r="GFX6396" s="2"/>
      <c r="GFY6396" s="5"/>
      <c r="GFZ6396" s="3"/>
      <c r="GGA6396" s="3"/>
      <c r="GGB6396" s="2"/>
      <c r="GGC6396" s="3"/>
      <c r="GGD6396" s="5"/>
      <c r="GGE6396" s="18"/>
      <c r="GGF6396" s="2"/>
      <c r="GGG6396" s="5"/>
      <c r="GGH6396" s="3"/>
      <c r="GGI6396" s="3"/>
      <c r="GGJ6396" s="2"/>
      <c r="GGK6396" s="3"/>
      <c r="GGL6396" s="5"/>
      <c r="GGM6396" s="18"/>
      <c r="GGN6396" s="2"/>
      <c r="GGO6396" s="5"/>
      <c r="GGP6396" s="3"/>
      <c r="GGQ6396" s="3"/>
      <c r="GGR6396" s="2"/>
      <c r="GGS6396" s="3"/>
      <c r="GGT6396" s="5"/>
      <c r="GGU6396" s="18"/>
      <c r="GGV6396" s="2"/>
      <c r="GGW6396" s="5"/>
      <c r="GGX6396" s="3"/>
      <c r="GGY6396" s="3"/>
      <c r="GGZ6396" s="2"/>
      <c r="GHA6396" s="3"/>
      <c r="GHB6396" s="5"/>
      <c r="GHC6396" s="18"/>
      <c r="GHD6396" s="2"/>
      <c r="GHE6396" s="5"/>
      <c r="GHF6396" s="3"/>
      <c r="GHG6396" s="3"/>
      <c r="GHH6396" s="2"/>
      <c r="GHI6396" s="3"/>
      <c r="GHJ6396" s="5"/>
      <c r="GHK6396" s="18"/>
      <c r="GHL6396" s="2"/>
      <c r="GHM6396" s="5"/>
      <c r="GHN6396" s="3"/>
      <c r="GHO6396" s="3"/>
      <c r="GHP6396" s="2"/>
      <c r="GHQ6396" s="3"/>
      <c r="GHR6396" s="5"/>
      <c r="GHS6396" s="18"/>
      <c r="GHT6396" s="2"/>
      <c r="GHU6396" s="5"/>
      <c r="GHV6396" s="3"/>
      <c r="GHW6396" s="3"/>
      <c r="GHX6396" s="2"/>
      <c r="GHY6396" s="3"/>
      <c r="GHZ6396" s="5"/>
      <c r="GIA6396" s="18"/>
      <c r="GIB6396" s="2"/>
      <c r="GIC6396" s="5"/>
      <c r="GID6396" s="3"/>
      <c r="GIE6396" s="3"/>
      <c r="GIF6396" s="2"/>
      <c r="GIG6396" s="3"/>
      <c r="GIH6396" s="5"/>
      <c r="GII6396" s="18"/>
      <c r="GIJ6396" s="2"/>
      <c r="GIK6396" s="5"/>
      <c r="GIL6396" s="3"/>
      <c r="GIM6396" s="3"/>
      <c r="GIN6396" s="2"/>
      <c r="GIO6396" s="3"/>
      <c r="GIP6396" s="5"/>
      <c r="GIQ6396" s="18"/>
      <c r="GIR6396" s="2"/>
      <c r="GIS6396" s="5"/>
      <c r="GIT6396" s="3"/>
      <c r="GIU6396" s="3"/>
      <c r="GIV6396" s="2"/>
      <c r="GIW6396" s="3"/>
      <c r="GIX6396" s="5"/>
      <c r="GIY6396" s="18"/>
      <c r="GIZ6396" s="2"/>
      <c r="GJA6396" s="5"/>
      <c r="GJB6396" s="3"/>
      <c r="GJC6396" s="3"/>
      <c r="GJD6396" s="2"/>
      <c r="GJE6396" s="3"/>
      <c r="GJF6396" s="5"/>
      <c r="GJG6396" s="18"/>
      <c r="GJH6396" s="2"/>
      <c r="GJI6396" s="5"/>
      <c r="GJJ6396" s="3"/>
      <c r="GJK6396" s="3"/>
      <c r="GJL6396" s="2"/>
      <c r="GJM6396" s="3"/>
      <c r="GJN6396" s="5"/>
      <c r="GJO6396" s="18"/>
      <c r="GJP6396" s="2"/>
      <c r="GJQ6396" s="5"/>
      <c r="GJR6396" s="3"/>
      <c r="GJS6396" s="3"/>
      <c r="GJT6396" s="2"/>
      <c r="GJU6396" s="3"/>
      <c r="GJV6396" s="5"/>
      <c r="GJW6396" s="18"/>
      <c r="GJX6396" s="2"/>
      <c r="GJY6396" s="5"/>
      <c r="GJZ6396" s="3"/>
      <c r="GKA6396" s="3"/>
      <c r="GKB6396" s="2"/>
      <c r="GKC6396" s="3"/>
      <c r="GKD6396" s="5"/>
      <c r="GKE6396" s="18"/>
      <c r="GKF6396" s="2"/>
      <c r="GKG6396" s="5"/>
      <c r="GKH6396" s="3"/>
      <c r="GKI6396" s="3"/>
      <c r="GKJ6396" s="2"/>
      <c r="GKK6396" s="3"/>
      <c r="GKL6396" s="5"/>
      <c r="GKM6396" s="18"/>
      <c r="GKN6396" s="2"/>
      <c r="GKO6396" s="5"/>
      <c r="GKP6396" s="3"/>
      <c r="GKQ6396" s="3"/>
      <c r="GKR6396" s="2"/>
      <c r="GKS6396" s="3"/>
      <c r="GKT6396" s="5"/>
      <c r="GKU6396" s="18"/>
      <c r="GKV6396" s="2"/>
      <c r="GKW6396" s="5"/>
      <c r="GKX6396" s="3"/>
      <c r="GKY6396" s="3"/>
      <c r="GKZ6396" s="2"/>
      <c r="GLA6396" s="3"/>
      <c r="GLB6396" s="5"/>
      <c r="GLC6396" s="18"/>
      <c r="GLD6396" s="2"/>
      <c r="GLE6396" s="5"/>
      <c r="GLF6396" s="3"/>
      <c r="GLG6396" s="3"/>
      <c r="GLH6396" s="2"/>
      <c r="GLI6396" s="3"/>
      <c r="GLJ6396" s="5"/>
      <c r="GLK6396" s="18"/>
      <c r="GLL6396" s="2"/>
      <c r="GLM6396" s="5"/>
      <c r="GLN6396" s="3"/>
      <c r="GLO6396" s="3"/>
      <c r="GLP6396" s="2"/>
      <c r="GLQ6396" s="3"/>
      <c r="GLR6396" s="5"/>
      <c r="GLS6396" s="18"/>
      <c r="GLT6396" s="2"/>
      <c r="GLU6396" s="5"/>
      <c r="GLV6396" s="3"/>
      <c r="GLW6396" s="3"/>
      <c r="GLX6396" s="2"/>
      <c r="GLY6396" s="3"/>
      <c r="GLZ6396" s="5"/>
      <c r="GMA6396" s="18"/>
      <c r="GMB6396" s="2"/>
      <c r="GMC6396" s="5"/>
      <c r="GMD6396" s="3"/>
      <c r="GME6396" s="3"/>
      <c r="GMF6396" s="2"/>
      <c r="GMG6396" s="3"/>
      <c r="GMH6396" s="5"/>
      <c r="GMI6396" s="18"/>
      <c r="GMJ6396" s="2"/>
      <c r="GMK6396" s="5"/>
      <c r="GML6396" s="3"/>
      <c r="GMM6396" s="3"/>
      <c r="GMN6396" s="2"/>
      <c r="GMO6396" s="3"/>
      <c r="GMP6396" s="5"/>
      <c r="GMQ6396" s="18"/>
      <c r="GMR6396" s="2"/>
      <c r="GMS6396" s="5"/>
      <c r="GMT6396" s="3"/>
      <c r="GMU6396" s="3"/>
      <c r="GMV6396" s="2"/>
      <c r="GMW6396" s="3"/>
      <c r="GMX6396" s="5"/>
      <c r="GMY6396" s="18"/>
      <c r="GMZ6396" s="2"/>
      <c r="GNA6396" s="5"/>
      <c r="GNB6396" s="3"/>
      <c r="GNC6396" s="3"/>
      <c r="GND6396" s="2"/>
      <c r="GNE6396" s="3"/>
      <c r="GNF6396" s="5"/>
      <c r="GNG6396" s="18"/>
      <c r="GNH6396" s="2"/>
      <c r="GNI6396" s="5"/>
      <c r="GNJ6396" s="3"/>
      <c r="GNK6396" s="3"/>
      <c r="GNL6396" s="2"/>
      <c r="GNM6396" s="3"/>
      <c r="GNN6396" s="5"/>
      <c r="GNO6396" s="18"/>
      <c r="GNP6396" s="2"/>
      <c r="GNQ6396" s="5"/>
      <c r="GNR6396" s="3"/>
      <c r="GNS6396" s="3"/>
      <c r="GNT6396" s="2"/>
      <c r="GNU6396" s="3"/>
      <c r="GNV6396" s="5"/>
      <c r="GNW6396" s="18"/>
      <c r="GNX6396" s="2"/>
      <c r="GNY6396" s="5"/>
      <c r="GNZ6396" s="3"/>
      <c r="GOA6396" s="3"/>
      <c r="GOB6396" s="2"/>
      <c r="GOC6396" s="3"/>
      <c r="GOD6396" s="5"/>
      <c r="GOE6396" s="18"/>
      <c r="GOF6396" s="2"/>
      <c r="GOG6396" s="5"/>
      <c r="GOH6396" s="3"/>
      <c r="GOI6396" s="3"/>
      <c r="GOJ6396" s="2"/>
      <c r="GOK6396" s="3"/>
      <c r="GOL6396" s="5"/>
      <c r="GOM6396" s="18"/>
      <c r="GON6396" s="2"/>
      <c r="GOO6396" s="5"/>
      <c r="GOP6396" s="3"/>
      <c r="GOQ6396" s="3"/>
      <c r="GOR6396" s="2"/>
      <c r="GOS6396" s="3"/>
      <c r="GOT6396" s="5"/>
      <c r="GOU6396" s="18"/>
      <c r="GOV6396" s="2"/>
      <c r="GOW6396" s="5"/>
      <c r="GOX6396" s="3"/>
      <c r="GOY6396" s="3"/>
      <c r="GOZ6396" s="2"/>
      <c r="GPA6396" s="3"/>
      <c r="GPB6396" s="5"/>
      <c r="GPC6396" s="18"/>
      <c r="GPD6396" s="2"/>
      <c r="GPE6396" s="5"/>
      <c r="GPF6396" s="3"/>
      <c r="GPG6396" s="3"/>
      <c r="GPH6396" s="2"/>
      <c r="GPI6396" s="3"/>
      <c r="GPJ6396" s="5"/>
      <c r="GPK6396" s="18"/>
      <c r="GPL6396" s="2"/>
      <c r="GPM6396" s="5"/>
      <c r="GPN6396" s="3"/>
      <c r="GPO6396" s="3"/>
      <c r="GPP6396" s="2"/>
      <c r="GPQ6396" s="3"/>
      <c r="GPR6396" s="5"/>
      <c r="GPS6396" s="18"/>
      <c r="GPT6396" s="2"/>
      <c r="GPU6396" s="5"/>
      <c r="GPV6396" s="3"/>
      <c r="GPW6396" s="3"/>
      <c r="GPX6396" s="2"/>
      <c r="GPY6396" s="3"/>
      <c r="GPZ6396" s="5"/>
      <c r="GQA6396" s="18"/>
      <c r="GQB6396" s="2"/>
      <c r="GQC6396" s="5"/>
      <c r="GQD6396" s="3"/>
      <c r="GQE6396" s="3"/>
      <c r="GQF6396" s="2"/>
      <c r="GQG6396" s="3"/>
      <c r="GQH6396" s="5"/>
      <c r="GQI6396" s="18"/>
      <c r="GQJ6396" s="2"/>
      <c r="GQK6396" s="5"/>
      <c r="GQL6396" s="3"/>
      <c r="GQM6396" s="3"/>
      <c r="GQN6396" s="2"/>
      <c r="GQO6396" s="3"/>
      <c r="GQP6396" s="5"/>
      <c r="GQQ6396" s="18"/>
      <c r="GQR6396" s="2"/>
      <c r="GQS6396" s="5"/>
      <c r="GQT6396" s="3"/>
      <c r="GQU6396" s="3"/>
      <c r="GQV6396" s="2"/>
      <c r="GQW6396" s="3"/>
      <c r="GQX6396" s="5"/>
      <c r="GQY6396" s="18"/>
      <c r="GQZ6396" s="2"/>
      <c r="GRA6396" s="5"/>
      <c r="GRB6396" s="3"/>
      <c r="GRC6396" s="3"/>
      <c r="GRD6396" s="2"/>
      <c r="GRE6396" s="3"/>
      <c r="GRF6396" s="5"/>
      <c r="GRG6396" s="18"/>
      <c r="GRH6396" s="2"/>
      <c r="GRI6396" s="5"/>
      <c r="GRJ6396" s="3"/>
      <c r="GRK6396" s="3"/>
      <c r="GRL6396" s="2"/>
      <c r="GRM6396" s="3"/>
      <c r="GRN6396" s="5"/>
      <c r="GRO6396" s="18"/>
      <c r="GRP6396" s="2"/>
      <c r="GRQ6396" s="5"/>
      <c r="GRR6396" s="3"/>
      <c r="GRS6396" s="3"/>
      <c r="GRT6396" s="2"/>
      <c r="GRU6396" s="3"/>
      <c r="GRV6396" s="5"/>
      <c r="GRW6396" s="18"/>
      <c r="GRX6396" s="2"/>
      <c r="GRY6396" s="5"/>
      <c r="GRZ6396" s="3"/>
      <c r="GSA6396" s="3"/>
      <c r="GSB6396" s="2"/>
      <c r="GSC6396" s="3"/>
      <c r="GSD6396" s="5"/>
      <c r="GSE6396" s="18"/>
      <c r="GSF6396" s="2"/>
      <c r="GSG6396" s="5"/>
      <c r="GSH6396" s="3"/>
      <c r="GSI6396" s="3"/>
      <c r="GSJ6396" s="2"/>
      <c r="GSK6396" s="3"/>
      <c r="GSL6396" s="5"/>
      <c r="GSM6396" s="18"/>
      <c r="GSN6396" s="2"/>
      <c r="GSO6396" s="5"/>
      <c r="GSP6396" s="3"/>
      <c r="GSQ6396" s="3"/>
      <c r="GSR6396" s="2"/>
      <c r="GSS6396" s="3"/>
      <c r="GST6396" s="5"/>
      <c r="GSU6396" s="18"/>
      <c r="GSV6396" s="2"/>
      <c r="GSW6396" s="5"/>
      <c r="GSX6396" s="3"/>
      <c r="GSY6396" s="3"/>
      <c r="GSZ6396" s="2"/>
      <c r="GTA6396" s="3"/>
      <c r="GTB6396" s="5"/>
      <c r="GTC6396" s="18"/>
      <c r="GTD6396" s="2"/>
      <c r="GTE6396" s="5"/>
      <c r="GTF6396" s="3"/>
      <c r="GTG6396" s="3"/>
      <c r="GTH6396" s="2"/>
      <c r="GTI6396" s="3"/>
      <c r="GTJ6396" s="5"/>
      <c r="GTK6396" s="18"/>
      <c r="GTL6396" s="2"/>
      <c r="GTM6396" s="5"/>
      <c r="GTN6396" s="3"/>
      <c r="GTO6396" s="3"/>
      <c r="GTP6396" s="2"/>
      <c r="GTQ6396" s="3"/>
      <c r="GTR6396" s="5"/>
      <c r="GTS6396" s="18"/>
      <c r="GTT6396" s="2"/>
      <c r="GTU6396" s="5"/>
      <c r="GTV6396" s="3"/>
      <c r="GTW6396" s="3"/>
      <c r="GTX6396" s="2"/>
      <c r="GTY6396" s="3"/>
      <c r="GTZ6396" s="5"/>
      <c r="GUA6396" s="18"/>
      <c r="GUB6396" s="2"/>
      <c r="GUC6396" s="5"/>
      <c r="GUD6396" s="3"/>
      <c r="GUE6396" s="3"/>
      <c r="GUF6396" s="2"/>
      <c r="GUG6396" s="3"/>
      <c r="GUH6396" s="5"/>
      <c r="GUI6396" s="18"/>
      <c r="GUJ6396" s="2"/>
      <c r="GUK6396" s="5"/>
      <c r="GUL6396" s="3"/>
      <c r="GUM6396" s="3"/>
      <c r="GUN6396" s="2"/>
      <c r="GUO6396" s="3"/>
      <c r="GUP6396" s="5"/>
      <c r="GUQ6396" s="18"/>
      <c r="GUR6396" s="2"/>
      <c r="GUS6396" s="5"/>
      <c r="GUT6396" s="3"/>
      <c r="GUU6396" s="3"/>
      <c r="GUV6396" s="2"/>
      <c r="GUW6396" s="3"/>
      <c r="GUX6396" s="5"/>
      <c r="GUY6396" s="18"/>
      <c r="GUZ6396" s="2"/>
      <c r="GVA6396" s="5"/>
      <c r="GVB6396" s="3"/>
      <c r="GVC6396" s="3"/>
      <c r="GVD6396" s="2"/>
      <c r="GVE6396" s="3"/>
      <c r="GVF6396" s="5"/>
      <c r="GVG6396" s="18"/>
      <c r="GVH6396" s="2"/>
      <c r="GVI6396" s="5"/>
      <c r="GVJ6396" s="3"/>
      <c r="GVK6396" s="3"/>
      <c r="GVL6396" s="2"/>
      <c r="GVM6396" s="3"/>
      <c r="GVN6396" s="5"/>
      <c r="GVO6396" s="18"/>
      <c r="GVP6396" s="2"/>
      <c r="GVQ6396" s="5"/>
      <c r="GVR6396" s="3"/>
      <c r="GVS6396" s="3"/>
      <c r="GVT6396" s="2"/>
      <c r="GVU6396" s="3"/>
      <c r="GVV6396" s="5"/>
      <c r="GVW6396" s="18"/>
      <c r="GVX6396" s="2"/>
      <c r="GVY6396" s="5"/>
      <c r="GVZ6396" s="3"/>
      <c r="GWA6396" s="3"/>
      <c r="GWB6396" s="2"/>
      <c r="GWC6396" s="3"/>
      <c r="GWD6396" s="5"/>
      <c r="GWE6396" s="18"/>
      <c r="GWF6396" s="2"/>
      <c r="GWG6396" s="5"/>
      <c r="GWH6396" s="3"/>
      <c r="GWI6396" s="3"/>
      <c r="GWJ6396" s="2"/>
      <c r="GWK6396" s="3"/>
      <c r="GWL6396" s="5"/>
      <c r="GWM6396" s="18"/>
      <c r="GWN6396" s="2"/>
      <c r="GWO6396" s="5"/>
      <c r="GWP6396" s="3"/>
      <c r="GWQ6396" s="3"/>
      <c r="GWR6396" s="2"/>
      <c r="GWS6396" s="3"/>
      <c r="GWT6396" s="5"/>
      <c r="GWU6396" s="18"/>
      <c r="GWV6396" s="2"/>
      <c r="GWW6396" s="5"/>
      <c r="GWX6396" s="3"/>
      <c r="GWY6396" s="3"/>
      <c r="GWZ6396" s="2"/>
      <c r="GXA6396" s="3"/>
      <c r="GXB6396" s="5"/>
      <c r="GXC6396" s="18"/>
      <c r="GXD6396" s="2"/>
      <c r="GXE6396" s="5"/>
      <c r="GXF6396" s="3"/>
      <c r="GXG6396" s="3"/>
      <c r="GXH6396" s="2"/>
      <c r="GXI6396" s="3"/>
      <c r="GXJ6396" s="5"/>
      <c r="GXK6396" s="18"/>
      <c r="GXL6396" s="2"/>
      <c r="GXM6396" s="5"/>
      <c r="GXN6396" s="3"/>
      <c r="GXO6396" s="3"/>
      <c r="GXP6396" s="2"/>
      <c r="GXQ6396" s="3"/>
      <c r="GXR6396" s="5"/>
      <c r="GXS6396" s="18"/>
      <c r="GXT6396" s="2"/>
      <c r="GXU6396" s="5"/>
      <c r="GXV6396" s="3"/>
      <c r="GXW6396" s="3"/>
      <c r="GXX6396" s="2"/>
      <c r="GXY6396" s="3"/>
      <c r="GXZ6396" s="5"/>
      <c r="GYA6396" s="18"/>
      <c r="GYB6396" s="2"/>
      <c r="GYC6396" s="5"/>
      <c r="GYD6396" s="3"/>
      <c r="GYE6396" s="3"/>
      <c r="GYF6396" s="2"/>
      <c r="GYG6396" s="3"/>
      <c r="GYH6396" s="5"/>
      <c r="GYI6396" s="18"/>
      <c r="GYJ6396" s="2"/>
      <c r="GYK6396" s="5"/>
      <c r="GYL6396" s="3"/>
      <c r="GYM6396" s="3"/>
      <c r="GYN6396" s="2"/>
      <c r="GYO6396" s="3"/>
      <c r="GYP6396" s="5"/>
      <c r="GYQ6396" s="18"/>
      <c r="GYR6396" s="2"/>
      <c r="GYS6396" s="5"/>
      <c r="GYT6396" s="3"/>
      <c r="GYU6396" s="3"/>
      <c r="GYV6396" s="2"/>
      <c r="GYW6396" s="3"/>
      <c r="GYX6396" s="5"/>
      <c r="GYY6396" s="18"/>
      <c r="GYZ6396" s="2"/>
      <c r="GZA6396" s="5"/>
      <c r="GZB6396" s="3"/>
      <c r="GZC6396" s="3"/>
      <c r="GZD6396" s="2"/>
      <c r="GZE6396" s="3"/>
      <c r="GZF6396" s="5"/>
      <c r="GZG6396" s="18"/>
      <c r="GZH6396" s="2"/>
      <c r="GZI6396" s="5"/>
      <c r="GZJ6396" s="3"/>
      <c r="GZK6396" s="3"/>
      <c r="GZL6396" s="2"/>
      <c r="GZM6396" s="3"/>
      <c r="GZN6396" s="5"/>
      <c r="GZO6396" s="18"/>
      <c r="GZP6396" s="2"/>
      <c r="GZQ6396" s="5"/>
      <c r="GZR6396" s="3"/>
      <c r="GZS6396" s="3"/>
      <c r="GZT6396" s="2"/>
      <c r="GZU6396" s="3"/>
      <c r="GZV6396" s="5"/>
      <c r="GZW6396" s="18"/>
      <c r="GZX6396" s="2"/>
      <c r="GZY6396" s="5"/>
      <c r="GZZ6396" s="3"/>
      <c r="HAA6396" s="3"/>
      <c r="HAB6396" s="2"/>
      <c r="HAC6396" s="3"/>
      <c r="HAD6396" s="5"/>
      <c r="HAE6396" s="18"/>
      <c r="HAF6396" s="2"/>
      <c r="HAG6396" s="5"/>
      <c r="HAH6396" s="3"/>
      <c r="HAI6396" s="3"/>
      <c r="HAJ6396" s="2"/>
      <c r="HAK6396" s="3"/>
      <c r="HAL6396" s="5"/>
      <c r="HAM6396" s="18"/>
      <c r="HAN6396" s="2"/>
      <c r="HAO6396" s="5"/>
      <c r="HAP6396" s="3"/>
      <c r="HAQ6396" s="3"/>
      <c r="HAR6396" s="2"/>
      <c r="HAS6396" s="3"/>
      <c r="HAT6396" s="5"/>
      <c r="HAU6396" s="18"/>
      <c r="HAV6396" s="2"/>
      <c r="HAW6396" s="5"/>
      <c r="HAX6396" s="3"/>
      <c r="HAY6396" s="3"/>
      <c r="HAZ6396" s="2"/>
      <c r="HBA6396" s="3"/>
      <c r="HBB6396" s="5"/>
      <c r="HBC6396" s="18"/>
      <c r="HBD6396" s="2"/>
      <c r="HBE6396" s="5"/>
      <c r="HBF6396" s="3"/>
      <c r="HBG6396" s="3"/>
      <c r="HBH6396" s="2"/>
      <c r="HBI6396" s="3"/>
      <c r="HBJ6396" s="5"/>
      <c r="HBK6396" s="18"/>
      <c r="HBL6396" s="2"/>
      <c r="HBM6396" s="5"/>
      <c r="HBN6396" s="3"/>
      <c r="HBO6396" s="3"/>
      <c r="HBP6396" s="2"/>
      <c r="HBQ6396" s="3"/>
      <c r="HBR6396" s="5"/>
      <c r="HBS6396" s="18"/>
      <c r="HBT6396" s="2"/>
      <c r="HBU6396" s="5"/>
      <c r="HBV6396" s="3"/>
      <c r="HBW6396" s="3"/>
      <c r="HBX6396" s="2"/>
      <c r="HBY6396" s="3"/>
      <c r="HBZ6396" s="5"/>
      <c r="HCA6396" s="18"/>
      <c r="HCB6396" s="2"/>
      <c r="HCC6396" s="5"/>
      <c r="HCD6396" s="3"/>
      <c r="HCE6396" s="3"/>
      <c r="HCF6396" s="2"/>
      <c r="HCG6396" s="3"/>
      <c r="HCH6396" s="5"/>
      <c r="HCI6396" s="18"/>
      <c r="HCJ6396" s="2"/>
      <c r="HCK6396" s="5"/>
      <c r="HCL6396" s="3"/>
      <c r="HCM6396" s="3"/>
      <c r="HCN6396" s="2"/>
      <c r="HCO6396" s="3"/>
      <c r="HCP6396" s="5"/>
      <c r="HCQ6396" s="18"/>
      <c r="HCR6396" s="2"/>
      <c r="HCS6396" s="5"/>
      <c r="HCT6396" s="3"/>
      <c r="HCU6396" s="3"/>
      <c r="HCV6396" s="2"/>
      <c r="HCW6396" s="3"/>
      <c r="HCX6396" s="5"/>
      <c r="HCY6396" s="18"/>
      <c r="HCZ6396" s="2"/>
      <c r="HDA6396" s="5"/>
      <c r="HDB6396" s="3"/>
      <c r="HDC6396" s="3"/>
      <c r="HDD6396" s="2"/>
      <c r="HDE6396" s="3"/>
      <c r="HDF6396" s="5"/>
      <c r="HDG6396" s="18"/>
      <c r="HDH6396" s="2"/>
      <c r="HDI6396" s="5"/>
      <c r="HDJ6396" s="3"/>
      <c r="HDK6396" s="3"/>
      <c r="HDL6396" s="2"/>
      <c r="HDM6396" s="3"/>
      <c r="HDN6396" s="5"/>
      <c r="HDO6396" s="18"/>
      <c r="HDP6396" s="2"/>
      <c r="HDQ6396" s="5"/>
      <c r="HDR6396" s="3"/>
      <c r="HDS6396" s="3"/>
      <c r="HDT6396" s="2"/>
      <c r="HDU6396" s="3"/>
      <c r="HDV6396" s="5"/>
      <c r="HDW6396" s="18"/>
      <c r="HDX6396" s="2"/>
      <c r="HDY6396" s="5"/>
      <c r="HDZ6396" s="3"/>
      <c r="HEA6396" s="3"/>
      <c r="HEB6396" s="2"/>
      <c r="HEC6396" s="3"/>
      <c r="HED6396" s="5"/>
      <c r="HEE6396" s="18"/>
      <c r="HEF6396" s="2"/>
      <c r="HEG6396" s="5"/>
      <c r="HEH6396" s="3"/>
      <c r="HEI6396" s="3"/>
      <c r="HEJ6396" s="2"/>
      <c r="HEK6396" s="3"/>
      <c r="HEL6396" s="5"/>
      <c r="HEM6396" s="18"/>
      <c r="HEN6396" s="2"/>
      <c r="HEO6396" s="5"/>
      <c r="HEP6396" s="3"/>
      <c r="HEQ6396" s="3"/>
      <c r="HER6396" s="2"/>
      <c r="HES6396" s="3"/>
      <c r="HET6396" s="5"/>
      <c r="HEU6396" s="18"/>
      <c r="HEV6396" s="2"/>
      <c r="HEW6396" s="5"/>
      <c r="HEX6396" s="3"/>
      <c r="HEY6396" s="3"/>
      <c r="HEZ6396" s="2"/>
      <c r="HFA6396" s="3"/>
      <c r="HFB6396" s="5"/>
      <c r="HFC6396" s="18"/>
      <c r="HFD6396" s="2"/>
      <c r="HFE6396" s="5"/>
      <c r="HFF6396" s="3"/>
      <c r="HFG6396" s="3"/>
      <c r="HFH6396" s="2"/>
      <c r="HFI6396" s="3"/>
      <c r="HFJ6396" s="5"/>
      <c r="HFK6396" s="18"/>
      <c r="HFL6396" s="2"/>
      <c r="HFM6396" s="5"/>
      <c r="HFN6396" s="3"/>
      <c r="HFO6396" s="3"/>
      <c r="HFP6396" s="2"/>
      <c r="HFQ6396" s="3"/>
      <c r="HFR6396" s="5"/>
      <c r="HFS6396" s="18"/>
      <c r="HFT6396" s="2"/>
      <c r="HFU6396" s="5"/>
      <c r="HFV6396" s="3"/>
      <c r="HFW6396" s="3"/>
      <c r="HFX6396" s="2"/>
      <c r="HFY6396" s="3"/>
      <c r="HFZ6396" s="5"/>
      <c r="HGA6396" s="18"/>
      <c r="HGB6396" s="2"/>
      <c r="HGC6396" s="5"/>
      <c r="HGD6396" s="3"/>
      <c r="HGE6396" s="3"/>
      <c r="HGF6396" s="2"/>
      <c r="HGG6396" s="3"/>
      <c r="HGH6396" s="5"/>
      <c r="HGI6396" s="18"/>
      <c r="HGJ6396" s="2"/>
      <c r="HGK6396" s="5"/>
      <c r="HGL6396" s="3"/>
      <c r="HGM6396" s="3"/>
      <c r="HGN6396" s="2"/>
      <c r="HGO6396" s="3"/>
      <c r="HGP6396" s="5"/>
      <c r="HGQ6396" s="18"/>
      <c r="HGR6396" s="2"/>
      <c r="HGS6396" s="5"/>
      <c r="HGT6396" s="3"/>
      <c r="HGU6396" s="3"/>
      <c r="HGV6396" s="2"/>
      <c r="HGW6396" s="3"/>
      <c r="HGX6396" s="5"/>
      <c r="HGY6396" s="18"/>
      <c r="HGZ6396" s="2"/>
      <c r="HHA6396" s="5"/>
      <c r="HHB6396" s="3"/>
      <c r="HHC6396" s="3"/>
      <c r="HHD6396" s="2"/>
      <c r="HHE6396" s="3"/>
      <c r="HHF6396" s="5"/>
      <c r="HHG6396" s="18"/>
      <c r="HHH6396" s="2"/>
      <c r="HHI6396" s="5"/>
      <c r="HHJ6396" s="3"/>
      <c r="HHK6396" s="3"/>
      <c r="HHL6396" s="2"/>
      <c r="HHM6396" s="3"/>
      <c r="HHN6396" s="5"/>
      <c r="HHO6396" s="18"/>
      <c r="HHP6396" s="2"/>
      <c r="HHQ6396" s="5"/>
      <c r="HHR6396" s="3"/>
      <c r="HHS6396" s="3"/>
      <c r="HHT6396" s="2"/>
      <c r="HHU6396" s="3"/>
      <c r="HHV6396" s="5"/>
      <c r="HHW6396" s="18"/>
      <c r="HHX6396" s="2"/>
      <c r="HHY6396" s="5"/>
      <c r="HHZ6396" s="3"/>
      <c r="HIA6396" s="3"/>
      <c r="HIB6396" s="2"/>
      <c r="HIC6396" s="3"/>
      <c r="HID6396" s="5"/>
      <c r="HIE6396" s="18"/>
      <c r="HIF6396" s="2"/>
      <c r="HIG6396" s="5"/>
      <c r="HIH6396" s="3"/>
      <c r="HII6396" s="3"/>
      <c r="HIJ6396" s="2"/>
      <c r="HIK6396" s="3"/>
      <c r="HIL6396" s="5"/>
      <c r="HIM6396" s="18"/>
      <c r="HIN6396" s="2"/>
      <c r="HIO6396" s="5"/>
      <c r="HIP6396" s="3"/>
      <c r="HIQ6396" s="3"/>
      <c r="HIR6396" s="2"/>
      <c r="HIS6396" s="3"/>
      <c r="HIT6396" s="5"/>
      <c r="HIU6396" s="18"/>
      <c r="HIV6396" s="2"/>
      <c r="HIW6396" s="5"/>
      <c r="HIX6396" s="3"/>
      <c r="HIY6396" s="3"/>
      <c r="HIZ6396" s="2"/>
      <c r="HJA6396" s="3"/>
      <c r="HJB6396" s="5"/>
      <c r="HJC6396" s="18"/>
      <c r="HJD6396" s="2"/>
      <c r="HJE6396" s="5"/>
      <c r="HJF6396" s="3"/>
      <c r="HJG6396" s="3"/>
      <c r="HJH6396" s="2"/>
      <c r="HJI6396" s="3"/>
      <c r="HJJ6396" s="5"/>
      <c r="HJK6396" s="18"/>
      <c r="HJL6396" s="2"/>
      <c r="HJM6396" s="5"/>
      <c r="HJN6396" s="3"/>
      <c r="HJO6396" s="3"/>
      <c r="HJP6396" s="2"/>
      <c r="HJQ6396" s="3"/>
      <c r="HJR6396" s="5"/>
      <c r="HJS6396" s="18"/>
      <c r="HJT6396" s="2"/>
      <c r="HJU6396" s="5"/>
      <c r="HJV6396" s="3"/>
      <c r="HJW6396" s="3"/>
      <c r="HJX6396" s="2"/>
      <c r="HJY6396" s="3"/>
      <c r="HJZ6396" s="5"/>
      <c r="HKA6396" s="18"/>
      <c r="HKB6396" s="2"/>
      <c r="HKC6396" s="5"/>
      <c r="HKD6396" s="3"/>
      <c r="HKE6396" s="3"/>
      <c r="HKF6396" s="2"/>
      <c r="HKG6396" s="3"/>
      <c r="HKH6396" s="5"/>
      <c r="HKI6396" s="18"/>
      <c r="HKJ6396" s="2"/>
      <c r="HKK6396" s="5"/>
      <c r="HKL6396" s="3"/>
      <c r="HKM6396" s="3"/>
      <c r="HKN6396" s="2"/>
      <c r="HKO6396" s="3"/>
      <c r="HKP6396" s="5"/>
      <c r="HKQ6396" s="18"/>
      <c r="HKR6396" s="2"/>
      <c r="HKS6396" s="5"/>
      <c r="HKT6396" s="3"/>
      <c r="HKU6396" s="3"/>
      <c r="HKV6396" s="2"/>
      <c r="HKW6396" s="3"/>
      <c r="HKX6396" s="5"/>
      <c r="HKY6396" s="18"/>
      <c r="HKZ6396" s="2"/>
      <c r="HLA6396" s="5"/>
      <c r="HLB6396" s="3"/>
      <c r="HLC6396" s="3"/>
      <c r="HLD6396" s="2"/>
      <c r="HLE6396" s="3"/>
      <c r="HLF6396" s="5"/>
      <c r="HLG6396" s="18"/>
      <c r="HLH6396" s="2"/>
      <c r="HLI6396" s="5"/>
      <c r="HLJ6396" s="3"/>
      <c r="HLK6396" s="3"/>
      <c r="HLL6396" s="2"/>
      <c r="HLM6396" s="3"/>
      <c r="HLN6396" s="5"/>
      <c r="HLO6396" s="18"/>
      <c r="HLP6396" s="2"/>
      <c r="HLQ6396" s="5"/>
      <c r="HLR6396" s="3"/>
      <c r="HLS6396" s="3"/>
      <c r="HLT6396" s="2"/>
      <c r="HLU6396" s="3"/>
      <c r="HLV6396" s="5"/>
      <c r="HLW6396" s="18"/>
      <c r="HLX6396" s="2"/>
      <c r="HLY6396" s="5"/>
      <c r="HLZ6396" s="3"/>
      <c r="HMA6396" s="3"/>
      <c r="HMB6396" s="2"/>
      <c r="HMC6396" s="3"/>
      <c r="HMD6396" s="5"/>
      <c r="HME6396" s="18"/>
      <c r="HMF6396" s="2"/>
      <c r="HMG6396" s="5"/>
      <c r="HMH6396" s="3"/>
      <c r="HMI6396" s="3"/>
      <c r="HMJ6396" s="2"/>
      <c r="HMK6396" s="3"/>
      <c r="HML6396" s="5"/>
      <c r="HMM6396" s="18"/>
      <c r="HMN6396" s="2"/>
      <c r="HMO6396" s="5"/>
      <c r="HMP6396" s="3"/>
      <c r="HMQ6396" s="3"/>
      <c r="HMR6396" s="2"/>
      <c r="HMS6396" s="3"/>
      <c r="HMT6396" s="5"/>
      <c r="HMU6396" s="18"/>
      <c r="HMV6396" s="2"/>
      <c r="HMW6396" s="5"/>
      <c r="HMX6396" s="3"/>
      <c r="HMY6396" s="3"/>
      <c r="HMZ6396" s="2"/>
      <c r="HNA6396" s="3"/>
      <c r="HNB6396" s="5"/>
      <c r="HNC6396" s="18"/>
      <c r="HND6396" s="2"/>
      <c r="HNE6396" s="5"/>
      <c r="HNF6396" s="3"/>
      <c r="HNG6396" s="3"/>
      <c r="HNH6396" s="2"/>
      <c r="HNI6396" s="3"/>
      <c r="HNJ6396" s="5"/>
      <c r="HNK6396" s="18"/>
      <c r="HNL6396" s="2"/>
      <c r="HNM6396" s="5"/>
      <c r="HNN6396" s="3"/>
      <c r="HNO6396" s="3"/>
      <c r="HNP6396" s="2"/>
      <c r="HNQ6396" s="3"/>
      <c r="HNR6396" s="5"/>
      <c r="HNS6396" s="18"/>
      <c r="HNT6396" s="2"/>
      <c r="HNU6396" s="5"/>
      <c r="HNV6396" s="3"/>
      <c r="HNW6396" s="3"/>
      <c r="HNX6396" s="2"/>
      <c r="HNY6396" s="3"/>
      <c r="HNZ6396" s="5"/>
      <c r="HOA6396" s="18"/>
      <c r="HOB6396" s="2"/>
      <c r="HOC6396" s="5"/>
      <c r="HOD6396" s="3"/>
      <c r="HOE6396" s="3"/>
      <c r="HOF6396" s="2"/>
      <c r="HOG6396" s="3"/>
      <c r="HOH6396" s="5"/>
      <c r="HOI6396" s="18"/>
      <c r="HOJ6396" s="2"/>
      <c r="HOK6396" s="5"/>
      <c r="HOL6396" s="3"/>
      <c r="HOM6396" s="3"/>
      <c r="HON6396" s="2"/>
      <c r="HOO6396" s="3"/>
      <c r="HOP6396" s="5"/>
      <c r="HOQ6396" s="18"/>
      <c r="HOR6396" s="2"/>
      <c r="HOS6396" s="5"/>
      <c r="HOT6396" s="3"/>
      <c r="HOU6396" s="3"/>
      <c r="HOV6396" s="2"/>
      <c r="HOW6396" s="3"/>
      <c r="HOX6396" s="5"/>
      <c r="HOY6396" s="18"/>
      <c r="HOZ6396" s="2"/>
      <c r="HPA6396" s="5"/>
      <c r="HPB6396" s="3"/>
      <c r="HPC6396" s="3"/>
      <c r="HPD6396" s="2"/>
      <c r="HPE6396" s="3"/>
      <c r="HPF6396" s="5"/>
      <c r="HPG6396" s="18"/>
      <c r="HPH6396" s="2"/>
      <c r="HPI6396" s="5"/>
      <c r="HPJ6396" s="3"/>
      <c r="HPK6396" s="3"/>
      <c r="HPL6396" s="2"/>
      <c r="HPM6396" s="3"/>
      <c r="HPN6396" s="5"/>
      <c r="HPO6396" s="18"/>
      <c r="HPP6396" s="2"/>
      <c r="HPQ6396" s="5"/>
      <c r="HPR6396" s="3"/>
      <c r="HPS6396" s="3"/>
      <c r="HPT6396" s="2"/>
      <c r="HPU6396" s="3"/>
      <c r="HPV6396" s="5"/>
      <c r="HPW6396" s="18"/>
      <c r="HPX6396" s="2"/>
      <c r="HPY6396" s="5"/>
      <c r="HPZ6396" s="3"/>
      <c r="HQA6396" s="3"/>
      <c r="HQB6396" s="2"/>
      <c r="HQC6396" s="3"/>
      <c r="HQD6396" s="5"/>
      <c r="HQE6396" s="18"/>
      <c r="HQF6396" s="2"/>
      <c r="HQG6396" s="5"/>
      <c r="HQH6396" s="3"/>
      <c r="HQI6396" s="3"/>
      <c r="HQJ6396" s="2"/>
      <c r="HQK6396" s="3"/>
      <c r="HQL6396" s="5"/>
      <c r="HQM6396" s="18"/>
      <c r="HQN6396" s="2"/>
      <c r="HQO6396" s="5"/>
      <c r="HQP6396" s="3"/>
      <c r="HQQ6396" s="3"/>
      <c r="HQR6396" s="2"/>
      <c r="HQS6396" s="3"/>
      <c r="HQT6396" s="5"/>
      <c r="HQU6396" s="18"/>
      <c r="HQV6396" s="2"/>
      <c r="HQW6396" s="5"/>
      <c r="HQX6396" s="3"/>
      <c r="HQY6396" s="3"/>
      <c r="HQZ6396" s="2"/>
      <c r="HRA6396" s="3"/>
      <c r="HRB6396" s="5"/>
      <c r="HRC6396" s="18"/>
      <c r="HRD6396" s="2"/>
      <c r="HRE6396" s="5"/>
      <c r="HRF6396" s="3"/>
      <c r="HRG6396" s="3"/>
      <c r="HRH6396" s="2"/>
      <c r="HRI6396" s="3"/>
      <c r="HRJ6396" s="5"/>
      <c r="HRK6396" s="18"/>
      <c r="HRL6396" s="2"/>
      <c r="HRM6396" s="5"/>
      <c r="HRN6396" s="3"/>
      <c r="HRO6396" s="3"/>
      <c r="HRP6396" s="2"/>
      <c r="HRQ6396" s="3"/>
      <c r="HRR6396" s="5"/>
      <c r="HRS6396" s="18"/>
      <c r="HRT6396" s="2"/>
      <c r="HRU6396" s="5"/>
      <c r="HRV6396" s="3"/>
      <c r="HRW6396" s="3"/>
      <c r="HRX6396" s="2"/>
      <c r="HRY6396" s="3"/>
      <c r="HRZ6396" s="5"/>
      <c r="HSA6396" s="18"/>
      <c r="HSB6396" s="2"/>
      <c r="HSC6396" s="5"/>
      <c r="HSD6396" s="3"/>
      <c r="HSE6396" s="3"/>
      <c r="HSF6396" s="2"/>
      <c r="HSG6396" s="3"/>
      <c r="HSH6396" s="5"/>
      <c r="HSI6396" s="18"/>
      <c r="HSJ6396" s="2"/>
      <c r="HSK6396" s="5"/>
      <c r="HSL6396" s="3"/>
      <c r="HSM6396" s="3"/>
      <c r="HSN6396" s="2"/>
      <c r="HSO6396" s="3"/>
      <c r="HSP6396" s="5"/>
      <c r="HSQ6396" s="18"/>
      <c r="HSR6396" s="2"/>
      <c r="HSS6396" s="5"/>
      <c r="HST6396" s="3"/>
      <c r="HSU6396" s="3"/>
      <c r="HSV6396" s="2"/>
      <c r="HSW6396" s="3"/>
      <c r="HSX6396" s="5"/>
      <c r="HSY6396" s="18"/>
      <c r="HSZ6396" s="2"/>
      <c r="HTA6396" s="5"/>
      <c r="HTB6396" s="3"/>
      <c r="HTC6396" s="3"/>
      <c r="HTD6396" s="2"/>
      <c r="HTE6396" s="3"/>
      <c r="HTF6396" s="5"/>
      <c r="HTG6396" s="18"/>
      <c r="HTH6396" s="2"/>
      <c r="HTI6396" s="5"/>
      <c r="HTJ6396" s="3"/>
      <c r="HTK6396" s="3"/>
      <c r="HTL6396" s="2"/>
      <c r="HTM6396" s="3"/>
      <c r="HTN6396" s="5"/>
      <c r="HTO6396" s="18"/>
      <c r="HTP6396" s="2"/>
      <c r="HTQ6396" s="5"/>
      <c r="HTR6396" s="3"/>
      <c r="HTS6396" s="3"/>
      <c r="HTT6396" s="2"/>
      <c r="HTU6396" s="3"/>
      <c r="HTV6396" s="5"/>
      <c r="HTW6396" s="18"/>
      <c r="HTX6396" s="2"/>
      <c r="HTY6396" s="5"/>
      <c r="HTZ6396" s="3"/>
      <c r="HUA6396" s="3"/>
      <c r="HUB6396" s="2"/>
      <c r="HUC6396" s="3"/>
      <c r="HUD6396" s="5"/>
      <c r="HUE6396" s="18"/>
      <c r="HUF6396" s="2"/>
      <c r="HUG6396" s="5"/>
      <c r="HUH6396" s="3"/>
      <c r="HUI6396" s="3"/>
      <c r="HUJ6396" s="2"/>
      <c r="HUK6396" s="3"/>
      <c r="HUL6396" s="5"/>
      <c r="HUM6396" s="18"/>
      <c r="HUN6396" s="2"/>
      <c r="HUO6396" s="5"/>
      <c r="HUP6396" s="3"/>
      <c r="HUQ6396" s="3"/>
      <c r="HUR6396" s="2"/>
      <c r="HUS6396" s="3"/>
      <c r="HUT6396" s="5"/>
      <c r="HUU6396" s="18"/>
      <c r="HUV6396" s="2"/>
      <c r="HUW6396" s="5"/>
      <c r="HUX6396" s="3"/>
      <c r="HUY6396" s="3"/>
      <c r="HUZ6396" s="2"/>
      <c r="HVA6396" s="3"/>
      <c r="HVB6396" s="5"/>
      <c r="HVC6396" s="18"/>
      <c r="HVD6396" s="2"/>
      <c r="HVE6396" s="5"/>
      <c r="HVF6396" s="3"/>
      <c r="HVG6396" s="3"/>
      <c r="HVH6396" s="2"/>
      <c r="HVI6396" s="3"/>
      <c r="HVJ6396" s="5"/>
      <c r="HVK6396" s="18"/>
      <c r="HVL6396" s="2"/>
      <c r="HVM6396" s="5"/>
      <c r="HVN6396" s="3"/>
      <c r="HVO6396" s="3"/>
      <c r="HVP6396" s="2"/>
      <c r="HVQ6396" s="3"/>
      <c r="HVR6396" s="5"/>
      <c r="HVS6396" s="18"/>
      <c r="HVT6396" s="2"/>
      <c r="HVU6396" s="5"/>
      <c r="HVV6396" s="3"/>
      <c r="HVW6396" s="3"/>
      <c r="HVX6396" s="2"/>
      <c r="HVY6396" s="3"/>
      <c r="HVZ6396" s="5"/>
      <c r="HWA6396" s="18"/>
      <c r="HWB6396" s="2"/>
      <c r="HWC6396" s="5"/>
      <c r="HWD6396" s="3"/>
      <c r="HWE6396" s="3"/>
      <c r="HWF6396" s="2"/>
      <c r="HWG6396" s="3"/>
      <c r="HWH6396" s="5"/>
      <c r="HWI6396" s="18"/>
      <c r="HWJ6396" s="2"/>
      <c r="HWK6396" s="5"/>
      <c r="HWL6396" s="3"/>
      <c r="HWM6396" s="3"/>
      <c r="HWN6396" s="2"/>
      <c r="HWO6396" s="3"/>
      <c r="HWP6396" s="5"/>
      <c r="HWQ6396" s="18"/>
      <c r="HWR6396" s="2"/>
      <c r="HWS6396" s="5"/>
      <c r="HWT6396" s="3"/>
      <c r="HWU6396" s="3"/>
      <c r="HWV6396" s="2"/>
      <c r="HWW6396" s="3"/>
      <c r="HWX6396" s="5"/>
      <c r="HWY6396" s="18"/>
      <c r="HWZ6396" s="2"/>
      <c r="HXA6396" s="5"/>
      <c r="HXB6396" s="3"/>
      <c r="HXC6396" s="3"/>
      <c r="HXD6396" s="2"/>
      <c r="HXE6396" s="3"/>
      <c r="HXF6396" s="5"/>
      <c r="HXG6396" s="18"/>
      <c r="HXH6396" s="2"/>
      <c r="HXI6396" s="5"/>
      <c r="HXJ6396" s="3"/>
      <c r="HXK6396" s="3"/>
      <c r="HXL6396" s="2"/>
      <c r="HXM6396" s="3"/>
      <c r="HXN6396" s="5"/>
      <c r="HXO6396" s="18"/>
      <c r="HXP6396" s="2"/>
      <c r="HXQ6396" s="5"/>
      <c r="HXR6396" s="3"/>
      <c r="HXS6396" s="3"/>
      <c r="HXT6396" s="2"/>
      <c r="HXU6396" s="3"/>
      <c r="HXV6396" s="5"/>
      <c r="HXW6396" s="18"/>
      <c r="HXX6396" s="2"/>
      <c r="HXY6396" s="5"/>
      <c r="HXZ6396" s="3"/>
      <c r="HYA6396" s="3"/>
      <c r="HYB6396" s="2"/>
      <c r="HYC6396" s="3"/>
      <c r="HYD6396" s="5"/>
      <c r="HYE6396" s="18"/>
      <c r="HYF6396" s="2"/>
      <c r="HYG6396" s="5"/>
      <c r="HYH6396" s="3"/>
      <c r="HYI6396" s="3"/>
      <c r="HYJ6396" s="2"/>
      <c r="HYK6396" s="3"/>
      <c r="HYL6396" s="5"/>
      <c r="HYM6396" s="18"/>
      <c r="HYN6396" s="2"/>
      <c r="HYO6396" s="5"/>
      <c r="HYP6396" s="3"/>
      <c r="HYQ6396" s="3"/>
      <c r="HYR6396" s="2"/>
      <c r="HYS6396" s="3"/>
      <c r="HYT6396" s="5"/>
      <c r="HYU6396" s="18"/>
      <c r="HYV6396" s="2"/>
      <c r="HYW6396" s="5"/>
      <c r="HYX6396" s="3"/>
      <c r="HYY6396" s="3"/>
      <c r="HYZ6396" s="2"/>
      <c r="HZA6396" s="3"/>
      <c r="HZB6396" s="5"/>
      <c r="HZC6396" s="18"/>
      <c r="HZD6396" s="2"/>
      <c r="HZE6396" s="5"/>
      <c r="HZF6396" s="3"/>
      <c r="HZG6396" s="3"/>
      <c r="HZH6396" s="2"/>
      <c r="HZI6396" s="3"/>
      <c r="HZJ6396" s="5"/>
      <c r="HZK6396" s="18"/>
      <c r="HZL6396" s="2"/>
      <c r="HZM6396" s="5"/>
      <c r="HZN6396" s="3"/>
      <c r="HZO6396" s="3"/>
      <c r="HZP6396" s="2"/>
      <c r="HZQ6396" s="3"/>
      <c r="HZR6396" s="5"/>
      <c r="HZS6396" s="18"/>
      <c r="HZT6396" s="2"/>
      <c r="HZU6396" s="5"/>
      <c r="HZV6396" s="3"/>
      <c r="HZW6396" s="3"/>
      <c r="HZX6396" s="2"/>
      <c r="HZY6396" s="3"/>
      <c r="HZZ6396" s="5"/>
      <c r="IAA6396" s="18"/>
      <c r="IAB6396" s="2"/>
      <c r="IAC6396" s="5"/>
      <c r="IAD6396" s="3"/>
      <c r="IAE6396" s="3"/>
      <c r="IAF6396" s="2"/>
      <c r="IAG6396" s="3"/>
      <c r="IAH6396" s="5"/>
      <c r="IAI6396" s="18"/>
      <c r="IAJ6396" s="2"/>
      <c r="IAK6396" s="5"/>
      <c r="IAL6396" s="3"/>
      <c r="IAM6396" s="3"/>
      <c r="IAN6396" s="2"/>
      <c r="IAO6396" s="3"/>
      <c r="IAP6396" s="5"/>
      <c r="IAQ6396" s="18"/>
      <c r="IAR6396" s="2"/>
      <c r="IAS6396" s="5"/>
      <c r="IAT6396" s="3"/>
      <c r="IAU6396" s="3"/>
      <c r="IAV6396" s="2"/>
      <c r="IAW6396" s="3"/>
      <c r="IAX6396" s="5"/>
      <c r="IAY6396" s="18"/>
      <c r="IAZ6396" s="2"/>
      <c r="IBA6396" s="5"/>
      <c r="IBB6396" s="3"/>
      <c r="IBC6396" s="3"/>
      <c r="IBD6396" s="2"/>
      <c r="IBE6396" s="3"/>
      <c r="IBF6396" s="5"/>
      <c r="IBG6396" s="18"/>
      <c r="IBH6396" s="2"/>
      <c r="IBI6396" s="5"/>
      <c r="IBJ6396" s="3"/>
      <c r="IBK6396" s="3"/>
      <c r="IBL6396" s="2"/>
      <c r="IBM6396" s="3"/>
      <c r="IBN6396" s="5"/>
      <c r="IBO6396" s="18"/>
      <c r="IBP6396" s="2"/>
      <c r="IBQ6396" s="5"/>
      <c r="IBR6396" s="3"/>
      <c r="IBS6396" s="3"/>
      <c r="IBT6396" s="2"/>
      <c r="IBU6396" s="3"/>
      <c r="IBV6396" s="5"/>
      <c r="IBW6396" s="18"/>
      <c r="IBX6396" s="2"/>
      <c r="IBY6396" s="5"/>
      <c r="IBZ6396" s="3"/>
      <c r="ICA6396" s="3"/>
      <c r="ICB6396" s="2"/>
      <c r="ICC6396" s="3"/>
      <c r="ICD6396" s="5"/>
      <c r="ICE6396" s="18"/>
      <c r="ICF6396" s="2"/>
      <c r="ICG6396" s="5"/>
      <c r="ICH6396" s="3"/>
      <c r="ICI6396" s="3"/>
      <c r="ICJ6396" s="2"/>
      <c r="ICK6396" s="3"/>
      <c r="ICL6396" s="5"/>
      <c r="ICM6396" s="18"/>
      <c r="ICN6396" s="2"/>
      <c r="ICO6396" s="5"/>
      <c r="ICP6396" s="3"/>
      <c r="ICQ6396" s="3"/>
      <c r="ICR6396" s="2"/>
      <c r="ICS6396" s="3"/>
      <c r="ICT6396" s="5"/>
      <c r="ICU6396" s="18"/>
      <c r="ICV6396" s="2"/>
      <c r="ICW6396" s="5"/>
      <c r="ICX6396" s="3"/>
      <c r="ICY6396" s="3"/>
      <c r="ICZ6396" s="2"/>
      <c r="IDA6396" s="3"/>
      <c r="IDB6396" s="5"/>
      <c r="IDC6396" s="18"/>
      <c r="IDD6396" s="2"/>
      <c r="IDE6396" s="5"/>
      <c r="IDF6396" s="3"/>
      <c r="IDG6396" s="3"/>
      <c r="IDH6396" s="2"/>
      <c r="IDI6396" s="3"/>
      <c r="IDJ6396" s="5"/>
      <c r="IDK6396" s="18"/>
      <c r="IDL6396" s="2"/>
      <c r="IDM6396" s="5"/>
      <c r="IDN6396" s="3"/>
      <c r="IDO6396" s="3"/>
      <c r="IDP6396" s="2"/>
      <c r="IDQ6396" s="3"/>
      <c r="IDR6396" s="5"/>
      <c r="IDS6396" s="18"/>
      <c r="IDT6396" s="2"/>
      <c r="IDU6396" s="5"/>
      <c r="IDV6396" s="3"/>
      <c r="IDW6396" s="3"/>
      <c r="IDX6396" s="2"/>
      <c r="IDY6396" s="3"/>
      <c r="IDZ6396" s="5"/>
      <c r="IEA6396" s="18"/>
      <c r="IEB6396" s="2"/>
      <c r="IEC6396" s="5"/>
      <c r="IED6396" s="3"/>
      <c r="IEE6396" s="3"/>
      <c r="IEF6396" s="2"/>
      <c r="IEG6396" s="3"/>
      <c r="IEH6396" s="5"/>
      <c r="IEI6396" s="18"/>
      <c r="IEJ6396" s="2"/>
      <c r="IEK6396" s="5"/>
      <c r="IEL6396" s="3"/>
      <c r="IEM6396" s="3"/>
      <c r="IEN6396" s="2"/>
      <c r="IEO6396" s="3"/>
      <c r="IEP6396" s="5"/>
      <c r="IEQ6396" s="18"/>
      <c r="IER6396" s="2"/>
      <c r="IES6396" s="5"/>
      <c r="IET6396" s="3"/>
      <c r="IEU6396" s="3"/>
      <c r="IEV6396" s="2"/>
      <c r="IEW6396" s="3"/>
      <c r="IEX6396" s="5"/>
      <c r="IEY6396" s="18"/>
      <c r="IEZ6396" s="2"/>
      <c r="IFA6396" s="5"/>
      <c r="IFB6396" s="3"/>
      <c r="IFC6396" s="3"/>
      <c r="IFD6396" s="2"/>
      <c r="IFE6396" s="3"/>
      <c r="IFF6396" s="5"/>
      <c r="IFG6396" s="18"/>
      <c r="IFH6396" s="2"/>
      <c r="IFI6396" s="5"/>
      <c r="IFJ6396" s="3"/>
      <c r="IFK6396" s="3"/>
      <c r="IFL6396" s="2"/>
      <c r="IFM6396" s="3"/>
      <c r="IFN6396" s="5"/>
      <c r="IFO6396" s="18"/>
      <c r="IFP6396" s="2"/>
      <c r="IFQ6396" s="5"/>
      <c r="IFR6396" s="3"/>
      <c r="IFS6396" s="3"/>
      <c r="IFT6396" s="2"/>
      <c r="IFU6396" s="3"/>
      <c r="IFV6396" s="5"/>
      <c r="IFW6396" s="18"/>
      <c r="IFX6396" s="2"/>
      <c r="IFY6396" s="5"/>
      <c r="IFZ6396" s="3"/>
      <c r="IGA6396" s="3"/>
      <c r="IGB6396" s="2"/>
      <c r="IGC6396" s="3"/>
      <c r="IGD6396" s="5"/>
      <c r="IGE6396" s="18"/>
      <c r="IGF6396" s="2"/>
      <c r="IGG6396" s="5"/>
      <c r="IGH6396" s="3"/>
      <c r="IGI6396" s="3"/>
      <c r="IGJ6396" s="2"/>
      <c r="IGK6396" s="3"/>
      <c r="IGL6396" s="5"/>
      <c r="IGM6396" s="18"/>
      <c r="IGN6396" s="2"/>
      <c r="IGO6396" s="5"/>
      <c r="IGP6396" s="3"/>
      <c r="IGQ6396" s="3"/>
      <c r="IGR6396" s="2"/>
      <c r="IGS6396" s="3"/>
      <c r="IGT6396" s="5"/>
      <c r="IGU6396" s="18"/>
      <c r="IGV6396" s="2"/>
      <c r="IGW6396" s="5"/>
      <c r="IGX6396" s="3"/>
      <c r="IGY6396" s="3"/>
      <c r="IGZ6396" s="2"/>
      <c r="IHA6396" s="3"/>
      <c r="IHB6396" s="5"/>
      <c r="IHC6396" s="18"/>
      <c r="IHD6396" s="2"/>
      <c r="IHE6396" s="5"/>
      <c r="IHF6396" s="3"/>
      <c r="IHG6396" s="3"/>
      <c r="IHH6396" s="2"/>
      <c r="IHI6396" s="3"/>
      <c r="IHJ6396" s="5"/>
      <c r="IHK6396" s="18"/>
      <c r="IHL6396" s="2"/>
      <c r="IHM6396" s="5"/>
      <c r="IHN6396" s="3"/>
      <c r="IHO6396" s="3"/>
      <c r="IHP6396" s="2"/>
      <c r="IHQ6396" s="3"/>
      <c r="IHR6396" s="5"/>
      <c r="IHS6396" s="18"/>
      <c r="IHT6396" s="2"/>
      <c r="IHU6396" s="5"/>
      <c r="IHV6396" s="3"/>
      <c r="IHW6396" s="3"/>
      <c r="IHX6396" s="2"/>
      <c r="IHY6396" s="3"/>
      <c r="IHZ6396" s="5"/>
      <c r="IIA6396" s="18"/>
      <c r="IIB6396" s="2"/>
      <c r="IIC6396" s="5"/>
      <c r="IID6396" s="3"/>
      <c r="IIE6396" s="3"/>
      <c r="IIF6396" s="2"/>
      <c r="IIG6396" s="3"/>
      <c r="IIH6396" s="5"/>
      <c r="III6396" s="18"/>
      <c r="IIJ6396" s="2"/>
      <c r="IIK6396" s="5"/>
      <c r="IIL6396" s="3"/>
      <c r="IIM6396" s="3"/>
      <c r="IIN6396" s="2"/>
      <c r="IIO6396" s="3"/>
      <c r="IIP6396" s="5"/>
      <c r="IIQ6396" s="18"/>
      <c r="IIR6396" s="2"/>
      <c r="IIS6396" s="5"/>
      <c r="IIT6396" s="3"/>
      <c r="IIU6396" s="3"/>
      <c r="IIV6396" s="2"/>
      <c r="IIW6396" s="3"/>
      <c r="IIX6396" s="5"/>
      <c r="IIY6396" s="18"/>
      <c r="IIZ6396" s="2"/>
      <c r="IJA6396" s="5"/>
      <c r="IJB6396" s="3"/>
      <c r="IJC6396" s="3"/>
      <c r="IJD6396" s="2"/>
      <c r="IJE6396" s="3"/>
      <c r="IJF6396" s="5"/>
      <c r="IJG6396" s="18"/>
      <c r="IJH6396" s="2"/>
      <c r="IJI6396" s="5"/>
      <c r="IJJ6396" s="3"/>
      <c r="IJK6396" s="3"/>
      <c r="IJL6396" s="2"/>
      <c r="IJM6396" s="3"/>
      <c r="IJN6396" s="5"/>
      <c r="IJO6396" s="18"/>
      <c r="IJP6396" s="2"/>
      <c r="IJQ6396" s="5"/>
      <c r="IJR6396" s="3"/>
      <c r="IJS6396" s="3"/>
      <c r="IJT6396" s="2"/>
      <c r="IJU6396" s="3"/>
      <c r="IJV6396" s="5"/>
      <c r="IJW6396" s="18"/>
      <c r="IJX6396" s="2"/>
      <c r="IJY6396" s="5"/>
      <c r="IJZ6396" s="3"/>
      <c r="IKA6396" s="3"/>
      <c r="IKB6396" s="2"/>
      <c r="IKC6396" s="3"/>
      <c r="IKD6396" s="5"/>
      <c r="IKE6396" s="18"/>
      <c r="IKF6396" s="2"/>
      <c r="IKG6396" s="5"/>
      <c r="IKH6396" s="3"/>
      <c r="IKI6396" s="3"/>
      <c r="IKJ6396" s="2"/>
      <c r="IKK6396" s="3"/>
      <c r="IKL6396" s="5"/>
      <c r="IKM6396" s="18"/>
      <c r="IKN6396" s="2"/>
      <c r="IKO6396" s="5"/>
      <c r="IKP6396" s="3"/>
      <c r="IKQ6396" s="3"/>
      <c r="IKR6396" s="2"/>
      <c r="IKS6396" s="3"/>
      <c r="IKT6396" s="5"/>
      <c r="IKU6396" s="18"/>
      <c r="IKV6396" s="2"/>
      <c r="IKW6396" s="5"/>
      <c r="IKX6396" s="3"/>
      <c r="IKY6396" s="3"/>
      <c r="IKZ6396" s="2"/>
      <c r="ILA6396" s="3"/>
      <c r="ILB6396" s="5"/>
      <c r="ILC6396" s="18"/>
      <c r="ILD6396" s="2"/>
      <c r="ILE6396" s="5"/>
      <c r="ILF6396" s="3"/>
      <c r="ILG6396" s="3"/>
      <c r="ILH6396" s="2"/>
      <c r="ILI6396" s="3"/>
      <c r="ILJ6396" s="5"/>
      <c r="ILK6396" s="18"/>
      <c r="ILL6396" s="2"/>
      <c r="ILM6396" s="5"/>
      <c r="ILN6396" s="3"/>
      <c r="ILO6396" s="3"/>
      <c r="ILP6396" s="2"/>
      <c r="ILQ6396" s="3"/>
      <c r="ILR6396" s="5"/>
      <c r="ILS6396" s="18"/>
      <c r="ILT6396" s="2"/>
      <c r="ILU6396" s="5"/>
      <c r="ILV6396" s="3"/>
      <c r="ILW6396" s="3"/>
      <c r="ILX6396" s="2"/>
      <c r="ILY6396" s="3"/>
      <c r="ILZ6396" s="5"/>
      <c r="IMA6396" s="18"/>
      <c r="IMB6396" s="2"/>
      <c r="IMC6396" s="5"/>
      <c r="IMD6396" s="3"/>
      <c r="IME6396" s="3"/>
      <c r="IMF6396" s="2"/>
      <c r="IMG6396" s="3"/>
      <c r="IMH6396" s="5"/>
      <c r="IMI6396" s="18"/>
      <c r="IMJ6396" s="2"/>
      <c r="IMK6396" s="5"/>
      <c r="IML6396" s="3"/>
      <c r="IMM6396" s="3"/>
      <c r="IMN6396" s="2"/>
      <c r="IMO6396" s="3"/>
      <c r="IMP6396" s="5"/>
      <c r="IMQ6396" s="18"/>
      <c r="IMR6396" s="2"/>
      <c r="IMS6396" s="5"/>
      <c r="IMT6396" s="3"/>
      <c r="IMU6396" s="3"/>
      <c r="IMV6396" s="2"/>
      <c r="IMW6396" s="3"/>
      <c r="IMX6396" s="5"/>
      <c r="IMY6396" s="18"/>
      <c r="IMZ6396" s="2"/>
      <c r="INA6396" s="5"/>
      <c r="INB6396" s="3"/>
      <c r="INC6396" s="3"/>
      <c r="IND6396" s="2"/>
      <c r="INE6396" s="3"/>
      <c r="INF6396" s="5"/>
      <c r="ING6396" s="18"/>
      <c r="INH6396" s="2"/>
      <c r="INI6396" s="5"/>
      <c r="INJ6396" s="3"/>
      <c r="INK6396" s="3"/>
      <c r="INL6396" s="2"/>
      <c r="INM6396" s="3"/>
      <c r="INN6396" s="5"/>
      <c r="INO6396" s="18"/>
      <c r="INP6396" s="2"/>
      <c r="INQ6396" s="5"/>
      <c r="INR6396" s="3"/>
      <c r="INS6396" s="3"/>
      <c r="INT6396" s="2"/>
      <c r="INU6396" s="3"/>
      <c r="INV6396" s="5"/>
      <c r="INW6396" s="18"/>
      <c r="INX6396" s="2"/>
      <c r="INY6396" s="5"/>
      <c r="INZ6396" s="3"/>
      <c r="IOA6396" s="3"/>
      <c r="IOB6396" s="2"/>
      <c r="IOC6396" s="3"/>
      <c r="IOD6396" s="5"/>
      <c r="IOE6396" s="18"/>
      <c r="IOF6396" s="2"/>
      <c r="IOG6396" s="5"/>
      <c r="IOH6396" s="3"/>
      <c r="IOI6396" s="3"/>
      <c r="IOJ6396" s="2"/>
      <c r="IOK6396" s="3"/>
      <c r="IOL6396" s="5"/>
      <c r="IOM6396" s="18"/>
      <c r="ION6396" s="2"/>
      <c r="IOO6396" s="5"/>
      <c r="IOP6396" s="3"/>
      <c r="IOQ6396" s="3"/>
      <c r="IOR6396" s="2"/>
      <c r="IOS6396" s="3"/>
      <c r="IOT6396" s="5"/>
      <c r="IOU6396" s="18"/>
      <c r="IOV6396" s="2"/>
      <c r="IOW6396" s="5"/>
      <c r="IOX6396" s="3"/>
      <c r="IOY6396" s="3"/>
      <c r="IOZ6396" s="2"/>
      <c r="IPA6396" s="3"/>
      <c r="IPB6396" s="5"/>
      <c r="IPC6396" s="18"/>
      <c r="IPD6396" s="2"/>
      <c r="IPE6396" s="5"/>
      <c r="IPF6396" s="3"/>
      <c r="IPG6396" s="3"/>
      <c r="IPH6396" s="2"/>
      <c r="IPI6396" s="3"/>
      <c r="IPJ6396" s="5"/>
      <c r="IPK6396" s="18"/>
      <c r="IPL6396" s="2"/>
      <c r="IPM6396" s="5"/>
      <c r="IPN6396" s="3"/>
      <c r="IPO6396" s="3"/>
      <c r="IPP6396" s="2"/>
      <c r="IPQ6396" s="3"/>
      <c r="IPR6396" s="5"/>
      <c r="IPS6396" s="18"/>
      <c r="IPT6396" s="2"/>
      <c r="IPU6396" s="5"/>
      <c r="IPV6396" s="3"/>
      <c r="IPW6396" s="3"/>
      <c r="IPX6396" s="2"/>
      <c r="IPY6396" s="3"/>
      <c r="IPZ6396" s="5"/>
      <c r="IQA6396" s="18"/>
      <c r="IQB6396" s="2"/>
      <c r="IQC6396" s="5"/>
      <c r="IQD6396" s="3"/>
      <c r="IQE6396" s="3"/>
      <c r="IQF6396" s="2"/>
      <c r="IQG6396" s="3"/>
      <c r="IQH6396" s="5"/>
      <c r="IQI6396" s="18"/>
      <c r="IQJ6396" s="2"/>
      <c r="IQK6396" s="5"/>
      <c r="IQL6396" s="3"/>
      <c r="IQM6396" s="3"/>
      <c r="IQN6396" s="2"/>
      <c r="IQO6396" s="3"/>
      <c r="IQP6396" s="5"/>
      <c r="IQQ6396" s="18"/>
      <c r="IQR6396" s="2"/>
      <c r="IQS6396" s="5"/>
      <c r="IQT6396" s="3"/>
      <c r="IQU6396" s="3"/>
      <c r="IQV6396" s="2"/>
      <c r="IQW6396" s="3"/>
      <c r="IQX6396" s="5"/>
      <c r="IQY6396" s="18"/>
      <c r="IQZ6396" s="2"/>
      <c r="IRA6396" s="5"/>
      <c r="IRB6396" s="3"/>
      <c r="IRC6396" s="3"/>
      <c r="IRD6396" s="2"/>
      <c r="IRE6396" s="3"/>
      <c r="IRF6396" s="5"/>
      <c r="IRG6396" s="18"/>
      <c r="IRH6396" s="2"/>
      <c r="IRI6396" s="5"/>
      <c r="IRJ6396" s="3"/>
      <c r="IRK6396" s="3"/>
      <c r="IRL6396" s="2"/>
      <c r="IRM6396" s="3"/>
      <c r="IRN6396" s="5"/>
      <c r="IRO6396" s="18"/>
      <c r="IRP6396" s="2"/>
      <c r="IRQ6396" s="5"/>
      <c r="IRR6396" s="3"/>
      <c r="IRS6396" s="3"/>
      <c r="IRT6396" s="2"/>
      <c r="IRU6396" s="3"/>
      <c r="IRV6396" s="5"/>
      <c r="IRW6396" s="18"/>
      <c r="IRX6396" s="2"/>
      <c r="IRY6396" s="5"/>
      <c r="IRZ6396" s="3"/>
      <c r="ISA6396" s="3"/>
      <c r="ISB6396" s="2"/>
      <c r="ISC6396" s="3"/>
      <c r="ISD6396" s="5"/>
      <c r="ISE6396" s="18"/>
      <c r="ISF6396" s="2"/>
      <c r="ISG6396" s="5"/>
      <c r="ISH6396" s="3"/>
      <c r="ISI6396" s="3"/>
      <c r="ISJ6396" s="2"/>
      <c r="ISK6396" s="3"/>
      <c r="ISL6396" s="5"/>
      <c r="ISM6396" s="18"/>
      <c r="ISN6396" s="2"/>
      <c r="ISO6396" s="5"/>
      <c r="ISP6396" s="3"/>
      <c r="ISQ6396" s="3"/>
      <c r="ISR6396" s="2"/>
      <c r="ISS6396" s="3"/>
      <c r="IST6396" s="5"/>
      <c r="ISU6396" s="18"/>
      <c r="ISV6396" s="2"/>
      <c r="ISW6396" s="5"/>
      <c r="ISX6396" s="3"/>
      <c r="ISY6396" s="3"/>
      <c r="ISZ6396" s="2"/>
      <c r="ITA6396" s="3"/>
      <c r="ITB6396" s="5"/>
      <c r="ITC6396" s="18"/>
      <c r="ITD6396" s="2"/>
      <c r="ITE6396" s="5"/>
      <c r="ITF6396" s="3"/>
      <c r="ITG6396" s="3"/>
      <c r="ITH6396" s="2"/>
      <c r="ITI6396" s="3"/>
      <c r="ITJ6396" s="5"/>
      <c r="ITK6396" s="18"/>
      <c r="ITL6396" s="2"/>
      <c r="ITM6396" s="5"/>
      <c r="ITN6396" s="3"/>
      <c r="ITO6396" s="3"/>
      <c r="ITP6396" s="2"/>
      <c r="ITQ6396" s="3"/>
      <c r="ITR6396" s="5"/>
      <c r="ITS6396" s="18"/>
      <c r="ITT6396" s="2"/>
      <c r="ITU6396" s="5"/>
      <c r="ITV6396" s="3"/>
      <c r="ITW6396" s="3"/>
      <c r="ITX6396" s="2"/>
      <c r="ITY6396" s="3"/>
      <c r="ITZ6396" s="5"/>
      <c r="IUA6396" s="18"/>
      <c r="IUB6396" s="2"/>
      <c r="IUC6396" s="5"/>
      <c r="IUD6396" s="3"/>
      <c r="IUE6396" s="3"/>
      <c r="IUF6396" s="2"/>
      <c r="IUG6396" s="3"/>
      <c r="IUH6396" s="5"/>
      <c r="IUI6396" s="18"/>
      <c r="IUJ6396" s="2"/>
      <c r="IUK6396" s="5"/>
      <c r="IUL6396" s="3"/>
      <c r="IUM6396" s="3"/>
      <c r="IUN6396" s="2"/>
      <c r="IUO6396" s="3"/>
      <c r="IUP6396" s="5"/>
      <c r="IUQ6396" s="18"/>
      <c r="IUR6396" s="2"/>
      <c r="IUS6396" s="5"/>
      <c r="IUT6396" s="3"/>
      <c r="IUU6396" s="3"/>
      <c r="IUV6396" s="2"/>
      <c r="IUW6396" s="3"/>
      <c r="IUX6396" s="5"/>
      <c r="IUY6396" s="18"/>
      <c r="IUZ6396" s="2"/>
      <c r="IVA6396" s="5"/>
      <c r="IVB6396" s="3"/>
      <c r="IVC6396" s="3"/>
      <c r="IVD6396" s="2"/>
      <c r="IVE6396" s="3"/>
      <c r="IVF6396" s="5"/>
      <c r="IVG6396" s="18"/>
      <c r="IVH6396" s="2"/>
      <c r="IVI6396" s="5"/>
      <c r="IVJ6396" s="3"/>
      <c r="IVK6396" s="3"/>
      <c r="IVL6396" s="2"/>
      <c r="IVM6396" s="3"/>
      <c r="IVN6396" s="5"/>
      <c r="IVO6396" s="18"/>
      <c r="IVP6396" s="2"/>
      <c r="IVQ6396" s="5"/>
      <c r="IVR6396" s="3"/>
      <c r="IVS6396" s="3"/>
      <c r="IVT6396" s="2"/>
      <c r="IVU6396" s="3"/>
      <c r="IVV6396" s="5"/>
      <c r="IVW6396" s="18"/>
      <c r="IVX6396" s="2"/>
      <c r="IVY6396" s="5"/>
      <c r="IVZ6396" s="3"/>
      <c r="IWA6396" s="3"/>
      <c r="IWB6396" s="2"/>
      <c r="IWC6396" s="3"/>
      <c r="IWD6396" s="5"/>
      <c r="IWE6396" s="18"/>
      <c r="IWF6396" s="2"/>
      <c r="IWG6396" s="5"/>
      <c r="IWH6396" s="3"/>
      <c r="IWI6396" s="3"/>
      <c r="IWJ6396" s="2"/>
      <c r="IWK6396" s="3"/>
      <c r="IWL6396" s="5"/>
      <c r="IWM6396" s="18"/>
      <c r="IWN6396" s="2"/>
      <c r="IWO6396" s="5"/>
      <c r="IWP6396" s="3"/>
      <c r="IWQ6396" s="3"/>
      <c r="IWR6396" s="2"/>
      <c r="IWS6396" s="3"/>
      <c r="IWT6396" s="5"/>
      <c r="IWU6396" s="18"/>
      <c r="IWV6396" s="2"/>
      <c r="IWW6396" s="5"/>
      <c r="IWX6396" s="3"/>
      <c r="IWY6396" s="3"/>
      <c r="IWZ6396" s="2"/>
      <c r="IXA6396" s="3"/>
      <c r="IXB6396" s="5"/>
      <c r="IXC6396" s="18"/>
      <c r="IXD6396" s="2"/>
      <c r="IXE6396" s="5"/>
      <c r="IXF6396" s="3"/>
      <c r="IXG6396" s="3"/>
      <c r="IXH6396" s="2"/>
      <c r="IXI6396" s="3"/>
      <c r="IXJ6396" s="5"/>
      <c r="IXK6396" s="18"/>
      <c r="IXL6396" s="2"/>
      <c r="IXM6396" s="5"/>
      <c r="IXN6396" s="3"/>
      <c r="IXO6396" s="3"/>
      <c r="IXP6396" s="2"/>
      <c r="IXQ6396" s="3"/>
      <c r="IXR6396" s="5"/>
      <c r="IXS6396" s="18"/>
      <c r="IXT6396" s="2"/>
      <c r="IXU6396" s="5"/>
      <c r="IXV6396" s="3"/>
      <c r="IXW6396" s="3"/>
      <c r="IXX6396" s="2"/>
      <c r="IXY6396" s="3"/>
      <c r="IXZ6396" s="5"/>
      <c r="IYA6396" s="18"/>
      <c r="IYB6396" s="2"/>
      <c r="IYC6396" s="5"/>
      <c r="IYD6396" s="3"/>
      <c r="IYE6396" s="3"/>
      <c r="IYF6396" s="2"/>
      <c r="IYG6396" s="3"/>
      <c r="IYH6396" s="5"/>
      <c r="IYI6396" s="18"/>
      <c r="IYJ6396" s="2"/>
      <c r="IYK6396" s="5"/>
      <c r="IYL6396" s="3"/>
      <c r="IYM6396" s="3"/>
      <c r="IYN6396" s="2"/>
      <c r="IYO6396" s="3"/>
      <c r="IYP6396" s="5"/>
      <c r="IYQ6396" s="18"/>
      <c r="IYR6396" s="2"/>
      <c r="IYS6396" s="5"/>
      <c r="IYT6396" s="3"/>
      <c r="IYU6396" s="3"/>
      <c r="IYV6396" s="2"/>
      <c r="IYW6396" s="3"/>
      <c r="IYX6396" s="5"/>
      <c r="IYY6396" s="18"/>
      <c r="IYZ6396" s="2"/>
      <c r="IZA6396" s="5"/>
      <c r="IZB6396" s="3"/>
      <c r="IZC6396" s="3"/>
      <c r="IZD6396" s="2"/>
      <c r="IZE6396" s="3"/>
      <c r="IZF6396" s="5"/>
      <c r="IZG6396" s="18"/>
      <c r="IZH6396" s="2"/>
      <c r="IZI6396" s="5"/>
      <c r="IZJ6396" s="3"/>
      <c r="IZK6396" s="3"/>
      <c r="IZL6396" s="2"/>
      <c r="IZM6396" s="3"/>
      <c r="IZN6396" s="5"/>
      <c r="IZO6396" s="18"/>
      <c r="IZP6396" s="2"/>
      <c r="IZQ6396" s="5"/>
      <c r="IZR6396" s="3"/>
      <c r="IZS6396" s="3"/>
      <c r="IZT6396" s="2"/>
      <c r="IZU6396" s="3"/>
      <c r="IZV6396" s="5"/>
      <c r="IZW6396" s="18"/>
      <c r="IZX6396" s="2"/>
      <c r="IZY6396" s="5"/>
      <c r="IZZ6396" s="3"/>
      <c r="JAA6396" s="3"/>
      <c r="JAB6396" s="2"/>
      <c r="JAC6396" s="3"/>
      <c r="JAD6396" s="5"/>
      <c r="JAE6396" s="18"/>
      <c r="JAF6396" s="2"/>
      <c r="JAG6396" s="5"/>
      <c r="JAH6396" s="3"/>
      <c r="JAI6396" s="3"/>
      <c r="JAJ6396" s="2"/>
      <c r="JAK6396" s="3"/>
      <c r="JAL6396" s="5"/>
      <c r="JAM6396" s="18"/>
      <c r="JAN6396" s="2"/>
      <c r="JAO6396" s="5"/>
      <c r="JAP6396" s="3"/>
      <c r="JAQ6396" s="3"/>
      <c r="JAR6396" s="2"/>
      <c r="JAS6396" s="3"/>
      <c r="JAT6396" s="5"/>
      <c r="JAU6396" s="18"/>
      <c r="JAV6396" s="2"/>
      <c r="JAW6396" s="5"/>
      <c r="JAX6396" s="3"/>
      <c r="JAY6396" s="3"/>
      <c r="JAZ6396" s="2"/>
      <c r="JBA6396" s="3"/>
      <c r="JBB6396" s="5"/>
      <c r="JBC6396" s="18"/>
      <c r="JBD6396" s="2"/>
      <c r="JBE6396" s="5"/>
      <c r="JBF6396" s="3"/>
      <c r="JBG6396" s="3"/>
      <c r="JBH6396" s="2"/>
      <c r="JBI6396" s="3"/>
      <c r="JBJ6396" s="5"/>
      <c r="JBK6396" s="18"/>
      <c r="JBL6396" s="2"/>
      <c r="JBM6396" s="5"/>
      <c r="JBN6396" s="3"/>
      <c r="JBO6396" s="3"/>
      <c r="JBP6396" s="2"/>
      <c r="JBQ6396" s="3"/>
      <c r="JBR6396" s="5"/>
      <c r="JBS6396" s="18"/>
      <c r="JBT6396" s="2"/>
      <c r="JBU6396" s="5"/>
      <c r="JBV6396" s="3"/>
      <c r="JBW6396" s="3"/>
      <c r="JBX6396" s="2"/>
      <c r="JBY6396" s="3"/>
      <c r="JBZ6396" s="5"/>
      <c r="JCA6396" s="18"/>
      <c r="JCB6396" s="2"/>
      <c r="JCC6396" s="5"/>
      <c r="JCD6396" s="3"/>
      <c r="JCE6396" s="3"/>
      <c r="JCF6396" s="2"/>
      <c r="JCG6396" s="3"/>
      <c r="JCH6396" s="5"/>
      <c r="JCI6396" s="18"/>
      <c r="JCJ6396" s="2"/>
      <c r="JCK6396" s="5"/>
      <c r="JCL6396" s="3"/>
      <c r="JCM6396" s="3"/>
      <c r="JCN6396" s="2"/>
      <c r="JCO6396" s="3"/>
      <c r="JCP6396" s="5"/>
      <c r="JCQ6396" s="18"/>
      <c r="JCR6396" s="2"/>
      <c r="JCS6396" s="5"/>
      <c r="JCT6396" s="3"/>
      <c r="JCU6396" s="3"/>
      <c r="JCV6396" s="2"/>
      <c r="JCW6396" s="3"/>
      <c r="JCX6396" s="5"/>
      <c r="JCY6396" s="18"/>
      <c r="JCZ6396" s="2"/>
      <c r="JDA6396" s="5"/>
      <c r="JDB6396" s="3"/>
      <c r="JDC6396" s="3"/>
      <c r="JDD6396" s="2"/>
      <c r="JDE6396" s="3"/>
      <c r="JDF6396" s="5"/>
      <c r="JDG6396" s="18"/>
      <c r="JDH6396" s="2"/>
      <c r="JDI6396" s="5"/>
      <c r="JDJ6396" s="3"/>
      <c r="JDK6396" s="3"/>
      <c r="JDL6396" s="2"/>
      <c r="JDM6396" s="3"/>
      <c r="JDN6396" s="5"/>
      <c r="JDO6396" s="18"/>
      <c r="JDP6396" s="2"/>
      <c r="JDQ6396" s="5"/>
      <c r="JDR6396" s="3"/>
      <c r="JDS6396" s="3"/>
      <c r="JDT6396" s="2"/>
      <c r="JDU6396" s="3"/>
      <c r="JDV6396" s="5"/>
      <c r="JDW6396" s="18"/>
      <c r="JDX6396" s="2"/>
      <c r="JDY6396" s="5"/>
      <c r="JDZ6396" s="3"/>
      <c r="JEA6396" s="3"/>
      <c r="JEB6396" s="2"/>
      <c r="JEC6396" s="3"/>
      <c r="JED6396" s="5"/>
      <c r="JEE6396" s="18"/>
      <c r="JEF6396" s="2"/>
      <c r="JEG6396" s="5"/>
      <c r="JEH6396" s="3"/>
      <c r="JEI6396" s="3"/>
      <c r="JEJ6396" s="2"/>
      <c r="JEK6396" s="3"/>
      <c r="JEL6396" s="5"/>
      <c r="JEM6396" s="18"/>
      <c r="JEN6396" s="2"/>
      <c r="JEO6396" s="5"/>
      <c r="JEP6396" s="3"/>
      <c r="JEQ6396" s="3"/>
      <c r="JER6396" s="2"/>
      <c r="JES6396" s="3"/>
      <c r="JET6396" s="5"/>
      <c r="JEU6396" s="18"/>
      <c r="JEV6396" s="2"/>
      <c r="JEW6396" s="5"/>
      <c r="JEX6396" s="3"/>
      <c r="JEY6396" s="3"/>
      <c r="JEZ6396" s="2"/>
      <c r="JFA6396" s="3"/>
      <c r="JFB6396" s="5"/>
      <c r="JFC6396" s="18"/>
      <c r="JFD6396" s="2"/>
      <c r="JFE6396" s="5"/>
      <c r="JFF6396" s="3"/>
      <c r="JFG6396" s="3"/>
      <c r="JFH6396" s="2"/>
      <c r="JFI6396" s="3"/>
      <c r="JFJ6396" s="5"/>
      <c r="JFK6396" s="18"/>
      <c r="JFL6396" s="2"/>
      <c r="JFM6396" s="5"/>
      <c r="JFN6396" s="3"/>
      <c r="JFO6396" s="3"/>
      <c r="JFP6396" s="2"/>
      <c r="JFQ6396" s="3"/>
      <c r="JFR6396" s="5"/>
      <c r="JFS6396" s="18"/>
      <c r="JFT6396" s="2"/>
      <c r="JFU6396" s="5"/>
      <c r="JFV6396" s="3"/>
      <c r="JFW6396" s="3"/>
      <c r="JFX6396" s="2"/>
      <c r="JFY6396" s="3"/>
      <c r="JFZ6396" s="5"/>
      <c r="JGA6396" s="18"/>
      <c r="JGB6396" s="2"/>
      <c r="JGC6396" s="5"/>
      <c r="JGD6396" s="3"/>
      <c r="JGE6396" s="3"/>
      <c r="JGF6396" s="2"/>
      <c r="JGG6396" s="3"/>
      <c r="JGH6396" s="5"/>
      <c r="JGI6396" s="18"/>
      <c r="JGJ6396" s="2"/>
      <c r="JGK6396" s="5"/>
      <c r="JGL6396" s="3"/>
      <c r="JGM6396" s="3"/>
      <c r="JGN6396" s="2"/>
      <c r="JGO6396" s="3"/>
      <c r="JGP6396" s="5"/>
      <c r="JGQ6396" s="18"/>
      <c r="JGR6396" s="2"/>
      <c r="JGS6396" s="5"/>
      <c r="JGT6396" s="3"/>
      <c r="JGU6396" s="3"/>
      <c r="JGV6396" s="2"/>
      <c r="JGW6396" s="3"/>
      <c r="JGX6396" s="5"/>
      <c r="JGY6396" s="18"/>
      <c r="JGZ6396" s="2"/>
      <c r="JHA6396" s="5"/>
      <c r="JHB6396" s="3"/>
      <c r="JHC6396" s="3"/>
      <c r="JHD6396" s="2"/>
      <c r="JHE6396" s="3"/>
      <c r="JHF6396" s="5"/>
      <c r="JHG6396" s="18"/>
      <c r="JHH6396" s="2"/>
      <c r="JHI6396" s="5"/>
      <c r="JHJ6396" s="3"/>
      <c r="JHK6396" s="3"/>
      <c r="JHL6396" s="2"/>
      <c r="JHM6396" s="3"/>
      <c r="JHN6396" s="5"/>
      <c r="JHO6396" s="18"/>
      <c r="JHP6396" s="2"/>
      <c r="JHQ6396" s="5"/>
      <c r="JHR6396" s="3"/>
      <c r="JHS6396" s="3"/>
      <c r="JHT6396" s="2"/>
      <c r="JHU6396" s="3"/>
      <c r="JHV6396" s="5"/>
      <c r="JHW6396" s="18"/>
      <c r="JHX6396" s="2"/>
      <c r="JHY6396" s="5"/>
      <c r="JHZ6396" s="3"/>
      <c r="JIA6396" s="3"/>
      <c r="JIB6396" s="2"/>
      <c r="JIC6396" s="3"/>
      <c r="JID6396" s="5"/>
      <c r="JIE6396" s="18"/>
      <c r="JIF6396" s="2"/>
      <c r="JIG6396" s="5"/>
      <c r="JIH6396" s="3"/>
      <c r="JII6396" s="3"/>
      <c r="JIJ6396" s="2"/>
      <c r="JIK6396" s="3"/>
      <c r="JIL6396" s="5"/>
      <c r="JIM6396" s="18"/>
      <c r="JIN6396" s="2"/>
      <c r="JIO6396" s="5"/>
      <c r="JIP6396" s="3"/>
      <c r="JIQ6396" s="3"/>
      <c r="JIR6396" s="2"/>
      <c r="JIS6396" s="3"/>
      <c r="JIT6396" s="5"/>
      <c r="JIU6396" s="18"/>
      <c r="JIV6396" s="2"/>
      <c r="JIW6396" s="5"/>
      <c r="JIX6396" s="3"/>
      <c r="JIY6396" s="3"/>
      <c r="JIZ6396" s="2"/>
      <c r="JJA6396" s="3"/>
      <c r="JJB6396" s="5"/>
      <c r="JJC6396" s="18"/>
      <c r="JJD6396" s="2"/>
      <c r="JJE6396" s="5"/>
      <c r="JJF6396" s="3"/>
      <c r="JJG6396" s="3"/>
      <c r="JJH6396" s="2"/>
      <c r="JJI6396" s="3"/>
      <c r="JJJ6396" s="5"/>
      <c r="JJK6396" s="18"/>
      <c r="JJL6396" s="2"/>
      <c r="JJM6396" s="5"/>
      <c r="JJN6396" s="3"/>
      <c r="JJO6396" s="3"/>
      <c r="JJP6396" s="2"/>
      <c r="JJQ6396" s="3"/>
      <c r="JJR6396" s="5"/>
      <c r="JJS6396" s="18"/>
      <c r="JJT6396" s="2"/>
      <c r="JJU6396" s="5"/>
      <c r="JJV6396" s="3"/>
      <c r="JJW6396" s="3"/>
      <c r="JJX6396" s="2"/>
      <c r="JJY6396" s="3"/>
      <c r="JJZ6396" s="5"/>
      <c r="JKA6396" s="18"/>
      <c r="JKB6396" s="2"/>
      <c r="JKC6396" s="5"/>
      <c r="JKD6396" s="3"/>
      <c r="JKE6396" s="3"/>
      <c r="JKF6396" s="2"/>
      <c r="JKG6396" s="3"/>
      <c r="JKH6396" s="5"/>
      <c r="JKI6396" s="18"/>
      <c r="JKJ6396" s="2"/>
      <c r="JKK6396" s="5"/>
      <c r="JKL6396" s="3"/>
      <c r="JKM6396" s="3"/>
      <c r="JKN6396" s="2"/>
      <c r="JKO6396" s="3"/>
      <c r="JKP6396" s="5"/>
      <c r="JKQ6396" s="18"/>
      <c r="JKR6396" s="2"/>
      <c r="JKS6396" s="5"/>
      <c r="JKT6396" s="3"/>
      <c r="JKU6396" s="3"/>
      <c r="JKV6396" s="2"/>
      <c r="JKW6396" s="3"/>
      <c r="JKX6396" s="5"/>
      <c r="JKY6396" s="18"/>
      <c r="JKZ6396" s="2"/>
      <c r="JLA6396" s="5"/>
      <c r="JLB6396" s="3"/>
      <c r="JLC6396" s="3"/>
      <c r="JLD6396" s="2"/>
      <c r="JLE6396" s="3"/>
      <c r="JLF6396" s="5"/>
      <c r="JLG6396" s="18"/>
      <c r="JLH6396" s="2"/>
      <c r="JLI6396" s="5"/>
      <c r="JLJ6396" s="3"/>
      <c r="JLK6396" s="3"/>
      <c r="JLL6396" s="2"/>
      <c r="JLM6396" s="3"/>
      <c r="JLN6396" s="5"/>
      <c r="JLO6396" s="18"/>
      <c r="JLP6396" s="2"/>
      <c r="JLQ6396" s="5"/>
      <c r="JLR6396" s="3"/>
      <c r="JLS6396" s="3"/>
      <c r="JLT6396" s="2"/>
      <c r="JLU6396" s="3"/>
      <c r="JLV6396" s="5"/>
      <c r="JLW6396" s="18"/>
      <c r="JLX6396" s="2"/>
      <c r="JLY6396" s="5"/>
      <c r="JLZ6396" s="3"/>
      <c r="JMA6396" s="3"/>
      <c r="JMB6396" s="2"/>
      <c r="JMC6396" s="3"/>
      <c r="JMD6396" s="5"/>
      <c r="JME6396" s="18"/>
      <c r="JMF6396" s="2"/>
      <c r="JMG6396" s="5"/>
      <c r="JMH6396" s="3"/>
      <c r="JMI6396" s="3"/>
      <c r="JMJ6396" s="2"/>
      <c r="JMK6396" s="3"/>
      <c r="JML6396" s="5"/>
      <c r="JMM6396" s="18"/>
      <c r="JMN6396" s="2"/>
      <c r="JMO6396" s="5"/>
      <c r="JMP6396" s="3"/>
      <c r="JMQ6396" s="3"/>
      <c r="JMR6396" s="2"/>
      <c r="JMS6396" s="3"/>
      <c r="JMT6396" s="5"/>
      <c r="JMU6396" s="18"/>
      <c r="JMV6396" s="2"/>
      <c r="JMW6396" s="5"/>
      <c r="JMX6396" s="3"/>
      <c r="JMY6396" s="3"/>
      <c r="JMZ6396" s="2"/>
      <c r="JNA6396" s="3"/>
      <c r="JNB6396" s="5"/>
      <c r="JNC6396" s="18"/>
      <c r="JND6396" s="2"/>
      <c r="JNE6396" s="5"/>
      <c r="JNF6396" s="3"/>
      <c r="JNG6396" s="3"/>
      <c r="JNH6396" s="2"/>
      <c r="JNI6396" s="3"/>
      <c r="JNJ6396" s="5"/>
      <c r="JNK6396" s="18"/>
      <c r="JNL6396" s="2"/>
      <c r="JNM6396" s="5"/>
      <c r="JNN6396" s="3"/>
      <c r="JNO6396" s="3"/>
      <c r="JNP6396" s="2"/>
      <c r="JNQ6396" s="3"/>
      <c r="JNR6396" s="5"/>
      <c r="JNS6396" s="18"/>
      <c r="JNT6396" s="2"/>
      <c r="JNU6396" s="5"/>
      <c r="JNV6396" s="3"/>
      <c r="JNW6396" s="3"/>
      <c r="JNX6396" s="2"/>
      <c r="JNY6396" s="3"/>
      <c r="JNZ6396" s="5"/>
      <c r="JOA6396" s="18"/>
      <c r="JOB6396" s="2"/>
      <c r="JOC6396" s="5"/>
      <c r="JOD6396" s="3"/>
      <c r="JOE6396" s="3"/>
      <c r="JOF6396" s="2"/>
      <c r="JOG6396" s="3"/>
      <c r="JOH6396" s="5"/>
      <c r="JOI6396" s="18"/>
      <c r="JOJ6396" s="2"/>
      <c r="JOK6396" s="5"/>
      <c r="JOL6396" s="3"/>
      <c r="JOM6396" s="3"/>
      <c r="JON6396" s="2"/>
      <c r="JOO6396" s="3"/>
      <c r="JOP6396" s="5"/>
      <c r="JOQ6396" s="18"/>
      <c r="JOR6396" s="2"/>
      <c r="JOS6396" s="5"/>
      <c r="JOT6396" s="3"/>
      <c r="JOU6396" s="3"/>
      <c r="JOV6396" s="2"/>
      <c r="JOW6396" s="3"/>
      <c r="JOX6396" s="5"/>
      <c r="JOY6396" s="18"/>
      <c r="JOZ6396" s="2"/>
      <c r="JPA6396" s="5"/>
      <c r="JPB6396" s="3"/>
      <c r="JPC6396" s="3"/>
      <c r="JPD6396" s="2"/>
      <c r="JPE6396" s="3"/>
      <c r="JPF6396" s="5"/>
      <c r="JPG6396" s="18"/>
      <c r="JPH6396" s="2"/>
      <c r="JPI6396" s="5"/>
      <c r="JPJ6396" s="3"/>
      <c r="JPK6396" s="3"/>
      <c r="JPL6396" s="2"/>
      <c r="JPM6396" s="3"/>
      <c r="JPN6396" s="5"/>
      <c r="JPO6396" s="18"/>
      <c r="JPP6396" s="2"/>
      <c r="JPQ6396" s="5"/>
      <c r="JPR6396" s="3"/>
      <c r="JPS6396" s="3"/>
      <c r="JPT6396" s="2"/>
      <c r="JPU6396" s="3"/>
      <c r="JPV6396" s="5"/>
      <c r="JPW6396" s="18"/>
      <c r="JPX6396" s="2"/>
      <c r="JPY6396" s="5"/>
      <c r="JPZ6396" s="3"/>
      <c r="JQA6396" s="3"/>
      <c r="JQB6396" s="2"/>
      <c r="JQC6396" s="3"/>
      <c r="JQD6396" s="5"/>
      <c r="JQE6396" s="18"/>
      <c r="JQF6396" s="2"/>
      <c r="JQG6396" s="5"/>
      <c r="JQH6396" s="3"/>
      <c r="JQI6396" s="3"/>
      <c r="JQJ6396" s="2"/>
      <c r="JQK6396" s="3"/>
      <c r="JQL6396" s="5"/>
      <c r="JQM6396" s="18"/>
      <c r="JQN6396" s="2"/>
      <c r="JQO6396" s="5"/>
      <c r="JQP6396" s="3"/>
      <c r="JQQ6396" s="3"/>
      <c r="JQR6396" s="2"/>
      <c r="JQS6396" s="3"/>
      <c r="JQT6396" s="5"/>
      <c r="JQU6396" s="18"/>
      <c r="JQV6396" s="2"/>
      <c r="JQW6396" s="5"/>
      <c r="JQX6396" s="3"/>
      <c r="JQY6396" s="3"/>
      <c r="JQZ6396" s="2"/>
      <c r="JRA6396" s="3"/>
      <c r="JRB6396" s="5"/>
      <c r="JRC6396" s="18"/>
      <c r="JRD6396" s="2"/>
      <c r="JRE6396" s="5"/>
      <c r="JRF6396" s="3"/>
      <c r="JRG6396" s="3"/>
      <c r="JRH6396" s="2"/>
      <c r="JRI6396" s="3"/>
      <c r="JRJ6396" s="5"/>
      <c r="JRK6396" s="18"/>
      <c r="JRL6396" s="2"/>
      <c r="JRM6396" s="5"/>
      <c r="JRN6396" s="3"/>
      <c r="JRO6396" s="3"/>
      <c r="JRP6396" s="2"/>
      <c r="JRQ6396" s="3"/>
      <c r="JRR6396" s="5"/>
      <c r="JRS6396" s="18"/>
      <c r="JRT6396" s="2"/>
      <c r="JRU6396" s="5"/>
      <c r="JRV6396" s="3"/>
      <c r="JRW6396" s="3"/>
      <c r="JRX6396" s="2"/>
      <c r="JRY6396" s="3"/>
      <c r="JRZ6396" s="5"/>
      <c r="JSA6396" s="18"/>
      <c r="JSB6396" s="2"/>
      <c r="JSC6396" s="5"/>
      <c r="JSD6396" s="3"/>
      <c r="JSE6396" s="3"/>
      <c r="JSF6396" s="2"/>
      <c r="JSG6396" s="3"/>
      <c r="JSH6396" s="5"/>
      <c r="JSI6396" s="18"/>
      <c r="JSJ6396" s="2"/>
      <c r="JSK6396" s="5"/>
      <c r="JSL6396" s="3"/>
      <c r="JSM6396" s="3"/>
      <c r="JSN6396" s="2"/>
      <c r="JSO6396" s="3"/>
      <c r="JSP6396" s="5"/>
      <c r="JSQ6396" s="18"/>
      <c r="JSR6396" s="2"/>
      <c r="JSS6396" s="5"/>
      <c r="JST6396" s="3"/>
      <c r="JSU6396" s="3"/>
      <c r="JSV6396" s="2"/>
      <c r="JSW6396" s="3"/>
      <c r="JSX6396" s="5"/>
      <c r="JSY6396" s="18"/>
      <c r="JSZ6396" s="2"/>
      <c r="JTA6396" s="5"/>
      <c r="JTB6396" s="3"/>
      <c r="JTC6396" s="3"/>
      <c r="JTD6396" s="2"/>
      <c r="JTE6396" s="3"/>
      <c r="JTF6396" s="5"/>
      <c r="JTG6396" s="18"/>
      <c r="JTH6396" s="2"/>
      <c r="JTI6396" s="5"/>
      <c r="JTJ6396" s="3"/>
      <c r="JTK6396" s="3"/>
      <c r="JTL6396" s="2"/>
      <c r="JTM6396" s="3"/>
      <c r="JTN6396" s="5"/>
      <c r="JTO6396" s="18"/>
      <c r="JTP6396" s="2"/>
      <c r="JTQ6396" s="5"/>
      <c r="JTR6396" s="3"/>
      <c r="JTS6396" s="3"/>
      <c r="JTT6396" s="2"/>
      <c r="JTU6396" s="3"/>
      <c r="JTV6396" s="5"/>
      <c r="JTW6396" s="18"/>
      <c r="JTX6396" s="2"/>
      <c r="JTY6396" s="5"/>
      <c r="JTZ6396" s="3"/>
      <c r="JUA6396" s="3"/>
      <c r="JUB6396" s="2"/>
      <c r="JUC6396" s="3"/>
      <c r="JUD6396" s="5"/>
      <c r="JUE6396" s="18"/>
      <c r="JUF6396" s="2"/>
      <c r="JUG6396" s="5"/>
      <c r="JUH6396" s="3"/>
      <c r="JUI6396" s="3"/>
      <c r="JUJ6396" s="2"/>
      <c r="JUK6396" s="3"/>
      <c r="JUL6396" s="5"/>
      <c r="JUM6396" s="18"/>
      <c r="JUN6396" s="2"/>
      <c r="JUO6396" s="5"/>
      <c r="JUP6396" s="3"/>
      <c r="JUQ6396" s="3"/>
      <c r="JUR6396" s="2"/>
      <c r="JUS6396" s="3"/>
      <c r="JUT6396" s="5"/>
      <c r="JUU6396" s="18"/>
      <c r="JUV6396" s="2"/>
      <c r="JUW6396" s="5"/>
      <c r="JUX6396" s="3"/>
      <c r="JUY6396" s="3"/>
      <c r="JUZ6396" s="2"/>
      <c r="JVA6396" s="3"/>
      <c r="JVB6396" s="5"/>
      <c r="JVC6396" s="18"/>
      <c r="JVD6396" s="2"/>
      <c r="JVE6396" s="5"/>
      <c r="JVF6396" s="3"/>
      <c r="JVG6396" s="3"/>
      <c r="JVH6396" s="2"/>
      <c r="JVI6396" s="3"/>
      <c r="JVJ6396" s="5"/>
      <c r="JVK6396" s="18"/>
      <c r="JVL6396" s="2"/>
      <c r="JVM6396" s="5"/>
      <c r="JVN6396" s="3"/>
      <c r="JVO6396" s="3"/>
      <c r="JVP6396" s="2"/>
      <c r="JVQ6396" s="3"/>
      <c r="JVR6396" s="5"/>
      <c r="JVS6396" s="18"/>
      <c r="JVT6396" s="2"/>
      <c r="JVU6396" s="5"/>
      <c r="JVV6396" s="3"/>
      <c r="JVW6396" s="3"/>
      <c r="JVX6396" s="2"/>
      <c r="JVY6396" s="3"/>
      <c r="JVZ6396" s="5"/>
      <c r="JWA6396" s="18"/>
      <c r="JWB6396" s="2"/>
      <c r="JWC6396" s="5"/>
      <c r="JWD6396" s="3"/>
      <c r="JWE6396" s="3"/>
      <c r="JWF6396" s="2"/>
      <c r="JWG6396" s="3"/>
      <c r="JWH6396" s="5"/>
      <c r="JWI6396" s="18"/>
      <c r="JWJ6396" s="2"/>
      <c r="JWK6396" s="5"/>
      <c r="JWL6396" s="3"/>
      <c r="JWM6396" s="3"/>
      <c r="JWN6396" s="2"/>
      <c r="JWO6396" s="3"/>
      <c r="JWP6396" s="5"/>
      <c r="JWQ6396" s="18"/>
      <c r="JWR6396" s="2"/>
      <c r="JWS6396" s="5"/>
      <c r="JWT6396" s="3"/>
      <c r="JWU6396" s="3"/>
      <c r="JWV6396" s="2"/>
      <c r="JWW6396" s="3"/>
      <c r="JWX6396" s="5"/>
      <c r="JWY6396" s="18"/>
      <c r="JWZ6396" s="2"/>
      <c r="JXA6396" s="5"/>
      <c r="JXB6396" s="3"/>
      <c r="JXC6396" s="3"/>
      <c r="JXD6396" s="2"/>
      <c r="JXE6396" s="3"/>
      <c r="JXF6396" s="5"/>
      <c r="JXG6396" s="18"/>
      <c r="JXH6396" s="2"/>
      <c r="JXI6396" s="5"/>
      <c r="JXJ6396" s="3"/>
      <c r="JXK6396" s="3"/>
      <c r="JXL6396" s="2"/>
      <c r="JXM6396" s="3"/>
      <c r="JXN6396" s="5"/>
      <c r="JXO6396" s="18"/>
      <c r="JXP6396" s="2"/>
      <c r="JXQ6396" s="5"/>
      <c r="JXR6396" s="3"/>
      <c r="JXS6396" s="3"/>
      <c r="JXT6396" s="2"/>
      <c r="JXU6396" s="3"/>
      <c r="JXV6396" s="5"/>
      <c r="JXW6396" s="18"/>
      <c r="JXX6396" s="2"/>
      <c r="JXY6396" s="5"/>
      <c r="JXZ6396" s="3"/>
      <c r="JYA6396" s="3"/>
      <c r="JYB6396" s="2"/>
      <c r="JYC6396" s="3"/>
      <c r="JYD6396" s="5"/>
      <c r="JYE6396" s="18"/>
      <c r="JYF6396" s="2"/>
      <c r="JYG6396" s="5"/>
      <c r="JYH6396" s="3"/>
      <c r="JYI6396" s="3"/>
      <c r="JYJ6396" s="2"/>
      <c r="JYK6396" s="3"/>
      <c r="JYL6396" s="5"/>
      <c r="JYM6396" s="18"/>
      <c r="JYN6396" s="2"/>
      <c r="JYO6396" s="5"/>
      <c r="JYP6396" s="3"/>
      <c r="JYQ6396" s="3"/>
      <c r="JYR6396" s="2"/>
      <c r="JYS6396" s="3"/>
      <c r="JYT6396" s="5"/>
      <c r="JYU6396" s="18"/>
      <c r="JYV6396" s="2"/>
      <c r="JYW6396" s="5"/>
      <c r="JYX6396" s="3"/>
      <c r="JYY6396" s="3"/>
      <c r="JYZ6396" s="2"/>
      <c r="JZA6396" s="3"/>
      <c r="JZB6396" s="5"/>
      <c r="JZC6396" s="18"/>
      <c r="JZD6396" s="2"/>
      <c r="JZE6396" s="5"/>
      <c r="JZF6396" s="3"/>
      <c r="JZG6396" s="3"/>
      <c r="JZH6396" s="2"/>
      <c r="JZI6396" s="3"/>
      <c r="JZJ6396" s="5"/>
      <c r="JZK6396" s="18"/>
      <c r="JZL6396" s="2"/>
      <c r="JZM6396" s="5"/>
      <c r="JZN6396" s="3"/>
      <c r="JZO6396" s="3"/>
      <c r="JZP6396" s="2"/>
      <c r="JZQ6396" s="3"/>
      <c r="JZR6396" s="5"/>
      <c r="JZS6396" s="18"/>
      <c r="JZT6396" s="2"/>
      <c r="JZU6396" s="5"/>
      <c r="JZV6396" s="3"/>
      <c r="JZW6396" s="3"/>
      <c r="JZX6396" s="2"/>
      <c r="JZY6396" s="3"/>
      <c r="JZZ6396" s="5"/>
      <c r="KAA6396" s="18"/>
      <c r="KAB6396" s="2"/>
      <c r="KAC6396" s="5"/>
      <c r="KAD6396" s="3"/>
      <c r="KAE6396" s="3"/>
      <c r="KAF6396" s="2"/>
      <c r="KAG6396" s="3"/>
      <c r="KAH6396" s="5"/>
      <c r="KAI6396" s="18"/>
      <c r="KAJ6396" s="2"/>
      <c r="KAK6396" s="5"/>
      <c r="KAL6396" s="3"/>
      <c r="KAM6396" s="3"/>
      <c r="KAN6396" s="2"/>
      <c r="KAO6396" s="3"/>
      <c r="KAP6396" s="5"/>
      <c r="KAQ6396" s="18"/>
      <c r="KAR6396" s="2"/>
      <c r="KAS6396" s="5"/>
      <c r="KAT6396" s="3"/>
      <c r="KAU6396" s="3"/>
      <c r="KAV6396" s="2"/>
      <c r="KAW6396" s="3"/>
      <c r="KAX6396" s="5"/>
      <c r="KAY6396" s="18"/>
      <c r="KAZ6396" s="2"/>
      <c r="KBA6396" s="5"/>
      <c r="KBB6396" s="3"/>
      <c r="KBC6396" s="3"/>
      <c r="KBD6396" s="2"/>
      <c r="KBE6396" s="3"/>
      <c r="KBF6396" s="5"/>
      <c r="KBG6396" s="18"/>
      <c r="KBH6396" s="2"/>
      <c r="KBI6396" s="5"/>
      <c r="KBJ6396" s="3"/>
      <c r="KBK6396" s="3"/>
      <c r="KBL6396" s="2"/>
      <c r="KBM6396" s="3"/>
      <c r="KBN6396" s="5"/>
      <c r="KBO6396" s="18"/>
      <c r="KBP6396" s="2"/>
      <c r="KBQ6396" s="5"/>
      <c r="KBR6396" s="3"/>
      <c r="KBS6396" s="3"/>
      <c r="KBT6396" s="2"/>
      <c r="KBU6396" s="3"/>
      <c r="KBV6396" s="5"/>
      <c r="KBW6396" s="18"/>
      <c r="KBX6396" s="2"/>
      <c r="KBY6396" s="5"/>
      <c r="KBZ6396" s="3"/>
      <c r="KCA6396" s="3"/>
      <c r="KCB6396" s="2"/>
      <c r="KCC6396" s="3"/>
      <c r="KCD6396" s="5"/>
      <c r="KCE6396" s="18"/>
      <c r="KCF6396" s="2"/>
      <c r="KCG6396" s="5"/>
      <c r="KCH6396" s="3"/>
      <c r="KCI6396" s="3"/>
      <c r="KCJ6396" s="2"/>
      <c r="KCK6396" s="3"/>
      <c r="KCL6396" s="5"/>
      <c r="KCM6396" s="18"/>
      <c r="KCN6396" s="2"/>
      <c r="KCO6396" s="5"/>
      <c r="KCP6396" s="3"/>
      <c r="KCQ6396" s="3"/>
      <c r="KCR6396" s="2"/>
      <c r="KCS6396" s="3"/>
      <c r="KCT6396" s="5"/>
      <c r="KCU6396" s="18"/>
      <c r="KCV6396" s="2"/>
      <c r="KCW6396" s="5"/>
      <c r="KCX6396" s="3"/>
      <c r="KCY6396" s="3"/>
      <c r="KCZ6396" s="2"/>
      <c r="KDA6396" s="3"/>
      <c r="KDB6396" s="5"/>
      <c r="KDC6396" s="18"/>
      <c r="KDD6396" s="2"/>
      <c r="KDE6396" s="5"/>
      <c r="KDF6396" s="3"/>
      <c r="KDG6396" s="3"/>
      <c r="KDH6396" s="2"/>
      <c r="KDI6396" s="3"/>
      <c r="KDJ6396" s="5"/>
      <c r="KDK6396" s="18"/>
      <c r="KDL6396" s="2"/>
      <c r="KDM6396" s="5"/>
      <c r="KDN6396" s="3"/>
      <c r="KDO6396" s="3"/>
      <c r="KDP6396" s="2"/>
      <c r="KDQ6396" s="3"/>
      <c r="KDR6396" s="5"/>
      <c r="KDS6396" s="18"/>
      <c r="KDT6396" s="2"/>
      <c r="KDU6396" s="5"/>
      <c r="KDV6396" s="3"/>
      <c r="KDW6396" s="3"/>
      <c r="KDX6396" s="2"/>
      <c r="KDY6396" s="3"/>
      <c r="KDZ6396" s="5"/>
      <c r="KEA6396" s="18"/>
      <c r="KEB6396" s="2"/>
      <c r="KEC6396" s="5"/>
      <c r="KED6396" s="3"/>
      <c r="KEE6396" s="3"/>
      <c r="KEF6396" s="2"/>
      <c r="KEG6396" s="3"/>
      <c r="KEH6396" s="5"/>
      <c r="KEI6396" s="18"/>
      <c r="KEJ6396" s="2"/>
      <c r="KEK6396" s="5"/>
      <c r="KEL6396" s="3"/>
      <c r="KEM6396" s="3"/>
      <c r="KEN6396" s="2"/>
      <c r="KEO6396" s="3"/>
      <c r="KEP6396" s="5"/>
      <c r="KEQ6396" s="18"/>
      <c r="KER6396" s="2"/>
      <c r="KES6396" s="5"/>
      <c r="KET6396" s="3"/>
      <c r="KEU6396" s="3"/>
      <c r="KEV6396" s="2"/>
      <c r="KEW6396" s="3"/>
      <c r="KEX6396" s="5"/>
      <c r="KEY6396" s="18"/>
      <c r="KEZ6396" s="2"/>
      <c r="KFA6396" s="5"/>
      <c r="KFB6396" s="3"/>
      <c r="KFC6396" s="3"/>
      <c r="KFD6396" s="2"/>
      <c r="KFE6396" s="3"/>
      <c r="KFF6396" s="5"/>
      <c r="KFG6396" s="18"/>
      <c r="KFH6396" s="2"/>
      <c r="KFI6396" s="5"/>
      <c r="KFJ6396" s="3"/>
      <c r="KFK6396" s="3"/>
      <c r="KFL6396" s="2"/>
      <c r="KFM6396" s="3"/>
      <c r="KFN6396" s="5"/>
      <c r="KFO6396" s="18"/>
      <c r="KFP6396" s="2"/>
      <c r="KFQ6396" s="5"/>
      <c r="KFR6396" s="3"/>
      <c r="KFS6396" s="3"/>
      <c r="KFT6396" s="2"/>
      <c r="KFU6396" s="3"/>
      <c r="KFV6396" s="5"/>
      <c r="KFW6396" s="18"/>
      <c r="KFX6396" s="2"/>
      <c r="KFY6396" s="5"/>
      <c r="KFZ6396" s="3"/>
      <c r="KGA6396" s="3"/>
      <c r="KGB6396" s="2"/>
      <c r="KGC6396" s="3"/>
      <c r="KGD6396" s="5"/>
      <c r="KGE6396" s="18"/>
      <c r="KGF6396" s="2"/>
      <c r="KGG6396" s="5"/>
      <c r="KGH6396" s="3"/>
      <c r="KGI6396" s="3"/>
      <c r="KGJ6396" s="2"/>
      <c r="KGK6396" s="3"/>
      <c r="KGL6396" s="5"/>
      <c r="KGM6396" s="18"/>
      <c r="KGN6396" s="2"/>
      <c r="KGO6396" s="5"/>
      <c r="KGP6396" s="3"/>
      <c r="KGQ6396" s="3"/>
      <c r="KGR6396" s="2"/>
      <c r="KGS6396" s="3"/>
      <c r="KGT6396" s="5"/>
      <c r="KGU6396" s="18"/>
      <c r="KGV6396" s="2"/>
      <c r="KGW6396" s="5"/>
      <c r="KGX6396" s="3"/>
      <c r="KGY6396" s="3"/>
      <c r="KGZ6396" s="2"/>
      <c r="KHA6396" s="3"/>
      <c r="KHB6396" s="5"/>
      <c r="KHC6396" s="18"/>
      <c r="KHD6396" s="2"/>
      <c r="KHE6396" s="5"/>
      <c r="KHF6396" s="3"/>
      <c r="KHG6396" s="3"/>
      <c r="KHH6396" s="2"/>
      <c r="KHI6396" s="3"/>
      <c r="KHJ6396" s="5"/>
      <c r="KHK6396" s="18"/>
      <c r="KHL6396" s="2"/>
      <c r="KHM6396" s="5"/>
      <c r="KHN6396" s="3"/>
      <c r="KHO6396" s="3"/>
      <c r="KHP6396" s="2"/>
      <c r="KHQ6396" s="3"/>
      <c r="KHR6396" s="5"/>
      <c r="KHS6396" s="18"/>
      <c r="KHT6396" s="2"/>
      <c r="KHU6396" s="5"/>
      <c r="KHV6396" s="3"/>
      <c r="KHW6396" s="3"/>
      <c r="KHX6396" s="2"/>
      <c r="KHY6396" s="3"/>
      <c r="KHZ6396" s="5"/>
      <c r="KIA6396" s="18"/>
      <c r="KIB6396" s="2"/>
      <c r="KIC6396" s="5"/>
      <c r="KID6396" s="3"/>
      <c r="KIE6396" s="3"/>
      <c r="KIF6396" s="2"/>
      <c r="KIG6396" s="3"/>
      <c r="KIH6396" s="5"/>
      <c r="KII6396" s="18"/>
      <c r="KIJ6396" s="2"/>
      <c r="KIK6396" s="5"/>
      <c r="KIL6396" s="3"/>
      <c r="KIM6396" s="3"/>
      <c r="KIN6396" s="2"/>
      <c r="KIO6396" s="3"/>
      <c r="KIP6396" s="5"/>
      <c r="KIQ6396" s="18"/>
      <c r="KIR6396" s="2"/>
      <c r="KIS6396" s="5"/>
      <c r="KIT6396" s="3"/>
      <c r="KIU6396" s="3"/>
      <c r="KIV6396" s="2"/>
      <c r="KIW6396" s="3"/>
      <c r="KIX6396" s="5"/>
      <c r="KIY6396" s="18"/>
      <c r="KIZ6396" s="2"/>
      <c r="KJA6396" s="5"/>
      <c r="KJB6396" s="3"/>
      <c r="KJC6396" s="3"/>
      <c r="KJD6396" s="2"/>
      <c r="KJE6396" s="3"/>
      <c r="KJF6396" s="5"/>
      <c r="KJG6396" s="18"/>
      <c r="KJH6396" s="2"/>
      <c r="KJI6396" s="5"/>
      <c r="KJJ6396" s="3"/>
      <c r="KJK6396" s="3"/>
      <c r="KJL6396" s="2"/>
      <c r="KJM6396" s="3"/>
      <c r="KJN6396" s="5"/>
      <c r="KJO6396" s="18"/>
      <c r="KJP6396" s="2"/>
      <c r="KJQ6396" s="5"/>
      <c r="KJR6396" s="3"/>
      <c r="KJS6396" s="3"/>
      <c r="KJT6396" s="2"/>
      <c r="KJU6396" s="3"/>
      <c r="KJV6396" s="5"/>
      <c r="KJW6396" s="18"/>
      <c r="KJX6396" s="2"/>
      <c r="KJY6396" s="5"/>
      <c r="KJZ6396" s="3"/>
      <c r="KKA6396" s="3"/>
      <c r="KKB6396" s="2"/>
      <c r="KKC6396" s="3"/>
      <c r="KKD6396" s="5"/>
      <c r="KKE6396" s="18"/>
      <c r="KKF6396" s="2"/>
      <c r="KKG6396" s="5"/>
      <c r="KKH6396" s="3"/>
      <c r="KKI6396" s="3"/>
      <c r="KKJ6396" s="2"/>
      <c r="KKK6396" s="3"/>
      <c r="KKL6396" s="5"/>
      <c r="KKM6396" s="18"/>
      <c r="KKN6396" s="2"/>
      <c r="KKO6396" s="5"/>
      <c r="KKP6396" s="3"/>
      <c r="KKQ6396" s="3"/>
      <c r="KKR6396" s="2"/>
      <c r="KKS6396" s="3"/>
      <c r="KKT6396" s="5"/>
      <c r="KKU6396" s="18"/>
      <c r="KKV6396" s="2"/>
      <c r="KKW6396" s="5"/>
      <c r="KKX6396" s="3"/>
      <c r="KKY6396" s="3"/>
      <c r="KKZ6396" s="2"/>
      <c r="KLA6396" s="3"/>
      <c r="KLB6396" s="5"/>
      <c r="KLC6396" s="18"/>
      <c r="KLD6396" s="2"/>
      <c r="KLE6396" s="5"/>
      <c r="KLF6396" s="3"/>
      <c r="KLG6396" s="3"/>
      <c r="KLH6396" s="2"/>
      <c r="KLI6396" s="3"/>
      <c r="KLJ6396" s="5"/>
      <c r="KLK6396" s="18"/>
      <c r="KLL6396" s="2"/>
      <c r="KLM6396" s="5"/>
      <c r="KLN6396" s="3"/>
      <c r="KLO6396" s="3"/>
      <c r="KLP6396" s="2"/>
      <c r="KLQ6396" s="3"/>
      <c r="KLR6396" s="5"/>
      <c r="KLS6396" s="18"/>
      <c r="KLT6396" s="2"/>
      <c r="KLU6396" s="5"/>
      <c r="KLV6396" s="3"/>
      <c r="KLW6396" s="3"/>
      <c r="KLX6396" s="2"/>
      <c r="KLY6396" s="3"/>
      <c r="KLZ6396" s="5"/>
      <c r="KMA6396" s="18"/>
      <c r="KMB6396" s="2"/>
      <c r="KMC6396" s="5"/>
      <c r="KMD6396" s="3"/>
      <c r="KME6396" s="3"/>
      <c r="KMF6396" s="2"/>
      <c r="KMG6396" s="3"/>
      <c r="KMH6396" s="5"/>
      <c r="KMI6396" s="18"/>
      <c r="KMJ6396" s="2"/>
      <c r="KMK6396" s="5"/>
      <c r="KML6396" s="3"/>
      <c r="KMM6396" s="3"/>
      <c r="KMN6396" s="2"/>
      <c r="KMO6396" s="3"/>
      <c r="KMP6396" s="5"/>
      <c r="KMQ6396" s="18"/>
      <c r="KMR6396" s="2"/>
      <c r="KMS6396" s="5"/>
      <c r="KMT6396" s="3"/>
      <c r="KMU6396" s="3"/>
      <c r="KMV6396" s="2"/>
      <c r="KMW6396" s="3"/>
      <c r="KMX6396" s="5"/>
      <c r="KMY6396" s="18"/>
      <c r="KMZ6396" s="2"/>
      <c r="KNA6396" s="5"/>
      <c r="KNB6396" s="3"/>
      <c r="KNC6396" s="3"/>
      <c r="KND6396" s="2"/>
      <c r="KNE6396" s="3"/>
      <c r="KNF6396" s="5"/>
      <c r="KNG6396" s="18"/>
      <c r="KNH6396" s="2"/>
      <c r="KNI6396" s="5"/>
      <c r="KNJ6396" s="3"/>
      <c r="KNK6396" s="3"/>
      <c r="KNL6396" s="2"/>
      <c r="KNM6396" s="3"/>
      <c r="KNN6396" s="5"/>
      <c r="KNO6396" s="18"/>
      <c r="KNP6396" s="2"/>
      <c r="KNQ6396" s="5"/>
      <c r="KNR6396" s="3"/>
      <c r="KNS6396" s="3"/>
      <c r="KNT6396" s="2"/>
      <c r="KNU6396" s="3"/>
      <c r="KNV6396" s="5"/>
      <c r="KNW6396" s="18"/>
      <c r="KNX6396" s="2"/>
      <c r="KNY6396" s="5"/>
      <c r="KNZ6396" s="3"/>
      <c r="KOA6396" s="3"/>
      <c r="KOB6396" s="2"/>
      <c r="KOC6396" s="3"/>
      <c r="KOD6396" s="5"/>
      <c r="KOE6396" s="18"/>
      <c r="KOF6396" s="2"/>
      <c r="KOG6396" s="5"/>
      <c r="KOH6396" s="3"/>
      <c r="KOI6396" s="3"/>
      <c r="KOJ6396" s="2"/>
      <c r="KOK6396" s="3"/>
      <c r="KOL6396" s="5"/>
      <c r="KOM6396" s="18"/>
      <c r="KON6396" s="2"/>
      <c r="KOO6396" s="5"/>
      <c r="KOP6396" s="3"/>
      <c r="KOQ6396" s="3"/>
      <c r="KOR6396" s="2"/>
      <c r="KOS6396" s="3"/>
      <c r="KOT6396" s="5"/>
      <c r="KOU6396" s="18"/>
      <c r="KOV6396" s="2"/>
      <c r="KOW6396" s="5"/>
      <c r="KOX6396" s="3"/>
      <c r="KOY6396" s="3"/>
      <c r="KOZ6396" s="2"/>
      <c r="KPA6396" s="3"/>
      <c r="KPB6396" s="5"/>
      <c r="KPC6396" s="18"/>
      <c r="KPD6396" s="2"/>
      <c r="KPE6396" s="5"/>
      <c r="KPF6396" s="3"/>
      <c r="KPG6396" s="3"/>
      <c r="KPH6396" s="2"/>
      <c r="KPI6396" s="3"/>
      <c r="KPJ6396" s="5"/>
      <c r="KPK6396" s="18"/>
      <c r="KPL6396" s="2"/>
      <c r="KPM6396" s="5"/>
      <c r="KPN6396" s="3"/>
      <c r="KPO6396" s="3"/>
      <c r="KPP6396" s="2"/>
      <c r="KPQ6396" s="3"/>
      <c r="KPR6396" s="5"/>
      <c r="KPS6396" s="18"/>
      <c r="KPT6396" s="2"/>
      <c r="KPU6396" s="5"/>
      <c r="KPV6396" s="3"/>
      <c r="KPW6396" s="3"/>
      <c r="KPX6396" s="2"/>
      <c r="KPY6396" s="3"/>
      <c r="KPZ6396" s="5"/>
      <c r="KQA6396" s="18"/>
      <c r="KQB6396" s="2"/>
      <c r="KQC6396" s="5"/>
      <c r="KQD6396" s="3"/>
      <c r="KQE6396" s="3"/>
      <c r="KQF6396" s="2"/>
      <c r="KQG6396" s="3"/>
      <c r="KQH6396" s="5"/>
      <c r="KQI6396" s="18"/>
      <c r="KQJ6396" s="2"/>
      <c r="KQK6396" s="5"/>
      <c r="KQL6396" s="3"/>
      <c r="KQM6396" s="3"/>
      <c r="KQN6396" s="2"/>
      <c r="KQO6396" s="3"/>
      <c r="KQP6396" s="5"/>
      <c r="KQQ6396" s="18"/>
      <c r="KQR6396" s="2"/>
      <c r="KQS6396" s="5"/>
      <c r="KQT6396" s="3"/>
      <c r="KQU6396" s="3"/>
      <c r="KQV6396" s="2"/>
      <c r="KQW6396" s="3"/>
      <c r="KQX6396" s="5"/>
      <c r="KQY6396" s="18"/>
      <c r="KQZ6396" s="2"/>
      <c r="KRA6396" s="5"/>
      <c r="KRB6396" s="3"/>
      <c r="KRC6396" s="3"/>
      <c r="KRD6396" s="2"/>
      <c r="KRE6396" s="3"/>
      <c r="KRF6396" s="5"/>
      <c r="KRG6396" s="18"/>
      <c r="KRH6396" s="2"/>
      <c r="KRI6396" s="5"/>
      <c r="KRJ6396" s="3"/>
      <c r="KRK6396" s="3"/>
      <c r="KRL6396" s="2"/>
      <c r="KRM6396" s="3"/>
      <c r="KRN6396" s="5"/>
      <c r="KRO6396" s="18"/>
      <c r="KRP6396" s="2"/>
      <c r="KRQ6396" s="5"/>
      <c r="KRR6396" s="3"/>
      <c r="KRS6396" s="3"/>
      <c r="KRT6396" s="2"/>
      <c r="KRU6396" s="3"/>
      <c r="KRV6396" s="5"/>
      <c r="KRW6396" s="18"/>
      <c r="KRX6396" s="2"/>
      <c r="KRY6396" s="5"/>
      <c r="KRZ6396" s="3"/>
      <c r="KSA6396" s="3"/>
      <c r="KSB6396" s="2"/>
      <c r="KSC6396" s="3"/>
      <c r="KSD6396" s="5"/>
      <c r="KSE6396" s="18"/>
      <c r="KSF6396" s="2"/>
      <c r="KSG6396" s="5"/>
      <c r="KSH6396" s="3"/>
      <c r="KSI6396" s="3"/>
      <c r="KSJ6396" s="2"/>
      <c r="KSK6396" s="3"/>
      <c r="KSL6396" s="5"/>
      <c r="KSM6396" s="18"/>
      <c r="KSN6396" s="2"/>
      <c r="KSO6396" s="5"/>
      <c r="KSP6396" s="3"/>
      <c r="KSQ6396" s="3"/>
      <c r="KSR6396" s="2"/>
      <c r="KSS6396" s="3"/>
      <c r="KST6396" s="5"/>
      <c r="KSU6396" s="18"/>
      <c r="KSV6396" s="2"/>
      <c r="KSW6396" s="5"/>
      <c r="KSX6396" s="3"/>
      <c r="KSY6396" s="3"/>
      <c r="KSZ6396" s="2"/>
      <c r="KTA6396" s="3"/>
      <c r="KTB6396" s="5"/>
      <c r="KTC6396" s="18"/>
      <c r="KTD6396" s="2"/>
      <c r="KTE6396" s="5"/>
      <c r="KTF6396" s="3"/>
      <c r="KTG6396" s="3"/>
      <c r="KTH6396" s="2"/>
      <c r="KTI6396" s="3"/>
      <c r="KTJ6396" s="5"/>
      <c r="KTK6396" s="18"/>
      <c r="KTL6396" s="2"/>
      <c r="KTM6396" s="5"/>
      <c r="KTN6396" s="3"/>
      <c r="KTO6396" s="3"/>
      <c r="KTP6396" s="2"/>
      <c r="KTQ6396" s="3"/>
      <c r="KTR6396" s="5"/>
      <c r="KTS6396" s="18"/>
      <c r="KTT6396" s="2"/>
      <c r="KTU6396" s="5"/>
      <c r="KTV6396" s="3"/>
      <c r="KTW6396" s="3"/>
      <c r="KTX6396" s="2"/>
      <c r="KTY6396" s="3"/>
      <c r="KTZ6396" s="5"/>
      <c r="KUA6396" s="18"/>
      <c r="KUB6396" s="2"/>
      <c r="KUC6396" s="5"/>
      <c r="KUD6396" s="3"/>
      <c r="KUE6396" s="3"/>
      <c r="KUF6396" s="2"/>
      <c r="KUG6396" s="3"/>
      <c r="KUH6396" s="5"/>
      <c r="KUI6396" s="18"/>
      <c r="KUJ6396" s="2"/>
      <c r="KUK6396" s="5"/>
      <c r="KUL6396" s="3"/>
      <c r="KUM6396" s="3"/>
      <c r="KUN6396" s="2"/>
      <c r="KUO6396" s="3"/>
      <c r="KUP6396" s="5"/>
      <c r="KUQ6396" s="18"/>
      <c r="KUR6396" s="2"/>
      <c r="KUS6396" s="5"/>
      <c r="KUT6396" s="3"/>
      <c r="KUU6396" s="3"/>
      <c r="KUV6396" s="2"/>
      <c r="KUW6396" s="3"/>
      <c r="KUX6396" s="5"/>
      <c r="KUY6396" s="18"/>
      <c r="KUZ6396" s="2"/>
      <c r="KVA6396" s="5"/>
      <c r="KVB6396" s="3"/>
      <c r="KVC6396" s="3"/>
      <c r="KVD6396" s="2"/>
      <c r="KVE6396" s="3"/>
      <c r="KVF6396" s="5"/>
      <c r="KVG6396" s="18"/>
      <c r="KVH6396" s="2"/>
      <c r="KVI6396" s="5"/>
      <c r="KVJ6396" s="3"/>
      <c r="KVK6396" s="3"/>
      <c r="KVL6396" s="2"/>
      <c r="KVM6396" s="3"/>
      <c r="KVN6396" s="5"/>
      <c r="KVO6396" s="18"/>
      <c r="KVP6396" s="2"/>
      <c r="KVQ6396" s="5"/>
      <c r="KVR6396" s="3"/>
      <c r="KVS6396" s="3"/>
      <c r="KVT6396" s="2"/>
      <c r="KVU6396" s="3"/>
      <c r="KVV6396" s="5"/>
      <c r="KVW6396" s="18"/>
      <c r="KVX6396" s="2"/>
      <c r="KVY6396" s="5"/>
      <c r="KVZ6396" s="3"/>
      <c r="KWA6396" s="3"/>
      <c r="KWB6396" s="2"/>
      <c r="KWC6396" s="3"/>
      <c r="KWD6396" s="5"/>
      <c r="KWE6396" s="18"/>
      <c r="KWF6396" s="2"/>
      <c r="KWG6396" s="5"/>
      <c r="KWH6396" s="3"/>
      <c r="KWI6396" s="3"/>
      <c r="KWJ6396" s="2"/>
      <c r="KWK6396" s="3"/>
      <c r="KWL6396" s="5"/>
      <c r="KWM6396" s="18"/>
      <c r="KWN6396" s="2"/>
      <c r="KWO6396" s="5"/>
      <c r="KWP6396" s="3"/>
      <c r="KWQ6396" s="3"/>
      <c r="KWR6396" s="2"/>
      <c r="KWS6396" s="3"/>
      <c r="KWT6396" s="5"/>
      <c r="KWU6396" s="18"/>
      <c r="KWV6396" s="2"/>
      <c r="KWW6396" s="5"/>
      <c r="KWX6396" s="3"/>
      <c r="KWY6396" s="3"/>
      <c r="KWZ6396" s="2"/>
      <c r="KXA6396" s="3"/>
      <c r="KXB6396" s="5"/>
      <c r="KXC6396" s="18"/>
      <c r="KXD6396" s="2"/>
      <c r="KXE6396" s="5"/>
      <c r="KXF6396" s="3"/>
      <c r="KXG6396" s="3"/>
      <c r="KXH6396" s="2"/>
      <c r="KXI6396" s="3"/>
      <c r="KXJ6396" s="5"/>
      <c r="KXK6396" s="18"/>
      <c r="KXL6396" s="2"/>
      <c r="KXM6396" s="5"/>
      <c r="KXN6396" s="3"/>
      <c r="KXO6396" s="3"/>
      <c r="KXP6396" s="2"/>
      <c r="KXQ6396" s="3"/>
      <c r="KXR6396" s="5"/>
      <c r="KXS6396" s="18"/>
      <c r="KXT6396" s="2"/>
      <c r="KXU6396" s="5"/>
      <c r="KXV6396" s="3"/>
      <c r="KXW6396" s="3"/>
      <c r="KXX6396" s="2"/>
      <c r="KXY6396" s="3"/>
      <c r="KXZ6396" s="5"/>
      <c r="KYA6396" s="18"/>
      <c r="KYB6396" s="2"/>
      <c r="KYC6396" s="5"/>
      <c r="KYD6396" s="3"/>
      <c r="KYE6396" s="3"/>
      <c r="KYF6396" s="2"/>
      <c r="KYG6396" s="3"/>
      <c r="KYH6396" s="5"/>
      <c r="KYI6396" s="18"/>
      <c r="KYJ6396" s="2"/>
      <c r="KYK6396" s="5"/>
      <c r="KYL6396" s="3"/>
      <c r="KYM6396" s="3"/>
      <c r="KYN6396" s="2"/>
      <c r="KYO6396" s="3"/>
      <c r="KYP6396" s="5"/>
      <c r="KYQ6396" s="18"/>
      <c r="KYR6396" s="2"/>
      <c r="KYS6396" s="5"/>
      <c r="KYT6396" s="3"/>
      <c r="KYU6396" s="3"/>
      <c r="KYV6396" s="2"/>
      <c r="KYW6396" s="3"/>
      <c r="KYX6396" s="5"/>
      <c r="KYY6396" s="18"/>
      <c r="KYZ6396" s="2"/>
      <c r="KZA6396" s="5"/>
      <c r="KZB6396" s="3"/>
      <c r="KZC6396" s="3"/>
      <c r="KZD6396" s="2"/>
      <c r="KZE6396" s="3"/>
      <c r="KZF6396" s="5"/>
      <c r="KZG6396" s="18"/>
      <c r="KZH6396" s="2"/>
      <c r="KZI6396" s="5"/>
      <c r="KZJ6396" s="3"/>
      <c r="KZK6396" s="3"/>
      <c r="KZL6396" s="2"/>
      <c r="KZM6396" s="3"/>
      <c r="KZN6396" s="5"/>
      <c r="KZO6396" s="18"/>
      <c r="KZP6396" s="2"/>
      <c r="KZQ6396" s="5"/>
      <c r="KZR6396" s="3"/>
      <c r="KZS6396" s="3"/>
      <c r="KZT6396" s="2"/>
      <c r="KZU6396" s="3"/>
      <c r="KZV6396" s="5"/>
      <c r="KZW6396" s="18"/>
      <c r="KZX6396" s="2"/>
      <c r="KZY6396" s="5"/>
      <c r="KZZ6396" s="3"/>
      <c r="LAA6396" s="3"/>
      <c r="LAB6396" s="2"/>
      <c r="LAC6396" s="3"/>
      <c r="LAD6396" s="5"/>
      <c r="LAE6396" s="18"/>
      <c r="LAF6396" s="2"/>
      <c r="LAG6396" s="5"/>
      <c r="LAH6396" s="3"/>
      <c r="LAI6396" s="3"/>
      <c r="LAJ6396" s="2"/>
      <c r="LAK6396" s="3"/>
      <c r="LAL6396" s="5"/>
      <c r="LAM6396" s="18"/>
      <c r="LAN6396" s="2"/>
      <c r="LAO6396" s="5"/>
      <c r="LAP6396" s="3"/>
      <c r="LAQ6396" s="3"/>
      <c r="LAR6396" s="2"/>
      <c r="LAS6396" s="3"/>
      <c r="LAT6396" s="5"/>
      <c r="LAU6396" s="18"/>
      <c r="LAV6396" s="2"/>
      <c r="LAW6396" s="5"/>
      <c r="LAX6396" s="3"/>
      <c r="LAY6396" s="3"/>
      <c r="LAZ6396" s="2"/>
      <c r="LBA6396" s="3"/>
      <c r="LBB6396" s="5"/>
      <c r="LBC6396" s="18"/>
      <c r="LBD6396" s="2"/>
      <c r="LBE6396" s="5"/>
      <c r="LBF6396" s="3"/>
      <c r="LBG6396" s="3"/>
      <c r="LBH6396" s="2"/>
      <c r="LBI6396" s="3"/>
      <c r="LBJ6396" s="5"/>
      <c r="LBK6396" s="18"/>
      <c r="LBL6396" s="2"/>
      <c r="LBM6396" s="5"/>
      <c r="LBN6396" s="3"/>
      <c r="LBO6396" s="3"/>
      <c r="LBP6396" s="2"/>
      <c r="LBQ6396" s="3"/>
      <c r="LBR6396" s="5"/>
      <c r="LBS6396" s="18"/>
      <c r="LBT6396" s="2"/>
      <c r="LBU6396" s="5"/>
      <c r="LBV6396" s="3"/>
      <c r="LBW6396" s="3"/>
      <c r="LBX6396" s="2"/>
      <c r="LBY6396" s="3"/>
      <c r="LBZ6396" s="5"/>
      <c r="LCA6396" s="18"/>
      <c r="LCB6396" s="2"/>
      <c r="LCC6396" s="5"/>
      <c r="LCD6396" s="3"/>
      <c r="LCE6396" s="3"/>
      <c r="LCF6396" s="2"/>
      <c r="LCG6396" s="3"/>
      <c r="LCH6396" s="5"/>
      <c r="LCI6396" s="18"/>
      <c r="LCJ6396" s="2"/>
      <c r="LCK6396" s="5"/>
      <c r="LCL6396" s="3"/>
      <c r="LCM6396" s="3"/>
      <c r="LCN6396" s="2"/>
      <c r="LCO6396" s="3"/>
      <c r="LCP6396" s="5"/>
      <c r="LCQ6396" s="18"/>
      <c r="LCR6396" s="2"/>
      <c r="LCS6396" s="5"/>
      <c r="LCT6396" s="3"/>
      <c r="LCU6396" s="3"/>
      <c r="LCV6396" s="2"/>
      <c r="LCW6396" s="3"/>
      <c r="LCX6396" s="5"/>
      <c r="LCY6396" s="18"/>
      <c r="LCZ6396" s="2"/>
      <c r="LDA6396" s="5"/>
      <c r="LDB6396" s="3"/>
      <c r="LDC6396" s="3"/>
      <c r="LDD6396" s="2"/>
      <c r="LDE6396" s="3"/>
      <c r="LDF6396" s="5"/>
      <c r="LDG6396" s="18"/>
      <c r="LDH6396" s="2"/>
      <c r="LDI6396" s="5"/>
      <c r="LDJ6396" s="3"/>
      <c r="LDK6396" s="3"/>
      <c r="LDL6396" s="2"/>
      <c r="LDM6396" s="3"/>
      <c r="LDN6396" s="5"/>
      <c r="LDO6396" s="18"/>
      <c r="LDP6396" s="2"/>
      <c r="LDQ6396" s="5"/>
      <c r="LDR6396" s="3"/>
      <c r="LDS6396" s="3"/>
      <c r="LDT6396" s="2"/>
      <c r="LDU6396" s="3"/>
      <c r="LDV6396" s="5"/>
      <c r="LDW6396" s="18"/>
      <c r="LDX6396" s="2"/>
      <c r="LDY6396" s="5"/>
      <c r="LDZ6396" s="3"/>
      <c r="LEA6396" s="3"/>
      <c r="LEB6396" s="2"/>
      <c r="LEC6396" s="3"/>
      <c r="LED6396" s="5"/>
      <c r="LEE6396" s="18"/>
      <c r="LEF6396" s="2"/>
      <c r="LEG6396" s="5"/>
      <c r="LEH6396" s="3"/>
      <c r="LEI6396" s="3"/>
      <c r="LEJ6396" s="2"/>
      <c r="LEK6396" s="3"/>
      <c r="LEL6396" s="5"/>
      <c r="LEM6396" s="18"/>
      <c r="LEN6396" s="2"/>
      <c r="LEO6396" s="5"/>
      <c r="LEP6396" s="3"/>
      <c r="LEQ6396" s="3"/>
      <c r="LER6396" s="2"/>
      <c r="LES6396" s="3"/>
      <c r="LET6396" s="5"/>
      <c r="LEU6396" s="18"/>
      <c r="LEV6396" s="2"/>
      <c r="LEW6396" s="5"/>
      <c r="LEX6396" s="3"/>
      <c r="LEY6396" s="3"/>
      <c r="LEZ6396" s="2"/>
      <c r="LFA6396" s="3"/>
      <c r="LFB6396" s="5"/>
      <c r="LFC6396" s="18"/>
      <c r="LFD6396" s="2"/>
      <c r="LFE6396" s="5"/>
      <c r="LFF6396" s="3"/>
      <c r="LFG6396" s="3"/>
      <c r="LFH6396" s="2"/>
      <c r="LFI6396" s="3"/>
      <c r="LFJ6396" s="5"/>
      <c r="LFK6396" s="18"/>
      <c r="LFL6396" s="2"/>
      <c r="LFM6396" s="5"/>
      <c r="LFN6396" s="3"/>
      <c r="LFO6396" s="3"/>
      <c r="LFP6396" s="2"/>
      <c r="LFQ6396" s="3"/>
      <c r="LFR6396" s="5"/>
      <c r="LFS6396" s="18"/>
      <c r="LFT6396" s="2"/>
      <c r="LFU6396" s="5"/>
      <c r="LFV6396" s="3"/>
      <c r="LFW6396" s="3"/>
      <c r="LFX6396" s="2"/>
      <c r="LFY6396" s="3"/>
      <c r="LFZ6396" s="5"/>
      <c r="LGA6396" s="18"/>
      <c r="LGB6396" s="2"/>
      <c r="LGC6396" s="5"/>
      <c r="LGD6396" s="3"/>
      <c r="LGE6396" s="3"/>
      <c r="LGF6396" s="2"/>
      <c r="LGG6396" s="3"/>
      <c r="LGH6396" s="5"/>
      <c r="LGI6396" s="18"/>
      <c r="LGJ6396" s="2"/>
      <c r="LGK6396" s="5"/>
      <c r="LGL6396" s="3"/>
      <c r="LGM6396" s="3"/>
      <c r="LGN6396" s="2"/>
      <c r="LGO6396" s="3"/>
      <c r="LGP6396" s="5"/>
      <c r="LGQ6396" s="18"/>
      <c r="LGR6396" s="2"/>
      <c r="LGS6396" s="5"/>
      <c r="LGT6396" s="3"/>
      <c r="LGU6396" s="3"/>
      <c r="LGV6396" s="2"/>
      <c r="LGW6396" s="3"/>
      <c r="LGX6396" s="5"/>
      <c r="LGY6396" s="18"/>
      <c r="LGZ6396" s="2"/>
      <c r="LHA6396" s="5"/>
      <c r="LHB6396" s="3"/>
      <c r="LHC6396" s="3"/>
      <c r="LHD6396" s="2"/>
      <c r="LHE6396" s="3"/>
      <c r="LHF6396" s="5"/>
      <c r="LHG6396" s="18"/>
      <c r="LHH6396" s="2"/>
      <c r="LHI6396" s="5"/>
      <c r="LHJ6396" s="3"/>
      <c r="LHK6396" s="3"/>
      <c r="LHL6396" s="2"/>
      <c r="LHM6396" s="3"/>
      <c r="LHN6396" s="5"/>
      <c r="LHO6396" s="18"/>
      <c r="LHP6396" s="2"/>
      <c r="LHQ6396" s="5"/>
      <c r="LHR6396" s="3"/>
      <c r="LHS6396" s="3"/>
      <c r="LHT6396" s="2"/>
      <c r="LHU6396" s="3"/>
      <c r="LHV6396" s="5"/>
      <c r="LHW6396" s="18"/>
      <c r="LHX6396" s="2"/>
      <c r="LHY6396" s="5"/>
      <c r="LHZ6396" s="3"/>
      <c r="LIA6396" s="3"/>
      <c r="LIB6396" s="2"/>
      <c r="LIC6396" s="3"/>
      <c r="LID6396" s="5"/>
      <c r="LIE6396" s="18"/>
      <c r="LIF6396" s="2"/>
      <c r="LIG6396" s="5"/>
      <c r="LIH6396" s="3"/>
      <c r="LII6396" s="3"/>
      <c r="LIJ6396" s="2"/>
      <c r="LIK6396" s="3"/>
      <c r="LIL6396" s="5"/>
      <c r="LIM6396" s="18"/>
      <c r="LIN6396" s="2"/>
      <c r="LIO6396" s="5"/>
      <c r="LIP6396" s="3"/>
      <c r="LIQ6396" s="3"/>
      <c r="LIR6396" s="2"/>
      <c r="LIS6396" s="3"/>
      <c r="LIT6396" s="5"/>
      <c r="LIU6396" s="18"/>
      <c r="LIV6396" s="2"/>
      <c r="LIW6396" s="5"/>
      <c r="LIX6396" s="3"/>
      <c r="LIY6396" s="3"/>
      <c r="LIZ6396" s="2"/>
      <c r="LJA6396" s="3"/>
      <c r="LJB6396" s="5"/>
      <c r="LJC6396" s="18"/>
      <c r="LJD6396" s="2"/>
      <c r="LJE6396" s="5"/>
      <c r="LJF6396" s="3"/>
      <c r="LJG6396" s="3"/>
      <c r="LJH6396" s="2"/>
      <c r="LJI6396" s="3"/>
      <c r="LJJ6396" s="5"/>
      <c r="LJK6396" s="18"/>
      <c r="LJL6396" s="2"/>
      <c r="LJM6396" s="5"/>
      <c r="LJN6396" s="3"/>
      <c r="LJO6396" s="3"/>
      <c r="LJP6396" s="2"/>
      <c r="LJQ6396" s="3"/>
      <c r="LJR6396" s="5"/>
      <c r="LJS6396" s="18"/>
      <c r="LJT6396" s="2"/>
      <c r="LJU6396" s="5"/>
      <c r="LJV6396" s="3"/>
      <c r="LJW6396" s="3"/>
      <c r="LJX6396" s="2"/>
      <c r="LJY6396" s="3"/>
      <c r="LJZ6396" s="5"/>
      <c r="LKA6396" s="18"/>
      <c r="LKB6396" s="2"/>
      <c r="LKC6396" s="5"/>
      <c r="LKD6396" s="3"/>
      <c r="LKE6396" s="3"/>
      <c r="LKF6396" s="2"/>
      <c r="LKG6396" s="3"/>
      <c r="LKH6396" s="5"/>
      <c r="LKI6396" s="18"/>
      <c r="LKJ6396" s="2"/>
      <c r="LKK6396" s="5"/>
      <c r="LKL6396" s="3"/>
      <c r="LKM6396" s="3"/>
      <c r="LKN6396" s="2"/>
      <c r="LKO6396" s="3"/>
      <c r="LKP6396" s="5"/>
      <c r="LKQ6396" s="18"/>
      <c r="LKR6396" s="2"/>
      <c r="LKS6396" s="5"/>
      <c r="LKT6396" s="3"/>
      <c r="LKU6396" s="3"/>
      <c r="LKV6396" s="2"/>
      <c r="LKW6396" s="3"/>
      <c r="LKX6396" s="5"/>
      <c r="LKY6396" s="18"/>
      <c r="LKZ6396" s="2"/>
      <c r="LLA6396" s="5"/>
      <c r="LLB6396" s="3"/>
      <c r="LLC6396" s="3"/>
      <c r="LLD6396" s="2"/>
      <c r="LLE6396" s="3"/>
      <c r="LLF6396" s="5"/>
      <c r="LLG6396" s="18"/>
      <c r="LLH6396" s="2"/>
      <c r="LLI6396" s="5"/>
      <c r="LLJ6396" s="3"/>
      <c r="LLK6396" s="3"/>
      <c r="LLL6396" s="2"/>
      <c r="LLM6396" s="3"/>
      <c r="LLN6396" s="5"/>
      <c r="LLO6396" s="18"/>
      <c r="LLP6396" s="2"/>
      <c r="LLQ6396" s="5"/>
      <c r="LLR6396" s="3"/>
      <c r="LLS6396" s="3"/>
      <c r="LLT6396" s="2"/>
      <c r="LLU6396" s="3"/>
      <c r="LLV6396" s="5"/>
      <c r="LLW6396" s="18"/>
      <c r="LLX6396" s="2"/>
      <c r="LLY6396" s="5"/>
      <c r="LLZ6396" s="3"/>
      <c r="LMA6396" s="3"/>
      <c r="LMB6396" s="2"/>
      <c r="LMC6396" s="3"/>
      <c r="LMD6396" s="5"/>
      <c r="LME6396" s="18"/>
      <c r="LMF6396" s="2"/>
      <c r="LMG6396" s="5"/>
      <c r="LMH6396" s="3"/>
      <c r="LMI6396" s="3"/>
      <c r="LMJ6396" s="2"/>
      <c r="LMK6396" s="3"/>
      <c r="LML6396" s="5"/>
      <c r="LMM6396" s="18"/>
      <c r="LMN6396" s="2"/>
      <c r="LMO6396" s="5"/>
      <c r="LMP6396" s="3"/>
      <c r="LMQ6396" s="3"/>
      <c r="LMR6396" s="2"/>
      <c r="LMS6396" s="3"/>
      <c r="LMT6396" s="5"/>
      <c r="LMU6396" s="18"/>
      <c r="LMV6396" s="2"/>
      <c r="LMW6396" s="5"/>
      <c r="LMX6396" s="3"/>
      <c r="LMY6396" s="3"/>
      <c r="LMZ6396" s="2"/>
      <c r="LNA6396" s="3"/>
      <c r="LNB6396" s="5"/>
      <c r="LNC6396" s="18"/>
      <c r="LND6396" s="2"/>
      <c r="LNE6396" s="5"/>
      <c r="LNF6396" s="3"/>
      <c r="LNG6396" s="3"/>
      <c r="LNH6396" s="2"/>
      <c r="LNI6396" s="3"/>
      <c r="LNJ6396" s="5"/>
      <c r="LNK6396" s="18"/>
      <c r="LNL6396" s="2"/>
      <c r="LNM6396" s="5"/>
      <c r="LNN6396" s="3"/>
      <c r="LNO6396" s="3"/>
      <c r="LNP6396" s="2"/>
      <c r="LNQ6396" s="3"/>
      <c r="LNR6396" s="5"/>
      <c r="LNS6396" s="18"/>
      <c r="LNT6396" s="2"/>
      <c r="LNU6396" s="5"/>
      <c r="LNV6396" s="3"/>
      <c r="LNW6396" s="3"/>
      <c r="LNX6396" s="2"/>
      <c r="LNY6396" s="3"/>
      <c r="LNZ6396" s="5"/>
      <c r="LOA6396" s="18"/>
      <c r="LOB6396" s="2"/>
      <c r="LOC6396" s="5"/>
      <c r="LOD6396" s="3"/>
      <c r="LOE6396" s="3"/>
      <c r="LOF6396" s="2"/>
      <c r="LOG6396" s="3"/>
      <c r="LOH6396" s="5"/>
      <c r="LOI6396" s="18"/>
      <c r="LOJ6396" s="2"/>
      <c r="LOK6396" s="5"/>
      <c r="LOL6396" s="3"/>
      <c r="LOM6396" s="3"/>
      <c r="LON6396" s="2"/>
      <c r="LOO6396" s="3"/>
      <c r="LOP6396" s="5"/>
      <c r="LOQ6396" s="18"/>
      <c r="LOR6396" s="2"/>
      <c r="LOS6396" s="5"/>
      <c r="LOT6396" s="3"/>
      <c r="LOU6396" s="3"/>
      <c r="LOV6396" s="2"/>
      <c r="LOW6396" s="3"/>
      <c r="LOX6396" s="5"/>
      <c r="LOY6396" s="18"/>
      <c r="LOZ6396" s="2"/>
      <c r="LPA6396" s="5"/>
      <c r="LPB6396" s="3"/>
      <c r="LPC6396" s="3"/>
      <c r="LPD6396" s="2"/>
      <c r="LPE6396" s="3"/>
      <c r="LPF6396" s="5"/>
      <c r="LPG6396" s="18"/>
      <c r="LPH6396" s="2"/>
      <c r="LPI6396" s="5"/>
      <c r="LPJ6396" s="3"/>
      <c r="LPK6396" s="3"/>
      <c r="LPL6396" s="2"/>
      <c r="LPM6396" s="3"/>
      <c r="LPN6396" s="5"/>
      <c r="LPO6396" s="18"/>
      <c r="LPP6396" s="2"/>
      <c r="LPQ6396" s="5"/>
      <c r="LPR6396" s="3"/>
      <c r="LPS6396" s="3"/>
      <c r="LPT6396" s="2"/>
      <c r="LPU6396" s="3"/>
      <c r="LPV6396" s="5"/>
      <c r="LPW6396" s="18"/>
      <c r="LPX6396" s="2"/>
      <c r="LPY6396" s="5"/>
      <c r="LPZ6396" s="3"/>
      <c r="LQA6396" s="3"/>
      <c r="LQB6396" s="2"/>
      <c r="LQC6396" s="3"/>
      <c r="LQD6396" s="5"/>
      <c r="LQE6396" s="18"/>
      <c r="LQF6396" s="2"/>
      <c r="LQG6396" s="5"/>
      <c r="LQH6396" s="3"/>
      <c r="LQI6396" s="3"/>
      <c r="LQJ6396" s="2"/>
      <c r="LQK6396" s="3"/>
      <c r="LQL6396" s="5"/>
      <c r="LQM6396" s="18"/>
      <c r="LQN6396" s="2"/>
      <c r="LQO6396" s="5"/>
      <c r="LQP6396" s="3"/>
      <c r="LQQ6396" s="3"/>
      <c r="LQR6396" s="2"/>
      <c r="LQS6396" s="3"/>
      <c r="LQT6396" s="5"/>
      <c r="LQU6396" s="18"/>
      <c r="LQV6396" s="2"/>
      <c r="LQW6396" s="5"/>
      <c r="LQX6396" s="3"/>
      <c r="LQY6396" s="3"/>
      <c r="LQZ6396" s="2"/>
      <c r="LRA6396" s="3"/>
      <c r="LRB6396" s="5"/>
      <c r="LRC6396" s="18"/>
      <c r="LRD6396" s="2"/>
      <c r="LRE6396" s="5"/>
      <c r="LRF6396" s="3"/>
      <c r="LRG6396" s="3"/>
      <c r="LRH6396" s="2"/>
      <c r="LRI6396" s="3"/>
      <c r="LRJ6396" s="5"/>
      <c r="LRK6396" s="18"/>
      <c r="LRL6396" s="2"/>
      <c r="LRM6396" s="5"/>
      <c r="LRN6396" s="3"/>
      <c r="LRO6396" s="3"/>
      <c r="LRP6396" s="2"/>
      <c r="LRQ6396" s="3"/>
      <c r="LRR6396" s="5"/>
      <c r="LRS6396" s="18"/>
      <c r="LRT6396" s="2"/>
      <c r="LRU6396" s="5"/>
      <c r="LRV6396" s="3"/>
      <c r="LRW6396" s="3"/>
      <c r="LRX6396" s="2"/>
      <c r="LRY6396" s="3"/>
      <c r="LRZ6396" s="5"/>
      <c r="LSA6396" s="18"/>
      <c r="LSB6396" s="2"/>
      <c r="LSC6396" s="5"/>
      <c r="LSD6396" s="3"/>
      <c r="LSE6396" s="3"/>
      <c r="LSF6396" s="2"/>
      <c r="LSG6396" s="3"/>
      <c r="LSH6396" s="5"/>
      <c r="LSI6396" s="18"/>
      <c r="LSJ6396" s="2"/>
      <c r="LSK6396" s="5"/>
      <c r="LSL6396" s="3"/>
      <c r="LSM6396" s="3"/>
      <c r="LSN6396" s="2"/>
      <c r="LSO6396" s="3"/>
      <c r="LSP6396" s="5"/>
      <c r="LSQ6396" s="18"/>
      <c r="LSR6396" s="2"/>
      <c r="LSS6396" s="5"/>
      <c r="LST6396" s="3"/>
      <c r="LSU6396" s="3"/>
      <c r="LSV6396" s="2"/>
      <c r="LSW6396" s="3"/>
      <c r="LSX6396" s="5"/>
      <c r="LSY6396" s="18"/>
      <c r="LSZ6396" s="2"/>
      <c r="LTA6396" s="5"/>
      <c r="LTB6396" s="3"/>
      <c r="LTC6396" s="3"/>
      <c r="LTD6396" s="2"/>
      <c r="LTE6396" s="3"/>
      <c r="LTF6396" s="5"/>
      <c r="LTG6396" s="18"/>
      <c r="LTH6396" s="2"/>
      <c r="LTI6396" s="5"/>
      <c r="LTJ6396" s="3"/>
      <c r="LTK6396" s="3"/>
      <c r="LTL6396" s="2"/>
      <c r="LTM6396" s="3"/>
      <c r="LTN6396" s="5"/>
      <c r="LTO6396" s="18"/>
      <c r="LTP6396" s="2"/>
      <c r="LTQ6396" s="5"/>
      <c r="LTR6396" s="3"/>
      <c r="LTS6396" s="3"/>
      <c r="LTT6396" s="2"/>
      <c r="LTU6396" s="3"/>
      <c r="LTV6396" s="5"/>
      <c r="LTW6396" s="18"/>
      <c r="LTX6396" s="2"/>
      <c r="LTY6396" s="5"/>
      <c r="LTZ6396" s="3"/>
      <c r="LUA6396" s="3"/>
      <c r="LUB6396" s="2"/>
      <c r="LUC6396" s="3"/>
      <c r="LUD6396" s="5"/>
      <c r="LUE6396" s="18"/>
      <c r="LUF6396" s="2"/>
      <c r="LUG6396" s="5"/>
      <c r="LUH6396" s="3"/>
      <c r="LUI6396" s="3"/>
      <c r="LUJ6396" s="2"/>
      <c r="LUK6396" s="3"/>
      <c r="LUL6396" s="5"/>
      <c r="LUM6396" s="18"/>
      <c r="LUN6396" s="2"/>
      <c r="LUO6396" s="5"/>
      <c r="LUP6396" s="3"/>
      <c r="LUQ6396" s="3"/>
      <c r="LUR6396" s="2"/>
      <c r="LUS6396" s="3"/>
      <c r="LUT6396" s="5"/>
      <c r="LUU6396" s="18"/>
      <c r="LUV6396" s="2"/>
      <c r="LUW6396" s="5"/>
      <c r="LUX6396" s="3"/>
      <c r="LUY6396" s="3"/>
      <c r="LUZ6396" s="2"/>
      <c r="LVA6396" s="3"/>
      <c r="LVB6396" s="5"/>
      <c r="LVC6396" s="18"/>
      <c r="LVD6396" s="2"/>
      <c r="LVE6396" s="5"/>
      <c r="LVF6396" s="3"/>
      <c r="LVG6396" s="3"/>
      <c r="LVH6396" s="2"/>
      <c r="LVI6396" s="3"/>
      <c r="LVJ6396" s="5"/>
      <c r="LVK6396" s="18"/>
      <c r="LVL6396" s="2"/>
      <c r="LVM6396" s="5"/>
      <c r="LVN6396" s="3"/>
      <c r="LVO6396" s="3"/>
      <c r="LVP6396" s="2"/>
      <c r="LVQ6396" s="3"/>
      <c r="LVR6396" s="5"/>
      <c r="LVS6396" s="18"/>
      <c r="LVT6396" s="2"/>
      <c r="LVU6396" s="5"/>
      <c r="LVV6396" s="3"/>
      <c r="LVW6396" s="3"/>
      <c r="LVX6396" s="2"/>
      <c r="LVY6396" s="3"/>
      <c r="LVZ6396" s="5"/>
      <c r="LWA6396" s="18"/>
      <c r="LWB6396" s="2"/>
      <c r="LWC6396" s="5"/>
      <c r="LWD6396" s="3"/>
      <c r="LWE6396" s="3"/>
      <c r="LWF6396" s="2"/>
      <c r="LWG6396" s="3"/>
      <c r="LWH6396" s="5"/>
      <c r="LWI6396" s="18"/>
      <c r="LWJ6396" s="2"/>
      <c r="LWK6396" s="5"/>
      <c r="LWL6396" s="3"/>
      <c r="LWM6396" s="3"/>
      <c r="LWN6396" s="2"/>
      <c r="LWO6396" s="3"/>
      <c r="LWP6396" s="5"/>
      <c r="LWQ6396" s="18"/>
      <c r="LWR6396" s="2"/>
      <c r="LWS6396" s="5"/>
      <c r="LWT6396" s="3"/>
      <c r="LWU6396" s="3"/>
      <c r="LWV6396" s="2"/>
      <c r="LWW6396" s="3"/>
      <c r="LWX6396" s="5"/>
      <c r="LWY6396" s="18"/>
      <c r="LWZ6396" s="2"/>
      <c r="LXA6396" s="5"/>
      <c r="LXB6396" s="3"/>
      <c r="LXC6396" s="3"/>
      <c r="LXD6396" s="2"/>
      <c r="LXE6396" s="3"/>
      <c r="LXF6396" s="5"/>
      <c r="LXG6396" s="18"/>
      <c r="LXH6396" s="2"/>
      <c r="LXI6396" s="5"/>
      <c r="LXJ6396" s="3"/>
      <c r="LXK6396" s="3"/>
      <c r="LXL6396" s="2"/>
      <c r="LXM6396" s="3"/>
      <c r="LXN6396" s="5"/>
      <c r="LXO6396" s="18"/>
      <c r="LXP6396" s="2"/>
      <c r="LXQ6396" s="5"/>
      <c r="LXR6396" s="3"/>
      <c r="LXS6396" s="3"/>
      <c r="LXT6396" s="2"/>
      <c r="LXU6396" s="3"/>
      <c r="LXV6396" s="5"/>
      <c r="LXW6396" s="18"/>
      <c r="LXX6396" s="2"/>
      <c r="LXY6396" s="5"/>
      <c r="LXZ6396" s="3"/>
      <c r="LYA6396" s="3"/>
      <c r="LYB6396" s="2"/>
      <c r="LYC6396" s="3"/>
      <c r="LYD6396" s="5"/>
      <c r="LYE6396" s="18"/>
      <c r="LYF6396" s="2"/>
      <c r="LYG6396" s="5"/>
      <c r="LYH6396" s="3"/>
      <c r="LYI6396" s="3"/>
      <c r="LYJ6396" s="2"/>
      <c r="LYK6396" s="3"/>
      <c r="LYL6396" s="5"/>
      <c r="LYM6396" s="18"/>
      <c r="LYN6396" s="2"/>
      <c r="LYO6396" s="5"/>
      <c r="LYP6396" s="3"/>
      <c r="LYQ6396" s="3"/>
      <c r="LYR6396" s="2"/>
      <c r="LYS6396" s="3"/>
      <c r="LYT6396" s="5"/>
      <c r="LYU6396" s="18"/>
      <c r="LYV6396" s="2"/>
      <c r="LYW6396" s="5"/>
      <c r="LYX6396" s="3"/>
      <c r="LYY6396" s="3"/>
      <c r="LYZ6396" s="2"/>
      <c r="LZA6396" s="3"/>
      <c r="LZB6396" s="5"/>
      <c r="LZC6396" s="18"/>
      <c r="LZD6396" s="2"/>
      <c r="LZE6396" s="5"/>
      <c r="LZF6396" s="3"/>
      <c r="LZG6396" s="3"/>
      <c r="LZH6396" s="2"/>
      <c r="LZI6396" s="3"/>
      <c r="LZJ6396" s="5"/>
      <c r="LZK6396" s="18"/>
      <c r="LZL6396" s="2"/>
      <c r="LZM6396" s="5"/>
      <c r="LZN6396" s="3"/>
      <c r="LZO6396" s="3"/>
      <c r="LZP6396" s="2"/>
      <c r="LZQ6396" s="3"/>
      <c r="LZR6396" s="5"/>
      <c r="LZS6396" s="18"/>
      <c r="LZT6396" s="2"/>
      <c r="LZU6396" s="5"/>
      <c r="LZV6396" s="3"/>
      <c r="LZW6396" s="3"/>
      <c r="LZX6396" s="2"/>
      <c r="LZY6396" s="3"/>
      <c r="LZZ6396" s="5"/>
      <c r="MAA6396" s="18"/>
      <c r="MAB6396" s="2"/>
      <c r="MAC6396" s="5"/>
      <c r="MAD6396" s="3"/>
      <c r="MAE6396" s="3"/>
      <c r="MAF6396" s="2"/>
      <c r="MAG6396" s="3"/>
      <c r="MAH6396" s="5"/>
      <c r="MAI6396" s="18"/>
      <c r="MAJ6396" s="2"/>
      <c r="MAK6396" s="5"/>
      <c r="MAL6396" s="3"/>
      <c r="MAM6396" s="3"/>
      <c r="MAN6396" s="2"/>
      <c r="MAO6396" s="3"/>
      <c r="MAP6396" s="5"/>
      <c r="MAQ6396" s="18"/>
      <c r="MAR6396" s="2"/>
      <c r="MAS6396" s="5"/>
      <c r="MAT6396" s="3"/>
      <c r="MAU6396" s="3"/>
      <c r="MAV6396" s="2"/>
      <c r="MAW6396" s="3"/>
      <c r="MAX6396" s="5"/>
      <c r="MAY6396" s="18"/>
      <c r="MAZ6396" s="2"/>
      <c r="MBA6396" s="5"/>
      <c r="MBB6396" s="3"/>
      <c r="MBC6396" s="3"/>
      <c r="MBD6396" s="2"/>
      <c r="MBE6396" s="3"/>
      <c r="MBF6396" s="5"/>
      <c r="MBG6396" s="18"/>
      <c r="MBH6396" s="2"/>
      <c r="MBI6396" s="5"/>
      <c r="MBJ6396" s="3"/>
      <c r="MBK6396" s="3"/>
      <c r="MBL6396" s="2"/>
      <c r="MBM6396" s="3"/>
      <c r="MBN6396" s="5"/>
      <c r="MBO6396" s="18"/>
      <c r="MBP6396" s="2"/>
      <c r="MBQ6396" s="5"/>
      <c r="MBR6396" s="3"/>
      <c r="MBS6396" s="3"/>
      <c r="MBT6396" s="2"/>
      <c r="MBU6396" s="3"/>
      <c r="MBV6396" s="5"/>
      <c r="MBW6396" s="18"/>
      <c r="MBX6396" s="2"/>
      <c r="MBY6396" s="5"/>
      <c r="MBZ6396" s="3"/>
      <c r="MCA6396" s="3"/>
      <c r="MCB6396" s="2"/>
      <c r="MCC6396" s="3"/>
      <c r="MCD6396" s="5"/>
      <c r="MCE6396" s="18"/>
      <c r="MCF6396" s="2"/>
      <c r="MCG6396" s="5"/>
      <c r="MCH6396" s="3"/>
      <c r="MCI6396" s="3"/>
      <c r="MCJ6396" s="2"/>
      <c r="MCK6396" s="3"/>
      <c r="MCL6396" s="5"/>
      <c r="MCM6396" s="18"/>
      <c r="MCN6396" s="2"/>
      <c r="MCO6396" s="5"/>
      <c r="MCP6396" s="3"/>
      <c r="MCQ6396" s="3"/>
      <c r="MCR6396" s="2"/>
      <c r="MCS6396" s="3"/>
      <c r="MCT6396" s="5"/>
      <c r="MCU6396" s="18"/>
      <c r="MCV6396" s="2"/>
      <c r="MCW6396" s="5"/>
      <c r="MCX6396" s="3"/>
      <c r="MCY6396" s="3"/>
      <c r="MCZ6396" s="2"/>
      <c r="MDA6396" s="3"/>
      <c r="MDB6396" s="5"/>
      <c r="MDC6396" s="18"/>
      <c r="MDD6396" s="2"/>
      <c r="MDE6396" s="5"/>
      <c r="MDF6396" s="3"/>
      <c r="MDG6396" s="3"/>
      <c r="MDH6396" s="2"/>
      <c r="MDI6396" s="3"/>
      <c r="MDJ6396" s="5"/>
      <c r="MDK6396" s="18"/>
      <c r="MDL6396" s="2"/>
      <c r="MDM6396" s="5"/>
      <c r="MDN6396" s="3"/>
      <c r="MDO6396" s="3"/>
      <c r="MDP6396" s="2"/>
      <c r="MDQ6396" s="3"/>
      <c r="MDR6396" s="5"/>
      <c r="MDS6396" s="18"/>
      <c r="MDT6396" s="2"/>
      <c r="MDU6396" s="5"/>
      <c r="MDV6396" s="3"/>
      <c r="MDW6396" s="3"/>
      <c r="MDX6396" s="2"/>
      <c r="MDY6396" s="3"/>
      <c r="MDZ6396" s="5"/>
      <c r="MEA6396" s="18"/>
      <c r="MEB6396" s="2"/>
      <c r="MEC6396" s="5"/>
      <c r="MED6396" s="3"/>
      <c r="MEE6396" s="3"/>
      <c r="MEF6396" s="2"/>
      <c r="MEG6396" s="3"/>
      <c r="MEH6396" s="5"/>
      <c r="MEI6396" s="18"/>
      <c r="MEJ6396" s="2"/>
      <c r="MEK6396" s="5"/>
      <c r="MEL6396" s="3"/>
      <c r="MEM6396" s="3"/>
      <c r="MEN6396" s="2"/>
      <c r="MEO6396" s="3"/>
      <c r="MEP6396" s="5"/>
      <c r="MEQ6396" s="18"/>
      <c r="MER6396" s="2"/>
      <c r="MES6396" s="5"/>
      <c r="MET6396" s="3"/>
      <c r="MEU6396" s="3"/>
      <c r="MEV6396" s="2"/>
      <c r="MEW6396" s="3"/>
      <c r="MEX6396" s="5"/>
      <c r="MEY6396" s="18"/>
      <c r="MEZ6396" s="2"/>
      <c r="MFA6396" s="5"/>
      <c r="MFB6396" s="3"/>
      <c r="MFC6396" s="3"/>
      <c r="MFD6396" s="2"/>
      <c r="MFE6396" s="3"/>
      <c r="MFF6396" s="5"/>
      <c r="MFG6396" s="18"/>
      <c r="MFH6396" s="2"/>
      <c r="MFI6396" s="5"/>
      <c r="MFJ6396" s="3"/>
      <c r="MFK6396" s="3"/>
      <c r="MFL6396" s="2"/>
      <c r="MFM6396" s="3"/>
      <c r="MFN6396" s="5"/>
      <c r="MFO6396" s="18"/>
      <c r="MFP6396" s="2"/>
      <c r="MFQ6396" s="5"/>
      <c r="MFR6396" s="3"/>
      <c r="MFS6396" s="3"/>
      <c r="MFT6396" s="2"/>
      <c r="MFU6396" s="3"/>
      <c r="MFV6396" s="5"/>
      <c r="MFW6396" s="18"/>
      <c r="MFX6396" s="2"/>
      <c r="MFY6396" s="5"/>
      <c r="MFZ6396" s="3"/>
      <c r="MGA6396" s="3"/>
      <c r="MGB6396" s="2"/>
      <c r="MGC6396" s="3"/>
      <c r="MGD6396" s="5"/>
      <c r="MGE6396" s="18"/>
      <c r="MGF6396" s="2"/>
      <c r="MGG6396" s="5"/>
      <c r="MGH6396" s="3"/>
      <c r="MGI6396" s="3"/>
      <c r="MGJ6396" s="2"/>
      <c r="MGK6396" s="3"/>
      <c r="MGL6396" s="5"/>
      <c r="MGM6396" s="18"/>
      <c r="MGN6396" s="2"/>
      <c r="MGO6396" s="5"/>
      <c r="MGP6396" s="3"/>
      <c r="MGQ6396" s="3"/>
      <c r="MGR6396" s="2"/>
      <c r="MGS6396" s="3"/>
      <c r="MGT6396" s="5"/>
      <c r="MGU6396" s="18"/>
      <c r="MGV6396" s="2"/>
      <c r="MGW6396" s="5"/>
      <c r="MGX6396" s="3"/>
      <c r="MGY6396" s="3"/>
      <c r="MGZ6396" s="2"/>
      <c r="MHA6396" s="3"/>
      <c r="MHB6396" s="5"/>
      <c r="MHC6396" s="18"/>
      <c r="MHD6396" s="2"/>
      <c r="MHE6396" s="5"/>
      <c r="MHF6396" s="3"/>
      <c r="MHG6396" s="3"/>
      <c r="MHH6396" s="2"/>
      <c r="MHI6396" s="3"/>
      <c r="MHJ6396" s="5"/>
      <c r="MHK6396" s="18"/>
      <c r="MHL6396" s="2"/>
      <c r="MHM6396" s="5"/>
      <c r="MHN6396" s="3"/>
      <c r="MHO6396" s="3"/>
      <c r="MHP6396" s="2"/>
      <c r="MHQ6396" s="3"/>
      <c r="MHR6396" s="5"/>
      <c r="MHS6396" s="18"/>
      <c r="MHT6396" s="2"/>
      <c r="MHU6396" s="5"/>
      <c r="MHV6396" s="3"/>
      <c r="MHW6396" s="3"/>
      <c r="MHX6396" s="2"/>
      <c r="MHY6396" s="3"/>
      <c r="MHZ6396" s="5"/>
      <c r="MIA6396" s="18"/>
      <c r="MIB6396" s="2"/>
      <c r="MIC6396" s="5"/>
      <c r="MID6396" s="3"/>
      <c r="MIE6396" s="3"/>
      <c r="MIF6396" s="2"/>
      <c r="MIG6396" s="3"/>
      <c r="MIH6396" s="5"/>
      <c r="MII6396" s="18"/>
      <c r="MIJ6396" s="2"/>
      <c r="MIK6396" s="5"/>
      <c r="MIL6396" s="3"/>
      <c r="MIM6396" s="3"/>
      <c r="MIN6396" s="2"/>
      <c r="MIO6396" s="3"/>
      <c r="MIP6396" s="5"/>
      <c r="MIQ6396" s="18"/>
      <c r="MIR6396" s="2"/>
      <c r="MIS6396" s="5"/>
      <c r="MIT6396" s="3"/>
      <c r="MIU6396" s="3"/>
      <c r="MIV6396" s="2"/>
      <c r="MIW6396" s="3"/>
      <c r="MIX6396" s="5"/>
      <c r="MIY6396" s="18"/>
      <c r="MIZ6396" s="2"/>
      <c r="MJA6396" s="5"/>
      <c r="MJB6396" s="3"/>
      <c r="MJC6396" s="3"/>
      <c r="MJD6396" s="2"/>
      <c r="MJE6396" s="3"/>
      <c r="MJF6396" s="5"/>
      <c r="MJG6396" s="18"/>
      <c r="MJH6396" s="2"/>
      <c r="MJI6396" s="5"/>
      <c r="MJJ6396" s="3"/>
      <c r="MJK6396" s="3"/>
      <c r="MJL6396" s="2"/>
      <c r="MJM6396" s="3"/>
      <c r="MJN6396" s="5"/>
      <c r="MJO6396" s="18"/>
      <c r="MJP6396" s="2"/>
      <c r="MJQ6396" s="5"/>
      <c r="MJR6396" s="3"/>
      <c r="MJS6396" s="3"/>
      <c r="MJT6396" s="2"/>
      <c r="MJU6396" s="3"/>
      <c r="MJV6396" s="5"/>
      <c r="MJW6396" s="18"/>
      <c r="MJX6396" s="2"/>
      <c r="MJY6396" s="5"/>
      <c r="MJZ6396" s="3"/>
      <c r="MKA6396" s="3"/>
      <c r="MKB6396" s="2"/>
      <c r="MKC6396" s="3"/>
      <c r="MKD6396" s="5"/>
      <c r="MKE6396" s="18"/>
      <c r="MKF6396" s="2"/>
      <c r="MKG6396" s="5"/>
      <c r="MKH6396" s="3"/>
      <c r="MKI6396" s="3"/>
      <c r="MKJ6396" s="2"/>
      <c r="MKK6396" s="3"/>
      <c r="MKL6396" s="5"/>
      <c r="MKM6396" s="18"/>
      <c r="MKN6396" s="2"/>
      <c r="MKO6396" s="5"/>
      <c r="MKP6396" s="3"/>
      <c r="MKQ6396" s="3"/>
      <c r="MKR6396" s="2"/>
      <c r="MKS6396" s="3"/>
      <c r="MKT6396" s="5"/>
      <c r="MKU6396" s="18"/>
      <c r="MKV6396" s="2"/>
      <c r="MKW6396" s="5"/>
      <c r="MKX6396" s="3"/>
      <c r="MKY6396" s="3"/>
      <c r="MKZ6396" s="2"/>
      <c r="MLA6396" s="3"/>
      <c r="MLB6396" s="5"/>
      <c r="MLC6396" s="18"/>
      <c r="MLD6396" s="2"/>
      <c r="MLE6396" s="5"/>
      <c r="MLF6396" s="3"/>
      <c r="MLG6396" s="3"/>
      <c r="MLH6396" s="2"/>
      <c r="MLI6396" s="3"/>
      <c r="MLJ6396" s="5"/>
      <c r="MLK6396" s="18"/>
      <c r="MLL6396" s="2"/>
      <c r="MLM6396" s="5"/>
      <c r="MLN6396" s="3"/>
      <c r="MLO6396" s="3"/>
      <c r="MLP6396" s="2"/>
      <c r="MLQ6396" s="3"/>
      <c r="MLR6396" s="5"/>
      <c r="MLS6396" s="18"/>
      <c r="MLT6396" s="2"/>
      <c r="MLU6396" s="5"/>
      <c r="MLV6396" s="3"/>
      <c r="MLW6396" s="3"/>
      <c r="MLX6396" s="2"/>
      <c r="MLY6396" s="3"/>
      <c r="MLZ6396" s="5"/>
      <c r="MMA6396" s="18"/>
      <c r="MMB6396" s="2"/>
      <c r="MMC6396" s="5"/>
      <c r="MMD6396" s="3"/>
      <c r="MME6396" s="3"/>
      <c r="MMF6396" s="2"/>
      <c r="MMG6396" s="3"/>
      <c r="MMH6396" s="5"/>
      <c r="MMI6396" s="18"/>
      <c r="MMJ6396" s="2"/>
      <c r="MMK6396" s="5"/>
      <c r="MML6396" s="3"/>
      <c r="MMM6396" s="3"/>
      <c r="MMN6396" s="2"/>
      <c r="MMO6396" s="3"/>
      <c r="MMP6396" s="5"/>
      <c r="MMQ6396" s="18"/>
      <c r="MMR6396" s="2"/>
      <c r="MMS6396" s="5"/>
      <c r="MMT6396" s="3"/>
      <c r="MMU6396" s="3"/>
      <c r="MMV6396" s="2"/>
      <c r="MMW6396" s="3"/>
      <c r="MMX6396" s="5"/>
      <c r="MMY6396" s="18"/>
      <c r="MMZ6396" s="2"/>
      <c r="MNA6396" s="5"/>
      <c r="MNB6396" s="3"/>
      <c r="MNC6396" s="3"/>
      <c r="MND6396" s="2"/>
      <c r="MNE6396" s="3"/>
      <c r="MNF6396" s="5"/>
      <c r="MNG6396" s="18"/>
      <c r="MNH6396" s="2"/>
      <c r="MNI6396" s="5"/>
      <c r="MNJ6396" s="3"/>
      <c r="MNK6396" s="3"/>
      <c r="MNL6396" s="2"/>
      <c r="MNM6396" s="3"/>
      <c r="MNN6396" s="5"/>
      <c r="MNO6396" s="18"/>
      <c r="MNP6396" s="2"/>
      <c r="MNQ6396" s="5"/>
      <c r="MNR6396" s="3"/>
      <c r="MNS6396" s="3"/>
      <c r="MNT6396" s="2"/>
      <c r="MNU6396" s="3"/>
      <c r="MNV6396" s="5"/>
      <c r="MNW6396" s="18"/>
      <c r="MNX6396" s="2"/>
      <c r="MNY6396" s="5"/>
      <c r="MNZ6396" s="3"/>
      <c r="MOA6396" s="3"/>
      <c r="MOB6396" s="2"/>
      <c r="MOC6396" s="3"/>
      <c r="MOD6396" s="5"/>
      <c r="MOE6396" s="18"/>
      <c r="MOF6396" s="2"/>
      <c r="MOG6396" s="5"/>
      <c r="MOH6396" s="3"/>
      <c r="MOI6396" s="3"/>
      <c r="MOJ6396" s="2"/>
      <c r="MOK6396" s="3"/>
      <c r="MOL6396" s="5"/>
      <c r="MOM6396" s="18"/>
      <c r="MON6396" s="2"/>
      <c r="MOO6396" s="5"/>
      <c r="MOP6396" s="3"/>
      <c r="MOQ6396" s="3"/>
      <c r="MOR6396" s="2"/>
      <c r="MOS6396" s="3"/>
      <c r="MOT6396" s="5"/>
      <c r="MOU6396" s="18"/>
      <c r="MOV6396" s="2"/>
      <c r="MOW6396" s="5"/>
      <c r="MOX6396" s="3"/>
      <c r="MOY6396" s="3"/>
      <c r="MOZ6396" s="2"/>
      <c r="MPA6396" s="3"/>
      <c r="MPB6396" s="5"/>
      <c r="MPC6396" s="18"/>
      <c r="MPD6396" s="2"/>
      <c r="MPE6396" s="5"/>
      <c r="MPF6396" s="3"/>
      <c r="MPG6396" s="3"/>
      <c r="MPH6396" s="2"/>
      <c r="MPI6396" s="3"/>
      <c r="MPJ6396" s="5"/>
      <c r="MPK6396" s="18"/>
      <c r="MPL6396" s="2"/>
      <c r="MPM6396" s="5"/>
      <c r="MPN6396" s="3"/>
      <c r="MPO6396" s="3"/>
      <c r="MPP6396" s="2"/>
      <c r="MPQ6396" s="3"/>
      <c r="MPR6396" s="5"/>
      <c r="MPS6396" s="18"/>
      <c r="MPT6396" s="2"/>
      <c r="MPU6396" s="5"/>
      <c r="MPV6396" s="3"/>
      <c r="MPW6396" s="3"/>
      <c r="MPX6396" s="2"/>
      <c r="MPY6396" s="3"/>
      <c r="MPZ6396" s="5"/>
      <c r="MQA6396" s="18"/>
      <c r="MQB6396" s="2"/>
      <c r="MQC6396" s="5"/>
      <c r="MQD6396" s="3"/>
      <c r="MQE6396" s="3"/>
      <c r="MQF6396" s="2"/>
      <c r="MQG6396" s="3"/>
      <c r="MQH6396" s="5"/>
      <c r="MQI6396" s="18"/>
      <c r="MQJ6396" s="2"/>
      <c r="MQK6396" s="5"/>
      <c r="MQL6396" s="3"/>
      <c r="MQM6396" s="3"/>
      <c r="MQN6396" s="2"/>
      <c r="MQO6396" s="3"/>
      <c r="MQP6396" s="5"/>
      <c r="MQQ6396" s="18"/>
      <c r="MQR6396" s="2"/>
      <c r="MQS6396" s="5"/>
      <c r="MQT6396" s="3"/>
      <c r="MQU6396" s="3"/>
      <c r="MQV6396" s="2"/>
      <c r="MQW6396" s="3"/>
      <c r="MQX6396" s="5"/>
      <c r="MQY6396" s="18"/>
      <c r="MQZ6396" s="2"/>
      <c r="MRA6396" s="5"/>
      <c r="MRB6396" s="3"/>
      <c r="MRC6396" s="3"/>
      <c r="MRD6396" s="2"/>
      <c r="MRE6396" s="3"/>
      <c r="MRF6396" s="5"/>
      <c r="MRG6396" s="18"/>
      <c r="MRH6396" s="2"/>
      <c r="MRI6396" s="5"/>
      <c r="MRJ6396" s="3"/>
      <c r="MRK6396" s="3"/>
      <c r="MRL6396" s="2"/>
      <c r="MRM6396" s="3"/>
      <c r="MRN6396" s="5"/>
      <c r="MRO6396" s="18"/>
      <c r="MRP6396" s="2"/>
      <c r="MRQ6396" s="5"/>
      <c r="MRR6396" s="3"/>
      <c r="MRS6396" s="3"/>
      <c r="MRT6396" s="2"/>
      <c r="MRU6396" s="3"/>
      <c r="MRV6396" s="5"/>
      <c r="MRW6396" s="18"/>
      <c r="MRX6396" s="2"/>
      <c r="MRY6396" s="5"/>
      <c r="MRZ6396" s="3"/>
      <c r="MSA6396" s="3"/>
      <c r="MSB6396" s="2"/>
      <c r="MSC6396" s="3"/>
      <c r="MSD6396" s="5"/>
      <c r="MSE6396" s="18"/>
      <c r="MSF6396" s="2"/>
      <c r="MSG6396" s="5"/>
      <c r="MSH6396" s="3"/>
      <c r="MSI6396" s="3"/>
      <c r="MSJ6396" s="2"/>
      <c r="MSK6396" s="3"/>
      <c r="MSL6396" s="5"/>
      <c r="MSM6396" s="18"/>
      <c r="MSN6396" s="2"/>
      <c r="MSO6396" s="5"/>
      <c r="MSP6396" s="3"/>
      <c r="MSQ6396" s="3"/>
      <c r="MSR6396" s="2"/>
      <c r="MSS6396" s="3"/>
      <c r="MST6396" s="5"/>
      <c r="MSU6396" s="18"/>
      <c r="MSV6396" s="2"/>
      <c r="MSW6396" s="5"/>
      <c r="MSX6396" s="3"/>
      <c r="MSY6396" s="3"/>
      <c r="MSZ6396" s="2"/>
      <c r="MTA6396" s="3"/>
      <c r="MTB6396" s="5"/>
      <c r="MTC6396" s="18"/>
      <c r="MTD6396" s="2"/>
      <c r="MTE6396" s="5"/>
      <c r="MTF6396" s="3"/>
      <c r="MTG6396" s="3"/>
      <c r="MTH6396" s="2"/>
      <c r="MTI6396" s="3"/>
      <c r="MTJ6396" s="5"/>
      <c r="MTK6396" s="18"/>
      <c r="MTL6396" s="2"/>
      <c r="MTM6396" s="5"/>
      <c r="MTN6396" s="3"/>
      <c r="MTO6396" s="3"/>
      <c r="MTP6396" s="2"/>
      <c r="MTQ6396" s="3"/>
      <c r="MTR6396" s="5"/>
      <c r="MTS6396" s="18"/>
      <c r="MTT6396" s="2"/>
      <c r="MTU6396" s="5"/>
      <c r="MTV6396" s="3"/>
      <c r="MTW6396" s="3"/>
      <c r="MTX6396" s="2"/>
      <c r="MTY6396" s="3"/>
      <c r="MTZ6396" s="5"/>
      <c r="MUA6396" s="18"/>
      <c r="MUB6396" s="2"/>
      <c r="MUC6396" s="5"/>
      <c r="MUD6396" s="3"/>
      <c r="MUE6396" s="3"/>
      <c r="MUF6396" s="2"/>
      <c r="MUG6396" s="3"/>
      <c r="MUH6396" s="5"/>
      <c r="MUI6396" s="18"/>
      <c r="MUJ6396" s="2"/>
      <c r="MUK6396" s="5"/>
      <c r="MUL6396" s="3"/>
      <c r="MUM6396" s="3"/>
      <c r="MUN6396" s="2"/>
      <c r="MUO6396" s="3"/>
      <c r="MUP6396" s="5"/>
      <c r="MUQ6396" s="18"/>
      <c r="MUR6396" s="2"/>
      <c r="MUS6396" s="5"/>
      <c r="MUT6396" s="3"/>
      <c r="MUU6396" s="3"/>
      <c r="MUV6396" s="2"/>
      <c r="MUW6396" s="3"/>
      <c r="MUX6396" s="5"/>
      <c r="MUY6396" s="18"/>
      <c r="MUZ6396" s="2"/>
      <c r="MVA6396" s="5"/>
      <c r="MVB6396" s="3"/>
      <c r="MVC6396" s="3"/>
      <c r="MVD6396" s="2"/>
      <c r="MVE6396" s="3"/>
      <c r="MVF6396" s="5"/>
      <c r="MVG6396" s="18"/>
      <c r="MVH6396" s="2"/>
      <c r="MVI6396" s="5"/>
      <c r="MVJ6396" s="3"/>
      <c r="MVK6396" s="3"/>
      <c r="MVL6396" s="2"/>
      <c r="MVM6396" s="3"/>
      <c r="MVN6396" s="5"/>
      <c r="MVO6396" s="18"/>
      <c r="MVP6396" s="2"/>
      <c r="MVQ6396" s="5"/>
      <c r="MVR6396" s="3"/>
      <c r="MVS6396" s="3"/>
      <c r="MVT6396" s="2"/>
      <c r="MVU6396" s="3"/>
      <c r="MVV6396" s="5"/>
      <c r="MVW6396" s="18"/>
      <c r="MVX6396" s="2"/>
      <c r="MVY6396" s="5"/>
      <c r="MVZ6396" s="3"/>
      <c r="MWA6396" s="3"/>
      <c r="MWB6396" s="2"/>
      <c r="MWC6396" s="3"/>
      <c r="MWD6396" s="5"/>
      <c r="MWE6396" s="18"/>
      <c r="MWF6396" s="2"/>
      <c r="MWG6396" s="5"/>
      <c r="MWH6396" s="3"/>
      <c r="MWI6396" s="3"/>
      <c r="MWJ6396" s="2"/>
      <c r="MWK6396" s="3"/>
      <c r="MWL6396" s="5"/>
      <c r="MWM6396" s="18"/>
      <c r="MWN6396" s="2"/>
      <c r="MWO6396" s="5"/>
      <c r="MWP6396" s="3"/>
      <c r="MWQ6396" s="3"/>
      <c r="MWR6396" s="2"/>
      <c r="MWS6396" s="3"/>
      <c r="MWT6396" s="5"/>
      <c r="MWU6396" s="18"/>
      <c r="MWV6396" s="2"/>
      <c r="MWW6396" s="5"/>
      <c r="MWX6396" s="3"/>
      <c r="MWY6396" s="3"/>
      <c r="MWZ6396" s="2"/>
      <c r="MXA6396" s="3"/>
      <c r="MXB6396" s="5"/>
      <c r="MXC6396" s="18"/>
      <c r="MXD6396" s="2"/>
      <c r="MXE6396" s="5"/>
      <c r="MXF6396" s="3"/>
      <c r="MXG6396" s="3"/>
      <c r="MXH6396" s="2"/>
      <c r="MXI6396" s="3"/>
      <c r="MXJ6396" s="5"/>
      <c r="MXK6396" s="18"/>
      <c r="MXL6396" s="2"/>
      <c r="MXM6396" s="5"/>
      <c r="MXN6396" s="3"/>
      <c r="MXO6396" s="3"/>
      <c r="MXP6396" s="2"/>
      <c r="MXQ6396" s="3"/>
      <c r="MXR6396" s="5"/>
      <c r="MXS6396" s="18"/>
      <c r="MXT6396" s="2"/>
      <c r="MXU6396" s="5"/>
      <c r="MXV6396" s="3"/>
      <c r="MXW6396" s="3"/>
      <c r="MXX6396" s="2"/>
      <c r="MXY6396" s="3"/>
      <c r="MXZ6396" s="5"/>
      <c r="MYA6396" s="18"/>
      <c r="MYB6396" s="2"/>
      <c r="MYC6396" s="5"/>
      <c r="MYD6396" s="3"/>
      <c r="MYE6396" s="3"/>
      <c r="MYF6396" s="2"/>
      <c r="MYG6396" s="3"/>
      <c r="MYH6396" s="5"/>
      <c r="MYI6396" s="18"/>
      <c r="MYJ6396" s="2"/>
      <c r="MYK6396" s="5"/>
      <c r="MYL6396" s="3"/>
      <c r="MYM6396" s="3"/>
      <c r="MYN6396" s="2"/>
      <c r="MYO6396" s="3"/>
      <c r="MYP6396" s="5"/>
      <c r="MYQ6396" s="18"/>
      <c r="MYR6396" s="2"/>
      <c r="MYS6396" s="5"/>
      <c r="MYT6396" s="3"/>
      <c r="MYU6396" s="3"/>
      <c r="MYV6396" s="2"/>
      <c r="MYW6396" s="3"/>
      <c r="MYX6396" s="5"/>
      <c r="MYY6396" s="18"/>
      <c r="MYZ6396" s="2"/>
      <c r="MZA6396" s="5"/>
      <c r="MZB6396" s="3"/>
      <c r="MZC6396" s="3"/>
      <c r="MZD6396" s="2"/>
      <c r="MZE6396" s="3"/>
      <c r="MZF6396" s="5"/>
      <c r="MZG6396" s="18"/>
      <c r="MZH6396" s="2"/>
      <c r="MZI6396" s="5"/>
      <c r="MZJ6396" s="3"/>
      <c r="MZK6396" s="3"/>
      <c r="MZL6396" s="2"/>
      <c r="MZM6396" s="3"/>
      <c r="MZN6396" s="5"/>
      <c r="MZO6396" s="18"/>
      <c r="MZP6396" s="2"/>
      <c r="MZQ6396" s="5"/>
      <c r="MZR6396" s="3"/>
      <c r="MZS6396" s="3"/>
      <c r="MZT6396" s="2"/>
      <c r="MZU6396" s="3"/>
      <c r="MZV6396" s="5"/>
      <c r="MZW6396" s="18"/>
      <c r="MZX6396" s="2"/>
      <c r="MZY6396" s="5"/>
      <c r="MZZ6396" s="3"/>
      <c r="NAA6396" s="3"/>
      <c r="NAB6396" s="2"/>
      <c r="NAC6396" s="3"/>
      <c r="NAD6396" s="5"/>
      <c r="NAE6396" s="18"/>
      <c r="NAF6396" s="2"/>
      <c r="NAG6396" s="5"/>
      <c r="NAH6396" s="3"/>
      <c r="NAI6396" s="3"/>
      <c r="NAJ6396" s="2"/>
      <c r="NAK6396" s="3"/>
      <c r="NAL6396" s="5"/>
      <c r="NAM6396" s="18"/>
      <c r="NAN6396" s="2"/>
      <c r="NAO6396" s="5"/>
      <c r="NAP6396" s="3"/>
      <c r="NAQ6396" s="3"/>
      <c r="NAR6396" s="2"/>
      <c r="NAS6396" s="3"/>
      <c r="NAT6396" s="5"/>
      <c r="NAU6396" s="18"/>
      <c r="NAV6396" s="2"/>
      <c r="NAW6396" s="5"/>
      <c r="NAX6396" s="3"/>
      <c r="NAY6396" s="3"/>
      <c r="NAZ6396" s="2"/>
      <c r="NBA6396" s="3"/>
      <c r="NBB6396" s="5"/>
      <c r="NBC6396" s="18"/>
      <c r="NBD6396" s="2"/>
      <c r="NBE6396" s="5"/>
      <c r="NBF6396" s="3"/>
      <c r="NBG6396" s="3"/>
      <c r="NBH6396" s="2"/>
      <c r="NBI6396" s="3"/>
      <c r="NBJ6396" s="5"/>
      <c r="NBK6396" s="18"/>
      <c r="NBL6396" s="2"/>
      <c r="NBM6396" s="5"/>
      <c r="NBN6396" s="3"/>
      <c r="NBO6396" s="3"/>
      <c r="NBP6396" s="2"/>
      <c r="NBQ6396" s="3"/>
      <c r="NBR6396" s="5"/>
      <c r="NBS6396" s="18"/>
      <c r="NBT6396" s="2"/>
      <c r="NBU6396" s="5"/>
      <c r="NBV6396" s="3"/>
      <c r="NBW6396" s="3"/>
      <c r="NBX6396" s="2"/>
      <c r="NBY6396" s="3"/>
      <c r="NBZ6396" s="5"/>
      <c r="NCA6396" s="18"/>
      <c r="NCB6396" s="2"/>
      <c r="NCC6396" s="5"/>
      <c r="NCD6396" s="3"/>
      <c r="NCE6396" s="3"/>
      <c r="NCF6396" s="2"/>
      <c r="NCG6396" s="3"/>
      <c r="NCH6396" s="5"/>
      <c r="NCI6396" s="18"/>
      <c r="NCJ6396" s="2"/>
      <c r="NCK6396" s="5"/>
      <c r="NCL6396" s="3"/>
      <c r="NCM6396" s="3"/>
      <c r="NCN6396" s="2"/>
      <c r="NCO6396" s="3"/>
      <c r="NCP6396" s="5"/>
      <c r="NCQ6396" s="18"/>
      <c r="NCR6396" s="2"/>
      <c r="NCS6396" s="5"/>
      <c r="NCT6396" s="3"/>
      <c r="NCU6396" s="3"/>
      <c r="NCV6396" s="2"/>
      <c r="NCW6396" s="3"/>
      <c r="NCX6396" s="5"/>
      <c r="NCY6396" s="18"/>
      <c r="NCZ6396" s="2"/>
      <c r="NDA6396" s="5"/>
      <c r="NDB6396" s="3"/>
      <c r="NDC6396" s="3"/>
      <c r="NDD6396" s="2"/>
      <c r="NDE6396" s="3"/>
      <c r="NDF6396" s="5"/>
      <c r="NDG6396" s="18"/>
      <c r="NDH6396" s="2"/>
      <c r="NDI6396" s="5"/>
      <c r="NDJ6396" s="3"/>
      <c r="NDK6396" s="3"/>
      <c r="NDL6396" s="2"/>
      <c r="NDM6396" s="3"/>
      <c r="NDN6396" s="5"/>
      <c r="NDO6396" s="18"/>
      <c r="NDP6396" s="2"/>
      <c r="NDQ6396" s="5"/>
      <c r="NDR6396" s="3"/>
      <c r="NDS6396" s="3"/>
      <c r="NDT6396" s="2"/>
      <c r="NDU6396" s="3"/>
      <c r="NDV6396" s="5"/>
      <c r="NDW6396" s="18"/>
      <c r="NDX6396" s="2"/>
      <c r="NDY6396" s="5"/>
      <c r="NDZ6396" s="3"/>
      <c r="NEA6396" s="3"/>
      <c r="NEB6396" s="2"/>
      <c r="NEC6396" s="3"/>
      <c r="NED6396" s="5"/>
      <c r="NEE6396" s="18"/>
      <c r="NEF6396" s="2"/>
      <c r="NEG6396" s="5"/>
      <c r="NEH6396" s="3"/>
      <c r="NEI6396" s="3"/>
      <c r="NEJ6396" s="2"/>
      <c r="NEK6396" s="3"/>
      <c r="NEL6396" s="5"/>
      <c r="NEM6396" s="18"/>
      <c r="NEN6396" s="2"/>
      <c r="NEO6396" s="5"/>
      <c r="NEP6396" s="3"/>
      <c r="NEQ6396" s="3"/>
      <c r="NER6396" s="2"/>
      <c r="NES6396" s="3"/>
      <c r="NET6396" s="5"/>
      <c r="NEU6396" s="18"/>
      <c r="NEV6396" s="2"/>
      <c r="NEW6396" s="5"/>
      <c r="NEX6396" s="3"/>
      <c r="NEY6396" s="3"/>
      <c r="NEZ6396" s="2"/>
      <c r="NFA6396" s="3"/>
      <c r="NFB6396" s="5"/>
      <c r="NFC6396" s="18"/>
      <c r="NFD6396" s="2"/>
      <c r="NFE6396" s="5"/>
      <c r="NFF6396" s="3"/>
      <c r="NFG6396" s="3"/>
      <c r="NFH6396" s="2"/>
      <c r="NFI6396" s="3"/>
      <c r="NFJ6396" s="5"/>
      <c r="NFK6396" s="18"/>
      <c r="NFL6396" s="2"/>
      <c r="NFM6396" s="5"/>
      <c r="NFN6396" s="3"/>
      <c r="NFO6396" s="3"/>
      <c r="NFP6396" s="2"/>
      <c r="NFQ6396" s="3"/>
      <c r="NFR6396" s="5"/>
      <c r="NFS6396" s="18"/>
      <c r="NFT6396" s="2"/>
      <c r="NFU6396" s="5"/>
      <c r="NFV6396" s="3"/>
      <c r="NFW6396" s="3"/>
      <c r="NFX6396" s="2"/>
      <c r="NFY6396" s="3"/>
      <c r="NFZ6396" s="5"/>
      <c r="NGA6396" s="18"/>
      <c r="NGB6396" s="2"/>
      <c r="NGC6396" s="5"/>
      <c r="NGD6396" s="3"/>
      <c r="NGE6396" s="3"/>
      <c r="NGF6396" s="2"/>
      <c r="NGG6396" s="3"/>
      <c r="NGH6396" s="5"/>
      <c r="NGI6396" s="18"/>
      <c r="NGJ6396" s="2"/>
      <c r="NGK6396" s="5"/>
      <c r="NGL6396" s="3"/>
      <c r="NGM6396" s="3"/>
      <c r="NGN6396" s="2"/>
      <c r="NGO6396" s="3"/>
      <c r="NGP6396" s="5"/>
      <c r="NGQ6396" s="18"/>
      <c r="NGR6396" s="2"/>
      <c r="NGS6396" s="5"/>
      <c r="NGT6396" s="3"/>
      <c r="NGU6396" s="3"/>
      <c r="NGV6396" s="2"/>
      <c r="NGW6396" s="3"/>
      <c r="NGX6396" s="5"/>
      <c r="NGY6396" s="18"/>
      <c r="NGZ6396" s="2"/>
      <c r="NHA6396" s="5"/>
      <c r="NHB6396" s="3"/>
      <c r="NHC6396" s="3"/>
      <c r="NHD6396" s="2"/>
      <c r="NHE6396" s="3"/>
      <c r="NHF6396" s="5"/>
      <c r="NHG6396" s="18"/>
      <c r="NHH6396" s="2"/>
      <c r="NHI6396" s="5"/>
      <c r="NHJ6396" s="3"/>
      <c r="NHK6396" s="3"/>
      <c r="NHL6396" s="2"/>
      <c r="NHM6396" s="3"/>
      <c r="NHN6396" s="5"/>
      <c r="NHO6396" s="18"/>
      <c r="NHP6396" s="2"/>
      <c r="NHQ6396" s="5"/>
      <c r="NHR6396" s="3"/>
      <c r="NHS6396" s="3"/>
      <c r="NHT6396" s="2"/>
      <c r="NHU6396" s="3"/>
      <c r="NHV6396" s="5"/>
      <c r="NHW6396" s="18"/>
      <c r="NHX6396" s="2"/>
      <c r="NHY6396" s="5"/>
      <c r="NHZ6396" s="3"/>
      <c r="NIA6396" s="3"/>
      <c r="NIB6396" s="2"/>
      <c r="NIC6396" s="3"/>
      <c r="NID6396" s="5"/>
      <c r="NIE6396" s="18"/>
      <c r="NIF6396" s="2"/>
      <c r="NIG6396" s="5"/>
      <c r="NIH6396" s="3"/>
      <c r="NII6396" s="3"/>
      <c r="NIJ6396" s="2"/>
      <c r="NIK6396" s="3"/>
      <c r="NIL6396" s="5"/>
      <c r="NIM6396" s="18"/>
      <c r="NIN6396" s="2"/>
      <c r="NIO6396" s="5"/>
      <c r="NIP6396" s="3"/>
      <c r="NIQ6396" s="3"/>
      <c r="NIR6396" s="2"/>
      <c r="NIS6396" s="3"/>
      <c r="NIT6396" s="5"/>
      <c r="NIU6396" s="18"/>
      <c r="NIV6396" s="2"/>
      <c r="NIW6396" s="5"/>
      <c r="NIX6396" s="3"/>
      <c r="NIY6396" s="3"/>
      <c r="NIZ6396" s="2"/>
      <c r="NJA6396" s="3"/>
      <c r="NJB6396" s="5"/>
      <c r="NJC6396" s="18"/>
      <c r="NJD6396" s="2"/>
      <c r="NJE6396" s="5"/>
      <c r="NJF6396" s="3"/>
      <c r="NJG6396" s="3"/>
      <c r="NJH6396" s="2"/>
      <c r="NJI6396" s="3"/>
      <c r="NJJ6396" s="5"/>
      <c r="NJK6396" s="18"/>
      <c r="NJL6396" s="2"/>
      <c r="NJM6396" s="5"/>
      <c r="NJN6396" s="3"/>
      <c r="NJO6396" s="3"/>
      <c r="NJP6396" s="2"/>
      <c r="NJQ6396" s="3"/>
      <c r="NJR6396" s="5"/>
      <c r="NJS6396" s="18"/>
      <c r="NJT6396" s="2"/>
      <c r="NJU6396" s="5"/>
      <c r="NJV6396" s="3"/>
      <c r="NJW6396" s="3"/>
      <c r="NJX6396" s="2"/>
      <c r="NJY6396" s="3"/>
      <c r="NJZ6396" s="5"/>
      <c r="NKA6396" s="18"/>
      <c r="NKB6396" s="2"/>
      <c r="NKC6396" s="5"/>
      <c r="NKD6396" s="3"/>
      <c r="NKE6396" s="3"/>
      <c r="NKF6396" s="2"/>
      <c r="NKG6396" s="3"/>
      <c r="NKH6396" s="5"/>
      <c r="NKI6396" s="18"/>
      <c r="NKJ6396" s="2"/>
      <c r="NKK6396" s="5"/>
      <c r="NKL6396" s="3"/>
      <c r="NKM6396" s="3"/>
      <c r="NKN6396" s="2"/>
      <c r="NKO6396" s="3"/>
      <c r="NKP6396" s="5"/>
      <c r="NKQ6396" s="18"/>
      <c r="NKR6396" s="2"/>
      <c r="NKS6396" s="5"/>
      <c r="NKT6396" s="3"/>
      <c r="NKU6396" s="3"/>
      <c r="NKV6396" s="2"/>
      <c r="NKW6396" s="3"/>
      <c r="NKX6396" s="5"/>
      <c r="NKY6396" s="18"/>
      <c r="NKZ6396" s="2"/>
      <c r="NLA6396" s="5"/>
      <c r="NLB6396" s="3"/>
      <c r="NLC6396" s="3"/>
      <c r="NLD6396" s="2"/>
      <c r="NLE6396" s="3"/>
      <c r="NLF6396" s="5"/>
      <c r="NLG6396" s="18"/>
      <c r="NLH6396" s="2"/>
      <c r="NLI6396" s="5"/>
      <c r="NLJ6396" s="3"/>
      <c r="NLK6396" s="3"/>
      <c r="NLL6396" s="2"/>
      <c r="NLM6396" s="3"/>
      <c r="NLN6396" s="5"/>
      <c r="NLO6396" s="18"/>
      <c r="NLP6396" s="2"/>
      <c r="NLQ6396" s="5"/>
      <c r="NLR6396" s="3"/>
      <c r="NLS6396" s="3"/>
      <c r="NLT6396" s="2"/>
      <c r="NLU6396" s="3"/>
      <c r="NLV6396" s="5"/>
      <c r="NLW6396" s="18"/>
      <c r="NLX6396" s="2"/>
      <c r="NLY6396" s="5"/>
      <c r="NLZ6396" s="3"/>
      <c r="NMA6396" s="3"/>
      <c r="NMB6396" s="2"/>
      <c r="NMC6396" s="3"/>
      <c r="NMD6396" s="5"/>
      <c r="NME6396" s="18"/>
      <c r="NMF6396" s="2"/>
      <c r="NMG6396" s="5"/>
      <c r="NMH6396" s="3"/>
      <c r="NMI6396" s="3"/>
      <c r="NMJ6396" s="2"/>
      <c r="NMK6396" s="3"/>
      <c r="NML6396" s="5"/>
      <c r="NMM6396" s="18"/>
      <c r="NMN6396" s="2"/>
      <c r="NMO6396" s="5"/>
      <c r="NMP6396" s="3"/>
      <c r="NMQ6396" s="3"/>
      <c r="NMR6396" s="2"/>
      <c r="NMS6396" s="3"/>
      <c r="NMT6396" s="5"/>
      <c r="NMU6396" s="18"/>
      <c r="NMV6396" s="2"/>
      <c r="NMW6396" s="5"/>
      <c r="NMX6396" s="3"/>
      <c r="NMY6396" s="3"/>
      <c r="NMZ6396" s="2"/>
      <c r="NNA6396" s="3"/>
      <c r="NNB6396" s="5"/>
      <c r="NNC6396" s="18"/>
      <c r="NND6396" s="2"/>
      <c r="NNE6396" s="5"/>
      <c r="NNF6396" s="3"/>
      <c r="NNG6396" s="3"/>
      <c r="NNH6396" s="2"/>
      <c r="NNI6396" s="3"/>
      <c r="NNJ6396" s="5"/>
      <c r="NNK6396" s="18"/>
      <c r="NNL6396" s="2"/>
      <c r="NNM6396" s="5"/>
      <c r="NNN6396" s="3"/>
      <c r="NNO6396" s="3"/>
      <c r="NNP6396" s="2"/>
      <c r="NNQ6396" s="3"/>
      <c r="NNR6396" s="5"/>
      <c r="NNS6396" s="18"/>
      <c r="NNT6396" s="2"/>
      <c r="NNU6396" s="5"/>
      <c r="NNV6396" s="3"/>
      <c r="NNW6396" s="3"/>
      <c r="NNX6396" s="2"/>
      <c r="NNY6396" s="3"/>
      <c r="NNZ6396" s="5"/>
      <c r="NOA6396" s="18"/>
      <c r="NOB6396" s="2"/>
      <c r="NOC6396" s="5"/>
      <c r="NOD6396" s="3"/>
      <c r="NOE6396" s="3"/>
      <c r="NOF6396" s="2"/>
      <c r="NOG6396" s="3"/>
      <c r="NOH6396" s="5"/>
      <c r="NOI6396" s="18"/>
      <c r="NOJ6396" s="2"/>
      <c r="NOK6396" s="5"/>
      <c r="NOL6396" s="3"/>
      <c r="NOM6396" s="3"/>
      <c r="NON6396" s="2"/>
      <c r="NOO6396" s="3"/>
      <c r="NOP6396" s="5"/>
      <c r="NOQ6396" s="18"/>
      <c r="NOR6396" s="2"/>
      <c r="NOS6396" s="5"/>
      <c r="NOT6396" s="3"/>
      <c r="NOU6396" s="3"/>
      <c r="NOV6396" s="2"/>
      <c r="NOW6396" s="3"/>
      <c r="NOX6396" s="5"/>
      <c r="NOY6396" s="18"/>
      <c r="NOZ6396" s="2"/>
      <c r="NPA6396" s="5"/>
      <c r="NPB6396" s="3"/>
      <c r="NPC6396" s="3"/>
      <c r="NPD6396" s="2"/>
      <c r="NPE6396" s="3"/>
      <c r="NPF6396" s="5"/>
      <c r="NPG6396" s="18"/>
      <c r="NPH6396" s="2"/>
      <c r="NPI6396" s="5"/>
      <c r="NPJ6396" s="3"/>
      <c r="NPK6396" s="3"/>
      <c r="NPL6396" s="2"/>
      <c r="NPM6396" s="3"/>
      <c r="NPN6396" s="5"/>
      <c r="NPO6396" s="18"/>
      <c r="NPP6396" s="2"/>
      <c r="NPQ6396" s="5"/>
      <c r="NPR6396" s="3"/>
      <c r="NPS6396" s="3"/>
      <c r="NPT6396" s="2"/>
      <c r="NPU6396" s="3"/>
      <c r="NPV6396" s="5"/>
      <c r="NPW6396" s="18"/>
      <c r="NPX6396" s="2"/>
      <c r="NPY6396" s="5"/>
      <c r="NPZ6396" s="3"/>
      <c r="NQA6396" s="3"/>
      <c r="NQB6396" s="2"/>
      <c r="NQC6396" s="3"/>
      <c r="NQD6396" s="5"/>
      <c r="NQE6396" s="18"/>
      <c r="NQF6396" s="2"/>
      <c r="NQG6396" s="5"/>
      <c r="NQH6396" s="3"/>
      <c r="NQI6396" s="3"/>
      <c r="NQJ6396" s="2"/>
      <c r="NQK6396" s="3"/>
      <c r="NQL6396" s="5"/>
      <c r="NQM6396" s="18"/>
      <c r="NQN6396" s="2"/>
      <c r="NQO6396" s="5"/>
      <c r="NQP6396" s="3"/>
      <c r="NQQ6396" s="3"/>
      <c r="NQR6396" s="2"/>
      <c r="NQS6396" s="3"/>
      <c r="NQT6396" s="5"/>
      <c r="NQU6396" s="18"/>
      <c r="NQV6396" s="2"/>
      <c r="NQW6396" s="5"/>
      <c r="NQX6396" s="3"/>
      <c r="NQY6396" s="3"/>
      <c r="NQZ6396" s="2"/>
      <c r="NRA6396" s="3"/>
      <c r="NRB6396" s="5"/>
      <c r="NRC6396" s="18"/>
      <c r="NRD6396" s="2"/>
      <c r="NRE6396" s="5"/>
      <c r="NRF6396" s="3"/>
      <c r="NRG6396" s="3"/>
      <c r="NRH6396" s="2"/>
      <c r="NRI6396" s="3"/>
      <c r="NRJ6396" s="5"/>
      <c r="NRK6396" s="18"/>
      <c r="NRL6396" s="2"/>
      <c r="NRM6396" s="5"/>
      <c r="NRN6396" s="3"/>
      <c r="NRO6396" s="3"/>
      <c r="NRP6396" s="2"/>
      <c r="NRQ6396" s="3"/>
      <c r="NRR6396" s="5"/>
      <c r="NRS6396" s="18"/>
      <c r="NRT6396" s="2"/>
      <c r="NRU6396" s="5"/>
      <c r="NRV6396" s="3"/>
      <c r="NRW6396" s="3"/>
      <c r="NRX6396" s="2"/>
      <c r="NRY6396" s="3"/>
      <c r="NRZ6396" s="5"/>
      <c r="NSA6396" s="18"/>
      <c r="NSB6396" s="2"/>
      <c r="NSC6396" s="5"/>
      <c r="NSD6396" s="3"/>
      <c r="NSE6396" s="3"/>
      <c r="NSF6396" s="2"/>
      <c r="NSG6396" s="3"/>
      <c r="NSH6396" s="5"/>
      <c r="NSI6396" s="18"/>
      <c r="NSJ6396" s="2"/>
      <c r="NSK6396" s="5"/>
      <c r="NSL6396" s="3"/>
      <c r="NSM6396" s="3"/>
      <c r="NSN6396" s="2"/>
      <c r="NSO6396" s="3"/>
      <c r="NSP6396" s="5"/>
      <c r="NSQ6396" s="18"/>
      <c r="NSR6396" s="2"/>
      <c r="NSS6396" s="5"/>
      <c r="NST6396" s="3"/>
      <c r="NSU6396" s="3"/>
      <c r="NSV6396" s="2"/>
      <c r="NSW6396" s="3"/>
      <c r="NSX6396" s="5"/>
      <c r="NSY6396" s="18"/>
      <c r="NSZ6396" s="2"/>
      <c r="NTA6396" s="5"/>
      <c r="NTB6396" s="3"/>
      <c r="NTC6396" s="3"/>
      <c r="NTD6396" s="2"/>
      <c r="NTE6396" s="3"/>
      <c r="NTF6396" s="5"/>
      <c r="NTG6396" s="18"/>
      <c r="NTH6396" s="2"/>
      <c r="NTI6396" s="5"/>
      <c r="NTJ6396" s="3"/>
      <c r="NTK6396" s="3"/>
      <c r="NTL6396" s="2"/>
      <c r="NTM6396" s="3"/>
      <c r="NTN6396" s="5"/>
      <c r="NTO6396" s="18"/>
      <c r="NTP6396" s="2"/>
      <c r="NTQ6396" s="5"/>
      <c r="NTR6396" s="3"/>
      <c r="NTS6396" s="3"/>
      <c r="NTT6396" s="2"/>
      <c r="NTU6396" s="3"/>
      <c r="NTV6396" s="5"/>
      <c r="NTW6396" s="18"/>
      <c r="NTX6396" s="2"/>
      <c r="NTY6396" s="5"/>
      <c r="NTZ6396" s="3"/>
      <c r="NUA6396" s="3"/>
      <c r="NUB6396" s="2"/>
      <c r="NUC6396" s="3"/>
      <c r="NUD6396" s="5"/>
      <c r="NUE6396" s="18"/>
      <c r="NUF6396" s="2"/>
      <c r="NUG6396" s="5"/>
      <c r="NUH6396" s="3"/>
      <c r="NUI6396" s="3"/>
      <c r="NUJ6396" s="2"/>
      <c r="NUK6396" s="3"/>
      <c r="NUL6396" s="5"/>
      <c r="NUM6396" s="18"/>
      <c r="NUN6396" s="2"/>
      <c r="NUO6396" s="5"/>
      <c r="NUP6396" s="3"/>
      <c r="NUQ6396" s="3"/>
      <c r="NUR6396" s="2"/>
      <c r="NUS6396" s="3"/>
      <c r="NUT6396" s="5"/>
      <c r="NUU6396" s="18"/>
      <c r="NUV6396" s="2"/>
      <c r="NUW6396" s="5"/>
      <c r="NUX6396" s="3"/>
      <c r="NUY6396" s="3"/>
      <c r="NUZ6396" s="2"/>
      <c r="NVA6396" s="3"/>
      <c r="NVB6396" s="5"/>
      <c r="NVC6396" s="18"/>
      <c r="NVD6396" s="2"/>
      <c r="NVE6396" s="5"/>
      <c r="NVF6396" s="3"/>
      <c r="NVG6396" s="3"/>
      <c r="NVH6396" s="2"/>
      <c r="NVI6396" s="3"/>
      <c r="NVJ6396" s="5"/>
      <c r="NVK6396" s="18"/>
      <c r="NVL6396" s="2"/>
      <c r="NVM6396" s="5"/>
      <c r="NVN6396" s="3"/>
      <c r="NVO6396" s="3"/>
      <c r="NVP6396" s="2"/>
      <c r="NVQ6396" s="3"/>
      <c r="NVR6396" s="5"/>
      <c r="NVS6396" s="18"/>
      <c r="NVT6396" s="2"/>
      <c r="NVU6396" s="5"/>
      <c r="NVV6396" s="3"/>
      <c r="NVW6396" s="3"/>
      <c r="NVX6396" s="2"/>
      <c r="NVY6396" s="3"/>
      <c r="NVZ6396" s="5"/>
      <c r="NWA6396" s="18"/>
      <c r="NWB6396" s="2"/>
      <c r="NWC6396" s="5"/>
      <c r="NWD6396" s="3"/>
      <c r="NWE6396" s="3"/>
      <c r="NWF6396" s="2"/>
      <c r="NWG6396" s="3"/>
      <c r="NWH6396" s="5"/>
      <c r="NWI6396" s="18"/>
      <c r="NWJ6396" s="2"/>
      <c r="NWK6396" s="5"/>
      <c r="NWL6396" s="3"/>
      <c r="NWM6396" s="3"/>
      <c r="NWN6396" s="2"/>
      <c r="NWO6396" s="3"/>
      <c r="NWP6396" s="5"/>
      <c r="NWQ6396" s="18"/>
      <c r="NWR6396" s="2"/>
      <c r="NWS6396" s="5"/>
      <c r="NWT6396" s="3"/>
      <c r="NWU6396" s="3"/>
      <c r="NWV6396" s="2"/>
      <c r="NWW6396" s="3"/>
      <c r="NWX6396" s="5"/>
      <c r="NWY6396" s="18"/>
      <c r="NWZ6396" s="2"/>
      <c r="NXA6396" s="5"/>
      <c r="NXB6396" s="3"/>
      <c r="NXC6396" s="3"/>
      <c r="NXD6396" s="2"/>
      <c r="NXE6396" s="3"/>
      <c r="NXF6396" s="5"/>
      <c r="NXG6396" s="18"/>
      <c r="NXH6396" s="2"/>
      <c r="NXI6396" s="5"/>
      <c r="NXJ6396" s="3"/>
      <c r="NXK6396" s="3"/>
      <c r="NXL6396" s="2"/>
      <c r="NXM6396" s="3"/>
      <c r="NXN6396" s="5"/>
      <c r="NXO6396" s="18"/>
      <c r="NXP6396" s="2"/>
      <c r="NXQ6396" s="5"/>
      <c r="NXR6396" s="3"/>
      <c r="NXS6396" s="3"/>
      <c r="NXT6396" s="2"/>
      <c r="NXU6396" s="3"/>
      <c r="NXV6396" s="5"/>
      <c r="NXW6396" s="18"/>
      <c r="NXX6396" s="2"/>
      <c r="NXY6396" s="5"/>
      <c r="NXZ6396" s="3"/>
      <c r="NYA6396" s="3"/>
      <c r="NYB6396" s="2"/>
      <c r="NYC6396" s="3"/>
      <c r="NYD6396" s="5"/>
      <c r="NYE6396" s="18"/>
      <c r="NYF6396" s="2"/>
      <c r="NYG6396" s="5"/>
      <c r="NYH6396" s="3"/>
      <c r="NYI6396" s="3"/>
      <c r="NYJ6396" s="2"/>
      <c r="NYK6396" s="3"/>
      <c r="NYL6396" s="5"/>
      <c r="NYM6396" s="18"/>
      <c r="NYN6396" s="2"/>
      <c r="NYO6396" s="5"/>
      <c r="NYP6396" s="3"/>
      <c r="NYQ6396" s="3"/>
      <c r="NYR6396" s="2"/>
      <c r="NYS6396" s="3"/>
      <c r="NYT6396" s="5"/>
      <c r="NYU6396" s="18"/>
      <c r="NYV6396" s="2"/>
      <c r="NYW6396" s="5"/>
      <c r="NYX6396" s="3"/>
      <c r="NYY6396" s="3"/>
      <c r="NYZ6396" s="2"/>
      <c r="NZA6396" s="3"/>
      <c r="NZB6396" s="5"/>
      <c r="NZC6396" s="18"/>
      <c r="NZD6396" s="2"/>
      <c r="NZE6396" s="5"/>
      <c r="NZF6396" s="3"/>
      <c r="NZG6396" s="3"/>
      <c r="NZH6396" s="2"/>
      <c r="NZI6396" s="3"/>
      <c r="NZJ6396" s="5"/>
      <c r="NZK6396" s="18"/>
      <c r="NZL6396" s="2"/>
      <c r="NZM6396" s="5"/>
      <c r="NZN6396" s="3"/>
      <c r="NZO6396" s="3"/>
      <c r="NZP6396" s="2"/>
      <c r="NZQ6396" s="3"/>
      <c r="NZR6396" s="5"/>
      <c r="NZS6396" s="18"/>
      <c r="NZT6396" s="2"/>
      <c r="NZU6396" s="5"/>
      <c r="NZV6396" s="3"/>
      <c r="NZW6396" s="3"/>
      <c r="NZX6396" s="2"/>
      <c r="NZY6396" s="3"/>
      <c r="NZZ6396" s="5"/>
      <c r="OAA6396" s="18"/>
      <c r="OAB6396" s="2"/>
      <c r="OAC6396" s="5"/>
      <c r="OAD6396" s="3"/>
      <c r="OAE6396" s="3"/>
      <c r="OAF6396" s="2"/>
      <c r="OAG6396" s="3"/>
      <c r="OAH6396" s="5"/>
      <c r="OAI6396" s="18"/>
      <c r="OAJ6396" s="2"/>
      <c r="OAK6396" s="5"/>
      <c r="OAL6396" s="3"/>
      <c r="OAM6396" s="3"/>
      <c r="OAN6396" s="2"/>
      <c r="OAO6396" s="3"/>
      <c r="OAP6396" s="5"/>
      <c r="OAQ6396" s="18"/>
      <c r="OAR6396" s="2"/>
      <c r="OAS6396" s="5"/>
      <c r="OAT6396" s="3"/>
      <c r="OAU6396" s="3"/>
      <c r="OAV6396" s="2"/>
      <c r="OAW6396" s="3"/>
      <c r="OAX6396" s="5"/>
      <c r="OAY6396" s="18"/>
      <c r="OAZ6396" s="2"/>
      <c r="OBA6396" s="5"/>
      <c r="OBB6396" s="3"/>
      <c r="OBC6396" s="3"/>
      <c r="OBD6396" s="2"/>
      <c r="OBE6396" s="3"/>
      <c r="OBF6396" s="5"/>
      <c r="OBG6396" s="18"/>
      <c r="OBH6396" s="2"/>
      <c r="OBI6396" s="5"/>
      <c r="OBJ6396" s="3"/>
      <c r="OBK6396" s="3"/>
      <c r="OBL6396" s="2"/>
      <c r="OBM6396" s="3"/>
      <c r="OBN6396" s="5"/>
      <c r="OBO6396" s="18"/>
      <c r="OBP6396" s="2"/>
      <c r="OBQ6396" s="5"/>
      <c r="OBR6396" s="3"/>
      <c r="OBS6396" s="3"/>
      <c r="OBT6396" s="2"/>
      <c r="OBU6396" s="3"/>
      <c r="OBV6396" s="5"/>
      <c r="OBW6396" s="18"/>
      <c r="OBX6396" s="2"/>
      <c r="OBY6396" s="5"/>
      <c r="OBZ6396" s="3"/>
      <c r="OCA6396" s="3"/>
      <c r="OCB6396" s="2"/>
      <c r="OCC6396" s="3"/>
      <c r="OCD6396" s="5"/>
      <c r="OCE6396" s="18"/>
      <c r="OCF6396" s="2"/>
      <c r="OCG6396" s="5"/>
      <c r="OCH6396" s="3"/>
      <c r="OCI6396" s="3"/>
      <c r="OCJ6396" s="2"/>
      <c r="OCK6396" s="3"/>
      <c r="OCL6396" s="5"/>
      <c r="OCM6396" s="18"/>
      <c r="OCN6396" s="2"/>
      <c r="OCO6396" s="5"/>
      <c r="OCP6396" s="3"/>
      <c r="OCQ6396" s="3"/>
      <c r="OCR6396" s="2"/>
      <c r="OCS6396" s="3"/>
      <c r="OCT6396" s="5"/>
      <c r="OCU6396" s="18"/>
      <c r="OCV6396" s="2"/>
      <c r="OCW6396" s="5"/>
      <c r="OCX6396" s="3"/>
      <c r="OCY6396" s="3"/>
      <c r="OCZ6396" s="2"/>
      <c r="ODA6396" s="3"/>
      <c r="ODB6396" s="5"/>
      <c r="ODC6396" s="18"/>
      <c r="ODD6396" s="2"/>
      <c r="ODE6396" s="5"/>
      <c r="ODF6396" s="3"/>
      <c r="ODG6396" s="3"/>
      <c r="ODH6396" s="2"/>
      <c r="ODI6396" s="3"/>
      <c r="ODJ6396" s="5"/>
      <c r="ODK6396" s="18"/>
      <c r="ODL6396" s="2"/>
      <c r="ODM6396" s="5"/>
      <c r="ODN6396" s="3"/>
      <c r="ODO6396" s="3"/>
      <c r="ODP6396" s="2"/>
      <c r="ODQ6396" s="3"/>
      <c r="ODR6396" s="5"/>
      <c r="ODS6396" s="18"/>
      <c r="ODT6396" s="2"/>
      <c r="ODU6396" s="5"/>
      <c r="ODV6396" s="3"/>
      <c r="ODW6396" s="3"/>
      <c r="ODX6396" s="2"/>
      <c r="ODY6396" s="3"/>
      <c r="ODZ6396" s="5"/>
      <c r="OEA6396" s="18"/>
      <c r="OEB6396" s="2"/>
      <c r="OEC6396" s="5"/>
      <c r="OED6396" s="3"/>
      <c r="OEE6396" s="3"/>
      <c r="OEF6396" s="2"/>
      <c r="OEG6396" s="3"/>
      <c r="OEH6396" s="5"/>
      <c r="OEI6396" s="18"/>
      <c r="OEJ6396" s="2"/>
      <c r="OEK6396" s="5"/>
      <c r="OEL6396" s="3"/>
      <c r="OEM6396" s="3"/>
      <c r="OEN6396" s="2"/>
      <c r="OEO6396" s="3"/>
      <c r="OEP6396" s="5"/>
      <c r="OEQ6396" s="18"/>
      <c r="OER6396" s="2"/>
      <c r="OES6396" s="5"/>
      <c r="OET6396" s="3"/>
      <c r="OEU6396" s="3"/>
      <c r="OEV6396" s="2"/>
      <c r="OEW6396" s="3"/>
      <c r="OEX6396" s="5"/>
      <c r="OEY6396" s="18"/>
      <c r="OEZ6396" s="2"/>
      <c r="OFA6396" s="5"/>
      <c r="OFB6396" s="3"/>
      <c r="OFC6396" s="3"/>
      <c r="OFD6396" s="2"/>
      <c r="OFE6396" s="3"/>
      <c r="OFF6396" s="5"/>
      <c r="OFG6396" s="18"/>
      <c r="OFH6396" s="2"/>
      <c r="OFI6396" s="5"/>
      <c r="OFJ6396" s="3"/>
      <c r="OFK6396" s="3"/>
      <c r="OFL6396" s="2"/>
      <c r="OFM6396" s="3"/>
      <c r="OFN6396" s="5"/>
      <c r="OFO6396" s="18"/>
      <c r="OFP6396" s="2"/>
      <c r="OFQ6396" s="5"/>
      <c r="OFR6396" s="3"/>
      <c r="OFS6396" s="3"/>
      <c r="OFT6396" s="2"/>
      <c r="OFU6396" s="3"/>
      <c r="OFV6396" s="5"/>
      <c r="OFW6396" s="18"/>
      <c r="OFX6396" s="2"/>
      <c r="OFY6396" s="5"/>
      <c r="OFZ6396" s="3"/>
      <c r="OGA6396" s="3"/>
      <c r="OGB6396" s="2"/>
      <c r="OGC6396" s="3"/>
      <c r="OGD6396" s="5"/>
      <c r="OGE6396" s="18"/>
      <c r="OGF6396" s="2"/>
      <c r="OGG6396" s="5"/>
      <c r="OGH6396" s="3"/>
      <c r="OGI6396" s="3"/>
      <c r="OGJ6396" s="2"/>
      <c r="OGK6396" s="3"/>
      <c r="OGL6396" s="5"/>
      <c r="OGM6396" s="18"/>
      <c r="OGN6396" s="2"/>
      <c r="OGO6396" s="5"/>
      <c r="OGP6396" s="3"/>
      <c r="OGQ6396" s="3"/>
      <c r="OGR6396" s="2"/>
      <c r="OGS6396" s="3"/>
      <c r="OGT6396" s="5"/>
      <c r="OGU6396" s="18"/>
      <c r="OGV6396" s="2"/>
      <c r="OGW6396" s="5"/>
      <c r="OGX6396" s="3"/>
      <c r="OGY6396" s="3"/>
      <c r="OGZ6396" s="2"/>
      <c r="OHA6396" s="3"/>
      <c r="OHB6396" s="5"/>
      <c r="OHC6396" s="18"/>
      <c r="OHD6396" s="2"/>
      <c r="OHE6396" s="5"/>
      <c r="OHF6396" s="3"/>
      <c r="OHG6396" s="3"/>
      <c r="OHH6396" s="2"/>
      <c r="OHI6396" s="3"/>
      <c r="OHJ6396" s="5"/>
      <c r="OHK6396" s="18"/>
      <c r="OHL6396" s="2"/>
      <c r="OHM6396" s="5"/>
      <c r="OHN6396" s="3"/>
      <c r="OHO6396" s="3"/>
      <c r="OHP6396" s="2"/>
      <c r="OHQ6396" s="3"/>
      <c r="OHR6396" s="5"/>
      <c r="OHS6396" s="18"/>
      <c r="OHT6396" s="2"/>
      <c r="OHU6396" s="5"/>
      <c r="OHV6396" s="3"/>
      <c r="OHW6396" s="3"/>
      <c r="OHX6396" s="2"/>
      <c r="OHY6396" s="3"/>
      <c r="OHZ6396" s="5"/>
      <c r="OIA6396" s="18"/>
      <c r="OIB6396" s="2"/>
      <c r="OIC6396" s="5"/>
      <c r="OID6396" s="3"/>
      <c r="OIE6396" s="3"/>
      <c r="OIF6396" s="2"/>
      <c r="OIG6396" s="3"/>
      <c r="OIH6396" s="5"/>
      <c r="OII6396" s="18"/>
      <c r="OIJ6396" s="2"/>
      <c r="OIK6396" s="5"/>
      <c r="OIL6396" s="3"/>
      <c r="OIM6396" s="3"/>
      <c r="OIN6396" s="2"/>
      <c r="OIO6396" s="3"/>
      <c r="OIP6396" s="5"/>
      <c r="OIQ6396" s="18"/>
      <c r="OIR6396" s="2"/>
      <c r="OIS6396" s="5"/>
      <c r="OIT6396" s="3"/>
      <c r="OIU6396" s="3"/>
      <c r="OIV6396" s="2"/>
      <c r="OIW6396" s="3"/>
      <c r="OIX6396" s="5"/>
      <c r="OIY6396" s="18"/>
      <c r="OIZ6396" s="2"/>
      <c r="OJA6396" s="5"/>
      <c r="OJB6396" s="3"/>
      <c r="OJC6396" s="3"/>
      <c r="OJD6396" s="2"/>
      <c r="OJE6396" s="3"/>
      <c r="OJF6396" s="5"/>
      <c r="OJG6396" s="18"/>
      <c r="OJH6396" s="2"/>
      <c r="OJI6396" s="5"/>
      <c r="OJJ6396" s="3"/>
      <c r="OJK6396" s="3"/>
      <c r="OJL6396" s="2"/>
      <c r="OJM6396" s="3"/>
      <c r="OJN6396" s="5"/>
      <c r="OJO6396" s="18"/>
      <c r="OJP6396" s="2"/>
      <c r="OJQ6396" s="5"/>
      <c r="OJR6396" s="3"/>
      <c r="OJS6396" s="3"/>
      <c r="OJT6396" s="2"/>
      <c r="OJU6396" s="3"/>
      <c r="OJV6396" s="5"/>
      <c r="OJW6396" s="18"/>
      <c r="OJX6396" s="2"/>
      <c r="OJY6396" s="5"/>
      <c r="OJZ6396" s="3"/>
      <c r="OKA6396" s="3"/>
      <c r="OKB6396" s="2"/>
      <c r="OKC6396" s="3"/>
      <c r="OKD6396" s="5"/>
      <c r="OKE6396" s="18"/>
      <c r="OKF6396" s="2"/>
      <c r="OKG6396" s="5"/>
      <c r="OKH6396" s="3"/>
      <c r="OKI6396" s="3"/>
      <c r="OKJ6396" s="2"/>
      <c r="OKK6396" s="3"/>
      <c r="OKL6396" s="5"/>
      <c r="OKM6396" s="18"/>
      <c r="OKN6396" s="2"/>
      <c r="OKO6396" s="5"/>
      <c r="OKP6396" s="3"/>
      <c r="OKQ6396" s="3"/>
      <c r="OKR6396" s="2"/>
      <c r="OKS6396" s="3"/>
      <c r="OKT6396" s="5"/>
      <c r="OKU6396" s="18"/>
      <c r="OKV6396" s="2"/>
      <c r="OKW6396" s="5"/>
      <c r="OKX6396" s="3"/>
      <c r="OKY6396" s="3"/>
      <c r="OKZ6396" s="2"/>
      <c r="OLA6396" s="3"/>
      <c r="OLB6396" s="5"/>
      <c r="OLC6396" s="18"/>
      <c r="OLD6396" s="2"/>
      <c r="OLE6396" s="5"/>
      <c r="OLF6396" s="3"/>
      <c r="OLG6396" s="3"/>
      <c r="OLH6396" s="2"/>
      <c r="OLI6396" s="3"/>
      <c r="OLJ6396" s="5"/>
      <c r="OLK6396" s="18"/>
      <c r="OLL6396" s="2"/>
      <c r="OLM6396" s="5"/>
      <c r="OLN6396" s="3"/>
      <c r="OLO6396" s="3"/>
      <c r="OLP6396" s="2"/>
      <c r="OLQ6396" s="3"/>
      <c r="OLR6396" s="5"/>
      <c r="OLS6396" s="18"/>
      <c r="OLT6396" s="2"/>
      <c r="OLU6396" s="5"/>
      <c r="OLV6396" s="3"/>
      <c r="OLW6396" s="3"/>
      <c r="OLX6396" s="2"/>
      <c r="OLY6396" s="3"/>
      <c r="OLZ6396" s="5"/>
      <c r="OMA6396" s="18"/>
      <c r="OMB6396" s="2"/>
      <c r="OMC6396" s="5"/>
      <c r="OMD6396" s="3"/>
      <c r="OME6396" s="3"/>
      <c r="OMF6396" s="2"/>
      <c r="OMG6396" s="3"/>
      <c r="OMH6396" s="5"/>
      <c r="OMI6396" s="18"/>
      <c r="OMJ6396" s="2"/>
      <c r="OMK6396" s="5"/>
      <c r="OML6396" s="3"/>
      <c r="OMM6396" s="3"/>
      <c r="OMN6396" s="2"/>
      <c r="OMO6396" s="3"/>
      <c r="OMP6396" s="5"/>
      <c r="OMQ6396" s="18"/>
      <c r="OMR6396" s="2"/>
      <c r="OMS6396" s="5"/>
      <c r="OMT6396" s="3"/>
      <c r="OMU6396" s="3"/>
      <c r="OMV6396" s="2"/>
      <c r="OMW6396" s="3"/>
      <c r="OMX6396" s="5"/>
      <c r="OMY6396" s="18"/>
      <c r="OMZ6396" s="2"/>
      <c r="ONA6396" s="5"/>
      <c r="ONB6396" s="3"/>
      <c r="ONC6396" s="3"/>
      <c r="OND6396" s="2"/>
      <c r="ONE6396" s="3"/>
      <c r="ONF6396" s="5"/>
      <c r="ONG6396" s="18"/>
      <c r="ONH6396" s="2"/>
      <c r="ONI6396" s="5"/>
      <c r="ONJ6396" s="3"/>
      <c r="ONK6396" s="3"/>
      <c r="ONL6396" s="2"/>
      <c r="ONM6396" s="3"/>
      <c r="ONN6396" s="5"/>
      <c r="ONO6396" s="18"/>
      <c r="ONP6396" s="2"/>
      <c r="ONQ6396" s="5"/>
      <c r="ONR6396" s="3"/>
      <c r="ONS6396" s="3"/>
      <c r="ONT6396" s="2"/>
      <c r="ONU6396" s="3"/>
      <c r="ONV6396" s="5"/>
      <c r="ONW6396" s="18"/>
      <c r="ONX6396" s="2"/>
      <c r="ONY6396" s="5"/>
      <c r="ONZ6396" s="3"/>
      <c r="OOA6396" s="3"/>
      <c r="OOB6396" s="2"/>
      <c r="OOC6396" s="3"/>
      <c r="OOD6396" s="5"/>
      <c r="OOE6396" s="18"/>
      <c r="OOF6396" s="2"/>
      <c r="OOG6396" s="5"/>
      <c r="OOH6396" s="3"/>
      <c r="OOI6396" s="3"/>
      <c r="OOJ6396" s="2"/>
      <c r="OOK6396" s="3"/>
      <c r="OOL6396" s="5"/>
      <c r="OOM6396" s="18"/>
      <c r="OON6396" s="2"/>
      <c r="OOO6396" s="5"/>
      <c r="OOP6396" s="3"/>
      <c r="OOQ6396" s="3"/>
      <c r="OOR6396" s="2"/>
      <c r="OOS6396" s="3"/>
      <c r="OOT6396" s="5"/>
      <c r="OOU6396" s="18"/>
      <c r="OOV6396" s="2"/>
      <c r="OOW6396" s="5"/>
      <c r="OOX6396" s="3"/>
      <c r="OOY6396" s="3"/>
      <c r="OOZ6396" s="2"/>
      <c r="OPA6396" s="3"/>
      <c r="OPB6396" s="5"/>
      <c r="OPC6396" s="18"/>
      <c r="OPD6396" s="2"/>
      <c r="OPE6396" s="5"/>
      <c r="OPF6396" s="3"/>
      <c r="OPG6396" s="3"/>
      <c r="OPH6396" s="2"/>
      <c r="OPI6396" s="3"/>
      <c r="OPJ6396" s="5"/>
      <c r="OPK6396" s="18"/>
      <c r="OPL6396" s="2"/>
      <c r="OPM6396" s="5"/>
      <c r="OPN6396" s="3"/>
      <c r="OPO6396" s="3"/>
      <c r="OPP6396" s="2"/>
      <c r="OPQ6396" s="3"/>
      <c r="OPR6396" s="5"/>
      <c r="OPS6396" s="18"/>
      <c r="OPT6396" s="2"/>
      <c r="OPU6396" s="5"/>
      <c r="OPV6396" s="3"/>
      <c r="OPW6396" s="3"/>
      <c r="OPX6396" s="2"/>
      <c r="OPY6396" s="3"/>
      <c r="OPZ6396" s="5"/>
      <c r="OQA6396" s="18"/>
      <c r="OQB6396" s="2"/>
      <c r="OQC6396" s="5"/>
      <c r="OQD6396" s="3"/>
      <c r="OQE6396" s="3"/>
      <c r="OQF6396" s="2"/>
      <c r="OQG6396" s="3"/>
      <c r="OQH6396" s="5"/>
      <c r="OQI6396" s="18"/>
      <c r="OQJ6396" s="2"/>
      <c r="OQK6396" s="5"/>
      <c r="OQL6396" s="3"/>
      <c r="OQM6396" s="3"/>
      <c r="OQN6396" s="2"/>
      <c r="OQO6396" s="3"/>
      <c r="OQP6396" s="5"/>
      <c r="OQQ6396" s="18"/>
      <c r="OQR6396" s="2"/>
      <c r="OQS6396" s="5"/>
      <c r="OQT6396" s="3"/>
      <c r="OQU6396" s="3"/>
      <c r="OQV6396" s="2"/>
      <c r="OQW6396" s="3"/>
      <c r="OQX6396" s="5"/>
      <c r="OQY6396" s="18"/>
      <c r="OQZ6396" s="2"/>
      <c r="ORA6396" s="5"/>
      <c r="ORB6396" s="3"/>
      <c r="ORC6396" s="3"/>
      <c r="ORD6396" s="2"/>
      <c r="ORE6396" s="3"/>
      <c r="ORF6396" s="5"/>
      <c r="ORG6396" s="18"/>
      <c r="ORH6396" s="2"/>
      <c r="ORI6396" s="5"/>
      <c r="ORJ6396" s="3"/>
      <c r="ORK6396" s="3"/>
      <c r="ORL6396" s="2"/>
      <c r="ORM6396" s="3"/>
      <c r="ORN6396" s="5"/>
      <c r="ORO6396" s="18"/>
      <c r="ORP6396" s="2"/>
      <c r="ORQ6396" s="5"/>
      <c r="ORR6396" s="3"/>
      <c r="ORS6396" s="3"/>
      <c r="ORT6396" s="2"/>
      <c r="ORU6396" s="3"/>
      <c r="ORV6396" s="5"/>
      <c r="ORW6396" s="18"/>
      <c r="ORX6396" s="2"/>
      <c r="ORY6396" s="5"/>
      <c r="ORZ6396" s="3"/>
      <c r="OSA6396" s="3"/>
      <c r="OSB6396" s="2"/>
      <c r="OSC6396" s="3"/>
      <c r="OSD6396" s="5"/>
      <c r="OSE6396" s="18"/>
      <c r="OSF6396" s="2"/>
      <c r="OSG6396" s="5"/>
      <c r="OSH6396" s="3"/>
      <c r="OSI6396" s="3"/>
      <c r="OSJ6396" s="2"/>
      <c r="OSK6396" s="3"/>
      <c r="OSL6396" s="5"/>
      <c r="OSM6396" s="18"/>
      <c r="OSN6396" s="2"/>
      <c r="OSO6396" s="5"/>
      <c r="OSP6396" s="3"/>
      <c r="OSQ6396" s="3"/>
      <c r="OSR6396" s="2"/>
      <c r="OSS6396" s="3"/>
      <c r="OST6396" s="5"/>
      <c r="OSU6396" s="18"/>
      <c r="OSV6396" s="2"/>
      <c r="OSW6396" s="5"/>
      <c r="OSX6396" s="3"/>
      <c r="OSY6396" s="3"/>
      <c r="OSZ6396" s="2"/>
      <c r="OTA6396" s="3"/>
      <c r="OTB6396" s="5"/>
      <c r="OTC6396" s="18"/>
      <c r="OTD6396" s="2"/>
      <c r="OTE6396" s="5"/>
      <c r="OTF6396" s="3"/>
      <c r="OTG6396" s="3"/>
      <c r="OTH6396" s="2"/>
      <c r="OTI6396" s="3"/>
      <c r="OTJ6396" s="5"/>
      <c r="OTK6396" s="18"/>
      <c r="OTL6396" s="2"/>
      <c r="OTM6396" s="5"/>
      <c r="OTN6396" s="3"/>
      <c r="OTO6396" s="3"/>
      <c r="OTP6396" s="2"/>
      <c r="OTQ6396" s="3"/>
      <c r="OTR6396" s="5"/>
      <c r="OTS6396" s="18"/>
      <c r="OTT6396" s="2"/>
      <c r="OTU6396" s="5"/>
      <c r="OTV6396" s="3"/>
      <c r="OTW6396" s="3"/>
      <c r="OTX6396" s="2"/>
      <c r="OTY6396" s="3"/>
      <c r="OTZ6396" s="5"/>
      <c r="OUA6396" s="18"/>
      <c r="OUB6396" s="2"/>
      <c r="OUC6396" s="5"/>
      <c r="OUD6396" s="3"/>
      <c r="OUE6396" s="3"/>
      <c r="OUF6396" s="2"/>
      <c r="OUG6396" s="3"/>
      <c r="OUH6396" s="5"/>
      <c r="OUI6396" s="18"/>
      <c r="OUJ6396" s="2"/>
      <c r="OUK6396" s="5"/>
      <c r="OUL6396" s="3"/>
      <c r="OUM6396" s="3"/>
      <c r="OUN6396" s="2"/>
      <c r="OUO6396" s="3"/>
      <c r="OUP6396" s="5"/>
      <c r="OUQ6396" s="18"/>
      <c r="OUR6396" s="2"/>
      <c r="OUS6396" s="5"/>
      <c r="OUT6396" s="3"/>
      <c r="OUU6396" s="3"/>
      <c r="OUV6396" s="2"/>
      <c r="OUW6396" s="3"/>
      <c r="OUX6396" s="5"/>
      <c r="OUY6396" s="18"/>
      <c r="OUZ6396" s="2"/>
      <c r="OVA6396" s="5"/>
      <c r="OVB6396" s="3"/>
      <c r="OVC6396" s="3"/>
      <c r="OVD6396" s="2"/>
      <c r="OVE6396" s="3"/>
      <c r="OVF6396" s="5"/>
      <c r="OVG6396" s="18"/>
      <c r="OVH6396" s="2"/>
      <c r="OVI6396" s="5"/>
      <c r="OVJ6396" s="3"/>
      <c r="OVK6396" s="3"/>
      <c r="OVL6396" s="2"/>
      <c r="OVM6396" s="3"/>
      <c r="OVN6396" s="5"/>
      <c r="OVO6396" s="18"/>
      <c r="OVP6396" s="2"/>
      <c r="OVQ6396" s="5"/>
      <c r="OVR6396" s="3"/>
      <c r="OVS6396" s="3"/>
      <c r="OVT6396" s="2"/>
      <c r="OVU6396" s="3"/>
      <c r="OVV6396" s="5"/>
      <c r="OVW6396" s="18"/>
      <c r="OVX6396" s="2"/>
      <c r="OVY6396" s="5"/>
      <c r="OVZ6396" s="3"/>
      <c r="OWA6396" s="3"/>
      <c r="OWB6396" s="2"/>
      <c r="OWC6396" s="3"/>
      <c r="OWD6396" s="5"/>
      <c r="OWE6396" s="18"/>
      <c r="OWF6396" s="2"/>
      <c r="OWG6396" s="5"/>
      <c r="OWH6396" s="3"/>
      <c r="OWI6396" s="3"/>
      <c r="OWJ6396" s="2"/>
      <c r="OWK6396" s="3"/>
      <c r="OWL6396" s="5"/>
      <c r="OWM6396" s="18"/>
      <c r="OWN6396" s="2"/>
      <c r="OWO6396" s="5"/>
      <c r="OWP6396" s="3"/>
      <c r="OWQ6396" s="3"/>
      <c r="OWR6396" s="2"/>
      <c r="OWS6396" s="3"/>
      <c r="OWT6396" s="5"/>
      <c r="OWU6396" s="18"/>
      <c r="OWV6396" s="2"/>
      <c r="OWW6396" s="5"/>
      <c r="OWX6396" s="3"/>
      <c r="OWY6396" s="3"/>
      <c r="OWZ6396" s="2"/>
      <c r="OXA6396" s="3"/>
      <c r="OXB6396" s="5"/>
      <c r="OXC6396" s="18"/>
      <c r="OXD6396" s="2"/>
      <c r="OXE6396" s="5"/>
      <c r="OXF6396" s="3"/>
      <c r="OXG6396" s="3"/>
      <c r="OXH6396" s="2"/>
      <c r="OXI6396" s="3"/>
      <c r="OXJ6396" s="5"/>
      <c r="OXK6396" s="18"/>
      <c r="OXL6396" s="2"/>
      <c r="OXM6396" s="5"/>
      <c r="OXN6396" s="3"/>
      <c r="OXO6396" s="3"/>
      <c r="OXP6396" s="2"/>
      <c r="OXQ6396" s="3"/>
      <c r="OXR6396" s="5"/>
      <c r="OXS6396" s="18"/>
      <c r="OXT6396" s="2"/>
      <c r="OXU6396" s="5"/>
      <c r="OXV6396" s="3"/>
      <c r="OXW6396" s="3"/>
      <c r="OXX6396" s="2"/>
      <c r="OXY6396" s="3"/>
      <c r="OXZ6396" s="5"/>
      <c r="OYA6396" s="18"/>
      <c r="OYB6396" s="2"/>
      <c r="OYC6396" s="5"/>
      <c r="OYD6396" s="3"/>
      <c r="OYE6396" s="3"/>
      <c r="OYF6396" s="2"/>
      <c r="OYG6396" s="3"/>
      <c r="OYH6396" s="5"/>
      <c r="OYI6396" s="18"/>
      <c r="OYJ6396" s="2"/>
      <c r="OYK6396" s="5"/>
      <c r="OYL6396" s="3"/>
      <c r="OYM6396" s="3"/>
      <c r="OYN6396" s="2"/>
      <c r="OYO6396" s="3"/>
      <c r="OYP6396" s="5"/>
      <c r="OYQ6396" s="18"/>
      <c r="OYR6396" s="2"/>
      <c r="OYS6396" s="5"/>
      <c r="OYT6396" s="3"/>
      <c r="OYU6396" s="3"/>
      <c r="OYV6396" s="2"/>
      <c r="OYW6396" s="3"/>
      <c r="OYX6396" s="5"/>
      <c r="OYY6396" s="18"/>
      <c r="OYZ6396" s="2"/>
      <c r="OZA6396" s="5"/>
      <c r="OZB6396" s="3"/>
      <c r="OZC6396" s="3"/>
      <c r="OZD6396" s="2"/>
      <c r="OZE6396" s="3"/>
      <c r="OZF6396" s="5"/>
      <c r="OZG6396" s="18"/>
      <c r="OZH6396" s="2"/>
      <c r="OZI6396" s="5"/>
      <c r="OZJ6396" s="3"/>
      <c r="OZK6396" s="3"/>
      <c r="OZL6396" s="2"/>
      <c r="OZM6396" s="3"/>
      <c r="OZN6396" s="5"/>
      <c r="OZO6396" s="18"/>
      <c r="OZP6396" s="2"/>
      <c r="OZQ6396" s="5"/>
      <c r="OZR6396" s="3"/>
      <c r="OZS6396" s="3"/>
      <c r="OZT6396" s="2"/>
      <c r="OZU6396" s="3"/>
      <c r="OZV6396" s="5"/>
      <c r="OZW6396" s="18"/>
      <c r="OZX6396" s="2"/>
      <c r="OZY6396" s="5"/>
      <c r="OZZ6396" s="3"/>
      <c r="PAA6396" s="3"/>
      <c r="PAB6396" s="2"/>
      <c r="PAC6396" s="3"/>
      <c r="PAD6396" s="5"/>
      <c r="PAE6396" s="18"/>
      <c r="PAF6396" s="2"/>
      <c r="PAG6396" s="5"/>
      <c r="PAH6396" s="3"/>
      <c r="PAI6396" s="3"/>
      <c r="PAJ6396" s="2"/>
      <c r="PAK6396" s="3"/>
      <c r="PAL6396" s="5"/>
      <c r="PAM6396" s="18"/>
      <c r="PAN6396" s="2"/>
      <c r="PAO6396" s="5"/>
      <c r="PAP6396" s="3"/>
      <c r="PAQ6396" s="3"/>
      <c r="PAR6396" s="2"/>
      <c r="PAS6396" s="3"/>
      <c r="PAT6396" s="5"/>
      <c r="PAU6396" s="18"/>
      <c r="PAV6396" s="2"/>
      <c r="PAW6396" s="5"/>
      <c r="PAX6396" s="3"/>
      <c r="PAY6396" s="3"/>
      <c r="PAZ6396" s="2"/>
      <c r="PBA6396" s="3"/>
      <c r="PBB6396" s="5"/>
      <c r="PBC6396" s="18"/>
      <c r="PBD6396" s="2"/>
      <c r="PBE6396" s="5"/>
      <c r="PBF6396" s="3"/>
      <c r="PBG6396" s="3"/>
      <c r="PBH6396" s="2"/>
      <c r="PBI6396" s="3"/>
      <c r="PBJ6396" s="5"/>
      <c r="PBK6396" s="18"/>
      <c r="PBL6396" s="2"/>
      <c r="PBM6396" s="5"/>
      <c r="PBN6396" s="3"/>
      <c r="PBO6396" s="3"/>
      <c r="PBP6396" s="2"/>
      <c r="PBQ6396" s="3"/>
      <c r="PBR6396" s="5"/>
      <c r="PBS6396" s="18"/>
      <c r="PBT6396" s="2"/>
      <c r="PBU6396" s="5"/>
      <c r="PBV6396" s="3"/>
      <c r="PBW6396" s="3"/>
      <c r="PBX6396" s="2"/>
      <c r="PBY6396" s="3"/>
      <c r="PBZ6396" s="5"/>
      <c r="PCA6396" s="18"/>
      <c r="PCB6396" s="2"/>
      <c r="PCC6396" s="5"/>
      <c r="PCD6396" s="3"/>
      <c r="PCE6396" s="3"/>
      <c r="PCF6396" s="2"/>
      <c r="PCG6396" s="3"/>
      <c r="PCH6396" s="5"/>
      <c r="PCI6396" s="18"/>
      <c r="PCJ6396" s="2"/>
      <c r="PCK6396" s="5"/>
      <c r="PCL6396" s="3"/>
      <c r="PCM6396" s="3"/>
      <c r="PCN6396" s="2"/>
      <c r="PCO6396" s="3"/>
      <c r="PCP6396" s="5"/>
      <c r="PCQ6396" s="18"/>
      <c r="PCR6396" s="2"/>
      <c r="PCS6396" s="5"/>
      <c r="PCT6396" s="3"/>
      <c r="PCU6396" s="3"/>
      <c r="PCV6396" s="2"/>
      <c r="PCW6396" s="3"/>
      <c r="PCX6396" s="5"/>
      <c r="PCY6396" s="18"/>
      <c r="PCZ6396" s="2"/>
      <c r="PDA6396" s="5"/>
      <c r="PDB6396" s="3"/>
      <c r="PDC6396" s="3"/>
      <c r="PDD6396" s="2"/>
      <c r="PDE6396" s="3"/>
      <c r="PDF6396" s="5"/>
      <c r="PDG6396" s="18"/>
      <c r="PDH6396" s="2"/>
      <c r="PDI6396" s="5"/>
      <c r="PDJ6396" s="3"/>
      <c r="PDK6396" s="3"/>
      <c r="PDL6396" s="2"/>
      <c r="PDM6396" s="3"/>
      <c r="PDN6396" s="5"/>
      <c r="PDO6396" s="18"/>
      <c r="PDP6396" s="2"/>
      <c r="PDQ6396" s="5"/>
      <c r="PDR6396" s="3"/>
      <c r="PDS6396" s="3"/>
      <c r="PDT6396" s="2"/>
      <c r="PDU6396" s="3"/>
      <c r="PDV6396" s="5"/>
      <c r="PDW6396" s="18"/>
      <c r="PDX6396" s="2"/>
      <c r="PDY6396" s="5"/>
      <c r="PDZ6396" s="3"/>
      <c r="PEA6396" s="3"/>
      <c r="PEB6396" s="2"/>
      <c r="PEC6396" s="3"/>
      <c r="PED6396" s="5"/>
      <c r="PEE6396" s="18"/>
      <c r="PEF6396" s="2"/>
      <c r="PEG6396" s="5"/>
      <c r="PEH6396" s="3"/>
      <c r="PEI6396" s="3"/>
      <c r="PEJ6396" s="2"/>
      <c r="PEK6396" s="3"/>
      <c r="PEL6396" s="5"/>
      <c r="PEM6396" s="18"/>
      <c r="PEN6396" s="2"/>
      <c r="PEO6396" s="5"/>
      <c r="PEP6396" s="3"/>
      <c r="PEQ6396" s="3"/>
      <c r="PER6396" s="2"/>
      <c r="PES6396" s="3"/>
      <c r="PET6396" s="5"/>
      <c r="PEU6396" s="18"/>
      <c r="PEV6396" s="2"/>
      <c r="PEW6396" s="5"/>
      <c r="PEX6396" s="3"/>
      <c r="PEY6396" s="3"/>
      <c r="PEZ6396" s="2"/>
      <c r="PFA6396" s="3"/>
      <c r="PFB6396" s="5"/>
      <c r="PFC6396" s="18"/>
      <c r="PFD6396" s="2"/>
      <c r="PFE6396" s="5"/>
      <c r="PFF6396" s="3"/>
      <c r="PFG6396" s="3"/>
      <c r="PFH6396" s="2"/>
      <c r="PFI6396" s="3"/>
      <c r="PFJ6396" s="5"/>
      <c r="PFK6396" s="18"/>
      <c r="PFL6396" s="2"/>
      <c r="PFM6396" s="5"/>
      <c r="PFN6396" s="3"/>
      <c r="PFO6396" s="3"/>
      <c r="PFP6396" s="2"/>
      <c r="PFQ6396" s="3"/>
      <c r="PFR6396" s="5"/>
      <c r="PFS6396" s="18"/>
      <c r="PFT6396" s="2"/>
      <c r="PFU6396" s="5"/>
      <c r="PFV6396" s="3"/>
      <c r="PFW6396" s="3"/>
      <c r="PFX6396" s="2"/>
      <c r="PFY6396" s="3"/>
      <c r="PFZ6396" s="5"/>
      <c r="PGA6396" s="18"/>
      <c r="PGB6396" s="2"/>
      <c r="PGC6396" s="5"/>
      <c r="PGD6396" s="3"/>
      <c r="PGE6396" s="3"/>
      <c r="PGF6396" s="2"/>
      <c r="PGG6396" s="3"/>
      <c r="PGH6396" s="5"/>
      <c r="PGI6396" s="18"/>
      <c r="PGJ6396" s="2"/>
      <c r="PGK6396" s="5"/>
      <c r="PGL6396" s="3"/>
      <c r="PGM6396" s="3"/>
      <c r="PGN6396" s="2"/>
      <c r="PGO6396" s="3"/>
      <c r="PGP6396" s="5"/>
      <c r="PGQ6396" s="18"/>
      <c r="PGR6396" s="2"/>
      <c r="PGS6396" s="5"/>
      <c r="PGT6396" s="3"/>
      <c r="PGU6396" s="3"/>
      <c r="PGV6396" s="2"/>
      <c r="PGW6396" s="3"/>
      <c r="PGX6396" s="5"/>
      <c r="PGY6396" s="18"/>
      <c r="PGZ6396" s="2"/>
      <c r="PHA6396" s="5"/>
      <c r="PHB6396" s="3"/>
      <c r="PHC6396" s="3"/>
      <c r="PHD6396" s="2"/>
      <c r="PHE6396" s="3"/>
      <c r="PHF6396" s="5"/>
      <c r="PHG6396" s="18"/>
      <c r="PHH6396" s="2"/>
      <c r="PHI6396" s="5"/>
      <c r="PHJ6396" s="3"/>
      <c r="PHK6396" s="3"/>
      <c r="PHL6396" s="2"/>
      <c r="PHM6396" s="3"/>
      <c r="PHN6396" s="5"/>
      <c r="PHO6396" s="18"/>
      <c r="PHP6396" s="2"/>
      <c r="PHQ6396" s="5"/>
      <c r="PHR6396" s="3"/>
      <c r="PHS6396" s="3"/>
      <c r="PHT6396" s="2"/>
      <c r="PHU6396" s="3"/>
      <c r="PHV6396" s="5"/>
      <c r="PHW6396" s="18"/>
      <c r="PHX6396" s="2"/>
      <c r="PHY6396" s="5"/>
      <c r="PHZ6396" s="3"/>
      <c r="PIA6396" s="3"/>
      <c r="PIB6396" s="2"/>
      <c r="PIC6396" s="3"/>
      <c r="PID6396" s="5"/>
      <c r="PIE6396" s="18"/>
      <c r="PIF6396" s="2"/>
      <c r="PIG6396" s="5"/>
      <c r="PIH6396" s="3"/>
      <c r="PII6396" s="3"/>
      <c r="PIJ6396" s="2"/>
      <c r="PIK6396" s="3"/>
      <c r="PIL6396" s="5"/>
      <c r="PIM6396" s="18"/>
      <c r="PIN6396" s="2"/>
      <c r="PIO6396" s="5"/>
      <c r="PIP6396" s="3"/>
      <c r="PIQ6396" s="3"/>
      <c r="PIR6396" s="2"/>
      <c r="PIS6396" s="3"/>
      <c r="PIT6396" s="5"/>
      <c r="PIU6396" s="18"/>
      <c r="PIV6396" s="2"/>
      <c r="PIW6396" s="5"/>
      <c r="PIX6396" s="3"/>
      <c r="PIY6396" s="3"/>
      <c r="PIZ6396" s="2"/>
      <c r="PJA6396" s="3"/>
      <c r="PJB6396" s="5"/>
      <c r="PJC6396" s="18"/>
      <c r="PJD6396" s="2"/>
      <c r="PJE6396" s="5"/>
      <c r="PJF6396" s="3"/>
      <c r="PJG6396" s="3"/>
      <c r="PJH6396" s="2"/>
      <c r="PJI6396" s="3"/>
      <c r="PJJ6396" s="5"/>
      <c r="PJK6396" s="18"/>
      <c r="PJL6396" s="2"/>
      <c r="PJM6396" s="5"/>
      <c r="PJN6396" s="3"/>
      <c r="PJO6396" s="3"/>
      <c r="PJP6396" s="2"/>
      <c r="PJQ6396" s="3"/>
      <c r="PJR6396" s="5"/>
      <c r="PJS6396" s="18"/>
      <c r="PJT6396" s="2"/>
      <c r="PJU6396" s="5"/>
      <c r="PJV6396" s="3"/>
      <c r="PJW6396" s="3"/>
      <c r="PJX6396" s="2"/>
      <c r="PJY6396" s="3"/>
      <c r="PJZ6396" s="5"/>
      <c r="PKA6396" s="18"/>
      <c r="PKB6396" s="2"/>
      <c r="PKC6396" s="5"/>
      <c r="PKD6396" s="3"/>
      <c r="PKE6396" s="3"/>
      <c r="PKF6396" s="2"/>
      <c r="PKG6396" s="3"/>
      <c r="PKH6396" s="5"/>
      <c r="PKI6396" s="18"/>
      <c r="PKJ6396" s="2"/>
      <c r="PKK6396" s="5"/>
      <c r="PKL6396" s="3"/>
      <c r="PKM6396" s="3"/>
      <c r="PKN6396" s="2"/>
      <c r="PKO6396" s="3"/>
      <c r="PKP6396" s="5"/>
      <c r="PKQ6396" s="18"/>
      <c r="PKR6396" s="2"/>
      <c r="PKS6396" s="5"/>
      <c r="PKT6396" s="3"/>
      <c r="PKU6396" s="3"/>
      <c r="PKV6396" s="2"/>
      <c r="PKW6396" s="3"/>
      <c r="PKX6396" s="5"/>
      <c r="PKY6396" s="18"/>
      <c r="PKZ6396" s="2"/>
      <c r="PLA6396" s="5"/>
      <c r="PLB6396" s="3"/>
      <c r="PLC6396" s="3"/>
      <c r="PLD6396" s="2"/>
      <c r="PLE6396" s="3"/>
      <c r="PLF6396" s="5"/>
      <c r="PLG6396" s="18"/>
      <c r="PLH6396" s="2"/>
      <c r="PLI6396" s="5"/>
      <c r="PLJ6396" s="3"/>
      <c r="PLK6396" s="3"/>
      <c r="PLL6396" s="2"/>
      <c r="PLM6396" s="3"/>
      <c r="PLN6396" s="5"/>
      <c r="PLO6396" s="18"/>
      <c r="PLP6396" s="2"/>
      <c r="PLQ6396" s="5"/>
      <c r="PLR6396" s="3"/>
      <c r="PLS6396" s="3"/>
      <c r="PLT6396" s="2"/>
      <c r="PLU6396" s="3"/>
      <c r="PLV6396" s="5"/>
      <c r="PLW6396" s="18"/>
      <c r="PLX6396" s="2"/>
      <c r="PLY6396" s="5"/>
      <c r="PLZ6396" s="3"/>
      <c r="PMA6396" s="3"/>
      <c r="PMB6396" s="2"/>
      <c r="PMC6396" s="3"/>
      <c r="PMD6396" s="5"/>
      <c r="PME6396" s="18"/>
      <c r="PMF6396" s="2"/>
      <c r="PMG6396" s="5"/>
      <c r="PMH6396" s="3"/>
      <c r="PMI6396" s="3"/>
      <c r="PMJ6396" s="2"/>
      <c r="PMK6396" s="3"/>
      <c r="PML6396" s="5"/>
      <c r="PMM6396" s="18"/>
      <c r="PMN6396" s="2"/>
      <c r="PMO6396" s="5"/>
      <c r="PMP6396" s="3"/>
      <c r="PMQ6396" s="3"/>
      <c r="PMR6396" s="2"/>
      <c r="PMS6396" s="3"/>
      <c r="PMT6396" s="5"/>
      <c r="PMU6396" s="18"/>
      <c r="PMV6396" s="2"/>
      <c r="PMW6396" s="5"/>
      <c r="PMX6396" s="3"/>
      <c r="PMY6396" s="3"/>
      <c r="PMZ6396" s="2"/>
      <c r="PNA6396" s="3"/>
      <c r="PNB6396" s="5"/>
      <c r="PNC6396" s="18"/>
      <c r="PND6396" s="2"/>
      <c r="PNE6396" s="5"/>
      <c r="PNF6396" s="3"/>
      <c r="PNG6396" s="3"/>
      <c r="PNH6396" s="2"/>
      <c r="PNI6396" s="3"/>
      <c r="PNJ6396" s="5"/>
      <c r="PNK6396" s="18"/>
      <c r="PNL6396" s="2"/>
      <c r="PNM6396" s="5"/>
      <c r="PNN6396" s="3"/>
      <c r="PNO6396" s="3"/>
      <c r="PNP6396" s="2"/>
      <c r="PNQ6396" s="3"/>
      <c r="PNR6396" s="5"/>
      <c r="PNS6396" s="18"/>
      <c r="PNT6396" s="2"/>
      <c r="PNU6396" s="5"/>
      <c r="PNV6396" s="3"/>
      <c r="PNW6396" s="3"/>
      <c r="PNX6396" s="2"/>
      <c r="PNY6396" s="3"/>
      <c r="PNZ6396" s="5"/>
      <c r="POA6396" s="18"/>
      <c r="POB6396" s="2"/>
      <c r="POC6396" s="5"/>
      <c r="POD6396" s="3"/>
      <c r="POE6396" s="3"/>
      <c r="POF6396" s="2"/>
      <c r="POG6396" s="3"/>
      <c r="POH6396" s="5"/>
      <c r="POI6396" s="18"/>
      <c r="POJ6396" s="2"/>
      <c r="POK6396" s="5"/>
      <c r="POL6396" s="3"/>
      <c r="POM6396" s="3"/>
      <c r="PON6396" s="2"/>
      <c r="POO6396" s="3"/>
      <c r="POP6396" s="5"/>
      <c r="POQ6396" s="18"/>
      <c r="POR6396" s="2"/>
      <c r="POS6396" s="5"/>
      <c r="POT6396" s="3"/>
      <c r="POU6396" s="3"/>
      <c r="POV6396" s="2"/>
      <c r="POW6396" s="3"/>
      <c r="POX6396" s="5"/>
      <c r="POY6396" s="18"/>
      <c r="POZ6396" s="2"/>
      <c r="PPA6396" s="5"/>
      <c r="PPB6396" s="3"/>
      <c r="PPC6396" s="3"/>
      <c r="PPD6396" s="2"/>
      <c r="PPE6396" s="3"/>
      <c r="PPF6396" s="5"/>
      <c r="PPG6396" s="18"/>
      <c r="PPH6396" s="2"/>
      <c r="PPI6396" s="5"/>
      <c r="PPJ6396" s="3"/>
      <c r="PPK6396" s="3"/>
      <c r="PPL6396" s="2"/>
      <c r="PPM6396" s="3"/>
      <c r="PPN6396" s="5"/>
      <c r="PPO6396" s="18"/>
      <c r="PPP6396" s="2"/>
      <c r="PPQ6396" s="5"/>
      <c r="PPR6396" s="3"/>
      <c r="PPS6396" s="3"/>
      <c r="PPT6396" s="2"/>
      <c r="PPU6396" s="3"/>
      <c r="PPV6396" s="5"/>
      <c r="PPW6396" s="18"/>
      <c r="PPX6396" s="2"/>
      <c r="PPY6396" s="5"/>
      <c r="PPZ6396" s="3"/>
      <c r="PQA6396" s="3"/>
      <c r="PQB6396" s="2"/>
      <c r="PQC6396" s="3"/>
      <c r="PQD6396" s="5"/>
      <c r="PQE6396" s="18"/>
      <c r="PQF6396" s="2"/>
      <c r="PQG6396" s="5"/>
      <c r="PQH6396" s="3"/>
      <c r="PQI6396" s="3"/>
      <c r="PQJ6396" s="2"/>
      <c r="PQK6396" s="3"/>
      <c r="PQL6396" s="5"/>
      <c r="PQM6396" s="18"/>
      <c r="PQN6396" s="2"/>
      <c r="PQO6396" s="5"/>
      <c r="PQP6396" s="3"/>
      <c r="PQQ6396" s="3"/>
      <c r="PQR6396" s="2"/>
      <c r="PQS6396" s="3"/>
      <c r="PQT6396" s="5"/>
      <c r="PQU6396" s="18"/>
      <c r="PQV6396" s="2"/>
      <c r="PQW6396" s="5"/>
      <c r="PQX6396" s="3"/>
      <c r="PQY6396" s="3"/>
      <c r="PQZ6396" s="2"/>
      <c r="PRA6396" s="3"/>
      <c r="PRB6396" s="5"/>
      <c r="PRC6396" s="18"/>
      <c r="PRD6396" s="2"/>
      <c r="PRE6396" s="5"/>
      <c r="PRF6396" s="3"/>
      <c r="PRG6396" s="3"/>
      <c r="PRH6396" s="2"/>
      <c r="PRI6396" s="3"/>
      <c r="PRJ6396" s="5"/>
      <c r="PRK6396" s="18"/>
      <c r="PRL6396" s="2"/>
      <c r="PRM6396" s="5"/>
      <c r="PRN6396" s="3"/>
      <c r="PRO6396" s="3"/>
      <c r="PRP6396" s="2"/>
      <c r="PRQ6396" s="3"/>
      <c r="PRR6396" s="5"/>
      <c r="PRS6396" s="18"/>
      <c r="PRT6396" s="2"/>
      <c r="PRU6396" s="5"/>
      <c r="PRV6396" s="3"/>
      <c r="PRW6396" s="3"/>
      <c r="PRX6396" s="2"/>
      <c r="PRY6396" s="3"/>
      <c r="PRZ6396" s="5"/>
      <c r="PSA6396" s="18"/>
      <c r="PSB6396" s="2"/>
      <c r="PSC6396" s="5"/>
      <c r="PSD6396" s="3"/>
      <c r="PSE6396" s="3"/>
      <c r="PSF6396" s="2"/>
      <c r="PSG6396" s="3"/>
      <c r="PSH6396" s="5"/>
      <c r="PSI6396" s="18"/>
      <c r="PSJ6396" s="2"/>
      <c r="PSK6396" s="5"/>
      <c r="PSL6396" s="3"/>
      <c r="PSM6396" s="3"/>
      <c r="PSN6396" s="2"/>
      <c r="PSO6396" s="3"/>
      <c r="PSP6396" s="5"/>
      <c r="PSQ6396" s="18"/>
      <c r="PSR6396" s="2"/>
      <c r="PSS6396" s="5"/>
      <c r="PST6396" s="3"/>
      <c r="PSU6396" s="3"/>
      <c r="PSV6396" s="2"/>
      <c r="PSW6396" s="3"/>
      <c r="PSX6396" s="5"/>
      <c r="PSY6396" s="18"/>
      <c r="PSZ6396" s="2"/>
      <c r="PTA6396" s="5"/>
      <c r="PTB6396" s="3"/>
      <c r="PTC6396" s="3"/>
      <c r="PTD6396" s="2"/>
      <c r="PTE6396" s="3"/>
      <c r="PTF6396" s="5"/>
      <c r="PTG6396" s="18"/>
      <c r="PTH6396" s="2"/>
      <c r="PTI6396" s="5"/>
      <c r="PTJ6396" s="3"/>
      <c r="PTK6396" s="3"/>
      <c r="PTL6396" s="2"/>
      <c r="PTM6396" s="3"/>
      <c r="PTN6396" s="5"/>
      <c r="PTO6396" s="18"/>
      <c r="PTP6396" s="2"/>
      <c r="PTQ6396" s="5"/>
      <c r="PTR6396" s="3"/>
      <c r="PTS6396" s="3"/>
      <c r="PTT6396" s="2"/>
      <c r="PTU6396" s="3"/>
      <c r="PTV6396" s="5"/>
      <c r="PTW6396" s="18"/>
      <c r="PTX6396" s="2"/>
      <c r="PTY6396" s="5"/>
      <c r="PTZ6396" s="3"/>
      <c r="PUA6396" s="3"/>
      <c r="PUB6396" s="2"/>
      <c r="PUC6396" s="3"/>
      <c r="PUD6396" s="5"/>
      <c r="PUE6396" s="18"/>
      <c r="PUF6396" s="2"/>
      <c r="PUG6396" s="5"/>
      <c r="PUH6396" s="3"/>
      <c r="PUI6396" s="3"/>
      <c r="PUJ6396" s="2"/>
      <c r="PUK6396" s="3"/>
      <c r="PUL6396" s="5"/>
      <c r="PUM6396" s="18"/>
      <c r="PUN6396" s="2"/>
      <c r="PUO6396" s="5"/>
      <c r="PUP6396" s="3"/>
      <c r="PUQ6396" s="3"/>
      <c r="PUR6396" s="2"/>
      <c r="PUS6396" s="3"/>
      <c r="PUT6396" s="5"/>
      <c r="PUU6396" s="18"/>
      <c r="PUV6396" s="2"/>
      <c r="PUW6396" s="5"/>
      <c r="PUX6396" s="3"/>
      <c r="PUY6396" s="3"/>
      <c r="PUZ6396" s="2"/>
      <c r="PVA6396" s="3"/>
      <c r="PVB6396" s="5"/>
      <c r="PVC6396" s="18"/>
      <c r="PVD6396" s="2"/>
      <c r="PVE6396" s="5"/>
      <c r="PVF6396" s="3"/>
      <c r="PVG6396" s="3"/>
      <c r="PVH6396" s="2"/>
      <c r="PVI6396" s="3"/>
      <c r="PVJ6396" s="5"/>
      <c r="PVK6396" s="18"/>
      <c r="PVL6396" s="2"/>
      <c r="PVM6396" s="5"/>
      <c r="PVN6396" s="3"/>
      <c r="PVO6396" s="3"/>
      <c r="PVP6396" s="2"/>
      <c r="PVQ6396" s="3"/>
      <c r="PVR6396" s="5"/>
      <c r="PVS6396" s="18"/>
      <c r="PVT6396" s="2"/>
      <c r="PVU6396" s="5"/>
      <c r="PVV6396" s="3"/>
      <c r="PVW6396" s="3"/>
      <c r="PVX6396" s="2"/>
      <c r="PVY6396" s="3"/>
      <c r="PVZ6396" s="5"/>
      <c r="PWA6396" s="18"/>
      <c r="PWB6396" s="2"/>
      <c r="PWC6396" s="5"/>
      <c r="PWD6396" s="3"/>
      <c r="PWE6396" s="3"/>
      <c r="PWF6396" s="2"/>
      <c r="PWG6396" s="3"/>
      <c r="PWH6396" s="5"/>
      <c r="PWI6396" s="18"/>
      <c r="PWJ6396" s="2"/>
      <c r="PWK6396" s="5"/>
      <c r="PWL6396" s="3"/>
      <c r="PWM6396" s="3"/>
      <c r="PWN6396" s="2"/>
      <c r="PWO6396" s="3"/>
      <c r="PWP6396" s="5"/>
      <c r="PWQ6396" s="18"/>
      <c r="PWR6396" s="2"/>
      <c r="PWS6396" s="5"/>
      <c r="PWT6396" s="3"/>
      <c r="PWU6396" s="3"/>
      <c r="PWV6396" s="2"/>
      <c r="PWW6396" s="3"/>
      <c r="PWX6396" s="5"/>
      <c r="PWY6396" s="18"/>
      <c r="PWZ6396" s="2"/>
      <c r="PXA6396" s="5"/>
      <c r="PXB6396" s="3"/>
      <c r="PXC6396" s="3"/>
      <c r="PXD6396" s="2"/>
      <c r="PXE6396" s="3"/>
      <c r="PXF6396" s="5"/>
      <c r="PXG6396" s="18"/>
      <c r="PXH6396" s="2"/>
      <c r="PXI6396" s="5"/>
      <c r="PXJ6396" s="3"/>
      <c r="PXK6396" s="3"/>
      <c r="PXL6396" s="2"/>
      <c r="PXM6396" s="3"/>
      <c r="PXN6396" s="5"/>
      <c r="PXO6396" s="18"/>
      <c r="PXP6396" s="2"/>
      <c r="PXQ6396" s="5"/>
      <c r="PXR6396" s="3"/>
      <c r="PXS6396" s="3"/>
      <c r="PXT6396" s="2"/>
      <c r="PXU6396" s="3"/>
      <c r="PXV6396" s="5"/>
      <c r="PXW6396" s="18"/>
      <c r="PXX6396" s="2"/>
      <c r="PXY6396" s="5"/>
      <c r="PXZ6396" s="3"/>
      <c r="PYA6396" s="3"/>
      <c r="PYB6396" s="2"/>
      <c r="PYC6396" s="3"/>
      <c r="PYD6396" s="5"/>
      <c r="PYE6396" s="18"/>
      <c r="PYF6396" s="2"/>
      <c r="PYG6396" s="5"/>
      <c r="PYH6396" s="3"/>
      <c r="PYI6396" s="3"/>
      <c r="PYJ6396" s="2"/>
      <c r="PYK6396" s="3"/>
      <c r="PYL6396" s="5"/>
      <c r="PYM6396" s="18"/>
      <c r="PYN6396" s="2"/>
      <c r="PYO6396" s="5"/>
      <c r="PYP6396" s="3"/>
      <c r="PYQ6396" s="3"/>
      <c r="PYR6396" s="2"/>
      <c r="PYS6396" s="3"/>
      <c r="PYT6396" s="5"/>
      <c r="PYU6396" s="18"/>
      <c r="PYV6396" s="2"/>
      <c r="PYW6396" s="5"/>
      <c r="PYX6396" s="3"/>
      <c r="PYY6396" s="3"/>
      <c r="PYZ6396" s="2"/>
      <c r="PZA6396" s="3"/>
      <c r="PZB6396" s="5"/>
      <c r="PZC6396" s="18"/>
      <c r="PZD6396" s="2"/>
      <c r="PZE6396" s="5"/>
      <c r="PZF6396" s="3"/>
      <c r="PZG6396" s="3"/>
      <c r="PZH6396" s="2"/>
      <c r="PZI6396" s="3"/>
      <c r="PZJ6396" s="5"/>
      <c r="PZK6396" s="18"/>
      <c r="PZL6396" s="2"/>
      <c r="PZM6396" s="5"/>
      <c r="PZN6396" s="3"/>
      <c r="PZO6396" s="3"/>
      <c r="PZP6396" s="2"/>
      <c r="PZQ6396" s="3"/>
      <c r="PZR6396" s="5"/>
      <c r="PZS6396" s="18"/>
      <c r="PZT6396" s="2"/>
      <c r="PZU6396" s="5"/>
      <c r="PZV6396" s="3"/>
      <c r="PZW6396" s="3"/>
      <c r="PZX6396" s="2"/>
      <c r="PZY6396" s="3"/>
      <c r="PZZ6396" s="5"/>
      <c r="QAA6396" s="18"/>
      <c r="QAB6396" s="2"/>
      <c r="QAC6396" s="5"/>
      <c r="QAD6396" s="3"/>
      <c r="QAE6396" s="3"/>
      <c r="QAF6396" s="2"/>
      <c r="QAG6396" s="3"/>
      <c r="QAH6396" s="5"/>
      <c r="QAI6396" s="18"/>
      <c r="QAJ6396" s="2"/>
      <c r="QAK6396" s="5"/>
      <c r="QAL6396" s="3"/>
      <c r="QAM6396" s="3"/>
      <c r="QAN6396" s="2"/>
      <c r="QAO6396" s="3"/>
      <c r="QAP6396" s="5"/>
      <c r="QAQ6396" s="18"/>
      <c r="QAR6396" s="2"/>
      <c r="QAS6396" s="5"/>
      <c r="QAT6396" s="3"/>
      <c r="QAU6396" s="3"/>
      <c r="QAV6396" s="2"/>
      <c r="QAW6396" s="3"/>
      <c r="QAX6396" s="5"/>
      <c r="QAY6396" s="18"/>
      <c r="QAZ6396" s="2"/>
      <c r="QBA6396" s="5"/>
      <c r="QBB6396" s="3"/>
      <c r="QBC6396" s="3"/>
      <c r="QBD6396" s="2"/>
      <c r="QBE6396" s="3"/>
      <c r="QBF6396" s="5"/>
      <c r="QBG6396" s="18"/>
      <c r="QBH6396" s="2"/>
      <c r="QBI6396" s="5"/>
      <c r="QBJ6396" s="3"/>
      <c r="QBK6396" s="3"/>
      <c r="QBL6396" s="2"/>
      <c r="QBM6396" s="3"/>
      <c r="QBN6396" s="5"/>
      <c r="QBO6396" s="18"/>
      <c r="QBP6396" s="2"/>
      <c r="QBQ6396" s="5"/>
      <c r="QBR6396" s="3"/>
      <c r="QBS6396" s="3"/>
      <c r="QBT6396" s="2"/>
      <c r="QBU6396" s="3"/>
      <c r="QBV6396" s="5"/>
      <c r="QBW6396" s="18"/>
      <c r="QBX6396" s="2"/>
      <c r="QBY6396" s="5"/>
      <c r="QBZ6396" s="3"/>
      <c r="QCA6396" s="3"/>
      <c r="QCB6396" s="2"/>
      <c r="QCC6396" s="3"/>
      <c r="QCD6396" s="5"/>
      <c r="QCE6396" s="18"/>
      <c r="QCF6396" s="2"/>
      <c r="QCG6396" s="5"/>
      <c r="QCH6396" s="3"/>
      <c r="QCI6396" s="3"/>
      <c r="QCJ6396" s="2"/>
      <c r="QCK6396" s="3"/>
      <c r="QCL6396" s="5"/>
      <c r="QCM6396" s="18"/>
      <c r="QCN6396" s="2"/>
      <c r="QCO6396" s="5"/>
      <c r="QCP6396" s="3"/>
      <c r="QCQ6396" s="3"/>
      <c r="QCR6396" s="2"/>
      <c r="QCS6396" s="3"/>
      <c r="QCT6396" s="5"/>
      <c r="QCU6396" s="18"/>
      <c r="QCV6396" s="2"/>
      <c r="QCW6396" s="5"/>
      <c r="QCX6396" s="3"/>
      <c r="QCY6396" s="3"/>
      <c r="QCZ6396" s="2"/>
      <c r="QDA6396" s="3"/>
      <c r="QDB6396" s="5"/>
      <c r="QDC6396" s="18"/>
      <c r="QDD6396" s="2"/>
      <c r="QDE6396" s="5"/>
      <c r="QDF6396" s="3"/>
      <c r="QDG6396" s="3"/>
      <c r="QDH6396" s="2"/>
      <c r="QDI6396" s="3"/>
      <c r="QDJ6396" s="5"/>
      <c r="QDK6396" s="18"/>
      <c r="QDL6396" s="2"/>
      <c r="QDM6396" s="5"/>
      <c r="QDN6396" s="3"/>
      <c r="QDO6396" s="3"/>
      <c r="QDP6396" s="2"/>
      <c r="QDQ6396" s="3"/>
      <c r="QDR6396" s="5"/>
      <c r="QDS6396" s="18"/>
      <c r="QDT6396" s="2"/>
      <c r="QDU6396" s="5"/>
      <c r="QDV6396" s="3"/>
      <c r="QDW6396" s="3"/>
      <c r="QDX6396" s="2"/>
      <c r="QDY6396" s="3"/>
      <c r="QDZ6396" s="5"/>
      <c r="QEA6396" s="18"/>
      <c r="QEB6396" s="2"/>
      <c r="QEC6396" s="5"/>
      <c r="QED6396" s="3"/>
      <c r="QEE6396" s="3"/>
      <c r="QEF6396" s="2"/>
      <c r="QEG6396" s="3"/>
      <c r="QEH6396" s="5"/>
      <c r="QEI6396" s="18"/>
      <c r="QEJ6396" s="2"/>
      <c r="QEK6396" s="5"/>
      <c r="QEL6396" s="3"/>
      <c r="QEM6396" s="3"/>
      <c r="QEN6396" s="2"/>
      <c r="QEO6396" s="3"/>
      <c r="QEP6396" s="5"/>
      <c r="QEQ6396" s="18"/>
      <c r="QER6396" s="2"/>
      <c r="QES6396" s="5"/>
      <c r="QET6396" s="3"/>
      <c r="QEU6396" s="3"/>
      <c r="QEV6396" s="2"/>
      <c r="QEW6396" s="3"/>
      <c r="QEX6396" s="5"/>
      <c r="QEY6396" s="18"/>
      <c r="QEZ6396" s="2"/>
      <c r="QFA6396" s="5"/>
      <c r="QFB6396" s="3"/>
      <c r="QFC6396" s="3"/>
      <c r="QFD6396" s="2"/>
      <c r="QFE6396" s="3"/>
      <c r="QFF6396" s="5"/>
      <c r="QFG6396" s="18"/>
      <c r="QFH6396" s="2"/>
      <c r="QFI6396" s="5"/>
      <c r="QFJ6396" s="3"/>
      <c r="QFK6396" s="3"/>
      <c r="QFL6396" s="2"/>
      <c r="QFM6396" s="3"/>
      <c r="QFN6396" s="5"/>
      <c r="QFO6396" s="18"/>
      <c r="QFP6396" s="2"/>
      <c r="QFQ6396" s="5"/>
      <c r="QFR6396" s="3"/>
      <c r="QFS6396" s="3"/>
      <c r="QFT6396" s="2"/>
      <c r="QFU6396" s="3"/>
      <c r="QFV6396" s="5"/>
      <c r="QFW6396" s="18"/>
      <c r="QFX6396" s="2"/>
      <c r="QFY6396" s="5"/>
      <c r="QFZ6396" s="3"/>
      <c r="QGA6396" s="3"/>
      <c r="QGB6396" s="2"/>
      <c r="QGC6396" s="3"/>
      <c r="QGD6396" s="5"/>
      <c r="QGE6396" s="18"/>
      <c r="QGF6396" s="2"/>
      <c r="QGG6396" s="5"/>
      <c r="QGH6396" s="3"/>
      <c r="QGI6396" s="3"/>
      <c r="QGJ6396" s="2"/>
      <c r="QGK6396" s="3"/>
      <c r="QGL6396" s="5"/>
      <c r="QGM6396" s="18"/>
      <c r="QGN6396" s="2"/>
      <c r="QGO6396" s="5"/>
      <c r="QGP6396" s="3"/>
      <c r="QGQ6396" s="3"/>
      <c r="QGR6396" s="2"/>
      <c r="QGS6396" s="3"/>
      <c r="QGT6396" s="5"/>
      <c r="QGU6396" s="18"/>
      <c r="QGV6396" s="2"/>
      <c r="QGW6396" s="5"/>
      <c r="QGX6396" s="3"/>
      <c r="QGY6396" s="3"/>
      <c r="QGZ6396" s="2"/>
      <c r="QHA6396" s="3"/>
      <c r="QHB6396" s="5"/>
      <c r="QHC6396" s="18"/>
      <c r="QHD6396" s="2"/>
      <c r="QHE6396" s="5"/>
      <c r="QHF6396" s="3"/>
      <c r="QHG6396" s="3"/>
      <c r="QHH6396" s="2"/>
      <c r="QHI6396" s="3"/>
      <c r="QHJ6396" s="5"/>
      <c r="QHK6396" s="18"/>
      <c r="QHL6396" s="2"/>
      <c r="QHM6396" s="5"/>
      <c r="QHN6396" s="3"/>
      <c r="QHO6396" s="3"/>
      <c r="QHP6396" s="2"/>
      <c r="QHQ6396" s="3"/>
      <c r="QHR6396" s="5"/>
      <c r="QHS6396" s="18"/>
      <c r="QHT6396" s="2"/>
      <c r="QHU6396" s="5"/>
      <c r="QHV6396" s="3"/>
      <c r="QHW6396" s="3"/>
      <c r="QHX6396" s="2"/>
      <c r="QHY6396" s="3"/>
      <c r="QHZ6396" s="5"/>
      <c r="QIA6396" s="18"/>
      <c r="QIB6396" s="2"/>
      <c r="QIC6396" s="5"/>
      <c r="QID6396" s="3"/>
      <c r="QIE6396" s="3"/>
      <c r="QIF6396" s="2"/>
      <c r="QIG6396" s="3"/>
      <c r="QIH6396" s="5"/>
      <c r="QII6396" s="18"/>
      <c r="QIJ6396" s="2"/>
      <c r="QIK6396" s="5"/>
      <c r="QIL6396" s="3"/>
      <c r="QIM6396" s="3"/>
      <c r="QIN6396" s="2"/>
      <c r="QIO6396" s="3"/>
      <c r="QIP6396" s="5"/>
      <c r="QIQ6396" s="18"/>
      <c r="QIR6396" s="2"/>
      <c r="QIS6396" s="5"/>
      <c r="QIT6396" s="3"/>
      <c r="QIU6396" s="3"/>
      <c r="QIV6396" s="2"/>
      <c r="QIW6396" s="3"/>
      <c r="QIX6396" s="5"/>
      <c r="QIY6396" s="18"/>
      <c r="QIZ6396" s="2"/>
      <c r="QJA6396" s="5"/>
      <c r="QJB6396" s="3"/>
      <c r="QJC6396" s="3"/>
      <c r="QJD6396" s="2"/>
      <c r="QJE6396" s="3"/>
      <c r="QJF6396" s="5"/>
      <c r="QJG6396" s="18"/>
      <c r="QJH6396" s="2"/>
      <c r="QJI6396" s="5"/>
      <c r="QJJ6396" s="3"/>
      <c r="QJK6396" s="3"/>
      <c r="QJL6396" s="2"/>
      <c r="QJM6396" s="3"/>
      <c r="QJN6396" s="5"/>
      <c r="QJO6396" s="18"/>
      <c r="QJP6396" s="2"/>
      <c r="QJQ6396" s="5"/>
      <c r="QJR6396" s="3"/>
      <c r="QJS6396" s="3"/>
      <c r="QJT6396" s="2"/>
      <c r="QJU6396" s="3"/>
      <c r="QJV6396" s="5"/>
      <c r="QJW6396" s="18"/>
      <c r="QJX6396" s="2"/>
      <c r="QJY6396" s="5"/>
      <c r="QJZ6396" s="3"/>
      <c r="QKA6396" s="3"/>
      <c r="QKB6396" s="2"/>
      <c r="QKC6396" s="3"/>
      <c r="QKD6396" s="5"/>
      <c r="QKE6396" s="18"/>
      <c r="QKF6396" s="2"/>
      <c r="QKG6396" s="5"/>
      <c r="QKH6396" s="3"/>
      <c r="QKI6396" s="3"/>
      <c r="QKJ6396" s="2"/>
      <c r="QKK6396" s="3"/>
      <c r="QKL6396" s="5"/>
      <c r="QKM6396" s="18"/>
      <c r="QKN6396" s="2"/>
      <c r="QKO6396" s="5"/>
      <c r="QKP6396" s="3"/>
      <c r="QKQ6396" s="3"/>
      <c r="QKR6396" s="2"/>
      <c r="QKS6396" s="3"/>
      <c r="QKT6396" s="5"/>
      <c r="QKU6396" s="18"/>
      <c r="QKV6396" s="2"/>
      <c r="QKW6396" s="5"/>
      <c r="QKX6396" s="3"/>
      <c r="QKY6396" s="3"/>
      <c r="QKZ6396" s="2"/>
      <c r="QLA6396" s="3"/>
      <c r="QLB6396" s="5"/>
      <c r="QLC6396" s="18"/>
      <c r="QLD6396" s="2"/>
      <c r="QLE6396" s="5"/>
      <c r="QLF6396" s="3"/>
      <c r="QLG6396" s="3"/>
      <c r="QLH6396" s="2"/>
      <c r="QLI6396" s="3"/>
      <c r="QLJ6396" s="5"/>
      <c r="QLK6396" s="18"/>
      <c r="QLL6396" s="2"/>
      <c r="QLM6396" s="5"/>
      <c r="QLN6396" s="3"/>
      <c r="QLO6396" s="3"/>
      <c r="QLP6396" s="2"/>
      <c r="QLQ6396" s="3"/>
      <c r="QLR6396" s="5"/>
      <c r="QLS6396" s="18"/>
      <c r="QLT6396" s="2"/>
      <c r="QLU6396" s="5"/>
      <c r="QLV6396" s="3"/>
      <c r="QLW6396" s="3"/>
      <c r="QLX6396" s="2"/>
      <c r="QLY6396" s="3"/>
      <c r="QLZ6396" s="5"/>
      <c r="QMA6396" s="18"/>
      <c r="QMB6396" s="2"/>
      <c r="QMC6396" s="5"/>
      <c r="QMD6396" s="3"/>
      <c r="QME6396" s="3"/>
      <c r="QMF6396" s="2"/>
      <c r="QMG6396" s="3"/>
      <c r="QMH6396" s="5"/>
      <c r="QMI6396" s="18"/>
      <c r="QMJ6396" s="2"/>
      <c r="QMK6396" s="5"/>
      <c r="QML6396" s="3"/>
      <c r="QMM6396" s="3"/>
      <c r="QMN6396" s="2"/>
      <c r="QMO6396" s="3"/>
      <c r="QMP6396" s="5"/>
      <c r="QMQ6396" s="18"/>
      <c r="QMR6396" s="2"/>
      <c r="QMS6396" s="5"/>
      <c r="QMT6396" s="3"/>
      <c r="QMU6396" s="3"/>
      <c r="QMV6396" s="2"/>
      <c r="QMW6396" s="3"/>
      <c r="QMX6396" s="5"/>
      <c r="QMY6396" s="18"/>
      <c r="QMZ6396" s="2"/>
      <c r="QNA6396" s="5"/>
      <c r="QNB6396" s="3"/>
      <c r="QNC6396" s="3"/>
      <c r="QND6396" s="2"/>
      <c r="QNE6396" s="3"/>
      <c r="QNF6396" s="5"/>
      <c r="QNG6396" s="18"/>
      <c r="QNH6396" s="2"/>
      <c r="QNI6396" s="5"/>
      <c r="QNJ6396" s="3"/>
      <c r="QNK6396" s="3"/>
      <c r="QNL6396" s="2"/>
      <c r="QNM6396" s="3"/>
      <c r="QNN6396" s="5"/>
      <c r="QNO6396" s="18"/>
      <c r="QNP6396" s="2"/>
      <c r="QNQ6396" s="5"/>
      <c r="QNR6396" s="3"/>
      <c r="QNS6396" s="3"/>
      <c r="QNT6396" s="2"/>
      <c r="QNU6396" s="3"/>
      <c r="QNV6396" s="5"/>
      <c r="QNW6396" s="18"/>
      <c r="QNX6396" s="2"/>
      <c r="QNY6396" s="5"/>
      <c r="QNZ6396" s="3"/>
      <c r="QOA6396" s="3"/>
      <c r="QOB6396" s="2"/>
      <c r="QOC6396" s="3"/>
      <c r="QOD6396" s="5"/>
      <c r="QOE6396" s="18"/>
      <c r="QOF6396" s="2"/>
      <c r="QOG6396" s="5"/>
      <c r="QOH6396" s="3"/>
      <c r="QOI6396" s="3"/>
      <c r="QOJ6396" s="2"/>
      <c r="QOK6396" s="3"/>
      <c r="QOL6396" s="5"/>
      <c r="QOM6396" s="18"/>
      <c r="QON6396" s="2"/>
      <c r="QOO6396" s="5"/>
      <c r="QOP6396" s="3"/>
      <c r="QOQ6396" s="3"/>
      <c r="QOR6396" s="2"/>
      <c r="QOS6396" s="3"/>
      <c r="QOT6396" s="5"/>
      <c r="QOU6396" s="18"/>
      <c r="QOV6396" s="2"/>
      <c r="QOW6396" s="5"/>
      <c r="QOX6396" s="3"/>
      <c r="QOY6396" s="3"/>
      <c r="QOZ6396" s="2"/>
      <c r="QPA6396" s="3"/>
      <c r="QPB6396" s="5"/>
      <c r="QPC6396" s="18"/>
      <c r="QPD6396" s="2"/>
      <c r="QPE6396" s="5"/>
      <c r="QPF6396" s="3"/>
      <c r="QPG6396" s="3"/>
      <c r="QPH6396" s="2"/>
      <c r="QPI6396" s="3"/>
      <c r="QPJ6396" s="5"/>
      <c r="QPK6396" s="18"/>
      <c r="QPL6396" s="2"/>
      <c r="QPM6396" s="5"/>
      <c r="QPN6396" s="3"/>
      <c r="QPO6396" s="3"/>
      <c r="QPP6396" s="2"/>
      <c r="QPQ6396" s="3"/>
      <c r="QPR6396" s="5"/>
      <c r="QPS6396" s="18"/>
      <c r="QPT6396" s="2"/>
      <c r="QPU6396" s="5"/>
      <c r="QPV6396" s="3"/>
      <c r="QPW6396" s="3"/>
      <c r="QPX6396" s="2"/>
      <c r="QPY6396" s="3"/>
      <c r="QPZ6396" s="5"/>
      <c r="QQA6396" s="18"/>
      <c r="QQB6396" s="2"/>
      <c r="QQC6396" s="5"/>
      <c r="QQD6396" s="3"/>
      <c r="QQE6396" s="3"/>
      <c r="QQF6396" s="2"/>
      <c r="QQG6396" s="3"/>
      <c r="QQH6396" s="5"/>
      <c r="QQI6396" s="18"/>
      <c r="QQJ6396" s="2"/>
      <c r="QQK6396" s="5"/>
      <c r="QQL6396" s="3"/>
      <c r="QQM6396" s="3"/>
      <c r="QQN6396" s="2"/>
      <c r="QQO6396" s="3"/>
      <c r="QQP6396" s="5"/>
      <c r="QQQ6396" s="18"/>
      <c r="QQR6396" s="2"/>
      <c r="QQS6396" s="5"/>
      <c r="QQT6396" s="3"/>
      <c r="QQU6396" s="3"/>
      <c r="QQV6396" s="2"/>
      <c r="QQW6396" s="3"/>
      <c r="QQX6396" s="5"/>
      <c r="QQY6396" s="18"/>
      <c r="QQZ6396" s="2"/>
      <c r="QRA6396" s="5"/>
      <c r="QRB6396" s="3"/>
      <c r="QRC6396" s="3"/>
      <c r="QRD6396" s="2"/>
      <c r="QRE6396" s="3"/>
      <c r="QRF6396" s="5"/>
      <c r="QRG6396" s="18"/>
      <c r="QRH6396" s="2"/>
      <c r="QRI6396" s="5"/>
      <c r="QRJ6396" s="3"/>
      <c r="QRK6396" s="3"/>
      <c r="QRL6396" s="2"/>
      <c r="QRM6396" s="3"/>
      <c r="QRN6396" s="5"/>
      <c r="QRO6396" s="18"/>
      <c r="QRP6396" s="2"/>
      <c r="QRQ6396" s="5"/>
      <c r="QRR6396" s="3"/>
      <c r="QRS6396" s="3"/>
      <c r="QRT6396" s="2"/>
      <c r="QRU6396" s="3"/>
      <c r="QRV6396" s="5"/>
      <c r="QRW6396" s="18"/>
      <c r="QRX6396" s="2"/>
      <c r="QRY6396" s="5"/>
      <c r="QRZ6396" s="3"/>
      <c r="QSA6396" s="3"/>
      <c r="QSB6396" s="2"/>
      <c r="QSC6396" s="3"/>
      <c r="QSD6396" s="5"/>
      <c r="QSE6396" s="18"/>
      <c r="QSF6396" s="2"/>
      <c r="QSG6396" s="5"/>
      <c r="QSH6396" s="3"/>
      <c r="QSI6396" s="3"/>
      <c r="QSJ6396" s="2"/>
      <c r="QSK6396" s="3"/>
      <c r="QSL6396" s="5"/>
      <c r="QSM6396" s="18"/>
      <c r="QSN6396" s="2"/>
      <c r="QSO6396" s="5"/>
      <c r="QSP6396" s="3"/>
      <c r="QSQ6396" s="3"/>
      <c r="QSR6396" s="2"/>
      <c r="QSS6396" s="3"/>
      <c r="QST6396" s="5"/>
      <c r="QSU6396" s="18"/>
      <c r="QSV6396" s="2"/>
      <c r="QSW6396" s="5"/>
      <c r="QSX6396" s="3"/>
      <c r="QSY6396" s="3"/>
      <c r="QSZ6396" s="2"/>
      <c r="QTA6396" s="3"/>
      <c r="QTB6396" s="5"/>
      <c r="QTC6396" s="18"/>
      <c r="QTD6396" s="2"/>
      <c r="QTE6396" s="5"/>
      <c r="QTF6396" s="3"/>
      <c r="QTG6396" s="3"/>
      <c r="QTH6396" s="2"/>
      <c r="QTI6396" s="3"/>
      <c r="QTJ6396" s="5"/>
      <c r="QTK6396" s="18"/>
      <c r="QTL6396" s="2"/>
      <c r="QTM6396" s="5"/>
      <c r="QTN6396" s="3"/>
      <c r="QTO6396" s="3"/>
      <c r="QTP6396" s="2"/>
      <c r="QTQ6396" s="3"/>
      <c r="QTR6396" s="5"/>
      <c r="QTS6396" s="18"/>
      <c r="QTT6396" s="2"/>
      <c r="QTU6396" s="5"/>
      <c r="QTV6396" s="3"/>
      <c r="QTW6396" s="3"/>
      <c r="QTX6396" s="2"/>
      <c r="QTY6396" s="3"/>
      <c r="QTZ6396" s="5"/>
      <c r="QUA6396" s="18"/>
      <c r="QUB6396" s="2"/>
      <c r="QUC6396" s="5"/>
      <c r="QUD6396" s="3"/>
      <c r="QUE6396" s="3"/>
      <c r="QUF6396" s="2"/>
      <c r="QUG6396" s="3"/>
      <c r="QUH6396" s="5"/>
      <c r="QUI6396" s="18"/>
      <c r="QUJ6396" s="2"/>
      <c r="QUK6396" s="5"/>
      <c r="QUL6396" s="3"/>
      <c r="QUM6396" s="3"/>
      <c r="QUN6396" s="2"/>
      <c r="QUO6396" s="3"/>
      <c r="QUP6396" s="5"/>
      <c r="QUQ6396" s="18"/>
      <c r="QUR6396" s="2"/>
      <c r="QUS6396" s="5"/>
      <c r="QUT6396" s="3"/>
      <c r="QUU6396" s="3"/>
      <c r="QUV6396" s="2"/>
      <c r="QUW6396" s="3"/>
      <c r="QUX6396" s="5"/>
      <c r="QUY6396" s="18"/>
      <c r="QUZ6396" s="2"/>
      <c r="QVA6396" s="5"/>
      <c r="QVB6396" s="3"/>
      <c r="QVC6396" s="3"/>
      <c r="QVD6396" s="2"/>
      <c r="QVE6396" s="3"/>
      <c r="QVF6396" s="5"/>
      <c r="QVG6396" s="18"/>
      <c r="QVH6396" s="2"/>
      <c r="QVI6396" s="5"/>
      <c r="QVJ6396" s="3"/>
      <c r="QVK6396" s="3"/>
      <c r="QVL6396" s="2"/>
      <c r="QVM6396" s="3"/>
      <c r="QVN6396" s="5"/>
      <c r="QVO6396" s="18"/>
      <c r="QVP6396" s="2"/>
      <c r="QVQ6396" s="5"/>
      <c r="QVR6396" s="3"/>
      <c r="QVS6396" s="3"/>
      <c r="QVT6396" s="2"/>
      <c r="QVU6396" s="3"/>
      <c r="QVV6396" s="5"/>
      <c r="QVW6396" s="18"/>
      <c r="QVX6396" s="2"/>
      <c r="QVY6396" s="5"/>
      <c r="QVZ6396" s="3"/>
      <c r="QWA6396" s="3"/>
      <c r="QWB6396" s="2"/>
      <c r="QWC6396" s="3"/>
      <c r="QWD6396" s="5"/>
      <c r="QWE6396" s="18"/>
      <c r="QWF6396" s="2"/>
      <c r="QWG6396" s="5"/>
      <c r="QWH6396" s="3"/>
      <c r="QWI6396" s="3"/>
      <c r="QWJ6396" s="2"/>
      <c r="QWK6396" s="3"/>
      <c r="QWL6396" s="5"/>
      <c r="QWM6396" s="18"/>
      <c r="QWN6396" s="2"/>
      <c r="QWO6396" s="5"/>
      <c r="QWP6396" s="3"/>
      <c r="QWQ6396" s="3"/>
      <c r="QWR6396" s="2"/>
      <c r="QWS6396" s="3"/>
      <c r="QWT6396" s="5"/>
      <c r="QWU6396" s="18"/>
      <c r="QWV6396" s="2"/>
      <c r="QWW6396" s="5"/>
      <c r="QWX6396" s="3"/>
      <c r="QWY6396" s="3"/>
      <c r="QWZ6396" s="2"/>
      <c r="QXA6396" s="3"/>
      <c r="QXB6396" s="5"/>
      <c r="QXC6396" s="18"/>
      <c r="QXD6396" s="2"/>
      <c r="QXE6396" s="5"/>
      <c r="QXF6396" s="3"/>
      <c r="QXG6396" s="3"/>
      <c r="QXH6396" s="2"/>
      <c r="QXI6396" s="3"/>
      <c r="QXJ6396" s="5"/>
      <c r="QXK6396" s="18"/>
      <c r="QXL6396" s="2"/>
      <c r="QXM6396" s="5"/>
      <c r="QXN6396" s="3"/>
      <c r="QXO6396" s="3"/>
      <c r="QXP6396" s="2"/>
      <c r="QXQ6396" s="3"/>
      <c r="QXR6396" s="5"/>
      <c r="QXS6396" s="18"/>
      <c r="QXT6396" s="2"/>
      <c r="QXU6396" s="5"/>
      <c r="QXV6396" s="3"/>
      <c r="QXW6396" s="3"/>
      <c r="QXX6396" s="2"/>
      <c r="QXY6396" s="3"/>
      <c r="QXZ6396" s="5"/>
      <c r="QYA6396" s="18"/>
      <c r="QYB6396" s="2"/>
      <c r="QYC6396" s="5"/>
      <c r="QYD6396" s="3"/>
      <c r="QYE6396" s="3"/>
      <c r="QYF6396" s="2"/>
      <c r="QYG6396" s="3"/>
      <c r="QYH6396" s="5"/>
      <c r="QYI6396" s="18"/>
      <c r="QYJ6396" s="2"/>
      <c r="QYK6396" s="5"/>
      <c r="QYL6396" s="3"/>
      <c r="QYM6396" s="3"/>
      <c r="QYN6396" s="2"/>
      <c r="QYO6396" s="3"/>
      <c r="QYP6396" s="5"/>
      <c r="QYQ6396" s="18"/>
      <c r="QYR6396" s="2"/>
      <c r="QYS6396" s="5"/>
      <c r="QYT6396" s="3"/>
      <c r="QYU6396" s="3"/>
      <c r="QYV6396" s="2"/>
      <c r="QYW6396" s="3"/>
      <c r="QYX6396" s="5"/>
      <c r="QYY6396" s="18"/>
      <c r="QYZ6396" s="2"/>
      <c r="QZA6396" s="5"/>
      <c r="QZB6396" s="3"/>
      <c r="QZC6396" s="3"/>
      <c r="QZD6396" s="2"/>
      <c r="QZE6396" s="3"/>
      <c r="QZF6396" s="5"/>
      <c r="QZG6396" s="18"/>
      <c r="QZH6396" s="2"/>
      <c r="QZI6396" s="5"/>
      <c r="QZJ6396" s="3"/>
      <c r="QZK6396" s="3"/>
      <c r="QZL6396" s="2"/>
      <c r="QZM6396" s="3"/>
      <c r="QZN6396" s="5"/>
      <c r="QZO6396" s="18"/>
      <c r="QZP6396" s="2"/>
      <c r="QZQ6396" s="5"/>
      <c r="QZR6396" s="3"/>
      <c r="QZS6396" s="3"/>
      <c r="QZT6396" s="2"/>
      <c r="QZU6396" s="3"/>
      <c r="QZV6396" s="5"/>
      <c r="QZW6396" s="18"/>
      <c r="QZX6396" s="2"/>
      <c r="QZY6396" s="5"/>
      <c r="QZZ6396" s="3"/>
      <c r="RAA6396" s="3"/>
      <c r="RAB6396" s="2"/>
      <c r="RAC6396" s="3"/>
      <c r="RAD6396" s="5"/>
      <c r="RAE6396" s="18"/>
      <c r="RAF6396" s="2"/>
      <c r="RAG6396" s="5"/>
      <c r="RAH6396" s="3"/>
      <c r="RAI6396" s="3"/>
      <c r="RAJ6396" s="2"/>
      <c r="RAK6396" s="3"/>
      <c r="RAL6396" s="5"/>
      <c r="RAM6396" s="18"/>
      <c r="RAN6396" s="2"/>
      <c r="RAO6396" s="5"/>
      <c r="RAP6396" s="3"/>
      <c r="RAQ6396" s="3"/>
      <c r="RAR6396" s="2"/>
      <c r="RAS6396" s="3"/>
      <c r="RAT6396" s="5"/>
      <c r="RAU6396" s="18"/>
      <c r="RAV6396" s="2"/>
      <c r="RAW6396" s="5"/>
      <c r="RAX6396" s="3"/>
      <c r="RAY6396" s="3"/>
      <c r="RAZ6396" s="2"/>
      <c r="RBA6396" s="3"/>
      <c r="RBB6396" s="5"/>
      <c r="RBC6396" s="18"/>
      <c r="RBD6396" s="2"/>
      <c r="RBE6396" s="5"/>
      <c r="RBF6396" s="3"/>
      <c r="RBG6396" s="3"/>
      <c r="RBH6396" s="2"/>
      <c r="RBI6396" s="3"/>
      <c r="RBJ6396" s="5"/>
      <c r="RBK6396" s="18"/>
      <c r="RBL6396" s="2"/>
      <c r="RBM6396" s="5"/>
      <c r="RBN6396" s="3"/>
      <c r="RBO6396" s="3"/>
      <c r="RBP6396" s="2"/>
      <c r="RBQ6396" s="3"/>
      <c r="RBR6396" s="5"/>
      <c r="RBS6396" s="18"/>
      <c r="RBT6396" s="2"/>
      <c r="RBU6396" s="5"/>
      <c r="RBV6396" s="3"/>
      <c r="RBW6396" s="3"/>
      <c r="RBX6396" s="2"/>
      <c r="RBY6396" s="3"/>
      <c r="RBZ6396" s="5"/>
      <c r="RCA6396" s="18"/>
      <c r="RCB6396" s="2"/>
      <c r="RCC6396" s="5"/>
      <c r="RCD6396" s="3"/>
      <c r="RCE6396" s="3"/>
      <c r="RCF6396" s="2"/>
      <c r="RCG6396" s="3"/>
      <c r="RCH6396" s="5"/>
      <c r="RCI6396" s="18"/>
      <c r="RCJ6396" s="2"/>
      <c r="RCK6396" s="5"/>
      <c r="RCL6396" s="3"/>
      <c r="RCM6396" s="3"/>
      <c r="RCN6396" s="2"/>
      <c r="RCO6396" s="3"/>
      <c r="RCP6396" s="5"/>
      <c r="RCQ6396" s="18"/>
      <c r="RCR6396" s="2"/>
      <c r="RCS6396" s="5"/>
      <c r="RCT6396" s="3"/>
      <c r="RCU6396" s="3"/>
      <c r="RCV6396" s="2"/>
      <c r="RCW6396" s="3"/>
      <c r="RCX6396" s="5"/>
      <c r="RCY6396" s="18"/>
      <c r="RCZ6396" s="2"/>
      <c r="RDA6396" s="5"/>
      <c r="RDB6396" s="3"/>
      <c r="RDC6396" s="3"/>
      <c r="RDD6396" s="2"/>
      <c r="RDE6396" s="3"/>
      <c r="RDF6396" s="5"/>
      <c r="RDG6396" s="18"/>
      <c r="RDH6396" s="2"/>
      <c r="RDI6396" s="5"/>
      <c r="RDJ6396" s="3"/>
      <c r="RDK6396" s="3"/>
      <c r="RDL6396" s="2"/>
      <c r="RDM6396" s="3"/>
      <c r="RDN6396" s="5"/>
      <c r="RDO6396" s="18"/>
      <c r="RDP6396" s="2"/>
      <c r="RDQ6396" s="5"/>
      <c r="RDR6396" s="3"/>
      <c r="RDS6396" s="3"/>
      <c r="RDT6396" s="2"/>
      <c r="RDU6396" s="3"/>
      <c r="RDV6396" s="5"/>
      <c r="RDW6396" s="18"/>
      <c r="RDX6396" s="2"/>
      <c r="RDY6396" s="5"/>
      <c r="RDZ6396" s="3"/>
      <c r="REA6396" s="3"/>
      <c r="REB6396" s="2"/>
      <c r="REC6396" s="3"/>
      <c r="RED6396" s="5"/>
      <c r="REE6396" s="18"/>
      <c r="REF6396" s="2"/>
      <c r="REG6396" s="5"/>
      <c r="REH6396" s="3"/>
      <c r="REI6396" s="3"/>
      <c r="REJ6396" s="2"/>
      <c r="REK6396" s="3"/>
      <c r="REL6396" s="5"/>
      <c r="REM6396" s="18"/>
      <c r="REN6396" s="2"/>
      <c r="REO6396" s="5"/>
      <c r="REP6396" s="3"/>
      <c r="REQ6396" s="3"/>
      <c r="RER6396" s="2"/>
      <c r="RES6396" s="3"/>
      <c r="RET6396" s="5"/>
      <c r="REU6396" s="18"/>
      <c r="REV6396" s="2"/>
      <c r="REW6396" s="5"/>
      <c r="REX6396" s="3"/>
      <c r="REY6396" s="3"/>
      <c r="REZ6396" s="2"/>
      <c r="RFA6396" s="3"/>
      <c r="RFB6396" s="5"/>
      <c r="RFC6396" s="18"/>
      <c r="RFD6396" s="2"/>
      <c r="RFE6396" s="5"/>
      <c r="RFF6396" s="3"/>
      <c r="RFG6396" s="3"/>
      <c r="RFH6396" s="2"/>
      <c r="RFI6396" s="3"/>
      <c r="RFJ6396" s="5"/>
      <c r="RFK6396" s="18"/>
      <c r="RFL6396" s="2"/>
      <c r="RFM6396" s="5"/>
      <c r="RFN6396" s="3"/>
      <c r="RFO6396" s="3"/>
      <c r="RFP6396" s="2"/>
      <c r="RFQ6396" s="3"/>
      <c r="RFR6396" s="5"/>
      <c r="RFS6396" s="18"/>
      <c r="RFT6396" s="2"/>
      <c r="RFU6396" s="5"/>
      <c r="RFV6396" s="3"/>
      <c r="RFW6396" s="3"/>
      <c r="RFX6396" s="2"/>
      <c r="RFY6396" s="3"/>
      <c r="RFZ6396" s="5"/>
      <c r="RGA6396" s="18"/>
      <c r="RGB6396" s="2"/>
      <c r="RGC6396" s="5"/>
      <c r="RGD6396" s="3"/>
      <c r="RGE6396" s="3"/>
      <c r="RGF6396" s="2"/>
      <c r="RGG6396" s="3"/>
      <c r="RGH6396" s="5"/>
      <c r="RGI6396" s="18"/>
      <c r="RGJ6396" s="2"/>
      <c r="RGK6396" s="5"/>
      <c r="RGL6396" s="3"/>
      <c r="RGM6396" s="3"/>
      <c r="RGN6396" s="2"/>
      <c r="RGO6396" s="3"/>
      <c r="RGP6396" s="5"/>
      <c r="RGQ6396" s="18"/>
      <c r="RGR6396" s="2"/>
      <c r="RGS6396" s="5"/>
      <c r="RGT6396" s="3"/>
      <c r="RGU6396" s="3"/>
      <c r="RGV6396" s="2"/>
      <c r="RGW6396" s="3"/>
      <c r="RGX6396" s="5"/>
      <c r="RGY6396" s="18"/>
      <c r="RGZ6396" s="2"/>
      <c r="RHA6396" s="5"/>
      <c r="RHB6396" s="3"/>
      <c r="RHC6396" s="3"/>
      <c r="RHD6396" s="2"/>
      <c r="RHE6396" s="3"/>
      <c r="RHF6396" s="5"/>
      <c r="RHG6396" s="18"/>
      <c r="RHH6396" s="2"/>
      <c r="RHI6396" s="5"/>
      <c r="RHJ6396" s="3"/>
      <c r="RHK6396" s="3"/>
      <c r="RHL6396" s="2"/>
      <c r="RHM6396" s="3"/>
      <c r="RHN6396" s="5"/>
      <c r="RHO6396" s="18"/>
      <c r="RHP6396" s="2"/>
      <c r="RHQ6396" s="5"/>
      <c r="RHR6396" s="3"/>
      <c r="RHS6396" s="3"/>
      <c r="RHT6396" s="2"/>
      <c r="RHU6396" s="3"/>
      <c r="RHV6396" s="5"/>
      <c r="RHW6396" s="18"/>
      <c r="RHX6396" s="2"/>
      <c r="RHY6396" s="5"/>
      <c r="RHZ6396" s="3"/>
      <c r="RIA6396" s="3"/>
      <c r="RIB6396" s="2"/>
      <c r="RIC6396" s="3"/>
      <c r="RID6396" s="5"/>
      <c r="RIE6396" s="18"/>
      <c r="RIF6396" s="2"/>
      <c r="RIG6396" s="5"/>
      <c r="RIH6396" s="3"/>
      <c r="RII6396" s="3"/>
      <c r="RIJ6396" s="2"/>
      <c r="RIK6396" s="3"/>
      <c r="RIL6396" s="5"/>
      <c r="RIM6396" s="18"/>
      <c r="RIN6396" s="2"/>
      <c r="RIO6396" s="5"/>
      <c r="RIP6396" s="3"/>
      <c r="RIQ6396" s="3"/>
      <c r="RIR6396" s="2"/>
      <c r="RIS6396" s="3"/>
      <c r="RIT6396" s="5"/>
      <c r="RIU6396" s="18"/>
      <c r="RIV6396" s="2"/>
      <c r="RIW6396" s="5"/>
      <c r="RIX6396" s="3"/>
      <c r="RIY6396" s="3"/>
      <c r="RIZ6396" s="2"/>
      <c r="RJA6396" s="3"/>
      <c r="RJB6396" s="5"/>
      <c r="RJC6396" s="18"/>
      <c r="RJD6396" s="2"/>
      <c r="RJE6396" s="5"/>
      <c r="RJF6396" s="3"/>
      <c r="RJG6396" s="3"/>
      <c r="RJH6396" s="2"/>
      <c r="RJI6396" s="3"/>
      <c r="RJJ6396" s="5"/>
      <c r="RJK6396" s="18"/>
      <c r="RJL6396" s="2"/>
      <c r="RJM6396" s="5"/>
      <c r="RJN6396" s="3"/>
      <c r="RJO6396" s="3"/>
      <c r="RJP6396" s="2"/>
      <c r="RJQ6396" s="3"/>
      <c r="RJR6396" s="5"/>
      <c r="RJS6396" s="18"/>
      <c r="RJT6396" s="2"/>
      <c r="RJU6396" s="5"/>
      <c r="RJV6396" s="3"/>
      <c r="RJW6396" s="3"/>
      <c r="RJX6396" s="2"/>
      <c r="RJY6396" s="3"/>
      <c r="RJZ6396" s="5"/>
      <c r="RKA6396" s="18"/>
      <c r="RKB6396" s="2"/>
      <c r="RKC6396" s="5"/>
      <c r="RKD6396" s="3"/>
      <c r="RKE6396" s="3"/>
      <c r="RKF6396" s="2"/>
      <c r="RKG6396" s="3"/>
      <c r="RKH6396" s="5"/>
      <c r="RKI6396" s="18"/>
      <c r="RKJ6396" s="2"/>
      <c r="RKK6396" s="5"/>
      <c r="RKL6396" s="3"/>
      <c r="RKM6396" s="3"/>
      <c r="RKN6396" s="2"/>
      <c r="RKO6396" s="3"/>
      <c r="RKP6396" s="5"/>
      <c r="RKQ6396" s="18"/>
      <c r="RKR6396" s="2"/>
      <c r="RKS6396" s="5"/>
      <c r="RKT6396" s="3"/>
      <c r="RKU6396" s="3"/>
      <c r="RKV6396" s="2"/>
      <c r="RKW6396" s="3"/>
      <c r="RKX6396" s="5"/>
      <c r="RKY6396" s="18"/>
      <c r="RKZ6396" s="2"/>
      <c r="RLA6396" s="5"/>
      <c r="RLB6396" s="3"/>
      <c r="RLC6396" s="3"/>
      <c r="RLD6396" s="2"/>
      <c r="RLE6396" s="3"/>
      <c r="RLF6396" s="5"/>
      <c r="RLG6396" s="18"/>
      <c r="RLH6396" s="2"/>
      <c r="RLI6396" s="5"/>
      <c r="RLJ6396" s="3"/>
      <c r="RLK6396" s="3"/>
      <c r="RLL6396" s="2"/>
      <c r="RLM6396" s="3"/>
      <c r="RLN6396" s="5"/>
      <c r="RLO6396" s="18"/>
      <c r="RLP6396" s="2"/>
      <c r="RLQ6396" s="5"/>
      <c r="RLR6396" s="3"/>
      <c r="RLS6396" s="3"/>
      <c r="RLT6396" s="2"/>
      <c r="RLU6396" s="3"/>
      <c r="RLV6396" s="5"/>
      <c r="RLW6396" s="18"/>
      <c r="RLX6396" s="2"/>
      <c r="RLY6396" s="5"/>
      <c r="RLZ6396" s="3"/>
      <c r="RMA6396" s="3"/>
      <c r="RMB6396" s="2"/>
      <c r="RMC6396" s="3"/>
      <c r="RMD6396" s="5"/>
      <c r="RME6396" s="18"/>
      <c r="RMF6396" s="2"/>
      <c r="RMG6396" s="5"/>
      <c r="RMH6396" s="3"/>
      <c r="RMI6396" s="3"/>
      <c r="RMJ6396" s="2"/>
      <c r="RMK6396" s="3"/>
      <c r="RML6396" s="5"/>
      <c r="RMM6396" s="18"/>
      <c r="RMN6396" s="2"/>
      <c r="RMO6396" s="5"/>
      <c r="RMP6396" s="3"/>
      <c r="RMQ6396" s="3"/>
      <c r="RMR6396" s="2"/>
      <c r="RMS6396" s="3"/>
      <c r="RMT6396" s="5"/>
      <c r="RMU6396" s="18"/>
      <c r="RMV6396" s="2"/>
      <c r="RMW6396" s="5"/>
      <c r="RMX6396" s="3"/>
      <c r="RMY6396" s="3"/>
      <c r="RMZ6396" s="2"/>
      <c r="RNA6396" s="3"/>
      <c r="RNB6396" s="5"/>
      <c r="RNC6396" s="18"/>
      <c r="RND6396" s="2"/>
      <c r="RNE6396" s="5"/>
      <c r="RNF6396" s="3"/>
      <c r="RNG6396" s="3"/>
      <c r="RNH6396" s="2"/>
      <c r="RNI6396" s="3"/>
      <c r="RNJ6396" s="5"/>
      <c r="RNK6396" s="18"/>
      <c r="RNL6396" s="2"/>
      <c r="RNM6396" s="5"/>
      <c r="RNN6396" s="3"/>
      <c r="RNO6396" s="3"/>
      <c r="RNP6396" s="2"/>
      <c r="RNQ6396" s="3"/>
      <c r="RNR6396" s="5"/>
      <c r="RNS6396" s="18"/>
      <c r="RNT6396" s="2"/>
      <c r="RNU6396" s="5"/>
      <c r="RNV6396" s="3"/>
      <c r="RNW6396" s="3"/>
      <c r="RNX6396" s="2"/>
      <c r="RNY6396" s="3"/>
      <c r="RNZ6396" s="5"/>
      <c r="ROA6396" s="18"/>
      <c r="ROB6396" s="2"/>
      <c r="ROC6396" s="5"/>
      <c r="ROD6396" s="3"/>
      <c r="ROE6396" s="3"/>
      <c r="ROF6396" s="2"/>
      <c r="ROG6396" s="3"/>
      <c r="ROH6396" s="5"/>
      <c r="ROI6396" s="18"/>
      <c r="ROJ6396" s="2"/>
      <c r="ROK6396" s="5"/>
      <c r="ROL6396" s="3"/>
      <c r="ROM6396" s="3"/>
      <c r="RON6396" s="2"/>
      <c r="ROO6396" s="3"/>
      <c r="ROP6396" s="5"/>
      <c r="ROQ6396" s="18"/>
      <c r="ROR6396" s="2"/>
      <c r="ROS6396" s="5"/>
      <c r="ROT6396" s="3"/>
      <c r="ROU6396" s="3"/>
      <c r="ROV6396" s="2"/>
      <c r="ROW6396" s="3"/>
      <c r="ROX6396" s="5"/>
      <c r="ROY6396" s="18"/>
      <c r="ROZ6396" s="2"/>
      <c r="RPA6396" s="5"/>
      <c r="RPB6396" s="3"/>
      <c r="RPC6396" s="3"/>
      <c r="RPD6396" s="2"/>
      <c r="RPE6396" s="3"/>
      <c r="RPF6396" s="5"/>
      <c r="RPG6396" s="18"/>
      <c r="RPH6396" s="2"/>
      <c r="RPI6396" s="5"/>
      <c r="RPJ6396" s="3"/>
      <c r="RPK6396" s="3"/>
      <c r="RPL6396" s="2"/>
      <c r="RPM6396" s="3"/>
      <c r="RPN6396" s="5"/>
      <c r="RPO6396" s="18"/>
      <c r="RPP6396" s="2"/>
      <c r="RPQ6396" s="5"/>
      <c r="RPR6396" s="3"/>
      <c r="RPS6396" s="3"/>
      <c r="RPT6396" s="2"/>
      <c r="RPU6396" s="3"/>
      <c r="RPV6396" s="5"/>
      <c r="RPW6396" s="18"/>
      <c r="RPX6396" s="2"/>
      <c r="RPY6396" s="5"/>
      <c r="RPZ6396" s="3"/>
      <c r="RQA6396" s="3"/>
      <c r="RQB6396" s="2"/>
      <c r="RQC6396" s="3"/>
      <c r="RQD6396" s="5"/>
      <c r="RQE6396" s="18"/>
      <c r="RQF6396" s="2"/>
      <c r="RQG6396" s="5"/>
      <c r="RQH6396" s="3"/>
      <c r="RQI6396" s="3"/>
      <c r="RQJ6396" s="2"/>
      <c r="RQK6396" s="3"/>
      <c r="RQL6396" s="5"/>
      <c r="RQM6396" s="18"/>
      <c r="RQN6396" s="2"/>
      <c r="RQO6396" s="5"/>
      <c r="RQP6396" s="3"/>
      <c r="RQQ6396" s="3"/>
      <c r="RQR6396" s="2"/>
      <c r="RQS6396" s="3"/>
      <c r="RQT6396" s="5"/>
      <c r="RQU6396" s="18"/>
      <c r="RQV6396" s="2"/>
      <c r="RQW6396" s="5"/>
      <c r="RQX6396" s="3"/>
      <c r="RQY6396" s="3"/>
      <c r="RQZ6396" s="2"/>
      <c r="RRA6396" s="3"/>
      <c r="RRB6396" s="5"/>
      <c r="RRC6396" s="18"/>
      <c r="RRD6396" s="2"/>
      <c r="RRE6396" s="5"/>
      <c r="RRF6396" s="3"/>
      <c r="RRG6396" s="3"/>
      <c r="RRH6396" s="2"/>
      <c r="RRI6396" s="3"/>
      <c r="RRJ6396" s="5"/>
      <c r="RRK6396" s="18"/>
      <c r="RRL6396" s="2"/>
      <c r="RRM6396" s="5"/>
      <c r="RRN6396" s="3"/>
      <c r="RRO6396" s="3"/>
      <c r="RRP6396" s="2"/>
      <c r="RRQ6396" s="3"/>
      <c r="RRR6396" s="5"/>
      <c r="RRS6396" s="18"/>
      <c r="RRT6396" s="2"/>
      <c r="RRU6396" s="5"/>
      <c r="RRV6396" s="3"/>
      <c r="RRW6396" s="3"/>
      <c r="RRX6396" s="2"/>
      <c r="RRY6396" s="3"/>
      <c r="RRZ6396" s="5"/>
      <c r="RSA6396" s="18"/>
      <c r="RSB6396" s="2"/>
      <c r="RSC6396" s="5"/>
      <c r="RSD6396" s="3"/>
      <c r="RSE6396" s="3"/>
      <c r="RSF6396" s="2"/>
      <c r="RSG6396" s="3"/>
      <c r="RSH6396" s="5"/>
      <c r="RSI6396" s="18"/>
      <c r="RSJ6396" s="2"/>
      <c r="RSK6396" s="5"/>
      <c r="RSL6396" s="3"/>
      <c r="RSM6396" s="3"/>
      <c r="RSN6396" s="2"/>
      <c r="RSO6396" s="3"/>
      <c r="RSP6396" s="5"/>
      <c r="RSQ6396" s="18"/>
      <c r="RSR6396" s="2"/>
      <c r="RSS6396" s="5"/>
      <c r="RST6396" s="3"/>
      <c r="RSU6396" s="3"/>
      <c r="RSV6396" s="2"/>
      <c r="RSW6396" s="3"/>
      <c r="RSX6396" s="5"/>
      <c r="RSY6396" s="18"/>
      <c r="RSZ6396" s="2"/>
      <c r="RTA6396" s="5"/>
      <c r="RTB6396" s="3"/>
      <c r="RTC6396" s="3"/>
      <c r="RTD6396" s="2"/>
      <c r="RTE6396" s="3"/>
      <c r="RTF6396" s="5"/>
      <c r="RTG6396" s="18"/>
      <c r="RTH6396" s="2"/>
      <c r="RTI6396" s="5"/>
      <c r="RTJ6396" s="3"/>
      <c r="RTK6396" s="3"/>
      <c r="RTL6396" s="2"/>
      <c r="RTM6396" s="3"/>
      <c r="RTN6396" s="5"/>
      <c r="RTO6396" s="18"/>
      <c r="RTP6396" s="2"/>
      <c r="RTQ6396" s="5"/>
      <c r="RTR6396" s="3"/>
      <c r="RTS6396" s="3"/>
      <c r="RTT6396" s="2"/>
      <c r="RTU6396" s="3"/>
      <c r="RTV6396" s="5"/>
      <c r="RTW6396" s="18"/>
      <c r="RTX6396" s="2"/>
      <c r="RTY6396" s="5"/>
      <c r="RTZ6396" s="3"/>
      <c r="RUA6396" s="3"/>
      <c r="RUB6396" s="2"/>
      <c r="RUC6396" s="3"/>
      <c r="RUD6396" s="5"/>
      <c r="RUE6396" s="18"/>
      <c r="RUF6396" s="2"/>
      <c r="RUG6396" s="5"/>
      <c r="RUH6396" s="3"/>
      <c r="RUI6396" s="3"/>
      <c r="RUJ6396" s="2"/>
      <c r="RUK6396" s="3"/>
      <c r="RUL6396" s="5"/>
      <c r="RUM6396" s="18"/>
      <c r="RUN6396" s="2"/>
      <c r="RUO6396" s="5"/>
      <c r="RUP6396" s="3"/>
      <c r="RUQ6396" s="3"/>
      <c r="RUR6396" s="2"/>
      <c r="RUS6396" s="3"/>
      <c r="RUT6396" s="5"/>
      <c r="RUU6396" s="18"/>
      <c r="RUV6396" s="2"/>
      <c r="RUW6396" s="5"/>
      <c r="RUX6396" s="3"/>
      <c r="RUY6396" s="3"/>
      <c r="RUZ6396" s="2"/>
      <c r="RVA6396" s="3"/>
      <c r="RVB6396" s="5"/>
      <c r="RVC6396" s="18"/>
      <c r="RVD6396" s="2"/>
      <c r="RVE6396" s="5"/>
      <c r="RVF6396" s="3"/>
      <c r="RVG6396" s="3"/>
      <c r="RVH6396" s="2"/>
      <c r="RVI6396" s="3"/>
      <c r="RVJ6396" s="5"/>
      <c r="RVK6396" s="18"/>
      <c r="RVL6396" s="2"/>
      <c r="RVM6396" s="5"/>
      <c r="RVN6396" s="3"/>
      <c r="RVO6396" s="3"/>
      <c r="RVP6396" s="2"/>
      <c r="RVQ6396" s="3"/>
      <c r="RVR6396" s="5"/>
      <c r="RVS6396" s="18"/>
      <c r="RVT6396" s="2"/>
      <c r="RVU6396" s="5"/>
      <c r="RVV6396" s="3"/>
      <c r="RVW6396" s="3"/>
      <c r="RVX6396" s="2"/>
      <c r="RVY6396" s="3"/>
      <c r="RVZ6396" s="5"/>
      <c r="RWA6396" s="18"/>
      <c r="RWB6396" s="2"/>
      <c r="RWC6396" s="5"/>
      <c r="RWD6396" s="3"/>
      <c r="RWE6396" s="3"/>
      <c r="RWF6396" s="2"/>
      <c r="RWG6396" s="3"/>
      <c r="RWH6396" s="5"/>
      <c r="RWI6396" s="18"/>
      <c r="RWJ6396" s="2"/>
      <c r="RWK6396" s="5"/>
      <c r="RWL6396" s="3"/>
      <c r="RWM6396" s="3"/>
      <c r="RWN6396" s="2"/>
      <c r="RWO6396" s="3"/>
      <c r="RWP6396" s="5"/>
      <c r="RWQ6396" s="18"/>
      <c r="RWR6396" s="2"/>
      <c r="RWS6396" s="5"/>
      <c r="RWT6396" s="3"/>
      <c r="RWU6396" s="3"/>
      <c r="RWV6396" s="2"/>
      <c r="RWW6396" s="3"/>
      <c r="RWX6396" s="5"/>
      <c r="RWY6396" s="18"/>
      <c r="RWZ6396" s="2"/>
      <c r="RXA6396" s="5"/>
      <c r="RXB6396" s="3"/>
      <c r="RXC6396" s="3"/>
      <c r="RXD6396" s="2"/>
      <c r="RXE6396" s="3"/>
      <c r="RXF6396" s="5"/>
      <c r="RXG6396" s="18"/>
      <c r="RXH6396" s="2"/>
      <c r="RXI6396" s="5"/>
      <c r="RXJ6396" s="3"/>
      <c r="RXK6396" s="3"/>
      <c r="RXL6396" s="2"/>
      <c r="RXM6396" s="3"/>
      <c r="RXN6396" s="5"/>
      <c r="RXO6396" s="18"/>
      <c r="RXP6396" s="2"/>
      <c r="RXQ6396" s="5"/>
      <c r="RXR6396" s="3"/>
      <c r="RXS6396" s="3"/>
      <c r="RXT6396" s="2"/>
      <c r="RXU6396" s="3"/>
      <c r="RXV6396" s="5"/>
      <c r="RXW6396" s="18"/>
      <c r="RXX6396" s="2"/>
      <c r="RXY6396" s="5"/>
      <c r="RXZ6396" s="3"/>
      <c r="RYA6396" s="3"/>
      <c r="RYB6396" s="2"/>
      <c r="RYC6396" s="3"/>
      <c r="RYD6396" s="5"/>
      <c r="RYE6396" s="18"/>
      <c r="RYF6396" s="2"/>
      <c r="RYG6396" s="5"/>
      <c r="RYH6396" s="3"/>
      <c r="RYI6396" s="3"/>
      <c r="RYJ6396" s="2"/>
      <c r="RYK6396" s="3"/>
      <c r="RYL6396" s="5"/>
      <c r="RYM6396" s="18"/>
      <c r="RYN6396" s="2"/>
      <c r="RYO6396" s="5"/>
      <c r="RYP6396" s="3"/>
      <c r="RYQ6396" s="3"/>
      <c r="RYR6396" s="2"/>
      <c r="RYS6396" s="3"/>
      <c r="RYT6396" s="5"/>
      <c r="RYU6396" s="18"/>
      <c r="RYV6396" s="2"/>
      <c r="RYW6396" s="5"/>
      <c r="RYX6396" s="3"/>
      <c r="RYY6396" s="3"/>
      <c r="RYZ6396" s="2"/>
      <c r="RZA6396" s="3"/>
      <c r="RZB6396" s="5"/>
      <c r="RZC6396" s="18"/>
      <c r="RZD6396" s="2"/>
      <c r="RZE6396" s="5"/>
      <c r="RZF6396" s="3"/>
      <c r="RZG6396" s="3"/>
      <c r="RZH6396" s="2"/>
      <c r="RZI6396" s="3"/>
      <c r="RZJ6396" s="5"/>
      <c r="RZK6396" s="18"/>
      <c r="RZL6396" s="2"/>
      <c r="RZM6396" s="5"/>
      <c r="RZN6396" s="3"/>
      <c r="RZO6396" s="3"/>
      <c r="RZP6396" s="2"/>
      <c r="RZQ6396" s="3"/>
      <c r="RZR6396" s="5"/>
      <c r="RZS6396" s="18"/>
      <c r="RZT6396" s="2"/>
      <c r="RZU6396" s="5"/>
      <c r="RZV6396" s="3"/>
      <c r="RZW6396" s="3"/>
      <c r="RZX6396" s="2"/>
      <c r="RZY6396" s="3"/>
      <c r="RZZ6396" s="5"/>
      <c r="SAA6396" s="18"/>
      <c r="SAB6396" s="2"/>
      <c r="SAC6396" s="5"/>
      <c r="SAD6396" s="3"/>
      <c r="SAE6396" s="3"/>
      <c r="SAF6396" s="2"/>
      <c r="SAG6396" s="3"/>
      <c r="SAH6396" s="5"/>
      <c r="SAI6396" s="18"/>
      <c r="SAJ6396" s="2"/>
      <c r="SAK6396" s="5"/>
      <c r="SAL6396" s="3"/>
      <c r="SAM6396" s="3"/>
      <c r="SAN6396" s="2"/>
      <c r="SAO6396" s="3"/>
      <c r="SAP6396" s="5"/>
      <c r="SAQ6396" s="18"/>
      <c r="SAR6396" s="2"/>
      <c r="SAS6396" s="5"/>
      <c r="SAT6396" s="3"/>
      <c r="SAU6396" s="3"/>
      <c r="SAV6396" s="2"/>
      <c r="SAW6396" s="3"/>
      <c r="SAX6396" s="5"/>
      <c r="SAY6396" s="18"/>
      <c r="SAZ6396" s="2"/>
      <c r="SBA6396" s="5"/>
      <c r="SBB6396" s="3"/>
      <c r="SBC6396" s="3"/>
      <c r="SBD6396" s="2"/>
      <c r="SBE6396" s="3"/>
      <c r="SBF6396" s="5"/>
      <c r="SBG6396" s="18"/>
      <c r="SBH6396" s="2"/>
      <c r="SBI6396" s="5"/>
      <c r="SBJ6396" s="3"/>
      <c r="SBK6396" s="3"/>
      <c r="SBL6396" s="2"/>
      <c r="SBM6396" s="3"/>
      <c r="SBN6396" s="5"/>
      <c r="SBO6396" s="18"/>
      <c r="SBP6396" s="2"/>
      <c r="SBQ6396" s="5"/>
      <c r="SBR6396" s="3"/>
      <c r="SBS6396" s="3"/>
      <c r="SBT6396" s="2"/>
      <c r="SBU6396" s="3"/>
      <c r="SBV6396" s="5"/>
      <c r="SBW6396" s="18"/>
      <c r="SBX6396" s="2"/>
      <c r="SBY6396" s="5"/>
      <c r="SBZ6396" s="3"/>
      <c r="SCA6396" s="3"/>
      <c r="SCB6396" s="2"/>
      <c r="SCC6396" s="3"/>
      <c r="SCD6396" s="5"/>
      <c r="SCE6396" s="18"/>
      <c r="SCF6396" s="2"/>
      <c r="SCG6396" s="5"/>
      <c r="SCH6396" s="3"/>
      <c r="SCI6396" s="3"/>
      <c r="SCJ6396" s="2"/>
      <c r="SCK6396" s="3"/>
      <c r="SCL6396" s="5"/>
      <c r="SCM6396" s="18"/>
      <c r="SCN6396" s="2"/>
      <c r="SCO6396" s="5"/>
      <c r="SCP6396" s="3"/>
      <c r="SCQ6396" s="3"/>
      <c r="SCR6396" s="2"/>
      <c r="SCS6396" s="3"/>
      <c r="SCT6396" s="5"/>
      <c r="SCU6396" s="18"/>
      <c r="SCV6396" s="2"/>
      <c r="SCW6396" s="5"/>
      <c r="SCX6396" s="3"/>
      <c r="SCY6396" s="3"/>
      <c r="SCZ6396" s="2"/>
      <c r="SDA6396" s="3"/>
      <c r="SDB6396" s="5"/>
      <c r="SDC6396" s="18"/>
      <c r="SDD6396" s="2"/>
      <c r="SDE6396" s="5"/>
      <c r="SDF6396" s="3"/>
      <c r="SDG6396" s="3"/>
      <c r="SDH6396" s="2"/>
      <c r="SDI6396" s="3"/>
      <c r="SDJ6396" s="5"/>
      <c r="SDK6396" s="18"/>
      <c r="SDL6396" s="2"/>
      <c r="SDM6396" s="5"/>
      <c r="SDN6396" s="3"/>
      <c r="SDO6396" s="3"/>
      <c r="SDP6396" s="2"/>
      <c r="SDQ6396" s="3"/>
      <c r="SDR6396" s="5"/>
      <c r="SDS6396" s="18"/>
      <c r="SDT6396" s="2"/>
      <c r="SDU6396" s="5"/>
      <c r="SDV6396" s="3"/>
      <c r="SDW6396" s="3"/>
      <c r="SDX6396" s="2"/>
      <c r="SDY6396" s="3"/>
      <c r="SDZ6396" s="5"/>
      <c r="SEA6396" s="18"/>
      <c r="SEB6396" s="2"/>
      <c r="SEC6396" s="5"/>
      <c r="SED6396" s="3"/>
      <c r="SEE6396" s="3"/>
      <c r="SEF6396" s="2"/>
      <c r="SEG6396" s="3"/>
      <c r="SEH6396" s="5"/>
      <c r="SEI6396" s="18"/>
      <c r="SEJ6396" s="2"/>
      <c r="SEK6396" s="5"/>
      <c r="SEL6396" s="3"/>
      <c r="SEM6396" s="3"/>
      <c r="SEN6396" s="2"/>
      <c r="SEO6396" s="3"/>
      <c r="SEP6396" s="5"/>
      <c r="SEQ6396" s="18"/>
      <c r="SER6396" s="2"/>
      <c r="SES6396" s="5"/>
      <c r="SET6396" s="3"/>
      <c r="SEU6396" s="3"/>
      <c r="SEV6396" s="2"/>
      <c r="SEW6396" s="3"/>
      <c r="SEX6396" s="5"/>
      <c r="SEY6396" s="18"/>
      <c r="SEZ6396" s="2"/>
      <c r="SFA6396" s="5"/>
      <c r="SFB6396" s="3"/>
      <c r="SFC6396" s="3"/>
      <c r="SFD6396" s="2"/>
      <c r="SFE6396" s="3"/>
      <c r="SFF6396" s="5"/>
      <c r="SFG6396" s="18"/>
      <c r="SFH6396" s="2"/>
      <c r="SFI6396" s="5"/>
      <c r="SFJ6396" s="3"/>
      <c r="SFK6396" s="3"/>
      <c r="SFL6396" s="2"/>
      <c r="SFM6396" s="3"/>
      <c r="SFN6396" s="5"/>
      <c r="SFO6396" s="18"/>
      <c r="SFP6396" s="2"/>
      <c r="SFQ6396" s="5"/>
      <c r="SFR6396" s="3"/>
      <c r="SFS6396" s="3"/>
      <c r="SFT6396" s="2"/>
      <c r="SFU6396" s="3"/>
      <c r="SFV6396" s="5"/>
      <c r="SFW6396" s="18"/>
      <c r="SFX6396" s="2"/>
      <c r="SFY6396" s="5"/>
      <c r="SFZ6396" s="3"/>
      <c r="SGA6396" s="3"/>
      <c r="SGB6396" s="2"/>
      <c r="SGC6396" s="3"/>
      <c r="SGD6396" s="5"/>
      <c r="SGE6396" s="18"/>
      <c r="SGF6396" s="2"/>
      <c r="SGG6396" s="5"/>
      <c r="SGH6396" s="3"/>
      <c r="SGI6396" s="3"/>
      <c r="SGJ6396" s="2"/>
      <c r="SGK6396" s="3"/>
      <c r="SGL6396" s="5"/>
      <c r="SGM6396" s="18"/>
      <c r="SGN6396" s="2"/>
      <c r="SGO6396" s="5"/>
      <c r="SGP6396" s="3"/>
      <c r="SGQ6396" s="3"/>
      <c r="SGR6396" s="2"/>
      <c r="SGS6396" s="3"/>
      <c r="SGT6396" s="5"/>
      <c r="SGU6396" s="18"/>
      <c r="SGV6396" s="2"/>
      <c r="SGW6396" s="5"/>
      <c r="SGX6396" s="3"/>
      <c r="SGY6396" s="3"/>
      <c r="SGZ6396" s="2"/>
      <c r="SHA6396" s="3"/>
      <c r="SHB6396" s="5"/>
      <c r="SHC6396" s="18"/>
      <c r="SHD6396" s="2"/>
      <c r="SHE6396" s="5"/>
      <c r="SHF6396" s="3"/>
      <c r="SHG6396" s="3"/>
      <c r="SHH6396" s="2"/>
      <c r="SHI6396" s="3"/>
      <c r="SHJ6396" s="5"/>
      <c r="SHK6396" s="18"/>
      <c r="SHL6396" s="2"/>
      <c r="SHM6396" s="5"/>
      <c r="SHN6396" s="3"/>
      <c r="SHO6396" s="3"/>
      <c r="SHP6396" s="2"/>
      <c r="SHQ6396" s="3"/>
      <c r="SHR6396" s="5"/>
      <c r="SHS6396" s="18"/>
      <c r="SHT6396" s="2"/>
      <c r="SHU6396" s="5"/>
      <c r="SHV6396" s="3"/>
      <c r="SHW6396" s="3"/>
      <c r="SHX6396" s="2"/>
      <c r="SHY6396" s="3"/>
      <c r="SHZ6396" s="5"/>
      <c r="SIA6396" s="18"/>
      <c r="SIB6396" s="2"/>
      <c r="SIC6396" s="5"/>
      <c r="SID6396" s="3"/>
      <c r="SIE6396" s="3"/>
      <c r="SIF6396" s="2"/>
      <c r="SIG6396" s="3"/>
      <c r="SIH6396" s="5"/>
      <c r="SII6396" s="18"/>
      <c r="SIJ6396" s="2"/>
      <c r="SIK6396" s="5"/>
      <c r="SIL6396" s="3"/>
      <c r="SIM6396" s="3"/>
      <c r="SIN6396" s="2"/>
      <c r="SIO6396" s="3"/>
      <c r="SIP6396" s="5"/>
      <c r="SIQ6396" s="18"/>
      <c r="SIR6396" s="2"/>
      <c r="SIS6396" s="5"/>
      <c r="SIT6396" s="3"/>
      <c r="SIU6396" s="3"/>
      <c r="SIV6396" s="2"/>
      <c r="SIW6396" s="3"/>
      <c r="SIX6396" s="5"/>
      <c r="SIY6396" s="18"/>
      <c r="SIZ6396" s="2"/>
      <c r="SJA6396" s="5"/>
      <c r="SJB6396" s="3"/>
      <c r="SJC6396" s="3"/>
      <c r="SJD6396" s="2"/>
      <c r="SJE6396" s="3"/>
      <c r="SJF6396" s="5"/>
      <c r="SJG6396" s="18"/>
      <c r="SJH6396" s="2"/>
      <c r="SJI6396" s="5"/>
      <c r="SJJ6396" s="3"/>
      <c r="SJK6396" s="3"/>
      <c r="SJL6396" s="2"/>
      <c r="SJM6396" s="3"/>
      <c r="SJN6396" s="5"/>
      <c r="SJO6396" s="18"/>
      <c r="SJP6396" s="2"/>
      <c r="SJQ6396" s="5"/>
      <c r="SJR6396" s="3"/>
      <c r="SJS6396" s="3"/>
      <c r="SJT6396" s="2"/>
      <c r="SJU6396" s="3"/>
      <c r="SJV6396" s="5"/>
      <c r="SJW6396" s="18"/>
      <c r="SJX6396" s="2"/>
      <c r="SJY6396" s="5"/>
      <c r="SJZ6396" s="3"/>
      <c r="SKA6396" s="3"/>
      <c r="SKB6396" s="2"/>
      <c r="SKC6396" s="3"/>
      <c r="SKD6396" s="5"/>
      <c r="SKE6396" s="18"/>
      <c r="SKF6396" s="2"/>
      <c r="SKG6396" s="5"/>
      <c r="SKH6396" s="3"/>
      <c r="SKI6396" s="3"/>
      <c r="SKJ6396" s="2"/>
      <c r="SKK6396" s="3"/>
      <c r="SKL6396" s="5"/>
      <c r="SKM6396" s="18"/>
      <c r="SKN6396" s="2"/>
      <c r="SKO6396" s="5"/>
      <c r="SKP6396" s="3"/>
      <c r="SKQ6396" s="3"/>
      <c r="SKR6396" s="2"/>
      <c r="SKS6396" s="3"/>
      <c r="SKT6396" s="5"/>
      <c r="SKU6396" s="18"/>
      <c r="SKV6396" s="2"/>
      <c r="SKW6396" s="5"/>
      <c r="SKX6396" s="3"/>
      <c r="SKY6396" s="3"/>
      <c r="SKZ6396" s="2"/>
      <c r="SLA6396" s="3"/>
      <c r="SLB6396" s="5"/>
      <c r="SLC6396" s="18"/>
      <c r="SLD6396" s="2"/>
      <c r="SLE6396" s="5"/>
      <c r="SLF6396" s="3"/>
      <c r="SLG6396" s="3"/>
      <c r="SLH6396" s="2"/>
      <c r="SLI6396" s="3"/>
      <c r="SLJ6396" s="5"/>
      <c r="SLK6396" s="18"/>
      <c r="SLL6396" s="2"/>
      <c r="SLM6396" s="5"/>
      <c r="SLN6396" s="3"/>
      <c r="SLO6396" s="3"/>
      <c r="SLP6396" s="2"/>
      <c r="SLQ6396" s="3"/>
      <c r="SLR6396" s="5"/>
      <c r="SLS6396" s="18"/>
      <c r="SLT6396" s="2"/>
      <c r="SLU6396" s="5"/>
      <c r="SLV6396" s="3"/>
      <c r="SLW6396" s="3"/>
      <c r="SLX6396" s="2"/>
      <c r="SLY6396" s="3"/>
      <c r="SLZ6396" s="5"/>
      <c r="SMA6396" s="18"/>
      <c r="SMB6396" s="2"/>
      <c r="SMC6396" s="5"/>
      <c r="SMD6396" s="3"/>
      <c r="SME6396" s="3"/>
      <c r="SMF6396" s="2"/>
      <c r="SMG6396" s="3"/>
      <c r="SMH6396" s="5"/>
      <c r="SMI6396" s="18"/>
      <c r="SMJ6396" s="2"/>
      <c r="SMK6396" s="5"/>
      <c r="SML6396" s="3"/>
      <c r="SMM6396" s="3"/>
      <c r="SMN6396" s="2"/>
      <c r="SMO6396" s="3"/>
      <c r="SMP6396" s="5"/>
      <c r="SMQ6396" s="18"/>
      <c r="SMR6396" s="2"/>
      <c r="SMS6396" s="5"/>
      <c r="SMT6396" s="3"/>
      <c r="SMU6396" s="3"/>
      <c r="SMV6396" s="2"/>
      <c r="SMW6396" s="3"/>
      <c r="SMX6396" s="5"/>
      <c r="SMY6396" s="18"/>
      <c r="SMZ6396" s="2"/>
      <c r="SNA6396" s="5"/>
      <c r="SNB6396" s="3"/>
      <c r="SNC6396" s="3"/>
      <c r="SND6396" s="2"/>
      <c r="SNE6396" s="3"/>
      <c r="SNF6396" s="5"/>
      <c r="SNG6396" s="18"/>
      <c r="SNH6396" s="2"/>
      <c r="SNI6396" s="5"/>
      <c r="SNJ6396" s="3"/>
      <c r="SNK6396" s="3"/>
      <c r="SNL6396" s="2"/>
      <c r="SNM6396" s="3"/>
      <c r="SNN6396" s="5"/>
      <c r="SNO6396" s="18"/>
      <c r="SNP6396" s="2"/>
      <c r="SNQ6396" s="5"/>
      <c r="SNR6396" s="3"/>
      <c r="SNS6396" s="3"/>
      <c r="SNT6396" s="2"/>
      <c r="SNU6396" s="3"/>
      <c r="SNV6396" s="5"/>
      <c r="SNW6396" s="18"/>
      <c r="SNX6396" s="2"/>
      <c r="SNY6396" s="5"/>
      <c r="SNZ6396" s="3"/>
      <c r="SOA6396" s="3"/>
      <c r="SOB6396" s="2"/>
      <c r="SOC6396" s="3"/>
      <c r="SOD6396" s="5"/>
      <c r="SOE6396" s="18"/>
      <c r="SOF6396" s="2"/>
      <c r="SOG6396" s="5"/>
      <c r="SOH6396" s="3"/>
      <c r="SOI6396" s="3"/>
      <c r="SOJ6396" s="2"/>
      <c r="SOK6396" s="3"/>
      <c r="SOL6396" s="5"/>
      <c r="SOM6396" s="18"/>
      <c r="SON6396" s="2"/>
      <c r="SOO6396" s="5"/>
      <c r="SOP6396" s="3"/>
      <c r="SOQ6396" s="3"/>
      <c r="SOR6396" s="2"/>
      <c r="SOS6396" s="3"/>
      <c r="SOT6396" s="5"/>
      <c r="SOU6396" s="18"/>
      <c r="SOV6396" s="2"/>
      <c r="SOW6396" s="5"/>
      <c r="SOX6396" s="3"/>
      <c r="SOY6396" s="3"/>
      <c r="SOZ6396" s="2"/>
      <c r="SPA6396" s="3"/>
      <c r="SPB6396" s="5"/>
      <c r="SPC6396" s="18"/>
      <c r="SPD6396" s="2"/>
      <c r="SPE6396" s="5"/>
      <c r="SPF6396" s="3"/>
      <c r="SPG6396" s="3"/>
      <c r="SPH6396" s="2"/>
      <c r="SPI6396" s="3"/>
      <c r="SPJ6396" s="5"/>
      <c r="SPK6396" s="18"/>
      <c r="SPL6396" s="2"/>
      <c r="SPM6396" s="5"/>
      <c r="SPN6396" s="3"/>
      <c r="SPO6396" s="3"/>
      <c r="SPP6396" s="2"/>
      <c r="SPQ6396" s="3"/>
      <c r="SPR6396" s="5"/>
      <c r="SPS6396" s="18"/>
      <c r="SPT6396" s="2"/>
      <c r="SPU6396" s="5"/>
      <c r="SPV6396" s="3"/>
      <c r="SPW6396" s="3"/>
      <c r="SPX6396" s="2"/>
      <c r="SPY6396" s="3"/>
      <c r="SPZ6396" s="5"/>
      <c r="SQA6396" s="18"/>
      <c r="SQB6396" s="2"/>
      <c r="SQC6396" s="5"/>
      <c r="SQD6396" s="3"/>
      <c r="SQE6396" s="3"/>
      <c r="SQF6396" s="2"/>
      <c r="SQG6396" s="3"/>
      <c r="SQH6396" s="5"/>
      <c r="SQI6396" s="18"/>
      <c r="SQJ6396" s="2"/>
      <c r="SQK6396" s="5"/>
      <c r="SQL6396" s="3"/>
      <c r="SQM6396" s="3"/>
      <c r="SQN6396" s="2"/>
      <c r="SQO6396" s="3"/>
      <c r="SQP6396" s="5"/>
      <c r="SQQ6396" s="18"/>
      <c r="SQR6396" s="2"/>
      <c r="SQS6396" s="5"/>
      <c r="SQT6396" s="3"/>
      <c r="SQU6396" s="3"/>
      <c r="SQV6396" s="2"/>
      <c r="SQW6396" s="3"/>
      <c r="SQX6396" s="5"/>
      <c r="SQY6396" s="18"/>
      <c r="SQZ6396" s="2"/>
      <c r="SRA6396" s="5"/>
      <c r="SRB6396" s="3"/>
      <c r="SRC6396" s="3"/>
      <c r="SRD6396" s="2"/>
      <c r="SRE6396" s="3"/>
      <c r="SRF6396" s="5"/>
      <c r="SRG6396" s="18"/>
      <c r="SRH6396" s="2"/>
      <c r="SRI6396" s="5"/>
      <c r="SRJ6396" s="3"/>
      <c r="SRK6396" s="3"/>
      <c r="SRL6396" s="2"/>
      <c r="SRM6396" s="3"/>
      <c r="SRN6396" s="5"/>
      <c r="SRO6396" s="18"/>
      <c r="SRP6396" s="2"/>
      <c r="SRQ6396" s="5"/>
      <c r="SRR6396" s="3"/>
      <c r="SRS6396" s="3"/>
      <c r="SRT6396" s="2"/>
      <c r="SRU6396" s="3"/>
      <c r="SRV6396" s="5"/>
      <c r="SRW6396" s="18"/>
      <c r="SRX6396" s="2"/>
      <c r="SRY6396" s="5"/>
      <c r="SRZ6396" s="3"/>
      <c r="SSA6396" s="3"/>
      <c r="SSB6396" s="2"/>
      <c r="SSC6396" s="3"/>
      <c r="SSD6396" s="5"/>
      <c r="SSE6396" s="18"/>
      <c r="SSF6396" s="2"/>
      <c r="SSG6396" s="5"/>
      <c r="SSH6396" s="3"/>
      <c r="SSI6396" s="3"/>
      <c r="SSJ6396" s="2"/>
      <c r="SSK6396" s="3"/>
      <c r="SSL6396" s="5"/>
      <c r="SSM6396" s="18"/>
      <c r="SSN6396" s="2"/>
      <c r="SSO6396" s="5"/>
      <c r="SSP6396" s="3"/>
      <c r="SSQ6396" s="3"/>
      <c r="SSR6396" s="2"/>
      <c r="SSS6396" s="3"/>
      <c r="SST6396" s="5"/>
      <c r="SSU6396" s="18"/>
      <c r="SSV6396" s="2"/>
      <c r="SSW6396" s="5"/>
      <c r="SSX6396" s="3"/>
      <c r="SSY6396" s="3"/>
      <c r="SSZ6396" s="2"/>
      <c r="STA6396" s="3"/>
      <c r="STB6396" s="5"/>
      <c r="STC6396" s="18"/>
      <c r="STD6396" s="2"/>
      <c r="STE6396" s="5"/>
      <c r="STF6396" s="3"/>
      <c r="STG6396" s="3"/>
      <c r="STH6396" s="2"/>
      <c r="STI6396" s="3"/>
      <c r="STJ6396" s="5"/>
      <c r="STK6396" s="18"/>
      <c r="STL6396" s="2"/>
      <c r="STM6396" s="5"/>
      <c r="STN6396" s="3"/>
      <c r="STO6396" s="3"/>
      <c r="STP6396" s="2"/>
      <c r="STQ6396" s="3"/>
      <c r="STR6396" s="5"/>
      <c r="STS6396" s="18"/>
      <c r="STT6396" s="2"/>
      <c r="STU6396" s="5"/>
      <c r="STV6396" s="3"/>
      <c r="STW6396" s="3"/>
      <c r="STX6396" s="2"/>
      <c r="STY6396" s="3"/>
      <c r="STZ6396" s="5"/>
      <c r="SUA6396" s="18"/>
      <c r="SUB6396" s="2"/>
      <c r="SUC6396" s="5"/>
      <c r="SUD6396" s="3"/>
      <c r="SUE6396" s="3"/>
      <c r="SUF6396" s="2"/>
      <c r="SUG6396" s="3"/>
      <c r="SUH6396" s="5"/>
      <c r="SUI6396" s="18"/>
      <c r="SUJ6396" s="2"/>
      <c r="SUK6396" s="5"/>
      <c r="SUL6396" s="3"/>
      <c r="SUM6396" s="3"/>
      <c r="SUN6396" s="2"/>
      <c r="SUO6396" s="3"/>
      <c r="SUP6396" s="5"/>
      <c r="SUQ6396" s="18"/>
      <c r="SUR6396" s="2"/>
      <c r="SUS6396" s="5"/>
      <c r="SUT6396" s="3"/>
      <c r="SUU6396" s="3"/>
      <c r="SUV6396" s="2"/>
      <c r="SUW6396" s="3"/>
      <c r="SUX6396" s="5"/>
      <c r="SUY6396" s="18"/>
      <c r="SUZ6396" s="2"/>
      <c r="SVA6396" s="5"/>
      <c r="SVB6396" s="3"/>
      <c r="SVC6396" s="3"/>
      <c r="SVD6396" s="2"/>
      <c r="SVE6396" s="3"/>
      <c r="SVF6396" s="5"/>
      <c r="SVG6396" s="18"/>
      <c r="SVH6396" s="2"/>
      <c r="SVI6396" s="5"/>
      <c r="SVJ6396" s="3"/>
      <c r="SVK6396" s="3"/>
      <c r="SVL6396" s="2"/>
      <c r="SVM6396" s="3"/>
      <c r="SVN6396" s="5"/>
      <c r="SVO6396" s="18"/>
      <c r="SVP6396" s="2"/>
      <c r="SVQ6396" s="5"/>
      <c r="SVR6396" s="3"/>
      <c r="SVS6396" s="3"/>
      <c r="SVT6396" s="2"/>
      <c r="SVU6396" s="3"/>
      <c r="SVV6396" s="5"/>
      <c r="SVW6396" s="18"/>
      <c r="SVX6396" s="2"/>
      <c r="SVY6396" s="5"/>
      <c r="SVZ6396" s="3"/>
      <c r="SWA6396" s="3"/>
      <c r="SWB6396" s="2"/>
      <c r="SWC6396" s="3"/>
      <c r="SWD6396" s="5"/>
      <c r="SWE6396" s="18"/>
      <c r="SWF6396" s="2"/>
      <c r="SWG6396" s="5"/>
      <c r="SWH6396" s="3"/>
      <c r="SWI6396" s="3"/>
      <c r="SWJ6396" s="2"/>
      <c r="SWK6396" s="3"/>
      <c r="SWL6396" s="5"/>
      <c r="SWM6396" s="18"/>
      <c r="SWN6396" s="2"/>
      <c r="SWO6396" s="5"/>
      <c r="SWP6396" s="3"/>
      <c r="SWQ6396" s="3"/>
      <c r="SWR6396" s="2"/>
      <c r="SWS6396" s="3"/>
      <c r="SWT6396" s="5"/>
      <c r="SWU6396" s="18"/>
      <c r="SWV6396" s="2"/>
      <c r="SWW6396" s="5"/>
      <c r="SWX6396" s="3"/>
      <c r="SWY6396" s="3"/>
      <c r="SWZ6396" s="2"/>
      <c r="SXA6396" s="3"/>
      <c r="SXB6396" s="5"/>
      <c r="SXC6396" s="18"/>
      <c r="SXD6396" s="2"/>
      <c r="SXE6396" s="5"/>
      <c r="SXF6396" s="3"/>
      <c r="SXG6396" s="3"/>
      <c r="SXH6396" s="2"/>
      <c r="SXI6396" s="3"/>
      <c r="SXJ6396" s="5"/>
      <c r="SXK6396" s="18"/>
      <c r="SXL6396" s="2"/>
      <c r="SXM6396" s="5"/>
      <c r="SXN6396" s="3"/>
      <c r="SXO6396" s="3"/>
      <c r="SXP6396" s="2"/>
      <c r="SXQ6396" s="3"/>
      <c r="SXR6396" s="5"/>
      <c r="SXS6396" s="18"/>
      <c r="SXT6396" s="2"/>
      <c r="SXU6396" s="5"/>
      <c r="SXV6396" s="3"/>
      <c r="SXW6396" s="3"/>
      <c r="SXX6396" s="2"/>
      <c r="SXY6396" s="3"/>
      <c r="SXZ6396" s="5"/>
      <c r="SYA6396" s="18"/>
      <c r="SYB6396" s="2"/>
      <c r="SYC6396" s="5"/>
      <c r="SYD6396" s="3"/>
      <c r="SYE6396" s="3"/>
      <c r="SYF6396" s="2"/>
      <c r="SYG6396" s="3"/>
      <c r="SYH6396" s="5"/>
      <c r="SYI6396" s="18"/>
      <c r="SYJ6396" s="2"/>
      <c r="SYK6396" s="5"/>
      <c r="SYL6396" s="3"/>
      <c r="SYM6396" s="3"/>
      <c r="SYN6396" s="2"/>
      <c r="SYO6396" s="3"/>
      <c r="SYP6396" s="5"/>
      <c r="SYQ6396" s="18"/>
      <c r="SYR6396" s="2"/>
      <c r="SYS6396" s="5"/>
      <c r="SYT6396" s="3"/>
      <c r="SYU6396" s="3"/>
      <c r="SYV6396" s="2"/>
      <c r="SYW6396" s="3"/>
      <c r="SYX6396" s="5"/>
      <c r="SYY6396" s="18"/>
      <c r="SYZ6396" s="2"/>
      <c r="SZA6396" s="5"/>
      <c r="SZB6396" s="3"/>
      <c r="SZC6396" s="3"/>
      <c r="SZD6396" s="2"/>
      <c r="SZE6396" s="3"/>
      <c r="SZF6396" s="5"/>
      <c r="SZG6396" s="18"/>
      <c r="SZH6396" s="2"/>
      <c r="SZI6396" s="5"/>
      <c r="SZJ6396" s="3"/>
      <c r="SZK6396" s="3"/>
      <c r="SZL6396" s="2"/>
      <c r="SZM6396" s="3"/>
      <c r="SZN6396" s="5"/>
      <c r="SZO6396" s="18"/>
      <c r="SZP6396" s="2"/>
      <c r="SZQ6396" s="5"/>
      <c r="SZR6396" s="3"/>
      <c r="SZS6396" s="3"/>
      <c r="SZT6396" s="2"/>
      <c r="SZU6396" s="3"/>
      <c r="SZV6396" s="5"/>
      <c r="SZW6396" s="18"/>
      <c r="SZX6396" s="2"/>
      <c r="SZY6396" s="5"/>
      <c r="SZZ6396" s="3"/>
      <c r="TAA6396" s="3"/>
      <c r="TAB6396" s="2"/>
      <c r="TAC6396" s="3"/>
      <c r="TAD6396" s="5"/>
      <c r="TAE6396" s="18"/>
      <c r="TAF6396" s="2"/>
      <c r="TAG6396" s="5"/>
      <c r="TAH6396" s="3"/>
      <c r="TAI6396" s="3"/>
      <c r="TAJ6396" s="2"/>
      <c r="TAK6396" s="3"/>
      <c r="TAL6396" s="5"/>
      <c r="TAM6396" s="18"/>
      <c r="TAN6396" s="2"/>
      <c r="TAO6396" s="5"/>
      <c r="TAP6396" s="3"/>
      <c r="TAQ6396" s="3"/>
      <c r="TAR6396" s="2"/>
      <c r="TAS6396" s="3"/>
      <c r="TAT6396" s="5"/>
      <c r="TAU6396" s="18"/>
      <c r="TAV6396" s="2"/>
      <c r="TAW6396" s="5"/>
      <c r="TAX6396" s="3"/>
      <c r="TAY6396" s="3"/>
      <c r="TAZ6396" s="2"/>
      <c r="TBA6396" s="3"/>
      <c r="TBB6396" s="5"/>
      <c r="TBC6396" s="18"/>
      <c r="TBD6396" s="2"/>
      <c r="TBE6396" s="5"/>
      <c r="TBF6396" s="3"/>
      <c r="TBG6396" s="3"/>
      <c r="TBH6396" s="2"/>
      <c r="TBI6396" s="3"/>
      <c r="TBJ6396" s="5"/>
      <c r="TBK6396" s="18"/>
      <c r="TBL6396" s="2"/>
      <c r="TBM6396" s="5"/>
      <c r="TBN6396" s="3"/>
      <c r="TBO6396" s="3"/>
      <c r="TBP6396" s="2"/>
      <c r="TBQ6396" s="3"/>
      <c r="TBR6396" s="5"/>
      <c r="TBS6396" s="18"/>
      <c r="TBT6396" s="2"/>
      <c r="TBU6396" s="5"/>
      <c r="TBV6396" s="3"/>
      <c r="TBW6396" s="3"/>
      <c r="TBX6396" s="2"/>
      <c r="TBY6396" s="3"/>
      <c r="TBZ6396" s="5"/>
      <c r="TCA6396" s="18"/>
      <c r="TCB6396" s="2"/>
      <c r="TCC6396" s="5"/>
      <c r="TCD6396" s="3"/>
      <c r="TCE6396" s="3"/>
      <c r="TCF6396" s="2"/>
      <c r="TCG6396" s="3"/>
      <c r="TCH6396" s="5"/>
      <c r="TCI6396" s="18"/>
      <c r="TCJ6396" s="2"/>
      <c r="TCK6396" s="5"/>
      <c r="TCL6396" s="3"/>
      <c r="TCM6396" s="3"/>
      <c r="TCN6396" s="2"/>
      <c r="TCO6396" s="3"/>
      <c r="TCP6396" s="5"/>
      <c r="TCQ6396" s="18"/>
      <c r="TCR6396" s="2"/>
      <c r="TCS6396" s="5"/>
      <c r="TCT6396" s="3"/>
      <c r="TCU6396" s="3"/>
      <c r="TCV6396" s="2"/>
      <c r="TCW6396" s="3"/>
      <c r="TCX6396" s="5"/>
      <c r="TCY6396" s="18"/>
      <c r="TCZ6396" s="2"/>
      <c r="TDA6396" s="5"/>
      <c r="TDB6396" s="3"/>
      <c r="TDC6396" s="3"/>
      <c r="TDD6396" s="2"/>
      <c r="TDE6396" s="3"/>
      <c r="TDF6396" s="5"/>
      <c r="TDG6396" s="18"/>
      <c r="TDH6396" s="2"/>
      <c r="TDI6396" s="5"/>
      <c r="TDJ6396" s="3"/>
      <c r="TDK6396" s="3"/>
      <c r="TDL6396" s="2"/>
      <c r="TDM6396" s="3"/>
      <c r="TDN6396" s="5"/>
      <c r="TDO6396" s="18"/>
      <c r="TDP6396" s="2"/>
      <c r="TDQ6396" s="5"/>
      <c r="TDR6396" s="3"/>
      <c r="TDS6396" s="3"/>
      <c r="TDT6396" s="2"/>
      <c r="TDU6396" s="3"/>
      <c r="TDV6396" s="5"/>
      <c r="TDW6396" s="18"/>
      <c r="TDX6396" s="2"/>
      <c r="TDY6396" s="5"/>
      <c r="TDZ6396" s="3"/>
      <c r="TEA6396" s="3"/>
      <c r="TEB6396" s="2"/>
      <c r="TEC6396" s="3"/>
      <c r="TED6396" s="5"/>
      <c r="TEE6396" s="18"/>
      <c r="TEF6396" s="2"/>
      <c r="TEG6396" s="5"/>
      <c r="TEH6396" s="3"/>
      <c r="TEI6396" s="3"/>
      <c r="TEJ6396" s="2"/>
      <c r="TEK6396" s="3"/>
      <c r="TEL6396" s="5"/>
      <c r="TEM6396" s="18"/>
      <c r="TEN6396" s="2"/>
      <c r="TEO6396" s="5"/>
      <c r="TEP6396" s="3"/>
      <c r="TEQ6396" s="3"/>
      <c r="TER6396" s="2"/>
      <c r="TES6396" s="3"/>
      <c r="TET6396" s="5"/>
      <c r="TEU6396" s="18"/>
      <c r="TEV6396" s="2"/>
      <c r="TEW6396" s="5"/>
      <c r="TEX6396" s="3"/>
      <c r="TEY6396" s="3"/>
      <c r="TEZ6396" s="2"/>
      <c r="TFA6396" s="3"/>
      <c r="TFB6396" s="5"/>
      <c r="TFC6396" s="18"/>
      <c r="TFD6396" s="2"/>
      <c r="TFE6396" s="5"/>
      <c r="TFF6396" s="3"/>
      <c r="TFG6396" s="3"/>
      <c r="TFH6396" s="2"/>
      <c r="TFI6396" s="3"/>
      <c r="TFJ6396" s="5"/>
      <c r="TFK6396" s="18"/>
      <c r="TFL6396" s="2"/>
      <c r="TFM6396" s="5"/>
      <c r="TFN6396" s="3"/>
      <c r="TFO6396" s="3"/>
      <c r="TFP6396" s="2"/>
      <c r="TFQ6396" s="3"/>
      <c r="TFR6396" s="5"/>
      <c r="TFS6396" s="18"/>
      <c r="TFT6396" s="2"/>
      <c r="TFU6396" s="5"/>
      <c r="TFV6396" s="3"/>
      <c r="TFW6396" s="3"/>
      <c r="TFX6396" s="2"/>
      <c r="TFY6396" s="3"/>
      <c r="TFZ6396" s="5"/>
      <c r="TGA6396" s="18"/>
      <c r="TGB6396" s="2"/>
      <c r="TGC6396" s="5"/>
      <c r="TGD6396" s="3"/>
      <c r="TGE6396" s="3"/>
      <c r="TGF6396" s="2"/>
      <c r="TGG6396" s="3"/>
      <c r="TGH6396" s="5"/>
      <c r="TGI6396" s="18"/>
      <c r="TGJ6396" s="2"/>
      <c r="TGK6396" s="5"/>
      <c r="TGL6396" s="3"/>
      <c r="TGM6396" s="3"/>
      <c r="TGN6396" s="2"/>
      <c r="TGO6396" s="3"/>
      <c r="TGP6396" s="5"/>
      <c r="TGQ6396" s="18"/>
      <c r="TGR6396" s="2"/>
      <c r="TGS6396" s="5"/>
      <c r="TGT6396" s="3"/>
      <c r="TGU6396" s="3"/>
      <c r="TGV6396" s="2"/>
      <c r="TGW6396" s="3"/>
      <c r="TGX6396" s="5"/>
      <c r="TGY6396" s="18"/>
      <c r="TGZ6396" s="2"/>
      <c r="THA6396" s="5"/>
      <c r="THB6396" s="3"/>
      <c r="THC6396" s="3"/>
      <c r="THD6396" s="2"/>
      <c r="THE6396" s="3"/>
      <c r="THF6396" s="5"/>
      <c r="THG6396" s="18"/>
      <c r="THH6396" s="2"/>
      <c r="THI6396" s="5"/>
      <c r="THJ6396" s="3"/>
      <c r="THK6396" s="3"/>
      <c r="THL6396" s="2"/>
      <c r="THM6396" s="3"/>
      <c r="THN6396" s="5"/>
      <c r="THO6396" s="18"/>
      <c r="THP6396" s="2"/>
      <c r="THQ6396" s="5"/>
      <c r="THR6396" s="3"/>
      <c r="THS6396" s="3"/>
      <c r="THT6396" s="2"/>
      <c r="THU6396" s="3"/>
      <c r="THV6396" s="5"/>
      <c r="THW6396" s="18"/>
      <c r="THX6396" s="2"/>
      <c r="THY6396" s="5"/>
      <c r="THZ6396" s="3"/>
      <c r="TIA6396" s="3"/>
      <c r="TIB6396" s="2"/>
      <c r="TIC6396" s="3"/>
      <c r="TID6396" s="5"/>
      <c r="TIE6396" s="18"/>
      <c r="TIF6396" s="2"/>
      <c r="TIG6396" s="5"/>
      <c r="TIH6396" s="3"/>
      <c r="TII6396" s="3"/>
      <c r="TIJ6396" s="2"/>
      <c r="TIK6396" s="3"/>
      <c r="TIL6396" s="5"/>
      <c r="TIM6396" s="18"/>
      <c r="TIN6396" s="2"/>
      <c r="TIO6396" s="5"/>
      <c r="TIP6396" s="3"/>
      <c r="TIQ6396" s="3"/>
      <c r="TIR6396" s="2"/>
      <c r="TIS6396" s="3"/>
      <c r="TIT6396" s="5"/>
      <c r="TIU6396" s="18"/>
      <c r="TIV6396" s="2"/>
      <c r="TIW6396" s="5"/>
      <c r="TIX6396" s="3"/>
      <c r="TIY6396" s="3"/>
      <c r="TIZ6396" s="2"/>
      <c r="TJA6396" s="3"/>
      <c r="TJB6396" s="5"/>
      <c r="TJC6396" s="18"/>
      <c r="TJD6396" s="2"/>
      <c r="TJE6396" s="5"/>
      <c r="TJF6396" s="3"/>
      <c r="TJG6396" s="3"/>
      <c r="TJH6396" s="2"/>
      <c r="TJI6396" s="3"/>
      <c r="TJJ6396" s="5"/>
      <c r="TJK6396" s="18"/>
      <c r="TJL6396" s="2"/>
      <c r="TJM6396" s="5"/>
      <c r="TJN6396" s="3"/>
      <c r="TJO6396" s="3"/>
      <c r="TJP6396" s="2"/>
      <c r="TJQ6396" s="3"/>
      <c r="TJR6396" s="5"/>
      <c r="TJS6396" s="18"/>
      <c r="TJT6396" s="2"/>
      <c r="TJU6396" s="5"/>
      <c r="TJV6396" s="3"/>
      <c r="TJW6396" s="3"/>
      <c r="TJX6396" s="2"/>
      <c r="TJY6396" s="3"/>
      <c r="TJZ6396" s="5"/>
      <c r="TKA6396" s="18"/>
      <c r="TKB6396" s="2"/>
      <c r="TKC6396" s="5"/>
      <c r="TKD6396" s="3"/>
      <c r="TKE6396" s="3"/>
      <c r="TKF6396" s="2"/>
      <c r="TKG6396" s="3"/>
      <c r="TKH6396" s="5"/>
      <c r="TKI6396" s="18"/>
      <c r="TKJ6396" s="2"/>
      <c r="TKK6396" s="5"/>
      <c r="TKL6396" s="3"/>
      <c r="TKM6396" s="3"/>
      <c r="TKN6396" s="2"/>
      <c r="TKO6396" s="3"/>
      <c r="TKP6396" s="5"/>
      <c r="TKQ6396" s="18"/>
      <c r="TKR6396" s="2"/>
      <c r="TKS6396" s="5"/>
      <c r="TKT6396" s="3"/>
      <c r="TKU6396" s="3"/>
      <c r="TKV6396" s="2"/>
      <c r="TKW6396" s="3"/>
      <c r="TKX6396" s="5"/>
      <c r="TKY6396" s="18"/>
      <c r="TKZ6396" s="2"/>
      <c r="TLA6396" s="5"/>
      <c r="TLB6396" s="3"/>
      <c r="TLC6396" s="3"/>
      <c r="TLD6396" s="2"/>
      <c r="TLE6396" s="3"/>
      <c r="TLF6396" s="5"/>
      <c r="TLG6396" s="18"/>
      <c r="TLH6396" s="2"/>
      <c r="TLI6396" s="5"/>
      <c r="TLJ6396" s="3"/>
      <c r="TLK6396" s="3"/>
      <c r="TLL6396" s="2"/>
      <c r="TLM6396" s="3"/>
      <c r="TLN6396" s="5"/>
      <c r="TLO6396" s="18"/>
      <c r="TLP6396" s="2"/>
      <c r="TLQ6396" s="5"/>
      <c r="TLR6396" s="3"/>
      <c r="TLS6396" s="3"/>
      <c r="TLT6396" s="2"/>
      <c r="TLU6396" s="3"/>
      <c r="TLV6396" s="5"/>
      <c r="TLW6396" s="18"/>
      <c r="TLX6396" s="2"/>
      <c r="TLY6396" s="5"/>
      <c r="TLZ6396" s="3"/>
      <c r="TMA6396" s="3"/>
      <c r="TMB6396" s="2"/>
      <c r="TMC6396" s="3"/>
      <c r="TMD6396" s="5"/>
      <c r="TME6396" s="18"/>
      <c r="TMF6396" s="2"/>
      <c r="TMG6396" s="5"/>
      <c r="TMH6396" s="3"/>
      <c r="TMI6396" s="3"/>
      <c r="TMJ6396" s="2"/>
      <c r="TMK6396" s="3"/>
      <c r="TML6396" s="5"/>
      <c r="TMM6396" s="18"/>
      <c r="TMN6396" s="2"/>
      <c r="TMO6396" s="5"/>
      <c r="TMP6396" s="3"/>
      <c r="TMQ6396" s="3"/>
      <c r="TMR6396" s="2"/>
      <c r="TMS6396" s="3"/>
      <c r="TMT6396" s="5"/>
      <c r="TMU6396" s="18"/>
      <c r="TMV6396" s="2"/>
      <c r="TMW6396" s="5"/>
      <c r="TMX6396" s="3"/>
      <c r="TMY6396" s="3"/>
      <c r="TMZ6396" s="2"/>
      <c r="TNA6396" s="3"/>
      <c r="TNB6396" s="5"/>
      <c r="TNC6396" s="18"/>
      <c r="TND6396" s="2"/>
      <c r="TNE6396" s="5"/>
      <c r="TNF6396" s="3"/>
      <c r="TNG6396" s="3"/>
      <c r="TNH6396" s="2"/>
      <c r="TNI6396" s="3"/>
      <c r="TNJ6396" s="5"/>
      <c r="TNK6396" s="18"/>
      <c r="TNL6396" s="2"/>
      <c r="TNM6396" s="5"/>
      <c r="TNN6396" s="3"/>
      <c r="TNO6396" s="3"/>
      <c r="TNP6396" s="2"/>
      <c r="TNQ6396" s="3"/>
      <c r="TNR6396" s="5"/>
      <c r="TNS6396" s="18"/>
      <c r="TNT6396" s="2"/>
      <c r="TNU6396" s="5"/>
      <c r="TNV6396" s="3"/>
      <c r="TNW6396" s="3"/>
      <c r="TNX6396" s="2"/>
      <c r="TNY6396" s="3"/>
      <c r="TNZ6396" s="5"/>
      <c r="TOA6396" s="18"/>
      <c r="TOB6396" s="2"/>
      <c r="TOC6396" s="5"/>
      <c r="TOD6396" s="3"/>
      <c r="TOE6396" s="3"/>
      <c r="TOF6396" s="2"/>
      <c r="TOG6396" s="3"/>
      <c r="TOH6396" s="5"/>
      <c r="TOI6396" s="18"/>
      <c r="TOJ6396" s="2"/>
      <c r="TOK6396" s="5"/>
      <c r="TOL6396" s="3"/>
      <c r="TOM6396" s="3"/>
      <c r="TON6396" s="2"/>
      <c r="TOO6396" s="3"/>
      <c r="TOP6396" s="5"/>
      <c r="TOQ6396" s="18"/>
      <c r="TOR6396" s="2"/>
      <c r="TOS6396" s="5"/>
      <c r="TOT6396" s="3"/>
      <c r="TOU6396" s="3"/>
      <c r="TOV6396" s="2"/>
      <c r="TOW6396" s="3"/>
      <c r="TOX6396" s="5"/>
      <c r="TOY6396" s="18"/>
      <c r="TOZ6396" s="2"/>
      <c r="TPA6396" s="5"/>
      <c r="TPB6396" s="3"/>
      <c r="TPC6396" s="3"/>
      <c r="TPD6396" s="2"/>
      <c r="TPE6396" s="3"/>
      <c r="TPF6396" s="5"/>
      <c r="TPG6396" s="18"/>
      <c r="TPH6396" s="2"/>
      <c r="TPI6396" s="5"/>
      <c r="TPJ6396" s="3"/>
      <c r="TPK6396" s="3"/>
      <c r="TPL6396" s="2"/>
      <c r="TPM6396" s="3"/>
      <c r="TPN6396" s="5"/>
      <c r="TPO6396" s="18"/>
      <c r="TPP6396" s="2"/>
      <c r="TPQ6396" s="5"/>
      <c r="TPR6396" s="3"/>
      <c r="TPS6396" s="3"/>
      <c r="TPT6396" s="2"/>
      <c r="TPU6396" s="3"/>
      <c r="TPV6396" s="5"/>
      <c r="TPW6396" s="18"/>
      <c r="TPX6396" s="2"/>
      <c r="TPY6396" s="5"/>
      <c r="TPZ6396" s="3"/>
      <c r="TQA6396" s="3"/>
      <c r="TQB6396" s="2"/>
      <c r="TQC6396" s="3"/>
      <c r="TQD6396" s="5"/>
      <c r="TQE6396" s="18"/>
      <c r="TQF6396" s="2"/>
      <c r="TQG6396" s="5"/>
      <c r="TQH6396" s="3"/>
      <c r="TQI6396" s="3"/>
      <c r="TQJ6396" s="2"/>
      <c r="TQK6396" s="3"/>
      <c r="TQL6396" s="5"/>
      <c r="TQM6396" s="18"/>
      <c r="TQN6396" s="2"/>
      <c r="TQO6396" s="5"/>
      <c r="TQP6396" s="3"/>
      <c r="TQQ6396" s="3"/>
      <c r="TQR6396" s="2"/>
      <c r="TQS6396" s="3"/>
      <c r="TQT6396" s="5"/>
      <c r="TQU6396" s="18"/>
      <c r="TQV6396" s="2"/>
      <c r="TQW6396" s="5"/>
      <c r="TQX6396" s="3"/>
      <c r="TQY6396" s="3"/>
      <c r="TQZ6396" s="2"/>
      <c r="TRA6396" s="3"/>
      <c r="TRB6396" s="5"/>
      <c r="TRC6396" s="18"/>
      <c r="TRD6396" s="2"/>
      <c r="TRE6396" s="5"/>
      <c r="TRF6396" s="3"/>
      <c r="TRG6396" s="3"/>
      <c r="TRH6396" s="2"/>
      <c r="TRI6396" s="3"/>
      <c r="TRJ6396" s="5"/>
      <c r="TRK6396" s="18"/>
      <c r="TRL6396" s="2"/>
      <c r="TRM6396" s="5"/>
      <c r="TRN6396" s="3"/>
      <c r="TRO6396" s="3"/>
      <c r="TRP6396" s="2"/>
      <c r="TRQ6396" s="3"/>
      <c r="TRR6396" s="5"/>
      <c r="TRS6396" s="18"/>
      <c r="TRT6396" s="2"/>
      <c r="TRU6396" s="5"/>
      <c r="TRV6396" s="3"/>
      <c r="TRW6396" s="3"/>
      <c r="TRX6396" s="2"/>
      <c r="TRY6396" s="3"/>
      <c r="TRZ6396" s="5"/>
      <c r="TSA6396" s="18"/>
      <c r="TSB6396" s="2"/>
      <c r="TSC6396" s="5"/>
      <c r="TSD6396" s="3"/>
      <c r="TSE6396" s="3"/>
      <c r="TSF6396" s="2"/>
      <c r="TSG6396" s="3"/>
      <c r="TSH6396" s="5"/>
      <c r="TSI6396" s="18"/>
      <c r="TSJ6396" s="2"/>
      <c r="TSK6396" s="5"/>
      <c r="TSL6396" s="3"/>
      <c r="TSM6396" s="3"/>
      <c r="TSN6396" s="2"/>
      <c r="TSO6396" s="3"/>
      <c r="TSP6396" s="5"/>
      <c r="TSQ6396" s="18"/>
      <c r="TSR6396" s="2"/>
      <c r="TSS6396" s="5"/>
      <c r="TST6396" s="3"/>
      <c r="TSU6396" s="3"/>
      <c r="TSV6396" s="2"/>
      <c r="TSW6396" s="3"/>
      <c r="TSX6396" s="5"/>
      <c r="TSY6396" s="18"/>
      <c r="TSZ6396" s="2"/>
      <c r="TTA6396" s="5"/>
      <c r="TTB6396" s="3"/>
      <c r="TTC6396" s="3"/>
      <c r="TTD6396" s="2"/>
      <c r="TTE6396" s="3"/>
      <c r="TTF6396" s="5"/>
      <c r="TTG6396" s="18"/>
      <c r="TTH6396" s="2"/>
      <c r="TTI6396" s="5"/>
      <c r="TTJ6396" s="3"/>
      <c r="TTK6396" s="3"/>
      <c r="TTL6396" s="2"/>
      <c r="TTM6396" s="3"/>
      <c r="TTN6396" s="5"/>
      <c r="TTO6396" s="18"/>
      <c r="TTP6396" s="2"/>
      <c r="TTQ6396" s="5"/>
      <c r="TTR6396" s="3"/>
      <c r="TTS6396" s="3"/>
      <c r="TTT6396" s="2"/>
      <c r="TTU6396" s="3"/>
      <c r="TTV6396" s="5"/>
      <c r="TTW6396" s="18"/>
      <c r="TTX6396" s="2"/>
      <c r="TTY6396" s="5"/>
      <c r="TTZ6396" s="3"/>
      <c r="TUA6396" s="3"/>
      <c r="TUB6396" s="2"/>
      <c r="TUC6396" s="3"/>
      <c r="TUD6396" s="5"/>
      <c r="TUE6396" s="18"/>
      <c r="TUF6396" s="2"/>
      <c r="TUG6396" s="5"/>
      <c r="TUH6396" s="3"/>
      <c r="TUI6396" s="3"/>
      <c r="TUJ6396" s="2"/>
      <c r="TUK6396" s="3"/>
      <c r="TUL6396" s="5"/>
      <c r="TUM6396" s="18"/>
      <c r="TUN6396" s="2"/>
      <c r="TUO6396" s="5"/>
      <c r="TUP6396" s="3"/>
      <c r="TUQ6396" s="3"/>
      <c r="TUR6396" s="2"/>
      <c r="TUS6396" s="3"/>
      <c r="TUT6396" s="5"/>
      <c r="TUU6396" s="18"/>
      <c r="TUV6396" s="2"/>
      <c r="TUW6396" s="5"/>
      <c r="TUX6396" s="3"/>
      <c r="TUY6396" s="3"/>
      <c r="TUZ6396" s="2"/>
      <c r="TVA6396" s="3"/>
      <c r="TVB6396" s="5"/>
      <c r="TVC6396" s="18"/>
      <c r="TVD6396" s="2"/>
      <c r="TVE6396" s="5"/>
      <c r="TVF6396" s="3"/>
      <c r="TVG6396" s="3"/>
      <c r="TVH6396" s="2"/>
      <c r="TVI6396" s="3"/>
      <c r="TVJ6396" s="5"/>
      <c r="TVK6396" s="18"/>
      <c r="TVL6396" s="2"/>
      <c r="TVM6396" s="5"/>
      <c r="TVN6396" s="3"/>
      <c r="TVO6396" s="3"/>
      <c r="TVP6396" s="2"/>
      <c r="TVQ6396" s="3"/>
      <c r="TVR6396" s="5"/>
      <c r="TVS6396" s="18"/>
      <c r="TVT6396" s="2"/>
      <c r="TVU6396" s="5"/>
      <c r="TVV6396" s="3"/>
      <c r="TVW6396" s="3"/>
      <c r="TVX6396" s="2"/>
      <c r="TVY6396" s="3"/>
      <c r="TVZ6396" s="5"/>
      <c r="TWA6396" s="18"/>
      <c r="TWB6396" s="2"/>
      <c r="TWC6396" s="5"/>
      <c r="TWD6396" s="3"/>
      <c r="TWE6396" s="3"/>
      <c r="TWF6396" s="2"/>
      <c r="TWG6396" s="3"/>
      <c r="TWH6396" s="5"/>
      <c r="TWI6396" s="18"/>
      <c r="TWJ6396" s="2"/>
      <c r="TWK6396" s="5"/>
      <c r="TWL6396" s="3"/>
      <c r="TWM6396" s="3"/>
      <c r="TWN6396" s="2"/>
      <c r="TWO6396" s="3"/>
      <c r="TWP6396" s="5"/>
      <c r="TWQ6396" s="18"/>
      <c r="TWR6396" s="2"/>
      <c r="TWS6396" s="5"/>
      <c r="TWT6396" s="3"/>
      <c r="TWU6396" s="3"/>
      <c r="TWV6396" s="2"/>
      <c r="TWW6396" s="3"/>
      <c r="TWX6396" s="5"/>
      <c r="TWY6396" s="18"/>
      <c r="TWZ6396" s="2"/>
      <c r="TXA6396" s="5"/>
      <c r="TXB6396" s="3"/>
      <c r="TXC6396" s="3"/>
      <c r="TXD6396" s="2"/>
      <c r="TXE6396" s="3"/>
      <c r="TXF6396" s="5"/>
      <c r="TXG6396" s="18"/>
      <c r="TXH6396" s="2"/>
      <c r="TXI6396" s="5"/>
      <c r="TXJ6396" s="3"/>
      <c r="TXK6396" s="3"/>
      <c r="TXL6396" s="2"/>
      <c r="TXM6396" s="3"/>
      <c r="TXN6396" s="5"/>
      <c r="TXO6396" s="18"/>
      <c r="TXP6396" s="2"/>
      <c r="TXQ6396" s="5"/>
      <c r="TXR6396" s="3"/>
      <c r="TXS6396" s="3"/>
      <c r="TXT6396" s="2"/>
      <c r="TXU6396" s="3"/>
      <c r="TXV6396" s="5"/>
      <c r="TXW6396" s="18"/>
      <c r="TXX6396" s="2"/>
      <c r="TXY6396" s="5"/>
      <c r="TXZ6396" s="3"/>
      <c r="TYA6396" s="3"/>
      <c r="TYB6396" s="2"/>
      <c r="TYC6396" s="3"/>
      <c r="TYD6396" s="5"/>
      <c r="TYE6396" s="18"/>
      <c r="TYF6396" s="2"/>
      <c r="TYG6396" s="5"/>
      <c r="TYH6396" s="3"/>
      <c r="TYI6396" s="3"/>
      <c r="TYJ6396" s="2"/>
      <c r="TYK6396" s="3"/>
      <c r="TYL6396" s="5"/>
      <c r="TYM6396" s="18"/>
      <c r="TYN6396" s="2"/>
      <c r="TYO6396" s="5"/>
      <c r="TYP6396" s="3"/>
      <c r="TYQ6396" s="3"/>
      <c r="TYR6396" s="2"/>
      <c r="TYS6396" s="3"/>
      <c r="TYT6396" s="5"/>
      <c r="TYU6396" s="18"/>
      <c r="TYV6396" s="2"/>
      <c r="TYW6396" s="5"/>
      <c r="TYX6396" s="3"/>
      <c r="TYY6396" s="3"/>
      <c r="TYZ6396" s="2"/>
      <c r="TZA6396" s="3"/>
      <c r="TZB6396" s="5"/>
      <c r="TZC6396" s="18"/>
      <c r="TZD6396" s="2"/>
      <c r="TZE6396" s="5"/>
      <c r="TZF6396" s="3"/>
      <c r="TZG6396" s="3"/>
      <c r="TZH6396" s="2"/>
      <c r="TZI6396" s="3"/>
      <c r="TZJ6396" s="5"/>
      <c r="TZK6396" s="18"/>
      <c r="TZL6396" s="2"/>
      <c r="TZM6396" s="5"/>
      <c r="TZN6396" s="3"/>
      <c r="TZO6396" s="3"/>
      <c r="TZP6396" s="2"/>
      <c r="TZQ6396" s="3"/>
      <c r="TZR6396" s="5"/>
      <c r="TZS6396" s="18"/>
      <c r="TZT6396" s="2"/>
      <c r="TZU6396" s="5"/>
      <c r="TZV6396" s="3"/>
      <c r="TZW6396" s="3"/>
      <c r="TZX6396" s="2"/>
      <c r="TZY6396" s="3"/>
      <c r="TZZ6396" s="5"/>
      <c r="UAA6396" s="18"/>
      <c r="UAB6396" s="2"/>
      <c r="UAC6396" s="5"/>
      <c r="UAD6396" s="3"/>
      <c r="UAE6396" s="3"/>
      <c r="UAF6396" s="2"/>
      <c r="UAG6396" s="3"/>
      <c r="UAH6396" s="5"/>
      <c r="UAI6396" s="18"/>
      <c r="UAJ6396" s="2"/>
      <c r="UAK6396" s="5"/>
      <c r="UAL6396" s="3"/>
      <c r="UAM6396" s="3"/>
      <c r="UAN6396" s="2"/>
      <c r="UAO6396" s="3"/>
      <c r="UAP6396" s="5"/>
      <c r="UAQ6396" s="18"/>
      <c r="UAR6396" s="2"/>
      <c r="UAS6396" s="5"/>
      <c r="UAT6396" s="3"/>
      <c r="UAU6396" s="3"/>
      <c r="UAV6396" s="2"/>
      <c r="UAW6396" s="3"/>
      <c r="UAX6396" s="5"/>
      <c r="UAY6396" s="18"/>
      <c r="UAZ6396" s="2"/>
      <c r="UBA6396" s="5"/>
      <c r="UBB6396" s="3"/>
      <c r="UBC6396" s="3"/>
      <c r="UBD6396" s="2"/>
      <c r="UBE6396" s="3"/>
      <c r="UBF6396" s="5"/>
      <c r="UBG6396" s="18"/>
      <c r="UBH6396" s="2"/>
      <c r="UBI6396" s="5"/>
      <c r="UBJ6396" s="3"/>
      <c r="UBK6396" s="3"/>
      <c r="UBL6396" s="2"/>
      <c r="UBM6396" s="3"/>
      <c r="UBN6396" s="5"/>
      <c r="UBO6396" s="18"/>
      <c r="UBP6396" s="2"/>
      <c r="UBQ6396" s="5"/>
      <c r="UBR6396" s="3"/>
      <c r="UBS6396" s="3"/>
      <c r="UBT6396" s="2"/>
      <c r="UBU6396" s="3"/>
      <c r="UBV6396" s="5"/>
      <c r="UBW6396" s="18"/>
      <c r="UBX6396" s="2"/>
      <c r="UBY6396" s="5"/>
      <c r="UBZ6396" s="3"/>
      <c r="UCA6396" s="3"/>
      <c r="UCB6396" s="2"/>
      <c r="UCC6396" s="3"/>
      <c r="UCD6396" s="5"/>
      <c r="UCE6396" s="18"/>
      <c r="UCF6396" s="2"/>
      <c r="UCG6396" s="5"/>
      <c r="UCH6396" s="3"/>
      <c r="UCI6396" s="3"/>
      <c r="UCJ6396" s="2"/>
      <c r="UCK6396" s="3"/>
      <c r="UCL6396" s="5"/>
      <c r="UCM6396" s="18"/>
      <c r="UCN6396" s="2"/>
      <c r="UCO6396" s="5"/>
      <c r="UCP6396" s="3"/>
      <c r="UCQ6396" s="3"/>
      <c r="UCR6396" s="2"/>
      <c r="UCS6396" s="3"/>
      <c r="UCT6396" s="5"/>
      <c r="UCU6396" s="18"/>
      <c r="UCV6396" s="2"/>
      <c r="UCW6396" s="5"/>
      <c r="UCX6396" s="3"/>
      <c r="UCY6396" s="3"/>
      <c r="UCZ6396" s="2"/>
      <c r="UDA6396" s="3"/>
      <c r="UDB6396" s="5"/>
      <c r="UDC6396" s="18"/>
      <c r="UDD6396" s="2"/>
      <c r="UDE6396" s="5"/>
      <c r="UDF6396" s="3"/>
      <c r="UDG6396" s="3"/>
      <c r="UDH6396" s="2"/>
      <c r="UDI6396" s="3"/>
      <c r="UDJ6396" s="5"/>
      <c r="UDK6396" s="18"/>
      <c r="UDL6396" s="2"/>
      <c r="UDM6396" s="5"/>
      <c r="UDN6396" s="3"/>
      <c r="UDO6396" s="3"/>
      <c r="UDP6396" s="2"/>
      <c r="UDQ6396" s="3"/>
      <c r="UDR6396" s="5"/>
      <c r="UDS6396" s="18"/>
      <c r="UDT6396" s="2"/>
      <c r="UDU6396" s="5"/>
      <c r="UDV6396" s="3"/>
      <c r="UDW6396" s="3"/>
      <c r="UDX6396" s="2"/>
      <c r="UDY6396" s="3"/>
      <c r="UDZ6396" s="5"/>
      <c r="UEA6396" s="18"/>
      <c r="UEB6396" s="2"/>
      <c r="UEC6396" s="5"/>
      <c r="UED6396" s="3"/>
      <c r="UEE6396" s="3"/>
      <c r="UEF6396" s="2"/>
      <c r="UEG6396" s="3"/>
      <c r="UEH6396" s="5"/>
      <c r="UEI6396" s="18"/>
      <c r="UEJ6396" s="2"/>
      <c r="UEK6396" s="5"/>
      <c r="UEL6396" s="3"/>
      <c r="UEM6396" s="3"/>
      <c r="UEN6396" s="2"/>
      <c r="UEO6396" s="3"/>
      <c r="UEP6396" s="5"/>
      <c r="UEQ6396" s="18"/>
      <c r="UER6396" s="2"/>
      <c r="UES6396" s="5"/>
      <c r="UET6396" s="3"/>
      <c r="UEU6396" s="3"/>
      <c r="UEV6396" s="2"/>
      <c r="UEW6396" s="3"/>
      <c r="UEX6396" s="5"/>
      <c r="UEY6396" s="18"/>
      <c r="UEZ6396" s="2"/>
      <c r="UFA6396" s="5"/>
      <c r="UFB6396" s="3"/>
      <c r="UFC6396" s="3"/>
      <c r="UFD6396" s="2"/>
      <c r="UFE6396" s="3"/>
      <c r="UFF6396" s="5"/>
      <c r="UFG6396" s="18"/>
      <c r="UFH6396" s="2"/>
      <c r="UFI6396" s="5"/>
      <c r="UFJ6396" s="3"/>
      <c r="UFK6396" s="3"/>
      <c r="UFL6396" s="2"/>
      <c r="UFM6396" s="3"/>
      <c r="UFN6396" s="5"/>
      <c r="UFO6396" s="18"/>
      <c r="UFP6396" s="2"/>
      <c r="UFQ6396" s="5"/>
      <c r="UFR6396" s="3"/>
      <c r="UFS6396" s="3"/>
      <c r="UFT6396" s="2"/>
      <c r="UFU6396" s="3"/>
      <c r="UFV6396" s="5"/>
      <c r="UFW6396" s="18"/>
      <c r="UFX6396" s="2"/>
      <c r="UFY6396" s="5"/>
      <c r="UFZ6396" s="3"/>
      <c r="UGA6396" s="3"/>
      <c r="UGB6396" s="2"/>
      <c r="UGC6396" s="3"/>
      <c r="UGD6396" s="5"/>
      <c r="UGE6396" s="18"/>
      <c r="UGF6396" s="2"/>
      <c r="UGG6396" s="5"/>
      <c r="UGH6396" s="3"/>
      <c r="UGI6396" s="3"/>
      <c r="UGJ6396" s="2"/>
      <c r="UGK6396" s="3"/>
      <c r="UGL6396" s="5"/>
      <c r="UGM6396" s="18"/>
      <c r="UGN6396" s="2"/>
      <c r="UGO6396" s="5"/>
      <c r="UGP6396" s="3"/>
      <c r="UGQ6396" s="3"/>
      <c r="UGR6396" s="2"/>
      <c r="UGS6396" s="3"/>
      <c r="UGT6396" s="5"/>
      <c r="UGU6396" s="18"/>
      <c r="UGV6396" s="2"/>
      <c r="UGW6396" s="5"/>
      <c r="UGX6396" s="3"/>
      <c r="UGY6396" s="3"/>
      <c r="UGZ6396" s="2"/>
      <c r="UHA6396" s="3"/>
      <c r="UHB6396" s="5"/>
      <c r="UHC6396" s="18"/>
      <c r="UHD6396" s="2"/>
      <c r="UHE6396" s="5"/>
      <c r="UHF6396" s="3"/>
      <c r="UHG6396" s="3"/>
      <c r="UHH6396" s="2"/>
      <c r="UHI6396" s="3"/>
      <c r="UHJ6396" s="5"/>
      <c r="UHK6396" s="18"/>
      <c r="UHL6396" s="2"/>
      <c r="UHM6396" s="5"/>
      <c r="UHN6396" s="3"/>
      <c r="UHO6396" s="3"/>
      <c r="UHP6396" s="2"/>
      <c r="UHQ6396" s="3"/>
      <c r="UHR6396" s="5"/>
      <c r="UHS6396" s="18"/>
      <c r="UHT6396" s="2"/>
      <c r="UHU6396" s="5"/>
      <c r="UHV6396" s="3"/>
      <c r="UHW6396" s="3"/>
      <c r="UHX6396" s="2"/>
      <c r="UHY6396" s="3"/>
      <c r="UHZ6396" s="5"/>
      <c r="UIA6396" s="18"/>
      <c r="UIB6396" s="2"/>
      <c r="UIC6396" s="5"/>
      <c r="UID6396" s="3"/>
      <c r="UIE6396" s="3"/>
      <c r="UIF6396" s="2"/>
      <c r="UIG6396" s="3"/>
      <c r="UIH6396" s="5"/>
      <c r="UII6396" s="18"/>
      <c r="UIJ6396" s="2"/>
      <c r="UIK6396" s="5"/>
      <c r="UIL6396" s="3"/>
      <c r="UIM6396" s="3"/>
      <c r="UIN6396" s="2"/>
      <c r="UIO6396" s="3"/>
      <c r="UIP6396" s="5"/>
      <c r="UIQ6396" s="18"/>
      <c r="UIR6396" s="2"/>
      <c r="UIS6396" s="5"/>
      <c r="UIT6396" s="3"/>
      <c r="UIU6396" s="3"/>
      <c r="UIV6396" s="2"/>
      <c r="UIW6396" s="3"/>
      <c r="UIX6396" s="5"/>
      <c r="UIY6396" s="18"/>
      <c r="UIZ6396" s="2"/>
      <c r="UJA6396" s="5"/>
      <c r="UJB6396" s="3"/>
      <c r="UJC6396" s="3"/>
      <c r="UJD6396" s="2"/>
      <c r="UJE6396" s="3"/>
      <c r="UJF6396" s="5"/>
      <c r="UJG6396" s="18"/>
      <c r="UJH6396" s="2"/>
      <c r="UJI6396" s="5"/>
      <c r="UJJ6396" s="3"/>
      <c r="UJK6396" s="3"/>
      <c r="UJL6396" s="2"/>
      <c r="UJM6396" s="3"/>
      <c r="UJN6396" s="5"/>
      <c r="UJO6396" s="18"/>
      <c r="UJP6396" s="2"/>
      <c r="UJQ6396" s="5"/>
      <c r="UJR6396" s="3"/>
      <c r="UJS6396" s="3"/>
      <c r="UJT6396" s="2"/>
      <c r="UJU6396" s="3"/>
      <c r="UJV6396" s="5"/>
      <c r="UJW6396" s="18"/>
      <c r="UJX6396" s="2"/>
      <c r="UJY6396" s="5"/>
      <c r="UJZ6396" s="3"/>
      <c r="UKA6396" s="3"/>
      <c r="UKB6396" s="2"/>
      <c r="UKC6396" s="3"/>
      <c r="UKD6396" s="5"/>
      <c r="UKE6396" s="18"/>
      <c r="UKF6396" s="2"/>
      <c r="UKG6396" s="5"/>
      <c r="UKH6396" s="3"/>
      <c r="UKI6396" s="3"/>
      <c r="UKJ6396" s="2"/>
      <c r="UKK6396" s="3"/>
      <c r="UKL6396" s="5"/>
      <c r="UKM6396" s="18"/>
      <c r="UKN6396" s="2"/>
      <c r="UKO6396" s="5"/>
      <c r="UKP6396" s="3"/>
      <c r="UKQ6396" s="3"/>
      <c r="UKR6396" s="2"/>
      <c r="UKS6396" s="3"/>
      <c r="UKT6396" s="5"/>
      <c r="UKU6396" s="18"/>
      <c r="UKV6396" s="2"/>
      <c r="UKW6396" s="5"/>
      <c r="UKX6396" s="3"/>
      <c r="UKY6396" s="3"/>
      <c r="UKZ6396" s="2"/>
      <c r="ULA6396" s="3"/>
      <c r="ULB6396" s="5"/>
      <c r="ULC6396" s="18"/>
      <c r="ULD6396" s="2"/>
      <c r="ULE6396" s="5"/>
      <c r="ULF6396" s="3"/>
      <c r="ULG6396" s="3"/>
      <c r="ULH6396" s="2"/>
      <c r="ULI6396" s="3"/>
      <c r="ULJ6396" s="5"/>
      <c r="ULK6396" s="18"/>
      <c r="ULL6396" s="2"/>
      <c r="ULM6396" s="5"/>
      <c r="ULN6396" s="3"/>
      <c r="ULO6396" s="3"/>
      <c r="ULP6396" s="2"/>
      <c r="ULQ6396" s="3"/>
      <c r="ULR6396" s="5"/>
      <c r="ULS6396" s="18"/>
      <c r="ULT6396" s="2"/>
      <c r="ULU6396" s="5"/>
      <c r="ULV6396" s="3"/>
      <c r="ULW6396" s="3"/>
      <c r="ULX6396" s="2"/>
      <c r="ULY6396" s="3"/>
      <c r="ULZ6396" s="5"/>
      <c r="UMA6396" s="18"/>
      <c r="UMB6396" s="2"/>
      <c r="UMC6396" s="5"/>
      <c r="UMD6396" s="3"/>
      <c r="UME6396" s="3"/>
      <c r="UMF6396" s="2"/>
      <c r="UMG6396" s="3"/>
      <c r="UMH6396" s="5"/>
      <c r="UMI6396" s="18"/>
      <c r="UMJ6396" s="2"/>
      <c r="UMK6396" s="5"/>
      <c r="UML6396" s="3"/>
      <c r="UMM6396" s="3"/>
      <c r="UMN6396" s="2"/>
      <c r="UMO6396" s="3"/>
      <c r="UMP6396" s="5"/>
      <c r="UMQ6396" s="18"/>
      <c r="UMR6396" s="2"/>
      <c r="UMS6396" s="5"/>
      <c r="UMT6396" s="3"/>
      <c r="UMU6396" s="3"/>
      <c r="UMV6396" s="2"/>
      <c r="UMW6396" s="3"/>
      <c r="UMX6396" s="5"/>
      <c r="UMY6396" s="18"/>
      <c r="UMZ6396" s="2"/>
      <c r="UNA6396" s="5"/>
      <c r="UNB6396" s="3"/>
      <c r="UNC6396" s="3"/>
      <c r="UND6396" s="2"/>
      <c r="UNE6396" s="3"/>
      <c r="UNF6396" s="5"/>
      <c r="UNG6396" s="18"/>
      <c r="UNH6396" s="2"/>
      <c r="UNI6396" s="5"/>
      <c r="UNJ6396" s="3"/>
      <c r="UNK6396" s="3"/>
      <c r="UNL6396" s="2"/>
      <c r="UNM6396" s="3"/>
      <c r="UNN6396" s="5"/>
      <c r="UNO6396" s="18"/>
      <c r="UNP6396" s="2"/>
      <c r="UNQ6396" s="5"/>
      <c r="UNR6396" s="3"/>
      <c r="UNS6396" s="3"/>
      <c r="UNT6396" s="2"/>
      <c r="UNU6396" s="3"/>
      <c r="UNV6396" s="5"/>
      <c r="UNW6396" s="18"/>
      <c r="UNX6396" s="2"/>
      <c r="UNY6396" s="5"/>
      <c r="UNZ6396" s="3"/>
      <c r="UOA6396" s="3"/>
      <c r="UOB6396" s="2"/>
      <c r="UOC6396" s="3"/>
      <c r="UOD6396" s="5"/>
      <c r="UOE6396" s="18"/>
      <c r="UOF6396" s="2"/>
      <c r="UOG6396" s="5"/>
      <c r="UOH6396" s="3"/>
      <c r="UOI6396" s="3"/>
      <c r="UOJ6396" s="2"/>
      <c r="UOK6396" s="3"/>
      <c r="UOL6396" s="5"/>
      <c r="UOM6396" s="18"/>
      <c r="UON6396" s="2"/>
      <c r="UOO6396" s="5"/>
      <c r="UOP6396" s="3"/>
      <c r="UOQ6396" s="3"/>
      <c r="UOR6396" s="2"/>
      <c r="UOS6396" s="3"/>
      <c r="UOT6396" s="5"/>
      <c r="UOU6396" s="18"/>
      <c r="UOV6396" s="2"/>
      <c r="UOW6396" s="5"/>
      <c r="UOX6396" s="3"/>
      <c r="UOY6396" s="3"/>
      <c r="UOZ6396" s="2"/>
      <c r="UPA6396" s="3"/>
      <c r="UPB6396" s="5"/>
      <c r="UPC6396" s="18"/>
      <c r="UPD6396" s="2"/>
      <c r="UPE6396" s="5"/>
      <c r="UPF6396" s="3"/>
      <c r="UPG6396" s="3"/>
      <c r="UPH6396" s="2"/>
      <c r="UPI6396" s="3"/>
      <c r="UPJ6396" s="5"/>
      <c r="UPK6396" s="18"/>
      <c r="UPL6396" s="2"/>
      <c r="UPM6396" s="5"/>
      <c r="UPN6396" s="3"/>
      <c r="UPO6396" s="3"/>
      <c r="UPP6396" s="2"/>
      <c r="UPQ6396" s="3"/>
      <c r="UPR6396" s="5"/>
      <c r="UPS6396" s="18"/>
      <c r="UPT6396" s="2"/>
      <c r="UPU6396" s="5"/>
      <c r="UPV6396" s="3"/>
      <c r="UPW6396" s="3"/>
      <c r="UPX6396" s="2"/>
      <c r="UPY6396" s="3"/>
      <c r="UPZ6396" s="5"/>
      <c r="UQA6396" s="18"/>
      <c r="UQB6396" s="2"/>
      <c r="UQC6396" s="5"/>
      <c r="UQD6396" s="3"/>
      <c r="UQE6396" s="3"/>
      <c r="UQF6396" s="2"/>
      <c r="UQG6396" s="3"/>
      <c r="UQH6396" s="5"/>
      <c r="UQI6396" s="18"/>
      <c r="UQJ6396" s="2"/>
      <c r="UQK6396" s="5"/>
      <c r="UQL6396" s="3"/>
      <c r="UQM6396" s="3"/>
      <c r="UQN6396" s="2"/>
      <c r="UQO6396" s="3"/>
      <c r="UQP6396" s="5"/>
      <c r="UQQ6396" s="18"/>
      <c r="UQR6396" s="2"/>
      <c r="UQS6396" s="5"/>
      <c r="UQT6396" s="3"/>
      <c r="UQU6396" s="3"/>
      <c r="UQV6396" s="2"/>
      <c r="UQW6396" s="3"/>
      <c r="UQX6396" s="5"/>
      <c r="UQY6396" s="18"/>
      <c r="UQZ6396" s="2"/>
      <c r="URA6396" s="5"/>
      <c r="URB6396" s="3"/>
      <c r="URC6396" s="3"/>
      <c r="URD6396" s="2"/>
      <c r="URE6396" s="3"/>
      <c r="URF6396" s="5"/>
      <c r="URG6396" s="18"/>
      <c r="URH6396" s="2"/>
      <c r="URI6396" s="5"/>
      <c r="URJ6396" s="3"/>
      <c r="URK6396" s="3"/>
      <c r="URL6396" s="2"/>
      <c r="URM6396" s="3"/>
      <c r="URN6396" s="5"/>
      <c r="URO6396" s="18"/>
      <c r="URP6396" s="2"/>
      <c r="URQ6396" s="5"/>
      <c r="URR6396" s="3"/>
      <c r="URS6396" s="3"/>
      <c r="URT6396" s="2"/>
      <c r="URU6396" s="3"/>
      <c r="URV6396" s="5"/>
      <c r="URW6396" s="18"/>
      <c r="URX6396" s="2"/>
      <c r="URY6396" s="5"/>
      <c r="URZ6396" s="3"/>
      <c r="USA6396" s="3"/>
      <c r="USB6396" s="2"/>
      <c r="USC6396" s="3"/>
      <c r="USD6396" s="5"/>
      <c r="USE6396" s="18"/>
      <c r="USF6396" s="2"/>
      <c r="USG6396" s="5"/>
      <c r="USH6396" s="3"/>
      <c r="USI6396" s="3"/>
      <c r="USJ6396" s="2"/>
      <c r="USK6396" s="3"/>
      <c r="USL6396" s="5"/>
      <c r="USM6396" s="18"/>
      <c r="USN6396" s="2"/>
      <c r="USO6396" s="5"/>
      <c r="USP6396" s="3"/>
      <c r="USQ6396" s="3"/>
      <c r="USR6396" s="2"/>
      <c r="USS6396" s="3"/>
      <c r="UST6396" s="5"/>
      <c r="USU6396" s="18"/>
      <c r="USV6396" s="2"/>
      <c r="USW6396" s="5"/>
      <c r="USX6396" s="3"/>
      <c r="USY6396" s="3"/>
      <c r="USZ6396" s="2"/>
      <c r="UTA6396" s="3"/>
      <c r="UTB6396" s="5"/>
      <c r="UTC6396" s="18"/>
      <c r="UTD6396" s="2"/>
      <c r="UTE6396" s="5"/>
      <c r="UTF6396" s="3"/>
      <c r="UTG6396" s="3"/>
      <c r="UTH6396" s="2"/>
      <c r="UTI6396" s="3"/>
      <c r="UTJ6396" s="5"/>
      <c r="UTK6396" s="18"/>
      <c r="UTL6396" s="2"/>
      <c r="UTM6396" s="5"/>
      <c r="UTN6396" s="3"/>
      <c r="UTO6396" s="3"/>
      <c r="UTP6396" s="2"/>
      <c r="UTQ6396" s="3"/>
      <c r="UTR6396" s="5"/>
      <c r="UTS6396" s="18"/>
      <c r="UTT6396" s="2"/>
      <c r="UTU6396" s="5"/>
      <c r="UTV6396" s="3"/>
      <c r="UTW6396" s="3"/>
      <c r="UTX6396" s="2"/>
      <c r="UTY6396" s="3"/>
      <c r="UTZ6396" s="5"/>
      <c r="UUA6396" s="18"/>
      <c r="UUB6396" s="2"/>
      <c r="UUC6396" s="5"/>
      <c r="UUD6396" s="3"/>
      <c r="UUE6396" s="3"/>
      <c r="UUF6396" s="2"/>
      <c r="UUG6396" s="3"/>
      <c r="UUH6396" s="5"/>
      <c r="UUI6396" s="18"/>
      <c r="UUJ6396" s="2"/>
      <c r="UUK6396" s="5"/>
      <c r="UUL6396" s="3"/>
      <c r="UUM6396" s="3"/>
      <c r="UUN6396" s="2"/>
      <c r="UUO6396" s="3"/>
      <c r="UUP6396" s="5"/>
      <c r="UUQ6396" s="18"/>
      <c r="UUR6396" s="2"/>
      <c r="UUS6396" s="5"/>
      <c r="UUT6396" s="3"/>
      <c r="UUU6396" s="3"/>
      <c r="UUV6396" s="2"/>
      <c r="UUW6396" s="3"/>
      <c r="UUX6396" s="5"/>
      <c r="UUY6396" s="18"/>
      <c r="UUZ6396" s="2"/>
      <c r="UVA6396" s="5"/>
      <c r="UVB6396" s="3"/>
      <c r="UVC6396" s="3"/>
      <c r="UVD6396" s="2"/>
      <c r="UVE6396" s="3"/>
      <c r="UVF6396" s="5"/>
      <c r="UVG6396" s="18"/>
      <c r="UVH6396" s="2"/>
      <c r="UVI6396" s="5"/>
      <c r="UVJ6396" s="3"/>
      <c r="UVK6396" s="3"/>
      <c r="UVL6396" s="2"/>
      <c r="UVM6396" s="3"/>
      <c r="UVN6396" s="5"/>
      <c r="UVO6396" s="18"/>
      <c r="UVP6396" s="2"/>
      <c r="UVQ6396" s="5"/>
      <c r="UVR6396" s="3"/>
      <c r="UVS6396" s="3"/>
      <c r="UVT6396" s="2"/>
      <c r="UVU6396" s="3"/>
      <c r="UVV6396" s="5"/>
      <c r="UVW6396" s="18"/>
      <c r="UVX6396" s="2"/>
      <c r="UVY6396" s="5"/>
      <c r="UVZ6396" s="3"/>
      <c r="UWA6396" s="3"/>
      <c r="UWB6396" s="2"/>
      <c r="UWC6396" s="3"/>
      <c r="UWD6396" s="5"/>
      <c r="UWE6396" s="18"/>
      <c r="UWF6396" s="2"/>
      <c r="UWG6396" s="5"/>
      <c r="UWH6396" s="3"/>
      <c r="UWI6396" s="3"/>
      <c r="UWJ6396" s="2"/>
      <c r="UWK6396" s="3"/>
      <c r="UWL6396" s="5"/>
      <c r="UWM6396" s="18"/>
      <c r="UWN6396" s="2"/>
      <c r="UWO6396" s="5"/>
      <c r="UWP6396" s="3"/>
      <c r="UWQ6396" s="3"/>
      <c r="UWR6396" s="2"/>
      <c r="UWS6396" s="3"/>
      <c r="UWT6396" s="5"/>
      <c r="UWU6396" s="18"/>
      <c r="UWV6396" s="2"/>
      <c r="UWW6396" s="5"/>
      <c r="UWX6396" s="3"/>
      <c r="UWY6396" s="3"/>
      <c r="UWZ6396" s="2"/>
      <c r="UXA6396" s="3"/>
      <c r="UXB6396" s="5"/>
      <c r="UXC6396" s="18"/>
      <c r="UXD6396" s="2"/>
      <c r="UXE6396" s="5"/>
      <c r="UXF6396" s="3"/>
      <c r="UXG6396" s="3"/>
      <c r="UXH6396" s="2"/>
      <c r="UXI6396" s="3"/>
      <c r="UXJ6396" s="5"/>
      <c r="UXK6396" s="18"/>
      <c r="UXL6396" s="2"/>
      <c r="UXM6396" s="5"/>
      <c r="UXN6396" s="3"/>
      <c r="UXO6396" s="3"/>
      <c r="UXP6396" s="2"/>
      <c r="UXQ6396" s="3"/>
      <c r="UXR6396" s="5"/>
      <c r="UXS6396" s="18"/>
      <c r="UXT6396" s="2"/>
      <c r="UXU6396" s="5"/>
      <c r="UXV6396" s="3"/>
      <c r="UXW6396" s="3"/>
      <c r="UXX6396" s="2"/>
      <c r="UXY6396" s="3"/>
      <c r="UXZ6396" s="5"/>
      <c r="UYA6396" s="18"/>
      <c r="UYB6396" s="2"/>
      <c r="UYC6396" s="5"/>
      <c r="UYD6396" s="3"/>
      <c r="UYE6396" s="3"/>
      <c r="UYF6396" s="2"/>
      <c r="UYG6396" s="3"/>
      <c r="UYH6396" s="5"/>
      <c r="UYI6396" s="18"/>
      <c r="UYJ6396" s="2"/>
      <c r="UYK6396" s="5"/>
      <c r="UYL6396" s="3"/>
      <c r="UYM6396" s="3"/>
      <c r="UYN6396" s="2"/>
      <c r="UYO6396" s="3"/>
      <c r="UYP6396" s="5"/>
      <c r="UYQ6396" s="18"/>
      <c r="UYR6396" s="2"/>
      <c r="UYS6396" s="5"/>
      <c r="UYT6396" s="3"/>
      <c r="UYU6396" s="3"/>
      <c r="UYV6396" s="2"/>
      <c r="UYW6396" s="3"/>
      <c r="UYX6396" s="5"/>
      <c r="UYY6396" s="18"/>
      <c r="UYZ6396" s="2"/>
      <c r="UZA6396" s="5"/>
      <c r="UZB6396" s="3"/>
      <c r="UZC6396" s="3"/>
      <c r="UZD6396" s="2"/>
      <c r="UZE6396" s="3"/>
      <c r="UZF6396" s="5"/>
      <c r="UZG6396" s="18"/>
      <c r="UZH6396" s="2"/>
      <c r="UZI6396" s="5"/>
      <c r="UZJ6396" s="3"/>
      <c r="UZK6396" s="3"/>
      <c r="UZL6396" s="2"/>
      <c r="UZM6396" s="3"/>
      <c r="UZN6396" s="5"/>
      <c r="UZO6396" s="18"/>
      <c r="UZP6396" s="2"/>
      <c r="UZQ6396" s="5"/>
      <c r="UZR6396" s="3"/>
      <c r="UZS6396" s="3"/>
      <c r="UZT6396" s="2"/>
      <c r="UZU6396" s="3"/>
      <c r="UZV6396" s="5"/>
      <c r="UZW6396" s="18"/>
      <c r="UZX6396" s="2"/>
      <c r="UZY6396" s="5"/>
      <c r="UZZ6396" s="3"/>
      <c r="VAA6396" s="3"/>
      <c r="VAB6396" s="2"/>
      <c r="VAC6396" s="3"/>
      <c r="VAD6396" s="5"/>
      <c r="VAE6396" s="18"/>
      <c r="VAF6396" s="2"/>
      <c r="VAG6396" s="5"/>
      <c r="VAH6396" s="3"/>
      <c r="VAI6396" s="3"/>
      <c r="VAJ6396" s="2"/>
      <c r="VAK6396" s="3"/>
      <c r="VAL6396" s="5"/>
      <c r="VAM6396" s="18"/>
      <c r="VAN6396" s="2"/>
      <c r="VAO6396" s="5"/>
      <c r="VAP6396" s="3"/>
      <c r="VAQ6396" s="3"/>
      <c r="VAR6396" s="2"/>
      <c r="VAS6396" s="3"/>
      <c r="VAT6396" s="5"/>
      <c r="VAU6396" s="18"/>
      <c r="VAV6396" s="2"/>
      <c r="VAW6396" s="5"/>
      <c r="VAX6396" s="3"/>
      <c r="VAY6396" s="3"/>
      <c r="VAZ6396" s="2"/>
      <c r="VBA6396" s="3"/>
      <c r="VBB6396" s="5"/>
      <c r="VBC6396" s="18"/>
      <c r="VBD6396" s="2"/>
      <c r="VBE6396" s="5"/>
      <c r="VBF6396" s="3"/>
      <c r="VBG6396" s="3"/>
      <c r="VBH6396" s="2"/>
      <c r="VBI6396" s="3"/>
      <c r="VBJ6396" s="5"/>
      <c r="VBK6396" s="18"/>
      <c r="VBL6396" s="2"/>
      <c r="VBM6396" s="5"/>
      <c r="VBN6396" s="3"/>
      <c r="VBO6396" s="3"/>
      <c r="VBP6396" s="2"/>
      <c r="VBQ6396" s="3"/>
      <c r="VBR6396" s="5"/>
      <c r="VBS6396" s="18"/>
      <c r="VBT6396" s="2"/>
      <c r="VBU6396" s="5"/>
      <c r="VBV6396" s="3"/>
      <c r="VBW6396" s="3"/>
      <c r="VBX6396" s="2"/>
      <c r="VBY6396" s="3"/>
      <c r="VBZ6396" s="5"/>
      <c r="VCA6396" s="18"/>
      <c r="VCB6396" s="2"/>
      <c r="VCC6396" s="5"/>
      <c r="VCD6396" s="3"/>
      <c r="VCE6396" s="3"/>
      <c r="VCF6396" s="2"/>
      <c r="VCG6396" s="3"/>
      <c r="VCH6396" s="5"/>
      <c r="VCI6396" s="18"/>
      <c r="VCJ6396" s="2"/>
      <c r="VCK6396" s="5"/>
      <c r="VCL6396" s="3"/>
      <c r="VCM6396" s="3"/>
      <c r="VCN6396" s="2"/>
      <c r="VCO6396" s="3"/>
      <c r="VCP6396" s="5"/>
      <c r="VCQ6396" s="18"/>
      <c r="VCR6396" s="2"/>
      <c r="VCS6396" s="5"/>
      <c r="VCT6396" s="3"/>
      <c r="VCU6396" s="3"/>
      <c r="VCV6396" s="2"/>
      <c r="VCW6396" s="3"/>
      <c r="VCX6396" s="5"/>
      <c r="VCY6396" s="18"/>
      <c r="VCZ6396" s="2"/>
      <c r="VDA6396" s="5"/>
      <c r="VDB6396" s="3"/>
      <c r="VDC6396" s="3"/>
      <c r="VDD6396" s="2"/>
      <c r="VDE6396" s="3"/>
      <c r="VDF6396" s="5"/>
      <c r="VDG6396" s="18"/>
      <c r="VDH6396" s="2"/>
      <c r="VDI6396" s="5"/>
      <c r="VDJ6396" s="3"/>
      <c r="VDK6396" s="3"/>
      <c r="VDL6396" s="2"/>
      <c r="VDM6396" s="3"/>
      <c r="VDN6396" s="5"/>
      <c r="VDO6396" s="18"/>
      <c r="VDP6396" s="2"/>
      <c r="VDQ6396" s="5"/>
      <c r="VDR6396" s="3"/>
      <c r="VDS6396" s="3"/>
      <c r="VDT6396" s="2"/>
      <c r="VDU6396" s="3"/>
      <c r="VDV6396" s="5"/>
      <c r="VDW6396" s="18"/>
      <c r="VDX6396" s="2"/>
      <c r="VDY6396" s="5"/>
      <c r="VDZ6396" s="3"/>
      <c r="VEA6396" s="3"/>
      <c r="VEB6396" s="2"/>
      <c r="VEC6396" s="3"/>
      <c r="VED6396" s="5"/>
      <c r="VEE6396" s="18"/>
      <c r="VEF6396" s="2"/>
      <c r="VEG6396" s="5"/>
      <c r="VEH6396" s="3"/>
      <c r="VEI6396" s="3"/>
      <c r="VEJ6396" s="2"/>
      <c r="VEK6396" s="3"/>
      <c r="VEL6396" s="5"/>
      <c r="VEM6396" s="18"/>
      <c r="VEN6396" s="2"/>
      <c r="VEO6396" s="5"/>
      <c r="VEP6396" s="3"/>
      <c r="VEQ6396" s="3"/>
      <c r="VER6396" s="2"/>
      <c r="VES6396" s="3"/>
      <c r="VET6396" s="5"/>
      <c r="VEU6396" s="18"/>
      <c r="VEV6396" s="2"/>
      <c r="VEW6396" s="5"/>
      <c r="VEX6396" s="3"/>
      <c r="VEY6396" s="3"/>
      <c r="VEZ6396" s="2"/>
      <c r="VFA6396" s="3"/>
      <c r="VFB6396" s="5"/>
      <c r="VFC6396" s="18"/>
      <c r="VFD6396" s="2"/>
      <c r="VFE6396" s="5"/>
      <c r="VFF6396" s="3"/>
      <c r="VFG6396" s="3"/>
      <c r="VFH6396" s="2"/>
      <c r="VFI6396" s="3"/>
      <c r="VFJ6396" s="5"/>
      <c r="VFK6396" s="18"/>
      <c r="VFL6396" s="2"/>
      <c r="VFM6396" s="5"/>
      <c r="VFN6396" s="3"/>
      <c r="VFO6396" s="3"/>
      <c r="VFP6396" s="2"/>
      <c r="VFQ6396" s="3"/>
      <c r="VFR6396" s="5"/>
      <c r="VFS6396" s="18"/>
      <c r="VFT6396" s="2"/>
      <c r="VFU6396" s="5"/>
      <c r="VFV6396" s="3"/>
      <c r="VFW6396" s="3"/>
      <c r="VFX6396" s="2"/>
      <c r="VFY6396" s="3"/>
      <c r="VFZ6396" s="5"/>
      <c r="VGA6396" s="18"/>
      <c r="VGB6396" s="2"/>
      <c r="VGC6396" s="5"/>
      <c r="VGD6396" s="3"/>
      <c r="VGE6396" s="3"/>
      <c r="VGF6396" s="2"/>
      <c r="VGG6396" s="3"/>
      <c r="VGH6396" s="5"/>
      <c r="VGI6396" s="18"/>
      <c r="VGJ6396" s="2"/>
      <c r="VGK6396" s="5"/>
      <c r="VGL6396" s="3"/>
      <c r="VGM6396" s="3"/>
      <c r="VGN6396" s="2"/>
      <c r="VGO6396" s="3"/>
      <c r="VGP6396" s="5"/>
      <c r="VGQ6396" s="18"/>
      <c r="VGR6396" s="2"/>
      <c r="VGS6396" s="5"/>
      <c r="VGT6396" s="3"/>
      <c r="VGU6396" s="3"/>
      <c r="VGV6396" s="2"/>
      <c r="VGW6396" s="3"/>
      <c r="VGX6396" s="5"/>
      <c r="VGY6396" s="18"/>
      <c r="VGZ6396" s="2"/>
      <c r="VHA6396" s="5"/>
      <c r="VHB6396" s="3"/>
      <c r="VHC6396" s="3"/>
      <c r="VHD6396" s="2"/>
      <c r="VHE6396" s="3"/>
      <c r="VHF6396" s="5"/>
      <c r="VHG6396" s="18"/>
      <c r="VHH6396" s="2"/>
      <c r="VHI6396" s="5"/>
      <c r="VHJ6396" s="3"/>
      <c r="VHK6396" s="3"/>
      <c r="VHL6396" s="2"/>
      <c r="VHM6396" s="3"/>
      <c r="VHN6396" s="5"/>
      <c r="VHO6396" s="18"/>
      <c r="VHP6396" s="2"/>
      <c r="VHQ6396" s="5"/>
      <c r="VHR6396" s="3"/>
      <c r="VHS6396" s="3"/>
      <c r="VHT6396" s="2"/>
      <c r="VHU6396" s="3"/>
      <c r="VHV6396" s="5"/>
      <c r="VHW6396" s="18"/>
      <c r="VHX6396" s="2"/>
      <c r="VHY6396" s="5"/>
      <c r="VHZ6396" s="3"/>
      <c r="VIA6396" s="3"/>
      <c r="VIB6396" s="2"/>
      <c r="VIC6396" s="3"/>
      <c r="VID6396" s="5"/>
      <c r="VIE6396" s="18"/>
      <c r="VIF6396" s="2"/>
      <c r="VIG6396" s="5"/>
      <c r="VIH6396" s="3"/>
      <c r="VII6396" s="3"/>
      <c r="VIJ6396" s="2"/>
      <c r="VIK6396" s="3"/>
      <c r="VIL6396" s="5"/>
      <c r="VIM6396" s="18"/>
      <c r="VIN6396" s="2"/>
      <c r="VIO6396" s="5"/>
      <c r="VIP6396" s="3"/>
      <c r="VIQ6396" s="3"/>
      <c r="VIR6396" s="2"/>
      <c r="VIS6396" s="3"/>
      <c r="VIT6396" s="5"/>
      <c r="VIU6396" s="18"/>
      <c r="VIV6396" s="2"/>
      <c r="VIW6396" s="5"/>
      <c r="VIX6396" s="3"/>
      <c r="VIY6396" s="3"/>
      <c r="VIZ6396" s="2"/>
      <c r="VJA6396" s="3"/>
      <c r="VJB6396" s="5"/>
      <c r="VJC6396" s="18"/>
      <c r="VJD6396" s="2"/>
      <c r="VJE6396" s="5"/>
      <c r="VJF6396" s="3"/>
      <c r="VJG6396" s="3"/>
      <c r="VJH6396" s="2"/>
      <c r="VJI6396" s="3"/>
      <c r="VJJ6396" s="5"/>
      <c r="VJK6396" s="18"/>
      <c r="VJL6396" s="2"/>
      <c r="VJM6396" s="5"/>
      <c r="VJN6396" s="3"/>
      <c r="VJO6396" s="3"/>
      <c r="VJP6396" s="2"/>
      <c r="VJQ6396" s="3"/>
      <c r="VJR6396" s="5"/>
      <c r="VJS6396" s="18"/>
      <c r="VJT6396" s="2"/>
      <c r="VJU6396" s="5"/>
      <c r="VJV6396" s="3"/>
      <c r="VJW6396" s="3"/>
      <c r="VJX6396" s="2"/>
      <c r="VJY6396" s="3"/>
      <c r="VJZ6396" s="5"/>
      <c r="VKA6396" s="18"/>
      <c r="VKB6396" s="2"/>
      <c r="VKC6396" s="5"/>
      <c r="VKD6396" s="3"/>
      <c r="VKE6396" s="3"/>
      <c r="VKF6396" s="2"/>
      <c r="VKG6396" s="3"/>
      <c r="VKH6396" s="5"/>
      <c r="VKI6396" s="18"/>
      <c r="VKJ6396" s="2"/>
      <c r="VKK6396" s="5"/>
      <c r="VKL6396" s="3"/>
      <c r="VKM6396" s="3"/>
      <c r="VKN6396" s="2"/>
      <c r="VKO6396" s="3"/>
      <c r="VKP6396" s="5"/>
      <c r="VKQ6396" s="18"/>
      <c r="VKR6396" s="2"/>
      <c r="VKS6396" s="5"/>
      <c r="VKT6396" s="3"/>
      <c r="VKU6396" s="3"/>
      <c r="VKV6396" s="2"/>
      <c r="VKW6396" s="3"/>
      <c r="VKX6396" s="5"/>
      <c r="VKY6396" s="18"/>
      <c r="VKZ6396" s="2"/>
      <c r="VLA6396" s="5"/>
      <c r="VLB6396" s="3"/>
      <c r="VLC6396" s="3"/>
      <c r="VLD6396" s="2"/>
      <c r="VLE6396" s="3"/>
      <c r="VLF6396" s="5"/>
      <c r="VLG6396" s="18"/>
      <c r="VLH6396" s="2"/>
      <c r="VLI6396" s="5"/>
      <c r="VLJ6396" s="3"/>
      <c r="VLK6396" s="3"/>
      <c r="VLL6396" s="2"/>
      <c r="VLM6396" s="3"/>
      <c r="VLN6396" s="5"/>
      <c r="VLO6396" s="18"/>
      <c r="VLP6396" s="2"/>
      <c r="VLQ6396" s="5"/>
      <c r="VLR6396" s="3"/>
      <c r="VLS6396" s="3"/>
      <c r="VLT6396" s="2"/>
      <c r="VLU6396" s="3"/>
      <c r="VLV6396" s="5"/>
      <c r="VLW6396" s="18"/>
      <c r="VLX6396" s="2"/>
      <c r="VLY6396" s="5"/>
      <c r="VLZ6396" s="3"/>
      <c r="VMA6396" s="3"/>
      <c r="VMB6396" s="2"/>
      <c r="VMC6396" s="3"/>
      <c r="VMD6396" s="5"/>
      <c r="VME6396" s="18"/>
      <c r="VMF6396" s="2"/>
      <c r="VMG6396" s="5"/>
      <c r="VMH6396" s="3"/>
      <c r="VMI6396" s="3"/>
      <c r="VMJ6396" s="2"/>
      <c r="VMK6396" s="3"/>
      <c r="VML6396" s="5"/>
      <c r="VMM6396" s="18"/>
      <c r="VMN6396" s="2"/>
      <c r="VMO6396" s="5"/>
      <c r="VMP6396" s="3"/>
      <c r="VMQ6396" s="3"/>
      <c r="VMR6396" s="2"/>
      <c r="VMS6396" s="3"/>
      <c r="VMT6396" s="5"/>
      <c r="VMU6396" s="18"/>
      <c r="VMV6396" s="2"/>
      <c r="VMW6396" s="5"/>
      <c r="VMX6396" s="3"/>
      <c r="VMY6396" s="3"/>
      <c r="VMZ6396" s="2"/>
      <c r="VNA6396" s="3"/>
      <c r="VNB6396" s="5"/>
      <c r="VNC6396" s="18"/>
      <c r="VND6396" s="2"/>
      <c r="VNE6396" s="5"/>
      <c r="VNF6396" s="3"/>
      <c r="VNG6396" s="3"/>
      <c r="VNH6396" s="2"/>
      <c r="VNI6396" s="3"/>
      <c r="VNJ6396" s="5"/>
      <c r="VNK6396" s="18"/>
      <c r="VNL6396" s="2"/>
      <c r="VNM6396" s="5"/>
      <c r="VNN6396" s="3"/>
      <c r="VNO6396" s="3"/>
      <c r="VNP6396" s="2"/>
      <c r="VNQ6396" s="3"/>
      <c r="VNR6396" s="5"/>
      <c r="VNS6396" s="18"/>
      <c r="VNT6396" s="2"/>
      <c r="VNU6396" s="5"/>
      <c r="VNV6396" s="3"/>
      <c r="VNW6396" s="3"/>
      <c r="VNX6396" s="2"/>
      <c r="VNY6396" s="3"/>
      <c r="VNZ6396" s="5"/>
      <c r="VOA6396" s="18"/>
      <c r="VOB6396" s="2"/>
      <c r="VOC6396" s="5"/>
      <c r="VOD6396" s="3"/>
      <c r="VOE6396" s="3"/>
      <c r="VOF6396" s="2"/>
      <c r="VOG6396" s="3"/>
      <c r="VOH6396" s="5"/>
      <c r="VOI6396" s="18"/>
      <c r="VOJ6396" s="2"/>
      <c r="VOK6396" s="5"/>
      <c r="VOL6396" s="3"/>
      <c r="VOM6396" s="3"/>
      <c r="VON6396" s="2"/>
      <c r="VOO6396" s="3"/>
      <c r="VOP6396" s="5"/>
      <c r="VOQ6396" s="18"/>
      <c r="VOR6396" s="2"/>
      <c r="VOS6396" s="5"/>
      <c r="VOT6396" s="3"/>
      <c r="VOU6396" s="3"/>
      <c r="VOV6396" s="2"/>
      <c r="VOW6396" s="3"/>
      <c r="VOX6396" s="5"/>
      <c r="VOY6396" s="18"/>
      <c r="VOZ6396" s="2"/>
      <c r="VPA6396" s="5"/>
      <c r="VPB6396" s="3"/>
      <c r="VPC6396" s="3"/>
      <c r="VPD6396" s="2"/>
      <c r="VPE6396" s="3"/>
      <c r="VPF6396" s="5"/>
      <c r="VPG6396" s="18"/>
      <c r="VPH6396" s="2"/>
      <c r="VPI6396" s="5"/>
      <c r="VPJ6396" s="3"/>
      <c r="VPK6396" s="3"/>
      <c r="VPL6396" s="2"/>
      <c r="VPM6396" s="3"/>
      <c r="VPN6396" s="5"/>
      <c r="VPO6396" s="18"/>
      <c r="VPP6396" s="2"/>
      <c r="VPQ6396" s="5"/>
      <c r="VPR6396" s="3"/>
      <c r="VPS6396" s="3"/>
      <c r="VPT6396" s="2"/>
      <c r="VPU6396" s="3"/>
      <c r="VPV6396" s="5"/>
      <c r="VPW6396" s="18"/>
      <c r="VPX6396" s="2"/>
      <c r="VPY6396" s="5"/>
      <c r="VPZ6396" s="3"/>
      <c r="VQA6396" s="3"/>
      <c r="VQB6396" s="2"/>
      <c r="VQC6396" s="3"/>
      <c r="VQD6396" s="5"/>
      <c r="VQE6396" s="18"/>
      <c r="VQF6396" s="2"/>
      <c r="VQG6396" s="5"/>
      <c r="VQH6396" s="3"/>
      <c r="VQI6396" s="3"/>
      <c r="VQJ6396" s="2"/>
      <c r="VQK6396" s="3"/>
      <c r="VQL6396" s="5"/>
      <c r="VQM6396" s="18"/>
      <c r="VQN6396" s="2"/>
      <c r="VQO6396" s="5"/>
      <c r="VQP6396" s="3"/>
      <c r="VQQ6396" s="3"/>
      <c r="VQR6396" s="2"/>
      <c r="VQS6396" s="3"/>
      <c r="VQT6396" s="5"/>
      <c r="VQU6396" s="18"/>
      <c r="VQV6396" s="2"/>
      <c r="VQW6396" s="5"/>
      <c r="VQX6396" s="3"/>
      <c r="VQY6396" s="3"/>
      <c r="VQZ6396" s="2"/>
      <c r="VRA6396" s="3"/>
      <c r="VRB6396" s="5"/>
      <c r="VRC6396" s="18"/>
      <c r="VRD6396" s="2"/>
      <c r="VRE6396" s="5"/>
      <c r="VRF6396" s="3"/>
      <c r="VRG6396" s="3"/>
      <c r="VRH6396" s="2"/>
      <c r="VRI6396" s="3"/>
      <c r="VRJ6396" s="5"/>
      <c r="VRK6396" s="18"/>
      <c r="VRL6396" s="2"/>
      <c r="VRM6396" s="5"/>
      <c r="VRN6396" s="3"/>
      <c r="VRO6396" s="3"/>
      <c r="VRP6396" s="2"/>
      <c r="VRQ6396" s="3"/>
      <c r="VRR6396" s="5"/>
      <c r="VRS6396" s="18"/>
      <c r="VRT6396" s="2"/>
      <c r="VRU6396" s="5"/>
      <c r="VRV6396" s="3"/>
      <c r="VRW6396" s="3"/>
      <c r="VRX6396" s="2"/>
      <c r="VRY6396" s="3"/>
      <c r="VRZ6396" s="5"/>
      <c r="VSA6396" s="18"/>
      <c r="VSB6396" s="2"/>
      <c r="VSC6396" s="5"/>
      <c r="VSD6396" s="3"/>
      <c r="VSE6396" s="3"/>
      <c r="VSF6396" s="2"/>
      <c r="VSG6396" s="3"/>
      <c r="VSH6396" s="5"/>
      <c r="VSI6396" s="18"/>
      <c r="VSJ6396" s="2"/>
      <c r="VSK6396" s="5"/>
      <c r="VSL6396" s="3"/>
      <c r="VSM6396" s="3"/>
      <c r="VSN6396" s="2"/>
      <c r="VSO6396" s="3"/>
      <c r="VSP6396" s="5"/>
      <c r="VSQ6396" s="18"/>
      <c r="VSR6396" s="2"/>
      <c r="VSS6396" s="5"/>
      <c r="VST6396" s="3"/>
      <c r="VSU6396" s="3"/>
      <c r="VSV6396" s="2"/>
      <c r="VSW6396" s="3"/>
      <c r="VSX6396" s="5"/>
      <c r="VSY6396" s="18"/>
      <c r="VSZ6396" s="2"/>
      <c r="VTA6396" s="5"/>
      <c r="VTB6396" s="3"/>
      <c r="VTC6396" s="3"/>
      <c r="VTD6396" s="2"/>
      <c r="VTE6396" s="3"/>
      <c r="VTF6396" s="5"/>
      <c r="VTG6396" s="18"/>
      <c r="VTH6396" s="2"/>
      <c r="VTI6396" s="5"/>
      <c r="VTJ6396" s="3"/>
      <c r="VTK6396" s="3"/>
      <c r="VTL6396" s="2"/>
      <c r="VTM6396" s="3"/>
      <c r="VTN6396" s="5"/>
      <c r="VTO6396" s="18"/>
      <c r="VTP6396" s="2"/>
      <c r="VTQ6396" s="5"/>
      <c r="VTR6396" s="3"/>
      <c r="VTS6396" s="3"/>
      <c r="VTT6396" s="2"/>
      <c r="VTU6396" s="3"/>
      <c r="VTV6396" s="5"/>
      <c r="VTW6396" s="18"/>
      <c r="VTX6396" s="2"/>
      <c r="VTY6396" s="5"/>
      <c r="VTZ6396" s="3"/>
      <c r="VUA6396" s="3"/>
      <c r="VUB6396" s="2"/>
      <c r="VUC6396" s="3"/>
      <c r="VUD6396" s="5"/>
      <c r="VUE6396" s="18"/>
      <c r="VUF6396" s="2"/>
      <c r="VUG6396" s="5"/>
      <c r="VUH6396" s="3"/>
      <c r="VUI6396" s="3"/>
      <c r="VUJ6396" s="2"/>
      <c r="VUK6396" s="3"/>
      <c r="VUL6396" s="5"/>
      <c r="VUM6396" s="18"/>
      <c r="VUN6396" s="2"/>
      <c r="VUO6396" s="5"/>
      <c r="VUP6396" s="3"/>
      <c r="VUQ6396" s="3"/>
      <c r="VUR6396" s="2"/>
      <c r="VUS6396" s="3"/>
      <c r="VUT6396" s="5"/>
      <c r="VUU6396" s="18"/>
      <c r="VUV6396" s="2"/>
      <c r="VUW6396" s="5"/>
      <c r="VUX6396" s="3"/>
      <c r="VUY6396" s="3"/>
      <c r="VUZ6396" s="2"/>
      <c r="VVA6396" s="3"/>
      <c r="VVB6396" s="5"/>
      <c r="VVC6396" s="18"/>
      <c r="VVD6396" s="2"/>
      <c r="VVE6396" s="5"/>
      <c r="VVF6396" s="3"/>
      <c r="VVG6396" s="3"/>
      <c r="VVH6396" s="2"/>
      <c r="VVI6396" s="3"/>
      <c r="VVJ6396" s="5"/>
      <c r="VVK6396" s="18"/>
      <c r="VVL6396" s="2"/>
      <c r="VVM6396" s="5"/>
      <c r="VVN6396" s="3"/>
      <c r="VVO6396" s="3"/>
      <c r="VVP6396" s="2"/>
      <c r="VVQ6396" s="3"/>
      <c r="VVR6396" s="5"/>
      <c r="VVS6396" s="18"/>
      <c r="VVT6396" s="2"/>
      <c r="VVU6396" s="5"/>
      <c r="VVV6396" s="3"/>
      <c r="VVW6396" s="3"/>
      <c r="VVX6396" s="2"/>
      <c r="VVY6396" s="3"/>
      <c r="VVZ6396" s="5"/>
      <c r="VWA6396" s="18"/>
      <c r="VWB6396" s="2"/>
      <c r="VWC6396" s="5"/>
      <c r="VWD6396" s="3"/>
      <c r="VWE6396" s="3"/>
      <c r="VWF6396" s="2"/>
      <c r="VWG6396" s="3"/>
      <c r="VWH6396" s="5"/>
      <c r="VWI6396" s="18"/>
      <c r="VWJ6396" s="2"/>
      <c r="VWK6396" s="5"/>
      <c r="VWL6396" s="3"/>
      <c r="VWM6396" s="3"/>
      <c r="VWN6396" s="2"/>
      <c r="VWO6396" s="3"/>
      <c r="VWP6396" s="5"/>
      <c r="VWQ6396" s="18"/>
      <c r="VWR6396" s="2"/>
      <c r="VWS6396" s="5"/>
      <c r="VWT6396" s="3"/>
      <c r="VWU6396" s="3"/>
      <c r="VWV6396" s="2"/>
      <c r="VWW6396" s="3"/>
      <c r="VWX6396" s="5"/>
      <c r="VWY6396" s="18"/>
      <c r="VWZ6396" s="2"/>
      <c r="VXA6396" s="5"/>
      <c r="VXB6396" s="3"/>
      <c r="VXC6396" s="3"/>
      <c r="VXD6396" s="2"/>
      <c r="VXE6396" s="3"/>
      <c r="VXF6396" s="5"/>
      <c r="VXG6396" s="18"/>
      <c r="VXH6396" s="2"/>
      <c r="VXI6396" s="5"/>
      <c r="VXJ6396" s="3"/>
      <c r="VXK6396" s="3"/>
      <c r="VXL6396" s="2"/>
      <c r="VXM6396" s="3"/>
      <c r="VXN6396" s="5"/>
      <c r="VXO6396" s="18"/>
      <c r="VXP6396" s="2"/>
      <c r="VXQ6396" s="5"/>
      <c r="VXR6396" s="3"/>
      <c r="VXS6396" s="3"/>
      <c r="VXT6396" s="2"/>
      <c r="VXU6396" s="3"/>
      <c r="VXV6396" s="5"/>
      <c r="VXW6396" s="18"/>
      <c r="VXX6396" s="2"/>
      <c r="VXY6396" s="5"/>
      <c r="VXZ6396" s="3"/>
      <c r="VYA6396" s="3"/>
      <c r="VYB6396" s="2"/>
      <c r="VYC6396" s="3"/>
      <c r="VYD6396" s="5"/>
      <c r="VYE6396" s="18"/>
      <c r="VYF6396" s="2"/>
      <c r="VYG6396" s="5"/>
      <c r="VYH6396" s="3"/>
      <c r="VYI6396" s="3"/>
      <c r="VYJ6396" s="2"/>
      <c r="VYK6396" s="3"/>
      <c r="VYL6396" s="5"/>
      <c r="VYM6396" s="18"/>
      <c r="VYN6396" s="2"/>
      <c r="VYO6396" s="5"/>
      <c r="VYP6396" s="3"/>
      <c r="VYQ6396" s="3"/>
      <c r="VYR6396" s="2"/>
      <c r="VYS6396" s="3"/>
      <c r="VYT6396" s="5"/>
      <c r="VYU6396" s="18"/>
      <c r="VYV6396" s="2"/>
      <c r="VYW6396" s="5"/>
      <c r="VYX6396" s="3"/>
      <c r="VYY6396" s="3"/>
      <c r="VYZ6396" s="2"/>
      <c r="VZA6396" s="3"/>
      <c r="VZB6396" s="5"/>
      <c r="VZC6396" s="18"/>
      <c r="VZD6396" s="2"/>
      <c r="VZE6396" s="5"/>
      <c r="VZF6396" s="3"/>
      <c r="VZG6396" s="3"/>
      <c r="VZH6396" s="2"/>
      <c r="VZI6396" s="3"/>
      <c r="VZJ6396" s="5"/>
      <c r="VZK6396" s="18"/>
      <c r="VZL6396" s="2"/>
      <c r="VZM6396" s="5"/>
      <c r="VZN6396" s="3"/>
      <c r="VZO6396" s="3"/>
      <c r="VZP6396" s="2"/>
      <c r="VZQ6396" s="3"/>
      <c r="VZR6396" s="5"/>
      <c r="VZS6396" s="18"/>
      <c r="VZT6396" s="2"/>
      <c r="VZU6396" s="5"/>
      <c r="VZV6396" s="3"/>
      <c r="VZW6396" s="3"/>
      <c r="VZX6396" s="2"/>
      <c r="VZY6396" s="3"/>
      <c r="VZZ6396" s="5"/>
      <c r="WAA6396" s="18"/>
      <c r="WAB6396" s="2"/>
      <c r="WAC6396" s="5"/>
      <c r="WAD6396" s="3"/>
      <c r="WAE6396" s="3"/>
      <c r="WAF6396" s="2"/>
      <c r="WAG6396" s="3"/>
      <c r="WAH6396" s="5"/>
      <c r="WAI6396" s="18"/>
      <c r="WAJ6396" s="2"/>
      <c r="WAK6396" s="5"/>
      <c r="WAL6396" s="3"/>
      <c r="WAM6396" s="3"/>
      <c r="WAN6396" s="2"/>
      <c r="WAO6396" s="3"/>
      <c r="WAP6396" s="5"/>
      <c r="WAQ6396" s="18"/>
      <c r="WAR6396" s="2"/>
      <c r="WAS6396" s="5"/>
      <c r="WAT6396" s="3"/>
      <c r="WAU6396" s="3"/>
      <c r="WAV6396" s="2"/>
      <c r="WAW6396" s="3"/>
      <c r="WAX6396" s="5"/>
      <c r="WAY6396" s="18"/>
      <c r="WAZ6396" s="2"/>
      <c r="WBA6396" s="5"/>
      <c r="WBB6396" s="3"/>
      <c r="WBC6396" s="3"/>
      <c r="WBD6396" s="2"/>
      <c r="WBE6396" s="3"/>
      <c r="WBF6396" s="5"/>
      <c r="WBG6396" s="18"/>
      <c r="WBH6396" s="2"/>
      <c r="WBI6396" s="5"/>
      <c r="WBJ6396" s="3"/>
      <c r="WBK6396" s="3"/>
      <c r="WBL6396" s="2"/>
      <c r="WBM6396" s="3"/>
      <c r="WBN6396" s="5"/>
      <c r="WBO6396" s="18"/>
      <c r="WBP6396" s="2"/>
      <c r="WBQ6396" s="5"/>
      <c r="WBR6396" s="3"/>
      <c r="WBS6396" s="3"/>
      <c r="WBT6396" s="2"/>
      <c r="WBU6396" s="3"/>
      <c r="WBV6396" s="5"/>
      <c r="WBW6396" s="18"/>
      <c r="WBX6396" s="2"/>
      <c r="WBY6396" s="5"/>
      <c r="WBZ6396" s="3"/>
      <c r="WCA6396" s="3"/>
      <c r="WCB6396" s="2"/>
      <c r="WCC6396" s="3"/>
      <c r="WCD6396" s="5"/>
      <c r="WCE6396" s="18"/>
      <c r="WCF6396" s="2"/>
      <c r="WCG6396" s="5"/>
      <c r="WCH6396" s="3"/>
      <c r="WCI6396" s="3"/>
      <c r="WCJ6396" s="2"/>
      <c r="WCK6396" s="3"/>
      <c r="WCL6396" s="5"/>
      <c r="WCM6396" s="18"/>
      <c r="WCN6396" s="2"/>
      <c r="WCO6396" s="5"/>
      <c r="WCP6396" s="3"/>
      <c r="WCQ6396" s="3"/>
      <c r="WCR6396" s="2"/>
      <c r="WCS6396" s="3"/>
      <c r="WCT6396" s="5"/>
      <c r="WCU6396" s="18"/>
      <c r="WCV6396" s="2"/>
      <c r="WCW6396" s="5"/>
      <c r="WCX6396" s="3"/>
      <c r="WCY6396" s="3"/>
      <c r="WCZ6396" s="2"/>
      <c r="WDA6396" s="3"/>
      <c r="WDB6396" s="5"/>
      <c r="WDC6396" s="18"/>
      <c r="WDD6396" s="2"/>
      <c r="WDE6396" s="5"/>
      <c r="WDF6396" s="3"/>
      <c r="WDG6396" s="3"/>
      <c r="WDH6396" s="2"/>
      <c r="WDI6396" s="3"/>
      <c r="WDJ6396" s="5"/>
      <c r="WDK6396" s="18"/>
      <c r="WDL6396" s="2"/>
      <c r="WDM6396" s="5"/>
      <c r="WDN6396" s="3"/>
      <c r="WDO6396" s="3"/>
      <c r="WDP6396" s="2"/>
      <c r="WDQ6396" s="3"/>
      <c r="WDR6396" s="5"/>
      <c r="WDS6396" s="18"/>
      <c r="WDT6396" s="2"/>
      <c r="WDU6396" s="5"/>
      <c r="WDV6396" s="3"/>
      <c r="WDW6396" s="3"/>
      <c r="WDX6396" s="2"/>
      <c r="WDY6396" s="3"/>
      <c r="WDZ6396" s="5"/>
      <c r="WEA6396" s="18"/>
      <c r="WEB6396" s="2"/>
      <c r="WEC6396" s="5"/>
      <c r="WED6396" s="3"/>
      <c r="WEE6396" s="3"/>
      <c r="WEF6396" s="2"/>
      <c r="WEG6396" s="3"/>
      <c r="WEH6396" s="5"/>
      <c r="WEI6396" s="18"/>
      <c r="WEJ6396" s="2"/>
      <c r="WEK6396" s="5"/>
      <c r="WEL6396" s="3"/>
      <c r="WEM6396" s="3"/>
      <c r="WEN6396" s="2"/>
      <c r="WEO6396" s="3"/>
      <c r="WEP6396" s="5"/>
      <c r="WEQ6396" s="18"/>
      <c r="WER6396" s="2"/>
      <c r="WES6396" s="5"/>
      <c r="WET6396" s="3"/>
      <c r="WEU6396" s="3"/>
      <c r="WEV6396" s="2"/>
      <c r="WEW6396" s="3"/>
      <c r="WEX6396" s="5"/>
      <c r="WEY6396" s="18"/>
      <c r="WEZ6396" s="2"/>
      <c r="WFA6396" s="5"/>
      <c r="WFB6396" s="3"/>
      <c r="WFC6396" s="3"/>
      <c r="WFD6396" s="2"/>
      <c r="WFE6396" s="3"/>
      <c r="WFF6396" s="5"/>
      <c r="WFG6396" s="18"/>
      <c r="WFH6396" s="2"/>
      <c r="WFI6396" s="5"/>
      <c r="WFJ6396" s="3"/>
      <c r="WFK6396" s="3"/>
      <c r="WFL6396" s="2"/>
      <c r="WFM6396" s="3"/>
      <c r="WFN6396" s="5"/>
      <c r="WFO6396" s="18"/>
      <c r="WFP6396" s="2"/>
      <c r="WFQ6396" s="5"/>
      <c r="WFR6396" s="3"/>
      <c r="WFS6396" s="3"/>
      <c r="WFT6396" s="2"/>
      <c r="WFU6396" s="3"/>
      <c r="WFV6396" s="5"/>
      <c r="WFW6396" s="18"/>
      <c r="WFX6396" s="2"/>
      <c r="WFY6396" s="5"/>
      <c r="WFZ6396" s="3"/>
      <c r="WGA6396" s="3"/>
      <c r="WGB6396" s="2"/>
      <c r="WGC6396" s="3"/>
      <c r="WGD6396" s="5"/>
      <c r="WGE6396" s="18"/>
      <c r="WGF6396" s="2"/>
      <c r="WGG6396" s="5"/>
      <c r="WGH6396" s="3"/>
      <c r="WGI6396" s="3"/>
      <c r="WGJ6396" s="2"/>
      <c r="WGK6396" s="3"/>
      <c r="WGL6396" s="5"/>
      <c r="WGM6396" s="18"/>
      <c r="WGN6396" s="2"/>
      <c r="WGO6396" s="5"/>
      <c r="WGP6396" s="3"/>
      <c r="WGQ6396" s="3"/>
      <c r="WGR6396" s="2"/>
      <c r="WGS6396" s="3"/>
      <c r="WGT6396" s="5"/>
      <c r="WGU6396" s="18"/>
      <c r="WGV6396" s="2"/>
      <c r="WGW6396" s="5"/>
      <c r="WGX6396" s="3"/>
      <c r="WGY6396" s="3"/>
      <c r="WGZ6396" s="2"/>
      <c r="WHA6396" s="3"/>
      <c r="WHB6396" s="5"/>
      <c r="WHC6396" s="18"/>
      <c r="WHD6396" s="2"/>
      <c r="WHE6396" s="5"/>
      <c r="WHF6396" s="3"/>
      <c r="WHG6396" s="3"/>
      <c r="WHH6396" s="2"/>
      <c r="WHI6396" s="3"/>
      <c r="WHJ6396" s="5"/>
      <c r="WHK6396" s="18"/>
      <c r="WHL6396" s="2"/>
      <c r="WHM6396" s="5"/>
      <c r="WHN6396" s="3"/>
      <c r="WHO6396" s="3"/>
      <c r="WHP6396" s="2"/>
      <c r="WHQ6396" s="3"/>
      <c r="WHR6396" s="5"/>
      <c r="WHS6396" s="18"/>
      <c r="WHT6396" s="2"/>
      <c r="WHU6396" s="5"/>
      <c r="WHV6396" s="3"/>
      <c r="WHW6396" s="3"/>
      <c r="WHX6396" s="2"/>
      <c r="WHY6396" s="3"/>
      <c r="WHZ6396" s="5"/>
      <c r="WIA6396" s="18"/>
      <c r="WIB6396" s="2"/>
      <c r="WIC6396" s="5"/>
      <c r="WID6396" s="3"/>
      <c r="WIE6396" s="3"/>
      <c r="WIF6396" s="2"/>
      <c r="WIG6396" s="3"/>
      <c r="WIH6396" s="5"/>
      <c r="WII6396" s="18"/>
      <c r="WIJ6396" s="2"/>
      <c r="WIK6396" s="5"/>
      <c r="WIL6396" s="3"/>
      <c r="WIM6396" s="3"/>
      <c r="WIN6396" s="2"/>
      <c r="WIO6396" s="3"/>
      <c r="WIP6396" s="5"/>
      <c r="WIQ6396" s="18"/>
      <c r="WIR6396" s="2"/>
      <c r="WIS6396" s="5"/>
      <c r="WIT6396" s="3"/>
      <c r="WIU6396" s="3"/>
      <c r="WIV6396" s="2"/>
      <c r="WIW6396" s="3"/>
      <c r="WIX6396" s="5"/>
      <c r="WIY6396" s="18"/>
      <c r="WIZ6396" s="2"/>
      <c r="WJA6396" s="5"/>
      <c r="WJB6396" s="3"/>
      <c r="WJC6396" s="3"/>
      <c r="WJD6396" s="2"/>
      <c r="WJE6396" s="3"/>
      <c r="WJF6396" s="5"/>
      <c r="WJG6396" s="18"/>
      <c r="WJH6396" s="2"/>
      <c r="WJI6396" s="5"/>
      <c r="WJJ6396" s="3"/>
      <c r="WJK6396" s="3"/>
      <c r="WJL6396" s="2"/>
      <c r="WJM6396" s="3"/>
      <c r="WJN6396" s="5"/>
      <c r="WJO6396" s="18"/>
      <c r="WJP6396" s="2"/>
      <c r="WJQ6396" s="5"/>
      <c r="WJR6396" s="3"/>
      <c r="WJS6396" s="3"/>
      <c r="WJT6396" s="2"/>
      <c r="WJU6396" s="3"/>
      <c r="WJV6396" s="5"/>
      <c r="WJW6396" s="18"/>
      <c r="WJX6396" s="2"/>
      <c r="WJY6396" s="5"/>
      <c r="WJZ6396" s="3"/>
      <c r="WKA6396" s="3"/>
      <c r="WKB6396" s="2"/>
      <c r="WKC6396" s="3"/>
      <c r="WKD6396" s="5"/>
      <c r="WKE6396" s="18"/>
      <c r="WKF6396" s="2"/>
      <c r="WKG6396" s="5"/>
      <c r="WKH6396" s="3"/>
      <c r="WKI6396" s="3"/>
      <c r="WKJ6396" s="2"/>
      <c r="WKK6396" s="3"/>
      <c r="WKL6396" s="5"/>
      <c r="WKM6396" s="18"/>
      <c r="WKN6396" s="2"/>
      <c r="WKO6396" s="5"/>
      <c r="WKP6396" s="3"/>
      <c r="WKQ6396" s="3"/>
      <c r="WKR6396" s="2"/>
      <c r="WKS6396" s="3"/>
      <c r="WKT6396" s="5"/>
      <c r="WKU6396" s="18"/>
      <c r="WKV6396" s="2"/>
      <c r="WKW6396" s="5"/>
      <c r="WKX6396" s="3"/>
      <c r="WKY6396" s="3"/>
      <c r="WKZ6396" s="2"/>
      <c r="WLA6396" s="3"/>
      <c r="WLB6396" s="5"/>
      <c r="WLC6396" s="18"/>
      <c r="WLD6396" s="2"/>
      <c r="WLE6396" s="5"/>
      <c r="WLF6396" s="3"/>
      <c r="WLG6396" s="3"/>
      <c r="WLH6396" s="2"/>
      <c r="WLI6396" s="3"/>
      <c r="WLJ6396" s="5"/>
      <c r="WLK6396" s="18"/>
      <c r="WLL6396" s="2"/>
      <c r="WLM6396" s="5"/>
      <c r="WLN6396" s="3"/>
      <c r="WLO6396" s="3"/>
      <c r="WLP6396" s="2"/>
      <c r="WLQ6396" s="3"/>
      <c r="WLR6396" s="5"/>
      <c r="WLS6396" s="18"/>
      <c r="WLT6396" s="2"/>
      <c r="WLU6396" s="5"/>
      <c r="WLV6396" s="3"/>
      <c r="WLW6396" s="3"/>
      <c r="WLX6396" s="2"/>
      <c r="WLY6396" s="3"/>
      <c r="WLZ6396" s="5"/>
      <c r="WMA6396" s="18"/>
      <c r="WMB6396" s="2"/>
      <c r="WMC6396" s="5"/>
      <c r="WMD6396" s="3"/>
      <c r="WME6396" s="3"/>
      <c r="WMF6396" s="2"/>
      <c r="WMG6396" s="3"/>
      <c r="WMH6396" s="5"/>
      <c r="WMI6396" s="18"/>
      <c r="WMJ6396" s="2"/>
      <c r="WMK6396" s="5"/>
      <c r="WML6396" s="3"/>
      <c r="WMM6396" s="3"/>
      <c r="WMN6396" s="2"/>
      <c r="WMO6396" s="3"/>
      <c r="WMP6396" s="5"/>
      <c r="WMQ6396" s="18"/>
      <c r="WMR6396" s="2"/>
      <c r="WMS6396" s="5"/>
      <c r="WMT6396" s="3"/>
      <c r="WMU6396" s="3"/>
      <c r="WMV6396" s="2"/>
      <c r="WMW6396" s="3"/>
      <c r="WMX6396" s="5"/>
      <c r="WMY6396" s="18"/>
      <c r="WMZ6396" s="2"/>
      <c r="WNA6396" s="5"/>
      <c r="WNB6396" s="3"/>
      <c r="WNC6396" s="3"/>
      <c r="WND6396" s="2"/>
      <c r="WNE6396" s="3"/>
      <c r="WNF6396" s="5"/>
      <c r="WNG6396" s="18"/>
      <c r="WNH6396" s="2"/>
      <c r="WNI6396" s="5"/>
      <c r="WNJ6396" s="3"/>
      <c r="WNK6396" s="3"/>
      <c r="WNL6396" s="2"/>
      <c r="WNM6396" s="3"/>
      <c r="WNN6396" s="5"/>
      <c r="WNO6396" s="18"/>
      <c r="WNP6396" s="2"/>
      <c r="WNQ6396" s="5"/>
      <c r="WNR6396" s="3"/>
      <c r="WNS6396" s="3"/>
      <c r="WNT6396" s="2"/>
      <c r="WNU6396" s="3"/>
      <c r="WNV6396" s="5"/>
      <c r="WNW6396" s="18"/>
      <c r="WNX6396" s="2"/>
      <c r="WNY6396" s="5"/>
      <c r="WNZ6396" s="3"/>
      <c r="WOA6396" s="3"/>
      <c r="WOB6396" s="2"/>
      <c r="WOC6396" s="3"/>
      <c r="WOD6396" s="5"/>
      <c r="WOE6396" s="18"/>
      <c r="WOF6396" s="2"/>
      <c r="WOG6396" s="5"/>
      <c r="WOH6396" s="3"/>
      <c r="WOI6396" s="3"/>
      <c r="WOJ6396" s="2"/>
      <c r="WOK6396" s="3"/>
      <c r="WOL6396" s="5"/>
      <c r="WOM6396" s="18"/>
      <c r="WON6396" s="2"/>
      <c r="WOO6396" s="5"/>
      <c r="WOP6396" s="3"/>
      <c r="WOQ6396" s="3"/>
      <c r="WOR6396" s="2"/>
      <c r="WOS6396" s="3"/>
      <c r="WOT6396" s="5"/>
      <c r="WOU6396" s="18"/>
      <c r="WOV6396" s="2"/>
      <c r="WOW6396" s="5"/>
      <c r="WOX6396" s="3"/>
      <c r="WOY6396" s="3"/>
      <c r="WOZ6396" s="2"/>
      <c r="WPA6396" s="3"/>
      <c r="WPB6396" s="5"/>
      <c r="WPC6396" s="18"/>
      <c r="WPD6396" s="2"/>
      <c r="WPE6396" s="5"/>
      <c r="WPF6396" s="3"/>
      <c r="WPG6396" s="3"/>
      <c r="WPH6396" s="2"/>
      <c r="WPI6396" s="3"/>
      <c r="WPJ6396" s="5"/>
      <c r="WPK6396" s="18"/>
      <c r="WPL6396" s="2"/>
      <c r="WPM6396" s="5"/>
      <c r="WPN6396" s="3"/>
      <c r="WPO6396" s="3"/>
      <c r="WPP6396" s="2"/>
      <c r="WPQ6396" s="3"/>
      <c r="WPR6396" s="5"/>
      <c r="WPS6396" s="18"/>
      <c r="WPT6396" s="2"/>
      <c r="WPU6396" s="5"/>
      <c r="WPV6396" s="3"/>
      <c r="WPW6396" s="3"/>
      <c r="WPX6396" s="2"/>
      <c r="WPY6396" s="3"/>
      <c r="WPZ6396" s="5"/>
      <c r="WQA6396" s="18"/>
      <c r="WQB6396" s="2"/>
      <c r="WQC6396" s="5"/>
      <c r="WQD6396" s="3"/>
      <c r="WQE6396" s="3"/>
      <c r="WQF6396" s="2"/>
      <c r="WQG6396" s="3"/>
      <c r="WQH6396" s="5"/>
      <c r="WQI6396" s="18"/>
      <c r="WQJ6396" s="2"/>
      <c r="WQK6396" s="5"/>
      <c r="WQL6396" s="3"/>
      <c r="WQM6396" s="3"/>
      <c r="WQN6396" s="2"/>
      <c r="WQO6396" s="3"/>
      <c r="WQP6396" s="5"/>
      <c r="WQQ6396" s="18"/>
      <c r="WQR6396" s="2"/>
      <c r="WQS6396" s="5"/>
      <c r="WQT6396" s="3"/>
      <c r="WQU6396" s="3"/>
      <c r="WQV6396" s="2"/>
      <c r="WQW6396" s="3"/>
      <c r="WQX6396" s="5"/>
      <c r="WQY6396" s="18"/>
      <c r="WQZ6396" s="2"/>
      <c r="WRA6396" s="5"/>
      <c r="WRB6396" s="3"/>
      <c r="WRC6396" s="3"/>
      <c r="WRD6396" s="2"/>
      <c r="WRE6396" s="3"/>
      <c r="WRF6396" s="5"/>
      <c r="WRG6396" s="18"/>
      <c r="WRH6396" s="2"/>
      <c r="WRI6396" s="5"/>
      <c r="WRJ6396" s="3"/>
      <c r="WRK6396" s="3"/>
      <c r="WRL6396" s="2"/>
      <c r="WRM6396" s="3"/>
      <c r="WRN6396" s="5"/>
      <c r="WRO6396" s="18"/>
      <c r="WRP6396" s="2"/>
      <c r="WRQ6396" s="5"/>
      <c r="WRR6396" s="3"/>
      <c r="WRS6396" s="3"/>
      <c r="WRT6396" s="2"/>
      <c r="WRU6396" s="3"/>
      <c r="WRV6396" s="5"/>
      <c r="WRW6396" s="18"/>
      <c r="WRX6396" s="2"/>
      <c r="WRY6396" s="5"/>
      <c r="WRZ6396" s="3"/>
      <c r="WSA6396" s="3"/>
      <c r="WSB6396" s="2"/>
      <c r="WSC6396" s="3"/>
      <c r="WSD6396" s="5"/>
      <c r="WSE6396" s="18"/>
      <c r="WSF6396" s="2"/>
      <c r="WSG6396" s="5"/>
      <c r="WSH6396" s="3"/>
      <c r="WSI6396" s="3"/>
      <c r="WSJ6396" s="2"/>
      <c r="WSK6396" s="3"/>
      <c r="WSL6396" s="5"/>
      <c r="WSM6396" s="18"/>
      <c r="WSN6396" s="2"/>
      <c r="WSO6396" s="5"/>
      <c r="WSP6396" s="3"/>
      <c r="WSQ6396" s="3"/>
      <c r="WSR6396" s="2"/>
      <c r="WSS6396" s="3"/>
      <c r="WST6396" s="5"/>
      <c r="WSU6396" s="18"/>
      <c r="WSV6396" s="2"/>
      <c r="WSW6396" s="5"/>
      <c r="WSX6396" s="3"/>
      <c r="WSY6396" s="3"/>
      <c r="WSZ6396" s="2"/>
      <c r="WTA6396" s="3"/>
      <c r="WTB6396" s="5"/>
      <c r="WTC6396" s="18"/>
      <c r="WTD6396" s="2"/>
      <c r="WTE6396" s="5"/>
      <c r="WTF6396" s="3"/>
      <c r="WTG6396" s="3"/>
      <c r="WTH6396" s="2"/>
      <c r="WTI6396" s="3"/>
      <c r="WTJ6396" s="5"/>
      <c r="WTK6396" s="18"/>
      <c r="WTL6396" s="2"/>
      <c r="WTM6396" s="5"/>
      <c r="WTN6396" s="3"/>
      <c r="WTO6396" s="3"/>
      <c r="WTP6396" s="2"/>
      <c r="WTQ6396" s="3"/>
      <c r="WTR6396" s="5"/>
      <c r="WTS6396" s="18"/>
      <c r="WTT6396" s="2"/>
      <c r="WTU6396" s="5"/>
      <c r="WTV6396" s="3"/>
      <c r="WTW6396" s="3"/>
      <c r="WTX6396" s="2"/>
      <c r="WTY6396" s="3"/>
      <c r="WTZ6396" s="5"/>
      <c r="WUA6396" s="18"/>
      <c r="WUB6396" s="2"/>
      <c r="WUC6396" s="5"/>
      <c r="WUD6396" s="3"/>
      <c r="WUE6396" s="3"/>
      <c r="WUF6396" s="2"/>
      <c r="WUG6396" s="3"/>
      <c r="WUH6396" s="5"/>
      <c r="WUI6396" s="18"/>
      <c r="WUJ6396" s="2"/>
      <c r="WUK6396" s="5"/>
      <c r="WUL6396" s="3"/>
      <c r="WUM6396" s="3"/>
      <c r="WUN6396" s="2"/>
      <c r="WUO6396" s="3"/>
      <c r="WUP6396" s="5"/>
      <c r="WUQ6396" s="18"/>
      <c r="WUR6396" s="2"/>
      <c r="WUS6396" s="5"/>
      <c r="WUT6396" s="3"/>
      <c r="WUU6396" s="3"/>
      <c r="WUV6396" s="2"/>
      <c r="WUW6396" s="3"/>
      <c r="WUX6396" s="5"/>
      <c r="WUY6396" s="18"/>
      <c r="WUZ6396" s="2"/>
      <c r="WVA6396" s="5"/>
      <c r="WVB6396" s="3"/>
      <c r="WVC6396" s="3"/>
      <c r="WVD6396" s="2"/>
      <c r="WVE6396" s="3"/>
      <c r="WVF6396" s="5"/>
      <c r="WVG6396" s="18"/>
      <c r="WVH6396" s="2"/>
      <c r="WVI6396" s="5"/>
      <c r="WVJ6396" s="3"/>
      <c r="WVK6396" s="3"/>
      <c r="WVL6396" s="2"/>
      <c r="WVM6396" s="3"/>
      <c r="WVN6396" s="5"/>
      <c r="WVO6396" s="18"/>
      <c r="WVP6396" s="2"/>
      <c r="WVQ6396" s="5"/>
      <c r="WVR6396" s="3"/>
      <c r="WVS6396" s="3"/>
      <c r="WVT6396" s="2"/>
      <c r="WVU6396" s="3"/>
      <c r="WVV6396" s="5"/>
      <c r="WVW6396" s="18"/>
      <c r="WVX6396" s="2"/>
      <c r="WVY6396" s="5"/>
      <c r="WVZ6396" s="3"/>
      <c r="WWA6396" s="3"/>
      <c r="WWB6396" s="2"/>
      <c r="WWC6396" s="3"/>
      <c r="WWD6396" s="5"/>
      <c r="WWE6396" s="18"/>
      <c r="WWF6396" s="2"/>
      <c r="WWG6396" s="5"/>
      <c r="WWH6396" s="3"/>
      <c r="WWI6396" s="3"/>
      <c r="WWJ6396" s="2"/>
      <c r="WWK6396" s="3"/>
      <c r="WWL6396" s="5"/>
      <c r="WWM6396" s="18"/>
      <c r="WWN6396" s="2"/>
      <c r="WWO6396" s="5"/>
      <c r="WWP6396" s="3"/>
      <c r="WWQ6396" s="3"/>
      <c r="WWR6396" s="2"/>
      <c r="WWS6396" s="3"/>
      <c r="WWT6396" s="5"/>
      <c r="WWU6396" s="18"/>
      <c r="WWV6396" s="2"/>
      <c r="WWW6396" s="5"/>
      <c r="WWX6396" s="3"/>
      <c r="WWY6396" s="3"/>
      <c r="WWZ6396" s="2"/>
      <c r="WXA6396" s="3"/>
      <c r="WXB6396" s="5"/>
      <c r="WXC6396" s="18"/>
      <c r="WXD6396" s="2"/>
      <c r="WXE6396" s="5"/>
      <c r="WXF6396" s="3"/>
      <c r="WXG6396" s="3"/>
      <c r="WXH6396" s="2"/>
      <c r="WXI6396" s="3"/>
      <c r="WXJ6396" s="5"/>
      <c r="WXK6396" s="18"/>
      <c r="WXL6396" s="2"/>
      <c r="WXM6396" s="5"/>
      <c r="WXN6396" s="3"/>
      <c r="WXO6396" s="3"/>
      <c r="WXP6396" s="2"/>
      <c r="WXQ6396" s="3"/>
      <c r="WXR6396" s="5"/>
      <c r="WXS6396" s="18"/>
      <c r="WXT6396" s="2"/>
      <c r="WXU6396" s="5"/>
      <c r="WXV6396" s="3"/>
      <c r="WXW6396" s="3"/>
      <c r="WXX6396" s="2"/>
      <c r="WXY6396" s="3"/>
      <c r="WXZ6396" s="5"/>
      <c r="WYA6396" s="18"/>
      <c r="WYB6396" s="2"/>
      <c r="WYC6396" s="5"/>
      <c r="WYD6396" s="3"/>
      <c r="WYE6396" s="3"/>
      <c r="WYF6396" s="2"/>
      <c r="WYG6396" s="3"/>
      <c r="WYH6396" s="5"/>
      <c r="WYI6396" s="18"/>
      <c r="WYJ6396" s="2"/>
      <c r="WYK6396" s="5"/>
      <c r="WYL6396" s="3"/>
      <c r="WYM6396" s="3"/>
      <c r="WYN6396" s="2"/>
      <c r="WYO6396" s="3"/>
      <c r="WYP6396" s="5"/>
      <c r="WYQ6396" s="18"/>
      <c r="WYR6396" s="2"/>
      <c r="WYS6396" s="5"/>
      <c r="WYT6396" s="3"/>
      <c r="WYU6396" s="3"/>
      <c r="WYV6396" s="2"/>
      <c r="WYW6396" s="3"/>
      <c r="WYX6396" s="5"/>
      <c r="WYY6396" s="18"/>
      <c r="WYZ6396" s="2"/>
      <c r="WZA6396" s="5"/>
      <c r="WZB6396" s="3"/>
      <c r="WZC6396" s="3"/>
      <c r="WZD6396" s="2"/>
      <c r="WZE6396" s="3"/>
      <c r="WZF6396" s="5"/>
      <c r="WZG6396" s="18"/>
      <c r="WZH6396" s="2"/>
      <c r="WZI6396" s="5"/>
      <c r="WZJ6396" s="3"/>
      <c r="WZK6396" s="3"/>
      <c r="WZL6396" s="2"/>
      <c r="WZM6396" s="3"/>
      <c r="WZN6396" s="5"/>
      <c r="WZO6396" s="18"/>
      <c r="WZP6396" s="2"/>
      <c r="WZQ6396" s="5"/>
      <c r="WZR6396" s="3"/>
      <c r="WZS6396" s="3"/>
      <c r="WZT6396" s="2"/>
      <c r="WZU6396" s="3"/>
      <c r="WZV6396" s="5"/>
      <c r="WZW6396" s="18"/>
      <c r="WZX6396" s="2"/>
      <c r="WZY6396" s="5"/>
      <c r="WZZ6396" s="3"/>
      <c r="XAA6396" s="3"/>
      <c r="XAB6396" s="2"/>
      <c r="XAC6396" s="3"/>
      <c r="XAD6396" s="5"/>
      <c r="XAE6396" s="18"/>
      <c r="XAF6396" s="2"/>
      <c r="XAG6396" s="5"/>
      <c r="XAH6396" s="3"/>
      <c r="XAI6396" s="3"/>
      <c r="XAJ6396" s="2"/>
      <c r="XAK6396" s="3"/>
      <c r="XAL6396" s="5"/>
      <c r="XAM6396" s="18"/>
      <c r="XAN6396" s="2"/>
      <c r="XAO6396" s="5"/>
      <c r="XAP6396" s="3"/>
      <c r="XAQ6396" s="3"/>
      <c r="XAR6396" s="2"/>
      <c r="XAS6396" s="3"/>
      <c r="XAT6396" s="5"/>
      <c r="XAU6396" s="18"/>
      <c r="XAV6396" s="2"/>
      <c r="XAW6396" s="5"/>
      <c r="XAX6396" s="3"/>
      <c r="XAY6396" s="3"/>
      <c r="XAZ6396" s="2"/>
      <c r="XBA6396" s="3"/>
      <c r="XBB6396" s="5"/>
      <c r="XBC6396" s="18"/>
      <c r="XBD6396" s="2"/>
      <c r="XBE6396" s="5"/>
      <c r="XBF6396" s="3"/>
      <c r="XBG6396" s="3"/>
      <c r="XBH6396" s="2"/>
      <c r="XBI6396" s="3"/>
      <c r="XBJ6396" s="5"/>
      <c r="XBK6396" s="18"/>
      <c r="XBL6396" s="2"/>
      <c r="XBM6396" s="5"/>
      <c r="XBN6396" s="3"/>
      <c r="XBO6396" s="3"/>
      <c r="XBP6396" s="2"/>
      <c r="XBQ6396" s="3"/>
      <c r="XBR6396" s="5"/>
      <c r="XBS6396" s="18"/>
      <c r="XBT6396" s="2"/>
      <c r="XBU6396" s="5"/>
      <c r="XBV6396" s="3"/>
      <c r="XBW6396" s="3"/>
      <c r="XBX6396" s="2"/>
      <c r="XBY6396" s="3"/>
      <c r="XBZ6396" s="5"/>
      <c r="XCA6396" s="18"/>
      <c r="XCB6396" s="2"/>
      <c r="XCC6396" s="5"/>
      <c r="XCD6396" s="3"/>
      <c r="XCE6396" s="3"/>
      <c r="XCF6396" s="2"/>
      <c r="XCG6396" s="3"/>
      <c r="XCH6396" s="5"/>
      <c r="XCI6396" s="18"/>
      <c r="XCJ6396" s="2"/>
      <c r="XCK6396" s="5"/>
      <c r="XCL6396" s="3"/>
      <c r="XCM6396" s="3"/>
      <c r="XCN6396" s="2"/>
      <c r="XCO6396" s="3"/>
      <c r="XCP6396" s="5"/>
      <c r="XCQ6396" s="18"/>
      <c r="XCR6396" s="2"/>
      <c r="XCS6396" s="5"/>
      <c r="XCT6396" s="3"/>
      <c r="XCU6396" s="3"/>
      <c r="XCV6396" s="2"/>
      <c r="XCW6396" s="3"/>
      <c r="XCX6396" s="5"/>
      <c r="XCY6396" s="18"/>
      <c r="XCZ6396" s="2"/>
      <c r="XDA6396" s="5"/>
      <c r="XDB6396" s="3"/>
      <c r="XDC6396" s="3"/>
      <c r="XDD6396" s="2"/>
      <c r="XDE6396" s="3"/>
      <c r="XDF6396" s="5"/>
      <c r="XDG6396" s="18"/>
      <c r="XDH6396" s="2"/>
      <c r="XDI6396" s="5"/>
      <c r="XDJ6396" s="3"/>
      <c r="XDK6396" s="3"/>
      <c r="XDL6396" s="2"/>
      <c r="XDM6396" s="3"/>
      <c r="XDN6396" s="5"/>
      <c r="XDO6396" s="18"/>
      <c r="XDP6396" s="2"/>
      <c r="XDQ6396" s="5"/>
      <c r="XDR6396" s="3"/>
      <c r="XDS6396" s="3"/>
      <c r="XDT6396" s="2"/>
      <c r="XDU6396" s="3"/>
      <c r="XDV6396" s="5"/>
      <c r="XDW6396" s="18"/>
      <c r="XDX6396" s="2"/>
      <c r="XDY6396" s="5"/>
      <c r="XDZ6396" s="3"/>
      <c r="XEA6396" s="3"/>
      <c r="XEB6396" s="2"/>
      <c r="XEC6396" s="3"/>
      <c r="XED6396" s="5"/>
      <c r="XEE6396" s="18"/>
      <c r="XEF6396" s="2"/>
      <c r="XEG6396" s="5"/>
      <c r="XEH6396" s="3"/>
      <c r="XEI6396" s="3"/>
      <c r="XEJ6396" s="2"/>
      <c r="XEK6396" s="3"/>
      <c r="XEL6396" s="5"/>
      <c r="XEM6396" s="18"/>
      <c r="XEN6396" s="2"/>
      <c r="XEO6396" s="5"/>
      <c r="XEP6396" s="3"/>
      <c r="XEQ6396" s="3"/>
      <c r="XER6396" s="2"/>
      <c r="XES6396" s="3"/>
      <c r="XET6396" s="5"/>
      <c r="XEU6396" s="18"/>
      <c r="XEV6396" s="2"/>
      <c r="XEW6396" s="5"/>
      <c r="XEX6396" s="3"/>
      <c r="XEY6396" s="3"/>
      <c r="XEZ6396" s="2"/>
      <c r="XFA6396" s="3"/>
      <c r="XFB6396" s="5"/>
    </row>
    <row r="6397" spans="1:16382" ht="14.1" customHeight="1" x14ac:dyDescent="0.25">
      <c r="A6397" s="18" t="s">
        <v>1306</v>
      </c>
      <c r="B6397" s="2" t="s">
        <v>13439</v>
      </c>
      <c r="C6397" s="5" t="s">
        <v>1330</v>
      </c>
      <c r="D6397" s="3" t="s">
        <v>1330</v>
      </c>
      <c r="E6397" s="3">
        <v>144085</v>
      </c>
      <c r="F6397" s="2" t="s">
        <v>13463</v>
      </c>
      <c r="G6397" s="3"/>
      <c r="H6397" s="5" t="s">
        <v>1329</v>
      </c>
      <c r="I6397" s="61">
        <v>2580</v>
      </c>
      <c r="J6397" s="21">
        <f t="shared" si="110"/>
        <v>2580</v>
      </c>
      <c r="K6397" s="22">
        <f>VLOOKUP(D6397,Discounts!F:K,5,0)</f>
        <v>0</v>
      </c>
      <c r="L6397" s="12"/>
      <c r="M6397" s="12"/>
      <c r="N6397" s="12"/>
      <c r="O6397" s="12"/>
      <c r="P6397" s="12"/>
      <c r="Q6397" s="14"/>
      <c r="R6397" s="14"/>
      <c r="S6397" s="3"/>
      <c r="T6397" s="2"/>
      <c r="U6397" s="3"/>
      <c r="V6397" s="5"/>
      <c r="W6397" s="18"/>
      <c r="X6397" s="2"/>
      <c r="Y6397" s="5"/>
      <c r="Z6397" s="3"/>
      <c r="AA6397" s="3"/>
      <c r="AB6397" s="2"/>
      <c r="AC6397" s="3"/>
      <c r="AD6397" s="5"/>
      <c r="AE6397" s="18"/>
      <c r="AF6397" s="2"/>
      <c r="AG6397" s="5"/>
      <c r="AH6397" s="3"/>
      <c r="AI6397" s="3"/>
      <c r="AJ6397" s="2"/>
      <c r="AK6397" s="3"/>
      <c r="AL6397" s="5"/>
      <c r="AM6397" s="18"/>
      <c r="AN6397" s="2"/>
      <c r="AO6397" s="5"/>
      <c r="AP6397" s="3"/>
      <c r="AQ6397" s="3"/>
      <c r="AR6397" s="2"/>
      <c r="AS6397" s="3"/>
      <c r="AT6397" s="5"/>
      <c r="AU6397" s="18"/>
      <c r="AV6397" s="2"/>
      <c r="AW6397" s="5"/>
      <c r="AX6397" s="3"/>
      <c r="AY6397" s="3"/>
      <c r="AZ6397" s="2"/>
      <c r="BA6397" s="3"/>
      <c r="BB6397" s="5"/>
      <c r="BC6397" s="18"/>
      <c r="BD6397" s="2"/>
      <c r="BE6397" s="5"/>
      <c r="BF6397" s="3"/>
      <c r="BG6397" s="3"/>
      <c r="BH6397" s="2"/>
      <c r="BI6397" s="3"/>
      <c r="BJ6397" s="5"/>
      <c r="BK6397" s="18"/>
      <c r="BL6397" s="2"/>
      <c r="BM6397" s="5"/>
      <c r="BN6397" s="3"/>
      <c r="BO6397" s="3"/>
      <c r="BP6397" s="2"/>
      <c r="BQ6397" s="3"/>
      <c r="BR6397" s="5"/>
      <c r="BS6397" s="18"/>
      <c r="BT6397" s="2"/>
      <c r="BU6397" s="5"/>
      <c r="BV6397" s="3"/>
      <c r="BW6397" s="3"/>
      <c r="BX6397" s="2"/>
      <c r="BY6397" s="3"/>
      <c r="BZ6397" s="5"/>
      <c r="CA6397" s="18"/>
      <c r="CB6397" s="2"/>
      <c r="CC6397" s="5"/>
      <c r="CD6397" s="3"/>
      <c r="CE6397" s="3"/>
      <c r="CF6397" s="2"/>
      <c r="CG6397" s="3"/>
      <c r="CH6397" s="5"/>
      <c r="CI6397" s="18"/>
      <c r="CJ6397" s="2"/>
      <c r="CK6397" s="5"/>
      <c r="CL6397" s="3"/>
      <c r="CM6397" s="3"/>
      <c r="CN6397" s="2"/>
      <c r="CO6397" s="3"/>
      <c r="CP6397" s="5"/>
      <c r="CQ6397" s="18"/>
      <c r="CR6397" s="2"/>
      <c r="CS6397" s="5"/>
      <c r="CT6397" s="3"/>
      <c r="CU6397" s="3"/>
      <c r="CV6397" s="2"/>
      <c r="CW6397" s="3"/>
      <c r="CX6397" s="5"/>
      <c r="CY6397" s="18"/>
      <c r="CZ6397" s="2"/>
      <c r="DA6397" s="5"/>
      <c r="DB6397" s="3"/>
      <c r="DC6397" s="3"/>
      <c r="DD6397" s="2"/>
      <c r="DE6397" s="3"/>
      <c r="DF6397" s="5"/>
      <c r="DG6397" s="18"/>
      <c r="DH6397" s="2"/>
      <c r="DI6397" s="5"/>
      <c r="DJ6397" s="3"/>
      <c r="DK6397" s="3"/>
      <c r="DL6397" s="2"/>
      <c r="DM6397" s="3"/>
      <c r="DN6397" s="5"/>
      <c r="DO6397" s="18"/>
      <c r="DP6397" s="2"/>
      <c r="DQ6397" s="5"/>
      <c r="DR6397" s="3"/>
      <c r="DS6397" s="3"/>
      <c r="DT6397" s="2"/>
      <c r="DU6397" s="3"/>
      <c r="DV6397" s="5"/>
      <c r="DW6397" s="18"/>
      <c r="DX6397" s="2"/>
      <c r="DY6397" s="5"/>
      <c r="DZ6397" s="3"/>
      <c r="EA6397" s="3"/>
      <c r="EB6397" s="2"/>
      <c r="EC6397" s="3"/>
      <c r="ED6397" s="5"/>
      <c r="EE6397" s="18"/>
      <c r="EF6397" s="2"/>
      <c r="EG6397" s="5"/>
      <c r="EH6397" s="3"/>
      <c r="EI6397" s="3"/>
      <c r="EJ6397" s="2"/>
      <c r="EK6397" s="3"/>
      <c r="EL6397" s="5"/>
      <c r="EM6397" s="18"/>
      <c r="EN6397" s="2"/>
      <c r="EO6397" s="5"/>
      <c r="EP6397" s="3"/>
      <c r="EQ6397" s="3"/>
      <c r="ER6397" s="2"/>
      <c r="ES6397" s="3"/>
      <c r="ET6397" s="5"/>
      <c r="EU6397" s="18"/>
      <c r="EV6397" s="2"/>
      <c r="EW6397" s="5"/>
      <c r="EX6397" s="3"/>
      <c r="EY6397" s="3"/>
      <c r="EZ6397" s="2"/>
      <c r="FA6397" s="3"/>
      <c r="FB6397" s="5"/>
      <c r="FC6397" s="18"/>
      <c r="FD6397" s="2"/>
      <c r="FE6397" s="5"/>
      <c r="FF6397" s="3"/>
      <c r="FG6397" s="3"/>
      <c r="FH6397" s="2"/>
      <c r="FI6397" s="3"/>
      <c r="FJ6397" s="5"/>
      <c r="FK6397" s="18"/>
      <c r="FL6397" s="2"/>
      <c r="FM6397" s="5"/>
      <c r="FN6397" s="3"/>
      <c r="FO6397" s="3"/>
      <c r="FP6397" s="2"/>
      <c r="FQ6397" s="3"/>
      <c r="FR6397" s="5"/>
      <c r="FS6397" s="18"/>
      <c r="FT6397" s="2"/>
      <c r="FU6397" s="5"/>
      <c r="FV6397" s="3"/>
      <c r="FW6397" s="3"/>
      <c r="FX6397" s="2"/>
      <c r="FY6397" s="3"/>
      <c r="FZ6397" s="5"/>
      <c r="GA6397" s="18"/>
      <c r="GB6397" s="2"/>
      <c r="GC6397" s="5"/>
      <c r="GD6397" s="3"/>
      <c r="GE6397" s="3"/>
      <c r="GF6397" s="2"/>
      <c r="GG6397" s="3"/>
      <c r="GH6397" s="5"/>
      <c r="GI6397" s="18"/>
      <c r="GJ6397" s="2"/>
      <c r="GK6397" s="5"/>
      <c r="GL6397" s="3"/>
      <c r="GM6397" s="3"/>
      <c r="GN6397" s="2"/>
      <c r="GO6397" s="3"/>
      <c r="GP6397" s="5"/>
      <c r="GQ6397" s="18"/>
      <c r="GR6397" s="2"/>
      <c r="GS6397" s="5"/>
      <c r="GT6397" s="3"/>
      <c r="GU6397" s="3"/>
      <c r="GV6397" s="2"/>
      <c r="GW6397" s="3"/>
      <c r="GX6397" s="5"/>
      <c r="GY6397" s="18"/>
      <c r="GZ6397" s="2"/>
      <c r="HA6397" s="5"/>
      <c r="HB6397" s="3"/>
      <c r="HC6397" s="3"/>
      <c r="HD6397" s="2"/>
      <c r="HE6397" s="3"/>
      <c r="HF6397" s="5"/>
      <c r="HG6397" s="18"/>
      <c r="HH6397" s="2"/>
      <c r="HI6397" s="5"/>
      <c r="HJ6397" s="3"/>
      <c r="HK6397" s="3"/>
      <c r="HL6397" s="2"/>
      <c r="HM6397" s="3"/>
      <c r="HN6397" s="5"/>
      <c r="HO6397" s="18"/>
      <c r="HP6397" s="2"/>
      <c r="HQ6397" s="5"/>
      <c r="HR6397" s="3"/>
      <c r="HS6397" s="3"/>
      <c r="HT6397" s="2"/>
      <c r="HU6397" s="3"/>
      <c r="HV6397" s="5"/>
      <c r="HW6397" s="18"/>
      <c r="HX6397" s="2"/>
      <c r="HY6397" s="5"/>
      <c r="HZ6397" s="3"/>
      <c r="IA6397" s="3"/>
      <c r="IB6397" s="2"/>
      <c r="IC6397" s="3"/>
      <c r="ID6397" s="5"/>
      <c r="IE6397" s="18"/>
      <c r="IF6397" s="2"/>
      <c r="IG6397" s="5"/>
      <c r="IH6397" s="3"/>
      <c r="II6397" s="3"/>
      <c r="IJ6397" s="2"/>
      <c r="IK6397" s="3"/>
      <c r="IL6397" s="5"/>
      <c r="IM6397" s="18"/>
      <c r="IN6397" s="2"/>
      <c r="IO6397" s="5"/>
      <c r="IP6397" s="3"/>
      <c r="IQ6397" s="3"/>
      <c r="IR6397" s="2"/>
      <c r="IS6397" s="3"/>
      <c r="IT6397" s="5"/>
      <c r="IU6397" s="18"/>
      <c r="IV6397" s="2"/>
      <c r="IW6397" s="5"/>
      <c r="IX6397" s="3"/>
      <c r="IY6397" s="3"/>
      <c r="IZ6397" s="2"/>
      <c r="JA6397" s="3"/>
      <c r="JB6397" s="5"/>
      <c r="JC6397" s="18"/>
      <c r="JD6397" s="2"/>
      <c r="JE6397" s="5"/>
      <c r="JF6397" s="3"/>
      <c r="JG6397" s="3"/>
      <c r="JH6397" s="2"/>
      <c r="JI6397" s="3"/>
      <c r="JJ6397" s="5"/>
      <c r="JK6397" s="18"/>
      <c r="JL6397" s="2"/>
      <c r="JM6397" s="5"/>
      <c r="JN6397" s="3"/>
      <c r="JO6397" s="3"/>
      <c r="JP6397" s="2"/>
      <c r="JQ6397" s="3"/>
      <c r="JR6397" s="5"/>
      <c r="JS6397" s="18"/>
      <c r="JT6397" s="2"/>
      <c r="JU6397" s="5"/>
      <c r="JV6397" s="3"/>
      <c r="JW6397" s="3"/>
      <c r="JX6397" s="2"/>
      <c r="JY6397" s="3"/>
      <c r="JZ6397" s="5"/>
      <c r="KA6397" s="18"/>
      <c r="KB6397" s="2"/>
      <c r="KC6397" s="5"/>
      <c r="KD6397" s="3"/>
      <c r="KE6397" s="3"/>
      <c r="KF6397" s="2"/>
      <c r="KG6397" s="3"/>
      <c r="KH6397" s="5"/>
      <c r="KI6397" s="18"/>
      <c r="KJ6397" s="2"/>
      <c r="KK6397" s="5"/>
      <c r="KL6397" s="3"/>
      <c r="KM6397" s="3"/>
      <c r="KN6397" s="2"/>
      <c r="KO6397" s="3"/>
      <c r="KP6397" s="5"/>
      <c r="KQ6397" s="18"/>
      <c r="KR6397" s="2"/>
      <c r="KS6397" s="5"/>
      <c r="KT6397" s="3"/>
      <c r="KU6397" s="3"/>
      <c r="KV6397" s="2"/>
      <c r="KW6397" s="3"/>
      <c r="KX6397" s="5"/>
      <c r="KY6397" s="18"/>
      <c r="KZ6397" s="2"/>
      <c r="LA6397" s="5"/>
      <c r="LB6397" s="3"/>
      <c r="LC6397" s="3"/>
      <c r="LD6397" s="2"/>
      <c r="LE6397" s="3"/>
      <c r="LF6397" s="5"/>
      <c r="LG6397" s="18"/>
      <c r="LH6397" s="2"/>
      <c r="LI6397" s="5"/>
      <c r="LJ6397" s="3"/>
      <c r="LK6397" s="3"/>
      <c r="LL6397" s="2"/>
      <c r="LM6397" s="3"/>
      <c r="LN6397" s="5"/>
      <c r="LO6397" s="18"/>
      <c r="LP6397" s="2"/>
      <c r="LQ6397" s="5"/>
      <c r="LR6397" s="3"/>
      <c r="LS6397" s="3"/>
      <c r="LT6397" s="2"/>
      <c r="LU6397" s="3"/>
      <c r="LV6397" s="5"/>
      <c r="LW6397" s="18"/>
      <c r="LX6397" s="2"/>
      <c r="LY6397" s="5"/>
      <c r="LZ6397" s="3"/>
      <c r="MA6397" s="3"/>
      <c r="MB6397" s="2"/>
      <c r="MC6397" s="3"/>
      <c r="MD6397" s="5"/>
      <c r="ME6397" s="18"/>
      <c r="MF6397" s="2"/>
      <c r="MG6397" s="5"/>
      <c r="MH6397" s="3"/>
      <c r="MI6397" s="3"/>
      <c r="MJ6397" s="2"/>
      <c r="MK6397" s="3"/>
      <c r="ML6397" s="5"/>
      <c r="MM6397" s="18"/>
      <c r="MN6397" s="2"/>
      <c r="MO6397" s="5"/>
      <c r="MP6397" s="3"/>
      <c r="MQ6397" s="3"/>
      <c r="MR6397" s="2"/>
      <c r="MS6397" s="3"/>
      <c r="MT6397" s="5"/>
      <c r="MU6397" s="18"/>
      <c r="MV6397" s="2"/>
      <c r="MW6397" s="5"/>
      <c r="MX6397" s="3"/>
      <c r="MY6397" s="3"/>
      <c r="MZ6397" s="2"/>
      <c r="NA6397" s="3"/>
      <c r="NB6397" s="5"/>
      <c r="NC6397" s="18"/>
      <c r="ND6397" s="2"/>
      <c r="NE6397" s="5"/>
      <c r="NF6397" s="3"/>
      <c r="NG6397" s="3"/>
      <c r="NH6397" s="2"/>
      <c r="NI6397" s="3"/>
      <c r="NJ6397" s="5"/>
      <c r="NK6397" s="18"/>
      <c r="NL6397" s="2"/>
      <c r="NM6397" s="5"/>
      <c r="NN6397" s="3"/>
      <c r="NO6397" s="3"/>
      <c r="NP6397" s="2"/>
      <c r="NQ6397" s="3"/>
      <c r="NR6397" s="5"/>
      <c r="NS6397" s="18"/>
      <c r="NT6397" s="2"/>
      <c r="NU6397" s="5"/>
      <c r="NV6397" s="3"/>
      <c r="NW6397" s="3"/>
      <c r="NX6397" s="2"/>
      <c r="NY6397" s="3"/>
      <c r="NZ6397" s="5"/>
      <c r="OA6397" s="18"/>
      <c r="OB6397" s="2"/>
      <c r="OC6397" s="5"/>
      <c r="OD6397" s="3"/>
      <c r="OE6397" s="3"/>
      <c r="OF6397" s="2"/>
      <c r="OG6397" s="3"/>
      <c r="OH6397" s="5"/>
      <c r="OI6397" s="18"/>
      <c r="OJ6397" s="2"/>
      <c r="OK6397" s="5"/>
      <c r="OL6397" s="3"/>
      <c r="OM6397" s="3"/>
      <c r="ON6397" s="2"/>
      <c r="OO6397" s="3"/>
      <c r="OP6397" s="5"/>
      <c r="OQ6397" s="18"/>
      <c r="OR6397" s="2"/>
      <c r="OS6397" s="5"/>
      <c r="OT6397" s="3"/>
      <c r="OU6397" s="3"/>
      <c r="OV6397" s="2"/>
      <c r="OW6397" s="3"/>
      <c r="OX6397" s="5"/>
      <c r="OY6397" s="18"/>
      <c r="OZ6397" s="2"/>
      <c r="PA6397" s="5"/>
      <c r="PB6397" s="3"/>
      <c r="PC6397" s="3"/>
      <c r="PD6397" s="2"/>
      <c r="PE6397" s="3"/>
      <c r="PF6397" s="5"/>
      <c r="PG6397" s="18"/>
      <c r="PH6397" s="2"/>
      <c r="PI6397" s="5"/>
      <c r="PJ6397" s="3"/>
      <c r="PK6397" s="3"/>
      <c r="PL6397" s="2"/>
      <c r="PM6397" s="3"/>
      <c r="PN6397" s="5"/>
      <c r="PO6397" s="18"/>
      <c r="PP6397" s="2"/>
      <c r="PQ6397" s="5"/>
      <c r="PR6397" s="3"/>
      <c r="PS6397" s="3"/>
      <c r="PT6397" s="2"/>
      <c r="PU6397" s="3"/>
      <c r="PV6397" s="5"/>
      <c r="PW6397" s="18"/>
      <c r="PX6397" s="2"/>
      <c r="PY6397" s="5"/>
      <c r="PZ6397" s="3"/>
      <c r="QA6397" s="3"/>
      <c r="QB6397" s="2"/>
      <c r="QC6397" s="3"/>
      <c r="QD6397" s="5"/>
      <c r="QE6397" s="18"/>
      <c r="QF6397" s="2"/>
      <c r="QG6397" s="5"/>
      <c r="QH6397" s="3"/>
      <c r="QI6397" s="3"/>
      <c r="QJ6397" s="2"/>
      <c r="QK6397" s="3"/>
      <c r="QL6397" s="5"/>
      <c r="QM6397" s="18"/>
      <c r="QN6397" s="2"/>
      <c r="QO6397" s="5"/>
      <c r="QP6397" s="3"/>
      <c r="QQ6397" s="3"/>
      <c r="QR6397" s="2"/>
      <c r="QS6397" s="3"/>
      <c r="QT6397" s="5"/>
      <c r="QU6397" s="18"/>
      <c r="QV6397" s="2"/>
      <c r="QW6397" s="5"/>
      <c r="QX6397" s="3"/>
      <c r="QY6397" s="3"/>
      <c r="QZ6397" s="2"/>
      <c r="RA6397" s="3"/>
      <c r="RB6397" s="5"/>
      <c r="RC6397" s="18"/>
      <c r="RD6397" s="2"/>
      <c r="RE6397" s="5"/>
      <c r="RF6397" s="3"/>
      <c r="RG6397" s="3"/>
      <c r="RH6397" s="2"/>
      <c r="RI6397" s="3"/>
      <c r="RJ6397" s="5"/>
      <c r="RK6397" s="18"/>
      <c r="RL6397" s="2"/>
      <c r="RM6397" s="5"/>
      <c r="RN6397" s="3"/>
      <c r="RO6397" s="3"/>
      <c r="RP6397" s="2"/>
      <c r="RQ6397" s="3"/>
      <c r="RR6397" s="5"/>
      <c r="RS6397" s="18"/>
      <c r="RT6397" s="2"/>
      <c r="RU6397" s="5"/>
      <c r="RV6397" s="3"/>
      <c r="RW6397" s="3"/>
      <c r="RX6397" s="2"/>
      <c r="RY6397" s="3"/>
      <c r="RZ6397" s="5"/>
      <c r="SA6397" s="18"/>
      <c r="SB6397" s="2"/>
      <c r="SC6397" s="5"/>
      <c r="SD6397" s="3"/>
      <c r="SE6397" s="3"/>
      <c r="SF6397" s="2"/>
      <c r="SG6397" s="3"/>
      <c r="SH6397" s="5"/>
      <c r="SI6397" s="18"/>
      <c r="SJ6397" s="2"/>
      <c r="SK6397" s="5"/>
      <c r="SL6397" s="3"/>
      <c r="SM6397" s="3"/>
      <c r="SN6397" s="2"/>
      <c r="SO6397" s="3"/>
      <c r="SP6397" s="5"/>
      <c r="SQ6397" s="18"/>
      <c r="SR6397" s="2"/>
      <c r="SS6397" s="5"/>
      <c r="ST6397" s="3"/>
      <c r="SU6397" s="3"/>
      <c r="SV6397" s="2"/>
      <c r="SW6397" s="3"/>
      <c r="SX6397" s="5"/>
      <c r="SY6397" s="18"/>
      <c r="SZ6397" s="2"/>
      <c r="TA6397" s="5"/>
      <c r="TB6397" s="3"/>
      <c r="TC6397" s="3"/>
      <c r="TD6397" s="2"/>
      <c r="TE6397" s="3"/>
      <c r="TF6397" s="5"/>
      <c r="TG6397" s="18"/>
      <c r="TH6397" s="2"/>
      <c r="TI6397" s="5"/>
      <c r="TJ6397" s="3"/>
      <c r="TK6397" s="3"/>
      <c r="TL6397" s="2"/>
      <c r="TM6397" s="3"/>
      <c r="TN6397" s="5"/>
      <c r="TO6397" s="18"/>
      <c r="TP6397" s="2"/>
      <c r="TQ6397" s="5"/>
      <c r="TR6397" s="3"/>
      <c r="TS6397" s="3"/>
      <c r="TT6397" s="2"/>
      <c r="TU6397" s="3"/>
      <c r="TV6397" s="5"/>
      <c r="TW6397" s="18"/>
      <c r="TX6397" s="2"/>
      <c r="TY6397" s="5"/>
      <c r="TZ6397" s="3"/>
      <c r="UA6397" s="3"/>
      <c r="UB6397" s="2"/>
      <c r="UC6397" s="3"/>
      <c r="UD6397" s="5"/>
      <c r="UE6397" s="18"/>
      <c r="UF6397" s="2"/>
      <c r="UG6397" s="5"/>
      <c r="UH6397" s="3"/>
      <c r="UI6397" s="3"/>
      <c r="UJ6397" s="2"/>
      <c r="UK6397" s="3"/>
      <c r="UL6397" s="5"/>
      <c r="UM6397" s="18"/>
      <c r="UN6397" s="2"/>
      <c r="UO6397" s="5"/>
      <c r="UP6397" s="3"/>
      <c r="UQ6397" s="3"/>
      <c r="UR6397" s="2"/>
      <c r="US6397" s="3"/>
      <c r="UT6397" s="5"/>
      <c r="UU6397" s="18"/>
      <c r="UV6397" s="2"/>
      <c r="UW6397" s="5"/>
      <c r="UX6397" s="3"/>
      <c r="UY6397" s="3"/>
      <c r="UZ6397" s="2"/>
      <c r="VA6397" s="3"/>
      <c r="VB6397" s="5"/>
      <c r="VC6397" s="18"/>
      <c r="VD6397" s="2"/>
      <c r="VE6397" s="5"/>
      <c r="VF6397" s="3"/>
      <c r="VG6397" s="3"/>
      <c r="VH6397" s="2"/>
      <c r="VI6397" s="3"/>
      <c r="VJ6397" s="5"/>
      <c r="VK6397" s="18"/>
      <c r="VL6397" s="2"/>
      <c r="VM6397" s="5"/>
      <c r="VN6397" s="3"/>
      <c r="VO6397" s="3"/>
      <c r="VP6397" s="2"/>
      <c r="VQ6397" s="3"/>
      <c r="VR6397" s="5"/>
      <c r="VS6397" s="18"/>
      <c r="VT6397" s="2"/>
      <c r="VU6397" s="5"/>
      <c r="VV6397" s="3"/>
      <c r="VW6397" s="3"/>
      <c r="VX6397" s="2"/>
      <c r="VY6397" s="3"/>
      <c r="VZ6397" s="5"/>
      <c r="WA6397" s="18"/>
      <c r="WB6397" s="2"/>
      <c r="WC6397" s="5"/>
      <c r="WD6397" s="3"/>
      <c r="WE6397" s="3"/>
      <c r="WF6397" s="2"/>
      <c r="WG6397" s="3"/>
      <c r="WH6397" s="5"/>
      <c r="WI6397" s="18"/>
      <c r="WJ6397" s="2"/>
      <c r="WK6397" s="5"/>
      <c r="WL6397" s="3"/>
      <c r="WM6397" s="3"/>
      <c r="WN6397" s="2"/>
      <c r="WO6397" s="3"/>
      <c r="WP6397" s="5"/>
      <c r="WQ6397" s="18"/>
      <c r="WR6397" s="2"/>
      <c r="WS6397" s="5"/>
      <c r="WT6397" s="3"/>
      <c r="WU6397" s="3"/>
      <c r="WV6397" s="2"/>
      <c r="WW6397" s="3"/>
      <c r="WX6397" s="5"/>
      <c r="WY6397" s="18"/>
      <c r="WZ6397" s="2"/>
      <c r="XA6397" s="5"/>
      <c r="XB6397" s="3"/>
      <c r="XC6397" s="3"/>
      <c r="XD6397" s="2"/>
      <c r="XE6397" s="3"/>
      <c r="XF6397" s="5"/>
      <c r="XG6397" s="18"/>
      <c r="XH6397" s="2"/>
      <c r="XI6397" s="5"/>
      <c r="XJ6397" s="3"/>
      <c r="XK6397" s="3"/>
      <c r="XL6397" s="2"/>
      <c r="XM6397" s="3"/>
      <c r="XN6397" s="5"/>
      <c r="XO6397" s="18"/>
      <c r="XP6397" s="2"/>
      <c r="XQ6397" s="5"/>
      <c r="XR6397" s="3"/>
      <c r="XS6397" s="3"/>
      <c r="XT6397" s="2"/>
      <c r="XU6397" s="3"/>
      <c r="XV6397" s="5"/>
      <c r="XW6397" s="18"/>
      <c r="XX6397" s="2"/>
      <c r="XY6397" s="5"/>
      <c r="XZ6397" s="3"/>
      <c r="YA6397" s="3"/>
      <c r="YB6397" s="2"/>
      <c r="YC6397" s="3"/>
      <c r="YD6397" s="5"/>
      <c r="YE6397" s="18"/>
      <c r="YF6397" s="2"/>
      <c r="YG6397" s="5"/>
      <c r="YH6397" s="3"/>
      <c r="YI6397" s="3"/>
      <c r="YJ6397" s="2"/>
      <c r="YK6397" s="3"/>
      <c r="YL6397" s="5"/>
      <c r="YM6397" s="18"/>
      <c r="YN6397" s="2"/>
      <c r="YO6397" s="5"/>
      <c r="YP6397" s="3"/>
      <c r="YQ6397" s="3"/>
      <c r="YR6397" s="2"/>
      <c r="YS6397" s="3"/>
      <c r="YT6397" s="5"/>
      <c r="YU6397" s="18"/>
      <c r="YV6397" s="2"/>
      <c r="YW6397" s="5"/>
      <c r="YX6397" s="3"/>
      <c r="YY6397" s="3"/>
      <c r="YZ6397" s="2"/>
      <c r="ZA6397" s="3"/>
      <c r="ZB6397" s="5"/>
      <c r="ZC6397" s="18"/>
      <c r="ZD6397" s="2"/>
      <c r="ZE6397" s="5"/>
      <c r="ZF6397" s="3"/>
      <c r="ZG6397" s="3"/>
      <c r="ZH6397" s="2"/>
      <c r="ZI6397" s="3"/>
      <c r="ZJ6397" s="5"/>
      <c r="ZK6397" s="18"/>
      <c r="ZL6397" s="2"/>
      <c r="ZM6397" s="5"/>
      <c r="ZN6397" s="3"/>
      <c r="ZO6397" s="3"/>
      <c r="ZP6397" s="2"/>
      <c r="ZQ6397" s="3"/>
      <c r="ZR6397" s="5"/>
      <c r="ZS6397" s="18"/>
      <c r="ZT6397" s="2"/>
      <c r="ZU6397" s="5"/>
      <c r="ZV6397" s="3"/>
      <c r="ZW6397" s="3"/>
      <c r="ZX6397" s="2"/>
      <c r="ZY6397" s="3"/>
      <c r="ZZ6397" s="5"/>
      <c r="AAA6397" s="18"/>
      <c r="AAB6397" s="2"/>
      <c r="AAC6397" s="5"/>
      <c r="AAD6397" s="3"/>
      <c r="AAE6397" s="3"/>
      <c r="AAF6397" s="2"/>
      <c r="AAG6397" s="3"/>
      <c r="AAH6397" s="5"/>
      <c r="AAI6397" s="18"/>
      <c r="AAJ6397" s="2"/>
      <c r="AAK6397" s="5"/>
      <c r="AAL6397" s="3"/>
      <c r="AAM6397" s="3"/>
      <c r="AAN6397" s="2"/>
      <c r="AAO6397" s="3"/>
      <c r="AAP6397" s="5"/>
      <c r="AAQ6397" s="18"/>
      <c r="AAR6397" s="2"/>
      <c r="AAS6397" s="5"/>
      <c r="AAT6397" s="3"/>
      <c r="AAU6397" s="3"/>
      <c r="AAV6397" s="2"/>
      <c r="AAW6397" s="3"/>
      <c r="AAX6397" s="5"/>
      <c r="AAY6397" s="18"/>
      <c r="AAZ6397" s="2"/>
      <c r="ABA6397" s="5"/>
      <c r="ABB6397" s="3"/>
      <c r="ABC6397" s="3"/>
      <c r="ABD6397" s="2"/>
      <c r="ABE6397" s="3"/>
      <c r="ABF6397" s="5"/>
      <c r="ABG6397" s="18"/>
      <c r="ABH6397" s="2"/>
      <c r="ABI6397" s="5"/>
      <c r="ABJ6397" s="3"/>
      <c r="ABK6397" s="3"/>
      <c r="ABL6397" s="2"/>
      <c r="ABM6397" s="3"/>
      <c r="ABN6397" s="5"/>
      <c r="ABO6397" s="18"/>
      <c r="ABP6397" s="2"/>
      <c r="ABQ6397" s="5"/>
      <c r="ABR6397" s="3"/>
      <c r="ABS6397" s="3"/>
      <c r="ABT6397" s="2"/>
      <c r="ABU6397" s="3"/>
      <c r="ABV6397" s="5"/>
      <c r="ABW6397" s="18"/>
      <c r="ABX6397" s="2"/>
      <c r="ABY6397" s="5"/>
      <c r="ABZ6397" s="3"/>
      <c r="ACA6397" s="3"/>
      <c r="ACB6397" s="2"/>
      <c r="ACC6397" s="3"/>
      <c r="ACD6397" s="5"/>
      <c r="ACE6397" s="18"/>
      <c r="ACF6397" s="2"/>
      <c r="ACG6397" s="5"/>
      <c r="ACH6397" s="3"/>
      <c r="ACI6397" s="3"/>
      <c r="ACJ6397" s="2"/>
      <c r="ACK6397" s="3"/>
      <c r="ACL6397" s="5"/>
      <c r="ACM6397" s="18"/>
      <c r="ACN6397" s="2"/>
      <c r="ACO6397" s="5"/>
      <c r="ACP6397" s="3"/>
      <c r="ACQ6397" s="3"/>
      <c r="ACR6397" s="2"/>
      <c r="ACS6397" s="3"/>
      <c r="ACT6397" s="5"/>
      <c r="ACU6397" s="18"/>
      <c r="ACV6397" s="2"/>
      <c r="ACW6397" s="5"/>
      <c r="ACX6397" s="3"/>
      <c r="ACY6397" s="3"/>
      <c r="ACZ6397" s="2"/>
      <c r="ADA6397" s="3"/>
      <c r="ADB6397" s="5"/>
      <c r="ADC6397" s="18"/>
      <c r="ADD6397" s="2"/>
      <c r="ADE6397" s="5"/>
      <c r="ADF6397" s="3"/>
      <c r="ADG6397" s="3"/>
      <c r="ADH6397" s="2"/>
      <c r="ADI6397" s="3"/>
      <c r="ADJ6397" s="5"/>
      <c r="ADK6397" s="18"/>
      <c r="ADL6397" s="2"/>
      <c r="ADM6397" s="5"/>
      <c r="ADN6397" s="3"/>
      <c r="ADO6397" s="3"/>
      <c r="ADP6397" s="2"/>
      <c r="ADQ6397" s="3"/>
      <c r="ADR6397" s="5"/>
      <c r="ADS6397" s="18"/>
      <c r="ADT6397" s="2"/>
      <c r="ADU6397" s="5"/>
      <c r="ADV6397" s="3"/>
      <c r="ADW6397" s="3"/>
      <c r="ADX6397" s="2"/>
      <c r="ADY6397" s="3"/>
      <c r="ADZ6397" s="5"/>
      <c r="AEA6397" s="18"/>
      <c r="AEB6397" s="2"/>
      <c r="AEC6397" s="5"/>
      <c r="AED6397" s="3"/>
      <c r="AEE6397" s="3"/>
      <c r="AEF6397" s="2"/>
      <c r="AEG6397" s="3"/>
      <c r="AEH6397" s="5"/>
      <c r="AEI6397" s="18"/>
      <c r="AEJ6397" s="2"/>
      <c r="AEK6397" s="5"/>
      <c r="AEL6397" s="3"/>
      <c r="AEM6397" s="3"/>
      <c r="AEN6397" s="2"/>
      <c r="AEO6397" s="3"/>
      <c r="AEP6397" s="5"/>
      <c r="AEQ6397" s="18"/>
      <c r="AER6397" s="2"/>
      <c r="AES6397" s="5"/>
      <c r="AET6397" s="3"/>
      <c r="AEU6397" s="3"/>
      <c r="AEV6397" s="2"/>
      <c r="AEW6397" s="3"/>
      <c r="AEX6397" s="5"/>
      <c r="AEY6397" s="18"/>
      <c r="AEZ6397" s="2"/>
      <c r="AFA6397" s="5"/>
      <c r="AFB6397" s="3"/>
      <c r="AFC6397" s="3"/>
      <c r="AFD6397" s="2"/>
      <c r="AFE6397" s="3"/>
      <c r="AFF6397" s="5"/>
      <c r="AFG6397" s="18"/>
      <c r="AFH6397" s="2"/>
      <c r="AFI6397" s="5"/>
      <c r="AFJ6397" s="3"/>
      <c r="AFK6397" s="3"/>
      <c r="AFL6397" s="2"/>
      <c r="AFM6397" s="3"/>
      <c r="AFN6397" s="5"/>
      <c r="AFO6397" s="18"/>
      <c r="AFP6397" s="2"/>
      <c r="AFQ6397" s="5"/>
      <c r="AFR6397" s="3"/>
      <c r="AFS6397" s="3"/>
      <c r="AFT6397" s="2"/>
      <c r="AFU6397" s="3"/>
      <c r="AFV6397" s="5"/>
      <c r="AFW6397" s="18"/>
      <c r="AFX6397" s="2"/>
      <c r="AFY6397" s="5"/>
      <c r="AFZ6397" s="3"/>
      <c r="AGA6397" s="3"/>
      <c r="AGB6397" s="2"/>
      <c r="AGC6397" s="3"/>
      <c r="AGD6397" s="5"/>
      <c r="AGE6397" s="18"/>
      <c r="AGF6397" s="2"/>
      <c r="AGG6397" s="5"/>
      <c r="AGH6397" s="3"/>
      <c r="AGI6397" s="3"/>
      <c r="AGJ6397" s="2"/>
      <c r="AGK6397" s="3"/>
      <c r="AGL6397" s="5"/>
      <c r="AGM6397" s="18"/>
      <c r="AGN6397" s="2"/>
      <c r="AGO6397" s="5"/>
      <c r="AGP6397" s="3"/>
      <c r="AGQ6397" s="3"/>
      <c r="AGR6397" s="2"/>
      <c r="AGS6397" s="3"/>
      <c r="AGT6397" s="5"/>
      <c r="AGU6397" s="18"/>
      <c r="AGV6397" s="2"/>
      <c r="AGW6397" s="5"/>
      <c r="AGX6397" s="3"/>
      <c r="AGY6397" s="3"/>
      <c r="AGZ6397" s="2"/>
      <c r="AHA6397" s="3"/>
      <c r="AHB6397" s="5"/>
      <c r="AHC6397" s="18"/>
      <c r="AHD6397" s="2"/>
      <c r="AHE6397" s="5"/>
      <c r="AHF6397" s="3"/>
      <c r="AHG6397" s="3"/>
      <c r="AHH6397" s="2"/>
      <c r="AHI6397" s="3"/>
      <c r="AHJ6397" s="5"/>
      <c r="AHK6397" s="18"/>
      <c r="AHL6397" s="2"/>
      <c r="AHM6397" s="5"/>
      <c r="AHN6397" s="3"/>
      <c r="AHO6397" s="3"/>
      <c r="AHP6397" s="2"/>
      <c r="AHQ6397" s="3"/>
      <c r="AHR6397" s="5"/>
      <c r="AHS6397" s="18"/>
      <c r="AHT6397" s="2"/>
      <c r="AHU6397" s="5"/>
      <c r="AHV6397" s="3"/>
      <c r="AHW6397" s="3"/>
      <c r="AHX6397" s="2"/>
      <c r="AHY6397" s="3"/>
      <c r="AHZ6397" s="5"/>
      <c r="AIA6397" s="18"/>
      <c r="AIB6397" s="2"/>
      <c r="AIC6397" s="5"/>
      <c r="AID6397" s="3"/>
      <c r="AIE6397" s="3"/>
      <c r="AIF6397" s="2"/>
      <c r="AIG6397" s="3"/>
      <c r="AIH6397" s="5"/>
      <c r="AII6397" s="18"/>
      <c r="AIJ6397" s="2"/>
      <c r="AIK6397" s="5"/>
      <c r="AIL6397" s="3"/>
      <c r="AIM6397" s="3"/>
      <c r="AIN6397" s="2"/>
      <c r="AIO6397" s="3"/>
      <c r="AIP6397" s="5"/>
      <c r="AIQ6397" s="18"/>
      <c r="AIR6397" s="2"/>
      <c r="AIS6397" s="5"/>
      <c r="AIT6397" s="3"/>
      <c r="AIU6397" s="3"/>
      <c r="AIV6397" s="2"/>
      <c r="AIW6397" s="3"/>
      <c r="AIX6397" s="5"/>
      <c r="AIY6397" s="18"/>
      <c r="AIZ6397" s="2"/>
      <c r="AJA6397" s="5"/>
      <c r="AJB6397" s="3"/>
      <c r="AJC6397" s="3"/>
      <c r="AJD6397" s="2"/>
      <c r="AJE6397" s="3"/>
      <c r="AJF6397" s="5"/>
      <c r="AJG6397" s="18"/>
      <c r="AJH6397" s="2"/>
      <c r="AJI6397" s="5"/>
      <c r="AJJ6397" s="3"/>
      <c r="AJK6397" s="3"/>
      <c r="AJL6397" s="2"/>
      <c r="AJM6397" s="3"/>
      <c r="AJN6397" s="5"/>
      <c r="AJO6397" s="18"/>
      <c r="AJP6397" s="2"/>
      <c r="AJQ6397" s="5"/>
      <c r="AJR6397" s="3"/>
      <c r="AJS6397" s="3"/>
      <c r="AJT6397" s="2"/>
      <c r="AJU6397" s="3"/>
      <c r="AJV6397" s="5"/>
      <c r="AJW6397" s="18"/>
      <c r="AJX6397" s="2"/>
      <c r="AJY6397" s="5"/>
      <c r="AJZ6397" s="3"/>
      <c r="AKA6397" s="3"/>
      <c r="AKB6397" s="2"/>
      <c r="AKC6397" s="3"/>
      <c r="AKD6397" s="5"/>
      <c r="AKE6397" s="18"/>
      <c r="AKF6397" s="2"/>
      <c r="AKG6397" s="5"/>
      <c r="AKH6397" s="3"/>
      <c r="AKI6397" s="3"/>
      <c r="AKJ6397" s="2"/>
      <c r="AKK6397" s="3"/>
      <c r="AKL6397" s="5"/>
      <c r="AKM6397" s="18"/>
      <c r="AKN6397" s="2"/>
      <c r="AKO6397" s="5"/>
      <c r="AKP6397" s="3"/>
      <c r="AKQ6397" s="3"/>
      <c r="AKR6397" s="2"/>
      <c r="AKS6397" s="3"/>
      <c r="AKT6397" s="5"/>
      <c r="AKU6397" s="18"/>
      <c r="AKV6397" s="2"/>
      <c r="AKW6397" s="5"/>
      <c r="AKX6397" s="3"/>
      <c r="AKY6397" s="3"/>
      <c r="AKZ6397" s="2"/>
      <c r="ALA6397" s="3"/>
      <c r="ALB6397" s="5"/>
      <c r="ALC6397" s="18"/>
      <c r="ALD6397" s="2"/>
      <c r="ALE6397" s="5"/>
      <c r="ALF6397" s="3"/>
      <c r="ALG6397" s="3"/>
      <c r="ALH6397" s="2"/>
      <c r="ALI6397" s="3"/>
      <c r="ALJ6397" s="5"/>
      <c r="ALK6397" s="18"/>
      <c r="ALL6397" s="2"/>
      <c r="ALM6397" s="5"/>
      <c r="ALN6397" s="3"/>
      <c r="ALO6397" s="3"/>
      <c r="ALP6397" s="2"/>
      <c r="ALQ6397" s="3"/>
      <c r="ALR6397" s="5"/>
      <c r="ALS6397" s="18"/>
      <c r="ALT6397" s="2"/>
      <c r="ALU6397" s="5"/>
      <c r="ALV6397" s="3"/>
      <c r="ALW6397" s="3"/>
      <c r="ALX6397" s="2"/>
      <c r="ALY6397" s="3"/>
      <c r="ALZ6397" s="5"/>
      <c r="AMA6397" s="18"/>
      <c r="AMB6397" s="2"/>
      <c r="AMC6397" s="5"/>
      <c r="AMD6397" s="3"/>
      <c r="AME6397" s="3"/>
      <c r="AMF6397" s="2"/>
      <c r="AMG6397" s="3"/>
      <c r="AMH6397" s="5"/>
      <c r="AMI6397" s="18"/>
      <c r="AMJ6397" s="2"/>
      <c r="AMK6397" s="5"/>
      <c r="AML6397" s="3"/>
      <c r="AMM6397" s="3"/>
      <c r="AMN6397" s="2"/>
      <c r="AMO6397" s="3"/>
      <c r="AMP6397" s="5"/>
      <c r="AMQ6397" s="18"/>
      <c r="AMR6397" s="2"/>
      <c r="AMS6397" s="5"/>
      <c r="AMT6397" s="3"/>
      <c r="AMU6397" s="3"/>
      <c r="AMV6397" s="2"/>
      <c r="AMW6397" s="3"/>
      <c r="AMX6397" s="5"/>
      <c r="AMY6397" s="18"/>
      <c r="AMZ6397" s="2"/>
      <c r="ANA6397" s="5"/>
      <c r="ANB6397" s="3"/>
      <c r="ANC6397" s="3"/>
      <c r="AND6397" s="2"/>
      <c r="ANE6397" s="3"/>
      <c r="ANF6397" s="5"/>
      <c r="ANG6397" s="18"/>
      <c r="ANH6397" s="2"/>
      <c r="ANI6397" s="5"/>
      <c r="ANJ6397" s="3"/>
      <c r="ANK6397" s="3"/>
      <c r="ANL6397" s="2"/>
      <c r="ANM6397" s="3"/>
      <c r="ANN6397" s="5"/>
      <c r="ANO6397" s="18"/>
      <c r="ANP6397" s="2"/>
      <c r="ANQ6397" s="5"/>
      <c r="ANR6397" s="3"/>
      <c r="ANS6397" s="3"/>
      <c r="ANT6397" s="2"/>
      <c r="ANU6397" s="3"/>
      <c r="ANV6397" s="5"/>
      <c r="ANW6397" s="18"/>
      <c r="ANX6397" s="2"/>
      <c r="ANY6397" s="5"/>
      <c r="ANZ6397" s="3"/>
      <c r="AOA6397" s="3"/>
      <c r="AOB6397" s="2"/>
      <c r="AOC6397" s="3"/>
      <c r="AOD6397" s="5"/>
      <c r="AOE6397" s="18"/>
      <c r="AOF6397" s="2"/>
      <c r="AOG6397" s="5"/>
      <c r="AOH6397" s="3"/>
      <c r="AOI6397" s="3"/>
      <c r="AOJ6397" s="2"/>
      <c r="AOK6397" s="3"/>
      <c r="AOL6397" s="5"/>
      <c r="AOM6397" s="18"/>
      <c r="AON6397" s="2"/>
      <c r="AOO6397" s="5"/>
      <c r="AOP6397" s="3"/>
      <c r="AOQ6397" s="3"/>
      <c r="AOR6397" s="2"/>
      <c r="AOS6397" s="3"/>
      <c r="AOT6397" s="5"/>
      <c r="AOU6397" s="18"/>
      <c r="AOV6397" s="2"/>
      <c r="AOW6397" s="5"/>
      <c r="AOX6397" s="3"/>
      <c r="AOY6397" s="3"/>
      <c r="AOZ6397" s="2"/>
      <c r="APA6397" s="3"/>
      <c r="APB6397" s="5"/>
      <c r="APC6397" s="18"/>
      <c r="APD6397" s="2"/>
      <c r="APE6397" s="5"/>
      <c r="APF6397" s="3"/>
      <c r="APG6397" s="3"/>
      <c r="APH6397" s="2"/>
      <c r="API6397" s="3"/>
      <c r="APJ6397" s="5"/>
      <c r="APK6397" s="18"/>
      <c r="APL6397" s="2"/>
      <c r="APM6397" s="5"/>
      <c r="APN6397" s="3"/>
      <c r="APO6397" s="3"/>
      <c r="APP6397" s="2"/>
      <c r="APQ6397" s="3"/>
      <c r="APR6397" s="5"/>
      <c r="APS6397" s="18"/>
      <c r="APT6397" s="2"/>
      <c r="APU6397" s="5"/>
      <c r="APV6397" s="3"/>
      <c r="APW6397" s="3"/>
      <c r="APX6397" s="2"/>
      <c r="APY6397" s="3"/>
      <c r="APZ6397" s="5"/>
      <c r="AQA6397" s="18"/>
      <c r="AQB6397" s="2"/>
      <c r="AQC6397" s="5"/>
      <c r="AQD6397" s="3"/>
      <c r="AQE6397" s="3"/>
      <c r="AQF6397" s="2"/>
      <c r="AQG6397" s="3"/>
      <c r="AQH6397" s="5"/>
      <c r="AQI6397" s="18"/>
      <c r="AQJ6397" s="2"/>
      <c r="AQK6397" s="5"/>
      <c r="AQL6397" s="3"/>
      <c r="AQM6397" s="3"/>
      <c r="AQN6397" s="2"/>
      <c r="AQO6397" s="3"/>
      <c r="AQP6397" s="5"/>
      <c r="AQQ6397" s="18"/>
      <c r="AQR6397" s="2"/>
      <c r="AQS6397" s="5"/>
      <c r="AQT6397" s="3"/>
      <c r="AQU6397" s="3"/>
      <c r="AQV6397" s="2"/>
      <c r="AQW6397" s="3"/>
      <c r="AQX6397" s="5"/>
      <c r="AQY6397" s="18"/>
      <c r="AQZ6397" s="2"/>
      <c r="ARA6397" s="5"/>
      <c r="ARB6397" s="3"/>
      <c r="ARC6397" s="3"/>
      <c r="ARD6397" s="2"/>
      <c r="ARE6397" s="3"/>
      <c r="ARF6397" s="5"/>
      <c r="ARG6397" s="18"/>
      <c r="ARH6397" s="2"/>
      <c r="ARI6397" s="5"/>
      <c r="ARJ6397" s="3"/>
      <c r="ARK6397" s="3"/>
      <c r="ARL6397" s="2"/>
      <c r="ARM6397" s="3"/>
      <c r="ARN6397" s="5"/>
      <c r="ARO6397" s="18"/>
      <c r="ARP6397" s="2"/>
      <c r="ARQ6397" s="5"/>
      <c r="ARR6397" s="3"/>
      <c r="ARS6397" s="3"/>
      <c r="ART6397" s="2"/>
      <c r="ARU6397" s="3"/>
      <c r="ARV6397" s="5"/>
      <c r="ARW6397" s="18"/>
      <c r="ARX6397" s="2"/>
      <c r="ARY6397" s="5"/>
      <c r="ARZ6397" s="3"/>
      <c r="ASA6397" s="3"/>
      <c r="ASB6397" s="2"/>
      <c r="ASC6397" s="3"/>
      <c r="ASD6397" s="5"/>
      <c r="ASE6397" s="18"/>
      <c r="ASF6397" s="2"/>
      <c r="ASG6397" s="5"/>
      <c r="ASH6397" s="3"/>
      <c r="ASI6397" s="3"/>
      <c r="ASJ6397" s="2"/>
      <c r="ASK6397" s="3"/>
      <c r="ASL6397" s="5"/>
      <c r="ASM6397" s="18"/>
      <c r="ASN6397" s="2"/>
      <c r="ASO6397" s="5"/>
      <c r="ASP6397" s="3"/>
      <c r="ASQ6397" s="3"/>
      <c r="ASR6397" s="2"/>
      <c r="ASS6397" s="3"/>
      <c r="AST6397" s="5"/>
      <c r="ASU6397" s="18"/>
      <c r="ASV6397" s="2"/>
      <c r="ASW6397" s="5"/>
      <c r="ASX6397" s="3"/>
      <c r="ASY6397" s="3"/>
      <c r="ASZ6397" s="2"/>
      <c r="ATA6397" s="3"/>
      <c r="ATB6397" s="5"/>
      <c r="ATC6397" s="18"/>
      <c r="ATD6397" s="2"/>
      <c r="ATE6397" s="5"/>
      <c r="ATF6397" s="3"/>
      <c r="ATG6397" s="3"/>
      <c r="ATH6397" s="2"/>
      <c r="ATI6397" s="3"/>
      <c r="ATJ6397" s="5"/>
      <c r="ATK6397" s="18"/>
      <c r="ATL6397" s="2"/>
      <c r="ATM6397" s="5"/>
      <c r="ATN6397" s="3"/>
      <c r="ATO6397" s="3"/>
      <c r="ATP6397" s="2"/>
      <c r="ATQ6397" s="3"/>
      <c r="ATR6397" s="5"/>
      <c r="ATS6397" s="18"/>
      <c r="ATT6397" s="2"/>
      <c r="ATU6397" s="5"/>
      <c r="ATV6397" s="3"/>
      <c r="ATW6397" s="3"/>
      <c r="ATX6397" s="2"/>
      <c r="ATY6397" s="3"/>
      <c r="ATZ6397" s="5"/>
      <c r="AUA6397" s="18"/>
      <c r="AUB6397" s="2"/>
      <c r="AUC6397" s="5"/>
      <c r="AUD6397" s="3"/>
      <c r="AUE6397" s="3"/>
      <c r="AUF6397" s="2"/>
      <c r="AUG6397" s="3"/>
      <c r="AUH6397" s="5"/>
      <c r="AUI6397" s="18"/>
      <c r="AUJ6397" s="2"/>
      <c r="AUK6397" s="5"/>
      <c r="AUL6397" s="3"/>
      <c r="AUM6397" s="3"/>
      <c r="AUN6397" s="2"/>
      <c r="AUO6397" s="3"/>
      <c r="AUP6397" s="5"/>
      <c r="AUQ6397" s="18"/>
      <c r="AUR6397" s="2"/>
      <c r="AUS6397" s="5"/>
      <c r="AUT6397" s="3"/>
      <c r="AUU6397" s="3"/>
      <c r="AUV6397" s="2"/>
      <c r="AUW6397" s="3"/>
      <c r="AUX6397" s="5"/>
      <c r="AUY6397" s="18"/>
      <c r="AUZ6397" s="2"/>
      <c r="AVA6397" s="5"/>
      <c r="AVB6397" s="3"/>
      <c r="AVC6397" s="3"/>
      <c r="AVD6397" s="2"/>
      <c r="AVE6397" s="3"/>
      <c r="AVF6397" s="5"/>
      <c r="AVG6397" s="18"/>
      <c r="AVH6397" s="2"/>
      <c r="AVI6397" s="5"/>
      <c r="AVJ6397" s="3"/>
      <c r="AVK6397" s="3"/>
      <c r="AVL6397" s="2"/>
      <c r="AVM6397" s="3"/>
      <c r="AVN6397" s="5"/>
      <c r="AVO6397" s="18"/>
      <c r="AVP6397" s="2"/>
      <c r="AVQ6397" s="5"/>
      <c r="AVR6397" s="3"/>
      <c r="AVS6397" s="3"/>
      <c r="AVT6397" s="2"/>
      <c r="AVU6397" s="3"/>
      <c r="AVV6397" s="5"/>
      <c r="AVW6397" s="18"/>
      <c r="AVX6397" s="2"/>
      <c r="AVY6397" s="5"/>
      <c r="AVZ6397" s="3"/>
      <c r="AWA6397" s="3"/>
      <c r="AWB6397" s="2"/>
      <c r="AWC6397" s="3"/>
      <c r="AWD6397" s="5"/>
      <c r="AWE6397" s="18"/>
      <c r="AWF6397" s="2"/>
      <c r="AWG6397" s="5"/>
      <c r="AWH6397" s="3"/>
      <c r="AWI6397" s="3"/>
      <c r="AWJ6397" s="2"/>
      <c r="AWK6397" s="3"/>
      <c r="AWL6397" s="5"/>
      <c r="AWM6397" s="18"/>
      <c r="AWN6397" s="2"/>
      <c r="AWO6397" s="5"/>
      <c r="AWP6397" s="3"/>
      <c r="AWQ6397" s="3"/>
      <c r="AWR6397" s="2"/>
      <c r="AWS6397" s="3"/>
      <c r="AWT6397" s="5"/>
      <c r="AWU6397" s="18"/>
      <c r="AWV6397" s="2"/>
      <c r="AWW6397" s="5"/>
      <c r="AWX6397" s="3"/>
      <c r="AWY6397" s="3"/>
      <c r="AWZ6397" s="2"/>
      <c r="AXA6397" s="3"/>
      <c r="AXB6397" s="5"/>
      <c r="AXC6397" s="18"/>
      <c r="AXD6397" s="2"/>
      <c r="AXE6397" s="5"/>
      <c r="AXF6397" s="3"/>
      <c r="AXG6397" s="3"/>
      <c r="AXH6397" s="2"/>
      <c r="AXI6397" s="3"/>
      <c r="AXJ6397" s="5"/>
      <c r="AXK6397" s="18"/>
      <c r="AXL6397" s="2"/>
      <c r="AXM6397" s="5"/>
      <c r="AXN6397" s="3"/>
      <c r="AXO6397" s="3"/>
      <c r="AXP6397" s="2"/>
      <c r="AXQ6397" s="3"/>
      <c r="AXR6397" s="5"/>
      <c r="AXS6397" s="18"/>
      <c r="AXT6397" s="2"/>
      <c r="AXU6397" s="5"/>
      <c r="AXV6397" s="3"/>
      <c r="AXW6397" s="3"/>
      <c r="AXX6397" s="2"/>
      <c r="AXY6397" s="3"/>
      <c r="AXZ6397" s="5"/>
      <c r="AYA6397" s="18"/>
      <c r="AYB6397" s="2"/>
      <c r="AYC6397" s="5"/>
      <c r="AYD6397" s="3"/>
      <c r="AYE6397" s="3"/>
      <c r="AYF6397" s="2"/>
      <c r="AYG6397" s="3"/>
      <c r="AYH6397" s="5"/>
      <c r="AYI6397" s="18"/>
      <c r="AYJ6397" s="2"/>
      <c r="AYK6397" s="5"/>
      <c r="AYL6397" s="3"/>
      <c r="AYM6397" s="3"/>
      <c r="AYN6397" s="2"/>
      <c r="AYO6397" s="3"/>
      <c r="AYP6397" s="5"/>
      <c r="AYQ6397" s="18"/>
      <c r="AYR6397" s="2"/>
      <c r="AYS6397" s="5"/>
      <c r="AYT6397" s="3"/>
      <c r="AYU6397" s="3"/>
      <c r="AYV6397" s="2"/>
      <c r="AYW6397" s="3"/>
      <c r="AYX6397" s="5"/>
      <c r="AYY6397" s="18"/>
      <c r="AYZ6397" s="2"/>
      <c r="AZA6397" s="5"/>
      <c r="AZB6397" s="3"/>
      <c r="AZC6397" s="3"/>
      <c r="AZD6397" s="2"/>
      <c r="AZE6397" s="3"/>
      <c r="AZF6397" s="5"/>
      <c r="AZG6397" s="18"/>
      <c r="AZH6397" s="2"/>
      <c r="AZI6397" s="5"/>
      <c r="AZJ6397" s="3"/>
      <c r="AZK6397" s="3"/>
      <c r="AZL6397" s="2"/>
      <c r="AZM6397" s="3"/>
      <c r="AZN6397" s="5"/>
      <c r="AZO6397" s="18"/>
      <c r="AZP6397" s="2"/>
      <c r="AZQ6397" s="5"/>
      <c r="AZR6397" s="3"/>
      <c r="AZS6397" s="3"/>
      <c r="AZT6397" s="2"/>
      <c r="AZU6397" s="3"/>
      <c r="AZV6397" s="5"/>
      <c r="AZW6397" s="18"/>
      <c r="AZX6397" s="2"/>
      <c r="AZY6397" s="5"/>
      <c r="AZZ6397" s="3"/>
      <c r="BAA6397" s="3"/>
      <c r="BAB6397" s="2"/>
      <c r="BAC6397" s="3"/>
      <c r="BAD6397" s="5"/>
      <c r="BAE6397" s="18"/>
      <c r="BAF6397" s="2"/>
      <c r="BAG6397" s="5"/>
      <c r="BAH6397" s="3"/>
      <c r="BAI6397" s="3"/>
      <c r="BAJ6397" s="2"/>
      <c r="BAK6397" s="3"/>
      <c r="BAL6397" s="5"/>
      <c r="BAM6397" s="18"/>
      <c r="BAN6397" s="2"/>
      <c r="BAO6397" s="5"/>
      <c r="BAP6397" s="3"/>
      <c r="BAQ6397" s="3"/>
      <c r="BAR6397" s="2"/>
      <c r="BAS6397" s="3"/>
      <c r="BAT6397" s="5"/>
      <c r="BAU6397" s="18"/>
      <c r="BAV6397" s="2"/>
      <c r="BAW6397" s="5"/>
      <c r="BAX6397" s="3"/>
      <c r="BAY6397" s="3"/>
      <c r="BAZ6397" s="2"/>
      <c r="BBA6397" s="3"/>
      <c r="BBB6397" s="5"/>
      <c r="BBC6397" s="18"/>
      <c r="BBD6397" s="2"/>
      <c r="BBE6397" s="5"/>
      <c r="BBF6397" s="3"/>
      <c r="BBG6397" s="3"/>
      <c r="BBH6397" s="2"/>
      <c r="BBI6397" s="3"/>
      <c r="BBJ6397" s="5"/>
      <c r="BBK6397" s="18"/>
      <c r="BBL6397" s="2"/>
      <c r="BBM6397" s="5"/>
      <c r="BBN6397" s="3"/>
      <c r="BBO6397" s="3"/>
      <c r="BBP6397" s="2"/>
      <c r="BBQ6397" s="3"/>
      <c r="BBR6397" s="5"/>
      <c r="BBS6397" s="18"/>
      <c r="BBT6397" s="2"/>
      <c r="BBU6397" s="5"/>
      <c r="BBV6397" s="3"/>
      <c r="BBW6397" s="3"/>
      <c r="BBX6397" s="2"/>
      <c r="BBY6397" s="3"/>
      <c r="BBZ6397" s="5"/>
      <c r="BCA6397" s="18"/>
      <c r="BCB6397" s="2"/>
      <c r="BCC6397" s="5"/>
      <c r="BCD6397" s="3"/>
      <c r="BCE6397" s="3"/>
      <c r="BCF6397" s="2"/>
      <c r="BCG6397" s="3"/>
      <c r="BCH6397" s="5"/>
      <c r="BCI6397" s="18"/>
      <c r="BCJ6397" s="2"/>
      <c r="BCK6397" s="5"/>
      <c r="BCL6397" s="3"/>
      <c r="BCM6397" s="3"/>
      <c r="BCN6397" s="2"/>
      <c r="BCO6397" s="3"/>
      <c r="BCP6397" s="5"/>
      <c r="BCQ6397" s="18"/>
      <c r="BCR6397" s="2"/>
      <c r="BCS6397" s="5"/>
      <c r="BCT6397" s="3"/>
      <c r="BCU6397" s="3"/>
      <c r="BCV6397" s="2"/>
      <c r="BCW6397" s="3"/>
      <c r="BCX6397" s="5"/>
      <c r="BCY6397" s="18"/>
      <c r="BCZ6397" s="2"/>
      <c r="BDA6397" s="5"/>
      <c r="BDB6397" s="3"/>
      <c r="BDC6397" s="3"/>
      <c r="BDD6397" s="2"/>
      <c r="BDE6397" s="3"/>
      <c r="BDF6397" s="5"/>
      <c r="BDG6397" s="18"/>
      <c r="BDH6397" s="2"/>
      <c r="BDI6397" s="5"/>
      <c r="BDJ6397" s="3"/>
      <c r="BDK6397" s="3"/>
      <c r="BDL6397" s="2"/>
      <c r="BDM6397" s="3"/>
      <c r="BDN6397" s="5"/>
      <c r="BDO6397" s="18"/>
      <c r="BDP6397" s="2"/>
      <c r="BDQ6397" s="5"/>
      <c r="BDR6397" s="3"/>
      <c r="BDS6397" s="3"/>
      <c r="BDT6397" s="2"/>
      <c r="BDU6397" s="3"/>
      <c r="BDV6397" s="5"/>
      <c r="BDW6397" s="18"/>
      <c r="BDX6397" s="2"/>
      <c r="BDY6397" s="5"/>
      <c r="BDZ6397" s="3"/>
      <c r="BEA6397" s="3"/>
      <c r="BEB6397" s="2"/>
      <c r="BEC6397" s="3"/>
      <c r="BED6397" s="5"/>
      <c r="BEE6397" s="18"/>
      <c r="BEF6397" s="2"/>
      <c r="BEG6397" s="5"/>
      <c r="BEH6397" s="3"/>
      <c r="BEI6397" s="3"/>
      <c r="BEJ6397" s="2"/>
      <c r="BEK6397" s="3"/>
      <c r="BEL6397" s="5"/>
      <c r="BEM6397" s="18"/>
      <c r="BEN6397" s="2"/>
      <c r="BEO6397" s="5"/>
      <c r="BEP6397" s="3"/>
      <c r="BEQ6397" s="3"/>
      <c r="BER6397" s="2"/>
      <c r="BES6397" s="3"/>
      <c r="BET6397" s="5"/>
      <c r="BEU6397" s="18"/>
      <c r="BEV6397" s="2"/>
      <c r="BEW6397" s="5"/>
      <c r="BEX6397" s="3"/>
      <c r="BEY6397" s="3"/>
      <c r="BEZ6397" s="2"/>
      <c r="BFA6397" s="3"/>
      <c r="BFB6397" s="5"/>
      <c r="BFC6397" s="18"/>
      <c r="BFD6397" s="2"/>
      <c r="BFE6397" s="5"/>
      <c r="BFF6397" s="3"/>
      <c r="BFG6397" s="3"/>
      <c r="BFH6397" s="2"/>
      <c r="BFI6397" s="3"/>
      <c r="BFJ6397" s="5"/>
      <c r="BFK6397" s="18"/>
      <c r="BFL6397" s="2"/>
      <c r="BFM6397" s="5"/>
      <c r="BFN6397" s="3"/>
      <c r="BFO6397" s="3"/>
      <c r="BFP6397" s="2"/>
      <c r="BFQ6397" s="3"/>
      <c r="BFR6397" s="5"/>
      <c r="BFS6397" s="18"/>
      <c r="BFT6397" s="2"/>
      <c r="BFU6397" s="5"/>
      <c r="BFV6397" s="3"/>
      <c r="BFW6397" s="3"/>
      <c r="BFX6397" s="2"/>
      <c r="BFY6397" s="3"/>
      <c r="BFZ6397" s="5"/>
      <c r="BGA6397" s="18"/>
      <c r="BGB6397" s="2"/>
      <c r="BGC6397" s="5"/>
      <c r="BGD6397" s="3"/>
      <c r="BGE6397" s="3"/>
      <c r="BGF6397" s="2"/>
      <c r="BGG6397" s="3"/>
      <c r="BGH6397" s="5"/>
      <c r="BGI6397" s="18"/>
      <c r="BGJ6397" s="2"/>
      <c r="BGK6397" s="5"/>
      <c r="BGL6397" s="3"/>
      <c r="BGM6397" s="3"/>
      <c r="BGN6397" s="2"/>
      <c r="BGO6397" s="3"/>
      <c r="BGP6397" s="5"/>
      <c r="BGQ6397" s="18"/>
      <c r="BGR6397" s="2"/>
      <c r="BGS6397" s="5"/>
      <c r="BGT6397" s="3"/>
      <c r="BGU6397" s="3"/>
      <c r="BGV6397" s="2"/>
      <c r="BGW6397" s="3"/>
      <c r="BGX6397" s="5"/>
      <c r="BGY6397" s="18"/>
      <c r="BGZ6397" s="2"/>
      <c r="BHA6397" s="5"/>
      <c r="BHB6397" s="3"/>
      <c r="BHC6397" s="3"/>
      <c r="BHD6397" s="2"/>
      <c r="BHE6397" s="3"/>
      <c r="BHF6397" s="5"/>
      <c r="BHG6397" s="18"/>
      <c r="BHH6397" s="2"/>
      <c r="BHI6397" s="5"/>
      <c r="BHJ6397" s="3"/>
      <c r="BHK6397" s="3"/>
      <c r="BHL6397" s="2"/>
      <c r="BHM6397" s="3"/>
      <c r="BHN6397" s="5"/>
      <c r="BHO6397" s="18"/>
      <c r="BHP6397" s="2"/>
      <c r="BHQ6397" s="5"/>
      <c r="BHR6397" s="3"/>
      <c r="BHS6397" s="3"/>
      <c r="BHT6397" s="2"/>
      <c r="BHU6397" s="3"/>
      <c r="BHV6397" s="5"/>
      <c r="BHW6397" s="18"/>
      <c r="BHX6397" s="2"/>
      <c r="BHY6397" s="5"/>
      <c r="BHZ6397" s="3"/>
      <c r="BIA6397" s="3"/>
      <c r="BIB6397" s="2"/>
      <c r="BIC6397" s="3"/>
      <c r="BID6397" s="5"/>
      <c r="BIE6397" s="18"/>
      <c r="BIF6397" s="2"/>
      <c r="BIG6397" s="5"/>
      <c r="BIH6397" s="3"/>
      <c r="BII6397" s="3"/>
      <c r="BIJ6397" s="2"/>
      <c r="BIK6397" s="3"/>
      <c r="BIL6397" s="5"/>
      <c r="BIM6397" s="18"/>
      <c r="BIN6397" s="2"/>
      <c r="BIO6397" s="5"/>
      <c r="BIP6397" s="3"/>
      <c r="BIQ6397" s="3"/>
      <c r="BIR6397" s="2"/>
      <c r="BIS6397" s="3"/>
      <c r="BIT6397" s="5"/>
      <c r="BIU6397" s="18"/>
      <c r="BIV6397" s="2"/>
      <c r="BIW6397" s="5"/>
      <c r="BIX6397" s="3"/>
      <c r="BIY6397" s="3"/>
      <c r="BIZ6397" s="2"/>
      <c r="BJA6397" s="3"/>
      <c r="BJB6397" s="5"/>
      <c r="BJC6397" s="18"/>
      <c r="BJD6397" s="2"/>
      <c r="BJE6397" s="5"/>
      <c r="BJF6397" s="3"/>
      <c r="BJG6397" s="3"/>
      <c r="BJH6397" s="2"/>
      <c r="BJI6397" s="3"/>
      <c r="BJJ6397" s="5"/>
      <c r="BJK6397" s="18"/>
      <c r="BJL6397" s="2"/>
      <c r="BJM6397" s="5"/>
      <c r="BJN6397" s="3"/>
      <c r="BJO6397" s="3"/>
      <c r="BJP6397" s="2"/>
      <c r="BJQ6397" s="3"/>
      <c r="BJR6397" s="5"/>
      <c r="BJS6397" s="18"/>
      <c r="BJT6397" s="2"/>
      <c r="BJU6397" s="5"/>
      <c r="BJV6397" s="3"/>
      <c r="BJW6397" s="3"/>
      <c r="BJX6397" s="2"/>
      <c r="BJY6397" s="3"/>
      <c r="BJZ6397" s="5"/>
      <c r="BKA6397" s="18"/>
      <c r="BKB6397" s="2"/>
      <c r="BKC6397" s="5"/>
      <c r="BKD6397" s="3"/>
      <c r="BKE6397" s="3"/>
      <c r="BKF6397" s="2"/>
      <c r="BKG6397" s="3"/>
      <c r="BKH6397" s="5"/>
      <c r="BKI6397" s="18"/>
      <c r="BKJ6397" s="2"/>
      <c r="BKK6397" s="5"/>
      <c r="BKL6397" s="3"/>
      <c r="BKM6397" s="3"/>
      <c r="BKN6397" s="2"/>
      <c r="BKO6397" s="3"/>
      <c r="BKP6397" s="5"/>
      <c r="BKQ6397" s="18"/>
      <c r="BKR6397" s="2"/>
      <c r="BKS6397" s="5"/>
      <c r="BKT6397" s="3"/>
      <c r="BKU6397" s="3"/>
      <c r="BKV6397" s="2"/>
      <c r="BKW6397" s="3"/>
      <c r="BKX6397" s="5"/>
      <c r="BKY6397" s="18"/>
      <c r="BKZ6397" s="2"/>
      <c r="BLA6397" s="5"/>
      <c r="BLB6397" s="3"/>
      <c r="BLC6397" s="3"/>
      <c r="BLD6397" s="2"/>
      <c r="BLE6397" s="3"/>
      <c r="BLF6397" s="5"/>
      <c r="BLG6397" s="18"/>
      <c r="BLH6397" s="2"/>
      <c r="BLI6397" s="5"/>
      <c r="BLJ6397" s="3"/>
      <c r="BLK6397" s="3"/>
      <c r="BLL6397" s="2"/>
      <c r="BLM6397" s="3"/>
      <c r="BLN6397" s="5"/>
      <c r="BLO6397" s="18"/>
      <c r="BLP6397" s="2"/>
      <c r="BLQ6397" s="5"/>
      <c r="BLR6397" s="3"/>
      <c r="BLS6397" s="3"/>
      <c r="BLT6397" s="2"/>
      <c r="BLU6397" s="3"/>
      <c r="BLV6397" s="5"/>
      <c r="BLW6397" s="18"/>
      <c r="BLX6397" s="2"/>
      <c r="BLY6397" s="5"/>
      <c r="BLZ6397" s="3"/>
      <c r="BMA6397" s="3"/>
      <c r="BMB6397" s="2"/>
      <c r="BMC6397" s="3"/>
      <c r="BMD6397" s="5"/>
      <c r="BME6397" s="18"/>
      <c r="BMF6397" s="2"/>
      <c r="BMG6397" s="5"/>
      <c r="BMH6397" s="3"/>
      <c r="BMI6397" s="3"/>
      <c r="BMJ6397" s="2"/>
      <c r="BMK6397" s="3"/>
      <c r="BML6397" s="5"/>
      <c r="BMM6397" s="18"/>
      <c r="BMN6397" s="2"/>
      <c r="BMO6397" s="5"/>
      <c r="BMP6397" s="3"/>
      <c r="BMQ6397" s="3"/>
      <c r="BMR6397" s="2"/>
      <c r="BMS6397" s="3"/>
      <c r="BMT6397" s="5"/>
      <c r="BMU6397" s="18"/>
      <c r="BMV6397" s="2"/>
      <c r="BMW6397" s="5"/>
      <c r="BMX6397" s="3"/>
      <c r="BMY6397" s="3"/>
      <c r="BMZ6397" s="2"/>
      <c r="BNA6397" s="3"/>
      <c r="BNB6397" s="5"/>
      <c r="BNC6397" s="18"/>
      <c r="BND6397" s="2"/>
      <c r="BNE6397" s="5"/>
      <c r="BNF6397" s="3"/>
      <c r="BNG6397" s="3"/>
      <c r="BNH6397" s="2"/>
      <c r="BNI6397" s="3"/>
      <c r="BNJ6397" s="5"/>
      <c r="BNK6397" s="18"/>
      <c r="BNL6397" s="2"/>
      <c r="BNM6397" s="5"/>
      <c r="BNN6397" s="3"/>
      <c r="BNO6397" s="3"/>
      <c r="BNP6397" s="2"/>
      <c r="BNQ6397" s="3"/>
      <c r="BNR6397" s="5"/>
      <c r="BNS6397" s="18"/>
      <c r="BNT6397" s="2"/>
      <c r="BNU6397" s="5"/>
      <c r="BNV6397" s="3"/>
      <c r="BNW6397" s="3"/>
      <c r="BNX6397" s="2"/>
      <c r="BNY6397" s="3"/>
      <c r="BNZ6397" s="5"/>
      <c r="BOA6397" s="18"/>
      <c r="BOB6397" s="2"/>
      <c r="BOC6397" s="5"/>
      <c r="BOD6397" s="3"/>
      <c r="BOE6397" s="3"/>
      <c r="BOF6397" s="2"/>
      <c r="BOG6397" s="3"/>
      <c r="BOH6397" s="5"/>
      <c r="BOI6397" s="18"/>
      <c r="BOJ6397" s="2"/>
      <c r="BOK6397" s="5"/>
      <c r="BOL6397" s="3"/>
      <c r="BOM6397" s="3"/>
      <c r="BON6397" s="2"/>
      <c r="BOO6397" s="3"/>
      <c r="BOP6397" s="5"/>
      <c r="BOQ6397" s="18"/>
      <c r="BOR6397" s="2"/>
      <c r="BOS6397" s="5"/>
      <c r="BOT6397" s="3"/>
      <c r="BOU6397" s="3"/>
      <c r="BOV6397" s="2"/>
      <c r="BOW6397" s="3"/>
      <c r="BOX6397" s="5"/>
      <c r="BOY6397" s="18"/>
      <c r="BOZ6397" s="2"/>
      <c r="BPA6397" s="5"/>
      <c r="BPB6397" s="3"/>
      <c r="BPC6397" s="3"/>
      <c r="BPD6397" s="2"/>
      <c r="BPE6397" s="3"/>
      <c r="BPF6397" s="5"/>
      <c r="BPG6397" s="18"/>
      <c r="BPH6397" s="2"/>
      <c r="BPI6397" s="5"/>
      <c r="BPJ6397" s="3"/>
      <c r="BPK6397" s="3"/>
      <c r="BPL6397" s="2"/>
      <c r="BPM6397" s="3"/>
      <c r="BPN6397" s="5"/>
      <c r="BPO6397" s="18"/>
      <c r="BPP6397" s="2"/>
      <c r="BPQ6397" s="5"/>
      <c r="BPR6397" s="3"/>
      <c r="BPS6397" s="3"/>
      <c r="BPT6397" s="2"/>
      <c r="BPU6397" s="3"/>
      <c r="BPV6397" s="5"/>
      <c r="BPW6397" s="18"/>
      <c r="BPX6397" s="2"/>
      <c r="BPY6397" s="5"/>
      <c r="BPZ6397" s="3"/>
      <c r="BQA6397" s="3"/>
      <c r="BQB6397" s="2"/>
      <c r="BQC6397" s="3"/>
      <c r="BQD6397" s="5"/>
      <c r="BQE6397" s="18"/>
      <c r="BQF6397" s="2"/>
      <c r="BQG6397" s="5"/>
      <c r="BQH6397" s="3"/>
      <c r="BQI6397" s="3"/>
      <c r="BQJ6397" s="2"/>
      <c r="BQK6397" s="3"/>
      <c r="BQL6397" s="5"/>
      <c r="BQM6397" s="18"/>
      <c r="BQN6397" s="2"/>
      <c r="BQO6397" s="5"/>
      <c r="BQP6397" s="3"/>
      <c r="BQQ6397" s="3"/>
      <c r="BQR6397" s="2"/>
      <c r="BQS6397" s="3"/>
      <c r="BQT6397" s="5"/>
      <c r="BQU6397" s="18"/>
      <c r="BQV6397" s="2"/>
      <c r="BQW6397" s="5"/>
      <c r="BQX6397" s="3"/>
      <c r="BQY6397" s="3"/>
      <c r="BQZ6397" s="2"/>
      <c r="BRA6397" s="3"/>
      <c r="BRB6397" s="5"/>
      <c r="BRC6397" s="18"/>
      <c r="BRD6397" s="2"/>
      <c r="BRE6397" s="5"/>
      <c r="BRF6397" s="3"/>
      <c r="BRG6397" s="3"/>
      <c r="BRH6397" s="2"/>
      <c r="BRI6397" s="3"/>
      <c r="BRJ6397" s="5"/>
      <c r="BRK6397" s="18"/>
      <c r="BRL6397" s="2"/>
      <c r="BRM6397" s="5"/>
      <c r="BRN6397" s="3"/>
      <c r="BRO6397" s="3"/>
      <c r="BRP6397" s="2"/>
      <c r="BRQ6397" s="3"/>
      <c r="BRR6397" s="5"/>
      <c r="BRS6397" s="18"/>
      <c r="BRT6397" s="2"/>
      <c r="BRU6397" s="5"/>
      <c r="BRV6397" s="3"/>
      <c r="BRW6397" s="3"/>
      <c r="BRX6397" s="2"/>
      <c r="BRY6397" s="3"/>
      <c r="BRZ6397" s="5"/>
      <c r="BSA6397" s="18"/>
      <c r="BSB6397" s="2"/>
      <c r="BSC6397" s="5"/>
      <c r="BSD6397" s="3"/>
      <c r="BSE6397" s="3"/>
      <c r="BSF6397" s="2"/>
      <c r="BSG6397" s="3"/>
      <c r="BSH6397" s="5"/>
      <c r="BSI6397" s="18"/>
      <c r="BSJ6397" s="2"/>
      <c r="BSK6397" s="5"/>
      <c r="BSL6397" s="3"/>
      <c r="BSM6397" s="3"/>
      <c r="BSN6397" s="2"/>
      <c r="BSO6397" s="3"/>
      <c r="BSP6397" s="5"/>
      <c r="BSQ6397" s="18"/>
      <c r="BSR6397" s="2"/>
      <c r="BSS6397" s="5"/>
      <c r="BST6397" s="3"/>
      <c r="BSU6397" s="3"/>
      <c r="BSV6397" s="2"/>
      <c r="BSW6397" s="3"/>
      <c r="BSX6397" s="5"/>
      <c r="BSY6397" s="18"/>
      <c r="BSZ6397" s="2"/>
      <c r="BTA6397" s="5"/>
      <c r="BTB6397" s="3"/>
      <c r="BTC6397" s="3"/>
      <c r="BTD6397" s="2"/>
      <c r="BTE6397" s="3"/>
      <c r="BTF6397" s="5"/>
      <c r="BTG6397" s="18"/>
      <c r="BTH6397" s="2"/>
      <c r="BTI6397" s="5"/>
      <c r="BTJ6397" s="3"/>
      <c r="BTK6397" s="3"/>
      <c r="BTL6397" s="2"/>
      <c r="BTM6397" s="3"/>
      <c r="BTN6397" s="5"/>
      <c r="BTO6397" s="18"/>
      <c r="BTP6397" s="2"/>
      <c r="BTQ6397" s="5"/>
      <c r="BTR6397" s="3"/>
      <c r="BTS6397" s="3"/>
      <c r="BTT6397" s="2"/>
      <c r="BTU6397" s="3"/>
      <c r="BTV6397" s="5"/>
      <c r="BTW6397" s="18"/>
      <c r="BTX6397" s="2"/>
      <c r="BTY6397" s="5"/>
      <c r="BTZ6397" s="3"/>
      <c r="BUA6397" s="3"/>
      <c r="BUB6397" s="2"/>
      <c r="BUC6397" s="3"/>
      <c r="BUD6397" s="5"/>
      <c r="BUE6397" s="18"/>
      <c r="BUF6397" s="2"/>
      <c r="BUG6397" s="5"/>
      <c r="BUH6397" s="3"/>
      <c r="BUI6397" s="3"/>
      <c r="BUJ6397" s="2"/>
      <c r="BUK6397" s="3"/>
      <c r="BUL6397" s="5"/>
      <c r="BUM6397" s="18"/>
      <c r="BUN6397" s="2"/>
      <c r="BUO6397" s="5"/>
      <c r="BUP6397" s="3"/>
      <c r="BUQ6397" s="3"/>
      <c r="BUR6397" s="2"/>
      <c r="BUS6397" s="3"/>
      <c r="BUT6397" s="5"/>
      <c r="BUU6397" s="18"/>
      <c r="BUV6397" s="2"/>
      <c r="BUW6397" s="5"/>
      <c r="BUX6397" s="3"/>
      <c r="BUY6397" s="3"/>
      <c r="BUZ6397" s="2"/>
      <c r="BVA6397" s="3"/>
      <c r="BVB6397" s="5"/>
      <c r="BVC6397" s="18"/>
      <c r="BVD6397" s="2"/>
      <c r="BVE6397" s="5"/>
      <c r="BVF6397" s="3"/>
      <c r="BVG6397" s="3"/>
      <c r="BVH6397" s="2"/>
      <c r="BVI6397" s="3"/>
      <c r="BVJ6397" s="5"/>
      <c r="BVK6397" s="18"/>
      <c r="BVL6397" s="2"/>
      <c r="BVM6397" s="5"/>
      <c r="BVN6397" s="3"/>
      <c r="BVO6397" s="3"/>
      <c r="BVP6397" s="2"/>
      <c r="BVQ6397" s="3"/>
      <c r="BVR6397" s="5"/>
      <c r="BVS6397" s="18"/>
      <c r="BVT6397" s="2"/>
      <c r="BVU6397" s="5"/>
      <c r="BVV6397" s="3"/>
      <c r="BVW6397" s="3"/>
      <c r="BVX6397" s="2"/>
      <c r="BVY6397" s="3"/>
      <c r="BVZ6397" s="5"/>
      <c r="BWA6397" s="18"/>
      <c r="BWB6397" s="2"/>
      <c r="BWC6397" s="5"/>
      <c r="BWD6397" s="3"/>
      <c r="BWE6397" s="3"/>
      <c r="BWF6397" s="2"/>
      <c r="BWG6397" s="3"/>
      <c r="BWH6397" s="5"/>
      <c r="BWI6397" s="18"/>
      <c r="BWJ6397" s="2"/>
      <c r="BWK6397" s="5"/>
      <c r="BWL6397" s="3"/>
      <c r="BWM6397" s="3"/>
      <c r="BWN6397" s="2"/>
      <c r="BWO6397" s="3"/>
      <c r="BWP6397" s="5"/>
      <c r="BWQ6397" s="18"/>
      <c r="BWR6397" s="2"/>
      <c r="BWS6397" s="5"/>
      <c r="BWT6397" s="3"/>
      <c r="BWU6397" s="3"/>
      <c r="BWV6397" s="2"/>
      <c r="BWW6397" s="3"/>
      <c r="BWX6397" s="5"/>
      <c r="BWY6397" s="18"/>
      <c r="BWZ6397" s="2"/>
      <c r="BXA6397" s="5"/>
      <c r="BXB6397" s="3"/>
      <c r="BXC6397" s="3"/>
      <c r="BXD6397" s="2"/>
      <c r="BXE6397" s="3"/>
      <c r="BXF6397" s="5"/>
      <c r="BXG6397" s="18"/>
      <c r="BXH6397" s="2"/>
      <c r="BXI6397" s="5"/>
      <c r="BXJ6397" s="3"/>
      <c r="BXK6397" s="3"/>
      <c r="BXL6397" s="2"/>
      <c r="BXM6397" s="3"/>
      <c r="BXN6397" s="5"/>
      <c r="BXO6397" s="18"/>
      <c r="BXP6397" s="2"/>
      <c r="BXQ6397" s="5"/>
      <c r="BXR6397" s="3"/>
      <c r="BXS6397" s="3"/>
      <c r="BXT6397" s="2"/>
      <c r="BXU6397" s="3"/>
      <c r="BXV6397" s="5"/>
      <c r="BXW6397" s="18"/>
      <c r="BXX6397" s="2"/>
      <c r="BXY6397" s="5"/>
      <c r="BXZ6397" s="3"/>
      <c r="BYA6397" s="3"/>
      <c r="BYB6397" s="2"/>
      <c r="BYC6397" s="3"/>
      <c r="BYD6397" s="5"/>
      <c r="BYE6397" s="18"/>
      <c r="BYF6397" s="2"/>
      <c r="BYG6397" s="5"/>
      <c r="BYH6397" s="3"/>
      <c r="BYI6397" s="3"/>
      <c r="BYJ6397" s="2"/>
      <c r="BYK6397" s="3"/>
      <c r="BYL6397" s="5"/>
      <c r="BYM6397" s="18"/>
      <c r="BYN6397" s="2"/>
      <c r="BYO6397" s="5"/>
      <c r="BYP6397" s="3"/>
      <c r="BYQ6397" s="3"/>
      <c r="BYR6397" s="2"/>
      <c r="BYS6397" s="3"/>
      <c r="BYT6397" s="5"/>
      <c r="BYU6397" s="18"/>
      <c r="BYV6397" s="2"/>
      <c r="BYW6397" s="5"/>
      <c r="BYX6397" s="3"/>
      <c r="BYY6397" s="3"/>
      <c r="BYZ6397" s="2"/>
      <c r="BZA6397" s="3"/>
      <c r="BZB6397" s="5"/>
      <c r="BZC6397" s="18"/>
      <c r="BZD6397" s="2"/>
      <c r="BZE6397" s="5"/>
      <c r="BZF6397" s="3"/>
      <c r="BZG6397" s="3"/>
      <c r="BZH6397" s="2"/>
      <c r="BZI6397" s="3"/>
      <c r="BZJ6397" s="5"/>
      <c r="BZK6397" s="18"/>
      <c r="BZL6397" s="2"/>
      <c r="BZM6397" s="5"/>
      <c r="BZN6397" s="3"/>
      <c r="BZO6397" s="3"/>
      <c r="BZP6397" s="2"/>
      <c r="BZQ6397" s="3"/>
      <c r="BZR6397" s="5"/>
      <c r="BZS6397" s="18"/>
      <c r="BZT6397" s="2"/>
      <c r="BZU6397" s="5"/>
      <c r="BZV6397" s="3"/>
      <c r="BZW6397" s="3"/>
      <c r="BZX6397" s="2"/>
      <c r="BZY6397" s="3"/>
      <c r="BZZ6397" s="5"/>
      <c r="CAA6397" s="18"/>
      <c r="CAB6397" s="2"/>
      <c r="CAC6397" s="5"/>
      <c r="CAD6397" s="3"/>
      <c r="CAE6397" s="3"/>
      <c r="CAF6397" s="2"/>
      <c r="CAG6397" s="3"/>
      <c r="CAH6397" s="5"/>
      <c r="CAI6397" s="18"/>
      <c r="CAJ6397" s="2"/>
      <c r="CAK6397" s="5"/>
      <c r="CAL6397" s="3"/>
      <c r="CAM6397" s="3"/>
      <c r="CAN6397" s="2"/>
      <c r="CAO6397" s="3"/>
      <c r="CAP6397" s="5"/>
      <c r="CAQ6397" s="18"/>
      <c r="CAR6397" s="2"/>
      <c r="CAS6397" s="5"/>
      <c r="CAT6397" s="3"/>
      <c r="CAU6397" s="3"/>
      <c r="CAV6397" s="2"/>
      <c r="CAW6397" s="3"/>
      <c r="CAX6397" s="5"/>
      <c r="CAY6397" s="18"/>
      <c r="CAZ6397" s="2"/>
      <c r="CBA6397" s="5"/>
      <c r="CBB6397" s="3"/>
      <c r="CBC6397" s="3"/>
      <c r="CBD6397" s="2"/>
      <c r="CBE6397" s="3"/>
      <c r="CBF6397" s="5"/>
      <c r="CBG6397" s="18"/>
      <c r="CBH6397" s="2"/>
      <c r="CBI6397" s="5"/>
      <c r="CBJ6397" s="3"/>
      <c r="CBK6397" s="3"/>
      <c r="CBL6397" s="2"/>
      <c r="CBM6397" s="3"/>
      <c r="CBN6397" s="5"/>
      <c r="CBO6397" s="18"/>
      <c r="CBP6397" s="2"/>
      <c r="CBQ6397" s="5"/>
      <c r="CBR6397" s="3"/>
      <c r="CBS6397" s="3"/>
      <c r="CBT6397" s="2"/>
      <c r="CBU6397" s="3"/>
      <c r="CBV6397" s="5"/>
      <c r="CBW6397" s="18"/>
      <c r="CBX6397" s="2"/>
      <c r="CBY6397" s="5"/>
      <c r="CBZ6397" s="3"/>
      <c r="CCA6397" s="3"/>
      <c r="CCB6397" s="2"/>
      <c r="CCC6397" s="3"/>
      <c r="CCD6397" s="5"/>
      <c r="CCE6397" s="18"/>
      <c r="CCF6397" s="2"/>
      <c r="CCG6397" s="5"/>
      <c r="CCH6397" s="3"/>
      <c r="CCI6397" s="3"/>
      <c r="CCJ6397" s="2"/>
      <c r="CCK6397" s="3"/>
      <c r="CCL6397" s="5"/>
      <c r="CCM6397" s="18"/>
      <c r="CCN6397" s="2"/>
      <c r="CCO6397" s="5"/>
      <c r="CCP6397" s="3"/>
      <c r="CCQ6397" s="3"/>
      <c r="CCR6397" s="2"/>
      <c r="CCS6397" s="3"/>
      <c r="CCT6397" s="5"/>
      <c r="CCU6397" s="18"/>
      <c r="CCV6397" s="2"/>
      <c r="CCW6397" s="5"/>
      <c r="CCX6397" s="3"/>
      <c r="CCY6397" s="3"/>
      <c r="CCZ6397" s="2"/>
      <c r="CDA6397" s="3"/>
      <c r="CDB6397" s="5"/>
      <c r="CDC6397" s="18"/>
      <c r="CDD6397" s="2"/>
      <c r="CDE6397" s="5"/>
      <c r="CDF6397" s="3"/>
      <c r="CDG6397" s="3"/>
      <c r="CDH6397" s="2"/>
      <c r="CDI6397" s="3"/>
      <c r="CDJ6397" s="5"/>
      <c r="CDK6397" s="18"/>
      <c r="CDL6397" s="2"/>
      <c r="CDM6397" s="5"/>
      <c r="CDN6397" s="3"/>
      <c r="CDO6397" s="3"/>
      <c r="CDP6397" s="2"/>
      <c r="CDQ6397" s="3"/>
      <c r="CDR6397" s="5"/>
      <c r="CDS6397" s="18"/>
      <c r="CDT6397" s="2"/>
      <c r="CDU6397" s="5"/>
      <c r="CDV6397" s="3"/>
      <c r="CDW6397" s="3"/>
      <c r="CDX6397" s="2"/>
      <c r="CDY6397" s="3"/>
      <c r="CDZ6397" s="5"/>
      <c r="CEA6397" s="18"/>
      <c r="CEB6397" s="2"/>
      <c r="CEC6397" s="5"/>
      <c r="CED6397" s="3"/>
      <c r="CEE6397" s="3"/>
      <c r="CEF6397" s="2"/>
      <c r="CEG6397" s="3"/>
      <c r="CEH6397" s="5"/>
      <c r="CEI6397" s="18"/>
      <c r="CEJ6397" s="2"/>
      <c r="CEK6397" s="5"/>
      <c r="CEL6397" s="3"/>
      <c r="CEM6397" s="3"/>
      <c r="CEN6397" s="2"/>
      <c r="CEO6397" s="3"/>
      <c r="CEP6397" s="5"/>
      <c r="CEQ6397" s="18"/>
      <c r="CER6397" s="2"/>
      <c r="CES6397" s="5"/>
      <c r="CET6397" s="3"/>
      <c r="CEU6397" s="3"/>
      <c r="CEV6397" s="2"/>
      <c r="CEW6397" s="3"/>
      <c r="CEX6397" s="5"/>
      <c r="CEY6397" s="18"/>
      <c r="CEZ6397" s="2"/>
      <c r="CFA6397" s="5"/>
      <c r="CFB6397" s="3"/>
      <c r="CFC6397" s="3"/>
      <c r="CFD6397" s="2"/>
      <c r="CFE6397" s="3"/>
      <c r="CFF6397" s="5"/>
      <c r="CFG6397" s="18"/>
      <c r="CFH6397" s="2"/>
      <c r="CFI6397" s="5"/>
      <c r="CFJ6397" s="3"/>
      <c r="CFK6397" s="3"/>
      <c r="CFL6397" s="2"/>
      <c r="CFM6397" s="3"/>
      <c r="CFN6397" s="5"/>
      <c r="CFO6397" s="18"/>
      <c r="CFP6397" s="2"/>
      <c r="CFQ6397" s="5"/>
      <c r="CFR6397" s="3"/>
      <c r="CFS6397" s="3"/>
      <c r="CFT6397" s="2"/>
      <c r="CFU6397" s="3"/>
      <c r="CFV6397" s="5"/>
      <c r="CFW6397" s="18"/>
      <c r="CFX6397" s="2"/>
      <c r="CFY6397" s="5"/>
      <c r="CFZ6397" s="3"/>
      <c r="CGA6397" s="3"/>
      <c r="CGB6397" s="2"/>
      <c r="CGC6397" s="3"/>
      <c r="CGD6397" s="5"/>
      <c r="CGE6397" s="18"/>
      <c r="CGF6397" s="2"/>
      <c r="CGG6397" s="5"/>
      <c r="CGH6397" s="3"/>
      <c r="CGI6397" s="3"/>
      <c r="CGJ6397" s="2"/>
      <c r="CGK6397" s="3"/>
      <c r="CGL6397" s="5"/>
      <c r="CGM6397" s="18"/>
      <c r="CGN6397" s="2"/>
      <c r="CGO6397" s="5"/>
      <c r="CGP6397" s="3"/>
      <c r="CGQ6397" s="3"/>
      <c r="CGR6397" s="2"/>
      <c r="CGS6397" s="3"/>
      <c r="CGT6397" s="5"/>
      <c r="CGU6397" s="18"/>
      <c r="CGV6397" s="2"/>
      <c r="CGW6397" s="5"/>
      <c r="CGX6397" s="3"/>
      <c r="CGY6397" s="3"/>
      <c r="CGZ6397" s="2"/>
      <c r="CHA6397" s="3"/>
      <c r="CHB6397" s="5"/>
      <c r="CHC6397" s="18"/>
      <c r="CHD6397" s="2"/>
      <c r="CHE6397" s="5"/>
      <c r="CHF6397" s="3"/>
      <c r="CHG6397" s="3"/>
      <c r="CHH6397" s="2"/>
      <c r="CHI6397" s="3"/>
      <c r="CHJ6397" s="5"/>
      <c r="CHK6397" s="18"/>
      <c r="CHL6397" s="2"/>
      <c r="CHM6397" s="5"/>
      <c r="CHN6397" s="3"/>
      <c r="CHO6397" s="3"/>
      <c r="CHP6397" s="2"/>
      <c r="CHQ6397" s="3"/>
      <c r="CHR6397" s="5"/>
      <c r="CHS6397" s="18"/>
      <c r="CHT6397" s="2"/>
      <c r="CHU6397" s="5"/>
      <c r="CHV6397" s="3"/>
      <c r="CHW6397" s="3"/>
      <c r="CHX6397" s="2"/>
      <c r="CHY6397" s="3"/>
      <c r="CHZ6397" s="5"/>
      <c r="CIA6397" s="18"/>
      <c r="CIB6397" s="2"/>
      <c r="CIC6397" s="5"/>
      <c r="CID6397" s="3"/>
      <c r="CIE6397" s="3"/>
      <c r="CIF6397" s="2"/>
      <c r="CIG6397" s="3"/>
      <c r="CIH6397" s="5"/>
      <c r="CII6397" s="18"/>
      <c r="CIJ6397" s="2"/>
      <c r="CIK6397" s="5"/>
      <c r="CIL6397" s="3"/>
      <c r="CIM6397" s="3"/>
      <c r="CIN6397" s="2"/>
      <c r="CIO6397" s="3"/>
      <c r="CIP6397" s="5"/>
      <c r="CIQ6397" s="18"/>
      <c r="CIR6397" s="2"/>
      <c r="CIS6397" s="5"/>
      <c r="CIT6397" s="3"/>
      <c r="CIU6397" s="3"/>
      <c r="CIV6397" s="2"/>
      <c r="CIW6397" s="3"/>
      <c r="CIX6397" s="5"/>
      <c r="CIY6397" s="18"/>
      <c r="CIZ6397" s="2"/>
      <c r="CJA6397" s="5"/>
      <c r="CJB6397" s="3"/>
      <c r="CJC6397" s="3"/>
      <c r="CJD6397" s="2"/>
      <c r="CJE6397" s="3"/>
      <c r="CJF6397" s="5"/>
      <c r="CJG6397" s="18"/>
      <c r="CJH6397" s="2"/>
      <c r="CJI6397" s="5"/>
      <c r="CJJ6397" s="3"/>
      <c r="CJK6397" s="3"/>
      <c r="CJL6397" s="2"/>
      <c r="CJM6397" s="3"/>
      <c r="CJN6397" s="5"/>
      <c r="CJO6397" s="18"/>
      <c r="CJP6397" s="2"/>
      <c r="CJQ6397" s="5"/>
      <c r="CJR6397" s="3"/>
      <c r="CJS6397" s="3"/>
      <c r="CJT6397" s="2"/>
      <c r="CJU6397" s="3"/>
      <c r="CJV6397" s="5"/>
      <c r="CJW6397" s="18"/>
      <c r="CJX6397" s="2"/>
      <c r="CJY6397" s="5"/>
      <c r="CJZ6397" s="3"/>
      <c r="CKA6397" s="3"/>
      <c r="CKB6397" s="2"/>
      <c r="CKC6397" s="3"/>
      <c r="CKD6397" s="5"/>
      <c r="CKE6397" s="18"/>
      <c r="CKF6397" s="2"/>
      <c r="CKG6397" s="5"/>
      <c r="CKH6397" s="3"/>
      <c r="CKI6397" s="3"/>
      <c r="CKJ6397" s="2"/>
      <c r="CKK6397" s="3"/>
      <c r="CKL6397" s="5"/>
      <c r="CKM6397" s="18"/>
      <c r="CKN6397" s="2"/>
      <c r="CKO6397" s="5"/>
      <c r="CKP6397" s="3"/>
      <c r="CKQ6397" s="3"/>
      <c r="CKR6397" s="2"/>
      <c r="CKS6397" s="3"/>
      <c r="CKT6397" s="5"/>
      <c r="CKU6397" s="18"/>
      <c r="CKV6397" s="2"/>
      <c r="CKW6397" s="5"/>
      <c r="CKX6397" s="3"/>
      <c r="CKY6397" s="3"/>
      <c r="CKZ6397" s="2"/>
      <c r="CLA6397" s="3"/>
      <c r="CLB6397" s="5"/>
      <c r="CLC6397" s="18"/>
      <c r="CLD6397" s="2"/>
      <c r="CLE6397" s="5"/>
      <c r="CLF6397" s="3"/>
      <c r="CLG6397" s="3"/>
      <c r="CLH6397" s="2"/>
      <c r="CLI6397" s="3"/>
      <c r="CLJ6397" s="5"/>
      <c r="CLK6397" s="18"/>
      <c r="CLL6397" s="2"/>
      <c r="CLM6397" s="5"/>
      <c r="CLN6397" s="3"/>
      <c r="CLO6397" s="3"/>
      <c r="CLP6397" s="2"/>
      <c r="CLQ6397" s="3"/>
      <c r="CLR6397" s="5"/>
      <c r="CLS6397" s="18"/>
      <c r="CLT6397" s="2"/>
      <c r="CLU6397" s="5"/>
      <c r="CLV6397" s="3"/>
      <c r="CLW6397" s="3"/>
      <c r="CLX6397" s="2"/>
      <c r="CLY6397" s="3"/>
      <c r="CLZ6397" s="5"/>
      <c r="CMA6397" s="18"/>
      <c r="CMB6397" s="2"/>
      <c r="CMC6397" s="5"/>
      <c r="CMD6397" s="3"/>
      <c r="CME6397" s="3"/>
      <c r="CMF6397" s="2"/>
      <c r="CMG6397" s="3"/>
      <c r="CMH6397" s="5"/>
      <c r="CMI6397" s="18"/>
      <c r="CMJ6397" s="2"/>
      <c r="CMK6397" s="5"/>
      <c r="CML6397" s="3"/>
      <c r="CMM6397" s="3"/>
      <c r="CMN6397" s="2"/>
      <c r="CMO6397" s="3"/>
      <c r="CMP6397" s="5"/>
      <c r="CMQ6397" s="18"/>
      <c r="CMR6397" s="2"/>
      <c r="CMS6397" s="5"/>
      <c r="CMT6397" s="3"/>
      <c r="CMU6397" s="3"/>
      <c r="CMV6397" s="2"/>
      <c r="CMW6397" s="3"/>
      <c r="CMX6397" s="5"/>
      <c r="CMY6397" s="18"/>
      <c r="CMZ6397" s="2"/>
      <c r="CNA6397" s="5"/>
      <c r="CNB6397" s="3"/>
      <c r="CNC6397" s="3"/>
      <c r="CND6397" s="2"/>
      <c r="CNE6397" s="3"/>
      <c r="CNF6397" s="5"/>
      <c r="CNG6397" s="18"/>
      <c r="CNH6397" s="2"/>
      <c r="CNI6397" s="5"/>
      <c r="CNJ6397" s="3"/>
      <c r="CNK6397" s="3"/>
      <c r="CNL6397" s="2"/>
      <c r="CNM6397" s="3"/>
      <c r="CNN6397" s="5"/>
      <c r="CNO6397" s="18"/>
      <c r="CNP6397" s="2"/>
      <c r="CNQ6397" s="5"/>
      <c r="CNR6397" s="3"/>
      <c r="CNS6397" s="3"/>
      <c r="CNT6397" s="2"/>
      <c r="CNU6397" s="3"/>
      <c r="CNV6397" s="5"/>
      <c r="CNW6397" s="18"/>
      <c r="CNX6397" s="2"/>
      <c r="CNY6397" s="5"/>
      <c r="CNZ6397" s="3"/>
      <c r="COA6397" s="3"/>
      <c r="COB6397" s="2"/>
      <c r="COC6397" s="3"/>
      <c r="COD6397" s="5"/>
      <c r="COE6397" s="18"/>
      <c r="COF6397" s="2"/>
      <c r="COG6397" s="5"/>
      <c r="COH6397" s="3"/>
      <c r="COI6397" s="3"/>
      <c r="COJ6397" s="2"/>
      <c r="COK6397" s="3"/>
      <c r="COL6397" s="5"/>
      <c r="COM6397" s="18"/>
      <c r="CON6397" s="2"/>
      <c r="COO6397" s="5"/>
      <c r="COP6397" s="3"/>
      <c r="COQ6397" s="3"/>
      <c r="COR6397" s="2"/>
      <c r="COS6397" s="3"/>
      <c r="COT6397" s="5"/>
      <c r="COU6397" s="18"/>
      <c r="COV6397" s="2"/>
      <c r="COW6397" s="5"/>
      <c r="COX6397" s="3"/>
      <c r="COY6397" s="3"/>
      <c r="COZ6397" s="2"/>
      <c r="CPA6397" s="3"/>
      <c r="CPB6397" s="5"/>
      <c r="CPC6397" s="18"/>
      <c r="CPD6397" s="2"/>
      <c r="CPE6397" s="5"/>
      <c r="CPF6397" s="3"/>
      <c r="CPG6397" s="3"/>
      <c r="CPH6397" s="2"/>
      <c r="CPI6397" s="3"/>
      <c r="CPJ6397" s="5"/>
      <c r="CPK6397" s="18"/>
      <c r="CPL6397" s="2"/>
      <c r="CPM6397" s="5"/>
      <c r="CPN6397" s="3"/>
      <c r="CPO6397" s="3"/>
      <c r="CPP6397" s="2"/>
      <c r="CPQ6397" s="3"/>
      <c r="CPR6397" s="5"/>
      <c r="CPS6397" s="18"/>
      <c r="CPT6397" s="2"/>
      <c r="CPU6397" s="5"/>
      <c r="CPV6397" s="3"/>
      <c r="CPW6397" s="3"/>
      <c r="CPX6397" s="2"/>
      <c r="CPY6397" s="3"/>
      <c r="CPZ6397" s="5"/>
      <c r="CQA6397" s="18"/>
      <c r="CQB6397" s="2"/>
      <c r="CQC6397" s="5"/>
      <c r="CQD6397" s="3"/>
      <c r="CQE6397" s="3"/>
      <c r="CQF6397" s="2"/>
      <c r="CQG6397" s="3"/>
      <c r="CQH6397" s="5"/>
      <c r="CQI6397" s="18"/>
      <c r="CQJ6397" s="2"/>
      <c r="CQK6397" s="5"/>
      <c r="CQL6397" s="3"/>
      <c r="CQM6397" s="3"/>
      <c r="CQN6397" s="2"/>
      <c r="CQO6397" s="3"/>
      <c r="CQP6397" s="5"/>
      <c r="CQQ6397" s="18"/>
      <c r="CQR6397" s="2"/>
      <c r="CQS6397" s="5"/>
      <c r="CQT6397" s="3"/>
      <c r="CQU6397" s="3"/>
      <c r="CQV6397" s="2"/>
      <c r="CQW6397" s="3"/>
      <c r="CQX6397" s="5"/>
      <c r="CQY6397" s="18"/>
      <c r="CQZ6397" s="2"/>
      <c r="CRA6397" s="5"/>
      <c r="CRB6397" s="3"/>
      <c r="CRC6397" s="3"/>
      <c r="CRD6397" s="2"/>
      <c r="CRE6397" s="3"/>
      <c r="CRF6397" s="5"/>
      <c r="CRG6397" s="18"/>
      <c r="CRH6397" s="2"/>
      <c r="CRI6397" s="5"/>
      <c r="CRJ6397" s="3"/>
      <c r="CRK6397" s="3"/>
      <c r="CRL6397" s="2"/>
      <c r="CRM6397" s="3"/>
      <c r="CRN6397" s="5"/>
      <c r="CRO6397" s="18"/>
      <c r="CRP6397" s="2"/>
      <c r="CRQ6397" s="5"/>
      <c r="CRR6397" s="3"/>
      <c r="CRS6397" s="3"/>
      <c r="CRT6397" s="2"/>
      <c r="CRU6397" s="3"/>
      <c r="CRV6397" s="5"/>
      <c r="CRW6397" s="18"/>
      <c r="CRX6397" s="2"/>
      <c r="CRY6397" s="5"/>
      <c r="CRZ6397" s="3"/>
      <c r="CSA6397" s="3"/>
      <c r="CSB6397" s="2"/>
      <c r="CSC6397" s="3"/>
      <c r="CSD6397" s="5"/>
      <c r="CSE6397" s="18"/>
      <c r="CSF6397" s="2"/>
      <c r="CSG6397" s="5"/>
      <c r="CSH6397" s="3"/>
      <c r="CSI6397" s="3"/>
      <c r="CSJ6397" s="2"/>
      <c r="CSK6397" s="3"/>
      <c r="CSL6397" s="5"/>
      <c r="CSM6397" s="18"/>
      <c r="CSN6397" s="2"/>
      <c r="CSO6397" s="5"/>
      <c r="CSP6397" s="3"/>
      <c r="CSQ6397" s="3"/>
      <c r="CSR6397" s="2"/>
      <c r="CSS6397" s="3"/>
      <c r="CST6397" s="5"/>
      <c r="CSU6397" s="18"/>
      <c r="CSV6397" s="2"/>
      <c r="CSW6397" s="5"/>
      <c r="CSX6397" s="3"/>
      <c r="CSY6397" s="3"/>
      <c r="CSZ6397" s="2"/>
      <c r="CTA6397" s="3"/>
      <c r="CTB6397" s="5"/>
      <c r="CTC6397" s="18"/>
      <c r="CTD6397" s="2"/>
      <c r="CTE6397" s="5"/>
      <c r="CTF6397" s="3"/>
      <c r="CTG6397" s="3"/>
      <c r="CTH6397" s="2"/>
      <c r="CTI6397" s="3"/>
      <c r="CTJ6397" s="5"/>
      <c r="CTK6397" s="18"/>
      <c r="CTL6397" s="2"/>
      <c r="CTM6397" s="5"/>
      <c r="CTN6397" s="3"/>
      <c r="CTO6397" s="3"/>
      <c r="CTP6397" s="2"/>
      <c r="CTQ6397" s="3"/>
      <c r="CTR6397" s="5"/>
      <c r="CTS6397" s="18"/>
      <c r="CTT6397" s="2"/>
      <c r="CTU6397" s="5"/>
      <c r="CTV6397" s="3"/>
      <c r="CTW6397" s="3"/>
      <c r="CTX6397" s="2"/>
      <c r="CTY6397" s="3"/>
      <c r="CTZ6397" s="5"/>
      <c r="CUA6397" s="18"/>
      <c r="CUB6397" s="2"/>
      <c r="CUC6397" s="5"/>
      <c r="CUD6397" s="3"/>
      <c r="CUE6397" s="3"/>
      <c r="CUF6397" s="2"/>
      <c r="CUG6397" s="3"/>
      <c r="CUH6397" s="5"/>
      <c r="CUI6397" s="18"/>
      <c r="CUJ6397" s="2"/>
      <c r="CUK6397" s="5"/>
      <c r="CUL6397" s="3"/>
      <c r="CUM6397" s="3"/>
      <c r="CUN6397" s="2"/>
      <c r="CUO6397" s="3"/>
      <c r="CUP6397" s="5"/>
      <c r="CUQ6397" s="18"/>
      <c r="CUR6397" s="2"/>
      <c r="CUS6397" s="5"/>
      <c r="CUT6397" s="3"/>
      <c r="CUU6397" s="3"/>
      <c r="CUV6397" s="2"/>
      <c r="CUW6397" s="3"/>
      <c r="CUX6397" s="5"/>
      <c r="CUY6397" s="18"/>
      <c r="CUZ6397" s="2"/>
      <c r="CVA6397" s="5"/>
      <c r="CVB6397" s="3"/>
      <c r="CVC6397" s="3"/>
      <c r="CVD6397" s="2"/>
      <c r="CVE6397" s="3"/>
      <c r="CVF6397" s="5"/>
      <c r="CVG6397" s="18"/>
      <c r="CVH6397" s="2"/>
      <c r="CVI6397" s="5"/>
      <c r="CVJ6397" s="3"/>
      <c r="CVK6397" s="3"/>
      <c r="CVL6397" s="2"/>
      <c r="CVM6397" s="3"/>
      <c r="CVN6397" s="5"/>
      <c r="CVO6397" s="18"/>
      <c r="CVP6397" s="2"/>
      <c r="CVQ6397" s="5"/>
      <c r="CVR6397" s="3"/>
      <c r="CVS6397" s="3"/>
      <c r="CVT6397" s="2"/>
      <c r="CVU6397" s="3"/>
      <c r="CVV6397" s="5"/>
      <c r="CVW6397" s="18"/>
      <c r="CVX6397" s="2"/>
      <c r="CVY6397" s="5"/>
      <c r="CVZ6397" s="3"/>
      <c r="CWA6397" s="3"/>
      <c r="CWB6397" s="2"/>
      <c r="CWC6397" s="3"/>
      <c r="CWD6397" s="5"/>
      <c r="CWE6397" s="18"/>
      <c r="CWF6397" s="2"/>
      <c r="CWG6397" s="5"/>
      <c r="CWH6397" s="3"/>
      <c r="CWI6397" s="3"/>
      <c r="CWJ6397" s="2"/>
      <c r="CWK6397" s="3"/>
      <c r="CWL6397" s="5"/>
      <c r="CWM6397" s="18"/>
      <c r="CWN6397" s="2"/>
      <c r="CWO6397" s="5"/>
      <c r="CWP6397" s="3"/>
      <c r="CWQ6397" s="3"/>
      <c r="CWR6397" s="2"/>
      <c r="CWS6397" s="3"/>
      <c r="CWT6397" s="5"/>
      <c r="CWU6397" s="18"/>
      <c r="CWV6397" s="2"/>
      <c r="CWW6397" s="5"/>
      <c r="CWX6397" s="3"/>
      <c r="CWY6397" s="3"/>
      <c r="CWZ6397" s="2"/>
      <c r="CXA6397" s="3"/>
      <c r="CXB6397" s="5"/>
      <c r="CXC6397" s="18"/>
      <c r="CXD6397" s="2"/>
      <c r="CXE6397" s="5"/>
      <c r="CXF6397" s="3"/>
      <c r="CXG6397" s="3"/>
      <c r="CXH6397" s="2"/>
      <c r="CXI6397" s="3"/>
      <c r="CXJ6397" s="5"/>
      <c r="CXK6397" s="18"/>
      <c r="CXL6397" s="2"/>
      <c r="CXM6397" s="5"/>
      <c r="CXN6397" s="3"/>
      <c r="CXO6397" s="3"/>
      <c r="CXP6397" s="2"/>
      <c r="CXQ6397" s="3"/>
      <c r="CXR6397" s="5"/>
      <c r="CXS6397" s="18"/>
      <c r="CXT6397" s="2"/>
      <c r="CXU6397" s="5"/>
      <c r="CXV6397" s="3"/>
      <c r="CXW6397" s="3"/>
      <c r="CXX6397" s="2"/>
      <c r="CXY6397" s="3"/>
      <c r="CXZ6397" s="5"/>
      <c r="CYA6397" s="18"/>
      <c r="CYB6397" s="2"/>
      <c r="CYC6397" s="5"/>
      <c r="CYD6397" s="3"/>
      <c r="CYE6397" s="3"/>
      <c r="CYF6397" s="2"/>
      <c r="CYG6397" s="3"/>
      <c r="CYH6397" s="5"/>
      <c r="CYI6397" s="18"/>
      <c r="CYJ6397" s="2"/>
      <c r="CYK6397" s="5"/>
      <c r="CYL6397" s="3"/>
      <c r="CYM6397" s="3"/>
      <c r="CYN6397" s="2"/>
      <c r="CYO6397" s="3"/>
      <c r="CYP6397" s="5"/>
      <c r="CYQ6397" s="18"/>
      <c r="CYR6397" s="2"/>
      <c r="CYS6397" s="5"/>
      <c r="CYT6397" s="3"/>
      <c r="CYU6397" s="3"/>
      <c r="CYV6397" s="2"/>
      <c r="CYW6397" s="3"/>
      <c r="CYX6397" s="5"/>
      <c r="CYY6397" s="18"/>
      <c r="CYZ6397" s="2"/>
      <c r="CZA6397" s="5"/>
      <c r="CZB6397" s="3"/>
      <c r="CZC6397" s="3"/>
      <c r="CZD6397" s="2"/>
      <c r="CZE6397" s="3"/>
      <c r="CZF6397" s="5"/>
      <c r="CZG6397" s="18"/>
      <c r="CZH6397" s="2"/>
      <c r="CZI6397" s="5"/>
      <c r="CZJ6397" s="3"/>
      <c r="CZK6397" s="3"/>
      <c r="CZL6397" s="2"/>
      <c r="CZM6397" s="3"/>
      <c r="CZN6397" s="5"/>
      <c r="CZO6397" s="18"/>
      <c r="CZP6397" s="2"/>
      <c r="CZQ6397" s="5"/>
      <c r="CZR6397" s="3"/>
      <c r="CZS6397" s="3"/>
      <c r="CZT6397" s="2"/>
      <c r="CZU6397" s="3"/>
      <c r="CZV6397" s="5"/>
      <c r="CZW6397" s="18"/>
      <c r="CZX6397" s="2"/>
      <c r="CZY6397" s="5"/>
      <c r="CZZ6397" s="3"/>
      <c r="DAA6397" s="3"/>
      <c r="DAB6397" s="2"/>
      <c r="DAC6397" s="3"/>
      <c r="DAD6397" s="5"/>
      <c r="DAE6397" s="18"/>
      <c r="DAF6397" s="2"/>
      <c r="DAG6397" s="5"/>
      <c r="DAH6397" s="3"/>
      <c r="DAI6397" s="3"/>
      <c r="DAJ6397" s="2"/>
      <c r="DAK6397" s="3"/>
      <c r="DAL6397" s="5"/>
      <c r="DAM6397" s="18"/>
      <c r="DAN6397" s="2"/>
      <c r="DAO6397" s="5"/>
      <c r="DAP6397" s="3"/>
      <c r="DAQ6397" s="3"/>
      <c r="DAR6397" s="2"/>
      <c r="DAS6397" s="3"/>
      <c r="DAT6397" s="5"/>
      <c r="DAU6397" s="18"/>
      <c r="DAV6397" s="2"/>
      <c r="DAW6397" s="5"/>
      <c r="DAX6397" s="3"/>
      <c r="DAY6397" s="3"/>
      <c r="DAZ6397" s="2"/>
      <c r="DBA6397" s="3"/>
      <c r="DBB6397" s="5"/>
      <c r="DBC6397" s="18"/>
      <c r="DBD6397" s="2"/>
      <c r="DBE6397" s="5"/>
      <c r="DBF6397" s="3"/>
      <c r="DBG6397" s="3"/>
      <c r="DBH6397" s="2"/>
      <c r="DBI6397" s="3"/>
      <c r="DBJ6397" s="5"/>
      <c r="DBK6397" s="18"/>
      <c r="DBL6397" s="2"/>
      <c r="DBM6397" s="5"/>
      <c r="DBN6397" s="3"/>
      <c r="DBO6397" s="3"/>
      <c r="DBP6397" s="2"/>
      <c r="DBQ6397" s="3"/>
      <c r="DBR6397" s="5"/>
      <c r="DBS6397" s="18"/>
      <c r="DBT6397" s="2"/>
      <c r="DBU6397" s="5"/>
      <c r="DBV6397" s="3"/>
      <c r="DBW6397" s="3"/>
      <c r="DBX6397" s="2"/>
      <c r="DBY6397" s="3"/>
      <c r="DBZ6397" s="5"/>
      <c r="DCA6397" s="18"/>
      <c r="DCB6397" s="2"/>
      <c r="DCC6397" s="5"/>
      <c r="DCD6397" s="3"/>
      <c r="DCE6397" s="3"/>
      <c r="DCF6397" s="2"/>
      <c r="DCG6397" s="3"/>
      <c r="DCH6397" s="5"/>
      <c r="DCI6397" s="18"/>
      <c r="DCJ6397" s="2"/>
      <c r="DCK6397" s="5"/>
      <c r="DCL6397" s="3"/>
      <c r="DCM6397" s="3"/>
      <c r="DCN6397" s="2"/>
      <c r="DCO6397" s="3"/>
      <c r="DCP6397" s="5"/>
      <c r="DCQ6397" s="18"/>
      <c r="DCR6397" s="2"/>
      <c r="DCS6397" s="5"/>
      <c r="DCT6397" s="3"/>
      <c r="DCU6397" s="3"/>
      <c r="DCV6397" s="2"/>
      <c r="DCW6397" s="3"/>
      <c r="DCX6397" s="5"/>
      <c r="DCY6397" s="18"/>
      <c r="DCZ6397" s="2"/>
      <c r="DDA6397" s="5"/>
      <c r="DDB6397" s="3"/>
      <c r="DDC6397" s="3"/>
      <c r="DDD6397" s="2"/>
      <c r="DDE6397" s="3"/>
      <c r="DDF6397" s="5"/>
      <c r="DDG6397" s="18"/>
      <c r="DDH6397" s="2"/>
      <c r="DDI6397" s="5"/>
      <c r="DDJ6397" s="3"/>
      <c r="DDK6397" s="3"/>
      <c r="DDL6397" s="2"/>
      <c r="DDM6397" s="3"/>
      <c r="DDN6397" s="5"/>
      <c r="DDO6397" s="18"/>
      <c r="DDP6397" s="2"/>
      <c r="DDQ6397" s="5"/>
      <c r="DDR6397" s="3"/>
      <c r="DDS6397" s="3"/>
      <c r="DDT6397" s="2"/>
      <c r="DDU6397" s="3"/>
      <c r="DDV6397" s="5"/>
      <c r="DDW6397" s="18"/>
      <c r="DDX6397" s="2"/>
      <c r="DDY6397" s="5"/>
      <c r="DDZ6397" s="3"/>
      <c r="DEA6397" s="3"/>
      <c r="DEB6397" s="2"/>
      <c r="DEC6397" s="3"/>
      <c r="DED6397" s="5"/>
      <c r="DEE6397" s="18"/>
      <c r="DEF6397" s="2"/>
      <c r="DEG6397" s="5"/>
      <c r="DEH6397" s="3"/>
      <c r="DEI6397" s="3"/>
      <c r="DEJ6397" s="2"/>
      <c r="DEK6397" s="3"/>
      <c r="DEL6397" s="5"/>
      <c r="DEM6397" s="18"/>
      <c r="DEN6397" s="2"/>
      <c r="DEO6397" s="5"/>
      <c r="DEP6397" s="3"/>
      <c r="DEQ6397" s="3"/>
      <c r="DER6397" s="2"/>
      <c r="DES6397" s="3"/>
      <c r="DET6397" s="5"/>
      <c r="DEU6397" s="18"/>
      <c r="DEV6397" s="2"/>
      <c r="DEW6397" s="5"/>
      <c r="DEX6397" s="3"/>
      <c r="DEY6397" s="3"/>
      <c r="DEZ6397" s="2"/>
      <c r="DFA6397" s="3"/>
      <c r="DFB6397" s="5"/>
      <c r="DFC6397" s="18"/>
      <c r="DFD6397" s="2"/>
      <c r="DFE6397" s="5"/>
      <c r="DFF6397" s="3"/>
      <c r="DFG6397" s="3"/>
      <c r="DFH6397" s="2"/>
      <c r="DFI6397" s="3"/>
      <c r="DFJ6397" s="5"/>
      <c r="DFK6397" s="18"/>
      <c r="DFL6397" s="2"/>
      <c r="DFM6397" s="5"/>
      <c r="DFN6397" s="3"/>
      <c r="DFO6397" s="3"/>
      <c r="DFP6397" s="2"/>
      <c r="DFQ6397" s="3"/>
      <c r="DFR6397" s="5"/>
      <c r="DFS6397" s="18"/>
      <c r="DFT6397" s="2"/>
      <c r="DFU6397" s="5"/>
      <c r="DFV6397" s="3"/>
      <c r="DFW6397" s="3"/>
      <c r="DFX6397" s="2"/>
      <c r="DFY6397" s="3"/>
      <c r="DFZ6397" s="5"/>
      <c r="DGA6397" s="18"/>
      <c r="DGB6397" s="2"/>
      <c r="DGC6397" s="5"/>
      <c r="DGD6397" s="3"/>
      <c r="DGE6397" s="3"/>
      <c r="DGF6397" s="2"/>
      <c r="DGG6397" s="3"/>
      <c r="DGH6397" s="5"/>
      <c r="DGI6397" s="18"/>
      <c r="DGJ6397" s="2"/>
      <c r="DGK6397" s="5"/>
      <c r="DGL6397" s="3"/>
      <c r="DGM6397" s="3"/>
      <c r="DGN6397" s="2"/>
      <c r="DGO6397" s="3"/>
      <c r="DGP6397" s="5"/>
      <c r="DGQ6397" s="18"/>
      <c r="DGR6397" s="2"/>
      <c r="DGS6397" s="5"/>
      <c r="DGT6397" s="3"/>
      <c r="DGU6397" s="3"/>
      <c r="DGV6397" s="2"/>
      <c r="DGW6397" s="3"/>
      <c r="DGX6397" s="5"/>
      <c r="DGY6397" s="18"/>
      <c r="DGZ6397" s="2"/>
      <c r="DHA6397" s="5"/>
      <c r="DHB6397" s="3"/>
      <c r="DHC6397" s="3"/>
      <c r="DHD6397" s="2"/>
      <c r="DHE6397" s="3"/>
      <c r="DHF6397" s="5"/>
      <c r="DHG6397" s="18"/>
      <c r="DHH6397" s="2"/>
      <c r="DHI6397" s="5"/>
      <c r="DHJ6397" s="3"/>
      <c r="DHK6397" s="3"/>
      <c r="DHL6397" s="2"/>
      <c r="DHM6397" s="3"/>
      <c r="DHN6397" s="5"/>
      <c r="DHO6397" s="18"/>
      <c r="DHP6397" s="2"/>
      <c r="DHQ6397" s="5"/>
      <c r="DHR6397" s="3"/>
      <c r="DHS6397" s="3"/>
      <c r="DHT6397" s="2"/>
      <c r="DHU6397" s="3"/>
      <c r="DHV6397" s="5"/>
      <c r="DHW6397" s="18"/>
      <c r="DHX6397" s="2"/>
      <c r="DHY6397" s="5"/>
      <c r="DHZ6397" s="3"/>
      <c r="DIA6397" s="3"/>
      <c r="DIB6397" s="2"/>
      <c r="DIC6397" s="3"/>
      <c r="DID6397" s="5"/>
      <c r="DIE6397" s="18"/>
      <c r="DIF6397" s="2"/>
      <c r="DIG6397" s="5"/>
      <c r="DIH6397" s="3"/>
      <c r="DII6397" s="3"/>
      <c r="DIJ6397" s="2"/>
      <c r="DIK6397" s="3"/>
      <c r="DIL6397" s="5"/>
      <c r="DIM6397" s="18"/>
      <c r="DIN6397" s="2"/>
      <c r="DIO6397" s="5"/>
      <c r="DIP6397" s="3"/>
      <c r="DIQ6397" s="3"/>
      <c r="DIR6397" s="2"/>
      <c r="DIS6397" s="3"/>
      <c r="DIT6397" s="5"/>
      <c r="DIU6397" s="18"/>
      <c r="DIV6397" s="2"/>
      <c r="DIW6397" s="5"/>
      <c r="DIX6397" s="3"/>
      <c r="DIY6397" s="3"/>
      <c r="DIZ6397" s="2"/>
      <c r="DJA6397" s="3"/>
      <c r="DJB6397" s="5"/>
      <c r="DJC6397" s="18"/>
      <c r="DJD6397" s="2"/>
      <c r="DJE6397" s="5"/>
      <c r="DJF6397" s="3"/>
      <c r="DJG6397" s="3"/>
      <c r="DJH6397" s="2"/>
      <c r="DJI6397" s="3"/>
      <c r="DJJ6397" s="5"/>
      <c r="DJK6397" s="18"/>
      <c r="DJL6397" s="2"/>
      <c r="DJM6397" s="5"/>
      <c r="DJN6397" s="3"/>
      <c r="DJO6397" s="3"/>
      <c r="DJP6397" s="2"/>
      <c r="DJQ6397" s="3"/>
      <c r="DJR6397" s="5"/>
      <c r="DJS6397" s="18"/>
      <c r="DJT6397" s="2"/>
      <c r="DJU6397" s="5"/>
      <c r="DJV6397" s="3"/>
      <c r="DJW6397" s="3"/>
      <c r="DJX6397" s="2"/>
      <c r="DJY6397" s="3"/>
      <c r="DJZ6397" s="5"/>
      <c r="DKA6397" s="18"/>
      <c r="DKB6397" s="2"/>
      <c r="DKC6397" s="5"/>
      <c r="DKD6397" s="3"/>
      <c r="DKE6397" s="3"/>
      <c r="DKF6397" s="2"/>
      <c r="DKG6397" s="3"/>
      <c r="DKH6397" s="5"/>
      <c r="DKI6397" s="18"/>
      <c r="DKJ6397" s="2"/>
      <c r="DKK6397" s="5"/>
      <c r="DKL6397" s="3"/>
      <c r="DKM6397" s="3"/>
      <c r="DKN6397" s="2"/>
      <c r="DKO6397" s="3"/>
      <c r="DKP6397" s="5"/>
      <c r="DKQ6397" s="18"/>
      <c r="DKR6397" s="2"/>
      <c r="DKS6397" s="5"/>
      <c r="DKT6397" s="3"/>
      <c r="DKU6397" s="3"/>
      <c r="DKV6397" s="2"/>
      <c r="DKW6397" s="3"/>
      <c r="DKX6397" s="5"/>
      <c r="DKY6397" s="18"/>
      <c r="DKZ6397" s="2"/>
      <c r="DLA6397" s="5"/>
      <c r="DLB6397" s="3"/>
      <c r="DLC6397" s="3"/>
      <c r="DLD6397" s="2"/>
      <c r="DLE6397" s="3"/>
      <c r="DLF6397" s="5"/>
      <c r="DLG6397" s="18"/>
      <c r="DLH6397" s="2"/>
      <c r="DLI6397" s="5"/>
      <c r="DLJ6397" s="3"/>
      <c r="DLK6397" s="3"/>
      <c r="DLL6397" s="2"/>
      <c r="DLM6397" s="3"/>
      <c r="DLN6397" s="5"/>
      <c r="DLO6397" s="18"/>
      <c r="DLP6397" s="2"/>
      <c r="DLQ6397" s="5"/>
      <c r="DLR6397" s="3"/>
      <c r="DLS6397" s="3"/>
      <c r="DLT6397" s="2"/>
      <c r="DLU6397" s="3"/>
      <c r="DLV6397" s="5"/>
      <c r="DLW6397" s="18"/>
      <c r="DLX6397" s="2"/>
      <c r="DLY6397" s="5"/>
      <c r="DLZ6397" s="3"/>
      <c r="DMA6397" s="3"/>
      <c r="DMB6397" s="2"/>
      <c r="DMC6397" s="3"/>
      <c r="DMD6397" s="5"/>
      <c r="DME6397" s="18"/>
      <c r="DMF6397" s="2"/>
      <c r="DMG6397" s="5"/>
      <c r="DMH6397" s="3"/>
      <c r="DMI6397" s="3"/>
      <c r="DMJ6397" s="2"/>
      <c r="DMK6397" s="3"/>
      <c r="DML6397" s="5"/>
      <c r="DMM6397" s="18"/>
      <c r="DMN6397" s="2"/>
      <c r="DMO6397" s="5"/>
      <c r="DMP6397" s="3"/>
      <c r="DMQ6397" s="3"/>
      <c r="DMR6397" s="2"/>
      <c r="DMS6397" s="3"/>
      <c r="DMT6397" s="5"/>
      <c r="DMU6397" s="18"/>
      <c r="DMV6397" s="2"/>
      <c r="DMW6397" s="5"/>
      <c r="DMX6397" s="3"/>
      <c r="DMY6397" s="3"/>
      <c r="DMZ6397" s="2"/>
      <c r="DNA6397" s="3"/>
      <c r="DNB6397" s="5"/>
      <c r="DNC6397" s="18"/>
      <c r="DND6397" s="2"/>
      <c r="DNE6397" s="5"/>
      <c r="DNF6397" s="3"/>
      <c r="DNG6397" s="3"/>
      <c r="DNH6397" s="2"/>
      <c r="DNI6397" s="3"/>
      <c r="DNJ6397" s="5"/>
      <c r="DNK6397" s="18"/>
      <c r="DNL6397" s="2"/>
      <c r="DNM6397" s="5"/>
      <c r="DNN6397" s="3"/>
      <c r="DNO6397" s="3"/>
      <c r="DNP6397" s="2"/>
      <c r="DNQ6397" s="3"/>
      <c r="DNR6397" s="5"/>
      <c r="DNS6397" s="18"/>
      <c r="DNT6397" s="2"/>
      <c r="DNU6397" s="5"/>
      <c r="DNV6397" s="3"/>
      <c r="DNW6397" s="3"/>
      <c r="DNX6397" s="2"/>
      <c r="DNY6397" s="3"/>
      <c r="DNZ6397" s="5"/>
      <c r="DOA6397" s="18"/>
      <c r="DOB6397" s="2"/>
      <c r="DOC6397" s="5"/>
      <c r="DOD6397" s="3"/>
      <c r="DOE6397" s="3"/>
      <c r="DOF6397" s="2"/>
      <c r="DOG6397" s="3"/>
      <c r="DOH6397" s="5"/>
      <c r="DOI6397" s="18"/>
      <c r="DOJ6397" s="2"/>
      <c r="DOK6397" s="5"/>
      <c r="DOL6397" s="3"/>
      <c r="DOM6397" s="3"/>
      <c r="DON6397" s="2"/>
      <c r="DOO6397" s="3"/>
      <c r="DOP6397" s="5"/>
      <c r="DOQ6397" s="18"/>
      <c r="DOR6397" s="2"/>
      <c r="DOS6397" s="5"/>
      <c r="DOT6397" s="3"/>
      <c r="DOU6397" s="3"/>
      <c r="DOV6397" s="2"/>
      <c r="DOW6397" s="3"/>
      <c r="DOX6397" s="5"/>
      <c r="DOY6397" s="18"/>
      <c r="DOZ6397" s="2"/>
      <c r="DPA6397" s="5"/>
      <c r="DPB6397" s="3"/>
      <c r="DPC6397" s="3"/>
      <c r="DPD6397" s="2"/>
      <c r="DPE6397" s="3"/>
      <c r="DPF6397" s="5"/>
      <c r="DPG6397" s="18"/>
      <c r="DPH6397" s="2"/>
      <c r="DPI6397" s="5"/>
      <c r="DPJ6397" s="3"/>
      <c r="DPK6397" s="3"/>
      <c r="DPL6397" s="2"/>
      <c r="DPM6397" s="3"/>
      <c r="DPN6397" s="5"/>
      <c r="DPO6397" s="18"/>
      <c r="DPP6397" s="2"/>
      <c r="DPQ6397" s="5"/>
      <c r="DPR6397" s="3"/>
      <c r="DPS6397" s="3"/>
      <c r="DPT6397" s="2"/>
      <c r="DPU6397" s="3"/>
      <c r="DPV6397" s="5"/>
      <c r="DPW6397" s="18"/>
      <c r="DPX6397" s="2"/>
      <c r="DPY6397" s="5"/>
      <c r="DPZ6397" s="3"/>
      <c r="DQA6397" s="3"/>
      <c r="DQB6397" s="2"/>
      <c r="DQC6397" s="3"/>
      <c r="DQD6397" s="5"/>
      <c r="DQE6397" s="18"/>
      <c r="DQF6397" s="2"/>
      <c r="DQG6397" s="5"/>
      <c r="DQH6397" s="3"/>
      <c r="DQI6397" s="3"/>
      <c r="DQJ6397" s="2"/>
      <c r="DQK6397" s="3"/>
      <c r="DQL6397" s="5"/>
      <c r="DQM6397" s="18"/>
      <c r="DQN6397" s="2"/>
      <c r="DQO6397" s="5"/>
      <c r="DQP6397" s="3"/>
      <c r="DQQ6397" s="3"/>
      <c r="DQR6397" s="2"/>
      <c r="DQS6397" s="3"/>
      <c r="DQT6397" s="5"/>
      <c r="DQU6397" s="18"/>
      <c r="DQV6397" s="2"/>
      <c r="DQW6397" s="5"/>
      <c r="DQX6397" s="3"/>
      <c r="DQY6397" s="3"/>
      <c r="DQZ6397" s="2"/>
      <c r="DRA6397" s="3"/>
      <c r="DRB6397" s="5"/>
      <c r="DRC6397" s="18"/>
      <c r="DRD6397" s="2"/>
      <c r="DRE6397" s="5"/>
      <c r="DRF6397" s="3"/>
      <c r="DRG6397" s="3"/>
      <c r="DRH6397" s="2"/>
      <c r="DRI6397" s="3"/>
      <c r="DRJ6397" s="5"/>
      <c r="DRK6397" s="18"/>
      <c r="DRL6397" s="2"/>
      <c r="DRM6397" s="5"/>
      <c r="DRN6397" s="3"/>
      <c r="DRO6397" s="3"/>
      <c r="DRP6397" s="2"/>
      <c r="DRQ6397" s="3"/>
      <c r="DRR6397" s="5"/>
      <c r="DRS6397" s="18"/>
      <c r="DRT6397" s="2"/>
      <c r="DRU6397" s="5"/>
      <c r="DRV6397" s="3"/>
      <c r="DRW6397" s="3"/>
      <c r="DRX6397" s="2"/>
      <c r="DRY6397" s="3"/>
      <c r="DRZ6397" s="5"/>
      <c r="DSA6397" s="18"/>
      <c r="DSB6397" s="2"/>
      <c r="DSC6397" s="5"/>
      <c r="DSD6397" s="3"/>
      <c r="DSE6397" s="3"/>
      <c r="DSF6397" s="2"/>
      <c r="DSG6397" s="3"/>
      <c r="DSH6397" s="5"/>
      <c r="DSI6397" s="18"/>
      <c r="DSJ6397" s="2"/>
      <c r="DSK6397" s="5"/>
      <c r="DSL6397" s="3"/>
      <c r="DSM6397" s="3"/>
      <c r="DSN6397" s="2"/>
      <c r="DSO6397" s="3"/>
      <c r="DSP6397" s="5"/>
      <c r="DSQ6397" s="18"/>
      <c r="DSR6397" s="2"/>
      <c r="DSS6397" s="5"/>
      <c r="DST6397" s="3"/>
      <c r="DSU6397" s="3"/>
      <c r="DSV6397" s="2"/>
      <c r="DSW6397" s="3"/>
      <c r="DSX6397" s="5"/>
      <c r="DSY6397" s="18"/>
      <c r="DSZ6397" s="2"/>
      <c r="DTA6397" s="5"/>
      <c r="DTB6397" s="3"/>
      <c r="DTC6397" s="3"/>
      <c r="DTD6397" s="2"/>
      <c r="DTE6397" s="3"/>
      <c r="DTF6397" s="5"/>
      <c r="DTG6397" s="18"/>
      <c r="DTH6397" s="2"/>
      <c r="DTI6397" s="5"/>
      <c r="DTJ6397" s="3"/>
      <c r="DTK6397" s="3"/>
      <c r="DTL6397" s="2"/>
      <c r="DTM6397" s="3"/>
      <c r="DTN6397" s="5"/>
      <c r="DTO6397" s="18"/>
      <c r="DTP6397" s="2"/>
      <c r="DTQ6397" s="5"/>
      <c r="DTR6397" s="3"/>
      <c r="DTS6397" s="3"/>
      <c r="DTT6397" s="2"/>
      <c r="DTU6397" s="3"/>
      <c r="DTV6397" s="5"/>
      <c r="DTW6397" s="18"/>
      <c r="DTX6397" s="2"/>
      <c r="DTY6397" s="5"/>
      <c r="DTZ6397" s="3"/>
      <c r="DUA6397" s="3"/>
      <c r="DUB6397" s="2"/>
      <c r="DUC6397" s="3"/>
      <c r="DUD6397" s="5"/>
      <c r="DUE6397" s="18"/>
      <c r="DUF6397" s="2"/>
      <c r="DUG6397" s="5"/>
      <c r="DUH6397" s="3"/>
      <c r="DUI6397" s="3"/>
      <c r="DUJ6397" s="2"/>
      <c r="DUK6397" s="3"/>
      <c r="DUL6397" s="5"/>
      <c r="DUM6397" s="18"/>
      <c r="DUN6397" s="2"/>
      <c r="DUO6397" s="5"/>
      <c r="DUP6397" s="3"/>
      <c r="DUQ6397" s="3"/>
      <c r="DUR6397" s="2"/>
      <c r="DUS6397" s="3"/>
      <c r="DUT6397" s="5"/>
      <c r="DUU6397" s="18"/>
      <c r="DUV6397" s="2"/>
      <c r="DUW6397" s="5"/>
      <c r="DUX6397" s="3"/>
      <c r="DUY6397" s="3"/>
      <c r="DUZ6397" s="2"/>
      <c r="DVA6397" s="3"/>
      <c r="DVB6397" s="5"/>
      <c r="DVC6397" s="18"/>
      <c r="DVD6397" s="2"/>
      <c r="DVE6397" s="5"/>
      <c r="DVF6397" s="3"/>
      <c r="DVG6397" s="3"/>
      <c r="DVH6397" s="2"/>
      <c r="DVI6397" s="3"/>
      <c r="DVJ6397" s="5"/>
      <c r="DVK6397" s="18"/>
      <c r="DVL6397" s="2"/>
      <c r="DVM6397" s="5"/>
      <c r="DVN6397" s="3"/>
      <c r="DVO6397" s="3"/>
      <c r="DVP6397" s="2"/>
      <c r="DVQ6397" s="3"/>
      <c r="DVR6397" s="5"/>
      <c r="DVS6397" s="18"/>
      <c r="DVT6397" s="2"/>
      <c r="DVU6397" s="5"/>
      <c r="DVV6397" s="3"/>
      <c r="DVW6397" s="3"/>
      <c r="DVX6397" s="2"/>
      <c r="DVY6397" s="3"/>
      <c r="DVZ6397" s="5"/>
      <c r="DWA6397" s="18"/>
      <c r="DWB6397" s="2"/>
      <c r="DWC6397" s="5"/>
      <c r="DWD6397" s="3"/>
      <c r="DWE6397" s="3"/>
      <c r="DWF6397" s="2"/>
      <c r="DWG6397" s="3"/>
      <c r="DWH6397" s="5"/>
      <c r="DWI6397" s="18"/>
      <c r="DWJ6397" s="2"/>
      <c r="DWK6397" s="5"/>
      <c r="DWL6397" s="3"/>
      <c r="DWM6397" s="3"/>
      <c r="DWN6397" s="2"/>
      <c r="DWO6397" s="3"/>
      <c r="DWP6397" s="5"/>
      <c r="DWQ6397" s="18"/>
      <c r="DWR6397" s="2"/>
      <c r="DWS6397" s="5"/>
      <c r="DWT6397" s="3"/>
      <c r="DWU6397" s="3"/>
      <c r="DWV6397" s="2"/>
      <c r="DWW6397" s="3"/>
      <c r="DWX6397" s="5"/>
      <c r="DWY6397" s="18"/>
      <c r="DWZ6397" s="2"/>
      <c r="DXA6397" s="5"/>
      <c r="DXB6397" s="3"/>
      <c r="DXC6397" s="3"/>
      <c r="DXD6397" s="2"/>
      <c r="DXE6397" s="3"/>
      <c r="DXF6397" s="5"/>
      <c r="DXG6397" s="18"/>
      <c r="DXH6397" s="2"/>
      <c r="DXI6397" s="5"/>
      <c r="DXJ6397" s="3"/>
      <c r="DXK6397" s="3"/>
      <c r="DXL6397" s="2"/>
      <c r="DXM6397" s="3"/>
      <c r="DXN6397" s="5"/>
      <c r="DXO6397" s="18"/>
      <c r="DXP6397" s="2"/>
      <c r="DXQ6397" s="5"/>
      <c r="DXR6397" s="3"/>
      <c r="DXS6397" s="3"/>
      <c r="DXT6397" s="2"/>
      <c r="DXU6397" s="3"/>
      <c r="DXV6397" s="5"/>
      <c r="DXW6397" s="18"/>
      <c r="DXX6397" s="2"/>
      <c r="DXY6397" s="5"/>
      <c r="DXZ6397" s="3"/>
      <c r="DYA6397" s="3"/>
      <c r="DYB6397" s="2"/>
      <c r="DYC6397" s="3"/>
      <c r="DYD6397" s="5"/>
      <c r="DYE6397" s="18"/>
      <c r="DYF6397" s="2"/>
      <c r="DYG6397" s="5"/>
      <c r="DYH6397" s="3"/>
      <c r="DYI6397" s="3"/>
      <c r="DYJ6397" s="2"/>
      <c r="DYK6397" s="3"/>
      <c r="DYL6397" s="5"/>
      <c r="DYM6397" s="18"/>
      <c r="DYN6397" s="2"/>
      <c r="DYO6397" s="5"/>
      <c r="DYP6397" s="3"/>
      <c r="DYQ6397" s="3"/>
      <c r="DYR6397" s="2"/>
      <c r="DYS6397" s="3"/>
      <c r="DYT6397" s="5"/>
      <c r="DYU6397" s="18"/>
      <c r="DYV6397" s="2"/>
      <c r="DYW6397" s="5"/>
      <c r="DYX6397" s="3"/>
      <c r="DYY6397" s="3"/>
      <c r="DYZ6397" s="2"/>
      <c r="DZA6397" s="3"/>
      <c r="DZB6397" s="5"/>
      <c r="DZC6397" s="18"/>
      <c r="DZD6397" s="2"/>
      <c r="DZE6397" s="5"/>
      <c r="DZF6397" s="3"/>
      <c r="DZG6397" s="3"/>
      <c r="DZH6397" s="2"/>
      <c r="DZI6397" s="3"/>
      <c r="DZJ6397" s="5"/>
      <c r="DZK6397" s="18"/>
      <c r="DZL6397" s="2"/>
      <c r="DZM6397" s="5"/>
      <c r="DZN6397" s="3"/>
      <c r="DZO6397" s="3"/>
      <c r="DZP6397" s="2"/>
      <c r="DZQ6397" s="3"/>
      <c r="DZR6397" s="5"/>
      <c r="DZS6397" s="18"/>
      <c r="DZT6397" s="2"/>
      <c r="DZU6397" s="5"/>
      <c r="DZV6397" s="3"/>
      <c r="DZW6397" s="3"/>
      <c r="DZX6397" s="2"/>
      <c r="DZY6397" s="3"/>
      <c r="DZZ6397" s="5"/>
      <c r="EAA6397" s="18"/>
      <c r="EAB6397" s="2"/>
      <c r="EAC6397" s="5"/>
      <c r="EAD6397" s="3"/>
      <c r="EAE6397" s="3"/>
      <c r="EAF6397" s="2"/>
      <c r="EAG6397" s="3"/>
      <c r="EAH6397" s="5"/>
      <c r="EAI6397" s="18"/>
      <c r="EAJ6397" s="2"/>
      <c r="EAK6397" s="5"/>
      <c r="EAL6397" s="3"/>
      <c r="EAM6397" s="3"/>
      <c r="EAN6397" s="2"/>
      <c r="EAO6397" s="3"/>
      <c r="EAP6397" s="5"/>
      <c r="EAQ6397" s="18"/>
      <c r="EAR6397" s="2"/>
      <c r="EAS6397" s="5"/>
      <c r="EAT6397" s="3"/>
      <c r="EAU6397" s="3"/>
      <c r="EAV6397" s="2"/>
      <c r="EAW6397" s="3"/>
      <c r="EAX6397" s="5"/>
      <c r="EAY6397" s="18"/>
      <c r="EAZ6397" s="2"/>
      <c r="EBA6397" s="5"/>
      <c r="EBB6397" s="3"/>
      <c r="EBC6397" s="3"/>
      <c r="EBD6397" s="2"/>
      <c r="EBE6397" s="3"/>
      <c r="EBF6397" s="5"/>
      <c r="EBG6397" s="18"/>
      <c r="EBH6397" s="2"/>
      <c r="EBI6397" s="5"/>
      <c r="EBJ6397" s="3"/>
      <c r="EBK6397" s="3"/>
      <c r="EBL6397" s="2"/>
      <c r="EBM6397" s="3"/>
      <c r="EBN6397" s="5"/>
      <c r="EBO6397" s="18"/>
      <c r="EBP6397" s="2"/>
      <c r="EBQ6397" s="5"/>
      <c r="EBR6397" s="3"/>
      <c r="EBS6397" s="3"/>
      <c r="EBT6397" s="2"/>
      <c r="EBU6397" s="3"/>
      <c r="EBV6397" s="5"/>
      <c r="EBW6397" s="18"/>
      <c r="EBX6397" s="2"/>
      <c r="EBY6397" s="5"/>
      <c r="EBZ6397" s="3"/>
      <c r="ECA6397" s="3"/>
      <c r="ECB6397" s="2"/>
      <c r="ECC6397" s="3"/>
      <c r="ECD6397" s="5"/>
      <c r="ECE6397" s="18"/>
      <c r="ECF6397" s="2"/>
      <c r="ECG6397" s="5"/>
      <c r="ECH6397" s="3"/>
      <c r="ECI6397" s="3"/>
      <c r="ECJ6397" s="2"/>
      <c r="ECK6397" s="3"/>
      <c r="ECL6397" s="5"/>
      <c r="ECM6397" s="18"/>
      <c r="ECN6397" s="2"/>
      <c r="ECO6397" s="5"/>
      <c r="ECP6397" s="3"/>
      <c r="ECQ6397" s="3"/>
      <c r="ECR6397" s="2"/>
      <c r="ECS6397" s="3"/>
      <c r="ECT6397" s="5"/>
      <c r="ECU6397" s="18"/>
      <c r="ECV6397" s="2"/>
      <c r="ECW6397" s="5"/>
      <c r="ECX6397" s="3"/>
      <c r="ECY6397" s="3"/>
      <c r="ECZ6397" s="2"/>
      <c r="EDA6397" s="3"/>
      <c r="EDB6397" s="5"/>
      <c r="EDC6397" s="18"/>
      <c r="EDD6397" s="2"/>
      <c r="EDE6397" s="5"/>
      <c r="EDF6397" s="3"/>
      <c r="EDG6397" s="3"/>
      <c r="EDH6397" s="2"/>
      <c r="EDI6397" s="3"/>
      <c r="EDJ6397" s="5"/>
      <c r="EDK6397" s="18"/>
      <c r="EDL6397" s="2"/>
      <c r="EDM6397" s="5"/>
      <c r="EDN6397" s="3"/>
      <c r="EDO6397" s="3"/>
      <c r="EDP6397" s="2"/>
      <c r="EDQ6397" s="3"/>
      <c r="EDR6397" s="5"/>
      <c r="EDS6397" s="18"/>
      <c r="EDT6397" s="2"/>
      <c r="EDU6397" s="5"/>
      <c r="EDV6397" s="3"/>
      <c r="EDW6397" s="3"/>
      <c r="EDX6397" s="2"/>
      <c r="EDY6397" s="3"/>
      <c r="EDZ6397" s="5"/>
      <c r="EEA6397" s="18"/>
      <c r="EEB6397" s="2"/>
      <c r="EEC6397" s="5"/>
      <c r="EED6397" s="3"/>
      <c r="EEE6397" s="3"/>
      <c r="EEF6397" s="2"/>
      <c r="EEG6397" s="3"/>
      <c r="EEH6397" s="5"/>
      <c r="EEI6397" s="18"/>
      <c r="EEJ6397" s="2"/>
      <c r="EEK6397" s="5"/>
      <c r="EEL6397" s="3"/>
      <c r="EEM6397" s="3"/>
      <c r="EEN6397" s="2"/>
      <c r="EEO6397" s="3"/>
      <c r="EEP6397" s="5"/>
      <c r="EEQ6397" s="18"/>
      <c r="EER6397" s="2"/>
      <c r="EES6397" s="5"/>
      <c r="EET6397" s="3"/>
      <c r="EEU6397" s="3"/>
      <c r="EEV6397" s="2"/>
      <c r="EEW6397" s="3"/>
      <c r="EEX6397" s="5"/>
      <c r="EEY6397" s="18"/>
      <c r="EEZ6397" s="2"/>
      <c r="EFA6397" s="5"/>
      <c r="EFB6397" s="3"/>
      <c r="EFC6397" s="3"/>
      <c r="EFD6397" s="2"/>
      <c r="EFE6397" s="3"/>
      <c r="EFF6397" s="5"/>
      <c r="EFG6397" s="18"/>
      <c r="EFH6397" s="2"/>
      <c r="EFI6397" s="5"/>
      <c r="EFJ6397" s="3"/>
      <c r="EFK6397" s="3"/>
      <c r="EFL6397" s="2"/>
      <c r="EFM6397" s="3"/>
      <c r="EFN6397" s="5"/>
      <c r="EFO6397" s="18"/>
      <c r="EFP6397" s="2"/>
      <c r="EFQ6397" s="5"/>
      <c r="EFR6397" s="3"/>
      <c r="EFS6397" s="3"/>
      <c r="EFT6397" s="2"/>
      <c r="EFU6397" s="3"/>
      <c r="EFV6397" s="5"/>
      <c r="EFW6397" s="18"/>
      <c r="EFX6397" s="2"/>
      <c r="EFY6397" s="5"/>
      <c r="EFZ6397" s="3"/>
      <c r="EGA6397" s="3"/>
      <c r="EGB6397" s="2"/>
      <c r="EGC6397" s="3"/>
      <c r="EGD6397" s="5"/>
      <c r="EGE6397" s="18"/>
      <c r="EGF6397" s="2"/>
      <c r="EGG6397" s="5"/>
      <c r="EGH6397" s="3"/>
      <c r="EGI6397" s="3"/>
      <c r="EGJ6397" s="2"/>
      <c r="EGK6397" s="3"/>
      <c r="EGL6397" s="5"/>
      <c r="EGM6397" s="18"/>
      <c r="EGN6397" s="2"/>
      <c r="EGO6397" s="5"/>
      <c r="EGP6397" s="3"/>
      <c r="EGQ6397" s="3"/>
      <c r="EGR6397" s="2"/>
      <c r="EGS6397" s="3"/>
      <c r="EGT6397" s="5"/>
      <c r="EGU6397" s="18"/>
      <c r="EGV6397" s="2"/>
      <c r="EGW6397" s="5"/>
      <c r="EGX6397" s="3"/>
      <c r="EGY6397" s="3"/>
      <c r="EGZ6397" s="2"/>
      <c r="EHA6397" s="3"/>
      <c r="EHB6397" s="5"/>
      <c r="EHC6397" s="18"/>
      <c r="EHD6397" s="2"/>
      <c r="EHE6397" s="5"/>
      <c r="EHF6397" s="3"/>
      <c r="EHG6397" s="3"/>
      <c r="EHH6397" s="2"/>
      <c r="EHI6397" s="3"/>
      <c r="EHJ6397" s="5"/>
      <c r="EHK6397" s="18"/>
      <c r="EHL6397" s="2"/>
      <c r="EHM6397" s="5"/>
      <c r="EHN6397" s="3"/>
      <c r="EHO6397" s="3"/>
      <c r="EHP6397" s="2"/>
      <c r="EHQ6397" s="3"/>
      <c r="EHR6397" s="5"/>
      <c r="EHS6397" s="18"/>
      <c r="EHT6397" s="2"/>
      <c r="EHU6397" s="5"/>
      <c r="EHV6397" s="3"/>
      <c r="EHW6397" s="3"/>
      <c r="EHX6397" s="2"/>
      <c r="EHY6397" s="3"/>
      <c r="EHZ6397" s="5"/>
      <c r="EIA6397" s="18"/>
      <c r="EIB6397" s="2"/>
      <c r="EIC6397" s="5"/>
      <c r="EID6397" s="3"/>
      <c r="EIE6397" s="3"/>
      <c r="EIF6397" s="2"/>
      <c r="EIG6397" s="3"/>
      <c r="EIH6397" s="5"/>
      <c r="EII6397" s="18"/>
      <c r="EIJ6397" s="2"/>
      <c r="EIK6397" s="5"/>
      <c r="EIL6397" s="3"/>
      <c r="EIM6397" s="3"/>
      <c r="EIN6397" s="2"/>
      <c r="EIO6397" s="3"/>
      <c r="EIP6397" s="5"/>
      <c r="EIQ6397" s="18"/>
      <c r="EIR6397" s="2"/>
      <c r="EIS6397" s="5"/>
      <c r="EIT6397" s="3"/>
      <c r="EIU6397" s="3"/>
      <c r="EIV6397" s="2"/>
      <c r="EIW6397" s="3"/>
      <c r="EIX6397" s="5"/>
      <c r="EIY6397" s="18"/>
      <c r="EIZ6397" s="2"/>
      <c r="EJA6397" s="5"/>
      <c r="EJB6397" s="3"/>
      <c r="EJC6397" s="3"/>
      <c r="EJD6397" s="2"/>
      <c r="EJE6397" s="3"/>
      <c r="EJF6397" s="5"/>
      <c r="EJG6397" s="18"/>
      <c r="EJH6397" s="2"/>
      <c r="EJI6397" s="5"/>
      <c r="EJJ6397" s="3"/>
      <c r="EJK6397" s="3"/>
      <c r="EJL6397" s="2"/>
      <c r="EJM6397" s="3"/>
      <c r="EJN6397" s="5"/>
      <c r="EJO6397" s="18"/>
      <c r="EJP6397" s="2"/>
      <c r="EJQ6397" s="5"/>
      <c r="EJR6397" s="3"/>
      <c r="EJS6397" s="3"/>
      <c r="EJT6397" s="2"/>
      <c r="EJU6397" s="3"/>
      <c r="EJV6397" s="5"/>
      <c r="EJW6397" s="18"/>
      <c r="EJX6397" s="2"/>
      <c r="EJY6397" s="5"/>
      <c r="EJZ6397" s="3"/>
      <c r="EKA6397" s="3"/>
      <c r="EKB6397" s="2"/>
      <c r="EKC6397" s="3"/>
      <c r="EKD6397" s="5"/>
      <c r="EKE6397" s="18"/>
      <c r="EKF6397" s="2"/>
      <c r="EKG6397" s="5"/>
      <c r="EKH6397" s="3"/>
      <c r="EKI6397" s="3"/>
      <c r="EKJ6397" s="2"/>
      <c r="EKK6397" s="3"/>
      <c r="EKL6397" s="5"/>
      <c r="EKM6397" s="18"/>
      <c r="EKN6397" s="2"/>
      <c r="EKO6397" s="5"/>
      <c r="EKP6397" s="3"/>
      <c r="EKQ6397" s="3"/>
      <c r="EKR6397" s="2"/>
      <c r="EKS6397" s="3"/>
      <c r="EKT6397" s="5"/>
      <c r="EKU6397" s="18"/>
      <c r="EKV6397" s="2"/>
      <c r="EKW6397" s="5"/>
      <c r="EKX6397" s="3"/>
      <c r="EKY6397" s="3"/>
      <c r="EKZ6397" s="2"/>
      <c r="ELA6397" s="3"/>
      <c r="ELB6397" s="5"/>
      <c r="ELC6397" s="18"/>
      <c r="ELD6397" s="2"/>
      <c r="ELE6397" s="5"/>
      <c r="ELF6397" s="3"/>
      <c r="ELG6397" s="3"/>
      <c r="ELH6397" s="2"/>
      <c r="ELI6397" s="3"/>
      <c r="ELJ6397" s="5"/>
      <c r="ELK6397" s="18"/>
      <c r="ELL6397" s="2"/>
      <c r="ELM6397" s="5"/>
      <c r="ELN6397" s="3"/>
      <c r="ELO6397" s="3"/>
      <c r="ELP6397" s="2"/>
      <c r="ELQ6397" s="3"/>
      <c r="ELR6397" s="5"/>
      <c r="ELS6397" s="18"/>
      <c r="ELT6397" s="2"/>
      <c r="ELU6397" s="5"/>
      <c r="ELV6397" s="3"/>
      <c r="ELW6397" s="3"/>
      <c r="ELX6397" s="2"/>
      <c r="ELY6397" s="3"/>
      <c r="ELZ6397" s="5"/>
      <c r="EMA6397" s="18"/>
      <c r="EMB6397" s="2"/>
      <c r="EMC6397" s="5"/>
      <c r="EMD6397" s="3"/>
      <c r="EME6397" s="3"/>
      <c r="EMF6397" s="2"/>
      <c r="EMG6397" s="3"/>
      <c r="EMH6397" s="5"/>
      <c r="EMI6397" s="18"/>
      <c r="EMJ6397" s="2"/>
      <c r="EMK6397" s="5"/>
      <c r="EML6397" s="3"/>
      <c r="EMM6397" s="3"/>
      <c r="EMN6397" s="2"/>
      <c r="EMO6397" s="3"/>
      <c r="EMP6397" s="5"/>
      <c r="EMQ6397" s="18"/>
      <c r="EMR6397" s="2"/>
      <c r="EMS6397" s="5"/>
      <c r="EMT6397" s="3"/>
      <c r="EMU6397" s="3"/>
      <c r="EMV6397" s="2"/>
      <c r="EMW6397" s="3"/>
      <c r="EMX6397" s="5"/>
      <c r="EMY6397" s="18"/>
      <c r="EMZ6397" s="2"/>
      <c r="ENA6397" s="5"/>
      <c r="ENB6397" s="3"/>
      <c r="ENC6397" s="3"/>
      <c r="END6397" s="2"/>
      <c r="ENE6397" s="3"/>
      <c r="ENF6397" s="5"/>
      <c r="ENG6397" s="18"/>
      <c r="ENH6397" s="2"/>
      <c r="ENI6397" s="5"/>
      <c r="ENJ6397" s="3"/>
      <c r="ENK6397" s="3"/>
      <c r="ENL6397" s="2"/>
      <c r="ENM6397" s="3"/>
      <c r="ENN6397" s="5"/>
      <c r="ENO6397" s="18"/>
      <c r="ENP6397" s="2"/>
      <c r="ENQ6397" s="5"/>
      <c r="ENR6397" s="3"/>
      <c r="ENS6397" s="3"/>
      <c r="ENT6397" s="2"/>
      <c r="ENU6397" s="3"/>
      <c r="ENV6397" s="5"/>
      <c r="ENW6397" s="18"/>
      <c r="ENX6397" s="2"/>
      <c r="ENY6397" s="5"/>
      <c r="ENZ6397" s="3"/>
      <c r="EOA6397" s="3"/>
      <c r="EOB6397" s="2"/>
      <c r="EOC6397" s="3"/>
      <c r="EOD6397" s="5"/>
      <c r="EOE6397" s="18"/>
      <c r="EOF6397" s="2"/>
      <c r="EOG6397" s="5"/>
      <c r="EOH6397" s="3"/>
      <c r="EOI6397" s="3"/>
      <c r="EOJ6397" s="2"/>
      <c r="EOK6397" s="3"/>
      <c r="EOL6397" s="5"/>
      <c r="EOM6397" s="18"/>
      <c r="EON6397" s="2"/>
      <c r="EOO6397" s="5"/>
      <c r="EOP6397" s="3"/>
      <c r="EOQ6397" s="3"/>
      <c r="EOR6397" s="2"/>
      <c r="EOS6397" s="3"/>
      <c r="EOT6397" s="5"/>
      <c r="EOU6397" s="18"/>
      <c r="EOV6397" s="2"/>
      <c r="EOW6397" s="5"/>
      <c r="EOX6397" s="3"/>
      <c r="EOY6397" s="3"/>
      <c r="EOZ6397" s="2"/>
      <c r="EPA6397" s="3"/>
      <c r="EPB6397" s="5"/>
      <c r="EPC6397" s="18"/>
      <c r="EPD6397" s="2"/>
      <c r="EPE6397" s="5"/>
      <c r="EPF6397" s="3"/>
      <c r="EPG6397" s="3"/>
      <c r="EPH6397" s="2"/>
      <c r="EPI6397" s="3"/>
      <c r="EPJ6397" s="5"/>
      <c r="EPK6397" s="18"/>
      <c r="EPL6397" s="2"/>
      <c r="EPM6397" s="5"/>
      <c r="EPN6397" s="3"/>
      <c r="EPO6397" s="3"/>
      <c r="EPP6397" s="2"/>
      <c r="EPQ6397" s="3"/>
      <c r="EPR6397" s="5"/>
      <c r="EPS6397" s="18"/>
      <c r="EPT6397" s="2"/>
      <c r="EPU6397" s="5"/>
      <c r="EPV6397" s="3"/>
      <c r="EPW6397" s="3"/>
      <c r="EPX6397" s="2"/>
      <c r="EPY6397" s="3"/>
      <c r="EPZ6397" s="5"/>
      <c r="EQA6397" s="18"/>
      <c r="EQB6397" s="2"/>
      <c r="EQC6397" s="5"/>
      <c r="EQD6397" s="3"/>
      <c r="EQE6397" s="3"/>
      <c r="EQF6397" s="2"/>
      <c r="EQG6397" s="3"/>
      <c r="EQH6397" s="5"/>
      <c r="EQI6397" s="18"/>
      <c r="EQJ6397" s="2"/>
      <c r="EQK6397" s="5"/>
      <c r="EQL6397" s="3"/>
      <c r="EQM6397" s="3"/>
      <c r="EQN6397" s="2"/>
      <c r="EQO6397" s="3"/>
      <c r="EQP6397" s="5"/>
      <c r="EQQ6397" s="18"/>
      <c r="EQR6397" s="2"/>
      <c r="EQS6397" s="5"/>
      <c r="EQT6397" s="3"/>
      <c r="EQU6397" s="3"/>
      <c r="EQV6397" s="2"/>
      <c r="EQW6397" s="3"/>
      <c r="EQX6397" s="5"/>
      <c r="EQY6397" s="18"/>
      <c r="EQZ6397" s="2"/>
      <c r="ERA6397" s="5"/>
      <c r="ERB6397" s="3"/>
      <c r="ERC6397" s="3"/>
      <c r="ERD6397" s="2"/>
      <c r="ERE6397" s="3"/>
      <c r="ERF6397" s="5"/>
      <c r="ERG6397" s="18"/>
      <c r="ERH6397" s="2"/>
      <c r="ERI6397" s="5"/>
      <c r="ERJ6397" s="3"/>
      <c r="ERK6397" s="3"/>
      <c r="ERL6397" s="2"/>
      <c r="ERM6397" s="3"/>
      <c r="ERN6397" s="5"/>
      <c r="ERO6397" s="18"/>
      <c r="ERP6397" s="2"/>
      <c r="ERQ6397" s="5"/>
      <c r="ERR6397" s="3"/>
      <c r="ERS6397" s="3"/>
      <c r="ERT6397" s="2"/>
      <c r="ERU6397" s="3"/>
      <c r="ERV6397" s="5"/>
      <c r="ERW6397" s="18"/>
      <c r="ERX6397" s="2"/>
      <c r="ERY6397" s="5"/>
      <c r="ERZ6397" s="3"/>
      <c r="ESA6397" s="3"/>
      <c r="ESB6397" s="2"/>
      <c r="ESC6397" s="3"/>
      <c r="ESD6397" s="5"/>
      <c r="ESE6397" s="18"/>
      <c r="ESF6397" s="2"/>
      <c r="ESG6397" s="5"/>
      <c r="ESH6397" s="3"/>
      <c r="ESI6397" s="3"/>
      <c r="ESJ6397" s="2"/>
      <c r="ESK6397" s="3"/>
      <c r="ESL6397" s="5"/>
      <c r="ESM6397" s="18"/>
      <c r="ESN6397" s="2"/>
      <c r="ESO6397" s="5"/>
      <c r="ESP6397" s="3"/>
      <c r="ESQ6397" s="3"/>
      <c r="ESR6397" s="2"/>
      <c r="ESS6397" s="3"/>
      <c r="EST6397" s="5"/>
      <c r="ESU6397" s="18"/>
      <c r="ESV6397" s="2"/>
      <c r="ESW6397" s="5"/>
      <c r="ESX6397" s="3"/>
      <c r="ESY6397" s="3"/>
      <c r="ESZ6397" s="2"/>
      <c r="ETA6397" s="3"/>
      <c r="ETB6397" s="5"/>
      <c r="ETC6397" s="18"/>
      <c r="ETD6397" s="2"/>
      <c r="ETE6397" s="5"/>
      <c r="ETF6397" s="3"/>
      <c r="ETG6397" s="3"/>
      <c r="ETH6397" s="2"/>
      <c r="ETI6397" s="3"/>
      <c r="ETJ6397" s="5"/>
      <c r="ETK6397" s="18"/>
      <c r="ETL6397" s="2"/>
      <c r="ETM6397" s="5"/>
      <c r="ETN6397" s="3"/>
      <c r="ETO6397" s="3"/>
      <c r="ETP6397" s="2"/>
      <c r="ETQ6397" s="3"/>
      <c r="ETR6397" s="5"/>
      <c r="ETS6397" s="18"/>
      <c r="ETT6397" s="2"/>
      <c r="ETU6397" s="5"/>
      <c r="ETV6397" s="3"/>
      <c r="ETW6397" s="3"/>
      <c r="ETX6397" s="2"/>
      <c r="ETY6397" s="3"/>
      <c r="ETZ6397" s="5"/>
      <c r="EUA6397" s="18"/>
      <c r="EUB6397" s="2"/>
      <c r="EUC6397" s="5"/>
      <c r="EUD6397" s="3"/>
      <c r="EUE6397" s="3"/>
      <c r="EUF6397" s="2"/>
      <c r="EUG6397" s="3"/>
      <c r="EUH6397" s="5"/>
      <c r="EUI6397" s="18"/>
      <c r="EUJ6397" s="2"/>
      <c r="EUK6397" s="5"/>
      <c r="EUL6397" s="3"/>
      <c r="EUM6397" s="3"/>
      <c r="EUN6397" s="2"/>
      <c r="EUO6397" s="3"/>
      <c r="EUP6397" s="5"/>
      <c r="EUQ6397" s="18"/>
      <c r="EUR6397" s="2"/>
      <c r="EUS6397" s="5"/>
      <c r="EUT6397" s="3"/>
      <c r="EUU6397" s="3"/>
      <c r="EUV6397" s="2"/>
      <c r="EUW6397" s="3"/>
      <c r="EUX6397" s="5"/>
      <c r="EUY6397" s="18"/>
      <c r="EUZ6397" s="2"/>
      <c r="EVA6397" s="5"/>
      <c r="EVB6397" s="3"/>
      <c r="EVC6397" s="3"/>
      <c r="EVD6397" s="2"/>
      <c r="EVE6397" s="3"/>
      <c r="EVF6397" s="5"/>
      <c r="EVG6397" s="18"/>
      <c r="EVH6397" s="2"/>
      <c r="EVI6397" s="5"/>
      <c r="EVJ6397" s="3"/>
      <c r="EVK6397" s="3"/>
      <c r="EVL6397" s="2"/>
      <c r="EVM6397" s="3"/>
      <c r="EVN6397" s="5"/>
      <c r="EVO6397" s="18"/>
      <c r="EVP6397" s="2"/>
      <c r="EVQ6397" s="5"/>
      <c r="EVR6397" s="3"/>
      <c r="EVS6397" s="3"/>
      <c r="EVT6397" s="2"/>
      <c r="EVU6397" s="3"/>
      <c r="EVV6397" s="5"/>
      <c r="EVW6397" s="18"/>
      <c r="EVX6397" s="2"/>
      <c r="EVY6397" s="5"/>
      <c r="EVZ6397" s="3"/>
      <c r="EWA6397" s="3"/>
      <c r="EWB6397" s="2"/>
      <c r="EWC6397" s="3"/>
      <c r="EWD6397" s="5"/>
      <c r="EWE6397" s="18"/>
      <c r="EWF6397" s="2"/>
      <c r="EWG6397" s="5"/>
      <c r="EWH6397" s="3"/>
      <c r="EWI6397" s="3"/>
      <c r="EWJ6397" s="2"/>
      <c r="EWK6397" s="3"/>
      <c r="EWL6397" s="5"/>
      <c r="EWM6397" s="18"/>
      <c r="EWN6397" s="2"/>
      <c r="EWO6397" s="5"/>
      <c r="EWP6397" s="3"/>
      <c r="EWQ6397" s="3"/>
      <c r="EWR6397" s="2"/>
      <c r="EWS6397" s="3"/>
      <c r="EWT6397" s="5"/>
      <c r="EWU6397" s="18"/>
      <c r="EWV6397" s="2"/>
      <c r="EWW6397" s="5"/>
      <c r="EWX6397" s="3"/>
      <c r="EWY6397" s="3"/>
      <c r="EWZ6397" s="2"/>
      <c r="EXA6397" s="3"/>
      <c r="EXB6397" s="5"/>
      <c r="EXC6397" s="18"/>
      <c r="EXD6397" s="2"/>
      <c r="EXE6397" s="5"/>
      <c r="EXF6397" s="3"/>
      <c r="EXG6397" s="3"/>
      <c r="EXH6397" s="2"/>
      <c r="EXI6397" s="3"/>
      <c r="EXJ6397" s="5"/>
      <c r="EXK6397" s="18"/>
      <c r="EXL6397" s="2"/>
      <c r="EXM6397" s="5"/>
      <c r="EXN6397" s="3"/>
      <c r="EXO6397" s="3"/>
      <c r="EXP6397" s="2"/>
      <c r="EXQ6397" s="3"/>
      <c r="EXR6397" s="5"/>
      <c r="EXS6397" s="18"/>
      <c r="EXT6397" s="2"/>
      <c r="EXU6397" s="5"/>
      <c r="EXV6397" s="3"/>
      <c r="EXW6397" s="3"/>
      <c r="EXX6397" s="2"/>
      <c r="EXY6397" s="3"/>
      <c r="EXZ6397" s="5"/>
      <c r="EYA6397" s="18"/>
      <c r="EYB6397" s="2"/>
      <c r="EYC6397" s="5"/>
      <c r="EYD6397" s="3"/>
      <c r="EYE6397" s="3"/>
      <c r="EYF6397" s="2"/>
      <c r="EYG6397" s="3"/>
      <c r="EYH6397" s="5"/>
      <c r="EYI6397" s="18"/>
      <c r="EYJ6397" s="2"/>
      <c r="EYK6397" s="5"/>
      <c r="EYL6397" s="3"/>
      <c r="EYM6397" s="3"/>
      <c r="EYN6397" s="2"/>
      <c r="EYO6397" s="3"/>
      <c r="EYP6397" s="5"/>
      <c r="EYQ6397" s="18"/>
      <c r="EYR6397" s="2"/>
      <c r="EYS6397" s="5"/>
      <c r="EYT6397" s="3"/>
      <c r="EYU6397" s="3"/>
      <c r="EYV6397" s="2"/>
      <c r="EYW6397" s="3"/>
      <c r="EYX6397" s="5"/>
      <c r="EYY6397" s="18"/>
      <c r="EYZ6397" s="2"/>
      <c r="EZA6397" s="5"/>
      <c r="EZB6397" s="3"/>
      <c r="EZC6397" s="3"/>
      <c r="EZD6397" s="2"/>
      <c r="EZE6397" s="3"/>
      <c r="EZF6397" s="5"/>
      <c r="EZG6397" s="18"/>
      <c r="EZH6397" s="2"/>
      <c r="EZI6397" s="5"/>
      <c r="EZJ6397" s="3"/>
      <c r="EZK6397" s="3"/>
      <c r="EZL6397" s="2"/>
      <c r="EZM6397" s="3"/>
      <c r="EZN6397" s="5"/>
      <c r="EZO6397" s="18"/>
      <c r="EZP6397" s="2"/>
      <c r="EZQ6397" s="5"/>
      <c r="EZR6397" s="3"/>
      <c r="EZS6397" s="3"/>
      <c r="EZT6397" s="2"/>
      <c r="EZU6397" s="3"/>
      <c r="EZV6397" s="5"/>
      <c r="EZW6397" s="18"/>
      <c r="EZX6397" s="2"/>
      <c r="EZY6397" s="5"/>
      <c r="EZZ6397" s="3"/>
      <c r="FAA6397" s="3"/>
      <c r="FAB6397" s="2"/>
      <c r="FAC6397" s="3"/>
      <c r="FAD6397" s="5"/>
      <c r="FAE6397" s="18"/>
      <c r="FAF6397" s="2"/>
      <c r="FAG6397" s="5"/>
      <c r="FAH6397" s="3"/>
      <c r="FAI6397" s="3"/>
      <c r="FAJ6397" s="2"/>
      <c r="FAK6397" s="3"/>
      <c r="FAL6397" s="5"/>
      <c r="FAM6397" s="18"/>
      <c r="FAN6397" s="2"/>
      <c r="FAO6397" s="5"/>
      <c r="FAP6397" s="3"/>
      <c r="FAQ6397" s="3"/>
      <c r="FAR6397" s="2"/>
      <c r="FAS6397" s="3"/>
      <c r="FAT6397" s="5"/>
      <c r="FAU6397" s="18"/>
      <c r="FAV6397" s="2"/>
      <c r="FAW6397" s="5"/>
      <c r="FAX6397" s="3"/>
      <c r="FAY6397" s="3"/>
      <c r="FAZ6397" s="2"/>
      <c r="FBA6397" s="3"/>
      <c r="FBB6397" s="5"/>
      <c r="FBC6397" s="18"/>
      <c r="FBD6397" s="2"/>
      <c r="FBE6397" s="5"/>
      <c r="FBF6397" s="3"/>
      <c r="FBG6397" s="3"/>
      <c r="FBH6397" s="2"/>
      <c r="FBI6397" s="3"/>
      <c r="FBJ6397" s="5"/>
      <c r="FBK6397" s="18"/>
      <c r="FBL6397" s="2"/>
      <c r="FBM6397" s="5"/>
      <c r="FBN6397" s="3"/>
      <c r="FBO6397" s="3"/>
      <c r="FBP6397" s="2"/>
      <c r="FBQ6397" s="3"/>
      <c r="FBR6397" s="5"/>
      <c r="FBS6397" s="18"/>
      <c r="FBT6397" s="2"/>
      <c r="FBU6397" s="5"/>
      <c r="FBV6397" s="3"/>
      <c r="FBW6397" s="3"/>
      <c r="FBX6397" s="2"/>
      <c r="FBY6397" s="3"/>
      <c r="FBZ6397" s="5"/>
      <c r="FCA6397" s="18"/>
      <c r="FCB6397" s="2"/>
      <c r="FCC6397" s="5"/>
      <c r="FCD6397" s="3"/>
      <c r="FCE6397" s="3"/>
      <c r="FCF6397" s="2"/>
      <c r="FCG6397" s="3"/>
      <c r="FCH6397" s="5"/>
      <c r="FCI6397" s="18"/>
      <c r="FCJ6397" s="2"/>
      <c r="FCK6397" s="5"/>
      <c r="FCL6397" s="3"/>
      <c r="FCM6397" s="3"/>
      <c r="FCN6397" s="2"/>
      <c r="FCO6397" s="3"/>
      <c r="FCP6397" s="5"/>
      <c r="FCQ6397" s="18"/>
      <c r="FCR6397" s="2"/>
      <c r="FCS6397" s="5"/>
      <c r="FCT6397" s="3"/>
      <c r="FCU6397" s="3"/>
      <c r="FCV6397" s="2"/>
      <c r="FCW6397" s="3"/>
      <c r="FCX6397" s="5"/>
      <c r="FCY6397" s="18"/>
      <c r="FCZ6397" s="2"/>
      <c r="FDA6397" s="5"/>
      <c r="FDB6397" s="3"/>
      <c r="FDC6397" s="3"/>
      <c r="FDD6397" s="2"/>
      <c r="FDE6397" s="3"/>
      <c r="FDF6397" s="5"/>
      <c r="FDG6397" s="18"/>
      <c r="FDH6397" s="2"/>
      <c r="FDI6397" s="5"/>
      <c r="FDJ6397" s="3"/>
      <c r="FDK6397" s="3"/>
      <c r="FDL6397" s="2"/>
      <c r="FDM6397" s="3"/>
      <c r="FDN6397" s="5"/>
      <c r="FDO6397" s="18"/>
      <c r="FDP6397" s="2"/>
      <c r="FDQ6397" s="5"/>
      <c r="FDR6397" s="3"/>
      <c r="FDS6397" s="3"/>
      <c r="FDT6397" s="2"/>
      <c r="FDU6397" s="3"/>
      <c r="FDV6397" s="5"/>
      <c r="FDW6397" s="18"/>
      <c r="FDX6397" s="2"/>
      <c r="FDY6397" s="5"/>
      <c r="FDZ6397" s="3"/>
      <c r="FEA6397" s="3"/>
      <c r="FEB6397" s="2"/>
      <c r="FEC6397" s="3"/>
      <c r="FED6397" s="5"/>
      <c r="FEE6397" s="18"/>
      <c r="FEF6397" s="2"/>
      <c r="FEG6397" s="5"/>
      <c r="FEH6397" s="3"/>
      <c r="FEI6397" s="3"/>
      <c r="FEJ6397" s="2"/>
      <c r="FEK6397" s="3"/>
      <c r="FEL6397" s="5"/>
      <c r="FEM6397" s="18"/>
      <c r="FEN6397" s="2"/>
      <c r="FEO6397" s="5"/>
      <c r="FEP6397" s="3"/>
      <c r="FEQ6397" s="3"/>
      <c r="FER6397" s="2"/>
      <c r="FES6397" s="3"/>
      <c r="FET6397" s="5"/>
      <c r="FEU6397" s="18"/>
      <c r="FEV6397" s="2"/>
      <c r="FEW6397" s="5"/>
      <c r="FEX6397" s="3"/>
      <c r="FEY6397" s="3"/>
      <c r="FEZ6397" s="2"/>
      <c r="FFA6397" s="3"/>
      <c r="FFB6397" s="5"/>
      <c r="FFC6397" s="18"/>
      <c r="FFD6397" s="2"/>
      <c r="FFE6397" s="5"/>
      <c r="FFF6397" s="3"/>
      <c r="FFG6397" s="3"/>
      <c r="FFH6397" s="2"/>
      <c r="FFI6397" s="3"/>
      <c r="FFJ6397" s="5"/>
      <c r="FFK6397" s="18"/>
      <c r="FFL6397" s="2"/>
      <c r="FFM6397" s="5"/>
      <c r="FFN6397" s="3"/>
      <c r="FFO6397" s="3"/>
      <c r="FFP6397" s="2"/>
      <c r="FFQ6397" s="3"/>
      <c r="FFR6397" s="5"/>
      <c r="FFS6397" s="18"/>
      <c r="FFT6397" s="2"/>
      <c r="FFU6397" s="5"/>
      <c r="FFV6397" s="3"/>
      <c r="FFW6397" s="3"/>
      <c r="FFX6397" s="2"/>
      <c r="FFY6397" s="3"/>
      <c r="FFZ6397" s="5"/>
      <c r="FGA6397" s="18"/>
      <c r="FGB6397" s="2"/>
      <c r="FGC6397" s="5"/>
      <c r="FGD6397" s="3"/>
      <c r="FGE6397" s="3"/>
      <c r="FGF6397" s="2"/>
      <c r="FGG6397" s="3"/>
      <c r="FGH6397" s="5"/>
      <c r="FGI6397" s="18"/>
      <c r="FGJ6397" s="2"/>
      <c r="FGK6397" s="5"/>
      <c r="FGL6397" s="3"/>
      <c r="FGM6397" s="3"/>
      <c r="FGN6397" s="2"/>
      <c r="FGO6397" s="3"/>
      <c r="FGP6397" s="5"/>
      <c r="FGQ6397" s="18"/>
      <c r="FGR6397" s="2"/>
      <c r="FGS6397" s="5"/>
      <c r="FGT6397" s="3"/>
      <c r="FGU6397" s="3"/>
      <c r="FGV6397" s="2"/>
      <c r="FGW6397" s="3"/>
      <c r="FGX6397" s="5"/>
      <c r="FGY6397" s="18"/>
      <c r="FGZ6397" s="2"/>
      <c r="FHA6397" s="5"/>
      <c r="FHB6397" s="3"/>
      <c r="FHC6397" s="3"/>
      <c r="FHD6397" s="2"/>
      <c r="FHE6397" s="3"/>
      <c r="FHF6397" s="5"/>
      <c r="FHG6397" s="18"/>
      <c r="FHH6397" s="2"/>
      <c r="FHI6397" s="5"/>
      <c r="FHJ6397" s="3"/>
      <c r="FHK6397" s="3"/>
      <c r="FHL6397" s="2"/>
      <c r="FHM6397" s="3"/>
      <c r="FHN6397" s="5"/>
      <c r="FHO6397" s="18"/>
      <c r="FHP6397" s="2"/>
      <c r="FHQ6397" s="5"/>
      <c r="FHR6397" s="3"/>
      <c r="FHS6397" s="3"/>
      <c r="FHT6397" s="2"/>
      <c r="FHU6397" s="3"/>
      <c r="FHV6397" s="5"/>
      <c r="FHW6397" s="18"/>
      <c r="FHX6397" s="2"/>
      <c r="FHY6397" s="5"/>
      <c r="FHZ6397" s="3"/>
      <c r="FIA6397" s="3"/>
      <c r="FIB6397" s="2"/>
      <c r="FIC6397" s="3"/>
      <c r="FID6397" s="5"/>
      <c r="FIE6397" s="18"/>
      <c r="FIF6397" s="2"/>
      <c r="FIG6397" s="5"/>
      <c r="FIH6397" s="3"/>
      <c r="FII6397" s="3"/>
      <c r="FIJ6397" s="2"/>
      <c r="FIK6397" s="3"/>
      <c r="FIL6397" s="5"/>
      <c r="FIM6397" s="18"/>
      <c r="FIN6397" s="2"/>
      <c r="FIO6397" s="5"/>
      <c r="FIP6397" s="3"/>
      <c r="FIQ6397" s="3"/>
      <c r="FIR6397" s="2"/>
      <c r="FIS6397" s="3"/>
      <c r="FIT6397" s="5"/>
      <c r="FIU6397" s="18"/>
      <c r="FIV6397" s="2"/>
      <c r="FIW6397" s="5"/>
      <c r="FIX6397" s="3"/>
      <c r="FIY6397" s="3"/>
      <c r="FIZ6397" s="2"/>
      <c r="FJA6397" s="3"/>
      <c r="FJB6397" s="5"/>
      <c r="FJC6397" s="18"/>
      <c r="FJD6397" s="2"/>
      <c r="FJE6397" s="5"/>
      <c r="FJF6397" s="3"/>
      <c r="FJG6397" s="3"/>
      <c r="FJH6397" s="2"/>
      <c r="FJI6397" s="3"/>
      <c r="FJJ6397" s="5"/>
      <c r="FJK6397" s="18"/>
      <c r="FJL6397" s="2"/>
      <c r="FJM6397" s="5"/>
      <c r="FJN6397" s="3"/>
      <c r="FJO6397" s="3"/>
      <c r="FJP6397" s="2"/>
      <c r="FJQ6397" s="3"/>
      <c r="FJR6397" s="5"/>
      <c r="FJS6397" s="18"/>
      <c r="FJT6397" s="2"/>
      <c r="FJU6397" s="5"/>
      <c r="FJV6397" s="3"/>
      <c r="FJW6397" s="3"/>
      <c r="FJX6397" s="2"/>
      <c r="FJY6397" s="3"/>
      <c r="FJZ6397" s="5"/>
      <c r="FKA6397" s="18"/>
      <c r="FKB6397" s="2"/>
      <c r="FKC6397" s="5"/>
      <c r="FKD6397" s="3"/>
      <c r="FKE6397" s="3"/>
      <c r="FKF6397" s="2"/>
      <c r="FKG6397" s="3"/>
      <c r="FKH6397" s="5"/>
      <c r="FKI6397" s="18"/>
      <c r="FKJ6397" s="2"/>
      <c r="FKK6397" s="5"/>
      <c r="FKL6397" s="3"/>
      <c r="FKM6397" s="3"/>
      <c r="FKN6397" s="2"/>
      <c r="FKO6397" s="3"/>
      <c r="FKP6397" s="5"/>
      <c r="FKQ6397" s="18"/>
      <c r="FKR6397" s="2"/>
      <c r="FKS6397" s="5"/>
      <c r="FKT6397" s="3"/>
      <c r="FKU6397" s="3"/>
      <c r="FKV6397" s="2"/>
      <c r="FKW6397" s="3"/>
      <c r="FKX6397" s="5"/>
      <c r="FKY6397" s="18"/>
      <c r="FKZ6397" s="2"/>
      <c r="FLA6397" s="5"/>
      <c r="FLB6397" s="3"/>
      <c r="FLC6397" s="3"/>
      <c r="FLD6397" s="2"/>
      <c r="FLE6397" s="3"/>
      <c r="FLF6397" s="5"/>
      <c r="FLG6397" s="18"/>
      <c r="FLH6397" s="2"/>
      <c r="FLI6397" s="5"/>
      <c r="FLJ6397" s="3"/>
      <c r="FLK6397" s="3"/>
      <c r="FLL6397" s="2"/>
      <c r="FLM6397" s="3"/>
      <c r="FLN6397" s="5"/>
      <c r="FLO6397" s="18"/>
      <c r="FLP6397" s="2"/>
      <c r="FLQ6397" s="5"/>
      <c r="FLR6397" s="3"/>
      <c r="FLS6397" s="3"/>
      <c r="FLT6397" s="2"/>
      <c r="FLU6397" s="3"/>
      <c r="FLV6397" s="5"/>
      <c r="FLW6397" s="18"/>
      <c r="FLX6397" s="2"/>
      <c r="FLY6397" s="5"/>
      <c r="FLZ6397" s="3"/>
      <c r="FMA6397" s="3"/>
      <c r="FMB6397" s="2"/>
      <c r="FMC6397" s="3"/>
      <c r="FMD6397" s="5"/>
      <c r="FME6397" s="18"/>
      <c r="FMF6397" s="2"/>
      <c r="FMG6397" s="5"/>
      <c r="FMH6397" s="3"/>
      <c r="FMI6397" s="3"/>
      <c r="FMJ6397" s="2"/>
      <c r="FMK6397" s="3"/>
      <c r="FML6397" s="5"/>
      <c r="FMM6397" s="18"/>
      <c r="FMN6397" s="2"/>
      <c r="FMO6397" s="5"/>
      <c r="FMP6397" s="3"/>
      <c r="FMQ6397" s="3"/>
      <c r="FMR6397" s="2"/>
      <c r="FMS6397" s="3"/>
      <c r="FMT6397" s="5"/>
      <c r="FMU6397" s="18"/>
      <c r="FMV6397" s="2"/>
      <c r="FMW6397" s="5"/>
      <c r="FMX6397" s="3"/>
      <c r="FMY6397" s="3"/>
      <c r="FMZ6397" s="2"/>
      <c r="FNA6397" s="3"/>
      <c r="FNB6397" s="5"/>
      <c r="FNC6397" s="18"/>
      <c r="FND6397" s="2"/>
      <c r="FNE6397" s="5"/>
      <c r="FNF6397" s="3"/>
      <c r="FNG6397" s="3"/>
      <c r="FNH6397" s="2"/>
      <c r="FNI6397" s="3"/>
      <c r="FNJ6397" s="5"/>
      <c r="FNK6397" s="18"/>
      <c r="FNL6397" s="2"/>
      <c r="FNM6397" s="5"/>
      <c r="FNN6397" s="3"/>
      <c r="FNO6397" s="3"/>
      <c r="FNP6397" s="2"/>
      <c r="FNQ6397" s="3"/>
      <c r="FNR6397" s="5"/>
      <c r="FNS6397" s="18"/>
      <c r="FNT6397" s="2"/>
      <c r="FNU6397" s="5"/>
      <c r="FNV6397" s="3"/>
      <c r="FNW6397" s="3"/>
      <c r="FNX6397" s="2"/>
      <c r="FNY6397" s="3"/>
      <c r="FNZ6397" s="5"/>
      <c r="FOA6397" s="18"/>
      <c r="FOB6397" s="2"/>
      <c r="FOC6397" s="5"/>
      <c r="FOD6397" s="3"/>
      <c r="FOE6397" s="3"/>
      <c r="FOF6397" s="2"/>
      <c r="FOG6397" s="3"/>
      <c r="FOH6397" s="5"/>
      <c r="FOI6397" s="18"/>
      <c r="FOJ6397" s="2"/>
      <c r="FOK6397" s="5"/>
      <c r="FOL6397" s="3"/>
      <c r="FOM6397" s="3"/>
      <c r="FON6397" s="2"/>
      <c r="FOO6397" s="3"/>
      <c r="FOP6397" s="5"/>
      <c r="FOQ6397" s="18"/>
      <c r="FOR6397" s="2"/>
      <c r="FOS6397" s="5"/>
      <c r="FOT6397" s="3"/>
      <c r="FOU6397" s="3"/>
      <c r="FOV6397" s="2"/>
      <c r="FOW6397" s="3"/>
      <c r="FOX6397" s="5"/>
      <c r="FOY6397" s="18"/>
      <c r="FOZ6397" s="2"/>
      <c r="FPA6397" s="5"/>
      <c r="FPB6397" s="3"/>
      <c r="FPC6397" s="3"/>
      <c r="FPD6397" s="2"/>
      <c r="FPE6397" s="3"/>
      <c r="FPF6397" s="5"/>
      <c r="FPG6397" s="18"/>
      <c r="FPH6397" s="2"/>
      <c r="FPI6397" s="5"/>
      <c r="FPJ6397" s="3"/>
      <c r="FPK6397" s="3"/>
      <c r="FPL6397" s="2"/>
      <c r="FPM6397" s="3"/>
      <c r="FPN6397" s="5"/>
      <c r="FPO6397" s="18"/>
      <c r="FPP6397" s="2"/>
      <c r="FPQ6397" s="5"/>
      <c r="FPR6397" s="3"/>
      <c r="FPS6397" s="3"/>
      <c r="FPT6397" s="2"/>
      <c r="FPU6397" s="3"/>
      <c r="FPV6397" s="5"/>
      <c r="FPW6397" s="18"/>
      <c r="FPX6397" s="2"/>
      <c r="FPY6397" s="5"/>
      <c r="FPZ6397" s="3"/>
      <c r="FQA6397" s="3"/>
      <c r="FQB6397" s="2"/>
      <c r="FQC6397" s="3"/>
      <c r="FQD6397" s="5"/>
      <c r="FQE6397" s="18"/>
      <c r="FQF6397" s="2"/>
      <c r="FQG6397" s="5"/>
      <c r="FQH6397" s="3"/>
      <c r="FQI6397" s="3"/>
      <c r="FQJ6397" s="2"/>
      <c r="FQK6397" s="3"/>
      <c r="FQL6397" s="5"/>
      <c r="FQM6397" s="18"/>
      <c r="FQN6397" s="2"/>
      <c r="FQO6397" s="5"/>
      <c r="FQP6397" s="3"/>
      <c r="FQQ6397" s="3"/>
      <c r="FQR6397" s="2"/>
      <c r="FQS6397" s="3"/>
      <c r="FQT6397" s="5"/>
      <c r="FQU6397" s="18"/>
      <c r="FQV6397" s="2"/>
      <c r="FQW6397" s="5"/>
      <c r="FQX6397" s="3"/>
      <c r="FQY6397" s="3"/>
      <c r="FQZ6397" s="2"/>
      <c r="FRA6397" s="3"/>
      <c r="FRB6397" s="5"/>
      <c r="FRC6397" s="18"/>
      <c r="FRD6397" s="2"/>
      <c r="FRE6397" s="5"/>
      <c r="FRF6397" s="3"/>
      <c r="FRG6397" s="3"/>
      <c r="FRH6397" s="2"/>
      <c r="FRI6397" s="3"/>
      <c r="FRJ6397" s="5"/>
      <c r="FRK6397" s="18"/>
      <c r="FRL6397" s="2"/>
      <c r="FRM6397" s="5"/>
      <c r="FRN6397" s="3"/>
      <c r="FRO6397" s="3"/>
      <c r="FRP6397" s="2"/>
      <c r="FRQ6397" s="3"/>
      <c r="FRR6397" s="5"/>
      <c r="FRS6397" s="18"/>
      <c r="FRT6397" s="2"/>
      <c r="FRU6397" s="5"/>
      <c r="FRV6397" s="3"/>
      <c r="FRW6397" s="3"/>
      <c r="FRX6397" s="2"/>
      <c r="FRY6397" s="3"/>
      <c r="FRZ6397" s="5"/>
      <c r="FSA6397" s="18"/>
      <c r="FSB6397" s="2"/>
      <c r="FSC6397" s="5"/>
      <c r="FSD6397" s="3"/>
      <c r="FSE6397" s="3"/>
      <c r="FSF6397" s="2"/>
      <c r="FSG6397" s="3"/>
      <c r="FSH6397" s="5"/>
      <c r="FSI6397" s="18"/>
      <c r="FSJ6397" s="2"/>
      <c r="FSK6397" s="5"/>
      <c r="FSL6397" s="3"/>
      <c r="FSM6397" s="3"/>
      <c r="FSN6397" s="2"/>
      <c r="FSO6397" s="3"/>
      <c r="FSP6397" s="5"/>
      <c r="FSQ6397" s="18"/>
      <c r="FSR6397" s="2"/>
      <c r="FSS6397" s="5"/>
      <c r="FST6397" s="3"/>
      <c r="FSU6397" s="3"/>
      <c r="FSV6397" s="2"/>
      <c r="FSW6397" s="3"/>
      <c r="FSX6397" s="5"/>
      <c r="FSY6397" s="18"/>
      <c r="FSZ6397" s="2"/>
      <c r="FTA6397" s="5"/>
      <c r="FTB6397" s="3"/>
      <c r="FTC6397" s="3"/>
      <c r="FTD6397" s="2"/>
      <c r="FTE6397" s="3"/>
      <c r="FTF6397" s="5"/>
      <c r="FTG6397" s="18"/>
      <c r="FTH6397" s="2"/>
      <c r="FTI6397" s="5"/>
      <c r="FTJ6397" s="3"/>
      <c r="FTK6397" s="3"/>
      <c r="FTL6397" s="2"/>
      <c r="FTM6397" s="3"/>
      <c r="FTN6397" s="5"/>
      <c r="FTO6397" s="18"/>
      <c r="FTP6397" s="2"/>
      <c r="FTQ6397" s="5"/>
      <c r="FTR6397" s="3"/>
      <c r="FTS6397" s="3"/>
      <c r="FTT6397" s="2"/>
      <c r="FTU6397" s="3"/>
      <c r="FTV6397" s="5"/>
      <c r="FTW6397" s="18"/>
      <c r="FTX6397" s="2"/>
      <c r="FTY6397" s="5"/>
      <c r="FTZ6397" s="3"/>
      <c r="FUA6397" s="3"/>
      <c r="FUB6397" s="2"/>
      <c r="FUC6397" s="3"/>
      <c r="FUD6397" s="5"/>
      <c r="FUE6397" s="18"/>
      <c r="FUF6397" s="2"/>
      <c r="FUG6397" s="5"/>
      <c r="FUH6397" s="3"/>
      <c r="FUI6397" s="3"/>
      <c r="FUJ6397" s="2"/>
      <c r="FUK6397" s="3"/>
      <c r="FUL6397" s="5"/>
      <c r="FUM6397" s="18"/>
      <c r="FUN6397" s="2"/>
      <c r="FUO6397" s="5"/>
      <c r="FUP6397" s="3"/>
      <c r="FUQ6397" s="3"/>
      <c r="FUR6397" s="2"/>
      <c r="FUS6397" s="3"/>
      <c r="FUT6397" s="5"/>
      <c r="FUU6397" s="18"/>
      <c r="FUV6397" s="2"/>
      <c r="FUW6397" s="5"/>
      <c r="FUX6397" s="3"/>
      <c r="FUY6397" s="3"/>
      <c r="FUZ6397" s="2"/>
      <c r="FVA6397" s="3"/>
      <c r="FVB6397" s="5"/>
      <c r="FVC6397" s="18"/>
      <c r="FVD6397" s="2"/>
      <c r="FVE6397" s="5"/>
      <c r="FVF6397" s="3"/>
      <c r="FVG6397" s="3"/>
      <c r="FVH6397" s="2"/>
      <c r="FVI6397" s="3"/>
      <c r="FVJ6397" s="5"/>
      <c r="FVK6397" s="18"/>
      <c r="FVL6397" s="2"/>
      <c r="FVM6397" s="5"/>
      <c r="FVN6397" s="3"/>
      <c r="FVO6397" s="3"/>
      <c r="FVP6397" s="2"/>
      <c r="FVQ6397" s="3"/>
      <c r="FVR6397" s="5"/>
      <c r="FVS6397" s="18"/>
      <c r="FVT6397" s="2"/>
      <c r="FVU6397" s="5"/>
      <c r="FVV6397" s="3"/>
      <c r="FVW6397" s="3"/>
      <c r="FVX6397" s="2"/>
      <c r="FVY6397" s="3"/>
      <c r="FVZ6397" s="5"/>
      <c r="FWA6397" s="18"/>
      <c r="FWB6397" s="2"/>
      <c r="FWC6397" s="5"/>
      <c r="FWD6397" s="3"/>
      <c r="FWE6397" s="3"/>
      <c r="FWF6397" s="2"/>
      <c r="FWG6397" s="3"/>
      <c r="FWH6397" s="5"/>
      <c r="FWI6397" s="18"/>
      <c r="FWJ6397" s="2"/>
      <c r="FWK6397" s="5"/>
      <c r="FWL6397" s="3"/>
      <c r="FWM6397" s="3"/>
      <c r="FWN6397" s="2"/>
      <c r="FWO6397" s="3"/>
      <c r="FWP6397" s="5"/>
      <c r="FWQ6397" s="18"/>
      <c r="FWR6397" s="2"/>
      <c r="FWS6397" s="5"/>
      <c r="FWT6397" s="3"/>
      <c r="FWU6397" s="3"/>
      <c r="FWV6397" s="2"/>
      <c r="FWW6397" s="3"/>
      <c r="FWX6397" s="5"/>
      <c r="FWY6397" s="18"/>
      <c r="FWZ6397" s="2"/>
      <c r="FXA6397" s="5"/>
      <c r="FXB6397" s="3"/>
      <c r="FXC6397" s="3"/>
      <c r="FXD6397" s="2"/>
      <c r="FXE6397" s="3"/>
      <c r="FXF6397" s="5"/>
      <c r="FXG6397" s="18"/>
      <c r="FXH6397" s="2"/>
      <c r="FXI6397" s="5"/>
      <c r="FXJ6397" s="3"/>
      <c r="FXK6397" s="3"/>
      <c r="FXL6397" s="2"/>
      <c r="FXM6397" s="3"/>
      <c r="FXN6397" s="5"/>
      <c r="FXO6397" s="18"/>
      <c r="FXP6397" s="2"/>
      <c r="FXQ6397" s="5"/>
      <c r="FXR6397" s="3"/>
      <c r="FXS6397" s="3"/>
      <c r="FXT6397" s="2"/>
      <c r="FXU6397" s="3"/>
      <c r="FXV6397" s="5"/>
      <c r="FXW6397" s="18"/>
      <c r="FXX6397" s="2"/>
      <c r="FXY6397" s="5"/>
      <c r="FXZ6397" s="3"/>
      <c r="FYA6397" s="3"/>
      <c r="FYB6397" s="2"/>
      <c r="FYC6397" s="3"/>
      <c r="FYD6397" s="5"/>
      <c r="FYE6397" s="18"/>
      <c r="FYF6397" s="2"/>
      <c r="FYG6397" s="5"/>
      <c r="FYH6397" s="3"/>
      <c r="FYI6397" s="3"/>
      <c r="FYJ6397" s="2"/>
      <c r="FYK6397" s="3"/>
      <c r="FYL6397" s="5"/>
      <c r="FYM6397" s="18"/>
      <c r="FYN6397" s="2"/>
      <c r="FYO6397" s="5"/>
      <c r="FYP6397" s="3"/>
      <c r="FYQ6397" s="3"/>
      <c r="FYR6397" s="2"/>
      <c r="FYS6397" s="3"/>
      <c r="FYT6397" s="5"/>
      <c r="FYU6397" s="18"/>
      <c r="FYV6397" s="2"/>
      <c r="FYW6397" s="5"/>
      <c r="FYX6397" s="3"/>
      <c r="FYY6397" s="3"/>
      <c r="FYZ6397" s="2"/>
      <c r="FZA6397" s="3"/>
      <c r="FZB6397" s="5"/>
      <c r="FZC6397" s="18"/>
      <c r="FZD6397" s="2"/>
      <c r="FZE6397" s="5"/>
      <c r="FZF6397" s="3"/>
      <c r="FZG6397" s="3"/>
      <c r="FZH6397" s="2"/>
      <c r="FZI6397" s="3"/>
      <c r="FZJ6397" s="5"/>
      <c r="FZK6397" s="18"/>
      <c r="FZL6397" s="2"/>
      <c r="FZM6397" s="5"/>
      <c r="FZN6397" s="3"/>
      <c r="FZO6397" s="3"/>
      <c r="FZP6397" s="2"/>
      <c r="FZQ6397" s="3"/>
      <c r="FZR6397" s="5"/>
      <c r="FZS6397" s="18"/>
      <c r="FZT6397" s="2"/>
      <c r="FZU6397" s="5"/>
      <c r="FZV6397" s="3"/>
      <c r="FZW6397" s="3"/>
      <c r="FZX6397" s="2"/>
      <c r="FZY6397" s="3"/>
      <c r="FZZ6397" s="5"/>
      <c r="GAA6397" s="18"/>
      <c r="GAB6397" s="2"/>
      <c r="GAC6397" s="5"/>
      <c r="GAD6397" s="3"/>
      <c r="GAE6397" s="3"/>
      <c r="GAF6397" s="2"/>
      <c r="GAG6397" s="3"/>
      <c r="GAH6397" s="5"/>
      <c r="GAI6397" s="18"/>
      <c r="GAJ6397" s="2"/>
      <c r="GAK6397" s="5"/>
      <c r="GAL6397" s="3"/>
      <c r="GAM6397" s="3"/>
      <c r="GAN6397" s="2"/>
      <c r="GAO6397" s="3"/>
      <c r="GAP6397" s="5"/>
      <c r="GAQ6397" s="18"/>
      <c r="GAR6397" s="2"/>
      <c r="GAS6397" s="5"/>
      <c r="GAT6397" s="3"/>
      <c r="GAU6397" s="3"/>
      <c r="GAV6397" s="2"/>
      <c r="GAW6397" s="3"/>
      <c r="GAX6397" s="5"/>
      <c r="GAY6397" s="18"/>
      <c r="GAZ6397" s="2"/>
      <c r="GBA6397" s="5"/>
      <c r="GBB6397" s="3"/>
      <c r="GBC6397" s="3"/>
      <c r="GBD6397" s="2"/>
      <c r="GBE6397" s="3"/>
      <c r="GBF6397" s="5"/>
      <c r="GBG6397" s="18"/>
      <c r="GBH6397" s="2"/>
      <c r="GBI6397" s="5"/>
      <c r="GBJ6397" s="3"/>
      <c r="GBK6397" s="3"/>
      <c r="GBL6397" s="2"/>
      <c r="GBM6397" s="3"/>
      <c r="GBN6397" s="5"/>
      <c r="GBO6397" s="18"/>
      <c r="GBP6397" s="2"/>
      <c r="GBQ6397" s="5"/>
      <c r="GBR6397" s="3"/>
      <c r="GBS6397" s="3"/>
      <c r="GBT6397" s="2"/>
      <c r="GBU6397" s="3"/>
      <c r="GBV6397" s="5"/>
      <c r="GBW6397" s="18"/>
      <c r="GBX6397" s="2"/>
      <c r="GBY6397" s="5"/>
      <c r="GBZ6397" s="3"/>
      <c r="GCA6397" s="3"/>
      <c r="GCB6397" s="2"/>
      <c r="GCC6397" s="3"/>
      <c r="GCD6397" s="5"/>
      <c r="GCE6397" s="18"/>
      <c r="GCF6397" s="2"/>
      <c r="GCG6397" s="5"/>
      <c r="GCH6397" s="3"/>
      <c r="GCI6397" s="3"/>
      <c r="GCJ6397" s="2"/>
      <c r="GCK6397" s="3"/>
      <c r="GCL6397" s="5"/>
      <c r="GCM6397" s="18"/>
      <c r="GCN6397" s="2"/>
      <c r="GCO6397" s="5"/>
      <c r="GCP6397" s="3"/>
      <c r="GCQ6397" s="3"/>
      <c r="GCR6397" s="2"/>
      <c r="GCS6397" s="3"/>
      <c r="GCT6397" s="5"/>
      <c r="GCU6397" s="18"/>
      <c r="GCV6397" s="2"/>
      <c r="GCW6397" s="5"/>
      <c r="GCX6397" s="3"/>
      <c r="GCY6397" s="3"/>
      <c r="GCZ6397" s="2"/>
      <c r="GDA6397" s="3"/>
      <c r="GDB6397" s="5"/>
      <c r="GDC6397" s="18"/>
      <c r="GDD6397" s="2"/>
      <c r="GDE6397" s="5"/>
      <c r="GDF6397" s="3"/>
      <c r="GDG6397" s="3"/>
      <c r="GDH6397" s="2"/>
      <c r="GDI6397" s="3"/>
      <c r="GDJ6397" s="5"/>
      <c r="GDK6397" s="18"/>
      <c r="GDL6397" s="2"/>
      <c r="GDM6397" s="5"/>
      <c r="GDN6397" s="3"/>
      <c r="GDO6397" s="3"/>
      <c r="GDP6397" s="2"/>
      <c r="GDQ6397" s="3"/>
      <c r="GDR6397" s="5"/>
      <c r="GDS6397" s="18"/>
      <c r="GDT6397" s="2"/>
      <c r="GDU6397" s="5"/>
      <c r="GDV6397" s="3"/>
      <c r="GDW6397" s="3"/>
      <c r="GDX6397" s="2"/>
      <c r="GDY6397" s="3"/>
      <c r="GDZ6397" s="5"/>
      <c r="GEA6397" s="18"/>
      <c r="GEB6397" s="2"/>
      <c r="GEC6397" s="5"/>
      <c r="GED6397" s="3"/>
      <c r="GEE6397" s="3"/>
      <c r="GEF6397" s="2"/>
      <c r="GEG6397" s="3"/>
      <c r="GEH6397" s="5"/>
      <c r="GEI6397" s="18"/>
      <c r="GEJ6397" s="2"/>
      <c r="GEK6397" s="5"/>
      <c r="GEL6397" s="3"/>
      <c r="GEM6397" s="3"/>
      <c r="GEN6397" s="2"/>
      <c r="GEO6397" s="3"/>
      <c r="GEP6397" s="5"/>
      <c r="GEQ6397" s="18"/>
      <c r="GER6397" s="2"/>
      <c r="GES6397" s="5"/>
      <c r="GET6397" s="3"/>
      <c r="GEU6397" s="3"/>
      <c r="GEV6397" s="2"/>
      <c r="GEW6397" s="3"/>
      <c r="GEX6397" s="5"/>
      <c r="GEY6397" s="18"/>
      <c r="GEZ6397" s="2"/>
      <c r="GFA6397" s="5"/>
      <c r="GFB6397" s="3"/>
      <c r="GFC6397" s="3"/>
      <c r="GFD6397" s="2"/>
      <c r="GFE6397" s="3"/>
      <c r="GFF6397" s="5"/>
      <c r="GFG6397" s="18"/>
      <c r="GFH6397" s="2"/>
      <c r="GFI6397" s="5"/>
      <c r="GFJ6397" s="3"/>
      <c r="GFK6397" s="3"/>
      <c r="GFL6397" s="2"/>
      <c r="GFM6397" s="3"/>
      <c r="GFN6397" s="5"/>
      <c r="GFO6397" s="18"/>
      <c r="GFP6397" s="2"/>
      <c r="GFQ6397" s="5"/>
      <c r="GFR6397" s="3"/>
      <c r="GFS6397" s="3"/>
      <c r="GFT6397" s="2"/>
      <c r="GFU6397" s="3"/>
      <c r="GFV6397" s="5"/>
      <c r="GFW6397" s="18"/>
      <c r="GFX6397" s="2"/>
      <c r="GFY6397" s="5"/>
      <c r="GFZ6397" s="3"/>
      <c r="GGA6397" s="3"/>
      <c r="GGB6397" s="2"/>
      <c r="GGC6397" s="3"/>
      <c r="GGD6397" s="5"/>
      <c r="GGE6397" s="18"/>
      <c r="GGF6397" s="2"/>
      <c r="GGG6397" s="5"/>
      <c r="GGH6397" s="3"/>
      <c r="GGI6397" s="3"/>
      <c r="GGJ6397" s="2"/>
      <c r="GGK6397" s="3"/>
      <c r="GGL6397" s="5"/>
      <c r="GGM6397" s="18"/>
      <c r="GGN6397" s="2"/>
      <c r="GGO6397" s="5"/>
      <c r="GGP6397" s="3"/>
      <c r="GGQ6397" s="3"/>
      <c r="GGR6397" s="2"/>
      <c r="GGS6397" s="3"/>
      <c r="GGT6397" s="5"/>
      <c r="GGU6397" s="18"/>
      <c r="GGV6397" s="2"/>
      <c r="GGW6397" s="5"/>
      <c r="GGX6397" s="3"/>
      <c r="GGY6397" s="3"/>
      <c r="GGZ6397" s="2"/>
      <c r="GHA6397" s="3"/>
      <c r="GHB6397" s="5"/>
      <c r="GHC6397" s="18"/>
      <c r="GHD6397" s="2"/>
      <c r="GHE6397" s="5"/>
      <c r="GHF6397" s="3"/>
      <c r="GHG6397" s="3"/>
      <c r="GHH6397" s="2"/>
      <c r="GHI6397" s="3"/>
      <c r="GHJ6397" s="5"/>
      <c r="GHK6397" s="18"/>
      <c r="GHL6397" s="2"/>
      <c r="GHM6397" s="5"/>
      <c r="GHN6397" s="3"/>
      <c r="GHO6397" s="3"/>
      <c r="GHP6397" s="2"/>
      <c r="GHQ6397" s="3"/>
      <c r="GHR6397" s="5"/>
      <c r="GHS6397" s="18"/>
      <c r="GHT6397" s="2"/>
      <c r="GHU6397" s="5"/>
      <c r="GHV6397" s="3"/>
      <c r="GHW6397" s="3"/>
      <c r="GHX6397" s="2"/>
      <c r="GHY6397" s="3"/>
      <c r="GHZ6397" s="5"/>
      <c r="GIA6397" s="18"/>
      <c r="GIB6397" s="2"/>
      <c r="GIC6397" s="5"/>
      <c r="GID6397" s="3"/>
      <c r="GIE6397" s="3"/>
      <c r="GIF6397" s="2"/>
      <c r="GIG6397" s="3"/>
      <c r="GIH6397" s="5"/>
      <c r="GII6397" s="18"/>
      <c r="GIJ6397" s="2"/>
      <c r="GIK6397" s="5"/>
      <c r="GIL6397" s="3"/>
      <c r="GIM6397" s="3"/>
      <c r="GIN6397" s="2"/>
      <c r="GIO6397" s="3"/>
      <c r="GIP6397" s="5"/>
      <c r="GIQ6397" s="18"/>
      <c r="GIR6397" s="2"/>
      <c r="GIS6397" s="5"/>
      <c r="GIT6397" s="3"/>
      <c r="GIU6397" s="3"/>
      <c r="GIV6397" s="2"/>
      <c r="GIW6397" s="3"/>
      <c r="GIX6397" s="5"/>
      <c r="GIY6397" s="18"/>
      <c r="GIZ6397" s="2"/>
      <c r="GJA6397" s="5"/>
      <c r="GJB6397" s="3"/>
      <c r="GJC6397" s="3"/>
      <c r="GJD6397" s="2"/>
      <c r="GJE6397" s="3"/>
      <c r="GJF6397" s="5"/>
      <c r="GJG6397" s="18"/>
      <c r="GJH6397" s="2"/>
      <c r="GJI6397" s="5"/>
      <c r="GJJ6397" s="3"/>
      <c r="GJK6397" s="3"/>
      <c r="GJL6397" s="2"/>
      <c r="GJM6397" s="3"/>
      <c r="GJN6397" s="5"/>
      <c r="GJO6397" s="18"/>
      <c r="GJP6397" s="2"/>
      <c r="GJQ6397" s="5"/>
      <c r="GJR6397" s="3"/>
      <c r="GJS6397" s="3"/>
      <c r="GJT6397" s="2"/>
      <c r="GJU6397" s="3"/>
      <c r="GJV6397" s="5"/>
      <c r="GJW6397" s="18"/>
      <c r="GJX6397" s="2"/>
      <c r="GJY6397" s="5"/>
      <c r="GJZ6397" s="3"/>
      <c r="GKA6397" s="3"/>
      <c r="GKB6397" s="2"/>
      <c r="GKC6397" s="3"/>
      <c r="GKD6397" s="5"/>
      <c r="GKE6397" s="18"/>
      <c r="GKF6397" s="2"/>
      <c r="GKG6397" s="5"/>
      <c r="GKH6397" s="3"/>
      <c r="GKI6397" s="3"/>
      <c r="GKJ6397" s="2"/>
      <c r="GKK6397" s="3"/>
      <c r="GKL6397" s="5"/>
      <c r="GKM6397" s="18"/>
      <c r="GKN6397" s="2"/>
      <c r="GKO6397" s="5"/>
      <c r="GKP6397" s="3"/>
      <c r="GKQ6397" s="3"/>
      <c r="GKR6397" s="2"/>
      <c r="GKS6397" s="3"/>
      <c r="GKT6397" s="5"/>
      <c r="GKU6397" s="18"/>
      <c r="GKV6397" s="2"/>
      <c r="GKW6397" s="5"/>
      <c r="GKX6397" s="3"/>
      <c r="GKY6397" s="3"/>
      <c r="GKZ6397" s="2"/>
      <c r="GLA6397" s="3"/>
      <c r="GLB6397" s="5"/>
      <c r="GLC6397" s="18"/>
      <c r="GLD6397" s="2"/>
      <c r="GLE6397" s="5"/>
      <c r="GLF6397" s="3"/>
      <c r="GLG6397" s="3"/>
      <c r="GLH6397" s="2"/>
      <c r="GLI6397" s="3"/>
      <c r="GLJ6397" s="5"/>
      <c r="GLK6397" s="18"/>
      <c r="GLL6397" s="2"/>
      <c r="GLM6397" s="5"/>
      <c r="GLN6397" s="3"/>
      <c r="GLO6397" s="3"/>
      <c r="GLP6397" s="2"/>
      <c r="GLQ6397" s="3"/>
      <c r="GLR6397" s="5"/>
      <c r="GLS6397" s="18"/>
      <c r="GLT6397" s="2"/>
      <c r="GLU6397" s="5"/>
      <c r="GLV6397" s="3"/>
      <c r="GLW6397" s="3"/>
      <c r="GLX6397" s="2"/>
      <c r="GLY6397" s="3"/>
      <c r="GLZ6397" s="5"/>
      <c r="GMA6397" s="18"/>
      <c r="GMB6397" s="2"/>
      <c r="GMC6397" s="5"/>
      <c r="GMD6397" s="3"/>
      <c r="GME6397" s="3"/>
      <c r="GMF6397" s="2"/>
      <c r="GMG6397" s="3"/>
      <c r="GMH6397" s="5"/>
      <c r="GMI6397" s="18"/>
      <c r="GMJ6397" s="2"/>
      <c r="GMK6397" s="5"/>
      <c r="GML6397" s="3"/>
      <c r="GMM6397" s="3"/>
      <c r="GMN6397" s="2"/>
      <c r="GMO6397" s="3"/>
      <c r="GMP6397" s="5"/>
      <c r="GMQ6397" s="18"/>
      <c r="GMR6397" s="2"/>
      <c r="GMS6397" s="5"/>
      <c r="GMT6397" s="3"/>
      <c r="GMU6397" s="3"/>
      <c r="GMV6397" s="2"/>
      <c r="GMW6397" s="3"/>
      <c r="GMX6397" s="5"/>
      <c r="GMY6397" s="18"/>
      <c r="GMZ6397" s="2"/>
      <c r="GNA6397" s="5"/>
      <c r="GNB6397" s="3"/>
      <c r="GNC6397" s="3"/>
      <c r="GND6397" s="2"/>
      <c r="GNE6397" s="3"/>
      <c r="GNF6397" s="5"/>
      <c r="GNG6397" s="18"/>
      <c r="GNH6397" s="2"/>
      <c r="GNI6397" s="5"/>
      <c r="GNJ6397" s="3"/>
      <c r="GNK6397" s="3"/>
      <c r="GNL6397" s="2"/>
      <c r="GNM6397" s="3"/>
      <c r="GNN6397" s="5"/>
      <c r="GNO6397" s="18"/>
      <c r="GNP6397" s="2"/>
      <c r="GNQ6397" s="5"/>
      <c r="GNR6397" s="3"/>
      <c r="GNS6397" s="3"/>
      <c r="GNT6397" s="2"/>
      <c r="GNU6397" s="3"/>
      <c r="GNV6397" s="5"/>
      <c r="GNW6397" s="18"/>
      <c r="GNX6397" s="2"/>
      <c r="GNY6397" s="5"/>
      <c r="GNZ6397" s="3"/>
      <c r="GOA6397" s="3"/>
      <c r="GOB6397" s="2"/>
      <c r="GOC6397" s="3"/>
      <c r="GOD6397" s="5"/>
      <c r="GOE6397" s="18"/>
      <c r="GOF6397" s="2"/>
      <c r="GOG6397" s="5"/>
      <c r="GOH6397" s="3"/>
      <c r="GOI6397" s="3"/>
      <c r="GOJ6397" s="2"/>
      <c r="GOK6397" s="3"/>
      <c r="GOL6397" s="5"/>
      <c r="GOM6397" s="18"/>
      <c r="GON6397" s="2"/>
      <c r="GOO6397" s="5"/>
      <c r="GOP6397" s="3"/>
      <c r="GOQ6397" s="3"/>
      <c r="GOR6397" s="2"/>
      <c r="GOS6397" s="3"/>
      <c r="GOT6397" s="5"/>
      <c r="GOU6397" s="18"/>
      <c r="GOV6397" s="2"/>
      <c r="GOW6397" s="5"/>
      <c r="GOX6397" s="3"/>
      <c r="GOY6397" s="3"/>
      <c r="GOZ6397" s="2"/>
      <c r="GPA6397" s="3"/>
      <c r="GPB6397" s="5"/>
      <c r="GPC6397" s="18"/>
      <c r="GPD6397" s="2"/>
      <c r="GPE6397" s="5"/>
      <c r="GPF6397" s="3"/>
      <c r="GPG6397" s="3"/>
      <c r="GPH6397" s="2"/>
      <c r="GPI6397" s="3"/>
      <c r="GPJ6397" s="5"/>
      <c r="GPK6397" s="18"/>
      <c r="GPL6397" s="2"/>
      <c r="GPM6397" s="5"/>
      <c r="GPN6397" s="3"/>
      <c r="GPO6397" s="3"/>
      <c r="GPP6397" s="2"/>
      <c r="GPQ6397" s="3"/>
      <c r="GPR6397" s="5"/>
      <c r="GPS6397" s="18"/>
      <c r="GPT6397" s="2"/>
      <c r="GPU6397" s="5"/>
      <c r="GPV6397" s="3"/>
      <c r="GPW6397" s="3"/>
      <c r="GPX6397" s="2"/>
      <c r="GPY6397" s="3"/>
      <c r="GPZ6397" s="5"/>
      <c r="GQA6397" s="18"/>
      <c r="GQB6397" s="2"/>
      <c r="GQC6397" s="5"/>
      <c r="GQD6397" s="3"/>
      <c r="GQE6397" s="3"/>
      <c r="GQF6397" s="2"/>
      <c r="GQG6397" s="3"/>
      <c r="GQH6397" s="5"/>
      <c r="GQI6397" s="18"/>
      <c r="GQJ6397" s="2"/>
      <c r="GQK6397" s="5"/>
      <c r="GQL6397" s="3"/>
      <c r="GQM6397" s="3"/>
      <c r="GQN6397" s="2"/>
      <c r="GQO6397" s="3"/>
      <c r="GQP6397" s="5"/>
      <c r="GQQ6397" s="18"/>
      <c r="GQR6397" s="2"/>
      <c r="GQS6397" s="5"/>
      <c r="GQT6397" s="3"/>
      <c r="GQU6397" s="3"/>
      <c r="GQV6397" s="2"/>
      <c r="GQW6397" s="3"/>
      <c r="GQX6397" s="5"/>
      <c r="GQY6397" s="18"/>
      <c r="GQZ6397" s="2"/>
      <c r="GRA6397" s="5"/>
      <c r="GRB6397" s="3"/>
      <c r="GRC6397" s="3"/>
      <c r="GRD6397" s="2"/>
      <c r="GRE6397" s="3"/>
      <c r="GRF6397" s="5"/>
      <c r="GRG6397" s="18"/>
      <c r="GRH6397" s="2"/>
      <c r="GRI6397" s="5"/>
      <c r="GRJ6397" s="3"/>
      <c r="GRK6397" s="3"/>
      <c r="GRL6397" s="2"/>
      <c r="GRM6397" s="3"/>
      <c r="GRN6397" s="5"/>
      <c r="GRO6397" s="18"/>
      <c r="GRP6397" s="2"/>
      <c r="GRQ6397" s="5"/>
      <c r="GRR6397" s="3"/>
      <c r="GRS6397" s="3"/>
      <c r="GRT6397" s="2"/>
      <c r="GRU6397" s="3"/>
      <c r="GRV6397" s="5"/>
      <c r="GRW6397" s="18"/>
      <c r="GRX6397" s="2"/>
      <c r="GRY6397" s="5"/>
      <c r="GRZ6397" s="3"/>
      <c r="GSA6397" s="3"/>
      <c r="GSB6397" s="2"/>
      <c r="GSC6397" s="3"/>
      <c r="GSD6397" s="5"/>
      <c r="GSE6397" s="18"/>
      <c r="GSF6397" s="2"/>
      <c r="GSG6397" s="5"/>
      <c r="GSH6397" s="3"/>
      <c r="GSI6397" s="3"/>
      <c r="GSJ6397" s="2"/>
      <c r="GSK6397" s="3"/>
      <c r="GSL6397" s="5"/>
      <c r="GSM6397" s="18"/>
      <c r="GSN6397" s="2"/>
      <c r="GSO6397" s="5"/>
      <c r="GSP6397" s="3"/>
      <c r="GSQ6397" s="3"/>
      <c r="GSR6397" s="2"/>
      <c r="GSS6397" s="3"/>
      <c r="GST6397" s="5"/>
      <c r="GSU6397" s="18"/>
      <c r="GSV6397" s="2"/>
      <c r="GSW6397" s="5"/>
      <c r="GSX6397" s="3"/>
      <c r="GSY6397" s="3"/>
      <c r="GSZ6397" s="2"/>
      <c r="GTA6397" s="3"/>
      <c r="GTB6397" s="5"/>
      <c r="GTC6397" s="18"/>
      <c r="GTD6397" s="2"/>
      <c r="GTE6397" s="5"/>
      <c r="GTF6397" s="3"/>
      <c r="GTG6397" s="3"/>
      <c r="GTH6397" s="2"/>
      <c r="GTI6397" s="3"/>
      <c r="GTJ6397" s="5"/>
      <c r="GTK6397" s="18"/>
      <c r="GTL6397" s="2"/>
      <c r="GTM6397" s="5"/>
      <c r="GTN6397" s="3"/>
      <c r="GTO6397" s="3"/>
      <c r="GTP6397" s="2"/>
      <c r="GTQ6397" s="3"/>
      <c r="GTR6397" s="5"/>
      <c r="GTS6397" s="18"/>
      <c r="GTT6397" s="2"/>
      <c r="GTU6397" s="5"/>
      <c r="GTV6397" s="3"/>
      <c r="GTW6397" s="3"/>
      <c r="GTX6397" s="2"/>
      <c r="GTY6397" s="3"/>
      <c r="GTZ6397" s="5"/>
      <c r="GUA6397" s="18"/>
      <c r="GUB6397" s="2"/>
      <c r="GUC6397" s="5"/>
      <c r="GUD6397" s="3"/>
      <c r="GUE6397" s="3"/>
      <c r="GUF6397" s="2"/>
      <c r="GUG6397" s="3"/>
      <c r="GUH6397" s="5"/>
      <c r="GUI6397" s="18"/>
      <c r="GUJ6397" s="2"/>
      <c r="GUK6397" s="5"/>
      <c r="GUL6397" s="3"/>
      <c r="GUM6397" s="3"/>
      <c r="GUN6397" s="2"/>
      <c r="GUO6397" s="3"/>
      <c r="GUP6397" s="5"/>
      <c r="GUQ6397" s="18"/>
      <c r="GUR6397" s="2"/>
      <c r="GUS6397" s="5"/>
      <c r="GUT6397" s="3"/>
      <c r="GUU6397" s="3"/>
      <c r="GUV6397" s="2"/>
      <c r="GUW6397" s="3"/>
      <c r="GUX6397" s="5"/>
      <c r="GUY6397" s="18"/>
      <c r="GUZ6397" s="2"/>
      <c r="GVA6397" s="5"/>
      <c r="GVB6397" s="3"/>
      <c r="GVC6397" s="3"/>
      <c r="GVD6397" s="2"/>
      <c r="GVE6397" s="3"/>
      <c r="GVF6397" s="5"/>
      <c r="GVG6397" s="18"/>
      <c r="GVH6397" s="2"/>
      <c r="GVI6397" s="5"/>
      <c r="GVJ6397" s="3"/>
      <c r="GVK6397" s="3"/>
      <c r="GVL6397" s="2"/>
      <c r="GVM6397" s="3"/>
      <c r="GVN6397" s="5"/>
      <c r="GVO6397" s="18"/>
      <c r="GVP6397" s="2"/>
      <c r="GVQ6397" s="5"/>
      <c r="GVR6397" s="3"/>
      <c r="GVS6397" s="3"/>
      <c r="GVT6397" s="2"/>
      <c r="GVU6397" s="3"/>
      <c r="GVV6397" s="5"/>
      <c r="GVW6397" s="18"/>
      <c r="GVX6397" s="2"/>
      <c r="GVY6397" s="5"/>
      <c r="GVZ6397" s="3"/>
      <c r="GWA6397" s="3"/>
      <c r="GWB6397" s="2"/>
      <c r="GWC6397" s="3"/>
      <c r="GWD6397" s="5"/>
      <c r="GWE6397" s="18"/>
      <c r="GWF6397" s="2"/>
      <c r="GWG6397" s="5"/>
      <c r="GWH6397" s="3"/>
      <c r="GWI6397" s="3"/>
      <c r="GWJ6397" s="2"/>
      <c r="GWK6397" s="3"/>
      <c r="GWL6397" s="5"/>
      <c r="GWM6397" s="18"/>
      <c r="GWN6397" s="2"/>
      <c r="GWO6397" s="5"/>
      <c r="GWP6397" s="3"/>
      <c r="GWQ6397" s="3"/>
      <c r="GWR6397" s="2"/>
      <c r="GWS6397" s="3"/>
      <c r="GWT6397" s="5"/>
      <c r="GWU6397" s="18"/>
      <c r="GWV6397" s="2"/>
      <c r="GWW6397" s="5"/>
      <c r="GWX6397" s="3"/>
      <c r="GWY6397" s="3"/>
      <c r="GWZ6397" s="2"/>
      <c r="GXA6397" s="3"/>
      <c r="GXB6397" s="5"/>
      <c r="GXC6397" s="18"/>
      <c r="GXD6397" s="2"/>
      <c r="GXE6397" s="5"/>
      <c r="GXF6397" s="3"/>
      <c r="GXG6397" s="3"/>
      <c r="GXH6397" s="2"/>
      <c r="GXI6397" s="3"/>
      <c r="GXJ6397" s="5"/>
      <c r="GXK6397" s="18"/>
      <c r="GXL6397" s="2"/>
      <c r="GXM6397" s="5"/>
      <c r="GXN6397" s="3"/>
      <c r="GXO6397" s="3"/>
      <c r="GXP6397" s="2"/>
      <c r="GXQ6397" s="3"/>
      <c r="GXR6397" s="5"/>
      <c r="GXS6397" s="18"/>
      <c r="GXT6397" s="2"/>
      <c r="GXU6397" s="5"/>
      <c r="GXV6397" s="3"/>
      <c r="GXW6397" s="3"/>
      <c r="GXX6397" s="2"/>
      <c r="GXY6397" s="3"/>
      <c r="GXZ6397" s="5"/>
      <c r="GYA6397" s="18"/>
      <c r="GYB6397" s="2"/>
      <c r="GYC6397" s="5"/>
      <c r="GYD6397" s="3"/>
      <c r="GYE6397" s="3"/>
      <c r="GYF6397" s="2"/>
      <c r="GYG6397" s="3"/>
      <c r="GYH6397" s="5"/>
      <c r="GYI6397" s="18"/>
      <c r="GYJ6397" s="2"/>
      <c r="GYK6397" s="5"/>
      <c r="GYL6397" s="3"/>
      <c r="GYM6397" s="3"/>
      <c r="GYN6397" s="2"/>
      <c r="GYO6397" s="3"/>
      <c r="GYP6397" s="5"/>
      <c r="GYQ6397" s="18"/>
      <c r="GYR6397" s="2"/>
      <c r="GYS6397" s="5"/>
      <c r="GYT6397" s="3"/>
      <c r="GYU6397" s="3"/>
      <c r="GYV6397" s="2"/>
      <c r="GYW6397" s="3"/>
      <c r="GYX6397" s="5"/>
      <c r="GYY6397" s="18"/>
      <c r="GYZ6397" s="2"/>
      <c r="GZA6397" s="5"/>
      <c r="GZB6397" s="3"/>
      <c r="GZC6397" s="3"/>
      <c r="GZD6397" s="2"/>
      <c r="GZE6397" s="3"/>
      <c r="GZF6397" s="5"/>
      <c r="GZG6397" s="18"/>
      <c r="GZH6397" s="2"/>
      <c r="GZI6397" s="5"/>
      <c r="GZJ6397" s="3"/>
      <c r="GZK6397" s="3"/>
      <c r="GZL6397" s="2"/>
      <c r="GZM6397" s="3"/>
      <c r="GZN6397" s="5"/>
      <c r="GZO6397" s="18"/>
      <c r="GZP6397" s="2"/>
      <c r="GZQ6397" s="5"/>
      <c r="GZR6397" s="3"/>
      <c r="GZS6397" s="3"/>
      <c r="GZT6397" s="2"/>
      <c r="GZU6397" s="3"/>
      <c r="GZV6397" s="5"/>
      <c r="GZW6397" s="18"/>
      <c r="GZX6397" s="2"/>
      <c r="GZY6397" s="5"/>
      <c r="GZZ6397" s="3"/>
      <c r="HAA6397" s="3"/>
      <c r="HAB6397" s="2"/>
      <c r="HAC6397" s="3"/>
      <c r="HAD6397" s="5"/>
      <c r="HAE6397" s="18"/>
      <c r="HAF6397" s="2"/>
      <c r="HAG6397" s="5"/>
      <c r="HAH6397" s="3"/>
      <c r="HAI6397" s="3"/>
      <c r="HAJ6397" s="2"/>
      <c r="HAK6397" s="3"/>
      <c r="HAL6397" s="5"/>
      <c r="HAM6397" s="18"/>
      <c r="HAN6397" s="2"/>
      <c r="HAO6397" s="5"/>
      <c r="HAP6397" s="3"/>
      <c r="HAQ6397" s="3"/>
      <c r="HAR6397" s="2"/>
      <c r="HAS6397" s="3"/>
      <c r="HAT6397" s="5"/>
      <c r="HAU6397" s="18"/>
      <c r="HAV6397" s="2"/>
      <c r="HAW6397" s="5"/>
      <c r="HAX6397" s="3"/>
      <c r="HAY6397" s="3"/>
      <c r="HAZ6397" s="2"/>
      <c r="HBA6397" s="3"/>
      <c r="HBB6397" s="5"/>
      <c r="HBC6397" s="18"/>
      <c r="HBD6397" s="2"/>
      <c r="HBE6397" s="5"/>
      <c r="HBF6397" s="3"/>
      <c r="HBG6397" s="3"/>
      <c r="HBH6397" s="2"/>
      <c r="HBI6397" s="3"/>
      <c r="HBJ6397" s="5"/>
      <c r="HBK6397" s="18"/>
      <c r="HBL6397" s="2"/>
      <c r="HBM6397" s="5"/>
      <c r="HBN6397" s="3"/>
      <c r="HBO6397" s="3"/>
      <c r="HBP6397" s="2"/>
      <c r="HBQ6397" s="3"/>
      <c r="HBR6397" s="5"/>
      <c r="HBS6397" s="18"/>
      <c r="HBT6397" s="2"/>
      <c r="HBU6397" s="5"/>
      <c r="HBV6397" s="3"/>
      <c r="HBW6397" s="3"/>
      <c r="HBX6397" s="2"/>
      <c r="HBY6397" s="3"/>
      <c r="HBZ6397" s="5"/>
      <c r="HCA6397" s="18"/>
      <c r="HCB6397" s="2"/>
      <c r="HCC6397" s="5"/>
      <c r="HCD6397" s="3"/>
      <c r="HCE6397" s="3"/>
      <c r="HCF6397" s="2"/>
      <c r="HCG6397" s="3"/>
      <c r="HCH6397" s="5"/>
      <c r="HCI6397" s="18"/>
      <c r="HCJ6397" s="2"/>
      <c r="HCK6397" s="5"/>
      <c r="HCL6397" s="3"/>
      <c r="HCM6397" s="3"/>
      <c r="HCN6397" s="2"/>
      <c r="HCO6397" s="3"/>
      <c r="HCP6397" s="5"/>
      <c r="HCQ6397" s="18"/>
      <c r="HCR6397" s="2"/>
      <c r="HCS6397" s="5"/>
      <c r="HCT6397" s="3"/>
      <c r="HCU6397" s="3"/>
      <c r="HCV6397" s="2"/>
      <c r="HCW6397" s="3"/>
      <c r="HCX6397" s="5"/>
      <c r="HCY6397" s="18"/>
      <c r="HCZ6397" s="2"/>
      <c r="HDA6397" s="5"/>
      <c r="HDB6397" s="3"/>
      <c r="HDC6397" s="3"/>
      <c r="HDD6397" s="2"/>
      <c r="HDE6397" s="3"/>
      <c r="HDF6397" s="5"/>
      <c r="HDG6397" s="18"/>
      <c r="HDH6397" s="2"/>
      <c r="HDI6397" s="5"/>
      <c r="HDJ6397" s="3"/>
      <c r="HDK6397" s="3"/>
      <c r="HDL6397" s="2"/>
      <c r="HDM6397" s="3"/>
      <c r="HDN6397" s="5"/>
      <c r="HDO6397" s="18"/>
      <c r="HDP6397" s="2"/>
      <c r="HDQ6397" s="5"/>
      <c r="HDR6397" s="3"/>
      <c r="HDS6397" s="3"/>
      <c r="HDT6397" s="2"/>
      <c r="HDU6397" s="3"/>
      <c r="HDV6397" s="5"/>
      <c r="HDW6397" s="18"/>
      <c r="HDX6397" s="2"/>
      <c r="HDY6397" s="5"/>
      <c r="HDZ6397" s="3"/>
      <c r="HEA6397" s="3"/>
      <c r="HEB6397" s="2"/>
      <c r="HEC6397" s="3"/>
      <c r="HED6397" s="5"/>
      <c r="HEE6397" s="18"/>
      <c r="HEF6397" s="2"/>
      <c r="HEG6397" s="5"/>
      <c r="HEH6397" s="3"/>
      <c r="HEI6397" s="3"/>
      <c r="HEJ6397" s="2"/>
      <c r="HEK6397" s="3"/>
      <c r="HEL6397" s="5"/>
      <c r="HEM6397" s="18"/>
      <c r="HEN6397" s="2"/>
      <c r="HEO6397" s="5"/>
      <c r="HEP6397" s="3"/>
      <c r="HEQ6397" s="3"/>
      <c r="HER6397" s="2"/>
      <c r="HES6397" s="3"/>
      <c r="HET6397" s="5"/>
      <c r="HEU6397" s="18"/>
      <c r="HEV6397" s="2"/>
      <c r="HEW6397" s="5"/>
      <c r="HEX6397" s="3"/>
      <c r="HEY6397" s="3"/>
      <c r="HEZ6397" s="2"/>
      <c r="HFA6397" s="3"/>
      <c r="HFB6397" s="5"/>
      <c r="HFC6397" s="18"/>
      <c r="HFD6397" s="2"/>
      <c r="HFE6397" s="5"/>
      <c r="HFF6397" s="3"/>
      <c r="HFG6397" s="3"/>
      <c r="HFH6397" s="2"/>
      <c r="HFI6397" s="3"/>
      <c r="HFJ6397" s="5"/>
      <c r="HFK6397" s="18"/>
      <c r="HFL6397" s="2"/>
      <c r="HFM6397" s="5"/>
      <c r="HFN6397" s="3"/>
      <c r="HFO6397" s="3"/>
      <c r="HFP6397" s="2"/>
      <c r="HFQ6397" s="3"/>
      <c r="HFR6397" s="5"/>
      <c r="HFS6397" s="18"/>
      <c r="HFT6397" s="2"/>
      <c r="HFU6397" s="5"/>
      <c r="HFV6397" s="3"/>
      <c r="HFW6397" s="3"/>
      <c r="HFX6397" s="2"/>
      <c r="HFY6397" s="3"/>
      <c r="HFZ6397" s="5"/>
      <c r="HGA6397" s="18"/>
      <c r="HGB6397" s="2"/>
      <c r="HGC6397" s="5"/>
      <c r="HGD6397" s="3"/>
      <c r="HGE6397" s="3"/>
      <c r="HGF6397" s="2"/>
      <c r="HGG6397" s="3"/>
      <c r="HGH6397" s="5"/>
      <c r="HGI6397" s="18"/>
      <c r="HGJ6397" s="2"/>
      <c r="HGK6397" s="5"/>
      <c r="HGL6397" s="3"/>
      <c r="HGM6397" s="3"/>
      <c r="HGN6397" s="2"/>
      <c r="HGO6397" s="3"/>
      <c r="HGP6397" s="5"/>
      <c r="HGQ6397" s="18"/>
      <c r="HGR6397" s="2"/>
      <c r="HGS6397" s="5"/>
      <c r="HGT6397" s="3"/>
      <c r="HGU6397" s="3"/>
      <c r="HGV6397" s="2"/>
      <c r="HGW6397" s="3"/>
      <c r="HGX6397" s="5"/>
      <c r="HGY6397" s="18"/>
      <c r="HGZ6397" s="2"/>
      <c r="HHA6397" s="5"/>
      <c r="HHB6397" s="3"/>
      <c r="HHC6397" s="3"/>
      <c r="HHD6397" s="2"/>
      <c r="HHE6397" s="3"/>
      <c r="HHF6397" s="5"/>
      <c r="HHG6397" s="18"/>
      <c r="HHH6397" s="2"/>
      <c r="HHI6397" s="5"/>
      <c r="HHJ6397" s="3"/>
      <c r="HHK6397" s="3"/>
      <c r="HHL6397" s="2"/>
      <c r="HHM6397" s="3"/>
      <c r="HHN6397" s="5"/>
      <c r="HHO6397" s="18"/>
      <c r="HHP6397" s="2"/>
      <c r="HHQ6397" s="5"/>
      <c r="HHR6397" s="3"/>
      <c r="HHS6397" s="3"/>
      <c r="HHT6397" s="2"/>
      <c r="HHU6397" s="3"/>
      <c r="HHV6397" s="5"/>
      <c r="HHW6397" s="18"/>
      <c r="HHX6397" s="2"/>
      <c r="HHY6397" s="5"/>
      <c r="HHZ6397" s="3"/>
      <c r="HIA6397" s="3"/>
      <c r="HIB6397" s="2"/>
      <c r="HIC6397" s="3"/>
      <c r="HID6397" s="5"/>
      <c r="HIE6397" s="18"/>
      <c r="HIF6397" s="2"/>
      <c r="HIG6397" s="5"/>
      <c r="HIH6397" s="3"/>
      <c r="HII6397" s="3"/>
      <c r="HIJ6397" s="2"/>
      <c r="HIK6397" s="3"/>
      <c r="HIL6397" s="5"/>
      <c r="HIM6397" s="18"/>
      <c r="HIN6397" s="2"/>
      <c r="HIO6397" s="5"/>
      <c r="HIP6397" s="3"/>
      <c r="HIQ6397" s="3"/>
      <c r="HIR6397" s="2"/>
      <c r="HIS6397" s="3"/>
      <c r="HIT6397" s="5"/>
      <c r="HIU6397" s="18"/>
      <c r="HIV6397" s="2"/>
      <c r="HIW6397" s="5"/>
      <c r="HIX6397" s="3"/>
      <c r="HIY6397" s="3"/>
      <c r="HIZ6397" s="2"/>
      <c r="HJA6397" s="3"/>
      <c r="HJB6397" s="5"/>
      <c r="HJC6397" s="18"/>
      <c r="HJD6397" s="2"/>
      <c r="HJE6397" s="5"/>
      <c r="HJF6397" s="3"/>
      <c r="HJG6397" s="3"/>
      <c r="HJH6397" s="2"/>
      <c r="HJI6397" s="3"/>
      <c r="HJJ6397" s="5"/>
      <c r="HJK6397" s="18"/>
      <c r="HJL6397" s="2"/>
      <c r="HJM6397" s="5"/>
      <c r="HJN6397" s="3"/>
      <c r="HJO6397" s="3"/>
      <c r="HJP6397" s="2"/>
      <c r="HJQ6397" s="3"/>
      <c r="HJR6397" s="5"/>
      <c r="HJS6397" s="18"/>
      <c r="HJT6397" s="2"/>
      <c r="HJU6397" s="5"/>
      <c r="HJV6397" s="3"/>
      <c r="HJW6397" s="3"/>
      <c r="HJX6397" s="2"/>
      <c r="HJY6397" s="3"/>
      <c r="HJZ6397" s="5"/>
      <c r="HKA6397" s="18"/>
      <c r="HKB6397" s="2"/>
      <c r="HKC6397" s="5"/>
      <c r="HKD6397" s="3"/>
      <c r="HKE6397" s="3"/>
      <c r="HKF6397" s="2"/>
      <c r="HKG6397" s="3"/>
      <c r="HKH6397" s="5"/>
      <c r="HKI6397" s="18"/>
      <c r="HKJ6397" s="2"/>
      <c r="HKK6397" s="5"/>
      <c r="HKL6397" s="3"/>
      <c r="HKM6397" s="3"/>
      <c r="HKN6397" s="2"/>
      <c r="HKO6397" s="3"/>
      <c r="HKP6397" s="5"/>
      <c r="HKQ6397" s="18"/>
      <c r="HKR6397" s="2"/>
      <c r="HKS6397" s="5"/>
      <c r="HKT6397" s="3"/>
      <c r="HKU6397" s="3"/>
      <c r="HKV6397" s="2"/>
      <c r="HKW6397" s="3"/>
      <c r="HKX6397" s="5"/>
      <c r="HKY6397" s="18"/>
      <c r="HKZ6397" s="2"/>
      <c r="HLA6397" s="5"/>
      <c r="HLB6397" s="3"/>
      <c r="HLC6397" s="3"/>
      <c r="HLD6397" s="2"/>
      <c r="HLE6397" s="3"/>
      <c r="HLF6397" s="5"/>
      <c r="HLG6397" s="18"/>
      <c r="HLH6397" s="2"/>
      <c r="HLI6397" s="5"/>
      <c r="HLJ6397" s="3"/>
      <c r="HLK6397" s="3"/>
      <c r="HLL6397" s="2"/>
      <c r="HLM6397" s="3"/>
      <c r="HLN6397" s="5"/>
      <c r="HLO6397" s="18"/>
      <c r="HLP6397" s="2"/>
      <c r="HLQ6397" s="5"/>
      <c r="HLR6397" s="3"/>
      <c r="HLS6397" s="3"/>
      <c r="HLT6397" s="2"/>
      <c r="HLU6397" s="3"/>
      <c r="HLV6397" s="5"/>
      <c r="HLW6397" s="18"/>
      <c r="HLX6397" s="2"/>
      <c r="HLY6397" s="5"/>
      <c r="HLZ6397" s="3"/>
      <c r="HMA6397" s="3"/>
      <c r="HMB6397" s="2"/>
      <c r="HMC6397" s="3"/>
      <c r="HMD6397" s="5"/>
      <c r="HME6397" s="18"/>
      <c r="HMF6397" s="2"/>
      <c r="HMG6397" s="5"/>
      <c r="HMH6397" s="3"/>
      <c r="HMI6397" s="3"/>
      <c r="HMJ6397" s="2"/>
      <c r="HMK6397" s="3"/>
      <c r="HML6397" s="5"/>
      <c r="HMM6397" s="18"/>
      <c r="HMN6397" s="2"/>
      <c r="HMO6397" s="5"/>
      <c r="HMP6397" s="3"/>
      <c r="HMQ6397" s="3"/>
      <c r="HMR6397" s="2"/>
      <c r="HMS6397" s="3"/>
      <c r="HMT6397" s="5"/>
      <c r="HMU6397" s="18"/>
      <c r="HMV6397" s="2"/>
      <c r="HMW6397" s="5"/>
      <c r="HMX6397" s="3"/>
      <c r="HMY6397" s="3"/>
      <c r="HMZ6397" s="2"/>
      <c r="HNA6397" s="3"/>
      <c r="HNB6397" s="5"/>
      <c r="HNC6397" s="18"/>
      <c r="HND6397" s="2"/>
      <c r="HNE6397" s="5"/>
      <c r="HNF6397" s="3"/>
      <c r="HNG6397" s="3"/>
      <c r="HNH6397" s="2"/>
      <c r="HNI6397" s="3"/>
      <c r="HNJ6397" s="5"/>
      <c r="HNK6397" s="18"/>
      <c r="HNL6397" s="2"/>
      <c r="HNM6397" s="5"/>
      <c r="HNN6397" s="3"/>
      <c r="HNO6397" s="3"/>
      <c r="HNP6397" s="2"/>
      <c r="HNQ6397" s="3"/>
      <c r="HNR6397" s="5"/>
      <c r="HNS6397" s="18"/>
      <c r="HNT6397" s="2"/>
      <c r="HNU6397" s="5"/>
      <c r="HNV6397" s="3"/>
      <c r="HNW6397" s="3"/>
      <c r="HNX6397" s="2"/>
      <c r="HNY6397" s="3"/>
      <c r="HNZ6397" s="5"/>
      <c r="HOA6397" s="18"/>
      <c r="HOB6397" s="2"/>
      <c r="HOC6397" s="5"/>
      <c r="HOD6397" s="3"/>
      <c r="HOE6397" s="3"/>
      <c r="HOF6397" s="2"/>
      <c r="HOG6397" s="3"/>
      <c r="HOH6397" s="5"/>
      <c r="HOI6397" s="18"/>
      <c r="HOJ6397" s="2"/>
      <c r="HOK6397" s="5"/>
      <c r="HOL6397" s="3"/>
      <c r="HOM6397" s="3"/>
      <c r="HON6397" s="2"/>
      <c r="HOO6397" s="3"/>
      <c r="HOP6397" s="5"/>
      <c r="HOQ6397" s="18"/>
      <c r="HOR6397" s="2"/>
      <c r="HOS6397" s="5"/>
      <c r="HOT6397" s="3"/>
      <c r="HOU6397" s="3"/>
      <c r="HOV6397" s="2"/>
      <c r="HOW6397" s="3"/>
      <c r="HOX6397" s="5"/>
      <c r="HOY6397" s="18"/>
      <c r="HOZ6397" s="2"/>
      <c r="HPA6397" s="5"/>
      <c r="HPB6397" s="3"/>
      <c r="HPC6397" s="3"/>
      <c r="HPD6397" s="2"/>
      <c r="HPE6397" s="3"/>
      <c r="HPF6397" s="5"/>
      <c r="HPG6397" s="18"/>
      <c r="HPH6397" s="2"/>
      <c r="HPI6397" s="5"/>
      <c r="HPJ6397" s="3"/>
      <c r="HPK6397" s="3"/>
      <c r="HPL6397" s="2"/>
      <c r="HPM6397" s="3"/>
      <c r="HPN6397" s="5"/>
      <c r="HPO6397" s="18"/>
      <c r="HPP6397" s="2"/>
      <c r="HPQ6397" s="5"/>
      <c r="HPR6397" s="3"/>
      <c r="HPS6397" s="3"/>
      <c r="HPT6397" s="2"/>
      <c r="HPU6397" s="3"/>
      <c r="HPV6397" s="5"/>
      <c r="HPW6397" s="18"/>
      <c r="HPX6397" s="2"/>
      <c r="HPY6397" s="5"/>
      <c r="HPZ6397" s="3"/>
      <c r="HQA6397" s="3"/>
      <c r="HQB6397" s="2"/>
      <c r="HQC6397" s="3"/>
      <c r="HQD6397" s="5"/>
      <c r="HQE6397" s="18"/>
      <c r="HQF6397" s="2"/>
      <c r="HQG6397" s="5"/>
      <c r="HQH6397" s="3"/>
      <c r="HQI6397" s="3"/>
      <c r="HQJ6397" s="2"/>
      <c r="HQK6397" s="3"/>
      <c r="HQL6397" s="5"/>
      <c r="HQM6397" s="18"/>
      <c r="HQN6397" s="2"/>
      <c r="HQO6397" s="5"/>
      <c r="HQP6397" s="3"/>
      <c r="HQQ6397" s="3"/>
      <c r="HQR6397" s="2"/>
      <c r="HQS6397" s="3"/>
      <c r="HQT6397" s="5"/>
      <c r="HQU6397" s="18"/>
      <c r="HQV6397" s="2"/>
      <c r="HQW6397" s="5"/>
      <c r="HQX6397" s="3"/>
      <c r="HQY6397" s="3"/>
      <c r="HQZ6397" s="2"/>
      <c r="HRA6397" s="3"/>
      <c r="HRB6397" s="5"/>
      <c r="HRC6397" s="18"/>
      <c r="HRD6397" s="2"/>
      <c r="HRE6397" s="5"/>
      <c r="HRF6397" s="3"/>
      <c r="HRG6397" s="3"/>
      <c r="HRH6397" s="2"/>
      <c r="HRI6397" s="3"/>
      <c r="HRJ6397" s="5"/>
      <c r="HRK6397" s="18"/>
      <c r="HRL6397" s="2"/>
      <c r="HRM6397" s="5"/>
      <c r="HRN6397" s="3"/>
      <c r="HRO6397" s="3"/>
      <c r="HRP6397" s="2"/>
      <c r="HRQ6397" s="3"/>
      <c r="HRR6397" s="5"/>
      <c r="HRS6397" s="18"/>
      <c r="HRT6397" s="2"/>
      <c r="HRU6397" s="5"/>
      <c r="HRV6397" s="3"/>
      <c r="HRW6397" s="3"/>
      <c r="HRX6397" s="2"/>
      <c r="HRY6397" s="3"/>
      <c r="HRZ6397" s="5"/>
      <c r="HSA6397" s="18"/>
      <c r="HSB6397" s="2"/>
      <c r="HSC6397" s="5"/>
      <c r="HSD6397" s="3"/>
      <c r="HSE6397" s="3"/>
      <c r="HSF6397" s="2"/>
      <c r="HSG6397" s="3"/>
      <c r="HSH6397" s="5"/>
      <c r="HSI6397" s="18"/>
      <c r="HSJ6397" s="2"/>
      <c r="HSK6397" s="5"/>
      <c r="HSL6397" s="3"/>
      <c r="HSM6397" s="3"/>
      <c r="HSN6397" s="2"/>
      <c r="HSO6397" s="3"/>
      <c r="HSP6397" s="5"/>
      <c r="HSQ6397" s="18"/>
      <c r="HSR6397" s="2"/>
      <c r="HSS6397" s="5"/>
      <c r="HST6397" s="3"/>
      <c r="HSU6397" s="3"/>
      <c r="HSV6397" s="2"/>
      <c r="HSW6397" s="3"/>
      <c r="HSX6397" s="5"/>
      <c r="HSY6397" s="18"/>
      <c r="HSZ6397" s="2"/>
      <c r="HTA6397" s="5"/>
      <c r="HTB6397" s="3"/>
      <c r="HTC6397" s="3"/>
      <c r="HTD6397" s="2"/>
      <c r="HTE6397" s="3"/>
      <c r="HTF6397" s="5"/>
      <c r="HTG6397" s="18"/>
      <c r="HTH6397" s="2"/>
      <c r="HTI6397" s="5"/>
      <c r="HTJ6397" s="3"/>
      <c r="HTK6397" s="3"/>
      <c r="HTL6397" s="2"/>
      <c r="HTM6397" s="3"/>
      <c r="HTN6397" s="5"/>
      <c r="HTO6397" s="18"/>
      <c r="HTP6397" s="2"/>
      <c r="HTQ6397" s="5"/>
      <c r="HTR6397" s="3"/>
      <c r="HTS6397" s="3"/>
      <c r="HTT6397" s="2"/>
      <c r="HTU6397" s="3"/>
      <c r="HTV6397" s="5"/>
      <c r="HTW6397" s="18"/>
      <c r="HTX6397" s="2"/>
      <c r="HTY6397" s="5"/>
      <c r="HTZ6397" s="3"/>
      <c r="HUA6397" s="3"/>
      <c r="HUB6397" s="2"/>
      <c r="HUC6397" s="3"/>
      <c r="HUD6397" s="5"/>
      <c r="HUE6397" s="18"/>
      <c r="HUF6397" s="2"/>
      <c r="HUG6397" s="5"/>
      <c r="HUH6397" s="3"/>
      <c r="HUI6397" s="3"/>
      <c r="HUJ6397" s="2"/>
      <c r="HUK6397" s="3"/>
      <c r="HUL6397" s="5"/>
      <c r="HUM6397" s="18"/>
      <c r="HUN6397" s="2"/>
      <c r="HUO6397" s="5"/>
      <c r="HUP6397" s="3"/>
      <c r="HUQ6397" s="3"/>
      <c r="HUR6397" s="2"/>
      <c r="HUS6397" s="3"/>
      <c r="HUT6397" s="5"/>
      <c r="HUU6397" s="18"/>
      <c r="HUV6397" s="2"/>
      <c r="HUW6397" s="5"/>
      <c r="HUX6397" s="3"/>
      <c r="HUY6397" s="3"/>
      <c r="HUZ6397" s="2"/>
      <c r="HVA6397" s="3"/>
      <c r="HVB6397" s="5"/>
      <c r="HVC6397" s="18"/>
      <c r="HVD6397" s="2"/>
      <c r="HVE6397" s="5"/>
      <c r="HVF6397" s="3"/>
      <c r="HVG6397" s="3"/>
      <c r="HVH6397" s="2"/>
      <c r="HVI6397" s="3"/>
      <c r="HVJ6397" s="5"/>
      <c r="HVK6397" s="18"/>
      <c r="HVL6397" s="2"/>
      <c r="HVM6397" s="5"/>
      <c r="HVN6397" s="3"/>
      <c r="HVO6397" s="3"/>
      <c r="HVP6397" s="2"/>
      <c r="HVQ6397" s="3"/>
      <c r="HVR6397" s="5"/>
      <c r="HVS6397" s="18"/>
      <c r="HVT6397" s="2"/>
      <c r="HVU6397" s="5"/>
      <c r="HVV6397" s="3"/>
      <c r="HVW6397" s="3"/>
      <c r="HVX6397" s="2"/>
      <c r="HVY6397" s="3"/>
      <c r="HVZ6397" s="5"/>
      <c r="HWA6397" s="18"/>
      <c r="HWB6397" s="2"/>
      <c r="HWC6397" s="5"/>
      <c r="HWD6397" s="3"/>
      <c r="HWE6397" s="3"/>
      <c r="HWF6397" s="2"/>
      <c r="HWG6397" s="3"/>
      <c r="HWH6397" s="5"/>
      <c r="HWI6397" s="18"/>
      <c r="HWJ6397" s="2"/>
      <c r="HWK6397" s="5"/>
      <c r="HWL6397" s="3"/>
      <c r="HWM6397" s="3"/>
      <c r="HWN6397" s="2"/>
      <c r="HWO6397" s="3"/>
      <c r="HWP6397" s="5"/>
      <c r="HWQ6397" s="18"/>
      <c r="HWR6397" s="2"/>
      <c r="HWS6397" s="5"/>
      <c r="HWT6397" s="3"/>
      <c r="HWU6397" s="3"/>
      <c r="HWV6397" s="2"/>
      <c r="HWW6397" s="3"/>
      <c r="HWX6397" s="5"/>
      <c r="HWY6397" s="18"/>
      <c r="HWZ6397" s="2"/>
      <c r="HXA6397" s="5"/>
      <c r="HXB6397" s="3"/>
      <c r="HXC6397" s="3"/>
      <c r="HXD6397" s="2"/>
      <c r="HXE6397" s="3"/>
      <c r="HXF6397" s="5"/>
      <c r="HXG6397" s="18"/>
      <c r="HXH6397" s="2"/>
      <c r="HXI6397" s="5"/>
      <c r="HXJ6397" s="3"/>
      <c r="HXK6397" s="3"/>
      <c r="HXL6397" s="2"/>
      <c r="HXM6397" s="3"/>
      <c r="HXN6397" s="5"/>
      <c r="HXO6397" s="18"/>
      <c r="HXP6397" s="2"/>
      <c r="HXQ6397" s="5"/>
      <c r="HXR6397" s="3"/>
      <c r="HXS6397" s="3"/>
      <c r="HXT6397" s="2"/>
      <c r="HXU6397" s="3"/>
      <c r="HXV6397" s="5"/>
      <c r="HXW6397" s="18"/>
      <c r="HXX6397" s="2"/>
      <c r="HXY6397" s="5"/>
      <c r="HXZ6397" s="3"/>
      <c r="HYA6397" s="3"/>
      <c r="HYB6397" s="2"/>
      <c r="HYC6397" s="3"/>
      <c r="HYD6397" s="5"/>
      <c r="HYE6397" s="18"/>
      <c r="HYF6397" s="2"/>
      <c r="HYG6397" s="5"/>
      <c r="HYH6397" s="3"/>
      <c r="HYI6397" s="3"/>
      <c r="HYJ6397" s="2"/>
      <c r="HYK6397" s="3"/>
      <c r="HYL6397" s="5"/>
      <c r="HYM6397" s="18"/>
      <c r="HYN6397" s="2"/>
      <c r="HYO6397" s="5"/>
      <c r="HYP6397" s="3"/>
      <c r="HYQ6397" s="3"/>
      <c r="HYR6397" s="2"/>
      <c r="HYS6397" s="3"/>
      <c r="HYT6397" s="5"/>
      <c r="HYU6397" s="18"/>
      <c r="HYV6397" s="2"/>
      <c r="HYW6397" s="5"/>
      <c r="HYX6397" s="3"/>
      <c r="HYY6397" s="3"/>
      <c r="HYZ6397" s="2"/>
      <c r="HZA6397" s="3"/>
      <c r="HZB6397" s="5"/>
      <c r="HZC6397" s="18"/>
      <c r="HZD6397" s="2"/>
      <c r="HZE6397" s="5"/>
      <c r="HZF6397" s="3"/>
      <c r="HZG6397" s="3"/>
      <c r="HZH6397" s="2"/>
      <c r="HZI6397" s="3"/>
      <c r="HZJ6397" s="5"/>
      <c r="HZK6397" s="18"/>
      <c r="HZL6397" s="2"/>
      <c r="HZM6397" s="5"/>
      <c r="HZN6397" s="3"/>
      <c r="HZO6397" s="3"/>
      <c r="HZP6397" s="2"/>
      <c r="HZQ6397" s="3"/>
      <c r="HZR6397" s="5"/>
      <c r="HZS6397" s="18"/>
      <c r="HZT6397" s="2"/>
      <c r="HZU6397" s="5"/>
      <c r="HZV6397" s="3"/>
      <c r="HZW6397" s="3"/>
      <c r="HZX6397" s="2"/>
      <c r="HZY6397" s="3"/>
      <c r="HZZ6397" s="5"/>
      <c r="IAA6397" s="18"/>
      <c r="IAB6397" s="2"/>
      <c r="IAC6397" s="5"/>
      <c r="IAD6397" s="3"/>
      <c r="IAE6397" s="3"/>
      <c r="IAF6397" s="2"/>
      <c r="IAG6397" s="3"/>
      <c r="IAH6397" s="5"/>
      <c r="IAI6397" s="18"/>
      <c r="IAJ6397" s="2"/>
      <c r="IAK6397" s="5"/>
      <c r="IAL6397" s="3"/>
      <c r="IAM6397" s="3"/>
      <c r="IAN6397" s="2"/>
      <c r="IAO6397" s="3"/>
      <c r="IAP6397" s="5"/>
      <c r="IAQ6397" s="18"/>
      <c r="IAR6397" s="2"/>
      <c r="IAS6397" s="5"/>
      <c r="IAT6397" s="3"/>
      <c r="IAU6397" s="3"/>
      <c r="IAV6397" s="2"/>
      <c r="IAW6397" s="3"/>
      <c r="IAX6397" s="5"/>
      <c r="IAY6397" s="18"/>
      <c r="IAZ6397" s="2"/>
      <c r="IBA6397" s="5"/>
      <c r="IBB6397" s="3"/>
      <c r="IBC6397" s="3"/>
      <c r="IBD6397" s="2"/>
      <c r="IBE6397" s="3"/>
      <c r="IBF6397" s="5"/>
      <c r="IBG6397" s="18"/>
      <c r="IBH6397" s="2"/>
      <c r="IBI6397" s="5"/>
      <c r="IBJ6397" s="3"/>
      <c r="IBK6397" s="3"/>
      <c r="IBL6397" s="2"/>
      <c r="IBM6397" s="3"/>
      <c r="IBN6397" s="5"/>
      <c r="IBO6397" s="18"/>
      <c r="IBP6397" s="2"/>
      <c r="IBQ6397" s="5"/>
      <c r="IBR6397" s="3"/>
      <c r="IBS6397" s="3"/>
      <c r="IBT6397" s="2"/>
      <c r="IBU6397" s="3"/>
      <c r="IBV6397" s="5"/>
      <c r="IBW6397" s="18"/>
      <c r="IBX6397" s="2"/>
      <c r="IBY6397" s="5"/>
      <c r="IBZ6397" s="3"/>
      <c r="ICA6397" s="3"/>
      <c r="ICB6397" s="2"/>
      <c r="ICC6397" s="3"/>
      <c r="ICD6397" s="5"/>
      <c r="ICE6397" s="18"/>
      <c r="ICF6397" s="2"/>
      <c r="ICG6397" s="5"/>
      <c r="ICH6397" s="3"/>
      <c r="ICI6397" s="3"/>
      <c r="ICJ6397" s="2"/>
      <c r="ICK6397" s="3"/>
      <c r="ICL6397" s="5"/>
      <c r="ICM6397" s="18"/>
      <c r="ICN6397" s="2"/>
      <c r="ICO6397" s="5"/>
      <c r="ICP6397" s="3"/>
      <c r="ICQ6397" s="3"/>
      <c r="ICR6397" s="2"/>
      <c r="ICS6397" s="3"/>
      <c r="ICT6397" s="5"/>
      <c r="ICU6397" s="18"/>
      <c r="ICV6397" s="2"/>
      <c r="ICW6397" s="5"/>
      <c r="ICX6397" s="3"/>
      <c r="ICY6397" s="3"/>
      <c r="ICZ6397" s="2"/>
      <c r="IDA6397" s="3"/>
      <c r="IDB6397" s="5"/>
      <c r="IDC6397" s="18"/>
      <c r="IDD6397" s="2"/>
      <c r="IDE6397" s="5"/>
      <c r="IDF6397" s="3"/>
      <c r="IDG6397" s="3"/>
      <c r="IDH6397" s="2"/>
      <c r="IDI6397" s="3"/>
      <c r="IDJ6397" s="5"/>
      <c r="IDK6397" s="18"/>
      <c r="IDL6397" s="2"/>
      <c r="IDM6397" s="5"/>
      <c r="IDN6397" s="3"/>
      <c r="IDO6397" s="3"/>
      <c r="IDP6397" s="2"/>
      <c r="IDQ6397" s="3"/>
      <c r="IDR6397" s="5"/>
      <c r="IDS6397" s="18"/>
      <c r="IDT6397" s="2"/>
      <c r="IDU6397" s="5"/>
      <c r="IDV6397" s="3"/>
      <c r="IDW6397" s="3"/>
      <c r="IDX6397" s="2"/>
      <c r="IDY6397" s="3"/>
      <c r="IDZ6397" s="5"/>
      <c r="IEA6397" s="18"/>
      <c r="IEB6397" s="2"/>
      <c r="IEC6397" s="5"/>
      <c r="IED6397" s="3"/>
      <c r="IEE6397" s="3"/>
      <c r="IEF6397" s="2"/>
      <c r="IEG6397" s="3"/>
      <c r="IEH6397" s="5"/>
      <c r="IEI6397" s="18"/>
      <c r="IEJ6397" s="2"/>
      <c r="IEK6397" s="5"/>
      <c r="IEL6397" s="3"/>
      <c r="IEM6397" s="3"/>
      <c r="IEN6397" s="2"/>
      <c r="IEO6397" s="3"/>
      <c r="IEP6397" s="5"/>
      <c r="IEQ6397" s="18"/>
      <c r="IER6397" s="2"/>
      <c r="IES6397" s="5"/>
      <c r="IET6397" s="3"/>
      <c r="IEU6397" s="3"/>
      <c r="IEV6397" s="2"/>
      <c r="IEW6397" s="3"/>
      <c r="IEX6397" s="5"/>
      <c r="IEY6397" s="18"/>
      <c r="IEZ6397" s="2"/>
      <c r="IFA6397" s="5"/>
      <c r="IFB6397" s="3"/>
      <c r="IFC6397" s="3"/>
      <c r="IFD6397" s="2"/>
      <c r="IFE6397" s="3"/>
      <c r="IFF6397" s="5"/>
      <c r="IFG6397" s="18"/>
      <c r="IFH6397" s="2"/>
      <c r="IFI6397" s="5"/>
      <c r="IFJ6397" s="3"/>
      <c r="IFK6397" s="3"/>
      <c r="IFL6397" s="2"/>
      <c r="IFM6397" s="3"/>
      <c r="IFN6397" s="5"/>
      <c r="IFO6397" s="18"/>
      <c r="IFP6397" s="2"/>
      <c r="IFQ6397" s="5"/>
      <c r="IFR6397" s="3"/>
      <c r="IFS6397" s="3"/>
      <c r="IFT6397" s="2"/>
      <c r="IFU6397" s="3"/>
      <c r="IFV6397" s="5"/>
      <c r="IFW6397" s="18"/>
      <c r="IFX6397" s="2"/>
      <c r="IFY6397" s="5"/>
      <c r="IFZ6397" s="3"/>
      <c r="IGA6397" s="3"/>
      <c r="IGB6397" s="2"/>
      <c r="IGC6397" s="3"/>
      <c r="IGD6397" s="5"/>
      <c r="IGE6397" s="18"/>
      <c r="IGF6397" s="2"/>
      <c r="IGG6397" s="5"/>
      <c r="IGH6397" s="3"/>
      <c r="IGI6397" s="3"/>
      <c r="IGJ6397" s="2"/>
      <c r="IGK6397" s="3"/>
      <c r="IGL6397" s="5"/>
      <c r="IGM6397" s="18"/>
      <c r="IGN6397" s="2"/>
      <c r="IGO6397" s="5"/>
      <c r="IGP6397" s="3"/>
      <c r="IGQ6397" s="3"/>
      <c r="IGR6397" s="2"/>
      <c r="IGS6397" s="3"/>
      <c r="IGT6397" s="5"/>
      <c r="IGU6397" s="18"/>
      <c r="IGV6397" s="2"/>
      <c r="IGW6397" s="5"/>
      <c r="IGX6397" s="3"/>
      <c r="IGY6397" s="3"/>
      <c r="IGZ6397" s="2"/>
      <c r="IHA6397" s="3"/>
      <c r="IHB6397" s="5"/>
      <c r="IHC6397" s="18"/>
      <c r="IHD6397" s="2"/>
      <c r="IHE6397" s="5"/>
      <c r="IHF6397" s="3"/>
      <c r="IHG6397" s="3"/>
      <c r="IHH6397" s="2"/>
      <c r="IHI6397" s="3"/>
      <c r="IHJ6397" s="5"/>
      <c r="IHK6397" s="18"/>
      <c r="IHL6397" s="2"/>
      <c r="IHM6397" s="5"/>
      <c r="IHN6397" s="3"/>
      <c r="IHO6397" s="3"/>
      <c r="IHP6397" s="2"/>
      <c r="IHQ6397" s="3"/>
      <c r="IHR6397" s="5"/>
      <c r="IHS6397" s="18"/>
      <c r="IHT6397" s="2"/>
      <c r="IHU6397" s="5"/>
      <c r="IHV6397" s="3"/>
      <c r="IHW6397" s="3"/>
      <c r="IHX6397" s="2"/>
      <c r="IHY6397" s="3"/>
      <c r="IHZ6397" s="5"/>
      <c r="IIA6397" s="18"/>
      <c r="IIB6397" s="2"/>
      <c r="IIC6397" s="5"/>
      <c r="IID6397" s="3"/>
      <c r="IIE6397" s="3"/>
      <c r="IIF6397" s="2"/>
      <c r="IIG6397" s="3"/>
      <c r="IIH6397" s="5"/>
      <c r="III6397" s="18"/>
      <c r="IIJ6397" s="2"/>
      <c r="IIK6397" s="5"/>
      <c r="IIL6397" s="3"/>
      <c r="IIM6397" s="3"/>
      <c r="IIN6397" s="2"/>
      <c r="IIO6397" s="3"/>
      <c r="IIP6397" s="5"/>
      <c r="IIQ6397" s="18"/>
      <c r="IIR6397" s="2"/>
      <c r="IIS6397" s="5"/>
      <c r="IIT6397" s="3"/>
      <c r="IIU6397" s="3"/>
      <c r="IIV6397" s="2"/>
      <c r="IIW6397" s="3"/>
      <c r="IIX6397" s="5"/>
      <c r="IIY6397" s="18"/>
      <c r="IIZ6397" s="2"/>
      <c r="IJA6397" s="5"/>
      <c r="IJB6397" s="3"/>
      <c r="IJC6397" s="3"/>
      <c r="IJD6397" s="2"/>
      <c r="IJE6397" s="3"/>
      <c r="IJF6397" s="5"/>
      <c r="IJG6397" s="18"/>
      <c r="IJH6397" s="2"/>
      <c r="IJI6397" s="5"/>
      <c r="IJJ6397" s="3"/>
      <c r="IJK6397" s="3"/>
      <c r="IJL6397" s="2"/>
      <c r="IJM6397" s="3"/>
      <c r="IJN6397" s="5"/>
      <c r="IJO6397" s="18"/>
      <c r="IJP6397" s="2"/>
      <c r="IJQ6397" s="5"/>
      <c r="IJR6397" s="3"/>
      <c r="IJS6397" s="3"/>
      <c r="IJT6397" s="2"/>
      <c r="IJU6397" s="3"/>
      <c r="IJV6397" s="5"/>
      <c r="IJW6397" s="18"/>
      <c r="IJX6397" s="2"/>
      <c r="IJY6397" s="5"/>
      <c r="IJZ6397" s="3"/>
      <c r="IKA6397" s="3"/>
      <c r="IKB6397" s="2"/>
      <c r="IKC6397" s="3"/>
      <c r="IKD6397" s="5"/>
      <c r="IKE6397" s="18"/>
      <c r="IKF6397" s="2"/>
      <c r="IKG6397" s="5"/>
      <c r="IKH6397" s="3"/>
      <c r="IKI6397" s="3"/>
      <c r="IKJ6397" s="2"/>
      <c r="IKK6397" s="3"/>
      <c r="IKL6397" s="5"/>
      <c r="IKM6397" s="18"/>
      <c r="IKN6397" s="2"/>
      <c r="IKO6397" s="5"/>
      <c r="IKP6397" s="3"/>
      <c r="IKQ6397" s="3"/>
      <c r="IKR6397" s="2"/>
      <c r="IKS6397" s="3"/>
      <c r="IKT6397" s="5"/>
      <c r="IKU6397" s="18"/>
      <c r="IKV6397" s="2"/>
      <c r="IKW6397" s="5"/>
      <c r="IKX6397" s="3"/>
      <c r="IKY6397" s="3"/>
      <c r="IKZ6397" s="2"/>
      <c r="ILA6397" s="3"/>
      <c r="ILB6397" s="5"/>
      <c r="ILC6397" s="18"/>
      <c r="ILD6397" s="2"/>
      <c r="ILE6397" s="5"/>
      <c r="ILF6397" s="3"/>
      <c r="ILG6397" s="3"/>
      <c r="ILH6397" s="2"/>
      <c r="ILI6397" s="3"/>
      <c r="ILJ6397" s="5"/>
      <c r="ILK6397" s="18"/>
      <c r="ILL6397" s="2"/>
      <c r="ILM6397" s="5"/>
      <c r="ILN6397" s="3"/>
      <c r="ILO6397" s="3"/>
      <c r="ILP6397" s="2"/>
      <c r="ILQ6397" s="3"/>
      <c r="ILR6397" s="5"/>
      <c r="ILS6397" s="18"/>
      <c r="ILT6397" s="2"/>
      <c r="ILU6397" s="5"/>
      <c r="ILV6397" s="3"/>
      <c r="ILW6397" s="3"/>
      <c r="ILX6397" s="2"/>
      <c r="ILY6397" s="3"/>
      <c r="ILZ6397" s="5"/>
      <c r="IMA6397" s="18"/>
      <c r="IMB6397" s="2"/>
      <c r="IMC6397" s="5"/>
      <c r="IMD6397" s="3"/>
      <c r="IME6397" s="3"/>
      <c r="IMF6397" s="2"/>
      <c r="IMG6397" s="3"/>
      <c r="IMH6397" s="5"/>
      <c r="IMI6397" s="18"/>
      <c r="IMJ6397" s="2"/>
      <c r="IMK6397" s="5"/>
      <c r="IML6397" s="3"/>
      <c r="IMM6397" s="3"/>
      <c r="IMN6397" s="2"/>
      <c r="IMO6397" s="3"/>
      <c r="IMP6397" s="5"/>
      <c r="IMQ6397" s="18"/>
      <c r="IMR6397" s="2"/>
      <c r="IMS6397" s="5"/>
      <c r="IMT6397" s="3"/>
      <c r="IMU6397" s="3"/>
      <c r="IMV6397" s="2"/>
      <c r="IMW6397" s="3"/>
      <c r="IMX6397" s="5"/>
      <c r="IMY6397" s="18"/>
      <c r="IMZ6397" s="2"/>
      <c r="INA6397" s="5"/>
      <c r="INB6397" s="3"/>
      <c r="INC6397" s="3"/>
      <c r="IND6397" s="2"/>
      <c r="INE6397" s="3"/>
      <c r="INF6397" s="5"/>
      <c r="ING6397" s="18"/>
      <c r="INH6397" s="2"/>
      <c r="INI6397" s="5"/>
      <c r="INJ6397" s="3"/>
      <c r="INK6397" s="3"/>
      <c r="INL6397" s="2"/>
      <c r="INM6397" s="3"/>
      <c r="INN6397" s="5"/>
      <c r="INO6397" s="18"/>
      <c r="INP6397" s="2"/>
      <c r="INQ6397" s="5"/>
      <c r="INR6397" s="3"/>
      <c r="INS6397" s="3"/>
      <c r="INT6397" s="2"/>
      <c r="INU6397" s="3"/>
      <c r="INV6397" s="5"/>
      <c r="INW6397" s="18"/>
      <c r="INX6397" s="2"/>
      <c r="INY6397" s="5"/>
      <c r="INZ6397" s="3"/>
      <c r="IOA6397" s="3"/>
      <c r="IOB6397" s="2"/>
      <c r="IOC6397" s="3"/>
      <c r="IOD6397" s="5"/>
      <c r="IOE6397" s="18"/>
      <c r="IOF6397" s="2"/>
      <c r="IOG6397" s="5"/>
      <c r="IOH6397" s="3"/>
      <c r="IOI6397" s="3"/>
      <c r="IOJ6397" s="2"/>
      <c r="IOK6397" s="3"/>
      <c r="IOL6397" s="5"/>
      <c r="IOM6397" s="18"/>
      <c r="ION6397" s="2"/>
      <c r="IOO6397" s="5"/>
      <c r="IOP6397" s="3"/>
      <c r="IOQ6397" s="3"/>
      <c r="IOR6397" s="2"/>
      <c r="IOS6397" s="3"/>
      <c r="IOT6397" s="5"/>
      <c r="IOU6397" s="18"/>
      <c r="IOV6397" s="2"/>
      <c r="IOW6397" s="5"/>
      <c r="IOX6397" s="3"/>
      <c r="IOY6397" s="3"/>
      <c r="IOZ6397" s="2"/>
      <c r="IPA6397" s="3"/>
      <c r="IPB6397" s="5"/>
      <c r="IPC6397" s="18"/>
      <c r="IPD6397" s="2"/>
      <c r="IPE6397" s="5"/>
      <c r="IPF6397" s="3"/>
      <c r="IPG6397" s="3"/>
      <c r="IPH6397" s="2"/>
      <c r="IPI6397" s="3"/>
      <c r="IPJ6397" s="5"/>
      <c r="IPK6397" s="18"/>
      <c r="IPL6397" s="2"/>
      <c r="IPM6397" s="5"/>
      <c r="IPN6397" s="3"/>
      <c r="IPO6397" s="3"/>
      <c r="IPP6397" s="2"/>
      <c r="IPQ6397" s="3"/>
      <c r="IPR6397" s="5"/>
      <c r="IPS6397" s="18"/>
      <c r="IPT6397" s="2"/>
      <c r="IPU6397" s="5"/>
      <c r="IPV6397" s="3"/>
      <c r="IPW6397" s="3"/>
      <c r="IPX6397" s="2"/>
      <c r="IPY6397" s="3"/>
      <c r="IPZ6397" s="5"/>
      <c r="IQA6397" s="18"/>
      <c r="IQB6397" s="2"/>
      <c r="IQC6397" s="5"/>
      <c r="IQD6397" s="3"/>
      <c r="IQE6397" s="3"/>
      <c r="IQF6397" s="2"/>
      <c r="IQG6397" s="3"/>
      <c r="IQH6397" s="5"/>
      <c r="IQI6397" s="18"/>
      <c r="IQJ6397" s="2"/>
      <c r="IQK6397" s="5"/>
      <c r="IQL6397" s="3"/>
      <c r="IQM6397" s="3"/>
      <c r="IQN6397" s="2"/>
      <c r="IQO6397" s="3"/>
      <c r="IQP6397" s="5"/>
      <c r="IQQ6397" s="18"/>
      <c r="IQR6397" s="2"/>
      <c r="IQS6397" s="5"/>
      <c r="IQT6397" s="3"/>
      <c r="IQU6397" s="3"/>
      <c r="IQV6397" s="2"/>
      <c r="IQW6397" s="3"/>
      <c r="IQX6397" s="5"/>
      <c r="IQY6397" s="18"/>
      <c r="IQZ6397" s="2"/>
      <c r="IRA6397" s="5"/>
      <c r="IRB6397" s="3"/>
      <c r="IRC6397" s="3"/>
      <c r="IRD6397" s="2"/>
      <c r="IRE6397" s="3"/>
      <c r="IRF6397" s="5"/>
      <c r="IRG6397" s="18"/>
      <c r="IRH6397" s="2"/>
      <c r="IRI6397" s="5"/>
      <c r="IRJ6397" s="3"/>
      <c r="IRK6397" s="3"/>
      <c r="IRL6397" s="2"/>
      <c r="IRM6397" s="3"/>
      <c r="IRN6397" s="5"/>
      <c r="IRO6397" s="18"/>
      <c r="IRP6397" s="2"/>
      <c r="IRQ6397" s="5"/>
      <c r="IRR6397" s="3"/>
      <c r="IRS6397" s="3"/>
      <c r="IRT6397" s="2"/>
      <c r="IRU6397" s="3"/>
      <c r="IRV6397" s="5"/>
      <c r="IRW6397" s="18"/>
      <c r="IRX6397" s="2"/>
      <c r="IRY6397" s="5"/>
      <c r="IRZ6397" s="3"/>
      <c r="ISA6397" s="3"/>
      <c r="ISB6397" s="2"/>
      <c r="ISC6397" s="3"/>
      <c r="ISD6397" s="5"/>
      <c r="ISE6397" s="18"/>
      <c r="ISF6397" s="2"/>
      <c r="ISG6397" s="5"/>
      <c r="ISH6397" s="3"/>
      <c r="ISI6397" s="3"/>
      <c r="ISJ6397" s="2"/>
      <c r="ISK6397" s="3"/>
      <c r="ISL6397" s="5"/>
      <c r="ISM6397" s="18"/>
      <c r="ISN6397" s="2"/>
      <c r="ISO6397" s="5"/>
      <c r="ISP6397" s="3"/>
      <c r="ISQ6397" s="3"/>
      <c r="ISR6397" s="2"/>
      <c r="ISS6397" s="3"/>
      <c r="IST6397" s="5"/>
      <c r="ISU6397" s="18"/>
      <c r="ISV6397" s="2"/>
      <c r="ISW6397" s="5"/>
      <c r="ISX6397" s="3"/>
      <c r="ISY6397" s="3"/>
      <c r="ISZ6397" s="2"/>
      <c r="ITA6397" s="3"/>
      <c r="ITB6397" s="5"/>
      <c r="ITC6397" s="18"/>
      <c r="ITD6397" s="2"/>
      <c r="ITE6397" s="5"/>
      <c r="ITF6397" s="3"/>
      <c r="ITG6397" s="3"/>
      <c r="ITH6397" s="2"/>
      <c r="ITI6397" s="3"/>
      <c r="ITJ6397" s="5"/>
      <c r="ITK6397" s="18"/>
      <c r="ITL6397" s="2"/>
      <c r="ITM6397" s="5"/>
      <c r="ITN6397" s="3"/>
      <c r="ITO6397" s="3"/>
      <c r="ITP6397" s="2"/>
      <c r="ITQ6397" s="3"/>
      <c r="ITR6397" s="5"/>
      <c r="ITS6397" s="18"/>
      <c r="ITT6397" s="2"/>
      <c r="ITU6397" s="5"/>
      <c r="ITV6397" s="3"/>
      <c r="ITW6397" s="3"/>
      <c r="ITX6397" s="2"/>
      <c r="ITY6397" s="3"/>
      <c r="ITZ6397" s="5"/>
      <c r="IUA6397" s="18"/>
      <c r="IUB6397" s="2"/>
      <c r="IUC6397" s="5"/>
      <c r="IUD6397" s="3"/>
      <c r="IUE6397" s="3"/>
      <c r="IUF6397" s="2"/>
      <c r="IUG6397" s="3"/>
      <c r="IUH6397" s="5"/>
      <c r="IUI6397" s="18"/>
      <c r="IUJ6397" s="2"/>
      <c r="IUK6397" s="5"/>
      <c r="IUL6397" s="3"/>
      <c r="IUM6397" s="3"/>
      <c r="IUN6397" s="2"/>
      <c r="IUO6397" s="3"/>
      <c r="IUP6397" s="5"/>
      <c r="IUQ6397" s="18"/>
      <c r="IUR6397" s="2"/>
      <c r="IUS6397" s="5"/>
      <c r="IUT6397" s="3"/>
      <c r="IUU6397" s="3"/>
      <c r="IUV6397" s="2"/>
      <c r="IUW6397" s="3"/>
      <c r="IUX6397" s="5"/>
      <c r="IUY6397" s="18"/>
      <c r="IUZ6397" s="2"/>
      <c r="IVA6397" s="5"/>
      <c r="IVB6397" s="3"/>
      <c r="IVC6397" s="3"/>
      <c r="IVD6397" s="2"/>
      <c r="IVE6397" s="3"/>
      <c r="IVF6397" s="5"/>
      <c r="IVG6397" s="18"/>
      <c r="IVH6397" s="2"/>
      <c r="IVI6397" s="5"/>
      <c r="IVJ6397" s="3"/>
      <c r="IVK6397" s="3"/>
      <c r="IVL6397" s="2"/>
      <c r="IVM6397" s="3"/>
      <c r="IVN6397" s="5"/>
      <c r="IVO6397" s="18"/>
      <c r="IVP6397" s="2"/>
      <c r="IVQ6397" s="5"/>
      <c r="IVR6397" s="3"/>
      <c r="IVS6397" s="3"/>
      <c r="IVT6397" s="2"/>
      <c r="IVU6397" s="3"/>
      <c r="IVV6397" s="5"/>
      <c r="IVW6397" s="18"/>
      <c r="IVX6397" s="2"/>
      <c r="IVY6397" s="5"/>
      <c r="IVZ6397" s="3"/>
      <c r="IWA6397" s="3"/>
      <c r="IWB6397" s="2"/>
      <c r="IWC6397" s="3"/>
      <c r="IWD6397" s="5"/>
      <c r="IWE6397" s="18"/>
      <c r="IWF6397" s="2"/>
      <c r="IWG6397" s="5"/>
      <c r="IWH6397" s="3"/>
      <c r="IWI6397" s="3"/>
      <c r="IWJ6397" s="2"/>
      <c r="IWK6397" s="3"/>
      <c r="IWL6397" s="5"/>
      <c r="IWM6397" s="18"/>
      <c r="IWN6397" s="2"/>
      <c r="IWO6397" s="5"/>
      <c r="IWP6397" s="3"/>
      <c r="IWQ6397" s="3"/>
      <c r="IWR6397" s="2"/>
      <c r="IWS6397" s="3"/>
      <c r="IWT6397" s="5"/>
      <c r="IWU6397" s="18"/>
      <c r="IWV6397" s="2"/>
      <c r="IWW6397" s="5"/>
      <c r="IWX6397" s="3"/>
      <c r="IWY6397" s="3"/>
      <c r="IWZ6397" s="2"/>
      <c r="IXA6397" s="3"/>
      <c r="IXB6397" s="5"/>
      <c r="IXC6397" s="18"/>
      <c r="IXD6397" s="2"/>
      <c r="IXE6397" s="5"/>
      <c r="IXF6397" s="3"/>
      <c r="IXG6397" s="3"/>
      <c r="IXH6397" s="2"/>
      <c r="IXI6397" s="3"/>
      <c r="IXJ6397" s="5"/>
      <c r="IXK6397" s="18"/>
      <c r="IXL6397" s="2"/>
      <c r="IXM6397" s="5"/>
      <c r="IXN6397" s="3"/>
      <c r="IXO6397" s="3"/>
      <c r="IXP6397" s="2"/>
      <c r="IXQ6397" s="3"/>
      <c r="IXR6397" s="5"/>
      <c r="IXS6397" s="18"/>
      <c r="IXT6397" s="2"/>
      <c r="IXU6397" s="5"/>
      <c r="IXV6397" s="3"/>
      <c r="IXW6397" s="3"/>
      <c r="IXX6397" s="2"/>
      <c r="IXY6397" s="3"/>
      <c r="IXZ6397" s="5"/>
      <c r="IYA6397" s="18"/>
      <c r="IYB6397" s="2"/>
      <c r="IYC6397" s="5"/>
      <c r="IYD6397" s="3"/>
      <c r="IYE6397" s="3"/>
      <c r="IYF6397" s="2"/>
      <c r="IYG6397" s="3"/>
      <c r="IYH6397" s="5"/>
      <c r="IYI6397" s="18"/>
      <c r="IYJ6397" s="2"/>
      <c r="IYK6397" s="5"/>
      <c r="IYL6397" s="3"/>
      <c r="IYM6397" s="3"/>
      <c r="IYN6397" s="2"/>
      <c r="IYO6397" s="3"/>
      <c r="IYP6397" s="5"/>
      <c r="IYQ6397" s="18"/>
      <c r="IYR6397" s="2"/>
      <c r="IYS6397" s="5"/>
      <c r="IYT6397" s="3"/>
      <c r="IYU6397" s="3"/>
      <c r="IYV6397" s="2"/>
      <c r="IYW6397" s="3"/>
      <c r="IYX6397" s="5"/>
      <c r="IYY6397" s="18"/>
      <c r="IYZ6397" s="2"/>
      <c r="IZA6397" s="5"/>
      <c r="IZB6397" s="3"/>
      <c r="IZC6397" s="3"/>
      <c r="IZD6397" s="2"/>
      <c r="IZE6397" s="3"/>
      <c r="IZF6397" s="5"/>
      <c r="IZG6397" s="18"/>
      <c r="IZH6397" s="2"/>
      <c r="IZI6397" s="5"/>
      <c r="IZJ6397" s="3"/>
      <c r="IZK6397" s="3"/>
      <c r="IZL6397" s="2"/>
      <c r="IZM6397" s="3"/>
      <c r="IZN6397" s="5"/>
      <c r="IZO6397" s="18"/>
      <c r="IZP6397" s="2"/>
      <c r="IZQ6397" s="5"/>
      <c r="IZR6397" s="3"/>
      <c r="IZS6397" s="3"/>
      <c r="IZT6397" s="2"/>
      <c r="IZU6397" s="3"/>
      <c r="IZV6397" s="5"/>
      <c r="IZW6397" s="18"/>
      <c r="IZX6397" s="2"/>
      <c r="IZY6397" s="5"/>
      <c r="IZZ6397" s="3"/>
      <c r="JAA6397" s="3"/>
      <c r="JAB6397" s="2"/>
      <c r="JAC6397" s="3"/>
      <c r="JAD6397" s="5"/>
      <c r="JAE6397" s="18"/>
      <c r="JAF6397" s="2"/>
      <c r="JAG6397" s="5"/>
      <c r="JAH6397" s="3"/>
      <c r="JAI6397" s="3"/>
      <c r="JAJ6397" s="2"/>
      <c r="JAK6397" s="3"/>
      <c r="JAL6397" s="5"/>
      <c r="JAM6397" s="18"/>
      <c r="JAN6397" s="2"/>
      <c r="JAO6397" s="5"/>
      <c r="JAP6397" s="3"/>
      <c r="JAQ6397" s="3"/>
      <c r="JAR6397" s="2"/>
      <c r="JAS6397" s="3"/>
      <c r="JAT6397" s="5"/>
      <c r="JAU6397" s="18"/>
      <c r="JAV6397" s="2"/>
      <c r="JAW6397" s="5"/>
      <c r="JAX6397" s="3"/>
      <c r="JAY6397" s="3"/>
      <c r="JAZ6397" s="2"/>
      <c r="JBA6397" s="3"/>
      <c r="JBB6397" s="5"/>
      <c r="JBC6397" s="18"/>
      <c r="JBD6397" s="2"/>
      <c r="JBE6397" s="5"/>
      <c r="JBF6397" s="3"/>
      <c r="JBG6397" s="3"/>
      <c r="JBH6397" s="2"/>
      <c r="JBI6397" s="3"/>
      <c r="JBJ6397" s="5"/>
      <c r="JBK6397" s="18"/>
      <c r="JBL6397" s="2"/>
      <c r="JBM6397" s="5"/>
      <c r="JBN6397" s="3"/>
      <c r="JBO6397" s="3"/>
      <c r="JBP6397" s="2"/>
      <c r="JBQ6397" s="3"/>
      <c r="JBR6397" s="5"/>
      <c r="JBS6397" s="18"/>
      <c r="JBT6397" s="2"/>
      <c r="JBU6397" s="5"/>
      <c r="JBV6397" s="3"/>
      <c r="JBW6397" s="3"/>
      <c r="JBX6397" s="2"/>
      <c r="JBY6397" s="3"/>
      <c r="JBZ6397" s="5"/>
      <c r="JCA6397" s="18"/>
      <c r="JCB6397" s="2"/>
      <c r="JCC6397" s="5"/>
      <c r="JCD6397" s="3"/>
      <c r="JCE6397" s="3"/>
      <c r="JCF6397" s="2"/>
      <c r="JCG6397" s="3"/>
      <c r="JCH6397" s="5"/>
      <c r="JCI6397" s="18"/>
      <c r="JCJ6397" s="2"/>
      <c r="JCK6397" s="5"/>
      <c r="JCL6397" s="3"/>
      <c r="JCM6397" s="3"/>
      <c r="JCN6397" s="2"/>
      <c r="JCO6397" s="3"/>
      <c r="JCP6397" s="5"/>
      <c r="JCQ6397" s="18"/>
      <c r="JCR6397" s="2"/>
      <c r="JCS6397" s="5"/>
      <c r="JCT6397" s="3"/>
      <c r="JCU6397" s="3"/>
      <c r="JCV6397" s="2"/>
      <c r="JCW6397" s="3"/>
      <c r="JCX6397" s="5"/>
      <c r="JCY6397" s="18"/>
      <c r="JCZ6397" s="2"/>
      <c r="JDA6397" s="5"/>
      <c r="JDB6397" s="3"/>
      <c r="JDC6397" s="3"/>
      <c r="JDD6397" s="2"/>
      <c r="JDE6397" s="3"/>
      <c r="JDF6397" s="5"/>
      <c r="JDG6397" s="18"/>
      <c r="JDH6397" s="2"/>
      <c r="JDI6397" s="5"/>
      <c r="JDJ6397" s="3"/>
      <c r="JDK6397" s="3"/>
      <c r="JDL6397" s="2"/>
      <c r="JDM6397" s="3"/>
      <c r="JDN6397" s="5"/>
      <c r="JDO6397" s="18"/>
      <c r="JDP6397" s="2"/>
      <c r="JDQ6397" s="5"/>
      <c r="JDR6397" s="3"/>
      <c r="JDS6397" s="3"/>
      <c r="JDT6397" s="2"/>
      <c r="JDU6397" s="3"/>
      <c r="JDV6397" s="5"/>
      <c r="JDW6397" s="18"/>
      <c r="JDX6397" s="2"/>
      <c r="JDY6397" s="5"/>
      <c r="JDZ6397" s="3"/>
      <c r="JEA6397" s="3"/>
      <c r="JEB6397" s="2"/>
      <c r="JEC6397" s="3"/>
      <c r="JED6397" s="5"/>
      <c r="JEE6397" s="18"/>
      <c r="JEF6397" s="2"/>
      <c r="JEG6397" s="5"/>
      <c r="JEH6397" s="3"/>
      <c r="JEI6397" s="3"/>
      <c r="JEJ6397" s="2"/>
      <c r="JEK6397" s="3"/>
      <c r="JEL6397" s="5"/>
      <c r="JEM6397" s="18"/>
      <c r="JEN6397" s="2"/>
      <c r="JEO6397" s="5"/>
      <c r="JEP6397" s="3"/>
      <c r="JEQ6397" s="3"/>
      <c r="JER6397" s="2"/>
      <c r="JES6397" s="3"/>
      <c r="JET6397" s="5"/>
      <c r="JEU6397" s="18"/>
      <c r="JEV6397" s="2"/>
      <c r="JEW6397" s="5"/>
      <c r="JEX6397" s="3"/>
      <c r="JEY6397" s="3"/>
      <c r="JEZ6397" s="2"/>
      <c r="JFA6397" s="3"/>
      <c r="JFB6397" s="5"/>
      <c r="JFC6397" s="18"/>
      <c r="JFD6397" s="2"/>
      <c r="JFE6397" s="5"/>
      <c r="JFF6397" s="3"/>
      <c r="JFG6397" s="3"/>
      <c r="JFH6397" s="2"/>
      <c r="JFI6397" s="3"/>
      <c r="JFJ6397" s="5"/>
      <c r="JFK6397" s="18"/>
      <c r="JFL6397" s="2"/>
      <c r="JFM6397" s="5"/>
      <c r="JFN6397" s="3"/>
      <c r="JFO6397" s="3"/>
      <c r="JFP6397" s="2"/>
      <c r="JFQ6397" s="3"/>
      <c r="JFR6397" s="5"/>
      <c r="JFS6397" s="18"/>
      <c r="JFT6397" s="2"/>
      <c r="JFU6397" s="5"/>
      <c r="JFV6397" s="3"/>
      <c r="JFW6397" s="3"/>
      <c r="JFX6397" s="2"/>
      <c r="JFY6397" s="3"/>
      <c r="JFZ6397" s="5"/>
      <c r="JGA6397" s="18"/>
      <c r="JGB6397" s="2"/>
      <c r="JGC6397" s="5"/>
      <c r="JGD6397" s="3"/>
      <c r="JGE6397" s="3"/>
      <c r="JGF6397" s="2"/>
      <c r="JGG6397" s="3"/>
      <c r="JGH6397" s="5"/>
      <c r="JGI6397" s="18"/>
      <c r="JGJ6397" s="2"/>
      <c r="JGK6397" s="5"/>
      <c r="JGL6397" s="3"/>
      <c r="JGM6397" s="3"/>
      <c r="JGN6397" s="2"/>
      <c r="JGO6397" s="3"/>
      <c r="JGP6397" s="5"/>
      <c r="JGQ6397" s="18"/>
      <c r="JGR6397" s="2"/>
      <c r="JGS6397" s="5"/>
      <c r="JGT6397" s="3"/>
      <c r="JGU6397" s="3"/>
      <c r="JGV6397" s="2"/>
      <c r="JGW6397" s="3"/>
      <c r="JGX6397" s="5"/>
      <c r="JGY6397" s="18"/>
      <c r="JGZ6397" s="2"/>
      <c r="JHA6397" s="5"/>
      <c r="JHB6397" s="3"/>
      <c r="JHC6397" s="3"/>
      <c r="JHD6397" s="2"/>
      <c r="JHE6397" s="3"/>
      <c r="JHF6397" s="5"/>
      <c r="JHG6397" s="18"/>
      <c r="JHH6397" s="2"/>
      <c r="JHI6397" s="5"/>
      <c r="JHJ6397" s="3"/>
      <c r="JHK6397" s="3"/>
      <c r="JHL6397" s="2"/>
      <c r="JHM6397" s="3"/>
      <c r="JHN6397" s="5"/>
      <c r="JHO6397" s="18"/>
      <c r="JHP6397" s="2"/>
      <c r="JHQ6397" s="5"/>
      <c r="JHR6397" s="3"/>
      <c r="JHS6397" s="3"/>
      <c r="JHT6397" s="2"/>
      <c r="JHU6397" s="3"/>
      <c r="JHV6397" s="5"/>
      <c r="JHW6397" s="18"/>
      <c r="JHX6397" s="2"/>
      <c r="JHY6397" s="5"/>
      <c r="JHZ6397" s="3"/>
      <c r="JIA6397" s="3"/>
      <c r="JIB6397" s="2"/>
      <c r="JIC6397" s="3"/>
      <c r="JID6397" s="5"/>
      <c r="JIE6397" s="18"/>
      <c r="JIF6397" s="2"/>
      <c r="JIG6397" s="5"/>
      <c r="JIH6397" s="3"/>
      <c r="JII6397" s="3"/>
      <c r="JIJ6397" s="2"/>
      <c r="JIK6397" s="3"/>
      <c r="JIL6397" s="5"/>
      <c r="JIM6397" s="18"/>
      <c r="JIN6397" s="2"/>
      <c r="JIO6397" s="5"/>
      <c r="JIP6397" s="3"/>
      <c r="JIQ6397" s="3"/>
      <c r="JIR6397" s="2"/>
      <c r="JIS6397" s="3"/>
      <c r="JIT6397" s="5"/>
      <c r="JIU6397" s="18"/>
      <c r="JIV6397" s="2"/>
      <c r="JIW6397" s="5"/>
      <c r="JIX6397" s="3"/>
      <c r="JIY6397" s="3"/>
      <c r="JIZ6397" s="2"/>
      <c r="JJA6397" s="3"/>
      <c r="JJB6397" s="5"/>
      <c r="JJC6397" s="18"/>
      <c r="JJD6397" s="2"/>
      <c r="JJE6397" s="5"/>
      <c r="JJF6397" s="3"/>
      <c r="JJG6397" s="3"/>
      <c r="JJH6397" s="2"/>
      <c r="JJI6397" s="3"/>
      <c r="JJJ6397" s="5"/>
      <c r="JJK6397" s="18"/>
      <c r="JJL6397" s="2"/>
      <c r="JJM6397" s="5"/>
      <c r="JJN6397" s="3"/>
      <c r="JJO6397" s="3"/>
      <c r="JJP6397" s="2"/>
      <c r="JJQ6397" s="3"/>
      <c r="JJR6397" s="5"/>
      <c r="JJS6397" s="18"/>
      <c r="JJT6397" s="2"/>
      <c r="JJU6397" s="5"/>
      <c r="JJV6397" s="3"/>
      <c r="JJW6397" s="3"/>
      <c r="JJX6397" s="2"/>
      <c r="JJY6397" s="3"/>
      <c r="JJZ6397" s="5"/>
      <c r="JKA6397" s="18"/>
      <c r="JKB6397" s="2"/>
      <c r="JKC6397" s="5"/>
      <c r="JKD6397" s="3"/>
      <c r="JKE6397" s="3"/>
      <c r="JKF6397" s="2"/>
      <c r="JKG6397" s="3"/>
      <c r="JKH6397" s="5"/>
      <c r="JKI6397" s="18"/>
      <c r="JKJ6397" s="2"/>
      <c r="JKK6397" s="5"/>
      <c r="JKL6397" s="3"/>
      <c r="JKM6397" s="3"/>
      <c r="JKN6397" s="2"/>
      <c r="JKO6397" s="3"/>
      <c r="JKP6397" s="5"/>
      <c r="JKQ6397" s="18"/>
      <c r="JKR6397" s="2"/>
      <c r="JKS6397" s="5"/>
      <c r="JKT6397" s="3"/>
      <c r="JKU6397" s="3"/>
      <c r="JKV6397" s="2"/>
      <c r="JKW6397" s="3"/>
      <c r="JKX6397" s="5"/>
      <c r="JKY6397" s="18"/>
      <c r="JKZ6397" s="2"/>
      <c r="JLA6397" s="5"/>
      <c r="JLB6397" s="3"/>
      <c r="JLC6397" s="3"/>
      <c r="JLD6397" s="2"/>
      <c r="JLE6397" s="3"/>
      <c r="JLF6397" s="5"/>
      <c r="JLG6397" s="18"/>
      <c r="JLH6397" s="2"/>
      <c r="JLI6397" s="5"/>
      <c r="JLJ6397" s="3"/>
      <c r="JLK6397" s="3"/>
      <c r="JLL6397" s="2"/>
      <c r="JLM6397" s="3"/>
      <c r="JLN6397" s="5"/>
      <c r="JLO6397" s="18"/>
      <c r="JLP6397" s="2"/>
      <c r="JLQ6397" s="5"/>
      <c r="JLR6397" s="3"/>
      <c r="JLS6397" s="3"/>
      <c r="JLT6397" s="2"/>
      <c r="JLU6397" s="3"/>
      <c r="JLV6397" s="5"/>
      <c r="JLW6397" s="18"/>
      <c r="JLX6397" s="2"/>
      <c r="JLY6397" s="5"/>
      <c r="JLZ6397" s="3"/>
      <c r="JMA6397" s="3"/>
      <c r="JMB6397" s="2"/>
      <c r="JMC6397" s="3"/>
      <c r="JMD6397" s="5"/>
      <c r="JME6397" s="18"/>
      <c r="JMF6397" s="2"/>
      <c r="JMG6397" s="5"/>
      <c r="JMH6397" s="3"/>
      <c r="JMI6397" s="3"/>
      <c r="JMJ6397" s="2"/>
      <c r="JMK6397" s="3"/>
      <c r="JML6397" s="5"/>
      <c r="JMM6397" s="18"/>
      <c r="JMN6397" s="2"/>
      <c r="JMO6397" s="5"/>
      <c r="JMP6397" s="3"/>
      <c r="JMQ6397" s="3"/>
      <c r="JMR6397" s="2"/>
      <c r="JMS6397" s="3"/>
      <c r="JMT6397" s="5"/>
      <c r="JMU6397" s="18"/>
      <c r="JMV6397" s="2"/>
      <c r="JMW6397" s="5"/>
      <c r="JMX6397" s="3"/>
      <c r="JMY6397" s="3"/>
      <c r="JMZ6397" s="2"/>
      <c r="JNA6397" s="3"/>
      <c r="JNB6397" s="5"/>
      <c r="JNC6397" s="18"/>
      <c r="JND6397" s="2"/>
      <c r="JNE6397" s="5"/>
      <c r="JNF6397" s="3"/>
      <c r="JNG6397" s="3"/>
      <c r="JNH6397" s="2"/>
      <c r="JNI6397" s="3"/>
      <c r="JNJ6397" s="5"/>
      <c r="JNK6397" s="18"/>
      <c r="JNL6397" s="2"/>
      <c r="JNM6397" s="5"/>
      <c r="JNN6397" s="3"/>
      <c r="JNO6397" s="3"/>
      <c r="JNP6397" s="2"/>
      <c r="JNQ6397" s="3"/>
      <c r="JNR6397" s="5"/>
      <c r="JNS6397" s="18"/>
      <c r="JNT6397" s="2"/>
      <c r="JNU6397" s="5"/>
      <c r="JNV6397" s="3"/>
      <c r="JNW6397" s="3"/>
      <c r="JNX6397" s="2"/>
      <c r="JNY6397" s="3"/>
      <c r="JNZ6397" s="5"/>
      <c r="JOA6397" s="18"/>
      <c r="JOB6397" s="2"/>
      <c r="JOC6397" s="5"/>
      <c r="JOD6397" s="3"/>
      <c r="JOE6397" s="3"/>
      <c r="JOF6397" s="2"/>
      <c r="JOG6397" s="3"/>
      <c r="JOH6397" s="5"/>
      <c r="JOI6397" s="18"/>
      <c r="JOJ6397" s="2"/>
      <c r="JOK6397" s="5"/>
      <c r="JOL6397" s="3"/>
      <c r="JOM6397" s="3"/>
      <c r="JON6397" s="2"/>
      <c r="JOO6397" s="3"/>
      <c r="JOP6397" s="5"/>
      <c r="JOQ6397" s="18"/>
      <c r="JOR6397" s="2"/>
      <c r="JOS6397" s="5"/>
      <c r="JOT6397" s="3"/>
      <c r="JOU6397" s="3"/>
      <c r="JOV6397" s="2"/>
      <c r="JOW6397" s="3"/>
      <c r="JOX6397" s="5"/>
      <c r="JOY6397" s="18"/>
      <c r="JOZ6397" s="2"/>
      <c r="JPA6397" s="5"/>
      <c r="JPB6397" s="3"/>
      <c r="JPC6397" s="3"/>
      <c r="JPD6397" s="2"/>
      <c r="JPE6397" s="3"/>
      <c r="JPF6397" s="5"/>
      <c r="JPG6397" s="18"/>
      <c r="JPH6397" s="2"/>
      <c r="JPI6397" s="5"/>
      <c r="JPJ6397" s="3"/>
      <c r="JPK6397" s="3"/>
      <c r="JPL6397" s="2"/>
      <c r="JPM6397" s="3"/>
      <c r="JPN6397" s="5"/>
      <c r="JPO6397" s="18"/>
      <c r="JPP6397" s="2"/>
      <c r="JPQ6397" s="5"/>
      <c r="JPR6397" s="3"/>
      <c r="JPS6397" s="3"/>
      <c r="JPT6397" s="2"/>
      <c r="JPU6397" s="3"/>
      <c r="JPV6397" s="5"/>
      <c r="JPW6397" s="18"/>
      <c r="JPX6397" s="2"/>
      <c r="JPY6397" s="5"/>
      <c r="JPZ6397" s="3"/>
      <c r="JQA6397" s="3"/>
      <c r="JQB6397" s="2"/>
      <c r="JQC6397" s="3"/>
      <c r="JQD6397" s="5"/>
      <c r="JQE6397" s="18"/>
      <c r="JQF6397" s="2"/>
      <c r="JQG6397" s="5"/>
      <c r="JQH6397" s="3"/>
      <c r="JQI6397" s="3"/>
      <c r="JQJ6397" s="2"/>
      <c r="JQK6397" s="3"/>
      <c r="JQL6397" s="5"/>
      <c r="JQM6397" s="18"/>
      <c r="JQN6397" s="2"/>
      <c r="JQO6397" s="5"/>
      <c r="JQP6397" s="3"/>
      <c r="JQQ6397" s="3"/>
      <c r="JQR6397" s="2"/>
      <c r="JQS6397" s="3"/>
      <c r="JQT6397" s="5"/>
      <c r="JQU6397" s="18"/>
      <c r="JQV6397" s="2"/>
      <c r="JQW6397" s="5"/>
      <c r="JQX6397" s="3"/>
      <c r="JQY6397" s="3"/>
      <c r="JQZ6397" s="2"/>
      <c r="JRA6397" s="3"/>
      <c r="JRB6397" s="5"/>
      <c r="JRC6397" s="18"/>
      <c r="JRD6397" s="2"/>
      <c r="JRE6397" s="5"/>
      <c r="JRF6397" s="3"/>
      <c r="JRG6397" s="3"/>
      <c r="JRH6397" s="2"/>
      <c r="JRI6397" s="3"/>
      <c r="JRJ6397" s="5"/>
      <c r="JRK6397" s="18"/>
      <c r="JRL6397" s="2"/>
      <c r="JRM6397" s="5"/>
      <c r="JRN6397" s="3"/>
      <c r="JRO6397" s="3"/>
      <c r="JRP6397" s="2"/>
      <c r="JRQ6397" s="3"/>
      <c r="JRR6397" s="5"/>
      <c r="JRS6397" s="18"/>
      <c r="JRT6397" s="2"/>
      <c r="JRU6397" s="5"/>
      <c r="JRV6397" s="3"/>
      <c r="JRW6397" s="3"/>
      <c r="JRX6397" s="2"/>
      <c r="JRY6397" s="3"/>
      <c r="JRZ6397" s="5"/>
      <c r="JSA6397" s="18"/>
      <c r="JSB6397" s="2"/>
      <c r="JSC6397" s="5"/>
      <c r="JSD6397" s="3"/>
      <c r="JSE6397" s="3"/>
      <c r="JSF6397" s="2"/>
      <c r="JSG6397" s="3"/>
      <c r="JSH6397" s="5"/>
      <c r="JSI6397" s="18"/>
      <c r="JSJ6397" s="2"/>
      <c r="JSK6397" s="5"/>
      <c r="JSL6397" s="3"/>
      <c r="JSM6397" s="3"/>
      <c r="JSN6397" s="2"/>
      <c r="JSO6397" s="3"/>
      <c r="JSP6397" s="5"/>
      <c r="JSQ6397" s="18"/>
      <c r="JSR6397" s="2"/>
      <c r="JSS6397" s="5"/>
      <c r="JST6397" s="3"/>
      <c r="JSU6397" s="3"/>
      <c r="JSV6397" s="2"/>
      <c r="JSW6397" s="3"/>
      <c r="JSX6397" s="5"/>
      <c r="JSY6397" s="18"/>
      <c r="JSZ6397" s="2"/>
      <c r="JTA6397" s="5"/>
      <c r="JTB6397" s="3"/>
      <c r="JTC6397" s="3"/>
      <c r="JTD6397" s="2"/>
      <c r="JTE6397" s="3"/>
      <c r="JTF6397" s="5"/>
      <c r="JTG6397" s="18"/>
      <c r="JTH6397" s="2"/>
      <c r="JTI6397" s="5"/>
      <c r="JTJ6397" s="3"/>
      <c r="JTK6397" s="3"/>
      <c r="JTL6397" s="2"/>
      <c r="JTM6397" s="3"/>
      <c r="JTN6397" s="5"/>
      <c r="JTO6397" s="18"/>
      <c r="JTP6397" s="2"/>
      <c r="JTQ6397" s="5"/>
      <c r="JTR6397" s="3"/>
      <c r="JTS6397" s="3"/>
      <c r="JTT6397" s="2"/>
      <c r="JTU6397" s="3"/>
      <c r="JTV6397" s="5"/>
      <c r="JTW6397" s="18"/>
      <c r="JTX6397" s="2"/>
      <c r="JTY6397" s="5"/>
      <c r="JTZ6397" s="3"/>
      <c r="JUA6397" s="3"/>
      <c r="JUB6397" s="2"/>
      <c r="JUC6397" s="3"/>
      <c r="JUD6397" s="5"/>
      <c r="JUE6397" s="18"/>
      <c r="JUF6397" s="2"/>
      <c r="JUG6397" s="5"/>
      <c r="JUH6397" s="3"/>
      <c r="JUI6397" s="3"/>
      <c r="JUJ6397" s="2"/>
      <c r="JUK6397" s="3"/>
      <c r="JUL6397" s="5"/>
      <c r="JUM6397" s="18"/>
      <c r="JUN6397" s="2"/>
      <c r="JUO6397" s="5"/>
      <c r="JUP6397" s="3"/>
      <c r="JUQ6397" s="3"/>
      <c r="JUR6397" s="2"/>
      <c r="JUS6397" s="3"/>
      <c r="JUT6397" s="5"/>
      <c r="JUU6397" s="18"/>
      <c r="JUV6397" s="2"/>
      <c r="JUW6397" s="5"/>
      <c r="JUX6397" s="3"/>
      <c r="JUY6397" s="3"/>
      <c r="JUZ6397" s="2"/>
      <c r="JVA6397" s="3"/>
      <c r="JVB6397" s="5"/>
      <c r="JVC6397" s="18"/>
      <c r="JVD6397" s="2"/>
      <c r="JVE6397" s="5"/>
      <c r="JVF6397" s="3"/>
      <c r="JVG6397" s="3"/>
      <c r="JVH6397" s="2"/>
      <c r="JVI6397" s="3"/>
      <c r="JVJ6397" s="5"/>
      <c r="JVK6397" s="18"/>
      <c r="JVL6397" s="2"/>
      <c r="JVM6397" s="5"/>
      <c r="JVN6397" s="3"/>
      <c r="JVO6397" s="3"/>
      <c r="JVP6397" s="2"/>
      <c r="JVQ6397" s="3"/>
      <c r="JVR6397" s="5"/>
      <c r="JVS6397" s="18"/>
      <c r="JVT6397" s="2"/>
      <c r="JVU6397" s="5"/>
      <c r="JVV6397" s="3"/>
      <c r="JVW6397" s="3"/>
      <c r="JVX6397" s="2"/>
      <c r="JVY6397" s="3"/>
      <c r="JVZ6397" s="5"/>
      <c r="JWA6397" s="18"/>
      <c r="JWB6397" s="2"/>
      <c r="JWC6397" s="5"/>
      <c r="JWD6397" s="3"/>
      <c r="JWE6397" s="3"/>
      <c r="JWF6397" s="2"/>
      <c r="JWG6397" s="3"/>
      <c r="JWH6397" s="5"/>
      <c r="JWI6397" s="18"/>
      <c r="JWJ6397" s="2"/>
      <c r="JWK6397" s="5"/>
      <c r="JWL6397" s="3"/>
      <c r="JWM6397" s="3"/>
      <c r="JWN6397" s="2"/>
      <c r="JWO6397" s="3"/>
      <c r="JWP6397" s="5"/>
      <c r="JWQ6397" s="18"/>
      <c r="JWR6397" s="2"/>
      <c r="JWS6397" s="5"/>
      <c r="JWT6397" s="3"/>
      <c r="JWU6397" s="3"/>
      <c r="JWV6397" s="2"/>
      <c r="JWW6397" s="3"/>
      <c r="JWX6397" s="5"/>
      <c r="JWY6397" s="18"/>
      <c r="JWZ6397" s="2"/>
      <c r="JXA6397" s="5"/>
      <c r="JXB6397" s="3"/>
      <c r="JXC6397" s="3"/>
      <c r="JXD6397" s="2"/>
      <c r="JXE6397" s="3"/>
      <c r="JXF6397" s="5"/>
      <c r="JXG6397" s="18"/>
      <c r="JXH6397" s="2"/>
      <c r="JXI6397" s="5"/>
      <c r="JXJ6397" s="3"/>
      <c r="JXK6397" s="3"/>
      <c r="JXL6397" s="2"/>
      <c r="JXM6397" s="3"/>
      <c r="JXN6397" s="5"/>
      <c r="JXO6397" s="18"/>
      <c r="JXP6397" s="2"/>
      <c r="JXQ6397" s="5"/>
      <c r="JXR6397" s="3"/>
      <c r="JXS6397" s="3"/>
      <c r="JXT6397" s="2"/>
      <c r="JXU6397" s="3"/>
      <c r="JXV6397" s="5"/>
      <c r="JXW6397" s="18"/>
      <c r="JXX6397" s="2"/>
      <c r="JXY6397" s="5"/>
      <c r="JXZ6397" s="3"/>
      <c r="JYA6397" s="3"/>
      <c r="JYB6397" s="2"/>
      <c r="JYC6397" s="3"/>
      <c r="JYD6397" s="5"/>
      <c r="JYE6397" s="18"/>
      <c r="JYF6397" s="2"/>
      <c r="JYG6397" s="5"/>
      <c r="JYH6397" s="3"/>
      <c r="JYI6397" s="3"/>
      <c r="JYJ6397" s="2"/>
      <c r="JYK6397" s="3"/>
      <c r="JYL6397" s="5"/>
      <c r="JYM6397" s="18"/>
      <c r="JYN6397" s="2"/>
      <c r="JYO6397" s="5"/>
      <c r="JYP6397" s="3"/>
      <c r="JYQ6397" s="3"/>
      <c r="JYR6397" s="2"/>
      <c r="JYS6397" s="3"/>
      <c r="JYT6397" s="5"/>
      <c r="JYU6397" s="18"/>
      <c r="JYV6397" s="2"/>
      <c r="JYW6397" s="5"/>
      <c r="JYX6397" s="3"/>
      <c r="JYY6397" s="3"/>
      <c r="JYZ6397" s="2"/>
      <c r="JZA6397" s="3"/>
      <c r="JZB6397" s="5"/>
      <c r="JZC6397" s="18"/>
      <c r="JZD6397" s="2"/>
      <c r="JZE6397" s="5"/>
      <c r="JZF6397" s="3"/>
      <c r="JZG6397" s="3"/>
      <c r="JZH6397" s="2"/>
      <c r="JZI6397" s="3"/>
      <c r="JZJ6397" s="5"/>
      <c r="JZK6397" s="18"/>
      <c r="JZL6397" s="2"/>
      <c r="JZM6397" s="5"/>
      <c r="JZN6397" s="3"/>
      <c r="JZO6397" s="3"/>
      <c r="JZP6397" s="2"/>
      <c r="JZQ6397" s="3"/>
      <c r="JZR6397" s="5"/>
      <c r="JZS6397" s="18"/>
      <c r="JZT6397" s="2"/>
      <c r="JZU6397" s="5"/>
      <c r="JZV6397" s="3"/>
      <c r="JZW6397" s="3"/>
      <c r="JZX6397" s="2"/>
      <c r="JZY6397" s="3"/>
      <c r="JZZ6397" s="5"/>
      <c r="KAA6397" s="18"/>
      <c r="KAB6397" s="2"/>
      <c r="KAC6397" s="5"/>
      <c r="KAD6397" s="3"/>
      <c r="KAE6397" s="3"/>
      <c r="KAF6397" s="2"/>
      <c r="KAG6397" s="3"/>
      <c r="KAH6397" s="5"/>
      <c r="KAI6397" s="18"/>
      <c r="KAJ6397" s="2"/>
      <c r="KAK6397" s="5"/>
      <c r="KAL6397" s="3"/>
      <c r="KAM6397" s="3"/>
      <c r="KAN6397" s="2"/>
      <c r="KAO6397" s="3"/>
      <c r="KAP6397" s="5"/>
      <c r="KAQ6397" s="18"/>
      <c r="KAR6397" s="2"/>
      <c r="KAS6397" s="5"/>
      <c r="KAT6397" s="3"/>
      <c r="KAU6397" s="3"/>
      <c r="KAV6397" s="2"/>
      <c r="KAW6397" s="3"/>
      <c r="KAX6397" s="5"/>
      <c r="KAY6397" s="18"/>
      <c r="KAZ6397" s="2"/>
      <c r="KBA6397" s="5"/>
      <c r="KBB6397" s="3"/>
      <c r="KBC6397" s="3"/>
      <c r="KBD6397" s="2"/>
      <c r="KBE6397" s="3"/>
      <c r="KBF6397" s="5"/>
      <c r="KBG6397" s="18"/>
      <c r="KBH6397" s="2"/>
      <c r="KBI6397" s="5"/>
      <c r="KBJ6397" s="3"/>
      <c r="KBK6397" s="3"/>
      <c r="KBL6397" s="2"/>
      <c r="KBM6397" s="3"/>
      <c r="KBN6397" s="5"/>
      <c r="KBO6397" s="18"/>
      <c r="KBP6397" s="2"/>
      <c r="KBQ6397" s="5"/>
      <c r="KBR6397" s="3"/>
      <c r="KBS6397" s="3"/>
      <c r="KBT6397" s="2"/>
      <c r="KBU6397" s="3"/>
      <c r="KBV6397" s="5"/>
      <c r="KBW6397" s="18"/>
      <c r="KBX6397" s="2"/>
      <c r="KBY6397" s="5"/>
      <c r="KBZ6397" s="3"/>
      <c r="KCA6397" s="3"/>
      <c r="KCB6397" s="2"/>
      <c r="KCC6397" s="3"/>
      <c r="KCD6397" s="5"/>
      <c r="KCE6397" s="18"/>
      <c r="KCF6397" s="2"/>
      <c r="KCG6397" s="5"/>
      <c r="KCH6397" s="3"/>
      <c r="KCI6397" s="3"/>
      <c r="KCJ6397" s="2"/>
      <c r="KCK6397" s="3"/>
      <c r="KCL6397" s="5"/>
      <c r="KCM6397" s="18"/>
      <c r="KCN6397" s="2"/>
      <c r="KCO6397" s="5"/>
      <c r="KCP6397" s="3"/>
      <c r="KCQ6397" s="3"/>
      <c r="KCR6397" s="2"/>
      <c r="KCS6397" s="3"/>
      <c r="KCT6397" s="5"/>
      <c r="KCU6397" s="18"/>
      <c r="KCV6397" s="2"/>
      <c r="KCW6397" s="5"/>
      <c r="KCX6397" s="3"/>
      <c r="KCY6397" s="3"/>
      <c r="KCZ6397" s="2"/>
      <c r="KDA6397" s="3"/>
      <c r="KDB6397" s="5"/>
      <c r="KDC6397" s="18"/>
      <c r="KDD6397" s="2"/>
      <c r="KDE6397" s="5"/>
      <c r="KDF6397" s="3"/>
      <c r="KDG6397" s="3"/>
      <c r="KDH6397" s="2"/>
      <c r="KDI6397" s="3"/>
      <c r="KDJ6397" s="5"/>
      <c r="KDK6397" s="18"/>
      <c r="KDL6397" s="2"/>
      <c r="KDM6397" s="5"/>
      <c r="KDN6397" s="3"/>
      <c r="KDO6397" s="3"/>
      <c r="KDP6397" s="2"/>
      <c r="KDQ6397" s="3"/>
      <c r="KDR6397" s="5"/>
      <c r="KDS6397" s="18"/>
      <c r="KDT6397" s="2"/>
      <c r="KDU6397" s="5"/>
      <c r="KDV6397" s="3"/>
      <c r="KDW6397" s="3"/>
      <c r="KDX6397" s="2"/>
      <c r="KDY6397" s="3"/>
      <c r="KDZ6397" s="5"/>
      <c r="KEA6397" s="18"/>
      <c r="KEB6397" s="2"/>
      <c r="KEC6397" s="5"/>
      <c r="KED6397" s="3"/>
      <c r="KEE6397" s="3"/>
      <c r="KEF6397" s="2"/>
      <c r="KEG6397" s="3"/>
      <c r="KEH6397" s="5"/>
      <c r="KEI6397" s="18"/>
      <c r="KEJ6397" s="2"/>
      <c r="KEK6397" s="5"/>
      <c r="KEL6397" s="3"/>
      <c r="KEM6397" s="3"/>
      <c r="KEN6397" s="2"/>
      <c r="KEO6397" s="3"/>
      <c r="KEP6397" s="5"/>
      <c r="KEQ6397" s="18"/>
      <c r="KER6397" s="2"/>
      <c r="KES6397" s="5"/>
      <c r="KET6397" s="3"/>
      <c r="KEU6397" s="3"/>
      <c r="KEV6397" s="2"/>
      <c r="KEW6397" s="3"/>
      <c r="KEX6397" s="5"/>
      <c r="KEY6397" s="18"/>
      <c r="KEZ6397" s="2"/>
      <c r="KFA6397" s="5"/>
      <c r="KFB6397" s="3"/>
      <c r="KFC6397" s="3"/>
      <c r="KFD6397" s="2"/>
      <c r="KFE6397" s="3"/>
      <c r="KFF6397" s="5"/>
      <c r="KFG6397" s="18"/>
      <c r="KFH6397" s="2"/>
      <c r="KFI6397" s="5"/>
      <c r="KFJ6397" s="3"/>
      <c r="KFK6397" s="3"/>
      <c r="KFL6397" s="2"/>
      <c r="KFM6397" s="3"/>
      <c r="KFN6397" s="5"/>
      <c r="KFO6397" s="18"/>
      <c r="KFP6397" s="2"/>
      <c r="KFQ6397" s="5"/>
      <c r="KFR6397" s="3"/>
      <c r="KFS6397" s="3"/>
      <c r="KFT6397" s="2"/>
      <c r="KFU6397" s="3"/>
      <c r="KFV6397" s="5"/>
      <c r="KFW6397" s="18"/>
      <c r="KFX6397" s="2"/>
      <c r="KFY6397" s="5"/>
      <c r="KFZ6397" s="3"/>
      <c r="KGA6397" s="3"/>
      <c r="KGB6397" s="2"/>
      <c r="KGC6397" s="3"/>
      <c r="KGD6397" s="5"/>
      <c r="KGE6397" s="18"/>
      <c r="KGF6397" s="2"/>
      <c r="KGG6397" s="5"/>
      <c r="KGH6397" s="3"/>
      <c r="KGI6397" s="3"/>
      <c r="KGJ6397" s="2"/>
      <c r="KGK6397" s="3"/>
      <c r="KGL6397" s="5"/>
      <c r="KGM6397" s="18"/>
      <c r="KGN6397" s="2"/>
      <c r="KGO6397" s="5"/>
      <c r="KGP6397" s="3"/>
      <c r="KGQ6397" s="3"/>
      <c r="KGR6397" s="2"/>
      <c r="KGS6397" s="3"/>
      <c r="KGT6397" s="5"/>
      <c r="KGU6397" s="18"/>
      <c r="KGV6397" s="2"/>
      <c r="KGW6397" s="5"/>
      <c r="KGX6397" s="3"/>
      <c r="KGY6397" s="3"/>
      <c r="KGZ6397" s="2"/>
      <c r="KHA6397" s="3"/>
      <c r="KHB6397" s="5"/>
      <c r="KHC6397" s="18"/>
      <c r="KHD6397" s="2"/>
      <c r="KHE6397" s="5"/>
      <c r="KHF6397" s="3"/>
      <c r="KHG6397" s="3"/>
      <c r="KHH6397" s="2"/>
      <c r="KHI6397" s="3"/>
      <c r="KHJ6397" s="5"/>
      <c r="KHK6397" s="18"/>
      <c r="KHL6397" s="2"/>
      <c r="KHM6397" s="5"/>
      <c r="KHN6397" s="3"/>
      <c r="KHO6397" s="3"/>
      <c r="KHP6397" s="2"/>
      <c r="KHQ6397" s="3"/>
      <c r="KHR6397" s="5"/>
      <c r="KHS6397" s="18"/>
      <c r="KHT6397" s="2"/>
      <c r="KHU6397" s="5"/>
      <c r="KHV6397" s="3"/>
      <c r="KHW6397" s="3"/>
      <c r="KHX6397" s="2"/>
      <c r="KHY6397" s="3"/>
      <c r="KHZ6397" s="5"/>
      <c r="KIA6397" s="18"/>
      <c r="KIB6397" s="2"/>
      <c r="KIC6397" s="5"/>
      <c r="KID6397" s="3"/>
      <c r="KIE6397" s="3"/>
      <c r="KIF6397" s="2"/>
      <c r="KIG6397" s="3"/>
      <c r="KIH6397" s="5"/>
      <c r="KII6397" s="18"/>
      <c r="KIJ6397" s="2"/>
      <c r="KIK6397" s="5"/>
      <c r="KIL6397" s="3"/>
      <c r="KIM6397" s="3"/>
      <c r="KIN6397" s="2"/>
      <c r="KIO6397" s="3"/>
      <c r="KIP6397" s="5"/>
      <c r="KIQ6397" s="18"/>
      <c r="KIR6397" s="2"/>
      <c r="KIS6397" s="5"/>
      <c r="KIT6397" s="3"/>
      <c r="KIU6397" s="3"/>
      <c r="KIV6397" s="2"/>
      <c r="KIW6397" s="3"/>
      <c r="KIX6397" s="5"/>
      <c r="KIY6397" s="18"/>
      <c r="KIZ6397" s="2"/>
      <c r="KJA6397" s="5"/>
      <c r="KJB6397" s="3"/>
      <c r="KJC6397" s="3"/>
      <c r="KJD6397" s="2"/>
      <c r="KJE6397" s="3"/>
      <c r="KJF6397" s="5"/>
      <c r="KJG6397" s="18"/>
      <c r="KJH6397" s="2"/>
      <c r="KJI6397" s="5"/>
      <c r="KJJ6397" s="3"/>
      <c r="KJK6397" s="3"/>
      <c r="KJL6397" s="2"/>
      <c r="KJM6397" s="3"/>
      <c r="KJN6397" s="5"/>
      <c r="KJO6397" s="18"/>
      <c r="KJP6397" s="2"/>
      <c r="KJQ6397" s="5"/>
      <c r="KJR6397" s="3"/>
      <c r="KJS6397" s="3"/>
      <c r="KJT6397" s="2"/>
      <c r="KJU6397" s="3"/>
      <c r="KJV6397" s="5"/>
      <c r="KJW6397" s="18"/>
      <c r="KJX6397" s="2"/>
      <c r="KJY6397" s="5"/>
      <c r="KJZ6397" s="3"/>
      <c r="KKA6397" s="3"/>
      <c r="KKB6397" s="2"/>
      <c r="KKC6397" s="3"/>
      <c r="KKD6397" s="5"/>
      <c r="KKE6397" s="18"/>
      <c r="KKF6397" s="2"/>
      <c r="KKG6397" s="5"/>
      <c r="KKH6397" s="3"/>
      <c r="KKI6397" s="3"/>
      <c r="KKJ6397" s="2"/>
      <c r="KKK6397" s="3"/>
      <c r="KKL6397" s="5"/>
      <c r="KKM6397" s="18"/>
      <c r="KKN6397" s="2"/>
      <c r="KKO6397" s="5"/>
      <c r="KKP6397" s="3"/>
      <c r="KKQ6397" s="3"/>
      <c r="KKR6397" s="2"/>
      <c r="KKS6397" s="3"/>
      <c r="KKT6397" s="5"/>
      <c r="KKU6397" s="18"/>
      <c r="KKV6397" s="2"/>
      <c r="KKW6397" s="5"/>
      <c r="KKX6397" s="3"/>
      <c r="KKY6397" s="3"/>
      <c r="KKZ6397" s="2"/>
      <c r="KLA6397" s="3"/>
      <c r="KLB6397" s="5"/>
      <c r="KLC6397" s="18"/>
      <c r="KLD6397" s="2"/>
      <c r="KLE6397" s="5"/>
      <c r="KLF6397" s="3"/>
      <c r="KLG6397" s="3"/>
      <c r="KLH6397" s="2"/>
      <c r="KLI6397" s="3"/>
      <c r="KLJ6397" s="5"/>
      <c r="KLK6397" s="18"/>
      <c r="KLL6397" s="2"/>
      <c r="KLM6397" s="5"/>
      <c r="KLN6397" s="3"/>
      <c r="KLO6397" s="3"/>
      <c r="KLP6397" s="2"/>
      <c r="KLQ6397" s="3"/>
      <c r="KLR6397" s="5"/>
      <c r="KLS6397" s="18"/>
      <c r="KLT6397" s="2"/>
      <c r="KLU6397" s="5"/>
      <c r="KLV6397" s="3"/>
      <c r="KLW6397" s="3"/>
      <c r="KLX6397" s="2"/>
      <c r="KLY6397" s="3"/>
      <c r="KLZ6397" s="5"/>
      <c r="KMA6397" s="18"/>
      <c r="KMB6397" s="2"/>
      <c r="KMC6397" s="5"/>
      <c r="KMD6397" s="3"/>
      <c r="KME6397" s="3"/>
      <c r="KMF6397" s="2"/>
      <c r="KMG6397" s="3"/>
      <c r="KMH6397" s="5"/>
      <c r="KMI6397" s="18"/>
      <c r="KMJ6397" s="2"/>
      <c r="KMK6397" s="5"/>
      <c r="KML6397" s="3"/>
      <c r="KMM6397" s="3"/>
      <c r="KMN6397" s="2"/>
      <c r="KMO6397" s="3"/>
      <c r="KMP6397" s="5"/>
      <c r="KMQ6397" s="18"/>
      <c r="KMR6397" s="2"/>
      <c r="KMS6397" s="5"/>
      <c r="KMT6397" s="3"/>
      <c r="KMU6397" s="3"/>
      <c r="KMV6397" s="2"/>
      <c r="KMW6397" s="3"/>
      <c r="KMX6397" s="5"/>
      <c r="KMY6397" s="18"/>
      <c r="KMZ6397" s="2"/>
      <c r="KNA6397" s="5"/>
      <c r="KNB6397" s="3"/>
      <c r="KNC6397" s="3"/>
      <c r="KND6397" s="2"/>
      <c r="KNE6397" s="3"/>
      <c r="KNF6397" s="5"/>
      <c r="KNG6397" s="18"/>
      <c r="KNH6397" s="2"/>
      <c r="KNI6397" s="5"/>
      <c r="KNJ6397" s="3"/>
      <c r="KNK6397" s="3"/>
      <c r="KNL6397" s="2"/>
      <c r="KNM6397" s="3"/>
      <c r="KNN6397" s="5"/>
      <c r="KNO6397" s="18"/>
      <c r="KNP6397" s="2"/>
      <c r="KNQ6397" s="5"/>
      <c r="KNR6397" s="3"/>
      <c r="KNS6397" s="3"/>
      <c r="KNT6397" s="2"/>
      <c r="KNU6397" s="3"/>
      <c r="KNV6397" s="5"/>
      <c r="KNW6397" s="18"/>
      <c r="KNX6397" s="2"/>
      <c r="KNY6397" s="5"/>
      <c r="KNZ6397" s="3"/>
      <c r="KOA6397" s="3"/>
      <c r="KOB6397" s="2"/>
      <c r="KOC6397" s="3"/>
      <c r="KOD6397" s="5"/>
      <c r="KOE6397" s="18"/>
      <c r="KOF6397" s="2"/>
      <c r="KOG6397" s="5"/>
      <c r="KOH6397" s="3"/>
      <c r="KOI6397" s="3"/>
      <c r="KOJ6397" s="2"/>
      <c r="KOK6397" s="3"/>
      <c r="KOL6397" s="5"/>
      <c r="KOM6397" s="18"/>
      <c r="KON6397" s="2"/>
      <c r="KOO6397" s="5"/>
      <c r="KOP6397" s="3"/>
      <c r="KOQ6397" s="3"/>
      <c r="KOR6397" s="2"/>
      <c r="KOS6397" s="3"/>
      <c r="KOT6397" s="5"/>
      <c r="KOU6397" s="18"/>
      <c r="KOV6397" s="2"/>
      <c r="KOW6397" s="5"/>
      <c r="KOX6397" s="3"/>
      <c r="KOY6397" s="3"/>
      <c r="KOZ6397" s="2"/>
      <c r="KPA6397" s="3"/>
      <c r="KPB6397" s="5"/>
      <c r="KPC6397" s="18"/>
      <c r="KPD6397" s="2"/>
      <c r="KPE6397" s="5"/>
      <c r="KPF6397" s="3"/>
      <c r="KPG6397" s="3"/>
      <c r="KPH6397" s="2"/>
      <c r="KPI6397" s="3"/>
      <c r="KPJ6397" s="5"/>
      <c r="KPK6397" s="18"/>
      <c r="KPL6397" s="2"/>
      <c r="KPM6397" s="5"/>
      <c r="KPN6397" s="3"/>
      <c r="KPO6397" s="3"/>
      <c r="KPP6397" s="2"/>
      <c r="KPQ6397" s="3"/>
      <c r="KPR6397" s="5"/>
      <c r="KPS6397" s="18"/>
      <c r="KPT6397" s="2"/>
      <c r="KPU6397" s="5"/>
      <c r="KPV6397" s="3"/>
      <c r="KPW6397" s="3"/>
      <c r="KPX6397" s="2"/>
      <c r="KPY6397" s="3"/>
      <c r="KPZ6397" s="5"/>
      <c r="KQA6397" s="18"/>
      <c r="KQB6397" s="2"/>
      <c r="KQC6397" s="5"/>
      <c r="KQD6397" s="3"/>
      <c r="KQE6397" s="3"/>
      <c r="KQF6397" s="2"/>
      <c r="KQG6397" s="3"/>
      <c r="KQH6397" s="5"/>
      <c r="KQI6397" s="18"/>
      <c r="KQJ6397" s="2"/>
      <c r="KQK6397" s="5"/>
      <c r="KQL6397" s="3"/>
      <c r="KQM6397" s="3"/>
      <c r="KQN6397" s="2"/>
      <c r="KQO6397" s="3"/>
      <c r="KQP6397" s="5"/>
      <c r="KQQ6397" s="18"/>
      <c r="KQR6397" s="2"/>
      <c r="KQS6397" s="5"/>
      <c r="KQT6397" s="3"/>
      <c r="KQU6397" s="3"/>
      <c r="KQV6397" s="2"/>
      <c r="KQW6397" s="3"/>
      <c r="KQX6397" s="5"/>
      <c r="KQY6397" s="18"/>
      <c r="KQZ6397" s="2"/>
      <c r="KRA6397" s="5"/>
      <c r="KRB6397" s="3"/>
      <c r="KRC6397" s="3"/>
      <c r="KRD6397" s="2"/>
      <c r="KRE6397" s="3"/>
      <c r="KRF6397" s="5"/>
      <c r="KRG6397" s="18"/>
      <c r="KRH6397" s="2"/>
      <c r="KRI6397" s="5"/>
      <c r="KRJ6397" s="3"/>
      <c r="KRK6397" s="3"/>
      <c r="KRL6397" s="2"/>
      <c r="KRM6397" s="3"/>
      <c r="KRN6397" s="5"/>
      <c r="KRO6397" s="18"/>
      <c r="KRP6397" s="2"/>
      <c r="KRQ6397" s="5"/>
      <c r="KRR6397" s="3"/>
      <c r="KRS6397" s="3"/>
      <c r="KRT6397" s="2"/>
      <c r="KRU6397" s="3"/>
      <c r="KRV6397" s="5"/>
      <c r="KRW6397" s="18"/>
      <c r="KRX6397" s="2"/>
      <c r="KRY6397" s="5"/>
      <c r="KRZ6397" s="3"/>
      <c r="KSA6397" s="3"/>
      <c r="KSB6397" s="2"/>
      <c r="KSC6397" s="3"/>
      <c r="KSD6397" s="5"/>
      <c r="KSE6397" s="18"/>
      <c r="KSF6397" s="2"/>
      <c r="KSG6397" s="5"/>
      <c r="KSH6397" s="3"/>
      <c r="KSI6397" s="3"/>
      <c r="KSJ6397" s="2"/>
      <c r="KSK6397" s="3"/>
      <c r="KSL6397" s="5"/>
      <c r="KSM6397" s="18"/>
      <c r="KSN6397" s="2"/>
      <c r="KSO6397" s="5"/>
      <c r="KSP6397" s="3"/>
      <c r="KSQ6397" s="3"/>
      <c r="KSR6397" s="2"/>
      <c r="KSS6397" s="3"/>
      <c r="KST6397" s="5"/>
      <c r="KSU6397" s="18"/>
      <c r="KSV6397" s="2"/>
      <c r="KSW6397" s="5"/>
      <c r="KSX6397" s="3"/>
      <c r="KSY6397" s="3"/>
      <c r="KSZ6397" s="2"/>
      <c r="KTA6397" s="3"/>
      <c r="KTB6397" s="5"/>
      <c r="KTC6397" s="18"/>
      <c r="KTD6397" s="2"/>
      <c r="KTE6397" s="5"/>
      <c r="KTF6397" s="3"/>
      <c r="KTG6397" s="3"/>
      <c r="KTH6397" s="2"/>
      <c r="KTI6397" s="3"/>
      <c r="KTJ6397" s="5"/>
      <c r="KTK6397" s="18"/>
      <c r="KTL6397" s="2"/>
      <c r="KTM6397" s="5"/>
      <c r="KTN6397" s="3"/>
      <c r="KTO6397" s="3"/>
      <c r="KTP6397" s="2"/>
      <c r="KTQ6397" s="3"/>
      <c r="KTR6397" s="5"/>
      <c r="KTS6397" s="18"/>
      <c r="KTT6397" s="2"/>
      <c r="KTU6397" s="5"/>
      <c r="KTV6397" s="3"/>
      <c r="KTW6397" s="3"/>
      <c r="KTX6397" s="2"/>
      <c r="KTY6397" s="3"/>
      <c r="KTZ6397" s="5"/>
      <c r="KUA6397" s="18"/>
      <c r="KUB6397" s="2"/>
      <c r="KUC6397" s="5"/>
      <c r="KUD6397" s="3"/>
      <c r="KUE6397" s="3"/>
      <c r="KUF6397" s="2"/>
      <c r="KUG6397" s="3"/>
      <c r="KUH6397" s="5"/>
      <c r="KUI6397" s="18"/>
      <c r="KUJ6397" s="2"/>
      <c r="KUK6397" s="5"/>
      <c r="KUL6397" s="3"/>
      <c r="KUM6397" s="3"/>
      <c r="KUN6397" s="2"/>
      <c r="KUO6397" s="3"/>
      <c r="KUP6397" s="5"/>
      <c r="KUQ6397" s="18"/>
      <c r="KUR6397" s="2"/>
      <c r="KUS6397" s="5"/>
      <c r="KUT6397" s="3"/>
      <c r="KUU6397" s="3"/>
      <c r="KUV6397" s="2"/>
      <c r="KUW6397" s="3"/>
      <c r="KUX6397" s="5"/>
      <c r="KUY6397" s="18"/>
      <c r="KUZ6397" s="2"/>
      <c r="KVA6397" s="5"/>
      <c r="KVB6397" s="3"/>
      <c r="KVC6397" s="3"/>
      <c r="KVD6397" s="2"/>
      <c r="KVE6397" s="3"/>
      <c r="KVF6397" s="5"/>
      <c r="KVG6397" s="18"/>
      <c r="KVH6397" s="2"/>
      <c r="KVI6397" s="5"/>
      <c r="KVJ6397" s="3"/>
      <c r="KVK6397" s="3"/>
      <c r="KVL6397" s="2"/>
      <c r="KVM6397" s="3"/>
      <c r="KVN6397" s="5"/>
      <c r="KVO6397" s="18"/>
      <c r="KVP6397" s="2"/>
      <c r="KVQ6397" s="5"/>
      <c r="KVR6397" s="3"/>
      <c r="KVS6397" s="3"/>
      <c r="KVT6397" s="2"/>
      <c r="KVU6397" s="3"/>
      <c r="KVV6397" s="5"/>
      <c r="KVW6397" s="18"/>
      <c r="KVX6397" s="2"/>
      <c r="KVY6397" s="5"/>
      <c r="KVZ6397" s="3"/>
      <c r="KWA6397" s="3"/>
      <c r="KWB6397" s="2"/>
      <c r="KWC6397" s="3"/>
      <c r="KWD6397" s="5"/>
      <c r="KWE6397" s="18"/>
      <c r="KWF6397" s="2"/>
      <c r="KWG6397" s="5"/>
      <c r="KWH6397" s="3"/>
      <c r="KWI6397" s="3"/>
      <c r="KWJ6397" s="2"/>
      <c r="KWK6397" s="3"/>
      <c r="KWL6397" s="5"/>
      <c r="KWM6397" s="18"/>
      <c r="KWN6397" s="2"/>
      <c r="KWO6397" s="5"/>
      <c r="KWP6397" s="3"/>
      <c r="KWQ6397" s="3"/>
      <c r="KWR6397" s="2"/>
      <c r="KWS6397" s="3"/>
      <c r="KWT6397" s="5"/>
      <c r="KWU6397" s="18"/>
      <c r="KWV6397" s="2"/>
      <c r="KWW6397" s="5"/>
      <c r="KWX6397" s="3"/>
      <c r="KWY6397" s="3"/>
      <c r="KWZ6397" s="2"/>
      <c r="KXA6397" s="3"/>
      <c r="KXB6397" s="5"/>
      <c r="KXC6397" s="18"/>
      <c r="KXD6397" s="2"/>
      <c r="KXE6397" s="5"/>
      <c r="KXF6397" s="3"/>
      <c r="KXG6397" s="3"/>
      <c r="KXH6397" s="2"/>
      <c r="KXI6397" s="3"/>
      <c r="KXJ6397" s="5"/>
      <c r="KXK6397" s="18"/>
      <c r="KXL6397" s="2"/>
      <c r="KXM6397" s="5"/>
      <c r="KXN6397" s="3"/>
      <c r="KXO6397" s="3"/>
      <c r="KXP6397" s="2"/>
      <c r="KXQ6397" s="3"/>
      <c r="KXR6397" s="5"/>
      <c r="KXS6397" s="18"/>
      <c r="KXT6397" s="2"/>
      <c r="KXU6397" s="5"/>
      <c r="KXV6397" s="3"/>
      <c r="KXW6397" s="3"/>
      <c r="KXX6397" s="2"/>
      <c r="KXY6397" s="3"/>
      <c r="KXZ6397" s="5"/>
      <c r="KYA6397" s="18"/>
      <c r="KYB6397" s="2"/>
      <c r="KYC6397" s="5"/>
      <c r="KYD6397" s="3"/>
      <c r="KYE6397" s="3"/>
      <c r="KYF6397" s="2"/>
      <c r="KYG6397" s="3"/>
      <c r="KYH6397" s="5"/>
      <c r="KYI6397" s="18"/>
      <c r="KYJ6397" s="2"/>
      <c r="KYK6397" s="5"/>
      <c r="KYL6397" s="3"/>
      <c r="KYM6397" s="3"/>
      <c r="KYN6397" s="2"/>
      <c r="KYO6397" s="3"/>
      <c r="KYP6397" s="5"/>
      <c r="KYQ6397" s="18"/>
      <c r="KYR6397" s="2"/>
      <c r="KYS6397" s="5"/>
      <c r="KYT6397" s="3"/>
      <c r="KYU6397" s="3"/>
      <c r="KYV6397" s="2"/>
      <c r="KYW6397" s="3"/>
      <c r="KYX6397" s="5"/>
      <c r="KYY6397" s="18"/>
      <c r="KYZ6397" s="2"/>
      <c r="KZA6397" s="5"/>
      <c r="KZB6397" s="3"/>
      <c r="KZC6397" s="3"/>
      <c r="KZD6397" s="2"/>
      <c r="KZE6397" s="3"/>
      <c r="KZF6397" s="5"/>
      <c r="KZG6397" s="18"/>
      <c r="KZH6397" s="2"/>
      <c r="KZI6397" s="5"/>
      <c r="KZJ6397" s="3"/>
      <c r="KZK6397" s="3"/>
      <c r="KZL6397" s="2"/>
      <c r="KZM6397" s="3"/>
      <c r="KZN6397" s="5"/>
      <c r="KZO6397" s="18"/>
      <c r="KZP6397" s="2"/>
      <c r="KZQ6397" s="5"/>
      <c r="KZR6397" s="3"/>
      <c r="KZS6397" s="3"/>
      <c r="KZT6397" s="2"/>
      <c r="KZU6397" s="3"/>
      <c r="KZV6397" s="5"/>
      <c r="KZW6397" s="18"/>
      <c r="KZX6397" s="2"/>
      <c r="KZY6397" s="5"/>
      <c r="KZZ6397" s="3"/>
      <c r="LAA6397" s="3"/>
      <c r="LAB6397" s="2"/>
      <c r="LAC6397" s="3"/>
      <c r="LAD6397" s="5"/>
      <c r="LAE6397" s="18"/>
      <c r="LAF6397" s="2"/>
      <c r="LAG6397" s="5"/>
      <c r="LAH6397" s="3"/>
      <c r="LAI6397" s="3"/>
      <c r="LAJ6397" s="2"/>
      <c r="LAK6397" s="3"/>
      <c r="LAL6397" s="5"/>
      <c r="LAM6397" s="18"/>
      <c r="LAN6397" s="2"/>
      <c r="LAO6397" s="5"/>
      <c r="LAP6397" s="3"/>
      <c r="LAQ6397" s="3"/>
      <c r="LAR6397" s="2"/>
      <c r="LAS6397" s="3"/>
      <c r="LAT6397" s="5"/>
      <c r="LAU6397" s="18"/>
      <c r="LAV6397" s="2"/>
      <c r="LAW6397" s="5"/>
      <c r="LAX6397" s="3"/>
      <c r="LAY6397" s="3"/>
      <c r="LAZ6397" s="2"/>
      <c r="LBA6397" s="3"/>
      <c r="LBB6397" s="5"/>
      <c r="LBC6397" s="18"/>
      <c r="LBD6397" s="2"/>
      <c r="LBE6397" s="5"/>
      <c r="LBF6397" s="3"/>
      <c r="LBG6397" s="3"/>
      <c r="LBH6397" s="2"/>
      <c r="LBI6397" s="3"/>
      <c r="LBJ6397" s="5"/>
      <c r="LBK6397" s="18"/>
      <c r="LBL6397" s="2"/>
      <c r="LBM6397" s="5"/>
      <c r="LBN6397" s="3"/>
      <c r="LBO6397" s="3"/>
      <c r="LBP6397" s="2"/>
      <c r="LBQ6397" s="3"/>
      <c r="LBR6397" s="5"/>
      <c r="LBS6397" s="18"/>
      <c r="LBT6397" s="2"/>
      <c r="LBU6397" s="5"/>
      <c r="LBV6397" s="3"/>
      <c r="LBW6397" s="3"/>
      <c r="LBX6397" s="2"/>
      <c r="LBY6397" s="3"/>
      <c r="LBZ6397" s="5"/>
      <c r="LCA6397" s="18"/>
      <c r="LCB6397" s="2"/>
      <c r="LCC6397" s="5"/>
      <c r="LCD6397" s="3"/>
      <c r="LCE6397" s="3"/>
      <c r="LCF6397" s="2"/>
      <c r="LCG6397" s="3"/>
      <c r="LCH6397" s="5"/>
      <c r="LCI6397" s="18"/>
      <c r="LCJ6397" s="2"/>
      <c r="LCK6397" s="5"/>
      <c r="LCL6397" s="3"/>
      <c r="LCM6397" s="3"/>
      <c r="LCN6397" s="2"/>
      <c r="LCO6397" s="3"/>
      <c r="LCP6397" s="5"/>
      <c r="LCQ6397" s="18"/>
      <c r="LCR6397" s="2"/>
      <c r="LCS6397" s="5"/>
      <c r="LCT6397" s="3"/>
      <c r="LCU6397" s="3"/>
      <c r="LCV6397" s="2"/>
      <c r="LCW6397" s="3"/>
      <c r="LCX6397" s="5"/>
      <c r="LCY6397" s="18"/>
      <c r="LCZ6397" s="2"/>
      <c r="LDA6397" s="5"/>
      <c r="LDB6397" s="3"/>
      <c r="LDC6397" s="3"/>
      <c r="LDD6397" s="2"/>
      <c r="LDE6397" s="3"/>
      <c r="LDF6397" s="5"/>
      <c r="LDG6397" s="18"/>
      <c r="LDH6397" s="2"/>
      <c r="LDI6397" s="5"/>
      <c r="LDJ6397" s="3"/>
      <c r="LDK6397" s="3"/>
      <c r="LDL6397" s="2"/>
      <c r="LDM6397" s="3"/>
      <c r="LDN6397" s="5"/>
      <c r="LDO6397" s="18"/>
      <c r="LDP6397" s="2"/>
      <c r="LDQ6397" s="5"/>
      <c r="LDR6397" s="3"/>
      <c r="LDS6397" s="3"/>
      <c r="LDT6397" s="2"/>
      <c r="LDU6397" s="3"/>
      <c r="LDV6397" s="5"/>
      <c r="LDW6397" s="18"/>
      <c r="LDX6397" s="2"/>
      <c r="LDY6397" s="5"/>
      <c r="LDZ6397" s="3"/>
      <c r="LEA6397" s="3"/>
      <c r="LEB6397" s="2"/>
      <c r="LEC6397" s="3"/>
      <c r="LED6397" s="5"/>
      <c r="LEE6397" s="18"/>
      <c r="LEF6397" s="2"/>
      <c r="LEG6397" s="5"/>
      <c r="LEH6397" s="3"/>
      <c r="LEI6397" s="3"/>
      <c r="LEJ6397" s="2"/>
      <c r="LEK6397" s="3"/>
      <c r="LEL6397" s="5"/>
      <c r="LEM6397" s="18"/>
      <c r="LEN6397" s="2"/>
      <c r="LEO6397" s="5"/>
      <c r="LEP6397" s="3"/>
      <c r="LEQ6397" s="3"/>
      <c r="LER6397" s="2"/>
      <c r="LES6397" s="3"/>
      <c r="LET6397" s="5"/>
      <c r="LEU6397" s="18"/>
      <c r="LEV6397" s="2"/>
      <c r="LEW6397" s="5"/>
      <c r="LEX6397" s="3"/>
      <c r="LEY6397" s="3"/>
      <c r="LEZ6397" s="2"/>
      <c r="LFA6397" s="3"/>
      <c r="LFB6397" s="5"/>
      <c r="LFC6397" s="18"/>
      <c r="LFD6397" s="2"/>
      <c r="LFE6397" s="5"/>
      <c r="LFF6397" s="3"/>
      <c r="LFG6397" s="3"/>
      <c r="LFH6397" s="2"/>
      <c r="LFI6397" s="3"/>
      <c r="LFJ6397" s="5"/>
      <c r="LFK6397" s="18"/>
      <c r="LFL6397" s="2"/>
      <c r="LFM6397" s="5"/>
      <c r="LFN6397" s="3"/>
      <c r="LFO6397" s="3"/>
      <c r="LFP6397" s="2"/>
      <c r="LFQ6397" s="3"/>
      <c r="LFR6397" s="5"/>
      <c r="LFS6397" s="18"/>
      <c r="LFT6397" s="2"/>
      <c r="LFU6397" s="5"/>
      <c r="LFV6397" s="3"/>
      <c r="LFW6397" s="3"/>
      <c r="LFX6397" s="2"/>
      <c r="LFY6397" s="3"/>
      <c r="LFZ6397" s="5"/>
      <c r="LGA6397" s="18"/>
      <c r="LGB6397" s="2"/>
      <c r="LGC6397" s="5"/>
      <c r="LGD6397" s="3"/>
      <c r="LGE6397" s="3"/>
      <c r="LGF6397" s="2"/>
      <c r="LGG6397" s="3"/>
      <c r="LGH6397" s="5"/>
      <c r="LGI6397" s="18"/>
      <c r="LGJ6397" s="2"/>
      <c r="LGK6397" s="5"/>
      <c r="LGL6397" s="3"/>
      <c r="LGM6397" s="3"/>
      <c r="LGN6397" s="2"/>
      <c r="LGO6397" s="3"/>
      <c r="LGP6397" s="5"/>
      <c r="LGQ6397" s="18"/>
      <c r="LGR6397" s="2"/>
      <c r="LGS6397" s="5"/>
      <c r="LGT6397" s="3"/>
      <c r="LGU6397" s="3"/>
      <c r="LGV6397" s="2"/>
      <c r="LGW6397" s="3"/>
      <c r="LGX6397" s="5"/>
      <c r="LGY6397" s="18"/>
      <c r="LGZ6397" s="2"/>
      <c r="LHA6397" s="5"/>
      <c r="LHB6397" s="3"/>
      <c r="LHC6397" s="3"/>
      <c r="LHD6397" s="2"/>
      <c r="LHE6397" s="3"/>
      <c r="LHF6397" s="5"/>
      <c r="LHG6397" s="18"/>
      <c r="LHH6397" s="2"/>
      <c r="LHI6397" s="5"/>
      <c r="LHJ6397" s="3"/>
      <c r="LHK6397" s="3"/>
      <c r="LHL6397" s="2"/>
      <c r="LHM6397" s="3"/>
      <c r="LHN6397" s="5"/>
      <c r="LHO6397" s="18"/>
      <c r="LHP6397" s="2"/>
      <c r="LHQ6397" s="5"/>
      <c r="LHR6397" s="3"/>
      <c r="LHS6397" s="3"/>
      <c r="LHT6397" s="2"/>
      <c r="LHU6397" s="3"/>
      <c r="LHV6397" s="5"/>
      <c r="LHW6397" s="18"/>
      <c r="LHX6397" s="2"/>
      <c r="LHY6397" s="5"/>
      <c r="LHZ6397" s="3"/>
      <c r="LIA6397" s="3"/>
      <c r="LIB6397" s="2"/>
      <c r="LIC6397" s="3"/>
      <c r="LID6397" s="5"/>
      <c r="LIE6397" s="18"/>
      <c r="LIF6397" s="2"/>
      <c r="LIG6397" s="5"/>
      <c r="LIH6397" s="3"/>
      <c r="LII6397" s="3"/>
      <c r="LIJ6397" s="2"/>
      <c r="LIK6397" s="3"/>
      <c r="LIL6397" s="5"/>
      <c r="LIM6397" s="18"/>
      <c r="LIN6397" s="2"/>
      <c r="LIO6397" s="5"/>
      <c r="LIP6397" s="3"/>
      <c r="LIQ6397" s="3"/>
      <c r="LIR6397" s="2"/>
      <c r="LIS6397" s="3"/>
      <c r="LIT6397" s="5"/>
      <c r="LIU6397" s="18"/>
      <c r="LIV6397" s="2"/>
      <c r="LIW6397" s="5"/>
      <c r="LIX6397" s="3"/>
      <c r="LIY6397" s="3"/>
      <c r="LIZ6397" s="2"/>
      <c r="LJA6397" s="3"/>
      <c r="LJB6397" s="5"/>
      <c r="LJC6397" s="18"/>
      <c r="LJD6397" s="2"/>
      <c r="LJE6397" s="5"/>
      <c r="LJF6397" s="3"/>
      <c r="LJG6397" s="3"/>
      <c r="LJH6397" s="2"/>
      <c r="LJI6397" s="3"/>
      <c r="LJJ6397" s="5"/>
      <c r="LJK6397" s="18"/>
      <c r="LJL6397" s="2"/>
      <c r="LJM6397" s="5"/>
      <c r="LJN6397" s="3"/>
      <c r="LJO6397" s="3"/>
      <c r="LJP6397" s="2"/>
      <c r="LJQ6397" s="3"/>
      <c r="LJR6397" s="5"/>
      <c r="LJS6397" s="18"/>
      <c r="LJT6397" s="2"/>
      <c r="LJU6397" s="5"/>
      <c r="LJV6397" s="3"/>
      <c r="LJW6397" s="3"/>
      <c r="LJX6397" s="2"/>
      <c r="LJY6397" s="3"/>
      <c r="LJZ6397" s="5"/>
      <c r="LKA6397" s="18"/>
      <c r="LKB6397" s="2"/>
      <c r="LKC6397" s="5"/>
      <c r="LKD6397" s="3"/>
      <c r="LKE6397" s="3"/>
      <c r="LKF6397" s="2"/>
      <c r="LKG6397" s="3"/>
      <c r="LKH6397" s="5"/>
      <c r="LKI6397" s="18"/>
      <c r="LKJ6397" s="2"/>
      <c r="LKK6397" s="5"/>
      <c r="LKL6397" s="3"/>
      <c r="LKM6397" s="3"/>
      <c r="LKN6397" s="2"/>
      <c r="LKO6397" s="3"/>
      <c r="LKP6397" s="5"/>
      <c r="LKQ6397" s="18"/>
      <c r="LKR6397" s="2"/>
      <c r="LKS6397" s="5"/>
      <c r="LKT6397" s="3"/>
      <c r="LKU6397" s="3"/>
      <c r="LKV6397" s="2"/>
      <c r="LKW6397" s="3"/>
      <c r="LKX6397" s="5"/>
      <c r="LKY6397" s="18"/>
      <c r="LKZ6397" s="2"/>
      <c r="LLA6397" s="5"/>
      <c r="LLB6397" s="3"/>
      <c r="LLC6397" s="3"/>
      <c r="LLD6397" s="2"/>
      <c r="LLE6397" s="3"/>
      <c r="LLF6397" s="5"/>
      <c r="LLG6397" s="18"/>
      <c r="LLH6397" s="2"/>
      <c r="LLI6397" s="5"/>
      <c r="LLJ6397" s="3"/>
      <c r="LLK6397" s="3"/>
      <c r="LLL6397" s="2"/>
      <c r="LLM6397" s="3"/>
      <c r="LLN6397" s="5"/>
      <c r="LLO6397" s="18"/>
      <c r="LLP6397" s="2"/>
      <c r="LLQ6397" s="5"/>
      <c r="LLR6397" s="3"/>
      <c r="LLS6397" s="3"/>
      <c r="LLT6397" s="2"/>
      <c r="LLU6397" s="3"/>
      <c r="LLV6397" s="5"/>
      <c r="LLW6397" s="18"/>
      <c r="LLX6397" s="2"/>
      <c r="LLY6397" s="5"/>
      <c r="LLZ6397" s="3"/>
      <c r="LMA6397" s="3"/>
      <c r="LMB6397" s="2"/>
      <c r="LMC6397" s="3"/>
      <c r="LMD6397" s="5"/>
      <c r="LME6397" s="18"/>
      <c r="LMF6397" s="2"/>
      <c r="LMG6397" s="5"/>
      <c r="LMH6397" s="3"/>
      <c r="LMI6397" s="3"/>
      <c r="LMJ6397" s="2"/>
      <c r="LMK6397" s="3"/>
      <c r="LML6397" s="5"/>
      <c r="LMM6397" s="18"/>
      <c r="LMN6397" s="2"/>
      <c r="LMO6397" s="5"/>
      <c r="LMP6397" s="3"/>
      <c r="LMQ6397" s="3"/>
      <c r="LMR6397" s="2"/>
      <c r="LMS6397" s="3"/>
      <c r="LMT6397" s="5"/>
      <c r="LMU6397" s="18"/>
      <c r="LMV6397" s="2"/>
      <c r="LMW6397" s="5"/>
      <c r="LMX6397" s="3"/>
      <c r="LMY6397" s="3"/>
      <c r="LMZ6397" s="2"/>
      <c r="LNA6397" s="3"/>
      <c r="LNB6397" s="5"/>
      <c r="LNC6397" s="18"/>
      <c r="LND6397" s="2"/>
      <c r="LNE6397" s="5"/>
      <c r="LNF6397" s="3"/>
      <c r="LNG6397" s="3"/>
      <c r="LNH6397" s="2"/>
      <c r="LNI6397" s="3"/>
      <c r="LNJ6397" s="5"/>
      <c r="LNK6397" s="18"/>
      <c r="LNL6397" s="2"/>
      <c r="LNM6397" s="5"/>
      <c r="LNN6397" s="3"/>
      <c r="LNO6397" s="3"/>
      <c r="LNP6397" s="2"/>
      <c r="LNQ6397" s="3"/>
      <c r="LNR6397" s="5"/>
      <c r="LNS6397" s="18"/>
      <c r="LNT6397" s="2"/>
      <c r="LNU6397" s="5"/>
      <c r="LNV6397" s="3"/>
      <c r="LNW6397" s="3"/>
      <c r="LNX6397" s="2"/>
      <c r="LNY6397" s="3"/>
      <c r="LNZ6397" s="5"/>
      <c r="LOA6397" s="18"/>
      <c r="LOB6397" s="2"/>
      <c r="LOC6397" s="5"/>
      <c r="LOD6397" s="3"/>
      <c r="LOE6397" s="3"/>
      <c r="LOF6397" s="2"/>
      <c r="LOG6397" s="3"/>
      <c r="LOH6397" s="5"/>
      <c r="LOI6397" s="18"/>
      <c r="LOJ6397" s="2"/>
      <c r="LOK6397" s="5"/>
      <c r="LOL6397" s="3"/>
      <c r="LOM6397" s="3"/>
      <c r="LON6397" s="2"/>
      <c r="LOO6397" s="3"/>
      <c r="LOP6397" s="5"/>
      <c r="LOQ6397" s="18"/>
      <c r="LOR6397" s="2"/>
      <c r="LOS6397" s="5"/>
      <c r="LOT6397" s="3"/>
      <c r="LOU6397" s="3"/>
      <c r="LOV6397" s="2"/>
      <c r="LOW6397" s="3"/>
      <c r="LOX6397" s="5"/>
      <c r="LOY6397" s="18"/>
      <c r="LOZ6397" s="2"/>
      <c r="LPA6397" s="5"/>
      <c r="LPB6397" s="3"/>
      <c r="LPC6397" s="3"/>
      <c r="LPD6397" s="2"/>
      <c r="LPE6397" s="3"/>
      <c r="LPF6397" s="5"/>
      <c r="LPG6397" s="18"/>
      <c r="LPH6397" s="2"/>
      <c r="LPI6397" s="5"/>
      <c r="LPJ6397" s="3"/>
      <c r="LPK6397" s="3"/>
      <c r="LPL6397" s="2"/>
      <c r="LPM6397" s="3"/>
      <c r="LPN6397" s="5"/>
      <c r="LPO6397" s="18"/>
      <c r="LPP6397" s="2"/>
      <c r="LPQ6397" s="5"/>
      <c r="LPR6397" s="3"/>
      <c r="LPS6397" s="3"/>
      <c r="LPT6397" s="2"/>
      <c r="LPU6397" s="3"/>
      <c r="LPV6397" s="5"/>
      <c r="LPW6397" s="18"/>
      <c r="LPX6397" s="2"/>
      <c r="LPY6397" s="5"/>
      <c r="LPZ6397" s="3"/>
      <c r="LQA6397" s="3"/>
      <c r="LQB6397" s="2"/>
      <c r="LQC6397" s="3"/>
      <c r="LQD6397" s="5"/>
      <c r="LQE6397" s="18"/>
      <c r="LQF6397" s="2"/>
      <c r="LQG6397" s="5"/>
      <c r="LQH6397" s="3"/>
      <c r="LQI6397" s="3"/>
      <c r="LQJ6397" s="2"/>
      <c r="LQK6397" s="3"/>
      <c r="LQL6397" s="5"/>
      <c r="LQM6397" s="18"/>
      <c r="LQN6397" s="2"/>
      <c r="LQO6397" s="5"/>
      <c r="LQP6397" s="3"/>
      <c r="LQQ6397" s="3"/>
      <c r="LQR6397" s="2"/>
      <c r="LQS6397" s="3"/>
      <c r="LQT6397" s="5"/>
      <c r="LQU6397" s="18"/>
      <c r="LQV6397" s="2"/>
      <c r="LQW6397" s="5"/>
      <c r="LQX6397" s="3"/>
      <c r="LQY6397" s="3"/>
      <c r="LQZ6397" s="2"/>
      <c r="LRA6397" s="3"/>
      <c r="LRB6397" s="5"/>
      <c r="LRC6397" s="18"/>
      <c r="LRD6397" s="2"/>
      <c r="LRE6397" s="5"/>
      <c r="LRF6397" s="3"/>
      <c r="LRG6397" s="3"/>
      <c r="LRH6397" s="2"/>
      <c r="LRI6397" s="3"/>
      <c r="LRJ6397" s="5"/>
      <c r="LRK6397" s="18"/>
      <c r="LRL6397" s="2"/>
      <c r="LRM6397" s="5"/>
      <c r="LRN6397" s="3"/>
      <c r="LRO6397" s="3"/>
      <c r="LRP6397" s="2"/>
      <c r="LRQ6397" s="3"/>
      <c r="LRR6397" s="5"/>
      <c r="LRS6397" s="18"/>
      <c r="LRT6397" s="2"/>
      <c r="LRU6397" s="5"/>
      <c r="LRV6397" s="3"/>
      <c r="LRW6397" s="3"/>
      <c r="LRX6397" s="2"/>
      <c r="LRY6397" s="3"/>
      <c r="LRZ6397" s="5"/>
      <c r="LSA6397" s="18"/>
      <c r="LSB6397" s="2"/>
      <c r="LSC6397" s="5"/>
      <c r="LSD6397" s="3"/>
      <c r="LSE6397" s="3"/>
      <c r="LSF6397" s="2"/>
      <c r="LSG6397" s="3"/>
      <c r="LSH6397" s="5"/>
      <c r="LSI6397" s="18"/>
      <c r="LSJ6397" s="2"/>
      <c r="LSK6397" s="5"/>
      <c r="LSL6397" s="3"/>
      <c r="LSM6397" s="3"/>
      <c r="LSN6397" s="2"/>
      <c r="LSO6397" s="3"/>
      <c r="LSP6397" s="5"/>
      <c r="LSQ6397" s="18"/>
      <c r="LSR6397" s="2"/>
      <c r="LSS6397" s="5"/>
      <c r="LST6397" s="3"/>
      <c r="LSU6397" s="3"/>
      <c r="LSV6397" s="2"/>
      <c r="LSW6397" s="3"/>
      <c r="LSX6397" s="5"/>
      <c r="LSY6397" s="18"/>
      <c r="LSZ6397" s="2"/>
      <c r="LTA6397" s="5"/>
      <c r="LTB6397" s="3"/>
      <c r="LTC6397" s="3"/>
      <c r="LTD6397" s="2"/>
      <c r="LTE6397" s="3"/>
      <c r="LTF6397" s="5"/>
      <c r="LTG6397" s="18"/>
      <c r="LTH6397" s="2"/>
      <c r="LTI6397" s="5"/>
      <c r="LTJ6397" s="3"/>
      <c r="LTK6397" s="3"/>
      <c r="LTL6397" s="2"/>
      <c r="LTM6397" s="3"/>
      <c r="LTN6397" s="5"/>
      <c r="LTO6397" s="18"/>
      <c r="LTP6397" s="2"/>
      <c r="LTQ6397" s="5"/>
      <c r="LTR6397" s="3"/>
      <c r="LTS6397" s="3"/>
      <c r="LTT6397" s="2"/>
      <c r="LTU6397" s="3"/>
      <c r="LTV6397" s="5"/>
      <c r="LTW6397" s="18"/>
      <c r="LTX6397" s="2"/>
      <c r="LTY6397" s="5"/>
      <c r="LTZ6397" s="3"/>
      <c r="LUA6397" s="3"/>
      <c r="LUB6397" s="2"/>
      <c r="LUC6397" s="3"/>
      <c r="LUD6397" s="5"/>
      <c r="LUE6397" s="18"/>
      <c r="LUF6397" s="2"/>
      <c r="LUG6397" s="5"/>
      <c r="LUH6397" s="3"/>
      <c r="LUI6397" s="3"/>
      <c r="LUJ6397" s="2"/>
      <c r="LUK6397" s="3"/>
      <c r="LUL6397" s="5"/>
      <c r="LUM6397" s="18"/>
      <c r="LUN6397" s="2"/>
      <c r="LUO6397" s="5"/>
      <c r="LUP6397" s="3"/>
      <c r="LUQ6397" s="3"/>
      <c r="LUR6397" s="2"/>
      <c r="LUS6397" s="3"/>
      <c r="LUT6397" s="5"/>
      <c r="LUU6397" s="18"/>
      <c r="LUV6397" s="2"/>
      <c r="LUW6397" s="5"/>
      <c r="LUX6397" s="3"/>
      <c r="LUY6397" s="3"/>
      <c r="LUZ6397" s="2"/>
      <c r="LVA6397" s="3"/>
      <c r="LVB6397" s="5"/>
      <c r="LVC6397" s="18"/>
      <c r="LVD6397" s="2"/>
      <c r="LVE6397" s="5"/>
      <c r="LVF6397" s="3"/>
      <c r="LVG6397" s="3"/>
      <c r="LVH6397" s="2"/>
      <c r="LVI6397" s="3"/>
      <c r="LVJ6397" s="5"/>
      <c r="LVK6397" s="18"/>
      <c r="LVL6397" s="2"/>
      <c r="LVM6397" s="5"/>
      <c r="LVN6397" s="3"/>
      <c r="LVO6397" s="3"/>
      <c r="LVP6397" s="2"/>
      <c r="LVQ6397" s="3"/>
      <c r="LVR6397" s="5"/>
      <c r="LVS6397" s="18"/>
      <c r="LVT6397" s="2"/>
      <c r="LVU6397" s="5"/>
      <c r="LVV6397" s="3"/>
      <c r="LVW6397" s="3"/>
      <c r="LVX6397" s="2"/>
      <c r="LVY6397" s="3"/>
      <c r="LVZ6397" s="5"/>
      <c r="LWA6397" s="18"/>
      <c r="LWB6397" s="2"/>
      <c r="LWC6397" s="5"/>
      <c r="LWD6397" s="3"/>
      <c r="LWE6397" s="3"/>
      <c r="LWF6397" s="2"/>
      <c r="LWG6397" s="3"/>
      <c r="LWH6397" s="5"/>
      <c r="LWI6397" s="18"/>
      <c r="LWJ6397" s="2"/>
      <c r="LWK6397" s="5"/>
      <c r="LWL6397" s="3"/>
      <c r="LWM6397" s="3"/>
      <c r="LWN6397" s="2"/>
      <c r="LWO6397" s="3"/>
      <c r="LWP6397" s="5"/>
      <c r="LWQ6397" s="18"/>
      <c r="LWR6397" s="2"/>
      <c r="LWS6397" s="5"/>
      <c r="LWT6397" s="3"/>
      <c r="LWU6397" s="3"/>
      <c r="LWV6397" s="2"/>
      <c r="LWW6397" s="3"/>
      <c r="LWX6397" s="5"/>
      <c r="LWY6397" s="18"/>
      <c r="LWZ6397" s="2"/>
      <c r="LXA6397" s="5"/>
      <c r="LXB6397" s="3"/>
      <c r="LXC6397" s="3"/>
      <c r="LXD6397" s="2"/>
      <c r="LXE6397" s="3"/>
      <c r="LXF6397" s="5"/>
      <c r="LXG6397" s="18"/>
      <c r="LXH6397" s="2"/>
      <c r="LXI6397" s="5"/>
      <c r="LXJ6397" s="3"/>
      <c r="LXK6397" s="3"/>
      <c r="LXL6397" s="2"/>
      <c r="LXM6397" s="3"/>
      <c r="LXN6397" s="5"/>
      <c r="LXO6397" s="18"/>
      <c r="LXP6397" s="2"/>
      <c r="LXQ6397" s="5"/>
      <c r="LXR6397" s="3"/>
      <c r="LXS6397" s="3"/>
      <c r="LXT6397" s="2"/>
      <c r="LXU6397" s="3"/>
      <c r="LXV6397" s="5"/>
      <c r="LXW6397" s="18"/>
      <c r="LXX6397" s="2"/>
      <c r="LXY6397" s="5"/>
      <c r="LXZ6397" s="3"/>
      <c r="LYA6397" s="3"/>
      <c r="LYB6397" s="2"/>
      <c r="LYC6397" s="3"/>
      <c r="LYD6397" s="5"/>
      <c r="LYE6397" s="18"/>
      <c r="LYF6397" s="2"/>
      <c r="LYG6397" s="5"/>
      <c r="LYH6397" s="3"/>
      <c r="LYI6397" s="3"/>
      <c r="LYJ6397" s="2"/>
      <c r="LYK6397" s="3"/>
      <c r="LYL6397" s="5"/>
      <c r="LYM6397" s="18"/>
      <c r="LYN6397" s="2"/>
      <c r="LYO6397" s="5"/>
      <c r="LYP6397" s="3"/>
      <c r="LYQ6397" s="3"/>
      <c r="LYR6397" s="2"/>
      <c r="LYS6397" s="3"/>
      <c r="LYT6397" s="5"/>
      <c r="LYU6397" s="18"/>
      <c r="LYV6397" s="2"/>
      <c r="LYW6397" s="5"/>
      <c r="LYX6397" s="3"/>
      <c r="LYY6397" s="3"/>
      <c r="LYZ6397" s="2"/>
      <c r="LZA6397" s="3"/>
      <c r="LZB6397" s="5"/>
      <c r="LZC6397" s="18"/>
      <c r="LZD6397" s="2"/>
      <c r="LZE6397" s="5"/>
      <c r="LZF6397" s="3"/>
      <c r="LZG6397" s="3"/>
      <c r="LZH6397" s="2"/>
      <c r="LZI6397" s="3"/>
      <c r="LZJ6397" s="5"/>
      <c r="LZK6397" s="18"/>
      <c r="LZL6397" s="2"/>
      <c r="LZM6397" s="5"/>
      <c r="LZN6397" s="3"/>
      <c r="LZO6397" s="3"/>
      <c r="LZP6397" s="2"/>
      <c r="LZQ6397" s="3"/>
      <c r="LZR6397" s="5"/>
      <c r="LZS6397" s="18"/>
      <c r="LZT6397" s="2"/>
      <c r="LZU6397" s="5"/>
      <c r="LZV6397" s="3"/>
      <c r="LZW6397" s="3"/>
      <c r="LZX6397" s="2"/>
      <c r="LZY6397" s="3"/>
      <c r="LZZ6397" s="5"/>
      <c r="MAA6397" s="18"/>
      <c r="MAB6397" s="2"/>
      <c r="MAC6397" s="5"/>
      <c r="MAD6397" s="3"/>
      <c r="MAE6397" s="3"/>
      <c r="MAF6397" s="2"/>
      <c r="MAG6397" s="3"/>
      <c r="MAH6397" s="5"/>
      <c r="MAI6397" s="18"/>
      <c r="MAJ6397" s="2"/>
      <c r="MAK6397" s="5"/>
      <c r="MAL6397" s="3"/>
      <c r="MAM6397" s="3"/>
      <c r="MAN6397" s="2"/>
      <c r="MAO6397" s="3"/>
      <c r="MAP6397" s="5"/>
      <c r="MAQ6397" s="18"/>
      <c r="MAR6397" s="2"/>
      <c r="MAS6397" s="5"/>
      <c r="MAT6397" s="3"/>
      <c r="MAU6397" s="3"/>
      <c r="MAV6397" s="2"/>
      <c r="MAW6397" s="3"/>
      <c r="MAX6397" s="5"/>
      <c r="MAY6397" s="18"/>
      <c r="MAZ6397" s="2"/>
      <c r="MBA6397" s="5"/>
      <c r="MBB6397" s="3"/>
      <c r="MBC6397" s="3"/>
      <c r="MBD6397" s="2"/>
      <c r="MBE6397" s="3"/>
      <c r="MBF6397" s="5"/>
      <c r="MBG6397" s="18"/>
      <c r="MBH6397" s="2"/>
      <c r="MBI6397" s="5"/>
      <c r="MBJ6397" s="3"/>
      <c r="MBK6397" s="3"/>
      <c r="MBL6397" s="2"/>
      <c r="MBM6397" s="3"/>
      <c r="MBN6397" s="5"/>
      <c r="MBO6397" s="18"/>
      <c r="MBP6397" s="2"/>
      <c r="MBQ6397" s="5"/>
      <c r="MBR6397" s="3"/>
      <c r="MBS6397" s="3"/>
      <c r="MBT6397" s="2"/>
      <c r="MBU6397" s="3"/>
      <c r="MBV6397" s="5"/>
      <c r="MBW6397" s="18"/>
      <c r="MBX6397" s="2"/>
      <c r="MBY6397" s="5"/>
      <c r="MBZ6397" s="3"/>
      <c r="MCA6397" s="3"/>
      <c r="MCB6397" s="2"/>
      <c r="MCC6397" s="3"/>
      <c r="MCD6397" s="5"/>
      <c r="MCE6397" s="18"/>
      <c r="MCF6397" s="2"/>
      <c r="MCG6397" s="5"/>
      <c r="MCH6397" s="3"/>
      <c r="MCI6397" s="3"/>
      <c r="MCJ6397" s="2"/>
      <c r="MCK6397" s="3"/>
      <c r="MCL6397" s="5"/>
      <c r="MCM6397" s="18"/>
      <c r="MCN6397" s="2"/>
      <c r="MCO6397" s="5"/>
      <c r="MCP6397" s="3"/>
      <c r="MCQ6397" s="3"/>
      <c r="MCR6397" s="2"/>
      <c r="MCS6397" s="3"/>
      <c r="MCT6397" s="5"/>
      <c r="MCU6397" s="18"/>
      <c r="MCV6397" s="2"/>
      <c r="MCW6397" s="5"/>
      <c r="MCX6397" s="3"/>
      <c r="MCY6397" s="3"/>
      <c r="MCZ6397" s="2"/>
      <c r="MDA6397" s="3"/>
      <c r="MDB6397" s="5"/>
      <c r="MDC6397" s="18"/>
      <c r="MDD6397" s="2"/>
      <c r="MDE6397" s="5"/>
      <c r="MDF6397" s="3"/>
      <c r="MDG6397" s="3"/>
      <c r="MDH6397" s="2"/>
      <c r="MDI6397" s="3"/>
      <c r="MDJ6397" s="5"/>
      <c r="MDK6397" s="18"/>
      <c r="MDL6397" s="2"/>
      <c r="MDM6397" s="5"/>
      <c r="MDN6397" s="3"/>
      <c r="MDO6397" s="3"/>
      <c r="MDP6397" s="2"/>
      <c r="MDQ6397" s="3"/>
      <c r="MDR6397" s="5"/>
      <c r="MDS6397" s="18"/>
      <c r="MDT6397" s="2"/>
      <c r="MDU6397" s="5"/>
      <c r="MDV6397" s="3"/>
      <c r="MDW6397" s="3"/>
      <c r="MDX6397" s="2"/>
      <c r="MDY6397" s="3"/>
      <c r="MDZ6397" s="5"/>
      <c r="MEA6397" s="18"/>
      <c r="MEB6397" s="2"/>
      <c r="MEC6397" s="5"/>
      <c r="MED6397" s="3"/>
      <c r="MEE6397" s="3"/>
      <c r="MEF6397" s="2"/>
      <c r="MEG6397" s="3"/>
      <c r="MEH6397" s="5"/>
      <c r="MEI6397" s="18"/>
      <c r="MEJ6397" s="2"/>
      <c r="MEK6397" s="5"/>
      <c r="MEL6397" s="3"/>
      <c r="MEM6397" s="3"/>
      <c r="MEN6397" s="2"/>
      <c r="MEO6397" s="3"/>
      <c r="MEP6397" s="5"/>
      <c r="MEQ6397" s="18"/>
      <c r="MER6397" s="2"/>
      <c r="MES6397" s="5"/>
      <c r="MET6397" s="3"/>
      <c r="MEU6397" s="3"/>
      <c r="MEV6397" s="2"/>
      <c r="MEW6397" s="3"/>
      <c r="MEX6397" s="5"/>
      <c r="MEY6397" s="18"/>
      <c r="MEZ6397" s="2"/>
      <c r="MFA6397" s="5"/>
      <c r="MFB6397" s="3"/>
      <c r="MFC6397" s="3"/>
      <c r="MFD6397" s="2"/>
      <c r="MFE6397" s="3"/>
      <c r="MFF6397" s="5"/>
      <c r="MFG6397" s="18"/>
      <c r="MFH6397" s="2"/>
      <c r="MFI6397" s="5"/>
      <c r="MFJ6397" s="3"/>
      <c r="MFK6397" s="3"/>
      <c r="MFL6397" s="2"/>
      <c r="MFM6397" s="3"/>
      <c r="MFN6397" s="5"/>
      <c r="MFO6397" s="18"/>
      <c r="MFP6397" s="2"/>
      <c r="MFQ6397" s="5"/>
      <c r="MFR6397" s="3"/>
      <c r="MFS6397" s="3"/>
      <c r="MFT6397" s="2"/>
      <c r="MFU6397" s="3"/>
      <c r="MFV6397" s="5"/>
      <c r="MFW6397" s="18"/>
      <c r="MFX6397" s="2"/>
      <c r="MFY6397" s="5"/>
      <c r="MFZ6397" s="3"/>
      <c r="MGA6397" s="3"/>
      <c r="MGB6397" s="2"/>
      <c r="MGC6397" s="3"/>
      <c r="MGD6397" s="5"/>
      <c r="MGE6397" s="18"/>
      <c r="MGF6397" s="2"/>
      <c r="MGG6397" s="5"/>
      <c r="MGH6397" s="3"/>
      <c r="MGI6397" s="3"/>
      <c r="MGJ6397" s="2"/>
      <c r="MGK6397" s="3"/>
      <c r="MGL6397" s="5"/>
      <c r="MGM6397" s="18"/>
      <c r="MGN6397" s="2"/>
      <c r="MGO6397" s="5"/>
      <c r="MGP6397" s="3"/>
      <c r="MGQ6397" s="3"/>
      <c r="MGR6397" s="2"/>
      <c r="MGS6397" s="3"/>
      <c r="MGT6397" s="5"/>
      <c r="MGU6397" s="18"/>
      <c r="MGV6397" s="2"/>
      <c r="MGW6397" s="5"/>
      <c r="MGX6397" s="3"/>
      <c r="MGY6397" s="3"/>
      <c r="MGZ6397" s="2"/>
      <c r="MHA6397" s="3"/>
      <c r="MHB6397" s="5"/>
      <c r="MHC6397" s="18"/>
      <c r="MHD6397" s="2"/>
      <c r="MHE6397" s="5"/>
      <c r="MHF6397" s="3"/>
      <c r="MHG6397" s="3"/>
      <c r="MHH6397" s="2"/>
      <c r="MHI6397" s="3"/>
      <c r="MHJ6397" s="5"/>
      <c r="MHK6397" s="18"/>
      <c r="MHL6397" s="2"/>
      <c r="MHM6397" s="5"/>
      <c r="MHN6397" s="3"/>
      <c r="MHO6397" s="3"/>
      <c r="MHP6397" s="2"/>
      <c r="MHQ6397" s="3"/>
      <c r="MHR6397" s="5"/>
      <c r="MHS6397" s="18"/>
      <c r="MHT6397" s="2"/>
      <c r="MHU6397" s="5"/>
      <c r="MHV6397" s="3"/>
      <c r="MHW6397" s="3"/>
      <c r="MHX6397" s="2"/>
      <c r="MHY6397" s="3"/>
      <c r="MHZ6397" s="5"/>
      <c r="MIA6397" s="18"/>
      <c r="MIB6397" s="2"/>
      <c r="MIC6397" s="5"/>
      <c r="MID6397" s="3"/>
      <c r="MIE6397" s="3"/>
      <c r="MIF6397" s="2"/>
      <c r="MIG6397" s="3"/>
      <c r="MIH6397" s="5"/>
      <c r="MII6397" s="18"/>
      <c r="MIJ6397" s="2"/>
      <c r="MIK6397" s="5"/>
      <c r="MIL6397" s="3"/>
      <c r="MIM6397" s="3"/>
      <c r="MIN6397" s="2"/>
      <c r="MIO6397" s="3"/>
      <c r="MIP6397" s="5"/>
      <c r="MIQ6397" s="18"/>
      <c r="MIR6397" s="2"/>
      <c r="MIS6397" s="5"/>
      <c r="MIT6397" s="3"/>
      <c r="MIU6397" s="3"/>
      <c r="MIV6397" s="2"/>
      <c r="MIW6397" s="3"/>
      <c r="MIX6397" s="5"/>
      <c r="MIY6397" s="18"/>
      <c r="MIZ6397" s="2"/>
      <c r="MJA6397" s="5"/>
      <c r="MJB6397" s="3"/>
      <c r="MJC6397" s="3"/>
      <c r="MJD6397" s="2"/>
      <c r="MJE6397" s="3"/>
      <c r="MJF6397" s="5"/>
      <c r="MJG6397" s="18"/>
      <c r="MJH6397" s="2"/>
      <c r="MJI6397" s="5"/>
      <c r="MJJ6397" s="3"/>
      <c r="MJK6397" s="3"/>
      <c r="MJL6397" s="2"/>
      <c r="MJM6397" s="3"/>
      <c r="MJN6397" s="5"/>
      <c r="MJO6397" s="18"/>
      <c r="MJP6397" s="2"/>
      <c r="MJQ6397" s="5"/>
      <c r="MJR6397" s="3"/>
      <c r="MJS6397" s="3"/>
      <c r="MJT6397" s="2"/>
      <c r="MJU6397" s="3"/>
      <c r="MJV6397" s="5"/>
      <c r="MJW6397" s="18"/>
      <c r="MJX6397" s="2"/>
      <c r="MJY6397" s="5"/>
      <c r="MJZ6397" s="3"/>
      <c r="MKA6397" s="3"/>
      <c r="MKB6397" s="2"/>
      <c r="MKC6397" s="3"/>
      <c r="MKD6397" s="5"/>
      <c r="MKE6397" s="18"/>
      <c r="MKF6397" s="2"/>
      <c r="MKG6397" s="5"/>
      <c r="MKH6397" s="3"/>
      <c r="MKI6397" s="3"/>
      <c r="MKJ6397" s="2"/>
      <c r="MKK6397" s="3"/>
      <c r="MKL6397" s="5"/>
      <c r="MKM6397" s="18"/>
      <c r="MKN6397" s="2"/>
      <c r="MKO6397" s="5"/>
      <c r="MKP6397" s="3"/>
      <c r="MKQ6397" s="3"/>
      <c r="MKR6397" s="2"/>
      <c r="MKS6397" s="3"/>
      <c r="MKT6397" s="5"/>
      <c r="MKU6397" s="18"/>
      <c r="MKV6397" s="2"/>
      <c r="MKW6397" s="5"/>
      <c r="MKX6397" s="3"/>
      <c r="MKY6397" s="3"/>
      <c r="MKZ6397" s="2"/>
      <c r="MLA6397" s="3"/>
      <c r="MLB6397" s="5"/>
      <c r="MLC6397" s="18"/>
      <c r="MLD6397" s="2"/>
      <c r="MLE6397" s="5"/>
      <c r="MLF6397" s="3"/>
      <c r="MLG6397" s="3"/>
      <c r="MLH6397" s="2"/>
      <c r="MLI6397" s="3"/>
      <c r="MLJ6397" s="5"/>
      <c r="MLK6397" s="18"/>
      <c r="MLL6397" s="2"/>
      <c r="MLM6397" s="5"/>
      <c r="MLN6397" s="3"/>
      <c r="MLO6397" s="3"/>
      <c r="MLP6397" s="2"/>
      <c r="MLQ6397" s="3"/>
      <c r="MLR6397" s="5"/>
      <c r="MLS6397" s="18"/>
      <c r="MLT6397" s="2"/>
      <c r="MLU6397" s="5"/>
      <c r="MLV6397" s="3"/>
      <c r="MLW6397" s="3"/>
      <c r="MLX6397" s="2"/>
      <c r="MLY6397" s="3"/>
      <c r="MLZ6397" s="5"/>
      <c r="MMA6397" s="18"/>
      <c r="MMB6397" s="2"/>
      <c r="MMC6397" s="5"/>
      <c r="MMD6397" s="3"/>
      <c r="MME6397" s="3"/>
      <c r="MMF6397" s="2"/>
      <c r="MMG6397" s="3"/>
      <c r="MMH6397" s="5"/>
      <c r="MMI6397" s="18"/>
      <c r="MMJ6397" s="2"/>
      <c r="MMK6397" s="5"/>
      <c r="MML6397" s="3"/>
      <c r="MMM6397" s="3"/>
      <c r="MMN6397" s="2"/>
      <c r="MMO6397" s="3"/>
      <c r="MMP6397" s="5"/>
      <c r="MMQ6397" s="18"/>
      <c r="MMR6397" s="2"/>
      <c r="MMS6397" s="5"/>
      <c r="MMT6397" s="3"/>
      <c r="MMU6397" s="3"/>
      <c r="MMV6397" s="2"/>
      <c r="MMW6397" s="3"/>
      <c r="MMX6397" s="5"/>
      <c r="MMY6397" s="18"/>
      <c r="MMZ6397" s="2"/>
      <c r="MNA6397" s="5"/>
      <c r="MNB6397" s="3"/>
      <c r="MNC6397" s="3"/>
      <c r="MND6397" s="2"/>
      <c r="MNE6397" s="3"/>
      <c r="MNF6397" s="5"/>
      <c r="MNG6397" s="18"/>
      <c r="MNH6397" s="2"/>
      <c r="MNI6397" s="5"/>
      <c r="MNJ6397" s="3"/>
      <c r="MNK6397" s="3"/>
      <c r="MNL6397" s="2"/>
      <c r="MNM6397" s="3"/>
      <c r="MNN6397" s="5"/>
      <c r="MNO6397" s="18"/>
      <c r="MNP6397" s="2"/>
      <c r="MNQ6397" s="5"/>
      <c r="MNR6397" s="3"/>
      <c r="MNS6397" s="3"/>
      <c r="MNT6397" s="2"/>
      <c r="MNU6397" s="3"/>
      <c r="MNV6397" s="5"/>
      <c r="MNW6397" s="18"/>
      <c r="MNX6397" s="2"/>
      <c r="MNY6397" s="5"/>
      <c r="MNZ6397" s="3"/>
      <c r="MOA6397" s="3"/>
      <c r="MOB6397" s="2"/>
      <c r="MOC6397" s="3"/>
      <c r="MOD6397" s="5"/>
      <c r="MOE6397" s="18"/>
      <c r="MOF6397" s="2"/>
      <c r="MOG6397" s="5"/>
      <c r="MOH6397" s="3"/>
      <c r="MOI6397" s="3"/>
      <c r="MOJ6397" s="2"/>
      <c r="MOK6397" s="3"/>
      <c r="MOL6397" s="5"/>
      <c r="MOM6397" s="18"/>
      <c r="MON6397" s="2"/>
      <c r="MOO6397" s="5"/>
      <c r="MOP6397" s="3"/>
      <c r="MOQ6397" s="3"/>
      <c r="MOR6397" s="2"/>
      <c r="MOS6397" s="3"/>
      <c r="MOT6397" s="5"/>
      <c r="MOU6397" s="18"/>
      <c r="MOV6397" s="2"/>
      <c r="MOW6397" s="5"/>
      <c r="MOX6397" s="3"/>
      <c r="MOY6397" s="3"/>
      <c r="MOZ6397" s="2"/>
      <c r="MPA6397" s="3"/>
      <c r="MPB6397" s="5"/>
      <c r="MPC6397" s="18"/>
      <c r="MPD6397" s="2"/>
      <c r="MPE6397" s="5"/>
      <c r="MPF6397" s="3"/>
      <c r="MPG6397" s="3"/>
      <c r="MPH6397" s="2"/>
      <c r="MPI6397" s="3"/>
      <c r="MPJ6397" s="5"/>
      <c r="MPK6397" s="18"/>
      <c r="MPL6397" s="2"/>
      <c r="MPM6397" s="5"/>
      <c r="MPN6397" s="3"/>
      <c r="MPO6397" s="3"/>
      <c r="MPP6397" s="2"/>
      <c r="MPQ6397" s="3"/>
      <c r="MPR6397" s="5"/>
      <c r="MPS6397" s="18"/>
      <c r="MPT6397" s="2"/>
      <c r="MPU6397" s="5"/>
      <c r="MPV6397" s="3"/>
      <c r="MPW6397" s="3"/>
      <c r="MPX6397" s="2"/>
      <c r="MPY6397" s="3"/>
      <c r="MPZ6397" s="5"/>
      <c r="MQA6397" s="18"/>
      <c r="MQB6397" s="2"/>
      <c r="MQC6397" s="5"/>
      <c r="MQD6397" s="3"/>
      <c r="MQE6397" s="3"/>
      <c r="MQF6397" s="2"/>
      <c r="MQG6397" s="3"/>
      <c r="MQH6397" s="5"/>
      <c r="MQI6397" s="18"/>
      <c r="MQJ6397" s="2"/>
      <c r="MQK6397" s="5"/>
      <c r="MQL6397" s="3"/>
      <c r="MQM6397" s="3"/>
      <c r="MQN6397" s="2"/>
      <c r="MQO6397" s="3"/>
      <c r="MQP6397" s="5"/>
      <c r="MQQ6397" s="18"/>
      <c r="MQR6397" s="2"/>
      <c r="MQS6397" s="5"/>
      <c r="MQT6397" s="3"/>
      <c r="MQU6397" s="3"/>
      <c r="MQV6397" s="2"/>
      <c r="MQW6397" s="3"/>
      <c r="MQX6397" s="5"/>
      <c r="MQY6397" s="18"/>
      <c r="MQZ6397" s="2"/>
      <c r="MRA6397" s="5"/>
      <c r="MRB6397" s="3"/>
      <c r="MRC6397" s="3"/>
      <c r="MRD6397" s="2"/>
      <c r="MRE6397" s="3"/>
      <c r="MRF6397" s="5"/>
      <c r="MRG6397" s="18"/>
      <c r="MRH6397" s="2"/>
      <c r="MRI6397" s="5"/>
      <c r="MRJ6397" s="3"/>
      <c r="MRK6397" s="3"/>
      <c r="MRL6397" s="2"/>
      <c r="MRM6397" s="3"/>
      <c r="MRN6397" s="5"/>
      <c r="MRO6397" s="18"/>
      <c r="MRP6397" s="2"/>
      <c r="MRQ6397" s="5"/>
      <c r="MRR6397" s="3"/>
      <c r="MRS6397" s="3"/>
      <c r="MRT6397" s="2"/>
      <c r="MRU6397" s="3"/>
      <c r="MRV6397" s="5"/>
      <c r="MRW6397" s="18"/>
      <c r="MRX6397" s="2"/>
      <c r="MRY6397" s="5"/>
      <c r="MRZ6397" s="3"/>
      <c r="MSA6397" s="3"/>
      <c r="MSB6397" s="2"/>
      <c r="MSC6397" s="3"/>
      <c r="MSD6397" s="5"/>
      <c r="MSE6397" s="18"/>
      <c r="MSF6397" s="2"/>
      <c r="MSG6397" s="5"/>
      <c r="MSH6397" s="3"/>
      <c r="MSI6397" s="3"/>
      <c r="MSJ6397" s="2"/>
      <c r="MSK6397" s="3"/>
      <c r="MSL6397" s="5"/>
      <c r="MSM6397" s="18"/>
      <c r="MSN6397" s="2"/>
      <c r="MSO6397" s="5"/>
      <c r="MSP6397" s="3"/>
      <c r="MSQ6397" s="3"/>
      <c r="MSR6397" s="2"/>
      <c r="MSS6397" s="3"/>
      <c r="MST6397" s="5"/>
      <c r="MSU6397" s="18"/>
      <c r="MSV6397" s="2"/>
      <c r="MSW6397" s="5"/>
      <c r="MSX6397" s="3"/>
      <c r="MSY6397" s="3"/>
      <c r="MSZ6397" s="2"/>
      <c r="MTA6397" s="3"/>
      <c r="MTB6397" s="5"/>
      <c r="MTC6397" s="18"/>
      <c r="MTD6397" s="2"/>
      <c r="MTE6397" s="5"/>
      <c r="MTF6397" s="3"/>
      <c r="MTG6397" s="3"/>
      <c r="MTH6397" s="2"/>
      <c r="MTI6397" s="3"/>
      <c r="MTJ6397" s="5"/>
      <c r="MTK6397" s="18"/>
      <c r="MTL6397" s="2"/>
      <c r="MTM6397" s="5"/>
      <c r="MTN6397" s="3"/>
      <c r="MTO6397" s="3"/>
      <c r="MTP6397" s="2"/>
      <c r="MTQ6397" s="3"/>
      <c r="MTR6397" s="5"/>
      <c r="MTS6397" s="18"/>
      <c r="MTT6397" s="2"/>
      <c r="MTU6397" s="5"/>
      <c r="MTV6397" s="3"/>
      <c r="MTW6397" s="3"/>
      <c r="MTX6397" s="2"/>
      <c r="MTY6397" s="3"/>
      <c r="MTZ6397" s="5"/>
      <c r="MUA6397" s="18"/>
      <c r="MUB6397" s="2"/>
      <c r="MUC6397" s="5"/>
      <c r="MUD6397" s="3"/>
      <c r="MUE6397" s="3"/>
      <c r="MUF6397" s="2"/>
      <c r="MUG6397" s="3"/>
      <c r="MUH6397" s="5"/>
      <c r="MUI6397" s="18"/>
      <c r="MUJ6397" s="2"/>
      <c r="MUK6397" s="5"/>
      <c r="MUL6397" s="3"/>
      <c r="MUM6397" s="3"/>
      <c r="MUN6397" s="2"/>
      <c r="MUO6397" s="3"/>
      <c r="MUP6397" s="5"/>
      <c r="MUQ6397" s="18"/>
      <c r="MUR6397" s="2"/>
      <c r="MUS6397" s="5"/>
      <c r="MUT6397" s="3"/>
      <c r="MUU6397" s="3"/>
      <c r="MUV6397" s="2"/>
      <c r="MUW6397" s="3"/>
      <c r="MUX6397" s="5"/>
      <c r="MUY6397" s="18"/>
      <c r="MUZ6397" s="2"/>
      <c r="MVA6397" s="5"/>
      <c r="MVB6397" s="3"/>
      <c r="MVC6397" s="3"/>
      <c r="MVD6397" s="2"/>
      <c r="MVE6397" s="3"/>
      <c r="MVF6397" s="5"/>
      <c r="MVG6397" s="18"/>
      <c r="MVH6397" s="2"/>
      <c r="MVI6397" s="5"/>
      <c r="MVJ6397" s="3"/>
      <c r="MVK6397" s="3"/>
      <c r="MVL6397" s="2"/>
      <c r="MVM6397" s="3"/>
      <c r="MVN6397" s="5"/>
      <c r="MVO6397" s="18"/>
      <c r="MVP6397" s="2"/>
      <c r="MVQ6397" s="5"/>
      <c r="MVR6397" s="3"/>
      <c r="MVS6397" s="3"/>
      <c r="MVT6397" s="2"/>
      <c r="MVU6397" s="3"/>
      <c r="MVV6397" s="5"/>
      <c r="MVW6397" s="18"/>
      <c r="MVX6397" s="2"/>
      <c r="MVY6397" s="5"/>
      <c r="MVZ6397" s="3"/>
      <c r="MWA6397" s="3"/>
      <c r="MWB6397" s="2"/>
      <c r="MWC6397" s="3"/>
      <c r="MWD6397" s="5"/>
      <c r="MWE6397" s="18"/>
      <c r="MWF6397" s="2"/>
      <c r="MWG6397" s="5"/>
      <c r="MWH6397" s="3"/>
      <c r="MWI6397" s="3"/>
      <c r="MWJ6397" s="2"/>
      <c r="MWK6397" s="3"/>
      <c r="MWL6397" s="5"/>
      <c r="MWM6397" s="18"/>
      <c r="MWN6397" s="2"/>
      <c r="MWO6397" s="5"/>
      <c r="MWP6397" s="3"/>
      <c r="MWQ6397" s="3"/>
      <c r="MWR6397" s="2"/>
      <c r="MWS6397" s="3"/>
      <c r="MWT6397" s="5"/>
      <c r="MWU6397" s="18"/>
      <c r="MWV6397" s="2"/>
      <c r="MWW6397" s="5"/>
      <c r="MWX6397" s="3"/>
      <c r="MWY6397" s="3"/>
      <c r="MWZ6397" s="2"/>
      <c r="MXA6397" s="3"/>
      <c r="MXB6397" s="5"/>
      <c r="MXC6397" s="18"/>
      <c r="MXD6397" s="2"/>
      <c r="MXE6397" s="5"/>
      <c r="MXF6397" s="3"/>
      <c r="MXG6397" s="3"/>
      <c r="MXH6397" s="2"/>
      <c r="MXI6397" s="3"/>
      <c r="MXJ6397" s="5"/>
      <c r="MXK6397" s="18"/>
      <c r="MXL6397" s="2"/>
      <c r="MXM6397" s="5"/>
      <c r="MXN6397" s="3"/>
      <c r="MXO6397" s="3"/>
      <c r="MXP6397" s="2"/>
      <c r="MXQ6397" s="3"/>
      <c r="MXR6397" s="5"/>
      <c r="MXS6397" s="18"/>
      <c r="MXT6397" s="2"/>
      <c r="MXU6397" s="5"/>
      <c r="MXV6397" s="3"/>
      <c r="MXW6397" s="3"/>
      <c r="MXX6397" s="2"/>
      <c r="MXY6397" s="3"/>
      <c r="MXZ6397" s="5"/>
      <c r="MYA6397" s="18"/>
      <c r="MYB6397" s="2"/>
      <c r="MYC6397" s="5"/>
      <c r="MYD6397" s="3"/>
      <c r="MYE6397" s="3"/>
      <c r="MYF6397" s="2"/>
      <c r="MYG6397" s="3"/>
      <c r="MYH6397" s="5"/>
      <c r="MYI6397" s="18"/>
      <c r="MYJ6397" s="2"/>
      <c r="MYK6397" s="5"/>
      <c r="MYL6397" s="3"/>
      <c r="MYM6397" s="3"/>
      <c r="MYN6397" s="2"/>
      <c r="MYO6397" s="3"/>
      <c r="MYP6397" s="5"/>
      <c r="MYQ6397" s="18"/>
      <c r="MYR6397" s="2"/>
      <c r="MYS6397" s="5"/>
      <c r="MYT6397" s="3"/>
      <c r="MYU6397" s="3"/>
      <c r="MYV6397" s="2"/>
      <c r="MYW6397" s="3"/>
      <c r="MYX6397" s="5"/>
      <c r="MYY6397" s="18"/>
      <c r="MYZ6397" s="2"/>
      <c r="MZA6397" s="5"/>
      <c r="MZB6397" s="3"/>
      <c r="MZC6397" s="3"/>
      <c r="MZD6397" s="2"/>
      <c r="MZE6397" s="3"/>
      <c r="MZF6397" s="5"/>
      <c r="MZG6397" s="18"/>
      <c r="MZH6397" s="2"/>
      <c r="MZI6397" s="5"/>
      <c r="MZJ6397" s="3"/>
      <c r="MZK6397" s="3"/>
      <c r="MZL6397" s="2"/>
      <c r="MZM6397" s="3"/>
      <c r="MZN6397" s="5"/>
      <c r="MZO6397" s="18"/>
      <c r="MZP6397" s="2"/>
      <c r="MZQ6397" s="5"/>
      <c r="MZR6397" s="3"/>
      <c r="MZS6397" s="3"/>
      <c r="MZT6397" s="2"/>
      <c r="MZU6397" s="3"/>
      <c r="MZV6397" s="5"/>
      <c r="MZW6397" s="18"/>
      <c r="MZX6397" s="2"/>
      <c r="MZY6397" s="5"/>
      <c r="MZZ6397" s="3"/>
      <c r="NAA6397" s="3"/>
      <c r="NAB6397" s="2"/>
      <c r="NAC6397" s="3"/>
      <c r="NAD6397" s="5"/>
      <c r="NAE6397" s="18"/>
      <c r="NAF6397" s="2"/>
      <c r="NAG6397" s="5"/>
      <c r="NAH6397" s="3"/>
      <c r="NAI6397" s="3"/>
      <c r="NAJ6397" s="2"/>
      <c r="NAK6397" s="3"/>
      <c r="NAL6397" s="5"/>
      <c r="NAM6397" s="18"/>
      <c r="NAN6397" s="2"/>
      <c r="NAO6397" s="5"/>
      <c r="NAP6397" s="3"/>
      <c r="NAQ6397" s="3"/>
      <c r="NAR6397" s="2"/>
      <c r="NAS6397" s="3"/>
      <c r="NAT6397" s="5"/>
      <c r="NAU6397" s="18"/>
      <c r="NAV6397" s="2"/>
      <c r="NAW6397" s="5"/>
      <c r="NAX6397" s="3"/>
      <c r="NAY6397" s="3"/>
      <c r="NAZ6397" s="2"/>
      <c r="NBA6397" s="3"/>
      <c r="NBB6397" s="5"/>
      <c r="NBC6397" s="18"/>
      <c r="NBD6397" s="2"/>
      <c r="NBE6397" s="5"/>
      <c r="NBF6397" s="3"/>
      <c r="NBG6397" s="3"/>
      <c r="NBH6397" s="2"/>
      <c r="NBI6397" s="3"/>
      <c r="NBJ6397" s="5"/>
      <c r="NBK6397" s="18"/>
      <c r="NBL6397" s="2"/>
      <c r="NBM6397" s="5"/>
      <c r="NBN6397" s="3"/>
      <c r="NBO6397" s="3"/>
      <c r="NBP6397" s="2"/>
      <c r="NBQ6397" s="3"/>
      <c r="NBR6397" s="5"/>
      <c r="NBS6397" s="18"/>
      <c r="NBT6397" s="2"/>
      <c r="NBU6397" s="5"/>
      <c r="NBV6397" s="3"/>
      <c r="NBW6397" s="3"/>
      <c r="NBX6397" s="2"/>
      <c r="NBY6397" s="3"/>
      <c r="NBZ6397" s="5"/>
      <c r="NCA6397" s="18"/>
      <c r="NCB6397" s="2"/>
      <c r="NCC6397" s="5"/>
      <c r="NCD6397" s="3"/>
      <c r="NCE6397" s="3"/>
      <c r="NCF6397" s="2"/>
      <c r="NCG6397" s="3"/>
      <c r="NCH6397" s="5"/>
      <c r="NCI6397" s="18"/>
      <c r="NCJ6397" s="2"/>
      <c r="NCK6397" s="5"/>
      <c r="NCL6397" s="3"/>
      <c r="NCM6397" s="3"/>
      <c r="NCN6397" s="2"/>
      <c r="NCO6397" s="3"/>
      <c r="NCP6397" s="5"/>
      <c r="NCQ6397" s="18"/>
      <c r="NCR6397" s="2"/>
      <c r="NCS6397" s="5"/>
      <c r="NCT6397" s="3"/>
      <c r="NCU6397" s="3"/>
      <c r="NCV6397" s="2"/>
      <c r="NCW6397" s="3"/>
      <c r="NCX6397" s="5"/>
      <c r="NCY6397" s="18"/>
      <c r="NCZ6397" s="2"/>
      <c r="NDA6397" s="5"/>
      <c r="NDB6397" s="3"/>
      <c r="NDC6397" s="3"/>
      <c r="NDD6397" s="2"/>
      <c r="NDE6397" s="3"/>
      <c r="NDF6397" s="5"/>
      <c r="NDG6397" s="18"/>
      <c r="NDH6397" s="2"/>
      <c r="NDI6397" s="5"/>
      <c r="NDJ6397" s="3"/>
      <c r="NDK6397" s="3"/>
      <c r="NDL6397" s="2"/>
      <c r="NDM6397" s="3"/>
      <c r="NDN6397" s="5"/>
      <c r="NDO6397" s="18"/>
      <c r="NDP6397" s="2"/>
      <c r="NDQ6397" s="5"/>
      <c r="NDR6397" s="3"/>
      <c r="NDS6397" s="3"/>
      <c r="NDT6397" s="2"/>
      <c r="NDU6397" s="3"/>
      <c r="NDV6397" s="5"/>
      <c r="NDW6397" s="18"/>
      <c r="NDX6397" s="2"/>
      <c r="NDY6397" s="5"/>
      <c r="NDZ6397" s="3"/>
      <c r="NEA6397" s="3"/>
      <c r="NEB6397" s="2"/>
      <c r="NEC6397" s="3"/>
      <c r="NED6397" s="5"/>
      <c r="NEE6397" s="18"/>
      <c r="NEF6397" s="2"/>
      <c r="NEG6397" s="5"/>
      <c r="NEH6397" s="3"/>
      <c r="NEI6397" s="3"/>
      <c r="NEJ6397" s="2"/>
      <c r="NEK6397" s="3"/>
      <c r="NEL6397" s="5"/>
      <c r="NEM6397" s="18"/>
      <c r="NEN6397" s="2"/>
      <c r="NEO6397" s="5"/>
      <c r="NEP6397" s="3"/>
      <c r="NEQ6397" s="3"/>
      <c r="NER6397" s="2"/>
      <c r="NES6397" s="3"/>
      <c r="NET6397" s="5"/>
      <c r="NEU6397" s="18"/>
      <c r="NEV6397" s="2"/>
      <c r="NEW6397" s="5"/>
      <c r="NEX6397" s="3"/>
      <c r="NEY6397" s="3"/>
      <c r="NEZ6397" s="2"/>
      <c r="NFA6397" s="3"/>
      <c r="NFB6397" s="5"/>
      <c r="NFC6397" s="18"/>
      <c r="NFD6397" s="2"/>
      <c r="NFE6397" s="5"/>
      <c r="NFF6397" s="3"/>
      <c r="NFG6397" s="3"/>
      <c r="NFH6397" s="2"/>
      <c r="NFI6397" s="3"/>
      <c r="NFJ6397" s="5"/>
      <c r="NFK6397" s="18"/>
      <c r="NFL6397" s="2"/>
      <c r="NFM6397" s="5"/>
      <c r="NFN6397" s="3"/>
      <c r="NFO6397" s="3"/>
      <c r="NFP6397" s="2"/>
      <c r="NFQ6397" s="3"/>
      <c r="NFR6397" s="5"/>
      <c r="NFS6397" s="18"/>
      <c r="NFT6397" s="2"/>
      <c r="NFU6397" s="5"/>
      <c r="NFV6397" s="3"/>
      <c r="NFW6397" s="3"/>
      <c r="NFX6397" s="2"/>
      <c r="NFY6397" s="3"/>
      <c r="NFZ6397" s="5"/>
      <c r="NGA6397" s="18"/>
      <c r="NGB6397" s="2"/>
      <c r="NGC6397" s="5"/>
      <c r="NGD6397" s="3"/>
      <c r="NGE6397" s="3"/>
      <c r="NGF6397" s="2"/>
      <c r="NGG6397" s="3"/>
      <c r="NGH6397" s="5"/>
      <c r="NGI6397" s="18"/>
      <c r="NGJ6397" s="2"/>
      <c r="NGK6397" s="5"/>
      <c r="NGL6397" s="3"/>
      <c r="NGM6397" s="3"/>
      <c r="NGN6397" s="2"/>
      <c r="NGO6397" s="3"/>
      <c r="NGP6397" s="5"/>
      <c r="NGQ6397" s="18"/>
      <c r="NGR6397" s="2"/>
      <c r="NGS6397" s="5"/>
      <c r="NGT6397" s="3"/>
      <c r="NGU6397" s="3"/>
      <c r="NGV6397" s="2"/>
      <c r="NGW6397" s="3"/>
      <c r="NGX6397" s="5"/>
      <c r="NGY6397" s="18"/>
      <c r="NGZ6397" s="2"/>
      <c r="NHA6397" s="5"/>
      <c r="NHB6397" s="3"/>
      <c r="NHC6397" s="3"/>
      <c r="NHD6397" s="2"/>
      <c r="NHE6397" s="3"/>
      <c r="NHF6397" s="5"/>
      <c r="NHG6397" s="18"/>
      <c r="NHH6397" s="2"/>
      <c r="NHI6397" s="5"/>
      <c r="NHJ6397" s="3"/>
      <c r="NHK6397" s="3"/>
      <c r="NHL6397" s="2"/>
      <c r="NHM6397" s="3"/>
      <c r="NHN6397" s="5"/>
      <c r="NHO6397" s="18"/>
      <c r="NHP6397" s="2"/>
      <c r="NHQ6397" s="5"/>
      <c r="NHR6397" s="3"/>
      <c r="NHS6397" s="3"/>
      <c r="NHT6397" s="2"/>
      <c r="NHU6397" s="3"/>
      <c r="NHV6397" s="5"/>
      <c r="NHW6397" s="18"/>
      <c r="NHX6397" s="2"/>
      <c r="NHY6397" s="5"/>
      <c r="NHZ6397" s="3"/>
      <c r="NIA6397" s="3"/>
      <c r="NIB6397" s="2"/>
      <c r="NIC6397" s="3"/>
      <c r="NID6397" s="5"/>
      <c r="NIE6397" s="18"/>
      <c r="NIF6397" s="2"/>
      <c r="NIG6397" s="5"/>
      <c r="NIH6397" s="3"/>
      <c r="NII6397" s="3"/>
      <c r="NIJ6397" s="2"/>
      <c r="NIK6397" s="3"/>
      <c r="NIL6397" s="5"/>
      <c r="NIM6397" s="18"/>
      <c r="NIN6397" s="2"/>
      <c r="NIO6397" s="5"/>
      <c r="NIP6397" s="3"/>
      <c r="NIQ6397" s="3"/>
      <c r="NIR6397" s="2"/>
      <c r="NIS6397" s="3"/>
      <c r="NIT6397" s="5"/>
      <c r="NIU6397" s="18"/>
      <c r="NIV6397" s="2"/>
      <c r="NIW6397" s="5"/>
      <c r="NIX6397" s="3"/>
      <c r="NIY6397" s="3"/>
      <c r="NIZ6397" s="2"/>
      <c r="NJA6397" s="3"/>
      <c r="NJB6397" s="5"/>
      <c r="NJC6397" s="18"/>
      <c r="NJD6397" s="2"/>
      <c r="NJE6397" s="5"/>
      <c r="NJF6397" s="3"/>
      <c r="NJG6397" s="3"/>
      <c r="NJH6397" s="2"/>
      <c r="NJI6397" s="3"/>
      <c r="NJJ6397" s="5"/>
      <c r="NJK6397" s="18"/>
      <c r="NJL6397" s="2"/>
      <c r="NJM6397" s="5"/>
      <c r="NJN6397" s="3"/>
      <c r="NJO6397" s="3"/>
      <c r="NJP6397" s="2"/>
      <c r="NJQ6397" s="3"/>
      <c r="NJR6397" s="5"/>
      <c r="NJS6397" s="18"/>
      <c r="NJT6397" s="2"/>
      <c r="NJU6397" s="5"/>
      <c r="NJV6397" s="3"/>
      <c r="NJW6397" s="3"/>
      <c r="NJX6397" s="2"/>
      <c r="NJY6397" s="3"/>
      <c r="NJZ6397" s="5"/>
      <c r="NKA6397" s="18"/>
      <c r="NKB6397" s="2"/>
      <c r="NKC6397" s="5"/>
      <c r="NKD6397" s="3"/>
      <c r="NKE6397" s="3"/>
      <c r="NKF6397" s="2"/>
      <c r="NKG6397" s="3"/>
      <c r="NKH6397" s="5"/>
      <c r="NKI6397" s="18"/>
      <c r="NKJ6397" s="2"/>
      <c r="NKK6397" s="5"/>
      <c r="NKL6397" s="3"/>
      <c r="NKM6397" s="3"/>
      <c r="NKN6397" s="2"/>
      <c r="NKO6397" s="3"/>
      <c r="NKP6397" s="5"/>
      <c r="NKQ6397" s="18"/>
      <c r="NKR6397" s="2"/>
      <c r="NKS6397" s="5"/>
      <c r="NKT6397" s="3"/>
      <c r="NKU6397" s="3"/>
      <c r="NKV6397" s="2"/>
      <c r="NKW6397" s="3"/>
      <c r="NKX6397" s="5"/>
      <c r="NKY6397" s="18"/>
      <c r="NKZ6397" s="2"/>
      <c r="NLA6397" s="5"/>
      <c r="NLB6397" s="3"/>
      <c r="NLC6397" s="3"/>
      <c r="NLD6397" s="2"/>
      <c r="NLE6397" s="3"/>
      <c r="NLF6397" s="5"/>
      <c r="NLG6397" s="18"/>
      <c r="NLH6397" s="2"/>
      <c r="NLI6397" s="5"/>
      <c r="NLJ6397" s="3"/>
      <c r="NLK6397" s="3"/>
      <c r="NLL6397" s="2"/>
      <c r="NLM6397" s="3"/>
      <c r="NLN6397" s="5"/>
      <c r="NLO6397" s="18"/>
      <c r="NLP6397" s="2"/>
      <c r="NLQ6397" s="5"/>
      <c r="NLR6397" s="3"/>
      <c r="NLS6397" s="3"/>
      <c r="NLT6397" s="2"/>
      <c r="NLU6397" s="3"/>
      <c r="NLV6397" s="5"/>
      <c r="NLW6397" s="18"/>
      <c r="NLX6397" s="2"/>
      <c r="NLY6397" s="5"/>
      <c r="NLZ6397" s="3"/>
      <c r="NMA6397" s="3"/>
      <c r="NMB6397" s="2"/>
      <c r="NMC6397" s="3"/>
      <c r="NMD6397" s="5"/>
      <c r="NME6397" s="18"/>
      <c r="NMF6397" s="2"/>
      <c r="NMG6397" s="5"/>
      <c r="NMH6397" s="3"/>
      <c r="NMI6397" s="3"/>
      <c r="NMJ6397" s="2"/>
      <c r="NMK6397" s="3"/>
      <c r="NML6397" s="5"/>
      <c r="NMM6397" s="18"/>
      <c r="NMN6397" s="2"/>
      <c r="NMO6397" s="5"/>
      <c r="NMP6397" s="3"/>
      <c r="NMQ6397" s="3"/>
      <c r="NMR6397" s="2"/>
      <c r="NMS6397" s="3"/>
      <c r="NMT6397" s="5"/>
      <c r="NMU6397" s="18"/>
      <c r="NMV6397" s="2"/>
      <c r="NMW6397" s="5"/>
      <c r="NMX6397" s="3"/>
      <c r="NMY6397" s="3"/>
      <c r="NMZ6397" s="2"/>
      <c r="NNA6397" s="3"/>
      <c r="NNB6397" s="5"/>
      <c r="NNC6397" s="18"/>
      <c r="NND6397" s="2"/>
      <c r="NNE6397" s="5"/>
      <c r="NNF6397" s="3"/>
      <c r="NNG6397" s="3"/>
      <c r="NNH6397" s="2"/>
      <c r="NNI6397" s="3"/>
      <c r="NNJ6397" s="5"/>
      <c r="NNK6397" s="18"/>
      <c r="NNL6397" s="2"/>
      <c r="NNM6397" s="5"/>
      <c r="NNN6397" s="3"/>
      <c r="NNO6397" s="3"/>
      <c r="NNP6397" s="2"/>
      <c r="NNQ6397" s="3"/>
      <c r="NNR6397" s="5"/>
      <c r="NNS6397" s="18"/>
      <c r="NNT6397" s="2"/>
      <c r="NNU6397" s="5"/>
      <c r="NNV6397" s="3"/>
      <c r="NNW6397" s="3"/>
      <c r="NNX6397" s="2"/>
      <c r="NNY6397" s="3"/>
      <c r="NNZ6397" s="5"/>
      <c r="NOA6397" s="18"/>
      <c r="NOB6397" s="2"/>
      <c r="NOC6397" s="5"/>
      <c r="NOD6397" s="3"/>
      <c r="NOE6397" s="3"/>
      <c r="NOF6397" s="2"/>
      <c r="NOG6397" s="3"/>
      <c r="NOH6397" s="5"/>
      <c r="NOI6397" s="18"/>
      <c r="NOJ6397" s="2"/>
      <c r="NOK6397" s="5"/>
      <c r="NOL6397" s="3"/>
      <c r="NOM6397" s="3"/>
      <c r="NON6397" s="2"/>
      <c r="NOO6397" s="3"/>
      <c r="NOP6397" s="5"/>
      <c r="NOQ6397" s="18"/>
      <c r="NOR6397" s="2"/>
      <c r="NOS6397" s="5"/>
      <c r="NOT6397" s="3"/>
      <c r="NOU6397" s="3"/>
      <c r="NOV6397" s="2"/>
      <c r="NOW6397" s="3"/>
      <c r="NOX6397" s="5"/>
      <c r="NOY6397" s="18"/>
      <c r="NOZ6397" s="2"/>
      <c r="NPA6397" s="5"/>
      <c r="NPB6397" s="3"/>
      <c r="NPC6397" s="3"/>
      <c r="NPD6397" s="2"/>
      <c r="NPE6397" s="3"/>
      <c r="NPF6397" s="5"/>
      <c r="NPG6397" s="18"/>
      <c r="NPH6397" s="2"/>
      <c r="NPI6397" s="5"/>
      <c r="NPJ6397" s="3"/>
      <c r="NPK6397" s="3"/>
      <c r="NPL6397" s="2"/>
      <c r="NPM6397" s="3"/>
      <c r="NPN6397" s="5"/>
      <c r="NPO6397" s="18"/>
      <c r="NPP6397" s="2"/>
      <c r="NPQ6397" s="5"/>
      <c r="NPR6397" s="3"/>
      <c r="NPS6397" s="3"/>
      <c r="NPT6397" s="2"/>
      <c r="NPU6397" s="3"/>
      <c r="NPV6397" s="5"/>
      <c r="NPW6397" s="18"/>
      <c r="NPX6397" s="2"/>
      <c r="NPY6397" s="5"/>
      <c r="NPZ6397" s="3"/>
      <c r="NQA6397" s="3"/>
      <c r="NQB6397" s="2"/>
      <c r="NQC6397" s="3"/>
      <c r="NQD6397" s="5"/>
      <c r="NQE6397" s="18"/>
      <c r="NQF6397" s="2"/>
      <c r="NQG6397" s="5"/>
      <c r="NQH6397" s="3"/>
      <c r="NQI6397" s="3"/>
      <c r="NQJ6397" s="2"/>
      <c r="NQK6397" s="3"/>
      <c r="NQL6397" s="5"/>
      <c r="NQM6397" s="18"/>
      <c r="NQN6397" s="2"/>
      <c r="NQO6397" s="5"/>
      <c r="NQP6397" s="3"/>
      <c r="NQQ6397" s="3"/>
      <c r="NQR6397" s="2"/>
      <c r="NQS6397" s="3"/>
      <c r="NQT6397" s="5"/>
      <c r="NQU6397" s="18"/>
      <c r="NQV6397" s="2"/>
      <c r="NQW6397" s="5"/>
      <c r="NQX6397" s="3"/>
      <c r="NQY6397" s="3"/>
      <c r="NQZ6397" s="2"/>
      <c r="NRA6397" s="3"/>
      <c r="NRB6397" s="5"/>
      <c r="NRC6397" s="18"/>
      <c r="NRD6397" s="2"/>
      <c r="NRE6397" s="5"/>
      <c r="NRF6397" s="3"/>
      <c r="NRG6397" s="3"/>
      <c r="NRH6397" s="2"/>
      <c r="NRI6397" s="3"/>
      <c r="NRJ6397" s="5"/>
      <c r="NRK6397" s="18"/>
      <c r="NRL6397" s="2"/>
      <c r="NRM6397" s="5"/>
      <c r="NRN6397" s="3"/>
      <c r="NRO6397" s="3"/>
      <c r="NRP6397" s="2"/>
      <c r="NRQ6397" s="3"/>
      <c r="NRR6397" s="5"/>
      <c r="NRS6397" s="18"/>
      <c r="NRT6397" s="2"/>
      <c r="NRU6397" s="5"/>
      <c r="NRV6397" s="3"/>
      <c r="NRW6397" s="3"/>
      <c r="NRX6397" s="2"/>
      <c r="NRY6397" s="3"/>
      <c r="NRZ6397" s="5"/>
      <c r="NSA6397" s="18"/>
      <c r="NSB6397" s="2"/>
      <c r="NSC6397" s="5"/>
      <c r="NSD6397" s="3"/>
      <c r="NSE6397" s="3"/>
      <c r="NSF6397" s="2"/>
      <c r="NSG6397" s="3"/>
      <c r="NSH6397" s="5"/>
      <c r="NSI6397" s="18"/>
      <c r="NSJ6397" s="2"/>
      <c r="NSK6397" s="5"/>
      <c r="NSL6397" s="3"/>
      <c r="NSM6397" s="3"/>
      <c r="NSN6397" s="2"/>
      <c r="NSO6397" s="3"/>
      <c r="NSP6397" s="5"/>
      <c r="NSQ6397" s="18"/>
      <c r="NSR6397" s="2"/>
      <c r="NSS6397" s="5"/>
      <c r="NST6397" s="3"/>
      <c r="NSU6397" s="3"/>
      <c r="NSV6397" s="2"/>
      <c r="NSW6397" s="3"/>
      <c r="NSX6397" s="5"/>
      <c r="NSY6397" s="18"/>
      <c r="NSZ6397" s="2"/>
      <c r="NTA6397" s="5"/>
      <c r="NTB6397" s="3"/>
      <c r="NTC6397" s="3"/>
      <c r="NTD6397" s="2"/>
      <c r="NTE6397" s="3"/>
      <c r="NTF6397" s="5"/>
      <c r="NTG6397" s="18"/>
      <c r="NTH6397" s="2"/>
      <c r="NTI6397" s="5"/>
      <c r="NTJ6397" s="3"/>
      <c r="NTK6397" s="3"/>
      <c r="NTL6397" s="2"/>
      <c r="NTM6397" s="3"/>
      <c r="NTN6397" s="5"/>
      <c r="NTO6397" s="18"/>
      <c r="NTP6397" s="2"/>
      <c r="NTQ6397" s="5"/>
      <c r="NTR6397" s="3"/>
      <c r="NTS6397" s="3"/>
      <c r="NTT6397" s="2"/>
      <c r="NTU6397" s="3"/>
      <c r="NTV6397" s="5"/>
      <c r="NTW6397" s="18"/>
      <c r="NTX6397" s="2"/>
      <c r="NTY6397" s="5"/>
      <c r="NTZ6397" s="3"/>
      <c r="NUA6397" s="3"/>
      <c r="NUB6397" s="2"/>
      <c r="NUC6397" s="3"/>
      <c r="NUD6397" s="5"/>
      <c r="NUE6397" s="18"/>
      <c r="NUF6397" s="2"/>
      <c r="NUG6397" s="5"/>
      <c r="NUH6397" s="3"/>
      <c r="NUI6397" s="3"/>
      <c r="NUJ6397" s="2"/>
      <c r="NUK6397" s="3"/>
      <c r="NUL6397" s="5"/>
      <c r="NUM6397" s="18"/>
      <c r="NUN6397" s="2"/>
      <c r="NUO6397" s="5"/>
      <c r="NUP6397" s="3"/>
      <c r="NUQ6397" s="3"/>
      <c r="NUR6397" s="2"/>
      <c r="NUS6397" s="3"/>
      <c r="NUT6397" s="5"/>
      <c r="NUU6397" s="18"/>
      <c r="NUV6397" s="2"/>
      <c r="NUW6397" s="5"/>
      <c r="NUX6397" s="3"/>
      <c r="NUY6397" s="3"/>
      <c r="NUZ6397" s="2"/>
      <c r="NVA6397" s="3"/>
      <c r="NVB6397" s="5"/>
      <c r="NVC6397" s="18"/>
      <c r="NVD6397" s="2"/>
      <c r="NVE6397" s="5"/>
      <c r="NVF6397" s="3"/>
      <c r="NVG6397" s="3"/>
      <c r="NVH6397" s="2"/>
      <c r="NVI6397" s="3"/>
      <c r="NVJ6397" s="5"/>
      <c r="NVK6397" s="18"/>
      <c r="NVL6397" s="2"/>
      <c r="NVM6397" s="5"/>
      <c r="NVN6397" s="3"/>
      <c r="NVO6397" s="3"/>
      <c r="NVP6397" s="2"/>
      <c r="NVQ6397" s="3"/>
      <c r="NVR6397" s="5"/>
      <c r="NVS6397" s="18"/>
      <c r="NVT6397" s="2"/>
      <c r="NVU6397" s="5"/>
      <c r="NVV6397" s="3"/>
      <c r="NVW6397" s="3"/>
      <c r="NVX6397" s="2"/>
      <c r="NVY6397" s="3"/>
      <c r="NVZ6397" s="5"/>
      <c r="NWA6397" s="18"/>
      <c r="NWB6397" s="2"/>
      <c r="NWC6397" s="5"/>
      <c r="NWD6397" s="3"/>
      <c r="NWE6397" s="3"/>
      <c r="NWF6397" s="2"/>
      <c r="NWG6397" s="3"/>
      <c r="NWH6397" s="5"/>
      <c r="NWI6397" s="18"/>
      <c r="NWJ6397" s="2"/>
      <c r="NWK6397" s="5"/>
      <c r="NWL6397" s="3"/>
      <c r="NWM6397" s="3"/>
      <c r="NWN6397" s="2"/>
      <c r="NWO6397" s="3"/>
      <c r="NWP6397" s="5"/>
      <c r="NWQ6397" s="18"/>
      <c r="NWR6397" s="2"/>
      <c r="NWS6397" s="5"/>
      <c r="NWT6397" s="3"/>
      <c r="NWU6397" s="3"/>
      <c r="NWV6397" s="2"/>
      <c r="NWW6397" s="3"/>
      <c r="NWX6397" s="5"/>
      <c r="NWY6397" s="18"/>
      <c r="NWZ6397" s="2"/>
      <c r="NXA6397" s="5"/>
      <c r="NXB6397" s="3"/>
      <c r="NXC6397" s="3"/>
      <c r="NXD6397" s="2"/>
      <c r="NXE6397" s="3"/>
      <c r="NXF6397" s="5"/>
      <c r="NXG6397" s="18"/>
      <c r="NXH6397" s="2"/>
      <c r="NXI6397" s="5"/>
      <c r="NXJ6397" s="3"/>
      <c r="NXK6397" s="3"/>
      <c r="NXL6397" s="2"/>
      <c r="NXM6397" s="3"/>
      <c r="NXN6397" s="5"/>
      <c r="NXO6397" s="18"/>
      <c r="NXP6397" s="2"/>
      <c r="NXQ6397" s="5"/>
      <c r="NXR6397" s="3"/>
      <c r="NXS6397" s="3"/>
      <c r="NXT6397" s="2"/>
      <c r="NXU6397" s="3"/>
      <c r="NXV6397" s="5"/>
      <c r="NXW6397" s="18"/>
      <c r="NXX6397" s="2"/>
      <c r="NXY6397" s="5"/>
      <c r="NXZ6397" s="3"/>
      <c r="NYA6397" s="3"/>
      <c r="NYB6397" s="2"/>
      <c r="NYC6397" s="3"/>
      <c r="NYD6397" s="5"/>
      <c r="NYE6397" s="18"/>
      <c r="NYF6397" s="2"/>
      <c r="NYG6397" s="5"/>
      <c r="NYH6397" s="3"/>
      <c r="NYI6397" s="3"/>
      <c r="NYJ6397" s="2"/>
      <c r="NYK6397" s="3"/>
      <c r="NYL6397" s="5"/>
      <c r="NYM6397" s="18"/>
      <c r="NYN6397" s="2"/>
      <c r="NYO6397" s="5"/>
      <c r="NYP6397" s="3"/>
      <c r="NYQ6397" s="3"/>
      <c r="NYR6397" s="2"/>
      <c r="NYS6397" s="3"/>
      <c r="NYT6397" s="5"/>
      <c r="NYU6397" s="18"/>
      <c r="NYV6397" s="2"/>
      <c r="NYW6397" s="5"/>
      <c r="NYX6397" s="3"/>
      <c r="NYY6397" s="3"/>
      <c r="NYZ6397" s="2"/>
      <c r="NZA6397" s="3"/>
      <c r="NZB6397" s="5"/>
      <c r="NZC6397" s="18"/>
      <c r="NZD6397" s="2"/>
      <c r="NZE6397" s="5"/>
      <c r="NZF6397" s="3"/>
      <c r="NZG6397" s="3"/>
      <c r="NZH6397" s="2"/>
      <c r="NZI6397" s="3"/>
      <c r="NZJ6397" s="5"/>
      <c r="NZK6397" s="18"/>
      <c r="NZL6397" s="2"/>
      <c r="NZM6397" s="5"/>
      <c r="NZN6397" s="3"/>
      <c r="NZO6397" s="3"/>
      <c r="NZP6397" s="2"/>
      <c r="NZQ6397" s="3"/>
      <c r="NZR6397" s="5"/>
      <c r="NZS6397" s="18"/>
      <c r="NZT6397" s="2"/>
      <c r="NZU6397" s="5"/>
      <c r="NZV6397" s="3"/>
      <c r="NZW6397" s="3"/>
      <c r="NZX6397" s="2"/>
      <c r="NZY6397" s="3"/>
      <c r="NZZ6397" s="5"/>
      <c r="OAA6397" s="18"/>
      <c r="OAB6397" s="2"/>
      <c r="OAC6397" s="5"/>
      <c r="OAD6397" s="3"/>
      <c r="OAE6397" s="3"/>
      <c r="OAF6397" s="2"/>
      <c r="OAG6397" s="3"/>
      <c r="OAH6397" s="5"/>
      <c r="OAI6397" s="18"/>
      <c r="OAJ6397" s="2"/>
      <c r="OAK6397" s="5"/>
      <c r="OAL6397" s="3"/>
      <c r="OAM6397" s="3"/>
      <c r="OAN6397" s="2"/>
      <c r="OAO6397" s="3"/>
      <c r="OAP6397" s="5"/>
      <c r="OAQ6397" s="18"/>
      <c r="OAR6397" s="2"/>
      <c r="OAS6397" s="5"/>
      <c r="OAT6397" s="3"/>
      <c r="OAU6397" s="3"/>
      <c r="OAV6397" s="2"/>
      <c r="OAW6397" s="3"/>
      <c r="OAX6397" s="5"/>
      <c r="OAY6397" s="18"/>
      <c r="OAZ6397" s="2"/>
      <c r="OBA6397" s="5"/>
      <c r="OBB6397" s="3"/>
      <c r="OBC6397" s="3"/>
      <c r="OBD6397" s="2"/>
      <c r="OBE6397" s="3"/>
      <c r="OBF6397" s="5"/>
      <c r="OBG6397" s="18"/>
      <c r="OBH6397" s="2"/>
      <c r="OBI6397" s="5"/>
      <c r="OBJ6397" s="3"/>
      <c r="OBK6397" s="3"/>
      <c r="OBL6397" s="2"/>
      <c r="OBM6397" s="3"/>
      <c r="OBN6397" s="5"/>
      <c r="OBO6397" s="18"/>
      <c r="OBP6397" s="2"/>
      <c r="OBQ6397" s="5"/>
      <c r="OBR6397" s="3"/>
      <c r="OBS6397" s="3"/>
      <c r="OBT6397" s="2"/>
      <c r="OBU6397" s="3"/>
      <c r="OBV6397" s="5"/>
      <c r="OBW6397" s="18"/>
      <c r="OBX6397" s="2"/>
      <c r="OBY6397" s="5"/>
      <c r="OBZ6397" s="3"/>
      <c r="OCA6397" s="3"/>
      <c r="OCB6397" s="2"/>
      <c r="OCC6397" s="3"/>
      <c r="OCD6397" s="5"/>
      <c r="OCE6397" s="18"/>
      <c r="OCF6397" s="2"/>
      <c r="OCG6397" s="5"/>
      <c r="OCH6397" s="3"/>
      <c r="OCI6397" s="3"/>
      <c r="OCJ6397" s="2"/>
      <c r="OCK6397" s="3"/>
      <c r="OCL6397" s="5"/>
      <c r="OCM6397" s="18"/>
      <c r="OCN6397" s="2"/>
      <c r="OCO6397" s="5"/>
      <c r="OCP6397" s="3"/>
      <c r="OCQ6397" s="3"/>
      <c r="OCR6397" s="2"/>
      <c r="OCS6397" s="3"/>
      <c r="OCT6397" s="5"/>
      <c r="OCU6397" s="18"/>
      <c r="OCV6397" s="2"/>
      <c r="OCW6397" s="5"/>
      <c r="OCX6397" s="3"/>
      <c r="OCY6397" s="3"/>
      <c r="OCZ6397" s="2"/>
      <c r="ODA6397" s="3"/>
      <c r="ODB6397" s="5"/>
      <c r="ODC6397" s="18"/>
      <c r="ODD6397" s="2"/>
      <c r="ODE6397" s="5"/>
      <c r="ODF6397" s="3"/>
      <c r="ODG6397" s="3"/>
      <c r="ODH6397" s="2"/>
      <c r="ODI6397" s="3"/>
      <c r="ODJ6397" s="5"/>
      <c r="ODK6397" s="18"/>
      <c r="ODL6397" s="2"/>
      <c r="ODM6397" s="5"/>
      <c r="ODN6397" s="3"/>
      <c r="ODO6397" s="3"/>
      <c r="ODP6397" s="2"/>
      <c r="ODQ6397" s="3"/>
      <c r="ODR6397" s="5"/>
      <c r="ODS6397" s="18"/>
      <c r="ODT6397" s="2"/>
      <c r="ODU6397" s="5"/>
      <c r="ODV6397" s="3"/>
      <c r="ODW6397" s="3"/>
      <c r="ODX6397" s="2"/>
      <c r="ODY6397" s="3"/>
      <c r="ODZ6397" s="5"/>
      <c r="OEA6397" s="18"/>
      <c r="OEB6397" s="2"/>
      <c r="OEC6397" s="5"/>
      <c r="OED6397" s="3"/>
      <c r="OEE6397" s="3"/>
      <c r="OEF6397" s="2"/>
      <c r="OEG6397" s="3"/>
      <c r="OEH6397" s="5"/>
      <c r="OEI6397" s="18"/>
      <c r="OEJ6397" s="2"/>
      <c r="OEK6397" s="5"/>
      <c r="OEL6397" s="3"/>
      <c r="OEM6397" s="3"/>
      <c r="OEN6397" s="2"/>
      <c r="OEO6397" s="3"/>
      <c r="OEP6397" s="5"/>
      <c r="OEQ6397" s="18"/>
      <c r="OER6397" s="2"/>
      <c r="OES6397" s="5"/>
      <c r="OET6397" s="3"/>
      <c r="OEU6397" s="3"/>
      <c r="OEV6397" s="2"/>
      <c r="OEW6397" s="3"/>
      <c r="OEX6397" s="5"/>
      <c r="OEY6397" s="18"/>
      <c r="OEZ6397" s="2"/>
      <c r="OFA6397" s="5"/>
      <c r="OFB6397" s="3"/>
      <c r="OFC6397" s="3"/>
      <c r="OFD6397" s="2"/>
      <c r="OFE6397" s="3"/>
      <c r="OFF6397" s="5"/>
      <c r="OFG6397" s="18"/>
      <c r="OFH6397" s="2"/>
      <c r="OFI6397" s="5"/>
      <c r="OFJ6397" s="3"/>
      <c r="OFK6397" s="3"/>
      <c r="OFL6397" s="2"/>
      <c r="OFM6397" s="3"/>
      <c r="OFN6397" s="5"/>
      <c r="OFO6397" s="18"/>
      <c r="OFP6397" s="2"/>
      <c r="OFQ6397" s="5"/>
      <c r="OFR6397" s="3"/>
      <c r="OFS6397" s="3"/>
      <c r="OFT6397" s="2"/>
      <c r="OFU6397" s="3"/>
      <c r="OFV6397" s="5"/>
      <c r="OFW6397" s="18"/>
      <c r="OFX6397" s="2"/>
      <c r="OFY6397" s="5"/>
      <c r="OFZ6397" s="3"/>
      <c r="OGA6397" s="3"/>
      <c r="OGB6397" s="2"/>
      <c r="OGC6397" s="3"/>
      <c r="OGD6397" s="5"/>
      <c r="OGE6397" s="18"/>
      <c r="OGF6397" s="2"/>
      <c r="OGG6397" s="5"/>
      <c r="OGH6397" s="3"/>
      <c r="OGI6397" s="3"/>
      <c r="OGJ6397" s="2"/>
      <c r="OGK6397" s="3"/>
      <c r="OGL6397" s="5"/>
      <c r="OGM6397" s="18"/>
      <c r="OGN6397" s="2"/>
      <c r="OGO6397" s="5"/>
      <c r="OGP6397" s="3"/>
      <c r="OGQ6397" s="3"/>
      <c r="OGR6397" s="2"/>
      <c r="OGS6397" s="3"/>
      <c r="OGT6397" s="5"/>
      <c r="OGU6397" s="18"/>
      <c r="OGV6397" s="2"/>
      <c r="OGW6397" s="5"/>
      <c r="OGX6397" s="3"/>
      <c r="OGY6397" s="3"/>
      <c r="OGZ6397" s="2"/>
      <c r="OHA6397" s="3"/>
      <c r="OHB6397" s="5"/>
      <c r="OHC6397" s="18"/>
      <c r="OHD6397" s="2"/>
      <c r="OHE6397" s="5"/>
      <c r="OHF6397" s="3"/>
      <c r="OHG6397" s="3"/>
      <c r="OHH6397" s="2"/>
      <c r="OHI6397" s="3"/>
      <c r="OHJ6397" s="5"/>
      <c r="OHK6397" s="18"/>
      <c r="OHL6397" s="2"/>
      <c r="OHM6397" s="5"/>
      <c r="OHN6397" s="3"/>
      <c r="OHO6397" s="3"/>
      <c r="OHP6397" s="2"/>
      <c r="OHQ6397" s="3"/>
      <c r="OHR6397" s="5"/>
      <c r="OHS6397" s="18"/>
      <c r="OHT6397" s="2"/>
      <c r="OHU6397" s="5"/>
      <c r="OHV6397" s="3"/>
      <c r="OHW6397" s="3"/>
      <c r="OHX6397" s="2"/>
      <c r="OHY6397" s="3"/>
      <c r="OHZ6397" s="5"/>
      <c r="OIA6397" s="18"/>
      <c r="OIB6397" s="2"/>
      <c r="OIC6397" s="5"/>
      <c r="OID6397" s="3"/>
      <c r="OIE6397" s="3"/>
      <c r="OIF6397" s="2"/>
      <c r="OIG6397" s="3"/>
      <c r="OIH6397" s="5"/>
      <c r="OII6397" s="18"/>
      <c r="OIJ6397" s="2"/>
      <c r="OIK6397" s="5"/>
      <c r="OIL6397" s="3"/>
      <c r="OIM6397" s="3"/>
      <c r="OIN6397" s="2"/>
      <c r="OIO6397" s="3"/>
      <c r="OIP6397" s="5"/>
      <c r="OIQ6397" s="18"/>
      <c r="OIR6397" s="2"/>
      <c r="OIS6397" s="5"/>
      <c r="OIT6397" s="3"/>
      <c r="OIU6397" s="3"/>
      <c r="OIV6397" s="2"/>
      <c r="OIW6397" s="3"/>
      <c r="OIX6397" s="5"/>
      <c r="OIY6397" s="18"/>
      <c r="OIZ6397" s="2"/>
      <c r="OJA6397" s="5"/>
      <c r="OJB6397" s="3"/>
      <c r="OJC6397" s="3"/>
      <c r="OJD6397" s="2"/>
      <c r="OJE6397" s="3"/>
      <c r="OJF6397" s="5"/>
      <c r="OJG6397" s="18"/>
      <c r="OJH6397" s="2"/>
      <c r="OJI6397" s="5"/>
      <c r="OJJ6397" s="3"/>
      <c r="OJK6397" s="3"/>
      <c r="OJL6397" s="2"/>
      <c r="OJM6397" s="3"/>
      <c r="OJN6397" s="5"/>
      <c r="OJO6397" s="18"/>
      <c r="OJP6397" s="2"/>
      <c r="OJQ6397" s="5"/>
      <c r="OJR6397" s="3"/>
      <c r="OJS6397" s="3"/>
      <c r="OJT6397" s="2"/>
      <c r="OJU6397" s="3"/>
      <c r="OJV6397" s="5"/>
      <c r="OJW6397" s="18"/>
      <c r="OJX6397" s="2"/>
      <c r="OJY6397" s="5"/>
      <c r="OJZ6397" s="3"/>
      <c r="OKA6397" s="3"/>
      <c r="OKB6397" s="2"/>
      <c r="OKC6397" s="3"/>
      <c r="OKD6397" s="5"/>
      <c r="OKE6397" s="18"/>
      <c r="OKF6397" s="2"/>
      <c r="OKG6397" s="5"/>
      <c r="OKH6397" s="3"/>
      <c r="OKI6397" s="3"/>
      <c r="OKJ6397" s="2"/>
      <c r="OKK6397" s="3"/>
      <c r="OKL6397" s="5"/>
      <c r="OKM6397" s="18"/>
      <c r="OKN6397" s="2"/>
      <c r="OKO6397" s="5"/>
      <c r="OKP6397" s="3"/>
      <c r="OKQ6397" s="3"/>
      <c r="OKR6397" s="2"/>
      <c r="OKS6397" s="3"/>
      <c r="OKT6397" s="5"/>
      <c r="OKU6397" s="18"/>
      <c r="OKV6397" s="2"/>
      <c r="OKW6397" s="5"/>
      <c r="OKX6397" s="3"/>
      <c r="OKY6397" s="3"/>
      <c r="OKZ6397" s="2"/>
      <c r="OLA6397" s="3"/>
      <c r="OLB6397" s="5"/>
      <c r="OLC6397" s="18"/>
      <c r="OLD6397" s="2"/>
      <c r="OLE6397" s="5"/>
      <c r="OLF6397" s="3"/>
      <c r="OLG6397" s="3"/>
      <c r="OLH6397" s="2"/>
      <c r="OLI6397" s="3"/>
      <c r="OLJ6397" s="5"/>
      <c r="OLK6397" s="18"/>
      <c r="OLL6397" s="2"/>
      <c r="OLM6397" s="5"/>
      <c r="OLN6397" s="3"/>
      <c r="OLO6397" s="3"/>
      <c r="OLP6397" s="2"/>
      <c r="OLQ6397" s="3"/>
      <c r="OLR6397" s="5"/>
      <c r="OLS6397" s="18"/>
      <c r="OLT6397" s="2"/>
      <c r="OLU6397" s="5"/>
      <c r="OLV6397" s="3"/>
      <c r="OLW6397" s="3"/>
      <c r="OLX6397" s="2"/>
      <c r="OLY6397" s="3"/>
      <c r="OLZ6397" s="5"/>
      <c r="OMA6397" s="18"/>
      <c r="OMB6397" s="2"/>
      <c r="OMC6397" s="5"/>
      <c r="OMD6397" s="3"/>
      <c r="OME6397" s="3"/>
      <c r="OMF6397" s="2"/>
      <c r="OMG6397" s="3"/>
      <c r="OMH6397" s="5"/>
      <c r="OMI6397" s="18"/>
      <c r="OMJ6397" s="2"/>
      <c r="OMK6397" s="5"/>
      <c r="OML6397" s="3"/>
      <c r="OMM6397" s="3"/>
      <c r="OMN6397" s="2"/>
      <c r="OMO6397" s="3"/>
      <c r="OMP6397" s="5"/>
      <c r="OMQ6397" s="18"/>
      <c r="OMR6397" s="2"/>
      <c r="OMS6397" s="5"/>
      <c r="OMT6397" s="3"/>
      <c r="OMU6397" s="3"/>
      <c r="OMV6397" s="2"/>
      <c r="OMW6397" s="3"/>
      <c r="OMX6397" s="5"/>
      <c r="OMY6397" s="18"/>
      <c r="OMZ6397" s="2"/>
      <c r="ONA6397" s="5"/>
      <c r="ONB6397" s="3"/>
      <c r="ONC6397" s="3"/>
      <c r="OND6397" s="2"/>
      <c r="ONE6397" s="3"/>
      <c r="ONF6397" s="5"/>
      <c r="ONG6397" s="18"/>
      <c r="ONH6397" s="2"/>
      <c r="ONI6397" s="5"/>
      <c r="ONJ6397" s="3"/>
      <c r="ONK6397" s="3"/>
      <c r="ONL6397" s="2"/>
      <c r="ONM6397" s="3"/>
      <c r="ONN6397" s="5"/>
      <c r="ONO6397" s="18"/>
      <c r="ONP6397" s="2"/>
      <c r="ONQ6397" s="5"/>
      <c r="ONR6397" s="3"/>
      <c r="ONS6397" s="3"/>
      <c r="ONT6397" s="2"/>
      <c r="ONU6397" s="3"/>
      <c r="ONV6397" s="5"/>
      <c r="ONW6397" s="18"/>
      <c r="ONX6397" s="2"/>
      <c r="ONY6397" s="5"/>
      <c r="ONZ6397" s="3"/>
      <c r="OOA6397" s="3"/>
      <c r="OOB6397" s="2"/>
      <c r="OOC6397" s="3"/>
      <c r="OOD6397" s="5"/>
      <c r="OOE6397" s="18"/>
      <c r="OOF6397" s="2"/>
      <c r="OOG6397" s="5"/>
      <c r="OOH6397" s="3"/>
      <c r="OOI6397" s="3"/>
      <c r="OOJ6397" s="2"/>
      <c r="OOK6397" s="3"/>
      <c r="OOL6397" s="5"/>
      <c r="OOM6397" s="18"/>
      <c r="OON6397" s="2"/>
      <c r="OOO6397" s="5"/>
      <c r="OOP6397" s="3"/>
      <c r="OOQ6397" s="3"/>
      <c r="OOR6397" s="2"/>
      <c r="OOS6397" s="3"/>
      <c r="OOT6397" s="5"/>
      <c r="OOU6397" s="18"/>
      <c r="OOV6397" s="2"/>
      <c r="OOW6397" s="5"/>
      <c r="OOX6397" s="3"/>
      <c r="OOY6397" s="3"/>
      <c r="OOZ6397" s="2"/>
      <c r="OPA6397" s="3"/>
      <c r="OPB6397" s="5"/>
      <c r="OPC6397" s="18"/>
      <c r="OPD6397" s="2"/>
      <c r="OPE6397" s="5"/>
      <c r="OPF6397" s="3"/>
      <c r="OPG6397" s="3"/>
      <c r="OPH6397" s="2"/>
      <c r="OPI6397" s="3"/>
      <c r="OPJ6397" s="5"/>
      <c r="OPK6397" s="18"/>
      <c r="OPL6397" s="2"/>
      <c r="OPM6397" s="5"/>
      <c r="OPN6397" s="3"/>
      <c r="OPO6397" s="3"/>
      <c r="OPP6397" s="2"/>
      <c r="OPQ6397" s="3"/>
      <c r="OPR6397" s="5"/>
      <c r="OPS6397" s="18"/>
      <c r="OPT6397" s="2"/>
      <c r="OPU6397" s="5"/>
      <c r="OPV6397" s="3"/>
      <c r="OPW6397" s="3"/>
      <c r="OPX6397" s="2"/>
      <c r="OPY6397" s="3"/>
      <c r="OPZ6397" s="5"/>
      <c r="OQA6397" s="18"/>
      <c r="OQB6397" s="2"/>
      <c r="OQC6397" s="5"/>
      <c r="OQD6397" s="3"/>
      <c r="OQE6397" s="3"/>
      <c r="OQF6397" s="2"/>
      <c r="OQG6397" s="3"/>
      <c r="OQH6397" s="5"/>
      <c r="OQI6397" s="18"/>
      <c r="OQJ6397" s="2"/>
      <c r="OQK6397" s="5"/>
      <c r="OQL6397" s="3"/>
      <c r="OQM6397" s="3"/>
      <c r="OQN6397" s="2"/>
      <c r="OQO6397" s="3"/>
      <c r="OQP6397" s="5"/>
      <c r="OQQ6397" s="18"/>
      <c r="OQR6397" s="2"/>
      <c r="OQS6397" s="5"/>
      <c r="OQT6397" s="3"/>
      <c r="OQU6397" s="3"/>
      <c r="OQV6397" s="2"/>
      <c r="OQW6397" s="3"/>
      <c r="OQX6397" s="5"/>
      <c r="OQY6397" s="18"/>
      <c r="OQZ6397" s="2"/>
      <c r="ORA6397" s="5"/>
      <c r="ORB6397" s="3"/>
      <c r="ORC6397" s="3"/>
      <c r="ORD6397" s="2"/>
      <c r="ORE6397" s="3"/>
      <c r="ORF6397" s="5"/>
      <c r="ORG6397" s="18"/>
      <c r="ORH6397" s="2"/>
      <c r="ORI6397" s="5"/>
      <c r="ORJ6397" s="3"/>
      <c r="ORK6397" s="3"/>
      <c r="ORL6397" s="2"/>
      <c r="ORM6397" s="3"/>
      <c r="ORN6397" s="5"/>
      <c r="ORO6397" s="18"/>
      <c r="ORP6397" s="2"/>
      <c r="ORQ6397" s="5"/>
      <c r="ORR6397" s="3"/>
      <c r="ORS6397" s="3"/>
      <c r="ORT6397" s="2"/>
      <c r="ORU6397" s="3"/>
      <c r="ORV6397" s="5"/>
      <c r="ORW6397" s="18"/>
      <c r="ORX6397" s="2"/>
      <c r="ORY6397" s="5"/>
      <c r="ORZ6397" s="3"/>
      <c r="OSA6397" s="3"/>
      <c r="OSB6397" s="2"/>
      <c r="OSC6397" s="3"/>
      <c r="OSD6397" s="5"/>
      <c r="OSE6397" s="18"/>
      <c r="OSF6397" s="2"/>
      <c r="OSG6397" s="5"/>
      <c r="OSH6397" s="3"/>
      <c r="OSI6397" s="3"/>
      <c r="OSJ6397" s="2"/>
      <c r="OSK6397" s="3"/>
      <c r="OSL6397" s="5"/>
      <c r="OSM6397" s="18"/>
      <c r="OSN6397" s="2"/>
      <c r="OSO6397" s="5"/>
      <c r="OSP6397" s="3"/>
      <c r="OSQ6397" s="3"/>
      <c r="OSR6397" s="2"/>
      <c r="OSS6397" s="3"/>
      <c r="OST6397" s="5"/>
      <c r="OSU6397" s="18"/>
      <c r="OSV6397" s="2"/>
      <c r="OSW6397" s="5"/>
      <c r="OSX6397" s="3"/>
      <c r="OSY6397" s="3"/>
      <c r="OSZ6397" s="2"/>
      <c r="OTA6397" s="3"/>
      <c r="OTB6397" s="5"/>
      <c r="OTC6397" s="18"/>
      <c r="OTD6397" s="2"/>
      <c r="OTE6397" s="5"/>
      <c r="OTF6397" s="3"/>
      <c r="OTG6397" s="3"/>
      <c r="OTH6397" s="2"/>
      <c r="OTI6397" s="3"/>
      <c r="OTJ6397" s="5"/>
      <c r="OTK6397" s="18"/>
      <c r="OTL6397" s="2"/>
      <c r="OTM6397" s="5"/>
      <c r="OTN6397" s="3"/>
      <c r="OTO6397" s="3"/>
      <c r="OTP6397" s="2"/>
      <c r="OTQ6397" s="3"/>
      <c r="OTR6397" s="5"/>
      <c r="OTS6397" s="18"/>
      <c r="OTT6397" s="2"/>
      <c r="OTU6397" s="5"/>
      <c r="OTV6397" s="3"/>
      <c r="OTW6397" s="3"/>
      <c r="OTX6397" s="2"/>
      <c r="OTY6397" s="3"/>
      <c r="OTZ6397" s="5"/>
      <c r="OUA6397" s="18"/>
      <c r="OUB6397" s="2"/>
      <c r="OUC6397" s="5"/>
      <c r="OUD6397" s="3"/>
      <c r="OUE6397" s="3"/>
      <c r="OUF6397" s="2"/>
      <c r="OUG6397" s="3"/>
      <c r="OUH6397" s="5"/>
      <c r="OUI6397" s="18"/>
      <c r="OUJ6397" s="2"/>
      <c r="OUK6397" s="5"/>
      <c r="OUL6397" s="3"/>
      <c r="OUM6397" s="3"/>
      <c r="OUN6397" s="2"/>
      <c r="OUO6397" s="3"/>
      <c r="OUP6397" s="5"/>
      <c r="OUQ6397" s="18"/>
      <c r="OUR6397" s="2"/>
      <c r="OUS6397" s="5"/>
      <c r="OUT6397" s="3"/>
      <c r="OUU6397" s="3"/>
      <c r="OUV6397" s="2"/>
      <c r="OUW6397" s="3"/>
      <c r="OUX6397" s="5"/>
      <c r="OUY6397" s="18"/>
      <c r="OUZ6397" s="2"/>
      <c r="OVA6397" s="5"/>
      <c r="OVB6397" s="3"/>
      <c r="OVC6397" s="3"/>
      <c r="OVD6397" s="2"/>
      <c r="OVE6397" s="3"/>
      <c r="OVF6397" s="5"/>
      <c r="OVG6397" s="18"/>
      <c r="OVH6397" s="2"/>
      <c r="OVI6397" s="5"/>
      <c r="OVJ6397" s="3"/>
      <c r="OVK6397" s="3"/>
      <c r="OVL6397" s="2"/>
      <c r="OVM6397" s="3"/>
      <c r="OVN6397" s="5"/>
      <c r="OVO6397" s="18"/>
      <c r="OVP6397" s="2"/>
      <c r="OVQ6397" s="5"/>
      <c r="OVR6397" s="3"/>
      <c r="OVS6397" s="3"/>
      <c r="OVT6397" s="2"/>
      <c r="OVU6397" s="3"/>
      <c r="OVV6397" s="5"/>
      <c r="OVW6397" s="18"/>
      <c r="OVX6397" s="2"/>
      <c r="OVY6397" s="5"/>
      <c r="OVZ6397" s="3"/>
      <c r="OWA6397" s="3"/>
      <c r="OWB6397" s="2"/>
      <c r="OWC6397" s="3"/>
      <c r="OWD6397" s="5"/>
      <c r="OWE6397" s="18"/>
      <c r="OWF6397" s="2"/>
      <c r="OWG6397" s="5"/>
      <c r="OWH6397" s="3"/>
      <c r="OWI6397" s="3"/>
      <c r="OWJ6397" s="2"/>
      <c r="OWK6397" s="3"/>
      <c r="OWL6397" s="5"/>
      <c r="OWM6397" s="18"/>
      <c r="OWN6397" s="2"/>
      <c r="OWO6397" s="5"/>
      <c r="OWP6397" s="3"/>
      <c r="OWQ6397" s="3"/>
      <c r="OWR6397" s="2"/>
      <c r="OWS6397" s="3"/>
      <c r="OWT6397" s="5"/>
      <c r="OWU6397" s="18"/>
      <c r="OWV6397" s="2"/>
      <c r="OWW6397" s="5"/>
      <c r="OWX6397" s="3"/>
      <c r="OWY6397" s="3"/>
      <c r="OWZ6397" s="2"/>
      <c r="OXA6397" s="3"/>
      <c r="OXB6397" s="5"/>
      <c r="OXC6397" s="18"/>
      <c r="OXD6397" s="2"/>
      <c r="OXE6397" s="5"/>
      <c r="OXF6397" s="3"/>
      <c r="OXG6397" s="3"/>
      <c r="OXH6397" s="2"/>
      <c r="OXI6397" s="3"/>
      <c r="OXJ6397" s="5"/>
      <c r="OXK6397" s="18"/>
      <c r="OXL6397" s="2"/>
      <c r="OXM6397" s="5"/>
      <c r="OXN6397" s="3"/>
      <c r="OXO6397" s="3"/>
      <c r="OXP6397" s="2"/>
      <c r="OXQ6397" s="3"/>
      <c r="OXR6397" s="5"/>
      <c r="OXS6397" s="18"/>
      <c r="OXT6397" s="2"/>
      <c r="OXU6397" s="5"/>
      <c r="OXV6397" s="3"/>
      <c r="OXW6397" s="3"/>
      <c r="OXX6397" s="2"/>
      <c r="OXY6397" s="3"/>
      <c r="OXZ6397" s="5"/>
      <c r="OYA6397" s="18"/>
      <c r="OYB6397" s="2"/>
      <c r="OYC6397" s="5"/>
      <c r="OYD6397" s="3"/>
      <c r="OYE6397" s="3"/>
      <c r="OYF6397" s="2"/>
      <c r="OYG6397" s="3"/>
      <c r="OYH6397" s="5"/>
      <c r="OYI6397" s="18"/>
      <c r="OYJ6397" s="2"/>
      <c r="OYK6397" s="5"/>
      <c r="OYL6397" s="3"/>
      <c r="OYM6397" s="3"/>
      <c r="OYN6397" s="2"/>
      <c r="OYO6397" s="3"/>
      <c r="OYP6397" s="5"/>
      <c r="OYQ6397" s="18"/>
      <c r="OYR6397" s="2"/>
      <c r="OYS6397" s="5"/>
      <c r="OYT6397" s="3"/>
      <c r="OYU6397" s="3"/>
      <c r="OYV6397" s="2"/>
      <c r="OYW6397" s="3"/>
      <c r="OYX6397" s="5"/>
      <c r="OYY6397" s="18"/>
      <c r="OYZ6397" s="2"/>
      <c r="OZA6397" s="5"/>
      <c r="OZB6397" s="3"/>
      <c r="OZC6397" s="3"/>
      <c r="OZD6397" s="2"/>
      <c r="OZE6397" s="3"/>
      <c r="OZF6397" s="5"/>
      <c r="OZG6397" s="18"/>
      <c r="OZH6397" s="2"/>
      <c r="OZI6397" s="5"/>
      <c r="OZJ6397" s="3"/>
      <c r="OZK6397" s="3"/>
      <c r="OZL6397" s="2"/>
      <c r="OZM6397" s="3"/>
      <c r="OZN6397" s="5"/>
      <c r="OZO6397" s="18"/>
      <c r="OZP6397" s="2"/>
      <c r="OZQ6397" s="5"/>
      <c r="OZR6397" s="3"/>
      <c r="OZS6397" s="3"/>
      <c r="OZT6397" s="2"/>
      <c r="OZU6397" s="3"/>
      <c r="OZV6397" s="5"/>
      <c r="OZW6397" s="18"/>
      <c r="OZX6397" s="2"/>
      <c r="OZY6397" s="5"/>
      <c r="OZZ6397" s="3"/>
      <c r="PAA6397" s="3"/>
      <c r="PAB6397" s="2"/>
      <c r="PAC6397" s="3"/>
      <c r="PAD6397" s="5"/>
      <c r="PAE6397" s="18"/>
      <c r="PAF6397" s="2"/>
      <c r="PAG6397" s="5"/>
      <c r="PAH6397" s="3"/>
      <c r="PAI6397" s="3"/>
      <c r="PAJ6397" s="2"/>
      <c r="PAK6397" s="3"/>
      <c r="PAL6397" s="5"/>
      <c r="PAM6397" s="18"/>
      <c r="PAN6397" s="2"/>
      <c r="PAO6397" s="5"/>
      <c r="PAP6397" s="3"/>
      <c r="PAQ6397" s="3"/>
      <c r="PAR6397" s="2"/>
      <c r="PAS6397" s="3"/>
      <c r="PAT6397" s="5"/>
      <c r="PAU6397" s="18"/>
      <c r="PAV6397" s="2"/>
      <c r="PAW6397" s="5"/>
      <c r="PAX6397" s="3"/>
      <c r="PAY6397" s="3"/>
      <c r="PAZ6397" s="2"/>
      <c r="PBA6397" s="3"/>
      <c r="PBB6397" s="5"/>
      <c r="PBC6397" s="18"/>
      <c r="PBD6397" s="2"/>
      <c r="PBE6397" s="5"/>
      <c r="PBF6397" s="3"/>
      <c r="PBG6397" s="3"/>
      <c r="PBH6397" s="2"/>
      <c r="PBI6397" s="3"/>
      <c r="PBJ6397" s="5"/>
      <c r="PBK6397" s="18"/>
      <c r="PBL6397" s="2"/>
      <c r="PBM6397" s="5"/>
      <c r="PBN6397" s="3"/>
      <c r="PBO6397" s="3"/>
      <c r="PBP6397" s="2"/>
      <c r="PBQ6397" s="3"/>
      <c r="PBR6397" s="5"/>
      <c r="PBS6397" s="18"/>
      <c r="PBT6397" s="2"/>
      <c r="PBU6397" s="5"/>
      <c r="PBV6397" s="3"/>
      <c r="PBW6397" s="3"/>
      <c r="PBX6397" s="2"/>
      <c r="PBY6397" s="3"/>
      <c r="PBZ6397" s="5"/>
      <c r="PCA6397" s="18"/>
      <c r="PCB6397" s="2"/>
      <c r="PCC6397" s="5"/>
      <c r="PCD6397" s="3"/>
      <c r="PCE6397" s="3"/>
      <c r="PCF6397" s="2"/>
      <c r="PCG6397" s="3"/>
      <c r="PCH6397" s="5"/>
      <c r="PCI6397" s="18"/>
      <c r="PCJ6397" s="2"/>
      <c r="PCK6397" s="5"/>
      <c r="PCL6397" s="3"/>
      <c r="PCM6397" s="3"/>
      <c r="PCN6397" s="2"/>
      <c r="PCO6397" s="3"/>
      <c r="PCP6397" s="5"/>
      <c r="PCQ6397" s="18"/>
      <c r="PCR6397" s="2"/>
      <c r="PCS6397" s="5"/>
      <c r="PCT6397" s="3"/>
      <c r="PCU6397" s="3"/>
      <c r="PCV6397" s="2"/>
      <c r="PCW6397" s="3"/>
      <c r="PCX6397" s="5"/>
      <c r="PCY6397" s="18"/>
      <c r="PCZ6397" s="2"/>
      <c r="PDA6397" s="5"/>
      <c r="PDB6397" s="3"/>
      <c r="PDC6397" s="3"/>
      <c r="PDD6397" s="2"/>
      <c r="PDE6397" s="3"/>
      <c r="PDF6397" s="5"/>
      <c r="PDG6397" s="18"/>
      <c r="PDH6397" s="2"/>
      <c r="PDI6397" s="5"/>
      <c r="PDJ6397" s="3"/>
      <c r="PDK6397" s="3"/>
      <c r="PDL6397" s="2"/>
      <c r="PDM6397" s="3"/>
      <c r="PDN6397" s="5"/>
      <c r="PDO6397" s="18"/>
      <c r="PDP6397" s="2"/>
      <c r="PDQ6397" s="5"/>
      <c r="PDR6397" s="3"/>
      <c r="PDS6397" s="3"/>
      <c r="PDT6397" s="2"/>
      <c r="PDU6397" s="3"/>
      <c r="PDV6397" s="5"/>
      <c r="PDW6397" s="18"/>
      <c r="PDX6397" s="2"/>
      <c r="PDY6397" s="5"/>
      <c r="PDZ6397" s="3"/>
      <c r="PEA6397" s="3"/>
      <c r="PEB6397" s="2"/>
      <c r="PEC6397" s="3"/>
      <c r="PED6397" s="5"/>
      <c r="PEE6397" s="18"/>
      <c r="PEF6397" s="2"/>
      <c r="PEG6397" s="5"/>
      <c r="PEH6397" s="3"/>
      <c r="PEI6397" s="3"/>
      <c r="PEJ6397" s="2"/>
      <c r="PEK6397" s="3"/>
      <c r="PEL6397" s="5"/>
      <c r="PEM6397" s="18"/>
      <c r="PEN6397" s="2"/>
      <c r="PEO6397" s="5"/>
      <c r="PEP6397" s="3"/>
      <c r="PEQ6397" s="3"/>
      <c r="PER6397" s="2"/>
      <c r="PES6397" s="3"/>
      <c r="PET6397" s="5"/>
      <c r="PEU6397" s="18"/>
      <c r="PEV6397" s="2"/>
      <c r="PEW6397" s="5"/>
      <c r="PEX6397" s="3"/>
      <c r="PEY6397" s="3"/>
      <c r="PEZ6397" s="2"/>
      <c r="PFA6397" s="3"/>
      <c r="PFB6397" s="5"/>
      <c r="PFC6397" s="18"/>
      <c r="PFD6397" s="2"/>
      <c r="PFE6397" s="5"/>
      <c r="PFF6397" s="3"/>
      <c r="PFG6397" s="3"/>
      <c r="PFH6397" s="2"/>
      <c r="PFI6397" s="3"/>
      <c r="PFJ6397" s="5"/>
      <c r="PFK6397" s="18"/>
      <c r="PFL6397" s="2"/>
      <c r="PFM6397" s="5"/>
      <c r="PFN6397" s="3"/>
      <c r="PFO6397" s="3"/>
      <c r="PFP6397" s="2"/>
      <c r="PFQ6397" s="3"/>
      <c r="PFR6397" s="5"/>
      <c r="PFS6397" s="18"/>
      <c r="PFT6397" s="2"/>
      <c r="PFU6397" s="5"/>
      <c r="PFV6397" s="3"/>
      <c r="PFW6397" s="3"/>
      <c r="PFX6397" s="2"/>
      <c r="PFY6397" s="3"/>
      <c r="PFZ6397" s="5"/>
      <c r="PGA6397" s="18"/>
      <c r="PGB6397" s="2"/>
      <c r="PGC6397" s="5"/>
      <c r="PGD6397" s="3"/>
      <c r="PGE6397" s="3"/>
      <c r="PGF6397" s="2"/>
      <c r="PGG6397" s="3"/>
      <c r="PGH6397" s="5"/>
      <c r="PGI6397" s="18"/>
      <c r="PGJ6397" s="2"/>
      <c r="PGK6397" s="5"/>
      <c r="PGL6397" s="3"/>
      <c r="PGM6397" s="3"/>
      <c r="PGN6397" s="2"/>
      <c r="PGO6397" s="3"/>
      <c r="PGP6397" s="5"/>
      <c r="PGQ6397" s="18"/>
      <c r="PGR6397" s="2"/>
      <c r="PGS6397" s="5"/>
      <c r="PGT6397" s="3"/>
      <c r="PGU6397" s="3"/>
      <c r="PGV6397" s="2"/>
      <c r="PGW6397" s="3"/>
      <c r="PGX6397" s="5"/>
      <c r="PGY6397" s="18"/>
      <c r="PGZ6397" s="2"/>
      <c r="PHA6397" s="5"/>
      <c r="PHB6397" s="3"/>
      <c r="PHC6397" s="3"/>
      <c r="PHD6397" s="2"/>
      <c r="PHE6397" s="3"/>
      <c r="PHF6397" s="5"/>
      <c r="PHG6397" s="18"/>
      <c r="PHH6397" s="2"/>
      <c r="PHI6397" s="5"/>
      <c r="PHJ6397" s="3"/>
      <c r="PHK6397" s="3"/>
      <c r="PHL6397" s="2"/>
      <c r="PHM6397" s="3"/>
      <c r="PHN6397" s="5"/>
      <c r="PHO6397" s="18"/>
      <c r="PHP6397" s="2"/>
      <c r="PHQ6397" s="5"/>
      <c r="PHR6397" s="3"/>
      <c r="PHS6397" s="3"/>
      <c r="PHT6397" s="2"/>
      <c r="PHU6397" s="3"/>
      <c r="PHV6397" s="5"/>
      <c r="PHW6397" s="18"/>
      <c r="PHX6397" s="2"/>
      <c r="PHY6397" s="5"/>
      <c r="PHZ6397" s="3"/>
      <c r="PIA6397" s="3"/>
      <c r="PIB6397" s="2"/>
      <c r="PIC6397" s="3"/>
      <c r="PID6397" s="5"/>
      <c r="PIE6397" s="18"/>
      <c r="PIF6397" s="2"/>
      <c r="PIG6397" s="5"/>
      <c r="PIH6397" s="3"/>
      <c r="PII6397" s="3"/>
      <c r="PIJ6397" s="2"/>
      <c r="PIK6397" s="3"/>
      <c r="PIL6397" s="5"/>
      <c r="PIM6397" s="18"/>
      <c r="PIN6397" s="2"/>
      <c r="PIO6397" s="5"/>
      <c r="PIP6397" s="3"/>
      <c r="PIQ6397" s="3"/>
      <c r="PIR6397" s="2"/>
      <c r="PIS6397" s="3"/>
      <c r="PIT6397" s="5"/>
      <c r="PIU6397" s="18"/>
      <c r="PIV6397" s="2"/>
      <c r="PIW6397" s="5"/>
      <c r="PIX6397" s="3"/>
      <c r="PIY6397" s="3"/>
      <c r="PIZ6397" s="2"/>
      <c r="PJA6397" s="3"/>
      <c r="PJB6397" s="5"/>
      <c r="PJC6397" s="18"/>
      <c r="PJD6397" s="2"/>
      <c r="PJE6397" s="5"/>
      <c r="PJF6397" s="3"/>
      <c r="PJG6397" s="3"/>
      <c r="PJH6397" s="2"/>
      <c r="PJI6397" s="3"/>
      <c r="PJJ6397" s="5"/>
      <c r="PJK6397" s="18"/>
      <c r="PJL6397" s="2"/>
      <c r="PJM6397" s="5"/>
      <c r="PJN6397" s="3"/>
      <c r="PJO6397" s="3"/>
      <c r="PJP6397" s="2"/>
      <c r="PJQ6397" s="3"/>
      <c r="PJR6397" s="5"/>
      <c r="PJS6397" s="18"/>
      <c r="PJT6397" s="2"/>
      <c r="PJU6397" s="5"/>
      <c r="PJV6397" s="3"/>
      <c r="PJW6397" s="3"/>
      <c r="PJX6397" s="2"/>
      <c r="PJY6397" s="3"/>
      <c r="PJZ6397" s="5"/>
      <c r="PKA6397" s="18"/>
      <c r="PKB6397" s="2"/>
      <c r="PKC6397" s="5"/>
      <c r="PKD6397" s="3"/>
      <c r="PKE6397" s="3"/>
      <c r="PKF6397" s="2"/>
      <c r="PKG6397" s="3"/>
      <c r="PKH6397" s="5"/>
      <c r="PKI6397" s="18"/>
      <c r="PKJ6397" s="2"/>
      <c r="PKK6397" s="5"/>
      <c r="PKL6397" s="3"/>
      <c r="PKM6397" s="3"/>
      <c r="PKN6397" s="2"/>
      <c r="PKO6397" s="3"/>
      <c r="PKP6397" s="5"/>
      <c r="PKQ6397" s="18"/>
      <c r="PKR6397" s="2"/>
      <c r="PKS6397" s="5"/>
      <c r="PKT6397" s="3"/>
      <c r="PKU6397" s="3"/>
      <c r="PKV6397" s="2"/>
      <c r="PKW6397" s="3"/>
      <c r="PKX6397" s="5"/>
      <c r="PKY6397" s="18"/>
      <c r="PKZ6397" s="2"/>
      <c r="PLA6397" s="5"/>
      <c r="PLB6397" s="3"/>
      <c r="PLC6397" s="3"/>
      <c r="PLD6397" s="2"/>
      <c r="PLE6397" s="3"/>
      <c r="PLF6397" s="5"/>
      <c r="PLG6397" s="18"/>
      <c r="PLH6397" s="2"/>
      <c r="PLI6397" s="5"/>
      <c r="PLJ6397" s="3"/>
      <c r="PLK6397" s="3"/>
      <c r="PLL6397" s="2"/>
      <c r="PLM6397" s="3"/>
      <c r="PLN6397" s="5"/>
      <c r="PLO6397" s="18"/>
      <c r="PLP6397" s="2"/>
      <c r="PLQ6397" s="5"/>
      <c r="PLR6397" s="3"/>
      <c r="PLS6397" s="3"/>
      <c r="PLT6397" s="2"/>
      <c r="PLU6397" s="3"/>
      <c r="PLV6397" s="5"/>
      <c r="PLW6397" s="18"/>
      <c r="PLX6397" s="2"/>
      <c r="PLY6397" s="5"/>
      <c r="PLZ6397" s="3"/>
      <c r="PMA6397" s="3"/>
      <c r="PMB6397" s="2"/>
      <c r="PMC6397" s="3"/>
      <c r="PMD6397" s="5"/>
      <c r="PME6397" s="18"/>
      <c r="PMF6397" s="2"/>
      <c r="PMG6397" s="5"/>
      <c r="PMH6397" s="3"/>
      <c r="PMI6397" s="3"/>
      <c r="PMJ6397" s="2"/>
      <c r="PMK6397" s="3"/>
      <c r="PML6397" s="5"/>
      <c r="PMM6397" s="18"/>
      <c r="PMN6397" s="2"/>
      <c r="PMO6397" s="5"/>
      <c r="PMP6397" s="3"/>
      <c r="PMQ6397" s="3"/>
      <c r="PMR6397" s="2"/>
      <c r="PMS6397" s="3"/>
      <c r="PMT6397" s="5"/>
      <c r="PMU6397" s="18"/>
      <c r="PMV6397" s="2"/>
      <c r="PMW6397" s="5"/>
      <c r="PMX6397" s="3"/>
      <c r="PMY6397" s="3"/>
      <c r="PMZ6397" s="2"/>
      <c r="PNA6397" s="3"/>
      <c r="PNB6397" s="5"/>
      <c r="PNC6397" s="18"/>
      <c r="PND6397" s="2"/>
      <c r="PNE6397" s="5"/>
      <c r="PNF6397" s="3"/>
      <c r="PNG6397" s="3"/>
      <c r="PNH6397" s="2"/>
      <c r="PNI6397" s="3"/>
      <c r="PNJ6397" s="5"/>
      <c r="PNK6397" s="18"/>
      <c r="PNL6397" s="2"/>
      <c r="PNM6397" s="5"/>
      <c r="PNN6397" s="3"/>
      <c r="PNO6397" s="3"/>
      <c r="PNP6397" s="2"/>
      <c r="PNQ6397" s="3"/>
      <c r="PNR6397" s="5"/>
      <c r="PNS6397" s="18"/>
      <c r="PNT6397" s="2"/>
      <c r="PNU6397" s="5"/>
      <c r="PNV6397" s="3"/>
      <c r="PNW6397" s="3"/>
      <c r="PNX6397" s="2"/>
      <c r="PNY6397" s="3"/>
      <c r="PNZ6397" s="5"/>
      <c r="POA6397" s="18"/>
      <c r="POB6397" s="2"/>
      <c r="POC6397" s="5"/>
      <c r="POD6397" s="3"/>
      <c r="POE6397" s="3"/>
      <c r="POF6397" s="2"/>
      <c r="POG6397" s="3"/>
      <c r="POH6397" s="5"/>
      <c r="POI6397" s="18"/>
      <c r="POJ6397" s="2"/>
      <c r="POK6397" s="5"/>
      <c r="POL6397" s="3"/>
      <c r="POM6397" s="3"/>
      <c r="PON6397" s="2"/>
      <c r="POO6397" s="3"/>
      <c r="POP6397" s="5"/>
      <c r="POQ6397" s="18"/>
      <c r="POR6397" s="2"/>
      <c r="POS6397" s="5"/>
      <c r="POT6397" s="3"/>
      <c r="POU6397" s="3"/>
      <c r="POV6397" s="2"/>
      <c r="POW6397" s="3"/>
      <c r="POX6397" s="5"/>
      <c r="POY6397" s="18"/>
      <c r="POZ6397" s="2"/>
      <c r="PPA6397" s="5"/>
      <c r="PPB6397" s="3"/>
      <c r="PPC6397" s="3"/>
      <c r="PPD6397" s="2"/>
      <c r="PPE6397" s="3"/>
      <c r="PPF6397" s="5"/>
      <c r="PPG6397" s="18"/>
      <c r="PPH6397" s="2"/>
      <c r="PPI6397" s="5"/>
      <c r="PPJ6397" s="3"/>
      <c r="PPK6397" s="3"/>
      <c r="PPL6397" s="2"/>
      <c r="PPM6397" s="3"/>
      <c r="PPN6397" s="5"/>
      <c r="PPO6397" s="18"/>
      <c r="PPP6397" s="2"/>
      <c r="PPQ6397" s="5"/>
      <c r="PPR6397" s="3"/>
      <c r="PPS6397" s="3"/>
      <c r="PPT6397" s="2"/>
      <c r="PPU6397" s="3"/>
      <c r="PPV6397" s="5"/>
      <c r="PPW6397" s="18"/>
      <c r="PPX6397" s="2"/>
      <c r="PPY6397" s="5"/>
      <c r="PPZ6397" s="3"/>
      <c r="PQA6397" s="3"/>
      <c r="PQB6397" s="2"/>
      <c r="PQC6397" s="3"/>
      <c r="PQD6397" s="5"/>
      <c r="PQE6397" s="18"/>
      <c r="PQF6397" s="2"/>
      <c r="PQG6397" s="5"/>
      <c r="PQH6397" s="3"/>
      <c r="PQI6397" s="3"/>
      <c r="PQJ6397" s="2"/>
      <c r="PQK6397" s="3"/>
      <c r="PQL6397" s="5"/>
      <c r="PQM6397" s="18"/>
      <c r="PQN6397" s="2"/>
      <c r="PQO6397" s="5"/>
      <c r="PQP6397" s="3"/>
      <c r="PQQ6397" s="3"/>
      <c r="PQR6397" s="2"/>
      <c r="PQS6397" s="3"/>
      <c r="PQT6397" s="5"/>
      <c r="PQU6397" s="18"/>
      <c r="PQV6397" s="2"/>
      <c r="PQW6397" s="5"/>
      <c r="PQX6397" s="3"/>
      <c r="PQY6397" s="3"/>
      <c r="PQZ6397" s="2"/>
      <c r="PRA6397" s="3"/>
      <c r="PRB6397" s="5"/>
      <c r="PRC6397" s="18"/>
      <c r="PRD6397" s="2"/>
      <c r="PRE6397" s="5"/>
      <c r="PRF6397" s="3"/>
      <c r="PRG6397" s="3"/>
      <c r="PRH6397" s="2"/>
      <c r="PRI6397" s="3"/>
      <c r="PRJ6397" s="5"/>
      <c r="PRK6397" s="18"/>
      <c r="PRL6397" s="2"/>
      <c r="PRM6397" s="5"/>
      <c r="PRN6397" s="3"/>
      <c r="PRO6397" s="3"/>
      <c r="PRP6397" s="2"/>
      <c r="PRQ6397" s="3"/>
      <c r="PRR6397" s="5"/>
      <c r="PRS6397" s="18"/>
      <c r="PRT6397" s="2"/>
      <c r="PRU6397" s="5"/>
      <c r="PRV6397" s="3"/>
      <c r="PRW6397" s="3"/>
      <c r="PRX6397" s="2"/>
      <c r="PRY6397" s="3"/>
      <c r="PRZ6397" s="5"/>
      <c r="PSA6397" s="18"/>
      <c r="PSB6397" s="2"/>
      <c r="PSC6397" s="5"/>
      <c r="PSD6397" s="3"/>
      <c r="PSE6397" s="3"/>
      <c r="PSF6397" s="2"/>
      <c r="PSG6397" s="3"/>
      <c r="PSH6397" s="5"/>
      <c r="PSI6397" s="18"/>
      <c r="PSJ6397" s="2"/>
      <c r="PSK6397" s="5"/>
      <c r="PSL6397" s="3"/>
      <c r="PSM6397" s="3"/>
      <c r="PSN6397" s="2"/>
      <c r="PSO6397" s="3"/>
      <c r="PSP6397" s="5"/>
      <c r="PSQ6397" s="18"/>
      <c r="PSR6397" s="2"/>
      <c r="PSS6397" s="5"/>
      <c r="PST6397" s="3"/>
      <c r="PSU6397" s="3"/>
      <c r="PSV6397" s="2"/>
      <c r="PSW6397" s="3"/>
      <c r="PSX6397" s="5"/>
      <c r="PSY6397" s="18"/>
      <c r="PSZ6397" s="2"/>
      <c r="PTA6397" s="5"/>
      <c r="PTB6397" s="3"/>
      <c r="PTC6397" s="3"/>
      <c r="PTD6397" s="2"/>
      <c r="PTE6397" s="3"/>
      <c r="PTF6397" s="5"/>
      <c r="PTG6397" s="18"/>
      <c r="PTH6397" s="2"/>
      <c r="PTI6397" s="5"/>
      <c r="PTJ6397" s="3"/>
      <c r="PTK6397" s="3"/>
      <c r="PTL6397" s="2"/>
      <c r="PTM6397" s="3"/>
      <c r="PTN6397" s="5"/>
      <c r="PTO6397" s="18"/>
      <c r="PTP6397" s="2"/>
      <c r="PTQ6397" s="5"/>
      <c r="PTR6397" s="3"/>
      <c r="PTS6397" s="3"/>
      <c r="PTT6397" s="2"/>
      <c r="PTU6397" s="3"/>
      <c r="PTV6397" s="5"/>
      <c r="PTW6397" s="18"/>
      <c r="PTX6397" s="2"/>
      <c r="PTY6397" s="5"/>
      <c r="PTZ6397" s="3"/>
      <c r="PUA6397" s="3"/>
      <c r="PUB6397" s="2"/>
      <c r="PUC6397" s="3"/>
      <c r="PUD6397" s="5"/>
      <c r="PUE6397" s="18"/>
      <c r="PUF6397" s="2"/>
      <c r="PUG6397" s="5"/>
      <c r="PUH6397" s="3"/>
      <c r="PUI6397" s="3"/>
      <c r="PUJ6397" s="2"/>
      <c r="PUK6397" s="3"/>
      <c r="PUL6397" s="5"/>
      <c r="PUM6397" s="18"/>
      <c r="PUN6397" s="2"/>
      <c r="PUO6397" s="5"/>
      <c r="PUP6397" s="3"/>
      <c r="PUQ6397" s="3"/>
      <c r="PUR6397" s="2"/>
      <c r="PUS6397" s="3"/>
      <c r="PUT6397" s="5"/>
      <c r="PUU6397" s="18"/>
      <c r="PUV6397" s="2"/>
      <c r="PUW6397" s="5"/>
      <c r="PUX6397" s="3"/>
      <c r="PUY6397" s="3"/>
      <c r="PUZ6397" s="2"/>
      <c r="PVA6397" s="3"/>
      <c r="PVB6397" s="5"/>
      <c r="PVC6397" s="18"/>
      <c r="PVD6397" s="2"/>
      <c r="PVE6397" s="5"/>
      <c r="PVF6397" s="3"/>
      <c r="PVG6397" s="3"/>
      <c r="PVH6397" s="2"/>
      <c r="PVI6397" s="3"/>
      <c r="PVJ6397" s="5"/>
      <c r="PVK6397" s="18"/>
      <c r="PVL6397" s="2"/>
      <c r="PVM6397" s="5"/>
      <c r="PVN6397" s="3"/>
      <c r="PVO6397" s="3"/>
      <c r="PVP6397" s="2"/>
      <c r="PVQ6397" s="3"/>
      <c r="PVR6397" s="5"/>
      <c r="PVS6397" s="18"/>
      <c r="PVT6397" s="2"/>
      <c r="PVU6397" s="5"/>
      <c r="PVV6397" s="3"/>
      <c r="PVW6397" s="3"/>
      <c r="PVX6397" s="2"/>
      <c r="PVY6397" s="3"/>
      <c r="PVZ6397" s="5"/>
      <c r="PWA6397" s="18"/>
      <c r="PWB6397" s="2"/>
      <c r="PWC6397" s="5"/>
      <c r="PWD6397" s="3"/>
      <c r="PWE6397" s="3"/>
      <c r="PWF6397" s="2"/>
      <c r="PWG6397" s="3"/>
      <c r="PWH6397" s="5"/>
      <c r="PWI6397" s="18"/>
      <c r="PWJ6397" s="2"/>
      <c r="PWK6397" s="5"/>
      <c r="PWL6397" s="3"/>
      <c r="PWM6397" s="3"/>
      <c r="PWN6397" s="2"/>
      <c r="PWO6397" s="3"/>
      <c r="PWP6397" s="5"/>
      <c r="PWQ6397" s="18"/>
      <c r="PWR6397" s="2"/>
      <c r="PWS6397" s="5"/>
      <c r="PWT6397" s="3"/>
      <c r="PWU6397" s="3"/>
      <c r="PWV6397" s="2"/>
      <c r="PWW6397" s="3"/>
      <c r="PWX6397" s="5"/>
      <c r="PWY6397" s="18"/>
      <c r="PWZ6397" s="2"/>
      <c r="PXA6397" s="5"/>
      <c r="PXB6397" s="3"/>
      <c r="PXC6397" s="3"/>
      <c r="PXD6397" s="2"/>
      <c r="PXE6397" s="3"/>
      <c r="PXF6397" s="5"/>
      <c r="PXG6397" s="18"/>
      <c r="PXH6397" s="2"/>
      <c r="PXI6397" s="5"/>
      <c r="PXJ6397" s="3"/>
      <c r="PXK6397" s="3"/>
      <c r="PXL6397" s="2"/>
      <c r="PXM6397" s="3"/>
      <c r="PXN6397" s="5"/>
      <c r="PXO6397" s="18"/>
      <c r="PXP6397" s="2"/>
      <c r="PXQ6397" s="5"/>
      <c r="PXR6397" s="3"/>
      <c r="PXS6397" s="3"/>
      <c r="PXT6397" s="2"/>
      <c r="PXU6397" s="3"/>
      <c r="PXV6397" s="5"/>
      <c r="PXW6397" s="18"/>
      <c r="PXX6397" s="2"/>
      <c r="PXY6397" s="5"/>
      <c r="PXZ6397" s="3"/>
      <c r="PYA6397" s="3"/>
      <c r="PYB6397" s="2"/>
      <c r="PYC6397" s="3"/>
      <c r="PYD6397" s="5"/>
      <c r="PYE6397" s="18"/>
      <c r="PYF6397" s="2"/>
      <c r="PYG6397" s="5"/>
      <c r="PYH6397" s="3"/>
      <c r="PYI6397" s="3"/>
      <c r="PYJ6397" s="2"/>
      <c r="PYK6397" s="3"/>
      <c r="PYL6397" s="5"/>
      <c r="PYM6397" s="18"/>
      <c r="PYN6397" s="2"/>
      <c r="PYO6397" s="5"/>
      <c r="PYP6397" s="3"/>
      <c r="PYQ6397" s="3"/>
      <c r="PYR6397" s="2"/>
      <c r="PYS6397" s="3"/>
      <c r="PYT6397" s="5"/>
      <c r="PYU6397" s="18"/>
      <c r="PYV6397" s="2"/>
      <c r="PYW6397" s="5"/>
      <c r="PYX6397" s="3"/>
      <c r="PYY6397" s="3"/>
      <c r="PYZ6397" s="2"/>
      <c r="PZA6397" s="3"/>
      <c r="PZB6397" s="5"/>
      <c r="PZC6397" s="18"/>
      <c r="PZD6397" s="2"/>
      <c r="PZE6397" s="5"/>
      <c r="PZF6397" s="3"/>
      <c r="PZG6397" s="3"/>
      <c r="PZH6397" s="2"/>
      <c r="PZI6397" s="3"/>
      <c r="PZJ6397" s="5"/>
      <c r="PZK6397" s="18"/>
      <c r="PZL6397" s="2"/>
      <c r="PZM6397" s="5"/>
      <c r="PZN6397" s="3"/>
      <c r="PZO6397" s="3"/>
      <c r="PZP6397" s="2"/>
      <c r="PZQ6397" s="3"/>
      <c r="PZR6397" s="5"/>
      <c r="PZS6397" s="18"/>
      <c r="PZT6397" s="2"/>
      <c r="PZU6397" s="5"/>
      <c r="PZV6397" s="3"/>
      <c r="PZW6397" s="3"/>
      <c r="PZX6397" s="2"/>
      <c r="PZY6397" s="3"/>
      <c r="PZZ6397" s="5"/>
      <c r="QAA6397" s="18"/>
      <c r="QAB6397" s="2"/>
      <c r="QAC6397" s="5"/>
      <c r="QAD6397" s="3"/>
      <c r="QAE6397" s="3"/>
      <c r="QAF6397" s="2"/>
      <c r="QAG6397" s="3"/>
      <c r="QAH6397" s="5"/>
      <c r="QAI6397" s="18"/>
      <c r="QAJ6397" s="2"/>
      <c r="QAK6397" s="5"/>
      <c r="QAL6397" s="3"/>
      <c r="QAM6397" s="3"/>
      <c r="QAN6397" s="2"/>
      <c r="QAO6397" s="3"/>
      <c r="QAP6397" s="5"/>
      <c r="QAQ6397" s="18"/>
      <c r="QAR6397" s="2"/>
      <c r="QAS6397" s="5"/>
      <c r="QAT6397" s="3"/>
      <c r="QAU6397" s="3"/>
      <c r="QAV6397" s="2"/>
      <c r="QAW6397" s="3"/>
      <c r="QAX6397" s="5"/>
      <c r="QAY6397" s="18"/>
      <c r="QAZ6397" s="2"/>
      <c r="QBA6397" s="5"/>
      <c r="QBB6397" s="3"/>
      <c r="QBC6397" s="3"/>
      <c r="QBD6397" s="2"/>
      <c r="QBE6397" s="3"/>
      <c r="QBF6397" s="5"/>
      <c r="QBG6397" s="18"/>
      <c r="QBH6397" s="2"/>
      <c r="QBI6397" s="5"/>
      <c r="QBJ6397" s="3"/>
      <c r="QBK6397" s="3"/>
      <c r="QBL6397" s="2"/>
      <c r="QBM6397" s="3"/>
      <c r="QBN6397" s="5"/>
      <c r="QBO6397" s="18"/>
      <c r="QBP6397" s="2"/>
      <c r="QBQ6397" s="5"/>
      <c r="QBR6397" s="3"/>
      <c r="QBS6397" s="3"/>
      <c r="QBT6397" s="2"/>
      <c r="QBU6397" s="3"/>
      <c r="QBV6397" s="5"/>
      <c r="QBW6397" s="18"/>
      <c r="QBX6397" s="2"/>
      <c r="QBY6397" s="5"/>
      <c r="QBZ6397" s="3"/>
      <c r="QCA6397" s="3"/>
      <c r="QCB6397" s="2"/>
      <c r="QCC6397" s="3"/>
      <c r="QCD6397" s="5"/>
      <c r="QCE6397" s="18"/>
      <c r="QCF6397" s="2"/>
      <c r="QCG6397" s="5"/>
      <c r="QCH6397" s="3"/>
      <c r="QCI6397" s="3"/>
      <c r="QCJ6397" s="2"/>
      <c r="QCK6397" s="3"/>
      <c r="QCL6397" s="5"/>
      <c r="QCM6397" s="18"/>
      <c r="QCN6397" s="2"/>
      <c r="QCO6397" s="5"/>
      <c r="QCP6397" s="3"/>
      <c r="QCQ6397" s="3"/>
      <c r="QCR6397" s="2"/>
      <c r="QCS6397" s="3"/>
      <c r="QCT6397" s="5"/>
      <c r="QCU6397" s="18"/>
      <c r="QCV6397" s="2"/>
      <c r="QCW6397" s="5"/>
      <c r="QCX6397" s="3"/>
      <c r="QCY6397" s="3"/>
      <c r="QCZ6397" s="2"/>
      <c r="QDA6397" s="3"/>
      <c r="QDB6397" s="5"/>
      <c r="QDC6397" s="18"/>
      <c r="QDD6397" s="2"/>
      <c r="QDE6397" s="5"/>
      <c r="QDF6397" s="3"/>
      <c r="QDG6397" s="3"/>
      <c r="QDH6397" s="2"/>
      <c r="QDI6397" s="3"/>
      <c r="QDJ6397" s="5"/>
      <c r="QDK6397" s="18"/>
      <c r="QDL6397" s="2"/>
      <c r="QDM6397" s="5"/>
      <c r="QDN6397" s="3"/>
      <c r="QDO6397" s="3"/>
      <c r="QDP6397" s="2"/>
      <c r="QDQ6397" s="3"/>
      <c r="QDR6397" s="5"/>
      <c r="QDS6397" s="18"/>
      <c r="QDT6397" s="2"/>
      <c r="QDU6397" s="5"/>
      <c r="QDV6397" s="3"/>
      <c r="QDW6397" s="3"/>
      <c r="QDX6397" s="2"/>
      <c r="QDY6397" s="3"/>
      <c r="QDZ6397" s="5"/>
      <c r="QEA6397" s="18"/>
      <c r="QEB6397" s="2"/>
      <c r="QEC6397" s="5"/>
      <c r="QED6397" s="3"/>
      <c r="QEE6397" s="3"/>
      <c r="QEF6397" s="2"/>
      <c r="QEG6397" s="3"/>
      <c r="QEH6397" s="5"/>
      <c r="QEI6397" s="18"/>
      <c r="QEJ6397" s="2"/>
      <c r="QEK6397" s="5"/>
      <c r="QEL6397" s="3"/>
      <c r="QEM6397" s="3"/>
      <c r="QEN6397" s="2"/>
      <c r="QEO6397" s="3"/>
      <c r="QEP6397" s="5"/>
      <c r="QEQ6397" s="18"/>
      <c r="QER6397" s="2"/>
      <c r="QES6397" s="5"/>
      <c r="QET6397" s="3"/>
      <c r="QEU6397" s="3"/>
      <c r="QEV6397" s="2"/>
      <c r="QEW6397" s="3"/>
      <c r="QEX6397" s="5"/>
      <c r="QEY6397" s="18"/>
      <c r="QEZ6397" s="2"/>
      <c r="QFA6397" s="5"/>
      <c r="QFB6397" s="3"/>
      <c r="QFC6397" s="3"/>
      <c r="QFD6397" s="2"/>
      <c r="QFE6397" s="3"/>
      <c r="QFF6397" s="5"/>
      <c r="QFG6397" s="18"/>
      <c r="QFH6397" s="2"/>
      <c r="QFI6397" s="5"/>
      <c r="QFJ6397" s="3"/>
      <c r="QFK6397" s="3"/>
      <c r="QFL6397" s="2"/>
      <c r="QFM6397" s="3"/>
      <c r="QFN6397" s="5"/>
      <c r="QFO6397" s="18"/>
      <c r="QFP6397" s="2"/>
      <c r="QFQ6397" s="5"/>
      <c r="QFR6397" s="3"/>
      <c r="QFS6397" s="3"/>
      <c r="QFT6397" s="2"/>
      <c r="QFU6397" s="3"/>
      <c r="QFV6397" s="5"/>
      <c r="QFW6397" s="18"/>
      <c r="QFX6397" s="2"/>
      <c r="QFY6397" s="5"/>
      <c r="QFZ6397" s="3"/>
      <c r="QGA6397" s="3"/>
      <c r="QGB6397" s="2"/>
      <c r="QGC6397" s="3"/>
      <c r="QGD6397" s="5"/>
      <c r="QGE6397" s="18"/>
      <c r="QGF6397" s="2"/>
      <c r="QGG6397" s="5"/>
      <c r="QGH6397" s="3"/>
      <c r="QGI6397" s="3"/>
      <c r="QGJ6397" s="2"/>
      <c r="QGK6397" s="3"/>
      <c r="QGL6397" s="5"/>
      <c r="QGM6397" s="18"/>
      <c r="QGN6397" s="2"/>
      <c r="QGO6397" s="5"/>
      <c r="QGP6397" s="3"/>
      <c r="QGQ6397" s="3"/>
      <c r="QGR6397" s="2"/>
      <c r="QGS6397" s="3"/>
      <c r="QGT6397" s="5"/>
      <c r="QGU6397" s="18"/>
      <c r="QGV6397" s="2"/>
      <c r="QGW6397" s="5"/>
      <c r="QGX6397" s="3"/>
      <c r="QGY6397" s="3"/>
      <c r="QGZ6397" s="2"/>
      <c r="QHA6397" s="3"/>
      <c r="QHB6397" s="5"/>
      <c r="QHC6397" s="18"/>
      <c r="QHD6397" s="2"/>
      <c r="QHE6397" s="5"/>
      <c r="QHF6397" s="3"/>
      <c r="QHG6397" s="3"/>
      <c r="QHH6397" s="2"/>
      <c r="QHI6397" s="3"/>
      <c r="QHJ6397" s="5"/>
      <c r="QHK6397" s="18"/>
      <c r="QHL6397" s="2"/>
      <c r="QHM6397" s="5"/>
      <c r="QHN6397" s="3"/>
      <c r="QHO6397" s="3"/>
      <c r="QHP6397" s="2"/>
      <c r="QHQ6397" s="3"/>
      <c r="QHR6397" s="5"/>
      <c r="QHS6397" s="18"/>
      <c r="QHT6397" s="2"/>
      <c r="QHU6397" s="5"/>
      <c r="QHV6397" s="3"/>
      <c r="QHW6397" s="3"/>
      <c r="QHX6397" s="2"/>
      <c r="QHY6397" s="3"/>
      <c r="QHZ6397" s="5"/>
      <c r="QIA6397" s="18"/>
      <c r="QIB6397" s="2"/>
      <c r="QIC6397" s="5"/>
      <c r="QID6397" s="3"/>
      <c r="QIE6397" s="3"/>
      <c r="QIF6397" s="2"/>
      <c r="QIG6397" s="3"/>
      <c r="QIH6397" s="5"/>
      <c r="QII6397" s="18"/>
      <c r="QIJ6397" s="2"/>
      <c r="QIK6397" s="5"/>
      <c r="QIL6397" s="3"/>
      <c r="QIM6397" s="3"/>
      <c r="QIN6397" s="2"/>
      <c r="QIO6397" s="3"/>
      <c r="QIP6397" s="5"/>
      <c r="QIQ6397" s="18"/>
      <c r="QIR6397" s="2"/>
      <c r="QIS6397" s="5"/>
      <c r="QIT6397" s="3"/>
      <c r="QIU6397" s="3"/>
      <c r="QIV6397" s="2"/>
      <c r="QIW6397" s="3"/>
      <c r="QIX6397" s="5"/>
      <c r="QIY6397" s="18"/>
      <c r="QIZ6397" s="2"/>
      <c r="QJA6397" s="5"/>
      <c r="QJB6397" s="3"/>
      <c r="QJC6397" s="3"/>
      <c r="QJD6397" s="2"/>
      <c r="QJE6397" s="3"/>
      <c r="QJF6397" s="5"/>
      <c r="QJG6397" s="18"/>
      <c r="QJH6397" s="2"/>
      <c r="QJI6397" s="5"/>
      <c r="QJJ6397" s="3"/>
      <c r="QJK6397" s="3"/>
      <c r="QJL6397" s="2"/>
      <c r="QJM6397" s="3"/>
      <c r="QJN6397" s="5"/>
      <c r="QJO6397" s="18"/>
      <c r="QJP6397" s="2"/>
      <c r="QJQ6397" s="5"/>
      <c r="QJR6397" s="3"/>
      <c r="QJS6397" s="3"/>
      <c r="QJT6397" s="2"/>
      <c r="QJU6397" s="3"/>
      <c r="QJV6397" s="5"/>
      <c r="QJW6397" s="18"/>
      <c r="QJX6397" s="2"/>
      <c r="QJY6397" s="5"/>
      <c r="QJZ6397" s="3"/>
      <c r="QKA6397" s="3"/>
      <c r="QKB6397" s="2"/>
      <c r="QKC6397" s="3"/>
      <c r="QKD6397" s="5"/>
      <c r="QKE6397" s="18"/>
      <c r="QKF6397" s="2"/>
      <c r="QKG6397" s="5"/>
      <c r="QKH6397" s="3"/>
      <c r="QKI6397" s="3"/>
      <c r="QKJ6397" s="2"/>
      <c r="QKK6397" s="3"/>
      <c r="QKL6397" s="5"/>
      <c r="QKM6397" s="18"/>
      <c r="QKN6397" s="2"/>
      <c r="QKO6397" s="5"/>
      <c r="QKP6397" s="3"/>
      <c r="QKQ6397" s="3"/>
      <c r="QKR6397" s="2"/>
      <c r="QKS6397" s="3"/>
      <c r="QKT6397" s="5"/>
      <c r="QKU6397" s="18"/>
      <c r="QKV6397" s="2"/>
      <c r="QKW6397" s="5"/>
      <c r="QKX6397" s="3"/>
      <c r="QKY6397" s="3"/>
      <c r="QKZ6397" s="2"/>
      <c r="QLA6397" s="3"/>
      <c r="QLB6397" s="5"/>
      <c r="QLC6397" s="18"/>
      <c r="QLD6397" s="2"/>
      <c r="QLE6397" s="5"/>
      <c r="QLF6397" s="3"/>
      <c r="QLG6397" s="3"/>
      <c r="QLH6397" s="2"/>
      <c r="QLI6397" s="3"/>
      <c r="QLJ6397" s="5"/>
      <c r="QLK6397" s="18"/>
      <c r="QLL6397" s="2"/>
      <c r="QLM6397" s="5"/>
      <c r="QLN6397" s="3"/>
      <c r="QLO6397" s="3"/>
      <c r="QLP6397" s="2"/>
      <c r="QLQ6397" s="3"/>
      <c r="QLR6397" s="5"/>
      <c r="QLS6397" s="18"/>
      <c r="QLT6397" s="2"/>
      <c r="QLU6397" s="5"/>
      <c r="QLV6397" s="3"/>
      <c r="QLW6397" s="3"/>
      <c r="QLX6397" s="2"/>
      <c r="QLY6397" s="3"/>
      <c r="QLZ6397" s="5"/>
      <c r="QMA6397" s="18"/>
      <c r="QMB6397" s="2"/>
      <c r="QMC6397" s="5"/>
      <c r="QMD6397" s="3"/>
      <c r="QME6397" s="3"/>
      <c r="QMF6397" s="2"/>
      <c r="QMG6397" s="3"/>
      <c r="QMH6397" s="5"/>
      <c r="QMI6397" s="18"/>
      <c r="QMJ6397" s="2"/>
      <c r="QMK6397" s="5"/>
      <c r="QML6397" s="3"/>
      <c r="QMM6397" s="3"/>
      <c r="QMN6397" s="2"/>
      <c r="QMO6397" s="3"/>
      <c r="QMP6397" s="5"/>
      <c r="QMQ6397" s="18"/>
      <c r="QMR6397" s="2"/>
      <c r="QMS6397" s="5"/>
      <c r="QMT6397" s="3"/>
      <c r="QMU6397" s="3"/>
      <c r="QMV6397" s="2"/>
      <c r="QMW6397" s="3"/>
      <c r="QMX6397" s="5"/>
      <c r="QMY6397" s="18"/>
      <c r="QMZ6397" s="2"/>
      <c r="QNA6397" s="5"/>
      <c r="QNB6397" s="3"/>
      <c r="QNC6397" s="3"/>
      <c r="QND6397" s="2"/>
      <c r="QNE6397" s="3"/>
      <c r="QNF6397" s="5"/>
      <c r="QNG6397" s="18"/>
      <c r="QNH6397" s="2"/>
      <c r="QNI6397" s="5"/>
      <c r="QNJ6397" s="3"/>
      <c r="QNK6397" s="3"/>
      <c r="QNL6397" s="2"/>
      <c r="QNM6397" s="3"/>
      <c r="QNN6397" s="5"/>
      <c r="QNO6397" s="18"/>
      <c r="QNP6397" s="2"/>
      <c r="QNQ6397" s="5"/>
      <c r="QNR6397" s="3"/>
      <c r="QNS6397" s="3"/>
      <c r="QNT6397" s="2"/>
      <c r="QNU6397" s="3"/>
      <c r="QNV6397" s="5"/>
      <c r="QNW6397" s="18"/>
      <c r="QNX6397" s="2"/>
      <c r="QNY6397" s="5"/>
      <c r="QNZ6397" s="3"/>
      <c r="QOA6397" s="3"/>
      <c r="QOB6397" s="2"/>
      <c r="QOC6397" s="3"/>
      <c r="QOD6397" s="5"/>
      <c r="QOE6397" s="18"/>
      <c r="QOF6397" s="2"/>
      <c r="QOG6397" s="5"/>
      <c r="QOH6397" s="3"/>
      <c r="QOI6397" s="3"/>
      <c r="QOJ6397" s="2"/>
      <c r="QOK6397" s="3"/>
      <c r="QOL6397" s="5"/>
      <c r="QOM6397" s="18"/>
      <c r="QON6397" s="2"/>
      <c r="QOO6397" s="5"/>
      <c r="QOP6397" s="3"/>
      <c r="QOQ6397" s="3"/>
      <c r="QOR6397" s="2"/>
      <c r="QOS6397" s="3"/>
      <c r="QOT6397" s="5"/>
      <c r="QOU6397" s="18"/>
      <c r="QOV6397" s="2"/>
      <c r="QOW6397" s="5"/>
      <c r="QOX6397" s="3"/>
      <c r="QOY6397" s="3"/>
      <c r="QOZ6397" s="2"/>
      <c r="QPA6397" s="3"/>
      <c r="QPB6397" s="5"/>
      <c r="QPC6397" s="18"/>
      <c r="QPD6397" s="2"/>
      <c r="QPE6397" s="5"/>
      <c r="QPF6397" s="3"/>
      <c r="QPG6397" s="3"/>
      <c r="QPH6397" s="2"/>
      <c r="QPI6397" s="3"/>
      <c r="QPJ6397" s="5"/>
      <c r="QPK6397" s="18"/>
      <c r="QPL6397" s="2"/>
      <c r="QPM6397" s="5"/>
      <c r="QPN6397" s="3"/>
      <c r="QPO6397" s="3"/>
      <c r="QPP6397" s="2"/>
      <c r="QPQ6397" s="3"/>
      <c r="QPR6397" s="5"/>
      <c r="QPS6397" s="18"/>
      <c r="QPT6397" s="2"/>
      <c r="QPU6397" s="5"/>
      <c r="QPV6397" s="3"/>
      <c r="QPW6397" s="3"/>
      <c r="QPX6397" s="2"/>
      <c r="QPY6397" s="3"/>
      <c r="QPZ6397" s="5"/>
      <c r="QQA6397" s="18"/>
      <c r="QQB6397" s="2"/>
      <c r="QQC6397" s="5"/>
      <c r="QQD6397" s="3"/>
      <c r="QQE6397" s="3"/>
      <c r="QQF6397" s="2"/>
      <c r="QQG6397" s="3"/>
      <c r="QQH6397" s="5"/>
      <c r="QQI6397" s="18"/>
      <c r="QQJ6397" s="2"/>
      <c r="QQK6397" s="5"/>
      <c r="QQL6397" s="3"/>
      <c r="QQM6397" s="3"/>
      <c r="QQN6397" s="2"/>
      <c r="QQO6397" s="3"/>
      <c r="QQP6397" s="5"/>
      <c r="QQQ6397" s="18"/>
      <c r="QQR6397" s="2"/>
      <c r="QQS6397" s="5"/>
      <c r="QQT6397" s="3"/>
      <c r="QQU6397" s="3"/>
      <c r="QQV6397" s="2"/>
      <c r="QQW6397" s="3"/>
      <c r="QQX6397" s="5"/>
      <c r="QQY6397" s="18"/>
      <c r="QQZ6397" s="2"/>
      <c r="QRA6397" s="5"/>
      <c r="QRB6397" s="3"/>
      <c r="QRC6397" s="3"/>
      <c r="QRD6397" s="2"/>
      <c r="QRE6397" s="3"/>
      <c r="QRF6397" s="5"/>
      <c r="QRG6397" s="18"/>
      <c r="QRH6397" s="2"/>
      <c r="QRI6397" s="5"/>
      <c r="QRJ6397" s="3"/>
      <c r="QRK6397" s="3"/>
      <c r="QRL6397" s="2"/>
      <c r="QRM6397" s="3"/>
      <c r="QRN6397" s="5"/>
      <c r="QRO6397" s="18"/>
      <c r="QRP6397" s="2"/>
      <c r="QRQ6397" s="5"/>
      <c r="QRR6397" s="3"/>
      <c r="QRS6397" s="3"/>
      <c r="QRT6397" s="2"/>
      <c r="QRU6397" s="3"/>
      <c r="QRV6397" s="5"/>
      <c r="QRW6397" s="18"/>
      <c r="QRX6397" s="2"/>
      <c r="QRY6397" s="5"/>
      <c r="QRZ6397" s="3"/>
      <c r="QSA6397" s="3"/>
      <c r="QSB6397" s="2"/>
      <c r="QSC6397" s="3"/>
      <c r="QSD6397" s="5"/>
      <c r="QSE6397" s="18"/>
      <c r="QSF6397" s="2"/>
      <c r="QSG6397" s="5"/>
      <c r="QSH6397" s="3"/>
      <c r="QSI6397" s="3"/>
      <c r="QSJ6397" s="2"/>
      <c r="QSK6397" s="3"/>
      <c r="QSL6397" s="5"/>
      <c r="QSM6397" s="18"/>
      <c r="QSN6397" s="2"/>
      <c r="QSO6397" s="5"/>
      <c r="QSP6397" s="3"/>
      <c r="QSQ6397" s="3"/>
      <c r="QSR6397" s="2"/>
      <c r="QSS6397" s="3"/>
      <c r="QST6397" s="5"/>
      <c r="QSU6397" s="18"/>
      <c r="QSV6397" s="2"/>
      <c r="QSW6397" s="5"/>
      <c r="QSX6397" s="3"/>
      <c r="QSY6397" s="3"/>
      <c r="QSZ6397" s="2"/>
      <c r="QTA6397" s="3"/>
      <c r="QTB6397" s="5"/>
      <c r="QTC6397" s="18"/>
      <c r="QTD6397" s="2"/>
      <c r="QTE6397" s="5"/>
      <c r="QTF6397" s="3"/>
      <c r="QTG6397" s="3"/>
      <c r="QTH6397" s="2"/>
      <c r="QTI6397" s="3"/>
      <c r="QTJ6397" s="5"/>
      <c r="QTK6397" s="18"/>
      <c r="QTL6397" s="2"/>
      <c r="QTM6397" s="5"/>
      <c r="QTN6397" s="3"/>
      <c r="QTO6397" s="3"/>
      <c r="QTP6397" s="2"/>
      <c r="QTQ6397" s="3"/>
      <c r="QTR6397" s="5"/>
      <c r="QTS6397" s="18"/>
      <c r="QTT6397" s="2"/>
      <c r="QTU6397" s="5"/>
      <c r="QTV6397" s="3"/>
      <c r="QTW6397" s="3"/>
      <c r="QTX6397" s="2"/>
      <c r="QTY6397" s="3"/>
      <c r="QTZ6397" s="5"/>
      <c r="QUA6397" s="18"/>
      <c r="QUB6397" s="2"/>
      <c r="QUC6397" s="5"/>
      <c r="QUD6397" s="3"/>
      <c r="QUE6397" s="3"/>
      <c r="QUF6397" s="2"/>
      <c r="QUG6397" s="3"/>
      <c r="QUH6397" s="5"/>
      <c r="QUI6397" s="18"/>
      <c r="QUJ6397" s="2"/>
      <c r="QUK6397" s="5"/>
      <c r="QUL6397" s="3"/>
      <c r="QUM6397" s="3"/>
      <c r="QUN6397" s="2"/>
      <c r="QUO6397" s="3"/>
      <c r="QUP6397" s="5"/>
      <c r="QUQ6397" s="18"/>
      <c r="QUR6397" s="2"/>
      <c r="QUS6397" s="5"/>
      <c r="QUT6397" s="3"/>
      <c r="QUU6397" s="3"/>
      <c r="QUV6397" s="2"/>
      <c r="QUW6397" s="3"/>
      <c r="QUX6397" s="5"/>
      <c r="QUY6397" s="18"/>
      <c r="QUZ6397" s="2"/>
      <c r="QVA6397" s="5"/>
      <c r="QVB6397" s="3"/>
      <c r="QVC6397" s="3"/>
      <c r="QVD6397" s="2"/>
      <c r="QVE6397" s="3"/>
      <c r="QVF6397" s="5"/>
      <c r="QVG6397" s="18"/>
      <c r="QVH6397" s="2"/>
      <c r="QVI6397" s="5"/>
      <c r="QVJ6397" s="3"/>
      <c r="QVK6397" s="3"/>
      <c r="QVL6397" s="2"/>
      <c r="QVM6397" s="3"/>
      <c r="QVN6397" s="5"/>
      <c r="QVO6397" s="18"/>
      <c r="QVP6397" s="2"/>
      <c r="QVQ6397" s="5"/>
      <c r="QVR6397" s="3"/>
      <c r="QVS6397" s="3"/>
      <c r="QVT6397" s="2"/>
      <c r="QVU6397" s="3"/>
      <c r="QVV6397" s="5"/>
      <c r="QVW6397" s="18"/>
      <c r="QVX6397" s="2"/>
      <c r="QVY6397" s="5"/>
      <c r="QVZ6397" s="3"/>
      <c r="QWA6397" s="3"/>
      <c r="QWB6397" s="2"/>
      <c r="QWC6397" s="3"/>
      <c r="QWD6397" s="5"/>
      <c r="QWE6397" s="18"/>
      <c r="QWF6397" s="2"/>
      <c r="QWG6397" s="5"/>
      <c r="QWH6397" s="3"/>
      <c r="QWI6397" s="3"/>
      <c r="QWJ6397" s="2"/>
      <c r="QWK6397" s="3"/>
      <c r="QWL6397" s="5"/>
      <c r="QWM6397" s="18"/>
      <c r="QWN6397" s="2"/>
      <c r="QWO6397" s="5"/>
      <c r="QWP6397" s="3"/>
      <c r="QWQ6397" s="3"/>
      <c r="QWR6397" s="2"/>
      <c r="QWS6397" s="3"/>
      <c r="QWT6397" s="5"/>
      <c r="QWU6397" s="18"/>
      <c r="QWV6397" s="2"/>
      <c r="QWW6397" s="5"/>
      <c r="QWX6397" s="3"/>
      <c r="QWY6397" s="3"/>
      <c r="QWZ6397" s="2"/>
      <c r="QXA6397" s="3"/>
      <c r="QXB6397" s="5"/>
      <c r="QXC6397" s="18"/>
      <c r="QXD6397" s="2"/>
      <c r="QXE6397" s="5"/>
      <c r="QXF6397" s="3"/>
      <c r="QXG6397" s="3"/>
      <c r="QXH6397" s="2"/>
      <c r="QXI6397" s="3"/>
      <c r="QXJ6397" s="5"/>
      <c r="QXK6397" s="18"/>
      <c r="QXL6397" s="2"/>
      <c r="QXM6397" s="5"/>
      <c r="QXN6397" s="3"/>
      <c r="QXO6397" s="3"/>
      <c r="QXP6397" s="2"/>
      <c r="QXQ6397" s="3"/>
      <c r="QXR6397" s="5"/>
      <c r="QXS6397" s="18"/>
      <c r="QXT6397" s="2"/>
      <c r="QXU6397" s="5"/>
      <c r="QXV6397" s="3"/>
      <c r="QXW6397" s="3"/>
      <c r="QXX6397" s="2"/>
      <c r="QXY6397" s="3"/>
      <c r="QXZ6397" s="5"/>
      <c r="QYA6397" s="18"/>
      <c r="QYB6397" s="2"/>
      <c r="QYC6397" s="5"/>
      <c r="QYD6397" s="3"/>
      <c r="QYE6397" s="3"/>
      <c r="QYF6397" s="2"/>
      <c r="QYG6397" s="3"/>
      <c r="QYH6397" s="5"/>
      <c r="QYI6397" s="18"/>
      <c r="QYJ6397" s="2"/>
      <c r="QYK6397" s="5"/>
      <c r="QYL6397" s="3"/>
      <c r="QYM6397" s="3"/>
      <c r="QYN6397" s="2"/>
      <c r="QYO6397" s="3"/>
      <c r="QYP6397" s="5"/>
      <c r="QYQ6397" s="18"/>
      <c r="QYR6397" s="2"/>
      <c r="QYS6397" s="5"/>
      <c r="QYT6397" s="3"/>
      <c r="QYU6397" s="3"/>
      <c r="QYV6397" s="2"/>
      <c r="QYW6397" s="3"/>
      <c r="QYX6397" s="5"/>
      <c r="QYY6397" s="18"/>
      <c r="QYZ6397" s="2"/>
      <c r="QZA6397" s="5"/>
      <c r="QZB6397" s="3"/>
      <c r="QZC6397" s="3"/>
      <c r="QZD6397" s="2"/>
      <c r="QZE6397" s="3"/>
      <c r="QZF6397" s="5"/>
      <c r="QZG6397" s="18"/>
      <c r="QZH6397" s="2"/>
      <c r="QZI6397" s="5"/>
      <c r="QZJ6397" s="3"/>
      <c r="QZK6397" s="3"/>
      <c r="QZL6397" s="2"/>
      <c r="QZM6397" s="3"/>
      <c r="QZN6397" s="5"/>
      <c r="QZO6397" s="18"/>
      <c r="QZP6397" s="2"/>
      <c r="QZQ6397" s="5"/>
      <c r="QZR6397" s="3"/>
      <c r="QZS6397" s="3"/>
      <c r="QZT6397" s="2"/>
      <c r="QZU6397" s="3"/>
      <c r="QZV6397" s="5"/>
      <c r="QZW6397" s="18"/>
      <c r="QZX6397" s="2"/>
      <c r="QZY6397" s="5"/>
      <c r="QZZ6397" s="3"/>
      <c r="RAA6397" s="3"/>
      <c r="RAB6397" s="2"/>
      <c r="RAC6397" s="3"/>
      <c r="RAD6397" s="5"/>
      <c r="RAE6397" s="18"/>
      <c r="RAF6397" s="2"/>
      <c r="RAG6397" s="5"/>
      <c r="RAH6397" s="3"/>
      <c r="RAI6397" s="3"/>
      <c r="RAJ6397" s="2"/>
      <c r="RAK6397" s="3"/>
      <c r="RAL6397" s="5"/>
      <c r="RAM6397" s="18"/>
      <c r="RAN6397" s="2"/>
      <c r="RAO6397" s="5"/>
      <c r="RAP6397" s="3"/>
      <c r="RAQ6397" s="3"/>
      <c r="RAR6397" s="2"/>
      <c r="RAS6397" s="3"/>
      <c r="RAT6397" s="5"/>
      <c r="RAU6397" s="18"/>
      <c r="RAV6397" s="2"/>
      <c r="RAW6397" s="5"/>
      <c r="RAX6397" s="3"/>
      <c r="RAY6397" s="3"/>
      <c r="RAZ6397" s="2"/>
      <c r="RBA6397" s="3"/>
      <c r="RBB6397" s="5"/>
      <c r="RBC6397" s="18"/>
      <c r="RBD6397" s="2"/>
      <c r="RBE6397" s="5"/>
      <c r="RBF6397" s="3"/>
      <c r="RBG6397" s="3"/>
      <c r="RBH6397" s="2"/>
      <c r="RBI6397" s="3"/>
      <c r="RBJ6397" s="5"/>
      <c r="RBK6397" s="18"/>
      <c r="RBL6397" s="2"/>
      <c r="RBM6397" s="5"/>
      <c r="RBN6397" s="3"/>
      <c r="RBO6397" s="3"/>
      <c r="RBP6397" s="2"/>
      <c r="RBQ6397" s="3"/>
      <c r="RBR6397" s="5"/>
      <c r="RBS6397" s="18"/>
      <c r="RBT6397" s="2"/>
      <c r="RBU6397" s="5"/>
      <c r="RBV6397" s="3"/>
      <c r="RBW6397" s="3"/>
      <c r="RBX6397" s="2"/>
      <c r="RBY6397" s="3"/>
      <c r="RBZ6397" s="5"/>
      <c r="RCA6397" s="18"/>
      <c r="RCB6397" s="2"/>
      <c r="RCC6397" s="5"/>
      <c r="RCD6397" s="3"/>
      <c r="RCE6397" s="3"/>
      <c r="RCF6397" s="2"/>
      <c r="RCG6397" s="3"/>
      <c r="RCH6397" s="5"/>
      <c r="RCI6397" s="18"/>
      <c r="RCJ6397" s="2"/>
      <c r="RCK6397" s="5"/>
      <c r="RCL6397" s="3"/>
      <c r="RCM6397" s="3"/>
      <c r="RCN6397" s="2"/>
      <c r="RCO6397" s="3"/>
      <c r="RCP6397" s="5"/>
      <c r="RCQ6397" s="18"/>
      <c r="RCR6397" s="2"/>
      <c r="RCS6397" s="5"/>
      <c r="RCT6397" s="3"/>
      <c r="RCU6397" s="3"/>
      <c r="RCV6397" s="2"/>
      <c r="RCW6397" s="3"/>
      <c r="RCX6397" s="5"/>
      <c r="RCY6397" s="18"/>
      <c r="RCZ6397" s="2"/>
      <c r="RDA6397" s="5"/>
      <c r="RDB6397" s="3"/>
      <c r="RDC6397" s="3"/>
      <c r="RDD6397" s="2"/>
      <c r="RDE6397" s="3"/>
      <c r="RDF6397" s="5"/>
      <c r="RDG6397" s="18"/>
      <c r="RDH6397" s="2"/>
      <c r="RDI6397" s="5"/>
      <c r="RDJ6397" s="3"/>
      <c r="RDK6397" s="3"/>
      <c r="RDL6397" s="2"/>
      <c r="RDM6397" s="3"/>
      <c r="RDN6397" s="5"/>
      <c r="RDO6397" s="18"/>
      <c r="RDP6397" s="2"/>
      <c r="RDQ6397" s="5"/>
      <c r="RDR6397" s="3"/>
      <c r="RDS6397" s="3"/>
      <c r="RDT6397" s="2"/>
      <c r="RDU6397" s="3"/>
      <c r="RDV6397" s="5"/>
      <c r="RDW6397" s="18"/>
      <c r="RDX6397" s="2"/>
      <c r="RDY6397" s="5"/>
      <c r="RDZ6397" s="3"/>
      <c r="REA6397" s="3"/>
      <c r="REB6397" s="2"/>
      <c r="REC6397" s="3"/>
      <c r="RED6397" s="5"/>
      <c r="REE6397" s="18"/>
      <c r="REF6397" s="2"/>
      <c r="REG6397" s="5"/>
      <c r="REH6397" s="3"/>
      <c r="REI6397" s="3"/>
      <c r="REJ6397" s="2"/>
      <c r="REK6397" s="3"/>
      <c r="REL6397" s="5"/>
      <c r="REM6397" s="18"/>
      <c r="REN6397" s="2"/>
      <c r="REO6397" s="5"/>
      <c r="REP6397" s="3"/>
      <c r="REQ6397" s="3"/>
      <c r="RER6397" s="2"/>
      <c r="RES6397" s="3"/>
      <c r="RET6397" s="5"/>
      <c r="REU6397" s="18"/>
      <c r="REV6397" s="2"/>
      <c r="REW6397" s="5"/>
      <c r="REX6397" s="3"/>
      <c r="REY6397" s="3"/>
      <c r="REZ6397" s="2"/>
      <c r="RFA6397" s="3"/>
      <c r="RFB6397" s="5"/>
      <c r="RFC6397" s="18"/>
      <c r="RFD6397" s="2"/>
      <c r="RFE6397" s="5"/>
      <c r="RFF6397" s="3"/>
      <c r="RFG6397" s="3"/>
      <c r="RFH6397" s="2"/>
      <c r="RFI6397" s="3"/>
      <c r="RFJ6397" s="5"/>
      <c r="RFK6397" s="18"/>
      <c r="RFL6397" s="2"/>
      <c r="RFM6397" s="5"/>
      <c r="RFN6397" s="3"/>
      <c r="RFO6397" s="3"/>
      <c r="RFP6397" s="2"/>
      <c r="RFQ6397" s="3"/>
      <c r="RFR6397" s="5"/>
      <c r="RFS6397" s="18"/>
      <c r="RFT6397" s="2"/>
      <c r="RFU6397" s="5"/>
      <c r="RFV6397" s="3"/>
      <c r="RFW6397" s="3"/>
      <c r="RFX6397" s="2"/>
      <c r="RFY6397" s="3"/>
      <c r="RFZ6397" s="5"/>
      <c r="RGA6397" s="18"/>
      <c r="RGB6397" s="2"/>
      <c r="RGC6397" s="5"/>
      <c r="RGD6397" s="3"/>
      <c r="RGE6397" s="3"/>
      <c r="RGF6397" s="2"/>
      <c r="RGG6397" s="3"/>
      <c r="RGH6397" s="5"/>
      <c r="RGI6397" s="18"/>
      <c r="RGJ6397" s="2"/>
      <c r="RGK6397" s="5"/>
      <c r="RGL6397" s="3"/>
      <c r="RGM6397" s="3"/>
      <c r="RGN6397" s="2"/>
      <c r="RGO6397" s="3"/>
      <c r="RGP6397" s="5"/>
      <c r="RGQ6397" s="18"/>
      <c r="RGR6397" s="2"/>
      <c r="RGS6397" s="5"/>
      <c r="RGT6397" s="3"/>
      <c r="RGU6397" s="3"/>
      <c r="RGV6397" s="2"/>
      <c r="RGW6397" s="3"/>
      <c r="RGX6397" s="5"/>
      <c r="RGY6397" s="18"/>
      <c r="RGZ6397" s="2"/>
      <c r="RHA6397" s="5"/>
      <c r="RHB6397" s="3"/>
      <c r="RHC6397" s="3"/>
      <c r="RHD6397" s="2"/>
      <c r="RHE6397" s="3"/>
      <c r="RHF6397" s="5"/>
      <c r="RHG6397" s="18"/>
      <c r="RHH6397" s="2"/>
      <c r="RHI6397" s="5"/>
      <c r="RHJ6397" s="3"/>
      <c r="RHK6397" s="3"/>
      <c r="RHL6397" s="2"/>
      <c r="RHM6397" s="3"/>
      <c r="RHN6397" s="5"/>
      <c r="RHO6397" s="18"/>
      <c r="RHP6397" s="2"/>
      <c r="RHQ6397" s="5"/>
      <c r="RHR6397" s="3"/>
      <c r="RHS6397" s="3"/>
      <c r="RHT6397" s="2"/>
      <c r="RHU6397" s="3"/>
      <c r="RHV6397" s="5"/>
      <c r="RHW6397" s="18"/>
      <c r="RHX6397" s="2"/>
      <c r="RHY6397" s="5"/>
      <c r="RHZ6397" s="3"/>
      <c r="RIA6397" s="3"/>
      <c r="RIB6397" s="2"/>
      <c r="RIC6397" s="3"/>
      <c r="RID6397" s="5"/>
      <c r="RIE6397" s="18"/>
      <c r="RIF6397" s="2"/>
      <c r="RIG6397" s="5"/>
      <c r="RIH6397" s="3"/>
      <c r="RII6397" s="3"/>
      <c r="RIJ6397" s="2"/>
      <c r="RIK6397" s="3"/>
      <c r="RIL6397" s="5"/>
      <c r="RIM6397" s="18"/>
      <c r="RIN6397" s="2"/>
      <c r="RIO6397" s="5"/>
      <c r="RIP6397" s="3"/>
      <c r="RIQ6397" s="3"/>
      <c r="RIR6397" s="2"/>
      <c r="RIS6397" s="3"/>
      <c r="RIT6397" s="5"/>
      <c r="RIU6397" s="18"/>
      <c r="RIV6397" s="2"/>
      <c r="RIW6397" s="5"/>
      <c r="RIX6397" s="3"/>
      <c r="RIY6397" s="3"/>
      <c r="RIZ6397" s="2"/>
      <c r="RJA6397" s="3"/>
      <c r="RJB6397" s="5"/>
      <c r="RJC6397" s="18"/>
      <c r="RJD6397" s="2"/>
      <c r="RJE6397" s="5"/>
      <c r="RJF6397" s="3"/>
      <c r="RJG6397" s="3"/>
      <c r="RJH6397" s="2"/>
      <c r="RJI6397" s="3"/>
      <c r="RJJ6397" s="5"/>
      <c r="RJK6397" s="18"/>
      <c r="RJL6397" s="2"/>
      <c r="RJM6397" s="5"/>
      <c r="RJN6397" s="3"/>
      <c r="RJO6397" s="3"/>
      <c r="RJP6397" s="2"/>
      <c r="RJQ6397" s="3"/>
      <c r="RJR6397" s="5"/>
      <c r="RJS6397" s="18"/>
      <c r="RJT6397" s="2"/>
      <c r="RJU6397" s="5"/>
      <c r="RJV6397" s="3"/>
      <c r="RJW6397" s="3"/>
      <c r="RJX6397" s="2"/>
      <c r="RJY6397" s="3"/>
      <c r="RJZ6397" s="5"/>
      <c r="RKA6397" s="18"/>
      <c r="RKB6397" s="2"/>
      <c r="RKC6397" s="5"/>
      <c r="RKD6397" s="3"/>
      <c r="RKE6397" s="3"/>
      <c r="RKF6397" s="2"/>
      <c r="RKG6397" s="3"/>
      <c r="RKH6397" s="5"/>
      <c r="RKI6397" s="18"/>
      <c r="RKJ6397" s="2"/>
      <c r="RKK6397" s="5"/>
      <c r="RKL6397" s="3"/>
      <c r="RKM6397" s="3"/>
      <c r="RKN6397" s="2"/>
      <c r="RKO6397" s="3"/>
      <c r="RKP6397" s="5"/>
      <c r="RKQ6397" s="18"/>
      <c r="RKR6397" s="2"/>
      <c r="RKS6397" s="5"/>
      <c r="RKT6397" s="3"/>
      <c r="RKU6397" s="3"/>
      <c r="RKV6397" s="2"/>
      <c r="RKW6397" s="3"/>
      <c r="RKX6397" s="5"/>
      <c r="RKY6397" s="18"/>
      <c r="RKZ6397" s="2"/>
      <c r="RLA6397" s="5"/>
      <c r="RLB6397" s="3"/>
      <c r="RLC6397" s="3"/>
      <c r="RLD6397" s="2"/>
      <c r="RLE6397" s="3"/>
      <c r="RLF6397" s="5"/>
      <c r="RLG6397" s="18"/>
      <c r="RLH6397" s="2"/>
      <c r="RLI6397" s="5"/>
      <c r="RLJ6397" s="3"/>
      <c r="RLK6397" s="3"/>
      <c r="RLL6397" s="2"/>
      <c r="RLM6397" s="3"/>
      <c r="RLN6397" s="5"/>
      <c r="RLO6397" s="18"/>
      <c r="RLP6397" s="2"/>
      <c r="RLQ6397" s="5"/>
      <c r="RLR6397" s="3"/>
      <c r="RLS6397" s="3"/>
      <c r="RLT6397" s="2"/>
      <c r="RLU6397" s="3"/>
      <c r="RLV6397" s="5"/>
      <c r="RLW6397" s="18"/>
      <c r="RLX6397" s="2"/>
      <c r="RLY6397" s="5"/>
      <c r="RLZ6397" s="3"/>
      <c r="RMA6397" s="3"/>
      <c r="RMB6397" s="2"/>
      <c r="RMC6397" s="3"/>
      <c r="RMD6397" s="5"/>
      <c r="RME6397" s="18"/>
      <c r="RMF6397" s="2"/>
      <c r="RMG6397" s="5"/>
      <c r="RMH6397" s="3"/>
      <c r="RMI6397" s="3"/>
      <c r="RMJ6397" s="2"/>
      <c r="RMK6397" s="3"/>
      <c r="RML6397" s="5"/>
      <c r="RMM6397" s="18"/>
      <c r="RMN6397" s="2"/>
      <c r="RMO6397" s="5"/>
      <c r="RMP6397" s="3"/>
      <c r="RMQ6397" s="3"/>
      <c r="RMR6397" s="2"/>
      <c r="RMS6397" s="3"/>
      <c r="RMT6397" s="5"/>
      <c r="RMU6397" s="18"/>
      <c r="RMV6397" s="2"/>
      <c r="RMW6397" s="5"/>
      <c r="RMX6397" s="3"/>
      <c r="RMY6397" s="3"/>
      <c r="RMZ6397" s="2"/>
      <c r="RNA6397" s="3"/>
      <c r="RNB6397" s="5"/>
      <c r="RNC6397" s="18"/>
      <c r="RND6397" s="2"/>
      <c r="RNE6397" s="5"/>
      <c r="RNF6397" s="3"/>
      <c r="RNG6397" s="3"/>
      <c r="RNH6397" s="2"/>
      <c r="RNI6397" s="3"/>
      <c r="RNJ6397" s="5"/>
      <c r="RNK6397" s="18"/>
      <c r="RNL6397" s="2"/>
      <c r="RNM6397" s="5"/>
      <c r="RNN6397" s="3"/>
      <c r="RNO6397" s="3"/>
      <c r="RNP6397" s="2"/>
      <c r="RNQ6397" s="3"/>
      <c r="RNR6397" s="5"/>
      <c r="RNS6397" s="18"/>
      <c r="RNT6397" s="2"/>
      <c r="RNU6397" s="5"/>
      <c r="RNV6397" s="3"/>
      <c r="RNW6397" s="3"/>
      <c r="RNX6397" s="2"/>
      <c r="RNY6397" s="3"/>
      <c r="RNZ6397" s="5"/>
      <c r="ROA6397" s="18"/>
      <c r="ROB6397" s="2"/>
      <c r="ROC6397" s="5"/>
      <c r="ROD6397" s="3"/>
      <c r="ROE6397" s="3"/>
      <c r="ROF6397" s="2"/>
      <c r="ROG6397" s="3"/>
      <c r="ROH6397" s="5"/>
      <c r="ROI6397" s="18"/>
      <c r="ROJ6397" s="2"/>
      <c r="ROK6397" s="5"/>
      <c r="ROL6397" s="3"/>
      <c r="ROM6397" s="3"/>
      <c r="RON6397" s="2"/>
      <c r="ROO6397" s="3"/>
      <c r="ROP6397" s="5"/>
      <c r="ROQ6397" s="18"/>
      <c r="ROR6397" s="2"/>
      <c r="ROS6397" s="5"/>
      <c r="ROT6397" s="3"/>
      <c r="ROU6397" s="3"/>
      <c r="ROV6397" s="2"/>
      <c r="ROW6397" s="3"/>
      <c r="ROX6397" s="5"/>
      <c r="ROY6397" s="18"/>
      <c r="ROZ6397" s="2"/>
      <c r="RPA6397" s="5"/>
      <c r="RPB6397" s="3"/>
      <c r="RPC6397" s="3"/>
      <c r="RPD6397" s="2"/>
      <c r="RPE6397" s="3"/>
      <c r="RPF6397" s="5"/>
      <c r="RPG6397" s="18"/>
      <c r="RPH6397" s="2"/>
      <c r="RPI6397" s="5"/>
      <c r="RPJ6397" s="3"/>
      <c r="RPK6397" s="3"/>
      <c r="RPL6397" s="2"/>
      <c r="RPM6397" s="3"/>
      <c r="RPN6397" s="5"/>
      <c r="RPO6397" s="18"/>
      <c r="RPP6397" s="2"/>
      <c r="RPQ6397" s="5"/>
      <c r="RPR6397" s="3"/>
      <c r="RPS6397" s="3"/>
      <c r="RPT6397" s="2"/>
      <c r="RPU6397" s="3"/>
      <c r="RPV6397" s="5"/>
      <c r="RPW6397" s="18"/>
      <c r="RPX6397" s="2"/>
      <c r="RPY6397" s="5"/>
      <c r="RPZ6397" s="3"/>
      <c r="RQA6397" s="3"/>
      <c r="RQB6397" s="2"/>
      <c r="RQC6397" s="3"/>
      <c r="RQD6397" s="5"/>
      <c r="RQE6397" s="18"/>
      <c r="RQF6397" s="2"/>
      <c r="RQG6397" s="5"/>
      <c r="RQH6397" s="3"/>
      <c r="RQI6397" s="3"/>
      <c r="RQJ6397" s="2"/>
      <c r="RQK6397" s="3"/>
      <c r="RQL6397" s="5"/>
      <c r="RQM6397" s="18"/>
      <c r="RQN6397" s="2"/>
      <c r="RQO6397" s="5"/>
      <c r="RQP6397" s="3"/>
      <c r="RQQ6397" s="3"/>
      <c r="RQR6397" s="2"/>
      <c r="RQS6397" s="3"/>
      <c r="RQT6397" s="5"/>
      <c r="RQU6397" s="18"/>
      <c r="RQV6397" s="2"/>
      <c r="RQW6397" s="5"/>
      <c r="RQX6397" s="3"/>
      <c r="RQY6397" s="3"/>
      <c r="RQZ6397" s="2"/>
      <c r="RRA6397" s="3"/>
      <c r="RRB6397" s="5"/>
      <c r="RRC6397" s="18"/>
      <c r="RRD6397" s="2"/>
      <c r="RRE6397" s="5"/>
      <c r="RRF6397" s="3"/>
      <c r="RRG6397" s="3"/>
      <c r="RRH6397" s="2"/>
      <c r="RRI6397" s="3"/>
      <c r="RRJ6397" s="5"/>
      <c r="RRK6397" s="18"/>
      <c r="RRL6397" s="2"/>
      <c r="RRM6397" s="5"/>
      <c r="RRN6397" s="3"/>
      <c r="RRO6397" s="3"/>
      <c r="RRP6397" s="2"/>
      <c r="RRQ6397" s="3"/>
      <c r="RRR6397" s="5"/>
      <c r="RRS6397" s="18"/>
      <c r="RRT6397" s="2"/>
      <c r="RRU6397" s="5"/>
      <c r="RRV6397" s="3"/>
      <c r="RRW6397" s="3"/>
      <c r="RRX6397" s="2"/>
      <c r="RRY6397" s="3"/>
      <c r="RRZ6397" s="5"/>
      <c r="RSA6397" s="18"/>
      <c r="RSB6397" s="2"/>
      <c r="RSC6397" s="5"/>
      <c r="RSD6397" s="3"/>
      <c r="RSE6397" s="3"/>
      <c r="RSF6397" s="2"/>
      <c r="RSG6397" s="3"/>
      <c r="RSH6397" s="5"/>
      <c r="RSI6397" s="18"/>
      <c r="RSJ6397" s="2"/>
      <c r="RSK6397" s="5"/>
      <c r="RSL6397" s="3"/>
      <c r="RSM6397" s="3"/>
      <c r="RSN6397" s="2"/>
      <c r="RSO6397" s="3"/>
      <c r="RSP6397" s="5"/>
      <c r="RSQ6397" s="18"/>
      <c r="RSR6397" s="2"/>
      <c r="RSS6397" s="5"/>
      <c r="RST6397" s="3"/>
      <c r="RSU6397" s="3"/>
      <c r="RSV6397" s="2"/>
      <c r="RSW6397" s="3"/>
      <c r="RSX6397" s="5"/>
      <c r="RSY6397" s="18"/>
      <c r="RSZ6397" s="2"/>
      <c r="RTA6397" s="5"/>
      <c r="RTB6397" s="3"/>
      <c r="RTC6397" s="3"/>
      <c r="RTD6397" s="2"/>
      <c r="RTE6397" s="3"/>
      <c r="RTF6397" s="5"/>
      <c r="RTG6397" s="18"/>
      <c r="RTH6397" s="2"/>
      <c r="RTI6397" s="5"/>
      <c r="RTJ6397" s="3"/>
      <c r="RTK6397" s="3"/>
      <c r="RTL6397" s="2"/>
      <c r="RTM6397" s="3"/>
      <c r="RTN6397" s="5"/>
      <c r="RTO6397" s="18"/>
      <c r="RTP6397" s="2"/>
      <c r="RTQ6397" s="5"/>
      <c r="RTR6397" s="3"/>
      <c r="RTS6397" s="3"/>
      <c r="RTT6397" s="2"/>
      <c r="RTU6397" s="3"/>
      <c r="RTV6397" s="5"/>
      <c r="RTW6397" s="18"/>
      <c r="RTX6397" s="2"/>
      <c r="RTY6397" s="5"/>
      <c r="RTZ6397" s="3"/>
      <c r="RUA6397" s="3"/>
      <c r="RUB6397" s="2"/>
      <c r="RUC6397" s="3"/>
      <c r="RUD6397" s="5"/>
      <c r="RUE6397" s="18"/>
      <c r="RUF6397" s="2"/>
      <c r="RUG6397" s="5"/>
      <c r="RUH6397" s="3"/>
      <c r="RUI6397" s="3"/>
      <c r="RUJ6397" s="2"/>
      <c r="RUK6397" s="3"/>
      <c r="RUL6397" s="5"/>
      <c r="RUM6397" s="18"/>
      <c r="RUN6397" s="2"/>
      <c r="RUO6397" s="5"/>
      <c r="RUP6397" s="3"/>
      <c r="RUQ6397" s="3"/>
      <c r="RUR6397" s="2"/>
      <c r="RUS6397" s="3"/>
      <c r="RUT6397" s="5"/>
      <c r="RUU6397" s="18"/>
      <c r="RUV6397" s="2"/>
      <c r="RUW6397" s="5"/>
      <c r="RUX6397" s="3"/>
      <c r="RUY6397" s="3"/>
      <c r="RUZ6397" s="2"/>
      <c r="RVA6397" s="3"/>
      <c r="RVB6397" s="5"/>
      <c r="RVC6397" s="18"/>
      <c r="RVD6397" s="2"/>
      <c r="RVE6397" s="5"/>
      <c r="RVF6397" s="3"/>
      <c r="RVG6397" s="3"/>
      <c r="RVH6397" s="2"/>
      <c r="RVI6397" s="3"/>
      <c r="RVJ6397" s="5"/>
      <c r="RVK6397" s="18"/>
      <c r="RVL6397" s="2"/>
      <c r="RVM6397" s="5"/>
      <c r="RVN6397" s="3"/>
      <c r="RVO6397" s="3"/>
      <c r="RVP6397" s="2"/>
      <c r="RVQ6397" s="3"/>
      <c r="RVR6397" s="5"/>
      <c r="RVS6397" s="18"/>
      <c r="RVT6397" s="2"/>
      <c r="RVU6397" s="5"/>
      <c r="RVV6397" s="3"/>
      <c r="RVW6397" s="3"/>
      <c r="RVX6397" s="2"/>
      <c r="RVY6397" s="3"/>
      <c r="RVZ6397" s="5"/>
      <c r="RWA6397" s="18"/>
      <c r="RWB6397" s="2"/>
      <c r="RWC6397" s="5"/>
      <c r="RWD6397" s="3"/>
      <c r="RWE6397" s="3"/>
      <c r="RWF6397" s="2"/>
      <c r="RWG6397" s="3"/>
      <c r="RWH6397" s="5"/>
      <c r="RWI6397" s="18"/>
      <c r="RWJ6397" s="2"/>
      <c r="RWK6397" s="5"/>
      <c r="RWL6397" s="3"/>
      <c r="RWM6397" s="3"/>
      <c r="RWN6397" s="2"/>
      <c r="RWO6397" s="3"/>
      <c r="RWP6397" s="5"/>
      <c r="RWQ6397" s="18"/>
      <c r="RWR6397" s="2"/>
      <c r="RWS6397" s="5"/>
      <c r="RWT6397" s="3"/>
      <c r="RWU6397" s="3"/>
      <c r="RWV6397" s="2"/>
      <c r="RWW6397" s="3"/>
      <c r="RWX6397" s="5"/>
      <c r="RWY6397" s="18"/>
      <c r="RWZ6397" s="2"/>
      <c r="RXA6397" s="5"/>
      <c r="RXB6397" s="3"/>
      <c r="RXC6397" s="3"/>
      <c r="RXD6397" s="2"/>
      <c r="RXE6397" s="3"/>
      <c r="RXF6397" s="5"/>
      <c r="RXG6397" s="18"/>
      <c r="RXH6397" s="2"/>
      <c r="RXI6397" s="5"/>
      <c r="RXJ6397" s="3"/>
      <c r="RXK6397" s="3"/>
      <c r="RXL6397" s="2"/>
      <c r="RXM6397" s="3"/>
      <c r="RXN6397" s="5"/>
      <c r="RXO6397" s="18"/>
      <c r="RXP6397" s="2"/>
      <c r="RXQ6397" s="5"/>
      <c r="RXR6397" s="3"/>
      <c r="RXS6397" s="3"/>
      <c r="RXT6397" s="2"/>
      <c r="RXU6397" s="3"/>
      <c r="RXV6397" s="5"/>
      <c r="RXW6397" s="18"/>
      <c r="RXX6397" s="2"/>
      <c r="RXY6397" s="5"/>
      <c r="RXZ6397" s="3"/>
      <c r="RYA6397" s="3"/>
      <c r="RYB6397" s="2"/>
      <c r="RYC6397" s="3"/>
      <c r="RYD6397" s="5"/>
      <c r="RYE6397" s="18"/>
      <c r="RYF6397" s="2"/>
      <c r="RYG6397" s="5"/>
      <c r="RYH6397" s="3"/>
      <c r="RYI6397" s="3"/>
      <c r="RYJ6397" s="2"/>
      <c r="RYK6397" s="3"/>
      <c r="RYL6397" s="5"/>
      <c r="RYM6397" s="18"/>
      <c r="RYN6397" s="2"/>
      <c r="RYO6397" s="5"/>
      <c r="RYP6397" s="3"/>
      <c r="RYQ6397" s="3"/>
      <c r="RYR6397" s="2"/>
      <c r="RYS6397" s="3"/>
      <c r="RYT6397" s="5"/>
      <c r="RYU6397" s="18"/>
      <c r="RYV6397" s="2"/>
      <c r="RYW6397" s="5"/>
      <c r="RYX6397" s="3"/>
      <c r="RYY6397" s="3"/>
      <c r="RYZ6397" s="2"/>
      <c r="RZA6397" s="3"/>
      <c r="RZB6397" s="5"/>
      <c r="RZC6397" s="18"/>
      <c r="RZD6397" s="2"/>
      <c r="RZE6397" s="5"/>
      <c r="RZF6397" s="3"/>
      <c r="RZG6397" s="3"/>
      <c r="RZH6397" s="2"/>
      <c r="RZI6397" s="3"/>
      <c r="RZJ6397" s="5"/>
      <c r="RZK6397" s="18"/>
      <c r="RZL6397" s="2"/>
      <c r="RZM6397" s="5"/>
      <c r="RZN6397" s="3"/>
      <c r="RZO6397" s="3"/>
      <c r="RZP6397" s="2"/>
      <c r="RZQ6397" s="3"/>
      <c r="RZR6397" s="5"/>
      <c r="RZS6397" s="18"/>
      <c r="RZT6397" s="2"/>
      <c r="RZU6397" s="5"/>
      <c r="RZV6397" s="3"/>
      <c r="RZW6397" s="3"/>
      <c r="RZX6397" s="2"/>
      <c r="RZY6397" s="3"/>
      <c r="RZZ6397" s="5"/>
      <c r="SAA6397" s="18"/>
      <c r="SAB6397" s="2"/>
      <c r="SAC6397" s="5"/>
      <c r="SAD6397" s="3"/>
      <c r="SAE6397" s="3"/>
      <c r="SAF6397" s="2"/>
      <c r="SAG6397" s="3"/>
      <c r="SAH6397" s="5"/>
      <c r="SAI6397" s="18"/>
      <c r="SAJ6397" s="2"/>
      <c r="SAK6397" s="5"/>
      <c r="SAL6397" s="3"/>
      <c r="SAM6397" s="3"/>
      <c r="SAN6397" s="2"/>
      <c r="SAO6397" s="3"/>
      <c r="SAP6397" s="5"/>
      <c r="SAQ6397" s="18"/>
      <c r="SAR6397" s="2"/>
      <c r="SAS6397" s="5"/>
      <c r="SAT6397" s="3"/>
      <c r="SAU6397" s="3"/>
      <c r="SAV6397" s="2"/>
      <c r="SAW6397" s="3"/>
      <c r="SAX6397" s="5"/>
      <c r="SAY6397" s="18"/>
      <c r="SAZ6397" s="2"/>
      <c r="SBA6397" s="5"/>
      <c r="SBB6397" s="3"/>
      <c r="SBC6397" s="3"/>
      <c r="SBD6397" s="2"/>
      <c r="SBE6397" s="3"/>
      <c r="SBF6397" s="5"/>
      <c r="SBG6397" s="18"/>
      <c r="SBH6397" s="2"/>
      <c r="SBI6397" s="5"/>
      <c r="SBJ6397" s="3"/>
      <c r="SBK6397" s="3"/>
      <c r="SBL6397" s="2"/>
      <c r="SBM6397" s="3"/>
      <c r="SBN6397" s="5"/>
      <c r="SBO6397" s="18"/>
      <c r="SBP6397" s="2"/>
      <c r="SBQ6397" s="5"/>
      <c r="SBR6397" s="3"/>
      <c r="SBS6397" s="3"/>
      <c r="SBT6397" s="2"/>
      <c r="SBU6397" s="3"/>
      <c r="SBV6397" s="5"/>
      <c r="SBW6397" s="18"/>
      <c r="SBX6397" s="2"/>
      <c r="SBY6397" s="5"/>
      <c r="SBZ6397" s="3"/>
      <c r="SCA6397" s="3"/>
      <c r="SCB6397" s="2"/>
      <c r="SCC6397" s="3"/>
      <c r="SCD6397" s="5"/>
      <c r="SCE6397" s="18"/>
      <c r="SCF6397" s="2"/>
      <c r="SCG6397" s="5"/>
      <c r="SCH6397" s="3"/>
      <c r="SCI6397" s="3"/>
      <c r="SCJ6397" s="2"/>
      <c r="SCK6397" s="3"/>
      <c r="SCL6397" s="5"/>
      <c r="SCM6397" s="18"/>
      <c r="SCN6397" s="2"/>
      <c r="SCO6397" s="5"/>
      <c r="SCP6397" s="3"/>
      <c r="SCQ6397" s="3"/>
      <c r="SCR6397" s="2"/>
      <c r="SCS6397" s="3"/>
      <c r="SCT6397" s="5"/>
      <c r="SCU6397" s="18"/>
      <c r="SCV6397" s="2"/>
      <c r="SCW6397" s="5"/>
      <c r="SCX6397" s="3"/>
      <c r="SCY6397" s="3"/>
      <c r="SCZ6397" s="2"/>
      <c r="SDA6397" s="3"/>
      <c r="SDB6397" s="5"/>
      <c r="SDC6397" s="18"/>
      <c r="SDD6397" s="2"/>
      <c r="SDE6397" s="5"/>
      <c r="SDF6397" s="3"/>
      <c r="SDG6397" s="3"/>
      <c r="SDH6397" s="2"/>
      <c r="SDI6397" s="3"/>
      <c r="SDJ6397" s="5"/>
      <c r="SDK6397" s="18"/>
      <c r="SDL6397" s="2"/>
      <c r="SDM6397" s="5"/>
      <c r="SDN6397" s="3"/>
      <c r="SDO6397" s="3"/>
      <c r="SDP6397" s="2"/>
      <c r="SDQ6397" s="3"/>
      <c r="SDR6397" s="5"/>
      <c r="SDS6397" s="18"/>
      <c r="SDT6397" s="2"/>
      <c r="SDU6397" s="5"/>
      <c r="SDV6397" s="3"/>
      <c r="SDW6397" s="3"/>
      <c r="SDX6397" s="2"/>
      <c r="SDY6397" s="3"/>
      <c r="SDZ6397" s="5"/>
      <c r="SEA6397" s="18"/>
      <c r="SEB6397" s="2"/>
      <c r="SEC6397" s="5"/>
      <c r="SED6397" s="3"/>
      <c r="SEE6397" s="3"/>
      <c r="SEF6397" s="2"/>
      <c r="SEG6397" s="3"/>
      <c r="SEH6397" s="5"/>
      <c r="SEI6397" s="18"/>
      <c r="SEJ6397" s="2"/>
      <c r="SEK6397" s="5"/>
      <c r="SEL6397" s="3"/>
      <c r="SEM6397" s="3"/>
      <c r="SEN6397" s="2"/>
      <c r="SEO6397" s="3"/>
      <c r="SEP6397" s="5"/>
      <c r="SEQ6397" s="18"/>
      <c r="SER6397" s="2"/>
      <c r="SES6397" s="5"/>
      <c r="SET6397" s="3"/>
      <c r="SEU6397" s="3"/>
      <c r="SEV6397" s="2"/>
      <c r="SEW6397" s="3"/>
      <c r="SEX6397" s="5"/>
      <c r="SEY6397" s="18"/>
      <c r="SEZ6397" s="2"/>
      <c r="SFA6397" s="5"/>
      <c r="SFB6397" s="3"/>
      <c r="SFC6397" s="3"/>
      <c r="SFD6397" s="2"/>
      <c r="SFE6397" s="3"/>
      <c r="SFF6397" s="5"/>
      <c r="SFG6397" s="18"/>
      <c r="SFH6397" s="2"/>
      <c r="SFI6397" s="5"/>
      <c r="SFJ6397" s="3"/>
      <c r="SFK6397" s="3"/>
      <c r="SFL6397" s="2"/>
      <c r="SFM6397" s="3"/>
      <c r="SFN6397" s="5"/>
      <c r="SFO6397" s="18"/>
      <c r="SFP6397" s="2"/>
      <c r="SFQ6397" s="5"/>
      <c r="SFR6397" s="3"/>
      <c r="SFS6397" s="3"/>
      <c r="SFT6397" s="2"/>
      <c r="SFU6397" s="3"/>
      <c r="SFV6397" s="5"/>
      <c r="SFW6397" s="18"/>
      <c r="SFX6397" s="2"/>
      <c r="SFY6397" s="5"/>
      <c r="SFZ6397" s="3"/>
      <c r="SGA6397" s="3"/>
      <c r="SGB6397" s="2"/>
      <c r="SGC6397" s="3"/>
      <c r="SGD6397" s="5"/>
      <c r="SGE6397" s="18"/>
      <c r="SGF6397" s="2"/>
      <c r="SGG6397" s="5"/>
      <c r="SGH6397" s="3"/>
      <c r="SGI6397" s="3"/>
      <c r="SGJ6397" s="2"/>
      <c r="SGK6397" s="3"/>
      <c r="SGL6397" s="5"/>
      <c r="SGM6397" s="18"/>
      <c r="SGN6397" s="2"/>
      <c r="SGO6397" s="5"/>
      <c r="SGP6397" s="3"/>
      <c r="SGQ6397" s="3"/>
      <c r="SGR6397" s="2"/>
      <c r="SGS6397" s="3"/>
      <c r="SGT6397" s="5"/>
      <c r="SGU6397" s="18"/>
      <c r="SGV6397" s="2"/>
      <c r="SGW6397" s="5"/>
      <c r="SGX6397" s="3"/>
      <c r="SGY6397" s="3"/>
      <c r="SGZ6397" s="2"/>
      <c r="SHA6397" s="3"/>
      <c r="SHB6397" s="5"/>
      <c r="SHC6397" s="18"/>
      <c r="SHD6397" s="2"/>
      <c r="SHE6397" s="5"/>
      <c r="SHF6397" s="3"/>
      <c r="SHG6397" s="3"/>
      <c r="SHH6397" s="2"/>
      <c r="SHI6397" s="3"/>
      <c r="SHJ6397" s="5"/>
      <c r="SHK6397" s="18"/>
      <c r="SHL6397" s="2"/>
      <c r="SHM6397" s="5"/>
      <c r="SHN6397" s="3"/>
      <c r="SHO6397" s="3"/>
      <c r="SHP6397" s="2"/>
      <c r="SHQ6397" s="3"/>
      <c r="SHR6397" s="5"/>
      <c r="SHS6397" s="18"/>
      <c r="SHT6397" s="2"/>
      <c r="SHU6397" s="5"/>
      <c r="SHV6397" s="3"/>
      <c r="SHW6397" s="3"/>
      <c r="SHX6397" s="2"/>
      <c r="SHY6397" s="3"/>
      <c r="SHZ6397" s="5"/>
      <c r="SIA6397" s="18"/>
      <c r="SIB6397" s="2"/>
      <c r="SIC6397" s="5"/>
      <c r="SID6397" s="3"/>
      <c r="SIE6397" s="3"/>
      <c r="SIF6397" s="2"/>
      <c r="SIG6397" s="3"/>
      <c r="SIH6397" s="5"/>
      <c r="SII6397" s="18"/>
      <c r="SIJ6397" s="2"/>
      <c r="SIK6397" s="5"/>
      <c r="SIL6397" s="3"/>
      <c r="SIM6397" s="3"/>
      <c r="SIN6397" s="2"/>
      <c r="SIO6397" s="3"/>
      <c r="SIP6397" s="5"/>
      <c r="SIQ6397" s="18"/>
      <c r="SIR6397" s="2"/>
      <c r="SIS6397" s="5"/>
      <c r="SIT6397" s="3"/>
      <c r="SIU6397" s="3"/>
      <c r="SIV6397" s="2"/>
      <c r="SIW6397" s="3"/>
      <c r="SIX6397" s="5"/>
      <c r="SIY6397" s="18"/>
      <c r="SIZ6397" s="2"/>
      <c r="SJA6397" s="5"/>
      <c r="SJB6397" s="3"/>
      <c r="SJC6397" s="3"/>
      <c r="SJD6397" s="2"/>
      <c r="SJE6397" s="3"/>
      <c r="SJF6397" s="5"/>
      <c r="SJG6397" s="18"/>
      <c r="SJH6397" s="2"/>
      <c r="SJI6397" s="5"/>
      <c r="SJJ6397" s="3"/>
      <c r="SJK6397" s="3"/>
      <c r="SJL6397" s="2"/>
      <c r="SJM6397" s="3"/>
      <c r="SJN6397" s="5"/>
      <c r="SJO6397" s="18"/>
      <c r="SJP6397" s="2"/>
      <c r="SJQ6397" s="5"/>
      <c r="SJR6397" s="3"/>
      <c r="SJS6397" s="3"/>
      <c r="SJT6397" s="2"/>
      <c r="SJU6397" s="3"/>
      <c r="SJV6397" s="5"/>
      <c r="SJW6397" s="18"/>
      <c r="SJX6397" s="2"/>
      <c r="SJY6397" s="5"/>
      <c r="SJZ6397" s="3"/>
      <c r="SKA6397" s="3"/>
      <c r="SKB6397" s="2"/>
      <c r="SKC6397" s="3"/>
      <c r="SKD6397" s="5"/>
      <c r="SKE6397" s="18"/>
      <c r="SKF6397" s="2"/>
      <c r="SKG6397" s="5"/>
      <c r="SKH6397" s="3"/>
      <c r="SKI6397" s="3"/>
      <c r="SKJ6397" s="2"/>
      <c r="SKK6397" s="3"/>
      <c r="SKL6397" s="5"/>
      <c r="SKM6397" s="18"/>
      <c r="SKN6397" s="2"/>
      <c r="SKO6397" s="5"/>
      <c r="SKP6397" s="3"/>
      <c r="SKQ6397" s="3"/>
      <c r="SKR6397" s="2"/>
      <c r="SKS6397" s="3"/>
      <c r="SKT6397" s="5"/>
      <c r="SKU6397" s="18"/>
      <c r="SKV6397" s="2"/>
      <c r="SKW6397" s="5"/>
      <c r="SKX6397" s="3"/>
      <c r="SKY6397" s="3"/>
      <c r="SKZ6397" s="2"/>
      <c r="SLA6397" s="3"/>
      <c r="SLB6397" s="5"/>
      <c r="SLC6397" s="18"/>
      <c r="SLD6397" s="2"/>
      <c r="SLE6397" s="5"/>
      <c r="SLF6397" s="3"/>
      <c r="SLG6397" s="3"/>
      <c r="SLH6397" s="2"/>
      <c r="SLI6397" s="3"/>
      <c r="SLJ6397" s="5"/>
      <c r="SLK6397" s="18"/>
      <c r="SLL6397" s="2"/>
      <c r="SLM6397" s="5"/>
      <c r="SLN6397" s="3"/>
      <c r="SLO6397" s="3"/>
      <c r="SLP6397" s="2"/>
      <c r="SLQ6397" s="3"/>
      <c r="SLR6397" s="5"/>
      <c r="SLS6397" s="18"/>
      <c r="SLT6397" s="2"/>
      <c r="SLU6397" s="5"/>
      <c r="SLV6397" s="3"/>
      <c r="SLW6397" s="3"/>
      <c r="SLX6397" s="2"/>
      <c r="SLY6397" s="3"/>
      <c r="SLZ6397" s="5"/>
      <c r="SMA6397" s="18"/>
      <c r="SMB6397" s="2"/>
      <c r="SMC6397" s="5"/>
      <c r="SMD6397" s="3"/>
      <c r="SME6397" s="3"/>
      <c r="SMF6397" s="2"/>
      <c r="SMG6397" s="3"/>
      <c r="SMH6397" s="5"/>
      <c r="SMI6397" s="18"/>
      <c r="SMJ6397" s="2"/>
      <c r="SMK6397" s="5"/>
      <c r="SML6397" s="3"/>
      <c r="SMM6397" s="3"/>
      <c r="SMN6397" s="2"/>
      <c r="SMO6397" s="3"/>
      <c r="SMP6397" s="5"/>
      <c r="SMQ6397" s="18"/>
      <c r="SMR6397" s="2"/>
      <c r="SMS6397" s="5"/>
      <c r="SMT6397" s="3"/>
      <c r="SMU6397" s="3"/>
      <c r="SMV6397" s="2"/>
      <c r="SMW6397" s="3"/>
      <c r="SMX6397" s="5"/>
      <c r="SMY6397" s="18"/>
      <c r="SMZ6397" s="2"/>
      <c r="SNA6397" s="5"/>
      <c r="SNB6397" s="3"/>
      <c r="SNC6397" s="3"/>
      <c r="SND6397" s="2"/>
      <c r="SNE6397" s="3"/>
      <c r="SNF6397" s="5"/>
      <c r="SNG6397" s="18"/>
      <c r="SNH6397" s="2"/>
      <c r="SNI6397" s="5"/>
      <c r="SNJ6397" s="3"/>
      <c r="SNK6397" s="3"/>
      <c r="SNL6397" s="2"/>
      <c r="SNM6397" s="3"/>
      <c r="SNN6397" s="5"/>
      <c r="SNO6397" s="18"/>
      <c r="SNP6397" s="2"/>
      <c r="SNQ6397" s="5"/>
      <c r="SNR6397" s="3"/>
      <c r="SNS6397" s="3"/>
      <c r="SNT6397" s="2"/>
      <c r="SNU6397" s="3"/>
      <c r="SNV6397" s="5"/>
      <c r="SNW6397" s="18"/>
      <c r="SNX6397" s="2"/>
      <c r="SNY6397" s="5"/>
      <c r="SNZ6397" s="3"/>
      <c r="SOA6397" s="3"/>
      <c r="SOB6397" s="2"/>
      <c r="SOC6397" s="3"/>
      <c r="SOD6397" s="5"/>
      <c r="SOE6397" s="18"/>
      <c r="SOF6397" s="2"/>
      <c r="SOG6397" s="5"/>
      <c r="SOH6397" s="3"/>
      <c r="SOI6397" s="3"/>
      <c r="SOJ6397" s="2"/>
      <c r="SOK6397" s="3"/>
      <c r="SOL6397" s="5"/>
      <c r="SOM6397" s="18"/>
      <c r="SON6397" s="2"/>
      <c r="SOO6397" s="5"/>
      <c r="SOP6397" s="3"/>
      <c r="SOQ6397" s="3"/>
      <c r="SOR6397" s="2"/>
      <c r="SOS6397" s="3"/>
      <c r="SOT6397" s="5"/>
      <c r="SOU6397" s="18"/>
      <c r="SOV6397" s="2"/>
      <c r="SOW6397" s="5"/>
      <c r="SOX6397" s="3"/>
      <c r="SOY6397" s="3"/>
      <c r="SOZ6397" s="2"/>
      <c r="SPA6397" s="3"/>
      <c r="SPB6397" s="5"/>
      <c r="SPC6397" s="18"/>
      <c r="SPD6397" s="2"/>
      <c r="SPE6397" s="5"/>
      <c r="SPF6397" s="3"/>
      <c r="SPG6397" s="3"/>
      <c r="SPH6397" s="2"/>
      <c r="SPI6397" s="3"/>
      <c r="SPJ6397" s="5"/>
      <c r="SPK6397" s="18"/>
      <c r="SPL6397" s="2"/>
      <c r="SPM6397" s="5"/>
      <c r="SPN6397" s="3"/>
      <c r="SPO6397" s="3"/>
      <c r="SPP6397" s="2"/>
      <c r="SPQ6397" s="3"/>
      <c r="SPR6397" s="5"/>
      <c r="SPS6397" s="18"/>
      <c r="SPT6397" s="2"/>
      <c r="SPU6397" s="5"/>
      <c r="SPV6397" s="3"/>
      <c r="SPW6397" s="3"/>
      <c r="SPX6397" s="2"/>
      <c r="SPY6397" s="3"/>
      <c r="SPZ6397" s="5"/>
      <c r="SQA6397" s="18"/>
      <c r="SQB6397" s="2"/>
      <c r="SQC6397" s="5"/>
      <c r="SQD6397" s="3"/>
      <c r="SQE6397" s="3"/>
      <c r="SQF6397" s="2"/>
      <c r="SQG6397" s="3"/>
      <c r="SQH6397" s="5"/>
      <c r="SQI6397" s="18"/>
      <c r="SQJ6397" s="2"/>
      <c r="SQK6397" s="5"/>
      <c r="SQL6397" s="3"/>
      <c r="SQM6397" s="3"/>
      <c r="SQN6397" s="2"/>
      <c r="SQO6397" s="3"/>
      <c r="SQP6397" s="5"/>
      <c r="SQQ6397" s="18"/>
      <c r="SQR6397" s="2"/>
      <c r="SQS6397" s="5"/>
      <c r="SQT6397" s="3"/>
      <c r="SQU6397" s="3"/>
      <c r="SQV6397" s="2"/>
      <c r="SQW6397" s="3"/>
      <c r="SQX6397" s="5"/>
      <c r="SQY6397" s="18"/>
      <c r="SQZ6397" s="2"/>
      <c r="SRA6397" s="5"/>
      <c r="SRB6397" s="3"/>
      <c r="SRC6397" s="3"/>
      <c r="SRD6397" s="2"/>
      <c r="SRE6397" s="3"/>
      <c r="SRF6397" s="5"/>
      <c r="SRG6397" s="18"/>
      <c r="SRH6397" s="2"/>
      <c r="SRI6397" s="5"/>
      <c r="SRJ6397" s="3"/>
      <c r="SRK6397" s="3"/>
      <c r="SRL6397" s="2"/>
      <c r="SRM6397" s="3"/>
      <c r="SRN6397" s="5"/>
      <c r="SRO6397" s="18"/>
      <c r="SRP6397" s="2"/>
      <c r="SRQ6397" s="5"/>
      <c r="SRR6397" s="3"/>
      <c r="SRS6397" s="3"/>
      <c r="SRT6397" s="2"/>
      <c r="SRU6397" s="3"/>
      <c r="SRV6397" s="5"/>
      <c r="SRW6397" s="18"/>
      <c r="SRX6397" s="2"/>
      <c r="SRY6397" s="5"/>
      <c r="SRZ6397" s="3"/>
      <c r="SSA6397" s="3"/>
      <c r="SSB6397" s="2"/>
      <c r="SSC6397" s="3"/>
      <c r="SSD6397" s="5"/>
      <c r="SSE6397" s="18"/>
      <c r="SSF6397" s="2"/>
      <c r="SSG6397" s="5"/>
      <c r="SSH6397" s="3"/>
      <c r="SSI6397" s="3"/>
      <c r="SSJ6397" s="2"/>
      <c r="SSK6397" s="3"/>
      <c r="SSL6397" s="5"/>
      <c r="SSM6397" s="18"/>
      <c r="SSN6397" s="2"/>
      <c r="SSO6397" s="5"/>
      <c r="SSP6397" s="3"/>
      <c r="SSQ6397" s="3"/>
      <c r="SSR6397" s="2"/>
      <c r="SSS6397" s="3"/>
      <c r="SST6397" s="5"/>
      <c r="SSU6397" s="18"/>
      <c r="SSV6397" s="2"/>
      <c r="SSW6397" s="5"/>
      <c r="SSX6397" s="3"/>
      <c r="SSY6397" s="3"/>
      <c r="SSZ6397" s="2"/>
      <c r="STA6397" s="3"/>
      <c r="STB6397" s="5"/>
      <c r="STC6397" s="18"/>
      <c r="STD6397" s="2"/>
      <c r="STE6397" s="5"/>
      <c r="STF6397" s="3"/>
      <c r="STG6397" s="3"/>
      <c r="STH6397" s="2"/>
      <c r="STI6397" s="3"/>
      <c r="STJ6397" s="5"/>
      <c r="STK6397" s="18"/>
      <c r="STL6397" s="2"/>
      <c r="STM6397" s="5"/>
      <c r="STN6397" s="3"/>
      <c r="STO6397" s="3"/>
      <c r="STP6397" s="2"/>
      <c r="STQ6397" s="3"/>
      <c r="STR6397" s="5"/>
      <c r="STS6397" s="18"/>
      <c r="STT6397" s="2"/>
      <c r="STU6397" s="5"/>
      <c r="STV6397" s="3"/>
      <c r="STW6397" s="3"/>
      <c r="STX6397" s="2"/>
      <c r="STY6397" s="3"/>
      <c r="STZ6397" s="5"/>
      <c r="SUA6397" s="18"/>
      <c r="SUB6397" s="2"/>
      <c r="SUC6397" s="5"/>
      <c r="SUD6397" s="3"/>
      <c r="SUE6397" s="3"/>
      <c r="SUF6397" s="2"/>
      <c r="SUG6397" s="3"/>
      <c r="SUH6397" s="5"/>
      <c r="SUI6397" s="18"/>
      <c r="SUJ6397" s="2"/>
      <c r="SUK6397" s="5"/>
      <c r="SUL6397" s="3"/>
      <c r="SUM6397" s="3"/>
      <c r="SUN6397" s="2"/>
      <c r="SUO6397" s="3"/>
      <c r="SUP6397" s="5"/>
      <c r="SUQ6397" s="18"/>
      <c r="SUR6397" s="2"/>
      <c r="SUS6397" s="5"/>
      <c r="SUT6397" s="3"/>
      <c r="SUU6397" s="3"/>
      <c r="SUV6397" s="2"/>
      <c r="SUW6397" s="3"/>
      <c r="SUX6397" s="5"/>
      <c r="SUY6397" s="18"/>
      <c r="SUZ6397" s="2"/>
      <c r="SVA6397" s="5"/>
      <c r="SVB6397" s="3"/>
      <c r="SVC6397" s="3"/>
      <c r="SVD6397" s="2"/>
      <c r="SVE6397" s="3"/>
      <c r="SVF6397" s="5"/>
      <c r="SVG6397" s="18"/>
      <c r="SVH6397" s="2"/>
      <c r="SVI6397" s="5"/>
      <c r="SVJ6397" s="3"/>
      <c r="SVK6397" s="3"/>
      <c r="SVL6397" s="2"/>
      <c r="SVM6397" s="3"/>
      <c r="SVN6397" s="5"/>
      <c r="SVO6397" s="18"/>
      <c r="SVP6397" s="2"/>
      <c r="SVQ6397" s="5"/>
      <c r="SVR6397" s="3"/>
      <c r="SVS6397" s="3"/>
      <c r="SVT6397" s="2"/>
      <c r="SVU6397" s="3"/>
      <c r="SVV6397" s="5"/>
      <c r="SVW6397" s="18"/>
      <c r="SVX6397" s="2"/>
      <c r="SVY6397" s="5"/>
      <c r="SVZ6397" s="3"/>
      <c r="SWA6397" s="3"/>
      <c r="SWB6397" s="2"/>
      <c r="SWC6397" s="3"/>
      <c r="SWD6397" s="5"/>
      <c r="SWE6397" s="18"/>
      <c r="SWF6397" s="2"/>
      <c r="SWG6397" s="5"/>
      <c r="SWH6397" s="3"/>
      <c r="SWI6397" s="3"/>
      <c r="SWJ6397" s="2"/>
      <c r="SWK6397" s="3"/>
      <c r="SWL6397" s="5"/>
      <c r="SWM6397" s="18"/>
      <c r="SWN6397" s="2"/>
      <c r="SWO6397" s="5"/>
      <c r="SWP6397" s="3"/>
      <c r="SWQ6397" s="3"/>
      <c r="SWR6397" s="2"/>
      <c r="SWS6397" s="3"/>
      <c r="SWT6397" s="5"/>
      <c r="SWU6397" s="18"/>
      <c r="SWV6397" s="2"/>
      <c r="SWW6397" s="5"/>
      <c r="SWX6397" s="3"/>
      <c r="SWY6397" s="3"/>
      <c r="SWZ6397" s="2"/>
      <c r="SXA6397" s="3"/>
      <c r="SXB6397" s="5"/>
      <c r="SXC6397" s="18"/>
      <c r="SXD6397" s="2"/>
      <c r="SXE6397" s="5"/>
      <c r="SXF6397" s="3"/>
      <c r="SXG6397" s="3"/>
      <c r="SXH6397" s="2"/>
      <c r="SXI6397" s="3"/>
      <c r="SXJ6397" s="5"/>
      <c r="SXK6397" s="18"/>
      <c r="SXL6397" s="2"/>
      <c r="SXM6397" s="5"/>
      <c r="SXN6397" s="3"/>
      <c r="SXO6397" s="3"/>
      <c r="SXP6397" s="2"/>
      <c r="SXQ6397" s="3"/>
      <c r="SXR6397" s="5"/>
      <c r="SXS6397" s="18"/>
      <c r="SXT6397" s="2"/>
      <c r="SXU6397" s="5"/>
      <c r="SXV6397" s="3"/>
      <c r="SXW6397" s="3"/>
      <c r="SXX6397" s="2"/>
      <c r="SXY6397" s="3"/>
      <c r="SXZ6397" s="5"/>
      <c r="SYA6397" s="18"/>
      <c r="SYB6397" s="2"/>
      <c r="SYC6397" s="5"/>
      <c r="SYD6397" s="3"/>
      <c r="SYE6397" s="3"/>
      <c r="SYF6397" s="2"/>
      <c r="SYG6397" s="3"/>
      <c r="SYH6397" s="5"/>
      <c r="SYI6397" s="18"/>
      <c r="SYJ6397" s="2"/>
      <c r="SYK6397" s="5"/>
      <c r="SYL6397" s="3"/>
      <c r="SYM6397" s="3"/>
      <c r="SYN6397" s="2"/>
      <c r="SYO6397" s="3"/>
      <c r="SYP6397" s="5"/>
      <c r="SYQ6397" s="18"/>
      <c r="SYR6397" s="2"/>
      <c r="SYS6397" s="5"/>
      <c r="SYT6397" s="3"/>
      <c r="SYU6397" s="3"/>
      <c r="SYV6397" s="2"/>
      <c r="SYW6397" s="3"/>
      <c r="SYX6397" s="5"/>
      <c r="SYY6397" s="18"/>
      <c r="SYZ6397" s="2"/>
      <c r="SZA6397" s="5"/>
      <c r="SZB6397" s="3"/>
      <c r="SZC6397" s="3"/>
      <c r="SZD6397" s="2"/>
      <c r="SZE6397" s="3"/>
      <c r="SZF6397" s="5"/>
      <c r="SZG6397" s="18"/>
      <c r="SZH6397" s="2"/>
      <c r="SZI6397" s="5"/>
      <c r="SZJ6397" s="3"/>
      <c r="SZK6397" s="3"/>
      <c r="SZL6397" s="2"/>
      <c r="SZM6397" s="3"/>
      <c r="SZN6397" s="5"/>
      <c r="SZO6397" s="18"/>
      <c r="SZP6397" s="2"/>
      <c r="SZQ6397" s="5"/>
      <c r="SZR6397" s="3"/>
      <c r="SZS6397" s="3"/>
      <c r="SZT6397" s="2"/>
      <c r="SZU6397" s="3"/>
      <c r="SZV6397" s="5"/>
      <c r="SZW6397" s="18"/>
      <c r="SZX6397" s="2"/>
      <c r="SZY6397" s="5"/>
      <c r="SZZ6397" s="3"/>
      <c r="TAA6397" s="3"/>
      <c r="TAB6397" s="2"/>
      <c r="TAC6397" s="3"/>
      <c r="TAD6397" s="5"/>
      <c r="TAE6397" s="18"/>
      <c r="TAF6397" s="2"/>
      <c r="TAG6397" s="5"/>
      <c r="TAH6397" s="3"/>
      <c r="TAI6397" s="3"/>
      <c r="TAJ6397" s="2"/>
      <c r="TAK6397" s="3"/>
      <c r="TAL6397" s="5"/>
      <c r="TAM6397" s="18"/>
      <c r="TAN6397" s="2"/>
      <c r="TAO6397" s="5"/>
      <c r="TAP6397" s="3"/>
      <c r="TAQ6397" s="3"/>
      <c r="TAR6397" s="2"/>
      <c r="TAS6397" s="3"/>
      <c r="TAT6397" s="5"/>
      <c r="TAU6397" s="18"/>
      <c r="TAV6397" s="2"/>
      <c r="TAW6397" s="5"/>
      <c r="TAX6397" s="3"/>
      <c r="TAY6397" s="3"/>
      <c r="TAZ6397" s="2"/>
      <c r="TBA6397" s="3"/>
      <c r="TBB6397" s="5"/>
      <c r="TBC6397" s="18"/>
      <c r="TBD6397" s="2"/>
      <c r="TBE6397" s="5"/>
      <c r="TBF6397" s="3"/>
      <c r="TBG6397" s="3"/>
      <c r="TBH6397" s="2"/>
      <c r="TBI6397" s="3"/>
      <c r="TBJ6397" s="5"/>
      <c r="TBK6397" s="18"/>
      <c r="TBL6397" s="2"/>
      <c r="TBM6397" s="5"/>
      <c r="TBN6397" s="3"/>
      <c r="TBO6397" s="3"/>
      <c r="TBP6397" s="2"/>
      <c r="TBQ6397" s="3"/>
      <c r="TBR6397" s="5"/>
      <c r="TBS6397" s="18"/>
      <c r="TBT6397" s="2"/>
      <c r="TBU6397" s="5"/>
      <c r="TBV6397" s="3"/>
      <c r="TBW6397" s="3"/>
      <c r="TBX6397" s="2"/>
      <c r="TBY6397" s="3"/>
      <c r="TBZ6397" s="5"/>
      <c r="TCA6397" s="18"/>
      <c r="TCB6397" s="2"/>
      <c r="TCC6397" s="5"/>
      <c r="TCD6397" s="3"/>
      <c r="TCE6397" s="3"/>
      <c r="TCF6397" s="2"/>
      <c r="TCG6397" s="3"/>
      <c r="TCH6397" s="5"/>
      <c r="TCI6397" s="18"/>
      <c r="TCJ6397" s="2"/>
      <c r="TCK6397" s="5"/>
      <c r="TCL6397" s="3"/>
      <c r="TCM6397" s="3"/>
      <c r="TCN6397" s="2"/>
      <c r="TCO6397" s="3"/>
      <c r="TCP6397" s="5"/>
      <c r="TCQ6397" s="18"/>
      <c r="TCR6397" s="2"/>
      <c r="TCS6397" s="5"/>
      <c r="TCT6397" s="3"/>
      <c r="TCU6397" s="3"/>
      <c r="TCV6397" s="2"/>
      <c r="TCW6397" s="3"/>
      <c r="TCX6397" s="5"/>
      <c r="TCY6397" s="18"/>
      <c r="TCZ6397" s="2"/>
      <c r="TDA6397" s="5"/>
      <c r="TDB6397" s="3"/>
      <c r="TDC6397" s="3"/>
      <c r="TDD6397" s="2"/>
      <c r="TDE6397" s="3"/>
      <c r="TDF6397" s="5"/>
      <c r="TDG6397" s="18"/>
      <c r="TDH6397" s="2"/>
      <c r="TDI6397" s="5"/>
      <c r="TDJ6397" s="3"/>
      <c r="TDK6397" s="3"/>
      <c r="TDL6397" s="2"/>
      <c r="TDM6397" s="3"/>
      <c r="TDN6397" s="5"/>
      <c r="TDO6397" s="18"/>
      <c r="TDP6397" s="2"/>
      <c r="TDQ6397" s="5"/>
      <c r="TDR6397" s="3"/>
      <c r="TDS6397" s="3"/>
      <c r="TDT6397" s="2"/>
      <c r="TDU6397" s="3"/>
      <c r="TDV6397" s="5"/>
      <c r="TDW6397" s="18"/>
      <c r="TDX6397" s="2"/>
      <c r="TDY6397" s="5"/>
      <c r="TDZ6397" s="3"/>
      <c r="TEA6397" s="3"/>
      <c r="TEB6397" s="2"/>
      <c r="TEC6397" s="3"/>
      <c r="TED6397" s="5"/>
      <c r="TEE6397" s="18"/>
      <c r="TEF6397" s="2"/>
      <c r="TEG6397" s="5"/>
      <c r="TEH6397" s="3"/>
      <c r="TEI6397" s="3"/>
      <c r="TEJ6397" s="2"/>
      <c r="TEK6397" s="3"/>
      <c r="TEL6397" s="5"/>
      <c r="TEM6397" s="18"/>
      <c r="TEN6397" s="2"/>
      <c r="TEO6397" s="5"/>
      <c r="TEP6397" s="3"/>
      <c r="TEQ6397" s="3"/>
      <c r="TER6397" s="2"/>
      <c r="TES6397" s="3"/>
      <c r="TET6397" s="5"/>
      <c r="TEU6397" s="18"/>
      <c r="TEV6397" s="2"/>
      <c r="TEW6397" s="5"/>
      <c r="TEX6397" s="3"/>
      <c r="TEY6397" s="3"/>
      <c r="TEZ6397" s="2"/>
      <c r="TFA6397" s="3"/>
      <c r="TFB6397" s="5"/>
      <c r="TFC6397" s="18"/>
      <c r="TFD6397" s="2"/>
      <c r="TFE6397" s="5"/>
      <c r="TFF6397" s="3"/>
      <c r="TFG6397" s="3"/>
      <c r="TFH6397" s="2"/>
      <c r="TFI6397" s="3"/>
      <c r="TFJ6397" s="5"/>
      <c r="TFK6397" s="18"/>
      <c r="TFL6397" s="2"/>
      <c r="TFM6397" s="5"/>
      <c r="TFN6397" s="3"/>
      <c r="TFO6397" s="3"/>
      <c r="TFP6397" s="2"/>
      <c r="TFQ6397" s="3"/>
      <c r="TFR6397" s="5"/>
      <c r="TFS6397" s="18"/>
      <c r="TFT6397" s="2"/>
      <c r="TFU6397" s="5"/>
      <c r="TFV6397" s="3"/>
      <c r="TFW6397" s="3"/>
      <c r="TFX6397" s="2"/>
      <c r="TFY6397" s="3"/>
      <c r="TFZ6397" s="5"/>
      <c r="TGA6397" s="18"/>
      <c r="TGB6397" s="2"/>
      <c r="TGC6397" s="5"/>
      <c r="TGD6397" s="3"/>
      <c r="TGE6397" s="3"/>
      <c r="TGF6397" s="2"/>
      <c r="TGG6397" s="3"/>
      <c r="TGH6397" s="5"/>
      <c r="TGI6397" s="18"/>
      <c r="TGJ6397" s="2"/>
      <c r="TGK6397" s="5"/>
      <c r="TGL6397" s="3"/>
      <c r="TGM6397" s="3"/>
      <c r="TGN6397" s="2"/>
      <c r="TGO6397" s="3"/>
      <c r="TGP6397" s="5"/>
      <c r="TGQ6397" s="18"/>
      <c r="TGR6397" s="2"/>
      <c r="TGS6397" s="5"/>
      <c r="TGT6397" s="3"/>
      <c r="TGU6397" s="3"/>
      <c r="TGV6397" s="2"/>
      <c r="TGW6397" s="3"/>
      <c r="TGX6397" s="5"/>
      <c r="TGY6397" s="18"/>
      <c r="TGZ6397" s="2"/>
      <c r="THA6397" s="5"/>
      <c r="THB6397" s="3"/>
      <c r="THC6397" s="3"/>
      <c r="THD6397" s="2"/>
      <c r="THE6397" s="3"/>
      <c r="THF6397" s="5"/>
      <c r="THG6397" s="18"/>
      <c r="THH6397" s="2"/>
      <c r="THI6397" s="5"/>
      <c r="THJ6397" s="3"/>
      <c r="THK6397" s="3"/>
      <c r="THL6397" s="2"/>
      <c r="THM6397" s="3"/>
      <c r="THN6397" s="5"/>
      <c r="THO6397" s="18"/>
      <c r="THP6397" s="2"/>
      <c r="THQ6397" s="5"/>
      <c r="THR6397" s="3"/>
      <c r="THS6397" s="3"/>
      <c r="THT6397" s="2"/>
      <c r="THU6397" s="3"/>
      <c r="THV6397" s="5"/>
      <c r="THW6397" s="18"/>
      <c r="THX6397" s="2"/>
      <c r="THY6397" s="5"/>
      <c r="THZ6397" s="3"/>
      <c r="TIA6397" s="3"/>
      <c r="TIB6397" s="2"/>
      <c r="TIC6397" s="3"/>
      <c r="TID6397" s="5"/>
      <c r="TIE6397" s="18"/>
      <c r="TIF6397" s="2"/>
      <c r="TIG6397" s="5"/>
      <c r="TIH6397" s="3"/>
      <c r="TII6397" s="3"/>
      <c r="TIJ6397" s="2"/>
      <c r="TIK6397" s="3"/>
      <c r="TIL6397" s="5"/>
      <c r="TIM6397" s="18"/>
      <c r="TIN6397" s="2"/>
      <c r="TIO6397" s="5"/>
      <c r="TIP6397" s="3"/>
      <c r="TIQ6397" s="3"/>
      <c r="TIR6397" s="2"/>
      <c r="TIS6397" s="3"/>
      <c r="TIT6397" s="5"/>
      <c r="TIU6397" s="18"/>
      <c r="TIV6397" s="2"/>
      <c r="TIW6397" s="5"/>
      <c r="TIX6397" s="3"/>
      <c r="TIY6397" s="3"/>
      <c r="TIZ6397" s="2"/>
      <c r="TJA6397" s="3"/>
      <c r="TJB6397" s="5"/>
      <c r="TJC6397" s="18"/>
      <c r="TJD6397" s="2"/>
      <c r="TJE6397" s="5"/>
      <c r="TJF6397" s="3"/>
      <c r="TJG6397" s="3"/>
      <c r="TJH6397" s="2"/>
      <c r="TJI6397" s="3"/>
      <c r="TJJ6397" s="5"/>
      <c r="TJK6397" s="18"/>
      <c r="TJL6397" s="2"/>
      <c r="TJM6397" s="5"/>
      <c r="TJN6397" s="3"/>
      <c r="TJO6397" s="3"/>
      <c r="TJP6397" s="2"/>
      <c r="TJQ6397" s="3"/>
      <c r="TJR6397" s="5"/>
      <c r="TJS6397" s="18"/>
      <c r="TJT6397" s="2"/>
      <c r="TJU6397" s="5"/>
      <c r="TJV6397" s="3"/>
      <c r="TJW6397" s="3"/>
      <c r="TJX6397" s="2"/>
      <c r="TJY6397" s="3"/>
      <c r="TJZ6397" s="5"/>
      <c r="TKA6397" s="18"/>
      <c r="TKB6397" s="2"/>
      <c r="TKC6397" s="5"/>
      <c r="TKD6397" s="3"/>
      <c r="TKE6397" s="3"/>
      <c r="TKF6397" s="2"/>
      <c r="TKG6397" s="3"/>
      <c r="TKH6397" s="5"/>
      <c r="TKI6397" s="18"/>
      <c r="TKJ6397" s="2"/>
      <c r="TKK6397" s="5"/>
      <c r="TKL6397" s="3"/>
      <c r="TKM6397" s="3"/>
      <c r="TKN6397" s="2"/>
      <c r="TKO6397" s="3"/>
      <c r="TKP6397" s="5"/>
      <c r="TKQ6397" s="18"/>
      <c r="TKR6397" s="2"/>
      <c r="TKS6397" s="5"/>
      <c r="TKT6397" s="3"/>
      <c r="TKU6397" s="3"/>
      <c r="TKV6397" s="2"/>
      <c r="TKW6397" s="3"/>
      <c r="TKX6397" s="5"/>
      <c r="TKY6397" s="18"/>
      <c r="TKZ6397" s="2"/>
      <c r="TLA6397" s="5"/>
      <c r="TLB6397" s="3"/>
      <c r="TLC6397" s="3"/>
      <c r="TLD6397" s="2"/>
      <c r="TLE6397" s="3"/>
      <c r="TLF6397" s="5"/>
      <c r="TLG6397" s="18"/>
      <c r="TLH6397" s="2"/>
      <c r="TLI6397" s="5"/>
      <c r="TLJ6397" s="3"/>
      <c r="TLK6397" s="3"/>
      <c r="TLL6397" s="2"/>
      <c r="TLM6397" s="3"/>
      <c r="TLN6397" s="5"/>
      <c r="TLO6397" s="18"/>
      <c r="TLP6397" s="2"/>
      <c r="TLQ6397" s="5"/>
      <c r="TLR6397" s="3"/>
      <c r="TLS6397" s="3"/>
      <c r="TLT6397" s="2"/>
      <c r="TLU6397" s="3"/>
      <c r="TLV6397" s="5"/>
      <c r="TLW6397" s="18"/>
      <c r="TLX6397" s="2"/>
      <c r="TLY6397" s="5"/>
      <c r="TLZ6397" s="3"/>
      <c r="TMA6397" s="3"/>
      <c r="TMB6397" s="2"/>
      <c r="TMC6397" s="3"/>
      <c r="TMD6397" s="5"/>
      <c r="TME6397" s="18"/>
      <c r="TMF6397" s="2"/>
      <c r="TMG6397" s="5"/>
      <c r="TMH6397" s="3"/>
      <c r="TMI6397" s="3"/>
      <c r="TMJ6397" s="2"/>
      <c r="TMK6397" s="3"/>
      <c r="TML6397" s="5"/>
      <c r="TMM6397" s="18"/>
      <c r="TMN6397" s="2"/>
      <c r="TMO6397" s="5"/>
      <c r="TMP6397" s="3"/>
      <c r="TMQ6397" s="3"/>
      <c r="TMR6397" s="2"/>
      <c r="TMS6397" s="3"/>
      <c r="TMT6397" s="5"/>
      <c r="TMU6397" s="18"/>
      <c r="TMV6397" s="2"/>
      <c r="TMW6397" s="5"/>
      <c r="TMX6397" s="3"/>
      <c r="TMY6397" s="3"/>
      <c r="TMZ6397" s="2"/>
      <c r="TNA6397" s="3"/>
      <c r="TNB6397" s="5"/>
      <c r="TNC6397" s="18"/>
      <c r="TND6397" s="2"/>
      <c r="TNE6397" s="5"/>
      <c r="TNF6397" s="3"/>
      <c r="TNG6397" s="3"/>
      <c r="TNH6397" s="2"/>
      <c r="TNI6397" s="3"/>
      <c r="TNJ6397" s="5"/>
      <c r="TNK6397" s="18"/>
      <c r="TNL6397" s="2"/>
      <c r="TNM6397" s="5"/>
      <c r="TNN6397" s="3"/>
      <c r="TNO6397" s="3"/>
      <c r="TNP6397" s="2"/>
      <c r="TNQ6397" s="3"/>
      <c r="TNR6397" s="5"/>
      <c r="TNS6397" s="18"/>
      <c r="TNT6397" s="2"/>
      <c r="TNU6397" s="5"/>
      <c r="TNV6397" s="3"/>
      <c r="TNW6397" s="3"/>
      <c r="TNX6397" s="2"/>
      <c r="TNY6397" s="3"/>
      <c r="TNZ6397" s="5"/>
      <c r="TOA6397" s="18"/>
      <c r="TOB6397" s="2"/>
      <c r="TOC6397" s="5"/>
      <c r="TOD6397" s="3"/>
      <c r="TOE6397" s="3"/>
      <c r="TOF6397" s="2"/>
      <c r="TOG6397" s="3"/>
      <c r="TOH6397" s="5"/>
      <c r="TOI6397" s="18"/>
      <c r="TOJ6397" s="2"/>
      <c r="TOK6397" s="5"/>
      <c r="TOL6397" s="3"/>
      <c r="TOM6397" s="3"/>
      <c r="TON6397" s="2"/>
      <c r="TOO6397" s="3"/>
      <c r="TOP6397" s="5"/>
      <c r="TOQ6397" s="18"/>
      <c r="TOR6397" s="2"/>
      <c r="TOS6397" s="5"/>
      <c r="TOT6397" s="3"/>
      <c r="TOU6397" s="3"/>
      <c r="TOV6397" s="2"/>
      <c r="TOW6397" s="3"/>
      <c r="TOX6397" s="5"/>
      <c r="TOY6397" s="18"/>
      <c r="TOZ6397" s="2"/>
      <c r="TPA6397" s="5"/>
      <c r="TPB6397" s="3"/>
      <c r="TPC6397" s="3"/>
      <c r="TPD6397" s="2"/>
      <c r="TPE6397" s="3"/>
      <c r="TPF6397" s="5"/>
      <c r="TPG6397" s="18"/>
      <c r="TPH6397" s="2"/>
      <c r="TPI6397" s="5"/>
      <c r="TPJ6397" s="3"/>
      <c r="TPK6397" s="3"/>
      <c r="TPL6397" s="2"/>
      <c r="TPM6397" s="3"/>
      <c r="TPN6397" s="5"/>
      <c r="TPO6397" s="18"/>
      <c r="TPP6397" s="2"/>
      <c r="TPQ6397" s="5"/>
      <c r="TPR6397" s="3"/>
      <c r="TPS6397" s="3"/>
      <c r="TPT6397" s="2"/>
      <c r="TPU6397" s="3"/>
      <c r="TPV6397" s="5"/>
      <c r="TPW6397" s="18"/>
      <c r="TPX6397" s="2"/>
      <c r="TPY6397" s="5"/>
      <c r="TPZ6397" s="3"/>
      <c r="TQA6397" s="3"/>
      <c r="TQB6397" s="2"/>
      <c r="TQC6397" s="3"/>
      <c r="TQD6397" s="5"/>
      <c r="TQE6397" s="18"/>
      <c r="TQF6397" s="2"/>
      <c r="TQG6397" s="5"/>
      <c r="TQH6397" s="3"/>
      <c r="TQI6397" s="3"/>
      <c r="TQJ6397" s="2"/>
      <c r="TQK6397" s="3"/>
      <c r="TQL6397" s="5"/>
      <c r="TQM6397" s="18"/>
      <c r="TQN6397" s="2"/>
      <c r="TQO6397" s="5"/>
      <c r="TQP6397" s="3"/>
      <c r="TQQ6397" s="3"/>
      <c r="TQR6397" s="2"/>
      <c r="TQS6397" s="3"/>
      <c r="TQT6397" s="5"/>
      <c r="TQU6397" s="18"/>
      <c r="TQV6397" s="2"/>
      <c r="TQW6397" s="5"/>
      <c r="TQX6397" s="3"/>
      <c r="TQY6397" s="3"/>
      <c r="TQZ6397" s="2"/>
      <c r="TRA6397" s="3"/>
      <c r="TRB6397" s="5"/>
      <c r="TRC6397" s="18"/>
      <c r="TRD6397" s="2"/>
      <c r="TRE6397" s="5"/>
      <c r="TRF6397" s="3"/>
      <c r="TRG6397" s="3"/>
      <c r="TRH6397" s="2"/>
      <c r="TRI6397" s="3"/>
      <c r="TRJ6397" s="5"/>
      <c r="TRK6397" s="18"/>
      <c r="TRL6397" s="2"/>
      <c r="TRM6397" s="5"/>
      <c r="TRN6397" s="3"/>
      <c r="TRO6397" s="3"/>
      <c r="TRP6397" s="2"/>
      <c r="TRQ6397" s="3"/>
      <c r="TRR6397" s="5"/>
      <c r="TRS6397" s="18"/>
      <c r="TRT6397" s="2"/>
      <c r="TRU6397" s="5"/>
      <c r="TRV6397" s="3"/>
      <c r="TRW6397" s="3"/>
      <c r="TRX6397" s="2"/>
      <c r="TRY6397" s="3"/>
      <c r="TRZ6397" s="5"/>
      <c r="TSA6397" s="18"/>
      <c r="TSB6397" s="2"/>
      <c r="TSC6397" s="5"/>
      <c r="TSD6397" s="3"/>
      <c r="TSE6397" s="3"/>
      <c r="TSF6397" s="2"/>
      <c r="TSG6397" s="3"/>
      <c r="TSH6397" s="5"/>
      <c r="TSI6397" s="18"/>
      <c r="TSJ6397" s="2"/>
      <c r="TSK6397" s="5"/>
      <c r="TSL6397" s="3"/>
      <c r="TSM6397" s="3"/>
      <c r="TSN6397" s="2"/>
      <c r="TSO6397" s="3"/>
      <c r="TSP6397" s="5"/>
      <c r="TSQ6397" s="18"/>
      <c r="TSR6397" s="2"/>
      <c r="TSS6397" s="5"/>
      <c r="TST6397" s="3"/>
      <c r="TSU6397" s="3"/>
      <c r="TSV6397" s="2"/>
      <c r="TSW6397" s="3"/>
      <c r="TSX6397" s="5"/>
      <c r="TSY6397" s="18"/>
      <c r="TSZ6397" s="2"/>
      <c r="TTA6397" s="5"/>
      <c r="TTB6397" s="3"/>
      <c r="TTC6397" s="3"/>
      <c r="TTD6397" s="2"/>
      <c r="TTE6397" s="3"/>
      <c r="TTF6397" s="5"/>
      <c r="TTG6397" s="18"/>
      <c r="TTH6397" s="2"/>
      <c r="TTI6397" s="5"/>
      <c r="TTJ6397" s="3"/>
      <c r="TTK6397" s="3"/>
      <c r="TTL6397" s="2"/>
      <c r="TTM6397" s="3"/>
      <c r="TTN6397" s="5"/>
      <c r="TTO6397" s="18"/>
      <c r="TTP6397" s="2"/>
      <c r="TTQ6397" s="5"/>
      <c r="TTR6397" s="3"/>
      <c r="TTS6397" s="3"/>
      <c r="TTT6397" s="2"/>
      <c r="TTU6397" s="3"/>
      <c r="TTV6397" s="5"/>
      <c r="TTW6397" s="18"/>
      <c r="TTX6397" s="2"/>
      <c r="TTY6397" s="5"/>
      <c r="TTZ6397" s="3"/>
      <c r="TUA6397" s="3"/>
      <c r="TUB6397" s="2"/>
      <c r="TUC6397" s="3"/>
      <c r="TUD6397" s="5"/>
      <c r="TUE6397" s="18"/>
      <c r="TUF6397" s="2"/>
      <c r="TUG6397" s="5"/>
      <c r="TUH6397" s="3"/>
      <c r="TUI6397" s="3"/>
      <c r="TUJ6397" s="2"/>
      <c r="TUK6397" s="3"/>
      <c r="TUL6397" s="5"/>
      <c r="TUM6397" s="18"/>
      <c r="TUN6397" s="2"/>
      <c r="TUO6397" s="5"/>
      <c r="TUP6397" s="3"/>
      <c r="TUQ6397" s="3"/>
      <c r="TUR6397" s="2"/>
      <c r="TUS6397" s="3"/>
      <c r="TUT6397" s="5"/>
      <c r="TUU6397" s="18"/>
      <c r="TUV6397" s="2"/>
      <c r="TUW6397" s="5"/>
      <c r="TUX6397" s="3"/>
      <c r="TUY6397" s="3"/>
      <c r="TUZ6397" s="2"/>
      <c r="TVA6397" s="3"/>
      <c r="TVB6397" s="5"/>
      <c r="TVC6397" s="18"/>
      <c r="TVD6397" s="2"/>
      <c r="TVE6397" s="5"/>
      <c r="TVF6397" s="3"/>
      <c r="TVG6397" s="3"/>
      <c r="TVH6397" s="2"/>
      <c r="TVI6397" s="3"/>
      <c r="TVJ6397" s="5"/>
      <c r="TVK6397" s="18"/>
      <c r="TVL6397" s="2"/>
      <c r="TVM6397" s="5"/>
      <c r="TVN6397" s="3"/>
      <c r="TVO6397" s="3"/>
      <c r="TVP6397" s="2"/>
      <c r="TVQ6397" s="3"/>
      <c r="TVR6397" s="5"/>
      <c r="TVS6397" s="18"/>
      <c r="TVT6397" s="2"/>
      <c r="TVU6397" s="5"/>
      <c r="TVV6397" s="3"/>
      <c r="TVW6397" s="3"/>
      <c r="TVX6397" s="2"/>
      <c r="TVY6397" s="3"/>
      <c r="TVZ6397" s="5"/>
      <c r="TWA6397" s="18"/>
      <c r="TWB6397" s="2"/>
      <c r="TWC6397" s="5"/>
      <c r="TWD6397" s="3"/>
      <c r="TWE6397" s="3"/>
      <c r="TWF6397" s="2"/>
      <c r="TWG6397" s="3"/>
      <c r="TWH6397" s="5"/>
      <c r="TWI6397" s="18"/>
      <c r="TWJ6397" s="2"/>
      <c r="TWK6397" s="5"/>
      <c r="TWL6397" s="3"/>
      <c r="TWM6397" s="3"/>
      <c r="TWN6397" s="2"/>
      <c r="TWO6397" s="3"/>
      <c r="TWP6397" s="5"/>
      <c r="TWQ6397" s="18"/>
      <c r="TWR6397" s="2"/>
      <c r="TWS6397" s="5"/>
      <c r="TWT6397" s="3"/>
      <c r="TWU6397" s="3"/>
      <c r="TWV6397" s="2"/>
      <c r="TWW6397" s="3"/>
      <c r="TWX6397" s="5"/>
      <c r="TWY6397" s="18"/>
      <c r="TWZ6397" s="2"/>
      <c r="TXA6397" s="5"/>
      <c r="TXB6397" s="3"/>
      <c r="TXC6397" s="3"/>
      <c r="TXD6397" s="2"/>
      <c r="TXE6397" s="3"/>
      <c r="TXF6397" s="5"/>
      <c r="TXG6397" s="18"/>
      <c r="TXH6397" s="2"/>
      <c r="TXI6397" s="5"/>
      <c r="TXJ6397" s="3"/>
      <c r="TXK6397" s="3"/>
      <c r="TXL6397" s="2"/>
      <c r="TXM6397" s="3"/>
      <c r="TXN6397" s="5"/>
      <c r="TXO6397" s="18"/>
      <c r="TXP6397" s="2"/>
      <c r="TXQ6397" s="5"/>
      <c r="TXR6397" s="3"/>
      <c r="TXS6397" s="3"/>
      <c r="TXT6397" s="2"/>
      <c r="TXU6397" s="3"/>
      <c r="TXV6397" s="5"/>
      <c r="TXW6397" s="18"/>
      <c r="TXX6397" s="2"/>
      <c r="TXY6397" s="5"/>
      <c r="TXZ6397" s="3"/>
      <c r="TYA6397" s="3"/>
      <c r="TYB6397" s="2"/>
      <c r="TYC6397" s="3"/>
      <c r="TYD6397" s="5"/>
      <c r="TYE6397" s="18"/>
      <c r="TYF6397" s="2"/>
      <c r="TYG6397" s="5"/>
      <c r="TYH6397" s="3"/>
      <c r="TYI6397" s="3"/>
      <c r="TYJ6397" s="2"/>
      <c r="TYK6397" s="3"/>
      <c r="TYL6397" s="5"/>
      <c r="TYM6397" s="18"/>
      <c r="TYN6397" s="2"/>
      <c r="TYO6397" s="5"/>
      <c r="TYP6397" s="3"/>
      <c r="TYQ6397" s="3"/>
      <c r="TYR6397" s="2"/>
      <c r="TYS6397" s="3"/>
      <c r="TYT6397" s="5"/>
      <c r="TYU6397" s="18"/>
      <c r="TYV6397" s="2"/>
      <c r="TYW6397" s="5"/>
      <c r="TYX6397" s="3"/>
      <c r="TYY6397" s="3"/>
      <c r="TYZ6397" s="2"/>
      <c r="TZA6397" s="3"/>
      <c r="TZB6397" s="5"/>
      <c r="TZC6397" s="18"/>
      <c r="TZD6397" s="2"/>
      <c r="TZE6397" s="5"/>
      <c r="TZF6397" s="3"/>
      <c r="TZG6397" s="3"/>
      <c r="TZH6397" s="2"/>
      <c r="TZI6397" s="3"/>
      <c r="TZJ6397" s="5"/>
      <c r="TZK6397" s="18"/>
      <c r="TZL6397" s="2"/>
      <c r="TZM6397" s="5"/>
      <c r="TZN6397" s="3"/>
      <c r="TZO6397" s="3"/>
      <c r="TZP6397" s="2"/>
      <c r="TZQ6397" s="3"/>
      <c r="TZR6397" s="5"/>
      <c r="TZS6397" s="18"/>
      <c r="TZT6397" s="2"/>
      <c r="TZU6397" s="5"/>
      <c r="TZV6397" s="3"/>
      <c r="TZW6397" s="3"/>
      <c r="TZX6397" s="2"/>
      <c r="TZY6397" s="3"/>
      <c r="TZZ6397" s="5"/>
      <c r="UAA6397" s="18"/>
      <c r="UAB6397" s="2"/>
      <c r="UAC6397" s="5"/>
      <c r="UAD6397" s="3"/>
      <c r="UAE6397" s="3"/>
      <c r="UAF6397" s="2"/>
      <c r="UAG6397" s="3"/>
      <c r="UAH6397" s="5"/>
      <c r="UAI6397" s="18"/>
      <c r="UAJ6397" s="2"/>
      <c r="UAK6397" s="5"/>
      <c r="UAL6397" s="3"/>
      <c r="UAM6397" s="3"/>
      <c r="UAN6397" s="2"/>
      <c r="UAO6397" s="3"/>
      <c r="UAP6397" s="5"/>
      <c r="UAQ6397" s="18"/>
      <c r="UAR6397" s="2"/>
      <c r="UAS6397" s="5"/>
      <c r="UAT6397" s="3"/>
      <c r="UAU6397" s="3"/>
      <c r="UAV6397" s="2"/>
      <c r="UAW6397" s="3"/>
      <c r="UAX6397" s="5"/>
      <c r="UAY6397" s="18"/>
      <c r="UAZ6397" s="2"/>
      <c r="UBA6397" s="5"/>
      <c r="UBB6397" s="3"/>
      <c r="UBC6397" s="3"/>
      <c r="UBD6397" s="2"/>
      <c r="UBE6397" s="3"/>
      <c r="UBF6397" s="5"/>
      <c r="UBG6397" s="18"/>
      <c r="UBH6397" s="2"/>
      <c r="UBI6397" s="5"/>
      <c r="UBJ6397" s="3"/>
      <c r="UBK6397" s="3"/>
      <c r="UBL6397" s="2"/>
      <c r="UBM6397" s="3"/>
      <c r="UBN6397" s="5"/>
      <c r="UBO6397" s="18"/>
      <c r="UBP6397" s="2"/>
      <c r="UBQ6397" s="5"/>
      <c r="UBR6397" s="3"/>
      <c r="UBS6397" s="3"/>
      <c r="UBT6397" s="2"/>
      <c r="UBU6397" s="3"/>
      <c r="UBV6397" s="5"/>
      <c r="UBW6397" s="18"/>
      <c r="UBX6397" s="2"/>
      <c r="UBY6397" s="5"/>
      <c r="UBZ6397" s="3"/>
      <c r="UCA6397" s="3"/>
      <c r="UCB6397" s="2"/>
      <c r="UCC6397" s="3"/>
      <c r="UCD6397" s="5"/>
      <c r="UCE6397" s="18"/>
      <c r="UCF6397" s="2"/>
      <c r="UCG6397" s="5"/>
      <c r="UCH6397" s="3"/>
      <c r="UCI6397" s="3"/>
      <c r="UCJ6397" s="2"/>
      <c r="UCK6397" s="3"/>
      <c r="UCL6397" s="5"/>
      <c r="UCM6397" s="18"/>
      <c r="UCN6397" s="2"/>
      <c r="UCO6397" s="5"/>
      <c r="UCP6397" s="3"/>
      <c r="UCQ6397" s="3"/>
      <c r="UCR6397" s="2"/>
      <c r="UCS6397" s="3"/>
      <c r="UCT6397" s="5"/>
      <c r="UCU6397" s="18"/>
      <c r="UCV6397" s="2"/>
      <c r="UCW6397" s="5"/>
      <c r="UCX6397" s="3"/>
      <c r="UCY6397" s="3"/>
      <c r="UCZ6397" s="2"/>
      <c r="UDA6397" s="3"/>
      <c r="UDB6397" s="5"/>
      <c r="UDC6397" s="18"/>
      <c r="UDD6397" s="2"/>
      <c r="UDE6397" s="5"/>
      <c r="UDF6397" s="3"/>
      <c r="UDG6397" s="3"/>
      <c r="UDH6397" s="2"/>
      <c r="UDI6397" s="3"/>
      <c r="UDJ6397" s="5"/>
      <c r="UDK6397" s="18"/>
      <c r="UDL6397" s="2"/>
      <c r="UDM6397" s="5"/>
      <c r="UDN6397" s="3"/>
      <c r="UDO6397" s="3"/>
      <c r="UDP6397" s="2"/>
      <c r="UDQ6397" s="3"/>
      <c r="UDR6397" s="5"/>
      <c r="UDS6397" s="18"/>
      <c r="UDT6397" s="2"/>
      <c r="UDU6397" s="5"/>
      <c r="UDV6397" s="3"/>
      <c r="UDW6397" s="3"/>
      <c r="UDX6397" s="2"/>
      <c r="UDY6397" s="3"/>
      <c r="UDZ6397" s="5"/>
      <c r="UEA6397" s="18"/>
      <c r="UEB6397" s="2"/>
      <c r="UEC6397" s="5"/>
      <c r="UED6397" s="3"/>
      <c r="UEE6397" s="3"/>
      <c r="UEF6397" s="2"/>
      <c r="UEG6397" s="3"/>
      <c r="UEH6397" s="5"/>
      <c r="UEI6397" s="18"/>
      <c r="UEJ6397" s="2"/>
      <c r="UEK6397" s="5"/>
      <c r="UEL6397" s="3"/>
      <c r="UEM6397" s="3"/>
      <c r="UEN6397" s="2"/>
      <c r="UEO6397" s="3"/>
      <c r="UEP6397" s="5"/>
      <c r="UEQ6397" s="18"/>
      <c r="UER6397" s="2"/>
      <c r="UES6397" s="5"/>
      <c r="UET6397" s="3"/>
      <c r="UEU6397" s="3"/>
      <c r="UEV6397" s="2"/>
      <c r="UEW6397" s="3"/>
      <c r="UEX6397" s="5"/>
      <c r="UEY6397" s="18"/>
      <c r="UEZ6397" s="2"/>
      <c r="UFA6397" s="5"/>
      <c r="UFB6397" s="3"/>
      <c r="UFC6397" s="3"/>
      <c r="UFD6397" s="2"/>
      <c r="UFE6397" s="3"/>
      <c r="UFF6397" s="5"/>
      <c r="UFG6397" s="18"/>
      <c r="UFH6397" s="2"/>
      <c r="UFI6397" s="5"/>
      <c r="UFJ6397" s="3"/>
      <c r="UFK6397" s="3"/>
      <c r="UFL6397" s="2"/>
      <c r="UFM6397" s="3"/>
      <c r="UFN6397" s="5"/>
      <c r="UFO6397" s="18"/>
      <c r="UFP6397" s="2"/>
      <c r="UFQ6397" s="5"/>
      <c r="UFR6397" s="3"/>
      <c r="UFS6397" s="3"/>
      <c r="UFT6397" s="2"/>
      <c r="UFU6397" s="3"/>
      <c r="UFV6397" s="5"/>
      <c r="UFW6397" s="18"/>
      <c r="UFX6397" s="2"/>
      <c r="UFY6397" s="5"/>
      <c r="UFZ6397" s="3"/>
      <c r="UGA6397" s="3"/>
      <c r="UGB6397" s="2"/>
      <c r="UGC6397" s="3"/>
      <c r="UGD6397" s="5"/>
      <c r="UGE6397" s="18"/>
      <c r="UGF6397" s="2"/>
      <c r="UGG6397" s="5"/>
      <c r="UGH6397" s="3"/>
      <c r="UGI6397" s="3"/>
      <c r="UGJ6397" s="2"/>
      <c r="UGK6397" s="3"/>
      <c r="UGL6397" s="5"/>
      <c r="UGM6397" s="18"/>
      <c r="UGN6397" s="2"/>
      <c r="UGO6397" s="5"/>
      <c r="UGP6397" s="3"/>
      <c r="UGQ6397" s="3"/>
      <c r="UGR6397" s="2"/>
      <c r="UGS6397" s="3"/>
      <c r="UGT6397" s="5"/>
      <c r="UGU6397" s="18"/>
      <c r="UGV6397" s="2"/>
      <c r="UGW6397" s="5"/>
      <c r="UGX6397" s="3"/>
      <c r="UGY6397" s="3"/>
      <c r="UGZ6397" s="2"/>
      <c r="UHA6397" s="3"/>
      <c r="UHB6397" s="5"/>
      <c r="UHC6397" s="18"/>
      <c r="UHD6397" s="2"/>
      <c r="UHE6397" s="5"/>
      <c r="UHF6397" s="3"/>
      <c r="UHG6397" s="3"/>
      <c r="UHH6397" s="2"/>
      <c r="UHI6397" s="3"/>
      <c r="UHJ6397" s="5"/>
      <c r="UHK6397" s="18"/>
      <c r="UHL6397" s="2"/>
      <c r="UHM6397" s="5"/>
      <c r="UHN6397" s="3"/>
      <c r="UHO6397" s="3"/>
      <c r="UHP6397" s="2"/>
      <c r="UHQ6397" s="3"/>
      <c r="UHR6397" s="5"/>
      <c r="UHS6397" s="18"/>
      <c r="UHT6397" s="2"/>
      <c r="UHU6397" s="5"/>
      <c r="UHV6397" s="3"/>
      <c r="UHW6397" s="3"/>
      <c r="UHX6397" s="2"/>
      <c r="UHY6397" s="3"/>
      <c r="UHZ6397" s="5"/>
      <c r="UIA6397" s="18"/>
      <c r="UIB6397" s="2"/>
      <c r="UIC6397" s="5"/>
      <c r="UID6397" s="3"/>
      <c r="UIE6397" s="3"/>
      <c r="UIF6397" s="2"/>
      <c r="UIG6397" s="3"/>
      <c r="UIH6397" s="5"/>
      <c r="UII6397" s="18"/>
      <c r="UIJ6397" s="2"/>
      <c r="UIK6397" s="5"/>
      <c r="UIL6397" s="3"/>
      <c r="UIM6397" s="3"/>
      <c r="UIN6397" s="2"/>
      <c r="UIO6397" s="3"/>
      <c r="UIP6397" s="5"/>
      <c r="UIQ6397" s="18"/>
      <c r="UIR6397" s="2"/>
      <c r="UIS6397" s="5"/>
      <c r="UIT6397" s="3"/>
      <c r="UIU6397" s="3"/>
      <c r="UIV6397" s="2"/>
      <c r="UIW6397" s="3"/>
      <c r="UIX6397" s="5"/>
      <c r="UIY6397" s="18"/>
      <c r="UIZ6397" s="2"/>
      <c r="UJA6397" s="5"/>
      <c r="UJB6397" s="3"/>
      <c r="UJC6397" s="3"/>
      <c r="UJD6397" s="2"/>
      <c r="UJE6397" s="3"/>
      <c r="UJF6397" s="5"/>
      <c r="UJG6397" s="18"/>
      <c r="UJH6397" s="2"/>
      <c r="UJI6397" s="5"/>
      <c r="UJJ6397" s="3"/>
      <c r="UJK6397" s="3"/>
      <c r="UJL6397" s="2"/>
      <c r="UJM6397" s="3"/>
      <c r="UJN6397" s="5"/>
      <c r="UJO6397" s="18"/>
      <c r="UJP6397" s="2"/>
      <c r="UJQ6397" s="5"/>
      <c r="UJR6397" s="3"/>
      <c r="UJS6397" s="3"/>
      <c r="UJT6397" s="2"/>
      <c r="UJU6397" s="3"/>
      <c r="UJV6397" s="5"/>
      <c r="UJW6397" s="18"/>
      <c r="UJX6397" s="2"/>
      <c r="UJY6397" s="5"/>
      <c r="UJZ6397" s="3"/>
      <c r="UKA6397" s="3"/>
      <c r="UKB6397" s="2"/>
      <c r="UKC6397" s="3"/>
      <c r="UKD6397" s="5"/>
      <c r="UKE6397" s="18"/>
      <c r="UKF6397" s="2"/>
      <c r="UKG6397" s="5"/>
      <c r="UKH6397" s="3"/>
      <c r="UKI6397" s="3"/>
      <c r="UKJ6397" s="2"/>
      <c r="UKK6397" s="3"/>
      <c r="UKL6397" s="5"/>
      <c r="UKM6397" s="18"/>
      <c r="UKN6397" s="2"/>
      <c r="UKO6397" s="5"/>
      <c r="UKP6397" s="3"/>
      <c r="UKQ6397" s="3"/>
      <c r="UKR6397" s="2"/>
      <c r="UKS6397" s="3"/>
      <c r="UKT6397" s="5"/>
      <c r="UKU6397" s="18"/>
      <c r="UKV6397" s="2"/>
      <c r="UKW6397" s="5"/>
      <c r="UKX6397" s="3"/>
      <c r="UKY6397" s="3"/>
      <c r="UKZ6397" s="2"/>
      <c r="ULA6397" s="3"/>
      <c r="ULB6397" s="5"/>
      <c r="ULC6397" s="18"/>
      <c r="ULD6397" s="2"/>
      <c r="ULE6397" s="5"/>
      <c r="ULF6397" s="3"/>
      <c r="ULG6397" s="3"/>
      <c r="ULH6397" s="2"/>
      <c r="ULI6397" s="3"/>
      <c r="ULJ6397" s="5"/>
      <c r="ULK6397" s="18"/>
      <c r="ULL6397" s="2"/>
      <c r="ULM6397" s="5"/>
      <c r="ULN6397" s="3"/>
      <c r="ULO6397" s="3"/>
      <c r="ULP6397" s="2"/>
      <c r="ULQ6397" s="3"/>
      <c r="ULR6397" s="5"/>
      <c r="ULS6397" s="18"/>
      <c r="ULT6397" s="2"/>
      <c r="ULU6397" s="5"/>
      <c r="ULV6397" s="3"/>
      <c r="ULW6397" s="3"/>
      <c r="ULX6397" s="2"/>
      <c r="ULY6397" s="3"/>
      <c r="ULZ6397" s="5"/>
      <c r="UMA6397" s="18"/>
      <c r="UMB6397" s="2"/>
      <c r="UMC6397" s="5"/>
      <c r="UMD6397" s="3"/>
      <c r="UME6397" s="3"/>
      <c r="UMF6397" s="2"/>
      <c r="UMG6397" s="3"/>
      <c r="UMH6397" s="5"/>
      <c r="UMI6397" s="18"/>
      <c r="UMJ6397" s="2"/>
      <c r="UMK6397" s="5"/>
      <c r="UML6397" s="3"/>
      <c r="UMM6397" s="3"/>
      <c r="UMN6397" s="2"/>
      <c r="UMO6397" s="3"/>
      <c r="UMP6397" s="5"/>
      <c r="UMQ6397" s="18"/>
      <c r="UMR6397" s="2"/>
      <c r="UMS6397" s="5"/>
      <c r="UMT6397" s="3"/>
      <c r="UMU6397" s="3"/>
      <c r="UMV6397" s="2"/>
      <c r="UMW6397" s="3"/>
      <c r="UMX6397" s="5"/>
      <c r="UMY6397" s="18"/>
      <c r="UMZ6397" s="2"/>
      <c r="UNA6397" s="5"/>
      <c r="UNB6397" s="3"/>
      <c r="UNC6397" s="3"/>
      <c r="UND6397" s="2"/>
      <c r="UNE6397" s="3"/>
      <c r="UNF6397" s="5"/>
      <c r="UNG6397" s="18"/>
      <c r="UNH6397" s="2"/>
      <c r="UNI6397" s="5"/>
      <c r="UNJ6397" s="3"/>
      <c r="UNK6397" s="3"/>
      <c r="UNL6397" s="2"/>
      <c r="UNM6397" s="3"/>
      <c r="UNN6397" s="5"/>
      <c r="UNO6397" s="18"/>
      <c r="UNP6397" s="2"/>
      <c r="UNQ6397" s="5"/>
      <c r="UNR6397" s="3"/>
      <c r="UNS6397" s="3"/>
      <c r="UNT6397" s="2"/>
      <c r="UNU6397" s="3"/>
      <c r="UNV6397" s="5"/>
      <c r="UNW6397" s="18"/>
      <c r="UNX6397" s="2"/>
      <c r="UNY6397" s="5"/>
      <c r="UNZ6397" s="3"/>
      <c r="UOA6397" s="3"/>
      <c r="UOB6397" s="2"/>
      <c r="UOC6397" s="3"/>
      <c r="UOD6397" s="5"/>
      <c r="UOE6397" s="18"/>
      <c r="UOF6397" s="2"/>
      <c r="UOG6397" s="5"/>
      <c r="UOH6397" s="3"/>
      <c r="UOI6397" s="3"/>
      <c r="UOJ6397" s="2"/>
      <c r="UOK6397" s="3"/>
      <c r="UOL6397" s="5"/>
      <c r="UOM6397" s="18"/>
      <c r="UON6397" s="2"/>
      <c r="UOO6397" s="5"/>
      <c r="UOP6397" s="3"/>
      <c r="UOQ6397" s="3"/>
      <c r="UOR6397" s="2"/>
      <c r="UOS6397" s="3"/>
      <c r="UOT6397" s="5"/>
      <c r="UOU6397" s="18"/>
      <c r="UOV6397" s="2"/>
      <c r="UOW6397" s="5"/>
      <c r="UOX6397" s="3"/>
      <c r="UOY6397" s="3"/>
      <c r="UOZ6397" s="2"/>
      <c r="UPA6397" s="3"/>
      <c r="UPB6397" s="5"/>
      <c r="UPC6397" s="18"/>
      <c r="UPD6397" s="2"/>
      <c r="UPE6397" s="5"/>
      <c r="UPF6397" s="3"/>
      <c r="UPG6397" s="3"/>
      <c r="UPH6397" s="2"/>
      <c r="UPI6397" s="3"/>
      <c r="UPJ6397" s="5"/>
      <c r="UPK6397" s="18"/>
      <c r="UPL6397" s="2"/>
      <c r="UPM6397" s="5"/>
      <c r="UPN6397" s="3"/>
      <c r="UPO6397" s="3"/>
      <c r="UPP6397" s="2"/>
      <c r="UPQ6397" s="3"/>
      <c r="UPR6397" s="5"/>
      <c r="UPS6397" s="18"/>
      <c r="UPT6397" s="2"/>
      <c r="UPU6397" s="5"/>
      <c r="UPV6397" s="3"/>
      <c r="UPW6397" s="3"/>
      <c r="UPX6397" s="2"/>
      <c r="UPY6397" s="3"/>
      <c r="UPZ6397" s="5"/>
      <c r="UQA6397" s="18"/>
      <c r="UQB6397" s="2"/>
      <c r="UQC6397" s="5"/>
      <c r="UQD6397" s="3"/>
      <c r="UQE6397" s="3"/>
      <c r="UQF6397" s="2"/>
      <c r="UQG6397" s="3"/>
      <c r="UQH6397" s="5"/>
      <c r="UQI6397" s="18"/>
      <c r="UQJ6397" s="2"/>
      <c r="UQK6397" s="5"/>
      <c r="UQL6397" s="3"/>
      <c r="UQM6397" s="3"/>
      <c r="UQN6397" s="2"/>
      <c r="UQO6397" s="3"/>
      <c r="UQP6397" s="5"/>
      <c r="UQQ6397" s="18"/>
      <c r="UQR6397" s="2"/>
      <c r="UQS6397" s="5"/>
      <c r="UQT6397" s="3"/>
      <c r="UQU6397" s="3"/>
      <c r="UQV6397" s="2"/>
      <c r="UQW6397" s="3"/>
      <c r="UQX6397" s="5"/>
      <c r="UQY6397" s="18"/>
      <c r="UQZ6397" s="2"/>
      <c r="URA6397" s="5"/>
      <c r="URB6397" s="3"/>
      <c r="URC6397" s="3"/>
      <c r="URD6397" s="2"/>
      <c r="URE6397" s="3"/>
      <c r="URF6397" s="5"/>
      <c r="URG6397" s="18"/>
      <c r="URH6397" s="2"/>
      <c r="URI6397" s="5"/>
      <c r="URJ6397" s="3"/>
      <c r="URK6397" s="3"/>
      <c r="URL6397" s="2"/>
      <c r="URM6397" s="3"/>
      <c r="URN6397" s="5"/>
      <c r="URO6397" s="18"/>
      <c r="URP6397" s="2"/>
      <c r="URQ6397" s="5"/>
      <c r="URR6397" s="3"/>
      <c r="URS6397" s="3"/>
      <c r="URT6397" s="2"/>
      <c r="URU6397" s="3"/>
      <c r="URV6397" s="5"/>
      <c r="URW6397" s="18"/>
      <c r="URX6397" s="2"/>
      <c r="URY6397" s="5"/>
      <c r="URZ6397" s="3"/>
      <c r="USA6397" s="3"/>
      <c r="USB6397" s="2"/>
      <c r="USC6397" s="3"/>
      <c r="USD6397" s="5"/>
      <c r="USE6397" s="18"/>
      <c r="USF6397" s="2"/>
      <c r="USG6397" s="5"/>
      <c r="USH6397" s="3"/>
      <c r="USI6397" s="3"/>
      <c r="USJ6397" s="2"/>
      <c r="USK6397" s="3"/>
      <c r="USL6397" s="5"/>
      <c r="USM6397" s="18"/>
      <c r="USN6397" s="2"/>
      <c r="USO6397" s="5"/>
      <c r="USP6397" s="3"/>
      <c r="USQ6397" s="3"/>
      <c r="USR6397" s="2"/>
      <c r="USS6397" s="3"/>
      <c r="UST6397" s="5"/>
      <c r="USU6397" s="18"/>
      <c r="USV6397" s="2"/>
      <c r="USW6397" s="5"/>
      <c r="USX6397" s="3"/>
      <c r="USY6397" s="3"/>
      <c r="USZ6397" s="2"/>
      <c r="UTA6397" s="3"/>
      <c r="UTB6397" s="5"/>
      <c r="UTC6397" s="18"/>
      <c r="UTD6397" s="2"/>
      <c r="UTE6397" s="5"/>
      <c r="UTF6397" s="3"/>
      <c r="UTG6397" s="3"/>
      <c r="UTH6397" s="2"/>
      <c r="UTI6397" s="3"/>
      <c r="UTJ6397" s="5"/>
      <c r="UTK6397" s="18"/>
      <c r="UTL6397" s="2"/>
      <c r="UTM6397" s="5"/>
      <c r="UTN6397" s="3"/>
      <c r="UTO6397" s="3"/>
      <c r="UTP6397" s="2"/>
      <c r="UTQ6397" s="3"/>
      <c r="UTR6397" s="5"/>
      <c r="UTS6397" s="18"/>
      <c r="UTT6397" s="2"/>
      <c r="UTU6397" s="5"/>
      <c r="UTV6397" s="3"/>
      <c r="UTW6397" s="3"/>
      <c r="UTX6397" s="2"/>
      <c r="UTY6397" s="3"/>
      <c r="UTZ6397" s="5"/>
      <c r="UUA6397" s="18"/>
      <c r="UUB6397" s="2"/>
      <c r="UUC6397" s="5"/>
      <c r="UUD6397" s="3"/>
      <c r="UUE6397" s="3"/>
      <c r="UUF6397" s="2"/>
      <c r="UUG6397" s="3"/>
      <c r="UUH6397" s="5"/>
      <c r="UUI6397" s="18"/>
      <c r="UUJ6397" s="2"/>
      <c r="UUK6397" s="5"/>
      <c r="UUL6397" s="3"/>
      <c r="UUM6397" s="3"/>
      <c r="UUN6397" s="2"/>
      <c r="UUO6397" s="3"/>
      <c r="UUP6397" s="5"/>
      <c r="UUQ6397" s="18"/>
      <c r="UUR6397" s="2"/>
      <c r="UUS6397" s="5"/>
      <c r="UUT6397" s="3"/>
      <c r="UUU6397" s="3"/>
      <c r="UUV6397" s="2"/>
      <c r="UUW6397" s="3"/>
      <c r="UUX6397" s="5"/>
      <c r="UUY6397" s="18"/>
      <c r="UUZ6397" s="2"/>
      <c r="UVA6397" s="5"/>
      <c r="UVB6397" s="3"/>
      <c r="UVC6397" s="3"/>
      <c r="UVD6397" s="2"/>
      <c r="UVE6397" s="3"/>
      <c r="UVF6397" s="5"/>
      <c r="UVG6397" s="18"/>
      <c r="UVH6397" s="2"/>
      <c r="UVI6397" s="5"/>
      <c r="UVJ6397" s="3"/>
      <c r="UVK6397" s="3"/>
      <c r="UVL6397" s="2"/>
      <c r="UVM6397" s="3"/>
      <c r="UVN6397" s="5"/>
      <c r="UVO6397" s="18"/>
      <c r="UVP6397" s="2"/>
      <c r="UVQ6397" s="5"/>
      <c r="UVR6397" s="3"/>
      <c r="UVS6397" s="3"/>
      <c r="UVT6397" s="2"/>
      <c r="UVU6397" s="3"/>
      <c r="UVV6397" s="5"/>
      <c r="UVW6397" s="18"/>
      <c r="UVX6397" s="2"/>
      <c r="UVY6397" s="5"/>
      <c r="UVZ6397" s="3"/>
      <c r="UWA6397" s="3"/>
      <c r="UWB6397" s="2"/>
      <c r="UWC6397" s="3"/>
      <c r="UWD6397" s="5"/>
      <c r="UWE6397" s="18"/>
      <c r="UWF6397" s="2"/>
      <c r="UWG6397" s="5"/>
      <c r="UWH6397" s="3"/>
      <c r="UWI6397" s="3"/>
      <c r="UWJ6397" s="2"/>
      <c r="UWK6397" s="3"/>
      <c r="UWL6397" s="5"/>
      <c r="UWM6397" s="18"/>
      <c r="UWN6397" s="2"/>
      <c r="UWO6397" s="5"/>
      <c r="UWP6397" s="3"/>
      <c r="UWQ6397" s="3"/>
      <c r="UWR6397" s="2"/>
      <c r="UWS6397" s="3"/>
      <c r="UWT6397" s="5"/>
      <c r="UWU6397" s="18"/>
      <c r="UWV6397" s="2"/>
      <c r="UWW6397" s="5"/>
      <c r="UWX6397" s="3"/>
      <c r="UWY6397" s="3"/>
      <c r="UWZ6397" s="2"/>
      <c r="UXA6397" s="3"/>
      <c r="UXB6397" s="5"/>
      <c r="UXC6397" s="18"/>
      <c r="UXD6397" s="2"/>
      <c r="UXE6397" s="5"/>
      <c r="UXF6397" s="3"/>
      <c r="UXG6397" s="3"/>
      <c r="UXH6397" s="2"/>
      <c r="UXI6397" s="3"/>
      <c r="UXJ6397" s="5"/>
      <c r="UXK6397" s="18"/>
      <c r="UXL6397" s="2"/>
      <c r="UXM6397" s="5"/>
      <c r="UXN6397" s="3"/>
      <c r="UXO6397" s="3"/>
      <c r="UXP6397" s="2"/>
      <c r="UXQ6397" s="3"/>
      <c r="UXR6397" s="5"/>
      <c r="UXS6397" s="18"/>
      <c r="UXT6397" s="2"/>
      <c r="UXU6397" s="5"/>
      <c r="UXV6397" s="3"/>
      <c r="UXW6397" s="3"/>
      <c r="UXX6397" s="2"/>
      <c r="UXY6397" s="3"/>
      <c r="UXZ6397" s="5"/>
      <c r="UYA6397" s="18"/>
      <c r="UYB6397" s="2"/>
      <c r="UYC6397" s="5"/>
      <c r="UYD6397" s="3"/>
      <c r="UYE6397" s="3"/>
      <c r="UYF6397" s="2"/>
      <c r="UYG6397" s="3"/>
      <c r="UYH6397" s="5"/>
      <c r="UYI6397" s="18"/>
      <c r="UYJ6397" s="2"/>
      <c r="UYK6397" s="5"/>
      <c r="UYL6397" s="3"/>
      <c r="UYM6397" s="3"/>
      <c r="UYN6397" s="2"/>
      <c r="UYO6397" s="3"/>
      <c r="UYP6397" s="5"/>
      <c r="UYQ6397" s="18"/>
      <c r="UYR6397" s="2"/>
      <c r="UYS6397" s="5"/>
      <c r="UYT6397" s="3"/>
      <c r="UYU6397" s="3"/>
      <c r="UYV6397" s="2"/>
      <c r="UYW6397" s="3"/>
      <c r="UYX6397" s="5"/>
      <c r="UYY6397" s="18"/>
      <c r="UYZ6397" s="2"/>
      <c r="UZA6397" s="5"/>
      <c r="UZB6397" s="3"/>
      <c r="UZC6397" s="3"/>
      <c r="UZD6397" s="2"/>
      <c r="UZE6397" s="3"/>
      <c r="UZF6397" s="5"/>
      <c r="UZG6397" s="18"/>
      <c r="UZH6397" s="2"/>
      <c r="UZI6397" s="5"/>
      <c r="UZJ6397" s="3"/>
      <c r="UZK6397" s="3"/>
      <c r="UZL6397" s="2"/>
      <c r="UZM6397" s="3"/>
      <c r="UZN6397" s="5"/>
      <c r="UZO6397" s="18"/>
      <c r="UZP6397" s="2"/>
      <c r="UZQ6397" s="5"/>
      <c r="UZR6397" s="3"/>
      <c r="UZS6397" s="3"/>
      <c r="UZT6397" s="2"/>
      <c r="UZU6397" s="3"/>
      <c r="UZV6397" s="5"/>
      <c r="UZW6397" s="18"/>
      <c r="UZX6397" s="2"/>
      <c r="UZY6397" s="5"/>
      <c r="UZZ6397" s="3"/>
      <c r="VAA6397" s="3"/>
      <c r="VAB6397" s="2"/>
      <c r="VAC6397" s="3"/>
      <c r="VAD6397" s="5"/>
      <c r="VAE6397" s="18"/>
      <c r="VAF6397" s="2"/>
      <c r="VAG6397" s="5"/>
      <c r="VAH6397" s="3"/>
      <c r="VAI6397" s="3"/>
      <c r="VAJ6397" s="2"/>
      <c r="VAK6397" s="3"/>
      <c r="VAL6397" s="5"/>
      <c r="VAM6397" s="18"/>
      <c r="VAN6397" s="2"/>
      <c r="VAO6397" s="5"/>
      <c r="VAP6397" s="3"/>
      <c r="VAQ6397" s="3"/>
      <c r="VAR6397" s="2"/>
      <c r="VAS6397" s="3"/>
      <c r="VAT6397" s="5"/>
      <c r="VAU6397" s="18"/>
      <c r="VAV6397" s="2"/>
      <c r="VAW6397" s="5"/>
      <c r="VAX6397" s="3"/>
      <c r="VAY6397" s="3"/>
      <c r="VAZ6397" s="2"/>
      <c r="VBA6397" s="3"/>
      <c r="VBB6397" s="5"/>
      <c r="VBC6397" s="18"/>
      <c r="VBD6397" s="2"/>
      <c r="VBE6397" s="5"/>
      <c r="VBF6397" s="3"/>
      <c r="VBG6397" s="3"/>
      <c r="VBH6397" s="2"/>
      <c r="VBI6397" s="3"/>
      <c r="VBJ6397" s="5"/>
      <c r="VBK6397" s="18"/>
      <c r="VBL6397" s="2"/>
      <c r="VBM6397" s="5"/>
      <c r="VBN6397" s="3"/>
      <c r="VBO6397" s="3"/>
      <c r="VBP6397" s="2"/>
      <c r="VBQ6397" s="3"/>
      <c r="VBR6397" s="5"/>
      <c r="VBS6397" s="18"/>
      <c r="VBT6397" s="2"/>
      <c r="VBU6397" s="5"/>
      <c r="VBV6397" s="3"/>
      <c r="VBW6397" s="3"/>
      <c r="VBX6397" s="2"/>
      <c r="VBY6397" s="3"/>
      <c r="VBZ6397" s="5"/>
      <c r="VCA6397" s="18"/>
      <c r="VCB6397" s="2"/>
      <c r="VCC6397" s="5"/>
      <c r="VCD6397" s="3"/>
      <c r="VCE6397" s="3"/>
      <c r="VCF6397" s="2"/>
      <c r="VCG6397" s="3"/>
      <c r="VCH6397" s="5"/>
      <c r="VCI6397" s="18"/>
      <c r="VCJ6397" s="2"/>
      <c r="VCK6397" s="5"/>
      <c r="VCL6397" s="3"/>
      <c r="VCM6397" s="3"/>
      <c r="VCN6397" s="2"/>
      <c r="VCO6397" s="3"/>
      <c r="VCP6397" s="5"/>
      <c r="VCQ6397" s="18"/>
      <c r="VCR6397" s="2"/>
      <c r="VCS6397" s="5"/>
      <c r="VCT6397" s="3"/>
      <c r="VCU6397" s="3"/>
      <c r="VCV6397" s="2"/>
      <c r="VCW6397" s="3"/>
      <c r="VCX6397" s="5"/>
      <c r="VCY6397" s="18"/>
      <c r="VCZ6397" s="2"/>
      <c r="VDA6397" s="5"/>
      <c r="VDB6397" s="3"/>
      <c r="VDC6397" s="3"/>
      <c r="VDD6397" s="2"/>
      <c r="VDE6397" s="3"/>
      <c r="VDF6397" s="5"/>
      <c r="VDG6397" s="18"/>
      <c r="VDH6397" s="2"/>
      <c r="VDI6397" s="5"/>
      <c r="VDJ6397" s="3"/>
      <c r="VDK6397" s="3"/>
      <c r="VDL6397" s="2"/>
      <c r="VDM6397" s="3"/>
      <c r="VDN6397" s="5"/>
      <c r="VDO6397" s="18"/>
      <c r="VDP6397" s="2"/>
      <c r="VDQ6397" s="5"/>
      <c r="VDR6397" s="3"/>
      <c r="VDS6397" s="3"/>
      <c r="VDT6397" s="2"/>
      <c r="VDU6397" s="3"/>
      <c r="VDV6397" s="5"/>
      <c r="VDW6397" s="18"/>
      <c r="VDX6397" s="2"/>
      <c r="VDY6397" s="5"/>
      <c r="VDZ6397" s="3"/>
      <c r="VEA6397" s="3"/>
      <c r="VEB6397" s="2"/>
      <c r="VEC6397" s="3"/>
      <c r="VED6397" s="5"/>
      <c r="VEE6397" s="18"/>
      <c r="VEF6397" s="2"/>
      <c r="VEG6397" s="5"/>
      <c r="VEH6397" s="3"/>
      <c r="VEI6397" s="3"/>
      <c r="VEJ6397" s="2"/>
      <c r="VEK6397" s="3"/>
      <c r="VEL6397" s="5"/>
      <c r="VEM6397" s="18"/>
      <c r="VEN6397" s="2"/>
      <c r="VEO6397" s="5"/>
      <c r="VEP6397" s="3"/>
      <c r="VEQ6397" s="3"/>
      <c r="VER6397" s="2"/>
      <c r="VES6397" s="3"/>
      <c r="VET6397" s="5"/>
      <c r="VEU6397" s="18"/>
      <c r="VEV6397" s="2"/>
      <c r="VEW6397" s="5"/>
      <c r="VEX6397" s="3"/>
      <c r="VEY6397" s="3"/>
      <c r="VEZ6397" s="2"/>
      <c r="VFA6397" s="3"/>
      <c r="VFB6397" s="5"/>
      <c r="VFC6397" s="18"/>
      <c r="VFD6397" s="2"/>
      <c r="VFE6397" s="5"/>
      <c r="VFF6397" s="3"/>
      <c r="VFG6397" s="3"/>
      <c r="VFH6397" s="2"/>
      <c r="VFI6397" s="3"/>
      <c r="VFJ6397" s="5"/>
      <c r="VFK6397" s="18"/>
      <c r="VFL6397" s="2"/>
      <c r="VFM6397" s="5"/>
      <c r="VFN6397" s="3"/>
      <c r="VFO6397" s="3"/>
      <c r="VFP6397" s="2"/>
      <c r="VFQ6397" s="3"/>
      <c r="VFR6397" s="5"/>
      <c r="VFS6397" s="18"/>
      <c r="VFT6397" s="2"/>
      <c r="VFU6397" s="5"/>
      <c r="VFV6397" s="3"/>
      <c r="VFW6397" s="3"/>
      <c r="VFX6397" s="2"/>
      <c r="VFY6397" s="3"/>
      <c r="VFZ6397" s="5"/>
      <c r="VGA6397" s="18"/>
      <c r="VGB6397" s="2"/>
      <c r="VGC6397" s="5"/>
      <c r="VGD6397" s="3"/>
      <c r="VGE6397" s="3"/>
      <c r="VGF6397" s="2"/>
      <c r="VGG6397" s="3"/>
      <c r="VGH6397" s="5"/>
      <c r="VGI6397" s="18"/>
      <c r="VGJ6397" s="2"/>
      <c r="VGK6397" s="5"/>
      <c r="VGL6397" s="3"/>
      <c r="VGM6397" s="3"/>
      <c r="VGN6397" s="2"/>
      <c r="VGO6397" s="3"/>
      <c r="VGP6397" s="5"/>
      <c r="VGQ6397" s="18"/>
      <c r="VGR6397" s="2"/>
      <c r="VGS6397" s="5"/>
      <c r="VGT6397" s="3"/>
      <c r="VGU6397" s="3"/>
      <c r="VGV6397" s="2"/>
      <c r="VGW6397" s="3"/>
      <c r="VGX6397" s="5"/>
      <c r="VGY6397" s="18"/>
      <c r="VGZ6397" s="2"/>
      <c r="VHA6397" s="5"/>
      <c r="VHB6397" s="3"/>
      <c r="VHC6397" s="3"/>
      <c r="VHD6397" s="2"/>
      <c r="VHE6397" s="3"/>
      <c r="VHF6397" s="5"/>
      <c r="VHG6397" s="18"/>
      <c r="VHH6397" s="2"/>
      <c r="VHI6397" s="5"/>
      <c r="VHJ6397" s="3"/>
      <c r="VHK6397" s="3"/>
      <c r="VHL6397" s="2"/>
      <c r="VHM6397" s="3"/>
      <c r="VHN6397" s="5"/>
      <c r="VHO6397" s="18"/>
      <c r="VHP6397" s="2"/>
      <c r="VHQ6397" s="5"/>
      <c r="VHR6397" s="3"/>
      <c r="VHS6397" s="3"/>
      <c r="VHT6397" s="2"/>
      <c r="VHU6397" s="3"/>
      <c r="VHV6397" s="5"/>
      <c r="VHW6397" s="18"/>
      <c r="VHX6397" s="2"/>
      <c r="VHY6397" s="5"/>
      <c r="VHZ6397" s="3"/>
      <c r="VIA6397" s="3"/>
      <c r="VIB6397" s="2"/>
      <c r="VIC6397" s="3"/>
      <c r="VID6397" s="5"/>
      <c r="VIE6397" s="18"/>
      <c r="VIF6397" s="2"/>
      <c r="VIG6397" s="5"/>
      <c r="VIH6397" s="3"/>
      <c r="VII6397" s="3"/>
      <c r="VIJ6397" s="2"/>
      <c r="VIK6397" s="3"/>
      <c r="VIL6397" s="5"/>
      <c r="VIM6397" s="18"/>
      <c r="VIN6397" s="2"/>
      <c r="VIO6397" s="5"/>
      <c r="VIP6397" s="3"/>
      <c r="VIQ6397" s="3"/>
      <c r="VIR6397" s="2"/>
      <c r="VIS6397" s="3"/>
      <c r="VIT6397" s="5"/>
      <c r="VIU6397" s="18"/>
      <c r="VIV6397" s="2"/>
      <c r="VIW6397" s="5"/>
      <c r="VIX6397" s="3"/>
      <c r="VIY6397" s="3"/>
      <c r="VIZ6397" s="2"/>
      <c r="VJA6397" s="3"/>
      <c r="VJB6397" s="5"/>
      <c r="VJC6397" s="18"/>
      <c r="VJD6397" s="2"/>
      <c r="VJE6397" s="5"/>
      <c r="VJF6397" s="3"/>
      <c r="VJG6397" s="3"/>
      <c r="VJH6397" s="2"/>
      <c r="VJI6397" s="3"/>
      <c r="VJJ6397" s="5"/>
      <c r="VJK6397" s="18"/>
      <c r="VJL6397" s="2"/>
      <c r="VJM6397" s="5"/>
      <c r="VJN6397" s="3"/>
      <c r="VJO6397" s="3"/>
      <c r="VJP6397" s="2"/>
      <c r="VJQ6397" s="3"/>
      <c r="VJR6397" s="5"/>
      <c r="VJS6397" s="18"/>
      <c r="VJT6397" s="2"/>
      <c r="VJU6397" s="5"/>
      <c r="VJV6397" s="3"/>
      <c r="VJW6397" s="3"/>
      <c r="VJX6397" s="2"/>
      <c r="VJY6397" s="3"/>
      <c r="VJZ6397" s="5"/>
      <c r="VKA6397" s="18"/>
      <c r="VKB6397" s="2"/>
      <c r="VKC6397" s="5"/>
      <c r="VKD6397" s="3"/>
      <c r="VKE6397" s="3"/>
      <c r="VKF6397" s="2"/>
      <c r="VKG6397" s="3"/>
      <c r="VKH6397" s="5"/>
      <c r="VKI6397" s="18"/>
      <c r="VKJ6397" s="2"/>
      <c r="VKK6397" s="5"/>
      <c r="VKL6397" s="3"/>
      <c r="VKM6397" s="3"/>
      <c r="VKN6397" s="2"/>
      <c r="VKO6397" s="3"/>
      <c r="VKP6397" s="5"/>
      <c r="VKQ6397" s="18"/>
      <c r="VKR6397" s="2"/>
      <c r="VKS6397" s="5"/>
      <c r="VKT6397" s="3"/>
      <c r="VKU6397" s="3"/>
      <c r="VKV6397" s="2"/>
      <c r="VKW6397" s="3"/>
      <c r="VKX6397" s="5"/>
      <c r="VKY6397" s="18"/>
      <c r="VKZ6397" s="2"/>
      <c r="VLA6397" s="5"/>
      <c r="VLB6397" s="3"/>
      <c r="VLC6397" s="3"/>
      <c r="VLD6397" s="2"/>
      <c r="VLE6397" s="3"/>
      <c r="VLF6397" s="5"/>
      <c r="VLG6397" s="18"/>
      <c r="VLH6397" s="2"/>
      <c r="VLI6397" s="5"/>
      <c r="VLJ6397" s="3"/>
      <c r="VLK6397" s="3"/>
      <c r="VLL6397" s="2"/>
      <c r="VLM6397" s="3"/>
      <c r="VLN6397" s="5"/>
      <c r="VLO6397" s="18"/>
      <c r="VLP6397" s="2"/>
      <c r="VLQ6397" s="5"/>
      <c r="VLR6397" s="3"/>
      <c r="VLS6397" s="3"/>
      <c r="VLT6397" s="2"/>
      <c r="VLU6397" s="3"/>
      <c r="VLV6397" s="5"/>
      <c r="VLW6397" s="18"/>
      <c r="VLX6397" s="2"/>
      <c r="VLY6397" s="5"/>
      <c r="VLZ6397" s="3"/>
      <c r="VMA6397" s="3"/>
      <c r="VMB6397" s="2"/>
      <c r="VMC6397" s="3"/>
      <c r="VMD6397" s="5"/>
      <c r="VME6397" s="18"/>
      <c r="VMF6397" s="2"/>
      <c r="VMG6397" s="5"/>
      <c r="VMH6397" s="3"/>
      <c r="VMI6397" s="3"/>
      <c r="VMJ6397" s="2"/>
      <c r="VMK6397" s="3"/>
      <c r="VML6397" s="5"/>
      <c r="VMM6397" s="18"/>
      <c r="VMN6397" s="2"/>
      <c r="VMO6397" s="5"/>
      <c r="VMP6397" s="3"/>
      <c r="VMQ6397" s="3"/>
      <c r="VMR6397" s="2"/>
      <c r="VMS6397" s="3"/>
      <c r="VMT6397" s="5"/>
      <c r="VMU6397" s="18"/>
      <c r="VMV6397" s="2"/>
      <c r="VMW6397" s="5"/>
      <c r="VMX6397" s="3"/>
      <c r="VMY6397" s="3"/>
      <c r="VMZ6397" s="2"/>
      <c r="VNA6397" s="3"/>
      <c r="VNB6397" s="5"/>
      <c r="VNC6397" s="18"/>
      <c r="VND6397" s="2"/>
      <c r="VNE6397" s="5"/>
      <c r="VNF6397" s="3"/>
      <c r="VNG6397" s="3"/>
      <c r="VNH6397" s="2"/>
      <c r="VNI6397" s="3"/>
      <c r="VNJ6397" s="5"/>
      <c r="VNK6397" s="18"/>
      <c r="VNL6397" s="2"/>
      <c r="VNM6397" s="5"/>
      <c r="VNN6397" s="3"/>
      <c r="VNO6397" s="3"/>
      <c r="VNP6397" s="2"/>
      <c r="VNQ6397" s="3"/>
      <c r="VNR6397" s="5"/>
      <c r="VNS6397" s="18"/>
      <c r="VNT6397" s="2"/>
      <c r="VNU6397" s="5"/>
      <c r="VNV6397" s="3"/>
      <c r="VNW6397" s="3"/>
      <c r="VNX6397" s="2"/>
      <c r="VNY6397" s="3"/>
      <c r="VNZ6397" s="5"/>
      <c r="VOA6397" s="18"/>
      <c r="VOB6397" s="2"/>
      <c r="VOC6397" s="5"/>
      <c r="VOD6397" s="3"/>
      <c r="VOE6397" s="3"/>
      <c r="VOF6397" s="2"/>
      <c r="VOG6397" s="3"/>
      <c r="VOH6397" s="5"/>
      <c r="VOI6397" s="18"/>
      <c r="VOJ6397" s="2"/>
      <c r="VOK6397" s="5"/>
      <c r="VOL6397" s="3"/>
      <c r="VOM6397" s="3"/>
      <c r="VON6397" s="2"/>
      <c r="VOO6397" s="3"/>
      <c r="VOP6397" s="5"/>
      <c r="VOQ6397" s="18"/>
      <c r="VOR6397" s="2"/>
      <c r="VOS6397" s="5"/>
      <c r="VOT6397" s="3"/>
      <c r="VOU6397" s="3"/>
      <c r="VOV6397" s="2"/>
      <c r="VOW6397" s="3"/>
      <c r="VOX6397" s="5"/>
      <c r="VOY6397" s="18"/>
      <c r="VOZ6397" s="2"/>
      <c r="VPA6397" s="5"/>
      <c r="VPB6397" s="3"/>
      <c r="VPC6397" s="3"/>
      <c r="VPD6397" s="2"/>
      <c r="VPE6397" s="3"/>
      <c r="VPF6397" s="5"/>
      <c r="VPG6397" s="18"/>
      <c r="VPH6397" s="2"/>
      <c r="VPI6397" s="5"/>
      <c r="VPJ6397" s="3"/>
      <c r="VPK6397" s="3"/>
      <c r="VPL6397" s="2"/>
      <c r="VPM6397" s="3"/>
      <c r="VPN6397" s="5"/>
      <c r="VPO6397" s="18"/>
      <c r="VPP6397" s="2"/>
      <c r="VPQ6397" s="5"/>
      <c r="VPR6397" s="3"/>
      <c r="VPS6397" s="3"/>
      <c r="VPT6397" s="2"/>
      <c r="VPU6397" s="3"/>
      <c r="VPV6397" s="5"/>
      <c r="VPW6397" s="18"/>
      <c r="VPX6397" s="2"/>
      <c r="VPY6397" s="5"/>
      <c r="VPZ6397" s="3"/>
      <c r="VQA6397" s="3"/>
      <c r="VQB6397" s="2"/>
      <c r="VQC6397" s="3"/>
      <c r="VQD6397" s="5"/>
      <c r="VQE6397" s="18"/>
      <c r="VQF6397" s="2"/>
      <c r="VQG6397" s="5"/>
      <c r="VQH6397" s="3"/>
      <c r="VQI6397" s="3"/>
      <c r="VQJ6397" s="2"/>
      <c r="VQK6397" s="3"/>
      <c r="VQL6397" s="5"/>
      <c r="VQM6397" s="18"/>
      <c r="VQN6397" s="2"/>
      <c r="VQO6397" s="5"/>
      <c r="VQP6397" s="3"/>
      <c r="VQQ6397" s="3"/>
      <c r="VQR6397" s="2"/>
      <c r="VQS6397" s="3"/>
      <c r="VQT6397" s="5"/>
      <c r="VQU6397" s="18"/>
      <c r="VQV6397" s="2"/>
      <c r="VQW6397" s="5"/>
      <c r="VQX6397" s="3"/>
      <c r="VQY6397" s="3"/>
      <c r="VQZ6397" s="2"/>
      <c r="VRA6397" s="3"/>
      <c r="VRB6397" s="5"/>
      <c r="VRC6397" s="18"/>
      <c r="VRD6397" s="2"/>
      <c r="VRE6397" s="5"/>
      <c r="VRF6397" s="3"/>
      <c r="VRG6397" s="3"/>
      <c r="VRH6397" s="2"/>
      <c r="VRI6397" s="3"/>
      <c r="VRJ6397" s="5"/>
      <c r="VRK6397" s="18"/>
      <c r="VRL6397" s="2"/>
      <c r="VRM6397" s="5"/>
      <c r="VRN6397" s="3"/>
      <c r="VRO6397" s="3"/>
      <c r="VRP6397" s="2"/>
      <c r="VRQ6397" s="3"/>
      <c r="VRR6397" s="5"/>
      <c r="VRS6397" s="18"/>
      <c r="VRT6397" s="2"/>
      <c r="VRU6397" s="5"/>
      <c r="VRV6397" s="3"/>
      <c r="VRW6397" s="3"/>
      <c r="VRX6397" s="2"/>
      <c r="VRY6397" s="3"/>
      <c r="VRZ6397" s="5"/>
      <c r="VSA6397" s="18"/>
      <c r="VSB6397" s="2"/>
      <c r="VSC6397" s="5"/>
      <c r="VSD6397" s="3"/>
      <c r="VSE6397" s="3"/>
      <c r="VSF6397" s="2"/>
      <c r="VSG6397" s="3"/>
      <c r="VSH6397" s="5"/>
      <c r="VSI6397" s="18"/>
      <c r="VSJ6397" s="2"/>
      <c r="VSK6397" s="5"/>
      <c r="VSL6397" s="3"/>
      <c r="VSM6397" s="3"/>
      <c r="VSN6397" s="2"/>
      <c r="VSO6397" s="3"/>
      <c r="VSP6397" s="5"/>
      <c r="VSQ6397" s="18"/>
      <c r="VSR6397" s="2"/>
      <c r="VSS6397" s="5"/>
      <c r="VST6397" s="3"/>
      <c r="VSU6397" s="3"/>
      <c r="VSV6397" s="2"/>
      <c r="VSW6397" s="3"/>
      <c r="VSX6397" s="5"/>
      <c r="VSY6397" s="18"/>
      <c r="VSZ6397" s="2"/>
      <c r="VTA6397" s="5"/>
      <c r="VTB6397" s="3"/>
      <c r="VTC6397" s="3"/>
      <c r="VTD6397" s="2"/>
      <c r="VTE6397" s="3"/>
      <c r="VTF6397" s="5"/>
      <c r="VTG6397" s="18"/>
      <c r="VTH6397" s="2"/>
      <c r="VTI6397" s="5"/>
      <c r="VTJ6397" s="3"/>
      <c r="VTK6397" s="3"/>
      <c r="VTL6397" s="2"/>
      <c r="VTM6397" s="3"/>
      <c r="VTN6397" s="5"/>
      <c r="VTO6397" s="18"/>
      <c r="VTP6397" s="2"/>
      <c r="VTQ6397" s="5"/>
      <c r="VTR6397" s="3"/>
      <c r="VTS6397" s="3"/>
      <c r="VTT6397" s="2"/>
      <c r="VTU6397" s="3"/>
      <c r="VTV6397" s="5"/>
      <c r="VTW6397" s="18"/>
      <c r="VTX6397" s="2"/>
      <c r="VTY6397" s="5"/>
      <c r="VTZ6397" s="3"/>
      <c r="VUA6397" s="3"/>
      <c r="VUB6397" s="2"/>
      <c r="VUC6397" s="3"/>
      <c r="VUD6397" s="5"/>
      <c r="VUE6397" s="18"/>
      <c r="VUF6397" s="2"/>
      <c r="VUG6397" s="5"/>
      <c r="VUH6397" s="3"/>
      <c r="VUI6397" s="3"/>
      <c r="VUJ6397" s="2"/>
      <c r="VUK6397" s="3"/>
      <c r="VUL6397" s="5"/>
      <c r="VUM6397" s="18"/>
      <c r="VUN6397" s="2"/>
      <c r="VUO6397" s="5"/>
      <c r="VUP6397" s="3"/>
      <c r="VUQ6397" s="3"/>
      <c r="VUR6397" s="2"/>
      <c r="VUS6397" s="3"/>
      <c r="VUT6397" s="5"/>
      <c r="VUU6397" s="18"/>
      <c r="VUV6397" s="2"/>
      <c r="VUW6397" s="5"/>
      <c r="VUX6397" s="3"/>
      <c r="VUY6397" s="3"/>
      <c r="VUZ6397" s="2"/>
      <c r="VVA6397" s="3"/>
      <c r="VVB6397" s="5"/>
      <c r="VVC6397" s="18"/>
      <c r="VVD6397" s="2"/>
      <c r="VVE6397" s="5"/>
      <c r="VVF6397" s="3"/>
      <c r="VVG6397" s="3"/>
      <c r="VVH6397" s="2"/>
      <c r="VVI6397" s="3"/>
      <c r="VVJ6397" s="5"/>
      <c r="VVK6397" s="18"/>
      <c r="VVL6397" s="2"/>
      <c r="VVM6397" s="5"/>
      <c r="VVN6397" s="3"/>
      <c r="VVO6397" s="3"/>
      <c r="VVP6397" s="2"/>
      <c r="VVQ6397" s="3"/>
      <c r="VVR6397" s="5"/>
      <c r="VVS6397" s="18"/>
      <c r="VVT6397" s="2"/>
      <c r="VVU6397" s="5"/>
      <c r="VVV6397" s="3"/>
      <c r="VVW6397" s="3"/>
      <c r="VVX6397" s="2"/>
      <c r="VVY6397" s="3"/>
      <c r="VVZ6397" s="5"/>
      <c r="VWA6397" s="18"/>
      <c r="VWB6397" s="2"/>
      <c r="VWC6397" s="5"/>
      <c r="VWD6397" s="3"/>
      <c r="VWE6397" s="3"/>
      <c r="VWF6397" s="2"/>
      <c r="VWG6397" s="3"/>
      <c r="VWH6397" s="5"/>
      <c r="VWI6397" s="18"/>
      <c r="VWJ6397" s="2"/>
      <c r="VWK6397" s="5"/>
      <c r="VWL6397" s="3"/>
      <c r="VWM6397" s="3"/>
      <c r="VWN6397" s="2"/>
      <c r="VWO6397" s="3"/>
      <c r="VWP6397" s="5"/>
      <c r="VWQ6397" s="18"/>
      <c r="VWR6397" s="2"/>
      <c r="VWS6397" s="5"/>
      <c r="VWT6397" s="3"/>
      <c r="VWU6397" s="3"/>
      <c r="VWV6397" s="2"/>
      <c r="VWW6397" s="3"/>
      <c r="VWX6397" s="5"/>
      <c r="VWY6397" s="18"/>
      <c r="VWZ6397" s="2"/>
      <c r="VXA6397" s="5"/>
      <c r="VXB6397" s="3"/>
      <c r="VXC6397" s="3"/>
      <c r="VXD6397" s="2"/>
      <c r="VXE6397" s="3"/>
      <c r="VXF6397" s="5"/>
      <c r="VXG6397" s="18"/>
      <c r="VXH6397" s="2"/>
      <c r="VXI6397" s="5"/>
      <c r="VXJ6397" s="3"/>
      <c r="VXK6397" s="3"/>
      <c r="VXL6397" s="2"/>
      <c r="VXM6397" s="3"/>
      <c r="VXN6397" s="5"/>
      <c r="VXO6397" s="18"/>
      <c r="VXP6397" s="2"/>
      <c r="VXQ6397" s="5"/>
      <c r="VXR6397" s="3"/>
      <c r="VXS6397" s="3"/>
      <c r="VXT6397" s="2"/>
      <c r="VXU6397" s="3"/>
      <c r="VXV6397" s="5"/>
      <c r="VXW6397" s="18"/>
      <c r="VXX6397" s="2"/>
      <c r="VXY6397" s="5"/>
      <c r="VXZ6397" s="3"/>
      <c r="VYA6397" s="3"/>
      <c r="VYB6397" s="2"/>
      <c r="VYC6397" s="3"/>
      <c r="VYD6397" s="5"/>
      <c r="VYE6397" s="18"/>
      <c r="VYF6397" s="2"/>
      <c r="VYG6397" s="5"/>
      <c r="VYH6397" s="3"/>
      <c r="VYI6397" s="3"/>
      <c r="VYJ6397" s="2"/>
      <c r="VYK6397" s="3"/>
      <c r="VYL6397" s="5"/>
      <c r="VYM6397" s="18"/>
      <c r="VYN6397" s="2"/>
      <c r="VYO6397" s="5"/>
      <c r="VYP6397" s="3"/>
      <c r="VYQ6397" s="3"/>
      <c r="VYR6397" s="2"/>
      <c r="VYS6397" s="3"/>
      <c r="VYT6397" s="5"/>
      <c r="VYU6397" s="18"/>
      <c r="VYV6397" s="2"/>
      <c r="VYW6397" s="5"/>
      <c r="VYX6397" s="3"/>
      <c r="VYY6397" s="3"/>
      <c r="VYZ6397" s="2"/>
      <c r="VZA6397" s="3"/>
      <c r="VZB6397" s="5"/>
      <c r="VZC6397" s="18"/>
      <c r="VZD6397" s="2"/>
      <c r="VZE6397" s="5"/>
      <c r="VZF6397" s="3"/>
      <c r="VZG6397" s="3"/>
      <c r="VZH6397" s="2"/>
      <c r="VZI6397" s="3"/>
      <c r="VZJ6397" s="5"/>
      <c r="VZK6397" s="18"/>
      <c r="VZL6397" s="2"/>
      <c r="VZM6397" s="5"/>
      <c r="VZN6397" s="3"/>
      <c r="VZO6397" s="3"/>
      <c r="VZP6397" s="2"/>
      <c r="VZQ6397" s="3"/>
      <c r="VZR6397" s="5"/>
      <c r="VZS6397" s="18"/>
      <c r="VZT6397" s="2"/>
      <c r="VZU6397" s="5"/>
      <c r="VZV6397" s="3"/>
      <c r="VZW6397" s="3"/>
      <c r="VZX6397" s="2"/>
      <c r="VZY6397" s="3"/>
      <c r="VZZ6397" s="5"/>
      <c r="WAA6397" s="18"/>
      <c r="WAB6397" s="2"/>
      <c r="WAC6397" s="5"/>
      <c r="WAD6397" s="3"/>
      <c r="WAE6397" s="3"/>
      <c r="WAF6397" s="2"/>
      <c r="WAG6397" s="3"/>
      <c r="WAH6397" s="5"/>
      <c r="WAI6397" s="18"/>
      <c r="WAJ6397" s="2"/>
      <c r="WAK6397" s="5"/>
      <c r="WAL6397" s="3"/>
      <c r="WAM6397" s="3"/>
      <c r="WAN6397" s="2"/>
      <c r="WAO6397" s="3"/>
      <c r="WAP6397" s="5"/>
      <c r="WAQ6397" s="18"/>
      <c r="WAR6397" s="2"/>
      <c r="WAS6397" s="5"/>
      <c r="WAT6397" s="3"/>
      <c r="WAU6397" s="3"/>
      <c r="WAV6397" s="2"/>
      <c r="WAW6397" s="3"/>
      <c r="WAX6397" s="5"/>
      <c r="WAY6397" s="18"/>
      <c r="WAZ6397" s="2"/>
      <c r="WBA6397" s="5"/>
      <c r="WBB6397" s="3"/>
      <c r="WBC6397" s="3"/>
      <c r="WBD6397" s="2"/>
      <c r="WBE6397" s="3"/>
      <c r="WBF6397" s="5"/>
      <c r="WBG6397" s="18"/>
      <c r="WBH6397" s="2"/>
      <c r="WBI6397" s="5"/>
      <c r="WBJ6397" s="3"/>
      <c r="WBK6397" s="3"/>
      <c r="WBL6397" s="2"/>
      <c r="WBM6397" s="3"/>
      <c r="WBN6397" s="5"/>
      <c r="WBO6397" s="18"/>
      <c r="WBP6397" s="2"/>
      <c r="WBQ6397" s="5"/>
      <c r="WBR6397" s="3"/>
      <c r="WBS6397" s="3"/>
      <c r="WBT6397" s="2"/>
      <c r="WBU6397" s="3"/>
      <c r="WBV6397" s="5"/>
      <c r="WBW6397" s="18"/>
      <c r="WBX6397" s="2"/>
      <c r="WBY6397" s="5"/>
      <c r="WBZ6397" s="3"/>
      <c r="WCA6397" s="3"/>
      <c r="WCB6397" s="2"/>
      <c r="WCC6397" s="3"/>
      <c r="WCD6397" s="5"/>
      <c r="WCE6397" s="18"/>
      <c r="WCF6397" s="2"/>
      <c r="WCG6397" s="5"/>
      <c r="WCH6397" s="3"/>
      <c r="WCI6397" s="3"/>
      <c r="WCJ6397" s="2"/>
      <c r="WCK6397" s="3"/>
      <c r="WCL6397" s="5"/>
      <c r="WCM6397" s="18"/>
      <c r="WCN6397" s="2"/>
      <c r="WCO6397" s="5"/>
      <c r="WCP6397" s="3"/>
      <c r="WCQ6397" s="3"/>
      <c r="WCR6397" s="2"/>
      <c r="WCS6397" s="3"/>
      <c r="WCT6397" s="5"/>
      <c r="WCU6397" s="18"/>
      <c r="WCV6397" s="2"/>
      <c r="WCW6397" s="5"/>
      <c r="WCX6397" s="3"/>
      <c r="WCY6397" s="3"/>
      <c r="WCZ6397" s="2"/>
      <c r="WDA6397" s="3"/>
      <c r="WDB6397" s="5"/>
      <c r="WDC6397" s="18"/>
      <c r="WDD6397" s="2"/>
      <c r="WDE6397" s="5"/>
      <c r="WDF6397" s="3"/>
      <c r="WDG6397" s="3"/>
      <c r="WDH6397" s="2"/>
      <c r="WDI6397" s="3"/>
      <c r="WDJ6397" s="5"/>
      <c r="WDK6397" s="18"/>
      <c r="WDL6397" s="2"/>
      <c r="WDM6397" s="5"/>
      <c r="WDN6397" s="3"/>
      <c r="WDO6397" s="3"/>
      <c r="WDP6397" s="2"/>
      <c r="WDQ6397" s="3"/>
      <c r="WDR6397" s="5"/>
      <c r="WDS6397" s="18"/>
      <c r="WDT6397" s="2"/>
      <c r="WDU6397" s="5"/>
      <c r="WDV6397" s="3"/>
      <c r="WDW6397" s="3"/>
      <c r="WDX6397" s="2"/>
      <c r="WDY6397" s="3"/>
      <c r="WDZ6397" s="5"/>
      <c r="WEA6397" s="18"/>
      <c r="WEB6397" s="2"/>
      <c r="WEC6397" s="5"/>
      <c r="WED6397" s="3"/>
      <c r="WEE6397" s="3"/>
      <c r="WEF6397" s="2"/>
      <c r="WEG6397" s="3"/>
      <c r="WEH6397" s="5"/>
      <c r="WEI6397" s="18"/>
      <c r="WEJ6397" s="2"/>
      <c r="WEK6397" s="5"/>
      <c r="WEL6397" s="3"/>
      <c r="WEM6397" s="3"/>
      <c r="WEN6397" s="2"/>
      <c r="WEO6397" s="3"/>
      <c r="WEP6397" s="5"/>
      <c r="WEQ6397" s="18"/>
      <c r="WER6397" s="2"/>
      <c r="WES6397" s="5"/>
      <c r="WET6397" s="3"/>
      <c r="WEU6397" s="3"/>
      <c r="WEV6397" s="2"/>
      <c r="WEW6397" s="3"/>
      <c r="WEX6397" s="5"/>
      <c r="WEY6397" s="18"/>
      <c r="WEZ6397" s="2"/>
      <c r="WFA6397" s="5"/>
      <c r="WFB6397" s="3"/>
      <c r="WFC6397" s="3"/>
      <c r="WFD6397" s="2"/>
      <c r="WFE6397" s="3"/>
      <c r="WFF6397" s="5"/>
      <c r="WFG6397" s="18"/>
      <c r="WFH6397" s="2"/>
      <c r="WFI6397" s="5"/>
      <c r="WFJ6397" s="3"/>
      <c r="WFK6397" s="3"/>
      <c r="WFL6397" s="2"/>
      <c r="WFM6397" s="3"/>
      <c r="WFN6397" s="5"/>
      <c r="WFO6397" s="18"/>
      <c r="WFP6397" s="2"/>
      <c r="WFQ6397" s="5"/>
      <c r="WFR6397" s="3"/>
      <c r="WFS6397" s="3"/>
      <c r="WFT6397" s="2"/>
      <c r="WFU6397" s="3"/>
      <c r="WFV6397" s="5"/>
      <c r="WFW6397" s="18"/>
      <c r="WFX6397" s="2"/>
      <c r="WFY6397" s="5"/>
      <c r="WFZ6397" s="3"/>
      <c r="WGA6397" s="3"/>
      <c r="WGB6397" s="2"/>
      <c r="WGC6397" s="3"/>
      <c r="WGD6397" s="5"/>
      <c r="WGE6397" s="18"/>
      <c r="WGF6397" s="2"/>
      <c r="WGG6397" s="5"/>
      <c r="WGH6397" s="3"/>
      <c r="WGI6397" s="3"/>
      <c r="WGJ6397" s="2"/>
      <c r="WGK6397" s="3"/>
      <c r="WGL6397" s="5"/>
      <c r="WGM6397" s="18"/>
      <c r="WGN6397" s="2"/>
      <c r="WGO6397" s="5"/>
      <c r="WGP6397" s="3"/>
      <c r="WGQ6397" s="3"/>
      <c r="WGR6397" s="2"/>
      <c r="WGS6397" s="3"/>
      <c r="WGT6397" s="5"/>
      <c r="WGU6397" s="18"/>
      <c r="WGV6397" s="2"/>
      <c r="WGW6397" s="5"/>
      <c r="WGX6397" s="3"/>
      <c r="WGY6397" s="3"/>
      <c r="WGZ6397" s="2"/>
      <c r="WHA6397" s="3"/>
      <c r="WHB6397" s="5"/>
      <c r="WHC6397" s="18"/>
      <c r="WHD6397" s="2"/>
      <c r="WHE6397" s="5"/>
      <c r="WHF6397" s="3"/>
      <c r="WHG6397" s="3"/>
      <c r="WHH6397" s="2"/>
      <c r="WHI6397" s="3"/>
      <c r="WHJ6397" s="5"/>
      <c r="WHK6397" s="18"/>
      <c r="WHL6397" s="2"/>
      <c r="WHM6397" s="5"/>
      <c r="WHN6397" s="3"/>
      <c r="WHO6397" s="3"/>
      <c r="WHP6397" s="2"/>
      <c r="WHQ6397" s="3"/>
      <c r="WHR6397" s="5"/>
      <c r="WHS6397" s="18"/>
      <c r="WHT6397" s="2"/>
      <c r="WHU6397" s="5"/>
      <c r="WHV6397" s="3"/>
      <c r="WHW6397" s="3"/>
      <c r="WHX6397" s="2"/>
      <c r="WHY6397" s="3"/>
      <c r="WHZ6397" s="5"/>
      <c r="WIA6397" s="18"/>
      <c r="WIB6397" s="2"/>
      <c r="WIC6397" s="5"/>
      <c r="WID6397" s="3"/>
      <c r="WIE6397" s="3"/>
      <c r="WIF6397" s="2"/>
      <c r="WIG6397" s="3"/>
      <c r="WIH6397" s="5"/>
      <c r="WII6397" s="18"/>
      <c r="WIJ6397" s="2"/>
      <c r="WIK6397" s="5"/>
      <c r="WIL6397" s="3"/>
      <c r="WIM6397" s="3"/>
      <c r="WIN6397" s="2"/>
      <c r="WIO6397" s="3"/>
      <c r="WIP6397" s="5"/>
      <c r="WIQ6397" s="18"/>
      <c r="WIR6397" s="2"/>
      <c r="WIS6397" s="5"/>
      <c r="WIT6397" s="3"/>
      <c r="WIU6397" s="3"/>
      <c r="WIV6397" s="2"/>
      <c r="WIW6397" s="3"/>
      <c r="WIX6397" s="5"/>
      <c r="WIY6397" s="18"/>
      <c r="WIZ6397" s="2"/>
      <c r="WJA6397" s="5"/>
      <c r="WJB6397" s="3"/>
      <c r="WJC6397" s="3"/>
      <c r="WJD6397" s="2"/>
      <c r="WJE6397" s="3"/>
      <c r="WJF6397" s="5"/>
      <c r="WJG6397" s="18"/>
      <c r="WJH6397" s="2"/>
      <c r="WJI6397" s="5"/>
      <c r="WJJ6397" s="3"/>
      <c r="WJK6397" s="3"/>
      <c r="WJL6397" s="2"/>
      <c r="WJM6397" s="3"/>
      <c r="WJN6397" s="5"/>
      <c r="WJO6397" s="18"/>
      <c r="WJP6397" s="2"/>
      <c r="WJQ6397" s="5"/>
      <c r="WJR6397" s="3"/>
      <c r="WJS6397" s="3"/>
      <c r="WJT6397" s="2"/>
      <c r="WJU6397" s="3"/>
      <c r="WJV6397" s="5"/>
      <c r="WJW6397" s="18"/>
      <c r="WJX6397" s="2"/>
      <c r="WJY6397" s="5"/>
      <c r="WJZ6397" s="3"/>
      <c r="WKA6397" s="3"/>
      <c r="WKB6397" s="2"/>
      <c r="WKC6397" s="3"/>
      <c r="WKD6397" s="5"/>
      <c r="WKE6397" s="18"/>
      <c r="WKF6397" s="2"/>
      <c r="WKG6397" s="5"/>
      <c r="WKH6397" s="3"/>
      <c r="WKI6397" s="3"/>
      <c r="WKJ6397" s="2"/>
      <c r="WKK6397" s="3"/>
      <c r="WKL6397" s="5"/>
      <c r="WKM6397" s="18"/>
      <c r="WKN6397" s="2"/>
      <c r="WKO6397" s="5"/>
      <c r="WKP6397" s="3"/>
      <c r="WKQ6397" s="3"/>
      <c r="WKR6397" s="2"/>
      <c r="WKS6397" s="3"/>
      <c r="WKT6397" s="5"/>
      <c r="WKU6397" s="18"/>
      <c r="WKV6397" s="2"/>
      <c r="WKW6397" s="5"/>
      <c r="WKX6397" s="3"/>
      <c r="WKY6397" s="3"/>
      <c r="WKZ6397" s="2"/>
      <c r="WLA6397" s="3"/>
      <c r="WLB6397" s="5"/>
      <c r="WLC6397" s="18"/>
      <c r="WLD6397" s="2"/>
      <c r="WLE6397" s="5"/>
      <c r="WLF6397" s="3"/>
      <c r="WLG6397" s="3"/>
      <c r="WLH6397" s="2"/>
      <c r="WLI6397" s="3"/>
      <c r="WLJ6397" s="5"/>
      <c r="WLK6397" s="18"/>
      <c r="WLL6397" s="2"/>
      <c r="WLM6397" s="5"/>
      <c r="WLN6397" s="3"/>
      <c r="WLO6397" s="3"/>
      <c r="WLP6397" s="2"/>
      <c r="WLQ6397" s="3"/>
      <c r="WLR6397" s="5"/>
      <c r="WLS6397" s="18"/>
      <c r="WLT6397" s="2"/>
      <c r="WLU6397" s="5"/>
      <c r="WLV6397" s="3"/>
      <c r="WLW6397" s="3"/>
      <c r="WLX6397" s="2"/>
      <c r="WLY6397" s="3"/>
      <c r="WLZ6397" s="5"/>
      <c r="WMA6397" s="18"/>
      <c r="WMB6397" s="2"/>
      <c r="WMC6397" s="5"/>
      <c r="WMD6397" s="3"/>
      <c r="WME6397" s="3"/>
      <c r="WMF6397" s="2"/>
      <c r="WMG6397" s="3"/>
      <c r="WMH6397" s="5"/>
      <c r="WMI6397" s="18"/>
      <c r="WMJ6397" s="2"/>
      <c r="WMK6397" s="5"/>
      <c r="WML6397" s="3"/>
      <c r="WMM6397" s="3"/>
      <c r="WMN6397" s="2"/>
      <c r="WMO6397" s="3"/>
      <c r="WMP6397" s="5"/>
      <c r="WMQ6397" s="18"/>
      <c r="WMR6397" s="2"/>
      <c r="WMS6397" s="5"/>
      <c r="WMT6397" s="3"/>
      <c r="WMU6397" s="3"/>
      <c r="WMV6397" s="2"/>
      <c r="WMW6397" s="3"/>
      <c r="WMX6397" s="5"/>
      <c r="WMY6397" s="18"/>
      <c r="WMZ6397" s="2"/>
      <c r="WNA6397" s="5"/>
      <c r="WNB6397" s="3"/>
      <c r="WNC6397" s="3"/>
      <c r="WND6397" s="2"/>
      <c r="WNE6397" s="3"/>
      <c r="WNF6397" s="5"/>
      <c r="WNG6397" s="18"/>
      <c r="WNH6397" s="2"/>
      <c r="WNI6397" s="5"/>
      <c r="WNJ6397" s="3"/>
      <c r="WNK6397" s="3"/>
      <c r="WNL6397" s="2"/>
      <c r="WNM6397" s="3"/>
      <c r="WNN6397" s="5"/>
      <c r="WNO6397" s="18"/>
      <c r="WNP6397" s="2"/>
      <c r="WNQ6397" s="5"/>
      <c r="WNR6397" s="3"/>
      <c r="WNS6397" s="3"/>
      <c r="WNT6397" s="2"/>
      <c r="WNU6397" s="3"/>
      <c r="WNV6397" s="5"/>
      <c r="WNW6397" s="18"/>
      <c r="WNX6397" s="2"/>
      <c r="WNY6397" s="5"/>
      <c r="WNZ6397" s="3"/>
      <c r="WOA6397" s="3"/>
      <c r="WOB6397" s="2"/>
      <c r="WOC6397" s="3"/>
      <c r="WOD6397" s="5"/>
      <c r="WOE6397" s="18"/>
      <c r="WOF6397" s="2"/>
      <c r="WOG6397" s="5"/>
      <c r="WOH6397" s="3"/>
      <c r="WOI6397" s="3"/>
      <c r="WOJ6397" s="2"/>
      <c r="WOK6397" s="3"/>
      <c r="WOL6397" s="5"/>
      <c r="WOM6397" s="18"/>
      <c r="WON6397" s="2"/>
      <c r="WOO6397" s="5"/>
      <c r="WOP6397" s="3"/>
      <c r="WOQ6397" s="3"/>
      <c r="WOR6397" s="2"/>
      <c r="WOS6397" s="3"/>
      <c r="WOT6397" s="5"/>
      <c r="WOU6397" s="18"/>
      <c r="WOV6397" s="2"/>
      <c r="WOW6397" s="5"/>
      <c r="WOX6397" s="3"/>
      <c r="WOY6397" s="3"/>
      <c r="WOZ6397" s="2"/>
      <c r="WPA6397" s="3"/>
      <c r="WPB6397" s="5"/>
      <c r="WPC6397" s="18"/>
      <c r="WPD6397" s="2"/>
      <c r="WPE6397" s="5"/>
      <c r="WPF6397" s="3"/>
      <c r="WPG6397" s="3"/>
      <c r="WPH6397" s="2"/>
      <c r="WPI6397" s="3"/>
      <c r="WPJ6397" s="5"/>
      <c r="WPK6397" s="18"/>
      <c r="WPL6397" s="2"/>
      <c r="WPM6397" s="5"/>
      <c r="WPN6397" s="3"/>
      <c r="WPO6397" s="3"/>
      <c r="WPP6397" s="2"/>
      <c r="WPQ6397" s="3"/>
      <c r="WPR6397" s="5"/>
      <c r="WPS6397" s="18"/>
      <c r="WPT6397" s="2"/>
      <c r="WPU6397" s="5"/>
      <c r="WPV6397" s="3"/>
      <c r="WPW6397" s="3"/>
      <c r="WPX6397" s="2"/>
      <c r="WPY6397" s="3"/>
      <c r="WPZ6397" s="5"/>
      <c r="WQA6397" s="18"/>
      <c r="WQB6397" s="2"/>
      <c r="WQC6397" s="5"/>
      <c r="WQD6397" s="3"/>
      <c r="WQE6397" s="3"/>
      <c r="WQF6397" s="2"/>
      <c r="WQG6397" s="3"/>
      <c r="WQH6397" s="5"/>
      <c r="WQI6397" s="18"/>
      <c r="WQJ6397" s="2"/>
      <c r="WQK6397" s="5"/>
      <c r="WQL6397" s="3"/>
      <c r="WQM6397" s="3"/>
      <c r="WQN6397" s="2"/>
      <c r="WQO6397" s="3"/>
      <c r="WQP6397" s="5"/>
      <c r="WQQ6397" s="18"/>
      <c r="WQR6397" s="2"/>
      <c r="WQS6397" s="5"/>
      <c r="WQT6397" s="3"/>
      <c r="WQU6397" s="3"/>
      <c r="WQV6397" s="2"/>
      <c r="WQW6397" s="3"/>
      <c r="WQX6397" s="5"/>
      <c r="WQY6397" s="18"/>
      <c r="WQZ6397" s="2"/>
      <c r="WRA6397" s="5"/>
      <c r="WRB6397" s="3"/>
      <c r="WRC6397" s="3"/>
      <c r="WRD6397" s="2"/>
      <c r="WRE6397" s="3"/>
      <c r="WRF6397" s="5"/>
      <c r="WRG6397" s="18"/>
      <c r="WRH6397" s="2"/>
      <c r="WRI6397" s="5"/>
      <c r="WRJ6397" s="3"/>
      <c r="WRK6397" s="3"/>
      <c r="WRL6397" s="2"/>
      <c r="WRM6397" s="3"/>
      <c r="WRN6397" s="5"/>
      <c r="WRO6397" s="18"/>
      <c r="WRP6397" s="2"/>
      <c r="WRQ6397" s="5"/>
      <c r="WRR6397" s="3"/>
      <c r="WRS6397" s="3"/>
      <c r="WRT6397" s="2"/>
      <c r="WRU6397" s="3"/>
      <c r="WRV6397" s="5"/>
      <c r="WRW6397" s="18"/>
      <c r="WRX6397" s="2"/>
      <c r="WRY6397" s="5"/>
      <c r="WRZ6397" s="3"/>
      <c r="WSA6397" s="3"/>
      <c r="WSB6397" s="2"/>
      <c r="WSC6397" s="3"/>
      <c r="WSD6397" s="5"/>
      <c r="WSE6397" s="18"/>
      <c r="WSF6397" s="2"/>
      <c r="WSG6397" s="5"/>
      <c r="WSH6397" s="3"/>
      <c r="WSI6397" s="3"/>
      <c r="WSJ6397" s="2"/>
      <c r="WSK6397" s="3"/>
      <c r="WSL6397" s="5"/>
      <c r="WSM6397" s="18"/>
      <c r="WSN6397" s="2"/>
      <c r="WSO6397" s="5"/>
      <c r="WSP6397" s="3"/>
      <c r="WSQ6397" s="3"/>
      <c r="WSR6397" s="2"/>
      <c r="WSS6397" s="3"/>
      <c r="WST6397" s="5"/>
      <c r="WSU6397" s="18"/>
      <c r="WSV6397" s="2"/>
      <c r="WSW6397" s="5"/>
      <c r="WSX6397" s="3"/>
      <c r="WSY6397" s="3"/>
      <c r="WSZ6397" s="2"/>
      <c r="WTA6397" s="3"/>
      <c r="WTB6397" s="5"/>
      <c r="WTC6397" s="18"/>
      <c r="WTD6397" s="2"/>
      <c r="WTE6397" s="5"/>
      <c r="WTF6397" s="3"/>
      <c r="WTG6397" s="3"/>
      <c r="WTH6397" s="2"/>
      <c r="WTI6397" s="3"/>
      <c r="WTJ6397" s="5"/>
      <c r="WTK6397" s="18"/>
      <c r="WTL6397" s="2"/>
      <c r="WTM6397" s="5"/>
      <c r="WTN6397" s="3"/>
      <c r="WTO6397" s="3"/>
      <c r="WTP6397" s="2"/>
      <c r="WTQ6397" s="3"/>
      <c r="WTR6397" s="5"/>
      <c r="WTS6397" s="18"/>
      <c r="WTT6397" s="2"/>
      <c r="WTU6397" s="5"/>
      <c r="WTV6397" s="3"/>
      <c r="WTW6397" s="3"/>
      <c r="WTX6397" s="2"/>
      <c r="WTY6397" s="3"/>
      <c r="WTZ6397" s="5"/>
      <c r="WUA6397" s="18"/>
      <c r="WUB6397" s="2"/>
      <c r="WUC6397" s="5"/>
      <c r="WUD6397" s="3"/>
      <c r="WUE6397" s="3"/>
      <c r="WUF6397" s="2"/>
      <c r="WUG6397" s="3"/>
      <c r="WUH6397" s="5"/>
      <c r="WUI6397" s="18"/>
      <c r="WUJ6397" s="2"/>
      <c r="WUK6397" s="5"/>
      <c r="WUL6397" s="3"/>
      <c r="WUM6397" s="3"/>
      <c r="WUN6397" s="2"/>
      <c r="WUO6397" s="3"/>
      <c r="WUP6397" s="5"/>
      <c r="WUQ6397" s="18"/>
      <c r="WUR6397" s="2"/>
      <c r="WUS6397" s="5"/>
      <c r="WUT6397" s="3"/>
      <c r="WUU6397" s="3"/>
      <c r="WUV6397" s="2"/>
      <c r="WUW6397" s="3"/>
      <c r="WUX6397" s="5"/>
      <c r="WUY6397" s="18"/>
      <c r="WUZ6397" s="2"/>
      <c r="WVA6397" s="5"/>
      <c r="WVB6397" s="3"/>
      <c r="WVC6397" s="3"/>
      <c r="WVD6397" s="2"/>
      <c r="WVE6397" s="3"/>
      <c r="WVF6397" s="5"/>
      <c r="WVG6397" s="18"/>
      <c r="WVH6397" s="2"/>
      <c r="WVI6397" s="5"/>
      <c r="WVJ6397" s="3"/>
      <c r="WVK6397" s="3"/>
      <c r="WVL6397" s="2"/>
      <c r="WVM6397" s="3"/>
      <c r="WVN6397" s="5"/>
      <c r="WVO6397" s="18"/>
      <c r="WVP6397" s="2"/>
      <c r="WVQ6397" s="5"/>
      <c r="WVR6397" s="3"/>
      <c r="WVS6397" s="3"/>
      <c r="WVT6397" s="2"/>
      <c r="WVU6397" s="3"/>
      <c r="WVV6397" s="5"/>
      <c r="WVW6397" s="18"/>
      <c r="WVX6397" s="2"/>
      <c r="WVY6397" s="5"/>
      <c r="WVZ6397" s="3"/>
      <c r="WWA6397" s="3"/>
      <c r="WWB6397" s="2"/>
      <c r="WWC6397" s="3"/>
      <c r="WWD6397" s="5"/>
      <c r="WWE6397" s="18"/>
      <c r="WWF6397" s="2"/>
      <c r="WWG6397" s="5"/>
      <c r="WWH6397" s="3"/>
      <c r="WWI6397" s="3"/>
      <c r="WWJ6397" s="2"/>
      <c r="WWK6397" s="3"/>
      <c r="WWL6397" s="5"/>
      <c r="WWM6397" s="18"/>
      <c r="WWN6397" s="2"/>
      <c r="WWO6397" s="5"/>
      <c r="WWP6397" s="3"/>
      <c r="WWQ6397" s="3"/>
      <c r="WWR6397" s="2"/>
      <c r="WWS6397" s="3"/>
      <c r="WWT6397" s="5"/>
      <c r="WWU6397" s="18"/>
      <c r="WWV6397" s="2"/>
      <c r="WWW6397" s="5"/>
      <c r="WWX6397" s="3"/>
      <c r="WWY6397" s="3"/>
      <c r="WWZ6397" s="2"/>
      <c r="WXA6397" s="3"/>
      <c r="WXB6397" s="5"/>
      <c r="WXC6397" s="18"/>
      <c r="WXD6397" s="2"/>
      <c r="WXE6397" s="5"/>
      <c r="WXF6397" s="3"/>
      <c r="WXG6397" s="3"/>
      <c r="WXH6397" s="2"/>
      <c r="WXI6397" s="3"/>
      <c r="WXJ6397" s="5"/>
      <c r="WXK6397" s="18"/>
      <c r="WXL6397" s="2"/>
      <c r="WXM6397" s="5"/>
      <c r="WXN6397" s="3"/>
      <c r="WXO6397" s="3"/>
      <c r="WXP6397" s="2"/>
      <c r="WXQ6397" s="3"/>
      <c r="WXR6397" s="5"/>
      <c r="WXS6397" s="18"/>
      <c r="WXT6397" s="2"/>
      <c r="WXU6397" s="5"/>
      <c r="WXV6397" s="3"/>
      <c r="WXW6397" s="3"/>
      <c r="WXX6397" s="2"/>
      <c r="WXY6397" s="3"/>
      <c r="WXZ6397" s="5"/>
      <c r="WYA6397" s="18"/>
      <c r="WYB6397" s="2"/>
      <c r="WYC6397" s="5"/>
      <c r="WYD6397" s="3"/>
      <c r="WYE6397" s="3"/>
      <c r="WYF6397" s="2"/>
      <c r="WYG6397" s="3"/>
      <c r="WYH6397" s="5"/>
      <c r="WYI6397" s="18"/>
      <c r="WYJ6397" s="2"/>
      <c r="WYK6397" s="5"/>
      <c r="WYL6397" s="3"/>
      <c r="WYM6397" s="3"/>
      <c r="WYN6397" s="2"/>
      <c r="WYO6397" s="3"/>
      <c r="WYP6397" s="5"/>
      <c r="WYQ6397" s="18"/>
      <c r="WYR6397" s="2"/>
      <c r="WYS6397" s="5"/>
      <c r="WYT6397" s="3"/>
      <c r="WYU6397" s="3"/>
      <c r="WYV6397" s="2"/>
      <c r="WYW6397" s="3"/>
      <c r="WYX6397" s="5"/>
      <c r="WYY6397" s="18"/>
      <c r="WYZ6397" s="2"/>
      <c r="WZA6397" s="5"/>
      <c r="WZB6397" s="3"/>
      <c r="WZC6397" s="3"/>
      <c r="WZD6397" s="2"/>
      <c r="WZE6397" s="3"/>
      <c r="WZF6397" s="5"/>
      <c r="WZG6397" s="18"/>
      <c r="WZH6397" s="2"/>
      <c r="WZI6397" s="5"/>
      <c r="WZJ6397" s="3"/>
      <c r="WZK6397" s="3"/>
      <c r="WZL6397" s="2"/>
      <c r="WZM6397" s="3"/>
      <c r="WZN6397" s="5"/>
      <c r="WZO6397" s="18"/>
      <c r="WZP6397" s="2"/>
      <c r="WZQ6397" s="5"/>
      <c r="WZR6397" s="3"/>
      <c r="WZS6397" s="3"/>
      <c r="WZT6397" s="2"/>
      <c r="WZU6397" s="3"/>
      <c r="WZV6397" s="5"/>
      <c r="WZW6397" s="18"/>
      <c r="WZX6397" s="2"/>
      <c r="WZY6397" s="5"/>
      <c r="WZZ6397" s="3"/>
      <c r="XAA6397" s="3"/>
      <c r="XAB6397" s="2"/>
      <c r="XAC6397" s="3"/>
      <c r="XAD6397" s="5"/>
      <c r="XAE6397" s="18"/>
      <c r="XAF6397" s="2"/>
      <c r="XAG6397" s="5"/>
      <c r="XAH6397" s="3"/>
      <c r="XAI6397" s="3"/>
      <c r="XAJ6397" s="2"/>
      <c r="XAK6397" s="3"/>
      <c r="XAL6397" s="5"/>
      <c r="XAM6397" s="18"/>
      <c r="XAN6397" s="2"/>
      <c r="XAO6397" s="5"/>
      <c r="XAP6397" s="3"/>
      <c r="XAQ6397" s="3"/>
      <c r="XAR6397" s="2"/>
      <c r="XAS6397" s="3"/>
      <c r="XAT6397" s="5"/>
      <c r="XAU6397" s="18"/>
      <c r="XAV6397" s="2"/>
      <c r="XAW6397" s="5"/>
      <c r="XAX6397" s="3"/>
      <c r="XAY6397" s="3"/>
      <c r="XAZ6397" s="2"/>
      <c r="XBA6397" s="3"/>
      <c r="XBB6397" s="5"/>
      <c r="XBC6397" s="18"/>
      <c r="XBD6397" s="2"/>
      <c r="XBE6397" s="5"/>
      <c r="XBF6397" s="3"/>
      <c r="XBG6397" s="3"/>
      <c r="XBH6397" s="2"/>
      <c r="XBI6397" s="3"/>
      <c r="XBJ6397" s="5"/>
      <c r="XBK6397" s="18"/>
      <c r="XBL6397" s="2"/>
      <c r="XBM6397" s="5"/>
      <c r="XBN6397" s="3"/>
      <c r="XBO6397" s="3"/>
      <c r="XBP6397" s="2"/>
      <c r="XBQ6397" s="3"/>
      <c r="XBR6397" s="5"/>
      <c r="XBS6397" s="18"/>
      <c r="XBT6397" s="2"/>
      <c r="XBU6397" s="5"/>
      <c r="XBV6397" s="3"/>
      <c r="XBW6397" s="3"/>
      <c r="XBX6397" s="2"/>
      <c r="XBY6397" s="3"/>
      <c r="XBZ6397" s="5"/>
      <c r="XCA6397" s="18"/>
      <c r="XCB6397" s="2"/>
      <c r="XCC6397" s="5"/>
      <c r="XCD6397" s="3"/>
      <c r="XCE6397" s="3"/>
      <c r="XCF6397" s="2"/>
      <c r="XCG6397" s="3"/>
      <c r="XCH6397" s="5"/>
      <c r="XCI6397" s="18"/>
      <c r="XCJ6397" s="2"/>
      <c r="XCK6397" s="5"/>
      <c r="XCL6397" s="3"/>
      <c r="XCM6397" s="3"/>
      <c r="XCN6397" s="2"/>
      <c r="XCO6397" s="3"/>
      <c r="XCP6397" s="5"/>
      <c r="XCQ6397" s="18"/>
      <c r="XCR6397" s="2"/>
      <c r="XCS6397" s="5"/>
      <c r="XCT6397" s="3"/>
      <c r="XCU6397" s="3"/>
      <c r="XCV6397" s="2"/>
      <c r="XCW6397" s="3"/>
      <c r="XCX6397" s="5"/>
      <c r="XCY6397" s="18"/>
      <c r="XCZ6397" s="2"/>
      <c r="XDA6397" s="5"/>
      <c r="XDB6397" s="3"/>
      <c r="XDC6397" s="3"/>
      <c r="XDD6397" s="2"/>
      <c r="XDE6397" s="3"/>
      <c r="XDF6397" s="5"/>
      <c r="XDG6397" s="18"/>
      <c r="XDH6397" s="2"/>
      <c r="XDI6397" s="5"/>
      <c r="XDJ6397" s="3"/>
      <c r="XDK6397" s="3"/>
      <c r="XDL6397" s="2"/>
      <c r="XDM6397" s="3"/>
      <c r="XDN6397" s="5"/>
      <c r="XDO6397" s="18"/>
      <c r="XDP6397" s="2"/>
      <c r="XDQ6397" s="5"/>
      <c r="XDR6397" s="3"/>
      <c r="XDS6397" s="3"/>
      <c r="XDT6397" s="2"/>
      <c r="XDU6397" s="3"/>
      <c r="XDV6397" s="5"/>
      <c r="XDW6397" s="18"/>
      <c r="XDX6397" s="2"/>
      <c r="XDY6397" s="5"/>
      <c r="XDZ6397" s="3"/>
      <c r="XEA6397" s="3"/>
      <c r="XEB6397" s="2"/>
      <c r="XEC6397" s="3"/>
      <c r="XED6397" s="5"/>
      <c r="XEE6397" s="18"/>
      <c r="XEF6397" s="2"/>
      <c r="XEG6397" s="5"/>
      <c r="XEH6397" s="3"/>
      <c r="XEI6397" s="3"/>
      <c r="XEJ6397" s="2"/>
      <c r="XEK6397" s="3"/>
      <c r="XEL6397" s="5"/>
      <c r="XEM6397" s="18"/>
      <c r="XEN6397" s="2"/>
      <c r="XEO6397" s="5"/>
      <c r="XEP6397" s="3"/>
      <c r="XEQ6397" s="3"/>
      <c r="XER6397" s="2"/>
      <c r="XES6397" s="3"/>
      <c r="XET6397" s="5"/>
      <c r="XEU6397" s="18"/>
      <c r="XEV6397" s="2"/>
      <c r="XEW6397" s="5"/>
      <c r="XEX6397" s="3"/>
      <c r="XEY6397" s="3"/>
      <c r="XEZ6397" s="2"/>
      <c r="XFA6397" s="3"/>
      <c r="XFB6397" s="5"/>
    </row>
    <row r="6398" spans="1:16382" ht="14.1" customHeight="1" x14ac:dyDescent="0.25">
      <c r="A6398" s="18" t="s">
        <v>1306</v>
      </c>
      <c r="B6398" s="2" t="s">
        <v>13440</v>
      </c>
      <c r="C6398" s="5" t="s">
        <v>1330</v>
      </c>
      <c r="D6398" s="3" t="s">
        <v>1330</v>
      </c>
      <c r="E6398" s="3">
        <v>144086</v>
      </c>
      <c r="F6398" s="2" t="s">
        <v>13464</v>
      </c>
      <c r="G6398" s="3"/>
      <c r="H6398" s="5" t="s">
        <v>1329</v>
      </c>
      <c r="I6398" s="61">
        <v>3870</v>
      </c>
      <c r="J6398" s="21">
        <f t="shared" si="110"/>
        <v>3870</v>
      </c>
      <c r="K6398" s="22">
        <f>VLOOKUP(D6398,Discounts!F:K,5,0)</f>
        <v>0</v>
      </c>
      <c r="L6398" s="12"/>
      <c r="M6398" s="12"/>
      <c r="N6398" s="12"/>
      <c r="O6398" s="12"/>
      <c r="P6398" s="12"/>
      <c r="Q6398" s="14"/>
      <c r="R6398" s="14"/>
      <c r="S6398" s="3"/>
      <c r="T6398" s="2"/>
      <c r="U6398" s="3"/>
      <c r="V6398" s="5"/>
      <c r="W6398" s="18"/>
      <c r="X6398" s="2"/>
      <c r="Y6398" s="5"/>
      <c r="Z6398" s="3"/>
      <c r="AA6398" s="3"/>
      <c r="AB6398" s="2"/>
      <c r="AC6398" s="3"/>
      <c r="AD6398" s="5"/>
      <c r="AE6398" s="18"/>
      <c r="AF6398" s="2"/>
      <c r="AG6398" s="5"/>
      <c r="AH6398" s="3"/>
      <c r="AI6398" s="3"/>
      <c r="AJ6398" s="2"/>
      <c r="AK6398" s="3"/>
      <c r="AL6398" s="5"/>
      <c r="AM6398" s="18"/>
      <c r="AN6398" s="2"/>
      <c r="AO6398" s="5"/>
      <c r="AP6398" s="3"/>
      <c r="AQ6398" s="3"/>
      <c r="AR6398" s="2"/>
      <c r="AS6398" s="3"/>
      <c r="AT6398" s="5"/>
      <c r="AU6398" s="18"/>
      <c r="AV6398" s="2"/>
      <c r="AW6398" s="5"/>
      <c r="AX6398" s="3"/>
      <c r="AY6398" s="3"/>
      <c r="AZ6398" s="2"/>
      <c r="BA6398" s="3"/>
      <c r="BB6398" s="5"/>
      <c r="BC6398" s="18"/>
      <c r="BD6398" s="2"/>
      <c r="BE6398" s="5"/>
      <c r="BF6398" s="3"/>
      <c r="BG6398" s="3"/>
      <c r="BH6398" s="2"/>
      <c r="BI6398" s="3"/>
      <c r="BJ6398" s="5"/>
      <c r="BK6398" s="18"/>
      <c r="BL6398" s="2"/>
      <c r="BM6398" s="5"/>
      <c r="BN6398" s="3"/>
      <c r="BO6398" s="3"/>
      <c r="BP6398" s="2"/>
      <c r="BQ6398" s="3"/>
      <c r="BR6398" s="5"/>
      <c r="BS6398" s="18"/>
      <c r="BT6398" s="2"/>
      <c r="BU6398" s="5"/>
      <c r="BV6398" s="3"/>
      <c r="BW6398" s="3"/>
      <c r="BX6398" s="2"/>
      <c r="BY6398" s="3"/>
      <c r="BZ6398" s="5"/>
      <c r="CA6398" s="18"/>
      <c r="CB6398" s="2"/>
      <c r="CC6398" s="5"/>
      <c r="CD6398" s="3"/>
      <c r="CE6398" s="3"/>
      <c r="CF6398" s="2"/>
      <c r="CG6398" s="3"/>
      <c r="CH6398" s="5"/>
      <c r="CI6398" s="18"/>
      <c r="CJ6398" s="2"/>
      <c r="CK6398" s="5"/>
      <c r="CL6398" s="3"/>
      <c r="CM6398" s="3"/>
      <c r="CN6398" s="2"/>
      <c r="CO6398" s="3"/>
      <c r="CP6398" s="5"/>
      <c r="CQ6398" s="18"/>
      <c r="CR6398" s="2"/>
      <c r="CS6398" s="5"/>
      <c r="CT6398" s="3"/>
      <c r="CU6398" s="3"/>
      <c r="CV6398" s="2"/>
      <c r="CW6398" s="3"/>
      <c r="CX6398" s="5"/>
      <c r="CY6398" s="18"/>
      <c r="CZ6398" s="2"/>
      <c r="DA6398" s="5"/>
      <c r="DB6398" s="3"/>
      <c r="DC6398" s="3"/>
      <c r="DD6398" s="2"/>
      <c r="DE6398" s="3"/>
      <c r="DF6398" s="5"/>
      <c r="DG6398" s="18"/>
      <c r="DH6398" s="2"/>
      <c r="DI6398" s="5"/>
      <c r="DJ6398" s="3"/>
      <c r="DK6398" s="3"/>
      <c r="DL6398" s="2"/>
      <c r="DM6398" s="3"/>
      <c r="DN6398" s="5"/>
      <c r="DO6398" s="18"/>
      <c r="DP6398" s="2"/>
      <c r="DQ6398" s="5"/>
      <c r="DR6398" s="3"/>
      <c r="DS6398" s="3"/>
      <c r="DT6398" s="2"/>
      <c r="DU6398" s="3"/>
      <c r="DV6398" s="5"/>
      <c r="DW6398" s="18"/>
      <c r="DX6398" s="2"/>
      <c r="DY6398" s="5"/>
      <c r="DZ6398" s="3"/>
      <c r="EA6398" s="3"/>
      <c r="EB6398" s="2"/>
      <c r="EC6398" s="3"/>
      <c r="ED6398" s="5"/>
      <c r="EE6398" s="18"/>
      <c r="EF6398" s="2"/>
      <c r="EG6398" s="5"/>
      <c r="EH6398" s="3"/>
      <c r="EI6398" s="3"/>
      <c r="EJ6398" s="2"/>
      <c r="EK6398" s="3"/>
      <c r="EL6398" s="5"/>
      <c r="EM6398" s="18"/>
      <c r="EN6398" s="2"/>
      <c r="EO6398" s="5"/>
      <c r="EP6398" s="3"/>
      <c r="EQ6398" s="3"/>
      <c r="ER6398" s="2"/>
      <c r="ES6398" s="3"/>
      <c r="ET6398" s="5"/>
      <c r="EU6398" s="18"/>
      <c r="EV6398" s="2"/>
      <c r="EW6398" s="5"/>
      <c r="EX6398" s="3"/>
      <c r="EY6398" s="3"/>
      <c r="EZ6398" s="2"/>
      <c r="FA6398" s="3"/>
      <c r="FB6398" s="5"/>
      <c r="FC6398" s="18"/>
      <c r="FD6398" s="2"/>
      <c r="FE6398" s="5"/>
      <c r="FF6398" s="3"/>
      <c r="FG6398" s="3"/>
      <c r="FH6398" s="2"/>
      <c r="FI6398" s="3"/>
      <c r="FJ6398" s="5"/>
      <c r="FK6398" s="18"/>
      <c r="FL6398" s="2"/>
      <c r="FM6398" s="5"/>
      <c r="FN6398" s="3"/>
      <c r="FO6398" s="3"/>
      <c r="FP6398" s="2"/>
      <c r="FQ6398" s="3"/>
      <c r="FR6398" s="5"/>
      <c r="FS6398" s="18"/>
      <c r="FT6398" s="2"/>
      <c r="FU6398" s="5"/>
      <c r="FV6398" s="3"/>
      <c r="FW6398" s="3"/>
      <c r="FX6398" s="2"/>
      <c r="FY6398" s="3"/>
      <c r="FZ6398" s="5"/>
      <c r="GA6398" s="18"/>
      <c r="GB6398" s="2"/>
      <c r="GC6398" s="5"/>
      <c r="GD6398" s="3"/>
      <c r="GE6398" s="3"/>
      <c r="GF6398" s="2"/>
      <c r="GG6398" s="3"/>
      <c r="GH6398" s="5"/>
      <c r="GI6398" s="18"/>
      <c r="GJ6398" s="2"/>
      <c r="GK6398" s="5"/>
      <c r="GL6398" s="3"/>
      <c r="GM6398" s="3"/>
      <c r="GN6398" s="2"/>
      <c r="GO6398" s="3"/>
      <c r="GP6398" s="5"/>
      <c r="GQ6398" s="18"/>
      <c r="GR6398" s="2"/>
      <c r="GS6398" s="5"/>
      <c r="GT6398" s="3"/>
      <c r="GU6398" s="3"/>
      <c r="GV6398" s="2"/>
      <c r="GW6398" s="3"/>
      <c r="GX6398" s="5"/>
      <c r="GY6398" s="18"/>
      <c r="GZ6398" s="2"/>
      <c r="HA6398" s="5"/>
      <c r="HB6398" s="3"/>
      <c r="HC6398" s="3"/>
      <c r="HD6398" s="2"/>
      <c r="HE6398" s="3"/>
      <c r="HF6398" s="5"/>
      <c r="HG6398" s="18"/>
      <c r="HH6398" s="2"/>
      <c r="HI6398" s="5"/>
      <c r="HJ6398" s="3"/>
      <c r="HK6398" s="3"/>
      <c r="HL6398" s="2"/>
      <c r="HM6398" s="3"/>
      <c r="HN6398" s="5"/>
      <c r="HO6398" s="18"/>
      <c r="HP6398" s="2"/>
      <c r="HQ6398" s="5"/>
      <c r="HR6398" s="3"/>
      <c r="HS6398" s="3"/>
      <c r="HT6398" s="2"/>
      <c r="HU6398" s="3"/>
      <c r="HV6398" s="5"/>
      <c r="HW6398" s="18"/>
      <c r="HX6398" s="2"/>
      <c r="HY6398" s="5"/>
      <c r="HZ6398" s="3"/>
      <c r="IA6398" s="3"/>
      <c r="IB6398" s="2"/>
      <c r="IC6398" s="3"/>
      <c r="ID6398" s="5"/>
      <c r="IE6398" s="18"/>
      <c r="IF6398" s="2"/>
      <c r="IG6398" s="5"/>
      <c r="IH6398" s="3"/>
      <c r="II6398" s="3"/>
      <c r="IJ6398" s="2"/>
      <c r="IK6398" s="3"/>
      <c r="IL6398" s="5"/>
      <c r="IM6398" s="18"/>
      <c r="IN6398" s="2"/>
      <c r="IO6398" s="5"/>
      <c r="IP6398" s="3"/>
      <c r="IQ6398" s="3"/>
      <c r="IR6398" s="2"/>
      <c r="IS6398" s="3"/>
      <c r="IT6398" s="5"/>
      <c r="IU6398" s="18"/>
      <c r="IV6398" s="2"/>
      <c r="IW6398" s="5"/>
      <c r="IX6398" s="3"/>
      <c r="IY6398" s="3"/>
      <c r="IZ6398" s="2"/>
      <c r="JA6398" s="3"/>
      <c r="JB6398" s="5"/>
      <c r="JC6398" s="18"/>
      <c r="JD6398" s="2"/>
      <c r="JE6398" s="5"/>
      <c r="JF6398" s="3"/>
      <c r="JG6398" s="3"/>
      <c r="JH6398" s="2"/>
      <c r="JI6398" s="3"/>
      <c r="JJ6398" s="5"/>
      <c r="JK6398" s="18"/>
      <c r="JL6398" s="2"/>
      <c r="JM6398" s="5"/>
      <c r="JN6398" s="3"/>
      <c r="JO6398" s="3"/>
      <c r="JP6398" s="2"/>
      <c r="JQ6398" s="3"/>
      <c r="JR6398" s="5"/>
      <c r="JS6398" s="18"/>
      <c r="JT6398" s="2"/>
      <c r="JU6398" s="5"/>
      <c r="JV6398" s="3"/>
      <c r="JW6398" s="3"/>
      <c r="JX6398" s="2"/>
      <c r="JY6398" s="3"/>
      <c r="JZ6398" s="5"/>
      <c r="KA6398" s="18"/>
      <c r="KB6398" s="2"/>
      <c r="KC6398" s="5"/>
      <c r="KD6398" s="3"/>
      <c r="KE6398" s="3"/>
      <c r="KF6398" s="2"/>
      <c r="KG6398" s="3"/>
      <c r="KH6398" s="5"/>
      <c r="KI6398" s="18"/>
      <c r="KJ6398" s="2"/>
      <c r="KK6398" s="5"/>
      <c r="KL6398" s="3"/>
      <c r="KM6398" s="3"/>
      <c r="KN6398" s="2"/>
      <c r="KO6398" s="3"/>
      <c r="KP6398" s="5"/>
      <c r="KQ6398" s="18"/>
      <c r="KR6398" s="2"/>
      <c r="KS6398" s="5"/>
      <c r="KT6398" s="3"/>
      <c r="KU6398" s="3"/>
      <c r="KV6398" s="2"/>
      <c r="KW6398" s="3"/>
      <c r="KX6398" s="5"/>
      <c r="KY6398" s="18"/>
      <c r="KZ6398" s="2"/>
      <c r="LA6398" s="5"/>
      <c r="LB6398" s="3"/>
      <c r="LC6398" s="3"/>
      <c r="LD6398" s="2"/>
      <c r="LE6398" s="3"/>
      <c r="LF6398" s="5"/>
      <c r="LG6398" s="18"/>
      <c r="LH6398" s="2"/>
      <c r="LI6398" s="5"/>
      <c r="LJ6398" s="3"/>
      <c r="LK6398" s="3"/>
      <c r="LL6398" s="2"/>
      <c r="LM6398" s="3"/>
      <c r="LN6398" s="5"/>
      <c r="LO6398" s="18"/>
      <c r="LP6398" s="2"/>
      <c r="LQ6398" s="5"/>
      <c r="LR6398" s="3"/>
      <c r="LS6398" s="3"/>
      <c r="LT6398" s="2"/>
      <c r="LU6398" s="3"/>
      <c r="LV6398" s="5"/>
      <c r="LW6398" s="18"/>
      <c r="LX6398" s="2"/>
      <c r="LY6398" s="5"/>
      <c r="LZ6398" s="3"/>
      <c r="MA6398" s="3"/>
      <c r="MB6398" s="2"/>
      <c r="MC6398" s="3"/>
      <c r="MD6398" s="5"/>
      <c r="ME6398" s="18"/>
      <c r="MF6398" s="2"/>
      <c r="MG6398" s="5"/>
      <c r="MH6398" s="3"/>
      <c r="MI6398" s="3"/>
      <c r="MJ6398" s="2"/>
      <c r="MK6398" s="3"/>
      <c r="ML6398" s="5"/>
      <c r="MM6398" s="18"/>
      <c r="MN6398" s="2"/>
      <c r="MO6398" s="5"/>
      <c r="MP6398" s="3"/>
      <c r="MQ6398" s="3"/>
      <c r="MR6398" s="2"/>
      <c r="MS6398" s="3"/>
      <c r="MT6398" s="5"/>
      <c r="MU6398" s="18"/>
      <c r="MV6398" s="2"/>
      <c r="MW6398" s="5"/>
      <c r="MX6398" s="3"/>
      <c r="MY6398" s="3"/>
      <c r="MZ6398" s="2"/>
      <c r="NA6398" s="3"/>
      <c r="NB6398" s="5"/>
      <c r="NC6398" s="18"/>
      <c r="ND6398" s="2"/>
      <c r="NE6398" s="5"/>
      <c r="NF6398" s="3"/>
      <c r="NG6398" s="3"/>
      <c r="NH6398" s="2"/>
      <c r="NI6398" s="3"/>
      <c r="NJ6398" s="5"/>
      <c r="NK6398" s="18"/>
      <c r="NL6398" s="2"/>
      <c r="NM6398" s="5"/>
      <c r="NN6398" s="3"/>
      <c r="NO6398" s="3"/>
      <c r="NP6398" s="2"/>
      <c r="NQ6398" s="3"/>
      <c r="NR6398" s="5"/>
      <c r="NS6398" s="18"/>
      <c r="NT6398" s="2"/>
      <c r="NU6398" s="5"/>
      <c r="NV6398" s="3"/>
      <c r="NW6398" s="3"/>
      <c r="NX6398" s="2"/>
      <c r="NY6398" s="3"/>
      <c r="NZ6398" s="5"/>
      <c r="OA6398" s="18"/>
      <c r="OB6398" s="2"/>
      <c r="OC6398" s="5"/>
      <c r="OD6398" s="3"/>
      <c r="OE6398" s="3"/>
      <c r="OF6398" s="2"/>
      <c r="OG6398" s="3"/>
      <c r="OH6398" s="5"/>
      <c r="OI6398" s="18"/>
      <c r="OJ6398" s="2"/>
      <c r="OK6398" s="5"/>
      <c r="OL6398" s="3"/>
      <c r="OM6398" s="3"/>
      <c r="ON6398" s="2"/>
      <c r="OO6398" s="3"/>
      <c r="OP6398" s="5"/>
      <c r="OQ6398" s="18"/>
      <c r="OR6398" s="2"/>
      <c r="OS6398" s="5"/>
      <c r="OT6398" s="3"/>
      <c r="OU6398" s="3"/>
      <c r="OV6398" s="2"/>
      <c r="OW6398" s="3"/>
      <c r="OX6398" s="5"/>
      <c r="OY6398" s="18"/>
      <c r="OZ6398" s="2"/>
      <c r="PA6398" s="5"/>
      <c r="PB6398" s="3"/>
      <c r="PC6398" s="3"/>
      <c r="PD6398" s="2"/>
      <c r="PE6398" s="3"/>
      <c r="PF6398" s="5"/>
      <c r="PG6398" s="18"/>
      <c r="PH6398" s="2"/>
      <c r="PI6398" s="5"/>
      <c r="PJ6398" s="3"/>
      <c r="PK6398" s="3"/>
      <c r="PL6398" s="2"/>
      <c r="PM6398" s="3"/>
      <c r="PN6398" s="5"/>
      <c r="PO6398" s="18"/>
      <c r="PP6398" s="2"/>
      <c r="PQ6398" s="5"/>
      <c r="PR6398" s="3"/>
      <c r="PS6398" s="3"/>
      <c r="PT6398" s="2"/>
      <c r="PU6398" s="3"/>
      <c r="PV6398" s="5"/>
      <c r="PW6398" s="18"/>
      <c r="PX6398" s="2"/>
      <c r="PY6398" s="5"/>
      <c r="PZ6398" s="3"/>
      <c r="QA6398" s="3"/>
      <c r="QB6398" s="2"/>
      <c r="QC6398" s="3"/>
      <c r="QD6398" s="5"/>
      <c r="QE6398" s="18"/>
      <c r="QF6398" s="2"/>
      <c r="QG6398" s="5"/>
      <c r="QH6398" s="3"/>
      <c r="QI6398" s="3"/>
      <c r="QJ6398" s="2"/>
      <c r="QK6398" s="3"/>
      <c r="QL6398" s="5"/>
      <c r="QM6398" s="18"/>
      <c r="QN6398" s="2"/>
      <c r="QO6398" s="5"/>
      <c r="QP6398" s="3"/>
      <c r="QQ6398" s="3"/>
      <c r="QR6398" s="2"/>
      <c r="QS6398" s="3"/>
      <c r="QT6398" s="5"/>
      <c r="QU6398" s="18"/>
      <c r="QV6398" s="2"/>
      <c r="QW6398" s="5"/>
      <c r="QX6398" s="3"/>
      <c r="QY6398" s="3"/>
      <c r="QZ6398" s="2"/>
      <c r="RA6398" s="3"/>
      <c r="RB6398" s="5"/>
      <c r="RC6398" s="18"/>
      <c r="RD6398" s="2"/>
      <c r="RE6398" s="5"/>
      <c r="RF6398" s="3"/>
      <c r="RG6398" s="3"/>
      <c r="RH6398" s="2"/>
      <c r="RI6398" s="3"/>
      <c r="RJ6398" s="5"/>
      <c r="RK6398" s="18"/>
      <c r="RL6398" s="2"/>
      <c r="RM6398" s="5"/>
      <c r="RN6398" s="3"/>
      <c r="RO6398" s="3"/>
      <c r="RP6398" s="2"/>
      <c r="RQ6398" s="3"/>
      <c r="RR6398" s="5"/>
      <c r="RS6398" s="18"/>
      <c r="RT6398" s="2"/>
      <c r="RU6398" s="5"/>
      <c r="RV6398" s="3"/>
      <c r="RW6398" s="3"/>
      <c r="RX6398" s="2"/>
      <c r="RY6398" s="3"/>
      <c r="RZ6398" s="5"/>
      <c r="SA6398" s="18"/>
      <c r="SB6398" s="2"/>
      <c r="SC6398" s="5"/>
      <c r="SD6398" s="3"/>
      <c r="SE6398" s="3"/>
      <c r="SF6398" s="2"/>
      <c r="SG6398" s="3"/>
      <c r="SH6398" s="5"/>
      <c r="SI6398" s="18"/>
      <c r="SJ6398" s="2"/>
      <c r="SK6398" s="5"/>
      <c r="SL6398" s="3"/>
      <c r="SM6398" s="3"/>
      <c r="SN6398" s="2"/>
      <c r="SO6398" s="3"/>
      <c r="SP6398" s="5"/>
      <c r="SQ6398" s="18"/>
      <c r="SR6398" s="2"/>
      <c r="SS6398" s="5"/>
      <c r="ST6398" s="3"/>
      <c r="SU6398" s="3"/>
      <c r="SV6398" s="2"/>
      <c r="SW6398" s="3"/>
      <c r="SX6398" s="5"/>
      <c r="SY6398" s="18"/>
      <c r="SZ6398" s="2"/>
      <c r="TA6398" s="5"/>
      <c r="TB6398" s="3"/>
      <c r="TC6398" s="3"/>
      <c r="TD6398" s="2"/>
      <c r="TE6398" s="3"/>
      <c r="TF6398" s="5"/>
      <c r="TG6398" s="18"/>
      <c r="TH6398" s="2"/>
      <c r="TI6398" s="5"/>
      <c r="TJ6398" s="3"/>
      <c r="TK6398" s="3"/>
      <c r="TL6398" s="2"/>
      <c r="TM6398" s="3"/>
      <c r="TN6398" s="5"/>
      <c r="TO6398" s="18"/>
      <c r="TP6398" s="2"/>
      <c r="TQ6398" s="5"/>
      <c r="TR6398" s="3"/>
      <c r="TS6398" s="3"/>
      <c r="TT6398" s="2"/>
      <c r="TU6398" s="3"/>
      <c r="TV6398" s="5"/>
      <c r="TW6398" s="18"/>
      <c r="TX6398" s="2"/>
      <c r="TY6398" s="5"/>
      <c r="TZ6398" s="3"/>
      <c r="UA6398" s="3"/>
      <c r="UB6398" s="2"/>
      <c r="UC6398" s="3"/>
      <c r="UD6398" s="5"/>
      <c r="UE6398" s="18"/>
      <c r="UF6398" s="2"/>
      <c r="UG6398" s="5"/>
      <c r="UH6398" s="3"/>
      <c r="UI6398" s="3"/>
      <c r="UJ6398" s="2"/>
      <c r="UK6398" s="3"/>
      <c r="UL6398" s="5"/>
      <c r="UM6398" s="18"/>
      <c r="UN6398" s="2"/>
      <c r="UO6398" s="5"/>
      <c r="UP6398" s="3"/>
      <c r="UQ6398" s="3"/>
      <c r="UR6398" s="2"/>
      <c r="US6398" s="3"/>
      <c r="UT6398" s="5"/>
      <c r="UU6398" s="18"/>
      <c r="UV6398" s="2"/>
      <c r="UW6398" s="5"/>
      <c r="UX6398" s="3"/>
      <c r="UY6398" s="3"/>
      <c r="UZ6398" s="2"/>
      <c r="VA6398" s="3"/>
      <c r="VB6398" s="5"/>
      <c r="VC6398" s="18"/>
      <c r="VD6398" s="2"/>
      <c r="VE6398" s="5"/>
      <c r="VF6398" s="3"/>
      <c r="VG6398" s="3"/>
      <c r="VH6398" s="2"/>
      <c r="VI6398" s="3"/>
      <c r="VJ6398" s="5"/>
      <c r="VK6398" s="18"/>
      <c r="VL6398" s="2"/>
      <c r="VM6398" s="5"/>
      <c r="VN6398" s="3"/>
      <c r="VO6398" s="3"/>
      <c r="VP6398" s="2"/>
      <c r="VQ6398" s="3"/>
      <c r="VR6398" s="5"/>
      <c r="VS6398" s="18"/>
      <c r="VT6398" s="2"/>
      <c r="VU6398" s="5"/>
      <c r="VV6398" s="3"/>
      <c r="VW6398" s="3"/>
      <c r="VX6398" s="2"/>
      <c r="VY6398" s="3"/>
      <c r="VZ6398" s="5"/>
      <c r="WA6398" s="18"/>
      <c r="WB6398" s="2"/>
      <c r="WC6398" s="5"/>
      <c r="WD6398" s="3"/>
      <c r="WE6398" s="3"/>
      <c r="WF6398" s="2"/>
      <c r="WG6398" s="3"/>
      <c r="WH6398" s="5"/>
      <c r="WI6398" s="18"/>
      <c r="WJ6398" s="2"/>
      <c r="WK6398" s="5"/>
      <c r="WL6398" s="3"/>
      <c r="WM6398" s="3"/>
      <c r="WN6398" s="2"/>
      <c r="WO6398" s="3"/>
      <c r="WP6398" s="5"/>
      <c r="WQ6398" s="18"/>
      <c r="WR6398" s="2"/>
      <c r="WS6398" s="5"/>
      <c r="WT6398" s="3"/>
      <c r="WU6398" s="3"/>
      <c r="WV6398" s="2"/>
      <c r="WW6398" s="3"/>
      <c r="WX6398" s="5"/>
      <c r="WY6398" s="18"/>
      <c r="WZ6398" s="2"/>
      <c r="XA6398" s="5"/>
      <c r="XB6398" s="3"/>
      <c r="XC6398" s="3"/>
      <c r="XD6398" s="2"/>
      <c r="XE6398" s="3"/>
      <c r="XF6398" s="5"/>
      <c r="XG6398" s="18"/>
      <c r="XH6398" s="2"/>
      <c r="XI6398" s="5"/>
      <c r="XJ6398" s="3"/>
      <c r="XK6398" s="3"/>
      <c r="XL6398" s="2"/>
      <c r="XM6398" s="3"/>
      <c r="XN6398" s="5"/>
      <c r="XO6398" s="18"/>
      <c r="XP6398" s="2"/>
      <c r="XQ6398" s="5"/>
      <c r="XR6398" s="3"/>
      <c r="XS6398" s="3"/>
      <c r="XT6398" s="2"/>
      <c r="XU6398" s="3"/>
      <c r="XV6398" s="5"/>
      <c r="XW6398" s="18"/>
      <c r="XX6398" s="2"/>
      <c r="XY6398" s="5"/>
      <c r="XZ6398" s="3"/>
      <c r="YA6398" s="3"/>
      <c r="YB6398" s="2"/>
      <c r="YC6398" s="3"/>
      <c r="YD6398" s="5"/>
      <c r="YE6398" s="18"/>
      <c r="YF6398" s="2"/>
      <c r="YG6398" s="5"/>
      <c r="YH6398" s="3"/>
      <c r="YI6398" s="3"/>
      <c r="YJ6398" s="2"/>
      <c r="YK6398" s="3"/>
      <c r="YL6398" s="5"/>
      <c r="YM6398" s="18"/>
      <c r="YN6398" s="2"/>
      <c r="YO6398" s="5"/>
      <c r="YP6398" s="3"/>
      <c r="YQ6398" s="3"/>
      <c r="YR6398" s="2"/>
      <c r="YS6398" s="3"/>
      <c r="YT6398" s="5"/>
      <c r="YU6398" s="18"/>
      <c r="YV6398" s="2"/>
      <c r="YW6398" s="5"/>
      <c r="YX6398" s="3"/>
      <c r="YY6398" s="3"/>
      <c r="YZ6398" s="2"/>
      <c r="ZA6398" s="3"/>
      <c r="ZB6398" s="5"/>
      <c r="ZC6398" s="18"/>
      <c r="ZD6398" s="2"/>
      <c r="ZE6398" s="5"/>
      <c r="ZF6398" s="3"/>
      <c r="ZG6398" s="3"/>
      <c r="ZH6398" s="2"/>
      <c r="ZI6398" s="3"/>
      <c r="ZJ6398" s="5"/>
      <c r="ZK6398" s="18"/>
      <c r="ZL6398" s="2"/>
      <c r="ZM6398" s="5"/>
      <c r="ZN6398" s="3"/>
      <c r="ZO6398" s="3"/>
      <c r="ZP6398" s="2"/>
      <c r="ZQ6398" s="3"/>
      <c r="ZR6398" s="5"/>
      <c r="ZS6398" s="18"/>
      <c r="ZT6398" s="2"/>
      <c r="ZU6398" s="5"/>
      <c r="ZV6398" s="3"/>
      <c r="ZW6398" s="3"/>
      <c r="ZX6398" s="2"/>
      <c r="ZY6398" s="3"/>
      <c r="ZZ6398" s="5"/>
      <c r="AAA6398" s="18"/>
      <c r="AAB6398" s="2"/>
      <c r="AAC6398" s="5"/>
      <c r="AAD6398" s="3"/>
      <c r="AAE6398" s="3"/>
      <c r="AAF6398" s="2"/>
      <c r="AAG6398" s="3"/>
      <c r="AAH6398" s="5"/>
      <c r="AAI6398" s="18"/>
      <c r="AAJ6398" s="2"/>
      <c r="AAK6398" s="5"/>
      <c r="AAL6398" s="3"/>
      <c r="AAM6398" s="3"/>
      <c r="AAN6398" s="2"/>
      <c r="AAO6398" s="3"/>
      <c r="AAP6398" s="5"/>
      <c r="AAQ6398" s="18"/>
      <c r="AAR6398" s="2"/>
      <c r="AAS6398" s="5"/>
      <c r="AAT6398" s="3"/>
      <c r="AAU6398" s="3"/>
      <c r="AAV6398" s="2"/>
      <c r="AAW6398" s="3"/>
      <c r="AAX6398" s="5"/>
      <c r="AAY6398" s="18"/>
      <c r="AAZ6398" s="2"/>
      <c r="ABA6398" s="5"/>
      <c r="ABB6398" s="3"/>
      <c r="ABC6398" s="3"/>
      <c r="ABD6398" s="2"/>
      <c r="ABE6398" s="3"/>
      <c r="ABF6398" s="5"/>
      <c r="ABG6398" s="18"/>
      <c r="ABH6398" s="2"/>
      <c r="ABI6398" s="5"/>
      <c r="ABJ6398" s="3"/>
      <c r="ABK6398" s="3"/>
      <c r="ABL6398" s="2"/>
      <c r="ABM6398" s="3"/>
      <c r="ABN6398" s="5"/>
      <c r="ABO6398" s="18"/>
      <c r="ABP6398" s="2"/>
      <c r="ABQ6398" s="5"/>
      <c r="ABR6398" s="3"/>
      <c r="ABS6398" s="3"/>
      <c r="ABT6398" s="2"/>
      <c r="ABU6398" s="3"/>
      <c r="ABV6398" s="5"/>
      <c r="ABW6398" s="18"/>
      <c r="ABX6398" s="2"/>
      <c r="ABY6398" s="5"/>
      <c r="ABZ6398" s="3"/>
      <c r="ACA6398" s="3"/>
      <c r="ACB6398" s="2"/>
      <c r="ACC6398" s="3"/>
      <c r="ACD6398" s="5"/>
      <c r="ACE6398" s="18"/>
      <c r="ACF6398" s="2"/>
      <c r="ACG6398" s="5"/>
      <c r="ACH6398" s="3"/>
      <c r="ACI6398" s="3"/>
      <c r="ACJ6398" s="2"/>
      <c r="ACK6398" s="3"/>
      <c r="ACL6398" s="5"/>
      <c r="ACM6398" s="18"/>
      <c r="ACN6398" s="2"/>
      <c r="ACO6398" s="5"/>
      <c r="ACP6398" s="3"/>
      <c r="ACQ6398" s="3"/>
      <c r="ACR6398" s="2"/>
      <c r="ACS6398" s="3"/>
      <c r="ACT6398" s="5"/>
      <c r="ACU6398" s="18"/>
      <c r="ACV6398" s="2"/>
      <c r="ACW6398" s="5"/>
      <c r="ACX6398" s="3"/>
      <c r="ACY6398" s="3"/>
      <c r="ACZ6398" s="2"/>
      <c r="ADA6398" s="3"/>
      <c r="ADB6398" s="5"/>
      <c r="ADC6398" s="18"/>
      <c r="ADD6398" s="2"/>
      <c r="ADE6398" s="5"/>
      <c r="ADF6398" s="3"/>
      <c r="ADG6398" s="3"/>
      <c r="ADH6398" s="2"/>
      <c r="ADI6398" s="3"/>
      <c r="ADJ6398" s="5"/>
      <c r="ADK6398" s="18"/>
      <c r="ADL6398" s="2"/>
      <c r="ADM6398" s="5"/>
      <c r="ADN6398" s="3"/>
      <c r="ADO6398" s="3"/>
      <c r="ADP6398" s="2"/>
      <c r="ADQ6398" s="3"/>
      <c r="ADR6398" s="5"/>
      <c r="ADS6398" s="18"/>
      <c r="ADT6398" s="2"/>
      <c r="ADU6398" s="5"/>
      <c r="ADV6398" s="3"/>
      <c r="ADW6398" s="3"/>
      <c r="ADX6398" s="2"/>
      <c r="ADY6398" s="3"/>
      <c r="ADZ6398" s="5"/>
      <c r="AEA6398" s="18"/>
      <c r="AEB6398" s="2"/>
      <c r="AEC6398" s="5"/>
      <c r="AED6398" s="3"/>
      <c r="AEE6398" s="3"/>
      <c r="AEF6398" s="2"/>
      <c r="AEG6398" s="3"/>
      <c r="AEH6398" s="5"/>
      <c r="AEI6398" s="18"/>
      <c r="AEJ6398" s="2"/>
      <c r="AEK6398" s="5"/>
      <c r="AEL6398" s="3"/>
      <c r="AEM6398" s="3"/>
      <c r="AEN6398" s="2"/>
      <c r="AEO6398" s="3"/>
      <c r="AEP6398" s="5"/>
      <c r="AEQ6398" s="18"/>
      <c r="AER6398" s="2"/>
      <c r="AES6398" s="5"/>
      <c r="AET6398" s="3"/>
      <c r="AEU6398" s="3"/>
      <c r="AEV6398" s="2"/>
      <c r="AEW6398" s="3"/>
      <c r="AEX6398" s="5"/>
      <c r="AEY6398" s="18"/>
      <c r="AEZ6398" s="2"/>
      <c r="AFA6398" s="5"/>
      <c r="AFB6398" s="3"/>
      <c r="AFC6398" s="3"/>
      <c r="AFD6398" s="2"/>
      <c r="AFE6398" s="3"/>
      <c r="AFF6398" s="5"/>
      <c r="AFG6398" s="18"/>
      <c r="AFH6398" s="2"/>
      <c r="AFI6398" s="5"/>
      <c r="AFJ6398" s="3"/>
      <c r="AFK6398" s="3"/>
      <c r="AFL6398" s="2"/>
      <c r="AFM6398" s="3"/>
      <c r="AFN6398" s="5"/>
      <c r="AFO6398" s="18"/>
      <c r="AFP6398" s="2"/>
      <c r="AFQ6398" s="5"/>
      <c r="AFR6398" s="3"/>
      <c r="AFS6398" s="3"/>
      <c r="AFT6398" s="2"/>
      <c r="AFU6398" s="3"/>
      <c r="AFV6398" s="5"/>
      <c r="AFW6398" s="18"/>
      <c r="AFX6398" s="2"/>
      <c r="AFY6398" s="5"/>
      <c r="AFZ6398" s="3"/>
      <c r="AGA6398" s="3"/>
      <c r="AGB6398" s="2"/>
      <c r="AGC6398" s="3"/>
      <c r="AGD6398" s="5"/>
      <c r="AGE6398" s="18"/>
      <c r="AGF6398" s="2"/>
      <c r="AGG6398" s="5"/>
      <c r="AGH6398" s="3"/>
      <c r="AGI6398" s="3"/>
      <c r="AGJ6398" s="2"/>
      <c r="AGK6398" s="3"/>
      <c r="AGL6398" s="5"/>
      <c r="AGM6398" s="18"/>
      <c r="AGN6398" s="2"/>
      <c r="AGO6398" s="5"/>
      <c r="AGP6398" s="3"/>
      <c r="AGQ6398" s="3"/>
      <c r="AGR6398" s="2"/>
      <c r="AGS6398" s="3"/>
      <c r="AGT6398" s="5"/>
      <c r="AGU6398" s="18"/>
      <c r="AGV6398" s="2"/>
      <c r="AGW6398" s="5"/>
      <c r="AGX6398" s="3"/>
      <c r="AGY6398" s="3"/>
      <c r="AGZ6398" s="2"/>
      <c r="AHA6398" s="3"/>
      <c r="AHB6398" s="5"/>
      <c r="AHC6398" s="18"/>
      <c r="AHD6398" s="2"/>
      <c r="AHE6398" s="5"/>
      <c r="AHF6398" s="3"/>
      <c r="AHG6398" s="3"/>
      <c r="AHH6398" s="2"/>
      <c r="AHI6398" s="3"/>
      <c r="AHJ6398" s="5"/>
      <c r="AHK6398" s="18"/>
      <c r="AHL6398" s="2"/>
      <c r="AHM6398" s="5"/>
      <c r="AHN6398" s="3"/>
      <c r="AHO6398" s="3"/>
      <c r="AHP6398" s="2"/>
      <c r="AHQ6398" s="3"/>
      <c r="AHR6398" s="5"/>
      <c r="AHS6398" s="18"/>
      <c r="AHT6398" s="2"/>
      <c r="AHU6398" s="5"/>
      <c r="AHV6398" s="3"/>
      <c r="AHW6398" s="3"/>
      <c r="AHX6398" s="2"/>
      <c r="AHY6398" s="3"/>
      <c r="AHZ6398" s="5"/>
      <c r="AIA6398" s="18"/>
      <c r="AIB6398" s="2"/>
      <c r="AIC6398" s="5"/>
      <c r="AID6398" s="3"/>
      <c r="AIE6398" s="3"/>
      <c r="AIF6398" s="2"/>
      <c r="AIG6398" s="3"/>
      <c r="AIH6398" s="5"/>
      <c r="AII6398" s="18"/>
      <c r="AIJ6398" s="2"/>
      <c r="AIK6398" s="5"/>
      <c r="AIL6398" s="3"/>
      <c r="AIM6398" s="3"/>
      <c r="AIN6398" s="2"/>
      <c r="AIO6398" s="3"/>
      <c r="AIP6398" s="5"/>
      <c r="AIQ6398" s="18"/>
      <c r="AIR6398" s="2"/>
      <c r="AIS6398" s="5"/>
      <c r="AIT6398" s="3"/>
      <c r="AIU6398" s="3"/>
      <c r="AIV6398" s="2"/>
      <c r="AIW6398" s="3"/>
      <c r="AIX6398" s="5"/>
      <c r="AIY6398" s="18"/>
      <c r="AIZ6398" s="2"/>
      <c r="AJA6398" s="5"/>
      <c r="AJB6398" s="3"/>
      <c r="AJC6398" s="3"/>
      <c r="AJD6398" s="2"/>
      <c r="AJE6398" s="3"/>
      <c r="AJF6398" s="5"/>
      <c r="AJG6398" s="18"/>
      <c r="AJH6398" s="2"/>
      <c r="AJI6398" s="5"/>
      <c r="AJJ6398" s="3"/>
      <c r="AJK6398" s="3"/>
      <c r="AJL6398" s="2"/>
      <c r="AJM6398" s="3"/>
      <c r="AJN6398" s="5"/>
      <c r="AJO6398" s="18"/>
      <c r="AJP6398" s="2"/>
      <c r="AJQ6398" s="5"/>
      <c r="AJR6398" s="3"/>
      <c r="AJS6398" s="3"/>
      <c r="AJT6398" s="2"/>
      <c r="AJU6398" s="3"/>
      <c r="AJV6398" s="5"/>
      <c r="AJW6398" s="18"/>
      <c r="AJX6398" s="2"/>
      <c r="AJY6398" s="5"/>
      <c r="AJZ6398" s="3"/>
      <c r="AKA6398" s="3"/>
      <c r="AKB6398" s="2"/>
      <c r="AKC6398" s="3"/>
      <c r="AKD6398" s="5"/>
      <c r="AKE6398" s="18"/>
      <c r="AKF6398" s="2"/>
      <c r="AKG6398" s="5"/>
      <c r="AKH6398" s="3"/>
      <c r="AKI6398" s="3"/>
      <c r="AKJ6398" s="2"/>
      <c r="AKK6398" s="3"/>
      <c r="AKL6398" s="5"/>
      <c r="AKM6398" s="18"/>
      <c r="AKN6398" s="2"/>
      <c r="AKO6398" s="5"/>
      <c r="AKP6398" s="3"/>
      <c r="AKQ6398" s="3"/>
      <c r="AKR6398" s="2"/>
      <c r="AKS6398" s="3"/>
      <c r="AKT6398" s="5"/>
      <c r="AKU6398" s="18"/>
      <c r="AKV6398" s="2"/>
      <c r="AKW6398" s="5"/>
      <c r="AKX6398" s="3"/>
      <c r="AKY6398" s="3"/>
      <c r="AKZ6398" s="2"/>
      <c r="ALA6398" s="3"/>
      <c r="ALB6398" s="5"/>
      <c r="ALC6398" s="18"/>
      <c r="ALD6398" s="2"/>
      <c r="ALE6398" s="5"/>
      <c r="ALF6398" s="3"/>
      <c r="ALG6398" s="3"/>
      <c r="ALH6398" s="2"/>
      <c r="ALI6398" s="3"/>
      <c r="ALJ6398" s="5"/>
      <c r="ALK6398" s="18"/>
      <c r="ALL6398" s="2"/>
      <c r="ALM6398" s="5"/>
      <c r="ALN6398" s="3"/>
      <c r="ALO6398" s="3"/>
      <c r="ALP6398" s="2"/>
      <c r="ALQ6398" s="3"/>
      <c r="ALR6398" s="5"/>
      <c r="ALS6398" s="18"/>
      <c r="ALT6398" s="2"/>
      <c r="ALU6398" s="5"/>
      <c r="ALV6398" s="3"/>
      <c r="ALW6398" s="3"/>
      <c r="ALX6398" s="2"/>
      <c r="ALY6398" s="3"/>
      <c r="ALZ6398" s="5"/>
      <c r="AMA6398" s="18"/>
      <c r="AMB6398" s="2"/>
      <c r="AMC6398" s="5"/>
      <c r="AMD6398" s="3"/>
      <c r="AME6398" s="3"/>
      <c r="AMF6398" s="2"/>
      <c r="AMG6398" s="3"/>
      <c r="AMH6398" s="5"/>
      <c r="AMI6398" s="18"/>
      <c r="AMJ6398" s="2"/>
      <c r="AMK6398" s="5"/>
      <c r="AML6398" s="3"/>
      <c r="AMM6398" s="3"/>
      <c r="AMN6398" s="2"/>
      <c r="AMO6398" s="3"/>
      <c r="AMP6398" s="5"/>
      <c r="AMQ6398" s="18"/>
      <c r="AMR6398" s="2"/>
      <c r="AMS6398" s="5"/>
      <c r="AMT6398" s="3"/>
      <c r="AMU6398" s="3"/>
      <c r="AMV6398" s="2"/>
      <c r="AMW6398" s="3"/>
      <c r="AMX6398" s="5"/>
      <c r="AMY6398" s="18"/>
      <c r="AMZ6398" s="2"/>
      <c r="ANA6398" s="5"/>
      <c r="ANB6398" s="3"/>
      <c r="ANC6398" s="3"/>
      <c r="AND6398" s="2"/>
      <c r="ANE6398" s="3"/>
      <c r="ANF6398" s="5"/>
      <c r="ANG6398" s="18"/>
      <c r="ANH6398" s="2"/>
      <c r="ANI6398" s="5"/>
      <c r="ANJ6398" s="3"/>
      <c r="ANK6398" s="3"/>
      <c r="ANL6398" s="2"/>
      <c r="ANM6398" s="3"/>
      <c r="ANN6398" s="5"/>
      <c r="ANO6398" s="18"/>
      <c r="ANP6398" s="2"/>
      <c r="ANQ6398" s="5"/>
      <c r="ANR6398" s="3"/>
      <c r="ANS6398" s="3"/>
      <c r="ANT6398" s="2"/>
      <c r="ANU6398" s="3"/>
      <c r="ANV6398" s="5"/>
      <c r="ANW6398" s="18"/>
      <c r="ANX6398" s="2"/>
      <c r="ANY6398" s="5"/>
      <c r="ANZ6398" s="3"/>
      <c r="AOA6398" s="3"/>
      <c r="AOB6398" s="2"/>
      <c r="AOC6398" s="3"/>
      <c r="AOD6398" s="5"/>
      <c r="AOE6398" s="18"/>
      <c r="AOF6398" s="2"/>
      <c r="AOG6398" s="5"/>
      <c r="AOH6398" s="3"/>
      <c r="AOI6398" s="3"/>
      <c r="AOJ6398" s="2"/>
      <c r="AOK6398" s="3"/>
      <c r="AOL6398" s="5"/>
      <c r="AOM6398" s="18"/>
      <c r="AON6398" s="2"/>
      <c r="AOO6398" s="5"/>
      <c r="AOP6398" s="3"/>
      <c r="AOQ6398" s="3"/>
      <c r="AOR6398" s="2"/>
      <c r="AOS6398" s="3"/>
      <c r="AOT6398" s="5"/>
      <c r="AOU6398" s="18"/>
      <c r="AOV6398" s="2"/>
      <c r="AOW6398" s="5"/>
      <c r="AOX6398" s="3"/>
      <c r="AOY6398" s="3"/>
      <c r="AOZ6398" s="2"/>
      <c r="APA6398" s="3"/>
      <c r="APB6398" s="5"/>
      <c r="APC6398" s="18"/>
      <c r="APD6398" s="2"/>
      <c r="APE6398" s="5"/>
      <c r="APF6398" s="3"/>
      <c r="APG6398" s="3"/>
      <c r="APH6398" s="2"/>
      <c r="API6398" s="3"/>
      <c r="APJ6398" s="5"/>
      <c r="APK6398" s="18"/>
      <c r="APL6398" s="2"/>
      <c r="APM6398" s="5"/>
      <c r="APN6398" s="3"/>
      <c r="APO6398" s="3"/>
      <c r="APP6398" s="2"/>
      <c r="APQ6398" s="3"/>
      <c r="APR6398" s="5"/>
      <c r="APS6398" s="18"/>
      <c r="APT6398" s="2"/>
      <c r="APU6398" s="5"/>
      <c r="APV6398" s="3"/>
      <c r="APW6398" s="3"/>
      <c r="APX6398" s="2"/>
      <c r="APY6398" s="3"/>
      <c r="APZ6398" s="5"/>
      <c r="AQA6398" s="18"/>
      <c r="AQB6398" s="2"/>
      <c r="AQC6398" s="5"/>
      <c r="AQD6398" s="3"/>
      <c r="AQE6398" s="3"/>
      <c r="AQF6398" s="2"/>
      <c r="AQG6398" s="3"/>
      <c r="AQH6398" s="5"/>
      <c r="AQI6398" s="18"/>
      <c r="AQJ6398" s="2"/>
      <c r="AQK6398" s="5"/>
      <c r="AQL6398" s="3"/>
      <c r="AQM6398" s="3"/>
      <c r="AQN6398" s="2"/>
      <c r="AQO6398" s="3"/>
      <c r="AQP6398" s="5"/>
      <c r="AQQ6398" s="18"/>
      <c r="AQR6398" s="2"/>
      <c r="AQS6398" s="5"/>
      <c r="AQT6398" s="3"/>
      <c r="AQU6398" s="3"/>
      <c r="AQV6398" s="2"/>
      <c r="AQW6398" s="3"/>
      <c r="AQX6398" s="5"/>
      <c r="AQY6398" s="18"/>
      <c r="AQZ6398" s="2"/>
      <c r="ARA6398" s="5"/>
      <c r="ARB6398" s="3"/>
      <c r="ARC6398" s="3"/>
      <c r="ARD6398" s="2"/>
      <c r="ARE6398" s="3"/>
      <c r="ARF6398" s="5"/>
      <c r="ARG6398" s="18"/>
      <c r="ARH6398" s="2"/>
      <c r="ARI6398" s="5"/>
      <c r="ARJ6398" s="3"/>
      <c r="ARK6398" s="3"/>
      <c r="ARL6398" s="2"/>
      <c r="ARM6398" s="3"/>
      <c r="ARN6398" s="5"/>
      <c r="ARO6398" s="18"/>
      <c r="ARP6398" s="2"/>
      <c r="ARQ6398" s="5"/>
      <c r="ARR6398" s="3"/>
      <c r="ARS6398" s="3"/>
      <c r="ART6398" s="2"/>
      <c r="ARU6398" s="3"/>
      <c r="ARV6398" s="5"/>
      <c r="ARW6398" s="18"/>
      <c r="ARX6398" s="2"/>
      <c r="ARY6398" s="5"/>
      <c r="ARZ6398" s="3"/>
      <c r="ASA6398" s="3"/>
      <c r="ASB6398" s="2"/>
      <c r="ASC6398" s="3"/>
      <c r="ASD6398" s="5"/>
      <c r="ASE6398" s="18"/>
      <c r="ASF6398" s="2"/>
      <c r="ASG6398" s="5"/>
      <c r="ASH6398" s="3"/>
      <c r="ASI6398" s="3"/>
      <c r="ASJ6398" s="2"/>
      <c r="ASK6398" s="3"/>
      <c r="ASL6398" s="5"/>
      <c r="ASM6398" s="18"/>
      <c r="ASN6398" s="2"/>
      <c r="ASO6398" s="5"/>
      <c r="ASP6398" s="3"/>
      <c r="ASQ6398" s="3"/>
      <c r="ASR6398" s="2"/>
      <c r="ASS6398" s="3"/>
      <c r="AST6398" s="5"/>
      <c r="ASU6398" s="18"/>
      <c r="ASV6398" s="2"/>
      <c r="ASW6398" s="5"/>
      <c r="ASX6398" s="3"/>
      <c r="ASY6398" s="3"/>
      <c r="ASZ6398" s="2"/>
      <c r="ATA6398" s="3"/>
      <c r="ATB6398" s="5"/>
      <c r="ATC6398" s="18"/>
      <c r="ATD6398" s="2"/>
      <c r="ATE6398" s="5"/>
      <c r="ATF6398" s="3"/>
      <c r="ATG6398" s="3"/>
      <c r="ATH6398" s="2"/>
      <c r="ATI6398" s="3"/>
      <c r="ATJ6398" s="5"/>
      <c r="ATK6398" s="18"/>
      <c r="ATL6398" s="2"/>
      <c r="ATM6398" s="5"/>
      <c r="ATN6398" s="3"/>
      <c r="ATO6398" s="3"/>
      <c r="ATP6398" s="2"/>
      <c r="ATQ6398" s="3"/>
      <c r="ATR6398" s="5"/>
      <c r="ATS6398" s="18"/>
      <c r="ATT6398" s="2"/>
      <c r="ATU6398" s="5"/>
      <c r="ATV6398" s="3"/>
      <c r="ATW6398" s="3"/>
      <c r="ATX6398" s="2"/>
      <c r="ATY6398" s="3"/>
      <c r="ATZ6398" s="5"/>
      <c r="AUA6398" s="18"/>
      <c r="AUB6398" s="2"/>
      <c r="AUC6398" s="5"/>
      <c r="AUD6398" s="3"/>
      <c r="AUE6398" s="3"/>
      <c r="AUF6398" s="2"/>
      <c r="AUG6398" s="3"/>
      <c r="AUH6398" s="5"/>
      <c r="AUI6398" s="18"/>
      <c r="AUJ6398" s="2"/>
      <c r="AUK6398" s="5"/>
      <c r="AUL6398" s="3"/>
      <c r="AUM6398" s="3"/>
      <c r="AUN6398" s="2"/>
      <c r="AUO6398" s="3"/>
      <c r="AUP6398" s="5"/>
      <c r="AUQ6398" s="18"/>
      <c r="AUR6398" s="2"/>
      <c r="AUS6398" s="5"/>
      <c r="AUT6398" s="3"/>
      <c r="AUU6398" s="3"/>
      <c r="AUV6398" s="2"/>
      <c r="AUW6398" s="3"/>
      <c r="AUX6398" s="5"/>
      <c r="AUY6398" s="18"/>
      <c r="AUZ6398" s="2"/>
      <c r="AVA6398" s="5"/>
      <c r="AVB6398" s="3"/>
      <c r="AVC6398" s="3"/>
      <c r="AVD6398" s="2"/>
      <c r="AVE6398" s="3"/>
      <c r="AVF6398" s="5"/>
      <c r="AVG6398" s="18"/>
      <c r="AVH6398" s="2"/>
      <c r="AVI6398" s="5"/>
      <c r="AVJ6398" s="3"/>
      <c r="AVK6398" s="3"/>
      <c r="AVL6398" s="2"/>
      <c r="AVM6398" s="3"/>
      <c r="AVN6398" s="5"/>
      <c r="AVO6398" s="18"/>
      <c r="AVP6398" s="2"/>
      <c r="AVQ6398" s="5"/>
      <c r="AVR6398" s="3"/>
      <c r="AVS6398" s="3"/>
      <c r="AVT6398" s="2"/>
      <c r="AVU6398" s="3"/>
      <c r="AVV6398" s="5"/>
      <c r="AVW6398" s="18"/>
      <c r="AVX6398" s="2"/>
      <c r="AVY6398" s="5"/>
      <c r="AVZ6398" s="3"/>
      <c r="AWA6398" s="3"/>
      <c r="AWB6398" s="2"/>
      <c r="AWC6398" s="3"/>
      <c r="AWD6398" s="5"/>
      <c r="AWE6398" s="18"/>
      <c r="AWF6398" s="2"/>
      <c r="AWG6398" s="5"/>
      <c r="AWH6398" s="3"/>
      <c r="AWI6398" s="3"/>
      <c r="AWJ6398" s="2"/>
      <c r="AWK6398" s="3"/>
      <c r="AWL6398" s="5"/>
      <c r="AWM6398" s="18"/>
      <c r="AWN6398" s="2"/>
      <c r="AWO6398" s="5"/>
      <c r="AWP6398" s="3"/>
      <c r="AWQ6398" s="3"/>
      <c r="AWR6398" s="2"/>
      <c r="AWS6398" s="3"/>
      <c r="AWT6398" s="5"/>
      <c r="AWU6398" s="18"/>
      <c r="AWV6398" s="2"/>
      <c r="AWW6398" s="5"/>
      <c r="AWX6398" s="3"/>
      <c r="AWY6398" s="3"/>
      <c r="AWZ6398" s="2"/>
      <c r="AXA6398" s="3"/>
      <c r="AXB6398" s="5"/>
      <c r="AXC6398" s="18"/>
      <c r="AXD6398" s="2"/>
      <c r="AXE6398" s="5"/>
      <c r="AXF6398" s="3"/>
      <c r="AXG6398" s="3"/>
      <c r="AXH6398" s="2"/>
      <c r="AXI6398" s="3"/>
      <c r="AXJ6398" s="5"/>
      <c r="AXK6398" s="18"/>
      <c r="AXL6398" s="2"/>
      <c r="AXM6398" s="5"/>
      <c r="AXN6398" s="3"/>
      <c r="AXO6398" s="3"/>
      <c r="AXP6398" s="2"/>
      <c r="AXQ6398" s="3"/>
      <c r="AXR6398" s="5"/>
      <c r="AXS6398" s="18"/>
      <c r="AXT6398" s="2"/>
      <c r="AXU6398" s="5"/>
      <c r="AXV6398" s="3"/>
      <c r="AXW6398" s="3"/>
      <c r="AXX6398" s="2"/>
      <c r="AXY6398" s="3"/>
      <c r="AXZ6398" s="5"/>
      <c r="AYA6398" s="18"/>
      <c r="AYB6398" s="2"/>
      <c r="AYC6398" s="5"/>
      <c r="AYD6398" s="3"/>
      <c r="AYE6398" s="3"/>
      <c r="AYF6398" s="2"/>
      <c r="AYG6398" s="3"/>
      <c r="AYH6398" s="5"/>
      <c r="AYI6398" s="18"/>
      <c r="AYJ6398" s="2"/>
      <c r="AYK6398" s="5"/>
      <c r="AYL6398" s="3"/>
      <c r="AYM6398" s="3"/>
      <c r="AYN6398" s="2"/>
      <c r="AYO6398" s="3"/>
      <c r="AYP6398" s="5"/>
      <c r="AYQ6398" s="18"/>
      <c r="AYR6398" s="2"/>
      <c r="AYS6398" s="5"/>
      <c r="AYT6398" s="3"/>
      <c r="AYU6398" s="3"/>
      <c r="AYV6398" s="2"/>
      <c r="AYW6398" s="3"/>
      <c r="AYX6398" s="5"/>
      <c r="AYY6398" s="18"/>
      <c r="AYZ6398" s="2"/>
      <c r="AZA6398" s="5"/>
      <c r="AZB6398" s="3"/>
      <c r="AZC6398" s="3"/>
      <c r="AZD6398" s="2"/>
      <c r="AZE6398" s="3"/>
      <c r="AZF6398" s="5"/>
      <c r="AZG6398" s="18"/>
      <c r="AZH6398" s="2"/>
      <c r="AZI6398" s="5"/>
      <c r="AZJ6398" s="3"/>
      <c r="AZK6398" s="3"/>
      <c r="AZL6398" s="2"/>
      <c r="AZM6398" s="3"/>
      <c r="AZN6398" s="5"/>
      <c r="AZO6398" s="18"/>
      <c r="AZP6398" s="2"/>
      <c r="AZQ6398" s="5"/>
      <c r="AZR6398" s="3"/>
      <c r="AZS6398" s="3"/>
      <c r="AZT6398" s="2"/>
      <c r="AZU6398" s="3"/>
      <c r="AZV6398" s="5"/>
      <c r="AZW6398" s="18"/>
      <c r="AZX6398" s="2"/>
      <c r="AZY6398" s="5"/>
      <c r="AZZ6398" s="3"/>
      <c r="BAA6398" s="3"/>
      <c r="BAB6398" s="2"/>
      <c r="BAC6398" s="3"/>
      <c r="BAD6398" s="5"/>
      <c r="BAE6398" s="18"/>
      <c r="BAF6398" s="2"/>
      <c r="BAG6398" s="5"/>
      <c r="BAH6398" s="3"/>
      <c r="BAI6398" s="3"/>
      <c r="BAJ6398" s="2"/>
      <c r="BAK6398" s="3"/>
      <c r="BAL6398" s="5"/>
      <c r="BAM6398" s="18"/>
      <c r="BAN6398" s="2"/>
      <c r="BAO6398" s="5"/>
      <c r="BAP6398" s="3"/>
      <c r="BAQ6398" s="3"/>
      <c r="BAR6398" s="2"/>
      <c r="BAS6398" s="3"/>
      <c r="BAT6398" s="5"/>
      <c r="BAU6398" s="18"/>
      <c r="BAV6398" s="2"/>
      <c r="BAW6398" s="5"/>
      <c r="BAX6398" s="3"/>
      <c r="BAY6398" s="3"/>
      <c r="BAZ6398" s="2"/>
      <c r="BBA6398" s="3"/>
      <c r="BBB6398" s="5"/>
      <c r="BBC6398" s="18"/>
      <c r="BBD6398" s="2"/>
      <c r="BBE6398" s="5"/>
      <c r="BBF6398" s="3"/>
      <c r="BBG6398" s="3"/>
      <c r="BBH6398" s="2"/>
      <c r="BBI6398" s="3"/>
      <c r="BBJ6398" s="5"/>
      <c r="BBK6398" s="18"/>
      <c r="BBL6398" s="2"/>
      <c r="BBM6398" s="5"/>
      <c r="BBN6398" s="3"/>
      <c r="BBO6398" s="3"/>
      <c r="BBP6398" s="2"/>
      <c r="BBQ6398" s="3"/>
      <c r="BBR6398" s="5"/>
      <c r="BBS6398" s="18"/>
      <c r="BBT6398" s="2"/>
      <c r="BBU6398" s="5"/>
      <c r="BBV6398" s="3"/>
      <c r="BBW6398" s="3"/>
      <c r="BBX6398" s="2"/>
      <c r="BBY6398" s="3"/>
      <c r="BBZ6398" s="5"/>
      <c r="BCA6398" s="18"/>
      <c r="BCB6398" s="2"/>
      <c r="BCC6398" s="5"/>
      <c r="BCD6398" s="3"/>
      <c r="BCE6398" s="3"/>
      <c r="BCF6398" s="2"/>
      <c r="BCG6398" s="3"/>
      <c r="BCH6398" s="5"/>
      <c r="BCI6398" s="18"/>
      <c r="BCJ6398" s="2"/>
      <c r="BCK6398" s="5"/>
      <c r="BCL6398" s="3"/>
      <c r="BCM6398" s="3"/>
      <c r="BCN6398" s="2"/>
      <c r="BCO6398" s="3"/>
      <c r="BCP6398" s="5"/>
      <c r="BCQ6398" s="18"/>
      <c r="BCR6398" s="2"/>
      <c r="BCS6398" s="5"/>
      <c r="BCT6398" s="3"/>
      <c r="BCU6398" s="3"/>
      <c r="BCV6398" s="2"/>
      <c r="BCW6398" s="3"/>
      <c r="BCX6398" s="5"/>
      <c r="BCY6398" s="18"/>
      <c r="BCZ6398" s="2"/>
      <c r="BDA6398" s="5"/>
      <c r="BDB6398" s="3"/>
      <c r="BDC6398" s="3"/>
      <c r="BDD6398" s="2"/>
      <c r="BDE6398" s="3"/>
      <c r="BDF6398" s="5"/>
      <c r="BDG6398" s="18"/>
      <c r="BDH6398" s="2"/>
      <c r="BDI6398" s="5"/>
      <c r="BDJ6398" s="3"/>
      <c r="BDK6398" s="3"/>
      <c r="BDL6398" s="2"/>
      <c r="BDM6398" s="3"/>
      <c r="BDN6398" s="5"/>
      <c r="BDO6398" s="18"/>
      <c r="BDP6398" s="2"/>
      <c r="BDQ6398" s="5"/>
      <c r="BDR6398" s="3"/>
      <c r="BDS6398" s="3"/>
      <c r="BDT6398" s="2"/>
      <c r="BDU6398" s="3"/>
      <c r="BDV6398" s="5"/>
      <c r="BDW6398" s="18"/>
      <c r="BDX6398" s="2"/>
      <c r="BDY6398" s="5"/>
      <c r="BDZ6398" s="3"/>
      <c r="BEA6398" s="3"/>
      <c r="BEB6398" s="2"/>
      <c r="BEC6398" s="3"/>
      <c r="BED6398" s="5"/>
      <c r="BEE6398" s="18"/>
      <c r="BEF6398" s="2"/>
      <c r="BEG6398" s="5"/>
      <c r="BEH6398" s="3"/>
      <c r="BEI6398" s="3"/>
      <c r="BEJ6398" s="2"/>
      <c r="BEK6398" s="3"/>
      <c r="BEL6398" s="5"/>
      <c r="BEM6398" s="18"/>
      <c r="BEN6398" s="2"/>
      <c r="BEO6398" s="5"/>
      <c r="BEP6398" s="3"/>
      <c r="BEQ6398" s="3"/>
      <c r="BER6398" s="2"/>
      <c r="BES6398" s="3"/>
      <c r="BET6398" s="5"/>
      <c r="BEU6398" s="18"/>
      <c r="BEV6398" s="2"/>
      <c r="BEW6398" s="5"/>
      <c r="BEX6398" s="3"/>
      <c r="BEY6398" s="3"/>
      <c r="BEZ6398" s="2"/>
      <c r="BFA6398" s="3"/>
      <c r="BFB6398" s="5"/>
      <c r="BFC6398" s="18"/>
      <c r="BFD6398" s="2"/>
      <c r="BFE6398" s="5"/>
      <c r="BFF6398" s="3"/>
      <c r="BFG6398" s="3"/>
      <c r="BFH6398" s="2"/>
      <c r="BFI6398" s="3"/>
      <c r="BFJ6398" s="5"/>
      <c r="BFK6398" s="18"/>
      <c r="BFL6398" s="2"/>
      <c r="BFM6398" s="5"/>
      <c r="BFN6398" s="3"/>
      <c r="BFO6398" s="3"/>
      <c r="BFP6398" s="2"/>
      <c r="BFQ6398" s="3"/>
      <c r="BFR6398" s="5"/>
      <c r="BFS6398" s="18"/>
      <c r="BFT6398" s="2"/>
      <c r="BFU6398" s="5"/>
      <c r="BFV6398" s="3"/>
      <c r="BFW6398" s="3"/>
      <c r="BFX6398" s="2"/>
      <c r="BFY6398" s="3"/>
      <c r="BFZ6398" s="5"/>
      <c r="BGA6398" s="18"/>
      <c r="BGB6398" s="2"/>
      <c r="BGC6398" s="5"/>
      <c r="BGD6398" s="3"/>
      <c r="BGE6398" s="3"/>
      <c r="BGF6398" s="2"/>
      <c r="BGG6398" s="3"/>
      <c r="BGH6398" s="5"/>
      <c r="BGI6398" s="18"/>
      <c r="BGJ6398" s="2"/>
      <c r="BGK6398" s="5"/>
      <c r="BGL6398" s="3"/>
      <c r="BGM6398" s="3"/>
      <c r="BGN6398" s="2"/>
      <c r="BGO6398" s="3"/>
      <c r="BGP6398" s="5"/>
      <c r="BGQ6398" s="18"/>
      <c r="BGR6398" s="2"/>
      <c r="BGS6398" s="5"/>
      <c r="BGT6398" s="3"/>
      <c r="BGU6398" s="3"/>
      <c r="BGV6398" s="2"/>
      <c r="BGW6398" s="3"/>
      <c r="BGX6398" s="5"/>
      <c r="BGY6398" s="18"/>
      <c r="BGZ6398" s="2"/>
      <c r="BHA6398" s="5"/>
      <c r="BHB6398" s="3"/>
      <c r="BHC6398" s="3"/>
      <c r="BHD6398" s="2"/>
      <c r="BHE6398" s="3"/>
      <c r="BHF6398" s="5"/>
      <c r="BHG6398" s="18"/>
      <c r="BHH6398" s="2"/>
      <c r="BHI6398" s="5"/>
      <c r="BHJ6398" s="3"/>
      <c r="BHK6398" s="3"/>
      <c r="BHL6398" s="2"/>
      <c r="BHM6398" s="3"/>
      <c r="BHN6398" s="5"/>
      <c r="BHO6398" s="18"/>
      <c r="BHP6398" s="2"/>
      <c r="BHQ6398" s="5"/>
      <c r="BHR6398" s="3"/>
      <c r="BHS6398" s="3"/>
      <c r="BHT6398" s="2"/>
      <c r="BHU6398" s="3"/>
      <c r="BHV6398" s="5"/>
      <c r="BHW6398" s="18"/>
      <c r="BHX6398" s="2"/>
      <c r="BHY6398" s="5"/>
      <c r="BHZ6398" s="3"/>
      <c r="BIA6398" s="3"/>
      <c r="BIB6398" s="2"/>
      <c r="BIC6398" s="3"/>
      <c r="BID6398" s="5"/>
      <c r="BIE6398" s="18"/>
      <c r="BIF6398" s="2"/>
      <c r="BIG6398" s="5"/>
      <c r="BIH6398" s="3"/>
      <c r="BII6398" s="3"/>
      <c r="BIJ6398" s="2"/>
      <c r="BIK6398" s="3"/>
      <c r="BIL6398" s="5"/>
      <c r="BIM6398" s="18"/>
      <c r="BIN6398" s="2"/>
      <c r="BIO6398" s="5"/>
      <c r="BIP6398" s="3"/>
      <c r="BIQ6398" s="3"/>
      <c r="BIR6398" s="2"/>
      <c r="BIS6398" s="3"/>
      <c r="BIT6398" s="5"/>
      <c r="BIU6398" s="18"/>
      <c r="BIV6398" s="2"/>
      <c r="BIW6398" s="5"/>
      <c r="BIX6398" s="3"/>
      <c r="BIY6398" s="3"/>
      <c r="BIZ6398" s="2"/>
      <c r="BJA6398" s="3"/>
      <c r="BJB6398" s="5"/>
      <c r="BJC6398" s="18"/>
      <c r="BJD6398" s="2"/>
      <c r="BJE6398" s="5"/>
      <c r="BJF6398" s="3"/>
      <c r="BJG6398" s="3"/>
      <c r="BJH6398" s="2"/>
      <c r="BJI6398" s="3"/>
      <c r="BJJ6398" s="5"/>
      <c r="BJK6398" s="18"/>
      <c r="BJL6398" s="2"/>
      <c r="BJM6398" s="5"/>
      <c r="BJN6398" s="3"/>
      <c r="BJO6398" s="3"/>
      <c r="BJP6398" s="2"/>
      <c r="BJQ6398" s="3"/>
      <c r="BJR6398" s="5"/>
      <c r="BJS6398" s="18"/>
      <c r="BJT6398" s="2"/>
      <c r="BJU6398" s="5"/>
      <c r="BJV6398" s="3"/>
      <c r="BJW6398" s="3"/>
      <c r="BJX6398" s="2"/>
      <c r="BJY6398" s="3"/>
      <c r="BJZ6398" s="5"/>
      <c r="BKA6398" s="18"/>
      <c r="BKB6398" s="2"/>
      <c r="BKC6398" s="5"/>
      <c r="BKD6398" s="3"/>
      <c r="BKE6398" s="3"/>
      <c r="BKF6398" s="2"/>
      <c r="BKG6398" s="3"/>
      <c r="BKH6398" s="5"/>
      <c r="BKI6398" s="18"/>
      <c r="BKJ6398" s="2"/>
      <c r="BKK6398" s="5"/>
      <c r="BKL6398" s="3"/>
      <c r="BKM6398" s="3"/>
      <c r="BKN6398" s="2"/>
      <c r="BKO6398" s="3"/>
      <c r="BKP6398" s="5"/>
      <c r="BKQ6398" s="18"/>
      <c r="BKR6398" s="2"/>
      <c r="BKS6398" s="5"/>
      <c r="BKT6398" s="3"/>
      <c r="BKU6398" s="3"/>
      <c r="BKV6398" s="2"/>
      <c r="BKW6398" s="3"/>
      <c r="BKX6398" s="5"/>
      <c r="BKY6398" s="18"/>
      <c r="BKZ6398" s="2"/>
      <c r="BLA6398" s="5"/>
      <c r="BLB6398" s="3"/>
      <c r="BLC6398" s="3"/>
      <c r="BLD6398" s="2"/>
      <c r="BLE6398" s="3"/>
      <c r="BLF6398" s="5"/>
      <c r="BLG6398" s="18"/>
      <c r="BLH6398" s="2"/>
      <c r="BLI6398" s="5"/>
      <c r="BLJ6398" s="3"/>
      <c r="BLK6398" s="3"/>
      <c r="BLL6398" s="2"/>
      <c r="BLM6398" s="3"/>
      <c r="BLN6398" s="5"/>
      <c r="BLO6398" s="18"/>
      <c r="BLP6398" s="2"/>
      <c r="BLQ6398" s="5"/>
      <c r="BLR6398" s="3"/>
      <c r="BLS6398" s="3"/>
      <c r="BLT6398" s="2"/>
      <c r="BLU6398" s="3"/>
      <c r="BLV6398" s="5"/>
      <c r="BLW6398" s="18"/>
      <c r="BLX6398" s="2"/>
      <c r="BLY6398" s="5"/>
      <c r="BLZ6398" s="3"/>
      <c r="BMA6398" s="3"/>
      <c r="BMB6398" s="2"/>
      <c r="BMC6398" s="3"/>
      <c r="BMD6398" s="5"/>
      <c r="BME6398" s="18"/>
      <c r="BMF6398" s="2"/>
      <c r="BMG6398" s="5"/>
      <c r="BMH6398" s="3"/>
      <c r="BMI6398" s="3"/>
      <c r="BMJ6398" s="2"/>
      <c r="BMK6398" s="3"/>
      <c r="BML6398" s="5"/>
      <c r="BMM6398" s="18"/>
      <c r="BMN6398" s="2"/>
      <c r="BMO6398" s="5"/>
      <c r="BMP6398" s="3"/>
      <c r="BMQ6398" s="3"/>
      <c r="BMR6398" s="2"/>
      <c r="BMS6398" s="3"/>
      <c r="BMT6398" s="5"/>
      <c r="BMU6398" s="18"/>
      <c r="BMV6398" s="2"/>
      <c r="BMW6398" s="5"/>
      <c r="BMX6398" s="3"/>
      <c r="BMY6398" s="3"/>
      <c r="BMZ6398" s="2"/>
      <c r="BNA6398" s="3"/>
      <c r="BNB6398" s="5"/>
      <c r="BNC6398" s="18"/>
      <c r="BND6398" s="2"/>
      <c r="BNE6398" s="5"/>
      <c r="BNF6398" s="3"/>
      <c r="BNG6398" s="3"/>
      <c r="BNH6398" s="2"/>
      <c r="BNI6398" s="3"/>
      <c r="BNJ6398" s="5"/>
      <c r="BNK6398" s="18"/>
      <c r="BNL6398" s="2"/>
      <c r="BNM6398" s="5"/>
      <c r="BNN6398" s="3"/>
      <c r="BNO6398" s="3"/>
      <c r="BNP6398" s="2"/>
      <c r="BNQ6398" s="3"/>
      <c r="BNR6398" s="5"/>
      <c r="BNS6398" s="18"/>
      <c r="BNT6398" s="2"/>
      <c r="BNU6398" s="5"/>
      <c r="BNV6398" s="3"/>
      <c r="BNW6398" s="3"/>
      <c r="BNX6398" s="2"/>
      <c r="BNY6398" s="3"/>
      <c r="BNZ6398" s="5"/>
      <c r="BOA6398" s="18"/>
      <c r="BOB6398" s="2"/>
      <c r="BOC6398" s="5"/>
      <c r="BOD6398" s="3"/>
      <c r="BOE6398" s="3"/>
      <c r="BOF6398" s="2"/>
      <c r="BOG6398" s="3"/>
      <c r="BOH6398" s="5"/>
      <c r="BOI6398" s="18"/>
      <c r="BOJ6398" s="2"/>
      <c r="BOK6398" s="5"/>
      <c r="BOL6398" s="3"/>
      <c r="BOM6398" s="3"/>
      <c r="BON6398" s="2"/>
      <c r="BOO6398" s="3"/>
      <c r="BOP6398" s="5"/>
      <c r="BOQ6398" s="18"/>
      <c r="BOR6398" s="2"/>
      <c r="BOS6398" s="5"/>
      <c r="BOT6398" s="3"/>
      <c r="BOU6398" s="3"/>
      <c r="BOV6398" s="2"/>
      <c r="BOW6398" s="3"/>
      <c r="BOX6398" s="5"/>
      <c r="BOY6398" s="18"/>
      <c r="BOZ6398" s="2"/>
      <c r="BPA6398" s="5"/>
      <c r="BPB6398" s="3"/>
      <c r="BPC6398" s="3"/>
      <c r="BPD6398" s="2"/>
      <c r="BPE6398" s="3"/>
      <c r="BPF6398" s="5"/>
      <c r="BPG6398" s="18"/>
      <c r="BPH6398" s="2"/>
      <c r="BPI6398" s="5"/>
      <c r="BPJ6398" s="3"/>
      <c r="BPK6398" s="3"/>
      <c r="BPL6398" s="2"/>
      <c r="BPM6398" s="3"/>
      <c r="BPN6398" s="5"/>
      <c r="BPO6398" s="18"/>
      <c r="BPP6398" s="2"/>
      <c r="BPQ6398" s="5"/>
      <c r="BPR6398" s="3"/>
      <c r="BPS6398" s="3"/>
      <c r="BPT6398" s="2"/>
      <c r="BPU6398" s="3"/>
      <c r="BPV6398" s="5"/>
      <c r="BPW6398" s="18"/>
      <c r="BPX6398" s="2"/>
      <c r="BPY6398" s="5"/>
      <c r="BPZ6398" s="3"/>
      <c r="BQA6398" s="3"/>
      <c r="BQB6398" s="2"/>
      <c r="BQC6398" s="3"/>
      <c r="BQD6398" s="5"/>
      <c r="BQE6398" s="18"/>
      <c r="BQF6398" s="2"/>
      <c r="BQG6398" s="5"/>
      <c r="BQH6398" s="3"/>
      <c r="BQI6398" s="3"/>
      <c r="BQJ6398" s="2"/>
      <c r="BQK6398" s="3"/>
      <c r="BQL6398" s="5"/>
      <c r="BQM6398" s="18"/>
      <c r="BQN6398" s="2"/>
      <c r="BQO6398" s="5"/>
      <c r="BQP6398" s="3"/>
      <c r="BQQ6398" s="3"/>
      <c r="BQR6398" s="2"/>
      <c r="BQS6398" s="3"/>
      <c r="BQT6398" s="5"/>
      <c r="BQU6398" s="18"/>
      <c r="BQV6398" s="2"/>
      <c r="BQW6398" s="5"/>
      <c r="BQX6398" s="3"/>
      <c r="BQY6398" s="3"/>
      <c r="BQZ6398" s="2"/>
      <c r="BRA6398" s="3"/>
      <c r="BRB6398" s="5"/>
      <c r="BRC6398" s="18"/>
      <c r="BRD6398" s="2"/>
      <c r="BRE6398" s="5"/>
      <c r="BRF6398" s="3"/>
      <c r="BRG6398" s="3"/>
      <c r="BRH6398" s="2"/>
      <c r="BRI6398" s="3"/>
      <c r="BRJ6398" s="5"/>
      <c r="BRK6398" s="18"/>
      <c r="BRL6398" s="2"/>
      <c r="BRM6398" s="5"/>
      <c r="BRN6398" s="3"/>
      <c r="BRO6398" s="3"/>
      <c r="BRP6398" s="2"/>
      <c r="BRQ6398" s="3"/>
      <c r="BRR6398" s="5"/>
      <c r="BRS6398" s="18"/>
      <c r="BRT6398" s="2"/>
      <c r="BRU6398" s="5"/>
      <c r="BRV6398" s="3"/>
      <c r="BRW6398" s="3"/>
      <c r="BRX6398" s="2"/>
      <c r="BRY6398" s="3"/>
      <c r="BRZ6398" s="5"/>
      <c r="BSA6398" s="18"/>
      <c r="BSB6398" s="2"/>
      <c r="BSC6398" s="5"/>
      <c r="BSD6398" s="3"/>
      <c r="BSE6398" s="3"/>
      <c r="BSF6398" s="2"/>
      <c r="BSG6398" s="3"/>
      <c r="BSH6398" s="5"/>
      <c r="BSI6398" s="18"/>
      <c r="BSJ6398" s="2"/>
      <c r="BSK6398" s="5"/>
      <c r="BSL6398" s="3"/>
      <c r="BSM6398" s="3"/>
      <c r="BSN6398" s="2"/>
      <c r="BSO6398" s="3"/>
      <c r="BSP6398" s="5"/>
      <c r="BSQ6398" s="18"/>
      <c r="BSR6398" s="2"/>
      <c r="BSS6398" s="5"/>
      <c r="BST6398" s="3"/>
      <c r="BSU6398" s="3"/>
      <c r="BSV6398" s="2"/>
      <c r="BSW6398" s="3"/>
      <c r="BSX6398" s="5"/>
      <c r="BSY6398" s="18"/>
      <c r="BSZ6398" s="2"/>
      <c r="BTA6398" s="5"/>
      <c r="BTB6398" s="3"/>
      <c r="BTC6398" s="3"/>
      <c r="BTD6398" s="2"/>
      <c r="BTE6398" s="3"/>
      <c r="BTF6398" s="5"/>
      <c r="BTG6398" s="18"/>
      <c r="BTH6398" s="2"/>
      <c r="BTI6398" s="5"/>
      <c r="BTJ6398" s="3"/>
      <c r="BTK6398" s="3"/>
      <c r="BTL6398" s="2"/>
      <c r="BTM6398" s="3"/>
      <c r="BTN6398" s="5"/>
      <c r="BTO6398" s="18"/>
      <c r="BTP6398" s="2"/>
      <c r="BTQ6398" s="5"/>
      <c r="BTR6398" s="3"/>
      <c r="BTS6398" s="3"/>
      <c r="BTT6398" s="2"/>
      <c r="BTU6398" s="3"/>
      <c r="BTV6398" s="5"/>
      <c r="BTW6398" s="18"/>
      <c r="BTX6398" s="2"/>
      <c r="BTY6398" s="5"/>
      <c r="BTZ6398" s="3"/>
      <c r="BUA6398" s="3"/>
      <c r="BUB6398" s="2"/>
      <c r="BUC6398" s="3"/>
      <c r="BUD6398" s="5"/>
      <c r="BUE6398" s="18"/>
      <c r="BUF6398" s="2"/>
      <c r="BUG6398" s="5"/>
      <c r="BUH6398" s="3"/>
      <c r="BUI6398" s="3"/>
      <c r="BUJ6398" s="2"/>
      <c r="BUK6398" s="3"/>
      <c r="BUL6398" s="5"/>
      <c r="BUM6398" s="18"/>
      <c r="BUN6398" s="2"/>
      <c r="BUO6398" s="5"/>
      <c r="BUP6398" s="3"/>
      <c r="BUQ6398" s="3"/>
      <c r="BUR6398" s="2"/>
      <c r="BUS6398" s="3"/>
      <c r="BUT6398" s="5"/>
      <c r="BUU6398" s="18"/>
      <c r="BUV6398" s="2"/>
      <c r="BUW6398" s="5"/>
      <c r="BUX6398" s="3"/>
      <c r="BUY6398" s="3"/>
      <c r="BUZ6398" s="2"/>
      <c r="BVA6398" s="3"/>
      <c r="BVB6398" s="5"/>
      <c r="BVC6398" s="18"/>
      <c r="BVD6398" s="2"/>
      <c r="BVE6398" s="5"/>
      <c r="BVF6398" s="3"/>
      <c r="BVG6398" s="3"/>
      <c r="BVH6398" s="2"/>
      <c r="BVI6398" s="3"/>
      <c r="BVJ6398" s="5"/>
      <c r="BVK6398" s="18"/>
      <c r="BVL6398" s="2"/>
      <c r="BVM6398" s="5"/>
      <c r="BVN6398" s="3"/>
      <c r="BVO6398" s="3"/>
      <c r="BVP6398" s="2"/>
      <c r="BVQ6398" s="3"/>
      <c r="BVR6398" s="5"/>
      <c r="BVS6398" s="18"/>
      <c r="BVT6398" s="2"/>
      <c r="BVU6398" s="5"/>
      <c r="BVV6398" s="3"/>
      <c r="BVW6398" s="3"/>
      <c r="BVX6398" s="2"/>
      <c r="BVY6398" s="3"/>
      <c r="BVZ6398" s="5"/>
      <c r="BWA6398" s="18"/>
      <c r="BWB6398" s="2"/>
      <c r="BWC6398" s="5"/>
      <c r="BWD6398" s="3"/>
      <c r="BWE6398" s="3"/>
      <c r="BWF6398" s="2"/>
      <c r="BWG6398" s="3"/>
      <c r="BWH6398" s="5"/>
      <c r="BWI6398" s="18"/>
      <c r="BWJ6398" s="2"/>
      <c r="BWK6398" s="5"/>
      <c r="BWL6398" s="3"/>
      <c r="BWM6398" s="3"/>
      <c r="BWN6398" s="2"/>
      <c r="BWO6398" s="3"/>
      <c r="BWP6398" s="5"/>
      <c r="BWQ6398" s="18"/>
      <c r="BWR6398" s="2"/>
      <c r="BWS6398" s="5"/>
      <c r="BWT6398" s="3"/>
      <c r="BWU6398" s="3"/>
      <c r="BWV6398" s="2"/>
      <c r="BWW6398" s="3"/>
      <c r="BWX6398" s="5"/>
      <c r="BWY6398" s="18"/>
      <c r="BWZ6398" s="2"/>
      <c r="BXA6398" s="5"/>
      <c r="BXB6398" s="3"/>
      <c r="BXC6398" s="3"/>
      <c r="BXD6398" s="2"/>
      <c r="BXE6398" s="3"/>
      <c r="BXF6398" s="5"/>
      <c r="BXG6398" s="18"/>
      <c r="BXH6398" s="2"/>
      <c r="BXI6398" s="5"/>
      <c r="BXJ6398" s="3"/>
      <c r="BXK6398" s="3"/>
      <c r="BXL6398" s="2"/>
      <c r="BXM6398" s="3"/>
      <c r="BXN6398" s="5"/>
      <c r="BXO6398" s="18"/>
      <c r="BXP6398" s="2"/>
      <c r="BXQ6398" s="5"/>
      <c r="BXR6398" s="3"/>
      <c r="BXS6398" s="3"/>
      <c r="BXT6398" s="2"/>
      <c r="BXU6398" s="3"/>
      <c r="BXV6398" s="5"/>
      <c r="BXW6398" s="18"/>
      <c r="BXX6398" s="2"/>
      <c r="BXY6398" s="5"/>
      <c r="BXZ6398" s="3"/>
      <c r="BYA6398" s="3"/>
      <c r="BYB6398" s="2"/>
      <c r="BYC6398" s="3"/>
      <c r="BYD6398" s="5"/>
      <c r="BYE6398" s="18"/>
      <c r="BYF6398" s="2"/>
      <c r="BYG6398" s="5"/>
      <c r="BYH6398" s="3"/>
      <c r="BYI6398" s="3"/>
      <c r="BYJ6398" s="2"/>
      <c r="BYK6398" s="3"/>
      <c r="BYL6398" s="5"/>
      <c r="BYM6398" s="18"/>
      <c r="BYN6398" s="2"/>
      <c r="BYO6398" s="5"/>
      <c r="BYP6398" s="3"/>
      <c r="BYQ6398" s="3"/>
      <c r="BYR6398" s="2"/>
      <c r="BYS6398" s="3"/>
      <c r="BYT6398" s="5"/>
      <c r="BYU6398" s="18"/>
      <c r="BYV6398" s="2"/>
      <c r="BYW6398" s="5"/>
      <c r="BYX6398" s="3"/>
      <c r="BYY6398" s="3"/>
      <c r="BYZ6398" s="2"/>
      <c r="BZA6398" s="3"/>
      <c r="BZB6398" s="5"/>
      <c r="BZC6398" s="18"/>
      <c r="BZD6398" s="2"/>
      <c r="BZE6398" s="5"/>
      <c r="BZF6398" s="3"/>
      <c r="BZG6398" s="3"/>
      <c r="BZH6398" s="2"/>
      <c r="BZI6398" s="3"/>
      <c r="BZJ6398" s="5"/>
      <c r="BZK6398" s="18"/>
      <c r="BZL6398" s="2"/>
      <c r="BZM6398" s="5"/>
      <c r="BZN6398" s="3"/>
      <c r="BZO6398" s="3"/>
      <c r="BZP6398" s="2"/>
      <c r="BZQ6398" s="3"/>
      <c r="BZR6398" s="5"/>
      <c r="BZS6398" s="18"/>
      <c r="BZT6398" s="2"/>
      <c r="BZU6398" s="5"/>
      <c r="BZV6398" s="3"/>
      <c r="BZW6398" s="3"/>
      <c r="BZX6398" s="2"/>
      <c r="BZY6398" s="3"/>
      <c r="BZZ6398" s="5"/>
      <c r="CAA6398" s="18"/>
      <c r="CAB6398" s="2"/>
      <c r="CAC6398" s="5"/>
      <c r="CAD6398" s="3"/>
      <c r="CAE6398" s="3"/>
      <c r="CAF6398" s="2"/>
      <c r="CAG6398" s="3"/>
      <c r="CAH6398" s="5"/>
      <c r="CAI6398" s="18"/>
      <c r="CAJ6398" s="2"/>
      <c r="CAK6398" s="5"/>
      <c r="CAL6398" s="3"/>
      <c r="CAM6398" s="3"/>
      <c r="CAN6398" s="2"/>
      <c r="CAO6398" s="3"/>
      <c r="CAP6398" s="5"/>
      <c r="CAQ6398" s="18"/>
      <c r="CAR6398" s="2"/>
      <c r="CAS6398" s="5"/>
      <c r="CAT6398" s="3"/>
      <c r="CAU6398" s="3"/>
      <c r="CAV6398" s="2"/>
      <c r="CAW6398" s="3"/>
      <c r="CAX6398" s="5"/>
      <c r="CAY6398" s="18"/>
      <c r="CAZ6398" s="2"/>
      <c r="CBA6398" s="5"/>
      <c r="CBB6398" s="3"/>
      <c r="CBC6398" s="3"/>
      <c r="CBD6398" s="2"/>
      <c r="CBE6398" s="3"/>
      <c r="CBF6398" s="5"/>
      <c r="CBG6398" s="18"/>
      <c r="CBH6398" s="2"/>
      <c r="CBI6398" s="5"/>
      <c r="CBJ6398" s="3"/>
      <c r="CBK6398" s="3"/>
      <c r="CBL6398" s="2"/>
      <c r="CBM6398" s="3"/>
      <c r="CBN6398" s="5"/>
      <c r="CBO6398" s="18"/>
      <c r="CBP6398" s="2"/>
      <c r="CBQ6398" s="5"/>
      <c r="CBR6398" s="3"/>
      <c r="CBS6398" s="3"/>
      <c r="CBT6398" s="2"/>
      <c r="CBU6398" s="3"/>
      <c r="CBV6398" s="5"/>
      <c r="CBW6398" s="18"/>
      <c r="CBX6398" s="2"/>
      <c r="CBY6398" s="5"/>
      <c r="CBZ6398" s="3"/>
      <c r="CCA6398" s="3"/>
      <c r="CCB6398" s="2"/>
      <c r="CCC6398" s="3"/>
      <c r="CCD6398" s="5"/>
      <c r="CCE6398" s="18"/>
      <c r="CCF6398" s="2"/>
      <c r="CCG6398" s="5"/>
      <c r="CCH6398" s="3"/>
      <c r="CCI6398" s="3"/>
      <c r="CCJ6398" s="2"/>
      <c r="CCK6398" s="3"/>
      <c r="CCL6398" s="5"/>
      <c r="CCM6398" s="18"/>
      <c r="CCN6398" s="2"/>
      <c r="CCO6398" s="5"/>
      <c r="CCP6398" s="3"/>
      <c r="CCQ6398" s="3"/>
      <c r="CCR6398" s="2"/>
      <c r="CCS6398" s="3"/>
      <c r="CCT6398" s="5"/>
      <c r="CCU6398" s="18"/>
      <c r="CCV6398" s="2"/>
      <c r="CCW6398" s="5"/>
      <c r="CCX6398" s="3"/>
      <c r="CCY6398" s="3"/>
      <c r="CCZ6398" s="2"/>
      <c r="CDA6398" s="3"/>
      <c r="CDB6398" s="5"/>
      <c r="CDC6398" s="18"/>
      <c r="CDD6398" s="2"/>
      <c r="CDE6398" s="5"/>
      <c r="CDF6398" s="3"/>
      <c r="CDG6398" s="3"/>
      <c r="CDH6398" s="2"/>
      <c r="CDI6398" s="3"/>
      <c r="CDJ6398" s="5"/>
      <c r="CDK6398" s="18"/>
      <c r="CDL6398" s="2"/>
      <c r="CDM6398" s="5"/>
      <c r="CDN6398" s="3"/>
      <c r="CDO6398" s="3"/>
      <c r="CDP6398" s="2"/>
      <c r="CDQ6398" s="3"/>
      <c r="CDR6398" s="5"/>
      <c r="CDS6398" s="18"/>
      <c r="CDT6398" s="2"/>
      <c r="CDU6398" s="5"/>
      <c r="CDV6398" s="3"/>
      <c r="CDW6398" s="3"/>
      <c r="CDX6398" s="2"/>
      <c r="CDY6398" s="3"/>
      <c r="CDZ6398" s="5"/>
      <c r="CEA6398" s="18"/>
      <c r="CEB6398" s="2"/>
      <c r="CEC6398" s="5"/>
      <c r="CED6398" s="3"/>
      <c r="CEE6398" s="3"/>
      <c r="CEF6398" s="2"/>
      <c r="CEG6398" s="3"/>
      <c r="CEH6398" s="5"/>
      <c r="CEI6398" s="18"/>
      <c r="CEJ6398" s="2"/>
      <c r="CEK6398" s="5"/>
      <c r="CEL6398" s="3"/>
      <c r="CEM6398" s="3"/>
      <c r="CEN6398" s="2"/>
      <c r="CEO6398" s="3"/>
      <c r="CEP6398" s="5"/>
      <c r="CEQ6398" s="18"/>
      <c r="CER6398" s="2"/>
      <c r="CES6398" s="5"/>
      <c r="CET6398" s="3"/>
      <c r="CEU6398" s="3"/>
      <c r="CEV6398" s="2"/>
      <c r="CEW6398" s="3"/>
      <c r="CEX6398" s="5"/>
      <c r="CEY6398" s="18"/>
      <c r="CEZ6398" s="2"/>
      <c r="CFA6398" s="5"/>
      <c r="CFB6398" s="3"/>
      <c r="CFC6398" s="3"/>
      <c r="CFD6398" s="2"/>
      <c r="CFE6398" s="3"/>
      <c r="CFF6398" s="5"/>
      <c r="CFG6398" s="18"/>
      <c r="CFH6398" s="2"/>
      <c r="CFI6398" s="5"/>
      <c r="CFJ6398" s="3"/>
      <c r="CFK6398" s="3"/>
      <c r="CFL6398" s="2"/>
      <c r="CFM6398" s="3"/>
      <c r="CFN6398" s="5"/>
      <c r="CFO6398" s="18"/>
      <c r="CFP6398" s="2"/>
      <c r="CFQ6398" s="5"/>
      <c r="CFR6398" s="3"/>
      <c r="CFS6398" s="3"/>
      <c r="CFT6398" s="2"/>
      <c r="CFU6398" s="3"/>
      <c r="CFV6398" s="5"/>
      <c r="CFW6398" s="18"/>
      <c r="CFX6398" s="2"/>
      <c r="CFY6398" s="5"/>
      <c r="CFZ6398" s="3"/>
      <c r="CGA6398" s="3"/>
      <c r="CGB6398" s="2"/>
      <c r="CGC6398" s="3"/>
      <c r="CGD6398" s="5"/>
      <c r="CGE6398" s="18"/>
      <c r="CGF6398" s="2"/>
      <c r="CGG6398" s="5"/>
      <c r="CGH6398" s="3"/>
      <c r="CGI6398" s="3"/>
      <c r="CGJ6398" s="2"/>
      <c r="CGK6398" s="3"/>
      <c r="CGL6398" s="5"/>
      <c r="CGM6398" s="18"/>
      <c r="CGN6398" s="2"/>
      <c r="CGO6398" s="5"/>
      <c r="CGP6398" s="3"/>
      <c r="CGQ6398" s="3"/>
      <c r="CGR6398" s="2"/>
      <c r="CGS6398" s="3"/>
      <c r="CGT6398" s="5"/>
      <c r="CGU6398" s="18"/>
      <c r="CGV6398" s="2"/>
      <c r="CGW6398" s="5"/>
      <c r="CGX6398" s="3"/>
      <c r="CGY6398" s="3"/>
      <c r="CGZ6398" s="2"/>
      <c r="CHA6398" s="3"/>
      <c r="CHB6398" s="5"/>
      <c r="CHC6398" s="18"/>
      <c r="CHD6398" s="2"/>
      <c r="CHE6398" s="5"/>
      <c r="CHF6398" s="3"/>
      <c r="CHG6398" s="3"/>
      <c r="CHH6398" s="2"/>
      <c r="CHI6398" s="3"/>
      <c r="CHJ6398" s="5"/>
      <c r="CHK6398" s="18"/>
      <c r="CHL6398" s="2"/>
      <c r="CHM6398" s="5"/>
      <c r="CHN6398" s="3"/>
      <c r="CHO6398" s="3"/>
      <c r="CHP6398" s="2"/>
      <c r="CHQ6398" s="3"/>
      <c r="CHR6398" s="5"/>
      <c r="CHS6398" s="18"/>
      <c r="CHT6398" s="2"/>
      <c r="CHU6398" s="5"/>
      <c r="CHV6398" s="3"/>
      <c r="CHW6398" s="3"/>
      <c r="CHX6398" s="2"/>
      <c r="CHY6398" s="3"/>
      <c r="CHZ6398" s="5"/>
      <c r="CIA6398" s="18"/>
      <c r="CIB6398" s="2"/>
      <c r="CIC6398" s="5"/>
      <c r="CID6398" s="3"/>
      <c r="CIE6398" s="3"/>
      <c r="CIF6398" s="2"/>
      <c r="CIG6398" s="3"/>
      <c r="CIH6398" s="5"/>
      <c r="CII6398" s="18"/>
      <c r="CIJ6398" s="2"/>
      <c r="CIK6398" s="5"/>
      <c r="CIL6398" s="3"/>
      <c r="CIM6398" s="3"/>
      <c r="CIN6398" s="2"/>
      <c r="CIO6398" s="3"/>
      <c r="CIP6398" s="5"/>
      <c r="CIQ6398" s="18"/>
      <c r="CIR6398" s="2"/>
      <c r="CIS6398" s="5"/>
      <c r="CIT6398" s="3"/>
      <c r="CIU6398" s="3"/>
      <c r="CIV6398" s="2"/>
      <c r="CIW6398" s="3"/>
      <c r="CIX6398" s="5"/>
      <c r="CIY6398" s="18"/>
      <c r="CIZ6398" s="2"/>
      <c r="CJA6398" s="5"/>
      <c r="CJB6398" s="3"/>
      <c r="CJC6398" s="3"/>
      <c r="CJD6398" s="2"/>
      <c r="CJE6398" s="3"/>
      <c r="CJF6398" s="5"/>
      <c r="CJG6398" s="18"/>
      <c r="CJH6398" s="2"/>
      <c r="CJI6398" s="5"/>
      <c r="CJJ6398" s="3"/>
      <c r="CJK6398" s="3"/>
      <c r="CJL6398" s="2"/>
      <c r="CJM6398" s="3"/>
      <c r="CJN6398" s="5"/>
      <c r="CJO6398" s="18"/>
      <c r="CJP6398" s="2"/>
      <c r="CJQ6398" s="5"/>
      <c r="CJR6398" s="3"/>
      <c r="CJS6398" s="3"/>
      <c r="CJT6398" s="2"/>
      <c r="CJU6398" s="3"/>
      <c r="CJV6398" s="5"/>
      <c r="CJW6398" s="18"/>
      <c r="CJX6398" s="2"/>
      <c r="CJY6398" s="5"/>
      <c r="CJZ6398" s="3"/>
      <c r="CKA6398" s="3"/>
      <c r="CKB6398" s="2"/>
      <c r="CKC6398" s="3"/>
      <c r="CKD6398" s="5"/>
      <c r="CKE6398" s="18"/>
      <c r="CKF6398" s="2"/>
      <c r="CKG6398" s="5"/>
      <c r="CKH6398" s="3"/>
      <c r="CKI6398" s="3"/>
      <c r="CKJ6398" s="2"/>
      <c r="CKK6398" s="3"/>
      <c r="CKL6398" s="5"/>
      <c r="CKM6398" s="18"/>
      <c r="CKN6398" s="2"/>
      <c r="CKO6398" s="5"/>
      <c r="CKP6398" s="3"/>
      <c r="CKQ6398" s="3"/>
      <c r="CKR6398" s="2"/>
      <c r="CKS6398" s="3"/>
      <c r="CKT6398" s="5"/>
      <c r="CKU6398" s="18"/>
      <c r="CKV6398" s="2"/>
      <c r="CKW6398" s="5"/>
      <c r="CKX6398" s="3"/>
      <c r="CKY6398" s="3"/>
      <c r="CKZ6398" s="2"/>
      <c r="CLA6398" s="3"/>
      <c r="CLB6398" s="5"/>
      <c r="CLC6398" s="18"/>
      <c r="CLD6398" s="2"/>
      <c r="CLE6398" s="5"/>
      <c r="CLF6398" s="3"/>
      <c r="CLG6398" s="3"/>
      <c r="CLH6398" s="2"/>
      <c r="CLI6398" s="3"/>
      <c r="CLJ6398" s="5"/>
      <c r="CLK6398" s="18"/>
      <c r="CLL6398" s="2"/>
      <c r="CLM6398" s="5"/>
      <c r="CLN6398" s="3"/>
      <c r="CLO6398" s="3"/>
      <c r="CLP6398" s="2"/>
      <c r="CLQ6398" s="3"/>
      <c r="CLR6398" s="5"/>
      <c r="CLS6398" s="18"/>
      <c r="CLT6398" s="2"/>
      <c r="CLU6398" s="5"/>
      <c r="CLV6398" s="3"/>
      <c r="CLW6398" s="3"/>
      <c r="CLX6398" s="2"/>
      <c r="CLY6398" s="3"/>
      <c r="CLZ6398" s="5"/>
      <c r="CMA6398" s="18"/>
      <c r="CMB6398" s="2"/>
      <c r="CMC6398" s="5"/>
      <c r="CMD6398" s="3"/>
      <c r="CME6398" s="3"/>
      <c r="CMF6398" s="2"/>
      <c r="CMG6398" s="3"/>
      <c r="CMH6398" s="5"/>
      <c r="CMI6398" s="18"/>
      <c r="CMJ6398" s="2"/>
      <c r="CMK6398" s="5"/>
      <c r="CML6398" s="3"/>
      <c r="CMM6398" s="3"/>
      <c r="CMN6398" s="2"/>
      <c r="CMO6398" s="3"/>
      <c r="CMP6398" s="5"/>
      <c r="CMQ6398" s="18"/>
      <c r="CMR6398" s="2"/>
      <c r="CMS6398" s="5"/>
      <c r="CMT6398" s="3"/>
      <c r="CMU6398" s="3"/>
      <c r="CMV6398" s="2"/>
      <c r="CMW6398" s="3"/>
      <c r="CMX6398" s="5"/>
      <c r="CMY6398" s="18"/>
      <c r="CMZ6398" s="2"/>
      <c r="CNA6398" s="5"/>
      <c r="CNB6398" s="3"/>
      <c r="CNC6398" s="3"/>
      <c r="CND6398" s="2"/>
      <c r="CNE6398" s="3"/>
      <c r="CNF6398" s="5"/>
      <c r="CNG6398" s="18"/>
      <c r="CNH6398" s="2"/>
      <c r="CNI6398" s="5"/>
      <c r="CNJ6398" s="3"/>
      <c r="CNK6398" s="3"/>
      <c r="CNL6398" s="2"/>
      <c r="CNM6398" s="3"/>
      <c r="CNN6398" s="5"/>
      <c r="CNO6398" s="18"/>
      <c r="CNP6398" s="2"/>
      <c r="CNQ6398" s="5"/>
      <c r="CNR6398" s="3"/>
      <c r="CNS6398" s="3"/>
      <c r="CNT6398" s="2"/>
      <c r="CNU6398" s="3"/>
      <c r="CNV6398" s="5"/>
      <c r="CNW6398" s="18"/>
      <c r="CNX6398" s="2"/>
      <c r="CNY6398" s="5"/>
      <c r="CNZ6398" s="3"/>
      <c r="COA6398" s="3"/>
      <c r="COB6398" s="2"/>
      <c r="COC6398" s="3"/>
      <c r="COD6398" s="5"/>
      <c r="COE6398" s="18"/>
      <c r="COF6398" s="2"/>
      <c r="COG6398" s="5"/>
      <c r="COH6398" s="3"/>
      <c r="COI6398" s="3"/>
      <c r="COJ6398" s="2"/>
      <c r="COK6398" s="3"/>
      <c r="COL6398" s="5"/>
      <c r="COM6398" s="18"/>
      <c r="CON6398" s="2"/>
      <c r="COO6398" s="5"/>
      <c r="COP6398" s="3"/>
      <c r="COQ6398" s="3"/>
      <c r="COR6398" s="2"/>
      <c r="COS6398" s="3"/>
      <c r="COT6398" s="5"/>
      <c r="COU6398" s="18"/>
      <c r="COV6398" s="2"/>
      <c r="COW6398" s="5"/>
      <c r="COX6398" s="3"/>
      <c r="COY6398" s="3"/>
      <c r="COZ6398" s="2"/>
      <c r="CPA6398" s="3"/>
      <c r="CPB6398" s="5"/>
      <c r="CPC6398" s="18"/>
      <c r="CPD6398" s="2"/>
      <c r="CPE6398" s="5"/>
      <c r="CPF6398" s="3"/>
      <c r="CPG6398" s="3"/>
      <c r="CPH6398" s="2"/>
      <c r="CPI6398" s="3"/>
      <c r="CPJ6398" s="5"/>
      <c r="CPK6398" s="18"/>
      <c r="CPL6398" s="2"/>
      <c r="CPM6398" s="5"/>
      <c r="CPN6398" s="3"/>
      <c r="CPO6398" s="3"/>
      <c r="CPP6398" s="2"/>
      <c r="CPQ6398" s="3"/>
      <c r="CPR6398" s="5"/>
      <c r="CPS6398" s="18"/>
      <c r="CPT6398" s="2"/>
      <c r="CPU6398" s="5"/>
      <c r="CPV6398" s="3"/>
      <c r="CPW6398" s="3"/>
      <c r="CPX6398" s="2"/>
      <c r="CPY6398" s="3"/>
      <c r="CPZ6398" s="5"/>
      <c r="CQA6398" s="18"/>
      <c r="CQB6398" s="2"/>
      <c r="CQC6398" s="5"/>
      <c r="CQD6398" s="3"/>
      <c r="CQE6398" s="3"/>
      <c r="CQF6398" s="2"/>
      <c r="CQG6398" s="3"/>
      <c r="CQH6398" s="5"/>
      <c r="CQI6398" s="18"/>
      <c r="CQJ6398" s="2"/>
      <c r="CQK6398" s="5"/>
      <c r="CQL6398" s="3"/>
      <c r="CQM6398" s="3"/>
      <c r="CQN6398" s="2"/>
      <c r="CQO6398" s="3"/>
      <c r="CQP6398" s="5"/>
      <c r="CQQ6398" s="18"/>
      <c r="CQR6398" s="2"/>
      <c r="CQS6398" s="5"/>
      <c r="CQT6398" s="3"/>
      <c r="CQU6398" s="3"/>
      <c r="CQV6398" s="2"/>
      <c r="CQW6398" s="3"/>
      <c r="CQX6398" s="5"/>
      <c r="CQY6398" s="18"/>
      <c r="CQZ6398" s="2"/>
      <c r="CRA6398" s="5"/>
      <c r="CRB6398" s="3"/>
      <c r="CRC6398" s="3"/>
      <c r="CRD6398" s="2"/>
      <c r="CRE6398" s="3"/>
      <c r="CRF6398" s="5"/>
      <c r="CRG6398" s="18"/>
      <c r="CRH6398" s="2"/>
      <c r="CRI6398" s="5"/>
      <c r="CRJ6398" s="3"/>
      <c r="CRK6398" s="3"/>
      <c r="CRL6398" s="2"/>
      <c r="CRM6398" s="3"/>
      <c r="CRN6398" s="5"/>
      <c r="CRO6398" s="18"/>
      <c r="CRP6398" s="2"/>
      <c r="CRQ6398" s="5"/>
      <c r="CRR6398" s="3"/>
      <c r="CRS6398" s="3"/>
      <c r="CRT6398" s="2"/>
      <c r="CRU6398" s="3"/>
      <c r="CRV6398" s="5"/>
      <c r="CRW6398" s="18"/>
      <c r="CRX6398" s="2"/>
      <c r="CRY6398" s="5"/>
      <c r="CRZ6398" s="3"/>
      <c r="CSA6398" s="3"/>
      <c r="CSB6398" s="2"/>
      <c r="CSC6398" s="3"/>
      <c r="CSD6398" s="5"/>
      <c r="CSE6398" s="18"/>
      <c r="CSF6398" s="2"/>
      <c r="CSG6398" s="5"/>
      <c r="CSH6398" s="3"/>
      <c r="CSI6398" s="3"/>
      <c r="CSJ6398" s="2"/>
      <c r="CSK6398" s="3"/>
      <c r="CSL6398" s="5"/>
      <c r="CSM6398" s="18"/>
      <c r="CSN6398" s="2"/>
      <c r="CSO6398" s="5"/>
      <c r="CSP6398" s="3"/>
      <c r="CSQ6398" s="3"/>
      <c r="CSR6398" s="2"/>
      <c r="CSS6398" s="3"/>
      <c r="CST6398" s="5"/>
      <c r="CSU6398" s="18"/>
      <c r="CSV6398" s="2"/>
      <c r="CSW6398" s="5"/>
      <c r="CSX6398" s="3"/>
      <c r="CSY6398" s="3"/>
      <c r="CSZ6398" s="2"/>
      <c r="CTA6398" s="3"/>
      <c r="CTB6398" s="5"/>
      <c r="CTC6398" s="18"/>
      <c r="CTD6398" s="2"/>
      <c r="CTE6398" s="5"/>
      <c r="CTF6398" s="3"/>
      <c r="CTG6398" s="3"/>
      <c r="CTH6398" s="2"/>
      <c r="CTI6398" s="3"/>
      <c r="CTJ6398" s="5"/>
      <c r="CTK6398" s="18"/>
      <c r="CTL6398" s="2"/>
      <c r="CTM6398" s="5"/>
      <c r="CTN6398" s="3"/>
      <c r="CTO6398" s="3"/>
      <c r="CTP6398" s="2"/>
      <c r="CTQ6398" s="3"/>
      <c r="CTR6398" s="5"/>
      <c r="CTS6398" s="18"/>
      <c r="CTT6398" s="2"/>
      <c r="CTU6398" s="5"/>
      <c r="CTV6398" s="3"/>
      <c r="CTW6398" s="3"/>
      <c r="CTX6398" s="2"/>
      <c r="CTY6398" s="3"/>
      <c r="CTZ6398" s="5"/>
      <c r="CUA6398" s="18"/>
      <c r="CUB6398" s="2"/>
      <c r="CUC6398" s="5"/>
      <c r="CUD6398" s="3"/>
      <c r="CUE6398" s="3"/>
      <c r="CUF6398" s="2"/>
      <c r="CUG6398" s="3"/>
      <c r="CUH6398" s="5"/>
      <c r="CUI6398" s="18"/>
      <c r="CUJ6398" s="2"/>
      <c r="CUK6398" s="5"/>
      <c r="CUL6398" s="3"/>
      <c r="CUM6398" s="3"/>
      <c r="CUN6398" s="2"/>
      <c r="CUO6398" s="3"/>
      <c r="CUP6398" s="5"/>
      <c r="CUQ6398" s="18"/>
      <c r="CUR6398" s="2"/>
      <c r="CUS6398" s="5"/>
      <c r="CUT6398" s="3"/>
      <c r="CUU6398" s="3"/>
      <c r="CUV6398" s="2"/>
      <c r="CUW6398" s="3"/>
      <c r="CUX6398" s="5"/>
      <c r="CUY6398" s="18"/>
      <c r="CUZ6398" s="2"/>
      <c r="CVA6398" s="5"/>
      <c r="CVB6398" s="3"/>
      <c r="CVC6398" s="3"/>
      <c r="CVD6398" s="2"/>
      <c r="CVE6398" s="3"/>
      <c r="CVF6398" s="5"/>
      <c r="CVG6398" s="18"/>
      <c r="CVH6398" s="2"/>
      <c r="CVI6398" s="5"/>
      <c r="CVJ6398" s="3"/>
      <c r="CVK6398" s="3"/>
      <c r="CVL6398" s="2"/>
      <c r="CVM6398" s="3"/>
      <c r="CVN6398" s="5"/>
      <c r="CVO6398" s="18"/>
      <c r="CVP6398" s="2"/>
      <c r="CVQ6398" s="5"/>
      <c r="CVR6398" s="3"/>
      <c r="CVS6398" s="3"/>
      <c r="CVT6398" s="2"/>
      <c r="CVU6398" s="3"/>
      <c r="CVV6398" s="5"/>
      <c r="CVW6398" s="18"/>
      <c r="CVX6398" s="2"/>
      <c r="CVY6398" s="5"/>
      <c r="CVZ6398" s="3"/>
      <c r="CWA6398" s="3"/>
      <c r="CWB6398" s="2"/>
      <c r="CWC6398" s="3"/>
      <c r="CWD6398" s="5"/>
      <c r="CWE6398" s="18"/>
      <c r="CWF6398" s="2"/>
      <c r="CWG6398" s="5"/>
      <c r="CWH6398" s="3"/>
      <c r="CWI6398" s="3"/>
      <c r="CWJ6398" s="2"/>
      <c r="CWK6398" s="3"/>
      <c r="CWL6398" s="5"/>
      <c r="CWM6398" s="18"/>
      <c r="CWN6398" s="2"/>
      <c r="CWO6398" s="5"/>
      <c r="CWP6398" s="3"/>
      <c r="CWQ6398" s="3"/>
      <c r="CWR6398" s="2"/>
      <c r="CWS6398" s="3"/>
      <c r="CWT6398" s="5"/>
      <c r="CWU6398" s="18"/>
      <c r="CWV6398" s="2"/>
      <c r="CWW6398" s="5"/>
      <c r="CWX6398" s="3"/>
      <c r="CWY6398" s="3"/>
      <c r="CWZ6398" s="2"/>
      <c r="CXA6398" s="3"/>
      <c r="CXB6398" s="5"/>
      <c r="CXC6398" s="18"/>
      <c r="CXD6398" s="2"/>
      <c r="CXE6398" s="5"/>
      <c r="CXF6398" s="3"/>
      <c r="CXG6398" s="3"/>
      <c r="CXH6398" s="2"/>
      <c r="CXI6398" s="3"/>
      <c r="CXJ6398" s="5"/>
      <c r="CXK6398" s="18"/>
      <c r="CXL6398" s="2"/>
      <c r="CXM6398" s="5"/>
      <c r="CXN6398" s="3"/>
      <c r="CXO6398" s="3"/>
      <c r="CXP6398" s="2"/>
      <c r="CXQ6398" s="3"/>
      <c r="CXR6398" s="5"/>
      <c r="CXS6398" s="18"/>
      <c r="CXT6398" s="2"/>
      <c r="CXU6398" s="5"/>
      <c r="CXV6398" s="3"/>
      <c r="CXW6398" s="3"/>
      <c r="CXX6398" s="2"/>
      <c r="CXY6398" s="3"/>
      <c r="CXZ6398" s="5"/>
      <c r="CYA6398" s="18"/>
      <c r="CYB6398" s="2"/>
      <c r="CYC6398" s="5"/>
      <c r="CYD6398" s="3"/>
      <c r="CYE6398" s="3"/>
      <c r="CYF6398" s="2"/>
      <c r="CYG6398" s="3"/>
      <c r="CYH6398" s="5"/>
      <c r="CYI6398" s="18"/>
      <c r="CYJ6398" s="2"/>
      <c r="CYK6398" s="5"/>
      <c r="CYL6398" s="3"/>
      <c r="CYM6398" s="3"/>
      <c r="CYN6398" s="2"/>
      <c r="CYO6398" s="3"/>
      <c r="CYP6398" s="5"/>
      <c r="CYQ6398" s="18"/>
      <c r="CYR6398" s="2"/>
      <c r="CYS6398" s="5"/>
      <c r="CYT6398" s="3"/>
      <c r="CYU6398" s="3"/>
      <c r="CYV6398" s="2"/>
      <c r="CYW6398" s="3"/>
      <c r="CYX6398" s="5"/>
      <c r="CYY6398" s="18"/>
      <c r="CYZ6398" s="2"/>
      <c r="CZA6398" s="5"/>
      <c r="CZB6398" s="3"/>
      <c r="CZC6398" s="3"/>
      <c r="CZD6398" s="2"/>
      <c r="CZE6398" s="3"/>
      <c r="CZF6398" s="5"/>
      <c r="CZG6398" s="18"/>
      <c r="CZH6398" s="2"/>
      <c r="CZI6398" s="5"/>
      <c r="CZJ6398" s="3"/>
      <c r="CZK6398" s="3"/>
      <c r="CZL6398" s="2"/>
      <c r="CZM6398" s="3"/>
      <c r="CZN6398" s="5"/>
      <c r="CZO6398" s="18"/>
      <c r="CZP6398" s="2"/>
      <c r="CZQ6398" s="5"/>
      <c r="CZR6398" s="3"/>
      <c r="CZS6398" s="3"/>
      <c r="CZT6398" s="2"/>
      <c r="CZU6398" s="3"/>
      <c r="CZV6398" s="5"/>
      <c r="CZW6398" s="18"/>
      <c r="CZX6398" s="2"/>
      <c r="CZY6398" s="5"/>
      <c r="CZZ6398" s="3"/>
      <c r="DAA6398" s="3"/>
      <c r="DAB6398" s="2"/>
      <c r="DAC6398" s="3"/>
      <c r="DAD6398" s="5"/>
      <c r="DAE6398" s="18"/>
      <c r="DAF6398" s="2"/>
      <c r="DAG6398" s="5"/>
      <c r="DAH6398" s="3"/>
      <c r="DAI6398" s="3"/>
      <c r="DAJ6398" s="2"/>
      <c r="DAK6398" s="3"/>
      <c r="DAL6398" s="5"/>
      <c r="DAM6398" s="18"/>
      <c r="DAN6398" s="2"/>
      <c r="DAO6398" s="5"/>
      <c r="DAP6398" s="3"/>
      <c r="DAQ6398" s="3"/>
      <c r="DAR6398" s="2"/>
      <c r="DAS6398" s="3"/>
      <c r="DAT6398" s="5"/>
      <c r="DAU6398" s="18"/>
      <c r="DAV6398" s="2"/>
      <c r="DAW6398" s="5"/>
      <c r="DAX6398" s="3"/>
      <c r="DAY6398" s="3"/>
      <c r="DAZ6398" s="2"/>
      <c r="DBA6398" s="3"/>
      <c r="DBB6398" s="5"/>
      <c r="DBC6398" s="18"/>
      <c r="DBD6398" s="2"/>
      <c r="DBE6398" s="5"/>
      <c r="DBF6398" s="3"/>
      <c r="DBG6398" s="3"/>
      <c r="DBH6398" s="2"/>
      <c r="DBI6398" s="3"/>
      <c r="DBJ6398" s="5"/>
      <c r="DBK6398" s="18"/>
      <c r="DBL6398" s="2"/>
      <c r="DBM6398" s="5"/>
      <c r="DBN6398" s="3"/>
      <c r="DBO6398" s="3"/>
      <c r="DBP6398" s="2"/>
      <c r="DBQ6398" s="3"/>
      <c r="DBR6398" s="5"/>
      <c r="DBS6398" s="18"/>
      <c r="DBT6398" s="2"/>
      <c r="DBU6398" s="5"/>
      <c r="DBV6398" s="3"/>
      <c r="DBW6398" s="3"/>
      <c r="DBX6398" s="2"/>
      <c r="DBY6398" s="3"/>
      <c r="DBZ6398" s="5"/>
      <c r="DCA6398" s="18"/>
      <c r="DCB6398" s="2"/>
      <c r="DCC6398" s="5"/>
      <c r="DCD6398" s="3"/>
      <c r="DCE6398" s="3"/>
      <c r="DCF6398" s="2"/>
      <c r="DCG6398" s="3"/>
      <c r="DCH6398" s="5"/>
      <c r="DCI6398" s="18"/>
      <c r="DCJ6398" s="2"/>
      <c r="DCK6398" s="5"/>
      <c r="DCL6398" s="3"/>
      <c r="DCM6398" s="3"/>
      <c r="DCN6398" s="2"/>
      <c r="DCO6398" s="3"/>
      <c r="DCP6398" s="5"/>
      <c r="DCQ6398" s="18"/>
      <c r="DCR6398" s="2"/>
      <c r="DCS6398" s="5"/>
      <c r="DCT6398" s="3"/>
      <c r="DCU6398" s="3"/>
      <c r="DCV6398" s="2"/>
      <c r="DCW6398" s="3"/>
      <c r="DCX6398" s="5"/>
      <c r="DCY6398" s="18"/>
      <c r="DCZ6398" s="2"/>
      <c r="DDA6398" s="5"/>
      <c r="DDB6398" s="3"/>
      <c r="DDC6398" s="3"/>
      <c r="DDD6398" s="2"/>
      <c r="DDE6398" s="3"/>
      <c r="DDF6398" s="5"/>
      <c r="DDG6398" s="18"/>
      <c r="DDH6398" s="2"/>
      <c r="DDI6398" s="5"/>
      <c r="DDJ6398" s="3"/>
      <c r="DDK6398" s="3"/>
      <c r="DDL6398" s="2"/>
      <c r="DDM6398" s="3"/>
      <c r="DDN6398" s="5"/>
      <c r="DDO6398" s="18"/>
      <c r="DDP6398" s="2"/>
      <c r="DDQ6398" s="5"/>
      <c r="DDR6398" s="3"/>
      <c r="DDS6398" s="3"/>
      <c r="DDT6398" s="2"/>
      <c r="DDU6398" s="3"/>
      <c r="DDV6398" s="5"/>
      <c r="DDW6398" s="18"/>
      <c r="DDX6398" s="2"/>
      <c r="DDY6398" s="5"/>
      <c r="DDZ6398" s="3"/>
      <c r="DEA6398" s="3"/>
      <c r="DEB6398" s="2"/>
      <c r="DEC6398" s="3"/>
      <c r="DED6398" s="5"/>
      <c r="DEE6398" s="18"/>
      <c r="DEF6398" s="2"/>
      <c r="DEG6398" s="5"/>
      <c r="DEH6398" s="3"/>
      <c r="DEI6398" s="3"/>
      <c r="DEJ6398" s="2"/>
      <c r="DEK6398" s="3"/>
      <c r="DEL6398" s="5"/>
      <c r="DEM6398" s="18"/>
      <c r="DEN6398" s="2"/>
      <c r="DEO6398" s="5"/>
      <c r="DEP6398" s="3"/>
      <c r="DEQ6398" s="3"/>
      <c r="DER6398" s="2"/>
      <c r="DES6398" s="3"/>
      <c r="DET6398" s="5"/>
      <c r="DEU6398" s="18"/>
      <c r="DEV6398" s="2"/>
      <c r="DEW6398" s="5"/>
      <c r="DEX6398" s="3"/>
      <c r="DEY6398" s="3"/>
      <c r="DEZ6398" s="2"/>
      <c r="DFA6398" s="3"/>
      <c r="DFB6398" s="5"/>
      <c r="DFC6398" s="18"/>
      <c r="DFD6398" s="2"/>
      <c r="DFE6398" s="5"/>
      <c r="DFF6398" s="3"/>
      <c r="DFG6398" s="3"/>
      <c r="DFH6398" s="2"/>
      <c r="DFI6398" s="3"/>
      <c r="DFJ6398" s="5"/>
      <c r="DFK6398" s="18"/>
      <c r="DFL6398" s="2"/>
      <c r="DFM6398" s="5"/>
      <c r="DFN6398" s="3"/>
      <c r="DFO6398" s="3"/>
      <c r="DFP6398" s="2"/>
      <c r="DFQ6398" s="3"/>
      <c r="DFR6398" s="5"/>
      <c r="DFS6398" s="18"/>
      <c r="DFT6398" s="2"/>
      <c r="DFU6398" s="5"/>
      <c r="DFV6398" s="3"/>
      <c r="DFW6398" s="3"/>
      <c r="DFX6398" s="2"/>
      <c r="DFY6398" s="3"/>
      <c r="DFZ6398" s="5"/>
      <c r="DGA6398" s="18"/>
      <c r="DGB6398" s="2"/>
      <c r="DGC6398" s="5"/>
      <c r="DGD6398" s="3"/>
      <c r="DGE6398" s="3"/>
      <c r="DGF6398" s="2"/>
      <c r="DGG6398" s="3"/>
      <c r="DGH6398" s="5"/>
      <c r="DGI6398" s="18"/>
      <c r="DGJ6398" s="2"/>
      <c r="DGK6398" s="5"/>
      <c r="DGL6398" s="3"/>
      <c r="DGM6398" s="3"/>
      <c r="DGN6398" s="2"/>
      <c r="DGO6398" s="3"/>
      <c r="DGP6398" s="5"/>
      <c r="DGQ6398" s="18"/>
      <c r="DGR6398" s="2"/>
      <c r="DGS6398" s="5"/>
      <c r="DGT6398" s="3"/>
      <c r="DGU6398" s="3"/>
      <c r="DGV6398" s="2"/>
      <c r="DGW6398" s="3"/>
      <c r="DGX6398" s="5"/>
      <c r="DGY6398" s="18"/>
      <c r="DGZ6398" s="2"/>
      <c r="DHA6398" s="5"/>
      <c r="DHB6398" s="3"/>
      <c r="DHC6398" s="3"/>
      <c r="DHD6398" s="2"/>
      <c r="DHE6398" s="3"/>
      <c r="DHF6398" s="5"/>
      <c r="DHG6398" s="18"/>
      <c r="DHH6398" s="2"/>
      <c r="DHI6398" s="5"/>
      <c r="DHJ6398" s="3"/>
      <c r="DHK6398" s="3"/>
      <c r="DHL6398" s="2"/>
      <c r="DHM6398" s="3"/>
      <c r="DHN6398" s="5"/>
      <c r="DHO6398" s="18"/>
      <c r="DHP6398" s="2"/>
      <c r="DHQ6398" s="5"/>
      <c r="DHR6398" s="3"/>
      <c r="DHS6398" s="3"/>
      <c r="DHT6398" s="2"/>
      <c r="DHU6398" s="3"/>
      <c r="DHV6398" s="5"/>
      <c r="DHW6398" s="18"/>
      <c r="DHX6398" s="2"/>
      <c r="DHY6398" s="5"/>
      <c r="DHZ6398" s="3"/>
      <c r="DIA6398" s="3"/>
      <c r="DIB6398" s="2"/>
      <c r="DIC6398" s="3"/>
      <c r="DID6398" s="5"/>
      <c r="DIE6398" s="18"/>
      <c r="DIF6398" s="2"/>
      <c r="DIG6398" s="5"/>
      <c r="DIH6398" s="3"/>
      <c r="DII6398" s="3"/>
      <c r="DIJ6398" s="2"/>
      <c r="DIK6398" s="3"/>
      <c r="DIL6398" s="5"/>
      <c r="DIM6398" s="18"/>
      <c r="DIN6398" s="2"/>
      <c r="DIO6398" s="5"/>
      <c r="DIP6398" s="3"/>
      <c r="DIQ6398" s="3"/>
      <c r="DIR6398" s="2"/>
      <c r="DIS6398" s="3"/>
      <c r="DIT6398" s="5"/>
      <c r="DIU6398" s="18"/>
      <c r="DIV6398" s="2"/>
      <c r="DIW6398" s="5"/>
      <c r="DIX6398" s="3"/>
      <c r="DIY6398" s="3"/>
      <c r="DIZ6398" s="2"/>
      <c r="DJA6398" s="3"/>
      <c r="DJB6398" s="5"/>
      <c r="DJC6398" s="18"/>
      <c r="DJD6398" s="2"/>
      <c r="DJE6398" s="5"/>
      <c r="DJF6398" s="3"/>
      <c r="DJG6398" s="3"/>
      <c r="DJH6398" s="2"/>
      <c r="DJI6398" s="3"/>
      <c r="DJJ6398" s="5"/>
      <c r="DJK6398" s="18"/>
      <c r="DJL6398" s="2"/>
      <c r="DJM6398" s="5"/>
      <c r="DJN6398" s="3"/>
      <c r="DJO6398" s="3"/>
      <c r="DJP6398" s="2"/>
      <c r="DJQ6398" s="3"/>
      <c r="DJR6398" s="5"/>
      <c r="DJS6398" s="18"/>
      <c r="DJT6398" s="2"/>
      <c r="DJU6398" s="5"/>
      <c r="DJV6398" s="3"/>
      <c r="DJW6398" s="3"/>
      <c r="DJX6398" s="2"/>
      <c r="DJY6398" s="3"/>
      <c r="DJZ6398" s="5"/>
      <c r="DKA6398" s="18"/>
      <c r="DKB6398" s="2"/>
      <c r="DKC6398" s="5"/>
      <c r="DKD6398" s="3"/>
      <c r="DKE6398" s="3"/>
      <c r="DKF6398" s="2"/>
      <c r="DKG6398" s="3"/>
      <c r="DKH6398" s="5"/>
      <c r="DKI6398" s="18"/>
      <c r="DKJ6398" s="2"/>
      <c r="DKK6398" s="5"/>
      <c r="DKL6398" s="3"/>
      <c r="DKM6398" s="3"/>
      <c r="DKN6398" s="2"/>
      <c r="DKO6398" s="3"/>
      <c r="DKP6398" s="5"/>
      <c r="DKQ6398" s="18"/>
      <c r="DKR6398" s="2"/>
      <c r="DKS6398" s="5"/>
      <c r="DKT6398" s="3"/>
      <c r="DKU6398" s="3"/>
      <c r="DKV6398" s="2"/>
      <c r="DKW6398" s="3"/>
      <c r="DKX6398" s="5"/>
      <c r="DKY6398" s="18"/>
      <c r="DKZ6398" s="2"/>
      <c r="DLA6398" s="5"/>
      <c r="DLB6398" s="3"/>
      <c r="DLC6398" s="3"/>
      <c r="DLD6398" s="2"/>
      <c r="DLE6398" s="3"/>
      <c r="DLF6398" s="5"/>
      <c r="DLG6398" s="18"/>
      <c r="DLH6398" s="2"/>
      <c r="DLI6398" s="5"/>
      <c r="DLJ6398" s="3"/>
      <c r="DLK6398" s="3"/>
      <c r="DLL6398" s="2"/>
      <c r="DLM6398" s="3"/>
      <c r="DLN6398" s="5"/>
      <c r="DLO6398" s="18"/>
      <c r="DLP6398" s="2"/>
      <c r="DLQ6398" s="5"/>
      <c r="DLR6398" s="3"/>
      <c r="DLS6398" s="3"/>
      <c r="DLT6398" s="2"/>
      <c r="DLU6398" s="3"/>
      <c r="DLV6398" s="5"/>
      <c r="DLW6398" s="18"/>
      <c r="DLX6398" s="2"/>
      <c r="DLY6398" s="5"/>
      <c r="DLZ6398" s="3"/>
      <c r="DMA6398" s="3"/>
      <c r="DMB6398" s="2"/>
      <c r="DMC6398" s="3"/>
      <c r="DMD6398" s="5"/>
      <c r="DME6398" s="18"/>
      <c r="DMF6398" s="2"/>
      <c r="DMG6398" s="5"/>
      <c r="DMH6398" s="3"/>
      <c r="DMI6398" s="3"/>
      <c r="DMJ6398" s="2"/>
      <c r="DMK6398" s="3"/>
      <c r="DML6398" s="5"/>
      <c r="DMM6398" s="18"/>
      <c r="DMN6398" s="2"/>
      <c r="DMO6398" s="5"/>
      <c r="DMP6398" s="3"/>
      <c r="DMQ6398" s="3"/>
      <c r="DMR6398" s="2"/>
      <c r="DMS6398" s="3"/>
      <c r="DMT6398" s="5"/>
      <c r="DMU6398" s="18"/>
      <c r="DMV6398" s="2"/>
      <c r="DMW6398" s="5"/>
      <c r="DMX6398" s="3"/>
      <c r="DMY6398" s="3"/>
      <c r="DMZ6398" s="2"/>
      <c r="DNA6398" s="3"/>
      <c r="DNB6398" s="5"/>
      <c r="DNC6398" s="18"/>
      <c r="DND6398" s="2"/>
      <c r="DNE6398" s="5"/>
      <c r="DNF6398" s="3"/>
      <c r="DNG6398" s="3"/>
      <c r="DNH6398" s="2"/>
      <c r="DNI6398" s="3"/>
      <c r="DNJ6398" s="5"/>
      <c r="DNK6398" s="18"/>
      <c r="DNL6398" s="2"/>
      <c r="DNM6398" s="5"/>
      <c r="DNN6398" s="3"/>
      <c r="DNO6398" s="3"/>
      <c r="DNP6398" s="2"/>
      <c r="DNQ6398" s="3"/>
      <c r="DNR6398" s="5"/>
      <c r="DNS6398" s="18"/>
      <c r="DNT6398" s="2"/>
      <c r="DNU6398" s="5"/>
      <c r="DNV6398" s="3"/>
      <c r="DNW6398" s="3"/>
      <c r="DNX6398" s="2"/>
      <c r="DNY6398" s="3"/>
      <c r="DNZ6398" s="5"/>
      <c r="DOA6398" s="18"/>
      <c r="DOB6398" s="2"/>
      <c r="DOC6398" s="5"/>
      <c r="DOD6398" s="3"/>
      <c r="DOE6398" s="3"/>
      <c r="DOF6398" s="2"/>
      <c r="DOG6398" s="3"/>
      <c r="DOH6398" s="5"/>
      <c r="DOI6398" s="18"/>
      <c r="DOJ6398" s="2"/>
      <c r="DOK6398" s="5"/>
      <c r="DOL6398" s="3"/>
      <c r="DOM6398" s="3"/>
      <c r="DON6398" s="2"/>
      <c r="DOO6398" s="3"/>
      <c r="DOP6398" s="5"/>
      <c r="DOQ6398" s="18"/>
      <c r="DOR6398" s="2"/>
      <c r="DOS6398" s="5"/>
      <c r="DOT6398" s="3"/>
      <c r="DOU6398" s="3"/>
      <c r="DOV6398" s="2"/>
      <c r="DOW6398" s="3"/>
      <c r="DOX6398" s="5"/>
      <c r="DOY6398" s="18"/>
      <c r="DOZ6398" s="2"/>
      <c r="DPA6398" s="5"/>
      <c r="DPB6398" s="3"/>
      <c r="DPC6398" s="3"/>
      <c r="DPD6398" s="2"/>
      <c r="DPE6398" s="3"/>
      <c r="DPF6398" s="5"/>
      <c r="DPG6398" s="18"/>
      <c r="DPH6398" s="2"/>
      <c r="DPI6398" s="5"/>
      <c r="DPJ6398" s="3"/>
      <c r="DPK6398" s="3"/>
      <c r="DPL6398" s="2"/>
      <c r="DPM6398" s="3"/>
      <c r="DPN6398" s="5"/>
      <c r="DPO6398" s="18"/>
      <c r="DPP6398" s="2"/>
      <c r="DPQ6398" s="5"/>
      <c r="DPR6398" s="3"/>
      <c r="DPS6398" s="3"/>
      <c r="DPT6398" s="2"/>
      <c r="DPU6398" s="3"/>
      <c r="DPV6398" s="5"/>
      <c r="DPW6398" s="18"/>
      <c r="DPX6398" s="2"/>
      <c r="DPY6398" s="5"/>
      <c r="DPZ6398" s="3"/>
      <c r="DQA6398" s="3"/>
      <c r="DQB6398" s="2"/>
      <c r="DQC6398" s="3"/>
      <c r="DQD6398" s="5"/>
      <c r="DQE6398" s="18"/>
      <c r="DQF6398" s="2"/>
      <c r="DQG6398" s="5"/>
      <c r="DQH6398" s="3"/>
      <c r="DQI6398" s="3"/>
      <c r="DQJ6398" s="2"/>
      <c r="DQK6398" s="3"/>
      <c r="DQL6398" s="5"/>
      <c r="DQM6398" s="18"/>
      <c r="DQN6398" s="2"/>
      <c r="DQO6398" s="5"/>
      <c r="DQP6398" s="3"/>
      <c r="DQQ6398" s="3"/>
      <c r="DQR6398" s="2"/>
      <c r="DQS6398" s="3"/>
      <c r="DQT6398" s="5"/>
      <c r="DQU6398" s="18"/>
      <c r="DQV6398" s="2"/>
      <c r="DQW6398" s="5"/>
      <c r="DQX6398" s="3"/>
      <c r="DQY6398" s="3"/>
      <c r="DQZ6398" s="2"/>
      <c r="DRA6398" s="3"/>
      <c r="DRB6398" s="5"/>
      <c r="DRC6398" s="18"/>
      <c r="DRD6398" s="2"/>
      <c r="DRE6398" s="5"/>
      <c r="DRF6398" s="3"/>
      <c r="DRG6398" s="3"/>
      <c r="DRH6398" s="2"/>
      <c r="DRI6398" s="3"/>
      <c r="DRJ6398" s="5"/>
      <c r="DRK6398" s="18"/>
      <c r="DRL6398" s="2"/>
      <c r="DRM6398" s="5"/>
      <c r="DRN6398" s="3"/>
      <c r="DRO6398" s="3"/>
      <c r="DRP6398" s="2"/>
      <c r="DRQ6398" s="3"/>
      <c r="DRR6398" s="5"/>
      <c r="DRS6398" s="18"/>
      <c r="DRT6398" s="2"/>
      <c r="DRU6398" s="5"/>
      <c r="DRV6398" s="3"/>
      <c r="DRW6398" s="3"/>
      <c r="DRX6398" s="2"/>
      <c r="DRY6398" s="3"/>
      <c r="DRZ6398" s="5"/>
      <c r="DSA6398" s="18"/>
      <c r="DSB6398" s="2"/>
      <c r="DSC6398" s="5"/>
      <c r="DSD6398" s="3"/>
      <c r="DSE6398" s="3"/>
      <c r="DSF6398" s="2"/>
      <c r="DSG6398" s="3"/>
      <c r="DSH6398" s="5"/>
      <c r="DSI6398" s="18"/>
      <c r="DSJ6398" s="2"/>
      <c r="DSK6398" s="5"/>
      <c r="DSL6398" s="3"/>
      <c r="DSM6398" s="3"/>
      <c r="DSN6398" s="2"/>
      <c r="DSO6398" s="3"/>
      <c r="DSP6398" s="5"/>
      <c r="DSQ6398" s="18"/>
      <c r="DSR6398" s="2"/>
      <c r="DSS6398" s="5"/>
      <c r="DST6398" s="3"/>
      <c r="DSU6398" s="3"/>
      <c r="DSV6398" s="2"/>
      <c r="DSW6398" s="3"/>
      <c r="DSX6398" s="5"/>
      <c r="DSY6398" s="18"/>
      <c r="DSZ6398" s="2"/>
      <c r="DTA6398" s="5"/>
      <c r="DTB6398" s="3"/>
      <c r="DTC6398" s="3"/>
      <c r="DTD6398" s="2"/>
      <c r="DTE6398" s="3"/>
      <c r="DTF6398" s="5"/>
      <c r="DTG6398" s="18"/>
      <c r="DTH6398" s="2"/>
      <c r="DTI6398" s="5"/>
      <c r="DTJ6398" s="3"/>
      <c r="DTK6398" s="3"/>
      <c r="DTL6398" s="2"/>
      <c r="DTM6398" s="3"/>
      <c r="DTN6398" s="5"/>
      <c r="DTO6398" s="18"/>
      <c r="DTP6398" s="2"/>
      <c r="DTQ6398" s="5"/>
      <c r="DTR6398" s="3"/>
      <c r="DTS6398" s="3"/>
      <c r="DTT6398" s="2"/>
      <c r="DTU6398" s="3"/>
      <c r="DTV6398" s="5"/>
      <c r="DTW6398" s="18"/>
      <c r="DTX6398" s="2"/>
      <c r="DTY6398" s="5"/>
      <c r="DTZ6398" s="3"/>
      <c r="DUA6398" s="3"/>
      <c r="DUB6398" s="2"/>
      <c r="DUC6398" s="3"/>
      <c r="DUD6398" s="5"/>
      <c r="DUE6398" s="18"/>
      <c r="DUF6398" s="2"/>
      <c r="DUG6398" s="5"/>
      <c r="DUH6398" s="3"/>
      <c r="DUI6398" s="3"/>
      <c r="DUJ6398" s="2"/>
      <c r="DUK6398" s="3"/>
      <c r="DUL6398" s="5"/>
      <c r="DUM6398" s="18"/>
      <c r="DUN6398" s="2"/>
      <c r="DUO6398" s="5"/>
      <c r="DUP6398" s="3"/>
      <c r="DUQ6398" s="3"/>
      <c r="DUR6398" s="2"/>
      <c r="DUS6398" s="3"/>
      <c r="DUT6398" s="5"/>
      <c r="DUU6398" s="18"/>
      <c r="DUV6398" s="2"/>
      <c r="DUW6398" s="5"/>
      <c r="DUX6398" s="3"/>
      <c r="DUY6398" s="3"/>
      <c r="DUZ6398" s="2"/>
      <c r="DVA6398" s="3"/>
      <c r="DVB6398" s="5"/>
      <c r="DVC6398" s="18"/>
      <c r="DVD6398" s="2"/>
      <c r="DVE6398" s="5"/>
      <c r="DVF6398" s="3"/>
      <c r="DVG6398" s="3"/>
      <c r="DVH6398" s="2"/>
      <c r="DVI6398" s="3"/>
      <c r="DVJ6398" s="5"/>
      <c r="DVK6398" s="18"/>
      <c r="DVL6398" s="2"/>
      <c r="DVM6398" s="5"/>
      <c r="DVN6398" s="3"/>
      <c r="DVO6398" s="3"/>
      <c r="DVP6398" s="2"/>
      <c r="DVQ6398" s="3"/>
      <c r="DVR6398" s="5"/>
      <c r="DVS6398" s="18"/>
      <c r="DVT6398" s="2"/>
      <c r="DVU6398" s="5"/>
      <c r="DVV6398" s="3"/>
      <c r="DVW6398" s="3"/>
      <c r="DVX6398" s="2"/>
      <c r="DVY6398" s="3"/>
      <c r="DVZ6398" s="5"/>
      <c r="DWA6398" s="18"/>
      <c r="DWB6398" s="2"/>
      <c r="DWC6398" s="5"/>
      <c r="DWD6398" s="3"/>
      <c r="DWE6398" s="3"/>
      <c r="DWF6398" s="2"/>
      <c r="DWG6398" s="3"/>
      <c r="DWH6398" s="5"/>
      <c r="DWI6398" s="18"/>
      <c r="DWJ6398" s="2"/>
      <c r="DWK6398" s="5"/>
      <c r="DWL6398" s="3"/>
      <c r="DWM6398" s="3"/>
      <c r="DWN6398" s="2"/>
      <c r="DWO6398" s="3"/>
      <c r="DWP6398" s="5"/>
      <c r="DWQ6398" s="18"/>
      <c r="DWR6398" s="2"/>
      <c r="DWS6398" s="5"/>
      <c r="DWT6398" s="3"/>
      <c r="DWU6398" s="3"/>
      <c r="DWV6398" s="2"/>
      <c r="DWW6398" s="3"/>
      <c r="DWX6398" s="5"/>
      <c r="DWY6398" s="18"/>
      <c r="DWZ6398" s="2"/>
      <c r="DXA6398" s="5"/>
      <c r="DXB6398" s="3"/>
      <c r="DXC6398" s="3"/>
      <c r="DXD6398" s="2"/>
      <c r="DXE6398" s="3"/>
      <c r="DXF6398" s="5"/>
      <c r="DXG6398" s="18"/>
      <c r="DXH6398" s="2"/>
      <c r="DXI6398" s="5"/>
      <c r="DXJ6398" s="3"/>
      <c r="DXK6398" s="3"/>
      <c r="DXL6398" s="2"/>
      <c r="DXM6398" s="3"/>
      <c r="DXN6398" s="5"/>
      <c r="DXO6398" s="18"/>
      <c r="DXP6398" s="2"/>
      <c r="DXQ6398" s="5"/>
      <c r="DXR6398" s="3"/>
      <c r="DXS6398" s="3"/>
      <c r="DXT6398" s="2"/>
      <c r="DXU6398" s="3"/>
      <c r="DXV6398" s="5"/>
      <c r="DXW6398" s="18"/>
      <c r="DXX6398" s="2"/>
      <c r="DXY6398" s="5"/>
      <c r="DXZ6398" s="3"/>
      <c r="DYA6398" s="3"/>
      <c r="DYB6398" s="2"/>
      <c r="DYC6398" s="3"/>
      <c r="DYD6398" s="5"/>
      <c r="DYE6398" s="18"/>
      <c r="DYF6398" s="2"/>
      <c r="DYG6398" s="5"/>
      <c r="DYH6398" s="3"/>
      <c r="DYI6398" s="3"/>
      <c r="DYJ6398" s="2"/>
      <c r="DYK6398" s="3"/>
      <c r="DYL6398" s="5"/>
      <c r="DYM6398" s="18"/>
      <c r="DYN6398" s="2"/>
      <c r="DYO6398" s="5"/>
      <c r="DYP6398" s="3"/>
      <c r="DYQ6398" s="3"/>
      <c r="DYR6398" s="2"/>
      <c r="DYS6398" s="3"/>
      <c r="DYT6398" s="5"/>
      <c r="DYU6398" s="18"/>
      <c r="DYV6398" s="2"/>
      <c r="DYW6398" s="5"/>
      <c r="DYX6398" s="3"/>
      <c r="DYY6398" s="3"/>
      <c r="DYZ6398" s="2"/>
      <c r="DZA6398" s="3"/>
      <c r="DZB6398" s="5"/>
      <c r="DZC6398" s="18"/>
      <c r="DZD6398" s="2"/>
      <c r="DZE6398" s="5"/>
      <c r="DZF6398" s="3"/>
      <c r="DZG6398" s="3"/>
      <c r="DZH6398" s="2"/>
      <c r="DZI6398" s="3"/>
      <c r="DZJ6398" s="5"/>
      <c r="DZK6398" s="18"/>
      <c r="DZL6398" s="2"/>
      <c r="DZM6398" s="5"/>
      <c r="DZN6398" s="3"/>
      <c r="DZO6398" s="3"/>
      <c r="DZP6398" s="2"/>
      <c r="DZQ6398" s="3"/>
      <c r="DZR6398" s="5"/>
      <c r="DZS6398" s="18"/>
      <c r="DZT6398" s="2"/>
      <c r="DZU6398" s="5"/>
      <c r="DZV6398" s="3"/>
      <c r="DZW6398" s="3"/>
      <c r="DZX6398" s="2"/>
      <c r="DZY6398" s="3"/>
      <c r="DZZ6398" s="5"/>
      <c r="EAA6398" s="18"/>
      <c r="EAB6398" s="2"/>
      <c r="EAC6398" s="5"/>
      <c r="EAD6398" s="3"/>
      <c r="EAE6398" s="3"/>
      <c r="EAF6398" s="2"/>
      <c r="EAG6398" s="3"/>
      <c r="EAH6398" s="5"/>
      <c r="EAI6398" s="18"/>
      <c r="EAJ6398" s="2"/>
      <c r="EAK6398" s="5"/>
      <c r="EAL6398" s="3"/>
      <c r="EAM6398" s="3"/>
      <c r="EAN6398" s="2"/>
      <c r="EAO6398" s="3"/>
      <c r="EAP6398" s="5"/>
      <c r="EAQ6398" s="18"/>
      <c r="EAR6398" s="2"/>
      <c r="EAS6398" s="5"/>
      <c r="EAT6398" s="3"/>
      <c r="EAU6398" s="3"/>
      <c r="EAV6398" s="2"/>
      <c r="EAW6398" s="3"/>
      <c r="EAX6398" s="5"/>
      <c r="EAY6398" s="18"/>
      <c r="EAZ6398" s="2"/>
      <c r="EBA6398" s="5"/>
      <c r="EBB6398" s="3"/>
      <c r="EBC6398" s="3"/>
      <c r="EBD6398" s="2"/>
      <c r="EBE6398" s="3"/>
      <c r="EBF6398" s="5"/>
      <c r="EBG6398" s="18"/>
      <c r="EBH6398" s="2"/>
      <c r="EBI6398" s="5"/>
      <c r="EBJ6398" s="3"/>
      <c r="EBK6398" s="3"/>
      <c r="EBL6398" s="2"/>
      <c r="EBM6398" s="3"/>
      <c r="EBN6398" s="5"/>
      <c r="EBO6398" s="18"/>
      <c r="EBP6398" s="2"/>
      <c r="EBQ6398" s="5"/>
      <c r="EBR6398" s="3"/>
      <c r="EBS6398" s="3"/>
      <c r="EBT6398" s="2"/>
      <c r="EBU6398" s="3"/>
      <c r="EBV6398" s="5"/>
      <c r="EBW6398" s="18"/>
      <c r="EBX6398" s="2"/>
      <c r="EBY6398" s="5"/>
      <c r="EBZ6398" s="3"/>
      <c r="ECA6398" s="3"/>
      <c r="ECB6398" s="2"/>
      <c r="ECC6398" s="3"/>
      <c r="ECD6398" s="5"/>
      <c r="ECE6398" s="18"/>
      <c r="ECF6398" s="2"/>
      <c r="ECG6398" s="5"/>
      <c r="ECH6398" s="3"/>
      <c r="ECI6398" s="3"/>
      <c r="ECJ6398" s="2"/>
      <c r="ECK6398" s="3"/>
      <c r="ECL6398" s="5"/>
      <c r="ECM6398" s="18"/>
      <c r="ECN6398" s="2"/>
      <c r="ECO6398" s="5"/>
      <c r="ECP6398" s="3"/>
      <c r="ECQ6398" s="3"/>
      <c r="ECR6398" s="2"/>
      <c r="ECS6398" s="3"/>
      <c r="ECT6398" s="5"/>
      <c r="ECU6398" s="18"/>
      <c r="ECV6398" s="2"/>
      <c r="ECW6398" s="5"/>
      <c r="ECX6398" s="3"/>
      <c r="ECY6398" s="3"/>
      <c r="ECZ6398" s="2"/>
      <c r="EDA6398" s="3"/>
      <c r="EDB6398" s="5"/>
      <c r="EDC6398" s="18"/>
      <c r="EDD6398" s="2"/>
      <c r="EDE6398" s="5"/>
      <c r="EDF6398" s="3"/>
      <c r="EDG6398" s="3"/>
      <c r="EDH6398" s="2"/>
      <c r="EDI6398" s="3"/>
      <c r="EDJ6398" s="5"/>
      <c r="EDK6398" s="18"/>
      <c r="EDL6398" s="2"/>
      <c r="EDM6398" s="5"/>
      <c r="EDN6398" s="3"/>
      <c r="EDO6398" s="3"/>
      <c r="EDP6398" s="2"/>
      <c r="EDQ6398" s="3"/>
      <c r="EDR6398" s="5"/>
      <c r="EDS6398" s="18"/>
      <c r="EDT6398" s="2"/>
      <c r="EDU6398" s="5"/>
      <c r="EDV6398" s="3"/>
      <c r="EDW6398" s="3"/>
      <c r="EDX6398" s="2"/>
      <c r="EDY6398" s="3"/>
      <c r="EDZ6398" s="5"/>
      <c r="EEA6398" s="18"/>
      <c r="EEB6398" s="2"/>
      <c r="EEC6398" s="5"/>
      <c r="EED6398" s="3"/>
      <c r="EEE6398" s="3"/>
      <c r="EEF6398" s="2"/>
      <c r="EEG6398" s="3"/>
      <c r="EEH6398" s="5"/>
      <c r="EEI6398" s="18"/>
      <c r="EEJ6398" s="2"/>
      <c r="EEK6398" s="5"/>
      <c r="EEL6398" s="3"/>
      <c r="EEM6398" s="3"/>
      <c r="EEN6398" s="2"/>
      <c r="EEO6398" s="3"/>
      <c r="EEP6398" s="5"/>
      <c r="EEQ6398" s="18"/>
      <c r="EER6398" s="2"/>
      <c r="EES6398" s="5"/>
      <c r="EET6398" s="3"/>
      <c r="EEU6398" s="3"/>
      <c r="EEV6398" s="2"/>
      <c r="EEW6398" s="3"/>
      <c r="EEX6398" s="5"/>
      <c r="EEY6398" s="18"/>
      <c r="EEZ6398" s="2"/>
      <c r="EFA6398" s="5"/>
      <c r="EFB6398" s="3"/>
      <c r="EFC6398" s="3"/>
      <c r="EFD6398" s="2"/>
      <c r="EFE6398" s="3"/>
      <c r="EFF6398" s="5"/>
      <c r="EFG6398" s="18"/>
      <c r="EFH6398" s="2"/>
      <c r="EFI6398" s="5"/>
      <c r="EFJ6398" s="3"/>
      <c r="EFK6398" s="3"/>
      <c r="EFL6398" s="2"/>
      <c r="EFM6398" s="3"/>
      <c r="EFN6398" s="5"/>
      <c r="EFO6398" s="18"/>
      <c r="EFP6398" s="2"/>
      <c r="EFQ6398" s="5"/>
      <c r="EFR6398" s="3"/>
      <c r="EFS6398" s="3"/>
      <c r="EFT6398" s="2"/>
      <c r="EFU6398" s="3"/>
      <c r="EFV6398" s="5"/>
      <c r="EFW6398" s="18"/>
      <c r="EFX6398" s="2"/>
      <c r="EFY6398" s="5"/>
      <c r="EFZ6398" s="3"/>
      <c r="EGA6398" s="3"/>
      <c r="EGB6398" s="2"/>
      <c r="EGC6398" s="3"/>
      <c r="EGD6398" s="5"/>
      <c r="EGE6398" s="18"/>
      <c r="EGF6398" s="2"/>
      <c r="EGG6398" s="5"/>
      <c r="EGH6398" s="3"/>
      <c r="EGI6398" s="3"/>
      <c r="EGJ6398" s="2"/>
      <c r="EGK6398" s="3"/>
      <c r="EGL6398" s="5"/>
      <c r="EGM6398" s="18"/>
      <c r="EGN6398" s="2"/>
      <c r="EGO6398" s="5"/>
      <c r="EGP6398" s="3"/>
      <c r="EGQ6398" s="3"/>
      <c r="EGR6398" s="2"/>
      <c r="EGS6398" s="3"/>
      <c r="EGT6398" s="5"/>
      <c r="EGU6398" s="18"/>
      <c r="EGV6398" s="2"/>
      <c r="EGW6398" s="5"/>
      <c r="EGX6398" s="3"/>
      <c r="EGY6398" s="3"/>
      <c r="EGZ6398" s="2"/>
      <c r="EHA6398" s="3"/>
      <c r="EHB6398" s="5"/>
      <c r="EHC6398" s="18"/>
      <c r="EHD6398" s="2"/>
      <c r="EHE6398" s="5"/>
      <c r="EHF6398" s="3"/>
      <c r="EHG6398" s="3"/>
      <c r="EHH6398" s="2"/>
      <c r="EHI6398" s="3"/>
      <c r="EHJ6398" s="5"/>
      <c r="EHK6398" s="18"/>
      <c r="EHL6398" s="2"/>
      <c r="EHM6398" s="5"/>
      <c r="EHN6398" s="3"/>
      <c r="EHO6398" s="3"/>
      <c r="EHP6398" s="2"/>
      <c r="EHQ6398" s="3"/>
      <c r="EHR6398" s="5"/>
      <c r="EHS6398" s="18"/>
      <c r="EHT6398" s="2"/>
      <c r="EHU6398" s="5"/>
      <c r="EHV6398" s="3"/>
      <c r="EHW6398" s="3"/>
      <c r="EHX6398" s="2"/>
      <c r="EHY6398" s="3"/>
      <c r="EHZ6398" s="5"/>
      <c r="EIA6398" s="18"/>
      <c r="EIB6398" s="2"/>
      <c r="EIC6398" s="5"/>
      <c r="EID6398" s="3"/>
      <c r="EIE6398" s="3"/>
      <c r="EIF6398" s="2"/>
      <c r="EIG6398" s="3"/>
      <c r="EIH6398" s="5"/>
      <c r="EII6398" s="18"/>
      <c r="EIJ6398" s="2"/>
      <c r="EIK6398" s="5"/>
      <c r="EIL6398" s="3"/>
      <c r="EIM6398" s="3"/>
      <c r="EIN6398" s="2"/>
      <c r="EIO6398" s="3"/>
      <c r="EIP6398" s="5"/>
      <c r="EIQ6398" s="18"/>
      <c r="EIR6398" s="2"/>
      <c r="EIS6398" s="5"/>
      <c r="EIT6398" s="3"/>
      <c r="EIU6398" s="3"/>
      <c r="EIV6398" s="2"/>
      <c r="EIW6398" s="3"/>
      <c r="EIX6398" s="5"/>
      <c r="EIY6398" s="18"/>
      <c r="EIZ6398" s="2"/>
      <c r="EJA6398" s="5"/>
      <c r="EJB6398" s="3"/>
      <c r="EJC6398" s="3"/>
      <c r="EJD6398" s="2"/>
      <c r="EJE6398" s="3"/>
      <c r="EJF6398" s="5"/>
      <c r="EJG6398" s="18"/>
      <c r="EJH6398" s="2"/>
      <c r="EJI6398" s="5"/>
      <c r="EJJ6398" s="3"/>
      <c r="EJK6398" s="3"/>
      <c r="EJL6398" s="2"/>
      <c r="EJM6398" s="3"/>
      <c r="EJN6398" s="5"/>
      <c r="EJO6398" s="18"/>
      <c r="EJP6398" s="2"/>
      <c r="EJQ6398" s="5"/>
      <c r="EJR6398" s="3"/>
      <c r="EJS6398" s="3"/>
      <c r="EJT6398" s="2"/>
      <c r="EJU6398" s="3"/>
      <c r="EJV6398" s="5"/>
      <c r="EJW6398" s="18"/>
      <c r="EJX6398" s="2"/>
      <c r="EJY6398" s="5"/>
      <c r="EJZ6398" s="3"/>
      <c r="EKA6398" s="3"/>
      <c r="EKB6398" s="2"/>
      <c r="EKC6398" s="3"/>
      <c r="EKD6398" s="5"/>
      <c r="EKE6398" s="18"/>
      <c r="EKF6398" s="2"/>
      <c r="EKG6398" s="5"/>
      <c r="EKH6398" s="3"/>
      <c r="EKI6398" s="3"/>
      <c r="EKJ6398" s="2"/>
      <c r="EKK6398" s="3"/>
      <c r="EKL6398" s="5"/>
      <c r="EKM6398" s="18"/>
      <c r="EKN6398" s="2"/>
      <c r="EKO6398" s="5"/>
      <c r="EKP6398" s="3"/>
      <c r="EKQ6398" s="3"/>
      <c r="EKR6398" s="2"/>
      <c r="EKS6398" s="3"/>
      <c r="EKT6398" s="5"/>
      <c r="EKU6398" s="18"/>
      <c r="EKV6398" s="2"/>
      <c r="EKW6398" s="5"/>
      <c r="EKX6398" s="3"/>
      <c r="EKY6398" s="3"/>
      <c r="EKZ6398" s="2"/>
      <c r="ELA6398" s="3"/>
      <c r="ELB6398" s="5"/>
      <c r="ELC6398" s="18"/>
      <c r="ELD6398" s="2"/>
      <c r="ELE6398" s="5"/>
      <c r="ELF6398" s="3"/>
      <c r="ELG6398" s="3"/>
      <c r="ELH6398" s="2"/>
      <c r="ELI6398" s="3"/>
      <c r="ELJ6398" s="5"/>
      <c r="ELK6398" s="18"/>
      <c r="ELL6398" s="2"/>
      <c r="ELM6398" s="5"/>
      <c r="ELN6398" s="3"/>
      <c r="ELO6398" s="3"/>
      <c r="ELP6398" s="2"/>
      <c r="ELQ6398" s="3"/>
      <c r="ELR6398" s="5"/>
      <c r="ELS6398" s="18"/>
      <c r="ELT6398" s="2"/>
      <c r="ELU6398" s="5"/>
      <c r="ELV6398" s="3"/>
      <c r="ELW6398" s="3"/>
      <c r="ELX6398" s="2"/>
      <c r="ELY6398" s="3"/>
      <c r="ELZ6398" s="5"/>
      <c r="EMA6398" s="18"/>
      <c r="EMB6398" s="2"/>
      <c r="EMC6398" s="5"/>
      <c r="EMD6398" s="3"/>
      <c r="EME6398" s="3"/>
      <c r="EMF6398" s="2"/>
      <c r="EMG6398" s="3"/>
      <c r="EMH6398" s="5"/>
      <c r="EMI6398" s="18"/>
      <c r="EMJ6398" s="2"/>
      <c r="EMK6398" s="5"/>
      <c r="EML6398" s="3"/>
      <c r="EMM6398" s="3"/>
      <c r="EMN6398" s="2"/>
      <c r="EMO6398" s="3"/>
      <c r="EMP6398" s="5"/>
      <c r="EMQ6398" s="18"/>
      <c r="EMR6398" s="2"/>
      <c r="EMS6398" s="5"/>
      <c r="EMT6398" s="3"/>
      <c r="EMU6398" s="3"/>
      <c r="EMV6398" s="2"/>
      <c r="EMW6398" s="3"/>
      <c r="EMX6398" s="5"/>
      <c r="EMY6398" s="18"/>
      <c r="EMZ6398" s="2"/>
      <c r="ENA6398" s="5"/>
      <c r="ENB6398" s="3"/>
      <c r="ENC6398" s="3"/>
      <c r="END6398" s="2"/>
      <c r="ENE6398" s="3"/>
      <c r="ENF6398" s="5"/>
      <c r="ENG6398" s="18"/>
      <c r="ENH6398" s="2"/>
      <c r="ENI6398" s="5"/>
      <c r="ENJ6398" s="3"/>
      <c r="ENK6398" s="3"/>
      <c r="ENL6398" s="2"/>
      <c r="ENM6398" s="3"/>
      <c r="ENN6398" s="5"/>
      <c r="ENO6398" s="18"/>
      <c r="ENP6398" s="2"/>
      <c r="ENQ6398" s="5"/>
      <c r="ENR6398" s="3"/>
      <c r="ENS6398" s="3"/>
      <c r="ENT6398" s="2"/>
      <c r="ENU6398" s="3"/>
      <c r="ENV6398" s="5"/>
      <c r="ENW6398" s="18"/>
      <c r="ENX6398" s="2"/>
      <c r="ENY6398" s="5"/>
      <c r="ENZ6398" s="3"/>
      <c r="EOA6398" s="3"/>
      <c r="EOB6398" s="2"/>
      <c r="EOC6398" s="3"/>
      <c r="EOD6398" s="5"/>
      <c r="EOE6398" s="18"/>
      <c r="EOF6398" s="2"/>
      <c r="EOG6398" s="5"/>
      <c r="EOH6398" s="3"/>
      <c r="EOI6398" s="3"/>
      <c r="EOJ6398" s="2"/>
      <c r="EOK6398" s="3"/>
      <c r="EOL6398" s="5"/>
      <c r="EOM6398" s="18"/>
      <c r="EON6398" s="2"/>
      <c r="EOO6398" s="5"/>
      <c r="EOP6398" s="3"/>
      <c r="EOQ6398" s="3"/>
      <c r="EOR6398" s="2"/>
      <c r="EOS6398" s="3"/>
      <c r="EOT6398" s="5"/>
      <c r="EOU6398" s="18"/>
      <c r="EOV6398" s="2"/>
      <c r="EOW6398" s="5"/>
      <c r="EOX6398" s="3"/>
      <c r="EOY6398" s="3"/>
      <c r="EOZ6398" s="2"/>
      <c r="EPA6398" s="3"/>
      <c r="EPB6398" s="5"/>
      <c r="EPC6398" s="18"/>
      <c r="EPD6398" s="2"/>
      <c r="EPE6398" s="5"/>
      <c r="EPF6398" s="3"/>
      <c r="EPG6398" s="3"/>
      <c r="EPH6398" s="2"/>
      <c r="EPI6398" s="3"/>
      <c r="EPJ6398" s="5"/>
      <c r="EPK6398" s="18"/>
      <c r="EPL6398" s="2"/>
      <c r="EPM6398" s="5"/>
      <c r="EPN6398" s="3"/>
      <c r="EPO6398" s="3"/>
      <c r="EPP6398" s="2"/>
      <c r="EPQ6398" s="3"/>
      <c r="EPR6398" s="5"/>
      <c r="EPS6398" s="18"/>
      <c r="EPT6398" s="2"/>
      <c r="EPU6398" s="5"/>
      <c r="EPV6398" s="3"/>
      <c r="EPW6398" s="3"/>
      <c r="EPX6398" s="2"/>
      <c r="EPY6398" s="3"/>
      <c r="EPZ6398" s="5"/>
      <c r="EQA6398" s="18"/>
      <c r="EQB6398" s="2"/>
      <c r="EQC6398" s="5"/>
      <c r="EQD6398" s="3"/>
      <c r="EQE6398" s="3"/>
      <c r="EQF6398" s="2"/>
      <c r="EQG6398" s="3"/>
      <c r="EQH6398" s="5"/>
      <c r="EQI6398" s="18"/>
      <c r="EQJ6398" s="2"/>
      <c r="EQK6398" s="5"/>
      <c r="EQL6398" s="3"/>
      <c r="EQM6398" s="3"/>
      <c r="EQN6398" s="2"/>
      <c r="EQO6398" s="3"/>
      <c r="EQP6398" s="5"/>
      <c r="EQQ6398" s="18"/>
      <c r="EQR6398" s="2"/>
      <c r="EQS6398" s="5"/>
      <c r="EQT6398" s="3"/>
      <c r="EQU6398" s="3"/>
      <c r="EQV6398" s="2"/>
      <c r="EQW6398" s="3"/>
      <c r="EQX6398" s="5"/>
      <c r="EQY6398" s="18"/>
      <c r="EQZ6398" s="2"/>
      <c r="ERA6398" s="5"/>
      <c r="ERB6398" s="3"/>
      <c r="ERC6398" s="3"/>
      <c r="ERD6398" s="2"/>
      <c r="ERE6398" s="3"/>
      <c r="ERF6398" s="5"/>
      <c r="ERG6398" s="18"/>
      <c r="ERH6398" s="2"/>
      <c r="ERI6398" s="5"/>
      <c r="ERJ6398" s="3"/>
      <c r="ERK6398" s="3"/>
      <c r="ERL6398" s="2"/>
      <c r="ERM6398" s="3"/>
      <c r="ERN6398" s="5"/>
      <c r="ERO6398" s="18"/>
      <c r="ERP6398" s="2"/>
      <c r="ERQ6398" s="5"/>
      <c r="ERR6398" s="3"/>
      <c r="ERS6398" s="3"/>
      <c r="ERT6398" s="2"/>
      <c r="ERU6398" s="3"/>
      <c r="ERV6398" s="5"/>
      <c r="ERW6398" s="18"/>
      <c r="ERX6398" s="2"/>
      <c r="ERY6398" s="5"/>
      <c r="ERZ6398" s="3"/>
      <c r="ESA6398" s="3"/>
      <c r="ESB6398" s="2"/>
      <c r="ESC6398" s="3"/>
      <c r="ESD6398" s="5"/>
      <c r="ESE6398" s="18"/>
      <c r="ESF6398" s="2"/>
      <c r="ESG6398" s="5"/>
      <c r="ESH6398" s="3"/>
      <c r="ESI6398" s="3"/>
      <c r="ESJ6398" s="2"/>
      <c r="ESK6398" s="3"/>
      <c r="ESL6398" s="5"/>
      <c r="ESM6398" s="18"/>
      <c r="ESN6398" s="2"/>
      <c r="ESO6398" s="5"/>
      <c r="ESP6398" s="3"/>
      <c r="ESQ6398" s="3"/>
      <c r="ESR6398" s="2"/>
      <c r="ESS6398" s="3"/>
      <c r="EST6398" s="5"/>
      <c r="ESU6398" s="18"/>
      <c r="ESV6398" s="2"/>
      <c r="ESW6398" s="5"/>
      <c r="ESX6398" s="3"/>
      <c r="ESY6398" s="3"/>
      <c r="ESZ6398" s="2"/>
      <c r="ETA6398" s="3"/>
      <c r="ETB6398" s="5"/>
      <c r="ETC6398" s="18"/>
      <c r="ETD6398" s="2"/>
      <c r="ETE6398" s="5"/>
      <c r="ETF6398" s="3"/>
      <c r="ETG6398" s="3"/>
      <c r="ETH6398" s="2"/>
      <c r="ETI6398" s="3"/>
      <c r="ETJ6398" s="5"/>
      <c r="ETK6398" s="18"/>
      <c r="ETL6398" s="2"/>
      <c r="ETM6398" s="5"/>
      <c r="ETN6398" s="3"/>
      <c r="ETO6398" s="3"/>
      <c r="ETP6398" s="2"/>
      <c r="ETQ6398" s="3"/>
      <c r="ETR6398" s="5"/>
      <c r="ETS6398" s="18"/>
      <c r="ETT6398" s="2"/>
      <c r="ETU6398" s="5"/>
      <c r="ETV6398" s="3"/>
      <c r="ETW6398" s="3"/>
      <c r="ETX6398" s="2"/>
      <c r="ETY6398" s="3"/>
      <c r="ETZ6398" s="5"/>
      <c r="EUA6398" s="18"/>
      <c r="EUB6398" s="2"/>
      <c r="EUC6398" s="5"/>
      <c r="EUD6398" s="3"/>
      <c r="EUE6398" s="3"/>
      <c r="EUF6398" s="2"/>
      <c r="EUG6398" s="3"/>
      <c r="EUH6398" s="5"/>
      <c r="EUI6398" s="18"/>
      <c r="EUJ6398" s="2"/>
      <c r="EUK6398" s="5"/>
      <c r="EUL6398" s="3"/>
      <c r="EUM6398" s="3"/>
      <c r="EUN6398" s="2"/>
      <c r="EUO6398" s="3"/>
      <c r="EUP6398" s="5"/>
      <c r="EUQ6398" s="18"/>
      <c r="EUR6398" s="2"/>
      <c r="EUS6398" s="5"/>
      <c r="EUT6398" s="3"/>
      <c r="EUU6398" s="3"/>
      <c r="EUV6398" s="2"/>
      <c r="EUW6398" s="3"/>
      <c r="EUX6398" s="5"/>
      <c r="EUY6398" s="18"/>
      <c r="EUZ6398" s="2"/>
      <c r="EVA6398" s="5"/>
      <c r="EVB6398" s="3"/>
      <c r="EVC6398" s="3"/>
      <c r="EVD6398" s="2"/>
      <c r="EVE6398" s="3"/>
      <c r="EVF6398" s="5"/>
      <c r="EVG6398" s="18"/>
      <c r="EVH6398" s="2"/>
      <c r="EVI6398" s="5"/>
      <c r="EVJ6398" s="3"/>
      <c r="EVK6398" s="3"/>
      <c r="EVL6398" s="2"/>
      <c r="EVM6398" s="3"/>
      <c r="EVN6398" s="5"/>
      <c r="EVO6398" s="18"/>
      <c r="EVP6398" s="2"/>
      <c r="EVQ6398" s="5"/>
      <c r="EVR6398" s="3"/>
      <c r="EVS6398" s="3"/>
      <c r="EVT6398" s="2"/>
      <c r="EVU6398" s="3"/>
      <c r="EVV6398" s="5"/>
      <c r="EVW6398" s="18"/>
      <c r="EVX6398" s="2"/>
      <c r="EVY6398" s="5"/>
      <c r="EVZ6398" s="3"/>
      <c r="EWA6398" s="3"/>
      <c r="EWB6398" s="2"/>
      <c r="EWC6398" s="3"/>
      <c r="EWD6398" s="5"/>
      <c r="EWE6398" s="18"/>
      <c r="EWF6398" s="2"/>
      <c r="EWG6398" s="5"/>
      <c r="EWH6398" s="3"/>
      <c r="EWI6398" s="3"/>
      <c r="EWJ6398" s="2"/>
      <c r="EWK6398" s="3"/>
      <c r="EWL6398" s="5"/>
      <c r="EWM6398" s="18"/>
      <c r="EWN6398" s="2"/>
      <c r="EWO6398" s="5"/>
      <c r="EWP6398" s="3"/>
      <c r="EWQ6398" s="3"/>
      <c r="EWR6398" s="2"/>
      <c r="EWS6398" s="3"/>
      <c r="EWT6398" s="5"/>
      <c r="EWU6398" s="18"/>
      <c r="EWV6398" s="2"/>
      <c r="EWW6398" s="5"/>
      <c r="EWX6398" s="3"/>
      <c r="EWY6398" s="3"/>
      <c r="EWZ6398" s="2"/>
      <c r="EXA6398" s="3"/>
      <c r="EXB6398" s="5"/>
      <c r="EXC6398" s="18"/>
      <c r="EXD6398" s="2"/>
      <c r="EXE6398" s="5"/>
      <c r="EXF6398" s="3"/>
      <c r="EXG6398" s="3"/>
      <c r="EXH6398" s="2"/>
      <c r="EXI6398" s="3"/>
      <c r="EXJ6398" s="5"/>
      <c r="EXK6398" s="18"/>
      <c r="EXL6398" s="2"/>
      <c r="EXM6398" s="5"/>
      <c r="EXN6398" s="3"/>
      <c r="EXO6398" s="3"/>
      <c r="EXP6398" s="2"/>
      <c r="EXQ6398" s="3"/>
      <c r="EXR6398" s="5"/>
      <c r="EXS6398" s="18"/>
      <c r="EXT6398" s="2"/>
      <c r="EXU6398" s="5"/>
      <c r="EXV6398" s="3"/>
      <c r="EXW6398" s="3"/>
      <c r="EXX6398" s="2"/>
      <c r="EXY6398" s="3"/>
      <c r="EXZ6398" s="5"/>
      <c r="EYA6398" s="18"/>
      <c r="EYB6398" s="2"/>
      <c r="EYC6398" s="5"/>
      <c r="EYD6398" s="3"/>
      <c r="EYE6398" s="3"/>
      <c r="EYF6398" s="2"/>
      <c r="EYG6398" s="3"/>
      <c r="EYH6398" s="5"/>
      <c r="EYI6398" s="18"/>
      <c r="EYJ6398" s="2"/>
      <c r="EYK6398" s="5"/>
      <c r="EYL6398" s="3"/>
      <c r="EYM6398" s="3"/>
      <c r="EYN6398" s="2"/>
      <c r="EYO6398" s="3"/>
      <c r="EYP6398" s="5"/>
      <c r="EYQ6398" s="18"/>
      <c r="EYR6398" s="2"/>
      <c r="EYS6398" s="5"/>
      <c r="EYT6398" s="3"/>
      <c r="EYU6398" s="3"/>
      <c r="EYV6398" s="2"/>
      <c r="EYW6398" s="3"/>
      <c r="EYX6398" s="5"/>
      <c r="EYY6398" s="18"/>
      <c r="EYZ6398" s="2"/>
      <c r="EZA6398" s="5"/>
      <c r="EZB6398" s="3"/>
      <c r="EZC6398" s="3"/>
      <c r="EZD6398" s="2"/>
      <c r="EZE6398" s="3"/>
      <c r="EZF6398" s="5"/>
      <c r="EZG6398" s="18"/>
      <c r="EZH6398" s="2"/>
      <c r="EZI6398" s="5"/>
      <c r="EZJ6398" s="3"/>
      <c r="EZK6398" s="3"/>
      <c r="EZL6398" s="2"/>
      <c r="EZM6398" s="3"/>
      <c r="EZN6398" s="5"/>
      <c r="EZO6398" s="18"/>
      <c r="EZP6398" s="2"/>
      <c r="EZQ6398" s="5"/>
      <c r="EZR6398" s="3"/>
      <c r="EZS6398" s="3"/>
      <c r="EZT6398" s="2"/>
      <c r="EZU6398" s="3"/>
      <c r="EZV6398" s="5"/>
      <c r="EZW6398" s="18"/>
      <c r="EZX6398" s="2"/>
      <c r="EZY6398" s="5"/>
      <c r="EZZ6398" s="3"/>
      <c r="FAA6398" s="3"/>
      <c r="FAB6398" s="2"/>
      <c r="FAC6398" s="3"/>
      <c r="FAD6398" s="5"/>
      <c r="FAE6398" s="18"/>
      <c r="FAF6398" s="2"/>
      <c r="FAG6398" s="5"/>
      <c r="FAH6398" s="3"/>
      <c r="FAI6398" s="3"/>
      <c r="FAJ6398" s="2"/>
      <c r="FAK6398" s="3"/>
      <c r="FAL6398" s="5"/>
      <c r="FAM6398" s="18"/>
      <c r="FAN6398" s="2"/>
      <c r="FAO6398" s="5"/>
      <c r="FAP6398" s="3"/>
      <c r="FAQ6398" s="3"/>
      <c r="FAR6398" s="2"/>
      <c r="FAS6398" s="3"/>
      <c r="FAT6398" s="5"/>
      <c r="FAU6398" s="18"/>
      <c r="FAV6398" s="2"/>
      <c r="FAW6398" s="5"/>
      <c r="FAX6398" s="3"/>
      <c r="FAY6398" s="3"/>
      <c r="FAZ6398" s="2"/>
      <c r="FBA6398" s="3"/>
      <c r="FBB6398" s="5"/>
      <c r="FBC6398" s="18"/>
      <c r="FBD6398" s="2"/>
      <c r="FBE6398" s="5"/>
      <c r="FBF6398" s="3"/>
      <c r="FBG6398" s="3"/>
      <c r="FBH6398" s="2"/>
      <c r="FBI6398" s="3"/>
      <c r="FBJ6398" s="5"/>
      <c r="FBK6398" s="18"/>
      <c r="FBL6398" s="2"/>
      <c r="FBM6398" s="5"/>
      <c r="FBN6398" s="3"/>
      <c r="FBO6398" s="3"/>
      <c r="FBP6398" s="2"/>
      <c r="FBQ6398" s="3"/>
      <c r="FBR6398" s="5"/>
      <c r="FBS6398" s="18"/>
      <c r="FBT6398" s="2"/>
      <c r="FBU6398" s="5"/>
      <c r="FBV6398" s="3"/>
      <c r="FBW6398" s="3"/>
      <c r="FBX6398" s="2"/>
      <c r="FBY6398" s="3"/>
      <c r="FBZ6398" s="5"/>
      <c r="FCA6398" s="18"/>
      <c r="FCB6398" s="2"/>
      <c r="FCC6398" s="5"/>
      <c r="FCD6398" s="3"/>
      <c r="FCE6398" s="3"/>
      <c r="FCF6398" s="2"/>
      <c r="FCG6398" s="3"/>
      <c r="FCH6398" s="5"/>
      <c r="FCI6398" s="18"/>
      <c r="FCJ6398" s="2"/>
      <c r="FCK6398" s="5"/>
      <c r="FCL6398" s="3"/>
      <c r="FCM6398" s="3"/>
      <c r="FCN6398" s="2"/>
      <c r="FCO6398" s="3"/>
      <c r="FCP6398" s="5"/>
      <c r="FCQ6398" s="18"/>
      <c r="FCR6398" s="2"/>
      <c r="FCS6398" s="5"/>
      <c r="FCT6398" s="3"/>
      <c r="FCU6398" s="3"/>
      <c r="FCV6398" s="2"/>
      <c r="FCW6398" s="3"/>
      <c r="FCX6398" s="5"/>
      <c r="FCY6398" s="18"/>
      <c r="FCZ6398" s="2"/>
      <c r="FDA6398" s="5"/>
      <c r="FDB6398" s="3"/>
      <c r="FDC6398" s="3"/>
      <c r="FDD6398" s="2"/>
      <c r="FDE6398" s="3"/>
      <c r="FDF6398" s="5"/>
      <c r="FDG6398" s="18"/>
      <c r="FDH6398" s="2"/>
      <c r="FDI6398" s="5"/>
      <c r="FDJ6398" s="3"/>
      <c r="FDK6398" s="3"/>
      <c r="FDL6398" s="2"/>
      <c r="FDM6398" s="3"/>
      <c r="FDN6398" s="5"/>
      <c r="FDO6398" s="18"/>
      <c r="FDP6398" s="2"/>
      <c r="FDQ6398" s="5"/>
      <c r="FDR6398" s="3"/>
      <c r="FDS6398" s="3"/>
      <c r="FDT6398" s="2"/>
      <c r="FDU6398" s="3"/>
      <c r="FDV6398" s="5"/>
      <c r="FDW6398" s="18"/>
      <c r="FDX6398" s="2"/>
      <c r="FDY6398" s="5"/>
      <c r="FDZ6398" s="3"/>
      <c r="FEA6398" s="3"/>
      <c r="FEB6398" s="2"/>
      <c r="FEC6398" s="3"/>
      <c r="FED6398" s="5"/>
      <c r="FEE6398" s="18"/>
      <c r="FEF6398" s="2"/>
      <c r="FEG6398" s="5"/>
      <c r="FEH6398" s="3"/>
      <c r="FEI6398" s="3"/>
      <c r="FEJ6398" s="2"/>
      <c r="FEK6398" s="3"/>
      <c r="FEL6398" s="5"/>
      <c r="FEM6398" s="18"/>
      <c r="FEN6398" s="2"/>
      <c r="FEO6398" s="5"/>
      <c r="FEP6398" s="3"/>
      <c r="FEQ6398" s="3"/>
      <c r="FER6398" s="2"/>
      <c r="FES6398" s="3"/>
      <c r="FET6398" s="5"/>
      <c r="FEU6398" s="18"/>
      <c r="FEV6398" s="2"/>
      <c r="FEW6398" s="5"/>
      <c r="FEX6398" s="3"/>
      <c r="FEY6398" s="3"/>
      <c r="FEZ6398" s="2"/>
      <c r="FFA6398" s="3"/>
      <c r="FFB6398" s="5"/>
      <c r="FFC6398" s="18"/>
      <c r="FFD6398" s="2"/>
      <c r="FFE6398" s="5"/>
      <c r="FFF6398" s="3"/>
      <c r="FFG6398" s="3"/>
      <c r="FFH6398" s="2"/>
      <c r="FFI6398" s="3"/>
      <c r="FFJ6398" s="5"/>
      <c r="FFK6398" s="18"/>
      <c r="FFL6398" s="2"/>
      <c r="FFM6398" s="5"/>
      <c r="FFN6398" s="3"/>
      <c r="FFO6398" s="3"/>
      <c r="FFP6398" s="2"/>
      <c r="FFQ6398" s="3"/>
      <c r="FFR6398" s="5"/>
      <c r="FFS6398" s="18"/>
      <c r="FFT6398" s="2"/>
      <c r="FFU6398" s="5"/>
      <c r="FFV6398" s="3"/>
      <c r="FFW6398" s="3"/>
      <c r="FFX6398" s="2"/>
      <c r="FFY6398" s="3"/>
      <c r="FFZ6398" s="5"/>
      <c r="FGA6398" s="18"/>
      <c r="FGB6398" s="2"/>
      <c r="FGC6398" s="5"/>
      <c r="FGD6398" s="3"/>
      <c r="FGE6398" s="3"/>
      <c r="FGF6398" s="2"/>
      <c r="FGG6398" s="3"/>
      <c r="FGH6398" s="5"/>
      <c r="FGI6398" s="18"/>
      <c r="FGJ6398" s="2"/>
      <c r="FGK6398" s="5"/>
      <c r="FGL6398" s="3"/>
      <c r="FGM6398" s="3"/>
      <c r="FGN6398" s="2"/>
      <c r="FGO6398" s="3"/>
      <c r="FGP6398" s="5"/>
      <c r="FGQ6398" s="18"/>
      <c r="FGR6398" s="2"/>
      <c r="FGS6398" s="5"/>
      <c r="FGT6398" s="3"/>
      <c r="FGU6398" s="3"/>
      <c r="FGV6398" s="2"/>
      <c r="FGW6398" s="3"/>
      <c r="FGX6398" s="5"/>
      <c r="FGY6398" s="18"/>
      <c r="FGZ6398" s="2"/>
      <c r="FHA6398" s="5"/>
      <c r="FHB6398" s="3"/>
      <c r="FHC6398" s="3"/>
      <c r="FHD6398" s="2"/>
      <c r="FHE6398" s="3"/>
      <c r="FHF6398" s="5"/>
      <c r="FHG6398" s="18"/>
      <c r="FHH6398" s="2"/>
      <c r="FHI6398" s="5"/>
      <c r="FHJ6398" s="3"/>
      <c r="FHK6398" s="3"/>
      <c r="FHL6398" s="2"/>
      <c r="FHM6398" s="3"/>
      <c r="FHN6398" s="5"/>
      <c r="FHO6398" s="18"/>
      <c r="FHP6398" s="2"/>
      <c r="FHQ6398" s="5"/>
      <c r="FHR6398" s="3"/>
      <c r="FHS6398" s="3"/>
      <c r="FHT6398" s="2"/>
      <c r="FHU6398" s="3"/>
      <c r="FHV6398" s="5"/>
      <c r="FHW6398" s="18"/>
      <c r="FHX6398" s="2"/>
      <c r="FHY6398" s="5"/>
      <c r="FHZ6398" s="3"/>
      <c r="FIA6398" s="3"/>
      <c r="FIB6398" s="2"/>
      <c r="FIC6398" s="3"/>
      <c r="FID6398" s="5"/>
      <c r="FIE6398" s="18"/>
      <c r="FIF6398" s="2"/>
      <c r="FIG6398" s="5"/>
      <c r="FIH6398" s="3"/>
      <c r="FII6398" s="3"/>
      <c r="FIJ6398" s="2"/>
      <c r="FIK6398" s="3"/>
      <c r="FIL6398" s="5"/>
      <c r="FIM6398" s="18"/>
      <c r="FIN6398" s="2"/>
      <c r="FIO6398" s="5"/>
      <c r="FIP6398" s="3"/>
      <c r="FIQ6398" s="3"/>
      <c r="FIR6398" s="2"/>
      <c r="FIS6398" s="3"/>
      <c r="FIT6398" s="5"/>
      <c r="FIU6398" s="18"/>
      <c r="FIV6398" s="2"/>
      <c r="FIW6398" s="5"/>
      <c r="FIX6398" s="3"/>
      <c r="FIY6398" s="3"/>
      <c r="FIZ6398" s="2"/>
      <c r="FJA6398" s="3"/>
      <c r="FJB6398" s="5"/>
      <c r="FJC6398" s="18"/>
      <c r="FJD6398" s="2"/>
      <c r="FJE6398" s="5"/>
      <c r="FJF6398" s="3"/>
      <c r="FJG6398" s="3"/>
      <c r="FJH6398" s="2"/>
      <c r="FJI6398" s="3"/>
      <c r="FJJ6398" s="5"/>
      <c r="FJK6398" s="18"/>
      <c r="FJL6398" s="2"/>
      <c r="FJM6398" s="5"/>
      <c r="FJN6398" s="3"/>
      <c r="FJO6398" s="3"/>
      <c r="FJP6398" s="2"/>
      <c r="FJQ6398" s="3"/>
      <c r="FJR6398" s="5"/>
      <c r="FJS6398" s="18"/>
      <c r="FJT6398" s="2"/>
      <c r="FJU6398" s="5"/>
      <c r="FJV6398" s="3"/>
      <c r="FJW6398" s="3"/>
      <c r="FJX6398" s="2"/>
      <c r="FJY6398" s="3"/>
      <c r="FJZ6398" s="5"/>
      <c r="FKA6398" s="18"/>
      <c r="FKB6398" s="2"/>
      <c r="FKC6398" s="5"/>
      <c r="FKD6398" s="3"/>
      <c r="FKE6398" s="3"/>
      <c r="FKF6398" s="2"/>
      <c r="FKG6398" s="3"/>
      <c r="FKH6398" s="5"/>
      <c r="FKI6398" s="18"/>
      <c r="FKJ6398" s="2"/>
      <c r="FKK6398" s="5"/>
      <c r="FKL6398" s="3"/>
      <c r="FKM6398" s="3"/>
      <c r="FKN6398" s="2"/>
      <c r="FKO6398" s="3"/>
      <c r="FKP6398" s="5"/>
      <c r="FKQ6398" s="18"/>
      <c r="FKR6398" s="2"/>
      <c r="FKS6398" s="5"/>
      <c r="FKT6398" s="3"/>
      <c r="FKU6398" s="3"/>
      <c r="FKV6398" s="2"/>
      <c r="FKW6398" s="3"/>
      <c r="FKX6398" s="5"/>
      <c r="FKY6398" s="18"/>
      <c r="FKZ6398" s="2"/>
      <c r="FLA6398" s="5"/>
      <c r="FLB6398" s="3"/>
      <c r="FLC6398" s="3"/>
      <c r="FLD6398" s="2"/>
      <c r="FLE6398" s="3"/>
      <c r="FLF6398" s="5"/>
      <c r="FLG6398" s="18"/>
      <c r="FLH6398" s="2"/>
      <c r="FLI6398" s="5"/>
      <c r="FLJ6398" s="3"/>
      <c r="FLK6398" s="3"/>
      <c r="FLL6398" s="2"/>
      <c r="FLM6398" s="3"/>
      <c r="FLN6398" s="5"/>
      <c r="FLO6398" s="18"/>
      <c r="FLP6398" s="2"/>
      <c r="FLQ6398" s="5"/>
      <c r="FLR6398" s="3"/>
      <c r="FLS6398" s="3"/>
      <c r="FLT6398" s="2"/>
      <c r="FLU6398" s="3"/>
      <c r="FLV6398" s="5"/>
      <c r="FLW6398" s="18"/>
      <c r="FLX6398" s="2"/>
      <c r="FLY6398" s="5"/>
      <c r="FLZ6398" s="3"/>
      <c r="FMA6398" s="3"/>
      <c r="FMB6398" s="2"/>
      <c r="FMC6398" s="3"/>
      <c r="FMD6398" s="5"/>
      <c r="FME6398" s="18"/>
      <c r="FMF6398" s="2"/>
      <c r="FMG6398" s="5"/>
      <c r="FMH6398" s="3"/>
      <c r="FMI6398" s="3"/>
      <c r="FMJ6398" s="2"/>
      <c r="FMK6398" s="3"/>
      <c r="FML6398" s="5"/>
      <c r="FMM6398" s="18"/>
      <c r="FMN6398" s="2"/>
      <c r="FMO6398" s="5"/>
      <c r="FMP6398" s="3"/>
      <c r="FMQ6398" s="3"/>
      <c r="FMR6398" s="2"/>
      <c r="FMS6398" s="3"/>
      <c r="FMT6398" s="5"/>
      <c r="FMU6398" s="18"/>
      <c r="FMV6398" s="2"/>
      <c r="FMW6398" s="5"/>
      <c r="FMX6398" s="3"/>
      <c r="FMY6398" s="3"/>
      <c r="FMZ6398" s="2"/>
      <c r="FNA6398" s="3"/>
      <c r="FNB6398" s="5"/>
      <c r="FNC6398" s="18"/>
      <c r="FND6398" s="2"/>
      <c r="FNE6398" s="5"/>
      <c r="FNF6398" s="3"/>
      <c r="FNG6398" s="3"/>
      <c r="FNH6398" s="2"/>
      <c r="FNI6398" s="3"/>
      <c r="FNJ6398" s="5"/>
      <c r="FNK6398" s="18"/>
      <c r="FNL6398" s="2"/>
      <c r="FNM6398" s="5"/>
      <c r="FNN6398" s="3"/>
      <c r="FNO6398" s="3"/>
      <c r="FNP6398" s="2"/>
      <c r="FNQ6398" s="3"/>
      <c r="FNR6398" s="5"/>
      <c r="FNS6398" s="18"/>
      <c r="FNT6398" s="2"/>
      <c r="FNU6398" s="5"/>
      <c r="FNV6398" s="3"/>
      <c r="FNW6398" s="3"/>
      <c r="FNX6398" s="2"/>
      <c r="FNY6398" s="3"/>
      <c r="FNZ6398" s="5"/>
      <c r="FOA6398" s="18"/>
      <c r="FOB6398" s="2"/>
      <c r="FOC6398" s="5"/>
      <c r="FOD6398" s="3"/>
      <c r="FOE6398" s="3"/>
      <c r="FOF6398" s="2"/>
      <c r="FOG6398" s="3"/>
      <c r="FOH6398" s="5"/>
      <c r="FOI6398" s="18"/>
      <c r="FOJ6398" s="2"/>
      <c r="FOK6398" s="5"/>
      <c r="FOL6398" s="3"/>
      <c r="FOM6398" s="3"/>
      <c r="FON6398" s="2"/>
      <c r="FOO6398" s="3"/>
      <c r="FOP6398" s="5"/>
      <c r="FOQ6398" s="18"/>
      <c r="FOR6398" s="2"/>
      <c r="FOS6398" s="5"/>
      <c r="FOT6398" s="3"/>
      <c r="FOU6398" s="3"/>
      <c r="FOV6398" s="2"/>
      <c r="FOW6398" s="3"/>
      <c r="FOX6398" s="5"/>
      <c r="FOY6398" s="18"/>
      <c r="FOZ6398" s="2"/>
      <c r="FPA6398" s="5"/>
      <c r="FPB6398" s="3"/>
      <c r="FPC6398" s="3"/>
      <c r="FPD6398" s="2"/>
      <c r="FPE6398" s="3"/>
      <c r="FPF6398" s="5"/>
      <c r="FPG6398" s="18"/>
      <c r="FPH6398" s="2"/>
      <c r="FPI6398" s="5"/>
      <c r="FPJ6398" s="3"/>
      <c r="FPK6398" s="3"/>
      <c r="FPL6398" s="2"/>
      <c r="FPM6398" s="3"/>
      <c r="FPN6398" s="5"/>
      <c r="FPO6398" s="18"/>
      <c r="FPP6398" s="2"/>
      <c r="FPQ6398" s="5"/>
      <c r="FPR6398" s="3"/>
      <c r="FPS6398" s="3"/>
      <c r="FPT6398" s="2"/>
      <c r="FPU6398" s="3"/>
      <c r="FPV6398" s="5"/>
      <c r="FPW6398" s="18"/>
      <c r="FPX6398" s="2"/>
      <c r="FPY6398" s="5"/>
      <c r="FPZ6398" s="3"/>
      <c r="FQA6398" s="3"/>
      <c r="FQB6398" s="2"/>
      <c r="FQC6398" s="3"/>
      <c r="FQD6398" s="5"/>
      <c r="FQE6398" s="18"/>
      <c r="FQF6398" s="2"/>
      <c r="FQG6398" s="5"/>
      <c r="FQH6398" s="3"/>
      <c r="FQI6398" s="3"/>
      <c r="FQJ6398" s="2"/>
      <c r="FQK6398" s="3"/>
      <c r="FQL6398" s="5"/>
      <c r="FQM6398" s="18"/>
      <c r="FQN6398" s="2"/>
      <c r="FQO6398" s="5"/>
      <c r="FQP6398" s="3"/>
      <c r="FQQ6398" s="3"/>
      <c r="FQR6398" s="2"/>
      <c r="FQS6398" s="3"/>
      <c r="FQT6398" s="5"/>
      <c r="FQU6398" s="18"/>
      <c r="FQV6398" s="2"/>
      <c r="FQW6398" s="5"/>
      <c r="FQX6398" s="3"/>
      <c r="FQY6398" s="3"/>
      <c r="FQZ6398" s="2"/>
      <c r="FRA6398" s="3"/>
      <c r="FRB6398" s="5"/>
      <c r="FRC6398" s="18"/>
      <c r="FRD6398" s="2"/>
      <c r="FRE6398" s="5"/>
      <c r="FRF6398" s="3"/>
      <c r="FRG6398" s="3"/>
      <c r="FRH6398" s="2"/>
      <c r="FRI6398" s="3"/>
      <c r="FRJ6398" s="5"/>
      <c r="FRK6398" s="18"/>
      <c r="FRL6398" s="2"/>
      <c r="FRM6398" s="5"/>
      <c r="FRN6398" s="3"/>
      <c r="FRO6398" s="3"/>
      <c r="FRP6398" s="2"/>
      <c r="FRQ6398" s="3"/>
      <c r="FRR6398" s="5"/>
      <c r="FRS6398" s="18"/>
      <c r="FRT6398" s="2"/>
      <c r="FRU6398" s="5"/>
      <c r="FRV6398" s="3"/>
      <c r="FRW6398" s="3"/>
      <c r="FRX6398" s="2"/>
      <c r="FRY6398" s="3"/>
      <c r="FRZ6398" s="5"/>
      <c r="FSA6398" s="18"/>
      <c r="FSB6398" s="2"/>
      <c r="FSC6398" s="5"/>
      <c r="FSD6398" s="3"/>
      <c r="FSE6398" s="3"/>
      <c r="FSF6398" s="2"/>
      <c r="FSG6398" s="3"/>
      <c r="FSH6398" s="5"/>
      <c r="FSI6398" s="18"/>
      <c r="FSJ6398" s="2"/>
      <c r="FSK6398" s="5"/>
      <c r="FSL6398" s="3"/>
      <c r="FSM6398" s="3"/>
      <c r="FSN6398" s="2"/>
      <c r="FSO6398" s="3"/>
      <c r="FSP6398" s="5"/>
      <c r="FSQ6398" s="18"/>
      <c r="FSR6398" s="2"/>
      <c r="FSS6398" s="5"/>
      <c r="FST6398" s="3"/>
      <c r="FSU6398" s="3"/>
      <c r="FSV6398" s="2"/>
      <c r="FSW6398" s="3"/>
      <c r="FSX6398" s="5"/>
      <c r="FSY6398" s="18"/>
      <c r="FSZ6398" s="2"/>
      <c r="FTA6398" s="5"/>
      <c r="FTB6398" s="3"/>
      <c r="FTC6398" s="3"/>
      <c r="FTD6398" s="2"/>
      <c r="FTE6398" s="3"/>
      <c r="FTF6398" s="5"/>
      <c r="FTG6398" s="18"/>
      <c r="FTH6398" s="2"/>
      <c r="FTI6398" s="5"/>
      <c r="FTJ6398" s="3"/>
      <c r="FTK6398" s="3"/>
      <c r="FTL6398" s="2"/>
      <c r="FTM6398" s="3"/>
      <c r="FTN6398" s="5"/>
      <c r="FTO6398" s="18"/>
      <c r="FTP6398" s="2"/>
      <c r="FTQ6398" s="5"/>
      <c r="FTR6398" s="3"/>
      <c r="FTS6398" s="3"/>
      <c r="FTT6398" s="2"/>
      <c r="FTU6398" s="3"/>
      <c r="FTV6398" s="5"/>
      <c r="FTW6398" s="18"/>
      <c r="FTX6398" s="2"/>
      <c r="FTY6398" s="5"/>
      <c r="FTZ6398" s="3"/>
      <c r="FUA6398" s="3"/>
      <c r="FUB6398" s="2"/>
      <c r="FUC6398" s="3"/>
      <c r="FUD6398" s="5"/>
      <c r="FUE6398" s="18"/>
      <c r="FUF6398" s="2"/>
      <c r="FUG6398" s="5"/>
      <c r="FUH6398" s="3"/>
      <c r="FUI6398" s="3"/>
      <c r="FUJ6398" s="2"/>
      <c r="FUK6398" s="3"/>
      <c r="FUL6398" s="5"/>
      <c r="FUM6398" s="18"/>
      <c r="FUN6398" s="2"/>
      <c r="FUO6398" s="5"/>
      <c r="FUP6398" s="3"/>
      <c r="FUQ6398" s="3"/>
      <c r="FUR6398" s="2"/>
      <c r="FUS6398" s="3"/>
      <c r="FUT6398" s="5"/>
      <c r="FUU6398" s="18"/>
      <c r="FUV6398" s="2"/>
      <c r="FUW6398" s="5"/>
      <c r="FUX6398" s="3"/>
      <c r="FUY6398" s="3"/>
      <c r="FUZ6398" s="2"/>
      <c r="FVA6398" s="3"/>
      <c r="FVB6398" s="5"/>
      <c r="FVC6398" s="18"/>
      <c r="FVD6398" s="2"/>
      <c r="FVE6398" s="5"/>
      <c r="FVF6398" s="3"/>
      <c r="FVG6398" s="3"/>
      <c r="FVH6398" s="2"/>
      <c r="FVI6398" s="3"/>
      <c r="FVJ6398" s="5"/>
      <c r="FVK6398" s="18"/>
      <c r="FVL6398" s="2"/>
      <c r="FVM6398" s="5"/>
      <c r="FVN6398" s="3"/>
      <c r="FVO6398" s="3"/>
      <c r="FVP6398" s="2"/>
      <c r="FVQ6398" s="3"/>
      <c r="FVR6398" s="5"/>
      <c r="FVS6398" s="18"/>
      <c r="FVT6398" s="2"/>
      <c r="FVU6398" s="5"/>
      <c r="FVV6398" s="3"/>
      <c r="FVW6398" s="3"/>
      <c r="FVX6398" s="2"/>
      <c r="FVY6398" s="3"/>
      <c r="FVZ6398" s="5"/>
      <c r="FWA6398" s="18"/>
      <c r="FWB6398" s="2"/>
      <c r="FWC6398" s="5"/>
      <c r="FWD6398" s="3"/>
      <c r="FWE6398" s="3"/>
      <c r="FWF6398" s="2"/>
      <c r="FWG6398" s="3"/>
      <c r="FWH6398" s="5"/>
      <c r="FWI6398" s="18"/>
      <c r="FWJ6398" s="2"/>
      <c r="FWK6398" s="5"/>
      <c r="FWL6398" s="3"/>
      <c r="FWM6398" s="3"/>
      <c r="FWN6398" s="2"/>
      <c r="FWO6398" s="3"/>
      <c r="FWP6398" s="5"/>
      <c r="FWQ6398" s="18"/>
      <c r="FWR6398" s="2"/>
      <c r="FWS6398" s="5"/>
      <c r="FWT6398" s="3"/>
      <c r="FWU6398" s="3"/>
      <c r="FWV6398" s="2"/>
      <c r="FWW6398" s="3"/>
      <c r="FWX6398" s="5"/>
      <c r="FWY6398" s="18"/>
      <c r="FWZ6398" s="2"/>
      <c r="FXA6398" s="5"/>
      <c r="FXB6398" s="3"/>
      <c r="FXC6398" s="3"/>
      <c r="FXD6398" s="2"/>
      <c r="FXE6398" s="3"/>
      <c r="FXF6398" s="5"/>
      <c r="FXG6398" s="18"/>
      <c r="FXH6398" s="2"/>
      <c r="FXI6398" s="5"/>
      <c r="FXJ6398" s="3"/>
      <c r="FXK6398" s="3"/>
      <c r="FXL6398" s="2"/>
      <c r="FXM6398" s="3"/>
      <c r="FXN6398" s="5"/>
      <c r="FXO6398" s="18"/>
      <c r="FXP6398" s="2"/>
      <c r="FXQ6398" s="5"/>
      <c r="FXR6398" s="3"/>
      <c r="FXS6398" s="3"/>
      <c r="FXT6398" s="2"/>
      <c r="FXU6398" s="3"/>
      <c r="FXV6398" s="5"/>
      <c r="FXW6398" s="18"/>
      <c r="FXX6398" s="2"/>
      <c r="FXY6398" s="5"/>
      <c r="FXZ6398" s="3"/>
      <c r="FYA6398" s="3"/>
      <c r="FYB6398" s="2"/>
      <c r="FYC6398" s="3"/>
      <c r="FYD6398" s="5"/>
      <c r="FYE6398" s="18"/>
      <c r="FYF6398" s="2"/>
      <c r="FYG6398" s="5"/>
      <c r="FYH6398" s="3"/>
      <c r="FYI6398" s="3"/>
      <c r="FYJ6398" s="2"/>
      <c r="FYK6398" s="3"/>
      <c r="FYL6398" s="5"/>
      <c r="FYM6398" s="18"/>
      <c r="FYN6398" s="2"/>
      <c r="FYO6398" s="5"/>
      <c r="FYP6398" s="3"/>
      <c r="FYQ6398" s="3"/>
      <c r="FYR6398" s="2"/>
      <c r="FYS6398" s="3"/>
      <c r="FYT6398" s="5"/>
      <c r="FYU6398" s="18"/>
      <c r="FYV6398" s="2"/>
      <c r="FYW6398" s="5"/>
      <c r="FYX6398" s="3"/>
      <c r="FYY6398" s="3"/>
      <c r="FYZ6398" s="2"/>
      <c r="FZA6398" s="3"/>
      <c r="FZB6398" s="5"/>
      <c r="FZC6398" s="18"/>
      <c r="FZD6398" s="2"/>
      <c r="FZE6398" s="5"/>
      <c r="FZF6398" s="3"/>
      <c r="FZG6398" s="3"/>
      <c r="FZH6398" s="2"/>
      <c r="FZI6398" s="3"/>
      <c r="FZJ6398" s="5"/>
      <c r="FZK6398" s="18"/>
      <c r="FZL6398" s="2"/>
      <c r="FZM6398" s="5"/>
      <c r="FZN6398" s="3"/>
      <c r="FZO6398" s="3"/>
      <c r="FZP6398" s="2"/>
      <c r="FZQ6398" s="3"/>
      <c r="FZR6398" s="5"/>
      <c r="FZS6398" s="18"/>
      <c r="FZT6398" s="2"/>
      <c r="FZU6398" s="5"/>
      <c r="FZV6398" s="3"/>
      <c r="FZW6398" s="3"/>
      <c r="FZX6398" s="2"/>
      <c r="FZY6398" s="3"/>
      <c r="FZZ6398" s="5"/>
      <c r="GAA6398" s="18"/>
      <c r="GAB6398" s="2"/>
      <c r="GAC6398" s="5"/>
      <c r="GAD6398" s="3"/>
      <c r="GAE6398" s="3"/>
      <c r="GAF6398" s="2"/>
      <c r="GAG6398" s="3"/>
      <c r="GAH6398" s="5"/>
      <c r="GAI6398" s="18"/>
      <c r="GAJ6398" s="2"/>
      <c r="GAK6398" s="5"/>
      <c r="GAL6398" s="3"/>
      <c r="GAM6398" s="3"/>
      <c r="GAN6398" s="2"/>
      <c r="GAO6398" s="3"/>
      <c r="GAP6398" s="5"/>
      <c r="GAQ6398" s="18"/>
      <c r="GAR6398" s="2"/>
      <c r="GAS6398" s="5"/>
      <c r="GAT6398" s="3"/>
      <c r="GAU6398" s="3"/>
      <c r="GAV6398" s="2"/>
      <c r="GAW6398" s="3"/>
      <c r="GAX6398" s="5"/>
      <c r="GAY6398" s="18"/>
      <c r="GAZ6398" s="2"/>
      <c r="GBA6398" s="5"/>
      <c r="GBB6398" s="3"/>
      <c r="GBC6398" s="3"/>
      <c r="GBD6398" s="2"/>
      <c r="GBE6398" s="3"/>
      <c r="GBF6398" s="5"/>
      <c r="GBG6398" s="18"/>
      <c r="GBH6398" s="2"/>
      <c r="GBI6398" s="5"/>
      <c r="GBJ6398" s="3"/>
      <c r="GBK6398" s="3"/>
      <c r="GBL6398" s="2"/>
      <c r="GBM6398" s="3"/>
      <c r="GBN6398" s="5"/>
      <c r="GBO6398" s="18"/>
      <c r="GBP6398" s="2"/>
      <c r="GBQ6398" s="5"/>
      <c r="GBR6398" s="3"/>
      <c r="GBS6398" s="3"/>
      <c r="GBT6398" s="2"/>
      <c r="GBU6398" s="3"/>
      <c r="GBV6398" s="5"/>
      <c r="GBW6398" s="18"/>
      <c r="GBX6398" s="2"/>
      <c r="GBY6398" s="5"/>
      <c r="GBZ6398" s="3"/>
      <c r="GCA6398" s="3"/>
      <c r="GCB6398" s="2"/>
      <c r="GCC6398" s="3"/>
      <c r="GCD6398" s="5"/>
      <c r="GCE6398" s="18"/>
      <c r="GCF6398" s="2"/>
      <c r="GCG6398" s="5"/>
      <c r="GCH6398" s="3"/>
      <c r="GCI6398" s="3"/>
      <c r="GCJ6398" s="2"/>
      <c r="GCK6398" s="3"/>
      <c r="GCL6398" s="5"/>
      <c r="GCM6398" s="18"/>
      <c r="GCN6398" s="2"/>
      <c r="GCO6398" s="5"/>
      <c r="GCP6398" s="3"/>
      <c r="GCQ6398" s="3"/>
      <c r="GCR6398" s="2"/>
      <c r="GCS6398" s="3"/>
      <c r="GCT6398" s="5"/>
      <c r="GCU6398" s="18"/>
      <c r="GCV6398" s="2"/>
      <c r="GCW6398" s="5"/>
      <c r="GCX6398" s="3"/>
      <c r="GCY6398" s="3"/>
      <c r="GCZ6398" s="2"/>
      <c r="GDA6398" s="3"/>
      <c r="GDB6398" s="5"/>
      <c r="GDC6398" s="18"/>
      <c r="GDD6398" s="2"/>
      <c r="GDE6398" s="5"/>
      <c r="GDF6398" s="3"/>
      <c r="GDG6398" s="3"/>
      <c r="GDH6398" s="2"/>
      <c r="GDI6398" s="3"/>
      <c r="GDJ6398" s="5"/>
      <c r="GDK6398" s="18"/>
      <c r="GDL6398" s="2"/>
      <c r="GDM6398" s="5"/>
      <c r="GDN6398" s="3"/>
      <c r="GDO6398" s="3"/>
      <c r="GDP6398" s="2"/>
      <c r="GDQ6398" s="3"/>
      <c r="GDR6398" s="5"/>
      <c r="GDS6398" s="18"/>
      <c r="GDT6398" s="2"/>
      <c r="GDU6398" s="5"/>
      <c r="GDV6398" s="3"/>
      <c r="GDW6398" s="3"/>
      <c r="GDX6398" s="2"/>
      <c r="GDY6398" s="3"/>
      <c r="GDZ6398" s="5"/>
      <c r="GEA6398" s="18"/>
      <c r="GEB6398" s="2"/>
      <c r="GEC6398" s="5"/>
      <c r="GED6398" s="3"/>
      <c r="GEE6398" s="3"/>
      <c r="GEF6398" s="2"/>
      <c r="GEG6398" s="3"/>
      <c r="GEH6398" s="5"/>
      <c r="GEI6398" s="18"/>
      <c r="GEJ6398" s="2"/>
      <c r="GEK6398" s="5"/>
      <c r="GEL6398" s="3"/>
      <c r="GEM6398" s="3"/>
      <c r="GEN6398" s="2"/>
      <c r="GEO6398" s="3"/>
      <c r="GEP6398" s="5"/>
      <c r="GEQ6398" s="18"/>
      <c r="GER6398" s="2"/>
      <c r="GES6398" s="5"/>
      <c r="GET6398" s="3"/>
      <c r="GEU6398" s="3"/>
      <c r="GEV6398" s="2"/>
      <c r="GEW6398" s="3"/>
      <c r="GEX6398" s="5"/>
      <c r="GEY6398" s="18"/>
      <c r="GEZ6398" s="2"/>
      <c r="GFA6398" s="5"/>
      <c r="GFB6398" s="3"/>
      <c r="GFC6398" s="3"/>
      <c r="GFD6398" s="2"/>
      <c r="GFE6398" s="3"/>
      <c r="GFF6398" s="5"/>
      <c r="GFG6398" s="18"/>
      <c r="GFH6398" s="2"/>
      <c r="GFI6398" s="5"/>
      <c r="GFJ6398" s="3"/>
      <c r="GFK6398" s="3"/>
      <c r="GFL6398" s="2"/>
      <c r="GFM6398" s="3"/>
      <c r="GFN6398" s="5"/>
      <c r="GFO6398" s="18"/>
      <c r="GFP6398" s="2"/>
      <c r="GFQ6398" s="5"/>
      <c r="GFR6398" s="3"/>
      <c r="GFS6398" s="3"/>
      <c r="GFT6398" s="2"/>
      <c r="GFU6398" s="3"/>
      <c r="GFV6398" s="5"/>
      <c r="GFW6398" s="18"/>
      <c r="GFX6398" s="2"/>
      <c r="GFY6398" s="5"/>
      <c r="GFZ6398" s="3"/>
      <c r="GGA6398" s="3"/>
      <c r="GGB6398" s="2"/>
      <c r="GGC6398" s="3"/>
      <c r="GGD6398" s="5"/>
      <c r="GGE6398" s="18"/>
      <c r="GGF6398" s="2"/>
      <c r="GGG6398" s="5"/>
      <c r="GGH6398" s="3"/>
      <c r="GGI6398" s="3"/>
      <c r="GGJ6398" s="2"/>
      <c r="GGK6398" s="3"/>
      <c r="GGL6398" s="5"/>
      <c r="GGM6398" s="18"/>
      <c r="GGN6398" s="2"/>
      <c r="GGO6398" s="5"/>
      <c r="GGP6398" s="3"/>
      <c r="GGQ6398" s="3"/>
      <c r="GGR6398" s="2"/>
      <c r="GGS6398" s="3"/>
      <c r="GGT6398" s="5"/>
      <c r="GGU6398" s="18"/>
      <c r="GGV6398" s="2"/>
      <c r="GGW6398" s="5"/>
      <c r="GGX6398" s="3"/>
      <c r="GGY6398" s="3"/>
      <c r="GGZ6398" s="2"/>
      <c r="GHA6398" s="3"/>
      <c r="GHB6398" s="5"/>
      <c r="GHC6398" s="18"/>
      <c r="GHD6398" s="2"/>
      <c r="GHE6398" s="5"/>
      <c r="GHF6398" s="3"/>
      <c r="GHG6398" s="3"/>
      <c r="GHH6398" s="2"/>
      <c r="GHI6398" s="3"/>
      <c r="GHJ6398" s="5"/>
      <c r="GHK6398" s="18"/>
      <c r="GHL6398" s="2"/>
      <c r="GHM6398" s="5"/>
      <c r="GHN6398" s="3"/>
      <c r="GHO6398" s="3"/>
      <c r="GHP6398" s="2"/>
      <c r="GHQ6398" s="3"/>
      <c r="GHR6398" s="5"/>
      <c r="GHS6398" s="18"/>
      <c r="GHT6398" s="2"/>
      <c r="GHU6398" s="5"/>
      <c r="GHV6398" s="3"/>
      <c r="GHW6398" s="3"/>
      <c r="GHX6398" s="2"/>
      <c r="GHY6398" s="3"/>
      <c r="GHZ6398" s="5"/>
      <c r="GIA6398" s="18"/>
      <c r="GIB6398" s="2"/>
      <c r="GIC6398" s="5"/>
      <c r="GID6398" s="3"/>
      <c r="GIE6398" s="3"/>
      <c r="GIF6398" s="2"/>
      <c r="GIG6398" s="3"/>
      <c r="GIH6398" s="5"/>
      <c r="GII6398" s="18"/>
      <c r="GIJ6398" s="2"/>
      <c r="GIK6398" s="5"/>
      <c r="GIL6398" s="3"/>
      <c r="GIM6398" s="3"/>
      <c r="GIN6398" s="2"/>
      <c r="GIO6398" s="3"/>
      <c r="GIP6398" s="5"/>
      <c r="GIQ6398" s="18"/>
      <c r="GIR6398" s="2"/>
      <c r="GIS6398" s="5"/>
      <c r="GIT6398" s="3"/>
      <c r="GIU6398" s="3"/>
      <c r="GIV6398" s="2"/>
      <c r="GIW6398" s="3"/>
      <c r="GIX6398" s="5"/>
      <c r="GIY6398" s="18"/>
      <c r="GIZ6398" s="2"/>
      <c r="GJA6398" s="5"/>
      <c r="GJB6398" s="3"/>
      <c r="GJC6398" s="3"/>
      <c r="GJD6398" s="2"/>
      <c r="GJE6398" s="3"/>
      <c r="GJF6398" s="5"/>
      <c r="GJG6398" s="18"/>
      <c r="GJH6398" s="2"/>
      <c r="GJI6398" s="5"/>
      <c r="GJJ6398" s="3"/>
      <c r="GJK6398" s="3"/>
      <c r="GJL6398" s="2"/>
      <c r="GJM6398" s="3"/>
      <c r="GJN6398" s="5"/>
      <c r="GJO6398" s="18"/>
      <c r="GJP6398" s="2"/>
      <c r="GJQ6398" s="5"/>
      <c r="GJR6398" s="3"/>
      <c r="GJS6398" s="3"/>
      <c r="GJT6398" s="2"/>
      <c r="GJU6398" s="3"/>
      <c r="GJV6398" s="5"/>
      <c r="GJW6398" s="18"/>
      <c r="GJX6398" s="2"/>
      <c r="GJY6398" s="5"/>
      <c r="GJZ6398" s="3"/>
      <c r="GKA6398" s="3"/>
      <c r="GKB6398" s="2"/>
      <c r="GKC6398" s="3"/>
      <c r="GKD6398" s="5"/>
      <c r="GKE6398" s="18"/>
      <c r="GKF6398" s="2"/>
      <c r="GKG6398" s="5"/>
      <c r="GKH6398" s="3"/>
      <c r="GKI6398" s="3"/>
      <c r="GKJ6398" s="2"/>
      <c r="GKK6398" s="3"/>
      <c r="GKL6398" s="5"/>
      <c r="GKM6398" s="18"/>
      <c r="GKN6398" s="2"/>
      <c r="GKO6398" s="5"/>
      <c r="GKP6398" s="3"/>
      <c r="GKQ6398" s="3"/>
      <c r="GKR6398" s="2"/>
      <c r="GKS6398" s="3"/>
      <c r="GKT6398" s="5"/>
      <c r="GKU6398" s="18"/>
      <c r="GKV6398" s="2"/>
      <c r="GKW6398" s="5"/>
      <c r="GKX6398" s="3"/>
      <c r="GKY6398" s="3"/>
      <c r="GKZ6398" s="2"/>
      <c r="GLA6398" s="3"/>
      <c r="GLB6398" s="5"/>
      <c r="GLC6398" s="18"/>
      <c r="GLD6398" s="2"/>
      <c r="GLE6398" s="5"/>
      <c r="GLF6398" s="3"/>
      <c r="GLG6398" s="3"/>
      <c r="GLH6398" s="2"/>
      <c r="GLI6398" s="3"/>
      <c r="GLJ6398" s="5"/>
      <c r="GLK6398" s="18"/>
      <c r="GLL6398" s="2"/>
      <c r="GLM6398" s="5"/>
      <c r="GLN6398" s="3"/>
      <c r="GLO6398" s="3"/>
      <c r="GLP6398" s="2"/>
      <c r="GLQ6398" s="3"/>
      <c r="GLR6398" s="5"/>
      <c r="GLS6398" s="18"/>
      <c r="GLT6398" s="2"/>
      <c r="GLU6398" s="5"/>
      <c r="GLV6398" s="3"/>
      <c r="GLW6398" s="3"/>
      <c r="GLX6398" s="2"/>
      <c r="GLY6398" s="3"/>
      <c r="GLZ6398" s="5"/>
      <c r="GMA6398" s="18"/>
      <c r="GMB6398" s="2"/>
      <c r="GMC6398" s="5"/>
      <c r="GMD6398" s="3"/>
      <c r="GME6398" s="3"/>
      <c r="GMF6398" s="2"/>
      <c r="GMG6398" s="3"/>
      <c r="GMH6398" s="5"/>
      <c r="GMI6398" s="18"/>
      <c r="GMJ6398" s="2"/>
      <c r="GMK6398" s="5"/>
      <c r="GML6398" s="3"/>
      <c r="GMM6398" s="3"/>
      <c r="GMN6398" s="2"/>
      <c r="GMO6398" s="3"/>
      <c r="GMP6398" s="5"/>
      <c r="GMQ6398" s="18"/>
      <c r="GMR6398" s="2"/>
      <c r="GMS6398" s="5"/>
      <c r="GMT6398" s="3"/>
      <c r="GMU6398" s="3"/>
      <c r="GMV6398" s="2"/>
      <c r="GMW6398" s="3"/>
      <c r="GMX6398" s="5"/>
      <c r="GMY6398" s="18"/>
      <c r="GMZ6398" s="2"/>
      <c r="GNA6398" s="5"/>
      <c r="GNB6398" s="3"/>
      <c r="GNC6398" s="3"/>
      <c r="GND6398" s="2"/>
      <c r="GNE6398" s="3"/>
      <c r="GNF6398" s="5"/>
      <c r="GNG6398" s="18"/>
      <c r="GNH6398" s="2"/>
      <c r="GNI6398" s="5"/>
      <c r="GNJ6398" s="3"/>
      <c r="GNK6398" s="3"/>
      <c r="GNL6398" s="2"/>
      <c r="GNM6398" s="3"/>
      <c r="GNN6398" s="5"/>
      <c r="GNO6398" s="18"/>
      <c r="GNP6398" s="2"/>
      <c r="GNQ6398" s="5"/>
      <c r="GNR6398" s="3"/>
      <c r="GNS6398" s="3"/>
      <c r="GNT6398" s="2"/>
      <c r="GNU6398" s="3"/>
      <c r="GNV6398" s="5"/>
      <c r="GNW6398" s="18"/>
      <c r="GNX6398" s="2"/>
      <c r="GNY6398" s="5"/>
      <c r="GNZ6398" s="3"/>
      <c r="GOA6398" s="3"/>
      <c r="GOB6398" s="2"/>
      <c r="GOC6398" s="3"/>
      <c r="GOD6398" s="5"/>
      <c r="GOE6398" s="18"/>
      <c r="GOF6398" s="2"/>
      <c r="GOG6398" s="5"/>
      <c r="GOH6398" s="3"/>
      <c r="GOI6398" s="3"/>
      <c r="GOJ6398" s="2"/>
      <c r="GOK6398" s="3"/>
      <c r="GOL6398" s="5"/>
      <c r="GOM6398" s="18"/>
      <c r="GON6398" s="2"/>
      <c r="GOO6398" s="5"/>
      <c r="GOP6398" s="3"/>
      <c r="GOQ6398" s="3"/>
      <c r="GOR6398" s="2"/>
      <c r="GOS6398" s="3"/>
      <c r="GOT6398" s="5"/>
      <c r="GOU6398" s="18"/>
      <c r="GOV6398" s="2"/>
      <c r="GOW6398" s="5"/>
      <c r="GOX6398" s="3"/>
      <c r="GOY6398" s="3"/>
      <c r="GOZ6398" s="2"/>
      <c r="GPA6398" s="3"/>
      <c r="GPB6398" s="5"/>
      <c r="GPC6398" s="18"/>
      <c r="GPD6398" s="2"/>
      <c r="GPE6398" s="5"/>
      <c r="GPF6398" s="3"/>
      <c r="GPG6398" s="3"/>
      <c r="GPH6398" s="2"/>
      <c r="GPI6398" s="3"/>
      <c r="GPJ6398" s="5"/>
      <c r="GPK6398" s="18"/>
      <c r="GPL6398" s="2"/>
      <c r="GPM6398" s="5"/>
      <c r="GPN6398" s="3"/>
      <c r="GPO6398" s="3"/>
      <c r="GPP6398" s="2"/>
      <c r="GPQ6398" s="3"/>
      <c r="GPR6398" s="5"/>
      <c r="GPS6398" s="18"/>
      <c r="GPT6398" s="2"/>
      <c r="GPU6398" s="5"/>
      <c r="GPV6398" s="3"/>
      <c r="GPW6398" s="3"/>
      <c r="GPX6398" s="2"/>
      <c r="GPY6398" s="3"/>
      <c r="GPZ6398" s="5"/>
      <c r="GQA6398" s="18"/>
      <c r="GQB6398" s="2"/>
      <c r="GQC6398" s="5"/>
      <c r="GQD6398" s="3"/>
      <c r="GQE6398" s="3"/>
      <c r="GQF6398" s="2"/>
      <c r="GQG6398" s="3"/>
      <c r="GQH6398" s="5"/>
      <c r="GQI6398" s="18"/>
      <c r="GQJ6398" s="2"/>
      <c r="GQK6398" s="5"/>
      <c r="GQL6398" s="3"/>
      <c r="GQM6398" s="3"/>
      <c r="GQN6398" s="2"/>
      <c r="GQO6398" s="3"/>
      <c r="GQP6398" s="5"/>
      <c r="GQQ6398" s="18"/>
      <c r="GQR6398" s="2"/>
      <c r="GQS6398" s="5"/>
      <c r="GQT6398" s="3"/>
      <c r="GQU6398" s="3"/>
      <c r="GQV6398" s="2"/>
      <c r="GQW6398" s="3"/>
      <c r="GQX6398" s="5"/>
      <c r="GQY6398" s="18"/>
      <c r="GQZ6398" s="2"/>
      <c r="GRA6398" s="5"/>
      <c r="GRB6398" s="3"/>
      <c r="GRC6398" s="3"/>
      <c r="GRD6398" s="2"/>
      <c r="GRE6398" s="3"/>
      <c r="GRF6398" s="5"/>
      <c r="GRG6398" s="18"/>
      <c r="GRH6398" s="2"/>
      <c r="GRI6398" s="5"/>
      <c r="GRJ6398" s="3"/>
      <c r="GRK6398" s="3"/>
      <c r="GRL6398" s="2"/>
      <c r="GRM6398" s="3"/>
      <c r="GRN6398" s="5"/>
      <c r="GRO6398" s="18"/>
      <c r="GRP6398" s="2"/>
      <c r="GRQ6398" s="5"/>
      <c r="GRR6398" s="3"/>
      <c r="GRS6398" s="3"/>
      <c r="GRT6398" s="2"/>
      <c r="GRU6398" s="3"/>
      <c r="GRV6398" s="5"/>
      <c r="GRW6398" s="18"/>
      <c r="GRX6398" s="2"/>
      <c r="GRY6398" s="5"/>
      <c r="GRZ6398" s="3"/>
      <c r="GSA6398" s="3"/>
      <c r="GSB6398" s="2"/>
      <c r="GSC6398" s="3"/>
      <c r="GSD6398" s="5"/>
      <c r="GSE6398" s="18"/>
      <c r="GSF6398" s="2"/>
      <c r="GSG6398" s="5"/>
      <c r="GSH6398" s="3"/>
      <c r="GSI6398" s="3"/>
      <c r="GSJ6398" s="2"/>
      <c r="GSK6398" s="3"/>
      <c r="GSL6398" s="5"/>
      <c r="GSM6398" s="18"/>
      <c r="GSN6398" s="2"/>
      <c r="GSO6398" s="5"/>
      <c r="GSP6398" s="3"/>
      <c r="GSQ6398" s="3"/>
      <c r="GSR6398" s="2"/>
      <c r="GSS6398" s="3"/>
      <c r="GST6398" s="5"/>
      <c r="GSU6398" s="18"/>
      <c r="GSV6398" s="2"/>
      <c r="GSW6398" s="5"/>
      <c r="GSX6398" s="3"/>
      <c r="GSY6398" s="3"/>
      <c r="GSZ6398" s="2"/>
      <c r="GTA6398" s="3"/>
      <c r="GTB6398" s="5"/>
      <c r="GTC6398" s="18"/>
      <c r="GTD6398" s="2"/>
      <c r="GTE6398" s="5"/>
      <c r="GTF6398" s="3"/>
      <c r="GTG6398" s="3"/>
      <c r="GTH6398" s="2"/>
      <c r="GTI6398" s="3"/>
      <c r="GTJ6398" s="5"/>
      <c r="GTK6398" s="18"/>
      <c r="GTL6398" s="2"/>
      <c r="GTM6398" s="5"/>
      <c r="GTN6398" s="3"/>
      <c r="GTO6398" s="3"/>
      <c r="GTP6398" s="2"/>
      <c r="GTQ6398" s="3"/>
      <c r="GTR6398" s="5"/>
      <c r="GTS6398" s="18"/>
      <c r="GTT6398" s="2"/>
      <c r="GTU6398" s="5"/>
      <c r="GTV6398" s="3"/>
      <c r="GTW6398" s="3"/>
      <c r="GTX6398" s="2"/>
      <c r="GTY6398" s="3"/>
      <c r="GTZ6398" s="5"/>
      <c r="GUA6398" s="18"/>
      <c r="GUB6398" s="2"/>
      <c r="GUC6398" s="5"/>
      <c r="GUD6398" s="3"/>
      <c r="GUE6398" s="3"/>
      <c r="GUF6398" s="2"/>
      <c r="GUG6398" s="3"/>
      <c r="GUH6398" s="5"/>
      <c r="GUI6398" s="18"/>
      <c r="GUJ6398" s="2"/>
      <c r="GUK6398" s="5"/>
      <c r="GUL6398" s="3"/>
      <c r="GUM6398" s="3"/>
      <c r="GUN6398" s="2"/>
      <c r="GUO6398" s="3"/>
      <c r="GUP6398" s="5"/>
      <c r="GUQ6398" s="18"/>
      <c r="GUR6398" s="2"/>
      <c r="GUS6398" s="5"/>
      <c r="GUT6398" s="3"/>
      <c r="GUU6398" s="3"/>
      <c r="GUV6398" s="2"/>
      <c r="GUW6398" s="3"/>
      <c r="GUX6398" s="5"/>
      <c r="GUY6398" s="18"/>
      <c r="GUZ6398" s="2"/>
      <c r="GVA6398" s="5"/>
      <c r="GVB6398" s="3"/>
      <c r="GVC6398" s="3"/>
      <c r="GVD6398" s="2"/>
      <c r="GVE6398" s="3"/>
      <c r="GVF6398" s="5"/>
      <c r="GVG6398" s="18"/>
      <c r="GVH6398" s="2"/>
      <c r="GVI6398" s="5"/>
      <c r="GVJ6398" s="3"/>
      <c r="GVK6398" s="3"/>
      <c r="GVL6398" s="2"/>
      <c r="GVM6398" s="3"/>
      <c r="GVN6398" s="5"/>
      <c r="GVO6398" s="18"/>
      <c r="GVP6398" s="2"/>
      <c r="GVQ6398" s="5"/>
      <c r="GVR6398" s="3"/>
      <c r="GVS6398" s="3"/>
      <c r="GVT6398" s="2"/>
      <c r="GVU6398" s="3"/>
      <c r="GVV6398" s="5"/>
      <c r="GVW6398" s="18"/>
      <c r="GVX6398" s="2"/>
      <c r="GVY6398" s="5"/>
      <c r="GVZ6398" s="3"/>
      <c r="GWA6398" s="3"/>
      <c r="GWB6398" s="2"/>
      <c r="GWC6398" s="3"/>
      <c r="GWD6398" s="5"/>
      <c r="GWE6398" s="18"/>
      <c r="GWF6398" s="2"/>
      <c r="GWG6398" s="5"/>
      <c r="GWH6398" s="3"/>
      <c r="GWI6398" s="3"/>
      <c r="GWJ6398" s="2"/>
      <c r="GWK6398" s="3"/>
      <c r="GWL6398" s="5"/>
      <c r="GWM6398" s="18"/>
      <c r="GWN6398" s="2"/>
      <c r="GWO6398" s="5"/>
      <c r="GWP6398" s="3"/>
      <c r="GWQ6398" s="3"/>
      <c r="GWR6398" s="2"/>
      <c r="GWS6398" s="3"/>
      <c r="GWT6398" s="5"/>
      <c r="GWU6398" s="18"/>
      <c r="GWV6398" s="2"/>
      <c r="GWW6398" s="5"/>
      <c r="GWX6398" s="3"/>
      <c r="GWY6398" s="3"/>
      <c r="GWZ6398" s="2"/>
      <c r="GXA6398" s="3"/>
      <c r="GXB6398" s="5"/>
      <c r="GXC6398" s="18"/>
      <c r="GXD6398" s="2"/>
      <c r="GXE6398" s="5"/>
      <c r="GXF6398" s="3"/>
      <c r="GXG6398" s="3"/>
      <c r="GXH6398" s="2"/>
      <c r="GXI6398" s="3"/>
      <c r="GXJ6398" s="5"/>
      <c r="GXK6398" s="18"/>
      <c r="GXL6398" s="2"/>
      <c r="GXM6398" s="5"/>
      <c r="GXN6398" s="3"/>
      <c r="GXO6398" s="3"/>
      <c r="GXP6398" s="2"/>
      <c r="GXQ6398" s="3"/>
      <c r="GXR6398" s="5"/>
      <c r="GXS6398" s="18"/>
      <c r="GXT6398" s="2"/>
      <c r="GXU6398" s="5"/>
      <c r="GXV6398" s="3"/>
      <c r="GXW6398" s="3"/>
      <c r="GXX6398" s="2"/>
      <c r="GXY6398" s="3"/>
      <c r="GXZ6398" s="5"/>
      <c r="GYA6398" s="18"/>
      <c r="GYB6398" s="2"/>
      <c r="GYC6398" s="5"/>
      <c r="GYD6398" s="3"/>
      <c r="GYE6398" s="3"/>
      <c r="GYF6398" s="2"/>
      <c r="GYG6398" s="3"/>
      <c r="GYH6398" s="5"/>
      <c r="GYI6398" s="18"/>
      <c r="GYJ6398" s="2"/>
      <c r="GYK6398" s="5"/>
      <c r="GYL6398" s="3"/>
      <c r="GYM6398" s="3"/>
      <c r="GYN6398" s="2"/>
      <c r="GYO6398" s="3"/>
      <c r="GYP6398" s="5"/>
      <c r="GYQ6398" s="18"/>
      <c r="GYR6398" s="2"/>
      <c r="GYS6398" s="5"/>
      <c r="GYT6398" s="3"/>
      <c r="GYU6398" s="3"/>
      <c r="GYV6398" s="2"/>
      <c r="GYW6398" s="3"/>
      <c r="GYX6398" s="5"/>
      <c r="GYY6398" s="18"/>
      <c r="GYZ6398" s="2"/>
      <c r="GZA6398" s="5"/>
      <c r="GZB6398" s="3"/>
      <c r="GZC6398" s="3"/>
      <c r="GZD6398" s="2"/>
      <c r="GZE6398" s="3"/>
      <c r="GZF6398" s="5"/>
      <c r="GZG6398" s="18"/>
      <c r="GZH6398" s="2"/>
      <c r="GZI6398" s="5"/>
      <c r="GZJ6398" s="3"/>
      <c r="GZK6398" s="3"/>
      <c r="GZL6398" s="2"/>
      <c r="GZM6398" s="3"/>
      <c r="GZN6398" s="5"/>
      <c r="GZO6398" s="18"/>
      <c r="GZP6398" s="2"/>
      <c r="GZQ6398" s="5"/>
      <c r="GZR6398" s="3"/>
      <c r="GZS6398" s="3"/>
      <c r="GZT6398" s="2"/>
      <c r="GZU6398" s="3"/>
      <c r="GZV6398" s="5"/>
      <c r="GZW6398" s="18"/>
      <c r="GZX6398" s="2"/>
      <c r="GZY6398" s="5"/>
      <c r="GZZ6398" s="3"/>
      <c r="HAA6398" s="3"/>
      <c r="HAB6398" s="2"/>
      <c r="HAC6398" s="3"/>
      <c r="HAD6398" s="5"/>
      <c r="HAE6398" s="18"/>
      <c r="HAF6398" s="2"/>
      <c r="HAG6398" s="5"/>
      <c r="HAH6398" s="3"/>
      <c r="HAI6398" s="3"/>
      <c r="HAJ6398" s="2"/>
      <c r="HAK6398" s="3"/>
      <c r="HAL6398" s="5"/>
      <c r="HAM6398" s="18"/>
      <c r="HAN6398" s="2"/>
      <c r="HAO6398" s="5"/>
      <c r="HAP6398" s="3"/>
      <c r="HAQ6398" s="3"/>
      <c r="HAR6398" s="2"/>
      <c r="HAS6398" s="3"/>
      <c r="HAT6398" s="5"/>
      <c r="HAU6398" s="18"/>
      <c r="HAV6398" s="2"/>
      <c r="HAW6398" s="5"/>
      <c r="HAX6398" s="3"/>
      <c r="HAY6398" s="3"/>
      <c r="HAZ6398" s="2"/>
      <c r="HBA6398" s="3"/>
      <c r="HBB6398" s="5"/>
      <c r="HBC6398" s="18"/>
      <c r="HBD6398" s="2"/>
      <c r="HBE6398" s="5"/>
      <c r="HBF6398" s="3"/>
      <c r="HBG6398" s="3"/>
      <c r="HBH6398" s="2"/>
      <c r="HBI6398" s="3"/>
      <c r="HBJ6398" s="5"/>
      <c r="HBK6398" s="18"/>
      <c r="HBL6398" s="2"/>
      <c r="HBM6398" s="5"/>
      <c r="HBN6398" s="3"/>
      <c r="HBO6398" s="3"/>
      <c r="HBP6398" s="2"/>
      <c r="HBQ6398" s="3"/>
      <c r="HBR6398" s="5"/>
      <c r="HBS6398" s="18"/>
      <c r="HBT6398" s="2"/>
      <c r="HBU6398" s="5"/>
      <c r="HBV6398" s="3"/>
      <c r="HBW6398" s="3"/>
      <c r="HBX6398" s="2"/>
      <c r="HBY6398" s="3"/>
      <c r="HBZ6398" s="5"/>
      <c r="HCA6398" s="18"/>
      <c r="HCB6398" s="2"/>
      <c r="HCC6398" s="5"/>
      <c r="HCD6398" s="3"/>
      <c r="HCE6398" s="3"/>
      <c r="HCF6398" s="2"/>
      <c r="HCG6398" s="3"/>
      <c r="HCH6398" s="5"/>
      <c r="HCI6398" s="18"/>
      <c r="HCJ6398" s="2"/>
      <c r="HCK6398" s="5"/>
      <c r="HCL6398" s="3"/>
      <c r="HCM6398" s="3"/>
      <c r="HCN6398" s="2"/>
      <c r="HCO6398" s="3"/>
      <c r="HCP6398" s="5"/>
      <c r="HCQ6398" s="18"/>
      <c r="HCR6398" s="2"/>
      <c r="HCS6398" s="5"/>
      <c r="HCT6398" s="3"/>
      <c r="HCU6398" s="3"/>
      <c r="HCV6398" s="2"/>
      <c r="HCW6398" s="3"/>
      <c r="HCX6398" s="5"/>
      <c r="HCY6398" s="18"/>
      <c r="HCZ6398" s="2"/>
      <c r="HDA6398" s="5"/>
      <c r="HDB6398" s="3"/>
      <c r="HDC6398" s="3"/>
      <c r="HDD6398" s="2"/>
      <c r="HDE6398" s="3"/>
      <c r="HDF6398" s="5"/>
      <c r="HDG6398" s="18"/>
      <c r="HDH6398" s="2"/>
      <c r="HDI6398" s="5"/>
      <c r="HDJ6398" s="3"/>
      <c r="HDK6398" s="3"/>
      <c r="HDL6398" s="2"/>
      <c r="HDM6398" s="3"/>
      <c r="HDN6398" s="5"/>
      <c r="HDO6398" s="18"/>
      <c r="HDP6398" s="2"/>
      <c r="HDQ6398" s="5"/>
      <c r="HDR6398" s="3"/>
      <c r="HDS6398" s="3"/>
      <c r="HDT6398" s="2"/>
      <c r="HDU6398" s="3"/>
      <c r="HDV6398" s="5"/>
      <c r="HDW6398" s="18"/>
      <c r="HDX6398" s="2"/>
      <c r="HDY6398" s="5"/>
      <c r="HDZ6398" s="3"/>
      <c r="HEA6398" s="3"/>
      <c r="HEB6398" s="2"/>
      <c r="HEC6398" s="3"/>
      <c r="HED6398" s="5"/>
      <c r="HEE6398" s="18"/>
      <c r="HEF6398" s="2"/>
      <c r="HEG6398" s="5"/>
      <c r="HEH6398" s="3"/>
      <c r="HEI6398" s="3"/>
      <c r="HEJ6398" s="2"/>
      <c r="HEK6398" s="3"/>
      <c r="HEL6398" s="5"/>
      <c r="HEM6398" s="18"/>
      <c r="HEN6398" s="2"/>
      <c r="HEO6398" s="5"/>
      <c r="HEP6398" s="3"/>
      <c r="HEQ6398" s="3"/>
      <c r="HER6398" s="2"/>
      <c r="HES6398" s="3"/>
      <c r="HET6398" s="5"/>
      <c r="HEU6398" s="18"/>
      <c r="HEV6398" s="2"/>
      <c r="HEW6398" s="5"/>
      <c r="HEX6398" s="3"/>
      <c r="HEY6398" s="3"/>
      <c r="HEZ6398" s="2"/>
      <c r="HFA6398" s="3"/>
      <c r="HFB6398" s="5"/>
      <c r="HFC6398" s="18"/>
      <c r="HFD6398" s="2"/>
      <c r="HFE6398" s="5"/>
      <c r="HFF6398" s="3"/>
      <c r="HFG6398" s="3"/>
      <c r="HFH6398" s="2"/>
      <c r="HFI6398" s="3"/>
      <c r="HFJ6398" s="5"/>
      <c r="HFK6398" s="18"/>
      <c r="HFL6398" s="2"/>
      <c r="HFM6398" s="5"/>
      <c r="HFN6398" s="3"/>
      <c r="HFO6398" s="3"/>
      <c r="HFP6398" s="2"/>
      <c r="HFQ6398" s="3"/>
      <c r="HFR6398" s="5"/>
      <c r="HFS6398" s="18"/>
      <c r="HFT6398" s="2"/>
      <c r="HFU6398" s="5"/>
      <c r="HFV6398" s="3"/>
      <c r="HFW6398" s="3"/>
      <c r="HFX6398" s="2"/>
      <c r="HFY6398" s="3"/>
      <c r="HFZ6398" s="5"/>
      <c r="HGA6398" s="18"/>
      <c r="HGB6398" s="2"/>
      <c r="HGC6398" s="5"/>
      <c r="HGD6398" s="3"/>
      <c r="HGE6398" s="3"/>
      <c r="HGF6398" s="2"/>
      <c r="HGG6398" s="3"/>
      <c r="HGH6398" s="5"/>
      <c r="HGI6398" s="18"/>
      <c r="HGJ6398" s="2"/>
      <c r="HGK6398" s="5"/>
      <c r="HGL6398" s="3"/>
      <c r="HGM6398" s="3"/>
      <c r="HGN6398" s="2"/>
      <c r="HGO6398" s="3"/>
      <c r="HGP6398" s="5"/>
      <c r="HGQ6398" s="18"/>
      <c r="HGR6398" s="2"/>
      <c r="HGS6398" s="5"/>
      <c r="HGT6398" s="3"/>
      <c r="HGU6398" s="3"/>
      <c r="HGV6398" s="2"/>
      <c r="HGW6398" s="3"/>
      <c r="HGX6398" s="5"/>
      <c r="HGY6398" s="18"/>
      <c r="HGZ6398" s="2"/>
      <c r="HHA6398" s="5"/>
      <c r="HHB6398" s="3"/>
      <c r="HHC6398" s="3"/>
      <c r="HHD6398" s="2"/>
      <c r="HHE6398" s="3"/>
      <c r="HHF6398" s="5"/>
      <c r="HHG6398" s="18"/>
      <c r="HHH6398" s="2"/>
      <c r="HHI6398" s="5"/>
      <c r="HHJ6398" s="3"/>
      <c r="HHK6398" s="3"/>
      <c r="HHL6398" s="2"/>
      <c r="HHM6398" s="3"/>
      <c r="HHN6398" s="5"/>
      <c r="HHO6398" s="18"/>
      <c r="HHP6398" s="2"/>
      <c r="HHQ6398" s="5"/>
      <c r="HHR6398" s="3"/>
      <c r="HHS6398" s="3"/>
      <c r="HHT6398" s="2"/>
      <c r="HHU6398" s="3"/>
      <c r="HHV6398" s="5"/>
      <c r="HHW6398" s="18"/>
      <c r="HHX6398" s="2"/>
      <c r="HHY6398" s="5"/>
      <c r="HHZ6398" s="3"/>
      <c r="HIA6398" s="3"/>
      <c r="HIB6398" s="2"/>
      <c r="HIC6398" s="3"/>
      <c r="HID6398" s="5"/>
      <c r="HIE6398" s="18"/>
      <c r="HIF6398" s="2"/>
      <c r="HIG6398" s="5"/>
      <c r="HIH6398" s="3"/>
      <c r="HII6398" s="3"/>
      <c r="HIJ6398" s="2"/>
      <c r="HIK6398" s="3"/>
      <c r="HIL6398" s="5"/>
      <c r="HIM6398" s="18"/>
      <c r="HIN6398" s="2"/>
      <c r="HIO6398" s="5"/>
      <c r="HIP6398" s="3"/>
      <c r="HIQ6398" s="3"/>
      <c r="HIR6398" s="2"/>
      <c r="HIS6398" s="3"/>
      <c r="HIT6398" s="5"/>
      <c r="HIU6398" s="18"/>
      <c r="HIV6398" s="2"/>
      <c r="HIW6398" s="5"/>
      <c r="HIX6398" s="3"/>
      <c r="HIY6398" s="3"/>
      <c r="HIZ6398" s="2"/>
      <c r="HJA6398" s="3"/>
      <c r="HJB6398" s="5"/>
      <c r="HJC6398" s="18"/>
      <c r="HJD6398" s="2"/>
      <c r="HJE6398" s="5"/>
      <c r="HJF6398" s="3"/>
      <c r="HJG6398" s="3"/>
      <c r="HJH6398" s="2"/>
      <c r="HJI6398" s="3"/>
      <c r="HJJ6398" s="5"/>
      <c r="HJK6398" s="18"/>
      <c r="HJL6398" s="2"/>
      <c r="HJM6398" s="5"/>
      <c r="HJN6398" s="3"/>
      <c r="HJO6398" s="3"/>
      <c r="HJP6398" s="2"/>
      <c r="HJQ6398" s="3"/>
      <c r="HJR6398" s="5"/>
      <c r="HJS6398" s="18"/>
      <c r="HJT6398" s="2"/>
      <c r="HJU6398" s="5"/>
      <c r="HJV6398" s="3"/>
      <c r="HJW6398" s="3"/>
      <c r="HJX6398" s="2"/>
      <c r="HJY6398" s="3"/>
      <c r="HJZ6398" s="5"/>
      <c r="HKA6398" s="18"/>
      <c r="HKB6398" s="2"/>
      <c r="HKC6398" s="5"/>
      <c r="HKD6398" s="3"/>
      <c r="HKE6398" s="3"/>
      <c r="HKF6398" s="2"/>
      <c r="HKG6398" s="3"/>
      <c r="HKH6398" s="5"/>
      <c r="HKI6398" s="18"/>
      <c r="HKJ6398" s="2"/>
      <c r="HKK6398" s="5"/>
      <c r="HKL6398" s="3"/>
      <c r="HKM6398" s="3"/>
      <c r="HKN6398" s="2"/>
      <c r="HKO6398" s="3"/>
      <c r="HKP6398" s="5"/>
      <c r="HKQ6398" s="18"/>
      <c r="HKR6398" s="2"/>
      <c r="HKS6398" s="5"/>
      <c r="HKT6398" s="3"/>
      <c r="HKU6398" s="3"/>
      <c r="HKV6398" s="2"/>
      <c r="HKW6398" s="3"/>
      <c r="HKX6398" s="5"/>
      <c r="HKY6398" s="18"/>
      <c r="HKZ6398" s="2"/>
      <c r="HLA6398" s="5"/>
      <c r="HLB6398" s="3"/>
      <c r="HLC6398" s="3"/>
      <c r="HLD6398" s="2"/>
      <c r="HLE6398" s="3"/>
      <c r="HLF6398" s="5"/>
      <c r="HLG6398" s="18"/>
      <c r="HLH6398" s="2"/>
      <c r="HLI6398" s="5"/>
      <c r="HLJ6398" s="3"/>
      <c r="HLK6398" s="3"/>
      <c r="HLL6398" s="2"/>
      <c r="HLM6398" s="3"/>
      <c r="HLN6398" s="5"/>
      <c r="HLO6398" s="18"/>
      <c r="HLP6398" s="2"/>
      <c r="HLQ6398" s="5"/>
      <c r="HLR6398" s="3"/>
      <c r="HLS6398" s="3"/>
      <c r="HLT6398" s="2"/>
      <c r="HLU6398" s="3"/>
      <c r="HLV6398" s="5"/>
      <c r="HLW6398" s="18"/>
      <c r="HLX6398" s="2"/>
      <c r="HLY6398" s="5"/>
      <c r="HLZ6398" s="3"/>
      <c r="HMA6398" s="3"/>
      <c r="HMB6398" s="2"/>
      <c r="HMC6398" s="3"/>
      <c r="HMD6398" s="5"/>
      <c r="HME6398" s="18"/>
      <c r="HMF6398" s="2"/>
      <c r="HMG6398" s="5"/>
      <c r="HMH6398" s="3"/>
      <c r="HMI6398" s="3"/>
      <c r="HMJ6398" s="2"/>
      <c r="HMK6398" s="3"/>
      <c r="HML6398" s="5"/>
      <c r="HMM6398" s="18"/>
      <c r="HMN6398" s="2"/>
      <c r="HMO6398" s="5"/>
      <c r="HMP6398" s="3"/>
      <c r="HMQ6398" s="3"/>
      <c r="HMR6398" s="2"/>
      <c r="HMS6398" s="3"/>
      <c r="HMT6398" s="5"/>
      <c r="HMU6398" s="18"/>
      <c r="HMV6398" s="2"/>
      <c r="HMW6398" s="5"/>
      <c r="HMX6398" s="3"/>
      <c r="HMY6398" s="3"/>
      <c r="HMZ6398" s="2"/>
      <c r="HNA6398" s="3"/>
      <c r="HNB6398" s="5"/>
      <c r="HNC6398" s="18"/>
      <c r="HND6398" s="2"/>
      <c r="HNE6398" s="5"/>
      <c r="HNF6398" s="3"/>
      <c r="HNG6398" s="3"/>
      <c r="HNH6398" s="2"/>
      <c r="HNI6398" s="3"/>
      <c r="HNJ6398" s="5"/>
      <c r="HNK6398" s="18"/>
      <c r="HNL6398" s="2"/>
      <c r="HNM6398" s="5"/>
      <c r="HNN6398" s="3"/>
      <c r="HNO6398" s="3"/>
      <c r="HNP6398" s="2"/>
      <c r="HNQ6398" s="3"/>
      <c r="HNR6398" s="5"/>
      <c r="HNS6398" s="18"/>
      <c r="HNT6398" s="2"/>
      <c r="HNU6398" s="5"/>
      <c r="HNV6398" s="3"/>
      <c r="HNW6398" s="3"/>
      <c r="HNX6398" s="2"/>
      <c r="HNY6398" s="3"/>
      <c r="HNZ6398" s="5"/>
      <c r="HOA6398" s="18"/>
      <c r="HOB6398" s="2"/>
      <c r="HOC6398" s="5"/>
      <c r="HOD6398" s="3"/>
      <c r="HOE6398" s="3"/>
      <c r="HOF6398" s="2"/>
      <c r="HOG6398" s="3"/>
      <c r="HOH6398" s="5"/>
      <c r="HOI6398" s="18"/>
      <c r="HOJ6398" s="2"/>
      <c r="HOK6398" s="5"/>
      <c r="HOL6398" s="3"/>
      <c r="HOM6398" s="3"/>
      <c r="HON6398" s="2"/>
      <c r="HOO6398" s="3"/>
      <c r="HOP6398" s="5"/>
      <c r="HOQ6398" s="18"/>
      <c r="HOR6398" s="2"/>
      <c r="HOS6398" s="5"/>
      <c r="HOT6398" s="3"/>
      <c r="HOU6398" s="3"/>
      <c r="HOV6398" s="2"/>
      <c r="HOW6398" s="3"/>
      <c r="HOX6398" s="5"/>
      <c r="HOY6398" s="18"/>
      <c r="HOZ6398" s="2"/>
      <c r="HPA6398" s="5"/>
      <c r="HPB6398" s="3"/>
      <c r="HPC6398" s="3"/>
      <c r="HPD6398" s="2"/>
      <c r="HPE6398" s="3"/>
      <c r="HPF6398" s="5"/>
      <c r="HPG6398" s="18"/>
      <c r="HPH6398" s="2"/>
      <c r="HPI6398" s="5"/>
      <c r="HPJ6398" s="3"/>
      <c r="HPK6398" s="3"/>
      <c r="HPL6398" s="2"/>
      <c r="HPM6398" s="3"/>
      <c r="HPN6398" s="5"/>
      <c r="HPO6398" s="18"/>
      <c r="HPP6398" s="2"/>
      <c r="HPQ6398" s="5"/>
      <c r="HPR6398" s="3"/>
      <c r="HPS6398" s="3"/>
      <c r="HPT6398" s="2"/>
      <c r="HPU6398" s="3"/>
      <c r="HPV6398" s="5"/>
      <c r="HPW6398" s="18"/>
      <c r="HPX6398" s="2"/>
      <c r="HPY6398" s="5"/>
      <c r="HPZ6398" s="3"/>
      <c r="HQA6398" s="3"/>
      <c r="HQB6398" s="2"/>
      <c r="HQC6398" s="3"/>
      <c r="HQD6398" s="5"/>
      <c r="HQE6398" s="18"/>
      <c r="HQF6398" s="2"/>
      <c r="HQG6398" s="5"/>
      <c r="HQH6398" s="3"/>
      <c r="HQI6398" s="3"/>
      <c r="HQJ6398" s="2"/>
      <c r="HQK6398" s="3"/>
      <c r="HQL6398" s="5"/>
      <c r="HQM6398" s="18"/>
      <c r="HQN6398" s="2"/>
      <c r="HQO6398" s="5"/>
      <c r="HQP6398" s="3"/>
      <c r="HQQ6398" s="3"/>
      <c r="HQR6398" s="2"/>
      <c r="HQS6398" s="3"/>
      <c r="HQT6398" s="5"/>
      <c r="HQU6398" s="18"/>
      <c r="HQV6398" s="2"/>
      <c r="HQW6398" s="5"/>
      <c r="HQX6398" s="3"/>
      <c r="HQY6398" s="3"/>
      <c r="HQZ6398" s="2"/>
      <c r="HRA6398" s="3"/>
      <c r="HRB6398" s="5"/>
      <c r="HRC6398" s="18"/>
      <c r="HRD6398" s="2"/>
      <c r="HRE6398" s="5"/>
      <c r="HRF6398" s="3"/>
      <c r="HRG6398" s="3"/>
      <c r="HRH6398" s="2"/>
      <c r="HRI6398" s="3"/>
      <c r="HRJ6398" s="5"/>
      <c r="HRK6398" s="18"/>
      <c r="HRL6398" s="2"/>
      <c r="HRM6398" s="5"/>
      <c r="HRN6398" s="3"/>
      <c r="HRO6398" s="3"/>
      <c r="HRP6398" s="2"/>
      <c r="HRQ6398" s="3"/>
      <c r="HRR6398" s="5"/>
      <c r="HRS6398" s="18"/>
      <c r="HRT6398" s="2"/>
      <c r="HRU6398" s="5"/>
      <c r="HRV6398" s="3"/>
      <c r="HRW6398" s="3"/>
      <c r="HRX6398" s="2"/>
      <c r="HRY6398" s="3"/>
      <c r="HRZ6398" s="5"/>
      <c r="HSA6398" s="18"/>
      <c r="HSB6398" s="2"/>
      <c r="HSC6398" s="5"/>
      <c r="HSD6398" s="3"/>
      <c r="HSE6398" s="3"/>
      <c r="HSF6398" s="2"/>
      <c r="HSG6398" s="3"/>
      <c r="HSH6398" s="5"/>
      <c r="HSI6398" s="18"/>
      <c r="HSJ6398" s="2"/>
      <c r="HSK6398" s="5"/>
      <c r="HSL6398" s="3"/>
      <c r="HSM6398" s="3"/>
      <c r="HSN6398" s="2"/>
      <c r="HSO6398" s="3"/>
      <c r="HSP6398" s="5"/>
      <c r="HSQ6398" s="18"/>
      <c r="HSR6398" s="2"/>
      <c r="HSS6398" s="5"/>
      <c r="HST6398" s="3"/>
      <c r="HSU6398" s="3"/>
      <c r="HSV6398" s="2"/>
      <c r="HSW6398" s="3"/>
      <c r="HSX6398" s="5"/>
      <c r="HSY6398" s="18"/>
      <c r="HSZ6398" s="2"/>
      <c r="HTA6398" s="5"/>
      <c r="HTB6398" s="3"/>
      <c r="HTC6398" s="3"/>
      <c r="HTD6398" s="2"/>
      <c r="HTE6398" s="3"/>
      <c r="HTF6398" s="5"/>
      <c r="HTG6398" s="18"/>
      <c r="HTH6398" s="2"/>
      <c r="HTI6398" s="5"/>
      <c r="HTJ6398" s="3"/>
      <c r="HTK6398" s="3"/>
      <c r="HTL6398" s="2"/>
      <c r="HTM6398" s="3"/>
      <c r="HTN6398" s="5"/>
      <c r="HTO6398" s="18"/>
      <c r="HTP6398" s="2"/>
      <c r="HTQ6398" s="5"/>
      <c r="HTR6398" s="3"/>
      <c r="HTS6398" s="3"/>
      <c r="HTT6398" s="2"/>
      <c r="HTU6398" s="3"/>
      <c r="HTV6398" s="5"/>
      <c r="HTW6398" s="18"/>
      <c r="HTX6398" s="2"/>
      <c r="HTY6398" s="5"/>
      <c r="HTZ6398" s="3"/>
      <c r="HUA6398" s="3"/>
      <c r="HUB6398" s="2"/>
      <c r="HUC6398" s="3"/>
      <c r="HUD6398" s="5"/>
      <c r="HUE6398" s="18"/>
      <c r="HUF6398" s="2"/>
      <c r="HUG6398" s="5"/>
      <c r="HUH6398" s="3"/>
      <c r="HUI6398" s="3"/>
      <c r="HUJ6398" s="2"/>
      <c r="HUK6398" s="3"/>
      <c r="HUL6398" s="5"/>
      <c r="HUM6398" s="18"/>
      <c r="HUN6398" s="2"/>
      <c r="HUO6398" s="5"/>
      <c r="HUP6398" s="3"/>
      <c r="HUQ6398" s="3"/>
      <c r="HUR6398" s="2"/>
      <c r="HUS6398" s="3"/>
      <c r="HUT6398" s="5"/>
      <c r="HUU6398" s="18"/>
      <c r="HUV6398" s="2"/>
      <c r="HUW6398" s="5"/>
      <c r="HUX6398" s="3"/>
      <c r="HUY6398" s="3"/>
      <c r="HUZ6398" s="2"/>
      <c r="HVA6398" s="3"/>
      <c r="HVB6398" s="5"/>
      <c r="HVC6398" s="18"/>
      <c r="HVD6398" s="2"/>
      <c r="HVE6398" s="5"/>
      <c r="HVF6398" s="3"/>
      <c r="HVG6398" s="3"/>
      <c r="HVH6398" s="2"/>
      <c r="HVI6398" s="3"/>
      <c r="HVJ6398" s="5"/>
      <c r="HVK6398" s="18"/>
      <c r="HVL6398" s="2"/>
      <c r="HVM6398" s="5"/>
      <c r="HVN6398" s="3"/>
      <c r="HVO6398" s="3"/>
      <c r="HVP6398" s="2"/>
      <c r="HVQ6398" s="3"/>
      <c r="HVR6398" s="5"/>
      <c r="HVS6398" s="18"/>
      <c r="HVT6398" s="2"/>
      <c r="HVU6398" s="5"/>
      <c r="HVV6398" s="3"/>
      <c r="HVW6398" s="3"/>
      <c r="HVX6398" s="2"/>
      <c r="HVY6398" s="3"/>
      <c r="HVZ6398" s="5"/>
      <c r="HWA6398" s="18"/>
      <c r="HWB6398" s="2"/>
      <c r="HWC6398" s="5"/>
      <c r="HWD6398" s="3"/>
      <c r="HWE6398" s="3"/>
      <c r="HWF6398" s="2"/>
      <c r="HWG6398" s="3"/>
      <c r="HWH6398" s="5"/>
      <c r="HWI6398" s="18"/>
      <c r="HWJ6398" s="2"/>
      <c r="HWK6398" s="5"/>
      <c r="HWL6398" s="3"/>
      <c r="HWM6398" s="3"/>
      <c r="HWN6398" s="2"/>
      <c r="HWO6398" s="3"/>
      <c r="HWP6398" s="5"/>
      <c r="HWQ6398" s="18"/>
      <c r="HWR6398" s="2"/>
      <c r="HWS6398" s="5"/>
      <c r="HWT6398" s="3"/>
      <c r="HWU6398" s="3"/>
      <c r="HWV6398" s="2"/>
      <c r="HWW6398" s="3"/>
      <c r="HWX6398" s="5"/>
      <c r="HWY6398" s="18"/>
      <c r="HWZ6398" s="2"/>
      <c r="HXA6398" s="5"/>
      <c r="HXB6398" s="3"/>
      <c r="HXC6398" s="3"/>
      <c r="HXD6398" s="2"/>
      <c r="HXE6398" s="3"/>
      <c r="HXF6398" s="5"/>
      <c r="HXG6398" s="18"/>
      <c r="HXH6398" s="2"/>
      <c r="HXI6398" s="5"/>
      <c r="HXJ6398" s="3"/>
      <c r="HXK6398" s="3"/>
      <c r="HXL6398" s="2"/>
      <c r="HXM6398" s="3"/>
      <c r="HXN6398" s="5"/>
      <c r="HXO6398" s="18"/>
      <c r="HXP6398" s="2"/>
      <c r="HXQ6398" s="5"/>
      <c r="HXR6398" s="3"/>
      <c r="HXS6398" s="3"/>
      <c r="HXT6398" s="2"/>
      <c r="HXU6398" s="3"/>
      <c r="HXV6398" s="5"/>
      <c r="HXW6398" s="18"/>
      <c r="HXX6398" s="2"/>
      <c r="HXY6398" s="5"/>
      <c r="HXZ6398" s="3"/>
      <c r="HYA6398" s="3"/>
      <c r="HYB6398" s="2"/>
      <c r="HYC6398" s="3"/>
      <c r="HYD6398" s="5"/>
      <c r="HYE6398" s="18"/>
      <c r="HYF6398" s="2"/>
      <c r="HYG6398" s="5"/>
      <c r="HYH6398" s="3"/>
      <c r="HYI6398" s="3"/>
      <c r="HYJ6398" s="2"/>
      <c r="HYK6398" s="3"/>
      <c r="HYL6398" s="5"/>
      <c r="HYM6398" s="18"/>
      <c r="HYN6398" s="2"/>
      <c r="HYO6398" s="5"/>
      <c r="HYP6398" s="3"/>
      <c r="HYQ6398" s="3"/>
      <c r="HYR6398" s="2"/>
      <c r="HYS6398" s="3"/>
      <c r="HYT6398" s="5"/>
      <c r="HYU6398" s="18"/>
      <c r="HYV6398" s="2"/>
      <c r="HYW6398" s="5"/>
      <c r="HYX6398" s="3"/>
      <c r="HYY6398" s="3"/>
      <c r="HYZ6398" s="2"/>
      <c r="HZA6398" s="3"/>
      <c r="HZB6398" s="5"/>
      <c r="HZC6398" s="18"/>
      <c r="HZD6398" s="2"/>
      <c r="HZE6398" s="5"/>
      <c r="HZF6398" s="3"/>
      <c r="HZG6398" s="3"/>
      <c r="HZH6398" s="2"/>
      <c r="HZI6398" s="3"/>
      <c r="HZJ6398" s="5"/>
      <c r="HZK6398" s="18"/>
      <c r="HZL6398" s="2"/>
      <c r="HZM6398" s="5"/>
      <c r="HZN6398" s="3"/>
      <c r="HZO6398" s="3"/>
      <c r="HZP6398" s="2"/>
      <c r="HZQ6398" s="3"/>
      <c r="HZR6398" s="5"/>
      <c r="HZS6398" s="18"/>
      <c r="HZT6398" s="2"/>
      <c r="HZU6398" s="5"/>
      <c r="HZV6398" s="3"/>
      <c r="HZW6398" s="3"/>
      <c r="HZX6398" s="2"/>
      <c r="HZY6398" s="3"/>
      <c r="HZZ6398" s="5"/>
      <c r="IAA6398" s="18"/>
      <c r="IAB6398" s="2"/>
      <c r="IAC6398" s="5"/>
      <c r="IAD6398" s="3"/>
      <c r="IAE6398" s="3"/>
      <c r="IAF6398" s="2"/>
      <c r="IAG6398" s="3"/>
      <c r="IAH6398" s="5"/>
      <c r="IAI6398" s="18"/>
      <c r="IAJ6398" s="2"/>
      <c r="IAK6398" s="5"/>
      <c r="IAL6398" s="3"/>
      <c r="IAM6398" s="3"/>
      <c r="IAN6398" s="2"/>
      <c r="IAO6398" s="3"/>
      <c r="IAP6398" s="5"/>
      <c r="IAQ6398" s="18"/>
      <c r="IAR6398" s="2"/>
      <c r="IAS6398" s="5"/>
      <c r="IAT6398" s="3"/>
      <c r="IAU6398" s="3"/>
      <c r="IAV6398" s="2"/>
      <c r="IAW6398" s="3"/>
      <c r="IAX6398" s="5"/>
      <c r="IAY6398" s="18"/>
      <c r="IAZ6398" s="2"/>
      <c r="IBA6398" s="5"/>
      <c r="IBB6398" s="3"/>
      <c r="IBC6398" s="3"/>
      <c r="IBD6398" s="2"/>
      <c r="IBE6398" s="3"/>
      <c r="IBF6398" s="5"/>
      <c r="IBG6398" s="18"/>
      <c r="IBH6398" s="2"/>
      <c r="IBI6398" s="5"/>
      <c r="IBJ6398" s="3"/>
      <c r="IBK6398" s="3"/>
      <c r="IBL6398" s="2"/>
      <c r="IBM6398" s="3"/>
      <c r="IBN6398" s="5"/>
      <c r="IBO6398" s="18"/>
      <c r="IBP6398" s="2"/>
      <c r="IBQ6398" s="5"/>
      <c r="IBR6398" s="3"/>
      <c r="IBS6398" s="3"/>
      <c r="IBT6398" s="2"/>
      <c r="IBU6398" s="3"/>
      <c r="IBV6398" s="5"/>
      <c r="IBW6398" s="18"/>
      <c r="IBX6398" s="2"/>
      <c r="IBY6398" s="5"/>
      <c r="IBZ6398" s="3"/>
      <c r="ICA6398" s="3"/>
      <c r="ICB6398" s="2"/>
      <c r="ICC6398" s="3"/>
      <c r="ICD6398" s="5"/>
      <c r="ICE6398" s="18"/>
      <c r="ICF6398" s="2"/>
      <c r="ICG6398" s="5"/>
      <c r="ICH6398" s="3"/>
      <c r="ICI6398" s="3"/>
      <c r="ICJ6398" s="2"/>
      <c r="ICK6398" s="3"/>
      <c r="ICL6398" s="5"/>
      <c r="ICM6398" s="18"/>
      <c r="ICN6398" s="2"/>
      <c r="ICO6398" s="5"/>
      <c r="ICP6398" s="3"/>
      <c r="ICQ6398" s="3"/>
      <c r="ICR6398" s="2"/>
      <c r="ICS6398" s="3"/>
      <c r="ICT6398" s="5"/>
      <c r="ICU6398" s="18"/>
      <c r="ICV6398" s="2"/>
      <c r="ICW6398" s="5"/>
      <c r="ICX6398" s="3"/>
      <c r="ICY6398" s="3"/>
      <c r="ICZ6398" s="2"/>
      <c r="IDA6398" s="3"/>
      <c r="IDB6398" s="5"/>
      <c r="IDC6398" s="18"/>
      <c r="IDD6398" s="2"/>
      <c r="IDE6398" s="5"/>
      <c r="IDF6398" s="3"/>
      <c r="IDG6398" s="3"/>
      <c r="IDH6398" s="2"/>
      <c r="IDI6398" s="3"/>
      <c r="IDJ6398" s="5"/>
      <c r="IDK6398" s="18"/>
      <c r="IDL6398" s="2"/>
      <c r="IDM6398" s="5"/>
      <c r="IDN6398" s="3"/>
      <c r="IDO6398" s="3"/>
      <c r="IDP6398" s="2"/>
      <c r="IDQ6398" s="3"/>
      <c r="IDR6398" s="5"/>
      <c r="IDS6398" s="18"/>
      <c r="IDT6398" s="2"/>
      <c r="IDU6398" s="5"/>
      <c r="IDV6398" s="3"/>
      <c r="IDW6398" s="3"/>
      <c r="IDX6398" s="2"/>
      <c r="IDY6398" s="3"/>
      <c r="IDZ6398" s="5"/>
      <c r="IEA6398" s="18"/>
      <c r="IEB6398" s="2"/>
      <c r="IEC6398" s="5"/>
      <c r="IED6398" s="3"/>
      <c r="IEE6398" s="3"/>
      <c r="IEF6398" s="2"/>
      <c r="IEG6398" s="3"/>
      <c r="IEH6398" s="5"/>
      <c r="IEI6398" s="18"/>
      <c r="IEJ6398" s="2"/>
      <c r="IEK6398" s="5"/>
      <c r="IEL6398" s="3"/>
      <c r="IEM6398" s="3"/>
      <c r="IEN6398" s="2"/>
      <c r="IEO6398" s="3"/>
      <c r="IEP6398" s="5"/>
      <c r="IEQ6398" s="18"/>
      <c r="IER6398" s="2"/>
      <c r="IES6398" s="5"/>
      <c r="IET6398" s="3"/>
      <c r="IEU6398" s="3"/>
      <c r="IEV6398" s="2"/>
      <c r="IEW6398" s="3"/>
      <c r="IEX6398" s="5"/>
      <c r="IEY6398" s="18"/>
      <c r="IEZ6398" s="2"/>
      <c r="IFA6398" s="5"/>
      <c r="IFB6398" s="3"/>
      <c r="IFC6398" s="3"/>
      <c r="IFD6398" s="2"/>
      <c r="IFE6398" s="3"/>
      <c r="IFF6398" s="5"/>
      <c r="IFG6398" s="18"/>
      <c r="IFH6398" s="2"/>
      <c r="IFI6398" s="5"/>
      <c r="IFJ6398" s="3"/>
      <c r="IFK6398" s="3"/>
      <c r="IFL6398" s="2"/>
      <c r="IFM6398" s="3"/>
      <c r="IFN6398" s="5"/>
      <c r="IFO6398" s="18"/>
      <c r="IFP6398" s="2"/>
      <c r="IFQ6398" s="5"/>
      <c r="IFR6398" s="3"/>
      <c r="IFS6398" s="3"/>
      <c r="IFT6398" s="2"/>
      <c r="IFU6398" s="3"/>
      <c r="IFV6398" s="5"/>
      <c r="IFW6398" s="18"/>
      <c r="IFX6398" s="2"/>
      <c r="IFY6398" s="5"/>
      <c r="IFZ6398" s="3"/>
      <c r="IGA6398" s="3"/>
      <c r="IGB6398" s="2"/>
      <c r="IGC6398" s="3"/>
      <c r="IGD6398" s="5"/>
      <c r="IGE6398" s="18"/>
      <c r="IGF6398" s="2"/>
      <c r="IGG6398" s="5"/>
      <c r="IGH6398" s="3"/>
      <c r="IGI6398" s="3"/>
      <c r="IGJ6398" s="2"/>
      <c r="IGK6398" s="3"/>
      <c r="IGL6398" s="5"/>
      <c r="IGM6398" s="18"/>
      <c r="IGN6398" s="2"/>
      <c r="IGO6398" s="5"/>
      <c r="IGP6398" s="3"/>
      <c r="IGQ6398" s="3"/>
      <c r="IGR6398" s="2"/>
      <c r="IGS6398" s="3"/>
      <c r="IGT6398" s="5"/>
      <c r="IGU6398" s="18"/>
      <c r="IGV6398" s="2"/>
      <c r="IGW6398" s="5"/>
      <c r="IGX6398" s="3"/>
      <c r="IGY6398" s="3"/>
      <c r="IGZ6398" s="2"/>
      <c r="IHA6398" s="3"/>
      <c r="IHB6398" s="5"/>
      <c r="IHC6398" s="18"/>
      <c r="IHD6398" s="2"/>
      <c r="IHE6398" s="5"/>
      <c r="IHF6398" s="3"/>
      <c r="IHG6398" s="3"/>
      <c r="IHH6398" s="2"/>
      <c r="IHI6398" s="3"/>
      <c r="IHJ6398" s="5"/>
      <c r="IHK6398" s="18"/>
      <c r="IHL6398" s="2"/>
      <c r="IHM6398" s="5"/>
      <c r="IHN6398" s="3"/>
      <c r="IHO6398" s="3"/>
      <c r="IHP6398" s="2"/>
      <c r="IHQ6398" s="3"/>
      <c r="IHR6398" s="5"/>
      <c r="IHS6398" s="18"/>
      <c r="IHT6398" s="2"/>
      <c r="IHU6398" s="5"/>
      <c r="IHV6398" s="3"/>
      <c r="IHW6398" s="3"/>
      <c r="IHX6398" s="2"/>
      <c r="IHY6398" s="3"/>
      <c r="IHZ6398" s="5"/>
      <c r="IIA6398" s="18"/>
      <c r="IIB6398" s="2"/>
      <c r="IIC6398" s="5"/>
      <c r="IID6398" s="3"/>
      <c r="IIE6398" s="3"/>
      <c r="IIF6398" s="2"/>
      <c r="IIG6398" s="3"/>
      <c r="IIH6398" s="5"/>
      <c r="III6398" s="18"/>
      <c r="IIJ6398" s="2"/>
      <c r="IIK6398" s="5"/>
      <c r="IIL6398" s="3"/>
      <c r="IIM6398" s="3"/>
      <c r="IIN6398" s="2"/>
      <c r="IIO6398" s="3"/>
      <c r="IIP6398" s="5"/>
      <c r="IIQ6398" s="18"/>
      <c r="IIR6398" s="2"/>
      <c r="IIS6398" s="5"/>
      <c r="IIT6398" s="3"/>
      <c r="IIU6398" s="3"/>
      <c r="IIV6398" s="2"/>
      <c r="IIW6398" s="3"/>
      <c r="IIX6398" s="5"/>
      <c r="IIY6398" s="18"/>
      <c r="IIZ6398" s="2"/>
      <c r="IJA6398" s="5"/>
      <c r="IJB6398" s="3"/>
      <c r="IJC6398" s="3"/>
      <c r="IJD6398" s="2"/>
      <c r="IJE6398" s="3"/>
      <c r="IJF6398" s="5"/>
      <c r="IJG6398" s="18"/>
      <c r="IJH6398" s="2"/>
      <c r="IJI6398" s="5"/>
      <c r="IJJ6398" s="3"/>
      <c r="IJK6398" s="3"/>
      <c r="IJL6398" s="2"/>
      <c r="IJM6398" s="3"/>
      <c r="IJN6398" s="5"/>
      <c r="IJO6398" s="18"/>
      <c r="IJP6398" s="2"/>
      <c r="IJQ6398" s="5"/>
      <c r="IJR6398" s="3"/>
      <c r="IJS6398" s="3"/>
      <c r="IJT6398" s="2"/>
      <c r="IJU6398" s="3"/>
      <c r="IJV6398" s="5"/>
      <c r="IJW6398" s="18"/>
      <c r="IJX6398" s="2"/>
      <c r="IJY6398" s="5"/>
      <c r="IJZ6398" s="3"/>
      <c r="IKA6398" s="3"/>
      <c r="IKB6398" s="2"/>
      <c r="IKC6398" s="3"/>
      <c r="IKD6398" s="5"/>
      <c r="IKE6398" s="18"/>
      <c r="IKF6398" s="2"/>
      <c r="IKG6398" s="5"/>
      <c r="IKH6398" s="3"/>
      <c r="IKI6398" s="3"/>
      <c r="IKJ6398" s="2"/>
      <c r="IKK6398" s="3"/>
      <c r="IKL6398" s="5"/>
      <c r="IKM6398" s="18"/>
      <c r="IKN6398" s="2"/>
      <c r="IKO6398" s="5"/>
      <c r="IKP6398" s="3"/>
      <c r="IKQ6398" s="3"/>
      <c r="IKR6398" s="2"/>
      <c r="IKS6398" s="3"/>
      <c r="IKT6398" s="5"/>
      <c r="IKU6398" s="18"/>
      <c r="IKV6398" s="2"/>
      <c r="IKW6398" s="5"/>
      <c r="IKX6398" s="3"/>
      <c r="IKY6398" s="3"/>
      <c r="IKZ6398" s="2"/>
      <c r="ILA6398" s="3"/>
      <c r="ILB6398" s="5"/>
      <c r="ILC6398" s="18"/>
      <c r="ILD6398" s="2"/>
      <c r="ILE6398" s="5"/>
      <c r="ILF6398" s="3"/>
      <c r="ILG6398" s="3"/>
      <c r="ILH6398" s="2"/>
      <c r="ILI6398" s="3"/>
      <c r="ILJ6398" s="5"/>
      <c r="ILK6398" s="18"/>
      <c r="ILL6398" s="2"/>
      <c r="ILM6398" s="5"/>
      <c r="ILN6398" s="3"/>
      <c r="ILO6398" s="3"/>
      <c r="ILP6398" s="2"/>
      <c r="ILQ6398" s="3"/>
      <c r="ILR6398" s="5"/>
      <c r="ILS6398" s="18"/>
      <c r="ILT6398" s="2"/>
      <c r="ILU6398" s="5"/>
      <c r="ILV6398" s="3"/>
      <c r="ILW6398" s="3"/>
      <c r="ILX6398" s="2"/>
      <c r="ILY6398" s="3"/>
      <c r="ILZ6398" s="5"/>
      <c r="IMA6398" s="18"/>
      <c r="IMB6398" s="2"/>
      <c r="IMC6398" s="5"/>
      <c r="IMD6398" s="3"/>
      <c r="IME6398" s="3"/>
      <c r="IMF6398" s="2"/>
      <c r="IMG6398" s="3"/>
      <c r="IMH6398" s="5"/>
      <c r="IMI6398" s="18"/>
      <c r="IMJ6398" s="2"/>
      <c r="IMK6398" s="5"/>
      <c r="IML6398" s="3"/>
      <c r="IMM6398" s="3"/>
      <c r="IMN6398" s="2"/>
      <c r="IMO6398" s="3"/>
      <c r="IMP6398" s="5"/>
      <c r="IMQ6398" s="18"/>
      <c r="IMR6398" s="2"/>
      <c r="IMS6398" s="5"/>
      <c r="IMT6398" s="3"/>
      <c r="IMU6398" s="3"/>
      <c r="IMV6398" s="2"/>
      <c r="IMW6398" s="3"/>
      <c r="IMX6398" s="5"/>
      <c r="IMY6398" s="18"/>
      <c r="IMZ6398" s="2"/>
      <c r="INA6398" s="5"/>
      <c r="INB6398" s="3"/>
      <c r="INC6398" s="3"/>
      <c r="IND6398" s="2"/>
      <c r="INE6398" s="3"/>
      <c r="INF6398" s="5"/>
      <c r="ING6398" s="18"/>
      <c r="INH6398" s="2"/>
      <c r="INI6398" s="5"/>
      <c r="INJ6398" s="3"/>
      <c r="INK6398" s="3"/>
      <c r="INL6398" s="2"/>
      <c r="INM6398" s="3"/>
      <c r="INN6398" s="5"/>
      <c r="INO6398" s="18"/>
      <c r="INP6398" s="2"/>
      <c r="INQ6398" s="5"/>
      <c r="INR6398" s="3"/>
      <c r="INS6398" s="3"/>
      <c r="INT6398" s="2"/>
      <c r="INU6398" s="3"/>
      <c r="INV6398" s="5"/>
      <c r="INW6398" s="18"/>
      <c r="INX6398" s="2"/>
      <c r="INY6398" s="5"/>
      <c r="INZ6398" s="3"/>
      <c r="IOA6398" s="3"/>
      <c r="IOB6398" s="2"/>
      <c r="IOC6398" s="3"/>
      <c r="IOD6398" s="5"/>
      <c r="IOE6398" s="18"/>
      <c r="IOF6398" s="2"/>
      <c r="IOG6398" s="5"/>
      <c r="IOH6398" s="3"/>
      <c r="IOI6398" s="3"/>
      <c r="IOJ6398" s="2"/>
      <c r="IOK6398" s="3"/>
      <c r="IOL6398" s="5"/>
      <c r="IOM6398" s="18"/>
      <c r="ION6398" s="2"/>
      <c r="IOO6398" s="5"/>
      <c r="IOP6398" s="3"/>
      <c r="IOQ6398" s="3"/>
      <c r="IOR6398" s="2"/>
      <c r="IOS6398" s="3"/>
      <c r="IOT6398" s="5"/>
      <c r="IOU6398" s="18"/>
      <c r="IOV6398" s="2"/>
      <c r="IOW6398" s="5"/>
      <c r="IOX6398" s="3"/>
      <c r="IOY6398" s="3"/>
      <c r="IOZ6398" s="2"/>
      <c r="IPA6398" s="3"/>
      <c r="IPB6398" s="5"/>
      <c r="IPC6398" s="18"/>
      <c r="IPD6398" s="2"/>
      <c r="IPE6398" s="5"/>
      <c r="IPF6398" s="3"/>
      <c r="IPG6398" s="3"/>
      <c r="IPH6398" s="2"/>
      <c r="IPI6398" s="3"/>
      <c r="IPJ6398" s="5"/>
      <c r="IPK6398" s="18"/>
      <c r="IPL6398" s="2"/>
      <c r="IPM6398" s="5"/>
      <c r="IPN6398" s="3"/>
      <c r="IPO6398" s="3"/>
      <c r="IPP6398" s="2"/>
      <c r="IPQ6398" s="3"/>
      <c r="IPR6398" s="5"/>
      <c r="IPS6398" s="18"/>
      <c r="IPT6398" s="2"/>
      <c r="IPU6398" s="5"/>
      <c r="IPV6398" s="3"/>
      <c r="IPW6398" s="3"/>
      <c r="IPX6398" s="2"/>
      <c r="IPY6398" s="3"/>
      <c r="IPZ6398" s="5"/>
      <c r="IQA6398" s="18"/>
      <c r="IQB6398" s="2"/>
      <c r="IQC6398" s="5"/>
      <c r="IQD6398" s="3"/>
      <c r="IQE6398" s="3"/>
      <c r="IQF6398" s="2"/>
      <c r="IQG6398" s="3"/>
      <c r="IQH6398" s="5"/>
      <c r="IQI6398" s="18"/>
      <c r="IQJ6398" s="2"/>
      <c r="IQK6398" s="5"/>
      <c r="IQL6398" s="3"/>
      <c r="IQM6398" s="3"/>
      <c r="IQN6398" s="2"/>
      <c r="IQO6398" s="3"/>
      <c r="IQP6398" s="5"/>
      <c r="IQQ6398" s="18"/>
      <c r="IQR6398" s="2"/>
      <c r="IQS6398" s="5"/>
      <c r="IQT6398" s="3"/>
      <c r="IQU6398" s="3"/>
      <c r="IQV6398" s="2"/>
      <c r="IQW6398" s="3"/>
      <c r="IQX6398" s="5"/>
      <c r="IQY6398" s="18"/>
      <c r="IQZ6398" s="2"/>
      <c r="IRA6398" s="5"/>
      <c r="IRB6398" s="3"/>
      <c r="IRC6398" s="3"/>
      <c r="IRD6398" s="2"/>
      <c r="IRE6398" s="3"/>
      <c r="IRF6398" s="5"/>
      <c r="IRG6398" s="18"/>
      <c r="IRH6398" s="2"/>
      <c r="IRI6398" s="5"/>
      <c r="IRJ6398" s="3"/>
      <c r="IRK6398" s="3"/>
      <c r="IRL6398" s="2"/>
      <c r="IRM6398" s="3"/>
      <c r="IRN6398" s="5"/>
      <c r="IRO6398" s="18"/>
      <c r="IRP6398" s="2"/>
      <c r="IRQ6398" s="5"/>
      <c r="IRR6398" s="3"/>
      <c r="IRS6398" s="3"/>
      <c r="IRT6398" s="2"/>
      <c r="IRU6398" s="3"/>
      <c r="IRV6398" s="5"/>
      <c r="IRW6398" s="18"/>
      <c r="IRX6398" s="2"/>
      <c r="IRY6398" s="5"/>
      <c r="IRZ6398" s="3"/>
      <c r="ISA6398" s="3"/>
      <c r="ISB6398" s="2"/>
      <c r="ISC6398" s="3"/>
      <c r="ISD6398" s="5"/>
      <c r="ISE6398" s="18"/>
      <c r="ISF6398" s="2"/>
      <c r="ISG6398" s="5"/>
      <c r="ISH6398" s="3"/>
      <c r="ISI6398" s="3"/>
      <c r="ISJ6398" s="2"/>
      <c r="ISK6398" s="3"/>
      <c r="ISL6398" s="5"/>
      <c r="ISM6398" s="18"/>
      <c r="ISN6398" s="2"/>
      <c r="ISO6398" s="5"/>
      <c r="ISP6398" s="3"/>
      <c r="ISQ6398" s="3"/>
      <c r="ISR6398" s="2"/>
      <c r="ISS6398" s="3"/>
      <c r="IST6398" s="5"/>
      <c r="ISU6398" s="18"/>
      <c r="ISV6398" s="2"/>
      <c r="ISW6398" s="5"/>
      <c r="ISX6398" s="3"/>
      <c r="ISY6398" s="3"/>
      <c r="ISZ6398" s="2"/>
      <c r="ITA6398" s="3"/>
      <c r="ITB6398" s="5"/>
      <c r="ITC6398" s="18"/>
      <c r="ITD6398" s="2"/>
      <c r="ITE6398" s="5"/>
      <c r="ITF6398" s="3"/>
      <c r="ITG6398" s="3"/>
      <c r="ITH6398" s="2"/>
      <c r="ITI6398" s="3"/>
      <c r="ITJ6398" s="5"/>
      <c r="ITK6398" s="18"/>
      <c r="ITL6398" s="2"/>
      <c r="ITM6398" s="5"/>
      <c r="ITN6398" s="3"/>
      <c r="ITO6398" s="3"/>
      <c r="ITP6398" s="2"/>
      <c r="ITQ6398" s="3"/>
      <c r="ITR6398" s="5"/>
      <c r="ITS6398" s="18"/>
      <c r="ITT6398" s="2"/>
      <c r="ITU6398" s="5"/>
      <c r="ITV6398" s="3"/>
      <c r="ITW6398" s="3"/>
      <c r="ITX6398" s="2"/>
      <c r="ITY6398" s="3"/>
      <c r="ITZ6398" s="5"/>
      <c r="IUA6398" s="18"/>
      <c r="IUB6398" s="2"/>
      <c r="IUC6398" s="5"/>
      <c r="IUD6398" s="3"/>
      <c r="IUE6398" s="3"/>
      <c r="IUF6398" s="2"/>
      <c r="IUG6398" s="3"/>
      <c r="IUH6398" s="5"/>
      <c r="IUI6398" s="18"/>
      <c r="IUJ6398" s="2"/>
      <c r="IUK6398" s="5"/>
      <c r="IUL6398" s="3"/>
      <c r="IUM6398" s="3"/>
      <c r="IUN6398" s="2"/>
      <c r="IUO6398" s="3"/>
      <c r="IUP6398" s="5"/>
      <c r="IUQ6398" s="18"/>
      <c r="IUR6398" s="2"/>
      <c r="IUS6398" s="5"/>
      <c r="IUT6398" s="3"/>
      <c r="IUU6398" s="3"/>
      <c r="IUV6398" s="2"/>
      <c r="IUW6398" s="3"/>
      <c r="IUX6398" s="5"/>
      <c r="IUY6398" s="18"/>
      <c r="IUZ6398" s="2"/>
      <c r="IVA6398" s="5"/>
      <c r="IVB6398" s="3"/>
      <c r="IVC6398" s="3"/>
      <c r="IVD6398" s="2"/>
      <c r="IVE6398" s="3"/>
      <c r="IVF6398" s="5"/>
      <c r="IVG6398" s="18"/>
      <c r="IVH6398" s="2"/>
      <c r="IVI6398" s="5"/>
      <c r="IVJ6398" s="3"/>
      <c r="IVK6398" s="3"/>
      <c r="IVL6398" s="2"/>
      <c r="IVM6398" s="3"/>
      <c r="IVN6398" s="5"/>
      <c r="IVO6398" s="18"/>
      <c r="IVP6398" s="2"/>
      <c r="IVQ6398" s="5"/>
      <c r="IVR6398" s="3"/>
      <c r="IVS6398" s="3"/>
      <c r="IVT6398" s="2"/>
      <c r="IVU6398" s="3"/>
      <c r="IVV6398" s="5"/>
      <c r="IVW6398" s="18"/>
      <c r="IVX6398" s="2"/>
      <c r="IVY6398" s="5"/>
      <c r="IVZ6398" s="3"/>
      <c r="IWA6398" s="3"/>
      <c r="IWB6398" s="2"/>
      <c r="IWC6398" s="3"/>
      <c r="IWD6398" s="5"/>
      <c r="IWE6398" s="18"/>
      <c r="IWF6398" s="2"/>
      <c r="IWG6398" s="5"/>
      <c r="IWH6398" s="3"/>
      <c r="IWI6398" s="3"/>
      <c r="IWJ6398" s="2"/>
      <c r="IWK6398" s="3"/>
      <c r="IWL6398" s="5"/>
      <c r="IWM6398" s="18"/>
      <c r="IWN6398" s="2"/>
      <c r="IWO6398" s="5"/>
      <c r="IWP6398" s="3"/>
      <c r="IWQ6398" s="3"/>
      <c r="IWR6398" s="2"/>
      <c r="IWS6398" s="3"/>
      <c r="IWT6398" s="5"/>
      <c r="IWU6398" s="18"/>
      <c r="IWV6398" s="2"/>
      <c r="IWW6398" s="5"/>
      <c r="IWX6398" s="3"/>
      <c r="IWY6398" s="3"/>
      <c r="IWZ6398" s="2"/>
      <c r="IXA6398" s="3"/>
      <c r="IXB6398" s="5"/>
      <c r="IXC6398" s="18"/>
      <c r="IXD6398" s="2"/>
      <c r="IXE6398" s="5"/>
      <c r="IXF6398" s="3"/>
      <c r="IXG6398" s="3"/>
      <c r="IXH6398" s="2"/>
      <c r="IXI6398" s="3"/>
      <c r="IXJ6398" s="5"/>
      <c r="IXK6398" s="18"/>
      <c r="IXL6398" s="2"/>
      <c r="IXM6398" s="5"/>
      <c r="IXN6398" s="3"/>
      <c r="IXO6398" s="3"/>
      <c r="IXP6398" s="2"/>
      <c r="IXQ6398" s="3"/>
      <c r="IXR6398" s="5"/>
      <c r="IXS6398" s="18"/>
      <c r="IXT6398" s="2"/>
      <c r="IXU6398" s="5"/>
      <c r="IXV6398" s="3"/>
      <c r="IXW6398" s="3"/>
      <c r="IXX6398" s="2"/>
      <c r="IXY6398" s="3"/>
      <c r="IXZ6398" s="5"/>
      <c r="IYA6398" s="18"/>
      <c r="IYB6398" s="2"/>
      <c r="IYC6398" s="5"/>
      <c r="IYD6398" s="3"/>
      <c r="IYE6398" s="3"/>
      <c r="IYF6398" s="2"/>
      <c r="IYG6398" s="3"/>
      <c r="IYH6398" s="5"/>
      <c r="IYI6398" s="18"/>
      <c r="IYJ6398" s="2"/>
      <c r="IYK6398" s="5"/>
      <c r="IYL6398" s="3"/>
      <c r="IYM6398" s="3"/>
      <c r="IYN6398" s="2"/>
      <c r="IYO6398" s="3"/>
      <c r="IYP6398" s="5"/>
      <c r="IYQ6398" s="18"/>
      <c r="IYR6398" s="2"/>
      <c r="IYS6398" s="5"/>
      <c r="IYT6398" s="3"/>
      <c r="IYU6398" s="3"/>
      <c r="IYV6398" s="2"/>
      <c r="IYW6398" s="3"/>
      <c r="IYX6398" s="5"/>
      <c r="IYY6398" s="18"/>
      <c r="IYZ6398" s="2"/>
      <c r="IZA6398" s="5"/>
      <c r="IZB6398" s="3"/>
      <c r="IZC6398" s="3"/>
      <c r="IZD6398" s="2"/>
      <c r="IZE6398" s="3"/>
      <c r="IZF6398" s="5"/>
      <c r="IZG6398" s="18"/>
      <c r="IZH6398" s="2"/>
      <c r="IZI6398" s="5"/>
      <c r="IZJ6398" s="3"/>
      <c r="IZK6398" s="3"/>
      <c r="IZL6398" s="2"/>
      <c r="IZM6398" s="3"/>
      <c r="IZN6398" s="5"/>
      <c r="IZO6398" s="18"/>
      <c r="IZP6398" s="2"/>
      <c r="IZQ6398" s="5"/>
      <c r="IZR6398" s="3"/>
      <c r="IZS6398" s="3"/>
      <c r="IZT6398" s="2"/>
      <c r="IZU6398" s="3"/>
      <c r="IZV6398" s="5"/>
      <c r="IZW6398" s="18"/>
      <c r="IZX6398" s="2"/>
      <c r="IZY6398" s="5"/>
      <c r="IZZ6398" s="3"/>
      <c r="JAA6398" s="3"/>
      <c r="JAB6398" s="2"/>
      <c r="JAC6398" s="3"/>
      <c r="JAD6398" s="5"/>
      <c r="JAE6398" s="18"/>
      <c r="JAF6398" s="2"/>
      <c r="JAG6398" s="5"/>
      <c r="JAH6398" s="3"/>
      <c r="JAI6398" s="3"/>
      <c r="JAJ6398" s="2"/>
      <c r="JAK6398" s="3"/>
      <c r="JAL6398" s="5"/>
      <c r="JAM6398" s="18"/>
      <c r="JAN6398" s="2"/>
      <c r="JAO6398" s="5"/>
      <c r="JAP6398" s="3"/>
      <c r="JAQ6398" s="3"/>
      <c r="JAR6398" s="2"/>
      <c r="JAS6398" s="3"/>
      <c r="JAT6398" s="5"/>
      <c r="JAU6398" s="18"/>
      <c r="JAV6398" s="2"/>
      <c r="JAW6398" s="5"/>
      <c r="JAX6398" s="3"/>
      <c r="JAY6398" s="3"/>
      <c r="JAZ6398" s="2"/>
      <c r="JBA6398" s="3"/>
      <c r="JBB6398" s="5"/>
      <c r="JBC6398" s="18"/>
      <c r="JBD6398" s="2"/>
      <c r="JBE6398" s="5"/>
      <c r="JBF6398" s="3"/>
      <c r="JBG6398" s="3"/>
      <c r="JBH6398" s="2"/>
      <c r="JBI6398" s="3"/>
      <c r="JBJ6398" s="5"/>
      <c r="JBK6398" s="18"/>
      <c r="JBL6398" s="2"/>
      <c r="JBM6398" s="5"/>
      <c r="JBN6398" s="3"/>
      <c r="JBO6398" s="3"/>
      <c r="JBP6398" s="2"/>
      <c r="JBQ6398" s="3"/>
      <c r="JBR6398" s="5"/>
      <c r="JBS6398" s="18"/>
      <c r="JBT6398" s="2"/>
      <c r="JBU6398" s="5"/>
      <c r="JBV6398" s="3"/>
      <c r="JBW6398" s="3"/>
      <c r="JBX6398" s="2"/>
      <c r="JBY6398" s="3"/>
      <c r="JBZ6398" s="5"/>
      <c r="JCA6398" s="18"/>
      <c r="JCB6398" s="2"/>
      <c r="JCC6398" s="5"/>
      <c r="JCD6398" s="3"/>
      <c r="JCE6398" s="3"/>
      <c r="JCF6398" s="2"/>
      <c r="JCG6398" s="3"/>
      <c r="JCH6398" s="5"/>
      <c r="JCI6398" s="18"/>
      <c r="JCJ6398" s="2"/>
      <c r="JCK6398" s="5"/>
      <c r="JCL6398" s="3"/>
      <c r="JCM6398" s="3"/>
      <c r="JCN6398" s="2"/>
      <c r="JCO6398" s="3"/>
      <c r="JCP6398" s="5"/>
      <c r="JCQ6398" s="18"/>
      <c r="JCR6398" s="2"/>
      <c r="JCS6398" s="5"/>
      <c r="JCT6398" s="3"/>
      <c r="JCU6398" s="3"/>
      <c r="JCV6398" s="2"/>
      <c r="JCW6398" s="3"/>
      <c r="JCX6398" s="5"/>
      <c r="JCY6398" s="18"/>
      <c r="JCZ6398" s="2"/>
      <c r="JDA6398" s="5"/>
      <c r="JDB6398" s="3"/>
      <c r="JDC6398" s="3"/>
      <c r="JDD6398" s="2"/>
      <c r="JDE6398" s="3"/>
      <c r="JDF6398" s="5"/>
      <c r="JDG6398" s="18"/>
      <c r="JDH6398" s="2"/>
      <c r="JDI6398" s="5"/>
      <c r="JDJ6398" s="3"/>
      <c r="JDK6398" s="3"/>
      <c r="JDL6398" s="2"/>
      <c r="JDM6398" s="3"/>
      <c r="JDN6398" s="5"/>
      <c r="JDO6398" s="18"/>
      <c r="JDP6398" s="2"/>
      <c r="JDQ6398" s="5"/>
      <c r="JDR6398" s="3"/>
      <c r="JDS6398" s="3"/>
      <c r="JDT6398" s="2"/>
      <c r="JDU6398" s="3"/>
      <c r="JDV6398" s="5"/>
      <c r="JDW6398" s="18"/>
      <c r="JDX6398" s="2"/>
      <c r="JDY6398" s="5"/>
      <c r="JDZ6398" s="3"/>
      <c r="JEA6398" s="3"/>
      <c r="JEB6398" s="2"/>
      <c r="JEC6398" s="3"/>
      <c r="JED6398" s="5"/>
      <c r="JEE6398" s="18"/>
      <c r="JEF6398" s="2"/>
      <c r="JEG6398" s="5"/>
      <c r="JEH6398" s="3"/>
      <c r="JEI6398" s="3"/>
      <c r="JEJ6398" s="2"/>
      <c r="JEK6398" s="3"/>
      <c r="JEL6398" s="5"/>
      <c r="JEM6398" s="18"/>
      <c r="JEN6398" s="2"/>
      <c r="JEO6398" s="5"/>
      <c r="JEP6398" s="3"/>
      <c r="JEQ6398" s="3"/>
      <c r="JER6398" s="2"/>
      <c r="JES6398" s="3"/>
      <c r="JET6398" s="5"/>
      <c r="JEU6398" s="18"/>
      <c r="JEV6398" s="2"/>
      <c r="JEW6398" s="5"/>
      <c r="JEX6398" s="3"/>
      <c r="JEY6398" s="3"/>
      <c r="JEZ6398" s="2"/>
      <c r="JFA6398" s="3"/>
      <c r="JFB6398" s="5"/>
      <c r="JFC6398" s="18"/>
      <c r="JFD6398" s="2"/>
      <c r="JFE6398" s="5"/>
      <c r="JFF6398" s="3"/>
      <c r="JFG6398" s="3"/>
      <c r="JFH6398" s="2"/>
      <c r="JFI6398" s="3"/>
      <c r="JFJ6398" s="5"/>
      <c r="JFK6398" s="18"/>
      <c r="JFL6398" s="2"/>
      <c r="JFM6398" s="5"/>
      <c r="JFN6398" s="3"/>
      <c r="JFO6398" s="3"/>
      <c r="JFP6398" s="2"/>
      <c r="JFQ6398" s="3"/>
      <c r="JFR6398" s="5"/>
      <c r="JFS6398" s="18"/>
      <c r="JFT6398" s="2"/>
      <c r="JFU6398" s="5"/>
      <c r="JFV6398" s="3"/>
      <c r="JFW6398" s="3"/>
      <c r="JFX6398" s="2"/>
      <c r="JFY6398" s="3"/>
      <c r="JFZ6398" s="5"/>
      <c r="JGA6398" s="18"/>
      <c r="JGB6398" s="2"/>
      <c r="JGC6398" s="5"/>
      <c r="JGD6398" s="3"/>
      <c r="JGE6398" s="3"/>
      <c r="JGF6398" s="2"/>
      <c r="JGG6398" s="3"/>
      <c r="JGH6398" s="5"/>
      <c r="JGI6398" s="18"/>
      <c r="JGJ6398" s="2"/>
      <c r="JGK6398" s="5"/>
      <c r="JGL6398" s="3"/>
      <c r="JGM6398" s="3"/>
      <c r="JGN6398" s="2"/>
      <c r="JGO6398" s="3"/>
      <c r="JGP6398" s="5"/>
      <c r="JGQ6398" s="18"/>
      <c r="JGR6398" s="2"/>
      <c r="JGS6398" s="5"/>
      <c r="JGT6398" s="3"/>
      <c r="JGU6398" s="3"/>
      <c r="JGV6398" s="2"/>
      <c r="JGW6398" s="3"/>
      <c r="JGX6398" s="5"/>
      <c r="JGY6398" s="18"/>
      <c r="JGZ6398" s="2"/>
      <c r="JHA6398" s="5"/>
      <c r="JHB6398" s="3"/>
      <c r="JHC6398" s="3"/>
      <c r="JHD6398" s="2"/>
      <c r="JHE6398" s="3"/>
      <c r="JHF6398" s="5"/>
      <c r="JHG6398" s="18"/>
      <c r="JHH6398" s="2"/>
      <c r="JHI6398" s="5"/>
      <c r="JHJ6398" s="3"/>
      <c r="JHK6398" s="3"/>
      <c r="JHL6398" s="2"/>
      <c r="JHM6398" s="3"/>
      <c r="JHN6398" s="5"/>
      <c r="JHO6398" s="18"/>
      <c r="JHP6398" s="2"/>
      <c r="JHQ6398" s="5"/>
      <c r="JHR6398" s="3"/>
      <c r="JHS6398" s="3"/>
      <c r="JHT6398" s="2"/>
      <c r="JHU6398" s="3"/>
      <c r="JHV6398" s="5"/>
      <c r="JHW6398" s="18"/>
      <c r="JHX6398" s="2"/>
      <c r="JHY6398" s="5"/>
      <c r="JHZ6398" s="3"/>
      <c r="JIA6398" s="3"/>
      <c r="JIB6398" s="2"/>
      <c r="JIC6398" s="3"/>
      <c r="JID6398" s="5"/>
      <c r="JIE6398" s="18"/>
      <c r="JIF6398" s="2"/>
      <c r="JIG6398" s="5"/>
      <c r="JIH6398" s="3"/>
      <c r="JII6398" s="3"/>
      <c r="JIJ6398" s="2"/>
      <c r="JIK6398" s="3"/>
      <c r="JIL6398" s="5"/>
      <c r="JIM6398" s="18"/>
      <c r="JIN6398" s="2"/>
      <c r="JIO6398" s="5"/>
      <c r="JIP6398" s="3"/>
      <c r="JIQ6398" s="3"/>
      <c r="JIR6398" s="2"/>
      <c r="JIS6398" s="3"/>
      <c r="JIT6398" s="5"/>
      <c r="JIU6398" s="18"/>
      <c r="JIV6398" s="2"/>
      <c r="JIW6398" s="5"/>
      <c r="JIX6398" s="3"/>
      <c r="JIY6398" s="3"/>
      <c r="JIZ6398" s="2"/>
      <c r="JJA6398" s="3"/>
      <c r="JJB6398" s="5"/>
      <c r="JJC6398" s="18"/>
      <c r="JJD6398" s="2"/>
      <c r="JJE6398" s="5"/>
      <c r="JJF6398" s="3"/>
      <c r="JJG6398" s="3"/>
      <c r="JJH6398" s="2"/>
      <c r="JJI6398" s="3"/>
      <c r="JJJ6398" s="5"/>
      <c r="JJK6398" s="18"/>
      <c r="JJL6398" s="2"/>
      <c r="JJM6398" s="5"/>
      <c r="JJN6398" s="3"/>
      <c r="JJO6398" s="3"/>
      <c r="JJP6398" s="2"/>
      <c r="JJQ6398" s="3"/>
      <c r="JJR6398" s="5"/>
      <c r="JJS6398" s="18"/>
      <c r="JJT6398" s="2"/>
      <c r="JJU6398" s="5"/>
      <c r="JJV6398" s="3"/>
      <c r="JJW6398" s="3"/>
      <c r="JJX6398" s="2"/>
      <c r="JJY6398" s="3"/>
      <c r="JJZ6398" s="5"/>
      <c r="JKA6398" s="18"/>
      <c r="JKB6398" s="2"/>
      <c r="JKC6398" s="5"/>
      <c r="JKD6398" s="3"/>
      <c r="JKE6398" s="3"/>
      <c r="JKF6398" s="2"/>
      <c r="JKG6398" s="3"/>
      <c r="JKH6398" s="5"/>
      <c r="JKI6398" s="18"/>
      <c r="JKJ6398" s="2"/>
      <c r="JKK6398" s="5"/>
      <c r="JKL6398" s="3"/>
      <c r="JKM6398" s="3"/>
      <c r="JKN6398" s="2"/>
      <c r="JKO6398" s="3"/>
      <c r="JKP6398" s="5"/>
      <c r="JKQ6398" s="18"/>
      <c r="JKR6398" s="2"/>
      <c r="JKS6398" s="5"/>
      <c r="JKT6398" s="3"/>
      <c r="JKU6398" s="3"/>
      <c r="JKV6398" s="2"/>
      <c r="JKW6398" s="3"/>
      <c r="JKX6398" s="5"/>
      <c r="JKY6398" s="18"/>
      <c r="JKZ6398" s="2"/>
      <c r="JLA6398" s="5"/>
      <c r="JLB6398" s="3"/>
      <c r="JLC6398" s="3"/>
      <c r="JLD6398" s="2"/>
      <c r="JLE6398" s="3"/>
      <c r="JLF6398" s="5"/>
      <c r="JLG6398" s="18"/>
      <c r="JLH6398" s="2"/>
      <c r="JLI6398" s="5"/>
      <c r="JLJ6398" s="3"/>
      <c r="JLK6398" s="3"/>
      <c r="JLL6398" s="2"/>
      <c r="JLM6398" s="3"/>
      <c r="JLN6398" s="5"/>
      <c r="JLO6398" s="18"/>
      <c r="JLP6398" s="2"/>
      <c r="JLQ6398" s="5"/>
      <c r="JLR6398" s="3"/>
      <c r="JLS6398" s="3"/>
      <c r="JLT6398" s="2"/>
      <c r="JLU6398" s="3"/>
      <c r="JLV6398" s="5"/>
      <c r="JLW6398" s="18"/>
      <c r="JLX6398" s="2"/>
      <c r="JLY6398" s="5"/>
      <c r="JLZ6398" s="3"/>
      <c r="JMA6398" s="3"/>
      <c r="JMB6398" s="2"/>
      <c r="JMC6398" s="3"/>
      <c r="JMD6398" s="5"/>
      <c r="JME6398" s="18"/>
      <c r="JMF6398" s="2"/>
      <c r="JMG6398" s="5"/>
      <c r="JMH6398" s="3"/>
      <c r="JMI6398" s="3"/>
      <c r="JMJ6398" s="2"/>
      <c r="JMK6398" s="3"/>
      <c r="JML6398" s="5"/>
      <c r="JMM6398" s="18"/>
      <c r="JMN6398" s="2"/>
      <c r="JMO6398" s="5"/>
      <c r="JMP6398" s="3"/>
      <c r="JMQ6398" s="3"/>
      <c r="JMR6398" s="2"/>
      <c r="JMS6398" s="3"/>
      <c r="JMT6398" s="5"/>
      <c r="JMU6398" s="18"/>
      <c r="JMV6398" s="2"/>
      <c r="JMW6398" s="5"/>
      <c r="JMX6398" s="3"/>
      <c r="JMY6398" s="3"/>
      <c r="JMZ6398" s="2"/>
      <c r="JNA6398" s="3"/>
      <c r="JNB6398" s="5"/>
      <c r="JNC6398" s="18"/>
      <c r="JND6398" s="2"/>
      <c r="JNE6398" s="5"/>
      <c r="JNF6398" s="3"/>
      <c r="JNG6398" s="3"/>
      <c r="JNH6398" s="2"/>
      <c r="JNI6398" s="3"/>
      <c r="JNJ6398" s="5"/>
      <c r="JNK6398" s="18"/>
      <c r="JNL6398" s="2"/>
      <c r="JNM6398" s="5"/>
      <c r="JNN6398" s="3"/>
      <c r="JNO6398" s="3"/>
      <c r="JNP6398" s="2"/>
      <c r="JNQ6398" s="3"/>
      <c r="JNR6398" s="5"/>
      <c r="JNS6398" s="18"/>
      <c r="JNT6398" s="2"/>
      <c r="JNU6398" s="5"/>
      <c r="JNV6398" s="3"/>
      <c r="JNW6398" s="3"/>
      <c r="JNX6398" s="2"/>
      <c r="JNY6398" s="3"/>
      <c r="JNZ6398" s="5"/>
      <c r="JOA6398" s="18"/>
      <c r="JOB6398" s="2"/>
      <c r="JOC6398" s="5"/>
      <c r="JOD6398" s="3"/>
      <c r="JOE6398" s="3"/>
      <c r="JOF6398" s="2"/>
      <c r="JOG6398" s="3"/>
      <c r="JOH6398" s="5"/>
      <c r="JOI6398" s="18"/>
      <c r="JOJ6398" s="2"/>
      <c r="JOK6398" s="5"/>
      <c r="JOL6398" s="3"/>
      <c r="JOM6398" s="3"/>
      <c r="JON6398" s="2"/>
      <c r="JOO6398" s="3"/>
      <c r="JOP6398" s="5"/>
      <c r="JOQ6398" s="18"/>
      <c r="JOR6398" s="2"/>
      <c r="JOS6398" s="5"/>
      <c r="JOT6398" s="3"/>
      <c r="JOU6398" s="3"/>
      <c r="JOV6398" s="2"/>
      <c r="JOW6398" s="3"/>
      <c r="JOX6398" s="5"/>
      <c r="JOY6398" s="18"/>
      <c r="JOZ6398" s="2"/>
      <c r="JPA6398" s="5"/>
      <c r="JPB6398" s="3"/>
      <c r="JPC6398" s="3"/>
      <c r="JPD6398" s="2"/>
      <c r="JPE6398" s="3"/>
      <c r="JPF6398" s="5"/>
      <c r="JPG6398" s="18"/>
      <c r="JPH6398" s="2"/>
      <c r="JPI6398" s="5"/>
      <c r="JPJ6398" s="3"/>
      <c r="JPK6398" s="3"/>
      <c r="JPL6398" s="2"/>
      <c r="JPM6398" s="3"/>
      <c r="JPN6398" s="5"/>
      <c r="JPO6398" s="18"/>
      <c r="JPP6398" s="2"/>
      <c r="JPQ6398" s="5"/>
      <c r="JPR6398" s="3"/>
      <c r="JPS6398" s="3"/>
      <c r="JPT6398" s="2"/>
      <c r="JPU6398" s="3"/>
      <c r="JPV6398" s="5"/>
      <c r="JPW6398" s="18"/>
      <c r="JPX6398" s="2"/>
      <c r="JPY6398" s="5"/>
      <c r="JPZ6398" s="3"/>
      <c r="JQA6398" s="3"/>
      <c r="JQB6398" s="2"/>
      <c r="JQC6398" s="3"/>
      <c r="JQD6398" s="5"/>
      <c r="JQE6398" s="18"/>
      <c r="JQF6398" s="2"/>
      <c r="JQG6398" s="5"/>
      <c r="JQH6398" s="3"/>
      <c r="JQI6398" s="3"/>
      <c r="JQJ6398" s="2"/>
      <c r="JQK6398" s="3"/>
      <c r="JQL6398" s="5"/>
      <c r="JQM6398" s="18"/>
      <c r="JQN6398" s="2"/>
      <c r="JQO6398" s="5"/>
      <c r="JQP6398" s="3"/>
      <c r="JQQ6398" s="3"/>
      <c r="JQR6398" s="2"/>
      <c r="JQS6398" s="3"/>
      <c r="JQT6398" s="5"/>
      <c r="JQU6398" s="18"/>
      <c r="JQV6398" s="2"/>
      <c r="JQW6398" s="5"/>
      <c r="JQX6398" s="3"/>
      <c r="JQY6398" s="3"/>
      <c r="JQZ6398" s="2"/>
      <c r="JRA6398" s="3"/>
      <c r="JRB6398" s="5"/>
      <c r="JRC6398" s="18"/>
      <c r="JRD6398" s="2"/>
      <c r="JRE6398" s="5"/>
      <c r="JRF6398" s="3"/>
      <c r="JRG6398" s="3"/>
      <c r="JRH6398" s="2"/>
      <c r="JRI6398" s="3"/>
      <c r="JRJ6398" s="5"/>
      <c r="JRK6398" s="18"/>
      <c r="JRL6398" s="2"/>
      <c r="JRM6398" s="5"/>
      <c r="JRN6398" s="3"/>
      <c r="JRO6398" s="3"/>
      <c r="JRP6398" s="2"/>
      <c r="JRQ6398" s="3"/>
      <c r="JRR6398" s="5"/>
      <c r="JRS6398" s="18"/>
      <c r="JRT6398" s="2"/>
      <c r="JRU6398" s="5"/>
      <c r="JRV6398" s="3"/>
      <c r="JRW6398" s="3"/>
      <c r="JRX6398" s="2"/>
      <c r="JRY6398" s="3"/>
      <c r="JRZ6398" s="5"/>
      <c r="JSA6398" s="18"/>
      <c r="JSB6398" s="2"/>
      <c r="JSC6398" s="5"/>
      <c r="JSD6398" s="3"/>
      <c r="JSE6398" s="3"/>
      <c r="JSF6398" s="2"/>
      <c r="JSG6398" s="3"/>
      <c r="JSH6398" s="5"/>
      <c r="JSI6398" s="18"/>
      <c r="JSJ6398" s="2"/>
      <c r="JSK6398" s="5"/>
      <c r="JSL6398" s="3"/>
      <c r="JSM6398" s="3"/>
      <c r="JSN6398" s="2"/>
      <c r="JSO6398" s="3"/>
      <c r="JSP6398" s="5"/>
      <c r="JSQ6398" s="18"/>
      <c r="JSR6398" s="2"/>
      <c r="JSS6398" s="5"/>
      <c r="JST6398" s="3"/>
      <c r="JSU6398" s="3"/>
      <c r="JSV6398" s="2"/>
      <c r="JSW6398" s="3"/>
      <c r="JSX6398" s="5"/>
      <c r="JSY6398" s="18"/>
      <c r="JSZ6398" s="2"/>
      <c r="JTA6398" s="5"/>
      <c r="JTB6398" s="3"/>
      <c r="JTC6398" s="3"/>
      <c r="JTD6398" s="2"/>
      <c r="JTE6398" s="3"/>
      <c r="JTF6398" s="5"/>
      <c r="JTG6398" s="18"/>
      <c r="JTH6398" s="2"/>
      <c r="JTI6398" s="5"/>
      <c r="JTJ6398" s="3"/>
      <c r="JTK6398" s="3"/>
      <c r="JTL6398" s="2"/>
      <c r="JTM6398" s="3"/>
      <c r="JTN6398" s="5"/>
      <c r="JTO6398" s="18"/>
      <c r="JTP6398" s="2"/>
      <c r="JTQ6398" s="5"/>
      <c r="JTR6398" s="3"/>
      <c r="JTS6398" s="3"/>
      <c r="JTT6398" s="2"/>
      <c r="JTU6398" s="3"/>
      <c r="JTV6398" s="5"/>
      <c r="JTW6398" s="18"/>
      <c r="JTX6398" s="2"/>
      <c r="JTY6398" s="5"/>
      <c r="JTZ6398" s="3"/>
      <c r="JUA6398" s="3"/>
      <c r="JUB6398" s="2"/>
      <c r="JUC6398" s="3"/>
      <c r="JUD6398" s="5"/>
      <c r="JUE6398" s="18"/>
      <c r="JUF6398" s="2"/>
      <c r="JUG6398" s="5"/>
      <c r="JUH6398" s="3"/>
      <c r="JUI6398" s="3"/>
      <c r="JUJ6398" s="2"/>
      <c r="JUK6398" s="3"/>
      <c r="JUL6398" s="5"/>
      <c r="JUM6398" s="18"/>
      <c r="JUN6398" s="2"/>
      <c r="JUO6398" s="5"/>
      <c r="JUP6398" s="3"/>
      <c r="JUQ6398" s="3"/>
      <c r="JUR6398" s="2"/>
      <c r="JUS6398" s="3"/>
      <c r="JUT6398" s="5"/>
      <c r="JUU6398" s="18"/>
      <c r="JUV6398" s="2"/>
      <c r="JUW6398" s="5"/>
      <c r="JUX6398" s="3"/>
      <c r="JUY6398" s="3"/>
      <c r="JUZ6398" s="2"/>
      <c r="JVA6398" s="3"/>
      <c r="JVB6398" s="5"/>
      <c r="JVC6398" s="18"/>
      <c r="JVD6398" s="2"/>
      <c r="JVE6398" s="5"/>
      <c r="JVF6398" s="3"/>
      <c r="JVG6398" s="3"/>
      <c r="JVH6398" s="2"/>
      <c r="JVI6398" s="3"/>
      <c r="JVJ6398" s="5"/>
      <c r="JVK6398" s="18"/>
      <c r="JVL6398" s="2"/>
      <c r="JVM6398" s="5"/>
      <c r="JVN6398" s="3"/>
      <c r="JVO6398" s="3"/>
      <c r="JVP6398" s="2"/>
      <c r="JVQ6398" s="3"/>
      <c r="JVR6398" s="5"/>
      <c r="JVS6398" s="18"/>
      <c r="JVT6398" s="2"/>
      <c r="JVU6398" s="5"/>
      <c r="JVV6398" s="3"/>
      <c r="JVW6398" s="3"/>
      <c r="JVX6398" s="2"/>
      <c r="JVY6398" s="3"/>
      <c r="JVZ6398" s="5"/>
      <c r="JWA6398" s="18"/>
      <c r="JWB6398" s="2"/>
      <c r="JWC6398" s="5"/>
      <c r="JWD6398" s="3"/>
      <c r="JWE6398" s="3"/>
      <c r="JWF6398" s="2"/>
      <c r="JWG6398" s="3"/>
      <c r="JWH6398" s="5"/>
      <c r="JWI6398" s="18"/>
      <c r="JWJ6398" s="2"/>
      <c r="JWK6398" s="5"/>
      <c r="JWL6398" s="3"/>
      <c r="JWM6398" s="3"/>
      <c r="JWN6398" s="2"/>
      <c r="JWO6398" s="3"/>
      <c r="JWP6398" s="5"/>
      <c r="JWQ6398" s="18"/>
      <c r="JWR6398" s="2"/>
      <c r="JWS6398" s="5"/>
      <c r="JWT6398" s="3"/>
      <c r="JWU6398" s="3"/>
      <c r="JWV6398" s="2"/>
      <c r="JWW6398" s="3"/>
      <c r="JWX6398" s="5"/>
      <c r="JWY6398" s="18"/>
      <c r="JWZ6398" s="2"/>
      <c r="JXA6398" s="5"/>
      <c r="JXB6398" s="3"/>
      <c r="JXC6398" s="3"/>
      <c r="JXD6398" s="2"/>
      <c r="JXE6398" s="3"/>
      <c r="JXF6398" s="5"/>
      <c r="JXG6398" s="18"/>
      <c r="JXH6398" s="2"/>
      <c r="JXI6398" s="5"/>
      <c r="JXJ6398" s="3"/>
      <c r="JXK6398" s="3"/>
      <c r="JXL6398" s="2"/>
      <c r="JXM6398" s="3"/>
      <c r="JXN6398" s="5"/>
      <c r="JXO6398" s="18"/>
      <c r="JXP6398" s="2"/>
      <c r="JXQ6398" s="5"/>
      <c r="JXR6398" s="3"/>
      <c r="JXS6398" s="3"/>
      <c r="JXT6398" s="2"/>
      <c r="JXU6398" s="3"/>
      <c r="JXV6398" s="5"/>
      <c r="JXW6398" s="18"/>
      <c r="JXX6398" s="2"/>
      <c r="JXY6398" s="5"/>
      <c r="JXZ6398" s="3"/>
      <c r="JYA6398" s="3"/>
      <c r="JYB6398" s="2"/>
      <c r="JYC6398" s="3"/>
      <c r="JYD6398" s="5"/>
      <c r="JYE6398" s="18"/>
      <c r="JYF6398" s="2"/>
      <c r="JYG6398" s="5"/>
      <c r="JYH6398" s="3"/>
      <c r="JYI6398" s="3"/>
      <c r="JYJ6398" s="2"/>
      <c r="JYK6398" s="3"/>
      <c r="JYL6398" s="5"/>
      <c r="JYM6398" s="18"/>
      <c r="JYN6398" s="2"/>
      <c r="JYO6398" s="5"/>
      <c r="JYP6398" s="3"/>
      <c r="JYQ6398" s="3"/>
      <c r="JYR6398" s="2"/>
      <c r="JYS6398" s="3"/>
      <c r="JYT6398" s="5"/>
      <c r="JYU6398" s="18"/>
      <c r="JYV6398" s="2"/>
      <c r="JYW6398" s="5"/>
      <c r="JYX6398" s="3"/>
      <c r="JYY6398" s="3"/>
      <c r="JYZ6398" s="2"/>
      <c r="JZA6398" s="3"/>
      <c r="JZB6398" s="5"/>
      <c r="JZC6398" s="18"/>
      <c r="JZD6398" s="2"/>
      <c r="JZE6398" s="5"/>
      <c r="JZF6398" s="3"/>
      <c r="JZG6398" s="3"/>
      <c r="JZH6398" s="2"/>
      <c r="JZI6398" s="3"/>
      <c r="JZJ6398" s="5"/>
      <c r="JZK6398" s="18"/>
      <c r="JZL6398" s="2"/>
      <c r="JZM6398" s="5"/>
      <c r="JZN6398" s="3"/>
      <c r="JZO6398" s="3"/>
      <c r="JZP6398" s="2"/>
      <c r="JZQ6398" s="3"/>
      <c r="JZR6398" s="5"/>
      <c r="JZS6398" s="18"/>
      <c r="JZT6398" s="2"/>
      <c r="JZU6398" s="5"/>
      <c r="JZV6398" s="3"/>
      <c r="JZW6398" s="3"/>
      <c r="JZX6398" s="2"/>
      <c r="JZY6398" s="3"/>
      <c r="JZZ6398" s="5"/>
      <c r="KAA6398" s="18"/>
      <c r="KAB6398" s="2"/>
      <c r="KAC6398" s="5"/>
      <c r="KAD6398" s="3"/>
      <c r="KAE6398" s="3"/>
      <c r="KAF6398" s="2"/>
      <c r="KAG6398" s="3"/>
      <c r="KAH6398" s="5"/>
      <c r="KAI6398" s="18"/>
      <c r="KAJ6398" s="2"/>
      <c r="KAK6398" s="5"/>
      <c r="KAL6398" s="3"/>
      <c r="KAM6398" s="3"/>
      <c r="KAN6398" s="2"/>
      <c r="KAO6398" s="3"/>
      <c r="KAP6398" s="5"/>
      <c r="KAQ6398" s="18"/>
      <c r="KAR6398" s="2"/>
      <c r="KAS6398" s="5"/>
      <c r="KAT6398" s="3"/>
      <c r="KAU6398" s="3"/>
      <c r="KAV6398" s="2"/>
      <c r="KAW6398" s="3"/>
      <c r="KAX6398" s="5"/>
      <c r="KAY6398" s="18"/>
      <c r="KAZ6398" s="2"/>
      <c r="KBA6398" s="5"/>
      <c r="KBB6398" s="3"/>
      <c r="KBC6398" s="3"/>
      <c r="KBD6398" s="2"/>
      <c r="KBE6398" s="3"/>
      <c r="KBF6398" s="5"/>
      <c r="KBG6398" s="18"/>
      <c r="KBH6398" s="2"/>
      <c r="KBI6398" s="5"/>
      <c r="KBJ6398" s="3"/>
      <c r="KBK6398" s="3"/>
      <c r="KBL6398" s="2"/>
      <c r="KBM6398" s="3"/>
      <c r="KBN6398" s="5"/>
      <c r="KBO6398" s="18"/>
      <c r="KBP6398" s="2"/>
      <c r="KBQ6398" s="5"/>
      <c r="KBR6398" s="3"/>
      <c r="KBS6398" s="3"/>
      <c r="KBT6398" s="2"/>
      <c r="KBU6398" s="3"/>
      <c r="KBV6398" s="5"/>
      <c r="KBW6398" s="18"/>
      <c r="KBX6398" s="2"/>
      <c r="KBY6398" s="5"/>
      <c r="KBZ6398" s="3"/>
      <c r="KCA6398" s="3"/>
      <c r="KCB6398" s="2"/>
      <c r="KCC6398" s="3"/>
      <c r="KCD6398" s="5"/>
      <c r="KCE6398" s="18"/>
      <c r="KCF6398" s="2"/>
      <c r="KCG6398" s="5"/>
      <c r="KCH6398" s="3"/>
      <c r="KCI6398" s="3"/>
      <c r="KCJ6398" s="2"/>
      <c r="KCK6398" s="3"/>
      <c r="KCL6398" s="5"/>
      <c r="KCM6398" s="18"/>
      <c r="KCN6398" s="2"/>
      <c r="KCO6398" s="5"/>
      <c r="KCP6398" s="3"/>
      <c r="KCQ6398" s="3"/>
      <c r="KCR6398" s="2"/>
      <c r="KCS6398" s="3"/>
      <c r="KCT6398" s="5"/>
      <c r="KCU6398" s="18"/>
      <c r="KCV6398" s="2"/>
      <c r="KCW6398" s="5"/>
      <c r="KCX6398" s="3"/>
      <c r="KCY6398" s="3"/>
      <c r="KCZ6398" s="2"/>
      <c r="KDA6398" s="3"/>
      <c r="KDB6398" s="5"/>
      <c r="KDC6398" s="18"/>
      <c r="KDD6398" s="2"/>
      <c r="KDE6398" s="5"/>
      <c r="KDF6398" s="3"/>
      <c r="KDG6398" s="3"/>
      <c r="KDH6398" s="2"/>
      <c r="KDI6398" s="3"/>
      <c r="KDJ6398" s="5"/>
      <c r="KDK6398" s="18"/>
      <c r="KDL6398" s="2"/>
      <c r="KDM6398" s="5"/>
      <c r="KDN6398" s="3"/>
      <c r="KDO6398" s="3"/>
      <c r="KDP6398" s="2"/>
      <c r="KDQ6398" s="3"/>
      <c r="KDR6398" s="5"/>
      <c r="KDS6398" s="18"/>
      <c r="KDT6398" s="2"/>
      <c r="KDU6398" s="5"/>
      <c r="KDV6398" s="3"/>
      <c r="KDW6398" s="3"/>
      <c r="KDX6398" s="2"/>
      <c r="KDY6398" s="3"/>
      <c r="KDZ6398" s="5"/>
      <c r="KEA6398" s="18"/>
      <c r="KEB6398" s="2"/>
      <c r="KEC6398" s="5"/>
      <c r="KED6398" s="3"/>
      <c r="KEE6398" s="3"/>
      <c r="KEF6398" s="2"/>
      <c r="KEG6398" s="3"/>
      <c r="KEH6398" s="5"/>
      <c r="KEI6398" s="18"/>
      <c r="KEJ6398" s="2"/>
      <c r="KEK6398" s="5"/>
      <c r="KEL6398" s="3"/>
      <c r="KEM6398" s="3"/>
      <c r="KEN6398" s="2"/>
      <c r="KEO6398" s="3"/>
      <c r="KEP6398" s="5"/>
      <c r="KEQ6398" s="18"/>
      <c r="KER6398" s="2"/>
      <c r="KES6398" s="5"/>
      <c r="KET6398" s="3"/>
      <c r="KEU6398" s="3"/>
      <c r="KEV6398" s="2"/>
      <c r="KEW6398" s="3"/>
      <c r="KEX6398" s="5"/>
      <c r="KEY6398" s="18"/>
      <c r="KEZ6398" s="2"/>
      <c r="KFA6398" s="5"/>
      <c r="KFB6398" s="3"/>
      <c r="KFC6398" s="3"/>
      <c r="KFD6398" s="2"/>
      <c r="KFE6398" s="3"/>
      <c r="KFF6398" s="5"/>
      <c r="KFG6398" s="18"/>
      <c r="KFH6398" s="2"/>
      <c r="KFI6398" s="5"/>
      <c r="KFJ6398" s="3"/>
      <c r="KFK6398" s="3"/>
      <c r="KFL6398" s="2"/>
      <c r="KFM6398" s="3"/>
      <c r="KFN6398" s="5"/>
      <c r="KFO6398" s="18"/>
      <c r="KFP6398" s="2"/>
      <c r="KFQ6398" s="5"/>
      <c r="KFR6398" s="3"/>
      <c r="KFS6398" s="3"/>
      <c r="KFT6398" s="2"/>
      <c r="KFU6398" s="3"/>
      <c r="KFV6398" s="5"/>
      <c r="KFW6398" s="18"/>
      <c r="KFX6398" s="2"/>
      <c r="KFY6398" s="5"/>
      <c r="KFZ6398" s="3"/>
      <c r="KGA6398" s="3"/>
      <c r="KGB6398" s="2"/>
      <c r="KGC6398" s="3"/>
      <c r="KGD6398" s="5"/>
      <c r="KGE6398" s="18"/>
      <c r="KGF6398" s="2"/>
      <c r="KGG6398" s="5"/>
      <c r="KGH6398" s="3"/>
      <c r="KGI6398" s="3"/>
      <c r="KGJ6398" s="2"/>
      <c r="KGK6398" s="3"/>
      <c r="KGL6398" s="5"/>
      <c r="KGM6398" s="18"/>
      <c r="KGN6398" s="2"/>
      <c r="KGO6398" s="5"/>
      <c r="KGP6398" s="3"/>
      <c r="KGQ6398" s="3"/>
      <c r="KGR6398" s="2"/>
      <c r="KGS6398" s="3"/>
      <c r="KGT6398" s="5"/>
      <c r="KGU6398" s="18"/>
      <c r="KGV6398" s="2"/>
      <c r="KGW6398" s="5"/>
      <c r="KGX6398" s="3"/>
      <c r="KGY6398" s="3"/>
      <c r="KGZ6398" s="2"/>
      <c r="KHA6398" s="3"/>
      <c r="KHB6398" s="5"/>
      <c r="KHC6398" s="18"/>
      <c r="KHD6398" s="2"/>
      <c r="KHE6398" s="5"/>
      <c r="KHF6398" s="3"/>
      <c r="KHG6398" s="3"/>
      <c r="KHH6398" s="2"/>
      <c r="KHI6398" s="3"/>
      <c r="KHJ6398" s="5"/>
      <c r="KHK6398" s="18"/>
      <c r="KHL6398" s="2"/>
      <c r="KHM6398" s="5"/>
      <c r="KHN6398" s="3"/>
      <c r="KHO6398" s="3"/>
      <c r="KHP6398" s="2"/>
      <c r="KHQ6398" s="3"/>
      <c r="KHR6398" s="5"/>
      <c r="KHS6398" s="18"/>
      <c r="KHT6398" s="2"/>
      <c r="KHU6398" s="5"/>
      <c r="KHV6398" s="3"/>
      <c r="KHW6398" s="3"/>
      <c r="KHX6398" s="2"/>
      <c r="KHY6398" s="3"/>
      <c r="KHZ6398" s="5"/>
      <c r="KIA6398" s="18"/>
      <c r="KIB6398" s="2"/>
      <c r="KIC6398" s="5"/>
      <c r="KID6398" s="3"/>
      <c r="KIE6398" s="3"/>
      <c r="KIF6398" s="2"/>
      <c r="KIG6398" s="3"/>
      <c r="KIH6398" s="5"/>
      <c r="KII6398" s="18"/>
      <c r="KIJ6398" s="2"/>
      <c r="KIK6398" s="5"/>
      <c r="KIL6398" s="3"/>
      <c r="KIM6398" s="3"/>
      <c r="KIN6398" s="2"/>
      <c r="KIO6398" s="3"/>
      <c r="KIP6398" s="5"/>
      <c r="KIQ6398" s="18"/>
      <c r="KIR6398" s="2"/>
      <c r="KIS6398" s="5"/>
      <c r="KIT6398" s="3"/>
      <c r="KIU6398" s="3"/>
      <c r="KIV6398" s="2"/>
      <c r="KIW6398" s="3"/>
      <c r="KIX6398" s="5"/>
      <c r="KIY6398" s="18"/>
      <c r="KIZ6398" s="2"/>
      <c r="KJA6398" s="5"/>
      <c r="KJB6398" s="3"/>
      <c r="KJC6398" s="3"/>
      <c r="KJD6398" s="2"/>
      <c r="KJE6398" s="3"/>
      <c r="KJF6398" s="5"/>
      <c r="KJG6398" s="18"/>
      <c r="KJH6398" s="2"/>
      <c r="KJI6398" s="5"/>
      <c r="KJJ6398" s="3"/>
      <c r="KJK6398" s="3"/>
      <c r="KJL6398" s="2"/>
      <c r="KJM6398" s="3"/>
      <c r="KJN6398" s="5"/>
      <c r="KJO6398" s="18"/>
      <c r="KJP6398" s="2"/>
      <c r="KJQ6398" s="5"/>
      <c r="KJR6398" s="3"/>
      <c r="KJS6398" s="3"/>
      <c r="KJT6398" s="2"/>
      <c r="KJU6398" s="3"/>
      <c r="KJV6398" s="5"/>
      <c r="KJW6398" s="18"/>
      <c r="KJX6398" s="2"/>
      <c r="KJY6398" s="5"/>
      <c r="KJZ6398" s="3"/>
      <c r="KKA6398" s="3"/>
      <c r="KKB6398" s="2"/>
      <c r="KKC6398" s="3"/>
      <c r="KKD6398" s="5"/>
      <c r="KKE6398" s="18"/>
      <c r="KKF6398" s="2"/>
      <c r="KKG6398" s="5"/>
      <c r="KKH6398" s="3"/>
      <c r="KKI6398" s="3"/>
      <c r="KKJ6398" s="2"/>
      <c r="KKK6398" s="3"/>
      <c r="KKL6398" s="5"/>
      <c r="KKM6398" s="18"/>
      <c r="KKN6398" s="2"/>
      <c r="KKO6398" s="5"/>
      <c r="KKP6398" s="3"/>
      <c r="KKQ6398" s="3"/>
      <c r="KKR6398" s="2"/>
      <c r="KKS6398" s="3"/>
      <c r="KKT6398" s="5"/>
      <c r="KKU6398" s="18"/>
      <c r="KKV6398" s="2"/>
      <c r="KKW6398" s="5"/>
      <c r="KKX6398" s="3"/>
      <c r="KKY6398" s="3"/>
      <c r="KKZ6398" s="2"/>
      <c r="KLA6398" s="3"/>
      <c r="KLB6398" s="5"/>
      <c r="KLC6398" s="18"/>
      <c r="KLD6398" s="2"/>
      <c r="KLE6398" s="5"/>
      <c r="KLF6398" s="3"/>
      <c r="KLG6398" s="3"/>
      <c r="KLH6398" s="2"/>
      <c r="KLI6398" s="3"/>
      <c r="KLJ6398" s="5"/>
      <c r="KLK6398" s="18"/>
      <c r="KLL6398" s="2"/>
      <c r="KLM6398" s="5"/>
      <c r="KLN6398" s="3"/>
      <c r="KLO6398" s="3"/>
      <c r="KLP6398" s="2"/>
      <c r="KLQ6398" s="3"/>
      <c r="KLR6398" s="5"/>
      <c r="KLS6398" s="18"/>
      <c r="KLT6398" s="2"/>
      <c r="KLU6398" s="5"/>
      <c r="KLV6398" s="3"/>
      <c r="KLW6398" s="3"/>
      <c r="KLX6398" s="2"/>
      <c r="KLY6398" s="3"/>
      <c r="KLZ6398" s="5"/>
      <c r="KMA6398" s="18"/>
      <c r="KMB6398" s="2"/>
      <c r="KMC6398" s="5"/>
      <c r="KMD6398" s="3"/>
      <c r="KME6398" s="3"/>
      <c r="KMF6398" s="2"/>
      <c r="KMG6398" s="3"/>
      <c r="KMH6398" s="5"/>
      <c r="KMI6398" s="18"/>
      <c r="KMJ6398" s="2"/>
      <c r="KMK6398" s="5"/>
      <c r="KML6398" s="3"/>
      <c r="KMM6398" s="3"/>
      <c r="KMN6398" s="2"/>
      <c r="KMO6398" s="3"/>
      <c r="KMP6398" s="5"/>
      <c r="KMQ6398" s="18"/>
      <c r="KMR6398" s="2"/>
      <c r="KMS6398" s="5"/>
      <c r="KMT6398" s="3"/>
      <c r="KMU6398" s="3"/>
      <c r="KMV6398" s="2"/>
      <c r="KMW6398" s="3"/>
      <c r="KMX6398" s="5"/>
      <c r="KMY6398" s="18"/>
      <c r="KMZ6398" s="2"/>
      <c r="KNA6398" s="5"/>
      <c r="KNB6398" s="3"/>
      <c r="KNC6398" s="3"/>
      <c r="KND6398" s="2"/>
      <c r="KNE6398" s="3"/>
      <c r="KNF6398" s="5"/>
      <c r="KNG6398" s="18"/>
      <c r="KNH6398" s="2"/>
      <c r="KNI6398" s="5"/>
      <c r="KNJ6398" s="3"/>
      <c r="KNK6398" s="3"/>
      <c r="KNL6398" s="2"/>
      <c r="KNM6398" s="3"/>
      <c r="KNN6398" s="5"/>
      <c r="KNO6398" s="18"/>
      <c r="KNP6398" s="2"/>
      <c r="KNQ6398" s="5"/>
      <c r="KNR6398" s="3"/>
      <c r="KNS6398" s="3"/>
      <c r="KNT6398" s="2"/>
      <c r="KNU6398" s="3"/>
      <c r="KNV6398" s="5"/>
      <c r="KNW6398" s="18"/>
      <c r="KNX6398" s="2"/>
      <c r="KNY6398" s="5"/>
      <c r="KNZ6398" s="3"/>
      <c r="KOA6398" s="3"/>
      <c r="KOB6398" s="2"/>
      <c r="KOC6398" s="3"/>
      <c r="KOD6398" s="5"/>
      <c r="KOE6398" s="18"/>
      <c r="KOF6398" s="2"/>
      <c r="KOG6398" s="5"/>
      <c r="KOH6398" s="3"/>
      <c r="KOI6398" s="3"/>
      <c r="KOJ6398" s="2"/>
      <c r="KOK6398" s="3"/>
      <c r="KOL6398" s="5"/>
      <c r="KOM6398" s="18"/>
      <c r="KON6398" s="2"/>
      <c r="KOO6398" s="5"/>
      <c r="KOP6398" s="3"/>
      <c r="KOQ6398" s="3"/>
      <c r="KOR6398" s="2"/>
      <c r="KOS6398" s="3"/>
      <c r="KOT6398" s="5"/>
      <c r="KOU6398" s="18"/>
      <c r="KOV6398" s="2"/>
      <c r="KOW6398" s="5"/>
      <c r="KOX6398" s="3"/>
      <c r="KOY6398" s="3"/>
      <c r="KOZ6398" s="2"/>
      <c r="KPA6398" s="3"/>
      <c r="KPB6398" s="5"/>
      <c r="KPC6398" s="18"/>
      <c r="KPD6398" s="2"/>
      <c r="KPE6398" s="5"/>
      <c r="KPF6398" s="3"/>
      <c r="KPG6398" s="3"/>
      <c r="KPH6398" s="2"/>
      <c r="KPI6398" s="3"/>
      <c r="KPJ6398" s="5"/>
      <c r="KPK6398" s="18"/>
      <c r="KPL6398" s="2"/>
      <c r="KPM6398" s="5"/>
      <c r="KPN6398" s="3"/>
      <c r="KPO6398" s="3"/>
      <c r="KPP6398" s="2"/>
      <c r="KPQ6398" s="3"/>
      <c r="KPR6398" s="5"/>
      <c r="KPS6398" s="18"/>
      <c r="KPT6398" s="2"/>
      <c r="KPU6398" s="5"/>
      <c r="KPV6398" s="3"/>
      <c r="KPW6398" s="3"/>
      <c r="KPX6398" s="2"/>
      <c r="KPY6398" s="3"/>
      <c r="KPZ6398" s="5"/>
      <c r="KQA6398" s="18"/>
      <c r="KQB6398" s="2"/>
      <c r="KQC6398" s="5"/>
      <c r="KQD6398" s="3"/>
      <c r="KQE6398" s="3"/>
      <c r="KQF6398" s="2"/>
      <c r="KQG6398" s="3"/>
      <c r="KQH6398" s="5"/>
      <c r="KQI6398" s="18"/>
      <c r="KQJ6398" s="2"/>
      <c r="KQK6398" s="5"/>
      <c r="KQL6398" s="3"/>
      <c r="KQM6398" s="3"/>
      <c r="KQN6398" s="2"/>
      <c r="KQO6398" s="3"/>
      <c r="KQP6398" s="5"/>
      <c r="KQQ6398" s="18"/>
      <c r="KQR6398" s="2"/>
      <c r="KQS6398" s="5"/>
      <c r="KQT6398" s="3"/>
      <c r="KQU6398" s="3"/>
      <c r="KQV6398" s="2"/>
      <c r="KQW6398" s="3"/>
      <c r="KQX6398" s="5"/>
      <c r="KQY6398" s="18"/>
      <c r="KQZ6398" s="2"/>
      <c r="KRA6398" s="5"/>
      <c r="KRB6398" s="3"/>
      <c r="KRC6398" s="3"/>
      <c r="KRD6398" s="2"/>
      <c r="KRE6398" s="3"/>
      <c r="KRF6398" s="5"/>
      <c r="KRG6398" s="18"/>
      <c r="KRH6398" s="2"/>
      <c r="KRI6398" s="5"/>
      <c r="KRJ6398" s="3"/>
      <c r="KRK6398" s="3"/>
      <c r="KRL6398" s="2"/>
      <c r="KRM6398" s="3"/>
      <c r="KRN6398" s="5"/>
      <c r="KRO6398" s="18"/>
      <c r="KRP6398" s="2"/>
      <c r="KRQ6398" s="5"/>
      <c r="KRR6398" s="3"/>
      <c r="KRS6398" s="3"/>
      <c r="KRT6398" s="2"/>
      <c r="KRU6398" s="3"/>
      <c r="KRV6398" s="5"/>
      <c r="KRW6398" s="18"/>
      <c r="KRX6398" s="2"/>
      <c r="KRY6398" s="5"/>
      <c r="KRZ6398" s="3"/>
      <c r="KSA6398" s="3"/>
      <c r="KSB6398" s="2"/>
      <c r="KSC6398" s="3"/>
      <c r="KSD6398" s="5"/>
      <c r="KSE6398" s="18"/>
      <c r="KSF6398" s="2"/>
      <c r="KSG6398" s="5"/>
      <c r="KSH6398" s="3"/>
      <c r="KSI6398" s="3"/>
      <c r="KSJ6398" s="2"/>
      <c r="KSK6398" s="3"/>
      <c r="KSL6398" s="5"/>
      <c r="KSM6398" s="18"/>
      <c r="KSN6398" s="2"/>
      <c r="KSO6398" s="5"/>
      <c r="KSP6398" s="3"/>
      <c r="KSQ6398" s="3"/>
      <c r="KSR6398" s="2"/>
      <c r="KSS6398" s="3"/>
      <c r="KST6398" s="5"/>
      <c r="KSU6398" s="18"/>
      <c r="KSV6398" s="2"/>
      <c r="KSW6398" s="5"/>
      <c r="KSX6398" s="3"/>
      <c r="KSY6398" s="3"/>
      <c r="KSZ6398" s="2"/>
      <c r="KTA6398" s="3"/>
      <c r="KTB6398" s="5"/>
      <c r="KTC6398" s="18"/>
      <c r="KTD6398" s="2"/>
      <c r="KTE6398" s="5"/>
      <c r="KTF6398" s="3"/>
      <c r="KTG6398" s="3"/>
      <c r="KTH6398" s="2"/>
      <c r="KTI6398" s="3"/>
      <c r="KTJ6398" s="5"/>
      <c r="KTK6398" s="18"/>
      <c r="KTL6398" s="2"/>
      <c r="KTM6398" s="5"/>
      <c r="KTN6398" s="3"/>
      <c r="KTO6398" s="3"/>
      <c r="KTP6398" s="2"/>
      <c r="KTQ6398" s="3"/>
      <c r="KTR6398" s="5"/>
      <c r="KTS6398" s="18"/>
      <c r="KTT6398" s="2"/>
      <c r="KTU6398" s="5"/>
      <c r="KTV6398" s="3"/>
      <c r="KTW6398" s="3"/>
      <c r="KTX6398" s="2"/>
      <c r="KTY6398" s="3"/>
      <c r="KTZ6398" s="5"/>
      <c r="KUA6398" s="18"/>
      <c r="KUB6398" s="2"/>
      <c r="KUC6398" s="5"/>
      <c r="KUD6398" s="3"/>
      <c r="KUE6398" s="3"/>
      <c r="KUF6398" s="2"/>
      <c r="KUG6398" s="3"/>
      <c r="KUH6398" s="5"/>
      <c r="KUI6398" s="18"/>
      <c r="KUJ6398" s="2"/>
      <c r="KUK6398" s="5"/>
      <c r="KUL6398" s="3"/>
      <c r="KUM6398" s="3"/>
      <c r="KUN6398" s="2"/>
      <c r="KUO6398" s="3"/>
      <c r="KUP6398" s="5"/>
      <c r="KUQ6398" s="18"/>
      <c r="KUR6398" s="2"/>
      <c r="KUS6398" s="5"/>
      <c r="KUT6398" s="3"/>
      <c r="KUU6398" s="3"/>
      <c r="KUV6398" s="2"/>
      <c r="KUW6398" s="3"/>
      <c r="KUX6398" s="5"/>
      <c r="KUY6398" s="18"/>
      <c r="KUZ6398" s="2"/>
      <c r="KVA6398" s="5"/>
      <c r="KVB6398" s="3"/>
      <c r="KVC6398" s="3"/>
      <c r="KVD6398" s="2"/>
      <c r="KVE6398" s="3"/>
      <c r="KVF6398" s="5"/>
      <c r="KVG6398" s="18"/>
      <c r="KVH6398" s="2"/>
      <c r="KVI6398" s="5"/>
      <c r="KVJ6398" s="3"/>
      <c r="KVK6398" s="3"/>
      <c r="KVL6398" s="2"/>
      <c r="KVM6398" s="3"/>
      <c r="KVN6398" s="5"/>
      <c r="KVO6398" s="18"/>
      <c r="KVP6398" s="2"/>
      <c r="KVQ6398" s="5"/>
      <c r="KVR6398" s="3"/>
      <c r="KVS6398" s="3"/>
      <c r="KVT6398" s="2"/>
      <c r="KVU6398" s="3"/>
      <c r="KVV6398" s="5"/>
      <c r="KVW6398" s="18"/>
      <c r="KVX6398" s="2"/>
      <c r="KVY6398" s="5"/>
      <c r="KVZ6398" s="3"/>
      <c r="KWA6398" s="3"/>
      <c r="KWB6398" s="2"/>
      <c r="KWC6398" s="3"/>
      <c r="KWD6398" s="5"/>
      <c r="KWE6398" s="18"/>
      <c r="KWF6398" s="2"/>
      <c r="KWG6398" s="5"/>
      <c r="KWH6398" s="3"/>
      <c r="KWI6398" s="3"/>
      <c r="KWJ6398" s="2"/>
      <c r="KWK6398" s="3"/>
      <c r="KWL6398" s="5"/>
      <c r="KWM6398" s="18"/>
      <c r="KWN6398" s="2"/>
      <c r="KWO6398" s="5"/>
      <c r="KWP6398" s="3"/>
      <c r="KWQ6398" s="3"/>
      <c r="KWR6398" s="2"/>
      <c r="KWS6398" s="3"/>
      <c r="KWT6398" s="5"/>
      <c r="KWU6398" s="18"/>
      <c r="KWV6398" s="2"/>
      <c r="KWW6398" s="5"/>
      <c r="KWX6398" s="3"/>
      <c r="KWY6398" s="3"/>
      <c r="KWZ6398" s="2"/>
      <c r="KXA6398" s="3"/>
      <c r="KXB6398" s="5"/>
      <c r="KXC6398" s="18"/>
      <c r="KXD6398" s="2"/>
      <c r="KXE6398" s="5"/>
      <c r="KXF6398" s="3"/>
      <c r="KXG6398" s="3"/>
      <c r="KXH6398" s="2"/>
      <c r="KXI6398" s="3"/>
      <c r="KXJ6398" s="5"/>
      <c r="KXK6398" s="18"/>
      <c r="KXL6398" s="2"/>
      <c r="KXM6398" s="5"/>
      <c r="KXN6398" s="3"/>
      <c r="KXO6398" s="3"/>
      <c r="KXP6398" s="2"/>
      <c r="KXQ6398" s="3"/>
      <c r="KXR6398" s="5"/>
      <c r="KXS6398" s="18"/>
      <c r="KXT6398" s="2"/>
      <c r="KXU6398" s="5"/>
      <c r="KXV6398" s="3"/>
      <c r="KXW6398" s="3"/>
      <c r="KXX6398" s="2"/>
      <c r="KXY6398" s="3"/>
      <c r="KXZ6398" s="5"/>
      <c r="KYA6398" s="18"/>
      <c r="KYB6398" s="2"/>
      <c r="KYC6398" s="5"/>
      <c r="KYD6398" s="3"/>
      <c r="KYE6398" s="3"/>
      <c r="KYF6398" s="2"/>
      <c r="KYG6398" s="3"/>
      <c r="KYH6398" s="5"/>
      <c r="KYI6398" s="18"/>
      <c r="KYJ6398" s="2"/>
      <c r="KYK6398" s="5"/>
      <c r="KYL6398" s="3"/>
      <c r="KYM6398" s="3"/>
      <c r="KYN6398" s="2"/>
      <c r="KYO6398" s="3"/>
      <c r="KYP6398" s="5"/>
      <c r="KYQ6398" s="18"/>
      <c r="KYR6398" s="2"/>
      <c r="KYS6398" s="5"/>
      <c r="KYT6398" s="3"/>
      <c r="KYU6398" s="3"/>
      <c r="KYV6398" s="2"/>
      <c r="KYW6398" s="3"/>
      <c r="KYX6398" s="5"/>
      <c r="KYY6398" s="18"/>
      <c r="KYZ6398" s="2"/>
      <c r="KZA6398" s="5"/>
      <c r="KZB6398" s="3"/>
      <c r="KZC6398" s="3"/>
      <c r="KZD6398" s="2"/>
      <c r="KZE6398" s="3"/>
      <c r="KZF6398" s="5"/>
      <c r="KZG6398" s="18"/>
      <c r="KZH6398" s="2"/>
      <c r="KZI6398" s="5"/>
      <c r="KZJ6398" s="3"/>
      <c r="KZK6398" s="3"/>
      <c r="KZL6398" s="2"/>
      <c r="KZM6398" s="3"/>
      <c r="KZN6398" s="5"/>
      <c r="KZO6398" s="18"/>
      <c r="KZP6398" s="2"/>
      <c r="KZQ6398" s="5"/>
      <c r="KZR6398" s="3"/>
      <c r="KZS6398" s="3"/>
      <c r="KZT6398" s="2"/>
      <c r="KZU6398" s="3"/>
      <c r="KZV6398" s="5"/>
      <c r="KZW6398" s="18"/>
      <c r="KZX6398" s="2"/>
      <c r="KZY6398" s="5"/>
      <c r="KZZ6398" s="3"/>
      <c r="LAA6398" s="3"/>
      <c r="LAB6398" s="2"/>
      <c r="LAC6398" s="3"/>
      <c r="LAD6398" s="5"/>
      <c r="LAE6398" s="18"/>
      <c r="LAF6398" s="2"/>
      <c r="LAG6398" s="5"/>
      <c r="LAH6398" s="3"/>
      <c r="LAI6398" s="3"/>
      <c r="LAJ6398" s="2"/>
      <c r="LAK6398" s="3"/>
      <c r="LAL6398" s="5"/>
      <c r="LAM6398" s="18"/>
      <c r="LAN6398" s="2"/>
      <c r="LAO6398" s="5"/>
      <c r="LAP6398" s="3"/>
      <c r="LAQ6398" s="3"/>
      <c r="LAR6398" s="2"/>
      <c r="LAS6398" s="3"/>
      <c r="LAT6398" s="5"/>
      <c r="LAU6398" s="18"/>
      <c r="LAV6398" s="2"/>
      <c r="LAW6398" s="5"/>
      <c r="LAX6398" s="3"/>
      <c r="LAY6398" s="3"/>
      <c r="LAZ6398" s="2"/>
      <c r="LBA6398" s="3"/>
      <c r="LBB6398" s="5"/>
      <c r="LBC6398" s="18"/>
      <c r="LBD6398" s="2"/>
      <c r="LBE6398" s="5"/>
      <c r="LBF6398" s="3"/>
      <c r="LBG6398" s="3"/>
      <c r="LBH6398" s="2"/>
      <c r="LBI6398" s="3"/>
      <c r="LBJ6398" s="5"/>
      <c r="LBK6398" s="18"/>
      <c r="LBL6398" s="2"/>
      <c r="LBM6398" s="5"/>
      <c r="LBN6398" s="3"/>
      <c r="LBO6398" s="3"/>
      <c r="LBP6398" s="2"/>
      <c r="LBQ6398" s="3"/>
      <c r="LBR6398" s="5"/>
      <c r="LBS6398" s="18"/>
      <c r="LBT6398" s="2"/>
      <c r="LBU6398" s="5"/>
      <c r="LBV6398" s="3"/>
      <c r="LBW6398" s="3"/>
      <c r="LBX6398" s="2"/>
      <c r="LBY6398" s="3"/>
      <c r="LBZ6398" s="5"/>
      <c r="LCA6398" s="18"/>
      <c r="LCB6398" s="2"/>
      <c r="LCC6398" s="5"/>
      <c r="LCD6398" s="3"/>
      <c r="LCE6398" s="3"/>
      <c r="LCF6398" s="2"/>
      <c r="LCG6398" s="3"/>
      <c r="LCH6398" s="5"/>
      <c r="LCI6398" s="18"/>
      <c r="LCJ6398" s="2"/>
      <c r="LCK6398" s="5"/>
      <c r="LCL6398" s="3"/>
      <c r="LCM6398" s="3"/>
      <c r="LCN6398" s="2"/>
      <c r="LCO6398" s="3"/>
      <c r="LCP6398" s="5"/>
      <c r="LCQ6398" s="18"/>
      <c r="LCR6398" s="2"/>
      <c r="LCS6398" s="5"/>
      <c r="LCT6398" s="3"/>
      <c r="LCU6398" s="3"/>
      <c r="LCV6398" s="2"/>
      <c r="LCW6398" s="3"/>
      <c r="LCX6398" s="5"/>
      <c r="LCY6398" s="18"/>
      <c r="LCZ6398" s="2"/>
      <c r="LDA6398" s="5"/>
      <c r="LDB6398" s="3"/>
      <c r="LDC6398" s="3"/>
      <c r="LDD6398" s="2"/>
      <c r="LDE6398" s="3"/>
      <c r="LDF6398" s="5"/>
      <c r="LDG6398" s="18"/>
      <c r="LDH6398" s="2"/>
      <c r="LDI6398" s="5"/>
      <c r="LDJ6398" s="3"/>
      <c r="LDK6398" s="3"/>
      <c r="LDL6398" s="2"/>
      <c r="LDM6398" s="3"/>
      <c r="LDN6398" s="5"/>
      <c r="LDO6398" s="18"/>
      <c r="LDP6398" s="2"/>
      <c r="LDQ6398" s="5"/>
      <c r="LDR6398" s="3"/>
      <c r="LDS6398" s="3"/>
      <c r="LDT6398" s="2"/>
      <c r="LDU6398" s="3"/>
      <c r="LDV6398" s="5"/>
      <c r="LDW6398" s="18"/>
      <c r="LDX6398" s="2"/>
      <c r="LDY6398" s="5"/>
      <c r="LDZ6398" s="3"/>
      <c r="LEA6398" s="3"/>
      <c r="LEB6398" s="2"/>
      <c r="LEC6398" s="3"/>
      <c r="LED6398" s="5"/>
      <c r="LEE6398" s="18"/>
      <c r="LEF6398" s="2"/>
      <c r="LEG6398" s="5"/>
      <c r="LEH6398" s="3"/>
      <c r="LEI6398" s="3"/>
      <c r="LEJ6398" s="2"/>
      <c r="LEK6398" s="3"/>
      <c r="LEL6398" s="5"/>
      <c r="LEM6398" s="18"/>
      <c r="LEN6398" s="2"/>
      <c r="LEO6398" s="5"/>
      <c r="LEP6398" s="3"/>
      <c r="LEQ6398" s="3"/>
      <c r="LER6398" s="2"/>
      <c r="LES6398" s="3"/>
      <c r="LET6398" s="5"/>
      <c r="LEU6398" s="18"/>
      <c r="LEV6398" s="2"/>
      <c r="LEW6398" s="5"/>
      <c r="LEX6398" s="3"/>
      <c r="LEY6398" s="3"/>
      <c r="LEZ6398" s="2"/>
      <c r="LFA6398" s="3"/>
      <c r="LFB6398" s="5"/>
      <c r="LFC6398" s="18"/>
      <c r="LFD6398" s="2"/>
      <c r="LFE6398" s="5"/>
      <c r="LFF6398" s="3"/>
      <c r="LFG6398" s="3"/>
      <c r="LFH6398" s="2"/>
      <c r="LFI6398" s="3"/>
      <c r="LFJ6398" s="5"/>
      <c r="LFK6398" s="18"/>
      <c r="LFL6398" s="2"/>
      <c r="LFM6398" s="5"/>
      <c r="LFN6398" s="3"/>
      <c r="LFO6398" s="3"/>
      <c r="LFP6398" s="2"/>
      <c r="LFQ6398" s="3"/>
      <c r="LFR6398" s="5"/>
      <c r="LFS6398" s="18"/>
      <c r="LFT6398" s="2"/>
      <c r="LFU6398" s="5"/>
      <c r="LFV6398" s="3"/>
      <c r="LFW6398" s="3"/>
      <c r="LFX6398" s="2"/>
      <c r="LFY6398" s="3"/>
      <c r="LFZ6398" s="5"/>
      <c r="LGA6398" s="18"/>
      <c r="LGB6398" s="2"/>
      <c r="LGC6398" s="5"/>
      <c r="LGD6398" s="3"/>
      <c r="LGE6398" s="3"/>
      <c r="LGF6398" s="2"/>
      <c r="LGG6398" s="3"/>
      <c r="LGH6398" s="5"/>
      <c r="LGI6398" s="18"/>
      <c r="LGJ6398" s="2"/>
      <c r="LGK6398" s="5"/>
      <c r="LGL6398" s="3"/>
      <c r="LGM6398" s="3"/>
      <c r="LGN6398" s="2"/>
      <c r="LGO6398" s="3"/>
      <c r="LGP6398" s="5"/>
      <c r="LGQ6398" s="18"/>
      <c r="LGR6398" s="2"/>
      <c r="LGS6398" s="5"/>
      <c r="LGT6398" s="3"/>
      <c r="LGU6398" s="3"/>
      <c r="LGV6398" s="2"/>
      <c r="LGW6398" s="3"/>
      <c r="LGX6398" s="5"/>
      <c r="LGY6398" s="18"/>
      <c r="LGZ6398" s="2"/>
      <c r="LHA6398" s="5"/>
      <c r="LHB6398" s="3"/>
      <c r="LHC6398" s="3"/>
      <c r="LHD6398" s="2"/>
      <c r="LHE6398" s="3"/>
      <c r="LHF6398" s="5"/>
      <c r="LHG6398" s="18"/>
      <c r="LHH6398" s="2"/>
      <c r="LHI6398" s="5"/>
      <c r="LHJ6398" s="3"/>
      <c r="LHK6398" s="3"/>
      <c r="LHL6398" s="2"/>
      <c r="LHM6398" s="3"/>
      <c r="LHN6398" s="5"/>
      <c r="LHO6398" s="18"/>
      <c r="LHP6398" s="2"/>
      <c r="LHQ6398" s="5"/>
      <c r="LHR6398" s="3"/>
      <c r="LHS6398" s="3"/>
      <c r="LHT6398" s="2"/>
      <c r="LHU6398" s="3"/>
      <c r="LHV6398" s="5"/>
      <c r="LHW6398" s="18"/>
      <c r="LHX6398" s="2"/>
      <c r="LHY6398" s="5"/>
      <c r="LHZ6398" s="3"/>
      <c r="LIA6398" s="3"/>
      <c r="LIB6398" s="2"/>
      <c r="LIC6398" s="3"/>
      <c r="LID6398" s="5"/>
      <c r="LIE6398" s="18"/>
      <c r="LIF6398" s="2"/>
      <c r="LIG6398" s="5"/>
      <c r="LIH6398" s="3"/>
      <c r="LII6398" s="3"/>
      <c r="LIJ6398" s="2"/>
      <c r="LIK6398" s="3"/>
      <c r="LIL6398" s="5"/>
      <c r="LIM6398" s="18"/>
      <c r="LIN6398" s="2"/>
      <c r="LIO6398" s="5"/>
      <c r="LIP6398" s="3"/>
      <c r="LIQ6398" s="3"/>
      <c r="LIR6398" s="2"/>
      <c r="LIS6398" s="3"/>
      <c r="LIT6398" s="5"/>
      <c r="LIU6398" s="18"/>
      <c r="LIV6398" s="2"/>
      <c r="LIW6398" s="5"/>
      <c r="LIX6398" s="3"/>
      <c r="LIY6398" s="3"/>
      <c r="LIZ6398" s="2"/>
      <c r="LJA6398" s="3"/>
      <c r="LJB6398" s="5"/>
      <c r="LJC6398" s="18"/>
      <c r="LJD6398" s="2"/>
      <c r="LJE6398" s="5"/>
      <c r="LJF6398" s="3"/>
      <c r="LJG6398" s="3"/>
      <c r="LJH6398" s="2"/>
      <c r="LJI6398" s="3"/>
      <c r="LJJ6398" s="5"/>
      <c r="LJK6398" s="18"/>
      <c r="LJL6398" s="2"/>
      <c r="LJM6398" s="5"/>
      <c r="LJN6398" s="3"/>
      <c r="LJO6398" s="3"/>
      <c r="LJP6398" s="2"/>
      <c r="LJQ6398" s="3"/>
      <c r="LJR6398" s="5"/>
      <c r="LJS6398" s="18"/>
      <c r="LJT6398" s="2"/>
      <c r="LJU6398" s="5"/>
      <c r="LJV6398" s="3"/>
      <c r="LJW6398" s="3"/>
      <c r="LJX6398" s="2"/>
      <c r="LJY6398" s="3"/>
      <c r="LJZ6398" s="5"/>
      <c r="LKA6398" s="18"/>
      <c r="LKB6398" s="2"/>
      <c r="LKC6398" s="5"/>
      <c r="LKD6398" s="3"/>
      <c r="LKE6398" s="3"/>
      <c r="LKF6398" s="2"/>
      <c r="LKG6398" s="3"/>
      <c r="LKH6398" s="5"/>
      <c r="LKI6398" s="18"/>
      <c r="LKJ6398" s="2"/>
      <c r="LKK6398" s="5"/>
      <c r="LKL6398" s="3"/>
      <c r="LKM6398" s="3"/>
      <c r="LKN6398" s="2"/>
      <c r="LKO6398" s="3"/>
      <c r="LKP6398" s="5"/>
      <c r="LKQ6398" s="18"/>
      <c r="LKR6398" s="2"/>
      <c r="LKS6398" s="5"/>
      <c r="LKT6398" s="3"/>
      <c r="LKU6398" s="3"/>
      <c r="LKV6398" s="2"/>
      <c r="LKW6398" s="3"/>
      <c r="LKX6398" s="5"/>
      <c r="LKY6398" s="18"/>
      <c r="LKZ6398" s="2"/>
      <c r="LLA6398" s="5"/>
      <c r="LLB6398" s="3"/>
      <c r="LLC6398" s="3"/>
      <c r="LLD6398" s="2"/>
      <c r="LLE6398" s="3"/>
      <c r="LLF6398" s="5"/>
      <c r="LLG6398" s="18"/>
      <c r="LLH6398" s="2"/>
      <c r="LLI6398" s="5"/>
      <c r="LLJ6398" s="3"/>
      <c r="LLK6398" s="3"/>
      <c r="LLL6398" s="2"/>
      <c r="LLM6398" s="3"/>
      <c r="LLN6398" s="5"/>
      <c r="LLO6398" s="18"/>
      <c r="LLP6398" s="2"/>
      <c r="LLQ6398" s="5"/>
      <c r="LLR6398" s="3"/>
      <c r="LLS6398" s="3"/>
      <c r="LLT6398" s="2"/>
      <c r="LLU6398" s="3"/>
      <c r="LLV6398" s="5"/>
      <c r="LLW6398" s="18"/>
      <c r="LLX6398" s="2"/>
      <c r="LLY6398" s="5"/>
      <c r="LLZ6398" s="3"/>
      <c r="LMA6398" s="3"/>
      <c r="LMB6398" s="2"/>
      <c r="LMC6398" s="3"/>
      <c r="LMD6398" s="5"/>
      <c r="LME6398" s="18"/>
      <c r="LMF6398" s="2"/>
      <c r="LMG6398" s="5"/>
      <c r="LMH6398" s="3"/>
      <c r="LMI6398" s="3"/>
      <c r="LMJ6398" s="2"/>
      <c r="LMK6398" s="3"/>
      <c r="LML6398" s="5"/>
      <c r="LMM6398" s="18"/>
      <c r="LMN6398" s="2"/>
      <c r="LMO6398" s="5"/>
      <c r="LMP6398" s="3"/>
      <c r="LMQ6398" s="3"/>
      <c r="LMR6398" s="2"/>
      <c r="LMS6398" s="3"/>
      <c r="LMT6398" s="5"/>
      <c r="LMU6398" s="18"/>
      <c r="LMV6398" s="2"/>
      <c r="LMW6398" s="5"/>
      <c r="LMX6398" s="3"/>
      <c r="LMY6398" s="3"/>
      <c r="LMZ6398" s="2"/>
      <c r="LNA6398" s="3"/>
      <c r="LNB6398" s="5"/>
      <c r="LNC6398" s="18"/>
      <c r="LND6398" s="2"/>
      <c r="LNE6398" s="5"/>
      <c r="LNF6398" s="3"/>
      <c r="LNG6398" s="3"/>
      <c r="LNH6398" s="2"/>
      <c r="LNI6398" s="3"/>
      <c r="LNJ6398" s="5"/>
      <c r="LNK6398" s="18"/>
      <c r="LNL6398" s="2"/>
      <c r="LNM6398" s="5"/>
      <c r="LNN6398" s="3"/>
      <c r="LNO6398" s="3"/>
      <c r="LNP6398" s="2"/>
      <c r="LNQ6398" s="3"/>
      <c r="LNR6398" s="5"/>
      <c r="LNS6398" s="18"/>
      <c r="LNT6398" s="2"/>
      <c r="LNU6398" s="5"/>
      <c r="LNV6398" s="3"/>
      <c r="LNW6398" s="3"/>
      <c r="LNX6398" s="2"/>
      <c r="LNY6398" s="3"/>
      <c r="LNZ6398" s="5"/>
      <c r="LOA6398" s="18"/>
      <c r="LOB6398" s="2"/>
      <c r="LOC6398" s="5"/>
      <c r="LOD6398" s="3"/>
      <c r="LOE6398" s="3"/>
      <c r="LOF6398" s="2"/>
      <c r="LOG6398" s="3"/>
      <c r="LOH6398" s="5"/>
      <c r="LOI6398" s="18"/>
      <c r="LOJ6398" s="2"/>
      <c r="LOK6398" s="5"/>
      <c r="LOL6398" s="3"/>
      <c r="LOM6398" s="3"/>
      <c r="LON6398" s="2"/>
      <c r="LOO6398" s="3"/>
      <c r="LOP6398" s="5"/>
      <c r="LOQ6398" s="18"/>
      <c r="LOR6398" s="2"/>
      <c r="LOS6398" s="5"/>
      <c r="LOT6398" s="3"/>
      <c r="LOU6398" s="3"/>
      <c r="LOV6398" s="2"/>
      <c r="LOW6398" s="3"/>
      <c r="LOX6398" s="5"/>
      <c r="LOY6398" s="18"/>
      <c r="LOZ6398" s="2"/>
      <c r="LPA6398" s="5"/>
      <c r="LPB6398" s="3"/>
      <c r="LPC6398" s="3"/>
      <c r="LPD6398" s="2"/>
      <c r="LPE6398" s="3"/>
      <c r="LPF6398" s="5"/>
      <c r="LPG6398" s="18"/>
      <c r="LPH6398" s="2"/>
      <c r="LPI6398" s="5"/>
      <c r="LPJ6398" s="3"/>
      <c r="LPK6398" s="3"/>
      <c r="LPL6398" s="2"/>
      <c r="LPM6398" s="3"/>
      <c r="LPN6398" s="5"/>
      <c r="LPO6398" s="18"/>
      <c r="LPP6398" s="2"/>
      <c r="LPQ6398" s="5"/>
      <c r="LPR6398" s="3"/>
      <c r="LPS6398" s="3"/>
      <c r="LPT6398" s="2"/>
      <c r="LPU6398" s="3"/>
      <c r="LPV6398" s="5"/>
      <c r="LPW6398" s="18"/>
      <c r="LPX6398" s="2"/>
      <c r="LPY6398" s="5"/>
      <c r="LPZ6398" s="3"/>
      <c r="LQA6398" s="3"/>
      <c r="LQB6398" s="2"/>
      <c r="LQC6398" s="3"/>
      <c r="LQD6398" s="5"/>
      <c r="LQE6398" s="18"/>
      <c r="LQF6398" s="2"/>
      <c r="LQG6398" s="5"/>
      <c r="LQH6398" s="3"/>
      <c r="LQI6398" s="3"/>
      <c r="LQJ6398" s="2"/>
      <c r="LQK6398" s="3"/>
      <c r="LQL6398" s="5"/>
      <c r="LQM6398" s="18"/>
      <c r="LQN6398" s="2"/>
      <c r="LQO6398" s="5"/>
      <c r="LQP6398" s="3"/>
      <c r="LQQ6398" s="3"/>
      <c r="LQR6398" s="2"/>
      <c r="LQS6398" s="3"/>
      <c r="LQT6398" s="5"/>
      <c r="LQU6398" s="18"/>
      <c r="LQV6398" s="2"/>
      <c r="LQW6398" s="5"/>
      <c r="LQX6398" s="3"/>
      <c r="LQY6398" s="3"/>
      <c r="LQZ6398" s="2"/>
      <c r="LRA6398" s="3"/>
      <c r="LRB6398" s="5"/>
      <c r="LRC6398" s="18"/>
      <c r="LRD6398" s="2"/>
      <c r="LRE6398" s="5"/>
      <c r="LRF6398" s="3"/>
      <c r="LRG6398" s="3"/>
      <c r="LRH6398" s="2"/>
      <c r="LRI6398" s="3"/>
      <c r="LRJ6398" s="5"/>
      <c r="LRK6398" s="18"/>
      <c r="LRL6398" s="2"/>
      <c r="LRM6398" s="5"/>
      <c r="LRN6398" s="3"/>
      <c r="LRO6398" s="3"/>
      <c r="LRP6398" s="2"/>
      <c r="LRQ6398" s="3"/>
      <c r="LRR6398" s="5"/>
      <c r="LRS6398" s="18"/>
      <c r="LRT6398" s="2"/>
      <c r="LRU6398" s="5"/>
      <c r="LRV6398" s="3"/>
      <c r="LRW6398" s="3"/>
      <c r="LRX6398" s="2"/>
      <c r="LRY6398" s="3"/>
      <c r="LRZ6398" s="5"/>
      <c r="LSA6398" s="18"/>
      <c r="LSB6398" s="2"/>
      <c r="LSC6398" s="5"/>
      <c r="LSD6398" s="3"/>
      <c r="LSE6398" s="3"/>
      <c r="LSF6398" s="2"/>
      <c r="LSG6398" s="3"/>
      <c r="LSH6398" s="5"/>
      <c r="LSI6398" s="18"/>
      <c r="LSJ6398" s="2"/>
      <c r="LSK6398" s="5"/>
      <c r="LSL6398" s="3"/>
      <c r="LSM6398" s="3"/>
      <c r="LSN6398" s="2"/>
      <c r="LSO6398" s="3"/>
      <c r="LSP6398" s="5"/>
      <c r="LSQ6398" s="18"/>
      <c r="LSR6398" s="2"/>
      <c r="LSS6398" s="5"/>
      <c r="LST6398" s="3"/>
      <c r="LSU6398" s="3"/>
      <c r="LSV6398" s="2"/>
      <c r="LSW6398" s="3"/>
      <c r="LSX6398" s="5"/>
      <c r="LSY6398" s="18"/>
      <c r="LSZ6398" s="2"/>
      <c r="LTA6398" s="5"/>
      <c r="LTB6398" s="3"/>
      <c r="LTC6398" s="3"/>
      <c r="LTD6398" s="2"/>
      <c r="LTE6398" s="3"/>
      <c r="LTF6398" s="5"/>
      <c r="LTG6398" s="18"/>
      <c r="LTH6398" s="2"/>
      <c r="LTI6398" s="5"/>
      <c r="LTJ6398" s="3"/>
      <c r="LTK6398" s="3"/>
      <c r="LTL6398" s="2"/>
      <c r="LTM6398" s="3"/>
      <c r="LTN6398" s="5"/>
      <c r="LTO6398" s="18"/>
      <c r="LTP6398" s="2"/>
      <c r="LTQ6398" s="5"/>
      <c r="LTR6398" s="3"/>
      <c r="LTS6398" s="3"/>
      <c r="LTT6398" s="2"/>
      <c r="LTU6398" s="3"/>
      <c r="LTV6398" s="5"/>
      <c r="LTW6398" s="18"/>
      <c r="LTX6398" s="2"/>
      <c r="LTY6398" s="5"/>
      <c r="LTZ6398" s="3"/>
      <c r="LUA6398" s="3"/>
      <c r="LUB6398" s="2"/>
      <c r="LUC6398" s="3"/>
      <c r="LUD6398" s="5"/>
      <c r="LUE6398" s="18"/>
      <c r="LUF6398" s="2"/>
      <c r="LUG6398" s="5"/>
      <c r="LUH6398" s="3"/>
      <c r="LUI6398" s="3"/>
      <c r="LUJ6398" s="2"/>
      <c r="LUK6398" s="3"/>
      <c r="LUL6398" s="5"/>
      <c r="LUM6398" s="18"/>
      <c r="LUN6398" s="2"/>
      <c r="LUO6398" s="5"/>
      <c r="LUP6398" s="3"/>
      <c r="LUQ6398" s="3"/>
      <c r="LUR6398" s="2"/>
      <c r="LUS6398" s="3"/>
      <c r="LUT6398" s="5"/>
      <c r="LUU6398" s="18"/>
      <c r="LUV6398" s="2"/>
      <c r="LUW6398" s="5"/>
      <c r="LUX6398" s="3"/>
      <c r="LUY6398" s="3"/>
      <c r="LUZ6398" s="2"/>
      <c r="LVA6398" s="3"/>
      <c r="LVB6398" s="5"/>
      <c r="LVC6398" s="18"/>
      <c r="LVD6398" s="2"/>
      <c r="LVE6398" s="5"/>
      <c r="LVF6398" s="3"/>
      <c r="LVG6398" s="3"/>
      <c r="LVH6398" s="2"/>
      <c r="LVI6398" s="3"/>
      <c r="LVJ6398" s="5"/>
      <c r="LVK6398" s="18"/>
      <c r="LVL6398" s="2"/>
      <c r="LVM6398" s="5"/>
      <c r="LVN6398" s="3"/>
      <c r="LVO6398" s="3"/>
      <c r="LVP6398" s="2"/>
      <c r="LVQ6398" s="3"/>
      <c r="LVR6398" s="5"/>
      <c r="LVS6398" s="18"/>
      <c r="LVT6398" s="2"/>
      <c r="LVU6398" s="5"/>
      <c r="LVV6398" s="3"/>
      <c r="LVW6398" s="3"/>
      <c r="LVX6398" s="2"/>
      <c r="LVY6398" s="3"/>
      <c r="LVZ6398" s="5"/>
      <c r="LWA6398" s="18"/>
      <c r="LWB6398" s="2"/>
      <c r="LWC6398" s="5"/>
      <c r="LWD6398" s="3"/>
      <c r="LWE6398" s="3"/>
      <c r="LWF6398" s="2"/>
      <c r="LWG6398" s="3"/>
      <c r="LWH6398" s="5"/>
      <c r="LWI6398" s="18"/>
      <c r="LWJ6398" s="2"/>
      <c r="LWK6398" s="5"/>
      <c r="LWL6398" s="3"/>
      <c r="LWM6398" s="3"/>
      <c r="LWN6398" s="2"/>
      <c r="LWO6398" s="3"/>
      <c r="LWP6398" s="5"/>
      <c r="LWQ6398" s="18"/>
      <c r="LWR6398" s="2"/>
      <c r="LWS6398" s="5"/>
      <c r="LWT6398" s="3"/>
      <c r="LWU6398" s="3"/>
      <c r="LWV6398" s="2"/>
      <c r="LWW6398" s="3"/>
      <c r="LWX6398" s="5"/>
      <c r="LWY6398" s="18"/>
      <c r="LWZ6398" s="2"/>
      <c r="LXA6398" s="5"/>
      <c r="LXB6398" s="3"/>
      <c r="LXC6398" s="3"/>
      <c r="LXD6398" s="2"/>
      <c r="LXE6398" s="3"/>
      <c r="LXF6398" s="5"/>
      <c r="LXG6398" s="18"/>
      <c r="LXH6398" s="2"/>
      <c r="LXI6398" s="5"/>
      <c r="LXJ6398" s="3"/>
      <c r="LXK6398" s="3"/>
      <c r="LXL6398" s="2"/>
      <c r="LXM6398" s="3"/>
      <c r="LXN6398" s="5"/>
      <c r="LXO6398" s="18"/>
      <c r="LXP6398" s="2"/>
      <c r="LXQ6398" s="5"/>
      <c r="LXR6398" s="3"/>
      <c r="LXS6398" s="3"/>
      <c r="LXT6398" s="2"/>
      <c r="LXU6398" s="3"/>
      <c r="LXV6398" s="5"/>
      <c r="LXW6398" s="18"/>
      <c r="LXX6398" s="2"/>
      <c r="LXY6398" s="5"/>
      <c r="LXZ6398" s="3"/>
      <c r="LYA6398" s="3"/>
      <c r="LYB6398" s="2"/>
      <c r="LYC6398" s="3"/>
      <c r="LYD6398" s="5"/>
      <c r="LYE6398" s="18"/>
      <c r="LYF6398" s="2"/>
      <c r="LYG6398" s="5"/>
      <c r="LYH6398" s="3"/>
      <c r="LYI6398" s="3"/>
      <c r="LYJ6398" s="2"/>
      <c r="LYK6398" s="3"/>
      <c r="LYL6398" s="5"/>
      <c r="LYM6398" s="18"/>
      <c r="LYN6398" s="2"/>
      <c r="LYO6398" s="5"/>
      <c r="LYP6398" s="3"/>
      <c r="LYQ6398" s="3"/>
      <c r="LYR6398" s="2"/>
      <c r="LYS6398" s="3"/>
      <c r="LYT6398" s="5"/>
      <c r="LYU6398" s="18"/>
      <c r="LYV6398" s="2"/>
      <c r="LYW6398" s="5"/>
      <c r="LYX6398" s="3"/>
      <c r="LYY6398" s="3"/>
      <c r="LYZ6398" s="2"/>
      <c r="LZA6398" s="3"/>
      <c r="LZB6398" s="5"/>
      <c r="LZC6398" s="18"/>
      <c r="LZD6398" s="2"/>
      <c r="LZE6398" s="5"/>
      <c r="LZF6398" s="3"/>
      <c r="LZG6398" s="3"/>
      <c r="LZH6398" s="2"/>
      <c r="LZI6398" s="3"/>
      <c r="LZJ6398" s="5"/>
      <c r="LZK6398" s="18"/>
      <c r="LZL6398" s="2"/>
      <c r="LZM6398" s="5"/>
      <c r="LZN6398" s="3"/>
      <c r="LZO6398" s="3"/>
      <c r="LZP6398" s="2"/>
      <c r="LZQ6398" s="3"/>
      <c r="LZR6398" s="5"/>
      <c r="LZS6398" s="18"/>
      <c r="LZT6398" s="2"/>
      <c r="LZU6398" s="5"/>
      <c r="LZV6398" s="3"/>
      <c r="LZW6398" s="3"/>
      <c r="LZX6398" s="2"/>
      <c r="LZY6398" s="3"/>
      <c r="LZZ6398" s="5"/>
      <c r="MAA6398" s="18"/>
      <c r="MAB6398" s="2"/>
      <c r="MAC6398" s="5"/>
      <c r="MAD6398" s="3"/>
      <c r="MAE6398" s="3"/>
      <c r="MAF6398" s="2"/>
      <c r="MAG6398" s="3"/>
      <c r="MAH6398" s="5"/>
      <c r="MAI6398" s="18"/>
      <c r="MAJ6398" s="2"/>
      <c r="MAK6398" s="5"/>
      <c r="MAL6398" s="3"/>
      <c r="MAM6398" s="3"/>
      <c r="MAN6398" s="2"/>
      <c r="MAO6398" s="3"/>
      <c r="MAP6398" s="5"/>
      <c r="MAQ6398" s="18"/>
      <c r="MAR6398" s="2"/>
      <c r="MAS6398" s="5"/>
      <c r="MAT6398" s="3"/>
      <c r="MAU6398" s="3"/>
      <c r="MAV6398" s="2"/>
      <c r="MAW6398" s="3"/>
      <c r="MAX6398" s="5"/>
      <c r="MAY6398" s="18"/>
      <c r="MAZ6398" s="2"/>
      <c r="MBA6398" s="5"/>
      <c r="MBB6398" s="3"/>
      <c r="MBC6398" s="3"/>
      <c r="MBD6398" s="2"/>
      <c r="MBE6398" s="3"/>
      <c r="MBF6398" s="5"/>
      <c r="MBG6398" s="18"/>
      <c r="MBH6398" s="2"/>
      <c r="MBI6398" s="5"/>
      <c r="MBJ6398" s="3"/>
      <c r="MBK6398" s="3"/>
      <c r="MBL6398" s="2"/>
      <c r="MBM6398" s="3"/>
      <c r="MBN6398" s="5"/>
      <c r="MBO6398" s="18"/>
      <c r="MBP6398" s="2"/>
      <c r="MBQ6398" s="5"/>
      <c r="MBR6398" s="3"/>
      <c r="MBS6398" s="3"/>
      <c r="MBT6398" s="2"/>
      <c r="MBU6398" s="3"/>
      <c r="MBV6398" s="5"/>
      <c r="MBW6398" s="18"/>
      <c r="MBX6398" s="2"/>
      <c r="MBY6398" s="5"/>
      <c r="MBZ6398" s="3"/>
      <c r="MCA6398" s="3"/>
      <c r="MCB6398" s="2"/>
      <c r="MCC6398" s="3"/>
      <c r="MCD6398" s="5"/>
      <c r="MCE6398" s="18"/>
      <c r="MCF6398" s="2"/>
      <c r="MCG6398" s="5"/>
      <c r="MCH6398" s="3"/>
      <c r="MCI6398" s="3"/>
      <c r="MCJ6398" s="2"/>
      <c r="MCK6398" s="3"/>
      <c r="MCL6398" s="5"/>
      <c r="MCM6398" s="18"/>
      <c r="MCN6398" s="2"/>
      <c r="MCO6398" s="5"/>
      <c r="MCP6398" s="3"/>
      <c r="MCQ6398" s="3"/>
      <c r="MCR6398" s="2"/>
      <c r="MCS6398" s="3"/>
      <c r="MCT6398" s="5"/>
      <c r="MCU6398" s="18"/>
      <c r="MCV6398" s="2"/>
      <c r="MCW6398" s="5"/>
      <c r="MCX6398" s="3"/>
      <c r="MCY6398" s="3"/>
      <c r="MCZ6398" s="2"/>
      <c r="MDA6398" s="3"/>
      <c r="MDB6398" s="5"/>
      <c r="MDC6398" s="18"/>
      <c r="MDD6398" s="2"/>
      <c r="MDE6398" s="5"/>
      <c r="MDF6398" s="3"/>
      <c r="MDG6398" s="3"/>
      <c r="MDH6398" s="2"/>
      <c r="MDI6398" s="3"/>
      <c r="MDJ6398" s="5"/>
      <c r="MDK6398" s="18"/>
      <c r="MDL6398" s="2"/>
      <c r="MDM6398" s="5"/>
      <c r="MDN6398" s="3"/>
      <c r="MDO6398" s="3"/>
      <c r="MDP6398" s="2"/>
      <c r="MDQ6398" s="3"/>
      <c r="MDR6398" s="5"/>
      <c r="MDS6398" s="18"/>
      <c r="MDT6398" s="2"/>
      <c r="MDU6398" s="5"/>
      <c r="MDV6398" s="3"/>
      <c r="MDW6398" s="3"/>
      <c r="MDX6398" s="2"/>
      <c r="MDY6398" s="3"/>
      <c r="MDZ6398" s="5"/>
      <c r="MEA6398" s="18"/>
      <c r="MEB6398" s="2"/>
      <c r="MEC6398" s="5"/>
      <c r="MED6398" s="3"/>
      <c r="MEE6398" s="3"/>
      <c r="MEF6398" s="2"/>
      <c r="MEG6398" s="3"/>
      <c r="MEH6398" s="5"/>
      <c r="MEI6398" s="18"/>
      <c r="MEJ6398" s="2"/>
      <c r="MEK6398" s="5"/>
      <c r="MEL6398" s="3"/>
      <c r="MEM6398" s="3"/>
      <c r="MEN6398" s="2"/>
      <c r="MEO6398" s="3"/>
      <c r="MEP6398" s="5"/>
      <c r="MEQ6398" s="18"/>
      <c r="MER6398" s="2"/>
      <c r="MES6398" s="5"/>
      <c r="MET6398" s="3"/>
      <c r="MEU6398" s="3"/>
      <c r="MEV6398" s="2"/>
      <c r="MEW6398" s="3"/>
      <c r="MEX6398" s="5"/>
      <c r="MEY6398" s="18"/>
      <c r="MEZ6398" s="2"/>
      <c r="MFA6398" s="5"/>
      <c r="MFB6398" s="3"/>
      <c r="MFC6398" s="3"/>
      <c r="MFD6398" s="2"/>
      <c r="MFE6398" s="3"/>
      <c r="MFF6398" s="5"/>
      <c r="MFG6398" s="18"/>
      <c r="MFH6398" s="2"/>
      <c r="MFI6398" s="5"/>
      <c r="MFJ6398" s="3"/>
      <c r="MFK6398" s="3"/>
      <c r="MFL6398" s="2"/>
      <c r="MFM6398" s="3"/>
      <c r="MFN6398" s="5"/>
      <c r="MFO6398" s="18"/>
      <c r="MFP6398" s="2"/>
      <c r="MFQ6398" s="5"/>
      <c r="MFR6398" s="3"/>
      <c r="MFS6398" s="3"/>
      <c r="MFT6398" s="2"/>
      <c r="MFU6398" s="3"/>
      <c r="MFV6398" s="5"/>
      <c r="MFW6398" s="18"/>
      <c r="MFX6398" s="2"/>
      <c r="MFY6398" s="5"/>
      <c r="MFZ6398" s="3"/>
      <c r="MGA6398" s="3"/>
      <c r="MGB6398" s="2"/>
      <c r="MGC6398" s="3"/>
      <c r="MGD6398" s="5"/>
      <c r="MGE6398" s="18"/>
      <c r="MGF6398" s="2"/>
      <c r="MGG6398" s="5"/>
      <c r="MGH6398" s="3"/>
      <c r="MGI6398" s="3"/>
      <c r="MGJ6398" s="2"/>
      <c r="MGK6398" s="3"/>
      <c r="MGL6398" s="5"/>
      <c r="MGM6398" s="18"/>
      <c r="MGN6398" s="2"/>
      <c r="MGO6398" s="5"/>
      <c r="MGP6398" s="3"/>
      <c r="MGQ6398" s="3"/>
      <c r="MGR6398" s="2"/>
      <c r="MGS6398" s="3"/>
      <c r="MGT6398" s="5"/>
      <c r="MGU6398" s="18"/>
      <c r="MGV6398" s="2"/>
      <c r="MGW6398" s="5"/>
      <c r="MGX6398" s="3"/>
      <c r="MGY6398" s="3"/>
      <c r="MGZ6398" s="2"/>
      <c r="MHA6398" s="3"/>
      <c r="MHB6398" s="5"/>
      <c r="MHC6398" s="18"/>
      <c r="MHD6398" s="2"/>
      <c r="MHE6398" s="5"/>
      <c r="MHF6398" s="3"/>
      <c r="MHG6398" s="3"/>
      <c r="MHH6398" s="2"/>
      <c r="MHI6398" s="3"/>
      <c r="MHJ6398" s="5"/>
      <c r="MHK6398" s="18"/>
      <c r="MHL6398" s="2"/>
      <c r="MHM6398" s="5"/>
      <c r="MHN6398" s="3"/>
      <c r="MHO6398" s="3"/>
      <c r="MHP6398" s="2"/>
      <c r="MHQ6398" s="3"/>
      <c r="MHR6398" s="5"/>
      <c r="MHS6398" s="18"/>
      <c r="MHT6398" s="2"/>
      <c r="MHU6398" s="5"/>
      <c r="MHV6398" s="3"/>
      <c r="MHW6398" s="3"/>
      <c r="MHX6398" s="2"/>
      <c r="MHY6398" s="3"/>
      <c r="MHZ6398" s="5"/>
      <c r="MIA6398" s="18"/>
      <c r="MIB6398" s="2"/>
      <c r="MIC6398" s="5"/>
      <c r="MID6398" s="3"/>
      <c r="MIE6398" s="3"/>
      <c r="MIF6398" s="2"/>
      <c r="MIG6398" s="3"/>
      <c r="MIH6398" s="5"/>
      <c r="MII6398" s="18"/>
      <c r="MIJ6398" s="2"/>
      <c r="MIK6398" s="5"/>
      <c r="MIL6398" s="3"/>
      <c r="MIM6398" s="3"/>
      <c r="MIN6398" s="2"/>
      <c r="MIO6398" s="3"/>
      <c r="MIP6398" s="5"/>
      <c r="MIQ6398" s="18"/>
      <c r="MIR6398" s="2"/>
      <c r="MIS6398" s="5"/>
      <c r="MIT6398" s="3"/>
      <c r="MIU6398" s="3"/>
      <c r="MIV6398" s="2"/>
      <c r="MIW6398" s="3"/>
      <c r="MIX6398" s="5"/>
      <c r="MIY6398" s="18"/>
      <c r="MIZ6398" s="2"/>
      <c r="MJA6398" s="5"/>
      <c r="MJB6398" s="3"/>
      <c r="MJC6398" s="3"/>
      <c r="MJD6398" s="2"/>
      <c r="MJE6398" s="3"/>
      <c r="MJF6398" s="5"/>
      <c r="MJG6398" s="18"/>
      <c r="MJH6398" s="2"/>
      <c r="MJI6398" s="5"/>
      <c r="MJJ6398" s="3"/>
      <c r="MJK6398" s="3"/>
      <c r="MJL6398" s="2"/>
      <c r="MJM6398" s="3"/>
      <c r="MJN6398" s="5"/>
      <c r="MJO6398" s="18"/>
      <c r="MJP6398" s="2"/>
      <c r="MJQ6398" s="5"/>
      <c r="MJR6398" s="3"/>
      <c r="MJS6398" s="3"/>
      <c r="MJT6398" s="2"/>
      <c r="MJU6398" s="3"/>
      <c r="MJV6398" s="5"/>
      <c r="MJW6398" s="18"/>
      <c r="MJX6398" s="2"/>
      <c r="MJY6398" s="5"/>
      <c r="MJZ6398" s="3"/>
      <c r="MKA6398" s="3"/>
      <c r="MKB6398" s="2"/>
      <c r="MKC6398" s="3"/>
      <c r="MKD6398" s="5"/>
      <c r="MKE6398" s="18"/>
      <c r="MKF6398" s="2"/>
      <c r="MKG6398" s="5"/>
      <c r="MKH6398" s="3"/>
      <c r="MKI6398" s="3"/>
      <c r="MKJ6398" s="2"/>
      <c r="MKK6398" s="3"/>
      <c r="MKL6398" s="5"/>
      <c r="MKM6398" s="18"/>
      <c r="MKN6398" s="2"/>
      <c r="MKO6398" s="5"/>
      <c r="MKP6398" s="3"/>
      <c r="MKQ6398" s="3"/>
      <c r="MKR6398" s="2"/>
      <c r="MKS6398" s="3"/>
      <c r="MKT6398" s="5"/>
      <c r="MKU6398" s="18"/>
      <c r="MKV6398" s="2"/>
      <c r="MKW6398" s="5"/>
      <c r="MKX6398" s="3"/>
      <c r="MKY6398" s="3"/>
      <c r="MKZ6398" s="2"/>
      <c r="MLA6398" s="3"/>
      <c r="MLB6398" s="5"/>
      <c r="MLC6398" s="18"/>
      <c r="MLD6398" s="2"/>
      <c r="MLE6398" s="5"/>
      <c r="MLF6398" s="3"/>
      <c r="MLG6398" s="3"/>
      <c r="MLH6398" s="2"/>
      <c r="MLI6398" s="3"/>
      <c r="MLJ6398" s="5"/>
      <c r="MLK6398" s="18"/>
      <c r="MLL6398" s="2"/>
      <c r="MLM6398" s="5"/>
      <c r="MLN6398" s="3"/>
      <c r="MLO6398" s="3"/>
      <c r="MLP6398" s="2"/>
      <c r="MLQ6398" s="3"/>
      <c r="MLR6398" s="5"/>
      <c r="MLS6398" s="18"/>
      <c r="MLT6398" s="2"/>
      <c r="MLU6398" s="5"/>
      <c r="MLV6398" s="3"/>
      <c r="MLW6398" s="3"/>
      <c r="MLX6398" s="2"/>
      <c r="MLY6398" s="3"/>
      <c r="MLZ6398" s="5"/>
      <c r="MMA6398" s="18"/>
      <c r="MMB6398" s="2"/>
      <c r="MMC6398" s="5"/>
      <c r="MMD6398" s="3"/>
      <c r="MME6398" s="3"/>
      <c r="MMF6398" s="2"/>
      <c r="MMG6398" s="3"/>
      <c r="MMH6398" s="5"/>
      <c r="MMI6398" s="18"/>
      <c r="MMJ6398" s="2"/>
      <c r="MMK6398" s="5"/>
      <c r="MML6398" s="3"/>
      <c r="MMM6398" s="3"/>
      <c r="MMN6398" s="2"/>
      <c r="MMO6398" s="3"/>
      <c r="MMP6398" s="5"/>
      <c r="MMQ6398" s="18"/>
      <c r="MMR6398" s="2"/>
      <c r="MMS6398" s="5"/>
      <c r="MMT6398" s="3"/>
      <c r="MMU6398" s="3"/>
      <c r="MMV6398" s="2"/>
      <c r="MMW6398" s="3"/>
      <c r="MMX6398" s="5"/>
      <c r="MMY6398" s="18"/>
      <c r="MMZ6398" s="2"/>
      <c r="MNA6398" s="5"/>
      <c r="MNB6398" s="3"/>
      <c r="MNC6398" s="3"/>
      <c r="MND6398" s="2"/>
      <c r="MNE6398" s="3"/>
      <c r="MNF6398" s="5"/>
      <c r="MNG6398" s="18"/>
      <c r="MNH6398" s="2"/>
      <c r="MNI6398" s="5"/>
      <c r="MNJ6398" s="3"/>
      <c r="MNK6398" s="3"/>
      <c r="MNL6398" s="2"/>
      <c r="MNM6398" s="3"/>
      <c r="MNN6398" s="5"/>
      <c r="MNO6398" s="18"/>
      <c r="MNP6398" s="2"/>
      <c r="MNQ6398" s="5"/>
      <c r="MNR6398" s="3"/>
      <c r="MNS6398" s="3"/>
      <c r="MNT6398" s="2"/>
      <c r="MNU6398" s="3"/>
      <c r="MNV6398" s="5"/>
      <c r="MNW6398" s="18"/>
      <c r="MNX6398" s="2"/>
      <c r="MNY6398" s="5"/>
      <c r="MNZ6398" s="3"/>
      <c r="MOA6398" s="3"/>
      <c r="MOB6398" s="2"/>
      <c r="MOC6398" s="3"/>
      <c r="MOD6398" s="5"/>
      <c r="MOE6398" s="18"/>
      <c r="MOF6398" s="2"/>
      <c r="MOG6398" s="5"/>
      <c r="MOH6398" s="3"/>
      <c r="MOI6398" s="3"/>
      <c r="MOJ6398" s="2"/>
      <c r="MOK6398" s="3"/>
      <c r="MOL6398" s="5"/>
      <c r="MOM6398" s="18"/>
      <c r="MON6398" s="2"/>
      <c r="MOO6398" s="5"/>
      <c r="MOP6398" s="3"/>
      <c r="MOQ6398" s="3"/>
      <c r="MOR6398" s="2"/>
      <c r="MOS6398" s="3"/>
      <c r="MOT6398" s="5"/>
      <c r="MOU6398" s="18"/>
      <c r="MOV6398" s="2"/>
      <c r="MOW6398" s="5"/>
      <c r="MOX6398" s="3"/>
      <c r="MOY6398" s="3"/>
      <c r="MOZ6398" s="2"/>
      <c r="MPA6398" s="3"/>
      <c r="MPB6398" s="5"/>
      <c r="MPC6398" s="18"/>
      <c r="MPD6398" s="2"/>
      <c r="MPE6398" s="5"/>
      <c r="MPF6398" s="3"/>
      <c r="MPG6398" s="3"/>
      <c r="MPH6398" s="2"/>
      <c r="MPI6398" s="3"/>
      <c r="MPJ6398" s="5"/>
      <c r="MPK6398" s="18"/>
      <c r="MPL6398" s="2"/>
      <c r="MPM6398" s="5"/>
      <c r="MPN6398" s="3"/>
      <c r="MPO6398" s="3"/>
      <c r="MPP6398" s="2"/>
      <c r="MPQ6398" s="3"/>
      <c r="MPR6398" s="5"/>
      <c r="MPS6398" s="18"/>
      <c r="MPT6398" s="2"/>
      <c r="MPU6398" s="5"/>
      <c r="MPV6398" s="3"/>
      <c r="MPW6398" s="3"/>
      <c r="MPX6398" s="2"/>
      <c r="MPY6398" s="3"/>
      <c r="MPZ6398" s="5"/>
      <c r="MQA6398" s="18"/>
      <c r="MQB6398" s="2"/>
      <c r="MQC6398" s="5"/>
      <c r="MQD6398" s="3"/>
      <c r="MQE6398" s="3"/>
      <c r="MQF6398" s="2"/>
      <c r="MQG6398" s="3"/>
      <c r="MQH6398" s="5"/>
      <c r="MQI6398" s="18"/>
      <c r="MQJ6398" s="2"/>
      <c r="MQK6398" s="5"/>
      <c r="MQL6398" s="3"/>
      <c r="MQM6398" s="3"/>
      <c r="MQN6398" s="2"/>
      <c r="MQO6398" s="3"/>
      <c r="MQP6398" s="5"/>
      <c r="MQQ6398" s="18"/>
      <c r="MQR6398" s="2"/>
      <c r="MQS6398" s="5"/>
      <c r="MQT6398" s="3"/>
      <c r="MQU6398" s="3"/>
      <c r="MQV6398" s="2"/>
      <c r="MQW6398" s="3"/>
      <c r="MQX6398" s="5"/>
      <c r="MQY6398" s="18"/>
      <c r="MQZ6398" s="2"/>
      <c r="MRA6398" s="5"/>
      <c r="MRB6398" s="3"/>
      <c r="MRC6398" s="3"/>
      <c r="MRD6398" s="2"/>
      <c r="MRE6398" s="3"/>
      <c r="MRF6398" s="5"/>
      <c r="MRG6398" s="18"/>
      <c r="MRH6398" s="2"/>
      <c r="MRI6398" s="5"/>
      <c r="MRJ6398" s="3"/>
      <c r="MRK6398" s="3"/>
      <c r="MRL6398" s="2"/>
      <c r="MRM6398" s="3"/>
      <c r="MRN6398" s="5"/>
      <c r="MRO6398" s="18"/>
      <c r="MRP6398" s="2"/>
      <c r="MRQ6398" s="5"/>
      <c r="MRR6398" s="3"/>
      <c r="MRS6398" s="3"/>
      <c r="MRT6398" s="2"/>
      <c r="MRU6398" s="3"/>
      <c r="MRV6398" s="5"/>
      <c r="MRW6398" s="18"/>
      <c r="MRX6398" s="2"/>
      <c r="MRY6398" s="5"/>
      <c r="MRZ6398" s="3"/>
      <c r="MSA6398" s="3"/>
      <c r="MSB6398" s="2"/>
      <c r="MSC6398" s="3"/>
      <c r="MSD6398" s="5"/>
      <c r="MSE6398" s="18"/>
      <c r="MSF6398" s="2"/>
      <c r="MSG6398" s="5"/>
      <c r="MSH6398" s="3"/>
      <c r="MSI6398" s="3"/>
      <c r="MSJ6398" s="2"/>
      <c r="MSK6398" s="3"/>
      <c r="MSL6398" s="5"/>
      <c r="MSM6398" s="18"/>
      <c r="MSN6398" s="2"/>
      <c r="MSO6398" s="5"/>
      <c r="MSP6398" s="3"/>
      <c r="MSQ6398" s="3"/>
      <c r="MSR6398" s="2"/>
      <c r="MSS6398" s="3"/>
      <c r="MST6398" s="5"/>
      <c r="MSU6398" s="18"/>
      <c r="MSV6398" s="2"/>
      <c r="MSW6398" s="5"/>
      <c r="MSX6398" s="3"/>
      <c r="MSY6398" s="3"/>
      <c r="MSZ6398" s="2"/>
      <c r="MTA6398" s="3"/>
      <c r="MTB6398" s="5"/>
      <c r="MTC6398" s="18"/>
      <c r="MTD6398" s="2"/>
      <c r="MTE6398" s="5"/>
      <c r="MTF6398" s="3"/>
      <c r="MTG6398" s="3"/>
      <c r="MTH6398" s="2"/>
      <c r="MTI6398" s="3"/>
      <c r="MTJ6398" s="5"/>
      <c r="MTK6398" s="18"/>
      <c r="MTL6398" s="2"/>
      <c r="MTM6398" s="5"/>
      <c r="MTN6398" s="3"/>
      <c r="MTO6398" s="3"/>
      <c r="MTP6398" s="2"/>
      <c r="MTQ6398" s="3"/>
      <c r="MTR6398" s="5"/>
      <c r="MTS6398" s="18"/>
      <c r="MTT6398" s="2"/>
      <c r="MTU6398" s="5"/>
      <c r="MTV6398" s="3"/>
      <c r="MTW6398" s="3"/>
      <c r="MTX6398" s="2"/>
      <c r="MTY6398" s="3"/>
      <c r="MTZ6398" s="5"/>
      <c r="MUA6398" s="18"/>
      <c r="MUB6398" s="2"/>
      <c r="MUC6398" s="5"/>
      <c r="MUD6398" s="3"/>
      <c r="MUE6398" s="3"/>
      <c r="MUF6398" s="2"/>
      <c r="MUG6398" s="3"/>
      <c r="MUH6398" s="5"/>
      <c r="MUI6398" s="18"/>
      <c r="MUJ6398" s="2"/>
      <c r="MUK6398" s="5"/>
      <c r="MUL6398" s="3"/>
      <c r="MUM6398" s="3"/>
      <c r="MUN6398" s="2"/>
      <c r="MUO6398" s="3"/>
      <c r="MUP6398" s="5"/>
      <c r="MUQ6398" s="18"/>
      <c r="MUR6398" s="2"/>
      <c r="MUS6398" s="5"/>
      <c r="MUT6398" s="3"/>
      <c r="MUU6398" s="3"/>
      <c r="MUV6398" s="2"/>
      <c r="MUW6398" s="3"/>
      <c r="MUX6398" s="5"/>
      <c r="MUY6398" s="18"/>
      <c r="MUZ6398" s="2"/>
      <c r="MVA6398" s="5"/>
      <c r="MVB6398" s="3"/>
      <c r="MVC6398" s="3"/>
      <c r="MVD6398" s="2"/>
      <c r="MVE6398" s="3"/>
      <c r="MVF6398" s="5"/>
      <c r="MVG6398" s="18"/>
      <c r="MVH6398" s="2"/>
      <c r="MVI6398" s="5"/>
      <c r="MVJ6398" s="3"/>
      <c r="MVK6398" s="3"/>
      <c r="MVL6398" s="2"/>
      <c r="MVM6398" s="3"/>
      <c r="MVN6398" s="5"/>
      <c r="MVO6398" s="18"/>
      <c r="MVP6398" s="2"/>
      <c r="MVQ6398" s="5"/>
      <c r="MVR6398" s="3"/>
      <c r="MVS6398" s="3"/>
      <c r="MVT6398" s="2"/>
      <c r="MVU6398" s="3"/>
      <c r="MVV6398" s="5"/>
      <c r="MVW6398" s="18"/>
      <c r="MVX6398" s="2"/>
      <c r="MVY6398" s="5"/>
      <c r="MVZ6398" s="3"/>
      <c r="MWA6398" s="3"/>
      <c r="MWB6398" s="2"/>
      <c r="MWC6398" s="3"/>
      <c r="MWD6398" s="5"/>
      <c r="MWE6398" s="18"/>
      <c r="MWF6398" s="2"/>
      <c r="MWG6398" s="5"/>
      <c r="MWH6398" s="3"/>
      <c r="MWI6398" s="3"/>
      <c r="MWJ6398" s="2"/>
      <c r="MWK6398" s="3"/>
      <c r="MWL6398" s="5"/>
      <c r="MWM6398" s="18"/>
      <c r="MWN6398" s="2"/>
      <c r="MWO6398" s="5"/>
      <c r="MWP6398" s="3"/>
      <c r="MWQ6398" s="3"/>
      <c r="MWR6398" s="2"/>
      <c r="MWS6398" s="3"/>
      <c r="MWT6398" s="5"/>
      <c r="MWU6398" s="18"/>
      <c r="MWV6398" s="2"/>
      <c r="MWW6398" s="5"/>
      <c r="MWX6398" s="3"/>
      <c r="MWY6398" s="3"/>
      <c r="MWZ6398" s="2"/>
      <c r="MXA6398" s="3"/>
      <c r="MXB6398" s="5"/>
      <c r="MXC6398" s="18"/>
      <c r="MXD6398" s="2"/>
      <c r="MXE6398" s="5"/>
      <c r="MXF6398" s="3"/>
      <c r="MXG6398" s="3"/>
      <c r="MXH6398" s="2"/>
      <c r="MXI6398" s="3"/>
      <c r="MXJ6398" s="5"/>
      <c r="MXK6398" s="18"/>
      <c r="MXL6398" s="2"/>
      <c r="MXM6398" s="5"/>
      <c r="MXN6398" s="3"/>
      <c r="MXO6398" s="3"/>
      <c r="MXP6398" s="2"/>
      <c r="MXQ6398" s="3"/>
      <c r="MXR6398" s="5"/>
      <c r="MXS6398" s="18"/>
      <c r="MXT6398" s="2"/>
      <c r="MXU6398" s="5"/>
      <c r="MXV6398" s="3"/>
      <c r="MXW6398" s="3"/>
      <c r="MXX6398" s="2"/>
      <c r="MXY6398" s="3"/>
      <c r="MXZ6398" s="5"/>
      <c r="MYA6398" s="18"/>
      <c r="MYB6398" s="2"/>
      <c r="MYC6398" s="5"/>
      <c r="MYD6398" s="3"/>
      <c r="MYE6398" s="3"/>
      <c r="MYF6398" s="2"/>
      <c r="MYG6398" s="3"/>
      <c r="MYH6398" s="5"/>
      <c r="MYI6398" s="18"/>
      <c r="MYJ6398" s="2"/>
      <c r="MYK6398" s="5"/>
      <c r="MYL6398" s="3"/>
      <c r="MYM6398" s="3"/>
      <c r="MYN6398" s="2"/>
      <c r="MYO6398" s="3"/>
      <c r="MYP6398" s="5"/>
      <c r="MYQ6398" s="18"/>
      <c r="MYR6398" s="2"/>
      <c r="MYS6398" s="5"/>
      <c r="MYT6398" s="3"/>
      <c r="MYU6398" s="3"/>
      <c r="MYV6398" s="2"/>
      <c r="MYW6398" s="3"/>
      <c r="MYX6398" s="5"/>
      <c r="MYY6398" s="18"/>
      <c r="MYZ6398" s="2"/>
      <c r="MZA6398" s="5"/>
      <c r="MZB6398" s="3"/>
      <c r="MZC6398" s="3"/>
      <c r="MZD6398" s="2"/>
      <c r="MZE6398" s="3"/>
      <c r="MZF6398" s="5"/>
      <c r="MZG6398" s="18"/>
      <c r="MZH6398" s="2"/>
      <c r="MZI6398" s="5"/>
      <c r="MZJ6398" s="3"/>
      <c r="MZK6398" s="3"/>
      <c r="MZL6398" s="2"/>
      <c r="MZM6398" s="3"/>
      <c r="MZN6398" s="5"/>
      <c r="MZO6398" s="18"/>
      <c r="MZP6398" s="2"/>
      <c r="MZQ6398" s="5"/>
      <c r="MZR6398" s="3"/>
      <c r="MZS6398" s="3"/>
      <c r="MZT6398" s="2"/>
      <c r="MZU6398" s="3"/>
      <c r="MZV6398" s="5"/>
      <c r="MZW6398" s="18"/>
      <c r="MZX6398" s="2"/>
      <c r="MZY6398" s="5"/>
      <c r="MZZ6398" s="3"/>
      <c r="NAA6398" s="3"/>
      <c r="NAB6398" s="2"/>
      <c r="NAC6398" s="3"/>
      <c r="NAD6398" s="5"/>
      <c r="NAE6398" s="18"/>
      <c r="NAF6398" s="2"/>
      <c r="NAG6398" s="5"/>
      <c r="NAH6398" s="3"/>
      <c r="NAI6398" s="3"/>
      <c r="NAJ6398" s="2"/>
      <c r="NAK6398" s="3"/>
      <c r="NAL6398" s="5"/>
      <c r="NAM6398" s="18"/>
      <c r="NAN6398" s="2"/>
      <c r="NAO6398" s="5"/>
      <c r="NAP6398" s="3"/>
      <c r="NAQ6398" s="3"/>
      <c r="NAR6398" s="2"/>
      <c r="NAS6398" s="3"/>
      <c r="NAT6398" s="5"/>
      <c r="NAU6398" s="18"/>
      <c r="NAV6398" s="2"/>
      <c r="NAW6398" s="5"/>
      <c r="NAX6398" s="3"/>
      <c r="NAY6398" s="3"/>
      <c r="NAZ6398" s="2"/>
      <c r="NBA6398" s="3"/>
      <c r="NBB6398" s="5"/>
      <c r="NBC6398" s="18"/>
      <c r="NBD6398" s="2"/>
      <c r="NBE6398" s="5"/>
      <c r="NBF6398" s="3"/>
      <c r="NBG6398" s="3"/>
      <c r="NBH6398" s="2"/>
      <c r="NBI6398" s="3"/>
      <c r="NBJ6398" s="5"/>
      <c r="NBK6398" s="18"/>
      <c r="NBL6398" s="2"/>
      <c r="NBM6398" s="5"/>
      <c r="NBN6398" s="3"/>
      <c r="NBO6398" s="3"/>
      <c r="NBP6398" s="2"/>
      <c r="NBQ6398" s="3"/>
      <c r="NBR6398" s="5"/>
      <c r="NBS6398" s="18"/>
      <c r="NBT6398" s="2"/>
      <c r="NBU6398" s="5"/>
      <c r="NBV6398" s="3"/>
      <c r="NBW6398" s="3"/>
      <c r="NBX6398" s="2"/>
      <c r="NBY6398" s="3"/>
      <c r="NBZ6398" s="5"/>
      <c r="NCA6398" s="18"/>
      <c r="NCB6398" s="2"/>
      <c r="NCC6398" s="5"/>
      <c r="NCD6398" s="3"/>
      <c r="NCE6398" s="3"/>
      <c r="NCF6398" s="2"/>
      <c r="NCG6398" s="3"/>
      <c r="NCH6398" s="5"/>
      <c r="NCI6398" s="18"/>
      <c r="NCJ6398" s="2"/>
      <c r="NCK6398" s="5"/>
      <c r="NCL6398" s="3"/>
      <c r="NCM6398" s="3"/>
      <c r="NCN6398" s="2"/>
      <c r="NCO6398" s="3"/>
      <c r="NCP6398" s="5"/>
      <c r="NCQ6398" s="18"/>
      <c r="NCR6398" s="2"/>
      <c r="NCS6398" s="5"/>
      <c r="NCT6398" s="3"/>
      <c r="NCU6398" s="3"/>
      <c r="NCV6398" s="2"/>
      <c r="NCW6398" s="3"/>
      <c r="NCX6398" s="5"/>
      <c r="NCY6398" s="18"/>
      <c r="NCZ6398" s="2"/>
      <c r="NDA6398" s="5"/>
      <c r="NDB6398" s="3"/>
      <c r="NDC6398" s="3"/>
      <c r="NDD6398" s="2"/>
      <c r="NDE6398" s="3"/>
      <c r="NDF6398" s="5"/>
      <c r="NDG6398" s="18"/>
      <c r="NDH6398" s="2"/>
      <c r="NDI6398" s="5"/>
      <c r="NDJ6398" s="3"/>
      <c r="NDK6398" s="3"/>
      <c r="NDL6398" s="2"/>
      <c r="NDM6398" s="3"/>
      <c r="NDN6398" s="5"/>
      <c r="NDO6398" s="18"/>
      <c r="NDP6398" s="2"/>
      <c r="NDQ6398" s="5"/>
      <c r="NDR6398" s="3"/>
      <c r="NDS6398" s="3"/>
      <c r="NDT6398" s="2"/>
      <c r="NDU6398" s="3"/>
      <c r="NDV6398" s="5"/>
      <c r="NDW6398" s="18"/>
      <c r="NDX6398" s="2"/>
      <c r="NDY6398" s="5"/>
      <c r="NDZ6398" s="3"/>
      <c r="NEA6398" s="3"/>
      <c r="NEB6398" s="2"/>
      <c r="NEC6398" s="3"/>
      <c r="NED6398" s="5"/>
      <c r="NEE6398" s="18"/>
      <c r="NEF6398" s="2"/>
      <c r="NEG6398" s="5"/>
      <c r="NEH6398" s="3"/>
      <c r="NEI6398" s="3"/>
      <c r="NEJ6398" s="2"/>
      <c r="NEK6398" s="3"/>
      <c r="NEL6398" s="5"/>
      <c r="NEM6398" s="18"/>
      <c r="NEN6398" s="2"/>
      <c r="NEO6398" s="5"/>
      <c r="NEP6398" s="3"/>
      <c r="NEQ6398" s="3"/>
      <c r="NER6398" s="2"/>
      <c r="NES6398" s="3"/>
      <c r="NET6398" s="5"/>
      <c r="NEU6398" s="18"/>
      <c r="NEV6398" s="2"/>
      <c r="NEW6398" s="5"/>
      <c r="NEX6398" s="3"/>
      <c r="NEY6398" s="3"/>
      <c r="NEZ6398" s="2"/>
      <c r="NFA6398" s="3"/>
      <c r="NFB6398" s="5"/>
      <c r="NFC6398" s="18"/>
      <c r="NFD6398" s="2"/>
      <c r="NFE6398" s="5"/>
      <c r="NFF6398" s="3"/>
      <c r="NFG6398" s="3"/>
      <c r="NFH6398" s="2"/>
      <c r="NFI6398" s="3"/>
      <c r="NFJ6398" s="5"/>
      <c r="NFK6398" s="18"/>
      <c r="NFL6398" s="2"/>
      <c r="NFM6398" s="5"/>
      <c r="NFN6398" s="3"/>
      <c r="NFO6398" s="3"/>
      <c r="NFP6398" s="2"/>
      <c r="NFQ6398" s="3"/>
      <c r="NFR6398" s="5"/>
      <c r="NFS6398" s="18"/>
      <c r="NFT6398" s="2"/>
      <c r="NFU6398" s="5"/>
      <c r="NFV6398" s="3"/>
      <c r="NFW6398" s="3"/>
      <c r="NFX6398" s="2"/>
      <c r="NFY6398" s="3"/>
      <c r="NFZ6398" s="5"/>
      <c r="NGA6398" s="18"/>
      <c r="NGB6398" s="2"/>
      <c r="NGC6398" s="5"/>
      <c r="NGD6398" s="3"/>
      <c r="NGE6398" s="3"/>
      <c r="NGF6398" s="2"/>
      <c r="NGG6398" s="3"/>
      <c r="NGH6398" s="5"/>
      <c r="NGI6398" s="18"/>
      <c r="NGJ6398" s="2"/>
      <c r="NGK6398" s="5"/>
      <c r="NGL6398" s="3"/>
      <c r="NGM6398" s="3"/>
      <c r="NGN6398" s="2"/>
      <c r="NGO6398" s="3"/>
      <c r="NGP6398" s="5"/>
      <c r="NGQ6398" s="18"/>
      <c r="NGR6398" s="2"/>
      <c r="NGS6398" s="5"/>
      <c r="NGT6398" s="3"/>
      <c r="NGU6398" s="3"/>
      <c r="NGV6398" s="2"/>
      <c r="NGW6398" s="3"/>
      <c r="NGX6398" s="5"/>
      <c r="NGY6398" s="18"/>
      <c r="NGZ6398" s="2"/>
      <c r="NHA6398" s="5"/>
      <c r="NHB6398" s="3"/>
      <c r="NHC6398" s="3"/>
      <c r="NHD6398" s="2"/>
      <c r="NHE6398" s="3"/>
      <c r="NHF6398" s="5"/>
      <c r="NHG6398" s="18"/>
      <c r="NHH6398" s="2"/>
      <c r="NHI6398" s="5"/>
      <c r="NHJ6398" s="3"/>
      <c r="NHK6398" s="3"/>
      <c r="NHL6398" s="2"/>
      <c r="NHM6398" s="3"/>
      <c r="NHN6398" s="5"/>
      <c r="NHO6398" s="18"/>
      <c r="NHP6398" s="2"/>
      <c r="NHQ6398" s="5"/>
      <c r="NHR6398" s="3"/>
      <c r="NHS6398" s="3"/>
      <c r="NHT6398" s="2"/>
      <c r="NHU6398" s="3"/>
      <c r="NHV6398" s="5"/>
      <c r="NHW6398" s="18"/>
      <c r="NHX6398" s="2"/>
      <c r="NHY6398" s="5"/>
      <c r="NHZ6398" s="3"/>
      <c r="NIA6398" s="3"/>
      <c r="NIB6398" s="2"/>
      <c r="NIC6398" s="3"/>
      <c r="NID6398" s="5"/>
      <c r="NIE6398" s="18"/>
      <c r="NIF6398" s="2"/>
      <c r="NIG6398" s="5"/>
      <c r="NIH6398" s="3"/>
      <c r="NII6398" s="3"/>
      <c r="NIJ6398" s="2"/>
      <c r="NIK6398" s="3"/>
      <c r="NIL6398" s="5"/>
      <c r="NIM6398" s="18"/>
      <c r="NIN6398" s="2"/>
      <c r="NIO6398" s="5"/>
      <c r="NIP6398" s="3"/>
      <c r="NIQ6398" s="3"/>
      <c r="NIR6398" s="2"/>
      <c r="NIS6398" s="3"/>
      <c r="NIT6398" s="5"/>
      <c r="NIU6398" s="18"/>
      <c r="NIV6398" s="2"/>
      <c r="NIW6398" s="5"/>
      <c r="NIX6398" s="3"/>
      <c r="NIY6398" s="3"/>
      <c r="NIZ6398" s="2"/>
      <c r="NJA6398" s="3"/>
      <c r="NJB6398" s="5"/>
      <c r="NJC6398" s="18"/>
      <c r="NJD6398" s="2"/>
      <c r="NJE6398" s="5"/>
      <c r="NJF6398" s="3"/>
      <c r="NJG6398" s="3"/>
      <c r="NJH6398" s="2"/>
      <c r="NJI6398" s="3"/>
      <c r="NJJ6398" s="5"/>
      <c r="NJK6398" s="18"/>
      <c r="NJL6398" s="2"/>
      <c r="NJM6398" s="5"/>
      <c r="NJN6398" s="3"/>
      <c r="NJO6398" s="3"/>
      <c r="NJP6398" s="2"/>
      <c r="NJQ6398" s="3"/>
      <c r="NJR6398" s="5"/>
      <c r="NJS6398" s="18"/>
      <c r="NJT6398" s="2"/>
      <c r="NJU6398" s="5"/>
      <c r="NJV6398" s="3"/>
      <c r="NJW6398" s="3"/>
      <c r="NJX6398" s="2"/>
      <c r="NJY6398" s="3"/>
      <c r="NJZ6398" s="5"/>
      <c r="NKA6398" s="18"/>
      <c r="NKB6398" s="2"/>
      <c r="NKC6398" s="5"/>
      <c r="NKD6398" s="3"/>
      <c r="NKE6398" s="3"/>
      <c r="NKF6398" s="2"/>
      <c r="NKG6398" s="3"/>
      <c r="NKH6398" s="5"/>
      <c r="NKI6398" s="18"/>
      <c r="NKJ6398" s="2"/>
      <c r="NKK6398" s="5"/>
      <c r="NKL6398" s="3"/>
      <c r="NKM6398" s="3"/>
      <c r="NKN6398" s="2"/>
      <c r="NKO6398" s="3"/>
      <c r="NKP6398" s="5"/>
      <c r="NKQ6398" s="18"/>
      <c r="NKR6398" s="2"/>
      <c r="NKS6398" s="5"/>
      <c r="NKT6398" s="3"/>
      <c r="NKU6398" s="3"/>
      <c r="NKV6398" s="2"/>
      <c r="NKW6398" s="3"/>
      <c r="NKX6398" s="5"/>
      <c r="NKY6398" s="18"/>
      <c r="NKZ6398" s="2"/>
      <c r="NLA6398" s="5"/>
      <c r="NLB6398" s="3"/>
      <c r="NLC6398" s="3"/>
      <c r="NLD6398" s="2"/>
      <c r="NLE6398" s="3"/>
      <c r="NLF6398" s="5"/>
      <c r="NLG6398" s="18"/>
      <c r="NLH6398" s="2"/>
      <c r="NLI6398" s="5"/>
      <c r="NLJ6398" s="3"/>
      <c r="NLK6398" s="3"/>
      <c r="NLL6398" s="2"/>
      <c r="NLM6398" s="3"/>
      <c r="NLN6398" s="5"/>
      <c r="NLO6398" s="18"/>
      <c r="NLP6398" s="2"/>
      <c r="NLQ6398" s="5"/>
      <c r="NLR6398" s="3"/>
      <c r="NLS6398" s="3"/>
      <c r="NLT6398" s="2"/>
      <c r="NLU6398" s="3"/>
      <c r="NLV6398" s="5"/>
      <c r="NLW6398" s="18"/>
      <c r="NLX6398" s="2"/>
      <c r="NLY6398" s="5"/>
      <c r="NLZ6398" s="3"/>
      <c r="NMA6398" s="3"/>
      <c r="NMB6398" s="2"/>
      <c r="NMC6398" s="3"/>
      <c r="NMD6398" s="5"/>
      <c r="NME6398" s="18"/>
      <c r="NMF6398" s="2"/>
      <c r="NMG6398" s="5"/>
      <c r="NMH6398" s="3"/>
      <c r="NMI6398" s="3"/>
      <c r="NMJ6398" s="2"/>
      <c r="NMK6398" s="3"/>
      <c r="NML6398" s="5"/>
      <c r="NMM6398" s="18"/>
      <c r="NMN6398" s="2"/>
      <c r="NMO6398" s="5"/>
      <c r="NMP6398" s="3"/>
      <c r="NMQ6398" s="3"/>
      <c r="NMR6398" s="2"/>
      <c r="NMS6398" s="3"/>
      <c r="NMT6398" s="5"/>
      <c r="NMU6398" s="18"/>
      <c r="NMV6398" s="2"/>
      <c r="NMW6398" s="5"/>
      <c r="NMX6398" s="3"/>
      <c r="NMY6398" s="3"/>
      <c r="NMZ6398" s="2"/>
      <c r="NNA6398" s="3"/>
      <c r="NNB6398" s="5"/>
      <c r="NNC6398" s="18"/>
      <c r="NND6398" s="2"/>
      <c r="NNE6398" s="5"/>
      <c r="NNF6398" s="3"/>
      <c r="NNG6398" s="3"/>
      <c r="NNH6398" s="2"/>
      <c r="NNI6398" s="3"/>
      <c r="NNJ6398" s="5"/>
      <c r="NNK6398" s="18"/>
      <c r="NNL6398" s="2"/>
      <c r="NNM6398" s="5"/>
      <c r="NNN6398" s="3"/>
      <c r="NNO6398" s="3"/>
      <c r="NNP6398" s="2"/>
      <c r="NNQ6398" s="3"/>
      <c r="NNR6398" s="5"/>
      <c r="NNS6398" s="18"/>
      <c r="NNT6398" s="2"/>
      <c r="NNU6398" s="5"/>
      <c r="NNV6398" s="3"/>
      <c r="NNW6398" s="3"/>
      <c r="NNX6398" s="2"/>
      <c r="NNY6398" s="3"/>
      <c r="NNZ6398" s="5"/>
      <c r="NOA6398" s="18"/>
      <c r="NOB6398" s="2"/>
      <c r="NOC6398" s="5"/>
      <c r="NOD6398" s="3"/>
      <c r="NOE6398" s="3"/>
      <c r="NOF6398" s="2"/>
      <c r="NOG6398" s="3"/>
      <c r="NOH6398" s="5"/>
      <c r="NOI6398" s="18"/>
      <c r="NOJ6398" s="2"/>
      <c r="NOK6398" s="5"/>
      <c r="NOL6398" s="3"/>
      <c r="NOM6398" s="3"/>
      <c r="NON6398" s="2"/>
      <c r="NOO6398" s="3"/>
      <c r="NOP6398" s="5"/>
      <c r="NOQ6398" s="18"/>
      <c r="NOR6398" s="2"/>
      <c r="NOS6398" s="5"/>
      <c r="NOT6398" s="3"/>
      <c r="NOU6398" s="3"/>
      <c r="NOV6398" s="2"/>
      <c r="NOW6398" s="3"/>
      <c r="NOX6398" s="5"/>
      <c r="NOY6398" s="18"/>
      <c r="NOZ6398" s="2"/>
      <c r="NPA6398" s="5"/>
      <c r="NPB6398" s="3"/>
      <c r="NPC6398" s="3"/>
      <c r="NPD6398" s="2"/>
      <c r="NPE6398" s="3"/>
      <c r="NPF6398" s="5"/>
      <c r="NPG6398" s="18"/>
      <c r="NPH6398" s="2"/>
      <c r="NPI6398" s="5"/>
      <c r="NPJ6398" s="3"/>
      <c r="NPK6398" s="3"/>
      <c r="NPL6398" s="2"/>
      <c r="NPM6398" s="3"/>
      <c r="NPN6398" s="5"/>
      <c r="NPO6398" s="18"/>
      <c r="NPP6398" s="2"/>
      <c r="NPQ6398" s="5"/>
      <c r="NPR6398" s="3"/>
      <c r="NPS6398" s="3"/>
      <c r="NPT6398" s="2"/>
      <c r="NPU6398" s="3"/>
      <c r="NPV6398" s="5"/>
      <c r="NPW6398" s="18"/>
      <c r="NPX6398" s="2"/>
      <c r="NPY6398" s="5"/>
      <c r="NPZ6398" s="3"/>
      <c r="NQA6398" s="3"/>
      <c r="NQB6398" s="2"/>
      <c r="NQC6398" s="3"/>
      <c r="NQD6398" s="5"/>
      <c r="NQE6398" s="18"/>
      <c r="NQF6398" s="2"/>
      <c r="NQG6398" s="5"/>
      <c r="NQH6398" s="3"/>
      <c r="NQI6398" s="3"/>
      <c r="NQJ6398" s="2"/>
      <c r="NQK6398" s="3"/>
      <c r="NQL6398" s="5"/>
      <c r="NQM6398" s="18"/>
      <c r="NQN6398" s="2"/>
      <c r="NQO6398" s="5"/>
      <c r="NQP6398" s="3"/>
      <c r="NQQ6398" s="3"/>
      <c r="NQR6398" s="2"/>
      <c r="NQS6398" s="3"/>
      <c r="NQT6398" s="5"/>
      <c r="NQU6398" s="18"/>
      <c r="NQV6398" s="2"/>
      <c r="NQW6398" s="5"/>
      <c r="NQX6398" s="3"/>
      <c r="NQY6398" s="3"/>
      <c r="NQZ6398" s="2"/>
      <c r="NRA6398" s="3"/>
      <c r="NRB6398" s="5"/>
      <c r="NRC6398" s="18"/>
      <c r="NRD6398" s="2"/>
      <c r="NRE6398" s="5"/>
      <c r="NRF6398" s="3"/>
      <c r="NRG6398" s="3"/>
      <c r="NRH6398" s="2"/>
      <c r="NRI6398" s="3"/>
      <c r="NRJ6398" s="5"/>
      <c r="NRK6398" s="18"/>
      <c r="NRL6398" s="2"/>
      <c r="NRM6398" s="5"/>
      <c r="NRN6398" s="3"/>
      <c r="NRO6398" s="3"/>
      <c r="NRP6398" s="2"/>
      <c r="NRQ6398" s="3"/>
      <c r="NRR6398" s="5"/>
      <c r="NRS6398" s="18"/>
      <c r="NRT6398" s="2"/>
      <c r="NRU6398" s="5"/>
      <c r="NRV6398" s="3"/>
      <c r="NRW6398" s="3"/>
      <c r="NRX6398" s="2"/>
      <c r="NRY6398" s="3"/>
      <c r="NRZ6398" s="5"/>
      <c r="NSA6398" s="18"/>
      <c r="NSB6398" s="2"/>
      <c r="NSC6398" s="5"/>
      <c r="NSD6398" s="3"/>
      <c r="NSE6398" s="3"/>
      <c r="NSF6398" s="2"/>
      <c r="NSG6398" s="3"/>
      <c r="NSH6398" s="5"/>
      <c r="NSI6398" s="18"/>
      <c r="NSJ6398" s="2"/>
      <c r="NSK6398" s="5"/>
      <c r="NSL6398" s="3"/>
      <c r="NSM6398" s="3"/>
      <c r="NSN6398" s="2"/>
      <c r="NSO6398" s="3"/>
      <c r="NSP6398" s="5"/>
      <c r="NSQ6398" s="18"/>
      <c r="NSR6398" s="2"/>
      <c r="NSS6398" s="5"/>
      <c r="NST6398" s="3"/>
      <c r="NSU6398" s="3"/>
      <c r="NSV6398" s="2"/>
      <c r="NSW6398" s="3"/>
      <c r="NSX6398" s="5"/>
      <c r="NSY6398" s="18"/>
      <c r="NSZ6398" s="2"/>
      <c r="NTA6398" s="5"/>
      <c r="NTB6398" s="3"/>
      <c r="NTC6398" s="3"/>
      <c r="NTD6398" s="2"/>
      <c r="NTE6398" s="3"/>
      <c r="NTF6398" s="5"/>
      <c r="NTG6398" s="18"/>
      <c r="NTH6398" s="2"/>
      <c r="NTI6398" s="5"/>
      <c r="NTJ6398" s="3"/>
      <c r="NTK6398" s="3"/>
      <c r="NTL6398" s="2"/>
      <c r="NTM6398" s="3"/>
      <c r="NTN6398" s="5"/>
      <c r="NTO6398" s="18"/>
      <c r="NTP6398" s="2"/>
      <c r="NTQ6398" s="5"/>
      <c r="NTR6398" s="3"/>
      <c r="NTS6398" s="3"/>
      <c r="NTT6398" s="2"/>
      <c r="NTU6398" s="3"/>
      <c r="NTV6398" s="5"/>
      <c r="NTW6398" s="18"/>
      <c r="NTX6398" s="2"/>
      <c r="NTY6398" s="5"/>
      <c r="NTZ6398" s="3"/>
      <c r="NUA6398" s="3"/>
      <c r="NUB6398" s="2"/>
      <c r="NUC6398" s="3"/>
      <c r="NUD6398" s="5"/>
      <c r="NUE6398" s="18"/>
      <c r="NUF6398" s="2"/>
      <c r="NUG6398" s="5"/>
      <c r="NUH6398" s="3"/>
      <c r="NUI6398" s="3"/>
      <c r="NUJ6398" s="2"/>
      <c r="NUK6398" s="3"/>
      <c r="NUL6398" s="5"/>
      <c r="NUM6398" s="18"/>
      <c r="NUN6398" s="2"/>
      <c r="NUO6398" s="5"/>
      <c r="NUP6398" s="3"/>
      <c r="NUQ6398" s="3"/>
      <c r="NUR6398" s="2"/>
      <c r="NUS6398" s="3"/>
      <c r="NUT6398" s="5"/>
      <c r="NUU6398" s="18"/>
      <c r="NUV6398" s="2"/>
      <c r="NUW6398" s="5"/>
      <c r="NUX6398" s="3"/>
      <c r="NUY6398" s="3"/>
      <c r="NUZ6398" s="2"/>
      <c r="NVA6398" s="3"/>
      <c r="NVB6398" s="5"/>
      <c r="NVC6398" s="18"/>
      <c r="NVD6398" s="2"/>
      <c r="NVE6398" s="5"/>
      <c r="NVF6398" s="3"/>
      <c r="NVG6398" s="3"/>
      <c r="NVH6398" s="2"/>
      <c r="NVI6398" s="3"/>
      <c r="NVJ6398" s="5"/>
      <c r="NVK6398" s="18"/>
      <c r="NVL6398" s="2"/>
      <c r="NVM6398" s="5"/>
      <c r="NVN6398" s="3"/>
      <c r="NVO6398" s="3"/>
      <c r="NVP6398" s="2"/>
      <c r="NVQ6398" s="3"/>
      <c r="NVR6398" s="5"/>
      <c r="NVS6398" s="18"/>
      <c r="NVT6398" s="2"/>
      <c r="NVU6398" s="5"/>
      <c r="NVV6398" s="3"/>
      <c r="NVW6398" s="3"/>
      <c r="NVX6398" s="2"/>
      <c r="NVY6398" s="3"/>
      <c r="NVZ6398" s="5"/>
      <c r="NWA6398" s="18"/>
      <c r="NWB6398" s="2"/>
      <c r="NWC6398" s="5"/>
      <c r="NWD6398" s="3"/>
      <c r="NWE6398" s="3"/>
      <c r="NWF6398" s="2"/>
      <c r="NWG6398" s="3"/>
      <c r="NWH6398" s="5"/>
      <c r="NWI6398" s="18"/>
      <c r="NWJ6398" s="2"/>
      <c r="NWK6398" s="5"/>
      <c r="NWL6398" s="3"/>
      <c r="NWM6398" s="3"/>
      <c r="NWN6398" s="2"/>
      <c r="NWO6398" s="3"/>
      <c r="NWP6398" s="5"/>
      <c r="NWQ6398" s="18"/>
      <c r="NWR6398" s="2"/>
      <c r="NWS6398" s="5"/>
      <c r="NWT6398" s="3"/>
      <c r="NWU6398" s="3"/>
      <c r="NWV6398" s="2"/>
      <c r="NWW6398" s="3"/>
      <c r="NWX6398" s="5"/>
      <c r="NWY6398" s="18"/>
      <c r="NWZ6398" s="2"/>
      <c r="NXA6398" s="5"/>
      <c r="NXB6398" s="3"/>
      <c r="NXC6398" s="3"/>
      <c r="NXD6398" s="2"/>
      <c r="NXE6398" s="3"/>
      <c r="NXF6398" s="5"/>
      <c r="NXG6398" s="18"/>
      <c r="NXH6398" s="2"/>
      <c r="NXI6398" s="5"/>
      <c r="NXJ6398" s="3"/>
      <c r="NXK6398" s="3"/>
      <c r="NXL6398" s="2"/>
      <c r="NXM6398" s="3"/>
      <c r="NXN6398" s="5"/>
      <c r="NXO6398" s="18"/>
      <c r="NXP6398" s="2"/>
      <c r="NXQ6398" s="5"/>
      <c r="NXR6398" s="3"/>
      <c r="NXS6398" s="3"/>
      <c r="NXT6398" s="2"/>
      <c r="NXU6398" s="3"/>
      <c r="NXV6398" s="5"/>
      <c r="NXW6398" s="18"/>
      <c r="NXX6398" s="2"/>
      <c r="NXY6398" s="5"/>
      <c r="NXZ6398" s="3"/>
      <c r="NYA6398" s="3"/>
      <c r="NYB6398" s="2"/>
      <c r="NYC6398" s="3"/>
      <c r="NYD6398" s="5"/>
      <c r="NYE6398" s="18"/>
      <c r="NYF6398" s="2"/>
      <c r="NYG6398" s="5"/>
      <c r="NYH6398" s="3"/>
      <c r="NYI6398" s="3"/>
      <c r="NYJ6398" s="2"/>
      <c r="NYK6398" s="3"/>
      <c r="NYL6398" s="5"/>
      <c r="NYM6398" s="18"/>
      <c r="NYN6398" s="2"/>
      <c r="NYO6398" s="5"/>
      <c r="NYP6398" s="3"/>
      <c r="NYQ6398" s="3"/>
      <c r="NYR6398" s="2"/>
      <c r="NYS6398" s="3"/>
      <c r="NYT6398" s="5"/>
      <c r="NYU6398" s="18"/>
      <c r="NYV6398" s="2"/>
      <c r="NYW6398" s="5"/>
      <c r="NYX6398" s="3"/>
      <c r="NYY6398" s="3"/>
      <c r="NYZ6398" s="2"/>
      <c r="NZA6398" s="3"/>
      <c r="NZB6398" s="5"/>
      <c r="NZC6398" s="18"/>
      <c r="NZD6398" s="2"/>
      <c r="NZE6398" s="5"/>
      <c r="NZF6398" s="3"/>
      <c r="NZG6398" s="3"/>
      <c r="NZH6398" s="2"/>
      <c r="NZI6398" s="3"/>
      <c r="NZJ6398" s="5"/>
      <c r="NZK6398" s="18"/>
      <c r="NZL6398" s="2"/>
      <c r="NZM6398" s="5"/>
      <c r="NZN6398" s="3"/>
      <c r="NZO6398" s="3"/>
      <c r="NZP6398" s="2"/>
      <c r="NZQ6398" s="3"/>
      <c r="NZR6398" s="5"/>
      <c r="NZS6398" s="18"/>
      <c r="NZT6398" s="2"/>
      <c r="NZU6398" s="5"/>
      <c r="NZV6398" s="3"/>
      <c r="NZW6398" s="3"/>
      <c r="NZX6398" s="2"/>
      <c r="NZY6398" s="3"/>
      <c r="NZZ6398" s="5"/>
      <c r="OAA6398" s="18"/>
      <c r="OAB6398" s="2"/>
      <c r="OAC6398" s="5"/>
      <c r="OAD6398" s="3"/>
      <c r="OAE6398" s="3"/>
      <c r="OAF6398" s="2"/>
      <c r="OAG6398" s="3"/>
      <c r="OAH6398" s="5"/>
      <c r="OAI6398" s="18"/>
      <c r="OAJ6398" s="2"/>
      <c r="OAK6398" s="5"/>
      <c r="OAL6398" s="3"/>
      <c r="OAM6398" s="3"/>
      <c r="OAN6398" s="2"/>
      <c r="OAO6398" s="3"/>
      <c r="OAP6398" s="5"/>
      <c r="OAQ6398" s="18"/>
      <c r="OAR6398" s="2"/>
      <c r="OAS6398" s="5"/>
      <c r="OAT6398" s="3"/>
      <c r="OAU6398" s="3"/>
      <c r="OAV6398" s="2"/>
      <c r="OAW6398" s="3"/>
      <c r="OAX6398" s="5"/>
      <c r="OAY6398" s="18"/>
      <c r="OAZ6398" s="2"/>
      <c r="OBA6398" s="5"/>
      <c r="OBB6398" s="3"/>
      <c r="OBC6398" s="3"/>
      <c r="OBD6398" s="2"/>
      <c r="OBE6398" s="3"/>
      <c r="OBF6398" s="5"/>
      <c r="OBG6398" s="18"/>
      <c r="OBH6398" s="2"/>
      <c r="OBI6398" s="5"/>
      <c r="OBJ6398" s="3"/>
      <c r="OBK6398" s="3"/>
      <c r="OBL6398" s="2"/>
      <c r="OBM6398" s="3"/>
      <c r="OBN6398" s="5"/>
      <c r="OBO6398" s="18"/>
      <c r="OBP6398" s="2"/>
      <c r="OBQ6398" s="5"/>
      <c r="OBR6398" s="3"/>
      <c r="OBS6398" s="3"/>
      <c r="OBT6398" s="2"/>
      <c r="OBU6398" s="3"/>
      <c r="OBV6398" s="5"/>
      <c r="OBW6398" s="18"/>
      <c r="OBX6398" s="2"/>
      <c r="OBY6398" s="5"/>
      <c r="OBZ6398" s="3"/>
      <c r="OCA6398" s="3"/>
      <c r="OCB6398" s="2"/>
      <c r="OCC6398" s="3"/>
      <c r="OCD6398" s="5"/>
      <c r="OCE6398" s="18"/>
      <c r="OCF6398" s="2"/>
      <c r="OCG6398" s="5"/>
      <c r="OCH6398" s="3"/>
      <c r="OCI6398" s="3"/>
      <c r="OCJ6398" s="2"/>
      <c r="OCK6398" s="3"/>
      <c r="OCL6398" s="5"/>
      <c r="OCM6398" s="18"/>
      <c r="OCN6398" s="2"/>
      <c r="OCO6398" s="5"/>
      <c r="OCP6398" s="3"/>
      <c r="OCQ6398" s="3"/>
      <c r="OCR6398" s="2"/>
      <c r="OCS6398" s="3"/>
      <c r="OCT6398" s="5"/>
      <c r="OCU6398" s="18"/>
      <c r="OCV6398" s="2"/>
      <c r="OCW6398" s="5"/>
      <c r="OCX6398" s="3"/>
      <c r="OCY6398" s="3"/>
      <c r="OCZ6398" s="2"/>
      <c r="ODA6398" s="3"/>
      <c r="ODB6398" s="5"/>
      <c r="ODC6398" s="18"/>
      <c r="ODD6398" s="2"/>
      <c r="ODE6398" s="5"/>
      <c r="ODF6398" s="3"/>
      <c r="ODG6398" s="3"/>
      <c r="ODH6398" s="2"/>
      <c r="ODI6398" s="3"/>
      <c r="ODJ6398" s="5"/>
      <c r="ODK6398" s="18"/>
      <c r="ODL6398" s="2"/>
      <c r="ODM6398" s="5"/>
      <c r="ODN6398" s="3"/>
      <c r="ODO6398" s="3"/>
      <c r="ODP6398" s="2"/>
      <c r="ODQ6398" s="3"/>
      <c r="ODR6398" s="5"/>
      <c r="ODS6398" s="18"/>
      <c r="ODT6398" s="2"/>
      <c r="ODU6398" s="5"/>
      <c r="ODV6398" s="3"/>
      <c r="ODW6398" s="3"/>
      <c r="ODX6398" s="2"/>
      <c r="ODY6398" s="3"/>
      <c r="ODZ6398" s="5"/>
      <c r="OEA6398" s="18"/>
      <c r="OEB6398" s="2"/>
      <c r="OEC6398" s="5"/>
      <c r="OED6398" s="3"/>
      <c r="OEE6398" s="3"/>
      <c r="OEF6398" s="2"/>
      <c r="OEG6398" s="3"/>
      <c r="OEH6398" s="5"/>
      <c r="OEI6398" s="18"/>
      <c r="OEJ6398" s="2"/>
      <c r="OEK6398" s="5"/>
      <c r="OEL6398" s="3"/>
      <c r="OEM6398" s="3"/>
      <c r="OEN6398" s="2"/>
      <c r="OEO6398" s="3"/>
      <c r="OEP6398" s="5"/>
      <c r="OEQ6398" s="18"/>
      <c r="OER6398" s="2"/>
      <c r="OES6398" s="5"/>
      <c r="OET6398" s="3"/>
      <c r="OEU6398" s="3"/>
      <c r="OEV6398" s="2"/>
      <c r="OEW6398" s="3"/>
      <c r="OEX6398" s="5"/>
      <c r="OEY6398" s="18"/>
      <c r="OEZ6398" s="2"/>
      <c r="OFA6398" s="5"/>
      <c r="OFB6398" s="3"/>
      <c r="OFC6398" s="3"/>
      <c r="OFD6398" s="2"/>
      <c r="OFE6398" s="3"/>
      <c r="OFF6398" s="5"/>
      <c r="OFG6398" s="18"/>
      <c r="OFH6398" s="2"/>
      <c r="OFI6398" s="5"/>
      <c r="OFJ6398" s="3"/>
      <c r="OFK6398" s="3"/>
      <c r="OFL6398" s="2"/>
      <c r="OFM6398" s="3"/>
      <c r="OFN6398" s="5"/>
      <c r="OFO6398" s="18"/>
      <c r="OFP6398" s="2"/>
      <c r="OFQ6398" s="5"/>
      <c r="OFR6398" s="3"/>
      <c r="OFS6398" s="3"/>
      <c r="OFT6398" s="2"/>
      <c r="OFU6398" s="3"/>
      <c r="OFV6398" s="5"/>
      <c r="OFW6398" s="18"/>
      <c r="OFX6398" s="2"/>
      <c r="OFY6398" s="5"/>
      <c r="OFZ6398" s="3"/>
      <c r="OGA6398" s="3"/>
      <c r="OGB6398" s="2"/>
      <c r="OGC6398" s="3"/>
      <c r="OGD6398" s="5"/>
      <c r="OGE6398" s="18"/>
      <c r="OGF6398" s="2"/>
      <c r="OGG6398" s="5"/>
      <c r="OGH6398" s="3"/>
      <c r="OGI6398" s="3"/>
      <c r="OGJ6398" s="2"/>
      <c r="OGK6398" s="3"/>
      <c r="OGL6398" s="5"/>
      <c r="OGM6398" s="18"/>
      <c r="OGN6398" s="2"/>
      <c r="OGO6398" s="5"/>
      <c r="OGP6398" s="3"/>
      <c r="OGQ6398" s="3"/>
      <c r="OGR6398" s="2"/>
      <c r="OGS6398" s="3"/>
      <c r="OGT6398" s="5"/>
      <c r="OGU6398" s="18"/>
      <c r="OGV6398" s="2"/>
      <c r="OGW6398" s="5"/>
      <c r="OGX6398" s="3"/>
      <c r="OGY6398" s="3"/>
      <c r="OGZ6398" s="2"/>
      <c r="OHA6398" s="3"/>
      <c r="OHB6398" s="5"/>
      <c r="OHC6398" s="18"/>
      <c r="OHD6398" s="2"/>
      <c r="OHE6398" s="5"/>
      <c r="OHF6398" s="3"/>
      <c r="OHG6398" s="3"/>
      <c r="OHH6398" s="2"/>
      <c r="OHI6398" s="3"/>
      <c r="OHJ6398" s="5"/>
      <c r="OHK6398" s="18"/>
      <c r="OHL6398" s="2"/>
      <c r="OHM6398" s="5"/>
      <c r="OHN6398" s="3"/>
      <c r="OHO6398" s="3"/>
      <c r="OHP6398" s="2"/>
      <c r="OHQ6398" s="3"/>
      <c r="OHR6398" s="5"/>
      <c r="OHS6398" s="18"/>
      <c r="OHT6398" s="2"/>
      <c r="OHU6398" s="5"/>
      <c r="OHV6398" s="3"/>
      <c r="OHW6398" s="3"/>
      <c r="OHX6398" s="2"/>
      <c r="OHY6398" s="3"/>
      <c r="OHZ6398" s="5"/>
      <c r="OIA6398" s="18"/>
      <c r="OIB6398" s="2"/>
      <c r="OIC6398" s="5"/>
      <c r="OID6398" s="3"/>
      <c r="OIE6398" s="3"/>
      <c r="OIF6398" s="2"/>
      <c r="OIG6398" s="3"/>
      <c r="OIH6398" s="5"/>
      <c r="OII6398" s="18"/>
      <c r="OIJ6398" s="2"/>
      <c r="OIK6398" s="5"/>
      <c r="OIL6398" s="3"/>
      <c r="OIM6398" s="3"/>
      <c r="OIN6398" s="2"/>
      <c r="OIO6398" s="3"/>
      <c r="OIP6398" s="5"/>
      <c r="OIQ6398" s="18"/>
      <c r="OIR6398" s="2"/>
      <c r="OIS6398" s="5"/>
      <c r="OIT6398" s="3"/>
      <c r="OIU6398" s="3"/>
      <c r="OIV6398" s="2"/>
      <c r="OIW6398" s="3"/>
      <c r="OIX6398" s="5"/>
      <c r="OIY6398" s="18"/>
      <c r="OIZ6398" s="2"/>
      <c r="OJA6398" s="5"/>
      <c r="OJB6398" s="3"/>
      <c r="OJC6398" s="3"/>
      <c r="OJD6398" s="2"/>
      <c r="OJE6398" s="3"/>
      <c r="OJF6398" s="5"/>
      <c r="OJG6398" s="18"/>
      <c r="OJH6398" s="2"/>
      <c r="OJI6398" s="5"/>
      <c r="OJJ6398" s="3"/>
      <c r="OJK6398" s="3"/>
      <c r="OJL6398" s="2"/>
      <c r="OJM6398" s="3"/>
      <c r="OJN6398" s="5"/>
      <c r="OJO6398" s="18"/>
      <c r="OJP6398" s="2"/>
      <c r="OJQ6398" s="5"/>
      <c r="OJR6398" s="3"/>
      <c r="OJS6398" s="3"/>
      <c r="OJT6398" s="2"/>
      <c r="OJU6398" s="3"/>
      <c r="OJV6398" s="5"/>
      <c r="OJW6398" s="18"/>
      <c r="OJX6398" s="2"/>
      <c r="OJY6398" s="5"/>
      <c r="OJZ6398" s="3"/>
      <c r="OKA6398" s="3"/>
      <c r="OKB6398" s="2"/>
      <c r="OKC6398" s="3"/>
      <c r="OKD6398" s="5"/>
      <c r="OKE6398" s="18"/>
      <c r="OKF6398" s="2"/>
      <c r="OKG6398" s="5"/>
      <c r="OKH6398" s="3"/>
      <c r="OKI6398" s="3"/>
      <c r="OKJ6398" s="2"/>
      <c r="OKK6398" s="3"/>
      <c r="OKL6398" s="5"/>
      <c r="OKM6398" s="18"/>
      <c r="OKN6398" s="2"/>
      <c r="OKO6398" s="5"/>
      <c r="OKP6398" s="3"/>
      <c r="OKQ6398" s="3"/>
      <c r="OKR6398" s="2"/>
      <c r="OKS6398" s="3"/>
      <c r="OKT6398" s="5"/>
      <c r="OKU6398" s="18"/>
      <c r="OKV6398" s="2"/>
      <c r="OKW6398" s="5"/>
      <c r="OKX6398" s="3"/>
      <c r="OKY6398" s="3"/>
      <c r="OKZ6398" s="2"/>
      <c r="OLA6398" s="3"/>
      <c r="OLB6398" s="5"/>
      <c r="OLC6398" s="18"/>
      <c r="OLD6398" s="2"/>
      <c r="OLE6398" s="5"/>
      <c r="OLF6398" s="3"/>
      <c r="OLG6398" s="3"/>
      <c r="OLH6398" s="2"/>
      <c r="OLI6398" s="3"/>
      <c r="OLJ6398" s="5"/>
      <c r="OLK6398" s="18"/>
      <c r="OLL6398" s="2"/>
      <c r="OLM6398" s="5"/>
      <c r="OLN6398" s="3"/>
      <c r="OLO6398" s="3"/>
      <c r="OLP6398" s="2"/>
      <c r="OLQ6398" s="3"/>
      <c r="OLR6398" s="5"/>
      <c r="OLS6398" s="18"/>
      <c r="OLT6398" s="2"/>
      <c r="OLU6398" s="5"/>
      <c r="OLV6398" s="3"/>
      <c r="OLW6398" s="3"/>
      <c r="OLX6398" s="2"/>
      <c r="OLY6398" s="3"/>
      <c r="OLZ6398" s="5"/>
      <c r="OMA6398" s="18"/>
      <c r="OMB6398" s="2"/>
      <c r="OMC6398" s="5"/>
      <c r="OMD6398" s="3"/>
      <c r="OME6398" s="3"/>
      <c r="OMF6398" s="2"/>
      <c r="OMG6398" s="3"/>
      <c r="OMH6398" s="5"/>
      <c r="OMI6398" s="18"/>
      <c r="OMJ6398" s="2"/>
      <c r="OMK6398" s="5"/>
      <c r="OML6398" s="3"/>
      <c r="OMM6398" s="3"/>
      <c r="OMN6398" s="2"/>
      <c r="OMO6398" s="3"/>
      <c r="OMP6398" s="5"/>
      <c r="OMQ6398" s="18"/>
      <c r="OMR6398" s="2"/>
      <c r="OMS6398" s="5"/>
      <c r="OMT6398" s="3"/>
      <c r="OMU6398" s="3"/>
      <c r="OMV6398" s="2"/>
      <c r="OMW6398" s="3"/>
      <c r="OMX6398" s="5"/>
      <c r="OMY6398" s="18"/>
      <c r="OMZ6398" s="2"/>
      <c r="ONA6398" s="5"/>
      <c r="ONB6398" s="3"/>
      <c r="ONC6398" s="3"/>
      <c r="OND6398" s="2"/>
      <c r="ONE6398" s="3"/>
      <c r="ONF6398" s="5"/>
      <c r="ONG6398" s="18"/>
      <c r="ONH6398" s="2"/>
      <c r="ONI6398" s="5"/>
      <c r="ONJ6398" s="3"/>
      <c r="ONK6398" s="3"/>
      <c r="ONL6398" s="2"/>
      <c r="ONM6398" s="3"/>
      <c r="ONN6398" s="5"/>
      <c r="ONO6398" s="18"/>
      <c r="ONP6398" s="2"/>
      <c r="ONQ6398" s="5"/>
      <c r="ONR6398" s="3"/>
      <c r="ONS6398" s="3"/>
      <c r="ONT6398" s="2"/>
      <c r="ONU6398" s="3"/>
      <c r="ONV6398" s="5"/>
      <c r="ONW6398" s="18"/>
      <c r="ONX6398" s="2"/>
      <c r="ONY6398" s="5"/>
      <c r="ONZ6398" s="3"/>
      <c r="OOA6398" s="3"/>
      <c r="OOB6398" s="2"/>
      <c r="OOC6398" s="3"/>
      <c r="OOD6398" s="5"/>
      <c r="OOE6398" s="18"/>
      <c r="OOF6398" s="2"/>
      <c r="OOG6398" s="5"/>
      <c r="OOH6398" s="3"/>
      <c r="OOI6398" s="3"/>
      <c r="OOJ6398" s="2"/>
      <c r="OOK6398" s="3"/>
      <c r="OOL6398" s="5"/>
      <c r="OOM6398" s="18"/>
      <c r="OON6398" s="2"/>
      <c r="OOO6398" s="5"/>
      <c r="OOP6398" s="3"/>
      <c r="OOQ6398" s="3"/>
      <c r="OOR6398" s="2"/>
      <c r="OOS6398" s="3"/>
      <c r="OOT6398" s="5"/>
      <c r="OOU6398" s="18"/>
      <c r="OOV6398" s="2"/>
      <c r="OOW6398" s="5"/>
      <c r="OOX6398" s="3"/>
      <c r="OOY6398" s="3"/>
      <c r="OOZ6398" s="2"/>
      <c r="OPA6398" s="3"/>
      <c r="OPB6398" s="5"/>
      <c r="OPC6398" s="18"/>
      <c r="OPD6398" s="2"/>
      <c r="OPE6398" s="5"/>
      <c r="OPF6398" s="3"/>
      <c r="OPG6398" s="3"/>
      <c r="OPH6398" s="2"/>
      <c r="OPI6398" s="3"/>
      <c r="OPJ6398" s="5"/>
      <c r="OPK6398" s="18"/>
      <c r="OPL6398" s="2"/>
      <c r="OPM6398" s="5"/>
      <c r="OPN6398" s="3"/>
      <c r="OPO6398" s="3"/>
      <c r="OPP6398" s="2"/>
      <c r="OPQ6398" s="3"/>
      <c r="OPR6398" s="5"/>
      <c r="OPS6398" s="18"/>
      <c r="OPT6398" s="2"/>
      <c r="OPU6398" s="5"/>
      <c r="OPV6398" s="3"/>
      <c r="OPW6398" s="3"/>
      <c r="OPX6398" s="2"/>
      <c r="OPY6398" s="3"/>
      <c r="OPZ6398" s="5"/>
      <c r="OQA6398" s="18"/>
      <c r="OQB6398" s="2"/>
      <c r="OQC6398" s="5"/>
      <c r="OQD6398" s="3"/>
      <c r="OQE6398" s="3"/>
      <c r="OQF6398" s="2"/>
      <c r="OQG6398" s="3"/>
      <c r="OQH6398" s="5"/>
      <c r="OQI6398" s="18"/>
      <c r="OQJ6398" s="2"/>
      <c r="OQK6398" s="5"/>
      <c r="OQL6398" s="3"/>
      <c r="OQM6398" s="3"/>
      <c r="OQN6398" s="2"/>
      <c r="OQO6398" s="3"/>
      <c r="OQP6398" s="5"/>
      <c r="OQQ6398" s="18"/>
      <c r="OQR6398" s="2"/>
      <c r="OQS6398" s="5"/>
      <c r="OQT6398" s="3"/>
      <c r="OQU6398" s="3"/>
      <c r="OQV6398" s="2"/>
      <c r="OQW6398" s="3"/>
      <c r="OQX6398" s="5"/>
      <c r="OQY6398" s="18"/>
      <c r="OQZ6398" s="2"/>
      <c r="ORA6398" s="5"/>
      <c r="ORB6398" s="3"/>
      <c r="ORC6398" s="3"/>
      <c r="ORD6398" s="2"/>
      <c r="ORE6398" s="3"/>
      <c r="ORF6398" s="5"/>
      <c r="ORG6398" s="18"/>
      <c r="ORH6398" s="2"/>
      <c r="ORI6398" s="5"/>
      <c r="ORJ6398" s="3"/>
      <c r="ORK6398" s="3"/>
      <c r="ORL6398" s="2"/>
      <c r="ORM6398" s="3"/>
      <c r="ORN6398" s="5"/>
      <c r="ORO6398" s="18"/>
      <c r="ORP6398" s="2"/>
      <c r="ORQ6398" s="5"/>
      <c r="ORR6398" s="3"/>
      <c r="ORS6398" s="3"/>
      <c r="ORT6398" s="2"/>
      <c r="ORU6398" s="3"/>
      <c r="ORV6398" s="5"/>
      <c r="ORW6398" s="18"/>
      <c r="ORX6398" s="2"/>
      <c r="ORY6398" s="5"/>
      <c r="ORZ6398" s="3"/>
      <c r="OSA6398" s="3"/>
      <c r="OSB6398" s="2"/>
      <c r="OSC6398" s="3"/>
      <c r="OSD6398" s="5"/>
      <c r="OSE6398" s="18"/>
      <c r="OSF6398" s="2"/>
      <c r="OSG6398" s="5"/>
      <c r="OSH6398" s="3"/>
      <c r="OSI6398" s="3"/>
      <c r="OSJ6398" s="2"/>
      <c r="OSK6398" s="3"/>
      <c r="OSL6398" s="5"/>
      <c r="OSM6398" s="18"/>
      <c r="OSN6398" s="2"/>
      <c r="OSO6398" s="5"/>
      <c r="OSP6398" s="3"/>
      <c r="OSQ6398" s="3"/>
      <c r="OSR6398" s="2"/>
      <c r="OSS6398" s="3"/>
      <c r="OST6398" s="5"/>
      <c r="OSU6398" s="18"/>
      <c r="OSV6398" s="2"/>
      <c r="OSW6398" s="5"/>
      <c r="OSX6398" s="3"/>
      <c r="OSY6398" s="3"/>
      <c r="OSZ6398" s="2"/>
      <c r="OTA6398" s="3"/>
      <c r="OTB6398" s="5"/>
      <c r="OTC6398" s="18"/>
      <c r="OTD6398" s="2"/>
      <c r="OTE6398" s="5"/>
      <c r="OTF6398" s="3"/>
      <c r="OTG6398" s="3"/>
      <c r="OTH6398" s="2"/>
      <c r="OTI6398" s="3"/>
      <c r="OTJ6398" s="5"/>
      <c r="OTK6398" s="18"/>
      <c r="OTL6398" s="2"/>
      <c r="OTM6398" s="5"/>
      <c r="OTN6398" s="3"/>
      <c r="OTO6398" s="3"/>
      <c r="OTP6398" s="2"/>
      <c r="OTQ6398" s="3"/>
      <c r="OTR6398" s="5"/>
      <c r="OTS6398" s="18"/>
      <c r="OTT6398" s="2"/>
      <c r="OTU6398" s="5"/>
      <c r="OTV6398" s="3"/>
      <c r="OTW6398" s="3"/>
      <c r="OTX6398" s="2"/>
      <c r="OTY6398" s="3"/>
      <c r="OTZ6398" s="5"/>
      <c r="OUA6398" s="18"/>
      <c r="OUB6398" s="2"/>
      <c r="OUC6398" s="5"/>
      <c r="OUD6398" s="3"/>
      <c r="OUE6398" s="3"/>
      <c r="OUF6398" s="2"/>
      <c r="OUG6398" s="3"/>
      <c r="OUH6398" s="5"/>
      <c r="OUI6398" s="18"/>
      <c r="OUJ6398" s="2"/>
      <c r="OUK6398" s="5"/>
      <c r="OUL6398" s="3"/>
      <c r="OUM6398" s="3"/>
      <c r="OUN6398" s="2"/>
      <c r="OUO6398" s="3"/>
      <c r="OUP6398" s="5"/>
      <c r="OUQ6398" s="18"/>
      <c r="OUR6398" s="2"/>
      <c r="OUS6398" s="5"/>
      <c r="OUT6398" s="3"/>
      <c r="OUU6398" s="3"/>
      <c r="OUV6398" s="2"/>
      <c r="OUW6398" s="3"/>
      <c r="OUX6398" s="5"/>
      <c r="OUY6398" s="18"/>
      <c r="OUZ6398" s="2"/>
      <c r="OVA6398" s="5"/>
      <c r="OVB6398" s="3"/>
      <c r="OVC6398" s="3"/>
      <c r="OVD6398" s="2"/>
      <c r="OVE6398" s="3"/>
      <c r="OVF6398" s="5"/>
      <c r="OVG6398" s="18"/>
      <c r="OVH6398" s="2"/>
      <c r="OVI6398" s="5"/>
      <c r="OVJ6398" s="3"/>
      <c r="OVK6398" s="3"/>
      <c r="OVL6398" s="2"/>
      <c r="OVM6398" s="3"/>
      <c r="OVN6398" s="5"/>
      <c r="OVO6398" s="18"/>
      <c r="OVP6398" s="2"/>
      <c r="OVQ6398" s="5"/>
      <c r="OVR6398" s="3"/>
      <c r="OVS6398" s="3"/>
      <c r="OVT6398" s="2"/>
      <c r="OVU6398" s="3"/>
      <c r="OVV6398" s="5"/>
      <c r="OVW6398" s="18"/>
      <c r="OVX6398" s="2"/>
      <c r="OVY6398" s="5"/>
      <c r="OVZ6398" s="3"/>
      <c r="OWA6398" s="3"/>
      <c r="OWB6398" s="2"/>
      <c r="OWC6398" s="3"/>
      <c r="OWD6398" s="5"/>
      <c r="OWE6398" s="18"/>
      <c r="OWF6398" s="2"/>
      <c r="OWG6398" s="5"/>
      <c r="OWH6398" s="3"/>
      <c r="OWI6398" s="3"/>
      <c r="OWJ6398" s="2"/>
      <c r="OWK6398" s="3"/>
      <c r="OWL6398" s="5"/>
      <c r="OWM6398" s="18"/>
      <c r="OWN6398" s="2"/>
      <c r="OWO6398" s="5"/>
      <c r="OWP6398" s="3"/>
      <c r="OWQ6398" s="3"/>
      <c r="OWR6398" s="2"/>
      <c r="OWS6398" s="3"/>
      <c r="OWT6398" s="5"/>
      <c r="OWU6398" s="18"/>
      <c r="OWV6398" s="2"/>
      <c r="OWW6398" s="5"/>
      <c r="OWX6398" s="3"/>
      <c r="OWY6398" s="3"/>
      <c r="OWZ6398" s="2"/>
      <c r="OXA6398" s="3"/>
      <c r="OXB6398" s="5"/>
      <c r="OXC6398" s="18"/>
      <c r="OXD6398" s="2"/>
      <c r="OXE6398" s="5"/>
      <c r="OXF6398" s="3"/>
      <c r="OXG6398" s="3"/>
      <c r="OXH6398" s="2"/>
      <c r="OXI6398" s="3"/>
      <c r="OXJ6398" s="5"/>
      <c r="OXK6398" s="18"/>
      <c r="OXL6398" s="2"/>
      <c r="OXM6398" s="5"/>
      <c r="OXN6398" s="3"/>
      <c r="OXO6398" s="3"/>
      <c r="OXP6398" s="2"/>
      <c r="OXQ6398" s="3"/>
      <c r="OXR6398" s="5"/>
      <c r="OXS6398" s="18"/>
      <c r="OXT6398" s="2"/>
      <c r="OXU6398" s="5"/>
      <c r="OXV6398" s="3"/>
      <c r="OXW6398" s="3"/>
      <c r="OXX6398" s="2"/>
      <c r="OXY6398" s="3"/>
      <c r="OXZ6398" s="5"/>
      <c r="OYA6398" s="18"/>
      <c r="OYB6398" s="2"/>
      <c r="OYC6398" s="5"/>
      <c r="OYD6398" s="3"/>
      <c r="OYE6398" s="3"/>
      <c r="OYF6398" s="2"/>
      <c r="OYG6398" s="3"/>
      <c r="OYH6398" s="5"/>
      <c r="OYI6398" s="18"/>
      <c r="OYJ6398" s="2"/>
      <c r="OYK6398" s="5"/>
      <c r="OYL6398" s="3"/>
      <c r="OYM6398" s="3"/>
      <c r="OYN6398" s="2"/>
      <c r="OYO6398" s="3"/>
      <c r="OYP6398" s="5"/>
      <c r="OYQ6398" s="18"/>
      <c r="OYR6398" s="2"/>
      <c r="OYS6398" s="5"/>
      <c r="OYT6398" s="3"/>
      <c r="OYU6398" s="3"/>
      <c r="OYV6398" s="2"/>
      <c r="OYW6398" s="3"/>
      <c r="OYX6398" s="5"/>
      <c r="OYY6398" s="18"/>
      <c r="OYZ6398" s="2"/>
      <c r="OZA6398" s="5"/>
      <c r="OZB6398" s="3"/>
      <c r="OZC6398" s="3"/>
      <c r="OZD6398" s="2"/>
      <c r="OZE6398" s="3"/>
      <c r="OZF6398" s="5"/>
      <c r="OZG6398" s="18"/>
      <c r="OZH6398" s="2"/>
      <c r="OZI6398" s="5"/>
      <c r="OZJ6398" s="3"/>
      <c r="OZK6398" s="3"/>
      <c r="OZL6398" s="2"/>
      <c r="OZM6398" s="3"/>
      <c r="OZN6398" s="5"/>
      <c r="OZO6398" s="18"/>
      <c r="OZP6398" s="2"/>
      <c r="OZQ6398" s="5"/>
      <c r="OZR6398" s="3"/>
      <c r="OZS6398" s="3"/>
      <c r="OZT6398" s="2"/>
      <c r="OZU6398" s="3"/>
      <c r="OZV6398" s="5"/>
      <c r="OZW6398" s="18"/>
      <c r="OZX6398" s="2"/>
      <c r="OZY6398" s="5"/>
      <c r="OZZ6398" s="3"/>
      <c r="PAA6398" s="3"/>
      <c r="PAB6398" s="2"/>
      <c r="PAC6398" s="3"/>
      <c r="PAD6398" s="5"/>
      <c r="PAE6398" s="18"/>
      <c r="PAF6398" s="2"/>
      <c r="PAG6398" s="5"/>
      <c r="PAH6398" s="3"/>
      <c r="PAI6398" s="3"/>
      <c r="PAJ6398" s="2"/>
      <c r="PAK6398" s="3"/>
      <c r="PAL6398" s="5"/>
      <c r="PAM6398" s="18"/>
      <c r="PAN6398" s="2"/>
      <c r="PAO6398" s="5"/>
      <c r="PAP6398" s="3"/>
      <c r="PAQ6398" s="3"/>
      <c r="PAR6398" s="2"/>
      <c r="PAS6398" s="3"/>
      <c r="PAT6398" s="5"/>
      <c r="PAU6398" s="18"/>
      <c r="PAV6398" s="2"/>
      <c r="PAW6398" s="5"/>
      <c r="PAX6398" s="3"/>
      <c r="PAY6398" s="3"/>
      <c r="PAZ6398" s="2"/>
      <c r="PBA6398" s="3"/>
      <c r="PBB6398" s="5"/>
      <c r="PBC6398" s="18"/>
      <c r="PBD6398" s="2"/>
      <c r="PBE6398" s="5"/>
      <c r="PBF6398" s="3"/>
      <c r="PBG6398" s="3"/>
      <c r="PBH6398" s="2"/>
      <c r="PBI6398" s="3"/>
      <c r="PBJ6398" s="5"/>
      <c r="PBK6398" s="18"/>
      <c r="PBL6398" s="2"/>
      <c r="PBM6398" s="5"/>
      <c r="PBN6398" s="3"/>
      <c r="PBO6398" s="3"/>
      <c r="PBP6398" s="2"/>
      <c r="PBQ6398" s="3"/>
      <c r="PBR6398" s="5"/>
      <c r="PBS6398" s="18"/>
      <c r="PBT6398" s="2"/>
      <c r="PBU6398" s="5"/>
      <c r="PBV6398" s="3"/>
      <c r="PBW6398" s="3"/>
      <c r="PBX6398" s="2"/>
      <c r="PBY6398" s="3"/>
      <c r="PBZ6398" s="5"/>
      <c r="PCA6398" s="18"/>
      <c r="PCB6398" s="2"/>
      <c r="PCC6398" s="5"/>
      <c r="PCD6398" s="3"/>
      <c r="PCE6398" s="3"/>
      <c r="PCF6398" s="2"/>
      <c r="PCG6398" s="3"/>
      <c r="PCH6398" s="5"/>
      <c r="PCI6398" s="18"/>
      <c r="PCJ6398" s="2"/>
      <c r="PCK6398" s="5"/>
      <c r="PCL6398" s="3"/>
      <c r="PCM6398" s="3"/>
      <c r="PCN6398" s="2"/>
      <c r="PCO6398" s="3"/>
      <c r="PCP6398" s="5"/>
      <c r="PCQ6398" s="18"/>
      <c r="PCR6398" s="2"/>
      <c r="PCS6398" s="5"/>
      <c r="PCT6398" s="3"/>
      <c r="PCU6398" s="3"/>
      <c r="PCV6398" s="2"/>
      <c r="PCW6398" s="3"/>
      <c r="PCX6398" s="5"/>
      <c r="PCY6398" s="18"/>
      <c r="PCZ6398" s="2"/>
      <c r="PDA6398" s="5"/>
      <c r="PDB6398" s="3"/>
      <c r="PDC6398" s="3"/>
      <c r="PDD6398" s="2"/>
      <c r="PDE6398" s="3"/>
      <c r="PDF6398" s="5"/>
      <c r="PDG6398" s="18"/>
      <c r="PDH6398" s="2"/>
      <c r="PDI6398" s="5"/>
      <c r="PDJ6398" s="3"/>
      <c r="PDK6398" s="3"/>
      <c r="PDL6398" s="2"/>
      <c r="PDM6398" s="3"/>
      <c r="PDN6398" s="5"/>
      <c r="PDO6398" s="18"/>
      <c r="PDP6398" s="2"/>
      <c r="PDQ6398" s="5"/>
      <c r="PDR6398" s="3"/>
      <c r="PDS6398" s="3"/>
      <c r="PDT6398" s="2"/>
      <c r="PDU6398" s="3"/>
      <c r="PDV6398" s="5"/>
      <c r="PDW6398" s="18"/>
      <c r="PDX6398" s="2"/>
      <c r="PDY6398" s="5"/>
      <c r="PDZ6398" s="3"/>
      <c r="PEA6398" s="3"/>
      <c r="PEB6398" s="2"/>
      <c r="PEC6398" s="3"/>
      <c r="PED6398" s="5"/>
      <c r="PEE6398" s="18"/>
      <c r="PEF6398" s="2"/>
      <c r="PEG6398" s="5"/>
      <c r="PEH6398" s="3"/>
      <c r="PEI6398" s="3"/>
      <c r="PEJ6398" s="2"/>
      <c r="PEK6398" s="3"/>
      <c r="PEL6398" s="5"/>
      <c r="PEM6398" s="18"/>
      <c r="PEN6398" s="2"/>
      <c r="PEO6398" s="5"/>
      <c r="PEP6398" s="3"/>
      <c r="PEQ6398" s="3"/>
      <c r="PER6398" s="2"/>
      <c r="PES6398" s="3"/>
      <c r="PET6398" s="5"/>
      <c r="PEU6398" s="18"/>
      <c r="PEV6398" s="2"/>
      <c r="PEW6398" s="5"/>
      <c r="PEX6398" s="3"/>
      <c r="PEY6398" s="3"/>
      <c r="PEZ6398" s="2"/>
      <c r="PFA6398" s="3"/>
      <c r="PFB6398" s="5"/>
      <c r="PFC6398" s="18"/>
      <c r="PFD6398" s="2"/>
      <c r="PFE6398" s="5"/>
      <c r="PFF6398" s="3"/>
      <c r="PFG6398" s="3"/>
      <c r="PFH6398" s="2"/>
      <c r="PFI6398" s="3"/>
      <c r="PFJ6398" s="5"/>
      <c r="PFK6398" s="18"/>
      <c r="PFL6398" s="2"/>
      <c r="PFM6398" s="5"/>
      <c r="PFN6398" s="3"/>
      <c r="PFO6398" s="3"/>
      <c r="PFP6398" s="2"/>
      <c r="PFQ6398" s="3"/>
      <c r="PFR6398" s="5"/>
      <c r="PFS6398" s="18"/>
      <c r="PFT6398" s="2"/>
      <c r="PFU6398" s="5"/>
      <c r="PFV6398" s="3"/>
      <c r="PFW6398" s="3"/>
      <c r="PFX6398" s="2"/>
      <c r="PFY6398" s="3"/>
      <c r="PFZ6398" s="5"/>
      <c r="PGA6398" s="18"/>
      <c r="PGB6398" s="2"/>
      <c r="PGC6398" s="5"/>
      <c r="PGD6398" s="3"/>
      <c r="PGE6398" s="3"/>
      <c r="PGF6398" s="2"/>
      <c r="PGG6398" s="3"/>
      <c r="PGH6398" s="5"/>
      <c r="PGI6398" s="18"/>
      <c r="PGJ6398" s="2"/>
      <c r="PGK6398" s="5"/>
      <c r="PGL6398" s="3"/>
      <c r="PGM6398" s="3"/>
      <c r="PGN6398" s="2"/>
      <c r="PGO6398" s="3"/>
      <c r="PGP6398" s="5"/>
      <c r="PGQ6398" s="18"/>
      <c r="PGR6398" s="2"/>
      <c r="PGS6398" s="5"/>
      <c r="PGT6398" s="3"/>
      <c r="PGU6398" s="3"/>
      <c r="PGV6398" s="2"/>
      <c r="PGW6398" s="3"/>
      <c r="PGX6398" s="5"/>
      <c r="PGY6398" s="18"/>
      <c r="PGZ6398" s="2"/>
      <c r="PHA6398" s="5"/>
      <c r="PHB6398" s="3"/>
      <c r="PHC6398" s="3"/>
      <c r="PHD6398" s="2"/>
      <c r="PHE6398" s="3"/>
      <c r="PHF6398" s="5"/>
      <c r="PHG6398" s="18"/>
      <c r="PHH6398" s="2"/>
      <c r="PHI6398" s="5"/>
      <c r="PHJ6398" s="3"/>
      <c r="PHK6398" s="3"/>
      <c r="PHL6398" s="2"/>
      <c r="PHM6398" s="3"/>
      <c r="PHN6398" s="5"/>
      <c r="PHO6398" s="18"/>
      <c r="PHP6398" s="2"/>
      <c r="PHQ6398" s="5"/>
      <c r="PHR6398" s="3"/>
      <c r="PHS6398" s="3"/>
      <c r="PHT6398" s="2"/>
      <c r="PHU6398" s="3"/>
      <c r="PHV6398" s="5"/>
      <c r="PHW6398" s="18"/>
      <c r="PHX6398" s="2"/>
      <c r="PHY6398" s="5"/>
      <c r="PHZ6398" s="3"/>
      <c r="PIA6398" s="3"/>
      <c r="PIB6398" s="2"/>
      <c r="PIC6398" s="3"/>
      <c r="PID6398" s="5"/>
      <c r="PIE6398" s="18"/>
      <c r="PIF6398" s="2"/>
      <c r="PIG6398" s="5"/>
      <c r="PIH6398" s="3"/>
      <c r="PII6398" s="3"/>
      <c r="PIJ6398" s="2"/>
      <c r="PIK6398" s="3"/>
      <c r="PIL6398" s="5"/>
      <c r="PIM6398" s="18"/>
      <c r="PIN6398" s="2"/>
      <c r="PIO6398" s="5"/>
      <c r="PIP6398" s="3"/>
      <c r="PIQ6398" s="3"/>
      <c r="PIR6398" s="2"/>
      <c r="PIS6398" s="3"/>
      <c r="PIT6398" s="5"/>
      <c r="PIU6398" s="18"/>
      <c r="PIV6398" s="2"/>
      <c r="PIW6398" s="5"/>
      <c r="PIX6398" s="3"/>
      <c r="PIY6398" s="3"/>
      <c r="PIZ6398" s="2"/>
      <c r="PJA6398" s="3"/>
      <c r="PJB6398" s="5"/>
      <c r="PJC6398" s="18"/>
      <c r="PJD6398" s="2"/>
      <c r="PJE6398" s="5"/>
      <c r="PJF6398" s="3"/>
      <c r="PJG6398" s="3"/>
      <c r="PJH6398" s="2"/>
      <c r="PJI6398" s="3"/>
      <c r="PJJ6398" s="5"/>
      <c r="PJK6398" s="18"/>
      <c r="PJL6398" s="2"/>
      <c r="PJM6398" s="5"/>
      <c r="PJN6398" s="3"/>
      <c r="PJO6398" s="3"/>
      <c r="PJP6398" s="2"/>
      <c r="PJQ6398" s="3"/>
      <c r="PJR6398" s="5"/>
      <c r="PJS6398" s="18"/>
      <c r="PJT6398" s="2"/>
      <c r="PJU6398" s="5"/>
      <c r="PJV6398" s="3"/>
      <c r="PJW6398" s="3"/>
      <c r="PJX6398" s="2"/>
      <c r="PJY6398" s="3"/>
      <c r="PJZ6398" s="5"/>
      <c r="PKA6398" s="18"/>
      <c r="PKB6398" s="2"/>
      <c r="PKC6398" s="5"/>
      <c r="PKD6398" s="3"/>
      <c r="PKE6398" s="3"/>
      <c r="PKF6398" s="2"/>
      <c r="PKG6398" s="3"/>
      <c r="PKH6398" s="5"/>
      <c r="PKI6398" s="18"/>
      <c r="PKJ6398" s="2"/>
      <c r="PKK6398" s="5"/>
      <c r="PKL6398" s="3"/>
      <c r="PKM6398" s="3"/>
      <c r="PKN6398" s="2"/>
      <c r="PKO6398" s="3"/>
      <c r="PKP6398" s="5"/>
      <c r="PKQ6398" s="18"/>
      <c r="PKR6398" s="2"/>
      <c r="PKS6398" s="5"/>
      <c r="PKT6398" s="3"/>
      <c r="PKU6398" s="3"/>
      <c r="PKV6398" s="2"/>
      <c r="PKW6398" s="3"/>
      <c r="PKX6398" s="5"/>
      <c r="PKY6398" s="18"/>
      <c r="PKZ6398" s="2"/>
      <c r="PLA6398" s="5"/>
      <c r="PLB6398" s="3"/>
      <c r="PLC6398" s="3"/>
      <c r="PLD6398" s="2"/>
      <c r="PLE6398" s="3"/>
      <c r="PLF6398" s="5"/>
      <c r="PLG6398" s="18"/>
      <c r="PLH6398" s="2"/>
      <c r="PLI6398" s="5"/>
      <c r="PLJ6398" s="3"/>
      <c r="PLK6398" s="3"/>
      <c r="PLL6398" s="2"/>
      <c r="PLM6398" s="3"/>
      <c r="PLN6398" s="5"/>
      <c r="PLO6398" s="18"/>
      <c r="PLP6398" s="2"/>
      <c r="PLQ6398" s="5"/>
      <c r="PLR6398" s="3"/>
      <c r="PLS6398" s="3"/>
      <c r="PLT6398" s="2"/>
      <c r="PLU6398" s="3"/>
      <c r="PLV6398" s="5"/>
      <c r="PLW6398" s="18"/>
      <c r="PLX6398" s="2"/>
      <c r="PLY6398" s="5"/>
      <c r="PLZ6398" s="3"/>
      <c r="PMA6398" s="3"/>
      <c r="PMB6398" s="2"/>
      <c r="PMC6398" s="3"/>
      <c r="PMD6398" s="5"/>
      <c r="PME6398" s="18"/>
      <c r="PMF6398" s="2"/>
      <c r="PMG6398" s="5"/>
      <c r="PMH6398" s="3"/>
      <c r="PMI6398" s="3"/>
      <c r="PMJ6398" s="2"/>
      <c r="PMK6398" s="3"/>
      <c r="PML6398" s="5"/>
      <c r="PMM6398" s="18"/>
      <c r="PMN6398" s="2"/>
      <c r="PMO6398" s="5"/>
      <c r="PMP6398" s="3"/>
      <c r="PMQ6398" s="3"/>
      <c r="PMR6398" s="2"/>
      <c r="PMS6398" s="3"/>
      <c r="PMT6398" s="5"/>
      <c r="PMU6398" s="18"/>
      <c r="PMV6398" s="2"/>
      <c r="PMW6398" s="5"/>
      <c r="PMX6398" s="3"/>
      <c r="PMY6398" s="3"/>
      <c r="PMZ6398" s="2"/>
      <c r="PNA6398" s="3"/>
      <c r="PNB6398" s="5"/>
      <c r="PNC6398" s="18"/>
      <c r="PND6398" s="2"/>
      <c r="PNE6398" s="5"/>
      <c r="PNF6398" s="3"/>
      <c r="PNG6398" s="3"/>
      <c r="PNH6398" s="2"/>
      <c r="PNI6398" s="3"/>
      <c r="PNJ6398" s="5"/>
      <c r="PNK6398" s="18"/>
      <c r="PNL6398" s="2"/>
      <c r="PNM6398" s="5"/>
      <c r="PNN6398" s="3"/>
      <c r="PNO6398" s="3"/>
      <c r="PNP6398" s="2"/>
      <c r="PNQ6398" s="3"/>
      <c r="PNR6398" s="5"/>
      <c r="PNS6398" s="18"/>
      <c r="PNT6398" s="2"/>
      <c r="PNU6398" s="5"/>
      <c r="PNV6398" s="3"/>
      <c r="PNW6398" s="3"/>
      <c r="PNX6398" s="2"/>
      <c r="PNY6398" s="3"/>
      <c r="PNZ6398" s="5"/>
      <c r="POA6398" s="18"/>
      <c r="POB6398" s="2"/>
      <c r="POC6398" s="5"/>
      <c r="POD6398" s="3"/>
      <c r="POE6398" s="3"/>
      <c r="POF6398" s="2"/>
      <c r="POG6398" s="3"/>
      <c r="POH6398" s="5"/>
      <c r="POI6398" s="18"/>
      <c r="POJ6398" s="2"/>
      <c r="POK6398" s="5"/>
      <c r="POL6398" s="3"/>
      <c r="POM6398" s="3"/>
      <c r="PON6398" s="2"/>
      <c r="POO6398" s="3"/>
      <c r="POP6398" s="5"/>
      <c r="POQ6398" s="18"/>
      <c r="POR6398" s="2"/>
      <c r="POS6398" s="5"/>
      <c r="POT6398" s="3"/>
      <c r="POU6398" s="3"/>
      <c r="POV6398" s="2"/>
      <c r="POW6398" s="3"/>
      <c r="POX6398" s="5"/>
      <c r="POY6398" s="18"/>
      <c r="POZ6398" s="2"/>
      <c r="PPA6398" s="5"/>
      <c r="PPB6398" s="3"/>
      <c r="PPC6398" s="3"/>
      <c r="PPD6398" s="2"/>
      <c r="PPE6398" s="3"/>
      <c r="PPF6398" s="5"/>
      <c r="PPG6398" s="18"/>
      <c r="PPH6398" s="2"/>
      <c r="PPI6398" s="5"/>
      <c r="PPJ6398" s="3"/>
      <c r="PPK6398" s="3"/>
      <c r="PPL6398" s="2"/>
      <c r="PPM6398" s="3"/>
      <c r="PPN6398" s="5"/>
      <c r="PPO6398" s="18"/>
      <c r="PPP6398" s="2"/>
      <c r="PPQ6398" s="5"/>
      <c r="PPR6398" s="3"/>
      <c r="PPS6398" s="3"/>
      <c r="PPT6398" s="2"/>
      <c r="PPU6398" s="3"/>
      <c r="PPV6398" s="5"/>
      <c r="PPW6398" s="18"/>
      <c r="PPX6398" s="2"/>
      <c r="PPY6398" s="5"/>
      <c r="PPZ6398" s="3"/>
      <c r="PQA6398" s="3"/>
      <c r="PQB6398" s="2"/>
      <c r="PQC6398" s="3"/>
      <c r="PQD6398" s="5"/>
      <c r="PQE6398" s="18"/>
      <c r="PQF6398" s="2"/>
      <c r="PQG6398" s="5"/>
      <c r="PQH6398" s="3"/>
      <c r="PQI6398" s="3"/>
      <c r="PQJ6398" s="2"/>
      <c r="PQK6398" s="3"/>
      <c r="PQL6398" s="5"/>
      <c r="PQM6398" s="18"/>
      <c r="PQN6398" s="2"/>
      <c r="PQO6398" s="5"/>
      <c r="PQP6398" s="3"/>
      <c r="PQQ6398" s="3"/>
      <c r="PQR6398" s="2"/>
      <c r="PQS6398" s="3"/>
      <c r="PQT6398" s="5"/>
      <c r="PQU6398" s="18"/>
      <c r="PQV6398" s="2"/>
      <c r="PQW6398" s="5"/>
      <c r="PQX6398" s="3"/>
      <c r="PQY6398" s="3"/>
      <c r="PQZ6398" s="2"/>
      <c r="PRA6398" s="3"/>
      <c r="PRB6398" s="5"/>
      <c r="PRC6398" s="18"/>
      <c r="PRD6398" s="2"/>
      <c r="PRE6398" s="5"/>
      <c r="PRF6398" s="3"/>
      <c r="PRG6398" s="3"/>
      <c r="PRH6398" s="2"/>
      <c r="PRI6398" s="3"/>
      <c r="PRJ6398" s="5"/>
      <c r="PRK6398" s="18"/>
      <c r="PRL6398" s="2"/>
      <c r="PRM6398" s="5"/>
      <c r="PRN6398" s="3"/>
      <c r="PRO6398" s="3"/>
      <c r="PRP6398" s="2"/>
      <c r="PRQ6398" s="3"/>
      <c r="PRR6398" s="5"/>
      <c r="PRS6398" s="18"/>
      <c r="PRT6398" s="2"/>
      <c r="PRU6398" s="5"/>
      <c r="PRV6398" s="3"/>
      <c r="PRW6398" s="3"/>
      <c r="PRX6398" s="2"/>
      <c r="PRY6398" s="3"/>
      <c r="PRZ6398" s="5"/>
      <c r="PSA6398" s="18"/>
      <c r="PSB6398" s="2"/>
      <c r="PSC6398" s="5"/>
      <c r="PSD6398" s="3"/>
      <c r="PSE6398" s="3"/>
      <c r="PSF6398" s="2"/>
      <c r="PSG6398" s="3"/>
      <c r="PSH6398" s="5"/>
      <c r="PSI6398" s="18"/>
      <c r="PSJ6398" s="2"/>
      <c r="PSK6398" s="5"/>
      <c r="PSL6398" s="3"/>
      <c r="PSM6398" s="3"/>
      <c r="PSN6398" s="2"/>
      <c r="PSO6398" s="3"/>
      <c r="PSP6398" s="5"/>
      <c r="PSQ6398" s="18"/>
      <c r="PSR6398" s="2"/>
      <c r="PSS6398" s="5"/>
      <c r="PST6398" s="3"/>
      <c r="PSU6398" s="3"/>
      <c r="PSV6398" s="2"/>
      <c r="PSW6398" s="3"/>
      <c r="PSX6398" s="5"/>
      <c r="PSY6398" s="18"/>
      <c r="PSZ6398" s="2"/>
      <c r="PTA6398" s="5"/>
      <c r="PTB6398" s="3"/>
      <c r="PTC6398" s="3"/>
      <c r="PTD6398" s="2"/>
      <c r="PTE6398" s="3"/>
      <c r="PTF6398" s="5"/>
      <c r="PTG6398" s="18"/>
      <c r="PTH6398" s="2"/>
      <c r="PTI6398" s="5"/>
      <c r="PTJ6398" s="3"/>
      <c r="PTK6398" s="3"/>
      <c r="PTL6398" s="2"/>
      <c r="PTM6398" s="3"/>
      <c r="PTN6398" s="5"/>
      <c r="PTO6398" s="18"/>
      <c r="PTP6398" s="2"/>
      <c r="PTQ6398" s="5"/>
      <c r="PTR6398" s="3"/>
      <c r="PTS6398" s="3"/>
      <c r="PTT6398" s="2"/>
      <c r="PTU6398" s="3"/>
      <c r="PTV6398" s="5"/>
      <c r="PTW6398" s="18"/>
      <c r="PTX6398" s="2"/>
      <c r="PTY6398" s="5"/>
      <c r="PTZ6398" s="3"/>
      <c r="PUA6398" s="3"/>
      <c r="PUB6398" s="2"/>
      <c r="PUC6398" s="3"/>
      <c r="PUD6398" s="5"/>
      <c r="PUE6398" s="18"/>
      <c r="PUF6398" s="2"/>
      <c r="PUG6398" s="5"/>
      <c r="PUH6398" s="3"/>
      <c r="PUI6398" s="3"/>
      <c r="PUJ6398" s="2"/>
      <c r="PUK6398" s="3"/>
      <c r="PUL6398" s="5"/>
      <c r="PUM6398" s="18"/>
      <c r="PUN6398" s="2"/>
      <c r="PUO6398" s="5"/>
      <c r="PUP6398" s="3"/>
      <c r="PUQ6398" s="3"/>
      <c r="PUR6398" s="2"/>
      <c r="PUS6398" s="3"/>
      <c r="PUT6398" s="5"/>
      <c r="PUU6398" s="18"/>
      <c r="PUV6398" s="2"/>
      <c r="PUW6398" s="5"/>
      <c r="PUX6398" s="3"/>
      <c r="PUY6398" s="3"/>
      <c r="PUZ6398" s="2"/>
      <c r="PVA6398" s="3"/>
      <c r="PVB6398" s="5"/>
      <c r="PVC6398" s="18"/>
      <c r="PVD6398" s="2"/>
      <c r="PVE6398" s="5"/>
      <c r="PVF6398" s="3"/>
      <c r="PVG6398" s="3"/>
      <c r="PVH6398" s="2"/>
      <c r="PVI6398" s="3"/>
      <c r="PVJ6398" s="5"/>
      <c r="PVK6398" s="18"/>
      <c r="PVL6398" s="2"/>
      <c r="PVM6398" s="5"/>
      <c r="PVN6398" s="3"/>
      <c r="PVO6398" s="3"/>
      <c r="PVP6398" s="2"/>
      <c r="PVQ6398" s="3"/>
      <c r="PVR6398" s="5"/>
      <c r="PVS6398" s="18"/>
      <c r="PVT6398" s="2"/>
      <c r="PVU6398" s="5"/>
      <c r="PVV6398" s="3"/>
      <c r="PVW6398" s="3"/>
      <c r="PVX6398" s="2"/>
      <c r="PVY6398" s="3"/>
      <c r="PVZ6398" s="5"/>
      <c r="PWA6398" s="18"/>
      <c r="PWB6398" s="2"/>
      <c r="PWC6398" s="5"/>
      <c r="PWD6398" s="3"/>
      <c r="PWE6398" s="3"/>
      <c r="PWF6398" s="2"/>
      <c r="PWG6398" s="3"/>
      <c r="PWH6398" s="5"/>
      <c r="PWI6398" s="18"/>
      <c r="PWJ6398" s="2"/>
      <c r="PWK6398" s="5"/>
      <c r="PWL6398" s="3"/>
      <c r="PWM6398" s="3"/>
      <c r="PWN6398" s="2"/>
      <c r="PWO6398" s="3"/>
      <c r="PWP6398" s="5"/>
      <c r="PWQ6398" s="18"/>
      <c r="PWR6398" s="2"/>
      <c r="PWS6398" s="5"/>
      <c r="PWT6398" s="3"/>
      <c r="PWU6398" s="3"/>
      <c r="PWV6398" s="2"/>
      <c r="PWW6398" s="3"/>
      <c r="PWX6398" s="5"/>
      <c r="PWY6398" s="18"/>
      <c r="PWZ6398" s="2"/>
      <c r="PXA6398" s="5"/>
      <c r="PXB6398" s="3"/>
      <c r="PXC6398" s="3"/>
      <c r="PXD6398" s="2"/>
      <c r="PXE6398" s="3"/>
      <c r="PXF6398" s="5"/>
      <c r="PXG6398" s="18"/>
      <c r="PXH6398" s="2"/>
      <c r="PXI6398" s="5"/>
      <c r="PXJ6398" s="3"/>
      <c r="PXK6398" s="3"/>
      <c r="PXL6398" s="2"/>
      <c r="PXM6398" s="3"/>
      <c r="PXN6398" s="5"/>
      <c r="PXO6398" s="18"/>
      <c r="PXP6398" s="2"/>
      <c r="PXQ6398" s="5"/>
      <c r="PXR6398" s="3"/>
      <c r="PXS6398" s="3"/>
      <c r="PXT6398" s="2"/>
      <c r="PXU6398" s="3"/>
      <c r="PXV6398" s="5"/>
      <c r="PXW6398" s="18"/>
      <c r="PXX6398" s="2"/>
      <c r="PXY6398" s="5"/>
      <c r="PXZ6398" s="3"/>
      <c r="PYA6398" s="3"/>
      <c r="PYB6398" s="2"/>
      <c r="PYC6398" s="3"/>
      <c r="PYD6398" s="5"/>
      <c r="PYE6398" s="18"/>
      <c r="PYF6398" s="2"/>
      <c r="PYG6398" s="5"/>
      <c r="PYH6398" s="3"/>
      <c r="PYI6398" s="3"/>
      <c r="PYJ6398" s="2"/>
      <c r="PYK6398" s="3"/>
      <c r="PYL6398" s="5"/>
      <c r="PYM6398" s="18"/>
      <c r="PYN6398" s="2"/>
      <c r="PYO6398" s="5"/>
      <c r="PYP6398" s="3"/>
      <c r="PYQ6398" s="3"/>
      <c r="PYR6398" s="2"/>
      <c r="PYS6398" s="3"/>
      <c r="PYT6398" s="5"/>
      <c r="PYU6398" s="18"/>
      <c r="PYV6398" s="2"/>
      <c r="PYW6398" s="5"/>
      <c r="PYX6398" s="3"/>
      <c r="PYY6398" s="3"/>
      <c r="PYZ6398" s="2"/>
      <c r="PZA6398" s="3"/>
      <c r="PZB6398" s="5"/>
      <c r="PZC6398" s="18"/>
      <c r="PZD6398" s="2"/>
      <c r="PZE6398" s="5"/>
      <c r="PZF6398" s="3"/>
      <c r="PZG6398" s="3"/>
      <c r="PZH6398" s="2"/>
      <c r="PZI6398" s="3"/>
      <c r="PZJ6398" s="5"/>
      <c r="PZK6398" s="18"/>
      <c r="PZL6398" s="2"/>
      <c r="PZM6398" s="5"/>
      <c r="PZN6398" s="3"/>
      <c r="PZO6398" s="3"/>
      <c r="PZP6398" s="2"/>
      <c r="PZQ6398" s="3"/>
      <c r="PZR6398" s="5"/>
      <c r="PZS6398" s="18"/>
      <c r="PZT6398" s="2"/>
      <c r="PZU6398" s="5"/>
      <c r="PZV6398" s="3"/>
      <c r="PZW6398" s="3"/>
      <c r="PZX6398" s="2"/>
      <c r="PZY6398" s="3"/>
      <c r="PZZ6398" s="5"/>
      <c r="QAA6398" s="18"/>
      <c r="QAB6398" s="2"/>
      <c r="QAC6398" s="5"/>
      <c r="QAD6398" s="3"/>
      <c r="QAE6398" s="3"/>
      <c r="QAF6398" s="2"/>
      <c r="QAG6398" s="3"/>
      <c r="QAH6398" s="5"/>
      <c r="QAI6398" s="18"/>
      <c r="QAJ6398" s="2"/>
      <c r="QAK6398" s="5"/>
      <c r="QAL6398" s="3"/>
      <c r="QAM6398" s="3"/>
      <c r="QAN6398" s="2"/>
      <c r="QAO6398" s="3"/>
      <c r="QAP6398" s="5"/>
      <c r="QAQ6398" s="18"/>
      <c r="QAR6398" s="2"/>
      <c r="QAS6398" s="5"/>
      <c r="QAT6398" s="3"/>
      <c r="QAU6398" s="3"/>
      <c r="QAV6398" s="2"/>
      <c r="QAW6398" s="3"/>
      <c r="QAX6398" s="5"/>
      <c r="QAY6398" s="18"/>
      <c r="QAZ6398" s="2"/>
      <c r="QBA6398" s="5"/>
      <c r="QBB6398" s="3"/>
      <c r="QBC6398" s="3"/>
      <c r="QBD6398" s="2"/>
      <c r="QBE6398" s="3"/>
      <c r="QBF6398" s="5"/>
      <c r="QBG6398" s="18"/>
      <c r="QBH6398" s="2"/>
      <c r="QBI6398" s="5"/>
      <c r="QBJ6398" s="3"/>
      <c r="QBK6398" s="3"/>
      <c r="QBL6398" s="2"/>
      <c r="QBM6398" s="3"/>
      <c r="QBN6398" s="5"/>
      <c r="QBO6398" s="18"/>
      <c r="QBP6398" s="2"/>
      <c r="QBQ6398" s="5"/>
      <c r="QBR6398" s="3"/>
      <c r="QBS6398" s="3"/>
      <c r="QBT6398" s="2"/>
      <c r="QBU6398" s="3"/>
      <c r="QBV6398" s="5"/>
      <c r="QBW6398" s="18"/>
      <c r="QBX6398" s="2"/>
      <c r="QBY6398" s="5"/>
      <c r="QBZ6398" s="3"/>
      <c r="QCA6398" s="3"/>
      <c r="QCB6398" s="2"/>
      <c r="QCC6398" s="3"/>
      <c r="QCD6398" s="5"/>
      <c r="QCE6398" s="18"/>
      <c r="QCF6398" s="2"/>
      <c r="QCG6398" s="5"/>
      <c r="QCH6398" s="3"/>
      <c r="QCI6398" s="3"/>
      <c r="QCJ6398" s="2"/>
      <c r="QCK6398" s="3"/>
      <c r="QCL6398" s="5"/>
      <c r="QCM6398" s="18"/>
      <c r="QCN6398" s="2"/>
      <c r="QCO6398" s="5"/>
      <c r="QCP6398" s="3"/>
      <c r="QCQ6398" s="3"/>
      <c r="QCR6398" s="2"/>
      <c r="QCS6398" s="3"/>
      <c r="QCT6398" s="5"/>
      <c r="QCU6398" s="18"/>
      <c r="QCV6398" s="2"/>
      <c r="QCW6398" s="5"/>
      <c r="QCX6398" s="3"/>
      <c r="QCY6398" s="3"/>
      <c r="QCZ6398" s="2"/>
      <c r="QDA6398" s="3"/>
      <c r="QDB6398" s="5"/>
      <c r="QDC6398" s="18"/>
      <c r="QDD6398" s="2"/>
      <c r="QDE6398" s="5"/>
      <c r="QDF6398" s="3"/>
      <c r="QDG6398" s="3"/>
      <c r="QDH6398" s="2"/>
      <c r="QDI6398" s="3"/>
      <c r="QDJ6398" s="5"/>
      <c r="QDK6398" s="18"/>
      <c r="QDL6398" s="2"/>
      <c r="QDM6398" s="5"/>
      <c r="QDN6398" s="3"/>
      <c r="QDO6398" s="3"/>
      <c r="QDP6398" s="2"/>
      <c r="QDQ6398" s="3"/>
      <c r="QDR6398" s="5"/>
      <c r="QDS6398" s="18"/>
      <c r="QDT6398" s="2"/>
      <c r="QDU6398" s="5"/>
      <c r="QDV6398" s="3"/>
      <c r="QDW6398" s="3"/>
      <c r="QDX6398" s="2"/>
      <c r="QDY6398" s="3"/>
      <c r="QDZ6398" s="5"/>
      <c r="QEA6398" s="18"/>
      <c r="QEB6398" s="2"/>
      <c r="QEC6398" s="5"/>
      <c r="QED6398" s="3"/>
      <c r="QEE6398" s="3"/>
      <c r="QEF6398" s="2"/>
      <c r="QEG6398" s="3"/>
      <c r="QEH6398" s="5"/>
      <c r="QEI6398" s="18"/>
      <c r="QEJ6398" s="2"/>
      <c r="QEK6398" s="5"/>
      <c r="QEL6398" s="3"/>
      <c r="QEM6398" s="3"/>
      <c r="QEN6398" s="2"/>
      <c r="QEO6398" s="3"/>
      <c r="QEP6398" s="5"/>
      <c r="QEQ6398" s="18"/>
      <c r="QER6398" s="2"/>
      <c r="QES6398" s="5"/>
      <c r="QET6398" s="3"/>
      <c r="QEU6398" s="3"/>
      <c r="QEV6398" s="2"/>
      <c r="QEW6398" s="3"/>
      <c r="QEX6398" s="5"/>
      <c r="QEY6398" s="18"/>
      <c r="QEZ6398" s="2"/>
      <c r="QFA6398" s="5"/>
      <c r="QFB6398" s="3"/>
      <c r="QFC6398" s="3"/>
      <c r="QFD6398" s="2"/>
      <c r="QFE6398" s="3"/>
      <c r="QFF6398" s="5"/>
      <c r="QFG6398" s="18"/>
      <c r="QFH6398" s="2"/>
      <c r="QFI6398" s="5"/>
      <c r="QFJ6398" s="3"/>
      <c r="QFK6398" s="3"/>
      <c r="QFL6398" s="2"/>
      <c r="QFM6398" s="3"/>
      <c r="QFN6398" s="5"/>
      <c r="QFO6398" s="18"/>
      <c r="QFP6398" s="2"/>
      <c r="QFQ6398" s="5"/>
      <c r="QFR6398" s="3"/>
      <c r="QFS6398" s="3"/>
      <c r="QFT6398" s="2"/>
      <c r="QFU6398" s="3"/>
      <c r="QFV6398" s="5"/>
      <c r="QFW6398" s="18"/>
      <c r="QFX6398" s="2"/>
      <c r="QFY6398" s="5"/>
      <c r="QFZ6398" s="3"/>
      <c r="QGA6398" s="3"/>
      <c r="QGB6398" s="2"/>
      <c r="QGC6398" s="3"/>
      <c r="QGD6398" s="5"/>
      <c r="QGE6398" s="18"/>
      <c r="QGF6398" s="2"/>
      <c r="QGG6398" s="5"/>
      <c r="QGH6398" s="3"/>
      <c r="QGI6398" s="3"/>
      <c r="QGJ6398" s="2"/>
      <c r="QGK6398" s="3"/>
      <c r="QGL6398" s="5"/>
      <c r="QGM6398" s="18"/>
      <c r="QGN6398" s="2"/>
      <c r="QGO6398" s="5"/>
      <c r="QGP6398" s="3"/>
      <c r="QGQ6398" s="3"/>
      <c r="QGR6398" s="2"/>
      <c r="QGS6398" s="3"/>
      <c r="QGT6398" s="5"/>
      <c r="QGU6398" s="18"/>
      <c r="QGV6398" s="2"/>
      <c r="QGW6398" s="5"/>
      <c r="QGX6398" s="3"/>
      <c r="QGY6398" s="3"/>
      <c r="QGZ6398" s="2"/>
      <c r="QHA6398" s="3"/>
      <c r="QHB6398" s="5"/>
      <c r="QHC6398" s="18"/>
      <c r="QHD6398" s="2"/>
      <c r="QHE6398" s="5"/>
      <c r="QHF6398" s="3"/>
      <c r="QHG6398" s="3"/>
      <c r="QHH6398" s="2"/>
      <c r="QHI6398" s="3"/>
      <c r="QHJ6398" s="5"/>
      <c r="QHK6398" s="18"/>
      <c r="QHL6398" s="2"/>
      <c r="QHM6398" s="5"/>
      <c r="QHN6398" s="3"/>
      <c r="QHO6398" s="3"/>
      <c r="QHP6398" s="2"/>
      <c r="QHQ6398" s="3"/>
      <c r="QHR6398" s="5"/>
      <c r="QHS6398" s="18"/>
      <c r="QHT6398" s="2"/>
      <c r="QHU6398" s="5"/>
      <c r="QHV6398" s="3"/>
      <c r="QHW6398" s="3"/>
      <c r="QHX6398" s="2"/>
      <c r="QHY6398" s="3"/>
      <c r="QHZ6398" s="5"/>
      <c r="QIA6398" s="18"/>
      <c r="QIB6398" s="2"/>
      <c r="QIC6398" s="5"/>
      <c r="QID6398" s="3"/>
      <c r="QIE6398" s="3"/>
      <c r="QIF6398" s="2"/>
      <c r="QIG6398" s="3"/>
      <c r="QIH6398" s="5"/>
      <c r="QII6398" s="18"/>
      <c r="QIJ6398" s="2"/>
      <c r="QIK6398" s="5"/>
      <c r="QIL6398" s="3"/>
      <c r="QIM6398" s="3"/>
      <c r="QIN6398" s="2"/>
      <c r="QIO6398" s="3"/>
      <c r="QIP6398" s="5"/>
      <c r="QIQ6398" s="18"/>
      <c r="QIR6398" s="2"/>
      <c r="QIS6398" s="5"/>
      <c r="QIT6398" s="3"/>
      <c r="QIU6398" s="3"/>
      <c r="QIV6398" s="2"/>
      <c r="QIW6398" s="3"/>
      <c r="QIX6398" s="5"/>
      <c r="QIY6398" s="18"/>
      <c r="QIZ6398" s="2"/>
      <c r="QJA6398" s="5"/>
      <c r="QJB6398" s="3"/>
      <c r="QJC6398" s="3"/>
      <c r="QJD6398" s="2"/>
      <c r="QJE6398" s="3"/>
      <c r="QJF6398" s="5"/>
      <c r="QJG6398" s="18"/>
      <c r="QJH6398" s="2"/>
      <c r="QJI6398" s="5"/>
      <c r="QJJ6398" s="3"/>
      <c r="QJK6398" s="3"/>
      <c r="QJL6398" s="2"/>
      <c r="QJM6398" s="3"/>
      <c r="QJN6398" s="5"/>
      <c r="QJO6398" s="18"/>
      <c r="QJP6398" s="2"/>
      <c r="QJQ6398" s="5"/>
      <c r="QJR6398" s="3"/>
      <c r="QJS6398" s="3"/>
      <c r="QJT6398" s="2"/>
      <c r="QJU6398" s="3"/>
      <c r="QJV6398" s="5"/>
      <c r="QJW6398" s="18"/>
      <c r="QJX6398" s="2"/>
      <c r="QJY6398" s="5"/>
      <c r="QJZ6398" s="3"/>
      <c r="QKA6398" s="3"/>
      <c r="QKB6398" s="2"/>
      <c r="QKC6398" s="3"/>
      <c r="QKD6398" s="5"/>
      <c r="QKE6398" s="18"/>
      <c r="QKF6398" s="2"/>
      <c r="QKG6398" s="5"/>
      <c r="QKH6398" s="3"/>
      <c r="QKI6398" s="3"/>
      <c r="QKJ6398" s="2"/>
      <c r="QKK6398" s="3"/>
      <c r="QKL6398" s="5"/>
      <c r="QKM6398" s="18"/>
      <c r="QKN6398" s="2"/>
      <c r="QKO6398" s="5"/>
      <c r="QKP6398" s="3"/>
      <c r="QKQ6398" s="3"/>
      <c r="QKR6398" s="2"/>
      <c r="QKS6398" s="3"/>
      <c r="QKT6398" s="5"/>
      <c r="QKU6398" s="18"/>
      <c r="QKV6398" s="2"/>
      <c r="QKW6398" s="5"/>
      <c r="QKX6398" s="3"/>
      <c r="QKY6398" s="3"/>
      <c r="QKZ6398" s="2"/>
      <c r="QLA6398" s="3"/>
      <c r="QLB6398" s="5"/>
      <c r="QLC6398" s="18"/>
      <c r="QLD6398" s="2"/>
      <c r="QLE6398" s="5"/>
      <c r="QLF6398" s="3"/>
      <c r="QLG6398" s="3"/>
      <c r="QLH6398" s="2"/>
      <c r="QLI6398" s="3"/>
      <c r="QLJ6398" s="5"/>
      <c r="QLK6398" s="18"/>
      <c r="QLL6398" s="2"/>
      <c r="QLM6398" s="5"/>
      <c r="QLN6398" s="3"/>
      <c r="QLO6398" s="3"/>
      <c r="QLP6398" s="2"/>
      <c r="QLQ6398" s="3"/>
      <c r="QLR6398" s="5"/>
      <c r="QLS6398" s="18"/>
      <c r="QLT6398" s="2"/>
      <c r="QLU6398" s="5"/>
      <c r="QLV6398" s="3"/>
      <c r="QLW6398" s="3"/>
      <c r="QLX6398" s="2"/>
      <c r="QLY6398" s="3"/>
      <c r="QLZ6398" s="5"/>
      <c r="QMA6398" s="18"/>
      <c r="QMB6398" s="2"/>
      <c r="QMC6398" s="5"/>
      <c r="QMD6398" s="3"/>
      <c r="QME6398" s="3"/>
      <c r="QMF6398" s="2"/>
      <c r="QMG6398" s="3"/>
      <c r="QMH6398" s="5"/>
      <c r="QMI6398" s="18"/>
      <c r="QMJ6398" s="2"/>
      <c r="QMK6398" s="5"/>
      <c r="QML6398" s="3"/>
      <c r="QMM6398" s="3"/>
      <c r="QMN6398" s="2"/>
      <c r="QMO6398" s="3"/>
      <c r="QMP6398" s="5"/>
      <c r="QMQ6398" s="18"/>
      <c r="QMR6398" s="2"/>
      <c r="QMS6398" s="5"/>
      <c r="QMT6398" s="3"/>
      <c r="QMU6398" s="3"/>
      <c r="QMV6398" s="2"/>
      <c r="QMW6398" s="3"/>
      <c r="QMX6398" s="5"/>
      <c r="QMY6398" s="18"/>
      <c r="QMZ6398" s="2"/>
      <c r="QNA6398" s="5"/>
      <c r="QNB6398" s="3"/>
      <c r="QNC6398" s="3"/>
      <c r="QND6398" s="2"/>
      <c r="QNE6398" s="3"/>
      <c r="QNF6398" s="5"/>
      <c r="QNG6398" s="18"/>
      <c r="QNH6398" s="2"/>
      <c r="QNI6398" s="5"/>
      <c r="QNJ6398" s="3"/>
      <c r="QNK6398" s="3"/>
      <c r="QNL6398" s="2"/>
      <c r="QNM6398" s="3"/>
      <c r="QNN6398" s="5"/>
      <c r="QNO6398" s="18"/>
      <c r="QNP6398" s="2"/>
      <c r="QNQ6398" s="5"/>
      <c r="QNR6398" s="3"/>
      <c r="QNS6398" s="3"/>
      <c r="QNT6398" s="2"/>
      <c r="QNU6398" s="3"/>
      <c r="QNV6398" s="5"/>
      <c r="QNW6398" s="18"/>
      <c r="QNX6398" s="2"/>
      <c r="QNY6398" s="5"/>
      <c r="QNZ6398" s="3"/>
      <c r="QOA6398" s="3"/>
      <c r="QOB6398" s="2"/>
      <c r="QOC6398" s="3"/>
      <c r="QOD6398" s="5"/>
      <c r="QOE6398" s="18"/>
      <c r="QOF6398" s="2"/>
      <c r="QOG6398" s="5"/>
      <c r="QOH6398" s="3"/>
      <c r="QOI6398" s="3"/>
      <c r="QOJ6398" s="2"/>
      <c r="QOK6398" s="3"/>
      <c r="QOL6398" s="5"/>
      <c r="QOM6398" s="18"/>
      <c r="QON6398" s="2"/>
      <c r="QOO6398" s="5"/>
      <c r="QOP6398" s="3"/>
      <c r="QOQ6398" s="3"/>
      <c r="QOR6398" s="2"/>
      <c r="QOS6398" s="3"/>
      <c r="QOT6398" s="5"/>
      <c r="QOU6398" s="18"/>
      <c r="QOV6398" s="2"/>
      <c r="QOW6398" s="5"/>
      <c r="QOX6398" s="3"/>
      <c r="QOY6398" s="3"/>
      <c r="QOZ6398" s="2"/>
      <c r="QPA6398" s="3"/>
      <c r="QPB6398" s="5"/>
      <c r="QPC6398" s="18"/>
      <c r="QPD6398" s="2"/>
      <c r="QPE6398" s="5"/>
      <c r="QPF6398" s="3"/>
      <c r="QPG6398" s="3"/>
      <c r="QPH6398" s="2"/>
      <c r="QPI6398" s="3"/>
      <c r="QPJ6398" s="5"/>
      <c r="QPK6398" s="18"/>
      <c r="QPL6398" s="2"/>
      <c r="QPM6398" s="5"/>
      <c r="QPN6398" s="3"/>
      <c r="QPO6398" s="3"/>
      <c r="QPP6398" s="2"/>
      <c r="QPQ6398" s="3"/>
      <c r="QPR6398" s="5"/>
      <c r="QPS6398" s="18"/>
      <c r="QPT6398" s="2"/>
      <c r="QPU6398" s="5"/>
      <c r="QPV6398" s="3"/>
      <c r="QPW6398" s="3"/>
      <c r="QPX6398" s="2"/>
      <c r="QPY6398" s="3"/>
      <c r="QPZ6398" s="5"/>
      <c r="QQA6398" s="18"/>
      <c r="QQB6398" s="2"/>
      <c r="QQC6398" s="5"/>
      <c r="QQD6398" s="3"/>
      <c r="QQE6398" s="3"/>
      <c r="QQF6398" s="2"/>
      <c r="QQG6398" s="3"/>
      <c r="QQH6398" s="5"/>
      <c r="QQI6398" s="18"/>
      <c r="QQJ6398" s="2"/>
      <c r="QQK6398" s="5"/>
      <c r="QQL6398" s="3"/>
      <c r="QQM6398" s="3"/>
      <c r="QQN6398" s="2"/>
      <c r="QQO6398" s="3"/>
      <c r="QQP6398" s="5"/>
      <c r="QQQ6398" s="18"/>
      <c r="QQR6398" s="2"/>
      <c r="QQS6398" s="5"/>
      <c r="QQT6398" s="3"/>
      <c r="QQU6398" s="3"/>
      <c r="QQV6398" s="2"/>
      <c r="QQW6398" s="3"/>
      <c r="QQX6398" s="5"/>
      <c r="QQY6398" s="18"/>
      <c r="QQZ6398" s="2"/>
      <c r="QRA6398" s="5"/>
      <c r="QRB6398" s="3"/>
      <c r="QRC6398" s="3"/>
      <c r="QRD6398" s="2"/>
      <c r="QRE6398" s="3"/>
      <c r="QRF6398" s="5"/>
      <c r="QRG6398" s="18"/>
      <c r="QRH6398" s="2"/>
      <c r="QRI6398" s="5"/>
      <c r="QRJ6398" s="3"/>
      <c r="QRK6398" s="3"/>
      <c r="QRL6398" s="2"/>
      <c r="QRM6398" s="3"/>
      <c r="QRN6398" s="5"/>
      <c r="QRO6398" s="18"/>
      <c r="QRP6398" s="2"/>
      <c r="QRQ6398" s="5"/>
      <c r="QRR6398" s="3"/>
      <c r="QRS6398" s="3"/>
      <c r="QRT6398" s="2"/>
      <c r="QRU6398" s="3"/>
      <c r="QRV6398" s="5"/>
      <c r="QRW6398" s="18"/>
      <c r="QRX6398" s="2"/>
      <c r="QRY6398" s="5"/>
      <c r="QRZ6398" s="3"/>
      <c r="QSA6398" s="3"/>
      <c r="QSB6398" s="2"/>
      <c r="QSC6398" s="3"/>
      <c r="QSD6398" s="5"/>
      <c r="QSE6398" s="18"/>
      <c r="QSF6398" s="2"/>
      <c r="QSG6398" s="5"/>
      <c r="QSH6398" s="3"/>
      <c r="QSI6398" s="3"/>
      <c r="QSJ6398" s="2"/>
      <c r="QSK6398" s="3"/>
      <c r="QSL6398" s="5"/>
      <c r="QSM6398" s="18"/>
      <c r="QSN6398" s="2"/>
      <c r="QSO6398" s="5"/>
      <c r="QSP6398" s="3"/>
      <c r="QSQ6398" s="3"/>
      <c r="QSR6398" s="2"/>
      <c r="QSS6398" s="3"/>
      <c r="QST6398" s="5"/>
      <c r="QSU6398" s="18"/>
      <c r="QSV6398" s="2"/>
      <c r="QSW6398" s="5"/>
      <c r="QSX6398" s="3"/>
      <c r="QSY6398" s="3"/>
      <c r="QSZ6398" s="2"/>
      <c r="QTA6398" s="3"/>
      <c r="QTB6398" s="5"/>
      <c r="QTC6398" s="18"/>
      <c r="QTD6398" s="2"/>
      <c r="QTE6398" s="5"/>
      <c r="QTF6398" s="3"/>
      <c r="QTG6398" s="3"/>
      <c r="QTH6398" s="2"/>
      <c r="QTI6398" s="3"/>
      <c r="QTJ6398" s="5"/>
      <c r="QTK6398" s="18"/>
      <c r="QTL6398" s="2"/>
      <c r="QTM6398" s="5"/>
      <c r="QTN6398" s="3"/>
      <c r="QTO6398" s="3"/>
      <c r="QTP6398" s="2"/>
      <c r="QTQ6398" s="3"/>
      <c r="QTR6398" s="5"/>
      <c r="QTS6398" s="18"/>
      <c r="QTT6398" s="2"/>
      <c r="QTU6398" s="5"/>
      <c r="QTV6398" s="3"/>
      <c r="QTW6398" s="3"/>
      <c r="QTX6398" s="2"/>
      <c r="QTY6398" s="3"/>
      <c r="QTZ6398" s="5"/>
      <c r="QUA6398" s="18"/>
      <c r="QUB6398" s="2"/>
      <c r="QUC6398" s="5"/>
      <c r="QUD6398" s="3"/>
      <c r="QUE6398" s="3"/>
      <c r="QUF6398" s="2"/>
      <c r="QUG6398" s="3"/>
      <c r="QUH6398" s="5"/>
      <c r="QUI6398" s="18"/>
      <c r="QUJ6398" s="2"/>
      <c r="QUK6398" s="5"/>
      <c r="QUL6398" s="3"/>
      <c r="QUM6398" s="3"/>
      <c r="QUN6398" s="2"/>
      <c r="QUO6398" s="3"/>
      <c r="QUP6398" s="5"/>
      <c r="QUQ6398" s="18"/>
      <c r="QUR6398" s="2"/>
      <c r="QUS6398" s="5"/>
      <c r="QUT6398" s="3"/>
      <c r="QUU6398" s="3"/>
      <c r="QUV6398" s="2"/>
      <c r="QUW6398" s="3"/>
      <c r="QUX6398" s="5"/>
      <c r="QUY6398" s="18"/>
      <c r="QUZ6398" s="2"/>
      <c r="QVA6398" s="5"/>
      <c r="QVB6398" s="3"/>
      <c r="QVC6398" s="3"/>
      <c r="QVD6398" s="2"/>
      <c r="QVE6398" s="3"/>
      <c r="QVF6398" s="5"/>
      <c r="QVG6398" s="18"/>
      <c r="QVH6398" s="2"/>
      <c r="QVI6398" s="5"/>
      <c r="QVJ6398" s="3"/>
      <c r="QVK6398" s="3"/>
      <c r="QVL6398" s="2"/>
      <c r="QVM6398" s="3"/>
      <c r="QVN6398" s="5"/>
      <c r="QVO6398" s="18"/>
      <c r="QVP6398" s="2"/>
      <c r="QVQ6398" s="5"/>
      <c r="QVR6398" s="3"/>
      <c r="QVS6398" s="3"/>
      <c r="QVT6398" s="2"/>
      <c r="QVU6398" s="3"/>
      <c r="QVV6398" s="5"/>
      <c r="QVW6398" s="18"/>
      <c r="QVX6398" s="2"/>
      <c r="QVY6398" s="5"/>
      <c r="QVZ6398" s="3"/>
      <c r="QWA6398" s="3"/>
      <c r="QWB6398" s="2"/>
      <c r="QWC6398" s="3"/>
      <c r="QWD6398" s="5"/>
      <c r="QWE6398" s="18"/>
      <c r="QWF6398" s="2"/>
      <c r="QWG6398" s="5"/>
      <c r="QWH6398" s="3"/>
      <c r="QWI6398" s="3"/>
      <c r="QWJ6398" s="2"/>
      <c r="QWK6398" s="3"/>
      <c r="QWL6398" s="5"/>
      <c r="QWM6398" s="18"/>
      <c r="QWN6398" s="2"/>
      <c r="QWO6398" s="5"/>
      <c r="QWP6398" s="3"/>
      <c r="QWQ6398" s="3"/>
      <c r="QWR6398" s="2"/>
      <c r="QWS6398" s="3"/>
      <c r="QWT6398" s="5"/>
      <c r="QWU6398" s="18"/>
      <c r="QWV6398" s="2"/>
      <c r="QWW6398" s="5"/>
      <c r="QWX6398" s="3"/>
      <c r="QWY6398" s="3"/>
      <c r="QWZ6398" s="2"/>
      <c r="QXA6398" s="3"/>
      <c r="QXB6398" s="5"/>
      <c r="QXC6398" s="18"/>
      <c r="QXD6398" s="2"/>
      <c r="QXE6398" s="5"/>
      <c r="QXF6398" s="3"/>
      <c r="QXG6398" s="3"/>
      <c r="QXH6398" s="2"/>
      <c r="QXI6398" s="3"/>
      <c r="QXJ6398" s="5"/>
      <c r="QXK6398" s="18"/>
      <c r="QXL6398" s="2"/>
      <c r="QXM6398" s="5"/>
      <c r="QXN6398" s="3"/>
      <c r="QXO6398" s="3"/>
      <c r="QXP6398" s="2"/>
      <c r="QXQ6398" s="3"/>
      <c r="QXR6398" s="5"/>
      <c r="QXS6398" s="18"/>
      <c r="QXT6398" s="2"/>
      <c r="QXU6398" s="5"/>
      <c r="QXV6398" s="3"/>
      <c r="QXW6398" s="3"/>
      <c r="QXX6398" s="2"/>
      <c r="QXY6398" s="3"/>
      <c r="QXZ6398" s="5"/>
      <c r="QYA6398" s="18"/>
      <c r="QYB6398" s="2"/>
      <c r="QYC6398" s="5"/>
      <c r="QYD6398" s="3"/>
      <c r="QYE6398" s="3"/>
      <c r="QYF6398" s="2"/>
      <c r="QYG6398" s="3"/>
      <c r="QYH6398" s="5"/>
      <c r="QYI6398" s="18"/>
      <c r="QYJ6398" s="2"/>
      <c r="QYK6398" s="5"/>
      <c r="QYL6398" s="3"/>
      <c r="QYM6398" s="3"/>
      <c r="QYN6398" s="2"/>
      <c r="QYO6398" s="3"/>
      <c r="QYP6398" s="5"/>
      <c r="QYQ6398" s="18"/>
      <c r="QYR6398" s="2"/>
      <c r="QYS6398" s="5"/>
      <c r="QYT6398" s="3"/>
      <c r="QYU6398" s="3"/>
      <c r="QYV6398" s="2"/>
      <c r="QYW6398" s="3"/>
      <c r="QYX6398" s="5"/>
      <c r="QYY6398" s="18"/>
      <c r="QYZ6398" s="2"/>
      <c r="QZA6398" s="5"/>
      <c r="QZB6398" s="3"/>
      <c r="QZC6398" s="3"/>
      <c r="QZD6398" s="2"/>
      <c r="QZE6398" s="3"/>
      <c r="QZF6398" s="5"/>
      <c r="QZG6398" s="18"/>
      <c r="QZH6398" s="2"/>
      <c r="QZI6398" s="5"/>
      <c r="QZJ6398" s="3"/>
      <c r="QZK6398" s="3"/>
      <c r="QZL6398" s="2"/>
      <c r="QZM6398" s="3"/>
      <c r="QZN6398" s="5"/>
      <c r="QZO6398" s="18"/>
      <c r="QZP6398" s="2"/>
      <c r="QZQ6398" s="5"/>
      <c r="QZR6398" s="3"/>
      <c r="QZS6398" s="3"/>
      <c r="QZT6398" s="2"/>
      <c r="QZU6398" s="3"/>
      <c r="QZV6398" s="5"/>
      <c r="QZW6398" s="18"/>
      <c r="QZX6398" s="2"/>
      <c r="QZY6398" s="5"/>
      <c r="QZZ6398" s="3"/>
      <c r="RAA6398" s="3"/>
      <c r="RAB6398" s="2"/>
      <c r="RAC6398" s="3"/>
      <c r="RAD6398" s="5"/>
      <c r="RAE6398" s="18"/>
      <c r="RAF6398" s="2"/>
      <c r="RAG6398" s="5"/>
      <c r="RAH6398" s="3"/>
      <c r="RAI6398" s="3"/>
      <c r="RAJ6398" s="2"/>
      <c r="RAK6398" s="3"/>
      <c r="RAL6398" s="5"/>
      <c r="RAM6398" s="18"/>
      <c r="RAN6398" s="2"/>
      <c r="RAO6398" s="5"/>
      <c r="RAP6398" s="3"/>
      <c r="RAQ6398" s="3"/>
      <c r="RAR6398" s="2"/>
      <c r="RAS6398" s="3"/>
      <c r="RAT6398" s="5"/>
      <c r="RAU6398" s="18"/>
      <c r="RAV6398" s="2"/>
      <c r="RAW6398" s="5"/>
      <c r="RAX6398" s="3"/>
      <c r="RAY6398" s="3"/>
      <c r="RAZ6398" s="2"/>
      <c r="RBA6398" s="3"/>
      <c r="RBB6398" s="5"/>
      <c r="RBC6398" s="18"/>
      <c r="RBD6398" s="2"/>
      <c r="RBE6398" s="5"/>
      <c r="RBF6398" s="3"/>
      <c r="RBG6398" s="3"/>
      <c r="RBH6398" s="2"/>
      <c r="RBI6398" s="3"/>
      <c r="RBJ6398" s="5"/>
      <c r="RBK6398" s="18"/>
      <c r="RBL6398" s="2"/>
      <c r="RBM6398" s="5"/>
      <c r="RBN6398" s="3"/>
      <c r="RBO6398" s="3"/>
      <c r="RBP6398" s="2"/>
      <c r="RBQ6398" s="3"/>
      <c r="RBR6398" s="5"/>
      <c r="RBS6398" s="18"/>
      <c r="RBT6398" s="2"/>
      <c r="RBU6398" s="5"/>
      <c r="RBV6398" s="3"/>
      <c r="RBW6398" s="3"/>
      <c r="RBX6398" s="2"/>
      <c r="RBY6398" s="3"/>
      <c r="RBZ6398" s="5"/>
      <c r="RCA6398" s="18"/>
      <c r="RCB6398" s="2"/>
      <c r="RCC6398" s="5"/>
      <c r="RCD6398" s="3"/>
      <c r="RCE6398" s="3"/>
      <c r="RCF6398" s="2"/>
      <c r="RCG6398" s="3"/>
      <c r="RCH6398" s="5"/>
      <c r="RCI6398" s="18"/>
      <c r="RCJ6398" s="2"/>
      <c r="RCK6398" s="5"/>
      <c r="RCL6398" s="3"/>
      <c r="RCM6398" s="3"/>
      <c r="RCN6398" s="2"/>
      <c r="RCO6398" s="3"/>
      <c r="RCP6398" s="5"/>
      <c r="RCQ6398" s="18"/>
      <c r="RCR6398" s="2"/>
      <c r="RCS6398" s="5"/>
      <c r="RCT6398" s="3"/>
      <c r="RCU6398" s="3"/>
      <c r="RCV6398" s="2"/>
      <c r="RCW6398" s="3"/>
      <c r="RCX6398" s="5"/>
      <c r="RCY6398" s="18"/>
      <c r="RCZ6398" s="2"/>
      <c r="RDA6398" s="5"/>
      <c r="RDB6398" s="3"/>
      <c r="RDC6398" s="3"/>
      <c r="RDD6398" s="2"/>
      <c r="RDE6398" s="3"/>
      <c r="RDF6398" s="5"/>
      <c r="RDG6398" s="18"/>
      <c r="RDH6398" s="2"/>
      <c r="RDI6398" s="5"/>
      <c r="RDJ6398" s="3"/>
      <c r="RDK6398" s="3"/>
      <c r="RDL6398" s="2"/>
      <c r="RDM6398" s="3"/>
      <c r="RDN6398" s="5"/>
      <c r="RDO6398" s="18"/>
      <c r="RDP6398" s="2"/>
      <c r="RDQ6398" s="5"/>
      <c r="RDR6398" s="3"/>
      <c r="RDS6398" s="3"/>
      <c r="RDT6398" s="2"/>
      <c r="RDU6398" s="3"/>
      <c r="RDV6398" s="5"/>
      <c r="RDW6398" s="18"/>
      <c r="RDX6398" s="2"/>
      <c r="RDY6398" s="5"/>
      <c r="RDZ6398" s="3"/>
      <c r="REA6398" s="3"/>
      <c r="REB6398" s="2"/>
      <c r="REC6398" s="3"/>
      <c r="RED6398" s="5"/>
      <c r="REE6398" s="18"/>
      <c r="REF6398" s="2"/>
      <c r="REG6398" s="5"/>
      <c r="REH6398" s="3"/>
      <c r="REI6398" s="3"/>
      <c r="REJ6398" s="2"/>
      <c r="REK6398" s="3"/>
      <c r="REL6398" s="5"/>
      <c r="REM6398" s="18"/>
      <c r="REN6398" s="2"/>
      <c r="REO6398" s="5"/>
      <c r="REP6398" s="3"/>
      <c r="REQ6398" s="3"/>
      <c r="RER6398" s="2"/>
      <c r="RES6398" s="3"/>
      <c r="RET6398" s="5"/>
      <c r="REU6398" s="18"/>
      <c r="REV6398" s="2"/>
      <c r="REW6398" s="5"/>
      <c r="REX6398" s="3"/>
      <c r="REY6398" s="3"/>
      <c r="REZ6398" s="2"/>
      <c r="RFA6398" s="3"/>
      <c r="RFB6398" s="5"/>
      <c r="RFC6398" s="18"/>
      <c r="RFD6398" s="2"/>
      <c r="RFE6398" s="5"/>
      <c r="RFF6398" s="3"/>
      <c r="RFG6398" s="3"/>
      <c r="RFH6398" s="2"/>
      <c r="RFI6398" s="3"/>
      <c r="RFJ6398" s="5"/>
      <c r="RFK6398" s="18"/>
      <c r="RFL6398" s="2"/>
      <c r="RFM6398" s="5"/>
      <c r="RFN6398" s="3"/>
      <c r="RFO6398" s="3"/>
      <c r="RFP6398" s="2"/>
      <c r="RFQ6398" s="3"/>
      <c r="RFR6398" s="5"/>
      <c r="RFS6398" s="18"/>
      <c r="RFT6398" s="2"/>
      <c r="RFU6398" s="5"/>
      <c r="RFV6398" s="3"/>
      <c r="RFW6398" s="3"/>
      <c r="RFX6398" s="2"/>
      <c r="RFY6398" s="3"/>
      <c r="RFZ6398" s="5"/>
      <c r="RGA6398" s="18"/>
      <c r="RGB6398" s="2"/>
      <c r="RGC6398" s="5"/>
      <c r="RGD6398" s="3"/>
      <c r="RGE6398" s="3"/>
      <c r="RGF6398" s="2"/>
      <c r="RGG6398" s="3"/>
      <c r="RGH6398" s="5"/>
      <c r="RGI6398" s="18"/>
      <c r="RGJ6398" s="2"/>
      <c r="RGK6398" s="5"/>
      <c r="RGL6398" s="3"/>
      <c r="RGM6398" s="3"/>
      <c r="RGN6398" s="2"/>
      <c r="RGO6398" s="3"/>
      <c r="RGP6398" s="5"/>
      <c r="RGQ6398" s="18"/>
      <c r="RGR6398" s="2"/>
      <c r="RGS6398" s="5"/>
      <c r="RGT6398" s="3"/>
      <c r="RGU6398" s="3"/>
      <c r="RGV6398" s="2"/>
      <c r="RGW6398" s="3"/>
      <c r="RGX6398" s="5"/>
      <c r="RGY6398" s="18"/>
      <c r="RGZ6398" s="2"/>
      <c r="RHA6398" s="5"/>
      <c r="RHB6398" s="3"/>
      <c r="RHC6398" s="3"/>
      <c r="RHD6398" s="2"/>
      <c r="RHE6398" s="3"/>
      <c r="RHF6398" s="5"/>
      <c r="RHG6398" s="18"/>
      <c r="RHH6398" s="2"/>
      <c r="RHI6398" s="5"/>
      <c r="RHJ6398" s="3"/>
      <c r="RHK6398" s="3"/>
      <c r="RHL6398" s="2"/>
      <c r="RHM6398" s="3"/>
      <c r="RHN6398" s="5"/>
      <c r="RHO6398" s="18"/>
      <c r="RHP6398" s="2"/>
      <c r="RHQ6398" s="5"/>
      <c r="RHR6398" s="3"/>
      <c r="RHS6398" s="3"/>
      <c r="RHT6398" s="2"/>
      <c r="RHU6398" s="3"/>
      <c r="RHV6398" s="5"/>
      <c r="RHW6398" s="18"/>
      <c r="RHX6398" s="2"/>
      <c r="RHY6398" s="5"/>
      <c r="RHZ6398" s="3"/>
      <c r="RIA6398" s="3"/>
      <c r="RIB6398" s="2"/>
      <c r="RIC6398" s="3"/>
      <c r="RID6398" s="5"/>
      <c r="RIE6398" s="18"/>
      <c r="RIF6398" s="2"/>
      <c r="RIG6398" s="5"/>
      <c r="RIH6398" s="3"/>
      <c r="RII6398" s="3"/>
      <c r="RIJ6398" s="2"/>
      <c r="RIK6398" s="3"/>
      <c r="RIL6398" s="5"/>
      <c r="RIM6398" s="18"/>
      <c r="RIN6398" s="2"/>
      <c r="RIO6398" s="5"/>
      <c r="RIP6398" s="3"/>
      <c r="RIQ6398" s="3"/>
      <c r="RIR6398" s="2"/>
      <c r="RIS6398" s="3"/>
      <c r="RIT6398" s="5"/>
      <c r="RIU6398" s="18"/>
      <c r="RIV6398" s="2"/>
      <c r="RIW6398" s="5"/>
      <c r="RIX6398" s="3"/>
      <c r="RIY6398" s="3"/>
      <c r="RIZ6398" s="2"/>
      <c r="RJA6398" s="3"/>
      <c r="RJB6398" s="5"/>
      <c r="RJC6398" s="18"/>
      <c r="RJD6398" s="2"/>
      <c r="RJE6398" s="5"/>
      <c r="RJF6398" s="3"/>
      <c r="RJG6398" s="3"/>
      <c r="RJH6398" s="2"/>
      <c r="RJI6398" s="3"/>
      <c r="RJJ6398" s="5"/>
      <c r="RJK6398" s="18"/>
      <c r="RJL6398" s="2"/>
      <c r="RJM6398" s="5"/>
      <c r="RJN6398" s="3"/>
      <c r="RJO6398" s="3"/>
      <c r="RJP6398" s="2"/>
      <c r="RJQ6398" s="3"/>
      <c r="RJR6398" s="5"/>
      <c r="RJS6398" s="18"/>
      <c r="RJT6398" s="2"/>
      <c r="RJU6398" s="5"/>
      <c r="RJV6398" s="3"/>
      <c r="RJW6398" s="3"/>
      <c r="RJX6398" s="2"/>
      <c r="RJY6398" s="3"/>
      <c r="RJZ6398" s="5"/>
      <c r="RKA6398" s="18"/>
      <c r="RKB6398" s="2"/>
      <c r="RKC6398" s="5"/>
      <c r="RKD6398" s="3"/>
      <c r="RKE6398" s="3"/>
      <c r="RKF6398" s="2"/>
      <c r="RKG6398" s="3"/>
      <c r="RKH6398" s="5"/>
      <c r="RKI6398" s="18"/>
      <c r="RKJ6398" s="2"/>
      <c r="RKK6398" s="5"/>
      <c r="RKL6398" s="3"/>
      <c r="RKM6398" s="3"/>
      <c r="RKN6398" s="2"/>
      <c r="RKO6398" s="3"/>
      <c r="RKP6398" s="5"/>
      <c r="RKQ6398" s="18"/>
      <c r="RKR6398" s="2"/>
      <c r="RKS6398" s="5"/>
      <c r="RKT6398" s="3"/>
      <c r="RKU6398" s="3"/>
      <c r="RKV6398" s="2"/>
      <c r="RKW6398" s="3"/>
      <c r="RKX6398" s="5"/>
      <c r="RKY6398" s="18"/>
      <c r="RKZ6398" s="2"/>
      <c r="RLA6398" s="5"/>
      <c r="RLB6398" s="3"/>
      <c r="RLC6398" s="3"/>
      <c r="RLD6398" s="2"/>
      <c r="RLE6398" s="3"/>
      <c r="RLF6398" s="5"/>
      <c r="RLG6398" s="18"/>
      <c r="RLH6398" s="2"/>
      <c r="RLI6398" s="5"/>
      <c r="RLJ6398" s="3"/>
      <c r="RLK6398" s="3"/>
      <c r="RLL6398" s="2"/>
      <c r="RLM6398" s="3"/>
      <c r="RLN6398" s="5"/>
      <c r="RLO6398" s="18"/>
      <c r="RLP6398" s="2"/>
      <c r="RLQ6398" s="5"/>
      <c r="RLR6398" s="3"/>
      <c r="RLS6398" s="3"/>
      <c r="RLT6398" s="2"/>
      <c r="RLU6398" s="3"/>
      <c r="RLV6398" s="5"/>
      <c r="RLW6398" s="18"/>
      <c r="RLX6398" s="2"/>
      <c r="RLY6398" s="5"/>
      <c r="RLZ6398" s="3"/>
      <c r="RMA6398" s="3"/>
      <c r="RMB6398" s="2"/>
      <c r="RMC6398" s="3"/>
      <c r="RMD6398" s="5"/>
      <c r="RME6398" s="18"/>
      <c r="RMF6398" s="2"/>
      <c r="RMG6398" s="5"/>
      <c r="RMH6398" s="3"/>
      <c r="RMI6398" s="3"/>
      <c r="RMJ6398" s="2"/>
      <c r="RMK6398" s="3"/>
      <c r="RML6398" s="5"/>
      <c r="RMM6398" s="18"/>
      <c r="RMN6398" s="2"/>
      <c r="RMO6398" s="5"/>
      <c r="RMP6398" s="3"/>
      <c r="RMQ6398" s="3"/>
      <c r="RMR6398" s="2"/>
      <c r="RMS6398" s="3"/>
      <c r="RMT6398" s="5"/>
      <c r="RMU6398" s="18"/>
      <c r="RMV6398" s="2"/>
      <c r="RMW6398" s="5"/>
      <c r="RMX6398" s="3"/>
      <c r="RMY6398" s="3"/>
      <c r="RMZ6398" s="2"/>
      <c r="RNA6398" s="3"/>
      <c r="RNB6398" s="5"/>
      <c r="RNC6398" s="18"/>
      <c r="RND6398" s="2"/>
      <c r="RNE6398" s="5"/>
      <c r="RNF6398" s="3"/>
      <c r="RNG6398" s="3"/>
      <c r="RNH6398" s="2"/>
      <c r="RNI6398" s="3"/>
      <c r="RNJ6398" s="5"/>
      <c r="RNK6398" s="18"/>
      <c r="RNL6398" s="2"/>
      <c r="RNM6398" s="5"/>
      <c r="RNN6398" s="3"/>
      <c r="RNO6398" s="3"/>
      <c r="RNP6398" s="2"/>
      <c r="RNQ6398" s="3"/>
      <c r="RNR6398" s="5"/>
      <c r="RNS6398" s="18"/>
      <c r="RNT6398" s="2"/>
      <c r="RNU6398" s="5"/>
      <c r="RNV6398" s="3"/>
      <c r="RNW6398" s="3"/>
      <c r="RNX6398" s="2"/>
      <c r="RNY6398" s="3"/>
      <c r="RNZ6398" s="5"/>
      <c r="ROA6398" s="18"/>
      <c r="ROB6398" s="2"/>
      <c r="ROC6398" s="5"/>
      <c r="ROD6398" s="3"/>
      <c r="ROE6398" s="3"/>
      <c r="ROF6398" s="2"/>
      <c r="ROG6398" s="3"/>
      <c r="ROH6398" s="5"/>
      <c r="ROI6398" s="18"/>
      <c r="ROJ6398" s="2"/>
      <c r="ROK6398" s="5"/>
      <c r="ROL6398" s="3"/>
      <c r="ROM6398" s="3"/>
      <c r="RON6398" s="2"/>
      <c r="ROO6398" s="3"/>
      <c r="ROP6398" s="5"/>
      <c r="ROQ6398" s="18"/>
      <c r="ROR6398" s="2"/>
      <c r="ROS6398" s="5"/>
      <c r="ROT6398" s="3"/>
      <c r="ROU6398" s="3"/>
      <c r="ROV6398" s="2"/>
      <c r="ROW6398" s="3"/>
      <c r="ROX6398" s="5"/>
      <c r="ROY6398" s="18"/>
      <c r="ROZ6398" s="2"/>
      <c r="RPA6398" s="5"/>
      <c r="RPB6398" s="3"/>
      <c r="RPC6398" s="3"/>
      <c r="RPD6398" s="2"/>
      <c r="RPE6398" s="3"/>
      <c r="RPF6398" s="5"/>
      <c r="RPG6398" s="18"/>
      <c r="RPH6398" s="2"/>
      <c r="RPI6398" s="5"/>
      <c r="RPJ6398" s="3"/>
      <c r="RPK6398" s="3"/>
      <c r="RPL6398" s="2"/>
      <c r="RPM6398" s="3"/>
      <c r="RPN6398" s="5"/>
      <c r="RPO6398" s="18"/>
      <c r="RPP6398" s="2"/>
      <c r="RPQ6398" s="5"/>
      <c r="RPR6398" s="3"/>
      <c r="RPS6398" s="3"/>
      <c r="RPT6398" s="2"/>
      <c r="RPU6398" s="3"/>
      <c r="RPV6398" s="5"/>
      <c r="RPW6398" s="18"/>
      <c r="RPX6398" s="2"/>
      <c r="RPY6398" s="5"/>
      <c r="RPZ6398" s="3"/>
      <c r="RQA6398" s="3"/>
      <c r="RQB6398" s="2"/>
      <c r="RQC6398" s="3"/>
      <c r="RQD6398" s="5"/>
      <c r="RQE6398" s="18"/>
      <c r="RQF6398" s="2"/>
      <c r="RQG6398" s="5"/>
      <c r="RQH6398" s="3"/>
      <c r="RQI6398" s="3"/>
      <c r="RQJ6398" s="2"/>
      <c r="RQK6398" s="3"/>
      <c r="RQL6398" s="5"/>
      <c r="RQM6398" s="18"/>
      <c r="RQN6398" s="2"/>
      <c r="RQO6398" s="5"/>
      <c r="RQP6398" s="3"/>
      <c r="RQQ6398" s="3"/>
      <c r="RQR6398" s="2"/>
      <c r="RQS6398" s="3"/>
      <c r="RQT6398" s="5"/>
      <c r="RQU6398" s="18"/>
      <c r="RQV6398" s="2"/>
      <c r="RQW6398" s="5"/>
      <c r="RQX6398" s="3"/>
      <c r="RQY6398" s="3"/>
      <c r="RQZ6398" s="2"/>
      <c r="RRA6398" s="3"/>
      <c r="RRB6398" s="5"/>
      <c r="RRC6398" s="18"/>
      <c r="RRD6398" s="2"/>
      <c r="RRE6398" s="5"/>
      <c r="RRF6398" s="3"/>
      <c r="RRG6398" s="3"/>
      <c r="RRH6398" s="2"/>
      <c r="RRI6398" s="3"/>
      <c r="RRJ6398" s="5"/>
      <c r="RRK6398" s="18"/>
      <c r="RRL6398" s="2"/>
      <c r="RRM6398" s="5"/>
      <c r="RRN6398" s="3"/>
      <c r="RRO6398" s="3"/>
      <c r="RRP6398" s="2"/>
      <c r="RRQ6398" s="3"/>
      <c r="RRR6398" s="5"/>
      <c r="RRS6398" s="18"/>
      <c r="RRT6398" s="2"/>
      <c r="RRU6398" s="5"/>
      <c r="RRV6398" s="3"/>
      <c r="RRW6398" s="3"/>
      <c r="RRX6398" s="2"/>
      <c r="RRY6398" s="3"/>
      <c r="RRZ6398" s="5"/>
      <c r="RSA6398" s="18"/>
      <c r="RSB6398" s="2"/>
      <c r="RSC6398" s="5"/>
      <c r="RSD6398" s="3"/>
      <c r="RSE6398" s="3"/>
      <c r="RSF6398" s="2"/>
      <c r="RSG6398" s="3"/>
      <c r="RSH6398" s="5"/>
      <c r="RSI6398" s="18"/>
      <c r="RSJ6398" s="2"/>
      <c r="RSK6398" s="5"/>
      <c r="RSL6398" s="3"/>
      <c r="RSM6398" s="3"/>
      <c r="RSN6398" s="2"/>
      <c r="RSO6398" s="3"/>
      <c r="RSP6398" s="5"/>
      <c r="RSQ6398" s="18"/>
      <c r="RSR6398" s="2"/>
      <c r="RSS6398" s="5"/>
      <c r="RST6398" s="3"/>
      <c r="RSU6398" s="3"/>
      <c r="RSV6398" s="2"/>
      <c r="RSW6398" s="3"/>
      <c r="RSX6398" s="5"/>
      <c r="RSY6398" s="18"/>
      <c r="RSZ6398" s="2"/>
      <c r="RTA6398" s="5"/>
      <c r="RTB6398" s="3"/>
      <c r="RTC6398" s="3"/>
      <c r="RTD6398" s="2"/>
      <c r="RTE6398" s="3"/>
      <c r="RTF6398" s="5"/>
      <c r="RTG6398" s="18"/>
      <c r="RTH6398" s="2"/>
      <c r="RTI6398" s="5"/>
      <c r="RTJ6398" s="3"/>
      <c r="RTK6398" s="3"/>
      <c r="RTL6398" s="2"/>
      <c r="RTM6398" s="3"/>
      <c r="RTN6398" s="5"/>
      <c r="RTO6398" s="18"/>
      <c r="RTP6398" s="2"/>
      <c r="RTQ6398" s="5"/>
      <c r="RTR6398" s="3"/>
      <c r="RTS6398" s="3"/>
      <c r="RTT6398" s="2"/>
      <c r="RTU6398" s="3"/>
      <c r="RTV6398" s="5"/>
      <c r="RTW6398" s="18"/>
      <c r="RTX6398" s="2"/>
      <c r="RTY6398" s="5"/>
      <c r="RTZ6398" s="3"/>
      <c r="RUA6398" s="3"/>
      <c r="RUB6398" s="2"/>
      <c r="RUC6398" s="3"/>
      <c r="RUD6398" s="5"/>
      <c r="RUE6398" s="18"/>
      <c r="RUF6398" s="2"/>
      <c r="RUG6398" s="5"/>
      <c r="RUH6398" s="3"/>
      <c r="RUI6398" s="3"/>
      <c r="RUJ6398" s="2"/>
      <c r="RUK6398" s="3"/>
      <c r="RUL6398" s="5"/>
      <c r="RUM6398" s="18"/>
      <c r="RUN6398" s="2"/>
      <c r="RUO6398" s="5"/>
      <c r="RUP6398" s="3"/>
      <c r="RUQ6398" s="3"/>
      <c r="RUR6398" s="2"/>
      <c r="RUS6398" s="3"/>
      <c r="RUT6398" s="5"/>
      <c r="RUU6398" s="18"/>
      <c r="RUV6398" s="2"/>
      <c r="RUW6398" s="5"/>
      <c r="RUX6398" s="3"/>
      <c r="RUY6398" s="3"/>
      <c r="RUZ6398" s="2"/>
      <c r="RVA6398" s="3"/>
      <c r="RVB6398" s="5"/>
      <c r="RVC6398" s="18"/>
      <c r="RVD6398" s="2"/>
      <c r="RVE6398" s="5"/>
      <c r="RVF6398" s="3"/>
      <c r="RVG6398" s="3"/>
      <c r="RVH6398" s="2"/>
      <c r="RVI6398" s="3"/>
      <c r="RVJ6398" s="5"/>
      <c r="RVK6398" s="18"/>
      <c r="RVL6398" s="2"/>
      <c r="RVM6398" s="5"/>
      <c r="RVN6398" s="3"/>
      <c r="RVO6398" s="3"/>
      <c r="RVP6398" s="2"/>
      <c r="RVQ6398" s="3"/>
      <c r="RVR6398" s="5"/>
      <c r="RVS6398" s="18"/>
      <c r="RVT6398" s="2"/>
      <c r="RVU6398" s="5"/>
      <c r="RVV6398" s="3"/>
      <c r="RVW6398" s="3"/>
      <c r="RVX6398" s="2"/>
      <c r="RVY6398" s="3"/>
      <c r="RVZ6398" s="5"/>
      <c r="RWA6398" s="18"/>
      <c r="RWB6398" s="2"/>
      <c r="RWC6398" s="5"/>
      <c r="RWD6398" s="3"/>
      <c r="RWE6398" s="3"/>
      <c r="RWF6398" s="2"/>
      <c r="RWG6398" s="3"/>
      <c r="RWH6398" s="5"/>
      <c r="RWI6398" s="18"/>
      <c r="RWJ6398" s="2"/>
      <c r="RWK6398" s="5"/>
      <c r="RWL6398" s="3"/>
      <c r="RWM6398" s="3"/>
      <c r="RWN6398" s="2"/>
      <c r="RWO6398" s="3"/>
      <c r="RWP6398" s="5"/>
      <c r="RWQ6398" s="18"/>
      <c r="RWR6398" s="2"/>
      <c r="RWS6398" s="5"/>
      <c r="RWT6398" s="3"/>
      <c r="RWU6398" s="3"/>
      <c r="RWV6398" s="2"/>
      <c r="RWW6398" s="3"/>
      <c r="RWX6398" s="5"/>
      <c r="RWY6398" s="18"/>
      <c r="RWZ6398" s="2"/>
      <c r="RXA6398" s="5"/>
      <c r="RXB6398" s="3"/>
      <c r="RXC6398" s="3"/>
      <c r="RXD6398" s="2"/>
      <c r="RXE6398" s="3"/>
      <c r="RXF6398" s="5"/>
      <c r="RXG6398" s="18"/>
      <c r="RXH6398" s="2"/>
      <c r="RXI6398" s="5"/>
      <c r="RXJ6398" s="3"/>
      <c r="RXK6398" s="3"/>
      <c r="RXL6398" s="2"/>
      <c r="RXM6398" s="3"/>
      <c r="RXN6398" s="5"/>
      <c r="RXO6398" s="18"/>
      <c r="RXP6398" s="2"/>
      <c r="RXQ6398" s="5"/>
      <c r="RXR6398" s="3"/>
      <c r="RXS6398" s="3"/>
      <c r="RXT6398" s="2"/>
      <c r="RXU6398" s="3"/>
      <c r="RXV6398" s="5"/>
      <c r="RXW6398" s="18"/>
      <c r="RXX6398" s="2"/>
      <c r="RXY6398" s="5"/>
      <c r="RXZ6398" s="3"/>
      <c r="RYA6398" s="3"/>
      <c r="RYB6398" s="2"/>
      <c r="RYC6398" s="3"/>
      <c r="RYD6398" s="5"/>
      <c r="RYE6398" s="18"/>
      <c r="RYF6398" s="2"/>
      <c r="RYG6398" s="5"/>
      <c r="RYH6398" s="3"/>
      <c r="RYI6398" s="3"/>
      <c r="RYJ6398" s="2"/>
      <c r="RYK6398" s="3"/>
      <c r="RYL6398" s="5"/>
      <c r="RYM6398" s="18"/>
      <c r="RYN6398" s="2"/>
      <c r="RYO6398" s="5"/>
      <c r="RYP6398" s="3"/>
      <c r="RYQ6398" s="3"/>
      <c r="RYR6398" s="2"/>
      <c r="RYS6398" s="3"/>
      <c r="RYT6398" s="5"/>
      <c r="RYU6398" s="18"/>
      <c r="RYV6398" s="2"/>
      <c r="RYW6398" s="5"/>
      <c r="RYX6398" s="3"/>
      <c r="RYY6398" s="3"/>
      <c r="RYZ6398" s="2"/>
      <c r="RZA6398" s="3"/>
      <c r="RZB6398" s="5"/>
      <c r="RZC6398" s="18"/>
      <c r="RZD6398" s="2"/>
      <c r="RZE6398" s="5"/>
      <c r="RZF6398" s="3"/>
      <c r="RZG6398" s="3"/>
      <c r="RZH6398" s="2"/>
      <c r="RZI6398" s="3"/>
      <c r="RZJ6398" s="5"/>
      <c r="RZK6398" s="18"/>
      <c r="RZL6398" s="2"/>
      <c r="RZM6398" s="5"/>
      <c r="RZN6398" s="3"/>
      <c r="RZO6398" s="3"/>
      <c r="RZP6398" s="2"/>
      <c r="RZQ6398" s="3"/>
      <c r="RZR6398" s="5"/>
      <c r="RZS6398" s="18"/>
      <c r="RZT6398" s="2"/>
      <c r="RZU6398" s="5"/>
      <c r="RZV6398" s="3"/>
      <c r="RZW6398" s="3"/>
      <c r="RZX6398" s="2"/>
      <c r="RZY6398" s="3"/>
      <c r="RZZ6398" s="5"/>
      <c r="SAA6398" s="18"/>
      <c r="SAB6398" s="2"/>
      <c r="SAC6398" s="5"/>
      <c r="SAD6398" s="3"/>
      <c r="SAE6398" s="3"/>
      <c r="SAF6398" s="2"/>
      <c r="SAG6398" s="3"/>
      <c r="SAH6398" s="5"/>
      <c r="SAI6398" s="18"/>
      <c r="SAJ6398" s="2"/>
      <c r="SAK6398" s="5"/>
      <c r="SAL6398" s="3"/>
      <c r="SAM6398" s="3"/>
      <c r="SAN6398" s="2"/>
      <c r="SAO6398" s="3"/>
      <c r="SAP6398" s="5"/>
      <c r="SAQ6398" s="18"/>
      <c r="SAR6398" s="2"/>
      <c r="SAS6398" s="5"/>
      <c r="SAT6398" s="3"/>
      <c r="SAU6398" s="3"/>
      <c r="SAV6398" s="2"/>
      <c r="SAW6398" s="3"/>
      <c r="SAX6398" s="5"/>
      <c r="SAY6398" s="18"/>
      <c r="SAZ6398" s="2"/>
      <c r="SBA6398" s="5"/>
      <c r="SBB6398" s="3"/>
      <c r="SBC6398" s="3"/>
      <c r="SBD6398" s="2"/>
      <c r="SBE6398" s="3"/>
      <c r="SBF6398" s="5"/>
      <c r="SBG6398" s="18"/>
      <c r="SBH6398" s="2"/>
      <c r="SBI6398" s="5"/>
      <c r="SBJ6398" s="3"/>
      <c r="SBK6398" s="3"/>
      <c r="SBL6398" s="2"/>
      <c r="SBM6398" s="3"/>
      <c r="SBN6398" s="5"/>
      <c r="SBO6398" s="18"/>
      <c r="SBP6398" s="2"/>
      <c r="SBQ6398" s="5"/>
      <c r="SBR6398" s="3"/>
      <c r="SBS6398" s="3"/>
      <c r="SBT6398" s="2"/>
      <c r="SBU6398" s="3"/>
      <c r="SBV6398" s="5"/>
      <c r="SBW6398" s="18"/>
      <c r="SBX6398" s="2"/>
      <c r="SBY6398" s="5"/>
      <c r="SBZ6398" s="3"/>
      <c r="SCA6398" s="3"/>
      <c r="SCB6398" s="2"/>
      <c r="SCC6398" s="3"/>
      <c r="SCD6398" s="5"/>
      <c r="SCE6398" s="18"/>
      <c r="SCF6398" s="2"/>
      <c r="SCG6398" s="5"/>
      <c r="SCH6398" s="3"/>
      <c r="SCI6398" s="3"/>
      <c r="SCJ6398" s="2"/>
      <c r="SCK6398" s="3"/>
      <c r="SCL6398" s="5"/>
      <c r="SCM6398" s="18"/>
      <c r="SCN6398" s="2"/>
      <c r="SCO6398" s="5"/>
      <c r="SCP6398" s="3"/>
      <c r="SCQ6398" s="3"/>
      <c r="SCR6398" s="2"/>
      <c r="SCS6398" s="3"/>
      <c r="SCT6398" s="5"/>
      <c r="SCU6398" s="18"/>
      <c r="SCV6398" s="2"/>
      <c r="SCW6398" s="5"/>
      <c r="SCX6398" s="3"/>
      <c r="SCY6398" s="3"/>
      <c r="SCZ6398" s="2"/>
      <c r="SDA6398" s="3"/>
      <c r="SDB6398" s="5"/>
      <c r="SDC6398" s="18"/>
      <c r="SDD6398" s="2"/>
      <c r="SDE6398" s="5"/>
      <c r="SDF6398" s="3"/>
      <c r="SDG6398" s="3"/>
      <c r="SDH6398" s="2"/>
      <c r="SDI6398" s="3"/>
      <c r="SDJ6398" s="5"/>
      <c r="SDK6398" s="18"/>
      <c r="SDL6398" s="2"/>
      <c r="SDM6398" s="5"/>
      <c r="SDN6398" s="3"/>
      <c r="SDO6398" s="3"/>
      <c r="SDP6398" s="2"/>
      <c r="SDQ6398" s="3"/>
      <c r="SDR6398" s="5"/>
      <c r="SDS6398" s="18"/>
      <c r="SDT6398" s="2"/>
      <c r="SDU6398" s="5"/>
      <c r="SDV6398" s="3"/>
      <c r="SDW6398" s="3"/>
      <c r="SDX6398" s="2"/>
      <c r="SDY6398" s="3"/>
      <c r="SDZ6398" s="5"/>
      <c r="SEA6398" s="18"/>
      <c r="SEB6398" s="2"/>
      <c r="SEC6398" s="5"/>
      <c r="SED6398" s="3"/>
      <c r="SEE6398" s="3"/>
      <c r="SEF6398" s="2"/>
      <c r="SEG6398" s="3"/>
      <c r="SEH6398" s="5"/>
      <c r="SEI6398" s="18"/>
      <c r="SEJ6398" s="2"/>
      <c r="SEK6398" s="5"/>
      <c r="SEL6398" s="3"/>
      <c r="SEM6398" s="3"/>
      <c r="SEN6398" s="2"/>
      <c r="SEO6398" s="3"/>
      <c r="SEP6398" s="5"/>
      <c r="SEQ6398" s="18"/>
      <c r="SER6398" s="2"/>
      <c r="SES6398" s="5"/>
      <c r="SET6398" s="3"/>
      <c r="SEU6398" s="3"/>
      <c r="SEV6398" s="2"/>
      <c r="SEW6398" s="3"/>
      <c r="SEX6398" s="5"/>
      <c r="SEY6398" s="18"/>
      <c r="SEZ6398" s="2"/>
      <c r="SFA6398" s="5"/>
      <c r="SFB6398" s="3"/>
      <c r="SFC6398" s="3"/>
      <c r="SFD6398" s="2"/>
      <c r="SFE6398" s="3"/>
      <c r="SFF6398" s="5"/>
      <c r="SFG6398" s="18"/>
      <c r="SFH6398" s="2"/>
      <c r="SFI6398" s="5"/>
      <c r="SFJ6398" s="3"/>
      <c r="SFK6398" s="3"/>
      <c r="SFL6398" s="2"/>
      <c r="SFM6398" s="3"/>
      <c r="SFN6398" s="5"/>
      <c r="SFO6398" s="18"/>
      <c r="SFP6398" s="2"/>
      <c r="SFQ6398" s="5"/>
      <c r="SFR6398" s="3"/>
      <c r="SFS6398" s="3"/>
      <c r="SFT6398" s="2"/>
      <c r="SFU6398" s="3"/>
      <c r="SFV6398" s="5"/>
      <c r="SFW6398" s="18"/>
      <c r="SFX6398" s="2"/>
      <c r="SFY6398" s="5"/>
      <c r="SFZ6398" s="3"/>
      <c r="SGA6398" s="3"/>
      <c r="SGB6398" s="2"/>
      <c r="SGC6398" s="3"/>
      <c r="SGD6398" s="5"/>
      <c r="SGE6398" s="18"/>
      <c r="SGF6398" s="2"/>
      <c r="SGG6398" s="5"/>
      <c r="SGH6398" s="3"/>
      <c r="SGI6398" s="3"/>
      <c r="SGJ6398" s="2"/>
      <c r="SGK6398" s="3"/>
      <c r="SGL6398" s="5"/>
      <c r="SGM6398" s="18"/>
      <c r="SGN6398" s="2"/>
      <c r="SGO6398" s="5"/>
      <c r="SGP6398" s="3"/>
      <c r="SGQ6398" s="3"/>
      <c r="SGR6398" s="2"/>
      <c r="SGS6398" s="3"/>
      <c r="SGT6398" s="5"/>
      <c r="SGU6398" s="18"/>
      <c r="SGV6398" s="2"/>
      <c r="SGW6398" s="5"/>
      <c r="SGX6398" s="3"/>
      <c r="SGY6398" s="3"/>
      <c r="SGZ6398" s="2"/>
      <c r="SHA6398" s="3"/>
      <c r="SHB6398" s="5"/>
      <c r="SHC6398" s="18"/>
      <c r="SHD6398" s="2"/>
      <c r="SHE6398" s="5"/>
      <c r="SHF6398" s="3"/>
      <c r="SHG6398" s="3"/>
      <c r="SHH6398" s="2"/>
      <c r="SHI6398" s="3"/>
      <c r="SHJ6398" s="5"/>
      <c r="SHK6398" s="18"/>
      <c r="SHL6398" s="2"/>
      <c r="SHM6398" s="5"/>
      <c r="SHN6398" s="3"/>
      <c r="SHO6398" s="3"/>
      <c r="SHP6398" s="2"/>
      <c r="SHQ6398" s="3"/>
      <c r="SHR6398" s="5"/>
      <c r="SHS6398" s="18"/>
      <c r="SHT6398" s="2"/>
      <c r="SHU6398" s="5"/>
      <c r="SHV6398" s="3"/>
      <c r="SHW6398" s="3"/>
      <c r="SHX6398" s="2"/>
      <c r="SHY6398" s="3"/>
      <c r="SHZ6398" s="5"/>
      <c r="SIA6398" s="18"/>
      <c r="SIB6398" s="2"/>
      <c r="SIC6398" s="5"/>
      <c r="SID6398" s="3"/>
      <c r="SIE6398" s="3"/>
      <c r="SIF6398" s="2"/>
      <c r="SIG6398" s="3"/>
      <c r="SIH6398" s="5"/>
      <c r="SII6398" s="18"/>
      <c r="SIJ6398" s="2"/>
      <c r="SIK6398" s="5"/>
      <c r="SIL6398" s="3"/>
      <c r="SIM6398" s="3"/>
      <c r="SIN6398" s="2"/>
      <c r="SIO6398" s="3"/>
      <c r="SIP6398" s="5"/>
      <c r="SIQ6398" s="18"/>
      <c r="SIR6398" s="2"/>
      <c r="SIS6398" s="5"/>
      <c r="SIT6398" s="3"/>
      <c r="SIU6398" s="3"/>
      <c r="SIV6398" s="2"/>
      <c r="SIW6398" s="3"/>
      <c r="SIX6398" s="5"/>
      <c r="SIY6398" s="18"/>
      <c r="SIZ6398" s="2"/>
      <c r="SJA6398" s="5"/>
      <c r="SJB6398" s="3"/>
      <c r="SJC6398" s="3"/>
      <c r="SJD6398" s="2"/>
      <c r="SJE6398" s="3"/>
      <c r="SJF6398" s="5"/>
      <c r="SJG6398" s="18"/>
      <c r="SJH6398" s="2"/>
      <c r="SJI6398" s="5"/>
      <c r="SJJ6398" s="3"/>
      <c r="SJK6398" s="3"/>
      <c r="SJL6398" s="2"/>
      <c r="SJM6398" s="3"/>
      <c r="SJN6398" s="5"/>
      <c r="SJO6398" s="18"/>
      <c r="SJP6398" s="2"/>
      <c r="SJQ6398" s="5"/>
      <c r="SJR6398" s="3"/>
      <c r="SJS6398" s="3"/>
      <c r="SJT6398" s="2"/>
      <c r="SJU6398" s="3"/>
      <c r="SJV6398" s="5"/>
      <c r="SJW6398" s="18"/>
      <c r="SJX6398" s="2"/>
      <c r="SJY6398" s="5"/>
      <c r="SJZ6398" s="3"/>
      <c r="SKA6398" s="3"/>
      <c r="SKB6398" s="2"/>
      <c r="SKC6398" s="3"/>
      <c r="SKD6398" s="5"/>
      <c r="SKE6398" s="18"/>
      <c r="SKF6398" s="2"/>
      <c r="SKG6398" s="5"/>
      <c r="SKH6398" s="3"/>
      <c r="SKI6398" s="3"/>
      <c r="SKJ6398" s="2"/>
      <c r="SKK6398" s="3"/>
      <c r="SKL6398" s="5"/>
      <c r="SKM6398" s="18"/>
      <c r="SKN6398" s="2"/>
      <c r="SKO6398" s="5"/>
      <c r="SKP6398" s="3"/>
      <c r="SKQ6398" s="3"/>
      <c r="SKR6398" s="2"/>
      <c r="SKS6398" s="3"/>
      <c r="SKT6398" s="5"/>
      <c r="SKU6398" s="18"/>
      <c r="SKV6398" s="2"/>
      <c r="SKW6398" s="5"/>
      <c r="SKX6398" s="3"/>
      <c r="SKY6398" s="3"/>
      <c r="SKZ6398" s="2"/>
      <c r="SLA6398" s="3"/>
      <c r="SLB6398" s="5"/>
      <c r="SLC6398" s="18"/>
      <c r="SLD6398" s="2"/>
      <c r="SLE6398" s="5"/>
      <c r="SLF6398" s="3"/>
      <c r="SLG6398" s="3"/>
      <c r="SLH6398" s="2"/>
      <c r="SLI6398" s="3"/>
      <c r="SLJ6398" s="5"/>
      <c r="SLK6398" s="18"/>
      <c r="SLL6398" s="2"/>
      <c r="SLM6398" s="5"/>
      <c r="SLN6398" s="3"/>
      <c r="SLO6398" s="3"/>
      <c r="SLP6398" s="2"/>
      <c r="SLQ6398" s="3"/>
      <c r="SLR6398" s="5"/>
      <c r="SLS6398" s="18"/>
      <c r="SLT6398" s="2"/>
      <c r="SLU6398" s="5"/>
      <c r="SLV6398" s="3"/>
      <c r="SLW6398" s="3"/>
      <c r="SLX6398" s="2"/>
      <c r="SLY6398" s="3"/>
      <c r="SLZ6398" s="5"/>
      <c r="SMA6398" s="18"/>
      <c r="SMB6398" s="2"/>
      <c r="SMC6398" s="5"/>
      <c r="SMD6398" s="3"/>
      <c r="SME6398" s="3"/>
      <c r="SMF6398" s="2"/>
      <c r="SMG6398" s="3"/>
      <c r="SMH6398" s="5"/>
      <c r="SMI6398" s="18"/>
      <c r="SMJ6398" s="2"/>
      <c r="SMK6398" s="5"/>
      <c r="SML6398" s="3"/>
      <c r="SMM6398" s="3"/>
      <c r="SMN6398" s="2"/>
      <c r="SMO6398" s="3"/>
      <c r="SMP6398" s="5"/>
      <c r="SMQ6398" s="18"/>
      <c r="SMR6398" s="2"/>
      <c r="SMS6398" s="5"/>
      <c r="SMT6398" s="3"/>
      <c r="SMU6398" s="3"/>
      <c r="SMV6398" s="2"/>
      <c r="SMW6398" s="3"/>
      <c r="SMX6398" s="5"/>
      <c r="SMY6398" s="18"/>
      <c r="SMZ6398" s="2"/>
      <c r="SNA6398" s="5"/>
      <c r="SNB6398" s="3"/>
      <c r="SNC6398" s="3"/>
      <c r="SND6398" s="2"/>
      <c r="SNE6398" s="3"/>
      <c r="SNF6398" s="5"/>
      <c r="SNG6398" s="18"/>
      <c r="SNH6398" s="2"/>
      <c r="SNI6398" s="5"/>
      <c r="SNJ6398" s="3"/>
      <c r="SNK6398" s="3"/>
      <c r="SNL6398" s="2"/>
      <c r="SNM6398" s="3"/>
      <c r="SNN6398" s="5"/>
      <c r="SNO6398" s="18"/>
      <c r="SNP6398" s="2"/>
      <c r="SNQ6398" s="5"/>
      <c r="SNR6398" s="3"/>
      <c r="SNS6398" s="3"/>
      <c r="SNT6398" s="2"/>
      <c r="SNU6398" s="3"/>
      <c r="SNV6398" s="5"/>
      <c r="SNW6398" s="18"/>
      <c r="SNX6398" s="2"/>
      <c r="SNY6398" s="5"/>
      <c r="SNZ6398" s="3"/>
      <c r="SOA6398" s="3"/>
      <c r="SOB6398" s="2"/>
      <c r="SOC6398" s="3"/>
      <c r="SOD6398" s="5"/>
      <c r="SOE6398" s="18"/>
      <c r="SOF6398" s="2"/>
      <c r="SOG6398" s="5"/>
      <c r="SOH6398" s="3"/>
      <c r="SOI6398" s="3"/>
      <c r="SOJ6398" s="2"/>
      <c r="SOK6398" s="3"/>
      <c r="SOL6398" s="5"/>
      <c r="SOM6398" s="18"/>
      <c r="SON6398" s="2"/>
      <c r="SOO6398" s="5"/>
      <c r="SOP6398" s="3"/>
      <c r="SOQ6398" s="3"/>
      <c r="SOR6398" s="2"/>
      <c r="SOS6398" s="3"/>
      <c r="SOT6398" s="5"/>
      <c r="SOU6398" s="18"/>
      <c r="SOV6398" s="2"/>
      <c r="SOW6398" s="5"/>
      <c r="SOX6398" s="3"/>
      <c r="SOY6398" s="3"/>
      <c r="SOZ6398" s="2"/>
      <c r="SPA6398" s="3"/>
      <c r="SPB6398" s="5"/>
      <c r="SPC6398" s="18"/>
      <c r="SPD6398" s="2"/>
      <c r="SPE6398" s="5"/>
      <c r="SPF6398" s="3"/>
      <c r="SPG6398" s="3"/>
      <c r="SPH6398" s="2"/>
      <c r="SPI6398" s="3"/>
      <c r="SPJ6398" s="5"/>
      <c r="SPK6398" s="18"/>
      <c r="SPL6398" s="2"/>
      <c r="SPM6398" s="5"/>
      <c r="SPN6398" s="3"/>
      <c r="SPO6398" s="3"/>
      <c r="SPP6398" s="2"/>
      <c r="SPQ6398" s="3"/>
      <c r="SPR6398" s="5"/>
      <c r="SPS6398" s="18"/>
      <c r="SPT6398" s="2"/>
      <c r="SPU6398" s="5"/>
      <c r="SPV6398" s="3"/>
      <c r="SPW6398" s="3"/>
      <c r="SPX6398" s="2"/>
      <c r="SPY6398" s="3"/>
      <c r="SPZ6398" s="5"/>
      <c r="SQA6398" s="18"/>
      <c r="SQB6398" s="2"/>
      <c r="SQC6398" s="5"/>
      <c r="SQD6398" s="3"/>
      <c r="SQE6398" s="3"/>
      <c r="SQF6398" s="2"/>
      <c r="SQG6398" s="3"/>
      <c r="SQH6398" s="5"/>
      <c r="SQI6398" s="18"/>
      <c r="SQJ6398" s="2"/>
      <c r="SQK6398" s="5"/>
      <c r="SQL6398" s="3"/>
      <c r="SQM6398" s="3"/>
      <c r="SQN6398" s="2"/>
      <c r="SQO6398" s="3"/>
      <c r="SQP6398" s="5"/>
      <c r="SQQ6398" s="18"/>
      <c r="SQR6398" s="2"/>
      <c r="SQS6398" s="5"/>
      <c r="SQT6398" s="3"/>
      <c r="SQU6398" s="3"/>
      <c r="SQV6398" s="2"/>
      <c r="SQW6398" s="3"/>
      <c r="SQX6398" s="5"/>
      <c r="SQY6398" s="18"/>
      <c r="SQZ6398" s="2"/>
      <c r="SRA6398" s="5"/>
      <c r="SRB6398" s="3"/>
      <c r="SRC6398" s="3"/>
      <c r="SRD6398" s="2"/>
      <c r="SRE6398" s="3"/>
      <c r="SRF6398" s="5"/>
      <c r="SRG6398" s="18"/>
      <c r="SRH6398" s="2"/>
      <c r="SRI6398" s="5"/>
      <c r="SRJ6398" s="3"/>
      <c r="SRK6398" s="3"/>
      <c r="SRL6398" s="2"/>
      <c r="SRM6398" s="3"/>
      <c r="SRN6398" s="5"/>
      <c r="SRO6398" s="18"/>
      <c r="SRP6398" s="2"/>
      <c r="SRQ6398" s="5"/>
      <c r="SRR6398" s="3"/>
      <c r="SRS6398" s="3"/>
      <c r="SRT6398" s="2"/>
      <c r="SRU6398" s="3"/>
      <c r="SRV6398" s="5"/>
      <c r="SRW6398" s="18"/>
      <c r="SRX6398" s="2"/>
      <c r="SRY6398" s="5"/>
      <c r="SRZ6398" s="3"/>
      <c r="SSA6398" s="3"/>
      <c r="SSB6398" s="2"/>
      <c r="SSC6398" s="3"/>
      <c r="SSD6398" s="5"/>
      <c r="SSE6398" s="18"/>
      <c r="SSF6398" s="2"/>
      <c r="SSG6398" s="5"/>
      <c r="SSH6398" s="3"/>
      <c r="SSI6398" s="3"/>
      <c r="SSJ6398" s="2"/>
      <c r="SSK6398" s="3"/>
      <c r="SSL6398" s="5"/>
      <c r="SSM6398" s="18"/>
      <c r="SSN6398" s="2"/>
      <c r="SSO6398" s="5"/>
      <c r="SSP6398" s="3"/>
      <c r="SSQ6398" s="3"/>
      <c r="SSR6398" s="2"/>
      <c r="SSS6398" s="3"/>
      <c r="SST6398" s="5"/>
      <c r="SSU6398" s="18"/>
      <c r="SSV6398" s="2"/>
      <c r="SSW6398" s="5"/>
      <c r="SSX6398" s="3"/>
      <c r="SSY6398" s="3"/>
      <c r="SSZ6398" s="2"/>
      <c r="STA6398" s="3"/>
      <c r="STB6398" s="5"/>
      <c r="STC6398" s="18"/>
      <c r="STD6398" s="2"/>
      <c r="STE6398" s="5"/>
      <c r="STF6398" s="3"/>
      <c r="STG6398" s="3"/>
      <c r="STH6398" s="2"/>
      <c r="STI6398" s="3"/>
      <c r="STJ6398" s="5"/>
      <c r="STK6398" s="18"/>
      <c r="STL6398" s="2"/>
      <c r="STM6398" s="5"/>
      <c r="STN6398" s="3"/>
      <c r="STO6398" s="3"/>
      <c r="STP6398" s="2"/>
      <c r="STQ6398" s="3"/>
      <c r="STR6398" s="5"/>
      <c r="STS6398" s="18"/>
      <c r="STT6398" s="2"/>
      <c r="STU6398" s="5"/>
      <c r="STV6398" s="3"/>
      <c r="STW6398" s="3"/>
      <c r="STX6398" s="2"/>
      <c r="STY6398" s="3"/>
      <c r="STZ6398" s="5"/>
      <c r="SUA6398" s="18"/>
      <c r="SUB6398" s="2"/>
      <c r="SUC6398" s="5"/>
      <c r="SUD6398" s="3"/>
      <c r="SUE6398" s="3"/>
      <c r="SUF6398" s="2"/>
      <c r="SUG6398" s="3"/>
      <c r="SUH6398" s="5"/>
      <c r="SUI6398" s="18"/>
      <c r="SUJ6398" s="2"/>
      <c r="SUK6398" s="5"/>
      <c r="SUL6398" s="3"/>
      <c r="SUM6398" s="3"/>
      <c r="SUN6398" s="2"/>
      <c r="SUO6398" s="3"/>
      <c r="SUP6398" s="5"/>
      <c r="SUQ6398" s="18"/>
      <c r="SUR6398" s="2"/>
      <c r="SUS6398" s="5"/>
      <c r="SUT6398" s="3"/>
      <c r="SUU6398" s="3"/>
      <c r="SUV6398" s="2"/>
      <c r="SUW6398" s="3"/>
      <c r="SUX6398" s="5"/>
      <c r="SUY6398" s="18"/>
      <c r="SUZ6398" s="2"/>
      <c r="SVA6398" s="5"/>
      <c r="SVB6398" s="3"/>
      <c r="SVC6398" s="3"/>
      <c r="SVD6398" s="2"/>
      <c r="SVE6398" s="3"/>
      <c r="SVF6398" s="5"/>
      <c r="SVG6398" s="18"/>
      <c r="SVH6398" s="2"/>
      <c r="SVI6398" s="5"/>
      <c r="SVJ6398" s="3"/>
      <c r="SVK6398" s="3"/>
      <c r="SVL6398" s="2"/>
      <c r="SVM6398" s="3"/>
      <c r="SVN6398" s="5"/>
      <c r="SVO6398" s="18"/>
      <c r="SVP6398" s="2"/>
      <c r="SVQ6398" s="5"/>
      <c r="SVR6398" s="3"/>
      <c r="SVS6398" s="3"/>
      <c r="SVT6398" s="2"/>
      <c r="SVU6398" s="3"/>
      <c r="SVV6398" s="5"/>
      <c r="SVW6398" s="18"/>
      <c r="SVX6398" s="2"/>
      <c r="SVY6398" s="5"/>
      <c r="SVZ6398" s="3"/>
      <c r="SWA6398" s="3"/>
      <c r="SWB6398" s="2"/>
      <c r="SWC6398" s="3"/>
      <c r="SWD6398" s="5"/>
      <c r="SWE6398" s="18"/>
      <c r="SWF6398" s="2"/>
      <c r="SWG6398" s="5"/>
      <c r="SWH6398" s="3"/>
      <c r="SWI6398" s="3"/>
      <c r="SWJ6398" s="2"/>
      <c r="SWK6398" s="3"/>
      <c r="SWL6398" s="5"/>
      <c r="SWM6398" s="18"/>
      <c r="SWN6398" s="2"/>
      <c r="SWO6398" s="5"/>
      <c r="SWP6398" s="3"/>
      <c r="SWQ6398" s="3"/>
      <c r="SWR6398" s="2"/>
      <c r="SWS6398" s="3"/>
      <c r="SWT6398" s="5"/>
      <c r="SWU6398" s="18"/>
      <c r="SWV6398" s="2"/>
      <c r="SWW6398" s="5"/>
      <c r="SWX6398" s="3"/>
      <c r="SWY6398" s="3"/>
      <c r="SWZ6398" s="2"/>
      <c r="SXA6398" s="3"/>
      <c r="SXB6398" s="5"/>
      <c r="SXC6398" s="18"/>
      <c r="SXD6398" s="2"/>
      <c r="SXE6398" s="5"/>
      <c r="SXF6398" s="3"/>
      <c r="SXG6398" s="3"/>
      <c r="SXH6398" s="2"/>
      <c r="SXI6398" s="3"/>
      <c r="SXJ6398" s="5"/>
      <c r="SXK6398" s="18"/>
      <c r="SXL6398" s="2"/>
      <c r="SXM6398" s="5"/>
      <c r="SXN6398" s="3"/>
      <c r="SXO6398" s="3"/>
      <c r="SXP6398" s="2"/>
      <c r="SXQ6398" s="3"/>
      <c r="SXR6398" s="5"/>
      <c r="SXS6398" s="18"/>
      <c r="SXT6398" s="2"/>
      <c r="SXU6398" s="5"/>
      <c r="SXV6398" s="3"/>
      <c r="SXW6398" s="3"/>
      <c r="SXX6398" s="2"/>
      <c r="SXY6398" s="3"/>
      <c r="SXZ6398" s="5"/>
      <c r="SYA6398" s="18"/>
      <c r="SYB6398" s="2"/>
      <c r="SYC6398" s="5"/>
      <c r="SYD6398" s="3"/>
      <c r="SYE6398" s="3"/>
      <c r="SYF6398" s="2"/>
      <c r="SYG6398" s="3"/>
      <c r="SYH6398" s="5"/>
      <c r="SYI6398" s="18"/>
      <c r="SYJ6398" s="2"/>
      <c r="SYK6398" s="5"/>
      <c r="SYL6398" s="3"/>
      <c r="SYM6398" s="3"/>
      <c r="SYN6398" s="2"/>
      <c r="SYO6398" s="3"/>
      <c r="SYP6398" s="5"/>
      <c r="SYQ6398" s="18"/>
      <c r="SYR6398" s="2"/>
      <c r="SYS6398" s="5"/>
      <c r="SYT6398" s="3"/>
      <c r="SYU6398" s="3"/>
      <c r="SYV6398" s="2"/>
      <c r="SYW6398" s="3"/>
      <c r="SYX6398" s="5"/>
      <c r="SYY6398" s="18"/>
      <c r="SYZ6398" s="2"/>
      <c r="SZA6398" s="5"/>
      <c r="SZB6398" s="3"/>
      <c r="SZC6398" s="3"/>
      <c r="SZD6398" s="2"/>
      <c r="SZE6398" s="3"/>
      <c r="SZF6398" s="5"/>
      <c r="SZG6398" s="18"/>
      <c r="SZH6398" s="2"/>
      <c r="SZI6398" s="5"/>
      <c r="SZJ6398" s="3"/>
      <c r="SZK6398" s="3"/>
      <c r="SZL6398" s="2"/>
      <c r="SZM6398" s="3"/>
      <c r="SZN6398" s="5"/>
      <c r="SZO6398" s="18"/>
      <c r="SZP6398" s="2"/>
      <c r="SZQ6398" s="5"/>
      <c r="SZR6398" s="3"/>
      <c r="SZS6398" s="3"/>
      <c r="SZT6398" s="2"/>
      <c r="SZU6398" s="3"/>
      <c r="SZV6398" s="5"/>
      <c r="SZW6398" s="18"/>
      <c r="SZX6398" s="2"/>
      <c r="SZY6398" s="5"/>
      <c r="SZZ6398" s="3"/>
      <c r="TAA6398" s="3"/>
      <c r="TAB6398" s="2"/>
      <c r="TAC6398" s="3"/>
      <c r="TAD6398" s="5"/>
      <c r="TAE6398" s="18"/>
      <c r="TAF6398" s="2"/>
      <c r="TAG6398" s="5"/>
      <c r="TAH6398" s="3"/>
      <c r="TAI6398" s="3"/>
      <c r="TAJ6398" s="2"/>
      <c r="TAK6398" s="3"/>
      <c r="TAL6398" s="5"/>
      <c r="TAM6398" s="18"/>
      <c r="TAN6398" s="2"/>
      <c r="TAO6398" s="5"/>
      <c r="TAP6398" s="3"/>
      <c r="TAQ6398" s="3"/>
      <c r="TAR6398" s="2"/>
      <c r="TAS6398" s="3"/>
      <c r="TAT6398" s="5"/>
      <c r="TAU6398" s="18"/>
      <c r="TAV6398" s="2"/>
      <c r="TAW6398" s="5"/>
      <c r="TAX6398" s="3"/>
      <c r="TAY6398" s="3"/>
      <c r="TAZ6398" s="2"/>
      <c r="TBA6398" s="3"/>
      <c r="TBB6398" s="5"/>
      <c r="TBC6398" s="18"/>
      <c r="TBD6398" s="2"/>
      <c r="TBE6398" s="5"/>
      <c r="TBF6398" s="3"/>
      <c r="TBG6398" s="3"/>
      <c r="TBH6398" s="2"/>
      <c r="TBI6398" s="3"/>
      <c r="TBJ6398" s="5"/>
      <c r="TBK6398" s="18"/>
      <c r="TBL6398" s="2"/>
      <c r="TBM6398" s="5"/>
      <c r="TBN6398" s="3"/>
      <c r="TBO6398" s="3"/>
      <c r="TBP6398" s="2"/>
      <c r="TBQ6398" s="3"/>
      <c r="TBR6398" s="5"/>
      <c r="TBS6398" s="18"/>
      <c r="TBT6398" s="2"/>
      <c r="TBU6398" s="5"/>
      <c r="TBV6398" s="3"/>
      <c r="TBW6398" s="3"/>
      <c r="TBX6398" s="2"/>
      <c r="TBY6398" s="3"/>
      <c r="TBZ6398" s="5"/>
      <c r="TCA6398" s="18"/>
      <c r="TCB6398" s="2"/>
      <c r="TCC6398" s="5"/>
      <c r="TCD6398" s="3"/>
      <c r="TCE6398" s="3"/>
      <c r="TCF6398" s="2"/>
      <c r="TCG6398" s="3"/>
      <c r="TCH6398" s="5"/>
      <c r="TCI6398" s="18"/>
      <c r="TCJ6398" s="2"/>
      <c r="TCK6398" s="5"/>
      <c r="TCL6398" s="3"/>
      <c r="TCM6398" s="3"/>
      <c r="TCN6398" s="2"/>
      <c r="TCO6398" s="3"/>
      <c r="TCP6398" s="5"/>
      <c r="TCQ6398" s="18"/>
      <c r="TCR6398" s="2"/>
      <c r="TCS6398" s="5"/>
      <c r="TCT6398" s="3"/>
      <c r="TCU6398" s="3"/>
      <c r="TCV6398" s="2"/>
      <c r="TCW6398" s="3"/>
      <c r="TCX6398" s="5"/>
      <c r="TCY6398" s="18"/>
      <c r="TCZ6398" s="2"/>
      <c r="TDA6398" s="5"/>
      <c r="TDB6398" s="3"/>
      <c r="TDC6398" s="3"/>
      <c r="TDD6398" s="2"/>
      <c r="TDE6398" s="3"/>
      <c r="TDF6398" s="5"/>
      <c r="TDG6398" s="18"/>
      <c r="TDH6398" s="2"/>
      <c r="TDI6398" s="5"/>
      <c r="TDJ6398" s="3"/>
      <c r="TDK6398" s="3"/>
      <c r="TDL6398" s="2"/>
      <c r="TDM6398" s="3"/>
      <c r="TDN6398" s="5"/>
      <c r="TDO6398" s="18"/>
      <c r="TDP6398" s="2"/>
      <c r="TDQ6398" s="5"/>
      <c r="TDR6398" s="3"/>
      <c r="TDS6398" s="3"/>
      <c r="TDT6398" s="2"/>
      <c r="TDU6398" s="3"/>
      <c r="TDV6398" s="5"/>
      <c r="TDW6398" s="18"/>
      <c r="TDX6398" s="2"/>
      <c r="TDY6398" s="5"/>
      <c r="TDZ6398" s="3"/>
      <c r="TEA6398" s="3"/>
      <c r="TEB6398" s="2"/>
      <c r="TEC6398" s="3"/>
      <c r="TED6398" s="5"/>
      <c r="TEE6398" s="18"/>
      <c r="TEF6398" s="2"/>
      <c r="TEG6398" s="5"/>
      <c r="TEH6398" s="3"/>
      <c r="TEI6398" s="3"/>
      <c r="TEJ6398" s="2"/>
      <c r="TEK6398" s="3"/>
      <c r="TEL6398" s="5"/>
      <c r="TEM6398" s="18"/>
      <c r="TEN6398" s="2"/>
      <c r="TEO6398" s="5"/>
      <c r="TEP6398" s="3"/>
      <c r="TEQ6398" s="3"/>
      <c r="TER6398" s="2"/>
      <c r="TES6398" s="3"/>
      <c r="TET6398" s="5"/>
      <c r="TEU6398" s="18"/>
      <c r="TEV6398" s="2"/>
      <c r="TEW6398" s="5"/>
      <c r="TEX6398" s="3"/>
      <c r="TEY6398" s="3"/>
      <c r="TEZ6398" s="2"/>
      <c r="TFA6398" s="3"/>
      <c r="TFB6398" s="5"/>
      <c r="TFC6398" s="18"/>
      <c r="TFD6398" s="2"/>
      <c r="TFE6398" s="5"/>
      <c r="TFF6398" s="3"/>
      <c r="TFG6398" s="3"/>
      <c r="TFH6398" s="2"/>
      <c r="TFI6398" s="3"/>
      <c r="TFJ6398" s="5"/>
      <c r="TFK6398" s="18"/>
      <c r="TFL6398" s="2"/>
      <c r="TFM6398" s="5"/>
      <c r="TFN6398" s="3"/>
      <c r="TFO6398" s="3"/>
      <c r="TFP6398" s="2"/>
      <c r="TFQ6398" s="3"/>
      <c r="TFR6398" s="5"/>
      <c r="TFS6398" s="18"/>
      <c r="TFT6398" s="2"/>
      <c r="TFU6398" s="5"/>
      <c r="TFV6398" s="3"/>
      <c r="TFW6398" s="3"/>
      <c r="TFX6398" s="2"/>
      <c r="TFY6398" s="3"/>
      <c r="TFZ6398" s="5"/>
      <c r="TGA6398" s="18"/>
      <c r="TGB6398" s="2"/>
      <c r="TGC6398" s="5"/>
      <c r="TGD6398" s="3"/>
      <c r="TGE6398" s="3"/>
      <c r="TGF6398" s="2"/>
      <c r="TGG6398" s="3"/>
      <c r="TGH6398" s="5"/>
      <c r="TGI6398" s="18"/>
      <c r="TGJ6398" s="2"/>
      <c r="TGK6398" s="5"/>
      <c r="TGL6398" s="3"/>
      <c r="TGM6398" s="3"/>
      <c r="TGN6398" s="2"/>
      <c r="TGO6398" s="3"/>
      <c r="TGP6398" s="5"/>
      <c r="TGQ6398" s="18"/>
      <c r="TGR6398" s="2"/>
      <c r="TGS6398" s="5"/>
      <c r="TGT6398" s="3"/>
      <c r="TGU6398" s="3"/>
      <c r="TGV6398" s="2"/>
      <c r="TGW6398" s="3"/>
      <c r="TGX6398" s="5"/>
      <c r="TGY6398" s="18"/>
      <c r="TGZ6398" s="2"/>
      <c r="THA6398" s="5"/>
      <c r="THB6398" s="3"/>
      <c r="THC6398" s="3"/>
      <c r="THD6398" s="2"/>
      <c r="THE6398" s="3"/>
      <c r="THF6398" s="5"/>
      <c r="THG6398" s="18"/>
      <c r="THH6398" s="2"/>
      <c r="THI6398" s="5"/>
      <c r="THJ6398" s="3"/>
      <c r="THK6398" s="3"/>
      <c r="THL6398" s="2"/>
      <c r="THM6398" s="3"/>
      <c r="THN6398" s="5"/>
      <c r="THO6398" s="18"/>
      <c r="THP6398" s="2"/>
      <c r="THQ6398" s="5"/>
      <c r="THR6398" s="3"/>
      <c r="THS6398" s="3"/>
      <c r="THT6398" s="2"/>
      <c r="THU6398" s="3"/>
      <c r="THV6398" s="5"/>
      <c r="THW6398" s="18"/>
      <c r="THX6398" s="2"/>
      <c r="THY6398" s="5"/>
      <c r="THZ6398" s="3"/>
      <c r="TIA6398" s="3"/>
      <c r="TIB6398" s="2"/>
      <c r="TIC6398" s="3"/>
      <c r="TID6398" s="5"/>
      <c r="TIE6398" s="18"/>
      <c r="TIF6398" s="2"/>
      <c r="TIG6398" s="5"/>
      <c r="TIH6398" s="3"/>
      <c r="TII6398" s="3"/>
      <c r="TIJ6398" s="2"/>
      <c r="TIK6398" s="3"/>
      <c r="TIL6398" s="5"/>
      <c r="TIM6398" s="18"/>
      <c r="TIN6398" s="2"/>
      <c r="TIO6398" s="5"/>
      <c r="TIP6398" s="3"/>
      <c r="TIQ6398" s="3"/>
      <c r="TIR6398" s="2"/>
      <c r="TIS6398" s="3"/>
      <c r="TIT6398" s="5"/>
      <c r="TIU6398" s="18"/>
      <c r="TIV6398" s="2"/>
      <c r="TIW6398" s="5"/>
      <c r="TIX6398" s="3"/>
      <c r="TIY6398" s="3"/>
      <c r="TIZ6398" s="2"/>
      <c r="TJA6398" s="3"/>
      <c r="TJB6398" s="5"/>
      <c r="TJC6398" s="18"/>
      <c r="TJD6398" s="2"/>
      <c r="TJE6398" s="5"/>
      <c r="TJF6398" s="3"/>
      <c r="TJG6398" s="3"/>
      <c r="TJH6398" s="2"/>
      <c r="TJI6398" s="3"/>
      <c r="TJJ6398" s="5"/>
      <c r="TJK6398" s="18"/>
      <c r="TJL6398" s="2"/>
      <c r="TJM6398" s="5"/>
      <c r="TJN6398" s="3"/>
      <c r="TJO6398" s="3"/>
      <c r="TJP6398" s="2"/>
      <c r="TJQ6398" s="3"/>
      <c r="TJR6398" s="5"/>
      <c r="TJS6398" s="18"/>
      <c r="TJT6398" s="2"/>
      <c r="TJU6398" s="5"/>
      <c r="TJV6398" s="3"/>
      <c r="TJW6398" s="3"/>
      <c r="TJX6398" s="2"/>
      <c r="TJY6398" s="3"/>
      <c r="TJZ6398" s="5"/>
      <c r="TKA6398" s="18"/>
      <c r="TKB6398" s="2"/>
      <c r="TKC6398" s="5"/>
      <c r="TKD6398" s="3"/>
      <c r="TKE6398" s="3"/>
      <c r="TKF6398" s="2"/>
      <c r="TKG6398" s="3"/>
      <c r="TKH6398" s="5"/>
      <c r="TKI6398" s="18"/>
      <c r="TKJ6398" s="2"/>
      <c r="TKK6398" s="5"/>
      <c r="TKL6398" s="3"/>
      <c r="TKM6398" s="3"/>
      <c r="TKN6398" s="2"/>
      <c r="TKO6398" s="3"/>
      <c r="TKP6398" s="5"/>
      <c r="TKQ6398" s="18"/>
      <c r="TKR6398" s="2"/>
      <c r="TKS6398" s="5"/>
      <c r="TKT6398" s="3"/>
      <c r="TKU6398" s="3"/>
      <c r="TKV6398" s="2"/>
      <c r="TKW6398" s="3"/>
      <c r="TKX6398" s="5"/>
      <c r="TKY6398" s="18"/>
      <c r="TKZ6398" s="2"/>
      <c r="TLA6398" s="5"/>
      <c r="TLB6398" s="3"/>
      <c r="TLC6398" s="3"/>
      <c r="TLD6398" s="2"/>
      <c r="TLE6398" s="3"/>
      <c r="TLF6398" s="5"/>
      <c r="TLG6398" s="18"/>
      <c r="TLH6398" s="2"/>
      <c r="TLI6398" s="5"/>
      <c r="TLJ6398" s="3"/>
      <c r="TLK6398" s="3"/>
      <c r="TLL6398" s="2"/>
      <c r="TLM6398" s="3"/>
      <c r="TLN6398" s="5"/>
      <c r="TLO6398" s="18"/>
      <c r="TLP6398" s="2"/>
      <c r="TLQ6398" s="5"/>
      <c r="TLR6398" s="3"/>
      <c r="TLS6398" s="3"/>
      <c r="TLT6398" s="2"/>
      <c r="TLU6398" s="3"/>
      <c r="TLV6398" s="5"/>
      <c r="TLW6398" s="18"/>
      <c r="TLX6398" s="2"/>
      <c r="TLY6398" s="5"/>
      <c r="TLZ6398" s="3"/>
      <c r="TMA6398" s="3"/>
      <c r="TMB6398" s="2"/>
      <c r="TMC6398" s="3"/>
      <c r="TMD6398" s="5"/>
      <c r="TME6398" s="18"/>
      <c r="TMF6398" s="2"/>
      <c r="TMG6398" s="5"/>
      <c r="TMH6398" s="3"/>
      <c r="TMI6398" s="3"/>
      <c r="TMJ6398" s="2"/>
      <c r="TMK6398" s="3"/>
      <c r="TML6398" s="5"/>
      <c r="TMM6398" s="18"/>
      <c r="TMN6398" s="2"/>
      <c r="TMO6398" s="5"/>
      <c r="TMP6398" s="3"/>
      <c r="TMQ6398" s="3"/>
      <c r="TMR6398" s="2"/>
      <c r="TMS6398" s="3"/>
      <c r="TMT6398" s="5"/>
      <c r="TMU6398" s="18"/>
      <c r="TMV6398" s="2"/>
      <c r="TMW6398" s="5"/>
      <c r="TMX6398" s="3"/>
      <c r="TMY6398" s="3"/>
      <c r="TMZ6398" s="2"/>
      <c r="TNA6398" s="3"/>
      <c r="TNB6398" s="5"/>
      <c r="TNC6398" s="18"/>
      <c r="TND6398" s="2"/>
      <c r="TNE6398" s="5"/>
      <c r="TNF6398" s="3"/>
      <c r="TNG6398" s="3"/>
      <c r="TNH6398" s="2"/>
      <c r="TNI6398" s="3"/>
      <c r="TNJ6398" s="5"/>
      <c r="TNK6398" s="18"/>
      <c r="TNL6398" s="2"/>
      <c r="TNM6398" s="5"/>
      <c r="TNN6398" s="3"/>
      <c r="TNO6398" s="3"/>
      <c r="TNP6398" s="2"/>
      <c r="TNQ6398" s="3"/>
      <c r="TNR6398" s="5"/>
      <c r="TNS6398" s="18"/>
      <c r="TNT6398" s="2"/>
      <c r="TNU6398" s="5"/>
      <c r="TNV6398" s="3"/>
      <c r="TNW6398" s="3"/>
      <c r="TNX6398" s="2"/>
      <c r="TNY6398" s="3"/>
      <c r="TNZ6398" s="5"/>
      <c r="TOA6398" s="18"/>
      <c r="TOB6398" s="2"/>
      <c r="TOC6398" s="5"/>
      <c r="TOD6398" s="3"/>
      <c r="TOE6398" s="3"/>
      <c r="TOF6398" s="2"/>
      <c r="TOG6398" s="3"/>
      <c r="TOH6398" s="5"/>
      <c r="TOI6398" s="18"/>
      <c r="TOJ6398" s="2"/>
      <c r="TOK6398" s="5"/>
      <c r="TOL6398" s="3"/>
      <c r="TOM6398" s="3"/>
      <c r="TON6398" s="2"/>
      <c r="TOO6398" s="3"/>
      <c r="TOP6398" s="5"/>
      <c r="TOQ6398" s="18"/>
      <c r="TOR6398" s="2"/>
      <c r="TOS6398" s="5"/>
      <c r="TOT6398" s="3"/>
      <c r="TOU6398" s="3"/>
      <c r="TOV6398" s="2"/>
      <c r="TOW6398" s="3"/>
      <c r="TOX6398" s="5"/>
      <c r="TOY6398" s="18"/>
      <c r="TOZ6398" s="2"/>
      <c r="TPA6398" s="5"/>
      <c r="TPB6398" s="3"/>
      <c r="TPC6398" s="3"/>
      <c r="TPD6398" s="2"/>
      <c r="TPE6398" s="3"/>
      <c r="TPF6398" s="5"/>
      <c r="TPG6398" s="18"/>
      <c r="TPH6398" s="2"/>
      <c r="TPI6398" s="5"/>
      <c r="TPJ6398" s="3"/>
      <c r="TPK6398" s="3"/>
      <c r="TPL6398" s="2"/>
      <c r="TPM6398" s="3"/>
      <c r="TPN6398" s="5"/>
      <c r="TPO6398" s="18"/>
      <c r="TPP6398" s="2"/>
      <c r="TPQ6398" s="5"/>
      <c r="TPR6398" s="3"/>
      <c r="TPS6398" s="3"/>
      <c r="TPT6398" s="2"/>
      <c r="TPU6398" s="3"/>
      <c r="TPV6398" s="5"/>
      <c r="TPW6398" s="18"/>
      <c r="TPX6398" s="2"/>
      <c r="TPY6398" s="5"/>
      <c r="TPZ6398" s="3"/>
      <c r="TQA6398" s="3"/>
      <c r="TQB6398" s="2"/>
      <c r="TQC6398" s="3"/>
      <c r="TQD6398" s="5"/>
      <c r="TQE6398" s="18"/>
      <c r="TQF6398" s="2"/>
      <c r="TQG6398" s="5"/>
      <c r="TQH6398" s="3"/>
      <c r="TQI6398" s="3"/>
      <c r="TQJ6398" s="2"/>
      <c r="TQK6398" s="3"/>
      <c r="TQL6398" s="5"/>
      <c r="TQM6398" s="18"/>
      <c r="TQN6398" s="2"/>
      <c r="TQO6398" s="5"/>
      <c r="TQP6398" s="3"/>
      <c r="TQQ6398" s="3"/>
      <c r="TQR6398" s="2"/>
      <c r="TQS6398" s="3"/>
      <c r="TQT6398" s="5"/>
      <c r="TQU6398" s="18"/>
      <c r="TQV6398" s="2"/>
      <c r="TQW6398" s="5"/>
      <c r="TQX6398" s="3"/>
      <c r="TQY6398" s="3"/>
      <c r="TQZ6398" s="2"/>
      <c r="TRA6398" s="3"/>
      <c r="TRB6398" s="5"/>
      <c r="TRC6398" s="18"/>
      <c r="TRD6398" s="2"/>
      <c r="TRE6398" s="5"/>
      <c r="TRF6398" s="3"/>
      <c r="TRG6398" s="3"/>
      <c r="TRH6398" s="2"/>
      <c r="TRI6398" s="3"/>
      <c r="TRJ6398" s="5"/>
      <c r="TRK6398" s="18"/>
      <c r="TRL6398" s="2"/>
      <c r="TRM6398" s="5"/>
      <c r="TRN6398" s="3"/>
      <c r="TRO6398" s="3"/>
      <c r="TRP6398" s="2"/>
      <c r="TRQ6398" s="3"/>
      <c r="TRR6398" s="5"/>
      <c r="TRS6398" s="18"/>
      <c r="TRT6398" s="2"/>
      <c r="TRU6398" s="5"/>
      <c r="TRV6398" s="3"/>
      <c r="TRW6398" s="3"/>
      <c r="TRX6398" s="2"/>
      <c r="TRY6398" s="3"/>
      <c r="TRZ6398" s="5"/>
      <c r="TSA6398" s="18"/>
      <c r="TSB6398" s="2"/>
      <c r="TSC6398" s="5"/>
      <c r="TSD6398" s="3"/>
      <c r="TSE6398" s="3"/>
      <c r="TSF6398" s="2"/>
      <c r="TSG6398" s="3"/>
      <c r="TSH6398" s="5"/>
      <c r="TSI6398" s="18"/>
      <c r="TSJ6398" s="2"/>
      <c r="TSK6398" s="5"/>
      <c r="TSL6398" s="3"/>
      <c r="TSM6398" s="3"/>
      <c r="TSN6398" s="2"/>
      <c r="TSO6398" s="3"/>
      <c r="TSP6398" s="5"/>
      <c r="TSQ6398" s="18"/>
      <c r="TSR6398" s="2"/>
      <c r="TSS6398" s="5"/>
      <c r="TST6398" s="3"/>
      <c r="TSU6398" s="3"/>
      <c r="TSV6398" s="2"/>
      <c r="TSW6398" s="3"/>
      <c r="TSX6398" s="5"/>
      <c r="TSY6398" s="18"/>
      <c r="TSZ6398" s="2"/>
      <c r="TTA6398" s="5"/>
      <c r="TTB6398" s="3"/>
      <c r="TTC6398" s="3"/>
      <c r="TTD6398" s="2"/>
      <c r="TTE6398" s="3"/>
      <c r="TTF6398" s="5"/>
      <c r="TTG6398" s="18"/>
      <c r="TTH6398" s="2"/>
      <c r="TTI6398" s="5"/>
      <c r="TTJ6398" s="3"/>
      <c r="TTK6398" s="3"/>
      <c r="TTL6398" s="2"/>
      <c r="TTM6398" s="3"/>
      <c r="TTN6398" s="5"/>
      <c r="TTO6398" s="18"/>
      <c r="TTP6398" s="2"/>
      <c r="TTQ6398" s="5"/>
      <c r="TTR6398" s="3"/>
      <c r="TTS6398" s="3"/>
      <c r="TTT6398" s="2"/>
      <c r="TTU6398" s="3"/>
      <c r="TTV6398" s="5"/>
      <c r="TTW6398" s="18"/>
      <c r="TTX6398" s="2"/>
      <c r="TTY6398" s="5"/>
      <c r="TTZ6398" s="3"/>
      <c r="TUA6398" s="3"/>
      <c r="TUB6398" s="2"/>
      <c r="TUC6398" s="3"/>
      <c r="TUD6398" s="5"/>
      <c r="TUE6398" s="18"/>
      <c r="TUF6398" s="2"/>
      <c r="TUG6398" s="5"/>
      <c r="TUH6398" s="3"/>
      <c r="TUI6398" s="3"/>
      <c r="TUJ6398" s="2"/>
      <c r="TUK6398" s="3"/>
      <c r="TUL6398" s="5"/>
      <c r="TUM6398" s="18"/>
      <c r="TUN6398" s="2"/>
      <c r="TUO6398" s="5"/>
      <c r="TUP6398" s="3"/>
      <c r="TUQ6398" s="3"/>
      <c r="TUR6398" s="2"/>
      <c r="TUS6398" s="3"/>
      <c r="TUT6398" s="5"/>
      <c r="TUU6398" s="18"/>
      <c r="TUV6398" s="2"/>
      <c r="TUW6398" s="5"/>
      <c r="TUX6398" s="3"/>
      <c r="TUY6398" s="3"/>
      <c r="TUZ6398" s="2"/>
      <c r="TVA6398" s="3"/>
      <c r="TVB6398" s="5"/>
      <c r="TVC6398" s="18"/>
      <c r="TVD6398" s="2"/>
      <c r="TVE6398" s="5"/>
      <c r="TVF6398" s="3"/>
      <c r="TVG6398" s="3"/>
      <c r="TVH6398" s="2"/>
      <c r="TVI6398" s="3"/>
      <c r="TVJ6398" s="5"/>
      <c r="TVK6398" s="18"/>
      <c r="TVL6398" s="2"/>
      <c r="TVM6398" s="5"/>
      <c r="TVN6398" s="3"/>
      <c r="TVO6398" s="3"/>
      <c r="TVP6398" s="2"/>
      <c r="TVQ6398" s="3"/>
      <c r="TVR6398" s="5"/>
      <c r="TVS6398" s="18"/>
      <c r="TVT6398" s="2"/>
      <c r="TVU6398" s="5"/>
      <c r="TVV6398" s="3"/>
      <c r="TVW6398" s="3"/>
      <c r="TVX6398" s="2"/>
      <c r="TVY6398" s="3"/>
      <c r="TVZ6398" s="5"/>
      <c r="TWA6398" s="18"/>
      <c r="TWB6398" s="2"/>
      <c r="TWC6398" s="5"/>
      <c r="TWD6398" s="3"/>
      <c r="TWE6398" s="3"/>
      <c r="TWF6398" s="2"/>
      <c r="TWG6398" s="3"/>
      <c r="TWH6398" s="5"/>
      <c r="TWI6398" s="18"/>
      <c r="TWJ6398" s="2"/>
      <c r="TWK6398" s="5"/>
      <c r="TWL6398" s="3"/>
      <c r="TWM6398" s="3"/>
      <c r="TWN6398" s="2"/>
      <c r="TWO6398" s="3"/>
      <c r="TWP6398" s="5"/>
      <c r="TWQ6398" s="18"/>
      <c r="TWR6398" s="2"/>
      <c r="TWS6398" s="5"/>
      <c r="TWT6398" s="3"/>
      <c r="TWU6398" s="3"/>
      <c r="TWV6398" s="2"/>
      <c r="TWW6398" s="3"/>
      <c r="TWX6398" s="5"/>
      <c r="TWY6398" s="18"/>
      <c r="TWZ6398" s="2"/>
      <c r="TXA6398" s="5"/>
      <c r="TXB6398" s="3"/>
      <c r="TXC6398" s="3"/>
      <c r="TXD6398" s="2"/>
      <c r="TXE6398" s="3"/>
      <c r="TXF6398" s="5"/>
      <c r="TXG6398" s="18"/>
      <c r="TXH6398" s="2"/>
      <c r="TXI6398" s="5"/>
      <c r="TXJ6398" s="3"/>
      <c r="TXK6398" s="3"/>
      <c r="TXL6398" s="2"/>
      <c r="TXM6398" s="3"/>
      <c r="TXN6398" s="5"/>
      <c r="TXO6398" s="18"/>
      <c r="TXP6398" s="2"/>
      <c r="TXQ6398" s="5"/>
      <c r="TXR6398" s="3"/>
      <c r="TXS6398" s="3"/>
      <c r="TXT6398" s="2"/>
      <c r="TXU6398" s="3"/>
      <c r="TXV6398" s="5"/>
      <c r="TXW6398" s="18"/>
      <c r="TXX6398" s="2"/>
      <c r="TXY6398" s="5"/>
      <c r="TXZ6398" s="3"/>
      <c r="TYA6398" s="3"/>
      <c r="TYB6398" s="2"/>
      <c r="TYC6398" s="3"/>
      <c r="TYD6398" s="5"/>
      <c r="TYE6398" s="18"/>
      <c r="TYF6398" s="2"/>
      <c r="TYG6398" s="5"/>
      <c r="TYH6398" s="3"/>
      <c r="TYI6398" s="3"/>
      <c r="TYJ6398" s="2"/>
      <c r="TYK6398" s="3"/>
      <c r="TYL6398" s="5"/>
      <c r="TYM6398" s="18"/>
      <c r="TYN6398" s="2"/>
      <c r="TYO6398" s="5"/>
      <c r="TYP6398" s="3"/>
      <c r="TYQ6398" s="3"/>
      <c r="TYR6398" s="2"/>
      <c r="TYS6398" s="3"/>
      <c r="TYT6398" s="5"/>
      <c r="TYU6398" s="18"/>
      <c r="TYV6398" s="2"/>
      <c r="TYW6398" s="5"/>
      <c r="TYX6398" s="3"/>
      <c r="TYY6398" s="3"/>
      <c r="TYZ6398" s="2"/>
      <c r="TZA6398" s="3"/>
      <c r="TZB6398" s="5"/>
      <c r="TZC6398" s="18"/>
      <c r="TZD6398" s="2"/>
      <c r="TZE6398" s="5"/>
      <c r="TZF6398" s="3"/>
      <c r="TZG6398" s="3"/>
      <c r="TZH6398" s="2"/>
      <c r="TZI6398" s="3"/>
      <c r="TZJ6398" s="5"/>
      <c r="TZK6398" s="18"/>
      <c r="TZL6398" s="2"/>
      <c r="TZM6398" s="5"/>
      <c r="TZN6398" s="3"/>
      <c r="TZO6398" s="3"/>
      <c r="TZP6398" s="2"/>
      <c r="TZQ6398" s="3"/>
      <c r="TZR6398" s="5"/>
      <c r="TZS6398" s="18"/>
      <c r="TZT6398" s="2"/>
      <c r="TZU6398" s="5"/>
      <c r="TZV6398" s="3"/>
      <c r="TZW6398" s="3"/>
      <c r="TZX6398" s="2"/>
      <c r="TZY6398" s="3"/>
      <c r="TZZ6398" s="5"/>
      <c r="UAA6398" s="18"/>
      <c r="UAB6398" s="2"/>
      <c r="UAC6398" s="5"/>
      <c r="UAD6398" s="3"/>
      <c r="UAE6398" s="3"/>
      <c r="UAF6398" s="2"/>
      <c r="UAG6398" s="3"/>
      <c r="UAH6398" s="5"/>
      <c r="UAI6398" s="18"/>
      <c r="UAJ6398" s="2"/>
      <c r="UAK6398" s="5"/>
      <c r="UAL6398" s="3"/>
      <c r="UAM6398" s="3"/>
      <c r="UAN6398" s="2"/>
      <c r="UAO6398" s="3"/>
      <c r="UAP6398" s="5"/>
      <c r="UAQ6398" s="18"/>
      <c r="UAR6398" s="2"/>
      <c r="UAS6398" s="5"/>
      <c r="UAT6398" s="3"/>
      <c r="UAU6398" s="3"/>
      <c r="UAV6398" s="2"/>
      <c r="UAW6398" s="3"/>
      <c r="UAX6398" s="5"/>
      <c r="UAY6398" s="18"/>
      <c r="UAZ6398" s="2"/>
      <c r="UBA6398" s="5"/>
      <c r="UBB6398" s="3"/>
      <c r="UBC6398" s="3"/>
      <c r="UBD6398" s="2"/>
      <c r="UBE6398" s="3"/>
      <c r="UBF6398" s="5"/>
      <c r="UBG6398" s="18"/>
      <c r="UBH6398" s="2"/>
      <c r="UBI6398" s="5"/>
      <c r="UBJ6398" s="3"/>
      <c r="UBK6398" s="3"/>
      <c r="UBL6398" s="2"/>
      <c r="UBM6398" s="3"/>
      <c r="UBN6398" s="5"/>
      <c r="UBO6398" s="18"/>
      <c r="UBP6398" s="2"/>
      <c r="UBQ6398" s="5"/>
      <c r="UBR6398" s="3"/>
      <c r="UBS6398" s="3"/>
      <c r="UBT6398" s="2"/>
      <c r="UBU6398" s="3"/>
      <c r="UBV6398" s="5"/>
      <c r="UBW6398" s="18"/>
      <c r="UBX6398" s="2"/>
      <c r="UBY6398" s="5"/>
      <c r="UBZ6398" s="3"/>
      <c r="UCA6398" s="3"/>
      <c r="UCB6398" s="2"/>
      <c r="UCC6398" s="3"/>
      <c r="UCD6398" s="5"/>
      <c r="UCE6398" s="18"/>
      <c r="UCF6398" s="2"/>
      <c r="UCG6398" s="5"/>
      <c r="UCH6398" s="3"/>
      <c r="UCI6398" s="3"/>
      <c r="UCJ6398" s="2"/>
      <c r="UCK6398" s="3"/>
      <c r="UCL6398" s="5"/>
      <c r="UCM6398" s="18"/>
      <c r="UCN6398" s="2"/>
      <c r="UCO6398" s="5"/>
      <c r="UCP6398" s="3"/>
      <c r="UCQ6398" s="3"/>
      <c r="UCR6398" s="2"/>
      <c r="UCS6398" s="3"/>
      <c r="UCT6398" s="5"/>
      <c r="UCU6398" s="18"/>
      <c r="UCV6398" s="2"/>
      <c r="UCW6398" s="5"/>
      <c r="UCX6398" s="3"/>
      <c r="UCY6398" s="3"/>
      <c r="UCZ6398" s="2"/>
      <c r="UDA6398" s="3"/>
      <c r="UDB6398" s="5"/>
      <c r="UDC6398" s="18"/>
      <c r="UDD6398" s="2"/>
      <c r="UDE6398" s="5"/>
      <c r="UDF6398" s="3"/>
      <c r="UDG6398" s="3"/>
      <c r="UDH6398" s="2"/>
      <c r="UDI6398" s="3"/>
      <c r="UDJ6398" s="5"/>
      <c r="UDK6398" s="18"/>
      <c r="UDL6398" s="2"/>
      <c r="UDM6398" s="5"/>
      <c r="UDN6398" s="3"/>
      <c r="UDO6398" s="3"/>
      <c r="UDP6398" s="2"/>
      <c r="UDQ6398" s="3"/>
      <c r="UDR6398" s="5"/>
      <c r="UDS6398" s="18"/>
      <c r="UDT6398" s="2"/>
      <c r="UDU6398" s="5"/>
      <c r="UDV6398" s="3"/>
      <c r="UDW6398" s="3"/>
      <c r="UDX6398" s="2"/>
      <c r="UDY6398" s="3"/>
      <c r="UDZ6398" s="5"/>
      <c r="UEA6398" s="18"/>
      <c r="UEB6398" s="2"/>
      <c r="UEC6398" s="5"/>
      <c r="UED6398" s="3"/>
      <c r="UEE6398" s="3"/>
      <c r="UEF6398" s="2"/>
      <c r="UEG6398" s="3"/>
      <c r="UEH6398" s="5"/>
      <c r="UEI6398" s="18"/>
      <c r="UEJ6398" s="2"/>
      <c r="UEK6398" s="5"/>
      <c r="UEL6398" s="3"/>
      <c r="UEM6398" s="3"/>
      <c r="UEN6398" s="2"/>
      <c r="UEO6398" s="3"/>
      <c r="UEP6398" s="5"/>
      <c r="UEQ6398" s="18"/>
      <c r="UER6398" s="2"/>
      <c r="UES6398" s="5"/>
      <c r="UET6398" s="3"/>
      <c r="UEU6398" s="3"/>
      <c r="UEV6398" s="2"/>
      <c r="UEW6398" s="3"/>
      <c r="UEX6398" s="5"/>
      <c r="UEY6398" s="18"/>
      <c r="UEZ6398" s="2"/>
      <c r="UFA6398" s="5"/>
      <c r="UFB6398" s="3"/>
      <c r="UFC6398" s="3"/>
      <c r="UFD6398" s="2"/>
      <c r="UFE6398" s="3"/>
      <c r="UFF6398" s="5"/>
      <c r="UFG6398" s="18"/>
      <c r="UFH6398" s="2"/>
      <c r="UFI6398" s="5"/>
      <c r="UFJ6398" s="3"/>
      <c r="UFK6398" s="3"/>
      <c r="UFL6398" s="2"/>
      <c r="UFM6398" s="3"/>
      <c r="UFN6398" s="5"/>
      <c r="UFO6398" s="18"/>
      <c r="UFP6398" s="2"/>
      <c r="UFQ6398" s="5"/>
      <c r="UFR6398" s="3"/>
      <c r="UFS6398" s="3"/>
      <c r="UFT6398" s="2"/>
      <c r="UFU6398" s="3"/>
      <c r="UFV6398" s="5"/>
      <c r="UFW6398" s="18"/>
      <c r="UFX6398" s="2"/>
      <c r="UFY6398" s="5"/>
      <c r="UFZ6398" s="3"/>
      <c r="UGA6398" s="3"/>
      <c r="UGB6398" s="2"/>
      <c r="UGC6398" s="3"/>
      <c r="UGD6398" s="5"/>
      <c r="UGE6398" s="18"/>
      <c r="UGF6398" s="2"/>
      <c r="UGG6398" s="5"/>
      <c r="UGH6398" s="3"/>
      <c r="UGI6398" s="3"/>
      <c r="UGJ6398" s="2"/>
      <c r="UGK6398" s="3"/>
      <c r="UGL6398" s="5"/>
      <c r="UGM6398" s="18"/>
      <c r="UGN6398" s="2"/>
      <c r="UGO6398" s="5"/>
      <c r="UGP6398" s="3"/>
      <c r="UGQ6398" s="3"/>
      <c r="UGR6398" s="2"/>
      <c r="UGS6398" s="3"/>
      <c r="UGT6398" s="5"/>
      <c r="UGU6398" s="18"/>
      <c r="UGV6398" s="2"/>
      <c r="UGW6398" s="5"/>
      <c r="UGX6398" s="3"/>
      <c r="UGY6398" s="3"/>
      <c r="UGZ6398" s="2"/>
      <c r="UHA6398" s="3"/>
      <c r="UHB6398" s="5"/>
      <c r="UHC6398" s="18"/>
      <c r="UHD6398" s="2"/>
      <c r="UHE6398" s="5"/>
      <c r="UHF6398" s="3"/>
      <c r="UHG6398" s="3"/>
      <c r="UHH6398" s="2"/>
      <c r="UHI6398" s="3"/>
      <c r="UHJ6398" s="5"/>
      <c r="UHK6398" s="18"/>
      <c r="UHL6398" s="2"/>
      <c r="UHM6398" s="5"/>
      <c r="UHN6398" s="3"/>
      <c r="UHO6398" s="3"/>
      <c r="UHP6398" s="2"/>
      <c r="UHQ6398" s="3"/>
      <c r="UHR6398" s="5"/>
      <c r="UHS6398" s="18"/>
      <c r="UHT6398" s="2"/>
      <c r="UHU6398" s="5"/>
      <c r="UHV6398" s="3"/>
      <c r="UHW6398" s="3"/>
      <c r="UHX6398" s="2"/>
      <c r="UHY6398" s="3"/>
      <c r="UHZ6398" s="5"/>
      <c r="UIA6398" s="18"/>
      <c r="UIB6398" s="2"/>
      <c r="UIC6398" s="5"/>
      <c r="UID6398" s="3"/>
      <c r="UIE6398" s="3"/>
      <c r="UIF6398" s="2"/>
      <c r="UIG6398" s="3"/>
      <c r="UIH6398" s="5"/>
      <c r="UII6398" s="18"/>
      <c r="UIJ6398" s="2"/>
      <c r="UIK6398" s="5"/>
      <c r="UIL6398" s="3"/>
      <c r="UIM6398" s="3"/>
      <c r="UIN6398" s="2"/>
      <c r="UIO6398" s="3"/>
      <c r="UIP6398" s="5"/>
      <c r="UIQ6398" s="18"/>
      <c r="UIR6398" s="2"/>
      <c r="UIS6398" s="5"/>
      <c r="UIT6398" s="3"/>
      <c r="UIU6398" s="3"/>
      <c r="UIV6398" s="2"/>
      <c r="UIW6398" s="3"/>
      <c r="UIX6398" s="5"/>
      <c r="UIY6398" s="18"/>
      <c r="UIZ6398" s="2"/>
      <c r="UJA6398" s="5"/>
      <c r="UJB6398" s="3"/>
      <c r="UJC6398" s="3"/>
      <c r="UJD6398" s="2"/>
      <c r="UJE6398" s="3"/>
      <c r="UJF6398" s="5"/>
      <c r="UJG6398" s="18"/>
      <c r="UJH6398" s="2"/>
      <c r="UJI6398" s="5"/>
      <c r="UJJ6398" s="3"/>
      <c r="UJK6398" s="3"/>
      <c r="UJL6398" s="2"/>
      <c r="UJM6398" s="3"/>
      <c r="UJN6398" s="5"/>
      <c r="UJO6398" s="18"/>
      <c r="UJP6398" s="2"/>
      <c r="UJQ6398" s="5"/>
      <c r="UJR6398" s="3"/>
      <c r="UJS6398" s="3"/>
      <c r="UJT6398" s="2"/>
      <c r="UJU6398" s="3"/>
      <c r="UJV6398" s="5"/>
      <c r="UJW6398" s="18"/>
      <c r="UJX6398" s="2"/>
      <c r="UJY6398" s="5"/>
      <c r="UJZ6398" s="3"/>
      <c r="UKA6398" s="3"/>
      <c r="UKB6398" s="2"/>
      <c r="UKC6398" s="3"/>
      <c r="UKD6398" s="5"/>
      <c r="UKE6398" s="18"/>
      <c r="UKF6398" s="2"/>
      <c r="UKG6398" s="5"/>
      <c r="UKH6398" s="3"/>
      <c r="UKI6398" s="3"/>
      <c r="UKJ6398" s="2"/>
      <c r="UKK6398" s="3"/>
      <c r="UKL6398" s="5"/>
      <c r="UKM6398" s="18"/>
      <c r="UKN6398" s="2"/>
      <c r="UKO6398" s="5"/>
      <c r="UKP6398" s="3"/>
      <c r="UKQ6398" s="3"/>
      <c r="UKR6398" s="2"/>
      <c r="UKS6398" s="3"/>
      <c r="UKT6398" s="5"/>
      <c r="UKU6398" s="18"/>
      <c r="UKV6398" s="2"/>
      <c r="UKW6398" s="5"/>
      <c r="UKX6398" s="3"/>
      <c r="UKY6398" s="3"/>
      <c r="UKZ6398" s="2"/>
      <c r="ULA6398" s="3"/>
      <c r="ULB6398" s="5"/>
      <c r="ULC6398" s="18"/>
      <c r="ULD6398" s="2"/>
      <c r="ULE6398" s="5"/>
      <c r="ULF6398" s="3"/>
      <c r="ULG6398" s="3"/>
      <c r="ULH6398" s="2"/>
      <c r="ULI6398" s="3"/>
      <c r="ULJ6398" s="5"/>
      <c r="ULK6398" s="18"/>
      <c r="ULL6398" s="2"/>
      <c r="ULM6398" s="5"/>
      <c r="ULN6398" s="3"/>
      <c r="ULO6398" s="3"/>
      <c r="ULP6398" s="2"/>
      <c r="ULQ6398" s="3"/>
      <c r="ULR6398" s="5"/>
      <c r="ULS6398" s="18"/>
      <c r="ULT6398" s="2"/>
      <c r="ULU6398" s="5"/>
      <c r="ULV6398" s="3"/>
      <c r="ULW6398" s="3"/>
      <c r="ULX6398" s="2"/>
      <c r="ULY6398" s="3"/>
      <c r="ULZ6398" s="5"/>
      <c r="UMA6398" s="18"/>
      <c r="UMB6398" s="2"/>
      <c r="UMC6398" s="5"/>
      <c r="UMD6398" s="3"/>
      <c r="UME6398" s="3"/>
      <c r="UMF6398" s="2"/>
      <c r="UMG6398" s="3"/>
      <c r="UMH6398" s="5"/>
      <c r="UMI6398" s="18"/>
      <c r="UMJ6398" s="2"/>
      <c r="UMK6398" s="5"/>
      <c r="UML6398" s="3"/>
      <c r="UMM6398" s="3"/>
      <c r="UMN6398" s="2"/>
      <c r="UMO6398" s="3"/>
      <c r="UMP6398" s="5"/>
      <c r="UMQ6398" s="18"/>
      <c r="UMR6398" s="2"/>
      <c r="UMS6398" s="5"/>
      <c r="UMT6398" s="3"/>
      <c r="UMU6398" s="3"/>
      <c r="UMV6398" s="2"/>
      <c r="UMW6398" s="3"/>
      <c r="UMX6398" s="5"/>
      <c r="UMY6398" s="18"/>
      <c r="UMZ6398" s="2"/>
      <c r="UNA6398" s="5"/>
      <c r="UNB6398" s="3"/>
      <c r="UNC6398" s="3"/>
      <c r="UND6398" s="2"/>
      <c r="UNE6398" s="3"/>
      <c r="UNF6398" s="5"/>
      <c r="UNG6398" s="18"/>
      <c r="UNH6398" s="2"/>
      <c r="UNI6398" s="5"/>
      <c r="UNJ6398" s="3"/>
      <c r="UNK6398" s="3"/>
      <c r="UNL6398" s="2"/>
      <c r="UNM6398" s="3"/>
      <c r="UNN6398" s="5"/>
      <c r="UNO6398" s="18"/>
      <c r="UNP6398" s="2"/>
      <c r="UNQ6398" s="5"/>
      <c r="UNR6398" s="3"/>
      <c r="UNS6398" s="3"/>
      <c r="UNT6398" s="2"/>
      <c r="UNU6398" s="3"/>
      <c r="UNV6398" s="5"/>
      <c r="UNW6398" s="18"/>
      <c r="UNX6398" s="2"/>
      <c r="UNY6398" s="5"/>
      <c r="UNZ6398" s="3"/>
      <c r="UOA6398" s="3"/>
      <c r="UOB6398" s="2"/>
      <c r="UOC6398" s="3"/>
      <c r="UOD6398" s="5"/>
      <c r="UOE6398" s="18"/>
      <c r="UOF6398" s="2"/>
      <c r="UOG6398" s="5"/>
      <c r="UOH6398" s="3"/>
      <c r="UOI6398" s="3"/>
      <c r="UOJ6398" s="2"/>
      <c r="UOK6398" s="3"/>
      <c r="UOL6398" s="5"/>
      <c r="UOM6398" s="18"/>
      <c r="UON6398" s="2"/>
      <c r="UOO6398" s="5"/>
      <c r="UOP6398" s="3"/>
      <c r="UOQ6398" s="3"/>
      <c r="UOR6398" s="2"/>
      <c r="UOS6398" s="3"/>
      <c r="UOT6398" s="5"/>
      <c r="UOU6398" s="18"/>
      <c r="UOV6398" s="2"/>
      <c r="UOW6398" s="5"/>
      <c r="UOX6398" s="3"/>
      <c r="UOY6398" s="3"/>
      <c r="UOZ6398" s="2"/>
      <c r="UPA6398" s="3"/>
      <c r="UPB6398" s="5"/>
      <c r="UPC6398" s="18"/>
      <c r="UPD6398" s="2"/>
      <c r="UPE6398" s="5"/>
      <c r="UPF6398" s="3"/>
      <c r="UPG6398" s="3"/>
      <c r="UPH6398" s="2"/>
      <c r="UPI6398" s="3"/>
      <c r="UPJ6398" s="5"/>
      <c r="UPK6398" s="18"/>
      <c r="UPL6398" s="2"/>
      <c r="UPM6398" s="5"/>
      <c r="UPN6398" s="3"/>
      <c r="UPO6398" s="3"/>
      <c r="UPP6398" s="2"/>
      <c r="UPQ6398" s="3"/>
      <c r="UPR6398" s="5"/>
      <c r="UPS6398" s="18"/>
      <c r="UPT6398" s="2"/>
      <c r="UPU6398" s="5"/>
      <c r="UPV6398" s="3"/>
      <c r="UPW6398" s="3"/>
      <c r="UPX6398" s="2"/>
      <c r="UPY6398" s="3"/>
      <c r="UPZ6398" s="5"/>
      <c r="UQA6398" s="18"/>
      <c r="UQB6398" s="2"/>
      <c r="UQC6398" s="5"/>
      <c r="UQD6398" s="3"/>
      <c r="UQE6398" s="3"/>
      <c r="UQF6398" s="2"/>
      <c r="UQG6398" s="3"/>
      <c r="UQH6398" s="5"/>
      <c r="UQI6398" s="18"/>
      <c r="UQJ6398" s="2"/>
      <c r="UQK6398" s="5"/>
      <c r="UQL6398" s="3"/>
      <c r="UQM6398" s="3"/>
      <c r="UQN6398" s="2"/>
      <c r="UQO6398" s="3"/>
      <c r="UQP6398" s="5"/>
      <c r="UQQ6398" s="18"/>
      <c r="UQR6398" s="2"/>
      <c r="UQS6398" s="5"/>
      <c r="UQT6398" s="3"/>
      <c r="UQU6398" s="3"/>
      <c r="UQV6398" s="2"/>
      <c r="UQW6398" s="3"/>
      <c r="UQX6398" s="5"/>
      <c r="UQY6398" s="18"/>
      <c r="UQZ6398" s="2"/>
      <c r="URA6398" s="5"/>
      <c r="URB6398" s="3"/>
      <c r="URC6398" s="3"/>
      <c r="URD6398" s="2"/>
      <c r="URE6398" s="3"/>
      <c r="URF6398" s="5"/>
      <c r="URG6398" s="18"/>
      <c r="URH6398" s="2"/>
      <c r="URI6398" s="5"/>
      <c r="URJ6398" s="3"/>
      <c r="URK6398" s="3"/>
      <c r="URL6398" s="2"/>
      <c r="URM6398" s="3"/>
      <c r="URN6398" s="5"/>
      <c r="URO6398" s="18"/>
      <c r="URP6398" s="2"/>
      <c r="URQ6398" s="5"/>
      <c r="URR6398" s="3"/>
      <c r="URS6398" s="3"/>
      <c r="URT6398" s="2"/>
      <c r="URU6398" s="3"/>
      <c r="URV6398" s="5"/>
      <c r="URW6398" s="18"/>
      <c r="URX6398" s="2"/>
      <c r="URY6398" s="5"/>
      <c r="URZ6398" s="3"/>
      <c r="USA6398" s="3"/>
      <c r="USB6398" s="2"/>
      <c r="USC6398" s="3"/>
      <c r="USD6398" s="5"/>
      <c r="USE6398" s="18"/>
      <c r="USF6398" s="2"/>
      <c r="USG6398" s="5"/>
      <c r="USH6398" s="3"/>
      <c r="USI6398" s="3"/>
      <c r="USJ6398" s="2"/>
      <c r="USK6398" s="3"/>
      <c r="USL6398" s="5"/>
      <c r="USM6398" s="18"/>
      <c r="USN6398" s="2"/>
      <c r="USO6398" s="5"/>
      <c r="USP6398" s="3"/>
      <c r="USQ6398" s="3"/>
      <c r="USR6398" s="2"/>
      <c r="USS6398" s="3"/>
      <c r="UST6398" s="5"/>
      <c r="USU6398" s="18"/>
      <c r="USV6398" s="2"/>
      <c r="USW6398" s="5"/>
      <c r="USX6398" s="3"/>
      <c r="USY6398" s="3"/>
      <c r="USZ6398" s="2"/>
      <c r="UTA6398" s="3"/>
      <c r="UTB6398" s="5"/>
      <c r="UTC6398" s="18"/>
      <c r="UTD6398" s="2"/>
      <c r="UTE6398" s="5"/>
      <c r="UTF6398" s="3"/>
      <c r="UTG6398" s="3"/>
      <c r="UTH6398" s="2"/>
      <c r="UTI6398" s="3"/>
      <c r="UTJ6398" s="5"/>
      <c r="UTK6398" s="18"/>
      <c r="UTL6398" s="2"/>
      <c r="UTM6398" s="5"/>
      <c r="UTN6398" s="3"/>
      <c r="UTO6398" s="3"/>
      <c r="UTP6398" s="2"/>
      <c r="UTQ6398" s="3"/>
      <c r="UTR6398" s="5"/>
      <c r="UTS6398" s="18"/>
      <c r="UTT6398" s="2"/>
      <c r="UTU6398" s="5"/>
      <c r="UTV6398" s="3"/>
      <c r="UTW6398" s="3"/>
      <c r="UTX6398" s="2"/>
      <c r="UTY6398" s="3"/>
      <c r="UTZ6398" s="5"/>
      <c r="UUA6398" s="18"/>
      <c r="UUB6398" s="2"/>
      <c r="UUC6398" s="5"/>
      <c r="UUD6398" s="3"/>
      <c r="UUE6398" s="3"/>
      <c r="UUF6398" s="2"/>
      <c r="UUG6398" s="3"/>
      <c r="UUH6398" s="5"/>
      <c r="UUI6398" s="18"/>
      <c r="UUJ6398" s="2"/>
      <c r="UUK6398" s="5"/>
      <c r="UUL6398" s="3"/>
      <c r="UUM6398" s="3"/>
      <c r="UUN6398" s="2"/>
      <c r="UUO6398" s="3"/>
      <c r="UUP6398" s="5"/>
      <c r="UUQ6398" s="18"/>
      <c r="UUR6398" s="2"/>
      <c r="UUS6398" s="5"/>
      <c r="UUT6398" s="3"/>
      <c r="UUU6398" s="3"/>
      <c r="UUV6398" s="2"/>
      <c r="UUW6398" s="3"/>
      <c r="UUX6398" s="5"/>
      <c r="UUY6398" s="18"/>
      <c r="UUZ6398" s="2"/>
      <c r="UVA6398" s="5"/>
      <c r="UVB6398" s="3"/>
      <c r="UVC6398" s="3"/>
      <c r="UVD6398" s="2"/>
      <c r="UVE6398" s="3"/>
      <c r="UVF6398" s="5"/>
      <c r="UVG6398" s="18"/>
      <c r="UVH6398" s="2"/>
      <c r="UVI6398" s="5"/>
      <c r="UVJ6398" s="3"/>
      <c r="UVK6398" s="3"/>
      <c r="UVL6398" s="2"/>
      <c r="UVM6398" s="3"/>
      <c r="UVN6398" s="5"/>
      <c r="UVO6398" s="18"/>
      <c r="UVP6398" s="2"/>
      <c r="UVQ6398" s="5"/>
      <c r="UVR6398" s="3"/>
      <c r="UVS6398" s="3"/>
      <c r="UVT6398" s="2"/>
      <c r="UVU6398" s="3"/>
      <c r="UVV6398" s="5"/>
      <c r="UVW6398" s="18"/>
      <c r="UVX6398" s="2"/>
      <c r="UVY6398" s="5"/>
      <c r="UVZ6398" s="3"/>
      <c r="UWA6398" s="3"/>
      <c r="UWB6398" s="2"/>
      <c r="UWC6398" s="3"/>
      <c r="UWD6398" s="5"/>
      <c r="UWE6398" s="18"/>
      <c r="UWF6398" s="2"/>
      <c r="UWG6398" s="5"/>
      <c r="UWH6398" s="3"/>
      <c r="UWI6398" s="3"/>
      <c r="UWJ6398" s="2"/>
      <c r="UWK6398" s="3"/>
      <c r="UWL6398" s="5"/>
      <c r="UWM6398" s="18"/>
      <c r="UWN6398" s="2"/>
      <c r="UWO6398" s="5"/>
      <c r="UWP6398" s="3"/>
      <c r="UWQ6398" s="3"/>
      <c r="UWR6398" s="2"/>
      <c r="UWS6398" s="3"/>
      <c r="UWT6398" s="5"/>
      <c r="UWU6398" s="18"/>
      <c r="UWV6398" s="2"/>
      <c r="UWW6398" s="5"/>
      <c r="UWX6398" s="3"/>
      <c r="UWY6398" s="3"/>
      <c r="UWZ6398" s="2"/>
      <c r="UXA6398" s="3"/>
      <c r="UXB6398" s="5"/>
      <c r="UXC6398" s="18"/>
      <c r="UXD6398" s="2"/>
      <c r="UXE6398" s="5"/>
      <c r="UXF6398" s="3"/>
      <c r="UXG6398" s="3"/>
      <c r="UXH6398" s="2"/>
      <c r="UXI6398" s="3"/>
      <c r="UXJ6398" s="5"/>
      <c r="UXK6398" s="18"/>
      <c r="UXL6398" s="2"/>
      <c r="UXM6398" s="5"/>
      <c r="UXN6398" s="3"/>
      <c r="UXO6398" s="3"/>
      <c r="UXP6398" s="2"/>
      <c r="UXQ6398" s="3"/>
      <c r="UXR6398" s="5"/>
      <c r="UXS6398" s="18"/>
      <c r="UXT6398" s="2"/>
      <c r="UXU6398" s="5"/>
      <c r="UXV6398" s="3"/>
      <c r="UXW6398" s="3"/>
      <c r="UXX6398" s="2"/>
      <c r="UXY6398" s="3"/>
      <c r="UXZ6398" s="5"/>
      <c r="UYA6398" s="18"/>
      <c r="UYB6398" s="2"/>
      <c r="UYC6398" s="5"/>
      <c r="UYD6398" s="3"/>
      <c r="UYE6398" s="3"/>
      <c r="UYF6398" s="2"/>
      <c r="UYG6398" s="3"/>
      <c r="UYH6398" s="5"/>
      <c r="UYI6398" s="18"/>
      <c r="UYJ6398" s="2"/>
      <c r="UYK6398" s="5"/>
      <c r="UYL6398" s="3"/>
      <c r="UYM6398" s="3"/>
      <c r="UYN6398" s="2"/>
      <c r="UYO6398" s="3"/>
      <c r="UYP6398" s="5"/>
      <c r="UYQ6398" s="18"/>
      <c r="UYR6398" s="2"/>
      <c r="UYS6398" s="5"/>
      <c r="UYT6398" s="3"/>
      <c r="UYU6398" s="3"/>
      <c r="UYV6398" s="2"/>
      <c r="UYW6398" s="3"/>
      <c r="UYX6398" s="5"/>
      <c r="UYY6398" s="18"/>
      <c r="UYZ6398" s="2"/>
      <c r="UZA6398" s="5"/>
      <c r="UZB6398" s="3"/>
      <c r="UZC6398" s="3"/>
      <c r="UZD6398" s="2"/>
      <c r="UZE6398" s="3"/>
      <c r="UZF6398" s="5"/>
      <c r="UZG6398" s="18"/>
      <c r="UZH6398" s="2"/>
      <c r="UZI6398" s="5"/>
      <c r="UZJ6398" s="3"/>
      <c r="UZK6398" s="3"/>
      <c r="UZL6398" s="2"/>
      <c r="UZM6398" s="3"/>
      <c r="UZN6398" s="5"/>
      <c r="UZO6398" s="18"/>
      <c r="UZP6398" s="2"/>
      <c r="UZQ6398" s="5"/>
      <c r="UZR6398" s="3"/>
      <c r="UZS6398" s="3"/>
      <c r="UZT6398" s="2"/>
      <c r="UZU6398" s="3"/>
      <c r="UZV6398" s="5"/>
      <c r="UZW6398" s="18"/>
      <c r="UZX6398" s="2"/>
      <c r="UZY6398" s="5"/>
      <c r="UZZ6398" s="3"/>
      <c r="VAA6398" s="3"/>
      <c r="VAB6398" s="2"/>
      <c r="VAC6398" s="3"/>
      <c r="VAD6398" s="5"/>
      <c r="VAE6398" s="18"/>
      <c r="VAF6398" s="2"/>
      <c r="VAG6398" s="5"/>
      <c r="VAH6398" s="3"/>
      <c r="VAI6398" s="3"/>
      <c r="VAJ6398" s="2"/>
      <c r="VAK6398" s="3"/>
      <c r="VAL6398" s="5"/>
      <c r="VAM6398" s="18"/>
      <c r="VAN6398" s="2"/>
      <c r="VAO6398" s="5"/>
      <c r="VAP6398" s="3"/>
      <c r="VAQ6398" s="3"/>
      <c r="VAR6398" s="2"/>
      <c r="VAS6398" s="3"/>
      <c r="VAT6398" s="5"/>
      <c r="VAU6398" s="18"/>
      <c r="VAV6398" s="2"/>
      <c r="VAW6398" s="5"/>
      <c r="VAX6398" s="3"/>
      <c r="VAY6398" s="3"/>
      <c r="VAZ6398" s="2"/>
      <c r="VBA6398" s="3"/>
      <c r="VBB6398" s="5"/>
      <c r="VBC6398" s="18"/>
      <c r="VBD6398" s="2"/>
      <c r="VBE6398" s="5"/>
      <c r="VBF6398" s="3"/>
      <c r="VBG6398" s="3"/>
      <c r="VBH6398" s="2"/>
      <c r="VBI6398" s="3"/>
      <c r="VBJ6398" s="5"/>
      <c r="VBK6398" s="18"/>
      <c r="VBL6398" s="2"/>
      <c r="VBM6398" s="5"/>
      <c r="VBN6398" s="3"/>
      <c r="VBO6398" s="3"/>
      <c r="VBP6398" s="2"/>
      <c r="VBQ6398" s="3"/>
      <c r="VBR6398" s="5"/>
      <c r="VBS6398" s="18"/>
      <c r="VBT6398" s="2"/>
      <c r="VBU6398" s="5"/>
      <c r="VBV6398" s="3"/>
      <c r="VBW6398" s="3"/>
      <c r="VBX6398" s="2"/>
      <c r="VBY6398" s="3"/>
      <c r="VBZ6398" s="5"/>
      <c r="VCA6398" s="18"/>
      <c r="VCB6398" s="2"/>
      <c r="VCC6398" s="5"/>
      <c r="VCD6398" s="3"/>
      <c r="VCE6398" s="3"/>
      <c r="VCF6398" s="2"/>
      <c r="VCG6398" s="3"/>
      <c r="VCH6398" s="5"/>
      <c r="VCI6398" s="18"/>
      <c r="VCJ6398" s="2"/>
      <c r="VCK6398" s="5"/>
      <c r="VCL6398" s="3"/>
      <c r="VCM6398" s="3"/>
      <c r="VCN6398" s="2"/>
      <c r="VCO6398" s="3"/>
      <c r="VCP6398" s="5"/>
      <c r="VCQ6398" s="18"/>
      <c r="VCR6398" s="2"/>
      <c r="VCS6398" s="5"/>
      <c r="VCT6398" s="3"/>
      <c r="VCU6398" s="3"/>
      <c r="VCV6398" s="2"/>
      <c r="VCW6398" s="3"/>
      <c r="VCX6398" s="5"/>
      <c r="VCY6398" s="18"/>
      <c r="VCZ6398" s="2"/>
      <c r="VDA6398" s="5"/>
      <c r="VDB6398" s="3"/>
      <c r="VDC6398" s="3"/>
      <c r="VDD6398" s="2"/>
      <c r="VDE6398" s="3"/>
      <c r="VDF6398" s="5"/>
      <c r="VDG6398" s="18"/>
      <c r="VDH6398" s="2"/>
      <c r="VDI6398" s="5"/>
      <c r="VDJ6398" s="3"/>
      <c r="VDK6398" s="3"/>
      <c r="VDL6398" s="2"/>
      <c r="VDM6398" s="3"/>
      <c r="VDN6398" s="5"/>
      <c r="VDO6398" s="18"/>
      <c r="VDP6398" s="2"/>
      <c r="VDQ6398" s="5"/>
      <c r="VDR6398" s="3"/>
      <c r="VDS6398" s="3"/>
      <c r="VDT6398" s="2"/>
      <c r="VDU6398" s="3"/>
      <c r="VDV6398" s="5"/>
      <c r="VDW6398" s="18"/>
      <c r="VDX6398" s="2"/>
      <c r="VDY6398" s="5"/>
      <c r="VDZ6398" s="3"/>
      <c r="VEA6398" s="3"/>
      <c r="VEB6398" s="2"/>
      <c r="VEC6398" s="3"/>
      <c r="VED6398" s="5"/>
      <c r="VEE6398" s="18"/>
      <c r="VEF6398" s="2"/>
      <c r="VEG6398" s="5"/>
      <c r="VEH6398" s="3"/>
      <c r="VEI6398" s="3"/>
      <c r="VEJ6398" s="2"/>
      <c r="VEK6398" s="3"/>
      <c r="VEL6398" s="5"/>
      <c r="VEM6398" s="18"/>
      <c r="VEN6398" s="2"/>
      <c r="VEO6398" s="5"/>
      <c r="VEP6398" s="3"/>
      <c r="VEQ6398" s="3"/>
      <c r="VER6398" s="2"/>
      <c r="VES6398" s="3"/>
      <c r="VET6398" s="5"/>
      <c r="VEU6398" s="18"/>
      <c r="VEV6398" s="2"/>
      <c r="VEW6398" s="5"/>
      <c r="VEX6398" s="3"/>
      <c r="VEY6398" s="3"/>
      <c r="VEZ6398" s="2"/>
      <c r="VFA6398" s="3"/>
      <c r="VFB6398" s="5"/>
      <c r="VFC6398" s="18"/>
      <c r="VFD6398" s="2"/>
      <c r="VFE6398" s="5"/>
      <c r="VFF6398" s="3"/>
      <c r="VFG6398" s="3"/>
      <c r="VFH6398" s="2"/>
      <c r="VFI6398" s="3"/>
      <c r="VFJ6398" s="5"/>
      <c r="VFK6398" s="18"/>
      <c r="VFL6398" s="2"/>
      <c r="VFM6398" s="5"/>
      <c r="VFN6398" s="3"/>
      <c r="VFO6398" s="3"/>
      <c r="VFP6398" s="2"/>
      <c r="VFQ6398" s="3"/>
      <c r="VFR6398" s="5"/>
      <c r="VFS6398" s="18"/>
      <c r="VFT6398" s="2"/>
      <c r="VFU6398" s="5"/>
      <c r="VFV6398" s="3"/>
      <c r="VFW6398" s="3"/>
      <c r="VFX6398" s="2"/>
      <c r="VFY6398" s="3"/>
      <c r="VFZ6398" s="5"/>
      <c r="VGA6398" s="18"/>
      <c r="VGB6398" s="2"/>
      <c r="VGC6398" s="5"/>
      <c r="VGD6398" s="3"/>
      <c r="VGE6398" s="3"/>
      <c r="VGF6398" s="2"/>
      <c r="VGG6398" s="3"/>
      <c r="VGH6398" s="5"/>
      <c r="VGI6398" s="18"/>
      <c r="VGJ6398" s="2"/>
      <c r="VGK6398" s="5"/>
      <c r="VGL6398" s="3"/>
      <c r="VGM6398" s="3"/>
      <c r="VGN6398" s="2"/>
      <c r="VGO6398" s="3"/>
      <c r="VGP6398" s="5"/>
      <c r="VGQ6398" s="18"/>
      <c r="VGR6398" s="2"/>
      <c r="VGS6398" s="5"/>
      <c r="VGT6398" s="3"/>
      <c r="VGU6398" s="3"/>
      <c r="VGV6398" s="2"/>
      <c r="VGW6398" s="3"/>
      <c r="VGX6398" s="5"/>
      <c r="VGY6398" s="18"/>
      <c r="VGZ6398" s="2"/>
      <c r="VHA6398" s="5"/>
      <c r="VHB6398" s="3"/>
      <c r="VHC6398" s="3"/>
      <c r="VHD6398" s="2"/>
      <c r="VHE6398" s="3"/>
      <c r="VHF6398" s="5"/>
      <c r="VHG6398" s="18"/>
      <c r="VHH6398" s="2"/>
      <c r="VHI6398" s="5"/>
      <c r="VHJ6398" s="3"/>
      <c r="VHK6398" s="3"/>
      <c r="VHL6398" s="2"/>
      <c r="VHM6398" s="3"/>
      <c r="VHN6398" s="5"/>
      <c r="VHO6398" s="18"/>
      <c r="VHP6398" s="2"/>
      <c r="VHQ6398" s="5"/>
      <c r="VHR6398" s="3"/>
      <c r="VHS6398" s="3"/>
      <c r="VHT6398" s="2"/>
      <c r="VHU6398" s="3"/>
      <c r="VHV6398" s="5"/>
      <c r="VHW6398" s="18"/>
      <c r="VHX6398" s="2"/>
      <c r="VHY6398" s="5"/>
      <c r="VHZ6398" s="3"/>
      <c r="VIA6398" s="3"/>
      <c r="VIB6398" s="2"/>
      <c r="VIC6398" s="3"/>
      <c r="VID6398" s="5"/>
      <c r="VIE6398" s="18"/>
      <c r="VIF6398" s="2"/>
      <c r="VIG6398" s="5"/>
      <c r="VIH6398" s="3"/>
      <c r="VII6398" s="3"/>
      <c r="VIJ6398" s="2"/>
      <c r="VIK6398" s="3"/>
      <c r="VIL6398" s="5"/>
      <c r="VIM6398" s="18"/>
      <c r="VIN6398" s="2"/>
      <c r="VIO6398" s="5"/>
      <c r="VIP6398" s="3"/>
      <c r="VIQ6398" s="3"/>
      <c r="VIR6398" s="2"/>
      <c r="VIS6398" s="3"/>
      <c r="VIT6398" s="5"/>
      <c r="VIU6398" s="18"/>
      <c r="VIV6398" s="2"/>
      <c r="VIW6398" s="5"/>
      <c r="VIX6398" s="3"/>
      <c r="VIY6398" s="3"/>
      <c r="VIZ6398" s="2"/>
      <c r="VJA6398" s="3"/>
      <c r="VJB6398" s="5"/>
      <c r="VJC6398" s="18"/>
      <c r="VJD6398" s="2"/>
      <c r="VJE6398" s="5"/>
      <c r="VJF6398" s="3"/>
      <c r="VJG6398" s="3"/>
      <c r="VJH6398" s="2"/>
      <c r="VJI6398" s="3"/>
      <c r="VJJ6398" s="5"/>
      <c r="VJK6398" s="18"/>
      <c r="VJL6398" s="2"/>
      <c r="VJM6398" s="5"/>
      <c r="VJN6398" s="3"/>
      <c r="VJO6398" s="3"/>
      <c r="VJP6398" s="2"/>
      <c r="VJQ6398" s="3"/>
      <c r="VJR6398" s="5"/>
      <c r="VJS6398" s="18"/>
      <c r="VJT6398" s="2"/>
      <c r="VJU6398" s="5"/>
      <c r="VJV6398" s="3"/>
      <c r="VJW6398" s="3"/>
      <c r="VJX6398" s="2"/>
      <c r="VJY6398" s="3"/>
      <c r="VJZ6398" s="5"/>
      <c r="VKA6398" s="18"/>
      <c r="VKB6398" s="2"/>
      <c r="VKC6398" s="5"/>
      <c r="VKD6398" s="3"/>
      <c r="VKE6398" s="3"/>
      <c r="VKF6398" s="2"/>
      <c r="VKG6398" s="3"/>
      <c r="VKH6398" s="5"/>
      <c r="VKI6398" s="18"/>
      <c r="VKJ6398" s="2"/>
      <c r="VKK6398" s="5"/>
      <c r="VKL6398" s="3"/>
      <c r="VKM6398" s="3"/>
      <c r="VKN6398" s="2"/>
      <c r="VKO6398" s="3"/>
      <c r="VKP6398" s="5"/>
      <c r="VKQ6398" s="18"/>
      <c r="VKR6398" s="2"/>
      <c r="VKS6398" s="5"/>
      <c r="VKT6398" s="3"/>
      <c r="VKU6398" s="3"/>
      <c r="VKV6398" s="2"/>
      <c r="VKW6398" s="3"/>
      <c r="VKX6398" s="5"/>
      <c r="VKY6398" s="18"/>
      <c r="VKZ6398" s="2"/>
      <c r="VLA6398" s="5"/>
      <c r="VLB6398" s="3"/>
      <c r="VLC6398" s="3"/>
      <c r="VLD6398" s="2"/>
      <c r="VLE6398" s="3"/>
      <c r="VLF6398" s="5"/>
      <c r="VLG6398" s="18"/>
      <c r="VLH6398" s="2"/>
      <c r="VLI6398" s="5"/>
      <c r="VLJ6398" s="3"/>
      <c r="VLK6398" s="3"/>
      <c r="VLL6398" s="2"/>
      <c r="VLM6398" s="3"/>
      <c r="VLN6398" s="5"/>
      <c r="VLO6398" s="18"/>
      <c r="VLP6398" s="2"/>
      <c r="VLQ6398" s="5"/>
      <c r="VLR6398" s="3"/>
      <c r="VLS6398" s="3"/>
      <c r="VLT6398" s="2"/>
      <c r="VLU6398" s="3"/>
      <c r="VLV6398" s="5"/>
      <c r="VLW6398" s="18"/>
      <c r="VLX6398" s="2"/>
      <c r="VLY6398" s="5"/>
      <c r="VLZ6398" s="3"/>
      <c r="VMA6398" s="3"/>
      <c r="VMB6398" s="2"/>
      <c r="VMC6398" s="3"/>
      <c r="VMD6398" s="5"/>
      <c r="VME6398" s="18"/>
      <c r="VMF6398" s="2"/>
      <c r="VMG6398" s="5"/>
      <c r="VMH6398" s="3"/>
      <c r="VMI6398" s="3"/>
      <c r="VMJ6398" s="2"/>
      <c r="VMK6398" s="3"/>
      <c r="VML6398" s="5"/>
      <c r="VMM6398" s="18"/>
      <c r="VMN6398" s="2"/>
      <c r="VMO6398" s="5"/>
      <c r="VMP6398" s="3"/>
      <c r="VMQ6398" s="3"/>
      <c r="VMR6398" s="2"/>
      <c r="VMS6398" s="3"/>
      <c r="VMT6398" s="5"/>
      <c r="VMU6398" s="18"/>
      <c r="VMV6398" s="2"/>
      <c r="VMW6398" s="5"/>
      <c r="VMX6398" s="3"/>
      <c r="VMY6398" s="3"/>
      <c r="VMZ6398" s="2"/>
      <c r="VNA6398" s="3"/>
      <c r="VNB6398" s="5"/>
      <c r="VNC6398" s="18"/>
      <c r="VND6398" s="2"/>
      <c r="VNE6398" s="5"/>
      <c r="VNF6398" s="3"/>
      <c r="VNG6398" s="3"/>
      <c r="VNH6398" s="2"/>
      <c r="VNI6398" s="3"/>
      <c r="VNJ6398" s="5"/>
      <c r="VNK6398" s="18"/>
      <c r="VNL6398" s="2"/>
      <c r="VNM6398" s="5"/>
      <c r="VNN6398" s="3"/>
      <c r="VNO6398" s="3"/>
      <c r="VNP6398" s="2"/>
      <c r="VNQ6398" s="3"/>
      <c r="VNR6398" s="5"/>
      <c r="VNS6398" s="18"/>
      <c r="VNT6398" s="2"/>
      <c r="VNU6398" s="5"/>
      <c r="VNV6398" s="3"/>
      <c r="VNW6398" s="3"/>
      <c r="VNX6398" s="2"/>
      <c r="VNY6398" s="3"/>
      <c r="VNZ6398" s="5"/>
      <c r="VOA6398" s="18"/>
      <c r="VOB6398" s="2"/>
      <c r="VOC6398" s="5"/>
      <c r="VOD6398" s="3"/>
      <c r="VOE6398" s="3"/>
      <c r="VOF6398" s="2"/>
      <c r="VOG6398" s="3"/>
      <c r="VOH6398" s="5"/>
      <c r="VOI6398" s="18"/>
      <c r="VOJ6398" s="2"/>
      <c r="VOK6398" s="5"/>
      <c r="VOL6398" s="3"/>
      <c r="VOM6398" s="3"/>
      <c r="VON6398" s="2"/>
      <c r="VOO6398" s="3"/>
      <c r="VOP6398" s="5"/>
      <c r="VOQ6398" s="18"/>
      <c r="VOR6398" s="2"/>
      <c r="VOS6398" s="5"/>
      <c r="VOT6398" s="3"/>
      <c r="VOU6398" s="3"/>
      <c r="VOV6398" s="2"/>
      <c r="VOW6398" s="3"/>
      <c r="VOX6398" s="5"/>
      <c r="VOY6398" s="18"/>
      <c r="VOZ6398" s="2"/>
      <c r="VPA6398" s="5"/>
      <c r="VPB6398" s="3"/>
      <c r="VPC6398" s="3"/>
      <c r="VPD6398" s="2"/>
      <c r="VPE6398" s="3"/>
      <c r="VPF6398" s="5"/>
      <c r="VPG6398" s="18"/>
      <c r="VPH6398" s="2"/>
      <c r="VPI6398" s="5"/>
      <c r="VPJ6398" s="3"/>
      <c r="VPK6398" s="3"/>
      <c r="VPL6398" s="2"/>
      <c r="VPM6398" s="3"/>
      <c r="VPN6398" s="5"/>
      <c r="VPO6398" s="18"/>
      <c r="VPP6398" s="2"/>
      <c r="VPQ6398" s="5"/>
      <c r="VPR6398" s="3"/>
      <c r="VPS6398" s="3"/>
      <c r="VPT6398" s="2"/>
      <c r="VPU6398" s="3"/>
      <c r="VPV6398" s="5"/>
      <c r="VPW6398" s="18"/>
      <c r="VPX6398" s="2"/>
      <c r="VPY6398" s="5"/>
      <c r="VPZ6398" s="3"/>
      <c r="VQA6398" s="3"/>
      <c r="VQB6398" s="2"/>
      <c r="VQC6398" s="3"/>
      <c r="VQD6398" s="5"/>
      <c r="VQE6398" s="18"/>
      <c r="VQF6398" s="2"/>
      <c r="VQG6398" s="5"/>
      <c r="VQH6398" s="3"/>
      <c r="VQI6398" s="3"/>
      <c r="VQJ6398" s="2"/>
      <c r="VQK6398" s="3"/>
      <c r="VQL6398" s="5"/>
      <c r="VQM6398" s="18"/>
      <c r="VQN6398" s="2"/>
      <c r="VQO6398" s="5"/>
      <c r="VQP6398" s="3"/>
      <c r="VQQ6398" s="3"/>
      <c r="VQR6398" s="2"/>
      <c r="VQS6398" s="3"/>
      <c r="VQT6398" s="5"/>
      <c r="VQU6398" s="18"/>
      <c r="VQV6398" s="2"/>
      <c r="VQW6398" s="5"/>
      <c r="VQX6398" s="3"/>
      <c r="VQY6398" s="3"/>
      <c r="VQZ6398" s="2"/>
      <c r="VRA6398" s="3"/>
      <c r="VRB6398" s="5"/>
      <c r="VRC6398" s="18"/>
      <c r="VRD6398" s="2"/>
      <c r="VRE6398" s="5"/>
      <c r="VRF6398" s="3"/>
      <c r="VRG6398" s="3"/>
      <c r="VRH6398" s="2"/>
      <c r="VRI6398" s="3"/>
      <c r="VRJ6398" s="5"/>
      <c r="VRK6398" s="18"/>
      <c r="VRL6398" s="2"/>
      <c r="VRM6398" s="5"/>
      <c r="VRN6398" s="3"/>
      <c r="VRO6398" s="3"/>
      <c r="VRP6398" s="2"/>
      <c r="VRQ6398" s="3"/>
      <c r="VRR6398" s="5"/>
      <c r="VRS6398" s="18"/>
      <c r="VRT6398" s="2"/>
      <c r="VRU6398" s="5"/>
      <c r="VRV6398" s="3"/>
      <c r="VRW6398" s="3"/>
      <c r="VRX6398" s="2"/>
      <c r="VRY6398" s="3"/>
      <c r="VRZ6398" s="5"/>
      <c r="VSA6398" s="18"/>
      <c r="VSB6398" s="2"/>
      <c r="VSC6398" s="5"/>
      <c r="VSD6398" s="3"/>
      <c r="VSE6398" s="3"/>
      <c r="VSF6398" s="2"/>
      <c r="VSG6398" s="3"/>
      <c r="VSH6398" s="5"/>
      <c r="VSI6398" s="18"/>
      <c r="VSJ6398" s="2"/>
      <c r="VSK6398" s="5"/>
      <c r="VSL6398" s="3"/>
      <c r="VSM6398" s="3"/>
      <c r="VSN6398" s="2"/>
      <c r="VSO6398" s="3"/>
      <c r="VSP6398" s="5"/>
      <c r="VSQ6398" s="18"/>
      <c r="VSR6398" s="2"/>
      <c r="VSS6398" s="5"/>
      <c r="VST6398" s="3"/>
      <c r="VSU6398" s="3"/>
      <c r="VSV6398" s="2"/>
      <c r="VSW6398" s="3"/>
      <c r="VSX6398" s="5"/>
      <c r="VSY6398" s="18"/>
      <c r="VSZ6398" s="2"/>
      <c r="VTA6398" s="5"/>
      <c r="VTB6398" s="3"/>
      <c r="VTC6398" s="3"/>
      <c r="VTD6398" s="2"/>
      <c r="VTE6398" s="3"/>
      <c r="VTF6398" s="5"/>
      <c r="VTG6398" s="18"/>
      <c r="VTH6398" s="2"/>
      <c r="VTI6398" s="5"/>
      <c r="VTJ6398" s="3"/>
      <c r="VTK6398" s="3"/>
      <c r="VTL6398" s="2"/>
      <c r="VTM6398" s="3"/>
      <c r="VTN6398" s="5"/>
      <c r="VTO6398" s="18"/>
      <c r="VTP6398" s="2"/>
      <c r="VTQ6398" s="5"/>
      <c r="VTR6398" s="3"/>
      <c r="VTS6398" s="3"/>
      <c r="VTT6398" s="2"/>
      <c r="VTU6398" s="3"/>
      <c r="VTV6398" s="5"/>
      <c r="VTW6398" s="18"/>
      <c r="VTX6398" s="2"/>
      <c r="VTY6398" s="5"/>
      <c r="VTZ6398" s="3"/>
      <c r="VUA6398" s="3"/>
      <c r="VUB6398" s="2"/>
      <c r="VUC6398" s="3"/>
      <c r="VUD6398" s="5"/>
      <c r="VUE6398" s="18"/>
      <c r="VUF6398" s="2"/>
      <c r="VUG6398" s="5"/>
      <c r="VUH6398" s="3"/>
      <c r="VUI6398" s="3"/>
      <c r="VUJ6398" s="2"/>
      <c r="VUK6398" s="3"/>
      <c r="VUL6398" s="5"/>
      <c r="VUM6398" s="18"/>
      <c r="VUN6398" s="2"/>
      <c r="VUO6398" s="5"/>
      <c r="VUP6398" s="3"/>
      <c r="VUQ6398" s="3"/>
      <c r="VUR6398" s="2"/>
      <c r="VUS6398" s="3"/>
      <c r="VUT6398" s="5"/>
      <c r="VUU6398" s="18"/>
      <c r="VUV6398" s="2"/>
      <c r="VUW6398" s="5"/>
      <c r="VUX6398" s="3"/>
      <c r="VUY6398" s="3"/>
      <c r="VUZ6398" s="2"/>
      <c r="VVA6398" s="3"/>
      <c r="VVB6398" s="5"/>
      <c r="VVC6398" s="18"/>
      <c r="VVD6398" s="2"/>
      <c r="VVE6398" s="5"/>
      <c r="VVF6398" s="3"/>
      <c r="VVG6398" s="3"/>
      <c r="VVH6398" s="2"/>
      <c r="VVI6398" s="3"/>
      <c r="VVJ6398" s="5"/>
      <c r="VVK6398" s="18"/>
      <c r="VVL6398" s="2"/>
      <c r="VVM6398" s="5"/>
      <c r="VVN6398" s="3"/>
      <c r="VVO6398" s="3"/>
      <c r="VVP6398" s="2"/>
      <c r="VVQ6398" s="3"/>
      <c r="VVR6398" s="5"/>
      <c r="VVS6398" s="18"/>
      <c r="VVT6398" s="2"/>
      <c r="VVU6398" s="5"/>
      <c r="VVV6398" s="3"/>
      <c r="VVW6398" s="3"/>
      <c r="VVX6398" s="2"/>
      <c r="VVY6398" s="3"/>
      <c r="VVZ6398" s="5"/>
      <c r="VWA6398" s="18"/>
      <c r="VWB6398" s="2"/>
      <c r="VWC6398" s="5"/>
      <c r="VWD6398" s="3"/>
      <c r="VWE6398" s="3"/>
      <c r="VWF6398" s="2"/>
      <c r="VWG6398" s="3"/>
      <c r="VWH6398" s="5"/>
      <c r="VWI6398" s="18"/>
      <c r="VWJ6398" s="2"/>
      <c r="VWK6398" s="5"/>
      <c r="VWL6398" s="3"/>
      <c r="VWM6398" s="3"/>
      <c r="VWN6398" s="2"/>
      <c r="VWO6398" s="3"/>
      <c r="VWP6398" s="5"/>
      <c r="VWQ6398" s="18"/>
      <c r="VWR6398" s="2"/>
      <c r="VWS6398" s="5"/>
      <c r="VWT6398" s="3"/>
      <c r="VWU6398" s="3"/>
      <c r="VWV6398" s="2"/>
      <c r="VWW6398" s="3"/>
      <c r="VWX6398" s="5"/>
      <c r="VWY6398" s="18"/>
      <c r="VWZ6398" s="2"/>
      <c r="VXA6398" s="5"/>
      <c r="VXB6398" s="3"/>
      <c r="VXC6398" s="3"/>
      <c r="VXD6398" s="2"/>
      <c r="VXE6398" s="3"/>
      <c r="VXF6398" s="5"/>
      <c r="VXG6398" s="18"/>
      <c r="VXH6398" s="2"/>
      <c r="VXI6398" s="5"/>
      <c r="VXJ6398" s="3"/>
      <c r="VXK6398" s="3"/>
      <c r="VXL6398" s="2"/>
      <c r="VXM6398" s="3"/>
      <c r="VXN6398" s="5"/>
      <c r="VXO6398" s="18"/>
      <c r="VXP6398" s="2"/>
      <c r="VXQ6398" s="5"/>
      <c r="VXR6398" s="3"/>
      <c r="VXS6398" s="3"/>
      <c r="VXT6398" s="2"/>
      <c r="VXU6398" s="3"/>
      <c r="VXV6398" s="5"/>
      <c r="VXW6398" s="18"/>
      <c r="VXX6398" s="2"/>
      <c r="VXY6398" s="5"/>
      <c r="VXZ6398" s="3"/>
      <c r="VYA6398" s="3"/>
      <c r="VYB6398" s="2"/>
      <c r="VYC6398" s="3"/>
      <c r="VYD6398" s="5"/>
      <c r="VYE6398" s="18"/>
      <c r="VYF6398" s="2"/>
      <c r="VYG6398" s="5"/>
      <c r="VYH6398" s="3"/>
      <c r="VYI6398" s="3"/>
      <c r="VYJ6398" s="2"/>
      <c r="VYK6398" s="3"/>
      <c r="VYL6398" s="5"/>
      <c r="VYM6398" s="18"/>
      <c r="VYN6398" s="2"/>
      <c r="VYO6398" s="5"/>
      <c r="VYP6398" s="3"/>
      <c r="VYQ6398" s="3"/>
      <c r="VYR6398" s="2"/>
      <c r="VYS6398" s="3"/>
      <c r="VYT6398" s="5"/>
      <c r="VYU6398" s="18"/>
      <c r="VYV6398" s="2"/>
      <c r="VYW6398" s="5"/>
      <c r="VYX6398" s="3"/>
      <c r="VYY6398" s="3"/>
      <c r="VYZ6398" s="2"/>
      <c r="VZA6398" s="3"/>
      <c r="VZB6398" s="5"/>
      <c r="VZC6398" s="18"/>
      <c r="VZD6398" s="2"/>
      <c r="VZE6398" s="5"/>
      <c r="VZF6398" s="3"/>
      <c r="VZG6398" s="3"/>
      <c r="VZH6398" s="2"/>
      <c r="VZI6398" s="3"/>
      <c r="VZJ6398" s="5"/>
      <c r="VZK6398" s="18"/>
      <c r="VZL6398" s="2"/>
      <c r="VZM6398" s="5"/>
      <c r="VZN6398" s="3"/>
      <c r="VZO6398" s="3"/>
      <c r="VZP6398" s="2"/>
      <c r="VZQ6398" s="3"/>
      <c r="VZR6398" s="5"/>
      <c r="VZS6398" s="18"/>
      <c r="VZT6398" s="2"/>
      <c r="VZU6398" s="5"/>
      <c r="VZV6398" s="3"/>
      <c r="VZW6398" s="3"/>
      <c r="VZX6398" s="2"/>
      <c r="VZY6398" s="3"/>
      <c r="VZZ6398" s="5"/>
      <c r="WAA6398" s="18"/>
      <c r="WAB6398" s="2"/>
      <c r="WAC6398" s="5"/>
      <c r="WAD6398" s="3"/>
      <c r="WAE6398" s="3"/>
      <c r="WAF6398" s="2"/>
      <c r="WAG6398" s="3"/>
      <c r="WAH6398" s="5"/>
      <c r="WAI6398" s="18"/>
      <c r="WAJ6398" s="2"/>
      <c r="WAK6398" s="5"/>
      <c r="WAL6398" s="3"/>
      <c r="WAM6398" s="3"/>
      <c r="WAN6398" s="2"/>
      <c r="WAO6398" s="3"/>
      <c r="WAP6398" s="5"/>
      <c r="WAQ6398" s="18"/>
      <c r="WAR6398" s="2"/>
      <c r="WAS6398" s="5"/>
      <c r="WAT6398" s="3"/>
      <c r="WAU6398" s="3"/>
      <c r="WAV6398" s="2"/>
      <c r="WAW6398" s="3"/>
      <c r="WAX6398" s="5"/>
      <c r="WAY6398" s="18"/>
      <c r="WAZ6398" s="2"/>
      <c r="WBA6398" s="5"/>
      <c r="WBB6398" s="3"/>
      <c r="WBC6398" s="3"/>
      <c r="WBD6398" s="2"/>
      <c r="WBE6398" s="3"/>
      <c r="WBF6398" s="5"/>
      <c r="WBG6398" s="18"/>
      <c r="WBH6398" s="2"/>
      <c r="WBI6398" s="5"/>
      <c r="WBJ6398" s="3"/>
      <c r="WBK6398" s="3"/>
      <c r="WBL6398" s="2"/>
      <c r="WBM6398" s="3"/>
      <c r="WBN6398" s="5"/>
      <c r="WBO6398" s="18"/>
      <c r="WBP6398" s="2"/>
      <c r="WBQ6398" s="5"/>
      <c r="WBR6398" s="3"/>
      <c r="WBS6398" s="3"/>
      <c r="WBT6398" s="2"/>
      <c r="WBU6398" s="3"/>
      <c r="WBV6398" s="5"/>
      <c r="WBW6398" s="18"/>
      <c r="WBX6398" s="2"/>
      <c r="WBY6398" s="5"/>
      <c r="WBZ6398" s="3"/>
      <c r="WCA6398" s="3"/>
      <c r="WCB6398" s="2"/>
      <c r="WCC6398" s="3"/>
      <c r="WCD6398" s="5"/>
      <c r="WCE6398" s="18"/>
      <c r="WCF6398" s="2"/>
      <c r="WCG6398" s="5"/>
      <c r="WCH6398" s="3"/>
      <c r="WCI6398" s="3"/>
      <c r="WCJ6398" s="2"/>
      <c r="WCK6398" s="3"/>
      <c r="WCL6398" s="5"/>
      <c r="WCM6398" s="18"/>
      <c r="WCN6398" s="2"/>
      <c r="WCO6398" s="5"/>
      <c r="WCP6398" s="3"/>
      <c r="WCQ6398" s="3"/>
      <c r="WCR6398" s="2"/>
      <c r="WCS6398" s="3"/>
      <c r="WCT6398" s="5"/>
      <c r="WCU6398" s="18"/>
      <c r="WCV6398" s="2"/>
      <c r="WCW6398" s="5"/>
      <c r="WCX6398" s="3"/>
      <c r="WCY6398" s="3"/>
      <c r="WCZ6398" s="2"/>
      <c r="WDA6398" s="3"/>
      <c r="WDB6398" s="5"/>
      <c r="WDC6398" s="18"/>
      <c r="WDD6398" s="2"/>
      <c r="WDE6398" s="5"/>
      <c r="WDF6398" s="3"/>
      <c r="WDG6398" s="3"/>
      <c r="WDH6398" s="2"/>
      <c r="WDI6398" s="3"/>
      <c r="WDJ6398" s="5"/>
      <c r="WDK6398" s="18"/>
      <c r="WDL6398" s="2"/>
      <c r="WDM6398" s="5"/>
      <c r="WDN6398" s="3"/>
      <c r="WDO6398" s="3"/>
      <c r="WDP6398" s="2"/>
      <c r="WDQ6398" s="3"/>
      <c r="WDR6398" s="5"/>
      <c r="WDS6398" s="18"/>
      <c r="WDT6398" s="2"/>
      <c r="WDU6398" s="5"/>
      <c r="WDV6398" s="3"/>
      <c r="WDW6398" s="3"/>
      <c r="WDX6398" s="2"/>
      <c r="WDY6398" s="3"/>
      <c r="WDZ6398" s="5"/>
      <c r="WEA6398" s="18"/>
      <c r="WEB6398" s="2"/>
      <c r="WEC6398" s="5"/>
      <c r="WED6398" s="3"/>
      <c r="WEE6398" s="3"/>
      <c r="WEF6398" s="2"/>
      <c r="WEG6398" s="3"/>
      <c r="WEH6398" s="5"/>
      <c r="WEI6398" s="18"/>
      <c r="WEJ6398" s="2"/>
      <c r="WEK6398" s="5"/>
      <c r="WEL6398" s="3"/>
      <c r="WEM6398" s="3"/>
      <c r="WEN6398" s="2"/>
      <c r="WEO6398" s="3"/>
      <c r="WEP6398" s="5"/>
      <c r="WEQ6398" s="18"/>
      <c r="WER6398" s="2"/>
      <c r="WES6398" s="5"/>
      <c r="WET6398" s="3"/>
      <c r="WEU6398" s="3"/>
      <c r="WEV6398" s="2"/>
      <c r="WEW6398" s="3"/>
      <c r="WEX6398" s="5"/>
      <c r="WEY6398" s="18"/>
      <c r="WEZ6398" s="2"/>
      <c r="WFA6398" s="5"/>
      <c r="WFB6398" s="3"/>
      <c r="WFC6398" s="3"/>
      <c r="WFD6398" s="2"/>
      <c r="WFE6398" s="3"/>
      <c r="WFF6398" s="5"/>
      <c r="WFG6398" s="18"/>
      <c r="WFH6398" s="2"/>
      <c r="WFI6398" s="5"/>
      <c r="WFJ6398" s="3"/>
      <c r="WFK6398" s="3"/>
      <c r="WFL6398" s="2"/>
      <c r="WFM6398" s="3"/>
      <c r="WFN6398" s="5"/>
      <c r="WFO6398" s="18"/>
      <c r="WFP6398" s="2"/>
      <c r="WFQ6398" s="5"/>
      <c r="WFR6398" s="3"/>
      <c r="WFS6398" s="3"/>
      <c r="WFT6398" s="2"/>
      <c r="WFU6398" s="3"/>
      <c r="WFV6398" s="5"/>
      <c r="WFW6398" s="18"/>
      <c r="WFX6398" s="2"/>
      <c r="WFY6398" s="5"/>
      <c r="WFZ6398" s="3"/>
      <c r="WGA6398" s="3"/>
      <c r="WGB6398" s="2"/>
      <c r="WGC6398" s="3"/>
      <c r="WGD6398" s="5"/>
      <c r="WGE6398" s="18"/>
      <c r="WGF6398" s="2"/>
      <c r="WGG6398" s="5"/>
      <c r="WGH6398" s="3"/>
      <c r="WGI6398" s="3"/>
      <c r="WGJ6398" s="2"/>
      <c r="WGK6398" s="3"/>
      <c r="WGL6398" s="5"/>
      <c r="WGM6398" s="18"/>
      <c r="WGN6398" s="2"/>
      <c r="WGO6398" s="5"/>
      <c r="WGP6398" s="3"/>
      <c r="WGQ6398" s="3"/>
      <c r="WGR6398" s="2"/>
      <c r="WGS6398" s="3"/>
      <c r="WGT6398" s="5"/>
      <c r="WGU6398" s="18"/>
      <c r="WGV6398" s="2"/>
      <c r="WGW6398" s="5"/>
      <c r="WGX6398" s="3"/>
      <c r="WGY6398" s="3"/>
      <c r="WGZ6398" s="2"/>
      <c r="WHA6398" s="3"/>
      <c r="WHB6398" s="5"/>
      <c r="WHC6398" s="18"/>
      <c r="WHD6398" s="2"/>
      <c r="WHE6398" s="5"/>
      <c r="WHF6398" s="3"/>
      <c r="WHG6398" s="3"/>
      <c r="WHH6398" s="2"/>
      <c r="WHI6398" s="3"/>
      <c r="WHJ6398" s="5"/>
      <c r="WHK6398" s="18"/>
      <c r="WHL6398" s="2"/>
      <c r="WHM6398" s="5"/>
      <c r="WHN6398" s="3"/>
      <c r="WHO6398" s="3"/>
      <c r="WHP6398" s="2"/>
      <c r="WHQ6398" s="3"/>
      <c r="WHR6398" s="5"/>
      <c r="WHS6398" s="18"/>
      <c r="WHT6398" s="2"/>
      <c r="WHU6398" s="5"/>
      <c r="WHV6398" s="3"/>
      <c r="WHW6398" s="3"/>
      <c r="WHX6398" s="2"/>
      <c r="WHY6398" s="3"/>
      <c r="WHZ6398" s="5"/>
      <c r="WIA6398" s="18"/>
      <c r="WIB6398" s="2"/>
      <c r="WIC6398" s="5"/>
      <c r="WID6398" s="3"/>
      <c r="WIE6398" s="3"/>
      <c r="WIF6398" s="2"/>
      <c r="WIG6398" s="3"/>
      <c r="WIH6398" s="5"/>
      <c r="WII6398" s="18"/>
      <c r="WIJ6398" s="2"/>
      <c r="WIK6398" s="5"/>
      <c r="WIL6398" s="3"/>
      <c r="WIM6398" s="3"/>
      <c r="WIN6398" s="2"/>
      <c r="WIO6398" s="3"/>
      <c r="WIP6398" s="5"/>
      <c r="WIQ6398" s="18"/>
      <c r="WIR6398" s="2"/>
      <c r="WIS6398" s="5"/>
      <c r="WIT6398" s="3"/>
      <c r="WIU6398" s="3"/>
      <c r="WIV6398" s="2"/>
      <c r="WIW6398" s="3"/>
      <c r="WIX6398" s="5"/>
      <c r="WIY6398" s="18"/>
      <c r="WIZ6398" s="2"/>
      <c r="WJA6398" s="5"/>
      <c r="WJB6398" s="3"/>
      <c r="WJC6398" s="3"/>
      <c r="WJD6398" s="2"/>
      <c r="WJE6398" s="3"/>
      <c r="WJF6398" s="5"/>
      <c r="WJG6398" s="18"/>
      <c r="WJH6398" s="2"/>
      <c r="WJI6398" s="5"/>
      <c r="WJJ6398" s="3"/>
      <c r="WJK6398" s="3"/>
      <c r="WJL6398" s="2"/>
      <c r="WJM6398" s="3"/>
      <c r="WJN6398" s="5"/>
      <c r="WJO6398" s="18"/>
      <c r="WJP6398" s="2"/>
      <c r="WJQ6398" s="5"/>
      <c r="WJR6398" s="3"/>
      <c r="WJS6398" s="3"/>
      <c r="WJT6398" s="2"/>
      <c r="WJU6398" s="3"/>
      <c r="WJV6398" s="5"/>
      <c r="WJW6398" s="18"/>
      <c r="WJX6398" s="2"/>
      <c r="WJY6398" s="5"/>
      <c r="WJZ6398" s="3"/>
      <c r="WKA6398" s="3"/>
      <c r="WKB6398" s="2"/>
      <c r="WKC6398" s="3"/>
      <c r="WKD6398" s="5"/>
      <c r="WKE6398" s="18"/>
      <c r="WKF6398" s="2"/>
      <c r="WKG6398" s="5"/>
      <c r="WKH6398" s="3"/>
      <c r="WKI6398" s="3"/>
      <c r="WKJ6398" s="2"/>
      <c r="WKK6398" s="3"/>
      <c r="WKL6398" s="5"/>
      <c r="WKM6398" s="18"/>
      <c r="WKN6398" s="2"/>
      <c r="WKO6398" s="5"/>
      <c r="WKP6398" s="3"/>
      <c r="WKQ6398" s="3"/>
      <c r="WKR6398" s="2"/>
      <c r="WKS6398" s="3"/>
      <c r="WKT6398" s="5"/>
      <c r="WKU6398" s="18"/>
      <c r="WKV6398" s="2"/>
      <c r="WKW6398" s="5"/>
      <c r="WKX6398" s="3"/>
      <c r="WKY6398" s="3"/>
      <c r="WKZ6398" s="2"/>
      <c r="WLA6398" s="3"/>
      <c r="WLB6398" s="5"/>
      <c r="WLC6398" s="18"/>
      <c r="WLD6398" s="2"/>
      <c r="WLE6398" s="5"/>
      <c r="WLF6398" s="3"/>
      <c r="WLG6398" s="3"/>
      <c r="WLH6398" s="2"/>
      <c r="WLI6398" s="3"/>
      <c r="WLJ6398" s="5"/>
      <c r="WLK6398" s="18"/>
      <c r="WLL6398" s="2"/>
      <c r="WLM6398" s="5"/>
      <c r="WLN6398" s="3"/>
      <c r="WLO6398" s="3"/>
      <c r="WLP6398" s="2"/>
      <c r="WLQ6398" s="3"/>
      <c r="WLR6398" s="5"/>
      <c r="WLS6398" s="18"/>
      <c r="WLT6398" s="2"/>
      <c r="WLU6398" s="5"/>
      <c r="WLV6398" s="3"/>
      <c r="WLW6398" s="3"/>
      <c r="WLX6398" s="2"/>
      <c r="WLY6398" s="3"/>
      <c r="WLZ6398" s="5"/>
      <c r="WMA6398" s="18"/>
      <c r="WMB6398" s="2"/>
      <c r="WMC6398" s="5"/>
      <c r="WMD6398" s="3"/>
      <c r="WME6398" s="3"/>
      <c r="WMF6398" s="2"/>
      <c r="WMG6398" s="3"/>
      <c r="WMH6398" s="5"/>
      <c r="WMI6398" s="18"/>
      <c r="WMJ6398" s="2"/>
      <c r="WMK6398" s="5"/>
      <c r="WML6398" s="3"/>
      <c r="WMM6398" s="3"/>
      <c r="WMN6398" s="2"/>
      <c r="WMO6398" s="3"/>
      <c r="WMP6398" s="5"/>
      <c r="WMQ6398" s="18"/>
      <c r="WMR6398" s="2"/>
      <c r="WMS6398" s="5"/>
      <c r="WMT6398" s="3"/>
      <c r="WMU6398" s="3"/>
      <c r="WMV6398" s="2"/>
      <c r="WMW6398" s="3"/>
      <c r="WMX6398" s="5"/>
      <c r="WMY6398" s="18"/>
      <c r="WMZ6398" s="2"/>
      <c r="WNA6398" s="5"/>
      <c r="WNB6398" s="3"/>
      <c r="WNC6398" s="3"/>
      <c r="WND6398" s="2"/>
      <c r="WNE6398" s="3"/>
      <c r="WNF6398" s="5"/>
      <c r="WNG6398" s="18"/>
      <c r="WNH6398" s="2"/>
      <c r="WNI6398" s="5"/>
      <c r="WNJ6398" s="3"/>
      <c r="WNK6398" s="3"/>
      <c r="WNL6398" s="2"/>
      <c r="WNM6398" s="3"/>
      <c r="WNN6398" s="5"/>
      <c r="WNO6398" s="18"/>
      <c r="WNP6398" s="2"/>
      <c r="WNQ6398" s="5"/>
      <c r="WNR6398" s="3"/>
      <c r="WNS6398" s="3"/>
      <c r="WNT6398" s="2"/>
      <c r="WNU6398" s="3"/>
      <c r="WNV6398" s="5"/>
      <c r="WNW6398" s="18"/>
      <c r="WNX6398" s="2"/>
      <c r="WNY6398" s="5"/>
      <c r="WNZ6398" s="3"/>
      <c r="WOA6398" s="3"/>
      <c r="WOB6398" s="2"/>
      <c r="WOC6398" s="3"/>
      <c r="WOD6398" s="5"/>
      <c r="WOE6398" s="18"/>
      <c r="WOF6398" s="2"/>
      <c r="WOG6398" s="5"/>
      <c r="WOH6398" s="3"/>
      <c r="WOI6398" s="3"/>
      <c r="WOJ6398" s="2"/>
      <c r="WOK6398" s="3"/>
      <c r="WOL6398" s="5"/>
      <c r="WOM6398" s="18"/>
      <c r="WON6398" s="2"/>
      <c r="WOO6398" s="5"/>
      <c r="WOP6398" s="3"/>
      <c r="WOQ6398" s="3"/>
      <c r="WOR6398" s="2"/>
      <c r="WOS6398" s="3"/>
      <c r="WOT6398" s="5"/>
      <c r="WOU6398" s="18"/>
      <c r="WOV6398" s="2"/>
      <c r="WOW6398" s="5"/>
      <c r="WOX6398" s="3"/>
      <c r="WOY6398" s="3"/>
      <c r="WOZ6398" s="2"/>
      <c r="WPA6398" s="3"/>
      <c r="WPB6398" s="5"/>
      <c r="WPC6398" s="18"/>
      <c r="WPD6398" s="2"/>
      <c r="WPE6398" s="5"/>
      <c r="WPF6398" s="3"/>
      <c r="WPG6398" s="3"/>
      <c r="WPH6398" s="2"/>
      <c r="WPI6398" s="3"/>
      <c r="WPJ6398" s="5"/>
      <c r="WPK6398" s="18"/>
      <c r="WPL6398" s="2"/>
      <c r="WPM6398" s="5"/>
      <c r="WPN6398" s="3"/>
      <c r="WPO6398" s="3"/>
      <c r="WPP6398" s="2"/>
      <c r="WPQ6398" s="3"/>
      <c r="WPR6398" s="5"/>
      <c r="WPS6398" s="18"/>
      <c r="WPT6398" s="2"/>
      <c r="WPU6398" s="5"/>
      <c r="WPV6398" s="3"/>
      <c r="WPW6398" s="3"/>
      <c r="WPX6398" s="2"/>
      <c r="WPY6398" s="3"/>
      <c r="WPZ6398" s="5"/>
      <c r="WQA6398" s="18"/>
      <c r="WQB6398" s="2"/>
      <c r="WQC6398" s="5"/>
      <c r="WQD6398" s="3"/>
      <c r="WQE6398" s="3"/>
      <c r="WQF6398" s="2"/>
      <c r="WQG6398" s="3"/>
      <c r="WQH6398" s="5"/>
      <c r="WQI6398" s="18"/>
      <c r="WQJ6398" s="2"/>
      <c r="WQK6398" s="5"/>
      <c r="WQL6398" s="3"/>
      <c r="WQM6398" s="3"/>
      <c r="WQN6398" s="2"/>
      <c r="WQO6398" s="3"/>
      <c r="WQP6398" s="5"/>
      <c r="WQQ6398" s="18"/>
      <c r="WQR6398" s="2"/>
      <c r="WQS6398" s="5"/>
      <c r="WQT6398" s="3"/>
      <c r="WQU6398" s="3"/>
      <c r="WQV6398" s="2"/>
      <c r="WQW6398" s="3"/>
      <c r="WQX6398" s="5"/>
      <c r="WQY6398" s="18"/>
      <c r="WQZ6398" s="2"/>
      <c r="WRA6398" s="5"/>
      <c r="WRB6398" s="3"/>
      <c r="WRC6398" s="3"/>
      <c r="WRD6398" s="2"/>
      <c r="WRE6398" s="3"/>
      <c r="WRF6398" s="5"/>
      <c r="WRG6398" s="18"/>
      <c r="WRH6398" s="2"/>
      <c r="WRI6398" s="5"/>
      <c r="WRJ6398" s="3"/>
      <c r="WRK6398" s="3"/>
      <c r="WRL6398" s="2"/>
      <c r="WRM6398" s="3"/>
      <c r="WRN6398" s="5"/>
      <c r="WRO6398" s="18"/>
      <c r="WRP6398" s="2"/>
      <c r="WRQ6398" s="5"/>
      <c r="WRR6398" s="3"/>
      <c r="WRS6398" s="3"/>
      <c r="WRT6398" s="2"/>
      <c r="WRU6398" s="3"/>
      <c r="WRV6398" s="5"/>
      <c r="WRW6398" s="18"/>
      <c r="WRX6398" s="2"/>
      <c r="WRY6398" s="5"/>
      <c r="WRZ6398" s="3"/>
      <c r="WSA6398" s="3"/>
      <c r="WSB6398" s="2"/>
      <c r="WSC6398" s="3"/>
      <c r="WSD6398" s="5"/>
      <c r="WSE6398" s="18"/>
      <c r="WSF6398" s="2"/>
      <c r="WSG6398" s="5"/>
      <c r="WSH6398" s="3"/>
      <c r="WSI6398" s="3"/>
      <c r="WSJ6398" s="2"/>
      <c r="WSK6398" s="3"/>
      <c r="WSL6398" s="5"/>
      <c r="WSM6398" s="18"/>
      <c r="WSN6398" s="2"/>
      <c r="WSO6398" s="5"/>
      <c r="WSP6398" s="3"/>
      <c r="WSQ6398" s="3"/>
      <c r="WSR6398" s="2"/>
      <c r="WSS6398" s="3"/>
      <c r="WST6398" s="5"/>
      <c r="WSU6398" s="18"/>
      <c r="WSV6398" s="2"/>
      <c r="WSW6398" s="5"/>
      <c r="WSX6398" s="3"/>
      <c r="WSY6398" s="3"/>
      <c r="WSZ6398" s="2"/>
      <c r="WTA6398" s="3"/>
      <c r="WTB6398" s="5"/>
      <c r="WTC6398" s="18"/>
      <c r="WTD6398" s="2"/>
      <c r="WTE6398" s="5"/>
      <c r="WTF6398" s="3"/>
      <c r="WTG6398" s="3"/>
      <c r="WTH6398" s="2"/>
      <c r="WTI6398" s="3"/>
      <c r="WTJ6398" s="5"/>
      <c r="WTK6398" s="18"/>
      <c r="WTL6398" s="2"/>
      <c r="WTM6398" s="5"/>
      <c r="WTN6398" s="3"/>
      <c r="WTO6398" s="3"/>
      <c r="WTP6398" s="2"/>
      <c r="WTQ6398" s="3"/>
      <c r="WTR6398" s="5"/>
      <c r="WTS6398" s="18"/>
      <c r="WTT6398" s="2"/>
      <c r="WTU6398" s="5"/>
      <c r="WTV6398" s="3"/>
      <c r="WTW6398" s="3"/>
      <c r="WTX6398" s="2"/>
      <c r="WTY6398" s="3"/>
      <c r="WTZ6398" s="5"/>
      <c r="WUA6398" s="18"/>
      <c r="WUB6398" s="2"/>
      <c r="WUC6398" s="5"/>
      <c r="WUD6398" s="3"/>
      <c r="WUE6398" s="3"/>
      <c r="WUF6398" s="2"/>
      <c r="WUG6398" s="3"/>
      <c r="WUH6398" s="5"/>
      <c r="WUI6398" s="18"/>
      <c r="WUJ6398" s="2"/>
      <c r="WUK6398" s="5"/>
      <c r="WUL6398" s="3"/>
      <c r="WUM6398" s="3"/>
      <c r="WUN6398" s="2"/>
      <c r="WUO6398" s="3"/>
      <c r="WUP6398" s="5"/>
      <c r="WUQ6398" s="18"/>
      <c r="WUR6398" s="2"/>
      <c r="WUS6398" s="5"/>
      <c r="WUT6398" s="3"/>
      <c r="WUU6398" s="3"/>
      <c r="WUV6398" s="2"/>
      <c r="WUW6398" s="3"/>
      <c r="WUX6398" s="5"/>
      <c r="WUY6398" s="18"/>
      <c r="WUZ6398" s="2"/>
      <c r="WVA6398" s="5"/>
      <c r="WVB6398" s="3"/>
      <c r="WVC6398" s="3"/>
      <c r="WVD6398" s="2"/>
      <c r="WVE6398" s="3"/>
      <c r="WVF6398" s="5"/>
      <c r="WVG6398" s="18"/>
      <c r="WVH6398" s="2"/>
      <c r="WVI6398" s="5"/>
      <c r="WVJ6398" s="3"/>
      <c r="WVK6398" s="3"/>
      <c r="WVL6398" s="2"/>
      <c r="WVM6398" s="3"/>
      <c r="WVN6398" s="5"/>
      <c r="WVO6398" s="18"/>
      <c r="WVP6398" s="2"/>
      <c r="WVQ6398" s="5"/>
      <c r="WVR6398" s="3"/>
      <c r="WVS6398" s="3"/>
      <c r="WVT6398" s="2"/>
      <c r="WVU6398" s="3"/>
      <c r="WVV6398" s="5"/>
      <c r="WVW6398" s="18"/>
      <c r="WVX6398" s="2"/>
      <c r="WVY6398" s="5"/>
      <c r="WVZ6398" s="3"/>
      <c r="WWA6398" s="3"/>
      <c r="WWB6398" s="2"/>
      <c r="WWC6398" s="3"/>
      <c r="WWD6398" s="5"/>
      <c r="WWE6398" s="18"/>
      <c r="WWF6398" s="2"/>
      <c r="WWG6398" s="5"/>
      <c r="WWH6398" s="3"/>
      <c r="WWI6398" s="3"/>
      <c r="WWJ6398" s="2"/>
      <c r="WWK6398" s="3"/>
      <c r="WWL6398" s="5"/>
      <c r="WWM6398" s="18"/>
      <c r="WWN6398" s="2"/>
      <c r="WWO6398" s="5"/>
      <c r="WWP6398" s="3"/>
      <c r="WWQ6398" s="3"/>
      <c r="WWR6398" s="2"/>
      <c r="WWS6398" s="3"/>
      <c r="WWT6398" s="5"/>
      <c r="WWU6398" s="18"/>
      <c r="WWV6398" s="2"/>
      <c r="WWW6398" s="5"/>
      <c r="WWX6398" s="3"/>
      <c r="WWY6398" s="3"/>
      <c r="WWZ6398" s="2"/>
      <c r="WXA6398" s="3"/>
      <c r="WXB6398" s="5"/>
      <c r="WXC6398" s="18"/>
      <c r="WXD6398" s="2"/>
      <c r="WXE6398" s="5"/>
      <c r="WXF6398" s="3"/>
      <c r="WXG6398" s="3"/>
      <c r="WXH6398" s="2"/>
      <c r="WXI6398" s="3"/>
      <c r="WXJ6398" s="5"/>
      <c r="WXK6398" s="18"/>
      <c r="WXL6398" s="2"/>
      <c r="WXM6398" s="5"/>
      <c r="WXN6398" s="3"/>
      <c r="WXO6398" s="3"/>
      <c r="WXP6398" s="2"/>
      <c r="WXQ6398" s="3"/>
      <c r="WXR6398" s="5"/>
      <c r="WXS6398" s="18"/>
      <c r="WXT6398" s="2"/>
      <c r="WXU6398" s="5"/>
      <c r="WXV6398" s="3"/>
      <c r="WXW6398" s="3"/>
      <c r="WXX6398" s="2"/>
      <c r="WXY6398" s="3"/>
      <c r="WXZ6398" s="5"/>
      <c r="WYA6398" s="18"/>
      <c r="WYB6398" s="2"/>
      <c r="WYC6398" s="5"/>
      <c r="WYD6398" s="3"/>
      <c r="WYE6398" s="3"/>
      <c r="WYF6398" s="2"/>
      <c r="WYG6398" s="3"/>
      <c r="WYH6398" s="5"/>
      <c r="WYI6398" s="18"/>
      <c r="WYJ6398" s="2"/>
      <c r="WYK6398" s="5"/>
      <c r="WYL6398" s="3"/>
      <c r="WYM6398" s="3"/>
      <c r="WYN6398" s="2"/>
      <c r="WYO6398" s="3"/>
      <c r="WYP6398" s="5"/>
      <c r="WYQ6398" s="18"/>
      <c r="WYR6398" s="2"/>
      <c r="WYS6398" s="5"/>
      <c r="WYT6398" s="3"/>
      <c r="WYU6398" s="3"/>
      <c r="WYV6398" s="2"/>
      <c r="WYW6398" s="3"/>
      <c r="WYX6398" s="5"/>
      <c r="WYY6398" s="18"/>
      <c r="WYZ6398" s="2"/>
      <c r="WZA6398" s="5"/>
      <c r="WZB6398" s="3"/>
      <c r="WZC6398" s="3"/>
      <c r="WZD6398" s="2"/>
      <c r="WZE6398" s="3"/>
      <c r="WZF6398" s="5"/>
      <c r="WZG6398" s="18"/>
      <c r="WZH6398" s="2"/>
      <c r="WZI6398" s="5"/>
      <c r="WZJ6398" s="3"/>
      <c r="WZK6398" s="3"/>
      <c r="WZL6398" s="2"/>
      <c r="WZM6398" s="3"/>
      <c r="WZN6398" s="5"/>
      <c r="WZO6398" s="18"/>
      <c r="WZP6398" s="2"/>
      <c r="WZQ6398" s="5"/>
      <c r="WZR6398" s="3"/>
      <c r="WZS6398" s="3"/>
      <c r="WZT6398" s="2"/>
      <c r="WZU6398" s="3"/>
      <c r="WZV6398" s="5"/>
      <c r="WZW6398" s="18"/>
      <c r="WZX6398" s="2"/>
      <c r="WZY6398" s="5"/>
      <c r="WZZ6398" s="3"/>
      <c r="XAA6398" s="3"/>
      <c r="XAB6398" s="2"/>
      <c r="XAC6398" s="3"/>
      <c r="XAD6398" s="5"/>
      <c r="XAE6398" s="18"/>
      <c r="XAF6398" s="2"/>
      <c r="XAG6398" s="5"/>
      <c r="XAH6398" s="3"/>
      <c r="XAI6398" s="3"/>
      <c r="XAJ6398" s="2"/>
      <c r="XAK6398" s="3"/>
      <c r="XAL6398" s="5"/>
      <c r="XAM6398" s="18"/>
      <c r="XAN6398" s="2"/>
      <c r="XAO6398" s="5"/>
      <c r="XAP6398" s="3"/>
      <c r="XAQ6398" s="3"/>
      <c r="XAR6398" s="2"/>
      <c r="XAS6398" s="3"/>
      <c r="XAT6398" s="5"/>
      <c r="XAU6398" s="18"/>
      <c r="XAV6398" s="2"/>
      <c r="XAW6398" s="5"/>
      <c r="XAX6398" s="3"/>
      <c r="XAY6398" s="3"/>
      <c r="XAZ6398" s="2"/>
      <c r="XBA6398" s="3"/>
      <c r="XBB6398" s="5"/>
      <c r="XBC6398" s="18"/>
      <c r="XBD6398" s="2"/>
      <c r="XBE6398" s="5"/>
      <c r="XBF6398" s="3"/>
      <c r="XBG6398" s="3"/>
      <c r="XBH6398" s="2"/>
      <c r="XBI6398" s="3"/>
      <c r="XBJ6398" s="5"/>
      <c r="XBK6398" s="18"/>
      <c r="XBL6398" s="2"/>
      <c r="XBM6398" s="5"/>
      <c r="XBN6398" s="3"/>
      <c r="XBO6398" s="3"/>
      <c r="XBP6398" s="2"/>
      <c r="XBQ6398" s="3"/>
      <c r="XBR6398" s="5"/>
      <c r="XBS6398" s="18"/>
      <c r="XBT6398" s="2"/>
      <c r="XBU6398" s="5"/>
      <c r="XBV6398" s="3"/>
      <c r="XBW6398" s="3"/>
      <c r="XBX6398" s="2"/>
      <c r="XBY6398" s="3"/>
      <c r="XBZ6398" s="5"/>
      <c r="XCA6398" s="18"/>
      <c r="XCB6398" s="2"/>
      <c r="XCC6398" s="5"/>
      <c r="XCD6398" s="3"/>
      <c r="XCE6398" s="3"/>
      <c r="XCF6398" s="2"/>
      <c r="XCG6398" s="3"/>
      <c r="XCH6398" s="5"/>
      <c r="XCI6398" s="18"/>
      <c r="XCJ6398" s="2"/>
      <c r="XCK6398" s="5"/>
      <c r="XCL6398" s="3"/>
      <c r="XCM6398" s="3"/>
      <c r="XCN6398" s="2"/>
      <c r="XCO6398" s="3"/>
      <c r="XCP6398" s="5"/>
      <c r="XCQ6398" s="18"/>
      <c r="XCR6398" s="2"/>
      <c r="XCS6398" s="5"/>
      <c r="XCT6398" s="3"/>
      <c r="XCU6398" s="3"/>
      <c r="XCV6398" s="2"/>
      <c r="XCW6398" s="3"/>
      <c r="XCX6398" s="5"/>
      <c r="XCY6398" s="18"/>
      <c r="XCZ6398" s="2"/>
      <c r="XDA6398" s="5"/>
      <c r="XDB6398" s="3"/>
      <c r="XDC6398" s="3"/>
      <c r="XDD6398" s="2"/>
      <c r="XDE6398" s="3"/>
      <c r="XDF6398" s="5"/>
      <c r="XDG6398" s="18"/>
      <c r="XDH6398" s="2"/>
      <c r="XDI6398" s="5"/>
      <c r="XDJ6398" s="3"/>
      <c r="XDK6398" s="3"/>
      <c r="XDL6398" s="2"/>
      <c r="XDM6398" s="3"/>
      <c r="XDN6398" s="5"/>
      <c r="XDO6398" s="18"/>
      <c r="XDP6398" s="2"/>
      <c r="XDQ6398" s="5"/>
      <c r="XDR6398" s="3"/>
      <c r="XDS6398" s="3"/>
      <c r="XDT6398" s="2"/>
      <c r="XDU6398" s="3"/>
      <c r="XDV6398" s="5"/>
      <c r="XDW6398" s="18"/>
      <c r="XDX6398" s="2"/>
      <c r="XDY6398" s="5"/>
      <c r="XDZ6398" s="3"/>
      <c r="XEA6398" s="3"/>
      <c r="XEB6398" s="2"/>
      <c r="XEC6398" s="3"/>
      <c r="XED6398" s="5"/>
      <c r="XEE6398" s="18"/>
      <c r="XEF6398" s="2"/>
      <c r="XEG6398" s="5"/>
      <c r="XEH6398" s="3"/>
      <c r="XEI6398" s="3"/>
      <c r="XEJ6398" s="2"/>
      <c r="XEK6398" s="3"/>
      <c r="XEL6398" s="5"/>
      <c r="XEM6398" s="18"/>
      <c r="XEN6398" s="2"/>
      <c r="XEO6398" s="5"/>
      <c r="XEP6398" s="3"/>
      <c r="XEQ6398" s="3"/>
      <c r="XER6398" s="2"/>
      <c r="XES6398" s="3"/>
      <c r="XET6398" s="5"/>
      <c r="XEU6398" s="18"/>
      <c r="XEV6398" s="2"/>
      <c r="XEW6398" s="5"/>
      <c r="XEX6398" s="3"/>
      <c r="XEY6398" s="3"/>
      <c r="XEZ6398" s="2"/>
      <c r="XFA6398" s="3"/>
      <c r="XFB6398" s="5"/>
    </row>
    <row r="6399" spans="1:16382" ht="14.1" customHeight="1" x14ac:dyDescent="0.25">
      <c r="A6399" s="18" t="s">
        <v>1306</v>
      </c>
      <c r="B6399" s="2" t="s">
        <v>13441</v>
      </c>
      <c r="C6399" s="5" t="s">
        <v>1330</v>
      </c>
      <c r="D6399" s="3" t="s">
        <v>1330</v>
      </c>
      <c r="E6399" s="3">
        <v>144087</v>
      </c>
      <c r="F6399" s="2" t="s">
        <v>13465</v>
      </c>
      <c r="G6399" s="3"/>
      <c r="H6399" s="5" t="s">
        <v>1329</v>
      </c>
      <c r="I6399" s="61">
        <v>860</v>
      </c>
      <c r="J6399" s="21">
        <f t="shared" si="110"/>
        <v>860</v>
      </c>
      <c r="K6399" s="22">
        <f>VLOOKUP(D6399,Discounts!F:K,5,0)</f>
        <v>0</v>
      </c>
      <c r="L6399" s="12"/>
      <c r="M6399" s="12"/>
      <c r="N6399" s="12"/>
      <c r="O6399" s="12"/>
      <c r="P6399" s="12"/>
      <c r="Q6399" s="14"/>
      <c r="R6399" s="14"/>
      <c r="S6399" s="3"/>
      <c r="T6399" s="2"/>
      <c r="U6399" s="3"/>
      <c r="V6399" s="5"/>
      <c r="W6399" s="18"/>
      <c r="X6399" s="2"/>
      <c r="Y6399" s="5"/>
      <c r="Z6399" s="3"/>
      <c r="AA6399" s="3"/>
      <c r="AB6399" s="2"/>
      <c r="AC6399" s="3"/>
      <c r="AD6399" s="5"/>
      <c r="AE6399" s="18"/>
      <c r="AF6399" s="2"/>
      <c r="AG6399" s="5"/>
      <c r="AH6399" s="3"/>
      <c r="AI6399" s="3"/>
      <c r="AJ6399" s="2"/>
      <c r="AK6399" s="3"/>
      <c r="AL6399" s="5"/>
      <c r="AM6399" s="18"/>
      <c r="AN6399" s="2"/>
      <c r="AO6399" s="5"/>
      <c r="AP6399" s="3"/>
      <c r="AQ6399" s="3"/>
      <c r="AR6399" s="2"/>
      <c r="AS6399" s="3"/>
      <c r="AT6399" s="5"/>
      <c r="AU6399" s="18"/>
      <c r="AV6399" s="2"/>
      <c r="AW6399" s="5"/>
      <c r="AX6399" s="3"/>
      <c r="AY6399" s="3"/>
      <c r="AZ6399" s="2"/>
      <c r="BA6399" s="3"/>
      <c r="BB6399" s="5"/>
      <c r="BC6399" s="18"/>
      <c r="BD6399" s="2"/>
      <c r="BE6399" s="5"/>
      <c r="BF6399" s="3"/>
      <c r="BG6399" s="3"/>
      <c r="BH6399" s="2"/>
      <c r="BI6399" s="3"/>
      <c r="BJ6399" s="5"/>
      <c r="BK6399" s="18"/>
      <c r="BL6399" s="2"/>
      <c r="BM6399" s="5"/>
      <c r="BN6399" s="3"/>
      <c r="BO6399" s="3"/>
      <c r="BP6399" s="2"/>
      <c r="BQ6399" s="3"/>
      <c r="BR6399" s="5"/>
      <c r="BS6399" s="18"/>
      <c r="BT6399" s="2"/>
      <c r="BU6399" s="5"/>
      <c r="BV6399" s="3"/>
      <c r="BW6399" s="3"/>
      <c r="BX6399" s="2"/>
      <c r="BY6399" s="3"/>
      <c r="BZ6399" s="5"/>
      <c r="CA6399" s="18"/>
      <c r="CB6399" s="2"/>
      <c r="CC6399" s="5"/>
      <c r="CD6399" s="3"/>
      <c r="CE6399" s="3"/>
      <c r="CF6399" s="2"/>
      <c r="CG6399" s="3"/>
      <c r="CH6399" s="5"/>
      <c r="CI6399" s="18"/>
      <c r="CJ6399" s="2"/>
      <c r="CK6399" s="5"/>
      <c r="CL6399" s="3"/>
      <c r="CM6399" s="3"/>
      <c r="CN6399" s="2"/>
      <c r="CO6399" s="3"/>
      <c r="CP6399" s="5"/>
      <c r="CQ6399" s="18"/>
      <c r="CR6399" s="2"/>
      <c r="CS6399" s="5"/>
      <c r="CT6399" s="3"/>
      <c r="CU6399" s="3"/>
      <c r="CV6399" s="2"/>
      <c r="CW6399" s="3"/>
      <c r="CX6399" s="5"/>
      <c r="CY6399" s="18"/>
      <c r="CZ6399" s="2"/>
      <c r="DA6399" s="5"/>
      <c r="DB6399" s="3"/>
      <c r="DC6399" s="3"/>
      <c r="DD6399" s="2"/>
      <c r="DE6399" s="3"/>
      <c r="DF6399" s="5"/>
      <c r="DG6399" s="18"/>
      <c r="DH6399" s="2"/>
      <c r="DI6399" s="5"/>
      <c r="DJ6399" s="3"/>
      <c r="DK6399" s="3"/>
      <c r="DL6399" s="2"/>
      <c r="DM6399" s="3"/>
      <c r="DN6399" s="5"/>
      <c r="DO6399" s="18"/>
      <c r="DP6399" s="2"/>
      <c r="DQ6399" s="5"/>
      <c r="DR6399" s="3"/>
      <c r="DS6399" s="3"/>
      <c r="DT6399" s="2"/>
      <c r="DU6399" s="3"/>
      <c r="DV6399" s="5"/>
      <c r="DW6399" s="18"/>
      <c r="DX6399" s="2"/>
      <c r="DY6399" s="5"/>
      <c r="DZ6399" s="3"/>
      <c r="EA6399" s="3"/>
      <c r="EB6399" s="2"/>
      <c r="EC6399" s="3"/>
      <c r="ED6399" s="5"/>
      <c r="EE6399" s="18"/>
      <c r="EF6399" s="2"/>
      <c r="EG6399" s="5"/>
      <c r="EH6399" s="3"/>
      <c r="EI6399" s="3"/>
      <c r="EJ6399" s="2"/>
      <c r="EK6399" s="3"/>
      <c r="EL6399" s="5"/>
      <c r="EM6399" s="18"/>
      <c r="EN6399" s="2"/>
      <c r="EO6399" s="5"/>
      <c r="EP6399" s="3"/>
      <c r="EQ6399" s="3"/>
      <c r="ER6399" s="2"/>
      <c r="ES6399" s="3"/>
      <c r="ET6399" s="5"/>
      <c r="EU6399" s="18"/>
      <c r="EV6399" s="2"/>
      <c r="EW6399" s="5"/>
      <c r="EX6399" s="3"/>
      <c r="EY6399" s="3"/>
      <c r="EZ6399" s="2"/>
      <c r="FA6399" s="3"/>
      <c r="FB6399" s="5"/>
      <c r="FC6399" s="18"/>
      <c r="FD6399" s="2"/>
      <c r="FE6399" s="5"/>
      <c r="FF6399" s="3"/>
      <c r="FG6399" s="3"/>
      <c r="FH6399" s="2"/>
      <c r="FI6399" s="3"/>
      <c r="FJ6399" s="5"/>
      <c r="FK6399" s="18"/>
      <c r="FL6399" s="2"/>
      <c r="FM6399" s="5"/>
      <c r="FN6399" s="3"/>
      <c r="FO6399" s="3"/>
      <c r="FP6399" s="2"/>
      <c r="FQ6399" s="3"/>
      <c r="FR6399" s="5"/>
      <c r="FS6399" s="18"/>
      <c r="FT6399" s="2"/>
      <c r="FU6399" s="5"/>
      <c r="FV6399" s="3"/>
      <c r="FW6399" s="3"/>
      <c r="FX6399" s="2"/>
      <c r="FY6399" s="3"/>
      <c r="FZ6399" s="5"/>
      <c r="GA6399" s="18"/>
      <c r="GB6399" s="2"/>
      <c r="GC6399" s="5"/>
      <c r="GD6399" s="3"/>
      <c r="GE6399" s="3"/>
      <c r="GF6399" s="2"/>
      <c r="GG6399" s="3"/>
      <c r="GH6399" s="5"/>
      <c r="GI6399" s="18"/>
      <c r="GJ6399" s="2"/>
      <c r="GK6399" s="5"/>
      <c r="GL6399" s="3"/>
      <c r="GM6399" s="3"/>
      <c r="GN6399" s="2"/>
      <c r="GO6399" s="3"/>
      <c r="GP6399" s="5"/>
      <c r="GQ6399" s="18"/>
      <c r="GR6399" s="2"/>
      <c r="GS6399" s="5"/>
      <c r="GT6399" s="3"/>
      <c r="GU6399" s="3"/>
      <c r="GV6399" s="2"/>
      <c r="GW6399" s="3"/>
      <c r="GX6399" s="5"/>
      <c r="GY6399" s="18"/>
      <c r="GZ6399" s="2"/>
      <c r="HA6399" s="5"/>
      <c r="HB6399" s="3"/>
      <c r="HC6399" s="3"/>
      <c r="HD6399" s="2"/>
      <c r="HE6399" s="3"/>
      <c r="HF6399" s="5"/>
      <c r="HG6399" s="18"/>
      <c r="HH6399" s="2"/>
      <c r="HI6399" s="5"/>
      <c r="HJ6399" s="3"/>
      <c r="HK6399" s="3"/>
      <c r="HL6399" s="2"/>
      <c r="HM6399" s="3"/>
      <c r="HN6399" s="5"/>
      <c r="HO6399" s="18"/>
      <c r="HP6399" s="2"/>
      <c r="HQ6399" s="5"/>
      <c r="HR6399" s="3"/>
      <c r="HS6399" s="3"/>
      <c r="HT6399" s="2"/>
      <c r="HU6399" s="3"/>
      <c r="HV6399" s="5"/>
      <c r="HW6399" s="18"/>
      <c r="HX6399" s="2"/>
      <c r="HY6399" s="5"/>
      <c r="HZ6399" s="3"/>
      <c r="IA6399" s="3"/>
      <c r="IB6399" s="2"/>
      <c r="IC6399" s="3"/>
      <c r="ID6399" s="5"/>
      <c r="IE6399" s="18"/>
      <c r="IF6399" s="2"/>
      <c r="IG6399" s="5"/>
      <c r="IH6399" s="3"/>
      <c r="II6399" s="3"/>
      <c r="IJ6399" s="2"/>
      <c r="IK6399" s="3"/>
      <c r="IL6399" s="5"/>
      <c r="IM6399" s="18"/>
      <c r="IN6399" s="2"/>
      <c r="IO6399" s="5"/>
      <c r="IP6399" s="3"/>
      <c r="IQ6399" s="3"/>
      <c r="IR6399" s="2"/>
      <c r="IS6399" s="3"/>
      <c r="IT6399" s="5"/>
      <c r="IU6399" s="18"/>
      <c r="IV6399" s="2"/>
      <c r="IW6399" s="5"/>
      <c r="IX6399" s="3"/>
      <c r="IY6399" s="3"/>
      <c r="IZ6399" s="2"/>
      <c r="JA6399" s="3"/>
      <c r="JB6399" s="5"/>
      <c r="JC6399" s="18"/>
      <c r="JD6399" s="2"/>
      <c r="JE6399" s="5"/>
      <c r="JF6399" s="3"/>
      <c r="JG6399" s="3"/>
      <c r="JH6399" s="2"/>
      <c r="JI6399" s="3"/>
      <c r="JJ6399" s="5"/>
      <c r="JK6399" s="18"/>
      <c r="JL6399" s="2"/>
      <c r="JM6399" s="5"/>
      <c r="JN6399" s="3"/>
      <c r="JO6399" s="3"/>
      <c r="JP6399" s="2"/>
      <c r="JQ6399" s="3"/>
      <c r="JR6399" s="5"/>
      <c r="JS6399" s="18"/>
      <c r="JT6399" s="2"/>
      <c r="JU6399" s="5"/>
      <c r="JV6399" s="3"/>
      <c r="JW6399" s="3"/>
      <c r="JX6399" s="2"/>
      <c r="JY6399" s="3"/>
      <c r="JZ6399" s="5"/>
      <c r="KA6399" s="18"/>
      <c r="KB6399" s="2"/>
      <c r="KC6399" s="5"/>
      <c r="KD6399" s="3"/>
      <c r="KE6399" s="3"/>
      <c r="KF6399" s="2"/>
      <c r="KG6399" s="3"/>
      <c r="KH6399" s="5"/>
      <c r="KI6399" s="18"/>
      <c r="KJ6399" s="2"/>
      <c r="KK6399" s="5"/>
      <c r="KL6399" s="3"/>
      <c r="KM6399" s="3"/>
      <c r="KN6399" s="2"/>
      <c r="KO6399" s="3"/>
      <c r="KP6399" s="5"/>
      <c r="KQ6399" s="18"/>
      <c r="KR6399" s="2"/>
      <c r="KS6399" s="5"/>
      <c r="KT6399" s="3"/>
      <c r="KU6399" s="3"/>
      <c r="KV6399" s="2"/>
      <c r="KW6399" s="3"/>
      <c r="KX6399" s="5"/>
      <c r="KY6399" s="18"/>
      <c r="KZ6399" s="2"/>
      <c r="LA6399" s="5"/>
      <c r="LB6399" s="3"/>
      <c r="LC6399" s="3"/>
      <c r="LD6399" s="2"/>
      <c r="LE6399" s="3"/>
      <c r="LF6399" s="5"/>
      <c r="LG6399" s="18"/>
      <c r="LH6399" s="2"/>
      <c r="LI6399" s="5"/>
      <c r="LJ6399" s="3"/>
      <c r="LK6399" s="3"/>
      <c r="LL6399" s="2"/>
      <c r="LM6399" s="3"/>
      <c r="LN6399" s="5"/>
      <c r="LO6399" s="18"/>
      <c r="LP6399" s="2"/>
      <c r="LQ6399" s="5"/>
      <c r="LR6399" s="3"/>
      <c r="LS6399" s="3"/>
      <c r="LT6399" s="2"/>
      <c r="LU6399" s="3"/>
      <c r="LV6399" s="5"/>
      <c r="LW6399" s="18"/>
      <c r="LX6399" s="2"/>
      <c r="LY6399" s="5"/>
      <c r="LZ6399" s="3"/>
      <c r="MA6399" s="3"/>
      <c r="MB6399" s="2"/>
      <c r="MC6399" s="3"/>
      <c r="MD6399" s="5"/>
      <c r="ME6399" s="18"/>
      <c r="MF6399" s="2"/>
      <c r="MG6399" s="5"/>
      <c r="MH6399" s="3"/>
      <c r="MI6399" s="3"/>
      <c r="MJ6399" s="2"/>
      <c r="MK6399" s="3"/>
      <c r="ML6399" s="5"/>
      <c r="MM6399" s="18"/>
      <c r="MN6399" s="2"/>
      <c r="MO6399" s="5"/>
      <c r="MP6399" s="3"/>
      <c r="MQ6399" s="3"/>
      <c r="MR6399" s="2"/>
      <c r="MS6399" s="3"/>
      <c r="MT6399" s="5"/>
      <c r="MU6399" s="18"/>
      <c r="MV6399" s="2"/>
      <c r="MW6399" s="5"/>
      <c r="MX6399" s="3"/>
      <c r="MY6399" s="3"/>
      <c r="MZ6399" s="2"/>
      <c r="NA6399" s="3"/>
      <c r="NB6399" s="5"/>
      <c r="NC6399" s="18"/>
      <c r="ND6399" s="2"/>
      <c r="NE6399" s="5"/>
      <c r="NF6399" s="3"/>
      <c r="NG6399" s="3"/>
      <c r="NH6399" s="2"/>
      <c r="NI6399" s="3"/>
      <c r="NJ6399" s="5"/>
      <c r="NK6399" s="18"/>
      <c r="NL6399" s="2"/>
      <c r="NM6399" s="5"/>
      <c r="NN6399" s="3"/>
      <c r="NO6399" s="3"/>
      <c r="NP6399" s="2"/>
      <c r="NQ6399" s="3"/>
      <c r="NR6399" s="5"/>
      <c r="NS6399" s="18"/>
      <c r="NT6399" s="2"/>
      <c r="NU6399" s="5"/>
      <c r="NV6399" s="3"/>
      <c r="NW6399" s="3"/>
      <c r="NX6399" s="2"/>
      <c r="NY6399" s="3"/>
      <c r="NZ6399" s="5"/>
      <c r="OA6399" s="18"/>
      <c r="OB6399" s="2"/>
      <c r="OC6399" s="5"/>
      <c r="OD6399" s="3"/>
      <c r="OE6399" s="3"/>
      <c r="OF6399" s="2"/>
      <c r="OG6399" s="3"/>
      <c r="OH6399" s="5"/>
      <c r="OI6399" s="18"/>
      <c r="OJ6399" s="2"/>
      <c r="OK6399" s="5"/>
      <c r="OL6399" s="3"/>
      <c r="OM6399" s="3"/>
      <c r="ON6399" s="2"/>
      <c r="OO6399" s="3"/>
      <c r="OP6399" s="5"/>
      <c r="OQ6399" s="18"/>
      <c r="OR6399" s="2"/>
      <c r="OS6399" s="5"/>
      <c r="OT6399" s="3"/>
      <c r="OU6399" s="3"/>
      <c r="OV6399" s="2"/>
      <c r="OW6399" s="3"/>
      <c r="OX6399" s="5"/>
      <c r="OY6399" s="18"/>
      <c r="OZ6399" s="2"/>
      <c r="PA6399" s="5"/>
      <c r="PB6399" s="3"/>
      <c r="PC6399" s="3"/>
      <c r="PD6399" s="2"/>
      <c r="PE6399" s="3"/>
      <c r="PF6399" s="5"/>
      <c r="PG6399" s="18"/>
      <c r="PH6399" s="2"/>
      <c r="PI6399" s="5"/>
      <c r="PJ6399" s="3"/>
      <c r="PK6399" s="3"/>
      <c r="PL6399" s="2"/>
      <c r="PM6399" s="3"/>
      <c r="PN6399" s="5"/>
      <c r="PO6399" s="18"/>
      <c r="PP6399" s="2"/>
      <c r="PQ6399" s="5"/>
      <c r="PR6399" s="3"/>
      <c r="PS6399" s="3"/>
      <c r="PT6399" s="2"/>
      <c r="PU6399" s="3"/>
      <c r="PV6399" s="5"/>
      <c r="PW6399" s="18"/>
      <c r="PX6399" s="2"/>
      <c r="PY6399" s="5"/>
      <c r="PZ6399" s="3"/>
      <c r="QA6399" s="3"/>
      <c r="QB6399" s="2"/>
      <c r="QC6399" s="3"/>
      <c r="QD6399" s="5"/>
      <c r="QE6399" s="18"/>
      <c r="QF6399" s="2"/>
      <c r="QG6399" s="5"/>
      <c r="QH6399" s="3"/>
      <c r="QI6399" s="3"/>
      <c r="QJ6399" s="2"/>
      <c r="QK6399" s="3"/>
      <c r="QL6399" s="5"/>
      <c r="QM6399" s="18"/>
      <c r="QN6399" s="2"/>
      <c r="QO6399" s="5"/>
      <c r="QP6399" s="3"/>
      <c r="QQ6399" s="3"/>
      <c r="QR6399" s="2"/>
      <c r="QS6399" s="3"/>
      <c r="QT6399" s="5"/>
      <c r="QU6399" s="18"/>
      <c r="QV6399" s="2"/>
      <c r="QW6399" s="5"/>
      <c r="QX6399" s="3"/>
      <c r="QY6399" s="3"/>
      <c r="QZ6399" s="2"/>
      <c r="RA6399" s="3"/>
      <c r="RB6399" s="5"/>
      <c r="RC6399" s="18"/>
      <c r="RD6399" s="2"/>
      <c r="RE6399" s="5"/>
      <c r="RF6399" s="3"/>
      <c r="RG6399" s="3"/>
      <c r="RH6399" s="2"/>
      <c r="RI6399" s="3"/>
      <c r="RJ6399" s="5"/>
      <c r="RK6399" s="18"/>
      <c r="RL6399" s="2"/>
      <c r="RM6399" s="5"/>
      <c r="RN6399" s="3"/>
      <c r="RO6399" s="3"/>
      <c r="RP6399" s="2"/>
      <c r="RQ6399" s="3"/>
      <c r="RR6399" s="5"/>
      <c r="RS6399" s="18"/>
      <c r="RT6399" s="2"/>
      <c r="RU6399" s="5"/>
      <c r="RV6399" s="3"/>
      <c r="RW6399" s="3"/>
      <c r="RX6399" s="2"/>
      <c r="RY6399" s="3"/>
      <c r="RZ6399" s="5"/>
      <c r="SA6399" s="18"/>
      <c r="SB6399" s="2"/>
      <c r="SC6399" s="5"/>
      <c r="SD6399" s="3"/>
      <c r="SE6399" s="3"/>
      <c r="SF6399" s="2"/>
      <c r="SG6399" s="3"/>
      <c r="SH6399" s="5"/>
      <c r="SI6399" s="18"/>
      <c r="SJ6399" s="2"/>
      <c r="SK6399" s="5"/>
      <c r="SL6399" s="3"/>
      <c r="SM6399" s="3"/>
      <c r="SN6399" s="2"/>
      <c r="SO6399" s="3"/>
      <c r="SP6399" s="5"/>
      <c r="SQ6399" s="18"/>
      <c r="SR6399" s="2"/>
      <c r="SS6399" s="5"/>
      <c r="ST6399" s="3"/>
      <c r="SU6399" s="3"/>
      <c r="SV6399" s="2"/>
      <c r="SW6399" s="3"/>
      <c r="SX6399" s="5"/>
      <c r="SY6399" s="18"/>
      <c r="SZ6399" s="2"/>
      <c r="TA6399" s="5"/>
      <c r="TB6399" s="3"/>
      <c r="TC6399" s="3"/>
      <c r="TD6399" s="2"/>
      <c r="TE6399" s="3"/>
      <c r="TF6399" s="5"/>
      <c r="TG6399" s="18"/>
      <c r="TH6399" s="2"/>
      <c r="TI6399" s="5"/>
      <c r="TJ6399" s="3"/>
      <c r="TK6399" s="3"/>
      <c r="TL6399" s="2"/>
      <c r="TM6399" s="3"/>
      <c r="TN6399" s="5"/>
      <c r="TO6399" s="18"/>
      <c r="TP6399" s="2"/>
      <c r="TQ6399" s="5"/>
      <c r="TR6399" s="3"/>
      <c r="TS6399" s="3"/>
      <c r="TT6399" s="2"/>
      <c r="TU6399" s="3"/>
      <c r="TV6399" s="5"/>
      <c r="TW6399" s="18"/>
      <c r="TX6399" s="2"/>
      <c r="TY6399" s="5"/>
      <c r="TZ6399" s="3"/>
      <c r="UA6399" s="3"/>
      <c r="UB6399" s="2"/>
      <c r="UC6399" s="3"/>
      <c r="UD6399" s="5"/>
      <c r="UE6399" s="18"/>
      <c r="UF6399" s="2"/>
      <c r="UG6399" s="5"/>
      <c r="UH6399" s="3"/>
      <c r="UI6399" s="3"/>
      <c r="UJ6399" s="2"/>
      <c r="UK6399" s="3"/>
      <c r="UL6399" s="5"/>
      <c r="UM6399" s="18"/>
      <c r="UN6399" s="2"/>
      <c r="UO6399" s="5"/>
      <c r="UP6399" s="3"/>
      <c r="UQ6399" s="3"/>
      <c r="UR6399" s="2"/>
      <c r="US6399" s="3"/>
      <c r="UT6399" s="5"/>
      <c r="UU6399" s="18"/>
      <c r="UV6399" s="2"/>
      <c r="UW6399" s="5"/>
      <c r="UX6399" s="3"/>
      <c r="UY6399" s="3"/>
      <c r="UZ6399" s="2"/>
      <c r="VA6399" s="3"/>
      <c r="VB6399" s="5"/>
      <c r="VC6399" s="18"/>
      <c r="VD6399" s="2"/>
      <c r="VE6399" s="5"/>
      <c r="VF6399" s="3"/>
      <c r="VG6399" s="3"/>
      <c r="VH6399" s="2"/>
      <c r="VI6399" s="3"/>
      <c r="VJ6399" s="5"/>
      <c r="VK6399" s="18"/>
      <c r="VL6399" s="2"/>
      <c r="VM6399" s="5"/>
      <c r="VN6399" s="3"/>
      <c r="VO6399" s="3"/>
      <c r="VP6399" s="2"/>
      <c r="VQ6399" s="3"/>
      <c r="VR6399" s="5"/>
      <c r="VS6399" s="18"/>
      <c r="VT6399" s="2"/>
      <c r="VU6399" s="5"/>
      <c r="VV6399" s="3"/>
      <c r="VW6399" s="3"/>
      <c r="VX6399" s="2"/>
      <c r="VY6399" s="3"/>
      <c r="VZ6399" s="5"/>
      <c r="WA6399" s="18"/>
      <c r="WB6399" s="2"/>
      <c r="WC6399" s="5"/>
      <c r="WD6399" s="3"/>
      <c r="WE6399" s="3"/>
      <c r="WF6399" s="2"/>
      <c r="WG6399" s="3"/>
      <c r="WH6399" s="5"/>
      <c r="WI6399" s="18"/>
      <c r="WJ6399" s="2"/>
      <c r="WK6399" s="5"/>
      <c r="WL6399" s="3"/>
      <c r="WM6399" s="3"/>
      <c r="WN6399" s="2"/>
      <c r="WO6399" s="3"/>
      <c r="WP6399" s="5"/>
      <c r="WQ6399" s="18"/>
      <c r="WR6399" s="2"/>
      <c r="WS6399" s="5"/>
      <c r="WT6399" s="3"/>
      <c r="WU6399" s="3"/>
      <c r="WV6399" s="2"/>
      <c r="WW6399" s="3"/>
      <c r="WX6399" s="5"/>
      <c r="WY6399" s="18"/>
      <c r="WZ6399" s="2"/>
      <c r="XA6399" s="5"/>
      <c r="XB6399" s="3"/>
      <c r="XC6399" s="3"/>
      <c r="XD6399" s="2"/>
      <c r="XE6399" s="3"/>
      <c r="XF6399" s="5"/>
      <c r="XG6399" s="18"/>
      <c r="XH6399" s="2"/>
      <c r="XI6399" s="5"/>
      <c r="XJ6399" s="3"/>
      <c r="XK6399" s="3"/>
      <c r="XL6399" s="2"/>
      <c r="XM6399" s="3"/>
      <c r="XN6399" s="5"/>
      <c r="XO6399" s="18"/>
      <c r="XP6399" s="2"/>
      <c r="XQ6399" s="5"/>
      <c r="XR6399" s="3"/>
      <c r="XS6399" s="3"/>
      <c r="XT6399" s="2"/>
      <c r="XU6399" s="3"/>
      <c r="XV6399" s="5"/>
      <c r="XW6399" s="18"/>
      <c r="XX6399" s="2"/>
      <c r="XY6399" s="5"/>
      <c r="XZ6399" s="3"/>
      <c r="YA6399" s="3"/>
      <c r="YB6399" s="2"/>
      <c r="YC6399" s="3"/>
      <c r="YD6399" s="5"/>
      <c r="YE6399" s="18"/>
      <c r="YF6399" s="2"/>
      <c r="YG6399" s="5"/>
      <c r="YH6399" s="3"/>
      <c r="YI6399" s="3"/>
      <c r="YJ6399" s="2"/>
      <c r="YK6399" s="3"/>
      <c r="YL6399" s="5"/>
      <c r="YM6399" s="18"/>
      <c r="YN6399" s="2"/>
      <c r="YO6399" s="5"/>
      <c r="YP6399" s="3"/>
      <c r="YQ6399" s="3"/>
      <c r="YR6399" s="2"/>
      <c r="YS6399" s="3"/>
      <c r="YT6399" s="5"/>
      <c r="YU6399" s="18"/>
      <c r="YV6399" s="2"/>
      <c r="YW6399" s="5"/>
      <c r="YX6399" s="3"/>
      <c r="YY6399" s="3"/>
      <c r="YZ6399" s="2"/>
      <c r="ZA6399" s="3"/>
      <c r="ZB6399" s="5"/>
      <c r="ZC6399" s="18"/>
      <c r="ZD6399" s="2"/>
      <c r="ZE6399" s="5"/>
      <c r="ZF6399" s="3"/>
      <c r="ZG6399" s="3"/>
      <c r="ZH6399" s="2"/>
      <c r="ZI6399" s="3"/>
      <c r="ZJ6399" s="5"/>
      <c r="ZK6399" s="18"/>
      <c r="ZL6399" s="2"/>
      <c r="ZM6399" s="5"/>
      <c r="ZN6399" s="3"/>
      <c r="ZO6399" s="3"/>
      <c r="ZP6399" s="2"/>
      <c r="ZQ6399" s="3"/>
      <c r="ZR6399" s="5"/>
      <c r="ZS6399" s="18"/>
      <c r="ZT6399" s="2"/>
      <c r="ZU6399" s="5"/>
      <c r="ZV6399" s="3"/>
      <c r="ZW6399" s="3"/>
      <c r="ZX6399" s="2"/>
      <c r="ZY6399" s="3"/>
      <c r="ZZ6399" s="5"/>
      <c r="AAA6399" s="18"/>
      <c r="AAB6399" s="2"/>
      <c r="AAC6399" s="5"/>
      <c r="AAD6399" s="3"/>
      <c r="AAE6399" s="3"/>
      <c r="AAF6399" s="2"/>
      <c r="AAG6399" s="3"/>
      <c r="AAH6399" s="5"/>
      <c r="AAI6399" s="18"/>
      <c r="AAJ6399" s="2"/>
      <c r="AAK6399" s="5"/>
      <c r="AAL6399" s="3"/>
      <c r="AAM6399" s="3"/>
      <c r="AAN6399" s="2"/>
      <c r="AAO6399" s="3"/>
      <c r="AAP6399" s="5"/>
      <c r="AAQ6399" s="18"/>
      <c r="AAR6399" s="2"/>
      <c r="AAS6399" s="5"/>
      <c r="AAT6399" s="3"/>
      <c r="AAU6399" s="3"/>
      <c r="AAV6399" s="2"/>
      <c r="AAW6399" s="3"/>
      <c r="AAX6399" s="5"/>
      <c r="AAY6399" s="18"/>
      <c r="AAZ6399" s="2"/>
      <c r="ABA6399" s="5"/>
      <c r="ABB6399" s="3"/>
      <c r="ABC6399" s="3"/>
      <c r="ABD6399" s="2"/>
      <c r="ABE6399" s="3"/>
      <c r="ABF6399" s="5"/>
      <c r="ABG6399" s="18"/>
      <c r="ABH6399" s="2"/>
      <c r="ABI6399" s="5"/>
      <c r="ABJ6399" s="3"/>
      <c r="ABK6399" s="3"/>
      <c r="ABL6399" s="2"/>
      <c r="ABM6399" s="3"/>
      <c r="ABN6399" s="5"/>
      <c r="ABO6399" s="18"/>
      <c r="ABP6399" s="2"/>
      <c r="ABQ6399" s="5"/>
      <c r="ABR6399" s="3"/>
      <c r="ABS6399" s="3"/>
      <c r="ABT6399" s="2"/>
      <c r="ABU6399" s="3"/>
      <c r="ABV6399" s="5"/>
      <c r="ABW6399" s="18"/>
      <c r="ABX6399" s="2"/>
      <c r="ABY6399" s="5"/>
      <c r="ABZ6399" s="3"/>
      <c r="ACA6399" s="3"/>
      <c r="ACB6399" s="2"/>
      <c r="ACC6399" s="3"/>
      <c r="ACD6399" s="5"/>
      <c r="ACE6399" s="18"/>
      <c r="ACF6399" s="2"/>
      <c r="ACG6399" s="5"/>
      <c r="ACH6399" s="3"/>
      <c r="ACI6399" s="3"/>
      <c r="ACJ6399" s="2"/>
      <c r="ACK6399" s="3"/>
      <c r="ACL6399" s="5"/>
      <c r="ACM6399" s="18"/>
      <c r="ACN6399" s="2"/>
      <c r="ACO6399" s="5"/>
      <c r="ACP6399" s="3"/>
      <c r="ACQ6399" s="3"/>
      <c r="ACR6399" s="2"/>
      <c r="ACS6399" s="3"/>
      <c r="ACT6399" s="5"/>
      <c r="ACU6399" s="18"/>
      <c r="ACV6399" s="2"/>
      <c r="ACW6399" s="5"/>
      <c r="ACX6399" s="3"/>
      <c r="ACY6399" s="3"/>
      <c r="ACZ6399" s="2"/>
      <c r="ADA6399" s="3"/>
      <c r="ADB6399" s="5"/>
      <c r="ADC6399" s="18"/>
      <c r="ADD6399" s="2"/>
      <c r="ADE6399" s="5"/>
      <c r="ADF6399" s="3"/>
      <c r="ADG6399" s="3"/>
      <c r="ADH6399" s="2"/>
      <c r="ADI6399" s="3"/>
      <c r="ADJ6399" s="5"/>
      <c r="ADK6399" s="18"/>
      <c r="ADL6399" s="2"/>
      <c r="ADM6399" s="5"/>
      <c r="ADN6399" s="3"/>
      <c r="ADO6399" s="3"/>
      <c r="ADP6399" s="2"/>
      <c r="ADQ6399" s="3"/>
      <c r="ADR6399" s="5"/>
      <c r="ADS6399" s="18"/>
      <c r="ADT6399" s="2"/>
      <c r="ADU6399" s="5"/>
      <c r="ADV6399" s="3"/>
      <c r="ADW6399" s="3"/>
      <c r="ADX6399" s="2"/>
      <c r="ADY6399" s="3"/>
      <c r="ADZ6399" s="5"/>
      <c r="AEA6399" s="18"/>
      <c r="AEB6399" s="2"/>
      <c r="AEC6399" s="5"/>
      <c r="AED6399" s="3"/>
      <c r="AEE6399" s="3"/>
      <c r="AEF6399" s="2"/>
      <c r="AEG6399" s="3"/>
      <c r="AEH6399" s="5"/>
      <c r="AEI6399" s="18"/>
      <c r="AEJ6399" s="2"/>
      <c r="AEK6399" s="5"/>
      <c r="AEL6399" s="3"/>
      <c r="AEM6399" s="3"/>
      <c r="AEN6399" s="2"/>
      <c r="AEO6399" s="3"/>
      <c r="AEP6399" s="5"/>
      <c r="AEQ6399" s="18"/>
      <c r="AER6399" s="2"/>
      <c r="AES6399" s="5"/>
      <c r="AET6399" s="3"/>
      <c r="AEU6399" s="3"/>
      <c r="AEV6399" s="2"/>
      <c r="AEW6399" s="3"/>
      <c r="AEX6399" s="5"/>
      <c r="AEY6399" s="18"/>
      <c r="AEZ6399" s="2"/>
      <c r="AFA6399" s="5"/>
      <c r="AFB6399" s="3"/>
      <c r="AFC6399" s="3"/>
      <c r="AFD6399" s="2"/>
      <c r="AFE6399" s="3"/>
      <c r="AFF6399" s="5"/>
      <c r="AFG6399" s="18"/>
      <c r="AFH6399" s="2"/>
      <c r="AFI6399" s="5"/>
      <c r="AFJ6399" s="3"/>
      <c r="AFK6399" s="3"/>
      <c r="AFL6399" s="2"/>
      <c r="AFM6399" s="3"/>
      <c r="AFN6399" s="5"/>
      <c r="AFO6399" s="18"/>
      <c r="AFP6399" s="2"/>
      <c r="AFQ6399" s="5"/>
      <c r="AFR6399" s="3"/>
      <c r="AFS6399" s="3"/>
      <c r="AFT6399" s="2"/>
      <c r="AFU6399" s="3"/>
      <c r="AFV6399" s="5"/>
      <c r="AFW6399" s="18"/>
      <c r="AFX6399" s="2"/>
      <c r="AFY6399" s="5"/>
      <c r="AFZ6399" s="3"/>
      <c r="AGA6399" s="3"/>
      <c r="AGB6399" s="2"/>
      <c r="AGC6399" s="3"/>
      <c r="AGD6399" s="5"/>
      <c r="AGE6399" s="18"/>
      <c r="AGF6399" s="2"/>
      <c r="AGG6399" s="5"/>
      <c r="AGH6399" s="3"/>
      <c r="AGI6399" s="3"/>
      <c r="AGJ6399" s="2"/>
      <c r="AGK6399" s="3"/>
      <c r="AGL6399" s="5"/>
      <c r="AGM6399" s="18"/>
      <c r="AGN6399" s="2"/>
      <c r="AGO6399" s="5"/>
      <c r="AGP6399" s="3"/>
      <c r="AGQ6399" s="3"/>
      <c r="AGR6399" s="2"/>
      <c r="AGS6399" s="3"/>
      <c r="AGT6399" s="5"/>
      <c r="AGU6399" s="18"/>
      <c r="AGV6399" s="2"/>
      <c r="AGW6399" s="5"/>
      <c r="AGX6399" s="3"/>
      <c r="AGY6399" s="3"/>
      <c r="AGZ6399" s="2"/>
      <c r="AHA6399" s="3"/>
      <c r="AHB6399" s="5"/>
      <c r="AHC6399" s="18"/>
      <c r="AHD6399" s="2"/>
      <c r="AHE6399" s="5"/>
      <c r="AHF6399" s="3"/>
      <c r="AHG6399" s="3"/>
      <c r="AHH6399" s="2"/>
      <c r="AHI6399" s="3"/>
      <c r="AHJ6399" s="5"/>
      <c r="AHK6399" s="18"/>
      <c r="AHL6399" s="2"/>
      <c r="AHM6399" s="5"/>
      <c r="AHN6399" s="3"/>
      <c r="AHO6399" s="3"/>
      <c r="AHP6399" s="2"/>
      <c r="AHQ6399" s="3"/>
      <c r="AHR6399" s="5"/>
      <c r="AHS6399" s="18"/>
      <c r="AHT6399" s="2"/>
      <c r="AHU6399" s="5"/>
      <c r="AHV6399" s="3"/>
      <c r="AHW6399" s="3"/>
      <c r="AHX6399" s="2"/>
      <c r="AHY6399" s="3"/>
      <c r="AHZ6399" s="5"/>
      <c r="AIA6399" s="18"/>
      <c r="AIB6399" s="2"/>
      <c r="AIC6399" s="5"/>
      <c r="AID6399" s="3"/>
      <c r="AIE6399" s="3"/>
      <c r="AIF6399" s="2"/>
      <c r="AIG6399" s="3"/>
      <c r="AIH6399" s="5"/>
      <c r="AII6399" s="18"/>
      <c r="AIJ6399" s="2"/>
      <c r="AIK6399" s="5"/>
      <c r="AIL6399" s="3"/>
      <c r="AIM6399" s="3"/>
      <c r="AIN6399" s="2"/>
      <c r="AIO6399" s="3"/>
      <c r="AIP6399" s="5"/>
      <c r="AIQ6399" s="18"/>
      <c r="AIR6399" s="2"/>
      <c r="AIS6399" s="5"/>
      <c r="AIT6399" s="3"/>
      <c r="AIU6399" s="3"/>
      <c r="AIV6399" s="2"/>
      <c r="AIW6399" s="3"/>
      <c r="AIX6399" s="5"/>
      <c r="AIY6399" s="18"/>
      <c r="AIZ6399" s="2"/>
      <c r="AJA6399" s="5"/>
      <c r="AJB6399" s="3"/>
      <c r="AJC6399" s="3"/>
      <c r="AJD6399" s="2"/>
      <c r="AJE6399" s="3"/>
      <c r="AJF6399" s="5"/>
      <c r="AJG6399" s="18"/>
      <c r="AJH6399" s="2"/>
      <c r="AJI6399" s="5"/>
      <c r="AJJ6399" s="3"/>
      <c r="AJK6399" s="3"/>
      <c r="AJL6399" s="2"/>
      <c r="AJM6399" s="3"/>
      <c r="AJN6399" s="5"/>
      <c r="AJO6399" s="18"/>
      <c r="AJP6399" s="2"/>
      <c r="AJQ6399" s="5"/>
      <c r="AJR6399" s="3"/>
      <c r="AJS6399" s="3"/>
      <c r="AJT6399" s="2"/>
      <c r="AJU6399" s="3"/>
      <c r="AJV6399" s="5"/>
      <c r="AJW6399" s="18"/>
      <c r="AJX6399" s="2"/>
      <c r="AJY6399" s="5"/>
      <c r="AJZ6399" s="3"/>
      <c r="AKA6399" s="3"/>
      <c r="AKB6399" s="2"/>
      <c r="AKC6399" s="3"/>
      <c r="AKD6399" s="5"/>
      <c r="AKE6399" s="18"/>
      <c r="AKF6399" s="2"/>
      <c r="AKG6399" s="5"/>
      <c r="AKH6399" s="3"/>
      <c r="AKI6399" s="3"/>
      <c r="AKJ6399" s="2"/>
      <c r="AKK6399" s="3"/>
      <c r="AKL6399" s="5"/>
      <c r="AKM6399" s="18"/>
      <c r="AKN6399" s="2"/>
      <c r="AKO6399" s="5"/>
      <c r="AKP6399" s="3"/>
      <c r="AKQ6399" s="3"/>
      <c r="AKR6399" s="2"/>
      <c r="AKS6399" s="3"/>
      <c r="AKT6399" s="5"/>
      <c r="AKU6399" s="18"/>
      <c r="AKV6399" s="2"/>
      <c r="AKW6399" s="5"/>
      <c r="AKX6399" s="3"/>
      <c r="AKY6399" s="3"/>
      <c r="AKZ6399" s="2"/>
      <c r="ALA6399" s="3"/>
      <c r="ALB6399" s="5"/>
      <c r="ALC6399" s="18"/>
      <c r="ALD6399" s="2"/>
      <c r="ALE6399" s="5"/>
      <c r="ALF6399" s="3"/>
      <c r="ALG6399" s="3"/>
      <c r="ALH6399" s="2"/>
      <c r="ALI6399" s="3"/>
      <c r="ALJ6399" s="5"/>
      <c r="ALK6399" s="18"/>
      <c r="ALL6399" s="2"/>
      <c r="ALM6399" s="5"/>
      <c r="ALN6399" s="3"/>
      <c r="ALO6399" s="3"/>
      <c r="ALP6399" s="2"/>
      <c r="ALQ6399" s="3"/>
      <c r="ALR6399" s="5"/>
      <c r="ALS6399" s="18"/>
      <c r="ALT6399" s="2"/>
      <c r="ALU6399" s="5"/>
      <c r="ALV6399" s="3"/>
      <c r="ALW6399" s="3"/>
      <c r="ALX6399" s="2"/>
      <c r="ALY6399" s="3"/>
      <c r="ALZ6399" s="5"/>
      <c r="AMA6399" s="18"/>
      <c r="AMB6399" s="2"/>
      <c r="AMC6399" s="5"/>
      <c r="AMD6399" s="3"/>
      <c r="AME6399" s="3"/>
      <c r="AMF6399" s="2"/>
      <c r="AMG6399" s="3"/>
      <c r="AMH6399" s="5"/>
      <c r="AMI6399" s="18"/>
      <c r="AMJ6399" s="2"/>
      <c r="AMK6399" s="5"/>
      <c r="AML6399" s="3"/>
      <c r="AMM6399" s="3"/>
      <c r="AMN6399" s="2"/>
      <c r="AMO6399" s="3"/>
      <c r="AMP6399" s="5"/>
      <c r="AMQ6399" s="18"/>
      <c r="AMR6399" s="2"/>
      <c r="AMS6399" s="5"/>
      <c r="AMT6399" s="3"/>
      <c r="AMU6399" s="3"/>
      <c r="AMV6399" s="2"/>
      <c r="AMW6399" s="3"/>
      <c r="AMX6399" s="5"/>
      <c r="AMY6399" s="18"/>
      <c r="AMZ6399" s="2"/>
      <c r="ANA6399" s="5"/>
      <c r="ANB6399" s="3"/>
      <c r="ANC6399" s="3"/>
      <c r="AND6399" s="2"/>
      <c r="ANE6399" s="3"/>
      <c r="ANF6399" s="5"/>
      <c r="ANG6399" s="18"/>
      <c r="ANH6399" s="2"/>
      <c r="ANI6399" s="5"/>
      <c r="ANJ6399" s="3"/>
      <c r="ANK6399" s="3"/>
      <c r="ANL6399" s="2"/>
      <c r="ANM6399" s="3"/>
      <c r="ANN6399" s="5"/>
      <c r="ANO6399" s="18"/>
      <c r="ANP6399" s="2"/>
      <c r="ANQ6399" s="5"/>
      <c r="ANR6399" s="3"/>
      <c r="ANS6399" s="3"/>
      <c r="ANT6399" s="2"/>
      <c r="ANU6399" s="3"/>
      <c r="ANV6399" s="5"/>
      <c r="ANW6399" s="18"/>
      <c r="ANX6399" s="2"/>
      <c r="ANY6399" s="5"/>
      <c r="ANZ6399" s="3"/>
      <c r="AOA6399" s="3"/>
      <c r="AOB6399" s="2"/>
      <c r="AOC6399" s="3"/>
      <c r="AOD6399" s="5"/>
      <c r="AOE6399" s="18"/>
      <c r="AOF6399" s="2"/>
      <c r="AOG6399" s="5"/>
      <c r="AOH6399" s="3"/>
      <c r="AOI6399" s="3"/>
      <c r="AOJ6399" s="2"/>
      <c r="AOK6399" s="3"/>
      <c r="AOL6399" s="5"/>
      <c r="AOM6399" s="18"/>
      <c r="AON6399" s="2"/>
      <c r="AOO6399" s="5"/>
      <c r="AOP6399" s="3"/>
      <c r="AOQ6399" s="3"/>
      <c r="AOR6399" s="2"/>
      <c r="AOS6399" s="3"/>
      <c r="AOT6399" s="5"/>
      <c r="AOU6399" s="18"/>
      <c r="AOV6399" s="2"/>
      <c r="AOW6399" s="5"/>
      <c r="AOX6399" s="3"/>
      <c r="AOY6399" s="3"/>
      <c r="AOZ6399" s="2"/>
      <c r="APA6399" s="3"/>
      <c r="APB6399" s="5"/>
      <c r="APC6399" s="18"/>
      <c r="APD6399" s="2"/>
      <c r="APE6399" s="5"/>
      <c r="APF6399" s="3"/>
      <c r="APG6399" s="3"/>
      <c r="APH6399" s="2"/>
      <c r="API6399" s="3"/>
      <c r="APJ6399" s="5"/>
      <c r="APK6399" s="18"/>
      <c r="APL6399" s="2"/>
      <c r="APM6399" s="5"/>
      <c r="APN6399" s="3"/>
      <c r="APO6399" s="3"/>
      <c r="APP6399" s="2"/>
      <c r="APQ6399" s="3"/>
      <c r="APR6399" s="5"/>
      <c r="APS6399" s="18"/>
      <c r="APT6399" s="2"/>
      <c r="APU6399" s="5"/>
      <c r="APV6399" s="3"/>
      <c r="APW6399" s="3"/>
      <c r="APX6399" s="2"/>
      <c r="APY6399" s="3"/>
      <c r="APZ6399" s="5"/>
      <c r="AQA6399" s="18"/>
      <c r="AQB6399" s="2"/>
      <c r="AQC6399" s="5"/>
      <c r="AQD6399" s="3"/>
      <c r="AQE6399" s="3"/>
      <c r="AQF6399" s="2"/>
      <c r="AQG6399" s="3"/>
      <c r="AQH6399" s="5"/>
      <c r="AQI6399" s="18"/>
      <c r="AQJ6399" s="2"/>
      <c r="AQK6399" s="5"/>
      <c r="AQL6399" s="3"/>
      <c r="AQM6399" s="3"/>
      <c r="AQN6399" s="2"/>
      <c r="AQO6399" s="3"/>
      <c r="AQP6399" s="5"/>
      <c r="AQQ6399" s="18"/>
      <c r="AQR6399" s="2"/>
      <c r="AQS6399" s="5"/>
      <c r="AQT6399" s="3"/>
      <c r="AQU6399" s="3"/>
      <c r="AQV6399" s="2"/>
      <c r="AQW6399" s="3"/>
      <c r="AQX6399" s="5"/>
      <c r="AQY6399" s="18"/>
      <c r="AQZ6399" s="2"/>
      <c r="ARA6399" s="5"/>
      <c r="ARB6399" s="3"/>
      <c r="ARC6399" s="3"/>
      <c r="ARD6399" s="2"/>
      <c r="ARE6399" s="3"/>
      <c r="ARF6399" s="5"/>
      <c r="ARG6399" s="18"/>
      <c r="ARH6399" s="2"/>
      <c r="ARI6399" s="5"/>
      <c r="ARJ6399" s="3"/>
      <c r="ARK6399" s="3"/>
      <c r="ARL6399" s="2"/>
      <c r="ARM6399" s="3"/>
      <c r="ARN6399" s="5"/>
      <c r="ARO6399" s="18"/>
      <c r="ARP6399" s="2"/>
      <c r="ARQ6399" s="5"/>
      <c r="ARR6399" s="3"/>
      <c r="ARS6399" s="3"/>
      <c r="ART6399" s="2"/>
      <c r="ARU6399" s="3"/>
      <c r="ARV6399" s="5"/>
      <c r="ARW6399" s="18"/>
      <c r="ARX6399" s="2"/>
      <c r="ARY6399" s="5"/>
      <c r="ARZ6399" s="3"/>
      <c r="ASA6399" s="3"/>
      <c r="ASB6399" s="2"/>
      <c r="ASC6399" s="3"/>
      <c r="ASD6399" s="5"/>
      <c r="ASE6399" s="18"/>
      <c r="ASF6399" s="2"/>
      <c r="ASG6399" s="5"/>
      <c r="ASH6399" s="3"/>
      <c r="ASI6399" s="3"/>
      <c r="ASJ6399" s="2"/>
      <c r="ASK6399" s="3"/>
      <c r="ASL6399" s="5"/>
      <c r="ASM6399" s="18"/>
      <c r="ASN6399" s="2"/>
      <c r="ASO6399" s="5"/>
      <c r="ASP6399" s="3"/>
      <c r="ASQ6399" s="3"/>
      <c r="ASR6399" s="2"/>
      <c r="ASS6399" s="3"/>
      <c r="AST6399" s="5"/>
      <c r="ASU6399" s="18"/>
      <c r="ASV6399" s="2"/>
      <c r="ASW6399" s="5"/>
      <c r="ASX6399" s="3"/>
      <c r="ASY6399" s="3"/>
      <c r="ASZ6399" s="2"/>
      <c r="ATA6399" s="3"/>
      <c r="ATB6399" s="5"/>
      <c r="ATC6399" s="18"/>
      <c r="ATD6399" s="2"/>
      <c r="ATE6399" s="5"/>
      <c r="ATF6399" s="3"/>
      <c r="ATG6399" s="3"/>
      <c r="ATH6399" s="2"/>
      <c r="ATI6399" s="3"/>
      <c r="ATJ6399" s="5"/>
      <c r="ATK6399" s="18"/>
      <c r="ATL6399" s="2"/>
      <c r="ATM6399" s="5"/>
      <c r="ATN6399" s="3"/>
      <c r="ATO6399" s="3"/>
      <c r="ATP6399" s="2"/>
      <c r="ATQ6399" s="3"/>
      <c r="ATR6399" s="5"/>
      <c r="ATS6399" s="18"/>
      <c r="ATT6399" s="2"/>
      <c r="ATU6399" s="5"/>
      <c r="ATV6399" s="3"/>
      <c r="ATW6399" s="3"/>
      <c r="ATX6399" s="2"/>
      <c r="ATY6399" s="3"/>
      <c r="ATZ6399" s="5"/>
      <c r="AUA6399" s="18"/>
      <c r="AUB6399" s="2"/>
      <c r="AUC6399" s="5"/>
      <c r="AUD6399" s="3"/>
      <c r="AUE6399" s="3"/>
      <c r="AUF6399" s="2"/>
      <c r="AUG6399" s="3"/>
      <c r="AUH6399" s="5"/>
      <c r="AUI6399" s="18"/>
      <c r="AUJ6399" s="2"/>
      <c r="AUK6399" s="5"/>
      <c r="AUL6399" s="3"/>
      <c r="AUM6399" s="3"/>
      <c r="AUN6399" s="2"/>
      <c r="AUO6399" s="3"/>
      <c r="AUP6399" s="5"/>
      <c r="AUQ6399" s="18"/>
      <c r="AUR6399" s="2"/>
      <c r="AUS6399" s="5"/>
      <c r="AUT6399" s="3"/>
      <c r="AUU6399" s="3"/>
      <c r="AUV6399" s="2"/>
      <c r="AUW6399" s="3"/>
      <c r="AUX6399" s="5"/>
      <c r="AUY6399" s="18"/>
      <c r="AUZ6399" s="2"/>
      <c r="AVA6399" s="5"/>
      <c r="AVB6399" s="3"/>
      <c r="AVC6399" s="3"/>
      <c r="AVD6399" s="2"/>
      <c r="AVE6399" s="3"/>
      <c r="AVF6399" s="5"/>
      <c r="AVG6399" s="18"/>
      <c r="AVH6399" s="2"/>
      <c r="AVI6399" s="5"/>
      <c r="AVJ6399" s="3"/>
      <c r="AVK6399" s="3"/>
      <c r="AVL6399" s="2"/>
      <c r="AVM6399" s="3"/>
      <c r="AVN6399" s="5"/>
      <c r="AVO6399" s="18"/>
      <c r="AVP6399" s="2"/>
      <c r="AVQ6399" s="5"/>
      <c r="AVR6399" s="3"/>
      <c r="AVS6399" s="3"/>
      <c r="AVT6399" s="2"/>
      <c r="AVU6399" s="3"/>
      <c r="AVV6399" s="5"/>
      <c r="AVW6399" s="18"/>
      <c r="AVX6399" s="2"/>
      <c r="AVY6399" s="5"/>
      <c r="AVZ6399" s="3"/>
      <c r="AWA6399" s="3"/>
      <c r="AWB6399" s="2"/>
      <c r="AWC6399" s="3"/>
      <c r="AWD6399" s="5"/>
      <c r="AWE6399" s="18"/>
      <c r="AWF6399" s="2"/>
      <c r="AWG6399" s="5"/>
      <c r="AWH6399" s="3"/>
      <c r="AWI6399" s="3"/>
      <c r="AWJ6399" s="2"/>
      <c r="AWK6399" s="3"/>
      <c r="AWL6399" s="5"/>
      <c r="AWM6399" s="18"/>
      <c r="AWN6399" s="2"/>
      <c r="AWO6399" s="5"/>
      <c r="AWP6399" s="3"/>
      <c r="AWQ6399" s="3"/>
      <c r="AWR6399" s="2"/>
      <c r="AWS6399" s="3"/>
      <c r="AWT6399" s="5"/>
      <c r="AWU6399" s="18"/>
      <c r="AWV6399" s="2"/>
      <c r="AWW6399" s="5"/>
      <c r="AWX6399" s="3"/>
      <c r="AWY6399" s="3"/>
      <c r="AWZ6399" s="2"/>
      <c r="AXA6399" s="3"/>
      <c r="AXB6399" s="5"/>
      <c r="AXC6399" s="18"/>
      <c r="AXD6399" s="2"/>
      <c r="AXE6399" s="5"/>
      <c r="AXF6399" s="3"/>
      <c r="AXG6399" s="3"/>
      <c r="AXH6399" s="2"/>
      <c r="AXI6399" s="3"/>
      <c r="AXJ6399" s="5"/>
      <c r="AXK6399" s="18"/>
      <c r="AXL6399" s="2"/>
      <c r="AXM6399" s="5"/>
      <c r="AXN6399" s="3"/>
      <c r="AXO6399" s="3"/>
      <c r="AXP6399" s="2"/>
      <c r="AXQ6399" s="3"/>
      <c r="AXR6399" s="5"/>
      <c r="AXS6399" s="18"/>
      <c r="AXT6399" s="2"/>
      <c r="AXU6399" s="5"/>
      <c r="AXV6399" s="3"/>
      <c r="AXW6399" s="3"/>
      <c r="AXX6399" s="2"/>
      <c r="AXY6399" s="3"/>
      <c r="AXZ6399" s="5"/>
      <c r="AYA6399" s="18"/>
      <c r="AYB6399" s="2"/>
      <c r="AYC6399" s="5"/>
      <c r="AYD6399" s="3"/>
      <c r="AYE6399" s="3"/>
      <c r="AYF6399" s="2"/>
      <c r="AYG6399" s="3"/>
      <c r="AYH6399" s="5"/>
      <c r="AYI6399" s="18"/>
      <c r="AYJ6399" s="2"/>
      <c r="AYK6399" s="5"/>
      <c r="AYL6399" s="3"/>
      <c r="AYM6399" s="3"/>
      <c r="AYN6399" s="2"/>
      <c r="AYO6399" s="3"/>
      <c r="AYP6399" s="5"/>
      <c r="AYQ6399" s="18"/>
      <c r="AYR6399" s="2"/>
      <c r="AYS6399" s="5"/>
      <c r="AYT6399" s="3"/>
      <c r="AYU6399" s="3"/>
      <c r="AYV6399" s="2"/>
      <c r="AYW6399" s="3"/>
      <c r="AYX6399" s="5"/>
      <c r="AYY6399" s="18"/>
      <c r="AYZ6399" s="2"/>
      <c r="AZA6399" s="5"/>
      <c r="AZB6399" s="3"/>
      <c r="AZC6399" s="3"/>
      <c r="AZD6399" s="2"/>
      <c r="AZE6399" s="3"/>
      <c r="AZF6399" s="5"/>
      <c r="AZG6399" s="18"/>
      <c r="AZH6399" s="2"/>
      <c r="AZI6399" s="5"/>
      <c r="AZJ6399" s="3"/>
      <c r="AZK6399" s="3"/>
      <c r="AZL6399" s="2"/>
      <c r="AZM6399" s="3"/>
      <c r="AZN6399" s="5"/>
      <c r="AZO6399" s="18"/>
      <c r="AZP6399" s="2"/>
      <c r="AZQ6399" s="5"/>
      <c r="AZR6399" s="3"/>
      <c r="AZS6399" s="3"/>
      <c r="AZT6399" s="2"/>
      <c r="AZU6399" s="3"/>
      <c r="AZV6399" s="5"/>
      <c r="AZW6399" s="18"/>
      <c r="AZX6399" s="2"/>
      <c r="AZY6399" s="5"/>
      <c r="AZZ6399" s="3"/>
      <c r="BAA6399" s="3"/>
      <c r="BAB6399" s="2"/>
      <c r="BAC6399" s="3"/>
      <c r="BAD6399" s="5"/>
      <c r="BAE6399" s="18"/>
      <c r="BAF6399" s="2"/>
      <c r="BAG6399" s="5"/>
      <c r="BAH6399" s="3"/>
      <c r="BAI6399" s="3"/>
      <c r="BAJ6399" s="2"/>
      <c r="BAK6399" s="3"/>
      <c r="BAL6399" s="5"/>
      <c r="BAM6399" s="18"/>
      <c r="BAN6399" s="2"/>
      <c r="BAO6399" s="5"/>
      <c r="BAP6399" s="3"/>
      <c r="BAQ6399" s="3"/>
      <c r="BAR6399" s="2"/>
      <c r="BAS6399" s="3"/>
      <c r="BAT6399" s="5"/>
      <c r="BAU6399" s="18"/>
      <c r="BAV6399" s="2"/>
      <c r="BAW6399" s="5"/>
      <c r="BAX6399" s="3"/>
      <c r="BAY6399" s="3"/>
      <c r="BAZ6399" s="2"/>
      <c r="BBA6399" s="3"/>
      <c r="BBB6399" s="5"/>
      <c r="BBC6399" s="18"/>
      <c r="BBD6399" s="2"/>
      <c r="BBE6399" s="5"/>
      <c r="BBF6399" s="3"/>
      <c r="BBG6399" s="3"/>
      <c r="BBH6399" s="2"/>
      <c r="BBI6399" s="3"/>
      <c r="BBJ6399" s="5"/>
      <c r="BBK6399" s="18"/>
      <c r="BBL6399" s="2"/>
      <c r="BBM6399" s="5"/>
      <c r="BBN6399" s="3"/>
      <c r="BBO6399" s="3"/>
      <c r="BBP6399" s="2"/>
      <c r="BBQ6399" s="3"/>
      <c r="BBR6399" s="5"/>
      <c r="BBS6399" s="18"/>
      <c r="BBT6399" s="2"/>
      <c r="BBU6399" s="5"/>
      <c r="BBV6399" s="3"/>
      <c r="BBW6399" s="3"/>
      <c r="BBX6399" s="2"/>
      <c r="BBY6399" s="3"/>
      <c r="BBZ6399" s="5"/>
      <c r="BCA6399" s="18"/>
      <c r="BCB6399" s="2"/>
      <c r="BCC6399" s="5"/>
      <c r="BCD6399" s="3"/>
      <c r="BCE6399" s="3"/>
      <c r="BCF6399" s="2"/>
      <c r="BCG6399" s="3"/>
      <c r="BCH6399" s="5"/>
      <c r="BCI6399" s="18"/>
      <c r="BCJ6399" s="2"/>
      <c r="BCK6399" s="5"/>
      <c r="BCL6399" s="3"/>
      <c r="BCM6399" s="3"/>
      <c r="BCN6399" s="2"/>
      <c r="BCO6399" s="3"/>
      <c r="BCP6399" s="5"/>
      <c r="BCQ6399" s="18"/>
      <c r="BCR6399" s="2"/>
      <c r="BCS6399" s="5"/>
      <c r="BCT6399" s="3"/>
      <c r="BCU6399" s="3"/>
      <c r="BCV6399" s="2"/>
      <c r="BCW6399" s="3"/>
      <c r="BCX6399" s="5"/>
      <c r="BCY6399" s="18"/>
      <c r="BCZ6399" s="2"/>
      <c r="BDA6399" s="5"/>
      <c r="BDB6399" s="3"/>
      <c r="BDC6399" s="3"/>
      <c r="BDD6399" s="2"/>
      <c r="BDE6399" s="3"/>
      <c r="BDF6399" s="5"/>
      <c r="BDG6399" s="18"/>
      <c r="BDH6399" s="2"/>
      <c r="BDI6399" s="5"/>
      <c r="BDJ6399" s="3"/>
      <c r="BDK6399" s="3"/>
      <c r="BDL6399" s="2"/>
      <c r="BDM6399" s="3"/>
      <c r="BDN6399" s="5"/>
      <c r="BDO6399" s="18"/>
      <c r="BDP6399" s="2"/>
      <c r="BDQ6399" s="5"/>
      <c r="BDR6399" s="3"/>
      <c r="BDS6399" s="3"/>
      <c r="BDT6399" s="2"/>
      <c r="BDU6399" s="3"/>
      <c r="BDV6399" s="5"/>
      <c r="BDW6399" s="18"/>
      <c r="BDX6399" s="2"/>
      <c r="BDY6399" s="5"/>
      <c r="BDZ6399" s="3"/>
      <c r="BEA6399" s="3"/>
      <c r="BEB6399" s="2"/>
      <c r="BEC6399" s="3"/>
      <c r="BED6399" s="5"/>
      <c r="BEE6399" s="18"/>
      <c r="BEF6399" s="2"/>
      <c r="BEG6399" s="5"/>
      <c r="BEH6399" s="3"/>
      <c r="BEI6399" s="3"/>
      <c r="BEJ6399" s="2"/>
      <c r="BEK6399" s="3"/>
      <c r="BEL6399" s="5"/>
      <c r="BEM6399" s="18"/>
      <c r="BEN6399" s="2"/>
      <c r="BEO6399" s="5"/>
      <c r="BEP6399" s="3"/>
      <c r="BEQ6399" s="3"/>
      <c r="BER6399" s="2"/>
      <c r="BES6399" s="3"/>
      <c r="BET6399" s="5"/>
      <c r="BEU6399" s="18"/>
      <c r="BEV6399" s="2"/>
      <c r="BEW6399" s="5"/>
      <c r="BEX6399" s="3"/>
      <c r="BEY6399" s="3"/>
      <c r="BEZ6399" s="2"/>
      <c r="BFA6399" s="3"/>
      <c r="BFB6399" s="5"/>
      <c r="BFC6399" s="18"/>
      <c r="BFD6399" s="2"/>
      <c r="BFE6399" s="5"/>
      <c r="BFF6399" s="3"/>
      <c r="BFG6399" s="3"/>
      <c r="BFH6399" s="2"/>
      <c r="BFI6399" s="3"/>
      <c r="BFJ6399" s="5"/>
      <c r="BFK6399" s="18"/>
      <c r="BFL6399" s="2"/>
      <c r="BFM6399" s="5"/>
      <c r="BFN6399" s="3"/>
      <c r="BFO6399" s="3"/>
      <c r="BFP6399" s="2"/>
      <c r="BFQ6399" s="3"/>
      <c r="BFR6399" s="5"/>
      <c r="BFS6399" s="18"/>
      <c r="BFT6399" s="2"/>
      <c r="BFU6399" s="5"/>
      <c r="BFV6399" s="3"/>
      <c r="BFW6399" s="3"/>
      <c r="BFX6399" s="2"/>
      <c r="BFY6399" s="3"/>
      <c r="BFZ6399" s="5"/>
      <c r="BGA6399" s="18"/>
      <c r="BGB6399" s="2"/>
      <c r="BGC6399" s="5"/>
      <c r="BGD6399" s="3"/>
      <c r="BGE6399" s="3"/>
      <c r="BGF6399" s="2"/>
      <c r="BGG6399" s="3"/>
      <c r="BGH6399" s="5"/>
      <c r="BGI6399" s="18"/>
      <c r="BGJ6399" s="2"/>
      <c r="BGK6399" s="5"/>
      <c r="BGL6399" s="3"/>
      <c r="BGM6399" s="3"/>
      <c r="BGN6399" s="2"/>
      <c r="BGO6399" s="3"/>
      <c r="BGP6399" s="5"/>
      <c r="BGQ6399" s="18"/>
      <c r="BGR6399" s="2"/>
      <c r="BGS6399" s="5"/>
      <c r="BGT6399" s="3"/>
      <c r="BGU6399" s="3"/>
      <c r="BGV6399" s="2"/>
      <c r="BGW6399" s="3"/>
      <c r="BGX6399" s="5"/>
      <c r="BGY6399" s="18"/>
      <c r="BGZ6399" s="2"/>
      <c r="BHA6399" s="5"/>
      <c r="BHB6399" s="3"/>
      <c r="BHC6399" s="3"/>
      <c r="BHD6399" s="2"/>
      <c r="BHE6399" s="3"/>
      <c r="BHF6399" s="5"/>
      <c r="BHG6399" s="18"/>
      <c r="BHH6399" s="2"/>
      <c r="BHI6399" s="5"/>
      <c r="BHJ6399" s="3"/>
      <c r="BHK6399" s="3"/>
      <c r="BHL6399" s="2"/>
      <c r="BHM6399" s="3"/>
      <c r="BHN6399" s="5"/>
      <c r="BHO6399" s="18"/>
      <c r="BHP6399" s="2"/>
      <c r="BHQ6399" s="5"/>
      <c r="BHR6399" s="3"/>
      <c r="BHS6399" s="3"/>
      <c r="BHT6399" s="2"/>
      <c r="BHU6399" s="3"/>
      <c r="BHV6399" s="5"/>
      <c r="BHW6399" s="18"/>
      <c r="BHX6399" s="2"/>
      <c r="BHY6399" s="5"/>
      <c r="BHZ6399" s="3"/>
      <c r="BIA6399" s="3"/>
      <c r="BIB6399" s="2"/>
      <c r="BIC6399" s="3"/>
      <c r="BID6399" s="5"/>
      <c r="BIE6399" s="18"/>
      <c r="BIF6399" s="2"/>
      <c r="BIG6399" s="5"/>
      <c r="BIH6399" s="3"/>
      <c r="BII6399" s="3"/>
      <c r="BIJ6399" s="2"/>
      <c r="BIK6399" s="3"/>
      <c r="BIL6399" s="5"/>
      <c r="BIM6399" s="18"/>
      <c r="BIN6399" s="2"/>
      <c r="BIO6399" s="5"/>
      <c r="BIP6399" s="3"/>
      <c r="BIQ6399" s="3"/>
      <c r="BIR6399" s="2"/>
      <c r="BIS6399" s="3"/>
      <c r="BIT6399" s="5"/>
      <c r="BIU6399" s="18"/>
      <c r="BIV6399" s="2"/>
      <c r="BIW6399" s="5"/>
      <c r="BIX6399" s="3"/>
      <c r="BIY6399" s="3"/>
      <c r="BIZ6399" s="2"/>
      <c r="BJA6399" s="3"/>
      <c r="BJB6399" s="5"/>
      <c r="BJC6399" s="18"/>
      <c r="BJD6399" s="2"/>
      <c r="BJE6399" s="5"/>
      <c r="BJF6399" s="3"/>
      <c r="BJG6399" s="3"/>
      <c r="BJH6399" s="2"/>
      <c r="BJI6399" s="3"/>
      <c r="BJJ6399" s="5"/>
      <c r="BJK6399" s="18"/>
      <c r="BJL6399" s="2"/>
      <c r="BJM6399" s="5"/>
      <c r="BJN6399" s="3"/>
      <c r="BJO6399" s="3"/>
      <c r="BJP6399" s="2"/>
      <c r="BJQ6399" s="3"/>
      <c r="BJR6399" s="5"/>
      <c r="BJS6399" s="18"/>
      <c r="BJT6399" s="2"/>
      <c r="BJU6399" s="5"/>
      <c r="BJV6399" s="3"/>
      <c r="BJW6399" s="3"/>
      <c r="BJX6399" s="2"/>
      <c r="BJY6399" s="3"/>
      <c r="BJZ6399" s="5"/>
      <c r="BKA6399" s="18"/>
      <c r="BKB6399" s="2"/>
      <c r="BKC6399" s="5"/>
      <c r="BKD6399" s="3"/>
      <c r="BKE6399" s="3"/>
      <c r="BKF6399" s="2"/>
      <c r="BKG6399" s="3"/>
      <c r="BKH6399" s="5"/>
      <c r="BKI6399" s="18"/>
      <c r="BKJ6399" s="2"/>
      <c r="BKK6399" s="5"/>
      <c r="BKL6399" s="3"/>
      <c r="BKM6399" s="3"/>
      <c r="BKN6399" s="2"/>
      <c r="BKO6399" s="3"/>
      <c r="BKP6399" s="5"/>
      <c r="BKQ6399" s="18"/>
      <c r="BKR6399" s="2"/>
      <c r="BKS6399" s="5"/>
      <c r="BKT6399" s="3"/>
      <c r="BKU6399" s="3"/>
      <c r="BKV6399" s="2"/>
      <c r="BKW6399" s="3"/>
      <c r="BKX6399" s="5"/>
      <c r="BKY6399" s="18"/>
      <c r="BKZ6399" s="2"/>
      <c r="BLA6399" s="5"/>
      <c r="BLB6399" s="3"/>
      <c r="BLC6399" s="3"/>
      <c r="BLD6399" s="2"/>
      <c r="BLE6399" s="3"/>
      <c r="BLF6399" s="5"/>
      <c r="BLG6399" s="18"/>
      <c r="BLH6399" s="2"/>
      <c r="BLI6399" s="5"/>
      <c r="BLJ6399" s="3"/>
      <c r="BLK6399" s="3"/>
      <c r="BLL6399" s="2"/>
      <c r="BLM6399" s="3"/>
      <c r="BLN6399" s="5"/>
      <c r="BLO6399" s="18"/>
      <c r="BLP6399" s="2"/>
      <c r="BLQ6399" s="5"/>
      <c r="BLR6399" s="3"/>
      <c r="BLS6399" s="3"/>
      <c r="BLT6399" s="2"/>
      <c r="BLU6399" s="3"/>
      <c r="BLV6399" s="5"/>
      <c r="BLW6399" s="18"/>
      <c r="BLX6399" s="2"/>
      <c r="BLY6399" s="5"/>
      <c r="BLZ6399" s="3"/>
      <c r="BMA6399" s="3"/>
      <c r="BMB6399" s="2"/>
      <c r="BMC6399" s="3"/>
      <c r="BMD6399" s="5"/>
      <c r="BME6399" s="18"/>
      <c r="BMF6399" s="2"/>
      <c r="BMG6399" s="5"/>
      <c r="BMH6399" s="3"/>
      <c r="BMI6399" s="3"/>
      <c r="BMJ6399" s="2"/>
      <c r="BMK6399" s="3"/>
      <c r="BML6399" s="5"/>
      <c r="BMM6399" s="18"/>
      <c r="BMN6399" s="2"/>
      <c r="BMO6399" s="5"/>
      <c r="BMP6399" s="3"/>
      <c r="BMQ6399" s="3"/>
      <c r="BMR6399" s="2"/>
      <c r="BMS6399" s="3"/>
      <c r="BMT6399" s="5"/>
      <c r="BMU6399" s="18"/>
      <c r="BMV6399" s="2"/>
      <c r="BMW6399" s="5"/>
      <c r="BMX6399" s="3"/>
      <c r="BMY6399" s="3"/>
      <c r="BMZ6399" s="2"/>
      <c r="BNA6399" s="3"/>
      <c r="BNB6399" s="5"/>
      <c r="BNC6399" s="18"/>
      <c r="BND6399" s="2"/>
      <c r="BNE6399" s="5"/>
      <c r="BNF6399" s="3"/>
      <c r="BNG6399" s="3"/>
      <c r="BNH6399" s="2"/>
      <c r="BNI6399" s="3"/>
      <c r="BNJ6399" s="5"/>
      <c r="BNK6399" s="18"/>
      <c r="BNL6399" s="2"/>
      <c r="BNM6399" s="5"/>
      <c r="BNN6399" s="3"/>
      <c r="BNO6399" s="3"/>
      <c r="BNP6399" s="2"/>
      <c r="BNQ6399" s="3"/>
      <c r="BNR6399" s="5"/>
      <c r="BNS6399" s="18"/>
      <c r="BNT6399" s="2"/>
      <c r="BNU6399" s="5"/>
      <c r="BNV6399" s="3"/>
      <c r="BNW6399" s="3"/>
      <c r="BNX6399" s="2"/>
      <c r="BNY6399" s="3"/>
      <c r="BNZ6399" s="5"/>
      <c r="BOA6399" s="18"/>
      <c r="BOB6399" s="2"/>
      <c r="BOC6399" s="5"/>
      <c r="BOD6399" s="3"/>
      <c r="BOE6399" s="3"/>
      <c r="BOF6399" s="2"/>
      <c r="BOG6399" s="3"/>
      <c r="BOH6399" s="5"/>
      <c r="BOI6399" s="18"/>
      <c r="BOJ6399" s="2"/>
      <c r="BOK6399" s="5"/>
      <c r="BOL6399" s="3"/>
      <c r="BOM6399" s="3"/>
      <c r="BON6399" s="2"/>
      <c r="BOO6399" s="3"/>
      <c r="BOP6399" s="5"/>
      <c r="BOQ6399" s="18"/>
      <c r="BOR6399" s="2"/>
      <c r="BOS6399" s="5"/>
      <c r="BOT6399" s="3"/>
      <c r="BOU6399" s="3"/>
      <c r="BOV6399" s="2"/>
      <c r="BOW6399" s="3"/>
      <c r="BOX6399" s="5"/>
      <c r="BOY6399" s="18"/>
      <c r="BOZ6399" s="2"/>
      <c r="BPA6399" s="5"/>
      <c r="BPB6399" s="3"/>
      <c r="BPC6399" s="3"/>
      <c r="BPD6399" s="2"/>
      <c r="BPE6399" s="3"/>
      <c r="BPF6399" s="5"/>
      <c r="BPG6399" s="18"/>
      <c r="BPH6399" s="2"/>
      <c r="BPI6399" s="5"/>
      <c r="BPJ6399" s="3"/>
      <c r="BPK6399" s="3"/>
      <c r="BPL6399" s="2"/>
      <c r="BPM6399" s="3"/>
      <c r="BPN6399" s="5"/>
      <c r="BPO6399" s="18"/>
      <c r="BPP6399" s="2"/>
      <c r="BPQ6399" s="5"/>
      <c r="BPR6399" s="3"/>
      <c r="BPS6399" s="3"/>
      <c r="BPT6399" s="2"/>
      <c r="BPU6399" s="3"/>
      <c r="BPV6399" s="5"/>
      <c r="BPW6399" s="18"/>
      <c r="BPX6399" s="2"/>
      <c r="BPY6399" s="5"/>
      <c r="BPZ6399" s="3"/>
      <c r="BQA6399" s="3"/>
      <c r="BQB6399" s="2"/>
      <c r="BQC6399" s="3"/>
      <c r="BQD6399" s="5"/>
      <c r="BQE6399" s="18"/>
      <c r="BQF6399" s="2"/>
      <c r="BQG6399" s="5"/>
      <c r="BQH6399" s="3"/>
      <c r="BQI6399" s="3"/>
      <c r="BQJ6399" s="2"/>
      <c r="BQK6399" s="3"/>
      <c r="BQL6399" s="5"/>
      <c r="BQM6399" s="18"/>
      <c r="BQN6399" s="2"/>
      <c r="BQO6399" s="5"/>
      <c r="BQP6399" s="3"/>
      <c r="BQQ6399" s="3"/>
      <c r="BQR6399" s="2"/>
      <c r="BQS6399" s="3"/>
      <c r="BQT6399" s="5"/>
      <c r="BQU6399" s="18"/>
      <c r="BQV6399" s="2"/>
      <c r="BQW6399" s="5"/>
      <c r="BQX6399" s="3"/>
      <c r="BQY6399" s="3"/>
      <c r="BQZ6399" s="2"/>
      <c r="BRA6399" s="3"/>
      <c r="BRB6399" s="5"/>
      <c r="BRC6399" s="18"/>
      <c r="BRD6399" s="2"/>
      <c r="BRE6399" s="5"/>
      <c r="BRF6399" s="3"/>
      <c r="BRG6399" s="3"/>
      <c r="BRH6399" s="2"/>
      <c r="BRI6399" s="3"/>
      <c r="BRJ6399" s="5"/>
      <c r="BRK6399" s="18"/>
      <c r="BRL6399" s="2"/>
      <c r="BRM6399" s="5"/>
      <c r="BRN6399" s="3"/>
      <c r="BRO6399" s="3"/>
      <c r="BRP6399" s="2"/>
      <c r="BRQ6399" s="3"/>
      <c r="BRR6399" s="5"/>
      <c r="BRS6399" s="18"/>
      <c r="BRT6399" s="2"/>
      <c r="BRU6399" s="5"/>
      <c r="BRV6399" s="3"/>
      <c r="BRW6399" s="3"/>
      <c r="BRX6399" s="2"/>
      <c r="BRY6399" s="3"/>
      <c r="BRZ6399" s="5"/>
      <c r="BSA6399" s="18"/>
      <c r="BSB6399" s="2"/>
      <c r="BSC6399" s="5"/>
      <c r="BSD6399" s="3"/>
      <c r="BSE6399" s="3"/>
      <c r="BSF6399" s="2"/>
      <c r="BSG6399" s="3"/>
      <c r="BSH6399" s="5"/>
      <c r="BSI6399" s="18"/>
      <c r="BSJ6399" s="2"/>
      <c r="BSK6399" s="5"/>
      <c r="BSL6399" s="3"/>
      <c r="BSM6399" s="3"/>
      <c r="BSN6399" s="2"/>
      <c r="BSO6399" s="3"/>
      <c r="BSP6399" s="5"/>
      <c r="BSQ6399" s="18"/>
      <c r="BSR6399" s="2"/>
      <c r="BSS6399" s="5"/>
      <c r="BST6399" s="3"/>
      <c r="BSU6399" s="3"/>
      <c r="BSV6399" s="2"/>
      <c r="BSW6399" s="3"/>
      <c r="BSX6399" s="5"/>
      <c r="BSY6399" s="18"/>
      <c r="BSZ6399" s="2"/>
      <c r="BTA6399" s="5"/>
      <c r="BTB6399" s="3"/>
      <c r="BTC6399" s="3"/>
      <c r="BTD6399" s="2"/>
      <c r="BTE6399" s="3"/>
      <c r="BTF6399" s="5"/>
      <c r="BTG6399" s="18"/>
      <c r="BTH6399" s="2"/>
      <c r="BTI6399" s="5"/>
      <c r="BTJ6399" s="3"/>
      <c r="BTK6399" s="3"/>
      <c r="BTL6399" s="2"/>
      <c r="BTM6399" s="3"/>
      <c r="BTN6399" s="5"/>
      <c r="BTO6399" s="18"/>
      <c r="BTP6399" s="2"/>
      <c r="BTQ6399" s="5"/>
      <c r="BTR6399" s="3"/>
      <c r="BTS6399" s="3"/>
      <c r="BTT6399" s="2"/>
      <c r="BTU6399" s="3"/>
      <c r="BTV6399" s="5"/>
      <c r="BTW6399" s="18"/>
      <c r="BTX6399" s="2"/>
      <c r="BTY6399" s="5"/>
      <c r="BTZ6399" s="3"/>
      <c r="BUA6399" s="3"/>
      <c r="BUB6399" s="2"/>
      <c r="BUC6399" s="3"/>
      <c r="BUD6399" s="5"/>
      <c r="BUE6399" s="18"/>
      <c r="BUF6399" s="2"/>
      <c r="BUG6399" s="5"/>
      <c r="BUH6399" s="3"/>
      <c r="BUI6399" s="3"/>
      <c r="BUJ6399" s="2"/>
      <c r="BUK6399" s="3"/>
      <c r="BUL6399" s="5"/>
      <c r="BUM6399" s="18"/>
      <c r="BUN6399" s="2"/>
      <c r="BUO6399" s="5"/>
      <c r="BUP6399" s="3"/>
      <c r="BUQ6399" s="3"/>
      <c r="BUR6399" s="2"/>
      <c r="BUS6399" s="3"/>
      <c r="BUT6399" s="5"/>
      <c r="BUU6399" s="18"/>
      <c r="BUV6399" s="2"/>
      <c r="BUW6399" s="5"/>
      <c r="BUX6399" s="3"/>
      <c r="BUY6399" s="3"/>
      <c r="BUZ6399" s="2"/>
      <c r="BVA6399" s="3"/>
      <c r="BVB6399" s="5"/>
      <c r="BVC6399" s="18"/>
      <c r="BVD6399" s="2"/>
      <c r="BVE6399" s="5"/>
      <c r="BVF6399" s="3"/>
      <c r="BVG6399" s="3"/>
      <c r="BVH6399" s="2"/>
      <c r="BVI6399" s="3"/>
      <c r="BVJ6399" s="5"/>
      <c r="BVK6399" s="18"/>
      <c r="BVL6399" s="2"/>
      <c r="BVM6399" s="5"/>
      <c r="BVN6399" s="3"/>
      <c r="BVO6399" s="3"/>
      <c r="BVP6399" s="2"/>
      <c r="BVQ6399" s="3"/>
      <c r="BVR6399" s="5"/>
      <c r="BVS6399" s="18"/>
      <c r="BVT6399" s="2"/>
      <c r="BVU6399" s="5"/>
      <c r="BVV6399" s="3"/>
      <c r="BVW6399" s="3"/>
      <c r="BVX6399" s="2"/>
      <c r="BVY6399" s="3"/>
      <c r="BVZ6399" s="5"/>
      <c r="BWA6399" s="18"/>
      <c r="BWB6399" s="2"/>
      <c r="BWC6399" s="5"/>
      <c r="BWD6399" s="3"/>
      <c r="BWE6399" s="3"/>
      <c r="BWF6399" s="2"/>
      <c r="BWG6399" s="3"/>
      <c r="BWH6399" s="5"/>
      <c r="BWI6399" s="18"/>
      <c r="BWJ6399" s="2"/>
      <c r="BWK6399" s="5"/>
      <c r="BWL6399" s="3"/>
      <c r="BWM6399" s="3"/>
      <c r="BWN6399" s="2"/>
      <c r="BWO6399" s="3"/>
      <c r="BWP6399" s="5"/>
      <c r="BWQ6399" s="18"/>
      <c r="BWR6399" s="2"/>
      <c r="BWS6399" s="5"/>
      <c r="BWT6399" s="3"/>
      <c r="BWU6399" s="3"/>
      <c r="BWV6399" s="2"/>
      <c r="BWW6399" s="3"/>
      <c r="BWX6399" s="5"/>
      <c r="BWY6399" s="18"/>
      <c r="BWZ6399" s="2"/>
      <c r="BXA6399" s="5"/>
      <c r="BXB6399" s="3"/>
      <c r="BXC6399" s="3"/>
      <c r="BXD6399" s="2"/>
      <c r="BXE6399" s="3"/>
      <c r="BXF6399" s="5"/>
      <c r="BXG6399" s="18"/>
      <c r="BXH6399" s="2"/>
      <c r="BXI6399" s="5"/>
      <c r="BXJ6399" s="3"/>
      <c r="BXK6399" s="3"/>
      <c r="BXL6399" s="2"/>
      <c r="BXM6399" s="3"/>
      <c r="BXN6399" s="5"/>
      <c r="BXO6399" s="18"/>
      <c r="BXP6399" s="2"/>
      <c r="BXQ6399" s="5"/>
      <c r="BXR6399" s="3"/>
      <c r="BXS6399" s="3"/>
      <c r="BXT6399" s="2"/>
      <c r="BXU6399" s="3"/>
      <c r="BXV6399" s="5"/>
      <c r="BXW6399" s="18"/>
      <c r="BXX6399" s="2"/>
      <c r="BXY6399" s="5"/>
      <c r="BXZ6399" s="3"/>
      <c r="BYA6399" s="3"/>
      <c r="BYB6399" s="2"/>
      <c r="BYC6399" s="3"/>
      <c r="BYD6399" s="5"/>
      <c r="BYE6399" s="18"/>
      <c r="BYF6399" s="2"/>
      <c r="BYG6399" s="5"/>
      <c r="BYH6399" s="3"/>
      <c r="BYI6399" s="3"/>
      <c r="BYJ6399" s="2"/>
      <c r="BYK6399" s="3"/>
      <c r="BYL6399" s="5"/>
      <c r="BYM6399" s="18"/>
      <c r="BYN6399" s="2"/>
      <c r="BYO6399" s="5"/>
      <c r="BYP6399" s="3"/>
      <c r="BYQ6399" s="3"/>
      <c r="BYR6399" s="2"/>
      <c r="BYS6399" s="3"/>
      <c r="BYT6399" s="5"/>
      <c r="BYU6399" s="18"/>
      <c r="BYV6399" s="2"/>
      <c r="BYW6399" s="5"/>
      <c r="BYX6399" s="3"/>
      <c r="BYY6399" s="3"/>
      <c r="BYZ6399" s="2"/>
      <c r="BZA6399" s="3"/>
      <c r="BZB6399" s="5"/>
      <c r="BZC6399" s="18"/>
      <c r="BZD6399" s="2"/>
      <c r="BZE6399" s="5"/>
      <c r="BZF6399" s="3"/>
      <c r="BZG6399" s="3"/>
      <c r="BZH6399" s="2"/>
      <c r="BZI6399" s="3"/>
      <c r="BZJ6399" s="5"/>
      <c r="BZK6399" s="18"/>
      <c r="BZL6399" s="2"/>
      <c r="BZM6399" s="5"/>
      <c r="BZN6399" s="3"/>
      <c r="BZO6399" s="3"/>
      <c r="BZP6399" s="2"/>
      <c r="BZQ6399" s="3"/>
      <c r="BZR6399" s="5"/>
      <c r="BZS6399" s="18"/>
      <c r="BZT6399" s="2"/>
      <c r="BZU6399" s="5"/>
      <c r="BZV6399" s="3"/>
      <c r="BZW6399" s="3"/>
      <c r="BZX6399" s="2"/>
      <c r="BZY6399" s="3"/>
      <c r="BZZ6399" s="5"/>
      <c r="CAA6399" s="18"/>
      <c r="CAB6399" s="2"/>
      <c r="CAC6399" s="5"/>
      <c r="CAD6399" s="3"/>
      <c r="CAE6399" s="3"/>
      <c r="CAF6399" s="2"/>
      <c r="CAG6399" s="3"/>
      <c r="CAH6399" s="5"/>
      <c r="CAI6399" s="18"/>
      <c r="CAJ6399" s="2"/>
      <c r="CAK6399" s="5"/>
      <c r="CAL6399" s="3"/>
      <c r="CAM6399" s="3"/>
      <c r="CAN6399" s="2"/>
      <c r="CAO6399" s="3"/>
      <c r="CAP6399" s="5"/>
      <c r="CAQ6399" s="18"/>
      <c r="CAR6399" s="2"/>
      <c r="CAS6399" s="5"/>
      <c r="CAT6399" s="3"/>
      <c r="CAU6399" s="3"/>
      <c r="CAV6399" s="2"/>
      <c r="CAW6399" s="3"/>
      <c r="CAX6399" s="5"/>
      <c r="CAY6399" s="18"/>
      <c r="CAZ6399" s="2"/>
      <c r="CBA6399" s="5"/>
      <c r="CBB6399" s="3"/>
      <c r="CBC6399" s="3"/>
      <c r="CBD6399" s="2"/>
      <c r="CBE6399" s="3"/>
      <c r="CBF6399" s="5"/>
      <c r="CBG6399" s="18"/>
      <c r="CBH6399" s="2"/>
      <c r="CBI6399" s="5"/>
      <c r="CBJ6399" s="3"/>
      <c r="CBK6399" s="3"/>
      <c r="CBL6399" s="2"/>
      <c r="CBM6399" s="3"/>
      <c r="CBN6399" s="5"/>
      <c r="CBO6399" s="18"/>
      <c r="CBP6399" s="2"/>
      <c r="CBQ6399" s="5"/>
      <c r="CBR6399" s="3"/>
      <c r="CBS6399" s="3"/>
      <c r="CBT6399" s="2"/>
      <c r="CBU6399" s="3"/>
      <c r="CBV6399" s="5"/>
      <c r="CBW6399" s="18"/>
      <c r="CBX6399" s="2"/>
      <c r="CBY6399" s="5"/>
      <c r="CBZ6399" s="3"/>
      <c r="CCA6399" s="3"/>
      <c r="CCB6399" s="2"/>
      <c r="CCC6399" s="3"/>
      <c r="CCD6399" s="5"/>
      <c r="CCE6399" s="18"/>
      <c r="CCF6399" s="2"/>
      <c r="CCG6399" s="5"/>
      <c r="CCH6399" s="3"/>
      <c r="CCI6399" s="3"/>
      <c r="CCJ6399" s="2"/>
      <c r="CCK6399" s="3"/>
      <c r="CCL6399" s="5"/>
      <c r="CCM6399" s="18"/>
      <c r="CCN6399" s="2"/>
      <c r="CCO6399" s="5"/>
      <c r="CCP6399" s="3"/>
      <c r="CCQ6399" s="3"/>
      <c r="CCR6399" s="2"/>
      <c r="CCS6399" s="3"/>
      <c r="CCT6399" s="5"/>
      <c r="CCU6399" s="18"/>
      <c r="CCV6399" s="2"/>
      <c r="CCW6399" s="5"/>
      <c r="CCX6399" s="3"/>
      <c r="CCY6399" s="3"/>
      <c r="CCZ6399" s="2"/>
      <c r="CDA6399" s="3"/>
      <c r="CDB6399" s="5"/>
      <c r="CDC6399" s="18"/>
      <c r="CDD6399" s="2"/>
      <c r="CDE6399" s="5"/>
      <c r="CDF6399" s="3"/>
      <c r="CDG6399" s="3"/>
      <c r="CDH6399" s="2"/>
      <c r="CDI6399" s="3"/>
      <c r="CDJ6399" s="5"/>
      <c r="CDK6399" s="18"/>
      <c r="CDL6399" s="2"/>
      <c r="CDM6399" s="5"/>
      <c r="CDN6399" s="3"/>
      <c r="CDO6399" s="3"/>
      <c r="CDP6399" s="2"/>
      <c r="CDQ6399" s="3"/>
      <c r="CDR6399" s="5"/>
      <c r="CDS6399" s="18"/>
      <c r="CDT6399" s="2"/>
      <c r="CDU6399" s="5"/>
      <c r="CDV6399" s="3"/>
      <c r="CDW6399" s="3"/>
      <c r="CDX6399" s="2"/>
      <c r="CDY6399" s="3"/>
      <c r="CDZ6399" s="5"/>
      <c r="CEA6399" s="18"/>
      <c r="CEB6399" s="2"/>
      <c r="CEC6399" s="5"/>
      <c r="CED6399" s="3"/>
      <c r="CEE6399" s="3"/>
      <c r="CEF6399" s="2"/>
      <c r="CEG6399" s="3"/>
      <c r="CEH6399" s="5"/>
      <c r="CEI6399" s="18"/>
      <c r="CEJ6399" s="2"/>
      <c r="CEK6399" s="5"/>
      <c r="CEL6399" s="3"/>
      <c r="CEM6399" s="3"/>
      <c r="CEN6399" s="2"/>
      <c r="CEO6399" s="3"/>
      <c r="CEP6399" s="5"/>
      <c r="CEQ6399" s="18"/>
      <c r="CER6399" s="2"/>
      <c r="CES6399" s="5"/>
      <c r="CET6399" s="3"/>
      <c r="CEU6399" s="3"/>
      <c r="CEV6399" s="2"/>
      <c r="CEW6399" s="3"/>
      <c r="CEX6399" s="5"/>
      <c r="CEY6399" s="18"/>
      <c r="CEZ6399" s="2"/>
      <c r="CFA6399" s="5"/>
      <c r="CFB6399" s="3"/>
      <c r="CFC6399" s="3"/>
      <c r="CFD6399" s="2"/>
      <c r="CFE6399" s="3"/>
      <c r="CFF6399" s="5"/>
      <c r="CFG6399" s="18"/>
      <c r="CFH6399" s="2"/>
      <c r="CFI6399" s="5"/>
      <c r="CFJ6399" s="3"/>
      <c r="CFK6399" s="3"/>
      <c r="CFL6399" s="2"/>
      <c r="CFM6399" s="3"/>
      <c r="CFN6399" s="5"/>
      <c r="CFO6399" s="18"/>
      <c r="CFP6399" s="2"/>
      <c r="CFQ6399" s="5"/>
      <c r="CFR6399" s="3"/>
      <c r="CFS6399" s="3"/>
      <c r="CFT6399" s="2"/>
      <c r="CFU6399" s="3"/>
      <c r="CFV6399" s="5"/>
      <c r="CFW6399" s="18"/>
      <c r="CFX6399" s="2"/>
      <c r="CFY6399" s="5"/>
      <c r="CFZ6399" s="3"/>
      <c r="CGA6399" s="3"/>
      <c r="CGB6399" s="2"/>
      <c r="CGC6399" s="3"/>
      <c r="CGD6399" s="5"/>
      <c r="CGE6399" s="18"/>
      <c r="CGF6399" s="2"/>
      <c r="CGG6399" s="5"/>
      <c r="CGH6399" s="3"/>
      <c r="CGI6399" s="3"/>
      <c r="CGJ6399" s="2"/>
      <c r="CGK6399" s="3"/>
      <c r="CGL6399" s="5"/>
      <c r="CGM6399" s="18"/>
      <c r="CGN6399" s="2"/>
      <c r="CGO6399" s="5"/>
      <c r="CGP6399" s="3"/>
      <c r="CGQ6399" s="3"/>
      <c r="CGR6399" s="2"/>
      <c r="CGS6399" s="3"/>
      <c r="CGT6399" s="5"/>
      <c r="CGU6399" s="18"/>
      <c r="CGV6399" s="2"/>
      <c r="CGW6399" s="5"/>
      <c r="CGX6399" s="3"/>
      <c r="CGY6399" s="3"/>
      <c r="CGZ6399" s="2"/>
      <c r="CHA6399" s="3"/>
      <c r="CHB6399" s="5"/>
      <c r="CHC6399" s="18"/>
      <c r="CHD6399" s="2"/>
      <c r="CHE6399" s="5"/>
      <c r="CHF6399" s="3"/>
      <c r="CHG6399" s="3"/>
      <c r="CHH6399" s="2"/>
      <c r="CHI6399" s="3"/>
      <c r="CHJ6399" s="5"/>
      <c r="CHK6399" s="18"/>
      <c r="CHL6399" s="2"/>
      <c r="CHM6399" s="5"/>
      <c r="CHN6399" s="3"/>
      <c r="CHO6399" s="3"/>
      <c r="CHP6399" s="2"/>
      <c r="CHQ6399" s="3"/>
      <c r="CHR6399" s="5"/>
      <c r="CHS6399" s="18"/>
      <c r="CHT6399" s="2"/>
      <c r="CHU6399" s="5"/>
      <c r="CHV6399" s="3"/>
      <c r="CHW6399" s="3"/>
      <c r="CHX6399" s="2"/>
      <c r="CHY6399" s="3"/>
      <c r="CHZ6399" s="5"/>
      <c r="CIA6399" s="18"/>
      <c r="CIB6399" s="2"/>
      <c r="CIC6399" s="5"/>
      <c r="CID6399" s="3"/>
      <c r="CIE6399" s="3"/>
      <c r="CIF6399" s="2"/>
      <c r="CIG6399" s="3"/>
      <c r="CIH6399" s="5"/>
      <c r="CII6399" s="18"/>
      <c r="CIJ6399" s="2"/>
      <c r="CIK6399" s="5"/>
      <c r="CIL6399" s="3"/>
      <c r="CIM6399" s="3"/>
      <c r="CIN6399" s="2"/>
      <c r="CIO6399" s="3"/>
      <c r="CIP6399" s="5"/>
      <c r="CIQ6399" s="18"/>
      <c r="CIR6399" s="2"/>
      <c r="CIS6399" s="5"/>
      <c r="CIT6399" s="3"/>
      <c r="CIU6399" s="3"/>
      <c r="CIV6399" s="2"/>
      <c r="CIW6399" s="3"/>
      <c r="CIX6399" s="5"/>
      <c r="CIY6399" s="18"/>
      <c r="CIZ6399" s="2"/>
      <c r="CJA6399" s="5"/>
      <c r="CJB6399" s="3"/>
      <c r="CJC6399" s="3"/>
      <c r="CJD6399" s="2"/>
      <c r="CJE6399" s="3"/>
      <c r="CJF6399" s="5"/>
      <c r="CJG6399" s="18"/>
      <c r="CJH6399" s="2"/>
      <c r="CJI6399" s="5"/>
      <c r="CJJ6399" s="3"/>
      <c r="CJK6399" s="3"/>
      <c r="CJL6399" s="2"/>
      <c r="CJM6399" s="3"/>
      <c r="CJN6399" s="5"/>
      <c r="CJO6399" s="18"/>
      <c r="CJP6399" s="2"/>
      <c r="CJQ6399" s="5"/>
      <c r="CJR6399" s="3"/>
      <c r="CJS6399" s="3"/>
      <c r="CJT6399" s="2"/>
      <c r="CJU6399" s="3"/>
      <c r="CJV6399" s="5"/>
      <c r="CJW6399" s="18"/>
      <c r="CJX6399" s="2"/>
      <c r="CJY6399" s="5"/>
      <c r="CJZ6399" s="3"/>
      <c r="CKA6399" s="3"/>
      <c r="CKB6399" s="2"/>
      <c r="CKC6399" s="3"/>
      <c r="CKD6399" s="5"/>
      <c r="CKE6399" s="18"/>
      <c r="CKF6399" s="2"/>
      <c r="CKG6399" s="5"/>
      <c r="CKH6399" s="3"/>
      <c r="CKI6399" s="3"/>
      <c r="CKJ6399" s="2"/>
      <c r="CKK6399" s="3"/>
      <c r="CKL6399" s="5"/>
      <c r="CKM6399" s="18"/>
      <c r="CKN6399" s="2"/>
      <c r="CKO6399" s="5"/>
      <c r="CKP6399" s="3"/>
      <c r="CKQ6399" s="3"/>
      <c r="CKR6399" s="2"/>
      <c r="CKS6399" s="3"/>
      <c r="CKT6399" s="5"/>
      <c r="CKU6399" s="18"/>
      <c r="CKV6399" s="2"/>
      <c r="CKW6399" s="5"/>
      <c r="CKX6399" s="3"/>
      <c r="CKY6399" s="3"/>
      <c r="CKZ6399" s="2"/>
      <c r="CLA6399" s="3"/>
      <c r="CLB6399" s="5"/>
      <c r="CLC6399" s="18"/>
      <c r="CLD6399" s="2"/>
      <c r="CLE6399" s="5"/>
      <c r="CLF6399" s="3"/>
      <c r="CLG6399" s="3"/>
      <c r="CLH6399" s="2"/>
      <c r="CLI6399" s="3"/>
      <c r="CLJ6399" s="5"/>
      <c r="CLK6399" s="18"/>
      <c r="CLL6399" s="2"/>
      <c r="CLM6399" s="5"/>
      <c r="CLN6399" s="3"/>
      <c r="CLO6399" s="3"/>
      <c r="CLP6399" s="2"/>
      <c r="CLQ6399" s="3"/>
      <c r="CLR6399" s="5"/>
      <c r="CLS6399" s="18"/>
      <c r="CLT6399" s="2"/>
      <c r="CLU6399" s="5"/>
      <c r="CLV6399" s="3"/>
      <c r="CLW6399" s="3"/>
      <c r="CLX6399" s="2"/>
      <c r="CLY6399" s="3"/>
      <c r="CLZ6399" s="5"/>
      <c r="CMA6399" s="18"/>
      <c r="CMB6399" s="2"/>
      <c r="CMC6399" s="5"/>
      <c r="CMD6399" s="3"/>
      <c r="CME6399" s="3"/>
      <c r="CMF6399" s="2"/>
      <c r="CMG6399" s="3"/>
      <c r="CMH6399" s="5"/>
      <c r="CMI6399" s="18"/>
      <c r="CMJ6399" s="2"/>
      <c r="CMK6399" s="5"/>
      <c r="CML6399" s="3"/>
      <c r="CMM6399" s="3"/>
      <c r="CMN6399" s="2"/>
      <c r="CMO6399" s="3"/>
      <c r="CMP6399" s="5"/>
      <c r="CMQ6399" s="18"/>
      <c r="CMR6399" s="2"/>
      <c r="CMS6399" s="5"/>
      <c r="CMT6399" s="3"/>
      <c r="CMU6399" s="3"/>
      <c r="CMV6399" s="2"/>
      <c r="CMW6399" s="3"/>
      <c r="CMX6399" s="5"/>
      <c r="CMY6399" s="18"/>
      <c r="CMZ6399" s="2"/>
      <c r="CNA6399" s="5"/>
      <c r="CNB6399" s="3"/>
      <c r="CNC6399" s="3"/>
      <c r="CND6399" s="2"/>
      <c r="CNE6399" s="3"/>
      <c r="CNF6399" s="5"/>
      <c r="CNG6399" s="18"/>
      <c r="CNH6399" s="2"/>
      <c r="CNI6399" s="5"/>
      <c r="CNJ6399" s="3"/>
      <c r="CNK6399" s="3"/>
      <c r="CNL6399" s="2"/>
      <c r="CNM6399" s="3"/>
      <c r="CNN6399" s="5"/>
      <c r="CNO6399" s="18"/>
      <c r="CNP6399" s="2"/>
      <c r="CNQ6399" s="5"/>
      <c r="CNR6399" s="3"/>
      <c r="CNS6399" s="3"/>
      <c r="CNT6399" s="2"/>
      <c r="CNU6399" s="3"/>
      <c r="CNV6399" s="5"/>
      <c r="CNW6399" s="18"/>
      <c r="CNX6399" s="2"/>
      <c r="CNY6399" s="5"/>
      <c r="CNZ6399" s="3"/>
      <c r="COA6399" s="3"/>
      <c r="COB6399" s="2"/>
      <c r="COC6399" s="3"/>
      <c r="COD6399" s="5"/>
      <c r="COE6399" s="18"/>
      <c r="COF6399" s="2"/>
      <c r="COG6399" s="5"/>
      <c r="COH6399" s="3"/>
      <c r="COI6399" s="3"/>
      <c r="COJ6399" s="2"/>
      <c r="COK6399" s="3"/>
      <c r="COL6399" s="5"/>
      <c r="COM6399" s="18"/>
      <c r="CON6399" s="2"/>
      <c r="COO6399" s="5"/>
      <c r="COP6399" s="3"/>
      <c r="COQ6399" s="3"/>
      <c r="COR6399" s="2"/>
      <c r="COS6399" s="3"/>
      <c r="COT6399" s="5"/>
      <c r="COU6399" s="18"/>
      <c r="COV6399" s="2"/>
      <c r="COW6399" s="5"/>
      <c r="COX6399" s="3"/>
      <c r="COY6399" s="3"/>
      <c r="COZ6399" s="2"/>
      <c r="CPA6399" s="3"/>
      <c r="CPB6399" s="5"/>
      <c r="CPC6399" s="18"/>
      <c r="CPD6399" s="2"/>
      <c r="CPE6399" s="5"/>
      <c r="CPF6399" s="3"/>
      <c r="CPG6399" s="3"/>
      <c r="CPH6399" s="2"/>
      <c r="CPI6399" s="3"/>
      <c r="CPJ6399" s="5"/>
      <c r="CPK6399" s="18"/>
      <c r="CPL6399" s="2"/>
      <c r="CPM6399" s="5"/>
      <c r="CPN6399" s="3"/>
      <c r="CPO6399" s="3"/>
      <c r="CPP6399" s="2"/>
      <c r="CPQ6399" s="3"/>
      <c r="CPR6399" s="5"/>
      <c r="CPS6399" s="18"/>
      <c r="CPT6399" s="2"/>
      <c r="CPU6399" s="5"/>
      <c r="CPV6399" s="3"/>
      <c r="CPW6399" s="3"/>
      <c r="CPX6399" s="2"/>
      <c r="CPY6399" s="3"/>
      <c r="CPZ6399" s="5"/>
      <c r="CQA6399" s="18"/>
      <c r="CQB6399" s="2"/>
      <c r="CQC6399" s="5"/>
      <c r="CQD6399" s="3"/>
      <c r="CQE6399" s="3"/>
      <c r="CQF6399" s="2"/>
      <c r="CQG6399" s="3"/>
      <c r="CQH6399" s="5"/>
      <c r="CQI6399" s="18"/>
      <c r="CQJ6399" s="2"/>
      <c r="CQK6399" s="5"/>
      <c r="CQL6399" s="3"/>
      <c r="CQM6399" s="3"/>
      <c r="CQN6399" s="2"/>
      <c r="CQO6399" s="3"/>
      <c r="CQP6399" s="5"/>
      <c r="CQQ6399" s="18"/>
      <c r="CQR6399" s="2"/>
      <c r="CQS6399" s="5"/>
      <c r="CQT6399" s="3"/>
      <c r="CQU6399" s="3"/>
      <c r="CQV6399" s="2"/>
      <c r="CQW6399" s="3"/>
      <c r="CQX6399" s="5"/>
      <c r="CQY6399" s="18"/>
      <c r="CQZ6399" s="2"/>
      <c r="CRA6399" s="5"/>
      <c r="CRB6399" s="3"/>
      <c r="CRC6399" s="3"/>
      <c r="CRD6399" s="2"/>
      <c r="CRE6399" s="3"/>
      <c r="CRF6399" s="5"/>
      <c r="CRG6399" s="18"/>
      <c r="CRH6399" s="2"/>
      <c r="CRI6399" s="5"/>
      <c r="CRJ6399" s="3"/>
      <c r="CRK6399" s="3"/>
      <c r="CRL6399" s="2"/>
      <c r="CRM6399" s="3"/>
      <c r="CRN6399" s="5"/>
      <c r="CRO6399" s="18"/>
      <c r="CRP6399" s="2"/>
      <c r="CRQ6399" s="5"/>
      <c r="CRR6399" s="3"/>
      <c r="CRS6399" s="3"/>
      <c r="CRT6399" s="2"/>
      <c r="CRU6399" s="3"/>
      <c r="CRV6399" s="5"/>
      <c r="CRW6399" s="18"/>
      <c r="CRX6399" s="2"/>
      <c r="CRY6399" s="5"/>
      <c r="CRZ6399" s="3"/>
      <c r="CSA6399" s="3"/>
      <c r="CSB6399" s="2"/>
      <c r="CSC6399" s="3"/>
      <c r="CSD6399" s="5"/>
      <c r="CSE6399" s="18"/>
      <c r="CSF6399" s="2"/>
      <c r="CSG6399" s="5"/>
      <c r="CSH6399" s="3"/>
      <c r="CSI6399" s="3"/>
      <c r="CSJ6399" s="2"/>
      <c r="CSK6399" s="3"/>
      <c r="CSL6399" s="5"/>
      <c r="CSM6399" s="18"/>
      <c r="CSN6399" s="2"/>
      <c r="CSO6399" s="5"/>
      <c r="CSP6399" s="3"/>
      <c r="CSQ6399" s="3"/>
      <c r="CSR6399" s="2"/>
      <c r="CSS6399" s="3"/>
      <c r="CST6399" s="5"/>
      <c r="CSU6399" s="18"/>
      <c r="CSV6399" s="2"/>
      <c r="CSW6399" s="5"/>
      <c r="CSX6399" s="3"/>
      <c r="CSY6399" s="3"/>
      <c r="CSZ6399" s="2"/>
      <c r="CTA6399" s="3"/>
      <c r="CTB6399" s="5"/>
      <c r="CTC6399" s="18"/>
      <c r="CTD6399" s="2"/>
      <c r="CTE6399" s="5"/>
      <c r="CTF6399" s="3"/>
      <c r="CTG6399" s="3"/>
      <c r="CTH6399" s="2"/>
      <c r="CTI6399" s="3"/>
      <c r="CTJ6399" s="5"/>
      <c r="CTK6399" s="18"/>
      <c r="CTL6399" s="2"/>
      <c r="CTM6399" s="5"/>
      <c r="CTN6399" s="3"/>
      <c r="CTO6399" s="3"/>
      <c r="CTP6399" s="2"/>
      <c r="CTQ6399" s="3"/>
      <c r="CTR6399" s="5"/>
      <c r="CTS6399" s="18"/>
      <c r="CTT6399" s="2"/>
      <c r="CTU6399" s="5"/>
      <c r="CTV6399" s="3"/>
      <c r="CTW6399" s="3"/>
      <c r="CTX6399" s="2"/>
      <c r="CTY6399" s="3"/>
      <c r="CTZ6399" s="5"/>
      <c r="CUA6399" s="18"/>
      <c r="CUB6399" s="2"/>
      <c r="CUC6399" s="5"/>
      <c r="CUD6399" s="3"/>
      <c r="CUE6399" s="3"/>
      <c r="CUF6399" s="2"/>
      <c r="CUG6399" s="3"/>
      <c r="CUH6399" s="5"/>
      <c r="CUI6399" s="18"/>
      <c r="CUJ6399" s="2"/>
      <c r="CUK6399" s="5"/>
      <c r="CUL6399" s="3"/>
      <c r="CUM6399" s="3"/>
      <c r="CUN6399" s="2"/>
      <c r="CUO6399" s="3"/>
      <c r="CUP6399" s="5"/>
      <c r="CUQ6399" s="18"/>
      <c r="CUR6399" s="2"/>
      <c r="CUS6399" s="5"/>
      <c r="CUT6399" s="3"/>
      <c r="CUU6399" s="3"/>
      <c r="CUV6399" s="2"/>
      <c r="CUW6399" s="3"/>
      <c r="CUX6399" s="5"/>
      <c r="CUY6399" s="18"/>
      <c r="CUZ6399" s="2"/>
      <c r="CVA6399" s="5"/>
      <c r="CVB6399" s="3"/>
      <c r="CVC6399" s="3"/>
      <c r="CVD6399" s="2"/>
      <c r="CVE6399" s="3"/>
      <c r="CVF6399" s="5"/>
      <c r="CVG6399" s="18"/>
      <c r="CVH6399" s="2"/>
      <c r="CVI6399" s="5"/>
      <c r="CVJ6399" s="3"/>
      <c r="CVK6399" s="3"/>
      <c r="CVL6399" s="2"/>
      <c r="CVM6399" s="3"/>
      <c r="CVN6399" s="5"/>
      <c r="CVO6399" s="18"/>
      <c r="CVP6399" s="2"/>
      <c r="CVQ6399" s="5"/>
      <c r="CVR6399" s="3"/>
      <c r="CVS6399" s="3"/>
      <c r="CVT6399" s="2"/>
      <c r="CVU6399" s="3"/>
      <c r="CVV6399" s="5"/>
      <c r="CVW6399" s="18"/>
      <c r="CVX6399" s="2"/>
      <c r="CVY6399" s="5"/>
      <c r="CVZ6399" s="3"/>
      <c r="CWA6399" s="3"/>
      <c r="CWB6399" s="2"/>
      <c r="CWC6399" s="3"/>
      <c r="CWD6399" s="5"/>
      <c r="CWE6399" s="18"/>
      <c r="CWF6399" s="2"/>
      <c r="CWG6399" s="5"/>
      <c r="CWH6399" s="3"/>
      <c r="CWI6399" s="3"/>
      <c r="CWJ6399" s="2"/>
      <c r="CWK6399" s="3"/>
      <c r="CWL6399" s="5"/>
      <c r="CWM6399" s="18"/>
      <c r="CWN6399" s="2"/>
      <c r="CWO6399" s="5"/>
      <c r="CWP6399" s="3"/>
      <c r="CWQ6399" s="3"/>
      <c r="CWR6399" s="2"/>
      <c r="CWS6399" s="3"/>
      <c r="CWT6399" s="5"/>
      <c r="CWU6399" s="18"/>
      <c r="CWV6399" s="2"/>
      <c r="CWW6399" s="5"/>
      <c r="CWX6399" s="3"/>
      <c r="CWY6399" s="3"/>
      <c r="CWZ6399" s="2"/>
      <c r="CXA6399" s="3"/>
      <c r="CXB6399" s="5"/>
      <c r="CXC6399" s="18"/>
      <c r="CXD6399" s="2"/>
      <c r="CXE6399" s="5"/>
      <c r="CXF6399" s="3"/>
      <c r="CXG6399" s="3"/>
      <c r="CXH6399" s="2"/>
      <c r="CXI6399" s="3"/>
      <c r="CXJ6399" s="5"/>
      <c r="CXK6399" s="18"/>
      <c r="CXL6399" s="2"/>
      <c r="CXM6399" s="5"/>
      <c r="CXN6399" s="3"/>
      <c r="CXO6399" s="3"/>
      <c r="CXP6399" s="2"/>
      <c r="CXQ6399" s="3"/>
      <c r="CXR6399" s="5"/>
      <c r="CXS6399" s="18"/>
      <c r="CXT6399" s="2"/>
      <c r="CXU6399" s="5"/>
      <c r="CXV6399" s="3"/>
      <c r="CXW6399" s="3"/>
      <c r="CXX6399" s="2"/>
      <c r="CXY6399" s="3"/>
      <c r="CXZ6399" s="5"/>
      <c r="CYA6399" s="18"/>
      <c r="CYB6399" s="2"/>
      <c r="CYC6399" s="5"/>
      <c r="CYD6399" s="3"/>
      <c r="CYE6399" s="3"/>
      <c r="CYF6399" s="2"/>
      <c r="CYG6399" s="3"/>
      <c r="CYH6399" s="5"/>
      <c r="CYI6399" s="18"/>
      <c r="CYJ6399" s="2"/>
      <c r="CYK6399" s="5"/>
      <c r="CYL6399" s="3"/>
      <c r="CYM6399" s="3"/>
      <c r="CYN6399" s="2"/>
      <c r="CYO6399" s="3"/>
      <c r="CYP6399" s="5"/>
      <c r="CYQ6399" s="18"/>
      <c r="CYR6399" s="2"/>
      <c r="CYS6399" s="5"/>
      <c r="CYT6399" s="3"/>
      <c r="CYU6399" s="3"/>
      <c r="CYV6399" s="2"/>
      <c r="CYW6399" s="3"/>
      <c r="CYX6399" s="5"/>
      <c r="CYY6399" s="18"/>
      <c r="CYZ6399" s="2"/>
      <c r="CZA6399" s="5"/>
      <c r="CZB6399" s="3"/>
      <c r="CZC6399" s="3"/>
      <c r="CZD6399" s="2"/>
      <c r="CZE6399" s="3"/>
      <c r="CZF6399" s="5"/>
      <c r="CZG6399" s="18"/>
      <c r="CZH6399" s="2"/>
      <c r="CZI6399" s="5"/>
      <c r="CZJ6399" s="3"/>
      <c r="CZK6399" s="3"/>
      <c r="CZL6399" s="2"/>
      <c r="CZM6399" s="3"/>
      <c r="CZN6399" s="5"/>
      <c r="CZO6399" s="18"/>
      <c r="CZP6399" s="2"/>
      <c r="CZQ6399" s="5"/>
      <c r="CZR6399" s="3"/>
      <c r="CZS6399" s="3"/>
      <c r="CZT6399" s="2"/>
      <c r="CZU6399" s="3"/>
      <c r="CZV6399" s="5"/>
      <c r="CZW6399" s="18"/>
      <c r="CZX6399" s="2"/>
      <c r="CZY6399" s="5"/>
      <c r="CZZ6399" s="3"/>
      <c r="DAA6399" s="3"/>
      <c r="DAB6399" s="2"/>
      <c r="DAC6399" s="3"/>
      <c r="DAD6399" s="5"/>
      <c r="DAE6399" s="18"/>
      <c r="DAF6399" s="2"/>
      <c r="DAG6399" s="5"/>
      <c r="DAH6399" s="3"/>
      <c r="DAI6399" s="3"/>
      <c r="DAJ6399" s="2"/>
      <c r="DAK6399" s="3"/>
      <c r="DAL6399" s="5"/>
      <c r="DAM6399" s="18"/>
      <c r="DAN6399" s="2"/>
      <c r="DAO6399" s="5"/>
      <c r="DAP6399" s="3"/>
      <c r="DAQ6399" s="3"/>
      <c r="DAR6399" s="2"/>
      <c r="DAS6399" s="3"/>
      <c r="DAT6399" s="5"/>
      <c r="DAU6399" s="18"/>
      <c r="DAV6399" s="2"/>
      <c r="DAW6399" s="5"/>
      <c r="DAX6399" s="3"/>
      <c r="DAY6399" s="3"/>
      <c r="DAZ6399" s="2"/>
      <c r="DBA6399" s="3"/>
      <c r="DBB6399" s="5"/>
      <c r="DBC6399" s="18"/>
      <c r="DBD6399" s="2"/>
      <c r="DBE6399" s="5"/>
      <c r="DBF6399" s="3"/>
      <c r="DBG6399" s="3"/>
      <c r="DBH6399" s="2"/>
      <c r="DBI6399" s="3"/>
      <c r="DBJ6399" s="5"/>
      <c r="DBK6399" s="18"/>
      <c r="DBL6399" s="2"/>
      <c r="DBM6399" s="5"/>
      <c r="DBN6399" s="3"/>
      <c r="DBO6399" s="3"/>
      <c r="DBP6399" s="2"/>
      <c r="DBQ6399" s="3"/>
      <c r="DBR6399" s="5"/>
      <c r="DBS6399" s="18"/>
      <c r="DBT6399" s="2"/>
      <c r="DBU6399" s="5"/>
      <c r="DBV6399" s="3"/>
      <c r="DBW6399" s="3"/>
      <c r="DBX6399" s="2"/>
      <c r="DBY6399" s="3"/>
      <c r="DBZ6399" s="5"/>
      <c r="DCA6399" s="18"/>
      <c r="DCB6399" s="2"/>
      <c r="DCC6399" s="5"/>
      <c r="DCD6399" s="3"/>
      <c r="DCE6399" s="3"/>
      <c r="DCF6399" s="2"/>
      <c r="DCG6399" s="3"/>
      <c r="DCH6399" s="5"/>
      <c r="DCI6399" s="18"/>
      <c r="DCJ6399" s="2"/>
      <c r="DCK6399" s="5"/>
      <c r="DCL6399" s="3"/>
      <c r="DCM6399" s="3"/>
      <c r="DCN6399" s="2"/>
      <c r="DCO6399" s="3"/>
      <c r="DCP6399" s="5"/>
      <c r="DCQ6399" s="18"/>
      <c r="DCR6399" s="2"/>
      <c r="DCS6399" s="5"/>
      <c r="DCT6399" s="3"/>
      <c r="DCU6399" s="3"/>
      <c r="DCV6399" s="2"/>
      <c r="DCW6399" s="3"/>
      <c r="DCX6399" s="5"/>
      <c r="DCY6399" s="18"/>
      <c r="DCZ6399" s="2"/>
      <c r="DDA6399" s="5"/>
      <c r="DDB6399" s="3"/>
      <c r="DDC6399" s="3"/>
      <c r="DDD6399" s="2"/>
      <c r="DDE6399" s="3"/>
      <c r="DDF6399" s="5"/>
      <c r="DDG6399" s="18"/>
      <c r="DDH6399" s="2"/>
      <c r="DDI6399" s="5"/>
      <c r="DDJ6399" s="3"/>
      <c r="DDK6399" s="3"/>
      <c r="DDL6399" s="2"/>
      <c r="DDM6399" s="3"/>
      <c r="DDN6399" s="5"/>
      <c r="DDO6399" s="18"/>
      <c r="DDP6399" s="2"/>
      <c r="DDQ6399" s="5"/>
      <c r="DDR6399" s="3"/>
      <c r="DDS6399" s="3"/>
      <c r="DDT6399" s="2"/>
      <c r="DDU6399" s="3"/>
      <c r="DDV6399" s="5"/>
      <c r="DDW6399" s="18"/>
      <c r="DDX6399" s="2"/>
      <c r="DDY6399" s="5"/>
      <c r="DDZ6399" s="3"/>
      <c r="DEA6399" s="3"/>
      <c r="DEB6399" s="2"/>
      <c r="DEC6399" s="3"/>
      <c r="DED6399" s="5"/>
      <c r="DEE6399" s="18"/>
      <c r="DEF6399" s="2"/>
      <c r="DEG6399" s="5"/>
      <c r="DEH6399" s="3"/>
      <c r="DEI6399" s="3"/>
      <c r="DEJ6399" s="2"/>
      <c r="DEK6399" s="3"/>
      <c r="DEL6399" s="5"/>
      <c r="DEM6399" s="18"/>
      <c r="DEN6399" s="2"/>
      <c r="DEO6399" s="5"/>
      <c r="DEP6399" s="3"/>
      <c r="DEQ6399" s="3"/>
      <c r="DER6399" s="2"/>
      <c r="DES6399" s="3"/>
      <c r="DET6399" s="5"/>
      <c r="DEU6399" s="18"/>
      <c r="DEV6399" s="2"/>
      <c r="DEW6399" s="5"/>
      <c r="DEX6399" s="3"/>
      <c r="DEY6399" s="3"/>
      <c r="DEZ6399" s="2"/>
      <c r="DFA6399" s="3"/>
      <c r="DFB6399" s="5"/>
      <c r="DFC6399" s="18"/>
      <c r="DFD6399" s="2"/>
      <c r="DFE6399" s="5"/>
      <c r="DFF6399" s="3"/>
      <c r="DFG6399" s="3"/>
      <c r="DFH6399" s="2"/>
      <c r="DFI6399" s="3"/>
      <c r="DFJ6399" s="5"/>
      <c r="DFK6399" s="18"/>
      <c r="DFL6399" s="2"/>
      <c r="DFM6399" s="5"/>
      <c r="DFN6399" s="3"/>
      <c r="DFO6399" s="3"/>
      <c r="DFP6399" s="2"/>
      <c r="DFQ6399" s="3"/>
      <c r="DFR6399" s="5"/>
      <c r="DFS6399" s="18"/>
      <c r="DFT6399" s="2"/>
      <c r="DFU6399" s="5"/>
      <c r="DFV6399" s="3"/>
      <c r="DFW6399" s="3"/>
      <c r="DFX6399" s="2"/>
      <c r="DFY6399" s="3"/>
      <c r="DFZ6399" s="5"/>
      <c r="DGA6399" s="18"/>
      <c r="DGB6399" s="2"/>
      <c r="DGC6399" s="5"/>
      <c r="DGD6399" s="3"/>
      <c r="DGE6399" s="3"/>
      <c r="DGF6399" s="2"/>
      <c r="DGG6399" s="3"/>
      <c r="DGH6399" s="5"/>
      <c r="DGI6399" s="18"/>
      <c r="DGJ6399" s="2"/>
      <c r="DGK6399" s="5"/>
      <c r="DGL6399" s="3"/>
      <c r="DGM6399" s="3"/>
      <c r="DGN6399" s="2"/>
      <c r="DGO6399" s="3"/>
      <c r="DGP6399" s="5"/>
      <c r="DGQ6399" s="18"/>
      <c r="DGR6399" s="2"/>
      <c r="DGS6399" s="5"/>
      <c r="DGT6399" s="3"/>
      <c r="DGU6399" s="3"/>
      <c r="DGV6399" s="2"/>
      <c r="DGW6399" s="3"/>
      <c r="DGX6399" s="5"/>
      <c r="DGY6399" s="18"/>
      <c r="DGZ6399" s="2"/>
      <c r="DHA6399" s="5"/>
      <c r="DHB6399" s="3"/>
      <c r="DHC6399" s="3"/>
      <c r="DHD6399" s="2"/>
      <c r="DHE6399" s="3"/>
      <c r="DHF6399" s="5"/>
      <c r="DHG6399" s="18"/>
      <c r="DHH6399" s="2"/>
      <c r="DHI6399" s="5"/>
      <c r="DHJ6399" s="3"/>
      <c r="DHK6399" s="3"/>
      <c r="DHL6399" s="2"/>
      <c r="DHM6399" s="3"/>
      <c r="DHN6399" s="5"/>
      <c r="DHO6399" s="18"/>
      <c r="DHP6399" s="2"/>
      <c r="DHQ6399" s="5"/>
      <c r="DHR6399" s="3"/>
      <c r="DHS6399" s="3"/>
      <c r="DHT6399" s="2"/>
      <c r="DHU6399" s="3"/>
      <c r="DHV6399" s="5"/>
      <c r="DHW6399" s="18"/>
      <c r="DHX6399" s="2"/>
      <c r="DHY6399" s="5"/>
      <c r="DHZ6399" s="3"/>
      <c r="DIA6399" s="3"/>
      <c r="DIB6399" s="2"/>
      <c r="DIC6399" s="3"/>
      <c r="DID6399" s="5"/>
      <c r="DIE6399" s="18"/>
      <c r="DIF6399" s="2"/>
      <c r="DIG6399" s="5"/>
      <c r="DIH6399" s="3"/>
      <c r="DII6399" s="3"/>
      <c r="DIJ6399" s="2"/>
      <c r="DIK6399" s="3"/>
      <c r="DIL6399" s="5"/>
      <c r="DIM6399" s="18"/>
      <c r="DIN6399" s="2"/>
      <c r="DIO6399" s="5"/>
      <c r="DIP6399" s="3"/>
      <c r="DIQ6399" s="3"/>
      <c r="DIR6399" s="2"/>
      <c r="DIS6399" s="3"/>
      <c r="DIT6399" s="5"/>
      <c r="DIU6399" s="18"/>
      <c r="DIV6399" s="2"/>
      <c r="DIW6399" s="5"/>
      <c r="DIX6399" s="3"/>
      <c r="DIY6399" s="3"/>
      <c r="DIZ6399" s="2"/>
      <c r="DJA6399" s="3"/>
      <c r="DJB6399" s="5"/>
      <c r="DJC6399" s="18"/>
      <c r="DJD6399" s="2"/>
      <c r="DJE6399" s="5"/>
      <c r="DJF6399" s="3"/>
      <c r="DJG6399" s="3"/>
      <c r="DJH6399" s="2"/>
      <c r="DJI6399" s="3"/>
      <c r="DJJ6399" s="5"/>
      <c r="DJK6399" s="18"/>
      <c r="DJL6399" s="2"/>
      <c r="DJM6399" s="5"/>
      <c r="DJN6399" s="3"/>
      <c r="DJO6399" s="3"/>
      <c r="DJP6399" s="2"/>
      <c r="DJQ6399" s="3"/>
      <c r="DJR6399" s="5"/>
      <c r="DJS6399" s="18"/>
      <c r="DJT6399" s="2"/>
      <c r="DJU6399" s="5"/>
      <c r="DJV6399" s="3"/>
      <c r="DJW6399" s="3"/>
      <c r="DJX6399" s="2"/>
      <c r="DJY6399" s="3"/>
      <c r="DJZ6399" s="5"/>
      <c r="DKA6399" s="18"/>
      <c r="DKB6399" s="2"/>
      <c r="DKC6399" s="5"/>
      <c r="DKD6399" s="3"/>
      <c r="DKE6399" s="3"/>
      <c r="DKF6399" s="2"/>
      <c r="DKG6399" s="3"/>
      <c r="DKH6399" s="5"/>
      <c r="DKI6399" s="18"/>
      <c r="DKJ6399" s="2"/>
      <c r="DKK6399" s="5"/>
      <c r="DKL6399" s="3"/>
      <c r="DKM6399" s="3"/>
      <c r="DKN6399" s="2"/>
      <c r="DKO6399" s="3"/>
      <c r="DKP6399" s="5"/>
      <c r="DKQ6399" s="18"/>
      <c r="DKR6399" s="2"/>
      <c r="DKS6399" s="5"/>
      <c r="DKT6399" s="3"/>
      <c r="DKU6399" s="3"/>
      <c r="DKV6399" s="2"/>
      <c r="DKW6399" s="3"/>
      <c r="DKX6399" s="5"/>
      <c r="DKY6399" s="18"/>
      <c r="DKZ6399" s="2"/>
      <c r="DLA6399" s="5"/>
      <c r="DLB6399" s="3"/>
      <c r="DLC6399" s="3"/>
      <c r="DLD6399" s="2"/>
      <c r="DLE6399" s="3"/>
      <c r="DLF6399" s="5"/>
      <c r="DLG6399" s="18"/>
      <c r="DLH6399" s="2"/>
      <c r="DLI6399" s="5"/>
      <c r="DLJ6399" s="3"/>
      <c r="DLK6399" s="3"/>
      <c r="DLL6399" s="2"/>
      <c r="DLM6399" s="3"/>
      <c r="DLN6399" s="5"/>
      <c r="DLO6399" s="18"/>
      <c r="DLP6399" s="2"/>
      <c r="DLQ6399" s="5"/>
      <c r="DLR6399" s="3"/>
      <c r="DLS6399" s="3"/>
      <c r="DLT6399" s="2"/>
      <c r="DLU6399" s="3"/>
      <c r="DLV6399" s="5"/>
      <c r="DLW6399" s="18"/>
      <c r="DLX6399" s="2"/>
      <c r="DLY6399" s="5"/>
      <c r="DLZ6399" s="3"/>
      <c r="DMA6399" s="3"/>
      <c r="DMB6399" s="2"/>
      <c r="DMC6399" s="3"/>
      <c r="DMD6399" s="5"/>
      <c r="DME6399" s="18"/>
      <c r="DMF6399" s="2"/>
      <c r="DMG6399" s="5"/>
      <c r="DMH6399" s="3"/>
      <c r="DMI6399" s="3"/>
      <c r="DMJ6399" s="2"/>
      <c r="DMK6399" s="3"/>
      <c r="DML6399" s="5"/>
      <c r="DMM6399" s="18"/>
      <c r="DMN6399" s="2"/>
      <c r="DMO6399" s="5"/>
      <c r="DMP6399" s="3"/>
      <c r="DMQ6399" s="3"/>
      <c r="DMR6399" s="2"/>
      <c r="DMS6399" s="3"/>
      <c r="DMT6399" s="5"/>
      <c r="DMU6399" s="18"/>
      <c r="DMV6399" s="2"/>
      <c r="DMW6399" s="5"/>
      <c r="DMX6399" s="3"/>
      <c r="DMY6399" s="3"/>
      <c r="DMZ6399" s="2"/>
      <c r="DNA6399" s="3"/>
      <c r="DNB6399" s="5"/>
      <c r="DNC6399" s="18"/>
      <c r="DND6399" s="2"/>
      <c r="DNE6399" s="5"/>
      <c r="DNF6399" s="3"/>
      <c r="DNG6399" s="3"/>
      <c r="DNH6399" s="2"/>
      <c r="DNI6399" s="3"/>
      <c r="DNJ6399" s="5"/>
      <c r="DNK6399" s="18"/>
      <c r="DNL6399" s="2"/>
      <c r="DNM6399" s="5"/>
      <c r="DNN6399" s="3"/>
      <c r="DNO6399" s="3"/>
      <c r="DNP6399" s="2"/>
      <c r="DNQ6399" s="3"/>
      <c r="DNR6399" s="5"/>
      <c r="DNS6399" s="18"/>
      <c r="DNT6399" s="2"/>
      <c r="DNU6399" s="5"/>
      <c r="DNV6399" s="3"/>
      <c r="DNW6399" s="3"/>
      <c r="DNX6399" s="2"/>
      <c r="DNY6399" s="3"/>
      <c r="DNZ6399" s="5"/>
      <c r="DOA6399" s="18"/>
      <c r="DOB6399" s="2"/>
      <c r="DOC6399" s="5"/>
      <c r="DOD6399" s="3"/>
      <c r="DOE6399" s="3"/>
      <c r="DOF6399" s="2"/>
      <c r="DOG6399" s="3"/>
      <c r="DOH6399" s="5"/>
      <c r="DOI6399" s="18"/>
      <c r="DOJ6399" s="2"/>
      <c r="DOK6399" s="5"/>
      <c r="DOL6399" s="3"/>
      <c r="DOM6399" s="3"/>
      <c r="DON6399" s="2"/>
      <c r="DOO6399" s="3"/>
      <c r="DOP6399" s="5"/>
      <c r="DOQ6399" s="18"/>
      <c r="DOR6399" s="2"/>
      <c r="DOS6399" s="5"/>
      <c r="DOT6399" s="3"/>
      <c r="DOU6399" s="3"/>
      <c r="DOV6399" s="2"/>
      <c r="DOW6399" s="3"/>
      <c r="DOX6399" s="5"/>
      <c r="DOY6399" s="18"/>
      <c r="DOZ6399" s="2"/>
      <c r="DPA6399" s="5"/>
      <c r="DPB6399" s="3"/>
      <c r="DPC6399" s="3"/>
      <c r="DPD6399" s="2"/>
      <c r="DPE6399" s="3"/>
      <c r="DPF6399" s="5"/>
      <c r="DPG6399" s="18"/>
      <c r="DPH6399" s="2"/>
      <c r="DPI6399" s="5"/>
      <c r="DPJ6399" s="3"/>
      <c r="DPK6399" s="3"/>
      <c r="DPL6399" s="2"/>
      <c r="DPM6399" s="3"/>
      <c r="DPN6399" s="5"/>
      <c r="DPO6399" s="18"/>
      <c r="DPP6399" s="2"/>
      <c r="DPQ6399" s="5"/>
      <c r="DPR6399" s="3"/>
      <c r="DPS6399" s="3"/>
      <c r="DPT6399" s="2"/>
      <c r="DPU6399" s="3"/>
      <c r="DPV6399" s="5"/>
      <c r="DPW6399" s="18"/>
      <c r="DPX6399" s="2"/>
      <c r="DPY6399" s="5"/>
      <c r="DPZ6399" s="3"/>
      <c r="DQA6399" s="3"/>
      <c r="DQB6399" s="2"/>
      <c r="DQC6399" s="3"/>
      <c r="DQD6399" s="5"/>
      <c r="DQE6399" s="18"/>
      <c r="DQF6399" s="2"/>
      <c r="DQG6399" s="5"/>
      <c r="DQH6399" s="3"/>
      <c r="DQI6399" s="3"/>
      <c r="DQJ6399" s="2"/>
      <c r="DQK6399" s="3"/>
      <c r="DQL6399" s="5"/>
      <c r="DQM6399" s="18"/>
      <c r="DQN6399" s="2"/>
      <c r="DQO6399" s="5"/>
      <c r="DQP6399" s="3"/>
      <c r="DQQ6399" s="3"/>
      <c r="DQR6399" s="2"/>
      <c r="DQS6399" s="3"/>
      <c r="DQT6399" s="5"/>
      <c r="DQU6399" s="18"/>
      <c r="DQV6399" s="2"/>
      <c r="DQW6399" s="5"/>
      <c r="DQX6399" s="3"/>
      <c r="DQY6399" s="3"/>
      <c r="DQZ6399" s="2"/>
      <c r="DRA6399" s="3"/>
      <c r="DRB6399" s="5"/>
      <c r="DRC6399" s="18"/>
      <c r="DRD6399" s="2"/>
      <c r="DRE6399" s="5"/>
      <c r="DRF6399" s="3"/>
      <c r="DRG6399" s="3"/>
      <c r="DRH6399" s="2"/>
      <c r="DRI6399" s="3"/>
      <c r="DRJ6399" s="5"/>
      <c r="DRK6399" s="18"/>
      <c r="DRL6399" s="2"/>
      <c r="DRM6399" s="5"/>
      <c r="DRN6399" s="3"/>
      <c r="DRO6399" s="3"/>
      <c r="DRP6399" s="2"/>
      <c r="DRQ6399" s="3"/>
      <c r="DRR6399" s="5"/>
      <c r="DRS6399" s="18"/>
      <c r="DRT6399" s="2"/>
      <c r="DRU6399" s="5"/>
      <c r="DRV6399" s="3"/>
      <c r="DRW6399" s="3"/>
      <c r="DRX6399" s="2"/>
      <c r="DRY6399" s="3"/>
      <c r="DRZ6399" s="5"/>
      <c r="DSA6399" s="18"/>
      <c r="DSB6399" s="2"/>
      <c r="DSC6399" s="5"/>
      <c r="DSD6399" s="3"/>
      <c r="DSE6399" s="3"/>
      <c r="DSF6399" s="2"/>
      <c r="DSG6399" s="3"/>
      <c r="DSH6399" s="5"/>
      <c r="DSI6399" s="18"/>
      <c r="DSJ6399" s="2"/>
      <c r="DSK6399" s="5"/>
      <c r="DSL6399" s="3"/>
      <c r="DSM6399" s="3"/>
      <c r="DSN6399" s="2"/>
      <c r="DSO6399" s="3"/>
      <c r="DSP6399" s="5"/>
      <c r="DSQ6399" s="18"/>
      <c r="DSR6399" s="2"/>
      <c r="DSS6399" s="5"/>
      <c r="DST6399" s="3"/>
      <c r="DSU6399" s="3"/>
      <c r="DSV6399" s="2"/>
      <c r="DSW6399" s="3"/>
      <c r="DSX6399" s="5"/>
      <c r="DSY6399" s="18"/>
      <c r="DSZ6399" s="2"/>
      <c r="DTA6399" s="5"/>
      <c r="DTB6399" s="3"/>
      <c r="DTC6399" s="3"/>
      <c r="DTD6399" s="2"/>
      <c r="DTE6399" s="3"/>
      <c r="DTF6399" s="5"/>
      <c r="DTG6399" s="18"/>
      <c r="DTH6399" s="2"/>
      <c r="DTI6399" s="5"/>
      <c r="DTJ6399" s="3"/>
      <c r="DTK6399" s="3"/>
      <c r="DTL6399" s="2"/>
      <c r="DTM6399" s="3"/>
      <c r="DTN6399" s="5"/>
      <c r="DTO6399" s="18"/>
      <c r="DTP6399" s="2"/>
      <c r="DTQ6399" s="5"/>
      <c r="DTR6399" s="3"/>
      <c r="DTS6399" s="3"/>
      <c r="DTT6399" s="2"/>
      <c r="DTU6399" s="3"/>
      <c r="DTV6399" s="5"/>
      <c r="DTW6399" s="18"/>
      <c r="DTX6399" s="2"/>
      <c r="DTY6399" s="5"/>
      <c r="DTZ6399" s="3"/>
      <c r="DUA6399" s="3"/>
      <c r="DUB6399" s="2"/>
      <c r="DUC6399" s="3"/>
      <c r="DUD6399" s="5"/>
      <c r="DUE6399" s="18"/>
      <c r="DUF6399" s="2"/>
      <c r="DUG6399" s="5"/>
      <c r="DUH6399" s="3"/>
      <c r="DUI6399" s="3"/>
      <c r="DUJ6399" s="2"/>
      <c r="DUK6399" s="3"/>
      <c r="DUL6399" s="5"/>
      <c r="DUM6399" s="18"/>
      <c r="DUN6399" s="2"/>
      <c r="DUO6399" s="5"/>
      <c r="DUP6399" s="3"/>
      <c r="DUQ6399" s="3"/>
      <c r="DUR6399" s="2"/>
      <c r="DUS6399" s="3"/>
      <c r="DUT6399" s="5"/>
      <c r="DUU6399" s="18"/>
      <c r="DUV6399" s="2"/>
      <c r="DUW6399" s="5"/>
      <c r="DUX6399" s="3"/>
      <c r="DUY6399" s="3"/>
      <c r="DUZ6399" s="2"/>
      <c r="DVA6399" s="3"/>
      <c r="DVB6399" s="5"/>
      <c r="DVC6399" s="18"/>
      <c r="DVD6399" s="2"/>
      <c r="DVE6399" s="5"/>
      <c r="DVF6399" s="3"/>
      <c r="DVG6399" s="3"/>
      <c r="DVH6399" s="2"/>
      <c r="DVI6399" s="3"/>
      <c r="DVJ6399" s="5"/>
      <c r="DVK6399" s="18"/>
      <c r="DVL6399" s="2"/>
      <c r="DVM6399" s="5"/>
      <c r="DVN6399" s="3"/>
      <c r="DVO6399" s="3"/>
      <c r="DVP6399" s="2"/>
      <c r="DVQ6399" s="3"/>
      <c r="DVR6399" s="5"/>
      <c r="DVS6399" s="18"/>
      <c r="DVT6399" s="2"/>
      <c r="DVU6399" s="5"/>
      <c r="DVV6399" s="3"/>
      <c r="DVW6399" s="3"/>
      <c r="DVX6399" s="2"/>
      <c r="DVY6399" s="3"/>
      <c r="DVZ6399" s="5"/>
      <c r="DWA6399" s="18"/>
      <c r="DWB6399" s="2"/>
      <c r="DWC6399" s="5"/>
      <c r="DWD6399" s="3"/>
      <c r="DWE6399" s="3"/>
      <c r="DWF6399" s="2"/>
      <c r="DWG6399" s="3"/>
      <c r="DWH6399" s="5"/>
      <c r="DWI6399" s="18"/>
      <c r="DWJ6399" s="2"/>
      <c r="DWK6399" s="5"/>
      <c r="DWL6399" s="3"/>
      <c r="DWM6399" s="3"/>
      <c r="DWN6399" s="2"/>
      <c r="DWO6399" s="3"/>
      <c r="DWP6399" s="5"/>
      <c r="DWQ6399" s="18"/>
      <c r="DWR6399" s="2"/>
      <c r="DWS6399" s="5"/>
      <c r="DWT6399" s="3"/>
      <c r="DWU6399" s="3"/>
      <c r="DWV6399" s="2"/>
      <c r="DWW6399" s="3"/>
      <c r="DWX6399" s="5"/>
      <c r="DWY6399" s="18"/>
      <c r="DWZ6399" s="2"/>
      <c r="DXA6399" s="5"/>
      <c r="DXB6399" s="3"/>
      <c r="DXC6399" s="3"/>
      <c r="DXD6399" s="2"/>
      <c r="DXE6399" s="3"/>
      <c r="DXF6399" s="5"/>
      <c r="DXG6399" s="18"/>
      <c r="DXH6399" s="2"/>
      <c r="DXI6399" s="5"/>
      <c r="DXJ6399" s="3"/>
      <c r="DXK6399" s="3"/>
      <c r="DXL6399" s="2"/>
      <c r="DXM6399" s="3"/>
      <c r="DXN6399" s="5"/>
      <c r="DXO6399" s="18"/>
      <c r="DXP6399" s="2"/>
      <c r="DXQ6399" s="5"/>
      <c r="DXR6399" s="3"/>
      <c r="DXS6399" s="3"/>
      <c r="DXT6399" s="2"/>
      <c r="DXU6399" s="3"/>
      <c r="DXV6399" s="5"/>
      <c r="DXW6399" s="18"/>
      <c r="DXX6399" s="2"/>
      <c r="DXY6399" s="5"/>
      <c r="DXZ6399" s="3"/>
      <c r="DYA6399" s="3"/>
      <c r="DYB6399" s="2"/>
      <c r="DYC6399" s="3"/>
      <c r="DYD6399" s="5"/>
      <c r="DYE6399" s="18"/>
      <c r="DYF6399" s="2"/>
      <c r="DYG6399" s="5"/>
      <c r="DYH6399" s="3"/>
      <c r="DYI6399" s="3"/>
      <c r="DYJ6399" s="2"/>
      <c r="DYK6399" s="3"/>
      <c r="DYL6399" s="5"/>
      <c r="DYM6399" s="18"/>
      <c r="DYN6399" s="2"/>
      <c r="DYO6399" s="5"/>
      <c r="DYP6399" s="3"/>
      <c r="DYQ6399" s="3"/>
      <c r="DYR6399" s="2"/>
      <c r="DYS6399" s="3"/>
      <c r="DYT6399" s="5"/>
      <c r="DYU6399" s="18"/>
      <c r="DYV6399" s="2"/>
      <c r="DYW6399" s="5"/>
      <c r="DYX6399" s="3"/>
      <c r="DYY6399" s="3"/>
      <c r="DYZ6399" s="2"/>
      <c r="DZA6399" s="3"/>
      <c r="DZB6399" s="5"/>
      <c r="DZC6399" s="18"/>
      <c r="DZD6399" s="2"/>
      <c r="DZE6399" s="5"/>
      <c r="DZF6399" s="3"/>
      <c r="DZG6399" s="3"/>
      <c r="DZH6399" s="2"/>
      <c r="DZI6399" s="3"/>
      <c r="DZJ6399" s="5"/>
      <c r="DZK6399" s="18"/>
      <c r="DZL6399" s="2"/>
      <c r="DZM6399" s="5"/>
      <c r="DZN6399" s="3"/>
      <c r="DZO6399" s="3"/>
      <c r="DZP6399" s="2"/>
      <c r="DZQ6399" s="3"/>
      <c r="DZR6399" s="5"/>
      <c r="DZS6399" s="18"/>
      <c r="DZT6399" s="2"/>
      <c r="DZU6399" s="5"/>
      <c r="DZV6399" s="3"/>
      <c r="DZW6399" s="3"/>
      <c r="DZX6399" s="2"/>
      <c r="DZY6399" s="3"/>
      <c r="DZZ6399" s="5"/>
      <c r="EAA6399" s="18"/>
      <c r="EAB6399" s="2"/>
      <c r="EAC6399" s="5"/>
      <c r="EAD6399" s="3"/>
      <c r="EAE6399" s="3"/>
      <c r="EAF6399" s="2"/>
      <c r="EAG6399" s="3"/>
      <c r="EAH6399" s="5"/>
      <c r="EAI6399" s="18"/>
      <c r="EAJ6399" s="2"/>
      <c r="EAK6399" s="5"/>
      <c r="EAL6399" s="3"/>
      <c r="EAM6399" s="3"/>
      <c r="EAN6399" s="2"/>
      <c r="EAO6399" s="3"/>
      <c r="EAP6399" s="5"/>
      <c r="EAQ6399" s="18"/>
      <c r="EAR6399" s="2"/>
      <c r="EAS6399" s="5"/>
      <c r="EAT6399" s="3"/>
      <c r="EAU6399" s="3"/>
      <c r="EAV6399" s="2"/>
      <c r="EAW6399" s="3"/>
      <c r="EAX6399" s="5"/>
      <c r="EAY6399" s="18"/>
      <c r="EAZ6399" s="2"/>
      <c r="EBA6399" s="5"/>
      <c r="EBB6399" s="3"/>
      <c r="EBC6399" s="3"/>
      <c r="EBD6399" s="2"/>
      <c r="EBE6399" s="3"/>
      <c r="EBF6399" s="5"/>
      <c r="EBG6399" s="18"/>
      <c r="EBH6399" s="2"/>
      <c r="EBI6399" s="5"/>
      <c r="EBJ6399" s="3"/>
      <c r="EBK6399" s="3"/>
      <c r="EBL6399" s="2"/>
      <c r="EBM6399" s="3"/>
      <c r="EBN6399" s="5"/>
      <c r="EBO6399" s="18"/>
      <c r="EBP6399" s="2"/>
      <c r="EBQ6399" s="5"/>
      <c r="EBR6399" s="3"/>
      <c r="EBS6399" s="3"/>
      <c r="EBT6399" s="2"/>
      <c r="EBU6399" s="3"/>
      <c r="EBV6399" s="5"/>
      <c r="EBW6399" s="18"/>
      <c r="EBX6399" s="2"/>
      <c r="EBY6399" s="5"/>
      <c r="EBZ6399" s="3"/>
      <c r="ECA6399" s="3"/>
      <c r="ECB6399" s="2"/>
      <c r="ECC6399" s="3"/>
      <c r="ECD6399" s="5"/>
      <c r="ECE6399" s="18"/>
      <c r="ECF6399" s="2"/>
      <c r="ECG6399" s="5"/>
      <c r="ECH6399" s="3"/>
      <c r="ECI6399" s="3"/>
      <c r="ECJ6399" s="2"/>
      <c r="ECK6399" s="3"/>
      <c r="ECL6399" s="5"/>
      <c r="ECM6399" s="18"/>
      <c r="ECN6399" s="2"/>
      <c r="ECO6399" s="5"/>
      <c r="ECP6399" s="3"/>
      <c r="ECQ6399" s="3"/>
      <c r="ECR6399" s="2"/>
      <c r="ECS6399" s="3"/>
      <c r="ECT6399" s="5"/>
      <c r="ECU6399" s="18"/>
      <c r="ECV6399" s="2"/>
      <c r="ECW6399" s="5"/>
      <c r="ECX6399" s="3"/>
      <c r="ECY6399" s="3"/>
      <c r="ECZ6399" s="2"/>
      <c r="EDA6399" s="3"/>
      <c r="EDB6399" s="5"/>
      <c r="EDC6399" s="18"/>
      <c r="EDD6399" s="2"/>
      <c r="EDE6399" s="5"/>
      <c r="EDF6399" s="3"/>
      <c r="EDG6399" s="3"/>
      <c r="EDH6399" s="2"/>
      <c r="EDI6399" s="3"/>
      <c r="EDJ6399" s="5"/>
      <c r="EDK6399" s="18"/>
      <c r="EDL6399" s="2"/>
      <c r="EDM6399" s="5"/>
      <c r="EDN6399" s="3"/>
      <c r="EDO6399" s="3"/>
      <c r="EDP6399" s="2"/>
      <c r="EDQ6399" s="3"/>
      <c r="EDR6399" s="5"/>
      <c r="EDS6399" s="18"/>
      <c r="EDT6399" s="2"/>
      <c r="EDU6399" s="5"/>
      <c r="EDV6399" s="3"/>
      <c r="EDW6399" s="3"/>
      <c r="EDX6399" s="2"/>
      <c r="EDY6399" s="3"/>
      <c r="EDZ6399" s="5"/>
      <c r="EEA6399" s="18"/>
      <c r="EEB6399" s="2"/>
      <c r="EEC6399" s="5"/>
      <c r="EED6399" s="3"/>
      <c r="EEE6399" s="3"/>
      <c r="EEF6399" s="2"/>
      <c r="EEG6399" s="3"/>
      <c r="EEH6399" s="5"/>
      <c r="EEI6399" s="18"/>
      <c r="EEJ6399" s="2"/>
      <c r="EEK6399" s="5"/>
      <c r="EEL6399" s="3"/>
      <c r="EEM6399" s="3"/>
      <c r="EEN6399" s="2"/>
      <c r="EEO6399" s="3"/>
      <c r="EEP6399" s="5"/>
      <c r="EEQ6399" s="18"/>
      <c r="EER6399" s="2"/>
      <c r="EES6399" s="5"/>
      <c r="EET6399" s="3"/>
      <c r="EEU6399" s="3"/>
      <c r="EEV6399" s="2"/>
      <c r="EEW6399" s="3"/>
      <c r="EEX6399" s="5"/>
      <c r="EEY6399" s="18"/>
      <c r="EEZ6399" s="2"/>
      <c r="EFA6399" s="5"/>
      <c r="EFB6399" s="3"/>
      <c r="EFC6399" s="3"/>
      <c r="EFD6399" s="2"/>
      <c r="EFE6399" s="3"/>
      <c r="EFF6399" s="5"/>
      <c r="EFG6399" s="18"/>
      <c r="EFH6399" s="2"/>
      <c r="EFI6399" s="5"/>
      <c r="EFJ6399" s="3"/>
      <c r="EFK6399" s="3"/>
      <c r="EFL6399" s="2"/>
      <c r="EFM6399" s="3"/>
      <c r="EFN6399" s="5"/>
      <c r="EFO6399" s="18"/>
      <c r="EFP6399" s="2"/>
      <c r="EFQ6399" s="5"/>
      <c r="EFR6399" s="3"/>
      <c r="EFS6399" s="3"/>
      <c r="EFT6399" s="2"/>
      <c r="EFU6399" s="3"/>
      <c r="EFV6399" s="5"/>
      <c r="EFW6399" s="18"/>
      <c r="EFX6399" s="2"/>
      <c r="EFY6399" s="5"/>
      <c r="EFZ6399" s="3"/>
      <c r="EGA6399" s="3"/>
      <c r="EGB6399" s="2"/>
      <c r="EGC6399" s="3"/>
      <c r="EGD6399" s="5"/>
      <c r="EGE6399" s="18"/>
      <c r="EGF6399" s="2"/>
      <c r="EGG6399" s="5"/>
      <c r="EGH6399" s="3"/>
      <c r="EGI6399" s="3"/>
      <c r="EGJ6399" s="2"/>
      <c r="EGK6399" s="3"/>
      <c r="EGL6399" s="5"/>
      <c r="EGM6399" s="18"/>
      <c r="EGN6399" s="2"/>
      <c r="EGO6399" s="5"/>
      <c r="EGP6399" s="3"/>
      <c r="EGQ6399" s="3"/>
      <c r="EGR6399" s="2"/>
      <c r="EGS6399" s="3"/>
      <c r="EGT6399" s="5"/>
      <c r="EGU6399" s="18"/>
      <c r="EGV6399" s="2"/>
      <c r="EGW6399" s="5"/>
      <c r="EGX6399" s="3"/>
      <c r="EGY6399" s="3"/>
      <c r="EGZ6399" s="2"/>
      <c r="EHA6399" s="3"/>
      <c r="EHB6399" s="5"/>
      <c r="EHC6399" s="18"/>
      <c r="EHD6399" s="2"/>
      <c r="EHE6399" s="5"/>
      <c r="EHF6399" s="3"/>
      <c r="EHG6399" s="3"/>
      <c r="EHH6399" s="2"/>
      <c r="EHI6399" s="3"/>
      <c r="EHJ6399" s="5"/>
      <c r="EHK6399" s="18"/>
      <c r="EHL6399" s="2"/>
      <c r="EHM6399" s="5"/>
      <c r="EHN6399" s="3"/>
      <c r="EHO6399" s="3"/>
      <c r="EHP6399" s="2"/>
      <c r="EHQ6399" s="3"/>
      <c r="EHR6399" s="5"/>
      <c r="EHS6399" s="18"/>
      <c r="EHT6399" s="2"/>
      <c r="EHU6399" s="5"/>
      <c r="EHV6399" s="3"/>
      <c r="EHW6399" s="3"/>
      <c r="EHX6399" s="2"/>
      <c r="EHY6399" s="3"/>
      <c r="EHZ6399" s="5"/>
      <c r="EIA6399" s="18"/>
      <c r="EIB6399" s="2"/>
      <c r="EIC6399" s="5"/>
      <c r="EID6399" s="3"/>
      <c r="EIE6399" s="3"/>
      <c r="EIF6399" s="2"/>
      <c r="EIG6399" s="3"/>
      <c r="EIH6399" s="5"/>
      <c r="EII6399" s="18"/>
      <c r="EIJ6399" s="2"/>
      <c r="EIK6399" s="5"/>
      <c r="EIL6399" s="3"/>
      <c r="EIM6399" s="3"/>
      <c r="EIN6399" s="2"/>
      <c r="EIO6399" s="3"/>
      <c r="EIP6399" s="5"/>
      <c r="EIQ6399" s="18"/>
      <c r="EIR6399" s="2"/>
      <c r="EIS6399" s="5"/>
      <c r="EIT6399" s="3"/>
      <c r="EIU6399" s="3"/>
      <c r="EIV6399" s="2"/>
      <c r="EIW6399" s="3"/>
      <c r="EIX6399" s="5"/>
      <c r="EIY6399" s="18"/>
      <c r="EIZ6399" s="2"/>
      <c r="EJA6399" s="5"/>
      <c r="EJB6399" s="3"/>
      <c r="EJC6399" s="3"/>
      <c r="EJD6399" s="2"/>
      <c r="EJE6399" s="3"/>
      <c r="EJF6399" s="5"/>
      <c r="EJG6399" s="18"/>
      <c r="EJH6399" s="2"/>
      <c r="EJI6399" s="5"/>
      <c r="EJJ6399" s="3"/>
      <c r="EJK6399" s="3"/>
      <c r="EJL6399" s="2"/>
      <c r="EJM6399" s="3"/>
      <c r="EJN6399" s="5"/>
      <c r="EJO6399" s="18"/>
      <c r="EJP6399" s="2"/>
      <c r="EJQ6399" s="5"/>
      <c r="EJR6399" s="3"/>
      <c r="EJS6399" s="3"/>
      <c r="EJT6399" s="2"/>
      <c r="EJU6399" s="3"/>
      <c r="EJV6399" s="5"/>
      <c r="EJW6399" s="18"/>
      <c r="EJX6399" s="2"/>
      <c r="EJY6399" s="5"/>
      <c r="EJZ6399" s="3"/>
      <c r="EKA6399" s="3"/>
      <c r="EKB6399" s="2"/>
      <c r="EKC6399" s="3"/>
      <c r="EKD6399" s="5"/>
      <c r="EKE6399" s="18"/>
      <c r="EKF6399" s="2"/>
      <c r="EKG6399" s="5"/>
      <c r="EKH6399" s="3"/>
      <c r="EKI6399" s="3"/>
      <c r="EKJ6399" s="2"/>
      <c r="EKK6399" s="3"/>
      <c r="EKL6399" s="5"/>
      <c r="EKM6399" s="18"/>
      <c r="EKN6399" s="2"/>
      <c r="EKO6399" s="5"/>
      <c r="EKP6399" s="3"/>
      <c r="EKQ6399" s="3"/>
      <c r="EKR6399" s="2"/>
      <c r="EKS6399" s="3"/>
      <c r="EKT6399" s="5"/>
      <c r="EKU6399" s="18"/>
      <c r="EKV6399" s="2"/>
      <c r="EKW6399" s="5"/>
      <c r="EKX6399" s="3"/>
      <c r="EKY6399" s="3"/>
      <c r="EKZ6399" s="2"/>
      <c r="ELA6399" s="3"/>
      <c r="ELB6399" s="5"/>
      <c r="ELC6399" s="18"/>
      <c r="ELD6399" s="2"/>
      <c r="ELE6399" s="5"/>
      <c r="ELF6399" s="3"/>
      <c r="ELG6399" s="3"/>
      <c r="ELH6399" s="2"/>
      <c r="ELI6399" s="3"/>
      <c r="ELJ6399" s="5"/>
      <c r="ELK6399" s="18"/>
      <c r="ELL6399" s="2"/>
      <c r="ELM6399" s="5"/>
      <c r="ELN6399" s="3"/>
      <c r="ELO6399" s="3"/>
      <c r="ELP6399" s="2"/>
      <c r="ELQ6399" s="3"/>
      <c r="ELR6399" s="5"/>
      <c r="ELS6399" s="18"/>
      <c r="ELT6399" s="2"/>
      <c r="ELU6399" s="5"/>
      <c r="ELV6399" s="3"/>
      <c r="ELW6399" s="3"/>
      <c r="ELX6399" s="2"/>
      <c r="ELY6399" s="3"/>
      <c r="ELZ6399" s="5"/>
      <c r="EMA6399" s="18"/>
      <c r="EMB6399" s="2"/>
      <c r="EMC6399" s="5"/>
      <c r="EMD6399" s="3"/>
      <c r="EME6399" s="3"/>
      <c r="EMF6399" s="2"/>
      <c r="EMG6399" s="3"/>
      <c r="EMH6399" s="5"/>
      <c r="EMI6399" s="18"/>
      <c r="EMJ6399" s="2"/>
      <c r="EMK6399" s="5"/>
      <c r="EML6399" s="3"/>
      <c r="EMM6399" s="3"/>
      <c r="EMN6399" s="2"/>
      <c r="EMO6399" s="3"/>
      <c r="EMP6399" s="5"/>
      <c r="EMQ6399" s="18"/>
      <c r="EMR6399" s="2"/>
      <c r="EMS6399" s="5"/>
      <c r="EMT6399" s="3"/>
      <c r="EMU6399" s="3"/>
      <c r="EMV6399" s="2"/>
      <c r="EMW6399" s="3"/>
      <c r="EMX6399" s="5"/>
      <c r="EMY6399" s="18"/>
      <c r="EMZ6399" s="2"/>
      <c r="ENA6399" s="5"/>
      <c r="ENB6399" s="3"/>
      <c r="ENC6399" s="3"/>
      <c r="END6399" s="2"/>
      <c r="ENE6399" s="3"/>
      <c r="ENF6399" s="5"/>
      <c r="ENG6399" s="18"/>
      <c r="ENH6399" s="2"/>
      <c r="ENI6399" s="5"/>
      <c r="ENJ6399" s="3"/>
      <c r="ENK6399" s="3"/>
      <c r="ENL6399" s="2"/>
      <c r="ENM6399" s="3"/>
      <c r="ENN6399" s="5"/>
      <c r="ENO6399" s="18"/>
      <c r="ENP6399" s="2"/>
      <c r="ENQ6399" s="5"/>
      <c r="ENR6399" s="3"/>
      <c r="ENS6399" s="3"/>
      <c r="ENT6399" s="2"/>
      <c r="ENU6399" s="3"/>
      <c r="ENV6399" s="5"/>
      <c r="ENW6399" s="18"/>
      <c r="ENX6399" s="2"/>
      <c r="ENY6399" s="5"/>
      <c r="ENZ6399" s="3"/>
      <c r="EOA6399" s="3"/>
      <c r="EOB6399" s="2"/>
      <c r="EOC6399" s="3"/>
      <c r="EOD6399" s="5"/>
      <c r="EOE6399" s="18"/>
      <c r="EOF6399" s="2"/>
      <c r="EOG6399" s="5"/>
      <c r="EOH6399" s="3"/>
      <c r="EOI6399" s="3"/>
      <c r="EOJ6399" s="2"/>
      <c r="EOK6399" s="3"/>
      <c r="EOL6399" s="5"/>
      <c r="EOM6399" s="18"/>
      <c r="EON6399" s="2"/>
      <c r="EOO6399" s="5"/>
      <c r="EOP6399" s="3"/>
      <c r="EOQ6399" s="3"/>
      <c r="EOR6399" s="2"/>
      <c r="EOS6399" s="3"/>
      <c r="EOT6399" s="5"/>
      <c r="EOU6399" s="18"/>
      <c r="EOV6399" s="2"/>
      <c r="EOW6399" s="5"/>
      <c r="EOX6399" s="3"/>
      <c r="EOY6399" s="3"/>
      <c r="EOZ6399" s="2"/>
      <c r="EPA6399" s="3"/>
      <c r="EPB6399" s="5"/>
      <c r="EPC6399" s="18"/>
      <c r="EPD6399" s="2"/>
      <c r="EPE6399" s="5"/>
      <c r="EPF6399" s="3"/>
      <c r="EPG6399" s="3"/>
      <c r="EPH6399" s="2"/>
      <c r="EPI6399" s="3"/>
      <c r="EPJ6399" s="5"/>
      <c r="EPK6399" s="18"/>
      <c r="EPL6399" s="2"/>
      <c r="EPM6399" s="5"/>
      <c r="EPN6399" s="3"/>
      <c r="EPO6399" s="3"/>
      <c r="EPP6399" s="2"/>
      <c r="EPQ6399" s="3"/>
      <c r="EPR6399" s="5"/>
      <c r="EPS6399" s="18"/>
      <c r="EPT6399" s="2"/>
      <c r="EPU6399" s="5"/>
      <c r="EPV6399" s="3"/>
      <c r="EPW6399" s="3"/>
      <c r="EPX6399" s="2"/>
      <c r="EPY6399" s="3"/>
      <c r="EPZ6399" s="5"/>
      <c r="EQA6399" s="18"/>
      <c r="EQB6399" s="2"/>
      <c r="EQC6399" s="5"/>
      <c r="EQD6399" s="3"/>
      <c r="EQE6399" s="3"/>
      <c r="EQF6399" s="2"/>
      <c r="EQG6399" s="3"/>
      <c r="EQH6399" s="5"/>
      <c r="EQI6399" s="18"/>
      <c r="EQJ6399" s="2"/>
      <c r="EQK6399" s="5"/>
      <c r="EQL6399" s="3"/>
      <c r="EQM6399" s="3"/>
      <c r="EQN6399" s="2"/>
      <c r="EQO6399" s="3"/>
      <c r="EQP6399" s="5"/>
      <c r="EQQ6399" s="18"/>
      <c r="EQR6399" s="2"/>
      <c r="EQS6399" s="5"/>
      <c r="EQT6399" s="3"/>
      <c r="EQU6399" s="3"/>
      <c r="EQV6399" s="2"/>
      <c r="EQW6399" s="3"/>
      <c r="EQX6399" s="5"/>
      <c r="EQY6399" s="18"/>
      <c r="EQZ6399" s="2"/>
      <c r="ERA6399" s="5"/>
      <c r="ERB6399" s="3"/>
      <c r="ERC6399" s="3"/>
      <c r="ERD6399" s="2"/>
      <c r="ERE6399" s="3"/>
      <c r="ERF6399" s="5"/>
      <c r="ERG6399" s="18"/>
      <c r="ERH6399" s="2"/>
      <c r="ERI6399" s="5"/>
      <c r="ERJ6399" s="3"/>
      <c r="ERK6399" s="3"/>
      <c r="ERL6399" s="2"/>
      <c r="ERM6399" s="3"/>
      <c r="ERN6399" s="5"/>
      <c r="ERO6399" s="18"/>
      <c r="ERP6399" s="2"/>
      <c r="ERQ6399" s="5"/>
      <c r="ERR6399" s="3"/>
      <c r="ERS6399" s="3"/>
      <c r="ERT6399" s="2"/>
      <c r="ERU6399" s="3"/>
      <c r="ERV6399" s="5"/>
      <c r="ERW6399" s="18"/>
      <c r="ERX6399" s="2"/>
      <c r="ERY6399" s="5"/>
      <c r="ERZ6399" s="3"/>
      <c r="ESA6399" s="3"/>
      <c r="ESB6399" s="2"/>
      <c r="ESC6399" s="3"/>
      <c r="ESD6399" s="5"/>
      <c r="ESE6399" s="18"/>
      <c r="ESF6399" s="2"/>
      <c r="ESG6399" s="5"/>
      <c r="ESH6399" s="3"/>
      <c r="ESI6399" s="3"/>
      <c r="ESJ6399" s="2"/>
      <c r="ESK6399" s="3"/>
      <c r="ESL6399" s="5"/>
      <c r="ESM6399" s="18"/>
      <c r="ESN6399" s="2"/>
      <c r="ESO6399" s="5"/>
      <c r="ESP6399" s="3"/>
      <c r="ESQ6399" s="3"/>
      <c r="ESR6399" s="2"/>
      <c r="ESS6399" s="3"/>
      <c r="EST6399" s="5"/>
      <c r="ESU6399" s="18"/>
      <c r="ESV6399" s="2"/>
      <c r="ESW6399" s="5"/>
      <c r="ESX6399" s="3"/>
      <c r="ESY6399" s="3"/>
      <c r="ESZ6399" s="2"/>
      <c r="ETA6399" s="3"/>
      <c r="ETB6399" s="5"/>
      <c r="ETC6399" s="18"/>
      <c r="ETD6399" s="2"/>
      <c r="ETE6399" s="5"/>
      <c r="ETF6399" s="3"/>
      <c r="ETG6399" s="3"/>
      <c r="ETH6399" s="2"/>
      <c r="ETI6399" s="3"/>
      <c r="ETJ6399" s="5"/>
      <c r="ETK6399" s="18"/>
      <c r="ETL6399" s="2"/>
      <c r="ETM6399" s="5"/>
      <c r="ETN6399" s="3"/>
      <c r="ETO6399" s="3"/>
      <c r="ETP6399" s="2"/>
      <c r="ETQ6399" s="3"/>
      <c r="ETR6399" s="5"/>
      <c r="ETS6399" s="18"/>
      <c r="ETT6399" s="2"/>
      <c r="ETU6399" s="5"/>
      <c r="ETV6399" s="3"/>
      <c r="ETW6399" s="3"/>
      <c r="ETX6399" s="2"/>
      <c r="ETY6399" s="3"/>
      <c r="ETZ6399" s="5"/>
      <c r="EUA6399" s="18"/>
      <c r="EUB6399" s="2"/>
      <c r="EUC6399" s="5"/>
      <c r="EUD6399" s="3"/>
      <c r="EUE6399" s="3"/>
      <c r="EUF6399" s="2"/>
      <c r="EUG6399" s="3"/>
      <c r="EUH6399" s="5"/>
      <c r="EUI6399" s="18"/>
      <c r="EUJ6399" s="2"/>
      <c r="EUK6399" s="5"/>
      <c r="EUL6399" s="3"/>
      <c r="EUM6399" s="3"/>
      <c r="EUN6399" s="2"/>
      <c r="EUO6399" s="3"/>
      <c r="EUP6399" s="5"/>
      <c r="EUQ6399" s="18"/>
      <c r="EUR6399" s="2"/>
      <c r="EUS6399" s="5"/>
      <c r="EUT6399" s="3"/>
      <c r="EUU6399" s="3"/>
      <c r="EUV6399" s="2"/>
      <c r="EUW6399" s="3"/>
      <c r="EUX6399" s="5"/>
      <c r="EUY6399" s="18"/>
      <c r="EUZ6399" s="2"/>
      <c r="EVA6399" s="5"/>
      <c r="EVB6399" s="3"/>
      <c r="EVC6399" s="3"/>
      <c r="EVD6399" s="2"/>
      <c r="EVE6399" s="3"/>
      <c r="EVF6399" s="5"/>
      <c r="EVG6399" s="18"/>
      <c r="EVH6399" s="2"/>
      <c r="EVI6399" s="5"/>
      <c r="EVJ6399" s="3"/>
      <c r="EVK6399" s="3"/>
      <c r="EVL6399" s="2"/>
      <c r="EVM6399" s="3"/>
      <c r="EVN6399" s="5"/>
      <c r="EVO6399" s="18"/>
      <c r="EVP6399" s="2"/>
      <c r="EVQ6399" s="5"/>
      <c r="EVR6399" s="3"/>
      <c r="EVS6399" s="3"/>
      <c r="EVT6399" s="2"/>
      <c r="EVU6399" s="3"/>
      <c r="EVV6399" s="5"/>
      <c r="EVW6399" s="18"/>
      <c r="EVX6399" s="2"/>
      <c r="EVY6399" s="5"/>
      <c r="EVZ6399" s="3"/>
      <c r="EWA6399" s="3"/>
      <c r="EWB6399" s="2"/>
      <c r="EWC6399" s="3"/>
      <c r="EWD6399" s="5"/>
      <c r="EWE6399" s="18"/>
      <c r="EWF6399" s="2"/>
      <c r="EWG6399" s="5"/>
      <c r="EWH6399" s="3"/>
      <c r="EWI6399" s="3"/>
      <c r="EWJ6399" s="2"/>
      <c r="EWK6399" s="3"/>
      <c r="EWL6399" s="5"/>
      <c r="EWM6399" s="18"/>
      <c r="EWN6399" s="2"/>
      <c r="EWO6399" s="5"/>
      <c r="EWP6399" s="3"/>
      <c r="EWQ6399" s="3"/>
      <c r="EWR6399" s="2"/>
      <c r="EWS6399" s="3"/>
      <c r="EWT6399" s="5"/>
      <c r="EWU6399" s="18"/>
      <c r="EWV6399" s="2"/>
      <c r="EWW6399" s="5"/>
      <c r="EWX6399" s="3"/>
      <c r="EWY6399" s="3"/>
      <c r="EWZ6399" s="2"/>
      <c r="EXA6399" s="3"/>
      <c r="EXB6399" s="5"/>
      <c r="EXC6399" s="18"/>
      <c r="EXD6399" s="2"/>
      <c r="EXE6399" s="5"/>
      <c r="EXF6399" s="3"/>
      <c r="EXG6399" s="3"/>
      <c r="EXH6399" s="2"/>
      <c r="EXI6399" s="3"/>
      <c r="EXJ6399" s="5"/>
      <c r="EXK6399" s="18"/>
      <c r="EXL6399" s="2"/>
      <c r="EXM6399" s="5"/>
      <c r="EXN6399" s="3"/>
      <c r="EXO6399" s="3"/>
      <c r="EXP6399" s="2"/>
      <c r="EXQ6399" s="3"/>
      <c r="EXR6399" s="5"/>
      <c r="EXS6399" s="18"/>
      <c r="EXT6399" s="2"/>
      <c r="EXU6399" s="5"/>
      <c r="EXV6399" s="3"/>
      <c r="EXW6399" s="3"/>
      <c r="EXX6399" s="2"/>
      <c r="EXY6399" s="3"/>
      <c r="EXZ6399" s="5"/>
      <c r="EYA6399" s="18"/>
      <c r="EYB6399" s="2"/>
      <c r="EYC6399" s="5"/>
      <c r="EYD6399" s="3"/>
      <c r="EYE6399" s="3"/>
      <c r="EYF6399" s="2"/>
      <c r="EYG6399" s="3"/>
      <c r="EYH6399" s="5"/>
      <c r="EYI6399" s="18"/>
      <c r="EYJ6399" s="2"/>
      <c r="EYK6399" s="5"/>
      <c r="EYL6399" s="3"/>
      <c r="EYM6399" s="3"/>
      <c r="EYN6399" s="2"/>
      <c r="EYO6399" s="3"/>
      <c r="EYP6399" s="5"/>
      <c r="EYQ6399" s="18"/>
      <c r="EYR6399" s="2"/>
      <c r="EYS6399" s="5"/>
      <c r="EYT6399" s="3"/>
      <c r="EYU6399" s="3"/>
      <c r="EYV6399" s="2"/>
      <c r="EYW6399" s="3"/>
      <c r="EYX6399" s="5"/>
      <c r="EYY6399" s="18"/>
      <c r="EYZ6399" s="2"/>
      <c r="EZA6399" s="5"/>
      <c r="EZB6399" s="3"/>
      <c r="EZC6399" s="3"/>
      <c r="EZD6399" s="2"/>
      <c r="EZE6399" s="3"/>
      <c r="EZF6399" s="5"/>
      <c r="EZG6399" s="18"/>
      <c r="EZH6399" s="2"/>
      <c r="EZI6399" s="5"/>
      <c r="EZJ6399" s="3"/>
      <c r="EZK6399" s="3"/>
      <c r="EZL6399" s="2"/>
      <c r="EZM6399" s="3"/>
      <c r="EZN6399" s="5"/>
      <c r="EZO6399" s="18"/>
      <c r="EZP6399" s="2"/>
      <c r="EZQ6399" s="5"/>
      <c r="EZR6399" s="3"/>
      <c r="EZS6399" s="3"/>
      <c r="EZT6399" s="2"/>
      <c r="EZU6399" s="3"/>
      <c r="EZV6399" s="5"/>
      <c r="EZW6399" s="18"/>
      <c r="EZX6399" s="2"/>
      <c r="EZY6399" s="5"/>
      <c r="EZZ6399" s="3"/>
      <c r="FAA6399" s="3"/>
      <c r="FAB6399" s="2"/>
      <c r="FAC6399" s="3"/>
      <c r="FAD6399" s="5"/>
      <c r="FAE6399" s="18"/>
      <c r="FAF6399" s="2"/>
      <c r="FAG6399" s="5"/>
      <c r="FAH6399" s="3"/>
      <c r="FAI6399" s="3"/>
      <c r="FAJ6399" s="2"/>
      <c r="FAK6399" s="3"/>
      <c r="FAL6399" s="5"/>
      <c r="FAM6399" s="18"/>
      <c r="FAN6399" s="2"/>
      <c r="FAO6399" s="5"/>
      <c r="FAP6399" s="3"/>
      <c r="FAQ6399" s="3"/>
      <c r="FAR6399" s="2"/>
      <c r="FAS6399" s="3"/>
      <c r="FAT6399" s="5"/>
      <c r="FAU6399" s="18"/>
      <c r="FAV6399" s="2"/>
      <c r="FAW6399" s="5"/>
      <c r="FAX6399" s="3"/>
      <c r="FAY6399" s="3"/>
      <c r="FAZ6399" s="2"/>
      <c r="FBA6399" s="3"/>
      <c r="FBB6399" s="5"/>
      <c r="FBC6399" s="18"/>
      <c r="FBD6399" s="2"/>
      <c r="FBE6399" s="5"/>
      <c r="FBF6399" s="3"/>
      <c r="FBG6399" s="3"/>
      <c r="FBH6399" s="2"/>
      <c r="FBI6399" s="3"/>
      <c r="FBJ6399" s="5"/>
      <c r="FBK6399" s="18"/>
      <c r="FBL6399" s="2"/>
      <c r="FBM6399" s="5"/>
      <c r="FBN6399" s="3"/>
      <c r="FBO6399" s="3"/>
      <c r="FBP6399" s="2"/>
      <c r="FBQ6399" s="3"/>
      <c r="FBR6399" s="5"/>
      <c r="FBS6399" s="18"/>
      <c r="FBT6399" s="2"/>
      <c r="FBU6399" s="5"/>
      <c r="FBV6399" s="3"/>
      <c r="FBW6399" s="3"/>
      <c r="FBX6399" s="2"/>
      <c r="FBY6399" s="3"/>
      <c r="FBZ6399" s="5"/>
      <c r="FCA6399" s="18"/>
      <c r="FCB6399" s="2"/>
      <c r="FCC6399" s="5"/>
      <c r="FCD6399" s="3"/>
      <c r="FCE6399" s="3"/>
      <c r="FCF6399" s="2"/>
      <c r="FCG6399" s="3"/>
      <c r="FCH6399" s="5"/>
      <c r="FCI6399" s="18"/>
      <c r="FCJ6399" s="2"/>
      <c r="FCK6399" s="5"/>
      <c r="FCL6399" s="3"/>
      <c r="FCM6399" s="3"/>
      <c r="FCN6399" s="2"/>
      <c r="FCO6399" s="3"/>
      <c r="FCP6399" s="5"/>
      <c r="FCQ6399" s="18"/>
      <c r="FCR6399" s="2"/>
      <c r="FCS6399" s="5"/>
      <c r="FCT6399" s="3"/>
      <c r="FCU6399" s="3"/>
      <c r="FCV6399" s="2"/>
      <c r="FCW6399" s="3"/>
      <c r="FCX6399" s="5"/>
      <c r="FCY6399" s="18"/>
      <c r="FCZ6399" s="2"/>
      <c r="FDA6399" s="5"/>
      <c r="FDB6399" s="3"/>
      <c r="FDC6399" s="3"/>
      <c r="FDD6399" s="2"/>
      <c r="FDE6399" s="3"/>
      <c r="FDF6399" s="5"/>
      <c r="FDG6399" s="18"/>
      <c r="FDH6399" s="2"/>
      <c r="FDI6399" s="5"/>
      <c r="FDJ6399" s="3"/>
      <c r="FDK6399" s="3"/>
      <c r="FDL6399" s="2"/>
      <c r="FDM6399" s="3"/>
      <c r="FDN6399" s="5"/>
      <c r="FDO6399" s="18"/>
      <c r="FDP6399" s="2"/>
      <c r="FDQ6399" s="5"/>
      <c r="FDR6399" s="3"/>
      <c r="FDS6399" s="3"/>
      <c r="FDT6399" s="2"/>
      <c r="FDU6399" s="3"/>
      <c r="FDV6399" s="5"/>
      <c r="FDW6399" s="18"/>
      <c r="FDX6399" s="2"/>
      <c r="FDY6399" s="5"/>
      <c r="FDZ6399" s="3"/>
      <c r="FEA6399" s="3"/>
      <c r="FEB6399" s="2"/>
      <c r="FEC6399" s="3"/>
      <c r="FED6399" s="5"/>
      <c r="FEE6399" s="18"/>
      <c r="FEF6399" s="2"/>
      <c r="FEG6399" s="5"/>
      <c r="FEH6399" s="3"/>
      <c r="FEI6399" s="3"/>
      <c r="FEJ6399" s="2"/>
      <c r="FEK6399" s="3"/>
      <c r="FEL6399" s="5"/>
      <c r="FEM6399" s="18"/>
      <c r="FEN6399" s="2"/>
      <c r="FEO6399" s="5"/>
      <c r="FEP6399" s="3"/>
      <c r="FEQ6399" s="3"/>
      <c r="FER6399" s="2"/>
      <c r="FES6399" s="3"/>
      <c r="FET6399" s="5"/>
      <c r="FEU6399" s="18"/>
      <c r="FEV6399" s="2"/>
      <c r="FEW6399" s="5"/>
      <c r="FEX6399" s="3"/>
      <c r="FEY6399" s="3"/>
      <c r="FEZ6399" s="2"/>
      <c r="FFA6399" s="3"/>
      <c r="FFB6399" s="5"/>
      <c r="FFC6399" s="18"/>
      <c r="FFD6399" s="2"/>
      <c r="FFE6399" s="5"/>
      <c r="FFF6399" s="3"/>
      <c r="FFG6399" s="3"/>
      <c r="FFH6399" s="2"/>
      <c r="FFI6399" s="3"/>
      <c r="FFJ6399" s="5"/>
      <c r="FFK6399" s="18"/>
      <c r="FFL6399" s="2"/>
      <c r="FFM6399" s="5"/>
      <c r="FFN6399" s="3"/>
      <c r="FFO6399" s="3"/>
      <c r="FFP6399" s="2"/>
      <c r="FFQ6399" s="3"/>
      <c r="FFR6399" s="5"/>
      <c r="FFS6399" s="18"/>
      <c r="FFT6399" s="2"/>
      <c r="FFU6399" s="5"/>
      <c r="FFV6399" s="3"/>
      <c r="FFW6399" s="3"/>
      <c r="FFX6399" s="2"/>
      <c r="FFY6399" s="3"/>
      <c r="FFZ6399" s="5"/>
      <c r="FGA6399" s="18"/>
      <c r="FGB6399" s="2"/>
      <c r="FGC6399" s="5"/>
      <c r="FGD6399" s="3"/>
      <c r="FGE6399" s="3"/>
      <c r="FGF6399" s="2"/>
      <c r="FGG6399" s="3"/>
      <c r="FGH6399" s="5"/>
      <c r="FGI6399" s="18"/>
      <c r="FGJ6399" s="2"/>
      <c r="FGK6399" s="5"/>
      <c r="FGL6399" s="3"/>
      <c r="FGM6399" s="3"/>
      <c r="FGN6399" s="2"/>
      <c r="FGO6399" s="3"/>
      <c r="FGP6399" s="5"/>
      <c r="FGQ6399" s="18"/>
      <c r="FGR6399" s="2"/>
      <c r="FGS6399" s="5"/>
      <c r="FGT6399" s="3"/>
      <c r="FGU6399" s="3"/>
      <c r="FGV6399" s="2"/>
      <c r="FGW6399" s="3"/>
      <c r="FGX6399" s="5"/>
      <c r="FGY6399" s="18"/>
      <c r="FGZ6399" s="2"/>
      <c r="FHA6399" s="5"/>
      <c r="FHB6399" s="3"/>
      <c r="FHC6399" s="3"/>
      <c r="FHD6399" s="2"/>
      <c r="FHE6399" s="3"/>
      <c r="FHF6399" s="5"/>
      <c r="FHG6399" s="18"/>
      <c r="FHH6399" s="2"/>
      <c r="FHI6399" s="5"/>
      <c r="FHJ6399" s="3"/>
      <c r="FHK6399" s="3"/>
      <c r="FHL6399" s="2"/>
      <c r="FHM6399" s="3"/>
      <c r="FHN6399" s="5"/>
      <c r="FHO6399" s="18"/>
      <c r="FHP6399" s="2"/>
      <c r="FHQ6399" s="5"/>
      <c r="FHR6399" s="3"/>
      <c r="FHS6399" s="3"/>
      <c r="FHT6399" s="2"/>
      <c r="FHU6399" s="3"/>
      <c r="FHV6399" s="5"/>
      <c r="FHW6399" s="18"/>
      <c r="FHX6399" s="2"/>
      <c r="FHY6399" s="5"/>
      <c r="FHZ6399" s="3"/>
      <c r="FIA6399" s="3"/>
      <c r="FIB6399" s="2"/>
      <c r="FIC6399" s="3"/>
      <c r="FID6399" s="5"/>
      <c r="FIE6399" s="18"/>
      <c r="FIF6399" s="2"/>
      <c r="FIG6399" s="5"/>
      <c r="FIH6399" s="3"/>
      <c r="FII6399" s="3"/>
      <c r="FIJ6399" s="2"/>
      <c r="FIK6399" s="3"/>
      <c r="FIL6399" s="5"/>
      <c r="FIM6399" s="18"/>
      <c r="FIN6399" s="2"/>
      <c r="FIO6399" s="5"/>
      <c r="FIP6399" s="3"/>
      <c r="FIQ6399" s="3"/>
      <c r="FIR6399" s="2"/>
      <c r="FIS6399" s="3"/>
      <c r="FIT6399" s="5"/>
      <c r="FIU6399" s="18"/>
      <c r="FIV6399" s="2"/>
      <c r="FIW6399" s="5"/>
      <c r="FIX6399" s="3"/>
      <c r="FIY6399" s="3"/>
      <c r="FIZ6399" s="2"/>
      <c r="FJA6399" s="3"/>
      <c r="FJB6399" s="5"/>
      <c r="FJC6399" s="18"/>
      <c r="FJD6399" s="2"/>
      <c r="FJE6399" s="5"/>
      <c r="FJF6399" s="3"/>
      <c r="FJG6399" s="3"/>
      <c r="FJH6399" s="2"/>
      <c r="FJI6399" s="3"/>
      <c r="FJJ6399" s="5"/>
      <c r="FJK6399" s="18"/>
      <c r="FJL6399" s="2"/>
      <c r="FJM6399" s="5"/>
      <c r="FJN6399" s="3"/>
      <c r="FJO6399" s="3"/>
      <c r="FJP6399" s="2"/>
      <c r="FJQ6399" s="3"/>
      <c r="FJR6399" s="5"/>
      <c r="FJS6399" s="18"/>
      <c r="FJT6399" s="2"/>
      <c r="FJU6399" s="5"/>
      <c r="FJV6399" s="3"/>
      <c r="FJW6399" s="3"/>
      <c r="FJX6399" s="2"/>
      <c r="FJY6399" s="3"/>
      <c r="FJZ6399" s="5"/>
      <c r="FKA6399" s="18"/>
      <c r="FKB6399" s="2"/>
      <c r="FKC6399" s="5"/>
      <c r="FKD6399" s="3"/>
      <c r="FKE6399" s="3"/>
      <c r="FKF6399" s="2"/>
      <c r="FKG6399" s="3"/>
      <c r="FKH6399" s="5"/>
      <c r="FKI6399" s="18"/>
      <c r="FKJ6399" s="2"/>
      <c r="FKK6399" s="5"/>
      <c r="FKL6399" s="3"/>
      <c r="FKM6399" s="3"/>
      <c r="FKN6399" s="2"/>
      <c r="FKO6399" s="3"/>
      <c r="FKP6399" s="5"/>
      <c r="FKQ6399" s="18"/>
      <c r="FKR6399" s="2"/>
      <c r="FKS6399" s="5"/>
      <c r="FKT6399" s="3"/>
      <c r="FKU6399" s="3"/>
      <c r="FKV6399" s="2"/>
      <c r="FKW6399" s="3"/>
      <c r="FKX6399" s="5"/>
      <c r="FKY6399" s="18"/>
      <c r="FKZ6399" s="2"/>
      <c r="FLA6399" s="5"/>
      <c r="FLB6399" s="3"/>
      <c r="FLC6399" s="3"/>
      <c r="FLD6399" s="2"/>
      <c r="FLE6399" s="3"/>
      <c r="FLF6399" s="5"/>
      <c r="FLG6399" s="18"/>
      <c r="FLH6399" s="2"/>
      <c r="FLI6399" s="5"/>
      <c r="FLJ6399" s="3"/>
      <c r="FLK6399" s="3"/>
      <c r="FLL6399" s="2"/>
      <c r="FLM6399" s="3"/>
      <c r="FLN6399" s="5"/>
      <c r="FLO6399" s="18"/>
      <c r="FLP6399" s="2"/>
      <c r="FLQ6399" s="5"/>
      <c r="FLR6399" s="3"/>
      <c r="FLS6399" s="3"/>
      <c r="FLT6399" s="2"/>
      <c r="FLU6399" s="3"/>
      <c r="FLV6399" s="5"/>
      <c r="FLW6399" s="18"/>
      <c r="FLX6399" s="2"/>
      <c r="FLY6399" s="5"/>
      <c r="FLZ6399" s="3"/>
      <c r="FMA6399" s="3"/>
      <c r="FMB6399" s="2"/>
      <c r="FMC6399" s="3"/>
      <c r="FMD6399" s="5"/>
      <c r="FME6399" s="18"/>
      <c r="FMF6399" s="2"/>
      <c r="FMG6399" s="5"/>
      <c r="FMH6399" s="3"/>
      <c r="FMI6399" s="3"/>
      <c r="FMJ6399" s="2"/>
      <c r="FMK6399" s="3"/>
      <c r="FML6399" s="5"/>
      <c r="FMM6399" s="18"/>
      <c r="FMN6399" s="2"/>
      <c r="FMO6399" s="5"/>
      <c r="FMP6399" s="3"/>
      <c r="FMQ6399" s="3"/>
      <c r="FMR6399" s="2"/>
      <c r="FMS6399" s="3"/>
      <c r="FMT6399" s="5"/>
      <c r="FMU6399" s="18"/>
      <c r="FMV6399" s="2"/>
      <c r="FMW6399" s="5"/>
      <c r="FMX6399" s="3"/>
      <c r="FMY6399" s="3"/>
      <c r="FMZ6399" s="2"/>
      <c r="FNA6399" s="3"/>
      <c r="FNB6399" s="5"/>
      <c r="FNC6399" s="18"/>
      <c r="FND6399" s="2"/>
      <c r="FNE6399" s="5"/>
      <c r="FNF6399" s="3"/>
      <c r="FNG6399" s="3"/>
      <c r="FNH6399" s="2"/>
      <c r="FNI6399" s="3"/>
      <c r="FNJ6399" s="5"/>
      <c r="FNK6399" s="18"/>
      <c r="FNL6399" s="2"/>
      <c r="FNM6399" s="5"/>
      <c r="FNN6399" s="3"/>
      <c r="FNO6399" s="3"/>
      <c r="FNP6399" s="2"/>
      <c r="FNQ6399" s="3"/>
      <c r="FNR6399" s="5"/>
      <c r="FNS6399" s="18"/>
      <c r="FNT6399" s="2"/>
      <c r="FNU6399" s="5"/>
      <c r="FNV6399" s="3"/>
      <c r="FNW6399" s="3"/>
      <c r="FNX6399" s="2"/>
      <c r="FNY6399" s="3"/>
      <c r="FNZ6399" s="5"/>
      <c r="FOA6399" s="18"/>
      <c r="FOB6399" s="2"/>
      <c r="FOC6399" s="5"/>
      <c r="FOD6399" s="3"/>
      <c r="FOE6399" s="3"/>
      <c r="FOF6399" s="2"/>
      <c r="FOG6399" s="3"/>
      <c r="FOH6399" s="5"/>
      <c r="FOI6399" s="18"/>
      <c r="FOJ6399" s="2"/>
      <c r="FOK6399" s="5"/>
      <c r="FOL6399" s="3"/>
      <c r="FOM6399" s="3"/>
      <c r="FON6399" s="2"/>
      <c r="FOO6399" s="3"/>
      <c r="FOP6399" s="5"/>
      <c r="FOQ6399" s="18"/>
      <c r="FOR6399" s="2"/>
      <c r="FOS6399" s="5"/>
      <c r="FOT6399" s="3"/>
      <c r="FOU6399" s="3"/>
      <c r="FOV6399" s="2"/>
      <c r="FOW6399" s="3"/>
      <c r="FOX6399" s="5"/>
      <c r="FOY6399" s="18"/>
      <c r="FOZ6399" s="2"/>
      <c r="FPA6399" s="5"/>
      <c r="FPB6399" s="3"/>
      <c r="FPC6399" s="3"/>
      <c r="FPD6399" s="2"/>
      <c r="FPE6399" s="3"/>
      <c r="FPF6399" s="5"/>
      <c r="FPG6399" s="18"/>
      <c r="FPH6399" s="2"/>
      <c r="FPI6399" s="5"/>
      <c r="FPJ6399" s="3"/>
      <c r="FPK6399" s="3"/>
      <c r="FPL6399" s="2"/>
      <c r="FPM6399" s="3"/>
      <c r="FPN6399" s="5"/>
      <c r="FPO6399" s="18"/>
      <c r="FPP6399" s="2"/>
      <c r="FPQ6399" s="5"/>
      <c r="FPR6399" s="3"/>
      <c r="FPS6399" s="3"/>
      <c r="FPT6399" s="2"/>
      <c r="FPU6399" s="3"/>
      <c r="FPV6399" s="5"/>
      <c r="FPW6399" s="18"/>
      <c r="FPX6399" s="2"/>
      <c r="FPY6399" s="5"/>
      <c r="FPZ6399" s="3"/>
      <c r="FQA6399" s="3"/>
      <c r="FQB6399" s="2"/>
      <c r="FQC6399" s="3"/>
      <c r="FQD6399" s="5"/>
      <c r="FQE6399" s="18"/>
      <c r="FQF6399" s="2"/>
      <c r="FQG6399" s="5"/>
      <c r="FQH6399" s="3"/>
      <c r="FQI6399" s="3"/>
      <c r="FQJ6399" s="2"/>
      <c r="FQK6399" s="3"/>
      <c r="FQL6399" s="5"/>
      <c r="FQM6399" s="18"/>
      <c r="FQN6399" s="2"/>
      <c r="FQO6399" s="5"/>
      <c r="FQP6399" s="3"/>
      <c r="FQQ6399" s="3"/>
      <c r="FQR6399" s="2"/>
      <c r="FQS6399" s="3"/>
      <c r="FQT6399" s="5"/>
      <c r="FQU6399" s="18"/>
      <c r="FQV6399" s="2"/>
      <c r="FQW6399" s="5"/>
      <c r="FQX6399" s="3"/>
      <c r="FQY6399" s="3"/>
      <c r="FQZ6399" s="2"/>
      <c r="FRA6399" s="3"/>
      <c r="FRB6399" s="5"/>
      <c r="FRC6399" s="18"/>
      <c r="FRD6399" s="2"/>
      <c r="FRE6399" s="5"/>
      <c r="FRF6399" s="3"/>
      <c r="FRG6399" s="3"/>
      <c r="FRH6399" s="2"/>
      <c r="FRI6399" s="3"/>
      <c r="FRJ6399" s="5"/>
      <c r="FRK6399" s="18"/>
      <c r="FRL6399" s="2"/>
      <c r="FRM6399" s="5"/>
      <c r="FRN6399" s="3"/>
      <c r="FRO6399" s="3"/>
      <c r="FRP6399" s="2"/>
      <c r="FRQ6399" s="3"/>
      <c r="FRR6399" s="5"/>
      <c r="FRS6399" s="18"/>
      <c r="FRT6399" s="2"/>
      <c r="FRU6399" s="5"/>
      <c r="FRV6399" s="3"/>
      <c r="FRW6399" s="3"/>
      <c r="FRX6399" s="2"/>
      <c r="FRY6399" s="3"/>
      <c r="FRZ6399" s="5"/>
      <c r="FSA6399" s="18"/>
      <c r="FSB6399" s="2"/>
      <c r="FSC6399" s="5"/>
      <c r="FSD6399" s="3"/>
      <c r="FSE6399" s="3"/>
      <c r="FSF6399" s="2"/>
      <c r="FSG6399" s="3"/>
      <c r="FSH6399" s="5"/>
      <c r="FSI6399" s="18"/>
      <c r="FSJ6399" s="2"/>
      <c r="FSK6399" s="5"/>
      <c r="FSL6399" s="3"/>
      <c r="FSM6399" s="3"/>
      <c r="FSN6399" s="2"/>
      <c r="FSO6399" s="3"/>
      <c r="FSP6399" s="5"/>
      <c r="FSQ6399" s="18"/>
      <c r="FSR6399" s="2"/>
      <c r="FSS6399" s="5"/>
      <c r="FST6399" s="3"/>
      <c r="FSU6399" s="3"/>
      <c r="FSV6399" s="2"/>
      <c r="FSW6399" s="3"/>
      <c r="FSX6399" s="5"/>
      <c r="FSY6399" s="18"/>
      <c r="FSZ6399" s="2"/>
      <c r="FTA6399" s="5"/>
      <c r="FTB6399" s="3"/>
      <c r="FTC6399" s="3"/>
      <c r="FTD6399" s="2"/>
      <c r="FTE6399" s="3"/>
      <c r="FTF6399" s="5"/>
      <c r="FTG6399" s="18"/>
      <c r="FTH6399" s="2"/>
      <c r="FTI6399" s="5"/>
      <c r="FTJ6399" s="3"/>
      <c r="FTK6399" s="3"/>
      <c r="FTL6399" s="2"/>
      <c r="FTM6399" s="3"/>
      <c r="FTN6399" s="5"/>
      <c r="FTO6399" s="18"/>
      <c r="FTP6399" s="2"/>
      <c r="FTQ6399" s="5"/>
      <c r="FTR6399" s="3"/>
      <c r="FTS6399" s="3"/>
      <c r="FTT6399" s="2"/>
      <c r="FTU6399" s="3"/>
      <c r="FTV6399" s="5"/>
      <c r="FTW6399" s="18"/>
      <c r="FTX6399" s="2"/>
      <c r="FTY6399" s="5"/>
      <c r="FTZ6399" s="3"/>
      <c r="FUA6399" s="3"/>
      <c r="FUB6399" s="2"/>
      <c r="FUC6399" s="3"/>
      <c r="FUD6399" s="5"/>
      <c r="FUE6399" s="18"/>
      <c r="FUF6399" s="2"/>
      <c r="FUG6399" s="5"/>
      <c r="FUH6399" s="3"/>
      <c r="FUI6399" s="3"/>
      <c r="FUJ6399" s="2"/>
      <c r="FUK6399" s="3"/>
      <c r="FUL6399" s="5"/>
      <c r="FUM6399" s="18"/>
      <c r="FUN6399" s="2"/>
      <c r="FUO6399" s="5"/>
      <c r="FUP6399" s="3"/>
      <c r="FUQ6399" s="3"/>
      <c r="FUR6399" s="2"/>
      <c r="FUS6399" s="3"/>
      <c r="FUT6399" s="5"/>
      <c r="FUU6399" s="18"/>
      <c r="FUV6399" s="2"/>
      <c r="FUW6399" s="5"/>
      <c r="FUX6399" s="3"/>
      <c r="FUY6399" s="3"/>
      <c r="FUZ6399" s="2"/>
      <c r="FVA6399" s="3"/>
      <c r="FVB6399" s="5"/>
      <c r="FVC6399" s="18"/>
      <c r="FVD6399" s="2"/>
      <c r="FVE6399" s="5"/>
      <c r="FVF6399" s="3"/>
      <c r="FVG6399" s="3"/>
      <c r="FVH6399" s="2"/>
      <c r="FVI6399" s="3"/>
      <c r="FVJ6399" s="5"/>
      <c r="FVK6399" s="18"/>
      <c r="FVL6399" s="2"/>
      <c r="FVM6399" s="5"/>
      <c r="FVN6399" s="3"/>
      <c r="FVO6399" s="3"/>
      <c r="FVP6399" s="2"/>
      <c r="FVQ6399" s="3"/>
      <c r="FVR6399" s="5"/>
      <c r="FVS6399" s="18"/>
      <c r="FVT6399" s="2"/>
      <c r="FVU6399" s="5"/>
      <c r="FVV6399" s="3"/>
      <c r="FVW6399" s="3"/>
      <c r="FVX6399" s="2"/>
      <c r="FVY6399" s="3"/>
      <c r="FVZ6399" s="5"/>
      <c r="FWA6399" s="18"/>
      <c r="FWB6399" s="2"/>
      <c r="FWC6399" s="5"/>
      <c r="FWD6399" s="3"/>
      <c r="FWE6399" s="3"/>
      <c r="FWF6399" s="2"/>
      <c r="FWG6399" s="3"/>
      <c r="FWH6399" s="5"/>
      <c r="FWI6399" s="18"/>
      <c r="FWJ6399" s="2"/>
      <c r="FWK6399" s="5"/>
      <c r="FWL6399" s="3"/>
      <c r="FWM6399" s="3"/>
      <c r="FWN6399" s="2"/>
      <c r="FWO6399" s="3"/>
      <c r="FWP6399" s="5"/>
      <c r="FWQ6399" s="18"/>
      <c r="FWR6399" s="2"/>
      <c r="FWS6399" s="5"/>
      <c r="FWT6399" s="3"/>
      <c r="FWU6399" s="3"/>
      <c r="FWV6399" s="2"/>
      <c r="FWW6399" s="3"/>
      <c r="FWX6399" s="5"/>
      <c r="FWY6399" s="18"/>
      <c r="FWZ6399" s="2"/>
      <c r="FXA6399" s="5"/>
      <c r="FXB6399" s="3"/>
      <c r="FXC6399" s="3"/>
      <c r="FXD6399" s="2"/>
      <c r="FXE6399" s="3"/>
      <c r="FXF6399" s="5"/>
      <c r="FXG6399" s="18"/>
      <c r="FXH6399" s="2"/>
      <c r="FXI6399" s="5"/>
      <c r="FXJ6399" s="3"/>
      <c r="FXK6399" s="3"/>
      <c r="FXL6399" s="2"/>
      <c r="FXM6399" s="3"/>
      <c r="FXN6399" s="5"/>
      <c r="FXO6399" s="18"/>
      <c r="FXP6399" s="2"/>
      <c r="FXQ6399" s="5"/>
      <c r="FXR6399" s="3"/>
      <c r="FXS6399" s="3"/>
      <c r="FXT6399" s="2"/>
      <c r="FXU6399" s="3"/>
      <c r="FXV6399" s="5"/>
      <c r="FXW6399" s="18"/>
      <c r="FXX6399" s="2"/>
      <c r="FXY6399" s="5"/>
      <c r="FXZ6399" s="3"/>
      <c r="FYA6399" s="3"/>
      <c r="FYB6399" s="2"/>
      <c r="FYC6399" s="3"/>
      <c r="FYD6399" s="5"/>
      <c r="FYE6399" s="18"/>
      <c r="FYF6399" s="2"/>
      <c r="FYG6399" s="5"/>
      <c r="FYH6399" s="3"/>
      <c r="FYI6399" s="3"/>
      <c r="FYJ6399" s="2"/>
      <c r="FYK6399" s="3"/>
      <c r="FYL6399" s="5"/>
      <c r="FYM6399" s="18"/>
      <c r="FYN6399" s="2"/>
      <c r="FYO6399" s="5"/>
      <c r="FYP6399" s="3"/>
      <c r="FYQ6399" s="3"/>
      <c r="FYR6399" s="2"/>
      <c r="FYS6399" s="3"/>
      <c r="FYT6399" s="5"/>
      <c r="FYU6399" s="18"/>
      <c r="FYV6399" s="2"/>
      <c r="FYW6399" s="5"/>
      <c r="FYX6399" s="3"/>
      <c r="FYY6399" s="3"/>
      <c r="FYZ6399" s="2"/>
      <c r="FZA6399" s="3"/>
      <c r="FZB6399" s="5"/>
      <c r="FZC6399" s="18"/>
      <c r="FZD6399" s="2"/>
      <c r="FZE6399" s="5"/>
      <c r="FZF6399" s="3"/>
      <c r="FZG6399" s="3"/>
      <c r="FZH6399" s="2"/>
      <c r="FZI6399" s="3"/>
      <c r="FZJ6399" s="5"/>
      <c r="FZK6399" s="18"/>
      <c r="FZL6399" s="2"/>
      <c r="FZM6399" s="5"/>
      <c r="FZN6399" s="3"/>
      <c r="FZO6399" s="3"/>
      <c r="FZP6399" s="2"/>
      <c r="FZQ6399" s="3"/>
      <c r="FZR6399" s="5"/>
      <c r="FZS6399" s="18"/>
      <c r="FZT6399" s="2"/>
      <c r="FZU6399" s="5"/>
      <c r="FZV6399" s="3"/>
      <c r="FZW6399" s="3"/>
      <c r="FZX6399" s="2"/>
      <c r="FZY6399" s="3"/>
      <c r="FZZ6399" s="5"/>
      <c r="GAA6399" s="18"/>
      <c r="GAB6399" s="2"/>
      <c r="GAC6399" s="5"/>
      <c r="GAD6399" s="3"/>
      <c r="GAE6399" s="3"/>
      <c r="GAF6399" s="2"/>
      <c r="GAG6399" s="3"/>
      <c r="GAH6399" s="5"/>
      <c r="GAI6399" s="18"/>
      <c r="GAJ6399" s="2"/>
      <c r="GAK6399" s="5"/>
      <c r="GAL6399" s="3"/>
      <c r="GAM6399" s="3"/>
      <c r="GAN6399" s="2"/>
      <c r="GAO6399" s="3"/>
      <c r="GAP6399" s="5"/>
      <c r="GAQ6399" s="18"/>
      <c r="GAR6399" s="2"/>
      <c r="GAS6399" s="5"/>
      <c r="GAT6399" s="3"/>
      <c r="GAU6399" s="3"/>
      <c r="GAV6399" s="2"/>
      <c r="GAW6399" s="3"/>
      <c r="GAX6399" s="5"/>
      <c r="GAY6399" s="18"/>
      <c r="GAZ6399" s="2"/>
      <c r="GBA6399" s="5"/>
      <c r="GBB6399" s="3"/>
      <c r="GBC6399" s="3"/>
      <c r="GBD6399" s="2"/>
      <c r="GBE6399" s="3"/>
      <c r="GBF6399" s="5"/>
      <c r="GBG6399" s="18"/>
      <c r="GBH6399" s="2"/>
      <c r="GBI6399" s="5"/>
      <c r="GBJ6399" s="3"/>
      <c r="GBK6399" s="3"/>
      <c r="GBL6399" s="2"/>
      <c r="GBM6399" s="3"/>
      <c r="GBN6399" s="5"/>
      <c r="GBO6399" s="18"/>
      <c r="GBP6399" s="2"/>
      <c r="GBQ6399" s="5"/>
      <c r="GBR6399" s="3"/>
      <c r="GBS6399" s="3"/>
      <c r="GBT6399" s="2"/>
      <c r="GBU6399" s="3"/>
      <c r="GBV6399" s="5"/>
      <c r="GBW6399" s="18"/>
      <c r="GBX6399" s="2"/>
      <c r="GBY6399" s="5"/>
      <c r="GBZ6399" s="3"/>
      <c r="GCA6399" s="3"/>
      <c r="GCB6399" s="2"/>
      <c r="GCC6399" s="3"/>
      <c r="GCD6399" s="5"/>
      <c r="GCE6399" s="18"/>
      <c r="GCF6399" s="2"/>
      <c r="GCG6399" s="5"/>
      <c r="GCH6399" s="3"/>
      <c r="GCI6399" s="3"/>
      <c r="GCJ6399" s="2"/>
      <c r="GCK6399" s="3"/>
      <c r="GCL6399" s="5"/>
      <c r="GCM6399" s="18"/>
      <c r="GCN6399" s="2"/>
      <c r="GCO6399" s="5"/>
      <c r="GCP6399" s="3"/>
      <c r="GCQ6399" s="3"/>
      <c r="GCR6399" s="2"/>
      <c r="GCS6399" s="3"/>
      <c r="GCT6399" s="5"/>
      <c r="GCU6399" s="18"/>
      <c r="GCV6399" s="2"/>
      <c r="GCW6399" s="5"/>
      <c r="GCX6399" s="3"/>
      <c r="GCY6399" s="3"/>
      <c r="GCZ6399" s="2"/>
      <c r="GDA6399" s="3"/>
      <c r="GDB6399" s="5"/>
      <c r="GDC6399" s="18"/>
      <c r="GDD6399" s="2"/>
      <c r="GDE6399" s="5"/>
      <c r="GDF6399" s="3"/>
      <c r="GDG6399" s="3"/>
      <c r="GDH6399" s="2"/>
      <c r="GDI6399" s="3"/>
      <c r="GDJ6399" s="5"/>
      <c r="GDK6399" s="18"/>
      <c r="GDL6399" s="2"/>
      <c r="GDM6399" s="5"/>
      <c r="GDN6399" s="3"/>
      <c r="GDO6399" s="3"/>
      <c r="GDP6399" s="2"/>
      <c r="GDQ6399" s="3"/>
      <c r="GDR6399" s="5"/>
      <c r="GDS6399" s="18"/>
      <c r="GDT6399" s="2"/>
      <c r="GDU6399" s="5"/>
      <c r="GDV6399" s="3"/>
      <c r="GDW6399" s="3"/>
      <c r="GDX6399" s="2"/>
      <c r="GDY6399" s="3"/>
      <c r="GDZ6399" s="5"/>
      <c r="GEA6399" s="18"/>
      <c r="GEB6399" s="2"/>
      <c r="GEC6399" s="5"/>
      <c r="GED6399" s="3"/>
      <c r="GEE6399" s="3"/>
      <c r="GEF6399" s="2"/>
      <c r="GEG6399" s="3"/>
      <c r="GEH6399" s="5"/>
      <c r="GEI6399" s="18"/>
      <c r="GEJ6399" s="2"/>
      <c r="GEK6399" s="5"/>
      <c r="GEL6399" s="3"/>
      <c r="GEM6399" s="3"/>
      <c r="GEN6399" s="2"/>
      <c r="GEO6399" s="3"/>
      <c r="GEP6399" s="5"/>
      <c r="GEQ6399" s="18"/>
      <c r="GER6399" s="2"/>
      <c r="GES6399" s="5"/>
      <c r="GET6399" s="3"/>
      <c r="GEU6399" s="3"/>
      <c r="GEV6399" s="2"/>
      <c r="GEW6399" s="3"/>
      <c r="GEX6399" s="5"/>
      <c r="GEY6399" s="18"/>
      <c r="GEZ6399" s="2"/>
      <c r="GFA6399" s="5"/>
      <c r="GFB6399" s="3"/>
      <c r="GFC6399" s="3"/>
      <c r="GFD6399" s="2"/>
      <c r="GFE6399" s="3"/>
      <c r="GFF6399" s="5"/>
      <c r="GFG6399" s="18"/>
      <c r="GFH6399" s="2"/>
      <c r="GFI6399" s="5"/>
      <c r="GFJ6399" s="3"/>
      <c r="GFK6399" s="3"/>
      <c r="GFL6399" s="2"/>
      <c r="GFM6399" s="3"/>
      <c r="GFN6399" s="5"/>
      <c r="GFO6399" s="18"/>
      <c r="GFP6399" s="2"/>
      <c r="GFQ6399" s="5"/>
      <c r="GFR6399" s="3"/>
      <c r="GFS6399" s="3"/>
      <c r="GFT6399" s="2"/>
      <c r="GFU6399" s="3"/>
      <c r="GFV6399" s="5"/>
      <c r="GFW6399" s="18"/>
      <c r="GFX6399" s="2"/>
      <c r="GFY6399" s="5"/>
      <c r="GFZ6399" s="3"/>
      <c r="GGA6399" s="3"/>
      <c r="GGB6399" s="2"/>
      <c r="GGC6399" s="3"/>
      <c r="GGD6399" s="5"/>
      <c r="GGE6399" s="18"/>
      <c r="GGF6399" s="2"/>
      <c r="GGG6399" s="5"/>
      <c r="GGH6399" s="3"/>
      <c r="GGI6399" s="3"/>
      <c r="GGJ6399" s="2"/>
      <c r="GGK6399" s="3"/>
      <c r="GGL6399" s="5"/>
      <c r="GGM6399" s="18"/>
      <c r="GGN6399" s="2"/>
      <c r="GGO6399" s="5"/>
      <c r="GGP6399" s="3"/>
      <c r="GGQ6399" s="3"/>
      <c r="GGR6399" s="2"/>
      <c r="GGS6399" s="3"/>
      <c r="GGT6399" s="5"/>
      <c r="GGU6399" s="18"/>
      <c r="GGV6399" s="2"/>
      <c r="GGW6399" s="5"/>
      <c r="GGX6399" s="3"/>
      <c r="GGY6399" s="3"/>
      <c r="GGZ6399" s="2"/>
      <c r="GHA6399" s="3"/>
      <c r="GHB6399" s="5"/>
      <c r="GHC6399" s="18"/>
      <c r="GHD6399" s="2"/>
      <c r="GHE6399" s="5"/>
      <c r="GHF6399" s="3"/>
      <c r="GHG6399" s="3"/>
      <c r="GHH6399" s="2"/>
      <c r="GHI6399" s="3"/>
      <c r="GHJ6399" s="5"/>
      <c r="GHK6399" s="18"/>
      <c r="GHL6399" s="2"/>
      <c r="GHM6399" s="5"/>
      <c r="GHN6399" s="3"/>
      <c r="GHO6399" s="3"/>
      <c r="GHP6399" s="2"/>
      <c r="GHQ6399" s="3"/>
      <c r="GHR6399" s="5"/>
      <c r="GHS6399" s="18"/>
      <c r="GHT6399" s="2"/>
      <c r="GHU6399" s="5"/>
      <c r="GHV6399" s="3"/>
      <c r="GHW6399" s="3"/>
      <c r="GHX6399" s="2"/>
      <c r="GHY6399" s="3"/>
      <c r="GHZ6399" s="5"/>
      <c r="GIA6399" s="18"/>
      <c r="GIB6399" s="2"/>
      <c r="GIC6399" s="5"/>
      <c r="GID6399" s="3"/>
      <c r="GIE6399" s="3"/>
      <c r="GIF6399" s="2"/>
      <c r="GIG6399" s="3"/>
      <c r="GIH6399" s="5"/>
      <c r="GII6399" s="18"/>
      <c r="GIJ6399" s="2"/>
      <c r="GIK6399" s="5"/>
      <c r="GIL6399" s="3"/>
      <c r="GIM6399" s="3"/>
      <c r="GIN6399" s="2"/>
      <c r="GIO6399" s="3"/>
      <c r="GIP6399" s="5"/>
      <c r="GIQ6399" s="18"/>
      <c r="GIR6399" s="2"/>
      <c r="GIS6399" s="5"/>
      <c r="GIT6399" s="3"/>
      <c r="GIU6399" s="3"/>
      <c r="GIV6399" s="2"/>
      <c r="GIW6399" s="3"/>
      <c r="GIX6399" s="5"/>
      <c r="GIY6399" s="18"/>
      <c r="GIZ6399" s="2"/>
      <c r="GJA6399" s="5"/>
      <c r="GJB6399" s="3"/>
      <c r="GJC6399" s="3"/>
      <c r="GJD6399" s="2"/>
      <c r="GJE6399" s="3"/>
      <c r="GJF6399" s="5"/>
      <c r="GJG6399" s="18"/>
      <c r="GJH6399" s="2"/>
      <c r="GJI6399" s="5"/>
      <c r="GJJ6399" s="3"/>
      <c r="GJK6399" s="3"/>
      <c r="GJL6399" s="2"/>
      <c r="GJM6399" s="3"/>
      <c r="GJN6399" s="5"/>
      <c r="GJO6399" s="18"/>
      <c r="GJP6399" s="2"/>
      <c r="GJQ6399" s="5"/>
      <c r="GJR6399" s="3"/>
      <c r="GJS6399" s="3"/>
      <c r="GJT6399" s="2"/>
      <c r="GJU6399" s="3"/>
      <c r="GJV6399" s="5"/>
      <c r="GJW6399" s="18"/>
      <c r="GJX6399" s="2"/>
      <c r="GJY6399" s="5"/>
      <c r="GJZ6399" s="3"/>
      <c r="GKA6399" s="3"/>
      <c r="GKB6399" s="2"/>
      <c r="GKC6399" s="3"/>
      <c r="GKD6399" s="5"/>
      <c r="GKE6399" s="18"/>
      <c r="GKF6399" s="2"/>
      <c r="GKG6399" s="5"/>
      <c r="GKH6399" s="3"/>
      <c r="GKI6399" s="3"/>
      <c r="GKJ6399" s="2"/>
      <c r="GKK6399" s="3"/>
      <c r="GKL6399" s="5"/>
      <c r="GKM6399" s="18"/>
      <c r="GKN6399" s="2"/>
      <c r="GKO6399" s="5"/>
      <c r="GKP6399" s="3"/>
      <c r="GKQ6399" s="3"/>
      <c r="GKR6399" s="2"/>
      <c r="GKS6399" s="3"/>
      <c r="GKT6399" s="5"/>
      <c r="GKU6399" s="18"/>
      <c r="GKV6399" s="2"/>
      <c r="GKW6399" s="5"/>
      <c r="GKX6399" s="3"/>
      <c r="GKY6399" s="3"/>
      <c r="GKZ6399" s="2"/>
      <c r="GLA6399" s="3"/>
      <c r="GLB6399" s="5"/>
      <c r="GLC6399" s="18"/>
      <c r="GLD6399" s="2"/>
      <c r="GLE6399" s="5"/>
      <c r="GLF6399" s="3"/>
      <c r="GLG6399" s="3"/>
      <c r="GLH6399" s="2"/>
      <c r="GLI6399" s="3"/>
      <c r="GLJ6399" s="5"/>
      <c r="GLK6399" s="18"/>
      <c r="GLL6399" s="2"/>
      <c r="GLM6399" s="5"/>
      <c r="GLN6399" s="3"/>
      <c r="GLO6399" s="3"/>
      <c r="GLP6399" s="2"/>
      <c r="GLQ6399" s="3"/>
      <c r="GLR6399" s="5"/>
      <c r="GLS6399" s="18"/>
      <c r="GLT6399" s="2"/>
      <c r="GLU6399" s="5"/>
      <c r="GLV6399" s="3"/>
      <c r="GLW6399" s="3"/>
      <c r="GLX6399" s="2"/>
      <c r="GLY6399" s="3"/>
      <c r="GLZ6399" s="5"/>
      <c r="GMA6399" s="18"/>
      <c r="GMB6399" s="2"/>
      <c r="GMC6399" s="5"/>
      <c r="GMD6399" s="3"/>
      <c r="GME6399" s="3"/>
      <c r="GMF6399" s="2"/>
      <c r="GMG6399" s="3"/>
      <c r="GMH6399" s="5"/>
      <c r="GMI6399" s="18"/>
      <c r="GMJ6399" s="2"/>
      <c r="GMK6399" s="5"/>
      <c r="GML6399" s="3"/>
      <c r="GMM6399" s="3"/>
      <c r="GMN6399" s="2"/>
      <c r="GMO6399" s="3"/>
      <c r="GMP6399" s="5"/>
      <c r="GMQ6399" s="18"/>
      <c r="GMR6399" s="2"/>
      <c r="GMS6399" s="5"/>
      <c r="GMT6399" s="3"/>
      <c r="GMU6399" s="3"/>
      <c r="GMV6399" s="2"/>
      <c r="GMW6399" s="3"/>
      <c r="GMX6399" s="5"/>
      <c r="GMY6399" s="18"/>
      <c r="GMZ6399" s="2"/>
      <c r="GNA6399" s="5"/>
      <c r="GNB6399" s="3"/>
      <c r="GNC6399" s="3"/>
      <c r="GND6399" s="2"/>
      <c r="GNE6399" s="3"/>
      <c r="GNF6399" s="5"/>
      <c r="GNG6399" s="18"/>
      <c r="GNH6399" s="2"/>
      <c r="GNI6399" s="5"/>
      <c r="GNJ6399" s="3"/>
      <c r="GNK6399" s="3"/>
      <c r="GNL6399" s="2"/>
      <c r="GNM6399" s="3"/>
      <c r="GNN6399" s="5"/>
      <c r="GNO6399" s="18"/>
      <c r="GNP6399" s="2"/>
      <c r="GNQ6399" s="5"/>
      <c r="GNR6399" s="3"/>
      <c r="GNS6399" s="3"/>
      <c r="GNT6399" s="2"/>
      <c r="GNU6399" s="3"/>
      <c r="GNV6399" s="5"/>
      <c r="GNW6399" s="18"/>
      <c r="GNX6399" s="2"/>
      <c r="GNY6399" s="5"/>
      <c r="GNZ6399" s="3"/>
      <c r="GOA6399" s="3"/>
      <c r="GOB6399" s="2"/>
      <c r="GOC6399" s="3"/>
      <c r="GOD6399" s="5"/>
      <c r="GOE6399" s="18"/>
      <c r="GOF6399" s="2"/>
      <c r="GOG6399" s="5"/>
      <c r="GOH6399" s="3"/>
      <c r="GOI6399" s="3"/>
      <c r="GOJ6399" s="2"/>
      <c r="GOK6399" s="3"/>
      <c r="GOL6399" s="5"/>
      <c r="GOM6399" s="18"/>
      <c r="GON6399" s="2"/>
      <c r="GOO6399" s="5"/>
      <c r="GOP6399" s="3"/>
      <c r="GOQ6399" s="3"/>
      <c r="GOR6399" s="2"/>
      <c r="GOS6399" s="3"/>
      <c r="GOT6399" s="5"/>
      <c r="GOU6399" s="18"/>
      <c r="GOV6399" s="2"/>
      <c r="GOW6399" s="5"/>
      <c r="GOX6399" s="3"/>
      <c r="GOY6399" s="3"/>
      <c r="GOZ6399" s="2"/>
      <c r="GPA6399" s="3"/>
      <c r="GPB6399" s="5"/>
      <c r="GPC6399" s="18"/>
      <c r="GPD6399" s="2"/>
      <c r="GPE6399" s="5"/>
      <c r="GPF6399" s="3"/>
      <c r="GPG6399" s="3"/>
      <c r="GPH6399" s="2"/>
      <c r="GPI6399" s="3"/>
      <c r="GPJ6399" s="5"/>
      <c r="GPK6399" s="18"/>
      <c r="GPL6399" s="2"/>
      <c r="GPM6399" s="5"/>
      <c r="GPN6399" s="3"/>
      <c r="GPO6399" s="3"/>
      <c r="GPP6399" s="2"/>
      <c r="GPQ6399" s="3"/>
      <c r="GPR6399" s="5"/>
      <c r="GPS6399" s="18"/>
      <c r="GPT6399" s="2"/>
      <c r="GPU6399" s="5"/>
      <c r="GPV6399" s="3"/>
      <c r="GPW6399" s="3"/>
      <c r="GPX6399" s="2"/>
      <c r="GPY6399" s="3"/>
      <c r="GPZ6399" s="5"/>
      <c r="GQA6399" s="18"/>
      <c r="GQB6399" s="2"/>
      <c r="GQC6399" s="5"/>
      <c r="GQD6399" s="3"/>
      <c r="GQE6399" s="3"/>
      <c r="GQF6399" s="2"/>
      <c r="GQG6399" s="3"/>
      <c r="GQH6399" s="5"/>
      <c r="GQI6399" s="18"/>
      <c r="GQJ6399" s="2"/>
      <c r="GQK6399" s="5"/>
      <c r="GQL6399" s="3"/>
      <c r="GQM6399" s="3"/>
      <c r="GQN6399" s="2"/>
      <c r="GQO6399" s="3"/>
      <c r="GQP6399" s="5"/>
      <c r="GQQ6399" s="18"/>
      <c r="GQR6399" s="2"/>
      <c r="GQS6399" s="5"/>
      <c r="GQT6399" s="3"/>
      <c r="GQU6399" s="3"/>
      <c r="GQV6399" s="2"/>
      <c r="GQW6399" s="3"/>
      <c r="GQX6399" s="5"/>
      <c r="GQY6399" s="18"/>
      <c r="GQZ6399" s="2"/>
      <c r="GRA6399" s="5"/>
      <c r="GRB6399" s="3"/>
      <c r="GRC6399" s="3"/>
      <c r="GRD6399" s="2"/>
      <c r="GRE6399" s="3"/>
      <c r="GRF6399" s="5"/>
      <c r="GRG6399" s="18"/>
      <c r="GRH6399" s="2"/>
      <c r="GRI6399" s="5"/>
      <c r="GRJ6399" s="3"/>
      <c r="GRK6399" s="3"/>
      <c r="GRL6399" s="2"/>
      <c r="GRM6399" s="3"/>
      <c r="GRN6399" s="5"/>
      <c r="GRO6399" s="18"/>
      <c r="GRP6399" s="2"/>
      <c r="GRQ6399" s="5"/>
      <c r="GRR6399" s="3"/>
      <c r="GRS6399" s="3"/>
      <c r="GRT6399" s="2"/>
      <c r="GRU6399" s="3"/>
      <c r="GRV6399" s="5"/>
      <c r="GRW6399" s="18"/>
      <c r="GRX6399" s="2"/>
      <c r="GRY6399" s="5"/>
      <c r="GRZ6399" s="3"/>
      <c r="GSA6399" s="3"/>
      <c r="GSB6399" s="2"/>
      <c r="GSC6399" s="3"/>
      <c r="GSD6399" s="5"/>
      <c r="GSE6399" s="18"/>
      <c r="GSF6399" s="2"/>
      <c r="GSG6399" s="5"/>
      <c r="GSH6399" s="3"/>
      <c r="GSI6399" s="3"/>
      <c r="GSJ6399" s="2"/>
      <c r="GSK6399" s="3"/>
      <c r="GSL6399" s="5"/>
      <c r="GSM6399" s="18"/>
      <c r="GSN6399" s="2"/>
      <c r="GSO6399" s="5"/>
      <c r="GSP6399" s="3"/>
      <c r="GSQ6399" s="3"/>
      <c r="GSR6399" s="2"/>
      <c r="GSS6399" s="3"/>
      <c r="GST6399" s="5"/>
      <c r="GSU6399" s="18"/>
      <c r="GSV6399" s="2"/>
      <c r="GSW6399" s="5"/>
      <c r="GSX6399" s="3"/>
      <c r="GSY6399" s="3"/>
      <c r="GSZ6399" s="2"/>
      <c r="GTA6399" s="3"/>
      <c r="GTB6399" s="5"/>
      <c r="GTC6399" s="18"/>
      <c r="GTD6399" s="2"/>
      <c r="GTE6399" s="5"/>
      <c r="GTF6399" s="3"/>
      <c r="GTG6399" s="3"/>
      <c r="GTH6399" s="2"/>
      <c r="GTI6399" s="3"/>
      <c r="GTJ6399" s="5"/>
      <c r="GTK6399" s="18"/>
      <c r="GTL6399" s="2"/>
      <c r="GTM6399" s="5"/>
      <c r="GTN6399" s="3"/>
      <c r="GTO6399" s="3"/>
      <c r="GTP6399" s="2"/>
      <c r="GTQ6399" s="3"/>
      <c r="GTR6399" s="5"/>
      <c r="GTS6399" s="18"/>
      <c r="GTT6399" s="2"/>
      <c r="GTU6399" s="5"/>
      <c r="GTV6399" s="3"/>
      <c r="GTW6399" s="3"/>
      <c r="GTX6399" s="2"/>
      <c r="GTY6399" s="3"/>
      <c r="GTZ6399" s="5"/>
      <c r="GUA6399" s="18"/>
      <c r="GUB6399" s="2"/>
      <c r="GUC6399" s="5"/>
      <c r="GUD6399" s="3"/>
      <c r="GUE6399" s="3"/>
      <c r="GUF6399" s="2"/>
      <c r="GUG6399" s="3"/>
      <c r="GUH6399" s="5"/>
      <c r="GUI6399" s="18"/>
      <c r="GUJ6399" s="2"/>
      <c r="GUK6399" s="5"/>
      <c r="GUL6399" s="3"/>
      <c r="GUM6399" s="3"/>
      <c r="GUN6399" s="2"/>
      <c r="GUO6399" s="3"/>
      <c r="GUP6399" s="5"/>
      <c r="GUQ6399" s="18"/>
      <c r="GUR6399" s="2"/>
      <c r="GUS6399" s="5"/>
      <c r="GUT6399" s="3"/>
      <c r="GUU6399" s="3"/>
      <c r="GUV6399" s="2"/>
      <c r="GUW6399" s="3"/>
      <c r="GUX6399" s="5"/>
      <c r="GUY6399" s="18"/>
      <c r="GUZ6399" s="2"/>
      <c r="GVA6399" s="5"/>
      <c r="GVB6399" s="3"/>
      <c r="GVC6399" s="3"/>
      <c r="GVD6399" s="2"/>
      <c r="GVE6399" s="3"/>
      <c r="GVF6399" s="5"/>
      <c r="GVG6399" s="18"/>
      <c r="GVH6399" s="2"/>
      <c r="GVI6399" s="5"/>
      <c r="GVJ6399" s="3"/>
      <c r="GVK6399" s="3"/>
      <c r="GVL6399" s="2"/>
      <c r="GVM6399" s="3"/>
      <c r="GVN6399" s="5"/>
      <c r="GVO6399" s="18"/>
      <c r="GVP6399" s="2"/>
      <c r="GVQ6399" s="5"/>
      <c r="GVR6399" s="3"/>
      <c r="GVS6399" s="3"/>
      <c r="GVT6399" s="2"/>
      <c r="GVU6399" s="3"/>
      <c r="GVV6399" s="5"/>
      <c r="GVW6399" s="18"/>
      <c r="GVX6399" s="2"/>
      <c r="GVY6399" s="5"/>
      <c r="GVZ6399" s="3"/>
      <c r="GWA6399" s="3"/>
      <c r="GWB6399" s="2"/>
      <c r="GWC6399" s="3"/>
      <c r="GWD6399" s="5"/>
      <c r="GWE6399" s="18"/>
      <c r="GWF6399" s="2"/>
      <c r="GWG6399" s="5"/>
      <c r="GWH6399" s="3"/>
      <c r="GWI6399" s="3"/>
      <c r="GWJ6399" s="2"/>
      <c r="GWK6399" s="3"/>
      <c r="GWL6399" s="5"/>
      <c r="GWM6399" s="18"/>
      <c r="GWN6399" s="2"/>
      <c r="GWO6399" s="5"/>
      <c r="GWP6399" s="3"/>
      <c r="GWQ6399" s="3"/>
      <c r="GWR6399" s="2"/>
      <c r="GWS6399" s="3"/>
      <c r="GWT6399" s="5"/>
      <c r="GWU6399" s="18"/>
      <c r="GWV6399" s="2"/>
      <c r="GWW6399" s="5"/>
      <c r="GWX6399" s="3"/>
      <c r="GWY6399" s="3"/>
      <c r="GWZ6399" s="2"/>
      <c r="GXA6399" s="3"/>
      <c r="GXB6399" s="5"/>
      <c r="GXC6399" s="18"/>
      <c r="GXD6399" s="2"/>
      <c r="GXE6399" s="5"/>
      <c r="GXF6399" s="3"/>
      <c r="GXG6399" s="3"/>
      <c r="GXH6399" s="2"/>
      <c r="GXI6399" s="3"/>
      <c r="GXJ6399" s="5"/>
      <c r="GXK6399" s="18"/>
      <c r="GXL6399" s="2"/>
      <c r="GXM6399" s="5"/>
      <c r="GXN6399" s="3"/>
      <c r="GXO6399" s="3"/>
      <c r="GXP6399" s="2"/>
      <c r="GXQ6399" s="3"/>
      <c r="GXR6399" s="5"/>
      <c r="GXS6399" s="18"/>
      <c r="GXT6399" s="2"/>
      <c r="GXU6399" s="5"/>
      <c r="GXV6399" s="3"/>
      <c r="GXW6399" s="3"/>
      <c r="GXX6399" s="2"/>
      <c r="GXY6399" s="3"/>
      <c r="GXZ6399" s="5"/>
      <c r="GYA6399" s="18"/>
      <c r="GYB6399" s="2"/>
      <c r="GYC6399" s="5"/>
      <c r="GYD6399" s="3"/>
      <c r="GYE6399" s="3"/>
      <c r="GYF6399" s="2"/>
      <c r="GYG6399" s="3"/>
      <c r="GYH6399" s="5"/>
      <c r="GYI6399" s="18"/>
      <c r="GYJ6399" s="2"/>
      <c r="GYK6399" s="5"/>
      <c r="GYL6399" s="3"/>
      <c r="GYM6399" s="3"/>
      <c r="GYN6399" s="2"/>
      <c r="GYO6399" s="3"/>
      <c r="GYP6399" s="5"/>
      <c r="GYQ6399" s="18"/>
      <c r="GYR6399" s="2"/>
      <c r="GYS6399" s="5"/>
      <c r="GYT6399" s="3"/>
      <c r="GYU6399" s="3"/>
      <c r="GYV6399" s="2"/>
      <c r="GYW6399" s="3"/>
      <c r="GYX6399" s="5"/>
      <c r="GYY6399" s="18"/>
      <c r="GYZ6399" s="2"/>
      <c r="GZA6399" s="5"/>
      <c r="GZB6399" s="3"/>
      <c r="GZC6399" s="3"/>
      <c r="GZD6399" s="2"/>
      <c r="GZE6399" s="3"/>
      <c r="GZF6399" s="5"/>
      <c r="GZG6399" s="18"/>
      <c r="GZH6399" s="2"/>
      <c r="GZI6399" s="5"/>
      <c r="GZJ6399" s="3"/>
      <c r="GZK6399" s="3"/>
      <c r="GZL6399" s="2"/>
      <c r="GZM6399" s="3"/>
      <c r="GZN6399" s="5"/>
      <c r="GZO6399" s="18"/>
      <c r="GZP6399" s="2"/>
      <c r="GZQ6399" s="5"/>
      <c r="GZR6399" s="3"/>
      <c r="GZS6399" s="3"/>
      <c r="GZT6399" s="2"/>
      <c r="GZU6399" s="3"/>
      <c r="GZV6399" s="5"/>
      <c r="GZW6399" s="18"/>
      <c r="GZX6399" s="2"/>
      <c r="GZY6399" s="5"/>
      <c r="GZZ6399" s="3"/>
      <c r="HAA6399" s="3"/>
      <c r="HAB6399" s="2"/>
      <c r="HAC6399" s="3"/>
      <c r="HAD6399" s="5"/>
      <c r="HAE6399" s="18"/>
      <c r="HAF6399" s="2"/>
      <c r="HAG6399" s="5"/>
      <c r="HAH6399" s="3"/>
      <c r="HAI6399" s="3"/>
      <c r="HAJ6399" s="2"/>
      <c r="HAK6399" s="3"/>
      <c r="HAL6399" s="5"/>
      <c r="HAM6399" s="18"/>
      <c r="HAN6399" s="2"/>
      <c r="HAO6399" s="5"/>
      <c r="HAP6399" s="3"/>
      <c r="HAQ6399" s="3"/>
      <c r="HAR6399" s="2"/>
      <c r="HAS6399" s="3"/>
      <c r="HAT6399" s="5"/>
      <c r="HAU6399" s="18"/>
      <c r="HAV6399" s="2"/>
      <c r="HAW6399" s="5"/>
      <c r="HAX6399" s="3"/>
      <c r="HAY6399" s="3"/>
      <c r="HAZ6399" s="2"/>
      <c r="HBA6399" s="3"/>
      <c r="HBB6399" s="5"/>
      <c r="HBC6399" s="18"/>
      <c r="HBD6399" s="2"/>
      <c r="HBE6399" s="5"/>
      <c r="HBF6399" s="3"/>
      <c r="HBG6399" s="3"/>
      <c r="HBH6399" s="2"/>
      <c r="HBI6399" s="3"/>
      <c r="HBJ6399" s="5"/>
      <c r="HBK6399" s="18"/>
      <c r="HBL6399" s="2"/>
      <c r="HBM6399" s="5"/>
      <c r="HBN6399" s="3"/>
      <c r="HBO6399" s="3"/>
      <c r="HBP6399" s="2"/>
      <c r="HBQ6399" s="3"/>
      <c r="HBR6399" s="5"/>
      <c r="HBS6399" s="18"/>
      <c r="HBT6399" s="2"/>
      <c r="HBU6399" s="5"/>
      <c r="HBV6399" s="3"/>
      <c r="HBW6399" s="3"/>
      <c r="HBX6399" s="2"/>
      <c r="HBY6399" s="3"/>
      <c r="HBZ6399" s="5"/>
      <c r="HCA6399" s="18"/>
      <c r="HCB6399" s="2"/>
      <c r="HCC6399" s="5"/>
      <c r="HCD6399" s="3"/>
      <c r="HCE6399" s="3"/>
      <c r="HCF6399" s="2"/>
      <c r="HCG6399" s="3"/>
      <c r="HCH6399" s="5"/>
      <c r="HCI6399" s="18"/>
      <c r="HCJ6399" s="2"/>
      <c r="HCK6399" s="5"/>
      <c r="HCL6399" s="3"/>
      <c r="HCM6399" s="3"/>
      <c r="HCN6399" s="2"/>
      <c r="HCO6399" s="3"/>
      <c r="HCP6399" s="5"/>
      <c r="HCQ6399" s="18"/>
      <c r="HCR6399" s="2"/>
      <c r="HCS6399" s="5"/>
      <c r="HCT6399" s="3"/>
      <c r="HCU6399" s="3"/>
      <c r="HCV6399" s="2"/>
      <c r="HCW6399" s="3"/>
      <c r="HCX6399" s="5"/>
      <c r="HCY6399" s="18"/>
      <c r="HCZ6399" s="2"/>
      <c r="HDA6399" s="5"/>
      <c r="HDB6399" s="3"/>
      <c r="HDC6399" s="3"/>
      <c r="HDD6399" s="2"/>
      <c r="HDE6399" s="3"/>
      <c r="HDF6399" s="5"/>
      <c r="HDG6399" s="18"/>
      <c r="HDH6399" s="2"/>
      <c r="HDI6399" s="5"/>
      <c r="HDJ6399" s="3"/>
      <c r="HDK6399" s="3"/>
      <c r="HDL6399" s="2"/>
      <c r="HDM6399" s="3"/>
      <c r="HDN6399" s="5"/>
      <c r="HDO6399" s="18"/>
      <c r="HDP6399" s="2"/>
      <c r="HDQ6399" s="5"/>
      <c r="HDR6399" s="3"/>
      <c r="HDS6399" s="3"/>
      <c r="HDT6399" s="2"/>
      <c r="HDU6399" s="3"/>
      <c r="HDV6399" s="5"/>
      <c r="HDW6399" s="18"/>
      <c r="HDX6399" s="2"/>
      <c r="HDY6399" s="5"/>
      <c r="HDZ6399" s="3"/>
      <c r="HEA6399" s="3"/>
      <c r="HEB6399" s="2"/>
      <c r="HEC6399" s="3"/>
      <c r="HED6399" s="5"/>
      <c r="HEE6399" s="18"/>
      <c r="HEF6399" s="2"/>
      <c r="HEG6399" s="5"/>
      <c r="HEH6399" s="3"/>
      <c r="HEI6399" s="3"/>
      <c r="HEJ6399" s="2"/>
      <c r="HEK6399" s="3"/>
      <c r="HEL6399" s="5"/>
      <c r="HEM6399" s="18"/>
      <c r="HEN6399" s="2"/>
      <c r="HEO6399" s="5"/>
      <c r="HEP6399" s="3"/>
      <c r="HEQ6399" s="3"/>
      <c r="HER6399" s="2"/>
      <c r="HES6399" s="3"/>
      <c r="HET6399" s="5"/>
      <c r="HEU6399" s="18"/>
      <c r="HEV6399" s="2"/>
      <c r="HEW6399" s="5"/>
      <c r="HEX6399" s="3"/>
      <c r="HEY6399" s="3"/>
      <c r="HEZ6399" s="2"/>
      <c r="HFA6399" s="3"/>
      <c r="HFB6399" s="5"/>
      <c r="HFC6399" s="18"/>
      <c r="HFD6399" s="2"/>
      <c r="HFE6399" s="5"/>
      <c r="HFF6399" s="3"/>
      <c r="HFG6399" s="3"/>
      <c r="HFH6399" s="2"/>
      <c r="HFI6399" s="3"/>
      <c r="HFJ6399" s="5"/>
      <c r="HFK6399" s="18"/>
      <c r="HFL6399" s="2"/>
      <c r="HFM6399" s="5"/>
      <c r="HFN6399" s="3"/>
      <c r="HFO6399" s="3"/>
      <c r="HFP6399" s="2"/>
      <c r="HFQ6399" s="3"/>
      <c r="HFR6399" s="5"/>
      <c r="HFS6399" s="18"/>
      <c r="HFT6399" s="2"/>
      <c r="HFU6399" s="5"/>
      <c r="HFV6399" s="3"/>
      <c r="HFW6399" s="3"/>
      <c r="HFX6399" s="2"/>
      <c r="HFY6399" s="3"/>
      <c r="HFZ6399" s="5"/>
      <c r="HGA6399" s="18"/>
      <c r="HGB6399" s="2"/>
      <c r="HGC6399" s="5"/>
      <c r="HGD6399" s="3"/>
      <c r="HGE6399" s="3"/>
      <c r="HGF6399" s="2"/>
      <c r="HGG6399" s="3"/>
      <c r="HGH6399" s="5"/>
      <c r="HGI6399" s="18"/>
      <c r="HGJ6399" s="2"/>
      <c r="HGK6399" s="5"/>
      <c r="HGL6399" s="3"/>
      <c r="HGM6399" s="3"/>
      <c r="HGN6399" s="2"/>
      <c r="HGO6399" s="3"/>
      <c r="HGP6399" s="5"/>
      <c r="HGQ6399" s="18"/>
      <c r="HGR6399" s="2"/>
      <c r="HGS6399" s="5"/>
      <c r="HGT6399" s="3"/>
      <c r="HGU6399" s="3"/>
      <c r="HGV6399" s="2"/>
      <c r="HGW6399" s="3"/>
      <c r="HGX6399" s="5"/>
      <c r="HGY6399" s="18"/>
      <c r="HGZ6399" s="2"/>
      <c r="HHA6399" s="5"/>
      <c r="HHB6399" s="3"/>
      <c r="HHC6399" s="3"/>
      <c r="HHD6399" s="2"/>
      <c r="HHE6399" s="3"/>
      <c r="HHF6399" s="5"/>
      <c r="HHG6399" s="18"/>
      <c r="HHH6399" s="2"/>
      <c r="HHI6399" s="5"/>
      <c r="HHJ6399" s="3"/>
      <c r="HHK6399" s="3"/>
      <c r="HHL6399" s="2"/>
      <c r="HHM6399" s="3"/>
      <c r="HHN6399" s="5"/>
      <c r="HHO6399" s="18"/>
      <c r="HHP6399" s="2"/>
      <c r="HHQ6399" s="5"/>
      <c r="HHR6399" s="3"/>
      <c r="HHS6399" s="3"/>
      <c r="HHT6399" s="2"/>
      <c r="HHU6399" s="3"/>
      <c r="HHV6399" s="5"/>
      <c r="HHW6399" s="18"/>
      <c r="HHX6399" s="2"/>
      <c r="HHY6399" s="5"/>
      <c r="HHZ6399" s="3"/>
      <c r="HIA6399" s="3"/>
      <c r="HIB6399" s="2"/>
      <c r="HIC6399" s="3"/>
      <c r="HID6399" s="5"/>
      <c r="HIE6399" s="18"/>
      <c r="HIF6399" s="2"/>
      <c r="HIG6399" s="5"/>
      <c r="HIH6399" s="3"/>
      <c r="HII6399" s="3"/>
      <c r="HIJ6399" s="2"/>
      <c r="HIK6399" s="3"/>
      <c r="HIL6399" s="5"/>
      <c r="HIM6399" s="18"/>
      <c r="HIN6399" s="2"/>
      <c r="HIO6399" s="5"/>
      <c r="HIP6399" s="3"/>
      <c r="HIQ6399" s="3"/>
      <c r="HIR6399" s="2"/>
      <c r="HIS6399" s="3"/>
      <c r="HIT6399" s="5"/>
      <c r="HIU6399" s="18"/>
      <c r="HIV6399" s="2"/>
      <c r="HIW6399" s="5"/>
      <c r="HIX6399" s="3"/>
      <c r="HIY6399" s="3"/>
      <c r="HIZ6399" s="2"/>
      <c r="HJA6399" s="3"/>
      <c r="HJB6399" s="5"/>
      <c r="HJC6399" s="18"/>
      <c r="HJD6399" s="2"/>
      <c r="HJE6399" s="5"/>
      <c r="HJF6399" s="3"/>
      <c r="HJG6399" s="3"/>
      <c r="HJH6399" s="2"/>
      <c r="HJI6399" s="3"/>
      <c r="HJJ6399" s="5"/>
      <c r="HJK6399" s="18"/>
      <c r="HJL6399" s="2"/>
      <c r="HJM6399" s="5"/>
      <c r="HJN6399" s="3"/>
      <c r="HJO6399" s="3"/>
      <c r="HJP6399" s="2"/>
      <c r="HJQ6399" s="3"/>
      <c r="HJR6399" s="5"/>
      <c r="HJS6399" s="18"/>
      <c r="HJT6399" s="2"/>
      <c r="HJU6399" s="5"/>
      <c r="HJV6399" s="3"/>
      <c r="HJW6399" s="3"/>
      <c r="HJX6399" s="2"/>
      <c r="HJY6399" s="3"/>
      <c r="HJZ6399" s="5"/>
      <c r="HKA6399" s="18"/>
      <c r="HKB6399" s="2"/>
      <c r="HKC6399" s="5"/>
      <c r="HKD6399" s="3"/>
      <c r="HKE6399" s="3"/>
      <c r="HKF6399" s="2"/>
      <c r="HKG6399" s="3"/>
      <c r="HKH6399" s="5"/>
      <c r="HKI6399" s="18"/>
      <c r="HKJ6399" s="2"/>
      <c r="HKK6399" s="5"/>
      <c r="HKL6399" s="3"/>
      <c r="HKM6399" s="3"/>
      <c r="HKN6399" s="2"/>
      <c r="HKO6399" s="3"/>
      <c r="HKP6399" s="5"/>
      <c r="HKQ6399" s="18"/>
      <c r="HKR6399" s="2"/>
      <c r="HKS6399" s="5"/>
      <c r="HKT6399" s="3"/>
      <c r="HKU6399" s="3"/>
      <c r="HKV6399" s="2"/>
      <c r="HKW6399" s="3"/>
      <c r="HKX6399" s="5"/>
      <c r="HKY6399" s="18"/>
      <c r="HKZ6399" s="2"/>
      <c r="HLA6399" s="5"/>
      <c r="HLB6399" s="3"/>
      <c r="HLC6399" s="3"/>
      <c r="HLD6399" s="2"/>
      <c r="HLE6399" s="3"/>
      <c r="HLF6399" s="5"/>
      <c r="HLG6399" s="18"/>
      <c r="HLH6399" s="2"/>
      <c r="HLI6399" s="5"/>
      <c r="HLJ6399" s="3"/>
      <c r="HLK6399" s="3"/>
      <c r="HLL6399" s="2"/>
      <c r="HLM6399" s="3"/>
      <c r="HLN6399" s="5"/>
      <c r="HLO6399" s="18"/>
      <c r="HLP6399" s="2"/>
      <c r="HLQ6399" s="5"/>
      <c r="HLR6399" s="3"/>
      <c r="HLS6399" s="3"/>
      <c r="HLT6399" s="2"/>
      <c r="HLU6399" s="3"/>
      <c r="HLV6399" s="5"/>
      <c r="HLW6399" s="18"/>
      <c r="HLX6399" s="2"/>
      <c r="HLY6399" s="5"/>
      <c r="HLZ6399" s="3"/>
      <c r="HMA6399" s="3"/>
      <c r="HMB6399" s="2"/>
      <c r="HMC6399" s="3"/>
      <c r="HMD6399" s="5"/>
      <c r="HME6399" s="18"/>
      <c r="HMF6399" s="2"/>
      <c r="HMG6399" s="5"/>
      <c r="HMH6399" s="3"/>
      <c r="HMI6399" s="3"/>
      <c r="HMJ6399" s="2"/>
      <c r="HMK6399" s="3"/>
      <c r="HML6399" s="5"/>
      <c r="HMM6399" s="18"/>
      <c r="HMN6399" s="2"/>
      <c r="HMO6399" s="5"/>
      <c r="HMP6399" s="3"/>
      <c r="HMQ6399" s="3"/>
      <c r="HMR6399" s="2"/>
      <c r="HMS6399" s="3"/>
      <c r="HMT6399" s="5"/>
      <c r="HMU6399" s="18"/>
      <c r="HMV6399" s="2"/>
      <c r="HMW6399" s="5"/>
      <c r="HMX6399" s="3"/>
      <c r="HMY6399" s="3"/>
      <c r="HMZ6399" s="2"/>
      <c r="HNA6399" s="3"/>
      <c r="HNB6399" s="5"/>
      <c r="HNC6399" s="18"/>
      <c r="HND6399" s="2"/>
      <c r="HNE6399" s="5"/>
      <c r="HNF6399" s="3"/>
      <c r="HNG6399" s="3"/>
      <c r="HNH6399" s="2"/>
      <c r="HNI6399" s="3"/>
      <c r="HNJ6399" s="5"/>
      <c r="HNK6399" s="18"/>
      <c r="HNL6399" s="2"/>
      <c r="HNM6399" s="5"/>
      <c r="HNN6399" s="3"/>
      <c r="HNO6399" s="3"/>
      <c r="HNP6399" s="2"/>
      <c r="HNQ6399" s="3"/>
      <c r="HNR6399" s="5"/>
      <c r="HNS6399" s="18"/>
      <c r="HNT6399" s="2"/>
      <c r="HNU6399" s="5"/>
      <c r="HNV6399" s="3"/>
      <c r="HNW6399" s="3"/>
      <c r="HNX6399" s="2"/>
      <c r="HNY6399" s="3"/>
      <c r="HNZ6399" s="5"/>
      <c r="HOA6399" s="18"/>
      <c r="HOB6399" s="2"/>
      <c r="HOC6399" s="5"/>
      <c r="HOD6399" s="3"/>
      <c r="HOE6399" s="3"/>
      <c r="HOF6399" s="2"/>
      <c r="HOG6399" s="3"/>
      <c r="HOH6399" s="5"/>
      <c r="HOI6399" s="18"/>
      <c r="HOJ6399" s="2"/>
      <c r="HOK6399" s="5"/>
      <c r="HOL6399" s="3"/>
      <c r="HOM6399" s="3"/>
      <c r="HON6399" s="2"/>
      <c r="HOO6399" s="3"/>
      <c r="HOP6399" s="5"/>
      <c r="HOQ6399" s="18"/>
      <c r="HOR6399" s="2"/>
      <c r="HOS6399" s="5"/>
      <c r="HOT6399" s="3"/>
      <c r="HOU6399" s="3"/>
      <c r="HOV6399" s="2"/>
      <c r="HOW6399" s="3"/>
      <c r="HOX6399" s="5"/>
      <c r="HOY6399" s="18"/>
      <c r="HOZ6399" s="2"/>
      <c r="HPA6399" s="5"/>
      <c r="HPB6399" s="3"/>
      <c r="HPC6399" s="3"/>
      <c r="HPD6399" s="2"/>
      <c r="HPE6399" s="3"/>
      <c r="HPF6399" s="5"/>
      <c r="HPG6399" s="18"/>
      <c r="HPH6399" s="2"/>
      <c r="HPI6399" s="5"/>
      <c r="HPJ6399" s="3"/>
      <c r="HPK6399" s="3"/>
      <c r="HPL6399" s="2"/>
      <c r="HPM6399" s="3"/>
      <c r="HPN6399" s="5"/>
      <c r="HPO6399" s="18"/>
      <c r="HPP6399" s="2"/>
      <c r="HPQ6399" s="5"/>
      <c r="HPR6399" s="3"/>
      <c r="HPS6399" s="3"/>
      <c r="HPT6399" s="2"/>
      <c r="HPU6399" s="3"/>
      <c r="HPV6399" s="5"/>
      <c r="HPW6399" s="18"/>
      <c r="HPX6399" s="2"/>
      <c r="HPY6399" s="5"/>
      <c r="HPZ6399" s="3"/>
      <c r="HQA6399" s="3"/>
      <c r="HQB6399" s="2"/>
      <c r="HQC6399" s="3"/>
      <c r="HQD6399" s="5"/>
      <c r="HQE6399" s="18"/>
      <c r="HQF6399" s="2"/>
      <c r="HQG6399" s="5"/>
      <c r="HQH6399" s="3"/>
      <c r="HQI6399" s="3"/>
      <c r="HQJ6399" s="2"/>
      <c r="HQK6399" s="3"/>
      <c r="HQL6399" s="5"/>
      <c r="HQM6399" s="18"/>
      <c r="HQN6399" s="2"/>
      <c r="HQO6399" s="5"/>
      <c r="HQP6399" s="3"/>
      <c r="HQQ6399" s="3"/>
      <c r="HQR6399" s="2"/>
      <c r="HQS6399" s="3"/>
      <c r="HQT6399" s="5"/>
      <c r="HQU6399" s="18"/>
      <c r="HQV6399" s="2"/>
      <c r="HQW6399" s="5"/>
      <c r="HQX6399" s="3"/>
      <c r="HQY6399" s="3"/>
      <c r="HQZ6399" s="2"/>
      <c r="HRA6399" s="3"/>
      <c r="HRB6399" s="5"/>
      <c r="HRC6399" s="18"/>
      <c r="HRD6399" s="2"/>
      <c r="HRE6399" s="5"/>
      <c r="HRF6399" s="3"/>
      <c r="HRG6399" s="3"/>
      <c r="HRH6399" s="2"/>
      <c r="HRI6399" s="3"/>
      <c r="HRJ6399" s="5"/>
      <c r="HRK6399" s="18"/>
      <c r="HRL6399" s="2"/>
      <c r="HRM6399" s="5"/>
      <c r="HRN6399" s="3"/>
      <c r="HRO6399" s="3"/>
      <c r="HRP6399" s="2"/>
      <c r="HRQ6399" s="3"/>
      <c r="HRR6399" s="5"/>
      <c r="HRS6399" s="18"/>
      <c r="HRT6399" s="2"/>
      <c r="HRU6399" s="5"/>
      <c r="HRV6399" s="3"/>
      <c r="HRW6399" s="3"/>
      <c r="HRX6399" s="2"/>
      <c r="HRY6399" s="3"/>
      <c r="HRZ6399" s="5"/>
      <c r="HSA6399" s="18"/>
      <c r="HSB6399" s="2"/>
      <c r="HSC6399" s="5"/>
      <c r="HSD6399" s="3"/>
      <c r="HSE6399" s="3"/>
      <c r="HSF6399" s="2"/>
      <c r="HSG6399" s="3"/>
      <c r="HSH6399" s="5"/>
      <c r="HSI6399" s="18"/>
      <c r="HSJ6399" s="2"/>
      <c r="HSK6399" s="5"/>
      <c r="HSL6399" s="3"/>
      <c r="HSM6399" s="3"/>
      <c r="HSN6399" s="2"/>
      <c r="HSO6399" s="3"/>
      <c r="HSP6399" s="5"/>
      <c r="HSQ6399" s="18"/>
      <c r="HSR6399" s="2"/>
      <c r="HSS6399" s="5"/>
      <c r="HST6399" s="3"/>
      <c r="HSU6399" s="3"/>
      <c r="HSV6399" s="2"/>
      <c r="HSW6399" s="3"/>
      <c r="HSX6399" s="5"/>
      <c r="HSY6399" s="18"/>
      <c r="HSZ6399" s="2"/>
      <c r="HTA6399" s="5"/>
      <c r="HTB6399" s="3"/>
      <c r="HTC6399" s="3"/>
      <c r="HTD6399" s="2"/>
      <c r="HTE6399" s="3"/>
      <c r="HTF6399" s="5"/>
      <c r="HTG6399" s="18"/>
      <c r="HTH6399" s="2"/>
      <c r="HTI6399" s="5"/>
      <c r="HTJ6399" s="3"/>
      <c r="HTK6399" s="3"/>
      <c r="HTL6399" s="2"/>
      <c r="HTM6399" s="3"/>
      <c r="HTN6399" s="5"/>
      <c r="HTO6399" s="18"/>
      <c r="HTP6399" s="2"/>
      <c r="HTQ6399" s="5"/>
      <c r="HTR6399" s="3"/>
      <c r="HTS6399" s="3"/>
      <c r="HTT6399" s="2"/>
      <c r="HTU6399" s="3"/>
      <c r="HTV6399" s="5"/>
      <c r="HTW6399" s="18"/>
      <c r="HTX6399" s="2"/>
      <c r="HTY6399" s="5"/>
      <c r="HTZ6399" s="3"/>
      <c r="HUA6399" s="3"/>
      <c r="HUB6399" s="2"/>
      <c r="HUC6399" s="3"/>
      <c r="HUD6399" s="5"/>
      <c r="HUE6399" s="18"/>
      <c r="HUF6399" s="2"/>
      <c r="HUG6399" s="5"/>
      <c r="HUH6399" s="3"/>
      <c r="HUI6399" s="3"/>
      <c r="HUJ6399" s="2"/>
      <c r="HUK6399" s="3"/>
      <c r="HUL6399" s="5"/>
      <c r="HUM6399" s="18"/>
      <c r="HUN6399" s="2"/>
      <c r="HUO6399" s="5"/>
      <c r="HUP6399" s="3"/>
      <c r="HUQ6399" s="3"/>
      <c r="HUR6399" s="2"/>
      <c r="HUS6399" s="3"/>
      <c r="HUT6399" s="5"/>
      <c r="HUU6399" s="18"/>
      <c r="HUV6399" s="2"/>
      <c r="HUW6399" s="5"/>
      <c r="HUX6399" s="3"/>
      <c r="HUY6399" s="3"/>
      <c r="HUZ6399" s="2"/>
      <c r="HVA6399" s="3"/>
      <c r="HVB6399" s="5"/>
      <c r="HVC6399" s="18"/>
      <c r="HVD6399" s="2"/>
      <c r="HVE6399" s="5"/>
      <c r="HVF6399" s="3"/>
      <c r="HVG6399" s="3"/>
      <c r="HVH6399" s="2"/>
      <c r="HVI6399" s="3"/>
      <c r="HVJ6399" s="5"/>
      <c r="HVK6399" s="18"/>
      <c r="HVL6399" s="2"/>
      <c r="HVM6399" s="5"/>
      <c r="HVN6399" s="3"/>
      <c r="HVO6399" s="3"/>
      <c r="HVP6399" s="2"/>
      <c r="HVQ6399" s="3"/>
      <c r="HVR6399" s="5"/>
      <c r="HVS6399" s="18"/>
      <c r="HVT6399" s="2"/>
      <c r="HVU6399" s="5"/>
      <c r="HVV6399" s="3"/>
      <c r="HVW6399" s="3"/>
      <c r="HVX6399" s="2"/>
      <c r="HVY6399" s="3"/>
      <c r="HVZ6399" s="5"/>
      <c r="HWA6399" s="18"/>
      <c r="HWB6399" s="2"/>
      <c r="HWC6399" s="5"/>
      <c r="HWD6399" s="3"/>
      <c r="HWE6399" s="3"/>
      <c r="HWF6399" s="2"/>
      <c r="HWG6399" s="3"/>
      <c r="HWH6399" s="5"/>
      <c r="HWI6399" s="18"/>
      <c r="HWJ6399" s="2"/>
      <c r="HWK6399" s="5"/>
      <c r="HWL6399" s="3"/>
      <c r="HWM6399" s="3"/>
      <c r="HWN6399" s="2"/>
      <c r="HWO6399" s="3"/>
      <c r="HWP6399" s="5"/>
      <c r="HWQ6399" s="18"/>
      <c r="HWR6399" s="2"/>
      <c r="HWS6399" s="5"/>
      <c r="HWT6399" s="3"/>
      <c r="HWU6399" s="3"/>
      <c r="HWV6399" s="2"/>
      <c r="HWW6399" s="3"/>
      <c r="HWX6399" s="5"/>
      <c r="HWY6399" s="18"/>
      <c r="HWZ6399" s="2"/>
      <c r="HXA6399" s="5"/>
      <c r="HXB6399" s="3"/>
      <c r="HXC6399" s="3"/>
      <c r="HXD6399" s="2"/>
      <c r="HXE6399" s="3"/>
      <c r="HXF6399" s="5"/>
      <c r="HXG6399" s="18"/>
      <c r="HXH6399" s="2"/>
      <c r="HXI6399" s="5"/>
      <c r="HXJ6399" s="3"/>
      <c r="HXK6399" s="3"/>
      <c r="HXL6399" s="2"/>
      <c r="HXM6399" s="3"/>
      <c r="HXN6399" s="5"/>
      <c r="HXO6399" s="18"/>
      <c r="HXP6399" s="2"/>
      <c r="HXQ6399" s="5"/>
      <c r="HXR6399" s="3"/>
      <c r="HXS6399" s="3"/>
      <c r="HXT6399" s="2"/>
      <c r="HXU6399" s="3"/>
      <c r="HXV6399" s="5"/>
      <c r="HXW6399" s="18"/>
      <c r="HXX6399" s="2"/>
      <c r="HXY6399" s="5"/>
      <c r="HXZ6399" s="3"/>
      <c r="HYA6399" s="3"/>
      <c r="HYB6399" s="2"/>
      <c r="HYC6399" s="3"/>
      <c r="HYD6399" s="5"/>
      <c r="HYE6399" s="18"/>
      <c r="HYF6399" s="2"/>
      <c r="HYG6399" s="5"/>
      <c r="HYH6399" s="3"/>
      <c r="HYI6399" s="3"/>
      <c r="HYJ6399" s="2"/>
      <c r="HYK6399" s="3"/>
      <c r="HYL6399" s="5"/>
      <c r="HYM6399" s="18"/>
      <c r="HYN6399" s="2"/>
      <c r="HYO6399" s="5"/>
      <c r="HYP6399" s="3"/>
      <c r="HYQ6399" s="3"/>
      <c r="HYR6399" s="2"/>
      <c r="HYS6399" s="3"/>
      <c r="HYT6399" s="5"/>
      <c r="HYU6399" s="18"/>
      <c r="HYV6399" s="2"/>
      <c r="HYW6399" s="5"/>
      <c r="HYX6399" s="3"/>
      <c r="HYY6399" s="3"/>
      <c r="HYZ6399" s="2"/>
      <c r="HZA6399" s="3"/>
      <c r="HZB6399" s="5"/>
      <c r="HZC6399" s="18"/>
      <c r="HZD6399" s="2"/>
      <c r="HZE6399" s="5"/>
      <c r="HZF6399" s="3"/>
      <c r="HZG6399" s="3"/>
      <c r="HZH6399" s="2"/>
      <c r="HZI6399" s="3"/>
      <c r="HZJ6399" s="5"/>
      <c r="HZK6399" s="18"/>
      <c r="HZL6399" s="2"/>
      <c r="HZM6399" s="5"/>
      <c r="HZN6399" s="3"/>
      <c r="HZO6399" s="3"/>
      <c r="HZP6399" s="2"/>
      <c r="HZQ6399" s="3"/>
      <c r="HZR6399" s="5"/>
      <c r="HZS6399" s="18"/>
      <c r="HZT6399" s="2"/>
      <c r="HZU6399" s="5"/>
      <c r="HZV6399" s="3"/>
      <c r="HZW6399" s="3"/>
      <c r="HZX6399" s="2"/>
      <c r="HZY6399" s="3"/>
      <c r="HZZ6399" s="5"/>
      <c r="IAA6399" s="18"/>
      <c r="IAB6399" s="2"/>
      <c r="IAC6399" s="5"/>
      <c r="IAD6399" s="3"/>
      <c r="IAE6399" s="3"/>
      <c r="IAF6399" s="2"/>
      <c r="IAG6399" s="3"/>
      <c r="IAH6399" s="5"/>
      <c r="IAI6399" s="18"/>
      <c r="IAJ6399" s="2"/>
      <c r="IAK6399" s="5"/>
      <c r="IAL6399" s="3"/>
      <c r="IAM6399" s="3"/>
      <c r="IAN6399" s="2"/>
      <c r="IAO6399" s="3"/>
      <c r="IAP6399" s="5"/>
      <c r="IAQ6399" s="18"/>
      <c r="IAR6399" s="2"/>
      <c r="IAS6399" s="5"/>
      <c r="IAT6399" s="3"/>
      <c r="IAU6399" s="3"/>
      <c r="IAV6399" s="2"/>
      <c r="IAW6399" s="3"/>
      <c r="IAX6399" s="5"/>
      <c r="IAY6399" s="18"/>
      <c r="IAZ6399" s="2"/>
      <c r="IBA6399" s="5"/>
      <c r="IBB6399" s="3"/>
      <c r="IBC6399" s="3"/>
      <c r="IBD6399" s="2"/>
      <c r="IBE6399" s="3"/>
      <c r="IBF6399" s="5"/>
      <c r="IBG6399" s="18"/>
      <c r="IBH6399" s="2"/>
      <c r="IBI6399" s="5"/>
      <c r="IBJ6399" s="3"/>
      <c r="IBK6399" s="3"/>
      <c r="IBL6399" s="2"/>
      <c r="IBM6399" s="3"/>
      <c r="IBN6399" s="5"/>
      <c r="IBO6399" s="18"/>
      <c r="IBP6399" s="2"/>
      <c r="IBQ6399" s="5"/>
      <c r="IBR6399" s="3"/>
      <c r="IBS6399" s="3"/>
      <c r="IBT6399" s="2"/>
      <c r="IBU6399" s="3"/>
      <c r="IBV6399" s="5"/>
      <c r="IBW6399" s="18"/>
      <c r="IBX6399" s="2"/>
      <c r="IBY6399" s="5"/>
      <c r="IBZ6399" s="3"/>
      <c r="ICA6399" s="3"/>
      <c r="ICB6399" s="2"/>
      <c r="ICC6399" s="3"/>
      <c r="ICD6399" s="5"/>
      <c r="ICE6399" s="18"/>
      <c r="ICF6399" s="2"/>
      <c r="ICG6399" s="5"/>
      <c r="ICH6399" s="3"/>
      <c r="ICI6399" s="3"/>
      <c r="ICJ6399" s="2"/>
      <c r="ICK6399" s="3"/>
      <c r="ICL6399" s="5"/>
      <c r="ICM6399" s="18"/>
      <c r="ICN6399" s="2"/>
      <c r="ICO6399" s="5"/>
      <c r="ICP6399" s="3"/>
      <c r="ICQ6399" s="3"/>
      <c r="ICR6399" s="2"/>
      <c r="ICS6399" s="3"/>
      <c r="ICT6399" s="5"/>
      <c r="ICU6399" s="18"/>
      <c r="ICV6399" s="2"/>
      <c r="ICW6399" s="5"/>
      <c r="ICX6399" s="3"/>
      <c r="ICY6399" s="3"/>
      <c r="ICZ6399" s="2"/>
      <c r="IDA6399" s="3"/>
      <c r="IDB6399" s="5"/>
      <c r="IDC6399" s="18"/>
      <c r="IDD6399" s="2"/>
      <c r="IDE6399" s="5"/>
      <c r="IDF6399" s="3"/>
      <c r="IDG6399" s="3"/>
      <c r="IDH6399" s="2"/>
      <c r="IDI6399" s="3"/>
      <c r="IDJ6399" s="5"/>
      <c r="IDK6399" s="18"/>
      <c r="IDL6399" s="2"/>
      <c r="IDM6399" s="5"/>
      <c r="IDN6399" s="3"/>
      <c r="IDO6399" s="3"/>
      <c r="IDP6399" s="2"/>
      <c r="IDQ6399" s="3"/>
      <c r="IDR6399" s="5"/>
      <c r="IDS6399" s="18"/>
      <c r="IDT6399" s="2"/>
      <c r="IDU6399" s="5"/>
      <c r="IDV6399" s="3"/>
      <c r="IDW6399" s="3"/>
      <c r="IDX6399" s="2"/>
      <c r="IDY6399" s="3"/>
      <c r="IDZ6399" s="5"/>
      <c r="IEA6399" s="18"/>
      <c r="IEB6399" s="2"/>
      <c r="IEC6399" s="5"/>
      <c r="IED6399" s="3"/>
      <c r="IEE6399" s="3"/>
      <c r="IEF6399" s="2"/>
      <c r="IEG6399" s="3"/>
      <c r="IEH6399" s="5"/>
      <c r="IEI6399" s="18"/>
      <c r="IEJ6399" s="2"/>
      <c r="IEK6399" s="5"/>
      <c r="IEL6399" s="3"/>
      <c r="IEM6399" s="3"/>
      <c r="IEN6399" s="2"/>
      <c r="IEO6399" s="3"/>
      <c r="IEP6399" s="5"/>
      <c r="IEQ6399" s="18"/>
      <c r="IER6399" s="2"/>
      <c r="IES6399" s="5"/>
      <c r="IET6399" s="3"/>
      <c r="IEU6399" s="3"/>
      <c r="IEV6399" s="2"/>
      <c r="IEW6399" s="3"/>
      <c r="IEX6399" s="5"/>
      <c r="IEY6399" s="18"/>
      <c r="IEZ6399" s="2"/>
      <c r="IFA6399" s="5"/>
      <c r="IFB6399" s="3"/>
      <c r="IFC6399" s="3"/>
      <c r="IFD6399" s="2"/>
      <c r="IFE6399" s="3"/>
      <c r="IFF6399" s="5"/>
      <c r="IFG6399" s="18"/>
      <c r="IFH6399" s="2"/>
      <c r="IFI6399" s="5"/>
      <c r="IFJ6399" s="3"/>
      <c r="IFK6399" s="3"/>
      <c r="IFL6399" s="2"/>
      <c r="IFM6399" s="3"/>
      <c r="IFN6399" s="5"/>
      <c r="IFO6399" s="18"/>
      <c r="IFP6399" s="2"/>
      <c r="IFQ6399" s="5"/>
      <c r="IFR6399" s="3"/>
      <c r="IFS6399" s="3"/>
      <c r="IFT6399" s="2"/>
      <c r="IFU6399" s="3"/>
      <c r="IFV6399" s="5"/>
      <c r="IFW6399" s="18"/>
      <c r="IFX6399" s="2"/>
      <c r="IFY6399" s="5"/>
      <c r="IFZ6399" s="3"/>
      <c r="IGA6399" s="3"/>
      <c r="IGB6399" s="2"/>
      <c r="IGC6399" s="3"/>
      <c r="IGD6399" s="5"/>
      <c r="IGE6399" s="18"/>
      <c r="IGF6399" s="2"/>
      <c r="IGG6399" s="5"/>
      <c r="IGH6399" s="3"/>
      <c r="IGI6399" s="3"/>
      <c r="IGJ6399" s="2"/>
      <c r="IGK6399" s="3"/>
      <c r="IGL6399" s="5"/>
      <c r="IGM6399" s="18"/>
      <c r="IGN6399" s="2"/>
      <c r="IGO6399" s="5"/>
      <c r="IGP6399" s="3"/>
      <c r="IGQ6399" s="3"/>
      <c r="IGR6399" s="2"/>
      <c r="IGS6399" s="3"/>
      <c r="IGT6399" s="5"/>
      <c r="IGU6399" s="18"/>
      <c r="IGV6399" s="2"/>
      <c r="IGW6399" s="5"/>
      <c r="IGX6399" s="3"/>
      <c r="IGY6399" s="3"/>
      <c r="IGZ6399" s="2"/>
      <c r="IHA6399" s="3"/>
      <c r="IHB6399" s="5"/>
      <c r="IHC6399" s="18"/>
      <c r="IHD6399" s="2"/>
      <c r="IHE6399" s="5"/>
      <c r="IHF6399" s="3"/>
      <c r="IHG6399" s="3"/>
      <c r="IHH6399" s="2"/>
      <c r="IHI6399" s="3"/>
      <c r="IHJ6399" s="5"/>
      <c r="IHK6399" s="18"/>
      <c r="IHL6399" s="2"/>
      <c r="IHM6399" s="5"/>
      <c r="IHN6399" s="3"/>
      <c r="IHO6399" s="3"/>
      <c r="IHP6399" s="2"/>
      <c r="IHQ6399" s="3"/>
      <c r="IHR6399" s="5"/>
      <c r="IHS6399" s="18"/>
      <c r="IHT6399" s="2"/>
      <c r="IHU6399" s="5"/>
      <c r="IHV6399" s="3"/>
      <c r="IHW6399" s="3"/>
      <c r="IHX6399" s="2"/>
      <c r="IHY6399" s="3"/>
      <c r="IHZ6399" s="5"/>
      <c r="IIA6399" s="18"/>
      <c r="IIB6399" s="2"/>
      <c r="IIC6399" s="5"/>
      <c r="IID6399" s="3"/>
      <c r="IIE6399" s="3"/>
      <c r="IIF6399" s="2"/>
      <c r="IIG6399" s="3"/>
      <c r="IIH6399" s="5"/>
      <c r="III6399" s="18"/>
      <c r="IIJ6399" s="2"/>
      <c r="IIK6399" s="5"/>
      <c r="IIL6399" s="3"/>
      <c r="IIM6399" s="3"/>
      <c r="IIN6399" s="2"/>
      <c r="IIO6399" s="3"/>
      <c r="IIP6399" s="5"/>
      <c r="IIQ6399" s="18"/>
      <c r="IIR6399" s="2"/>
      <c r="IIS6399" s="5"/>
      <c r="IIT6399" s="3"/>
      <c r="IIU6399" s="3"/>
      <c r="IIV6399" s="2"/>
      <c r="IIW6399" s="3"/>
      <c r="IIX6399" s="5"/>
      <c r="IIY6399" s="18"/>
      <c r="IIZ6399" s="2"/>
      <c r="IJA6399" s="5"/>
      <c r="IJB6399" s="3"/>
      <c r="IJC6399" s="3"/>
      <c r="IJD6399" s="2"/>
      <c r="IJE6399" s="3"/>
      <c r="IJF6399" s="5"/>
      <c r="IJG6399" s="18"/>
      <c r="IJH6399" s="2"/>
      <c r="IJI6399" s="5"/>
      <c r="IJJ6399" s="3"/>
      <c r="IJK6399" s="3"/>
      <c r="IJL6399" s="2"/>
      <c r="IJM6399" s="3"/>
      <c r="IJN6399" s="5"/>
      <c r="IJO6399" s="18"/>
      <c r="IJP6399" s="2"/>
      <c r="IJQ6399" s="5"/>
      <c r="IJR6399" s="3"/>
      <c r="IJS6399" s="3"/>
      <c r="IJT6399" s="2"/>
      <c r="IJU6399" s="3"/>
      <c r="IJV6399" s="5"/>
      <c r="IJW6399" s="18"/>
      <c r="IJX6399" s="2"/>
      <c r="IJY6399" s="5"/>
      <c r="IJZ6399" s="3"/>
      <c r="IKA6399" s="3"/>
      <c r="IKB6399" s="2"/>
      <c r="IKC6399" s="3"/>
      <c r="IKD6399" s="5"/>
      <c r="IKE6399" s="18"/>
      <c r="IKF6399" s="2"/>
      <c r="IKG6399" s="5"/>
      <c r="IKH6399" s="3"/>
      <c r="IKI6399" s="3"/>
      <c r="IKJ6399" s="2"/>
      <c r="IKK6399" s="3"/>
      <c r="IKL6399" s="5"/>
      <c r="IKM6399" s="18"/>
      <c r="IKN6399" s="2"/>
      <c r="IKO6399" s="5"/>
      <c r="IKP6399" s="3"/>
      <c r="IKQ6399" s="3"/>
      <c r="IKR6399" s="2"/>
      <c r="IKS6399" s="3"/>
      <c r="IKT6399" s="5"/>
      <c r="IKU6399" s="18"/>
      <c r="IKV6399" s="2"/>
      <c r="IKW6399" s="5"/>
      <c r="IKX6399" s="3"/>
      <c r="IKY6399" s="3"/>
      <c r="IKZ6399" s="2"/>
      <c r="ILA6399" s="3"/>
      <c r="ILB6399" s="5"/>
      <c r="ILC6399" s="18"/>
      <c r="ILD6399" s="2"/>
      <c r="ILE6399" s="5"/>
      <c r="ILF6399" s="3"/>
      <c r="ILG6399" s="3"/>
      <c r="ILH6399" s="2"/>
      <c r="ILI6399" s="3"/>
      <c r="ILJ6399" s="5"/>
      <c r="ILK6399" s="18"/>
      <c r="ILL6399" s="2"/>
      <c r="ILM6399" s="5"/>
      <c r="ILN6399" s="3"/>
      <c r="ILO6399" s="3"/>
      <c r="ILP6399" s="2"/>
      <c r="ILQ6399" s="3"/>
      <c r="ILR6399" s="5"/>
      <c r="ILS6399" s="18"/>
      <c r="ILT6399" s="2"/>
      <c r="ILU6399" s="5"/>
      <c r="ILV6399" s="3"/>
      <c r="ILW6399" s="3"/>
      <c r="ILX6399" s="2"/>
      <c r="ILY6399" s="3"/>
      <c r="ILZ6399" s="5"/>
      <c r="IMA6399" s="18"/>
      <c r="IMB6399" s="2"/>
      <c r="IMC6399" s="5"/>
      <c r="IMD6399" s="3"/>
      <c r="IME6399" s="3"/>
      <c r="IMF6399" s="2"/>
      <c r="IMG6399" s="3"/>
      <c r="IMH6399" s="5"/>
      <c r="IMI6399" s="18"/>
      <c r="IMJ6399" s="2"/>
      <c r="IMK6399" s="5"/>
      <c r="IML6399" s="3"/>
      <c r="IMM6399" s="3"/>
      <c r="IMN6399" s="2"/>
      <c r="IMO6399" s="3"/>
      <c r="IMP6399" s="5"/>
      <c r="IMQ6399" s="18"/>
      <c r="IMR6399" s="2"/>
      <c r="IMS6399" s="5"/>
      <c r="IMT6399" s="3"/>
      <c r="IMU6399" s="3"/>
      <c r="IMV6399" s="2"/>
      <c r="IMW6399" s="3"/>
      <c r="IMX6399" s="5"/>
      <c r="IMY6399" s="18"/>
      <c r="IMZ6399" s="2"/>
      <c r="INA6399" s="5"/>
      <c r="INB6399" s="3"/>
      <c r="INC6399" s="3"/>
      <c r="IND6399" s="2"/>
      <c r="INE6399" s="3"/>
      <c r="INF6399" s="5"/>
      <c r="ING6399" s="18"/>
      <c r="INH6399" s="2"/>
      <c r="INI6399" s="5"/>
      <c r="INJ6399" s="3"/>
      <c r="INK6399" s="3"/>
      <c r="INL6399" s="2"/>
      <c r="INM6399" s="3"/>
      <c r="INN6399" s="5"/>
      <c r="INO6399" s="18"/>
      <c r="INP6399" s="2"/>
      <c r="INQ6399" s="5"/>
      <c r="INR6399" s="3"/>
      <c r="INS6399" s="3"/>
      <c r="INT6399" s="2"/>
      <c r="INU6399" s="3"/>
      <c r="INV6399" s="5"/>
      <c r="INW6399" s="18"/>
      <c r="INX6399" s="2"/>
      <c r="INY6399" s="5"/>
      <c r="INZ6399" s="3"/>
      <c r="IOA6399" s="3"/>
      <c r="IOB6399" s="2"/>
      <c r="IOC6399" s="3"/>
      <c r="IOD6399" s="5"/>
      <c r="IOE6399" s="18"/>
      <c r="IOF6399" s="2"/>
      <c r="IOG6399" s="5"/>
      <c r="IOH6399" s="3"/>
      <c r="IOI6399" s="3"/>
      <c r="IOJ6399" s="2"/>
      <c r="IOK6399" s="3"/>
      <c r="IOL6399" s="5"/>
      <c r="IOM6399" s="18"/>
      <c r="ION6399" s="2"/>
      <c r="IOO6399" s="5"/>
      <c r="IOP6399" s="3"/>
      <c r="IOQ6399" s="3"/>
      <c r="IOR6399" s="2"/>
      <c r="IOS6399" s="3"/>
      <c r="IOT6399" s="5"/>
      <c r="IOU6399" s="18"/>
      <c r="IOV6399" s="2"/>
      <c r="IOW6399" s="5"/>
      <c r="IOX6399" s="3"/>
      <c r="IOY6399" s="3"/>
      <c r="IOZ6399" s="2"/>
      <c r="IPA6399" s="3"/>
      <c r="IPB6399" s="5"/>
      <c r="IPC6399" s="18"/>
      <c r="IPD6399" s="2"/>
      <c r="IPE6399" s="5"/>
      <c r="IPF6399" s="3"/>
      <c r="IPG6399" s="3"/>
      <c r="IPH6399" s="2"/>
      <c r="IPI6399" s="3"/>
      <c r="IPJ6399" s="5"/>
      <c r="IPK6399" s="18"/>
      <c r="IPL6399" s="2"/>
      <c r="IPM6399" s="5"/>
      <c r="IPN6399" s="3"/>
      <c r="IPO6399" s="3"/>
      <c r="IPP6399" s="2"/>
      <c r="IPQ6399" s="3"/>
      <c r="IPR6399" s="5"/>
      <c r="IPS6399" s="18"/>
      <c r="IPT6399" s="2"/>
      <c r="IPU6399" s="5"/>
      <c r="IPV6399" s="3"/>
      <c r="IPW6399" s="3"/>
      <c r="IPX6399" s="2"/>
      <c r="IPY6399" s="3"/>
      <c r="IPZ6399" s="5"/>
      <c r="IQA6399" s="18"/>
      <c r="IQB6399" s="2"/>
      <c r="IQC6399" s="5"/>
      <c r="IQD6399" s="3"/>
      <c r="IQE6399" s="3"/>
      <c r="IQF6399" s="2"/>
      <c r="IQG6399" s="3"/>
      <c r="IQH6399" s="5"/>
      <c r="IQI6399" s="18"/>
      <c r="IQJ6399" s="2"/>
      <c r="IQK6399" s="5"/>
      <c r="IQL6399" s="3"/>
      <c r="IQM6399" s="3"/>
      <c r="IQN6399" s="2"/>
      <c r="IQO6399" s="3"/>
      <c r="IQP6399" s="5"/>
      <c r="IQQ6399" s="18"/>
      <c r="IQR6399" s="2"/>
      <c r="IQS6399" s="5"/>
      <c r="IQT6399" s="3"/>
      <c r="IQU6399" s="3"/>
      <c r="IQV6399" s="2"/>
      <c r="IQW6399" s="3"/>
      <c r="IQX6399" s="5"/>
      <c r="IQY6399" s="18"/>
      <c r="IQZ6399" s="2"/>
      <c r="IRA6399" s="5"/>
      <c r="IRB6399" s="3"/>
      <c r="IRC6399" s="3"/>
      <c r="IRD6399" s="2"/>
      <c r="IRE6399" s="3"/>
      <c r="IRF6399" s="5"/>
      <c r="IRG6399" s="18"/>
      <c r="IRH6399" s="2"/>
      <c r="IRI6399" s="5"/>
      <c r="IRJ6399" s="3"/>
      <c r="IRK6399" s="3"/>
      <c r="IRL6399" s="2"/>
      <c r="IRM6399" s="3"/>
      <c r="IRN6399" s="5"/>
      <c r="IRO6399" s="18"/>
      <c r="IRP6399" s="2"/>
      <c r="IRQ6399" s="5"/>
      <c r="IRR6399" s="3"/>
      <c r="IRS6399" s="3"/>
      <c r="IRT6399" s="2"/>
      <c r="IRU6399" s="3"/>
      <c r="IRV6399" s="5"/>
      <c r="IRW6399" s="18"/>
      <c r="IRX6399" s="2"/>
      <c r="IRY6399" s="5"/>
      <c r="IRZ6399" s="3"/>
      <c r="ISA6399" s="3"/>
      <c r="ISB6399" s="2"/>
      <c r="ISC6399" s="3"/>
      <c r="ISD6399" s="5"/>
      <c r="ISE6399" s="18"/>
      <c r="ISF6399" s="2"/>
      <c r="ISG6399" s="5"/>
      <c r="ISH6399" s="3"/>
      <c r="ISI6399" s="3"/>
      <c r="ISJ6399" s="2"/>
      <c r="ISK6399" s="3"/>
      <c r="ISL6399" s="5"/>
      <c r="ISM6399" s="18"/>
      <c r="ISN6399" s="2"/>
      <c r="ISO6399" s="5"/>
      <c r="ISP6399" s="3"/>
      <c r="ISQ6399" s="3"/>
      <c r="ISR6399" s="2"/>
      <c r="ISS6399" s="3"/>
      <c r="IST6399" s="5"/>
      <c r="ISU6399" s="18"/>
      <c r="ISV6399" s="2"/>
      <c r="ISW6399" s="5"/>
      <c r="ISX6399" s="3"/>
      <c r="ISY6399" s="3"/>
      <c r="ISZ6399" s="2"/>
      <c r="ITA6399" s="3"/>
      <c r="ITB6399" s="5"/>
      <c r="ITC6399" s="18"/>
      <c r="ITD6399" s="2"/>
      <c r="ITE6399" s="5"/>
      <c r="ITF6399" s="3"/>
      <c r="ITG6399" s="3"/>
      <c r="ITH6399" s="2"/>
      <c r="ITI6399" s="3"/>
      <c r="ITJ6399" s="5"/>
      <c r="ITK6399" s="18"/>
      <c r="ITL6399" s="2"/>
      <c r="ITM6399" s="5"/>
      <c r="ITN6399" s="3"/>
      <c r="ITO6399" s="3"/>
      <c r="ITP6399" s="2"/>
      <c r="ITQ6399" s="3"/>
      <c r="ITR6399" s="5"/>
      <c r="ITS6399" s="18"/>
      <c r="ITT6399" s="2"/>
      <c r="ITU6399" s="5"/>
      <c r="ITV6399" s="3"/>
      <c r="ITW6399" s="3"/>
      <c r="ITX6399" s="2"/>
      <c r="ITY6399" s="3"/>
      <c r="ITZ6399" s="5"/>
      <c r="IUA6399" s="18"/>
      <c r="IUB6399" s="2"/>
      <c r="IUC6399" s="5"/>
      <c r="IUD6399" s="3"/>
      <c r="IUE6399" s="3"/>
      <c r="IUF6399" s="2"/>
      <c r="IUG6399" s="3"/>
      <c r="IUH6399" s="5"/>
      <c r="IUI6399" s="18"/>
      <c r="IUJ6399" s="2"/>
      <c r="IUK6399" s="5"/>
      <c r="IUL6399" s="3"/>
      <c r="IUM6399" s="3"/>
      <c r="IUN6399" s="2"/>
      <c r="IUO6399" s="3"/>
      <c r="IUP6399" s="5"/>
      <c r="IUQ6399" s="18"/>
      <c r="IUR6399" s="2"/>
      <c r="IUS6399" s="5"/>
      <c r="IUT6399" s="3"/>
      <c r="IUU6399" s="3"/>
      <c r="IUV6399" s="2"/>
      <c r="IUW6399" s="3"/>
      <c r="IUX6399" s="5"/>
      <c r="IUY6399" s="18"/>
      <c r="IUZ6399" s="2"/>
      <c r="IVA6399" s="5"/>
      <c r="IVB6399" s="3"/>
      <c r="IVC6399" s="3"/>
      <c r="IVD6399" s="2"/>
      <c r="IVE6399" s="3"/>
      <c r="IVF6399" s="5"/>
      <c r="IVG6399" s="18"/>
      <c r="IVH6399" s="2"/>
      <c r="IVI6399" s="5"/>
      <c r="IVJ6399" s="3"/>
      <c r="IVK6399" s="3"/>
      <c r="IVL6399" s="2"/>
      <c r="IVM6399" s="3"/>
      <c r="IVN6399" s="5"/>
      <c r="IVO6399" s="18"/>
      <c r="IVP6399" s="2"/>
      <c r="IVQ6399" s="5"/>
      <c r="IVR6399" s="3"/>
      <c r="IVS6399" s="3"/>
      <c r="IVT6399" s="2"/>
      <c r="IVU6399" s="3"/>
      <c r="IVV6399" s="5"/>
      <c r="IVW6399" s="18"/>
      <c r="IVX6399" s="2"/>
      <c r="IVY6399" s="5"/>
      <c r="IVZ6399" s="3"/>
      <c r="IWA6399" s="3"/>
      <c r="IWB6399" s="2"/>
      <c r="IWC6399" s="3"/>
      <c r="IWD6399" s="5"/>
      <c r="IWE6399" s="18"/>
      <c r="IWF6399" s="2"/>
      <c r="IWG6399" s="5"/>
      <c r="IWH6399" s="3"/>
      <c r="IWI6399" s="3"/>
      <c r="IWJ6399" s="2"/>
      <c r="IWK6399" s="3"/>
      <c r="IWL6399" s="5"/>
      <c r="IWM6399" s="18"/>
      <c r="IWN6399" s="2"/>
      <c r="IWO6399" s="5"/>
      <c r="IWP6399" s="3"/>
      <c r="IWQ6399" s="3"/>
      <c r="IWR6399" s="2"/>
      <c r="IWS6399" s="3"/>
      <c r="IWT6399" s="5"/>
      <c r="IWU6399" s="18"/>
      <c r="IWV6399" s="2"/>
      <c r="IWW6399" s="5"/>
      <c r="IWX6399" s="3"/>
      <c r="IWY6399" s="3"/>
      <c r="IWZ6399" s="2"/>
      <c r="IXA6399" s="3"/>
      <c r="IXB6399" s="5"/>
      <c r="IXC6399" s="18"/>
      <c r="IXD6399" s="2"/>
      <c r="IXE6399" s="5"/>
      <c r="IXF6399" s="3"/>
      <c r="IXG6399" s="3"/>
      <c r="IXH6399" s="2"/>
      <c r="IXI6399" s="3"/>
      <c r="IXJ6399" s="5"/>
      <c r="IXK6399" s="18"/>
      <c r="IXL6399" s="2"/>
      <c r="IXM6399" s="5"/>
      <c r="IXN6399" s="3"/>
      <c r="IXO6399" s="3"/>
      <c r="IXP6399" s="2"/>
      <c r="IXQ6399" s="3"/>
      <c r="IXR6399" s="5"/>
      <c r="IXS6399" s="18"/>
      <c r="IXT6399" s="2"/>
      <c r="IXU6399" s="5"/>
      <c r="IXV6399" s="3"/>
      <c r="IXW6399" s="3"/>
      <c r="IXX6399" s="2"/>
      <c r="IXY6399" s="3"/>
      <c r="IXZ6399" s="5"/>
      <c r="IYA6399" s="18"/>
      <c r="IYB6399" s="2"/>
      <c r="IYC6399" s="5"/>
      <c r="IYD6399" s="3"/>
      <c r="IYE6399" s="3"/>
      <c r="IYF6399" s="2"/>
      <c r="IYG6399" s="3"/>
      <c r="IYH6399" s="5"/>
      <c r="IYI6399" s="18"/>
      <c r="IYJ6399" s="2"/>
      <c r="IYK6399" s="5"/>
      <c r="IYL6399" s="3"/>
      <c r="IYM6399" s="3"/>
      <c r="IYN6399" s="2"/>
      <c r="IYO6399" s="3"/>
      <c r="IYP6399" s="5"/>
      <c r="IYQ6399" s="18"/>
      <c r="IYR6399" s="2"/>
      <c r="IYS6399" s="5"/>
      <c r="IYT6399" s="3"/>
      <c r="IYU6399" s="3"/>
      <c r="IYV6399" s="2"/>
      <c r="IYW6399" s="3"/>
      <c r="IYX6399" s="5"/>
      <c r="IYY6399" s="18"/>
      <c r="IYZ6399" s="2"/>
      <c r="IZA6399" s="5"/>
      <c r="IZB6399" s="3"/>
      <c r="IZC6399" s="3"/>
      <c r="IZD6399" s="2"/>
      <c r="IZE6399" s="3"/>
      <c r="IZF6399" s="5"/>
      <c r="IZG6399" s="18"/>
      <c r="IZH6399" s="2"/>
      <c r="IZI6399" s="5"/>
      <c r="IZJ6399" s="3"/>
      <c r="IZK6399" s="3"/>
      <c r="IZL6399" s="2"/>
      <c r="IZM6399" s="3"/>
      <c r="IZN6399" s="5"/>
      <c r="IZO6399" s="18"/>
      <c r="IZP6399" s="2"/>
      <c r="IZQ6399" s="5"/>
      <c r="IZR6399" s="3"/>
      <c r="IZS6399" s="3"/>
      <c r="IZT6399" s="2"/>
      <c r="IZU6399" s="3"/>
      <c r="IZV6399" s="5"/>
      <c r="IZW6399" s="18"/>
      <c r="IZX6399" s="2"/>
      <c r="IZY6399" s="5"/>
      <c r="IZZ6399" s="3"/>
      <c r="JAA6399" s="3"/>
      <c r="JAB6399" s="2"/>
      <c r="JAC6399" s="3"/>
      <c r="JAD6399" s="5"/>
      <c r="JAE6399" s="18"/>
      <c r="JAF6399" s="2"/>
      <c r="JAG6399" s="5"/>
      <c r="JAH6399" s="3"/>
      <c r="JAI6399" s="3"/>
      <c r="JAJ6399" s="2"/>
      <c r="JAK6399" s="3"/>
      <c r="JAL6399" s="5"/>
      <c r="JAM6399" s="18"/>
      <c r="JAN6399" s="2"/>
      <c r="JAO6399" s="5"/>
      <c r="JAP6399" s="3"/>
      <c r="JAQ6399" s="3"/>
      <c r="JAR6399" s="2"/>
      <c r="JAS6399" s="3"/>
      <c r="JAT6399" s="5"/>
      <c r="JAU6399" s="18"/>
      <c r="JAV6399" s="2"/>
      <c r="JAW6399" s="5"/>
      <c r="JAX6399" s="3"/>
      <c r="JAY6399" s="3"/>
      <c r="JAZ6399" s="2"/>
      <c r="JBA6399" s="3"/>
      <c r="JBB6399" s="5"/>
      <c r="JBC6399" s="18"/>
      <c r="JBD6399" s="2"/>
      <c r="JBE6399" s="5"/>
      <c r="JBF6399" s="3"/>
      <c r="JBG6399" s="3"/>
      <c r="JBH6399" s="2"/>
      <c r="JBI6399" s="3"/>
      <c r="JBJ6399" s="5"/>
      <c r="JBK6399" s="18"/>
      <c r="JBL6399" s="2"/>
      <c r="JBM6399" s="5"/>
      <c r="JBN6399" s="3"/>
      <c r="JBO6399" s="3"/>
      <c r="JBP6399" s="2"/>
      <c r="JBQ6399" s="3"/>
      <c r="JBR6399" s="5"/>
      <c r="JBS6399" s="18"/>
      <c r="JBT6399" s="2"/>
      <c r="JBU6399" s="5"/>
      <c r="JBV6399" s="3"/>
      <c r="JBW6399" s="3"/>
      <c r="JBX6399" s="2"/>
      <c r="JBY6399" s="3"/>
      <c r="JBZ6399" s="5"/>
      <c r="JCA6399" s="18"/>
      <c r="JCB6399" s="2"/>
      <c r="JCC6399" s="5"/>
      <c r="JCD6399" s="3"/>
      <c r="JCE6399" s="3"/>
      <c r="JCF6399" s="2"/>
      <c r="JCG6399" s="3"/>
      <c r="JCH6399" s="5"/>
      <c r="JCI6399" s="18"/>
      <c r="JCJ6399" s="2"/>
      <c r="JCK6399" s="5"/>
      <c r="JCL6399" s="3"/>
      <c r="JCM6399" s="3"/>
      <c r="JCN6399" s="2"/>
      <c r="JCO6399" s="3"/>
      <c r="JCP6399" s="5"/>
      <c r="JCQ6399" s="18"/>
      <c r="JCR6399" s="2"/>
      <c r="JCS6399" s="5"/>
      <c r="JCT6399" s="3"/>
      <c r="JCU6399" s="3"/>
      <c r="JCV6399" s="2"/>
      <c r="JCW6399" s="3"/>
      <c r="JCX6399" s="5"/>
      <c r="JCY6399" s="18"/>
      <c r="JCZ6399" s="2"/>
      <c r="JDA6399" s="5"/>
      <c r="JDB6399" s="3"/>
      <c r="JDC6399" s="3"/>
      <c r="JDD6399" s="2"/>
      <c r="JDE6399" s="3"/>
      <c r="JDF6399" s="5"/>
      <c r="JDG6399" s="18"/>
      <c r="JDH6399" s="2"/>
      <c r="JDI6399" s="5"/>
      <c r="JDJ6399" s="3"/>
      <c r="JDK6399" s="3"/>
      <c r="JDL6399" s="2"/>
      <c r="JDM6399" s="3"/>
      <c r="JDN6399" s="5"/>
      <c r="JDO6399" s="18"/>
      <c r="JDP6399" s="2"/>
      <c r="JDQ6399" s="5"/>
      <c r="JDR6399" s="3"/>
      <c r="JDS6399" s="3"/>
      <c r="JDT6399" s="2"/>
      <c r="JDU6399" s="3"/>
      <c r="JDV6399" s="5"/>
      <c r="JDW6399" s="18"/>
      <c r="JDX6399" s="2"/>
      <c r="JDY6399" s="5"/>
      <c r="JDZ6399" s="3"/>
      <c r="JEA6399" s="3"/>
      <c r="JEB6399" s="2"/>
      <c r="JEC6399" s="3"/>
      <c r="JED6399" s="5"/>
      <c r="JEE6399" s="18"/>
      <c r="JEF6399" s="2"/>
      <c r="JEG6399" s="5"/>
      <c r="JEH6399" s="3"/>
      <c r="JEI6399" s="3"/>
      <c r="JEJ6399" s="2"/>
      <c r="JEK6399" s="3"/>
      <c r="JEL6399" s="5"/>
      <c r="JEM6399" s="18"/>
      <c r="JEN6399" s="2"/>
      <c r="JEO6399" s="5"/>
      <c r="JEP6399" s="3"/>
      <c r="JEQ6399" s="3"/>
      <c r="JER6399" s="2"/>
      <c r="JES6399" s="3"/>
      <c r="JET6399" s="5"/>
      <c r="JEU6399" s="18"/>
      <c r="JEV6399" s="2"/>
      <c r="JEW6399" s="5"/>
      <c r="JEX6399" s="3"/>
      <c r="JEY6399" s="3"/>
      <c r="JEZ6399" s="2"/>
      <c r="JFA6399" s="3"/>
      <c r="JFB6399" s="5"/>
      <c r="JFC6399" s="18"/>
      <c r="JFD6399" s="2"/>
      <c r="JFE6399" s="5"/>
      <c r="JFF6399" s="3"/>
      <c r="JFG6399" s="3"/>
      <c r="JFH6399" s="2"/>
      <c r="JFI6399" s="3"/>
      <c r="JFJ6399" s="5"/>
      <c r="JFK6399" s="18"/>
      <c r="JFL6399" s="2"/>
      <c r="JFM6399" s="5"/>
      <c r="JFN6399" s="3"/>
      <c r="JFO6399" s="3"/>
      <c r="JFP6399" s="2"/>
      <c r="JFQ6399" s="3"/>
      <c r="JFR6399" s="5"/>
      <c r="JFS6399" s="18"/>
      <c r="JFT6399" s="2"/>
      <c r="JFU6399" s="5"/>
      <c r="JFV6399" s="3"/>
      <c r="JFW6399" s="3"/>
      <c r="JFX6399" s="2"/>
      <c r="JFY6399" s="3"/>
      <c r="JFZ6399" s="5"/>
      <c r="JGA6399" s="18"/>
      <c r="JGB6399" s="2"/>
      <c r="JGC6399" s="5"/>
      <c r="JGD6399" s="3"/>
      <c r="JGE6399" s="3"/>
      <c r="JGF6399" s="2"/>
      <c r="JGG6399" s="3"/>
      <c r="JGH6399" s="5"/>
      <c r="JGI6399" s="18"/>
      <c r="JGJ6399" s="2"/>
      <c r="JGK6399" s="5"/>
      <c r="JGL6399" s="3"/>
      <c r="JGM6399" s="3"/>
      <c r="JGN6399" s="2"/>
      <c r="JGO6399" s="3"/>
      <c r="JGP6399" s="5"/>
      <c r="JGQ6399" s="18"/>
      <c r="JGR6399" s="2"/>
      <c r="JGS6399" s="5"/>
      <c r="JGT6399" s="3"/>
      <c r="JGU6399" s="3"/>
      <c r="JGV6399" s="2"/>
      <c r="JGW6399" s="3"/>
      <c r="JGX6399" s="5"/>
      <c r="JGY6399" s="18"/>
      <c r="JGZ6399" s="2"/>
      <c r="JHA6399" s="5"/>
      <c r="JHB6399" s="3"/>
      <c r="JHC6399" s="3"/>
      <c r="JHD6399" s="2"/>
      <c r="JHE6399" s="3"/>
      <c r="JHF6399" s="5"/>
      <c r="JHG6399" s="18"/>
      <c r="JHH6399" s="2"/>
      <c r="JHI6399" s="5"/>
      <c r="JHJ6399" s="3"/>
      <c r="JHK6399" s="3"/>
      <c r="JHL6399" s="2"/>
      <c r="JHM6399" s="3"/>
      <c r="JHN6399" s="5"/>
      <c r="JHO6399" s="18"/>
      <c r="JHP6399" s="2"/>
      <c r="JHQ6399" s="5"/>
      <c r="JHR6399" s="3"/>
      <c r="JHS6399" s="3"/>
      <c r="JHT6399" s="2"/>
      <c r="JHU6399" s="3"/>
      <c r="JHV6399" s="5"/>
      <c r="JHW6399" s="18"/>
      <c r="JHX6399" s="2"/>
      <c r="JHY6399" s="5"/>
      <c r="JHZ6399" s="3"/>
      <c r="JIA6399" s="3"/>
      <c r="JIB6399" s="2"/>
      <c r="JIC6399" s="3"/>
      <c r="JID6399" s="5"/>
      <c r="JIE6399" s="18"/>
      <c r="JIF6399" s="2"/>
      <c r="JIG6399" s="5"/>
      <c r="JIH6399" s="3"/>
      <c r="JII6399" s="3"/>
      <c r="JIJ6399" s="2"/>
      <c r="JIK6399" s="3"/>
      <c r="JIL6399" s="5"/>
      <c r="JIM6399" s="18"/>
      <c r="JIN6399" s="2"/>
      <c r="JIO6399" s="5"/>
      <c r="JIP6399" s="3"/>
      <c r="JIQ6399" s="3"/>
      <c r="JIR6399" s="2"/>
      <c r="JIS6399" s="3"/>
      <c r="JIT6399" s="5"/>
      <c r="JIU6399" s="18"/>
      <c r="JIV6399" s="2"/>
      <c r="JIW6399" s="5"/>
      <c r="JIX6399" s="3"/>
      <c r="JIY6399" s="3"/>
      <c r="JIZ6399" s="2"/>
      <c r="JJA6399" s="3"/>
      <c r="JJB6399" s="5"/>
      <c r="JJC6399" s="18"/>
      <c r="JJD6399" s="2"/>
      <c r="JJE6399" s="5"/>
      <c r="JJF6399" s="3"/>
      <c r="JJG6399" s="3"/>
      <c r="JJH6399" s="2"/>
      <c r="JJI6399" s="3"/>
      <c r="JJJ6399" s="5"/>
      <c r="JJK6399" s="18"/>
      <c r="JJL6399" s="2"/>
      <c r="JJM6399" s="5"/>
      <c r="JJN6399" s="3"/>
      <c r="JJO6399" s="3"/>
      <c r="JJP6399" s="2"/>
      <c r="JJQ6399" s="3"/>
      <c r="JJR6399" s="5"/>
      <c r="JJS6399" s="18"/>
      <c r="JJT6399" s="2"/>
      <c r="JJU6399" s="5"/>
      <c r="JJV6399" s="3"/>
      <c r="JJW6399" s="3"/>
      <c r="JJX6399" s="2"/>
      <c r="JJY6399" s="3"/>
      <c r="JJZ6399" s="5"/>
      <c r="JKA6399" s="18"/>
      <c r="JKB6399" s="2"/>
      <c r="JKC6399" s="5"/>
      <c r="JKD6399" s="3"/>
      <c r="JKE6399" s="3"/>
      <c r="JKF6399" s="2"/>
      <c r="JKG6399" s="3"/>
      <c r="JKH6399" s="5"/>
      <c r="JKI6399" s="18"/>
      <c r="JKJ6399" s="2"/>
      <c r="JKK6399" s="5"/>
      <c r="JKL6399" s="3"/>
      <c r="JKM6399" s="3"/>
      <c r="JKN6399" s="2"/>
      <c r="JKO6399" s="3"/>
      <c r="JKP6399" s="5"/>
      <c r="JKQ6399" s="18"/>
      <c r="JKR6399" s="2"/>
      <c r="JKS6399" s="5"/>
      <c r="JKT6399" s="3"/>
      <c r="JKU6399" s="3"/>
      <c r="JKV6399" s="2"/>
      <c r="JKW6399" s="3"/>
      <c r="JKX6399" s="5"/>
      <c r="JKY6399" s="18"/>
      <c r="JKZ6399" s="2"/>
      <c r="JLA6399" s="5"/>
      <c r="JLB6399" s="3"/>
      <c r="JLC6399" s="3"/>
      <c r="JLD6399" s="2"/>
      <c r="JLE6399" s="3"/>
      <c r="JLF6399" s="5"/>
      <c r="JLG6399" s="18"/>
      <c r="JLH6399" s="2"/>
      <c r="JLI6399" s="5"/>
      <c r="JLJ6399" s="3"/>
      <c r="JLK6399" s="3"/>
      <c r="JLL6399" s="2"/>
      <c r="JLM6399" s="3"/>
      <c r="JLN6399" s="5"/>
      <c r="JLO6399" s="18"/>
      <c r="JLP6399" s="2"/>
      <c r="JLQ6399" s="5"/>
      <c r="JLR6399" s="3"/>
      <c r="JLS6399" s="3"/>
      <c r="JLT6399" s="2"/>
      <c r="JLU6399" s="3"/>
      <c r="JLV6399" s="5"/>
      <c r="JLW6399" s="18"/>
      <c r="JLX6399" s="2"/>
      <c r="JLY6399" s="5"/>
      <c r="JLZ6399" s="3"/>
      <c r="JMA6399" s="3"/>
      <c r="JMB6399" s="2"/>
      <c r="JMC6399" s="3"/>
      <c r="JMD6399" s="5"/>
      <c r="JME6399" s="18"/>
      <c r="JMF6399" s="2"/>
      <c r="JMG6399" s="5"/>
      <c r="JMH6399" s="3"/>
      <c r="JMI6399" s="3"/>
      <c r="JMJ6399" s="2"/>
      <c r="JMK6399" s="3"/>
      <c r="JML6399" s="5"/>
      <c r="JMM6399" s="18"/>
      <c r="JMN6399" s="2"/>
      <c r="JMO6399" s="5"/>
      <c r="JMP6399" s="3"/>
      <c r="JMQ6399" s="3"/>
      <c r="JMR6399" s="2"/>
      <c r="JMS6399" s="3"/>
      <c r="JMT6399" s="5"/>
      <c r="JMU6399" s="18"/>
      <c r="JMV6399" s="2"/>
      <c r="JMW6399" s="5"/>
      <c r="JMX6399" s="3"/>
      <c r="JMY6399" s="3"/>
      <c r="JMZ6399" s="2"/>
      <c r="JNA6399" s="3"/>
      <c r="JNB6399" s="5"/>
      <c r="JNC6399" s="18"/>
      <c r="JND6399" s="2"/>
      <c r="JNE6399" s="5"/>
      <c r="JNF6399" s="3"/>
      <c r="JNG6399" s="3"/>
      <c r="JNH6399" s="2"/>
      <c r="JNI6399" s="3"/>
      <c r="JNJ6399" s="5"/>
      <c r="JNK6399" s="18"/>
      <c r="JNL6399" s="2"/>
      <c r="JNM6399" s="5"/>
      <c r="JNN6399" s="3"/>
      <c r="JNO6399" s="3"/>
      <c r="JNP6399" s="2"/>
      <c r="JNQ6399" s="3"/>
      <c r="JNR6399" s="5"/>
      <c r="JNS6399" s="18"/>
      <c r="JNT6399" s="2"/>
      <c r="JNU6399" s="5"/>
      <c r="JNV6399" s="3"/>
      <c r="JNW6399" s="3"/>
      <c r="JNX6399" s="2"/>
      <c r="JNY6399" s="3"/>
      <c r="JNZ6399" s="5"/>
      <c r="JOA6399" s="18"/>
      <c r="JOB6399" s="2"/>
      <c r="JOC6399" s="5"/>
      <c r="JOD6399" s="3"/>
      <c r="JOE6399" s="3"/>
      <c r="JOF6399" s="2"/>
      <c r="JOG6399" s="3"/>
      <c r="JOH6399" s="5"/>
      <c r="JOI6399" s="18"/>
      <c r="JOJ6399" s="2"/>
      <c r="JOK6399" s="5"/>
      <c r="JOL6399" s="3"/>
      <c r="JOM6399" s="3"/>
      <c r="JON6399" s="2"/>
      <c r="JOO6399" s="3"/>
      <c r="JOP6399" s="5"/>
      <c r="JOQ6399" s="18"/>
      <c r="JOR6399" s="2"/>
      <c r="JOS6399" s="5"/>
      <c r="JOT6399" s="3"/>
      <c r="JOU6399" s="3"/>
      <c r="JOV6399" s="2"/>
      <c r="JOW6399" s="3"/>
      <c r="JOX6399" s="5"/>
      <c r="JOY6399" s="18"/>
      <c r="JOZ6399" s="2"/>
      <c r="JPA6399" s="5"/>
      <c r="JPB6399" s="3"/>
      <c r="JPC6399" s="3"/>
      <c r="JPD6399" s="2"/>
      <c r="JPE6399" s="3"/>
      <c r="JPF6399" s="5"/>
      <c r="JPG6399" s="18"/>
      <c r="JPH6399" s="2"/>
      <c r="JPI6399" s="5"/>
      <c r="JPJ6399" s="3"/>
      <c r="JPK6399" s="3"/>
      <c r="JPL6399" s="2"/>
      <c r="JPM6399" s="3"/>
      <c r="JPN6399" s="5"/>
      <c r="JPO6399" s="18"/>
      <c r="JPP6399" s="2"/>
      <c r="JPQ6399" s="5"/>
      <c r="JPR6399" s="3"/>
      <c r="JPS6399" s="3"/>
      <c r="JPT6399" s="2"/>
      <c r="JPU6399" s="3"/>
      <c r="JPV6399" s="5"/>
      <c r="JPW6399" s="18"/>
      <c r="JPX6399" s="2"/>
      <c r="JPY6399" s="5"/>
      <c r="JPZ6399" s="3"/>
      <c r="JQA6399" s="3"/>
      <c r="JQB6399" s="2"/>
      <c r="JQC6399" s="3"/>
      <c r="JQD6399" s="5"/>
      <c r="JQE6399" s="18"/>
      <c r="JQF6399" s="2"/>
      <c r="JQG6399" s="5"/>
      <c r="JQH6399" s="3"/>
      <c r="JQI6399" s="3"/>
      <c r="JQJ6399" s="2"/>
      <c r="JQK6399" s="3"/>
      <c r="JQL6399" s="5"/>
      <c r="JQM6399" s="18"/>
      <c r="JQN6399" s="2"/>
      <c r="JQO6399" s="5"/>
      <c r="JQP6399" s="3"/>
      <c r="JQQ6399" s="3"/>
      <c r="JQR6399" s="2"/>
      <c r="JQS6399" s="3"/>
      <c r="JQT6399" s="5"/>
      <c r="JQU6399" s="18"/>
      <c r="JQV6399" s="2"/>
      <c r="JQW6399" s="5"/>
      <c r="JQX6399" s="3"/>
      <c r="JQY6399" s="3"/>
      <c r="JQZ6399" s="2"/>
      <c r="JRA6399" s="3"/>
      <c r="JRB6399" s="5"/>
      <c r="JRC6399" s="18"/>
      <c r="JRD6399" s="2"/>
      <c r="JRE6399" s="5"/>
      <c r="JRF6399" s="3"/>
      <c r="JRG6399" s="3"/>
      <c r="JRH6399" s="2"/>
      <c r="JRI6399" s="3"/>
      <c r="JRJ6399" s="5"/>
      <c r="JRK6399" s="18"/>
      <c r="JRL6399" s="2"/>
      <c r="JRM6399" s="5"/>
      <c r="JRN6399" s="3"/>
      <c r="JRO6399" s="3"/>
      <c r="JRP6399" s="2"/>
      <c r="JRQ6399" s="3"/>
      <c r="JRR6399" s="5"/>
      <c r="JRS6399" s="18"/>
      <c r="JRT6399" s="2"/>
      <c r="JRU6399" s="5"/>
      <c r="JRV6399" s="3"/>
      <c r="JRW6399" s="3"/>
      <c r="JRX6399" s="2"/>
      <c r="JRY6399" s="3"/>
      <c r="JRZ6399" s="5"/>
      <c r="JSA6399" s="18"/>
      <c r="JSB6399" s="2"/>
      <c r="JSC6399" s="5"/>
      <c r="JSD6399" s="3"/>
      <c r="JSE6399" s="3"/>
      <c r="JSF6399" s="2"/>
      <c r="JSG6399" s="3"/>
      <c r="JSH6399" s="5"/>
      <c r="JSI6399" s="18"/>
      <c r="JSJ6399" s="2"/>
      <c r="JSK6399" s="5"/>
      <c r="JSL6399" s="3"/>
      <c r="JSM6399" s="3"/>
      <c r="JSN6399" s="2"/>
      <c r="JSO6399" s="3"/>
      <c r="JSP6399" s="5"/>
      <c r="JSQ6399" s="18"/>
      <c r="JSR6399" s="2"/>
      <c r="JSS6399" s="5"/>
      <c r="JST6399" s="3"/>
      <c r="JSU6399" s="3"/>
      <c r="JSV6399" s="2"/>
      <c r="JSW6399" s="3"/>
      <c r="JSX6399" s="5"/>
      <c r="JSY6399" s="18"/>
      <c r="JSZ6399" s="2"/>
      <c r="JTA6399" s="5"/>
      <c r="JTB6399" s="3"/>
      <c r="JTC6399" s="3"/>
      <c r="JTD6399" s="2"/>
      <c r="JTE6399" s="3"/>
      <c r="JTF6399" s="5"/>
      <c r="JTG6399" s="18"/>
      <c r="JTH6399" s="2"/>
      <c r="JTI6399" s="5"/>
      <c r="JTJ6399" s="3"/>
      <c r="JTK6399" s="3"/>
      <c r="JTL6399" s="2"/>
      <c r="JTM6399" s="3"/>
      <c r="JTN6399" s="5"/>
      <c r="JTO6399" s="18"/>
      <c r="JTP6399" s="2"/>
      <c r="JTQ6399" s="5"/>
      <c r="JTR6399" s="3"/>
      <c r="JTS6399" s="3"/>
      <c r="JTT6399" s="2"/>
      <c r="JTU6399" s="3"/>
      <c r="JTV6399" s="5"/>
      <c r="JTW6399" s="18"/>
      <c r="JTX6399" s="2"/>
      <c r="JTY6399" s="5"/>
      <c r="JTZ6399" s="3"/>
      <c r="JUA6399" s="3"/>
      <c r="JUB6399" s="2"/>
      <c r="JUC6399" s="3"/>
      <c r="JUD6399" s="5"/>
      <c r="JUE6399" s="18"/>
      <c r="JUF6399" s="2"/>
      <c r="JUG6399" s="5"/>
      <c r="JUH6399" s="3"/>
      <c r="JUI6399" s="3"/>
      <c r="JUJ6399" s="2"/>
      <c r="JUK6399" s="3"/>
      <c r="JUL6399" s="5"/>
      <c r="JUM6399" s="18"/>
      <c r="JUN6399" s="2"/>
      <c r="JUO6399" s="5"/>
      <c r="JUP6399" s="3"/>
      <c r="JUQ6399" s="3"/>
      <c r="JUR6399" s="2"/>
      <c r="JUS6399" s="3"/>
      <c r="JUT6399" s="5"/>
      <c r="JUU6399" s="18"/>
      <c r="JUV6399" s="2"/>
      <c r="JUW6399" s="5"/>
      <c r="JUX6399" s="3"/>
      <c r="JUY6399" s="3"/>
      <c r="JUZ6399" s="2"/>
      <c r="JVA6399" s="3"/>
      <c r="JVB6399" s="5"/>
      <c r="JVC6399" s="18"/>
      <c r="JVD6399" s="2"/>
      <c r="JVE6399" s="5"/>
      <c r="JVF6399" s="3"/>
      <c r="JVG6399" s="3"/>
      <c r="JVH6399" s="2"/>
      <c r="JVI6399" s="3"/>
      <c r="JVJ6399" s="5"/>
      <c r="JVK6399" s="18"/>
      <c r="JVL6399" s="2"/>
      <c r="JVM6399" s="5"/>
      <c r="JVN6399" s="3"/>
      <c r="JVO6399" s="3"/>
      <c r="JVP6399" s="2"/>
      <c r="JVQ6399" s="3"/>
      <c r="JVR6399" s="5"/>
      <c r="JVS6399" s="18"/>
      <c r="JVT6399" s="2"/>
      <c r="JVU6399" s="5"/>
      <c r="JVV6399" s="3"/>
      <c r="JVW6399" s="3"/>
      <c r="JVX6399" s="2"/>
      <c r="JVY6399" s="3"/>
      <c r="JVZ6399" s="5"/>
      <c r="JWA6399" s="18"/>
      <c r="JWB6399" s="2"/>
      <c r="JWC6399" s="5"/>
      <c r="JWD6399" s="3"/>
      <c r="JWE6399" s="3"/>
      <c r="JWF6399" s="2"/>
      <c r="JWG6399" s="3"/>
      <c r="JWH6399" s="5"/>
      <c r="JWI6399" s="18"/>
      <c r="JWJ6399" s="2"/>
      <c r="JWK6399" s="5"/>
      <c r="JWL6399" s="3"/>
      <c r="JWM6399" s="3"/>
      <c r="JWN6399" s="2"/>
      <c r="JWO6399" s="3"/>
      <c r="JWP6399" s="5"/>
      <c r="JWQ6399" s="18"/>
      <c r="JWR6399" s="2"/>
      <c r="JWS6399" s="5"/>
      <c r="JWT6399" s="3"/>
      <c r="JWU6399" s="3"/>
      <c r="JWV6399" s="2"/>
      <c r="JWW6399" s="3"/>
      <c r="JWX6399" s="5"/>
      <c r="JWY6399" s="18"/>
      <c r="JWZ6399" s="2"/>
      <c r="JXA6399" s="5"/>
      <c r="JXB6399" s="3"/>
      <c r="JXC6399" s="3"/>
      <c r="JXD6399" s="2"/>
      <c r="JXE6399" s="3"/>
      <c r="JXF6399" s="5"/>
      <c r="JXG6399" s="18"/>
      <c r="JXH6399" s="2"/>
      <c r="JXI6399" s="5"/>
      <c r="JXJ6399" s="3"/>
      <c r="JXK6399" s="3"/>
      <c r="JXL6399" s="2"/>
      <c r="JXM6399" s="3"/>
      <c r="JXN6399" s="5"/>
      <c r="JXO6399" s="18"/>
      <c r="JXP6399" s="2"/>
      <c r="JXQ6399" s="5"/>
      <c r="JXR6399" s="3"/>
      <c r="JXS6399" s="3"/>
      <c r="JXT6399" s="2"/>
      <c r="JXU6399" s="3"/>
      <c r="JXV6399" s="5"/>
      <c r="JXW6399" s="18"/>
      <c r="JXX6399" s="2"/>
      <c r="JXY6399" s="5"/>
      <c r="JXZ6399" s="3"/>
      <c r="JYA6399" s="3"/>
      <c r="JYB6399" s="2"/>
      <c r="JYC6399" s="3"/>
      <c r="JYD6399" s="5"/>
      <c r="JYE6399" s="18"/>
      <c r="JYF6399" s="2"/>
      <c r="JYG6399" s="5"/>
      <c r="JYH6399" s="3"/>
      <c r="JYI6399" s="3"/>
      <c r="JYJ6399" s="2"/>
      <c r="JYK6399" s="3"/>
      <c r="JYL6399" s="5"/>
      <c r="JYM6399" s="18"/>
      <c r="JYN6399" s="2"/>
      <c r="JYO6399" s="5"/>
      <c r="JYP6399" s="3"/>
      <c r="JYQ6399" s="3"/>
      <c r="JYR6399" s="2"/>
      <c r="JYS6399" s="3"/>
      <c r="JYT6399" s="5"/>
      <c r="JYU6399" s="18"/>
      <c r="JYV6399" s="2"/>
      <c r="JYW6399" s="5"/>
      <c r="JYX6399" s="3"/>
      <c r="JYY6399" s="3"/>
      <c r="JYZ6399" s="2"/>
      <c r="JZA6399" s="3"/>
      <c r="JZB6399" s="5"/>
      <c r="JZC6399" s="18"/>
      <c r="JZD6399" s="2"/>
      <c r="JZE6399" s="5"/>
      <c r="JZF6399" s="3"/>
      <c r="JZG6399" s="3"/>
      <c r="JZH6399" s="2"/>
      <c r="JZI6399" s="3"/>
      <c r="JZJ6399" s="5"/>
      <c r="JZK6399" s="18"/>
      <c r="JZL6399" s="2"/>
      <c r="JZM6399" s="5"/>
      <c r="JZN6399" s="3"/>
      <c r="JZO6399" s="3"/>
      <c r="JZP6399" s="2"/>
      <c r="JZQ6399" s="3"/>
      <c r="JZR6399" s="5"/>
      <c r="JZS6399" s="18"/>
      <c r="JZT6399" s="2"/>
      <c r="JZU6399" s="5"/>
      <c r="JZV6399" s="3"/>
      <c r="JZW6399" s="3"/>
      <c r="JZX6399" s="2"/>
      <c r="JZY6399" s="3"/>
      <c r="JZZ6399" s="5"/>
      <c r="KAA6399" s="18"/>
      <c r="KAB6399" s="2"/>
      <c r="KAC6399" s="5"/>
      <c r="KAD6399" s="3"/>
      <c r="KAE6399" s="3"/>
      <c r="KAF6399" s="2"/>
      <c r="KAG6399" s="3"/>
      <c r="KAH6399" s="5"/>
      <c r="KAI6399" s="18"/>
      <c r="KAJ6399" s="2"/>
      <c r="KAK6399" s="5"/>
      <c r="KAL6399" s="3"/>
      <c r="KAM6399" s="3"/>
      <c r="KAN6399" s="2"/>
      <c r="KAO6399" s="3"/>
      <c r="KAP6399" s="5"/>
      <c r="KAQ6399" s="18"/>
      <c r="KAR6399" s="2"/>
      <c r="KAS6399" s="5"/>
      <c r="KAT6399" s="3"/>
      <c r="KAU6399" s="3"/>
      <c r="KAV6399" s="2"/>
      <c r="KAW6399" s="3"/>
      <c r="KAX6399" s="5"/>
      <c r="KAY6399" s="18"/>
      <c r="KAZ6399" s="2"/>
      <c r="KBA6399" s="5"/>
      <c r="KBB6399" s="3"/>
      <c r="KBC6399" s="3"/>
      <c r="KBD6399" s="2"/>
      <c r="KBE6399" s="3"/>
      <c r="KBF6399" s="5"/>
      <c r="KBG6399" s="18"/>
      <c r="KBH6399" s="2"/>
      <c r="KBI6399" s="5"/>
      <c r="KBJ6399" s="3"/>
      <c r="KBK6399" s="3"/>
      <c r="KBL6399" s="2"/>
      <c r="KBM6399" s="3"/>
      <c r="KBN6399" s="5"/>
      <c r="KBO6399" s="18"/>
      <c r="KBP6399" s="2"/>
      <c r="KBQ6399" s="5"/>
      <c r="KBR6399" s="3"/>
      <c r="KBS6399" s="3"/>
      <c r="KBT6399" s="2"/>
      <c r="KBU6399" s="3"/>
      <c r="KBV6399" s="5"/>
      <c r="KBW6399" s="18"/>
      <c r="KBX6399" s="2"/>
      <c r="KBY6399" s="5"/>
      <c r="KBZ6399" s="3"/>
      <c r="KCA6399" s="3"/>
      <c r="KCB6399" s="2"/>
      <c r="KCC6399" s="3"/>
      <c r="KCD6399" s="5"/>
      <c r="KCE6399" s="18"/>
      <c r="KCF6399" s="2"/>
      <c r="KCG6399" s="5"/>
      <c r="KCH6399" s="3"/>
      <c r="KCI6399" s="3"/>
      <c r="KCJ6399" s="2"/>
      <c r="KCK6399" s="3"/>
      <c r="KCL6399" s="5"/>
      <c r="KCM6399" s="18"/>
      <c r="KCN6399" s="2"/>
      <c r="KCO6399" s="5"/>
      <c r="KCP6399" s="3"/>
      <c r="KCQ6399" s="3"/>
      <c r="KCR6399" s="2"/>
      <c r="KCS6399" s="3"/>
      <c r="KCT6399" s="5"/>
      <c r="KCU6399" s="18"/>
      <c r="KCV6399" s="2"/>
      <c r="KCW6399" s="5"/>
      <c r="KCX6399" s="3"/>
      <c r="KCY6399" s="3"/>
      <c r="KCZ6399" s="2"/>
      <c r="KDA6399" s="3"/>
      <c r="KDB6399" s="5"/>
      <c r="KDC6399" s="18"/>
      <c r="KDD6399" s="2"/>
      <c r="KDE6399" s="5"/>
      <c r="KDF6399" s="3"/>
      <c r="KDG6399" s="3"/>
      <c r="KDH6399" s="2"/>
      <c r="KDI6399" s="3"/>
      <c r="KDJ6399" s="5"/>
      <c r="KDK6399" s="18"/>
      <c r="KDL6399" s="2"/>
      <c r="KDM6399" s="5"/>
      <c r="KDN6399" s="3"/>
      <c r="KDO6399" s="3"/>
      <c r="KDP6399" s="2"/>
      <c r="KDQ6399" s="3"/>
      <c r="KDR6399" s="5"/>
      <c r="KDS6399" s="18"/>
      <c r="KDT6399" s="2"/>
      <c r="KDU6399" s="5"/>
      <c r="KDV6399" s="3"/>
      <c r="KDW6399" s="3"/>
      <c r="KDX6399" s="2"/>
      <c r="KDY6399" s="3"/>
      <c r="KDZ6399" s="5"/>
      <c r="KEA6399" s="18"/>
      <c r="KEB6399" s="2"/>
      <c r="KEC6399" s="5"/>
      <c r="KED6399" s="3"/>
      <c r="KEE6399" s="3"/>
      <c r="KEF6399" s="2"/>
      <c r="KEG6399" s="3"/>
      <c r="KEH6399" s="5"/>
      <c r="KEI6399" s="18"/>
      <c r="KEJ6399" s="2"/>
      <c r="KEK6399" s="5"/>
      <c r="KEL6399" s="3"/>
      <c r="KEM6399" s="3"/>
      <c r="KEN6399" s="2"/>
      <c r="KEO6399" s="3"/>
      <c r="KEP6399" s="5"/>
      <c r="KEQ6399" s="18"/>
      <c r="KER6399" s="2"/>
      <c r="KES6399" s="5"/>
      <c r="KET6399" s="3"/>
      <c r="KEU6399" s="3"/>
      <c r="KEV6399" s="2"/>
      <c r="KEW6399" s="3"/>
      <c r="KEX6399" s="5"/>
      <c r="KEY6399" s="18"/>
      <c r="KEZ6399" s="2"/>
      <c r="KFA6399" s="5"/>
      <c r="KFB6399" s="3"/>
      <c r="KFC6399" s="3"/>
      <c r="KFD6399" s="2"/>
      <c r="KFE6399" s="3"/>
      <c r="KFF6399" s="5"/>
      <c r="KFG6399" s="18"/>
      <c r="KFH6399" s="2"/>
      <c r="KFI6399" s="5"/>
      <c r="KFJ6399" s="3"/>
      <c r="KFK6399" s="3"/>
      <c r="KFL6399" s="2"/>
      <c r="KFM6399" s="3"/>
      <c r="KFN6399" s="5"/>
      <c r="KFO6399" s="18"/>
      <c r="KFP6399" s="2"/>
      <c r="KFQ6399" s="5"/>
      <c r="KFR6399" s="3"/>
      <c r="KFS6399" s="3"/>
      <c r="KFT6399" s="2"/>
      <c r="KFU6399" s="3"/>
      <c r="KFV6399" s="5"/>
      <c r="KFW6399" s="18"/>
      <c r="KFX6399" s="2"/>
      <c r="KFY6399" s="5"/>
      <c r="KFZ6399" s="3"/>
      <c r="KGA6399" s="3"/>
      <c r="KGB6399" s="2"/>
      <c r="KGC6399" s="3"/>
      <c r="KGD6399" s="5"/>
      <c r="KGE6399" s="18"/>
      <c r="KGF6399" s="2"/>
      <c r="KGG6399" s="5"/>
      <c r="KGH6399" s="3"/>
      <c r="KGI6399" s="3"/>
      <c r="KGJ6399" s="2"/>
      <c r="KGK6399" s="3"/>
      <c r="KGL6399" s="5"/>
      <c r="KGM6399" s="18"/>
      <c r="KGN6399" s="2"/>
      <c r="KGO6399" s="5"/>
      <c r="KGP6399" s="3"/>
      <c r="KGQ6399" s="3"/>
      <c r="KGR6399" s="2"/>
      <c r="KGS6399" s="3"/>
      <c r="KGT6399" s="5"/>
      <c r="KGU6399" s="18"/>
      <c r="KGV6399" s="2"/>
      <c r="KGW6399" s="5"/>
      <c r="KGX6399" s="3"/>
      <c r="KGY6399" s="3"/>
      <c r="KGZ6399" s="2"/>
      <c r="KHA6399" s="3"/>
      <c r="KHB6399" s="5"/>
      <c r="KHC6399" s="18"/>
      <c r="KHD6399" s="2"/>
      <c r="KHE6399" s="5"/>
      <c r="KHF6399" s="3"/>
      <c r="KHG6399" s="3"/>
      <c r="KHH6399" s="2"/>
      <c r="KHI6399" s="3"/>
      <c r="KHJ6399" s="5"/>
      <c r="KHK6399" s="18"/>
      <c r="KHL6399" s="2"/>
      <c r="KHM6399" s="5"/>
      <c r="KHN6399" s="3"/>
      <c r="KHO6399" s="3"/>
      <c r="KHP6399" s="2"/>
      <c r="KHQ6399" s="3"/>
      <c r="KHR6399" s="5"/>
      <c r="KHS6399" s="18"/>
      <c r="KHT6399" s="2"/>
      <c r="KHU6399" s="5"/>
      <c r="KHV6399" s="3"/>
      <c r="KHW6399" s="3"/>
      <c r="KHX6399" s="2"/>
      <c r="KHY6399" s="3"/>
      <c r="KHZ6399" s="5"/>
      <c r="KIA6399" s="18"/>
      <c r="KIB6399" s="2"/>
      <c r="KIC6399" s="5"/>
      <c r="KID6399" s="3"/>
      <c r="KIE6399" s="3"/>
      <c r="KIF6399" s="2"/>
      <c r="KIG6399" s="3"/>
      <c r="KIH6399" s="5"/>
      <c r="KII6399" s="18"/>
      <c r="KIJ6399" s="2"/>
      <c r="KIK6399" s="5"/>
      <c r="KIL6399" s="3"/>
      <c r="KIM6399" s="3"/>
      <c r="KIN6399" s="2"/>
      <c r="KIO6399" s="3"/>
      <c r="KIP6399" s="5"/>
      <c r="KIQ6399" s="18"/>
      <c r="KIR6399" s="2"/>
      <c r="KIS6399" s="5"/>
      <c r="KIT6399" s="3"/>
      <c r="KIU6399" s="3"/>
      <c r="KIV6399" s="2"/>
      <c r="KIW6399" s="3"/>
      <c r="KIX6399" s="5"/>
      <c r="KIY6399" s="18"/>
      <c r="KIZ6399" s="2"/>
      <c r="KJA6399" s="5"/>
      <c r="KJB6399" s="3"/>
      <c r="KJC6399" s="3"/>
      <c r="KJD6399" s="2"/>
      <c r="KJE6399" s="3"/>
      <c r="KJF6399" s="5"/>
      <c r="KJG6399" s="18"/>
      <c r="KJH6399" s="2"/>
      <c r="KJI6399" s="5"/>
      <c r="KJJ6399" s="3"/>
      <c r="KJK6399" s="3"/>
      <c r="KJL6399" s="2"/>
      <c r="KJM6399" s="3"/>
      <c r="KJN6399" s="5"/>
      <c r="KJO6399" s="18"/>
      <c r="KJP6399" s="2"/>
      <c r="KJQ6399" s="5"/>
      <c r="KJR6399" s="3"/>
      <c r="KJS6399" s="3"/>
      <c r="KJT6399" s="2"/>
      <c r="KJU6399" s="3"/>
      <c r="KJV6399" s="5"/>
      <c r="KJW6399" s="18"/>
      <c r="KJX6399" s="2"/>
      <c r="KJY6399" s="5"/>
      <c r="KJZ6399" s="3"/>
      <c r="KKA6399" s="3"/>
      <c r="KKB6399" s="2"/>
      <c r="KKC6399" s="3"/>
      <c r="KKD6399" s="5"/>
      <c r="KKE6399" s="18"/>
      <c r="KKF6399" s="2"/>
      <c r="KKG6399" s="5"/>
      <c r="KKH6399" s="3"/>
      <c r="KKI6399" s="3"/>
      <c r="KKJ6399" s="2"/>
      <c r="KKK6399" s="3"/>
      <c r="KKL6399" s="5"/>
      <c r="KKM6399" s="18"/>
      <c r="KKN6399" s="2"/>
      <c r="KKO6399" s="5"/>
      <c r="KKP6399" s="3"/>
      <c r="KKQ6399" s="3"/>
      <c r="KKR6399" s="2"/>
      <c r="KKS6399" s="3"/>
      <c r="KKT6399" s="5"/>
      <c r="KKU6399" s="18"/>
      <c r="KKV6399" s="2"/>
      <c r="KKW6399" s="5"/>
      <c r="KKX6399" s="3"/>
      <c r="KKY6399" s="3"/>
      <c r="KKZ6399" s="2"/>
      <c r="KLA6399" s="3"/>
      <c r="KLB6399" s="5"/>
      <c r="KLC6399" s="18"/>
      <c r="KLD6399" s="2"/>
      <c r="KLE6399" s="5"/>
      <c r="KLF6399" s="3"/>
      <c r="KLG6399" s="3"/>
      <c r="KLH6399" s="2"/>
      <c r="KLI6399" s="3"/>
      <c r="KLJ6399" s="5"/>
      <c r="KLK6399" s="18"/>
      <c r="KLL6399" s="2"/>
      <c r="KLM6399" s="5"/>
      <c r="KLN6399" s="3"/>
      <c r="KLO6399" s="3"/>
      <c r="KLP6399" s="2"/>
      <c r="KLQ6399" s="3"/>
      <c r="KLR6399" s="5"/>
      <c r="KLS6399" s="18"/>
      <c r="KLT6399" s="2"/>
      <c r="KLU6399" s="5"/>
      <c r="KLV6399" s="3"/>
      <c r="KLW6399" s="3"/>
      <c r="KLX6399" s="2"/>
      <c r="KLY6399" s="3"/>
      <c r="KLZ6399" s="5"/>
      <c r="KMA6399" s="18"/>
      <c r="KMB6399" s="2"/>
      <c r="KMC6399" s="5"/>
      <c r="KMD6399" s="3"/>
      <c r="KME6399" s="3"/>
      <c r="KMF6399" s="2"/>
      <c r="KMG6399" s="3"/>
      <c r="KMH6399" s="5"/>
      <c r="KMI6399" s="18"/>
      <c r="KMJ6399" s="2"/>
      <c r="KMK6399" s="5"/>
      <c r="KML6399" s="3"/>
      <c r="KMM6399" s="3"/>
      <c r="KMN6399" s="2"/>
      <c r="KMO6399" s="3"/>
      <c r="KMP6399" s="5"/>
      <c r="KMQ6399" s="18"/>
      <c r="KMR6399" s="2"/>
      <c r="KMS6399" s="5"/>
      <c r="KMT6399" s="3"/>
      <c r="KMU6399" s="3"/>
      <c r="KMV6399" s="2"/>
      <c r="KMW6399" s="3"/>
      <c r="KMX6399" s="5"/>
      <c r="KMY6399" s="18"/>
      <c r="KMZ6399" s="2"/>
      <c r="KNA6399" s="5"/>
      <c r="KNB6399" s="3"/>
      <c r="KNC6399" s="3"/>
      <c r="KND6399" s="2"/>
      <c r="KNE6399" s="3"/>
      <c r="KNF6399" s="5"/>
      <c r="KNG6399" s="18"/>
      <c r="KNH6399" s="2"/>
      <c r="KNI6399" s="5"/>
      <c r="KNJ6399" s="3"/>
      <c r="KNK6399" s="3"/>
      <c r="KNL6399" s="2"/>
      <c r="KNM6399" s="3"/>
      <c r="KNN6399" s="5"/>
      <c r="KNO6399" s="18"/>
      <c r="KNP6399" s="2"/>
      <c r="KNQ6399" s="5"/>
      <c r="KNR6399" s="3"/>
      <c r="KNS6399" s="3"/>
      <c r="KNT6399" s="2"/>
      <c r="KNU6399" s="3"/>
      <c r="KNV6399" s="5"/>
      <c r="KNW6399" s="18"/>
      <c r="KNX6399" s="2"/>
      <c r="KNY6399" s="5"/>
      <c r="KNZ6399" s="3"/>
      <c r="KOA6399" s="3"/>
      <c r="KOB6399" s="2"/>
      <c r="KOC6399" s="3"/>
      <c r="KOD6399" s="5"/>
      <c r="KOE6399" s="18"/>
      <c r="KOF6399" s="2"/>
      <c r="KOG6399" s="5"/>
      <c r="KOH6399" s="3"/>
      <c r="KOI6399" s="3"/>
      <c r="KOJ6399" s="2"/>
      <c r="KOK6399" s="3"/>
      <c r="KOL6399" s="5"/>
      <c r="KOM6399" s="18"/>
      <c r="KON6399" s="2"/>
      <c r="KOO6399" s="5"/>
      <c r="KOP6399" s="3"/>
      <c r="KOQ6399" s="3"/>
      <c r="KOR6399" s="2"/>
      <c r="KOS6399" s="3"/>
      <c r="KOT6399" s="5"/>
      <c r="KOU6399" s="18"/>
      <c r="KOV6399" s="2"/>
      <c r="KOW6399" s="5"/>
      <c r="KOX6399" s="3"/>
      <c r="KOY6399" s="3"/>
      <c r="KOZ6399" s="2"/>
      <c r="KPA6399" s="3"/>
      <c r="KPB6399" s="5"/>
      <c r="KPC6399" s="18"/>
      <c r="KPD6399" s="2"/>
      <c r="KPE6399" s="5"/>
      <c r="KPF6399" s="3"/>
      <c r="KPG6399" s="3"/>
      <c r="KPH6399" s="2"/>
      <c r="KPI6399" s="3"/>
      <c r="KPJ6399" s="5"/>
      <c r="KPK6399" s="18"/>
      <c r="KPL6399" s="2"/>
      <c r="KPM6399" s="5"/>
      <c r="KPN6399" s="3"/>
      <c r="KPO6399" s="3"/>
      <c r="KPP6399" s="2"/>
      <c r="KPQ6399" s="3"/>
      <c r="KPR6399" s="5"/>
      <c r="KPS6399" s="18"/>
      <c r="KPT6399" s="2"/>
      <c r="KPU6399" s="5"/>
      <c r="KPV6399" s="3"/>
      <c r="KPW6399" s="3"/>
      <c r="KPX6399" s="2"/>
      <c r="KPY6399" s="3"/>
      <c r="KPZ6399" s="5"/>
      <c r="KQA6399" s="18"/>
      <c r="KQB6399" s="2"/>
      <c r="KQC6399" s="5"/>
      <c r="KQD6399" s="3"/>
      <c r="KQE6399" s="3"/>
      <c r="KQF6399" s="2"/>
      <c r="KQG6399" s="3"/>
      <c r="KQH6399" s="5"/>
      <c r="KQI6399" s="18"/>
      <c r="KQJ6399" s="2"/>
      <c r="KQK6399" s="5"/>
      <c r="KQL6399" s="3"/>
      <c r="KQM6399" s="3"/>
      <c r="KQN6399" s="2"/>
      <c r="KQO6399" s="3"/>
      <c r="KQP6399" s="5"/>
      <c r="KQQ6399" s="18"/>
      <c r="KQR6399" s="2"/>
      <c r="KQS6399" s="5"/>
      <c r="KQT6399" s="3"/>
      <c r="KQU6399" s="3"/>
      <c r="KQV6399" s="2"/>
      <c r="KQW6399" s="3"/>
      <c r="KQX6399" s="5"/>
      <c r="KQY6399" s="18"/>
      <c r="KQZ6399" s="2"/>
      <c r="KRA6399" s="5"/>
      <c r="KRB6399" s="3"/>
      <c r="KRC6399" s="3"/>
      <c r="KRD6399" s="2"/>
      <c r="KRE6399" s="3"/>
      <c r="KRF6399" s="5"/>
      <c r="KRG6399" s="18"/>
      <c r="KRH6399" s="2"/>
      <c r="KRI6399" s="5"/>
      <c r="KRJ6399" s="3"/>
      <c r="KRK6399" s="3"/>
      <c r="KRL6399" s="2"/>
      <c r="KRM6399" s="3"/>
      <c r="KRN6399" s="5"/>
      <c r="KRO6399" s="18"/>
      <c r="KRP6399" s="2"/>
      <c r="KRQ6399" s="5"/>
      <c r="KRR6399" s="3"/>
      <c r="KRS6399" s="3"/>
      <c r="KRT6399" s="2"/>
      <c r="KRU6399" s="3"/>
      <c r="KRV6399" s="5"/>
      <c r="KRW6399" s="18"/>
      <c r="KRX6399" s="2"/>
      <c r="KRY6399" s="5"/>
      <c r="KRZ6399" s="3"/>
      <c r="KSA6399" s="3"/>
      <c r="KSB6399" s="2"/>
      <c r="KSC6399" s="3"/>
      <c r="KSD6399" s="5"/>
      <c r="KSE6399" s="18"/>
      <c r="KSF6399" s="2"/>
      <c r="KSG6399" s="5"/>
      <c r="KSH6399" s="3"/>
      <c r="KSI6399" s="3"/>
      <c r="KSJ6399" s="2"/>
      <c r="KSK6399" s="3"/>
      <c r="KSL6399" s="5"/>
      <c r="KSM6399" s="18"/>
      <c r="KSN6399" s="2"/>
      <c r="KSO6399" s="5"/>
      <c r="KSP6399" s="3"/>
      <c r="KSQ6399" s="3"/>
      <c r="KSR6399" s="2"/>
      <c r="KSS6399" s="3"/>
      <c r="KST6399" s="5"/>
      <c r="KSU6399" s="18"/>
      <c r="KSV6399" s="2"/>
      <c r="KSW6399" s="5"/>
      <c r="KSX6399" s="3"/>
      <c r="KSY6399" s="3"/>
      <c r="KSZ6399" s="2"/>
      <c r="KTA6399" s="3"/>
      <c r="KTB6399" s="5"/>
      <c r="KTC6399" s="18"/>
      <c r="KTD6399" s="2"/>
      <c r="KTE6399" s="5"/>
      <c r="KTF6399" s="3"/>
      <c r="KTG6399" s="3"/>
      <c r="KTH6399" s="2"/>
      <c r="KTI6399" s="3"/>
      <c r="KTJ6399" s="5"/>
      <c r="KTK6399" s="18"/>
      <c r="KTL6399" s="2"/>
      <c r="KTM6399" s="5"/>
      <c r="KTN6399" s="3"/>
      <c r="KTO6399" s="3"/>
      <c r="KTP6399" s="2"/>
      <c r="KTQ6399" s="3"/>
      <c r="KTR6399" s="5"/>
      <c r="KTS6399" s="18"/>
      <c r="KTT6399" s="2"/>
      <c r="KTU6399" s="5"/>
      <c r="KTV6399" s="3"/>
      <c r="KTW6399" s="3"/>
      <c r="KTX6399" s="2"/>
      <c r="KTY6399" s="3"/>
      <c r="KTZ6399" s="5"/>
      <c r="KUA6399" s="18"/>
      <c r="KUB6399" s="2"/>
      <c r="KUC6399" s="5"/>
      <c r="KUD6399" s="3"/>
      <c r="KUE6399" s="3"/>
      <c r="KUF6399" s="2"/>
      <c r="KUG6399" s="3"/>
      <c r="KUH6399" s="5"/>
      <c r="KUI6399" s="18"/>
      <c r="KUJ6399" s="2"/>
      <c r="KUK6399" s="5"/>
      <c r="KUL6399" s="3"/>
      <c r="KUM6399" s="3"/>
      <c r="KUN6399" s="2"/>
      <c r="KUO6399" s="3"/>
      <c r="KUP6399" s="5"/>
      <c r="KUQ6399" s="18"/>
      <c r="KUR6399" s="2"/>
      <c r="KUS6399" s="5"/>
      <c r="KUT6399" s="3"/>
      <c r="KUU6399" s="3"/>
      <c r="KUV6399" s="2"/>
      <c r="KUW6399" s="3"/>
      <c r="KUX6399" s="5"/>
      <c r="KUY6399" s="18"/>
      <c r="KUZ6399" s="2"/>
      <c r="KVA6399" s="5"/>
      <c r="KVB6399" s="3"/>
      <c r="KVC6399" s="3"/>
      <c r="KVD6399" s="2"/>
      <c r="KVE6399" s="3"/>
      <c r="KVF6399" s="5"/>
      <c r="KVG6399" s="18"/>
      <c r="KVH6399" s="2"/>
      <c r="KVI6399" s="5"/>
      <c r="KVJ6399" s="3"/>
      <c r="KVK6399" s="3"/>
      <c r="KVL6399" s="2"/>
      <c r="KVM6399" s="3"/>
      <c r="KVN6399" s="5"/>
      <c r="KVO6399" s="18"/>
      <c r="KVP6399" s="2"/>
      <c r="KVQ6399" s="5"/>
      <c r="KVR6399" s="3"/>
      <c r="KVS6399" s="3"/>
      <c r="KVT6399" s="2"/>
      <c r="KVU6399" s="3"/>
      <c r="KVV6399" s="5"/>
      <c r="KVW6399" s="18"/>
      <c r="KVX6399" s="2"/>
      <c r="KVY6399" s="5"/>
      <c r="KVZ6399" s="3"/>
      <c r="KWA6399" s="3"/>
      <c r="KWB6399" s="2"/>
      <c r="KWC6399" s="3"/>
      <c r="KWD6399" s="5"/>
      <c r="KWE6399" s="18"/>
      <c r="KWF6399" s="2"/>
      <c r="KWG6399" s="5"/>
      <c r="KWH6399" s="3"/>
      <c r="KWI6399" s="3"/>
      <c r="KWJ6399" s="2"/>
      <c r="KWK6399" s="3"/>
      <c r="KWL6399" s="5"/>
      <c r="KWM6399" s="18"/>
      <c r="KWN6399" s="2"/>
      <c r="KWO6399" s="5"/>
      <c r="KWP6399" s="3"/>
      <c r="KWQ6399" s="3"/>
      <c r="KWR6399" s="2"/>
      <c r="KWS6399" s="3"/>
      <c r="KWT6399" s="5"/>
      <c r="KWU6399" s="18"/>
      <c r="KWV6399" s="2"/>
      <c r="KWW6399" s="5"/>
      <c r="KWX6399" s="3"/>
      <c r="KWY6399" s="3"/>
      <c r="KWZ6399" s="2"/>
      <c r="KXA6399" s="3"/>
      <c r="KXB6399" s="5"/>
      <c r="KXC6399" s="18"/>
      <c r="KXD6399" s="2"/>
      <c r="KXE6399" s="5"/>
      <c r="KXF6399" s="3"/>
      <c r="KXG6399" s="3"/>
      <c r="KXH6399" s="2"/>
      <c r="KXI6399" s="3"/>
      <c r="KXJ6399" s="5"/>
      <c r="KXK6399" s="18"/>
      <c r="KXL6399" s="2"/>
      <c r="KXM6399" s="5"/>
      <c r="KXN6399" s="3"/>
      <c r="KXO6399" s="3"/>
      <c r="KXP6399" s="2"/>
      <c r="KXQ6399" s="3"/>
      <c r="KXR6399" s="5"/>
      <c r="KXS6399" s="18"/>
      <c r="KXT6399" s="2"/>
      <c r="KXU6399" s="5"/>
      <c r="KXV6399" s="3"/>
      <c r="KXW6399" s="3"/>
      <c r="KXX6399" s="2"/>
      <c r="KXY6399" s="3"/>
      <c r="KXZ6399" s="5"/>
      <c r="KYA6399" s="18"/>
      <c r="KYB6399" s="2"/>
      <c r="KYC6399" s="5"/>
      <c r="KYD6399" s="3"/>
      <c r="KYE6399" s="3"/>
      <c r="KYF6399" s="2"/>
      <c r="KYG6399" s="3"/>
      <c r="KYH6399" s="5"/>
      <c r="KYI6399" s="18"/>
      <c r="KYJ6399" s="2"/>
      <c r="KYK6399" s="5"/>
      <c r="KYL6399" s="3"/>
      <c r="KYM6399" s="3"/>
      <c r="KYN6399" s="2"/>
      <c r="KYO6399" s="3"/>
      <c r="KYP6399" s="5"/>
      <c r="KYQ6399" s="18"/>
      <c r="KYR6399" s="2"/>
      <c r="KYS6399" s="5"/>
      <c r="KYT6399" s="3"/>
      <c r="KYU6399" s="3"/>
      <c r="KYV6399" s="2"/>
      <c r="KYW6399" s="3"/>
      <c r="KYX6399" s="5"/>
      <c r="KYY6399" s="18"/>
      <c r="KYZ6399" s="2"/>
      <c r="KZA6399" s="5"/>
      <c r="KZB6399" s="3"/>
      <c r="KZC6399" s="3"/>
      <c r="KZD6399" s="2"/>
      <c r="KZE6399" s="3"/>
      <c r="KZF6399" s="5"/>
      <c r="KZG6399" s="18"/>
      <c r="KZH6399" s="2"/>
      <c r="KZI6399" s="5"/>
      <c r="KZJ6399" s="3"/>
      <c r="KZK6399" s="3"/>
      <c r="KZL6399" s="2"/>
      <c r="KZM6399" s="3"/>
      <c r="KZN6399" s="5"/>
      <c r="KZO6399" s="18"/>
      <c r="KZP6399" s="2"/>
      <c r="KZQ6399" s="5"/>
      <c r="KZR6399" s="3"/>
      <c r="KZS6399" s="3"/>
      <c r="KZT6399" s="2"/>
      <c r="KZU6399" s="3"/>
      <c r="KZV6399" s="5"/>
      <c r="KZW6399" s="18"/>
      <c r="KZX6399" s="2"/>
      <c r="KZY6399" s="5"/>
      <c r="KZZ6399" s="3"/>
      <c r="LAA6399" s="3"/>
      <c r="LAB6399" s="2"/>
      <c r="LAC6399" s="3"/>
      <c r="LAD6399" s="5"/>
      <c r="LAE6399" s="18"/>
      <c r="LAF6399" s="2"/>
      <c r="LAG6399" s="5"/>
      <c r="LAH6399" s="3"/>
      <c r="LAI6399" s="3"/>
      <c r="LAJ6399" s="2"/>
      <c r="LAK6399" s="3"/>
      <c r="LAL6399" s="5"/>
      <c r="LAM6399" s="18"/>
      <c r="LAN6399" s="2"/>
      <c r="LAO6399" s="5"/>
      <c r="LAP6399" s="3"/>
      <c r="LAQ6399" s="3"/>
      <c r="LAR6399" s="2"/>
      <c r="LAS6399" s="3"/>
      <c r="LAT6399" s="5"/>
      <c r="LAU6399" s="18"/>
      <c r="LAV6399" s="2"/>
      <c r="LAW6399" s="5"/>
      <c r="LAX6399" s="3"/>
      <c r="LAY6399" s="3"/>
      <c r="LAZ6399" s="2"/>
      <c r="LBA6399" s="3"/>
      <c r="LBB6399" s="5"/>
      <c r="LBC6399" s="18"/>
      <c r="LBD6399" s="2"/>
      <c r="LBE6399" s="5"/>
      <c r="LBF6399" s="3"/>
      <c r="LBG6399" s="3"/>
      <c r="LBH6399" s="2"/>
      <c r="LBI6399" s="3"/>
      <c r="LBJ6399" s="5"/>
      <c r="LBK6399" s="18"/>
      <c r="LBL6399" s="2"/>
      <c r="LBM6399" s="5"/>
      <c r="LBN6399" s="3"/>
      <c r="LBO6399" s="3"/>
      <c r="LBP6399" s="2"/>
      <c r="LBQ6399" s="3"/>
      <c r="LBR6399" s="5"/>
      <c r="LBS6399" s="18"/>
      <c r="LBT6399" s="2"/>
      <c r="LBU6399" s="5"/>
      <c r="LBV6399" s="3"/>
      <c r="LBW6399" s="3"/>
      <c r="LBX6399" s="2"/>
      <c r="LBY6399" s="3"/>
      <c r="LBZ6399" s="5"/>
      <c r="LCA6399" s="18"/>
      <c r="LCB6399" s="2"/>
      <c r="LCC6399" s="5"/>
      <c r="LCD6399" s="3"/>
      <c r="LCE6399" s="3"/>
      <c r="LCF6399" s="2"/>
      <c r="LCG6399" s="3"/>
      <c r="LCH6399" s="5"/>
      <c r="LCI6399" s="18"/>
      <c r="LCJ6399" s="2"/>
      <c r="LCK6399" s="5"/>
      <c r="LCL6399" s="3"/>
      <c r="LCM6399" s="3"/>
      <c r="LCN6399" s="2"/>
      <c r="LCO6399" s="3"/>
      <c r="LCP6399" s="5"/>
      <c r="LCQ6399" s="18"/>
      <c r="LCR6399" s="2"/>
      <c r="LCS6399" s="5"/>
      <c r="LCT6399" s="3"/>
      <c r="LCU6399" s="3"/>
      <c r="LCV6399" s="2"/>
      <c r="LCW6399" s="3"/>
      <c r="LCX6399" s="5"/>
      <c r="LCY6399" s="18"/>
      <c r="LCZ6399" s="2"/>
      <c r="LDA6399" s="5"/>
      <c r="LDB6399" s="3"/>
      <c r="LDC6399" s="3"/>
      <c r="LDD6399" s="2"/>
      <c r="LDE6399" s="3"/>
      <c r="LDF6399" s="5"/>
      <c r="LDG6399" s="18"/>
      <c r="LDH6399" s="2"/>
      <c r="LDI6399" s="5"/>
      <c r="LDJ6399" s="3"/>
      <c r="LDK6399" s="3"/>
      <c r="LDL6399" s="2"/>
      <c r="LDM6399" s="3"/>
      <c r="LDN6399" s="5"/>
      <c r="LDO6399" s="18"/>
      <c r="LDP6399" s="2"/>
      <c r="LDQ6399" s="5"/>
      <c r="LDR6399" s="3"/>
      <c r="LDS6399" s="3"/>
      <c r="LDT6399" s="2"/>
      <c r="LDU6399" s="3"/>
      <c r="LDV6399" s="5"/>
      <c r="LDW6399" s="18"/>
      <c r="LDX6399" s="2"/>
      <c r="LDY6399" s="5"/>
      <c r="LDZ6399" s="3"/>
      <c r="LEA6399" s="3"/>
      <c r="LEB6399" s="2"/>
      <c r="LEC6399" s="3"/>
      <c r="LED6399" s="5"/>
      <c r="LEE6399" s="18"/>
      <c r="LEF6399" s="2"/>
      <c r="LEG6399" s="5"/>
      <c r="LEH6399" s="3"/>
      <c r="LEI6399" s="3"/>
      <c r="LEJ6399" s="2"/>
      <c r="LEK6399" s="3"/>
      <c r="LEL6399" s="5"/>
      <c r="LEM6399" s="18"/>
      <c r="LEN6399" s="2"/>
      <c r="LEO6399" s="5"/>
      <c r="LEP6399" s="3"/>
      <c r="LEQ6399" s="3"/>
      <c r="LER6399" s="2"/>
      <c r="LES6399" s="3"/>
      <c r="LET6399" s="5"/>
      <c r="LEU6399" s="18"/>
      <c r="LEV6399" s="2"/>
      <c r="LEW6399" s="5"/>
      <c r="LEX6399" s="3"/>
      <c r="LEY6399" s="3"/>
      <c r="LEZ6399" s="2"/>
      <c r="LFA6399" s="3"/>
      <c r="LFB6399" s="5"/>
      <c r="LFC6399" s="18"/>
      <c r="LFD6399" s="2"/>
      <c r="LFE6399" s="5"/>
      <c r="LFF6399" s="3"/>
      <c r="LFG6399" s="3"/>
      <c r="LFH6399" s="2"/>
      <c r="LFI6399" s="3"/>
      <c r="LFJ6399" s="5"/>
      <c r="LFK6399" s="18"/>
      <c r="LFL6399" s="2"/>
      <c r="LFM6399" s="5"/>
      <c r="LFN6399" s="3"/>
      <c r="LFO6399" s="3"/>
      <c r="LFP6399" s="2"/>
      <c r="LFQ6399" s="3"/>
      <c r="LFR6399" s="5"/>
      <c r="LFS6399" s="18"/>
      <c r="LFT6399" s="2"/>
      <c r="LFU6399" s="5"/>
      <c r="LFV6399" s="3"/>
      <c r="LFW6399" s="3"/>
      <c r="LFX6399" s="2"/>
      <c r="LFY6399" s="3"/>
      <c r="LFZ6399" s="5"/>
      <c r="LGA6399" s="18"/>
      <c r="LGB6399" s="2"/>
      <c r="LGC6399" s="5"/>
      <c r="LGD6399" s="3"/>
      <c r="LGE6399" s="3"/>
      <c r="LGF6399" s="2"/>
      <c r="LGG6399" s="3"/>
      <c r="LGH6399" s="5"/>
      <c r="LGI6399" s="18"/>
      <c r="LGJ6399" s="2"/>
      <c r="LGK6399" s="5"/>
      <c r="LGL6399" s="3"/>
      <c r="LGM6399" s="3"/>
      <c r="LGN6399" s="2"/>
      <c r="LGO6399" s="3"/>
      <c r="LGP6399" s="5"/>
      <c r="LGQ6399" s="18"/>
      <c r="LGR6399" s="2"/>
      <c r="LGS6399" s="5"/>
      <c r="LGT6399" s="3"/>
      <c r="LGU6399" s="3"/>
      <c r="LGV6399" s="2"/>
      <c r="LGW6399" s="3"/>
      <c r="LGX6399" s="5"/>
      <c r="LGY6399" s="18"/>
      <c r="LGZ6399" s="2"/>
      <c r="LHA6399" s="5"/>
      <c r="LHB6399" s="3"/>
      <c r="LHC6399" s="3"/>
      <c r="LHD6399" s="2"/>
      <c r="LHE6399" s="3"/>
      <c r="LHF6399" s="5"/>
      <c r="LHG6399" s="18"/>
      <c r="LHH6399" s="2"/>
      <c r="LHI6399" s="5"/>
      <c r="LHJ6399" s="3"/>
      <c r="LHK6399" s="3"/>
      <c r="LHL6399" s="2"/>
      <c r="LHM6399" s="3"/>
      <c r="LHN6399" s="5"/>
      <c r="LHO6399" s="18"/>
      <c r="LHP6399" s="2"/>
      <c r="LHQ6399" s="5"/>
      <c r="LHR6399" s="3"/>
      <c r="LHS6399" s="3"/>
      <c r="LHT6399" s="2"/>
      <c r="LHU6399" s="3"/>
      <c r="LHV6399" s="5"/>
      <c r="LHW6399" s="18"/>
      <c r="LHX6399" s="2"/>
      <c r="LHY6399" s="5"/>
      <c r="LHZ6399" s="3"/>
      <c r="LIA6399" s="3"/>
      <c r="LIB6399" s="2"/>
      <c r="LIC6399" s="3"/>
      <c r="LID6399" s="5"/>
      <c r="LIE6399" s="18"/>
      <c r="LIF6399" s="2"/>
      <c r="LIG6399" s="5"/>
      <c r="LIH6399" s="3"/>
      <c r="LII6399" s="3"/>
      <c r="LIJ6399" s="2"/>
      <c r="LIK6399" s="3"/>
      <c r="LIL6399" s="5"/>
      <c r="LIM6399" s="18"/>
      <c r="LIN6399" s="2"/>
      <c r="LIO6399" s="5"/>
      <c r="LIP6399" s="3"/>
      <c r="LIQ6399" s="3"/>
      <c r="LIR6399" s="2"/>
      <c r="LIS6399" s="3"/>
      <c r="LIT6399" s="5"/>
      <c r="LIU6399" s="18"/>
      <c r="LIV6399" s="2"/>
      <c r="LIW6399" s="5"/>
      <c r="LIX6399" s="3"/>
      <c r="LIY6399" s="3"/>
      <c r="LIZ6399" s="2"/>
      <c r="LJA6399" s="3"/>
      <c r="LJB6399" s="5"/>
      <c r="LJC6399" s="18"/>
      <c r="LJD6399" s="2"/>
      <c r="LJE6399" s="5"/>
      <c r="LJF6399" s="3"/>
      <c r="LJG6399" s="3"/>
      <c r="LJH6399" s="2"/>
      <c r="LJI6399" s="3"/>
      <c r="LJJ6399" s="5"/>
      <c r="LJK6399" s="18"/>
      <c r="LJL6399" s="2"/>
      <c r="LJM6399" s="5"/>
      <c r="LJN6399" s="3"/>
      <c r="LJO6399" s="3"/>
      <c r="LJP6399" s="2"/>
      <c r="LJQ6399" s="3"/>
      <c r="LJR6399" s="5"/>
      <c r="LJS6399" s="18"/>
      <c r="LJT6399" s="2"/>
      <c r="LJU6399" s="5"/>
      <c r="LJV6399" s="3"/>
      <c r="LJW6399" s="3"/>
      <c r="LJX6399" s="2"/>
      <c r="LJY6399" s="3"/>
      <c r="LJZ6399" s="5"/>
      <c r="LKA6399" s="18"/>
      <c r="LKB6399" s="2"/>
      <c r="LKC6399" s="5"/>
      <c r="LKD6399" s="3"/>
      <c r="LKE6399" s="3"/>
      <c r="LKF6399" s="2"/>
      <c r="LKG6399" s="3"/>
      <c r="LKH6399" s="5"/>
      <c r="LKI6399" s="18"/>
      <c r="LKJ6399" s="2"/>
      <c r="LKK6399" s="5"/>
      <c r="LKL6399" s="3"/>
      <c r="LKM6399" s="3"/>
      <c r="LKN6399" s="2"/>
      <c r="LKO6399" s="3"/>
      <c r="LKP6399" s="5"/>
      <c r="LKQ6399" s="18"/>
      <c r="LKR6399" s="2"/>
      <c r="LKS6399" s="5"/>
      <c r="LKT6399" s="3"/>
      <c r="LKU6399" s="3"/>
      <c r="LKV6399" s="2"/>
      <c r="LKW6399" s="3"/>
      <c r="LKX6399" s="5"/>
      <c r="LKY6399" s="18"/>
      <c r="LKZ6399" s="2"/>
      <c r="LLA6399" s="5"/>
      <c r="LLB6399" s="3"/>
      <c r="LLC6399" s="3"/>
      <c r="LLD6399" s="2"/>
      <c r="LLE6399" s="3"/>
      <c r="LLF6399" s="5"/>
      <c r="LLG6399" s="18"/>
      <c r="LLH6399" s="2"/>
      <c r="LLI6399" s="5"/>
      <c r="LLJ6399" s="3"/>
      <c r="LLK6399" s="3"/>
      <c r="LLL6399" s="2"/>
      <c r="LLM6399" s="3"/>
      <c r="LLN6399" s="5"/>
      <c r="LLO6399" s="18"/>
      <c r="LLP6399" s="2"/>
      <c r="LLQ6399" s="5"/>
      <c r="LLR6399" s="3"/>
      <c r="LLS6399" s="3"/>
      <c r="LLT6399" s="2"/>
      <c r="LLU6399" s="3"/>
      <c r="LLV6399" s="5"/>
      <c r="LLW6399" s="18"/>
      <c r="LLX6399" s="2"/>
      <c r="LLY6399" s="5"/>
      <c r="LLZ6399" s="3"/>
      <c r="LMA6399" s="3"/>
      <c r="LMB6399" s="2"/>
      <c r="LMC6399" s="3"/>
      <c r="LMD6399" s="5"/>
      <c r="LME6399" s="18"/>
      <c r="LMF6399" s="2"/>
      <c r="LMG6399" s="5"/>
      <c r="LMH6399" s="3"/>
      <c r="LMI6399" s="3"/>
      <c r="LMJ6399" s="2"/>
      <c r="LMK6399" s="3"/>
      <c r="LML6399" s="5"/>
      <c r="LMM6399" s="18"/>
      <c r="LMN6399" s="2"/>
      <c r="LMO6399" s="5"/>
      <c r="LMP6399" s="3"/>
      <c r="LMQ6399" s="3"/>
      <c r="LMR6399" s="2"/>
      <c r="LMS6399" s="3"/>
      <c r="LMT6399" s="5"/>
      <c r="LMU6399" s="18"/>
      <c r="LMV6399" s="2"/>
      <c r="LMW6399" s="5"/>
      <c r="LMX6399" s="3"/>
      <c r="LMY6399" s="3"/>
      <c r="LMZ6399" s="2"/>
      <c r="LNA6399" s="3"/>
      <c r="LNB6399" s="5"/>
      <c r="LNC6399" s="18"/>
      <c r="LND6399" s="2"/>
      <c r="LNE6399" s="5"/>
      <c r="LNF6399" s="3"/>
      <c r="LNG6399" s="3"/>
      <c r="LNH6399" s="2"/>
      <c r="LNI6399" s="3"/>
      <c r="LNJ6399" s="5"/>
      <c r="LNK6399" s="18"/>
      <c r="LNL6399" s="2"/>
      <c r="LNM6399" s="5"/>
      <c r="LNN6399" s="3"/>
      <c r="LNO6399" s="3"/>
      <c r="LNP6399" s="2"/>
      <c r="LNQ6399" s="3"/>
      <c r="LNR6399" s="5"/>
      <c r="LNS6399" s="18"/>
      <c r="LNT6399" s="2"/>
      <c r="LNU6399" s="5"/>
      <c r="LNV6399" s="3"/>
      <c r="LNW6399" s="3"/>
      <c r="LNX6399" s="2"/>
      <c r="LNY6399" s="3"/>
      <c r="LNZ6399" s="5"/>
      <c r="LOA6399" s="18"/>
      <c r="LOB6399" s="2"/>
      <c r="LOC6399" s="5"/>
      <c r="LOD6399" s="3"/>
      <c r="LOE6399" s="3"/>
      <c r="LOF6399" s="2"/>
      <c r="LOG6399" s="3"/>
      <c r="LOH6399" s="5"/>
      <c r="LOI6399" s="18"/>
      <c r="LOJ6399" s="2"/>
      <c r="LOK6399" s="5"/>
      <c r="LOL6399" s="3"/>
      <c r="LOM6399" s="3"/>
      <c r="LON6399" s="2"/>
      <c r="LOO6399" s="3"/>
      <c r="LOP6399" s="5"/>
      <c r="LOQ6399" s="18"/>
      <c r="LOR6399" s="2"/>
      <c r="LOS6399" s="5"/>
      <c r="LOT6399" s="3"/>
      <c r="LOU6399" s="3"/>
      <c r="LOV6399" s="2"/>
      <c r="LOW6399" s="3"/>
      <c r="LOX6399" s="5"/>
      <c r="LOY6399" s="18"/>
      <c r="LOZ6399" s="2"/>
      <c r="LPA6399" s="5"/>
      <c r="LPB6399" s="3"/>
      <c r="LPC6399" s="3"/>
      <c r="LPD6399" s="2"/>
      <c r="LPE6399" s="3"/>
      <c r="LPF6399" s="5"/>
      <c r="LPG6399" s="18"/>
      <c r="LPH6399" s="2"/>
      <c r="LPI6399" s="5"/>
      <c r="LPJ6399" s="3"/>
      <c r="LPK6399" s="3"/>
      <c r="LPL6399" s="2"/>
      <c r="LPM6399" s="3"/>
      <c r="LPN6399" s="5"/>
      <c r="LPO6399" s="18"/>
      <c r="LPP6399" s="2"/>
      <c r="LPQ6399" s="5"/>
      <c r="LPR6399" s="3"/>
      <c r="LPS6399" s="3"/>
      <c r="LPT6399" s="2"/>
      <c r="LPU6399" s="3"/>
      <c r="LPV6399" s="5"/>
      <c r="LPW6399" s="18"/>
      <c r="LPX6399" s="2"/>
      <c r="LPY6399" s="5"/>
      <c r="LPZ6399" s="3"/>
      <c r="LQA6399" s="3"/>
      <c r="LQB6399" s="2"/>
      <c r="LQC6399" s="3"/>
      <c r="LQD6399" s="5"/>
      <c r="LQE6399" s="18"/>
      <c r="LQF6399" s="2"/>
      <c r="LQG6399" s="5"/>
      <c r="LQH6399" s="3"/>
      <c r="LQI6399" s="3"/>
      <c r="LQJ6399" s="2"/>
      <c r="LQK6399" s="3"/>
      <c r="LQL6399" s="5"/>
      <c r="LQM6399" s="18"/>
      <c r="LQN6399" s="2"/>
      <c r="LQO6399" s="5"/>
      <c r="LQP6399" s="3"/>
      <c r="LQQ6399" s="3"/>
      <c r="LQR6399" s="2"/>
      <c r="LQS6399" s="3"/>
      <c r="LQT6399" s="5"/>
      <c r="LQU6399" s="18"/>
      <c r="LQV6399" s="2"/>
      <c r="LQW6399" s="5"/>
      <c r="LQX6399" s="3"/>
      <c r="LQY6399" s="3"/>
      <c r="LQZ6399" s="2"/>
      <c r="LRA6399" s="3"/>
      <c r="LRB6399" s="5"/>
      <c r="LRC6399" s="18"/>
      <c r="LRD6399" s="2"/>
      <c r="LRE6399" s="5"/>
      <c r="LRF6399" s="3"/>
      <c r="LRG6399" s="3"/>
      <c r="LRH6399" s="2"/>
      <c r="LRI6399" s="3"/>
      <c r="LRJ6399" s="5"/>
      <c r="LRK6399" s="18"/>
      <c r="LRL6399" s="2"/>
      <c r="LRM6399" s="5"/>
      <c r="LRN6399" s="3"/>
      <c r="LRO6399" s="3"/>
      <c r="LRP6399" s="2"/>
      <c r="LRQ6399" s="3"/>
      <c r="LRR6399" s="5"/>
      <c r="LRS6399" s="18"/>
      <c r="LRT6399" s="2"/>
      <c r="LRU6399" s="5"/>
      <c r="LRV6399" s="3"/>
      <c r="LRW6399" s="3"/>
      <c r="LRX6399" s="2"/>
      <c r="LRY6399" s="3"/>
      <c r="LRZ6399" s="5"/>
      <c r="LSA6399" s="18"/>
      <c r="LSB6399" s="2"/>
      <c r="LSC6399" s="5"/>
      <c r="LSD6399" s="3"/>
      <c r="LSE6399" s="3"/>
      <c r="LSF6399" s="2"/>
      <c r="LSG6399" s="3"/>
      <c r="LSH6399" s="5"/>
      <c r="LSI6399" s="18"/>
      <c r="LSJ6399" s="2"/>
      <c r="LSK6399" s="5"/>
      <c r="LSL6399" s="3"/>
      <c r="LSM6399" s="3"/>
      <c r="LSN6399" s="2"/>
      <c r="LSO6399" s="3"/>
      <c r="LSP6399" s="5"/>
      <c r="LSQ6399" s="18"/>
      <c r="LSR6399" s="2"/>
      <c r="LSS6399" s="5"/>
      <c r="LST6399" s="3"/>
      <c r="LSU6399" s="3"/>
      <c r="LSV6399" s="2"/>
      <c r="LSW6399" s="3"/>
      <c r="LSX6399" s="5"/>
      <c r="LSY6399" s="18"/>
      <c r="LSZ6399" s="2"/>
      <c r="LTA6399" s="5"/>
      <c r="LTB6399" s="3"/>
      <c r="LTC6399" s="3"/>
      <c r="LTD6399" s="2"/>
      <c r="LTE6399" s="3"/>
      <c r="LTF6399" s="5"/>
      <c r="LTG6399" s="18"/>
      <c r="LTH6399" s="2"/>
      <c r="LTI6399" s="5"/>
      <c r="LTJ6399" s="3"/>
      <c r="LTK6399" s="3"/>
      <c r="LTL6399" s="2"/>
      <c r="LTM6399" s="3"/>
      <c r="LTN6399" s="5"/>
      <c r="LTO6399" s="18"/>
      <c r="LTP6399" s="2"/>
      <c r="LTQ6399" s="5"/>
      <c r="LTR6399" s="3"/>
      <c r="LTS6399" s="3"/>
      <c r="LTT6399" s="2"/>
      <c r="LTU6399" s="3"/>
      <c r="LTV6399" s="5"/>
      <c r="LTW6399" s="18"/>
      <c r="LTX6399" s="2"/>
      <c r="LTY6399" s="5"/>
      <c r="LTZ6399" s="3"/>
      <c r="LUA6399" s="3"/>
      <c r="LUB6399" s="2"/>
      <c r="LUC6399" s="3"/>
      <c r="LUD6399" s="5"/>
      <c r="LUE6399" s="18"/>
      <c r="LUF6399" s="2"/>
      <c r="LUG6399" s="5"/>
      <c r="LUH6399" s="3"/>
      <c r="LUI6399" s="3"/>
      <c r="LUJ6399" s="2"/>
      <c r="LUK6399" s="3"/>
      <c r="LUL6399" s="5"/>
      <c r="LUM6399" s="18"/>
      <c r="LUN6399" s="2"/>
      <c r="LUO6399" s="5"/>
      <c r="LUP6399" s="3"/>
      <c r="LUQ6399" s="3"/>
      <c r="LUR6399" s="2"/>
      <c r="LUS6399" s="3"/>
      <c r="LUT6399" s="5"/>
      <c r="LUU6399" s="18"/>
      <c r="LUV6399" s="2"/>
      <c r="LUW6399" s="5"/>
      <c r="LUX6399" s="3"/>
      <c r="LUY6399" s="3"/>
      <c r="LUZ6399" s="2"/>
      <c r="LVA6399" s="3"/>
      <c r="LVB6399" s="5"/>
      <c r="LVC6399" s="18"/>
      <c r="LVD6399" s="2"/>
      <c r="LVE6399" s="5"/>
      <c r="LVF6399" s="3"/>
      <c r="LVG6399" s="3"/>
      <c r="LVH6399" s="2"/>
      <c r="LVI6399" s="3"/>
      <c r="LVJ6399" s="5"/>
      <c r="LVK6399" s="18"/>
      <c r="LVL6399" s="2"/>
      <c r="LVM6399" s="5"/>
      <c r="LVN6399" s="3"/>
      <c r="LVO6399" s="3"/>
      <c r="LVP6399" s="2"/>
      <c r="LVQ6399" s="3"/>
      <c r="LVR6399" s="5"/>
      <c r="LVS6399" s="18"/>
      <c r="LVT6399" s="2"/>
      <c r="LVU6399" s="5"/>
      <c r="LVV6399" s="3"/>
      <c r="LVW6399" s="3"/>
      <c r="LVX6399" s="2"/>
      <c r="LVY6399" s="3"/>
      <c r="LVZ6399" s="5"/>
      <c r="LWA6399" s="18"/>
      <c r="LWB6399" s="2"/>
      <c r="LWC6399" s="5"/>
      <c r="LWD6399" s="3"/>
      <c r="LWE6399" s="3"/>
      <c r="LWF6399" s="2"/>
      <c r="LWG6399" s="3"/>
      <c r="LWH6399" s="5"/>
      <c r="LWI6399" s="18"/>
      <c r="LWJ6399" s="2"/>
      <c r="LWK6399" s="5"/>
      <c r="LWL6399" s="3"/>
      <c r="LWM6399" s="3"/>
      <c r="LWN6399" s="2"/>
      <c r="LWO6399" s="3"/>
      <c r="LWP6399" s="5"/>
      <c r="LWQ6399" s="18"/>
      <c r="LWR6399" s="2"/>
      <c r="LWS6399" s="5"/>
      <c r="LWT6399" s="3"/>
      <c r="LWU6399" s="3"/>
      <c r="LWV6399" s="2"/>
      <c r="LWW6399" s="3"/>
      <c r="LWX6399" s="5"/>
      <c r="LWY6399" s="18"/>
      <c r="LWZ6399" s="2"/>
      <c r="LXA6399" s="5"/>
      <c r="LXB6399" s="3"/>
      <c r="LXC6399" s="3"/>
      <c r="LXD6399" s="2"/>
      <c r="LXE6399" s="3"/>
      <c r="LXF6399" s="5"/>
      <c r="LXG6399" s="18"/>
      <c r="LXH6399" s="2"/>
      <c r="LXI6399" s="5"/>
      <c r="LXJ6399" s="3"/>
      <c r="LXK6399" s="3"/>
      <c r="LXL6399" s="2"/>
      <c r="LXM6399" s="3"/>
      <c r="LXN6399" s="5"/>
      <c r="LXO6399" s="18"/>
      <c r="LXP6399" s="2"/>
      <c r="LXQ6399" s="5"/>
      <c r="LXR6399" s="3"/>
      <c r="LXS6399" s="3"/>
      <c r="LXT6399" s="2"/>
      <c r="LXU6399" s="3"/>
      <c r="LXV6399" s="5"/>
      <c r="LXW6399" s="18"/>
      <c r="LXX6399" s="2"/>
      <c r="LXY6399" s="5"/>
      <c r="LXZ6399" s="3"/>
      <c r="LYA6399" s="3"/>
      <c r="LYB6399" s="2"/>
      <c r="LYC6399" s="3"/>
      <c r="LYD6399" s="5"/>
      <c r="LYE6399" s="18"/>
      <c r="LYF6399" s="2"/>
      <c r="LYG6399" s="5"/>
      <c r="LYH6399" s="3"/>
      <c r="LYI6399" s="3"/>
      <c r="LYJ6399" s="2"/>
      <c r="LYK6399" s="3"/>
      <c r="LYL6399" s="5"/>
      <c r="LYM6399" s="18"/>
      <c r="LYN6399" s="2"/>
      <c r="LYO6399" s="5"/>
      <c r="LYP6399" s="3"/>
      <c r="LYQ6399" s="3"/>
      <c r="LYR6399" s="2"/>
      <c r="LYS6399" s="3"/>
      <c r="LYT6399" s="5"/>
      <c r="LYU6399" s="18"/>
      <c r="LYV6399" s="2"/>
      <c r="LYW6399" s="5"/>
      <c r="LYX6399" s="3"/>
      <c r="LYY6399" s="3"/>
      <c r="LYZ6399" s="2"/>
      <c r="LZA6399" s="3"/>
      <c r="LZB6399" s="5"/>
      <c r="LZC6399" s="18"/>
      <c r="LZD6399" s="2"/>
      <c r="LZE6399" s="5"/>
      <c r="LZF6399" s="3"/>
      <c r="LZG6399" s="3"/>
      <c r="LZH6399" s="2"/>
      <c r="LZI6399" s="3"/>
      <c r="LZJ6399" s="5"/>
      <c r="LZK6399" s="18"/>
      <c r="LZL6399" s="2"/>
      <c r="LZM6399" s="5"/>
      <c r="LZN6399" s="3"/>
      <c r="LZO6399" s="3"/>
      <c r="LZP6399" s="2"/>
      <c r="LZQ6399" s="3"/>
      <c r="LZR6399" s="5"/>
      <c r="LZS6399" s="18"/>
      <c r="LZT6399" s="2"/>
      <c r="LZU6399" s="5"/>
      <c r="LZV6399" s="3"/>
      <c r="LZW6399" s="3"/>
      <c r="LZX6399" s="2"/>
      <c r="LZY6399" s="3"/>
      <c r="LZZ6399" s="5"/>
      <c r="MAA6399" s="18"/>
      <c r="MAB6399" s="2"/>
      <c r="MAC6399" s="5"/>
      <c r="MAD6399" s="3"/>
      <c r="MAE6399" s="3"/>
      <c r="MAF6399" s="2"/>
      <c r="MAG6399" s="3"/>
      <c r="MAH6399" s="5"/>
      <c r="MAI6399" s="18"/>
      <c r="MAJ6399" s="2"/>
      <c r="MAK6399" s="5"/>
      <c r="MAL6399" s="3"/>
      <c r="MAM6399" s="3"/>
      <c r="MAN6399" s="2"/>
      <c r="MAO6399" s="3"/>
      <c r="MAP6399" s="5"/>
      <c r="MAQ6399" s="18"/>
      <c r="MAR6399" s="2"/>
      <c r="MAS6399" s="5"/>
      <c r="MAT6399" s="3"/>
      <c r="MAU6399" s="3"/>
      <c r="MAV6399" s="2"/>
      <c r="MAW6399" s="3"/>
      <c r="MAX6399" s="5"/>
      <c r="MAY6399" s="18"/>
      <c r="MAZ6399" s="2"/>
      <c r="MBA6399" s="5"/>
      <c r="MBB6399" s="3"/>
      <c r="MBC6399" s="3"/>
      <c r="MBD6399" s="2"/>
      <c r="MBE6399" s="3"/>
      <c r="MBF6399" s="5"/>
      <c r="MBG6399" s="18"/>
      <c r="MBH6399" s="2"/>
      <c r="MBI6399" s="5"/>
      <c r="MBJ6399" s="3"/>
      <c r="MBK6399" s="3"/>
      <c r="MBL6399" s="2"/>
      <c r="MBM6399" s="3"/>
      <c r="MBN6399" s="5"/>
      <c r="MBO6399" s="18"/>
      <c r="MBP6399" s="2"/>
      <c r="MBQ6399" s="5"/>
      <c r="MBR6399" s="3"/>
      <c r="MBS6399" s="3"/>
      <c r="MBT6399" s="2"/>
      <c r="MBU6399" s="3"/>
      <c r="MBV6399" s="5"/>
      <c r="MBW6399" s="18"/>
      <c r="MBX6399" s="2"/>
      <c r="MBY6399" s="5"/>
      <c r="MBZ6399" s="3"/>
      <c r="MCA6399" s="3"/>
      <c r="MCB6399" s="2"/>
      <c r="MCC6399" s="3"/>
      <c r="MCD6399" s="5"/>
      <c r="MCE6399" s="18"/>
      <c r="MCF6399" s="2"/>
      <c r="MCG6399" s="5"/>
      <c r="MCH6399" s="3"/>
      <c r="MCI6399" s="3"/>
      <c r="MCJ6399" s="2"/>
      <c r="MCK6399" s="3"/>
      <c r="MCL6399" s="5"/>
      <c r="MCM6399" s="18"/>
      <c r="MCN6399" s="2"/>
      <c r="MCO6399" s="5"/>
      <c r="MCP6399" s="3"/>
      <c r="MCQ6399" s="3"/>
      <c r="MCR6399" s="2"/>
      <c r="MCS6399" s="3"/>
      <c r="MCT6399" s="5"/>
      <c r="MCU6399" s="18"/>
      <c r="MCV6399" s="2"/>
      <c r="MCW6399" s="5"/>
      <c r="MCX6399" s="3"/>
      <c r="MCY6399" s="3"/>
      <c r="MCZ6399" s="2"/>
      <c r="MDA6399" s="3"/>
      <c r="MDB6399" s="5"/>
      <c r="MDC6399" s="18"/>
      <c r="MDD6399" s="2"/>
      <c r="MDE6399" s="5"/>
      <c r="MDF6399" s="3"/>
      <c r="MDG6399" s="3"/>
      <c r="MDH6399" s="2"/>
      <c r="MDI6399" s="3"/>
      <c r="MDJ6399" s="5"/>
      <c r="MDK6399" s="18"/>
      <c r="MDL6399" s="2"/>
      <c r="MDM6399" s="5"/>
      <c r="MDN6399" s="3"/>
      <c r="MDO6399" s="3"/>
      <c r="MDP6399" s="2"/>
      <c r="MDQ6399" s="3"/>
      <c r="MDR6399" s="5"/>
      <c r="MDS6399" s="18"/>
      <c r="MDT6399" s="2"/>
      <c r="MDU6399" s="5"/>
      <c r="MDV6399" s="3"/>
      <c r="MDW6399" s="3"/>
      <c r="MDX6399" s="2"/>
      <c r="MDY6399" s="3"/>
      <c r="MDZ6399" s="5"/>
      <c r="MEA6399" s="18"/>
      <c r="MEB6399" s="2"/>
      <c r="MEC6399" s="5"/>
      <c r="MED6399" s="3"/>
      <c r="MEE6399" s="3"/>
      <c r="MEF6399" s="2"/>
      <c r="MEG6399" s="3"/>
      <c r="MEH6399" s="5"/>
      <c r="MEI6399" s="18"/>
      <c r="MEJ6399" s="2"/>
      <c r="MEK6399" s="5"/>
      <c r="MEL6399" s="3"/>
      <c r="MEM6399" s="3"/>
      <c r="MEN6399" s="2"/>
      <c r="MEO6399" s="3"/>
      <c r="MEP6399" s="5"/>
      <c r="MEQ6399" s="18"/>
      <c r="MER6399" s="2"/>
      <c r="MES6399" s="5"/>
      <c r="MET6399" s="3"/>
      <c r="MEU6399" s="3"/>
      <c r="MEV6399" s="2"/>
      <c r="MEW6399" s="3"/>
      <c r="MEX6399" s="5"/>
      <c r="MEY6399" s="18"/>
      <c r="MEZ6399" s="2"/>
      <c r="MFA6399" s="5"/>
      <c r="MFB6399" s="3"/>
      <c r="MFC6399" s="3"/>
      <c r="MFD6399" s="2"/>
      <c r="MFE6399" s="3"/>
      <c r="MFF6399" s="5"/>
      <c r="MFG6399" s="18"/>
      <c r="MFH6399" s="2"/>
      <c r="MFI6399" s="5"/>
      <c r="MFJ6399" s="3"/>
      <c r="MFK6399" s="3"/>
      <c r="MFL6399" s="2"/>
      <c r="MFM6399" s="3"/>
      <c r="MFN6399" s="5"/>
      <c r="MFO6399" s="18"/>
      <c r="MFP6399" s="2"/>
      <c r="MFQ6399" s="5"/>
      <c r="MFR6399" s="3"/>
      <c r="MFS6399" s="3"/>
      <c r="MFT6399" s="2"/>
      <c r="MFU6399" s="3"/>
      <c r="MFV6399" s="5"/>
      <c r="MFW6399" s="18"/>
      <c r="MFX6399" s="2"/>
      <c r="MFY6399" s="5"/>
      <c r="MFZ6399" s="3"/>
      <c r="MGA6399" s="3"/>
      <c r="MGB6399" s="2"/>
      <c r="MGC6399" s="3"/>
      <c r="MGD6399" s="5"/>
      <c r="MGE6399" s="18"/>
      <c r="MGF6399" s="2"/>
      <c r="MGG6399" s="5"/>
      <c r="MGH6399" s="3"/>
      <c r="MGI6399" s="3"/>
      <c r="MGJ6399" s="2"/>
      <c r="MGK6399" s="3"/>
      <c r="MGL6399" s="5"/>
      <c r="MGM6399" s="18"/>
      <c r="MGN6399" s="2"/>
      <c r="MGO6399" s="5"/>
      <c r="MGP6399" s="3"/>
      <c r="MGQ6399" s="3"/>
      <c r="MGR6399" s="2"/>
      <c r="MGS6399" s="3"/>
      <c r="MGT6399" s="5"/>
      <c r="MGU6399" s="18"/>
      <c r="MGV6399" s="2"/>
      <c r="MGW6399" s="5"/>
      <c r="MGX6399" s="3"/>
      <c r="MGY6399" s="3"/>
      <c r="MGZ6399" s="2"/>
      <c r="MHA6399" s="3"/>
      <c r="MHB6399" s="5"/>
      <c r="MHC6399" s="18"/>
      <c r="MHD6399" s="2"/>
      <c r="MHE6399" s="5"/>
      <c r="MHF6399" s="3"/>
      <c r="MHG6399" s="3"/>
      <c r="MHH6399" s="2"/>
      <c r="MHI6399" s="3"/>
      <c r="MHJ6399" s="5"/>
      <c r="MHK6399" s="18"/>
      <c r="MHL6399" s="2"/>
      <c r="MHM6399" s="5"/>
      <c r="MHN6399" s="3"/>
      <c r="MHO6399" s="3"/>
      <c r="MHP6399" s="2"/>
      <c r="MHQ6399" s="3"/>
      <c r="MHR6399" s="5"/>
      <c r="MHS6399" s="18"/>
      <c r="MHT6399" s="2"/>
      <c r="MHU6399" s="5"/>
      <c r="MHV6399" s="3"/>
      <c r="MHW6399" s="3"/>
      <c r="MHX6399" s="2"/>
      <c r="MHY6399" s="3"/>
      <c r="MHZ6399" s="5"/>
      <c r="MIA6399" s="18"/>
      <c r="MIB6399" s="2"/>
      <c r="MIC6399" s="5"/>
      <c r="MID6399" s="3"/>
      <c r="MIE6399" s="3"/>
      <c r="MIF6399" s="2"/>
      <c r="MIG6399" s="3"/>
      <c r="MIH6399" s="5"/>
      <c r="MII6399" s="18"/>
      <c r="MIJ6399" s="2"/>
      <c r="MIK6399" s="5"/>
      <c r="MIL6399" s="3"/>
      <c r="MIM6399" s="3"/>
      <c r="MIN6399" s="2"/>
      <c r="MIO6399" s="3"/>
      <c r="MIP6399" s="5"/>
      <c r="MIQ6399" s="18"/>
      <c r="MIR6399" s="2"/>
      <c r="MIS6399" s="5"/>
      <c r="MIT6399" s="3"/>
      <c r="MIU6399" s="3"/>
      <c r="MIV6399" s="2"/>
      <c r="MIW6399" s="3"/>
      <c r="MIX6399" s="5"/>
      <c r="MIY6399" s="18"/>
      <c r="MIZ6399" s="2"/>
      <c r="MJA6399" s="5"/>
      <c r="MJB6399" s="3"/>
      <c r="MJC6399" s="3"/>
      <c r="MJD6399" s="2"/>
      <c r="MJE6399" s="3"/>
      <c r="MJF6399" s="5"/>
      <c r="MJG6399" s="18"/>
      <c r="MJH6399" s="2"/>
      <c r="MJI6399" s="5"/>
      <c r="MJJ6399" s="3"/>
      <c r="MJK6399" s="3"/>
      <c r="MJL6399" s="2"/>
      <c r="MJM6399" s="3"/>
      <c r="MJN6399" s="5"/>
      <c r="MJO6399" s="18"/>
      <c r="MJP6399" s="2"/>
      <c r="MJQ6399" s="5"/>
      <c r="MJR6399" s="3"/>
      <c r="MJS6399" s="3"/>
      <c r="MJT6399" s="2"/>
      <c r="MJU6399" s="3"/>
      <c r="MJV6399" s="5"/>
      <c r="MJW6399" s="18"/>
      <c r="MJX6399" s="2"/>
      <c r="MJY6399" s="5"/>
      <c r="MJZ6399" s="3"/>
      <c r="MKA6399" s="3"/>
      <c r="MKB6399" s="2"/>
      <c r="MKC6399" s="3"/>
      <c r="MKD6399" s="5"/>
      <c r="MKE6399" s="18"/>
      <c r="MKF6399" s="2"/>
      <c r="MKG6399" s="5"/>
      <c r="MKH6399" s="3"/>
      <c r="MKI6399" s="3"/>
      <c r="MKJ6399" s="2"/>
      <c r="MKK6399" s="3"/>
      <c r="MKL6399" s="5"/>
      <c r="MKM6399" s="18"/>
      <c r="MKN6399" s="2"/>
      <c r="MKO6399" s="5"/>
      <c r="MKP6399" s="3"/>
      <c r="MKQ6399" s="3"/>
      <c r="MKR6399" s="2"/>
      <c r="MKS6399" s="3"/>
      <c r="MKT6399" s="5"/>
      <c r="MKU6399" s="18"/>
      <c r="MKV6399" s="2"/>
      <c r="MKW6399" s="5"/>
      <c r="MKX6399" s="3"/>
      <c r="MKY6399" s="3"/>
      <c r="MKZ6399" s="2"/>
      <c r="MLA6399" s="3"/>
      <c r="MLB6399" s="5"/>
      <c r="MLC6399" s="18"/>
      <c r="MLD6399" s="2"/>
      <c r="MLE6399" s="5"/>
      <c r="MLF6399" s="3"/>
      <c r="MLG6399" s="3"/>
      <c r="MLH6399" s="2"/>
      <c r="MLI6399" s="3"/>
      <c r="MLJ6399" s="5"/>
      <c r="MLK6399" s="18"/>
      <c r="MLL6399" s="2"/>
      <c r="MLM6399" s="5"/>
      <c r="MLN6399" s="3"/>
      <c r="MLO6399" s="3"/>
      <c r="MLP6399" s="2"/>
      <c r="MLQ6399" s="3"/>
      <c r="MLR6399" s="5"/>
      <c r="MLS6399" s="18"/>
      <c r="MLT6399" s="2"/>
      <c r="MLU6399" s="5"/>
      <c r="MLV6399" s="3"/>
      <c r="MLW6399" s="3"/>
      <c r="MLX6399" s="2"/>
      <c r="MLY6399" s="3"/>
      <c r="MLZ6399" s="5"/>
      <c r="MMA6399" s="18"/>
      <c r="MMB6399" s="2"/>
      <c r="MMC6399" s="5"/>
      <c r="MMD6399" s="3"/>
      <c r="MME6399" s="3"/>
      <c r="MMF6399" s="2"/>
      <c r="MMG6399" s="3"/>
      <c r="MMH6399" s="5"/>
      <c r="MMI6399" s="18"/>
      <c r="MMJ6399" s="2"/>
      <c r="MMK6399" s="5"/>
      <c r="MML6399" s="3"/>
      <c r="MMM6399" s="3"/>
      <c r="MMN6399" s="2"/>
      <c r="MMO6399" s="3"/>
      <c r="MMP6399" s="5"/>
      <c r="MMQ6399" s="18"/>
      <c r="MMR6399" s="2"/>
      <c r="MMS6399" s="5"/>
      <c r="MMT6399" s="3"/>
      <c r="MMU6399" s="3"/>
      <c r="MMV6399" s="2"/>
      <c r="MMW6399" s="3"/>
      <c r="MMX6399" s="5"/>
      <c r="MMY6399" s="18"/>
      <c r="MMZ6399" s="2"/>
      <c r="MNA6399" s="5"/>
      <c r="MNB6399" s="3"/>
      <c r="MNC6399" s="3"/>
      <c r="MND6399" s="2"/>
      <c r="MNE6399" s="3"/>
      <c r="MNF6399" s="5"/>
      <c r="MNG6399" s="18"/>
      <c r="MNH6399" s="2"/>
      <c r="MNI6399" s="5"/>
      <c r="MNJ6399" s="3"/>
      <c r="MNK6399" s="3"/>
      <c r="MNL6399" s="2"/>
      <c r="MNM6399" s="3"/>
      <c r="MNN6399" s="5"/>
      <c r="MNO6399" s="18"/>
      <c r="MNP6399" s="2"/>
      <c r="MNQ6399" s="5"/>
      <c r="MNR6399" s="3"/>
      <c r="MNS6399" s="3"/>
      <c r="MNT6399" s="2"/>
      <c r="MNU6399" s="3"/>
      <c r="MNV6399" s="5"/>
      <c r="MNW6399" s="18"/>
      <c r="MNX6399" s="2"/>
      <c r="MNY6399" s="5"/>
      <c r="MNZ6399" s="3"/>
      <c r="MOA6399" s="3"/>
      <c r="MOB6399" s="2"/>
      <c r="MOC6399" s="3"/>
      <c r="MOD6399" s="5"/>
      <c r="MOE6399" s="18"/>
      <c r="MOF6399" s="2"/>
      <c r="MOG6399" s="5"/>
      <c r="MOH6399" s="3"/>
      <c r="MOI6399" s="3"/>
      <c r="MOJ6399" s="2"/>
      <c r="MOK6399" s="3"/>
      <c r="MOL6399" s="5"/>
      <c r="MOM6399" s="18"/>
      <c r="MON6399" s="2"/>
      <c r="MOO6399" s="5"/>
      <c r="MOP6399" s="3"/>
      <c r="MOQ6399" s="3"/>
      <c r="MOR6399" s="2"/>
      <c r="MOS6399" s="3"/>
      <c r="MOT6399" s="5"/>
      <c r="MOU6399" s="18"/>
      <c r="MOV6399" s="2"/>
      <c r="MOW6399" s="5"/>
      <c r="MOX6399" s="3"/>
      <c r="MOY6399" s="3"/>
      <c r="MOZ6399" s="2"/>
      <c r="MPA6399" s="3"/>
      <c r="MPB6399" s="5"/>
      <c r="MPC6399" s="18"/>
      <c r="MPD6399" s="2"/>
      <c r="MPE6399" s="5"/>
      <c r="MPF6399" s="3"/>
      <c r="MPG6399" s="3"/>
      <c r="MPH6399" s="2"/>
      <c r="MPI6399" s="3"/>
      <c r="MPJ6399" s="5"/>
      <c r="MPK6399" s="18"/>
      <c r="MPL6399" s="2"/>
      <c r="MPM6399" s="5"/>
      <c r="MPN6399" s="3"/>
      <c r="MPO6399" s="3"/>
      <c r="MPP6399" s="2"/>
      <c r="MPQ6399" s="3"/>
      <c r="MPR6399" s="5"/>
      <c r="MPS6399" s="18"/>
      <c r="MPT6399" s="2"/>
      <c r="MPU6399" s="5"/>
      <c r="MPV6399" s="3"/>
      <c r="MPW6399" s="3"/>
      <c r="MPX6399" s="2"/>
      <c r="MPY6399" s="3"/>
      <c r="MPZ6399" s="5"/>
      <c r="MQA6399" s="18"/>
      <c r="MQB6399" s="2"/>
      <c r="MQC6399" s="5"/>
      <c r="MQD6399" s="3"/>
      <c r="MQE6399" s="3"/>
      <c r="MQF6399" s="2"/>
      <c r="MQG6399" s="3"/>
      <c r="MQH6399" s="5"/>
      <c r="MQI6399" s="18"/>
      <c r="MQJ6399" s="2"/>
      <c r="MQK6399" s="5"/>
      <c r="MQL6399" s="3"/>
      <c r="MQM6399" s="3"/>
      <c r="MQN6399" s="2"/>
      <c r="MQO6399" s="3"/>
      <c r="MQP6399" s="5"/>
      <c r="MQQ6399" s="18"/>
      <c r="MQR6399" s="2"/>
      <c r="MQS6399" s="5"/>
      <c r="MQT6399" s="3"/>
      <c r="MQU6399" s="3"/>
      <c r="MQV6399" s="2"/>
      <c r="MQW6399" s="3"/>
      <c r="MQX6399" s="5"/>
      <c r="MQY6399" s="18"/>
      <c r="MQZ6399" s="2"/>
      <c r="MRA6399" s="5"/>
      <c r="MRB6399" s="3"/>
      <c r="MRC6399" s="3"/>
      <c r="MRD6399" s="2"/>
      <c r="MRE6399" s="3"/>
      <c r="MRF6399" s="5"/>
      <c r="MRG6399" s="18"/>
      <c r="MRH6399" s="2"/>
      <c r="MRI6399" s="5"/>
      <c r="MRJ6399" s="3"/>
      <c r="MRK6399" s="3"/>
      <c r="MRL6399" s="2"/>
      <c r="MRM6399" s="3"/>
      <c r="MRN6399" s="5"/>
      <c r="MRO6399" s="18"/>
      <c r="MRP6399" s="2"/>
      <c r="MRQ6399" s="5"/>
      <c r="MRR6399" s="3"/>
      <c r="MRS6399" s="3"/>
      <c r="MRT6399" s="2"/>
      <c r="MRU6399" s="3"/>
      <c r="MRV6399" s="5"/>
      <c r="MRW6399" s="18"/>
      <c r="MRX6399" s="2"/>
      <c r="MRY6399" s="5"/>
      <c r="MRZ6399" s="3"/>
      <c r="MSA6399" s="3"/>
      <c r="MSB6399" s="2"/>
      <c r="MSC6399" s="3"/>
      <c r="MSD6399" s="5"/>
      <c r="MSE6399" s="18"/>
      <c r="MSF6399" s="2"/>
      <c r="MSG6399" s="5"/>
      <c r="MSH6399" s="3"/>
      <c r="MSI6399" s="3"/>
      <c r="MSJ6399" s="2"/>
      <c r="MSK6399" s="3"/>
      <c r="MSL6399" s="5"/>
      <c r="MSM6399" s="18"/>
      <c r="MSN6399" s="2"/>
      <c r="MSO6399" s="5"/>
      <c r="MSP6399" s="3"/>
      <c r="MSQ6399" s="3"/>
      <c r="MSR6399" s="2"/>
      <c r="MSS6399" s="3"/>
      <c r="MST6399" s="5"/>
      <c r="MSU6399" s="18"/>
      <c r="MSV6399" s="2"/>
      <c r="MSW6399" s="5"/>
      <c r="MSX6399" s="3"/>
      <c r="MSY6399" s="3"/>
      <c r="MSZ6399" s="2"/>
      <c r="MTA6399" s="3"/>
      <c r="MTB6399" s="5"/>
      <c r="MTC6399" s="18"/>
      <c r="MTD6399" s="2"/>
      <c r="MTE6399" s="5"/>
      <c r="MTF6399" s="3"/>
      <c r="MTG6399" s="3"/>
      <c r="MTH6399" s="2"/>
      <c r="MTI6399" s="3"/>
      <c r="MTJ6399" s="5"/>
      <c r="MTK6399" s="18"/>
      <c r="MTL6399" s="2"/>
      <c r="MTM6399" s="5"/>
      <c r="MTN6399" s="3"/>
      <c r="MTO6399" s="3"/>
      <c r="MTP6399" s="2"/>
      <c r="MTQ6399" s="3"/>
      <c r="MTR6399" s="5"/>
      <c r="MTS6399" s="18"/>
      <c r="MTT6399" s="2"/>
      <c r="MTU6399" s="5"/>
      <c r="MTV6399" s="3"/>
      <c r="MTW6399" s="3"/>
      <c r="MTX6399" s="2"/>
      <c r="MTY6399" s="3"/>
      <c r="MTZ6399" s="5"/>
      <c r="MUA6399" s="18"/>
      <c r="MUB6399" s="2"/>
      <c r="MUC6399" s="5"/>
      <c r="MUD6399" s="3"/>
      <c r="MUE6399" s="3"/>
      <c r="MUF6399" s="2"/>
      <c r="MUG6399" s="3"/>
      <c r="MUH6399" s="5"/>
      <c r="MUI6399" s="18"/>
      <c r="MUJ6399" s="2"/>
      <c r="MUK6399" s="5"/>
      <c r="MUL6399" s="3"/>
      <c r="MUM6399" s="3"/>
      <c r="MUN6399" s="2"/>
      <c r="MUO6399" s="3"/>
      <c r="MUP6399" s="5"/>
      <c r="MUQ6399" s="18"/>
      <c r="MUR6399" s="2"/>
      <c r="MUS6399" s="5"/>
      <c r="MUT6399" s="3"/>
      <c r="MUU6399" s="3"/>
      <c r="MUV6399" s="2"/>
      <c r="MUW6399" s="3"/>
      <c r="MUX6399" s="5"/>
      <c r="MUY6399" s="18"/>
      <c r="MUZ6399" s="2"/>
      <c r="MVA6399" s="5"/>
      <c r="MVB6399" s="3"/>
      <c r="MVC6399" s="3"/>
      <c r="MVD6399" s="2"/>
      <c r="MVE6399" s="3"/>
      <c r="MVF6399" s="5"/>
      <c r="MVG6399" s="18"/>
      <c r="MVH6399" s="2"/>
      <c r="MVI6399" s="5"/>
      <c r="MVJ6399" s="3"/>
      <c r="MVK6399" s="3"/>
      <c r="MVL6399" s="2"/>
      <c r="MVM6399" s="3"/>
      <c r="MVN6399" s="5"/>
      <c r="MVO6399" s="18"/>
      <c r="MVP6399" s="2"/>
      <c r="MVQ6399" s="5"/>
      <c r="MVR6399" s="3"/>
      <c r="MVS6399" s="3"/>
      <c r="MVT6399" s="2"/>
      <c r="MVU6399" s="3"/>
      <c r="MVV6399" s="5"/>
      <c r="MVW6399" s="18"/>
      <c r="MVX6399" s="2"/>
      <c r="MVY6399" s="5"/>
      <c r="MVZ6399" s="3"/>
      <c r="MWA6399" s="3"/>
      <c r="MWB6399" s="2"/>
      <c r="MWC6399" s="3"/>
      <c r="MWD6399" s="5"/>
      <c r="MWE6399" s="18"/>
      <c r="MWF6399" s="2"/>
      <c r="MWG6399" s="5"/>
      <c r="MWH6399" s="3"/>
      <c r="MWI6399" s="3"/>
      <c r="MWJ6399" s="2"/>
      <c r="MWK6399" s="3"/>
      <c r="MWL6399" s="5"/>
      <c r="MWM6399" s="18"/>
      <c r="MWN6399" s="2"/>
      <c r="MWO6399" s="5"/>
      <c r="MWP6399" s="3"/>
      <c r="MWQ6399" s="3"/>
      <c r="MWR6399" s="2"/>
      <c r="MWS6399" s="3"/>
      <c r="MWT6399" s="5"/>
      <c r="MWU6399" s="18"/>
      <c r="MWV6399" s="2"/>
      <c r="MWW6399" s="5"/>
      <c r="MWX6399" s="3"/>
      <c r="MWY6399" s="3"/>
      <c r="MWZ6399" s="2"/>
      <c r="MXA6399" s="3"/>
      <c r="MXB6399" s="5"/>
      <c r="MXC6399" s="18"/>
      <c r="MXD6399" s="2"/>
      <c r="MXE6399" s="5"/>
      <c r="MXF6399" s="3"/>
      <c r="MXG6399" s="3"/>
      <c r="MXH6399" s="2"/>
      <c r="MXI6399" s="3"/>
      <c r="MXJ6399" s="5"/>
      <c r="MXK6399" s="18"/>
      <c r="MXL6399" s="2"/>
      <c r="MXM6399" s="5"/>
      <c r="MXN6399" s="3"/>
      <c r="MXO6399" s="3"/>
      <c r="MXP6399" s="2"/>
      <c r="MXQ6399" s="3"/>
      <c r="MXR6399" s="5"/>
      <c r="MXS6399" s="18"/>
      <c r="MXT6399" s="2"/>
      <c r="MXU6399" s="5"/>
      <c r="MXV6399" s="3"/>
      <c r="MXW6399" s="3"/>
      <c r="MXX6399" s="2"/>
      <c r="MXY6399" s="3"/>
      <c r="MXZ6399" s="5"/>
      <c r="MYA6399" s="18"/>
      <c r="MYB6399" s="2"/>
      <c r="MYC6399" s="5"/>
      <c r="MYD6399" s="3"/>
      <c r="MYE6399" s="3"/>
      <c r="MYF6399" s="2"/>
      <c r="MYG6399" s="3"/>
      <c r="MYH6399" s="5"/>
      <c r="MYI6399" s="18"/>
      <c r="MYJ6399" s="2"/>
      <c r="MYK6399" s="5"/>
      <c r="MYL6399" s="3"/>
      <c r="MYM6399" s="3"/>
      <c r="MYN6399" s="2"/>
      <c r="MYO6399" s="3"/>
      <c r="MYP6399" s="5"/>
      <c r="MYQ6399" s="18"/>
      <c r="MYR6399" s="2"/>
      <c r="MYS6399" s="5"/>
      <c r="MYT6399" s="3"/>
      <c r="MYU6399" s="3"/>
      <c r="MYV6399" s="2"/>
      <c r="MYW6399" s="3"/>
      <c r="MYX6399" s="5"/>
      <c r="MYY6399" s="18"/>
      <c r="MYZ6399" s="2"/>
      <c r="MZA6399" s="5"/>
      <c r="MZB6399" s="3"/>
      <c r="MZC6399" s="3"/>
      <c r="MZD6399" s="2"/>
      <c r="MZE6399" s="3"/>
      <c r="MZF6399" s="5"/>
      <c r="MZG6399" s="18"/>
      <c r="MZH6399" s="2"/>
      <c r="MZI6399" s="5"/>
      <c r="MZJ6399" s="3"/>
      <c r="MZK6399" s="3"/>
      <c r="MZL6399" s="2"/>
      <c r="MZM6399" s="3"/>
      <c r="MZN6399" s="5"/>
      <c r="MZO6399" s="18"/>
      <c r="MZP6399" s="2"/>
      <c r="MZQ6399" s="5"/>
      <c r="MZR6399" s="3"/>
      <c r="MZS6399" s="3"/>
      <c r="MZT6399" s="2"/>
      <c r="MZU6399" s="3"/>
      <c r="MZV6399" s="5"/>
      <c r="MZW6399" s="18"/>
      <c r="MZX6399" s="2"/>
      <c r="MZY6399" s="5"/>
      <c r="MZZ6399" s="3"/>
      <c r="NAA6399" s="3"/>
      <c r="NAB6399" s="2"/>
      <c r="NAC6399" s="3"/>
      <c r="NAD6399" s="5"/>
      <c r="NAE6399" s="18"/>
      <c r="NAF6399" s="2"/>
      <c r="NAG6399" s="5"/>
      <c r="NAH6399" s="3"/>
      <c r="NAI6399" s="3"/>
      <c r="NAJ6399" s="2"/>
      <c r="NAK6399" s="3"/>
      <c r="NAL6399" s="5"/>
      <c r="NAM6399" s="18"/>
      <c r="NAN6399" s="2"/>
      <c r="NAO6399" s="5"/>
      <c r="NAP6399" s="3"/>
      <c r="NAQ6399" s="3"/>
      <c r="NAR6399" s="2"/>
      <c r="NAS6399" s="3"/>
      <c r="NAT6399" s="5"/>
      <c r="NAU6399" s="18"/>
      <c r="NAV6399" s="2"/>
      <c r="NAW6399" s="5"/>
      <c r="NAX6399" s="3"/>
      <c r="NAY6399" s="3"/>
      <c r="NAZ6399" s="2"/>
      <c r="NBA6399" s="3"/>
      <c r="NBB6399" s="5"/>
      <c r="NBC6399" s="18"/>
      <c r="NBD6399" s="2"/>
      <c r="NBE6399" s="5"/>
      <c r="NBF6399" s="3"/>
      <c r="NBG6399" s="3"/>
      <c r="NBH6399" s="2"/>
      <c r="NBI6399" s="3"/>
      <c r="NBJ6399" s="5"/>
      <c r="NBK6399" s="18"/>
      <c r="NBL6399" s="2"/>
      <c r="NBM6399" s="5"/>
      <c r="NBN6399" s="3"/>
      <c r="NBO6399" s="3"/>
      <c r="NBP6399" s="2"/>
      <c r="NBQ6399" s="3"/>
      <c r="NBR6399" s="5"/>
      <c r="NBS6399" s="18"/>
      <c r="NBT6399" s="2"/>
      <c r="NBU6399" s="5"/>
      <c r="NBV6399" s="3"/>
      <c r="NBW6399" s="3"/>
      <c r="NBX6399" s="2"/>
      <c r="NBY6399" s="3"/>
      <c r="NBZ6399" s="5"/>
      <c r="NCA6399" s="18"/>
      <c r="NCB6399" s="2"/>
      <c r="NCC6399" s="5"/>
      <c r="NCD6399" s="3"/>
      <c r="NCE6399" s="3"/>
      <c r="NCF6399" s="2"/>
      <c r="NCG6399" s="3"/>
      <c r="NCH6399" s="5"/>
      <c r="NCI6399" s="18"/>
      <c r="NCJ6399" s="2"/>
      <c r="NCK6399" s="5"/>
      <c r="NCL6399" s="3"/>
      <c r="NCM6399" s="3"/>
      <c r="NCN6399" s="2"/>
      <c r="NCO6399" s="3"/>
      <c r="NCP6399" s="5"/>
      <c r="NCQ6399" s="18"/>
      <c r="NCR6399" s="2"/>
      <c r="NCS6399" s="5"/>
      <c r="NCT6399" s="3"/>
      <c r="NCU6399" s="3"/>
      <c r="NCV6399" s="2"/>
      <c r="NCW6399" s="3"/>
      <c r="NCX6399" s="5"/>
      <c r="NCY6399" s="18"/>
      <c r="NCZ6399" s="2"/>
      <c r="NDA6399" s="5"/>
      <c r="NDB6399" s="3"/>
      <c r="NDC6399" s="3"/>
      <c r="NDD6399" s="2"/>
      <c r="NDE6399" s="3"/>
      <c r="NDF6399" s="5"/>
      <c r="NDG6399" s="18"/>
      <c r="NDH6399" s="2"/>
      <c r="NDI6399" s="5"/>
      <c r="NDJ6399" s="3"/>
      <c r="NDK6399" s="3"/>
      <c r="NDL6399" s="2"/>
      <c r="NDM6399" s="3"/>
      <c r="NDN6399" s="5"/>
      <c r="NDO6399" s="18"/>
      <c r="NDP6399" s="2"/>
      <c r="NDQ6399" s="5"/>
      <c r="NDR6399" s="3"/>
      <c r="NDS6399" s="3"/>
      <c r="NDT6399" s="2"/>
      <c r="NDU6399" s="3"/>
      <c r="NDV6399" s="5"/>
      <c r="NDW6399" s="18"/>
      <c r="NDX6399" s="2"/>
      <c r="NDY6399" s="5"/>
      <c r="NDZ6399" s="3"/>
      <c r="NEA6399" s="3"/>
      <c r="NEB6399" s="2"/>
      <c r="NEC6399" s="3"/>
      <c r="NED6399" s="5"/>
      <c r="NEE6399" s="18"/>
      <c r="NEF6399" s="2"/>
      <c r="NEG6399" s="5"/>
      <c r="NEH6399" s="3"/>
      <c r="NEI6399" s="3"/>
      <c r="NEJ6399" s="2"/>
      <c r="NEK6399" s="3"/>
      <c r="NEL6399" s="5"/>
      <c r="NEM6399" s="18"/>
      <c r="NEN6399" s="2"/>
      <c r="NEO6399" s="5"/>
      <c r="NEP6399" s="3"/>
      <c r="NEQ6399" s="3"/>
      <c r="NER6399" s="2"/>
      <c r="NES6399" s="3"/>
      <c r="NET6399" s="5"/>
      <c r="NEU6399" s="18"/>
      <c r="NEV6399" s="2"/>
      <c r="NEW6399" s="5"/>
      <c r="NEX6399" s="3"/>
      <c r="NEY6399" s="3"/>
      <c r="NEZ6399" s="2"/>
      <c r="NFA6399" s="3"/>
      <c r="NFB6399" s="5"/>
      <c r="NFC6399" s="18"/>
      <c r="NFD6399" s="2"/>
      <c r="NFE6399" s="5"/>
      <c r="NFF6399" s="3"/>
      <c r="NFG6399" s="3"/>
      <c r="NFH6399" s="2"/>
      <c r="NFI6399" s="3"/>
      <c r="NFJ6399" s="5"/>
      <c r="NFK6399" s="18"/>
      <c r="NFL6399" s="2"/>
      <c r="NFM6399" s="5"/>
      <c r="NFN6399" s="3"/>
      <c r="NFO6399" s="3"/>
      <c r="NFP6399" s="2"/>
      <c r="NFQ6399" s="3"/>
      <c r="NFR6399" s="5"/>
      <c r="NFS6399" s="18"/>
      <c r="NFT6399" s="2"/>
      <c r="NFU6399" s="5"/>
      <c r="NFV6399" s="3"/>
      <c r="NFW6399" s="3"/>
      <c r="NFX6399" s="2"/>
      <c r="NFY6399" s="3"/>
      <c r="NFZ6399" s="5"/>
      <c r="NGA6399" s="18"/>
      <c r="NGB6399" s="2"/>
      <c r="NGC6399" s="5"/>
      <c r="NGD6399" s="3"/>
      <c r="NGE6399" s="3"/>
      <c r="NGF6399" s="2"/>
      <c r="NGG6399" s="3"/>
      <c r="NGH6399" s="5"/>
      <c r="NGI6399" s="18"/>
      <c r="NGJ6399" s="2"/>
      <c r="NGK6399" s="5"/>
      <c r="NGL6399" s="3"/>
      <c r="NGM6399" s="3"/>
      <c r="NGN6399" s="2"/>
      <c r="NGO6399" s="3"/>
      <c r="NGP6399" s="5"/>
      <c r="NGQ6399" s="18"/>
      <c r="NGR6399" s="2"/>
      <c r="NGS6399" s="5"/>
      <c r="NGT6399" s="3"/>
      <c r="NGU6399" s="3"/>
      <c r="NGV6399" s="2"/>
      <c r="NGW6399" s="3"/>
      <c r="NGX6399" s="5"/>
      <c r="NGY6399" s="18"/>
      <c r="NGZ6399" s="2"/>
      <c r="NHA6399" s="5"/>
      <c r="NHB6399" s="3"/>
      <c r="NHC6399" s="3"/>
      <c r="NHD6399" s="2"/>
      <c r="NHE6399" s="3"/>
      <c r="NHF6399" s="5"/>
      <c r="NHG6399" s="18"/>
      <c r="NHH6399" s="2"/>
      <c r="NHI6399" s="5"/>
      <c r="NHJ6399" s="3"/>
      <c r="NHK6399" s="3"/>
      <c r="NHL6399" s="2"/>
      <c r="NHM6399" s="3"/>
      <c r="NHN6399" s="5"/>
      <c r="NHO6399" s="18"/>
      <c r="NHP6399" s="2"/>
      <c r="NHQ6399" s="5"/>
      <c r="NHR6399" s="3"/>
      <c r="NHS6399" s="3"/>
      <c r="NHT6399" s="2"/>
      <c r="NHU6399" s="3"/>
      <c r="NHV6399" s="5"/>
      <c r="NHW6399" s="18"/>
      <c r="NHX6399" s="2"/>
      <c r="NHY6399" s="5"/>
      <c r="NHZ6399" s="3"/>
      <c r="NIA6399" s="3"/>
      <c r="NIB6399" s="2"/>
      <c r="NIC6399" s="3"/>
      <c r="NID6399" s="5"/>
      <c r="NIE6399" s="18"/>
      <c r="NIF6399" s="2"/>
      <c r="NIG6399" s="5"/>
      <c r="NIH6399" s="3"/>
      <c r="NII6399" s="3"/>
      <c r="NIJ6399" s="2"/>
      <c r="NIK6399" s="3"/>
      <c r="NIL6399" s="5"/>
      <c r="NIM6399" s="18"/>
      <c r="NIN6399" s="2"/>
      <c r="NIO6399" s="5"/>
      <c r="NIP6399" s="3"/>
      <c r="NIQ6399" s="3"/>
      <c r="NIR6399" s="2"/>
      <c r="NIS6399" s="3"/>
      <c r="NIT6399" s="5"/>
      <c r="NIU6399" s="18"/>
      <c r="NIV6399" s="2"/>
      <c r="NIW6399" s="5"/>
      <c r="NIX6399" s="3"/>
      <c r="NIY6399" s="3"/>
      <c r="NIZ6399" s="2"/>
      <c r="NJA6399" s="3"/>
      <c r="NJB6399" s="5"/>
      <c r="NJC6399" s="18"/>
      <c r="NJD6399" s="2"/>
      <c r="NJE6399" s="5"/>
      <c r="NJF6399" s="3"/>
      <c r="NJG6399" s="3"/>
      <c r="NJH6399" s="2"/>
      <c r="NJI6399" s="3"/>
      <c r="NJJ6399" s="5"/>
      <c r="NJK6399" s="18"/>
      <c r="NJL6399" s="2"/>
      <c r="NJM6399" s="5"/>
      <c r="NJN6399" s="3"/>
      <c r="NJO6399" s="3"/>
      <c r="NJP6399" s="2"/>
      <c r="NJQ6399" s="3"/>
      <c r="NJR6399" s="5"/>
      <c r="NJS6399" s="18"/>
      <c r="NJT6399" s="2"/>
      <c r="NJU6399" s="5"/>
      <c r="NJV6399" s="3"/>
      <c r="NJW6399" s="3"/>
      <c r="NJX6399" s="2"/>
      <c r="NJY6399" s="3"/>
      <c r="NJZ6399" s="5"/>
      <c r="NKA6399" s="18"/>
      <c r="NKB6399" s="2"/>
      <c r="NKC6399" s="5"/>
      <c r="NKD6399" s="3"/>
      <c r="NKE6399" s="3"/>
      <c r="NKF6399" s="2"/>
      <c r="NKG6399" s="3"/>
      <c r="NKH6399" s="5"/>
      <c r="NKI6399" s="18"/>
      <c r="NKJ6399" s="2"/>
      <c r="NKK6399" s="5"/>
      <c r="NKL6399" s="3"/>
      <c r="NKM6399" s="3"/>
      <c r="NKN6399" s="2"/>
      <c r="NKO6399" s="3"/>
      <c r="NKP6399" s="5"/>
      <c r="NKQ6399" s="18"/>
      <c r="NKR6399" s="2"/>
      <c r="NKS6399" s="5"/>
      <c r="NKT6399" s="3"/>
      <c r="NKU6399" s="3"/>
      <c r="NKV6399" s="2"/>
      <c r="NKW6399" s="3"/>
      <c r="NKX6399" s="5"/>
      <c r="NKY6399" s="18"/>
      <c r="NKZ6399" s="2"/>
      <c r="NLA6399" s="5"/>
      <c r="NLB6399" s="3"/>
      <c r="NLC6399" s="3"/>
      <c r="NLD6399" s="2"/>
      <c r="NLE6399" s="3"/>
      <c r="NLF6399" s="5"/>
      <c r="NLG6399" s="18"/>
      <c r="NLH6399" s="2"/>
      <c r="NLI6399" s="5"/>
      <c r="NLJ6399" s="3"/>
      <c r="NLK6399" s="3"/>
      <c r="NLL6399" s="2"/>
      <c r="NLM6399" s="3"/>
      <c r="NLN6399" s="5"/>
      <c r="NLO6399" s="18"/>
      <c r="NLP6399" s="2"/>
      <c r="NLQ6399" s="5"/>
      <c r="NLR6399" s="3"/>
      <c r="NLS6399" s="3"/>
      <c r="NLT6399" s="2"/>
      <c r="NLU6399" s="3"/>
      <c r="NLV6399" s="5"/>
      <c r="NLW6399" s="18"/>
      <c r="NLX6399" s="2"/>
      <c r="NLY6399" s="5"/>
      <c r="NLZ6399" s="3"/>
      <c r="NMA6399" s="3"/>
      <c r="NMB6399" s="2"/>
      <c r="NMC6399" s="3"/>
      <c r="NMD6399" s="5"/>
      <c r="NME6399" s="18"/>
      <c r="NMF6399" s="2"/>
      <c r="NMG6399" s="5"/>
      <c r="NMH6399" s="3"/>
      <c r="NMI6399" s="3"/>
      <c r="NMJ6399" s="2"/>
      <c r="NMK6399" s="3"/>
      <c r="NML6399" s="5"/>
      <c r="NMM6399" s="18"/>
      <c r="NMN6399" s="2"/>
      <c r="NMO6399" s="5"/>
      <c r="NMP6399" s="3"/>
      <c r="NMQ6399" s="3"/>
      <c r="NMR6399" s="2"/>
      <c r="NMS6399" s="3"/>
      <c r="NMT6399" s="5"/>
      <c r="NMU6399" s="18"/>
      <c r="NMV6399" s="2"/>
      <c r="NMW6399" s="5"/>
      <c r="NMX6399" s="3"/>
      <c r="NMY6399" s="3"/>
      <c r="NMZ6399" s="2"/>
      <c r="NNA6399" s="3"/>
      <c r="NNB6399" s="5"/>
      <c r="NNC6399" s="18"/>
      <c r="NND6399" s="2"/>
      <c r="NNE6399" s="5"/>
      <c r="NNF6399" s="3"/>
      <c r="NNG6399" s="3"/>
      <c r="NNH6399" s="2"/>
      <c r="NNI6399" s="3"/>
      <c r="NNJ6399" s="5"/>
      <c r="NNK6399" s="18"/>
      <c r="NNL6399" s="2"/>
      <c r="NNM6399" s="5"/>
      <c r="NNN6399" s="3"/>
      <c r="NNO6399" s="3"/>
      <c r="NNP6399" s="2"/>
      <c r="NNQ6399" s="3"/>
      <c r="NNR6399" s="5"/>
      <c r="NNS6399" s="18"/>
      <c r="NNT6399" s="2"/>
      <c r="NNU6399" s="5"/>
      <c r="NNV6399" s="3"/>
      <c r="NNW6399" s="3"/>
      <c r="NNX6399" s="2"/>
      <c r="NNY6399" s="3"/>
      <c r="NNZ6399" s="5"/>
      <c r="NOA6399" s="18"/>
      <c r="NOB6399" s="2"/>
      <c r="NOC6399" s="5"/>
      <c r="NOD6399" s="3"/>
      <c r="NOE6399" s="3"/>
      <c r="NOF6399" s="2"/>
      <c r="NOG6399" s="3"/>
      <c r="NOH6399" s="5"/>
      <c r="NOI6399" s="18"/>
      <c r="NOJ6399" s="2"/>
      <c r="NOK6399" s="5"/>
      <c r="NOL6399" s="3"/>
      <c r="NOM6399" s="3"/>
      <c r="NON6399" s="2"/>
      <c r="NOO6399" s="3"/>
      <c r="NOP6399" s="5"/>
      <c r="NOQ6399" s="18"/>
      <c r="NOR6399" s="2"/>
      <c r="NOS6399" s="5"/>
      <c r="NOT6399" s="3"/>
      <c r="NOU6399" s="3"/>
      <c r="NOV6399" s="2"/>
      <c r="NOW6399" s="3"/>
      <c r="NOX6399" s="5"/>
      <c r="NOY6399" s="18"/>
      <c r="NOZ6399" s="2"/>
      <c r="NPA6399" s="5"/>
      <c r="NPB6399" s="3"/>
      <c r="NPC6399" s="3"/>
      <c r="NPD6399" s="2"/>
      <c r="NPE6399" s="3"/>
      <c r="NPF6399" s="5"/>
      <c r="NPG6399" s="18"/>
      <c r="NPH6399" s="2"/>
      <c r="NPI6399" s="5"/>
      <c r="NPJ6399" s="3"/>
      <c r="NPK6399" s="3"/>
      <c r="NPL6399" s="2"/>
      <c r="NPM6399" s="3"/>
      <c r="NPN6399" s="5"/>
      <c r="NPO6399" s="18"/>
      <c r="NPP6399" s="2"/>
      <c r="NPQ6399" s="5"/>
      <c r="NPR6399" s="3"/>
      <c r="NPS6399" s="3"/>
      <c r="NPT6399" s="2"/>
      <c r="NPU6399" s="3"/>
      <c r="NPV6399" s="5"/>
      <c r="NPW6399" s="18"/>
      <c r="NPX6399" s="2"/>
      <c r="NPY6399" s="5"/>
      <c r="NPZ6399" s="3"/>
      <c r="NQA6399" s="3"/>
      <c r="NQB6399" s="2"/>
      <c r="NQC6399" s="3"/>
      <c r="NQD6399" s="5"/>
      <c r="NQE6399" s="18"/>
      <c r="NQF6399" s="2"/>
      <c r="NQG6399" s="5"/>
      <c r="NQH6399" s="3"/>
      <c r="NQI6399" s="3"/>
      <c r="NQJ6399" s="2"/>
      <c r="NQK6399" s="3"/>
      <c r="NQL6399" s="5"/>
      <c r="NQM6399" s="18"/>
      <c r="NQN6399" s="2"/>
      <c r="NQO6399" s="5"/>
      <c r="NQP6399" s="3"/>
      <c r="NQQ6399" s="3"/>
      <c r="NQR6399" s="2"/>
      <c r="NQS6399" s="3"/>
      <c r="NQT6399" s="5"/>
      <c r="NQU6399" s="18"/>
      <c r="NQV6399" s="2"/>
      <c r="NQW6399" s="5"/>
      <c r="NQX6399" s="3"/>
      <c r="NQY6399" s="3"/>
      <c r="NQZ6399" s="2"/>
      <c r="NRA6399" s="3"/>
      <c r="NRB6399" s="5"/>
      <c r="NRC6399" s="18"/>
      <c r="NRD6399" s="2"/>
      <c r="NRE6399" s="5"/>
      <c r="NRF6399" s="3"/>
      <c r="NRG6399" s="3"/>
      <c r="NRH6399" s="2"/>
      <c r="NRI6399" s="3"/>
      <c r="NRJ6399" s="5"/>
      <c r="NRK6399" s="18"/>
      <c r="NRL6399" s="2"/>
      <c r="NRM6399" s="5"/>
      <c r="NRN6399" s="3"/>
      <c r="NRO6399" s="3"/>
      <c r="NRP6399" s="2"/>
      <c r="NRQ6399" s="3"/>
      <c r="NRR6399" s="5"/>
      <c r="NRS6399" s="18"/>
      <c r="NRT6399" s="2"/>
      <c r="NRU6399" s="5"/>
      <c r="NRV6399" s="3"/>
      <c r="NRW6399" s="3"/>
      <c r="NRX6399" s="2"/>
      <c r="NRY6399" s="3"/>
      <c r="NRZ6399" s="5"/>
      <c r="NSA6399" s="18"/>
      <c r="NSB6399" s="2"/>
      <c r="NSC6399" s="5"/>
      <c r="NSD6399" s="3"/>
      <c r="NSE6399" s="3"/>
      <c r="NSF6399" s="2"/>
      <c r="NSG6399" s="3"/>
      <c r="NSH6399" s="5"/>
      <c r="NSI6399" s="18"/>
      <c r="NSJ6399" s="2"/>
      <c r="NSK6399" s="5"/>
      <c r="NSL6399" s="3"/>
      <c r="NSM6399" s="3"/>
      <c r="NSN6399" s="2"/>
      <c r="NSO6399" s="3"/>
      <c r="NSP6399" s="5"/>
      <c r="NSQ6399" s="18"/>
      <c r="NSR6399" s="2"/>
      <c r="NSS6399" s="5"/>
      <c r="NST6399" s="3"/>
      <c r="NSU6399" s="3"/>
      <c r="NSV6399" s="2"/>
      <c r="NSW6399" s="3"/>
      <c r="NSX6399" s="5"/>
      <c r="NSY6399" s="18"/>
      <c r="NSZ6399" s="2"/>
      <c r="NTA6399" s="5"/>
      <c r="NTB6399" s="3"/>
      <c r="NTC6399" s="3"/>
      <c r="NTD6399" s="2"/>
      <c r="NTE6399" s="3"/>
      <c r="NTF6399" s="5"/>
      <c r="NTG6399" s="18"/>
      <c r="NTH6399" s="2"/>
      <c r="NTI6399" s="5"/>
      <c r="NTJ6399" s="3"/>
      <c r="NTK6399" s="3"/>
      <c r="NTL6399" s="2"/>
      <c r="NTM6399" s="3"/>
      <c r="NTN6399" s="5"/>
      <c r="NTO6399" s="18"/>
      <c r="NTP6399" s="2"/>
      <c r="NTQ6399" s="5"/>
      <c r="NTR6399" s="3"/>
      <c r="NTS6399" s="3"/>
      <c r="NTT6399" s="2"/>
      <c r="NTU6399" s="3"/>
      <c r="NTV6399" s="5"/>
      <c r="NTW6399" s="18"/>
      <c r="NTX6399" s="2"/>
      <c r="NTY6399" s="5"/>
      <c r="NTZ6399" s="3"/>
      <c r="NUA6399" s="3"/>
      <c r="NUB6399" s="2"/>
      <c r="NUC6399" s="3"/>
      <c r="NUD6399" s="5"/>
      <c r="NUE6399" s="18"/>
      <c r="NUF6399" s="2"/>
      <c r="NUG6399" s="5"/>
      <c r="NUH6399" s="3"/>
      <c r="NUI6399" s="3"/>
      <c r="NUJ6399" s="2"/>
      <c r="NUK6399" s="3"/>
      <c r="NUL6399" s="5"/>
      <c r="NUM6399" s="18"/>
      <c r="NUN6399" s="2"/>
      <c r="NUO6399" s="5"/>
      <c r="NUP6399" s="3"/>
      <c r="NUQ6399" s="3"/>
      <c r="NUR6399" s="2"/>
      <c r="NUS6399" s="3"/>
      <c r="NUT6399" s="5"/>
      <c r="NUU6399" s="18"/>
      <c r="NUV6399" s="2"/>
      <c r="NUW6399" s="5"/>
      <c r="NUX6399" s="3"/>
      <c r="NUY6399" s="3"/>
      <c r="NUZ6399" s="2"/>
      <c r="NVA6399" s="3"/>
      <c r="NVB6399" s="5"/>
      <c r="NVC6399" s="18"/>
      <c r="NVD6399" s="2"/>
      <c r="NVE6399" s="5"/>
      <c r="NVF6399" s="3"/>
      <c r="NVG6399" s="3"/>
      <c r="NVH6399" s="2"/>
      <c r="NVI6399" s="3"/>
      <c r="NVJ6399" s="5"/>
      <c r="NVK6399" s="18"/>
      <c r="NVL6399" s="2"/>
      <c r="NVM6399" s="5"/>
      <c r="NVN6399" s="3"/>
      <c r="NVO6399" s="3"/>
      <c r="NVP6399" s="2"/>
      <c r="NVQ6399" s="3"/>
      <c r="NVR6399" s="5"/>
      <c r="NVS6399" s="18"/>
      <c r="NVT6399" s="2"/>
      <c r="NVU6399" s="5"/>
      <c r="NVV6399" s="3"/>
      <c r="NVW6399" s="3"/>
      <c r="NVX6399" s="2"/>
      <c r="NVY6399" s="3"/>
      <c r="NVZ6399" s="5"/>
      <c r="NWA6399" s="18"/>
      <c r="NWB6399" s="2"/>
      <c r="NWC6399" s="5"/>
      <c r="NWD6399" s="3"/>
      <c r="NWE6399" s="3"/>
      <c r="NWF6399" s="2"/>
      <c r="NWG6399" s="3"/>
      <c r="NWH6399" s="5"/>
      <c r="NWI6399" s="18"/>
      <c r="NWJ6399" s="2"/>
      <c r="NWK6399" s="5"/>
      <c r="NWL6399" s="3"/>
      <c r="NWM6399" s="3"/>
      <c r="NWN6399" s="2"/>
      <c r="NWO6399" s="3"/>
      <c r="NWP6399" s="5"/>
      <c r="NWQ6399" s="18"/>
      <c r="NWR6399" s="2"/>
      <c r="NWS6399" s="5"/>
      <c r="NWT6399" s="3"/>
      <c r="NWU6399" s="3"/>
      <c r="NWV6399" s="2"/>
      <c r="NWW6399" s="3"/>
      <c r="NWX6399" s="5"/>
      <c r="NWY6399" s="18"/>
      <c r="NWZ6399" s="2"/>
      <c r="NXA6399" s="5"/>
      <c r="NXB6399" s="3"/>
      <c r="NXC6399" s="3"/>
      <c r="NXD6399" s="2"/>
      <c r="NXE6399" s="3"/>
      <c r="NXF6399" s="5"/>
      <c r="NXG6399" s="18"/>
      <c r="NXH6399" s="2"/>
      <c r="NXI6399" s="5"/>
      <c r="NXJ6399" s="3"/>
      <c r="NXK6399" s="3"/>
      <c r="NXL6399" s="2"/>
      <c r="NXM6399" s="3"/>
      <c r="NXN6399" s="5"/>
      <c r="NXO6399" s="18"/>
      <c r="NXP6399" s="2"/>
      <c r="NXQ6399" s="5"/>
      <c r="NXR6399" s="3"/>
      <c r="NXS6399" s="3"/>
      <c r="NXT6399" s="2"/>
      <c r="NXU6399" s="3"/>
      <c r="NXV6399" s="5"/>
      <c r="NXW6399" s="18"/>
      <c r="NXX6399" s="2"/>
      <c r="NXY6399" s="5"/>
      <c r="NXZ6399" s="3"/>
      <c r="NYA6399" s="3"/>
      <c r="NYB6399" s="2"/>
      <c r="NYC6399" s="3"/>
      <c r="NYD6399" s="5"/>
      <c r="NYE6399" s="18"/>
      <c r="NYF6399" s="2"/>
      <c r="NYG6399" s="5"/>
      <c r="NYH6399" s="3"/>
      <c r="NYI6399" s="3"/>
      <c r="NYJ6399" s="2"/>
      <c r="NYK6399" s="3"/>
      <c r="NYL6399" s="5"/>
      <c r="NYM6399" s="18"/>
      <c r="NYN6399" s="2"/>
      <c r="NYO6399" s="5"/>
      <c r="NYP6399" s="3"/>
      <c r="NYQ6399" s="3"/>
      <c r="NYR6399" s="2"/>
      <c r="NYS6399" s="3"/>
      <c r="NYT6399" s="5"/>
      <c r="NYU6399" s="18"/>
      <c r="NYV6399" s="2"/>
      <c r="NYW6399" s="5"/>
      <c r="NYX6399" s="3"/>
      <c r="NYY6399" s="3"/>
      <c r="NYZ6399" s="2"/>
      <c r="NZA6399" s="3"/>
      <c r="NZB6399" s="5"/>
      <c r="NZC6399" s="18"/>
      <c r="NZD6399" s="2"/>
      <c r="NZE6399" s="5"/>
      <c r="NZF6399" s="3"/>
      <c r="NZG6399" s="3"/>
      <c r="NZH6399" s="2"/>
      <c r="NZI6399" s="3"/>
      <c r="NZJ6399" s="5"/>
      <c r="NZK6399" s="18"/>
      <c r="NZL6399" s="2"/>
      <c r="NZM6399" s="5"/>
      <c r="NZN6399" s="3"/>
      <c r="NZO6399" s="3"/>
      <c r="NZP6399" s="2"/>
      <c r="NZQ6399" s="3"/>
      <c r="NZR6399" s="5"/>
      <c r="NZS6399" s="18"/>
      <c r="NZT6399" s="2"/>
      <c r="NZU6399" s="5"/>
      <c r="NZV6399" s="3"/>
      <c r="NZW6399" s="3"/>
      <c r="NZX6399" s="2"/>
      <c r="NZY6399" s="3"/>
      <c r="NZZ6399" s="5"/>
      <c r="OAA6399" s="18"/>
      <c r="OAB6399" s="2"/>
      <c r="OAC6399" s="5"/>
      <c r="OAD6399" s="3"/>
      <c r="OAE6399" s="3"/>
      <c r="OAF6399" s="2"/>
      <c r="OAG6399" s="3"/>
      <c r="OAH6399" s="5"/>
      <c r="OAI6399" s="18"/>
      <c r="OAJ6399" s="2"/>
      <c r="OAK6399" s="5"/>
      <c r="OAL6399" s="3"/>
      <c r="OAM6399" s="3"/>
      <c r="OAN6399" s="2"/>
      <c r="OAO6399" s="3"/>
      <c r="OAP6399" s="5"/>
      <c r="OAQ6399" s="18"/>
      <c r="OAR6399" s="2"/>
      <c r="OAS6399" s="5"/>
      <c r="OAT6399" s="3"/>
      <c r="OAU6399" s="3"/>
      <c r="OAV6399" s="2"/>
      <c r="OAW6399" s="3"/>
      <c r="OAX6399" s="5"/>
      <c r="OAY6399" s="18"/>
      <c r="OAZ6399" s="2"/>
      <c r="OBA6399" s="5"/>
      <c r="OBB6399" s="3"/>
      <c r="OBC6399" s="3"/>
      <c r="OBD6399" s="2"/>
      <c r="OBE6399" s="3"/>
      <c r="OBF6399" s="5"/>
      <c r="OBG6399" s="18"/>
      <c r="OBH6399" s="2"/>
      <c r="OBI6399" s="5"/>
      <c r="OBJ6399" s="3"/>
      <c r="OBK6399" s="3"/>
      <c r="OBL6399" s="2"/>
      <c r="OBM6399" s="3"/>
      <c r="OBN6399" s="5"/>
      <c r="OBO6399" s="18"/>
      <c r="OBP6399" s="2"/>
      <c r="OBQ6399" s="5"/>
      <c r="OBR6399" s="3"/>
      <c r="OBS6399" s="3"/>
      <c r="OBT6399" s="2"/>
      <c r="OBU6399" s="3"/>
      <c r="OBV6399" s="5"/>
      <c r="OBW6399" s="18"/>
      <c r="OBX6399" s="2"/>
      <c r="OBY6399" s="5"/>
      <c r="OBZ6399" s="3"/>
      <c r="OCA6399" s="3"/>
      <c r="OCB6399" s="2"/>
      <c r="OCC6399" s="3"/>
      <c r="OCD6399" s="5"/>
      <c r="OCE6399" s="18"/>
      <c r="OCF6399" s="2"/>
      <c r="OCG6399" s="5"/>
      <c r="OCH6399" s="3"/>
      <c r="OCI6399" s="3"/>
      <c r="OCJ6399" s="2"/>
      <c r="OCK6399" s="3"/>
      <c r="OCL6399" s="5"/>
      <c r="OCM6399" s="18"/>
      <c r="OCN6399" s="2"/>
      <c r="OCO6399" s="5"/>
      <c r="OCP6399" s="3"/>
      <c r="OCQ6399" s="3"/>
      <c r="OCR6399" s="2"/>
      <c r="OCS6399" s="3"/>
      <c r="OCT6399" s="5"/>
      <c r="OCU6399" s="18"/>
      <c r="OCV6399" s="2"/>
      <c r="OCW6399" s="5"/>
      <c r="OCX6399" s="3"/>
      <c r="OCY6399" s="3"/>
      <c r="OCZ6399" s="2"/>
      <c r="ODA6399" s="3"/>
      <c r="ODB6399" s="5"/>
      <c r="ODC6399" s="18"/>
      <c r="ODD6399" s="2"/>
      <c r="ODE6399" s="5"/>
      <c r="ODF6399" s="3"/>
      <c r="ODG6399" s="3"/>
      <c r="ODH6399" s="2"/>
      <c r="ODI6399" s="3"/>
      <c r="ODJ6399" s="5"/>
      <c r="ODK6399" s="18"/>
      <c r="ODL6399" s="2"/>
      <c r="ODM6399" s="5"/>
      <c r="ODN6399" s="3"/>
      <c r="ODO6399" s="3"/>
      <c r="ODP6399" s="2"/>
      <c r="ODQ6399" s="3"/>
      <c r="ODR6399" s="5"/>
      <c r="ODS6399" s="18"/>
      <c r="ODT6399" s="2"/>
      <c r="ODU6399" s="5"/>
      <c r="ODV6399" s="3"/>
      <c r="ODW6399" s="3"/>
      <c r="ODX6399" s="2"/>
      <c r="ODY6399" s="3"/>
      <c r="ODZ6399" s="5"/>
      <c r="OEA6399" s="18"/>
      <c r="OEB6399" s="2"/>
      <c r="OEC6399" s="5"/>
      <c r="OED6399" s="3"/>
      <c r="OEE6399" s="3"/>
      <c r="OEF6399" s="2"/>
      <c r="OEG6399" s="3"/>
      <c r="OEH6399" s="5"/>
      <c r="OEI6399" s="18"/>
      <c r="OEJ6399" s="2"/>
      <c r="OEK6399" s="5"/>
      <c r="OEL6399" s="3"/>
      <c r="OEM6399" s="3"/>
      <c r="OEN6399" s="2"/>
      <c r="OEO6399" s="3"/>
      <c r="OEP6399" s="5"/>
      <c r="OEQ6399" s="18"/>
      <c r="OER6399" s="2"/>
      <c r="OES6399" s="5"/>
      <c r="OET6399" s="3"/>
      <c r="OEU6399" s="3"/>
      <c r="OEV6399" s="2"/>
      <c r="OEW6399" s="3"/>
      <c r="OEX6399" s="5"/>
      <c r="OEY6399" s="18"/>
      <c r="OEZ6399" s="2"/>
      <c r="OFA6399" s="5"/>
      <c r="OFB6399" s="3"/>
      <c r="OFC6399" s="3"/>
      <c r="OFD6399" s="2"/>
      <c r="OFE6399" s="3"/>
      <c r="OFF6399" s="5"/>
      <c r="OFG6399" s="18"/>
      <c r="OFH6399" s="2"/>
      <c r="OFI6399" s="5"/>
      <c r="OFJ6399" s="3"/>
      <c r="OFK6399" s="3"/>
      <c r="OFL6399" s="2"/>
      <c r="OFM6399" s="3"/>
      <c r="OFN6399" s="5"/>
      <c r="OFO6399" s="18"/>
      <c r="OFP6399" s="2"/>
      <c r="OFQ6399" s="5"/>
      <c r="OFR6399" s="3"/>
      <c r="OFS6399" s="3"/>
      <c r="OFT6399" s="2"/>
      <c r="OFU6399" s="3"/>
      <c r="OFV6399" s="5"/>
      <c r="OFW6399" s="18"/>
      <c r="OFX6399" s="2"/>
      <c r="OFY6399" s="5"/>
      <c r="OFZ6399" s="3"/>
      <c r="OGA6399" s="3"/>
      <c r="OGB6399" s="2"/>
      <c r="OGC6399" s="3"/>
      <c r="OGD6399" s="5"/>
      <c r="OGE6399" s="18"/>
      <c r="OGF6399" s="2"/>
      <c r="OGG6399" s="5"/>
      <c r="OGH6399" s="3"/>
      <c r="OGI6399" s="3"/>
      <c r="OGJ6399" s="2"/>
      <c r="OGK6399" s="3"/>
      <c r="OGL6399" s="5"/>
      <c r="OGM6399" s="18"/>
      <c r="OGN6399" s="2"/>
      <c r="OGO6399" s="5"/>
      <c r="OGP6399" s="3"/>
      <c r="OGQ6399" s="3"/>
      <c r="OGR6399" s="2"/>
      <c r="OGS6399" s="3"/>
      <c r="OGT6399" s="5"/>
      <c r="OGU6399" s="18"/>
      <c r="OGV6399" s="2"/>
      <c r="OGW6399" s="5"/>
      <c r="OGX6399" s="3"/>
      <c r="OGY6399" s="3"/>
      <c r="OGZ6399" s="2"/>
      <c r="OHA6399" s="3"/>
      <c r="OHB6399" s="5"/>
      <c r="OHC6399" s="18"/>
      <c r="OHD6399" s="2"/>
      <c r="OHE6399" s="5"/>
      <c r="OHF6399" s="3"/>
      <c r="OHG6399" s="3"/>
      <c r="OHH6399" s="2"/>
      <c r="OHI6399" s="3"/>
      <c r="OHJ6399" s="5"/>
      <c r="OHK6399" s="18"/>
      <c r="OHL6399" s="2"/>
      <c r="OHM6399" s="5"/>
      <c r="OHN6399" s="3"/>
      <c r="OHO6399" s="3"/>
      <c r="OHP6399" s="2"/>
      <c r="OHQ6399" s="3"/>
      <c r="OHR6399" s="5"/>
      <c r="OHS6399" s="18"/>
      <c r="OHT6399" s="2"/>
      <c r="OHU6399" s="5"/>
      <c r="OHV6399" s="3"/>
      <c r="OHW6399" s="3"/>
      <c r="OHX6399" s="2"/>
      <c r="OHY6399" s="3"/>
      <c r="OHZ6399" s="5"/>
      <c r="OIA6399" s="18"/>
      <c r="OIB6399" s="2"/>
      <c r="OIC6399" s="5"/>
      <c r="OID6399" s="3"/>
      <c r="OIE6399" s="3"/>
      <c r="OIF6399" s="2"/>
      <c r="OIG6399" s="3"/>
      <c r="OIH6399" s="5"/>
      <c r="OII6399" s="18"/>
      <c r="OIJ6399" s="2"/>
      <c r="OIK6399" s="5"/>
      <c r="OIL6399" s="3"/>
      <c r="OIM6399" s="3"/>
      <c r="OIN6399" s="2"/>
      <c r="OIO6399" s="3"/>
      <c r="OIP6399" s="5"/>
      <c r="OIQ6399" s="18"/>
      <c r="OIR6399" s="2"/>
      <c r="OIS6399" s="5"/>
      <c r="OIT6399" s="3"/>
      <c r="OIU6399" s="3"/>
      <c r="OIV6399" s="2"/>
      <c r="OIW6399" s="3"/>
      <c r="OIX6399" s="5"/>
      <c r="OIY6399" s="18"/>
      <c r="OIZ6399" s="2"/>
      <c r="OJA6399" s="5"/>
      <c r="OJB6399" s="3"/>
      <c r="OJC6399" s="3"/>
      <c r="OJD6399" s="2"/>
      <c r="OJE6399" s="3"/>
      <c r="OJF6399" s="5"/>
      <c r="OJG6399" s="18"/>
      <c r="OJH6399" s="2"/>
      <c r="OJI6399" s="5"/>
      <c r="OJJ6399" s="3"/>
      <c r="OJK6399" s="3"/>
      <c r="OJL6399" s="2"/>
      <c r="OJM6399" s="3"/>
      <c r="OJN6399" s="5"/>
      <c r="OJO6399" s="18"/>
      <c r="OJP6399" s="2"/>
      <c r="OJQ6399" s="5"/>
      <c r="OJR6399" s="3"/>
      <c r="OJS6399" s="3"/>
      <c r="OJT6399" s="2"/>
      <c r="OJU6399" s="3"/>
      <c r="OJV6399" s="5"/>
      <c r="OJW6399" s="18"/>
      <c r="OJX6399" s="2"/>
      <c r="OJY6399" s="5"/>
      <c r="OJZ6399" s="3"/>
      <c r="OKA6399" s="3"/>
      <c r="OKB6399" s="2"/>
      <c r="OKC6399" s="3"/>
      <c r="OKD6399" s="5"/>
      <c r="OKE6399" s="18"/>
      <c r="OKF6399" s="2"/>
      <c r="OKG6399" s="5"/>
      <c r="OKH6399" s="3"/>
      <c r="OKI6399" s="3"/>
      <c r="OKJ6399" s="2"/>
      <c r="OKK6399" s="3"/>
      <c r="OKL6399" s="5"/>
      <c r="OKM6399" s="18"/>
      <c r="OKN6399" s="2"/>
      <c r="OKO6399" s="5"/>
      <c r="OKP6399" s="3"/>
      <c r="OKQ6399" s="3"/>
      <c r="OKR6399" s="2"/>
      <c r="OKS6399" s="3"/>
      <c r="OKT6399" s="5"/>
      <c r="OKU6399" s="18"/>
      <c r="OKV6399" s="2"/>
      <c r="OKW6399" s="5"/>
      <c r="OKX6399" s="3"/>
      <c r="OKY6399" s="3"/>
      <c r="OKZ6399" s="2"/>
      <c r="OLA6399" s="3"/>
      <c r="OLB6399" s="5"/>
      <c r="OLC6399" s="18"/>
      <c r="OLD6399" s="2"/>
      <c r="OLE6399" s="5"/>
      <c r="OLF6399" s="3"/>
      <c r="OLG6399" s="3"/>
      <c r="OLH6399" s="2"/>
      <c r="OLI6399" s="3"/>
      <c r="OLJ6399" s="5"/>
      <c r="OLK6399" s="18"/>
      <c r="OLL6399" s="2"/>
      <c r="OLM6399" s="5"/>
      <c r="OLN6399" s="3"/>
      <c r="OLO6399" s="3"/>
      <c r="OLP6399" s="2"/>
      <c r="OLQ6399" s="3"/>
      <c r="OLR6399" s="5"/>
      <c r="OLS6399" s="18"/>
      <c r="OLT6399" s="2"/>
      <c r="OLU6399" s="5"/>
      <c r="OLV6399" s="3"/>
      <c r="OLW6399" s="3"/>
      <c r="OLX6399" s="2"/>
      <c r="OLY6399" s="3"/>
      <c r="OLZ6399" s="5"/>
      <c r="OMA6399" s="18"/>
      <c r="OMB6399" s="2"/>
      <c r="OMC6399" s="5"/>
      <c r="OMD6399" s="3"/>
      <c r="OME6399" s="3"/>
      <c r="OMF6399" s="2"/>
      <c r="OMG6399" s="3"/>
      <c r="OMH6399" s="5"/>
      <c r="OMI6399" s="18"/>
      <c r="OMJ6399" s="2"/>
      <c r="OMK6399" s="5"/>
      <c r="OML6399" s="3"/>
      <c r="OMM6399" s="3"/>
      <c r="OMN6399" s="2"/>
      <c r="OMO6399" s="3"/>
      <c r="OMP6399" s="5"/>
      <c r="OMQ6399" s="18"/>
      <c r="OMR6399" s="2"/>
      <c r="OMS6399" s="5"/>
      <c r="OMT6399" s="3"/>
      <c r="OMU6399" s="3"/>
      <c r="OMV6399" s="2"/>
      <c r="OMW6399" s="3"/>
      <c r="OMX6399" s="5"/>
      <c r="OMY6399" s="18"/>
      <c r="OMZ6399" s="2"/>
      <c r="ONA6399" s="5"/>
      <c r="ONB6399" s="3"/>
      <c r="ONC6399" s="3"/>
      <c r="OND6399" s="2"/>
      <c r="ONE6399" s="3"/>
      <c r="ONF6399" s="5"/>
      <c r="ONG6399" s="18"/>
      <c r="ONH6399" s="2"/>
      <c r="ONI6399" s="5"/>
      <c r="ONJ6399" s="3"/>
      <c r="ONK6399" s="3"/>
      <c r="ONL6399" s="2"/>
      <c r="ONM6399" s="3"/>
      <c r="ONN6399" s="5"/>
      <c r="ONO6399" s="18"/>
      <c r="ONP6399" s="2"/>
      <c r="ONQ6399" s="5"/>
      <c r="ONR6399" s="3"/>
      <c r="ONS6399" s="3"/>
      <c r="ONT6399" s="2"/>
      <c r="ONU6399" s="3"/>
      <c r="ONV6399" s="5"/>
      <c r="ONW6399" s="18"/>
      <c r="ONX6399" s="2"/>
      <c r="ONY6399" s="5"/>
      <c r="ONZ6399" s="3"/>
      <c r="OOA6399" s="3"/>
      <c r="OOB6399" s="2"/>
      <c r="OOC6399" s="3"/>
      <c r="OOD6399" s="5"/>
      <c r="OOE6399" s="18"/>
      <c r="OOF6399" s="2"/>
      <c r="OOG6399" s="5"/>
      <c r="OOH6399" s="3"/>
      <c r="OOI6399" s="3"/>
      <c r="OOJ6399" s="2"/>
      <c r="OOK6399" s="3"/>
      <c r="OOL6399" s="5"/>
      <c r="OOM6399" s="18"/>
      <c r="OON6399" s="2"/>
      <c r="OOO6399" s="5"/>
      <c r="OOP6399" s="3"/>
      <c r="OOQ6399" s="3"/>
      <c r="OOR6399" s="2"/>
      <c r="OOS6399" s="3"/>
      <c r="OOT6399" s="5"/>
      <c r="OOU6399" s="18"/>
      <c r="OOV6399" s="2"/>
      <c r="OOW6399" s="5"/>
      <c r="OOX6399" s="3"/>
      <c r="OOY6399" s="3"/>
      <c r="OOZ6399" s="2"/>
      <c r="OPA6399" s="3"/>
      <c r="OPB6399" s="5"/>
      <c r="OPC6399" s="18"/>
      <c r="OPD6399" s="2"/>
      <c r="OPE6399" s="5"/>
      <c r="OPF6399" s="3"/>
      <c r="OPG6399" s="3"/>
      <c r="OPH6399" s="2"/>
      <c r="OPI6399" s="3"/>
      <c r="OPJ6399" s="5"/>
      <c r="OPK6399" s="18"/>
      <c r="OPL6399" s="2"/>
      <c r="OPM6399" s="5"/>
      <c r="OPN6399" s="3"/>
      <c r="OPO6399" s="3"/>
      <c r="OPP6399" s="2"/>
      <c r="OPQ6399" s="3"/>
      <c r="OPR6399" s="5"/>
      <c r="OPS6399" s="18"/>
      <c r="OPT6399" s="2"/>
      <c r="OPU6399" s="5"/>
      <c r="OPV6399" s="3"/>
      <c r="OPW6399" s="3"/>
      <c r="OPX6399" s="2"/>
      <c r="OPY6399" s="3"/>
      <c r="OPZ6399" s="5"/>
      <c r="OQA6399" s="18"/>
      <c r="OQB6399" s="2"/>
      <c r="OQC6399" s="5"/>
      <c r="OQD6399" s="3"/>
      <c r="OQE6399" s="3"/>
      <c r="OQF6399" s="2"/>
      <c r="OQG6399" s="3"/>
      <c r="OQH6399" s="5"/>
      <c r="OQI6399" s="18"/>
      <c r="OQJ6399" s="2"/>
      <c r="OQK6399" s="5"/>
      <c r="OQL6399" s="3"/>
      <c r="OQM6399" s="3"/>
      <c r="OQN6399" s="2"/>
      <c r="OQO6399" s="3"/>
      <c r="OQP6399" s="5"/>
      <c r="OQQ6399" s="18"/>
      <c r="OQR6399" s="2"/>
      <c r="OQS6399" s="5"/>
      <c r="OQT6399" s="3"/>
      <c r="OQU6399" s="3"/>
      <c r="OQV6399" s="2"/>
      <c r="OQW6399" s="3"/>
      <c r="OQX6399" s="5"/>
      <c r="OQY6399" s="18"/>
      <c r="OQZ6399" s="2"/>
      <c r="ORA6399" s="5"/>
      <c r="ORB6399" s="3"/>
      <c r="ORC6399" s="3"/>
      <c r="ORD6399" s="2"/>
      <c r="ORE6399" s="3"/>
      <c r="ORF6399" s="5"/>
      <c r="ORG6399" s="18"/>
      <c r="ORH6399" s="2"/>
      <c r="ORI6399" s="5"/>
      <c r="ORJ6399" s="3"/>
      <c r="ORK6399" s="3"/>
      <c r="ORL6399" s="2"/>
      <c r="ORM6399" s="3"/>
      <c r="ORN6399" s="5"/>
      <c r="ORO6399" s="18"/>
      <c r="ORP6399" s="2"/>
      <c r="ORQ6399" s="5"/>
      <c r="ORR6399" s="3"/>
      <c r="ORS6399" s="3"/>
      <c r="ORT6399" s="2"/>
      <c r="ORU6399" s="3"/>
      <c r="ORV6399" s="5"/>
      <c r="ORW6399" s="18"/>
      <c r="ORX6399" s="2"/>
      <c r="ORY6399" s="5"/>
      <c r="ORZ6399" s="3"/>
      <c r="OSA6399" s="3"/>
      <c r="OSB6399" s="2"/>
      <c r="OSC6399" s="3"/>
      <c r="OSD6399" s="5"/>
      <c r="OSE6399" s="18"/>
      <c r="OSF6399" s="2"/>
      <c r="OSG6399" s="5"/>
      <c r="OSH6399" s="3"/>
      <c r="OSI6399" s="3"/>
      <c r="OSJ6399" s="2"/>
      <c r="OSK6399" s="3"/>
      <c r="OSL6399" s="5"/>
      <c r="OSM6399" s="18"/>
      <c r="OSN6399" s="2"/>
      <c r="OSO6399" s="5"/>
      <c r="OSP6399" s="3"/>
      <c r="OSQ6399" s="3"/>
      <c r="OSR6399" s="2"/>
      <c r="OSS6399" s="3"/>
      <c r="OST6399" s="5"/>
      <c r="OSU6399" s="18"/>
      <c r="OSV6399" s="2"/>
      <c r="OSW6399" s="5"/>
      <c r="OSX6399" s="3"/>
      <c r="OSY6399" s="3"/>
      <c r="OSZ6399" s="2"/>
      <c r="OTA6399" s="3"/>
      <c r="OTB6399" s="5"/>
      <c r="OTC6399" s="18"/>
      <c r="OTD6399" s="2"/>
      <c r="OTE6399" s="5"/>
      <c r="OTF6399" s="3"/>
      <c r="OTG6399" s="3"/>
      <c r="OTH6399" s="2"/>
      <c r="OTI6399" s="3"/>
      <c r="OTJ6399" s="5"/>
      <c r="OTK6399" s="18"/>
      <c r="OTL6399" s="2"/>
      <c r="OTM6399" s="5"/>
      <c r="OTN6399" s="3"/>
      <c r="OTO6399" s="3"/>
      <c r="OTP6399" s="2"/>
      <c r="OTQ6399" s="3"/>
      <c r="OTR6399" s="5"/>
      <c r="OTS6399" s="18"/>
      <c r="OTT6399" s="2"/>
      <c r="OTU6399" s="5"/>
      <c r="OTV6399" s="3"/>
      <c r="OTW6399" s="3"/>
      <c r="OTX6399" s="2"/>
      <c r="OTY6399" s="3"/>
      <c r="OTZ6399" s="5"/>
      <c r="OUA6399" s="18"/>
      <c r="OUB6399" s="2"/>
      <c r="OUC6399" s="5"/>
      <c r="OUD6399" s="3"/>
      <c r="OUE6399" s="3"/>
      <c r="OUF6399" s="2"/>
      <c r="OUG6399" s="3"/>
      <c r="OUH6399" s="5"/>
      <c r="OUI6399" s="18"/>
      <c r="OUJ6399" s="2"/>
      <c r="OUK6399" s="5"/>
      <c r="OUL6399" s="3"/>
      <c r="OUM6399" s="3"/>
      <c r="OUN6399" s="2"/>
      <c r="OUO6399" s="3"/>
      <c r="OUP6399" s="5"/>
      <c r="OUQ6399" s="18"/>
      <c r="OUR6399" s="2"/>
      <c r="OUS6399" s="5"/>
      <c r="OUT6399" s="3"/>
      <c r="OUU6399" s="3"/>
      <c r="OUV6399" s="2"/>
      <c r="OUW6399" s="3"/>
      <c r="OUX6399" s="5"/>
      <c r="OUY6399" s="18"/>
      <c r="OUZ6399" s="2"/>
      <c r="OVA6399" s="5"/>
      <c r="OVB6399" s="3"/>
      <c r="OVC6399" s="3"/>
      <c r="OVD6399" s="2"/>
      <c r="OVE6399" s="3"/>
      <c r="OVF6399" s="5"/>
      <c r="OVG6399" s="18"/>
      <c r="OVH6399" s="2"/>
      <c r="OVI6399" s="5"/>
      <c r="OVJ6399" s="3"/>
      <c r="OVK6399" s="3"/>
      <c r="OVL6399" s="2"/>
      <c r="OVM6399" s="3"/>
      <c r="OVN6399" s="5"/>
      <c r="OVO6399" s="18"/>
      <c r="OVP6399" s="2"/>
      <c r="OVQ6399" s="5"/>
      <c r="OVR6399" s="3"/>
      <c r="OVS6399" s="3"/>
      <c r="OVT6399" s="2"/>
      <c r="OVU6399" s="3"/>
      <c r="OVV6399" s="5"/>
      <c r="OVW6399" s="18"/>
      <c r="OVX6399" s="2"/>
      <c r="OVY6399" s="5"/>
      <c r="OVZ6399" s="3"/>
      <c r="OWA6399" s="3"/>
      <c r="OWB6399" s="2"/>
      <c r="OWC6399" s="3"/>
      <c r="OWD6399" s="5"/>
      <c r="OWE6399" s="18"/>
      <c r="OWF6399" s="2"/>
      <c r="OWG6399" s="5"/>
      <c r="OWH6399" s="3"/>
      <c r="OWI6399" s="3"/>
      <c r="OWJ6399" s="2"/>
      <c r="OWK6399" s="3"/>
      <c r="OWL6399" s="5"/>
      <c r="OWM6399" s="18"/>
      <c r="OWN6399" s="2"/>
      <c r="OWO6399" s="5"/>
      <c r="OWP6399" s="3"/>
      <c r="OWQ6399" s="3"/>
      <c r="OWR6399" s="2"/>
      <c r="OWS6399" s="3"/>
      <c r="OWT6399" s="5"/>
      <c r="OWU6399" s="18"/>
      <c r="OWV6399" s="2"/>
      <c r="OWW6399" s="5"/>
      <c r="OWX6399" s="3"/>
      <c r="OWY6399" s="3"/>
      <c r="OWZ6399" s="2"/>
      <c r="OXA6399" s="3"/>
      <c r="OXB6399" s="5"/>
      <c r="OXC6399" s="18"/>
      <c r="OXD6399" s="2"/>
      <c r="OXE6399" s="5"/>
      <c r="OXF6399" s="3"/>
      <c r="OXG6399" s="3"/>
      <c r="OXH6399" s="2"/>
      <c r="OXI6399" s="3"/>
      <c r="OXJ6399" s="5"/>
      <c r="OXK6399" s="18"/>
      <c r="OXL6399" s="2"/>
      <c r="OXM6399" s="5"/>
      <c r="OXN6399" s="3"/>
      <c r="OXO6399" s="3"/>
      <c r="OXP6399" s="2"/>
      <c r="OXQ6399" s="3"/>
      <c r="OXR6399" s="5"/>
      <c r="OXS6399" s="18"/>
      <c r="OXT6399" s="2"/>
      <c r="OXU6399" s="5"/>
      <c r="OXV6399" s="3"/>
      <c r="OXW6399" s="3"/>
      <c r="OXX6399" s="2"/>
      <c r="OXY6399" s="3"/>
      <c r="OXZ6399" s="5"/>
      <c r="OYA6399" s="18"/>
      <c r="OYB6399" s="2"/>
      <c r="OYC6399" s="5"/>
      <c r="OYD6399" s="3"/>
      <c r="OYE6399" s="3"/>
      <c r="OYF6399" s="2"/>
      <c r="OYG6399" s="3"/>
      <c r="OYH6399" s="5"/>
      <c r="OYI6399" s="18"/>
      <c r="OYJ6399" s="2"/>
      <c r="OYK6399" s="5"/>
      <c r="OYL6399" s="3"/>
      <c r="OYM6399" s="3"/>
      <c r="OYN6399" s="2"/>
      <c r="OYO6399" s="3"/>
      <c r="OYP6399" s="5"/>
      <c r="OYQ6399" s="18"/>
      <c r="OYR6399" s="2"/>
      <c r="OYS6399" s="5"/>
      <c r="OYT6399" s="3"/>
      <c r="OYU6399" s="3"/>
      <c r="OYV6399" s="2"/>
      <c r="OYW6399" s="3"/>
      <c r="OYX6399" s="5"/>
      <c r="OYY6399" s="18"/>
      <c r="OYZ6399" s="2"/>
      <c r="OZA6399" s="5"/>
      <c r="OZB6399" s="3"/>
      <c r="OZC6399" s="3"/>
      <c r="OZD6399" s="2"/>
      <c r="OZE6399" s="3"/>
      <c r="OZF6399" s="5"/>
      <c r="OZG6399" s="18"/>
      <c r="OZH6399" s="2"/>
      <c r="OZI6399" s="5"/>
      <c r="OZJ6399" s="3"/>
      <c r="OZK6399" s="3"/>
      <c r="OZL6399" s="2"/>
      <c r="OZM6399" s="3"/>
      <c r="OZN6399" s="5"/>
      <c r="OZO6399" s="18"/>
      <c r="OZP6399" s="2"/>
      <c r="OZQ6399" s="5"/>
      <c r="OZR6399" s="3"/>
      <c r="OZS6399" s="3"/>
      <c r="OZT6399" s="2"/>
      <c r="OZU6399" s="3"/>
      <c r="OZV6399" s="5"/>
      <c r="OZW6399" s="18"/>
      <c r="OZX6399" s="2"/>
      <c r="OZY6399" s="5"/>
      <c r="OZZ6399" s="3"/>
      <c r="PAA6399" s="3"/>
      <c r="PAB6399" s="2"/>
      <c r="PAC6399" s="3"/>
      <c r="PAD6399" s="5"/>
      <c r="PAE6399" s="18"/>
      <c r="PAF6399" s="2"/>
      <c r="PAG6399" s="5"/>
      <c r="PAH6399" s="3"/>
      <c r="PAI6399" s="3"/>
      <c r="PAJ6399" s="2"/>
      <c r="PAK6399" s="3"/>
      <c r="PAL6399" s="5"/>
      <c r="PAM6399" s="18"/>
      <c r="PAN6399" s="2"/>
      <c r="PAO6399" s="5"/>
      <c r="PAP6399" s="3"/>
      <c r="PAQ6399" s="3"/>
      <c r="PAR6399" s="2"/>
      <c r="PAS6399" s="3"/>
      <c r="PAT6399" s="5"/>
      <c r="PAU6399" s="18"/>
      <c r="PAV6399" s="2"/>
      <c r="PAW6399" s="5"/>
      <c r="PAX6399" s="3"/>
      <c r="PAY6399" s="3"/>
      <c r="PAZ6399" s="2"/>
      <c r="PBA6399" s="3"/>
      <c r="PBB6399" s="5"/>
      <c r="PBC6399" s="18"/>
      <c r="PBD6399" s="2"/>
      <c r="PBE6399" s="5"/>
      <c r="PBF6399" s="3"/>
      <c r="PBG6399" s="3"/>
      <c r="PBH6399" s="2"/>
      <c r="PBI6399" s="3"/>
      <c r="PBJ6399" s="5"/>
      <c r="PBK6399" s="18"/>
      <c r="PBL6399" s="2"/>
      <c r="PBM6399" s="5"/>
      <c r="PBN6399" s="3"/>
      <c r="PBO6399" s="3"/>
      <c r="PBP6399" s="2"/>
      <c r="PBQ6399" s="3"/>
      <c r="PBR6399" s="5"/>
      <c r="PBS6399" s="18"/>
      <c r="PBT6399" s="2"/>
      <c r="PBU6399" s="5"/>
      <c r="PBV6399" s="3"/>
      <c r="PBW6399" s="3"/>
      <c r="PBX6399" s="2"/>
      <c r="PBY6399" s="3"/>
      <c r="PBZ6399" s="5"/>
      <c r="PCA6399" s="18"/>
      <c r="PCB6399" s="2"/>
      <c r="PCC6399" s="5"/>
      <c r="PCD6399" s="3"/>
      <c r="PCE6399" s="3"/>
      <c r="PCF6399" s="2"/>
      <c r="PCG6399" s="3"/>
      <c r="PCH6399" s="5"/>
      <c r="PCI6399" s="18"/>
      <c r="PCJ6399" s="2"/>
      <c r="PCK6399" s="5"/>
      <c r="PCL6399" s="3"/>
      <c r="PCM6399" s="3"/>
      <c r="PCN6399" s="2"/>
      <c r="PCO6399" s="3"/>
      <c r="PCP6399" s="5"/>
      <c r="PCQ6399" s="18"/>
      <c r="PCR6399" s="2"/>
      <c r="PCS6399" s="5"/>
      <c r="PCT6399" s="3"/>
      <c r="PCU6399" s="3"/>
      <c r="PCV6399" s="2"/>
      <c r="PCW6399" s="3"/>
      <c r="PCX6399" s="5"/>
      <c r="PCY6399" s="18"/>
      <c r="PCZ6399" s="2"/>
      <c r="PDA6399" s="5"/>
      <c r="PDB6399" s="3"/>
      <c r="PDC6399" s="3"/>
      <c r="PDD6399" s="2"/>
      <c r="PDE6399" s="3"/>
      <c r="PDF6399" s="5"/>
      <c r="PDG6399" s="18"/>
      <c r="PDH6399" s="2"/>
      <c r="PDI6399" s="5"/>
      <c r="PDJ6399" s="3"/>
      <c r="PDK6399" s="3"/>
      <c r="PDL6399" s="2"/>
      <c r="PDM6399" s="3"/>
      <c r="PDN6399" s="5"/>
      <c r="PDO6399" s="18"/>
      <c r="PDP6399" s="2"/>
      <c r="PDQ6399" s="5"/>
      <c r="PDR6399" s="3"/>
      <c r="PDS6399" s="3"/>
      <c r="PDT6399" s="2"/>
      <c r="PDU6399" s="3"/>
      <c r="PDV6399" s="5"/>
      <c r="PDW6399" s="18"/>
      <c r="PDX6399" s="2"/>
      <c r="PDY6399" s="5"/>
      <c r="PDZ6399" s="3"/>
      <c r="PEA6399" s="3"/>
      <c r="PEB6399" s="2"/>
      <c r="PEC6399" s="3"/>
      <c r="PED6399" s="5"/>
      <c r="PEE6399" s="18"/>
      <c r="PEF6399" s="2"/>
      <c r="PEG6399" s="5"/>
      <c r="PEH6399" s="3"/>
      <c r="PEI6399" s="3"/>
      <c r="PEJ6399" s="2"/>
      <c r="PEK6399" s="3"/>
      <c r="PEL6399" s="5"/>
      <c r="PEM6399" s="18"/>
      <c r="PEN6399" s="2"/>
      <c r="PEO6399" s="5"/>
      <c r="PEP6399" s="3"/>
      <c r="PEQ6399" s="3"/>
      <c r="PER6399" s="2"/>
      <c r="PES6399" s="3"/>
      <c r="PET6399" s="5"/>
      <c r="PEU6399" s="18"/>
      <c r="PEV6399" s="2"/>
      <c r="PEW6399" s="5"/>
      <c r="PEX6399" s="3"/>
      <c r="PEY6399" s="3"/>
      <c r="PEZ6399" s="2"/>
      <c r="PFA6399" s="3"/>
      <c r="PFB6399" s="5"/>
      <c r="PFC6399" s="18"/>
      <c r="PFD6399" s="2"/>
      <c r="PFE6399" s="5"/>
      <c r="PFF6399" s="3"/>
      <c r="PFG6399" s="3"/>
      <c r="PFH6399" s="2"/>
      <c r="PFI6399" s="3"/>
      <c r="PFJ6399" s="5"/>
      <c r="PFK6399" s="18"/>
      <c r="PFL6399" s="2"/>
      <c r="PFM6399" s="5"/>
      <c r="PFN6399" s="3"/>
      <c r="PFO6399" s="3"/>
      <c r="PFP6399" s="2"/>
      <c r="PFQ6399" s="3"/>
      <c r="PFR6399" s="5"/>
      <c r="PFS6399" s="18"/>
      <c r="PFT6399" s="2"/>
      <c r="PFU6399" s="5"/>
      <c r="PFV6399" s="3"/>
      <c r="PFW6399" s="3"/>
      <c r="PFX6399" s="2"/>
      <c r="PFY6399" s="3"/>
      <c r="PFZ6399" s="5"/>
      <c r="PGA6399" s="18"/>
      <c r="PGB6399" s="2"/>
      <c r="PGC6399" s="5"/>
      <c r="PGD6399" s="3"/>
      <c r="PGE6399" s="3"/>
      <c r="PGF6399" s="2"/>
      <c r="PGG6399" s="3"/>
      <c r="PGH6399" s="5"/>
      <c r="PGI6399" s="18"/>
      <c r="PGJ6399" s="2"/>
      <c r="PGK6399" s="5"/>
      <c r="PGL6399" s="3"/>
      <c r="PGM6399" s="3"/>
      <c r="PGN6399" s="2"/>
      <c r="PGO6399" s="3"/>
      <c r="PGP6399" s="5"/>
      <c r="PGQ6399" s="18"/>
      <c r="PGR6399" s="2"/>
      <c r="PGS6399" s="5"/>
      <c r="PGT6399" s="3"/>
      <c r="PGU6399" s="3"/>
      <c r="PGV6399" s="2"/>
      <c r="PGW6399" s="3"/>
      <c r="PGX6399" s="5"/>
      <c r="PGY6399" s="18"/>
      <c r="PGZ6399" s="2"/>
      <c r="PHA6399" s="5"/>
      <c r="PHB6399" s="3"/>
      <c r="PHC6399" s="3"/>
      <c r="PHD6399" s="2"/>
      <c r="PHE6399" s="3"/>
      <c r="PHF6399" s="5"/>
      <c r="PHG6399" s="18"/>
      <c r="PHH6399" s="2"/>
      <c r="PHI6399" s="5"/>
      <c r="PHJ6399" s="3"/>
      <c r="PHK6399" s="3"/>
      <c r="PHL6399" s="2"/>
      <c r="PHM6399" s="3"/>
      <c r="PHN6399" s="5"/>
      <c r="PHO6399" s="18"/>
      <c r="PHP6399" s="2"/>
      <c r="PHQ6399" s="5"/>
      <c r="PHR6399" s="3"/>
      <c r="PHS6399" s="3"/>
      <c r="PHT6399" s="2"/>
      <c r="PHU6399" s="3"/>
      <c r="PHV6399" s="5"/>
      <c r="PHW6399" s="18"/>
      <c r="PHX6399" s="2"/>
      <c r="PHY6399" s="5"/>
      <c r="PHZ6399" s="3"/>
      <c r="PIA6399" s="3"/>
      <c r="PIB6399" s="2"/>
      <c r="PIC6399" s="3"/>
      <c r="PID6399" s="5"/>
      <c r="PIE6399" s="18"/>
      <c r="PIF6399" s="2"/>
      <c r="PIG6399" s="5"/>
      <c r="PIH6399" s="3"/>
      <c r="PII6399" s="3"/>
      <c r="PIJ6399" s="2"/>
      <c r="PIK6399" s="3"/>
      <c r="PIL6399" s="5"/>
      <c r="PIM6399" s="18"/>
      <c r="PIN6399" s="2"/>
      <c r="PIO6399" s="5"/>
      <c r="PIP6399" s="3"/>
      <c r="PIQ6399" s="3"/>
      <c r="PIR6399" s="2"/>
      <c r="PIS6399" s="3"/>
      <c r="PIT6399" s="5"/>
      <c r="PIU6399" s="18"/>
      <c r="PIV6399" s="2"/>
      <c r="PIW6399" s="5"/>
      <c r="PIX6399" s="3"/>
      <c r="PIY6399" s="3"/>
      <c r="PIZ6399" s="2"/>
      <c r="PJA6399" s="3"/>
      <c r="PJB6399" s="5"/>
      <c r="PJC6399" s="18"/>
      <c r="PJD6399" s="2"/>
      <c r="PJE6399" s="5"/>
      <c r="PJF6399" s="3"/>
      <c r="PJG6399" s="3"/>
      <c r="PJH6399" s="2"/>
      <c r="PJI6399" s="3"/>
      <c r="PJJ6399" s="5"/>
      <c r="PJK6399" s="18"/>
      <c r="PJL6399" s="2"/>
      <c r="PJM6399" s="5"/>
      <c r="PJN6399" s="3"/>
      <c r="PJO6399" s="3"/>
      <c r="PJP6399" s="2"/>
      <c r="PJQ6399" s="3"/>
      <c r="PJR6399" s="5"/>
      <c r="PJS6399" s="18"/>
      <c r="PJT6399" s="2"/>
      <c r="PJU6399" s="5"/>
      <c r="PJV6399" s="3"/>
      <c r="PJW6399" s="3"/>
      <c r="PJX6399" s="2"/>
      <c r="PJY6399" s="3"/>
      <c r="PJZ6399" s="5"/>
      <c r="PKA6399" s="18"/>
      <c r="PKB6399" s="2"/>
      <c r="PKC6399" s="5"/>
      <c r="PKD6399" s="3"/>
      <c r="PKE6399" s="3"/>
      <c r="PKF6399" s="2"/>
      <c r="PKG6399" s="3"/>
      <c r="PKH6399" s="5"/>
      <c r="PKI6399" s="18"/>
      <c r="PKJ6399" s="2"/>
      <c r="PKK6399" s="5"/>
      <c r="PKL6399" s="3"/>
      <c r="PKM6399" s="3"/>
      <c r="PKN6399" s="2"/>
      <c r="PKO6399" s="3"/>
      <c r="PKP6399" s="5"/>
      <c r="PKQ6399" s="18"/>
      <c r="PKR6399" s="2"/>
      <c r="PKS6399" s="5"/>
      <c r="PKT6399" s="3"/>
      <c r="PKU6399" s="3"/>
      <c r="PKV6399" s="2"/>
      <c r="PKW6399" s="3"/>
      <c r="PKX6399" s="5"/>
      <c r="PKY6399" s="18"/>
      <c r="PKZ6399" s="2"/>
      <c r="PLA6399" s="5"/>
      <c r="PLB6399" s="3"/>
      <c r="PLC6399" s="3"/>
      <c r="PLD6399" s="2"/>
      <c r="PLE6399" s="3"/>
      <c r="PLF6399" s="5"/>
      <c r="PLG6399" s="18"/>
      <c r="PLH6399" s="2"/>
      <c r="PLI6399" s="5"/>
      <c r="PLJ6399" s="3"/>
      <c r="PLK6399" s="3"/>
      <c r="PLL6399" s="2"/>
      <c r="PLM6399" s="3"/>
      <c r="PLN6399" s="5"/>
      <c r="PLO6399" s="18"/>
      <c r="PLP6399" s="2"/>
      <c r="PLQ6399" s="5"/>
      <c r="PLR6399" s="3"/>
      <c r="PLS6399" s="3"/>
      <c r="PLT6399" s="2"/>
      <c r="PLU6399" s="3"/>
      <c r="PLV6399" s="5"/>
      <c r="PLW6399" s="18"/>
      <c r="PLX6399" s="2"/>
      <c r="PLY6399" s="5"/>
      <c r="PLZ6399" s="3"/>
      <c r="PMA6399" s="3"/>
      <c r="PMB6399" s="2"/>
      <c r="PMC6399" s="3"/>
      <c r="PMD6399" s="5"/>
      <c r="PME6399" s="18"/>
      <c r="PMF6399" s="2"/>
      <c r="PMG6399" s="5"/>
      <c r="PMH6399" s="3"/>
      <c r="PMI6399" s="3"/>
      <c r="PMJ6399" s="2"/>
      <c r="PMK6399" s="3"/>
      <c r="PML6399" s="5"/>
      <c r="PMM6399" s="18"/>
      <c r="PMN6399" s="2"/>
      <c r="PMO6399" s="5"/>
      <c r="PMP6399" s="3"/>
      <c r="PMQ6399" s="3"/>
      <c r="PMR6399" s="2"/>
      <c r="PMS6399" s="3"/>
      <c r="PMT6399" s="5"/>
      <c r="PMU6399" s="18"/>
      <c r="PMV6399" s="2"/>
      <c r="PMW6399" s="5"/>
      <c r="PMX6399" s="3"/>
      <c r="PMY6399" s="3"/>
      <c r="PMZ6399" s="2"/>
      <c r="PNA6399" s="3"/>
      <c r="PNB6399" s="5"/>
      <c r="PNC6399" s="18"/>
      <c r="PND6399" s="2"/>
      <c r="PNE6399" s="5"/>
      <c r="PNF6399" s="3"/>
      <c r="PNG6399" s="3"/>
      <c r="PNH6399" s="2"/>
      <c r="PNI6399" s="3"/>
      <c r="PNJ6399" s="5"/>
      <c r="PNK6399" s="18"/>
      <c r="PNL6399" s="2"/>
      <c r="PNM6399" s="5"/>
      <c r="PNN6399" s="3"/>
      <c r="PNO6399" s="3"/>
      <c r="PNP6399" s="2"/>
      <c r="PNQ6399" s="3"/>
      <c r="PNR6399" s="5"/>
      <c r="PNS6399" s="18"/>
      <c r="PNT6399" s="2"/>
      <c r="PNU6399" s="5"/>
      <c r="PNV6399" s="3"/>
      <c r="PNW6399" s="3"/>
      <c r="PNX6399" s="2"/>
      <c r="PNY6399" s="3"/>
      <c r="PNZ6399" s="5"/>
      <c r="POA6399" s="18"/>
      <c r="POB6399" s="2"/>
      <c r="POC6399" s="5"/>
      <c r="POD6399" s="3"/>
      <c r="POE6399" s="3"/>
      <c r="POF6399" s="2"/>
      <c r="POG6399" s="3"/>
      <c r="POH6399" s="5"/>
      <c r="POI6399" s="18"/>
      <c r="POJ6399" s="2"/>
      <c r="POK6399" s="5"/>
      <c r="POL6399" s="3"/>
      <c r="POM6399" s="3"/>
      <c r="PON6399" s="2"/>
      <c r="POO6399" s="3"/>
      <c r="POP6399" s="5"/>
      <c r="POQ6399" s="18"/>
      <c r="POR6399" s="2"/>
      <c r="POS6399" s="5"/>
      <c r="POT6399" s="3"/>
      <c r="POU6399" s="3"/>
      <c r="POV6399" s="2"/>
      <c r="POW6399" s="3"/>
      <c r="POX6399" s="5"/>
      <c r="POY6399" s="18"/>
      <c r="POZ6399" s="2"/>
      <c r="PPA6399" s="5"/>
      <c r="PPB6399" s="3"/>
      <c r="PPC6399" s="3"/>
      <c r="PPD6399" s="2"/>
      <c r="PPE6399" s="3"/>
      <c r="PPF6399" s="5"/>
      <c r="PPG6399" s="18"/>
      <c r="PPH6399" s="2"/>
      <c r="PPI6399" s="5"/>
      <c r="PPJ6399" s="3"/>
      <c r="PPK6399" s="3"/>
      <c r="PPL6399" s="2"/>
      <c r="PPM6399" s="3"/>
      <c r="PPN6399" s="5"/>
      <c r="PPO6399" s="18"/>
      <c r="PPP6399" s="2"/>
      <c r="PPQ6399" s="5"/>
      <c r="PPR6399" s="3"/>
      <c r="PPS6399" s="3"/>
      <c r="PPT6399" s="2"/>
      <c r="PPU6399" s="3"/>
      <c r="PPV6399" s="5"/>
      <c r="PPW6399" s="18"/>
      <c r="PPX6399" s="2"/>
      <c r="PPY6399" s="5"/>
      <c r="PPZ6399" s="3"/>
      <c r="PQA6399" s="3"/>
      <c r="PQB6399" s="2"/>
      <c r="PQC6399" s="3"/>
      <c r="PQD6399" s="5"/>
      <c r="PQE6399" s="18"/>
      <c r="PQF6399" s="2"/>
      <c r="PQG6399" s="5"/>
      <c r="PQH6399" s="3"/>
      <c r="PQI6399" s="3"/>
      <c r="PQJ6399" s="2"/>
      <c r="PQK6399" s="3"/>
      <c r="PQL6399" s="5"/>
      <c r="PQM6399" s="18"/>
      <c r="PQN6399" s="2"/>
      <c r="PQO6399" s="5"/>
      <c r="PQP6399" s="3"/>
      <c r="PQQ6399" s="3"/>
      <c r="PQR6399" s="2"/>
      <c r="PQS6399" s="3"/>
      <c r="PQT6399" s="5"/>
      <c r="PQU6399" s="18"/>
      <c r="PQV6399" s="2"/>
      <c r="PQW6399" s="5"/>
      <c r="PQX6399" s="3"/>
      <c r="PQY6399" s="3"/>
      <c r="PQZ6399" s="2"/>
      <c r="PRA6399" s="3"/>
      <c r="PRB6399" s="5"/>
      <c r="PRC6399" s="18"/>
      <c r="PRD6399" s="2"/>
      <c r="PRE6399" s="5"/>
      <c r="PRF6399" s="3"/>
      <c r="PRG6399" s="3"/>
      <c r="PRH6399" s="2"/>
      <c r="PRI6399" s="3"/>
      <c r="PRJ6399" s="5"/>
      <c r="PRK6399" s="18"/>
      <c r="PRL6399" s="2"/>
      <c r="PRM6399" s="5"/>
      <c r="PRN6399" s="3"/>
      <c r="PRO6399" s="3"/>
      <c r="PRP6399" s="2"/>
      <c r="PRQ6399" s="3"/>
      <c r="PRR6399" s="5"/>
      <c r="PRS6399" s="18"/>
      <c r="PRT6399" s="2"/>
      <c r="PRU6399" s="5"/>
      <c r="PRV6399" s="3"/>
      <c r="PRW6399" s="3"/>
      <c r="PRX6399" s="2"/>
      <c r="PRY6399" s="3"/>
      <c r="PRZ6399" s="5"/>
      <c r="PSA6399" s="18"/>
      <c r="PSB6399" s="2"/>
      <c r="PSC6399" s="5"/>
      <c r="PSD6399" s="3"/>
      <c r="PSE6399" s="3"/>
      <c r="PSF6399" s="2"/>
      <c r="PSG6399" s="3"/>
      <c r="PSH6399" s="5"/>
      <c r="PSI6399" s="18"/>
      <c r="PSJ6399" s="2"/>
      <c r="PSK6399" s="5"/>
      <c r="PSL6399" s="3"/>
      <c r="PSM6399" s="3"/>
      <c r="PSN6399" s="2"/>
      <c r="PSO6399" s="3"/>
      <c r="PSP6399" s="5"/>
      <c r="PSQ6399" s="18"/>
      <c r="PSR6399" s="2"/>
      <c r="PSS6399" s="5"/>
      <c r="PST6399" s="3"/>
      <c r="PSU6399" s="3"/>
      <c r="PSV6399" s="2"/>
      <c r="PSW6399" s="3"/>
      <c r="PSX6399" s="5"/>
      <c r="PSY6399" s="18"/>
      <c r="PSZ6399" s="2"/>
      <c r="PTA6399" s="5"/>
      <c r="PTB6399" s="3"/>
      <c r="PTC6399" s="3"/>
      <c r="PTD6399" s="2"/>
      <c r="PTE6399" s="3"/>
      <c r="PTF6399" s="5"/>
      <c r="PTG6399" s="18"/>
      <c r="PTH6399" s="2"/>
      <c r="PTI6399" s="5"/>
      <c r="PTJ6399" s="3"/>
      <c r="PTK6399" s="3"/>
      <c r="PTL6399" s="2"/>
      <c r="PTM6399" s="3"/>
      <c r="PTN6399" s="5"/>
      <c r="PTO6399" s="18"/>
      <c r="PTP6399" s="2"/>
      <c r="PTQ6399" s="5"/>
      <c r="PTR6399" s="3"/>
      <c r="PTS6399" s="3"/>
      <c r="PTT6399" s="2"/>
      <c r="PTU6399" s="3"/>
      <c r="PTV6399" s="5"/>
      <c r="PTW6399" s="18"/>
      <c r="PTX6399" s="2"/>
      <c r="PTY6399" s="5"/>
      <c r="PTZ6399" s="3"/>
      <c r="PUA6399" s="3"/>
      <c r="PUB6399" s="2"/>
      <c r="PUC6399" s="3"/>
      <c r="PUD6399" s="5"/>
      <c r="PUE6399" s="18"/>
      <c r="PUF6399" s="2"/>
      <c r="PUG6399" s="5"/>
      <c r="PUH6399" s="3"/>
      <c r="PUI6399" s="3"/>
      <c r="PUJ6399" s="2"/>
      <c r="PUK6399" s="3"/>
      <c r="PUL6399" s="5"/>
      <c r="PUM6399" s="18"/>
      <c r="PUN6399" s="2"/>
      <c r="PUO6399" s="5"/>
      <c r="PUP6399" s="3"/>
      <c r="PUQ6399" s="3"/>
      <c r="PUR6399" s="2"/>
      <c r="PUS6399" s="3"/>
      <c r="PUT6399" s="5"/>
      <c r="PUU6399" s="18"/>
      <c r="PUV6399" s="2"/>
      <c r="PUW6399" s="5"/>
      <c r="PUX6399" s="3"/>
      <c r="PUY6399" s="3"/>
      <c r="PUZ6399" s="2"/>
      <c r="PVA6399" s="3"/>
      <c r="PVB6399" s="5"/>
      <c r="PVC6399" s="18"/>
      <c r="PVD6399" s="2"/>
      <c r="PVE6399" s="5"/>
      <c r="PVF6399" s="3"/>
      <c r="PVG6399" s="3"/>
      <c r="PVH6399" s="2"/>
      <c r="PVI6399" s="3"/>
      <c r="PVJ6399" s="5"/>
      <c r="PVK6399" s="18"/>
      <c r="PVL6399" s="2"/>
      <c r="PVM6399" s="5"/>
      <c r="PVN6399" s="3"/>
      <c r="PVO6399" s="3"/>
      <c r="PVP6399" s="2"/>
      <c r="PVQ6399" s="3"/>
      <c r="PVR6399" s="5"/>
      <c r="PVS6399" s="18"/>
      <c r="PVT6399" s="2"/>
      <c r="PVU6399" s="5"/>
      <c r="PVV6399" s="3"/>
      <c r="PVW6399" s="3"/>
      <c r="PVX6399" s="2"/>
      <c r="PVY6399" s="3"/>
      <c r="PVZ6399" s="5"/>
      <c r="PWA6399" s="18"/>
      <c r="PWB6399" s="2"/>
      <c r="PWC6399" s="5"/>
      <c r="PWD6399" s="3"/>
      <c r="PWE6399" s="3"/>
      <c r="PWF6399" s="2"/>
      <c r="PWG6399" s="3"/>
      <c r="PWH6399" s="5"/>
      <c r="PWI6399" s="18"/>
      <c r="PWJ6399" s="2"/>
      <c r="PWK6399" s="5"/>
      <c r="PWL6399" s="3"/>
      <c r="PWM6399" s="3"/>
      <c r="PWN6399" s="2"/>
      <c r="PWO6399" s="3"/>
      <c r="PWP6399" s="5"/>
      <c r="PWQ6399" s="18"/>
      <c r="PWR6399" s="2"/>
      <c r="PWS6399" s="5"/>
      <c r="PWT6399" s="3"/>
      <c r="PWU6399" s="3"/>
      <c r="PWV6399" s="2"/>
      <c r="PWW6399" s="3"/>
      <c r="PWX6399" s="5"/>
      <c r="PWY6399" s="18"/>
      <c r="PWZ6399" s="2"/>
      <c r="PXA6399" s="5"/>
      <c r="PXB6399" s="3"/>
      <c r="PXC6399" s="3"/>
      <c r="PXD6399" s="2"/>
      <c r="PXE6399" s="3"/>
      <c r="PXF6399" s="5"/>
      <c r="PXG6399" s="18"/>
      <c r="PXH6399" s="2"/>
      <c r="PXI6399" s="5"/>
      <c r="PXJ6399" s="3"/>
      <c r="PXK6399" s="3"/>
      <c r="PXL6399" s="2"/>
      <c r="PXM6399" s="3"/>
      <c r="PXN6399" s="5"/>
      <c r="PXO6399" s="18"/>
      <c r="PXP6399" s="2"/>
      <c r="PXQ6399" s="5"/>
      <c r="PXR6399" s="3"/>
      <c r="PXS6399" s="3"/>
      <c r="PXT6399" s="2"/>
      <c r="PXU6399" s="3"/>
      <c r="PXV6399" s="5"/>
      <c r="PXW6399" s="18"/>
      <c r="PXX6399" s="2"/>
      <c r="PXY6399" s="5"/>
      <c r="PXZ6399" s="3"/>
      <c r="PYA6399" s="3"/>
      <c r="PYB6399" s="2"/>
      <c r="PYC6399" s="3"/>
      <c r="PYD6399" s="5"/>
      <c r="PYE6399" s="18"/>
      <c r="PYF6399" s="2"/>
      <c r="PYG6399" s="5"/>
      <c r="PYH6399" s="3"/>
      <c r="PYI6399" s="3"/>
      <c r="PYJ6399" s="2"/>
      <c r="PYK6399" s="3"/>
      <c r="PYL6399" s="5"/>
      <c r="PYM6399" s="18"/>
      <c r="PYN6399" s="2"/>
      <c r="PYO6399" s="5"/>
      <c r="PYP6399" s="3"/>
      <c r="PYQ6399" s="3"/>
      <c r="PYR6399" s="2"/>
      <c r="PYS6399" s="3"/>
      <c r="PYT6399" s="5"/>
      <c r="PYU6399" s="18"/>
      <c r="PYV6399" s="2"/>
      <c r="PYW6399" s="5"/>
      <c r="PYX6399" s="3"/>
      <c r="PYY6399" s="3"/>
      <c r="PYZ6399" s="2"/>
      <c r="PZA6399" s="3"/>
      <c r="PZB6399" s="5"/>
      <c r="PZC6399" s="18"/>
      <c r="PZD6399" s="2"/>
      <c r="PZE6399" s="5"/>
      <c r="PZF6399" s="3"/>
      <c r="PZG6399" s="3"/>
      <c r="PZH6399" s="2"/>
      <c r="PZI6399" s="3"/>
      <c r="PZJ6399" s="5"/>
      <c r="PZK6399" s="18"/>
      <c r="PZL6399" s="2"/>
      <c r="PZM6399" s="5"/>
      <c r="PZN6399" s="3"/>
      <c r="PZO6399" s="3"/>
      <c r="PZP6399" s="2"/>
      <c r="PZQ6399" s="3"/>
      <c r="PZR6399" s="5"/>
      <c r="PZS6399" s="18"/>
      <c r="PZT6399" s="2"/>
      <c r="PZU6399" s="5"/>
      <c r="PZV6399" s="3"/>
      <c r="PZW6399" s="3"/>
      <c r="PZX6399" s="2"/>
      <c r="PZY6399" s="3"/>
      <c r="PZZ6399" s="5"/>
      <c r="QAA6399" s="18"/>
      <c r="QAB6399" s="2"/>
      <c r="QAC6399" s="5"/>
      <c r="QAD6399" s="3"/>
      <c r="QAE6399" s="3"/>
      <c r="QAF6399" s="2"/>
      <c r="QAG6399" s="3"/>
      <c r="QAH6399" s="5"/>
      <c r="QAI6399" s="18"/>
      <c r="QAJ6399" s="2"/>
      <c r="QAK6399" s="5"/>
      <c r="QAL6399" s="3"/>
      <c r="QAM6399" s="3"/>
      <c r="QAN6399" s="2"/>
      <c r="QAO6399" s="3"/>
      <c r="QAP6399" s="5"/>
      <c r="QAQ6399" s="18"/>
      <c r="QAR6399" s="2"/>
      <c r="QAS6399" s="5"/>
      <c r="QAT6399" s="3"/>
      <c r="QAU6399" s="3"/>
      <c r="QAV6399" s="2"/>
      <c r="QAW6399" s="3"/>
      <c r="QAX6399" s="5"/>
      <c r="QAY6399" s="18"/>
      <c r="QAZ6399" s="2"/>
      <c r="QBA6399" s="5"/>
      <c r="QBB6399" s="3"/>
      <c r="QBC6399" s="3"/>
      <c r="QBD6399" s="2"/>
      <c r="QBE6399" s="3"/>
      <c r="QBF6399" s="5"/>
      <c r="QBG6399" s="18"/>
      <c r="QBH6399" s="2"/>
      <c r="QBI6399" s="5"/>
      <c r="QBJ6399" s="3"/>
      <c r="QBK6399" s="3"/>
      <c r="QBL6399" s="2"/>
      <c r="QBM6399" s="3"/>
      <c r="QBN6399" s="5"/>
      <c r="QBO6399" s="18"/>
      <c r="QBP6399" s="2"/>
      <c r="QBQ6399" s="5"/>
      <c r="QBR6399" s="3"/>
      <c r="QBS6399" s="3"/>
      <c r="QBT6399" s="2"/>
      <c r="QBU6399" s="3"/>
      <c r="QBV6399" s="5"/>
      <c r="QBW6399" s="18"/>
      <c r="QBX6399" s="2"/>
      <c r="QBY6399" s="5"/>
      <c r="QBZ6399" s="3"/>
      <c r="QCA6399" s="3"/>
      <c r="QCB6399" s="2"/>
      <c r="QCC6399" s="3"/>
      <c r="QCD6399" s="5"/>
      <c r="QCE6399" s="18"/>
      <c r="QCF6399" s="2"/>
      <c r="QCG6399" s="5"/>
      <c r="QCH6399" s="3"/>
      <c r="QCI6399" s="3"/>
      <c r="QCJ6399" s="2"/>
      <c r="QCK6399" s="3"/>
      <c r="QCL6399" s="5"/>
      <c r="QCM6399" s="18"/>
      <c r="QCN6399" s="2"/>
      <c r="QCO6399" s="5"/>
      <c r="QCP6399" s="3"/>
      <c r="QCQ6399" s="3"/>
      <c r="QCR6399" s="2"/>
      <c r="QCS6399" s="3"/>
      <c r="QCT6399" s="5"/>
      <c r="QCU6399" s="18"/>
      <c r="QCV6399" s="2"/>
      <c r="QCW6399" s="5"/>
      <c r="QCX6399" s="3"/>
      <c r="QCY6399" s="3"/>
      <c r="QCZ6399" s="2"/>
      <c r="QDA6399" s="3"/>
      <c r="QDB6399" s="5"/>
      <c r="QDC6399" s="18"/>
      <c r="QDD6399" s="2"/>
      <c r="QDE6399" s="5"/>
      <c r="QDF6399" s="3"/>
      <c r="QDG6399" s="3"/>
      <c r="QDH6399" s="2"/>
      <c r="QDI6399" s="3"/>
      <c r="QDJ6399" s="5"/>
      <c r="QDK6399" s="18"/>
      <c r="QDL6399" s="2"/>
      <c r="QDM6399" s="5"/>
      <c r="QDN6399" s="3"/>
      <c r="QDO6399" s="3"/>
      <c r="QDP6399" s="2"/>
      <c r="QDQ6399" s="3"/>
      <c r="QDR6399" s="5"/>
      <c r="QDS6399" s="18"/>
      <c r="QDT6399" s="2"/>
      <c r="QDU6399" s="5"/>
      <c r="QDV6399" s="3"/>
      <c r="QDW6399" s="3"/>
      <c r="QDX6399" s="2"/>
      <c r="QDY6399" s="3"/>
      <c r="QDZ6399" s="5"/>
      <c r="QEA6399" s="18"/>
      <c r="QEB6399" s="2"/>
      <c r="QEC6399" s="5"/>
      <c r="QED6399" s="3"/>
      <c r="QEE6399" s="3"/>
      <c r="QEF6399" s="2"/>
      <c r="QEG6399" s="3"/>
      <c r="QEH6399" s="5"/>
      <c r="QEI6399" s="18"/>
      <c r="QEJ6399" s="2"/>
      <c r="QEK6399" s="5"/>
      <c r="QEL6399" s="3"/>
      <c r="QEM6399" s="3"/>
      <c r="QEN6399" s="2"/>
      <c r="QEO6399" s="3"/>
      <c r="QEP6399" s="5"/>
      <c r="QEQ6399" s="18"/>
      <c r="QER6399" s="2"/>
      <c r="QES6399" s="5"/>
      <c r="QET6399" s="3"/>
      <c r="QEU6399" s="3"/>
      <c r="QEV6399" s="2"/>
      <c r="QEW6399" s="3"/>
      <c r="QEX6399" s="5"/>
      <c r="QEY6399" s="18"/>
      <c r="QEZ6399" s="2"/>
      <c r="QFA6399" s="5"/>
      <c r="QFB6399" s="3"/>
      <c r="QFC6399" s="3"/>
      <c r="QFD6399" s="2"/>
      <c r="QFE6399" s="3"/>
      <c r="QFF6399" s="5"/>
      <c r="QFG6399" s="18"/>
      <c r="QFH6399" s="2"/>
      <c r="QFI6399" s="5"/>
      <c r="QFJ6399" s="3"/>
      <c r="QFK6399" s="3"/>
      <c r="QFL6399" s="2"/>
      <c r="QFM6399" s="3"/>
      <c r="QFN6399" s="5"/>
      <c r="QFO6399" s="18"/>
      <c r="QFP6399" s="2"/>
      <c r="QFQ6399" s="5"/>
      <c r="QFR6399" s="3"/>
      <c r="QFS6399" s="3"/>
      <c r="QFT6399" s="2"/>
      <c r="QFU6399" s="3"/>
      <c r="QFV6399" s="5"/>
      <c r="QFW6399" s="18"/>
      <c r="QFX6399" s="2"/>
      <c r="QFY6399" s="5"/>
      <c r="QFZ6399" s="3"/>
      <c r="QGA6399" s="3"/>
      <c r="QGB6399" s="2"/>
      <c r="QGC6399" s="3"/>
      <c r="QGD6399" s="5"/>
      <c r="QGE6399" s="18"/>
      <c r="QGF6399" s="2"/>
      <c r="QGG6399" s="5"/>
      <c r="QGH6399" s="3"/>
      <c r="QGI6399" s="3"/>
      <c r="QGJ6399" s="2"/>
      <c r="QGK6399" s="3"/>
      <c r="QGL6399" s="5"/>
      <c r="QGM6399" s="18"/>
      <c r="QGN6399" s="2"/>
      <c r="QGO6399" s="5"/>
      <c r="QGP6399" s="3"/>
      <c r="QGQ6399" s="3"/>
      <c r="QGR6399" s="2"/>
      <c r="QGS6399" s="3"/>
      <c r="QGT6399" s="5"/>
      <c r="QGU6399" s="18"/>
      <c r="QGV6399" s="2"/>
      <c r="QGW6399" s="5"/>
      <c r="QGX6399" s="3"/>
      <c r="QGY6399" s="3"/>
      <c r="QGZ6399" s="2"/>
      <c r="QHA6399" s="3"/>
      <c r="QHB6399" s="5"/>
      <c r="QHC6399" s="18"/>
      <c r="QHD6399" s="2"/>
      <c r="QHE6399" s="5"/>
      <c r="QHF6399" s="3"/>
      <c r="QHG6399" s="3"/>
      <c r="QHH6399" s="2"/>
      <c r="QHI6399" s="3"/>
      <c r="QHJ6399" s="5"/>
      <c r="QHK6399" s="18"/>
      <c r="QHL6399" s="2"/>
      <c r="QHM6399" s="5"/>
      <c r="QHN6399" s="3"/>
      <c r="QHO6399" s="3"/>
      <c r="QHP6399" s="2"/>
      <c r="QHQ6399" s="3"/>
      <c r="QHR6399" s="5"/>
      <c r="QHS6399" s="18"/>
      <c r="QHT6399" s="2"/>
      <c r="QHU6399" s="5"/>
      <c r="QHV6399" s="3"/>
      <c r="QHW6399" s="3"/>
      <c r="QHX6399" s="2"/>
      <c r="QHY6399" s="3"/>
      <c r="QHZ6399" s="5"/>
      <c r="QIA6399" s="18"/>
      <c r="QIB6399" s="2"/>
      <c r="QIC6399" s="5"/>
      <c r="QID6399" s="3"/>
      <c r="QIE6399" s="3"/>
      <c r="QIF6399" s="2"/>
      <c r="QIG6399" s="3"/>
      <c r="QIH6399" s="5"/>
      <c r="QII6399" s="18"/>
      <c r="QIJ6399" s="2"/>
      <c r="QIK6399" s="5"/>
      <c r="QIL6399" s="3"/>
      <c r="QIM6399" s="3"/>
      <c r="QIN6399" s="2"/>
      <c r="QIO6399" s="3"/>
      <c r="QIP6399" s="5"/>
      <c r="QIQ6399" s="18"/>
      <c r="QIR6399" s="2"/>
      <c r="QIS6399" s="5"/>
      <c r="QIT6399" s="3"/>
      <c r="QIU6399" s="3"/>
      <c r="QIV6399" s="2"/>
      <c r="QIW6399" s="3"/>
      <c r="QIX6399" s="5"/>
      <c r="QIY6399" s="18"/>
      <c r="QIZ6399" s="2"/>
      <c r="QJA6399" s="5"/>
      <c r="QJB6399" s="3"/>
      <c r="QJC6399" s="3"/>
      <c r="QJD6399" s="2"/>
      <c r="QJE6399" s="3"/>
      <c r="QJF6399" s="5"/>
      <c r="QJG6399" s="18"/>
      <c r="QJH6399" s="2"/>
      <c r="QJI6399" s="5"/>
      <c r="QJJ6399" s="3"/>
      <c r="QJK6399" s="3"/>
      <c r="QJL6399" s="2"/>
      <c r="QJM6399" s="3"/>
      <c r="QJN6399" s="5"/>
      <c r="QJO6399" s="18"/>
      <c r="QJP6399" s="2"/>
      <c r="QJQ6399" s="5"/>
      <c r="QJR6399" s="3"/>
      <c r="QJS6399" s="3"/>
      <c r="QJT6399" s="2"/>
      <c r="QJU6399" s="3"/>
      <c r="QJV6399" s="5"/>
      <c r="QJW6399" s="18"/>
      <c r="QJX6399" s="2"/>
      <c r="QJY6399" s="5"/>
      <c r="QJZ6399" s="3"/>
      <c r="QKA6399" s="3"/>
      <c r="QKB6399" s="2"/>
      <c r="QKC6399" s="3"/>
      <c r="QKD6399" s="5"/>
      <c r="QKE6399" s="18"/>
      <c r="QKF6399" s="2"/>
      <c r="QKG6399" s="5"/>
      <c r="QKH6399" s="3"/>
      <c r="QKI6399" s="3"/>
      <c r="QKJ6399" s="2"/>
      <c r="QKK6399" s="3"/>
      <c r="QKL6399" s="5"/>
      <c r="QKM6399" s="18"/>
      <c r="QKN6399" s="2"/>
      <c r="QKO6399" s="5"/>
      <c r="QKP6399" s="3"/>
      <c r="QKQ6399" s="3"/>
      <c r="QKR6399" s="2"/>
      <c r="QKS6399" s="3"/>
      <c r="QKT6399" s="5"/>
      <c r="QKU6399" s="18"/>
      <c r="QKV6399" s="2"/>
      <c r="QKW6399" s="5"/>
      <c r="QKX6399" s="3"/>
      <c r="QKY6399" s="3"/>
      <c r="QKZ6399" s="2"/>
      <c r="QLA6399" s="3"/>
      <c r="QLB6399" s="5"/>
      <c r="QLC6399" s="18"/>
      <c r="QLD6399" s="2"/>
      <c r="QLE6399" s="5"/>
      <c r="QLF6399" s="3"/>
      <c r="QLG6399" s="3"/>
      <c r="QLH6399" s="2"/>
      <c r="QLI6399" s="3"/>
      <c r="QLJ6399" s="5"/>
      <c r="QLK6399" s="18"/>
      <c r="QLL6399" s="2"/>
      <c r="QLM6399" s="5"/>
      <c r="QLN6399" s="3"/>
      <c r="QLO6399" s="3"/>
      <c r="QLP6399" s="2"/>
      <c r="QLQ6399" s="3"/>
      <c r="QLR6399" s="5"/>
      <c r="QLS6399" s="18"/>
      <c r="QLT6399" s="2"/>
      <c r="QLU6399" s="5"/>
      <c r="QLV6399" s="3"/>
      <c r="QLW6399" s="3"/>
      <c r="QLX6399" s="2"/>
      <c r="QLY6399" s="3"/>
      <c r="QLZ6399" s="5"/>
      <c r="QMA6399" s="18"/>
      <c r="QMB6399" s="2"/>
      <c r="QMC6399" s="5"/>
      <c r="QMD6399" s="3"/>
      <c r="QME6399" s="3"/>
      <c r="QMF6399" s="2"/>
      <c r="QMG6399" s="3"/>
      <c r="QMH6399" s="5"/>
      <c r="QMI6399" s="18"/>
      <c r="QMJ6399" s="2"/>
      <c r="QMK6399" s="5"/>
      <c r="QML6399" s="3"/>
      <c r="QMM6399" s="3"/>
      <c r="QMN6399" s="2"/>
      <c r="QMO6399" s="3"/>
      <c r="QMP6399" s="5"/>
      <c r="QMQ6399" s="18"/>
      <c r="QMR6399" s="2"/>
      <c r="QMS6399" s="5"/>
      <c r="QMT6399" s="3"/>
      <c r="QMU6399" s="3"/>
      <c r="QMV6399" s="2"/>
      <c r="QMW6399" s="3"/>
      <c r="QMX6399" s="5"/>
      <c r="QMY6399" s="18"/>
      <c r="QMZ6399" s="2"/>
      <c r="QNA6399" s="5"/>
      <c r="QNB6399" s="3"/>
      <c r="QNC6399" s="3"/>
      <c r="QND6399" s="2"/>
      <c r="QNE6399" s="3"/>
      <c r="QNF6399" s="5"/>
      <c r="QNG6399" s="18"/>
      <c r="QNH6399" s="2"/>
      <c r="QNI6399" s="5"/>
      <c r="QNJ6399" s="3"/>
      <c r="QNK6399" s="3"/>
      <c r="QNL6399" s="2"/>
      <c r="QNM6399" s="3"/>
      <c r="QNN6399" s="5"/>
      <c r="QNO6399" s="18"/>
      <c r="QNP6399" s="2"/>
      <c r="QNQ6399" s="5"/>
      <c r="QNR6399" s="3"/>
      <c r="QNS6399" s="3"/>
      <c r="QNT6399" s="2"/>
      <c r="QNU6399" s="3"/>
      <c r="QNV6399" s="5"/>
      <c r="QNW6399" s="18"/>
      <c r="QNX6399" s="2"/>
      <c r="QNY6399" s="5"/>
      <c r="QNZ6399" s="3"/>
      <c r="QOA6399" s="3"/>
      <c r="QOB6399" s="2"/>
      <c r="QOC6399" s="3"/>
      <c r="QOD6399" s="5"/>
      <c r="QOE6399" s="18"/>
      <c r="QOF6399" s="2"/>
      <c r="QOG6399" s="5"/>
      <c r="QOH6399" s="3"/>
      <c r="QOI6399" s="3"/>
      <c r="QOJ6399" s="2"/>
      <c r="QOK6399" s="3"/>
      <c r="QOL6399" s="5"/>
      <c r="QOM6399" s="18"/>
      <c r="QON6399" s="2"/>
      <c r="QOO6399" s="5"/>
      <c r="QOP6399" s="3"/>
      <c r="QOQ6399" s="3"/>
      <c r="QOR6399" s="2"/>
      <c r="QOS6399" s="3"/>
      <c r="QOT6399" s="5"/>
      <c r="QOU6399" s="18"/>
      <c r="QOV6399" s="2"/>
      <c r="QOW6399" s="5"/>
      <c r="QOX6399" s="3"/>
      <c r="QOY6399" s="3"/>
      <c r="QOZ6399" s="2"/>
      <c r="QPA6399" s="3"/>
      <c r="QPB6399" s="5"/>
      <c r="QPC6399" s="18"/>
      <c r="QPD6399" s="2"/>
      <c r="QPE6399" s="5"/>
      <c r="QPF6399" s="3"/>
      <c r="QPG6399" s="3"/>
      <c r="QPH6399" s="2"/>
      <c r="QPI6399" s="3"/>
      <c r="QPJ6399" s="5"/>
      <c r="QPK6399" s="18"/>
      <c r="QPL6399" s="2"/>
      <c r="QPM6399" s="5"/>
      <c r="QPN6399" s="3"/>
      <c r="QPO6399" s="3"/>
      <c r="QPP6399" s="2"/>
      <c r="QPQ6399" s="3"/>
      <c r="QPR6399" s="5"/>
      <c r="QPS6399" s="18"/>
      <c r="QPT6399" s="2"/>
      <c r="QPU6399" s="5"/>
      <c r="QPV6399" s="3"/>
      <c r="QPW6399" s="3"/>
      <c r="QPX6399" s="2"/>
      <c r="QPY6399" s="3"/>
      <c r="QPZ6399" s="5"/>
      <c r="QQA6399" s="18"/>
      <c r="QQB6399" s="2"/>
      <c r="QQC6399" s="5"/>
      <c r="QQD6399" s="3"/>
      <c r="QQE6399" s="3"/>
      <c r="QQF6399" s="2"/>
      <c r="QQG6399" s="3"/>
      <c r="QQH6399" s="5"/>
      <c r="QQI6399" s="18"/>
      <c r="QQJ6399" s="2"/>
      <c r="QQK6399" s="5"/>
      <c r="QQL6399" s="3"/>
      <c r="QQM6399" s="3"/>
      <c r="QQN6399" s="2"/>
      <c r="QQO6399" s="3"/>
      <c r="QQP6399" s="5"/>
      <c r="QQQ6399" s="18"/>
      <c r="QQR6399" s="2"/>
      <c r="QQS6399" s="5"/>
      <c r="QQT6399" s="3"/>
      <c r="QQU6399" s="3"/>
      <c r="QQV6399" s="2"/>
      <c r="QQW6399" s="3"/>
      <c r="QQX6399" s="5"/>
      <c r="QQY6399" s="18"/>
      <c r="QQZ6399" s="2"/>
      <c r="QRA6399" s="5"/>
      <c r="QRB6399" s="3"/>
      <c r="QRC6399" s="3"/>
      <c r="QRD6399" s="2"/>
      <c r="QRE6399" s="3"/>
      <c r="QRF6399" s="5"/>
      <c r="QRG6399" s="18"/>
      <c r="QRH6399" s="2"/>
      <c r="QRI6399" s="5"/>
      <c r="QRJ6399" s="3"/>
      <c r="QRK6399" s="3"/>
      <c r="QRL6399" s="2"/>
      <c r="QRM6399" s="3"/>
      <c r="QRN6399" s="5"/>
      <c r="QRO6399" s="18"/>
      <c r="QRP6399" s="2"/>
      <c r="QRQ6399" s="5"/>
      <c r="QRR6399" s="3"/>
      <c r="QRS6399" s="3"/>
      <c r="QRT6399" s="2"/>
      <c r="QRU6399" s="3"/>
      <c r="QRV6399" s="5"/>
      <c r="QRW6399" s="18"/>
      <c r="QRX6399" s="2"/>
      <c r="QRY6399" s="5"/>
      <c r="QRZ6399" s="3"/>
      <c r="QSA6399" s="3"/>
      <c r="QSB6399" s="2"/>
      <c r="QSC6399" s="3"/>
      <c r="QSD6399" s="5"/>
      <c r="QSE6399" s="18"/>
      <c r="QSF6399" s="2"/>
      <c r="QSG6399" s="5"/>
      <c r="QSH6399" s="3"/>
      <c r="QSI6399" s="3"/>
      <c r="QSJ6399" s="2"/>
      <c r="QSK6399" s="3"/>
      <c r="QSL6399" s="5"/>
      <c r="QSM6399" s="18"/>
      <c r="QSN6399" s="2"/>
      <c r="QSO6399" s="5"/>
      <c r="QSP6399" s="3"/>
      <c r="QSQ6399" s="3"/>
      <c r="QSR6399" s="2"/>
      <c r="QSS6399" s="3"/>
      <c r="QST6399" s="5"/>
      <c r="QSU6399" s="18"/>
      <c r="QSV6399" s="2"/>
      <c r="QSW6399" s="5"/>
      <c r="QSX6399" s="3"/>
      <c r="QSY6399" s="3"/>
      <c r="QSZ6399" s="2"/>
      <c r="QTA6399" s="3"/>
      <c r="QTB6399" s="5"/>
      <c r="QTC6399" s="18"/>
      <c r="QTD6399" s="2"/>
      <c r="QTE6399" s="5"/>
      <c r="QTF6399" s="3"/>
      <c r="QTG6399" s="3"/>
      <c r="QTH6399" s="2"/>
      <c r="QTI6399" s="3"/>
      <c r="QTJ6399" s="5"/>
      <c r="QTK6399" s="18"/>
      <c r="QTL6399" s="2"/>
      <c r="QTM6399" s="5"/>
      <c r="QTN6399" s="3"/>
      <c r="QTO6399" s="3"/>
      <c r="QTP6399" s="2"/>
      <c r="QTQ6399" s="3"/>
      <c r="QTR6399" s="5"/>
      <c r="QTS6399" s="18"/>
      <c r="QTT6399" s="2"/>
      <c r="QTU6399" s="5"/>
      <c r="QTV6399" s="3"/>
      <c r="QTW6399" s="3"/>
      <c r="QTX6399" s="2"/>
      <c r="QTY6399" s="3"/>
      <c r="QTZ6399" s="5"/>
      <c r="QUA6399" s="18"/>
      <c r="QUB6399" s="2"/>
      <c r="QUC6399" s="5"/>
      <c r="QUD6399" s="3"/>
      <c r="QUE6399" s="3"/>
      <c r="QUF6399" s="2"/>
      <c r="QUG6399" s="3"/>
      <c r="QUH6399" s="5"/>
      <c r="QUI6399" s="18"/>
      <c r="QUJ6399" s="2"/>
      <c r="QUK6399" s="5"/>
      <c r="QUL6399" s="3"/>
      <c r="QUM6399" s="3"/>
      <c r="QUN6399" s="2"/>
      <c r="QUO6399" s="3"/>
      <c r="QUP6399" s="5"/>
      <c r="QUQ6399" s="18"/>
      <c r="QUR6399" s="2"/>
      <c r="QUS6399" s="5"/>
      <c r="QUT6399" s="3"/>
      <c r="QUU6399" s="3"/>
      <c r="QUV6399" s="2"/>
      <c r="QUW6399" s="3"/>
      <c r="QUX6399" s="5"/>
      <c r="QUY6399" s="18"/>
      <c r="QUZ6399" s="2"/>
      <c r="QVA6399" s="5"/>
      <c r="QVB6399" s="3"/>
      <c r="QVC6399" s="3"/>
      <c r="QVD6399" s="2"/>
      <c r="QVE6399" s="3"/>
      <c r="QVF6399" s="5"/>
      <c r="QVG6399" s="18"/>
      <c r="QVH6399" s="2"/>
      <c r="QVI6399" s="5"/>
      <c r="QVJ6399" s="3"/>
      <c r="QVK6399" s="3"/>
      <c r="QVL6399" s="2"/>
      <c r="QVM6399" s="3"/>
      <c r="QVN6399" s="5"/>
      <c r="QVO6399" s="18"/>
      <c r="QVP6399" s="2"/>
      <c r="QVQ6399" s="5"/>
      <c r="QVR6399" s="3"/>
      <c r="QVS6399" s="3"/>
      <c r="QVT6399" s="2"/>
      <c r="QVU6399" s="3"/>
      <c r="QVV6399" s="5"/>
      <c r="QVW6399" s="18"/>
      <c r="QVX6399" s="2"/>
      <c r="QVY6399" s="5"/>
      <c r="QVZ6399" s="3"/>
      <c r="QWA6399" s="3"/>
      <c r="QWB6399" s="2"/>
      <c r="QWC6399" s="3"/>
      <c r="QWD6399" s="5"/>
      <c r="QWE6399" s="18"/>
      <c r="QWF6399" s="2"/>
      <c r="QWG6399" s="5"/>
      <c r="QWH6399" s="3"/>
      <c r="QWI6399" s="3"/>
      <c r="QWJ6399" s="2"/>
      <c r="QWK6399" s="3"/>
      <c r="QWL6399" s="5"/>
      <c r="QWM6399" s="18"/>
      <c r="QWN6399" s="2"/>
      <c r="QWO6399" s="5"/>
      <c r="QWP6399" s="3"/>
      <c r="QWQ6399" s="3"/>
      <c r="QWR6399" s="2"/>
      <c r="QWS6399" s="3"/>
      <c r="QWT6399" s="5"/>
      <c r="QWU6399" s="18"/>
      <c r="QWV6399" s="2"/>
      <c r="QWW6399" s="5"/>
      <c r="QWX6399" s="3"/>
      <c r="QWY6399" s="3"/>
      <c r="QWZ6399" s="2"/>
      <c r="QXA6399" s="3"/>
      <c r="QXB6399" s="5"/>
      <c r="QXC6399" s="18"/>
      <c r="QXD6399" s="2"/>
      <c r="QXE6399" s="5"/>
      <c r="QXF6399" s="3"/>
      <c r="QXG6399" s="3"/>
      <c r="QXH6399" s="2"/>
      <c r="QXI6399" s="3"/>
      <c r="QXJ6399" s="5"/>
      <c r="QXK6399" s="18"/>
      <c r="QXL6399" s="2"/>
      <c r="QXM6399" s="5"/>
      <c r="QXN6399" s="3"/>
      <c r="QXO6399" s="3"/>
      <c r="QXP6399" s="2"/>
      <c r="QXQ6399" s="3"/>
      <c r="QXR6399" s="5"/>
      <c r="QXS6399" s="18"/>
      <c r="QXT6399" s="2"/>
      <c r="QXU6399" s="5"/>
      <c r="QXV6399" s="3"/>
      <c r="QXW6399" s="3"/>
      <c r="QXX6399" s="2"/>
      <c r="QXY6399" s="3"/>
      <c r="QXZ6399" s="5"/>
      <c r="QYA6399" s="18"/>
      <c r="QYB6399" s="2"/>
      <c r="QYC6399" s="5"/>
      <c r="QYD6399" s="3"/>
      <c r="QYE6399" s="3"/>
      <c r="QYF6399" s="2"/>
      <c r="QYG6399" s="3"/>
      <c r="QYH6399" s="5"/>
      <c r="QYI6399" s="18"/>
      <c r="QYJ6399" s="2"/>
      <c r="QYK6399" s="5"/>
      <c r="QYL6399" s="3"/>
      <c r="QYM6399" s="3"/>
      <c r="QYN6399" s="2"/>
      <c r="QYO6399" s="3"/>
      <c r="QYP6399" s="5"/>
      <c r="QYQ6399" s="18"/>
      <c r="QYR6399" s="2"/>
      <c r="QYS6399" s="5"/>
      <c r="QYT6399" s="3"/>
      <c r="QYU6399" s="3"/>
      <c r="QYV6399" s="2"/>
      <c r="QYW6399" s="3"/>
      <c r="QYX6399" s="5"/>
      <c r="QYY6399" s="18"/>
      <c r="QYZ6399" s="2"/>
      <c r="QZA6399" s="5"/>
      <c r="QZB6399" s="3"/>
      <c r="QZC6399" s="3"/>
      <c r="QZD6399" s="2"/>
      <c r="QZE6399" s="3"/>
      <c r="QZF6399" s="5"/>
      <c r="QZG6399" s="18"/>
      <c r="QZH6399" s="2"/>
      <c r="QZI6399" s="5"/>
      <c r="QZJ6399" s="3"/>
      <c r="QZK6399" s="3"/>
      <c r="QZL6399" s="2"/>
      <c r="QZM6399" s="3"/>
      <c r="QZN6399" s="5"/>
      <c r="QZO6399" s="18"/>
      <c r="QZP6399" s="2"/>
      <c r="QZQ6399" s="5"/>
      <c r="QZR6399" s="3"/>
      <c r="QZS6399" s="3"/>
      <c r="QZT6399" s="2"/>
      <c r="QZU6399" s="3"/>
      <c r="QZV6399" s="5"/>
      <c r="QZW6399" s="18"/>
      <c r="QZX6399" s="2"/>
      <c r="QZY6399" s="5"/>
      <c r="QZZ6399" s="3"/>
      <c r="RAA6399" s="3"/>
      <c r="RAB6399" s="2"/>
      <c r="RAC6399" s="3"/>
      <c r="RAD6399" s="5"/>
      <c r="RAE6399" s="18"/>
      <c r="RAF6399" s="2"/>
      <c r="RAG6399" s="5"/>
      <c r="RAH6399" s="3"/>
      <c r="RAI6399" s="3"/>
      <c r="RAJ6399" s="2"/>
      <c r="RAK6399" s="3"/>
      <c r="RAL6399" s="5"/>
      <c r="RAM6399" s="18"/>
      <c r="RAN6399" s="2"/>
      <c r="RAO6399" s="5"/>
      <c r="RAP6399" s="3"/>
      <c r="RAQ6399" s="3"/>
      <c r="RAR6399" s="2"/>
      <c r="RAS6399" s="3"/>
      <c r="RAT6399" s="5"/>
      <c r="RAU6399" s="18"/>
      <c r="RAV6399" s="2"/>
      <c r="RAW6399" s="5"/>
      <c r="RAX6399" s="3"/>
      <c r="RAY6399" s="3"/>
      <c r="RAZ6399" s="2"/>
      <c r="RBA6399" s="3"/>
      <c r="RBB6399" s="5"/>
      <c r="RBC6399" s="18"/>
      <c r="RBD6399" s="2"/>
      <c r="RBE6399" s="5"/>
      <c r="RBF6399" s="3"/>
      <c r="RBG6399" s="3"/>
      <c r="RBH6399" s="2"/>
      <c r="RBI6399" s="3"/>
      <c r="RBJ6399" s="5"/>
      <c r="RBK6399" s="18"/>
      <c r="RBL6399" s="2"/>
      <c r="RBM6399" s="5"/>
      <c r="RBN6399" s="3"/>
      <c r="RBO6399" s="3"/>
      <c r="RBP6399" s="2"/>
      <c r="RBQ6399" s="3"/>
      <c r="RBR6399" s="5"/>
      <c r="RBS6399" s="18"/>
      <c r="RBT6399" s="2"/>
      <c r="RBU6399" s="5"/>
      <c r="RBV6399" s="3"/>
      <c r="RBW6399" s="3"/>
      <c r="RBX6399" s="2"/>
      <c r="RBY6399" s="3"/>
      <c r="RBZ6399" s="5"/>
      <c r="RCA6399" s="18"/>
      <c r="RCB6399" s="2"/>
      <c r="RCC6399" s="5"/>
      <c r="RCD6399" s="3"/>
      <c r="RCE6399" s="3"/>
      <c r="RCF6399" s="2"/>
      <c r="RCG6399" s="3"/>
      <c r="RCH6399" s="5"/>
      <c r="RCI6399" s="18"/>
      <c r="RCJ6399" s="2"/>
      <c r="RCK6399" s="5"/>
      <c r="RCL6399" s="3"/>
      <c r="RCM6399" s="3"/>
      <c r="RCN6399" s="2"/>
      <c r="RCO6399" s="3"/>
      <c r="RCP6399" s="5"/>
      <c r="RCQ6399" s="18"/>
      <c r="RCR6399" s="2"/>
      <c r="RCS6399" s="5"/>
      <c r="RCT6399" s="3"/>
      <c r="RCU6399" s="3"/>
      <c r="RCV6399" s="2"/>
      <c r="RCW6399" s="3"/>
      <c r="RCX6399" s="5"/>
      <c r="RCY6399" s="18"/>
      <c r="RCZ6399" s="2"/>
      <c r="RDA6399" s="5"/>
      <c r="RDB6399" s="3"/>
      <c r="RDC6399" s="3"/>
      <c r="RDD6399" s="2"/>
      <c r="RDE6399" s="3"/>
      <c r="RDF6399" s="5"/>
      <c r="RDG6399" s="18"/>
      <c r="RDH6399" s="2"/>
      <c r="RDI6399" s="5"/>
      <c r="RDJ6399" s="3"/>
      <c r="RDK6399" s="3"/>
      <c r="RDL6399" s="2"/>
      <c r="RDM6399" s="3"/>
      <c r="RDN6399" s="5"/>
      <c r="RDO6399" s="18"/>
      <c r="RDP6399" s="2"/>
      <c r="RDQ6399" s="5"/>
      <c r="RDR6399" s="3"/>
      <c r="RDS6399" s="3"/>
      <c r="RDT6399" s="2"/>
      <c r="RDU6399" s="3"/>
      <c r="RDV6399" s="5"/>
      <c r="RDW6399" s="18"/>
      <c r="RDX6399" s="2"/>
      <c r="RDY6399" s="5"/>
      <c r="RDZ6399" s="3"/>
      <c r="REA6399" s="3"/>
      <c r="REB6399" s="2"/>
      <c r="REC6399" s="3"/>
      <c r="RED6399" s="5"/>
      <c r="REE6399" s="18"/>
      <c r="REF6399" s="2"/>
      <c r="REG6399" s="5"/>
      <c r="REH6399" s="3"/>
      <c r="REI6399" s="3"/>
      <c r="REJ6399" s="2"/>
      <c r="REK6399" s="3"/>
      <c r="REL6399" s="5"/>
      <c r="REM6399" s="18"/>
      <c r="REN6399" s="2"/>
      <c r="REO6399" s="5"/>
      <c r="REP6399" s="3"/>
      <c r="REQ6399" s="3"/>
      <c r="RER6399" s="2"/>
      <c r="RES6399" s="3"/>
      <c r="RET6399" s="5"/>
      <c r="REU6399" s="18"/>
      <c r="REV6399" s="2"/>
      <c r="REW6399" s="5"/>
      <c r="REX6399" s="3"/>
      <c r="REY6399" s="3"/>
      <c r="REZ6399" s="2"/>
      <c r="RFA6399" s="3"/>
      <c r="RFB6399" s="5"/>
      <c r="RFC6399" s="18"/>
      <c r="RFD6399" s="2"/>
      <c r="RFE6399" s="5"/>
      <c r="RFF6399" s="3"/>
      <c r="RFG6399" s="3"/>
      <c r="RFH6399" s="2"/>
      <c r="RFI6399" s="3"/>
      <c r="RFJ6399" s="5"/>
      <c r="RFK6399" s="18"/>
      <c r="RFL6399" s="2"/>
      <c r="RFM6399" s="5"/>
      <c r="RFN6399" s="3"/>
      <c r="RFO6399" s="3"/>
      <c r="RFP6399" s="2"/>
      <c r="RFQ6399" s="3"/>
      <c r="RFR6399" s="5"/>
      <c r="RFS6399" s="18"/>
      <c r="RFT6399" s="2"/>
      <c r="RFU6399" s="5"/>
      <c r="RFV6399" s="3"/>
      <c r="RFW6399" s="3"/>
      <c r="RFX6399" s="2"/>
      <c r="RFY6399" s="3"/>
      <c r="RFZ6399" s="5"/>
      <c r="RGA6399" s="18"/>
      <c r="RGB6399" s="2"/>
      <c r="RGC6399" s="5"/>
      <c r="RGD6399" s="3"/>
      <c r="RGE6399" s="3"/>
      <c r="RGF6399" s="2"/>
      <c r="RGG6399" s="3"/>
      <c r="RGH6399" s="5"/>
      <c r="RGI6399" s="18"/>
      <c r="RGJ6399" s="2"/>
      <c r="RGK6399" s="5"/>
      <c r="RGL6399" s="3"/>
      <c r="RGM6399" s="3"/>
      <c r="RGN6399" s="2"/>
      <c r="RGO6399" s="3"/>
      <c r="RGP6399" s="5"/>
      <c r="RGQ6399" s="18"/>
      <c r="RGR6399" s="2"/>
      <c r="RGS6399" s="5"/>
      <c r="RGT6399" s="3"/>
      <c r="RGU6399" s="3"/>
      <c r="RGV6399" s="2"/>
      <c r="RGW6399" s="3"/>
      <c r="RGX6399" s="5"/>
      <c r="RGY6399" s="18"/>
      <c r="RGZ6399" s="2"/>
      <c r="RHA6399" s="5"/>
      <c r="RHB6399" s="3"/>
      <c r="RHC6399" s="3"/>
      <c r="RHD6399" s="2"/>
      <c r="RHE6399" s="3"/>
      <c r="RHF6399" s="5"/>
      <c r="RHG6399" s="18"/>
      <c r="RHH6399" s="2"/>
      <c r="RHI6399" s="5"/>
      <c r="RHJ6399" s="3"/>
      <c r="RHK6399" s="3"/>
      <c r="RHL6399" s="2"/>
      <c r="RHM6399" s="3"/>
      <c r="RHN6399" s="5"/>
      <c r="RHO6399" s="18"/>
      <c r="RHP6399" s="2"/>
      <c r="RHQ6399" s="5"/>
      <c r="RHR6399" s="3"/>
      <c r="RHS6399" s="3"/>
      <c r="RHT6399" s="2"/>
      <c r="RHU6399" s="3"/>
      <c r="RHV6399" s="5"/>
      <c r="RHW6399" s="18"/>
      <c r="RHX6399" s="2"/>
      <c r="RHY6399" s="5"/>
      <c r="RHZ6399" s="3"/>
      <c r="RIA6399" s="3"/>
      <c r="RIB6399" s="2"/>
      <c r="RIC6399" s="3"/>
      <c r="RID6399" s="5"/>
      <c r="RIE6399" s="18"/>
      <c r="RIF6399" s="2"/>
      <c r="RIG6399" s="5"/>
      <c r="RIH6399" s="3"/>
      <c r="RII6399" s="3"/>
      <c r="RIJ6399" s="2"/>
      <c r="RIK6399" s="3"/>
      <c r="RIL6399" s="5"/>
      <c r="RIM6399" s="18"/>
      <c r="RIN6399" s="2"/>
      <c r="RIO6399" s="5"/>
      <c r="RIP6399" s="3"/>
      <c r="RIQ6399" s="3"/>
      <c r="RIR6399" s="2"/>
      <c r="RIS6399" s="3"/>
      <c r="RIT6399" s="5"/>
      <c r="RIU6399" s="18"/>
      <c r="RIV6399" s="2"/>
      <c r="RIW6399" s="5"/>
      <c r="RIX6399" s="3"/>
      <c r="RIY6399" s="3"/>
      <c r="RIZ6399" s="2"/>
      <c r="RJA6399" s="3"/>
      <c r="RJB6399" s="5"/>
      <c r="RJC6399" s="18"/>
      <c r="RJD6399" s="2"/>
      <c r="RJE6399" s="5"/>
      <c r="RJF6399" s="3"/>
      <c r="RJG6399" s="3"/>
      <c r="RJH6399" s="2"/>
      <c r="RJI6399" s="3"/>
      <c r="RJJ6399" s="5"/>
      <c r="RJK6399" s="18"/>
      <c r="RJL6399" s="2"/>
      <c r="RJM6399" s="5"/>
      <c r="RJN6399" s="3"/>
      <c r="RJO6399" s="3"/>
      <c r="RJP6399" s="2"/>
      <c r="RJQ6399" s="3"/>
      <c r="RJR6399" s="5"/>
      <c r="RJS6399" s="18"/>
      <c r="RJT6399" s="2"/>
      <c r="RJU6399" s="5"/>
      <c r="RJV6399" s="3"/>
      <c r="RJW6399" s="3"/>
      <c r="RJX6399" s="2"/>
      <c r="RJY6399" s="3"/>
      <c r="RJZ6399" s="5"/>
      <c r="RKA6399" s="18"/>
      <c r="RKB6399" s="2"/>
      <c r="RKC6399" s="5"/>
      <c r="RKD6399" s="3"/>
      <c r="RKE6399" s="3"/>
      <c r="RKF6399" s="2"/>
      <c r="RKG6399" s="3"/>
      <c r="RKH6399" s="5"/>
      <c r="RKI6399" s="18"/>
      <c r="RKJ6399" s="2"/>
      <c r="RKK6399" s="5"/>
      <c r="RKL6399" s="3"/>
      <c r="RKM6399" s="3"/>
      <c r="RKN6399" s="2"/>
      <c r="RKO6399" s="3"/>
      <c r="RKP6399" s="5"/>
      <c r="RKQ6399" s="18"/>
      <c r="RKR6399" s="2"/>
      <c r="RKS6399" s="5"/>
      <c r="RKT6399" s="3"/>
      <c r="RKU6399" s="3"/>
      <c r="RKV6399" s="2"/>
      <c r="RKW6399" s="3"/>
      <c r="RKX6399" s="5"/>
      <c r="RKY6399" s="18"/>
      <c r="RKZ6399" s="2"/>
      <c r="RLA6399" s="5"/>
      <c r="RLB6399" s="3"/>
      <c r="RLC6399" s="3"/>
      <c r="RLD6399" s="2"/>
      <c r="RLE6399" s="3"/>
      <c r="RLF6399" s="5"/>
      <c r="RLG6399" s="18"/>
      <c r="RLH6399" s="2"/>
      <c r="RLI6399" s="5"/>
      <c r="RLJ6399" s="3"/>
      <c r="RLK6399" s="3"/>
      <c r="RLL6399" s="2"/>
      <c r="RLM6399" s="3"/>
      <c r="RLN6399" s="5"/>
      <c r="RLO6399" s="18"/>
      <c r="RLP6399" s="2"/>
      <c r="RLQ6399" s="5"/>
      <c r="RLR6399" s="3"/>
      <c r="RLS6399" s="3"/>
      <c r="RLT6399" s="2"/>
      <c r="RLU6399" s="3"/>
      <c r="RLV6399" s="5"/>
      <c r="RLW6399" s="18"/>
      <c r="RLX6399" s="2"/>
      <c r="RLY6399" s="5"/>
      <c r="RLZ6399" s="3"/>
      <c r="RMA6399" s="3"/>
      <c r="RMB6399" s="2"/>
      <c r="RMC6399" s="3"/>
      <c r="RMD6399" s="5"/>
      <c r="RME6399" s="18"/>
      <c r="RMF6399" s="2"/>
      <c r="RMG6399" s="5"/>
      <c r="RMH6399" s="3"/>
      <c r="RMI6399" s="3"/>
      <c r="RMJ6399" s="2"/>
      <c r="RMK6399" s="3"/>
      <c r="RML6399" s="5"/>
      <c r="RMM6399" s="18"/>
      <c r="RMN6399" s="2"/>
      <c r="RMO6399" s="5"/>
      <c r="RMP6399" s="3"/>
      <c r="RMQ6399" s="3"/>
      <c r="RMR6399" s="2"/>
      <c r="RMS6399" s="3"/>
      <c r="RMT6399" s="5"/>
      <c r="RMU6399" s="18"/>
      <c r="RMV6399" s="2"/>
      <c r="RMW6399" s="5"/>
      <c r="RMX6399" s="3"/>
      <c r="RMY6399" s="3"/>
      <c r="RMZ6399" s="2"/>
      <c r="RNA6399" s="3"/>
      <c r="RNB6399" s="5"/>
      <c r="RNC6399" s="18"/>
      <c r="RND6399" s="2"/>
      <c r="RNE6399" s="5"/>
      <c r="RNF6399" s="3"/>
      <c r="RNG6399" s="3"/>
      <c r="RNH6399" s="2"/>
      <c r="RNI6399" s="3"/>
      <c r="RNJ6399" s="5"/>
      <c r="RNK6399" s="18"/>
      <c r="RNL6399" s="2"/>
      <c r="RNM6399" s="5"/>
      <c r="RNN6399" s="3"/>
      <c r="RNO6399" s="3"/>
      <c r="RNP6399" s="2"/>
      <c r="RNQ6399" s="3"/>
      <c r="RNR6399" s="5"/>
      <c r="RNS6399" s="18"/>
      <c r="RNT6399" s="2"/>
      <c r="RNU6399" s="5"/>
      <c r="RNV6399" s="3"/>
      <c r="RNW6399" s="3"/>
      <c r="RNX6399" s="2"/>
      <c r="RNY6399" s="3"/>
      <c r="RNZ6399" s="5"/>
      <c r="ROA6399" s="18"/>
      <c r="ROB6399" s="2"/>
      <c r="ROC6399" s="5"/>
      <c r="ROD6399" s="3"/>
      <c r="ROE6399" s="3"/>
      <c r="ROF6399" s="2"/>
      <c r="ROG6399" s="3"/>
      <c r="ROH6399" s="5"/>
      <c r="ROI6399" s="18"/>
      <c r="ROJ6399" s="2"/>
      <c r="ROK6399" s="5"/>
      <c r="ROL6399" s="3"/>
      <c r="ROM6399" s="3"/>
      <c r="RON6399" s="2"/>
      <c r="ROO6399" s="3"/>
      <c r="ROP6399" s="5"/>
      <c r="ROQ6399" s="18"/>
      <c r="ROR6399" s="2"/>
      <c r="ROS6399" s="5"/>
      <c r="ROT6399" s="3"/>
      <c r="ROU6399" s="3"/>
      <c r="ROV6399" s="2"/>
      <c r="ROW6399" s="3"/>
      <c r="ROX6399" s="5"/>
      <c r="ROY6399" s="18"/>
      <c r="ROZ6399" s="2"/>
      <c r="RPA6399" s="5"/>
      <c r="RPB6399" s="3"/>
      <c r="RPC6399" s="3"/>
      <c r="RPD6399" s="2"/>
      <c r="RPE6399" s="3"/>
      <c r="RPF6399" s="5"/>
      <c r="RPG6399" s="18"/>
      <c r="RPH6399" s="2"/>
      <c r="RPI6399" s="5"/>
      <c r="RPJ6399" s="3"/>
      <c r="RPK6399" s="3"/>
      <c r="RPL6399" s="2"/>
      <c r="RPM6399" s="3"/>
      <c r="RPN6399" s="5"/>
      <c r="RPO6399" s="18"/>
      <c r="RPP6399" s="2"/>
      <c r="RPQ6399" s="5"/>
      <c r="RPR6399" s="3"/>
      <c r="RPS6399" s="3"/>
      <c r="RPT6399" s="2"/>
      <c r="RPU6399" s="3"/>
      <c r="RPV6399" s="5"/>
      <c r="RPW6399" s="18"/>
      <c r="RPX6399" s="2"/>
      <c r="RPY6399" s="5"/>
      <c r="RPZ6399" s="3"/>
      <c r="RQA6399" s="3"/>
      <c r="RQB6399" s="2"/>
      <c r="RQC6399" s="3"/>
      <c r="RQD6399" s="5"/>
      <c r="RQE6399" s="18"/>
      <c r="RQF6399" s="2"/>
      <c r="RQG6399" s="5"/>
      <c r="RQH6399" s="3"/>
      <c r="RQI6399" s="3"/>
      <c r="RQJ6399" s="2"/>
      <c r="RQK6399" s="3"/>
      <c r="RQL6399" s="5"/>
      <c r="RQM6399" s="18"/>
      <c r="RQN6399" s="2"/>
      <c r="RQO6399" s="5"/>
      <c r="RQP6399" s="3"/>
      <c r="RQQ6399" s="3"/>
      <c r="RQR6399" s="2"/>
      <c r="RQS6399" s="3"/>
      <c r="RQT6399" s="5"/>
      <c r="RQU6399" s="18"/>
      <c r="RQV6399" s="2"/>
      <c r="RQW6399" s="5"/>
      <c r="RQX6399" s="3"/>
      <c r="RQY6399" s="3"/>
      <c r="RQZ6399" s="2"/>
      <c r="RRA6399" s="3"/>
      <c r="RRB6399" s="5"/>
      <c r="RRC6399" s="18"/>
      <c r="RRD6399" s="2"/>
      <c r="RRE6399" s="5"/>
      <c r="RRF6399" s="3"/>
      <c r="RRG6399" s="3"/>
      <c r="RRH6399" s="2"/>
      <c r="RRI6399" s="3"/>
      <c r="RRJ6399" s="5"/>
      <c r="RRK6399" s="18"/>
      <c r="RRL6399" s="2"/>
      <c r="RRM6399" s="5"/>
      <c r="RRN6399" s="3"/>
      <c r="RRO6399" s="3"/>
      <c r="RRP6399" s="2"/>
      <c r="RRQ6399" s="3"/>
      <c r="RRR6399" s="5"/>
      <c r="RRS6399" s="18"/>
      <c r="RRT6399" s="2"/>
      <c r="RRU6399" s="5"/>
      <c r="RRV6399" s="3"/>
      <c r="RRW6399" s="3"/>
      <c r="RRX6399" s="2"/>
      <c r="RRY6399" s="3"/>
      <c r="RRZ6399" s="5"/>
      <c r="RSA6399" s="18"/>
      <c r="RSB6399" s="2"/>
      <c r="RSC6399" s="5"/>
      <c r="RSD6399" s="3"/>
      <c r="RSE6399" s="3"/>
      <c r="RSF6399" s="2"/>
      <c r="RSG6399" s="3"/>
      <c r="RSH6399" s="5"/>
      <c r="RSI6399" s="18"/>
      <c r="RSJ6399" s="2"/>
      <c r="RSK6399" s="5"/>
      <c r="RSL6399" s="3"/>
      <c r="RSM6399" s="3"/>
      <c r="RSN6399" s="2"/>
      <c r="RSO6399" s="3"/>
      <c r="RSP6399" s="5"/>
      <c r="RSQ6399" s="18"/>
      <c r="RSR6399" s="2"/>
      <c r="RSS6399" s="5"/>
      <c r="RST6399" s="3"/>
      <c r="RSU6399" s="3"/>
      <c r="RSV6399" s="2"/>
      <c r="RSW6399" s="3"/>
      <c r="RSX6399" s="5"/>
      <c r="RSY6399" s="18"/>
      <c r="RSZ6399" s="2"/>
      <c r="RTA6399" s="5"/>
      <c r="RTB6399" s="3"/>
      <c r="RTC6399" s="3"/>
      <c r="RTD6399" s="2"/>
      <c r="RTE6399" s="3"/>
      <c r="RTF6399" s="5"/>
      <c r="RTG6399" s="18"/>
      <c r="RTH6399" s="2"/>
      <c r="RTI6399" s="5"/>
      <c r="RTJ6399" s="3"/>
      <c r="RTK6399" s="3"/>
      <c r="RTL6399" s="2"/>
      <c r="RTM6399" s="3"/>
      <c r="RTN6399" s="5"/>
      <c r="RTO6399" s="18"/>
      <c r="RTP6399" s="2"/>
      <c r="RTQ6399" s="5"/>
      <c r="RTR6399" s="3"/>
      <c r="RTS6399" s="3"/>
      <c r="RTT6399" s="2"/>
      <c r="RTU6399" s="3"/>
      <c r="RTV6399" s="5"/>
      <c r="RTW6399" s="18"/>
      <c r="RTX6399" s="2"/>
      <c r="RTY6399" s="5"/>
      <c r="RTZ6399" s="3"/>
      <c r="RUA6399" s="3"/>
      <c r="RUB6399" s="2"/>
      <c r="RUC6399" s="3"/>
      <c r="RUD6399" s="5"/>
      <c r="RUE6399" s="18"/>
      <c r="RUF6399" s="2"/>
      <c r="RUG6399" s="5"/>
      <c r="RUH6399" s="3"/>
      <c r="RUI6399" s="3"/>
      <c r="RUJ6399" s="2"/>
      <c r="RUK6399" s="3"/>
      <c r="RUL6399" s="5"/>
      <c r="RUM6399" s="18"/>
      <c r="RUN6399" s="2"/>
      <c r="RUO6399" s="5"/>
      <c r="RUP6399" s="3"/>
      <c r="RUQ6399" s="3"/>
      <c r="RUR6399" s="2"/>
      <c r="RUS6399" s="3"/>
      <c r="RUT6399" s="5"/>
      <c r="RUU6399" s="18"/>
      <c r="RUV6399" s="2"/>
      <c r="RUW6399" s="5"/>
      <c r="RUX6399" s="3"/>
      <c r="RUY6399" s="3"/>
      <c r="RUZ6399" s="2"/>
      <c r="RVA6399" s="3"/>
      <c r="RVB6399" s="5"/>
      <c r="RVC6399" s="18"/>
      <c r="RVD6399" s="2"/>
      <c r="RVE6399" s="5"/>
      <c r="RVF6399" s="3"/>
      <c r="RVG6399" s="3"/>
      <c r="RVH6399" s="2"/>
      <c r="RVI6399" s="3"/>
      <c r="RVJ6399" s="5"/>
      <c r="RVK6399" s="18"/>
      <c r="RVL6399" s="2"/>
      <c r="RVM6399" s="5"/>
      <c r="RVN6399" s="3"/>
      <c r="RVO6399" s="3"/>
      <c r="RVP6399" s="2"/>
      <c r="RVQ6399" s="3"/>
      <c r="RVR6399" s="5"/>
      <c r="RVS6399" s="18"/>
      <c r="RVT6399" s="2"/>
      <c r="RVU6399" s="5"/>
      <c r="RVV6399" s="3"/>
      <c r="RVW6399" s="3"/>
      <c r="RVX6399" s="2"/>
      <c r="RVY6399" s="3"/>
      <c r="RVZ6399" s="5"/>
      <c r="RWA6399" s="18"/>
      <c r="RWB6399" s="2"/>
      <c r="RWC6399" s="5"/>
      <c r="RWD6399" s="3"/>
      <c r="RWE6399" s="3"/>
      <c r="RWF6399" s="2"/>
      <c r="RWG6399" s="3"/>
      <c r="RWH6399" s="5"/>
      <c r="RWI6399" s="18"/>
      <c r="RWJ6399" s="2"/>
      <c r="RWK6399" s="5"/>
      <c r="RWL6399" s="3"/>
      <c r="RWM6399" s="3"/>
      <c r="RWN6399" s="2"/>
      <c r="RWO6399" s="3"/>
      <c r="RWP6399" s="5"/>
      <c r="RWQ6399" s="18"/>
      <c r="RWR6399" s="2"/>
      <c r="RWS6399" s="5"/>
      <c r="RWT6399" s="3"/>
      <c r="RWU6399" s="3"/>
      <c r="RWV6399" s="2"/>
      <c r="RWW6399" s="3"/>
      <c r="RWX6399" s="5"/>
      <c r="RWY6399" s="18"/>
      <c r="RWZ6399" s="2"/>
      <c r="RXA6399" s="5"/>
      <c r="RXB6399" s="3"/>
      <c r="RXC6399" s="3"/>
      <c r="RXD6399" s="2"/>
      <c r="RXE6399" s="3"/>
      <c r="RXF6399" s="5"/>
      <c r="RXG6399" s="18"/>
      <c r="RXH6399" s="2"/>
      <c r="RXI6399" s="5"/>
      <c r="RXJ6399" s="3"/>
      <c r="RXK6399" s="3"/>
      <c r="RXL6399" s="2"/>
      <c r="RXM6399" s="3"/>
      <c r="RXN6399" s="5"/>
      <c r="RXO6399" s="18"/>
      <c r="RXP6399" s="2"/>
      <c r="RXQ6399" s="5"/>
      <c r="RXR6399" s="3"/>
      <c r="RXS6399" s="3"/>
      <c r="RXT6399" s="2"/>
      <c r="RXU6399" s="3"/>
      <c r="RXV6399" s="5"/>
      <c r="RXW6399" s="18"/>
      <c r="RXX6399" s="2"/>
      <c r="RXY6399" s="5"/>
      <c r="RXZ6399" s="3"/>
      <c r="RYA6399" s="3"/>
      <c r="RYB6399" s="2"/>
      <c r="RYC6399" s="3"/>
      <c r="RYD6399" s="5"/>
      <c r="RYE6399" s="18"/>
      <c r="RYF6399" s="2"/>
      <c r="RYG6399" s="5"/>
      <c r="RYH6399" s="3"/>
      <c r="RYI6399" s="3"/>
      <c r="RYJ6399" s="2"/>
      <c r="RYK6399" s="3"/>
      <c r="RYL6399" s="5"/>
      <c r="RYM6399" s="18"/>
      <c r="RYN6399" s="2"/>
      <c r="RYO6399" s="5"/>
      <c r="RYP6399" s="3"/>
      <c r="RYQ6399" s="3"/>
      <c r="RYR6399" s="2"/>
      <c r="RYS6399" s="3"/>
      <c r="RYT6399" s="5"/>
      <c r="RYU6399" s="18"/>
      <c r="RYV6399" s="2"/>
      <c r="RYW6399" s="5"/>
      <c r="RYX6399" s="3"/>
      <c r="RYY6399" s="3"/>
      <c r="RYZ6399" s="2"/>
      <c r="RZA6399" s="3"/>
      <c r="RZB6399" s="5"/>
      <c r="RZC6399" s="18"/>
      <c r="RZD6399" s="2"/>
      <c r="RZE6399" s="5"/>
      <c r="RZF6399" s="3"/>
      <c r="RZG6399" s="3"/>
      <c r="RZH6399" s="2"/>
      <c r="RZI6399" s="3"/>
      <c r="RZJ6399" s="5"/>
      <c r="RZK6399" s="18"/>
      <c r="RZL6399" s="2"/>
      <c r="RZM6399" s="5"/>
      <c r="RZN6399" s="3"/>
      <c r="RZO6399" s="3"/>
      <c r="RZP6399" s="2"/>
      <c r="RZQ6399" s="3"/>
      <c r="RZR6399" s="5"/>
      <c r="RZS6399" s="18"/>
      <c r="RZT6399" s="2"/>
      <c r="RZU6399" s="5"/>
      <c r="RZV6399" s="3"/>
      <c r="RZW6399" s="3"/>
      <c r="RZX6399" s="2"/>
      <c r="RZY6399" s="3"/>
      <c r="RZZ6399" s="5"/>
      <c r="SAA6399" s="18"/>
      <c r="SAB6399" s="2"/>
      <c r="SAC6399" s="5"/>
      <c r="SAD6399" s="3"/>
      <c r="SAE6399" s="3"/>
      <c r="SAF6399" s="2"/>
      <c r="SAG6399" s="3"/>
      <c r="SAH6399" s="5"/>
      <c r="SAI6399" s="18"/>
      <c r="SAJ6399" s="2"/>
      <c r="SAK6399" s="5"/>
      <c r="SAL6399" s="3"/>
      <c r="SAM6399" s="3"/>
      <c r="SAN6399" s="2"/>
      <c r="SAO6399" s="3"/>
      <c r="SAP6399" s="5"/>
      <c r="SAQ6399" s="18"/>
      <c r="SAR6399" s="2"/>
      <c r="SAS6399" s="5"/>
      <c r="SAT6399" s="3"/>
      <c r="SAU6399" s="3"/>
      <c r="SAV6399" s="2"/>
      <c r="SAW6399" s="3"/>
      <c r="SAX6399" s="5"/>
      <c r="SAY6399" s="18"/>
      <c r="SAZ6399" s="2"/>
      <c r="SBA6399" s="5"/>
      <c r="SBB6399" s="3"/>
      <c r="SBC6399" s="3"/>
      <c r="SBD6399" s="2"/>
      <c r="SBE6399" s="3"/>
      <c r="SBF6399" s="5"/>
      <c r="SBG6399" s="18"/>
      <c r="SBH6399" s="2"/>
      <c r="SBI6399" s="5"/>
      <c r="SBJ6399" s="3"/>
      <c r="SBK6399" s="3"/>
      <c r="SBL6399" s="2"/>
      <c r="SBM6399" s="3"/>
      <c r="SBN6399" s="5"/>
      <c r="SBO6399" s="18"/>
      <c r="SBP6399" s="2"/>
      <c r="SBQ6399" s="5"/>
      <c r="SBR6399" s="3"/>
      <c r="SBS6399" s="3"/>
      <c r="SBT6399" s="2"/>
      <c r="SBU6399" s="3"/>
      <c r="SBV6399" s="5"/>
      <c r="SBW6399" s="18"/>
      <c r="SBX6399" s="2"/>
      <c r="SBY6399" s="5"/>
      <c r="SBZ6399" s="3"/>
      <c r="SCA6399" s="3"/>
      <c r="SCB6399" s="2"/>
      <c r="SCC6399" s="3"/>
      <c r="SCD6399" s="5"/>
      <c r="SCE6399" s="18"/>
      <c r="SCF6399" s="2"/>
      <c r="SCG6399" s="5"/>
      <c r="SCH6399" s="3"/>
      <c r="SCI6399" s="3"/>
      <c r="SCJ6399" s="2"/>
      <c r="SCK6399" s="3"/>
      <c r="SCL6399" s="5"/>
      <c r="SCM6399" s="18"/>
      <c r="SCN6399" s="2"/>
      <c r="SCO6399" s="5"/>
      <c r="SCP6399" s="3"/>
      <c r="SCQ6399" s="3"/>
      <c r="SCR6399" s="2"/>
      <c r="SCS6399" s="3"/>
      <c r="SCT6399" s="5"/>
      <c r="SCU6399" s="18"/>
      <c r="SCV6399" s="2"/>
      <c r="SCW6399" s="5"/>
      <c r="SCX6399" s="3"/>
      <c r="SCY6399" s="3"/>
      <c r="SCZ6399" s="2"/>
      <c r="SDA6399" s="3"/>
      <c r="SDB6399" s="5"/>
      <c r="SDC6399" s="18"/>
      <c r="SDD6399" s="2"/>
      <c r="SDE6399" s="5"/>
      <c r="SDF6399" s="3"/>
      <c r="SDG6399" s="3"/>
      <c r="SDH6399" s="2"/>
      <c r="SDI6399" s="3"/>
      <c r="SDJ6399" s="5"/>
      <c r="SDK6399" s="18"/>
      <c r="SDL6399" s="2"/>
      <c r="SDM6399" s="5"/>
      <c r="SDN6399" s="3"/>
      <c r="SDO6399" s="3"/>
      <c r="SDP6399" s="2"/>
      <c r="SDQ6399" s="3"/>
      <c r="SDR6399" s="5"/>
      <c r="SDS6399" s="18"/>
      <c r="SDT6399" s="2"/>
      <c r="SDU6399" s="5"/>
      <c r="SDV6399" s="3"/>
      <c r="SDW6399" s="3"/>
      <c r="SDX6399" s="2"/>
      <c r="SDY6399" s="3"/>
      <c r="SDZ6399" s="5"/>
      <c r="SEA6399" s="18"/>
      <c r="SEB6399" s="2"/>
      <c r="SEC6399" s="5"/>
      <c r="SED6399" s="3"/>
      <c r="SEE6399" s="3"/>
      <c r="SEF6399" s="2"/>
      <c r="SEG6399" s="3"/>
      <c r="SEH6399" s="5"/>
      <c r="SEI6399" s="18"/>
      <c r="SEJ6399" s="2"/>
      <c r="SEK6399" s="5"/>
      <c r="SEL6399" s="3"/>
      <c r="SEM6399" s="3"/>
      <c r="SEN6399" s="2"/>
      <c r="SEO6399" s="3"/>
      <c r="SEP6399" s="5"/>
      <c r="SEQ6399" s="18"/>
      <c r="SER6399" s="2"/>
      <c r="SES6399" s="5"/>
      <c r="SET6399" s="3"/>
      <c r="SEU6399" s="3"/>
      <c r="SEV6399" s="2"/>
      <c r="SEW6399" s="3"/>
      <c r="SEX6399" s="5"/>
      <c r="SEY6399" s="18"/>
      <c r="SEZ6399" s="2"/>
      <c r="SFA6399" s="5"/>
      <c r="SFB6399" s="3"/>
      <c r="SFC6399" s="3"/>
      <c r="SFD6399" s="2"/>
      <c r="SFE6399" s="3"/>
      <c r="SFF6399" s="5"/>
      <c r="SFG6399" s="18"/>
      <c r="SFH6399" s="2"/>
      <c r="SFI6399" s="5"/>
      <c r="SFJ6399" s="3"/>
      <c r="SFK6399" s="3"/>
      <c r="SFL6399" s="2"/>
      <c r="SFM6399" s="3"/>
      <c r="SFN6399" s="5"/>
      <c r="SFO6399" s="18"/>
      <c r="SFP6399" s="2"/>
      <c r="SFQ6399" s="5"/>
      <c r="SFR6399" s="3"/>
      <c r="SFS6399" s="3"/>
      <c r="SFT6399" s="2"/>
      <c r="SFU6399" s="3"/>
      <c r="SFV6399" s="5"/>
      <c r="SFW6399" s="18"/>
      <c r="SFX6399" s="2"/>
      <c r="SFY6399" s="5"/>
      <c r="SFZ6399" s="3"/>
      <c r="SGA6399" s="3"/>
      <c r="SGB6399" s="2"/>
      <c r="SGC6399" s="3"/>
      <c r="SGD6399" s="5"/>
      <c r="SGE6399" s="18"/>
      <c r="SGF6399" s="2"/>
      <c r="SGG6399" s="5"/>
      <c r="SGH6399" s="3"/>
      <c r="SGI6399" s="3"/>
      <c r="SGJ6399" s="2"/>
      <c r="SGK6399" s="3"/>
      <c r="SGL6399" s="5"/>
      <c r="SGM6399" s="18"/>
      <c r="SGN6399" s="2"/>
      <c r="SGO6399" s="5"/>
      <c r="SGP6399" s="3"/>
      <c r="SGQ6399" s="3"/>
      <c r="SGR6399" s="2"/>
      <c r="SGS6399" s="3"/>
      <c r="SGT6399" s="5"/>
      <c r="SGU6399" s="18"/>
      <c r="SGV6399" s="2"/>
      <c r="SGW6399" s="5"/>
      <c r="SGX6399" s="3"/>
      <c r="SGY6399" s="3"/>
      <c r="SGZ6399" s="2"/>
      <c r="SHA6399" s="3"/>
      <c r="SHB6399" s="5"/>
      <c r="SHC6399" s="18"/>
      <c r="SHD6399" s="2"/>
      <c r="SHE6399" s="5"/>
      <c r="SHF6399" s="3"/>
      <c r="SHG6399" s="3"/>
      <c r="SHH6399" s="2"/>
      <c r="SHI6399" s="3"/>
      <c r="SHJ6399" s="5"/>
      <c r="SHK6399" s="18"/>
      <c r="SHL6399" s="2"/>
      <c r="SHM6399" s="5"/>
      <c r="SHN6399" s="3"/>
      <c r="SHO6399" s="3"/>
      <c r="SHP6399" s="2"/>
      <c r="SHQ6399" s="3"/>
      <c r="SHR6399" s="5"/>
      <c r="SHS6399" s="18"/>
      <c r="SHT6399" s="2"/>
      <c r="SHU6399" s="5"/>
      <c r="SHV6399" s="3"/>
      <c r="SHW6399" s="3"/>
      <c r="SHX6399" s="2"/>
      <c r="SHY6399" s="3"/>
      <c r="SHZ6399" s="5"/>
      <c r="SIA6399" s="18"/>
      <c r="SIB6399" s="2"/>
      <c r="SIC6399" s="5"/>
      <c r="SID6399" s="3"/>
      <c r="SIE6399" s="3"/>
      <c r="SIF6399" s="2"/>
      <c r="SIG6399" s="3"/>
      <c r="SIH6399" s="5"/>
      <c r="SII6399" s="18"/>
      <c r="SIJ6399" s="2"/>
      <c r="SIK6399" s="5"/>
      <c r="SIL6399" s="3"/>
      <c r="SIM6399" s="3"/>
      <c r="SIN6399" s="2"/>
      <c r="SIO6399" s="3"/>
      <c r="SIP6399" s="5"/>
      <c r="SIQ6399" s="18"/>
      <c r="SIR6399" s="2"/>
      <c r="SIS6399" s="5"/>
      <c r="SIT6399" s="3"/>
      <c r="SIU6399" s="3"/>
      <c r="SIV6399" s="2"/>
      <c r="SIW6399" s="3"/>
      <c r="SIX6399" s="5"/>
      <c r="SIY6399" s="18"/>
      <c r="SIZ6399" s="2"/>
      <c r="SJA6399" s="5"/>
      <c r="SJB6399" s="3"/>
      <c r="SJC6399" s="3"/>
      <c r="SJD6399" s="2"/>
      <c r="SJE6399" s="3"/>
      <c r="SJF6399" s="5"/>
      <c r="SJG6399" s="18"/>
      <c r="SJH6399" s="2"/>
      <c r="SJI6399" s="5"/>
      <c r="SJJ6399" s="3"/>
      <c r="SJK6399" s="3"/>
      <c r="SJL6399" s="2"/>
      <c r="SJM6399" s="3"/>
      <c r="SJN6399" s="5"/>
      <c r="SJO6399" s="18"/>
      <c r="SJP6399" s="2"/>
      <c r="SJQ6399" s="5"/>
      <c r="SJR6399" s="3"/>
      <c r="SJS6399" s="3"/>
      <c r="SJT6399" s="2"/>
      <c r="SJU6399" s="3"/>
      <c r="SJV6399" s="5"/>
      <c r="SJW6399" s="18"/>
      <c r="SJX6399" s="2"/>
      <c r="SJY6399" s="5"/>
      <c r="SJZ6399" s="3"/>
      <c r="SKA6399" s="3"/>
      <c r="SKB6399" s="2"/>
      <c r="SKC6399" s="3"/>
      <c r="SKD6399" s="5"/>
      <c r="SKE6399" s="18"/>
      <c r="SKF6399" s="2"/>
      <c r="SKG6399" s="5"/>
      <c r="SKH6399" s="3"/>
      <c r="SKI6399" s="3"/>
      <c r="SKJ6399" s="2"/>
      <c r="SKK6399" s="3"/>
      <c r="SKL6399" s="5"/>
      <c r="SKM6399" s="18"/>
      <c r="SKN6399" s="2"/>
      <c r="SKO6399" s="5"/>
      <c r="SKP6399" s="3"/>
      <c r="SKQ6399" s="3"/>
      <c r="SKR6399" s="2"/>
      <c r="SKS6399" s="3"/>
      <c r="SKT6399" s="5"/>
      <c r="SKU6399" s="18"/>
      <c r="SKV6399" s="2"/>
      <c r="SKW6399" s="5"/>
      <c r="SKX6399" s="3"/>
      <c r="SKY6399" s="3"/>
      <c r="SKZ6399" s="2"/>
      <c r="SLA6399" s="3"/>
      <c r="SLB6399" s="5"/>
      <c r="SLC6399" s="18"/>
      <c r="SLD6399" s="2"/>
      <c r="SLE6399" s="5"/>
      <c r="SLF6399" s="3"/>
      <c r="SLG6399" s="3"/>
      <c r="SLH6399" s="2"/>
      <c r="SLI6399" s="3"/>
      <c r="SLJ6399" s="5"/>
      <c r="SLK6399" s="18"/>
      <c r="SLL6399" s="2"/>
      <c r="SLM6399" s="5"/>
      <c r="SLN6399" s="3"/>
      <c r="SLO6399" s="3"/>
      <c r="SLP6399" s="2"/>
      <c r="SLQ6399" s="3"/>
      <c r="SLR6399" s="5"/>
      <c r="SLS6399" s="18"/>
      <c r="SLT6399" s="2"/>
      <c r="SLU6399" s="5"/>
      <c r="SLV6399" s="3"/>
      <c r="SLW6399" s="3"/>
      <c r="SLX6399" s="2"/>
      <c r="SLY6399" s="3"/>
      <c r="SLZ6399" s="5"/>
      <c r="SMA6399" s="18"/>
      <c r="SMB6399" s="2"/>
      <c r="SMC6399" s="5"/>
      <c r="SMD6399" s="3"/>
      <c r="SME6399" s="3"/>
      <c r="SMF6399" s="2"/>
      <c r="SMG6399" s="3"/>
      <c r="SMH6399" s="5"/>
      <c r="SMI6399" s="18"/>
      <c r="SMJ6399" s="2"/>
      <c r="SMK6399" s="5"/>
      <c r="SML6399" s="3"/>
      <c r="SMM6399" s="3"/>
      <c r="SMN6399" s="2"/>
      <c r="SMO6399" s="3"/>
      <c r="SMP6399" s="5"/>
      <c r="SMQ6399" s="18"/>
      <c r="SMR6399" s="2"/>
      <c r="SMS6399" s="5"/>
      <c r="SMT6399" s="3"/>
      <c r="SMU6399" s="3"/>
      <c r="SMV6399" s="2"/>
      <c r="SMW6399" s="3"/>
      <c r="SMX6399" s="5"/>
      <c r="SMY6399" s="18"/>
      <c r="SMZ6399" s="2"/>
      <c r="SNA6399" s="5"/>
      <c r="SNB6399" s="3"/>
      <c r="SNC6399" s="3"/>
      <c r="SND6399" s="2"/>
      <c r="SNE6399" s="3"/>
      <c r="SNF6399" s="5"/>
      <c r="SNG6399" s="18"/>
      <c r="SNH6399" s="2"/>
      <c r="SNI6399" s="5"/>
      <c r="SNJ6399" s="3"/>
      <c r="SNK6399" s="3"/>
      <c r="SNL6399" s="2"/>
      <c r="SNM6399" s="3"/>
      <c r="SNN6399" s="5"/>
      <c r="SNO6399" s="18"/>
      <c r="SNP6399" s="2"/>
      <c r="SNQ6399" s="5"/>
      <c r="SNR6399" s="3"/>
      <c r="SNS6399" s="3"/>
      <c r="SNT6399" s="2"/>
      <c r="SNU6399" s="3"/>
      <c r="SNV6399" s="5"/>
      <c r="SNW6399" s="18"/>
      <c r="SNX6399" s="2"/>
      <c r="SNY6399" s="5"/>
      <c r="SNZ6399" s="3"/>
      <c r="SOA6399" s="3"/>
      <c r="SOB6399" s="2"/>
      <c r="SOC6399" s="3"/>
      <c r="SOD6399" s="5"/>
      <c r="SOE6399" s="18"/>
      <c r="SOF6399" s="2"/>
      <c r="SOG6399" s="5"/>
      <c r="SOH6399" s="3"/>
      <c r="SOI6399" s="3"/>
      <c r="SOJ6399" s="2"/>
      <c r="SOK6399" s="3"/>
      <c r="SOL6399" s="5"/>
      <c r="SOM6399" s="18"/>
      <c r="SON6399" s="2"/>
      <c r="SOO6399" s="5"/>
      <c r="SOP6399" s="3"/>
      <c r="SOQ6399" s="3"/>
      <c r="SOR6399" s="2"/>
      <c r="SOS6399" s="3"/>
      <c r="SOT6399" s="5"/>
      <c r="SOU6399" s="18"/>
      <c r="SOV6399" s="2"/>
      <c r="SOW6399" s="5"/>
      <c r="SOX6399" s="3"/>
      <c r="SOY6399" s="3"/>
      <c r="SOZ6399" s="2"/>
      <c r="SPA6399" s="3"/>
      <c r="SPB6399" s="5"/>
      <c r="SPC6399" s="18"/>
      <c r="SPD6399" s="2"/>
      <c r="SPE6399" s="5"/>
      <c r="SPF6399" s="3"/>
      <c r="SPG6399" s="3"/>
      <c r="SPH6399" s="2"/>
      <c r="SPI6399" s="3"/>
      <c r="SPJ6399" s="5"/>
      <c r="SPK6399" s="18"/>
      <c r="SPL6399" s="2"/>
      <c r="SPM6399" s="5"/>
      <c r="SPN6399" s="3"/>
      <c r="SPO6399" s="3"/>
      <c r="SPP6399" s="2"/>
      <c r="SPQ6399" s="3"/>
      <c r="SPR6399" s="5"/>
      <c r="SPS6399" s="18"/>
      <c r="SPT6399" s="2"/>
      <c r="SPU6399" s="5"/>
      <c r="SPV6399" s="3"/>
      <c r="SPW6399" s="3"/>
      <c r="SPX6399" s="2"/>
      <c r="SPY6399" s="3"/>
      <c r="SPZ6399" s="5"/>
      <c r="SQA6399" s="18"/>
      <c r="SQB6399" s="2"/>
      <c r="SQC6399" s="5"/>
      <c r="SQD6399" s="3"/>
      <c r="SQE6399" s="3"/>
      <c r="SQF6399" s="2"/>
      <c r="SQG6399" s="3"/>
      <c r="SQH6399" s="5"/>
      <c r="SQI6399" s="18"/>
      <c r="SQJ6399" s="2"/>
      <c r="SQK6399" s="5"/>
      <c r="SQL6399" s="3"/>
      <c r="SQM6399" s="3"/>
      <c r="SQN6399" s="2"/>
      <c r="SQO6399" s="3"/>
      <c r="SQP6399" s="5"/>
      <c r="SQQ6399" s="18"/>
      <c r="SQR6399" s="2"/>
      <c r="SQS6399" s="5"/>
      <c r="SQT6399" s="3"/>
      <c r="SQU6399" s="3"/>
      <c r="SQV6399" s="2"/>
      <c r="SQW6399" s="3"/>
      <c r="SQX6399" s="5"/>
      <c r="SQY6399" s="18"/>
      <c r="SQZ6399" s="2"/>
      <c r="SRA6399" s="5"/>
      <c r="SRB6399" s="3"/>
      <c r="SRC6399" s="3"/>
      <c r="SRD6399" s="2"/>
      <c r="SRE6399" s="3"/>
      <c r="SRF6399" s="5"/>
      <c r="SRG6399" s="18"/>
      <c r="SRH6399" s="2"/>
      <c r="SRI6399" s="5"/>
      <c r="SRJ6399" s="3"/>
      <c r="SRK6399" s="3"/>
      <c r="SRL6399" s="2"/>
      <c r="SRM6399" s="3"/>
      <c r="SRN6399" s="5"/>
      <c r="SRO6399" s="18"/>
      <c r="SRP6399" s="2"/>
      <c r="SRQ6399" s="5"/>
      <c r="SRR6399" s="3"/>
      <c r="SRS6399" s="3"/>
      <c r="SRT6399" s="2"/>
      <c r="SRU6399" s="3"/>
      <c r="SRV6399" s="5"/>
      <c r="SRW6399" s="18"/>
      <c r="SRX6399" s="2"/>
      <c r="SRY6399" s="5"/>
      <c r="SRZ6399" s="3"/>
      <c r="SSA6399" s="3"/>
      <c r="SSB6399" s="2"/>
      <c r="SSC6399" s="3"/>
      <c r="SSD6399" s="5"/>
      <c r="SSE6399" s="18"/>
      <c r="SSF6399" s="2"/>
      <c r="SSG6399" s="5"/>
      <c r="SSH6399" s="3"/>
      <c r="SSI6399" s="3"/>
      <c r="SSJ6399" s="2"/>
      <c r="SSK6399" s="3"/>
      <c r="SSL6399" s="5"/>
      <c r="SSM6399" s="18"/>
      <c r="SSN6399" s="2"/>
      <c r="SSO6399" s="5"/>
      <c r="SSP6399" s="3"/>
      <c r="SSQ6399" s="3"/>
      <c r="SSR6399" s="2"/>
      <c r="SSS6399" s="3"/>
      <c r="SST6399" s="5"/>
      <c r="SSU6399" s="18"/>
      <c r="SSV6399" s="2"/>
      <c r="SSW6399" s="5"/>
      <c r="SSX6399" s="3"/>
      <c r="SSY6399" s="3"/>
      <c r="SSZ6399" s="2"/>
      <c r="STA6399" s="3"/>
      <c r="STB6399" s="5"/>
      <c r="STC6399" s="18"/>
      <c r="STD6399" s="2"/>
      <c r="STE6399" s="5"/>
      <c r="STF6399" s="3"/>
      <c r="STG6399" s="3"/>
      <c r="STH6399" s="2"/>
      <c r="STI6399" s="3"/>
      <c r="STJ6399" s="5"/>
      <c r="STK6399" s="18"/>
      <c r="STL6399" s="2"/>
      <c r="STM6399" s="5"/>
      <c r="STN6399" s="3"/>
      <c r="STO6399" s="3"/>
      <c r="STP6399" s="2"/>
      <c r="STQ6399" s="3"/>
      <c r="STR6399" s="5"/>
      <c r="STS6399" s="18"/>
      <c r="STT6399" s="2"/>
      <c r="STU6399" s="5"/>
      <c r="STV6399" s="3"/>
      <c r="STW6399" s="3"/>
      <c r="STX6399" s="2"/>
      <c r="STY6399" s="3"/>
      <c r="STZ6399" s="5"/>
      <c r="SUA6399" s="18"/>
      <c r="SUB6399" s="2"/>
      <c r="SUC6399" s="5"/>
      <c r="SUD6399" s="3"/>
      <c r="SUE6399" s="3"/>
      <c r="SUF6399" s="2"/>
      <c r="SUG6399" s="3"/>
      <c r="SUH6399" s="5"/>
      <c r="SUI6399" s="18"/>
      <c r="SUJ6399" s="2"/>
      <c r="SUK6399" s="5"/>
      <c r="SUL6399" s="3"/>
      <c r="SUM6399" s="3"/>
      <c r="SUN6399" s="2"/>
      <c r="SUO6399" s="3"/>
      <c r="SUP6399" s="5"/>
      <c r="SUQ6399" s="18"/>
      <c r="SUR6399" s="2"/>
      <c r="SUS6399" s="5"/>
      <c r="SUT6399" s="3"/>
      <c r="SUU6399" s="3"/>
      <c r="SUV6399" s="2"/>
      <c r="SUW6399" s="3"/>
      <c r="SUX6399" s="5"/>
      <c r="SUY6399" s="18"/>
      <c r="SUZ6399" s="2"/>
      <c r="SVA6399" s="5"/>
      <c r="SVB6399" s="3"/>
      <c r="SVC6399" s="3"/>
      <c r="SVD6399" s="2"/>
      <c r="SVE6399" s="3"/>
      <c r="SVF6399" s="5"/>
      <c r="SVG6399" s="18"/>
      <c r="SVH6399" s="2"/>
      <c r="SVI6399" s="5"/>
      <c r="SVJ6399" s="3"/>
      <c r="SVK6399" s="3"/>
      <c r="SVL6399" s="2"/>
      <c r="SVM6399" s="3"/>
      <c r="SVN6399" s="5"/>
      <c r="SVO6399" s="18"/>
      <c r="SVP6399" s="2"/>
      <c r="SVQ6399" s="5"/>
      <c r="SVR6399" s="3"/>
      <c r="SVS6399" s="3"/>
      <c r="SVT6399" s="2"/>
      <c r="SVU6399" s="3"/>
      <c r="SVV6399" s="5"/>
      <c r="SVW6399" s="18"/>
      <c r="SVX6399" s="2"/>
      <c r="SVY6399" s="5"/>
      <c r="SVZ6399" s="3"/>
      <c r="SWA6399" s="3"/>
      <c r="SWB6399" s="2"/>
      <c r="SWC6399" s="3"/>
      <c r="SWD6399" s="5"/>
      <c r="SWE6399" s="18"/>
      <c r="SWF6399" s="2"/>
      <c r="SWG6399" s="5"/>
      <c r="SWH6399" s="3"/>
      <c r="SWI6399" s="3"/>
      <c r="SWJ6399" s="2"/>
      <c r="SWK6399" s="3"/>
      <c r="SWL6399" s="5"/>
      <c r="SWM6399" s="18"/>
      <c r="SWN6399" s="2"/>
      <c r="SWO6399" s="5"/>
      <c r="SWP6399" s="3"/>
      <c r="SWQ6399" s="3"/>
      <c r="SWR6399" s="2"/>
      <c r="SWS6399" s="3"/>
      <c r="SWT6399" s="5"/>
      <c r="SWU6399" s="18"/>
      <c r="SWV6399" s="2"/>
      <c r="SWW6399" s="5"/>
      <c r="SWX6399" s="3"/>
      <c r="SWY6399" s="3"/>
      <c r="SWZ6399" s="2"/>
      <c r="SXA6399" s="3"/>
      <c r="SXB6399" s="5"/>
      <c r="SXC6399" s="18"/>
      <c r="SXD6399" s="2"/>
      <c r="SXE6399" s="5"/>
      <c r="SXF6399" s="3"/>
      <c r="SXG6399" s="3"/>
      <c r="SXH6399" s="2"/>
      <c r="SXI6399" s="3"/>
      <c r="SXJ6399" s="5"/>
      <c r="SXK6399" s="18"/>
      <c r="SXL6399" s="2"/>
      <c r="SXM6399" s="5"/>
      <c r="SXN6399" s="3"/>
      <c r="SXO6399" s="3"/>
      <c r="SXP6399" s="2"/>
      <c r="SXQ6399" s="3"/>
      <c r="SXR6399" s="5"/>
      <c r="SXS6399" s="18"/>
      <c r="SXT6399" s="2"/>
      <c r="SXU6399" s="5"/>
      <c r="SXV6399" s="3"/>
      <c r="SXW6399" s="3"/>
      <c r="SXX6399" s="2"/>
      <c r="SXY6399" s="3"/>
      <c r="SXZ6399" s="5"/>
      <c r="SYA6399" s="18"/>
      <c r="SYB6399" s="2"/>
      <c r="SYC6399" s="5"/>
      <c r="SYD6399" s="3"/>
      <c r="SYE6399" s="3"/>
      <c r="SYF6399" s="2"/>
      <c r="SYG6399" s="3"/>
      <c r="SYH6399" s="5"/>
      <c r="SYI6399" s="18"/>
      <c r="SYJ6399" s="2"/>
      <c r="SYK6399" s="5"/>
      <c r="SYL6399" s="3"/>
      <c r="SYM6399" s="3"/>
      <c r="SYN6399" s="2"/>
      <c r="SYO6399" s="3"/>
      <c r="SYP6399" s="5"/>
      <c r="SYQ6399" s="18"/>
      <c r="SYR6399" s="2"/>
      <c r="SYS6399" s="5"/>
      <c r="SYT6399" s="3"/>
      <c r="SYU6399" s="3"/>
      <c r="SYV6399" s="2"/>
      <c r="SYW6399" s="3"/>
      <c r="SYX6399" s="5"/>
      <c r="SYY6399" s="18"/>
      <c r="SYZ6399" s="2"/>
      <c r="SZA6399" s="5"/>
      <c r="SZB6399" s="3"/>
      <c r="SZC6399" s="3"/>
      <c r="SZD6399" s="2"/>
      <c r="SZE6399" s="3"/>
      <c r="SZF6399" s="5"/>
      <c r="SZG6399" s="18"/>
      <c r="SZH6399" s="2"/>
      <c r="SZI6399" s="5"/>
      <c r="SZJ6399" s="3"/>
      <c r="SZK6399" s="3"/>
      <c r="SZL6399" s="2"/>
      <c r="SZM6399" s="3"/>
      <c r="SZN6399" s="5"/>
      <c r="SZO6399" s="18"/>
      <c r="SZP6399" s="2"/>
      <c r="SZQ6399" s="5"/>
      <c r="SZR6399" s="3"/>
      <c r="SZS6399" s="3"/>
      <c r="SZT6399" s="2"/>
      <c r="SZU6399" s="3"/>
      <c r="SZV6399" s="5"/>
      <c r="SZW6399" s="18"/>
      <c r="SZX6399" s="2"/>
      <c r="SZY6399" s="5"/>
      <c r="SZZ6399" s="3"/>
      <c r="TAA6399" s="3"/>
      <c r="TAB6399" s="2"/>
      <c r="TAC6399" s="3"/>
      <c r="TAD6399" s="5"/>
      <c r="TAE6399" s="18"/>
      <c r="TAF6399" s="2"/>
      <c r="TAG6399" s="5"/>
      <c r="TAH6399" s="3"/>
      <c r="TAI6399" s="3"/>
      <c r="TAJ6399" s="2"/>
      <c r="TAK6399" s="3"/>
      <c r="TAL6399" s="5"/>
      <c r="TAM6399" s="18"/>
      <c r="TAN6399" s="2"/>
      <c r="TAO6399" s="5"/>
      <c r="TAP6399" s="3"/>
      <c r="TAQ6399" s="3"/>
      <c r="TAR6399" s="2"/>
      <c r="TAS6399" s="3"/>
      <c r="TAT6399" s="5"/>
      <c r="TAU6399" s="18"/>
      <c r="TAV6399" s="2"/>
      <c r="TAW6399" s="5"/>
      <c r="TAX6399" s="3"/>
      <c r="TAY6399" s="3"/>
      <c r="TAZ6399" s="2"/>
      <c r="TBA6399" s="3"/>
      <c r="TBB6399" s="5"/>
      <c r="TBC6399" s="18"/>
      <c r="TBD6399" s="2"/>
      <c r="TBE6399" s="5"/>
      <c r="TBF6399" s="3"/>
      <c r="TBG6399" s="3"/>
      <c r="TBH6399" s="2"/>
      <c r="TBI6399" s="3"/>
      <c r="TBJ6399" s="5"/>
      <c r="TBK6399" s="18"/>
      <c r="TBL6399" s="2"/>
      <c r="TBM6399" s="5"/>
      <c r="TBN6399" s="3"/>
      <c r="TBO6399" s="3"/>
      <c r="TBP6399" s="2"/>
      <c r="TBQ6399" s="3"/>
      <c r="TBR6399" s="5"/>
      <c r="TBS6399" s="18"/>
      <c r="TBT6399" s="2"/>
      <c r="TBU6399" s="5"/>
      <c r="TBV6399" s="3"/>
      <c r="TBW6399" s="3"/>
      <c r="TBX6399" s="2"/>
      <c r="TBY6399" s="3"/>
      <c r="TBZ6399" s="5"/>
      <c r="TCA6399" s="18"/>
      <c r="TCB6399" s="2"/>
      <c r="TCC6399" s="5"/>
      <c r="TCD6399" s="3"/>
      <c r="TCE6399" s="3"/>
      <c r="TCF6399" s="2"/>
      <c r="TCG6399" s="3"/>
      <c r="TCH6399" s="5"/>
      <c r="TCI6399" s="18"/>
      <c r="TCJ6399" s="2"/>
      <c r="TCK6399" s="5"/>
      <c r="TCL6399" s="3"/>
      <c r="TCM6399" s="3"/>
      <c r="TCN6399" s="2"/>
      <c r="TCO6399" s="3"/>
      <c r="TCP6399" s="5"/>
      <c r="TCQ6399" s="18"/>
      <c r="TCR6399" s="2"/>
      <c r="TCS6399" s="5"/>
      <c r="TCT6399" s="3"/>
      <c r="TCU6399" s="3"/>
      <c r="TCV6399" s="2"/>
      <c r="TCW6399" s="3"/>
      <c r="TCX6399" s="5"/>
      <c r="TCY6399" s="18"/>
      <c r="TCZ6399" s="2"/>
      <c r="TDA6399" s="5"/>
      <c r="TDB6399" s="3"/>
      <c r="TDC6399" s="3"/>
      <c r="TDD6399" s="2"/>
      <c r="TDE6399" s="3"/>
      <c r="TDF6399" s="5"/>
      <c r="TDG6399" s="18"/>
      <c r="TDH6399" s="2"/>
      <c r="TDI6399" s="5"/>
      <c r="TDJ6399" s="3"/>
      <c r="TDK6399" s="3"/>
      <c r="TDL6399" s="2"/>
      <c r="TDM6399" s="3"/>
      <c r="TDN6399" s="5"/>
      <c r="TDO6399" s="18"/>
      <c r="TDP6399" s="2"/>
      <c r="TDQ6399" s="5"/>
      <c r="TDR6399" s="3"/>
      <c r="TDS6399" s="3"/>
      <c r="TDT6399" s="2"/>
      <c r="TDU6399" s="3"/>
      <c r="TDV6399" s="5"/>
      <c r="TDW6399" s="18"/>
      <c r="TDX6399" s="2"/>
      <c r="TDY6399" s="5"/>
      <c r="TDZ6399" s="3"/>
      <c r="TEA6399" s="3"/>
      <c r="TEB6399" s="2"/>
      <c r="TEC6399" s="3"/>
      <c r="TED6399" s="5"/>
      <c r="TEE6399" s="18"/>
      <c r="TEF6399" s="2"/>
      <c r="TEG6399" s="5"/>
      <c r="TEH6399" s="3"/>
      <c r="TEI6399" s="3"/>
      <c r="TEJ6399" s="2"/>
      <c r="TEK6399" s="3"/>
      <c r="TEL6399" s="5"/>
      <c r="TEM6399" s="18"/>
      <c r="TEN6399" s="2"/>
      <c r="TEO6399" s="5"/>
      <c r="TEP6399" s="3"/>
      <c r="TEQ6399" s="3"/>
      <c r="TER6399" s="2"/>
      <c r="TES6399" s="3"/>
      <c r="TET6399" s="5"/>
      <c r="TEU6399" s="18"/>
      <c r="TEV6399" s="2"/>
      <c r="TEW6399" s="5"/>
      <c r="TEX6399" s="3"/>
      <c r="TEY6399" s="3"/>
      <c r="TEZ6399" s="2"/>
      <c r="TFA6399" s="3"/>
      <c r="TFB6399" s="5"/>
      <c r="TFC6399" s="18"/>
      <c r="TFD6399" s="2"/>
      <c r="TFE6399" s="5"/>
      <c r="TFF6399" s="3"/>
      <c r="TFG6399" s="3"/>
      <c r="TFH6399" s="2"/>
      <c r="TFI6399" s="3"/>
      <c r="TFJ6399" s="5"/>
      <c r="TFK6399" s="18"/>
      <c r="TFL6399" s="2"/>
      <c r="TFM6399" s="5"/>
      <c r="TFN6399" s="3"/>
      <c r="TFO6399" s="3"/>
      <c r="TFP6399" s="2"/>
      <c r="TFQ6399" s="3"/>
      <c r="TFR6399" s="5"/>
      <c r="TFS6399" s="18"/>
      <c r="TFT6399" s="2"/>
      <c r="TFU6399" s="5"/>
      <c r="TFV6399" s="3"/>
      <c r="TFW6399" s="3"/>
      <c r="TFX6399" s="2"/>
      <c r="TFY6399" s="3"/>
      <c r="TFZ6399" s="5"/>
      <c r="TGA6399" s="18"/>
      <c r="TGB6399" s="2"/>
      <c r="TGC6399" s="5"/>
      <c r="TGD6399" s="3"/>
      <c r="TGE6399" s="3"/>
      <c r="TGF6399" s="2"/>
      <c r="TGG6399" s="3"/>
      <c r="TGH6399" s="5"/>
      <c r="TGI6399" s="18"/>
      <c r="TGJ6399" s="2"/>
      <c r="TGK6399" s="5"/>
      <c r="TGL6399" s="3"/>
      <c r="TGM6399" s="3"/>
      <c r="TGN6399" s="2"/>
      <c r="TGO6399" s="3"/>
      <c r="TGP6399" s="5"/>
      <c r="TGQ6399" s="18"/>
      <c r="TGR6399" s="2"/>
      <c r="TGS6399" s="5"/>
      <c r="TGT6399" s="3"/>
      <c r="TGU6399" s="3"/>
      <c r="TGV6399" s="2"/>
      <c r="TGW6399" s="3"/>
      <c r="TGX6399" s="5"/>
      <c r="TGY6399" s="18"/>
      <c r="TGZ6399" s="2"/>
      <c r="THA6399" s="5"/>
      <c r="THB6399" s="3"/>
      <c r="THC6399" s="3"/>
      <c r="THD6399" s="2"/>
      <c r="THE6399" s="3"/>
      <c r="THF6399" s="5"/>
      <c r="THG6399" s="18"/>
      <c r="THH6399" s="2"/>
      <c r="THI6399" s="5"/>
      <c r="THJ6399" s="3"/>
      <c r="THK6399" s="3"/>
      <c r="THL6399" s="2"/>
      <c r="THM6399" s="3"/>
      <c r="THN6399" s="5"/>
      <c r="THO6399" s="18"/>
      <c r="THP6399" s="2"/>
      <c r="THQ6399" s="5"/>
      <c r="THR6399" s="3"/>
      <c r="THS6399" s="3"/>
      <c r="THT6399" s="2"/>
      <c r="THU6399" s="3"/>
      <c r="THV6399" s="5"/>
      <c r="THW6399" s="18"/>
      <c r="THX6399" s="2"/>
      <c r="THY6399" s="5"/>
      <c r="THZ6399" s="3"/>
      <c r="TIA6399" s="3"/>
      <c r="TIB6399" s="2"/>
      <c r="TIC6399" s="3"/>
      <c r="TID6399" s="5"/>
      <c r="TIE6399" s="18"/>
      <c r="TIF6399" s="2"/>
      <c r="TIG6399" s="5"/>
      <c r="TIH6399" s="3"/>
      <c r="TII6399" s="3"/>
      <c r="TIJ6399" s="2"/>
      <c r="TIK6399" s="3"/>
      <c r="TIL6399" s="5"/>
      <c r="TIM6399" s="18"/>
      <c r="TIN6399" s="2"/>
      <c r="TIO6399" s="5"/>
      <c r="TIP6399" s="3"/>
      <c r="TIQ6399" s="3"/>
      <c r="TIR6399" s="2"/>
      <c r="TIS6399" s="3"/>
      <c r="TIT6399" s="5"/>
      <c r="TIU6399" s="18"/>
      <c r="TIV6399" s="2"/>
      <c r="TIW6399" s="5"/>
      <c r="TIX6399" s="3"/>
      <c r="TIY6399" s="3"/>
      <c r="TIZ6399" s="2"/>
      <c r="TJA6399" s="3"/>
      <c r="TJB6399" s="5"/>
      <c r="TJC6399" s="18"/>
      <c r="TJD6399" s="2"/>
      <c r="TJE6399" s="5"/>
      <c r="TJF6399" s="3"/>
      <c r="TJG6399" s="3"/>
      <c r="TJH6399" s="2"/>
      <c r="TJI6399" s="3"/>
      <c r="TJJ6399" s="5"/>
      <c r="TJK6399" s="18"/>
      <c r="TJL6399" s="2"/>
      <c r="TJM6399" s="5"/>
      <c r="TJN6399" s="3"/>
      <c r="TJO6399" s="3"/>
      <c r="TJP6399" s="2"/>
      <c r="TJQ6399" s="3"/>
      <c r="TJR6399" s="5"/>
      <c r="TJS6399" s="18"/>
      <c r="TJT6399" s="2"/>
      <c r="TJU6399" s="5"/>
      <c r="TJV6399" s="3"/>
      <c r="TJW6399" s="3"/>
      <c r="TJX6399" s="2"/>
      <c r="TJY6399" s="3"/>
      <c r="TJZ6399" s="5"/>
      <c r="TKA6399" s="18"/>
      <c r="TKB6399" s="2"/>
      <c r="TKC6399" s="5"/>
      <c r="TKD6399" s="3"/>
      <c r="TKE6399" s="3"/>
      <c r="TKF6399" s="2"/>
      <c r="TKG6399" s="3"/>
      <c r="TKH6399" s="5"/>
      <c r="TKI6399" s="18"/>
      <c r="TKJ6399" s="2"/>
      <c r="TKK6399" s="5"/>
      <c r="TKL6399" s="3"/>
      <c r="TKM6399" s="3"/>
      <c r="TKN6399" s="2"/>
      <c r="TKO6399" s="3"/>
      <c r="TKP6399" s="5"/>
      <c r="TKQ6399" s="18"/>
      <c r="TKR6399" s="2"/>
      <c r="TKS6399" s="5"/>
      <c r="TKT6399" s="3"/>
      <c r="TKU6399" s="3"/>
      <c r="TKV6399" s="2"/>
      <c r="TKW6399" s="3"/>
      <c r="TKX6399" s="5"/>
      <c r="TKY6399" s="18"/>
      <c r="TKZ6399" s="2"/>
      <c r="TLA6399" s="5"/>
      <c r="TLB6399" s="3"/>
      <c r="TLC6399" s="3"/>
      <c r="TLD6399" s="2"/>
      <c r="TLE6399" s="3"/>
      <c r="TLF6399" s="5"/>
      <c r="TLG6399" s="18"/>
      <c r="TLH6399" s="2"/>
      <c r="TLI6399" s="5"/>
      <c r="TLJ6399" s="3"/>
      <c r="TLK6399" s="3"/>
      <c r="TLL6399" s="2"/>
      <c r="TLM6399" s="3"/>
      <c r="TLN6399" s="5"/>
      <c r="TLO6399" s="18"/>
      <c r="TLP6399" s="2"/>
      <c r="TLQ6399" s="5"/>
      <c r="TLR6399" s="3"/>
      <c r="TLS6399" s="3"/>
      <c r="TLT6399" s="2"/>
      <c r="TLU6399" s="3"/>
      <c r="TLV6399" s="5"/>
      <c r="TLW6399" s="18"/>
      <c r="TLX6399" s="2"/>
      <c r="TLY6399" s="5"/>
      <c r="TLZ6399" s="3"/>
      <c r="TMA6399" s="3"/>
      <c r="TMB6399" s="2"/>
      <c r="TMC6399" s="3"/>
      <c r="TMD6399" s="5"/>
      <c r="TME6399" s="18"/>
      <c r="TMF6399" s="2"/>
      <c r="TMG6399" s="5"/>
      <c r="TMH6399" s="3"/>
      <c r="TMI6399" s="3"/>
      <c r="TMJ6399" s="2"/>
      <c r="TMK6399" s="3"/>
      <c r="TML6399" s="5"/>
      <c r="TMM6399" s="18"/>
      <c r="TMN6399" s="2"/>
      <c r="TMO6399" s="5"/>
      <c r="TMP6399" s="3"/>
      <c r="TMQ6399" s="3"/>
      <c r="TMR6399" s="2"/>
      <c r="TMS6399" s="3"/>
      <c r="TMT6399" s="5"/>
      <c r="TMU6399" s="18"/>
      <c r="TMV6399" s="2"/>
      <c r="TMW6399" s="5"/>
      <c r="TMX6399" s="3"/>
      <c r="TMY6399" s="3"/>
      <c r="TMZ6399" s="2"/>
      <c r="TNA6399" s="3"/>
      <c r="TNB6399" s="5"/>
      <c r="TNC6399" s="18"/>
      <c r="TND6399" s="2"/>
      <c r="TNE6399" s="5"/>
      <c r="TNF6399" s="3"/>
      <c r="TNG6399" s="3"/>
      <c r="TNH6399" s="2"/>
      <c r="TNI6399" s="3"/>
      <c r="TNJ6399" s="5"/>
      <c r="TNK6399" s="18"/>
      <c r="TNL6399" s="2"/>
      <c r="TNM6399" s="5"/>
      <c r="TNN6399" s="3"/>
      <c r="TNO6399" s="3"/>
      <c r="TNP6399" s="2"/>
      <c r="TNQ6399" s="3"/>
      <c r="TNR6399" s="5"/>
      <c r="TNS6399" s="18"/>
      <c r="TNT6399" s="2"/>
      <c r="TNU6399" s="5"/>
      <c r="TNV6399" s="3"/>
      <c r="TNW6399" s="3"/>
      <c r="TNX6399" s="2"/>
      <c r="TNY6399" s="3"/>
      <c r="TNZ6399" s="5"/>
      <c r="TOA6399" s="18"/>
      <c r="TOB6399" s="2"/>
      <c r="TOC6399" s="5"/>
      <c r="TOD6399" s="3"/>
      <c r="TOE6399" s="3"/>
      <c r="TOF6399" s="2"/>
      <c r="TOG6399" s="3"/>
      <c r="TOH6399" s="5"/>
      <c r="TOI6399" s="18"/>
      <c r="TOJ6399" s="2"/>
      <c r="TOK6399" s="5"/>
      <c r="TOL6399" s="3"/>
      <c r="TOM6399" s="3"/>
      <c r="TON6399" s="2"/>
      <c r="TOO6399" s="3"/>
      <c r="TOP6399" s="5"/>
      <c r="TOQ6399" s="18"/>
      <c r="TOR6399" s="2"/>
      <c r="TOS6399" s="5"/>
      <c r="TOT6399" s="3"/>
      <c r="TOU6399" s="3"/>
      <c r="TOV6399" s="2"/>
      <c r="TOW6399" s="3"/>
      <c r="TOX6399" s="5"/>
      <c r="TOY6399" s="18"/>
      <c r="TOZ6399" s="2"/>
      <c r="TPA6399" s="5"/>
      <c r="TPB6399" s="3"/>
      <c r="TPC6399" s="3"/>
      <c r="TPD6399" s="2"/>
      <c r="TPE6399" s="3"/>
      <c r="TPF6399" s="5"/>
      <c r="TPG6399" s="18"/>
      <c r="TPH6399" s="2"/>
      <c r="TPI6399" s="5"/>
      <c r="TPJ6399" s="3"/>
      <c r="TPK6399" s="3"/>
      <c r="TPL6399" s="2"/>
      <c r="TPM6399" s="3"/>
      <c r="TPN6399" s="5"/>
      <c r="TPO6399" s="18"/>
      <c r="TPP6399" s="2"/>
      <c r="TPQ6399" s="5"/>
      <c r="TPR6399" s="3"/>
      <c r="TPS6399" s="3"/>
      <c r="TPT6399" s="2"/>
      <c r="TPU6399" s="3"/>
      <c r="TPV6399" s="5"/>
      <c r="TPW6399" s="18"/>
      <c r="TPX6399" s="2"/>
      <c r="TPY6399" s="5"/>
      <c r="TPZ6399" s="3"/>
      <c r="TQA6399" s="3"/>
      <c r="TQB6399" s="2"/>
      <c r="TQC6399" s="3"/>
      <c r="TQD6399" s="5"/>
      <c r="TQE6399" s="18"/>
      <c r="TQF6399" s="2"/>
      <c r="TQG6399" s="5"/>
      <c r="TQH6399" s="3"/>
      <c r="TQI6399" s="3"/>
      <c r="TQJ6399" s="2"/>
      <c r="TQK6399" s="3"/>
      <c r="TQL6399" s="5"/>
      <c r="TQM6399" s="18"/>
      <c r="TQN6399" s="2"/>
      <c r="TQO6399" s="5"/>
      <c r="TQP6399" s="3"/>
      <c r="TQQ6399" s="3"/>
      <c r="TQR6399" s="2"/>
      <c r="TQS6399" s="3"/>
      <c r="TQT6399" s="5"/>
      <c r="TQU6399" s="18"/>
      <c r="TQV6399" s="2"/>
      <c r="TQW6399" s="5"/>
      <c r="TQX6399" s="3"/>
      <c r="TQY6399" s="3"/>
      <c r="TQZ6399" s="2"/>
      <c r="TRA6399" s="3"/>
      <c r="TRB6399" s="5"/>
      <c r="TRC6399" s="18"/>
      <c r="TRD6399" s="2"/>
      <c r="TRE6399" s="5"/>
      <c r="TRF6399" s="3"/>
      <c r="TRG6399" s="3"/>
      <c r="TRH6399" s="2"/>
      <c r="TRI6399" s="3"/>
      <c r="TRJ6399" s="5"/>
      <c r="TRK6399" s="18"/>
      <c r="TRL6399" s="2"/>
      <c r="TRM6399" s="5"/>
      <c r="TRN6399" s="3"/>
      <c r="TRO6399" s="3"/>
      <c r="TRP6399" s="2"/>
      <c r="TRQ6399" s="3"/>
      <c r="TRR6399" s="5"/>
      <c r="TRS6399" s="18"/>
      <c r="TRT6399" s="2"/>
      <c r="TRU6399" s="5"/>
      <c r="TRV6399" s="3"/>
      <c r="TRW6399" s="3"/>
      <c r="TRX6399" s="2"/>
      <c r="TRY6399" s="3"/>
      <c r="TRZ6399" s="5"/>
      <c r="TSA6399" s="18"/>
      <c r="TSB6399" s="2"/>
      <c r="TSC6399" s="5"/>
      <c r="TSD6399" s="3"/>
      <c r="TSE6399" s="3"/>
      <c r="TSF6399" s="2"/>
      <c r="TSG6399" s="3"/>
      <c r="TSH6399" s="5"/>
      <c r="TSI6399" s="18"/>
      <c r="TSJ6399" s="2"/>
      <c r="TSK6399" s="5"/>
      <c r="TSL6399" s="3"/>
      <c r="TSM6399" s="3"/>
      <c r="TSN6399" s="2"/>
      <c r="TSO6399" s="3"/>
      <c r="TSP6399" s="5"/>
      <c r="TSQ6399" s="18"/>
      <c r="TSR6399" s="2"/>
      <c r="TSS6399" s="5"/>
      <c r="TST6399" s="3"/>
      <c r="TSU6399" s="3"/>
      <c r="TSV6399" s="2"/>
      <c r="TSW6399" s="3"/>
      <c r="TSX6399" s="5"/>
      <c r="TSY6399" s="18"/>
      <c r="TSZ6399" s="2"/>
      <c r="TTA6399" s="5"/>
      <c r="TTB6399" s="3"/>
      <c r="TTC6399" s="3"/>
      <c r="TTD6399" s="2"/>
      <c r="TTE6399" s="3"/>
      <c r="TTF6399" s="5"/>
      <c r="TTG6399" s="18"/>
      <c r="TTH6399" s="2"/>
      <c r="TTI6399" s="5"/>
      <c r="TTJ6399" s="3"/>
      <c r="TTK6399" s="3"/>
      <c r="TTL6399" s="2"/>
      <c r="TTM6399" s="3"/>
      <c r="TTN6399" s="5"/>
      <c r="TTO6399" s="18"/>
      <c r="TTP6399" s="2"/>
      <c r="TTQ6399" s="5"/>
      <c r="TTR6399" s="3"/>
      <c r="TTS6399" s="3"/>
      <c r="TTT6399" s="2"/>
      <c r="TTU6399" s="3"/>
      <c r="TTV6399" s="5"/>
      <c r="TTW6399" s="18"/>
      <c r="TTX6399" s="2"/>
      <c r="TTY6399" s="5"/>
      <c r="TTZ6399" s="3"/>
      <c r="TUA6399" s="3"/>
      <c r="TUB6399" s="2"/>
      <c r="TUC6399" s="3"/>
      <c r="TUD6399" s="5"/>
      <c r="TUE6399" s="18"/>
      <c r="TUF6399" s="2"/>
      <c r="TUG6399" s="5"/>
      <c r="TUH6399" s="3"/>
      <c r="TUI6399" s="3"/>
      <c r="TUJ6399" s="2"/>
      <c r="TUK6399" s="3"/>
      <c r="TUL6399" s="5"/>
      <c r="TUM6399" s="18"/>
      <c r="TUN6399" s="2"/>
      <c r="TUO6399" s="5"/>
      <c r="TUP6399" s="3"/>
      <c r="TUQ6399" s="3"/>
      <c r="TUR6399" s="2"/>
      <c r="TUS6399" s="3"/>
      <c r="TUT6399" s="5"/>
      <c r="TUU6399" s="18"/>
      <c r="TUV6399" s="2"/>
      <c r="TUW6399" s="5"/>
      <c r="TUX6399" s="3"/>
      <c r="TUY6399" s="3"/>
      <c r="TUZ6399" s="2"/>
      <c r="TVA6399" s="3"/>
      <c r="TVB6399" s="5"/>
      <c r="TVC6399" s="18"/>
      <c r="TVD6399" s="2"/>
      <c r="TVE6399" s="5"/>
      <c r="TVF6399" s="3"/>
      <c r="TVG6399" s="3"/>
      <c r="TVH6399" s="2"/>
      <c r="TVI6399" s="3"/>
      <c r="TVJ6399" s="5"/>
      <c r="TVK6399" s="18"/>
      <c r="TVL6399" s="2"/>
      <c r="TVM6399" s="5"/>
      <c r="TVN6399" s="3"/>
      <c r="TVO6399" s="3"/>
      <c r="TVP6399" s="2"/>
      <c r="TVQ6399" s="3"/>
      <c r="TVR6399" s="5"/>
      <c r="TVS6399" s="18"/>
      <c r="TVT6399" s="2"/>
      <c r="TVU6399" s="5"/>
      <c r="TVV6399" s="3"/>
      <c r="TVW6399" s="3"/>
      <c r="TVX6399" s="2"/>
      <c r="TVY6399" s="3"/>
      <c r="TVZ6399" s="5"/>
      <c r="TWA6399" s="18"/>
      <c r="TWB6399" s="2"/>
      <c r="TWC6399" s="5"/>
      <c r="TWD6399" s="3"/>
      <c r="TWE6399" s="3"/>
      <c r="TWF6399" s="2"/>
      <c r="TWG6399" s="3"/>
      <c r="TWH6399" s="5"/>
      <c r="TWI6399" s="18"/>
      <c r="TWJ6399" s="2"/>
      <c r="TWK6399" s="5"/>
      <c r="TWL6399" s="3"/>
      <c r="TWM6399" s="3"/>
      <c r="TWN6399" s="2"/>
      <c r="TWO6399" s="3"/>
      <c r="TWP6399" s="5"/>
      <c r="TWQ6399" s="18"/>
      <c r="TWR6399" s="2"/>
      <c r="TWS6399" s="5"/>
      <c r="TWT6399" s="3"/>
      <c r="TWU6399" s="3"/>
      <c r="TWV6399" s="2"/>
      <c r="TWW6399" s="3"/>
      <c r="TWX6399" s="5"/>
      <c r="TWY6399" s="18"/>
      <c r="TWZ6399" s="2"/>
      <c r="TXA6399" s="5"/>
      <c r="TXB6399" s="3"/>
      <c r="TXC6399" s="3"/>
      <c r="TXD6399" s="2"/>
      <c r="TXE6399" s="3"/>
      <c r="TXF6399" s="5"/>
      <c r="TXG6399" s="18"/>
      <c r="TXH6399" s="2"/>
      <c r="TXI6399" s="5"/>
      <c r="TXJ6399" s="3"/>
      <c r="TXK6399" s="3"/>
      <c r="TXL6399" s="2"/>
      <c r="TXM6399" s="3"/>
      <c r="TXN6399" s="5"/>
      <c r="TXO6399" s="18"/>
      <c r="TXP6399" s="2"/>
      <c r="TXQ6399" s="5"/>
      <c r="TXR6399" s="3"/>
      <c r="TXS6399" s="3"/>
      <c r="TXT6399" s="2"/>
      <c r="TXU6399" s="3"/>
      <c r="TXV6399" s="5"/>
      <c r="TXW6399" s="18"/>
      <c r="TXX6399" s="2"/>
      <c r="TXY6399" s="5"/>
      <c r="TXZ6399" s="3"/>
      <c r="TYA6399" s="3"/>
      <c r="TYB6399" s="2"/>
      <c r="TYC6399" s="3"/>
      <c r="TYD6399" s="5"/>
      <c r="TYE6399" s="18"/>
      <c r="TYF6399" s="2"/>
      <c r="TYG6399" s="5"/>
      <c r="TYH6399" s="3"/>
      <c r="TYI6399" s="3"/>
      <c r="TYJ6399" s="2"/>
      <c r="TYK6399" s="3"/>
      <c r="TYL6399" s="5"/>
      <c r="TYM6399" s="18"/>
      <c r="TYN6399" s="2"/>
      <c r="TYO6399" s="5"/>
      <c r="TYP6399" s="3"/>
      <c r="TYQ6399" s="3"/>
      <c r="TYR6399" s="2"/>
      <c r="TYS6399" s="3"/>
      <c r="TYT6399" s="5"/>
      <c r="TYU6399" s="18"/>
      <c r="TYV6399" s="2"/>
      <c r="TYW6399" s="5"/>
      <c r="TYX6399" s="3"/>
      <c r="TYY6399" s="3"/>
      <c r="TYZ6399" s="2"/>
      <c r="TZA6399" s="3"/>
      <c r="TZB6399" s="5"/>
      <c r="TZC6399" s="18"/>
      <c r="TZD6399" s="2"/>
      <c r="TZE6399" s="5"/>
      <c r="TZF6399" s="3"/>
      <c r="TZG6399" s="3"/>
      <c r="TZH6399" s="2"/>
      <c r="TZI6399" s="3"/>
      <c r="TZJ6399" s="5"/>
      <c r="TZK6399" s="18"/>
      <c r="TZL6399" s="2"/>
      <c r="TZM6399" s="5"/>
      <c r="TZN6399" s="3"/>
      <c r="TZO6399" s="3"/>
      <c r="TZP6399" s="2"/>
      <c r="TZQ6399" s="3"/>
      <c r="TZR6399" s="5"/>
      <c r="TZS6399" s="18"/>
      <c r="TZT6399" s="2"/>
      <c r="TZU6399" s="5"/>
      <c r="TZV6399" s="3"/>
      <c r="TZW6399" s="3"/>
      <c r="TZX6399" s="2"/>
      <c r="TZY6399" s="3"/>
      <c r="TZZ6399" s="5"/>
      <c r="UAA6399" s="18"/>
      <c r="UAB6399" s="2"/>
      <c r="UAC6399" s="5"/>
      <c r="UAD6399" s="3"/>
      <c r="UAE6399" s="3"/>
      <c r="UAF6399" s="2"/>
      <c r="UAG6399" s="3"/>
      <c r="UAH6399" s="5"/>
      <c r="UAI6399" s="18"/>
      <c r="UAJ6399" s="2"/>
      <c r="UAK6399" s="5"/>
      <c r="UAL6399" s="3"/>
      <c r="UAM6399" s="3"/>
      <c r="UAN6399" s="2"/>
      <c r="UAO6399" s="3"/>
      <c r="UAP6399" s="5"/>
      <c r="UAQ6399" s="18"/>
      <c r="UAR6399" s="2"/>
      <c r="UAS6399" s="5"/>
      <c r="UAT6399" s="3"/>
      <c r="UAU6399" s="3"/>
      <c r="UAV6399" s="2"/>
      <c r="UAW6399" s="3"/>
      <c r="UAX6399" s="5"/>
      <c r="UAY6399" s="18"/>
      <c r="UAZ6399" s="2"/>
      <c r="UBA6399" s="5"/>
      <c r="UBB6399" s="3"/>
      <c r="UBC6399" s="3"/>
      <c r="UBD6399" s="2"/>
      <c r="UBE6399" s="3"/>
      <c r="UBF6399" s="5"/>
      <c r="UBG6399" s="18"/>
      <c r="UBH6399" s="2"/>
      <c r="UBI6399" s="5"/>
      <c r="UBJ6399" s="3"/>
      <c r="UBK6399" s="3"/>
      <c r="UBL6399" s="2"/>
      <c r="UBM6399" s="3"/>
      <c r="UBN6399" s="5"/>
      <c r="UBO6399" s="18"/>
      <c r="UBP6399" s="2"/>
      <c r="UBQ6399" s="5"/>
      <c r="UBR6399" s="3"/>
      <c r="UBS6399" s="3"/>
      <c r="UBT6399" s="2"/>
      <c r="UBU6399" s="3"/>
      <c r="UBV6399" s="5"/>
      <c r="UBW6399" s="18"/>
      <c r="UBX6399" s="2"/>
      <c r="UBY6399" s="5"/>
      <c r="UBZ6399" s="3"/>
      <c r="UCA6399" s="3"/>
      <c r="UCB6399" s="2"/>
      <c r="UCC6399" s="3"/>
      <c r="UCD6399" s="5"/>
      <c r="UCE6399" s="18"/>
      <c r="UCF6399" s="2"/>
      <c r="UCG6399" s="5"/>
      <c r="UCH6399" s="3"/>
      <c r="UCI6399" s="3"/>
      <c r="UCJ6399" s="2"/>
      <c r="UCK6399" s="3"/>
      <c r="UCL6399" s="5"/>
      <c r="UCM6399" s="18"/>
      <c r="UCN6399" s="2"/>
      <c r="UCO6399" s="5"/>
      <c r="UCP6399" s="3"/>
      <c r="UCQ6399" s="3"/>
      <c r="UCR6399" s="2"/>
      <c r="UCS6399" s="3"/>
      <c r="UCT6399" s="5"/>
      <c r="UCU6399" s="18"/>
      <c r="UCV6399" s="2"/>
      <c r="UCW6399" s="5"/>
      <c r="UCX6399" s="3"/>
      <c r="UCY6399" s="3"/>
      <c r="UCZ6399" s="2"/>
      <c r="UDA6399" s="3"/>
      <c r="UDB6399" s="5"/>
      <c r="UDC6399" s="18"/>
      <c r="UDD6399" s="2"/>
      <c r="UDE6399" s="5"/>
      <c r="UDF6399" s="3"/>
      <c r="UDG6399" s="3"/>
      <c r="UDH6399" s="2"/>
      <c r="UDI6399" s="3"/>
      <c r="UDJ6399" s="5"/>
      <c r="UDK6399" s="18"/>
      <c r="UDL6399" s="2"/>
      <c r="UDM6399" s="5"/>
      <c r="UDN6399" s="3"/>
      <c r="UDO6399" s="3"/>
      <c r="UDP6399" s="2"/>
      <c r="UDQ6399" s="3"/>
      <c r="UDR6399" s="5"/>
      <c r="UDS6399" s="18"/>
      <c r="UDT6399" s="2"/>
      <c r="UDU6399" s="5"/>
      <c r="UDV6399" s="3"/>
      <c r="UDW6399" s="3"/>
      <c r="UDX6399" s="2"/>
      <c r="UDY6399" s="3"/>
      <c r="UDZ6399" s="5"/>
      <c r="UEA6399" s="18"/>
      <c r="UEB6399" s="2"/>
      <c r="UEC6399" s="5"/>
      <c r="UED6399" s="3"/>
      <c r="UEE6399" s="3"/>
      <c r="UEF6399" s="2"/>
      <c r="UEG6399" s="3"/>
      <c r="UEH6399" s="5"/>
      <c r="UEI6399" s="18"/>
      <c r="UEJ6399" s="2"/>
      <c r="UEK6399" s="5"/>
      <c r="UEL6399" s="3"/>
      <c r="UEM6399" s="3"/>
      <c r="UEN6399" s="2"/>
      <c r="UEO6399" s="3"/>
      <c r="UEP6399" s="5"/>
      <c r="UEQ6399" s="18"/>
      <c r="UER6399" s="2"/>
      <c r="UES6399" s="5"/>
      <c r="UET6399" s="3"/>
      <c r="UEU6399" s="3"/>
      <c r="UEV6399" s="2"/>
      <c r="UEW6399" s="3"/>
      <c r="UEX6399" s="5"/>
      <c r="UEY6399" s="18"/>
      <c r="UEZ6399" s="2"/>
      <c r="UFA6399" s="5"/>
      <c r="UFB6399" s="3"/>
      <c r="UFC6399" s="3"/>
      <c r="UFD6399" s="2"/>
      <c r="UFE6399" s="3"/>
      <c r="UFF6399" s="5"/>
      <c r="UFG6399" s="18"/>
      <c r="UFH6399" s="2"/>
      <c r="UFI6399" s="5"/>
      <c r="UFJ6399" s="3"/>
      <c r="UFK6399" s="3"/>
      <c r="UFL6399" s="2"/>
      <c r="UFM6399" s="3"/>
      <c r="UFN6399" s="5"/>
      <c r="UFO6399" s="18"/>
      <c r="UFP6399" s="2"/>
      <c r="UFQ6399" s="5"/>
      <c r="UFR6399" s="3"/>
      <c r="UFS6399" s="3"/>
      <c r="UFT6399" s="2"/>
      <c r="UFU6399" s="3"/>
      <c r="UFV6399" s="5"/>
      <c r="UFW6399" s="18"/>
      <c r="UFX6399" s="2"/>
      <c r="UFY6399" s="5"/>
      <c r="UFZ6399" s="3"/>
      <c r="UGA6399" s="3"/>
      <c r="UGB6399" s="2"/>
      <c r="UGC6399" s="3"/>
      <c r="UGD6399" s="5"/>
      <c r="UGE6399" s="18"/>
      <c r="UGF6399" s="2"/>
      <c r="UGG6399" s="5"/>
      <c r="UGH6399" s="3"/>
      <c r="UGI6399" s="3"/>
      <c r="UGJ6399" s="2"/>
      <c r="UGK6399" s="3"/>
      <c r="UGL6399" s="5"/>
      <c r="UGM6399" s="18"/>
      <c r="UGN6399" s="2"/>
      <c r="UGO6399" s="5"/>
      <c r="UGP6399" s="3"/>
      <c r="UGQ6399" s="3"/>
      <c r="UGR6399" s="2"/>
      <c r="UGS6399" s="3"/>
      <c r="UGT6399" s="5"/>
      <c r="UGU6399" s="18"/>
      <c r="UGV6399" s="2"/>
      <c r="UGW6399" s="5"/>
      <c r="UGX6399" s="3"/>
      <c r="UGY6399" s="3"/>
      <c r="UGZ6399" s="2"/>
      <c r="UHA6399" s="3"/>
      <c r="UHB6399" s="5"/>
      <c r="UHC6399" s="18"/>
      <c r="UHD6399" s="2"/>
      <c r="UHE6399" s="5"/>
      <c r="UHF6399" s="3"/>
      <c r="UHG6399" s="3"/>
      <c r="UHH6399" s="2"/>
      <c r="UHI6399" s="3"/>
      <c r="UHJ6399" s="5"/>
      <c r="UHK6399" s="18"/>
      <c r="UHL6399" s="2"/>
      <c r="UHM6399" s="5"/>
      <c r="UHN6399" s="3"/>
      <c r="UHO6399" s="3"/>
      <c r="UHP6399" s="2"/>
      <c r="UHQ6399" s="3"/>
      <c r="UHR6399" s="5"/>
      <c r="UHS6399" s="18"/>
      <c r="UHT6399" s="2"/>
      <c r="UHU6399" s="5"/>
      <c r="UHV6399" s="3"/>
      <c r="UHW6399" s="3"/>
      <c r="UHX6399" s="2"/>
      <c r="UHY6399" s="3"/>
      <c r="UHZ6399" s="5"/>
      <c r="UIA6399" s="18"/>
      <c r="UIB6399" s="2"/>
      <c r="UIC6399" s="5"/>
      <c r="UID6399" s="3"/>
      <c r="UIE6399" s="3"/>
      <c r="UIF6399" s="2"/>
      <c r="UIG6399" s="3"/>
      <c r="UIH6399" s="5"/>
      <c r="UII6399" s="18"/>
      <c r="UIJ6399" s="2"/>
      <c r="UIK6399" s="5"/>
      <c r="UIL6399" s="3"/>
      <c r="UIM6399" s="3"/>
      <c r="UIN6399" s="2"/>
      <c r="UIO6399" s="3"/>
      <c r="UIP6399" s="5"/>
      <c r="UIQ6399" s="18"/>
      <c r="UIR6399" s="2"/>
      <c r="UIS6399" s="5"/>
      <c r="UIT6399" s="3"/>
      <c r="UIU6399" s="3"/>
      <c r="UIV6399" s="2"/>
      <c r="UIW6399" s="3"/>
      <c r="UIX6399" s="5"/>
      <c r="UIY6399" s="18"/>
      <c r="UIZ6399" s="2"/>
      <c r="UJA6399" s="5"/>
      <c r="UJB6399" s="3"/>
      <c r="UJC6399" s="3"/>
      <c r="UJD6399" s="2"/>
      <c r="UJE6399" s="3"/>
      <c r="UJF6399" s="5"/>
      <c r="UJG6399" s="18"/>
      <c r="UJH6399" s="2"/>
      <c r="UJI6399" s="5"/>
      <c r="UJJ6399" s="3"/>
      <c r="UJK6399" s="3"/>
      <c r="UJL6399" s="2"/>
      <c r="UJM6399" s="3"/>
      <c r="UJN6399" s="5"/>
      <c r="UJO6399" s="18"/>
      <c r="UJP6399" s="2"/>
      <c r="UJQ6399" s="5"/>
      <c r="UJR6399" s="3"/>
      <c r="UJS6399" s="3"/>
      <c r="UJT6399" s="2"/>
      <c r="UJU6399" s="3"/>
      <c r="UJV6399" s="5"/>
      <c r="UJW6399" s="18"/>
      <c r="UJX6399" s="2"/>
      <c r="UJY6399" s="5"/>
      <c r="UJZ6399" s="3"/>
      <c r="UKA6399" s="3"/>
      <c r="UKB6399" s="2"/>
      <c r="UKC6399" s="3"/>
      <c r="UKD6399" s="5"/>
      <c r="UKE6399" s="18"/>
      <c r="UKF6399" s="2"/>
      <c r="UKG6399" s="5"/>
      <c r="UKH6399" s="3"/>
      <c r="UKI6399" s="3"/>
      <c r="UKJ6399" s="2"/>
      <c r="UKK6399" s="3"/>
      <c r="UKL6399" s="5"/>
      <c r="UKM6399" s="18"/>
      <c r="UKN6399" s="2"/>
      <c r="UKO6399" s="5"/>
      <c r="UKP6399" s="3"/>
      <c r="UKQ6399" s="3"/>
      <c r="UKR6399" s="2"/>
      <c r="UKS6399" s="3"/>
      <c r="UKT6399" s="5"/>
      <c r="UKU6399" s="18"/>
      <c r="UKV6399" s="2"/>
      <c r="UKW6399" s="5"/>
      <c r="UKX6399" s="3"/>
      <c r="UKY6399" s="3"/>
      <c r="UKZ6399" s="2"/>
      <c r="ULA6399" s="3"/>
      <c r="ULB6399" s="5"/>
      <c r="ULC6399" s="18"/>
      <c r="ULD6399" s="2"/>
      <c r="ULE6399" s="5"/>
      <c r="ULF6399" s="3"/>
      <c r="ULG6399" s="3"/>
      <c r="ULH6399" s="2"/>
      <c r="ULI6399" s="3"/>
      <c r="ULJ6399" s="5"/>
      <c r="ULK6399" s="18"/>
      <c r="ULL6399" s="2"/>
      <c r="ULM6399" s="5"/>
      <c r="ULN6399" s="3"/>
      <c r="ULO6399" s="3"/>
      <c r="ULP6399" s="2"/>
      <c r="ULQ6399" s="3"/>
      <c r="ULR6399" s="5"/>
      <c r="ULS6399" s="18"/>
      <c r="ULT6399" s="2"/>
      <c r="ULU6399" s="5"/>
      <c r="ULV6399" s="3"/>
      <c r="ULW6399" s="3"/>
      <c r="ULX6399" s="2"/>
      <c r="ULY6399" s="3"/>
      <c r="ULZ6399" s="5"/>
      <c r="UMA6399" s="18"/>
      <c r="UMB6399" s="2"/>
      <c r="UMC6399" s="5"/>
      <c r="UMD6399" s="3"/>
      <c r="UME6399" s="3"/>
      <c r="UMF6399" s="2"/>
      <c r="UMG6399" s="3"/>
      <c r="UMH6399" s="5"/>
      <c r="UMI6399" s="18"/>
      <c r="UMJ6399" s="2"/>
      <c r="UMK6399" s="5"/>
      <c r="UML6399" s="3"/>
      <c r="UMM6399" s="3"/>
      <c r="UMN6399" s="2"/>
      <c r="UMO6399" s="3"/>
      <c r="UMP6399" s="5"/>
      <c r="UMQ6399" s="18"/>
      <c r="UMR6399" s="2"/>
      <c r="UMS6399" s="5"/>
      <c r="UMT6399" s="3"/>
      <c r="UMU6399" s="3"/>
      <c r="UMV6399" s="2"/>
      <c r="UMW6399" s="3"/>
      <c r="UMX6399" s="5"/>
      <c r="UMY6399" s="18"/>
      <c r="UMZ6399" s="2"/>
      <c r="UNA6399" s="5"/>
      <c r="UNB6399" s="3"/>
      <c r="UNC6399" s="3"/>
      <c r="UND6399" s="2"/>
      <c r="UNE6399" s="3"/>
      <c r="UNF6399" s="5"/>
      <c r="UNG6399" s="18"/>
      <c r="UNH6399" s="2"/>
      <c r="UNI6399" s="5"/>
      <c r="UNJ6399" s="3"/>
      <c r="UNK6399" s="3"/>
      <c r="UNL6399" s="2"/>
      <c r="UNM6399" s="3"/>
      <c r="UNN6399" s="5"/>
      <c r="UNO6399" s="18"/>
      <c r="UNP6399" s="2"/>
      <c r="UNQ6399" s="5"/>
      <c r="UNR6399" s="3"/>
      <c r="UNS6399" s="3"/>
      <c r="UNT6399" s="2"/>
      <c r="UNU6399" s="3"/>
      <c r="UNV6399" s="5"/>
      <c r="UNW6399" s="18"/>
      <c r="UNX6399" s="2"/>
      <c r="UNY6399" s="5"/>
      <c r="UNZ6399" s="3"/>
      <c r="UOA6399" s="3"/>
      <c r="UOB6399" s="2"/>
      <c r="UOC6399" s="3"/>
      <c r="UOD6399" s="5"/>
      <c r="UOE6399" s="18"/>
      <c r="UOF6399" s="2"/>
      <c r="UOG6399" s="5"/>
      <c r="UOH6399" s="3"/>
      <c r="UOI6399" s="3"/>
      <c r="UOJ6399" s="2"/>
      <c r="UOK6399" s="3"/>
      <c r="UOL6399" s="5"/>
      <c r="UOM6399" s="18"/>
      <c r="UON6399" s="2"/>
      <c r="UOO6399" s="5"/>
      <c r="UOP6399" s="3"/>
      <c r="UOQ6399" s="3"/>
      <c r="UOR6399" s="2"/>
      <c r="UOS6399" s="3"/>
      <c r="UOT6399" s="5"/>
      <c r="UOU6399" s="18"/>
      <c r="UOV6399" s="2"/>
      <c r="UOW6399" s="5"/>
      <c r="UOX6399" s="3"/>
      <c r="UOY6399" s="3"/>
      <c r="UOZ6399" s="2"/>
      <c r="UPA6399" s="3"/>
      <c r="UPB6399" s="5"/>
      <c r="UPC6399" s="18"/>
      <c r="UPD6399" s="2"/>
      <c r="UPE6399" s="5"/>
      <c r="UPF6399" s="3"/>
      <c r="UPG6399" s="3"/>
      <c r="UPH6399" s="2"/>
      <c r="UPI6399" s="3"/>
      <c r="UPJ6399" s="5"/>
      <c r="UPK6399" s="18"/>
      <c r="UPL6399" s="2"/>
      <c r="UPM6399" s="5"/>
      <c r="UPN6399" s="3"/>
      <c r="UPO6399" s="3"/>
      <c r="UPP6399" s="2"/>
      <c r="UPQ6399" s="3"/>
      <c r="UPR6399" s="5"/>
      <c r="UPS6399" s="18"/>
      <c r="UPT6399" s="2"/>
      <c r="UPU6399" s="5"/>
      <c r="UPV6399" s="3"/>
      <c r="UPW6399" s="3"/>
      <c r="UPX6399" s="2"/>
      <c r="UPY6399" s="3"/>
      <c r="UPZ6399" s="5"/>
      <c r="UQA6399" s="18"/>
      <c r="UQB6399" s="2"/>
      <c r="UQC6399" s="5"/>
      <c r="UQD6399" s="3"/>
      <c r="UQE6399" s="3"/>
      <c r="UQF6399" s="2"/>
      <c r="UQG6399" s="3"/>
      <c r="UQH6399" s="5"/>
      <c r="UQI6399" s="18"/>
      <c r="UQJ6399" s="2"/>
      <c r="UQK6399" s="5"/>
      <c r="UQL6399" s="3"/>
      <c r="UQM6399" s="3"/>
      <c r="UQN6399" s="2"/>
      <c r="UQO6399" s="3"/>
      <c r="UQP6399" s="5"/>
      <c r="UQQ6399" s="18"/>
      <c r="UQR6399" s="2"/>
      <c r="UQS6399" s="5"/>
      <c r="UQT6399" s="3"/>
      <c r="UQU6399" s="3"/>
      <c r="UQV6399" s="2"/>
      <c r="UQW6399" s="3"/>
      <c r="UQX6399" s="5"/>
      <c r="UQY6399" s="18"/>
      <c r="UQZ6399" s="2"/>
      <c r="URA6399" s="5"/>
      <c r="URB6399" s="3"/>
      <c r="URC6399" s="3"/>
      <c r="URD6399" s="2"/>
      <c r="URE6399" s="3"/>
      <c r="URF6399" s="5"/>
      <c r="URG6399" s="18"/>
      <c r="URH6399" s="2"/>
      <c r="URI6399" s="5"/>
      <c r="URJ6399" s="3"/>
      <c r="URK6399" s="3"/>
      <c r="URL6399" s="2"/>
      <c r="URM6399" s="3"/>
      <c r="URN6399" s="5"/>
      <c r="URO6399" s="18"/>
      <c r="URP6399" s="2"/>
      <c r="URQ6399" s="5"/>
      <c r="URR6399" s="3"/>
      <c r="URS6399" s="3"/>
      <c r="URT6399" s="2"/>
      <c r="URU6399" s="3"/>
      <c r="URV6399" s="5"/>
      <c r="URW6399" s="18"/>
      <c r="URX6399" s="2"/>
      <c r="URY6399" s="5"/>
      <c r="URZ6399" s="3"/>
      <c r="USA6399" s="3"/>
      <c r="USB6399" s="2"/>
      <c r="USC6399" s="3"/>
      <c r="USD6399" s="5"/>
      <c r="USE6399" s="18"/>
      <c r="USF6399" s="2"/>
      <c r="USG6399" s="5"/>
      <c r="USH6399" s="3"/>
      <c r="USI6399" s="3"/>
      <c r="USJ6399" s="2"/>
      <c r="USK6399" s="3"/>
      <c r="USL6399" s="5"/>
      <c r="USM6399" s="18"/>
      <c r="USN6399" s="2"/>
      <c r="USO6399" s="5"/>
      <c r="USP6399" s="3"/>
      <c r="USQ6399" s="3"/>
      <c r="USR6399" s="2"/>
      <c r="USS6399" s="3"/>
      <c r="UST6399" s="5"/>
      <c r="USU6399" s="18"/>
      <c r="USV6399" s="2"/>
      <c r="USW6399" s="5"/>
      <c r="USX6399" s="3"/>
      <c r="USY6399" s="3"/>
      <c r="USZ6399" s="2"/>
      <c r="UTA6399" s="3"/>
      <c r="UTB6399" s="5"/>
      <c r="UTC6399" s="18"/>
      <c r="UTD6399" s="2"/>
      <c r="UTE6399" s="5"/>
      <c r="UTF6399" s="3"/>
      <c r="UTG6399" s="3"/>
      <c r="UTH6399" s="2"/>
      <c r="UTI6399" s="3"/>
      <c r="UTJ6399" s="5"/>
      <c r="UTK6399" s="18"/>
      <c r="UTL6399" s="2"/>
      <c r="UTM6399" s="5"/>
      <c r="UTN6399" s="3"/>
      <c r="UTO6399" s="3"/>
      <c r="UTP6399" s="2"/>
      <c r="UTQ6399" s="3"/>
      <c r="UTR6399" s="5"/>
      <c r="UTS6399" s="18"/>
      <c r="UTT6399" s="2"/>
      <c r="UTU6399" s="5"/>
      <c r="UTV6399" s="3"/>
      <c r="UTW6399" s="3"/>
      <c r="UTX6399" s="2"/>
      <c r="UTY6399" s="3"/>
      <c r="UTZ6399" s="5"/>
      <c r="UUA6399" s="18"/>
      <c r="UUB6399" s="2"/>
      <c r="UUC6399" s="5"/>
      <c r="UUD6399" s="3"/>
      <c r="UUE6399" s="3"/>
      <c r="UUF6399" s="2"/>
      <c r="UUG6399" s="3"/>
      <c r="UUH6399" s="5"/>
      <c r="UUI6399" s="18"/>
      <c r="UUJ6399" s="2"/>
      <c r="UUK6399" s="5"/>
      <c r="UUL6399" s="3"/>
      <c r="UUM6399" s="3"/>
      <c r="UUN6399" s="2"/>
      <c r="UUO6399" s="3"/>
      <c r="UUP6399" s="5"/>
      <c r="UUQ6399" s="18"/>
      <c r="UUR6399" s="2"/>
      <c r="UUS6399" s="5"/>
      <c r="UUT6399" s="3"/>
      <c r="UUU6399" s="3"/>
      <c r="UUV6399" s="2"/>
      <c r="UUW6399" s="3"/>
      <c r="UUX6399" s="5"/>
      <c r="UUY6399" s="18"/>
      <c r="UUZ6399" s="2"/>
      <c r="UVA6399" s="5"/>
      <c r="UVB6399" s="3"/>
      <c r="UVC6399" s="3"/>
      <c r="UVD6399" s="2"/>
      <c r="UVE6399" s="3"/>
      <c r="UVF6399" s="5"/>
      <c r="UVG6399" s="18"/>
      <c r="UVH6399" s="2"/>
      <c r="UVI6399" s="5"/>
      <c r="UVJ6399" s="3"/>
      <c r="UVK6399" s="3"/>
      <c r="UVL6399" s="2"/>
      <c r="UVM6399" s="3"/>
      <c r="UVN6399" s="5"/>
      <c r="UVO6399" s="18"/>
      <c r="UVP6399" s="2"/>
      <c r="UVQ6399" s="5"/>
      <c r="UVR6399" s="3"/>
      <c r="UVS6399" s="3"/>
      <c r="UVT6399" s="2"/>
      <c r="UVU6399" s="3"/>
      <c r="UVV6399" s="5"/>
      <c r="UVW6399" s="18"/>
      <c r="UVX6399" s="2"/>
      <c r="UVY6399" s="5"/>
      <c r="UVZ6399" s="3"/>
      <c r="UWA6399" s="3"/>
      <c r="UWB6399" s="2"/>
      <c r="UWC6399" s="3"/>
      <c r="UWD6399" s="5"/>
      <c r="UWE6399" s="18"/>
      <c r="UWF6399" s="2"/>
      <c r="UWG6399" s="5"/>
      <c r="UWH6399" s="3"/>
      <c r="UWI6399" s="3"/>
      <c r="UWJ6399" s="2"/>
      <c r="UWK6399" s="3"/>
      <c r="UWL6399" s="5"/>
      <c r="UWM6399" s="18"/>
      <c r="UWN6399" s="2"/>
      <c r="UWO6399" s="5"/>
      <c r="UWP6399" s="3"/>
      <c r="UWQ6399" s="3"/>
      <c r="UWR6399" s="2"/>
      <c r="UWS6399" s="3"/>
      <c r="UWT6399" s="5"/>
      <c r="UWU6399" s="18"/>
      <c r="UWV6399" s="2"/>
      <c r="UWW6399" s="5"/>
      <c r="UWX6399" s="3"/>
      <c r="UWY6399" s="3"/>
      <c r="UWZ6399" s="2"/>
      <c r="UXA6399" s="3"/>
      <c r="UXB6399" s="5"/>
      <c r="UXC6399" s="18"/>
      <c r="UXD6399" s="2"/>
      <c r="UXE6399" s="5"/>
      <c r="UXF6399" s="3"/>
      <c r="UXG6399" s="3"/>
      <c r="UXH6399" s="2"/>
      <c r="UXI6399" s="3"/>
      <c r="UXJ6399" s="5"/>
      <c r="UXK6399" s="18"/>
      <c r="UXL6399" s="2"/>
      <c r="UXM6399" s="5"/>
      <c r="UXN6399" s="3"/>
      <c r="UXO6399" s="3"/>
      <c r="UXP6399" s="2"/>
      <c r="UXQ6399" s="3"/>
      <c r="UXR6399" s="5"/>
      <c r="UXS6399" s="18"/>
      <c r="UXT6399" s="2"/>
      <c r="UXU6399" s="5"/>
      <c r="UXV6399" s="3"/>
      <c r="UXW6399" s="3"/>
      <c r="UXX6399" s="2"/>
      <c r="UXY6399" s="3"/>
      <c r="UXZ6399" s="5"/>
      <c r="UYA6399" s="18"/>
      <c r="UYB6399" s="2"/>
      <c r="UYC6399" s="5"/>
      <c r="UYD6399" s="3"/>
      <c r="UYE6399" s="3"/>
      <c r="UYF6399" s="2"/>
      <c r="UYG6399" s="3"/>
      <c r="UYH6399" s="5"/>
      <c r="UYI6399" s="18"/>
      <c r="UYJ6399" s="2"/>
      <c r="UYK6399" s="5"/>
      <c r="UYL6399" s="3"/>
      <c r="UYM6399" s="3"/>
      <c r="UYN6399" s="2"/>
      <c r="UYO6399" s="3"/>
      <c r="UYP6399" s="5"/>
      <c r="UYQ6399" s="18"/>
      <c r="UYR6399" s="2"/>
      <c r="UYS6399" s="5"/>
      <c r="UYT6399" s="3"/>
      <c r="UYU6399" s="3"/>
      <c r="UYV6399" s="2"/>
      <c r="UYW6399" s="3"/>
      <c r="UYX6399" s="5"/>
      <c r="UYY6399" s="18"/>
      <c r="UYZ6399" s="2"/>
      <c r="UZA6399" s="5"/>
      <c r="UZB6399" s="3"/>
      <c r="UZC6399" s="3"/>
      <c r="UZD6399" s="2"/>
      <c r="UZE6399" s="3"/>
      <c r="UZF6399" s="5"/>
      <c r="UZG6399" s="18"/>
      <c r="UZH6399" s="2"/>
      <c r="UZI6399" s="5"/>
      <c r="UZJ6399" s="3"/>
      <c r="UZK6399" s="3"/>
      <c r="UZL6399" s="2"/>
      <c r="UZM6399" s="3"/>
      <c r="UZN6399" s="5"/>
      <c r="UZO6399" s="18"/>
      <c r="UZP6399" s="2"/>
      <c r="UZQ6399" s="5"/>
      <c r="UZR6399" s="3"/>
      <c r="UZS6399" s="3"/>
      <c r="UZT6399" s="2"/>
      <c r="UZU6399" s="3"/>
      <c r="UZV6399" s="5"/>
      <c r="UZW6399" s="18"/>
      <c r="UZX6399" s="2"/>
      <c r="UZY6399" s="5"/>
      <c r="UZZ6399" s="3"/>
      <c r="VAA6399" s="3"/>
      <c r="VAB6399" s="2"/>
      <c r="VAC6399" s="3"/>
      <c r="VAD6399" s="5"/>
      <c r="VAE6399" s="18"/>
      <c r="VAF6399" s="2"/>
      <c r="VAG6399" s="5"/>
      <c r="VAH6399" s="3"/>
      <c r="VAI6399" s="3"/>
      <c r="VAJ6399" s="2"/>
      <c r="VAK6399" s="3"/>
      <c r="VAL6399" s="5"/>
      <c r="VAM6399" s="18"/>
      <c r="VAN6399" s="2"/>
      <c r="VAO6399" s="5"/>
      <c r="VAP6399" s="3"/>
      <c r="VAQ6399" s="3"/>
      <c r="VAR6399" s="2"/>
      <c r="VAS6399" s="3"/>
      <c r="VAT6399" s="5"/>
      <c r="VAU6399" s="18"/>
      <c r="VAV6399" s="2"/>
      <c r="VAW6399" s="5"/>
      <c r="VAX6399" s="3"/>
      <c r="VAY6399" s="3"/>
      <c r="VAZ6399" s="2"/>
      <c r="VBA6399" s="3"/>
      <c r="VBB6399" s="5"/>
      <c r="VBC6399" s="18"/>
      <c r="VBD6399" s="2"/>
      <c r="VBE6399" s="5"/>
      <c r="VBF6399" s="3"/>
      <c r="VBG6399" s="3"/>
      <c r="VBH6399" s="2"/>
      <c r="VBI6399" s="3"/>
      <c r="VBJ6399" s="5"/>
      <c r="VBK6399" s="18"/>
      <c r="VBL6399" s="2"/>
      <c r="VBM6399" s="5"/>
      <c r="VBN6399" s="3"/>
      <c r="VBO6399" s="3"/>
      <c r="VBP6399" s="2"/>
      <c r="VBQ6399" s="3"/>
      <c r="VBR6399" s="5"/>
      <c r="VBS6399" s="18"/>
      <c r="VBT6399" s="2"/>
      <c r="VBU6399" s="5"/>
      <c r="VBV6399" s="3"/>
      <c r="VBW6399" s="3"/>
      <c r="VBX6399" s="2"/>
      <c r="VBY6399" s="3"/>
      <c r="VBZ6399" s="5"/>
      <c r="VCA6399" s="18"/>
      <c r="VCB6399" s="2"/>
      <c r="VCC6399" s="5"/>
      <c r="VCD6399" s="3"/>
      <c r="VCE6399" s="3"/>
      <c r="VCF6399" s="2"/>
      <c r="VCG6399" s="3"/>
      <c r="VCH6399" s="5"/>
      <c r="VCI6399" s="18"/>
      <c r="VCJ6399" s="2"/>
      <c r="VCK6399" s="5"/>
      <c r="VCL6399" s="3"/>
      <c r="VCM6399" s="3"/>
      <c r="VCN6399" s="2"/>
      <c r="VCO6399" s="3"/>
      <c r="VCP6399" s="5"/>
      <c r="VCQ6399" s="18"/>
      <c r="VCR6399" s="2"/>
      <c r="VCS6399" s="5"/>
      <c r="VCT6399" s="3"/>
      <c r="VCU6399" s="3"/>
      <c r="VCV6399" s="2"/>
      <c r="VCW6399" s="3"/>
      <c r="VCX6399" s="5"/>
      <c r="VCY6399" s="18"/>
      <c r="VCZ6399" s="2"/>
      <c r="VDA6399" s="5"/>
      <c r="VDB6399" s="3"/>
      <c r="VDC6399" s="3"/>
      <c r="VDD6399" s="2"/>
      <c r="VDE6399" s="3"/>
      <c r="VDF6399" s="5"/>
      <c r="VDG6399" s="18"/>
      <c r="VDH6399" s="2"/>
      <c r="VDI6399" s="5"/>
      <c r="VDJ6399" s="3"/>
      <c r="VDK6399" s="3"/>
      <c r="VDL6399" s="2"/>
      <c r="VDM6399" s="3"/>
      <c r="VDN6399" s="5"/>
      <c r="VDO6399" s="18"/>
      <c r="VDP6399" s="2"/>
      <c r="VDQ6399" s="5"/>
      <c r="VDR6399" s="3"/>
      <c r="VDS6399" s="3"/>
      <c r="VDT6399" s="2"/>
      <c r="VDU6399" s="3"/>
      <c r="VDV6399" s="5"/>
      <c r="VDW6399" s="18"/>
      <c r="VDX6399" s="2"/>
      <c r="VDY6399" s="5"/>
      <c r="VDZ6399" s="3"/>
      <c r="VEA6399" s="3"/>
      <c r="VEB6399" s="2"/>
      <c r="VEC6399" s="3"/>
      <c r="VED6399" s="5"/>
      <c r="VEE6399" s="18"/>
      <c r="VEF6399" s="2"/>
      <c r="VEG6399" s="5"/>
      <c r="VEH6399" s="3"/>
      <c r="VEI6399" s="3"/>
      <c r="VEJ6399" s="2"/>
      <c r="VEK6399" s="3"/>
      <c r="VEL6399" s="5"/>
      <c r="VEM6399" s="18"/>
      <c r="VEN6399" s="2"/>
      <c r="VEO6399" s="5"/>
      <c r="VEP6399" s="3"/>
      <c r="VEQ6399" s="3"/>
      <c r="VER6399" s="2"/>
      <c r="VES6399" s="3"/>
      <c r="VET6399" s="5"/>
      <c r="VEU6399" s="18"/>
      <c r="VEV6399" s="2"/>
      <c r="VEW6399" s="5"/>
      <c r="VEX6399" s="3"/>
      <c r="VEY6399" s="3"/>
      <c r="VEZ6399" s="2"/>
      <c r="VFA6399" s="3"/>
      <c r="VFB6399" s="5"/>
      <c r="VFC6399" s="18"/>
      <c r="VFD6399" s="2"/>
      <c r="VFE6399" s="5"/>
      <c r="VFF6399" s="3"/>
      <c r="VFG6399" s="3"/>
      <c r="VFH6399" s="2"/>
      <c r="VFI6399" s="3"/>
      <c r="VFJ6399" s="5"/>
      <c r="VFK6399" s="18"/>
      <c r="VFL6399" s="2"/>
      <c r="VFM6399" s="5"/>
      <c r="VFN6399" s="3"/>
      <c r="VFO6399" s="3"/>
      <c r="VFP6399" s="2"/>
      <c r="VFQ6399" s="3"/>
      <c r="VFR6399" s="5"/>
      <c r="VFS6399" s="18"/>
      <c r="VFT6399" s="2"/>
      <c r="VFU6399" s="5"/>
      <c r="VFV6399" s="3"/>
      <c r="VFW6399" s="3"/>
      <c r="VFX6399" s="2"/>
      <c r="VFY6399" s="3"/>
      <c r="VFZ6399" s="5"/>
      <c r="VGA6399" s="18"/>
      <c r="VGB6399" s="2"/>
      <c r="VGC6399" s="5"/>
      <c r="VGD6399" s="3"/>
      <c r="VGE6399" s="3"/>
      <c r="VGF6399" s="2"/>
      <c r="VGG6399" s="3"/>
      <c r="VGH6399" s="5"/>
      <c r="VGI6399" s="18"/>
      <c r="VGJ6399" s="2"/>
      <c r="VGK6399" s="5"/>
      <c r="VGL6399" s="3"/>
      <c r="VGM6399" s="3"/>
      <c r="VGN6399" s="2"/>
      <c r="VGO6399" s="3"/>
      <c r="VGP6399" s="5"/>
      <c r="VGQ6399" s="18"/>
      <c r="VGR6399" s="2"/>
      <c r="VGS6399" s="5"/>
      <c r="VGT6399" s="3"/>
      <c r="VGU6399" s="3"/>
      <c r="VGV6399" s="2"/>
      <c r="VGW6399" s="3"/>
      <c r="VGX6399" s="5"/>
      <c r="VGY6399" s="18"/>
      <c r="VGZ6399" s="2"/>
      <c r="VHA6399" s="5"/>
      <c r="VHB6399" s="3"/>
      <c r="VHC6399" s="3"/>
      <c r="VHD6399" s="2"/>
      <c r="VHE6399" s="3"/>
      <c r="VHF6399" s="5"/>
      <c r="VHG6399" s="18"/>
      <c r="VHH6399" s="2"/>
      <c r="VHI6399" s="5"/>
      <c r="VHJ6399" s="3"/>
      <c r="VHK6399" s="3"/>
      <c r="VHL6399" s="2"/>
      <c r="VHM6399" s="3"/>
      <c r="VHN6399" s="5"/>
      <c r="VHO6399" s="18"/>
      <c r="VHP6399" s="2"/>
      <c r="VHQ6399" s="5"/>
      <c r="VHR6399" s="3"/>
      <c r="VHS6399" s="3"/>
      <c r="VHT6399" s="2"/>
      <c r="VHU6399" s="3"/>
      <c r="VHV6399" s="5"/>
      <c r="VHW6399" s="18"/>
      <c r="VHX6399" s="2"/>
      <c r="VHY6399" s="5"/>
      <c r="VHZ6399" s="3"/>
      <c r="VIA6399" s="3"/>
      <c r="VIB6399" s="2"/>
      <c r="VIC6399" s="3"/>
      <c r="VID6399" s="5"/>
      <c r="VIE6399" s="18"/>
      <c r="VIF6399" s="2"/>
      <c r="VIG6399" s="5"/>
      <c r="VIH6399" s="3"/>
      <c r="VII6399" s="3"/>
      <c r="VIJ6399" s="2"/>
      <c r="VIK6399" s="3"/>
      <c r="VIL6399" s="5"/>
      <c r="VIM6399" s="18"/>
      <c r="VIN6399" s="2"/>
      <c r="VIO6399" s="5"/>
      <c r="VIP6399" s="3"/>
      <c r="VIQ6399" s="3"/>
      <c r="VIR6399" s="2"/>
      <c r="VIS6399" s="3"/>
      <c r="VIT6399" s="5"/>
      <c r="VIU6399" s="18"/>
      <c r="VIV6399" s="2"/>
      <c r="VIW6399" s="5"/>
      <c r="VIX6399" s="3"/>
      <c r="VIY6399" s="3"/>
      <c r="VIZ6399" s="2"/>
      <c r="VJA6399" s="3"/>
      <c r="VJB6399" s="5"/>
      <c r="VJC6399" s="18"/>
      <c r="VJD6399" s="2"/>
      <c r="VJE6399" s="5"/>
      <c r="VJF6399" s="3"/>
      <c r="VJG6399" s="3"/>
      <c r="VJH6399" s="2"/>
      <c r="VJI6399" s="3"/>
      <c r="VJJ6399" s="5"/>
      <c r="VJK6399" s="18"/>
      <c r="VJL6399" s="2"/>
      <c r="VJM6399" s="5"/>
      <c r="VJN6399" s="3"/>
      <c r="VJO6399" s="3"/>
      <c r="VJP6399" s="2"/>
      <c r="VJQ6399" s="3"/>
      <c r="VJR6399" s="5"/>
      <c r="VJS6399" s="18"/>
      <c r="VJT6399" s="2"/>
      <c r="VJU6399" s="5"/>
      <c r="VJV6399" s="3"/>
      <c r="VJW6399" s="3"/>
      <c r="VJX6399" s="2"/>
      <c r="VJY6399" s="3"/>
      <c r="VJZ6399" s="5"/>
      <c r="VKA6399" s="18"/>
      <c r="VKB6399" s="2"/>
      <c r="VKC6399" s="5"/>
      <c r="VKD6399" s="3"/>
      <c r="VKE6399" s="3"/>
      <c r="VKF6399" s="2"/>
      <c r="VKG6399" s="3"/>
      <c r="VKH6399" s="5"/>
      <c r="VKI6399" s="18"/>
      <c r="VKJ6399" s="2"/>
      <c r="VKK6399" s="5"/>
      <c r="VKL6399" s="3"/>
      <c r="VKM6399" s="3"/>
      <c r="VKN6399" s="2"/>
      <c r="VKO6399" s="3"/>
      <c r="VKP6399" s="5"/>
      <c r="VKQ6399" s="18"/>
      <c r="VKR6399" s="2"/>
      <c r="VKS6399" s="5"/>
      <c r="VKT6399" s="3"/>
      <c r="VKU6399" s="3"/>
      <c r="VKV6399" s="2"/>
      <c r="VKW6399" s="3"/>
      <c r="VKX6399" s="5"/>
      <c r="VKY6399" s="18"/>
      <c r="VKZ6399" s="2"/>
      <c r="VLA6399" s="5"/>
      <c r="VLB6399" s="3"/>
      <c r="VLC6399" s="3"/>
      <c r="VLD6399" s="2"/>
      <c r="VLE6399" s="3"/>
      <c r="VLF6399" s="5"/>
      <c r="VLG6399" s="18"/>
      <c r="VLH6399" s="2"/>
      <c r="VLI6399" s="5"/>
      <c r="VLJ6399" s="3"/>
      <c r="VLK6399" s="3"/>
      <c r="VLL6399" s="2"/>
      <c r="VLM6399" s="3"/>
      <c r="VLN6399" s="5"/>
      <c r="VLO6399" s="18"/>
      <c r="VLP6399" s="2"/>
      <c r="VLQ6399" s="5"/>
      <c r="VLR6399" s="3"/>
      <c r="VLS6399" s="3"/>
      <c r="VLT6399" s="2"/>
      <c r="VLU6399" s="3"/>
      <c r="VLV6399" s="5"/>
      <c r="VLW6399" s="18"/>
      <c r="VLX6399" s="2"/>
      <c r="VLY6399" s="5"/>
      <c r="VLZ6399" s="3"/>
      <c r="VMA6399" s="3"/>
      <c r="VMB6399" s="2"/>
      <c r="VMC6399" s="3"/>
      <c r="VMD6399" s="5"/>
      <c r="VME6399" s="18"/>
      <c r="VMF6399" s="2"/>
      <c r="VMG6399" s="5"/>
      <c r="VMH6399" s="3"/>
      <c r="VMI6399" s="3"/>
      <c r="VMJ6399" s="2"/>
      <c r="VMK6399" s="3"/>
      <c r="VML6399" s="5"/>
      <c r="VMM6399" s="18"/>
      <c r="VMN6399" s="2"/>
      <c r="VMO6399" s="5"/>
      <c r="VMP6399" s="3"/>
      <c r="VMQ6399" s="3"/>
      <c r="VMR6399" s="2"/>
      <c r="VMS6399" s="3"/>
      <c r="VMT6399" s="5"/>
      <c r="VMU6399" s="18"/>
      <c r="VMV6399" s="2"/>
      <c r="VMW6399" s="5"/>
      <c r="VMX6399" s="3"/>
      <c r="VMY6399" s="3"/>
      <c r="VMZ6399" s="2"/>
      <c r="VNA6399" s="3"/>
      <c r="VNB6399" s="5"/>
      <c r="VNC6399" s="18"/>
      <c r="VND6399" s="2"/>
      <c r="VNE6399" s="5"/>
      <c r="VNF6399" s="3"/>
      <c r="VNG6399" s="3"/>
      <c r="VNH6399" s="2"/>
      <c r="VNI6399" s="3"/>
      <c r="VNJ6399" s="5"/>
      <c r="VNK6399" s="18"/>
      <c r="VNL6399" s="2"/>
      <c r="VNM6399" s="5"/>
      <c r="VNN6399" s="3"/>
      <c r="VNO6399" s="3"/>
      <c r="VNP6399" s="2"/>
      <c r="VNQ6399" s="3"/>
      <c r="VNR6399" s="5"/>
      <c r="VNS6399" s="18"/>
      <c r="VNT6399" s="2"/>
      <c r="VNU6399" s="5"/>
      <c r="VNV6399" s="3"/>
      <c r="VNW6399" s="3"/>
      <c r="VNX6399" s="2"/>
      <c r="VNY6399" s="3"/>
      <c r="VNZ6399" s="5"/>
      <c r="VOA6399" s="18"/>
      <c r="VOB6399" s="2"/>
      <c r="VOC6399" s="5"/>
      <c r="VOD6399" s="3"/>
      <c r="VOE6399" s="3"/>
      <c r="VOF6399" s="2"/>
      <c r="VOG6399" s="3"/>
      <c r="VOH6399" s="5"/>
      <c r="VOI6399" s="18"/>
      <c r="VOJ6399" s="2"/>
      <c r="VOK6399" s="5"/>
      <c r="VOL6399" s="3"/>
      <c r="VOM6399" s="3"/>
      <c r="VON6399" s="2"/>
      <c r="VOO6399" s="3"/>
      <c r="VOP6399" s="5"/>
      <c r="VOQ6399" s="18"/>
      <c r="VOR6399" s="2"/>
      <c r="VOS6399" s="5"/>
      <c r="VOT6399" s="3"/>
      <c r="VOU6399" s="3"/>
      <c r="VOV6399" s="2"/>
      <c r="VOW6399" s="3"/>
      <c r="VOX6399" s="5"/>
      <c r="VOY6399" s="18"/>
      <c r="VOZ6399" s="2"/>
      <c r="VPA6399" s="5"/>
      <c r="VPB6399" s="3"/>
      <c r="VPC6399" s="3"/>
      <c r="VPD6399" s="2"/>
      <c r="VPE6399" s="3"/>
      <c r="VPF6399" s="5"/>
      <c r="VPG6399" s="18"/>
      <c r="VPH6399" s="2"/>
      <c r="VPI6399" s="5"/>
      <c r="VPJ6399" s="3"/>
      <c r="VPK6399" s="3"/>
      <c r="VPL6399" s="2"/>
      <c r="VPM6399" s="3"/>
      <c r="VPN6399" s="5"/>
      <c r="VPO6399" s="18"/>
      <c r="VPP6399" s="2"/>
      <c r="VPQ6399" s="5"/>
      <c r="VPR6399" s="3"/>
      <c r="VPS6399" s="3"/>
      <c r="VPT6399" s="2"/>
      <c r="VPU6399" s="3"/>
      <c r="VPV6399" s="5"/>
      <c r="VPW6399" s="18"/>
      <c r="VPX6399" s="2"/>
      <c r="VPY6399" s="5"/>
      <c r="VPZ6399" s="3"/>
      <c r="VQA6399" s="3"/>
      <c r="VQB6399" s="2"/>
      <c r="VQC6399" s="3"/>
      <c r="VQD6399" s="5"/>
      <c r="VQE6399" s="18"/>
      <c r="VQF6399" s="2"/>
      <c r="VQG6399" s="5"/>
      <c r="VQH6399" s="3"/>
      <c r="VQI6399" s="3"/>
      <c r="VQJ6399" s="2"/>
      <c r="VQK6399" s="3"/>
      <c r="VQL6399" s="5"/>
      <c r="VQM6399" s="18"/>
      <c r="VQN6399" s="2"/>
      <c r="VQO6399" s="5"/>
      <c r="VQP6399" s="3"/>
      <c r="VQQ6399" s="3"/>
      <c r="VQR6399" s="2"/>
      <c r="VQS6399" s="3"/>
      <c r="VQT6399" s="5"/>
      <c r="VQU6399" s="18"/>
      <c r="VQV6399" s="2"/>
      <c r="VQW6399" s="5"/>
      <c r="VQX6399" s="3"/>
      <c r="VQY6399" s="3"/>
      <c r="VQZ6399" s="2"/>
      <c r="VRA6399" s="3"/>
      <c r="VRB6399" s="5"/>
      <c r="VRC6399" s="18"/>
      <c r="VRD6399" s="2"/>
      <c r="VRE6399" s="5"/>
      <c r="VRF6399" s="3"/>
      <c r="VRG6399" s="3"/>
      <c r="VRH6399" s="2"/>
      <c r="VRI6399" s="3"/>
      <c r="VRJ6399" s="5"/>
      <c r="VRK6399" s="18"/>
      <c r="VRL6399" s="2"/>
      <c r="VRM6399" s="5"/>
      <c r="VRN6399" s="3"/>
      <c r="VRO6399" s="3"/>
      <c r="VRP6399" s="2"/>
      <c r="VRQ6399" s="3"/>
      <c r="VRR6399" s="5"/>
      <c r="VRS6399" s="18"/>
      <c r="VRT6399" s="2"/>
      <c r="VRU6399" s="5"/>
      <c r="VRV6399" s="3"/>
      <c r="VRW6399" s="3"/>
      <c r="VRX6399" s="2"/>
      <c r="VRY6399" s="3"/>
      <c r="VRZ6399" s="5"/>
      <c r="VSA6399" s="18"/>
      <c r="VSB6399" s="2"/>
      <c r="VSC6399" s="5"/>
      <c r="VSD6399" s="3"/>
      <c r="VSE6399" s="3"/>
      <c r="VSF6399" s="2"/>
      <c r="VSG6399" s="3"/>
      <c r="VSH6399" s="5"/>
      <c r="VSI6399" s="18"/>
      <c r="VSJ6399" s="2"/>
      <c r="VSK6399" s="5"/>
      <c r="VSL6399" s="3"/>
      <c r="VSM6399" s="3"/>
      <c r="VSN6399" s="2"/>
      <c r="VSO6399" s="3"/>
      <c r="VSP6399" s="5"/>
      <c r="VSQ6399" s="18"/>
      <c r="VSR6399" s="2"/>
      <c r="VSS6399" s="5"/>
      <c r="VST6399" s="3"/>
      <c r="VSU6399" s="3"/>
      <c r="VSV6399" s="2"/>
      <c r="VSW6399" s="3"/>
      <c r="VSX6399" s="5"/>
      <c r="VSY6399" s="18"/>
      <c r="VSZ6399" s="2"/>
      <c r="VTA6399" s="5"/>
      <c r="VTB6399" s="3"/>
      <c r="VTC6399" s="3"/>
      <c r="VTD6399" s="2"/>
      <c r="VTE6399" s="3"/>
      <c r="VTF6399" s="5"/>
      <c r="VTG6399" s="18"/>
      <c r="VTH6399" s="2"/>
      <c r="VTI6399" s="5"/>
      <c r="VTJ6399" s="3"/>
      <c r="VTK6399" s="3"/>
      <c r="VTL6399" s="2"/>
      <c r="VTM6399" s="3"/>
      <c r="VTN6399" s="5"/>
      <c r="VTO6399" s="18"/>
      <c r="VTP6399" s="2"/>
      <c r="VTQ6399" s="5"/>
      <c r="VTR6399" s="3"/>
      <c r="VTS6399" s="3"/>
      <c r="VTT6399" s="2"/>
      <c r="VTU6399" s="3"/>
      <c r="VTV6399" s="5"/>
      <c r="VTW6399" s="18"/>
      <c r="VTX6399" s="2"/>
      <c r="VTY6399" s="5"/>
      <c r="VTZ6399" s="3"/>
      <c r="VUA6399" s="3"/>
      <c r="VUB6399" s="2"/>
      <c r="VUC6399" s="3"/>
      <c r="VUD6399" s="5"/>
      <c r="VUE6399" s="18"/>
      <c r="VUF6399" s="2"/>
      <c r="VUG6399" s="5"/>
      <c r="VUH6399" s="3"/>
      <c r="VUI6399" s="3"/>
      <c r="VUJ6399" s="2"/>
      <c r="VUK6399" s="3"/>
      <c r="VUL6399" s="5"/>
      <c r="VUM6399" s="18"/>
      <c r="VUN6399" s="2"/>
      <c r="VUO6399" s="5"/>
      <c r="VUP6399" s="3"/>
      <c r="VUQ6399" s="3"/>
      <c r="VUR6399" s="2"/>
      <c r="VUS6399" s="3"/>
      <c r="VUT6399" s="5"/>
      <c r="VUU6399" s="18"/>
      <c r="VUV6399" s="2"/>
      <c r="VUW6399" s="5"/>
      <c r="VUX6399" s="3"/>
      <c r="VUY6399" s="3"/>
      <c r="VUZ6399" s="2"/>
      <c r="VVA6399" s="3"/>
      <c r="VVB6399" s="5"/>
      <c r="VVC6399" s="18"/>
      <c r="VVD6399" s="2"/>
      <c r="VVE6399" s="5"/>
      <c r="VVF6399" s="3"/>
      <c r="VVG6399" s="3"/>
      <c r="VVH6399" s="2"/>
      <c r="VVI6399" s="3"/>
      <c r="VVJ6399" s="5"/>
      <c r="VVK6399" s="18"/>
      <c r="VVL6399" s="2"/>
      <c r="VVM6399" s="5"/>
      <c r="VVN6399" s="3"/>
      <c r="VVO6399" s="3"/>
      <c r="VVP6399" s="2"/>
      <c r="VVQ6399" s="3"/>
      <c r="VVR6399" s="5"/>
      <c r="VVS6399" s="18"/>
      <c r="VVT6399" s="2"/>
      <c r="VVU6399" s="5"/>
      <c r="VVV6399" s="3"/>
      <c r="VVW6399" s="3"/>
      <c r="VVX6399" s="2"/>
      <c r="VVY6399" s="3"/>
      <c r="VVZ6399" s="5"/>
      <c r="VWA6399" s="18"/>
      <c r="VWB6399" s="2"/>
      <c r="VWC6399" s="5"/>
      <c r="VWD6399" s="3"/>
      <c r="VWE6399" s="3"/>
      <c r="VWF6399" s="2"/>
      <c r="VWG6399" s="3"/>
      <c r="VWH6399" s="5"/>
      <c r="VWI6399" s="18"/>
      <c r="VWJ6399" s="2"/>
      <c r="VWK6399" s="5"/>
      <c r="VWL6399" s="3"/>
      <c r="VWM6399" s="3"/>
      <c r="VWN6399" s="2"/>
      <c r="VWO6399" s="3"/>
      <c r="VWP6399" s="5"/>
      <c r="VWQ6399" s="18"/>
      <c r="VWR6399" s="2"/>
      <c r="VWS6399" s="5"/>
      <c r="VWT6399" s="3"/>
      <c r="VWU6399" s="3"/>
      <c r="VWV6399" s="2"/>
      <c r="VWW6399" s="3"/>
      <c r="VWX6399" s="5"/>
      <c r="VWY6399" s="18"/>
      <c r="VWZ6399" s="2"/>
      <c r="VXA6399" s="5"/>
      <c r="VXB6399" s="3"/>
      <c r="VXC6399" s="3"/>
      <c r="VXD6399" s="2"/>
      <c r="VXE6399" s="3"/>
      <c r="VXF6399" s="5"/>
      <c r="VXG6399" s="18"/>
      <c r="VXH6399" s="2"/>
      <c r="VXI6399" s="5"/>
      <c r="VXJ6399" s="3"/>
      <c r="VXK6399" s="3"/>
      <c r="VXL6399" s="2"/>
      <c r="VXM6399" s="3"/>
      <c r="VXN6399" s="5"/>
      <c r="VXO6399" s="18"/>
      <c r="VXP6399" s="2"/>
      <c r="VXQ6399" s="5"/>
      <c r="VXR6399" s="3"/>
      <c r="VXS6399" s="3"/>
      <c r="VXT6399" s="2"/>
      <c r="VXU6399" s="3"/>
      <c r="VXV6399" s="5"/>
      <c r="VXW6399" s="18"/>
      <c r="VXX6399" s="2"/>
      <c r="VXY6399" s="5"/>
      <c r="VXZ6399" s="3"/>
      <c r="VYA6399" s="3"/>
      <c r="VYB6399" s="2"/>
      <c r="VYC6399" s="3"/>
      <c r="VYD6399" s="5"/>
      <c r="VYE6399" s="18"/>
      <c r="VYF6399" s="2"/>
      <c r="VYG6399" s="5"/>
      <c r="VYH6399" s="3"/>
      <c r="VYI6399" s="3"/>
      <c r="VYJ6399" s="2"/>
      <c r="VYK6399" s="3"/>
      <c r="VYL6399" s="5"/>
      <c r="VYM6399" s="18"/>
      <c r="VYN6399" s="2"/>
      <c r="VYO6399" s="5"/>
      <c r="VYP6399" s="3"/>
      <c r="VYQ6399" s="3"/>
      <c r="VYR6399" s="2"/>
      <c r="VYS6399" s="3"/>
      <c r="VYT6399" s="5"/>
      <c r="VYU6399" s="18"/>
      <c r="VYV6399" s="2"/>
      <c r="VYW6399" s="5"/>
      <c r="VYX6399" s="3"/>
      <c r="VYY6399" s="3"/>
      <c r="VYZ6399" s="2"/>
      <c r="VZA6399" s="3"/>
      <c r="VZB6399" s="5"/>
      <c r="VZC6399" s="18"/>
      <c r="VZD6399" s="2"/>
      <c r="VZE6399" s="5"/>
      <c r="VZF6399" s="3"/>
      <c r="VZG6399" s="3"/>
      <c r="VZH6399" s="2"/>
      <c r="VZI6399" s="3"/>
      <c r="VZJ6399" s="5"/>
      <c r="VZK6399" s="18"/>
      <c r="VZL6399" s="2"/>
      <c r="VZM6399" s="5"/>
      <c r="VZN6399" s="3"/>
      <c r="VZO6399" s="3"/>
      <c r="VZP6399" s="2"/>
      <c r="VZQ6399" s="3"/>
      <c r="VZR6399" s="5"/>
      <c r="VZS6399" s="18"/>
      <c r="VZT6399" s="2"/>
      <c r="VZU6399" s="5"/>
      <c r="VZV6399" s="3"/>
      <c r="VZW6399" s="3"/>
      <c r="VZX6399" s="2"/>
      <c r="VZY6399" s="3"/>
      <c r="VZZ6399" s="5"/>
      <c r="WAA6399" s="18"/>
      <c r="WAB6399" s="2"/>
      <c r="WAC6399" s="5"/>
      <c r="WAD6399" s="3"/>
      <c r="WAE6399" s="3"/>
      <c r="WAF6399" s="2"/>
      <c r="WAG6399" s="3"/>
      <c r="WAH6399" s="5"/>
      <c r="WAI6399" s="18"/>
      <c r="WAJ6399" s="2"/>
      <c r="WAK6399" s="5"/>
      <c r="WAL6399" s="3"/>
      <c r="WAM6399" s="3"/>
      <c r="WAN6399" s="2"/>
      <c r="WAO6399" s="3"/>
      <c r="WAP6399" s="5"/>
      <c r="WAQ6399" s="18"/>
      <c r="WAR6399" s="2"/>
      <c r="WAS6399" s="5"/>
      <c r="WAT6399" s="3"/>
      <c r="WAU6399" s="3"/>
      <c r="WAV6399" s="2"/>
      <c r="WAW6399" s="3"/>
      <c r="WAX6399" s="5"/>
      <c r="WAY6399" s="18"/>
      <c r="WAZ6399" s="2"/>
      <c r="WBA6399" s="5"/>
      <c r="WBB6399" s="3"/>
      <c r="WBC6399" s="3"/>
      <c r="WBD6399" s="2"/>
      <c r="WBE6399" s="3"/>
      <c r="WBF6399" s="5"/>
      <c r="WBG6399" s="18"/>
      <c r="WBH6399" s="2"/>
      <c r="WBI6399" s="5"/>
      <c r="WBJ6399" s="3"/>
      <c r="WBK6399" s="3"/>
      <c r="WBL6399" s="2"/>
      <c r="WBM6399" s="3"/>
      <c r="WBN6399" s="5"/>
      <c r="WBO6399" s="18"/>
      <c r="WBP6399" s="2"/>
      <c r="WBQ6399" s="5"/>
      <c r="WBR6399" s="3"/>
      <c r="WBS6399" s="3"/>
      <c r="WBT6399" s="2"/>
      <c r="WBU6399" s="3"/>
      <c r="WBV6399" s="5"/>
      <c r="WBW6399" s="18"/>
      <c r="WBX6399" s="2"/>
      <c r="WBY6399" s="5"/>
      <c r="WBZ6399" s="3"/>
      <c r="WCA6399" s="3"/>
      <c r="WCB6399" s="2"/>
      <c r="WCC6399" s="3"/>
      <c r="WCD6399" s="5"/>
      <c r="WCE6399" s="18"/>
      <c r="WCF6399" s="2"/>
      <c r="WCG6399" s="5"/>
      <c r="WCH6399" s="3"/>
      <c r="WCI6399" s="3"/>
      <c r="WCJ6399" s="2"/>
      <c r="WCK6399" s="3"/>
      <c r="WCL6399" s="5"/>
      <c r="WCM6399" s="18"/>
      <c r="WCN6399" s="2"/>
      <c r="WCO6399" s="5"/>
      <c r="WCP6399" s="3"/>
      <c r="WCQ6399" s="3"/>
      <c r="WCR6399" s="2"/>
      <c r="WCS6399" s="3"/>
      <c r="WCT6399" s="5"/>
      <c r="WCU6399" s="18"/>
      <c r="WCV6399" s="2"/>
      <c r="WCW6399" s="5"/>
      <c r="WCX6399" s="3"/>
      <c r="WCY6399" s="3"/>
      <c r="WCZ6399" s="2"/>
      <c r="WDA6399" s="3"/>
      <c r="WDB6399" s="5"/>
      <c r="WDC6399" s="18"/>
      <c r="WDD6399" s="2"/>
      <c r="WDE6399" s="5"/>
      <c r="WDF6399" s="3"/>
      <c r="WDG6399" s="3"/>
      <c r="WDH6399" s="2"/>
      <c r="WDI6399" s="3"/>
      <c r="WDJ6399" s="5"/>
      <c r="WDK6399" s="18"/>
      <c r="WDL6399" s="2"/>
      <c r="WDM6399" s="5"/>
      <c r="WDN6399" s="3"/>
      <c r="WDO6399" s="3"/>
      <c r="WDP6399" s="2"/>
      <c r="WDQ6399" s="3"/>
      <c r="WDR6399" s="5"/>
      <c r="WDS6399" s="18"/>
      <c r="WDT6399" s="2"/>
      <c r="WDU6399" s="5"/>
      <c r="WDV6399" s="3"/>
      <c r="WDW6399" s="3"/>
      <c r="WDX6399" s="2"/>
      <c r="WDY6399" s="3"/>
      <c r="WDZ6399" s="5"/>
      <c r="WEA6399" s="18"/>
      <c r="WEB6399" s="2"/>
      <c r="WEC6399" s="5"/>
      <c r="WED6399" s="3"/>
      <c r="WEE6399" s="3"/>
      <c r="WEF6399" s="2"/>
      <c r="WEG6399" s="3"/>
      <c r="WEH6399" s="5"/>
      <c r="WEI6399" s="18"/>
      <c r="WEJ6399" s="2"/>
      <c r="WEK6399" s="5"/>
      <c r="WEL6399" s="3"/>
      <c r="WEM6399" s="3"/>
      <c r="WEN6399" s="2"/>
      <c r="WEO6399" s="3"/>
      <c r="WEP6399" s="5"/>
      <c r="WEQ6399" s="18"/>
      <c r="WER6399" s="2"/>
      <c r="WES6399" s="5"/>
      <c r="WET6399" s="3"/>
      <c r="WEU6399" s="3"/>
      <c r="WEV6399" s="2"/>
      <c r="WEW6399" s="3"/>
      <c r="WEX6399" s="5"/>
      <c r="WEY6399" s="18"/>
      <c r="WEZ6399" s="2"/>
      <c r="WFA6399" s="5"/>
      <c r="WFB6399" s="3"/>
      <c r="WFC6399" s="3"/>
      <c r="WFD6399" s="2"/>
      <c r="WFE6399" s="3"/>
      <c r="WFF6399" s="5"/>
      <c r="WFG6399" s="18"/>
      <c r="WFH6399" s="2"/>
      <c r="WFI6399" s="5"/>
      <c r="WFJ6399" s="3"/>
      <c r="WFK6399" s="3"/>
      <c r="WFL6399" s="2"/>
      <c r="WFM6399" s="3"/>
      <c r="WFN6399" s="5"/>
      <c r="WFO6399" s="18"/>
      <c r="WFP6399" s="2"/>
      <c r="WFQ6399" s="5"/>
      <c r="WFR6399" s="3"/>
      <c r="WFS6399" s="3"/>
      <c r="WFT6399" s="2"/>
      <c r="WFU6399" s="3"/>
      <c r="WFV6399" s="5"/>
      <c r="WFW6399" s="18"/>
      <c r="WFX6399" s="2"/>
      <c r="WFY6399" s="5"/>
      <c r="WFZ6399" s="3"/>
      <c r="WGA6399" s="3"/>
      <c r="WGB6399" s="2"/>
      <c r="WGC6399" s="3"/>
      <c r="WGD6399" s="5"/>
      <c r="WGE6399" s="18"/>
      <c r="WGF6399" s="2"/>
      <c r="WGG6399" s="5"/>
      <c r="WGH6399" s="3"/>
      <c r="WGI6399" s="3"/>
      <c r="WGJ6399" s="2"/>
      <c r="WGK6399" s="3"/>
      <c r="WGL6399" s="5"/>
      <c r="WGM6399" s="18"/>
      <c r="WGN6399" s="2"/>
      <c r="WGO6399" s="5"/>
      <c r="WGP6399" s="3"/>
      <c r="WGQ6399" s="3"/>
      <c r="WGR6399" s="2"/>
      <c r="WGS6399" s="3"/>
      <c r="WGT6399" s="5"/>
      <c r="WGU6399" s="18"/>
      <c r="WGV6399" s="2"/>
      <c r="WGW6399" s="5"/>
      <c r="WGX6399" s="3"/>
      <c r="WGY6399" s="3"/>
      <c r="WGZ6399" s="2"/>
      <c r="WHA6399" s="3"/>
      <c r="WHB6399" s="5"/>
      <c r="WHC6399" s="18"/>
      <c r="WHD6399" s="2"/>
      <c r="WHE6399" s="5"/>
      <c r="WHF6399" s="3"/>
      <c r="WHG6399" s="3"/>
      <c r="WHH6399" s="2"/>
      <c r="WHI6399" s="3"/>
      <c r="WHJ6399" s="5"/>
      <c r="WHK6399" s="18"/>
      <c r="WHL6399" s="2"/>
      <c r="WHM6399" s="5"/>
      <c r="WHN6399" s="3"/>
      <c r="WHO6399" s="3"/>
      <c r="WHP6399" s="2"/>
      <c r="WHQ6399" s="3"/>
      <c r="WHR6399" s="5"/>
      <c r="WHS6399" s="18"/>
      <c r="WHT6399" s="2"/>
      <c r="WHU6399" s="5"/>
      <c r="WHV6399" s="3"/>
      <c r="WHW6399" s="3"/>
      <c r="WHX6399" s="2"/>
      <c r="WHY6399" s="3"/>
      <c r="WHZ6399" s="5"/>
      <c r="WIA6399" s="18"/>
      <c r="WIB6399" s="2"/>
      <c r="WIC6399" s="5"/>
      <c r="WID6399" s="3"/>
      <c r="WIE6399" s="3"/>
      <c r="WIF6399" s="2"/>
      <c r="WIG6399" s="3"/>
      <c r="WIH6399" s="5"/>
      <c r="WII6399" s="18"/>
      <c r="WIJ6399" s="2"/>
      <c r="WIK6399" s="5"/>
      <c r="WIL6399" s="3"/>
      <c r="WIM6399" s="3"/>
      <c r="WIN6399" s="2"/>
      <c r="WIO6399" s="3"/>
      <c r="WIP6399" s="5"/>
      <c r="WIQ6399" s="18"/>
      <c r="WIR6399" s="2"/>
      <c r="WIS6399" s="5"/>
      <c r="WIT6399" s="3"/>
      <c r="WIU6399" s="3"/>
      <c r="WIV6399" s="2"/>
      <c r="WIW6399" s="3"/>
      <c r="WIX6399" s="5"/>
      <c r="WIY6399" s="18"/>
      <c r="WIZ6399" s="2"/>
      <c r="WJA6399" s="5"/>
      <c r="WJB6399" s="3"/>
      <c r="WJC6399" s="3"/>
      <c r="WJD6399" s="2"/>
      <c r="WJE6399" s="3"/>
      <c r="WJF6399" s="5"/>
      <c r="WJG6399" s="18"/>
      <c r="WJH6399" s="2"/>
      <c r="WJI6399" s="5"/>
      <c r="WJJ6399" s="3"/>
      <c r="WJK6399" s="3"/>
      <c r="WJL6399" s="2"/>
      <c r="WJM6399" s="3"/>
      <c r="WJN6399" s="5"/>
      <c r="WJO6399" s="18"/>
      <c r="WJP6399" s="2"/>
      <c r="WJQ6399" s="5"/>
      <c r="WJR6399" s="3"/>
      <c r="WJS6399" s="3"/>
      <c r="WJT6399" s="2"/>
      <c r="WJU6399" s="3"/>
      <c r="WJV6399" s="5"/>
      <c r="WJW6399" s="18"/>
      <c r="WJX6399" s="2"/>
      <c r="WJY6399" s="5"/>
      <c r="WJZ6399" s="3"/>
      <c r="WKA6399" s="3"/>
      <c r="WKB6399" s="2"/>
      <c r="WKC6399" s="3"/>
      <c r="WKD6399" s="5"/>
      <c r="WKE6399" s="18"/>
      <c r="WKF6399" s="2"/>
      <c r="WKG6399" s="5"/>
      <c r="WKH6399" s="3"/>
      <c r="WKI6399" s="3"/>
      <c r="WKJ6399" s="2"/>
      <c r="WKK6399" s="3"/>
      <c r="WKL6399" s="5"/>
      <c r="WKM6399" s="18"/>
      <c r="WKN6399" s="2"/>
      <c r="WKO6399" s="5"/>
      <c r="WKP6399" s="3"/>
      <c r="WKQ6399" s="3"/>
      <c r="WKR6399" s="2"/>
      <c r="WKS6399" s="3"/>
      <c r="WKT6399" s="5"/>
      <c r="WKU6399" s="18"/>
      <c r="WKV6399" s="2"/>
      <c r="WKW6399" s="5"/>
      <c r="WKX6399" s="3"/>
      <c r="WKY6399" s="3"/>
      <c r="WKZ6399" s="2"/>
      <c r="WLA6399" s="3"/>
      <c r="WLB6399" s="5"/>
      <c r="WLC6399" s="18"/>
      <c r="WLD6399" s="2"/>
      <c r="WLE6399" s="5"/>
      <c r="WLF6399" s="3"/>
      <c r="WLG6399" s="3"/>
      <c r="WLH6399" s="2"/>
      <c r="WLI6399" s="3"/>
      <c r="WLJ6399" s="5"/>
      <c r="WLK6399" s="18"/>
      <c r="WLL6399" s="2"/>
      <c r="WLM6399" s="5"/>
      <c r="WLN6399" s="3"/>
      <c r="WLO6399" s="3"/>
      <c r="WLP6399" s="2"/>
      <c r="WLQ6399" s="3"/>
      <c r="WLR6399" s="5"/>
      <c r="WLS6399" s="18"/>
      <c r="WLT6399" s="2"/>
      <c r="WLU6399" s="5"/>
      <c r="WLV6399" s="3"/>
      <c r="WLW6399" s="3"/>
      <c r="WLX6399" s="2"/>
      <c r="WLY6399" s="3"/>
      <c r="WLZ6399" s="5"/>
      <c r="WMA6399" s="18"/>
      <c r="WMB6399" s="2"/>
      <c r="WMC6399" s="5"/>
      <c r="WMD6399" s="3"/>
      <c r="WME6399" s="3"/>
      <c r="WMF6399" s="2"/>
      <c r="WMG6399" s="3"/>
      <c r="WMH6399" s="5"/>
      <c r="WMI6399" s="18"/>
      <c r="WMJ6399" s="2"/>
      <c r="WMK6399" s="5"/>
      <c r="WML6399" s="3"/>
      <c r="WMM6399" s="3"/>
      <c r="WMN6399" s="2"/>
      <c r="WMO6399" s="3"/>
      <c r="WMP6399" s="5"/>
      <c r="WMQ6399" s="18"/>
      <c r="WMR6399" s="2"/>
      <c r="WMS6399" s="5"/>
      <c r="WMT6399" s="3"/>
      <c r="WMU6399" s="3"/>
      <c r="WMV6399" s="2"/>
      <c r="WMW6399" s="3"/>
      <c r="WMX6399" s="5"/>
      <c r="WMY6399" s="18"/>
      <c r="WMZ6399" s="2"/>
      <c r="WNA6399" s="5"/>
      <c r="WNB6399" s="3"/>
      <c r="WNC6399" s="3"/>
      <c r="WND6399" s="2"/>
      <c r="WNE6399" s="3"/>
      <c r="WNF6399" s="5"/>
      <c r="WNG6399" s="18"/>
      <c r="WNH6399" s="2"/>
      <c r="WNI6399" s="5"/>
      <c r="WNJ6399" s="3"/>
      <c r="WNK6399" s="3"/>
      <c r="WNL6399" s="2"/>
      <c r="WNM6399" s="3"/>
      <c r="WNN6399" s="5"/>
      <c r="WNO6399" s="18"/>
      <c r="WNP6399" s="2"/>
      <c r="WNQ6399" s="5"/>
      <c r="WNR6399" s="3"/>
      <c r="WNS6399" s="3"/>
      <c r="WNT6399" s="2"/>
      <c r="WNU6399" s="3"/>
      <c r="WNV6399" s="5"/>
      <c r="WNW6399" s="18"/>
      <c r="WNX6399" s="2"/>
      <c r="WNY6399" s="5"/>
      <c r="WNZ6399" s="3"/>
      <c r="WOA6399" s="3"/>
      <c r="WOB6399" s="2"/>
      <c r="WOC6399" s="3"/>
      <c r="WOD6399" s="5"/>
      <c r="WOE6399" s="18"/>
      <c r="WOF6399" s="2"/>
      <c r="WOG6399" s="5"/>
      <c r="WOH6399" s="3"/>
      <c r="WOI6399" s="3"/>
      <c r="WOJ6399" s="2"/>
      <c r="WOK6399" s="3"/>
      <c r="WOL6399" s="5"/>
      <c r="WOM6399" s="18"/>
      <c r="WON6399" s="2"/>
      <c r="WOO6399" s="5"/>
      <c r="WOP6399" s="3"/>
      <c r="WOQ6399" s="3"/>
      <c r="WOR6399" s="2"/>
      <c r="WOS6399" s="3"/>
      <c r="WOT6399" s="5"/>
      <c r="WOU6399" s="18"/>
      <c r="WOV6399" s="2"/>
      <c r="WOW6399" s="5"/>
      <c r="WOX6399" s="3"/>
      <c r="WOY6399" s="3"/>
      <c r="WOZ6399" s="2"/>
      <c r="WPA6399" s="3"/>
      <c r="WPB6399" s="5"/>
      <c r="WPC6399" s="18"/>
      <c r="WPD6399" s="2"/>
      <c r="WPE6399" s="5"/>
      <c r="WPF6399" s="3"/>
      <c r="WPG6399" s="3"/>
      <c r="WPH6399" s="2"/>
      <c r="WPI6399" s="3"/>
      <c r="WPJ6399" s="5"/>
      <c r="WPK6399" s="18"/>
      <c r="WPL6399" s="2"/>
      <c r="WPM6399" s="5"/>
      <c r="WPN6399" s="3"/>
      <c r="WPO6399" s="3"/>
      <c r="WPP6399" s="2"/>
      <c r="WPQ6399" s="3"/>
      <c r="WPR6399" s="5"/>
      <c r="WPS6399" s="18"/>
      <c r="WPT6399" s="2"/>
      <c r="WPU6399" s="5"/>
      <c r="WPV6399" s="3"/>
      <c r="WPW6399" s="3"/>
      <c r="WPX6399" s="2"/>
      <c r="WPY6399" s="3"/>
      <c r="WPZ6399" s="5"/>
      <c r="WQA6399" s="18"/>
      <c r="WQB6399" s="2"/>
      <c r="WQC6399" s="5"/>
      <c r="WQD6399" s="3"/>
      <c r="WQE6399" s="3"/>
      <c r="WQF6399" s="2"/>
      <c r="WQG6399" s="3"/>
      <c r="WQH6399" s="5"/>
      <c r="WQI6399" s="18"/>
      <c r="WQJ6399" s="2"/>
      <c r="WQK6399" s="5"/>
      <c r="WQL6399" s="3"/>
      <c r="WQM6399" s="3"/>
      <c r="WQN6399" s="2"/>
      <c r="WQO6399" s="3"/>
      <c r="WQP6399" s="5"/>
      <c r="WQQ6399" s="18"/>
      <c r="WQR6399" s="2"/>
      <c r="WQS6399" s="5"/>
      <c r="WQT6399" s="3"/>
      <c r="WQU6399" s="3"/>
      <c r="WQV6399" s="2"/>
      <c r="WQW6399" s="3"/>
      <c r="WQX6399" s="5"/>
      <c r="WQY6399" s="18"/>
      <c r="WQZ6399" s="2"/>
      <c r="WRA6399" s="5"/>
      <c r="WRB6399" s="3"/>
      <c r="WRC6399" s="3"/>
      <c r="WRD6399" s="2"/>
      <c r="WRE6399" s="3"/>
      <c r="WRF6399" s="5"/>
      <c r="WRG6399" s="18"/>
      <c r="WRH6399" s="2"/>
      <c r="WRI6399" s="5"/>
      <c r="WRJ6399" s="3"/>
      <c r="WRK6399" s="3"/>
      <c r="WRL6399" s="2"/>
      <c r="WRM6399" s="3"/>
      <c r="WRN6399" s="5"/>
      <c r="WRO6399" s="18"/>
      <c r="WRP6399" s="2"/>
      <c r="WRQ6399" s="5"/>
      <c r="WRR6399" s="3"/>
      <c r="WRS6399" s="3"/>
      <c r="WRT6399" s="2"/>
      <c r="WRU6399" s="3"/>
      <c r="WRV6399" s="5"/>
      <c r="WRW6399" s="18"/>
      <c r="WRX6399" s="2"/>
      <c r="WRY6399" s="5"/>
      <c r="WRZ6399" s="3"/>
      <c r="WSA6399" s="3"/>
      <c r="WSB6399" s="2"/>
      <c r="WSC6399" s="3"/>
      <c r="WSD6399" s="5"/>
      <c r="WSE6399" s="18"/>
      <c r="WSF6399" s="2"/>
      <c r="WSG6399" s="5"/>
      <c r="WSH6399" s="3"/>
      <c r="WSI6399" s="3"/>
      <c r="WSJ6399" s="2"/>
      <c r="WSK6399" s="3"/>
      <c r="WSL6399" s="5"/>
      <c r="WSM6399" s="18"/>
      <c r="WSN6399" s="2"/>
      <c r="WSO6399" s="5"/>
      <c r="WSP6399" s="3"/>
      <c r="WSQ6399" s="3"/>
      <c r="WSR6399" s="2"/>
      <c r="WSS6399" s="3"/>
      <c r="WST6399" s="5"/>
      <c r="WSU6399" s="18"/>
      <c r="WSV6399" s="2"/>
      <c r="WSW6399" s="5"/>
      <c r="WSX6399" s="3"/>
      <c r="WSY6399" s="3"/>
      <c r="WSZ6399" s="2"/>
      <c r="WTA6399" s="3"/>
      <c r="WTB6399" s="5"/>
      <c r="WTC6399" s="18"/>
      <c r="WTD6399" s="2"/>
      <c r="WTE6399" s="5"/>
      <c r="WTF6399" s="3"/>
      <c r="WTG6399" s="3"/>
      <c r="WTH6399" s="2"/>
      <c r="WTI6399" s="3"/>
      <c r="WTJ6399" s="5"/>
      <c r="WTK6399" s="18"/>
      <c r="WTL6399" s="2"/>
      <c r="WTM6399" s="5"/>
      <c r="WTN6399" s="3"/>
      <c r="WTO6399" s="3"/>
      <c r="WTP6399" s="2"/>
      <c r="WTQ6399" s="3"/>
      <c r="WTR6399" s="5"/>
      <c r="WTS6399" s="18"/>
      <c r="WTT6399" s="2"/>
      <c r="WTU6399" s="5"/>
      <c r="WTV6399" s="3"/>
      <c r="WTW6399" s="3"/>
      <c r="WTX6399" s="2"/>
      <c r="WTY6399" s="3"/>
      <c r="WTZ6399" s="5"/>
      <c r="WUA6399" s="18"/>
      <c r="WUB6399" s="2"/>
      <c r="WUC6399" s="5"/>
      <c r="WUD6399" s="3"/>
      <c r="WUE6399" s="3"/>
      <c r="WUF6399" s="2"/>
      <c r="WUG6399" s="3"/>
      <c r="WUH6399" s="5"/>
      <c r="WUI6399" s="18"/>
      <c r="WUJ6399" s="2"/>
      <c r="WUK6399" s="5"/>
      <c r="WUL6399" s="3"/>
      <c r="WUM6399" s="3"/>
      <c r="WUN6399" s="2"/>
      <c r="WUO6399" s="3"/>
      <c r="WUP6399" s="5"/>
      <c r="WUQ6399" s="18"/>
      <c r="WUR6399" s="2"/>
      <c r="WUS6399" s="5"/>
      <c r="WUT6399" s="3"/>
      <c r="WUU6399" s="3"/>
      <c r="WUV6399" s="2"/>
      <c r="WUW6399" s="3"/>
      <c r="WUX6399" s="5"/>
      <c r="WUY6399" s="18"/>
      <c r="WUZ6399" s="2"/>
      <c r="WVA6399" s="5"/>
      <c r="WVB6399" s="3"/>
      <c r="WVC6399" s="3"/>
      <c r="WVD6399" s="2"/>
      <c r="WVE6399" s="3"/>
      <c r="WVF6399" s="5"/>
      <c r="WVG6399" s="18"/>
      <c r="WVH6399" s="2"/>
      <c r="WVI6399" s="5"/>
      <c r="WVJ6399" s="3"/>
      <c r="WVK6399" s="3"/>
      <c r="WVL6399" s="2"/>
      <c r="WVM6399" s="3"/>
      <c r="WVN6399" s="5"/>
      <c r="WVO6399" s="18"/>
      <c r="WVP6399" s="2"/>
      <c r="WVQ6399" s="5"/>
      <c r="WVR6399" s="3"/>
      <c r="WVS6399" s="3"/>
      <c r="WVT6399" s="2"/>
      <c r="WVU6399" s="3"/>
      <c r="WVV6399" s="5"/>
      <c r="WVW6399" s="18"/>
      <c r="WVX6399" s="2"/>
      <c r="WVY6399" s="5"/>
      <c r="WVZ6399" s="3"/>
      <c r="WWA6399" s="3"/>
      <c r="WWB6399" s="2"/>
      <c r="WWC6399" s="3"/>
      <c r="WWD6399" s="5"/>
      <c r="WWE6399" s="18"/>
      <c r="WWF6399" s="2"/>
      <c r="WWG6399" s="5"/>
      <c r="WWH6399" s="3"/>
      <c r="WWI6399" s="3"/>
      <c r="WWJ6399" s="2"/>
      <c r="WWK6399" s="3"/>
      <c r="WWL6399" s="5"/>
      <c r="WWM6399" s="18"/>
      <c r="WWN6399" s="2"/>
      <c r="WWO6399" s="5"/>
      <c r="WWP6399" s="3"/>
      <c r="WWQ6399" s="3"/>
      <c r="WWR6399" s="2"/>
      <c r="WWS6399" s="3"/>
      <c r="WWT6399" s="5"/>
      <c r="WWU6399" s="18"/>
      <c r="WWV6399" s="2"/>
      <c r="WWW6399" s="5"/>
      <c r="WWX6399" s="3"/>
      <c r="WWY6399" s="3"/>
      <c r="WWZ6399" s="2"/>
      <c r="WXA6399" s="3"/>
      <c r="WXB6399" s="5"/>
      <c r="WXC6399" s="18"/>
      <c r="WXD6399" s="2"/>
      <c r="WXE6399" s="5"/>
      <c r="WXF6399" s="3"/>
      <c r="WXG6399" s="3"/>
      <c r="WXH6399" s="2"/>
      <c r="WXI6399" s="3"/>
      <c r="WXJ6399" s="5"/>
      <c r="WXK6399" s="18"/>
      <c r="WXL6399" s="2"/>
      <c r="WXM6399" s="5"/>
      <c r="WXN6399" s="3"/>
      <c r="WXO6399" s="3"/>
      <c r="WXP6399" s="2"/>
      <c r="WXQ6399" s="3"/>
      <c r="WXR6399" s="5"/>
      <c r="WXS6399" s="18"/>
      <c r="WXT6399" s="2"/>
      <c r="WXU6399" s="5"/>
      <c r="WXV6399" s="3"/>
      <c r="WXW6399" s="3"/>
      <c r="WXX6399" s="2"/>
      <c r="WXY6399" s="3"/>
      <c r="WXZ6399" s="5"/>
      <c r="WYA6399" s="18"/>
      <c r="WYB6399" s="2"/>
      <c r="WYC6399" s="5"/>
      <c r="WYD6399" s="3"/>
      <c r="WYE6399" s="3"/>
      <c r="WYF6399" s="2"/>
      <c r="WYG6399" s="3"/>
      <c r="WYH6399" s="5"/>
      <c r="WYI6399" s="18"/>
      <c r="WYJ6399" s="2"/>
      <c r="WYK6399" s="5"/>
      <c r="WYL6399" s="3"/>
      <c r="WYM6399" s="3"/>
      <c r="WYN6399" s="2"/>
      <c r="WYO6399" s="3"/>
      <c r="WYP6399" s="5"/>
      <c r="WYQ6399" s="18"/>
      <c r="WYR6399" s="2"/>
      <c r="WYS6399" s="5"/>
      <c r="WYT6399" s="3"/>
      <c r="WYU6399" s="3"/>
      <c r="WYV6399" s="2"/>
      <c r="WYW6399" s="3"/>
      <c r="WYX6399" s="5"/>
      <c r="WYY6399" s="18"/>
      <c r="WYZ6399" s="2"/>
      <c r="WZA6399" s="5"/>
      <c r="WZB6399" s="3"/>
      <c r="WZC6399" s="3"/>
      <c r="WZD6399" s="2"/>
      <c r="WZE6399" s="3"/>
      <c r="WZF6399" s="5"/>
      <c r="WZG6399" s="18"/>
      <c r="WZH6399" s="2"/>
      <c r="WZI6399" s="5"/>
      <c r="WZJ6399" s="3"/>
      <c r="WZK6399" s="3"/>
      <c r="WZL6399" s="2"/>
      <c r="WZM6399" s="3"/>
      <c r="WZN6399" s="5"/>
      <c r="WZO6399" s="18"/>
      <c r="WZP6399" s="2"/>
      <c r="WZQ6399" s="5"/>
      <c r="WZR6399" s="3"/>
      <c r="WZS6399" s="3"/>
      <c r="WZT6399" s="2"/>
      <c r="WZU6399" s="3"/>
      <c r="WZV6399" s="5"/>
      <c r="WZW6399" s="18"/>
      <c r="WZX6399" s="2"/>
      <c r="WZY6399" s="5"/>
      <c r="WZZ6399" s="3"/>
      <c r="XAA6399" s="3"/>
      <c r="XAB6399" s="2"/>
      <c r="XAC6399" s="3"/>
      <c r="XAD6399" s="5"/>
      <c r="XAE6399" s="18"/>
      <c r="XAF6399" s="2"/>
      <c r="XAG6399" s="5"/>
      <c r="XAH6399" s="3"/>
      <c r="XAI6399" s="3"/>
      <c r="XAJ6399" s="2"/>
      <c r="XAK6399" s="3"/>
      <c r="XAL6399" s="5"/>
      <c r="XAM6399" s="18"/>
      <c r="XAN6399" s="2"/>
      <c r="XAO6399" s="5"/>
      <c r="XAP6399" s="3"/>
      <c r="XAQ6399" s="3"/>
      <c r="XAR6399" s="2"/>
      <c r="XAS6399" s="3"/>
      <c r="XAT6399" s="5"/>
      <c r="XAU6399" s="18"/>
      <c r="XAV6399" s="2"/>
      <c r="XAW6399" s="5"/>
      <c r="XAX6399" s="3"/>
      <c r="XAY6399" s="3"/>
      <c r="XAZ6399" s="2"/>
      <c r="XBA6399" s="3"/>
      <c r="XBB6399" s="5"/>
      <c r="XBC6399" s="18"/>
      <c r="XBD6399" s="2"/>
      <c r="XBE6399" s="5"/>
      <c r="XBF6399" s="3"/>
      <c r="XBG6399" s="3"/>
      <c r="XBH6399" s="2"/>
      <c r="XBI6399" s="3"/>
      <c r="XBJ6399" s="5"/>
      <c r="XBK6399" s="18"/>
      <c r="XBL6399" s="2"/>
      <c r="XBM6399" s="5"/>
      <c r="XBN6399" s="3"/>
      <c r="XBO6399" s="3"/>
      <c r="XBP6399" s="2"/>
      <c r="XBQ6399" s="3"/>
      <c r="XBR6399" s="5"/>
      <c r="XBS6399" s="18"/>
      <c r="XBT6399" s="2"/>
      <c r="XBU6399" s="5"/>
      <c r="XBV6399" s="3"/>
      <c r="XBW6399" s="3"/>
      <c r="XBX6399" s="2"/>
      <c r="XBY6399" s="3"/>
      <c r="XBZ6399" s="5"/>
      <c r="XCA6399" s="18"/>
      <c r="XCB6399" s="2"/>
      <c r="XCC6399" s="5"/>
      <c r="XCD6399" s="3"/>
      <c r="XCE6399" s="3"/>
      <c r="XCF6399" s="2"/>
      <c r="XCG6399" s="3"/>
      <c r="XCH6399" s="5"/>
      <c r="XCI6399" s="18"/>
      <c r="XCJ6399" s="2"/>
      <c r="XCK6399" s="5"/>
      <c r="XCL6399" s="3"/>
      <c r="XCM6399" s="3"/>
      <c r="XCN6399" s="2"/>
      <c r="XCO6399" s="3"/>
      <c r="XCP6399" s="5"/>
      <c r="XCQ6399" s="18"/>
      <c r="XCR6399" s="2"/>
      <c r="XCS6399" s="5"/>
      <c r="XCT6399" s="3"/>
      <c r="XCU6399" s="3"/>
      <c r="XCV6399" s="2"/>
      <c r="XCW6399" s="3"/>
      <c r="XCX6399" s="5"/>
      <c r="XCY6399" s="18"/>
      <c r="XCZ6399" s="2"/>
      <c r="XDA6399" s="5"/>
      <c r="XDB6399" s="3"/>
      <c r="XDC6399" s="3"/>
      <c r="XDD6399" s="2"/>
      <c r="XDE6399" s="3"/>
      <c r="XDF6399" s="5"/>
      <c r="XDG6399" s="18"/>
      <c r="XDH6399" s="2"/>
      <c r="XDI6399" s="5"/>
      <c r="XDJ6399" s="3"/>
      <c r="XDK6399" s="3"/>
      <c r="XDL6399" s="2"/>
      <c r="XDM6399" s="3"/>
      <c r="XDN6399" s="5"/>
      <c r="XDO6399" s="18"/>
      <c r="XDP6399" s="2"/>
      <c r="XDQ6399" s="5"/>
      <c r="XDR6399" s="3"/>
      <c r="XDS6399" s="3"/>
      <c r="XDT6399" s="2"/>
      <c r="XDU6399" s="3"/>
      <c r="XDV6399" s="5"/>
      <c r="XDW6399" s="18"/>
      <c r="XDX6399" s="2"/>
      <c r="XDY6399" s="5"/>
      <c r="XDZ6399" s="3"/>
      <c r="XEA6399" s="3"/>
      <c r="XEB6399" s="2"/>
      <c r="XEC6399" s="3"/>
      <c r="XED6399" s="5"/>
      <c r="XEE6399" s="18"/>
      <c r="XEF6399" s="2"/>
      <c r="XEG6399" s="5"/>
      <c r="XEH6399" s="3"/>
      <c r="XEI6399" s="3"/>
      <c r="XEJ6399" s="2"/>
      <c r="XEK6399" s="3"/>
      <c r="XEL6399" s="5"/>
      <c r="XEM6399" s="18"/>
      <c r="XEN6399" s="2"/>
      <c r="XEO6399" s="5"/>
      <c r="XEP6399" s="3"/>
      <c r="XEQ6399" s="3"/>
      <c r="XER6399" s="2"/>
      <c r="XES6399" s="3"/>
      <c r="XET6399" s="5"/>
      <c r="XEU6399" s="18"/>
      <c r="XEV6399" s="2"/>
      <c r="XEW6399" s="5"/>
      <c r="XEX6399" s="3"/>
      <c r="XEY6399" s="3"/>
      <c r="XEZ6399" s="2"/>
      <c r="XFA6399" s="3"/>
      <c r="XFB6399" s="5"/>
    </row>
    <row r="6400" spans="1:16382" ht="14.1" customHeight="1" x14ac:dyDescent="0.25">
      <c r="A6400" s="18" t="s">
        <v>1306</v>
      </c>
      <c r="B6400" s="2" t="s">
        <v>13442</v>
      </c>
      <c r="C6400" s="5" t="s">
        <v>1330</v>
      </c>
      <c r="D6400" s="3" t="s">
        <v>1330</v>
      </c>
      <c r="E6400" s="3">
        <v>144088</v>
      </c>
      <c r="F6400" s="2" t="s">
        <v>13466</v>
      </c>
      <c r="G6400" s="3"/>
      <c r="H6400" s="5" t="s">
        <v>1329</v>
      </c>
      <c r="I6400" s="61">
        <v>1720</v>
      </c>
      <c r="J6400" s="21">
        <f t="shared" si="110"/>
        <v>1720</v>
      </c>
      <c r="K6400" s="22">
        <f>VLOOKUP(D6400,Discounts!F:K,5,0)</f>
        <v>0</v>
      </c>
      <c r="L6400" s="12"/>
      <c r="M6400" s="12"/>
      <c r="N6400" s="12"/>
      <c r="O6400" s="12"/>
      <c r="P6400" s="12"/>
      <c r="Q6400" s="14"/>
      <c r="R6400" s="14"/>
      <c r="S6400" s="3"/>
      <c r="T6400" s="2"/>
      <c r="U6400" s="3"/>
      <c r="V6400" s="5"/>
      <c r="W6400" s="18"/>
      <c r="X6400" s="2"/>
      <c r="Y6400" s="5"/>
      <c r="Z6400" s="3"/>
      <c r="AA6400" s="3"/>
      <c r="AB6400" s="2"/>
      <c r="AC6400" s="3"/>
      <c r="AD6400" s="5"/>
      <c r="AE6400" s="18"/>
      <c r="AF6400" s="2"/>
      <c r="AG6400" s="5"/>
      <c r="AH6400" s="3"/>
      <c r="AI6400" s="3"/>
      <c r="AJ6400" s="2"/>
      <c r="AK6400" s="3"/>
      <c r="AL6400" s="5"/>
      <c r="AM6400" s="18"/>
      <c r="AN6400" s="2"/>
      <c r="AO6400" s="5"/>
      <c r="AP6400" s="3"/>
      <c r="AQ6400" s="3"/>
      <c r="AR6400" s="2"/>
      <c r="AS6400" s="3"/>
      <c r="AT6400" s="5"/>
      <c r="AU6400" s="18"/>
      <c r="AV6400" s="2"/>
      <c r="AW6400" s="5"/>
      <c r="AX6400" s="3"/>
      <c r="AY6400" s="3"/>
      <c r="AZ6400" s="2"/>
      <c r="BA6400" s="3"/>
      <c r="BB6400" s="5"/>
      <c r="BC6400" s="18"/>
      <c r="BD6400" s="2"/>
      <c r="BE6400" s="5"/>
      <c r="BF6400" s="3"/>
      <c r="BG6400" s="3"/>
      <c r="BH6400" s="2"/>
      <c r="BI6400" s="3"/>
      <c r="BJ6400" s="5"/>
      <c r="BK6400" s="18"/>
      <c r="BL6400" s="2"/>
      <c r="BM6400" s="5"/>
      <c r="BN6400" s="3"/>
      <c r="BO6400" s="3"/>
      <c r="BP6400" s="2"/>
      <c r="BQ6400" s="3"/>
      <c r="BR6400" s="5"/>
      <c r="BS6400" s="18"/>
      <c r="BT6400" s="2"/>
      <c r="BU6400" s="5"/>
      <c r="BV6400" s="3"/>
      <c r="BW6400" s="3"/>
      <c r="BX6400" s="2"/>
      <c r="BY6400" s="3"/>
      <c r="BZ6400" s="5"/>
      <c r="CA6400" s="18"/>
      <c r="CB6400" s="2"/>
      <c r="CC6400" s="5"/>
      <c r="CD6400" s="3"/>
      <c r="CE6400" s="3"/>
      <c r="CF6400" s="2"/>
      <c r="CG6400" s="3"/>
      <c r="CH6400" s="5"/>
      <c r="CI6400" s="18"/>
      <c r="CJ6400" s="2"/>
      <c r="CK6400" s="5"/>
      <c r="CL6400" s="3"/>
      <c r="CM6400" s="3"/>
      <c r="CN6400" s="2"/>
      <c r="CO6400" s="3"/>
      <c r="CP6400" s="5"/>
      <c r="CQ6400" s="18"/>
      <c r="CR6400" s="2"/>
      <c r="CS6400" s="5"/>
      <c r="CT6400" s="3"/>
      <c r="CU6400" s="3"/>
      <c r="CV6400" s="2"/>
      <c r="CW6400" s="3"/>
      <c r="CX6400" s="5"/>
      <c r="CY6400" s="18"/>
      <c r="CZ6400" s="2"/>
      <c r="DA6400" s="5"/>
      <c r="DB6400" s="3"/>
      <c r="DC6400" s="3"/>
      <c r="DD6400" s="2"/>
      <c r="DE6400" s="3"/>
      <c r="DF6400" s="5"/>
      <c r="DG6400" s="18"/>
      <c r="DH6400" s="2"/>
      <c r="DI6400" s="5"/>
      <c r="DJ6400" s="3"/>
      <c r="DK6400" s="3"/>
      <c r="DL6400" s="2"/>
      <c r="DM6400" s="3"/>
      <c r="DN6400" s="5"/>
      <c r="DO6400" s="18"/>
      <c r="DP6400" s="2"/>
      <c r="DQ6400" s="5"/>
      <c r="DR6400" s="3"/>
      <c r="DS6400" s="3"/>
      <c r="DT6400" s="2"/>
      <c r="DU6400" s="3"/>
      <c r="DV6400" s="5"/>
      <c r="DW6400" s="18"/>
      <c r="DX6400" s="2"/>
      <c r="DY6400" s="5"/>
      <c r="DZ6400" s="3"/>
      <c r="EA6400" s="3"/>
      <c r="EB6400" s="2"/>
      <c r="EC6400" s="3"/>
      <c r="ED6400" s="5"/>
      <c r="EE6400" s="18"/>
      <c r="EF6400" s="2"/>
      <c r="EG6400" s="5"/>
      <c r="EH6400" s="3"/>
      <c r="EI6400" s="3"/>
      <c r="EJ6400" s="2"/>
      <c r="EK6400" s="3"/>
      <c r="EL6400" s="5"/>
      <c r="EM6400" s="18"/>
      <c r="EN6400" s="2"/>
      <c r="EO6400" s="5"/>
      <c r="EP6400" s="3"/>
      <c r="EQ6400" s="3"/>
      <c r="ER6400" s="2"/>
      <c r="ES6400" s="3"/>
      <c r="ET6400" s="5"/>
      <c r="EU6400" s="18"/>
      <c r="EV6400" s="2"/>
      <c r="EW6400" s="5"/>
      <c r="EX6400" s="3"/>
      <c r="EY6400" s="3"/>
      <c r="EZ6400" s="2"/>
      <c r="FA6400" s="3"/>
      <c r="FB6400" s="5"/>
      <c r="FC6400" s="18"/>
      <c r="FD6400" s="2"/>
      <c r="FE6400" s="5"/>
      <c r="FF6400" s="3"/>
      <c r="FG6400" s="3"/>
      <c r="FH6400" s="2"/>
      <c r="FI6400" s="3"/>
      <c r="FJ6400" s="5"/>
      <c r="FK6400" s="18"/>
      <c r="FL6400" s="2"/>
      <c r="FM6400" s="5"/>
      <c r="FN6400" s="3"/>
      <c r="FO6400" s="3"/>
      <c r="FP6400" s="2"/>
      <c r="FQ6400" s="3"/>
      <c r="FR6400" s="5"/>
      <c r="FS6400" s="18"/>
      <c r="FT6400" s="2"/>
      <c r="FU6400" s="5"/>
      <c r="FV6400" s="3"/>
      <c r="FW6400" s="3"/>
      <c r="FX6400" s="2"/>
      <c r="FY6400" s="3"/>
      <c r="FZ6400" s="5"/>
      <c r="GA6400" s="18"/>
      <c r="GB6400" s="2"/>
      <c r="GC6400" s="5"/>
      <c r="GD6400" s="3"/>
      <c r="GE6400" s="3"/>
      <c r="GF6400" s="2"/>
      <c r="GG6400" s="3"/>
      <c r="GH6400" s="5"/>
      <c r="GI6400" s="18"/>
      <c r="GJ6400" s="2"/>
      <c r="GK6400" s="5"/>
      <c r="GL6400" s="3"/>
      <c r="GM6400" s="3"/>
      <c r="GN6400" s="2"/>
      <c r="GO6400" s="3"/>
      <c r="GP6400" s="5"/>
      <c r="GQ6400" s="18"/>
      <c r="GR6400" s="2"/>
      <c r="GS6400" s="5"/>
      <c r="GT6400" s="3"/>
      <c r="GU6400" s="3"/>
      <c r="GV6400" s="2"/>
      <c r="GW6400" s="3"/>
      <c r="GX6400" s="5"/>
      <c r="GY6400" s="18"/>
      <c r="GZ6400" s="2"/>
      <c r="HA6400" s="5"/>
      <c r="HB6400" s="3"/>
      <c r="HC6400" s="3"/>
      <c r="HD6400" s="2"/>
      <c r="HE6400" s="3"/>
      <c r="HF6400" s="5"/>
      <c r="HG6400" s="18"/>
      <c r="HH6400" s="2"/>
      <c r="HI6400" s="5"/>
      <c r="HJ6400" s="3"/>
      <c r="HK6400" s="3"/>
      <c r="HL6400" s="2"/>
      <c r="HM6400" s="3"/>
      <c r="HN6400" s="5"/>
      <c r="HO6400" s="18"/>
      <c r="HP6400" s="2"/>
      <c r="HQ6400" s="5"/>
      <c r="HR6400" s="3"/>
      <c r="HS6400" s="3"/>
      <c r="HT6400" s="2"/>
      <c r="HU6400" s="3"/>
      <c r="HV6400" s="5"/>
      <c r="HW6400" s="18"/>
      <c r="HX6400" s="2"/>
      <c r="HY6400" s="5"/>
      <c r="HZ6400" s="3"/>
      <c r="IA6400" s="3"/>
      <c r="IB6400" s="2"/>
      <c r="IC6400" s="3"/>
      <c r="ID6400" s="5"/>
      <c r="IE6400" s="18"/>
      <c r="IF6400" s="2"/>
      <c r="IG6400" s="5"/>
      <c r="IH6400" s="3"/>
      <c r="II6400" s="3"/>
      <c r="IJ6400" s="2"/>
      <c r="IK6400" s="3"/>
      <c r="IL6400" s="5"/>
      <c r="IM6400" s="18"/>
      <c r="IN6400" s="2"/>
      <c r="IO6400" s="5"/>
      <c r="IP6400" s="3"/>
      <c r="IQ6400" s="3"/>
      <c r="IR6400" s="2"/>
      <c r="IS6400" s="3"/>
      <c r="IT6400" s="5"/>
      <c r="IU6400" s="18"/>
      <c r="IV6400" s="2"/>
      <c r="IW6400" s="5"/>
      <c r="IX6400" s="3"/>
      <c r="IY6400" s="3"/>
      <c r="IZ6400" s="2"/>
      <c r="JA6400" s="3"/>
      <c r="JB6400" s="5"/>
      <c r="JC6400" s="18"/>
      <c r="JD6400" s="2"/>
      <c r="JE6400" s="5"/>
      <c r="JF6400" s="3"/>
      <c r="JG6400" s="3"/>
      <c r="JH6400" s="2"/>
      <c r="JI6400" s="3"/>
      <c r="JJ6400" s="5"/>
      <c r="JK6400" s="18"/>
      <c r="JL6400" s="2"/>
      <c r="JM6400" s="5"/>
      <c r="JN6400" s="3"/>
      <c r="JO6400" s="3"/>
      <c r="JP6400" s="2"/>
      <c r="JQ6400" s="3"/>
      <c r="JR6400" s="5"/>
      <c r="JS6400" s="18"/>
      <c r="JT6400" s="2"/>
      <c r="JU6400" s="5"/>
      <c r="JV6400" s="3"/>
      <c r="JW6400" s="3"/>
      <c r="JX6400" s="2"/>
      <c r="JY6400" s="3"/>
      <c r="JZ6400" s="5"/>
      <c r="KA6400" s="18"/>
      <c r="KB6400" s="2"/>
      <c r="KC6400" s="5"/>
      <c r="KD6400" s="3"/>
      <c r="KE6400" s="3"/>
      <c r="KF6400" s="2"/>
      <c r="KG6400" s="3"/>
      <c r="KH6400" s="5"/>
      <c r="KI6400" s="18"/>
      <c r="KJ6400" s="2"/>
      <c r="KK6400" s="5"/>
      <c r="KL6400" s="3"/>
      <c r="KM6400" s="3"/>
      <c r="KN6400" s="2"/>
      <c r="KO6400" s="3"/>
      <c r="KP6400" s="5"/>
      <c r="KQ6400" s="18"/>
      <c r="KR6400" s="2"/>
      <c r="KS6400" s="5"/>
      <c r="KT6400" s="3"/>
      <c r="KU6400" s="3"/>
      <c r="KV6400" s="2"/>
      <c r="KW6400" s="3"/>
      <c r="KX6400" s="5"/>
      <c r="KY6400" s="18"/>
      <c r="KZ6400" s="2"/>
      <c r="LA6400" s="5"/>
      <c r="LB6400" s="3"/>
      <c r="LC6400" s="3"/>
      <c r="LD6400" s="2"/>
      <c r="LE6400" s="3"/>
      <c r="LF6400" s="5"/>
      <c r="LG6400" s="18"/>
      <c r="LH6400" s="2"/>
      <c r="LI6400" s="5"/>
      <c r="LJ6400" s="3"/>
      <c r="LK6400" s="3"/>
      <c r="LL6400" s="2"/>
      <c r="LM6400" s="3"/>
      <c r="LN6400" s="5"/>
      <c r="LO6400" s="18"/>
      <c r="LP6400" s="2"/>
      <c r="LQ6400" s="5"/>
      <c r="LR6400" s="3"/>
      <c r="LS6400" s="3"/>
      <c r="LT6400" s="2"/>
      <c r="LU6400" s="3"/>
      <c r="LV6400" s="5"/>
      <c r="LW6400" s="18"/>
      <c r="LX6400" s="2"/>
      <c r="LY6400" s="5"/>
      <c r="LZ6400" s="3"/>
      <c r="MA6400" s="3"/>
      <c r="MB6400" s="2"/>
      <c r="MC6400" s="3"/>
      <c r="MD6400" s="5"/>
      <c r="ME6400" s="18"/>
      <c r="MF6400" s="2"/>
      <c r="MG6400" s="5"/>
      <c r="MH6400" s="3"/>
      <c r="MI6400" s="3"/>
      <c r="MJ6400" s="2"/>
      <c r="MK6400" s="3"/>
      <c r="ML6400" s="5"/>
      <c r="MM6400" s="18"/>
      <c r="MN6400" s="2"/>
      <c r="MO6400" s="5"/>
      <c r="MP6400" s="3"/>
      <c r="MQ6400" s="3"/>
      <c r="MR6400" s="2"/>
      <c r="MS6400" s="3"/>
      <c r="MT6400" s="5"/>
      <c r="MU6400" s="18"/>
      <c r="MV6400" s="2"/>
      <c r="MW6400" s="5"/>
      <c r="MX6400" s="3"/>
      <c r="MY6400" s="3"/>
      <c r="MZ6400" s="2"/>
      <c r="NA6400" s="3"/>
      <c r="NB6400" s="5"/>
      <c r="NC6400" s="18"/>
      <c r="ND6400" s="2"/>
      <c r="NE6400" s="5"/>
      <c r="NF6400" s="3"/>
      <c r="NG6400" s="3"/>
      <c r="NH6400" s="2"/>
      <c r="NI6400" s="3"/>
      <c r="NJ6400" s="5"/>
      <c r="NK6400" s="18"/>
      <c r="NL6400" s="2"/>
      <c r="NM6400" s="5"/>
      <c r="NN6400" s="3"/>
      <c r="NO6400" s="3"/>
      <c r="NP6400" s="2"/>
      <c r="NQ6400" s="3"/>
      <c r="NR6400" s="5"/>
      <c r="NS6400" s="18"/>
      <c r="NT6400" s="2"/>
      <c r="NU6400" s="5"/>
      <c r="NV6400" s="3"/>
      <c r="NW6400" s="3"/>
      <c r="NX6400" s="2"/>
      <c r="NY6400" s="3"/>
      <c r="NZ6400" s="5"/>
      <c r="OA6400" s="18"/>
      <c r="OB6400" s="2"/>
      <c r="OC6400" s="5"/>
      <c r="OD6400" s="3"/>
      <c r="OE6400" s="3"/>
      <c r="OF6400" s="2"/>
      <c r="OG6400" s="3"/>
      <c r="OH6400" s="5"/>
      <c r="OI6400" s="18"/>
      <c r="OJ6400" s="2"/>
      <c r="OK6400" s="5"/>
      <c r="OL6400" s="3"/>
      <c r="OM6400" s="3"/>
      <c r="ON6400" s="2"/>
      <c r="OO6400" s="3"/>
      <c r="OP6400" s="5"/>
      <c r="OQ6400" s="18"/>
      <c r="OR6400" s="2"/>
      <c r="OS6400" s="5"/>
      <c r="OT6400" s="3"/>
      <c r="OU6400" s="3"/>
      <c r="OV6400" s="2"/>
      <c r="OW6400" s="3"/>
      <c r="OX6400" s="5"/>
      <c r="OY6400" s="18"/>
      <c r="OZ6400" s="2"/>
      <c r="PA6400" s="5"/>
      <c r="PB6400" s="3"/>
      <c r="PC6400" s="3"/>
      <c r="PD6400" s="2"/>
      <c r="PE6400" s="3"/>
      <c r="PF6400" s="5"/>
      <c r="PG6400" s="18"/>
      <c r="PH6400" s="2"/>
      <c r="PI6400" s="5"/>
      <c r="PJ6400" s="3"/>
      <c r="PK6400" s="3"/>
      <c r="PL6400" s="2"/>
      <c r="PM6400" s="3"/>
      <c r="PN6400" s="5"/>
      <c r="PO6400" s="18"/>
      <c r="PP6400" s="2"/>
      <c r="PQ6400" s="5"/>
      <c r="PR6400" s="3"/>
      <c r="PS6400" s="3"/>
      <c r="PT6400" s="2"/>
      <c r="PU6400" s="3"/>
      <c r="PV6400" s="5"/>
      <c r="PW6400" s="18"/>
      <c r="PX6400" s="2"/>
      <c r="PY6400" s="5"/>
      <c r="PZ6400" s="3"/>
      <c r="QA6400" s="3"/>
      <c r="QB6400" s="2"/>
      <c r="QC6400" s="3"/>
      <c r="QD6400" s="5"/>
      <c r="QE6400" s="18"/>
      <c r="QF6400" s="2"/>
      <c r="QG6400" s="5"/>
      <c r="QH6400" s="3"/>
      <c r="QI6400" s="3"/>
      <c r="QJ6400" s="2"/>
      <c r="QK6400" s="3"/>
      <c r="QL6400" s="5"/>
      <c r="QM6400" s="18"/>
      <c r="QN6400" s="2"/>
      <c r="QO6400" s="5"/>
      <c r="QP6400" s="3"/>
      <c r="QQ6400" s="3"/>
      <c r="QR6400" s="2"/>
      <c r="QS6400" s="3"/>
      <c r="QT6400" s="5"/>
      <c r="QU6400" s="18"/>
      <c r="QV6400" s="2"/>
      <c r="QW6400" s="5"/>
      <c r="QX6400" s="3"/>
      <c r="QY6400" s="3"/>
      <c r="QZ6400" s="2"/>
      <c r="RA6400" s="3"/>
      <c r="RB6400" s="5"/>
      <c r="RC6400" s="18"/>
      <c r="RD6400" s="2"/>
      <c r="RE6400" s="5"/>
      <c r="RF6400" s="3"/>
      <c r="RG6400" s="3"/>
      <c r="RH6400" s="2"/>
      <c r="RI6400" s="3"/>
      <c r="RJ6400" s="5"/>
      <c r="RK6400" s="18"/>
      <c r="RL6400" s="2"/>
      <c r="RM6400" s="5"/>
      <c r="RN6400" s="3"/>
      <c r="RO6400" s="3"/>
      <c r="RP6400" s="2"/>
      <c r="RQ6400" s="3"/>
      <c r="RR6400" s="5"/>
      <c r="RS6400" s="18"/>
      <c r="RT6400" s="2"/>
      <c r="RU6400" s="5"/>
      <c r="RV6400" s="3"/>
      <c r="RW6400" s="3"/>
      <c r="RX6400" s="2"/>
      <c r="RY6400" s="3"/>
      <c r="RZ6400" s="5"/>
      <c r="SA6400" s="18"/>
      <c r="SB6400" s="2"/>
      <c r="SC6400" s="5"/>
      <c r="SD6400" s="3"/>
      <c r="SE6400" s="3"/>
      <c r="SF6400" s="2"/>
      <c r="SG6400" s="3"/>
      <c r="SH6400" s="5"/>
      <c r="SI6400" s="18"/>
      <c r="SJ6400" s="2"/>
      <c r="SK6400" s="5"/>
      <c r="SL6400" s="3"/>
      <c r="SM6400" s="3"/>
      <c r="SN6400" s="2"/>
      <c r="SO6400" s="3"/>
      <c r="SP6400" s="5"/>
      <c r="SQ6400" s="18"/>
      <c r="SR6400" s="2"/>
      <c r="SS6400" s="5"/>
      <c r="ST6400" s="3"/>
      <c r="SU6400" s="3"/>
      <c r="SV6400" s="2"/>
      <c r="SW6400" s="3"/>
      <c r="SX6400" s="5"/>
      <c r="SY6400" s="18"/>
      <c r="SZ6400" s="2"/>
      <c r="TA6400" s="5"/>
      <c r="TB6400" s="3"/>
      <c r="TC6400" s="3"/>
      <c r="TD6400" s="2"/>
      <c r="TE6400" s="3"/>
      <c r="TF6400" s="5"/>
      <c r="TG6400" s="18"/>
      <c r="TH6400" s="2"/>
      <c r="TI6400" s="5"/>
      <c r="TJ6400" s="3"/>
      <c r="TK6400" s="3"/>
      <c r="TL6400" s="2"/>
      <c r="TM6400" s="3"/>
      <c r="TN6400" s="5"/>
      <c r="TO6400" s="18"/>
      <c r="TP6400" s="2"/>
      <c r="TQ6400" s="5"/>
      <c r="TR6400" s="3"/>
      <c r="TS6400" s="3"/>
      <c r="TT6400" s="2"/>
      <c r="TU6400" s="3"/>
      <c r="TV6400" s="5"/>
      <c r="TW6400" s="18"/>
      <c r="TX6400" s="2"/>
      <c r="TY6400" s="5"/>
      <c r="TZ6400" s="3"/>
      <c r="UA6400" s="3"/>
      <c r="UB6400" s="2"/>
      <c r="UC6400" s="3"/>
      <c r="UD6400" s="5"/>
      <c r="UE6400" s="18"/>
      <c r="UF6400" s="2"/>
      <c r="UG6400" s="5"/>
      <c r="UH6400" s="3"/>
      <c r="UI6400" s="3"/>
      <c r="UJ6400" s="2"/>
      <c r="UK6400" s="3"/>
      <c r="UL6400" s="5"/>
      <c r="UM6400" s="18"/>
      <c r="UN6400" s="2"/>
      <c r="UO6400" s="5"/>
      <c r="UP6400" s="3"/>
      <c r="UQ6400" s="3"/>
      <c r="UR6400" s="2"/>
      <c r="US6400" s="3"/>
      <c r="UT6400" s="5"/>
      <c r="UU6400" s="18"/>
      <c r="UV6400" s="2"/>
      <c r="UW6400" s="5"/>
      <c r="UX6400" s="3"/>
      <c r="UY6400" s="3"/>
      <c r="UZ6400" s="2"/>
      <c r="VA6400" s="3"/>
      <c r="VB6400" s="5"/>
      <c r="VC6400" s="18"/>
      <c r="VD6400" s="2"/>
      <c r="VE6400" s="5"/>
      <c r="VF6400" s="3"/>
      <c r="VG6400" s="3"/>
      <c r="VH6400" s="2"/>
      <c r="VI6400" s="3"/>
      <c r="VJ6400" s="5"/>
      <c r="VK6400" s="18"/>
      <c r="VL6400" s="2"/>
      <c r="VM6400" s="5"/>
      <c r="VN6400" s="3"/>
      <c r="VO6400" s="3"/>
      <c r="VP6400" s="2"/>
      <c r="VQ6400" s="3"/>
      <c r="VR6400" s="5"/>
      <c r="VS6400" s="18"/>
      <c r="VT6400" s="2"/>
      <c r="VU6400" s="5"/>
      <c r="VV6400" s="3"/>
      <c r="VW6400" s="3"/>
      <c r="VX6400" s="2"/>
      <c r="VY6400" s="3"/>
      <c r="VZ6400" s="5"/>
      <c r="WA6400" s="18"/>
      <c r="WB6400" s="2"/>
      <c r="WC6400" s="5"/>
      <c r="WD6400" s="3"/>
      <c r="WE6400" s="3"/>
      <c r="WF6400" s="2"/>
      <c r="WG6400" s="3"/>
      <c r="WH6400" s="5"/>
      <c r="WI6400" s="18"/>
      <c r="WJ6400" s="2"/>
      <c r="WK6400" s="5"/>
      <c r="WL6400" s="3"/>
      <c r="WM6400" s="3"/>
      <c r="WN6400" s="2"/>
      <c r="WO6400" s="3"/>
      <c r="WP6400" s="5"/>
      <c r="WQ6400" s="18"/>
      <c r="WR6400" s="2"/>
      <c r="WS6400" s="5"/>
      <c r="WT6400" s="3"/>
      <c r="WU6400" s="3"/>
      <c r="WV6400" s="2"/>
      <c r="WW6400" s="3"/>
      <c r="WX6400" s="5"/>
      <c r="WY6400" s="18"/>
      <c r="WZ6400" s="2"/>
      <c r="XA6400" s="5"/>
      <c r="XB6400" s="3"/>
      <c r="XC6400" s="3"/>
      <c r="XD6400" s="2"/>
      <c r="XE6400" s="3"/>
      <c r="XF6400" s="5"/>
      <c r="XG6400" s="18"/>
      <c r="XH6400" s="2"/>
      <c r="XI6400" s="5"/>
      <c r="XJ6400" s="3"/>
      <c r="XK6400" s="3"/>
      <c r="XL6400" s="2"/>
      <c r="XM6400" s="3"/>
      <c r="XN6400" s="5"/>
      <c r="XO6400" s="18"/>
      <c r="XP6400" s="2"/>
      <c r="XQ6400" s="5"/>
      <c r="XR6400" s="3"/>
      <c r="XS6400" s="3"/>
      <c r="XT6400" s="2"/>
      <c r="XU6400" s="3"/>
      <c r="XV6400" s="5"/>
      <c r="XW6400" s="18"/>
      <c r="XX6400" s="2"/>
      <c r="XY6400" s="5"/>
      <c r="XZ6400" s="3"/>
      <c r="YA6400" s="3"/>
      <c r="YB6400" s="2"/>
      <c r="YC6400" s="3"/>
      <c r="YD6400" s="5"/>
      <c r="YE6400" s="18"/>
      <c r="YF6400" s="2"/>
      <c r="YG6400" s="5"/>
      <c r="YH6400" s="3"/>
      <c r="YI6400" s="3"/>
      <c r="YJ6400" s="2"/>
      <c r="YK6400" s="3"/>
      <c r="YL6400" s="5"/>
      <c r="YM6400" s="18"/>
      <c r="YN6400" s="2"/>
      <c r="YO6400" s="5"/>
      <c r="YP6400" s="3"/>
      <c r="YQ6400" s="3"/>
      <c r="YR6400" s="2"/>
      <c r="YS6400" s="3"/>
      <c r="YT6400" s="5"/>
      <c r="YU6400" s="18"/>
      <c r="YV6400" s="2"/>
      <c r="YW6400" s="5"/>
      <c r="YX6400" s="3"/>
      <c r="YY6400" s="3"/>
      <c r="YZ6400" s="2"/>
      <c r="ZA6400" s="3"/>
      <c r="ZB6400" s="5"/>
      <c r="ZC6400" s="18"/>
      <c r="ZD6400" s="2"/>
      <c r="ZE6400" s="5"/>
      <c r="ZF6400" s="3"/>
      <c r="ZG6400" s="3"/>
      <c r="ZH6400" s="2"/>
      <c r="ZI6400" s="3"/>
      <c r="ZJ6400" s="5"/>
      <c r="ZK6400" s="18"/>
      <c r="ZL6400" s="2"/>
      <c r="ZM6400" s="5"/>
      <c r="ZN6400" s="3"/>
      <c r="ZO6400" s="3"/>
      <c r="ZP6400" s="2"/>
      <c r="ZQ6400" s="3"/>
      <c r="ZR6400" s="5"/>
      <c r="ZS6400" s="18"/>
      <c r="ZT6400" s="2"/>
      <c r="ZU6400" s="5"/>
      <c r="ZV6400" s="3"/>
      <c r="ZW6400" s="3"/>
      <c r="ZX6400" s="2"/>
      <c r="ZY6400" s="3"/>
      <c r="ZZ6400" s="5"/>
      <c r="AAA6400" s="18"/>
      <c r="AAB6400" s="2"/>
      <c r="AAC6400" s="5"/>
      <c r="AAD6400" s="3"/>
      <c r="AAE6400" s="3"/>
      <c r="AAF6400" s="2"/>
      <c r="AAG6400" s="3"/>
      <c r="AAH6400" s="5"/>
      <c r="AAI6400" s="18"/>
      <c r="AAJ6400" s="2"/>
      <c r="AAK6400" s="5"/>
      <c r="AAL6400" s="3"/>
      <c r="AAM6400" s="3"/>
      <c r="AAN6400" s="2"/>
      <c r="AAO6400" s="3"/>
      <c r="AAP6400" s="5"/>
      <c r="AAQ6400" s="18"/>
      <c r="AAR6400" s="2"/>
      <c r="AAS6400" s="5"/>
      <c r="AAT6400" s="3"/>
      <c r="AAU6400" s="3"/>
      <c r="AAV6400" s="2"/>
      <c r="AAW6400" s="3"/>
      <c r="AAX6400" s="5"/>
      <c r="AAY6400" s="18"/>
      <c r="AAZ6400" s="2"/>
      <c r="ABA6400" s="5"/>
      <c r="ABB6400" s="3"/>
      <c r="ABC6400" s="3"/>
      <c r="ABD6400" s="2"/>
      <c r="ABE6400" s="3"/>
      <c r="ABF6400" s="5"/>
      <c r="ABG6400" s="18"/>
      <c r="ABH6400" s="2"/>
      <c r="ABI6400" s="5"/>
      <c r="ABJ6400" s="3"/>
      <c r="ABK6400" s="3"/>
      <c r="ABL6400" s="2"/>
      <c r="ABM6400" s="3"/>
      <c r="ABN6400" s="5"/>
      <c r="ABO6400" s="18"/>
      <c r="ABP6400" s="2"/>
      <c r="ABQ6400" s="5"/>
      <c r="ABR6400" s="3"/>
      <c r="ABS6400" s="3"/>
      <c r="ABT6400" s="2"/>
      <c r="ABU6400" s="3"/>
      <c r="ABV6400" s="5"/>
      <c r="ABW6400" s="18"/>
      <c r="ABX6400" s="2"/>
      <c r="ABY6400" s="5"/>
      <c r="ABZ6400" s="3"/>
      <c r="ACA6400" s="3"/>
      <c r="ACB6400" s="2"/>
      <c r="ACC6400" s="3"/>
      <c r="ACD6400" s="5"/>
      <c r="ACE6400" s="18"/>
      <c r="ACF6400" s="2"/>
      <c r="ACG6400" s="5"/>
      <c r="ACH6400" s="3"/>
      <c r="ACI6400" s="3"/>
      <c r="ACJ6400" s="2"/>
      <c r="ACK6400" s="3"/>
      <c r="ACL6400" s="5"/>
      <c r="ACM6400" s="18"/>
      <c r="ACN6400" s="2"/>
      <c r="ACO6400" s="5"/>
      <c r="ACP6400" s="3"/>
      <c r="ACQ6400" s="3"/>
      <c r="ACR6400" s="2"/>
      <c r="ACS6400" s="3"/>
      <c r="ACT6400" s="5"/>
      <c r="ACU6400" s="18"/>
      <c r="ACV6400" s="2"/>
      <c r="ACW6400" s="5"/>
      <c r="ACX6400" s="3"/>
      <c r="ACY6400" s="3"/>
      <c r="ACZ6400" s="2"/>
      <c r="ADA6400" s="3"/>
      <c r="ADB6400" s="5"/>
      <c r="ADC6400" s="18"/>
      <c r="ADD6400" s="2"/>
      <c r="ADE6400" s="5"/>
      <c r="ADF6400" s="3"/>
      <c r="ADG6400" s="3"/>
      <c r="ADH6400" s="2"/>
      <c r="ADI6400" s="3"/>
      <c r="ADJ6400" s="5"/>
      <c r="ADK6400" s="18"/>
      <c r="ADL6400" s="2"/>
      <c r="ADM6400" s="5"/>
      <c r="ADN6400" s="3"/>
      <c r="ADO6400" s="3"/>
      <c r="ADP6400" s="2"/>
      <c r="ADQ6400" s="3"/>
      <c r="ADR6400" s="5"/>
      <c r="ADS6400" s="18"/>
      <c r="ADT6400" s="2"/>
      <c r="ADU6400" s="5"/>
      <c r="ADV6400" s="3"/>
      <c r="ADW6400" s="3"/>
      <c r="ADX6400" s="2"/>
      <c r="ADY6400" s="3"/>
      <c r="ADZ6400" s="5"/>
      <c r="AEA6400" s="18"/>
      <c r="AEB6400" s="2"/>
      <c r="AEC6400" s="5"/>
      <c r="AED6400" s="3"/>
      <c r="AEE6400" s="3"/>
      <c r="AEF6400" s="2"/>
      <c r="AEG6400" s="3"/>
      <c r="AEH6400" s="5"/>
      <c r="AEI6400" s="18"/>
      <c r="AEJ6400" s="2"/>
      <c r="AEK6400" s="5"/>
      <c r="AEL6400" s="3"/>
      <c r="AEM6400" s="3"/>
      <c r="AEN6400" s="2"/>
      <c r="AEO6400" s="3"/>
      <c r="AEP6400" s="5"/>
      <c r="AEQ6400" s="18"/>
      <c r="AER6400" s="2"/>
      <c r="AES6400" s="5"/>
      <c r="AET6400" s="3"/>
      <c r="AEU6400" s="3"/>
      <c r="AEV6400" s="2"/>
      <c r="AEW6400" s="3"/>
      <c r="AEX6400" s="5"/>
      <c r="AEY6400" s="18"/>
      <c r="AEZ6400" s="2"/>
      <c r="AFA6400" s="5"/>
      <c r="AFB6400" s="3"/>
      <c r="AFC6400" s="3"/>
      <c r="AFD6400" s="2"/>
      <c r="AFE6400" s="3"/>
      <c r="AFF6400" s="5"/>
      <c r="AFG6400" s="18"/>
      <c r="AFH6400" s="2"/>
      <c r="AFI6400" s="5"/>
      <c r="AFJ6400" s="3"/>
      <c r="AFK6400" s="3"/>
      <c r="AFL6400" s="2"/>
      <c r="AFM6400" s="3"/>
      <c r="AFN6400" s="5"/>
      <c r="AFO6400" s="18"/>
      <c r="AFP6400" s="2"/>
      <c r="AFQ6400" s="5"/>
      <c r="AFR6400" s="3"/>
      <c r="AFS6400" s="3"/>
      <c r="AFT6400" s="2"/>
      <c r="AFU6400" s="3"/>
      <c r="AFV6400" s="5"/>
      <c r="AFW6400" s="18"/>
      <c r="AFX6400" s="2"/>
      <c r="AFY6400" s="5"/>
      <c r="AFZ6400" s="3"/>
      <c r="AGA6400" s="3"/>
      <c r="AGB6400" s="2"/>
      <c r="AGC6400" s="3"/>
      <c r="AGD6400" s="5"/>
      <c r="AGE6400" s="18"/>
      <c r="AGF6400" s="2"/>
      <c r="AGG6400" s="5"/>
      <c r="AGH6400" s="3"/>
      <c r="AGI6400" s="3"/>
      <c r="AGJ6400" s="2"/>
      <c r="AGK6400" s="3"/>
      <c r="AGL6400" s="5"/>
      <c r="AGM6400" s="18"/>
      <c r="AGN6400" s="2"/>
      <c r="AGO6400" s="5"/>
      <c r="AGP6400" s="3"/>
      <c r="AGQ6400" s="3"/>
      <c r="AGR6400" s="2"/>
      <c r="AGS6400" s="3"/>
      <c r="AGT6400" s="5"/>
      <c r="AGU6400" s="18"/>
      <c r="AGV6400" s="2"/>
      <c r="AGW6400" s="5"/>
      <c r="AGX6400" s="3"/>
      <c r="AGY6400" s="3"/>
      <c r="AGZ6400" s="2"/>
      <c r="AHA6400" s="3"/>
      <c r="AHB6400" s="5"/>
      <c r="AHC6400" s="18"/>
      <c r="AHD6400" s="2"/>
      <c r="AHE6400" s="5"/>
      <c r="AHF6400" s="3"/>
      <c r="AHG6400" s="3"/>
      <c r="AHH6400" s="2"/>
      <c r="AHI6400" s="3"/>
      <c r="AHJ6400" s="5"/>
      <c r="AHK6400" s="18"/>
      <c r="AHL6400" s="2"/>
      <c r="AHM6400" s="5"/>
      <c r="AHN6400" s="3"/>
      <c r="AHO6400" s="3"/>
      <c r="AHP6400" s="2"/>
      <c r="AHQ6400" s="3"/>
      <c r="AHR6400" s="5"/>
      <c r="AHS6400" s="18"/>
      <c r="AHT6400" s="2"/>
      <c r="AHU6400" s="5"/>
      <c r="AHV6400" s="3"/>
      <c r="AHW6400" s="3"/>
      <c r="AHX6400" s="2"/>
      <c r="AHY6400" s="3"/>
      <c r="AHZ6400" s="5"/>
      <c r="AIA6400" s="18"/>
      <c r="AIB6400" s="2"/>
      <c r="AIC6400" s="5"/>
      <c r="AID6400" s="3"/>
      <c r="AIE6400" s="3"/>
      <c r="AIF6400" s="2"/>
      <c r="AIG6400" s="3"/>
      <c r="AIH6400" s="5"/>
      <c r="AII6400" s="18"/>
      <c r="AIJ6400" s="2"/>
      <c r="AIK6400" s="5"/>
      <c r="AIL6400" s="3"/>
      <c r="AIM6400" s="3"/>
      <c r="AIN6400" s="2"/>
      <c r="AIO6400" s="3"/>
      <c r="AIP6400" s="5"/>
      <c r="AIQ6400" s="18"/>
      <c r="AIR6400" s="2"/>
      <c r="AIS6400" s="5"/>
      <c r="AIT6400" s="3"/>
      <c r="AIU6400" s="3"/>
      <c r="AIV6400" s="2"/>
      <c r="AIW6400" s="3"/>
      <c r="AIX6400" s="5"/>
      <c r="AIY6400" s="18"/>
      <c r="AIZ6400" s="2"/>
      <c r="AJA6400" s="5"/>
      <c r="AJB6400" s="3"/>
      <c r="AJC6400" s="3"/>
      <c r="AJD6400" s="2"/>
      <c r="AJE6400" s="3"/>
      <c r="AJF6400" s="5"/>
      <c r="AJG6400" s="18"/>
      <c r="AJH6400" s="2"/>
      <c r="AJI6400" s="5"/>
      <c r="AJJ6400" s="3"/>
      <c r="AJK6400" s="3"/>
      <c r="AJL6400" s="2"/>
      <c r="AJM6400" s="3"/>
      <c r="AJN6400" s="5"/>
      <c r="AJO6400" s="18"/>
      <c r="AJP6400" s="2"/>
      <c r="AJQ6400" s="5"/>
      <c r="AJR6400" s="3"/>
      <c r="AJS6400" s="3"/>
      <c r="AJT6400" s="2"/>
      <c r="AJU6400" s="3"/>
      <c r="AJV6400" s="5"/>
      <c r="AJW6400" s="18"/>
      <c r="AJX6400" s="2"/>
      <c r="AJY6400" s="5"/>
      <c r="AJZ6400" s="3"/>
      <c r="AKA6400" s="3"/>
      <c r="AKB6400" s="2"/>
      <c r="AKC6400" s="3"/>
      <c r="AKD6400" s="5"/>
      <c r="AKE6400" s="18"/>
      <c r="AKF6400" s="2"/>
      <c r="AKG6400" s="5"/>
      <c r="AKH6400" s="3"/>
      <c r="AKI6400" s="3"/>
      <c r="AKJ6400" s="2"/>
      <c r="AKK6400" s="3"/>
      <c r="AKL6400" s="5"/>
      <c r="AKM6400" s="18"/>
      <c r="AKN6400" s="2"/>
      <c r="AKO6400" s="5"/>
      <c r="AKP6400" s="3"/>
      <c r="AKQ6400" s="3"/>
      <c r="AKR6400" s="2"/>
      <c r="AKS6400" s="3"/>
      <c r="AKT6400" s="5"/>
      <c r="AKU6400" s="18"/>
      <c r="AKV6400" s="2"/>
      <c r="AKW6400" s="5"/>
      <c r="AKX6400" s="3"/>
      <c r="AKY6400" s="3"/>
      <c r="AKZ6400" s="2"/>
      <c r="ALA6400" s="3"/>
      <c r="ALB6400" s="5"/>
      <c r="ALC6400" s="18"/>
      <c r="ALD6400" s="2"/>
      <c r="ALE6400" s="5"/>
      <c r="ALF6400" s="3"/>
      <c r="ALG6400" s="3"/>
      <c r="ALH6400" s="2"/>
      <c r="ALI6400" s="3"/>
      <c r="ALJ6400" s="5"/>
      <c r="ALK6400" s="18"/>
      <c r="ALL6400" s="2"/>
      <c r="ALM6400" s="5"/>
      <c r="ALN6400" s="3"/>
      <c r="ALO6400" s="3"/>
      <c r="ALP6400" s="2"/>
      <c r="ALQ6400" s="3"/>
      <c r="ALR6400" s="5"/>
      <c r="ALS6400" s="18"/>
      <c r="ALT6400" s="2"/>
      <c r="ALU6400" s="5"/>
      <c r="ALV6400" s="3"/>
      <c r="ALW6400" s="3"/>
      <c r="ALX6400" s="2"/>
      <c r="ALY6400" s="3"/>
      <c r="ALZ6400" s="5"/>
      <c r="AMA6400" s="18"/>
      <c r="AMB6400" s="2"/>
      <c r="AMC6400" s="5"/>
      <c r="AMD6400" s="3"/>
      <c r="AME6400" s="3"/>
      <c r="AMF6400" s="2"/>
      <c r="AMG6400" s="3"/>
      <c r="AMH6400" s="5"/>
      <c r="AMI6400" s="18"/>
      <c r="AMJ6400" s="2"/>
      <c r="AMK6400" s="5"/>
      <c r="AML6400" s="3"/>
      <c r="AMM6400" s="3"/>
      <c r="AMN6400" s="2"/>
      <c r="AMO6400" s="3"/>
      <c r="AMP6400" s="5"/>
      <c r="AMQ6400" s="18"/>
      <c r="AMR6400" s="2"/>
      <c r="AMS6400" s="5"/>
      <c r="AMT6400" s="3"/>
      <c r="AMU6400" s="3"/>
      <c r="AMV6400" s="2"/>
      <c r="AMW6400" s="3"/>
      <c r="AMX6400" s="5"/>
      <c r="AMY6400" s="18"/>
      <c r="AMZ6400" s="2"/>
      <c r="ANA6400" s="5"/>
      <c r="ANB6400" s="3"/>
      <c r="ANC6400" s="3"/>
      <c r="AND6400" s="2"/>
      <c r="ANE6400" s="3"/>
      <c r="ANF6400" s="5"/>
      <c r="ANG6400" s="18"/>
      <c r="ANH6400" s="2"/>
      <c r="ANI6400" s="5"/>
      <c r="ANJ6400" s="3"/>
      <c r="ANK6400" s="3"/>
      <c r="ANL6400" s="2"/>
      <c r="ANM6400" s="3"/>
      <c r="ANN6400" s="5"/>
      <c r="ANO6400" s="18"/>
      <c r="ANP6400" s="2"/>
      <c r="ANQ6400" s="5"/>
      <c r="ANR6400" s="3"/>
      <c r="ANS6400" s="3"/>
      <c r="ANT6400" s="2"/>
      <c r="ANU6400" s="3"/>
      <c r="ANV6400" s="5"/>
      <c r="ANW6400" s="18"/>
      <c r="ANX6400" s="2"/>
      <c r="ANY6400" s="5"/>
      <c r="ANZ6400" s="3"/>
      <c r="AOA6400" s="3"/>
      <c r="AOB6400" s="2"/>
      <c r="AOC6400" s="3"/>
      <c r="AOD6400" s="5"/>
      <c r="AOE6400" s="18"/>
      <c r="AOF6400" s="2"/>
      <c r="AOG6400" s="5"/>
      <c r="AOH6400" s="3"/>
      <c r="AOI6400" s="3"/>
      <c r="AOJ6400" s="2"/>
      <c r="AOK6400" s="3"/>
      <c r="AOL6400" s="5"/>
      <c r="AOM6400" s="18"/>
      <c r="AON6400" s="2"/>
      <c r="AOO6400" s="5"/>
      <c r="AOP6400" s="3"/>
      <c r="AOQ6400" s="3"/>
      <c r="AOR6400" s="2"/>
      <c r="AOS6400" s="3"/>
      <c r="AOT6400" s="5"/>
      <c r="AOU6400" s="18"/>
      <c r="AOV6400" s="2"/>
      <c r="AOW6400" s="5"/>
      <c r="AOX6400" s="3"/>
      <c r="AOY6400" s="3"/>
      <c r="AOZ6400" s="2"/>
      <c r="APA6400" s="3"/>
      <c r="APB6400" s="5"/>
      <c r="APC6400" s="18"/>
      <c r="APD6400" s="2"/>
      <c r="APE6400" s="5"/>
      <c r="APF6400" s="3"/>
      <c r="APG6400" s="3"/>
      <c r="APH6400" s="2"/>
      <c r="API6400" s="3"/>
      <c r="APJ6400" s="5"/>
      <c r="APK6400" s="18"/>
      <c r="APL6400" s="2"/>
      <c r="APM6400" s="5"/>
      <c r="APN6400" s="3"/>
      <c r="APO6400" s="3"/>
      <c r="APP6400" s="2"/>
      <c r="APQ6400" s="3"/>
      <c r="APR6400" s="5"/>
      <c r="APS6400" s="18"/>
      <c r="APT6400" s="2"/>
      <c r="APU6400" s="5"/>
      <c r="APV6400" s="3"/>
      <c r="APW6400" s="3"/>
      <c r="APX6400" s="2"/>
      <c r="APY6400" s="3"/>
      <c r="APZ6400" s="5"/>
      <c r="AQA6400" s="18"/>
      <c r="AQB6400" s="2"/>
      <c r="AQC6400" s="5"/>
      <c r="AQD6400" s="3"/>
      <c r="AQE6400" s="3"/>
      <c r="AQF6400" s="2"/>
      <c r="AQG6400" s="3"/>
      <c r="AQH6400" s="5"/>
      <c r="AQI6400" s="18"/>
      <c r="AQJ6400" s="2"/>
      <c r="AQK6400" s="5"/>
      <c r="AQL6400" s="3"/>
      <c r="AQM6400" s="3"/>
      <c r="AQN6400" s="2"/>
      <c r="AQO6400" s="3"/>
      <c r="AQP6400" s="5"/>
      <c r="AQQ6400" s="18"/>
      <c r="AQR6400" s="2"/>
      <c r="AQS6400" s="5"/>
      <c r="AQT6400" s="3"/>
      <c r="AQU6400" s="3"/>
      <c r="AQV6400" s="2"/>
      <c r="AQW6400" s="3"/>
      <c r="AQX6400" s="5"/>
      <c r="AQY6400" s="18"/>
      <c r="AQZ6400" s="2"/>
      <c r="ARA6400" s="5"/>
      <c r="ARB6400" s="3"/>
      <c r="ARC6400" s="3"/>
      <c r="ARD6400" s="2"/>
      <c r="ARE6400" s="3"/>
      <c r="ARF6400" s="5"/>
      <c r="ARG6400" s="18"/>
      <c r="ARH6400" s="2"/>
      <c r="ARI6400" s="5"/>
      <c r="ARJ6400" s="3"/>
      <c r="ARK6400" s="3"/>
      <c r="ARL6400" s="2"/>
      <c r="ARM6400" s="3"/>
      <c r="ARN6400" s="5"/>
      <c r="ARO6400" s="18"/>
      <c r="ARP6400" s="2"/>
      <c r="ARQ6400" s="5"/>
      <c r="ARR6400" s="3"/>
      <c r="ARS6400" s="3"/>
      <c r="ART6400" s="2"/>
      <c r="ARU6400" s="3"/>
      <c r="ARV6400" s="5"/>
      <c r="ARW6400" s="18"/>
      <c r="ARX6400" s="2"/>
      <c r="ARY6400" s="5"/>
      <c r="ARZ6400" s="3"/>
      <c r="ASA6400" s="3"/>
      <c r="ASB6400" s="2"/>
      <c r="ASC6400" s="3"/>
      <c r="ASD6400" s="5"/>
      <c r="ASE6400" s="18"/>
      <c r="ASF6400" s="2"/>
      <c r="ASG6400" s="5"/>
      <c r="ASH6400" s="3"/>
      <c r="ASI6400" s="3"/>
      <c r="ASJ6400" s="2"/>
      <c r="ASK6400" s="3"/>
      <c r="ASL6400" s="5"/>
      <c r="ASM6400" s="18"/>
      <c r="ASN6400" s="2"/>
      <c r="ASO6400" s="5"/>
      <c r="ASP6400" s="3"/>
      <c r="ASQ6400" s="3"/>
      <c r="ASR6400" s="2"/>
      <c r="ASS6400" s="3"/>
      <c r="AST6400" s="5"/>
      <c r="ASU6400" s="18"/>
      <c r="ASV6400" s="2"/>
      <c r="ASW6400" s="5"/>
      <c r="ASX6400" s="3"/>
      <c r="ASY6400" s="3"/>
      <c r="ASZ6400" s="2"/>
      <c r="ATA6400" s="3"/>
      <c r="ATB6400" s="5"/>
      <c r="ATC6400" s="18"/>
      <c r="ATD6400" s="2"/>
      <c r="ATE6400" s="5"/>
      <c r="ATF6400" s="3"/>
      <c r="ATG6400" s="3"/>
      <c r="ATH6400" s="2"/>
      <c r="ATI6400" s="3"/>
      <c r="ATJ6400" s="5"/>
      <c r="ATK6400" s="18"/>
      <c r="ATL6400" s="2"/>
      <c r="ATM6400" s="5"/>
      <c r="ATN6400" s="3"/>
      <c r="ATO6400" s="3"/>
      <c r="ATP6400" s="2"/>
      <c r="ATQ6400" s="3"/>
      <c r="ATR6400" s="5"/>
      <c r="ATS6400" s="18"/>
      <c r="ATT6400" s="2"/>
      <c r="ATU6400" s="5"/>
      <c r="ATV6400" s="3"/>
      <c r="ATW6400" s="3"/>
      <c r="ATX6400" s="2"/>
      <c r="ATY6400" s="3"/>
      <c r="ATZ6400" s="5"/>
      <c r="AUA6400" s="18"/>
      <c r="AUB6400" s="2"/>
      <c r="AUC6400" s="5"/>
      <c r="AUD6400" s="3"/>
      <c r="AUE6400" s="3"/>
      <c r="AUF6400" s="2"/>
      <c r="AUG6400" s="3"/>
      <c r="AUH6400" s="5"/>
      <c r="AUI6400" s="18"/>
      <c r="AUJ6400" s="2"/>
      <c r="AUK6400" s="5"/>
      <c r="AUL6400" s="3"/>
      <c r="AUM6400" s="3"/>
      <c r="AUN6400" s="2"/>
      <c r="AUO6400" s="3"/>
      <c r="AUP6400" s="5"/>
      <c r="AUQ6400" s="18"/>
      <c r="AUR6400" s="2"/>
      <c r="AUS6400" s="5"/>
      <c r="AUT6400" s="3"/>
      <c r="AUU6400" s="3"/>
      <c r="AUV6400" s="2"/>
      <c r="AUW6400" s="3"/>
      <c r="AUX6400" s="5"/>
      <c r="AUY6400" s="18"/>
      <c r="AUZ6400" s="2"/>
      <c r="AVA6400" s="5"/>
      <c r="AVB6400" s="3"/>
      <c r="AVC6400" s="3"/>
      <c r="AVD6400" s="2"/>
      <c r="AVE6400" s="3"/>
      <c r="AVF6400" s="5"/>
      <c r="AVG6400" s="18"/>
      <c r="AVH6400" s="2"/>
      <c r="AVI6400" s="5"/>
      <c r="AVJ6400" s="3"/>
      <c r="AVK6400" s="3"/>
      <c r="AVL6400" s="2"/>
      <c r="AVM6400" s="3"/>
      <c r="AVN6400" s="5"/>
      <c r="AVO6400" s="18"/>
      <c r="AVP6400" s="2"/>
      <c r="AVQ6400" s="5"/>
      <c r="AVR6400" s="3"/>
      <c r="AVS6400" s="3"/>
      <c r="AVT6400" s="2"/>
      <c r="AVU6400" s="3"/>
      <c r="AVV6400" s="5"/>
      <c r="AVW6400" s="18"/>
      <c r="AVX6400" s="2"/>
      <c r="AVY6400" s="5"/>
      <c r="AVZ6400" s="3"/>
      <c r="AWA6400" s="3"/>
      <c r="AWB6400" s="2"/>
      <c r="AWC6400" s="3"/>
      <c r="AWD6400" s="5"/>
      <c r="AWE6400" s="18"/>
      <c r="AWF6400" s="2"/>
      <c r="AWG6400" s="5"/>
      <c r="AWH6400" s="3"/>
      <c r="AWI6400" s="3"/>
      <c r="AWJ6400" s="2"/>
      <c r="AWK6400" s="3"/>
      <c r="AWL6400" s="5"/>
      <c r="AWM6400" s="18"/>
      <c r="AWN6400" s="2"/>
      <c r="AWO6400" s="5"/>
      <c r="AWP6400" s="3"/>
      <c r="AWQ6400" s="3"/>
      <c r="AWR6400" s="2"/>
      <c r="AWS6400" s="3"/>
      <c r="AWT6400" s="5"/>
      <c r="AWU6400" s="18"/>
      <c r="AWV6400" s="2"/>
      <c r="AWW6400" s="5"/>
      <c r="AWX6400" s="3"/>
      <c r="AWY6400" s="3"/>
      <c r="AWZ6400" s="2"/>
      <c r="AXA6400" s="3"/>
      <c r="AXB6400" s="5"/>
      <c r="AXC6400" s="18"/>
      <c r="AXD6400" s="2"/>
      <c r="AXE6400" s="5"/>
      <c r="AXF6400" s="3"/>
      <c r="AXG6400" s="3"/>
      <c r="AXH6400" s="2"/>
      <c r="AXI6400" s="3"/>
      <c r="AXJ6400" s="5"/>
      <c r="AXK6400" s="18"/>
      <c r="AXL6400" s="2"/>
      <c r="AXM6400" s="5"/>
      <c r="AXN6400" s="3"/>
      <c r="AXO6400" s="3"/>
      <c r="AXP6400" s="2"/>
      <c r="AXQ6400" s="3"/>
      <c r="AXR6400" s="5"/>
      <c r="AXS6400" s="18"/>
      <c r="AXT6400" s="2"/>
      <c r="AXU6400" s="5"/>
      <c r="AXV6400" s="3"/>
      <c r="AXW6400" s="3"/>
      <c r="AXX6400" s="2"/>
      <c r="AXY6400" s="3"/>
      <c r="AXZ6400" s="5"/>
      <c r="AYA6400" s="18"/>
      <c r="AYB6400" s="2"/>
      <c r="AYC6400" s="5"/>
      <c r="AYD6400" s="3"/>
      <c r="AYE6400" s="3"/>
      <c r="AYF6400" s="2"/>
      <c r="AYG6400" s="3"/>
      <c r="AYH6400" s="5"/>
      <c r="AYI6400" s="18"/>
      <c r="AYJ6400" s="2"/>
      <c r="AYK6400" s="5"/>
      <c r="AYL6400" s="3"/>
      <c r="AYM6400" s="3"/>
      <c r="AYN6400" s="2"/>
      <c r="AYO6400" s="3"/>
      <c r="AYP6400" s="5"/>
      <c r="AYQ6400" s="18"/>
      <c r="AYR6400" s="2"/>
      <c r="AYS6400" s="5"/>
      <c r="AYT6400" s="3"/>
      <c r="AYU6400" s="3"/>
      <c r="AYV6400" s="2"/>
      <c r="AYW6400" s="3"/>
      <c r="AYX6400" s="5"/>
      <c r="AYY6400" s="18"/>
      <c r="AYZ6400" s="2"/>
      <c r="AZA6400" s="5"/>
      <c r="AZB6400" s="3"/>
      <c r="AZC6400" s="3"/>
      <c r="AZD6400" s="2"/>
      <c r="AZE6400" s="3"/>
      <c r="AZF6400" s="5"/>
      <c r="AZG6400" s="18"/>
      <c r="AZH6400" s="2"/>
      <c r="AZI6400" s="5"/>
      <c r="AZJ6400" s="3"/>
      <c r="AZK6400" s="3"/>
      <c r="AZL6400" s="2"/>
      <c r="AZM6400" s="3"/>
      <c r="AZN6400" s="5"/>
      <c r="AZO6400" s="18"/>
      <c r="AZP6400" s="2"/>
      <c r="AZQ6400" s="5"/>
      <c r="AZR6400" s="3"/>
      <c r="AZS6400" s="3"/>
      <c r="AZT6400" s="2"/>
      <c r="AZU6400" s="3"/>
      <c r="AZV6400" s="5"/>
      <c r="AZW6400" s="18"/>
      <c r="AZX6400" s="2"/>
      <c r="AZY6400" s="5"/>
      <c r="AZZ6400" s="3"/>
      <c r="BAA6400" s="3"/>
      <c r="BAB6400" s="2"/>
      <c r="BAC6400" s="3"/>
      <c r="BAD6400" s="5"/>
      <c r="BAE6400" s="18"/>
      <c r="BAF6400" s="2"/>
      <c r="BAG6400" s="5"/>
      <c r="BAH6400" s="3"/>
      <c r="BAI6400" s="3"/>
      <c r="BAJ6400" s="2"/>
      <c r="BAK6400" s="3"/>
      <c r="BAL6400" s="5"/>
      <c r="BAM6400" s="18"/>
      <c r="BAN6400" s="2"/>
      <c r="BAO6400" s="5"/>
      <c r="BAP6400" s="3"/>
      <c r="BAQ6400" s="3"/>
      <c r="BAR6400" s="2"/>
      <c r="BAS6400" s="3"/>
      <c r="BAT6400" s="5"/>
      <c r="BAU6400" s="18"/>
      <c r="BAV6400" s="2"/>
      <c r="BAW6400" s="5"/>
      <c r="BAX6400" s="3"/>
      <c r="BAY6400" s="3"/>
      <c r="BAZ6400" s="2"/>
      <c r="BBA6400" s="3"/>
      <c r="BBB6400" s="5"/>
      <c r="BBC6400" s="18"/>
      <c r="BBD6400" s="2"/>
      <c r="BBE6400" s="5"/>
      <c r="BBF6400" s="3"/>
      <c r="BBG6400" s="3"/>
      <c r="BBH6400" s="2"/>
      <c r="BBI6400" s="3"/>
      <c r="BBJ6400" s="5"/>
      <c r="BBK6400" s="18"/>
      <c r="BBL6400" s="2"/>
      <c r="BBM6400" s="5"/>
      <c r="BBN6400" s="3"/>
      <c r="BBO6400" s="3"/>
      <c r="BBP6400" s="2"/>
      <c r="BBQ6400" s="3"/>
      <c r="BBR6400" s="5"/>
      <c r="BBS6400" s="18"/>
      <c r="BBT6400" s="2"/>
      <c r="BBU6400" s="5"/>
      <c r="BBV6400" s="3"/>
      <c r="BBW6400" s="3"/>
      <c r="BBX6400" s="2"/>
      <c r="BBY6400" s="3"/>
      <c r="BBZ6400" s="5"/>
      <c r="BCA6400" s="18"/>
      <c r="BCB6400" s="2"/>
      <c r="BCC6400" s="5"/>
      <c r="BCD6400" s="3"/>
      <c r="BCE6400" s="3"/>
      <c r="BCF6400" s="2"/>
      <c r="BCG6400" s="3"/>
      <c r="BCH6400" s="5"/>
      <c r="BCI6400" s="18"/>
      <c r="BCJ6400" s="2"/>
      <c r="BCK6400" s="5"/>
      <c r="BCL6400" s="3"/>
      <c r="BCM6400" s="3"/>
      <c r="BCN6400" s="2"/>
      <c r="BCO6400" s="3"/>
      <c r="BCP6400" s="5"/>
      <c r="BCQ6400" s="18"/>
      <c r="BCR6400" s="2"/>
      <c r="BCS6400" s="5"/>
      <c r="BCT6400" s="3"/>
      <c r="BCU6400" s="3"/>
      <c r="BCV6400" s="2"/>
      <c r="BCW6400" s="3"/>
      <c r="BCX6400" s="5"/>
      <c r="BCY6400" s="18"/>
      <c r="BCZ6400" s="2"/>
      <c r="BDA6400" s="5"/>
      <c r="BDB6400" s="3"/>
      <c r="BDC6400" s="3"/>
      <c r="BDD6400" s="2"/>
      <c r="BDE6400" s="3"/>
      <c r="BDF6400" s="5"/>
      <c r="BDG6400" s="18"/>
      <c r="BDH6400" s="2"/>
      <c r="BDI6400" s="5"/>
      <c r="BDJ6400" s="3"/>
      <c r="BDK6400" s="3"/>
      <c r="BDL6400" s="2"/>
      <c r="BDM6400" s="3"/>
      <c r="BDN6400" s="5"/>
      <c r="BDO6400" s="18"/>
      <c r="BDP6400" s="2"/>
      <c r="BDQ6400" s="5"/>
      <c r="BDR6400" s="3"/>
      <c r="BDS6400" s="3"/>
      <c r="BDT6400" s="2"/>
      <c r="BDU6400" s="3"/>
      <c r="BDV6400" s="5"/>
      <c r="BDW6400" s="18"/>
      <c r="BDX6400" s="2"/>
      <c r="BDY6400" s="5"/>
      <c r="BDZ6400" s="3"/>
      <c r="BEA6400" s="3"/>
      <c r="BEB6400" s="2"/>
      <c r="BEC6400" s="3"/>
      <c r="BED6400" s="5"/>
      <c r="BEE6400" s="18"/>
      <c r="BEF6400" s="2"/>
      <c r="BEG6400" s="5"/>
      <c r="BEH6400" s="3"/>
      <c r="BEI6400" s="3"/>
      <c r="BEJ6400" s="2"/>
      <c r="BEK6400" s="3"/>
      <c r="BEL6400" s="5"/>
      <c r="BEM6400" s="18"/>
      <c r="BEN6400" s="2"/>
      <c r="BEO6400" s="5"/>
      <c r="BEP6400" s="3"/>
      <c r="BEQ6400" s="3"/>
      <c r="BER6400" s="2"/>
      <c r="BES6400" s="3"/>
      <c r="BET6400" s="5"/>
      <c r="BEU6400" s="18"/>
      <c r="BEV6400" s="2"/>
      <c r="BEW6400" s="5"/>
      <c r="BEX6400" s="3"/>
      <c r="BEY6400" s="3"/>
      <c r="BEZ6400" s="2"/>
      <c r="BFA6400" s="3"/>
      <c r="BFB6400" s="5"/>
      <c r="BFC6400" s="18"/>
      <c r="BFD6400" s="2"/>
      <c r="BFE6400" s="5"/>
      <c r="BFF6400" s="3"/>
      <c r="BFG6400" s="3"/>
      <c r="BFH6400" s="2"/>
      <c r="BFI6400" s="3"/>
      <c r="BFJ6400" s="5"/>
      <c r="BFK6400" s="18"/>
      <c r="BFL6400" s="2"/>
      <c r="BFM6400" s="5"/>
      <c r="BFN6400" s="3"/>
      <c r="BFO6400" s="3"/>
      <c r="BFP6400" s="2"/>
      <c r="BFQ6400" s="3"/>
      <c r="BFR6400" s="5"/>
      <c r="BFS6400" s="18"/>
      <c r="BFT6400" s="2"/>
      <c r="BFU6400" s="5"/>
      <c r="BFV6400" s="3"/>
      <c r="BFW6400" s="3"/>
      <c r="BFX6400" s="2"/>
      <c r="BFY6400" s="3"/>
      <c r="BFZ6400" s="5"/>
      <c r="BGA6400" s="18"/>
      <c r="BGB6400" s="2"/>
      <c r="BGC6400" s="5"/>
      <c r="BGD6400" s="3"/>
      <c r="BGE6400" s="3"/>
      <c r="BGF6400" s="2"/>
      <c r="BGG6400" s="3"/>
      <c r="BGH6400" s="5"/>
      <c r="BGI6400" s="18"/>
      <c r="BGJ6400" s="2"/>
      <c r="BGK6400" s="5"/>
      <c r="BGL6400" s="3"/>
      <c r="BGM6400" s="3"/>
      <c r="BGN6400" s="2"/>
      <c r="BGO6400" s="3"/>
      <c r="BGP6400" s="5"/>
      <c r="BGQ6400" s="18"/>
      <c r="BGR6400" s="2"/>
      <c r="BGS6400" s="5"/>
      <c r="BGT6400" s="3"/>
      <c r="BGU6400" s="3"/>
      <c r="BGV6400" s="2"/>
      <c r="BGW6400" s="3"/>
      <c r="BGX6400" s="5"/>
      <c r="BGY6400" s="18"/>
      <c r="BGZ6400" s="2"/>
      <c r="BHA6400" s="5"/>
      <c r="BHB6400" s="3"/>
      <c r="BHC6400" s="3"/>
      <c r="BHD6400" s="2"/>
      <c r="BHE6400" s="3"/>
      <c r="BHF6400" s="5"/>
      <c r="BHG6400" s="18"/>
      <c r="BHH6400" s="2"/>
      <c r="BHI6400" s="5"/>
      <c r="BHJ6400" s="3"/>
      <c r="BHK6400" s="3"/>
      <c r="BHL6400" s="2"/>
      <c r="BHM6400" s="3"/>
      <c r="BHN6400" s="5"/>
      <c r="BHO6400" s="18"/>
      <c r="BHP6400" s="2"/>
      <c r="BHQ6400" s="5"/>
      <c r="BHR6400" s="3"/>
      <c r="BHS6400" s="3"/>
      <c r="BHT6400" s="2"/>
      <c r="BHU6400" s="3"/>
      <c r="BHV6400" s="5"/>
      <c r="BHW6400" s="18"/>
      <c r="BHX6400" s="2"/>
      <c r="BHY6400" s="5"/>
      <c r="BHZ6400" s="3"/>
      <c r="BIA6400" s="3"/>
      <c r="BIB6400" s="2"/>
      <c r="BIC6400" s="3"/>
      <c r="BID6400" s="5"/>
      <c r="BIE6400" s="18"/>
      <c r="BIF6400" s="2"/>
      <c r="BIG6400" s="5"/>
      <c r="BIH6400" s="3"/>
      <c r="BII6400" s="3"/>
      <c r="BIJ6400" s="2"/>
      <c r="BIK6400" s="3"/>
      <c r="BIL6400" s="5"/>
      <c r="BIM6400" s="18"/>
      <c r="BIN6400" s="2"/>
      <c r="BIO6400" s="5"/>
      <c r="BIP6400" s="3"/>
      <c r="BIQ6400" s="3"/>
      <c r="BIR6400" s="2"/>
      <c r="BIS6400" s="3"/>
      <c r="BIT6400" s="5"/>
      <c r="BIU6400" s="18"/>
      <c r="BIV6400" s="2"/>
      <c r="BIW6400" s="5"/>
      <c r="BIX6400" s="3"/>
      <c r="BIY6400" s="3"/>
      <c r="BIZ6400" s="2"/>
      <c r="BJA6400" s="3"/>
      <c r="BJB6400" s="5"/>
      <c r="BJC6400" s="18"/>
      <c r="BJD6400" s="2"/>
      <c r="BJE6400" s="5"/>
      <c r="BJF6400" s="3"/>
      <c r="BJG6400" s="3"/>
      <c r="BJH6400" s="2"/>
      <c r="BJI6400" s="3"/>
      <c r="BJJ6400" s="5"/>
      <c r="BJK6400" s="18"/>
      <c r="BJL6400" s="2"/>
      <c r="BJM6400" s="5"/>
      <c r="BJN6400" s="3"/>
      <c r="BJO6400" s="3"/>
      <c r="BJP6400" s="2"/>
      <c r="BJQ6400" s="3"/>
      <c r="BJR6400" s="5"/>
      <c r="BJS6400" s="18"/>
      <c r="BJT6400" s="2"/>
      <c r="BJU6400" s="5"/>
      <c r="BJV6400" s="3"/>
      <c r="BJW6400" s="3"/>
      <c r="BJX6400" s="2"/>
      <c r="BJY6400" s="3"/>
      <c r="BJZ6400" s="5"/>
      <c r="BKA6400" s="18"/>
      <c r="BKB6400" s="2"/>
      <c r="BKC6400" s="5"/>
      <c r="BKD6400" s="3"/>
      <c r="BKE6400" s="3"/>
      <c r="BKF6400" s="2"/>
      <c r="BKG6400" s="3"/>
      <c r="BKH6400" s="5"/>
      <c r="BKI6400" s="18"/>
      <c r="BKJ6400" s="2"/>
      <c r="BKK6400" s="5"/>
      <c r="BKL6400" s="3"/>
      <c r="BKM6400" s="3"/>
      <c r="BKN6400" s="2"/>
      <c r="BKO6400" s="3"/>
      <c r="BKP6400" s="5"/>
      <c r="BKQ6400" s="18"/>
      <c r="BKR6400" s="2"/>
      <c r="BKS6400" s="5"/>
      <c r="BKT6400" s="3"/>
      <c r="BKU6400" s="3"/>
      <c r="BKV6400" s="2"/>
      <c r="BKW6400" s="3"/>
      <c r="BKX6400" s="5"/>
      <c r="BKY6400" s="18"/>
      <c r="BKZ6400" s="2"/>
      <c r="BLA6400" s="5"/>
      <c r="BLB6400" s="3"/>
      <c r="BLC6400" s="3"/>
      <c r="BLD6400" s="2"/>
      <c r="BLE6400" s="3"/>
      <c r="BLF6400" s="5"/>
      <c r="BLG6400" s="18"/>
      <c r="BLH6400" s="2"/>
      <c r="BLI6400" s="5"/>
      <c r="BLJ6400" s="3"/>
      <c r="BLK6400" s="3"/>
      <c r="BLL6400" s="2"/>
      <c r="BLM6400" s="3"/>
      <c r="BLN6400" s="5"/>
      <c r="BLO6400" s="18"/>
      <c r="BLP6400" s="2"/>
      <c r="BLQ6400" s="5"/>
      <c r="BLR6400" s="3"/>
      <c r="BLS6400" s="3"/>
      <c r="BLT6400" s="2"/>
      <c r="BLU6400" s="3"/>
      <c r="BLV6400" s="5"/>
      <c r="BLW6400" s="18"/>
      <c r="BLX6400" s="2"/>
      <c r="BLY6400" s="5"/>
      <c r="BLZ6400" s="3"/>
      <c r="BMA6400" s="3"/>
      <c r="BMB6400" s="2"/>
      <c r="BMC6400" s="3"/>
      <c r="BMD6400" s="5"/>
      <c r="BME6400" s="18"/>
      <c r="BMF6400" s="2"/>
      <c r="BMG6400" s="5"/>
      <c r="BMH6400" s="3"/>
      <c r="BMI6400" s="3"/>
      <c r="BMJ6400" s="2"/>
      <c r="BMK6400" s="3"/>
      <c r="BML6400" s="5"/>
      <c r="BMM6400" s="18"/>
      <c r="BMN6400" s="2"/>
      <c r="BMO6400" s="5"/>
      <c r="BMP6400" s="3"/>
      <c r="BMQ6400" s="3"/>
      <c r="BMR6400" s="2"/>
      <c r="BMS6400" s="3"/>
      <c r="BMT6400" s="5"/>
      <c r="BMU6400" s="18"/>
      <c r="BMV6400" s="2"/>
      <c r="BMW6400" s="5"/>
      <c r="BMX6400" s="3"/>
      <c r="BMY6400" s="3"/>
      <c r="BMZ6400" s="2"/>
      <c r="BNA6400" s="3"/>
      <c r="BNB6400" s="5"/>
      <c r="BNC6400" s="18"/>
      <c r="BND6400" s="2"/>
      <c r="BNE6400" s="5"/>
      <c r="BNF6400" s="3"/>
      <c r="BNG6400" s="3"/>
      <c r="BNH6400" s="2"/>
      <c r="BNI6400" s="3"/>
      <c r="BNJ6400" s="5"/>
      <c r="BNK6400" s="18"/>
      <c r="BNL6400" s="2"/>
      <c r="BNM6400" s="5"/>
      <c r="BNN6400" s="3"/>
      <c r="BNO6400" s="3"/>
      <c r="BNP6400" s="2"/>
      <c r="BNQ6400" s="3"/>
      <c r="BNR6400" s="5"/>
      <c r="BNS6400" s="18"/>
      <c r="BNT6400" s="2"/>
      <c r="BNU6400" s="5"/>
      <c r="BNV6400" s="3"/>
      <c r="BNW6400" s="3"/>
      <c r="BNX6400" s="2"/>
      <c r="BNY6400" s="3"/>
      <c r="BNZ6400" s="5"/>
      <c r="BOA6400" s="18"/>
      <c r="BOB6400" s="2"/>
      <c r="BOC6400" s="5"/>
      <c r="BOD6400" s="3"/>
      <c r="BOE6400" s="3"/>
      <c r="BOF6400" s="2"/>
      <c r="BOG6400" s="3"/>
      <c r="BOH6400" s="5"/>
      <c r="BOI6400" s="18"/>
      <c r="BOJ6400" s="2"/>
      <c r="BOK6400" s="5"/>
      <c r="BOL6400" s="3"/>
      <c r="BOM6400" s="3"/>
      <c r="BON6400" s="2"/>
      <c r="BOO6400" s="3"/>
      <c r="BOP6400" s="5"/>
      <c r="BOQ6400" s="18"/>
      <c r="BOR6400" s="2"/>
      <c r="BOS6400" s="5"/>
      <c r="BOT6400" s="3"/>
      <c r="BOU6400" s="3"/>
      <c r="BOV6400" s="2"/>
      <c r="BOW6400" s="3"/>
      <c r="BOX6400" s="5"/>
      <c r="BOY6400" s="18"/>
      <c r="BOZ6400" s="2"/>
      <c r="BPA6400" s="5"/>
      <c r="BPB6400" s="3"/>
      <c r="BPC6400" s="3"/>
      <c r="BPD6400" s="2"/>
      <c r="BPE6400" s="3"/>
      <c r="BPF6400" s="5"/>
      <c r="BPG6400" s="18"/>
      <c r="BPH6400" s="2"/>
      <c r="BPI6400" s="5"/>
      <c r="BPJ6400" s="3"/>
      <c r="BPK6400" s="3"/>
      <c r="BPL6400" s="2"/>
      <c r="BPM6400" s="3"/>
      <c r="BPN6400" s="5"/>
      <c r="BPO6400" s="18"/>
      <c r="BPP6400" s="2"/>
      <c r="BPQ6400" s="5"/>
      <c r="BPR6400" s="3"/>
      <c r="BPS6400" s="3"/>
      <c r="BPT6400" s="2"/>
      <c r="BPU6400" s="3"/>
      <c r="BPV6400" s="5"/>
      <c r="BPW6400" s="18"/>
      <c r="BPX6400" s="2"/>
      <c r="BPY6400" s="5"/>
      <c r="BPZ6400" s="3"/>
      <c r="BQA6400" s="3"/>
      <c r="BQB6400" s="2"/>
      <c r="BQC6400" s="3"/>
      <c r="BQD6400" s="5"/>
      <c r="BQE6400" s="18"/>
      <c r="BQF6400" s="2"/>
      <c r="BQG6400" s="5"/>
      <c r="BQH6400" s="3"/>
      <c r="BQI6400" s="3"/>
      <c r="BQJ6400" s="2"/>
      <c r="BQK6400" s="3"/>
      <c r="BQL6400" s="5"/>
      <c r="BQM6400" s="18"/>
      <c r="BQN6400" s="2"/>
      <c r="BQO6400" s="5"/>
      <c r="BQP6400" s="3"/>
      <c r="BQQ6400" s="3"/>
      <c r="BQR6400" s="2"/>
      <c r="BQS6400" s="3"/>
      <c r="BQT6400" s="5"/>
      <c r="BQU6400" s="18"/>
      <c r="BQV6400" s="2"/>
      <c r="BQW6400" s="5"/>
      <c r="BQX6400" s="3"/>
      <c r="BQY6400" s="3"/>
      <c r="BQZ6400" s="2"/>
      <c r="BRA6400" s="3"/>
      <c r="BRB6400" s="5"/>
      <c r="BRC6400" s="18"/>
      <c r="BRD6400" s="2"/>
      <c r="BRE6400" s="5"/>
      <c r="BRF6400" s="3"/>
      <c r="BRG6400" s="3"/>
      <c r="BRH6400" s="2"/>
      <c r="BRI6400" s="3"/>
      <c r="BRJ6400" s="5"/>
      <c r="BRK6400" s="18"/>
      <c r="BRL6400" s="2"/>
      <c r="BRM6400" s="5"/>
      <c r="BRN6400" s="3"/>
      <c r="BRO6400" s="3"/>
      <c r="BRP6400" s="2"/>
      <c r="BRQ6400" s="3"/>
      <c r="BRR6400" s="5"/>
      <c r="BRS6400" s="18"/>
      <c r="BRT6400" s="2"/>
      <c r="BRU6400" s="5"/>
      <c r="BRV6400" s="3"/>
      <c r="BRW6400" s="3"/>
      <c r="BRX6400" s="2"/>
      <c r="BRY6400" s="3"/>
      <c r="BRZ6400" s="5"/>
      <c r="BSA6400" s="18"/>
      <c r="BSB6400" s="2"/>
      <c r="BSC6400" s="5"/>
      <c r="BSD6400" s="3"/>
      <c r="BSE6400" s="3"/>
      <c r="BSF6400" s="2"/>
      <c r="BSG6400" s="3"/>
      <c r="BSH6400" s="5"/>
      <c r="BSI6400" s="18"/>
      <c r="BSJ6400" s="2"/>
      <c r="BSK6400" s="5"/>
      <c r="BSL6400" s="3"/>
      <c r="BSM6400" s="3"/>
      <c r="BSN6400" s="2"/>
      <c r="BSO6400" s="3"/>
      <c r="BSP6400" s="5"/>
      <c r="BSQ6400" s="18"/>
      <c r="BSR6400" s="2"/>
      <c r="BSS6400" s="5"/>
      <c r="BST6400" s="3"/>
      <c r="BSU6400" s="3"/>
      <c r="BSV6400" s="2"/>
      <c r="BSW6400" s="3"/>
      <c r="BSX6400" s="5"/>
      <c r="BSY6400" s="18"/>
      <c r="BSZ6400" s="2"/>
      <c r="BTA6400" s="5"/>
      <c r="BTB6400" s="3"/>
      <c r="BTC6400" s="3"/>
      <c r="BTD6400" s="2"/>
      <c r="BTE6400" s="3"/>
      <c r="BTF6400" s="5"/>
      <c r="BTG6400" s="18"/>
      <c r="BTH6400" s="2"/>
      <c r="BTI6400" s="5"/>
      <c r="BTJ6400" s="3"/>
      <c r="BTK6400" s="3"/>
      <c r="BTL6400" s="2"/>
      <c r="BTM6400" s="3"/>
      <c r="BTN6400" s="5"/>
      <c r="BTO6400" s="18"/>
      <c r="BTP6400" s="2"/>
      <c r="BTQ6400" s="5"/>
      <c r="BTR6400" s="3"/>
      <c r="BTS6400" s="3"/>
      <c r="BTT6400" s="2"/>
      <c r="BTU6400" s="3"/>
      <c r="BTV6400" s="5"/>
      <c r="BTW6400" s="18"/>
      <c r="BTX6400" s="2"/>
      <c r="BTY6400" s="5"/>
      <c r="BTZ6400" s="3"/>
      <c r="BUA6400" s="3"/>
      <c r="BUB6400" s="2"/>
      <c r="BUC6400" s="3"/>
      <c r="BUD6400" s="5"/>
      <c r="BUE6400" s="18"/>
      <c r="BUF6400" s="2"/>
      <c r="BUG6400" s="5"/>
      <c r="BUH6400" s="3"/>
      <c r="BUI6400" s="3"/>
      <c r="BUJ6400" s="2"/>
      <c r="BUK6400" s="3"/>
      <c r="BUL6400" s="5"/>
      <c r="BUM6400" s="18"/>
      <c r="BUN6400" s="2"/>
      <c r="BUO6400" s="5"/>
      <c r="BUP6400" s="3"/>
      <c r="BUQ6400" s="3"/>
      <c r="BUR6400" s="2"/>
      <c r="BUS6400" s="3"/>
      <c r="BUT6400" s="5"/>
      <c r="BUU6400" s="18"/>
      <c r="BUV6400" s="2"/>
      <c r="BUW6400" s="5"/>
      <c r="BUX6400" s="3"/>
      <c r="BUY6400" s="3"/>
      <c r="BUZ6400" s="2"/>
      <c r="BVA6400" s="3"/>
      <c r="BVB6400" s="5"/>
      <c r="BVC6400" s="18"/>
      <c r="BVD6400" s="2"/>
      <c r="BVE6400" s="5"/>
      <c r="BVF6400" s="3"/>
      <c r="BVG6400" s="3"/>
      <c r="BVH6400" s="2"/>
      <c r="BVI6400" s="3"/>
      <c r="BVJ6400" s="5"/>
      <c r="BVK6400" s="18"/>
      <c r="BVL6400" s="2"/>
      <c r="BVM6400" s="5"/>
      <c r="BVN6400" s="3"/>
      <c r="BVO6400" s="3"/>
      <c r="BVP6400" s="2"/>
      <c r="BVQ6400" s="3"/>
      <c r="BVR6400" s="5"/>
      <c r="BVS6400" s="18"/>
      <c r="BVT6400" s="2"/>
      <c r="BVU6400" s="5"/>
      <c r="BVV6400" s="3"/>
      <c r="BVW6400" s="3"/>
      <c r="BVX6400" s="2"/>
      <c r="BVY6400" s="3"/>
      <c r="BVZ6400" s="5"/>
      <c r="BWA6400" s="18"/>
      <c r="BWB6400" s="2"/>
      <c r="BWC6400" s="5"/>
      <c r="BWD6400" s="3"/>
      <c r="BWE6400" s="3"/>
      <c r="BWF6400" s="2"/>
      <c r="BWG6400" s="3"/>
      <c r="BWH6400" s="5"/>
      <c r="BWI6400" s="18"/>
      <c r="BWJ6400" s="2"/>
      <c r="BWK6400" s="5"/>
      <c r="BWL6400" s="3"/>
      <c r="BWM6400" s="3"/>
      <c r="BWN6400" s="2"/>
      <c r="BWO6400" s="3"/>
      <c r="BWP6400" s="5"/>
      <c r="BWQ6400" s="18"/>
      <c r="BWR6400" s="2"/>
      <c r="BWS6400" s="5"/>
      <c r="BWT6400" s="3"/>
      <c r="BWU6400" s="3"/>
      <c r="BWV6400" s="2"/>
      <c r="BWW6400" s="3"/>
      <c r="BWX6400" s="5"/>
      <c r="BWY6400" s="18"/>
      <c r="BWZ6400" s="2"/>
      <c r="BXA6400" s="5"/>
      <c r="BXB6400" s="3"/>
      <c r="BXC6400" s="3"/>
      <c r="BXD6400" s="2"/>
      <c r="BXE6400" s="3"/>
      <c r="BXF6400" s="5"/>
      <c r="BXG6400" s="18"/>
      <c r="BXH6400" s="2"/>
      <c r="BXI6400" s="5"/>
      <c r="BXJ6400" s="3"/>
      <c r="BXK6400" s="3"/>
      <c r="BXL6400" s="2"/>
      <c r="BXM6400" s="3"/>
      <c r="BXN6400" s="5"/>
      <c r="BXO6400" s="18"/>
      <c r="BXP6400" s="2"/>
      <c r="BXQ6400" s="5"/>
      <c r="BXR6400" s="3"/>
      <c r="BXS6400" s="3"/>
      <c r="BXT6400" s="2"/>
      <c r="BXU6400" s="3"/>
      <c r="BXV6400" s="5"/>
      <c r="BXW6400" s="18"/>
      <c r="BXX6400" s="2"/>
      <c r="BXY6400" s="5"/>
      <c r="BXZ6400" s="3"/>
      <c r="BYA6400" s="3"/>
      <c r="BYB6400" s="2"/>
      <c r="BYC6400" s="3"/>
      <c r="BYD6400" s="5"/>
      <c r="BYE6400" s="18"/>
      <c r="BYF6400" s="2"/>
      <c r="BYG6400" s="5"/>
      <c r="BYH6400" s="3"/>
      <c r="BYI6400" s="3"/>
      <c r="BYJ6400" s="2"/>
      <c r="BYK6400" s="3"/>
      <c r="BYL6400" s="5"/>
      <c r="BYM6400" s="18"/>
      <c r="BYN6400" s="2"/>
      <c r="BYO6400" s="5"/>
      <c r="BYP6400" s="3"/>
      <c r="BYQ6400" s="3"/>
      <c r="BYR6400" s="2"/>
      <c r="BYS6400" s="3"/>
      <c r="BYT6400" s="5"/>
      <c r="BYU6400" s="18"/>
      <c r="BYV6400" s="2"/>
      <c r="BYW6400" s="5"/>
      <c r="BYX6400" s="3"/>
      <c r="BYY6400" s="3"/>
      <c r="BYZ6400" s="2"/>
      <c r="BZA6400" s="3"/>
      <c r="BZB6400" s="5"/>
      <c r="BZC6400" s="18"/>
      <c r="BZD6400" s="2"/>
      <c r="BZE6400" s="5"/>
      <c r="BZF6400" s="3"/>
      <c r="BZG6400" s="3"/>
      <c r="BZH6400" s="2"/>
      <c r="BZI6400" s="3"/>
      <c r="BZJ6400" s="5"/>
      <c r="BZK6400" s="18"/>
      <c r="BZL6400" s="2"/>
      <c r="BZM6400" s="5"/>
      <c r="BZN6400" s="3"/>
      <c r="BZO6400" s="3"/>
      <c r="BZP6400" s="2"/>
      <c r="BZQ6400" s="3"/>
      <c r="BZR6400" s="5"/>
      <c r="BZS6400" s="18"/>
      <c r="BZT6400" s="2"/>
      <c r="BZU6400" s="5"/>
      <c r="BZV6400" s="3"/>
      <c r="BZW6400" s="3"/>
      <c r="BZX6400" s="2"/>
      <c r="BZY6400" s="3"/>
      <c r="BZZ6400" s="5"/>
      <c r="CAA6400" s="18"/>
      <c r="CAB6400" s="2"/>
      <c r="CAC6400" s="5"/>
      <c r="CAD6400" s="3"/>
      <c r="CAE6400" s="3"/>
      <c r="CAF6400" s="2"/>
      <c r="CAG6400" s="3"/>
      <c r="CAH6400" s="5"/>
      <c r="CAI6400" s="18"/>
      <c r="CAJ6400" s="2"/>
      <c r="CAK6400" s="5"/>
      <c r="CAL6400" s="3"/>
      <c r="CAM6400" s="3"/>
      <c r="CAN6400" s="2"/>
      <c r="CAO6400" s="3"/>
      <c r="CAP6400" s="5"/>
      <c r="CAQ6400" s="18"/>
      <c r="CAR6400" s="2"/>
      <c r="CAS6400" s="5"/>
      <c r="CAT6400" s="3"/>
      <c r="CAU6400" s="3"/>
      <c r="CAV6400" s="2"/>
      <c r="CAW6400" s="3"/>
      <c r="CAX6400" s="5"/>
      <c r="CAY6400" s="18"/>
      <c r="CAZ6400" s="2"/>
      <c r="CBA6400" s="5"/>
      <c r="CBB6400" s="3"/>
      <c r="CBC6400" s="3"/>
      <c r="CBD6400" s="2"/>
      <c r="CBE6400" s="3"/>
      <c r="CBF6400" s="5"/>
      <c r="CBG6400" s="18"/>
      <c r="CBH6400" s="2"/>
      <c r="CBI6400" s="5"/>
      <c r="CBJ6400" s="3"/>
      <c r="CBK6400" s="3"/>
      <c r="CBL6400" s="2"/>
      <c r="CBM6400" s="3"/>
      <c r="CBN6400" s="5"/>
      <c r="CBO6400" s="18"/>
      <c r="CBP6400" s="2"/>
      <c r="CBQ6400" s="5"/>
      <c r="CBR6400" s="3"/>
      <c r="CBS6400" s="3"/>
      <c r="CBT6400" s="2"/>
      <c r="CBU6400" s="3"/>
      <c r="CBV6400" s="5"/>
      <c r="CBW6400" s="18"/>
      <c r="CBX6400" s="2"/>
      <c r="CBY6400" s="5"/>
      <c r="CBZ6400" s="3"/>
      <c r="CCA6400" s="3"/>
      <c r="CCB6400" s="2"/>
      <c r="CCC6400" s="3"/>
      <c r="CCD6400" s="5"/>
      <c r="CCE6400" s="18"/>
      <c r="CCF6400" s="2"/>
      <c r="CCG6400" s="5"/>
      <c r="CCH6400" s="3"/>
      <c r="CCI6400" s="3"/>
      <c r="CCJ6400" s="2"/>
      <c r="CCK6400" s="3"/>
      <c r="CCL6400" s="5"/>
      <c r="CCM6400" s="18"/>
      <c r="CCN6400" s="2"/>
      <c r="CCO6400" s="5"/>
      <c r="CCP6400" s="3"/>
      <c r="CCQ6400" s="3"/>
      <c r="CCR6400" s="2"/>
      <c r="CCS6400" s="3"/>
      <c r="CCT6400" s="5"/>
      <c r="CCU6400" s="18"/>
      <c r="CCV6400" s="2"/>
      <c r="CCW6400" s="5"/>
      <c r="CCX6400" s="3"/>
      <c r="CCY6400" s="3"/>
      <c r="CCZ6400" s="2"/>
      <c r="CDA6400" s="3"/>
      <c r="CDB6400" s="5"/>
      <c r="CDC6400" s="18"/>
      <c r="CDD6400" s="2"/>
      <c r="CDE6400" s="5"/>
      <c r="CDF6400" s="3"/>
      <c r="CDG6400" s="3"/>
      <c r="CDH6400" s="2"/>
      <c r="CDI6400" s="3"/>
      <c r="CDJ6400" s="5"/>
      <c r="CDK6400" s="18"/>
      <c r="CDL6400" s="2"/>
      <c r="CDM6400" s="5"/>
      <c r="CDN6400" s="3"/>
      <c r="CDO6400" s="3"/>
      <c r="CDP6400" s="2"/>
      <c r="CDQ6400" s="3"/>
      <c r="CDR6400" s="5"/>
      <c r="CDS6400" s="18"/>
      <c r="CDT6400" s="2"/>
      <c r="CDU6400" s="5"/>
      <c r="CDV6400" s="3"/>
      <c r="CDW6400" s="3"/>
      <c r="CDX6400" s="2"/>
      <c r="CDY6400" s="3"/>
      <c r="CDZ6400" s="5"/>
      <c r="CEA6400" s="18"/>
      <c r="CEB6400" s="2"/>
      <c r="CEC6400" s="5"/>
      <c r="CED6400" s="3"/>
      <c r="CEE6400" s="3"/>
      <c r="CEF6400" s="2"/>
      <c r="CEG6400" s="3"/>
      <c r="CEH6400" s="5"/>
      <c r="CEI6400" s="18"/>
      <c r="CEJ6400" s="2"/>
      <c r="CEK6400" s="5"/>
      <c r="CEL6400" s="3"/>
      <c r="CEM6400" s="3"/>
      <c r="CEN6400" s="2"/>
      <c r="CEO6400" s="3"/>
      <c r="CEP6400" s="5"/>
      <c r="CEQ6400" s="18"/>
      <c r="CER6400" s="2"/>
      <c r="CES6400" s="5"/>
      <c r="CET6400" s="3"/>
      <c r="CEU6400" s="3"/>
      <c r="CEV6400" s="2"/>
      <c r="CEW6400" s="3"/>
      <c r="CEX6400" s="5"/>
      <c r="CEY6400" s="18"/>
      <c r="CEZ6400" s="2"/>
      <c r="CFA6400" s="5"/>
      <c r="CFB6400" s="3"/>
      <c r="CFC6400" s="3"/>
      <c r="CFD6400" s="2"/>
      <c r="CFE6400" s="3"/>
      <c r="CFF6400" s="5"/>
      <c r="CFG6400" s="18"/>
      <c r="CFH6400" s="2"/>
      <c r="CFI6400" s="5"/>
      <c r="CFJ6400" s="3"/>
      <c r="CFK6400" s="3"/>
      <c r="CFL6400" s="2"/>
      <c r="CFM6400" s="3"/>
      <c r="CFN6400" s="5"/>
      <c r="CFO6400" s="18"/>
      <c r="CFP6400" s="2"/>
      <c r="CFQ6400" s="5"/>
      <c r="CFR6400" s="3"/>
      <c r="CFS6400" s="3"/>
      <c r="CFT6400" s="2"/>
      <c r="CFU6400" s="3"/>
      <c r="CFV6400" s="5"/>
      <c r="CFW6400" s="18"/>
      <c r="CFX6400" s="2"/>
      <c r="CFY6400" s="5"/>
      <c r="CFZ6400" s="3"/>
      <c r="CGA6400" s="3"/>
      <c r="CGB6400" s="2"/>
      <c r="CGC6400" s="3"/>
      <c r="CGD6400" s="5"/>
      <c r="CGE6400" s="18"/>
      <c r="CGF6400" s="2"/>
      <c r="CGG6400" s="5"/>
      <c r="CGH6400" s="3"/>
      <c r="CGI6400" s="3"/>
      <c r="CGJ6400" s="2"/>
      <c r="CGK6400" s="3"/>
      <c r="CGL6400" s="5"/>
      <c r="CGM6400" s="18"/>
      <c r="CGN6400" s="2"/>
      <c r="CGO6400" s="5"/>
      <c r="CGP6400" s="3"/>
      <c r="CGQ6400" s="3"/>
      <c r="CGR6400" s="2"/>
      <c r="CGS6400" s="3"/>
      <c r="CGT6400" s="5"/>
      <c r="CGU6400" s="18"/>
      <c r="CGV6400" s="2"/>
      <c r="CGW6400" s="5"/>
      <c r="CGX6400" s="3"/>
      <c r="CGY6400" s="3"/>
      <c r="CGZ6400" s="2"/>
      <c r="CHA6400" s="3"/>
      <c r="CHB6400" s="5"/>
      <c r="CHC6400" s="18"/>
      <c r="CHD6400" s="2"/>
      <c r="CHE6400" s="5"/>
      <c r="CHF6400" s="3"/>
      <c r="CHG6400" s="3"/>
      <c r="CHH6400" s="2"/>
      <c r="CHI6400" s="3"/>
      <c r="CHJ6400" s="5"/>
      <c r="CHK6400" s="18"/>
      <c r="CHL6400" s="2"/>
      <c r="CHM6400" s="5"/>
      <c r="CHN6400" s="3"/>
      <c r="CHO6400" s="3"/>
      <c r="CHP6400" s="2"/>
      <c r="CHQ6400" s="3"/>
      <c r="CHR6400" s="5"/>
      <c r="CHS6400" s="18"/>
      <c r="CHT6400" s="2"/>
      <c r="CHU6400" s="5"/>
      <c r="CHV6400" s="3"/>
      <c r="CHW6400" s="3"/>
      <c r="CHX6400" s="2"/>
      <c r="CHY6400" s="3"/>
      <c r="CHZ6400" s="5"/>
      <c r="CIA6400" s="18"/>
      <c r="CIB6400" s="2"/>
      <c r="CIC6400" s="5"/>
      <c r="CID6400" s="3"/>
      <c r="CIE6400" s="3"/>
      <c r="CIF6400" s="2"/>
      <c r="CIG6400" s="3"/>
      <c r="CIH6400" s="5"/>
      <c r="CII6400" s="18"/>
      <c r="CIJ6400" s="2"/>
      <c r="CIK6400" s="5"/>
      <c r="CIL6400" s="3"/>
      <c r="CIM6400" s="3"/>
      <c r="CIN6400" s="2"/>
      <c r="CIO6400" s="3"/>
      <c r="CIP6400" s="5"/>
      <c r="CIQ6400" s="18"/>
      <c r="CIR6400" s="2"/>
      <c r="CIS6400" s="5"/>
      <c r="CIT6400" s="3"/>
      <c r="CIU6400" s="3"/>
      <c r="CIV6400" s="2"/>
      <c r="CIW6400" s="3"/>
      <c r="CIX6400" s="5"/>
      <c r="CIY6400" s="18"/>
      <c r="CIZ6400" s="2"/>
      <c r="CJA6400" s="5"/>
      <c r="CJB6400" s="3"/>
      <c r="CJC6400" s="3"/>
      <c r="CJD6400" s="2"/>
      <c r="CJE6400" s="3"/>
      <c r="CJF6400" s="5"/>
      <c r="CJG6400" s="18"/>
      <c r="CJH6400" s="2"/>
      <c r="CJI6400" s="5"/>
      <c r="CJJ6400" s="3"/>
      <c r="CJK6400" s="3"/>
      <c r="CJL6400" s="2"/>
      <c r="CJM6400" s="3"/>
      <c r="CJN6400" s="5"/>
      <c r="CJO6400" s="18"/>
      <c r="CJP6400" s="2"/>
      <c r="CJQ6400" s="5"/>
      <c r="CJR6400" s="3"/>
      <c r="CJS6400" s="3"/>
      <c r="CJT6400" s="2"/>
      <c r="CJU6400" s="3"/>
      <c r="CJV6400" s="5"/>
      <c r="CJW6400" s="18"/>
      <c r="CJX6400" s="2"/>
      <c r="CJY6400" s="5"/>
      <c r="CJZ6400" s="3"/>
      <c r="CKA6400" s="3"/>
      <c r="CKB6400" s="2"/>
      <c r="CKC6400" s="3"/>
      <c r="CKD6400" s="5"/>
      <c r="CKE6400" s="18"/>
      <c r="CKF6400" s="2"/>
      <c r="CKG6400" s="5"/>
      <c r="CKH6400" s="3"/>
      <c r="CKI6400" s="3"/>
      <c r="CKJ6400" s="2"/>
      <c r="CKK6400" s="3"/>
      <c r="CKL6400" s="5"/>
      <c r="CKM6400" s="18"/>
      <c r="CKN6400" s="2"/>
      <c r="CKO6400" s="5"/>
      <c r="CKP6400" s="3"/>
      <c r="CKQ6400" s="3"/>
      <c r="CKR6400" s="2"/>
      <c r="CKS6400" s="3"/>
      <c r="CKT6400" s="5"/>
      <c r="CKU6400" s="18"/>
      <c r="CKV6400" s="2"/>
      <c r="CKW6400" s="5"/>
      <c r="CKX6400" s="3"/>
      <c r="CKY6400" s="3"/>
      <c r="CKZ6400" s="2"/>
      <c r="CLA6400" s="3"/>
      <c r="CLB6400" s="5"/>
      <c r="CLC6400" s="18"/>
      <c r="CLD6400" s="2"/>
      <c r="CLE6400" s="5"/>
      <c r="CLF6400" s="3"/>
      <c r="CLG6400" s="3"/>
      <c r="CLH6400" s="2"/>
      <c r="CLI6400" s="3"/>
      <c r="CLJ6400" s="5"/>
      <c r="CLK6400" s="18"/>
      <c r="CLL6400" s="2"/>
      <c r="CLM6400" s="5"/>
      <c r="CLN6400" s="3"/>
      <c r="CLO6400" s="3"/>
      <c r="CLP6400" s="2"/>
      <c r="CLQ6400" s="3"/>
      <c r="CLR6400" s="5"/>
      <c r="CLS6400" s="18"/>
      <c r="CLT6400" s="2"/>
      <c r="CLU6400" s="5"/>
      <c r="CLV6400" s="3"/>
      <c r="CLW6400" s="3"/>
      <c r="CLX6400" s="2"/>
      <c r="CLY6400" s="3"/>
      <c r="CLZ6400" s="5"/>
      <c r="CMA6400" s="18"/>
      <c r="CMB6400" s="2"/>
      <c r="CMC6400" s="5"/>
      <c r="CMD6400" s="3"/>
      <c r="CME6400" s="3"/>
      <c r="CMF6400" s="2"/>
      <c r="CMG6400" s="3"/>
      <c r="CMH6400" s="5"/>
      <c r="CMI6400" s="18"/>
      <c r="CMJ6400" s="2"/>
      <c r="CMK6400" s="5"/>
      <c r="CML6400" s="3"/>
      <c r="CMM6400" s="3"/>
      <c r="CMN6400" s="2"/>
      <c r="CMO6400" s="3"/>
      <c r="CMP6400" s="5"/>
      <c r="CMQ6400" s="18"/>
      <c r="CMR6400" s="2"/>
      <c r="CMS6400" s="5"/>
      <c r="CMT6400" s="3"/>
      <c r="CMU6400" s="3"/>
      <c r="CMV6400" s="2"/>
      <c r="CMW6400" s="3"/>
      <c r="CMX6400" s="5"/>
      <c r="CMY6400" s="18"/>
      <c r="CMZ6400" s="2"/>
      <c r="CNA6400" s="5"/>
      <c r="CNB6400" s="3"/>
      <c r="CNC6400" s="3"/>
      <c r="CND6400" s="2"/>
      <c r="CNE6400" s="3"/>
      <c r="CNF6400" s="5"/>
      <c r="CNG6400" s="18"/>
      <c r="CNH6400" s="2"/>
      <c r="CNI6400" s="5"/>
      <c r="CNJ6400" s="3"/>
      <c r="CNK6400" s="3"/>
      <c r="CNL6400" s="2"/>
      <c r="CNM6400" s="3"/>
      <c r="CNN6400" s="5"/>
      <c r="CNO6400" s="18"/>
      <c r="CNP6400" s="2"/>
      <c r="CNQ6400" s="5"/>
      <c r="CNR6400" s="3"/>
      <c r="CNS6400" s="3"/>
      <c r="CNT6400" s="2"/>
      <c r="CNU6400" s="3"/>
      <c r="CNV6400" s="5"/>
      <c r="CNW6400" s="18"/>
      <c r="CNX6400" s="2"/>
      <c r="CNY6400" s="5"/>
      <c r="CNZ6400" s="3"/>
      <c r="COA6400" s="3"/>
      <c r="COB6400" s="2"/>
      <c r="COC6400" s="3"/>
      <c r="COD6400" s="5"/>
      <c r="COE6400" s="18"/>
      <c r="COF6400" s="2"/>
      <c r="COG6400" s="5"/>
      <c r="COH6400" s="3"/>
      <c r="COI6400" s="3"/>
      <c r="COJ6400" s="2"/>
      <c r="COK6400" s="3"/>
      <c r="COL6400" s="5"/>
      <c r="COM6400" s="18"/>
      <c r="CON6400" s="2"/>
      <c r="COO6400" s="5"/>
      <c r="COP6400" s="3"/>
      <c r="COQ6400" s="3"/>
      <c r="COR6400" s="2"/>
      <c r="COS6400" s="3"/>
      <c r="COT6400" s="5"/>
      <c r="COU6400" s="18"/>
      <c r="COV6400" s="2"/>
      <c r="COW6400" s="5"/>
      <c r="COX6400" s="3"/>
      <c r="COY6400" s="3"/>
      <c r="COZ6400" s="2"/>
      <c r="CPA6400" s="3"/>
      <c r="CPB6400" s="5"/>
      <c r="CPC6400" s="18"/>
      <c r="CPD6400" s="2"/>
      <c r="CPE6400" s="5"/>
      <c r="CPF6400" s="3"/>
      <c r="CPG6400" s="3"/>
      <c r="CPH6400" s="2"/>
      <c r="CPI6400" s="3"/>
      <c r="CPJ6400" s="5"/>
      <c r="CPK6400" s="18"/>
      <c r="CPL6400" s="2"/>
      <c r="CPM6400" s="5"/>
      <c r="CPN6400" s="3"/>
      <c r="CPO6400" s="3"/>
      <c r="CPP6400" s="2"/>
      <c r="CPQ6400" s="3"/>
      <c r="CPR6400" s="5"/>
      <c r="CPS6400" s="18"/>
      <c r="CPT6400" s="2"/>
      <c r="CPU6400" s="5"/>
      <c r="CPV6400" s="3"/>
      <c r="CPW6400" s="3"/>
      <c r="CPX6400" s="2"/>
      <c r="CPY6400" s="3"/>
      <c r="CPZ6400" s="5"/>
      <c r="CQA6400" s="18"/>
      <c r="CQB6400" s="2"/>
      <c r="CQC6400" s="5"/>
      <c r="CQD6400" s="3"/>
      <c r="CQE6400" s="3"/>
      <c r="CQF6400" s="2"/>
      <c r="CQG6400" s="3"/>
      <c r="CQH6400" s="5"/>
      <c r="CQI6400" s="18"/>
      <c r="CQJ6400" s="2"/>
      <c r="CQK6400" s="5"/>
      <c r="CQL6400" s="3"/>
      <c r="CQM6400" s="3"/>
      <c r="CQN6400" s="2"/>
      <c r="CQO6400" s="3"/>
      <c r="CQP6400" s="5"/>
      <c r="CQQ6400" s="18"/>
      <c r="CQR6400" s="2"/>
      <c r="CQS6400" s="5"/>
      <c r="CQT6400" s="3"/>
      <c r="CQU6400" s="3"/>
      <c r="CQV6400" s="2"/>
      <c r="CQW6400" s="3"/>
      <c r="CQX6400" s="5"/>
      <c r="CQY6400" s="18"/>
      <c r="CQZ6400" s="2"/>
      <c r="CRA6400" s="5"/>
      <c r="CRB6400" s="3"/>
      <c r="CRC6400" s="3"/>
      <c r="CRD6400" s="2"/>
      <c r="CRE6400" s="3"/>
      <c r="CRF6400" s="5"/>
      <c r="CRG6400" s="18"/>
      <c r="CRH6400" s="2"/>
      <c r="CRI6400" s="5"/>
      <c r="CRJ6400" s="3"/>
      <c r="CRK6400" s="3"/>
      <c r="CRL6400" s="2"/>
      <c r="CRM6400" s="3"/>
      <c r="CRN6400" s="5"/>
      <c r="CRO6400" s="18"/>
      <c r="CRP6400" s="2"/>
      <c r="CRQ6400" s="5"/>
      <c r="CRR6400" s="3"/>
      <c r="CRS6400" s="3"/>
      <c r="CRT6400" s="2"/>
      <c r="CRU6400" s="3"/>
      <c r="CRV6400" s="5"/>
      <c r="CRW6400" s="18"/>
      <c r="CRX6400" s="2"/>
      <c r="CRY6400" s="5"/>
      <c r="CRZ6400" s="3"/>
      <c r="CSA6400" s="3"/>
      <c r="CSB6400" s="2"/>
      <c r="CSC6400" s="3"/>
      <c r="CSD6400" s="5"/>
      <c r="CSE6400" s="18"/>
      <c r="CSF6400" s="2"/>
      <c r="CSG6400" s="5"/>
      <c r="CSH6400" s="3"/>
      <c r="CSI6400" s="3"/>
      <c r="CSJ6400" s="2"/>
      <c r="CSK6400" s="3"/>
      <c r="CSL6400" s="5"/>
      <c r="CSM6400" s="18"/>
      <c r="CSN6400" s="2"/>
      <c r="CSO6400" s="5"/>
      <c r="CSP6400" s="3"/>
      <c r="CSQ6400" s="3"/>
      <c r="CSR6400" s="2"/>
      <c r="CSS6400" s="3"/>
      <c r="CST6400" s="5"/>
      <c r="CSU6400" s="18"/>
      <c r="CSV6400" s="2"/>
      <c r="CSW6400" s="5"/>
      <c r="CSX6400" s="3"/>
      <c r="CSY6400" s="3"/>
      <c r="CSZ6400" s="2"/>
      <c r="CTA6400" s="3"/>
      <c r="CTB6400" s="5"/>
      <c r="CTC6400" s="18"/>
      <c r="CTD6400" s="2"/>
      <c r="CTE6400" s="5"/>
      <c r="CTF6400" s="3"/>
      <c r="CTG6400" s="3"/>
      <c r="CTH6400" s="2"/>
      <c r="CTI6400" s="3"/>
      <c r="CTJ6400" s="5"/>
      <c r="CTK6400" s="18"/>
      <c r="CTL6400" s="2"/>
      <c r="CTM6400" s="5"/>
      <c r="CTN6400" s="3"/>
      <c r="CTO6400" s="3"/>
      <c r="CTP6400" s="2"/>
      <c r="CTQ6400" s="3"/>
      <c r="CTR6400" s="5"/>
      <c r="CTS6400" s="18"/>
      <c r="CTT6400" s="2"/>
      <c r="CTU6400" s="5"/>
      <c r="CTV6400" s="3"/>
      <c r="CTW6400" s="3"/>
      <c r="CTX6400" s="2"/>
      <c r="CTY6400" s="3"/>
      <c r="CTZ6400" s="5"/>
      <c r="CUA6400" s="18"/>
      <c r="CUB6400" s="2"/>
      <c r="CUC6400" s="5"/>
      <c r="CUD6400" s="3"/>
      <c r="CUE6400" s="3"/>
      <c r="CUF6400" s="2"/>
      <c r="CUG6400" s="3"/>
      <c r="CUH6400" s="5"/>
      <c r="CUI6400" s="18"/>
      <c r="CUJ6400" s="2"/>
      <c r="CUK6400" s="5"/>
      <c r="CUL6400" s="3"/>
      <c r="CUM6400" s="3"/>
      <c r="CUN6400" s="2"/>
      <c r="CUO6400" s="3"/>
      <c r="CUP6400" s="5"/>
      <c r="CUQ6400" s="18"/>
      <c r="CUR6400" s="2"/>
      <c r="CUS6400" s="5"/>
      <c r="CUT6400" s="3"/>
      <c r="CUU6400" s="3"/>
      <c r="CUV6400" s="2"/>
      <c r="CUW6400" s="3"/>
      <c r="CUX6400" s="5"/>
      <c r="CUY6400" s="18"/>
      <c r="CUZ6400" s="2"/>
      <c r="CVA6400" s="5"/>
      <c r="CVB6400" s="3"/>
      <c r="CVC6400" s="3"/>
      <c r="CVD6400" s="2"/>
      <c r="CVE6400" s="3"/>
      <c r="CVF6400" s="5"/>
      <c r="CVG6400" s="18"/>
      <c r="CVH6400" s="2"/>
      <c r="CVI6400" s="5"/>
      <c r="CVJ6400" s="3"/>
      <c r="CVK6400" s="3"/>
      <c r="CVL6400" s="2"/>
      <c r="CVM6400" s="3"/>
      <c r="CVN6400" s="5"/>
      <c r="CVO6400" s="18"/>
      <c r="CVP6400" s="2"/>
      <c r="CVQ6400" s="5"/>
      <c r="CVR6400" s="3"/>
      <c r="CVS6400" s="3"/>
      <c r="CVT6400" s="2"/>
      <c r="CVU6400" s="3"/>
      <c r="CVV6400" s="5"/>
      <c r="CVW6400" s="18"/>
      <c r="CVX6400" s="2"/>
      <c r="CVY6400" s="5"/>
      <c r="CVZ6400" s="3"/>
      <c r="CWA6400" s="3"/>
      <c r="CWB6400" s="2"/>
      <c r="CWC6400" s="3"/>
      <c r="CWD6400" s="5"/>
      <c r="CWE6400" s="18"/>
      <c r="CWF6400" s="2"/>
      <c r="CWG6400" s="5"/>
      <c r="CWH6400" s="3"/>
      <c r="CWI6400" s="3"/>
      <c r="CWJ6400" s="2"/>
      <c r="CWK6400" s="3"/>
      <c r="CWL6400" s="5"/>
      <c r="CWM6400" s="18"/>
      <c r="CWN6400" s="2"/>
      <c r="CWO6400" s="5"/>
      <c r="CWP6400" s="3"/>
      <c r="CWQ6400" s="3"/>
      <c r="CWR6400" s="2"/>
      <c r="CWS6400" s="3"/>
      <c r="CWT6400" s="5"/>
      <c r="CWU6400" s="18"/>
      <c r="CWV6400" s="2"/>
      <c r="CWW6400" s="5"/>
      <c r="CWX6400" s="3"/>
      <c r="CWY6400" s="3"/>
      <c r="CWZ6400" s="2"/>
      <c r="CXA6400" s="3"/>
      <c r="CXB6400" s="5"/>
      <c r="CXC6400" s="18"/>
      <c r="CXD6400" s="2"/>
      <c r="CXE6400" s="5"/>
      <c r="CXF6400" s="3"/>
      <c r="CXG6400" s="3"/>
      <c r="CXH6400" s="2"/>
      <c r="CXI6400" s="3"/>
      <c r="CXJ6400" s="5"/>
      <c r="CXK6400" s="18"/>
      <c r="CXL6400" s="2"/>
      <c r="CXM6400" s="5"/>
      <c r="CXN6400" s="3"/>
      <c r="CXO6400" s="3"/>
      <c r="CXP6400" s="2"/>
      <c r="CXQ6400" s="3"/>
      <c r="CXR6400" s="5"/>
      <c r="CXS6400" s="18"/>
      <c r="CXT6400" s="2"/>
      <c r="CXU6400" s="5"/>
      <c r="CXV6400" s="3"/>
      <c r="CXW6400" s="3"/>
      <c r="CXX6400" s="2"/>
      <c r="CXY6400" s="3"/>
      <c r="CXZ6400" s="5"/>
      <c r="CYA6400" s="18"/>
      <c r="CYB6400" s="2"/>
      <c r="CYC6400" s="5"/>
      <c r="CYD6400" s="3"/>
      <c r="CYE6400" s="3"/>
      <c r="CYF6400" s="2"/>
      <c r="CYG6400" s="3"/>
      <c r="CYH6400" s="5"/>
      <c r="CYI6400" s="18"/>
      <c r="CYJ6400" s="2"/>
      <c r="CYK6400" s="5"/>
      <c r="CYL6400" s="3"/>
      <c r="CYM6400" s="3"/>
      <c r="CYN6400" s="2"/>
      <c r="CYO6400" s="3"/>
      <c r="CYP6400" s="5"/>
      <c r="CYQ6400" s="18"/>
      <c r="CYR6400" s="2"/>
      <c r="CYS6400" s="5"/>
      <c r="CYT6400" s="3"/>
      <c r="CYU6400" s="3"/>
      <c r="CYV6400" s="2"/>
      <c r="CYW6400" s="3"/>
      <c r="CYX6400" s="5"/>
      <c r="CYY6400" s="18"/>
      <c r="CYZ6400" s="2"/>
      <c r="CZA6400" s="5"/>
      <c r="CZB6400" s="3"/>
      <c r="CZC6400" s="3"/>
      <c r="CZD6400" s="2"/>
      <c r="CZE6400" s="3"/>
      <c r="CZF6400" s="5"/>
      <c r="CZG6400" s="18"/>
      <c r="CZH6400" s="2"/>
      <c r="CZI6400" s="5"/>
      <c r="CZJ6400" s="3"/>
      <c r="CZK6400" s="3"/>
      <c r="CZL6400" s="2"/>
      <c r="CZM6400" s="3"/>
      <c r="CZN6400" s="5"/>
      <c r="CZO6400" s="18"/>
      <c r="CZP6400" s="2"/>
      <c r="CZQ6400" s="5"/>
      <c r="CZR6400" s="3"/>
      <c r="CZS6400" s="3"/>
      <c r="CZT6400" s="2"/>
      <c r="CZU6400" s="3"/>
      <c r="CZV6400" s="5"/>
      <c r="CZW6400" s="18"/>
      <c r="CZX6400" s="2"/>
      <c r="CZY6400" s="5"/>
      <c r="CZZ6400" s="3"/>
      <c r="DAA6400" s="3"/>
      <c r="DAB6400" s="2"/>
      <c r="DAC6400" s="3"/>
      <c r="DAD6400" s="5"/>
      <c r="DAE6400" s="18"/>
      <c r="DAF6400" s="2"/>
      <c r="DAG6400" s="5"/>
      <c r="DAH6400" s="3"/>
      <c r="DAI6400" s="3"/>
      <c r="DAJ6400" s="2"/>
      <c r="DAK6400" s="3"/>
      <c r="DAL6400" s="5"/>
      <c r="DAM6400" s="18"/>
      <c r="DAN6400" s="2"/>
      <c r="DAO6400" s="5"/>
      <c r="DAP6400" s="3"/>
      <c r="DAQ6400" s="3"/>
      <c r="DAR6400" s="2"/>
      <c r="DAS6400" s="3"/>
      <c r="DAT6400" s="5"/>
      <c r="DAU6400" s="18"/>
      <c r="DAV6400" s="2"/>
      <c r="DAW6400" s="5"/>
      <c r="DAX6400" s="3"/>
      <c r="DAY6400" s="3"/>
      <c r="DAZ6400" s="2"/>
      <c r="DBA6400" s="3"/>
      <c r="DBB6400" s="5"/>
      <c r="DBC6400" s="18"/>
      <c r="DBD6400" s="2"/>
      <c r="DBE6400" s="5"/>
      <c r="DBF6400" s="3"/>
      <c r="DBG6400" s="3"/>
      <c r="DBH6400" s="2"/>
      <c r="DBI6400" s="3"/>
      <c r="DBJ6400" s="5"/>
      <c r="DBK6400" s="18"/>
      <c r="DBL6400" s="2"/>
      <c r="DBM6400" s="5"/>
      <c r="DBN6400" s="3"/>
      <c r="DBO6400" s="3"/>
      <c r="DBP6400" s="2"/>
      <c r="DBQ6400" s="3"/>
      <c r="DBR6400" s="5"/>
      <c r="DBS6400" s="18"/>
      <c r="DBT6400" s="2"/>
      <c r="DBU6400" s="5"/>
      <c r="DBV6400" s="3"/>
      <c r="DBW6400" s="3"/>
      <c r="DBX6400" s="2"/>
      <c r="DBY6400" s="3"/>
      <c r="DBZ6400" s="5"/>
      <c r="DCA6400" s="18"/>
      <c r="DCB6400" s="2"/>
      <c r="DCC6400" s="5"/>
      <c r="DCD6400" s="3"/>
      <c r="DCE6400" s="3"/>
      <c r="DCF6400" s="2"/>
      <c r="DCG6400" s="3"/>
      <c r="DCH6400" s="5"/>
      <c r="DCI6400" s="18"/>
      <c r="DCJ6400" s="2"/>
      <c r="DCK6400" s="5"/>
      <c r="DCL6400" s="3"/>
      <c r="DCM6400" s="3"/>
      <c r="DCN6400" s="2"/>
      <c r="DCO6400" s="3"/>
      <c r="DCP6400" s="5"/>
      <c r="DCQ6400" s="18"/>
      <c r="DCR6400" s="2"/>
      <c r="DCS6400" s="5"/>
      <c r="DCT6400" s="3"/>
      <c r="DCU6400" s="3"/>
      <c r="DCV6400" s="2"/>
      <c r="DCW6400" s="3"/>
      <c r="DCX6400" s="5"/>
      <c r="DCY6400" s="18"/>
      <c r="DCZ6400" s="2"/>
      <c r="DDA6400" s="5"/>
      <c r="DDB6400" s="3"/>
      <c r="DDC6400" s="3"/>
      <c r="DDD6400" s="2"/>
      <c r="DDE6400" s="3"/>
      <c r="DDF6400" s="5"/>
      <c r="DDG6400" s="18"/>
      <c r="DDH6400" s="2"/>
      <c r="DDI6400" s="5"/>
      <c r="DDJ6400" s="3"/>
      <c r="DDK6400" s="3"/>
      <c r="DDL6400" s="2"/>
      <c r="DDM6400" s="3"/>
      <c r="DDN6400" s="5"/>
      <c r="DDO6400" s="18"/>
      <c r="DDP6400" s="2"/>
      <c r="DDQ6400" s="5"/>
      <c r="DDR6400" s="3"/>
      <c r="DDS6400" s="3"/>
      <c r="DDT6400" s="2"/>
      <c r="DDU6400" s="3"/>
      <c r="DDV6400" s="5"/>
      <c r="DDW6400" s="18"/>
      <c r="DDX6400" s="2"/>
      <c r="DDY6400" s="5"/>
      <c r="DDZ6400" s="3"/>
      <c r="DEA6400" s="3"/>
      <c r="DEB6400" s="2"/>
      <c r="DEC6400" s="3"/>
      <c r="DED6400" s="5"/>
      <c r="DEE6400" s="18"/>
      <c r="DEF6400" s="2"/>
      <c r="DEG6400" s="5"/>
      <c r="DEH6400" s="3"/>
      <c r="DEI6400" s="3"/>
      <c r="DEJ6400" s="2"/>
      <c r="DEK6400" s="3"/>
      <c r="DEL6400" s="5"/>
      <c r="DEM6400" s="18"/>
      <c r="DEN6400" s="2"/>
      <c r="DEO6400" s="5"/>
      <c r="DEP6400" s="3"/>
      <c r="DEQ6400" s="3"/>
      <c r="DER6400" s="2"/>
      <c r="DES6400" s="3"/>
      <c r="DET6400" s="5"/>
      <c r="DEU6400" s="18"/>
      <c r="DEV6400" s="2"/>
      <c r="DEW6400" s="5"/>
      <c r="DEX6400" s="3"/>
      <c r="DEY6400" s="3"/>
      <c r="DEZ6400" s="2"/>
      <c r="DFA6400" s="3"/>
      <c r="DFB6400" s="5"/>
      <c r="DFC6400" s="18"/>
      <c r="DFD6400" s="2"/>
      <c r="DFE6400" s="5"/>
      <c r="DFF6400" s="3"/>
      <c r="DFG6400" s="3"/>
      <c r="DFH6400" s="2"/>
      <c r="DFI6400" s="3"/>
      <c r="DFJ6400" s="5"/>
      <c r="DFK6400" s="18"/>
      <c r="DFL6400" s="2"/>
      <c r="DFM6400" s="5"/>
      <c r="DFN6400" s="3"/>
      <c r="DFO6400" s="3"/>
      <c r="DFP6400" s="2"/>
      <c r="DFQ6400" s="3"/>
      <c r="DFR6400" s="5"/>
      <c r="DFS6400" s="18"/>
      <c r="DFT6400" s="2"/>
      <c r="DFU6400" s="5"/>
      <c r="DFV6400" s="3"/>
      <c r="DFW6400" s="3"/>
      <c r="DFX6400" s="2"/>
      <c r="DFY6400" s="3"/>
      <c r="DFZ6400" s="5"/>
      <c r="DGA6400" s="18"/>
      <c r="DGB6400" s="2"/>
      <c r="DGC6400" s="5"/>
      <c r="DGD6400" s="3"/>
      <c r="DGE6400" s="3"/>
      <c r="DGF6400" s="2"/>
      <c r="DGG6400" s="3"/>
      <c r="DGH6400" s="5"/>
      <c r="DGI6400" s="18"/>
      <c r="DGJ6400" s="2"/>
      <c r="DGK6400" s="5"/>
      <c r="DGL6400" s="3"/>
      <c r="DGM6400" s="3"/>
      <c r="DGN6400" s="2"/>
      <c r="DGO6400" s="3"/>
      <c r="DGP6400" s="5"/>
      <c r="DGQ6400" s="18"/>
      <c r="DGR6400" s="2"/>
      <c r="DGS6400" s="5"/>
      <c r="DGT6400" s="3"/>
      <c r="DGU6400" s="3"/>
      <c r="DGV6400" s="2"/>
      <c r="DGW6400" s="3"/>
      <c r="DGX6400" s="5"/>
      <c r="DGY6400" s="18"/>
      <c r="DGZ6400" s="2"/>
      <c r="DHA6400" s="5"/>
      <c r="DHB6400" s="3"/>
      <c r="DHC6400" s="3"/>
      <c r="DHD6400" s="2"/>
      <c r="DHE6400" s="3"/>
      <c r="DHF6400" s="5"/>
      <c r="DHG6400" s="18"/>
      <c r="DHH6400" s="2"/>
      <c r="DHI6400" s="5"/>
      <c r="DHJ6400" s="3"/>
      <c r="DHK6400" s="3"/>
      <c r="DHL6400" s="2"/>
      <c r="DHM6400" s="3"/>
      <c r="DHN6400" s="5"/>
      <c r="DHO6400" s="18"/>
      <c r="DHP6400" s="2"/>
      <c r="DHQ6400" s="5"/>
      <c r="DHR6400" s="3"/>
      <c r="DHS6400" s="3"/>
      <c r="DHT6400" s="2"/>
      <c r="DHU6400" s="3"/>
      <c r="DHV6400" s="5"/>
      <c r="DHW6400" s="18"/>
      <c r="DHX6400" s="2"/>
      <c r="DHY6400" s="5"/>
      <c r="DHZ6400" s="3"/>
      <c r="DIA6400" s="3"/>
      <c r="DIB6400" s="2"/>
      <c r="DIC6400" s="3"/>
      <c r="DID6400" s="5"/>
      <c r="DIE6400" s="18"/>
      <c r="DIF6400" s="2"/>
      <c r="DIG6400" s="5"/>
      <c r="DIH6400" s="3"/>
      <c r="DII6400" s="3"/>
      <c r="DIJ6400" s="2"/>
      <c r="DIK6400" s="3"/>
      <c r="DIL6400" s="5"/>
      <c r="DIM6400" s="18"/>
      <c r="DIN6400" s="2"/>
      <c r="DIO6400" s="5"/>
      <c r="DIP6400" s="3"/>
      <c r="DIQ6400" s="3"/>
      <c r="DIR6400" s="2"/>
      <c r="DIS6400" s="3"/>
      <c r="DIT6400" s="5"/>
      <c r="DIU6400" s="18"/>
      <c r="DIV6400" s="2"/>
      <c r="DIW6400" s="5"/>
      <c r="DIX6400" s="3"/>
      <c r="DIY6400" s="3"/>
      <c r="DIZ6400" s="2"/>
      <c r="DJA6400" s="3"/>
      <c r="DJB6400" s="5"/>
      <c r="DJC6400" s="18"/>
      <c r="DJD6400" s="2"/>
      <c r="DJE6400" s="5"/>
      <c r="DJF6400" s="3"/>
      <c r="DJG6400" s="3"/>
      <c r="DJH6400" s="2"/>
      <c r="DJI6400" s="3"/>
      <c r="DJJ6400" s="5"/>
      <c r="DJK6400" s="18"/>
      <c r="DJL6400" s="2"/>
      <c r="DJM6400" s="5"/>
      <c r="DJN6400" s="3"/>
      <c r="DJO6400" s="3"/>
      <c r="DJP6400" s="2"/>
      <c r="DJQ6400" s="3"/>
      <c r="DJR6400" s="5"/>
      <c r="DJS6400" s="18"/>
      <c r="DJT6400" s="2"/>
      <c r="DJU6400" s="5"/>
      <c r="DJV6400" s="3"/>
      <c r="DJW6400" s="3"/>
      <c r="DJX6400" s="2"/>
      <c r="DJY6400" s="3"/>
      <c r="DJZ6400" s="5"/>
      <c r="DKA6400" s="18"/>
      <c r="DKB6400" s="2"/>
      <c r="DKC6400" s="5"/>
      <c r="DKD6400" s="3"/>
      <c r="DKE6400" s="3"/>
      <c r="DKF6400" s="2"/>
      <c r="DKG6400" s="3"/>
      <c r="DKH6400" s="5"/>
      <c r="DKI6400" s="18"/>
      <c r="DKJ6400" s="2"/>
      <c r="DKK6400" s="5"/>
      <c r="DKL6400" s="3"/>
      <c r="DKM6400" s="3"/>
      <c r="DKN6400" s="2"/>
      <c r="DKO6400" s="3"/>
      <c r="DKP6400" s="5"/>
      <c r="DKQ6400" s="18"/>
      <c r="DKR6400" s="2"/>
      <c r="DKS6400" s="5"/>
      <c r="DKT6400" s="3"/>
      <c r="DKU6400" s="3"/>
      <c r="DKV6400" s="2"/>
      <c r="DKW6400" s="3"/>
      <c r="DKX6400" s="5"/>
      <c r="DKY6400" s="18"/>
      <c r="DKZ6400" s="2"/>
      <c r="DLA6400" s="5"/>
      <c r="DLB6400" s="3"/>
      <c r="DLC6400" s="3"/>
      <c r="DLD6400" s="2"/>
      <c r="DLE6400" s="3"/>
      <c r="DLF6400" s="5"/>
      <c r="DLG6400" s="18"/>
      <c r="DLH6400" s="2"/>
      <c r="DLI6400" s="5"/>
      <c r="DLJ6400" s="3"/>
      <c r="DLK6400" s="3"/>
      <c r="DLL6400" s="2"/>
      <c r="DLM6400" s="3"/>
      <c r="DLN6400" s="5"/>
      <c r="DLO6400" s="18"/>
      <c r="DLP6400" s="2"/>
      <c r="DLQ6400" s="5"/>
      <c r="DLR6400" s="3"/>
      <c r="DLS6400" s="3"/>
      <c r="DLT6400" s="2"/>
      <c r="DLU6400" s="3"/>
      <c r="DLV6400" s="5"/>
      <c r="DLW6400" s="18"/>
      <c r="DLX6400" s="2"/>
      <c r="DLY6400" s="5"/>
      <c r="DLZ6400" s="3"/>
      <c r="DMA6400" s="3"/>
      <c r="DMB6400" s="2"/>
      <c r="DMC6400" s="3"/>
      <c r="DMD6400" s="5"/>
      <c r="DME6400" s="18"/>
      <c r="DMF6400" s="2"/>
      <c r="DMG6400" s="5"/>
      <c r="DMH6400" s="3"/>
      <c r="DMI6400" s="3"/>
      <c r="DMJ6400" s="2"/>
      <c r="DMK6400" s="3"/>
      <c r="DML6400" s="5"/>
      <c r="DMM6400" s="18"/>
      <c r="DMN6400" s="2"/>
      <c r="DMO6400" s="5"/>
      <c r="DMP6400" s="3"/>
      <c r="DMQ6400" s="3"/>
      <c r="DMR6400" s="2"/>
      <c r="DMS6400" s="3"/>
      <c r="DMT6400" s="5"/>
      <c r="DMU6400" s="18"/>
      <c r="DMV6400" s="2"/>
      <c r="DMW6400" s="5"/>
      <c r="DMX6400" s="3"/>
      <c r="DMY6400" s="3"/>
      <c r="DMZ6400" s="2"/>
      <c r="DNA6400" s="3"/>
      <c r="DNB6400" s="5"/>
      <c r="DNC6400" s="18"/>
      <c r="DND6400" s="2"/>
      <c r="DNE6400" s="5"/>
      <c r="DNF6400" s="3"/>
      <c r="DNG6400" s="3"/>
      <c r="DNH6400" s="2"/>
      <c r="DNI6400" s="3"/>
      <c r="DNJ6400" s="5"/>
      <c r="DNK6400" s="18"/>
      <c r="DNL6400" s="2"/>
      <c r="DNM6400" s="5"/>
      <c r="DNN6400" s="3"/>
      <c r="DNO6400" s="3"/>
      <c r="DNP6400" s="2"/>
      <c r="DNQ6400" s="3"/>
      <c r="DNR6400" s="5"/>
      <c r="DNS6400" s="18"/>
      <c r="DNT6400" s="2"/>
      <c r="DNU6400" s="5"/>
      <c r="DNV6400" s="3"/>
      <c r="DNW6400" s="3"/>
      <c r="DNX6400" s="2"/>
      <c r="DNY6400" s="3"/>
      <c r="DNZ6400" s="5"/>
      <c r="DOA6400" s="18"/>
      <c r="DOB6400" s="2"/>
      <c r="DOC6400" s="5"/>
      <c r="DOD6400" s="3"/>
      <c r="DOE6400" s="3"/>
      <c r="DOF6400" s="2"/>
      <c r="DOG6400" s="3"/>
      <c r="DOH6400" s="5"/>
      <c r="DOI6400" s="18"/>
      <c r="DOJ6400" s="2"/>
      <c r="DOK6400" s="5"/>
      <c r="DOL6400" s="3"/>
      <c r="DOM6400" s="3"/>
      <c r="DON6400" s="2"/>
      <c r="DOO6400" s="3"/>
      <c r="DOP6400" s="5"/>
      <c r="DOQ6400" s="18"/>
      <c r="DOR6400" s="2"/>
      <c r="DOS6400" s="5"/>
      <c r="DOT6400" s="3"/>
      <c r="DOU6400" s="3"/>
      <c r="DOV6400" s="2"/>
      <c r="DOW6400" s="3"/>
      <c r="DOX6400" s="5"/>
      <c r="DOY6400" s="18"/>
      <c r="DOZ6400" s="2"/>
      <c r="DPA6400" s="5"/>
      <c r="DPB6400" s="3"/>
      <c r="DPC6400" s="3"/>
      <c r="DPD6400" s="2"/>
      <c r="DPE6400" s="3"/>
      <c r="DPF6400" s="5"/>
      <c r="DPG6400" s="18"/>
      <c r="DPH6400" s="2"/>
      <c r="DPI6400" s="5"/>
      <c r="DPJ6400" s="3"/>
      <c r="DPK6400" s="3"/>
      <c r="DPL6400" s="2"/>
      <c r="DPM6400" s="3"/>
      <c r="DPN6400" s="5"/>
      <c r="DPO6400" s="18"/>
      <c r="DPP6400" s="2"/>
      <c r="DPQ6400" s="5"/>
      <c r="DPR6400" s="3"/>
      <c r="DPS6400" s="3"/>
      <c r="DPT6400" s="2"/>
      <c r="DPU6400" s="3"/>
      <c r="DPV6400" s="5"/>
      <c r="DPW6400" s="18"/>
      <c r="DPX6400" s="2"/>
      <c r="DPY6400" s="5"/>
      <c r="DPZ6400" s="3"/>
      <c r="DQA6400" s="3"/>
      <c r="DQB6400" s="2"/>
      <c r="DQC6400" s="3"/>
      <c r="DQD6400" s="5"/>
      <c r="DQE6400" s="18"/>
      <c r="DQF6400" s="2"/>
      <c r="DQG6400" s="5"/>
      <c r="DQH6400" s="3"/>
      <c r="DQI6400" s="3"/>
      <c r="DQJ6400" s="2"/>
      <c r="DQK6400" s="3"/>
      <c r="DQL6400" s="5"/>
      <c r="DQM6400" s="18"/>
      <c r="DQN6400" s="2"/>
      <c r="DQO6400" s="5"/>
      <c r="DQP6400" s="3"/>
      <c r="DQQ6400" s="3"/>
      <c r="DQR6400" s="2"/>
      <c r="DQS6400" s="3"/>
      <c r="DQT6400" s="5"/>
      <c r="DQU6400" s="18"/>
      <c r="DQV6400" s="2"/>
      <c r="DQW6400" s="5"/>
      <c r="DQX6400" s="3"/>
      <c r="DQY6400" s="3"/>
      <c r="DQZ6400" s="2"/>
      <c r="DRA6400" s="3"/>
      <c r="DRB6400" s="5"/>
      <c r="DRC6400" s="18"/>
      <c r="DRD6400" s="2"/>
      <c r="DRE6400" s="5"/>
      <c r="DRF6400" s="3"/>
      <c r="DRG6400" s="3"/>
      <c r="DRH6400" s="2"/>
      <c r="DRI6400" s="3"/>
      <c r="DRJ6400" s="5"/>
      <c r="DRK6400" s="18"/>
      <c r="DRL6400" s="2"/>
      <c r="DRM6400" s="5"/>
      <c r="DRN6400" s="3"/>
      <c r="DRO6400" s="3"/>
      <c r="DRP6400" s="2"/>
      <c r="DRQ6400" s="3"/>
      <c r="DRR6400" s="5"/>
      <c r="DRS6400" s="18"/>
      <c r="DRT6400" s="2"/>
      <c r="DRU6400" s="5"/>
      <c r="DRV6400" s="3"/>
      <c r="DRW6400" s="3"/>
      <c r="DRX6400" s="2"/>
      <c r="DRY6400" s="3"/>
      <c r="DRZ6400" s="5"/>
      <c r="DSA6400" s="18"/>
      <c r="DSB6400" s="2"/>
      <c r="DSC6400" s="5"/>
      <c r="DSD6400" s="3"/>
      <c r="DSE6400" s="3"/>
      <c r="DSF6400" s="2"/>
      <c r="DSG6400" s="3"/>
      <c r="DSH6400" s="5"/>
      <c r="DSI6400" s="18"/>
      <c r="DSJ6400" s="2"/>
      <c r="DSK6400" s="5"/>
      <c r="DSL6400" s="3"/>
      <c r="DSM6400" s="3"/>
      <c r="DSN6400" s="2"/>
      <c r="DSO6400" s="3"/>
      <c r="DSP6400" s="5"/>
      <c r="DSQ6400" s="18"/>
      <c r="DSR6400" s="2"/>
      <c r="DSS6400" s="5"/>
      <c r="DST6400" s="3"/>
      <c r="DSU6400" s="3"/>
      <c r="DSV6400" s="2"/>
      <c r="DSW6400" s="3"/>
      <c r="DSX6400" s="5"/>
      <c r="DSY6400" s="18"/>
      <c r="DSZ6400" s="2"/>
      <c r="DTA6400" s="5"/>
      <c r="DTB6400" s="3"/>
      <c r="DTC6400" s="3"/>
      <c r="DTD6400" s="2"/>
      <c r="DTE6400" s="3"/>
      <c r="DTF6400" s="5"/>
      <c r="DTG6400" s="18"/>
      <c r="DTH6400" s="2"/>
      <c r="DTI6400" s="5"/>
      <c r="DTJ6400" s="3"/>
      <c r="DTK6400" s="3"/>
      <c r="DTL6400" s="2"/>
      <c r="DTM6400" s="3"/>
      <c r="DTN6400" s="5"/>
      <c r="DTO6400" s="18"/>
      <c r="DTP6400" s="2"/>
      <c r="DTQ6400" s="5"/>
      <c r="DTR6400" s="3"/>
      <c r="DTS6400" s="3"/>
      <c r="DTT6400" s="2"/>
      <c r="DTU6400" s="3"/>
      <c r="DTV6400" s="5"/>
      <c r="DTW6400" s="18"/>
      <c r="DTX6400" s="2"/>
      <c r="DTY6400" s="5"/>
      <c r="DTZ6400" s="3"/>
      <c r="DUA6400" s="3"/>
      <c r="DUB6400" s="2"/>
      <c r="DUC6400" s="3"/>
      <c r="DUD6400" s="5"/>
      <c r="DUE6400" s="18"/>
      <c r="DUF6400" s="2"/>
      <c r="DUG6400" s="5"/>
      <c r="DUH6400" s="3"/>
      <c r="DUI6400" s="3"/>
      <c r="DUJ6400" s="2"/>
      <c r="DUK6400" s="3"/>
      <c r="DUL6400" s="5"/>
      <c r="DUM6400" s="18"/>
      <c r="DUN6400" s="2"/>
      <c r="DUO6400" s="5"/>
      <c r="DUP6400" s="3"/>
      <c r="DUQ6400" s="3"/>
      <c r="DUR6400" s="2"/>
      <c r="DUS6400" s="3"/>
      <c r="DUT6400" s="5"/>
      <c r="DUU6400" s="18"/>
      <c r="DUV6400" s="2"/>
      <c r="DUW6400" s="5"/>
      <c r="DUX6400" s="3"/>
      <c r="DUY6400" s="3"/>
      <c r="DUZ6400" s="2"/>
      <c r="DVA6400" s="3"/>
      <c r="DVB6400" s="5"/>
      <c r="DVC6400" s="18"/>
      <c r="DVD6400" s="2"/>
      <c r="DVE6400" s="5"/>
      <c r="DVF6400" s="3"/>
      <c r="DVG6400" s="3"/>
      <c r="DVH6400" s="2"/>
      <c r="DVI6400" s="3"/>
      <c r="DVJ6400" s="5"/>
      <c r="DVK6400" s="18"/>
      <c r="DVL6400" s="2"/>
      <c r="DVM6400" s="5"/>
      <c r="DVN6400" s="3"/>
      <c r="DVO6400" s="3"/>
      <c r="DVP6400" s="2"/>
      <c r="DVQ6400" s="3"/>
      <c r="DVR6400" s="5"/>
      <c r="DVS6400" s="18"/>
      <c r="DVT6400" s="2"/>
      <c r="DVU6400" s="5"/>
      <c r="DVV6400" s="3"/>
      <c r="DVW6400" s="3"/>
      <c r="DVX6400" s="2"/>
      <c r="DVY6400" s="3"/>
      <c r="DVZ6400" s="5"/>
      <c r="DWA6400" s="18"/>
      <c r="DWB6400" s="2"/>
      <c r="DWC6400" s="5"/>
      <c r="DWD6400" s="3"/>
      <c r="DWE6400" s="3"/>
      <c r="DWF6400" s="2"/>
      <c r="DWG6400" s="3"/>
      <c r="DWH6400" s="5"/>
      <c r="DWI6400" s="18"/>
      <c r="DWJ6400" s="2"/>
      <c r="DWK6400" s="5"/>
      <c r="DWL6400" s="3"/>
      <c r="DWM6400" s="3"/>
      <c r="DWN6400" s="2"/>
      <c r="DWO6400" s="3"/>
      <c r="DWP6400" s="5"/>
      <c r="DWQ6400" s="18"/>
      <c r="DWR6400" s="2"/>
      <c r="DWS6400" s="5"/>
      <c r="DWT6400" s="3"/>
      <c r="DWU6400" s="3"/>
      <c r="DWV6400" s="2"/>
      <c r="DWW6400" s="3"/>
      <c r="DWX6400" s="5"/>
      <c r="DWY6400" s="18"/>
      <c r="DWZ6400" s="2"/>
      <c r="DXA6400" s="5"/>
      <c r="DXB6400" s="3"/>
      <c r="DXC6400" s="3"/>
      <c r="DXD6400" s="2"/>
      <c r="DXE6400" s="3"/>
      <c r="DXF6400" s="5"/>
      <c r="DXG6400" s="18"/>
      <c r="DXH6400" s="2"/>
      <c r="DXI6400" s="5"/>
      <c r="DXJ6400" s="3"/>
      <c r="DXK6400" s="3"/>
      <c r="DXL6400" s="2"/>
      <c r="DXM6400" s="3"/>
      <c r="DXN6400" s="5"/>
      <c r="DXO6400" s="18"/>
      <c r="DXP6400" s="2"/>
      <c r="DXQ6400" s="5"/>
      <c r="DXR6400" s="3"/>
      <c r="DXS6400" s="3"/>
      <c r="DXT6400" s="2"/>
      <c r="DXU6400" s="3"/>
      <c r="DXV6400" s="5"/>
      <c r="DXW6400" s="18"/>
      <c r="DXX6400" s="2"/>
      <c r="DXY6400" s="5"/>
      <c r="DXZ6400" s="3"/>
      <c r="DYA6400" s="3"/>
      <c r="DYB6400" s="2"/>
      <c r="DYC6400" s="3"/>
      <c r="DYD6400" s="5"/>
      <c r="DYE6400" s="18"/>
      <c r="DYF6400" s="2"/>
      <c r="DYG6400" s="5"/>
      <c r="DYH6400" s="3"/>
      <c r="DYI6400" s="3"/>
      <c r="DYJ6400" s="2"/>
      <c r="DYK6400" s="3"/>
      <c r="DYL6400" s="5"/>
      <c r="DYM6400" s="18"/>
      <c r="DYN6400" s="2"/>
      <c r="DYO6400" s="5"/>
      <c r="DYP6400" s="3"/>
      <c r="DYQ6400" s="3"/>
      <c r="DYR6400" s="2"/>
      <c r="DYS6400" s="3"/>
      <c r="DYT6400" s="5"/>
      <c r="DYU6400" s="18"/>
      <c r="DYV6400" s="2"/>
      <c r="DYW6400" s="5"/>
      <c r="DYX6400" s="3"/>
      <c r="DYY6400" s="3"/>
      <c r="DYZ6400" s="2"/>
      <c r="DZA6400" s="3"/>
      <c r="DZB6400" s="5"/>
      <c r="DZC6400" s="18"/>
      <c r="DZD6400" s="2"/>
      <c r="DZE6400" s="5"/>
      <c r="DZF6400" s="3"/>
      <c r="DZG6400" s="3"/>
      <c r="DZH6400" s="2"/>
      <c r="DZI6400" s="3"/>
      <c r="DZJ6400" s="5"/>
      <c r="DZK6400" s="18"/>
      <c r="DZL6400" s="2"/>
      <c r="DZM6400" s="5"/>
      <c r="DZN6400" s="3"/>
      <c r="DZO6400" s="3"/>
      <c r="DZP6400" s="2"/>
      <c r="DZQ6400" s="3"/>
      <c r="DZR6400" s="5"/>
      <c r="DZS6400" s="18"/>
      <c r="DZT6400" s="2"/>
      <c r="DZU6400" s="5"/>
      <c r="DZV6400" s="3"/>
      <c r="DZW6400" s="3"/>
      <c r="DZX6400" s="2"/>
      <c r="DZY6400" s="3"/>
      <c r="DZZ6400" s="5"/>
      <c r="EAA6400" s="18"/>
      <c r="EAB6400" s="2"/>
      <c r="EAC6400" s="5"/>
      <c r="EAD6400" s="3"/>
      <c r="EAE6400" s="3"/>
      <c r="EAF6400" s="2"/>
      <c r="EAG6400" s="3"/>
      <c r="EAH6400" s="5"/>
      <c r="EAI6400" s="18"/>
      <c r="EAJ6400" s="2"/>
      <c r="EAK6400" s="5"/>
      <c r="EAL6400" s="3"/>
      <c r="EAM6400" s="3"/>
      <c r="EAN6400" s="2"/>
      <c r="EAO6400" s="3"/>
      <c r="EAP6400" s="5"/>
      <c r="EAQ6400" s="18"/>
      <c r="EAR6400" s="2"/>
      <c r="EAS6400" s="5"/>
      <c r="EAT6400" s="3"/>
      <c r="EAU6400" s="3"/>
      <c r="EAV6400" s="2"/>
      <c r="EAW6400" s="3"/>
      <c r="EAX6400" s="5"/>
      <c r="EAY6400" s="18"/>
      <c r="EAZ6400" s="2"/>
      <c r="EBA6400" s="5"/>
      <c r="EBB6400" s="3"/>
      <c r="EBC6400" s="3"/>
      <c r="EBD6400" s="2"/>
      <c r="EBE6400" s="3"/>
      <c r="EBF6400" s="5"/>
      <c r="EBG6400" s="18"/>
      <c r="EBH6400" s="2"/>
      <c r="EBI6400" s="5"/>
      <c r="EBJ6400" s="3"/>
      <c r="EBK6400" s="3"/>
      <c r="EBL6400" s="2"/>
      <c r="EBM6400" s="3"/>
      <c r="EBN6400" s="5"/>
      <c r="EBO6400" s="18"/>
      <c r="EBP6400" s="2"/>
      <c r="EBQ6400" s="5"/>
      <c r="EBR6400" s="3"/>
      <c r="EBS6400" s="3"/>
      <c r="EBT6400" s="2"/>
      <c r="EBU6400" s="3"/>
      <c r="EBV6400" s="5"/>
      <c r="EBW6400" s="18"/>
      <c r="EBX6400" s="2"/>
      <c r="EBY6400" s="5"/>
      <c r="EBZ6400" s="3"/>
      <c r="ECA6400" s="3"/>
      <c r="ECB6400" s="2"/>
      <c r="ECC6400" s="3"/>
      <c r="ECD6400" s="5"/>
      <c r="ECE6400" s="18"/>
      <c r="ECF6400" s="2"/>
      <c r="ECG6400" s="5"/>
      <c r="ECH6400" s="3"/>
      <c r="ECI6400" s="3"/>
      <c r="ECJ6400" s="2"/>
      <c r="ECK6400" s="3"/>
      <c r="ECL6400" s="5"/>
      <c r="ECM6400" s="18"/>
      <c r="ECN6400" s="2"/>
      <c r="ECO6400" s="5"/>
      <c r="ECP6400" s="3"/>
      <c r="ECQ6400" s="3"/>
      <c r="ECR6400" s="2"/>
      <c r="ECS6400" s="3"/>
      <c r="ECT6400" s="5"/>
      <c r="ECU6400" s="18"/>
      <c r="ECV6400" s="2"/>
      <c r="ECW6400" s="5"/>
      <c r="ECX6400" s="3"/>
      <c r="ECY6400" s="3"/>
      <c r="ECZ6400" s="2"/>
      <c r="EDA6400" s="3"/>
      <c r="EDB6400" s="5"/>
      <c r="EDC6400" s="18"/>
      <c r="EDD6400" s="2"/>
      <c r="EDE6400" s="5"/>
      <c r="EDF6400" s="3"/>
      <c r="EDG6400" s="3"/>
      <c r="EDH6400" s="2"/>
      <c r="EDI6400" s="3"/>
      <c r="EDJ6400" s="5"/>
      <c r="EDK6400" s="18"/>
      <c r="EDL6400" s="2"/>
      <c r="EDM6400" s="5"/>
      <c r="EDN6400" s="3"/>
      <c r="EDO6400" s="3"/>
      <c r="EDP6400" s="2"/>
      <c r="EDQ6400" s="3"/>
      <c r="EDR6400" s="5"/>
      <c r="EDS6400" s="18"/>
      <c r="EDT6400" s="2"/>
      <c r="EDU6400" s="5"/>
      <c r="EDV6400" s="3"/>
      <c r="EDW6400" s="3"/>
      <c r="EDX6400" s="2"/>
      <c r="EDY6400" s="3"/>
      <c r="EDZ6400" s="5"/>
      <c r="EEA6400" s="18"/>
      <c r="EEB6400" s="2"/>
      <c r="EEC6400" s="5"/>
      <c r="EED6400" s="3"/>
      <c r="EEE6400" s="3"/>
      <c r="EEF6400" s="2"/>
      <c r="EEG6400" s="3"/>
      <c r="EEH6400" s="5"/>
      <c r="EEI6400" s="18"/>
      <c r="EEJ6400" s="2"/>
      <c r="EEK6400" s="5"/>
      <c r="EEL6400" s="3"/>
      <c r="EEM6400" s="3"/>
      <c r="EEN6400" s="2"/>
      <c r="EEO6400" s="3"/>
      <c r="EEP6400" s="5"/>
      <c r="EEQ6400" s="18"/>
      <c r="EER6400" s="2"/>
      <c r="EES6400" s="5"/>
      <c r="EET6400" s="3"/>
      <c r="EEU6400" s="3"/>
      <c r="EEV6400" s="2"/>
      <c r="EEW6400" s="3"/>
      <c r="EEX6400" s="5"/>
      <c r="EEY6400" s="18"/>
      <c r="EEZ6400" s="2"/>
      <c r="EFA6400" s="5"/>
      <c r="EFB6400" s="3"/>
      <c r="EFC6400" s="3"/>
      <c r="EFD6400" s="2"/>
      <c r="EFE6400" s="3"/>
      <c r="EFF6400" s="5"/>
      <c r="EFG6400" s="18"/>
      <c r="EFH6400" s="2"/>
      <c r="EFI6400" s="5"/>
      <c r="EFJ6400" s="3"/>
      <c r="EFK6400" s="3"/>
      <c r="EFL6400" s="2"/>
      <c r="EFM6400" s="3"/>
      <c r="EFN6400" s="5"/>
      <c r="EFO6400" s="18"/>
      <c r="EFP6400" s="2"/>
      <c r="EFQ6400" s="5"/>
      <c r="EFR6400" s="3"/>
      <c r="EFS6400" s="3"/>
      <c r="EFT6400" s="2"/>
      <c r="EFU6400" s="3"/>
      <c r="EFV6400" s="5"/>
      <c r="EFW6400" s="18"/>
      <c r="EFX6400" s="2"/>
      <c r="EFY6400" s="5"/>
      <c r="EFZ6400" s="3"/>
      <c r="EGA6400" s="3"/>
      <c r="EGB6400" s="2"/>
      <c r="EGC6400" s="3"/>
      <c r="EGD6400" s="5"/>
      <c r="EGE6400" s="18"/>
      <c r="EGF6400" s="2"/>
      <c r="EGG6400" s="5"/>
      <c r="EGH6400" s="3"/>
      <c r="EGI6400" s="3"/>
      <c r="EGJ6400" s="2"/>
      <c r="EGK6400" s="3"/>
      <c r="EGL6400" s="5"/>
      <c r="EGM6400" s="18"/>
      <c r="EGN6400" s="2"/>
      <c r="EGO6400" s="5"/>
      <c r="EGP6400" s="3"/>
      <c r="EGQ6400" s="3"/>
      <c r="EGR6400" s="2"/>
      <c r="EGS6400" s="3"/>
      <c r="EGT6400" s="5"/>
      <c r="EGU6400" s="18"/>
      <c r="EGV6400" s="2"/>
      <c r="EGW6400" s="5"/>
      <c r="EGX6400" s="3"/>
      <c r="EGY6400" s="3"/>
      <c r="EGZ6400" s="2"/>
      <c r="EHA6400" s="3"/>
      <c r="EHB6400" s="5"/>
      <c r="EHC6400" s="18"/>
      <c r="EHD6400" s="2"/>
      <c r="EHE6400" s="5"/>
      <c r="EHF6400" s="3"/>
      <c r="EHG6400" s="3"/>
      <c r="EHH6400" s="2"/>
      <c r="EHI6400" s="3"/>
      <c r="EHJ6400" s="5"/>
      <c r="EHK6400" s="18"/>
      <c r="EHL6400" s="2"/>
      <c r="EHM6400" s="5"/>
      <c r="EHN6400" s="3"/>
      <c r="EHO6400" s="3"/>
      <c r="EHP6400" s="2"/>
      <c r="EHQ6400" s="3"/>
      <c r="EHR6400" s="5"/>
      <c r="EHS6400" s="18"/>
      <c r="EHT6400" s="2"/>
      <c r="EHU6400" s="5"/>
      <c r="EHV6400" s="3"/>
      <c r="EHW6400" s="3"/>
      <c r="EHX6400" s="2"/>
      <c r="EHY6400" s="3"/>
      <c r="EHZ6400" s="5"/>
      <c r="EIA6400" s="18"/>
      <c r="EIB6400" s="2"/>
      <c r="EIC6400" s="5"/>
      <c r="EID6400" s="3"/>
      <c r="EIE6400" s="3"/>
      <c r="EIF6400" s="2"/>
      <c r="EIG6400" s="3"/>
      <c r="EIH6400" s="5"/>
      <c r="EII6400" s="18"/>
      <c r="EIJ6400" s="2"/>
      <c r="EIK6400" s="5"/>
      <c r="EIL6400" s="3"/>
      <c r="EIM6400" s="3"/>
      <c r="EIN6400" s="2"/>
      <c r="EIO6400" s="3"/>
      <c r="EIP6400" s="5"/>
      <c r="EIQ6400" s="18"/>
      <c r="EIR6400" s="2"/>
      <c r="EIS6400" s="5"/>
      <c r="EIT6400" s="3"/>
      <c r="EIU6400" s="3"/>
      <c r="EIV6400" s="2"/>
      <c r="EIW6400" s="3"/>
      <c r="EIX6400" s="5"/>
      <c r="EIY6400" s="18"/>
      <c r="EIZ6400" s="2"/>
      <c r="EJA6400" s="5"/>
      <c r="EJB6400" s="3"/>
      <c r="EJC6400" s="3"/>
      <c r="EJD6400" s="2"/>
      <c r="EJE6400" s="3"/>
      <c r="EJF6400" s="5"/>
      <c r="EJG6400" s="18"/>
      <c r="EJH6400" s="2"/>
      <c r="EJI6400" s="5"/>
      <c r="EJJ6400" s="3"/>
      <c r="EJK6400" s="3"/>
      <c r="EJL6400" s="2"/>
      <c r="EJM6400" s="3"/>
      <c r="EJN6400" s="5"/>
      <c r="EJO6400" s="18"/>
      <c r="EJP6400" s="2"/>
      <c r="EJQ6400" s="5"/>
      <c r="EJR6400" s="3"/>
      <c r="EJS6400" s="3"/>
      <c r="EJT6400" s="2"/>
      <c r="EJU6400" s="3"/>
      <c r="EJV6400" s="5"/>
      <c r="EJW6400" s="18"/>
      <c r="EJX6400" s="2"/>
      <c r="EJY6400" s="5"/>
      <c r="EJZ6400" s="3"/>
      <c r="EKA6400" s="3"/>
      <c r="EKB6400" s="2"/>
      <c r="EKC6400" s="3"/>
      <c r="EKD6400" s="5"/>
      <c r="EKE6400" s="18"/>
      <c r="EKF6400" s="2"/>
      <c r="EKG6400" s="5"/>
      <c r="EKH6400" s="3"/>
      <c r="EKI6400" s="3"/>
      <c r="EKJ6400" s="2"/>
      <c r="EKK6400" s="3"/>
      <c r="EKL6400" s="5"/>
      <c r="EKM6400" s="18"/>
      <c r="EKN6400" s="2"/>
      <c r="EKO6400" s="5"/>
      <c r="EKP6400" s="3"/>
      <c r="EKQ6400" s="3"/>
      <c r="EKR6400" s="2"/>
      <c r="EKS6400" s="3"/>
      <c r="EKT6400" s="5"/>
      <c r="EKU6400" s="18"/>
      <c r="EKV6400" s="2"/>
      <c r="EKW6400" s="5"/>
      <c r="EKX6400" s="3"/>
      <c r="EKY6400" s="3"/>
      <c r="EKZ6400" s="2"/>
      <c r="ELA6400" s="3"/>
      <c r="ELB6400" s="5"/>
      <c r="ELC6400" s="18"/>
      <c r="ELD6400" s="2"/>
      <c r="ELE6400" s="5"/>
      <c r="ELF6400" s="3"/>
      <c r="ELG6400" s="3"/>
      <c r="ELH6400" s="2"/>
      <c r="ELI6400" s="3"/>
      <c r="ELJ6400" s="5"/>
      <c r="ELK6400" s="18"/>
      <c r="ELL6400" s="2"/>
      <c r="ELM6400" s="5"/>
      <c r="ELN6400" s="3"/>
      <c r="ELO6400" s="3"/>
      <c r="ELP6400" s="2"/>
      <c r="ELQ6400" s="3"/>
      <c r="ELR6400" s="5"/>
      <c r="ELS6400" s="18"/>
      <c r="ELT6400" s="2"/>
      <c r="ELU6400" s="5"/>
      <c r="ELV6400" s="3"/>
      <c r="ELW6400" s="3"/>
      <c r="ELX6400" s="2"/>
      <c r="ELY6400" s="3"/>
      <c r="ELZ6400" s="5"/>
      <c r="EMA6400" s="18"/>
      <c r="EMB6400" s="2"/>
      <c r="EMC6400" s="5"/>
      <c r="EMD6400" s="3"/>
      <c r="EME6400" s="3"/>
      <c r="EMF6400" s="2"/>
      <c r="EMG6400" s="3"/>
      <c r="EMH6400" s="5"/>
      <c r="EMI6400" s="18"/>
      <c r="EMJ6400" s="2"/>
      <c r="EMK6400" s="5"/>
      <c r="EML6400" s="3"/>
      <c r="EMM6400" s="3"/>
      <c r="EMN6400" s="2"/>
      <c r="EMO6400" s="3"/>
      <c r="EMP6400" s="5"/>
      <c r="EMQ6400" s="18"/>
      <c r="EMR6400" s="2"/>
      <c r="EMS6400" s="5"/>
      <c r="EMT6400" s="3"/>
      <c r="EMU6400" s="3"/>
      <c r="EMV6400" s="2"/>
      <c r="EMW6400" s="3"/>
      <c r="EMX6400" s="5"/>
      <c r="EMY6400" s="18"/>
      <c r="EMZ6400" s="2"/>
      <c r="ENA6400" s="5"/>
      <c r="ENB6400" s="3"/>
      <c r="ENC6400" s="3"/>
      <c r="END6400" s="2"/>
      <c r="ENE6400" s="3"/>
      <c r="ENF6400" s="5"/>
      <c r="ENG6400" s="18"/>
      <c r="ENH6400" s="2"/>
      <c r="ENI6400" s="5"/>
      <c r="ENJ6400" s="3"/>
      <c r="ENK6400" s="3"/>
      <c r="ENL6400" s="2"/>
      <c r="ENM6400" s="3"/>
      <c r="ENN6400" s="5"/>
      <c r="ENO6400" s="18"/>
      <c r="ENP6400" s="2"/>
      <c r="ENQ6400" s="5"/>
      <c r="ENR6400" s="3"/>
      <c r="ENS6400" s="3"/>
      <c r="ENT6400" s="2"/>
      <c r="ENU6400" s="3"/>
      <c r="ENV6400" s="5"/>
      <c r="ENW6400" s="18"/>
      <c r="ENX6400" s="2"/>
      <c r="ENY6400" s="5"/>
      <c r="ENZ6400" s="3"/>
      <c r="EOA6400" s="3"/>
      <c r="EOB6400" s="2"/>
      <c r="EOC6400" s="3"/>
      <c r="EOD6400" s="5"/>
      <c r="EOE6400" s="18"/>
      <c r="EOF6400" s="2"/>
      <c r="EOG6400" s="5"/>
      <c r="EOH6400" s="3"/>
      <c r="EOI6400" s="3"/>
      <c r="EOJ6400" s="2"/>
      <c r="EOK6400" s="3"/>
      <c r="EOL6400" s="5"/>
      <c r="EOM6400" s="18"/>
      <c r="EON6400" s="2"/>
      <c r="EOO6400" s="5"/>
      <c r="EOP6400" s="3"/>
      <c r="EOQ6400" s="3"/>
      <c r="EOR6400" s="2"/>
      <c r="EOS6400" s="3"/>
      <c r="EOT6400" s="5"/>
      <c r="EOU6400" s="18"/>
      <c r="EOV6400" s="2"/>
      <c r="EOW6400" s="5"/>
      <c r="EOX6400" s="3"/>
      <c r="EOY6400" s="3"/>
      <c r="EOZ6400" s="2"/>
      <c r="EPA6400" s="3"/>
      <c r="EPB6400" s="5"/>
      <c r="EPC6400" s="18"/>
      <c r="EPD6400" s="2"/>
      <c r="EPE6400" s="5"/>
      <c r="EPF6400" s="3"/>
      <c r="EPG6400" s="3"/>
      <c r="EPH6400" s="2"/>
      <c r="EPI6400" s="3"/>
      <c r="EPJ6400" s="5"/>
      <c r="EPK6400" s="18"/>
      <c r="EPL6400" s="2"/>
      <c r="EPM6400" s="5"/>
      <c r="EPN6400" s="3"/>
      <c r="EPO6400" s="3"/>
      <c r="EPP6400" s="2"/>
      <c r="EPQ6400" s="3"/>
      <c r="EPR6400" s="5"/>
      <c r="EPS6400" s="18"/>
      <c r="EPT6400" s="2"/>
      <c r="EPU6400" s="5"/>
      <c r="EPV6400" s="3"/>
      <c r="EPW6400" s="3"/>
      <c r="EPX6400" s="2"/>
      <c r="EPY6400" s="3"/>
      <c r="EPZ6400" s="5"/>
      <c r="EQA6400" s="18"/>
      <c r="EQB6400" s="2"/>
      <c r="EQC6400" s="5"/>
      <c r="EQD6400" s="3"/>
      <c r="EQE6400" s="3"/>
      <c r="EQF6400" s="2"/>
      <c r="EQG6400" s="3"/>
      <c r="EQH6400" s="5"/>
      <c r="EQI6400" s="18"/>
      <c r="EQJ6400" s="2"/>
      <c r="EQK6400" s="5"/>
      <c r="EQL6400" s="3"/>
      <c r="EQM6400" s="3"/>
      <c r="EQN6400" s="2"/>
      <c r="EQO6400" s="3"/>
      <c r="EQP6400" s="5"/>
      <c r="EQQ6400" s="18"/>
      <c r="EQR6400" s="2"/>
      <c r="EQS6400" s="5"/>
      <c r="EQT6400" s="3"/>
      <c r="EQU6400" s="3"/>
      <c r="EQV6400" s="2"/>
      <c r="EQW6400" s="3"/>
      <c r="EQX6400" s="5"/>
      <c r="EQY6400" s="18"/>
      <c r="EQZ6400" s="2"/>
      <c r="ERA6400" s="5"/>
      <c r="ERB6400" s="3"/>
      <c r="ERC6400" s="3"/>
      <c r="ERD6400" s="2"/>
      <c r="ERE6400" s="3"/>
      <c r="ERF6400" s="5"/>
      <c r="ERG6400" s="18"/>
      <c r="ERH6400" s="2"/>
      <c r="ERI6400" s="5"/>
      <c r="ERJ6400" s="3"/>
      <c r="ERK6400" s="3"/>
      <c r="ERL6400" s="2"/>
      <c r="ERM6400" s="3"/>
      <c r="ERN6400" s="5"/>
      <c r="ERO6400" s="18"/>
      <c r="ERP6400" s="2"/>
      <c r="ERQ6400" s="5"/>
      <c r="ERR6400" s="3"/>
      <c r="ERS6400" s="3"/>
      <c r="ERT6400" s="2"/>
      <c r="ERU6400" s="3"/>
      <c r="ERV6400" s="5"/>
      <c r="ERW6400" s="18"/>
      <c r="ERX6400" s="2"/>
      <c r="ERY6400" s="5"/>
      <c r="ERZ6400" s="3"/>
      <c r="ESA6400" s="3"/>
      <c r="ESB6400" s="2"/>
      <c r="ESC6400" s="3"/>
      <c r="ESD6400" s="5"/>
      <c r="ESE6400" s="18"/>
      <c r="ESF6400" s="2"/>
      <c r="ESG6400" s="5"/>
      <c r="ESH6400" s="3"/>
      <c r="ESI6400" s="3"/>
      <c r="ESJ6400" s="2"/>
      <c r="ESK6400" s="3"/>
      <c r="ESL6400" s="5"/>
      <c r="ESM6400" s="18"/>
      <c r="ESN6400" s="2"/>
      <c r="ESO6400" s="5"/>
      <c r="ESP6400" s="3"/>
      <c r="ESQ6400" s="3"/>
      <c r="ESR6400" s="2"/>
      <c r="ESS6400" s="3"/>
      <c r="EST6400" s="5"/>
      <c r="ESU6400" s="18"/>
      <c r="ESV6400" s="2"/>
      <c r="ESW6400" s="5"/>
      <c r="ESX6400" s="3"/>
      <c r="ESY6400" s="3"/>
      <c r="ESZ6400" s="2"/>
      <c r="ETA6400" s="3"/>
      <c r="ETB6400" s="5"/>
      <c r="ETC6400" s="18"/>
      <c r="ETD6400" s="2"/>
      <c r="ETE6400" s="5"/>
      <c r="ETF6400" s="3"/>
      <c r="ETG6400" s="3"/>
      <c r="ETH6400" s="2"/>
      <c r="ETI6400" s="3"/>
      <c r="ETJ6400" s="5"/>
      <c r="ETK6400" s="18"/>
      <c r="ETL6400" s="2"/>
      <c r="ETM6400" s="5"/>
      <c r="ETN6400" s="3"/>
      <c r="ETO6400" s="3"/>
      <c r="ETP6400" s="2"/>
      <c r="ETQ6400" s="3"/>
      <c r="ETR6400" s="5"/>
      <c r="ETS6400" s="18"/>
      <c r="ETT6400" s="2"/>
      <c r="ETU6400" s="5"/>
      <c r="ETV6400" s="3"/>
      <c r="ETW6400" s="3"/>
      <c r="ETX6400" s="2"/>
      <c r="ETY6400" s="3"/>
      <c r="ETZ6400" s="5"/>
      <c r="EUA6400" s="18"/>
      <c r="EUB6400" s="2"/>
      <c r="EUC6400" s="5"/>
      <c r="EUD6400" s="3"/>
      <c r="EUE6400" s="3"/>
      <c r="EUF6400" s="2"/>
      <c r="EUG6400" s="3"/>
      <c r="EUH6400" s="5"/>
      <c r="EUI6400" s="18"/>
      <c r="EUJ6400" s="2"/>
      <c r="EUK6400" s="5"/>
      <c r="EUL6400" s="3"/>
      <c r="EUM6400" s="3"/>
      <c r="EUN6400" s="2"/>
      <c r="EUO6400" s="3"/>
      <c r="EUP6400" s="5"/>
      <c r="EUQ6400" s="18"/>
      <c r="EUR6400" s="2"/>
      <c r="EUS6400" s="5"/>
      <c r="EUT6400" s="3"/>
      <c r="EUU6400" s="3"/>
      <c r="EUV6400" s="2"/>
      <c r="EUW6400" s="3"/>
      <c r="EUX6400" s="5"/>
      <c r="EUY6400" s="18"/>
      <c r="EUZ6400" s="2"/>
      <c r="EVA6400" s="5"/>
      <c r="EVB6400" s="3"/>
      <c r="EVC6400" s="3"/>
      <c r="EVD6400" s="2"/>
      <c r="EVE6400" s="3"/>
      <c r="EVF6400" s="5"/>
      <c r="EVG6400" s="18"/>
      <c r="EVH6400" s="2"/>
      <c r="EVI6400" s="5"/>
      <c r="EVJ6400" s="3"/>
      <c r="EVK6400" s="3"/>
      <c r="EVL6400" s="2"/>
      <c r="EVM6400" s="3"/>
      <c r="EVN6400" s="5"/>
      <c r="EVO6400" s="18"/>
      <c r="EVP6400" s="2"/>
      <c r="EVQ6400" s="5"/>
      <c r="EVR6400" s="3"/>
      <c r="EVS6400" s="3"/>
      <c r="EVT6400" s="2"/>
      <c r="EVU6400" s="3"/>
      <c r="EVV6400" s="5"/>
      <c r="EVW6400" s="18"/>
      <c r="EVX6400" s="2"/>
      <c r="EVY6400" s="5"/>
      <c r="EVZ6400" s="3"/>
      <c r="EWA6400" s="3"/>
      <c r="EWB6400" s="2"/>
      <c r="EWC6400" s="3"/>
      <c r="EWD6400" s="5"/>
      <c r="EWE6400" s="18"/>
      <c r="EWF6400" s="2"/>
      <c r="EWG6400" s="5"/>
      <c r="EWH6400" s="3"/>
      <c r="EWI6400" s="3"/>
      <c r="EWJ6400" s="2"/>
      <c r="EWK6400" s="3"/>
      <c r="EWL6400" s="5"/>
      <c r="EWM6400" s="18"/>
      <c r="EWN6400" s="2"/>
      <c r="EWO6400" s="5"/>
      <c r="EWP6400" s="3"/>
      <c r="EWQ6400" s="3"/>
      <c r="EWR6400" s="2"/>
      <c r="EWS6400" s="3"/>
      <c r="EWT6400" s="5"/>
      <c r="EWU6400" s="18"/>
      <c r="EWV6400" s="2"/>
      <c r="EWW6400" s="5"/>
      <c r="EWX6400" s="3"/>
      <c r="EWY6400" s="3"/>
      <c r="EWZ6400" s="2"/>
      <c r="EXA6400" s="3"/>
      <c r="EXB6400" s="5"/>
      <c r="EXC6400" s="18"/>
      <c r="EXD6400" s="2"/>
      <c r="EXE6400" s="5"/>
      <c r="EXF6400" s="3"/>
      <c r="EXG6400" s="3"/>
      <c r="EXH6400" s="2"/>
      <c r="EXI6400" s="3"/>
      <c r="EXJ6400" s="5"/>
      <c r="EXK6400" s="18"/>
      <c r="EXL6400" s="2"/>
      <c r="EXM6400" s="5"/>
      <c r="EXN6400" s="3"/>
      <c r="EXO6400" s="3"/>
      <c r="EXP6400" s="2"/>
      <c r="EXQ6400" s="3"/>
      <c r="EXR6400" s="5"/>
      <c r="EXS6400" s="18"/>
      <c r="EXT6400" s="2"/>
      <c r="EXU6400" s="5"/>
      <c r="EXV6400" s="3"/>
      <c r="EXW6400" s="3"/>
      <c r="EXX6400" s="2"/>
      <c r="EXY6400" s="3"/>
      <c r="EXZ6400" s="5"/>
      <c r="EYA6400" s="18"/>
      <c r="EYB6400" s="2"/>
      <c r="EYC6400" s="5"/>
      <c r="EYD6400" s="3"/>
      <c r="EYE6400" s="3"/>
      <c r="EYF6400" s="2"/>
      <c r="EYG6400" s="3"/>
      <c r="EYH6400" s="5"/>
      <c r="EYI6400" s="18"/>
      <c r="EYJ6400" s="2"/>
      <c r="EYK6400" s="5"/>
      <c r="EYL6400" s="3"/>
      <c r="EYM6400" s="3"/>
      <c r="EYN6400" s="2"/>
      <c r="EYO6400" s="3"/>
      <c r="EYP6400" s="5"/>
      <c r="EYQ6400" s="18"/>
      <c r="EYR6400" s="2"/>
      <c r="EYS6400" s="5"/>
      <c r="EYT6400" s="3"/>
      <c r="EYU6400" s="3"/>
      <c r="EYV6400" s="2"/>
      <c r="EYW6400" s="3"/>
      <c r="EYX6400" s="5"/>
      <c r="EYY6400" s="18"/>
      <c r="EYZ6400" s="2"/>
      <c r="EZA6400" s="5"/>
      <c r="EZB6400" s="3"/>
      <c r="EZC6400" s="3"/>
      <c r="EZD6400" s="2"/>
      <c r="EZE6400" s="3"/>
      <c r="EZF6400" s="5"/>
      <c r="EZG6400" s="18"/>
      <c r="EZH6400" s="2"/>
      <c r="EZI6400" s="5"/>
      <c r="EZJ6400" s="3"/>
      <c r="EZK6400" s="3"/>
      <c r="EZL6400" s="2"/>
      <c r="EZM6400" s="3"/>
      <c r="EZN6400" s="5"/>
      <c r="EZO6400" s="18"/>
      <c r="EZP6400" s="2"/>
      <c r="EZQ6400" s="5"/>
      <c r="EZR6400" s="3"/>
      <c r="EZS6400" s="3"/>
      <c r="EZT6400" s="2"/>
      <c r="EZU6400" s="3"/>
      <c r="EZV6400" s="5"/>
      <c r="EZW6400" s="18"/>
      <c r="EZX6400" s="2"/>
      <c r="EZY6400" s="5"/>
      <c r="EZZ6400" s="3"/>
      <c r="FAA6400" s="3"/>
      <c r="FAB6400" s="2"/>
      <c r="FAC6400" s="3"/>
      <c r="FAD6400" s="5"/>
      <c r="FAE6400" s="18"/>
      <c r="FAF6400" s="2"/>
      <c r="FAG6400" s="5"/>
      <c r="FAH6400" s="3"/>
      <c r="FAI6400" s="3"/>
      <c r="FAJ6400" s="2"/>
      <c r="FAK6400" s="3"/>
      <c r="FAL6400" s="5"/>
      <c r="FAM6400" s="18"/>
      <c r="FAN6400" s="2"/>
      <c r="FAO6400" s="5"/>
      <c r="FAP6400" s="3"/>
      <c r="FAQ6400" s="3"/>
      <c r="FAR6400" s="2"/>
      <c r="FAS6400" s="3"/>
      <c r="FAT6400" s="5"/>
      <c r="FAU6400" s="18"/>
      <c r="FAV6400" s="2"/>
      <c r="FAW6400" s="5"/>
      <c r="FAX6400" s="3"/>
      <c r="FAY6400" s="3"/>
      <c r="FAZ6400" s="2"/>
      <c r="FBA6400" s="3"/>
      <c r="FBB6400" s="5"/>
      <c r="FBC6400" s="18"/>
      <c r="FBD6400" s="2"/>
      <c r="FBE6400" s="5"/>
      <c r="FBF6400" s="3"/>
      <c r="FBG6400" s="3"/>
      <c r="FBH6400" s="2"/>
      <c r="FBI6400" s="3"/>
      <c r="FBJ6400" s="5"/>
      <c r="FBK6400" s="18"/>
      <c r="FBL6400" s="2"/>
      <c r="FBM6400" s="5"/>
      <c r="FBN6400" s="3"/>
      <c r="FBO6400" s="3"/>
      <c r="FBP6400" s="2"/>
      <c r="FBQ6400" s="3"/>
      <c r="FBR6400" s="5"/>
      <c r="FBS6400" s="18"/>
      <c r="FBT6400" s="2"/>
      <c r="FBU6400" s="5"/>
      <c r="FBV6400" s="3"/>
      <c r="FBW6400" s="3"/>
      <c r="FBX6400" s="2"/>
      <c r="FBY6400" s="3"/>
      <c r="FBZ6400" s="5"/>
      <c r="FCA6400" s="18"/>
      <c r="FCB6400" s="2"/>
      <c r="FCC6400" s="5"/>
      <c r="FCD6400" s="3"/>
      <c r="FCE6400" s="3"/>
      <c r="FCF6400" s="2"/>
      <c r="FCG6400" s="3"/>
      <c r="FCH6400" s="5"/>
      <c r="FCI6400" s="18"/>
      <c r="FCJ6400" s="2"/>
      <c r="FCK6400" s="5"/>
      <c r="FCL6400" s="3"/>
      <c r="FCM6400" s="3"/>
      <c r="FCN6400" s="2"/>
      <c r="FCO6400" s="3"/>
      <c r="FCP6400" s="5"/>
      <c r="FCQ6400" s="18"/>
      <c r="FCR6400" s="2"/>
      <c r="FCS6400" s="5"/>
      <c r="FCT6400" s="3"/>
      <c r="FCU6400" s="3"/>
      <c r="FCV6400" s="2"/>
      <c r="FCW6400" s="3"/>
      <c r="FCX6400" s="5"/>
      <c r="FCY6400" s="18"/>
      <c r="FCZ6400" s="2"/>
      <c r="FDA6400" s="5"/>
      <c r="FDB6400" s="3"/>
      <c r="FDC6400" s="3"/>
      <c r="FDD6400" s="2"/>
      <c r="FDE6400" s="3"/>
      <c r="FDF6400" s="5"/>
      <c r="FDG6400" s="18"/>
      <c r="FDH6400" s="2"/>
      <c r="FDI6400" s="5"/>
      <c r="FDJ6400" s="3"/>
      <c r="FDK6400" s="3"/>
      <c r="FDL6400" s="2"/>
      <c r="FDM6400" s="3"/>
      <c r="FDN6400" s="5"/>
      <c r="FDO6400" s="18"/>
      <c r="FDP6400" s="2"/>
      <c r="FDQ6400" s="5"/>
      <c r="FDR6400" s="3"/>
      <c r="FDS6400" s="3"/>
      <c r="FDT6400" s="2"/>
      <c r="FDU6400" s="3"/>
      <c r="FDV6400" s="5"/>
      <c r="FDW6400" s="18"/>
      <c r="FDX6400" s="2"/>
      <c r="FDY6400" s="5"/>
      <c r="FDZ6400" s="3"/>
      <c r="FEA6400" s="3"/>
      <c r="FEB6400" s="2"/>
      <c r="FEC6400" s="3"/>
      <c r="FED6400" s="5"/>
      <c r="FEE6400" s="18"/>
      <c r="FEF6400" s="2"/>
      <c r="FEG6400" s="5"/>
      <c r="FEH6400" s="3"/>
      <c r="FEI6400" s="3"/>
      <c r="FEJ6400" s="2"/>
      <c r="FEK6400" s="3"/>
      <c r="FEL6400" s="5"/>
      <c r="FEM6400" s="18"/>
      <c r="FEN6400" s="2"/>
      <c r="FEO6400" s="5"/>
      <c r="FEP6400" s="3"/>
      <c r="FEQ6400" s="3"/>
      <c r="FER6400" s="2"/>
      <c r="FES6400" s="3"/>
      <c r="FET6400" s="5"/>
      <c r="FEU6400" s="18"/>
      <c r="FEV6400" s="2"/>
      <c r="FEW6400" s="5"/>
      <c r="FEX6400" s="3"/>
      <c r="FEY6400" s="3"/>
      <c r="FEZ6400" s="2"/>
      <c r="FFA6400" s="3"/>
      <c r="FFB6400" s="5"/>
      <c r="FFC6400" s="18"/>
      <c r="FFD6400" s="2"/>
      <c r="FFE6400" s="5"/>
      <c r="FFF6400" s="3"/>
      <c r="FFG6400" s="3"/>
      <c r="FFH6400" s="2"/>
      <c r="FFI6400" s="3"/>
      <c r="FFJ6400" s="5"/>
      <c r="FFK6400" s="18"/>
      <c r="FFL6400" s="2"/>
      <c r="FFM6400" s="5"/>
      <c r="FFN6400" s="3"/>
      <c r="FFO6400" s="3"/>
      <c r="FFP6400" s="2"/>
      <c r="FFQ6400" s="3"/>
      <c r="FFR6400" s="5"/>
      <c r="FFS6400" s="18"/>
      <c r="FFT6400" s="2"/>
      <c r="FFU6400" s="5"/>
      <c r="FFV6400" s="3"/>
      <c r="FFW6400" s="3"/>
      <c r="FFX6400" s="2"/>
      <c r="FFY6400" s="3"/>
      <c r="FFZ6400" s="5"/>
      <c r="FGA6400" s="18"/>
      <c r="FGB6400" s="2"/>
      <c r="FGC6400" s="5"/>
      <c r="FGD6400" s="3"/>
      <c r="FGE6400" s="3"/>
      <c r="FGF6400" s="2"/>
      <c r="FGG6400" s="3"/>
      <c r="FGH6400" s="5"/>
      <c r="FGI6400" s="18"/>
      <c r="FGJ6400" s="2"/>
      <c r="FGK6400" s="5"/>
      <c r="FGL6400" s="3"/>
      <c r="FGM6400" s="3"/>
      <c r="FGN6400" s="2"/>
      <c r="FGO6400" s="3"/>
      <c r="FGP6400" s="5"/>
      <c r="FGQ6400" s="18"/>
      <c r="FGR6400" s="2"/>
      <c r="FGS6400" s="5"/>
      <c r="FGT6400" s="3"/>
      <c r="FGU6400" s="3"/>
      <c r="FGV6400" s="2"/>
      <c r="FGW6400" s="3"/>
      <c r="FGX6400" s="5"/>
      <c r="FGY6400" s="18"/>
      <c r="FGZ6400" s="2"/>
      <c r="FHA6400" s="5"/>
      <c r="FHB6400" s="3"/>
      <c r="FHC6400" s="3"/>
      <c r="FHD6400" s="2"/>
      <c r="FHE6400" s="3"/>
      <c r="FHF6400" s="5"/>
      <c r="FHG6400" s="18"/>
      <c r="FHH6400" s="2"/>
      <c r="FHI6400" s="5"/>
      <c r="FHJ6400" s="3"/>
      <c r="FHK6400" s="3"/>
      <c r="FHL6400" s="2"/>
      <c r="FHM6400" s="3"/>
      <c r="FHN6400" s="5"/>
      <c r="FHO6400" s="18"/>
      <c r="FHP6400" s="2"/>
      <c r="FHQ6400" s="5"/>
      <c r="FHR6400" s="3"/>
      <c r="FHS6400" s="3"/>
      <c r="FHT6400" s="2"/>
      <c r="FHU6400" s="3"/>
      <c r="FHV6400" s="5"/>
      <c r="FHW6400" s="18"/>
      <c r="FHX6400" s="2"/>
      <c r="FHY6400" s="5"/>
      <c r="FHZ6400" s="3"/>
      <c r="FIA6400" s="3"/>
      <c r="FIB6400" s="2"/>
      <c r="FIC6400" s="3"/>
      <c r="FID6400" s="5"/>
      <c r="FIE6400" s="18"/>
      <c r="FIF6400" s="2"/>
      <c r="FIG6400" s="5"/>
      <c r="FIH6400" s="3"/>
      <c r="FII6400" s="3"/>
      <c r="FIJ6400" s="2"/>
      <c r="FIK6400" s="3"/>
      <c r="FIL6400" s="5"/>
      <c r="FIM6400" s="18"/>
      <c r="FIN6400" s="2"/>
      <c r="FIO6400" s="5"/>
      <c r="FIP6400" s="3"/>
      <c r="FIQ6400" s="3"/>
      <c r="FIR6400" s="2"/>
      <c r="FIS6400" s="3"/>
      <c r="FIT6400" s="5"/>
      <c r="FIU6400" s="18"/>
      <c r="FIV6400" s="2"/>
      <c r="FIW6400" s="5"/>
      <c r="FIX6400" s="3"/>
      <c r="FIY6400" s="3"/>
      <c r="FIZ6400" s="2"/>
      <c r="FJA6400" s="3"/>
      <c r="FJB6400" s="5"/>
      <c r="FJC6400" s="18"/>
      <c r="FJD6400" s="2"/>
      <c r="FJE6400" s="5"/>
      <c r="FJF6400" s="3"/>
      <c r="FJG6400" s="3"/>
      <c r="FJH6400" s="2"/>
      <c r="FJI6400" s="3"/>
      <c r="FJJ6400" s="5"/>
      <c r="FJK6400" s="18"/>
      <c r="FJL6400" s="2"/>
      <c r="FJM6400" s="5"/>
      <c r="FJN6400" s="3"/>
      <c r="FJO6400" s="3"/>
      <c r="FJP6400" s="2"/>
      <c r="FJQ6400" s="3"/>
      <c r="FJR6400" s="5"/>
      <c r="FJS6400" s="18"/>
      <c r="FJT6400" s="2"/>
      <c r="FJU6400" s="5"/>
      <c r="FJV6400" s="3"/>
      <c r="FJW6400" s="3"/>
      <c r="FJX6400" s="2"/>
      <c r="FJY6400" s="3"/>
      <c r="FJZ6400" s="5"/>
      <c r="FKA6400" s="18"/>
      <c r="FKB6400" s="2"/>
      <c r="FKC6400" s="5"/>
      <c r="FKD6400" s="3"/>
      <c r="FKE6400" s="3"/>
      <c r="FKF6400" s="2"/>
      <c r="FKG6400" s="3"/>
      <c r="FKH6400" s="5"/>
      <c r="FKI6400" s="18"/>
      <c r="FKJ6400" s="2"/>
      <c r="FKK6400" s="5"/>
      <c r="FKL6400" s="3"/>
      <c r="FKM6400" s="3"/>
      <c r="FKN6400" s="2"/>
      <c r="FKO6400" s="3"/>
      <c r="FKP6400" s="5"/>
      <c r="FKQ6400" s="18"/>
      <c r="FKR6400" s="2"/>
      <c r="FKS6400" s="5"/>
      <c r="FKT6400" s="3"/>
      <c r="FKU6400" s="3"/>
      <c r="FKV6400" s="2"/>
      <c r="FKW6400" s="3"/>
      <c r="FKX6400" s="5"/>
      <c r="FKY6400" s="18"/>
      <c r="FKZ6400" s="2"/>
      <c r="FLA6400" s="5"/>
      <c r="FLB6400" s="3"/>
      <c r="FLC6400" s="3"/>
      <c r="FLD6400" s="2"/>
      <c r="FLE6400" s="3"/>
      <c r="FLF6400" s="5"/>
      <c r="FLG6400" s="18"/>
      <c r="FLH6400" s="2"/>
      <c r="FLI6400" s="5"/>
      <c r="FLJ6400" s="3"/>
      <c r="FLK6400" s="3"/>
      <c r="FLL6400" s="2"/>
      <c r="FLM6400" s="3"/>
      <c r="FLN6400" s="5"/>
      <c r="FLO6400" s="18"/>
      <c r="FLP6400" s="2"/>
      <c r="FLQ6400" s="5"/>
      <c r="FLR6400" s="3"/>
      <c r="FLS6400" s="3"/>
      <c r="FLT6400" s="2"/>
      <c r="FLU6400" s="3"/>
      <c r="FLV6400" s="5"/>
      <c r="FLW6400" s="18"/>
      <c r="FLX6400" s="2"/>
      <c r="FLY6400" s="5"/>
      <c r="FLZ6400" s="3"/>
      <c r="FMA6400" s="3"/>
      <c r="FMB6400" s="2"/>
      <c r="FMC6400" s="3"/>
      <c r="FMD6400" s="5"/>
      <c r="FME6400" s="18"/>
      <c r="FMF6400" s="2"/>
      <c r="FMG6400" s="5"/>
      <c r="FMH6400" s="3"/>
      <c r="FMI6400" s="3"/>
      <c r="FMJ6400" s="2"/>
      <c r="FMK6400" s="3"/>
      <c r="FML6400" s="5"/>
      <c r="FMM6400" s="18"/>
      <c r="FMN6400" s="2"/>
      <c r="FMO6400" s="5"/>
      <c r="FMP6400" s="3"/>
      <c r="FMQ6400" s="3"/>
      <c r="FMR6400" s="2"/>
      <c r="FMS6400" s="3"/>
      <c r="FMT6400" s="5"/>
      <c r="FMU6400" s="18"/>
      <c r="FMV6400" s="2"/>
      <c r="FMW6400" s="5"/>
      <c r="FMX6400" s="3"/>
      <c r="FMY6400" s="3"/>
      <c r="FMZ6400" s="2"/>
      <c r="FNA6400" s="3"/>
      <c r="FNB6400" s="5"/>
      <c r="FNC6400" s="18"/>
      <c r="FND6400" s="2"/>
      <c r="FNE6400" s="5"/>
      <c r="FNF6400" s="3"/>
      <c r="FNG6400" s="3"/>
      <c r="FNH6400" s="2"/>
      <c r="FNI6400" s="3"/>
      <c r="FNJ6400" s="5"/>
      <c r="FNK6400" s="18"/>
      <c r="FNL6400" s="2"/>
      <c r="FNM6400" s="5"/>
      <c r="FNN6400" s="3"/>
      <c r="FNO6400" s="3"/>
      <c r="FNP6400" s="2"/>
      <c r="FNQ6400" s="3"/>
      <c r="FNR6400" s="5"/>
      <c r="FNS6400" s="18"/>
      <c r="FNT6400" s="2"/>
      <c r="FNU6400" s="5"/>
      <c r="FNV6400" s="3"/>
      <c r="FNW6400" s="3"/>
      <c r="FNX6400" s="2"/>
      <c r="FNY6400" s="3"/>
      <c r="FNZ6400" s="5"/>
      <c r="FOA6400" s="18"/>
      <c r="FOB6400" s="2"/>
      <c r="FOC6400" s="5"/>
      <c r="FOD6400" s="3"/>
      <c r="FOE6400" s="3"/>
      <c r="FOF6400" s="2"/>
      <c r="FOG6400" s="3"/>
      <c r="FOH6400" s="5"/>
      <c r="FOI6400" s="18"/>
      <c r="FOJ6400" s="2"/>
      <c r="FOK6400" s="5"/>
      <c r="FOL6400" s="3"/>
      <c r="FOM6400" s="3"/>
      <c r="FON6400" s="2"/>
      <c r="FOO6400" s="3"/>
      <c r="FOP6400" s="5"/>
      <c r="FOQ6400" s="18"/>
      <c r="FOR6400" s="2"/>
      <c r="FOS6400" s="5"/>
      <c r="FOT6400" s="3"/>
      <c r="FOU6400" s="3"/>
      <c r="FOV6400" s="2"/>
      <c r="FOW6400" s="3"/>
      <c r="FOX6400" s="5"/>
      <c r="FOY6400" s="18"/>
      <c r="FOZ6400" s="2"/>
      <c r="FPA6400" s="5"/>
      <c r="FPB6400" s="3"/>
      <c r="FPC6400" s="3"/>
      <c r="FPD6400" s="2"/>
      <c r="FPE6400" s="3"/>
      <c r="FPF6400" s="5"/>
      <c r="FPG6400" s="18"/>
      <c r="FPH6400" s="2"/>
      <c r="FPI6400" s="5"/>
      <c r="FPJ6400" s="3"/>
      <c r="FPK6400" s="3"/>
      <c r="FPL6400" s="2"/>
      <c r="FPM6400" s="3"/>
      <c r="FPN6400" s="5"/>
      <c r="FPO6400" s="18"/>
      <c r="FPP6400" s="2"/>
      <c r="FPQ6400" s="5"/>
      <c r="FPR6400" s="3"/>
      <c r="FPS6400" s="3"/>
      <c r="FPT6400" s="2"/>
      <c r="FPU6400" s="3"/>
      <c r="FPV6400" s="5"/>
      <c r="FPW6400" s="18"/>
      <c r="FPX6400" s="2"/>
      <c r="FPY6400" s="5"/>
      <c r="FPZ6400" s="3"/>
      <c r="FQA6400" s="3"/>
      <c r="FQB6400" s="2"/>
      <c r="FQC6400" s="3"/>
      <c r="FQD6400" s="5"/>
      <c r="FQE6400" s="18"/>
      <c r="FQF6400" s="2"/>
      <c r="FQG6400" s="5"/>
      <c r="FQH6400" s="3"/>
      <c r="FQI6400" s="3"/>
      <c r="FQJ6400" s="2"/>
      <c r="FQK6400" s="3"/>
      <c r="FQL6400" s="5"/>
      <c r="FQM6400" s="18"/>
      <c r="FQN6400" s="2"/>
      <c r="FQO6400" s="5"/>
      <c r="FQP6400" s="3"/>
      <c r="FQQ6400" s="3"/>
      <c r="FQR6400" s="2"/>
      <c r="FQS6400" s="3"/>
      <c r="FQT6400" s="5"/>
      <c r="FQU6400" s="18"/>
      <c r="FQV6400" s="2"/>
      <c r="FQW6400" s="5"/>
      <c r="FQX6400" s="3"/>
      <c r="FQY6400" s="3"/>
      <c r="FQZ6400" s="2"/>
      <c r="FRA6400" s="3"/>
      <c r="FRB6400" s="5"/>
      <c r="FRC6400" s="18"/>
      <c r="FRD6400" s="2"/>
      <c r="FRE6400" s="5"/>
      <c r="FRF6400" s="3"/>
      <c r="FRG6400" s="3"/>
      <c r="FRH6400" s="2"/>
      <c r="FRI6400" s="3"/>
      <c r="FRJ6400" s="5"/>
      <c r="FRK6400" s="18"/>
      <c r="FRL6400" s="2"/>
      <c r="FRM6400" s="5"/>
      <c r="FRN6400" s="3"/>
      <c r="FRO6400" s="3"/>
      <c r="FRP6400" s="2"/>
      <c r="FRQ6400" s="3"/>
      <c r="FRR6400" s="5"/>
      <c r="FRS6400" s="18"/>
      <c r="FRT6400" s="2"/>
      <c r="FRU6400" s="5"/>
      <c r="FRV6400" s="3"/>
      <c r="FRW6400" s="3"/>
      <c r="FRX6400" s="2"/>
      <c r="FRY6400" s="3"/>
      <c r="FRZ6400" s="5"/>
      <c r="FSA6400" s="18"/>
      <c r="FSB6400" s="2"/>
      <c r="FSC6400" s="5"/>
      <c r="FSD6400" s="3"/>
      <c r="FSE6400" s="3"/>
      <c r="FSF6400" s="2"/>
      <c r="FSG6400" s="3"/>
      <c r="FSH6400" s="5"/>
      <c r="FSI6400" s="18"/>
      <c r="FSJ6400" s="2"/>
      <c r="FSK6400" s="5"/>
      <c r="FSL6400" s="3"/>
      <c r="FSM6400" s="3"/>
      <c r="FSN6400" s="2"/>
      <c r="FSO6400" s="3"/>
      <c r="FSP6400" s="5"/>
      <c r="FSQ6400" s="18"/>
      <c r="FSR6400" s="2"/>
      <c r="FSS6400" s="5"/>
      <c r="FST6400" s="3"/>
      <c r="FSU6400" s="3"/>
      <c r="FSV6400" s="2"/>
      <c r="FSW6400" s="3"/>
      <c r="FSX6400" s="5"/>
      <c r="FSY6400" s="18"/>
      <c r="FSZ6400" s="2"/>
      <c r="FTA6400" s="5"/>
      <c r="FTB6400" s="3"/>
      <c r="FTC6400" s="3"/>
      <c r="FTD6400" s="2"/>
      <c r="FTE6400" s="3"/>
      <c r="FTF6400" s="5"/>
      <c r="FTG6400" s="18"/>
      <c r="FTH6400" s="2"/>
      <c r="FTI6400" s="5"/>
      <c r="FTJ6400" s="3"/>
      <c r="FTK6400" s="3"/>
      <c r="FTL6400" s="2"/>
      <c r="FTM6400" s="3"/>
      <c r="FTN6400" s="5"/>
      <c r="FTO6400" s="18"/>
      <c r="FTP6400" s="2"/>
      <c r="FTQ6400" s="5"/>
      <c r="FTR6400" s="3"/>
      <c r="FTS6400" s="3"/>
      <c r="FTT6400" s="2"/>
      <c r="FTU6400" s="3"/>
      <c r="FTV6400" s="5"/>
      <c r="FTW6400" s="18"/>
      <c r="FTX6400" s="2"/>
      <c r="FTY6400" s="5"/>
      <c r="FTZ6400" s="3"/>
      <c r="FUA6400" s="3"/>
      <c r="FUB6400" s="2"/>
      <c r="FUC6400" s="3"/>
      <c r="FUD6400" s="5"/>
      <c r="FUE6400" s="18"/>
      <c r="FUF6400" s="2"/>
      <c r="FUG6400" s="5"/>
      <c r="FUH6400" s="3"/>
      <c r="FUI6400" s="3"/>
      <c r="FUJ6400" s="2"/>
      <c r="FUK6400" s="3"/>
      <c r="FUL6400" s="5"/>
      <c r="FUM6400" s="18"/>
      <c r="FUN6400" s="2"/>
      <c r="FUO6400" s="5"/>
      <c r="FUP6400" s="3"/>
      <c r="FUQ6400" s="3"/>
      <c r="FUR6400" s="2"/>
      <c r="FUS6400" s="3"/>
      <c r="FUT6400" s="5"/>
      <c r="FUU6400" s="18"/>
      <c r="FUV6400" s="2"/>
      <c r="FUW6400" s="5"/>
      <c r="FUX6400" s="3"/>
      <c r="FUY6400" s="3"/>
      <c r="FUZ6400" s="2"/>
      <c r="FVA6400" s="3"/>
      <c r="FVB6400" s="5"/>
      <c r="FVC6400" s="18"/>
      <c r="FVD6400" s="2"/>
      <c r="FVE6400" s="5"/>
      <c r="FVF6400" s="3"/>
      <c r="FVG6400" s="3"/>
      <c r="FVH6400" s="2"/>
      <c r="FVI6400" s="3"/>
      <c r="FVJ6400" s="5"/>
      <c r="FVK6400" s="18"/>
      <c r="FVL6400" s="2"/>
      <c r="FVM6400" s="5"/>
      <c r="FVN6400" s="3"/>
      <c r="FVO6400" s="3"/>
      <c r="FVP6400" s="2"/>
      <c r="FVQ6400" s="3"/>
      <c r="FVR6400" s="5"/>
      <c r="FVS6400" s="18"/>
      <c r="FVT6400" s="2"/>
      <c r="FVU6400" s="5"/>
      <c r="FVV6400" s="3"/>
      <c r="FVW6400" s="3"/>
      <c r="FVX6400" s="2"/>
      <c r="FVY6400" s="3"/>
      <c r="FVZ6400" s="5"/>
      <c r="FWA6400" s="18"/>
      <c r="FWB6400" s="2"/>
      <c r="FWC6400" s="5"/>
      <c r="FWD6400" s="3"/>
      <c r="FWE6400" s="3"/>
      <c r="FWF6400" s="2"/>
      <c r="FWG6400" s="3"/>
      <c r="FWH6400" s="5"/>
      <c r="FWI6400" s="18"/>
      <c r="FWJ6400" s="2"/>
      <c r="FWK6400" s="5"/>
      <c r="FWL6400" s="3"/>
      <c r="FWM6400" s="3"/>
      <c r="FWN6400" s="2"/>
      <c r="FWO6400" s="3"/>
      <c r="FWP6400" s="5"/>
      <c r="FWQ6400" s="18"/>
      <c r="FWR6400" s="2"/>
      <c r="FWS6400" s="5"/>
      <c r="FWT6400" s="3"/>
      <c r="FWU6400" s="3"/>
      <c r="FWV6400" s="2"/>
      <c r="FWW6400" s="3"/>
      <c r="FWX6400" s="5"/>
      <c r="FWY6400" s="18"/>
      <c r="FWZ6400" s="2"/>
      <c r="FXA6400" s="5"/>
      <c r="FXB6400" s="3"/>
      <c r="FXC6400" s="3"/>
      <c r="FXD6400" s="2"/>
      <c r="FXE6400" s="3"/>
      <c r="FXF6400" s="5"/>
      <c r="FXG6400" s="18"/>
      <c r="FXH6400" s="2"/>
      <c r="FXI6400" s="5"/>
      <c r="FXJ6400" s="3"/>
      <c r="FXK6400" s="3"/>
      <c r="FXL6400" s="2"/>
      <c r="FXM6400" s="3"/>
      <c r="FXN6400" s="5"/>
      <c r="FXO6400" s="18"/>
      <c r="FXP6400" s="2"/>
      <c r="FXQ6400" s="5"/>
      <c r="FXR6400" s="3"/>
      <c r="FXS6400" s="3"/>
      <c r="FXT6400" s="2"/>
      <c r="FXU6400" s="3"/>
      <c r="FXV6400" s="5"/>
      <c r="FXW6400" s="18"/>
      <c r="FXX6400" s="2"/>
      <c r="FXY6400" s="5"/>
      <c r="FXZ6400" s="3"/>
      <c r="FYA6400" s="3"/>
      <c r="FYB6400" s="2"/>
      <c r="FYC6400" s="3"/>
      <c r="FYD6400" s="5"/>
      <c r="FYE6400" s="18"/>
      <c r="FYF6400" s="2"/>
      <c r="FYG6400" s="5"/>
      <c r="FYH6400" s="3"/>
      <c r="FYI6400" s="3"/>
      <c r="FYJ6400" s="2"/>
      <c r="FYK6400" s="3"/>
      <c r="FYL6400" s="5"/>
      <c r="FYM6400" s="18"/>
      <c r="FYN6400" s="2"/>
      <c r="FYO6400" s="5"/>
      <c r="FYP6400" s="3"/>
      <c r="FYQ6400" s="3"/>
      <c r="FYR6400" s="2"/>
      <c r="FYS6400" s="3"/>
      <c r="FYT6400" s="5"/>
      <c r="FYU6400" s="18"/>
      <c r="FYV6400" s="2"/>
      <c r="FYW6400" s="5"/>
      <c r="FYX6400" s="3"/>
      <c r="FYY6400" s="3"/>
      <c r="FYZ6400" s="2"/>
      <c r="FZA6400" s="3"/>
      <c r="FZB6400" s="5"/>
      <c r="FZC6400" s="18"/>
      <c r="FZD6400" s="2"/>
      <c r="FZE6400" s="5"/>
      <c r="FZF6400" s="3"/>
      <c r="FZG6400" s="3"/>
      <c r="FZH6400" s="2"/>
      <c r="FZI6400" s="3"/>
      <c r="FZJ6400" s="5"/>
      <c r="FZK6400" s="18"/>
      <c r="FZL6400" s="2"/>
      <c r="FZM6400" s="5"/>
      <c r="FZN6400" s="3"/>
      <c r="FZO6400" s="3"/>
      <c r="FZP6400" s="2"/>
      <c r="FZQ6400" s="3"/>
      <c r="FZR6400" s="5"/>
      <c r="FZS6400" s="18"/>
      <c r="FZT6400" s="2"/>
      <c r="FZU6400" s="5"/>
      <c r="FZV6400" s="3"/>
      <c r="FZW6400" s="3"/>
      <c r="FZX6400" s="2"/>
      <c r="FZY6400" s="3"/>
      <c r="FZZ6400" s="5"/>
      <c r="GAA6400" s="18"/>
      <c r="GAB6400" s="2"/>
      <c r="GAC6400" s="5"/>
      <c r="GAD6400" s="3"/>
      <c r="GAE6400" s="3"/>
      <c r="GAF6400" s="2"/>
      <c r="GAG6400" s="3"/>
      <c r="GAH6400" s="5"/>
      <c r="GAI6400" s="18"/>
      <c r="GAJ6400" s="2"/>
      <c r="GAK6400" s="5"/>
      <c r="GAL6400" s="3"/>
      <c r="GAM6400" s="3"/>
      <c r="GAN6400" s="2"/>
      <c r="GAO6400" s="3"/>
      <c r="GAP6400" s="5"/>
      <c r="GAQ6400" s="18"/>
      <c r="GAR6400" s="2"/>
      <c r="GAS6400" s="5"/>
      <c r="GAT6400" s="3"/>
      <c r="GAU6400" s="3"/>
      <c r="GAV6400" s="2"/>
      <c r="GAW6400" s="3"/>
      <c r="GAX6400" s="5"/>
      <c r="GAY6400" s="18"/>
      <c r="GAZ6400" s="2"/>
      <c r="GBA6400" s="5"/>
      <c r="GBB6400" s="3"/>
      <c r="GBC6400" s="3"/>
      <c r="GBD6400" s="2"/>
      <c r="GBE6400" s="3"/>
      <c r="GBF6400" s="5"/>
      <c r="GBG6400" s="18"/>
      <c r="GBH6400" s="2"/>
      <c r="GBI6400" s="5"/>
      <c r="GBJ6400" s="3"/>
      <c r="GBK6400" s="3"/>
      <c r="GBL6400" s="2"/>
      <c r="GBM6400" s="3"/>
      <c r="GBN6400" s="5"/>
      <c r="GBO6400" s="18"/>
      <c r="GBP6400" s="2"/>
      <c r="GBQ6400" s="5"/>
      <c r="GBR6400" s="3"/>
      <c r="GBS6400" s="3"/>
      <c r="GBT6400" s="2"/>
      <c r="GBU6400" s="3"/>
      <c r="GBV6400" s="5"/>
      <c r="GBW6400" s="18"/>
      <c r="GBX6400" s="2"/>
      <c r="GBY6400" s="5"/>
      <c r="GBZ6400" s="3"/>
      <c r="GCA6400" s="3"/>
      <c r="GCB6400" s="2"/>
      <c r="GCC6400" s="3"/>
      <c r="GCD6400" s="5"/>
      <c r="GCE6400" s="18"/>
      <c r="GCF6400" s="2"/>
      <c r="GCG6400" s="5"/>
      <c r="GCH6400" s="3"/>
      <c r="GCI6400" s="3"/>
      <c r="GCJ6400" s="2"/>
      <c r="GCK6400" s="3"/>
      <c r="GCL6400" s="5"/>
      <c r="GCM6400" s="18"/>
      <c r="GCN6400" s="2"/>
      <c r="GCO6400" s="5"/>
      <c r="GCP6400" s="3"/>
      <c r="GCQ6400" s="3"/>
      <c r="GCR6400" s="2"/>
      <c r="GCS6400" s="3"/>
      <c r="GCT6400" s="5"/>
      <c r="GCU6400" s="18"/>
      <c r="GCV6400" s="2"/>
      <c r="GCW6400" s="5"/>
      <c r="GCX6400" s="3"/>
      <c r="GCY6400" s="3"/>
      <c r="GCZ6400" s="2"/>
      <c r="GDA6400" s="3"/>
      <c r="GDB6400" s="5"/>
      <c r="GDC6400" s="18"/>
      <c r="GDD6400" s="2"/>
      <c r="GDE6400" s="5"/>
      <c r="GDF6400" s="3"/>
      <c r="GDG6400" s="3"/>
      <c r="GDH6400" s="2"/>
      <c r="GDI6400" s="3"/>
      <c r="GDJ6400" s="5"/>
      <c r="GDK6400" s="18"/>
      <c r="GDL6400" s="2"/>
      <c r="GDM6400" s="5"/>
      <c r="GDN6400" s="3"/>
      <c r="GDO6400" s="3"/>
      <c r="GDP6400" s="2"/>
      <c r="GDQ6400" s="3"/>
      <c r="GDR6400" s="5"/>
      <c r="GDS6400" s="18"/>
      <c r="GDT6400" s="2"/>
      <c r="GDU6400" s="5"/>
      <c r="GDV6400" s="3"/>
      <c r="GDW6400" s="3"/>
      <c r="GDX6400" s="2"/>
      <c r="GDY6400" s="3"/>
      <c r="GDZ6400" s="5"/>
      <c r="GEA6400" s="18"/>
      <c r="GEB6400" s="2"/>
      <c r="GEC6400" s="5"/>
      <c r="GED6400" s="3"/>
      <c r="GEE6400" s="3"/>
      <c r="GEF6400" s="2"/>
      <c r="GEG6400" s="3"/>
      <c r="GEH6400" s="5"/>
      <c r="GEI6400" s="18"/>
      <c r="GEJ6400" s="2"/>
      <c r="GEK6400" s="5"/>
      <c r="GEL6400" s="3"/>
      <c r="GEM6400" s="3"/>
      <c r="GEN6400" s="2"/>
      <c r="GEO6400" s="3"/>
      <c r="GEP6400" s="5"/>
      <c r="GEQ6400" s="18"/>
      <c r="GER6400" s="2"/>
      <c r="GES6400" s="5"/>
      <c r="GET6400" s="3"/>
      <c r="GEU6400" s="3"/>
      <c r="GEV6400" s="2"/>
      <c r="GEW6400" s="3"/>
      <c r="GEX6400" s="5"/>
      <c r="GEY6400" s="18"/>
      <c r="GEZ6400" s="2"/>
      <c r="GFA6400" s="5"/>
      <c r="GFB6400" s="3"/>
      <c r="GFC6400" s="3"/>
      <c r="GFD6400" s="2"/>
      <c r="GFE6400" s="3"/>
      <c r="GFF6400" s="5"/>
      <c r="GFG6400" s="18"/>
      <c r="GFH6400" s="2"/>
      <c r="GFI6400" s="5"/>
      <c r="GFJ6400" s="3"/>
      <c r="GFK6400" s="3"/>
      <c r="GFL6400" s="2"/>
      <c r="GFM6400" s="3"/>
      <c r="GFN6400" s="5"/>
      <c r="GFO6400" s="18"/>
      <c r="GFP6400" s="2"/>
      <c r="GFQ6400" s="5"/>
      <c r="GFR6400" s="3"/>
      <c r="GFS6400" s="3"/>
      <c r="GFT6400" s="2"/>
      <c r="GFU6400" s="3"/>
      <c r="GFV6400" s="5"/>
      <c r="GFW6400" s="18"/>
      <c r="GFX6400" s="2"/>
      <c r="GFY6400" s="5"/>
      <c r="GFZ6400" s="3"/>
      <c r="GGA6400" s="3"/>
      <c r="GGB6400" s="2"/>
      <c r="GGC6400" s="3"/>
      <c r="GGD6400" s="5"/>
      <c r="GGE6400" s="18"/>
      <c r="GGF6400" s="2"/>
      <c r="GGG6400" s="5"/>
      <c r="GGH6400" s="3"/>
      <c r="GGI6400" s="3"/>
      <c r="GGJ6400" s="2"/>
      <c r="GGK6400" s="3"/>
      <c r="GGL6400" s="5"/>
      <c r="GGM6400" s="18"/>
      <c r="GGN6400" s="2"/>
      <c r="GGO6400" s="5"/>
      <c r="GGP6400" s="3"/>
      <c r="GGQ6400" s="3"/>
      <c r="GGR6400" s="2"/>
      <c r="GGS6400" s="3"/>
      <c r="GGT6400" s="5"/>
      <c r="GGU6400" s="18"/>
      <c r="GGV6400" s="2"/>
      <c r="GGW6400" s="5"/>
      <c r="GGX6400" s="3"/>
      <c r="GGY6400" s="3"/>
      <c r="GGZ6400" s="2"/>
      <c r="GHA6400" s="3"/>
      <c r="GHB6400" s="5"/>
      <c r="GHC6400" s="18"/>
      <c r="GHD6400" s="2"/>
      <c r="GHE6400" s="5"/>
      <c r="GHF6400" s="3"/>
      <c r="GHG6400" s="3"/>
      <c r="GHH6400" s="2"/>
      <c r="GHI6400" s="3"/>
      <c r="GHJ6400" s="5"/>
      <c r="GHK6400" s="18"/>
      <c r="GHL6400" s="2"/>
      <c r="GHM6400" s="5"/>
      <c r="GHN6400" s="3"/>
      <c r="GHO6400" s="3"/>
      <c r="GHP6400" s="2"/>
      <c r="GHQ6400" s="3"/>
      <c r="GHR6400" s="5"/>
      <c r="GHS6400" s="18"/>
      <c r="GHT6400" s="2"/>
      <c r="GHU6400" s="5"/>
      <c r="GHV6400" s="3"/>
      <c r="GHW6400" s="3"/>
      <c r="GHX6400" s="2"/>
      <c r="GHY6400" s="3"/>
      <c r="GHZ6400" s="5"/>
      <c r="GIA6400" s="18"/>
      <c r="GIB6400" s="2"/>
      <c r="GIC6400" s="5"/>
      <c r="GID6400" s="3"/>
      <c r="GIE6400" s="3"/>
      <c r="GIF6400" s="2"/>
      <c r="GIG6400" s="3"/>
      <c r="GIH6400" s="5"/>
      <c r="GII6400" s="18"/>
      <c r="GIJ6400" s="2"/>
      <c r="GIK6400" s="5"/>
      <c r="GIL6400" s="3"/>
      <c r="GIM6400" s="3"/>
      <c r="GIN6400" s="2"/>
      <c r="GIO6400" s="3"/>
      <c r="GIP6400" s="5"/>
      <c r="GIQ6400" s="18"/>
      <c r="GIR6400" s="2"/>
      <c r="GIS6400" s="5"/>
      <c r="GIT6400" s="3"/>
      <c r="GIU6400" s="3"/>
      <c r="GIV6400" s="2"/>
      <c r="GIW6400" s="3"/>
      <c r="GIX6400" s="5"/>
      <c r="GIY6400" s="18"/>
      <c r="GIZ6400" s="2"/>
      <c r="GJA6400" s="5"/>
      <c r="GJB6400" s="3"/>
      <c r="GJC6400" s="3"/>
      <c r="GJD6400" s="2"/>
      <c r="GJE6400" s="3"/>
      <c r="GJF6400" s="5"/>
      <c r="GJG6400" s="18"/>
      <c r="GJH6400" s="2"/>
      <c r="GJI6400" s="5"/>
      <c r="GJJ6400" s="3"/>
      <c r="GJK6400" s="3"/>
      <c r="GJL6400" s="2"/>
      <c r="GJM6400" s="3"/>
      <c r="GJN6400" s="5"/>
      <c r="GJO6400" s="18"/>
      <c r="GJP6400" s="2"/>
      <c r="GJQ6400" s="5"/>
      <c r="GJR6400" s="3"/>
      <c r="GJS6400" s="3"/>
      <c r="GJT6400" s="2"/>
      <c r="GJU6400" s="3"/>
      <c r="GJV6400" s="5"/>
      <c r="GJW6400" s="18"/>
      <c r="GJX6400" s="2"/>
      <c r="GJY6400" s="5"/>
      <c r="GJZ6400" s="3"/>
      <c r="GKA6400" s="3"/>
      <c r="GKB6400" s="2"/>
      <c r="GKC6400" s="3"/>
      <c r="GKD6400" s="5"/>
      <c r="GKE6400" s="18"/>
      <c r="GKF6400" s="2"/>
      <c r="GKG6400" s="5"/>
      <c r="GKH6400" s="3"/>
      <c r="GKI6400" s="3"/>
      <c r="GKJ6400" s="2"/>
      <c r="GKK6400" s="3"/>
      <c r="GKL6400" s="5"/>
      <c r="GKM6400" s="18"/>
      <c r="GKN6400" s="2"/>
      <c r="GKO6400" s="5"/>
      <c r="GKP6400" s="3"/>
      <c r="GKQ6400" s="3"/>
      <c r="GKR6400" s="2"/>
      <c r="GKS6400" s="3"/>
      <c r="GKT6400" s="5"/>
      <c r="GKU6400" s="18"/>
      <c r="GKV6400" s="2"/>
      <c r="GKW6400" s="5"/>
      <c r="GKX6400" s="3"/>
      <c r="GKY6400" s="3"/>
      <c r="GKZ6400" s="2"/>
      <c r="GLA6400" s="3"/>
      <c r="GLB6400" s="5"/>
      <c r="GLC6400" s="18"/>
      <c r="GLD6400" s="2"/>
      <c r="GLE6400" s="5"/>
      <c r="GLF6400" s="3"/>
      <c r="GLG6400" s="3"/>
      <c r="GLH6400" s="2"/>
      <c r="GLI6400" s="3"/>
      <c r="GLJ6400" s="5"/>
      <c r="GLK6400" s="18"/>
      <c r="GLL6400" s="2"/>
      <c r="GLM6400" s="5"/>
      <c r="GLN6400" s="3"/>
      <c r="GLO6400" s="3"/>
      <c r="GLP6400" s="2"/>
      <c r="GLQ6400" s="3"/>
      <c r="GLR6400" s="5"/>
      <c r="GLS6400" s="18"/>
      <c r="GLT6400" s="2"/>
      <c r="GLU6400" s="5"/>
      <c r="GLV6400" s="3"/>
      <c r="GLW6400" s="3"/>
      <c r="GLX6400" s="2"/>
      <c r="GLY6400" s="3"/>
      <c r="GLZ6400" s="5"/>
      <c r="GMA6400" s="18"/>
      <c r="GMB6400" s="2"/>
      <c r="GMC6400" s="5"/>
      <c r="GMD6400" s="3"/>
      <c r="GME6400" s="3"/>
      <c r="GMF6400" s="2"/>
      <c r="GMG6400" s="3"/>
      <c r="GMH6400" s="5"/>
      <c r="GMI6400" s="18"/>
      <c r="GMJ6400" s="2"/>
      <c r="GMK6400" s="5"/>
      <c r="GML6400" s="3"/>
      <c r="GMM6400" s="3"/>
      <c r="GMN6400" s="2"/>
      <c r="GMO6400" s="3"/>
      <c r="GMP6400" s="5"/>
      <c r="GMQ6400" s="18"/>
      <c r="GMR6400" s="2"/>
      <c r="GMS6400" s="5"/>
      <c r="GMT6400" s="3"/>
      <c r="GMU6400" s="3"/>
      <c r="GMV6400" s="2"/>
      <c r="GMW6400" s="3"/>
      <c r="GMX6400" s="5"/>
      <c r="GMY6400" s="18"/>
      <c r="GMZ6400" s="2"/>
      <c r="GNA6400" s="5"/>
      <c r="GNB6400" s="3"/>
      <c r="GNC6400" s="3"/>
      <c r="GND6400" s="2"/>
      <c r="GNE6400" s="3"/>
      <c r="GNF6400" s="5"/>
      <c r="GNG6400" s="18"/>
      <c r="GNH6400" s="2"/>
      <c r="GNI6400" s="5"/>
      <c r="GNJ6400" s="3"/>
      <c r="GNK6400" s="3"/>
      <c r="GNL6400" s="2"/>
      <c r="GNM6400" s="3"/>
      <c r="GNN6400" s="5"/>
      <c r="GNO6400" s="18"/>
      <c r="GNP6400" s="2"/>
      <c r="GNQ6400" s="5"/>
      <c r="GNR6400" s="3"/>
      <c r="GNS6400" s="3"/>
      <c r="GNT6400" s="2"/>
      <c r="GNU6400" s="3"/>
      <c r="GNV6400" s="5"/>
      <c r="GNW6400" s="18"/>
      <c r="GNX6400" s="2"/>
      <c r="GNY6400" s="5"/>
      <c r="GNZ6400" s="3"/>
      <c r="GOA6400" s="3"/>
      <c r="GOB6400" s="2"/>
      <c r="GOC6400" s="3"/>
      <c r="GOD6400" s="5"/>
      <c r="GOE6400" s="18"/>
      <c r="GOF6400" s="2"/>
      <c r="GOG6400" s="5"/>
      <c r="GOH6400" s="3"/>
      <c r="GOI6400" s="3"/>
      <c r="GOJ6400" s="2"/>
      <c r="GOK6400" s="3"/>
      <c r="GOL6400" s="5"/>
      <c r="GOM6400" s="18"/>
      <c r="GON6400" s="2"/>
      <c r="GOO6400" s="5"/>
      <c r="GOP6400" s="3"/>
      <c r="GOQ6400" s="3"/>
      <c r="GOR6400" s="2"/>
      <c r="GOS6400" s="3"/>
      <c r="GOT6400" s="5"/>
      <c r="GOU6400" s="18"/>
      <c r="GOV6400" s="2"/>
      <c r="GOW6400" s="5"/>
      <c r="GOX6400" s="3"/>
      <c r="GOY6400" s="3"/>
      <c r="GOZ6400" s="2"/>
      <c r="GPA6400" s="3"/>
      <c r="GPB6400" s="5"/>
      <c r="GPC6400" s="18"/>
      <c r="GPD6400" s="2"/>
      <c r="GPE6400" s="5"/>
      <c r="GPF6400" s="3"/>
      <c r="GPG6400" s="3"/>
      <c r="GPH6400" s="2"/>
      <c r="GPI6400" s="3"/>
      <c r="GPJ6400" s="5"/>
      <c r="GPK6400" s="18"/>
      <c r="GPL6400" s="2"/>
      <c r="GPM6400" s="5"/>
      <c r="GPN6400" s="3"/>
      <c r="GPO6400" s="3"/>
      <c r="GPP6400" s="2"/>
      <c r="GPQ6400" s="3"/>
      <c r="GPR6400" s="5"/>
      <c r="GPS6400" s="18"/>
      <c r="GPT6400" s="2"/>
      <c r="GPU6400" s="5"/>
      <c r="GPV6400" s="3"/>
      <c r="GPW6400" s="3"/>
      <c r="GPX6400" s="2"/>
      <c r="GPY6400" s="3"/>
      <c r="GPZ6400" s="5"/>
      <c r="GQA6400" s="18"/>
      <c r="GQB6400" s="2"/>
      <c r="GQC6400" s="5"/>
      <c r="GQD6400" s="3"/>
      <c r="GQE6400" s="3"/>
      <c r="GQF6400" s="2"/>
      <c r="GQG6400" s="3"/>
      <c r="GQH6400" s="5"/>
      <c r="GQI6400" s="18"/>
      <c r="GQJ6400" s="2"/>
      <c r="GQK6400" s="5"/>
      <c r="GQL6400" s="3"/>
      <c r="GQM6400" s="3"/>
      <c r="GQN6400" s="2"/>
      <c r="GQO6400" s="3"/>
      <c r="GQP6400" s="5"/>
      <c r="GQQ6400" s="18"/>
      <c r="GQR6400" s="2"/>
      <c r="GQS6400" s="5"/>
      <c r="GQT6400" s="3"/>
      <c r="GQU6400" s="3"/>
      <c r="GQV6400" s="2"/>
      <c r="GQW6400" s="3"/>
      <c r="GQX6400" s="5"/>
      <c r="GQY6400" s="18"/>
      <c r="GQZ6400" s="2"/>
      <c r="GRA6400" s="5"/>
      <c r="GRB6400" s="3"/>
      <c r="GRC6400" s="3"/>
      <c r="GRD6400" s="2"/>
      <c r="GRE6400" s="3"/>
      <c r="GRF6400" s="5"/>
      <c r="GRG6400" s="18"/>
      <c r="GRH6400" s="2"/>
      <c r="GRI6400" s="5"/>
      <c r="GRJ6400" s="3"/>
      <c r="GRK6400" s="3"/>
      <c r="GRL6400" s="2"/>
      <c r="GRM6400" s="3"/>
      <c r="GRN6400" s="5"/>
      <c r="GRO6400" s="18"/>
      <c r="GRP6400" s="2"/>
      <c r="GRQ6400" s="5"/>
      <c r="GRR6400" s="3"/>
      <c r="GRS6400" s="3"/>
      <c r="GRT6400" s="2"/>
      <c r="GRU6400" s="3"/>
      <c r="GRV6400" s="5"/>
      <c r="GRW6400" s="18"/>
      <c r="GRX6400" s="2"/>
      <c r="GRY6400" s="5"/>
      <c r="GRZ6400" s="3"/>
      <c r="GSA6400" s="3"/>
      <c r="GSB6400" s="2"/>
      <c r="GSC6400" s="3"/>
      <c r="GSD6400" s="5"/>
      <c r="GSE6400" s="18"/>
      <c r="GSF6400" s="2"/>
      <c r="GSG6400" s="5"/>
      <c r="GSH6400" s="3"/>
      <c r="GSI6400" s="3"/>
      <c r="GSJ6400" s="2"/>
      <c r="GSK6400" s="3"/>
      <c r="GSL6400" s="5"/>
      <c r="GSM6400" s="18"/>
      <c r="GSN6400" s="2"/>
      <c r="GSO6400" s="5"/>
      <c r="GSP6400" s="3"/>
      <c r="GSQ6400" s="3"/>
      <c r="GSR6400" s="2"/>
      <c r="GSS6400" s="3"/>
      <c r="GST6400" s="5"/>
      <c r="GSU6400" s="18"/>
      <c r="GSV6400" s="2"/>
      <c r="GSW6400" s="5"/>
      <c r="GSX6400" s="3"/>
      <c r="GSY6400" s="3"/>
      <c r="GSZ6400" s="2"/>
      <c r="GTA6400" s="3"/>
      <c r="GTB6400" s="5"/>
      <c r="GTC6400" s="18"/>
      <c r="GTD6400" s="2"/>
      <c r="GTE6400" s="5"/>
      <c r="GTF6400" s="3"/>
      <c r="GTG6400" s="3"/>
      <c r="GTH6400" s="2"/>
      <c r="GTI6400" s="3"/>
      <c r="GTJ6400" s="5"/>
      <c r="GTK6400" s="18"/>
      <c r="GTL6400" s="2"/>
      <c r="GTM6400" s="5"/>
      <c r="GTN6400" s="3"/>
      <c r="GTO6400" s="3"/>
      <c r="GTP6400" s="2"/>
      <c r="GTQ6400" s="3"/>
      <c r="GTR6400" s="5"/>
      <c r="GTS6400" s="18"/>
      <c r="GTT6400" s="2"/>
      <c r="GTU6400" s="5"/>
      <c r="GTV6400" s="3"/>
      <c r="GTW6400" s="3"/>
      <c r="GTX6400" s="2"/>
      <c r="GTY6400" s="3"/>
      <c r="GTZ6400" s="5"/>
      <c r="GUA6400" s="18"/>
      <c r="GUB6400" s="2"/>
      <c r="GUC6400" s="5"/>
      <c r="GUD6400" s="3"/>
      <c r="GUE6400" s="3"/>
      <c r="GUF6400" s="2"/>
      <c r="GUG6400" s="3"/>
      <c r="GUH6400" s="5"/>
      <c r="GUI6400" s="18"/>
      <c r="GUJ6400" s="2"/>
      <c r="GUK6400" s="5"/>
      <c r="GUL6400" s="3"/>
      <c r="GUM6400" s="3"/>
      <c r="GUN6400" s="2"/>
      <c r="GUO6400" s="3"/>
      <c r="GUP6400" s="5"/>
      <c r="GUQ6400" s="18"/>
      <c r="GUR6400" s="2"/>
      <c r="GUS6400" s="5"/>
      <c r="GUT6400" s="3"/>
      <c r="GUU6400" s="3"/>
      <c r="GUV6400" s="2"/>
      <c r="GUW6400" s="3"/>
      <c r="GUX6400" s="5"/>
      <c r="GUY6400" s="18"/>
      <c r="GUZ6400" s="2"/>
      <c r="GVA6400" s="5"/>
      <c r="GVB6400" s="3"/>
      <c r="GVC6400" s="3"/>
      <c r="GVD6400" s="2"/>
      <c r="GVE6400" s="3"/>
      <c r="GVF6400" s="5"/>
      <c r="GVG6400" s="18"/>
      <c r="GVH6400" s="2"/>
      <c r="GVI6400" s="5"/>
      <c r="GVJ6400" s="3"/>
      <c r="GVK6400" s="3"/>
      <c r="GVL6400" s="2"/>
      <c r="GVM6400" s="3"/>
      <c r="GVN6400" s="5"/>
      <c r="GVO6400" s="18"/>
      <c r="GVP6400" s="2"/>
      <c r="GVQ6400" s="5"/>
      <c r="GVR6400" s="3"/>
      <c r="GVS6400" s="3"/>
      <c r="GVT6400" s="2"/>
      <c r="GVU6400" s="3"/>
      <c r="GVV6400" s="5"/>
      <c r="GVW6400" s="18"/>
      <c r="GVX6400" s="2"/>
      <c r="GVY6400" s="5"/>
      <c r="GVZ6400" s="3"/>
      <c r="GWA6400" s="3"/>
      <c r="GWB6400" s="2"/>
      <c r="GWC6400" s="3"/>
      <c r="GWD6400" s="5"/>
      <c r="GWE6400" s="18"/>
      <c r="GWF6400" s="2"/>
      <c r="GWG6400" s="5"/>
      <c r="GWH6400" s="3"/>
      <c r="GWI6400" s="3"/>
      <c r="GWJ6400" s="2"/>
      <c r="GWK6400" s="3"/>
      <c r="GWL6400" s="5"/>
      <c r="GWM6400" s="18"/>
      <c r="GWN6400" s="2"/>
      <c r="GWO6400" s="5"/>
      <c r="GWP6400" s="3"/>
      <c r="GWQ6400" s="3"/>
      <c r="GWR6400" s="2"/>
      <c r="GWS6400" s="3"/>
      <c r="GWT6400" s="5"/>
      <c r="GWU6400" s="18"/>
      <c r="GWV6400" s="2"/>
      <c r="GWW6400" s="5"/>
      <c r="GWX6400" s="3"/>
      <c r="GWY6400" s="3"/>
      <c r="GWZ6400" s="2"/>
      <c r="GXA6400" s="3"/>
      <c r="GXB6400" s="5"/>
      <c r="GXC6400" s="18"/>
      <c r="GXD6400" s="2"/>
      <c r="GXE6400" s="5"/>
      <c r="GXF6400" s="3"/>
      <c r="GXG6400" s="3"/>
      <c r="GXH6400" s="2"/>
      <c r="GXI6400" s="3"/>
      <c r="GXJ6400" s="5"/>
      <c r="GXK6400" s="18"/>
      <c r="GXL6400" s="2"/>
      <c r="GXM6400" s="5"/>
      <c r="GXN6400" s="3"/>
      <c r="GXO6400" s="3"/>
      <c r="GXP6400" s="2"/>
      <c r="GXQ6400" s="3"/>
      <c r="GXR6400" s="5"/>
      <c r="GXS6400" s="18"/>
      <c r="GXT6400" s="2"/>
      <c r="GXU6400" s="5"/>
      <c r="GXV6400" s="3"/>
      <c r="GXW6400" s="3"/>
      <c r="GXX6400" s="2"/>
      <c r="GXY6400" s="3"/>
      <c r="GXZ6400" s="5"/>
      <c r="GYA6400" s="18"/>
      <c r="GYB6400" s="2"/>
      <c r="GYC6400" s="5"/>
      <c r="GYD6400" s="3"/>
      <c r="GYE6400" s="3"/>
      <c r="GYF6400" s="2"/>
      <c r="GYG6400" s="3"/>
      <c r="GYH6400" s="5"/>
      <c r="GYI6400" s="18"/>
      <c r="GYJ6400" s="2"/>
      <c r="GYK6400" s="5"/>
      <c r="GYL6400" s="3"/>
      <c r="GYM6400" s="3"/>
      <c r="GYN6400" s="2"/>
      <c r="GYO6400" s="3"/>
      <c r="GYP6400" s="5"/>
      <c r="GYQ6400" s="18"/>
      <c r="GYR6400" s="2"/>
      <c r="GYS6400" s="5"/>
      <c r="GYT6400" s="3"/>
      <c r="GYU6400" s="3"/>
      <c r="GYV6400" s="2"/>
      <c r="GYW6400" s="3"/>
      <c r="GYX6400" s="5"/>
      <c r="GYY6400" s="18"/>
      <c r="GYZ6400" s="2"/>
      <c r="GZA6400" s="5"/>
      <c r="GZB6400" s="3"/>
      <c r="GZC6400" s="3"/>
      <c r="GZD6400" s="2"/>
      <c r="GZE6400" s="3"/>
      <c r="GZF6400" s="5"/>
      <c r="GZG6400" s="18"/>
      <c r="GZH6400" s="2"/>
      <c r="GZI6400" s="5"/>
      <c r="GZJ6400" s="3"/>
      <c r="GZK6400" s="3"/>
      <c r="GZL6400" s="2"/>
      <c r="GZM6400" s="3"/>
      <c r="GZN6400" s="5"/>
      <c r="GZO6400" s="18"/>
      <c r="GZP6400" s="2"/>
      <c r="GZQ6400" s="5"/>
      <c r="GZR6400" s="3"/>
      <c r="GZS6400" s="3"/>
      <c r="GZT6400" s="2"/>
      <c r="GZU6400" s="3"/>
      <c r="GZV6400" s="5"/>
      <c r="GZW6400" s="18"/>
      <c r="GZX6400" s="2"/>
      <c r="GZY6400" s="5"/>
      <c r="GZZ6400" s="3"/>
      <c r="HAA6400" s="3"/>
      <c r="HAB6400" s="2"/>
      <c r="HAC6400" s="3"/>
      <c r="HAD6400" s="5"/>
      <c r="HAE6400" s="18"/>
      <c r="HAF6400" s="2"/>
      <c r="HAG6400" s="5"/>
      <c r="HAH6400" s="3"/>
      <c r="HAI6400" s="3"/>
      <c r="HAJ6400" s="2"/>
      <c r="HAK6400" s="3"/>
      <c r="HAL6400" s="5"/>
      <c r="HAM6400" s="18"/>
      <c r="HAN6400" s="2"/>
      <c r="HAO6400" s="5"/>
      <c r="HAP6400" s="3"/>
      <c r="HAQ6400" s="3"/>
      <c r="HAR6400" s="2"/>
      <c r="HAS6400" s="3"/>
      <c r="HAT6400" s="5"/>
      <c r="HAU6400" s="18"/>
      <c r="HAV6400" s="2"/>
      <c r="HAW6400" s="5"/>
      <c r="HAX6400" s="3"/>
      <c r="HAY6400" s="3"/>
      <c r="HAZ6400" s="2"/>
      <c r="HBA6400" s="3"/>
      <c r="HBB6400" s="5"/>
      <c r="HBC6400" s="18"/>
      <c r="HBD6400" s="2"/>
      <c r="HBE6400" s="5"/>
      <c r="HBF6400" s="3"/>
      <c r="HBG6400" s="3"/>
      <c r="HBH6400" s="2"/>
      <c r="HBI6400" s="3"/>
      <c r="HBJ6400" s="5"/>
      <c r="HBK6400" s="18"/>
      <c r="HBL6400" s="2"/>
      <c r="HBM6400" s="5"/>
      <c r="HBN6400" s="3"/>
      <c r="HBO6400" s="3"/>
      <c r="HBP6400" s="2"/>
      <c r="HBQ6400" s="3"/>
      <c r="HBR6400" s="5"/>
      <c r="HBS6400" s="18"/>
      <c r="HBT6400" s="2"/>
      <c r="HBU6400" s="5"/>
      <c r="HBV6400" s="3"/>
      <c r="HBW6400" s="3"/>
      <c r="HBX6400" s="2"/>
      <c r="HBY6400" s="3"/>
      <c r="HBZ6400" s="5"/>
      <c r="HCA6400" s="18"/>
      <c r="HCB6400" s="2"/>
      <c r="HCC6400" s="5"/>
      <c r="HCD6400" s="3"/>
      <c r="HCE6400" s="3"/>
      <c r="HCF6400" s="2"/>
      <c r="HCG6400" s="3"/>
      <c r="HCH6400" s="5"/>
      <c r="HCI6400" s="18"/>
      <c r="HCJ6400" s="2"/>
      <c r="HCK6400" s="5"/>
      <c r="HCL6400" s="3"/>
      <c r="HCM6400" s="3"/>
      <c r="HCN6400" s="2"/>
      <c r="HCO6400" s="3"/>
      <c r="HCP6400" s="5"/>
      <c r="HCQ6400" s="18"/>
      <c r="HCR6400" s="2"/>
      <c r="HCS6400" s="5"/>
      <c r="HCT6400" s="3"/>
      <c r="HCU6400" s="3"/>
      <c r="HCV6400" s="2"/>
      <c r="HCW6400" s="3"/>
      <c r="HCX6400" s="5"/>
      <c r="HCY6400" s="18"/>
      <c r="HCZ6400" s="2"/>
      <c r="HDA6400" s="5"/>
      <c r="HDB6400" s="3"/>
      <c r="HDC6400" s="3"/>
      <c r="HDD6400" s="2"/>
      <c r="HDE6400" s="3"/>
      <c r="HDF6400" s="5"/>
      <c r="HDG6400" s="18"/>
      <c r="HDH6400" s="2"/>
      <c r="HDI6400" s="5"/>
      <c r="HDJ6400" s="3"/>
      <c r="HDK6400" s="3"/>
      <c r="HDL6400" s="2"/>
      <c r="HDM6400" s="3"/>
      <c r="HDN6400" s="5"/>
      <c r="HDO6400" s="18"/>
      <c r="HDP6400" s="2"/>
      <c r="HDQ6400" s="5"/>
      <c r="HDR6400" s="3"/>
      <c r="HDS6400" s="3"/>
      <c r="HDT6400" s="2"/>
      <c r="HDU6400" s="3"/>
      <c r="HDV6400" s="5"/>
      <c r="HDW6400" s="18"/>
      <c r="HDX6400" s="2"/>
      <c r="HDY6400" s="5"/>
      <c r="HDZ6400" s="3"/>
      <c r="HEA6400" s="3"/>
      <c r="HEB6400" s="2"/>
      <c r="HEC6400" s="3"/>
      <c r="HED6400" s="5"/>
      <c r="HEE6400" s="18"/>
      <c r="HEF6400" s="2"/>
      <c r="HEG6400" s="5"/>
      <c r="HEH6400" s="3"/>
      <c r="HEI6400" s="3"/>
      <c r="HEJ6400" s="2"/>
      <c r="HEK6400" s="3"/>
      <c r="HEL6400" s="5"/>
      <c r="HEM6400" s="18"/>
      <c r="HEN6400" s="2"/>
      <c r="HEO6400" s="5"/>
      <c r="HEP6400" s="3"/>
      <c r="HEQ6400" s="3"/>
      <c r="HER6400" s="2"/>
      <c r="HES6400" s="3"/>
      <c r="HET6400" s="5"/>
      <c r="HEU6400" s="18"/>
      <c r="HEV6400" s="2"/>
      <c r="HEW6400" s="5"/>
      <c r="HEX6400" s="3"/>
      <c r="HEY6400" s="3"/>
      <c r="HEZ6400" s="2"/>
      <c r="HFA6400" s="3"/>
      <c r="HFB6400" s="5"/>
      <c r="HFC6400" s="18"/>
      <c r="HFD6400" s="2"/>
      <c r="HFE6400" s="5"/>
      <c r="HFF6400" s="3"/>
      <c r="HFG6400" s="3"/>
      <c r="HFH6400" s="2"/>
      <c r="HFI6400" s="3"/>
      <c r="HFJ6400" s="5"/>
      <c r="HFK6400" s="18"/>
      <c r="HFL6400" s="2"/>
      <c r="HFM6400" s="5"/>
      <c r="HFN6400" s="3"/>
      <c r="HFO6400" s="3"/>
      <c r="HFP6400" s="2"/>
      <c r="HFQ6400" s="3"/>
      <c r="HFR6400" s="5"/>
      <c r="HFS6400" s="18"/>
      <c r="HFT6400" s="2"/>
      <c r="HFU6400" s="5"/>
      <c r="HFV6400" s="3"/>
      <c r="HFW6400" s="3"/>
      <c r="HFX6400" s="2"/>
      <c r="HFY6400" s="3"/>
      <c r="HFZ6400" s="5"/>
      <c r="HGA6400" s="18"/>
      <c r="HGB6400" s="2"/>
      <c r="HGC6400" s="5"/>
      <c r="HGD6400" s="3"/>
      <c r="HGE6400" s="3"/>
      <c r="HGF6400" s="2"/>
      <c r="HGG6400" s="3"/>
      <c r="HGH6400" s="5"/>
      <c r="HGI6400" s="18"/>
      <c r="HGJ6400" s="2"/>
      <c r="HGK6400" s="5"/>
      <c r="HGL6400" s="3"/>
      <c r="HGM6400" s="3"/>
      <c r="HGN6400" s="2"/>
      <c r="HGO6400" s="3"/>
      <c r="HGP6400" s="5"/>
      <c r="HGQ6400" s="18"/>
      <c r="HGR6400" s="2"/>
      <c r="HGS6400" s="5"/>
      <c r="HGT6400" s="3"/>
      <c r="HGU6400" s="3"/>
      <c r="HGV6400" s="2"/>
      <c r="HGW6400" s="3"/>
      <c r="HGX6400" s="5"/>
      <c r="HGY6400" s="18"/>
      <c r="HGZ6400" s="2"/>
      <c r="HHA6400" s="5"/>
      <c r="HHB6400" s="3"/>
      <c r="HHC6400" s="3"/>
      <c r="HHD6400" s="2"/>
      <c r="HHE6400" s="3"/>
      <c r="HHF6400" s="5"/>
      <c r="HHG6400" s="18"/>
      <c r="HHH6400" s="2"/>
      <c r="HHI6400" s="5"/>
      <c r="HHJ6400" s="3"/>
      <c r="HHK6400" s="3"/>
      <c r="HHL6400" s="2"/>
      <c r="HHM6400" s="3"/>
      <c r="HHN6400" s="5"/>
      <c r="HHO6400" s="18"/>
      <c r="HHP6400" s="2"/>
      <c r="HHQ6400" s="5"/>
      <c r="HHR6400" s="3"/>
      <c r="HHS6400" s="3"/>
      <c r="HHT6400" s="2"/>
      <c r="HHU6400" s="3"/>
      <c r="HHV6400" s="5"/>
      <c r="HHW6400" s="18"/>
      <c r="HHX6400" s="2"/>
      <c r="HHY6400" s="5"/>
      <c r="HHZ6400" s="3"/>
      <c r="HIA6400" s="3"/>
      <c r="HIB6400" s="2"/>
      <c r="HIC6400" s="3"/>
      <c r="HID6400" s="5"/>
      <c r="HIE6400" s="18"/>
      <c r="HIF6400" s="2"/>
      <c r="HIG6400" s="5"/>
      <c r="HIH6400" s="3"/>
      <c r="HII6400" s="3"/>
      <c r="HIJ6400" s="2"/>
      <c r="HIK6400" s="3"/>
      <c r="HIL6400" s="5"/>
      <c r="HIM6400" s="18"/>
      <c r="HIN6400" s="2"/>
      <c r="HIO6400" s="5"/>
      <c r="HIP6400" s="3"/>
      <c r="HIQ6400" s="3"/>
      <c r="HIR6400" s="2"/>
      <c r="HIS6400" s="3"/>
      <c r="HIT6400" s="5"/>
      <c r="HIU6400" s="18"/>
      <c r="HIV6400" s="2"/>
      <c r="HIW6400" s="5"/>
      <c r="HIX6400" s="3"/>
      <c r="HIY6400" s="3"/>
      <c r="HIZ6400" s="2"/>
      <c r="HJA6400" s="3"/>
      <c r="HJB6400" s="5"/>
      <c r="HJC6400" s="18"/>
      <c r="HJD6400" s="2"/>
      <c r="HJE6400" s="5"/>
      <c r="HJF6400" s="3"/>
      <c r="HJG6400" s="3"/>
      <c r="HJH6400" s="2"/>
      <c r="HJI6400" s="3"/>
      <c r="HJJ6400" s="5"/>
      <c r="HJK6400" s="18"/>
      <c r="HJL6400" s="2"/>
      <c r="HJM6400" s="5"/>
      <c r="HJN6400" s="3"/>
      <c r="HJO6400" s="3"/>
      <c r="HJP6400" s="2"/>
      <c r="HJQ6400" s="3"/>
      <c r="HJR6400" s="5"/>
      <c r="HJS6400" s="18"/>
      <c r="HJT6400" s="2"/>
      <c r="HJU6400" s="5"/>
      <c r="HJV6400" s="3"/>
      <c r="HJW6400" s="3"/>
      <c r="HJX6400" s="2"/>
      <c r="HJY6400" s="3"/>
      <c r="HJZ6400" s="5"/>
      <c r="HKA6400" s="18"/>
      <c r="HKB6400" s="2"/>
      <c r="HKC6400" s="5"/>
      <c r="HKD6400" s="3"/>
      <c r="HKE6400" s="3"/>
      <c r="HKF6400" s="2"/>
      <c r="HKG6400" s="3"/>
      <c r="HKH6400" s="5"/>
      <c r="HKI6400" s="18"/>
      <c r="HKJ6400" s="2"/>
      <c r="HKK6400" s="5"/>
      <c r="HKL6400" s="3"/>
      <c r="HKM6400" s="3"/>
      <c r="HKN6400" s="2"/>
      <c r="HKO6400" s="3"/>
      <c r="HKP6400" s="5"/>
      <c r="HKQ6400" s="18"/>
      <c r="HKR6400" s="2"/>
      <c r="HKS6400" s="5"/>
      <c r="HKT6400" s="3"/>
      <c r="HKU6400" s="3"/>
      <c r="HKV6400" s="2"/>
      <c r="HKW6400" s="3"/>
      <c r="HKX6400" s="5"/>
      <c r="HKY6400" s="18"/>
      <c r="HKZ6400" s="2"/>
      <c r="HLA6400" s="5"/>
      <c r="HLB6400" s="3"/>
      <c r="HLC6400" s="3"/>
      <c r="HLD6400" s="2"/>
      <c r="HLE6400" s="3"/>
      <c r="HLF6400" s="5"/>
      <c r="HLG6400" s="18"/>
      <c r="HLH6400" s="2"/>
      <c r="HLI6400" s="5"/>
      <c r="HLJ6400" s="3"/>
      <c r="HLK6400" s="3"/>
      <c r="HLL6400" s="2"/>
      <c r="HLM6400" s="3"/>
      <c r="HLN6400" s="5"/>
      <c r="HLO6400" s="18"/>
      <c r="HLP6400" s="2"/>
      <c r="HLQ6400" s="5"/>
      <c r="HLR6400" s="3"/>
      <c r="HLS6400" s="3"/>
      <c r="HLT6400" s="2"/>
      <c r="HLU6400" s="3"/>
      <c r="HLV6400" s="5"/>
      <c r="HLW6400" s="18"/>
      <c r="HLX6400" s="2"/>
      <c r="HLY6400" s="5"/>
      <c r="HLZ6400" s="3"/>
      <c r="HMA6400" s="3"/>
      <c r="HMB6400" s="2"/>
      <c r="HMC6400" s="3"/>
      <c r="HMD6400" s="5"/>
      <c r="HME6400" s="18"/>
      <c r="HMF6400" s="2"/>
      <c r="HMG6400" s="5"/>
      <c r="HMH6400" s="3"/>
      <c r="HMI6400" s="3"/>
      <c r="HMJ6400" s="2"/>
      <c r="HMK6400" s="3"/>
      <c r="HML6400" s="5"/>
      <c r="HMM6400" s="18"/>
      <c r="HMN6400" s="2"/>
      <c r="HMO6400" s="5"/>
      <c r="HMP6400" s="3"/>
      <c r="HMQ6400" s="3"/>
      <c r="HMR6400" s="2"/>
      <c r="HMS6400" s="3"/>
      <c r="HMT6400" s="5"/>
      <c r="HMU6400" s="18"/>
      <c r="HMV6400" s="2"/>
      <c r="HMW6400" s="5"/>
      <c r="HMX6400" s="3"/>
      <c r="HMY6400" s="3"/>
      <c r="HMZ6400" s="2"/>
      <c r="HNA6400" s="3"/>
      <c r="HNB6400" s="5"/>
      <c r="HNC6400" s="18"/>
      <c r="HND6400" s="2"/>
      <c r="HNE6400" s="5"/>
      <c r="HNF6400" s="3"/>
      <c r="HNG6400" s="3"/>
      <c r="HNH6400" s="2"/>
      <c r="HNI6400" s="3"/>
      <c r="HNJ6400" s="5"/>
      <c r="HNK6400" s="18"/>
      <c r="HNL6400" s="2"/>
      <c r="HNM6400" s="5"/>
      <c r="HNN6400" s="3"/>
      <c r="HNO6400" s="3"/>
      <c r="HNP6400" s="2"/>
      <c r="HNQ6400" s="3"/>
      <c r="HNR6400" s="5"/>
      <c r="HNS6400" s="18"/>
      <c r="HNT6400" s="2"/>
      <c r="HNU6400" s="5"/>
      <c r="HNV6400" s="3"/>
      <c r="HNW6400" s="3"/>
      <c r="HNX6400" s="2"/>
      <c r="HNY6400" s="3"/>
      <c r="HNZ6400" s="5"/>
      <c r="HOA6400" s="18"/>
      <c r="HOB6400" s="2"/>
      <c r="HOC6400" s="5"/>
      <c r="HOD6400" s="3"/>
      <c r="HOE6400" s="3"/>
      <c r="HOF6400" s="2"/>
      <c r="HOG6400" s="3"/>
      <c r="HOH6400" s="5"/>
      <c r="HOI6400" s="18"/>
      <c r="HOJ6400" s="2"/>
      <c r="HOK6400" s="5"/>
      <c r="HOL6400" s="3"/>
      <c r="HOM6400" s="3"/>
      <c r="HON6400" s="2"/>
      <c r="HOO6400" s="3"/>
      <c r="HOP6400" s="5"/>
      <c r="HOQ6400" s="18"/>
      <c r="HOR6400" s="2"/>
      <c r="HOS6400" s="5"/>
      <c r="HOT6400" s="3"/>
      <c r="HOU6400" s="3"/>
      <c r="HOV6400" s="2"/>
      <c r="HOW6400" s="3"/>
      <c r="HOX6400" s="5"/>
      <c r="HOY6400" s="18"/>
      <c r="HOZ6400" s="2"/>
      <c r="HPA6400" s="5"/>
      <c r="HPB6400" s="3"/>
      <c r="HPC6400" s="3"/>
      <c r="HPD6400" s="2"/>
      <c r="HPE6400" s="3"/>
      <c r="HPF6400" s="5"/>
      <c r="HPG6400" s="18"/>
      <c r="HPH6400" s="2"/>
      <c r="HPI6400" s="5"/>
      <c r="HPJ6400" s="3"/>
      <c r="HPK6400" s="3"/>
      <c r="HPL6400" s="2"/>
      <c r="HPM6400" s="3"/>
      <c r="HPN6400" s="5"/>
      <c r="HPO6400" s="18"/>
      <c r="HPP6400" s="2"/>
      <c r="HPQ6400" s="5"/>
      <c r="HPR6400" s="3"/>
      <c r="HPS6400" s="3"/>
      <c r="HPT6400" s="2"/>
      <c r="HPU6400" s="3"/>
      <c r="HPV6400" s="5"/>
      <c r="HPW6400" s="18"/>
      <c r="HPX6400" s="2"/>
      <c r="HPY6400" s="5"/>
      <c r="HPZ6400" s="3"/>
      <c r="HQA6400" s="3"/>
      <c r="HQB6400" s="2"/>
      <c r="HQC6400" s="3"/>
      <c r="HQD6400" s="5"/>
      <c r="HQE6400" s="18"/>
      <c r="HQF6400" s="2"/>
      <c r="HQG6400" s="5"/>
      <c r="HQH6400" s="3"/>
      <c r="HQI6400" s="3"/>
      <c r="HQJ6400" s="2"/>
      <c r="HQK6400" s="3"/>
      <c r="HQL6400" s="5"/>
      <c r="HQM6400" s="18"/>
      <c r="HQN6400" s="2"/>
      <c r="HQO6400" s="5"/>
      <c r="HQP6400" s="3"/>
      <c r="HQQ6400" s="3"/>
      <c r="HQR6400" s="2"/>
      <c r="HQS6400" s="3"/>
      <c r="HQT6400" s="5"/>
      <c r="HQU6400" s="18"/>
      <c r="HQV6400" s="2"/>
      <c r="HQW6400" s="5"/>
      <c r="HQX6400" s="3"/>
      <c r="HQY6400" s="3"/>
      <c r="HQZ6400" s="2"/>
      <c r="HRA6400" s="3"/>
      <c r="HRB6400" s="5"/>
      <c r="HRC6400" s="18"/>
      <c r="HRD6400" s="2"/>
      <c r="HRE6400" s="5"/>
      <c r="HRF6400" s="3"/>
      <c r="HRG6400" s="3"/>
      <c r="HRH6400" s="2"/>
      <c r="HRI6400" s="3"/>
      <c r="HRJ6400" s="5"/>
      <c r="HRK6400" s="18"/>
      <c r="HRL6400" s="2"/>
      <c r="HRM6400" s="5"/>
      <c r="HRN6400" s="3"/>
      <c r="HRO6400" s="3"/>
      <c r="HRP6400" s="2"/>
      <c r="HRQ6400" s="3"/>
      <c r="HRR6400" s="5"/>
      <c r="HRS6400" s="18"/>
      <c r="HRT6400" s="2"/>
      <c r="HRU6400" s="5"/>
      <c r="HRV6400" s="3"/>
      <c r="HRW6400" s="3"/>
      <c r="HRX6400" s="2"/>
      <c r="HRY6400" s="3"/>
      <c r="HRZ6400" s="5"/>
      <c r="HSA6400" s="18"/>
      <c r="HSB6400" s="2"/>
      <c r="HSC6400" s="5"/>
      <c r="HSD6400" s="3"/>
      <c r="HSE6400" s="3"/>
      <c r="HSF6400" s="2"/>
      <c r="HSG6400" s="3"/>
      <c r="HSH6400" s="5"/>
      <c r="HSI6400" s="18"/>
      <c r="HSJ6400" s="2"/>
      <c r="HSK6400" s="5"/>
      <c r="HSL6400" s="3"/>
      <c r="HSM6400" s="3"/>
      <c r="HSN6400" s="2"/>
      <c r="HSO6400" s="3"/>
      <c r="HSP6400" s="5"/>
      <c r="HSQ6400" s="18"/>
      <c r="HSR6400" s="2"/>
      <c r="HSS6400" s="5"/>
      <c r="HST6400" s="3"/>
      <c r="HSU6400" s="3"/>
      <c r="HSV6400" s="2"/>
      <c r="HSW6400" s="3"/>
      <c r="HSX6400" s="5"/>
      <c r="HSY6400" s="18"/>
      <c r="HSZ6400" s="2"/>
      <c r="HTA6400" s="5"/>
      <c r="HTB6400" s="3"/>
      <c r="HTC6400" s="3"/>
      <c r="HTD6400" s="2"/>
      <c r="HTE6400" s="3"/>
      <c r="HTF6400" s="5"/>
      <c r="HTG6400" s="18"/>
      <c r="HTH6400" s="2"/>
      <c r="HTI6400" s="5"/>
      <c r="HTJ6400" s="3"/>
      <c r="HTK6400" s="3"/>
      <c r="HTL6400" s="2"/>
      <c r="HTM6400" s="3"/>
      <c r="HTN6400" s="5"/>
      <c r="HTO6400" s="18"/>
      <c r="HTP6400" s="2"/>
      <c r="HTQ6400" s="5"/>
      <c r="HTR6400" s="3"/>
      <c r="HTS6400" s="3"/>
      <c r="HTT6400" s="2"/>
      <c r="HTU6400" s="3"/>
      <c r="HTV6400" s="5"/>
      <c r="HTW6400" s="18"/>
      <c r="HTX6400" s="2"/>
      <c r="HTY6400" s="5"/>
      <c r="HTZ6400" s="3"/>
      <c r="HUA6400" s="3"/>
      <c r="HUB6400" s="2"/>
      <c r="HUC6400" s="3"/>
      <c r="HUD6400" s="5"/>
      <c r="HUE6400" s="18"/>
      <c r="HUF6400" s="2"/>
      <c r="HUG6400" s="5"/>
      <c r="HUH6400" s="3"/>
      <c r="HUI6400" s="3"/>
      <c r="HUJ6400" s="2"/>
      <c r="HUK6400" s="3"/>
      <c r="HUL6400" s="5"/>
      <c r="HUM6400" s="18"/>
      <c r="HUN6400" s="2"/>
      <c r="HUO6400" s="5"/>
      <c r="HUP6400" s="3"/>
      <c r="HUQ6400" s="3"/>
      <c r="HUR6400" s="2"/>
      <c r="HUS6400" s="3"/>
      <c r="HUT6400" s="5"/>
      <c r="HUU6400" s="18"/>
      <c r="HUV6400" s="2"/>
      <c r="HUW6400" s="5"/>
      <c r="HUX6400" s="3"/>
      <c r="HUY6400" s="3"/>
      <c r="HUZ6400" s="2"/>
      <c r="HVA6400" s="3"/>
      <c r="HVB6400" s="5"/>
      <c r="HVC6400" s="18"/>
      <c r="HVD6400" s="2"/>
      <c r="HVE6400" s="5"/>
      <c r="HVF6400" s="3"/>
      <c r="HVG6400" s="3"/>
      <c r="HVH6400" s="2"/>
      <c r="HVI6400" s="3"/>
      <c r="HVJ6400" s="5"/>
      <c r="HVK6400" s="18"/>
      <c r="HVL6400" s="2"/>
      <c r="HVM6400" s="5"/>
      <c r="HVN6400" s="3"/>
      <c r="HVO6400" s="3"/>
      <c r="HVP6400" s="2"/>
      <c r="HVQ6400" s="3"/>
      <c r="HVR6400" s="5"/>
      <c r="HVS6400" s="18"/>
      <c r="HVT6400" s="2"/>
      <c r="HVU6400" s="5"/>
      <c r="HVV6400" s="3"/>
      <c r="HVW6400" s="3"/>
      <c r="HVX6400" s="2"/>
      <c r="HVY6400" s="3"/>
      <c r="HVZ6400" s="5"/>
      <c r="HWA6400" s="18"/>
      <c r="HWB6400" s="2"/>
      <c r="HWC6400" s="5"/>
      <c r="HWD6400" s="3"/>
      <c r="HWE6400" s="3"/>
      <c r="HWF6400" s="2"/>
      <c r="HWG6400" s="3"/>
      <c r="HWH6400" s="5"/>
      <c r="HWI6400" s="18"/>
      <c r="HWJ6400" s="2"/>
      <c r="HWK6400" s="5"/>
      <c r="HWL6400" s="3"/>
      <c r="HWM6400" s="3"/>
      <c r="HWN6400" s="2"/>
      <c r="HWO6400" s="3"/>
      <c r="HWP6400" s="5"/>
      <c r="HWQ6400" s="18"/>
      <c r="HWR6400" s="2"/>
      <c r="HWS6400" s="5"/>
      <c r="HWT6400" s="3"/>
      <c r="HWU6400" s="3"/>
      <c r="HWV6400" s="2"/>
      <c r="HWW6400" s="3"/>
      <c r="HWX6400" s="5"/>
      <c r="HWY6400" s="18"/>
      <c r="HWZ6400" s="2"/>
      <c r="HXA6400" s="5"/>
      <c r="HXB6400" s="3"/>
      <c r="HXC6400" s="3"/>
      <c r="HXD6400" s="2"/>
      <c r="HXE6400" s="3"/>
      <c r="HXF6400" s="5"/>
      <c r="HXG6400" s="18"/>
      <c r="HXH6400" s="2"/>
      <c r="HXI6400" s="5"/>
      <c r="HXJ6400" s="3"/>
      <c r="HXK6400" s="3"/>
      <c r="HXL6400" s="2"/>
      <c r="HXM6400" s="3"/>
      <c r="HXN6400" s="5"/>
      <c r="HXO6400" s="18"/>
      <c r="HXP6400" s="2"/>
      <c r="HXQ6400" s="5"/>
      <c r="HXR6400" s="3"/>
      <c r="HXS6400" s="3"/>
      <c r="HXT6400" s="2"/>
      <c r="HXU6400" s="3"/>
      <c r="HXV6400" s="5"/>
      <c r="HXW6400" s="18"/>
      <c r="HXX6400" s="2"/>
      <c r="HXY6400" s="5"/>
      <c r="HXZ6400" s="3"/>
      <c r="HYA6400" s="3"/>
      <c r="HYB6400" s="2"/>
      <c r="HYC6400" s="3"/>
      <c r="HYD6400" s="5"/>
      <c r="HYE6400" s="18"/>
      <c r="HYF6400" s="2"/>
      <c r="HYG6400" s="5"/>
      <c r="HYH6400" s="3"/>
      <c r="HYI6400" s="3"/>
      <c r="HYJ6400" s="2"/>
      <c r="HYK6400" s="3"/>
      <c r="HYL6400" s="5"/>
      <c r="HYM6400" s="18"/>
      <c r="HYN6400" s="2"/>
      <c r="HYO6400" s="5"/>
      <c r="HYP6400" s="3"/>
      <c r="HYQ6400" s="3"/>
      <c r="HYR6400" s="2"/>
      <c r="HYS6400" s="3"/>
      <c r="HYT6400" s="5"/>
      <c r="HYU6400" s="18"/>
      <c r="HYV6400" s="2"/>
      <c r="HYW6400" s="5"/>
      <c r="HYX6400" s="3"/>
      <c r="HYY6400" s="3"/>
      <c r="HYZ6400" s="2"/>
      <c r="HZA6400" s="3"/>
      <c r="HZB6400" s="5"/>
      <c r="HZC6400" s="18"/>
      <c r="HZD6400" s="2"/>
      <c r="HZE6400" s="5"/>
      <c r="HZF6400" s="3"/>
      <c r="HZG6400" s="3"/>
      <c r="HZH6400" s="2"/>
      <c r="HZI6400" s="3"/>
      <c r="HZJ6400" s="5"/>
      <c r="HZK6400" s="18"/>
      <c r="HZL6400" s="2"/>
      <c r="HZM6400" s="5"/>
      <c r="HZN6400" s="3"/>
      <c r="HZO6400" s="3"/>
      <c r="HZP6400" s="2"/>
      <c r="HZQ6400" s="3"/>
      <c r="HZR6400" s="5"/>
      <c r="HZS6400" s="18"/>
      <c r="HZT6400" s="2"/>
      <c r="HZU6400" s="5"/>
      <c r="HZV6400" s="3"/>
      <c r="HZW6400" s="3"/>
      <c r="HZX6400" s="2"/>
      <c r="HZY6400" s="3"/>
      <c r="HZZ6400" s="5"/>
      <c r="IAA6400" s="18"/>
      <c r="IAB6400" s="2"/>
      <c r="IAC6400" s="5"/>
      <c r="IAD6400" s="3"/>
      <c r="IAE6400" s="3"/>
      <c r="IAF6400" s="2"/>
      <c r="IAG6400" s="3"/>
      <c r="IAH6400" s="5"/>
      <c r="IAI6400" s="18"/>
      <c r="IAJ6400" s="2"/>
      <c r="IAK6400" s="5"/>
      <c r="IAL6400" s="3"/>
      <c r="IAM6400" s="3"/>
      <c r="IAN6400" s="2"/>
      <c r="IAO6400" s="3"/>
      <c r="IAP6400" s="5"/>
      <c r="IAQ6400" s="18"/>
      <c r="IAR6400" s="2"/>
      <c r="IAS6400" s="5"/>
      <c r="IAT6400" s="3"/>
      <c r="IAU6400" s="3"/>
      <c r="IAV6400" s="2"/>
      <c r="IAW6400" s="3"/>
      <c r="IAX6400" s="5"/>
      <c r="IAY6400" s="18"/>
      <c r="IAZ6400" s="2"/>
      <c r="IBA6400" s="5"/>
      <c r="IBB6400" s="3"/>
      <c r="IBC6400" s="3"/>
      <c r="IBD6400" s="2"/>
      <c r="IBE6400" s="3"/>
      <c r="IBF6400" s="5"/>
      <c r="IBG6400" s="18"/>
      <c r="IBH6400" s="2"/>
      <c r="IBI6400" s="5"/>
      <c r="IBJ6400" s="3"/>
      <c r="IBK6400" s="3"/>
      <c r="IBL6400" s="2"/>
      <c r="IBM6400" s="3"/>
      <c r="IBN6400" s="5"/>
      <c r="IBO6400" s="18"/>
      <c r="IBP6400" s="2"/>
      <c r="IBQ6400" s="5"/>
      <c r="IBR6400" s="3"/>
      <c r="IBS6400" s="3"/>
      <c r="IBT6400" s="2"/>
      <c r="IBU6400" s="3"/>
      <c r="IBV6400" s="5"/>
      <c r="IBW6400" s="18"/>
      <c r="IBX6400" s="2"/>
      <c r="IBY6400" s="5"/>
      <c r="IBZ6400" s="3"/>
      <c r="ICA6400" s="3"/>
      <c r="ICB6400" s="2"/>
      <c r="ICC6400" s="3"/>
      <c r="ICD6400" s="5"/>
      <c r="ICE6400" s="18"/>
      <c r="ICF6400" s="2"/>
      <c r="ICG6400" s="5"/>
      <c r="ICH6400" s="3"/>
      <c r="ICI6400" s="3"/>
      <c r="ICJ6400" s="2"/>
      <c r="ICK6400" s="3"/>
      <c r="ICL6400" s="5"/>
      <c r="ICM6400" s="18"/>
      <c r="ICN6400" s="2"/>
      <c r="ICO6400" s="5"/>
      <c r="ICP6400" s="3"/>
      <c r="ICQ6400" s="3"/>
      <c r="ICR6400" s="2"/>
      <c r="ICS6400" s="3"/>
      <c r="ICT6400" s="5"/>
      <c r="ICU6400" s="18"/>
      <c r="ICV6400" s="2"/>
      <c r="ICW6400" s="5"/>
      <c r="ICX6400" s="3"/>
      <c r="ICY6400" s="3"/>
      <c r="ICZ6400" s="2"/>
      <c r="IDA6400" s="3"/>
      <c r="IDB6400" s="5"/>
      <c r="IDC6400" s="18"/>
      <c r="IDD6400" s="2"/>
      <c r="IDE6400" s="5"/>
      <c r="IDF6400" s="3"/>
      <c r="IDG6400" s="3"/>
      <c r="IDH6400" s="2"/>
      <c r="IDI6400" s="3"/>
      <c r="IDJ6400" s="5"/>
      <c r="IDK6400" s="18"/>
      <c r="IDL6400" s="2"/>
      <c r="IDM6400" s="5"/>
      <c r="IDN6400" s="3"/>
      <c r="IDO6400" s="3"/>
      <c r="IDP6400" s="2"/>
      <c r="IDQ6400" s="3"/>
      <c r="IDR6400" s="5"/>
      <c r="IDS6400" s="18"/>
      <c r="IDT6400" s="2"/>
      <c r="IDU6400" s="5"/>
      <c r="IDV6400" s="3"/>
      <c r="IDW6400" s="3"/>
      <c r="IDX6400" s="2"/>
      <c r="IDY6400" s="3"/>
      <c r="IDZ6400" s="5"/>
      <c r="IEA6400" s="18"/>
      <c r="IEB6400" s="2"/>
      <c r="IEC6400" s="5"/>
      <c r="IED6400" s="3"/>
      <c r="IEE6400" s="3"/>
      <c r="IEF6400" s="2"/>
      <c r="IEG6400" s="3"/>
      <c r="IEH6400" s="5"/>
      <c r="IEI6400" s="18"/>
      <c r="IEJ6400" s="2"/>
      <c r="IEK6400" s="5"/>
      <c r="IEL6400" s="3"/>
      <c r="IEM6400" s="3"/>
      <c r="IEN6400" s="2"/>
      <c r="IEO6400" s="3"/>
      <c r="IEP6400" s="5"/>
      <c r="IEQ6400" s="18"/>
      <c r="IER6400" s="2"/>
      <c r="IES6400" s="5"/>
      <c r="IET6400" s="3"/>
      <c r="IEU6400" s="3"/>
      <c r="IEV6400" s="2"/>
      <c r="IEW6400" s="3"/>
      <c r="IEX6400" s="5"/>
      <c r="IEY6400" s="18"/>
      <c r="IEZ6400" s="2"/>
      <c r="IFA6400" s="5"/>
      <c r="IFB6400" s="3"/>
      <c r="IFC6400" s="3"/>
      <c r="IFD6400" s="2"/>
      <c r="IFE6400" s="3"/>
      <c r="IFF6400" s="5"/>
      <c r="IFG6400" s="18"/>
      <c r="IFH6400" s="2"/>
      <c r="IFI6400" s="5"/>
      <c r="IFJ6400" s="3"/>
      <c r="IFK6400" s="3"/>
      <c r="IFL6400" s="2"/>
      <c r="IFM6400" s="3"/>
      <c r="IFN6400" s="5"/>
      <c r="IFO6400" s="18"/>
      <c r="IFP6400" s="2"/>
      <c r="IFQ6400" s="5"/>
      <c r="IFR6400" s="3"/>
      <c r="IFS6400" s="3"/>
      <c r="IFT6400" s="2"/>
      <c r="IFU6400" s="3"/>
      <c r="IFV6400" s="5"/>
      <c r="IFW6400" s="18"/>
      <c r="IFX6400" s="2"/>
      <c r="IFY6400" s="5"/>
      <c r="IFZ6400" s="3"/>
      <c r="IGA6400" s="3"/>
      <c r="IGB6400" s="2"/>
      <c r="IGC6400" s="3"/>
      <c r="IGD6400" s="5"/>
      <c r="IGE6400" s="18"/>
      <c r="IGF6400" s="2"/>
      <c r="IGG6400" s="5"/>
      <c r="IGH6400" s="3"/>
      <c r="IGI6400" s="3"/>
      <c r="IGJ6400" s="2"/>
      <c r="IGK6400" s="3"/>
      <c r="IGL6400" s="5"/>
      <c r="IGM6400" s="18"/>
      <c r="IGN6400" s="2"/>
      <c r="IGO6400" s="5"/>
      <c r="IGP6400" s="3"/>
      <c r="IGQ6400" s="3"/>
      <c r="IGR6400" s="2"/>
      <c r="IGS6400" s="3"/>
      <c r="IGT6400" s="5"/>
      <c r="IGU6400" s="18"/>
      <c r="IGV6400" s="2"/>
      <c r="IGW6400" s="5"/>
      <c r="IGX6400" s="3"/>
      <c r="IGY6400" s="3"/>
      <c r="IGZ6400" s="2"/>
      <c r="IHA6400" s="3"/>
      <c r="IHB6400" s="5"/>
      <c r="IHC6400" s="18"/>
      <c r="IHD6400" s="2"/>
      <c r="IHE6400" s="5"/>
      <c r="IHF6400" s="3"/>
      <c r="IHG6400" s="3"/>
      <c r="IHH6400" s="2"/>
      <c r="IHI6400" s="3"/>
      <c r="IHJ6400" s="5"/>
      <c r="IHK6400" s="18"/>
      <c r="IHL6400" s="2"/>
      <c r="IHM6400" s="5"/>
      <c r="IHN6400" s="3"/>
      <c r="IHO6400" s="3"/>
      <c r="IHP6400" s="2"/>
      <c r="IHQ6400" s="3"/>
      <c r="IHR6400" s="5"/>
      <c r="IHS6400" s="18"/>
      <c r="IHT6400" s="2"/>
      <c r="IHU6400" s="5"/>
      <c r="IHV6400" s="3"/>
      <c r="IHW6400" s="3"/>
      <c r="IHX6400" s="2"/>
      <c r="IHY6400" s="3"/>
      <c r="IHZ6400" s="5"/>
      <c r="IIA6400" s="18"/>
      <c r="IIB6400" s="2"/>
      <c r="IIC6400" s="5"/>
      <c r="IID6400" s="3"/>
      <c r="IIE6400" s="3"/>
      <c r="IIF6400" s="2"/>
      <c r="IIG6400" s="3"/>
      <c r="IIH6400" s="5"/>
      <c r="III6400" s="18"/>
      <c r="IIJ6400" s="2"/>
      <c r="IIK6400" s="5"/>
      <c r="IIL6400" s="3"/>
      <c r="IIM6400" s="3"/>
      <c r="IIN6400" s="2"/>
      <c r="IIO6400" s="3"/>
      <c r="IIP6400" s="5"/>
      <c r="IIQ6400" s="18"/>
      <c r="IIR6400" s="2"/>
      <c r="IIS6400" s="5"/>
      <c r="IIT6400" s="3"/>
      <c r="IIU6400" s="3"/>
      <c r="IIV6400" s="2"/>
      <c r="IIW6400" s="3"/>
      <c r="IIX6400" s="5"/>
      <c r="IIY6400" s="18"/>
      <c r="IIZ6400" s="2"/>
      <c r="IJA6400" s="5"/>
      <c r="IJB6400" s="3"/>
      <c r="IJC6400" s="3"/>
      <c r="IJD6400" s="2"/>
      <c r="IJE6400" s="3"/>
      <c r="IJF6400" s="5"/>
      <c r="IJG6400" s="18"/>
      <c r="IJH6400" s="2"/>
      <c r="IJI6400" s="5"/>
      <c r="IJJ6400" s="3"/>
      <c r="IJK6400" s="3"/>
      <c r="IJL6400" s="2"/>
      <c r="IJM6400" s="3"/>
      <c r="IJN6400" s="5"/>
      <c r="IJO6400" s="18"/>
      <c r="IJP6400" s="2"/>
      <c r="IJQ6400" s="5"/>
      <c r="IJR6400" s="3"/>
      <c r="IJS6400" s="3"/>
      <c r="IJT6400" s="2"/>
      <c r="IJU6400" s="3"/>
      <c r="IJV6400" s="5"/>
      <c r="IJW6400" s="18"/>
      <c r="IJX6400" s="2"/>
      <c r="IJY6400" s="5"/>
      <c r="IJZ6400" s="3"/>
      <c r="IKA6400" s="3"/>
      <c r="IKB6400" s="2"/>
      <c r="IKC6400" s="3"/>
      <c r="IKD6400" s="5"/>
      <c r="IKE6400" s="18"/>
      <c r="IKF6400" s="2"/>
      <c r="IKG6400" s="5"/>
      <c r="IKH6400" s="3"/>
      <c r="IKI6400" s="3"/>
      <c r="IKJ6400" s="2"/>
      <c r="IKK6400" s="3"/>
      <c r="IKL6400" s="5"/>
      <c r="IKM6400" s="18"/>
      <c r="IKN6400" s="2"/>
      <c r="IKO6400" s="5"/>
      <c r="IKP6400" s="3"/>
      <c r="IKQ6400" s="3"/>
      <c r="IKR6400" s="2"/>
      <c r="IKS6400" s="3"/>
      <c r="IKT6400" s="5"/>
      <c r="IKU6400" s="18"/>
      <c r="IKV6400" s="2"/>
      <c r="IKW6400" s="5"/>
      <c r="IKX6400" s="3"/>
      <c r="IKY6400" s="3"/>
      <c r="IKZ6400" s="2"/>
      <c r="ILA6400" s="3"/>
      <c r="ILB6400" s="5"/>
      <c r="ILC6400" s="18"/>
      <c r="ILD6400" s="2"/>
      <c r="ILE6400" s="5"/>
      <c r="ILF6400" s="3"/>
      <c r="ILG6400" s="3"/>
      <c r="ILH6400" s="2"/>
      <c r="ILI6400" s="3"/>
      <c r="ILJ6400" s="5"/>
      <c r="ILK6400" s="18"/>
      <c r="ILL6400" s="2"/>
      <c r="ILM6400" s="5"/>
      <c r="ILN6400" s="3"/>
      <c r="ILO6400" s="3"/>
      <c r="ILP6400" s="2"/>
      <c r="ILQ6400" s="3"/>
      <c r="ILR6400" s="5"/>
      <c r="ILS6400" s="18"/>
      <c r="ILT6400" s="2"/>
      <c r="ILU6400" s="5"/>
      <c r="ILV6400" s="3"/>
      <c r="ILW6400" s="3"/>
      <c r="ILX6400" s="2"/>
      <c r="ILY6400" s="3"/>
      <c r="ILZ6400" s="5"/>
      <c r="IMA6400" s="18"/>
      <c r="IMB6400" s="2"/>
      <c r="IMC6400" s="5"/>
      <c r="IMD6400" s="3"/>
      <c r="IME6400" s="3"/>
      <c r="IMF6400" s="2"/>
      <c r="IMG6400" s="3"/>
      <c r="IMH6400" s="5"/>
      <c r="IMI6400" s="18"/>
      <c r="IMJ6400" s="2"/>
      <c r="IMK6400" s="5"/>
      <c r="IML6400" s="3"/>
      <c r="IMM6400" s="3"/>
      <c r="IMN6400" s="2"/>
      <c r="IMO6400" s="3"/>
      <c r="IMP6400" s="5"/>
      <c r="IMQ6400" s="18"/>
      <c r="IMR6400" s="2"/>
      <c r="IMS6400" s="5"/>
      <c r="IMT6400" s="3"/>
      <c r="IMU6400" s="3"/>
      <c r="IMV6400" s="2"/>
      <c r="IMW6400" s="3"/>
      <c r="IMX6400" s="5"/>
      <c r="IMY6400" s="18"/>
      <c r="IMZ6400" s="2"/>
      <c r="INA6400" s="5"/>
      <c r="INB6400" s="3"/>
      <c r="INC6400" s="3"/>
      <c r="IND6400" s="2"/>
      <c r="INE6400" s="3"/>
      <c r="INF6400" s="5"/>
      <c r="ING6400" s="18"/>
      <c r="INH6400" s="2"/>
      <c r="INI6400" s="5"/>
      <c r="INJ6400" s="3"/>
      <c r="INK6400" s="3"/>
      <c r="INL6400" s="2"/>
      <c r="INM6400" s="3"/>
      <c r="INN6400" s="5"/>
      <c r="INO6400" s="18"/>
      <c r="INP6400" s="2"/>
      <c r="INQ6400" s="5"/>
      <c r="INR6400" s="3"/>
      <c r="INS6400" s="3"/>
      <c r="INT6400" s="2"/>
      <c r="INU6400" s="3"/>
      <c r="INV6400" s="5"/>
      <c r="INW6400" s="18"/>
      <c r="INX6400" s="2"/>
      <c r="INY6400" s="5"/>
      <c r="INZ6400" s="3"/>
      <c r="IOA6400" s="3"/>
      <c r="IOB6400" s="2"/>
      <c r="IOC6400" s="3"/>
      <c r="IOD6400" s="5"/>
      <c r="IOE6400" s="18"/>
      <c r="IOF6400" s="2"/>
      <c r="IOG6400" s="5"/>
      <c r="IOH6400" s="3"/>
      <c r="IOI6400" s="3"/>
      <c r="IOJ6400" s="2"/>
      <c r="IOK6400" s="3"/>
      <c r="IOL6400" s="5"/>
      <c r="IOM6400" s="18"/>
      <c r="ION6400" s="2"/>
      <c r="IOO6400" s="5"/>
      <c r="IOP6400" s="3"/>
      <c r="IOQ6400" s="3"/>
      <c r="IOR6400" s="2"/>
      <c r="IOS6400" s="3"/>
      <c r="IOT6400" s="5"/>
      <c r="IOU6400" s="18"/>
      <c r="IOV6400" s="2"/>
      <c r="IOW6400" s="5"/>
      <c r="IOX6400" s="3"/>
      <c r="IOY6400" s="3"/>
      <c r="IOZ6400" s="2"/>
      <c r="IPA6400" s="3"/>
      <c r="IPB6400" s="5"/>
      <c r="IPC6400" s="18"/>
      <c r="IPD6400" s="2"/>
      <c r="IPE6400" s="5"/>
      <c r="IPF6400" s="3"/>
      <c r="IPG6400" s="3"/>
      <c r="IPH6400" s="2"/>
      <c r="IPI6400" s="3"/>
      <c r="IPJ6400" s="5"/>
      <c r="IPK6400" s="18"/>
      <c r="IPL6400" s="2"/>
      <c r="IPM6400" s="5"/>
      <c r="IPN6400" s="3"/>
      <c r="IPO6400" s="3"/>
      <c r="IPP6400" s="2"/>
      <c r="IPQ6400" s="3"/>
      <c r="IPR6400" s="5"/>
      <c r="IPS6400" s="18"/>
      <c r="IPT6400" s="2"/>
      <c r="IPU6400" s="5"/>
      <c r="IPV6400" s="3"/>
      <c r="IPW6400" s="3"/>
      <c r="IPX6400" s="2"/>
      <c r="IPY6400" s="3"/>
      <c r="IPZ6400" s="5"/>
      <c r="IQA6400" s="18"/>
      <c r="IQB6400" s="2"/>
      <c r="IQC6400" s="5"/>
      <c r="IQD6400" s="3"/>
      <c r="IQE6400" s="3"/>
      <c r="IQF6400" s="2"/>
      <c r="IQG6400" s="3"/>
      <c r="IQH6400" s="5"/>
      <c r="IQI6400" s="18"/>
      <c r="IQJ6400" s="2"/>
      <c r="IQK6400" s="5"/>
      <c r="IQL6400" s="3"/>
      <c r="IQM6400" s="3"/>
      <c r="IQN6400" s="2"/>
      <c r="IQO6400" s="3"/>
      <c r="IQP6400" s="5"/>
      <c r="IQQ6400" s="18"/>
      <c r="IQR6400" s="2"/>
      <c r="IQS6400" s="5"/>
      <c r="IQT6400" s="3"/>
      <c r="IQU6400" s="3"/>
      <c r="IQV6400" s="2"/>
      <c r="IQW6400" s="3"/>
      <c r="IQX6400" s="5"/>
      <c r="IQY6400" s="18"/>
      <c r="IQZ6400" s="2"/>
      <c r="IRA6400" s="5"/>
      <c r="IRB6400" s="3"/>
      <c r="IRC6400" s="3"/>
      <c r="IRD6400" s="2"/>
      <c r="IRE6400" s="3"/>
      <c r="IRF6400" s="5"/>
      <c r="IRG6400" s="18"/>
      <c r="IRH6400" s="2"/>
      <c r="IRI6400" s="5"/>
      <c r="IRJ6400" s="3"/>
      <c r="IRK6400" s="3"/>
      <c r="IRL6400" s="2"/>
      <c r="IRM6400" s="3"/>
      <c r="IRN6400" s="5"/>
      <c r="IRO6400" s="18"/>
      <c r="IRP6400" s="2"/>
      <c r="IRQ6400" s="5"/>
      <c r="IRR6400" s="3"/>
      <c r="IRS6400" s="3"/>
      <c r="IRT6400" s="2"/>
      <c r="IRU6400" s="3"/>
      <c r="IRV6400" s="5"/>
      <c r="IRW6400" s="18"/>
      <c r="IRX6400" s="2"/>
      <c r="IRY6400" s="5"/>
      <c r="IRZ6400" s="3"/>
      <c r="ISA6400" s="3"/>
      <c r="ISB6400" s="2"/>
      <c r="ISC6400" s="3"/>
      <c r="ISD6400" s="5"/>
      <c r="ISE6400" s="18"/>
      <c r="ISF6400" s="2"/>
      <c r="ISG6400" s="5"/>
      <c r="ISH6400" s="3"/>
      <c r="ISI6400" s="3"/>
      <c r="ISJ6400" s="2"/>
      <c r="ISK6400" s="3"/>
      <c r="ISL6400" s="5"/>
      <c r="ISM6400" s="18"/>
      <c r="ISN6400" s="2"/>
      <c r="ISO6400" s="5"/>
      <c r="ISP6400" s="3"/>
      <c r="ISQ6400" s="3"/>
      <c r="ISR6400" s="2"/>
      <c r="ISS6400" s="3"/>
      <c r="IST6400" s="5"/>
      <c r="ISU6400" s="18"/>
      <c r="ISV6400" s="2"/>
      <c r="ISW6400" s="5"/>
      <c r="ISX6400" s="3"/>
      <c r="ISY6400" s="3"/>
      <c r="ISZ6400" s="2"/>
      <c r="ITA6400" s="3"/>
      <c r="ITB6400" s="5"/>
      <c r="ITC6400" s="18"/>
      <c r="ITD6400" s="2"/>
      <c r="ITE6400" s="5"/>
      <c r="ITF6400" s="3"/>
      <c r="ITG6400" s="3"/>
      <c r="ITH6400" s="2"/>
      <c r="ITI6400" s="3"/>
      <c r="ITJ6400" s="5"/>
      <c r="ITK6400" s="18"/>
      <c r="ITL6400" s="2"/>
      <c r="ITM6400" s="5"/>
      <c r="ITN6400" s="3"/>
      <c r="ITO6400" s="3"/>
      <c r="ITP6400" s="2"/>
      <c r="ITQ6400" s="3"/>
      <c r="ITR6400" s="5"/>
      <c r="ITS6400" s="18"/>
      <c r="ITT6400" s="2"/>
      <c r="ITU6400" s="5"/>
      <c r="ITV6400" s="3"/>
      <c r="ITW6400" s="3"/>
      <c r="ITX6400" s="2"/>
      <c r="ITY6400" s="3"/>
      <c r="ITZ6400" s="5"/>
      <c r="IUA6400" s="18"/>
      <c r="IUB6400" s="2"/>
      <c r="IUC6400" s="5"/>
      <c r="IUD6400" s="3"/>
      <c r="IUE6400" s="3"/>
      <c r="IUF6400" s="2"/>
      <c r="IUG6400" s="3"/>
      <c r="IUH6400" s="5"/>
      <c r="IUI6400" s="18"/>
      <c r="IUJ6400" s="2"/>
      <c r="IUK6400" s="5"/>
      <c r="IUL6400" s="3"/>
      <c r="IUM6400" s="3"/>
      <c r="IUN6400" s="2"/>
      <c r="IUO6400" s="3"/>
      <c r="IUP6400" s="5"/>
      <c r="IUQ6400" s="18"/>
      <c r="IUR6400" s="2"/>
      <c r="IUS6400" s="5"/>
      <c r="IUT6400" s="3"/>
      <c r="IUU6400" s="3"/>
      <c r="IUV6400" s="2"/>
      <c r="IUW6400" s="3"/>
      <c r="IUX6400" s="5"/>
      <c r="IUY6400" s="18"/>
      <c r="IUZ6400" s="2"/>
      <c r="IVA6400" s="5"/>
      <c r="IVB6400" s="3"/>
      <c r="IVC6400" s="3"/>
      <c r="IVD6400" s="2"/>
      <c r="IVE6400" s="3"/>
      <c r="IVF6400" s="5"/>
      <c r="IVG6400" s="18"/>
      <c r="IVH6400" s="2"/>
      <c r="IVI6400" s="5"/>
      <c r="IVJ6400" s="3"/>
      <c r="IVK6400" s="3"/>
      <c r="IVL6400" s="2"/>
      <c r="IVM6400" s="3"/>
      <c r="IVN6400" s="5"/>
      <c r="IVO6400" s="18"/>
      <c r="IVP6400" s="2"/>
      <c r="IVQ6400" s="5"/>
      <c r="IVR6400" s="3"/>
      <c r="IVS6400" s="3"/>
      <c r="IVT6400" s="2"/>
      <c r="IVU6400" s="3"/>
      <c r="IVV6400" s="5"/>
      <c r="IVW6400" s="18"/>
      <c r="IVX6400" s="2"/>
      <c r="IVY6400" s="5"/>
      <c r="IVZ6400" s="3"/>
      <c r="IWA6400" s="3"/>
      <c r="IWB6400" s="2"/>
      <c r="IWC6400" s="3"/>
      <c r="IWD6400" s="5"/>
      <c r="IWE6400" s="18"/>
      <c r="IWF6400" s="2"/>
      <c r="IWG6400" s="5"/>
      <c r="IWH6400" s="3"/>
      <c r="IWI6400" s="3"/>
      <c r="IWJ6400" s="2"/>
      <c r="IWK6400" s="3"/>
      <c r="IWL6400" s="5"/>
      <c r="IWM6400" s="18"/>
      <c r="IWN6400" s="2"/>
      <c r="IWO6400" s="5"/>
      <c r="IWP6400" s="3"/>
      <c r="IWQ6400" s="3"/>
      <c r="IWR6400" s="2"/>
      <c r="IWS6400" s="3"/>
      <c r="IWT6400" s="5"/>
      <c r="IWU6400" s="18"/>
      <c r="IWV6400" s="2"/>
      <c r="IWW6400" s="5"/>
      <c r="IWX6400" s="3"/>
      <c r="IWY6400" s="3"/>
      <c r="IWZ6400" s="2"/>
      <c r="IXA6400" s="3"/>
      <c r="IXB6400" s="5"/>
      <c r="IXC6400" s="18"/>
      <c r="IXD6400" s="2"/>
      <c r="IXE6400" s="5"/>
      <c r="IXF6400" s="3"/>
      <c r="IXG6400" s="3"/>
      <c r="IXH6400" s="2"/>
      <c r="IXI6400" s="3"/>
      <c r="IXJ6400" s="5"/>
      <c r="IXK6400" s="18"/>
      <c r="IXL6400" s="2"/>
      <c r="IXM6400" s="5"/>
      <c r="IXN6400" s="3"/>
      <c r="IXO6400" s="3"/>
      <c r="IXP6400" s="2"/>
      <c r="IXQ6400" s="3"/>
      <c r="IXR6400" s="5"/>
      <c r="IXS6400" s="18"/>
      <c r="IXT6400" s="2"/>
      <c r="IXU6400" s="5"/>
      <c r="IXV6400" s="3"/>
      <c r="IXW6400" s="3"/>
      <c r="IXX6400" s="2"/>
      <c r="IXY6400" s="3"/>
      <c r="IXZ6400" s="5"/>
      <c r="IYA6400" s="18"/>
      <c r="IYB6400" s="2"/>
      <c r="IYC6400" s="5"/>
      <c r="IYD6400" s="3"/>
      <c r="IYE6400" s="3"/>
      <c r="IYF6400" s="2"/>
      <c r="IYG6400" s="3"/>
      <c r="IYH6400" s="5"/>
      <c r="IYI6400" s="18"/>
      <c r="IYJ6400" s="2"/>
      <c r="IYK6400" s="5"/>
      <c r="IYL6400" s="3"/>
      <c r="IYM6400" s="3"/>
      <c r="IYN6400" s="2"/>
      <c r="IYO6400" s="3"/>
      <c r="IYP6400" s="5"/>
      <c r="IYQ6400" s="18"/>
      <c r="IYR6400" s="2"/>
      <c r="IYS6400" s="5"/>
      <c r="IYT6400" s="3"/>
      <c r="IYU6400" s="3"/>
      <c r="IYV6400" s="2"/>
      <c r="IYW6400" s="3"/>
      <c r="IYX6400" s="5"/>
      <c r="IYY6400" s="18"/>
      <c r="IYZ6400" s="2"/>
      <c r="IZA6400" s="5"/>
      <c r="IZB6400" s="3"/>
      <c r="IZC6400" s="3"/>
      <c r="IZD6400" s="2"/>
      <c r="IZE6400" s="3"/>
      <c r="IZF6400" s="5"/>
      <c r="IZG6400" s="18"/>
      <c r="IZH6400" s="2"/>
      <c r="IZI6400" s="5"/>
      <c r="IZJ6400" s="3"/>
      <c r="IZK6400" s="3"/>
      <c r="IZL6400" s="2"/>
      <c r="IZM6400" s="3"/>
      <c r="IZN6400" s="5"/>
      <c r="IZO6400" s="18"/>
      <c r="IZP6400" s="2"/>
      <c r="IZQ6400" s="5"/>
      <c r="IZR6400" s="3"/>
      <c r="IZS6400" s="3"/>
      <c r="IZT6400" s="2"/>
      <c r="IZU6400" s="3"/>
      <c r="IZV6400" s="5"/>
      <c r="IZW6400" s="18"/>
      <c r="IZX6400" s="2"/>
      <c r="IZY6400" s="5"/>
      <c r="IZZ6400" s="3"/>
      <c r="JAA6400" s="3"/>
      <c r="JAB6400" s="2"/>
      <c r="JAC6400" s="3"/>
      <c r="JAD6400" s="5"/>
      <c r="JAE6400" s="18"/>
      <c r="JAF6400" s="2"/>
      <c r="JAG6400" s="5"/>
      <c r="JAH6400" s="3"/>
      <c r="JAI6400" s="3"/>
      <c r="JAJ6400" s="2"/>
      <c r="JAK6400" s="3"/>
      <c r="JAL6400" s="5"/>
      <c r="JAM6400" s="18"/>
      <c r="JAN6400" s="2"/>
      <c r="JAO6400" s="5"/>
      <c r="JAP6400" s="3"/>
      <c r="JAQ6400" s="3"/>
      <c r="JAR6400" s="2"/>
      <c r="JAS6400" s="3"/>
      <c r="JAT6400" s="5"/>
      <c r="JAU6400" s="18"/>
      <c r="JAV6400" s="2"/>
      <c r="JAW6400" s="5"/>
      <c r="JAX6400" s="3"/>
      <c r="JAY6400" s="3"/>
      <c r="JAZ6400" s="2"/>
      <c r="JBA6400" s="3"/>
      <c r="JBB6400" s="5"/>
      <c r="JBC6400" s="18"/>
      <c r="JBD6400" s="2"/>
      <c r="JBE6400" s="5"/>
      <c r="JBF6400" s="3"/>
      <c r="JBG6400" s="3"/>
      <c r="JBH6400" s="2"/>
      <c r="JBI6400" s="3"/>
      <c r="JBJ6400" s="5"/>
      <c r="JBK6400" s="18"/>
      <c r="JBL6400" s="2"/>
      <c r="JBM6400" s="5"/>
      <c r="JBN6400" s="3"/>
      <c r="JBO6400" s="3"/>
      <c r="JBP6400" s="2"/>
      <c r="JBQ6400" s="3"/>
      <c r="JBR6400" s="5"/>
      <c r="JBS6400" s="18"/>
      <c r="JBT6400" s="2"/>
      <c r="JBU6400" s="5"/>
      <c r="JBV6400" s="3"/>
      <c r="JBW6400" s="3"/>
      <c r="JBX6400" s="2"/>
      <c r="JBY6400" s="3"/>
      <c r="JBZ6400" s="5"/>
      <c r="JCA6400" s="18"/>
      <c r="JCB6400" s="2"/>
      <c r="JCC6400" s="5"/>
      <c r="JCD6400" s="3"/>
      <c r="JCE6400" s="3"/>
      <c r="JCF6400" s="2"/>
      <c r="JCG6400" s="3"/>
      <c r="JCH6400" s="5"/>
      <c r="JCI6400" s="18"/>
      <c r="JCJ6400" s="2"/>
      <c r="JCK6400" s="5"/>
      <c r="JCL6400" s="3"/>
      <c r="JCM6400" s="3"/>
      <c r="JCN6400" s="2"/>
      <c r="JCO6400" s="3"/>
      <c r="JCP6400" s="5"/>
      <c r="JCQ6400" s="18"/>
      <c r="JCR6400" s="2"/>
      <c r="JCS6400" s="5"/>
      <c r="JCT6400" s="3"/>
      <c r="JCU6400" s="3"/>
      <c r="JCV6400" s="2"/>
      <c r="JCW6400" s="3"/>
      <c r="JCX6400" s="5"/>
      <c r="JCY6400" s="18"/>
      <c r="JCZ6400" s="2"/>
      <c r="JDA6400" s="5"/>
      <c r="JDB6400" s="3"/>
      <c r="JDC6400" s="3"/>
      <c r="JDD6400" s="2"/>
      <c r="JDE6400" s="3"/>
      <c r="JDF6400" s="5"/>
      <c r="JDG6400" s="18"/>
      <c r="JDH6400" s="2"/>
      <c r="JDI6400" s="5"/>
      <c r="JDJ6400" s="3"/>
      <c r="JDK6400" s="3"/>
      <c r="JDL6400" s="2"/>
      <c r="JDM6400" s="3"/>
      <c r="JDN6400" s="5"/>
      <c r="JDO6400" s="18"/>
      <c r="JDP6400" s="2"/>
      <c r="JDQ6400" s="5"/>
      <c r="JDR6400" s="3"/>
      <c r="JDS6400" s="3"/>
      <c r="JDT6400" s="2"/>
      <c r="JDU6400" s="3"/>
      <c r="JDV6400" s="5"/>
      <c r="JDW6400" s="18"/>
      <c r="JDX6400" s="2"/>
      <c r="JDY6400" s="5"/>
      <c r="JDZ6400" s="3"/>
      <c r="JEA6400" s="3"/>
      <c r="JEB6400" s="2"/>
      <c r="JEC6400" s="3"/>
      <c r="JED6400" s="5"/>
      <c r="JEE6400" s="18"/>
      <c r="JEF6400" s="2"/>
      <c r="JEG6400" s="5"/>
      <c r="JEH6400" s="3"/>
      <c r="JEI6400" s="3"/>
      <c r="JEJ6400" s="2"/>
      <c r="JEK6400" s="3"/>
      <c r="JEL6400" s="5"/>
      <c r="JEM6400" s="18"/>
      <c r="JEN6400" s="2"/>
      <c r="JEO6400" s="5"/>
      <c r="JEP6400" s="3"/>
      <c r="JEQ6400" s="3"/>
      <c r="JER6400" s="2"/>
      <c r="JES6400" s="3"/>
      <c r="JET6400" s="5"/>
      <c r="JEU6400" s="18"/>
      <c r="JEV6400" s="2"/>
      <c r="JEW6400" s="5"/>
      <c r="JEX6400" s="3"/>
      <c r="JEY6400" s="3"/>
      <c r="JEZ6400" s="2"/>
      <c r="JFA6400" s="3"/>
      <c r="JFB6400" s="5"/>
      <c r="JFC6400" s="18"/>
      <c r="JFD6400" s="2"/>
      <c r="JFE6400" s="5"/>
      <c r="JFF6400" s="3"/>
      <c r="JFG6400" s="3"/>
      <c r="JFH6400" s="2"/>
      <c r="JFI6400" s="3"/>
      <c r="JFJ6400" s="5"/>
      <c r="JFK6400" s="18"/>
      <c r="JFL6400" s="2"/>
      <c r="JFM6400" s="5"/>
      <c r="JFN6400" s="3"/>
      <c r="JFO6400" s="3"/>
      <c r="JFP6400" s="2"/>
      <c r="JFQ6400" s="3"/>
      <c r="JFR6400" s="5"/>
      <c r="JFS6400" s="18"/>
      <c r="JFT6400" s="2"/>
      <c r="JFU6400" s="5"/>
      <c r="JFV6400" s="3"/>
      <c r="JFW6400" s="3"/>
      <c r="JFX6400" s="2"/>
      <c r="JFY6400" s="3"/>
      <c r="JFZ6400" s="5"/>
      <c r="JGA6400" s="18"/>
      <c r="JGB6400" s="2"/>
      <c r="JGC6400" s="5"/>
      <c r="JGD6400" s="3"/>
      <c r="JGE6400" s="3"/>
      <c r="JGF6400" s="2"/>
      <c r="JGG6400" s="3"/>
      <c r="JGH6400" s="5"/>
      <c r="JGI6400" s="18"/>
      <c r="JGJ6400" s="2"/>
      <c r="JGK6400" s="5"/>
      <c r="JGL6400" s="3"/>
      <c r="JGM6400" s="3"/>
      <c r="JGN6400" s="2"/>
      <c r="JGO6400" s="3"/>
      <c r="JGP6400" s="5"/>
      <c r="JGQ6400" s="18"/>
      <c r="JGR6400" s="2"/>
      <c r="JGS6400" s="5"/>
      <c r="JGT6400" s="3"/>
      <c r="JGU6400" s="3"/>
      <c r="JGV6400" s="2"/>
      <c r="JGW6400" s="3"/>
      <c r="JGX6400" s="5"/>
      <c r="JGY6400" s="18"/>
      <c r="JGZ6400" s="2"/>
      <c r="JHA6400" s="5"/>
      <c r="JHB6400" s="3"/>
      <c r="JHC6400" s="3"/>
      <c r="JHD6400" s="2"/>
      <c r="JHE6400" s="3"/>
      <c r="JHF6400" s="5"/>
      <c r="JHG6400" s="18"/>
      <c r="JHH6400" s="2"/>
      <c r="JHI6400" s="5"/>
      <c r="JHJ6400" s="3"/>
      <c r="JHK6400" s="3"/>
      <c r="JHL6400" s="2"/>
      <c r="JHM6400" s="3"/>
      <c r="JHN6400" s="5"/>
      <c r="JHO6400" s="18"/>
      <c r="JHP6400" s="2"/>
      <c r="JHQ6400" s="5"/>
      <c r="JHR6400" s="3"/>
      <c r="JHS6400" s="3"/>
      <c r="JHT6400" s="2"/>
      <c r="JHU6400" s="3"/>
      <c r="JHV6400" s="5"/>
      <c r="JHW6400" s="18"/>
      <c r="JHX6400" s="2"/>
      <c r="JHY6400" s="5"/>
      <c r="JHZ6400" s="3"/>
      <c r="JIA6400" s="3"/>
      <c r="JIB6400" s="2"/>
      <c r="JIC6400" s="3"/>
      <c r="JID6400" s="5"/>
      <c r="JIE6400" s="18"/>
      <c r="JIF6400" s="2"/>
      <c r="JIG6400" s="5"/>
      <c r="JIH6400" s="3"/>
      <c r="JII6400" s="3"/>
      <c r="JIJ6400" s="2"/>
      <c r="JIK6400" s="3"/>
      <c r="JIL6400" s="5"/>
      <c r="JIM6400" s="18"/>
      <c r="JIN6400" s="2"/>
      <c r="JIO6400" s="5"/>
      <c r="JIP6400" s="3"/>
      <c r="JIQ6400" s="3"/>
      <c r="JIR6400" s="2"/>
      <c r="JIS6400" s="3"/>
      <c r="JIT6400" s="5"/>
      <c r="JIU6400" s="18"/>
      <c r="JIV6400" s="2"/>
      <c r="JIW6400" s="5"/>
      <c r="JIX6400" s="3"/>
      <c r="JIY6400" s="3"/>
      <c r="JIZ6400" s="2"/>
      <c r="JJA6400" s="3"/>
      <c r="JJB6400" s="5"/>
      <c r="JJC6400" s="18"/>
      <c r="JJD6400" s="2"/>
      <c r="JJE6400" s="5"/>
      <c r="JJF6400" s="3"/>
      <c r="JJG6400" s="3"/>
      <c r="JJH6400" s="2"/>
      <c r="JJI6400" s="3"/>
      <c r="JJJ6400" s="5"/>
      <c r="JJK6400" s="18"/>
      <c r="JJL6400" s="2"/>
      <c r="JJM6400" s="5"/>
      <c r="JJN6400" s="3"/>
      <c r="JJO6400" s="3"/>
      <c r="JJP6400" s="2"/>
      <c r="JJQ6400" s="3"/>
      <c r="JJR6400" s="5"/>
      <c r="JJS6400" s="18"/>
      <c r="JJT6400" s="2"/>
      <c r="JJU6400" s="5"/>
      <c r="JJV6400" s="3"/>
      <c r="JJW6400" s="3"/>
      <c r="JJX6400" s="2"/>
      <c r="JJY6400" s="3"/>
      <c r="JJZ6400" s="5"/>
      <c r="JKA6400" s="18"/>
      <c r="JKB6400" s="2"/>
      <c r="JKC6400" s="5"/>
      <c r="JKD6400" s="3"/>
      <c r="JKE6400" s="3"/>
      <c r="JKF6400" s="2"/>
      <c r="JKG6400" s="3"/>
      <c r="JKH6400" s="5"/>
      <c r="JKI6400" s="18"/>
      <c r="JKJ6400" s="2"/>
      <c r="JKK6400" s="5"/>
      <c r="JKL6400" s="3"/>
      <c r="JKM6400" s="3"/>
      <c r="JKN6400" s="2"/>
      <c r="JKO6400" s="3"/>
      <c r="JKP6400" s="5"/>
      <c r="JKQ6400" s="18"/>
      <c r="JKR6400" s="2"/>
      <c r="JKS6400" s="5"/>
      <c r="JKT6400" s="3"/>
      <c r="JKU6400" s="3"/>
      <c r="JKV6400" s="2"/>
      <c r="JKW6400" s="3"/>
      <c r="JKX6400" s="5"/>
      <c r="JKY6400" s="18"/>
      <c r="JKZ6400" s="2"/>
      <c r="JLA6400" s="5"/>
      <c r="JLB6400" s="3"/>
      <c r="JLC6400" s="3"/>
      <c r="JLD6400" s="2"/>
      <c r="JLE6400" s="3"/>
      <c r="JLF6400" s="5"/>
      <c r="JLG6400" s="18"/>
      <c r="JLH6400" s="2"/>
      <c r="JLI6400" s="5"/>
      <c r="JLJ6400" s="3"/>
      <c r="JLK6400" s="3"/>
      <c r="JLL6400" s="2"/>
      <c r="JLM6400" s="3"/>
      <c r="JLN6400" s="5"/>
      <c r="JLO6400" s="18"/>
      <c r="JLP6400" s="2"/>
      <c r="JLQ6400" s="5"/>
      <c r="JLR6400" s="3"/>
      <c r="JLS6400" s="3"/>
      <c r="JLT6400" s="2"/>
      <c r="JLU6400" s="3"/>
      <c r="JLV6400" s="5"/>
      <c r="JLW6400" s="18"/>
      <c r="JLX6400" s="2"/>
      <c r="JLY6400" s="5"/>
      <c r="JLZ6400" s="3"/>
      <c r="JMA6400" s="3"/>
      <c r="JMB6400" s="2"/>
      <c r="JMC6400" s="3"/>
      <c r="JMD6400" s="5"/>
      <c r="JME6400" s="18"/>
      <c r="JMF6400" s="2"/>
      <c r="JMG6400" s="5"/>
      <c r="JMH6400" s="3"/>
      <c r="JMI6400" s="3"/>
      <c r="JMJ6400" s="2"/>
      <c r="JMK6400" s="3"/>
      <c r="JML6400" s="5"/>
      <c r="JMM6400" s="18"/>
      <c r="JMN6400" s="2"/>
      <c r="JMO6400" s="5"/>
      <c r="JMP6400" s="3"/>
      <c r="JMQ6400" s="3"/>
      <c r="JMR6400" s="2"/>
      <c r="JMS6400" s="3"/>
      <c r="JMT6400" s="5"/>
      <c r="JMU6400" s="18"/>
      <c r="JMV6400" s="2"/>
      <c r="JMW6400" s="5"/>
      <c r="JMX6400" s="3"/>
      <c r="JMY6400" s="3"/>
      <c r="JMZ6400" s="2"/>
      <c r="JNA6400" s="3"/>
      <c r="JNB6400" s="5"/>
      <c r="JNC6400" s="18"/>
      <c r="JND6400" s="2"/>
      <c r="JNE6400" s="5"/>
      <c r="JNF6400" s="3"/>
      <c r="JNG6400" s="3"/>
      <c r="JNH6400" s="2"/>
      <c r="JNI6400" s="3"/>
      <c r="JNJ6400" s="5"/>
      <c r="JNK6400" s="18"/>
      <c r="JNL6400" s="2"/>
      <c r="JNM6400" s="5"/>
      <c r="JNN6400" s="3"/>
      <c r="JNO6400" s="3"/>
      <c r="JNP6400" s="2"/>
      <c r="JNQ6400" s="3"/>
      <c r="JNR6400" s="5"/>
      <c r="JNS6400" s="18"/>
      <c r="JNT6400" s="2"/>
      <c r="JNU6400" s="5"/>
      <c r="JNV6400" s="3"/>
      <c r="JNW6400" s="3"/>
      <c r="JNX6400" s="2"/>
      <c r="JNY6400" s="3"/>
      <c r="JNZ6400" s="5"/>
      <c r="JOA6400" s="18"/>
      <c r="JOB6400" s="2"/>
      <c r="JOC6400" s="5"/>
      <c r="JOD6400" s="3"/>
      <c r="JOE6400" s="3"/>
      <c r="JOF6400" s="2"/>
      <c r="JOG6400" s="3"/>
      <c r="JOH6400" s="5"/>
      <c r="JOI6400" s="18"/>
      <c r="JOJ6400" s="2"/>
      <c r="JOK6400" s="5"/>
      <c r="JOL6400" s="3"/>
      <c r="JOM6400" s="3"/>
      <c r="JON6400" s="2"/>
      <c r="JOO6400" s="3"/>
      <c r="JOP6400" s="5"/>
      <c r="JOQ6400" s="18"/>
      <c r="JOR6400" s="2"/>
      <c r="JOS6400" s="5"/>
      <c r="JOT6400" s="3"/>
      <c r="JOU6400" s="3"/>
      <c r="JOV6400" s="2"/>
      <c r="JOW6400" s="3"/>
      <c r="JOX6400" s="5"/>
      <c r="JOY6400" s="18"/>
      <c r="JOZ6400" s="2"/>
      <c r="JPA6400" s="5"/>
      <c r="JPB6400" s="3"/>
      <c r="JPC6400" s="3"/>
      <c r="JPD6400" s="2"/>
      <c r="JPE6400" s="3"/>
      <c r="JPF6400" s="5"/>
      <c r="JPG6400" s="18"/>
      <c r="JPH6400" s="2"/>
      <c r="JPI6400" s="5"/>
      <c r="JPJ6400" s="3"/>
      <c r="JPK6400" s="3"/>
      <c r="JPL6400" s="2"/>
      <c r="JPM6400" s="3"/>
      <c r="JPN6400" s="5"/>
      <c r="JPO6400" s="18"/>
      <c r="JPP6400" s="2"/>
      <c r="JPQ6400" s="5"/>
      <c r="JPR6400" s="3"/>
      <c r="JPS6400" s="3"/>
      <c r="JPT6400" s="2"/>
      <c r="JPU6400" s="3"/>
      <c r="JPV6400" s="5"/>
      <c r="JPW6400" s="18"/>
      <c r="JPX6400" s="2"/>
      <c r="JPY6400" s="5"/>
      <c r="JPZ6400" s="3"/>
      <c r="JQA6400" s="3"/>
      <c r="JQB6400" s="2"/>
      <c r="JQC6400" s="3"/>
      <c r="JQD6400" s="5"/>
      <c r="JQE6400" s="18"/>
      <c r="JQF6400" s="2"/>
      <c r="JQG6400" s="5"/>
      <c r="JQH6400" s="3"/>
      <c r="JQI6400" s="3"/>
      <c r="JQJ6400" s="2"/>
      <c r="JQK6400" s="3"/>
      <c r="JQL6400" s="5"/>
      <c r="JQM6400" s="18"/>
      <c r="JQN6400" s="2"/>
      <c r="JQO6400" s="5"/>
      <c r="JQP6400" s="3"/>
      <c r="JQQ6400" s="3"/>
      <c r="JQR6400" s="2"/>
      <c r="JQS6400" s="3"/>
      <c r="JQT6400" s="5"/>
      <c r="JQU6400" s="18"/>
      <c r="JQV6400" s="2"/>
      <c r="JQW6400" s="5"/>
      <c r="JQX6400" s="3"/>
      <c r="JQY6400" s="3"/>
      <c r="JQZ6400" s="2"/>
      <c r="JRA6400" s="3"/>
      <c r="JRB6400" s="5"/>
      <c r="JRC6400" s="18"/>
      <c r="JRD6400" s="2"/>
      <c r="JRE6400" s="5"/>
      <c r="JRF6400" s="3"/>
      <c r="JRG6400" s="3"/>
      <c r="JRH6400" s="2"/>
      <c r="JRI6400" s="3"/>
      <c r="JRJ6400" s="5"/>
      <c r="JRK6400" s="18"/>
      <c r="JRL6400" s="2"/>
      <c r="JRM6400" s="5"/>
      <c r="JRN6400" s="3"/>
      <c r="JRO6400" s="3"/>
      <c r="JRP6400" s="2"/>
      <c r="JRQ6400" s="3"/>
      <c r="JRR6400" s="5"/>
      <c r="JRS6400" s="18"/>
      <c r="JRT6400" s="2"/>
      <c r="JRU6400" s="5"/>
      <c r="JRV6400" s="3"/>
      <c r="JRW6400" s="3"/>
      <c r="JRX6400" s="2"/>
      <c r="JRY6400" s="3"/>
      <c r="JRZ6400" s="5"/>
      <c r="JSA6400" s="18"/>
      <c r="JSB6400" s="2"/>
      <c r="JSC6400" s="5"/>
      <c r="JSD6400" s="3"/>
      <c r="JSE6400" s="3"/>
      <c r="JSF6400" s="2"/>
      <c r="JSG6400" s="3"/>
      <c r="JSH6400" s="5"/>
      <c r="JSI6400" s="18"/>
      <c r="JSJ6400" s="2"/>
      <c r="JSK6400" s="5"/>
      <c r="JSL6400" s="3"/>
      <c r="JSM6400" s="3"/>
      <c r="JSN6400" s="2"/>
      <c r="JSO6400" s="3"/>
      <c r="JSP6400" s="5"/>
      <c r="JSQ6400" s="18"/>
      <c r="JSR6400" s="2"/>
      <c r="JSS6400" s="5"/>
      <c r="JST6400" s="3"/>
      <c r="JSU6400" s="3"/>
      <c r="JSV6400" s="2"/>
      <c r="JSW6400" s="3"/>
      <c r="JSX6400" s="5"/>
      <c r="JSY6400" s="18"/>
      <c r="JSZ6400" s="2"/>
      <c r="JTA6400" s="5"/>
      <c r="JTB6400" s="3"/>
      <c r="JTC6400" s="3"/>
      <c r="JTD6400" s="2"/>
      <c r="JTE6400" s="3"/>
      <c r="JTF6400" s="5"/>
      <c r="JTG6400" s="18"/>
      <c r="JTH6400" s="2"/>
      <c r="JTI6400" s="5"/>
      <c r="JTJ6400" s="3"/>
      <c r="JTK6400" s="3"/>
      <c r="JTL6400" s="2"/>
      <c r="JTM6400" s="3"/>
      <c r="JTN6400" s="5"/>
      <c r="JTO6400" s="18"/>
      <c r="JTP6400" s="2"/>
      <c r="JTQ6400" s="5"/>
      <c r="JTR6400" s="3"/>
      <c r="JTS6400" s="3"/>
      <c r="JTT6400" s="2"/>
      <c r="JTU6400" s="3"/>
      <c r="JTV6400" s="5"/>
      <c r="JTW6400" s="18"/>
      <c r="JTX6400" s="2"/>
      <c r="JTY6400" s="5"/>
      <c r="JTZ6400" s="3"/>
      <c r="JUA6400" s="3"/>
      <c r="JUB6400" s="2"/>
      <c r="JUC6400" s="3"/>
      <c r="JUD6400" s="5"/>
      <c r="JUE6400" s="18"/>
      <c r="JUF6400" s="2"/>
      <c r="JUG6400" s="5"/>
      <c r="JUH6400" s="3"/>
      <c r="JUI6400" s="3"/>
      <c r="JUJ6400" s="2"/>
      <c r="JUK6400" s="3"/>
      <c r="JUL6400" s="5"/>
      <c r="JUM6400" s="18"/>
      <c r="JUN6400" s="2"/>
      <c r="JUO6400" s="5"/>
      <c r="JUP6400" s="3"/>
      <c r="JUQ6400" s="3"/>
      <c r="JUR6400" s="2"/>
      <c r="JUS6400" s="3"/>
      <c r="JUT6400" s="5"/>
      <c r="JUU6400" s="18"/>
      <c r="JUV6400" s="2"/>
      <c r="JUW6400" s="5"/>
      <c r="JUX6400" s="3"/>
      <c r="JUY6400" s="3"/>
      <c r="JUZ6400" s="2"/>
      <c r="JVA6400" s="3"/>
      <c r="JVB6400" s="5"/>
      <c r="JVC6400" s="18"/>
      <c r="JVD6400" s="2"/>
      <c r="JVE6400" s="5"/>
      <c r="JVF6400" s="3"/>
      <c r="JVG6400" s="3"/>
      <c r="JVH6400" s="2"/>
      <c r="JVI6400" s="3"/>
      <c r="JVJ6400" s="5"/>
      <c r="JVK6400" s="18"/>
      <c r="JVL6400" s="2"/>
      <c r="JVM6400" s="5"/>
      <c r="JVN6400" s="3"/>
      <c r="JVO6400" s="3"/>
      <c r="JVP6400" s="2"/>
      <c r="JVQ6400" s="3"/>
      <c r="JVR6400" s="5"/>
      <c r="JVS6400" s="18"/>
      <c r="JVT6400" s="2"/>
      <c r="JVU6400" s="5"/>
      <c r="JVV6400" s="3"/>
      <c r="JVW6400" s="3"/>
      <c r="JVX6400" s="2"/>
      <c r="JVY6400" s="3"/>
      <c r="JVZ6400" s="5"/>
      <c r="JWA6400" s="18"/>
      <c r="JWB6400" s="2"/>
      <c r="JWC6400" s="5"/>
      <c r="JWD6400" s="3"/>
      <c r="JWE6400" s="3"/>
      <c r="JWF6400" s="2"/>
      <c r="JWG6400" s="3"/>
      <c r="JWH6400" s="5"/>
      <c r="JWI6400" s="18"/>
      <c r="JWJ6400" s="2"/>
      <c r="JWK6400" s="5"/>
      <c r="JWL6400" s="3"/>
      <c r="JWM6400" s="3"/>
      <c r="JWN6400" s="2"/>
      <c r="JWO6400" s="3"/>
      <c r="JWP6400" s="5"/>
      <c r="JWQ6400" s="18"/>
      <c r="JWR6400" s="2"/>
      <c r="JWS6400" s="5"/>
      <c r="JWT6400" s="3"/>
      <c r="JWU6400" s="3"/>
      <c r="JWV6400" s="2"/>
      <c r="JWW6400" s="3"/>
      <c r="JWX6400" s="5"/>
      <c r="JWY6400" s="18"/>
      <c r="JWZ6400" s="2"/>
      <c r="JXA6400" s="5"/>
      <c r="JXB6400" s="3"/>
      <c r="JXC6400" s="3"/>
      <c r="JXD6400" s="2"/>
      <c r="JXE6400" s="3"/>
      <c r="JXF6400" s="5"/>
      <c r="JXG6400" s="18"/>
      <c r="JXH6400" s="2"/>
      <c r="JXI6400" s="5"/>
      <c r="JXJ6400" s="3"/>
      <c r="JXK6400" s="3"/>
      <c r="JXL6400" s="2"/>
      <c r="JXM6400" s="3"/>
      <c r="JXN6400" s="5"/>
      <c r="JXO6400" s="18"/>
      <c r="JXP6400" s="2"/>
      <c r="JXQ6400" s="5"/>
      <c r="JXR6400" s="3"/>
      <c r="JXS6400" s="3"/>
      <c r="JXT6400" s="2"/>
      <c r="JXU6400" s="3"/>
      <c r="JXV6400" s="5"/>
      <c r="JXW6400" s="18"/>
      <c r="JXX6400" s="2"/>
      <c r="JXY6400" s="5"/>
      <c r="JXZ6400" s="3"/>
      <c r="JYA6400" s="3"/>
      <c r="JYB6400" s="2"/>
      <c r="JYC6400" s="3"/>
      <c r="JYD6400" s="5"/>
      <c r="JYE6400" s="18"/>
      <c r="JYF6400" s="2"/>
      <c r="JYG6400" s="5"/>
      <c r="JYH6400" s="3"/>
      <c r="JYI6400" s="3"/>
      <c r="JYJ6400" s="2"/>
      <c r="JYK6400" s="3"/>
      <c r="JYL6400" s="5"/>
      <c r="JYM6400" s="18"/>
      <c r="JYN6400" s="2"/>
      <c r="JYO6400" s="5"/>
      <c r="JYP6400" s="3"/>
      <c r="JYQ6400" s="3"/>
      <c r="JYR6400" s="2"/>
      <c r="JYS6400" s="3"/>
      <c r="JYT6400" s="5"/>
      <c r="JYU6400" s="18"/>
      <c r="JYV6400" s="2"/>
      <c r="JYW6400" s="5"/>
      <c r="JYX6400" s="3"/>
      <c r="JYY6400" s="3"/>
      <c r="JYZ6400" s="2"/>
      <c r="JZA6400" s="3"/>
      <c r="JZB6400" s="5"/>
      <c r="JZC6400" s="18"/>
      <c r="JZD6400" s="2"/>
      <c r="JZE6400" s="5"/>
      <c r="JZF6400" s="3"/>
      <c r="JZG6400" s="3"/>
      <c r="JZH6400" s="2"/>
      <c r="JZI6400" s="3"/>
      <c r="JZJ6400" s="5"/>
      <c r="JZK6400" s="18"/>
      <c r="JZL6400" s="2"/>
      <c r="JZM6400" s="5"/>
      <c r="JZN6400" s="3"/>
      <c r="JZO6400" s="3"/>
      <c r="JZP6400" s="2"/>
      <c r="JZQ6400" s="3"/>
      <c r="JZR6400" s="5"/>
      <c r="JZS6400" s="18"/>
      <c r="JZT6400" s="2"/>
      <c r="JZU6400" s="5"/>
      <c r="JZV6400" s="3"/>
      <c r="JZW6400" s="3"/>
      <c r="JZX6400" s="2"/>
      <c r="JZY6400" s="3"/>
      <c r="JZZ6400" s="5"/>
      <c r="KAA6400" s="18"/>
      <c r="KAB6400" s="2"/>
      <c r="KAC6400" s="5"/>
      <c r="KAD6400" s="3"/>
      <c r="KAE6400" s="3"/>
      <c r="KAF6400" s="2"/>
      <c r="KAG6400" s="3"/>
      <c r="KAH6400" s="5"/>
      <c r="KAI6400" s="18"/>
      <c r="KAJ6400" s="2"/>
      <c r="KAK6400" s="5"/>
      <c r="KAL6400" s="3"/>
      <c r="KAM6400" s="3"/>
      <c r="KAN6400" s="2"/>
      <c r="KAO6400" s="3"/>
      <c r="KAP6400" s="5"/>
      <c r="KAQ6400" s="18"/>
      <c r="KAR6400" s="2"/>
      <c r="KAS6400" s="5"/>
      <c r="KAT6400" s="3"/>
      <c r="KAU6400" s="3"/>
      <c r="KAV6400" s="2"/>
      <c r="KAW6400" s="3"/>
      <c r="KAX6400" s="5"/>
      <c r="KAY6400" s="18"/>
      <c r="KAZ6400" s="2"/>
      <c r="KBA6400" s="5"/>
      <c r="KBB6400" s="3"/>
      <c r="KBC6400" s="3"/>
      <c r="KBD6400" s="2"/>
      <c r="KBE6400" s="3"/>
      <c r="KBF6400" s="5"/>
      <c r="KBG6400" s="18"/>
      <c r="KBH6400" s="2"/>
      <c r="KBI6400" s="5"/>
      <c r="KBJ6400" s="3"/>
      <c r="KBK6400" s="3"/>
      <c r="KBL6400" s="2"/>
      <c r="KBM6400" s="3"/>
      <c r="KBN6400" s="5"/>
      <c r="KBO6400" s="18"/>
      <c r="KBP6400" s="2"/>
      <c r="KBQ6400" s="5"/>
      <c r="KBR6400" s="3"/>
      <c r="KBS6400" s="3"/>
      <c r="KBT6400" s="2"/>
      <c r="KBU6400" s="3"/>
      <c r="KBV6400" s="5"/>
      <c r="KBW6400" s="18"/>
      <c r="KBX6400" s="2"/>
      <c r="KBY6400" s="5"/>
      <c r="KBZ6400" s="3"/>
      <c r="KCA6400" s="3"/>
      <c r="KCB6400" s="2"/>
      <c r="KCC6400" s="3"/>
      <c r="KCD6400" s="5"/>
      <c r="KCE6400" s="18"/>
      <c r="KCF6400" s="2"/>
      <c r="KCG6400" s="5"/>
      <c r="KCH6400" s="3"/>
      <c r="KCI6400" s="3"/>
      <c r="KCJ6400" s="2"/>
      <c r="KCK6400" s="3"/>
      <c r="KCL6400" s="5"/>
      <c r="KCM6400" s="18"/>
      <c r="KCN6400" s="2"/>
      <c r="KCO6400" s="5"/>
      <c r="KCP6400" s="3"/>
      <c r="KCQ6400" s="3"/>
      <c r="KCR6400" s="2"/>
      <c r="KCS6400" s="3"/>
      <c r="KCT6400" s="5"/>
      <c r="KCU6400" s="18"/>
      <c r="KCV6400" s="2"/>
      <c r="KCW6400" s="5"/>
      <c r="KCX6400" s="3"/>
      <c r="KCY6400" s="3"/>
      <c r="KCZ6400" s="2"/>
      <c r="KDA6400" s="3"/>
      <c r="KDB6400" s="5"/>
      <c r="KDC6400" s="18"/>
      <c r="KDD6400" s="2"/>
      <c r="KDE6400" s="5"/>
      <c r="KDF6400" s="3"/>
      <c r="KDG6400" s="3"/>
      <c r="KDH6400" s="2"/>
      <c r="KDI6400" s="3"/>
      <c r="KDJ6400" s="5"/>
      <c r="KDK6400" s="18"/>
      <c r="KDL6400" s="2"/>
      <c r="KDM6400" s="5"/>
      <c r="KDN6400" s="3"/>
      <c r="KDO6400" s="3"/>
      <c r="KDP6400" s="2"/>
      <c r="KDQ6400" s="3"/>
      <c r="KDR6400" s="5"/>
      <c r="KDS6400" s="18"/>
      <c r="KDT6400" s="2"/>
      <c r="KDU6400" s="5"/>
      <c r="KDV6400" s="3"/>
      <c r="KDW6400" s="3"/>
      <c r="KDX6400" s="2"/>
      <c r="KDY6400" s="3"/>
      <c r="KDZ6400" s="5"/>
      <c r="KEA6400" s="18"/>
      <c r="KEB6400" s="2"/>
      <c r="KEC6400" s="5"/>
      <c r="KED6400" s="3"/>
      <c r="KEE6400" s="3"/>
      <c r="KEF6400" s="2"/>
      <c r="KEG6400" s="3"/>
      <c r="KEH6400" s="5"/>
      <c r="KEI6400" s="18"/>
      <c r="KEJ6400" s="2"/>
      <c r="KEK6400" s="5"/>
      <c r="KEL6400" s="3"/>
      <c r="KEM6400" s="3"/>
      <c r="KEN6400" s="2"/>
      <c r="KEO6400" s="3"/>
      <c r="KEP6400" s="5"/>
      <c r="KEQ6400" s="18"/>
      <c r="KER6400" s="2"/>
      <c r="KES6400" s="5"/>
      <c r="KET6400" s="3"/>
      <c r="KEU6400" s="3"/>
      <c r="KEV6400" s="2"/>
      <c r="KEW6400" s="3"/>
      <c r="KEX6400" s="5"/>
      <c r="KEY6400" s="18"/>
      <c r="KEZ6400" s="2"/>
      <c r="KFA6400" s="5"/>
      <c r="KFB6400" s="3"/>
      <c r="KFC6400" s="3"/>
      <c r="KFD6400" s="2"/>
      <c r="KFE6400" s="3"/>
      <c r="KFF6400" s="5"/>
      <c r="KFG6400" s="18"/>
      <c r="KFH6400" s="2"/>
      <c r="KFI6400" s="5"/>
      <c r="KFJ6400" s="3"/>
      <c r="KFK6400" s="3"/>
      <c r="KFL6400" s="2"/>
      <c r="KFM6400" s="3"/>
      <c r="KFN6400" s="5"/>
      <c r="KFO6400" s="18"/>
      <c r="KFP6400" s="2"/>
      <c r="KFQ6400" s="5"/>
      <c r="KFR6400" s="3"/>
      <c r="KFS6400" s="3"/>
      <c r="KFT6400" s="2"/>
      <c r="KFU6400" s="3"/>
      <c r="KFV6400" s="5"/>
      <c r="KFW6400" s="18"/>
      <c r="KFX6400" s="2"/>
      <c r="KFY6400" s="5"/>
      <c r="KFZ6400" s="3"/>
      <c r="KGA6400" s="3"/>
      <c r="KGB6400" s="2"/>
      <c r="KGC6400" s="3"/>
      <c r="KGD6400" s="5"/>
      <c r="KGE6400" s="18"/>
      <c r="KGF6400" s="2"/>
      <c r="KGG6400" s="5"/>
      <c r="KGH6400" s="3"/>
      <c r="KGI6400" s="3"/>
      <c r="KGJ6400" s="2"/>
      <c r="KGK6400" s="3"/>
      <c r="KGL6400" s="5"/>
      <c r="KGM6400" s="18"/>
      <c r="KGN6400" s="2"/>
      <c r="KGO6400" s="5"/>
      <c r="KGP6400" s="3"/>
      <c r="KGQ6400" s="3"/>
      <c r="KGR6400" s="2"/>
      <c r="KGS6400" s="3"/>
      <c r="KGT6400" s="5"/>
      <c r="KGU6400" s="18"/>
      <c r="KGV6400" s="2"/>
      <c r="KGW6400" s="5"/>
      <c r="KGX6400" s="3"/>
      <c r="KGY6400" s="3"/>
      <c r="KGZ6400" s="2"/>
      <c r="KHA6400" s="3"/>
      <c r="KHB6400" s="5"/>
      <c r="KHC6400" s="18"/>
      <c r="KHD6400" s="2"/>
      <c r="KHE6400" s="5"/>
      <c r="KHF6400" s="3"/>
      <c r="KHG6400" s="3"/>
      <c r="KHH6400" s="2"/>
      <c r="KHI6400" s="3"/>
      <c r="KHJ6400" s="5"/>
      <c r="KHK6400" s="18"/>
      <c r="KHL6400" s="2"/>
      <c r="KHM6400" s="5"/>
      <c r="KHN6400" s="3"/>
      <c r="KHO6400" s="3"/>
      <c r="KHP6400" s="2"/>
      <c r="KHQ6400" s="3"/>
      <c r="KHR6400" s="5"/>
      <c r="KHS6400" s="18"/>
      <c r="KHT6400" s="2"/>
      <c r="KHU6400" s="5"/>
      <c r="KHV6400" s="3"/>
      <c r="KHW6400" s="3"/>
      <c r="KHX6400" s="2"/>
      <c r="KHY6400" s="3"/>
      <c r="KHZ6400" s="5"/>
      <c r="KIA6400" s="18"/>
      <c r="KIB6400" s="2"/>
      <c r="KIC6400" s="5"/>
      <c r="KID6400" s="3"/>
      <c r="KIE6400" s="3"/>
      <c r="KIF6400" s="2"/>
      <c r="KIG6400" s="3"/>
      <c r="KIH6400" s="5"/>
      <c r="KII6400" s="18"/>
      <c r="KIJ6400" s="2"/>
      <c r="KIK6400" s="5"/>
      <c r="KIL6400" s="3"/>
      <c r="KIM6400" s="3"/>
      <c r="KIN6400" s="2"/>
      <c r="KIO6400" s="3"/>
      <c r="KIP6400" s="5"/>
      <c r="KIQ6400" s="18"/>
      <c r="KIR6400" s="2"/>
      <c r="KIS6400" s="5"/>
      <c r="KIT6400" s="3"/>
      <c r="KIU6400" s="3"/>
      <c r="KIV6400" s="2"/>
      <c r="KIW6400" s="3"/>
      <c r="KIX6400" s="5"/>
      <c r="KIY6400" s="18"/>
      <c r="KIZ6400" s="2"/>
      <c r="KJA6400" s="5"/>
      <c r="KJB6400" s="3"/>
      <c r="KJC6400" s="3"/>
      <c r="KJD6400" s="2"/>
      <c r="KJE6400" s="3"/>
      <c r="KJF6400" s="5"/>
      <c r="KJG6400" s="18"/>
      <c r="KJH6400" s="2"/>
      <c r="KJI6400" s="5"/>
      <c r="KJJ6400" s="3"/>
      <c r="KJK6400" s="3"/>
      <c r="KJL6400" s="2"/>
      <c r="KJM6400" s="3"/>
      <c r="KJN6400" s="5"/>
      <c r="KJO6400" s="18"/>
      <c r="KJP6400" s="2"/>
      <c r="KJQ6400" s="5"/>
      <c r="KJR6400" s="3"/>
      <c r="KJS6400" s="3"/>
      <c r="KJT6400" s="2"/>
      <c r="KJU6400" s="3"/>
      <c r="KJV6400" s="5"/>
      <c r="KJW6400" s="18"/>
      <c r="KJX6400" s="2"/>
      <c r="KJY6400" s="5"/>
      <c r="KJZ6400" s="3"/>
      <c r="KKA6400" s="3"/>
      <c r="KKB6400" s="2"/>
      <c r="KKC6400" s="3"/>
      <c r="KKD6400" s="5"/>
      <c r="KKE6400" s="18"/>
      <c r="KKF6400" s="2"/>
      <c r="KKG6400" s="5"/>
      <c r="KKH6400" s="3"/>
      <c r="KKI6400" s="3"/>
      <c r="KKJ6400" s="2"/>
      <c r="KKK6400" s="3"/>
      <c r="KKL6400" s="5"/>
      <c r="KKM6400" s="18"/>
      <c r="KKN6400" s="2"/>
      <c r="KKO6400" s="5"/>
      <c r="KKP6400" s="3"/>
      <c r="KKQ6400" s="3"/>
      <c r="KKR6400" s="2"/>
      <c r="KKS6400" s="3"/>
      <c r="KKT6400" s="5"/>
      <c r="KKU6400" s="18"/>
      <c r="KKV6400" s="2"/>
      <c r="KKW6400" s="5"/>
      <c r="KKX6400" s="3"/>
      <c r="KKY6400" s="3"/>
      <c r="KKZ6400" s="2"/>
      <c r="KLA6400" s="3"/>
      <c r="KLB6400" s="5"/>
      <c r="KLC6400" s="18"/>
      <c r="KLD6400" s="2"/>
      <c r="KLE6400" s="5"/>
      <c r="KLF6400" s="3"/>
      <c r="KLG6400" s="3"/>
      <c r="KLH6400" s="2"/>
      <c r="KLI6400" s="3"/>
      <c r="KLJ6400" s="5"/>
      <c r="KLK6400" s="18"/>
      <c r="KLL6400" s="2"/>
      <c r="KLM6400" s="5"/>
      <c r="KLN6400" s="3"/>
      <c r="KLO6400" s="3"/>
      <c r="KLP6400" s="2"/>
      <c r="KLQ6400" s="3"/>
      <c r="KLR6400" s="5"/>
      <c r="KLS6400" s="18"/>
      <c r="KLT6400" s="2"/>
      <c r="KLU6400" s="5"/>
      <c r="KLV6400" s="3"/>
      <c r="KLW6400" s="3"/>
      <c r="KLX6400" s="2"/>
      <c r="KLY6400" s="3"/>
      <c r="KLZ6400" s="5"/>
      <c r="KMA6400" s="18"/>
      <c r="KMB6400" s="2"/>
      <c r="KMC6400" s="5"/>
      <c r="KMD6400" s="3"/>
      <c r="KME6400" s="3"/>
      <c r="KMF6400" s="2"/>
      <c r="KMG6400" s="3"/>
      <c r="KMH6400" s="5"/>
      <c r="KMI6400" s="18"/>
      <c r="KMJ6400" s="2"/>
      <c r="KMK6400" s="5"/>
      <c r="KML6400" s="3"/>
      <c r="KMM6400" s="3"/>
      <c r="KMN6400" s="2"/>
      <c r="KMO6400" s="3"/>
      <c r="KMP6400" s="5"/>
      <c r="KMQ6400" s="18"/>
      <c r="KMR6400" s="2"/>
      <c r="KMS6400" s="5"/>
      <c r="KMT6400" s="3"/>
      <c r="KMU6400" s="3"/>
      <c r="KMV6400" s="2"/>
      <c r="KMW6400" s="3"/>
      <c r="KMX6400" s="5"/>
      <c r="KMY6400" s="18"/>
      <c r="KMZ6400" s="2"/>
      <c r="KNA6400" s="5"/>
      <c r="KNB6400" s="3"/>
      <c r="KNC6400" s="3"/>
      <c r="KND6400" s="2"/>
      <c r="KNE6400" s="3"/>
      <c r="KNF6400" s="5"/>
      <c r="KNG6400" s="18"/>
      <c r="KNH6400" s="2"/>
      <c r="KNI6400" s="5"/>
      <c r="KNJ6400" s="3"/>
      <c r="KNK6400" s="3"/>
      <c r="KNL6400" s="2"/>
      <c r="KNM6400" s="3"/>
      <c r="KNN6400" s="5"/>
      <c r="KNO6400" s="18"/>
      <c r="KNP6400" s="2"/>
      <c r="KNQ6400" s="5"/>
      <c r="KNR6400" s="3"/>
      <c r="KNS6400" s="3"/>
      <c r="KNT6400" s="2"/>
      <c r="KNU6400" s="3"/>
      <c r="KNV6400" s="5"/>
      <c r="KNW6400" s="18"/>
      <c r="KNX6400" s="2"/>
      <c r="KNY6400" s="5"/>
      <c r="KNZ6400" s="3"/>
      <c r="KOA6400" s="3"/>
      <c r="KOB6400" s="2"/>
      <c r="KOC6400" s="3"/>
      <c r="KOD6400" s="5"/>
      <c r="KOE6400" s="18"/>
      <c r="KOF6400" s="2"/>
      <c r="KOG6400" s="5"/>
      <c r="KOH6400" s="3"/>
      <c r="KOI6400" s="3"/>
      <c r="KOJ6400" s="2"/>
      <c r="KOK6400" s="3"/>
      <c r="KOL6400" s="5"/>
      <c r="KOM6400" s="18"/>
      <c r="KON6400" s="2"/>
      <c r="KOO6400" s="5"/>
      <c r="KOP6400" s="3"/>
      <c r="KOQ6400" s="3"/>
      <c r="KOR6400" s="2"/>
      <c r="KOS6400" s="3"/>
      <c r="KOT6400" s="5"/>
      <c r="KOU6400" s="18"/>
      <c r="KOV6400" s="2"/>
      <c r="KOW6400" s="5"/>
      <c r="KOX6400" s="3"/>
      <c r="KOY6400" s="3"/>
      <c r="KOZ6400" s="2"/>
      <c r="KPA6400" s="3"/>
      <c r="KPB6400" s="5"/>
      <c r="KPC6400" s="18"/>
      <c r="KPD6400" s="2"/>
      <c r="KPE6400" s="5"/>
      <c r="KPF6400" s="3"/>
      <c r="KPG6400" s="3"/>
      <c r="KPH6400" s="2"/>
      <c r="KPI6400" s="3"/>
      <c r="KPJ6400" s="5"/>
      <c r="KPK6400" s="18"/>
      <c r="KPL6400" s="2"/>
      <c r="KPM6400" s="5"/>
      <c r="KPN6400" s="3"/>
      <c r="KPO6400" s="3"/>
      <c r="KPP6400" s="2"/>
      <c r="KPQ6400" s="3"/>
      <c r="KPR6400" s="5"/>
      <c r="KPS6400" s="18"/>
      <c r="KPT6400" s="2"/>
      <c r="KPU6400" s="5"/>
      <c r="KPV6400" s="3"/>
      <c r="KPW6400" s="3"/>
      <c r="KPX6400" s="2"/>
      <c r="KPY6400" s="3"/>
      <c r="KPZ6400" s="5"/>
      <c r="KQA6400" s="18"/>
      <c r="KQB6400" s="2"/>
      <c r="KQC6400" s="5"/>
      <c r="KQD6400" s="3"/>
      <c r="KQE6400" s="3"/>
      <c r="KQF6400" s="2"/>
      <c r="KQG6400" s="3"/>
      <c r="KQH6400" s="5"/>
      <c r="KQI6400" s="18"/>
      <c r="KQJ6400" s="2"/>
      <c r="KQK6400" s="5"/>
      <c r="KQL6400" s="3"/>
      <c r="KQM6400" s="3"/>
      <c r="KQN6400" s="2"/>
      <c r="KQO6400" s="3"/>
      <c r="KQP6400" s="5"/>
      <c r="KQQ6400" s="18"/>
      <c r="KQR6400" s="2"/>
      <c r="KQS6400" s="5"/>
      <c r="KQT6400" s="3"/>
      <c r="KQU6400" s="3"/>
      <c r="KQV6400" s="2"/>
      <c r="KQW6400" s="3"/>
      <c r="KQX6400" s="5"/>
      <c r="KQY6400" s="18"/>
      <c r="KQZ6400" s="2"/>
      <c r="KRA6400" s="5"/>
      <c r="KRB6400" s="3"/>
      <c r="KRC6400" s="3"/>
      <c r="KRD6400" s="2"/>
      <c r="KRE6400" s="3"/>
      <c r="KRF6400" s="5"/>
      <c r="KRG6400" s="18"/>
      <c r="KRH6400" s="2"/>
      <c r="KRI6400" s="5"/>
      <c r="KRJ6400" s="3"/>
      <c r="KRK6400" s="3"/>
      <c r="KRL6400" s="2"/>
      <c r="KRM6400" s="3"/>
      <c r="KRN6400" s="5"/>
      <c r="KRO6400" s="18"/>
      <c r="KRP6400" s="2"/>
      <c r="KRQ6400" s="5"/>
      <c r="KRR6400" s="3"/>
      <c r="KRS6400" s="3"/>
      <c r="KRT6400" s="2"/>
      <c r="KRU6400" s="3"/>
      <c r="KRV6400" s="5"/>
      <c r="KRW6400" s="18"/>
      <c r="KRX6400" s="2"/>
      <c r="KRY6400" s="5"/>
      <c r="KRZ6400" s="3"/>
      <c r="KSA6400" s="3"/>
      <c r="KSB6400" s="2"/>
      <c r="KSC6400" s="3"/>
      <c r="KSD6400" s="5"/>
      <c r="KSE6400" s="18"/>
      <c r="KSF6400" s="2"/>
      <c r="KSG6400" s="5"/>
      <c r="KSH6400" s="3"/>
      <c r="KSI6400" s="3"/>
      <c r="KSJ6400" s="2"/>
      <c r="KSK6400" s="3"/>
      <c r="KSL6400" s="5"/>
      <c r="KSM6400" s="18"/>
      <c r="KSN6400" s="2"/>
      <c r="KSO6400" s="5"/>
      <c r="KSP6400" s="3"/>
      <c r="KSQ6400" s="3"/>
      <c r="KSR6400" s="2"/>
      <c r="KSS6400" s="3"/>
      <c r="KST6400" s="5"/>
      <c r="KSU6400" s="18"/>
      <c r="KSV6400" s="2"/>
      <c r="KSW6400" s="5"/>
      <c r="KSX6400" s="3"/>
      <c r="KSY6400" s="3"/>
      <c r="KSZ6400" s="2"/>
      <c r="KTA6400" s="3"/>
      <c r="KTB6400" s="5"/>
      <c r="KTC6400" s="18"/>
      <c r="KTD6400" s="2"/>
      <c r="KTE6400" s="5"/>
      <c r="KTF6400" s="3"/>
      <c r="KTG6400" s="3"/>
      <c r="KTH6400" s="2"/>
      <c r="KTI6400" s="3"/>
      <c r="KTJ6400" s="5"/>
      <c r="KTK6400" s="18"/>
      <c r="KTL6400" s="2"/>
      <c r="KTM6400" s="5"/>
      <c r="KTN6400" s="3"/>
      <c r="KTO6400" s="3"/>
      <c r="KTP6400" s="2"/>
      <c r="KTQ6400" s="3"/>
      <c r="KTR6400" s="5"/>
      <c r="KTS6400" s="18"/>
      <c r="KTT6400" s="2"/>
      <c r="KTU6400" s="5"/>
      <c r="KTV6400" s="3"/>
      <c r="KTW6400" s="3"/>
      <c r="KTX6400" s="2"/>
      <c r="KTY6400" s="3"/>
      <c r="KTZ6400" s="5"/>
      <c r="KUA6400" s="18"/>
      <c r="KUB6400" s="2"/>
      <c r="KUC6400" s="5"/>
      <c r="KUD6400" s="3"/>
      <c r="KUE6400" s="3"/>
      <c r="KUF6400" s="2"/>
      <c r="KUG6400" s="3"/>
      <c r="KUH6400" s="5"/>
      <c r="KUI6400" s="18"/>
      <c r="KUJ6400" s="2"/>
      <c r="KUK6400" s="5"/>
      <c r="KUL6400" s="3"/>
      <c r="KUM6400" s="3"/>
      <c r="KUN6400" s="2"/>
      <c r="KUO6400" s="3"/>
      <c r="KUP6400" s="5"/>
      <c r="KUQ6400" s="18"/>
      <c r="KUR6400" s="2"/>
      <c r="KUS6400" s="5"/>
      <c r="KUT6400" s="3"/>
      <c r="KUU6400" s="3"/>
      <c r="KUV6400" s="2"/>
      <c r="KUW6400" s="3"/>
      <c r="KUX6400" s="5"/>
      <c r="KUY6400" s="18"/>
      <c r="KUZ6400" s="2"/>
      <c r="KVA6400" s="5"/>
      <c r="KVB6400" s="3"/>
      <c r="KVC6400" s="3"/>
      <c r="KVD6400" s="2"/>
      <c r="KVE6400" s="3"/>
      <c r="KVF6400" s="5"/>
      <c r="KVG6400" s="18"/>
      <c r="KVH6400" s="2"/>
      <c r="KVI6400" s="5"/>
      <c r="KVJ6400" s="3"/>
      <c r="KVK6400" s="3"/>
      <c r="KVL6400" s="2"/>
      <c r="KVM6400" s="3"/>
      <c r="KVN6400" s="5"/>
      <c r="KVO6400" s="18"/>
      <c r="KVP6400" s="2"/>
      <c r="KVQ6400" s="5"/>
      <c r="KVR6400" s="3"/>
      <c r="KVS6400" s="3"/>
      <c r="KVT6400" s="2"/>
      <c r="KVU6400" s="3"/>
      <c r="KVV6400" s="5"/>
      <c r="KVW6400" s="18"/>
      <c r="KVX6400" s="2"/>
      <c r="KVY6400" s="5"/>
      <c r="KVZ6400" s="3"/>
      <c r="KWA6400" s="3"/>
      <c r="KWB6400" s="2"/>
      <c r="KWC6400" s="3"/>
      <c r="KWD6400" s="5"/>
      <c r="KWE6400" s="18"/>
      <c r="KWF6400" s="2"/>
      <c r="KWG6400" s="5"/>
      <c r="KWH6400" s="3"/>
      <c r="KWI6400" s="3"/>
      <c r="KWJ6400" s="2"/>
      <c r="KWK6400" s="3"/>
      <c r="KWL6400" s="5"/>
      <c r="KWM6400" s="18"/>
      <c r="KWN6400" s="2"/>
      <c r="KWO6400" s="5"/>
      <c r="KWP6400" s="3"/>
      <c r="KWQ6400" s="3"/>
      <c r="KWR6400" s="2"/>
      <c r="KWS6400" s="3"/>
      <c r="KWT6400" s="5"/>
      <c r="KWU6400" s="18"/>
      <c r="KWV6400" s="2"/>
      <c r="KWW6400" s="5"/>
      <c r="KWX6400" s="3"/>
      <c r="KWY6400" s="3"/>
      <c r="KWZ6400" s="2"/>
      <c r="KXA6400" s="3"/>
      <c r="KXB6400" s="5"/>
      <c r="KXC6400" s="18"/>
      <c r="KXD6400" s="2"/>
      <c r="KXE6400" s="5"/>
      <c r="KXF6400" s="3"/>
      <c r="KXG6400" s="3"/>
      <c r="KXH6400" s="2"/>
      <c r="KXI6400" s="3"/>
      <c r="KXJ6400" s="5"/>
      <c r="KXK6400" s="18"/>
      <c r="KXL6400" s="2"/>
      <c r="KXM6400" s="5"/>
      <c r="KXN6400" s="3"/>
      <c r="KXO6400" s="3"/>
      <c r="KXP6400" s="2"/>
      <c r="KXQ6400" s="3"/>
      <c r="KXR6400" s="5"/>
      <c r="KXS6400" s="18"/>
      <c r="KXT6400" s="2"/>
      <c r="KXU6400" s="5"/>
      <c r="KXV6400" s="3"/>
      <c r="KXW6400" s="3"/>
      <c r="KXX6400" s="2"/>
      <c r="KXY6400" s="3"/>
      <c r="KXZ6400" s="5"/>
      <c r="KYA6400" s="18"/>
      <c r="KYB6400" s="2"/>
      <c r="KYC6400" s="5"/>
      <c r="KYD6400" s="3"/>
      <c r="KYE6400" s="3"/>
      <c r="KYF6400" s="2"/>
      <c r="KYG6400" s="3"/>
      <c r="KYH6400" s="5"/>
      <c r="KYI6400" s="18"/>
      <c r="KYJ6400" s="2"/>
      <c r="KYK6400" s="5"/>
      <c r="KYL6400" s="3"/>
      <c r="KYM6400" s="3"/>
      <c r="KYN6400" s="2"/>
      <c r="KYO6400" s="3"/>
      <c r="KYP6400" s="5"/>
      <c r="KYQ6400" s="18"/>
      <c r="KYR6400" s="2"/>
      <c r="KYS6400" s="5"/>
      <c r="KYT6400" s="3"/>
      <c r="KYU6400" s="3"/>
      <c r="KYV6400" s="2"/>
      <c r="KYW6400" s="3"/>
      <c r="KYX6400" s="5"/>
      <c r="KYY6400" s="18"/>
      <c r="KYZ6400" s="2"/>
      <c r="KZA6400" s="5"/>
      <c r="KZB6400" s="3"/>
      <c r="KZC6400" s="3"/>
      <c r="KZD6400" s="2"/>
      <c r="KZE6400" s="3"/>
      <c r="KZF6400" s="5"/>
      <c r="KZG6400" s="18"/>
      <c r="KZH6400" s="2"/>
      <c r="KZI6400" s="5"/>
      <c r="KZJ6400" s="3"/>
      <c r="KZK6400" s="3"/>
      <c r="KZL6400" s="2"/>
      <c r="KZM6400" s="3"/>
      <c r="KZN6400" s="5"/>
      <c r="KZO6400" s="18"/>
      <c r="KZP6400" s="2"/>
      <c r="KZQ6400" s="5"/>
      <c r="KZR6400" s="3"/>
      <c r="KZS6400" s="3"/>
      <c r="KZT6400" s="2"/>
      <c r="KZU6400" s="3"/>
      <c r="KZV6400" s="5"/>
      <c r="KZW6400" s="18"/>
      <c r="KZX6400" s="2"/>
      <c r="KZY6400" s="5"/>
      <c r="KZZ6400" s="3"/>
      <c r="LAA6400" s="3"/>
      <c r="LAB6400" s="2"/>
      <c r="LAC6400" s="3"/>
      <c r="LAD6400" s="5"/>
      <c r="LAE6400" s="18"/>
      <c r="LAF6400" s="2"/>
      <c r="LAG6400" s="5"/>
      <c r="LAH6400" s="3"/>
      <c r="LAI6400" s="3"/>
      <c r="LAJ6400" s="2"/>
      <c r="LAK6400" s="3"/>
      <c r="LAL6400" s="5"/>
      <c r="LAM6400" s="18"/>
      <c r="LAN6400" s="2"/>
      <c r="LAO6400" s="5"/>
      <c r="LAP6400" s="3"/>
      <c r="LAQ6400" s="3"/>
      <c r="LAR6400" s="2"/>
      <c r="LAS6400" s="3"/>
      <c r="LAT6400" s="5"/>
      <c r="LAU6400" s="18"/>
      <c r="LAV6400" s="2"/>
      <c r="LAW6400" s="5"/>
      <c r="LAX6400" s="3"/>
      <c r="LAY6400" s="3"/>
      <c r="LAZ6400" s="2"/>
      <c r="LBA6400" s="3"/>
      <c r="LBB6400" s="5"/>
      <c r="LBC6400" s="18"/>
      <c r="LBD6400" s="2"/>
      <c r="LBE6400" s="5"/>
      <c r="LBF6400" s="3"/>
      <c r="LBG6400" s="3"/>
      <c r="LBH6400" s="2"/>
      <c r="LBI6400" s="3"/>
      <c r="LBJ6400" s="5"/>
      <c r="LBK6400" s="18"/>
      <c r="LBL6400" s="2"/>
      <c r="LBM6400" s="5"/>
      <c r="LBN6400" s="3"/>
      <c r="LBO6400" s="3"/>
      <c r="LBP6400" s="2"/>
      <c r="LBQ6400" s="3"/>
      <c r="LBR6400" s="5"/>
      <c r="LBS6400" s="18"/>
      <c r="LBT6400" s="2"/>
      <c r="LBU6400" s="5"/>
      <c r="LBV6400" s="3"/>
      <c r="LBW6400" s="3"/>
      <c r="LBX6400" s="2"/>
      <c r="LBY6400" s="3"/>
      <c r="LBZ6400" s="5"/>
      <c r="LCA6400" s="18"/>
      <c r="LCB6400" s="2"/>
      <c r="LCC6400" s="5"/>
      <c r="LCD6400" s="3"/>
      <c r="LCE6400" s="3"/>
      <c r="LCF6400" s="2"/>
      <c r="LCG6400" s="3"/>
      <c r="LCH6400" s="5"/>
      <c r="LCI6400" s="18"/>
      <c r="LCJ6400" s="2"/>
      <c r="LCK6400" s="5"/>
      <c r="LCL6400" s="3"/>
      <c r="LCM6400" s="3"/>
      <c r="LCN6400" s="2"/>
      <c r="LCO6400" s="3"/>
      <c r="LCP6400" s="5"/>
      <c r="LCQ6400" s="18"/>
      <c r="LCR6400" s="2"/>
      <c r="LCS6400" s="5"/>
      <c r="LCT6400" s="3"/>
      <c r="LCU6400" s="3"/>
      <c r="LCV6400" s="2"/>
      <c r="LCW6400" s="3"/>
      <c r="LCX6400" s="5"/>
      <c r="LCY6400" s="18"/>
      <c r="LCZ6400" s="2"/>
      <c r="LDA6400" s="5"/>
      <c r="LDB6400" s="3"/>
      <c r="LDC6400" s="3"/>
      <c r="LDD6400" s="2"/>
      <c r="LDE6400" s="3"/>
      <c r="LDF6400" s="5"/>
      <c r="LDG6400" s="18"/>
      <c r="LDH6400" s="2"/>
      <c r="LDI6400" s="5"/>
      <c r="LDJ6400" s="3"/>
      <c r="LDK6400" s="3"/>
      <c r="LDL6400" s="2"/>
      <c r="LDM6400" s="3"/>
      <c r="LDN6400" s="5"/>
      <c r="LDO6400" s="18"/>
      <c r="LDP6400" s="2"/>
      <c r="LDQ6400" s="5"/>
      <c r="LDR6400" s="3"/>
      <c r="LDS6400" s="3"/>
      <c r="LDT6400" s="2"/>
      <c r="LDU6400" s="3"/>
      <c r="LDV6400" s="5"/>
      <c r="LDW6400" s="18"/>
      <c r="LDX6400" s="2"/>
      <c r="LDY6400" s="5"/>
      <c r="LDZ6400" s="3"/>
      <c r="LEA6400" s="3"/>
      <c r="LEB6400" s="2"/>
      <c r="LEC6400" s="3"/>
      <c r="LED6400" s="5"/>
      <c r="LEE6400" s="18"/>
      <c r="LEF6400" s="2"/>
      <c r="LEG6400" s="5"/>
      <c r="LEH6400" s="3"/>
      <c r="LEI6400" s="3"/>
      <c r="LEJ6400" s="2"/>
      <c r="LEK6400" s="3"/>
      <c r="LEL6400" s="5"/>
      <c r="LEM6400" s="18"/>
      <c r="LEN6400" s="2"/>
      <c r="LEO6400" s="5"/>
      <c r="LEP6400" s="3"/>
      <c r="LEQ6400" s="3"/>
      <c r="LER6400" s="2"/>
      <c r="LES6400" s="3"/>
      <c r="LET6400" s="5"/>
      <c r="LEU6400" s="18"/>
      <c r="LEV6400" s="2"/>
      <c r="LEW6400" s="5"/>
      <c r="LEX6400" s="3"/>
      <c r="LEY6400" s="3"/>
      <c r="LEZ6400" s="2"/>
      <c r="LFA6400" s="3"/>
      <c r="LFB6400" s="5"/>
      <c r="LFC6400" s="18"/>
      <c r="LFD6400" s="2"/>
      <c r="LFE6400" s="5"/>
      <c r="LFF6400" s="3"/>
      <c r="LFG6400" s="3"/>
      <c r="LFH6400" s="2"/>
      <c r="LFI6400" s="3"/>
      <c r="LFJ6400" s="5"/>
      <c r="LFK6400" s="18"/>
      <c r="LFL6400" s="2"/>
      <c r="LFM6400" s="5"/>
      <c r="LFN6400" s="3"/>
      <c r="LFO6400" s="3"/>
      <c r="LFP6400" s="2"/>
      <c r="LFQ6400" s="3"/>
      <c r="LFR6400" s="5"/>
      <c r="LFS6400" s="18"/>
      <c r="LFT6400" s="2"/>
      <c r="LFU6400" s="5"/>
      <c r="LFV6400" s="3"/>
      <c r="LFW6400" s="3"/>
      <c r="LFX6400" s="2"/>
      <c r="LFY6400" s="3"/>
      <c r="LFZ6400" s="5"/>
      <c r="LGA6400" s="18"/>
      <c r="LGB6400" s="2"/>
      <c r="LGC6400" s="5"/>
      <c r="LGD6400" s="3"/>
      <c r="LGE6400" s="3"/>
      <c r="LGF6400" s="2"/>
      <c r="LGG6400" s="3"/>
      <c r="LGH6400" s="5"/>
      <c r="LGI6400" s="18"/>
      <c r="LGJ6400" s="2"/>
      <c r="LGK6400" s="5"/>
      <c r="LGL6400" s="3"/>
      <c r="LGM6400" s="3"/>
      <c r="LGN6400" s="2"/>
      <c r="LGO6400" s="3"/>
      <c r="LGP6400" s="5"/>
      <c r="LGQ6400" s="18"/>
      <c r="LGR6400" s="2"/>
      <c r="LGS6400" s="5"/>
      <c r="LGT6400" s="3"/>
      <c r="LGU6400" s="3"/>
      <c r="LGV6400" s="2"/>
      <c r="LGW6400" s="3"/>
      <c r="LGX6400" s="5"/>
      <c r="LGY6400" s="18"/>
      <c r="LGZ6400" s="2"/>
      <c r="LHA6400" s="5"/>
      <c r="LHB6400" s="3"/>
      <c r="LHC6400" s="3"/>
      <c r="LHD6400" s="2"/>
      <c r="LHE6400" s="3"/>
      <c r="LHF6400" s="5"/>
      <c r="LHG6400" s="18"/>
      <c r="LHH6400" s="2"/>
      <c r="LHI6400" s="5"/>
      <c r="LHJ6400" s="3"/>
      <c r="LHK6400" s="3"/>
      <c r="LHL6400" s="2"/>
      <c r="LHM6400" s="3"/>
      <c r="LHN6400" s="5"/>
      <c r="LHO6400" s="18"/>
      <c r="LHP6400" s="2"/>
      <c r="LHQ6400" s="5"/>
      <c r="LHR6400" s="3"/>
      <c r="LHS6400" s="3"/>
      <c r="LHT6400" s="2"/>
      <c r="LHU6400" s="3"/>
      <c r="LHV6400" s="5"/>
      <c r="LHW6400" s="18"/>
      <c r="LHX6400" s="2"/>
      <c r="LHY6400" s="5"/>
      <c r="LHZ6400" s="3"/>
      <c r="LIA6400" s="3"/>
      <c r="LIB6400" s="2"/>
      <c r="LIC6400" s="3"/>
      <c r="LID6400" s="5"/>
      <c r="LIE6400" s="18"/>
      <c r="LIF6400" s="2"/>
      <c r="LIG6400" s="5"/>
      <c r="LIH6400" s="3"/>
      <c r="LII6400" s="3"/>
      <c r="LIJ6400" s="2"/>
      <c r="LIK6400" s="3"/>
      <c r="LIL6400" s="5"/>
      <c r="LIM6400" s="18"/>
      <c r="LIN6400" s="2"/>
      <c r="LIO6400" s="5"/>
      <c r="LIP6400" s="3"/>
      <c r="LIQ6400" s="3"/>
      <c r="LIR6400" s="2"/>
      <c r="LIS6400" s="3"/>
      <c r="LIT6400" s="5"/>
      <c r="LIU6400" s="18"/>
      <c r="LIV6400" s="2"/>
      <c r="LIW6400" s="5"/>
      <c r="LIX6400" s="3"/>
      <c r="LIY6400" s="3"/>
      <c r="LIZ6400" s="2"/>
      <c r="LJA6400" s="3"/>
      <c r="LJB6400" s="5"/>
      <c r="LJC6400" s="18"/>
      <c r="LJD6400" s="2"/>
      <c r="LJE6400" s="5"/>
      <c r="LJF6400" s="3"/>
      <c r="LJG6400" s="3"/>
      <c r="LJH6400" s="2"/>
      <c r="LJI6400" s="3"/>
      <c r="LJJ6400" s="5"/>
      <c r="LJK6400" s="18"/>
      <c r="LJL6400" s="2"/>
      <c r="LJM6400" s="5"/>
      <c r="LJN6400" s="3"/>
      <c r="LJO6400" s="3"/>
      <c r="LJP6400" s="2"/>
      <c r="LJQ6400" s="3"/>
      <c r="LJR6400" s="5"/>
      <c r="LJS6400" s="18"/>
      <c r="LJT6400" s="2"/>
      <c r="LJU6400" s="5"/>
      <c r="LJV6400" s="3"/>
      <c r="LJW6400" s="3"/>
      <c r="LJX6400" s="2"/>
      <c r="LJY6400" s="3"/>
      <c r="LJZ6400" s="5"/>
      <c r="LKA6400" s="18"/>
      <c r="LKB6400" s="2"/>
      <c r="LKC6400" s="5"/>
      <c r="LKD6400" s="3"/>
      <c r="LKE6400" s="3"/>
      <c r="LKF6400" s="2"/>
      <c r="LKG6400" s="3"/>
      <c r="LKH6400" s="5"/>
      <c r="LKI6400" s="18"/>
      <c r="LKJ6400" s="2"/>
      <c r="LKK6400" s="5"/>
      <c r="LKL6400" s="3"/>
      <c r="LKM6400" s="3"/>
      <c r="LKN6400" s="2"/>
      <c r="LKO6400" s="3"/>
      <c r="LKP6400" s="5"/>
      <c r="LKQ6400" s="18"/>
      <c r="LKR6400" s="2"/>
      <c r="LKS6400" s="5"/>
      <c r="LKT6400" s="3"/>
      <c r="LKU6400" s="3"/>
      <c r="LKV6400" s="2"/>
      <c r="LKW6400" s="3"/>
      <c r="LKX6400" s="5"/>
      <c r="LKY6400" s="18"/>
      <c r="LKZ6400" s="2"/>
      <c r="LLA6400" s="5"/>
      <c r="LLB6400" s="3"/>
      <c r="LLC6400" s="3"/>
      <c r="LLD6400" s="2"/>
      <c r="LLE6400" s="3"/>
      <c r="LLF6400" s="5"/>
      <c r="LLG6400" s="18"/>
      <c r="LLH6400" s="2"/>
      <c r="LLI6400" s="5"/>
      <c r="LLJ6400" s="3"/>
      <c r="LLK6400" s="3"/>
      <c r="LLL6400" s="2"/>
      <c r="LLM6400" s="3"/>
      <c r="LLN6400" s="5"/>
      <c r="LLO6400" s="18"/>
      <c r="LLP6400" s="2"/>
      <c r="LLQ6400" s="5"/>
      <c r="LLR6400" s="3"/>
      <c r="LLS6400" s="3"/>
      <c r="LLT6400" s="2"/>
      <c r="LLU6400" s="3"/>
      <c r="LLV6400" s="5"/>
      <c r="LLW6400" s="18"/>
      <c r="LLX6400" s="2"/>
      <c r="LLY6400" s="5"/>
      <c r="LLZ6400" s="3"/>
      <c r="LMA6400" s="3"/>
      <c r="LMB6400" s="2"/>
      <c r="LMC6400" s="3"/>
      <c r="LMD6400" s="5"/>
      <c r="LME6400" s="18"/>
      <c r="LMF6400" s="2"/>
      <c r="LMG6400" s="5"/>
      <c r="LMH6400" s="3"/>
      <c r="LMI6400" s="3"/>
      <c r="LMJ6400" s="2"/>
      <c r="LMK6400" s="3"/>
      <c r="LML6400" s="5"/>
      <c r="LMM6400" s="18"/>
      <c r="LMN6400" s="2"/>
      <c r="LMO6400" s="5"/>
      <c r="LMP6400" s="3"/>
      <c r="LMQ6400" s="3"/>
      <c r="LMR6400" s="2"/>
      <c r="LMS6400" s="3"/>
      <c r="LMT6400" s="5"/>
      <c r="LMU6400" s="18"/>
      <c r="LMV6400" s="2"/>
      <c r="LMW6400" s="5"/>
      <c r="LMX6400" s="3"/>
      <c r="LMY6400" s="3"/>
      <c r="LMZ6400" s="2"/>
      <c r="LNA6400" s="3"/>
      <c r="LNB6400" s="5"/>
      <c r="LNC6400" s="18"/>
      <c r="LND6400" s="2"/>
      <c r="LNE6400" s="5"/>
      <c r="LNF6400" s="3"/>
      <c r="LNG6400" s="3"/>
      <c r="LNH6400" s="2"/>
      <c r="LNI6400" s="3"/>
      <c r="LNJ6400" s="5"/>
      <c r="LNK6400" s="18"/>
      <c r="LNL6400" s="2"/>
      <c r="LNM6400" s="5"/>
      <c r="LNN6400" s="3"/>
      <c r="LNO6400" s="3"/>
      <c r="LNP6400" s="2"/>
      <c r="LNQ6400" s="3"/>
      <c r="LNR6400" s="5"/>
      <c r="LNS6400" s="18"/>
      <c r="LNT6400" s="2"/>
      <c r="LNU6400" s="5"/>
      <c r="LNV6400" s="3"/>
      <c r="LNW6400" s="3"/>
      <c r="LNX6400" s="2"/>
      <c r="LNY6400" s="3"/>
      <c r="LNZ6400" s="5"/>
      <c r="LOA6400" s="18"/>
      <c r="LOB6400" s="2"/>
      <c r="LOC6400" s="5"/>
      <c r="LOD6400" s="3"/>
      <c r="LOE6400" s="3"/>
      <c r="LOF6400" s="2"/>
      <c r="LOG6400" s="3"/>
      <c r="LOH6400" s="5"/>
      <c r="LOI6400" s="18"/>
      <c r="LOJ6400" s="2"/>
      <c r="LOK6400" s="5"/>
      <c r="LOL6400" s="3"/>
      <c r="LOM6400" s="3"/>
      <c r="LON6400" s="2"/>
      <c r="LOO6400" s="3"/>
      <c r="LOP6400" s="5"/>
      <c r="LOQ6400" s="18"/>
      <c r="LOR6400" s="2"/>
      <c r="LOS6400" s="5"/>
      <c r="LOT6400" s="3"/>
      <c r="LOU6400" s="3"/>
      <c r="LOV6400" s="2"/>
      <c r="LOW6400" s="3"/>
      <c r="LOX6400" s="5"/>
      <c r="LOY6400" s="18"/>
      <c r="LOZ6400" s="2"/>
      <c r="LPA6400" s="5"/>
      <c r="LPB6400" s="3"/>
      <c r="LPC6400" s="3"/>
      <c r="LPD6400" s="2"/>
      <c r="LPE6400" s="3"/>
      <c r="LPF6400" s="5"/>
      <c r="LPG6400" s="18"/>
      <c r="LPH6400" s="2"/>
      <c r="LPI6400" s="5"/>
      <c r="LPJ6400" s="3"/>
      <c r="LPK6400" s="3"/>
      <c r="LPL6400" s="2"/>
      <c r="LPM6400" s="3"/>
      <c r="LPN6400" s="5"/>
      <c r="LPO6400" s="18"/>
      <c r="LPP6400" s="2"/>
      <c r="LPQ6400" s="5"/>
      <c r="LPR6400" s="3"/>
      <c r="LPS6400" s="3"/>
      <c r="LPT6400" s="2"/>
      <c r="LPU6400" s="3"/>
      <c r="LPV6400" s="5"/>
      <c r="LPW6400" s="18"/>
      <c r="LPX6400" s="2"/>
      <c r="LPY6400" s="5"/>
      <c r="LPZ6400" s="3"/>
      <c r="LQA6400" s="3"/>
      <c r="LQB6400" s="2"/>
      <c r="LQC6400" s="3"/>
      <c r="LQD6400" s="5"/>
      <c r="LQE6400" s="18"/>
      <c r="LQF6400" s="2"/>
      <c r="LQG6400" s="5"/>
      <c r="LQH6400" s="3"/>
      <c r="LQI6400" s="3"/>
      <c r="LQJ6400" s="2"/>
      <c r="LQK6400" s="3"/>
      <c r="LQL6400" s="5"/>
      <c r="LQM6400" s="18"/>
      <c r="LQN6400" s="2"/>
      <c r="LQO6400" s="5"/>
      <c r="LQP6400" s="3"/>
      <c r="LQQ6400" s="3"/>
      <c r="LQR6400" s="2"/>
      <c r="LQS6400" s="3"/>
      <c r="LQT6400" s="5"/>
      <c r="LQU6400" s="18"/>
      <c r="LQV6400" s="2"/>
      <c r="LQW6400" s="5"/>
      <c r="LQX6400" s="3"/>
      <c r="LQY6400" s="3"/>
      <c r="LQZ6400" s="2"/>
      <c r="LRA6400" s="3"/>
      <c r="LRB6400" s="5"/>
      <c r="LRC6400" s="18"/>
      <c r="LRD6400" s="2"/>
      <c r="LRE6400" s="5"/>
      <c r="LRF6400" s="3"/>
      <c r="LRG6400" s="3"/>
      <c r="LRH6400" s="2"/>
      <c r="LRI6400" s="3"/>
      <c r="LRJ6400" s="5"/>
      <c r="LRK6400" s="18"/>
      <c r="LRL6400" s="2"/>
      <c r="LRM6400" s="5"/>
      <c r="LRN6400" s="3"/>
      <c r="LRO6400" s="3"/>
      <c r="LRP6400" s="2"/>
      <c r="LRQ6400" s="3"/>
      <c r="LRR6400" s="5"/>
      <c r="LRS6400" s="18"/>
      <c r="LRT6400" s="2"/>
      <c r="LRU6400" s="5"/>
      <c r="LRV6400" s="3"/>
      <c r="LRW6400" s="3"/>
      <c r="LRX6400" s="2"/>
      <c r="LRY6400" s="3"/>
      <c r="LRZ6400" s="5"/>
      <c r="LSA6400" s="18"/>
      <c r="LSB6400" s="2"/>
      <c r="LSC6400" s="5"/>
      <c r="LSD6400" s="3"/>
      <c r="LSE6400" s="3"/>
      <c r="LSF6400" s="2"/>
      <c r="LSG6400" s="3"/>
      <c r="LSH6400" s="5"/>
      <c r="LSI6400" s="18"/>
      <c r="LSJ6400" s="2"/>
      <c r="LSK6400" s="5"/>
      <c r="LSL6400" s="3"/>
      <c r="LSM6400" s="3"/>
      <c r="LSN6400" s="2"/>
      <c r="LSO6400" s="3"/>
      <c r="LSP6400" s="5"/>
      <c r="LSQ6400" s="18"/>
      <c r="LSR6400" s="2"/>
      <c r="LSS6400" s="5"/>
      <c r="LST6400" s="3"/>
      <c r="LSU6400" s="3"/>
      <c r="LSV6400" s="2"/>
      <c r="LSW6400" s="3"/>
      <c r="LSX6400" s="5"/>
      <c r="LSY6400" s="18"/>
      <c r="LSZ6400" s="2"/>
      <c r="LTA6400" s="5"/>
      <c r="LTB6400" s="3"/>
      <c r="LTC6400" s="3"/>
      <c r="LTD6400" s="2"/>
      <c r="LTE6400" s="3"/>
      <c r="LTF6400" s="5"/>
      <c r="LTG6400" s="18"/>
      <c r="LTH6400" s="2"/>
      <c r="LTI6400" s="5"/>
      <c r="LTJ6400" s="3"/>
      <c r="LTK6400" s="3"/>
      <c r="LTL6400" s="2"/>
      <c r="LTM6400" s="3"/>
      <c r="LTN6400" s="5"/>
      <c r="LTO6400" s="18"/>
      <c r="LTP6400" s="2"/>
      <c r="LTQ6400" s="5"/>
      <c r="LTR6400" s="3"/>
      <c r="LTS6400" s="3"/>
      <c r="LTT6400" s="2"/>
      <c r="LTU6400" s="3"/>
      <c r="LTV6400" s="5"/>
      <c r="LTW6400" s="18"/>
      <c r="LTX6400" s="2"/>
      <c r="LTY6400" s="5"/>
      <c r="LTZ6400" s="3"/>
      <c r="LUA6400" s="3"/>
      <c r="LUB6400" s="2"/>
      <c r="LUC6400" s="3"/>
      <c r="LUD6400" s="5"/>
      <c r="LUE6400" s="18"/>
      <c r="LUF6400" s="2"/>
      <c r="LUG6400" s="5"/>
      <c r="LUH6400" s="3"/>
      <c r="LUI6400" s="3"/>
      <c r="LUJ6400" s="2"/>
      <c r="LUK6400" s="3"/>
      <c r="LUL6400" s="5"/>
      <c r="LUM6400" s="18"/>
      <c r="LUN6400" s="2"/>
      <c r="LUO6400" s="5"/>
      <c r="LUP6400" s="3"/>
      <c r="LUQ6400" s="3"/>
      <c r="LUR6400" s="2"/>
      <c r="LUS6400" s="3"/>
      <c r="LUT6400" s="5"/>
      <c r="LUU6400" s="18"/>
      <c r="LUV6400" s="2"/>
      <c r="LUW6400" s="5"/>
      <c r="LUX6400" s="3"/>
      <c r="LUY6400" s="3"/>
      <c r="LUZ6400" s="2"/>
      <c r="LVA6400" s="3"/>
      <c r="LVB6400" s="5"/>
      <c r="LVC6400" s="18"/>
      <c r="LVD6400" s="2"/>
      <c r="LVE6400" s="5"/>
      <c r="LVF6400" s="3"/>
      <c r="LVG6400" s="3"/>
      <c r="LVH6400" s="2"/>
      <c r="LVI6400" s="3"/>
      <c r="LVJ6400" s="5"/>
      <c r="LVK6400" s="18"/>
      <c r="LVL6400" s="2"/>
      <c r="LVM6400" s="5"/>
      <c r="LVN6400" s="3"/>
      <c r="LVO6400" s="3"/>
      <c r="LVP6400" s="2"/>
      <c r="LVQ6400" s="3"/>
      <c r="LVR6400" s="5"/>
      <c r="LVS6400" s="18"/>
      <c r="LVT6400" s="2"/>
      <c r="LVU6400" s="5"/>
      <c r="LVV6400" s="3"/>
      <c r="LVW6400" s="3"/>
      <c r="LVX6400" s="2"/>
      <c r="LVY6400" s="3"/>
      <c r="LVZ6400" s="5"/>
      <c r="LWA6400" s="18"/>
      <c r="LWB6400" s="2"/>
      <c r="LWC6400" s="5"/>
      <c r="LWD6400" s="3"/>
      <c r="LWE6400" s="3"/>
      <c r="LWF6400" s="2"/>
      <c r="LWG6400" s="3"/>
      <c r="LWH6400" s="5"/>
      <c r="LWI6400" s="18"/>
      <c r="LWJ6400" s="2"/>
      <c r="LWK6400" s="5"/>
      <c r="LWL6400" s="3"/>
      <c r="LWM6400" s="3"/>
      <c r="LWN6400" s="2"/>
      <c r="LWO6400" s="3"/>
      <c r="LWP6400" s="5"/>
      <c r="LWQ6400" s="18"/>
      <c r="LWR6400" s="2"/>
      <c r="LWS6400" s="5"/>
      <c r="LWT6400" s="3"/>
      <c r="LWU6400" s="3"/>
      <c r="LWV6400" s="2"/>
      <c r="LWW6400" s="3"/>
      <c r="LWX6400" s="5"/>
      <c r="LWY6400" s="18"/>
      <c r="LWZ6400" s="2"/>
      <c r="LXA6400" s="5"/>
      <c r="LXB6400" s="3"/>
      <c r="LXC6400" s="3"/>
      <c r="LXD6400" s="2"/>
      <c r="LXE6400" s="3"/>
      <c r="LXF6400" s="5"/>
      <c r="LXG6400" s="18"/>
      <c r="LXH6400" s="2"/>
      <c r="LXI6400" s="5"/>
      <c r="LXJ6400" s="3"/>
      <c r="LXK6400" s="3"/>
      <c r="LXL6400" s="2"/>
      <c r="LXM6400" s="3"/>
      <c r="LXN6400" s="5"/>
      <c r="LXO6400" s="18"/>
      <c r="LXP6400" s="2"/>
      <c r="LXQ6400" s="5"/>
      <c r="LXR6400" s="3"/>
      <c r="LXS6400" s="3"/>
      <c r="LXT6400" s="2"/>
      <c r="LXU6400" s="3"/>
      <c r="LXV6400" s="5"/>
      <c r="LXW6400" s="18"/>
      <c r="LXX6400" s="2"/>
      <c r="LXY6400" s="5"/>
      <c r="LXZ6400" s="3"/>
      <c r="LYA6400" s="3"/>
      <c r="LYB6400" s="2"/>
      <c r="LYC6400" s="3"/>
      <c r="LYD6400" s="5"/>
      <c r="LYE6400" s="18"/>
      <c r="LYF6400" s="2"/>
      <c r="LYG6400" s="5"/>
      <c r="LYH6400" s="3"/>
      <c r="LYI6400" s="3"/>
      <c r="LYJ6400" s="2"/>
      <c r="LYK6400" s="3"/>
      <c r="LYL6400" s="5"/>
      <c r="LYM6400" s="18"/>
      <c r="LYN6400" s="2"/>
      <c r="LYO6400" s="5"/>
      <c r="LYP6400" s="3"/>
      <c r="LYQ6400" s="3"/>
      <c r="LYR6400" s="2"/>
      <c r="LYS6400" s="3"/>
      <c r="LYT6400" s="5"/>
      <c r="LYU6400" s="18"/>
      <c r="LYV6400" s="2"/>
      <c r="LYW6400" s="5"/>
      <c r="LYX6400" s="3"/>
      <c r="LYY6400" s="3"/>
      <c r="LYZ6400" s="2"/>
      <c r="LZA6400" s="3"/>
      <c r="LZB6400" s="5"/>
      <c r="LZC6400" s="18"/>
      <c r="LZD6400" s="2"/>
      <c r="LZE6400" s="5"/>
      <c r="LZF6400" s="3"/>
      <c r="LZG6400" s="3"/>
      <c r="LZH6400" s="2"/>
      <c r="LZI6400" s="3"/>
      <c r="LZJ6400" s="5"/>
      <c r="LZK6400" s="18"/>
      <c r="LZL6400" s="2"/>
      <c r="LZM6400" s="5"/>
      <c r="LZN6400" s="3"/>
      <c r="LZO6400" s="3"/>
      <c r="LZP6400" s="2"/>
      <c r="LZQ6400" s="3"/>
      <c r="LZR6400" s="5"/>
      <c r="LZS6400" s="18"/>
      <c r="LZT6400" s="2"/>
      <c r="LZU6400" s="5"/>
      <c r="LZV6400" s="3"/>
      <c r="LZW6400" s="3"/>
      <c r="LZX6400" s="2"/>
      <c r="LZY6400" s="3"/>
      <c r="LZZ6400" s="5"/>
      <c r="MAA6400" s="18"/>
      <c r="MAB6400" s="2"/>
      <c r="MAC6400" s="5"/>
      <c r="MAD6400" s="3"/>
      <c r="MAE6400" s="3"/>
      <c r="MAF6400" s="2"/>
      <c r="MAG6400" s="3"/>
      <c r="MAH6400" s="5"/>
      <c r="MAI6400" s="18"/>
      <c r="MAJ6400" s="2"/>
      <c r="MAK6400" s="5"/>
      <c r="MAL6400" s="3"/>
      <c r="MAM6400" s="3"/>
      <c r="MAN6400" s="2"/>
      <c r="MAO6400" s="3"/>
      <c r="MAP6400" s="5"/>
      <c r="MAQ6400" s="18"/>
      <c r="MAR6400" s="2"/>
      <c r="MAS6400" s="5"/>
      <c r="MAT6400" s="3"/>
      <c r="MAU6400" s="3"/>
      <c r="MAV6400" s="2"/>
      <c r="MAW6400" s="3"/>
      <c r="MAX6400" s="5"/>
      <c r="MAY6400" s="18"/>
      <c r="MAZ6400" s="2"/>
      <c r="MBA6400" s="5"/>
      <c r="MBB6400" s="3"/>
      <c r="MBC6400" s="3"/>
      <c r="MBD6400" s="2"/>
      <c r="MBE6400" s="3"/>
      <c r="MBF6400" s="5"/>
      <c r="MBG6400" s="18"/>
      <c r="MBH6400" s="2"/>
      <c r="MBI6400" s="5"/>
      <c r="MBJ6400" s="3"/>
      <c r="MBK6400" s="3"/>
      <c r="MBL6400" s="2"/>
      <c r="MBM6400" s="3"/>
      <c r="MBN6400" s="5"/>
      <c r="MBO6400" s="18"/>
      <c r="MBP6400" s="2"/>
      <c r="MBQ6400" s="5"/>
      <c r="MBR6400" s="3"/>
      <c r="MBS6400" s="3"/>
      <c r="MBT6400" s="2"/>
      <c r="MBU6400" s="3"/>
      <c r="MBV6400" s="5"/>
      <c r="MBW6400" s="18"/>
      <c r="MBX6400" s="2"/>
      <c r="MBY6400" s="5"/>
      <c r="MBZ6400" s="3"/>
      <c r="MCA6400" s="3"/>
      <c r="MCB6400" s="2"/>
      <c r="MCC6400" s="3"/>
      <c r="MCD6400" s="5"/>
      <c r="MCE6400" s="18"/>
      <c r="MCF6400" s="2"/>
      <c r="MCG6400" s="5"/>
      <c r="MCH6400" s="3"/>
      <c r="MCI6400" s="3"/>
      <c r="MCJ6400" s="2"/>
      <c r="MCK6400" s="3"/>
      <c r="MCL6400" s="5"/>
      <c r="MCM6400" s="18"/>
      <c r="MCN6400" s="2"/>
      <c r="MCO6400" s="5"/>
      <c r="MCP6400" s="3"/>
      <c r="MCQ6400" s="3"/>
      <c r="MCR6400" s="2"/>
      <c r="MCS6400" s="3"/>
      <c r="MCT6400" s="5"/>
      <c r="MCU6400" s="18"/>
      <c r="MCV6400" s="2"/>
      <c r="MCW6400" s="5"/>
      <c r="MCX6400" s="3"/>
      <c r="MCY6400" s="3"/>
      <c r="MCZ6400" s="2"/>
      <c r="MDA6400" s="3"/>
      <c r="MDB6400" s="5"/>
      <c r="MDC6400" s="18"/>
      <c r="MDD6400" s="2"/>
      <c r="MDE6400" s="5"/>
      <c r="MDF6400" s="3"/>
      <c r="MDG6400" s="3"/>
      <c r="MDH6400" s="2"/>
      <c r="MDI6400" s="3"/>
      <c r="MDJ6400" s="5"/>
      <c r="MDK6400" s="18"/>
      <c r="MDL6400" s="2"/>
      <c r="MDM6400" s="5"/>
      <c r="MDN6400" s="3"/>
      <c r="MDO6400" s="3"/>
      <c r="MDP6400" s="2"/>
      <c r="MDQ6400" s="3"/>
      <c r="MDR6400" s="5"/>
      <c r="MDS6400" s="18"/>
      <c r="MDT6400" s="2"/>
      <c r="MDU6400" s="5"/>
      <c r="MDV6400" s="3"/>
      <c r="MDW6400" s="3"/>
      <c r="MDX6400" s="2"/>
      <c r="MDY6400" s="3"/>
      <c r="MDZ6400" s="5"/>
      <c r="MEA6400" s="18"/>
      <c r="MEB6400" s="2"/>
      <c r="MEC6400" s="5"/>
      <c r="MED6400" s="3"/>
      <c r="MEE6400" s="3"/>
      <c r="MEF6400" s="2"/>
      <c r="MEG6400" s="3"/>
      <c r="MEH6400" s="5"/>
      <c r="MEI6400" s="18"/>
      <c r="MEJ6400" s="2"/>
      <c r="MEK6400" s="5"/>
      <c r="MEL6400" s="3"/>
      <c r="MEM6400" s="3"/>
      <c r="MEN6400" s="2"/>
      <c r="MEO6400" s="3"/>
      <c r="MEP6400" s="5"/>
      <c r="MEQ6400" s="18"/>
      <c r="MER6400" s="2"/>
      <c r="MES6400" s="5"/>
      <c r="MET6400" s="3"/>
      <c r="MEU6400" s="3"/>
      <c r="MEV6400" s="2"/>
      <c r="MEW6400" s="3"/>
      <c r="MEX6400" s="5"/>
      <c r="MEY6400" s="18"/>
      <c r="MEZ6400" s="2"/>
      <c r="MFA6400" s="5"/>
      <c r="MFB6400" s="3"/>
      <c r="MFC6400" s="3"/>
      <c r="MFD6400" s="2"/>
      <c r="MFE6400" s="3"/>
      <c r="MFF6400" s="5"/>
      <c r="MFG6400" s="18"/>
      <c r="MFH6400" s="2"/>
      <c r="MFI6400" s="5"/>
      <c r="MFJ6400" s="3"/>
      <c r="MFK6400" s="3"/>
      <c r="MFL6400" s="2"/>
      <c r="MFM6400" s="3"/>
      <c r="MFN6400" s="5"/>
      <c r="MFO6400" s="18"/>
      <c r="MFP6400" s="2"/>
      <c r="MFQ6400" s="5"/>
      <c r="MFR6400" s="3"/>
      <c r="MFS6400" s="3"/>
      <c r="MFT6400" s="2"/>
      <c r="MFU6400" s="3"/>
      <c r="MFV6400" s="5"/>
      <c r="MFW6400" s="18"/>
      <c r="MFX6400" s="2"/>
      <c r="MFY6400" s="5"/>
      <c r="MFZ6400" s="3"/>
      <c r="MGA6400" s="3"/>
      <c r="MGB6400" s="2"/>
      <c r="MGC6400" s="3"/>
      <c r="MGD6400" s="5"/>
      <c r="MGE6400" s="18"/>
      <c r="MGF6400" s="2"/>
      <c r="MGG6400" s="5"/>
      <c r="MGH6400" s="3"/>
      <c r="MGI6400" s="3"/>
      <c r="MGJ6400" s="2"/>
      <c r="MGK6400" s="3"/>
      <c r="MGL6400" s="5"/>
      <c r="MGM6400" s="18"/>
      <c r="MGN6400" s="2"/>
      <c r="MGO6400" s="5"/>
      <c r="MGP6400" s="3"/>
      <c r="MGQ6400" s="3"/>
      <c r="MGR6400" s="2"/>
      <c r="MGS6400" s="3"/>
      <c r="MGT6400" s="5"/>
      <c r="MGU6400" s="18"/>
      <c r="MGV6400" s="2"/>
      <c r="MGW6400" s="5"/>
      <c r="MGX6400" s="3"/>
      <c r="MGY6400" s="3"/>
      <c r="MGZ6400" s="2"/>
      <c r="MHA6400" s="3"/>
      <c r="MHB6400" s="5"/>
      <c r="MHC6400" s="18"/>
      <c r="MHD6400" s="2"/>
      <c r="MHE6400" s="5"/>
      <c r="MHF6400" s="3"/>
      <c r="MHG6400" s="3"/>
      <c r="MHH6400" s="2"/>
      <c r="MHI6400" s="3"/>
      <c r="MHJ6400" s="5"/>
      <c r="MHK6400" s="18"/>
      <c r="MHL6400" s="2"/>
      <c r="MHM6400" s="5"/>
      <c r="MHN6400" s="3"/>
      <c r="MHO6400" s="3"/>
      <c r="MHP6400" s="2"/>
      <c r="MHQ6400" s="3"/>
      <c r="MHR6400" s="5"/>
      <c r="MHS6400" s="18"/>
      <c r="MHT6400" s="2"/>
      <c r="MHU6400" s="5"/>
      <c r="MHV6400" s="3"/>
      <c r="MHW6400" s="3"/>
      <c r="MHX6400" s="2"/>
      <c r="MHY6400" s="3"/>
      <c r="MHZ6400" s="5"/>
      <c r="MIA6400" s="18"/>
      <c r="MIB6400" s="2"/>
      <c r="MIC6400" s="5"/>
      <c r="MID6400" s="3"/>
      <c r="MIE6400" s="3"/>
      <c r="MIF6400" s="2"/>
      <c r="MIG6400" s="3"/>
      <c r="MIH6400" s="5"/>
      <c r="MII6400" s="18"/>
      <c r="MIJ6400" s="2"/>
      <c r="MIK6400" s="5"/>
      <c r="MIL6400" s="3"/>
      <c r="MIM6400" s="3"/>
      <c r="MIN6400" s="2"/>
      <c r="MIO6400" s="3"/>
      <c r="MIP6400" s="5"/>
      <c r="MIQ6400" s="18"/>
      <c r="MIR6400" s="2"/>
      <c r="MIS6400" s="5"/>
      <c r="MIT6400" s="3"/>
      <c r="MIU6400" s="3"/>
      <c r="MIV6400" s="2"/>
      <c r="MIW6400" s="3"/>
      <c r="MIX6400" s="5"/>
      <c r="MIY6400" s="18"/>
      <c r="MIZ6400" s="2"/>
      <c r="MJA6400" s="5"/>
      <c r="MJB6400" s="3"/>
      <c r="MJC6400" s="3"/>
      <c r="MJD6400" s="2"/>
      <c r="MJE6400" s="3"/>
      <c r="MJF6400" s="5"/>
      <c r="MJG6400" s="18"/>
      <c r="MJH6400" s="2"/>
      <c r="MJI6400" s="5"/>
      <c r="MJJ6400" s="3"/>
      <c r="MJK6400" s="3"/>
      <c r="MJL6400" s="2"/>
      <c r="MJM6400" s="3"/>
      <c r="MJN6400" s="5"/>
      <c r="MJO6400" s="18"/>
      <c r="MJP6400" s="2"/>
      <c r="MJQ6400" s="5"/>
      <c r="MJR6400" s="3"/>
      <c r="MJS6400" s="3"/>
      <c r="MJT6400" s="2"/>
      <c r="MJU6400" s="3"/>
      <c r="MJV6400" s="5"/>
      <c r="MJW6400" s="18"/>
      <c r="MJX6400" s="2"/>
      <c r="MJY6400" s="5"/>
      <c r="MJZ6400" s="3"/>
      <c r="MKA6400" s="3"/>
      <c r="MKB6400" s="2"/>
      <c r="MKC6400" s="3"/>
      <c r="MKD6400" s="5"/>
      <c r="MKE6400" s="18"/>
      <c r="MKF6400" s="2"/>
      <c r="MKG6400" s="5"/>
      <c r="MKH6400" s="3"/>
      <c r="MKI6400" s="3"/>
      <c r="MKJ6400" s="2"/>
      <c r="MKK6400" s="3"/>
      <c r="MKL6400" s="5"/>
      <c r="MKM6400" s="18"/>
      <c r="MKN6400" s="2"/>
      <c r="MKO6400" s="5"/>
      <c r="MKP6400" s="3"/>
      <c r="MKQ6400" s="3"/>
      <c r="MKR6400" s="2"/>
      <c r="MKS6400" s="3"/>
      <c r="MKT6400" s="5"/>
      <c r="MKU6400" s="18"/>
      <c r="MKV6400" s="2"/>
      <c r="MKW6400" s="5"/>
      <c r="MKX6400" s="3"/>
      <c r="MKY6400" s="3"/>
      <c r="MKZ6400" s="2"/>
      <c r="MLA6400" s="3"/>
      <c r="MLB6400" s="5"/>
      <c r="MLC6400" s="18"/>
      <c r="MLD6400" s="2"/>
      <c r="MLE6400" s="5"/>
      <c r="MLF6400" s="3"/>
      <c r="MLG6400" s="3"/>
      <c r="MLH6400" s="2"/>
      <c r="MLI6400" s="3"/>
      <c r="MLJ6400" s="5"/>
      <c r="MLK6400" s="18"/>
      <c r="MLL6400" s="2"/>
      <c r="MLM6400" s="5"/>
      <c r="MLN6400" s="3"/>
      <c r="MLO6400" s="3"/>
      <c r="MLP6400" s="2"/>
      <c r="MLQ6400" s="3"/>
      <c r="MLR6400" s="5"/>
      <c r="MLS6400" s="18"/>
      <c r="MLT6400" s="2"/>
      <c r="MLU6400" s="5"/>
      <c r="MLV6400" s="3"/>
      <c r="MLW6400" s="3"/>
      <c r="MLX6400" s="2"/>
      <c r="MLY6400" s="3"/>
      <c r="MLZ6400" s="5"/>
      <c r="MMA6400" s="18"/>
      <c r="MMB6400" s="2"/>
      <c r="MMC6400" s="5"/>
      <c r="MMD6400" s="3"/>
      <c r="MME6400" s="3"/>
      <c r="MMF6400" s="2"/>
      <c r="MMG6400" s="3"/>
      <c r="MMH6400" s="5"/>
      <c r="MMI6400" s="18"/>
      <c r="MMJ6400" s="2"/>
      <c r="MMK6400" s="5"/>
      <c r="MML6400" s="3"/>
      <c r="MMM6400" s="3"/>
      <c r="MMN6400" s="2"/>
      <c r="MMO6400" s="3"/>
      <c r="MMP6400" s="5"/>
      <c r="MMQ6400" s="18"/>
      <c r="MMR6400" s="2"/>
      <c r="MMS6400" s="5"/>
      <c r="MMT6400" s="3"/>
      <c r="MMU6400" s="3"/>
      <c r="MMV6400" s="2"/>
      <c r="MMW6400" s="3"/>
      <c r="MMX6400" s="5"/>
      <c r="MMY6400" s="18"/>
      <c r="MMZ6400" s="2"/>
      <c r="MNA6400" s="5"/>
      <c r="MNB6400" s="3"/>
      <c r="MNC6400" s="3"/>
      <c r="MND6400" s="2"/>
      <c r="MNE6400" s="3"/>
      <c r="MNF6400" s="5"/>
      <c r="MNG6400" s="18"/>
      <c r="MNH6400" s="2"/>
      <c r="MNI6400" s="5"/>
      <c r="MNJ6400" s="3"/>
      <c r="MNK6400" s="3"/>
      <c r="MNL6400" s="2"/>
      <c r="MNM6400" s="3"/>
      <c r="MNN6400" s="5"/>
      <c r="MNO6400" s="18"/>
      <c r="MNP6400" s="2"/>
      <c r="MNQ6400" s="5"/>
      <c r="MNR6400" s="3"/>
      <c r="MNS6400" s="3"/>
      <c r="MNT6400" s="2"/>
      <c r="MNU6400" s="3"/>
      <c r="MNV6400" s="5"/>
      <c r="MNW6400" s="18"/>
      <c r="MNX6400" s="2"/>
      <c r="MNY6400" s="5"/>
      <c r="MNZ6400" s="3"/>
      <c r="MOA6400" s="3"/>
      <c r="MOB6400" s="2"/>
      <c r="MOC6400" s="3"/>
      <c r="MOD6400" s="5"/>
      <c r="MOE6400" s="18"/>
      <c r="MOF6400" s="2"/>
      <c r="MOG6400" s="5"/>
      <c r="MOH6400" s="3"/>
      <c r="MOI6400" s="3"/>
      <c r="MOJ6400" s="2"/>
      <c r="MOK6400" s="3"/>
      <c r="MOL6400" s="5"/>
      <c r="MOM6400" s="18"/>
      <c r="MON6400" s="2"/>
      <c r="MOO6400" s="5"/>
      <c r="MOP6400" s="3"/>
      <c r="MOQ6400" s="3"/>
      <c r="MOR6400" s="2"/>
      <c r="MOS6400" s="3"/>
      <c r="MOT6400" s="5"/>
      <c r="MOU6400" s="18"/>
      <c r="MOV6400" s="2"/>
      <c r="MOW6400" s="5"/>
      <c r="MOX6400" s="3"/>
      <c r="MOY6400" s="3"/>
      <c r="MOZ6400" s="2"/>
      <c r="MPA6400" s="3"/>
      <c r="MPB6400" s="5"/>
      <c r="MPC6400" s="18"/>
      <c r="MPD6400" s="2"/>
      <c r="MPE6400" s="5"/>
      <c r="MPF6400" s="3"/>
      <c r="MPG6400" s="3"/>
      <c r="MPH6400" s="2"/>
      <c r="MPI6400" s="3"/>
      <c r="MPJ6400" s="5"/>
      <c r="MPK6400" s="18"/>
      <c r="MPL6400" s="2"/>
      <c r="MPM6400" s="5"/>
      <c r="MPN6400" s="3"/>
      <c r="MPO6400" s="3"/>
      <c r="MPP6400" s="2"/>
      <c r="MPQ6400" s="3"/>
      <c r="MPR6400" s="5"/>
      <c r="MPS6400" s="18"/>
      <c r="MPT6400" s="2"/>
      <c r="MPU6400" s="5"/>
      <c r="MPV6400" s="3"/>
      <c r="MPW6400" s="3"/>
      <c r="MPX6400" s="2"/>
      <c r="MPY6400" s="3"/>
      <c r="MPZ6400" s="5"/>
      <c r="MQA6400" s="18"/>
      <c r="MQB6400" s="2"/>
      <c r="MQC6400" s="5"/>
      <c r="MQD6400" s="3"/>
      <c r="MQE6400" s="3"/>
      <c r="MQF6400" s="2"/>
      <c r="MQG6400" s="3"/>
      <c r="MQH6400" s="5"/>
      <c r="MQI6400" s="18"/>
      <c r="MQJ6400" s="2"/>
      <c r="MQK6400" s="5"/>
      <c r="MQL6400" s="3"/>
      <c r="MQM6400" s="3"/>
      <c r="MQN6400" s="2"/>
      <c r="MQO6400" s="3"/>
      <c r="MQP6400" s="5"/>
      <c r="MQQ6400" s="18"/>
      <c r="MQR6400" s="2"/>
      <c r="MQS6400" s="5"/>
      <c r="MQT6400" s="3"/>
      <c r="MQU6400" s="3"/>
      <c r="MQV6400" s="2"/>
      <c r="MQW6400" s="3"/>
      <c r="MQX6400" s="5"/>
      <c r="MQY6400" s="18"/>
      <c r="MQZ6400" s="2"/>
      <c r="MRA6400" s="5"/>
      <c r="MRB6400" s="3"/>
      <c r="MRC6400" s="3"/>
      <c r="MRD6400" s="2"/>
      <c r="MRE6400" s="3"/>
      <c r="MRF6400" s="5"/>
      <c r="MRG6400" s="18"/>
      <c r="MRH6400" s="2"/>
      <c r="MRI6400" s="5"/>
      <c r="MRJ6400" s="3"/>
      <c r="MRK6400" s="3"/>
      <c r="MRL6400" s="2"/>
      <c r="MRM6400" s="3"/>
      <c r="MRN6400" s="5"/>
      <c r="MRO6400" s="18"/>
      <c r="MRP6400" s="2"/>
      <c r="MRQ6400" s="5"/>
      <c r="MRR6400" s="3"/>
      <c r="MRS6400" s="3"/>
      <c r="MRT6400" s="2"/>
      <c r="MRU6400" s="3"/>
      <c r="MRV6400" s="5"/>
      <c r="MRW6400" s="18"/>
      <c r="MRX6400" s="2"/>
      <c r="MRY6400" s="5"/>
      <c r="MRZ6400" s="3"/>
      <c r="MSA6400" s="3"/>
      <c r="MSB6400" s="2"/>
      <c r="MSC6400" s="3"/>
      <c r="MSD6400" s="5"/>
      <c r="MSE6400" s="18"/>
      <c r="MSF6400" s="2"/>
      <c r="MSG6400" s="5"/>
      <c r="MSH6400" s="3"/>
      <c r="MSI6400" s="3"/>
      <c r="MSJ6400" s="2"/>
      <c r="MSK6400" s="3"/>
      <c r="MSL6400" s="5"/>
      <c r="MSM6400" s="18"/>
      <c r="MSN6400" s="2"/>
      <c r="MSO6400" s="5"/>
      <c r="MSP6400" s="3"/>
      <c r="MSQ6400" s="3"/>
      <c r="MSR6400" s="2"/>
      <c r="MSS6400" s="3"/>
      <c r="MST6400" s="5"/>
      <c r="MSU6400" s="18"/>
      <c r="MSV6400" s="2"/>
      <c r="MSW6400" s="5"/>
      <c r="MSX6400" s="3"/>
      <c r="MSY6400" s="3"/>
      <c r="MSZ6400" s="2"/>
      <c r="MTA6400" s="3"/>
      <c r="MTB6400" s="5"/>
      <c r="MTC6400" s="18"/>
      <c r="MTD6400" s="2"/>
      <c r="MTE6400" s="5"/>
      <c r="MTF6400" s="3"/>
      <c r="MTG6400" s="3"/>
      <c r="MTH6400" s="2"/>
      <c r="MTI6400" s="3"/>
      <c r="MTJ6400" s="5"/>
      <c r="MTK6400" s="18"/>
      <c r="MTL6400" s="2"/>
      <c r="MTM6400" s="5"/>
      <c r="MTN6400" s="3"/>
      <c r="MTO6400" s="3"/>
      <c r="MTP6400" s="2"/>
      <c r="MTQ6400" s="3"/>
      <c r="MTR6400" s="5"/>
      <c r="MTS6400" s="18"/>
      <c r="MTT6400" s="2"/>
      <c r="MTU6400" s="5"/>
      <c r="MTV6400" s="3"/>
      <c r="MTW6400" s="3"/>
      <c r="MTX6400" s="2"/>
      <c r="MTY6400" s="3"/>
      <c r="MTZ6400" s="5"/>
      <c r="MUA6400" s="18"/>
      <c r="MUB6400" s="2"/>
      <c r="MUC6400" s="5"/>
      <c r="MUD6400" s="3"/>
      <c r="MUE6400" s="3"/>
      <c r="MUF6400" s="2"/>
      <c r="MUG6400" s="3"/>
      <c r="MUH6400" s="5"/>
      <c r="MUI6400" s="18"/>
      <c r="MUJ6400" s="2"/>
      <c r="MUK6400" s="5"/>
      <c r="MUL6400" s="3"/>
      <c r="MUM6400" s="3"/>
      <c r="MUN6400" s="2"/>
      <c r="MUO6400" s="3"/>
      <c r="MUP6400" s="5"/>
      <c r="MUQ6400" s="18"/>
      <c r="MUR6400" s="2"/>
      <c r="MUS6400" s="5"/>
      <c r="MUT6400" s="3"/>
      <c r="MUU6400" s="3"/>
      <c r="MUV6400" s="2"/>
      <c r="MUW6400" s="3"/>
      <c r="MUX6400" s="5"/>
      <c r="MUY6400" s="18"/>
      <c r="MUZ6400" s="2"/>
      <c r="MVA6400" s="5"/>
      <c r="MVB6400" s="3"/>
      <c r="MVC6400" s="3"/>
      <c r="MVD6400" s="2"/>
      <c r="MVE6400" s="3"/>
      <c r="MVF6400" s="5"/>
      <c r="MVG6400" s="18"/>
      <c r="MVH6400" s="2"/>
      <c r="MVI6400" s="5"/>
      <c r="MVJ6400" s="3"/>
      <c r="MVK6400" s="3"/>
      <c r="MVL6400" s="2"/>
      <c r="MVM6400" s="3"/>
      <c r="MVN6400" s="5"/>
      <c r="MVO6400" s="18"/>
      <c r="MVP6400" s="2"/>
      <c r="MVQ6400" s="5"/>
      <c r="MVR6400" s="3"/>
      <c r="MVS6400" s="3"/>
      <c r="MVT6400" s="2"/>
      <c r="MVU6400" s="3"/>
      <c r="MVV6400" s="5"/>
      <c r="MVW6400" s="18"/>
      <c r="MVX6400" s="2"/>
      <c r="MVY6400" s="5"/>
      <c r="MVZ6400" s="3"/>
      <c r="MWA6400" s="3"/>
      <c r="MWB6400" s="2"/>
      <c r="MWC6400" s="3"/>
      <c r="MWD6400" s="5"/>
      <c r="MWE6400" s="18"/>
      <c r="MWF6400" s="2"/>
      <c r="MWG6400" s="5"/>
      <c r="MWH6400" s="3"/>
      <c r="MWI6400" s="3"/>
      <c r="MWJ6400" s="2"/>
      <c r="MWK6400" s="3"/>
      <c r="MWL6400" s="5"/>
      <c r="MWM6400" s="18"/>
      <c r="MWN6400" s="2"/>
      <c r="MWO6400" s="5"/>
      <c r="MWP6400" s="3"/>
      <c r="MWQ6400" s="3"/>
      <c r="MWR6400" s="2"/>
      <c r="MWS6400" s="3"/>
      <c r="MWT6400" s="5"/>
      <c r="MWU6400" s="18"/>
      <c r="MWV6400" s="2"/>
      <c r="MWW6400" s="5"/>
      <c r="MWX6400" s="3"/>
      <c r="MWY6400" s="3"/>
      <c r="MWZ6400" s="2"/>
      <c r="MXA6400" s="3"/>
      <c r="MXB6400" s="5"/>
      <c r="MXC6400" s="18"/>
      <c r="MXD6400" s="2"/>
      <c r="MXE6400" s="5"/>
      <c r="MXF6400" s="3"/>
      <c r="MXG6400" s="3"/>
      <c r="MXH6400" s="2"/>
      <c r="MXI6400" s="3"/>
      <c r="MXJ6400" s="5"/>
      <c r="MXK6400" s="18"/>
      <c r="MXL6400" s="2"/>
      <c r="MXM6400" s="5"/>
      <c r="MXN6400" s="3"/>
      <c r="MXO6400" s="3"/>
      <c r="MXP6400" s="2"/>
      <c r="MXQ6400" s="3"/>
      <c r="MXR6400" s="5"/>
      <c r="MXS6400" s="18"/>
      <c r="MXT6400" s="2"/>
      <c r="MXU6400" s="5"/>
      <c r="MXV6400" s="3"/>
      <c r="MXW6400" s="3"/>
      <c r="MXX6400" s="2"/>
      <c r="MXY6400" s="3"/>
      <c r="MXZ6400" s="5"/>
      <c r="MYA6400" s="18"/>
      <c r="MYB6400" s="2"/>
      <c r="MYC6400" s="5"/>
      <c r="MYD6400" s="3"/>
      <c r="MYE6400" s="3"/>
      <c r="MYF6400" s="2"/>
      <c r="MYG6400" s="3"/>
      <c r="MYH6400" s="5"/>
      <c r="MYI6400" s="18"/>
      <c r="MYJ6400" s="2"/>
      <c r="MYK6400" s="5"/>
      <c r="MYL6400" s="3"/>
      <c r="MYM6400" s="3"/>
      <c r="MYN6400" s="2"/>
      <c r="MYO6400" s="3"/>
      <c r="MYP6400" s="5"/>
      <c r="MYQ6400" s="18"/>
      <c r="MYR6400" s="2"/>
      <c r="MYS6400" s="5"/>
      <c r="MYT6400" s="3"/>
      <c r="MYU6400" s="3"/>
      <c r="MYV6400" s="2"/>
      <c r="MYW6400" s="3"/>
      <c r="MYX6400" s="5"/>
      <c r="MYY6400" s="18"/>
      <c r="MYZ6400" s="2"/>
      <c r="MZA6400" s="5"/>
      <c r="MZB6400" s="3"/>
      <c r="MZC6400" s="3"/>
      <c r="MZD6400" s="2"/>
      <c r="MZE6400" s="3"/>
      <c r="MZF6400" s="5"/>
      <c r="MZG6400" s="18"/>
      <c r="MZH6400" s="2"/>
      <c r="MZI6400" s="5"/>
      <c r="MZJ6400" s="3"/>
      <c r="MZK6400" s="3"/>
      <c r="MZL6400" s="2"/>
      <c r="MZM6400" s="3"/>
      <c r="MZN6400" s="5"/>
      <c r="MZO6400" s="18"/>
      <c r="MZP6400" s="2"/>
      <c r="MZQ6400" s="5"/>
      <c r="MZR6400" s="3"/>
      <c r="MZS6400" s="3"/>
      <c r="MZT6400" s="2"/>
      <c r="MZU6400" s="3"/>
      <c r="MZV6400" s="5"/>
      <c r="MZW6400" s="18"/>
      <c r="MZX6400" s="2"/>
      <c r="MZY6400" s="5"/>
      <c r="MZZ6400" s="3"/>
      <c r="NAA6400" s="3"/>
      <c r="NAB6400" s="2"/>
      <c r="NAC6400" s="3"/>
      <c r="NAD6400" s="5"/>
      <c r="NAE6400" s="18"/>
      <c r="NAF6400" s="2"/>
      <c r="NAG6400" s="5"/>
      <c r="NAH6400" s="3"/>
      <c r="NAI6400" s="3"/>
      <c r="NAJ6400" s="2"/>
      <c r="NAK6400" s="3"/>
      <c r="NAL6400" s="5"/>
      <c r="NAM6400" s="18"/>
      <c r="NAN6400" s="2"/>
      <c r="NAO6400" s="5"/>
      <c r="NAP6400" s="3"/>
      <c r="NAQ6400" s="3"/>
      <c r="NAR6400" s="2"/>
      <c r="NAS6400" s="3"/>
      <c r="NAT6400" s="5"/>
      <c r="NAU6400" s="18"/>
      <c r="NAV6400" s="2"/>
      <c r="NAW6400" s="5"/>
      <c r="NAX6400" s="3"/>
      <c r="NAY6400" s="3"/>
      <c r="NAZ6400" s="2"/>
      <c r="NBA6400" s="3"/>
      <c r="NBB6400" s="5"/>
      <c r="NBC6400" s="18"/>
      <c r="NBD6400" s="2"/>
      <c r="NBE6400" s="5"/>
      <c r="NBF6400" s="3"/>
      <c r="NBG6400" s="3"/>
      <c r="NBH6400" s="2"/>
      <c r="NBI6400" s="3"/>
      <c r="NBJ6400" s="5"/>
      <c r="NBK6400" s="18"/>
      <c r="NBL6400" s="2"/>
      <c r="NBM6400" s="5"/>
      <c r="NBN6400" s="3"/>
      <c r="NBO6400" s="3"/>
      <c r="NBP6400" s="2"/>
      <c r="NBQ6400" s="3"/>
      <c r="NBR6400" s="5"/>
      <c r="NBS6400" s="18"/>
      <c r="NBT6400" s="2"/>
      <c r="NBU6400" s="5"/>
      <c r="NBV6400" s="3"/>
      <c r="NBW6400" s="3"/>
      <c r="NBX6400" s="2"/>
      <c r="NBY6400" s="3"/>
      <c r="NBZ6400" s="5"/>
      <c r="NCA6400" s="18"/>
      <c r="NCB6400" s="2"/>
      <c r="NCC6400" s="5"/>
      <c r="NCD6400" s="3"/>
      <c r="NCE6400" s="3"/>
      <c r="NCF6400" s="2"/>
      <c r="NCG6400" s="3"/>
      <c r="NCH6400" s="5"/>
      <c r="NCI6400" s="18"/>
      <c r="NCJ6400" s="2"/>
      <c r="NCK6400" s="5"/>
      <c r="NCL6400" s="3"/>
      <c r="NCM6400" s="3"/>
      <c r="NCN6400" s="2"/>
      <c r="NCO6400" s="3"/>
      <c r="NCP6400" s="5"/>
      <c r="NCQ6400" s="18"/>
      <c r="NCR6400" s="2"/>
      <c r="NCS6400" s="5"/>
      <c r="NCT6400" s="3"/>
      <c r="NCU6400" s="3"/>
      <c r="NCV6400" s="2"/>
      <c r="NCW6400" s="3"/>
      <c r="NCX6400" s="5"/>
      <c r="NCY6400" s="18"/>
      <c r="NCZ6400" s="2"/>
      <c r="NDA6400" s="5"/>
      <c r="NDB6400" s="3"/>
      <c r="NDC6400" s="3"/>
      <c r="NDD6400" s="2"/>
      <c r="NDE6400" s="3"/>
      <c r="NDF6400" s="5"/>
      <c r="NDG6400" s="18"/>
      <c r="NDH6400" s="2"/>
      <c r="NDI6400" s="5"/>
      <c r="NDJ6400" s="3"/>
      <c r="NDK6400" s="3"/>
      <c r="NDL6400" s="2"/>
      <c r="NDM6400" s="3"/>
      <c r="NDN6400" s="5"/>
      <c r="NDO6400" s="18"/>
      <c r="NDP6400" s="2"/>
      <c r="NDQ6400" s="5"/>
      <c r="NDR6400" s="3"/>
      <c r="NDS6400" s="3"/>
      <c r="NDT6400" s="2"/>
      <c r="NDU6400" s="3"/>
      <c r="NDV6400" s="5"/>
      <c r="NDW6400" s="18"/>
      <c r="NDX6400" s="2"/>
      <c r="NDY6400" s="5"/>
      <c r="NDZ6400" s="3"/>
      <c r="NEA6400" s="3"/>
      <c r="NEB6400" s="2"/>
      <c r="NEC6400" s="3"/>
      <c r="NED6400" s="5"/>
      <c r="NEE6400" s="18"/>
      <c r="NEF6400" s="2"/>
      <c r="NEG6400" s="5"/>
      <c r="NEH6400" s="3"/>
      <c r="NEI6400" s="3"/>
      <c r="NEJ6400" s="2"/>
      <c r="NEK6400" s="3"/>
      <c r="NEL6400" s="5"/>
      <c r="NEM6400" s="18"/>
      <c r="NEN6400" s="2"/>
      <c r="NEO6400" s="5"/>
      <c r="NEP6400" s="3"/>
      <c r="NEQ6400" s="3"/>
      <c r="NER6400" s="2"/>
      <c r="NES6400" s="3"/>
      <c r="NET6400" s="5"/>
      <c r="NEU6400" s="18"/>
      <c r="NEV6400" s="2"/>
      <c r="NEW6400" s="5"/>
      <c r="NEX6400" s="3"/>
      <c r="NEY6400" s="3"/>
      <c r="NEZ6400" s="2"/>
      <c r="NFA6400" s="3"/>
      <c r="NFB6400" s="5"/>
      <c r="NFC6400" s="18"/>
      <c r="NFD6400" s="2"/>
      <c r="NFE6400" s="5"/>
      <c r="NFF6400" s="3"/>
      <c r="NFG6400" s="3"/>
      <c r="NFH6400" s="2"/>
      <c r="NFI6400" s="3"/>
      <c r="NFJ6400" s="5"/>
      <c r="NFK6400" s="18"/>
      <c r="NFL6400" s="2"/>
      <c r="NFM6400" s="5"/>
      <c r="NFN6400" s="3"/>
      <c r="NFO6400" s="3"/>
      <c r="NFP6400" s="2"/>
      <c r="NFQ6400" s="3"/>
      <c r="NFR6400" s="5"/>
      <c r="NFS6400" s="18"/>
      <c r="NFT6400" s="2"/>
      <c r="NFU6400" s="5"/>
      <c r="NFV6400" s="3"/>
      <c r="NFW6400" s="3"/>
      <c r="NFX6400" s="2"/>
      <c r="NFY6400" s="3"/>
      <c r="NFZ6400" s="5"/>
      <c r="NGA6400" s="18"/>
      <c r="NGB6400" s="2"/>
      <c r="NGC6400" s="5"/>
      <c r="NGD6400" s="3"/>
      <c r="NGE6400" s="3"/>
      <c r="NGF6400" s="2"/>
      <c r="NGG6400" s="3"/>
      <c r="NGH6400" s="5"/>
      <c r="NGI6400" s="18"/>
      <c r="NGJ6400" s="2"/>
      <c r="NGK6400" s="5"/>
      <c r="NGL6400" s="3"/>
      <c r="NGM6400" s="3"/>
      <c r="NGN6400" s="2"/>
      <c r="NGO6400" s="3"/>
      <c r="NGP6400" s="5"/>
      <c r="NGQ6400" s="18"/>
      <c r="NGR6400" s="2"/>
      <c r="NGS6400" s="5"/>
      <c r="NGT6400" s="3"/>
      <c r="NGU6400" s="3"/>
      <c r="NGV6400" s="2"/>
      <c r="NGW6400" s="3"/>
      <c r="NGX6400" s="5"/>
      <c r="NGY6400" s="18"/>
      <c r="NGZ6400" s="2"/>
      <c r="NHA6400" s="5"/>
      <c r="NHB6400" s="3"/>
      <c r="NHC6400" s="3"/>
      <c r="NHD6400" s="2"/>
      <c r="NHE6400" s="3"/>
      <c r="NHF6400" s="5"/>
      <c r="NHG6400" s="18"/>
      <c r="NHH6400" s="2"/>
      <c r="NHI6400" s="5"/>
      <c r="NHJ6400" s="3"/>
      <c r="NHK6400" s="3"/>
      <c r="NHL6400" s="2"/>
      <c r="NHM6400" s="3"/>
      <c r="NHN6400" s="5"/>
      <c r="NHO6400" s="18"/>
      <c r="NHP6400" s="2"/>
      <c r="NHQ6400" s="5"/>
      <c r="NHR6400" s="3"/>
      <c r="NHS6400" s="3"/>
      <c r="NHT6400" s="2"/>
      <c r="NHU6400" s="3"/>
      <c r="NHV6400" s="5"/>
      <c r="NHW6400" s="18"/>
      <c r="NHX6400" s="2"/>
      <c r="NHY6400" s="5"/>
      <c r="NHZ6400" s="3"/>
      <c r="NIA6400" s="3"/>
      <c r="NIB6400" s="2"/>
      <c r="NIC6400" s="3"/>
      <c r="NID6400" s="5"/>
      <c r="NIE6400" s="18"/>
      <c r="NIF6400" s="2"/>
      <c r="NIG6400" s="5"/>
      <c r="NIH6400" s="3"/>
      <c r="NII6400" s="3"/>
      <c r="NIJ6400" s="2"/>
      <c r="NIK6400" s="3"/>
      <c r="NIL6400" s="5"/>
      <c r="NIM6400" s="18"/>
      <c r="NIN6400" s="2"/>
      <c r="NIO6400" s="5"/>
      <c r="NIP6400" s="3"/>
      <c r="NIQ6400" s="3"/>
      <c r="NIR6400" s="2"/>
      <c r="NIS6400" s="3"/>
      <c r="NIT6400" s="5"/>
      <c r="NIU6400" s="18"/>
      <c r="NIV6400" s="2"/>
      <c r="NIW6400" s="5"/>
      <c r="NIX6400" s="3"/>
      <c r="NIY6400" s="3"/>
      <c r="NIZ6400" s="2"/>
      <c r="NJA6400" s="3"/>
      <c r="NJB6400" s="5"/>
      <c r="NJC6400" s="18"/>
      <c r="NJD6400" s="2"/>
      <c r="NJE6400" s="5"/>
      <c r="NJF6400" s="3"/>
      <c r="NJG6400" s="3"/>
      <c r="NJH6400" s="2"/>
      <c r="NJI6400" s="3"/>
      <c r="NJJ6400" s="5"/>
      <c r="NJK6400" s="18"/>
      <c r="NJL6400" s="2"/>
      <c r="NJM6400" s="5"/>
      <c r="NJN6400" s="3"/>
      <c r="NJO6400" s="3"/>
      <c r="NJP6400" s="2"/>
      <c r="NJQ6400" s="3"/>
      <c r="NJR6400" s="5"/>
      <c r="NJS6400" s="18"/>
      <c r="NJT6400" s="2"/>
      <c r="NJU6400" s="5"/>
      <c r="NJV6400" s="3"/>
      <c r="NJW6400" s="3"/>
      <c r="NJX6400" s="2"/>
      <c r="NJY6400" s="3"/>
      <c r="NJZ6400" s="5"/>
      <c r="NKA6400" s="18"/>
      <c r="NKB6400" s="2"/>
      <c r="NKC6400" s="5"/>
      <c r="NKD6400" s="3"/>
      <c r="NKE6400" s="3"/>
      <c r="NKF6400" s="2"/>
      <c r="NKG6400" s="3"/>
      <c r="NKH6400" s="5"/>
      <c r="NKI6400" s="18"/>
      <c r="NKJ6400" s="2"/>
      <c r="NKK6400" s="5"/>
      <c r="NKL6400" s="3"/>
      <c r="NKM6400" s="3"/>
      <c r="NKN6400" s="2"/>
      <c r="NKO6400" s="3"/>
      <c r="NKP6400" s="5"/>
      <c r="NKQ6400" s="18"/>
      <c r="NKR6400" s="2"/>
      <c r="NKS6400" s="5"/>
      <c r="NKT6400" s="3"/>
      <c r="NKU6400" s="3"/>
      <c r="NKV6400" s="2"/>
      <c r="NKW6400" s="3"/>
      <c r="NKX6400" s="5"/>
      <c r="NKY6400" s="18"/>
      <c r="NKZ6400" s="2"/>
      <c r="NLA6400" s="5"/>
      <c r="NLB6400" s="3"/>
      <c r="NLC6400" s="3"/>
      <c r="NLD6400" s="2"/>
      <c r="NLE6400" s="3"/>
      <c r="NLF6400" s="5"/>
      <c r="NLG6400" s="18"/>
      <c r="NLH6400" s="2"/>
      <c r="NLI6400" s="5"/>
      <c r="NLJ6400" s="3"/>
      <c r="NLK6400" s="3"/>
      <c r="NLL6400" s="2"/>
      <c r="NLM6400" s="3"/>
      <c r="NLN6400" s="5"/>
      <c r="NLO6400" s="18"/>
      <c r="NLP6400" s="2"/>
      <c r="NLQ6400" s="5"/>
      <c r="NLR6400" s="3"/>
      <c r="NLS6400" s="3"/>
      <c r="NLT6400" s="2"/>
      <c r="NLU6400" s="3"/>
      <c r="NLV6400" s="5"/>
      <c r="NLW6400" s="18"/>
      <c r="NLX6400" s="2"/>
      <c r="NLY6400" s="5"/>
      <c r="NLZ6400" s="3"/>
      <c r="NMA6400" s="3"/>
      <c r="NMB6400" s="2"/>
      <c r="NMC6400" s="3"/>
      <c r="NMD6400" s="5"/>
      <c r="NME6400" s="18"/>
      <c r="NMF6400" s="2"/>
      <c r="NMG6400" s="5"/>
      <c r="NMH6400" s="3"/>
      <c r="NMI6400" s="3"/>
      <c r="NMJ6400" s="2"/>
      <c r="NMK6400" s="3"/>
      <c r="NML6400" s="5"/>
      <c r="NMM6400" s="18"/>
      <c r="NMN6400" s="2"/>
      <c r="NMO6400" s="5"/>
      <c r="NMP6400" s="3"/>
      <c r="NMQ6400" s="3"/>
      <c r="NMR6400" s="2"/>
      <c r="NMS6400" s="3"/>
      <c r="NMT6400" s="5"/>
      <c r="NMU6400" s="18"/>
      <c r="NMV6400" s="2"/>
      <c r="NMW6400" s="5"/>
      <c r="NMX6400" s="3"/>
      <c r="NMY6400" s="3"/>
      <c r="NMZ6400" s="2"/>
      <c r="NNA6400" s="3"/>
      <c r="NNB6400" s="5"/>
      <c r="NNC6400" s="18"/>
      <c r="NND6400" s="2"/>
      <c r="NNE6400" s="5"/>
      <c r="NNF6400" s="3"/>
      <c r="NNG6400" s="3"/>
      <c r="NNH6400" s="2"/>
      <c r="NNI6400" s="3"/>
      <c r="NNJ6400" s="5"/>
      <c r="NNK6400" s="18"/>
      <c r="NNL6400" s="2"/>
      <c r="NNM6400" s="5"/>
      <c r="NNN6400" s="3"/>
      <c r="NNO6400" s="3"/>
      <c r="NNP6400" s="2"/>
      <c r="NNQ6400" s="3"/>
      <c r="NNR6400" s="5"/>
      <c r="NNS6400" s="18"/>
      <c r="NNT6400" s="2"/>
      <c r="NNU6400" s="5"/>
      <c r="NNV6400" s="3"/>
      <c r="NNW6400" s="3"/>
      <c r="NNX6400" s="2"/>
      <c r="NNY6400" s="3"/>
      <c r="NNZ6400" s="5"/>
      <c r="NOA6400" s="18"/>
      <c r="NOB6400" s="2"/>
      <c r="NOC6400" s="5"/>
      <c r="NOD6400" s="3"/>
      <c r="NOE6400" s="3"/>
      <c r="NOF6400" s="2"/>
      <c r="NOG6400" s="3"/>
      <c r="NOH6400" s="5"/>
      <c r="NOI6400" s="18"/>
      <c r="NOJ6400" s="2"/>
      <c r="NOK6400" s="5"/>
      <c r="NOL6400" s="3"/>
      <c r="NOM6400" s="3"/>
      <c r="NON6400" s="2"/>
      <c r="NOO6400" s="3"/>
      <c r="NOP6400" s="5"/>
      <c r="NOQ6400" s="18"/>
      <c r="NOR6400" s="2"/>
      <c r="NOS6400" s="5"/>
      <c r="NOT6400" s="3"/>
      <c r="NOU6400" s="3"/>
      <c r="NOV6400" s="2"/>
      <c r="NOW6400" s="3"/>
      <c r="NOX6400" s="5"/>
      <c r="NOY6400" s="18"/>
      <c r="NOZ6400" s="2"/>
      <c r="NPA6400" s="5"/>
      <c r="NPB6400" s="3"/>
      <c r="NPC6400" s="3"/>
      <c r="NPD6400" s="2"/>
      <c r="NPE6400" s="3"/>
      <c r="NPF6400" s="5"/>
      <c r="NPG6400" s="18"/>
      <c r="NPH6400" s="2"/>
      <c r="NPI6400" s="5"/>
      <c r="NPJ6400" s="3"/>
      <c r="NPK6400" s="3"/>
      <c r="NPL6400" s="2"/>
      <c r="NPM6400" s="3"/>
      <c r="NPN6400" s="5"/>
      <c r="NPO6400" s="18"/>
      <c r="NPP6400" s="2"/>
      <c r="NPQ6400" s="5"/>
      <c r="NPR6400" s="3"/>
      <c r="NPS6400" s="3"/>
      <c r="NPT6400" s="2"/>
      <c r="NPU6400" s="3"/>
      <c r="NPV6400" s="5"/>
      <c r="NPW6400" s="18"/>
      <c r="NPX6400" s="2"/>
      <c r="NPY6400" s="5"/>
      <c r="NPZ6400" s="3"/>
      <c r="NQA6400" s="3"/>
      <c r="NQB6400" s="2"/>
      <c r="NQC6400" s="3"/>
      <c r="NQD6400" s="5"/>
      <c r="NQE6400" s="18"/>
      <c r="NQF6400" s="2"/>
      <c r="NQG6400" s="5"/>
      <c r="NQH6400" s="3"/>
      <c r="NQI6400" s="3"/>
      <c r="NQJ6400" s="2"/>
      <c r="NQK6400" s="3"/>
      <c r="NQL6400" s="5"/>
      <c r="NQM6400" s="18"/>
      <c r="NQN6400" s="2"/>
      <c r="NQO6400" s="5"/>
      <c r="NQP6400" s="3"/>
      <c r="NQQ6400" s="3"/>
      <c r="NQR6400" s="2"/>
      <c r="NQS6400" s="3"/>
      <c r="NQT6400" s="5"/>
      <c r="NQU6400" s="18"/>
      <c r="NQV6400" s="2"/>
      <c r="NQW6400" s="5"/>
      <c r="NQX6400" s="3"/>
      <c r="NQY6400" s="3"/>
      <c r="NQZ6400" s="2"/>
      <c r="NRA6400" s="3"/>
      <c r="NRB6400" s="5"/>
      <c r="NRC6400" s="18"/>
      <c r="NRD6400" s="2"/>
      <c r="NRE6400" s="5"/>
      <c r="NRF6400" s="3"/>
      <c r="NRG6400" s="3"/>
      <c r="NRH6400" s="2"/>
      <c r="NRI6400" s="3"/>
      <c r="NRJ6400" s="5"/>
      <c r="NRK6400" s="18"/>
      <c r="NRL6400" s="2"/>
      <c r="NRM6400" s="5"/>
      <c r="NRN6400" s="3"/>
      <c r="NRO6400" s="3"/>
      <c r="NRP6400" s="2"/>
      <c r="NRQ6400" s="3"/>
      <c r="NRR6400" s="5"/>
      <c r="NRS6400" s="18"/>
      <c r="NRT6400" s="2"/>
      <c r="NRU6400" s="5"/>
      <c r="NRV6400" s="3"/>
      <c r="NRW6400" s="3"/>
      <c r="NRX6400" s="2"/>
      <c r="NRY6400" s="3"/>
      <c r="NRZ6400" s="5"/>
      <c r="NSA6400" s="18"/>
      <c r="NSB6400" s="2"/>
      <c r="NSC6400" s="5"/>
      <c r="NSD6400" s="3"/>
      <c r="NSE6400" s="3"/>
      <c r="NSF6400" s="2"/>
      <c r="NSG6400" s="3"/>
      <c r="NSH6400" s="5"/>
      <c r="NSI6400" s="18"/>
      <c r="NSJ6400" s="2"/>
      <c r="NSK6400" s="5"/>
      <c r="NSL6400" s="3"/>
      <c r="NSM6400" s="3"/>
      <c r="NSN6400" s="2"/>
      <c r="NSO6400" s="3"/>
      <c r="NSP6400" s="5"/>
      <c r="NSQ6400" s="18"/>
      <c r="NSR6400" s="2"/>
      <c r="NSS6400" s="5"/>
      <c r="NST6400" s="3"/>
      <c r="NSU6400" s="3"/>
      <c r="NSV6400" s="2"/>
      <c r="NSW6400" s="3"/>
      <c r="NSX6400" s="5"/>
      <c r="NSY6400" s="18"/>
      <c r="NSZ6400" s="2"/>
      <c r="NTA6400" s="5"/>
      <c r="NTB6400" s="3"/>
      <c r="NTC6400" s="3"/>
      <c r="NTD6400" s="2"/>
      <c r="NTE6400" s="3"/>
      <c r="NTF6400" s="5"/>
      <c r="NTG6400" s="18"/>
      <c r="NTH6400" s="2"/>
      <c r="NTI6400" s="5"/>
      <c r="NTJ6400" s="3"/>
      <c r="NTK6400" s="3"/>
      <c r="NTL6400" s="2"/>
      <c r="NTM6400" s="3"/>
      <c r="NTN6400" s="5"/>
      <c r="NTO6400" s="18"/>
      <c r="NTP6400" s="2"/>
      <c r="NTQ6400" s="5"/>
      <c r="NTR6400" s="3"/>
      <c r="NTS6400" s="3"/>
      <c r="NTT6400" s="2"/>
      <c r="NTU6400" s="3"/>
      <c r="NTV6400" s="5"/>
      <c r="NTW6400" s="18"/>
      <c r="NTX6400" s="2"/>
      <c r="NTY6400" s="5"/>
      <c r="NTZ6400" s="3"/>
      <c r="NUA6400" s="3"/>
      <c r="NUB6400" s="2"/>
      <c r="NUC6400" s="3"/>
      <c r="NUD6400" s="5"/>
      <c r="NUE6400" s="18"/>
      <c r="NUF6400" s="2"/>
      <c r="NUG6400" s="5"/>
      <c r="NUH6400" s="3"/>
      <c r="NUI6400" s="3"/>
      <c r="NUJ6400" s="2"/>
      <c r="NUK6400" s="3"/>
      <c r="NUL6400" s="5"/>
      <c r="NUM6400" s="18"/>
      <c r="NUN6400" s="2"/>
      <c r="NUO6400" s="5"/>
      <c r="NUP6400" s="3"/>
      <c r="NUQ6400" s="3"/>
      <c r="NUR6400" s="2"/>
      <c r="NUS6400" s="3"/>
      <c r="NUT6400" s="5"/>
      <c r="NUU6400" s="18"/>
      <c r="NUV6400" s="2"/>
      <c r="NUW6400" s="5"/>
      <c r="NUX6400" s="3"/>
      <c r="NUY6400" s="3"/>
      <c r="NUZ6400" s="2"/>
      <c r="NVA6400" s="3"/>
      <c r="NVB6400" s="5"/>
      <c r="NVC6400" s="18"/>
      <c r="NVD6400" s="2"/>
      <c r="NVE6400" s="5"/>
      <c r="NVF6400" s="3"/>
      <c r="NVG6400" s="3"/>
      <c r="NVH6400" s="2"/>
      <c r="NVI6400" s="3"/>
      <c r="NVJ6400" s="5"/>
      <c r="NVK6400" s="18"/>
      <c r="NVL6400" s="2"/>
      <c r="NVM6400" s="5"/>
      <c r="NVN6400" s="3"/>
      <c r="NVO6400" s="3"/>
      <c r="NVP6400" s="2"/>
      <c r="NVQ6400" s="3"/>
      <c r="NVR6400" s="5"/>
      <c r="NVS6400" s="18"/>
      <c r="NVT6400" s="2"/>
      <c r="NVU6400" s="5"/>
      <c r="NVV6400" s="3"/>
      <c r="NVW6400" s="3"/>
      <c r="NVX6400" s="2"/>
      <c r="NVY6400" s="3"/>
      <c r="NVZ6400" s="5"/>
      <c r="NWA6400" s="18"/>
      <c r="NWB6400" s="2"/>
      <c r="NWC6400" s="5"/>
      <c r="NWD6400" s="3"/>
      <c r="NWE6400" s="3"/>
      <c r="NWF6400" s="2"/>
      <c r="NWG6400" s="3"/>
      <c r="NWH6400" s="5"/>
      <c r="NWI6400" s="18"/>
      <c r="NWJ6400" s="2"/>
      <c r="NWK6400" s="5"/>
      <c r="NWL6400" s="3"/>
      <c r="NWM6400" s="3"/>
      <c r="NWN6400" s="2"/>
      <c r="NWO6400" s="3"/>
      <c r="NWP6400" s="5"/>
      <c r="NWQ6400" s="18"/>
      <c r="NWR6400" s="2"/>
      <c r="NWS6400" s="5"/>
      <c r="NWT6400" s="3"/>
      <c r="NWU6400" s="3"/>
      <c r="NWV6400" s="2"/>
      <c r="NWW6400" s="3"/>
      <c r="NWX6400" s="5"/>
      <c r="NWY6400" s="18"/>
      <c r="NWZ6400" s="2"/>
      <c r="NXA6400" s="5"/>
      <c r="NXB6400" s="3"/>
      <c r="NXC6400" s="3"/>
      <c r="NXD6400" s="2"/>
      <c r="NXE6400" s="3"/>
      <c r="NXF6400" s="5"/>
      <c r="NXG6400" s="18"/>
      <c r="NXH6400" s="2"/>
      <c r="NXI6400" s="5"/>
      <c r="NXJ6400" s="3"/>
      <c r="NXK6400" s="3"/>
      <c r="NXL6400" s="2"/>
      <c r="NXM6400" s="3"/>
      <c r="NXN6400" s="5"/>
      <c r="NXO6400" s="18"/>
      <c r="NXP6400" s="2"/>
      <c r="NXQ6400" s="5"/>
      <c r="NXR6400" s="3"/>
      <c r="NXS6400" s="3"/>
      <c r="NXT6400" s="2"/>
      <c r="NXU6400" s="3"/>
      <c r="NXV6400" s="5"/>
      <c r="NXW6400" s="18"/>
      <c r="NXX6400" s="2"/>
      <c r="NXY6400" s="5"/>
      <c r="NXZ6400" s="3"/>
      <c r="NYA6400" s="3"/>
      <c r="NYB6400" s="2"/>
      <c r="NYC6400" s="3"/>
      <c r="NYD6400" s="5"/>
      <c r="NYE6400" s="18"/>
      <c r="NYF6400" s="2"/>
      <c r="NYG6400" s="5"/>
      <c r="NYH6400" s="3"/>
      <c r="NYI6400" s="3"/>
      <c r="NYJ6400" s="2"/>
      <c r="NYK6400" s="3"/>
      <c r="NYL6400" s="5"/>
      <c r="NYM6400" s="18"/>
      <c r="NYN6400" s="2"/>
      <c r="NYO6400" s="5"/>
      <c r="NYP6400" s="3"/>
      <c r="NYQ6400" s="3"/>
      <c r="NYR6400" s="2"/>
      <c r="NYS6400" s="3"/>
      <c r="NYT6400" s="5"/>
      <c r="NYU6400" s="18"/>
      <c r="NYV6400" s="2"/>
      <c r="NYW6400" s="5"/>
      <c r="NYX6400" s="3"/>
      <c r="NYY6400" s="3"/>
      <c r="NYZ6400" s="2"/>
      <c r="NZA6400" s="3"/>
      <c r="NZB6400" s="5"/>
      <c r="NZC6400" s="18"/>
      <c r="NZD6400" s="2"/>
      <c r="NZE6400" s="5"/>
      <c r="NZF6400" s="3"/>
      <c r="NZG6400" s="3"/>
      <c r="NZH6400" s="2"/>
      <c r="NZI6400" s="3"/>
      <c r="NZJ6400" s="5"/>
      <c r="NZK6400" s="18"/>
      <c r="NZL6400" s="2"/>
      <c r="NZM6400" s="5"/>
      <c r="NZN6400" s="3"/>
      <c r="NZO6400" s="3"/>
      <c r="NZP6400" s="2"/>
      <c r="NZQ6400" s="3"/>
      <c r="NZR6400" s="5"/>
      <c r="NZS6400" s="18"/>
      <c r="NZT6400" s="2"/>
      <c r="NZU6400" s="5"/>
      <c r="NZV6400" s="3"/>
      <c r="NZW6400" s="3"/>
      <c r="NZX6400" s="2"/>
      <c r="NZY6400" s="3"/>
      <c r="NZZ6400" s="5"/>
      <c r="OAA6400" s="18"/>
      <c r="OAB6400" s="2"/>
      <c r="OAC6400" s="5"/>
      <c r="OAD6400" s="3"/>
      <c r="OAE6400" s="3"/>
      <c r="OAF6400" s="2"/>
      <c r="OAG6400" s="3"/>
      <c r="OAH6400" s="5"/>
      <c r="OAI6400" s="18"/>
      <c r="OAJ6400" s="2"/>
      <c r="OAK6400" s="5"/>
      <c r="OAL6400" s="3"/>
      <c r="OAM6400" s="3"/>
      <c r="OAN6400" s="2"/>
      <c r="OAO6400" s="3"/>
      <c r="OAP6400" s="5"/>
      <c r="OAQ6400" s="18"/>
      <c r="OAR6400" s="2"/>
      <c r="OAS6400" s="5"/>
      <c r="OAT6400" s="3"/>
      <c r="OAU6400" s="3"/>
      <c r="OAV6400" s="2"/>
      <c r="OAW6400" s="3"/>
      <c r="OAX6400" s="5"/>
      <c r="OAY6400" s="18"/>
      <c r="OAZ6400" s="2"/>
      <c r="OBA6400" s="5"/>
      <c r="OBB6400" s="3"/>
      <c r="OBC6400" s="3"/>
      <c r="OBD6400" s="2"/>
      <c r="OBE6400" s="3"/>
      <c r="OBF6400" s="5"/>
      <c r="OBG6400" s="18"/>
      <c r="OBH6400" s="2"/>
      <c r="OBI6400" s="5"/>
      <c r="OBJ6400" s="3"/>
      <c r="OBK6400" s="3"/>
      <c r="OBL6400" s="2"/>
      <c r="OBM6400" s="3"/>
      <c r="OBN6400" s="5"/>
      <c r="OBO6400" s="18"/>
      <c r="OBP6400" s="2"/>
      <c r="OBQ6400" s="5"/>
      <c r="OBR6400" s="3"/>
      <c r="OBS6400" s="3"/>
      <c r="OBT6400" s="2"/>
      <c r="OBU6400" s="3"/>
      <c r="OBV6400" s="5"/>
      <c r="OBW6400" s="18"/>
      <c r="OBX6400" s="2"/>
      <c r="OBY6400" s="5"/>
      <c r="OBZ6400" s="3"/>
      <c r="OCA6400" s="3"/>
      <c r="OCB6400" s="2"/>
      <c r="OCC6400" s="3"/>
      <c r="OCD6400" s="5"/>
      <c r="OCE6400" s="18"/>
      <c r="OCF6400" s="2"/>
      <c r="OCG6400" s="5"/>
      <c r="OCH6400" s="3"/>
      <c r="OCI6400" s="3"/>
      <c r="OCJ6400" s="2"/>
      <c r="OCK6400" s="3"/>
      <c r="OCL6400" s="5"/>
      <c r="OCM6400" s="18"/>
      <c r="OCN6400" s="2"/>
      <c r="OCO6400" s="5"/>
      <c r="OCP6400" s="3"/>
      <c r="OCQ6400" s="3"/>
      <c r="OCR6400" s="2"/>
      <c r="OCS6400" s="3"/>
      <c r="OCT6400" s="5"/>
      <c r="OCU6400" s="18"/>
      <c r="OCV6400" s="2"/>
      <c r="OCW6400" s="5"/>
      <c r="OCX6400" s="3"/>
      <c r="OCY6400" s="3"/>
      <c r="OCZ6400" s="2"/>
      <c r="ODA6400" s="3"/>
      <c r="ODB6400" s="5"/>
      <c r="ODC6400" s="18"/>
      <c r="ODD6400" s="2"/>
      <c r="ODE6400" s="5"/>
      <c r="ODF6400" s="3"/>
      <c r="ODG6400" s="3"/>
      <c r="ODH6400" s="2"/>
      <c r="ODI6400" s="3"/>
      <c r="ODJ6400" s="5"/>
      <c r="ODK6400" s="18"/>
      <c r="ODL6400" s="2"/>
      <c r="ODM6400" s="5"/>
      <c r="ODN6400" s="3"/>
      <c r="ODO6400" s="3"/>
      <c r="ODP6400" s="2"/>
      <c r="ODQ6400" s="3"/>
      <c r="ODR6400" s="5"/>
      <c r="ODS6400" s="18"/>
      <c r="ODT6400" s="2"/>
      <c r="ODU6400" s="5"/>
      <c r="ODV6400" s="3"/>
      <c r="ODW6400" s="3"/>
      <c r="ODX6400" s="2"/>
      <c r="ODY6400" s="3"/>
      <c r="ODZ6400" s="5"/>
      <c r="OEA6400" s="18"/>
      <c r="OEB6400" s="2"/>
      <c r="OEC6400" s="5"/>
      <c r="OED6400" s="3"/>
      <c r="OEE6400" s="3"/>
      <c r="OEF6400" s="2"/>
      <c r="OEG6400" s="3"/>
      <c r="OEH6400" s="5"/>
      <c r="OEI6400" s="18"/>
      <c r="OEJ6400" s="2"/>
      <c r="OEK6400" s="5"/>
      <c r="OEL6400" s="3"/>
      <c r="OEM6400" s="3"/>
      <c r="OEN6400" s="2"/>
      <c r="OEO6400" s="3"/>
      <c r="OEP6400" s="5"/>
      <c r="OEQ6400" s="18"/>
      <c r="OER6400" s="2"/>
      <c r="OES6400" s="5"/>
      <c r="OET6400" s="3"/>
      <c r="OEU6400" s="3"/>
      <c r="OEV6400" s="2"/>
      <c r="OEW6400" s="3"/>
      <c r="OEX6400" s="5"/>
      <c r="OEY6400" s="18"/>
      <c r="OEZ6400" s="2"/>
      <c r="OFA6400" s="5"/>
      <c r="OFB6400" s="3"/>
      <c r="OFC6400" s="3"/>
      <c r="OFD6400" s="2"/>
      <c r="OFE6400" s="3"/>
      <c r="OFF6400" s="5"/>
      <c r="OFG6400" s="18"/>
      <c r="OFH6400" s="2"/>
      <c r="OFI6400" s="5"/>
      <c r="OFJ6400" s="3"/>
      <c r="OFK6400" s="3"/>
      <c r="OFL6400" s="2"/>
      <c r="OFM6400" s="3"/>
      <c r="OFN6400" s="5"/>
      <c r="OFO6400" s="18"/>
      <c r="OFP6400" s="2"/>
      <c r="OFQ6400" s="5"/>
      <c r="OFR6400" s="3"/>
      <c r="OFS6400" s="3"/>
      <c r="OFT6400" s="2"/>
      <c r="OFU6400" s="3"/>
      <c r="OFV6400" s="5"/>
      <c r="OFW6400" s="18"/>
      <c r="OFX6400" s="2"/>
      <c r="OFY6400" s="5"/>
      <c r="OFZ6400" s="3"/>
      <c r="OGA6400" s="3"/>
      <c r="OGB6400" s="2"/>
      <c r="OGC6400" s="3"/>
      <c r="OGD6400" s="5"/>
      <c r="OGE6400" s="18"/>
      <c r="OGF6400" s="2"/>
      <c r="OGG6400" s="5"/>
      <c r="OGH6400" s="3"/>
      <c r="OGI6400" s="3"/>
      <c r="OGJ6400" s="2"/>
      <c r="OGK6400" s="3"/>
      <c r="OGL6400" s="5"/>
      <c r="OGM6400" s="18"/>
      <c r="OGN6400" s="2"/>
      <c r="OGO6400" s="5"/>
      <c r="OGP6400" s="3"/>
      <c r="OGQ6400" s="3"/>
      <c r="OGR6400" s="2"/>
      <c r="OGS6400" s="3"/>
      <c r="OGT6400" s="5"/>
      <c r="OGU6400" s="18"/>
      <c r="OGV6400" s="2"/>
      <c r="OGW6400" s="5"/>
      <c r="OGX6400" s="3"/>
      <c r="OGY6400" s="3"/>
      <c r="OGZ6400" s="2"/>
      <c r="OHA6400" s="3"/>
      <c r="OHB6400" s="5"/>
      <c r="OHC6400" s="18"/>
      <c r="OHD6400" s="2"/>
      <c r="OHE6400" s="5"/>
      <c r="OHF6400" s="3"/>
      <c r="OHG6400" s="3"/>
      <c r="OHH6400" s="2"/>
      <c r="OHI6400" s="3"/>
      <c r="OHJ6400" s="5"/>
      <c r="OHK6400" s="18"/>
      <c r="OHL6400" s="2"/>
      <c r="OHM6400" s="5"/>
      <c r="OHN6400" s="3"/>
      <c r="OHO6400" s="3"/>
      <c r="OHP6400" s="2"/>
      <c r="OHQ6400" s="3"/>
      <c r="OHR6400" s="5"/>
      <c r="OHS6400" s="18"/>
      <c r="OHT6400" s="2"/>
      <c r="OHU6400" s="5"/>
      <c r="OHV6400" s="3"/>
      <c r="OHW6400" s="3"/>
      <c r="OHX6400" s="2"/>
      <c r="OHY6400" s="3"/>
      <c r="OHZ6400" s="5"/>
      <c r="OIA6400" s="18"/>
      <c r="OIB6400" s="2"/>
      <c r="OIC6400" s="5"/>
      <c r="OID6400" s="3"/>
      <c r="OIE6400" s="3"/>
      <c r="OIF6400" s="2"/>
      <c r="OIG6400" s="3"/>
      <c r="OIH6400" s="5"/>
      <c r="OII6400" s="18"/>
      <c r="OIJ6400" s="2"/>
      <c r="OIK6400" s="5"/>
      <c r="OIL6400" s="3"/>
      <c r="OIM6400" s="3"/>
      <c r="OIN6400" s="2"/>
      <c r="OIO6400" s="3"/>
      <c r="OIP6400" s="5"/>
      <c r="OIQ6400" s="18"/>
      <c r="OIR6400" s="2"/>
      <c r="OIS6400" s="5"/>
      <c r="OIT6400" s="3"/>
      <c r="OIU6400" s="3"/>
      <c r="OIV6400" s="2"/>
      <c r="OIW6400" s="3"/>
      <c r="OIX6400" s="5"/>
      <c r="OIY6400" s="18"/>
      <c r="OIZ6400" s="2"/>
      <c r="OJA6400" s="5"/>
      <c r="OJB6400" s="3"/>
      <c r="OJC6400" s="3"/>
      <c r="OJD6400" s="2"/>
      <c r="OJE6400" s="3"/>
      <c r="OJF6400" s="5"/>
      <c r="OJG6400" s="18"/>
      <c r="OJH6400" s="2"/>
      <c r="OJI6400" s="5"/>
      <c r="OJJ6400" s="3"/>
      <c r="OJK6400" s="3"/>
      <c r="OJL6400" s="2"/>
      <c r="OJM6400" s="3"/>
      <c r="OJN6400" s="5"/>
      <c r="OJO6400" s="18"/>
      <c r="OJP6400" s="2"/>
      <c r="OJQ6400" s="5"/>
      <c r="OJR6400" s="3"/>
      <c r="OJS6400" s="3"/>
      <c r="OJT6400" s="2"/>
      <c r="OJU6400" s="3"/>
      <c r="OJV6400" s="5"/>
      <c r="OJW6400" s="18"/>
      <c r="OJX6400" s="2"/>
      <c r="OJY6400" s="5"/>
      <c r="OJZ6400" s="3"/>
      <c r="OKA6400" s="3"/>
      <c r="OKB6400" s="2"/>
      <c r="OKC6400" s="3"/>
      <c r="OKD6400" s="5"/>
      <c r="OKE6400" s="18"/>
      <c r="OKF6400" s="2"/>
      <c r="OKG6400" s="5"/>
      <c r="OKH6400" s="3"/>
      <c r="OKI6400" s="3"/>
      <c r="OKJ6400" s="2"/>
      <c r="OKK6400" s="3"/>
      <c r="OKL6400" s="5"/>
      <c r="OKM6400" s="18"/>
      <c r="OKN6400" s="2"/>
      <c r="OKO6400" s="5"/>
      <c r="OKP6400" s="3"/>
      <c r="OKQ6400" s="3"/>
      <c r="OKR6400" s="2"/>
      <c r="OKS6400" s="3"/>
      <c r="OKT6400" s="5"/>
      <c r="OKU6400" s="18"/>
      <c r="OKV6400" s="2"/>
      <c r="OKW6400" s="5"/>
      <c r="OKX6400" s="3"/>
      <c r="OKY6400" s="3"/>
      <c r="OKZ6400" s="2"/>
      <c r="OLA6400" s="3"/>
      <c r="OLB6400" s="5"/>
      <c r="OLC6400" s="18"/>
      <c r="OLD6400" s="2"/>
      <c r="OLE6400" s="5"/>
      <c r="OLF6400" s="3"/>
      <c r="OLG6400" s="3"/>
      <c r="OLH6400" s="2"/>
      <c r="OLI6400" s="3"/>
      <c r="OLJ6400" s="5"/>
      <c r="OLK6400" s="18"/>
      <c r="OLL6400" s="2"/>
      <c r="OLM6400" s="5"/>
      <c r="OLN6400" s="3"/>
      <c r="OLO6400" s="3"/>
      <c r="OLP6400" s="2"/>
      <c r="OLQ6400" s="3"/>
      <c r="OLR6400" s="5"/>
      <c r="OLS6400" s="18"/>
      <c r="OLT6400" s="2"/>
      <c r="OLU6400" s="5"/>
      <c r="OLV6400" s="3"/>
      <c r="OLW6400" s="3"/>
      <c r="OLX6400" s="2"/>
      <c r="OLY6400" s="3"/>
      <c r="OLZ6400" s="5"/>
      <c r="OMA6400" s="18"/>
      <c r="OMB6400" s="2"/>
      <c r="OMC6400" s="5"/>
      <c r="OMD6400" s="3"/>
      <c r="OME6400" s="3"/>
      <c r="OMF6400" s="2"/>
      <c r="OMG6400" s="3"/>
      <c r="OMH6400" s="5"/>
      <c r="OMI6400" s="18"/>
      <c r="OMJ6400" s="2"/>
      <c r="OMK6400" s="5"/>
      <c r="OML6400" s="3"/>
      <c r="OMM6400" s="3"/>
      <c r="OMN6400" s="2"/>
      <c r="OMO6400" s="3"/>
      <c r="OMP6400" s="5"/>
      <c r="OMQ6400" s="18"/>
      <c r="OMR6400" s="2"/>
      <c r="OMS6400" s="5"/>
      <c r="OMT6400" s="3"/>
      <c r="OMU6400" s="3"/>
      <c r="OMV6400" s="2"/>
      <c r="OMW6400" s="3"/>
      <c r="OMX6400" s="5"/>
      <c r="OMY6400" s="18"/>
      <c r="OMZ6400" s="2"/>
      <c r="ONA6400" s="5"/>
      <c r="ONB6400" s="3"/>
      <c r="ONC6400" s="3"/>
      <c r="OND6400" s="2"/>
      <c r="ONE6400" s="3"/>
      <c r="ONF6400" s="5"/>
      <c r="ONG6400" s="18"/>
      <c r="ONH6400" s="2"/>
      <c r="ONI6400" s="5"/>
      <c r="ONJ6400" s="3"/>
      <c r="ONK6400" s="3"/>
      <c r="ONL6400" s="2"/>
      <c r="ONM6400" s="3"/>
      <c r="ONN6400" s="5"/>
      <c r="ONO6400" s="18"/>
      <c r="ONP6400" s="2"/>
      <c r="ONQ6400" s="5"/>
      <c r="ONR6400" s="3"/>
      <c r="ONS6400" s="3"/>
      <c r="ONT6400" s="2"/>
      <c r="ONU6400" s="3"/>
      <c r="ONV6400" s="5"/>
      <c r="ONW6400" s="18"/>
      <c r="ONX6400" s="2"/>
      <c r="ONY6400" s="5"/>
      <c r="ONZ6400" s="3"/>
      <c r="OOA6400" s="3"/>
      <c r="OOB6400" s="2"/>
      <c r="OOC6400" s="3"/>
      <c r="OOD6400" s="5"/>
      <c r="OOE6400" s="18"/>
      <c r="OOF6400" s="2"/>
      <c r="OOG6400" s="5"/>
      <c r="OOH6400" s="3"/>
      <c r="OOI6400" s="3"/>
      <c r="OOJ6400" s="2"/>
      <c r="OOK6400" s="3"/>
      <c r="OOL6400" s="5"/>
      <c r="OOM6400" s="18"/>
      <c r="OON6400" s="2"/>
      <c r="OOO6400" s="5"/>
      <c r="OOP6400" s="3"/>
      <c r="OOQ6400" s="3"/>
      <c r="OOR6400" s="2"/>
      <c r="OOS6400" s="3"/>
      <c r="OOT6400" s="5"/>
      <c r="OOU6400" s="18"/>
      <c r="OOV6400" s="2"/>
      <c r="OOW6400" s="5"/>
      <c r="OOX6400" s="3"/>
      <c r="OOY6400" s="3"/>
      <c r="OOZ6400" s="2"/>
      <c r="OPA6400" s="3"/>
      <c r="OPB6400" s="5"/>
      <c r="OPC6400" s="18"/>
      <c r="OPD6400" s="2"/>
      <c r="OPE6400" s="5"/>
      <c r="OPF6400" s="3"/>
      <c r="OPG6400" s="3"/>
      <c r="OPH6400" s="2"/>
      <c r="OPI6400" s="3"/>
      <c r="OPJ6400" s="5"/>
      <c r="OPK6400" s="18"/>
      <c r="OPL6400" s="2"/>
      <c r="OPM6400" s="5"/>
      <c r="OPN6400" s="3"/>
      <c r="OPO6400" s="3"/>
      <c r="OPP6400" s="2"/>
      <c r="OPQ6400" s="3"/>
      <c r="OPR6400" s="5"/>
      <c r="OPS6400" s="18"/>
      <c r="OPT6400" s="2"/>
      <c r="OPU6400" s="5"/>
      <c r="OPV6400" s="3"/>
      <c r="OPW6400" s="3"/>
      <c r="OPX6400" s="2"/>
      <c r="OPY6400" s="3"/>
      <c r="OPZ6400" s="5"/>
      <c r="OQA6400" s="18"/>
      <c r="OQB6400" s="2"/>
      <c r="OQC6400" s="5"/>
      <c r="OQD6400" s="3"/>
      <c r="OQE6400" s="3"/>
      <c r="OQF6400" s="2"/>
      <c r="OQG6400" s="3"/>
      <c r="OQH6400" s="5"/>
      <c r="OQI6400" s="18"/>
      <c r="OQJ6400" s="2"/>
      <c r="OQK6400" s="5"/>
      <c r="OQL6400" s="3"/>
      <c r="OQM6400" s="3"/>
      <c r="OQN6400" s="2"/>
      <c r="OQO6400" s="3"/>
      <c r="OQP6400" s="5"/>
      <c r="OQQ6400" s="18"/>
      <c r="OQR6400" s="2"/>
      <c r="OQS6400" s="5"/>
      <c r="OQT6400" s="3"/>
      <c r="OQU6400" s="3"/>
      <c r="OQV6400" s="2"/>
      <c r="OQW6400" s="3"/>
      <c r="OQX6400" s="5"/>
      <c r="OQY6400" s="18"/>
      <c r="OQZ6400" s="2"/>
      <c r="ORA6400" s="5"/>
      <c r="ORB6400" s="3"/>
      <c r="ORC6400" s="3"/>
      <c r="ORD6400" s="2"/>
      <c r="ORE6400" s="3"/>
      <c r="ORF6400" s="5"/>
      <c r="ORG6400" s="18"/>
      <c r="ORH6400" s="2"/>
      <c r="ORI6400" s="5"/>
      <c r="ORJ6400" s="3"/>
      <c r="ORK6400" s="3"/>
      <c r="ORL6400" s="2"/>
      <c r="ORM6400" s="3"/>
      <c r="ORN6400" s="5"/>
      <c r="ORO6400" s="18"/>
      <c r="ORP6400" s="2"/>
      <c r="ORQ6400" s="5"/>
      <c r="ORR6400" s="3"/>
      <c r="ORS6400" s="3"/>
      <c r="ORT6400" s="2"/>
      <c r="ORU6400" s="3"/>
      <c r="ORV6400" s="5"/>
      <c r="ORW6400" s="18"/>
      <c r="ORX6400" s="2"/>
      <c r="ORY6400" s="5"/>
      <c r="ORZ6400" s="3"/>
      <c r="OSA6400" s="3"/>
      <c r="OSB6400" s="2"/>
      <c r="OSC6400" s="3"/>
      <c r="OSD6400" s="5"/>
      <c r="OSE6400" s="18"/>
      <c r="OSF6400" s="2"/>
      <c r="OSG6400" s="5"/>
      <c r="OSH6400" s="3"/>
      <c r="OSI6400" s="3"/>
      <c r="OSJ6400" s="2"/>
      <c r="OSK6400" s="3"/>
      <c r="OSL6400" s="5"/>
      <c r="OSM6400" s="18"/>
      <c r="OSN6400" s="2"/>
      <c r="OSO6400" s="5"/>
      <c r="OSP6400" s="3"/>
      <c r="OSQ6400" s="3"/>
      <c r="OSR6400" s="2"/>
      <c r="OSS6400" s="3"/>
      <c r="OST6400" s="5"/>
      <c r="OSU6400" s="18"/>
      <c r="OSV6400" s="2"/>
      <c r="OSW6400" s="5"/>
      <c r="OSX6400" s="3"/>
      <c r="OSY6400" s="3"/>
      <c r="OSZ6400" s="2"/>
      <c r="OTA6400" s="3"/>
      <c r="OTB6400" s="5"/>
      <c r="OTC6400" s="18"/>
      <c r="OTD6400" s="2"/>
      <c r="OTE6400" s="5"/>
      <c r="OTF6400" s="3"/>
      <c r="OTG6400" s="3"/>
      <c r="OTH6400" s="2"/>
      <c r="OTI6400" s="3"/>
      <c r="OTJ6400" s="5"/>
      <c r="OTK6400" s="18"/>
      <c r="OTL6400" s="2"/>
      <c r="OTM6400" s="5"/>
      <c r="OTN6400" s="3"/>
      <c r="OTO6400" s="3"/>
      <c r="OTP6400" s="2"/>
      <c r="OTQ6400" s="3"/>
      <c r="OTR6400" s="5"/>
      <c r="OTS6400" s="18"/>
      <c r="OTT6400" s="2"/>
      <c r="OTU6400" s="5"/>
      <c r="OTV6400" s="3"/>
      <c r="OTW6400" s="3"/>
      <c r="OTX6400" s="2"/>
      <c r="OTY6400" s="3"/>
      <c r="OTZ6400" s="5"/>
      <c r="OUA6400" s="18"/>
      <c r="OUB6400" s="2"/>
      <c r="OUC6400" s="5"/>
      <c r="OUD6400" s="3"/>
      <c r="OUE6400" s="3"/>
      <c r="OUF6400" s="2"/>
      <c r="OUG6400" s="3"/>
      <c r="OUH6400" s="5"/>
      <c r="OUI6400" s="18"/>
      <c r="OUJ6400" s="2"/>
      <c r="OUK6400" s="5"/>
      <c r="OUL6400" s="3"/>
      <c r="OUM6400" s="3"/>
      <c r="OUN6400" s="2"/>
      <c r="OUO6400" s="3"/>
      <c r="OUP6400" s="5"/>
      <c r="OUQ6400" s="18"/>
      <c r="OUR6400" s="2"/>
      <c r="OUS6400" s="5"/>
      <c r="OUT6400" s="3"/>
      <c r="OUU6400" s="3"/>
      <c r="OUV6400" s="2"/>
      <c r="OUW6400" s="3"/>
      <c r="OUX6400" s="5"/>
      <c r="OUY6400" s="18"/>
      <c r="OUZ6400" s="2"/>
      <c r="OVA6400" s="5"/>
      <c r="OVB6400" s="3"/>
      <c r="OVC6400" s="3"/>
      <c r="OVD6400" s="2"/>
      <c r="OVE6400" s="3"/>
      <c r="OVF6400" s="5"/>
      <c r="OVG6400" s="18"/>
      <c r="OVH6400" s="2"/>
      <c r="OVI6400" s="5"/>
      <c r="OVJ6400" s="3"/>
      <c r="OVK6400" s="3"/>
      <c r="OVL6400" s="2"/>
      <c r="OVM6400" s="3"/>
      <c r="OVN6400" s="5"/>
      <c r="OVO6400" s="18"/>
      <c r="OVP6400" s="2"/>
      <c r="OVQ6400" s="5"/>
      <c r="OVR6400" s="3"/>
      <c r="OVS6400" s="3"/>
      <c r="OVT6400" s="2"/>
      <c r="OVU6400" s="3"/>
      <c r="OVV6400" s="5"/>
      <c r="OVW6400" s="18"/>
      <c r="OVX6400" s="2"/>
      <c r="OVY6400" s="5"/>
      <c r="OVZ6400" s="3"/>
      <c r="OWA6400" s="3"/>
      <c r="OWB6400" s="2"/>
      <c r="OWC6400" s="3"/>
      <c r="OWD6400" s="5"/>
      <c r="OWE6400" s="18"/>
      <c r="OWF6400" s="2"/>
      <c r="OWG6400" s="5"/>
      <c r="OWH6400" s="3"/>
      <c r="OWI6400" s="3"/>
      <c r="OWJ6400" s="2"/>
      <c r="OWK6400" s="3"/>
      <c r="OWL6400" s="5"/>
      <c r="OWM6400" s="18"/>
      <c r="OWN6400" s="2"/>
      <c r="OWO6400" s="5"/>
      <c r="OWP6400" s="3"/>
      <c r="OWQ6400" s="3"/>
      <c r="OWR6400" s="2"/>
      <c r="OWS6400" s="3"/>
      <c r="OWT6400" s="5"/>
      <c r="OWU6400" s="18"/>
      <c r="OWV6400" s="2"/>
      <c r="OWW6400" s="5"/>
      <c r="OWX6400" s="3"/>
      <c r="OWY6400" s="3"/>
      <c r="OWZ6400" s="2"/>
      <c r="OXA6400" s="3"/>
      <c r="OXB6400" s="5"/>
      <c r="OXC6400" s="18"/>
      <c r="OXD6400" s="2"/>
      <c r="OXE6400" s="5"/>
      <c r="OXF6400" s="3"/>
      <c r="OXG6400" s="3"/>
      <c r="OXH6400" s="2"/>
      <c r="OXI6400" s="3"/>
      <c r="OXJ6400" s="5"/>
      <c r="OXK6400" s="18"/>
      <c r="OXL6400" s="2"/>
      <c r="OXM6400" s="5"/>
      <c r="OXN6400" s="3"/>
      <c r="OXO6400" s="3"/>
      <c r="OXP6400" s="2"/>
      <c r="OXQ6400" s="3"/>
      <c r="OXR6400" s="5"/>
      <c r="OXS6400" s="18"/>
      <c r="OXT6400" s="2"/>
      <c r="OXU6400" s="5"/>
      <c r="OXV6400" s="3"/>
      <c r="OXW6400" s="3"/>
      <c r="OXX6400" s="2"/>
      <c r="OXY6400" s="3"/>
      <c r="OXZ6400" s="5"/>
      <c r="OYA6400" s="18"/>
      <c r="OYB6400" s="2"/>
      <c r="OYC6400" s="5"/>
      <c r="OYD6400" s="3"/>
      <c r="OYE6400" s="3"/>
      <c r="OYF6400" s="2"/>
      <c r="OYG6400" s="3"/>
      <c r="OYH6400" s="5"/>
      <c r="OYI6400" s="18"/>
      <c r="OYJ6400" s="2"/>
      <c r="OYK6400" s="5"/>
      <c r="OYL6400" s="3"/>
      <c r="OYM6400" s="3"/>
      <c r="OYN6400" s="2"/>
      <c r="OYO6400" s="3"/>
      <c r="OYP6400" s="5"/>
      <c r="OYQ6400" s="18"/>
      <c r="OYR6400" s="2"/>
      <c r="OYS6400" s="5"/>
      <c r="OYT6400" s="3"/>
      <c r="OYU6400" s="3"/>
      <c r="OYV6400" s="2"/>
      <c r="OYW6400" s="3"/>
      <c r="OYX6400" s="5"/>
      <c r="OYY6400" s="18"/>
      <c r="OYZ6400" s="2"/>
      <c r="OZA6400" s="5"/>
      <c r="OZB6400" s="3"/>
      <c r="OZC6400" s="3"/>
      <c r="OZD6400" s="2"/>
      <c r="OZE6400" s="3"/>
      <c r="OZF6400" s="5"/>
      <c r="OZG6400" s="18"/>
      <c r="OZH6400" s="2"/>
      <c r="OZI6400" s="5"/>
      <c r="OZJ6400" s="3"/>
      <c r="OZK6400" s="3"/>
      <c r="OZL6400" s="2"/>
      <c r="OZM6400" s="3"/>
      <c r="OZN6400" s="5"/>
      <c r="OZO6400" s="18"/>
      <c r="OZP6400" s="2"/>
      <c r="OZQ6400" s="5"/>
      <c r="OZR6400" s="3"/>
      <c r="OZS6400" s="3"/>
      <c r="OZT6400" s="2"/>
      <c r="OZU6400" s="3"/>
      <c r="OZV6400" s="5"/>
      <c r="OZW6400" s="18"/>
      <c r="OZX6400" s="2"/>
      <c r="OZY6400" s="5"/>
      <c r="OZZ6400" s="3"/>
      <c r="PAA6400" s="3"/>
      <c r="PAB6400" s="2"/>
      <c r="PAC6400" s="3"/>
      <c r="PAD6400" s="5"/>
      <c r="PAE6400" s="18"/>
      <c r="PAF6400" s="2"/>
      <c r="PAG6400" s="5"/>
      <c r="PAH6400" s="3"/>
      <c r="PAI6400" s="3"/>
      <c r="PAJ6400" s="2"/>
      <c r="PAK6400" s="3"/>
      <c r="PAL6400" s="5"/>
      <c r="PAM6400" s="18"/>
      <c r="PAN6400" s="2"/>
      <c r="PAO6400" s="5"/>
      <c r="PAP6400" s="3"/>
      <c r="PAQ6400" s="3"/>
      <c r="PAR6400" s="2"/>
      <c r="PAS6400" s="3"/>
      <c r="PAT6400" s="5"/>
      <c r="PAU6400" s="18"/>
      <c r="PAV6400" s="2"/>
      <c r="PAW6400" s="5"/>
      <c r="PAX6400" s="3"/>
      <c r="PAY6400" s="3"/>
      <c r="PAZ6400" s="2"/>
      <c r="PBA6400" s="3"/>
      <c r="PBB6400" s="5"/>
      <c r="PBC6400" s="18"/>
      <c r="PBD6400" s="2"/>
      <c r="PBE6400" s="5"/>
      <c r="PBF6400" s="3"/>
      <c r="PBG6400" s="3"/>
      <c r="PBH6400" s="2"/>
      <c r="PBI6400" s="3"/>
      <c r="PBJ6400" s="5"/>
      <c r="PBK6400" s="18"/>
      <c r="PBL6400" s="2"/>
      <c r="PBM6400" s="5"/>
      <c r="PBN6400" s="3"/>
      <c r="PBO6400" s="3"/>
      <c r="PBP6400" s="2"/>
      <c r="PBQ6400" s="3"/>
      <c r="PBR6400" s="5"/>
      <c r="PBS6400" s="18"/>
      <c r="PBT6400" s="2"/>
      <c r="PBU6400" s="5"/>
      <c r="PBV6400" s="3"/>
      <c r="PBW6400" s="3"/>
      <c r="PBX6400" s="2"/>
      <c r="PBY6400" s="3"/>
      <c r="PBZ6400" s="5"/>
      <c r="PCA6400" s="18"/>
      <c r="PCB6400" s="2"/>
      <c r="PCC6400" s="5"/>
      <c r="PCD6400" s="3"/>
      <c r="PCE6400" s="3"/>
      <c r="PCF6400" s="2"/>
      <c r="PCG6400" s="3"/>
      <c r="PCH6400" s="5"/>
      <c r="PCI6400" s="18"/>
      <c r="PCJ6400" s="2"/>
      <c r="PCK6400" s="5"/>
      <c r="PCL6400" s="3"/>
      <c r="PCM6400" s="3"/>
      <c r="PCN6400" s="2"/>
      <c r="PCO6400" s="3"/>
      <c r="PCP6400" s="5"/>
      <c r="PCQ6400" s="18"/>
      <c r="PCR6400" s="2"/>
      <c r="PCS6400" s="5"/>
      <c r="PCT6400" s="3"/>
      <c r="PCU6400" s="3"/>
      <c r="PCV6400" s="2"/>
      <c r="PCW6400" s="3"/>
      <c r="PCX6400" s="5"/>
      <c r="PCY6400" s="18"/>
      <c r="PCZ6400" s="2"/>
      <c r="PDA6400" s="5"/>
      <c r="PDB6400" s="3"/>
      <c r="PDC6400" s="3"/>
      <c r="PDD6400" s="2"/>
      <c r="PDE6400" s="3"/>
      <c r="PDF6400" s="5"/>
      <c r="PDG6400" s="18"/>
      <c r="PDH6400" s="2"/>
      <c r="PDI6400" s="5"/>
      <c r="PDJ6400" s="3"/>
      <c r="PDK6400" s="3"/>
      <c r="PDL6400" s="2"/>
      <c r="PDM6400" s="3"/>
      <c r="PDN6400" s="5"/>
      <c r="PDO6400" s="18"/>
      <c r="PDP6400" s="2"/>
      <c r="PDQ6400" s="5"/>
      <c r="PDR6400" s="3"/>
      <c r="PDS6400" s="3"/>
      <c r="PDT6400" s="2"/>
      <c r="PDU6400" s="3"/>
      <c r="PDV6400" s="5"/>
      <c r="PDW6400" s="18"/>
      <c r="PDX6400" s="2"/>
      <c r="PDY6400" s="5"/>
      <c r="PDZ6400" s="3"/>
      <c r="PEA6400" s="3"/>
      <c r="PEB6400" s="2"/>
      <c r="PEC6400" s="3"/>
      <c r="PED6400" s="5"/>
      <c r="PEE6400" s="18"/>
      <c r="PEF6400" s="2"/>
      <c r="PEG6400" s="5"/>
      <c r="PEH6400" s="3"/>
      <c r="PEI6400" s="3"/>
      <c r="PEJ6400" s="2"/>
      <c r="PEK6400" s="3"/>
      <c r="PEL6400" s="5"/>
      <c r="PEM6400" s="18"/>
      <c r="PEN6400" s="2"/>
      <c r="PEO6400" s="5"/>
      <c r="PEP6400" s="3"/>
      <c r="PEQ6400" s="3"/>
      <c r="PER6400" s="2"/>
      <c r="PES6400" s="3"/>
      <c r="PET6400" s="5"/>
      <c r="PEU6400" s="18"/>
      <c r="PEV6400" s="2"/>
      <c r="PEW6400" s="5"/>
      <c r="PEX6400" s="3"/>
      <c r="PEY6400" s="3"/>
      <c r="PEZ6400" s="2"/>
      <c r="PFA6400" s="3"/>
      <c r="PFB6400" s="5"/>
      <c r="PFC6400" s="18"/>
      <c r="PFD6400" s="2"/>
      <c r="PFE6400" s="5"/>
      <c r="PFF6400" s="3"/>
      <c r="PFG6400" s="3"/>
      <c r="PFH6400" s="2"/>
      <c r="PFI6400" s="3"/>
      <c r="PFJ6400" s="5"/>
      <c r="PFK6400" s="18"/>
      <c r="PFL6400" s="2"/>
      <c r="PFM6400" s="5"/>
      <c r="PFN6400" s="3"/>
      <c r="PFO6400" s="3"/>
      <c r="PFP6400" s="2"/>
      <c r="PFQ6400" s="3"/>
      <c r="PFR6400" s="5"/>
      <c r="PFS6400" s="18"/>
      <c r="PFT6400" s="2"/>
      <c r="PFU6400" s="5"/>
      <c r="PFV6400" s="3"/>
      <c r="PFW6400" s="3"/>
      <c r="PFX6400" s="2"/>
      <c r="PFY6400" s="3"/>
      <c r="PFZ6400" s="5"/>
      <c r="PGA6400" s="18"/>
      <c r="PGB6400" s="2"/>
      <c r="PGC6400" s="5"/>
      <c r="PGD6400" s="3"/>
      <c r="PGE6400" s="3"/>
      <c r="PGF6400" s="2"/>
      <c r="PGG6400" s="3"/>
      <c r="PGH6400" s="5"/>
      <c r="PGI6400" s="18"/>
      <c r="PGJ6400" s="2"/>
      <c r="PGK6400" s="5"/>
      <c r="PGL6400" s="3"/>
      <c r="PGM6400" s="3"/>
      <c r="PGN6400" s="2"/>
      <c r="PGO6400" s="3"/>
      <c r="PGP6400" s="5"/>
      <c r="PGQ6400" s="18"/>
      <c r="PGR6400" s="2"/>
      <c r="PGS6400" s="5"/>
      <c r="PGT6400" s="3"/>
      <c r="PGU6400" s="3"/>
      <c r="PGV6400" s="2"/>
      <c r="PGW6400" s="3"/>
      <c r="PGX6400" s="5"/>
      <c r="PGY6400" s="18"/>
      <c r="PGZ6400" s="2"/>
      <c r="PHA6400" s="5"/>
      <c r="PHB6400" s="3"/>
      <c r="PHC6400" s="3"/>
      <c r="PHD6400" s="2"/>
      <c r="PHE6400" s="3"/>
      <c r="PHF6400" s="5"/>
      <c r="PHG6400" s="18"/>
      <c r="PHH6400" s="2"/>
      <c r="PHI6400" s="5"/>
      <c r="PHJ6400" s="3"/>
      <c r="PHK6400" s="3"/>
      <c r="PHL6400" s="2"/>
      <c r="PHM6400" s="3"/>
      <c r="PHN6400" s="5"/>
      <c r="PHO6400" s="18"/>
      <c r="PHP6400" s="2"/>
      <c r="PHQ6400" s="5"/>
      <c r="PHR6400" s="3"/>
      <c r="PHS6400" s="3"/>
      <c r="PHT6400" s="2"/>
      <c r="PHU6400" s="3"/>
      <c r="PHV6400" s="5"/>
      <c r="PHW6400" s="18"/>
      <c r="PHX6400" s="2"/>
      <c r="PHY6400" s="5"/>
      <c r="PHZ6400" s="3"/>
      <c r="PIA6400" s="3"/>
      <c r="PIB6400" s="2"/>
      <c r="PIC6400" s="3"/>
      <c r="PID6400" s="5"/>
      <c r="PIE6400" s="18"/>
      <c r="PIF6400" s="2"/>
      <c r="PIG6400" s="5"/>
      <c r="PIH6400" s="3"/>
      <c r="PII6400" s="3"/>
      <c r="PIJ6400" s="2"/>
      <c r="PIK6400" s="3"/>
      <c r="PIL6400" s="5"/>
      <c r="PIM6400" s="18"/>
      <c r="PIN6400" s="2"/>
      <c r="PIO6400" s="5"/>
      <c r="PIP6400" s="3"/>
      <c r="PIQ6400" s="3"/>
      <c r="PIR6400" s="2"/>
      <c r="PIS6400" s="3"/>
      <c r="PIT6400" s="5"/>
      <c r="PIU6400" s="18"/>
      <c r="PIV6400" s="2"/>
      <c r="PIW6400" s="5"/>
      <c r="PIX6400" s="3"/>
      <c r="PIY6400" s="3"/>
      <c r="PIZ6400" s="2"/>
      <c r="PJA6400" s="3"/>
      <c r="PJB6400" s="5"/>
      <c r="PJC6400" s="18"/>
      <c r="PJD6400" s="2"/>
      <c r="PJE6400" s="5"/>
      <c r="PJF6400" s="3"/>
      <c r="PJG6400" s="3"/>
      <c r="PJH6400" s="2"/>
      <c r="PJI6400" s="3"/>
      <c r="PJJ6400" s="5"/>
      <c r="PJK6400" s="18"/>
      <c r="PJL6400" s="2"/>
      <c r="PJM6400" s="5"/>
      <c r="PJN6400" s="3"/>
      <c r="PJO6400" s="3"/>
      <c r="PJP6400" s="2"/>
      <c r="PJQ6400" s="3"/>
      <c r="PJR6400" s="5"/>
      <c r="PJS6400" s="18"/>
      <c r="PJT6400" s="2"/>
      <c r="PJU6400" s="5"/>
      <c r="PJV6400" s="3"/>
      <c r="PJW6400" s="3"/>
      <c r="PJX6400" s="2"/>
      <c r="PJY6400" s="3"/>
      <c r="PJZ6400" s="5"/>
      <c r="PKA6400" s="18"/>
      <c r="PKB6400" s="2"/>
      <c r="PKC6400" s="5"/>
      <c r="PKD6400" s="3"/>
      <c r="PKE6400" s="3"/>
      <c r="PKF6400" s="2"/>
      <c r="PKG6400" s="3"/>
      <c r="PKH6400" s="5"/>
      <c r="PKI6400" s="18"/>
      <c r="PKJ6400" s="2"/>
      <c r="PKK6400" s="5"/>
      <c r="PKL6400" s="3"/>
      <c r="PKM6400" s="3"/>
      <c r="PKN6400" s="2"/>
      <c r="PKO6400" s="3"/>
      <c r="PKP6400" s="5"/>
      <c r="PKQ6400" s="18"/>
      <c r="PKR6400" s="2"/>
      <c r="PKS6400" s="5"/>
      <c r="PKT6400" s="3"/>
      <c r="PKU6400" s="3"/>
      <c r="PKV6400" s="2"/>
      <c r="PKW6400" s="3"/>
      <c r="PKX6400" s="5"/>
      <c r="PKY6400" s="18"/>
      <c r="PKZ6400" s="2"/>
      <c r="PLA6400" s="5"/>
      <c r="PLB6400" s="3"/>
      <c r="PLC6400" s="3"/>
      <c r="PLD6400" s="2"/>
      <c r="PLE6400" s="3"/>
      <c r="PLF6400" s="5"/>
      <c r="PLG6400" s="18"/>
      <c r="PLH6400" s="2"/>
      <c r="PLI6400" s="5"/>
      <c r="PLJ6400" s="3"/>
      <c r="PLK6400" s="3"/>
      <c r="PLL6400" s="2"/>
      <c r="PLM6400" s="3"/>
      <c r="PLN6400" s="5"/>
      <c r="PLO6400" s="18"/>
      <c r="PLP6400" s="2"/>
      <c r="PLQ6400" s="5"/>
      <c r="PLR6400" s="3"/>
      <c r="PLS6400" s="3"/>
      <c r="PLT6400" s="2"/>
      <c r="PLU6400" s="3"/>
      <c r="PLV6400" s="5"/>
      <c r="PLW6400" s="18"/>
      <c r="PLX6400" s="2"/>
      <c r="PLY6400" s="5"/>
      <c r="PLZ6400" s="3"/>
      <c r="PMA6400" s="3"/>
      <c r="PMB6400" s="2"/>
      <c r="PMC6400" s="3"/>
      <c r="PMD6400" s="5"/>
      <c r="PME6400" s="18"/>
      <c r="PMF6400" s="2"/>
      <c r="PMG6400" s="5"/>
      <c r="PMH6400" s="3"/>
      <c r="PMI6400" s="3"/>
      <c r="PMJ6400" s="2"/>
      <c r="PMK6400" s="3"/>
      <c r="PML6400" s="5"/>
      <c r="PMM6400" s="18"/>
      <c r="PMN6400" s="2"/>
      <c r="PMO6400" s="5"/>
      <c r="PMP6400" s="3"/>
      <c r="PMQ6400" s="3"/>
      <c r="PMR6400" s="2"/>
      <c r="PMS6400" s="3"/>
      <c r="PMT6400" s="5"/>
      <c r="PMU6400" s="18"/>
      <c r="PMV6400" s="2"/>
      <c r="PMW6400" s="5"/>
      <c r="PMX6400" s="3"/>
      <c r="PMY6400" s="3"/>
      <c r="PMZ6400" s="2"/>
      <c r="PNA6400" s="3"/>
      <c r="PNB6400" s="5"/>
      <c r="PNC6400" s="18"/>
      <c r="PND6400" s="2"/>
      <c r="PNE6400" s="5"/>
      <c r="PNF6400" s="3"/>
      <c r="PNG6400" s="3"/>
      <c r="PNH6400" s="2"/>
      <c r="PNI6400" s="3"/>
      <c r="PNJ6400" s="5"/>
      <c r="PNK6400" s="18"/>
      <c r="PNL6400" s="2"/>
      <c r="PNM6400" s="5"/>
      <c r="PNN6400" s="3"/>
      <c r="PNO6400" s="3"/>
      <c r="PNP6400" s="2"/>
      <c r="PNQ6400" s="3"/>
      <c r="PNR6400" s="5"/>
      <c r="PNS6400" s="18"/>
      <c r="PNT6400" s="2"/>
      <c r="PNU6400" s="5"/>
      <c r="PNV6400" s="3"/>
      <c r="PNW6400" s="3"/>
      <c r="PNX6400" s="2"/>
      <c r="PNY6400" s="3"/>
      <c r="PNZ6400" s="5"/>
      <c r="POA6400" s="18"/>
      <c r="POB6400" s="2"/>
      <c r="POC6400" s="5"/>
      <c r="POD6400" s="3"/>
      <c r="POE6400" s="3"/>
      <c r="POF6400" s="2"/>
      <c r="POG6400" s="3"/>
      <c r="POH6400" s="5"/>
      <c r="POI6400" s="18"/>
      <c r="POJ6400" s="2"/>
      <c r="POK6400" s="5"/>
      <c r="POL6400" s="3"/>
      <c r="POM6400" s="3"/>
      <c r="PON6400" s="2"/>
      <c r="POO6400" s="3"/>
      <c r="POP6400" s="5"/>
      <c r="POQ6400" s="18"/>
      <c r="POR6400" s="2"/>
      <c r="POS6400" s="5"/>
      <c r="POT6400" s="3"/>
      <c r="POU6400" s="3"/>
      <c r="POV6400" s="2"/>
      <c r="POW6400" s="3"/>
      <c r="POX6400" s="5"/>
      <c r="POY6400" s="18"/>
      <c r="POZ6400" s="2"/>
      <c r="PPA6400" s="5"/>
      <c r="PPB6400" s="3"/>
      <c r="PPC6400" s="3"/>
      <c r="PPD6400" s="2"/>
      <c r="PPE6400" s="3"/>
      <c r="PPF6400" s="5"/>
      <c r="PPG6400" s="18"/>
      <c r="PPH6400" s="2"/>
      <c r="PPI6400" s="5"/>
      <c r="PPJ6400" s="3"/>
      <c r="PPK6400" s="3"/>
      <c r="PPL6400" s="2"/>
      <c r="PPM6400" s="3"/>
      <c r="PPN6400" s="5"/>
      <c r="PPO6400" s="18"/>
      <c r="PPP6400" s="2"/>
      <c r="PPQ6400" s="5"/>
      <c r="PPR6400" s="3"/>
      <c r="PPS6400" s="3"/>
      <c r="PPT6400" s="2"/>
      <c r="PPU6400" s="3"/>
      <c r="PPV6400" s="5"/>
      <c r="PPW6400" s="18"/>
      <c r="PPX6400" s="2"/>
      <c r="PPY6400" s="5"/>
      <c r="PPZ6400" s="3"/>
      <c r="PQA6400" s="3"/>
      <c r="PQB6400" s="2"/>
      <c r="PQC6400" s="3"/>
      <c r="PQD6400" s="5"/>
      <c r="PQE6400" s="18"/>
      <c r="PQF6400" s="2"/>
      <c r="PQG6400" s="5"/>
      <c r="PQH6400" s="3"/>
      <c r="PQI6400" s="3"/>
      <c r="PQJ6400" s="2"/>
      <c r="PQK6400" s="3"/>
      <c r="PQL6400" s="5"/>
      <c r="PQM6400" s="18"/>
      <c r="PQN6400" s="2"/>
      <c r="PQO6400" s="5"/>
      <c r="PQP6400" s="3"/>
      <c r="PQQ6400" s="3"/>
      <c r="PQR6400" s="2"/>
      <c r="PQS6400" s="3"/>
      <c r="PQT6400" s="5"/>
      <c r="PQU6400" s="18"/>
      <c r="PQV6400" s="2"/>
      <c r="PQW6400" s="5"/>
      <c r="PQX6400" s="3"/>
      <c r="PQY6400" s="3"/>
      <c r="PQZ6400" s="2"/>
      <c r="PRA6400" s="3"/>
      <c r="PRB6400" s="5"/>
      <c r="PRC6400" s="18"/>
      <c r="PRD6400" s="2"/>
      <c r="PRE6400" s="5"/>
      <c r="PRF6400" s="3"/>
      <c r="PRG6400" s="3"/>
      <c r="PRH6400" s="2"/>
      <c r="PRI6400" s="3"/>
      <c r="PRJ6400" s="5"/>
      <c r="PRK6400" s="18"/>
      <c r="PRL6400" s="2"/>
      <c r="PRM6400" s="5"/>
      <c r="PRN6400" s="3"/>
      <c r="PRO6400" s="3"/>
      <c r="PRP6400" s="2"/>
      <c r="PRQ6400" s="3"/>
      <c r="PRR6400" s="5"/>
      <c r="PRS6400" s="18"/>
      <c r="PRT6400" s="2"/>
      <c r="PRU6400" s="5"/>
      <c r="PRV6400" s="3"/>
      <c r="PRW6400" s="3"/>
      <c r="PRX6400" s="2"/>
      <c r="PRY6400" s="3"/>
      <c r="PRZ6400" s="5"/>
      <c r="PSA6400" s="18"/>
      <c r="PSB6400" s="2"/>
      <c r="PSC6400" s="5"/>
      <c r="PSD6400" s="3"/>
      <c r="PSE6400" s="3"/>
      <c r="PSF6400" s="2"/>
      <c r="PSG6400" s="3"/>
      <c r="PSH6400" s="5"/>
      <c r="PSI6400" s="18"/>
      <c r="PSJ6400" s="2"/>
      <c r="PSK6400" s="5"/>
      <c r="PSL6400" s="3"/>
      <c r="PSM6400" s="3"/>
      <c r="PSN6400" s="2"/>
      <c r="PSO6400" s="3"/>
      <c r="PSP6400" s="5"/>
      <c r="PSQ6400" s="18"/>
      <c r="PSR6400" s="2"/>
      <c r="PSS6400" s="5"/>
      <c r="PST6400" s="3"/>
      <c r="PSU6400" s="3"/>
      <c r="PSV6400" s="2"/>
      <c r="PSW6400" s="3"/>
      <c r="PSX6400" s="5"/>
      <c r="PSY6400" s="18"/>
      <c r="PSZ6400" s="2"/>
      <c r="PTA6400" s="5"/>
      <c r="PTB6400" s="3"/>
      <c r="PTC6400" s="3"/>
      <c r="PTD6400" s="2"/>
      <c r="PTE6400" s="3"/>
      <c r="PTF6400" s="5"/>
      <c r="PTG6400" s="18"/>
      <c r="PTH6400" s="2"/>
      <c r="PTI6400" s="5"/>
      <c r="PTJ6400" s="3"/>
      <c r="PTK6400" s="3"/>
      <c r="PTL6400" s="2"/>
      <c r="PTM6400" s="3"/>
      <c r="PTN6400" s="5"/>
      <c r="PTO6400" s="18"/>
      <c r="PTP6400" s="2"/>
      <c r="PTQ6400" s="5"/>
      <c r="PTR6400" s="3"/>
      <c r="PTS6400" s="3"/>
      <c r="PTT6400" s="2"/>
      <c r="PTU6400" s="3"/>
      <c r="PTV6400" s="5"/>
      <c r="PTW6400" s="18"/>
      <c r="PTX6400" s="2"/>
      <c r="PTY6400" s="5"/>
      <c r="PTZ6400" s="3"/>
      <c r="PUA6400" s="3"/>
      <c r="PUB6400" s="2"/>
      <c r="PUC6400" s="3"/>
      <c r="PUD6400" s="5"/>
      <c r="PUE6400" s="18"/>
      <c r="PUF6400" s="2"/>
      <c r="PUG6400" s="5"/>
      <c r="PUH6400" s="3"/>
      <c r="PUI6400" s="3"/>
      <c r="PUJ6400" s="2"/>
      <c r="PUK6400" s="3"/>
      <c r="PUL6400" s="5"/>
      <c r="PUM6400" s="18"/>
      <c r="PUN6400" s="2"/>
      <c r="PUO6400" s="5"/>
      <c r="PUP6400" s="3"/>
      <c r="PUQ6400" s="3"/>
      <c r="PUR6400" s="2"/>
      <c r="PUS6400" s="3"/>
      <c r="PUT6400" s="5"/>
      <c r="PUU6400" s="18"/>
      <c r="PUV6400" s="2"/>
      <c r="PUW6400" s="5"/>
      <c r="PUX6400" s="3"/>
      <c r="PUY6400" s="3"/>
      <c r="PUZ6400" s="2"/>
      <c r="PVA6400" s="3"/>
      <c r="PVB6400" s="5"/>
      <c r="PVC6400" s="18"/>
      <c r="PVD6400" s="2"/>
      <c r="PVE6400" s="5"/>
      <c r="PVF6400" s="3"/>
      <c r="PVG6400" s="3"/>
      <c r="PVH6400" s="2"/>
      <c r="PVI6400" s="3"/>
      <c r="PVJ6400" s="5"/>
      <c r="PVK6400" s="18"/>
      <c r="PVL6400" s="2"/>
      <c r="PVM6400" s="5"/>
      <c r="PVN6400" s="3"/>
      <c r="PVO6400" s="3"/>
      <c r="PVP6400" s="2"/>
      <c r="PVQ6400" s="3"/>
      <c r="PVR6400" s="5"/>
      <c r="PVS6400" s="18"/>
      <c r="PVT6400" s="2"/>
      <c r="PVU6400" s="5"/>
      <c r="PVV6400" s="3"/>
      <c r="PVW6400" s="3"/>
      <c r="PVX6400" s="2"/>
      <c r="PVY6400" s="3"/>
      <c r="PVZ6400" s="5"/>
      <c r="PWA6400" s="18"/>
      <c r="PWB6400" s="2"/>
      <c r="PWC6400" s="5"/>
      <c r="PWD6400" s="3"/>
      <c r="PWE6400" s="3"/>
      <c r="PWF6400" s="2"/>
      <c r="PWG6400" s="3"/>
      <c r="PWH6400" s="5"/>
      <c r="PWI6400" s="18"/>
      <c r="PWJ6400" s="2"/>
      <c r="PWK6400" s="5"/>
      <c r="PWL6400" s="3"/>
      <c r="PWM6400" s="3"/>
      <c r="PWN6400" s="2"/>
      <c r="PWO6400" s="3"/>
      <c r="PWP6400" s="5"/>
      <c r="PWQ6400" s="18"/>
      <c r="PWR6400" s="2"/>
      <c r="PWS6400" s="5"/>
      <c r="PWT6400" s="3"/>
      <c r="PWU6400" s="3"/>
      <c r="PWV6400" s="2"/>
      <c r="PWW6400" s="3"/>
      <c r="PWX6400" s="5"/>
      <c r="PWY6400" s="18"/>
      <c r="PWZ6400" s="2"/>
      <c r="PXA6400" s="5"/>
      <c r="PXB6400" s="3"/>
      <c r="PXC6400" s="3"/>
      <c r="PXD6400" s="2"/>
      <c r="PXE6400" s="3"/>
      <c r="PXF6400" s="5"/>
      <c r="PXG6400" s="18"/>
      <c r="PXH6400" s="2"/>
      <c r="PXI6400" s="5"/>
      <c r="PXJ6400" s="3"/>
      <c r="PXK6400" s="3"/>
      <c r="PXL6400" s="2"/>
      <c r="PXM6400" s="3"/>
      <c r="PXN6400" s="5"/>
      <c r="PXO6400" s="18"/>
      <c r="PXP6400" s="2"/>
      <c r="PXQ6400" s="5"/>
      <c r="PXR6400" s="3"/>
      <c r="PXS6400" s="3"/>
      <c r="PXT6400" s="2"/>
      <c r="PXU6400" s="3"/>
      <c r="PXV6400" s="5"/>
      <c r="PXW6400" s="18"/>
      <c r="PXX6400" s="2"/>
      <c r="PXY6400" s="5"/>
      <c r="PXZ6400" s="3"/>
      <c r="PYA6400" s="3"/>
      <c r="PYB6400" s="2"/>
      <c r="PYC6400" s="3"/>
      <c r="PYD6400" s="5"/>
      <c r="PYE6400" s="18"/>
      <c r="PYF6400" s="2"/>
      <c r="PYG6400" s="5"/>
      <c r="PYH6400" s="3"/>
      <c r="PYI6400" s="3"/>
      <c r="PYJ6400" s="2"/>
      <c r="PYK6400" s="3"/>
      <c r="PYL6400" s="5"/>
      <c r="PYM6400" s="18"/>
      <c r="PYN6400" s="2"/>
      <c r="PYO6400" s="5"/>
      <c r="PYP6400" s="3"/>
      <c r="PYQ6400" s="3"/>
      <c r="PYR6400" s="2"/>
      <c r="PYS6400" s="3"/>
      <c r="PYT6400" s="5"/>
      <c r="PYU6400" s="18"/>
      <c r="PYV6400" s="2"/>
      <c r="PYW6400" s="5"/>
      <c r="PYX6400" s="3"/>
      <c r="PYY6400" s="3"/>
      <c r="PYZ6400" s="2"/>
      <c r="PZA6400" s="3"/>
      <c r="PZB6400" s="5"/>
      <c r="PZC6400" s="18"/>
      <c r="PZD6400" s="2"/>
      <c r="PZE6400" s="5"/>
      <c r="PZF6400" s="3"/>
      <c r="PZG6400" s="3"/>
      <c r="PZH6400" s="2"/>
      <c r="PZI6400" s="3"/>
      <c r="PZJ6400" s="5"/>
      <c r="PZK6400" s="18"/>
      <c r="PZL6400" s="2"/>
      <c r="PZM6400" s="5"/>
      <c r="PZN6400" s="3"/>
      <c r="PZO6400" s="3"/>
      <c r="PZP6400" s="2"/>
      <c r="PZQ6400" s="3"/>
      <c r="PZR6400" s="5"/>
      <c r="PZS6400" s="18"/>
      <c r="PZT6400" s="2"/>
      <c r="PZU6400" s="5"/>
      <c r="PZV6400" s="3"/>
      <c r="PZW6400" s="3"/>
      <c r="PZX6400" s="2"/>
      <c r="PZY6400" s="3"/>
      <c r="PZZ6400" s="5"/>
      <c r="QAA6400" s="18"/>
      <c r="QAB6400" s="2"/>
      <c r="QAC6400" s="5"/>
      <c r="QAD6400" s="3"/>
      <c r="QAE6400" s="3"/>
      <c r="QAF6400" s="2"/>
      <c r="QAG6400" s="3"/>
      <c r="QAH6400" s="5"/>
      <c r="QAI6400" s="18"/>
      <c r="QAJ6400" s="2"/>
      <c r="QAK6400" s="5"/>
      <c r="QAL6400" s="3"/>
      <c r="QAM6400" s="3"/>
      <c r="QAN6400" s="2"/>
      <c r="QAO6400" s="3"/>
      <c r="QAP6400" s="5"/>
      <c r="QAQ6400" s="18"/>
      <c r="QAR6400" s="2"/>
      <c r="QAS6400" s="5"/>
      <c r="QAT6400" s="3"/>
      <c r="QAU6400" s="3"/>
      <c r="QAV6400" s="2"/>
      <c r="QAW6400" s="3"/>
      <c r="QAX6400" s="5"/>
      <c r="QAY6400" s="18"/>
      <c r="QAZ6400" s="2"/>
      <c r="QBA6400" s="5"/>
      <c r="QBB6400" s="3"/>
      <c r="QBC6400" s="3"/>
      <c r="QBD6400" s="2"/>
      <c r="QBE6400" s="3"/>
      <c r="QBF6400" s="5"/>
      <c r="QBG6400" s="18"/>
      <c r="QBH6400" s="2"/>
      <c r="QBI6400" s="5"/>
      <c r="QBJ6400" s="3"/>
      <c r="QBK6400" s="3"/>
      <c r="QBL6400" s="2"/>
      <c r="QBM6400" s="3"/>
      <c r="QBN6400" s="5"/>
      <c r="QBO6400" s="18"/>
      <c r="QBP6400" s="2"/>
      <c r="QBQ6400" s="5"/>
      <c r="QBR6400" s="3"/>
      <c r="QBS6400" s="3"/>
      <c r="QBT6400" s="2"/>
      <c r="QBU6400" s="3"/>
      <c r="QBV6400" s="5"/>
      <c r="QBW6400" s="18"/>
      <c r="QBX6400" s="2"/>
      <c r="QBY6400" s="5"/>
      <c r="QBZ6400" s="3"/>
      <c r="QCA6400" s="3"/>
      <c r="QCB6400" s="2"/>
      <c r="QCC6400" s="3"/>
      <c r="QCD6400" s="5"/>
      <c r="QCE6400" s="18"/>
      <c r="QCF6400" s="2"/>
      <c r="QCG6400" s="5"/>
      <c r="QCH6400" s="3"/>
      <c r="QCI6400" s="3"/>
      <c r="QCJ6400" s="2"/>
      <c r="QCK6400" s="3"/>
      <c r="QCL6400" s="5"/>
      <c r="QCM6400" s="18"/>
      <c r="QCN6400" s="2"/>
      <c r="QCO6400" s="5"/>
      <c r="QCP6400" s="3"/>
      <c r="QCQ6400" s="3"/>
      <c r="QCR6400" s="2"/>
      <c r="QCS6400" s="3"/>
      <c r="QCT6400" s="5"/>
      <c r="QCU6400" s="18"/>
      <c r="QCV6400" s="2"/>
      <c r="QCW6400" s="5"/>
      <c r="QCX6400" s="3"/>
      <c r="QCY6400" s="3"/>
      <c r="QCZ6400" s="2"/>
      <c r="QDA6400" s="3"/>
      <c r="QDB6400" s="5"/>
      <c r="QDC6400" s="18"/>
      <c r="QDD6400" s="2"/>
      <c r="QDE6400" s="5"/>
      <c r="QDF6400" s="3"/>
      <c r="QDG6400" s="3"/>
      <c r="QDH6400" s="2"/>
      <c r="QDI6400" s="3"/>
      <c r="QDJ6400" s="5"/>
      <c r="QDK6400" s="18"/>
      <c r="QDL6400" s="2"/>
      <c r="QDM6400" s="5"/>
      <c r="QDN6400" s="3"/>
      <c r="QDO6400" s="3"/>
      <c r="QDP6400" s="2"/>
      <c r="QDQ6400" s="3"/>
      <c r="QDR6400" s="5"/>
      <c r="QDS6400" s="18"/>
      <c r="QDT6400" s="2"/>
      <c r="QDU6400" s="5"/>
      <c r="QDV6400" s="3"/>
      <c r="QDW6400" s="3"/>
      <c r="QDX6400" s="2"/>
      <c r="QDY6400" s="3"/>
      <c r="QDZ6400" s="5"/>
      <c r="QEA6400" s="18"/>
      <c r="QEB6400" s="2"/>
      <c r="QEC6400" s="5"/>
      <c r="QED6400" s="3"/>
      <c r="QEE6400" s="3"/>
      <c r="QEF6400" s="2"/>
      <c r="QEG6400" s="3"/>
      <c r="QEH6400" s="5"/>
      <c r="QEI6400" s="18"/>
      <c r="QEJ6400" s="2"/>
      <c r="QEK6400" s="5"/>
      <c r="QEL6400" s="3"/>
      <c r="QEM6400" s="3"/>
      <c r="QEN6400" s="2"/>
      <c r="QEO6400" s="3"/>
      <c r="QEP6400" s="5"/>
      <c r="QEQ6400" s="18"/>
      <c r="QER6400" s="2"/>
      <c r="QES6400" s="5"/>
      <c r="QET6400" s="3"/>
      <c r="QEU6400" s="3"/>
      <c r="QEV6400" s="2"/>
      <c r="QEW6400" s="3"/>
      <c r="QEX6400" s="5"/>
      <c r="QEY6400" s="18"/>
      <c r="QEZ6400" s="2"/>
      <c r="QFA6400" s="5"/>
      <c r="QFB6400" s="3"/>
      <c r="QFC6400" s="3"/>
      <c r="QFD6400" s="2"/>
      <c r="QFE6400" s="3"/>
      <c r="QFF6400" s="5"/>
      <c r="QFG6400" s="18"/>
      <c r="QFH6400" s="2"/>
      <c r="QFI6400" s="5"/>
      <c r="QFJ6400" s="3"/>
      <c r="QFK6400" s="3"/>
      <c r="QFL6400" s="2"/>
      <c r="QFM6400" s="3"/>
      <c r="QFN6400" s="5"/>
      <c r="QFO6400" s="18"/>
      <c r="QFP6400" s="2"/>
      <c r="QFQ6400" s="5"/>
      <c r="QFR6400" s="3"/>
      <c r="QFS6400" s="3"/>
      <c r="QFT6400" s="2"/>
      <c r="QFU6400" s="3"/>
      <c r="QFV6400" s="5"/>
      <c r="QFW6400" s="18"/>
      <c r="QFX6400" s="2"/>
      <c r="QFY6400" s="5"/>
      <c r="QFZ6400" s="3"/>
      <c r="QGA6400" s="3"/>
      <c r="QGB6400" s="2"/>
      <c r="QGC6400" s="3"/>
      <c r="QGD6400" s="5"/>
      <c r="QGE6400" s="18"/>
      <c r="QGF6400" s="2"/>
      <c r="QGG6400" s="5"/>
      <c r="QGH6400" s="3"/>
      <c r="QGI6400" s="3"/>
      <c r="QGJ6400" s="2"/>
      <c r="QGK6400" s="3"/>
      <c r="QGL6400" s="5"/>
      <c r="QGM6400" s="18"/>
      <c r="QGN6400" s="2"/>
      <c r="QGO6400" s="5"/>
      <c r="QGP6400" s="3"/>
      <c r="QGQ6400" s="3"/>
      <c r="QGR6400" s="2"/>
      <c r="QGS6400" s="3"/>
      <c r="QGT6400" s="5"/>
      <c r="QGU6400" s="18"/>
      <c r="QGV6400" s="2"/>
      <c r="QGW6400" s="5"/>
      <c r="QGX6400" s="3"/>
      <c r="QGY6400" s="3"/>
      <c r="QGZ6400" s="2"/>
      <c r="QHA6400" s="3"/>
      <c r="QHB6400" s="5"/>
      <c r="QHC6400" s="18"/>
      <c r="QHD6400" s="2"/>
      <c r="QHE6400" s="5"/>
      <c r="QHF6400" s="3"/>
      <c r="QHG6400" s="3"/>
      <c r="QHH6400" s="2"/>
      <c r="QHI6400" s="3"/>
      <c r="QHJ6400" s="5"/>
      <c r="QHK6400" s="18"/>
      <c r="QHL6400" s="2"/>
      <c r="QHM6400" s="5"/>
      <c r="QHN6400" s="3"/>
      <c r="QHO6400" s="3"/>
      <c r="QHP6400" s="2"/>
      <c r="QHQ6400" s="3"/>
      <c r="QHR6400" s="5"/>
      <c r="QHS6400" s="18"/>
      <c r="QHT6400" s="2"/>
      <c r="QHU6400" s="5"/>
      <c r="QHV6400" s="3"/>
      <c r="QHW6400" s="3"/>
      <c r="QHX6400" s="2"/>
      <c r="QHY6400" s="3"/>
      <c r="QHZ6400" s="5"/>
      <c r="QIA6400" s="18"/>
      <c r="QIB6400" s="2"/>
      <c r="QIC6400" s="5"/>
      <c r="QID6400" s="3"/>
      <c r="QIE6400" s="3"/>
      <c r="QIF6400" s="2"/>
      <c r="QIG6400" s="3"/>
      <c r="QIH6400" s="5"/>
      <c r="QII6400" s="18"/>
      <c r="QIJ6400" s="2"/>
      <c r="QIK6400" s="5"/>
      <c r="QIL6400" s="3"/>
      <c r="QIM6400" s="3"/>
      <c r="QIN6400" s="2"/>
      <c r="QIO6400" s="3"/>
      <c r="QIP6400" s="5"/>
      <c r="QIQ6400" s="18"/>
      <c r="QIR6400" s="2"/>
      <c r="QIS6400" s="5"/>
      <c r="QIT6400" s="3"/>
      <c r="QIU6400" s="3"/>
      <c r="QIV6400" s="2"/>
      <c r="QIW6400" s="3"/>
      <c r="QIX6400" s="5"/>
      <c r="QIY6400" s="18"/>
      <c r="QIZ6400" s="2"/>
      <c r="QJA6400" s="5"/>
      <c r="QJB6400" s="3"/>
      <c r="QJC6400" s="3"/>
      <c r="QJD6400" s="2"/>
      <c r="QJE6400" s="3"/>
      <c r="QJF6400" s="5"/>
      <c r="QJG6400" s="18"/>
      <c r="QJH6400" s="2"/>
      <c r="QJI6400" s="5"/>
      <c r="QJJ6400" s="3"/>
      <c r="QJK6400" s="3"/>
      <c r="QJL6400" s="2"/>
      <c r="QJM6400" s="3"/>
      <c r="QJN6400" s="5"/>
      <c r="QJO6400" s="18"/>
      <c r="QJP6400" s="2"/>
      <c r="QJQ6400" s="5"/>
      <c r="QJR6400" s="3"/>
      <c r="QJS6400" s="3"/>
      <c r="QJT6400" s="2"/>
      <c r="QJU6400" s="3"/>
      <c r="QJV6400" s="5"/>
      <c r="QJW6400" s="18"/>
      <c r="QJX6400" s="2"/>
      <c r="QJY6400" s="5"/>
      <c r="QJZ6400" s="3"/>
      <c r="QKA6400" s="3"/>
      <c r="QKB6400" s="2"/>
      <c r="QKC6400" s="3"/>
      <c r="QKD6400" s="5"/>
      <c r="QKE6400" s="18"/>
      <c r="QKF6400" s="2"/>
      <c r="QKG6400" s="5"/>
      <c r="QKH6400" s="3"/>
      <c r="QKI6400" s="3"/>
      <c r="QKJ6400" s="2"/>
      <c r="QKK6400" s="3"/>
      <c r="QKL6400" s="5"/>
      <c r="QKM6400" s="18"/>
      <c r="QKN6400" s="2"/>
      <c r="QKO6400" s="5"/>
      <c r="QKP6400" s="3"/>
      <c r="QKQ6400" s="3"/>
      <c r="QKR6400" s="2"/>
      <c r="QKS6400" s="3"/>
      <c r="QKT6400" s="5"/>
      <c r="QKU6400" s="18"/>
      <c r="QKV6400" s="2"/>
      <c r="QKW6400" s="5"/>
      <c r="QKX6400" s="3"/>
      <c r="QKY6400" s="3"/>
      <c r="QKZ6400" s="2"/>
      <c r="QLA6400" s="3"/>
      <c r="QLB6400" s="5"/>
      <c r="QLC6400" s="18"/>
      <c r="QLD6400" s="2"/>
      <c r="QLE6400" s="5"/>
      <c r="QLF6400" s="3"/>
      <c r="QLG6400" s="3"/>
      <c r="QLH6400" s="2"/>
      <c r="QLI6400" s="3"/>
      <c r="QLJ6400" s="5"/>
      <c r="QLK6400" s="18"/>
      <c r="QLL6400" s="2"/>
      <c r="QLM6400" s="5"/>
      <c r="QLN6400" s="3"/>
      <c r="QLO6400" s="3"/>
      <c r="QLP6400" s="2"/>
      <c r="QLQ6400" s="3"/>
      <c r="QLR6400" s="5"/>
      <c r="QLS6400" s="18"/>
      <c r="QLT6400" s="2"/>
      <c r="QLU6400" s="5"/>
      <c r="QLV6400" s="3"/>
      <c r="QLW6400" s="3"/>
      <c r="QLX6400" s="2"/>
      <c r="QLY6400" s="3"/>
      <c r="QLZ6400" s="5"/>
      <c r="QMA6400" s="18"/>
      <c r="QMB6400" s="2"/>
      <c r="QMC6400" s="5"/>
      <c r="QMD6400" s="3"/>
      <c r="QME6400" s="3"/>
      <c r="QMF6400" s="2"/>
      <c r="QMG6400" s="3"/>
      <c r="QMH6400" s="5"/>
      <c r="QMI6400" s="18"/>
      <c r="QMJ6400" s="2"/>
      <c r="QMK6400" s="5"/>
      <c r="QML6400" s="3"/>
      <c r="QMM6400" s="3"/>
      <c r="QMN6400" s="2"/>
      <c r="QMO6400" s="3"/>
      <c r="QMP6400" s="5"/>
      <c r="QMQ6400" s="18"/>
      <c r="QMR6400" s="2"/>
      <c r="QMS6400" s="5"/>
      <c r="QMT6400" s="3"/>
      <c r="QMU6400" s="3"/>
      <c r="QMV6400" s="2"/>
      <c r="QMW6400" s="3"/>
      <c r="QMX6400" s="5"/>
      <c r="QMY6400" s="18"/>
      <c r="QMZ6400" s="2"/>
      <c r="QNA6400" s="5"/>
      <c r="QNB6400" s="3"/>
      <c r="QNC6400" s="3"/>
      <c r="QND6400" s="2"/>
      <c r="QNE6400" s="3"/>
      <c r="QNF6400" s="5"/>
      <c r="QNG6400" s="18"/>
      <c r="QNH6400" s="2"/>
      <c r="QNI6400" s="5"/>
      <c r="QNJ6400" s="3"/>
      <c r="QNK6400" s="3"/>
      <c r="QNL6400" s="2"/>
      <c r="QNM6400" s="3"/>
      <c r="QNN6400" s="5"/>
      <c r="QNO6400" s="18"/>
      <c r="QNP6400" s="2"/>
      <c r="QNQ6400" s="5"/>
      <c r="QNR6400" s="3"/>
      <c r="QNS6400" s="3"/>
      <c r="QNT6400" s="2"/>
      <c r="QNU6400" s="3"/>
      <c r="QNV6400" s="5"/>
      <c r="QNW6400" s="18"/>
      <c r="QNX6400" s="2"/>
      <c r="QNY6400" s="5"/>
      <c r="QNZ6400" s="3"/>
      <c r="QOA6400" s="3"/>
      <c r="QOB6400" s="2"/>
      <c r="QOC6400" s="3"/>
      <c r="QOD6400" s="5"/>
      <c r="QOE6400" s="18"/>
      <c r="QOF6400" s="2"/>
      <c r="QOG6400" s="5"/>
      <c r="QOH6400" s="3"/>
      <c r="QOI6400" s="3"/>
      <c r="QOJ6400" s="2"/>
      <c r="QOK6400" s="3"/>
      <c r="QOL6400" s="5"/>
      <c r="QOM6400" s="18"/>
      <c r="QON6400" s="2"/>
      <c r="QOO6400" s="5"/>
      <c r="QOP6400" s="3"/>
      <c r="QOQ6400" s="3"/>
      <c r="QOR6400" s="2"/>
      <c r="QOS6400" s="3"/>
      <c r="QOT6400" s="5"/>
      <c r="QOU6400" s="18"/>
      <c r="QOV6400" s="2"/>
      <c r="QOW6400" s="5"/>
      <c r="QOX6400" s="3"/>
      <c r="QOY6400" s="3"/>
      <c r="QOZ6400" s="2"/>
      <c r="QPA6400" s="3"/>
      <c r="QPB6400" s="5"/>
      <c r="QPC6400" s="18"/>
      <c r="QPD6400" s="2"/>
      <c r="QPE6400" s="5"/>
      <c r="QPF6400" s="3"/>
      <c r="QPG6400" s="3"/>
      <c r="QPH6400" s="2"/>
      <c r="QPI6400" s="3"/>
      <c r="QPJ6400" s="5"/>
      <c r="QPK6400" s="18"/>
      <c r="QPL6400" s="2"/>
      <c r="QPM6400" s="5"/>
      <c r="QPN6400" s="3"/>
      <c r="QPO6400" s="3"/>
      <c r="QPP6400" s="2"/>
      <c r="QPQ6400" s="3"/>
      <c r="QPR6400" s="5"/>
      <c r="QPS6400" s="18"/>
      <c r="QPT6400" s="2"/>
      <c r="QPU6400" s="5"/>
      <c r="QPV6400" s="3"/>
      <c r="QPW6400" s="3"/>
      <c r="QPX6400" s="2"/>
      <c r="QPY6400" s="3"/>
      <c r="QPZ6400" s="5"/>
      <c r="QQA6400" s="18"/>
      <c r="QQB6400" s="2"/>
      <c r="QQC6400" s="5"/>
      <c r="QQD6400" s="3"/>
      <c r="QQE6400" s="3"/>
      <c r="QQF6400" s="2"/>
      <c r="QQG6400" s="3"/>
      <c r="QQH6400" s="5"/>
      <c r="QQI6400" s="18"/>
      <c r="QQJ6400" s="2"/>
      <c r="QQK6400" s="5"/>
      <c r="QQL6400" s="3"/>
      <c r="QQM6400" s="3"/>
      <c r="QQN6400" s="2"/>
      <c r="QQO6400" s="3"/>
      <c r="QQP6400" s="5"/>
      <c r="QQQ6400" s="18"/>
      <c r="QQR6400" s="2"/>
      <c r="QQS6400" s="5"/>
      <c r="QQT6400" s="3"/>
      <c r="QQU6400" s="3"/>
      <c r="QQV6400" s="2"/>
      <c r="QQW6400" s="3"/>
      <c r="QQX6400" s="5"/>
      <c r="QQY6400" s="18"/>
      <c r="QQZ6400" s="2"/>
      <c r="QRA6400" s="5"/>
      <c r="QRB6400" s="3"/>
      <c r="QRC6400" s="3"/>
      <c r="QRD6400" s="2"/>
      <c r="QRE6400" s="3"/>
      <c r="QRF6400" s="5"/>
      <c r="QRG6400" s="18"/>
      <c r="QRH6400" s="2"/>
      <c r="QRI6400" s="5"/>
      <c r="QRJ6400" s="3"/>
      <c r="QRK6400" s="3"/>
      <c r="QRL6400" s="2"/>
      <c r="QRM6400" s="3"/>
      <c r="QRN6400" s="5"/>
      <c r="QRO6400" s="18"/>
      <c r="QRP6400" s="2"/>
      <c r="QRQ6400" s="5"/>
      <c r="QRR6400" s="3"/>
      <c r="QRS6400" s="3"/>
      <c r="QRT6400" s="2"/>
      <c r="QRU6400" s="3"/>
      <c r="QRV6400" s="5"/>
      <c r="QRW6400" s="18"/>
      <c r="QRX6400" s="2"/>
      <c r="QRY6400" s="5"/>
      <c r="QRZ6400" s="3"/>
      <c r="QSA6400" s="3"/>
      <c r="QSB6400" s="2"/>
      <c r="QSC6400" s="3"/>
      <c r="QSD6400" s="5"/>
      <c r="QSE6400" s="18"/>
      <c r="QSF6400" s="2"/>
      <c r="QSG6400" s="5"/>
      <c r="QSH6400" s="3"/>
      <c r="QSI6400" s="3"/>
      <c r="QSJ6400" s="2"/>
      <c r="QSK6400" s="3"/>
      <c r="QSL6400" s="5"/>
      <c r="QSM6400" s="18"/>
      <c r="QSN6400" s="2"/>
      <c r="QSO6400" s="5"/>
      <c r="QSP6400" s="3"/>
      <c r="QSQ6400" s="3"/>
      <c r="QSR6400" s="2"/>
      <c r="QSS6400" s="3"/>
      <c r="QST6400" s="5"/>
      <c r="QSU6400" s="18"/>
      <c r="QSV6400" s="2"/>
      <c r="QSW6400" s="5"/>
      <c r="QSX6400" s="3"/>
      <c r="QSY6400" s="3"/>
      <c r="QSZ6400" s="2"/>
      <c r="QTA6400" s="3"/>
      <c r="QTB6400" s="5"/>
      <c r="QTC6400" s="18"/>
      <c r="QTD6400" s="2"/>
      <c r="QTE6400" s="5"/>
      <c r="QTF6400" s="3"/>
      <c r="QTG6400" s="3"/>
      <c r="QTH6400" s="2"/>
      <c r="QTI6400" s="3"/>
      <c r="QTJ6400" s="5"/>
      <c r="QTK6400" s="18"/>
      <c r="QTL6400" s="2"/>
      <c r="QTM6400" s="5"/>
      <c r="QTN6400" s="3"/>
      <c r="QTO6400" s="3"/>
      <c r="QTP6400" s="2"/>
      <c r="QTQ6400" s="3"/>
      <c r="QTR6400" s="5"/>
      <c r="QTS6400" s="18"/>
      <c r="QTT6400" s="2"/>
      <c r="QTU6400" s="5"/>
      <c r="QTV6400" s="3"/>
      <c r="QTW6400" s="3"/>
      <c r="QTX6400" s="2"/>
      <c r="QTY6400" s="3"/>
      <c r="QTZ6400" s="5"/>
      <c r="QUA6400" s="18"/>
      <c r="QUB6400" s="2"/>
      <c r="QUC6400" s="5"/>
      <c r="QUD6400" s="3"/>
      <c r="QUE6400" s="3"/>
      <c r="QUF6400" s="2"/>
      <c r="QUG6400" s="3"/>
      <c r="QUH6400" s="5"/>
      <c r="QUI6400" s="18"/>
      <c r="QUJ6400" s="2"/>
      <c r="QUK6400" s="5"/>
      <c r="QUL6400" s="3"/>
      <c r="QUM6400" s="3"/>
      <c r="QUN6400" s="2"/>
      <c r="QUO6400" s="3"/>
      <c r="QUP6400" s="5"/>
      <c r="QUQ6400" s="18"/>
      <c r="QUR6400" s="2"/>
      <c r="QUS6400" s="5"/>
      <c r="QUT6400" s="3"/>
      <c r="QUU6400" s="3"/>
      <c r="QUV6400" s="2"/>
      <c r="QUW6400" s="3"/>
      <c r="QUX6400" s="5"/>
      <c r="QUY6400" s="18"/>
      <c r="QUZ6400" s="2"/>
      <c r="QVA6400" s="5"/>
      <c r="QVB6400" s="3"/>
      <c r="QVC6400" s="3"/>
      <c r="QVD6400" s="2"/>
      <c r="QVE6400" s="3"/>
      <c r="QVF6400" s="5"/>
      <c r="QVG6400" s="18"/>
      <c r="QVH6400" s="2"/>
      <c r="QVI6400" s="5"/>
      <c r="QVJ6400" s="3"/>
      <c r="QVK6400" s="3"/>
      <c r="QVL6400" s="2"/>
      <c r="QVM6400" s="3"/>
      <c r="QVN6400" s="5"/>
      <c r="QVO6400" s="18"/>
      <c r="QVP6400" s="2"/>
      <c r="QVQ6400" s="5"/>
      <c r="QVR6400" s="3"/>
      <c r="QVS6400" s="3"/>
      <c r="QVT6400" s="2"/>
      <c r="QVU6400" s="3"/>
      <c r="QVV6400" s="5"/>
      <c r="QVW6400" s="18"/>
      <c r="QVX6400" s="2"/>
      <c r="QVY6400" s="5"/>
      <c r="QVZ6400" s="3"/>
      <c r="QWA6400" s="3"/>
      <c r="QWB6400" s="2"/>
      <c r="QWC6400" s="3"/>
      <c r="QWD6400" s="5"/>
      <c r="QWE6400" s="18"/>
      <c r="QWF6400" s="2"/>
      <c r="QWG6400" s="5"/>
      <c r="QWH6400" s="3"/>
      <c r="QWI6400" s="3"/>
      <c r="QWJ6400" s="2"/>
      <c r="QWK6400" s="3"/>
      <c r="QWL6400" s="5"/>
      <c r="QWM6400" s="18"/>
      <c r="QWN6400" s="2"/>
      <c r="QWO6400" s="5"/>
      <c r="QWP6400" s="3"/>
      <c r="QWQ6400" s="3"/>
      <c r="QWR6400" s="2"/>
      <c r="QWS6400" s="3"/>
      <c r="QWT6400" s="5"/>
      <c r="QWU6400" s="18"/>
      <c r="QWV6400" s="2"/>
      <c r="QWW6400" s="5"/>
      <c r="QWX6400" s="3"/>
      <c r="QWY6400" s="3"/>
      <c r="QWZ6400" s="2"/>
      <c r="QXA6400" s="3"/>
      <c r="QXB6400" s="5"/>
      <c r="QXC6400" s="18"/>
      <c r="QXD6400" s="2"/>
      <c r="QXE6400" s="5"/>
      <c r="QXF6400" s="3"/>
      <c r="QXG6400" s="3"/>
      <c r="QXH6400" s="2"/>
      <c r="QXI6400" s="3"/>
      <c r="QXJ6400" s="5"/>
      <c r="QXK6400" s="18"/>
      <c r="QXL6400" s="2"/>
      <c r="QXM6400" s="5"/>
      <c r="QXN6400" s="3"/>
      <c r="QXO6400" s="3"/>
      <c r="QXP6400" s="2"/>
      <c r="QXQ6400" s="3"/>
      <c r="QXR6400" s="5"/>
      <c r="QXS6400" s="18"/>
      <c r="QXT6400" s="2"/>
      <c r="QXU6400" s="5"/>
      <c r="QXV6400" s="3"/>
      <c r="QXW6400" s="3"/>
      <c r="QXX6400" s="2"/>
      <c r="QXY6400" s="3"/>
      <c r="QXZ6400" s="5"/>
      <c r="QYA6400" s="18"/>
      <c r="QYB6400" s="2"/>
      <c r="QYC6400" s="5"/>
      <c r="QYD6400" s="3"/>
      <c r="QYE6400" s="3"/>
      <c r="QYF6400" s="2"/>
      <c r="QYG6400" s="3"/>
      <c r="QYH6400" s="5"/>
      <c r="QYI6400" s="18"/>
      <c r="QYJ6400" s="2"/>
      <c r="QYK6400" s="5"/>
      <c r="QYL6400" s="3"/>
      <c r="QYM6400" s="3"/>
      <c r="QYN6400" s="2"/>
      <c r="QYO6400" s="3"/>
      <c r="QYP6400" s="5"/>
      <c r="QYQ6400" s="18"/>
      <c r="QYR6400" s="2"/>
      <c r="QYS6400" s="5"/>
      <c r="QYT6400" s="3"/>
      <c r="QYU6400" s="3"/>
      <c r="QYV6400" s="2"/>
      <c r="QYW6400" s="3"/>
      <c r="QYX6400" s="5"/>
      <c r="QYY6400" s="18"/>
      <c r="QYZ6400" s="2"/>
      <c r="QZA6400" s="5"/>
      <c r="QZB6400" s="3"/>
      <c r="QZC6400" s="3"/>
      <c r="QZD6400" s="2"/>
      <c r="QZE6400" s="3"/>
      <c r="QZF6400" s="5"/>
      <c r="QZG6400" s="18"/>
      <c r="QZH6400" s="2"/>
      <c r="QZI6400" s="5"/>
      <c r="QZJ6400" s="3"/>
      <c r="QZK6400" s="3"/>
      <c r="QZL6400" s="2"/>
      <c r="QZM6400" s="3"/>
      <c r="QZN6400" s="5"/>
      <c r="QZO6400" s="18"/>
      <c r="QZP6400" s="2"/>
      <c r="QZQ6400" s="5"/>
      <c r="QZR6400" s="3"/>
      <c r="QZS6400" s="3"/>
      <c r="QZT6400" s="2"/>
      <c r="QZU6400" s="3"/>
      <c r="QZV6400" s="5"/>
      <c r="QZW6400" s="18"/>
      <c r="QZX6400" s="2"/>
      <c r="QZY6400" s="5"/>
      <c r="QZZ6400" s="3"/>
      <c r="RAA6400" s="3"/>
      <c r="RAB6400" s="2"/>
      <c r="RAC6400" s="3"/>
      <c r="RAD6400" s="5"/>
      <c r="RAE6400" s="18"/>
      <c r="RAF6400" s="2"/>
      <c r="RAG6400" s="5"/>
      <c r="RAH6400" s="3"/>
      <c r="RAI6400" s="3"/>
      <c r="RAJ6400" s="2"/>
      <c r="RAK6400" s="3"/>
      <c r="RAL6400" s="5"/>
      <c r="RAM6400" s="18"/>
      <c r="RAN6400" s="2"/>
      <c r="RAO6400" s="5"/>
      <c r="RAP6400" s="3"/>
      <c r="RAQ6400" s="3"/>
      <c r="RAR6400" s="2"/>
      <c r="RAS6400" s="3"/>
      <c r="RAT6400" s="5"/>
      <c r="RAU6400" s="18"/>
      <c r="RAV6400" s="2"/>
      <c r="RAW6400" s="5"/>
      <c r="RAX6400" s="3"/>
      <c r="RAY6400" s="3"/>
      <c r="RAZ6400" s="2"/>
      <c r="RBA6400" s="3"/>
      <c r="RBB6400" s="5"/>
      <c r="RBC6400" s="18"/>
      <c r="RBD6400" s="2"/>
      <c r="RBE6400" s="5"/>
      <c r="RBF6400" s="3"/>
      <c r="RBG6400" s="3"/>
      <c r="RBH6400" s="2"/>
      <c r="RBI6400" s="3"/>
      <c r="RBJ6400" s="5"/>
      <c r="RBK6400" s="18"/>
      <c r="RBL6400" s="2"/>
      <c r="RBM6400" s="5"/>
      <c r="RBN6400" s="3"/>
      <c r="RBO6400" s="3"/>
      <c r="RBP6400" s="2"/>
      <c r="RBQ6400" s="3"/>
      <c r="RBR6400" s="5"/>
      <c r="RBS6400" s="18"/>
      <c r="RBT6400" s="2"/>
      <c r="RBU6400" s="5"/>
      <c r="RBV6400" s="3"/>
      <c r="RBW6400" s="3"/>
      <c r="RBX6400" s="2"/>
      <c r="RBY6400" s="3"/>
      <c r="RBZ6400" s="5"/>
      <c r="RCA6400" s="18"/>
      <c r="RCB6400" s="2"/>
      <c r="RCC6400" s="5"/>
      <c r="RCD6400" s="3"/>
      <c r="RCE6400" s="3"/>
      <c r="RCF6400" s="2"/>
      <c r="RCG6400" s="3"/>
      <c r="RCH6400" s="5"/>
      <c r="RCI6400" s="18"/>
      <c r="RCJ6400" s="2"/>
      <c r="RCK6400" s="5"/>
      <c r="RCL6400" s="3"/>
      <c r="RCM6400" s="3"/>
      <c r="RCN6400" s="2"/>
      <c r="RCO6400" s="3"/>
      <c r="RCP6400" s="5"/>
      <c r="RCQ6400" s="18"/>
      <c r="RCR6400" s="2"/>
      <c r="RCS6400" s="5"/>
      <c r="RCT6400" s="3"/>
      <c r="RCU6400" s="3"/>
      <c r="RCV6400" s="2"/>
      <c r="RCW6400" s="3"/>
      <c r="RCX6400" s="5"/>
      <c r="RCY6400" s="18"/>
      <c r="RCZ6400" s="2"/>
      <c r="RDA6400" s="5"/>
      <c r="RDB6400" s="3"/>
      <c r="RDC6400" s="3"/>
      <c r="RDD6400" s="2"/>
      <c r="RDE6400" s="3"/>
      <c r="RDF6400" s="5"/>
      <c r="RDG6400" s="18"/>
      <c r="RDH6400" s="2"/>
      <c r="RDI6400" s="5"/>
      <c r="RDJ6400" s="3"/>
      <c r="RDK6400" s="3"/>
      <c r="RDL6400" s="2"/>
      <c r="RDM6400" s="3"/>
      <c r="RDN6400" s="5"/>
      <c r="RDO6400" s="18"/>
      <c r="RDP6400" s="2"/>
      <c r="RDQ6400" s="5"/>
      <c r="RDR6400" s="3"/>
      <c r="RDS6400" s="3"/>
      <c r="RDT6400" s="2"/>
      <c r="RDU6400" s="3"/>
      <c r="RDV6400" s="5"/>
      <c r="RDW6400" s="18"/>
      <c r="RDX6400" s="2"/>
      <c r="RDY6400" s="5"/>
      <c r="RDZ6400" s="3"/>
      <c r="REA6400" s="3"/>
      <c r="REB6400" s="2"/>
      <c r="REC6400" s="3"/>
      <c r="RED6400" s="5"/>
      <c r="REE6400" s="18"/>
      <c r="REF6400" s="2"/>
      <c r="REG6400" s="5"/>
      <c r="REH6400" s="3"/>
      <c r="REI6400" s="3"/>
      <c r="REJ6400" s="2"/>
      <c r="REK6400" s="3"/>
      <c r="REL6400" s="5"/>
      <c r="REM6400" s="18"/>
      <c r="REN6400" s="2"/>
      <c r="REO6400" s="5"/>
      <c r="REP6400" s="3"/>
      <c r="REQ6400" s="3"/>
      <c r="RER6400" s="2"/>
      <c r="RES6400" s="3"/>
      <c r="RET6400" s="5"/>
      <c r="REU6400" s="18"/>
      <c r="REV6400" s="2"/>
      <c r="REW6400" s="5"/>
      <c r="REX6400" s="3"/>
      <c r="REY6400" s="3"/>
      <c r="REZ6400" s="2"/>
      <c r="RFA6400" s="3"/>
      <c r="RFB6400" s="5"/>
      <c r="RFC6400" s="18"/>
      <c r="RFD6400" s="2"/>
      <c r="RFE6400" s="5"/>
      <c r="RFF6400" s="3"/>
      <c r="RFG6400" s="3"/>
      <c r="RFH6400" s="2"/>
      <c r="RFI6400" s="3"/>
      <c r="RFJ6400" s="5"/>
      <c r="RFK6400" s="18"/>
      <c r="RFL6400" s="2"/>
      <c r="RFM6400" s="5"/>
      <c r="RFN6400" s="3"/>
      <c r="RFO6400" s="3"/>
      <c r="RFP6400" s="2"/>
      <c r="RFQ6400" s="3"/>
      <c r="RFR6400" s="5"/>
      <c r="RFS6400" s="18"/>
      <c r="RFT6400" s="2"/>
      <c r="RFU6400" s="5"/>
      <c r="RFV6400" s="3"/>
      <c r="RFW6400" s="3"/>
      <c r="RFX6400" s="2"/>
      <c r="RFY6400" s="3"/>
      <c r="RFZ6400" s="5"/>
      <c r="RGA6400" s="18"/>
      <c r="RGB6400" s="2"/>
      <c r="RGC6400" s="5"/>
      <c r="RGD6400" s="3"/>
      <c r="RGE6400" s="3"/>
      <c r="RGF6400" s="2"/>
      <c r="RGG6400" s="3"/>
      <c r="RGH6400" s="5"/>
      <c r="RGI6400" s="18"/>
      <c r="RGJ6400" s="2"/>
      <c r="RGK6400" s="5"/>
      <c r="RGL6400" s="3"/>
      <c r="RGM6400" s="3"/>
      <c r="RGN6400" s="2"/>
      <c r="RGO6400" s="3"/>
      <c r="RGP6400" s="5"/>
      <c r="RGQ6400" s="18"/>
      <c r="RGR6400" s="2"/>
      <c r="RGS6400" s="5"/>
      <c r="RGT6400" s="3"/>
      <c r="RGU6400" s="3"/>
      <c r="RGV6400" s="2"/>
      <c r="RGW6400" s="3"/>
      <c r="RGX6400" s="5"/>
      <c r="RGY6400" s="18"/>
      <c r="RGZ6400" s="2"/>
      <c r="RHA6400" s="5"/>
      <c r="RHB6400" s="3"/>
      <c r="RHC6400" s="3"/>
      <c r="RHD6400" s="2"/>
      <c r="RHE6400" s="3"/>
      <c r="RHF6400" s="5"/>
      <c r="RHG6400" s="18"/>
      <c r="RHH6400" s="2"/>
      <c r="RHI6400" s="5"/>
      <c r="RHJ6400" s="3"/>
      <c r="RHK6400" s="3"/>
      <c r="RHL6400" s="2"/>
      <c r="RHM6400" s="3"/>
      <c r="RHN6400" s="5"/>
      <c r="RHO6400" s="18"/>
      <c r="RHP6400" s="2"/>
      <c r="RHQ6400" s="5"/>
      <c r="RHR6400" s="3"/>
      <c r="RHS6400" s="3"/>
      <c r="RHT6400" s="2"/>
      <c r="RHU6400" s="3"/>
      <c r="RHV6400" s="5"/>
      <c r="RHW6400" s="18"/>
      <c r="RHX6400" s="2"/>
      <c r="RHY6400" s="5"/>
      <c r="RHZ6400" s="3"/>
      <c r="RIA6400" s="3"/>
      <c r="RIB6400" s="2"/>
      <c r="RIC6400" s="3"/>
      <c r="RID6400" s="5"/>
      <c r="RIE6400" s="18"/>
      <c r="RIF6400" s="2"/>
      <c r="RIG6400" s="5"/>
      <c r="RIH6400" s="3"/>
      <c r="RII6400" s="3"/>
      <c r="RIJ6400" s="2"/>
      <c r="RIK6400" s="3"/>
      <c r="RIL6400" s="5"/>
      <c r="RIM6400" s="18"/>
      <c r="RIN6400" s="2"/>
      <c r="RIO6400" s="5"/>
      <c r="RIP6400" s="3"/>
      <c r="RIQ6400" s="3"/>
      <c r="RIR6400" s="2"/>
      <c r="RIS6400" s="3"/>
      <c r="RIT6400" s="5"/>
      <c r="RIU6400" s="18"/>
      <c r="RIV6400" s="2"/>
      <c r="RIW6400" s="5"/>
      <c r="RIX6400" s="3"/>
      <c r="RIY6400" s="3"/>
      <c r="RIZ6400" s="2"/>
      <c r="RJA6400" s="3"/>
      <c r="RJB6400" s="5"/>
      <c r="RJC6400" s="18"/>
      <c r="RJD6400" s="2"/>
      <c r="RJE6400" s="5"/>
      <c r="RJF6400" s="3"/>
      <c r="RJG6400" s="3"/>
      <c r="RJH6400" s="2"/>
      <c r="RJI6400" s="3"/>
      <c r="RJJ6400" s="5"/>
      <c r="RJK6400" s="18"/>
      <c r="RJL6400" s="2"/>
      <c r="RJM6400" s="5"/>
      <c r="RJN6400" s="3"/>
      <c r="RJO6400" s="3"/>
      <c r="RJP6400" s="2"/>
      <c r="RJQ6400" s="3"/>
      <c r="RJR6400" s="5"/>
      <c r="RJS6400" s="18"/>
      <c r="RJT6400" s="2"/>
      <c r="RJU6400" s="5"/>
      <c r="RJV6400" s="3"/>
      <c r="RJW6400" s="3"/>
      <c r="RJX6400" s="2"/>
      <c r="RJY6400" s="3"/>
      <c r="RJZ6400" s="5"/>
      <c r="RKA6400" s="18"/>
      <c r="RKB6400" s="2"/>
      <c r="RKC6400" s="5"/>
      <c r="RKD6400" s="3"/>
      <c r="RKE6400" s="3"/>
      <c r="RKF6400" s="2"/>
      <c r="RKG6400" s="3"/>
      <c r="RKH6400" s="5"/>
      <c r="RKI6400" s="18"/>
      <c r="RKJ6400" s="2"/>
      <c r="RKK6400" s="5"/>
      <c r="RKL6400" s="3"/>
      <c r="RKM6400" s="3"/>
      <c r="RKN6400" s="2"/>
      <c r="RKO6400" s="3"/>
      <c r="RKP6400" s="5"/>
      <c r="RKQ6400" s="18"/>
      <c r="RKR6400" s="2"/>
      <c r="RKS6400" s="5"/>
      <c r="RKT6400" s="3"/>
      <c r="RKU6400" s="3"/>
      <c r="RKV6400" s="2"/>
      <c r="RKW6400" s="3"/>
      <c r="RKX6400" s="5"/>
      <c r="RKY6400" s="18"/>
      <c r="RKZ6400" s="2"/>
      <c r="RLA6400" s="5"/>
      <c r="RLB6400" s="3"/>
      <c r="RLC6400" s="3"/>
      <c r="RLD6400" s="2"/>
      <c r="RLE6400" s="3"/>
      <c r="RLF6400" s="5"/>
      <c r="RLG6400" s="18"/>
      <c r="RLH6400" s="2"/>
      <c r="RLI6400" s="5"/>
      <c r="RLJ6400" s="3"/>
      <c r="RLK6400" s="3"/>
      <c r="RLL6400" s="2"/>
      <c r="RLM6400" s="3"/>
      <c r="RLN6400" s="5"/>
      <c r="RLO6400" s="18"/>
      <c r="RLP6400" s="2"/>
      <c r="RLQ6400" s="5"/>
      <c r="RLR6400" s="3"/>
      <c r="RLS6400" s="3"/>
      <c r="RLT6400" s="2"/>
      <c r="RLU6400" s="3"/>
      <c r="RLV6400" s="5"/>
      <c r="RLW6400" s="18"/>
      <c r="RLX6400" s="2"/>
      <c r="RLY6400" s="5"/>
      <c r="RLZ6400" s="3"/>
      <c r="RMA6400" s="3"/>
      <c r="RMB6400" s="2"/>
      <c r="RMC6400" s="3"/>
      <c r="RMD6400" s="5"/>
      <c r="RME6400" s="18"/>
      <c r="RMF6400" s="2"/>
      <c r="RMG6400" s="5"/>
      <c r="RMH6400" s="3"/>
      <c r="RMI6400" s="3"/>
      <c r="RMJ6400" s="2"/>
      <c r="RMK6400" s="3"/>
      <c r="RML6400" s="5"/>
      <c r="RMM6400" s="18"/>
      <c r="RMN6400" s="2"/>
      <c r="RMO6400" s="5"/>
      <c r="RMP6400" s="3"/>
      <c r="RMQ6400" s="3"/>
      <c r="RMR6400" s="2"/>
      <c r="RMS6400" s="3"/>
      <c r="RMT6400" s="5"/>
      <c r="RMU6400" s="18"/>
      <c r="RMV6400" s="2"/>
      <c r="RMW6400" s="5"/>
      <c r="RMX6400" s="3"/>
      <c r="RMY6400" s="3"/>
      <c r="RMZ6400" s="2"/>
      <c r="RNA6400" s="3"/>
      <c r="RNB6400" s="5"/>
      <c r="RNC6400" s="18"/>
      <c r="RND6400" s="2"/>
      <c r="RNE6400" s="5"/>
      <c r="RNF6400" s="3"/>
      <c r="RNG6400" s="3"/>
      <c r="RNH6400" s="2"/>
      <c r="RNI6400" s="3"/>
      <c r="RNJ6400" s="5"/>
      <c r="RNK6400" s="18"/>
      <c r="RNL6400" s="2"/>
      <c r="RNM6400" s="5"/>
      <c r="RNN6400" s="3"/>
      <c r="RNO6400" s="3"/>
      <c r="RNP6400" s="2"/>
      <c r="RNQ6400" s="3"/>
      <c r="RNR6400" s="5"/>
      <c r="RNS6400" s="18"/>
      <c r="RNT6400" s="2"/>
      <c r="RNU6400" s="5"/>
      <c r="RNV6400" s="3"/>
      <c r="RNW6400" s="3"/>
      <c r="RNX6400" s="2"/>
      <c r="RNY6400" s="3"/>
      <c r="RNZ6400" s="5"/>
      <c r="ROA6400" s="18"/>
      <c r="ROB6400" s="2"/>
      <c r="ROC6400" s="5"/>
      <c r="ROD6400" s="3"/>
      <c r="ROE6400" s="3"/>
      <c r="ROF6400" s="2"/>
      <c r="ROG6400" s="3"/>
      <c r="ROH6400" s="5"/>
      <c r="ROI6400" s="18"/>
      <c r="ROJ6400" s="2"/>
      <c r="ROK6400" s="5"/>
      <c r="ROL6400" s="3"/>
      <c r="ROM6400" s="3"/>
      <c r="RON6400" s="2"/>
      <c r="ROO6400" s="3"/>
      <c r="ROP6400" s="5"/>
      <c r="ROQ6400" s="18"/>
      <c r="ROR6400" s="2"/>
      <c r="ROS6400" s="5"/>
      <c r="ROT6400" s="3"/>
      <c r="ROU6400" s="3"/>
      <c r="ROV6400" s="2"/>
      <c r="ROW6400" s="3"/>
      <c r="ROX6400" s="5"/>
      <c r="ROY6400" s="18"/>
      <c r="ROZ6400" s="2"/>
      <c r="RPA6400" s="5"/>
      <c r="RPB6400" s="3"/>
      <c r="RPC6400" s="3"/>
      <c r="RPD6400" s="2"/>
      <c r="RPE6400" s="3"/>
      <c r="RPF6400" s="5"/>
      <c r="RPG6400" s="18"/>
      <c r="RPH6400" s="2"/>
      <c r="RPI6400" s="5"/>
      <c r="RPJ6400" s="3"/>
      <c r="RPK6400" s="3"/>
      <c r="RPL6400" s="2"/>
      <c r="RPM6400" s="3"/>
      <c r="RPN6400" s="5"/>
      <c r="RPO6400" s="18"/>
      <c r="RPP6400" s="2"/>
      <c r="RPQ6400" s="5"/>
      <c r="RPR6400" s="3"/>
      <c r="RPS6400" s="3"/>
      <c r="RPT6400" s="2"/>
      <c r="RPU6400" s="3"/>
      <c r="RPV6400" s="5"/>
      <c r="RPW6400" s="18"/>
      <c r="RPX6400" s="2"/>
      <c r="RPY6400" s="5"/>
      <c r="RPZ6400" s="3"/>
      <c r="RQA6400" s="3"/>
      <c r="RQB6400" s="2"/>
      <c r="RQC6400" s="3"/>
      <c r="RQD6400" s="5"/>
      <c r="RQE6400" s="18"/>
      <c r="RQF6400" s="2"/>
      <c r="RQG6400" s="5"/>
      <c r="RQH6400" s="3"/>
      <c r="RQI6400" s="3"/>
      <c r="RQJ6400" s="2"/>
      <c r="RQK6400" s="3"/>
      <c r="RQL6400" s="5"/>
      <c r="RQM6400" s="18"/>
      <c r="RQN6400" s="2"/>
      <c r="RQO6400" s="5"/>
      <c r="RQP6400" s="3"/>
      <c r="RQQ6400" s="3"/>
      <c r="RQR6400" s="2"/>
      <c r="RQS6400" s="3"/>
      <c r="RQT6400" s="5"/>
      <c r="RQU6400" s="18"/>
      <c r="RQV6400" s="2"/>
      <c r="RQW6400" s="5"/>
      <c r="RQX6400" s="3"/>
      <c r="RQY6400" s="3"/>
      <c r="RQZ6400" s="2"/>
      <c r="RRA6400" s="3"/>
      <c r="RRB6400" s="5"/>
      <c r="RRC6400" s="18"/>
      <c r="RRD6400" s="2"/>
      <c r="RRE6400" s="5"/>
      <c r="RRF6400" s="3"/>
      <c r="RRG6400" s="3"/>
      <c r="RRH6400" s="2"/>
      <c r="RRI6400" s="3"/>
      <c r="RRJ6400" s="5"/>
      <c r="RRK6400" s="18"/>
      <c r="RRL6400" s="2"/>
      <c r="RRM6400" s="5"/>
      <c r="RRN6400" s="3"/>
      <c r="RRO6400" s="3"/>
      <c r="RRP6400" s="2"/>
      <c r="RRQ6400" s="3"/>
      <c r="RRR6400" s="5"/>
      <c r="RRS6400" s="18"/>
      <c r="RRT6400" s="2"/>
      <c r="RRU6400" s="5"/>
      <c r="RRV6400" s="3"/>
      <c r="RRW6400" s="3"/>
      <c r="RRX6400" s="2"/>
      <c r="RRY6400" s="3"/>
      <c r="RRZ6400" s="5"/>
      <c r="RSA6400" s="18"/>
      <c r="RSB6400" s="2"/>
      <c r="RSC6400" s="5"/>
      <c r="RSD6400" s="3"/>
      <c r="RSE6400" s="3"/>
      <c r="RSF6400" s="2"/>
      <c r="RSG6400" s="3"/>
      <c r="RSH6400" s="5"/>
      <c r="RSI6400" s="18"/>
      <c r="RSJ6400" s="2"/>
      <c r="RSK6400" s="5"/>
      <c r="RSL6400" s="3"/>
      <c r="RSM6400" s="3"/>
      <c r="RSN6400" s="2"/>
      <c r="RSO6400" s="3"/>
      <c r="RSP6400" s="5"/>
      <c r="RSQ6400" s="18"/>
      <c r="RSR6400" s="2"/>
      <c r="RSS6400" s="5"/>
      <c r="RST6400" s="3"/>
      <c r="RSU6400" s="3"/>
      <c r="RSV6400" s="2"/>
      <c r="RSW6400" s="3"/>
      <c r="RSX6400" s="5"/>
      <c r="RSY6400" s="18"/>
      <c r="RSZ6400" s="2"/>
      <c r="RTA6400" s="5"/>
      <c r="RTB6400" s="3"/>
      <c r="RTC6400" s="3"/>
      <c r="RTD6400" s="2"/>
      <c r="RTE6400" s="3"/>
      <c r="RTF6400" s="5"/>
      <c r="RTG6400" s="18"/>
      <c r="RTH6400" s="2"/>
      <c r="RTI6400" s="5"/>
      <c r="RTJ6400" s="3"/>
      <c r="RTK6400" s="3"/>
      <c r="RTL6400" s="2"/>
      <c r="RTM6400" s="3"/>
      <c r="RTN6400" s="5"/>
      <c r="RTO6400" s="18"/>
      <c r="RTP6400" s="2"/>
      <c r="RTQ6400" s="5"/>
      <c r="RTR6400" s="3"/>
      <c r="RTS6400" s="3"/>
      <c r="RTT6400" s="2"/>
      <c r="RTU6400" s="3"/>
      <c r="RTV6400" s="5"/>
      <c r="RTW6400" s="18"/>
      <c r="RTX6400" s="2"/>
      <c r="RTY6400" s="5"/>
      <c r="RTZ6400" s="3"/>
      <c r="RUA6400" s="3"/>
      <c r="RUB6400" s="2"/>
      <c r="RUC6400" s="3"/>
      <c r="RUD6400" s="5"/>
      <c r="RUE6400" s="18"/>
      <c r="RUF6400" s="2"/>
      <c r="RUG6400" s="5"/>
      <c r="RUH6400" s="3"/>
      <c r="RUI6400" s="3"/>
      <c r="RUJ6400" s="2"/>
      <c r="RUK6400" s="3"/>
      <c r="RUL6400" s="5"/>
      <c r="RUM6400" s="18"/>
      <c r="RUN6400" s="2"/>
      <c r="RUO6400" s="5"/>
      <c r="RUP6400" s="3"/>
      <c r="RUQ6400" s="3"/>
      <c r="RUR6400" s="2"/>
      <c r="RUS6400" s="3"/>
      <c r="RUT6400" s="5"/>
      <c r="RUU6400" s="18"/>
      <c r="RUV6400" s="2"/>
      <c r="RUW6400" s="5"/>
      <c r="RUX6400" s="3"/>
      <c r="RUY6400" s="3"/>
      <c r="RUZ6400" s="2"/>
      <c r="RVA6400" s="3"/>
      <c r="RVB6400" s="5"/>
      <c r="RVC6400" s="18"/>
      <c r="RVD6400" s="2"/>
      <c r="RVE6400" s="5"/>
      <c r="RVF6400" s="3"/>
      <c r="RVG6400" s="3"/>
      <c r="RVH6400" s="2"/>
      <c r="RVI6400" s="3"/>
      <c r="RVJ6400" s="5"/>
      <c r="RVK6400" s="18"/>
      <c r="RVL6400" s="2"/>
      <c r="RVM6400" s="5"/>
      <c r="RVN6400" s="3"/>
      <c r="RVO6400" s="3"/>
      <c r="RVP6400" s="2"/>
      <c r="RVQ6400" s="3"/>
      <c r="RVR6400" s="5"/>
      <c r="RVS6400" s="18"/>
      <c r="RVT6400" s="2"/>
      <c r="RVU6400" s="5"/>
      <c r="RVV6400" s="3"/>
      <c r="RVW6400" s="3"/>
      <c r="RVX6400" s="2"/>
      <c r="RVY6400" s="3"/>
      <c r="RVZ6400" s="5"/>
      <c r="RWA6400" s="18"/>
      <c r="RWB6400" s="2"/>
      <c r="RWC6400" s="5"/>
      <c r="RWD6400" s="3"/>
      <c r="RWE6400" s="3"/>
      <c r="RWF6400" s="2"/>
      <c r="RWG6400" s="3"/>
      <c r="RWH6400" s="5"/>
      <c r="RWI6400" s="18"/>
      <c r="RWJ6400" s="2"/>
      <c r="RWK6400" s="5"/>
      <c r="RWL6400" s="3"/>
      <c r="RWM6400" s="3"/>
      <c r="RWN6400" s="2"/>
      <c r="RWO6400" s="3"/>
      <c r="RWP6400" s="5"/>
      <c r="RWQ6400" s="18"/>
      <c r="RWR6400" s="2"/>
      <c r="RWS6400" s="5"/>
      <c r="RWT6400" s="3"/>
      <c r="RWU6400" s="3"/>
      <c r="RWV6400" s="2"/>
      <c r="RWW6400" s="3"/>
      <c r="RWX6400" s="5"/>
      <c r="RWY6400" s="18"/>
      <c r="RWZ6400" s="2"/>
      <c r="RXA6400" s="5"/>
      <c r="RXB6400" s="3"/>
      <c r="RXC6400" s="3"/>
      <c r="RXD6400" s="2"/>
      <c r="RXE6400" s="3"/>
      <c r="RXF6400" s="5"/>
      <c r="RXG6400" s="18"/>
      <c r="RXH6400" s="2"/>
      <c r="RXI6400" s="5"/>
      <c r="RXJ6400" s="3"/>
      <c r="RXK6400" s="3"/>
      <c r="RXL6400" s="2"/>
      <c r="RXM6400" s="3"/>
      <c r="RXN6400" s="5"/>
      <c r="RXO6400" s="18"/>
      <c r="RXP6400" s="2"/>
      <c r="RXQ6400" s="5"/>
      <c r="RXR6400" s="3"/>
      <c r="RXS6400" s="3"/>
      <c r="RXT6400" s="2"/>
      <c r="RXU6400" s="3"/>
      <c r="RXV6400" s="5"/>
      <c r="RXW6400" s="18"/>
      <c r="RXX6400" s="2"/>
      <c r="RXY6400" s="5"/>
      <c r="RXZ6400" s="3"/>
      <c r="RYA6400" s="3"/>
      <c r="RYB6400" s="2"/>
      <c r="RYC6400" s="3"/>
      <c r="RYD6400" s="5"/>
      <c r="RYE6400" s="18"/>
      <c r="RYF6400" s="2"/>
      <c r="RYG6400" s="5"/>
      <c r="RYH6400" s="3"/>
      <c r="RYI6400" s="3"/>
      <c r="RYJ6400" s="2"/>
      <c r="RYK6400" s="3"/>
      <c r="RYL6400" s="5"/>
      <c r="RYM6400" s="18"/>
      <c r="RYN6400" s="2"/>
      <c r="RYO6400" s="5"/>
      <c r="RYP6400" s="3"/>
      <c r="RYQ6400" s="3"/>
      <c r="RYR6400" s="2"/>
      <c r="RYS6400" s="3"/>
      <c r="RYT6400" s="5"/>
      <c r="RYU6400" s="18"/>
      <c r="RYV6400" s="2"/>
      <c r="RYW6400" s="5"/>
      <c r="RYX6400" s="3"/>
      <c r="RYY6400" s="3"/>
      <c r="RYZ6400" s="2"/>
      <c r="RZA6400" s="3"/>
      <c r="RZB6400" s="5"/>
      <c r="RZC6400" s="18"/>
      <c r="RZD6400" s="2"/>
      <c r="RZE6400" s="5"/>
      <c r="RZF6400" s="3"/>
      <c r="RZG6400" s="3"/>
      <c r="RZH6400" s="2"/>
      <c r="RZI6400" s="3"/>
      <c r="RZJ6400" s="5"/>
      <c r="RZK6400" s="18"/>
      <c r="RZL6400" s="2"/>
      <c r="RZM6400" s="5"/>
      <c r="RZN6400" s="3"/>
      <c r="RZO6400" s="3"/>
      <c r="RZP6400" s="2"/>
      <c r="RZQ6400" s="3"/>
      <c r="RZR6400" s="5"/>
      <c r="RZS6400" s="18"/>
      <c r="RZT6400" s="2"/>
      <c r="RZU6400" s="5"/>
      <c r="RZV6400" s="3"/>
      <c r="RZW6400" s="3"/>
      <c r="RZX6400" s="2"/>
      <c r="RZY6400" s="3"/>
      <c r="RZZ6400" s="5"/>
      <c r="SAA6400" s="18"/>
      <c r="SAB6400" s="2"/>
      <c r="SAC6400" s="5"/>
      <c r="SAD6400" s="3"/>
      <c r="SAE6400" s="3"/>
      <c r="SAF6400" s="2"/>
      <c r="SAG6400" s="3"/>
      <c r="SAH6400" s="5"/>
      <c r="SAI6400" s="18"/>
      <c r="SAJ6400" s="2"/>
      <c r="SAK6400" s="5"/>
      <c r="SAL6400" s="3"/>
      <c r="SAM6400" s="3"/>
      <c r="SAN6400" s="2"/>
      <c r="SAO6400" s="3"/>
      <c r="SAP6400" s="5"/>
      <c r="SAQ6400" s="18"/>
      <c r="SAR6400" s="2"/>
      <c r="SAS6400" s="5"/>
      <c r="SAT6400" s="3"/>
      <c r="SAU6400" s="3"/>
      <c r="SAV6400" s="2"/>
      <c r="SAW6400" s="3"/>
      <c r="SAX6400" s="5"/>
      <c r="SAY6400" s="18"/>
      <c r="SAZ6400" s="2"/>
      <c r="SBA6400" s="5"/>
      <c r="SBB6400" s="3"/>
      <c r="SBC6400" s="3"/>
      <c r="SBD6400" s="2"/>
      <c r="SBE6400" s="3"/>
      <c r="SBF6400" s="5"/>
      <c r="SBG6400" s="18"/>
      <c r="SBH6400" s="2"/>
      <c r="SBI6400" s="5"/>
      <c r="SBJ6400" s="3"/>
      <c r="SBK6400" s="3"/>
      <c r="SBL6400" s="2"/>
      <c r="SBM6400" s="3"/>
      <c r="SBN6400" s="5"/>
      <c r="SBO6400" s="18"/>
      <c r="SBP6400" s="2"/>
      <c r="SBQ6400" s="5"/>
      <c r="SBR6400" s="3"/>
      <c r="SBS6400" s="3"/>
      <c r="SBT6400" s="2"/>
      <c r="SBU6400" s="3"/>
      <c r="SBV6400" s="5"/>
      <c r="SBW6400" s="18"/>
      <c r="SBX6400" s="2"/>
      <c r="SBY6400" s="5"/>
      <c r="SBZ6400" s="3"/>
      <c r="SCA6400" s="3"/>
      <c r="SCB6400" s="2"/>
      <c r="SCC6400" s="3"/>
      <c r="SCD6400" s="5"/>
      <c r="SCE6400" s="18"/>
      <c r="SCF6400" s="2"/>
      <c r="SCG6400" s="5"/>
      <c r="SCH6400" s="3"/>
      <c r="SCI6400" s="3"/>
      <c r="SCJ6400" s="2"/>
      <c r="SCK6400" s="3"/>
      <c r="SCL6400" s="5"/>
      <c r="SCM6400" s="18"/>
      <c r="SCN6400" s="2"/>
      <c r="SCO6400" s="5"/>
      <c r="SCP6400" s="3"/>
      <c r="SCQ6400" s="3"/>
      <c r="SCR6400" s="2"/>
      <c r="SCS6400" s="3"/>
      <c r="SCT6400" s="5"/>
      <c r="SCU6400" s="18"/>
      <c r="SCV6400" s="2"/>
      <c r="SCW6400" s="5"/>
      <c r="SCX6400" s="3"/>
      <c r="SCY6400" s="3"/>
      <c r="SCZ6400" s="2"/>
      <c r="SDA6400" s="3"/>
      <c r="SDB6400" s="5"/>
      <c r="SDC6400" s="18"/>
      <c r="SDD6400" s="2"/>
      <c r="SDE6400" s="5"/>
      <c r="SDF6400" s="3"/>
      <c r="SDG6400" s="3"/>
      <c r="SDH6400" s="2"/>
      <c r="SDI6400" s="3"/>
      <c r="SDJ6400" s="5"/>
      <c r="SDK6400" s="18"/>
      <c r="SDL6400" s="2"/>
      <c r="SDM6400" s="5"/>
      <c r="SDN6400" s="3"/>
      <c r="SDO6400" s="3"/>
      <c r="SDP6400" s="2"/>
      <c r="SDQ6400" s="3"/>
      <c r="SDR6400" s="5"/>
      <c r="SDS6400" s="18"/>
      <c r="SDT6400" s="2"/>
      <c r="SDU6400" s="5"/>
      <c r="SDV6400" s="3"/>
      <c r="SDW6400" s="3"/>
      <c r="SDX6400" s="2"/>
      <c r="SDY6400" s="3"/>
      <c r="SDZ6400" s="5"/>
      <c r="SEA6400" s="18"/>
      <c r="SEB6400" s="2"/>
      <c r="SEC6400" s="5"/>
      <c r="SED6400" s="3"/>
      <c r="SEE6400" s="3"/>
      <c r="SEF6400" s="2"/>
      <c r="SEG6400" s="3"/>
      <c r="SEH6400" s="5"/>
      <c r="SEI6400" s="18"/>
      <c r="SEJ6400" s="2"/>
      <c r="SEK6400" s="5"/>
      <c r="SEL6400" s="3"/>
      <c r="SEM6400" s="3"/>
      <c r="SEN6400" s="2"/>
      <c r="SEO6400" s="3"/>
      <c r="SEP6400" s="5"/>
      <c r="SEQ6400" s="18"/>
      <c r="SER6400" s="2"/>
      <c r="SES6400" s="5"/>
      <c r="SET6400" s="3"/>
      <c r="SEU6400" s="3"/>
      <c r="SEV6400" s="2"/>
      <c r="SEW6400" s="3"/>
      <c r="SEX6400" s="5"/>
      <c r="SEY6400" s="18"/>
      <c r="SEZ6400" s="2"/>
      <c r="SFA6400" s="5"/>
      <c r="SFB6400" s="3"/>
      <c r="SFC6400" s="3"/>
      <c r="SFD6400" s="2"/>
      <c r="SFE6400" s="3"/>
      <c r="SFF6400" s="5"/>
      <c r="SFG6400" s="18"/>
      <c r="SFH6400" s="2"/>
      <c r="SFI6400" s="5"/>
      <c r="SFJ6400" s="3"/>
      <c r="SFK6400" s="3"/>
      <c r="SFL6400" s="2"/>
      <c r="SFM6400" s="3"/>
      <c r="SFN6400" s="5"/>
      <c r="SFO6400" s="18"/>
      <c r="SFP6400" s="2"/>
      <c r="SFQ6400" s="5"/>
      <c r="SFR6400" s="3"/>
      <c r="SFS6400" s="3"/>
      <c r="SFT6400" s="2"/>
      <c r="SFU6400" s="3"/>
      <c r="SFV6400" s="5"/>
      <c r="SFW6400" s="18"/>
      <c r="SFX6400" s="2"/>
      <c r="SFY6400" s="5"/>
      <c r="SFZ6400" s="3"/>
      <c r="SGA6400" s="3"/>
      <c r="SGB6400" s="2"/>
      <c r="SGC6400" s="3"/>
      <c r="SGD6400" s="5"/>
      <c r="SGE6400" s="18"/>
      <c r="SGF6400" s="2"/>
      <c r="SGG6400" s="5"/>
      <c r="SGH6400" s="3"/>
      <c r="SGI6400" s="3"/>
      <c r="SGJ6400" s="2"/>
      <c r="SGK6400" s="3"/>
      <c r="SGL6400" s="5"/>
      <c r="SGM6400" s="18"/>
      <c r="SGN6400" s="2"/>
      <c r="SGO6400" s="5"/>
      <c r="SGP6400" s="3"/>
      <c r="SGQ6400" s="3"/>
      <c r="SGR6400" s="2"/>
      <c r="SGS6400" s="3"/>
      <c r="SGT6400" s="5"/>
      <c r="SGU6400" s="18"/>
      <c r="SGV6400" s="2"/>
      <c r="SGW6400" s="5"/>
      <c r="SGX6400" s="3"/>
      <c r="SGY6400" s="3"/>
      <c r="SGZ6400" s="2"/>
      <c r="SHA6400" s="3"/>
      <c r="SHB6400" s="5"/>
      <c r="SHC6400" s="18"/>
      <c r="SHD6400" s="2"/>
      <c r="SHE6400" s="5"/>
      <c r="SHF6400" s="3"/>
      <c r="SHG6400" s="3"/>
      <c r="SHH6400" s="2"/>
      <c r="SHI6400" s="3"/>
      <c r="SHJ6400" s="5"/>
      <c r="SHK6400" s="18"/>
      <c r="SHL6400" s="2"/>
      <c r="SHM6400" s="5"/>
      <c r="SHN6400" s="3"/>
      <c r="SHO6400" s="3"/>
      <c r="SHP6400" s="2"/>
      <c r="SHQ6400" s="3"/>
      <c r="SHR6400" s="5"/>
      <c r="SHS6400" s="18"/>
      <c r="SHT6400" s="2"/>
      <c r="SHU6400" s="5"/>
      <c r="SHV6400" s="3"/>
      <c r="SHW6400" s="3"/>
      <c r="SHX6400" s="2"/>
      <c r="SHY6400" s="3"/>
      <c r="SHZ6400" s="5"/>
      <c r="SIA6400" s="18"/>
      <c r="SIB6400" s="2"/>
      <c r="SIC6400" s="5"/>
      <c r="SID6400" s="3"/>
      <c r="SIE6400" s="3"/>
      <c r="SIF6400" s="2"/>
      <c r="SIG6400" s="3"/>
      <c r="SIH6400" s="5"/>
      <c r="SII6400" s="18"/>
      <c r="SIJ6400" s="2"/>
      <c r="SIK6400" s="5"/>
      <c r="SIL6400" s="3"/>
      <c r="SIM6400" s="3"/>
      <c r="SIN6400" s="2"/>
      <c r="SIO6400" s="3"/>
      <c r="SIP6400" s="5"/>
      <c r="SIQ6400" s="18"/>
      <c r="SIR6400" s="2"/>
      <c r="SIS6400" s="5"/>
      <c r="SIT6400" s="3"/>
      <c r="SIU6400" s="3"/>
      <c r="SIV6400" s="2"/>
      <c r="SIW6400" s="3"/>
      <c r="SIX6400" s="5"/>
      <c r="SIY6400" s="18"/>
      <c r="SIZ6400" s="2"/>
      <c r="SJA6400" s="5"/>
      <c r="SJB6400" s="3"/>
      <c r="SJC6400" s="3"/>
      <c r="SJD6400" s="2"/>
      <c r="SJE6400" s="3"/>
      <c r="SJF6400" s="5"/>
      <c r="SJG6400" s="18"/>
      <c r="SJH6400" s="2"/>
      <c r="SJI6400" s="5"/>
      <c r="SJJ6400" s="3"/>
      <c r="SJK6400" s="3"/>
      <c r="SJL6400" s="2"/>
      <c r="SJM6400" s="3"/>
      <c r="SJN6400" s="5"/>
      <c r="SJO6400" s="18"/>
      <c r="SJP6400" s="2"/>
      <c r="SJQ6400" s="5"/>
      <c r="SJR6400" s="3"/>
      <c r="SJS6400" s="3"/>
      <c r="SJT6400" s="2"/>
      <c r="SJU6400" s="3"/>
      <c r="SJV6400" s="5"/>
      <c r="SJW6400" s="18"/>
      <c r="SJX6400" s="2"/>
      <c r="SJY6400" s="5"/>
      <c r="SJZ6400" s="3"/>
      <c r="SKA6400" s="3"/>
      <c r="SKB6400" s="2"/>
      <c r="SKC6400" s="3"/>
      <c r="SKD6400" s="5"/>
      <c r="SKE6400" s="18"/>
      <c r="SKF6400" s="2"/>
      <c r="SKG6400" s="5"/>
      <c r="SKH6400" s="3"/>
      <c r="SKI6400" s="3"/>
      <c r="SKJ6400" s="2"/>
      <c r="SKK6400" s="3"/>
      <c r="SKL6400" s="5"/>
      <c r="SKM6400" s="18"/>
      <c r="SKN6400" s="2"/>
      <c r="SKO6400" s="5"/>
      <c r="SKP6400" s="3"/>
      <c r="SKQ6400" s="3"/>
      <c r="SKR6400" s="2"/>
      <c r="SKS6400" s="3"/>
      <c r="SKT6400" s="5"/>
      <c r="SKU6400" s="18"/>
      <c r="SKV6400" s="2"/>
      <c r="SKW6400" s="5"/>
      <c r="SKX6400" s="3"/>
      <c r="SKY6400" s="3"/>
      <c r="SKZ6400" s="2"/>
      <c r="SLA6400" s="3"/>
      <c r="SLB6400" s="5"/>
      <c r="SLC6400" s="18"/>
      <c r="SLD6400" s="2"/>
      <c r="SLE6400" s="5"/>
      <c r="SLF6400" s="3"/>
      <c r="SLG6400" s="3"/>
      <c r="SLH6400" s="2"/>
      <c r="SLI6400" s="3"/>
      <c r="SLJ6400" s="5"/>
      <c r="SLK6400" s="18"/>
      <c r="SLL6400" s="2"/>
      <c r="SLM6400" s="5"/>
      <c r="SLN6400" s="3"/>
      <c r="SLO6400" s="3"/>
      <c r="SLP6400" s="2"/>
      <c r="SLQ6400" s="3"/>
      <c r="SLR6400" s="5"/>
      <c r="SLS6400" s="18"/>
      <c r="SLT6400" s="2"/>
      <c r="SLU6400" s="5"/>
      <c r="SLV6400" s="3"/>
      <c r="SLW6400" s="3"/>
      <c r="SLX6400" s="2"/>
      <c r="SLY6400" s="3"/>
      <c r="SLZ6400" s="5"/>
      <c r="SMA6400" s="18"/>
      <c r="SMB6400" s="2"/>
      <c r="SMC6400" s="5"/>
      <c r="SMD6400" s="3"/>
      <c r="SME6400" s="3"/>
      <c r="SMF6400" s="2"/>
      <c r="SMG6400" s="3"/>
      <c r="SMH6400" s="5"/>
      <c r="SMI6400" s="18"/>
      <c r="SMJ6400" s="2"/>
      <c r="SMK6400" s="5"/>
      <c r="SML6400" s="3"/>
      <c r="SMM6400" s="3"/>
      <c r="SMN6400" s="2"/>
      <c r="SMO6400" s="3"/>
      <c r="SMP6400" s="5"/>
      <c r="SMQ6400" s="18"/>
      <c r="SMR6400" s="2"/>
      <c r="SMS6400" s="5"/>
      <c r="SMT6400" s="3"/>
      <c r="SMU6400" s="3"/>
      <c r="SMV6400" s="2"/>
      <c r="SMW6400" s="3"/>
      <c r="SMX6400" s="5"/>
      <c r="SMY6400" s="18"/>
      <c r="SMZ6400" s="2"/>
      <c r="SNA6400" s="5"/>
      <c r="SNB6400" s="3"/>
      <c r="SNC6400" s="3"/>
      <c r="SND6400" s="2"/>
      <c r="SNE6400" s="3"/>
      <c r="SNF6400" s="5"/>
      <c r="SNG6400" s="18"/>
      <c r="SNH6400" s="2"/>
      <c r="SNI6400" s="5"/>
      <c r="SNJ6400" s="3"/>
      <c r="SNK6400" s="3"/>
      <c r="SNL6400" s="2"/>
      <c r="SNM6400" s="3"/>
      <c r="SNN6400" s="5"/>
      <c r="SNO6400" s="18"/>
      <c r="SNP6400" s="2"/>
      <c r="SNQ6400" s="5"/>
      <c r="SNR6400" s="3"/>
      <c r="SNS6400" s="3"/>
      <c r="SNT6400" s="2"/>
      <c r="SNU6400" s="3"/>
      <c r="SNV6400" s="5"/>
      <c r="SNW6400" s="18"/>
      <c r="SNX6400" s="2"/>
      <c r="SNY6400" s="5"/>
      <c r="SNZ6400" s="3"/>
      <c r="SOA6400" s="3"/>
      <c r="SOB6400" s="2"/>
      <c r="SOC6400" s="3"/>
      <c r="SOD6400" s="5"/>
      <c r="SOE6400" s="18"/>
      <c r="SOF6400" s="2"/>
      <c r="SOG6400" s="5"/>
      <c r="SOH6400" s="3"/>
      <c r="SOI6400" s="3"/>
      <c r="SOJ6400" s="2"/>
      <c r="SOK6400" s="3"/>
      <c r="SOL6400" s="5"/>
      <c r="SOM6400" s="18"/>
      <c r="SON6400" s="2"/>
      <c r="SOO6400" s="5"/>
      <c r="SOP6400" s="3"/>
      <c r="SOQ6400" s="3"/>
      <c r="SOR6400" s="2"/>
      <c r="SOS6400" s="3"/>
      <c r="SOT6400" s="5"/>
      <c r="SOU6400" s="18"/>
      <c r="SOV6400" s="2"/>
      <c r="SOW6400" s="5"/>
      <c r="SOX6400" s="3"/>
      <c r="SOY6400" s="3"/>
      <c r="SOZ6400" s="2"/>
      <c r="SPA6400" s="3"/>
      <c r="SPB6400" s="5"/>
      <c r="SPC6400" s="18"/>
      <c r="SPD6400" s="2"/>
      <c r="SPE6400" s="5"/>
      <c r="SPF6400" s="3"/>
      <c r="SPG6400" s="3"/>
      <c r="SPH6400" s="2"/>
      <c r="SPI6400" s="3"/>
      <c r="SPJ6400" s="5"/>
      <c r="SPK6400" s="18"/>
      <c r="SPL6400" s="2"/>
      <c r="SPM6400" s="5"/>
      <c r="SPN6400" s="3"/>
      <c r="SPO6400" s="3"/>
      <c r="SPP6400" s="2"/>
      <c r="SPQ6400" s="3"/>
      <c r="SPR6400" s="5"/>
      <c r="SPS6400" s="18"/>
      <c r="SPT6400" s="2"/>
      <c r="SPU6400" s="5"/>
      <c r="SPV6400" s="3"/>
      <c r="SPW6400" s="3"/>
      <c r="SPX6400" s="2"/>
      <c r="SPY6400" s="3"/>
      <c r="SPZ6400" s="5"/>
      <c r="SQA6400" s="18"/>
      <c r="SQB6400" s="2"/>
      <c r="SQC6400" s="5"/>
      <c r="SQD6400" s="3"/>
      <c r="SQE6400" s="3"/>
      <c r="SQF6400" s="2"/>
      <c r="SQG6400" s="3"/>
      <c r="SQH6400" s="5"/>
      <c r="SQI6400" s="18"/>
      <c r="SQJ6400" s="2"/>
      <c r="SQK6400" s="5"/>
      <c r="SQL6400" s="3"/>
      <c r="SQM6400" s="3"/>
      <c r="SQN6400" s="2"/>
      <c r="SQO6400" s="3"/>
      <c r="SQP6400" s="5"/>
      <c r="SQQ6400" s="18"/>
      <c r="SQR6400" s="2"/>
      <c r="SQS6400" s="5"/>
      <c r="SQT6400" s="3"/>
      <c r="SQU6400" s="3"/>
      <c r="SQV6400" s="2"/>
      <c r="SQW6400" s="3"/>
      <c r="SQX6400" s="5"/>
      <c r="SQY6400" s="18"/>
      <c r="SQZ6400" s="2"/>
      <c r="SRA6400" s="5"/>
      <c r="SRB6400" s="3"/>
      <c r="SRC6400" s="3"/>
      <c r="SRD6400" s="2"/>
      <c r="SRE6400" s="3"/>
      <c r="SRF6400" s="5"/>
      <c r="SRG6400" s="18"/>
      <c r="SRH6400" s="2"/>
      <c r="SRI6400" s="5"/>
      <c r="SRJ6400" s="3"/>
      <c r="SRK6400" s="3"/>
      <c r="SRL6400" s="2"/>
      <c r="SRM6400" s="3"/>
      <c r="SRN6400" s="5"/>
      <c r="SRO6400" s="18"/>
      <c r="SRP6400" s="2"/>
      <c r="SRQ6400" s="5"/>
      <c r="SRR6400" s="3"/>
      <c r="SRS6400" s="3"/>
      <c r="SRT6400" s="2"/>
      <c r="SRU6400" s="3"/>
      <c r="SRV6400" s="5"/>
      <c r="SRW6400" s="18"/>
      <c r="SRX6400" s="2"/>
      <c r="SRY6400" s="5"/>
      <c r="SRZ6400" s="3"/>
      <c r="SSA6400" s="3"/>
      <c r="SSB6400" s="2"/>
      <c r="SSC6400" s="3"/>
      <c r="SSD6400" s="5"/>
      <c r="SSE6400" s="18"/>
      <c r="SSF6400" s="2"/>
      <c r="SSG6400" s="5"/>
      <c r="SSH6400" s="3"/>
      <c r="SSI6400" s="3"/>
      <c r="SSJ6400" s="2"/>
      <c r="SSK6400" s="3"/>
      <c r="SSL6400" s="5"/>
      <c r="SSM6400" s="18"/>
      <c r="SSN6400" s="2"/>
      <c r="SSO6400" s="5"/>
      <c r="SSP6400" s="3"/>
      <c r="SSQ6400" s="3"/>
      <c r="SSR6400" s="2"/>
      <c r="SSS6400" s="3"/>
      <c r="SST6400" s="5"/>
      <c r="SSU6400" s="18"/>
      <c r="SSV6400" s="2"/>
      <c r="SSW6400" s="5"/>
      <c r="SSX6400" s="3"/>
      <c r="SSY6400" s="3"/>
      <c r="SSZ6400" s="2"/>
      <c r="STA6400" s="3"/>
      <c r="STB6400" s="5"/>
      <c r="STC6400" s="18"/>
      <c r="STD6400" s="2"/>
      <c r="STE6400" s="5"/>
      <c r="STF6400" s="3"/>
      <c r="STG6400" s="3"/>
      <c r="STH6400" s="2"/>
      <c r="STI6400" s="3"/>
      <c r="STJ6400" s="5"/>
      <c r="STK6400" s="18"/>
      <c r="STL6400" s="2"/>
      <c r="STM6400" s="5"/>
      <c r="STN6400" s="3"/>
      <c r="STO6400" s="3"/>
      <c r="STP6400" s="2"/>
      <c r="STQ6400" s="3"/>
      <c r="STR6400" s="5"/>
      <c r="STS6400" s="18"/>
      <c r="STT6400" s="2"/>
      <c r="STU6400" s="5"/>
      <c r="STV6400" s="3"/>
      <c r="STW6400" s="3"/>
      <c r="STX6400" s="2"/>
      <c r="STY6400" s="3"/>
      <c r="STZ6400" s="5"/>
      <c r="SUA6400" s="18"/>
      <c r="SUB6400" s="2"/>
      <c r="SUC6400" s="5"/>
      <c r="SUD6400" s="3"/>
      <c r="SUE6400" s="3"/>
      <c r="SUF6400" s="2"/>
      <c r="SUG6400" s="3"/>
      <c r="SUH6400" s="5"/>
      <c r="SUI6400" s="18"/>
      <c r="SUJ6400" s="2"/>
      <c r="SUK6400" s="5"/>
      <c r="SUL6400" s="3"/>
      <c r="SUM6400" s="3"/>
      <c r="SUN6400" s="2"/>
      <c r="SUO6400" s="3"/>
      <c r="SUP6400" s="5"/>
      <c r="SUQ6400" s="18"/>
      <c r="SUR6400" s="2"/>
      <c r="SUS6400" s="5"/>
      <c r="SUT6400" s="3"/>
      <c r="SUU6400" s="3"/>
      <c r="SUV6400" s="2"/>
      <c r="SUW6400" s="3"/>
      <c r="SUX6400" s="5"/>
      <c r="SUY6400" s="18"/>
      <c r="SUZ6400" s="2"/>
      <c r="SVA6400" s="5"/>
      <c r="SVB6400" s="3"/>
      <c r="SVC6400" s="3"/>
      <c r="SVD6400" s="2"/>
      <c r="SVE6400" s="3"/>
      <c r="SVF6400" s="5"/>
      <c r="SVG6400" s="18"/>
      <c r="SVH6400" s="2"/>
      <c r="SVI6400" s="5"/>
      <c r="SVJ6400" s="3"/>
      <c r="SVK6400" s="3"/>
      <c r="SVL6400" s="2"/>
      <c r="SVM6400" s="3"/>
      <c r="SVN6400" s="5"/>
      <c r="SVO6400" s="18"/>
      <c r="SVP6400" s="2"/>
      <c r="SVQ6400" s="5"/>
      <c r="SVR6400" s="3"/>
      <c r="SVS6400" s="3"/>
      <c r="SVT6400" s="2"/>
      <c r="SVU6400" s="3"/>
      <c r="SVV6400" s="5"/>
      <c r="SVW6400" s="18"/>
      <c r="SVX6400" s="2"/>
      <c r="SVY6400" s="5"/>
      <c r="SVZ6400" s="3"/>
      <c r="SWA6400" s="3"/>
      <c r="SWB6400" s="2"/>
      <c r="SWC6400" s="3"/>
      <c r="SWD6400" s="5"/>
      <c r="SWE6400" s="18"/>
      <c r="SWF6400" s="2"/>
      <c r="SWG6400" s="5"/>
      <c r="SWH6400" s="3"/>
      <c r="SWI6400" s="3"/>
      <c r="SWJ6400" s="2"/>
      <c r="SWK6400" s="3"/>
      <c r="SWL6400" s="5"/>
      <c r="SWM6400" s="18"/>
      <c r="SWN6400" s="2"/>
      <c r="SWO6400" s="5"/>
      <c r="SWP6400" s="3"/>
      <c r="SWQ6400" s="3"/>
      <c r="SWR6400" s="2"/>
      <c r="SWS6400" s="3"/>
      <c r="SWT6400" s="5"/>
      <c r="SWU6400" s="18"/>
      <c r="SWV6400" s="2"/>
      <c r="SWW6400" s="5"/>
      <c r="SWX6400" s="3"/>
      <c r="SWY6400" s="3"/>
      <c r="SWZ6400" s="2"/>
      <c r="SXA6400" s="3"/>
      <c r="SXB6400" s="5"/>
      <c r="SXC6400" s="18"/>
      <c r="SXD6400" s="2"/>
      <c r="SXE6400" s="5"/>
      <c r="SXF6400" s="3"/>
      <c r="SXG6400" s="3"/>
      <c r="SXH6400" s="2"/>
      <c r="SXI6400" s="3"/>
      <c r="SXJ6400" s="5"/>
      <c r="SXK6400" s="18"/>
      <c r="SXL6400" s="2"/>
      <c r="SXM6400" s="5"/>
      <c r="SXN6400" s="3"/>
      <c r="SXO6400" s="3"/>
      <c r="SXP6400" s="2"/>
      <c r="SXQ6400" s="3"/>
      <c r="SXR6400" s="5"/>
      <c r="SXS6400" s="18"/>
      <c r="SXT6400" s="2"/>
      <c r="SXU6400" s="5"/>
      <c r="SXV6400" s="3"/>
      <c r="SXW6400" s="3"/>
      <c r="SXX6400" s="2"/>
      <c r="SXY6400" s="3"/>
      <c r="SXZ6400" s="5"/>
      <c r="SYA6400" s="18"/>
      <c r="SYB6400" s="2"/>
      <c r="SYC6400" s="5"/>
      <c r="SYD6400" s="3"/>
      <c r="SYE6400" s="3"/>
      <c r="SYF6400" s="2"/>
      <c r="SYG6400" s="3"/>
      <c r="SYH6400" s="5"/>
      <c r="SYI6400" s="18"/>
      <c r="SYJ6400" s="2"/>
      <c r="SYK6400" s="5"/>
      <c r="SYL6400" s="3"/>
      <c r="SYM6400" s="3"/>
      <c r="SYN6400" s="2"/>
      <c r="SYO6400" s="3"/>
      <c r="SYP6400" s="5"/>
      <c r="SYQ6400" s="18"/>
      <c r="SYR6400" s="2"/>
      <c r="SYS6400" s="5"/>
      <c r="SYT6400" s="3"/>
      <c r="SYU6400" s="3"/>
      <c r="SYV6400" s="2"/>
      <c r="SYW6400" s="3"/>
      <c r="SYX6400" s="5"/>
      <c r="SYY6400" s="18"/>
      <c r="SYZ6400" s="2"/>
      <c r="SZA6400" s="5"/>
      <c r="SZB6400" s="3"/>
      <c r="SZC6400" s="3"/>
      <c r="SZD6400" s="2"/>
      <c r="SZE6400" s="3"/>
      <c r="SZF6400" s="5"/>
      <c r="SZG6400" s="18"/>
      <c r="SZH6400" s="2"/>
      <c r="SZI6400" s="5"/>
      <c r="SZJ6400" s="3"/>
      <c r="SZK6400" s="3"/>
      <c r="SZL6400" s="2"/>
      <c r="SZM6400" s="3"/>
      <c r="SZN6400" s="5"/>
      <c r="SZO6400" s="18"/>
      <c r="SZP6400" s="2"/>
      <c r="SZQ6400" s="5"/>
      <c r="SZR6400" s="3"/>
      <c r="SZS6400" s="3"/>
      <c r="SZT6400" s="2"/>
      <c r="SZU6400" s="3"/>
      <c r="SZV6400" s="5"/>
      <c r="SZW6400" s="18"/>
      <c r="SZX6400" s="2"/>
      <c r="SZY6400" s="5"/>
      <c r="SZZ6400" s="3"/>
      <c r="TAA6400" s="3"/>
      <c r="TAB6400" s="2"/>
      <c r="TAC6400" s="3"/>
      <c r="TAD6400" s="5"/>
      <c r="TAE6400" s="18"/>
      <c r="TAF6400" s="2"/>
      <c r="TAG6400" s="5"/>
      <c r="TAH6400" s="3"/>
      <c r="TAI6400" s="3"/>
      <c r="TAJ6400" s="2"/>
      <c r="TAK6400" s="3"/>
      <c r="TAL6400" s="5"/>
      <c r="TAM6400" s="18"/>
      <c r="TAN6400" s="2"/>
      <c r="TAO6400" s="5"/>
      <c r="TAP6400" s="3"/>
      <c r="TAQ6400" s="3"/>
      <c r="TAR6400" s="2"/>
      <c r="TAS6400" s="3"/>
      <c r="TAT6400" s="5"/>
      <c r="TAU6400" s="18"/>
      <c r="TAV6400" s="2"/>
      <c r="TAW6400" s="5"/>
      <c r="TAX6400" s="3"/>
      <c r="TAY6400" s="3"/>
      <c r="TAZ6400" s="2"/>
      <c r="TBA6400" s="3"/>
      <c r="TBB6400" s="5"/>
      <c r="TBC6400" s="18"/>
      <c r="TBD6400" s="2"/>
      <c r="TBE6400" s="5"/>
      <c r="TBF6400" s="3"/>
      <c r="TBG6400" s="3"/>
      <c r="TBH6400" s="2"/>
      <c r="TBI6400" s="3"/>
      <c r="TBJ6400" s="5"/>
      <c r="TBK6400" s="18"/>
      <c r="TBL6400" s="2"/>
      <c r="TBM6400" s="5"/>
      <c r="TBN6400" s="3"/>
      <c r="TBO6400" s="3"/>
      <c r="TBP6400" s="2"/>
      <c r="TBQ6400" s="3"/>
      <c r="TBR6400" s="5"/>
      <c r="TBS6400" s="18"/>
      <c r="TBT6400" s="2"/>
      <c r="TBU6400" s="5"/>
      <c r="TBV6400" s="3"/>
      <c r="TBW6400" s="3"/>
      <c r="TBX6400" s="2"/>
      <c r="TBY6400" s="3"/>
      <c r="TBZ6400" s="5"/>
      <c r="TCA6400" s="18"/>
      <c r="TCB6400" s="2"/>
      <c r="TCC6400" s="5"/>
      <c r="TCD6400" s="3"/>
      <c r="TCE6400" s="3"/>
      <c r="TCF6400" s="2"/>
      <c r="TCG6400" s="3"/>
      <c r="TCH6400" s="5"/>
      <c r="TCI6400" s="18"/>
      <c r="TCJ6400" s="2"/>
      <c r="TCK6400" s="5"/>
      <c r="TCL6400" s="3"/>
      <c r="TCM6400" s="3"/>
      <c r="TCN6400" s="2"/>
      <c r="TCO6400" s="3"/>
      <c r="TCP6400" s="5"/>
      <c r="TCQ6400" s="18"/>
      <c r="TCR6400" s="2"/>
      <c r="TCS6400" s="5"/>
      <c r="TCT6400" s="3"/>
      <c r="TCU6400" s="3"/>
      <c r="TCV6400" s="2"/>
      <c r="TCW6400" s="3"/>
      <c r="TCX6400" s="5"/>
      <c r="TCY6400" s="18"/>
      <c r="TCZ6400" s="2"/>
      <c r="TDA6400" s="5"/>
      <c r="TDB6400" s="3"/>
      <c r="TDC6400" s="3"/>
      <c r="TDD6400" s="2"/>
      <c r="TDE6400" s="3"/>
      <c r="TDF6400" s="5"/>
      <c r="TDG6400" s="18"/>
      <c r="TDH6400" s="2"/>
      <c r="TDI6400" s="5"/>
      <c r="TDJ6400" s="3"/>
      <c r="TDK6400" s="3"/>
      <c r="TDL6400" s="2"/>
      <c r="TDM6400" s="3"/>
      <c r="TDN6400" s="5"/>
      <c r="TDO6400" s="18"/>
      <c r="TDP6400" s="2"/>
      <c r="TDQ6400" s="5"/>
      <c r="TDR6400" s="3"/>
      <c r="TDS6400" s="3"/>
      <c r="TDT6400" s="2"/>
      <c r="TDU6400" s="3"/>
      <c r="TDV6400" s="5"/>
      <c r="TDW6400" s="18"/>
      <c r="TDX6400" s="2"/>
      <c r="TDY6400" s="5"/>
      <c r="TDZ6400" s="3"/>
      <c r="TEA6400" s="3"/>
      <c r="TEB6400" s="2"/>
      <c r="TEC6400" s="3"/>
      <c r="TED6400" s="5"/>
      <c r="TEE6400" s="18"/>
      <c r="TEF6400" s="2"/>
      <c r="TEG6400" s="5"/>
      <c r="TEH6400" s="3"/>
      <c r="TEI6400" s="3"/>
      <c r="TEJ6400" s="2"/>
      <c r="TEK6400" s="3"/>
      <c r="TEL6400" s="5"/>
      <c r="TEM6400" s="18"/>
      <c r="TEN6400" s="2"/>
      <c r="TEO6400" s="5"/>
      <c r="TEP6400" s="3"/>
      <c r="TEQ6400" s="3"/>
      <c r="TER6400" s="2"/>
      <c r="TES6400" s="3"/>
      <c r="TET6400" s="5"/>
      <c r="TEU6400" s="18"/>
      <c r="TEV6400" s="2"/>
      <c r="TEW6400" s="5"/>
      <c r="TEX6400" s="3"/>
      <c r="TEY6400" s="3"/>
      <c r="TEZ6400" s="2"/>
      <c r="TFA6400" s="3"/>
      <c r="TFB6400" s="5"/>
      <c r="TFC6400" s="18"/>
      <c r="TFD6400" s="2"/>
      <c r="TFE6400" s="5"/>
      <c r="TFF6400" s="3"/>
      <c r="TFG6400" s="3"/>
      <c r="TFH6400" s="2"/>
      <c r="TFI6400" s="3"/>
      <c r="TFJ6400" s="5"/>
      <c r="TFK6400" s="18"/>
      <c r="TFL6400" s="2"/>
      <c r="TFM6400" s="5"/>
      <c r="TFN6400" s="3"/>
      <c r="TFO6400" s="3"/>
      <c r="TFP6400" s="2"/>
      <c r="TFQ6400" s="3"/>
      <c r="TFR6400" s="5"/>
      <c r="TFS6400" s="18"/>
      <c r="TFT6400" s="2"/>
      <c r="TFU6400" s="5"/>
      <c r="TFV6400" s="3"/>
      <c r="TFW6400" s="3"/>
      <c r="TFX6400" s="2"/>
      <c r="TFY6400" s="3"/>
      <c r="TFZ6400" s="5"/>
      <c r="TGA6400" s="18"/>
      <c r="TGB6400" s="2"/>
      <c r="TGC6400" s="5"/>
      <c r="TGD6400" s="3"/>
      <c r="TGE6400" s="3"/>
      <c r="TGF6400" s="2"/>
      <c r="TGG6400" s="3"/>
      <c r="TGH6400" s="5"/>
      <c r="TGI6400" s="18"/>
      <c r="TGJ6400" s="2"/>
      <c r="TGK6400" s="5"/>
      <c r="TGL6400" s="3"/>
      <c r="TGM6400" s="3"/>
      <c r="TGN6400" s="2"/>
      <c r="TGO6400" s="3"/>
      <c r="TGP6400" s="5"/>
      <c r="TGQ6400" s="18"/>
      <c r="TGR6400" s="2"/>
      <c r="TGS6400" s="5"/>
      <c r="TGT6400" s="3"/>
      <c r="TGU6400" s="3"/>
      <c r="TGV6400" s="2"/>
      <c r="TGW6400" s="3"/>
      <c r="TGX6400" s="5"/>
      <c r="TGY6400" s="18"/>
      <c r="TGZ6400" s="2"/>
      <c r="THA6400" s="5"/>
      <c r="THB6400" s="3"/>
      <c r="THC6400" s="3"/>
      <c r="THD6400" s="2"/>
      <c r="THE6400" s="3"/>
      <c r="THF6400" s="5"/>
      <c r="THG6400" s="18"/>
      <c r="THH6400" s="2"/>
      <c r="THI6400" s="5"/>
      <c r="THJ6400" s="3"/>
      <c r="THK6400" s="3"/>
      <c r="THL6400" s="2"/>
      <c r="THM6400" s="3"/>
      <c r="THN6400" s="5"/>
      <c r="THO6400" s="18"/>
      <c r="THP6400" s="2"/>
      <c r="THQ6400" s="5"/>
      <c r="THR6400" s="3"/>
      <c r="THS6400" s="3"/>
      <c r="THT6400" s="2"/>
      <c r="THU6400" s="3"/>
      <c r="THV6400" s="5"/>
      <c r="THW6400" s="18"/>
      <c r="THX6400" s="2"/>
      <c r="THY6400" s="5"/>
      <c r="THZ6400" s="3"/>
      <c r="TIA6400" s="3"/>
      <c r="TIB6400" s="2"/>
      <c r="TIC6400" s="3"/>
      <c r="TID6400" s="5"/>
      <c r="TIE6400" s="18"/>
      <c r="TIF6400" s="2"/>
      <c r="TIG6400" s="5"/>
      <c r="TIH6400" s="3"/>
      <c r="TII6400" s="3"/>
      <c r="TIJ6400" s="2"/>
      <c r="TIK6400" s="3"/>
      <c r="TIL6400" s="5"/>
      <c r="TIM6400" s="18"/>
      <c r="TIN6400" s="2"/>
      <c r="TIO6400" s="5"/>
      <c r="TIP6400" s="3"/>
      <c r="TIQ6400" s="3"/>
      <c r="TIR6400" s="2"/>
      <c r="TIS6400" s="3"/>
      <c r="TIT6400" s="5"/>
      <c r="TIU6400" s="18"/>
      <c r="TIV6400" s="2"/>
      <c r="TIW6400" s="5"/>
      <c r="TIX6400" s="3"/>
      <c r="TIY6400" s="3"/>
      <c r="TIZ6400" s="2"/>
      <c r="TJA6400" s="3"/>
      <c r="TJB6400" s="5"/>
      <c r="TJC6400" s="18"/>
      <c r="TJD6400" s="2"/>
      <c r="TJE6400" s="5"/>
      <c r="TJF6400" s="3"/>
      <c r="TJG6400" s="3"/>
      <c r="TJH6400" s="2"/>
      <c r="TJI6400" s="3"/>
      <c r="TJJ6400" s="5"/>
      <c r="TJK6400" s="18"/>
      <c r="TJL6400" s="2"/>
      <c r="TJM6400" s="5"/>
      <c r="TJN6400" s="3"/>
      <c r="TJO6400" s="3"/>
      <c r="TJP6400" s="2"/>
      <c r="TJQ6400" s="3"/>
      <c r="TJR6400" s="5"/>
      <c r="TJS6400" s="18"/>
      <c r="TJT6400" s="2"/>
      <c r="TJU6400" s="5"/>
      <c r="TJV6400" s="3"/>
      <c r="TJW6400" s="3"/>
      <c r="TJX6400" s="2"/>
      <c r="TJY6400" s="3"/>
      <c r="TJZ6400" s="5"/>
      <c r="TKA6400" s="18"/>
      <c r="TKB6400" s="2"/>
      <c r="TKC6400" s="5"/>
      <c r="TKD6400" s="3"/>
      <c r="TKE6400" s="3"/>
      <c r="TKF6400" s="2"/>
      <c r="TKG6400" s="3"/>
      <c r="TKH6400" s="5"/>
      <c r="TKI6400" s="18"/>
      <c r="TKJ6400" s="2"/>
      <c r="TKK6400" s="5"/>
      <c r="TKL6400" s="3"/>
      <c r="TKM6400" s="3"/>
      <c r="TKN6400" s="2"/>
      <c r="TKO6400" s="3"/>
      <c r="TKP6400" s="5"/>
      <c r="TKQ6400" s="18"/>
      <c r="TKR6400" s="2"/>
      <c r="TKS6400" s="5"/>
      <c r="TKT6400" s="3"/>
      <c r="TKU6400" s="3"/>
      <c r="TKV6400" s="2"/>
      <c r="TKW6400" s="3"/>
      <c r="TKX6400" s="5"/>
      <c r="TKY6400" s="18"/>
      <c r="TKZ6400" s="2"/>
      <c r="TLA6400" s="5"/>
      <c r="TLB6400" s="3"/>
      <c r="TLC6400" s="3"/>
      <c r="TLD6400" s="2"/>
      <c r="TLE6400" s="3"/>
      <c r="TLF6400" s="5"/>
      <c r="TLG6400" s="18"/>
      <c r="TLH6400" s="2"/>
      <c r="TLI6400" s="5"/>
      <c r="TLJ6400" s="3"/>
      <c r="TLK6400" s="3"/>
      <c r="TLL6400" s="2"/>
      <c r="TLM6400" s="3"/>
      <c r="TLN6400" s="5"/>
      <c r="TLO6400" s="18"/>
      <c r="TLP6400" s="2"/>
      <c r="TLQ6400" s="5"/>
      <c r="TLR6400" s="3"/>
      <c r="TLS6400" s="3"/>
      <c r="TLT6400" s="2"/>
      <c r="TLU6400" s="3"/>
      <c r="TLV6400" s="5"/>
      <c r="TLW6400" s="18"/>
      <c r="TLX6400" s="2"/>
      <c r="TLY6400" s="5"/>
      <c r="TLZ6400" s="3"/>
      <c r="TMA6400" s="3"/>
      <c r="TMB6400" s="2"/>
      <c r="TMC6400" s="3"/>
      <c r="TMD6400" s="5"/>
      <c r="TME6400" s="18"/>
      <c r="TMF6400" s="2"/>
      <c r="TMG6400" s="5"/>
      <c r="TMH6400" s="3"/>
      <c r="TMI6400" s="3"/>
      <c r="TMJ6400" s="2"/>
      <c r="TMK6400" s="3"/>
      <c r="TML6400" s="5"/>
      <c r="TMM6400" s="18"/>
      <c r="TMN6400" s="2"/>
      <c r="TMO6400" s="5"/>
      <c r="TMP6400" s="3"/>
      <c r="TMQ6400" s="3"/>
      <c r="TMR6400" s="2"/>
      <c r="TMS6400" s="3"/>
      <c r="TMT6400" s="5"/>
      <c r="TMU6400" s="18"/>
      <c r="TMV6400" s="2"/>
      <c r="TMW6400" s="5"/>
      <c r="TMX6400" s="3"/>
      <c r="TMY6400" s="3"/>
      <c r="TMZ6400" s="2"/>
      <c r="TNA6400" s="3"/>
      <c r="TNB6400" s="5"/>
      <c r="TNC6400" s="18"/>
      <c r="TND6400" s="2"/>
      <c r="TNE6400" s="5"/>
      <c r="TNF6400" s="3"/>
      <c r="TNG6400" s="3"/>
      <c r="TNH6400" s="2"/>
      <c r="TNI6400" s="3"/>
      <c r="TNJ6400" s="5"/>
      <c r="TNK6400" s="18"/>
      <c r="TNL6400" s="2"/>
      <c r="TNM6400" s="5"/>
      <c r="TNN6400" s="3"/>
      <c r="TNO6400" s="3"/>
      <c r="TNP6400" s="2"/>
      <c r="TNQ6400" s="3"/>
      <c r="TNR6400" s="5"/>
      <c r="TNS6400" s="18"/>
      <c r="TNT6400" s="2"/>
      <c r="TNU6400" s="5"/>
      <c r="TNV6400" s="3"/>
      <c r="TNW6400" s="3"/>
      <c r="TNX6400" s="2"/>
      <c r="TNY6400" s="3"/>
      <c r="TNZ6400" s="5"/>
      <c r="TOA6400" s="18"/>
      <c r="TOB6400" s="2"/>
      <c r="TOC6400" s="5"/>
      <c r="TOD6400" s="3"/>
      <c r="TOE6400" s="3"/>
      <c r="TOF6400" s="2"/>
      <c r="TOG6400" s="3"/>
      <c r="TOH6400" s="5"/>
      <c r="TOI6400" s="18"/>
      <c r="TOJ6400" s="2"/>
      <c r="TOK6400" s="5"/>
      <c r="TOL6400" s="3"/>
      <c r="TOM6400" s="3"/>
      <c r="TON6400" s="2"/>
      <c r="TOO6400" s="3"/>
      <c r="TOP6400" s="5"/>
      <c r="TOQ6400" s="18"/>
      <c r="TOR6400" s="2"/>
      <c r="TOS6400" s="5"/>
      <c r="TOT6400" s="3"/>
      <c r="TOU6400" s="3"/>
      <c r="TOV6400" s="2"/>
      <c r="TOW6400" s="3"/>
      <c r="TOX6400" s="5"/>
      <c r="TOY6400" s="18"/>
      <c r="TOZ6400" s="2"/>
      <c r="TPA6400" s="5"/>
      <c r="TPB6400" s="3"/>
      <c r="TPC6400" s="3"/>
      <c r="TPD6400" s="2"/>
      <c r="TPE6400" s="3"/>
      <c r="TPF6400" s="5"/>
      <c r="TPG6400" s="18"/>
      <c r="TPH6400" s="2"/>
      <c r="TPI6400" s="5"/>
      <c r="TPJ6400" s="3"/>
      <c r="TPK6400" s="3"/>
      <c r="TPL6400" s="2"/>
      <c r="TPM6400" s="3"/>
      <c r="TPN6400" s="5"/>
      <c r="TPO6400" s="18"/>
      <c r="TPP6400" s="2"/>
      <c r="TPQ6400" s="5"/>
      <c r="TPR6400" s="3"/>
      <c r="TPS6400" s="3"/>
      <c r="TPT6400" s="2"/>
      <c r="TPU6400" s="3"/>
      <c r="TPV6400" s="5"/>
      <c r="TPW6400" s="18"/>
      <c r="TPX6400" s="2"/>
      <c r="TPY6400" s="5"/>
      <c r="TPZ6400" s="3"/>
      <c r="TQA6400" s="3"/>
      <c r="TQB6400" s="2"/>
      <c r="TQC6400" s="3"/>
      <c r="TQD6400" s="5"/>
      <c r="TQE6400" s="18"/>
      <c r="TQF6400" s="2"/>
      <c r="TQG6400" s="5"/>
      <c r="TQH6400" s="3"/>
      <c r="TQI6400" s="3"/>
      <c r="TQJ6400" s="2"/>
      <c r="TQK6400" s="3"/>
      <c r="TQL6400" s="5"/>
      <c r="TQM6400" s="18"/>
      <c r="TQN6400" s="2"/>
      <c r="TQO6400" s="5"/>
      <c r="TQP6400" s="3"/>
      <c r="TQQ6400" s="3"/>
      <c r="TQR6400" s="2"/>
      <c r="TQS6400" s="3"/>
      <c r="TQT6400" s="5"/>
      <c r="TQU6400" s="18"/>
      <c r="TQV6400" s="2"/>
      <c r="TQW6400" s="5"/>
      <c r="TQX6400" s="3"/>
      <c r="TQY6400" s="3"/>
      <c r="TQZ6400" s="2"/>
      <c r="TRA6400" s="3"/>
      <c r="TRB6400" s="5"/>
      <c r="TRC6400" s="18"/>
      <c r="TRD6400" s="2"/>
      <c r="TRE6400" s="5"/>
      <c r="TRF6400" s="3"/>
      <c r="TRG6400" s="3"/>
      <c r="TRH6400" s="2"/>
      <c r="TRI6400" s="3"/>
      <c r="TRJ6400" s="5"/>
      <c r="TRK6400" s="18"/>
      <c r="TRL6400" s="2"/>
      <c r="TRM6400" s="5"/>
      <c r="TRN6400" s="3"/>
      <c r="TRO6400" s="3"/>
      <c r="TRP6400" s="2"/>
      <c r="TRQ6400" s="3"/>
      <c r="TRR6400" s="5"/>
      <c r="TRS6400" s="18"/>
      <c r="TRT6400" s="2"/>
      <c r="TRU6400" s="5"/>
      <c r="TRV6400" s="3"/>
      <c r="TRW6400" s="3"/>
      <c r="TRX6400" s="2"/>
      <c r="TRY6400" s="3"/>
      <c r="TRZ6400" s="5"/>
      <c r="TSA6400" s="18"/>
      <c r="TSB6400" s="2"/>
      <c r="TSC6400" s="5"/>
      <c r="TSD6400" s="3"/>
      <c r="TSE6400" s="3"/>
      <c r="TSF6400" s="2"/>
      <c r="TSG6400" s="3"/>
      <c r="TSH6400" s="5"/>
      <c r="TSI6400" s="18"/>
      <c r="TSJ6400" s="2"/>
      <c r="TSK6400" s="5"/>
      <c r="TSL6400" s="3"/>
      <c r="TSM6400" s="3"/>
      <c r="TSN6400" s="2"/>
      <c r="TSO6400" s="3"/>
      <c r="TSP6400" s="5"/>
      <c r="TSQ6400" s="18"/>
      <c r="TSR6400" s="2"/>
      <c r="TSS6400" s="5"/>
      <c r="TST6400" s="3"/>
      <c r="TSU6400" s="3"/>
      <c r="TSV6400" s="2"/>
      <c r="TSW6400" s="3"/>
      <c r="TSX6400" s="5"/>
      <c r="TSY6400" s="18"/>
      <c r="TSZ6400" s="2"/>
      <c r="TTA6400" s="5"/>
      <c r="TTB6400" s="3"/>
      <c r="TTC6400" s="3"/>
      <c r="TTD6400" s="2"/>
      <c r="TTE6400" s="3"/>
      <c r="TTF6400" s="5"/>
      <c r="TTG6400" s="18"/>
      <c r="TTH6400" s="2"/>
      <c r="TTI6400" s="5"/>
      <c r="TTJ6400" s="3"/>
      <c r="TTK6400" s="3"/>
      <c r="TTL6400" s="2"/>
      <c r="TTM6400" s="3"/>
      <c r="TTN6400" s="5"/>
      <c r="TTO6400" s="18"/>
      <c r="TTP6400" s="2"/>
      <c r="TTQ6400" s="5"/>
      <c r="TTR6400" s="3"/>
      <c r="TTS6400" s="3"/>
      <c r="TTT6400" s="2"/>
      <c r="TTU6400" s="3"/>
      <c r="TTV6400" s="5"/>
      <c r="TTW6400" s="18"/>
      <c r="TTX6400" s="2"/>
      <c r="TTY6400" s="5"/>
      <c r="TTZ6400" s="3"/>
      <c r="TUA6400" s="3"/>
      <c r="TUB6400" s="2"/>
      <c r="TUC6400" s="3"/>
      <c r="TUD6400" s="5"/>
      <c r="TUE6400" s="18"/>
      <c r="TUF6400" s="2"/>
      <c r="TUG6400" s="5"/>
      <c r="TUH6400" s="3"/>
      <c r="TUI6400" s="3"/>
      <c r="TUJ6400" s="2"/>
      <c r="TUK6400" s="3"/>
      <c r="TUL6400" s="5"/>
      <c r="TUM6400" s="18"/>
      <c r="TUN6400" s="2"/>
      <c r="TUO6400" s="5"/>
      <c r="TUP6400" s="3"/>
      <c r="TUQ6400" s="3"/>
      <c r="TUR6400" s="2"/>
      <c r="TUS6400" s="3"/>
      <c r="TUT6400" s="5"/>
      <c r="TUU6400" s="18"/>
      <c r="TUV6400" s="2"/>
      <c r="TUW6400" s="5"/>
      <c r="TUX6400" s="3"/>
      <c r="TUY6400" s="3"/>
      <c r="TUZ6400" s="2"/>
      <c r="TVA6400" s="3"/>
      <c r="TVB6400" s="5"/>
      <c r="TVC6400" s="18"/>
      <c r="TVD6400" s="2"/>
      <c r="TVE6400" s="5"/>
      <c r="TVF6400" s="3"/>
      <c r="TVG6400" s="3"/>
      <c r="TVH6400" s="2"/>
      <c r="TVI6400" s="3"/>
      <c r="TVJ6400" s="5"/>
      <c r="TVK6400" s="18"/>
      <c r="TVL6400" s="2"/>
      <c r="TVM6400" s="5"/>
      <c r="TVN6400" s="3"/>
      <c r="TVO6400" s="3"/>
      <c r="TVP6400" s="2"/>
      <c r="TVQ6400" s="3"/>
      <c r="TVR6400" s="5"/>
      <c r="TVS6400" s="18"/>
      <c r="TVT6400" s="2"/>
      <c r="TVU6400" s="5"/>
      <c r="TVV6400" s="3"/>
      <c r="TVW6400" s="3"/>
      <c r="TVX6400" s="2"/>
      <c r="TVY6400" s="3"/>
      <c r="TVZ6400" s="5"/>
      <c r="TWA6400" s="18"/>
      <c r="TWB6400" s="2"/>
      <c r="TWC6400" s="5"/>
      <c r="TWD6400" s="3"/>
      <c r="TWE6400" s="3"/>
      <c r="TWF6400" s="2"/>
      <c r="TWG6400" s="3"/>
      <c r="TWH6400" s="5"/>
      <c r="TWI6400" s="18"/>
      <c r="TWJ6400" s="2"/>
      <c r="TWK6400" s="5"/>
      <c r="TWL6400" s="3"/>
      <c r="TWM6400" s="3"/>
      <c r="TWN6400" s="2"/>
      <c r="TWO6400" s="3"/>
      <c r="TWP6400" s="5"/>
      <c r="TWQ6400" s="18"/>
      <c r="TWR6400" s="2"/>
      <c r="TWS6400" s="5"/>
      <c r="TWT6400" s="3"/>
      <c r="TWU6400" s="3"/>
      <c r="TWV6400" s="2"/>
      <c r="TWW6400" s="3"/>
      <c r="TWX6400" s="5"/>
      <c r="TWY6400" s="18"/>
      <c r="TWZ6400" s="2"/>
      <c r="TXA6400" s="5"/>
      <c r="TXB6400" s="3"/>
      <c r="TXC6400" s="3"/>
      <c r="TXD6400" s="2"/>
      <c r="TXE6400" s="3"/>
      <c r="TXF6400" s="5"/>
      <c r="TXG6400" s="18"/>
      <c r="TXH6400" s="2"/>
      <c r="TXI6400" s="5"/>
      <c r="TXJ6400" s="3"/>
      <c r="TXK6400" s="3"/>
      <c r="TXL6400" s="2"/>
      <c r="TXM6400" s="3"/>
      <c r="TXN6400" s="5"/>
      <c r="TXO6400" s="18"/>
      <c r="TXP6400" s="2"/>
      <c r="TXQ6400" s="5"/>
      <c r="TXR6400" s="3"/>
      <c r="TXS6400" s="3"/>
      <c r="TXT6400" s="2"/>
      <c r="TXU6400" s="3"/>
      <c r="TXV6400" s="5"/>
      <c r="TXW6400" s="18"/>
      <c r="TXX6400" s="2"/>
      <c r="TXY6400" s="5"/>
      <c r="TXZ6400" s="3"/>
      <c r="TYA6400" s="3"/>
      <c r="TYB6400" s="2"/>
      <c r="TYC6400" s="3"/>
      <c r="TYD6400" s="5"/>
      <c r="TYE6400" s="18"/>
      <c r="TYF6400" s="2"/>
      <c r="TYG6400" s="5"/>
      <c r="TYH6400" s="3"/>
      <c r="TYI6400" s="3"/>
      <c r="TYJ6400" s="2"/>
      <c r="TYK6400" s="3"/>
      <c r="TYL6400" s="5"/>
      <c r="TYM6400" s="18"/>
      <c r="TYN6400" s="2"/>
      <c r="TYO6400" s="5"/>
      <c r="TYP6400" s="3"/>
      <c r="TYQ6400" s="3"/>
      <c r="TYR6400" s="2"/>
      <c r="TYS6400" s="3"/>
      <c r="TYT6400" s="5"/>
      <c r="TYU6400" s="18"/>
      <c r="TYV6400" s="2"/>
      <c r="TYW6400" s="5"/>
      <c r="TYX6400" s="3"/>
      <c r="TYY6400" s="3"/>
      <c r="TYZ6400" s="2"/>
      <c r="TZA6400" s="3"/>
      <c r="TZB6400" s="5"/>
      <c r="TZC6400" s="18"/>
      <c r="TZD6400" s="2"/>
      <c r="TZE6400" s="5"/>
      <c r="TZF6400" s="3"/>
      <c r="TZG6400" s="3"/>
      <c r="TZH6400" s="2"/>
      <c r="TZI6400" s="3"/>
      <c r="TZJ6400" s="5"/>
      <c r="TZK6400" s="18"/>
      <c r="TZL6400" s="2"/>
      <c r="TZM6400" s="5"/>
      <c r="TZN6400" s="3"/>
      <c r="TZO6400" s="3"/>
      <c r="TZP6400" s="2"/>
      <c r="TZQ6400" s="3"/>
      <c r="TZR6400" s="5"/>
      <c r="TZS6400" s="18"/>
      <c r="TZT6400" s="2"/>
      <c r="TZU6400" s="5"/>
      <c r="TZV6400" s="3"/>
      <c r="TZW6400" s="3"/>
      <c r="TZX6400" s="2"/>
      <c r="TZY6400" s="3"/>
      <c r="TZZ6400" s="5"/>
      <c r="UAA6400" s="18"/>
      <c r="UAB6400" s="2"/>
      <c r="UAC6400" s="5"/>
      <c r="UAD6400" s="3"/>
      <c r="UAE6400" s="3"/>
      <c r="UAF6400" s="2"/>
      <c r="UAG6400" s="3"/>
      <c r="UAH6400" s="5"/>
      <c r="UAI6400" s="18"/>
      <c r="UAJ6400" s="2"/>
      <c r="UAK6400" s="5"/>
      <c r="UAL6400" s="3"/>
      <c r="UAM6400" s="3"/>
      <c r="UAN6400" s="2"/>
      <c r="UAO6400" s="3"/>
      <c r="UAP6400" s="5"/>
      <c r="UAQ6400" s="18"/>
      <c r="UAR6400" s="2"/>
      <c r="UAS6400" s="5"/>
      <c r="UAT6400" s="3"/>
      <c r="UAU6400" s="3"/>
      <c r="UAV6400" s="2"/>
      <c r="UAW6400" s="3"/>
      <c r="UAX6400" s="5"/>
      <c r="UAY6400" s="18"/>
      <c r="UAZ6400" s="2"/>
      <c r="UBA6400" s="5"/>
      <c r="UBB6400" s="3"/>
      <c r="UBC6400" s="3"/>
      <c r="UBD6400" s="2"/>
      <c r="UBE6400" s="3"/>
      <c r="UBF6400" s="5"/>
      <c r="UBG6400" s="18"/>
      <c r="UBH6400" s="2"/>
      <c r="UBI6400" s="5"/>
      <c r="UBJ6400" s="3"/>
      <c r="UBK6400" s="3"/>
      <c r="UBL6400" s="2"/>
      <c r="UBM6400" s="3"/>
      <c r="UBN6400" s="5"/>
      <c r="UBO6400" s="18"/>
      <c r="UBP6400" s="2"/>
      <c r="UBQ6400" s="5"/>
      <c r="UBR6400" s="3"/>
      <c r="UBS6400" s="3"/>
      <c r="UBT6400" s="2"/>
      <c r="UBU6400" s="3"/>
      <c r="UBV6400" s="5"/>
      <c r="UBW6400" s="18"/>
      <c r="UBX6400" s="2"/>
      <c r="UBY6400" s="5"/>
      <c r="UBZ6400" s="3"/>
      <c r="UCA6400" s="3"/>
      <c r="UCB6400" s="2"/>
      <c r="UCC6400" s="3"/>
      <c r="UCD6400" s="5"/>
      <c r="UCE6400" s="18"/>
      <c r="UCF6400" s="2"/>
      <c r="UCG6400" s="5"/>
      <c r="UCH6400" s="3"/>
      <c r="UCI6400" s="3"/>
      <c r="UCJ6400" s="2"/>
      <c r="UCK6400" s="3"/>
      <c r="UCL6400" s="5"/>
      <c r="UCM6400" s="18"/>
      <c r="UCN6400" s="2"/>
      <c r="UCO6400" s="5"/>
      <c r="UCP6400" s="3"/>
      <c r="UCQ6400" s="3"/>
      <c r="UCR6400" s="2"/>
      <c r="UCS6400" s="3"/>
      <c r="UCT6400" s="5"/>
      <c r="UCU6400" s="18"/>
      <c r="UCV6400" s="2"/>
      <c r="UCW6400" s="5"/>
      <c r="UCX6400" s="3"/>
      <c r="UCY6400" s="3"/>
      <c r="UCZ6400" s="2"/>
      <c r="UDA6400" s="3"/>
      <c r="UDB6400" s="5"/>
      <c r="UDC6400" s="18"/>
      <c r="UDD6400" s="2"/>
      <c r="UDE6400" s="5"/>
      <c r="UDF6400" s="3"/>
      <c r="UDG6400" s="3"/>
      <c r="UDH6400" s="2"/>
      <c r="UDI6400" s="3"/>
      <c r="UDJ6400" s="5"/>
      <c r="UDK6400" s="18"/>
      <c r="UDL6400" s="2"/>
      <c r="UDM6400" s="5"/>
      <c r="UDN6400" s="3"/>
      <c r="UDO6400" s="3"/>
      <c r="UDP6400" s="2"/>
      <c r="UDQ6400" s="3"/>
      <c r="UDR6400" s="5"/>
      <c r="UDS6400" s="18"/>
      <c r="UDT6400" s="2"/>
      <c r="UDU6400" s="5"/>
      <c r="UDV6400" s="3"/>
      <c r="UDW6400" s="3"/>
      <c r="UDX6400" s="2"/>
      <c r="UDY6400" s="3"/>
      <c r="UDZ6400" s="5"/>
      <c r="UEA6400" s="18"/>
      <c r="UEB6400" s="2"/>
      <c r="UEC6400" s="5"/>
      <c r="UED6400" s="3"/>
      <c r="UEE6400" s="3"/>
      <c r="UEF6400" s="2"/>
      <c r="UEG6400" s="3"/>
      <c r="UEH6400" s="5"/>
      <c r="UEI6400" s="18"/>
      <c r="UEJ6400" s="2"/>
      <c r="UEK6400" s="5"/>
      <c r="UEL6400" s="3"/>
      <c r="UEM6400" s="3"/>
      <c r="UEN6400" s="2"/>
      <c r="UEO6400" s="3"/>
      <c r="UEP6400" s="5"/>
      <c r="UEQ6400" s="18"/>
      <c r="UER6400" s="2"/>
      <c r="UES6400" s="5"/>
      <c r="UET6400" s="3"/>
      <c r="UEU6400" s="3"/>
      <c r="UEV6400" s="2"/>
      <c r="UEW6400" s="3"/>
      <c r="UEX6400" s="5"/>
      <c r="UEY6400" s="18"/>
      <c r="UEZ6400" s="2"/>
      <c r="UFA6400" s="5"/>
      <c r="UFB6400" s="3"/>
      <c r="UFC6400" s="3"/>
      <c r="UFD6400" s="2"/>
      <c r="UFE6400" s="3"/>
      <c r="UFF6400" s="5"/>
      <c r="UFG6400" s="18"/>
      <c r="UFH6400" s="2"/>
      <c r="UFI6400" s="5"/>
      <c r="UFJ6400" s="3"/>
      <c r="UFK6400" s="3"/>
      <c r="UFL6400" s="2"/>
      <c r="UFM6400" s="3"/>
      <c r="UFN6400" s="5"/>
      <c r="UFO6400" s="18"/>
      <c r="UFP6400" s="2"/>
      <c r="UFQ6400" s="5"/>
      <c r="UFR6400" s="3"/>
      <c r="UFS6400" s="3"/>
      <c r="UFT6400" s="2"/>
      <c r="UFU6400" s="3"/>
      <c r="UFV6400" s="5"/>
      <c r="UFW6400" s="18"/>
      <c r="UFX6400" s="2"/>
      <c r="UFY6400" s="5"/>
      <c r="UFZ6400" s="3"/>
      <c r="UGA6400" s="3"/>
      <c r="UGB6400" s="2"/>
      <c r="UGC6400" s="3"/>
      <c r="UGD6400" s="5"/>
      <c r="UGE6400" s="18"/>
      <c r="UGF6400" s="2"/>
      <c r="UGG6400" s="5"/>
      <c r="UGH6400" s="3"/>
      <c r="UGI6400" s="3"/>
      <c r="UGJ6400" s="2"/>
      <c r="UGK6400" s="3"/>
      <c r="UGL6400" s="5"/>
      <c r="UGM6400" s="18"/>
      <c r="UGN6400" s="2"/>
      <c r="UGO6400" s="5"/>
      <c r="UGP6400" s="3"/>
      <c r="UGQ6400" s="3"/>
      <c r="UGR6400" s="2"/>
      <c r="UGS6400" s="3"/>
      <c r="UGT6400" s="5"/>
      <c r="UGU6400" s="18"/>
      <c r="UGV6400" s="2"/>
      <c r="UGW6400" s="5"/>
      <c r="UGX6400" s="3"/>
      <c r="UGY6400" s="3"/>
      <c r="UGZ6400" s="2"/>
      <c r="UHA6400" s="3"/>
      <c r="UHB6400" s="5"/>
      <c r="UHC6400" s="18"/>
      <c r="UHD6400" s="2"/>
      <c r="UHE6400" s="5"/>
      <c r="UHF6400" s="3"/>
      <c r="UHG6400" s="3"/>
      <c r="UHH6400" s="2"/>
      <c r="UHI6400" s="3"/>
      <c r="UHJ6400" s="5"/>
      <c r="UHK6400" s="18"/>
      <c r="UHL6400" s="2"/>
      <c r="UHM6400" s="5"/>
      <c r="UHN6400" s="3"/>
      <c r="UHO6400" s="3"/>
      <c r="UHP6400" s="2"/>
      <c r="UHQ6400" s="3"/>
      <c r="UHR6400" s="5"/>
      <c r="UHS6400" s="18"/>
      <c r="UHT6400" s="2"/>
      <c r="UHU6400" s="5"/>
      <c r="UHV6400" s="3"/>
      <c r="UHW6400" s="3"/>
      <c r="UHX6400" s="2"/>
      <c r="UHY6400" s="3"/>
      <c r="UHZ6400" s="5"/>
      <c r="UIA6400" s="18"/>
      <c r="UIB6400" s="2"/>
      <c r="UIC6400" s="5"/>
      <c r="UID6400" s="3"/>
      <c r="UIE6400" s="3"/>
      <c r="UIF6400" s="2"/>
      <c r="UIG6400" s="3"/>
      <c r="UIH6400" s="5"/>
      <c r="UII6400" s="18"/>
      <c r="UIJ6400" s="2"/>
      <c r="UIK6400" s="5"/>
      <c r="UIL6400" s="3"/>
      <c r="UIM6400" s="3"/>
      <c r="UIN6400" s="2"/>
      <c r="UIO6400" s="3"/>
      <c r="UIP6400" s="5"/>
      <c r="UIQ6400" s="18"/>
      <c r="UIR6400" s="2"/>
      <c r="UIS6400" s="5"/>
      <c r="UIT6400" s="3"/>
      <c r="UIU6400" s="3"/>
      <c r="UIV6400" s="2"/>
      <c r="UIW6400" s="3"/>
      <c r="UIX6400" s="5"/>
      <c r="UIY6400" s="18"/>
      <c r="UIZ6400" s="2"/>
      <c r="UJA6400" s="5"/>
      <c r="UJB6400" s="3"/>
      <c r="UJC6400" s="3"/>
      <c r="UJD6400" s="2"/>
      <c r="UJE6400" s="3"/>
      <c r="UJF6400" s="5"/>
      <c r="UJG6400" s="18"/>
      <c r="UJH6400" s="2"/>
      <c r="UJI6400" s="5"/>
      <c r="UJJ6400" s="3"/>
      <c r="UJK6400" s="3"/>
      <c r="UJL6400" s="2"/>
      <c r="UJM6400" s="3"/>
      <c r="UJN6400" s="5"/>
      <c r="UJO6400" s="18"/>
      <c r="UJP6400" s="2"/>
      <c r="UJQ6400" s="5"/>
      <c r="UJR6400" s="3"/>
      <c r="UJS6400" s="3"/>
      <c r="UJT6400" s="2"/>
      <c r="UJU6400" s="3"/>
      <c r="UJV6400" s="5"/>
      <c r="UJW6400" s="18"/>
      <c r="UJX6400" s="2"/>
      <c r="UJY6400" s="5"/>
      <c r="UJZ6400" s="3"/>
      <c r="UKA6400" s="3"/>
      <c r="UKB6400" s="2"/>
      <c r="UKC6400" s="3"/>
      <c r="UKD6400" s="5"/>
      <c r="UKE6400" s="18"/>
      <c r="UKF6400" s="2"/>
      <c r="UKG6400" s="5"/>
      <c r="UKH6400" s="3"/>
      <c r="UKI6400" s="3"/>
      <c r="UKJ6400" s="2"/>
      <c r="UKK6400" s="3"/>
      <c r="UKL6400" s="5"/>
      <c r="UKM6400" s="18"/>
      <c r="UKN6400" s="2"/>
      <c r="UKO6400" s="5"/>
      <c r="UKP6400" s="3"/>
      <c r="UKQ6400" s="3"/>
      <c r="UKR6400" s="2"/>
      <c r="UKS6400" s="3"/>
      <c r="UKT6400" s="5"/>
      <c r="UKU6400" s="18"/>
      <c r="UKV6400" s="2"/>
      <c r="UKW6400" s="5"/>
      <c r="UKX6400" s="3"/>
      <c r="UKY6400" s="3"/>
      <c r="UKZ6400" s="2"/>
      <c r="ULA6400" s="3"/>
      <c r="ULB6400" s="5"/>
      <c r="ULC6400" s="18"/>
      <c r="ULD6400" s="2"/>
      <c r="ULE6400" s="5"/>
      <c r="ULF6400" s="3"/>
      <c r="ULG6400" s="3"/>
      <c r="ULH6400" s="2"/>
      <c r="ULI6400" s="3"/>
      <c r="ULJ6400" s="5"/>
      <c r="ULK6400" s="18"/>
      <c r="ULL6400" s="2"/>
      <c r="ULM6400" s="5"/>
      <c r="ULN6400" s="3"/>
      <c r="ULO6400" s="3"/>
      <c r="ULP6400" s="2"/>
      <c r="ULQ6400" s="3"/>
      <c r="ULR6400" s="5"/>
      <c r="ULS6400" s="18"/>
      <c r="ULT6400" s="2"/>
      <c r="ULU6400" s="5"/>
      <c r="ULV6400" s="3"/>
      <c r="ULW6400" s="3"/>
      <c r="ULX6400" s="2"/>
      <c r="ULY6400" s="3"/>
      <c r="ULZ6400" s="5"/>
      <c r="UMA6400" s="18"/>
      <c r="UMB6400" s="2"/>
      <c r="UMC6400" s="5"/>
      <c r="UMD6400" s="3"/>
      <c r="UME6400" s="3"/>
      <c r="UMF6400" s="2"/>
      <c r="UMG6400" s="3"/>
      <c r="UMH6400" s="5"/>
      <c r="UMI6400" s="18"/>
      <c r="UMJ6400" s="2"/>
      <c r="UMK6400" s="5"/>
      <c r="UML6400" s="3"/>
      <c r="UMM6400" s="3"/>
      <c r="UMN6400" s="2"/>
      <c r="UMO6400" s="3"/>
      <c r="UMP6400" s="5"/>
      <c r="UMQ6400" s="18"/>
      <c r="UMR6400" s="2"/>
      <c r="UMS6400" s="5"/>
      <c r="UMT6400" s="3"/>
      <c r="UMU6400" s="3"/>
      <c r="UMV6400" s="2"/>
      <c r="UMW6400" s="3"/>
      <c r="UMX6400" s="5"/>
      <c r="UMY6400" s="18"/>
      <c r="UMZ6400" s="2"/>
      <c r="UNA6400" s="5"/>
      <c r="UNB6400" s="3"/>
      <c r="UNC6400" s="3"/>
      <c r="UND6400" s="2"/>
      <c r="UNE6400" s="3"/>
      <c r="UNF6400" s="5"/>
      <c r="UNG6400" s="18"/>
      <c r="UNH6400" s="2"/>
      <c r="UNI6400" s="5"/>
      <c r="UNJ6400" s="3"/>
      <c r="UNK6400" s="3"/>
      <c r="UNL6400" s="2"/>
      <c r="UNM6400" s="3"/>
      <c r="UNN6400" s="5"/>
      <c r="UNO6400" s="18"/>
      <c r="UNP6400" s="2"/>
      <c r="UNQ6400" s="5"/>
      <c r="UNR6400" s="3"/>
      <c r="UNS6400" s="3"/>
      <c r="UNT6400" s="2"/>
      <c r="UNU6400" s="3"/>
      <c r="UNV6400" s="5"/>
      <c r="UNW6400" s="18"/>
      <c r="UNX6400" s="2"/>
      <c r="UNY6400" s="5"/>
      <c r="UNZ6400" s="3"/>
      <c r="UOA6400" s="3"/>
      <c r="UOB6400" s="2"/>
      <c r="UOC6400" s="3"/>
      <c r="UOD6400" s="5"/>
      <c r="UOE6400" s="18"/>
      <c r="UOF6400" s="2"/>
      <c r="UOG6400" s="5"/>
      <c r="UOH6400" s="3"/>
      <c r="UOI6400" s="3"/>
      <c r="UOJ6400" s="2"/>
      <c r="UOK6400" s="3"/>
      <c r="UOL6400" s="5"/>
      <c r="UOM6400" s="18"/>
      <c r="UON6400" s="2"/>
      <c r="UOO6400" s="5"/>
      <c r="UOP6400" s="3"/>
      <c r="UOQ6400" s="3"/>
      <c r="UOR6400" s="2"/>
      <c r="UOS6400" s="3"/>
      <c r="UOT6400" s="5"/>
      <c r="UOU6400" s="18"/>
      <c r="UOV6400" s="2"/>
      <c r="UOW6400" s="5"/>
      <c r="UOX6400" s="3"/>
      <c r="UOY6400" s="3"/>
      <c r="UOZ6400" s="2"/>
      <c r="UPA6400" s="3"/>
      <c r="UPB6400" s="5"/>
      <c r="UPC6400" s="18"/>
      <c r="UPD6400" s="2"/>
      <c r="UPE6400" s="5"/>
      <c r="UPF6400" s="3"/>
      <c r="UPG6400" s="3"/>
      <c r="UPH6400" s="2"/>
      <c r="UPI6400" s="3"/>
      <c r="UPJ6400" s="5"/>
      <c r="UPK6400" s="18"/>
      <c r="UPL6400" s="2"/>
      <c r="UPM6400" s="5"/>
      <c r="UPN6400" s="3"/>
      <c r="UPO6400" s="3"/>
      <c r="UPP6400" s="2"/>
      <c r="UPQ6400" s="3"/>
      <c r="UPR6400" s="5"/>
      <c r="UPS6400" s="18"/>
      <c r="UPT6400" s="2"/>
      <c r="UPU6400" s="5"/>
      <c r="UPV6400" s="3"/>
      <c r="UPW6400" s="3"/>
      <c r="UPX6400" s="2"/>
      <c r="UPY6400" s="3"/>
      <c r="UPZ6400" s="5"/>
      <c r="UQA6400" s="18"/>
      <c r="UQB6400" s="2"/>
      <c r="UQC6400" s="5"/>
      <c r="UQD6400" s="3"/>
      <c r="UQE6400" s="3"/>
      <c r="UQF6400" s="2"/>
      <c r="UQG6400" s="3"/>
      <c r="UQH6400" s="5"/>
      <c r="UQI6400" s="18"/>
      <c r="UQJ6400" s="2"/>
      <c r="UQK6400" s="5"/>
      <c r="UQL6400" s="3"/>
      <c r="UQM6400" s="3"/>
      <c r="UQN6400" s="2"/>
      <c r="UQO6400" s="3"/>
      <c r="UQP6400" s="5"/>
      <c r="UQQ6400" s="18"/>
      <c r="UQR6400" s="2"/>
      <c r="UQS6400" s="5"/>
      <c r="UQT6400" s="3"/>
      <c r="UQU6400" s="3"/>
      <c r="UQV6400" s="2"/>
      <c r="UQW6400" s="3"/>
      <c r="UQX6400" s="5"/>
      <c r="UQY6400" s="18"/>
      <c r="UQZ6400" s="2"/>
      <c r="URA6400" s="5"/>
      <c r="URB6400" s="3"/>
      <c r="URC6400" s="3"/>
      <c r="URD6400" s="2"/>
      <c r="URE6400" s="3"/>
      <c r="URF6400" s="5"/>
      <c r="URG6400" s="18"/>
      <c r="URH6400" s="2"/>
      <c r="URI6400" s="5"/>
      <c r="URJ6400" s="3"/>
      <c r="URK6400" s="3"/>
      <c r="URL6400" s="2"/>
      <c r="URM6400" s="3"/>
      <c r="URN6400" s="5"/>
      <c r="URO6400" s="18"/>
      <c r="URP6400" s="2"/>
      <c r="URQ6400" s="5"/>
      <c r="URR6400" s="3"/>
      <c r="URS6400" s="3"/>
      <c r="URT6400" s="2"/>
      <c r="URU6400" s="3"/>
      <c r="URV6400" s="5"/>
      <c r="URW6400" s="18"/>
      <c r="URX6400" s="2"/>
      <c r="URY6400" s="5"/>
      <c r="URZ6400" s="3"/>
      <c r="USA6400" s="3"/>
      <c r="USB6400" s="2"/>
      <c r="USC6400" s="3"/>
      <c r="USD6400" s="5"/>
      <c r="USE6400" s="18"/>
      <c r="USF6400" s="2"/>
      <c r="USG6400" s="5"/>
      <c r="USH6400" s="3"/>
      <c r="USI6400" s="3"/>
      <c r="USJ6400" s="2"/>
      <c r="USK6400" s="3"/>
      <c r="USL6400" s="5"/>
      <c r="USM6400" s="18"/>
      <c r="USN6400" s="2"/>
      <c r="USO6400" s="5"/>
      <c r="USP6400" s="3"/>
      <c r="USQ6400" s="3"/>
      <c r="USR6400" s="2"/>
      <c r="USS6400" s="3"/>
      <c r="UST6400" s="5"/>
      <c r="USU6400" s="18"/>
      <c r="USV6400" s="2"/>
      <c r="USW6400" s="5"/>
      <c r="USX6400" s="3"/>
      <c r="USY6400" s="3"/>
      <c r="USZ6400" s="2"/>
      <c r="UTA6400" s="3"/>
      <c r="UTB6400" s="5"/>
      <c r="UTC6400" s="18"/>
      <c r="UTD6400" s="2"/>
      <c r="UTE6400" s="5"/>
      <c r="UTF6400" s="3"/>
      <c r="UTG6400" s="3"/>
      <c r="UTH6400" s="2"/>
      <c r="UTI6400" s="3"/>
      <c r="UTJ6400" s="5"/>
      <c r="UTK6400" s="18"/>
      <c r="UTL6400" s="2"/>
      <c r="UTM6400" s="5"/>
      <c r="UTN6400" s="3"/>
      <c r="UTO6400" s="3"/>
      <c r="UTP6400" s="2"/>
      <c r="UTQ6400" s="3"/>
      <c r="UTR6400" s="5"/>
      <c r="UTS6400" s="18"/>
      <c r="UTT6400" s="2"/>
      <c r="UTU6400" s="5"/>
      <c r="UTV6400" s="3"/>
      <c r="UTW6400" s="3"/>
      <c r="UTX6400" s="2"/>
      <c r="UTY6400" s="3"/>
      <c r="UTZ6400" s="5"/>
      <c r="UUA6400" s="18"/>
      <c r="UUB6400" s="2"/>
      <c r="UUC6400" s="5"/>
      <c r="UUD6400" s="3"/>
      <c r="UUE6400" s="3"/>
      <c r="UUF6400" s="2"/>
      <c r="UUG6400" s="3"/>
      <c r="UUH6400" s="5"/>
      <c r="UUI6400" s="18"/>
      <c r="UUJ6400" s="2"/>
      <c r="UUK6400" s="5"/>
      <c r="UUL6400" s="3"/>
      <c r="UUM6400" s="3"/>
      <c r="UUN6400" s="2"/>
      <c r="UUO6400" s="3"/>
      <c r="UUP6400" s="5"/>
      <c r="UUQ6400" s="18"/>
      <c r="UUR6400" s="2"/>
      <c r="UUS6400" s="5"/>
      <c r="UUT6400" s="3"/>
      <c r="UUU6400" s="3"/>
      <c r="UUV6400" s="2"/>
      <c r="UUW6400" s="3"/>
      <c r="UUX6400" s="5"/>
      <c r="UUY6400" s="18"/>
      <c r="UUZ6400" s="2"/>
      <c r="UVA6400" s="5"/>
      <c r="UVB6400" s="3"/>
      <c r="UVC6400" s="3"/>
      <c r="UVD6400" s="2"/>
      <c r="UVE6400" s="3"/>
      <c r="UVF6400" s="5"/>
      <c r="UVG6400" s="18"/>
      <c r="UVH6400" s="2"/>
      <c r="UVI6400" s="5"/>
      <c r="UVJ6400" s="3"/>
      <c r="UVK6400" s="3"/>
      <c r="UVL6400" s="2"/>
      <c r="UVM6400" s="3"/>
      <c r="UVN6400" s="5"/>
      <c r="UVO6400" s="18"/>
      <c r="UVP6400" s="2"/>
      <c r="UVQ6400" s="5"/>
      <c r="UVR6400" s="3"/>
      <c r="UVS6400" s="3"/>
      <c r="UVT6400" s="2"/>
      <c r="UVU6400" s="3"/>
      <c r="UVV6400" s="5"/>
      <c r="UVW6400" s="18"/>
      <c r="UVX6400" s="2"/>
      <c r="UVY6400" s="5"/>
      <c r="UVZ6400" s="3"/>
      <c r="UWA6400" s="3"/>
      <c r="UWB6400" s="2"/>
      <c r="UWC6400" s="3"/>
      <c r="UWD6400" s="5"/>
      <c r="UWE6400" s="18"/>
      <c r="UWF6400" s="2"/>
      <c r="UWG6400" s="5"/>
      <c r="UWH6400" s="3"/>
      <c r="UWI6400" s="3"/>
      <c r="UWJ6400" s="2"/>
      <c r="UWK6400" s="3"/>
      <c r="UWL6400" s="5"/>
      <c r="UWM6400" s="18"/>
      <c r="UWN6400" s="2"/>
      <c r="UWO6400" s="5"/>
      <c r="UWP6400" s="3"/>
      <c r="UWQ6400" s="3"/>
      <c r="UWR6400" s="2"/>
      <c r="UWS6400" s="3"/>
      <c r="UWT6400" s="5"/>
      <c r="UWU6400" s="18"/>
      <c r="UWV6400" s="2"/>
      <c r="UWW6400" s="5"/>
      <c r="UWX6400" s="3"/>
      <c r="UWY6400" s="3"/>
      <c r="UWZ6400" s="2"/>
      <c r="UXA6400" s="3"/>
      <c r="UXB6400" s="5"/>
      <c r="UXC6400" s="18"/>
      <c r="UXD6400" s="2"/>
      <c r="UXE6400" s="5"/>
      <c r="UXF6400" s="3"/>
      <c r="UXG6400" s="3"/>
      <c r="UXH6400" s="2"/>
      <c r="UXI6400" s="3"/>
      <c r="UXJ6400" s="5"/>
      <c r="UXK6400" s="18"/>
      <c r="UXL6400" s="2"/>
      <c r="UXM6400" s="5"/>
      <c r="UXN6400" s="3"/>
      <c r="UXO6400" s="3"/>
      <c r="UXP6400" s="2"/>
      <c r="UXQ6400" s="3"/>
      <c r="UXR6400" s="5"/>
      <c r="UXS6400" s="18"/>
      <c r="UXT6400" s="2"/>
      <c r="UXU6400" s="5"/>
      <c r="UXV6400" s="3"/>
      <c r="UXW6400" s="3"/>
      <c r="UXX6400" s="2"/>
      <c r="UXY6400" s="3"/>
      <c r="UXZ6400" s="5"/>
      <c r="UYA6400" s="18"/>
      <c r="UYB6400" s="2"/>
      <c r="UYC6400" s="5"/>
      <c r="UYD6400" s="3"/>
      <c r="UYE6400" s="3"/>
      <c r="UYF6400" s="2"/>
      <c r="UYG6400" s="3"/>
      <c r="UYH6400" s="5"/>
      <c r="UYI6400" s="18"/>
      <c r="UYJ6400" s="2"/>
      <c r="UYK6400" s="5"/>
      <c r="UYL6400" s="3"/>
      <c r="UYM6400" s="3"/>
      <c r="UYN6400" s="2"/>
      <c r="UYO6400" s="3"/>
      <c r="UYP6400" s="5"/>
      <c r="UYQ6400" s="18"/>
      <c r="UYR6400" s="2"/>
      <c r="UYS6400" s="5"/>
      <c r="UYT6400" s="3"/>
      <c r="UYU6400" s="3"/>
      <c r="UYV6400" s="2"/>
      <c r="UYW6400" s="3"/>
      <c r="UYX6400" s="5"/>
      <c r="UYY6400" s="18"/>
      <c r="UYZ6400" s="2"/>
      <c r="UZA6400" s="5"/>
      <c r="UZB6400" s="3"/>
      <c r="UZC6400" s="3"/>
      <c r="UZD6400" s="2"/>
      <c r="UZE6400" s="3"/>
      <c r="UZF6400" s="5"/>
      <c r="UZG6400" s="18"/>
      <c r="UZH6400" s="2"/>
      <c r="UZI6400" s="5"/>
      <c r="UZJ6400" s="3"/>
      <c r="UZK6400" s="3"/>
      <c r="UZL6400" s="2"/>
      <c r="UZM6400" s="3"/>
      <c r="UZN6400" s="5"/>
      <c r="UZO6400" s="18"/>
      <c r="UZP6400" s="2"/>
      <c r="UZQ6400" s="5"/>
      <c r="UZR6400" s="3"/>
      <c r="UZS6400" s="3"/>
      <c r="UZT6400" s="2"/>
      <c r="UZU6400" s="3"/>
      <c r="UZV6400" s="5"/>
      <c r="UZW6400" s="18"/>
      <c r="UZX6400" s="2"/>
      <c r="UZY6400" s="5"/>
      <c r="UZZ6400" s="3"/>
      <c r="VAA6400" s="3"/>
      <c r="VAB6400" s="2"/>
      <c r="VAC6400" s="3"/>
      <c r="VAD6400" s="5"/>
      <c r="VAE6400" s="18"/>
      <c r="VAF6400" s="2"/>
      <c r="VAG6400" s="5"/>
      <c r="VAH6400" s="3"/>
      <c r="VAI6400" s="3"/>
      <c r="VAJ6400" s="2"/>
      <c r="VAK6400" s="3"/>
      <c r="VAL6400" s="5"/>
      <c r="VAM6400" s="18"/>
      <c r="VAN6400" s="2"/>
      <c r="VAO6400" s="5"/>
      <c r="VAP6400" s="3"/>
      <c r="VAQ6400" s="3"/>
      <c r="VAR6400" s="2"/>
      <c r="VAS6400" s="3"/>
      <c r="VAT6400" s="5"/>
      <c r="VAU6400" s="18"/>
      <c r="VAV6400" s="2"/>
      <c r="VAW6400" s="5"/>
      <c r="VAX6400" s="3"/>
      <c r="VAY6400" s="3"/>
      <c r="VAZ6400" s="2"/>
      <c r="VBA6400" s="3"/>
      <c r="VBB6400" s="5"/>
      <c r="VBC6400" s="18"/>
      <c r="VBD6400" s="2"/>
      <c r="VBE6400" s="5"/>
      <c r="VBF6400" s="3"/>
      <c r="VBG6400" s="3"/>
      <c r="VBH6400" s="2"/>
      <c r="VBI6400" s="3"/>
      <c r="VBJ6400" s="5"/>
      <c r="VBK6400" s="18"/>
      <c r="VBL6400" s="2"/>
      <c r="VBM6400" s="5"/>
      <c r="VBN6400" s="3"/>
      <c r="VBO6400" s="3"/>
      <c r="VBP6400" s="2"/>
      <c r="VBQ6400" s="3"/>
      <c r="VBR6400" s="5"/>
      <c r="VBS6400" s="18"/>
      <c r="VBT6400" s="2"/>
      <c r="VBU6400" s="5"/>
      <c r="VBV6400" s="3"/>
      <c r="VBW6400" s="3"/>
      <c r="VBX6400" s="2"/>
      <c r="VBY6400" s="3"/>
      <c r="VBZ6400" s="5"/>
      <c r="VCA6400" s="18"/>
      <c r="VCB6400" s="2"/>
      <c r="VCC6400" s="5"/>
      <c r="VCD6400" s="3"/>
      <c r="VCE6400" s="3"/>
      <c r="VCF6400" s="2"/>
      <c r="VCG6400" s="3"/>
      <c r="VCH6400" s="5"/>
      <c r="VCI6400" s="18"/>
      <c r="VCJ6400" s="2"/>
      <c r="VCK6400" s="5"/>
      <c r="VCL6400" s="3"/>
      <c r="VCM6400" s="3"/>
      <c r="VCN6400" s="2"/>
      <c r="VCO6400" s="3"/>
      <c r="VCP6400" s="5"/>
      <c r="VCQ6400" s="18"/>
      <c r="VCR6400" s="2"/>
      <c r="VCS6400" s="5"/>
      <c r="VCT6400" s="3"/>
      <c r="VCU6400" s="3"/>
      <c r="VCV6400" s="2"/>
      <c r="VCW6400" s="3"/>
      <c r="VCX6400" s="5"/>
      <c r="VCY6400" s="18"/>
      <c r="VCZ6400" s="2"/>
      <c r="VDA6400" s="5"/>
      <c r="VDB6400" s="3"/>
      <c r="VDC6400" s="3"/>
      <c r="VDD6400" s="2"/>
      <c r="VDE6400" s="3"/>
      <c r="VDF6400" s="5"/>
      <c r="VDG6400" s="18"/>
      <c r="VDH6400" s="2"/>
      <c r="VDI6400" s="5"/>
      <c r="VDJ6400" s="3"/>
      <c r="VDK6400" s="3"/>
      <c r="VDL6400" s="2"/>
      <c r="VDM6400" s="3"/>
      <c r="VDN6400" s="5"/>
      <c r="VDO6400" s="18"/>
      <c r="VDP6400" s="2"/>
      <c r="VDQ6400" s="5"/>
      <c r="VDR6400" s="3"/>
      <c r="VDS6400" s="3"/>
      <c r="VDT6400" s="2"/>
      <c r="VDU6400" s="3"/>
      <c r="VDV6400" s="5"/>
      <c r="VDW6400" s="18"/>
      <c r="VDX6400" s="2"/>
      <c r="VDY6400" s="5"/>
      <c r="VDZ6400" s="3"/>
      <c r="VEA6400" s="3"/>
      <c r="VEB6400" s="2"/>
      <c r="VEC6400" s="3"/>
      <c r="VED6400" s="5"/>
      <c r="VEE6400" s="18"/>
      <c r="VEF6400" s="2"/>
      <c r="VEG6400" s="5"/>
      <c r="VEH6400" s="3"/>
      <c r="VEI6400" s="3"/>
      <c r="VEJ6400" s="2"/>
      <c r="VEK6400" s="3"/>
      <c r="VEL6400" s="5"/>
      <c r="VEM6400" s="18"/>
      <c r="VEN6400" s="2"/>
      <c r="VEO6400" s="5"/>
      <c r="VEP6400" s="3"/>
      <c r="VEQ6400" s="3"/>
      <c r="VER6400" s="2"/>
      <c r="VES6400" s="3"/>
      <c r="VET6400" s="5"/>
      <c r="VEU6400" s="18"/>
      <c r="VEV6400" s="2"/>
      <c r="VEW6400" s="5"/>
      <c r="VEX6400" s="3"/>
      <c r="VEY6400" s="3"/>
      <c r="VEZ6400" s="2"/>
      <c r="VFA6400" s="3"/>
      <c r="VFB6400" s="5"/>
      <c r="VFC6400" s="18"/>
      <c r="VFD6400" s="2"/>
      <c r="VFE6400" s="5"/>
      <c r="VFF6400" s="3"/>
      <c r="VFG6400" s="3"/>
      <c r="VFH6400" s="2"/>
      <c r="VFI6400" s="3"/>
      <c r="VFJ6400" s="5"/>
      <c r="VFK6400" s="18"/>
      <c r="VFL6400" s="2"/>
      <c r="VFM6400" s="5"/>
      <c r="VFN6400" s="3"/>
      <c r="VFO6400" s="3"/>
      <c r="VFP6400" s="2"/>
      <c r="VFQ6400" s="3"/>
      <c r="VFR6400" s="5"/>
      <c r="VFS6400" s="18"/>
      <c r="VFT6400" s="2"/>
      <c r="VFU6400" s="5"/>
      <c r="VFV6400" s="3"/>
      <c r="VFW6400" s="3"/>
      <c r="VFX6400" s="2"/>
      <c r="VFY6400" s="3"/>
      <c r="VFZ6400" s="5"/>
      <c r="VGA6400" s="18"/>
      <c r="VGB6400" s="2"/>
      <c r="VGC6400" s="5"/>
      <c r="VGD6400" s="3"/>
      <c r="VGE6400" s="3"/>
      <c r="VGF6400" s="2"/>
      <c r="VGG6400" s="3"/>
      <c r="VGH6400" s="5"/>
      <c r="VGI6400" s="18"/>
      <c r="VGJ6400" s="2"/>
      <c r="VGK6400" s="5"/>
      <c r="VGL6400" s="3"/>
      <c r="VGM6400" s="3"/>
      <c r="VGN6400" s="2"/>
      <c r="VGO6400" s="3"/>
      <c r="VGP6400" s="5"/>
      <c r="VGQ6400" s="18"/>
      <c r="VGR6400" s="2"/>
      <c r="VGS6400" s="5"/>
      <c r="VGT6400" s="3"/>
      <c r="VGU6400" s="3"/>
      <c r="VGV6400" s="2"/>
      <c r="VGW6400" s="3"/>
      <c r="VGX6400" s="5"/>
      <c r="VGY6400" s="18"/>
      <c r="VGZ6400" s="2"/>
      <c r="VHA6400" s="5"/>
      <c r="VHB6400" s="3"/>
      <c r="VHC6400" s="3"/>
      <c r="VHD6400" s="2"/>
      <c r="VHE6400" s="3"/>
      <c r="VHF6400" s="5"/>
      <c r="VHG6400" s="18"/>
      <c r="VHH6400" s="2"/>
      <c r="VHI6400" s="5"/>
      <c r="VHJ6400" s="3"/>
      <c r="VHK6400" s="3"/>
      <c r="VHL6400" s="2"/>
      <c r="VHM6400" s="3"/>
      <c r="VHN6400" s="5"/>
      <c r="VHO6400" s="18"/>
      <c r="VHP6400" s="2"/>
      <c r="VHQ6400" s="5"/>
      <c r="VHR6400" s="3"/>
      <c r="VHS6400" s="3"/>
      <c r="VHT6400" s="2"/>
      <c r="VHU6400" s="3"/>
      <c r="VHV6400" s="5"/>
      <c r="VHW6400" s="18"/>
      <c r="VHX6400" s="2"/>
      <c r="VHY6400" s="5"/>
      <c r="VHZ6400" s="3"/>
      <c r="VIA6400" s="3"/>
      <c r="VIB6400" s="2"/>
      <c r="VIC6400" s="3"/>
      <c r="VID6400" s="5"/>
      <c r="VIE6400" s="18"/>
      <c r="VIF6400" s="2"/>
      <c r="VIG6400" s="5"/>
      <c r="VIH6400" s="3"/>
      <c r="VII6400" s="3"/>
      <c r="VIJ6400" s="2"/>
      <c r="VIK6400" s="3"/>
      <c r="VIL6400" s="5"/>
      <c r="VIM6400" s="18"/>
      <c r="VIN6400" s="2"/>
      <c r="VIO6400" s="5"/>
      <c r="VIP6400" s="3"/>
      <c r="VIQ6400" s="3"/>
      <c r="VIR6400" s="2"/>
      <c r="VIS6400" s="3"/>
      <c r="VIT6400" s="5"/>
      <c r="VIU6400" s="18"/>
      <c r="VIV6400" s="2"/>
      <c r="VIW6400" s="5"/>
      <c r="VIX6400" s="3"/>
      <c r="VIY6400" s="3"/>
      <c r="VIZ6400" s="2"/>
      <c r="VJA6400" s="3"/>
      <c r="VJB6400" s="5"/>
      <c r="VJC6400" s="18"/>
      <c r="VJD6400" s="2"/>
      <c r="VJE6400" s="5"/>
      <c r="VJF6400" s="3"/>
      <c r="VJG6400" s="3"/>
      <c r="VJH6400" s="2"/>
      <c r="VJI6400" s="3"/>
      <c r="VJJ6400" s="5"/>
      <c r="VJK6400" s="18"/>
      <c r="VJL6400" s="2"/>
      <c r="VJM6400" s="5"/>
      <c r="VJN6400" s="3"/>
      <c r="VJO6400" s="3"/>
      <c r="VJP6400" s="2"/>
      <c r="VJQ6400" s="3"/>
      <c r="VJR6400" s="5"/>
      <c r="VJS6400" s="18"/>
      <c r="VJT6400" s="2"/>
      <c r="VJU6400" s="5"/>
      <c r="VJV6400" s="3"/>
      <c r="VJW6400" s="3"/>
      <c r="VJX6400" s="2"/>
      <c r="VJY6400" s="3"/>
      <c r="VJZ6400" s="5"/>
      <c r="VKA6400" s="18"/>
      <c r="VKB6400" s="2"/>
      <c r="VKC6400" s="5"/>
      <c r="VKD6400" s="3"/>
      <c r="VKE6400" s="3"/>
      <c r="VKF6400" s="2"/>
      <c r="VKG6400" s="3"/>
      <c r="VKH6400" s="5"/>
      <c r="VKI6400" s="18"/>
      <c r="VKJ6400" s="2"/>
      <c r="VKK6400" s="5"/>
      <c r="VKL6400" s="3"/>
      <c r="VKM6400" s="3"/>
      <c r="VKN6400" s="2"/>
      <c r="VKO6400" s="3"/>
      <c r="VKP6400" s="5"/>
      <c r="VKQ6400" s="18"/>
      <c r="VKR6400" s="2"/>
      <c r="VKS6400" s="5"/>
      <c r="VKT6400" s="3"/>
      <c r="VKU6400" s="3"/>
      <c r="VKV6400" s="2"/>
      <c r="VKW6400" s="3"/>
      <c r="VKX6400" s="5"/>
      <c r="VKY6400" s="18"/>
      <c r="VKZ6400" s="2"/>
      <c r="VLA6400" s="5"/>
      <c r="VLB6400" s="3"/>
      <c r="VLC6400" s="3"/>
      <c r="VLD6400" s="2"/>
      <c r="VLE6400" s="3"/>
      <c r="VLF6400" s="5"/>
      <c r="VLG6400" s="18"/>
      <c r="VLH6400" s="2"/>
      <c r="VLI6400" s="5"/>
      <c r="VLJ6400" s="3"/>
      <c r="VLK6400" s="3"/>
      <c r="VLL6400" s="2"/>
      <c r="VLM6400" s="3"/>
      <c r="VLN6400" s="5"/>
      <c r="VLO6400" s="18"/>
      <c r="VLP6400" s="2"/>
      <c r="VLQ6400" s="5"/>
      <c r="VLR6400" s="3"/>
      <c r="VLS6400" s="3"/>
      <c r="VLT6400" s="2"/>
      <c r="VLU6400" s="3"/>
      <c r="VLV6400" s="5"/>
      <c r="VLW6400" s="18"/>
      <c r="VLX6400" s="2"/>
      <c r="VLY6400" s="5"/>
      <c r="VLZ6400" s="3"/>
      <c r="VMA6400" s="3"/>
      <c r="VMB6400" s="2"/>
      <c r="VMC6400" s="3"/>
      <c r="VMD6400" s="5"/>
      <c r="VME6400" s="18"/>
      <c r="VMF6400" s="2"/>
      <c r="VMG6400" s="5"/>
      <c r="VMH6400" s="3"/>
      <c r="VMI6400" s="3"/>
      <c r="VMJ6400" s="2"/>
      <c r="VMK6400" s="3"/>
      <c r="VML6400" s="5"/>
      <c r="VMM6400" s="18"/>
      <c r="VMN6400" s="2"/>
      <c r="VMO6400" s="5"/>
      <c r="VMP6400" s="3"/>
      <c r="VMQ6400" s="3"/>
      <c r="VMR6400" s="2"/>
      <c r="VMS6400" s="3"/>
      <c r="VMT6400" s="5"/>
      <c r="VMU6400" s="18"/>
      <c r="VMV6400" s="2"/>
      <c r="VMW6400" s="5"/>
      <c r="VMX6400" s="3"/>
      <c r="VMY6400" s="3"/>
      <c r="VMZ6400" s="2"/>
      <c r="VNA6400" s="3"/>
      <c r="VNB6400" s="5"/>
      <c r="VNC6400" s="18"/>
      <c r="VND6400" s="2"/>
      <c r="VNE6400" s="5"/>
      <c r="VNF6400" s="3"/>
      <c r="VNG6400" s="3"/>
      <c r="VNH6400" s="2"/>
      <c r="VNI6400" s="3"/>
      <c r="VNJ6400" s="5"/>
      <c r="VNK6400" s="18"/>
      <c r="VNL6400" s="2"/>
      <c r="VNM6400" s="5"/>
      <c r="VNN6400" s="3"/>
      <c r="VNO6400" s="3"/>
      <c r="VNP6400" s="2"/>
      <c r="VNQ6400" s="3"/>
      <c r="VNR6400" s="5"/>
      <c r="VNS6400" s="18"/>
      <c r="VNT6400" s="2"/>
      <c r="VNU6400" s="5"/>
      <c r="VNV6400" s="3"/>
      <c r="VNW6400" s="3"/>
      <c r="VNX6400" s="2"/>
      <c r="VNY6400" s="3"/>
      <c r="VNZ6400" s="5"/>
      <c r="VOA6400" s="18"/>
      <c r="VOB6400" s="2"/>
      <c r="VOC6400" s="5"/>
      <c r="VOD6400" s="3"/>
      <c r="VOE6400" s="3"/>
      <c r="VOF6400" s="2"/>
      <c r="VOG6400" s="3"/>
      <c r="VOH6400" s="5"/>
      <c r="VOI6400" s="18"/>
      <c r="VOJ6400" s="2"/>
      <c r="VOK6400" s="5"/>
      <c r="VOL6400" s="3"/>
      <c r="VOM6400" s="3"/>
      <c r="VON6400" s="2"/>
      <c r="VOO6400" s="3"/>
      <c r="VOP6400" s="5"/>
      <c r="VOQ6400" s="18"/>
      <c r="VOR6400" s="2"/>
      <c r="VOS6400" s="5"/>
      <c r="VOT6400" s="3"/>
      <c r="VOU6400" s="3"/>
      <c r="VOV6400" s="2"/>
      <c r="VOW6400" s="3"/>
      <c r="VOX6400" s="5"/>
      <c r="VOY6400" s="18"/>
      <c r="VOZ6400" s="2"/>
      <c r="VPA6400" s="5"/>
      <c r="VPB6400" s="3"/>
      <c r="VPC6400" s="3"/>
      <c r="VPD6400" s="2"/>
      <c r="VPE6400" s="3"/>
      <c r="VPF6400" s="5"/>
      <c r="VPG6400" s="18"/>
      <c r="VPH6400" s="2"/>
      <c r="VPI6400" s="5"/>
      <c r="VPJ6400" s="3"/>
      <c r="VPK6400" s="3"/>
      <c r="VPL6400" s="2"/>
      <c r="VPM6400" s="3"/>
      <c r="VPN6400" s="5"/>
      <c r="VPO6400" s="18"/>
      <c r="VPP6400" s="2"/>
      <c r="VPQ6400" s="5"/>
      <c r="VPR6400" s="3"/>
      <c r="VPS6400" s="3"/>
      <c r="VPT6400" s="2"/>
      <c r="VPU6400" s="3"/>
      <c r="VPV6400" s="5"/>
      <c r="VPW6400" s="18"/>
      <c r="VPX6400" s="2"/>
      <c r="VPY6400" s="5"/>
      <c r="VPZ6400" s="3"/>
      <c r="VQA6400" s="3"/>
      <c r="VQB6400" s="2"/>
      <c r="VQC6400" s="3"/>
      <c r="VQD6400" s="5"/>
      <c r="VQE6400" s="18"/>
      <c r="VQF6400" s="2"/>
      <c r="VQG6400" s="5"/>
      <c r="VQH6400" s="3"/>
      <c r="VQI6400" s="3"/>
      <c r="VQJ6400" s="2"/>
      <c r="VQK6400" s="3"/>
      <c r="VQL6400" s="5"/>
      <c r="VQM6400" s="18"/>
      <c r="VQN6400" s="2"/>
      <c r="VQO6400" s="5"/>
      <c r="VQP6400" s="3"/>
      <c r="VQQ6400" s="3"/>
      <c r="VQR6400" s="2"/>
      <c r="VQS6400" s="3"/>
      <c r="VQT6400" s="5"/>
      <c r="VQU6400" s="18"/>
      <c r="VQV6400" s="2"/>
      <c r="VQW6400" s="5"/>
      <c r="VQX6400" s="3"/>
      <c r="VQY6400" s="3"/>
      <c r="VQZ6400" s="2"/>
      <c r="VRA6400" s="3"/>
      <c r="VRB6400" s="5"/>
      <c r="VRC6400" s="18"/>
      <c r="VRD6400" s="2"/>
      <c r="VRE6400" s="5"/>
      <c r="VRF6400" s="3"/>
      <c r="VRG6400" s="3"/>
      <c r="VRH6400" s="2"/>
      <c r="VRI6400" s="3"/>
      <c r="VRJ6400" s="5"/>
      <c r="VRK6400" s="18"/>
      <c r="VRL6400" s="2"/>
      <c r="VRM6400" s="5"/>
      <c r="VRN6400" s="3"/>
      <c r="VRO6400" s="3"/>
      <c r="VRP6400" s="2"/>
      <c r="VRQ6400" s="3"/>
      <c r="VRR6400" s="5"/>
      <c r="VRS6400" s="18"/>
      <c r="VRT6400" s="2"/>
      <c r="VRU6400" s="5"/>
      <c r="VRV6400" s="3"/>
      <c r="VRW6400" s="3"/>
      <c r="VRX6400" s="2"/>
      <c r="VRY6400" s="3"/>
      <c r="VRZ6400" s="5"/>
      <c r="VSA6400" s="18"/>
      <c r="VSB6400" s="2"/>
      <c r="VSC6400" s="5"/>
      <c r="VSD6400" s="3"/>
      <c r="VSE6400" s="3"/>
      <c r="VSF6400" s="2"/>
      <c r="VSG6400" s="3"/>
      <c r="VSH6400" s="5"/>
      <c r="VSI6400" s="18"/>
      <c r="VSJ6400" s="2"/>
      <c r="VSK6400" s="5"/>
      <c r="VSL6400" s="3"/>
      <c r="VSM6400" s="3"/>
      <c r="VSN6400" s="2"/>
      <c r="VSO6400" s="3"/>
      <c r="VSP6400" s="5"/>
      <c r="VSQ6400" s="18"/>
      <c r="VSR6400" s="2"/>
      <c r="VSS6400" s="5"/>
      <c r="VST6400" s="3"/>
      <c r="VSU6400" s="3"/>
      <c r="VSV6400" s="2"/>
      <c r="VSW6400" s="3"/>
      <c r="VSX6400" s="5"/>
      <c r="VSY6400" s="18"/>
      <c r="VSZ6400" s="2"/>
      <c r="VTA6400" s="5"/>
      <c r="VTB6400" s="3"/>
      <c r="VTC6400" s="3"/>
      <c r="VTD6400" s="2"/>
      <c r="VTE6400" s="3"/>
      <c r="VTF6400" s="5"/>
      <c r="VTG6400" s="18"/>
      <c r="VTH6400" s="2"/>
      <c r="VTI6400" s="5"/>
      <c r="VTJ6400" s="3"/>
      <c r="VTK6400" s="3"/>
      <c r="VTL6400" s="2"/>
      <c r="VTM6400" s="3"/>
      <c r="VTN6400" s="5"/>
      <c r="VTO6400" s="18"/>
      <c r="VTP6400" s="2"/>
      <c r="VTQ6400" s="5"/>
      <c r="VTR6400" s="3"/>
      <c r="VTS6400" s="3"/>
      <c r="VTT6400" s="2"/>
      <c r="VTU6400" s="3"/>
      <c r="VTV6400" s="5"/>
      <c r="VTW6400" s="18"/>
      <c r="VTX6400" s="2"/>
      <c r="VTY6400" s="5"/>
      <c r="VTZ6400" s="3"/>
      <c r="VUA6400" s="3"/>
      <c r="VUB6400" s="2"/>
      <c r="VUC6400" s="3"/>
      <c r="VUD6400" s="5"/>
      <c r="VUE6400" s="18"/>
      <c r="VUF6400" s="2"/>
      <c r="VUG6400" s="5"/>
      <c r="VUH6400" s="3"/>
      <c r="VUI6400" s="3"/>
      <c r="VUJ6400" s="2"/>
      <c r="VUK6400" s="3"/>
      <c r="VUL6400" s="5"/>
      <c r="VUM6400" s="18"/>
      <c r="VUN6400" s="2"/>
      <c r="VUO6400" s="5"/>
      <c r="VUP6400" s="3"/>
      <c r="VUQ6400" s="3"/>
      <c r="VUR6400" s="2"/>
      <c r="VUS6400" s="3"/>
      <c r="VUT6400" s="5"/>
      <c r="VUU6400" s="18"/>
      <c r="VUV6400" s="2"/>
      <c r="VUW6400" s="5"/>
      <c r="VUX6400" s="3"/>
      <c r="VUY6400" s="3"/>
      <c r="VUZ6400" s="2"/>
      <c r="VVA6400" s="3"/>
      <c r="VVB6400" s="5"/>
      <c r="VVC6400" s="18"/>
      <c r="VVD6400" s="2"/>
      <c r="VVE6400" s="5"/>
      <c r="VVF6400" s="3"/>
      <c r="VVG6400" s="3"/>
      <c r="VVH6400" s="2"/>
      <c r="VVI6400" s="3"/>
      <c r="VVJ6400" s="5"/>
      <c r="VVK6400" s="18"/>
      <c r="VVL6400" s="2"/>
      <c r="VVM6400" s="5"/>
      <c r="VVN6400" s="3"/>
      <c r="VVO6400" s="3"/>
      <c r="VVP6400" s="2"/>
      <c r="VVQ6400" s="3"/>
      <c r="VVR6400" s="5"/>
      <c r="VVS6400" s="18"/>
      <c r="VVT6400" s="2"/>
      <c r="VVU6400" s="5"/>
      <c r="VVV6400" s="3"/>
      <c r="VVW6400" s="3"/>
      <c r="VVX6400" s="2"/>
      <c r="VVY6400" s="3"/>
      <c r="VVZ6400" s="5"/>
      <c r="VWA6400" s="18"/>
      <c r="VWB6400" s="2"/>
      <c r="VWC6400" s="5"/>
      <c r="VWD6400" s="3"/>
      <c r="VWE6400" s="3"/>
      <c r="VWF6400" s="2"/>
      <c r="VWG6400" s="3"/>
      <c r="VWH6400" s="5"/>
      <c r="VWI6400" s="18"/>
      <c r="VWJ6400" s="2"/>
      <c r="VWK6400" s="5"/>
      <c r="VWL6400" s="3"/>
      <c r="VWM6400" s="3"/>
      <c r="VWN6400" s="2"/>
      <c r="VWO6400" s="3"/>
      <c r="VWP6400" s="5"/>
      <c r="VWQ6400" s="18"/>
      <c r="VWR6400" s="2"/>
      <c r="VWS6400" s="5"/>
      <c r="VWT6400" s="3"/>
      <c r="VWU6400" s="3"/>
      <c r="VWV6400" s="2"/>
      <c r="VWW6400" s="3"/>
      <c r="VWX6400" s="5"/>
      <c r="VWY6400" s="18"/>
      <c r="VWZ6400" s="2"/>
      <c r="VXA6400" s="5"/>
      <c r="VXB6400" s="3"/>
      <c r="VXC6400" s="3"/>
      <c r="VXD6400" s="2"/>
      <c r="VXE6400" s="3"/>
      <c r="VXF6400" s="5"/>
      <c r="VXG6400" s="18"/>
      <c r="VXH6400" s="2"/>
      <c r="VXI6400" s="5"/>
      <c r="VXJ6400" s="3"/>
      <c r="VXK6400" s="3"/>
      <c r="VXL6400" s="2"/>
      <c r="VXM6400" s="3"/>
      <c r="VXN6400" s="5"/>
      <c r="VXO6400" s="18"/>
      <c r="VXP6400" s="2"/>
      <c r="VXQ6400" s="5"/>
      <c r="VXR6400" s="3"/>
      <c r="VXS6400" s="3"/>
      <c r="VXT6400" s="2"/>
      <c r="VXU6400" s="3"/>
      <c r="VXV6400" s="5"/>
      <c r="VXW6400" s="18"/>
      <c r="VXX6400" s="2"/>
      <c r="VXY6400" s="5"/>
      <c r="VXZ6400" s="3"/>
      <c r="VYA6400" s="3"/>
      <c r="VYB6400" s="2"/>
      <c r="VYC6400" s="3"/>
      <c r="VYD6400" s="5"/>
      <c r="VYE6400" s="18"/>
      <c r="VYF6400" s="2"/>
      <c r="VYG6400" s="5"/>
      <c r="VYH6400" s="3"/>
      <c r="VYI6400" s="3"/>
      <c r="VYJ6400" s="2"/>
      <c r="VYK6400" s="3"/>
      <c r="VYL6400" s="5"/>
      <c r="VYM6400" s="18"/>
      <c r="VYN6400" s="2"/>
      <c r="VYO6400" s="5"/>
      <c r="VYP6400" s="3"/>
      <c r="VYQ6400" s="3"/>
      <c r="VYR6400" s="2"/>
      <c r="VYS6400" s="3"/>
      <c r="VYT6400" s="5"/>
      <c r="VYU6400" s="18"/>
      <c r="VYV6400" s="2"/>
      <c r="VYW6400" s="5"/>
      <c r="VYX6400" s="3"/>
      <c r="VYY6400" s="3"/>
      <c r="VYZ6400" s="2"/>
      <c r="VZA6400" s="3"/>
      <c r="VZB6400" s="5"/>
      <c r="VZC6400" s="18"/>
      <c r="VZD6400" s="2"/>
      <c r="VZE6400" s="5"/>
      <c r="VZF6400" s="3"/>
      <c r="VZG6400" s="3"/>
      <c r="VZH6400" s="2"/>
      <c r="VZI6400" s="3"/>
      <c r="VZJ6400" s="5"/>
      <c r="VZK6400" s="18"/>
      <c r="VZL6400" s="2"/>
      <c r="VZM6400" s="5"/>
      <c r="VZN6400" s="3"/>
      <c r="VZO6400" s="3"/>
      <c r="VZP6400" s="2"/>
      <c r="VZQ6400" s="3"/>
      <c r="VZR6400" s="5"/>
      <c r="VZS6400" s="18"/>
      <c r="VZT6400" s="2"/>
      <c r="VZU6400" s="5"/>
      <c r="VZV6400" s="3"/>
      <c r="VZW6400" s="3"/>
      <c r="VZX6400" s="2"/>
      <c r="VZY6400" s="3"/>
      <c r="VZZ6400" s="5"/>
      <c r="WAA6400" s="18"/>
      <c r="WAB6400" s="2"/>
      <c r="WAC6400" s="5"/>
      <c r="WAD6400" s="3"/>
      <c r="WAE6400" s="3"/>
      <c r="WAF6400" s="2"/>
      <c r="WAG6400" s="3"/>
      <c r="WAH6400" s="5"/>
      <c r="WAI6400" s="18"/>
      <c r="WAJ6400" s="2"/>
      <c r="WAK6400" s="5"/>
      <c r="WAL6400" s="3"/>
      <c r="WAM6400" s="3"/>
      <c r="WAN6400" s="2"/>
      <c r="WAO6400" s="3"/>
      <c r="WAP6400" s="5"/>
      <c r="WAQ6400" s="18"/>
      <c r="WAR6400" s="2"/>
      <c r="WAS6400" s="5"/>
      <c r="WAT6400" s="3"/>
      <c r="WAU6400" s="3"/>
      <c r="WAV6400" s="2"/>
      <c r="WAW6400" s="3"/>
      <c r="WAX6400" s="5"/>
      <c r="WAY6400" s="18"/>
      <c r="WAZ6400" s="2"/>
      <c r="WBA6400" s="5"/>
      <c r="WBB6400" s="3"/>
      <c r="WBC6400" s="3"/>
      <c r="WBD6400" s="2"/>
      <c r="WBE6400" s="3"/>
      <c r="WBF6400" s="5"/>
      <c r="WBG6400" s="18"/>
      <c r="WBH6400" s="2"/>
      <c r="WBI6400" s="5"/>
      <c r="WBJ6400" s="3"/>
      <c r="WBK6400" s="3"/>
      <c r="WBL6400" s="2"/>
      <c r="WBM6400" s="3"/>
      <c r="WBN6400" s="5"/>
      <c r="WBO6400" s="18"/>
      <c r="WBP6400" s="2"/>
      <c r="WBQ6400" s="5"/>
      <c r="WBR6400" s="3"/>
      <c r="WBS6400" s="3"/>
      <c r="WBT6400" s="2"/>
      <c r="WBU6400" s="3"/>
      <c r="WBV6400" s="5"/>
      <c r="WBW6400" s="18"/>
      <c r="WBX6400" s="2"/>
      <c r="WBY6400" s="5"/>
      <c r="WBZ6400" s="3"/>
      <c r="WCA6400" s="3"/>
      <c r="WCB6400" s="2"/>
      <c r="WCC6400" s="3"/>
      <c r="WCD6400" s="5"/>
      <c r="WCE6400" s="18"/>
      <c r="WCF6400" s="2"/>
      <c r="WCG6400" s="5"/>
      <c r="WCH6400" s="3"/>
      <c r="WCI6400" s="3"/>
      <c r="WCJ6400" s="2"/>
      <c r="WCK6400" s="3"/>
      <c r="WCL6400" s="5"/>
      <c r="WCM6400" s="18"/>
      <c r="WCN6400" s="2"/>
      <c r="WCO6400" s="5"/>
      <c r="WCP6400" s="3"/>
      <c r="WCQ6400" s="3"/>
      <c r="WCR6400" s="2"/>
      <c r="WCS6400" s="3"/>
      <c r="WCT6400" s="5"/>
      <c r="WCU6400" s="18"/>
      <c r="WCV6400" s="2"/>
      <c r="WCW6400" s="5"/>
      <c r="WCX6400" s="3"/>
      <c r="WCY6400" s="3"/>
      <c r="WCZ6400" s="2"/>
      <c r="WDA6400" s="3"/>
      <c r="WDB6400" s="5"/>
      <c r="WDC6400" s="18"/>
      <c r="WDD6400" s="2"/>
      <c r="WDE6400" s="5"/>
      <c r="WDF6400" s="3"/>
      <c r="WDG6400" s="3"/>
      <c r="WDH6400" s="2"/>
      <c r="WDI6400" s="3"/>
      <c r="WDJ6400" s="5"/>
      <c r="WDK6400" s="18"/>
      <c r="WDL6400" s="2"/>
      <c r="WDM6400" s="5"/>
      <c r="WDN6400" s="3"/>
      <c r="WDO6400" s="3"/>
      <c r="WDP6400" s="2"/>
      <c r="WDQ6400" s="3"/>
      <c r="WDR6400" s="5"/>
      <c r="WDS6400" s="18"/>
      <c r="WDT6400" s="2"/>
      <c r="WDU6400" s="5"/>
      <c r="WDV6400" s="3"/>
      <c r="WDW6400" s="3"/>
      <c r="WDX6400" s="2"/>
      <c r="WDY6400" s="3"/>
      <c r="WDZ6400" s="5"/>
      <c r="WEA6400" s="18"/>
      <c r="WEB6400" s="2"/>
      <c r="WEC6400" s="5"/>
      <c r="WED6400" s="3"/>
      <c r="WEE6400" s="3"/>
      <c r="WEF6400" s="2"/>
      <c r="WEG6400" s="3"/>
      <c r="WEH6400" s="5"/>
      <c r="WEI6400" s="18"/>
      <c r="WEJ6400" s="2"/>
      <c r="WEK6400" s="5"/>
      <c r="WEL6400" s="3"/>
      <c r="WEM6400" s="3"/>
      <c r="WEN6400" s="2"/>
      <c r="WEO6400" s="3"/>
      <c r="WEP6400" s="5"/>
      <c r="WEQ6400" s="18"/>
      <c r="WER6400" s="2"/>
      <c r="WES6400" s="5"/>
      <c r="WET6400" s="3"/>
      <c r="WEU6400" s="3"/>
      <c r="WEV6400" s="2"/>
      <c r="WEW6400" s="3"/>
      <c r="WEX6400" s="5"/>
      <c r="WEY6400" s="18"/>
      <c r="WEZ6400" s="2"/>
      <c r="WFA6400" s="5"/>
      <c r="WFB6400" s="3"/>
      <c r="WFC6400" s="3"/>
      <c r="WFD6400" s="2"/>
      <c r="WFE6400" s="3"/>
      <c r="WFF6400" s="5"/>
      <c r="WFG6400" s="18"/>
      <c r="WFH6400" s="2"/>
      <c r="WFI6400" s="5"/>
      <c r="WFJ6400" s="3"/>
      <c r="WFK6400" s="3"/>
      <c r="WFL6400" s="2"/>
      <c r="WFM6400" s="3"/>
      <c r="WFN6400" s="5"/>
      <c r="WFO6400" s="18"/>
      <c r="WFP6400" s="2"/>
      <c r="WFQ6400" s="5"/>
      <c r="WFR6400" s="3"/>
      <c r="WFS6400" s="3"/>
      <c r="WFT6400" s="2"/>
      <c r="WFU6400" s="3"/>
      <c r="WFV6400" s="5"/>
      <c r="WFW6400" s="18"/>
      <c r="WFX6400" s="2"/>
      <c r="WFY6400" s="5"/>
      <c r="WFZ6400" s="3"/>
      <c r="WGA6400" s="3"/>
      <c r="WGB6400" s="2"/>
      <c r="WGC6400" s="3"/>
      <c r="WGD6400" s="5"/>
      <c r="WGE6400" s="18"/>
      <c r="WGF6400" s="2"/>
      <c r="WGG6400" s="5"/>
      <c r="WGH6400" s="3"/>
      <c r="WGI6400" s="3"/>
      <c r="WGJ6400" s="2"/>
      <c r="WGK6400" s="3"/>
      <c r="WGL6400" s="5"/>
      <c r="WGM6400" s="18"/>
      <c r="WGN6400" s="2"/>
      <c r="WGO6400" s="5"/>
      <c r="WGP6400" s="3"/>
      <c r="WGQ6400" s="3"/>
      <c r="WGR6400" s="2"/>
      <c r="WGS6400" s="3"/>
      <c r="WGT6400" s="5"/>
      <c r="WGU6400" s="18"/>
      <c r="WGV6400" s="2"/>
      <c r="WGW6400" s="5"/>
      <c r="WGX6400" s="3"/>
      <c r="WGY6400" s="3"/>
      <c r="WGZ6400" s="2"/>
      <c r="WHA6400" s="3"/>
      <c r="WHB6400" s="5"/>
      <c r="WHC6400" s="18"/>
      <c r="WHD6400" s="2"/>
      <c r="WHE6400" s="5"/>
      <c r="WHF6400" s="3"/>
      <c r="WHG6400" s="3"/>
      <c r="WHH6400" s="2"/>
      <c r="WHI6400" s="3"/>
      <c r="WHJ6400" s="5"/>
      <c r="WHK6400" s="18"/>
      <c r="WHL6400" s="2"/>
      <c r="WHM6400" s="5"/>
      <c r="WHN6400" s="3"/>
      <c r="WHO6400" s="3"/>
      <c r="WHP6400" s="2"/>
      <c r="WHQ6400" s="3"/>
      <c r="WHR6400" s="5"/>
      <c r="WHS6400" s="18"/>
      <c r="WHT6400" s="2"/>
      <c r="WHU6400" s="5"/>
      <c r="WHV6400" s="3"/>
      <c r="WHW6400" s="3"/>
      <c r="WHX6400" s="2"/>
      <c r="WHY6400" s="3"/>
      <c r="WHZ6400" s="5"/>
      <c r="WIA6400" s="18"/>
      <c r="WIB6400" s="2"/>
      <c r="WIC6400" s="5"/>
      <c r="WID6400" s="3"/>
      <c r="WIE6400" s="3"/>
      <c r="WIF6400" s="2"/>
      <c r="WIG6400" s="3"/>
      <c r="WIH6400" s="5"/>
      <c r="WII6400" s="18"/>
      <c r="WIJ6400" s="2"/>
      <c r="WIK6400" s="5"/>
      <c r="WIL6400" s="3"/>
      <c r="WIM6400" s="3"/>
      <c r="WIN6400" s="2"/>
      <c r="WIO6400" s="3"/>
      <c r="WIP6400" s="5"/>
      <c r="WIQ6400" s="18"/>
      <c r="WIR6400" s="2"/>
      <c r="WIS6400" s="5"/>
      <c r="WIT6400" s="3"/>
      <c r="WIU6400" s="3"/>
      <c r="WIV6400" s="2"/>
      <c r="WIW6400" s="3"/>
      <c r="WIX6400" s="5"/>
      <c r="WIY6400" s="18"/>
      <c r="WIZ6400" s="2"/>
      <c r="WJA6400" s="5"/>
      <c r="WJB6400" s="3"/>
      <c r="WJC6400" s="3"/>
      <c r="WJD6400" s="2"/>
      <c r="WJE6400" s="3"/>
      <c r="WJF6400" s="5"/>
      <c r="WJG6400" s="18"/>
      <c r="WJH6400" s="2"/>
      <c r="WJI6400" s="5"/>
      <c r="WJJ6400" s="3"/>
      <c r="WJK6400" s="3"/>
      <c r="WJL6400" s="2"/>
      <c r="WJM6400" s="3"/>
      <c r="WJN6400" s="5"/>
      <c r="WJO6400" s="18"/>
      <c r="WJP6400" s="2"/>
      <c r="WJQ6400" s="5"/>
      <c r="WJR6400" s="3"/>
      <c r="WJS6400" s="3"/>
      <c r="WJT6400" s="2"/>
      <c r="WJU6400" s="3"/>
      <c r="WJV6400" s="5"/>
      <c r="WJW6400" s="18"/>
      <c r="WJX6400" s="2"/>
      <c r="WJY6400" s="5"/>
      <c r="WJZ6400" s="3"/>
      <c r="WKA6400" s="3"/>
      <c r="WKB6400" s="2"/>
      <c r="WKC6400" s="3"/>
      <c r="WKD6400" s="5"/>
      <c r="WKE6400" s="18"/>
      <c r="WKF6400" s="2"/>
      <c r="WKG6400" s="5"/>
      <c r="WKH6400" s="3"/>
      <c r="WKI6400" s="3"/>
      <c r="WKJ6400" s="2"/>
      <c r="WKK6400" s="3"/>
      <c r="WKL6400" s="5"/>
      <c r="WKM6400" s="18"/>
      <c r="WKN6400" s="2"/>
      <c r="WKO6400" s="5"/>
      <c r="WKP6400" s="3"/>
      <c r="WKQ6400" s="3"/>
      <c r="WKR6400" s="2"/>
      <c r="WKS6400" s="3"/>
      <c r="WKT6400" s="5"/>
      <c r="WKU6400" s="18"/>
      <c r="WKV6400" s="2"/>
      <c r="WKW6400" s="5"/>
      <c r="WKX6400" s="3"/>
      <c r="WKY6400" s="3"/>
      <c r="WKZ6400" s="2"/>
      <c r="WLA6400" s="3"/>
      <c r="WLB6400" s="5"/>
      <c r="WLC6400" s="18"/>
      <c r="WLD6400" s="2"/>
      <c r="WLE6400" s="5"/>
      <c r="WLF6400" s="3"/>
      <c r="WLG6400" s="3"/>
      <c r="WLH6400" s="2"/>
      <c r="WLI6400" s="3"/>
      <c r="WLJ6400" s="5"/>
      <c r="WLK6400" s="18"/>
      <c r="WLL6400" s="2"/>
      <c r="WLM6400" s="5"/>
      <c r="WLN6400" s="3"/>
      <c r="WLO6400" s="3"/>
      <c r="WLP6400" s="2"/>
      <c r="WLQ6400" s="3"/>
      <c r="WLR6400" s="5"/>
      <c r="WLS6400" s="18"/>
      <c r="WLT6400" s="2"/>
      <c r="WLU6400" s="5"/>
      <c r="WLV6400" s="3"/>
      <c r="WLW6400" s="3"/>
      <c r="WLX6400" s="2"/>
      <c r="WLY6400" s="3"/>
      <c r="WLZ6400" s="5"/>
      <c r="WMA6400" s="18"/>
      <c r="WMB6400" s="2"/>
      <c r="WMC6400" s="5"/>
      <c r="WMD6400" s="3"/>
      <c r="WME6400" s="3"/>
      <c r="WMF6400" s="2"/>
      <c r="WMG6400" s="3"/>
      <c r="WMH6400" s="5"/>
      <c r="WMI6400" s="18"/>
      <c r="WMJ6400" s="2"/>
      <c r="WMK6400" s="5"/>
      <c r="WML6400" s="3"/>
      <c r="WMM6400" s="3"/>
      <c r="WMN6400" s="2"/>
      <c r="WMO6400" s="3"/>
      <c r="WMP6400" s="5"/>
      <c r="WMQ6400" s="18"/>
      <c r="WMR6400" s="2"/>
      <c r="WMS6400" s="5"/>
      <c r="WMT6400" s="3"/>
      <c r="WMU6400" s="3"/>
      <c r="WMV6400" s="2"/>
      <c r="WMW6400" s="3"/>
      <c r="WMX6400" s="5"/>
      <c r="WMY6400" s="18"/>
      <c r="WMZ6400" s="2"/>
      <c r="WNA6400" s="5"/>
      <c r="WNB6400" s="3"/>
      <c r="WNC6400" s="3"/>
      <c r="WND6400" s="2"/>
      <c r="WNE6400" s="3"/>
      <c r="WNF6400" s="5"/>
      <c r="WNG6400" s="18"/>
      <c r="WNH6400" s="2"/>
      <c r="WNI6400" s="5"/>
      <c r="WNJ6400" s="3"/>
      <c r="WNK6400" s="3"/>
      <c r="WNL6400" s="2"/>
      <c r="WNM6400" s="3"/>
      <c r="WNN6400" s="5"/>
      <c r="WNO6400" s="18"/>
      <c r="WNP6400" s="2"/>
      <c r="WNQ6400" s="5"/>
      <c r="WNR6400" s="3"/>
      <c r="WNS6400" s="3"/>
      <c r="WNT6400" s="2"/>
      <c r="WNU6400" s="3"/>
      <c r="WNV6400" s="5"/>
      <c r="WNW6400" s="18"/>
      <c r="WNX6400" s="2"/>
      <c r="WNY6400" s="5"/>
      <c r="WNZ6400" s="3"/>
      <c r="WOA6400" s="3"/>
      <c r="WOB6400" s="2"/>
      <c r="WOC6400" s="3"/>
      <c r="WOD6400" s="5"/>
      <c r="WOE6400" s="18"/>
      <c r="WOF6400" s="2"/>
      <c r="WOG6400" s="5"/>
      <c r="WOH6400" s="3"/>
      <c r="WOI6400" s="3"/>
      <c r="WOJ6400" s="2"/>
      <c r="WOK6400" s="3"/>
      <c r="WOL6400" s="5"/>
      <c r="WOM6400" s="18"/>
      <c r="WON6400" s="2"/>
      <c r="WOO6400" s="5"/>
      <c r="WOP6400" s="3"/>
      <c r="WOQ6400" s="3"/>
      <c r="WOR6400" s="2"/>
      <c r="WOS6400" s="3"/>
      <c r="WOT6400" s="5"/>
      <c r="WOU6400" s="18"/>
      <c r="WOV6400" s="2"/>
      <c r="WOW6400" s="5"/>
      <c r="WOX6400" s="3"/>
      <c r="WOY6400" s="3"/>
      <c r="WOZ6400" s="2"/>
      <c r="WPA6400" s="3"/>
      <c r="WPB6400" s="5"/>
      <c r="WPC6400" s="18"/>
      <c r="WPD6400" s="2"/>
      <c r="WPE6400" s="5"/>
      <c r="WPF6400" s="3"/>
      <c r="WPG6400" s="3"/>
      <c r="WPH6400" s="2"/>
      <c r="WPI6400" s="3"/>
      <c r="WPJ6400" s="5"/>
      <c r="WPK6400" s="18"/>
      <c r="WPL6400" s="2"/>
      <c r="WPM6400" s="5"/>
      <c r="WPN6400" s="3"/>
      <c r="WPO6400" s="3"/>
      <c r="WPP6400" s="2"/>
      <c r="WPQ6400" s="3"/>
      <c r="WPR6400" s="5"/>
      <c r="WPS6400" s="18"/>
      <c r="WPT6400" s="2"/>
      <c r="WPU6400" s="5"/>
      <c r="WPV6400" s="3"/>
      <c r="WPW6400" s="3"/>
      <c r="WPX6400" s="2"/>
      <c r="WPY6400" s="3"/>
      <c r="WPZ6400" s="5"/>
      <c r="WQA6400" s="18"/>
      <c r="WQB6400" s="2"/>
      <c r="WQC6400" s="5"/>
      <c r="WQD6400" s="3"/>
      <c r="WQE6400" s="3"/>
      <c r="WQF6400" s="2"/>
      <c r="WQG6400" s="3"/>
      <c r="WQH6400" s="5"/>
      <c r="WQI6400" s="18"/>
      <c r="WQJ6400" s="2"/>
      <c r="WQK6400" s="5"/>
      <c r="WQL6400" s="3"/>
      <c r="WQM6400" s="3"/>
      <c r="WQN6400" s="2"/>
      <c r="WQO6400" s="3"/>
      <c r="WQP6400" s="5"/>
      <c r="WQQ6400" s="18"/>
      <c r="WQR6400" s="2"/>
      <c r="WQS6400" s="5"/>
      <c r="WQT6400" s="3"/>
      <c r="WQU6400" s="3"/>
      <c r="WQV6400" s="2"/>
      <c r="WQW6400" s="3"/>
      <c r="WQX6400" s="5"/>
      <c r="WQY6400" s="18"/>
      <c r="WQZ6400" s="2"/>
      <c r="WRA6400" s="5"/>
      <c r="WRB6400" s="3"/>
      <c r="WRC6400" s="3"/>
      <c r="WRD6400" s="2"/>
      <c r="WRE6400" s="3"/>
      <c r="WRF6400" s="5"/>
      <c r="WRG6400" s="18"/>
      <c r="WRH6400" s="2"/>
      <c r="WRI6400" s="5"/>
      <c r="WRJ6400" s="3"/>
      <c r="WRK6400" s="3"/>
      <c r="WRL6400" s="2"/>
      <c r="WRM6400" s="3"/>
      <c r="WRN6400" s="5"/>
      <c r="WRO6400" s="18"/>
      <c r="WRP6400" s="2"/>
      <c r="WRQ6400" s="5"/>
      <c r="WRR6400" s="3"/>
      <c r="WRS6400" s="3"/>
      <c r="WRT6400" s="2"/>
      <c r="WRU6400" s="3"/>
      <c r="WRV6400" s="5"/>
      <c r="WRW6400" s="18"/>
      <c r="WRX6400" s="2"/>
      <c r="WRY6400" s="5"/>
      <c r="WRZ6400" s="3"/>
      <c r="WSA6400" s="3"/>
      <c r="WSB6400" s="2"/>
      <c r="WSC6400" s="3"/>
      <c r="WSD6400" s="5"/>
      <c r="WSE6400" s="18"/>
      <c r="WSF6400" s="2"/>
      <c r="WSG6400" s="5"/>
      <c r="WSH6400" s="3"/>
      <c r="WSI6400" s="3"/>
      <c r="WSJ6400" s="2"/>
      <c r="WSK6400" s="3"/>
      <c r="WSL6400" s="5"/>
      <c r="WSM6400" s="18"/>
      <c r="WSN6400" s="2"/>
      <c r="WSO6400" s="5"/>
      <c r="WSP6400" s="3"/>
      <c r="WSQ6400" s="3"/>
      <c r="WSR6400" s="2"/>
      <c r="WSS6400" s="3"/>
      <c r="WST6400" s="5"/>
      <c r="WSU6400" s="18"/>
      <c r="WSV6400" s="2"/>
      <c r="WSW6400" s="5"/>
      <c r="WSX6400" s="3"/>
      <c r="WSY6400" s="3"/>
      <c r="WSZ6400" s="2"/>
      <c r="WTA6400" s="3"/>
      <c r="WTB6400" s="5"/>
      <c r="WTC6400" s="18"/>
      <c r="WTD6400" s="2"/>
      <c r="WTE6400" s="5"/>
      <c r="WTF6400" s="3"/>
      <c r="WTG6400" s="3"/>
      <c r="WTH6400" s="2"/>
      <c r="WTI6400" s="3"/>
      <c r="WTJ6400" s="5"/>
      <c r="WTK6400" s="18"/>
      <c r="WTL6400" s="2"/>
      <c r="WTM6400" s="5"/>
      <c r="WTN6400" s="3"/>
      <c r="WTO6400" s="3"/>
      <c r="WTP6400" s="2"/>
      <c r="WTQ6400" s="3"/>
      <c r="WTR6400" s="5"/>
      <c r="WTS6400" s="18"/>
      <c r="WTT6400" s="2"/>
      <c r="WTU6400" s="5"/>
      <c r="WTV6400" s="3"/>
      <c r="WTW6400" s="3"/>
      <c r="WTX6400" s="2"/>
      <c r="WTY6400" s="3"/>
      <c r="WTZ6400" s="5"/>
      <c r="WUA6400" s="18"/>
      <c r="WUB6400" s="2"/>
      <c r="WUC6400" s="5"/>
      <c r="WUD6400" s="3"/>
      <c r="WUE6400" s="3"/>
      <c r="WUF6400" s="2"/>
      <c r="WUG6400" s="3"/>
      <c r="WUH6400" s="5"/>
      <c r="WUI6400" s="18"/>
      <c r="WUJ6400" s="2"/>
      <c r="WUK6400" s="5"/>
      <c r="WUL6400" s="3"/>
      <c r="WUM6400" s="3"/>
      <c r="WUN6400" s="2"/>
      <c r="WUO6400" s="3"/>
      <c r="WUP6400" s="5"/>
      <c r="WUQ6400" s="18"/>
      <c r="WUR6400" s="2"/>
      <c r="WUS6400" s="5"/>
      <c r="WUT6400" s="3"/>
      <c r="WUU6400" s="3"/>
      <c r="WUV6400" s="2"/>
      <c r="WUW6400" s="3"/>
      <c r="WUX6400" s="5"/>
      <c r="WUY6400" s="18"/>
      <c r="WUZ6400" s="2"/>
      <c r="WVA6400" s="5"/>
      <c r="WVB6400" s="3"/>
      <c r="WVC6400" s="3"/>
      <c r="WVD6400" s="2"/>
      <c r="WVE6400" s="3"/>
      <c r="WVF6400" s="5"/>
      <c r="WVG6400" s="18"/>
      <c r="WVH6400" s="2"/>
      <c r="WVI6400" s="5"/>
      <c r="WVJ6400" s="3"/>
      <c r="WVK6400" s="3"/>
      <c r="WVL6400" s="2"/>
      <c r="WVM6400" s="3"/>
      <c r="WVN6400" s="5"/>
      <c r="WVO6400" s="18"/>
      <c r="WVP6400" s="2"/>
      <c r="WVQ6400" s="5"/>
      <c r="WVR6400" s="3"/>
      <c r="WVS6400" s="3"/>
      <c r="WVT6400" s="2"/>
      <c r="WVU6400" s="3"/>
      <c r="WVV6400" s="5"/>
      <c r="WVW6400" s="18"/>
      <c r="WVX6400" s="2"/>
      <c r="WVY6400" s="5"/>
      <c r="WVZ6400" s="3"/>
      <c r="WWA6400" s="3"/>
      <c r="WWB6400" s="2"/>
      <c r="WWC6400" s="3"/>
      <c r="WWD6400" s="5"/>
      <c r="WWE6400" s="18"/>
      <c r="WWF6400" s="2"/>
      <c r="WWG6400" s="5"/>
      <c r="WWH6400" s="3"/>
      <c r="WWI6400" s="3"/>
      <c r="WWJ6400" s="2"/>
      <c r="WWK6400" s="3"/>
      <c r="WWL6400" s="5"/>
      <c r="WWM6400" s="18"/>
      <c r="WWN6400" s="2"/>
      <c r="WWO6400" s="5"/>
      <c r="WWP6400" s="3"/>
      <c r="WWQ6400" s="3"/>
      <c r="WWR6400" s="2"/>
      <c r="WWS6400" s="3"/>
      <c r="WWT6400" s="5"/>
      <c r="WWU6400" s="18"/>
      <c r="WWV6400" s="2"/>
      <c r="WWW6400" s="5"/>
      <c r="WWX6400" s="3"/>
      <c r="WWY6400" s="3"/>
      <c r="WWZ6400" s="2"/>
      <c r="WXA6400" s="3"/>
      <c r="WXB6400" s="5"/>
      <c r="WXC6400" s="18"/>
      <c r="WXD6400" s="2"/>
      <c r="WXE6400" s="5"/>
      <c r="WXF6400" s="3"/>
      <c r="WXG6400" s="3"/>
      <c r="WXH6400" s="2"/>
      <c r="WXI6400" s="3"/>
      <c r="WXJ6400" s="5"/>
      <c r="WXK6400" s="18"/>
      <c r="WXL6400" s="2"/>
      <c r="WXM6400" s="5"/>
      <c r="WXN6400" s="3"/>
      <c r="WXO6400" s="3"/>
      <c r="WXP6400" s="2"/>
      <c r="WXQ6400" s="3"/>
      <c r="WXR6400" s="5"/>
      <c r="WXS6400" s="18"/>
      <c r="WXT6400" s="2"/>
      <c r="WXU6400" s="5"/>
      <c r="WXV6400" s="3"/>
      <c r="WXW6400" s="3"/>
      <c r="WXX6400" s="2"/>
      <c r="WXY6400" s="3"/>
      <c r="WXZ6400" s="5"/>
      <c r="WYA6400" s="18"/>
      <c r="WYB6400" s="2"/>
      <c r="WYC6400" s="5"/>
      <c r="WYD6400" s="3"/>
      <c r="WYE6400" s="3"/>
      <c r="WYF6400" s="2"/>
      <c r="WYG6400" s="3"/>
      <c r="WYH6400" s="5"/>
      <c r="WYI6400" s="18"/>
      <c r="WYJ6400" s="2"/>
      <c r="WYK6400" s="5"/>
      <c r="WYL6400" s="3"/>
      <c r="WYM6400" s="3"/>
      <c r="WYN6400" s="2"/>
      <c r="WYO6400" s="3"/>
      <c r="WYP6400" s="5"/>
      <c r="WYQ6400" s="18"/>
      <c r="WYR6400" s="2"/>
      <c r="WYS6400" s="5"/>
      <c r="WYT6400" s="3"/>
      <c r="WYU6400" s="3"/>
      <c r="WYV6400" s="2"/>
      <c r="WYW6400" s="3"/>
      <c r="WYX6400" s="5"/>
      <c r="WYY6400" s="18"/>
      <c r="WYZ6400" s="2"/>
      <c r="WZA6400" s="5"/>
      <c r="WZB6400" s="3"/>
      <c r="WZC6400" s="3"/>
      <c r="WZD6400" s="2"/>
      <c r="WZE6400" s="3"/>
      <c r="WZF6400" s="5"/>
      <c r="WZG6400" s="18"/>
      <c r="WZH6400" s="2"/>
      <c r="WZI6400" s="5"/>
      <c r="WZJ6400" s="3"/>
      <c r="WZK6400" s="3"/>
      <c r="WZL6400" s="2"/>
      <c r="WZM6400" s="3"/>
      <c r="WZN6400" s="5"/>
      <c r="WZO6400" s="18"/>
      <c r="WZP6400" s="2"/>
      <c r="WZQ6400" s="5"/>
      <c r="WZR6400" s="3"/>
      <c r="WZS6400" s="3"/>
      <c r="WZT6400" s="2"/>
      <c r="WZU6400" s="3"/>
      <c r="WZV6400" s="5"/>
      <c r="WZW6400" s="18"/>
      <c r="WZX6400" s="2"/>
      <c r="WZY6400" s="5"/>
      <c r="WZZ6400" s="3"/>
      <c r="XAA6400" s="3"/>
      <c r="XAB6400" s="2"/>
      <c r="XAC6400" s="3"/>
      <c r="XAD6400" s="5"/>
      <c r="XAE6400" s="18"/>
      <c r="XAF6400" s="2"/>
      <c r="XAG6400" s="5"/>
      <c r="XAH6400" s="3"/>
      <c r="XAI6400" s="3"/>
      <c r="XAJ6400" s="2"/>
      <c r="XAK6400" s="3"/>
      <c r="XAL6400" s="5"/>
      <c r="XAM6400" s="18"/>
      <c r="XAN6400" s="2"/>
      <c r="XAO6400" s="5"/>
      <c r="XAP6400" s="3"/>
      <c r="XAQ6400" s="3"/>
      <c r="XAR6400" s="2"/>
      <c r="XAS6400" s="3"/>
      <c r="XAT6400" s="5"/>
      <c r="XAU6400" s="18"/>
      <c r="XAV6400" s="2"/>
      <c r="XAW6400" s="5"/>
      <c r="XAX6400" s="3"/>
      <c r="XAY6400" s="3"/>
      <c r="XAZ6400" s="2"/>
      <c r="XBA6400" s="3"/>
      <c r="XBB6400" s="5"/>
      <c r="XBC6400" s="18"/>
      <c r="XBD6400" s="2"/>
      <c r="XBE6400" s="5"/>
      <c r="XBF6400" s="3"/>
      <c r="XBG6400" s="3"/>
      <c r="XBH6400" s="2"/>
      <c r="XBI6400" s="3"/>
      <c r="XBJ6400" s="5"/>
      <c r="XBK6400" s="18"/>
      <c r="XBL6400" s="2"/>
      <c r="XBM6400" s="5"/>
      <c r="XBN6400" s="3"/>
      <c r="XBO6400" s="3"/>
      <c r="XBP6400" s="2"/>
      <c r="XBQ6400" s="3"/>
      <c r="XBR6400" s="5"/>
      <c r="XBS6400" s="18"/>
      <c r="XBT6400" s="2"/>
      <c r="XBU6400" s="5"/>
      <c r="XBV6400" s="3"/>
      <c r="XBW6400" s="3"/>
      <c r="XBX6400" s="2"/>
      <c r="XBY6400" s="3"/>
      <c r="XBZ6400" s="5"/>
      <c r="XCA6400" s="18"/>
      <c r="XCB6400" s="2"/>
      <c r="XCC6400" s="5"/>
      <c r="XCD6400" s="3"/>
      <c r="XCE6400" s="3"/>
      <c r="XCF6400" s="2"/>
      <c r="XCG6400" s="3"/>
      <c r="XCH6400" s="5"/>
      <c r="XCI6400" s="18"/>
      <c r="XCJ6400" s="2"/>
      <c r="XCK6400" s="5"/>
      <c r="XCL6400" s="3"/>
      <c r="XCM6400" s="3"/>
      <c r="XCN6400" s="2"/>
      <c r="XCO6400" s="3"/>
      <c r="XCP6400" s="5"/>
      <c r="XCQ6400" s="18"/>
      <c r="XCR6400" s="2"/>
      <c r="XCS6400" s="5"/>
      <c r="XCT6400" s="3"/>
      <c r="XCU6400" s="3"/>
      <c r="XCV6400" s="2"/>
      <c r="XCW6400" s="3"/>
      <c r="XCX6400" s="5"/>
      <c r="XCY6400" s="18"/>
      <c r="XCZ6400" s="2"/>
      <c r="XDA6400" s="5"/>
      <c r="XDB6400" s="3"/>
      <c r="XDC6400" s="3"/>
      <c r="XDD6400" s="2"/>
      <c r="XDE6400" s="3"/>
      <c r="XDF6400" s="5"/>
      <c r="XDG6400" s="18"/>
      <c r="XDH6400" s="2"/>
      <c r="XDI6400" s="5"/>
      <c r="XDJ6400" s="3"/>
      <c r="XDK6400" s="3"/>
      <c r="XDL6400" s="2"/>
      <c r="XDM6400" s="3"/>
      <c r="XDN6400" s="5"/>
      <c r="XDO6400" s="18"/>
      <c r="XDP6400" s="2"/>
      <c r="XDQ6400" s="5"/>
      <c r="XDR6400" s="3"/>
      <c r="XDS6400" s="3"/>
      <c r="XDT6400" s="2"/>
      <c r="XDU6400" s="3"/>
      <c r="XDV6400" s="5"/>
      <c r="XDW6400" s="18"/>
      <c r="XDX6400" s="2"/>
      <c r="XDY6400" s="5"/>
      <c r="XDZ6400" s="3"/>
      <c r="XEA6400" s="3"/>
      <c r="XEB6400" s="2"/>
      <c r="XEC6400" s="3"/>
      <c r="XED6400" s="5"/>
      <c r="XEE6400" s="18"/>
      <c r="XEF6400" s="2"/>
      <c r="XEG6400" s="5"/>
      <c r="XEH6400" s="3"/>
      <c r="XEI6400" s="3"/>
      <c r="XEJ6400" s="2"/>
      <c r="XEK6400" s="3"/>
      <c r="XEL6400" s="5"/>
      <c r="XEM6400" s="18"/>
      <c r="XEN6400" s="2"/>
      <c r="XEO6400" s="5"/>
      <c r="XEP6400" s="3"/>
      <c r="XEQ6400" s="3"/>
      <c r="XER6400" s="2"/>
      <c r="XES6400" s="3"/>
      <c r="XET6400" s="5"/>
      <c r="XEU6400" s="18"/>
      <c r="XEV6400" s="2"/>
      <c r="XEW6400" s="5"/>
      <c r="XEX6400" s="3"/>
      <c r="XEY6400" s="3"/>
      <c r="XEZ6400" s="2"/>
      <c r="XFA6400" s="3"/>
      <c r="XFB6400" s="5"/>
    </row>
    <row r="6401" spans="1:16382" ht="14.1" customHeight="1" x14ac:dyDescent="0.25">
      <c r="A6401" s="18" t="s">
        <v>1306</v>
      </c>
      <c r="B6401" s="2" t="s">
        <v>13443</v>
      </c>
      <c r="C6401" s="5" t="s">
        <v>1330</v>
      </c>
      <c r="D6401" s="3" t="s">
        <v>1330</v>
      </c>
      <c r="E6401" s="3">
        <v>144089</v>
      </c>
      <c r="F6401" s="2" t="s">
        <v>13467</v>
      </c>
      <c r="G6401" s="3"/>
      <c r="H6401" s="5" t="s">
        <v>1329</v>
      </c>
      <c r="I6401" s="61">
        <v>2580</v>
      </c>
      <c r="J6401" s="21">
        <f t="shared" si="110"/>
        <v>2580</v>
      </c>
      <c r="K6401" s="22">
        <f>VLOOKUP(D6401,Discounts!F:K,5,0)</f>
        <v>0</v>
      </c>
      <c r="L6401" s="12"/>
      <c r="M6401" s="12"/>
      <c r="N6401" s="12"/>
      <c r="O6401" s="12"/>
      <c r="P6401" s="12"/>
      <c r="Q6401" s="14"/>
      <c r="R6401" s="14"/>
      <c r="S6401" s="3"/>
      <c r="T6401" s="2"/>
      <c r="U6401" s="3"/>
      <c r="V6401" s="5"/>
      <c r="W6401" s="18"/>
      <c r="X6401" s="2"/>
      <c r="Y6401" s="5"/>
      <c r="Z6401" s="3"/>
      <c r="AA6401" s="3"/>
      <c r="AB6401" s="2"/>
      <c r="AC6401" s="3"/>
      <c r="AD6401" s="5"/>
      <c r="AE6401" s="18"/>
      <c r="AF6401" s="2"/>
      <c r="AG6401" s="5"/>
      <c r="AH6401" s="3"/>
      <c r="AI6401" s="3"/>
      <c r="AJ6401" s="2"/>
      <c r="AK6401" s="3"/>
      <c r="AL6401" s="5"/>
      <c r="AM6401" s="18"/>
      <c r="AN6401" s="2"/>
      <c r="AO6401" s="5"/>
      <c r="AP6401" s="3"/>
      <c r="AQ6401" s="3"/>
      <c r="AR6401" s="2"/>
      <c r="AS6401" s="3"/>
      <c r="AT6401" s="5"/>
      <c r="AU6401" s="18"/>
      <c r="AV6401" s="2"/>
      <c r="AW6401" s="5"/>
      <c r="AX6401" s="3"/>
      <c r="AY6401" s="3"/>
      <c r="AZ6401" s="2"/>
      <c r="BA6401" s="3"/>
      <c r="BB6401" s="5"/>
      <c r="BC6401" s="18"/>
      <c r="BD6401" s="2"/>
      <c r="BE6401" s="5"/>
      <c r="BF6401" s="3"/>
      <c r="BG6401" s="3"/>
      <c r="BH6401" s="2"/>
      <c r="BI6401" s="3"/>
      <c r="BJ6401" s="5"/>
      <c r="BK6401" s="18"/>
      <c r="BL6401" s="2"/>
      <c r="BM6401" s="5"/>
      <c r="BN6401" s="3"/>
      <c r="BO6401" s="3"/>
      <c r="BP6401" s="2"/>
      <c r="BQ6401" s="3"/>
      <c r="BR6401" s="5"/>
      <c r="BS6401" s="18"/>
      <c r="BT6401" s="2"/>
      <c r="BU6401" s="5"/>
      <c r="BV6401" s="3"/>
      <c r="BW6401" s="3"/>
      <c r="BX6401" s="2"/>
      <c r="BY6401" s="3"/>
      <c r="BZ6401" s="5"/>
      <c r="CA6401" s="18"/>
      <c r="CB6401" s="2"/>
      <c r="CC6401" s="5"/>
      <c r="CD6401" s="3"/>
      <c r="CE6401" s="3"/>
      <c r="CF6401" s="2"/>
      <c r="CG6401" s="3"/>
      <c r="CH6401" s="5"/>
      <c r="CI6401" s="18"/>
      <c r="CJ6401" s="2"/>
      <c r="CK6401" s="5"/>
      <c r="CL6401" s="3"/>
      <c r="CM6401" s="3"/>
      <c r="CN6401" s="2"/>
      <c r="CO6401" s="3"/>
      <c r="CP6401" s="5"/>
      <c r="CQ6401" s="18"/>
      <c r="CR6401" s="2"/>
      <c r="CS6401" s="5"/>
      <c r="CT6401" s="3"/>
      <c r="CU6401" s="3"/>
      <c r="CV6401" s="2"/>
      <c r="CW6401" s="3"/>
      <c r="CX6401" s="5"/>
      <c r="CY6401" s="18"/>
      <c r="CZ6401" s="2"/>
      <c r="DA6401" s="5"/>
      <c r="DB6401" s="3"/>
      <c r="DC6401" s="3"/>
      <c r="DD6401" s="2"/>
      <c r="DE6401" s="3"/>
      <c r="DF6401" s="5"/>
      <c r="DG6401" s="18"/>
      <c r="DH6401" s="2"/>
      <c r="DI6401" s="5"/>
      <c r="DJ6401" s="3"/>
      <c r="DK6401" s="3"/>
      <c r="DL6401" s="2"/>
      <c r="DM6401" s="3"/>
      <c r="DN6401" s="5"/>
      <c r="DO6401" s="18"/>
      <c r="DP6401" s="2"/>
      <c r="DQ6401" s="5"/>
      <c r="DR6401" s="3"/>
      <c r="DS6401" s="3"/>
      <c r="DT6401" s="2"/>
      <c r="DU6401" s="3"/>
      <c r="DV6401" s="5"/>
      <c r="DW6401" s="18"/>
      <c r="DX6401" s="2"/>
      <c r="DY6401" s="5"/>
      <c r="DZ6401" s="3"/>
      <c r="EA6401" s="3"/>
      <c r="EB6401" s="2"/>
      <c r="EC6401" s="3"/>
      <c r="ED6401" s="5"/>
      <c r="EE6401" s="18"/>
      <c r="EF6401" s="2"/>
      <c r="EG6401" s="5"/>
      <c r="EH6401" s="3"/>
      <c r="EI6401" s="3"/>
      <c r="EJ6401" s="2"/>
      <c r="EK6401" s="3"/>
      <c r="EL6401" s="5"/>
      <c r="EM6401" s="18"/>
      <c r="EN6401" s="2"/>
      <c r="EO6401" s="5"/>
      <c r="EP6401" s="3"/>
      <c r="EQ6401" s="3"/>
      <c r="ER6401" s="2"/>
      <c r="ES6401" s="3"/>
      <c r="ET6401" s="5"/>
      <c r="EU6401" s="18"/>
      <c r="EV6401" s="2"/>
      <c r="EW6401" s="5"/>
      <c r="EX6401" s="3"/>
      <c r="EY6401" s="3"/>
      <c r="EZ6401" s="2"/>
      <c r="FA6401" s="3"/>
      <c r="FB6401" s="5"/>
      <c r="FC6401" s="18"/>
      <c r="FD6401" s="2"/>
      <c r="FE6401" s="5"/>
      <c r="FF6401" s="3"/>
      <c r="FG6401" s="3"/>
      <c r="FH6401" s="2"/>
      <c r="FI6401" s="3"/>
      <c r="FJ6401" s="5"/>
      <c r="FK6401" s="18"/>
      <c r="FL6401" s="2"/>
      <c r="FM6401" s="5"/>
      <c r="FN6401" s="3"/>
      <c r="FO6401" s="3"/>
      <c r="FP6401" s="2"/>
      <c r="FQ6401" s="3"/>
      <c r="FR6401" s="5"/>
      <c r="FS6401" s="18"/>
      <c r="FT6401" s="2"/>
      <c r="FU6401" s="5"/>
      <c r="FV6401" s="3"/>
      <c r="FW6401" s="3"/>
      <c r="FX6401" s="2"/>
      <c r="FY6401" s="3"/>
      <c r="FZ6401" s="5"/>
      <c r="GA6401" s="18"/>
      <c r="GB6401" s="2"/>
      <c r="GC6401" s="5"/>
      <c r="GD6401" s="3"/>
      <c r="GE6401" s="3"/>
      <c r="GF6401" s="2"/>
      <c r="GG6401" s="3"/>
      <c r="GH6401" s="5"/>
      <c r="GI6401" s="18"/>
      <c r="GJ6401" s="2"/>
      <c r="GK6401" s="5"/>
      <c r="GL6401" s="3"/>
      <c r="GM6401" s="3"/>
      <c r="GN6401" s="2"/>
      <c r="GO6401" s="3"/>
      <c r="GP6401" s="5"/>
      <c r="GQ6401" s="18"/>
      <c r="GR6401" s="2"/>
      <c r="GS6401" s="5"/>
      <c r="GT6401" s="3"/>
      <c r="GU6401" s="3"/>
      <c r="GV6401" s="2"/>
      <c r="GW6401" s="3"/>
      <c r="GX6401" s="5"/>
      <c r="GY6401" s="18"/>
      <c r="GZ6401" s="2"/>
      <c r="HA6401" s="5"/>
      <c r="HB6401" s="3"/>
      <c r="HC6401" s="3"/>
      <c r="HD6401" s="2"/>
      <c r="HE6401" s="3"/>
      <c r="HF6401" s="5"/>
      <c r="HG6401" s="18"/>
      <c r="HH6401" s="2"/>
      <c r="HI6401" s="5"/>
      <c r="HJ6401" s="3"/>
      <c r="HK6401" s="3"/>
      <c r="HL6401" s="2"/>
      <c r="HM6401" s="3"/>
      <c r="HN6401" s="5"/>
      <c r="HO6401" s="18"/>
      <c r="HP6401" s="2"/>
      <c r="HQ6401" s="5"/>
      <c r="HR6401" s="3"/>
      <c r="HS6401" s="3"/>
      <c r="HT6401" s="2"/>
      <c r="HU6401" s="3"/>
      <c r="HV6401" s="5"/>
      <c r="HW6401" s="18"/>
      <c r="HX6401" s="2"/>
      <c r="HY6401" s="5"/>
      <c r="HZ6401" s="3"/>
      <c r="IA6401" s="3"/>
      <c r="IB6401" s="2"/>
      <c r="IC6401" s="3"/>
      <c r="ID6401" s="5"/>
      <c r="IE6401" s="18"/>
      <c r="IF6401" s="2"/>
      <c r="IG6401" s="5"/>
      <c r="IH6401" s="3"/>
      <c r="II6401" s="3"/>
      <c r="IJ6401" s="2"/>
      <c r="IK6401" s="3"/>
      <c r="IL6401" s="5"/>
      <c r="IM6401" s="18"/>
      <c r="IN6401" s="2"/>
      <c r="IO6401" s="5"/>
      <c r="IP6401" s="3"/>
      <c r="IQ6401" s="3"/>
      <c r="IR6401" s="2"/>
      <c r="IS6401" s="3"/>
      <c r="IT6401" s="5"/>
      <c r="IU6401" s="18"/>
      <c r="IV6401" s="2"/>
      <c r="IW6401" s="5"/>
      <c r="IX6401" s="3"/>
      <c r="IY6401" s="3"/>
      <c r="IZ6401" s="2"/>
      <c r="JA6401" s="3"/>
      <c r="JB6401" s="5"/>
      <c r="JC6401" s="18"/>
      <c r="JD6401" s="2"/>
      <c r="JE6401" s="5"/>
      <c r="JF6401" s="3"/>
      <c r="JG6401" s="3"/>
      <c r="JH6401" s="2"/>
      <c r="JI6401" s="3"/>
      <c r="JJ6401" s="5"/>
      <c r="JK6401" s="18"/>
      <c r="JL6401" s="2"/>
      <c r="JM6401" s="5"/>
      <c r="JN6401" s="3"/>
      <c r="JO6401" s="3"/>
      <c r="JP6401" s="2"/>
      <c r="JQ6401" s="3"/>
      <c r="JR6401" s="5"/>
      <c r="JS6401" s="18"/>
      <c r="JT6401" s="2"/>
      <c r="JU6401" s="5"/>
      <c r="JV6401" s="3"/>
      <c r="JW6401" s="3"/>
      <c r="JX6401" s="2"/>
      <c r="JY6401" s="3"/>
      <c r="JZ6401" s="5"/>
      <c r="KA6401" s="18"/>
      <c r="KB6401" s="2"/>
      <c r="KC6401" s="5"/>
      <c r="KD6401" s="3"/>
      <c r="KE6401" s="3"/>
      <c r="KF6401" s="2"/>
      <c r="KG6401" s="3"/>
      <c r="KH6401" s="5"/>
      <c r="KI6401" s="18"/>
      <c r="KJ6401" s="2"/>
      <c r="KK6401" s="5"/>
      <c r="KL6401" s="3"/>
      <c r="KM6401" s="3"/>
      <c r="KN6401" s="2"/>
      <c r="KO6401" s="3"/>
      <c r="KP6401" s="5"/>
      <c r="KQ6401" s="18"/>
      <c r="KR6401" s="2"/>
      <c r="KS6401" s="5"/>
      <c r="KT6401" s="3"/>
      <c r="KU6401" s="3"/>
      <c r="KV6401" s="2"/>
      <c r="KW6401" s="3"/>
      <c r="KX6401" s="5"/>
      <c r="KY6401" s="18"/>
      <c r="KZ6401" s="2"/>
      <c r="LA6401" s="5"/>
      <c r="LB6401" s="3"/>
      <c r="LC6401" s="3"/>
      <c r="LD6401" s="2"/>
      <c r="LE6401" s="3"/>
      <c r="LF6401" s="5"/>
      <c r="LG6401" s="18"/>
      <c r="LH6401" s="2"/>
      <c r="LI6401" s="5"/>
      <c r="LJ6401" s="3"/>
      <c r="LK6401" s="3"/>
      <c r="LL6401" s="2"/>
      <c r="LM6401" s="3"/>
      <c r="LN6401" s="5"/>
      <c r="LO6401" s="18"/>
      <c r="LP6401" s="2"/>
      <c r="LQ6401" s="5"/>
      <c r="LR6401" s="3"/>
      <c r="LS6401" s="3"/>
      <c r="LT6401" s="2"/>
      <c r="LU6401" s="3"/>
      <c r="LV6401" s="5"/>
      <c r="LW6401" s="18"/>
      <c r="LX6401" s="2"/>
      <c r="LY6401" s="5"/>
      <c r="LZ6401" s="3"/>
      <c r="MA6401" s="3"/>
      <c r="MB6401" s="2"/>
      <c r="MC6401" s="3"/>
      <c r="MD6401" s="5"/>
      <c r="ME6401" s="18"/>
      <c r="MF6401" s="2"/>
      <c r="MG6401" s="5"/>
      <c r="MH6401" s="3"/>
      <c r="MI6401" s="3"/>
      <c r="MJ6401" s="2"/>
      <c r="MK6401" s="3"/>
      <c r="ML6401" s="5"/>
      <c r="MM6401" s="18"/>
      <c r="MN6401" s="2"/>
      <c r="MO6401" s="5"/>
      <c r="MP6401" s="3"/>
      <c r="MQ6401" s="3"/>
      <c r="MR6401" s="2"/>
      <c r="MS6401" s="3"/>
      <c r="MT6401" s="5"/>
      <c r="MU6401" s="18"/>
      <c r="MV6401" s="2"/>
      <c r="MW6401" s="5"/>
      <c r="MX6401" s="3"/>
      <c r="MY6401" s="3"/>
      <c r="MZ6401" s="2"/>
      <c r="NA6401" s="3"/>
      <c r="NB6401" s="5"/>
      <c r="NC6401" s="18"/>
      <c r="ND6401" s="2"/>
      <c r="NE6401" s="5"/>
      <c r="NF6401" s="3"/>
      <c r="NG6401" s="3"/>
      <c r="NH6401" s="2"/>
      <c r="NI6401" s="3"/>
      <c r="NJ6401" s="5"/>
      <c r="NK6401" s="18"/>
      <c r="NL6401" s="2"/>
      <c r="NM6401" s="5"/>
      <c r="NN6401" s="3"/>
      <c r="NO6401" s="3"/>
      <c r="NP6401" s="2"/>
      <c r="NQ6401" s="3"/>
      <c r="NR6401" s="5"/>
      <c r="NS6401" s="18"/>
      <c r="NT6401" s="2"/>
      <c r="NU6401" s="5"/>
      <c r="NV6401" s="3"/>
      <c r="NW6401" s="3"/>
      <c r="NX6401" s="2"/>
      <c r="NY6401" s="3"/>
      <c r="NZ6401" s="5"/>
      <c r="OA6401" s="18"/>
      <c r="OB6401" s="2"/>
      <c r="OC6401" s="5"/>
      <c r="OD6401" s="3"/>
      <c r="OE6401" s="3"/>
      <c r="OF6401" s="2"/>
      <c r="OG6401" s="3"/>
      <c r="OH6401" s="5"/>
      <c r="OI6401" s="18"/>
      <c r="OJ6401" s="2"/>
      <c r="OK6401" s="5"/>
      <c r="OL6401" s="3"/>
      <c r="OM6401" s="3"/>
      <c r="ON6401" s="2"/>
      <c r="OO6401" s="3"/>
      <c r="OP6401" s="5"/>
      <c r="OQ6401" s="18"/>
      <c r="OR6401" s="2"/>
      <c r="OS6401" s="5"/>
      <c r="OT6401" s="3"/>
      <c r="OU6401" s="3"/>
      <c r="OV6401" s="2"/>
      <c r="OW6401" s="3"/>
      <c r="OX6401" s="5"/>
      <c r="OY6401" s="18"/>
      <c r="OZ6401" s="2"/>
      <c r="PA6401" s="5"/>
      <c r="PB6401" s="3"/>
      <c r="PC6401" s="3"/>
      <c r="PD6401" s="2"/>
      <c r="PE6401" s="3"/>
      <c r="PF6401" s="5"/>
      <c r="PG6401" s="18"/>
      <c r="PH6401" s="2"/>
      <c r="PI6401" s="5"/>
      <c r="PJ6401" s="3"/>
      <c r="PK6401" s="3"/>
      <c r="PL6401" s="2"/>
      <c r="PM6401" s="3"/>
      <c r="PN6401" s="5"/>
      <c r="PO6401" s="18"/>
      <c r="PP6401" s="2"/>
      <c r="PQ6401" s="5"/>
      <c r="PR6401" s="3"/>
      <c r="PS6401" s="3"/>
      <c r="PT6401" s="2"/>
      <c r="PU6401" s="3"/>
      <c r="PV6401" s="5"/>
      <c r="PW6401" s="18"/>
      <c r="PX6401" s="2"/>
      <c r="PY6401" s="5"/>
      <c r="PZ6401" s="3"/>
      <c r="QA6401" s="3"/>
      <c r="QB6401" s="2"/>
      <c r="QC6401" s="3"/>
      <c r="QD6401" s="5"/>
      <c r="QE6401" s="18"/>
      <c r="QF6401" s="2"/>
      <c r="QG6401" s="5"/>
      <c r="QH6401" s="3"/>
      <c r="QI6401" s="3"/>
      <c r="QJ6401" s="2"/>
      <c r="QK6401" s="3"/>
      <c r="QL6401" s="5"/>
      <c r="QM6401" s="18"/>
      <c r="QN6401" s="2"/>
      <c r="QO6401" s="5"/>
      <c r="QP6401" s="3"/>
      <c r="QQ6401" s="3"/>
      <c r="QR6401" s="2"/>
      <c r="QS6401" s="3"/>
      <c r="QT6401" s="5"/>
      <c r="QU6401" s="18"/>
      <c r="QV6401" s="2"/>
      <c r="QW6401" s="5"/>
      <c r="QX6401" s="3"/>
      <c r="QY6401" s="3"/>
      <c r="QZ6401" s="2"/>
      <c r="RA6401" s="3"/>
      <c r="RB6401" s="5"/>
      <c r="RC6401" s="18"/>
      <c r="RD6401" s="2"/>
      <c r="RE6401" s="5"/>
      <c r="RF6401" s="3"/>
      <c r="RG6401" s="3"/>
      <c r="RH6401" s="2"/>
      <c r="RI6401" s="3"/>
      <c r="RJ6401" s="5"/>
      <c r="RK6401" s="18"/>
      <c r="RL6401" s="2"/>
      <c r="RM6401" s="5"/>
      <c r="RN6401" s="3"/>
      <c r="RO6401" s="3"/>
      <c r="RP6401" s="2"/>
      <c r="RQ6401" s="3"/>
      <c r="RR6401" s="5"/>
      <c r="RS6401" s="18"/>
      <c r="RT6401" s="2"/>
      <c r="RU6401" s="5"/>
      <c r="RV6401" s="3"/>
      <c r="RW6401" s="3"/>
      <c r="RX6401" s="2"/>
      <c r="RY6401" s="3"/>
      <c r="RZ6401" s="5"/>
      <c r="SA6401" s="18"/>
      <c r="SB6401" s="2"/>
      <c r="SC6401" s="5"/>
      <c r="SD6401" s="3"/>
      <c r="SE6401" s="3"/>
      <c r="SF6401" s="2"/>
      <c r="SG6401" s="3"/>
      <c r="SH6401" s="5"/>
      <c r="SI6401" s="18"/>
      <c r="SJ6401" s="2"/>
      <c r="SK6401" s="5"/>
      <c r="SL6401" s="3"/>
      <c r="SM6401" s="3"/>
      <c r="SN6401" s="2"/>
      <c r="SO6401" s="3"/>
      <c r="SP6401" s="5"/>
      <c r="SQ6401" s="18"/>
      <c r="SR6401" s="2"/>
      <c r="SS6401" s="5"/>
      <c r="ST6401" s="3"/>
      <c r="SU6401" s="3"/>
      <c r="SV6401" s="2"/>
      <c r="SW6401" s="3"/>
      <c r="SX6401" s="5"/>
      <c r="SY6401" s="18"/>
      <c r="SZ6401" s="2"/>
      <c r="TA6401" s="5"/>
      <c r="TB6401" s="3"/>
      <c r="TC6401" s="3"/>
      <c r="TD6401" s="2"/>
      <c r="TE6401" s="3"/>
      <c r="TF6401" s="5"/>
      <c r="TG6401" s="18"/>
      <c r="TH6401" s="2"/>
      <c r="TI6401" s="5"/>
      <c r="TJ6401" s="3"/>
      <c r="TK6401" s="3"/>
      <c r="TL6401" s="2"/>
      <c r="TM6401" s="3"/>
      <c r="TN6401" s="5"/>
      <c r="TO6401" s="18"/>
      <c r="TP6401" s="2"/>
      <c r="TQ6401" s="5"/>
      <c r="TR6401" s="3"/>
      <c r="TS6401" s="3"/>
      <c r="TT6401" s="2"/>
      <c r="TU6401" s="3"/>
      <c r="TV6401" s="5"/>
      <c r="TW6401" s="18"/>
      <c r="TX6401" s="2"/>
      <c r="TY6401" s="5"/>
      <c r="TZ6401" s="3"/>
      <c r="UA6401" s="3"/>
      <c r="UB6401" s="2"/>
      <c r="UC6401" s="3"/>
      <c r="UD6401" s="5"/>
      <c r="UE6401" s="18"/>
      <c r="UF6401" s="2"/>
      <c r="UG6401" s="5"/>
      <c r="UH6401" s="3"/>
      <c r="UI6401" s="3"/>
      <c r="UJ6401" s="2"/>
      <c r="UK6401" s="3"/>
      <c r="UL6401" s="5"/>
      <c r="UM6401" s="18"/>
      <c r="UN6401" s="2"/>
      <c r="UO6401" s="5"/>
      <c r="UP6401" s="3"/>
      <c r="UQ6401" s="3"/>
      <c r="UR6401" s="2"/>
      <c r="US6401" s="3"/>
      <c r="UT6401" s="5"/>
      <c r="UU6401" s="18"/>
      <c r="UV6401" s="2"/>
      <c r="UW6401" s="5"/>
      <c r="UX6401" s="3"/>
      <c r="UY6401" s="3"/>
      <c r="UZ6401" s="2"/>
      <c r="VA6401" s="3"/>
      <c r="VB6401" s="5"/>
      <c r="VC6401" s="18"/>
      <c r="VD6401" s="2"/>
      <c r="VE6401" s="5"/>
      <c r="VF6401" s="3"/>
      <c r="VG6401" s="3"/>
      <c r="VH6401" s="2"/>
      <c r="VI6401" s="3"/>
      <c r="VJ6401" s="5"/>
      <c r="VK6401" s="18"/>
      <c r="VL6401" s="2"/>
      <c r="VM6401" s="5"/>
      <c r="VN6401" s="3"/>
      <c r="VO6401" s="3"/>
      <c r="VP6401" s="2"/>
      <c r="VQ6401" s="3"/>
      <c r="VR6401" s="5"/>
      <c r="VS6401" s="18"/>
      <c r="VT6401" s="2"/>
      <c r="VU6401" s="5"/>
      <c r="VV6401" s="3"/>
      <c r="VW6401" s="3"/>
      <c r="VX6401" s="2"/>
      <c r="VY6401" s="3"/>
      <c r="VZ6401" s="5"/>
      <c r="WA6401" s="18"/>
      <c r="WB6401" s="2"/>
      <c r="WC6401" s="5"/>
      <c r="WD6401" s="3"/>
      <c r="WE6401" s="3"/>
      <c r="WF6401" s="2"/>
      <c r="WG6401" s="3"/>
      <c r="WH6401" s="5"/>
      <c r="WI6401" s="18"/>
      <c r="WJ6401" s="2"/>
      <c r="WK6401" s="5"/>
      <c r="WL6401" s="3"/>
      <c r="WM6401" s="3"/>
      <c r="WN6401" s="2"/>
      <c r="WO6401" s="3"/>
      <c r="WP6401" s="5"/>
      <c r="WQ6401" s="18"/>
      <c r="WR6401" s="2"/>
      <c r="WS6401" s="5"/>
      <c r="WT6401" s="3"/>
      <c r="WU6401" s="3"/>
      <c r="WV6401" s="2"/>
      <c r="WW6401" s="3"/>
      <c r="WX6401" s="5"/>
      <c r="WY6401" s="18"/>
      <c r="WZ6401" s="2"/>
      <c r="XA6401" s="5"/>
      <c r="XB6401" s="3"/>
      <c r="XC6401" s="3"/>
      <c r="XD6401" s="2"/>
      <c r="XE6401" s="3"/>
      <c r="XF6401" s="5"/>
      <c r="XG6401" s="18"/>
      <c r="XH6401" s="2"/>
      <c r="XI6401" s="5"/>
      <c r="XJ6401" s="3"/>
      <c r="XK6401" s="3"/>
      <c r="XL6401" s="2"/>
      <c r="XM6401" s="3"/>
      <c r="XN6401" s="5"/>
      <c r="XO6401" s="18"/>
      <c r="XP6401" s="2"/>
      <c r="XQ6401" s="5"/>
      <c r="XR6401" s="3"/>
      <c r="XS6401" s="3"/>
      <c r="XT6401" s="2"/>
      <c r="XU6401" s="3"/>
      <c r="XV6401" s="5"/>
      <c r="XW6401" s="18"/>
      <c r="XX6401" s="2"/>
      <c r="XY6401" s="5"/>
      <c r="XZ6401" s="3"/>
      <c r="YA6401" s="3"/>
      <c r="YB6401" s="2"/>
      <c r="YC6401" s="3"/>
      <c r="YD6401" s="5"/>
      <c r="YE6401" s="18"/>
      <c r="YF6401" s="2"/>
      <c r="YG6401" s="5"/>
      <c r="YH6401" s="3"/>
      <c r="YI6401" s="3"/>
      <c r="YJ6401" s="2"/>
      <c r="YK6401" s="3"/>
      <c r="YL6401" s="5"/>
      <c r="YM6401" s="18"/>
      <c r="YN6401" s="2"/>
      <c r="YO6401" s="5"/>
      <c r="YP6401" s="3"/>
      <c r="YQ6401" s="3"/>
      <c r="YR6401" s="2"/>
      <c r="YS6401" s="3"/>
      <c r="YT6401" s="5"/>
      <c r="YU6401" s="18"/>
      <c r="YV6401" s="2"/>
      <c r="YW6401" s="5"/>
      <c r="YX6401" s="3"/>
      <c r="YY6401" s="3"/>
      <c r="YZ6401" s="2"/>
      <c r="ZA6401" s="3"/>
      <c r="ZB6401" s="5"/>
      <c r="ZC6401" s="18"/>
      <c r="ZD6401" s="2"/>
      <c r="ZE6401" s="5"/>
      <c r="ZF6401" s="3"/>
      <c r="ZG6401" s="3"/>
      <c r="ZH6401" s="2"/>
      <c r="ZI6401" s="3"/>
      <c r="ZJ6401" s="5"/>
      <c r="ZK6401" s="18"/>
      <c r="ZL6401" s="2"/>
      <c r="ZM6401" s="5"/>
      <c r="ZN6401" s="3"/>
      <c r="ZO6401" s="3"/>
      <c r="ZP6401" s="2"/>
      <c r="ZQ6401" s="3"/>
      <c r="ZR6401" s="5"/>
      <c r="ZS6401" s="18"/>
      <c r="ZT6401" s="2"/>
      <c r="ZU6401" s="5"/>
      <c r="ZV6401" s="3"/>
      <c r="ZW6401" s="3"/>
      <c r="ZX6401" s="2"/>
      <c r="ZY6401" s="3"/>
      <c r="ZZ6401" s="5"/>
      <c r="AAA6401" s="18"/>
      <c r="AAB6401" s="2"/>
      <c r="AAC6401" s="5"/>
      <c r="AAD6401" s="3"/>
      <c r="AAE6401" s="3"/>
      <c r="AAF6401" s="2"/>
      <c r="AAG6401" s="3"/>
      <c r="AAH6401" s="5"/>
      <c r="AAI6401" s="18"/>
      <c r="AAJ6401" s="2"/>
      <c r="AAK6401" s="5"/>
      <c r="AAL6401" s="3"/>
      <c r="AAM6401" s="3"/>
      <c r="AAN6401" s="2"/>
      <c r="AAO6401" s="3"/>
      <c r="AAP6401" s="5"/>
      <c r="AAQ6401" s="18"/>
      <c r="AAR6401" s="2"/>
      <c r="AAS6401" s="5"/>
      <c r="AAT6401" s="3"/>
      <c r="AAU6401" s="3"/>
      <c r="AAV6401" s="2"/>
      <c r="AAW6401" s="3"/>
      <c r="AAX6401" s="5"/>
      <c r="AAY6401" s="18"/>
      <c r="AAZ6401" s="2"/>
      <c r="ABA6401" s="5"/>
      <c r="ABB6401" s="3"/>
      <c r="ABC6401" s="3"/>
      <c r="ABD6401" s="2"/>
      <c r="ABE6401" s="3"/>
      <c r="ABF6401" s="5"/>
      <c r="ABG6401" s="18"/>
      <c r="ABH6401" s="2"/>
      <c r="ABI6401" s="5"/>
      <c r="ABJ6401" s="3"/>
      <c r="ABK6401" s="3"/>
      <c r="ABL6401" s="2"/>
      <c r="ABM6401" s="3"/>
      <c r="ABN6401" s="5"/>
      <c r="ABO6401" s="18"/>
      <c r="ABP6401" s="2"/>
      <c r="ABQ6401" s="5"/>
      <c r="ABR6401" s="3"/>
      <c r="ABS6401" s="3"/>
      <c r="ABT6401" s="2"/>
      <c r="ABU6401" s="3"/>
      <c r="ABV6401" s="5"/>
      <c r="ABW6401" s="18"/>
      <c r="ABX6401" s="2"/>
      <c r="ABY6401" s="5"/>
      <c r="ABZ6401" s="3"/>
      <c r="ACA6401" s="3"/>
      <c r="ACB6401" s="2"/>
      <c r="ACC6401" s="3"/>
      <c r="ACD6401" s="5"/>
      <c r="ACE6401" s="18"/>
      <c r="ACF6401" s="2"/>
      <c r="ACG6401" s="5"/>
      <c r="ACH6401" s="3"/>
      <c r="ACI6401" s="3"/>
      <c r="ACJ6401" s="2"/>
      <c r="ACK6401" s="3"/>
      <c r="ACL6401" s="5"/>
      <c r="ACM6401" s="18"/>
      <c r="ACN6401" s="2"/>
      <c r="ACO6401" s="5"/>
      <c r="ACP6401" s="3"/>
      <c r="ACQ6401" s="3"/>
      <c r="ACR6401" s="2"/>
      <c r="ACS6401" s="3"/>
      <c r="ACT6401" s="5"/>
      <c r="ACU6401" s="18"/>
      <c r="ACV6401" s="2"/>
      <c r="ACW6401" s="5"/>
      <c r="ACX6401" s="3"/>
      <c r="ACY6401" s="3"/>
      <c r="ACZ6401" s="2"/>
      <c r="ADA6401" s="3"/>
      <c r="ADB6401" s="5"/>
      <c r="ADC6401" s="18"/>
      <c r="ADD6401" s="2"/>
      <c r="ADE6401" s="5"/>
      <c r="ADF6401" s="3"/>
      <c r="ADG6401" s="3"/>
      <c r="ADH6401" s="2"/>
      <c r="ADI6401" s="3"/>
      <c r="ADJ6401" s="5"/>
      <c r="ADK6401" s="18"/>
      <c r="ADL6401" s="2"/>
      <c r="ADM6401" s="5"/>
      <c r="ADN6401" s="3"/>
      <c r="ADO6401" s="3"/>
      <c r="ADP6401" s="2"/>
      <c r="ADQ6401" s="3"/>
      <c r="ADR6401" s="5"/>
      <c r="ADS6401" s="18"/>
      <c r="ADT6401" s="2"/>
      <c r="ADU6401" s="5"/>
      <c r="ADV6401" s="3"/>
      <c r="ADW6401" s="3"/>
      <c r="ADX6401" s="2"/>
      <c r="ADY6401" s="3"/>
      <c r="ADZ6401" s="5"/>
      <c r="AEA6401" s="18"/>
      <c r="AEB6401" s="2"/>
      <c r="AEC6401" s="5"/>
      <c r="AED6401" s="3"/>
      <c r="AEE6401" s="3"/>
      <c r="AEF6401" s="2"/>
      <c r="AEG6401" s="3"/>
      <c r="AEH6401" s="5"/>
      <c r="AEI6401" s="18"/>
      <c r="AEJ6401" s="2"/>
      <c r="AEK6401" s="5"/>
      <c r="AEL6401" s="3"/>
      <c r="AEM6401" s="3"/>
      <c r="AEN6401" s="2"/>
      <c r="AEO6401" s="3"/>
      <c r="AEP6401" s="5"/>
      <c r="AEQ6401" s="18"/>
      <c r="AER6401" s="2"/>
      <c r="AES6401" s="5"/>
      <c r="AET6401" s="3"/>
      <c r="AEU6401" s="3"/>
      <c r="AEV6401" s="2"/>
      <c r="AEW6401" s="3"/>
      <c r="AEX6401" s="5"/>
      <c r="AEY6401" s="18"/>
      <c r="AEZ6401" s="2"/>
      <c r="AFA6401" s="5"/>
      <c r="AFB6401" s="3"/>
      <c r="AFC6401" s="3"/>
      <c r="AFD6401" s="2"/>
      <c r="AFE6401" s="3"/>
      <c r="AFF6401" s="5"/>
      <c r="AFG6401" s="18"/>
      <c r="AFH6401" s="2"/>
      <c r="AFI6401" s="5"/>
      <c r="AFJ6401" s="3"/>
      <c r="AFK6401" s="3"/>
      <c r="AFL6401" s="2"/>
      <c r="AFM6401" s="3"/>
      <c r="AFN6401" s="5"/>
      <c r="AFO6401" s="18"/>
      <c r="AFP6401" s="2"/>
      <c r="AFQ6401" s="5"/>
      <c r="AFR6401" s="3"/>
      <c r="AFS6401" s="3"/>
      <c r="AFT6401" s="2"/>
      <c r="AFU6401" s="3"/>
      <c r="AFV6401" s="5"/>
      <c r="AFW6401" s="18"/>
      <c r="AFX6401" s="2"/>
      <c r="AFY6401" s="5"/>
      <c r="AFZ6401" s="3"/>
      <c r="AGA6401" s="3"/>
      <c r="AGB6401" s="2"/>
      <c r="AGC6401" s="3"/>
      <c r="AGD6401" s="5"/>
      <c r="AGE6401" s="18"/>
      <c r="AGF6401" s="2"/>
      <c r="AGG6401" s="5"/>
      <c r="AGH6401" s="3"/>
      <c r="AGI6401" s="3"/>
      <c r="AGJ6401" s="2"/>
      <c r="AGK6401" s="3"/>
      <c r="AGL6401" s="5"/>
      <c r="AGM6401" s="18"/>
      <c r="AGN6401" s="2"/>
      <c r="AGO6401" s="5"/>
      <c r="AGP6401" s="3"/>
      <c r="AGQ6401" s="3"/>
      <c r="AGR6401" s="2"/>
      <c r="AGS6401" s="3"/>
      <c r="AGT6401" s="5"/>
      <c r="AGU6401" s="18"/>
      <c r="AGV6401" s="2"/>
      <c r="AGW6401" s="5"/>
      <c r="AGX6401" s="3"/>
      <c r="AGY6401" s="3"/>
      <c r="AGZ6401" s="2"/>
      <c r="AHA6401" s="3"/>
      <c r="AHB6401" s="5"/>
      <c r="AHC6401" s="18"/>
      <c r="AHD6401" s="2"/>
      <c r="AHE6401" s="5"/>
      <c r="AHF6401" s="3"/>
      <c r="AHG6401" s="3"/>
      <c r="AHH6401" s="2"/>
      <c r="AHI6401" s="3"/>
      <c r="AHJ6401" s="5"/>
      <c r="AHK6401" s="18"/>
      <c r="AHL6401" s="2"/>
      <c r="AHM6401" s="5"/>
      <c r="AHN6401" s="3"/>
      <c r="AHO6401" s="3"/>
      <c r="AHP6401" s="2"/>
      <c r="AHQ6401" s="3"/>
      <c r="AHR6401" s="5"/>
      <c r="AHS6401" s="18"/>
      <c r="AHT6401" s="2"/>
      <c r="AHU6401" s="5"/>
      <c r="AHV6401" s="3"/>
      <c r="AHW6401" s="3"/>
      <c r="AHX6401" s="2"/>
      <c r="AHY6401" s="3"/>
      <c r="AHZ6401" s="5"/>
      <c r="AIA6401" s="18"/>
      <c r="AIB6401" s="2"/>
      <c r="AIC6401" s="5"/>
      <c r="AID6401" s="3"/>
      <c r="AIE6401" s="3"/>
      <c r="AIF6401" s="2"/>
      <c r="AIG6401" s="3"/>
      <c r="AIH6401" s="5"/>
      <c r="AII6401" s="18"/>
      <c r="AIJ6401" s="2"/>
      <c r="AIK6401" s="5"/>
      <c r="AIL6401" s="3"/>
      <c r="AIM6401" s="3"/>
      <c r="AIN6401" s="2"/>
      <c r="AIO6401" s="3"/>
      <c r="AIP6401" s="5"/>
      <c r="AIQ6401" s="18"/>
      <c r="AIR6401" s="2"/>
      <c r="AIS6401" s="5"/>
      <c r="AIT6401" s="3"/>
      <c r="AIU6401" s="3"/>
      <c r="AIV6401" s="2"/>
      <c r="AIW6401" s="3"/>
      <c r="AIX6401" s="5"/>
      <c r="AIY6401" s="18"/>
      <c r="AIZ6401" s="2"/>
      <c r="AJA6401" s="5"/>
      <c r="AJB6401" s="3"/>
      <c r="AJC6401" s="3"/>
      <c r="AJD6401" s="2"/>
      <c r="AJE6401" s="3"/>
      <c r="AJF6401" s="5"/>
      <c r="AJG6401" s="18"/>
      <c r="AJH6401" s="2"/>
      <c r="AJI6401" s="5"/>
      <c r="AJJ6401" s="3"/>
      <c r="AJK6401" s="3"/>
      <c r="AJL6401" s="2"/>
      <c r="AJM6401" s="3"/>
      <c r="AJN6401" s="5"/>
      <c r="AJO6401" s="18"/>
      <c r="AJP6401" s="2"/>
      <c r="AJQ6401" s="5"/>
      <c r="AJR6401" s="3"/>
      <c r="AJS6401" s="3"/>
      <c r="AJT6401" s="2"/>
      <c r="AJU6401" s="3"/>
      <c r="AJV6401" s="5"/>
      <c r="AJW6401" s="18"/>
      <c r="AJX6401" s="2"/>
      <c r="AJY6401" s="5"/>
      <c r="AJZ6401" s="3"/>
      <c r="AKA6401" s="3"/>
      <c r="AKB6401" s="2"/>
      <c r="AKC6401" s="3"/>
      <c r="AKD6401" s="5"/>
      <c r="AKE6401" s="18"/>
      <c r="AKF6401" s="2"/>
      <c r="AKG6401" s="5"/>
      <c r="AKH6401" s="3"/>
      <c r="AKI6401" s="3"/>
      <c r="AKJ6401" s="2"/>
      <c r="AKK6401" s="3"/>
      <c r="AKL6401" s="5"/>
      <c r="AKM6401" s="18"/>
      <c r="AKN6401" s="2"/>
      <c r="AKO6401" s="5"/>
      <c r="AKP6401" s="3"/>
      <c r="AKQ6401" s="3"/>
      <c r="AKR6401" s="2"/>
      <c r="AKS6401" s="3"/>
      <c r="AKT6401" s="5"/>
      <c r="AKU6401" s="18"/>
      <c r="AKV6401" s="2"/>
      <c r="AKW6401" s="5"/>
      <c r="AKX6401" s="3"/>
      <c r="AKY6401" s="3"/>
      <c r="AKZ6401" s="2"/>
      <c r="ALA6401" s="3"/>
      <c r="ALB6401" s="5"/>
      <c r="ALC6401" s="18"/>
      <c r="ALD6401" s="2"/>
      <c r="ALE6401" s="5"/>
      <c r="ALF6401" s="3"/>
      <c r="ALG6401" s="3"/>
      <c r="ALH6401" s="2"/>
      <c r="ALI6401" s="3"/>
      <c r="ALJ6401" s="5"/>
      <c r="ALK6401" s="18"/>
      <c r="ALL6401" s="2"/>
      <c r="ALM6401" s="5"/>
      <c r="ALN6401" s="3"/>
      <c r="ALO6401" s="3"/>
      <c r="ALP6401" s="2"/>
      <c r="ALQ6401" s="3"/>
      <c r="ALR6401" s="5"/>
      <c r="ALS6401" s="18"/>
      <c r="ALT6401" s="2"/>
      <c r="ALU6401" s="5"/>
      <c r="ALV6401" s="3"/>
      <c r="ALW6401" s="3"/>
      <c r="ALX6401" s="2"/>
      <c r="ALY6401" s="3"/>
      <c r="ALZ6401" s="5"/>
      <c r="AMA6401" s="18"/>
      <c r="AMB6401" s="2"/>
      <c r="AMC6401" s="5"/>
      <c r="AMD6401" s="3"/>
      <c r="AME6401" s="3"/>
      <c r="AMF6401" s="2"/>
      <c r="AMG6401" s="3"/>
      <c r="AMH6401" s="5"/>
      <c r="AMI6401" s="18"/>
      <c r="AMJ6401" s="2"/>
      <c r="AMK6401" s="5"/>
      <c r="AML6401" s="3"/>
      <c r="AMM6401" s="3"/>
      <c r="AMN6401" s="2"/>
      <c r="AMO6401" s="3"/>
      <c r="AMP6401" s="5"/>
      <c r="AMQ6401" s="18"/>
      <c r="AMR6401" s="2"/>
      <c r="AMS6401" s="5"/>
      <c r="AMT6401" s="3"/>
      <c r="AMU6401" s="3"/>
      <c r="AMV6401" s="2"/>
      <c r="AMW6401" s="3"/>
      <c r="AMX6401" s="5"/>
      <c r="AMY6401" s="18"/>
      <c r="AMZ6401" s="2"/>
      <c r="ANA6401" s="5"/>
      <c r="ANB6401" s="3"/>
      <c r="ANC6401" s="3"/>
      <c r="AND6401" s="2"/>
      <c r="ANE6401" s="3"/>
      <c r="ANF6401" s="5"/>
      <c r="ANG6401" s="18"/>
      <c r="ANH6401" s="2"/>
      <c r="ANI6401" s="5"/>
      <c r="ANJ6401" s="3"/>
      <c r="ANK6401" s="3"/>
      <c r="ANL6401" s="2"/>
      <c r="ANM6401" s="3"/>
      <c r="ANN6401" s="5"/>
      <c r="ANO6401" s="18"/>
      <c r="ANP6401" s="2"/>
      <c r="ANQ6401" s="5"/>
      <c r="ANR6401" s="3"/>
      <c r="ANS6401" s="3"/>
      <c r="ANT6401" s="2"/>
      <c r="ANU6401" s="3"/>
      <c r="ANV6401" s="5"/>
      <c r="ANW6401" s="18"/>
      <c r="ANX6401" s="2"/>
      <c r="ANY6401" s="5"/>
      <c r="ANZ6401" s="3"/>
      <c r="AOA6401" s="3"/>
      <c r="AOB6401" s="2"/>
      <c r="AOC6401" s="3"/>
      <c r="AOD6401" s="5"/>
      <c r="AOE6401" s="18"/>
      <c r="AOF6401" s="2"/>
      <c r="AOG6401" s="5"/>
      <c r="AOH6401" s="3"/>
      <c r="AOI6401" s="3"/>
      <c r="AOJ6401" s="2"/>
      <c r="AOK6401" s="3"/>
      <c r="AOL6401" s="5"/>
      <c r="AOM6401" s="18"/>
      <c r="AON6401" s="2"/>
      <c r="AOO6401" s="5"/>
      <c r="AOP6401" s="3"/>
      <c r="AOQ6401" s="3"/>
      <c r="AOR6401" s="2"/>
      <c r="AOS6401" s="3"/>
      <c r="AOT6401" s="5"/>
      <c r="AOU6401" s="18"/>
      <c r="AOV6401" s="2"/>
      <c r="AOW6401" s="5"/>
      <c r="AOX6401" s="3"/>
      <c r="AOY6401" s="3"/>
      <c r="AOZ6401" s="2"/>
      <c r="APA6401" s="3"/>
      <c r="APB6401" s="5"/>
      <c r="APC6401" s="18"/>
      <c r="APD6401" s="2"/>
      <c r="APE6401" s="5"/>
      <c r="APF6401" s="3"/>
      <c r="APG6401" s="3"/>
      <c r="APH6401" s="2"/>
      <c r="API6401" s="3"/>
      <c r="APJ6401" s="5"/>
      <c r="APK6401" s="18"/>
      <c r="APL6401" s="2"/>
      <c r="APM6401" s="5"/>
      <c r="APN6401" s="3"/>
      <c r="APO6401" s="3"/>
      <c r="APP6401" s="2"/>
      <c r="APQ6401" s="3"/>
      <c r="APR6401" s="5"/>
      <c r="APS6401" s="18"/>
      <c r="APT6401" s="2"/>
      <c r="APU6401" s="5"/>
      <c r="APV6401" s="3"/>
      <c r="APW6401" s="3"/>
      <c r="APX6401" s="2"/>
      <c r="APY6401" s="3"/>
      <c r="APZ6401" s="5"/>
      <c r="AQA6401" s="18"/>
      <c r="AQB6401" s="2"/>
      <c r="AQC6401" s="5"/>
      <c r="AQD6401" s="3"/>
      <c r="AQE6401" s="3"/>
      <c r="AQF6401" s="2"/>
      <c r="AQG6401" s="3"/>
      <c r="AQH6401" s="5"/>
      <c r="AQI6401" s="18"/>
      <c r="AQJ6401" s="2"/>
      <c r="AQK6401" s="5"/>
      <c r="AQL6401" s="3"/>
      <c r="AQM6401" s="3"/>
      <c r="AQN6401" s="2"/>
      <c r="AQO6401" s="3"/>
      <c r="AQP6401" s="5"/>
      <c r="AQQ6401" s="18"/>
      <c r="AQR6401" s="2"/>
      <c r="AQS6401" s="5"/>
      <c r="AQT6401" s="3"/>
      <c r="AQU6401" s="3"/>
      <c r="AQV6401" s="2"/>
      <c r="AQW6401" s="3"/>
      <c r="AQX6401" s="5"/>
      <c r="AQY6401" s="18"/>
      <c r="AQZ6401" s="2"/>
      <c r="ARA6401" s="5"/>
      <c r="ARB6401" s="3"/>
      <c r="ARC6401" s="3"/>
      <c r="ARD6401" s="2"/>
      <c r="ARE6401" s="3"/>
      <c r="ARF6401" s="5"/>
      <c r="ARG6401" s="18"/>
      <c r="ARH6401" s="2"/>
      <c r="ARI6401" s="5"/>
      <c r="ARJ6401" s="3"/>
      <c r="ARK6401" s="3"/>
      <c r="ARL6401" s="2"/>
      <c r="ARM6401" s="3"/>
      <c r="ARN6401" s="5"/>
      <c r="ARO6401" s="18"/>
      <c r="ARP6401" s="2"/>
      <c r="ARQ6401" s="5"/>
      <c r="ARR6401" s="3"/>
      <c r="ARS6401" s="3"/>
      <c r="ART6401" s="2"/>
      <c r="ARU6401" s="3"/>
      <c r="ARV6401" s="5"/>
      <c r="ARW6401" s="18"/>
      <c r="ARX6401" s="2"/>
      <c r="ARY6401" s="5"/>
      <c r="ARZ6401" s="3"/>
      <c r="ASA6401" s="3"/>
      <c r="ASB6401" s="2"/>
      <c r="ASC6401" s="3"/>
      <c r="ASD6401" s="5"/>
      <c r="ASE6401" s="18"/>
      <c r="ASF6401" s="2"/>
      <c r="ASG6401" s="5"/>
      <c r="ASH6401" s="3"/>
      <c r="ASI6401" s="3"/>
      <c r="ASJ6401" s="2"/>
      <c r="ASK6401" s="3"/>
      <c r="ASL6401" s="5"/>
      <c r="ASM6401" s="18"/>
      <c r="ASN6401" s="2"/>
      <c r="ASO6401" s="5"/>
      <c r="ASP6401" s="3"/>
      <c r="ASQ6401" s="3"/>
      <c r="ASR6401" s="2"/>
      <c r="ASS6401" s="3"/>
      <c r="AST6401" s="5"/>
      <c r="ASU6401" s="18"/>
      <c r="ASV6401" s="2"/>
      <c r="ASW6401" s="5"/>
      <c r="ASX6401" s="3"/>
      <c r="ASY6401" s="3"/>
      <c r="ASZ6401" s="2"/>
      <c r="ATA6401" s="3"/>
      <c r="ATB6401" s="5"/>
      <c r="ATC6401" s="18"/>
      <c r="ATD6401" s="2"/>
      <c r="ATE6401" s="5"/>
      <c r="ATF6401" s="3"/>
      <c r="ATG6401" s="3"/>
      <c r="ATH6401" s="2"/>
      <c r="ATI6401" s="3"/>
      <c r="ATJ6401" s="5"/>
      <c r="ATK6401" s="18"/>
      <c r="ATL6401" s="2"/>
      <c r="ATM6401" s="5"/>
      <c r="ATN6401" s="3"/>
      <c r="ATO6401" s="3"/>
      <c r="ATP6401" s="2"/>
      <c r="ATQ6401" s="3"/>
      <c r="ATR6401" s="5"/>
      <c r="ATS6401" s="18"/>
      <c r="ATT6401" s="2"/>
      <c r="ATU6401" s="5"/>
      <c r="ATV6401" s="3"/>
      <c r="ATW6401" s="3"/>
      <c r="ATX6401" s="2"/>
      <c r="ATY6401" s="3"/>
      <c r="ATZ6401" s="5"/>
      <c r="AUA6401" s="18"/>
      <c r="AUB6401" s="2"/>
      <c r="AUC6401" s="5"/>
      <c r="AUD6401" s="3"/>
      <c r="AUE6401" s="3"/>
      <c r="AUF6401" s="2"/>
      <c r="AUG6401" s="3"/>
      <c r="AUH6401" s="5"/>
      <c r="AUI6401" s="18"/>
      <c r="AUJ6401" s="2"/>
      <c r="AUK6401" s="5"/>
      <c r="AUL6401" s="3"/>
      <c r="AUM6401" s="3"/>
      <c r="AUN6401" s="2"/>
      <c r="AUO6401" s="3"/>
      <c r="AUP6401" s="5"/>
      <c r="AUQ6401" s="18"/>
      <c r="AUR6401" s="2"/>
      <c r="AUS6401" s="5"/>
      <c r="AUT6401" s="3"/>
      <c r="AUU6401" s="3"/>
      <c r="AUV6401" s="2"/>
      <c r="AUW6401" s="3"/>
      <c r="AUX6401" s="5"/>
      <c r="AUY6401" s="18"/>
      <c r="AUZ6401" s="2"/>
      <c r="AVA6401" s="5"/>
      <c r="AVB6401" s="3"/>
      <c r="AVC6401" s="3"/>
      <c r="AVD6401" s="2"/>
      <c r="AVE6401" s="3"/>
      <c r="AVF6401" s="5"/>
      <c r="AVG6401" s="18"/>
      <c r="AVH6401" s="2"/>
      <c r="AVI6401" s="5"/>
      <c r="AVJ6401" s="3"/>
      <c r="AVK6401" s="3"/>
      <c r="AVL6401" s="2"/>
      <c r="AVM6401" s="3"/>
      <c r="AVN6401" s="5"/>
      <c r="AVO6401" s="18"/>
      <c r="AVP6401" s="2"/>
      <c r="AVQ6401" s="5"/>
      <c r="AVR6401" s="3"/>
      <c r="AVS6401" s="3"/>
      <c r="AVT6401" s="2"/>
      <c r="AVU6401" s="3"/>
      <c r="AVV6401" s="5"/>
      <c r="AVW6401" s="18"/>
      <c r="AVX6401" s="2"/>
      <c r="AVY6401" s="5"/>
      <c r="AVZ6401" s="3"/>
      <c r="AWA6401" s="3"/>
      <c r="AWB6401" s="2"/>
      <c r="AWC6401" s="3"/>
      <c r="AWD6401" s="5"/>
      <c r="AWE6401" s="18"/>
      <c r="AWF6401" s="2"/>
      <c r="AWG6401" s="5"/>
      <c r="AWH6401" s="3"/>
      <c r="AWI6401" s="3"/>
      <c r="AWJ6401" s="2"/>
      <c r="AWK6401" s="3"/>
      <c r="AWL6401" s="5"/>
      <c r="AWM6401" s="18"/>
      <c r="AWN6401" s="2"/>
      <c r="AWO6401" s="5"/>
      <c r="AWP6401" s="3"/>
      <c r="AWQ6401" s="3"/>
      <c r="AWR6401" s="2"/>
      <c r="AWS6401" s="3"/>
      <c r="AWT6401" s="5"/>
      <c r="AWU6401" s="18"/>
      <c r="AWV6401" s="2"/>
      <c r="AWW6401" s="5"/>
      <c r="AWX6401" s="3"/>
      <c r="AWY6401" s="3"/>
      <c r="AWZ6401" s="2"/>
      <c r="AXA6401" s="3"/>
      <c r="AXB6401" s="5"/>
      <c r="AXC6401" s="18"/>
      <c r="AXD6401" s="2"/>
      <c r="AXE6401" s="5"/>
      <c r="AXF6401" s="3"/>
      <c r="AXG6401" s="3"/>
      <c r="AXH6401" s="2"/>
      <c r="AXI6401" s="3"/>
      <c r="AXJ6401" s="5"/>
      <c r="AXK6401" s="18"/>
      <c r="AXL6401" s="2"/>
      <c r="AXM6401" s="5"/>
      <c r="AXN6401" s="3"/>
      <c r="AXO6401" s="3"/>
      <c r="AXP6401" s="2"/>
      <c r="AXQ6401" s="3"/>
      <c r="AXR6401" s="5"/>
      <c r="AXS6401" s="18"/>
      <c r="AXT6401" s="2"/>
      <c r="AXU6401" s="5"/>
      <c r="AXV6401" s="3"/>
      <c r="AXW6401" s="3"/>
      <c r="AXX6401" s="2"/>
      <c r="AXY6401" s="3"/>
      <c r="AXZ6401" s="5"/>
      <c r="AYA6401" s="18"/>
      <c r="AYB6401" s="2"/>
      <c r="AYC6401" s="5"/>
      <c r="AYD6401" s="3"/>
      <c r="AYE6401" s="3"/>
      <c r="AYF6401" s="2"/>
      <c r="AYG6401" s="3"/>
      <c r="AYH6401" s="5"/>
      <c r="AYI6401" s="18"/>
      <c r="AYJ6401" s="2"/>
      <c r="AYK6401" s="5"/>
      <c r="AYL6401" s="3"/>
      <c r="AYM6401" s="3"/>
      <c r="AYN6401" s="2"/>
      <c r="AYO6401" s="3"/>
      <c r="AYP6401" s="5"/>
      <c r="AYQ6401" s="18"/>
      <c r="AYR6401" s="2"/>
      <c r="AYS6401" s="5"/>
      <c r="AYT6401" s="3"/>
      <c r="AYU6401" s="3"/>
      <c r="AYV6401" s="2"/>
      <c r="AYW6401" s="3"/>
      <c r="AYX6401" s="5"/>
      <c r="AYY6401" s="18"/>
      <c r="AYZ6401" s="2"/>
      <c r="AZA6401" s="5"/>
      <c r="AZB6401" s="3"/>
      <c r="AZC6401" s="3"/>
      <c r="AZD6401" s="2"/>
      <c r="AZE6401" s="3"/>
      <c r="AZF6401" s="5"/>
      <c r="AZG6401" s="18"/>
      <c r="AZH6401" s="2"/>
      <c r="AZI6401" s="5"/>
      <c r="AZJ6401" s="3"/>
      <c r="AZK6401" s="3"/>
      <c r="AZL6401" s="2"/>
      <c r="AZM6401" s="3"/>
      <c r="AZN6401" s="5"/>
      <c r="AZO6401" s="18"/>
      <c r="AZP6401" s="2"/>
      <c r="AZQ6401" s="5"/>
      <c r="AZR6401" s="3"/>
      <c r="AZS6401" s="3"/>
      <c r="AZT6401" s="2"/>
      <c r="AZU6401" s="3"/>
      <c r="AZV6401" s="5"/>
      <c r="AZW6401" s="18"/>
      <c r="AZX6401" s="2"/>
      <c r="AZY6401" s="5"/>
      <c r="AZZ6401" s="3"/>
      <c r="BAA6401" s="3"/>
      <c r="BAB6401" s="2"/>
      <c r="BAC6401" s="3"/>
      <c r="BAD6401" s="5"/>
      <c r="BAE6401" s="18"/>
      <c r="BAF6401" s="2"/>
      <c r="BAG6401" s="5"/>
      <c r="BAH6401" s="3"/>
      <c r="BAI6401" s="3"/>
      <c r="BAJ6401" s="2"/>
      <c r="BAK6401" s="3"/>
      <c r="BAL6401" s="5"/>
      <c r="BAM6401" s="18"/>
      <c r="BAN6401" s="2"/>
      <c r="BAO6401" s="5"/>
      <c r="BAP6401" s="3"/>
      <c r="BAQ6401" s="3"/>
      <c r="BAR6401" s="2"/>
      <c r="BAS6401" s="3"/>
      <c r="BAT6401" s="5"/>
      <c r="BAU6401" s="18"/>
      <c r="BAV6401" s="2"/>
      <c r="BAW6401" s="5"/>
      <c r="BAX6401" s="3"/>
      <c r="BAY6401" s="3"/>
      <c r="BAZ6401" s="2"/>
      <c r="BBA6401" s="3"/>
      <c r="BBB6401" s="5"/>
      <c r="BBC6401" s="18"/>
      <c r="BBD6401" s="2"/>
      <c r="BBE6401" s="5"/>
      <c r="BBF6401" s="3"/>
      <c r="BBG6401" s="3"/>
      <c r="BBH6401" s="2"/>
      <c r="BBI6401" s="3"/>
      <c r="BBJ6401" s="5"/>
      <c r="BBK6401" s="18"/>
      <c r="BBL6401" s="2"/>
      <c r="BBM6401" s="5"/>
      <c r="BBN6401" s="3"/>
      <c r="BBO6401" s="3"/>
      <c r="BBP6401" s="2"/>
      <c r="BBQ6401" s="3"/>
      <c r="BBR6401" s="5"/>
      <c r="BBS6401" s="18"/>
      <c r="BBT6401" s="2"/>
      <c r="BBU6401" s="5"/>
      <c r="BBV6401" s="3"/>
      <c r="BBW6401" s="3"/>
      <c r="BBX6401" s="2"/>
      <c r="BBY6401" s="3"/>
      <c r="BBZ6401" s="5"/>
      <c r="BCA6401" s="18"/>
      <c r="BCB6401" s="2"/>
      <c r="BCC6401" s="5"/>
      <c r="BCD6401" s="3"/>
      <c r="BCE6401" s="3"/>
      <c r="BCF6401" s="2"/>
      <c r="BCG6401" s="3"/>
      <c r="BCH6401" s="5"/>
      <c r="BCI6401" s="18"/>
      <c r="BCJ6401" s="2"/>
      <c r="BCK6401" s="5"/>
      <c r="BCL6401" s="3"/>
      <c r="BCM6401" s="3"/>
      <c r="BCN6401" s="2"/>
      <c r="BCO6401" s="3"/>
      <c r="BCP6401" s="5"/>
      <c r="BCQ6401" s="18"/>
      <c r="BCR6401" s="2"/>
      <c r="BCS6401" s="5"/>
      <c r="BCT6401" s="3"/>
      <c r="BCU6401" s="3"/>
      <c r="BCV6401" s="2"/>
      <c r="BCW6401" s="3"/>
      <c r="BCX6401" s="5"/>
      <c r="BCY6401" s="18"/>
      <c r="BCZ6401" s="2"/>
      <c r="BDA6401" s="5"/>
      <c r="BDB6401" s="3"/>
      <c r="BDC6401" s="3"/>
      <c r="BDD6401" s="2"/>
      <c r="BDE6401" s="3"/>
      <c r="BDF6401" s="5"/>
      <c r="BDG6401" s="18"/>
      <c r="BDH6401" s="2"/>
      <c r="BDI6401" s="5"/>
      <c r="BDJ6401" s="3"/>
      <c r="BDK6401" s="3"/>
      <c r="BDL6401" s="2"/>
      <c r="BDM6401" s="3"/>
      <c r="BDN6401" s="5"/>
      <c r="BDO6401" s="18"/>
      <c r="BDP6401" s="2"/>
      <c r="BDQ6401" s="5"/>
      <c r="BDR6401" s="3"/>
      <c r="BDS6401" s="3"/>
      <c r="BDT6401" s="2"/>
      <c r="BDU6401" s="3"/>
      <c r="BDV6401" s="5"/>
      <c r="BDW6401" s="18"/>
      <c r="BDX6401" s="2"/>
      <c r="BDY6401" s="5"/>
      <c r="BDZ6401" s="3"/>
      <c r="BEA6401" s="3"/>
      <c r="BEB6401" s="2"/>
      <c r="BEC6401" s="3"/>
      <c r="BED6401" s="5"/>
      <c r="BEE6401" s="18"/>
      <c r="BEF6401" s="2"/>
      <c r="BEG6401" s="5"/>
      <c r="BEH6401" s="3"/>
      <c r="BEI6401" s="3"/>
      <c r="BEJ6401" s="2"/>
      <c r="BEK6401" s="3"/>
      <c r="BEL6401" s="5"/>
      <c r="BEM6401" s="18"/>
      <c r="BEN6401" s="2"/>
      <c r="BEO6401" s="5"/>
      <c r="BEP6401" s="3"/>
      <c r="BEQ6401" s="3"/>
      <c r="BER6401" s="2"/>
      <c r="BES6401" s="3"/>
      <c r="BET6401" s="5"/>
      <c r="BEU6401" s="18"/>
      <c r="BEV6401" s="2"/>
      <c r="BEW6401" s="5"/>
      <c r="BEX6401" s="3"/>
      <c r="BEY6401" s="3"/>
      <c r="BEZ6401" s="2"/>
      <c r="BFA6401" s="3"/>
      <c r="BFB6401" s="5"/>
      <c r="BFC6401" s="18"/>
      <c r="BFD6401" s="2"/>
      <c r="BFE6401" s="5"/>
      <c r="BFF6401" s="3"/>
      <c r="BFG6401" s="3"/>
      <c r="BFH6401" s="2"/>
      <c r="BFI6401" s="3"/>
      <c r="BFJ6401" s="5"/>
      <c r="BFK6401" s="18"/>
      <c r="BFL6401" s="2"/>
      <c r="BFM6401" s="5"/>
      <c r="BFN6401" s="3"/>
      <c r="BFO6401" s="3"/>
      <c r="BFP6401" s="2"/>
      <c r="BFQ6401" s="3"/>
      <c r="BFR6401" s="5"/>
      <c r="BFS6401" s="18"/>
      <c r="BFT6401" s="2"/>
      <c r="BFU6401" s="5"/>
      <c r="BFV6401" s="3"/>
      <c r="BFW6401" s="3"/>
      <c r="BFX6401" s="2"/>
      <c r="BFY6401" s="3"/>
      <c r="BFZ6401" s="5"/>
      <c r="BGA6401" s="18"/>
      <c r="BGB6401" s="2"/>
      <c r="BGC6401" s="5"/>
      <c r="BGD6401" s="3"/>
      <c r="BGE6401" s="3"/>
      <c r="BGF6401" s="2"/>
      <c r="BGG6401" s="3"/>
      <c r="BGH6401" s="5"/>
      <c r="BGI6401" s="18"/>
      <c r="BGJ6401" s="2"/>
      <c r="BGK6401" s="5"/>
      <c r="BGL6401" s="3"/>
      <c r="BGM6401" s="3"/>
      <c r="BGN6401" s="2"/>
      <c r="BGO6401" s="3"/>
      <c r="BGP6401" s="5"/>
      <c r="BGQ6401" s="18"/>
      <c r="BGR6401" s="2"/>
      <c r="BGS6401" s="5"/>
      <c r="BGT6401" s="3"/>
      <c r="BGU6401" s="3"/>
      <c r="BGV6401" s="2"/>
      <c r="BGW6401" s="3"/>
      <c r="BGX6401" s="5"/>
      <c r="BGY6401" s="18"/>
      <c r="BGZ6401" s="2"/>
      <c r="BHA6401" s="5"/>
      <c r="BHB6401" s="3"/>
      <c r="BHC6401" s="3"/>
      <c r="BHD6401" s="2"/>
      <c r="BHE6401" s="3"/>
      <c r="BHF6401" s="5"/>
      <c r="BHG6401" s="18"/>
      <c r="BHH6401" s="2"/>
      <c r="BHI6401" s="5"/>
      <c r="BHJ6401" s="3"/>
      <c r="BHK6401" s="3"/>
      <c r="BHL6401" s="2"/>
      <c r="BHM6401" s="3"/>
      <c r="BHN6401" s="5"/>
      <c r="BHO6401" s="18"/>
      <c r="BHP6401" s="2"/>
      <c r="BHQ6401" s="5"/>
      <c r="BHR6401" s="3"/>
      <c r="BHS6401" s="3"/>
      <c r="BHT6401" s="2"/>
      <c r="BHU6401" s="3"/>
      <c r="BHV6401" s="5"/>
      <c r="BHW6401" s="18"/>
      <c r="BHX6401" s="2"/>
      <c r="BHY6401" s="5"/>
      <c r="BHZ6401" s="3"/>
      <c r="BIA6401" s="3"/>
      <c r="BIB6401" s="2"/>
      <c r="BIC6401" s="3"/>
      <c r="BID6401" s="5"/>
      <c r="BIE6401" s="18"/>
      <c r="BIF6401" s="2"/>
      <c r="BIG6401" s="5"/>
      <c r="BIH6401" s="3"/>
      <c r="BII6401" s="3"/>
      <c r="BIJ6401" s="2"/>
      <c r="BIK6401" s="3"/>
      <c r="BIL6401" s="5"/>
      <c r="BIM6401" s="18"/>
      <c r="BIN6401" s="2"/>
      <c r="BIO6401" s="5"/>
      <c r="BIP6401" s="3"/>
      <c r="BIQ6401" s="3"/>
      <c r="BIR6401" s="2"/>
      <c r="BIS6401" s="3"/>
      <c r="BIT6401" s="5"/>
      <c r="BIU6401" s="18"/>
      <c r="BIV6401" s="2"/>
      <c r="BIW6401" s="5"/>
      <c r="BIX6401" s="3"/>
      <c r="BIY6401" s="3"/>
      <c r="BIZ6401" s="2"/>
      <c r="BJA6401" s="3"/>
      <c r="BJB6401" s="5"/>
      <c r="BJC6401" s="18"/>
      <c r="BJD6401" s="2"/>
      <c r="BJE6401" s="5"/>
      <c r="BJF6401" s="3"/>
      <c r="BJG6401" s="3"/>
      <c r="BJH6401" s="2"/>
      <c r="BJI6401" s="3"/>
      <c r="BJJ6401" s="5"/>
      <c r="BJK6401" s="18"/>
      <c r="BJL6401" s="2"/>
      <c r="BJM6401" s="5"/>
      <c r="BJN6401" s="3"/>
      <c r="BJO6401" s="3"/>
      <c r="BJP6401" s="2"/>
      <c r="BJQ6401" s="3"/>
      <c r="BJR6401" s="5"/>
      <c r="BJS6401" s="18"/>
      <c r="BJT6401" s="2"/>
      <c r="BJU6401" s="5"/>
      <c r="BJV6401" s="3"/>
      <c r="BJW6401" s="3"/>
      <c r="BJX6401" s="2"/>
      <c r="BJY6401" s="3"/>
      <c r="BJZ6401" s="5"/>
      <c r="BKA6401" s="18"/>
      <c r="BKB6401" s="2"/>
      <c r="BKC6401" s="5"/>
      <c r="BKD6401" s="3"/>
      <c r="BKE6401" s="3"/>
      <c r="BKF6401" s="2"/>
      <c r="BKG6401" s="3"/>
      <c r="BKH6401" s="5"/>
      <c r="BKI6401" s="18"/>
      <c r="BKJ6401" s="2"/>
      <c r="BKK6401" s="5"/>
      <c r="BKL6401" s="3"/>
      <c r="BKM6401" s="3"/>
      <c r="BKN6401" s="2"/>
      <c r="BKO6401" s="3"/>
      <c r="BKP6401" s="5"/>
      <c r="BKQ6401" s="18"/>
      <c r="BKR6401" s="2"/>
      <c r="BKS6401" s="5"/>
      <c r="BKT6401" s="3"/>
      <c r="BKU6401" s="3"/>
      <c r="BKV6401" s="2"/>
      <c r="BKW6401" s="3"/>
      <c r="BKX6401" s="5"/>
      <c r="BKY6401" s="18"/>
      <c r="BKZ6401" s="2"/>
      <c r="BLA6401" s="5"/>
      <c r="BLB6401" s="3"/>
      <c r="BLC6401" s="3"/>
      <c r="BLD6401" s="2"/>
      <c r="BLE6401" s="3"/>
      <c r="BLF6401" s="5"/>
      <c r="BLG6401" s="18"/>
      <c r="BLH6401" s="2"/>
      <c r="BLI6401" s="5"/>
      <c r="BLJ6401" s="3"/>
      <c r="BLK6401" s="3"/>
      <c r="BLL6401" s="2"/>
      <c r="BLM6401" s="3"/>
      <c r="BLN6401" s="5"/>
      <c r="BLO6401" s="18"/>
      <c r="BLP6401" s="2"/>
      <c r="BLQ6401" s="5"/>
      <c r="BLR6401" s="3"/>
      <c r="BLS6401" s="3"/>
      <c r="BLT6401" s="2"/>
      <c r="BLU6401" s="3"/>
      <c r="BLV6401" s="5"/>
      <c r="BLW6401" s="18"/>
      <c r="BLX6401" s="2"/>
      <c r="BLY6401" s="5"/>
      <c r="BLZ6401" s="3"/>
      <c r="BMA6401" s="3"/>
      <c r="BMB6401" s="2"/>
      <c r="BMC6401" s="3"/>
      <c r="BMD6401" s="5"/>
      <c r="BME6401" s="18"/>
      <c r="BMF6401" s="2"/>
      <c r="BMG6401" s="5"/>
      <c r="BMH6401" s="3"/>
      <c r="BMI6401" s="3"/>
      <c r="BMJ6401" s="2"/>
      <c r="BMK6401" s="3"/>
      <c r="BML6401" s="5"/>
      <c r="BMM6401" s="18"/>
      <c r="BMN6401" s="2"/>
      <c r="BMO6401" s="5"/>
      <c r="BMP6401" s="3"/>
      <c r="BMQ6401" s="3"/>
      <c r="BMR6401" s="2"/>
      <c r="BMS6401" s="3"/>
      <c r="BMT6401" s="5"/>
      <c r="BMU6401" s="18"/>
      <c r="BMV6401" s="2"/>
      <c r="BMW6401" s="5"/>
      <c r="BMX6401" s="3"/>
      <c r="BMY6401" s="3"/>
      <c r="BMZ6401" s="2"/>
      <c r="BNA6401" s="3"/>
      <c r="BNB6401" s="5"/>
      <c r="BNC6401" s="18"/>
      <c r="BND6401" s="2"/>
      <c r="BNE6401" s="5"/>
      <c r="BNF6401" s="3"/>
      <c r="BNG6401" s="3"/>
      <c r="BNH6401" s="2"/>
      <c r="BNI6401" s="3"/>
      <c r="BNJ6401" s="5"/>
      <c r="BNK6401" s="18"/>
      <c r="BNL6401" s="2"/>
      <c r="BNM6401" s="5"/>
      <c r="BNN6401" s="3"/>
      <c r="BNO6401" s="3"/>
      <c r="BNP6401" s="2"/>
      <c r="BNQ6401" s="3"/>
      <c r="BNR6401" s="5"/>
      <c r="BNS6401" s="18"/>
      <c r="BNT6401" s="2"/>
      <c r="BNU6401" s="5"/>
      <c r="BNV6401" s="3"/>
      <c r="BNW6401" s="3"/>
      <c r="BNX6401" s="2"/>
      <c r="BNY6401" s="3"/>
      <c r="BNZ6401" s="5"/>
      <c r="BOA6401" s="18"/>
      <c r="BOB6401" s="2"/>
      <c r="BOC6401" s="5"/>
      <c r="BOD6401" s="3"/>
      <c r="BOE6401" s="3"/>
      <c r="BOF6401" s="2"/>
      <c r="BOG6401" s="3"/>
      <c r="BOH6401" s="5"/>
      <c r="BOI6401" s="18"/>
      <c r="BOJ6401" s="2"/>
      <c r="BOK6401" s="5"/>
      <c r="BOL6401" s="3"/>
      <c r="BOM6401" s="3"/>
      <c r="BON6401" s="2"/>
      <c r="BOO6401" s="3"/>
      <c r="BOP6401" s="5"/>
      <c r="BOQ6401" s="18"/>
      <c r="BOR6401" s="2"/>
      <c r="BOS6401" s="5"/>
      <c r="BOT6401" s="3"/>
      <c r="BOU6401" s="3"/>
      <c r="BOV6401" s="2"/>
      <c r="BOW6401" s="3"/>
      <c r="BOX6401" s="5"/>
      <c r="BOY6401" s="18"/>
      <c r="BOZ6401" s="2"/>
      <c r="BPA6401" s="5"/>
      <c r="BPB6401" s="3"/>
      <c r="BPC6401" s="3"/>
      <c r="BPD6401" s="2"/>
      <c r="BPE6401" s="3"/>
      <c r="BPF6401" s="5"/>
      <c r="BPG6401" s="18"/>
      <c r="BPH6401" s="2"/>
      <c r="BPI6401" s="5"/>
      <c r="BPJ6401" s="3"/>
      <c r="BPK6401" s="3"/>
      <c r="BPL6401" s="2"/>
      <c r="BPM6401" s="3"/>
      <c r="BPN6401" s="5"/>
      <c r="BPO6401" s="18"/>
      <c r="BPP6401" s="2"/>
      <c r="BPQ6401" s="5"/>
      <c r="BPR6401" s="3"/>
      <c r="BPS6401" s="3"/>
      <c r="BPT6401" s="2"/>
      <c r="BPU6401" s="3"/>
      <c r="BPV6401" s="5"/>
      <c r="BPW6401" s="18"/>
      <c r="BPX6401" s="2"/>
      <c r="BPY6401" s="5"/>
      <c r="BPZ6401" s="3"/>
      <c r="BQA6401" s="3"/>
      <c r="BQB6401" s="2"/>
      <c r="BQC6401" s="3"/>
      <c r="BQD6401" s="5"/>
      <c r="BQE6401" s="18"/>
      <c r="BQF6401" s="2"/>
      <c r="BQG6401" s="5"/>
      <c r="BQH6401" s="3"/>
      <c r="BQI6401" s="3"/>
      <c r="BQJ6401" s="2"/>
      <c r="BQK6401" s="3"/>
      <c r="BQL6401" s="5"/>
      <c r="BQM6401" s="18"/>
      <c r="BQN6401" s="2"/>
      <c r="BQO6401" s="5"/>
      <c r="BQP6401" s="3"/>
      <c r="BQQ6401" s="3"/>
      <c r="BQR6401" s="2"/>
      <c r="BQS6401" s="3"/>
      <c r="BQT6401" s="5"/>
      <c r="BQU6401" s="18"/>
      <c r="BQV6401" s="2"/>
      <c r="BQW6401" s="5"/>
      <c r="BQX6401" s="3"/>
      <c r="BQY6401" s="3"/>
      <c r="BQZ6401" s="2"/>
      <c r="BRA6401" s="3"/>
      <c r="BRB6401" s="5"/>
      <c r="BRC6401" s="18"/>
      <c r="BRD6401" s="2"/>
      <c r="BRE6401" s="5"/>
      <c r="BRF6401" s="3"/>
      <c r="BRG6401" s="3"/>
      <c r="BRH6401" s="2"/>
      <c r="BRI6401" s="3"/>
      <c r="BRJ6401" s="5"/>
      <c r="BRK6401" s="18"/>
      <c r="BRL6401" s="2"/>
      <c r="BRM6401" s="5"/>
      <c r="BRN6401" s="3"/>
      <c r="BRO6401" s="3"/>
      <c r="BRP6401" s="2"/>
      <c r="BRQ6401" s="3"/>
      <c r="BRR6401" s="5"/>
      <c r="BRS6401" s="18"/>
      <c r="BRT6401" s="2"/>
      <c r="BRU6401" s="5"/>
      <c r="BRV6401" s="3"/>
      <c r="BRW6401" s="3"/>
      <c r="BRX6401" s="2"/>
      <c r="BRY6401" s="3"/>
      <c r="BRZ6401" s="5"/>
      <c r="BSA6401" s="18"/>
      <c r="BSB6401" s="2"/>
      <c r="BSC6401" s="5"/>
      <c r="BSD6401" s="3"/>
      <c r="BSE6401" s="3"/>
      <c r="BSF6401" s="2"/>
      <c r="BSG6401" s="3"/>
      <c r="BSH6401" s="5"/>
      <c r="BSI6401" s="18"/>
      <c r="BSJ6401" s="2"/>
      <c r="BSK6401" s="5"/>
      <c r="BSL6401" s="3"/>
      <c r="BSM6401" s="3"/>
      <c r="BSN6401" s="2"/>
      <c r="BSO6401" s="3"/>
      <c r="BSP6401" s="5"/>
      <c r="BSQ6401" s="18"/>
      <c r="BSR6401" s="2"/>
      <c r="BSS6401" s="5"/>
      <c r="BST6401" s="3"/>
      <c r="BSU6401" s="3"/>
      <c r="BSV6401" s="2"/>
      <c r="BSW6401" s="3"/>
      <c r="BSX6401" s="5"/>
      <c r="BSY6401" s="18"/>
      <c r="BSZ6401" s="2"/>
      <c r="BTA6401" s="5"/>
      <c r="BTB6401" s="3"/>
      <c r="BTC6401" s="3"/>
      <c r="BTD6401" s="2"/>
      <c r="BTE6401" s="3"/>
      <c r="BTF6401" s="5"/>
      <c r="BTG6401" s="18"/>
      <c r="BTH6401" s="2"/>
      <c r="BTI6401" s="5"/>
      <c r="BTJ6401" s="3"/>
      <c r="BTK6401" s="3"/>
      <c r="BTL6401" s="2"/>
      <c r="BTM6401" s="3"/>
      <c r="BTN6401" s="5"/>
      <c r="BTO6401" s="18"/>
      <c r="BTP6401" s="2"/>
      <c r="BTQ6401" s="5"/>
      <c r="BTR6401" s="3"/>
      <c r="BTS6401" s="3"/>
      <c r="BTT6401" s="2"/>
      <c r="BTU6401" s="3"/>
      <c r="BTV6401" s="5"/>
      <c r="BTW6401" s="18"/>
      <c r="BTX6401" s="2"/>
      <c r="BTY6401" s="5"/>
      <c r="BTZ6401" s="3"/>
      <c r="BUA6401" s="3"/>
      <c r="BUB6401" s="2"/>
      <c r="BUC6401" s="3"/>
      <c r="BUD6401" s="5"/>
      <c r="BUE6401" s="18"/>
      <c r="BUF6401" s="2"/>
      <c r="BUG6401" s="5"/>
      <c r="BUH6401" s="3"/>
      <c r="BUI6401" s="3"/>
      <c r="BUJ6401" s="2"/>
      <c r="BUK6401" s="3"/>
      <c r="BUL6401" s="5"/>
      <c r="BUM6401" s="18"/>
      <c r="BUN6401" s="2"/>
      <c r="BUO6401" s="5"/>
      <c r="BUP6401" s="3"/>
      <c r="BUQ6401" s="3"/>
      <c r="BUR6401" s="2"/>
      <c r="BUS6401" s="3"/>
      <c r="BUT6401" s="5"/>
      <c r="BUU6401" s="18"/>
      <c r="BUV6401" s="2"/>
      <c r="BUW6401" s="5"/>
      <c r="BUX6401" s="3"/>
      <c r="BUY6401" s="3"/>
      <c r="BUZ6401" s="2"/>
      <c r="BVA6401" s="3"/>
      <c r="BVB6401" s="5"/>
      <c r="BVC6401" s="18"/>
      <c r="BVD6401" s="2"/>
      <c r="BVE6401" s="5"/>
      <c r="BVF6401" s="3"/>
      <c r="BVG6401" s="3"/>
      <c r="BVH6401" s="2"/>
      <c r="BVI6401" s="3"/>
      <c r="BVJ6401" s="5"/>
      <c r="BVK6401" s="18"/>
      <c r="BVL6401" s="2"/>
      <c r="BVM6401" s="5"/>
      <c r="BVN6401" s="3"/>
      <c r="BVO6401" s="3"/>
      <c r="BVP6401" s="2"/>
      <c r="BVQ6401" s="3"/>
      <c r="BVR6401" s="5"/>
      <c r="BVS6401" s="18"/>
      <c r="BVT6401" s="2"/>
      <c r="BVU6401" s="5"/>
      <c r="BVV6401" s="3"/>
      <c r="BVW6401" s="3"/>
      <c r="BVX6401" s="2"/>
      <c r="BVY6401" s="3"/>
      <c r="BVZ6401" s="5"/>
      <c r="BWA6401" s="18"/>
      <c r="BWB6401" s="2"/>
      <c r="BWC6401" s="5"/>
      <c r="BWD6401" s="3"/>
      <c r="BWE6401" s="3"/>
      <c r="BWF6401" s="2"/>
      <c r="BWG6401" s="3"/>
      <c r="BWH6401" s="5"/>
      <c r="BWI6401" s="18"/>
      <c r="BWJ6401" s="2"/>
      <c r="BWK6401" s="5"/>
      <c r="BWL6401" s="3"/>
      <c r="BWM6401" s="3"/>
      <c r="BWN6401" s="2"/>
      <c r="BWO6401" s="3"/>
      <c r="BWP6401" s="5"/>
      <c r="BWQ6401" s="18"/>
      <c r="BWR6401" s="2"/>
      <c r="BWS6401" s="5"/>
      <c r="BWT6401" s="3"/>
      <c r="BWU6401" s="3"/>
      <c r="BWV6401" s="2"/>
      <c r="BWW6401" s="3"/>
      <c r="BWX6401" s="5"/>
      <c r="BWY6401" s="18"/>
      <c r="BWZ6401" s="2"/>
      <c r="BXA6401" s="5"/>
      <c r="BXB6401" s="3"/>
      <c r="BXC6401" s="3"/>
      <c r="BXD6401" s="2"/>
      <c r="BXE6401" s="3"/>
      <c r="BXF6401" s="5"/>
      <c r="BXG6401" s="18"/>
      <c r="BXH6401" s="2"/>
      <c r="BXI6401" s="5"/>
      <c r="BXJ6401" s="3"/>
      <c r="BXK6401" s="3"/>
      <c r="BXL6401" s="2"/>
      <c r="BXM6401" s="3"/>
      <c r="BXN6401" s="5"/>
      <c r="BXO6401" s="18"/>
      <c r="BXP6401" s="2"/>
      <c r="BXQ6401" s="5"/>
      <c r="BXR6401" s="3"/>
      <c r="BXS6401" s="3"/>
      <c r="BXT6401" s="2"/>
      <c r="BXU6401" s="3"/>
      <c r="BXV6401" s="5"/>
      <c r="BXW6401" s="18"/>
      <c r="BXX6401" s="2"/>
      <c r="BXY6401" s="5"/>
      <c r="BXZ6401" s="3"/>
      <c r="BYA6401" s="3"/>
      <c r="BYB6401" s="2"/>
      <c r="BYC6401" s="3"/>
      <c r="BYD6401" s="5"/>
      <c r="BYE6401" s="18"/>
      <c r="BYF6401" s="2"/>
      <c r="BYG6401" s="5"/>
      <c r="BYH6401" s="3"/>
      <c r="BYI6401" s="3"/>
      <c r="BYJ6401" s="2"/>
      <c r="BYK6401" s="3"/>
      <c r="BYL6401" s="5"/>
      <c r="BYM6401" s="18"/>
      <c r="BYN6401" s="2"/>
      <c r="BYO6401" s="5"/>
      <c r="BYP6401" s="3"/>
      <c r="BYQ6401" s="3"/>
      <c r="BYR6401" s="2"/>
      <c r="BYS6401" s="3"/>
      <c r="BYT6401" s="5"/>
      <c r="BYU6401" s="18"/>
      <c r="BYV6401" s="2"/>
      <c r="BYW6401" s="5"/>
      <c r="BYX6401" s="3"/>
      <c r="BYY6401" s="3"/>
      <c r="BYZ6401" s="2"/>
      <c r="BZA6401" s="3"/>
      <c r="BZB6401" s="5"/>
      <c r="BZC6401" s="18"/>
      <c r="BZD6401" s="2"/>
      <c r="BZE6401" s="5"/>
      <c r="BZF6401" s="3"/>
      <c r="BZG6401" s="3"/>
      <c r="BZH6401" s="2"/>
      <c r="BZI6401" s="3"/>
      <c r="BZJ6401" s="5"/>
      <c r="BZK6401" s="18"/>
      <c r="BZL6401" s="2"/>
      <c r="BZM6401" s="5"/>
      <c r="BZN6401" s="3"/>
      <c r="BZO6401" s="3"/>
      <c r="BZP6401" s="2"/>
      <c r="BZQ6401" s="3"/>
      <c r="BZR6401" s="5"/>
      <c r="BZS6401" s="18"/>
      <c r="BZT6401" s="2"/>
      <c r="BZU6401" s="5"/>
      <c r="BZV6401" s="3"/>
      <c r="BZW6401" s="3"/>
      <c r="BZX6401" s="2"/>
      <c r="BZY6401" s="3"/>
      <c r="BZZ6401" s="5"/>
      <c r="CAA6401" s="18"/>
      <c r="CAB6401" s="2"/>
      <c r="CAC6401" s="5"/>
      <c r="CAD6401" s="3"/>
      <c r="CAE6401" s="3"/>
      <c r="CAF6401" s="2"/>
      <c r="CAG6401" s="3"/>
      <c r="CAH6401" s="5"/>
      <c r="CAI6401" s="18"/>
      <c r="CAJ6401" s="2"/>
      <c r="CAK6401" s="5"/>
      <c r="CAL6401" s="3"/>
      <c r="CAM6401" s="3"/>
      <c r="CAN6401" s="2"/>
      <c r="CAO6401" s="3"/>
      <c r="CAP6401" s="5"/>
      <c r="CAQ6401" s="18"/>
      <c r="CAR6401" s="2"/>
      <c r="CAS6401" s="5"/>
      <c r="CAT6401" s="3"/>
      <c r="CAU6401" s="3"/>
      <c r="CAV6401" s="2"/>
      <c r="CAW6401" s="3"/>
      <c r="CAX6401" s="5"/>
      <c r="CAY6401" s="18"/>
      <c r="CAZ6401" s="2"/>
      <c r="CBA6401" s="5"/>
      <c r="CBB6401" s="3"/>
      <c r="CBC6401" s="3"/>
      <c r="CBD6401" s="2"/>
      <c r="CBE6401" s="3"/>
      <c r="CBF6401" s="5"/>
      <c r="CBG6401" s="18"/>
      <c r="CBH6401" s="2"/>
      <c r="CBI6401" s="5"/>
      <c r="CBJ6401" s="3"/>
      <c r="CBK6401" s="3"/>
      <c r="CBL6401" s="2"/>
      <c r="CBM6401" s="3"/>
      <c r="CBN6401" s="5"/>
      <c r="CBO6401" s="18"/>
      <c r="CBP6401" s="2"/>
      <c r="CBQ6401" s="5"/>
      <c r="CBR6401" s="3"/>
      <c r="CBS6401" s="3"/>
      <c r="CBT6401" s="2"/>
      <c r="CBU6401" s="3"/>
      <c r="CBV6401" s="5"/>
      <c r="CBW6401" s="18"/>
      <c r="CBX6401" s="2"/>
      <c r="CBY6401" s="5"/>
      <c r="CBZ6401" s="3"/>
      <c r="CCA6401" s="3"/>
      <c r="CCB6401" s="2"/>
      <c r="CCC6401" s="3"/>
      <c r="CCD6401" s="5"/>
      <c r="CCE6401" s="18"/>
      <c r="CCF6401" s="2"/>
      <c r="CCG6401" s="5"/>
      <c r="CCH6401" s="3"/>
      <c r="CCI6401" s="3"/>
      <c r="CCJ6401" s="2"/>
      <c r="CCK6401" s="3"/>
      <c r="CCL6401" s="5"/>
      <c r="CCM6401" s="18"/>
      <c r="CCN6401" s="2"/>
      <c r="CCO6401" s="5"/>
      <c r="CCP6401" s="3"/>
      <c r="CCQ6401" s="3"/>
      <c r="CCR6401" s="2"/>
      <c r="CCS6401" s="3"/>
      <c r="CCT6401" s="5"/>
      <c r="CCU6401" s="18"/>
      <c r="CCV6401" s="2"/>
      <c r="CCW6401" s="5"/>
      <c r="CCX6401" s="3"/>
      <c r="CCY6401" s="3"/>
      <c r="CCZ6401" s="2"/>
      <c r="CDA6401" s="3"/>
      <c r="CDB6401" s="5"/>
      <c r="CDC6401" s="18"/>
      <c r="CDD6401" s="2"/>
      <c r="CDE6401" s="5"/>
      <c r="CDF6401" s="3"/>
      <c r="CDG6401" s="3"/>
      <c r="CDH6401" s="2"/>
      <c r="CDI6401" s="3"/>
      <c r="CDJ6401" s="5"/>
      <c r="CDK6401" s="18"/>
      <c r="CDL6401" s="2"/>
      <c r="CDM6401" s="5"/>
      <c r="CDN6401" s="3"/>
      <c r="CDO6401" s="3"/>
      <c r="CDP6401" s="2"/>
      <c r="CDQ6401" s="3"/>
      <c r="CDR6401" s="5"/>
      <c r="CDS6401" s="18"/>
      <c r="CDT6401" s="2"/>
      <c r="CDU6401" s="5"/>
      <c r="CDV6401" s="3"/>
      <c r="CDW6401" s="3"/>
      <c r="CDX6401" s="2"/>
      <c r="CDY6401" s="3"/>
      <c r="CDZ6401" s="5"/>
      <c r="CEA6401" s="18"/>
      <c r="CEB6401" s="2"/>
      <c r="CEC6401" s="5"/>
      <c r="CED6401" s="3"/>
      <c r="CEE6401" s="3"/>
      <c r="CEF6401" s="2"/>
      <c r="CEG6401" s="3"/>
      <c r="CEH6401" s="5"/>
      <c r="CEI6401" s="18"/>
      <c r="CEJ6401" s="2"/>
      <c r="CEK6401" s="5"/>
      <c r="CEL6401" s="3"/>
      <c r="CEM6401" s="3"/>
      <c r="CEN6401" s="2"/>
      <c r="CEO6401" s="3"/>
      <c r="CEP6401" s="5"/>
      <c r="CEQ6401" s="18"/>
      <c r="CER6401" s="2"/>
      <c r="CES6401" s="5"/>
      <c r="CET6401" s="3"/>
      <c r="CEU6401" s="3"/>
      <c r="CEV6401" s="2"/>
      <c r="CEW6401" s="3"/>
      <c r="CEX6401" s="5"/>
      <c r="CEY6401" s="18"/>
      <c r="CEZ6401" s="2"/>
      <c r="CFA6401" s="5"/>
      <c r="CFB6401" s="3"/>
      <c r="CFC6401" s="3"/>
      <c r="CFD6401" s="2"/>
      <c r="CFE6401" s="3"/>
      <c r="CFF6401" s="5"/>
      <c r="CFG6401" s="18"/>
      <c r="CFH6401" s="2"/>
      <c r="CFI6401" s="5"/>
      <c r="CFJ6401" s="3"/>
      <c r="CFK6401" s="3"/>
      <c r="CFL6401" s="2"/>
      <c r="CFM6401" s="3"/>
      <c r="CFN6401" s="5"/>
      <c r="CFO6401" s="18"/>
      <c r="CFP6401" s="2"/>
      <c r="CFQ6401" s="5"/>
      <c r="CFR6401" s="3"/>
      <c r="CFS6401" s="3"/>
      <c r="CFT6401" s="2"/>
      <c r="CFU6401" s="3"/>
      <c r="CFV6401" s="5"/>
      <c r="CFW6401" s="18"/>
      <c r="CFX6401" s="2"/>
      <c r="CFY6401" s="5"/>
      <c r="CFZ6401" s="3"/>
      <c r="CGA6401" s="3"/>
      <c r="CGB6401" s="2"/>
      <c r="CGC6401" s="3"/>
      <c r="CGD6401" s="5"/>
      <c r="CGE6401" s="18"/>
      <c r="CGF6401" s="2"/>
      <c r="CGG6401" s="5"/>
      <c r="CGH6401" s="3"/>
      <c r="CGI6401" s="3"/>
      <c r="CGJ6401" s="2"/>
      <c r="CGK6401" s="3"/>
      <c r="CGL6401" s="5"/>
      <c r="CGM6401" s="18"/>
      <c r="CGN6401" s="2"/>
      <c r="CGO6401" s="5"/>
      <c r="CGP6401" s="3"/>
      <c r="CGQ6401" s="3"/>
      <c r="CGR6401" s="2"/>
      <c r="CGS6401" s="3"/>
      <c r="CGT6401" s="5"/>
      <c r="CGU6401" s="18"/>
      <c r="CGV6401" s="2"/>
      <c r="CGW6401" s="5"/>
      <c r="CGX6401" s="3"/>
      <c r="CGY6401" s="3"/>
      <c r="CGZ6401" s="2"/>
      <c r="CHA6401" s="3"/>
      <c r="CHB6401" s="5"/>
      <c r="CHC6401" s="18"/>
      <c r="CHD6401" s="2"/>
      <c r="CHE6401" s="5"/>
      <c r="CHF6401" s="3"/>
      <c r="CHG6401" s="3"/>
      <c r="CHH6401" s="2"/>
      <c r="CHI6401" s="3"/>
      <c r="CHJ6401" s="5"/>
      <c r="CHK6401" s="18"/>
      <c r="CHL6401" s="2"/>
      <c r="CHM6401" s="5"/>
      <c r="CHN6401" s="3"/>
      <c r="CHO6401" s="3"/>
      <c r="CHP6401" s="2"/>
      <c r="CHQ6401" s="3"/>
      <c r="CHR6401" s="5"/>
      <c r="CHS6401" s="18"/>
      <c r="CHT6401" s="2"/>
      <c r="CHU6401" s="5"/>
      <c r="CHV6401" s="3"/>
      <c r="CHW6401" s="3"/>
      <c r="CHX6401" s="2"/>
      <c r="CHY6401" s="3"/>
      <c r="CHZ6401" s="5"/>
      <c r="CIA6401" s="18"/>
      <c r="CIB6401" s="2"/>
      <c r="CIC6401" s="5"/>
      <c r="CID6401" s="3"/>
      <c r="CIE6401" s="3"/>
      <c r="CIF6401" s="2"/>
      <c r="CIG6401" s="3"/>
      <c r="CIH6401" s="5"/>
      <c r="CII6401" s="18"/>
      <c r="CIJ6401" s="2"/>
      <c r="CIK6401" s="5"/>
      <c r="CIL6401" s="3"/>
      <c r="CIM6401" s="3"/>
      <c r="CIN6401" s="2"/>
      <c r="CIO6401" s="3"/>
      <c r="CIP6401" s="5"/>
      <c r="CIQ6401" s="18"/>
      <c r="CIR6401" s="2"/>
      <c r="CIS6401" s="5"/>
      <c r="CIT6401" s="3"/>
      <c r="CIU6401" s="3"/>
      <c r="CIV6401" s="2"/>
      <c r="CIW6401" s="3"/>
      <c r="CIX6401" s="5"/>
      <c r="CIY6401" s="18"/>
      <c r="CIZ6401" s="2"/>
      <c r="CJA6401" s="5"/>
      <c r="CJB6401" s="3"/>
      <c r="CJC6401" s="3"/>
      <c r="CJD6401" s="2"/>
      <c r="CJE6401" s="3"/>
      <c r="CJF6401" s="5"/>
      <c r="CJG6401" s="18"/>
      <c r="CJH6401" s="2"/>
      <c r="CJI6401" s="5"/>
      <c r="CJJ6401" s="3"/>
      <c r="CJK6401" s="3"/>
      <c r="CJL6401" s="2"/>
      <c r="CJM6401" s="3"/>
      <c r="CJN6401" s="5"/>
      <c r="CJO6401" s="18"/>
      <c r="CJP6401" s="2"/>
      <c r="CJQ6401" s="5"/>
      <c r="CJR6401" s="3"/>
      <c r="CJS6401" s="3"/>
      <c r="CJT6401" s="2"/>
      <c r="CJU6401" s="3"/>
      <c r="CJV6401" s="5"/>
      <c r="CJW6401" s="18"/>
      <c r="CJX6401" s="2"/>
      <c r="CJY6401" s="5"/>
      <c r="CJZ6401" s="3"/>
      <c r="CKA6401" s="3"/>
      <c r="CKB6401" s="2"/>
      <c r="CKC6401" s="3"/>
      <c r="CKD6401" s="5"/>
      <c r="CKE6401" s="18"/>
      <c r="CKF6401" s="2"/>
      <c r="CKG6401" s="5"/>
      <c r="CKH6401" s="3"/>
      <c r="CKI6401" s="3"/>
      <c r="CKJ6401" s="2"/>
      <c r="CKK6401" s="3"/>
      <c r="CKL6401" s="5"/>
      <c r="CKM6401" s="18"/>
      <c r="CKN6401" s="2"/>
      <c r="CKO6401" s="5"/>
      <c r="CKP6401" s="3"/>
      <c r="CKQ6401" s="3"/>
      <c r="CKR6401" s="2"/>
      <c r="CKS6401" s="3"/>
      <c r="CKT6401" s="5"/>
      <c r="CKU6401" s="18"/>
      <c r="CKV6401" s="2"/>
      <c r="CKW6401" s="5"/>
      <c r="CKX6401" s="3"/>
      <c r="CKY6401" s="3"/>
      <c r="CKZ6401" s="2"/>
      <c r="CLA6401" s="3"/>
      <c r="CLB6401" s="5"/>
      <c r="CLC6401" s="18"/>
      <c r="CLD6401" s="2"/>
      <c r="CLE6401" s="5"/>
      <c r="CLF6401" s="3"/>
      <c r="CLG6401" s="3"/>
      <c r="CLH6401" s="2"/>
      <c r="CLI6401" s="3"/>
      <c r="CLJ6401" s="5"/>
      <c r="CLK6401" s="18"/>
      <c r="CLL6401" s="2"/>
      <c r="CLM6401" s="5"/>
      <c r="CLN6401" s="3"/>
      <c r="CLO6401" s="3"/>
      <c r="CLP6401" s="2"/>
      <c r="CLQ6401" s="3"/>
      <c r="CLR6401" s="5"/>
      <c r="CLS6401" s="18"/>
      <c r="CLT6401" s="2"/>
      <c r="CLU6401" s="5"/>
      <c r="CLV6401" s="3"/>
      <c r="CLW6401" s="3"/>
      <c r="CLX6401" s="2"/>
      <c r="CLY6401" s="3"/>
      <c r="CLZ6401" s="5"/>
      <c r="CMA6401" s="18"/>
      <c r="CMB6401" s="2"/>
      <c r="CMC6401" s="5"/>
      <c r="CMD6401" s="3"/>
      <c r="CME6401" s="3"/>
      <c r="CMF6401" s="2"/>
      <c r="CMG6401" s="3"/>
      <c r="CMH6401" s="5"/>
      <c r="CMI6401" s="18"/>
      <c r="CMJ6401" s="2"/>
      <c r="CMK6401" s="5"/>
      <c r="CML6401" s="3"/>
      <c r="CMM6401" s="3"/>
      <c r="CMN6401" s="2"/>
      <c r="CMO6401" s="3"/>
      <c r="CMP6401" s="5"/>
      <c r="CMQ6401" s="18"/>
      <c r="CMR6401" s="2"/>
      <c r="CMS6401" s="5"/>
      <c r="CMT6401" s="3"/>
      <c r="CMU6401" s="3"/>
      <c r="CMV6401" s="2"/>
      <c r="CMW6401" s="3"/>
      <c r="CMX6401" s="5"/>
      <c r="CMY6401" s="18"/>
      <c r="CMZ6401" s="2"/>
      <c r="CNA6401" s="5"/>
      <c r="CNB6401" s="3"/>
      <c r="CNC6401" s="3"/>
      <c r="CND6401" s="2"/>
      <c r="CNE6401" s="3"/>
      <c r="CNF6401" s="5"/>
      <c r="CNG6401" s="18"/>
      <c r="CNH6401" s="2"/>
      <c r="CNI6401" s="5"/>
      <c r="CNJ6401" s="3"/>
      <c r="CNK6401" s="3"/>
      <c r="CNL6401" s="2"/>
      <c r="CNM6401" s="3"/>
      <c r="CNN6401" s="5"/>
      <c r="CNO6401" s="18"/>
      <c r="CNP6401" s="2"/>
      <c r="CNQ6401" s="5"/>
      <c r="CNR6401" s="3"/>
      <c r="CNS6401" s="3"/>
      <c r="CNT6401" s="2"/>
      <c r="CNU6401" s="3"/>
      <c r="CNV6401" s="5"/>
      <c r="CNW6401" s="18"/>
      <c r="CNX6401" s="2"/>
      <c r="CNY6401" s="5"/>
      <c r="CNZ6401" s="3"/>
      <c r="COA6401" s="3"/>
      <c r="COB6401" s="2"/>
      <c r="COC6401" s="3"/>
      <c r="COD6401" s="5"/>
      <c r="COE6401" s="18"/>
      <c r="COF6401" s="2"/>
      <c r="COG6401" s="5"/>
      <c r="COH6401" s="3"/>
      <c r="COI6401" s="3"/>
      <c r="COJ6401" s="2"/>
      <c r="COK6401" s="3"/>
      <c r="COL6401" s="5"/>
      <c r="COM6401" s="18"/>
      <c r="CON6401" s="2"/>
      <c r="COO6401" s="5"/>
      <c r="COP6401" s="3"/>
      <c r="COQ6401" s="3"/>
      <c r="COR6401" s="2"/>
      <c r="COS6401" s="3"/>
      <c r="COT6401" s="5"/>
      <c r="COU6401" s="18"/>
      <c r="COV6401" s="2"/>
      <c r="COW6401" s="5"/>
      <c r="COX6401" s="3"/>
      <c r="COY6401" s="3"/>
      <c r="COZ6401" s="2"/>
      <c r="CPA6401" s="3"/>
      <c r="CPB6401" s="5"/>
      <c r="CPC6401" s="18"/>
      <c r="CPD6401" s="2"/>
      <c r="CPE6401" s="5"/>
      <c r="CPF6401" s="3"/>
      <c r="CPG6401" s="3"/>
      <c r="CPH6401" s="2"/>
      <c r="CPI6401" s="3"/>
      <c r="CPJ6401" s="5"/>
      <c r="CPK6401" s="18"/>
      <c r="CPL6401" s="2"/>
      <c r="CPM6401" s="5"/>
      <c r="CPN6401" s="3"/>
      <c r="CPO6401" s="3"/>
      <c r="CPP6401" s="2"/>
      <c r="CPQ6401" s="3"/>
      <c r="CPR6401" s="5"/>
      <c r="CPS6401" s="18"/>
      <c r="CPT6401" s="2"/>
      <c r="CPU6401" s="5"/>
      <c r="CPV6401" s="3"/>
      <c r="CPW6401" s="3"/>
      <c r="CPX6401" s="2"/>
      <c r="CPY6401" s="3"/>
      <c r="CPZ6401" s="5"/>
      <c r="CQA6401" s="18"/>
      <c r="CQB6401" s="2"/>
      <c r="CQC6401" s="5"/>
      <c r="CQD6401" s="3"/>
      <c r="CQE6401" s="3"/>
      <c r="CQF6401" s="2"/>
      <c r="CQG6401" s="3"/>
      <c r="CQH6401" s="5"/>
      <c r="CQI6401" s="18"/>
      <c r="CQJ6401" s="2"/>
      <c r="CQK6401" s="5"/>
      <c r="CQL6401" s="3"/>
      <c r="CQM6401" s="3"/>
      <c r="CQN6401" s="2"/>
      <c r="CQO6401" s="3"/>
      <c r="CQP6401" s="5"/>
      <c r="CQQ6401" s="18"/>
      <c r="CQR6401" s="2"/>
      <c r="CQS6401" s="5"/>
      <c r="CQT6401" s="3"/>
      <c r="CQU6401" s="3"/>
      <c r="CQV6401" s="2"/>
      <c r="CQW6401" s="3"/>
      <c r="CQX6401" s="5"/>
      <c r="CQY6401" s="18"/>
      <c r="CQZ6401" s="2"/>
      <c r="CRA6401" s="5"/>
      <c r="CRB6401" s="3"/>
      <c r="CRC6401" s="3"/>
      <c r="CRD6401" s="2"/>
      <c r="CRE6401" s="3"/>
      <c r="CRF6401" s="5"/>
      <c r="CRG6401" s="18"/>
      <c r="CRH6401" s="2"/>
      <c r="CRI6401" s="5"/>
      <c r="CRJ6401" s="3"/>
      <c r="CRK6401" s="3"/>
      <c r="CRL6401" s="2"/>
      <c r="CRM6401" s="3"/>
      <c r="CRN6401" s="5"/>
      <c r="CRO6401" s="18"/>
      <c r="CRP6401" s="2"/>
      <c r="CRQ6401" s="5"/>
      <c r="CRR6401" s="3"/>
      <c r="CRS6401" s="3"/>
      <c r="CRT6401" s="2"/>
      <c r="CRU6401" s="3"/>
      <c r="CRV6401" s="5"/>
      <c r="CRW6401" s="18"/>
      <c r="CRX6401" s="2"/>
      <c r="CRY6401" s="5"/>
      <c r="CRZ6401" s="3"/>
      <c r="CSA6401" s="3"/>
      <c r="CSB6401" s="2"/>
      <c r="CSC6401" s="3"/>
      <c r="CSD6401" s="5"/>
      <c r="CSE6401" s="18"/>
      <c r="CSF6401" s="2"/>
      <c r="CSG6401" s="5"/>
      <c r="CSH6401" s="3"/>
      <c r="CSI6401" s="3"/>
      <c r="CSJ6401" s="2"/>
      <c r="CSK6401" s="3"/>
      <c r="CSL6401" s="5"/>
      <c r="CSM6401" s="18"/>
      <c r="CSN6401" s="2"/>
      <c r="CSO6401" s="5"/>
      <c r="CSP6401" s="3"/>
      <c r="CSQ6401" s="3"/>
      <c r="CSR6401" s="2"/>
      <c r="CSS6401" s="3"/>
      <c r="CST6401" s="5"/>
      <c r="CSU6401" s="18"/>
      <c r="CSV6401" s="2"/>
      <c r="CSW6401" s="5"/>
      <c r="CSX6401" s="3"/>
      <c r="CSY6401" s="3"/>
      <c r="CSZ6401" s="2"/>
      <c r="CTA6401" s="3"/>
      <c r="CTB6401" s="5"/>
      <c r="CTC6401" s="18"/>
      <c r="CTD6401" s="2"/>
      <c r="CTE6401" s="5"/>
      <c r="CTF6401" s="3"/>
      <c r="CTG6401" s="3"/>
      <c r="CTH6401" s="2"/>
      <c r="CTI6401" s="3"/>
      <c r="CTJ6401" s="5"/>
      <c r="CTK6401" s="18"/>
      <c r="CTL6401" s="2"/>
      <c r="CTM6401" s="5"/>
      <c r="CTN6401" s="3"/>
      <c r="CTO6401" s="3"/>
      <c r="CTP6401" s="2"/>
      <c r="CTQ6401" s="3"/>
      <c r="CTR6401" s="5"/>
      <c r="CTS6401" s="18"/>
      <c r="CTT6401" s="2"/>
      <c r="CTU6401" s="5"/>
      <c r="CTV6401" s="3"/>
      <c r="CTW6401" s="3"/>
      <c r="CTX6401" s="2"/>
      <c r="CTY6401" s="3"/>
      <c r="CTZ6401" s="5"/>
      <c r="CUA6401" s="18"/>
      <c r="CUB6401" s="2"/>
      <c r="CUC6401" s="5"/>
      <c r="CUD6401" s="3"/>
      <c r="CUE6401" s="3"/>
      <c r="CUF6401" s="2"/>
      <c r="CUG6401" s="3"/>
      <c r="CUH6401" s="5"/>
      <c r="CUI6401" s="18"/>
      <c r="CUJ6401" s="2"/>
      <c r="CUK6401" s="5"/>
      <c r="CUL6401" s="3"/>
      <c r="CUM6401" s="3"/>
      <c r="CUN6401" s="2"/>
      <c r="CUO6401" s="3"/>
      <c r="CUP6401" s="5"/>
      <c r="CUQ6401" s="18"/>
      <c r="CUR6401" s="2"/>
      <c r="CUS6401" s="5"/>
      <c r="CUT6401" s="3"/>
      <c r="CUU6401" s="3"/>
      <c r="CUV6401" s="2"/>
      <c r="CUW6401" s="3"/>
      <c r="CUX6401" s="5"/>
      <c r="CUY6401" s="18"/>
      <c r="CUZ6401" s="2"/>
      <c r="CVA6401" s="5"/>
      <c r="CVB6401" s="3"/>
      <c r="CVC6401" s="3"/>
      <c r="CVD6401" s="2"/>
      <c r="CVE6401" s="3"/>
      <c r="CVF6401" s="5"/>
      <c r="CVG6401" s="18"/>
      <c r="CVH6401" s="2"/>
      <c r="CVI6401" s="5"/>
      <c r="CVJ6401" s="3"/>
      <c r="CVK6401" s="3"/>
      <c r="CVL6401" s="2"/>
      <c r="CVM6401" s="3"/>
      <c r="CVN6401" s="5"/>
      <c r="CVO6401" s="18"/>
      <c r="CVP6401" s="2"/>
      <c r="CVQ6401" s="5"/>
      <c r="CVR6401" s="3"/>
      <c r="CVS6401" s="3"/>
      <c r="CVT6401" s="2"/>
      <c r="CVU6401" s="3"/>
      <c r="CVV6401" s="5"/>
      <c r="CVW6401" s="18"/>
      <c r="CVX6401" s="2"/>
      <c r="CVY6401" s="5"/>
      <c r="CVZ6401" s="3"/>
      <c r="CWA6401" s="3"/>
      <c r="CWB6401" s="2"/>
      <c r="CWC6401" s="3"/>
      <c r="CWD6401" s="5"/>
      <c r="CWE6401" s="18"/>
      <c r="CWF6401" s="2"/>
      <c r="CWG6401" s="5"/>
      <c r="CWH6401" s="3"/>
      <c r="CWI6401" s="3"/>
      <c r="CWJ6401" s="2"/>
      <c r="CWK6401" s="3"/>
      <c r="CWL6401" s="5"/>
      <c r="CWM6401" s="18"/>
      <c r="CWN6401" s="2"/>
      <c r="CWO6401" s="5"/>
      <c r="CWP6401" s="3"/>
      <c r="CWQ6401" s="3"/>
      <c r="CWR6401" s="2"/>
      <c r="CWS6401" s="3"/>
      <c r="CWT6401" s="5"/>
      <c r="CWU6401" s="18"/>
      <c r="CWV6401" s="2"/>
      <c r="CWW6401" s="5"/>
      <c r="CWX6401" s="3"/>
      <c r="CWY6401" s="3"/>
      <c r="CWZ6401" s="2"/>
      <c r="CXA6401" s="3"/>
      <c r="CXB6401" s="5"/>
      <c r="CXC6401" s="18"/>
      <c r="CXD6401" s="2"/>
      <c r="CXE6401" s="5"/>
      <c r="CXF6401" s="3"/>
      <c r="CXG6401" s="3"/>
      <c r="CXH6401" s="2"/>
      <c r="CXI6401" s="3"/>
      <c r="CXJ6401" s="5"/>
      <c r="CXK6401" s="18"/>
      <c r="CXL6401" s="2"/>
      <c r="CXM6401" s="5"/>
      <c r="CXN6401" s="3"/>
      <c r="CXO6401" s="3"/>
      <c r="CXP6401" s="2"/>
      <c r="CXQ6401" s="3"/>
      <c r="CXR6401" s="5"/>
      <c r="CXS6401" s="18"/>
      <c r="CXT6401" s="2"/>
      <c r="CXU6401" s="5"/>
      <c r="CXV6401" s="3"/>
      <c r="CXW6401" s="3"/>
      <c r="CXX6401" s="2"/>
      <c r="CXY6401" s="3"/>
      <c r="CXZ6401" s="5"/>
      <c r="CYA6401" s="18"/>
      <c r="CYB6401" s="2"/>
      <c r="CYC6401" s="5"/>
      <c r="CYD6401" s="3"/>
      <c r="CYE6401" s="3"/>
      <c r="CYF6401" s="2"/>
      <c r="CYG6401" s="3"/>
      <c r="CYH6401" s="5"/>
      <c r="CYI6401" s="18"/>
      <c r="CYJ6401" s="2"/>
      <c r="CYK6401" s="5"/>
      <c r="CYL6401" s="3"/>
      <c r="CYM6401" s="3"/>
      <c r="CYN6401" s="2"/>
      <c r="CYO6401" s="3"/>
      <c r="CYP6401" s="5"/>
      <c r="CYQ6401" s="18"/>
      <c r="CYR6401" s="2"/>
      <c r="CYS6401" s="5"/>
      <c r="CYT6401" s="3"/>
      <c r="CYU6401" s="3"/>
      <c r="CYV6401" s="2"/>
      <c r="CYW6401" s="3"/>
      <c r="CYX6401" s="5"/>
      <c r="CYY6401" s="18"/>
      <c r="CYZ6401" s="2"/>
      <c r="CZA6401" s="5"/>
      <c r="CZB6401" s="3"/>
      <c r="CZC6401" s="3"/>
      <c r="CZD6401" s="2"/>
      <c r="CZE6401" s="3"/>
      <c r="CZF6401" s="5"/>
      <c r="CZG6401" s="18"/>
      <c r="CZH6401" s="2"/>
      <c r="CZI6401" s="5"/>
      <c r="CZJ6401" s="3"/>
      <c r="CZK6401" s="3"/>
      <c r="CZL6401" s="2"/>
      <c r="CZM6401" s="3"/>
      <c r="CZN6401" s="5"/>
      <c r="CZO6401" s="18"/>
      <c r="CZP6401" s="2"/>
      <c r="CZQ6401" s="5"/>
      <c r="CZR6401" s="3"/>
      <c r="CZS6401" s="3"/>
      <c r="CZT6401" s="2"/>
      <c r="CZU6401" s="3"/>
      <c r="CZV6401" s="5"/>
      <c r="CZW6401" s="18"/>
      <c r="CZX6401" s="2"/>
      <c r="CZY6401" s="5"/>
      <c r="CZZ6401" s="3"/>
      <c r="DAA6401" s="3"/>
      <c r="DAB6401" s="2"/>
      <c r="DAC6401" s="3"/>
      <c r="DAD6401" s="5"/>
      <c r="DAE6401" s="18"/>
      <c r="DAF6401" s="2"/>
      <c r="DAG6401" s="5"/>
      <c r="DAH6401" s="3"/>
      <c r="DAI6401" s="3"/>
      <c r="DAJ6401" s="2"/>
      <c r="DAK6401" s="3"/>
      <c r="DAL6401" s="5"/>
      <c r="DAM6401" s="18"/>
      <c r="DAN6401" s="2"/>
      <c r="DAO6401" s="5"/>
      <c r="DAP6401" s="3"/>
      <c r="DAQ6401" s="3"/>
      <c r="DAR6401" s="2"/>
      <c r="DAS6401" s="3"/>
      <c r="DAT6401" s="5"/>
      <c r="DAU6401" s="18"/>
      <c r="DAV6401" s="2"/>
      <c r="DAW6401" s="5"/>
      <c r="DAX6401" s="3"/>
      <c r="DAY6401" s="3"/>
      <c r="DAZ6401" s="2"/>
      <c r="DBA6401" s="3"/>
      <c r="DBB6401" s="5"/>
      <c r="DBC6401" s="18"/>
      <c r="DBD6401" s="2"/>
      <c r="DBE6401" s="5"/>
      <c r="DBF6401" s="3"/>
      <c r="DBG6401" s="3"/>
      <c r="DBH6401" s="2"/>
      <c r="DBI6401" s="3"/>
      <c r="DBJ6401" s="5"/>
      <c r="DBK6401" s="18"/>
      <c r="DBL6401" s="2"/>
      <c r="DBM6401" s="5"/>
      <c r="DBN6401" s="3"/>
      <c r="DBO6401" s="3"/>
      <c r="DBP6401" s="2"/>
      <c r="DBQ6401" s="3"/>
      <c r="DBR6401" s="5"/>
      <c r="DBS6401" s="18"/>
      <c r="DBT6401" s="2"/>
      <c r="DBU6401" s="5"/>
      <c r="DBV6401" s="3"/>
      <c r="DBW6401" s="3"/>
      <c r="DBX6401" s="2"/>
      <c r="DBY6401" s="3"/>
      <c r="DBZ6401" s="5"/>
      <c r="DCA6401" s="18"/>
      <c r="DCB6401" s="2"/>
      <c r="DCC6401" s="5"/>
      <c r="DCD6401" s="3"/>
      <c r="DCE6401" s="3"/>
      <c r="DCF6401" s="2"/>
      <c r="DCG6401" s="3"/>
      <c r="DCH6401" s="5"/>
      <c r="DCI6401" s="18"/>
      <c r="DCJ6401" s="2"/>
      <c r="DCK6401" s="5"/>
      <c r="DCL6401" s="3"/>
      <c r="DCM6401" s="3"/>
      <c r="DCN6401" s="2"/>
      <c r="DCO6401" s="3"/>
      <c r="DCP6401" s="5"/>
      <c r="DCQ6401" s="18"/>
      <c r="DCR6401" s="2"/>
      <c r="DCS6401" s="5"/>
      <c r="DCT6401" s="3"/>
      <c r="DCU6401" s="3"/>
      <c r="DCV6401" s="2"/>
      <c r="DCW6401" s="3"/>
      <c r="DCX6401" s="5"/>
      <c r="DCY6401" s="18"/>
      <c r="DCZ6401" s="2"/>
      <c r="DDA6401" s="5"/>
      <c r="DDB6401" s="3"/>
      <c r="DDC6401" s="3"/>
      <c r="DDD6401" s="2"/>
      <c r="DDE6401" s="3"/>
      <c r="DDF6401" s="5"/>
      <c r="DDG6401" s="18"/>
      <c r="DDH6401" s="2"/>
      <c r="DDI6401" s="5"/>
      <c r="DDJ6401" s="3"/>
      <c r="DDK6401" s="3"/>
      <c r="DDL6401" s="2"/>
      <c r="DDM6401" s="3"/>
      <c r="DDN6401" s="5"/>
      <c r="DDO6401" s="18"/>
      <c r="DDP6401" s="2"/>
      <c r="DDQ6401" s="5"/>
      <c r="DDR6401" s="3"/>
      <c r="DDS6401" s="3"/>
      <c r="DDT6401" s="2"/>
      <c r="DDU6401" s="3"/>
      <c r="DDV6401" s="5"/>
      <c r="DDW6401" s="18"/>
      <c r="DDX6401" s="2"/>
      <c r="DDY6401" s="5"/>
      <c r="DDZ6401" s="3"/>
      <c r="DEA6401" s="3"/>
      <c r="DEB6401" s="2"/>
      <c r="DEC6401" s="3"/>
      <c r="DED6401" s="5"/>
      <c r="DEE6401" s="18"/>
      <c r="DEF6401" s="2"/>
      <c r="DEG6401" s="5"/>
      <c r="DEH6401" s="3"/>
      <c r="DEI6401" s="3"/>
      <c r="DEJ6401" s="2"/>
      <c r="DEK6401" s="3"/>
      <c r="DEL6401" s="5"/>
      <c r="DEM6401" s="18"/>
      <c r="DEN6401" s="2"/>
      <c r="DEO6401" s="5"/>
      <c r="DEP6401" s="3"/>
      <c r="DEQ6401" s="3"/>
      <c r="DER6401" s="2"/>
      <c r="DES6401" s="3"/>
      <c r="DET6401" s="5"/>
      <c r="DEU6401" s="18"/>
      <c r="DEV6401" s="2"/>
      <c r="DEW6401" s="5"/>
      <c r="DEX6401" s="3"/>
      <c r="DEY6401" s="3"/>
      <c r="DEZ6401" s="2"/>
      <c r="DFA6401" s="3"/>
      <c r="DFB6401" s="5"/>
      <c r="DFC6401" s="18"/>
      <c r="DFD6401" s="2"/>
      <c r="DFE6401" s="5"/>
      <c r="DFF6401" s="3"/>
      <c r="DFG6401" s="3"/>
      <c r="DFH6401" s="2"/>
      <c r="DFI6401" s="3"/>
      <c r="DFJ6401" s="5"/>
      <c r="DFK6401" s="18"/>
      <c r="DFL6401" s="2"/>
      <c r="DFM6401" s="5"/>
      <c r="DFN6401" s="3"/>
      <c r="DFO6401" s="3"/>
      <c r="DFP6401" s="2"/>
      <c r="DFQ6401" s="3"/>
      <c r="DFR6401" s="5"/>
      <c r="DFS6401" s="18"/>
      <c r="DFT6401" s="2"/>
      <c r="DFU6401" s="5"/>
      <c r="DFV6401" s="3"/>
      <c r="DFW6401" s="3"/>
      <c r="DFX6401" s="2"/>
      <c r="DFY6401" s="3"/>
      <c r="DFZ6401" s="5"/>
      <c r="DGA6401" s="18"/>
      <c r="DGB6401" s="2"/>
      <c r="DGC6401" s="5"/>
      <c r="DGD6401" s="3"/>
      <c r="DGE6401" s="3"/>
      <c r="DGF6401" s="2"/>
      <c r="DGG6401" s="3"/>
      <c r="DGH6401" s="5"/>
      <c r="DGI6401" s="18"/>
      <c r="DGJ6401" s="2"/>
      <c r="DGK6401" s="5"/>
      <c r="DGL6401" s="3"/>
      <c r="DGM6401" s="3"/>
      <c r="DGN6401" s="2"/>
      <c r="DGO6401" s="3"/>
      <c r="DGP6401" s="5"/>
      <c r="DGQ6401" s="18"/>
      <c r="DGR6401" s="2"/>
      <c r="DGS6401" s="5"/>
      <c r="DGT6401" s="3"/>
      <c r="DGU6401" s="3"/>
      <c r="DGV6401" s="2"/>
      <c r="DGW6401" s="3"/>
      <c r="DGX6401" s="5"/>
      <c r="DGY6401" s="18"/>
      <c r="DGZ6401" s="2"/>
      <c r="DHA6401" s="5"/>
      <c r="DHB6401" s="3"/>
      <c r="DHC6401" s="3"/>
      <c r="DHD6401" s="2"/>
      <c r="DHE6401" s="3"/>
      <c r="DHF6401" s="5"/>
      <c r="DHG6401" s="18"/>
      <c r="DHH6401" s="2"/>
      <c r="DHI6401" s="5"/>
      <c r="DHJ6401" s="3"/>
      <c r="DHK6401" s="3"/>
      <c r="DHL6401" s="2"/>
      <c r="DHM6401" s="3"/>
      <c r="DHN6401" s="5"/>
      <c r="DHO6401" s="18"/>
      <c r="DHP6401" s="2"/>
      <c r="DHQ6401" s="5"/>
      <c r="DHR6401" s="3"/>
      <c r="DHS6401" s="3"/>
      <c r="DHT6401" s="2"/>
      <c r="DHU6401" s="3"/>
      <c r="DHV6401" s="5"/>
      <c r="DHW6401" s="18"/>
      <c r="DHX6401" s="2"/>
      <c r="DHY6401" s="5"/>
      <c r="DHZ6401" s="3"/>
      <c r="DIA6401" s="3"/>
      <c r="DIB6401" s="2"/>
      <c r="DIC6401" s="3"/>
      <c r="DID6401" s="5"/>
      <c r="DIE6401" s="18"/>
      <c r="DIF6401" s="2"/>
      <c r="DIG6401" s="5"/>
      <c r="DIH6401" s="3"/>
      <c r="DII6401" s="3"/>
      <c r="DIJ6401" s="2"/>
      <c r="DIK6401" s="3"/>
      <c r="DIL6401" s="5"/>
      <c r="DIM6401" s="18"/>
      <c r="DIN6401" s="2"/>
      <c r="DIO6401" s="5"/>
      <c r="DIP6401" s="3"/>
      <c r="DIQ6401" s="3"/>
      <c r="DIR6401" s="2"/>
      <c r="DIS6401" s="3"/>
      <c r="DIT6401" s="5"/>
      <c r="DIU6401" s="18"/>
      <c r="DIV6401" s="2"/>
      <c r="DIW6401" s="5"/>
      <c r="DIX6401" s="3"/>
      <c r="DIY6401" s="3"/>
      <c r="DIZ6401" s="2"/>
      <c r="DJA6401" s="3"/>
      <c r="DJB6401" s="5"/>
      <c r="DJC6401" s="18"/>
      <c r="DJD6401" s="2"/>
      <c r="DJE6401" s="5"/>
      <c r="DJF6401" s="3"/>
      <c r="DJG6401" s="3"/>
      <c r="DJH6401" s="2"/>
      <c r="DJI6401" s="3"/>
      <c r="DJJ6401" s="5"/>
      <c r="DJK6401" s="18"/>
      <c r="DJL6401" s="2"/>
      <c r="DJM6401" s="5"/>
      <c r="DJN6401" s="3"/>
      <c r="DJO6401" s="3"/>
      <c r="DJP6401" s="2"/>
      <c r="DJQ6401" s="3"/>
      <c r="DJR6401" s="5"/>
      <c r="DJS6401" s="18"/>
      <c r="DJT6401" s="2"/>
      <c r="DJU6401" s="5"/>
      <c r="DJV6401" s="3"/>
      <c r="DJW6401" s="3"/>
      <c r="DJX6401" s="2"/>
      <c r="DJY6401" s="3"/>
      <c r="DJZ6401" s="5"/>
      <c r="DKA6401" s="18"/>
      <c r="DKB6401" s="2"/>
      <c r="DKC6401" s="5"/>
      <c r="DKD6401" s="3"/>
      <c r="DKE6401" s="3"/>
      <c r="DKF6401" s="2"/>
      <c r="DKG6401" s="3"/>
      <c r="DKH6401" s="5"/>
      <c r="DKI6401" s="18"/>
      <c r="DKJ6401" s="2"/>
      <c r="DKK6401" s="5"/>
      <c r="DKL6401" s="3"/>
      <c r="DKM6401" s="3"/>
      <c r="DKN6401" s="2"/>
      <c r="DKO6401" s="3"/>
      <c r="DKP6401" s="5"/>
      <c r="DKQ6401" s="18"/>
      <c r="DKR6401" s="2"/>
      <c r="DKS6401" s="5"/>
      <c r="DKT6401" s="3"/>
      <c r="DKU6401" s="3"/>
      <c r="DKV6401" s="2"/>
      <c r="DKW6401" s="3"/>
      <c r="DKX6401" s="5"/>
      <c r="DKY6401" s="18"/>
      <c r="DKZ6401" s="2"/>
      <c r="DLA6401" s="5"/>
      <c r="DLB6401" s="3"/>
      <c r="DLC6401" s="3"/>
      <c r="DLD6401" s="2"/>
      <c r="DLE6401" s="3"/>
      <c r="DLF6401" s="5"/>
      <c r="DLG6401" s="18"/>
      <c r="DLH6401" s="2"/>
      <c r="DLI6401" s="5"/>
      <c r="DLJ6401" s="3"/>
      <c r="DLK6401" s="3"/>
      <c r="DLL6401" s="2"/>
      <c r="DLM6401" s="3"/>
      <c r="DLN6401" s="5"/>
      <c r="DLO6401" s="18"/>
      <c r="DLP6401" s="2"/>
      <c r="DLQ6401" s="5"/>
      <c r="DLR6401" s="3"/>
      <c r="DLS6401" s="3"/>
      <c r="DLT6401" s="2"/>
      <c r="DLU6401" s="3"/>
      <c r="DLV6401" s="5"/>
      <c r="DLW6401" s="18"/>
      <c r="DLX6401" s="2"/>
      <c r="DLY6401" s="5"/>
      <c r="DLZ6401" s="3"/>
      <c r="DMA6401" s="3"/>
      <c r="DMB6401" s="2"/>
      <c r="DMC6401" s="3"/>
      <c r="DMD6401" s="5"/>
      <c r="DME6401" s="18"/>
      <c r="DMF6401" s="2"/>
      <c r="DMG6401" s="5"/>
      <c r="DMH6401" s="3"/>
      <c r="DMI6401" s="3"/>
      <c r="DMJ6401" s="2"/>
      <c r="DMK6401" s="3"/>
      <c r="DML6401" s="5"/>
      <c r="DMM6401" s="18"/>
      <c r="DMN6401" s="2"/>
      <c r="DMO6401" s="5"/>
      <c r="DMP6401" s="3"/>
      <c r="DMQ6401" s="3"/>
      <c r="DMR6401" s="2"/>
      <c r="DMS6401" s="3"/>
      <c r="DMT6401" s="5"/>
      <c r="DMU6401" s="18"/>
      <c r="DMV6401" s="2"/>
      <c r="DMW6401" s="5"/>
      <c r="DMX6401" s="3"/>
      <c r="DMY6401" s="3"/>
      <c r="DMZ6401" s="2"/>
      <c r="DNA6401" s="3"/>
      <c r="DNB6401" s="5"/>
      <c r="DNC6401" s="18"/>
      <c r="DND6401" s="2"/>
      <c r="DNE6401" s="5"/>
      <c r="DNF6401" s="3"/>
      <c r="DNG6401" s="3"/>
      <c r="DNH6401" s="2"/>
      <c r="DNI6401" s="3"/>
      <c r="DNJ6401" s="5"/>
      <c r="DNK6401" s="18"/>
      <c r="DNL6401" s="2"/>
      <c r="DNM6401" s="5"/>
      <c r="DNN6401" s="3"/>
      <c r="DNO6401" s="3"/>
      <c r="DNP6401" s="2"/>
      <c r="DNQ6401" s="3"/>
      <c r="DNR6401" s="5"/>
      <c r="DNS6401" s="18"/>
      <c r="DNT6401" s="2"/>
      <c r="DNU6401" s="5"/>
      <c r="DNV6401" s="3"/>
      <c r="DNW6401" s="3"/>
      <c r="DNX6401" s="2"/>
      <c r="DNY6401" s="3"/>
      <c r="DNZ6401" s="5"/>
      <c r="DOA6401" s="18"/>
      <c r="DOB6401" s="2"/>
      <c r="DOC6401" s="5"/>
      <c r="DOD6401" s="3"/>
      <c r="DOE6401" s="3"/>
      <c r="DOF6401" s="2"/>
      <c r="DOG6401" s="3"/>
      <c r="DOH6401" s="5"/>
      <c r="DOI6401" s="18"/>
      <c r="DOJ6401" s="2"/>
      <c r="DOK6401" s="5"/>
      <c r="DOL6401" s="3"/>
      <c r="DOM6401" s="3"/>
      <c r="DON6401" s="2"/>
      <c r="DOO6401" s="3"/>
      <c r="DOP6401" s="5"/>
      <c r="DOQ6401" s="18"/>
      <c r="DOR6401" s="2"/>
      <c r="DOS6401" s="5"/>
      <c r="DOT6401" s="3"/>
      <c r="DOU6401" s="3"/>
      <c r="DOV6401" s="2"/>
      <c r="DOW6401" s="3"/>
      <c r="DOX6401" s="5"/>
      <c r="DOY6401" s="18"/>
      <c r="DOZ6401" s="2"/>
      <c r="DPA6401" s="5"/>
      <c r="DPB6401" s="3"/>
      <c r="DPC6401" s="3"/>
      <c r="DPD6401" s="2"/>
      <c r="DPE6401" s="3"/>
      <c r="DPF6401" s="5"/>
      <c r="DPG6401" s="18"/>
      <c r="DPH6401" s="2"/>
      <c r="DPI6401" s="5"/>
      <c r="DPJ6401" s="3"/>
      <c r="DPK6401" s="3"/>
      <c r="DPL6401" s="2"/>
      <c r="DPM6401" s="3"/>
      <c r="DPN6401" s="5"/>
      <c r="DPO6401" s="18"/>
      <c r="DPP6401" s="2"/>
      <c r="DPQ6401" s="5"/>
      <c r="DPR6401" s="3"/>
      <c r="DPS6401" s="3"/>
      <c r="DPT6401" s="2"/>
      <c r="DPU6401" s="3"/>
      <c r="DPV6401" s="5"/>
      <c r="DPW6401" s="18"/>
      <c r="DPX6401" s="2"/>
      <c r="DPY6401" s="5"/>
      <c r="DPZ6401" s="3"/>
      <c r="DQA6401" s="3"/>
      <c r="DQB6401" s="2"/>
      <c r="DQC6401" s="3"/>
      <c r="DQD6401" s="5"/>
      <c r="DQE6401" s="18"/>
      <c r="DQF6401" s="2"/>
      <c r="DQG6401" s="5"/>
      <c r="DQH6401" s="3"/>
      <c r="DQI6401" s="3"/>
      <c r="DQJ6401" s="2"/>
      <c r="DQK6401" s="3"/>
      <c r="DQL6401" s="5"/>
      <c r="DQM6401" s="18"/>
      <c r="DQN6401" s="2"/>
      <c r="DQO6401" s="5"/>
      <c r="DQP6401" s="3"/>
      <c r="DQQ6401" s="3"/>
      <c r="DQR6401" s="2"/>
      <c r="DQS6401" s="3"/>
      <c r="DQT6401" s="5"/>
      <c r="DQU6401" s="18"/>
      <c r="DQV6401" s="2"/>
      <c r="DQW6401" s="5"/>
      <c r="DQX6401" s="3"/>
      <c r="DQY6401" s="3"/>
      <c r="DQZ6401" s="2"/>
      <c r="DRA6401" s="3"/>
      <c r="DRB6401" s="5"/>
      <c r="DRC6401" s="18"/>
      <c r="DRD6401" s="2"/>
      <c r="DRE6401" s="5"/>
      <c r="DRF6401" s="3"/>
      <c r="DRG6401" s="3"/>
      <c r="DRH6401" s="2"/>
      <c r="DRI6401" s="3"/>
      <c r="DRJ6401" s="5"/>
      <c r="DRK6401" s="18"/>
      <c r="DRL6401" s="2"/>
      <c r="DRM6401" s="5"/>
      <c r="DRN6401" s="3"/>
      <c r="DRO6401" s="3"/>
      <c r="DRP6401" s="2"/>
      <c r="DRQ6401" s="3"/>
      <c r="DRR6401" s="5"/>
      <c r="DRS6401" s="18"/>
      <c r="DRT6401" s="2"/>
      <c r="DRU6401" s="5"/>
      <c r="DRV6401" s="3"/>
      <c r="DRW6401" s="3"/>
      <c r="DRX6401" s="2"/>
      <c r="DRY6401" s="3"/>
      <c r="DRZ6401" s="5"/>
      <c r="DSA6401" s="18"/>
      <c r="DSB6401" s="2"/>
      <c r="DSC6401" s="5"/>
      <c r="DSD6401" s="3"/>
      <c r="DSE6401" s="3"/>
      <c r="DSF6401" s="2"/>
      <c r="DSG6401" s="3"/>
      <c r="DSH6401" s="5"/>
      <c r="DSI6401" s="18"/>
      <c r="DSJ6401" s="2"/>
      <c r="DSK6401" s="5"/>
      <c r="DSL6401" s="3"/>
      <c r="DSM6401" s="3"/>
      <c r="DSN6401" s="2"/>
      <c r="DSO6401" s="3"/>
      <c r="DSP6401" s="5"/>
      <c r="DSQ6401" s="18"/>
      <c r="DSR6401" s="2"/>
      <c r="DSS6401" s="5"/>
      <c r="DST6401" s="3"/>
      <c r="DSU6401" s="3"/>
      <c r="DSV6401" s="2"/>
      <c r="DSW6401" s="3"/>
      <c r="DSX6401" s="5"/>
      <c r="DSY6401" s="18"/>
      <c r="DSZ6401" s="2"/>
      <c r="DTA6401" s="5"/>
      <c r="DTB6401" s="3"/>
      <c r="DTC6401" s="3"/>
      <c r="DTD6401" s="2"/>
      <c r="DTE6401" s="3"/>
      <c r="DTF6401" s="5"/>
      <c r="DTG6401" s="18"/>
      <c r="DTH6401" s="2"/>
      <c r="DTI6401" s="5"/>
      <c r="DTJ6401" s="3"/>
      <c r="DTK6401" s="3"/>
      <c r="DTL6401" s="2"/>
      <c r="DTM6401" s="3"/>
      <c r="DTN6401" s="5"/>
      <c r="DTO6401" s="18"/>
      <c r="DTP6401" s="2"/>
      <c r="DTQ6401" s="5"/>
      <c r="DTR6401" s="3"/>
      <c r="DTS6401" s="3"/>
      <c r="DTT6401" s="2"/>
      <c r="DTU6401" s="3"/>
      <c r="DTV6401" s="5"/>
      <c r="DTW6401" s="18"/>
      <c r="DTX6401" s="2"/>
      <c r="DTY6401" s="5"/>
      <c r="DTZ6401" s="3"/>
      <c r="DUA6401" s="3"/>
      <c r="DUB6401" s="2"/>
      <c r="DUC6401" s="3"/>
      <c r="DUD6401" s="5"/>
      <c r="DUE6401" s="18"/>
      <c r="DUF6401" s="2"/>
      <c r="DUG6401" s="5"/>
      <c r="DUH6401" s="3"/>
      <c r="DUI6401" s="3"/>
      <c r="DUJ6401" s="2"/>
      <c r="DUK6401" s="3"/>
      <c r="DUL6401" s="5"/>
      <c r="DUM6401" s="18"/>
      <c r="DUN6401" s="2"/>
      <c r="DUO6401" s="5"/>
      <c r="DUP6401" s="3"/>
      <c r="DUQ6401" s="3"/>
      <c r="DUR6401" s="2"/>
      <c r="DUS6401" s="3"/>
      <c r="DUT6401" s="5"/>
      <c r="DUU6401" s="18"/>
      <c r="DUV6401" s="2"/>
      <c r="DUW6401" s="5"/>
      <c r="DUX6401" s="3"/>
      <c r="DUY6401" s="3"/>
      <c r="DUZ6401" s="2"/>
      <c r="DVA6401" s="3"/>
      <c r="DVB6401" s="5"/>
      <c r="DVC6401" s="18"/>
      <c r="DVD6401" s="2"/>
      <c r="DVE6401" s="5"/>
      <c r="DVF6401" s="3"/>
      <c r="DVG6401" s="3"/>
      <c r="DVH6401" s="2"/>
      <c r="DVI6401" s="3"/>
      <c r="DVJ6401" s="5"/>
      <c r="DVK6401" s="18"/>
      <c r="DVL6401" s="2"/>
      <c r="DVM6401" s="5"/>
      <c r="DVN6401" s="3"/>
      <c r="DVO6401" s="3"/>
      <c r="DVP6401" s="2"/>
      <c r="DVQ6401" s="3"/>
      <c r="DVR6401" s="5"/>
      <c r="DVS6401" s="18"/>
      <c r="DVT6401" s="2"/>
      <c r="DVU6401" s="5"/>
      <c r="DVV6401" s="3"/>
      <c r="DVW6401" s="3"/>
      <c r="DVX6401" s="2"/>
      <c r="DVY6401" s="3"/>
      <c r="DVZ6401" s="5"/>
      <c r="DWA6401" s="18"/>
      <c r="DWB6401" s="2"/>
      <c r="DWC6401" s="5"/>
      <c r="DWD6401" s="3"/>
      <c r="DWE6401" s="3"/>
      <c r="DWF6401" s="2"/>
      <c r="DWG6401" s="3"/>
      <c r="DWH6401" s="5"/>
      <c r="DWI6401" s="18"/>
      <c r="DWJ6401" s="2"/>
      <c r="DWK6401" s="5"/>
      <c r="DWL6401" s="3"/>
      <c r="DWM6401" s="3"/>
      <c r="DWN6401" s="2"/>
      <c r="DWO6401" s="3"/>
      <c r="DWP6401" s="5"/>
      <c r="DWQ6401" s="18"/>
      <c r="DWR6401" s="2"/>
      <c r="DWS6401" s="5"/>
      <c r="DWT6401" s="3"/>
      <c r="DWU6401" s="3"/>
      <c r="DWV6401" s="2"/>
      <c r="DWW6401" s="3"/>
      <c r="DWX6401" s="5"/>
      <c r="DWY6401" s="18"/>
      <c r="DWZ6401" s="2"/>
      <c r="DXA6401" s="5"/>
      <c r="DXB6401" s="3"/>
      <c r="DXC6401" s="3"/>
      <c r="DXD6401" s="2"/>
      <c r="DXE6401" s="3"/>
      <c r="DXF6401" s="5"/>
      <c r="DXG6401" s="18"/>
      <c r="DXH6401" s="2"/>
      <c r="DXI6401" s="5"/>
      <c r="DXJ6401" s="3"/>
      <c r="DXK6401" s="3"/>
      <c r="DXL6401" s="2"/>
      <c r="DXM6401" s="3"/>
      <c r="DXN6401" s="5"/>
      <c r="DXO6401" s="18"/>
      <c r="DXP6401" s="2"/>
      <c r="DXQ6401" s="5"/>
      <c r="DXR6401" s="3"/>
      <c r="DXS6401" s="3"/>
      <c r="DXT6401" s="2"/>
      <c r="DXU6401" s="3"/>
      <c r="DXV6401" s="5"/>
      <c r="DXW6401" s="18"/>
      <c r="DXX6401" s="2"/>
      <c r="DXY6401" s="5"/>
      <c r="DXZ6401" s="3"/>
      <c r="DYA6401" s="3"/>
      <c r="DYB6401" s="2"/>
      <c r="DYC6401" s="3"/>
      <c r="DYD6401" s="5"/>
      <c r="DYE6401" s="18"/>
      <c r="DYF6401" s="2"/>
      <c r="DYG6401" s="5"/>
      <c r="DYH6401" s="3"/>
      <c r="DYI6401" s="3"/>
      <c r="DYJ6401" s="2"/>
      <c r="DYK6401" s="3"/>
      <c r="DYL6401" s="5"/>
      <c r="DYM6401" s="18"/>
      <c r="DYN6401" s="2"/>
      <c r="DYO6401" s="5"/>
      <c r="DYP6401" s="3"/>
      <c r="DYQ6401" s="3"/>
      <c r="DYR6401" s="2"/>
      <c r="DYS6401" s="3"/>
      <c r="DYT6401" s="5"/>
      <c r="DYU6401" s="18"/>
      <c r="DYV6401" s="2"/>
      <c r="DYW6401" s="5"/>
      <c r="DYX6401" s="3"/>
      <c r="DYY6401" s="3"/>
      <c r="DYZ6401" s="2"/>
      <c r="DZA6401" s="3"/>
      <c r="DZB6401" s="5"/>
      <c r="DZC6401" s="18"/>
      <c r="DZD6401" s="2"/>
      <c r="DZE6401" s="5"/>
      <c r="DZF6401" s="3"/>
      <c r="DZG6401" s="3"/>
      <c r="DZH6401" s="2"/>
      <c r="DZI6401" s="3"/>
      <c r="DZJ6401" s="5"/>
      <c r="DZK6401" s="18"/>
      <c r="DZL6401" s="2"/>
      <c r="DZM6401" s="5"/>
      <c r="DZN6401" s="3"/>
      <c r="DZO6401" s="3"/>
      <c r="DZP6401" s="2"/>
      <c r="DZQ6401" s="3"/>
      <c r="DZR6401" s="5"/>
      <c r="DZS6401" s="18"/>
      <c r="DZT6401" s="2"/>
      <c r="DZU6401" s="5"/>
      <c r="DZV6401" s="3"/>
      <c r="DZW6401" s="3"/>
      <c r="DZX6401" s="2"/>
      <c r="DZY6401" s="3"/>
      <c r="DZZ6401" s="5"/>
      <c r="EAA6401" s="18"/>
      <c r="EAB6401" s="2"/>
      <c r="EAC6401" s="5"/>
      <c r="EAD6401" s="3"/>
      <c r="EAE6401" s="3"/>
      <c r="EAF6401" s="2"/>
      <c r="EAG6401" s="3"/>
      <c r="EAH6401" s="5"/>
      <c r="EAI6401" s="18"/>
      <c r="EAJ6401" s="2"/>
      <c r="EAK6401" s="5"/>
      <c r="EAL6401" s="3"/>
      <c r="EAM6401" s="3"/>
      <c r="EAN6401" s="2"/>
      <c r="EAO6401" s="3"/>
      <c r="EAP6401" s="5"/>
      <c r="EAQ6401" s="18"/>
      <c r="EAR6401" s="2"/>
      <c r="EAS6401" s="5"/>
      <c r="EAT6401" s="3"/>
      <c r="EAU6401" s="3"/>
      <c r="EAV6401" s="2"/>
      <c r="EAW6401" s="3"/>
      <c r="EAX6401" s="5"/>
      <c r="EAY6401" s="18"/>
      <c r="EAZ6401" s="2"/>
      <c r="EBA6401" s="5"/>
      <c r="EBB6401" s="3"/>
      <c r="EBC6401" s="3"/>
      <c r="EBD6401" s="2"/>
      <c r="EBE6401" s="3"/>
      <c r="EBF6401" s="5"/>
      <c r="EBG6401" s="18"/>
      <c r="EBH6401" s="2"/>
      <c r="EBI6401" s="5"/>
      <c r="EBJ6401" s="3"/>
      <c r="EBK6401" s="3"/>
      <c r="EBL6401" s="2"/>
      <c r="EBM6401" s="3"/>
      <c r="EBN6401" s="5"/>
      <c r="EBO6401" s="18"/>
      <c r="EBP6401" s="2"/>
      <c r="EBQ6401" s="5"/>
      <c r="EBR6401" s="3"/>
      <c r="EBS6401" s="3"/>
      <c r="EBT6401" s="2"/>
      <c r="EBU6401" s="3"/>
      <c r="EBV6401" s="5"/>
      <c r="EBW6401" s="18"/>
      <c r="EBX6401" s="2"/>
      <c r="EBY6401" s="5"/>
      <c r="EBZ6401" s="3"/>
      <c r="ECA6401" s="3"/>
      <c r="ECB6401" s="2"/>
      <c r="ECC6401" s="3"/>
      <c r="ECD6401" s="5"/>
      <c r="ECE6401" s="18"/>
      <c r="ECF6401" s="2"/>
      <c r="ECG6401" s="5"/>
      <c r="ECH6401" s="3"/>
      <c r="ECI6401" s="3"/>
      <c r="ECJ6401" s="2"/>
      <c r="ECK6401" s="3"/>
      <c r="ECL6401" s="5"/>
      <c r="ECM6401" s="18"/>
      <c r="ECN6401" s="2"/>
      <c r="ECO6401" s="5"/>
      <c r="ECP6401" s="3"/>
      <c r="ECQ6401" s="3"/>
      <c r="ECR6401" s="2"/>
      <c r="ECS6401" s="3"/>
      <c r="ECT6401" s="5"/>
      <c r="ECU6401" s="18"/>
      <c r="ECV6401" s="2"/>
      <c r="ECW6401" s="5"/>
      <c r="ECX6401" s="3"/>
      <c r="ECY6401" s="3"/>
      <c r="ECZ6401" s="2"/>
      <c r="EDA6401" s="3"/>
      <c r="EDB6401" s="5"/>
      <c r="EDC6401" s="18"/>
      <c r="EDD6401" s="2"/>
      <c r="EDE6401" s="5"/>
      <c r="EDF6401" s="3"/>
      <c r="EDG6401" s="3"/>
      <c r="EDH6401" s="2"/>
      <c r="EDI6401" s="3"/>
      <c r="EDJ6401" s="5"/>
      <c r="EDK6401" s="18"/>
      <c r="EDL6401" s="2"/>
      <c r="EDM6401" s="5"/>
      <c r="EDN6401" s="3"/>
      <c r="EDO6401" s="3"/>
      <c r="EDP6401" s="2"/>
      <c r="EDQ6401" s="3"/>
      <c r="EDR6401" s="5"/>
      <c r="EDS6401" s="18"/>
      <c r="EDT6401" s="2"/>
      <c r="EDU6401" s="5"/>
      <c r="EDV6401" s="3"/>
      <c r="EDW6401" s="3"/>
      <c r="EDX6401" s="2"/>
      <c r="EDY6401" s="3"/>
      <c r="EDZ6401" s="5"/>
      <c r="EEA6401" s="18"/>
      <c r="EEB6401" s="2"/>
      <c r="EEC6401" s="5"/>
      <c r="EED6401" s="3"/>
      <c r="EEE6401" s="3"/>
      <c r="EEF6401" s="2"/>
      <c r="EEG6401" s="3"/>
      <c r="EEH6401" s="5"/>
      <c r="EEI6401" s="18"/>
      <c r="EEJ6401" s="2"/>
      <c r="EEK6401" s="5"/>
      <c r="EEL6401" s="3"/>
      <c r="EEM6401" s="3"/>
      <c r="EEN6401" s="2"/>
      <c r="EEO6401" s="3"/>
      <c r="EEP6401" s="5"/>
      <c r="EEQ6401" s="18"/>
      <c r="EER6401" s="2"/>
      <c r="EES6401" s="5"/>
      <c r="EET6401" s="3"/>
      <c r="EEU6401" s="3"/>
      <c r="EEV6401" s="2"/>
      <c r="EEW6401" s="3"/>
      <c r="EEX6401" s="5"/>
      <c r="EEY6401" s="18"/>
      <c r="EEZ6401" s="2"/>
      <c r="EFA6401" s="5"/>
      <c r="EFB6401" s="3"/>
      <c r="EFC6401" s="3"/>
      <c r="EFD6401" s="2"/>
      <c r="EFE6401" s="3"/>
      <c r="EFF6401" s="5"/>
      <c r="EFG6401" s="18"/>
      <c r="EFH6401" s="2"/>
      <c r="EFI6401" s="5"/>
      <c r="EFJ6401" s="3"/>
      <c r="EFK6401" s="3"/>
      <c r="EFL6401" s="2"/>
      <c r="EFM6401" s="3"/>
      <c r="EFN6401" s="5"/>
      <c r="EFO6401" s="18"/>
      <c r="EFP6401" s="2"/>
      <c r="EFQ6401" s="5"/>
      <c r="EFR6401" s="3"/>
      <c r="EFS6401" s="3"/>
      <c r="EFT6401" s="2"/>
      <c r="EFU6401" s="3"/>
      <c r="EFV6401" s="5"/>
      <c r="EFW6401" s="18"/>
      <c r="EFX6401" s="2"/>
      <c r="EFY6401" s="5"/>
      <c r="EFZ6401" s="3"/>
      <c r="EGA6401" s="3"/>
      <c r="EGB6401" s="2"/>
      <c r="EGC6401" s="3"/>
      <c r="EGD6401" s="5"/>
      <c r="EGE6401" s="18"/>
      <c r="EGF6401" s="2"/>
      <c r="EGG6401" s="5"/>
      <c r="EGH6401" s="3"/>
      <c r="EGI6401" s="3"/>
      <c r="EGJ6401" s="2"/>
      <c r="EGK6401" s="3"/>
      <c r="EGL6401" s="5"/>
      <c r="EGM6401" s="18"/>
      <c r="EGN6401" s="2"/>
      <c r="EGO6401" s="5"/>
      <c r="EGP6401" s="3"/>
      <c r="EGQ6401" s="3"/>
      <c r="EGR6401" s="2"/>
      <c r="EGS6401" s="3"/>
      <c r="EGT6401" s="5"/>
      <c r="EGU6401" s="18"/>
      <c r="EGV6401" s="2"/>
      <c r="EGW6401" s="5"/>
      <c r="EGX6401" s="3"/>
      <c r="EGY6401" s="3"/>
      <c r="EGZ6401" s="2"/>
      <c r="EHA6401" s="3"/>
      <c r="EHB6401" s="5"/>
      <c r="EHC6401" s="18"/>
      <c r="EHD6401" s="2"/>
      <c r="EHE6401" s="5"/>
      <c r="EHF6401" s="3"/>
      <c r="EHG6401" s="3"/>
      <c r="EHH6401" s="2"/>
      <c r="EHI6401" s="3"/>
      <c r="EHJ6401" s="5"/>
      <c r="EHK6401" s="18"/>
      <c r="EHL6401" s="2"/>
      <c r="EHM6401" s="5"/>
      <c r="EHN6401" s="3"/>
      <c r="EHO6401" s="3"/>
      <c r="EHP6401" s="2"/>
      <c r="EHQ6401" s="3"/>
      <c r="EHR6401" s="5"/>
      <c r="EHS6401" s="18"/>
      <c r="EHT6401" s="2"/>
      <c r="EHU6401" s="5"/>
      <c r="EHV6401" s="3"/>
      <c r="EHW6401" s="3"/>
      <c r="EHX6401" s="2"/>
      <c r="EHY6401" s="3"/>
      <c r="EHZ6401" s="5"/>
      <c r="EIA6401" s="18"/>
      <c r="EIB6401" s="2"/>
      <c r="EIC6401" s="5"/>
      <c r="EID6401" s="3"/>
      <c r="EIE6401" s="3"/>
      <c r="EIF6401" s="2"/>
      <c r="EIG6401" s="3"/>
      <c r="EIH6401" s="5"/>
      <c r="EII6401" s="18"/>
      <c r="EIJ6401" s="2"/>
      <c r="EIK6401" s="5"/>
      <c r="EIL6401" s="3"/>
      <c r="EIM6401" s="3"/>
      <c r="EIN6401" s="2"/>
      <c r="EIO6401" s="3"/>
      <c r="EIP6401" s="5"/>
      <c r="EIQ6401" s="18"/>
      <c r="EIR6401" s="2"/>
      <c r="EIS6401" s="5"/>
      <c r="EIT6401" s="3"/>
      <c r="EIU6401" s="3"/>
      <c r="EIV6401" s="2"/>
      <c r="EIW6401" s="3"/>
      <c r="EIX6401" s="5"/>
      <c r="EIY6401" s="18"/>
      <c r="EIZ6401" s="2"/>
      <c r="EJA6401" s="5"/>
      <c r="EJB6401" s="3"/>
      <c r="EJC6401" s="3"/>
      <c r="EJD6401" s="2"/>
      <c r="EJE6401" s="3"/>
      <c r="EJF6401" s="5"/>
      <c r="EJG6401" s="18"/>
      <c r="EJH6401" s="2"/>
      <c r="EJI6401" s="5"/>
      <c r="EJJ6401" s="3"/>
      <c r="EJK6401" s="3"/>
      <c r="EJL6401" s="2"/>
      <c r="EJM6401" s="3"/>
      <c r="EJN6401" s="5"/>
      <c r="EJO6401" s="18"/>
      <c r="EJP6401" s="2"/>
      <c r="EJQ6401" s="5"/>
      <c r="EJR6401" s="3"/>
      <c r="EJS6401" s="3"/>
      <c r="EJT6401" s="2"/>
      <c r="EJU6401" s="3"/>
      <c r="EJV6401" s="5"/>
      <c r="EJW6401" s="18"/>
      <c r="EJX6401" s="2"/>
      <c r="EJY6401" s="5"/>
      <c r="EJZ6401" s="3"/>
      <c r="EKA6401" s="3"/>
      <c r="EKB6401" s="2"/>
      <c r="EKC6401" s="3"/>
      <c r="EKD6401" s="5"/>
      <c r="EKE6401" s="18"/>
      <c r="EKF6401" s="2"/>
      <c r="EKG6401" s="5"/>
      <c r="EKH6401" s="3"/>
      <c r="EKI6401" s="3"/>
      <c r="EKJ6401" s="2"/>
      <c r="EKK6401" s="3"/>
      <c r="EKL6401" s="5"/>
      <c r="EKM6401" s="18"/>
      <c r="EKN6401" s="2"/>
      <c r="EKO6401" s="5"/>
      <c r="EKP6401" s="3"/>
      <c r="EKQ6401" s="3"/>
      <c r="EKR6401" s="2"/>
      <c r="EKS6401" s="3"/>
      <c r="EKT6401" s="5"/>
      <c r="EKU6401" s="18"/>
      <c r="EKV6401" s="2"/>
      <c r="EKW6401" s="5"/>
      <c r="EKX6401" s="3"/>
      <c r="EKY6401" s="3"/>
      <c r="EKZ6401" s="2"/>
      <c r="ELA6401" s="3"/>
      <c r="ELB6401" s="5"/>
      <c r="ELC6401" s="18"/>
      <c r="ELD6401" s="2"/>
      <c r="ELE6401" s="5"/>
      <c r="ELF6401" s="3"/>
      <c r="ELG6401" s="3"/>
      <c r="ELH6401" s="2"/>
      <c r="ELI6401" s="3"/>
      <c r="ELJ6401" s="5"/>
      <c r="ELK6401" s="18"/>
      <c r="ELL6401" s="2"/>
      <c r="ELM6401" s="5"/>
      <c r="ELN6401" s="3"/>
      <c r="ELO6401" s="3"/>
      <c r="ELP6401" s="2"/>
      <c r="ELQ6401" s="3"/>
      <c r="ELR6401" s="5"/>
      <c r="ELS6401" s="18"/>
      <c r="ELT6401" s="2"/>
      <c r="ELU6401" s="5"/>
      <c r="ELV6401" s="3"/>
      <c r="ELW6401" s="3"/>
      <c r="ELX6401" s="2"/>
      <c r="ELY6401" s="3"/>
      <c r="ELZ6401" s="5"/>
      <c r="EMA6401" s="18"/>
      <c r="EMB6401" s="2"/>
      <c r="EMC6401" s="5"/>
      <c r="EMD6401" s="3"/>
      <c r="EME6401" s="3"/>
      <c r="EMF6401" s="2"/>
      <c r="EMG6401" s="3"/>
      <c r="EMH6401" s="5"/>
      <c r="EMI6401" s="18"/>
      <c r="EMJ6401" s="2"/>
      <c r="EMK6401" s="5"/>
      <c r="EML6401" s="3"/>
      <c r="EMM6401" s="3"/>
      <c r="EMN6401" s="2"/>
      <c r="EMO6401" s="3"/>
      <c r="EMP6401" s="5"/>
      <c r="EMQ6401" s="18"/>
      <c r="EMR6401" s="2"/>
      <c r="EMS6401" s="5"/>
      <c r="EMT6401" s="3"/>
      <c r="EMU6401" s="3"/>
      <c r="EMV6401" s="2"/>
      <c r="EMW6401" s="3"/>
      <c r="EMX6401" s="5"/>
      <c r="EMY6401" s="18"/>
      <c r="EMZ6401" s="2"/>
      <c r="ENA6401" s="5"/>
      <c r="ENB6401" s="3"/>
      <c r="ENC6401" s="3"/>
      <c r="END6401" s="2"/>
      <c r="ENE6401" s="3"/>
      <c r="ENF6401" s="5"/>
      <c r="ENG6401" s="18"/>
      <c r="ENH6401" s="2"/>
      <c r="ENI6401" s="5"/>
      <c r="ENJ6401" s="3"/>
      <c r="ENK6401" s="3"/>
      <c r="ENL6401" s="2"/>
      <c r="ENM6401" s="3"/>
      <c r="ENN6401" s="5"/>
      <c r="ENO6401" s="18"/>
      <c r="ENP6401" s="2"/>
      <c r="ENQ6401" s="5"/>
      <c r="ENR6401" s="3"/>
      <c r="ENS6401" s="3"/>
      <c r="ENT6401" s="2"/>
      <c r="ENU6401" s="3"/>
      <c r="ENV6401" s="5"/>
      <c r="ENW6401" s="18"/>
      <c r="ENX6401" s="2"/>
      <c r="ENY6401" s="5"/>
      <c r="ENZ6401" s="3"/>
      <c r="EOA6401" s="3"/>
      <c r="EOB6401" s="2"/>
      <c r="EOC6401" s="3"/>
      <c r="EOD6401" s="5"/>
      <c r="EOE6401" s="18"/>
      <c r="EOF6401" s="2"/>
      <c r="EOG6401" s="5"/>
      <c r="EOH6401" s="3"/>
      <c r="EOI6401" s="3"/>
      <c r="EOJ6401" s="2"/>
      <c r="EOK6401" s="3"/>
      <c r="EOL6401" s="5"/>
      <c r="EOM6401" s="18"/>
      <c r="EON6401" s="2"/>
      <c r="EOO6401" s="5"/>
      <c r="EOP6401" s="3"/>
      <c r="EOQ6401" s="3"/>
      <c r="EOR6401" s="2"/>
      <c r="EOS6401" s="3"/>
      <c r="EOT6401" s="5"/>
      <c r="EOU6401" s="18"/>
      <c r="EOV6401" s="2"/>
      <c r="EOW6401" s="5"/>
      <c r="EOX6401" s="3"/>
      <c r="EOY6401" s="3"/>
      <c r="EOZ6401" s="2"/>
      <c r="EPA6401" s="3"/>
      <c r="EPB6401" s="5"/>
      <c r="EPC6401" s="18"/>
      <c r="EPD6401" s="2"/>
      <c r="EPE6401" s="5"/>
      <c r="EPF6401" s="3"/>
      <c r="EPG6401" s="3"/>
      <c r="EPH6401" s="2"/>
      <c r="EPI6401" s="3"/>
      <c r="EPJ6401" s="5"/>
      <c r="EPK6401" s="18"/>
      <c r="EPL6401" s="2"/>
      <c r="EPM6401" s="5"/>
      <c r="EPN6401" s="3"/>
      <c r="EPO6401" s="3"/>
      <c r="EPP6401" s="2"/>
      <c r="EPQ6401" s="3"/>
      <c r="EPR6401" s="5"/>
      <c r="EPS6401" s="18"/>
      <c r="EPT6401" s="2"/>
      <c r="EPU6401" s="5"/>
      <c r="EPV6401" s="3"/>
      <c r="EPW6401" s="3"/>
      <c r="EPX6401" s="2"/>
      <c r="EPY6401" s="3"/>
      <c r="EPZ6401" s="5"/>
      <c r="EQA6401" s="18"/>
      <c r="EQB6401" s="2"/>
      <c r="EQC6401" s="5"/>
      <c r="EQD6401" s="3"/>
      <c r="EQE6401" s="3"/>
      <c r="EQF6401" s="2"/>
      <c r="EQG6401" s="3"/>
      <c r="EQH6401" s="5"/>
      <c r="EQI6401" s="18"/>
      <c r="EQJ6401" s="2"/>
      <c r="EQK6401" s="5"/>
      <c r="EQL6401" s="3"/>
      <c r="EQM6401" s="3"/>
      <c r="EQN6401" s="2"/>
      <c r="EQO6401" s="3"/>
      <c r="EQP6401" s="5"/>
      <c r="EQQ6401" s="18"/>
      <c r="EQR6401" s="2"/>
      <c r="EQS6401" s="5"/>
      <c r="EQT6401" s="3"/>
      <c r="EQU6401" s="3"/>
      <c r="EQV6401" s="2"/>
      <c r="EQW6401" s="3"/>
      <c r="EQX6401" s="5"/>
      <c r="EQY6401" s="18"/>
      <c r="EQZ6401" s="2"/>
      <c r="ERA6401" s="5"/>
      <c r="ERB6401" s="3"/>
      <c r="ERC6401" s="3"/>
      <c r="ERD6401" s="2"/>
      <c r="ERE6401" s="3"/>
      <c r="ERF6401" s="5"/>
      <c r="ERG6401" s="18"/>
      <c r="ERH6401" s="2"/>
      <c r="ERI6401" s="5"/>
      <c r="ERJ6401" s="3"/>
      <c r="ERK6401" s="3"/>
      <c r="ERL6401" s="2"/>
      <c r="ERM6401" s="3"/>
      <c r="ERN6401" s="5"/>
      <c r="ERO6401" s="18"/>
      <c r="ERP6401" s="2"/>
      <c r="ERQ6401" s="5"/>
      <c r="ERR6401" s="3"/>
      <c r="ERS6401" s="3"/>
      <c r="ERT6401" s="2"/>
      <c r="ERU6401" s="3"/>
      <c r="ERV6401" s="5"/>
      <c r="ERW6401" s="18"/>
      <c r="ERX6401" s="2"/>
      <c r="ERY6401" s="5"/>
      <c r="ERZ6401" s="3"/>
      <c r="ESA6401" s="3"/>
      <c r="ESB6401" s="2"/>
      <c r="ESC6401" s="3"/>
      <c r="ESD6401" s="5"/>
      <c r="ESE6401" s="18"/>
      <c r="ESF6401" s="2"/>
      <c r="ESG6401" s="5"/>
      <c r="ESH6401" s="3"/>
      <c r="ESI6401" s="3"/>
      <c r="ESJ6401" s="2"/>
      <c r="ESK6401" s="3"/>
      <c r="ESL6401" s="5"/>
      <c r="ESM6401" s="18"/>
      <c r="ESN6401" s="2"/>
      <c r="ESO6401" s="5"/>
      <c r="ESP6401" s="3"/>
      <c r="ESQ6401" s="3"/>
      <c r="ESR6401" s="2"/>
      <c r="ESS6401" s="3"/>
      <c r="EST6401" s="5"/>
      <c r="ESU6401" s="18"/>
      <c r="ESV6401" s="2"/>
      <c r="ESW6401" s="5"/>
      <c r="ESX6401" s="3"/>
      <c r="ESY6401" s="3"/>
      <c r="ESZ6401" s="2"/>
      <c r="ETA6401" s="3"/>
      <c r="ETB6401" s="5"/>
      <c r="ETC6401" s="18"/>
      <c r="ETD6401" s="2"/>
      <c r="ETE6401" s="5"/>
      <c r="ETF6401" s="3"/>
      <c r="ETG6401" s="3"/>
      <c r="ETH6401" s="2"/>
      <c r="ETI6401" s="3"/>
      <c r="ETJ6401" s="5"/>
      <c r="ETK6401" s="18"/>
      <c r="ETL6401" s="2"/>
      <c r="ETM6401" s="5"/>
      <c r="ETN6401" s="3"/>
      <c r="ETO6401" s="3"/>
      <c r="ETP6401" s="2"/>
      <c r="ETQ6401" s="3"/>
      <c r="ETR6401" s="5"/>
      <c r="ETS6401" s="18"/>
      <c r="ETT6401" s="2"/>
      <c r="ETU6401" s="5"/>
      <c r="ETV6401" s="3"/>
      <c r="ETW6401" s="3"/>
      <c r="ETX6401" s="2"/>
      <c r="ETY6401" s="3"/>
      <c r="ETZ6401" s="5"/>
      <c r="EUA6401" s="18"/>
      <c r="EUB6401" s="2"/>
      <c r="EUC6401" s="5"/>
      <c r="EUD6401" s="3"/>
      <c r="EUE6401" s="3"/>
      <c r="EUF6401" s="2"/>
      <c r="EUG6401" s="3"/>
      <c r="EUH6401" s="5"/>
      <c r="EUI6401" s="18"/>
      <c r="EUJ6401" s="2"/>
      <c r="EUK6401" s="5"/>
      <c r="EUL6401" s="3"/>
      <c r="EUM6401" s="3"/>
      <c r="EUN6401" s="2"/>
      <c r="EUO6401" s="3"/>
      <c r="EUP6401" s="5"/>
      <c r="EUQ6401" s="18"/>
      <c r="EUR6401" s="2"/>
      <c r="EUS6401" s="5"/>
      <c r="EUT6401" s="3"/>
      <c r="EUU6401" s="3"/>
      <c r="EUV6401" s="2"/>
      <c r="EUW6401" s="3"/>
      <c r="EUX6401" s="5"/>
      <c r="EUY6401" s="18"/>
      <c r="EUZ6401" s="2"/>
      <c r="EVA6401" s="5"/>
      <c r="EVB6401" s="3"/>
      <c r="EVC6401" s="3"/>
      <c r="EVD6401" s="2"/>
      <c r="EVE6401" s="3"/>
      <c r="EVF6401" s="5"/>
      <c r="EVG6401" s="18"/>
      <c r="EVH6401" s="2"/>
      <c r="EVI6401" s="5"/>
      <c r="EVJ6401" s="3"/>
      <c r="EVK6401" s="3"/>
      <c r="EVL6401" s="2"/>
      <c r="EVM6401" s="3"/>
      <c r="EVN6401" s="5"/>
      <c r="EVO6401" s="18"/>
      <c r="EVP6401" s="2"/>
      <c r="EVQ6401" s="5"/>
      <c r="EVR6401" s="3"/>
      <c r="EVS6401" s="3"/>
      <c r="EVT6401" s="2"/>
      <c r="EVU6401" s="3"/>
      <c r="EVV6401" s="5"/>
      <c r="EVW6401" s="18"/>
      <c r="EVX6401" s="2"/>
      <c r="EVY6401" s="5"/>
      <c r="EVZ6401" s="3"/>
      <c r="EWA6401" s="3"/>
      <c r="EWB6401" s="2"/>
      <c r="EWC6401" s="3"/>
      <c r="EWD6401" s="5"/>
      <c r="EWE6401" s="18"/>
      <c r="EWF6401" s="2"/>
      <c r="EWG6401" s="5"/>
      <c r="EWH6401" s="3"/>
      <c r="EWI6401" s="3"/>
      <c r="EWJ6401" s="2"/>
      <c r="EWK6401" s="3"/>
      <c r="EWL6401" s="5"/>
      <c r="EWM6401" s="18"/>
      <c r="EWN6401" s="2"/>
      <c r="EWO6401" s="5"/>
      <c r="EWP6401" s="3"/>
      <c r="EWQ6401" s="3"/>
      <c r="EWR6401" s="2"/>
      <c r="EWS6401" s="3"/>
      <c r="EWT6401" s="5"/>
      <c r="EWU6401" s="18"/>
      <c r="EWV6401" s="2"/>
      <c r="EWW6401" s="5"/>
      <c r="EWX6401" s="3"/>
      <c r="EWY6401" s="3"/>
      <c r="EWZ6401" s="2"/>
      <c r="EXA6401" s="3"/>
      <c r="EXB6401" s="5"/>
      <c r="EXC6401" s="18"/>
      <c r="EXD6401" s="2"/>
      <c r="EXE6401" s="5"/>
      <c r="EXF6401" s="3"/>
      <c r="EXG6401" s="3"/>
      <c r="EXH6401" s="2"/>
      <c r="EXI6401" s="3"/>
      <c r="EXJ6401" s="5"/>
      <c r="EXK6401" s="18"/>
      <c r="EXL6401" s="2"/>
      <c r="EXM6401" s="5"/>
      <c r="EXN6401" s="3"/>
      <c r="EXO6401" s="3"/>
      <c r="EXP6401" s="2"/>
      <c r="EXQ6401" s="3"/>
      <c r="EXR6401" s="5"/>
      <c r="EXS6401" s="18"/>
      <c r="EXT6401" s="2"/>
      <c r="EXU6401" s="5"/>
      <c r="EXV6401" s="3"/>
      <c r="EXW6401" s="3"/>
      <c r="EXX6401" s="2"/>
      <c r="EXY6401" s="3"/>
      <c r="EXZ6401" s="5"/>
      <c r="EYA6401" s="18"/>
      <c r="EYB6401" s="2"/>
      <c r="EYC6401" s="5"/>
      <c r="EYD6401" s="3"/>
      <c r="EYE6401" s="3"/>
      <c r="EYF6401" s="2"/>
      <c r="EYG6401" s="3"/>
      <c r="EYH6401" s="5"/>
      <c r="EYI6401" s="18"/>
      <c r="EYJ6401" s="2"/>
      <c r="EYK6401" s="5"/>
      <c r="EYL6401" s="3"/>
      <c r="EYM6401" s="3"/>
      <c r="EYN6401" s="2"/>
      <c r="EYO6401" s="3"/>
      <c r="EYP6401" s="5"/>
      <c r="EYQ6401" s="18"/>
      <c r="EYR6401" s="2"/>
      <c r="EYS6401" s="5"/>
      <c r="EYT6401" s="3"/>
      <c r="EYU6401" s="3"/>
      <c r="EYV6401" s="2"/>
      <c r="EYW6401" s="3"/>
      <c r="EYX6401" s="5"/>
      <c r="EYY6401" s="18"/>
      <c r="EYZ6401" s="2"/>
      <c r="EZA6401" s="5"/>
      <c r="EZB6401" s="3"/>
      <c r="EZC6401" s="3"/>
      <c r="EZD6401" s="2"/>
      <c r="EZE6401" s="3"/>
      <c r="EZF6401" s="5"/>
      <c r="EZG6401" s="18"/>
      <c r="EZH6401" s="2"/>
      <c r="EZI6401" s="5"/>
      <c r="EZJ6401" s="3"/>
      <c r="EZK6401" s="3"/>
      <c r="EZL6401" s="2"/>
      <c r="EZM6401" s="3"/>
      <c r="EZN6401" s="5"/>
      <c r="EZO6401" s="18"/>
      <c r="EZP6401" s="2"/>
      <c r="EZQ6401" s="5"/>
      <c r="EZR6401" s="3"/>
      <c r="EZS6401" s="3"/>
      <c r="EZT6401" s="2"/>
      <c r="EZU6401" s="3"/>
      <c r="EZV6401" s="5"/>
      <c r="EZW6401" s="18"/>
      <c r="EZX6401" s="2"/>
      <c r="EZY6401" s="5"/>
      <c r="EZZ6401" s="3"/>
      <c r="FAA6401" s="3"/>
      <c r="FAB6401" s="2"/>
      <c r="FAC6401" s="3"/>
      <c r="FAD6401" s="5"/>
      <c r="FAE6401" s="18"/>
      <c r="FAF6401" s="2"/>
      <c r="FAG6401" s="5"/>
      <c r="FAH6401" s="3"/>
      <c r="FAI6401" s="3"/>
      <c r="FAJ6401" s="2"/>
      <c r="FAK6401" s="3"/>
      <c r="FAL6401" s="5"/>
      <c r="FAM6401" s="18"/>
      <c r="FAN6401" s="2"/>
      <c r="FAO6401" s="5"/>
      <c r="FAP6401" s="3"/>
      <c r="FAQ6401" s="3"/>
      <c r="FAR6401" s="2"/>
      <c r="FAS6401" s="3"/>
      <c r="FAT6401" s="5"/>
      <c r="FAU6401" s="18"/>
      <c r="FAV6401" s="2"/>
      <c r="FAW6401" s="5"/>
      <c r="FAX6401" s="3"/>
      <c r="FAY6401" s="3"/>
      <c r="FAZ6401" s="2"/>
      <c r="FBA6401" s="3"/>
      <c r="FBB6401" s="5"/>
      <c r="FBC6401" s="18"/>
      <c r="FBD6401" s="2"/>
      <c r="FBE6401" s="5"/>
      <c r="FBF6401" s="3"/>
      <c r="FBG6401" s="3"/>
      <c r="FBH6401" s="2"/>
      <c r="FBI6401" s="3"/>
      <c r="FBJ6401" s="5"/>
      <c r="FBK6401" s="18"/>
      <c r="FBL6401" s="2"/>
      <c r="FBM6401" s="5"/>
      <c r="FBN6401" s="3"/>
      <c r="FBO6401" s="3"/>
      <c r="FBP6401" s="2"/>
      <c r="FBQ6401" s="3"/>
      <c r="FBR6401" s="5"/>
      <c r="FBS6401" s="18"/>
      <c r="FBT6401" s="2"/>
      <c r="FBU6401" s="5"/>
      <c r="FBV6401" s="3"/>
      <c r="FBW6401" s="3"/>
      <c r="FBX6401" s="2"/>
      <c r="FBY6401" s="3"/>
      <c r="FBZ6401" s="5"/>
      <c r="FCA6401" s="18"/>
      <c r="FCB6401" s="2"/>
      <c r="FCC6401" s="5"/>
      <c r="FCD6401" s="3"/>
      <c r="FCE6401" s="3"/>
      <c r="FCF6401" s="2"/>
      <c r="FCG6401" s="3"/>
      <c r="FCH6401" s="5"/>
      <c r="FCI6401" s="18"/>
      <c r="FCJ6401" s="2"/>
      <c r="FCK6401" s="5"/>
      <c r="FCL6401" s="3"/>
      <c r="FCM6401" s="3"/>
      <c r="FCN6401" s="2"/>
      <c r="FCO6401" s="3"/>
      <c r="FCP6401" s="5"/>
      <c r="FCQ6401" s="18"/>
      <c r="FCR6401" s="2"/>
      <c r="FCS6401" s="5"/>
      <c r="FCT6401" s="3"/>
      <c r="FCU6401" s="3"/>
      <c r="FCV6401" s="2"/>
      <c r="FCW6401" s="3"/>
      <c r="FCX6401" s="5"/>
      <c r="FCY6401" s="18"/>
      <c r="FCZ6401" s="2"/>
      <c r="FDA6401" s="5"/>
      <c r="FDB6401" s="3"/>
      <c r="FDC6401" s="3"/>
      <c r="FDD6401" s="2"/>
      <c r="FDE6401" s="3"/>
      <c r="FDF6401" s="5"/>
      <c r="FDG6401" s="18"/>
      <c r="FDH6401" s="2"/>
      <c r="FDI6401" s="5"/>
      <c r="FDJ6401" s="3"/>
      <c r="FDK6401" s="3"/>
      <c r="FDL6401" s="2"/>
      <c r="FDM6401" s="3"/>
      <c r="FDN6401" s="5"/>
      <c r="FDO6401" s="18"/>
      <c r="FDP6401" s="2"/>
      <c r="FDQ6401" s="5"/>
      <c r="FDR6401" s="3"/>
      <c r="FDS6401" s="3"/>
      <c r="FDT6401" s="2"/>
      <c r="FDU6401" s="3"/>
      <c r="FDV6401" s="5"/>
      <c r="FDW6401" s="18"/>
      <c r="FDX6401" s="2"/>
      <c r="FDY6401" s="5"/>
      <c r="FDZ6401" s="3"/>
      <c r="FEA6401" s="3"/>
      <c r="FEB6401" s="2"/>
      <c r="FEC6401" s="3"/>
      <c r="FED6401" s="5"/>
      <c r="FEE6401" s="18"/>
      <c r="FEF6401" s="2"/>
      <c r="FEG6401" s="5"/>
      <c r="FEH6401" s="3"/>
      <c r="FEI6401" s="3"/>
      <c r="FEJ6401" s="2"/>
      <c r="FEK6401" s="3"/>
      <c r="FEL6401" s="5"/>
      <c r="FEM6401" s="18"/>
      <c r="FEN6401" s="2"/>
      <c r="FEO6401" s="5"/>
      <c r="FEP6401" s="3"/>
      <c r="FEQ6401" s="3"/>
      <c r="FER6401" s="2"/>
      <c r="FES6401" s="3"/>
      <c r="FET6401" s="5"/>
      <c r="FEU6401" s="18"/>
      <c r="FEV6401" s="2"/>
      <c r="FEW6401" s="5"/>
      <c r="FEX6401" s="3"/>
      <c r="FEY6401" s="3"/>
      <c r="FEZ6401" s="2"/>
      <c r="FFA6401" s="3"/>
      <c r="FFB6401" s="5"/>
      <c r="FFC6401" s="18"/>
      <c r="FFD6401" s="2"/>
      <c r="FFE6401" s="5"/>
      <c r="FFF6401" s="3"/>
      <c r="FFG6401" s="3"/>
      <c r="FFH6401" s="2"/>
      <c r="FFI6401" s="3"/>
      <c r="FFJ6401" s="5"/>
      <c r="FFK6401" s="18"/>
      <c r="FFL6401" s="2"/>
      <c r="FFM6401" s="5"/>
      <c r="FFN6401" s="3"/>
      <c r="FFO6401" s="3"/>
      <c r="FFP6401" s="2"/>
      <c r="FFQ6401" s="3"/>
      <c r="FFR6401" s="5"/>
      <c r="FFS6401" s="18"/>
      <c r="FFT6401" s="2"/>
      <c r="FFU6401" s="5"/>
      <c r="FFV6401" s="3"/>
      <c r="FFW6401" s="3"/>
      <c r="FFX6401" s="2"/>
      <c r="FFY6401" s="3"/>
      <c r="FFZ6401" s="5"/>
      <c r="FGA6401" s="18"/>
      <c r="FGB6401" s="2"/>
      <c r="FGC6401" s="5"/>
      <c r="FGD6401" s="3"/>
      <c r="FGE6401" s="3"/>
      <c r="FGF6401" s="2"/>
      <c r="FGG6401" s="3"/>
      <c r="FGH6401" s="5"/>
      <c r="FGI6401" s="18"/>
      <c r="FGJ6401" s="2"/>
      <c r="FGK6401" s="5"/>
      <c r="FGL6401" s="3"/>
      <c r="FGM6401" s="3"/>
      <c r="FGN6401" s="2"/>
      <c r="FGO6401" s="3"/>
      <c r="FGP6401" s="5"/>
      <c r="FGQ6401" s="18"/>
      <c r="FGR6401" s="2"/>
      <c r="FGS6401" s="5"/>
      <c r="FGT6401" s="3"/>
      <c r="FGU6401" s="3"/>
      <c r="FGV6401" s="2"/>
      <c r="FGW6401" s="3"/>
      <c r="FGX6401" s="5"/>
      <c r="FGY6401" s="18"/>
      <c r="FGZ6401" s="2"/>
      <c r="FHA6401" s="5"/>
      <c r="FHB6401" s="3"/>
      <c r="FHC6401" s="3"/>
      <c r="FHD6401" s="2"/>
      <c r="FHE6401" s="3"/>
      <c r="FHF6401" s="5"/>
      <c r="FHG6401" s="18"/>
      <c r="FHH6401" s="2"/>
      <c r="FHI6401" s="5"/>
      <c r="FHJ6401" s="3"/>
      <c r="FHK6401" s="3"/>
      <c r="FHL6401" s="2"/>
      <c r="FHM6401" s="3"/>
      <c r="FHN6401" s="5"/>
      <c r="FHO6401" s="18"/>
      <c r="FHP6401" s="2"/>
      <c r="FHQ6401" s="5"/>
      <c r="FHR6401" s="3"/>
      <c r="FHS6401" s="3"/>
      <c r="FHT6401" s="2"/>
      <c r="FHU6401" s="3"/>
      <c r="FHV6401" s="5"/>
      <c r="FHW6401" s="18"/>
      <c r="FHX6401" s="2"/>
      <c r="FHY6401" s="5"/>
      <c r="FHZ6401" s="3"/>
      <c r="FIA6401" s="3"/>
      <c r="FIB6401" s="2"/>
      <c r="FIC6401" s="3"/>
      <c r="FID6401" s="5"/>
      <c r="FIE6401" s="18"/>
      <c r="FIF6401" s="2"/>
      <c r="FIG6401" s="5"/>
      <c r="FIH6401" s="3"/>
      <c r="FII6401" s="3"/>
      <c r="FIJ6401" s="2"/>
      <c r="FIK6401" s="3"/>
      <c r="FIL6401" s="5"/>
      <c r="FIM6401" s="18"/>
      <c r="FIN6401" s="2"/>
      <c r="FIO6401" s="5"/>
      <c r="FIP6401" s="3"/>
      <c r="FIQ6401" s="3"/>
      <c r="FIR6401" s="2"/>
      <c r="FIS6401" s="3"/>
      <c r="FIT6401" s="5"/>
      <c r="FIU6401" s="18"/>
      <c r="FIV6401" s="2"/>
      <c r="FIW6401" s="5"/>
      <c r="FIX6401" s="3"/>
      <c r="FIY6401" s="3"/>
      <c r="FIZ6401" s="2"/>
      <c r="FJA6401" s="3"/>
      <c r="FJB6401" s="5"/>
      <c r="FJC6401" s="18"/>
      <c r="FJD6401" s="2"/>
      <c r="FJE6401" s="5"/>
      <c r="FJF6401" s="3"/>
      <c r="FJG6401" s="3"/>
      <c r="FJH6401" s="2"/>
      <c r="FJI6401" s="3"/>
      <c r="FJJ6401" s="5"/>
      <c r="FJK6401" s="18"/>
      <c r="FJL6401" s="2"/>
      <c r="FJM6401" s="5"/>
      <c r="FJN6401" s="3"/>
      <c r="FJO6401" s="3"/>
      <c r="FJP6401" s="2"/>
      <c r="FJQ6401" s="3"/>
      <c r="FJR6401" s="5"/>
      <c r="FJS6401" s="18"/>
      <c r="FJT6401" s="2"/>
      <c r="FJU6401" s="5"/>
      <c r="FJV6401" s="3"/>
      <c r="FJW6401" s="3"/>
      <c r="FJX6401" s="2"/>
      <c r="FJY6401" s="3"/>
      <c r="FJZ6401" s="5"/>
      <c r="FKA6401" s="18"/>
      <c r="FKB6401" s="2"/>
      <c r="FKC6401" s="5"/>
      <c r="FKD6401" s="3"/>
      <c r="FKE6401" s="3"/>
      <c r="FKF6401" s="2"/>
      <c r="FKG6401" s="3"/>
      <c r="FKH6401" s="5"/>
      <c r="FKI6401" s="18"/>
      <c r="FKJ6401" s="2"/>
      <c r="FKK6401" s="5"/>
      <c r="FKL6401" s="3"/>
      <c r="FKM6401" s="3"/>
      <c r="FKN6401" s="2"/>
      <c r="FKO6401" s="3"/>
      <c r="FKP6401" s="5"/>
      <c r="FKQ6401" s="18"/>
      <c r="FKR6401" s="2"/>
      <c r="FKS6401" s="5"/>
      <c r="FKT6401" s="3"/>
      <c r="FKU6401" s="3"/>
      <c r="FKV6401" s="2"/>
      <c r="FKW6401" s="3"/>
      <c r="FKX6401" s="5"/>
      <c r="FKY6401" s="18"/>
      <c r="FKZ6401" s="2"/>
      <c r="FLA6401" s="5"/>
      <c r="FLB6401" s="3"/>
      <c r="FLC6401" s="3"/>
      <c r="FLD6401" s="2"/>
      <c r="FLE6401" s="3"/>
      <c r="FLF6401" s="5"/>
      <c r="FLG6401" s="18"/>
      <c r="FLH6401" s="2"/>
      <c r="FLI6401" s="5"/>
      <c r="FLJ6401" s="3"/>
      <c r="FLK6401" s="3"/>
      <c r="FLL6401" s="2"/>
      <c r="FLM6401" s="3"/>
      <c r="FLN6401" s="5"/>
      <c r="FLO6401" s="18"/>
      <c r="FLP6401" s="2"/>
      <c r="FLQ6401" s="5"/>
      <c r="FLR6401" s="3"/>
      <c r="FLS6401" s="3"/>
      <c r="FLT6401" s="2"/>
      <c r="FLU6401" s="3"/>
      <c r="FLV6401" s="5"/>
      <c r="FLW6401" s="18"/>
      <c r="FLX6401" s="2"/>
      <c r="FLY6401" s="5"/>
      <c r="FLZ6401" s="3"/>
      <c r="FMA6401" s="3"/>
      <c r="FMB6401" s="2"/>
      <c r="FMC6401" s="3"/>
      <c r="FMD6401" s="5"/>
      <c r="FME6401" s="18"/>
      <c r="FMF6401" s="2"/>
      <c r="FMG6401" s="5"/>
      <c r="FMH6401" s="3"/>
      <c r="FMI6401" s="3"/>
      <c r="FMJ6401" s="2"/>
      <c r="FMK6401" s="3"/>
      <c r="FML6401" s="5"/>
      <c r="FMM6401" s="18"/>
      <c r="FMN6401" s="2"/>
      <c r="FMO6401" s="5"/>
      <c r="FMP6401" s="3"/>
      <c r="FMQ6401" s="3"/>
      <c r="FMR6401" s="2"/>
      <c r="FMS6401" s="3"/>
      <c r="FMT6401" s="5"/>
      <c r="FMU6401" s="18"/>
      <c r="FMV6401" s="2"/>
      <c r="FMW6401" s="5"/>
      <c r="FMX6401" s="3"/>
      <c r="FMY6401" s="3"/>
      <c r="FMZ6401" s="2"/>
      <c r="FNA6401" s="3"/>
      <c r="FNB6401" s="5"/>
      <c r="FNC6401" s="18"/>
      <c r="FND6401" s="2"/>
      <c r="FNE6401" s="5"/>
      <c r="FNF6401" s="3"/>
      <c r="FNG6401" s="3"/>
      <c r="FNH6401" s="2"/>
      <c r="FNI6401" s="3"/>
      <c r="FNJ6401" s="5"/>
      <c r="FNK6401" s="18"/>
      <c r="FNL6401" s="2"/>
      <c r="FNM6401" s="5"/>
      <c r="FNN6401" s="3"/>
      <c r="FNO6401" s="3"/>
      <c r="FNP6401" s="2"/>
      <c r="FNQ6401" s="3"/>
      <c r="FNR6401" s="5"/>
      <c r="FNS6401" s="18"/>
      <c r="FNT6401" s="2"/>
      <c r="FNU6401" s="5"/>
      <c r="FNV6401" s="3"/>
      <c r="FNW6401" s="3"/>
      <c r="FNX6401" s="2"/>
      <c r="FNY6401" s="3"/>
      <c r="FNZ6401" s="5"/>
      <c r="FOA6401" s="18"/>
      <c r="FOB6401" s="2"/>
      <c r="FOC6401" s="5"/>
      <c r="FOD6401" s="3"/>
      <c r="FOE6401" s="3"/>
      <c r="FOF6401" s="2"/>
      <c r="FOG6401" s="3"/>
      <c r="FOH6401" s="5"/>
      <c r="FOI6401" s="18"/>
      <c r="FOJ6401" s="2"/>
      <c r="FOK6401" s="5"/>
      <c r="FOL6401" s="3"/>
      <c r="FOM6401" s="3"/>
      <c r="FON6401" s="2"/>
      <c r="FOO6401" s="3"/>
      <c r="FOP6401" s="5"/>
      <c r="FOQ6401" s="18"/>
      <c r="FOR6401" s="2"/>
      <c r="FOS6401" s="5"/>
      <c r="FOT6401" s="3"/>
      <c r="FOU6401" s="3"/>
      <c r="FOV6401" s="2"/>
      <c r="FOW6401" s="3"/>
      <c r="FOX6401" s="5"/>
      <c r="FOY6401" s="18"/>
      <c r="FOZ6401" s="2"/>
      <c r="FPA6401" s="5"/>
      <c r="FPB6401" s="3"/>
      <c r="FPC6401" s="3"/>
      <c r="FPD6401" s="2"/>
      <c r="FPE6401" s="3"/>
      <c r="FPF6401" s="5"/>
      <c r="FPG6401" s="18"/>
      <c r="FPH6401" s="2"/>
      <c r="FPI6401" s="5"/>
      <c r="FPJ6401" s="3"/>
      <c r="FPK6401" s="3"/>
      <c r="FPL6401" s="2"/>
      <c r="FPM6401" s="3"/>
      <c r="FPN6401" s="5"/>
      <c r="FPO6401" s="18"/>
      <c r="FPP6401" s="2"/>
      <c r="FPQ6401" s="5"/>
      <c r="FPR6401" s="3"/>
      <c r="FPS6401" s="3"/>
      <c r="FPT6401" s="2"/>
      <c r="FPU6401" s="3"/>
      <c r="FPV6401" s="5"/>
      <c r="FPW6401" s="18"/>
      <c r="FPX6401" s="2"/>
      <c r="FPY6401" s="5"/>
      <c r="FPZ6401" s="3"/>
      <c r="FQA6401" s="3"/>
      <c r="FQB6401" s="2"/>
      <c r="FQC6401" s="3"/>
      <c r="FQD6401" s="5"/>
      <c r="FQE6401" s="18"/>
      <c r="FQF6401" s="2"/>
      <c r="FQG6401" s="5"/>
      <c r="FQH6401" s="3"/>
      <c r="FQI6401" s="3"/>
      <c r="FQJ6401" s="2"/>
      <c r="FQK6401" s="3"/>
      <c r="FQL6401" s="5"/>
      <c r="FQM6401" s="18"/>
      <c r="FQN6401" s="2"/>
      <c r="FQO6401" s="5"/>
      <c r="FQP6401" s="3"/>
      <c r="FQQ6401" s="3"/>
      <c r="FQR6401" s="2"/>
      <c r="FQS6401" s="3"/>
      <c r="FQT6401" s="5"/>
      <c r="FQU6401" s="18"/>
      <c r="FQV6401" s="2"/>
      <c r="FQW6401" s="5"/>
      <c r="FQX6401" s="3"/>
      <c r="FQY6401" s="3"/>
      <c r="FQZ6401" s="2"/>
      <c r="FRA6401" s="3"/>
      <c r="FRB6401" s="5"/>
      <c r="FRC6401" s="18"/>
      <c r="FRD6401" s="2"/>
      <c r="FRE6401" s="5"/>
      <c r="FRF6401" s="3"/>
      <c r="FRG6401" s="3"/>
      <c r="FRH6401" s="2"/>
      <c r="FRI6401" s="3"/>
      <c r="FRJ6401" s="5"/>
      <c r="FRK6401" s="18"/>
      <c r="FRL6401" s="2"/>
      <c r="FRM6401" s="5"/>
      <c r="FRN6401" s="3"/>
      <c r="FRO6401" s="3"/>
      <c r="FRP6401" s="2"/>
      <c r="FRQ6401" s="3"/>
      <c r="FRR6401" s="5"/>
      <c r="FRS6401" s="18"/>
      <c r="FRT6401" s="2"/>
      <c r="FRU6401" s="5"/>
      <c r="FRV6401" s="3"/>
      <c r="FRW6401" s="3"/>
      <c r="FRX6401" s="2"/>
      <c r="FRY6401" s="3"/>
      <c r="FRZ6401" s="5"/>
      <c r="FSA6401" s="18"/>
      <c r="FSB6401" s="2"/>
      <c r="FSC6401" s="5"/>
      <c r="FSD6401" s="3"/>
      <c r="FSE6401" s="3"/>
      <c r="FSF6401" s="2"/>
      <c r="FSG6401" s="3"/>
      <c r="FSH6401" s="5"/>
      <c r="FSI6401" s="18"/>
      <c r="FSJ6401" s="2"/>
      <c r="FSK6401" s="5"/>
      <c r="FSL6401" s="3"/>
      <c r="FSM6401" s="3"/>
      <c r="FSN6401" s="2"/>
      <c r="FSO6401" s="3"/>
      <c r="FSP6401" s="5"/>
      <c r="FSQ6401" s="18"/>
      <c r="FSR6401" s="2"/>
      <c r="FSS6401" s="5"/>
      <c r="FST6401" s="3"/>
      <c r="FSU6401" s="3"/>
      <c r="FSV6401" s="2"/>
      <c r="FSW6401" s="3"/>
      <c r="FSX6401" s="5"/>
      <c r="FSY6401" s="18"/>
      <c r="FSZ6401" s="2"/>
      <c r="FTA6401" s="5"/>
      <c r="FTB6401" s="3"/>
      <c r="FTC6401" s="3"/>
      <c r="FTD6401" s="2"/>
      <c r="FTE6401" s="3"/>
      <c r="FTF6401" s="5"/>
      <c r="FTG6401" s="18"/>
      <c r="FTH6401" s="2"/>
      <c r="FTI6401" s="5"/>
      <c r="FTJ6401" s="3"/>
      <c r="FTK6401" s="3"/>
      <c r="FTL6401" s="2"/>
      <c r="FTM6401" s="3"/>
      <c r="FTN6401" s="5"/>
      <c r="FTO6401" s="18"/>
      <c r="FTP6401" s="2"/>
      <c r="FTQ6401" s="5"/>
      <c r="FTR6401" s="3"/>
      <c r="FTS6401" s="3"/>
      <c r="FTT6401" s="2"/>
      <c r="FTU6401" s="3"/>
      <c r="FTV6401" s="5"/>
      <c r="FTW6401" s="18"/>
      <c r="FTX6401" s="2"/>
      <c r="FTY6401" s="5"/>
      <c r="FTZ6401" s="3"/>
      <c r="FUA6401" s="3"/>
      <c r="FUB6401" s="2"/>
      <c r="FUC6401" s="3"/>
      <c r="FUD6401" s="5"/>
      <c r="FUE6401" s="18"/>
      <c r="FUF6401" s="2"/>
      <c r="FUG6401" s="5"/>
      <c r="FUH6401" s="3"/>
      <c r="FUI6401" s="3"/>
      <c r="FUJ6401" s="2"/>
      <c r="FUK6401" s="3"/>
      <c r="FUL6401" s="5"/>
      <c r="FUM6401" s="18"/>
      <c r="FUN6401" s="2"/>
      <c r="FUO6401" s="5"/>
      <c r="FUP6401" s="3"/>
      <c r="FUQ6401" s="3"/>
      <c r="FUR6401" s="2"/>
      <c r="FUS6401" s="3"/>
      <c r="FUT6401" s="5"/>
      <c r="FUU6401" s="18"/>
      <c r="FUV6401" s="2"/>
      <c r="FUW6401" s="5"/>
      <c r="FUX6401" s="3"/>
      <c r="FUY6401" s="3"/>
      <c r="FUZ6401" s="2"/>
      <c r="FVA6401" s="3"/>
      <c r="FVB6401" s="5"/>
      <c r="FVC6401" s="18"/>
      <c r="FVD6401" s="2"/>
      <c r="FVE6401" s="5"/>
      <c r="FVF6401" s="3"/>
      <c r="FVG6401" s="3"/>
      <c r="FVH6401" s="2"/>
      <c r="FVI6401" s="3"/>
      <c r="FVJ6401" s="5"/>
      <c r="FVK6401" s="18"/>
      <c r="FVL6401" s="2"/>
      <c r="FVM6401" s="5"/>
      <c r="FVN6401" s="3"/>
      <c r="FVO6401" s="3"/>
      <c r="FVP6401" s="2"/>
      <c r="FVQ6401" s="3"/>
      <c r="FVR6401" s="5"/>
      <c r="FVS6401" s="18"/>
      <c r="FVT6401" s="2"/>
      <c r="FVU6401" s="5"/>
      <c r="FVV6401" s="3"/>
      <c r="FVW6401" s="3"/>
      <c r="FVX6401" s="2"/>
      <c r="FVY6401" s="3"/>
      <c r="FVZ6401" s="5"/>
      <c r="FWA6401" s="18"/>
      <c r="FWB6401" s="2"/>
      <c r="FWC6401" s="5"/>
      <c r="FWD6401" s="3"/>
      <c r="FWE6401" s="3"/>
      <c r="FWF6401" s="2"/>
      <c r="FWG6401" s="3"/>
      <c r="FWH6401" s="5"/>
      <c r="FWI6401" s="18"/>
      <c r="FWJ6401" s="2"/>
      <c r="FWK6401" s="5"/>
      <c r="FWL6401" s="3"/>
      <c r="FWM6401" s="3"/>
      <c r="FWN6401" s="2"/>
      <c r="FWO6401" s="3"/>
      <c r="FWP6401" s="5"/>
      <c r="FWQ6401" s="18"/>
      <c r="FWR6401" s="2"/>
      <c r="FWS6401" s="5"/>
      <c r="FWT6401" s="3"/>
      <c r="FWU6401" s="3"/>
      <c r="FWV6401" s="2"/>
      <c r="FWW6401" s="3"/>
      <c r="FWX6401" s="5"/>
      <c r="FWY6401" s="18"/>
      <c r="FWZ6401" s="2"/>
      <c r="FXA6401" s="5"/>
      <c r="FXB6401" s="3"/>
      <c r="FXC6401" s="3"/>
      <c r="FXD6401" s="2"/>
      <c r="FXE6401" s="3"/>
      <c r="FXF6401" s="5"/>
      <c r="FXG6401" s="18"/>
      <c r="FXH6401" s="2"/>
      <c r="FXI6401" s="5"/>
      <c r="FXJ6401" s="3"/>
      <c r="FXK6401" s="3"/>
      <c r="FXL6401" s="2"/>
      <c r="FXM6401" s="3"/>
      <c r="FXN6401" s="5"/>
      <c r="FXO6401" s="18"/>
      <c r="FXP6401" s="2"/>
      <c r="FXQ6401" s="5"/>
      <c r="FXR6401" s="3"/>
      <c r="FXS6401" s="3"/>
      <c r="FXT6401" s="2"/>
      <c r="FXU6401" s="3"/>
      <c r="FXV6401" s="5"/>
      <c r="FXW6401" s="18"/>
      <c r="FXX6401" s="2"/>
      <c r="FXY6401" s="5"/>
      <c r="FXZ6401" s="3"/>
      <c r="FYA6401" s="3"/>
      <c r="FYB6401" s="2"/>
      <c r="FYC6401" s="3"/>
      <c r="FYD6401" s="5"/>
      <c r="FYE6401" s="18"/>
      <c r="FYF6401" s="2"/>
      <c r="FYG6401" s="5"/>
      <c r="FYH6401" s="3"/>
      <c r="FYI6401" s="3"/>
      <c r="FYJ6401" s="2"/>
      <c r="FYK6401" s="3"/>
      <c r="FYL6401" s="5"/>
      <c r="FYM6401" s="18"/>
      <c r="FYN6401" s="2"/>
      <c r="FYO6401" s="5"/>
      <c r="FYP6401" s="3"/>
      <c r="FYQ6401" s="3"/>
      <c r="FYR6401" s="2"/>
      <c r="FYS6401" s="3"/>
      <c r="FYT6401" s="5"/>
      <c r="FYU6401" s="18"/>
      <c r="FYV6401" s="2"/>
      <c r="FYW6401" s="5"/>
      <c r="FYX6401" s="3"/>
      <c r="FYY6401" s="3"/>
      <c r="FYZ6401" s="2"/>
      <c r="FZA6401" s="3"/>
      <c r="FZB6401" s="5"/>
      <c r="FZC6401" s="18"/>
      <c r="FZD6401" s="2"/>
      <c r="FZE6401" s="5"/>
      <c r="FZF6401" s="3"/>
      <c r="FZG6401" s="3"/>
      <c r="FZH6401" s="2"/>
      <c r="FZI6401" s="3"/>
      <c r="FZJ6401" s="5"/>
      <c r="FZK6401" s="18"/>
      <c r="FZL6401" s="2"/>
      <c r="FZM6401" s="5"/>
      <c r="FZN6401" s="3"/>
      <c r="FZO6401" s="3"/>
      <c r="FZP6401" s="2"/>
      <c r="FZQ6401" s="3"/>
      <c r="FZR6401" s="5"/>
      <c r="FZS6401" s="18"/>
      <c r="FZT6401" s="2"/>
      <c r="FZU6401" s="5"/>
      <c r="FZV6401" s="3"/>
      <c r="FZW6401" s="3"/>
      <c r="FZX6401" s="2"/>
      <c r="FZY6401" s="3"/>
      <c r="FZZ6401" s="5"/>
      <c r="GAA6401" s="18"/>
      <c r="GAB6401" s="2"/>
      <c r="GAC6401" s="5"/>
      <c r="GAD6401" s="3"/>
      <c r="GAE6401" s="3"/>
      <c r="GAF6401" s="2"/>
      <c r="GAG6401" s="3"/>
      <c r="GAH6401" s="5"/>
      <c r="GAI6401" s="18"/>
      <c r="GAJ6401" s="2"/>
      <c r="GAK6401" s="5"/>
      <c r="GAL6401" s="3"/>
      <c r="GAM6401" s="3"/>
      <c r="GAN6401" s="2"/>
      <c r="GAO6401" s="3"/>
      <c r="GAP6401" s="5"/>
      <c r="GAQ6401" s="18"/>
      <c r="GAR6401" s="2"/>
      <c r="GAS6401" s="5"/>
      <c r="GAT6401" s="3"/>
      <c r="GAU6401" s="3"/>
      <c r="GAV6401" s="2"/>
      <c r="GAW6401" s="3"/>
      <c r="GAX6401" s="5"/>
      <c r="GAY6401" s="18"/>
      <c r="GAZ6401" s="2"/>
      <c r="GBA6401" s="5"/>
      <c r="GBB6401" s="3"/>
      <c r="GBC6401" s="3"/>
      <c r="GBD6401" s="2"/>
      <c r="GBE6401" s="3"/>
      <c r="GBF6401" s="5"/>
      <c r="GBG6401" s="18"/>
      <c r="GBH6401" s="2"/>
      <c r="GBI6401" s="5"/>
      <c r="GBJ6401" s="3"/>
      <c r="GBK6401" s="3"/>
      <c r="GBL6401" s="2"/>
      <c r="GBM6401" s="3"/>
      <c r="GBN6401" s="5"/>
      <c r="GBO6401" s="18"/>
      <c r="GBP6401" s="2"/>
      <c r="GBQ6401" s="5"/>
      <c r="GBR6401" s="3"/>
      <c r="GBS6401" s="3"/>
      <c r="GBT6401" s="2"/>
      <c r="GBU6401" s="3"/>
      <c r="GBV6401" s="5"/>
      <c r="GBW6401" s="18"/>
      <c r="GBX6401" s="2"/>
      <c r="GBY6401" s="5"/>
      <c r="GBZ6401" s="3"/>
      <c r="GCA6401" s="3"/>
      <c r="GCB6401" s="2"/>
      <c r="GCC6401" s="3"/>
      <c r="GCD6401" s="5"/>
      <c r="GCE6401" s="18"/>
      <c r="GCF6401" s="2"/>
      <c r="GCG6401" s="5"/>
      <c r="GCH6401" s="3"/>
      <c r="GCI6401" s="3"/>
      <c r="GCJ6401" s="2"/>
      <c r="GCK6401" s="3"/>
      <c r="GCL6401" s="5"/>
      <c r="GCM6401" s="18"/>
      <c r="GCN6401" s="2"/>
      <c r="GCO6401" s="5"/>
      <c r="GCP6401" s="3"/>
      <c r="GCQ6401" s="3"/>
      <c r="GCR6401" s="2"/>
      <c r="GCS6401" s="3"/>
      <c r="GCT6401" s="5"/>
      <c r="GCU6401" s="18"/>
      <c r="GCV6401" s="2"/>
      <c r="GCW6401" s="5"/>
      <c r="GCX6401" s="3"/>
      <c r="GCY6401" s="3"/>
      <c r="GCZ6401" s="2"/>
      <c r="GDA6401" s="3"/>
      <c r="GDB6401" s="5"/>
      <c r="GDC6401" s="18"/>
      <c r="GDD6401" s="2"/>
      <c r="GDE6401" s="5"/>
      <c r="GDF6401" s="3"/>
      <c r="GDG6401" s="3"/>
      <c r="GDH6401" s="2"/>
      <c r="GDI6401" s="3"/>
      <c r="GDJ6401" s="5"/>
      <c r="GDK6401" s="18"/>
      <c r="GDL6401" s="2"/>
      <c r="GDM6401" s="5"/>
      <c r="GDN6401" s="3"/>
      <c r="GDO6401" s="3"/>
      <c r="GDP6401" s="2"/>
      <c r="GDQ6401" s="3"/>
      <c r="GDR6401" s="5"/>
      <c r="GDS6401" s="18"/>
      <c r="GDT6401" s="2"/>
      <c r="GDU6401" s="5"/>
      <c r="GDV6401" s="3"/>
      <c r="GDW6401" s="3"/>
      <c r="GDX6401" s="2"/>
      <c r="GDY6401" s="3"/>
      <c r="GDZ6401" s="5"/>
      <c r="GEA6401" s="18"/>
      <c r="GEB6401" s="2"/>
      <c r="GEC6401" s="5"/>
      <c r="GED6401" s="3"/>
      <c r="GEE6401" s="3"/>
      <c r="GEF6401" s="2"/>
      <c r="GEG6401" s="3"/>
      <c r="GEH6401" s="5"/>
      <c r="GEI6401" s="18"/>
      <c r="GEJ6401" s="2"/>
      <c r="GEK6401" s="5"/>
      <c r="GEL6401" s="3"/>
      <c r="GEM6401" s="3"/>
      <c r="GEN6401" s="2"/>
      <c r="GEO6401" s="3"/>
      <c r="GEP6401" s="5"/>
      <c r="GEQ6401" s="18"/>
      <c r="GER6401" s="2"/>
      <c r="GES6401" s="5"/>
      <c r="GET6401" s="3"/>
      <c r="GEU6401" s="3"/>
      <c r="GEV6401" s="2"/>
      <c r="GEW6401" s="3"/>
      <c r="GEX6401" s="5"/>
      <c r="GEY6401" s="18"/>
      <c r="GEZ6401" s="2"/>
      <c r="GFA6401" s="5"/>
      <c r="GFB6401" s="3"/>
      <c r="GFC6401" s="3"/>
      <c r="GFD6401" s="2"/>
      <c r="GFE6401" s="3"/>
      <c r="GFF6401" s="5"/>
      <c r="GFG6401" s="18"/>
      <c r="GFH6401" s="2"/>
      <c r="GFI6401" s="5"/>
      <c r="GFJ6401" s="3"/>
      <c r="GFK6401" s="3"/>
      <c r="GFL6401" s="2"/>
      <c r="GFM6401" s="3"/>
      <c r="GFN6401" s="5"/>
      <c r="GFO6401" s="18"/>
      <c r="GFP6401" s="2"/>
      <c r="GFQ6401" s="5"/>
      <c r="GFR6401" s="3"/>
      <c r="GFS6401" s="3"/>
      <c r="GFT6401" s="2"/>
      <c r="GFU6401" s="3"/>
      <c r="GFV6401" s="5"/>
      <c r="GFW6401" s="18"/>
      <c r="GFX6401" s="2"/>
      <c r="GFY6401" s="5"/>
      <c r="GFZ6401" s="3"/>
      <c r="GGA6401" s="3"/>
      <c r="GGB6401" s="2"/>
      <c r="GGC6401" s="3"/>
      <c r="GGD6401" s="5"/>
      <c r="GGE6401" s="18"/>
      <c r="GGF6401" s="2"/>
      <c r="GGG6401" s="5"/>
      <c r="GGH6401" s="3"/>
      <c r="GGI6401" s="3"/>
      <c r="GGJ6401" s="2"/>
      <c r="GGK6401" s="3"/>
      <c r="GGL6401" s="5"/>
      <c r="GGM6401" s="18"/>
      <c r="GGN6401" s="2"/>
      <c r="GGO6401" s="5"/>
      <c r="GGP6401" s="3"/>
      <c r="GGQ6401" s="3"/>
      <c r="GGR6401" s="2"/>
      <c r="GGS6401" s="3"/>
      <c r="GGT6401" s="5"/>
      <c r="GGU6401" s="18"/>
      <c r="GGV6401" s="2"/>
      <c r="GGW6401" s="5"/>
      <c r="GGX6401" s="3"/>
      <c r="GGY6401" s="3"/>
      <c r="GGZ6401" s="2"/>
      <c r="GHA6401" s="3"/>
      <c r="GHB6401" s="5"/>
      <c r="GHC6401" s="18"/>
      <c r="GHD6401" s="2"/>
      <c r="GHE6401" s="5"/>
      <c r="GHF6401" s="3"/>
      <c r="GHG6401" s="3"/>
      <c r="GHH6401" s="2"/>
      <c r="GHI6401" s="3"/>
      <c r="GHJ6401" s="5"/>
      <c r="GHK6401" s="18"/>
      <c r="GHL6401" s="2"/>
      <c r="GHM6401" s="5"/>
      <c r="GHN6401" s="3"/>
      <c r="GHO6401" s="3"/>
      <c r="GHP6401" s="2"/>
      <c r="GHQ6401" s="3"/>
      <c r="GHR6401" s="5"/>
      <c r="GHS6401" s="18"/>
      <c r="GHT6401" s="2"/>
      <c r="GHU6401" s="5"/>
      <c r="GHV6401" s="3"/>
      <c r="GHW6401" s="3"/>
      <c r="GHX6401" s="2"/>
      <c r="GHY6401" s="3"/>
      <c r="GHZ6401" s="5"/>
      <c r="GIA6401" s="18"/>
      <c r="GIB6401" s="2"/>
      <c r="GIC6401" s="5"/>
      <c r="GID6401" s="3"/>
      <c r="GIE6401" s="3"/>
      <c r="GIF6401" s="2"/>
      <c r="GIG6401" s="3"/>
      <c r="GIH6401" s="5"/>
      <c r="GII6401" s="18"/>
      <c r="GIJ6401" s="2"/>
      <c r="GIK6401" s="5"/>
      <c r="GIL6401" s="3"/>
      <c r="GIM6401" s="3"/>
      <c r="GIN6401" s="2"/>
      <c r="GIO6401" s="3"/>
      <c r="GIP6401" s="5"/>
      <c r="GIQ6401" s="18"/>
      <c r="GIR6401" s="2"/>
      <c r="GIS6401" s="5"/>
      <c r="GIT6401" s="3"/>
      <c r="GIU6401" s="3"/>
      <c r="GIV6401" s="2"/>
      <c r="GIW6401" s="3"/>
      <c r="GIX6401" s="5"/>
      <c r="GIY6401" s="18"/>
      <c r="GIZ6401" s="2"/>
      <c r="GJA6401" s="5"/>
      <c r="GJB6401" s="3"/>
      <c r="GJC6401" s="3"/>
      <c r="GJD6401" s="2"/>
      <c r="GJE6401" s="3"/>
      <c r="GJF6401" s="5"/>
      <c r="GJG6401" s="18"/>
      <c r="GJH6401" s="2"/>
      <c r="GJI6401" s="5"/>
      <c r="GJJ6401" s="3"/>
      <c r="GJK6401" s="3"/>
      <c r="GJL6401" s="2"/>
      <c r="GJM6401" s="3"/>
      <c r="GJN6401" s="5"/>
      <c r="GJO6401" s="18"/>
      <c r="GJP6401" s="2"/>
      <c r="GJQ6401" s="5"/>
      <c r="GJR6401" s="3"/>
      <c r="GJS6401" s="3"/>
      <c r="GJT6401" s="2"/>
      <c r="GJU6401" s="3"/>
      <c r="GJV6401" s="5"/>
      <c r="GJW6401" s="18"/>
      <c r="GJX6401" s="2"/>
      <c r="GJY6401" s="5"/>
      <c r="GJZ6401" s="3"/>
      <c r="GKA6401" s="3"/>
      <c r="GKB6401" s="2"/>
      <c r="GKC6401" s="3"/>
      <c r="GKD6401" s="5"/>
      <c r="GKE6401" s="18"/>
      <c r="GKF6401" s="2"/>
      <c r="GKG6401" s="5"/>
      <c r="GKH6401" s="3"/>
      <c r="GKI6401" s="3"/>
      <c r="GKJ6401" s="2"/>
      <c r="GKK6401" s="3"/>
      <c r="GKL6401" s="5"/>
      <c r="GKM6401" s="18"/>
      <c r="GKN6401" s="2"/>
      <c r="GKO6401" s="5"/>
      <c r="GKP6401" s="3"/>
      <c r="GKQ6401" s="3"/>
      <c r="GKR6401" s="2"/>
      <c r="GKS6401" s="3"/>
      <c r="GKT6401" s="5"/>
      <c r="GKU6401" s="18"/>
      <c r="GKV6401" s="2"/>
      <c r="GKW6401" s="5"/>
      <c r="GKX6401" s="3"/>
      <c r="GKY6401" s="3"/>
      <c r="GKZ6401" s="2"/>
      <c r="GLA6401" s="3"/>
      <c r="GLB6401" s="5"/>
      <c r="GLC6401" s="18"/>
      <c r="GLD6401" s="2"/>
      <c r="GLE6401" s="5"/>
      <c r="GLF6401" s="3"/>
      <c r="GLG6401" s="3"/>
      <c r="GLH6401" s="2"/>
      <c r="GLI6401" s="3"/>
      <c r="GLJ6401" s="5"/>
      <c r="GLK6401" s="18"/>
      <c r="GLL6401" s="2"/>
      <c r="GLM6401" s="5"/>
      <c r="GLN6401" s="3"/>
      <c r="GLO6401" s="3"/>
      <c r="GLP6401" s="2"/>
      <c r="GLQ6401" s="3"/>
      <c r="GLR6401" s="5"/>
      <c r="GLS6401" s="18"/>
      <c r="GLT6401" s="2"/>
      <c r="GLU6401" s="5"/>
      <c r="GLV6401" s="3"/>
      <c r="GLW6401" s="3"/>
      <c r="GLX6401" s="2"/>
      <c r="GLY6401" s="3"/>
      <c r="GLZ6401" s="5"/>
      <c r="GMA6401" s="18"/>
      <c r="GMB6401" s="2"/>
      <c r="GMC6401" s="5"/>
      <c r="GMD6401" s="3"/>
      <c r="GME6401" s="3"/>
      <c r="GMF6401" s="2"/>
      <c r="GMG6401" s="3"/>
      <c r="GMH6401" s="5"/>
      <c r="GMI6401" s="18"/>
      <c r="GMJ6401" s="2"/>
      <c r="GMK6401" s="5"/>
      <c r="GML6401" s="3"/>
      <c r="GMM6401" s="3"/>
      <c r="GMN6401" s="2"/>
      <c r="GMO6401" s="3"/>
      <c r="GMP6401" s="5"/>
      <c r="GMQ6401" s="18"/>
      <c r="GMR6401" s="2"/>
      <c r="GMS6401" s="5"/>
      <c r="GMT6401" s="3"/>
      <c r="GMU6401" s="3"/>
      <c r="GMV6401" s="2"/>
      <c r="GMW6401" s="3"/>
      <c r="GMX6401" s="5"/>
      <c r="GMY6401" s="18"/>
      <c r="GMZ6401" s="2"/>
      <c r="GNA6401" s="5"/>
      <c r="GNB6401" s="3"/>
      <c r="GNC6401" s="3"/>
      <c r="GND6401" s="2"/>
      <c r="GNE6401" s="3"/>
      <c r="GNF6401" s="5"/>
      <c r="GNG6401" s="18"/>
      <c r="GNH6401" s="2"/>
      <c r="GNI6401" s="5"/>
      <c r="GNJ6401" s="3"/>
      <c r="GNK6401" s="3"/>
      <c r="GNL6401" s="2"/>
      <c r="GNM6401" s="3"/>
      <c r="GNN6401" s="5"/>
      <c r="GNO6401" s="18"/>
      <c r="GNP6401" s="2"/>
      <c r="GNQ6401" s="5"/>
      <c r="GNR6401" s="3"/>
      <c r="GNS6401" s="3"/>
      <c r="GNT6401" s="2"/>
      <c r="GNU6401" s="3"/>
      <c r="GNV6401" s="5"/>
      <c r="GNW6401" s="18"/>
      <c r="GNX6401" s="2"/>
      <c r="GNY6401" s="5"/>
      <c r="GNZ6401" s="3"/>
      <c r="GOA6401" s="3"/>
      <c r="GOB6401" s="2"/>
      <c r="GOC6401" s="3"/>
      <c r="GOD6401" s="5"/>
      <c r="GOE6401" s="18"/>
      <c r="GOF6401" s="2"/>
      <c r="GOG6401" s="5"/>
      <c r="GOH6401" s="3"/>
      <c r="GOI6401" s="3"/>
      <c r="GOJ6401" s="2"/>
      <c r="GOK6401" s="3"/>
      <c r="GOL6401" s="5"/>
      <c r="GOM6401" s="18"/>
      <c r="GON6401" s="2"/>
      <c r="GOO6401" s="5"/>
      <c r="GOP6401" s="3"/>
      <c r="GOQ6401" s="3"/>
      <c r="GOR6401" s="2"/>
      <c r="GOS6401" s="3"/>
      <c r="GOT6401" s="5"/>
      <c r="GOU6401" s="18"/>
      <c r="GOV6401" s="2"/>
      <c r="GOW6401" s="5"/>
      <c r="GOX6401" s="3"/>
      <c r="GOY6401" s="3"/>
      <c r="GOZ6401" s="2"/>
      <c r="GPA6401" s="3"/>
      <c r="GPB6401" s="5"/>
      <c r="GPC6401" s="18"/>
      <c r="GPD6401" s="2"/>
      <c r="GPE6401" s="5"/>
      <c r="GPF6401" s="3"/>
      <c r="GPG6401" s="3"/>
      <c r="GPH6401" s="2"/>
      <c r="GPI6401" s="3"/>
      <c r="GPJ6401" s="5"/>
      <c r="GPK6401" s="18"/>
      <c r="GPL6401" s="2"/>
      <c r="GPM6401" s="5"/>
      <c r="GPN6401" s="3"/>
      <c r="GPO6401" s="3"/>
      <c r="GPP6401" s="2"/>
      <c r="GPQ6401" s="3"/>
      <c r="GPR6401" s="5"/>
      <c r="GPS6401" s="18"/>
      <c r="GPT6401" s="2"/>
      <c r="GPU6401" s="5"/>
      <c r="GPV6401" s="3"/>
      <c r="GPW6401" s="3"/>
      <c r="GPX6401" s="2"/>
      <c r="GPY6401" s="3"/>
      <c r="GPZ6401" s="5"/>
      <c r="GQA6401" s="18"/>
      <c r="GQB6401" s="2"/>
      <c r="GQC6401" s="5"/>
      <c r="GQD6401" s="3"/>
      <c r="GQE6401" s="3"/>
      <c r="GQF6401" s="2"/>
      <c r="GQG6401" s="3"/>
      <c r="GQH6401" s="5"/>
      <c r="GQI6401" s="18"/>
      <c r="GQJ6401" s="2"/>
      <c r="GQK6401" s="5"/>
      <c r="GQL6401" s="3"/>
      <c r="GQM6401" s="3"/>
      <c r="GQN6401" s="2"/>
      <c r="GQO6401" s="3"/>
      <c r="GQP6401" s="5"/>
      <c r="GQQ6401" s="18"/>
      <c r="GQR6401" s="2"/>
      <c r="GQS6401" s="5"/>
      <c r="GQT6401" s="3"/>
      <c r="GQU6401" s="3"/>
      <c r="GQV6401" s="2"/>
      <c r="GQW6401" s="3"/>
      <c r="GQX6401" s="5"/>
      <c r="GQY6401" s="18"/>
      <c r="GQZ6401" s="2"/>
      <c r="GRA6401" s="5"/>
      <c r="GRB6401" s="3"/>
      <c r="GRC6401" s="3"/>
      <c r="GRD6401" s="2"/>
      <c r="GRE6401" s="3"/>
      <c r="GRF6401" s="5"/>
      <c r="GRG6401" s="18"/>
      <c r="GRH6401" s="2"/>
      <c r="GRI6401" s="5"/>
      <c r="GRJ6401" s="3"/>
      <c r="GRK6401" s="3"/>
      <c r="GRL6401" s="2"/>
      <c r="GRM6401" s="3"/>
      <c r="GRN6401" s="5"/>
      <c r="GRO6401" s="18"/>
      <c r="GRP6401" s="2"/>
      <c r="GRQ6401" s="5"/>
      <c r="GRR6401" s="3"/>
      <c r="GRS6401" s="3"/>
      <c r="GRT6401" s="2"/>
      <c r="GRU6401" s="3"/>
      <c r="GRV6401" s="5"/>
      <c r="GRW6401" s="18"/>
      <c r="GRX6401" s="2"/>
      <c r="GRY6401" s="5"/>
      <c r="GRZ6401" s="3"/>
      <c r="GSA6401" s="3"/>
      <c r="GSB6401" s="2"/>
      <c r="GSC6401" s="3"/>
      <c r="GSD6401" s="5"/>
      <c r="GSE6401" s="18"/>
      <c r="GSF6401" s="2"/>
      <c r="GSG6401" s="5"/>
      <c r="GSH6401" s="3"/>
      <c r="GSI6401" s="3"/>
      <c r="GSJ6401" s="2"/>
      <c r="GSK6401" s="3"/>
      <c r="GSL6401" s="5"/>
      <c r="GSM6401" s="18"/>
      <c r="GSN6401" s="2"/>
      <c r="GSO6401" s="5"/>
      <c r="GSP6401" s="3"/>
      <c r="GSQ6401" s="3"/>
      <c r="GSR6401" s="2"/>
      <c r="GSS6401" s="3"/>
      <c r="GST6401" s="5"/>
      <c r="GSU6401" s="18"/>
      <c r="GSV6401" s="2"/>
      <c r="GSW6401" s="5"/>
      <c r="GSX6401" s="3"/>
      <c r="GSY6401" s="3"/>
      <c r="GSZ6401" s="2"/>
      <c r="GTA6401" s="3"/>
      <c r="GTB6401" s="5"/>
      <c r="GTC6401" s="18"/>
      <c r="GTD6401" s="2"/>
      <c r="GTE6401" s="5"/>
      <c r="GTF6401" s="3"/>
      <c r="GTG6401" s="3"/>
      <c r="GTH6401" s="2"/>
      <c r="GTI6401" s="3"/>
      <c r="GTJ6401" s="5"/>
      <c r="GTK6401" s="18"/>
      <c r="GTL6401" s="2"/>
      <c r="GTM6401" s="5"/>
      <c r="GTN6401" s="3"/>
      <c r="GTO6401" s="3"/>
      <c r="GTP6401" s="2"/>
      <c r="GTQ6401" s="3"/>
      <c r="GTR6401" s="5"/>
      <c r="GTS6401" s="18"/>
      <c r="GTT6401" s="2"/>
      <c r="GTU6401" s="5"/>
      <c r="GTV6401" s="3"/>
      <c r="GTW6401" s="3"/>
      <c r="GTX6401" s="2"/>
      <c r="GTY6401" s="3"/>
      <c r="GTZ6401" s="5"/>
      <c r="GUA6401" s="18"/>
      <c r="GUB6401" s="2"/>
      <c r="GUC6401" s="5"/>
      <c r="GUD6401" s="3"/>
      <c r="GUE6401" s="3"/>
      <c r="GUF6401" s="2"/>
      <c r="GUG6401" s="3"/>
      <c r="GUH6401" s="5"/>
      <c r="GUI6401" s="18"/>
      <c r="GUJ6401" s="2"/>
      <c r="GUK6401" s="5"/>
      <c r="GUL6401" s="3"/>
      <c r="GUM6401" s="3"/>
      <c r="GUN6401" s="2"/>
      <c r="GUO6401" s="3"/>
      <c r="GUP6401" s="5"/>
      <c r="GUQ6401" s="18"/>
      <c r="GUR6401" s="2"/>
      <c r="GUS6401" s="5"/>
      <c r="GUT6401" s="3"/>
      <c r="GUU6401" s="3"/>
      <c r="GUV6401" s="2"/>
      <c r="GUW6401" s="3"/>
      <c r="GUX6401" s="5"/>
      <c r="GUY6401" s="18"/>
      <c r="GUZ6401" s="2"/>
      <c r="GVA6401" s="5"/>
      <c r="GVB6401" s="3"/>
      <c r="GVC6401" s="3"/>
      <c r="GVD6401" s="2"/>
      <c r="GVE6401" s="3"/>
      <c r="GVF6401" s="5"/>
      <c r="GVG6401" s="18"/>
      <c r="GVH6401" s="2"/>
      <c r="GVI6401" s="5"/>
      <c r="GVJ6401" s="3"/>
      <c r="GVK6401" s="3"/>
      <c r="GVL6401" s="2"/>
      <c r="GVM6401" s="3"/>
      <c r="GVN6401" s="5"/>
      <c r="GVO6401" s="18"/>
      <c r="GVP6401" s="2"/>
      <c r="GVQ6401" s="5"/>
      <c r="GVR6401" s="3"/>
      <c r="GVS6401" s="3"/>
      <c r="GVT6401" s="2"/>
      <c r="GVU6401" s="3"/>
      <c r="GVV6401" s="5"/>
      <c r="GVW6401" s="18"/>
      <c r="GVX6401" s="2"/>
      <c r="GVY6401" s="5"/>
      <c r="GVZ6401" s="3"/>
      <c r="GWA6401" s="3"/>
      <c r="GWB6401" s="2"/>
      <c r="GWC6401" s="3"/>
      <c r="GWD6401" s="5"/>
      <c r="GWE6401" s="18"/>
      <c r="GWF6401" s="2"/>
      <c r="GWG6401" s="5"/>
      <c r="GWH6401" s="3"/>
      <c r="GWI6401" s="3"/>
      <c r="GWJ6401" s="2"/>
      <c r="GWK6401" s="3"/>
      <c r="GWL6401" s="5"/>
      <c r="GWM6401" s="18"/>
      <c r="GWN6401" s="2"/>
      <c r="GWO6401" s="5"/>
      <c r="GWP6401" s="3"/>
      <c r="GWQ6401" s="3"/>
      <c r="GWR6401" s="2"/>
      <c r="GWS6401" s="3"/>
      <c r="GWT6401" s="5"/>
      <c r="GWU6401" s="18"/>
      <c r="GWV6401" s="2"/>
      <c r="GWW6401" s="5"/>
      <c r="GWX6401" s="3"/>
      <c r="GWY6401" s="3"/>
      <c r="GWZ6401" s="2"/>
      <c r="GXA6401" s="3"/>
      <c r="GXB6401" s="5"/>
      <c r="GXC6401" s="18"/>
      <c r="GXD6401" s="2"/>
      <c r="GXE6401" s="5"/>
      <c r="GXF6401" s="3"/>
      <c r="GXG6401" s="3"/>
      <c r="GXH6401" s="2"/>
      <c r="GXI6401" s="3"/>
      <c r="GXJ6401" s="5"/>
      <c r="GXK6401" s="18"/>
      <c r="GXL6401" s="2"/>
      <c r="GXM6401" s="5"/>
      <c r="GXN6401" s="3"/>
      <c r="GXO6401" s="3"/>
      <c r="GXP6401" s="2"/>
      <c r="GXQ6401" s="3"/>
      <c r="GXR6401" s="5"/>
      <c r="GXS6401" s="18"/>
      <c r="GXT6401" s="2"/>
      <c r="GXU6401" s="5"/>
      <c r="GXV6401" s="3"/>
      <c r="GXW6401" s="3"/>
      <c r="GXX6401" s="2"/>
      <c r="GXY6401" s="3"/>
      <c r="GXZ6401" s="5"/>
      <c r="GYA6401" s="18"/>
      <c r="GYB6401" s="2"/>
      <c r="GYC6401" s="5"/>
      <c r="GYD6401" s="3"/>
      <c r="GYE6401" s="3"/>
      <c r="GYF6401" s="2"/>
      <c r="GYG6401" s="3"/>
      <c r="GYH6401" s="5"/>
      <c r="GYI6401" s="18"/>
      <c r="GYJ6401" s="2"/>
      <c r="GYK6401" s="5"/>
      <c r="GYL6401" s="3"/>
      <c r="GYM6401" s="3"/>
      <c r="GYN6401" s="2"/>
      <c r="GYO6401" s="3"/>
      <c r="GYP6401" s="5"/>
      <c r="GYQ6401" s="18"/>
      <c r="GYR6401" s="2"/>
      <c r="GYS6401" s="5"/>
      <c r="GYT6401" s="3"/>
      <c r="GYU6401" s="3"/>
      <c r="GYV6401" s="2"/>
      <c r="GYW6401" s="3"/>
      <c r="GYX6401" s="5"/>
      <c r="GYY6401" s="18"/>
      <c r="GYZ6401" s="2"/>
      <c r="GZA6401" s="5"/>
      <c r="GZB6401" s="3"/>
      <c r="GZC6401" s="3"/>
      <c r="GZD6401" s="2"/>
      <c r="GZE6401" s="3"/>
      <c r="GZF6401" s="5"/>
      <c r="GZG6401" s="18"/>
      <c r="GZH6401" s="2"/>
      <c r="GZI6401" s="5"/>
      <c r="GZJ6401" s="3"/>
      <c r="GZK6401" s="3"/>
      <c r="GZL6401" s="2"/>
      <c r="GZM6401" s="3"/>
      <c r="GZN6401" s="5"/>
      <c r="GZO6401" s="18"/>
      <c r="GZP6401" s="2"/>
      <c r="GZQ6401" s="5"/>
      <c r="GZR6401" s="3"/>
      <c r="GZS6401" s="3"/>
      <c r="GZT6401" s="2"/>
      <c r="GZU6401" s="3"/>
      <c r="GZV6401" s="5"/>
      <c r="GZW6401" s="18"/>
      <c r="GZX6401" s="2"/>
      <c r="GZY6401" s="5"/>
      <c r="GZZ6401" s="3"/>
      <c r="HAA6401" s="3"/>
      <c r="HAB6401" s="2"/>
      <c r="HAC6401" s="3"/>
      <c r="HAD6401" s="5"/>
      <c r="HAE6401" s="18"/>
      <c r="HAF6401" s="2"/>
      <c r="HAG6401" s="5"/>
      <c r="HAH6401" s="3"/>
      <c r="HAI6401" s="3"/>
      <c r="HAJ6401" s="2"/>
      <c r="HAK6401" s="3"/>
      <c r="HAL6401" s="5"/>
      <c r="HAM6401" s="18"/>
      <c r="HAN6401" s="2"/>
      <c r="HAO6401" s="5"/>
      <c r="HAP6401" s="3"/>
      <c r="HAQ6401" s="3"/>
      <c r="HAR6401" s="2"/>
      <c r="HAS6401" s="3"/>
      <c r="HAT6401" s="5"/>
      <c r="HAU6401" s="18"/>
      <c r="HAV6401" s="2"/>
      <c r="HAW6401" s="5"/>
      <c r="HAX6401" s="3"/>
      <c r="HAY6401" s="3"/>
      <c r="HAZ6401" s="2"/>
      <c r="HBA6401" s="3"/>
      <c r="HBB6401" s="5"/>
      <c r="HBC6401" s="18"/>
      <c r="HBD6401" s="2"/>
      <c r="HBE6401" s="5"/>
      <c r="HBF6401" s="3"/>
      <c r="HBG6401" s="3"/>
      <c r="HBH6401" s="2"/>
      <c r="HBI6401" s="3"/>
      <c r="HBJ6401" s="5"/>
      <c r="HBK6401" s="18"/>
      <c r="HBL6401" s="2"/>
      <c r="HBM6401" s="5"/>
      <c r="HBN6401" s="3"/>
      <c r="HBO6401" s="3"/>
      <c r="HBP6401" s="2"/>
      <c r="HBQ6401" s="3"/>
      <c r="HBR6401" s="5"/>
      <c r="HBS6401" s="18"/>
      <c r="HBT6401" s="2"/>
      <c r="HBU6401" s="5"/>
      <c r="HBV6401" s="3"/>
      <c r="HBW6401" s="3"/>
      <c r="HBX6401" s="2"/>
      <c r="HBY6401" s="3"/>
      <c r="HBZ6401" s="5"/>
      <c r="HCA6401" s="18"/>
      <c r="HCB6401" s="2"/>
      <c r="HCC6401" s="5"/>
      <c r="HCD6401" s="3"/>
      <c r="HCE6401" s="3"/>
      <c r="HCF6401" s="2"/>
      <c r="HCG6401" s="3"/>
      <c r="HCH6401" s="5"/>
      <c r="HCI6401" s="18"/>
      <c r="HCJ6401" s="2"/>
      <c r="HCK6401" s="5"/>
      <c r="HCL6401" s="3"/>
      <c r="HCM6401" s="3"/>
      <c r="HCN6401" s="2"/>
      <c r="HCO6401" s="3"/>
      <c r="HCP6401" s="5"/>
      <c r="HCQ6401" s="18"/>
      <c r="HCR6401" s="2"/>
      <c r="HCS6401" s="5"/>
      <c r="HCT6401" s="3"/>
      <c r="HCU6401" s="3"/>
      <c r="HCV6401" s="2"/>
      <c r="HCW6401" s="3"/>
      <c r="HCX6401" s="5"/>
      <c r="HCY6401" s="18"/>
      <c r="HCZ6401" s="2"/>
      <c r="HDA6401" s="5"/>
      <c r="HDB6401" s="3"/>
      <c r="HDC6401" s="3"/>
      <c r="HDD6401" s="2"/>
      <c r="HDE6401" s="3"/>
      <c r="HDF6401" s="5"/>
      <c r="HDG6401" s="18"/>
      <c r="HDH6401" s="2"/>
      <c r="HDI6401" s="5"/>
      <c r="HDJ6401" s="3"/>
      <c r="HDK6401" s="3"/>
      <c r="HDL6401" s="2"/>
      <c r="HDM6401" s="3"/>
      <c r="HDN6401" s="5"/>
      <c r="HDO6401" s="18"/>
      <c r="HDP6401" s="2"/>
      <c r="HDQ6401" s="5"/>
      <c r="HDR6401" s="3"/>
      <c r="HDS6401" s="3"/>
      <c r="HDT6401" s="2"/>
      <c r="HDU6401" s="3"/>
      <c r="HDV6401" s="5"/>
      <c r="HDW6401" s="18"/>
      <c r="HDX6401" s="2"/>
      <c r="HDY6401" s="5"/>
      <c r="HDZ6401" s="3"/>
      <c r="HEA6401" s="3"/>
      <c r="HEB6401" s="2"/>
      <c r="HEC6401" s="3"/>
      <c r="HED6401" s="5"/>
      <c r="HEE6401" s="18"/>
      <c r="HEF6401" s="2"/>
      <c r="HEG6401" s="5"/>
      <c r="HEH6401" s="3"/>
      <c r="HEI6401" s="3"/>
      <c r="HEJ6401" s="2"/>
      <c r="HEK6401" s="3"/>
      <c r="HEL6401" s="5"/>
      <c r="HEM6401" s="18"/>
      <c r="HEN6401" s="2"/>
      <c r="HEO6401" s="5"/>
      <c r="HEP6401" s="3"/>
      <c r="HEQ6401" s="3"/>
      <c r="HER6401" s="2"/>
      <c r="HES6401" s="3"/>
      <c r="HET6401" s="5"/>
      <c r="HEU6401" s="18"/>
      <c r="HEV6401" s="2"/>
      <c r="HEW6401" s="5"/>
      <c r="HEX6401" s="3"/>
      <c r="HEY6401" s="3"/>
      <c r="HEZ6401" s="2"/>
      <c r="HFA6401" s="3"/>
      <c r="HFB6401" s="5"/>
      <c r="HFC6401" s="18"/>
      <c r="HFD6401" s="2"/>
      <c r="HFE6401" s="5"/>
      <c r="HFF6401" s="3"/>
      <c r="HFG6401" s="3"/>
      <c r="HFH6401" s="2"/>
      <c r="HFI6401" s="3"/>
      <c r="HFJ6401" s="5"/>
      <c r="HFK6401" s="18"/>
      <c r="HFL6401" s="2"/>
      <c r="HFM6401" s="5"/>
      <c r="HFN6401" s="3"/>
      <c r="HFO6401" s="3"/>
      <c r="HFP6401" s="2"/>
      <c r="HFQ6401" s="3"/>
      <c r="HFR6401" s="5"/>
      <c r="HFS6401" s="18"/>
      <c r="HFT6401" s="2"/>
      <c r="HFU6401" s="5"/>
      <c r="HFV6401" s="3"/>
      <c r="HFW6401" s="3"/>
      <c r="HFX6401" s="2"/>
      <c r="HFY6401" s="3"/>
      <c r="HFZ6401" s="5"/>
      <c r="HGA6401" s="18"/>
      <c r="HGB6401" s="2"/>
      <c r="HGC6401" s="5"/>
      <c r="HGD6401" s="3"/>
      <c r="HGE6401" s="3"/>
      <c r="HGF6401" s="2"/>
      <c r="HGG6401" s="3"/>
      <c r="HGH6401" s="5"/>
      <c r="HGI6401" s="18"/>
      <c r="HGJ6401" s="2"/>
      <c r="HGK6401" s="5"/>
      <c r="HGL6401" s="3"/>
      <c r="HGM6401" s="3"/>
      <c r="HGN6401" s="2"/>
      <c r="HGO6401" s="3"/>
      <c r="HGP6401" s="5"/>
      <c r="HGQ6401" s="18"/>
      <c r="HGR6401" s="2"/>
      <c r="HGS6401" s="5"/>
      <c r="HGT6401" s="3"/>
      <c r="HGU6401" s="3"/>
      <c r="HGV6401" s="2"/>
      <c r="HGW6401" s="3"/>
      <c r="HGX6401" s="5"/>
      <c r="HGY6401" s="18"/>
      <c r="HGZ6401" s="2"/>
      <c r="HHA6401" s="5"/>
      <c r="HHB6401" s="3"/>
      <c r="HHC6401" s="3"/>
      <c r="HHD6401" s="2"/>
      <c r="HHE6401" s="3"/>
      <c r="HHF6401" s="5"/>
      <c r="HHG6401" s="18"/>
      <c r="HHH6401" s="2"/>
      <c r="HHI6401" s="5"/>
      <c r="HHJ6401" s="3"/>
      <c r="HHK6401" s="3"/>
      <c r="HHL6401" s="2"/>
      <c r="HHM6401" s="3"/>
      <c r="HHN6401" s="5"/>
      <c r="HHO6401" s="18"/>
      <c r="HHP6401" s="2"/>
      <c r="HHQ6401" s="5"/>
      <c r="HHR6401" s="3"/>
      <c r="HHS6401" s="3"/>
      <c r="HHT6401" s="2"/>
      <c r="HHU6401" s="3"/>
      <c r="HHV6401" s="5"/>
      <c r="HHW6401" s="18"/>
      <c r="HHX6401" s="2"/>
      <c r="HHY6401" s="5"/>
      <c r="HHZ6401" s="3"/>
      <c r="HIA6401" s="3"/>
      <c r="HIB6401" s="2"/>
      <c r="HIC6401" s="3"/>
      <c r="HID6401" s="5"/>
      <c r="HIE6401" s="18"/>
      <c r="HIF6401" s="2"/>
      <c r="HIG6401" s="5"/>
      <c r="HIH6401" s="3"/>
      <c r="HII6401" s="3"/>
      <c r="HIJ6401" s="2"/>
      <c r="HIK6401" s="3"/>
      <c r="HIL6401" s="5"/>
      <c r="HIM6401" s="18"/>
      <c r="HIN6401" s="2"/>
      <c r="HIO6401" s="5"/>
      <c r="HIP6401" s="3"/>
      <c r="HIQ6401" s="3"/>
      <c r="HIR6401" s="2"/>
      <c r="HIS6401" s="3"/>
      <c r="HIT6401" s="5"/>
      <c r="HIU6401" s="18"/>
      <c r="HIV6401" s="2"/>
      <c r="HIW6401" s="5"/>
      <c r="HIX6401" s="3"/>
      <c r="HIY6401" s="3"/>
      <c r="HIZ6401" s="2"/>
      <c r="HJA6401" s="3"/>
      <c r="HJB6401" s="5"/>
      <c r="HJC6401" s="18"/>
      <c r="HJD6401" s="2"/>
      <c r="HJE6401" s="5"/>
      <c r="HJF6401" s="3"/>
      <c r="HJG6401" s="3"/>
      <c r="HJH6401" s="2"/>
      <c r="HJI6401" s="3"/>
      <c r="HJJ6401" s="5"/>
      <c r="HJK6401" s="18"/>
      <c r="HJL6401" s="2"/>
      <c r="HJM6401" s="5"/>
      <c r="HJN6401" s="3"/>
      <c r="HJO6401" s="3"/>
      <c r="HJP6401" s="2"/>
      <c r="HJQ6401" s="3"/>
      <c r="HJR6401" s="5"/>
      <c r="HJS6401" s="18"/>
      <c r="HJT6401" s="2"/>
      <c r="HJU6401" s="5"/>
      <c r="HJV6401" s="3"/>
      <c r="HJW6401" s="3"/>
      <c r="HJX6401" s="2"/>
      <c r="HJY6401" s="3"/>
      <c r="HJZ6401" s="5"/>
      <c r="HKA6401" s="18"/>
      <c r="HKB6401" s="2"/>
      <c r="HKC6401" s="5"/>
      <c r="HKD6401" s="3"/>
      <c r="HKE6401" s="3"/>
      <c r="HKF6401" s="2"/>
      <c r="HKG6401" s="3"/>
      <c r="HKH6401" s="5"/>
      <c r="HKI6401" s="18"/>
      <c r="HKJ6401" s="2"/>
      <c r="HKK6401" s="5"/>
      <c r="HKL6401" s="3"/>
      <c r="HKM6401" s="3"/>
      <c r="HKN6401" s="2"/>
      <c r="HKO6401" s="3"/>
      <c r="HKP6401" s="5"/>
      <c r="HKQ6401" s="18"/>
      <c r="HKR6401" s="2"/>
      <c r="HKS6401" s="5"/>
      <c r="HKT6401" s="3"/>
      <c r="HKU6401" s="3"/>
      <c r="HKV6401" s="2"/>
      <c r="HKW6401" s="3"/>
      <c r="HKX6401" s="5"/>
      <c r="HKY6401" s="18"/>
      <c r="HKZ6401" s="2"/>
      <c r="HLA6401" s="5"/>
      <c r="HLB6401" s="3"/>
      <c r="HLC6401" s="3"/>
      <c r="HLD6401" s="2"/>
      <c r="HLE6401" s="3"/>
      <c r="HLF6401" s="5"/>
      <c r="HLG6401" s="18"/>
      <c r="HLH6401" s="2"/>
      <c r="HLI6401" s="5"/>
      <c r="HLJ6401" s="3"/>
      <c r="HLK6401" s="3"/>
      <c r="HLL6401" s="2"/>
      <c r="HLM6401" s="3"/>
      <c r="HLN6401" s="5"/>
      <c r="HLO6401" s="18"/>
      <c r="HLP6401" s="2"/>
      <c r="HLQ6401" s="5"/>
      <c r="HLR6401" s="3"/>
      <c r="HLS6401" s="3"/>
      <c r="HLT6401" s="2"/>
      <c r="HLU6401" s="3"/>
      <c r="HLV6401" s="5"/>
      <c r="HLW6401" s="18"/>
      <c r="HLX6401" s="2"/>
      <c r="HLY6401" s="5"/>
      <c r="HLZ6401" s="3"/>
      <c r="HMA6401" s="3"/>
      <c r="HMB6401" s="2"/>
      <c r="HMC6401" s="3"/>
      <c r="HMD6401" s="5"/>
      <c r="HME6401" s="18"/>
      <c r="HMF6401" s="2"/>
      <c r="HMG6401" s="5"/>
      <c r="HMH6401" s="3"/>
      <c r="HMI6401" s="3"/>
      <c r="HMJ6401" s="2"/>
      <c r="HMK6401" s="3"/>
      <c r="HML6401" s="5"/>
      <c r="HMM6401" s="18"/>
      <c r="HMN6401" s="2"/>
      <c r="HMO6401" s="5"/>
      <c r="HMP6401" s="3"/>
      <c r="HMQ6401" s="3"/>
      <c r="HMR6401" s="2"/>
      <c r="HMS6401" s="3"/>
      <c r="HMT6401" s="5"/>
      <c r="HMU6401" s="18"/>
      <c r="HMV6401" s="2"/>
      <c r="HMW6401" s="5"/>
      <c r="HMX6401" s="3"/>
      <c r="HMY6401" s="3"/>
      <c r="HMZ6401" s="2"/>
      <c r="HNA6401" s="3"/>
      <c r="HNB6401" s="5"/>
      <c r="HNC6401" s="18"/>
      <c r="HND6401" s="2"/>
      <c r="HNE6401" s="5"/>
      <c r="HNF6401" s="3"/>
      <c r="HNG6401" s="3"/>
      <c r="HNH6401" s="2"/>
      <c r="HNI6401" s="3"/>
      <c r="HNJ6401" s="5"/>
      <c r="HNK6401" s="18"/>
      <c r="HNL6401" s="2"/>
      <c r="HNM6401" s="5"/>
      <c r="HNN6401" s="3"/>
      <c r="HNO6401" s="3"/>
      <c r="HNP6401" s="2"/>
      <c r="HNQ6401" s="3"/>
      <c r="HNR6401" s="5"/>
      <c r="HNS6401" s="18"/>
      <c r="HNT6401" s="2"/>
      <c r="HNU6401" s="5"/>
      <c r="HNV6401" s="3"/>
      <c r="HNW6401" s="3"/>
      <c r="HNX6401" s="2"/>
      <c r="HNY6401" s="3"/>
      <c r="HNZ6401" s="5"/>
      <c r="HOA6401" s="18"/>
      <c r="HOB6401" s="2"/>
      <c r="HOC6401" s="5"/>
      <c r="HOD6401" s="3"/>
      <c r="HOE6401" s="3"/>
      <c r="HOF6401" s="2"/>
      <c r="HOG6401" s="3"/>
      <c r="HOH6401" s="5"/>
      <c r="HOI6401" s="18"/>
      <c r="HOJ6401" s="2"/>
      <c r="HOK6401" s="5"/>
      <c r="HOL6401" s="3"/>
      <c r="HOM6401" s="3"/>
      <c r="HON6401" s="2"/>
      <c r="HOO6401" s="3"/>
      <c r="HOP6401" s="5"/>
      <c r="HOQ6401" s="18"/>
      <c r="HOR6401" s="2"/>
      <c r="HOS6401" s="5"/>
      <c r="HOT6401" s="3"/>
      <c r="HOU6401" s="3"/>
      <c r="HOV6401" s="2"/>
      <c r="HOW6401" s="3"/>
      <c r="HOX6401" s="5"/>
      <c r="HOY6401" s="18"/>
      <c r="HOZ6401" s="2"/>
      <c r="HPA6401" s="5"/>
      <c r="HPB6401" s="3"/>
      <c r="HPC6401" s="3"/>
      <c r="HPD6401" s="2"/>
      <c r="HPE6401" s="3"/>
      <c r="HPF6401" s="5"/>
      <c r="HPG6401" s="18"/>
      <c r="HPH6401" s="2"/>
      <c r="HPI6401" s="5"/>
      <c r="HPJ6401" s="3"/>
      <c r="HPK6401" s="3"/>
      <c r="HPL6401" s="2"/>
      <c r="HPM6401" s="3"/>
      <c r="HPN6401" s="5"/>
      <c r="HPO6401" s="18"/>
      <c r="HPP6401" s="2"/>
      <c r="HPQ6401" s="5"/>
      <c r="HPR6401" s="3"/>
      <c r="HPS6401" s="3"/>
      <c r="HPT6401" s="2"/>
      <c r="HPU6401" s="3"/>
      <c r="HPV6401" s="5"/>
      <c r="HPW6401" s="18"/>
      <c r="HPX6401" s="2"/>
      <c r="HPY6401" s="5"/>
      <c r="HPZ6401" s="3"/>
      <c r="HQA6401" s="3"/>
      <c r="HQB6401" s="2"/>
      <c r="HQC6401" s="3"/>
      <c r="HQD6401" s="5"/>
      <c r="HQE6401" s="18"/>
      <c r="HQF6401" s="2"/>
      <c r="HQG6401" s="5"/>
      <c r="HQH6401" s="3"/>
      <c r="HQI6401" s="3"/>
      <c r="HQJ6401" s="2"/>
      <c r="HQK6401" s="3"/>
      <c r="HQL6401" s="5"/>
      <c r="HQM6401" s="18"/>
      <c r="HQN6401" s="2"/>
      <c r="HQO6401" s="5"/>
      <c r="HQP6401" s="3"/>
      <c r="HQQ6401" s="3"/>
      <c r="HQR6401" s="2"/>
      <c r="HQS6401" s="3"/>
      <c r="HQT6401" s="5"/>
      <c r="HQU6401" s="18"/>
      <c r="HQV6401" s="2"/>
      <c r="HQW6401" s="5"/>
      <c r="HQX6401" s="3"/>
      <c r="HQY6401" s="3"/>
      <c r="HQZ6401" s="2"/>
      <c r="HRA6401" s="3"/>
      <c r="HRB6401" s="5"/>
      <c r="HRC6401" s="18"/>
      <c r="HRD6401" s="2"/>
      <c r="HRE6401" s="5"/>
      <c r="HRF6401" s="3"/>
      <c r="HRG6401" s="3"/>
      <c r="HRH6401" s="2"/>
      <c r="HRI6401" s="3"/>
      <c r="HRJ6401" s="5"/>
      <c r="HRK6401" s="18"/>
      <c r="HRL6401" s="2"/>
      <c r="HRM6401" s="5"/>
      <c r="HRN6401" s="3"/>
      <c r="HRO6401" s="3"/>
      <c r="HRP6401" s="2"/>
      <c r="HRQ6401" s="3"/>
      <c r="HRR6401" s="5"/>
      <c r="HRS6401" s="18"/>
      <c r="HRT6401" s="2"/>
      <c r="HRU6401" s="5"/>
      <c r="HRV6401" s="3"/>
      <c r="HRW6401" s="3"/>
      <c r="HRX6401" s="2"/>
      <c r="HRY6401" s="3"/>
      <c r="HRZ6401" s="5"/>
      <c r="HSA6401" s="18"/>
      <c r="HSB6401" s="2"/>
      <c r="HSC6401" s="5"/>
      <c r="HSD6401" s="3"/>
      <c r="HSE6401" s="3"/>
      <c r="HSF6401" s="2"/>
      <c r="HSG6401" s="3"/>
      <c r="HSH6401" s="5"/>
      <c r="HSI6401" s="18"/>
      <c r="HSJ6401" s="2"/>
      <c r="HSK6401" s="5"/>
      <c r="HSL6401" s="3"/>
      <c r="HSM6401" s="3"/>
      <c r="HSN6401" s="2"/>
      <c r="HSO6401" s="3"/>
      <c r="HSP6401" s="5"/>
      <c r="HSQ6401" s="18"/>
      <c r="HSR6401" s="2"/>
      <c r="HSS6401" s="5"/>
      <c r="HST6401" s="3"/>
      <c r="HSU6401" s="3"/>
      <c r="HSV6401" s="2"/>
      <c r="HSW6401" s="3"/>
      <c r="HSX6401" s="5"/>
      <c r="HSY6401" s="18"/>
      <c r="HSZ6401" s="2"/>
      <c r="HTA6401" s="5"/>
      <c r="HTB6401" s="3"/>
      <c r="HTC6401" s="3"/>
      <c r="HTD6401" s="2"/>
      <c r="HTE6401" s="3"/>
      <c r="HTF6401" s="5"/>
      <c r="HTG6401" s="18"/>
      <c r="HTH6401" s="2"/>
      <c r="HTI6401" s="5"/>
      <c r="HTJ6401" s="3"/>
      <c r="HTK6401" s="3"/>
      <c r="HTL6401" s="2"/>
      <c r="HTM6401" s="3"/>
      <c r="HTN6401" s="5"/>
      <c r="HTO6401" s="18"/>
      <c r="HTP6401" s="2"/>
      <c r="HTQ6401" s="5"/>
      <c r="HTR6401" s="3"/>
      <c r="HTS6401" s="3"/>
      <c r="HTT6401" s="2"/>
      <c r="HTU6401" s="3"/>
      <c r="HTV6401" s="5"/>
      <c r="HTW6401" s="18"/>
      <c r="HTX6401" s="2"/>
      <c r="HTY6401" s="5"/>
      <c r="HTZ6401" s="3"/>
      <c r="HUA6401" s="3"/>
      <c r="HUB6401" s="2"/>
      <c r="HUC6401" s="3"/>
      <c r="HUD6401" s="5"/>
      <c r="HUE6401" s="18"/>
      <c r="HUF6401" s="2"/>
      <c r="HUG6401" s="5"/>
      <c r="HUH6401" s="3"/>
      <c r="HUI6401" s="3"/>
      <c r="HUJ6401" s="2"/>
      <c r="HUK6401" s="3"/>
      <c r="HUL6401" s="5"/>
      <c r="HUM6401" s="18"/>
      <c r="HUN6401" s="2"/>
      <c r="HUO6401" s="5"/>
      <c r="HUP6401" s="3"/>
      <c r="HUQ6401" s="3"/>
      <c r="HUR6401" s="2"/>
      <c r="HUS6401" s="3"/>
      <c r="HUT6401" s="5"/>
      <c r="HUU6401" s="18"/>
      <c r="HUV6401" s="2"/>
      <c r="HUW6401" s="5"/>
      <c r="HUX6401" s="3"/>
      <c r="HUY6401" s="3"/>
      <c r="HUZ6401" s="2"/>
      <c r="HVA6401" s="3"/>
      <c r="HVB6401" s="5"/>
      <c r="HVC6401" s="18"/>
      <c r="HVD6401" s="2"/>
      <c r="HVE6401" s="5"/>
      <c r="HVF6401" s="3"/>
      <c r="HVG6401" s="3"/>
      <c r="HVH6401" s="2"/>
      <c r="HVI6401" s="3"/>
      <c r="HVJ6401" s="5"/>
      <c r="HVK6401" s="18"/>
      <c r="HVL6401" s="2"/>
      <c r="HVM6401" s="5"/>
      <c r="HVN6401" s="3"/>
      <c r="HVO6401" s="3"/>
      <c r="HVP6401" s="2"/>
      <c r="HVQ6401" s="3"/>
      <c r="HVR6401" s="5"/>
      <c r="HVS6401" s="18"/>
      <c r="HVT6401" s="2"/>
      <c r="HVU6401" s="5"/>
      <c r="HVV6401" s="3"/>
      <c r="HVW6401" s="3"/>
      <c r="HVX6401" s="2"/>
      <c r="HVY6401" s="3"/>
      <c r="HVZ6401" s="5"/>
      <c r="HWA6401" s="18"/>
      <c r="HWB6401" s="2"/>
      <c r="HWC6401" s="5"/>
      <c r="HWD6401" s="3"/>
      <c r="HWE6401" s="3"/>
      <c r="HWF6401" s="2"/>
      <c r="HWG6401" s="3"/>
      <c r="HWH6401" s="5"/>
      <c r="HWI6401" s="18"/>
      <c r="HWJ6401" s="2"/>
      <c r="HWK6401" s="5"/>
      <c r="HWL6401" s="3"/>
      <c r="HWM6401" s="3"/>
      <c r="HWN6401" s="2"/>
      <c r="HWO6401" s="3"/>
      <c r="HWP6401" s="5"/>
      <c r="HWQ6401" s="18"/>
      <c r="HWR6401" s="2"/>
      <c r="HWS6401" s="5"/>
      <c r="HWT6401" s="3"/>
      <c r="HWU6401" s="3"/>
      <c r="HWV6401" s="2"/>
      <c r="HWW6401" s="3"/>
      <c r="HWX6401" s="5"/>
      <c r="HWY6401" s="18"/>
      <c r="HWZ6401" s="2"/>
      <c r="HXA6401" s="5"/>
      <c r="HXB6401" s="3"/>
      <c r="HXC6401" s="3"/>
      <c r="HXD6401" s="2"/>
      <c r="HXE6401" s="3"/>
      <c r="HXF6401" s="5"/>
      <c r="HXG6401" s="18"/>
      <c r="HXH6401" s="2"/>
      <c r="HXI6401" s="5"/>
      <c r="HXJ6401" s="3"/>
      <c r="HXK6401" s="3"/>
      <c r="HXL6401" s="2"/>
      <c r="HXM6401" s="3"/>
      <c r="HXN6401" s="5"/>
      <c r="HXO6401" s="18"/>
      <c r="HXP6401" s="2"/>
      <c r="HXQ6401" s="5"/>
      <c r="HXR6401" s="3"/>
      <c r="HXS6401" s="3"/>
      <c r="HXT6401" s="2"/>
      <c r="HXU6401" s="3"/>
      <c r="HXV6401" s="5"/>
      <c r="HXW6401" s="18"/>
      <c r="HXX6401" s="2"/>
      <c r="HXY6401" s="5"/>
      <c r="HXZ6401" s="3"/>
      <c r="HYA6401" s="3"/>
      <c r="HYB6401" s="2"/>
      <c r="HYC6401" s="3"/>
      <c r="HYD6401" s="5"/>
      <c r="HYE6401" s="18"/>
      <c r="HYF6401" s="2"/>
      <c r="HYG6401" s="5"/>
      <c r="HYH6401" s="3"/>
      <c r="HYI6401" s="3"/>
      <c r="HYJ6401" s="2"/>
      <c r="HYK6401" s="3"/>
      <c r="HYL6401" s="5"/>
      <c r="HYM6401" s="18"/>
      <c r="HYN6401" s="2"/>
      <c r="HYO6401" s="5"/>
      <c r="HYP6401" s="3"/>
      <c r="HYQ6401" s="3"/>
      <c r="HYR6401" s="2"/>
      <c r="HYS6401" s="3"/>
      <c r="HYT6401" s="5"/>
      <c r="HYU6401" s="18"/>
      <c r="HYV6401" s="2"/>
      <c r="HYW6401" s="5"/>
      <c r="HYX6401" s="3"/>
      <c r="HYY6401" s="3"/>
      <c r="HYZ6401" s="2"/>
      <c r="HZA6401" s="3"/>
      <c r="HZB6401" s="5"/>
      <c r="HZC6401" s="18"/>
      <c r="HZD6401" s="2"/>
      <c r="HZE6401" s="5"/>
      <c r="HZF6401" s="3"/>
      <c r="HZG6401" s="3"/>
      <c r="HZH6401" s="2"/>
      <c r="HZI6401" s="3"/>
      <c r="HZJ6401" s="5"/>
      <c r="HZK6401" s="18"/>
      <c r="HZL6401" s="2"/>
      <c r="HZM6401" s="5"/>
      <c r="HZN6401" s="3"/>
      <c r="HZO6401" s="3"/>
      <c r="HZP6401" s="2"/>
      <c r="HZQ6401" s="3"/>
      <c r="HZR6401" s="5"/>
      <c r="HZS6401" s="18"/>
      <c r="HZT6401" s="2"/>
      <c r="HZU6401" s="5"/>
      <c r="HZV6401" s="3"/>
      <c r="HZW6401" s="3"/>
      <c r="HZX6401" s="2"/>
      <c r="HZY6401" s="3"/>
      <c r="HZZ6401" s="5"/>
      <c r="IAA6401" s="18"/>
      <c r="IAB6401" s="2"/>
      <c r="IAC6401" s="5"/>
      <c r="IAD6401" s="3"/>
      <c r="IAE6401" s="3"/>
      <c r="IAF6401" s="2"/>
      <c r="IAG6401" s="3"/>
      <c r="IAH6401" s="5"/>
      <c r="IAI6401" s="18"/>
      <c r="IAJ6401" s="2"/>
      <c r="IAK6401" s="5"/>
      <c r="IAL6401" s="3"/>
      <c r="IAM6401" s="3"/>
      <c r="IAN6401" s="2"/>
      <c r="IAO6401" s="3"/>
      <c r="IAP6401" s="5"/>
      <c r="IAQ6401" s="18"/>
      <c r="IAR6401" s="2"/>
      <c r="IAS6401" s="5"/>
      <c r="IAT6401" s="3"/>
      <c r="IAU6401" s="3"/>
      <c r="IAV6401" s="2"/>
      <c r="IAW6401" s="3"/>
      <c r="IAX6401" s="5"/>
      <c r="IAY6401" s="18"/>
      <c r="IAZ6401" s="2"/>
      <c r="IBA6401" s="5"/>
      <c r="IBB6401" s="3"/>
      <c r="IBC6401" s="3"/>
      <c r="IBD6401" s="2"/>
      <c r="IBE6401" s="3"/>
      <c r="IBF6401" s="5"/>
      <c r="IBG6401" s="18"/>
      <c r="IBH6401" s="2"/>
      <c r="IBI6401" s="5"/>
      <c r="IBJ6401" s="3"/>
      <c r="IBK6401" s="3"/>
      <c r="IBL6401" s="2"/>
      <c r="IBM6401" s="3"/>
      <c r="IBN6401" s="5"/>
      <c r="IBO6401" s="18"/>
      <c r="IBP6401" s="2"/>
      <c r="IBQ6401" s="5"/>
      <c r="IBR6401" s="3"/>
      <c r="IBS6401" s="3"/>
      <c r="IBT6401" s="2"/>
      <c r="IBU6401" s="3"/>
      <c r="IBV6401" s="5"/>
      <c r="IBW6401" s="18"/>
      <c r="IBX6401" s="2"/>
      <c r="IBY6401" s="5"/>
      <c r="IBZ6401" s="3"/>
      <c r="ICA6401" s="3"/>
      <c r="ICB6401" s="2"/>
      <c r="ICC6401" s="3"/>
      <c r="ICD6401" s="5"/>
      <c r="ICE6401" s="18"/>
      <c r="ICF6401" s="2"/>
      <c r="ICG6401" s="5"/>
      <c r="ICH6401" s="3"/>
      <c r="ICI6401" s="3"/>
      <c r="ICJ6401" s="2"/>
      <c r="ICK6401" s="3"/>
      <c r="ICL6401" s="5"/>
      <c r="ICM6401" s="18"/>
      <c r="ICN6401" s="2"/>
      <c r="ICO6401" s="5"/>
      <c r="ICP6401" s="3"/>
      <c r="ICQ6401" s="3"/>
      <c r="ICR6401" s="2"/>
      <c r="ICS6401" s="3"/>
      <c r="ICT6401" s="5"/>
      <c r="ICU6401" s="18"/>
      <c r="ICV6401" s="2"/>
      <c r="ICW6401" s="5"/>
      <c r="ICX6401" s="3"/>
      <c r="ICY6401" s="3"/>
      <c r="ICZ6401" s="2"/>
      <c r="IDA6401" s="3"/>
      <c r="IDB6401" s="5"/>
      <c r="IDC6401" s="18"/>
      <c r="IDD6401" s="2"/>
      <c r="IDE6401" s="5"/>
      <c r="IDF6401" s="3"/>
      <c r="IDG6401" s="3"/>
      <c r="IDH6401" s="2"/>
      <c r="IDI6401" s="3"/>
      <c r="IDJ6401" s="5"/>
      <c r="IDK6401" s="18"/>
      <c r="IDL6401" s="2"/>
      <c r="IDM6401" s="5"/>
      <c r="IDN6401" s="3"/>
      <c r="IDO6401" s="3"/>
      <c r="IDP6401" s="2"/>
      <c r="IDQ6401" s="3"/>
      <c r="IDR6401" s="5"/>
      <c r="IDS6401" s="18"/>
      <c r="IDT6401" s="2"/>
      <c r="IDU6401" s="5"/>
      <c r="IDV6401" s="3"/>
      <c r="IDW6401" s="3"/>
      <c r="IDX6401" s="2"/>
      <c r="IDY6401" s="3"/>
      <c r="IDZ6401" s="5"/>
      <c r="IEA6401" s="18"/>
      <c r="IEB6401" s="2"/>
      <c r="IEC6401" s="5"/>
      <c r="IED6401" s="3"/>
      <c r="IEE6401" s="3"/>
      <c r="IEF6401" s="2"/>
      <c r="IEG6401" s="3"/>
      <c r="IEH6401" s="5"/>
      <c r="IEI6401" s="18"/>
      <c r="IEJ6401" s="2"/>
      <c r="IEK6401" s="5"/>
      <c r="IEL6401" s="3"/>
      <c r="IEM6401" s="3"/>
      <c r="IEN6401" s="2"/>
      <c r="IEO6401" s="3"/>
      <c r="IEP6401" s="5"/>
      <c r="IEQ6401" s="18"/>
      <c r="IER6401" s="2"/>
      <c r="IES6401" s="5"/>
      <c r="IET6401" s="3"/>
      <c r="IEU6401" s="3"/>
      <c r="IEV6401" s="2"/>
      <c r="IEW6401" s="3"/>
      <c r="IEX6401" s="5"/>
      <c r="IEY6401" s="18"/>
      <c r="IEZ6401" s="2"/>
      <c r="IFA6401" s="5"/>
      <c r="IFB6401" s="3"/>
      <c r="IFC6401" s="3"/>
      <c r="IFD6401" s="2"/>
      <c r="IFE6401" s="3"/>
      <c r="IFF6401" s="5"/>
      <c r="IFG6401" s="18"/>
      <c r="IFH6401" s="2"/>
      <c r="IFI6401" s="5"/>
      <c r="IFJ6401" s="3"/>
      <c r="IFK6401" s="3"/>
      <c r="IFL6401" s="2"/>
      <c r="IFM6401" s="3"/>
      <c r="IFN6401" s="5"/>
      <c r="IFO6401" s="18"/>
      <c r="IFP6401" s="2"/>
      <c r="IFQ6401" s="5"/>
      <c r="IFR6401" s="3"/>
      <c r="IFS6401" s="3"/>
      <c r="IFT6401" s="2"/>
      <c r="IFU6401" s="3"/>
      <c r="IFV6401" s="5"/>
      <c r="IFW6401" s="18"/>
      <c r="IFX6401" s="2"/>
      <c r="IFY6401" s="5"/>
      <c r="IFZ6401" s="3"/>
      <c r="IGA6401" s="3"/>
      <c r="IGB6401" s="2"/>
      <c r="IGC6401" s="3"/>
      <c r="IGD6401" s="5"/>
      <c r="IGE6401" s="18"/>
      <c r="IGF6401" s="2"/>
      <c r="IGG6401" s="5"/>
      <c r="IGH6401" s="3"/>
      <c r="IGI6401" s="3"/>
      <c r="IGJ6401" s="2"/>
      <c r="IGK6401" s="3"/>
      <c r="IGL6401" s="5"/>
      <c r="IGM6401" s="18"/>
      <c r="IGN6401" s="2"/>
      <c r="IGO6401" s="5"/>
      <c r="IGP6401" s="3"/>
      <c r="IGQ6401" s="3"/>
      <c r="IGR6401" s="2"/>
      <c r="IGS6401" s="3"/>
      <c r="IGT6401" s="5"/>
      <c r="IGU6401" s="18"/>
      <c r="IGV6401" s="2"/>
      <c r="IGW6401" s="5"/>
      <c r="IGX6401" s="3"/>
      <c r="IGY6401" s="3"/>
      <c r="IGZ6401" s="2"/>
      <c r="IHA6401" s="3"/>
      <c r="IHB6401" s="5"/>
      <c r="IHC6401" s="18"/>
      <c r="IHD6401" s="2"/>
      <c r="IHE6401" s="5"/>
      <c r="IHF6401" s="3"/>
      <c r="IHG6401" s="3"/>
      <c r="IHH6401" s="2"/>
      <c r="IHI6401" s="3"/>
      <c r="IHJ6401" s="5"/>
      <c r="IHK6401" s="18"/>
      <c r="IHL6401" s="2"/>
      <c r="IHM6401" s="5"/>
      <c r="IHN6401" s="3"/>
      <c r="IHO6401" s="3"/>
      <c r="IHP6401" s="2"/>
      <c r="IHQ6401" s="3"/>
      <c r="IHR6401" s="5"/>
      <c r="IHS6401" s="18"/>
      <c r="IHT6401" s="2"/>
      <c r="IHU6401" s="5"/>
      <c r="IHV6401" s="3"/>
      <c r="IHW6401" s="3"/>
      <c r="IHX6401" s="2"/>
      <c r="IHY6401" s="3"/>
      <c r="IHZ6401" s="5"/>
      <c r="IIA6401" s="18"/>
      <c r="IIB6401" s="2"/>
      <c r="IIC6401" s="5"/>
      <c r="IID6401" s="3"/>
      <c r="IIE6401" s="3"/>
      <c r="IIF6401" s="2"/>
      <c r="IIG6401" s="3"/>
      <c r="IIH6401" s="5"/>
      <c r="III6401" s="18"/>
      <c r="IIJ6401" s="2"/>
      <c r="IIK6401" s="5"/>
      <c r="IIL6401" s="3"/>
      <c r="IIM6401" s="3"/>
      <c r="IIN6401" s="2"/>
      <c r="IIO6401" s="3"/>
      <c r="IIP6401" s="5"/>
      <c r="IIQ6401" s="18"/>
      <c r="IIR6401" s="2"/>
      <c r="IIS6401" s="5"/>
      <c r="IIT6401" s="3"/>
      <c r="IIU6401" s="3"/>
      <c r="IIV6401" s="2"/>
      <c r="IIW6401" s="3"/>
      <c r="IIX6401" s="5"/>
      <c r="IIY6401" s="18"/>
      <c r="IIZ6401" s="2"/>
      <c r="IJA6401" s="5"/>
      <c r="IJB6401" s="3"/>
      <c r="IJC6401" s="3"/>
      <c r="IJD6401" s="2"/>
      <c r="IJE6401" s="3"/>
      <c r="IJF6401" s="5"/>
      <c r="IJG6401" s="18"/>
      <c r="IJH6401" s="2"/>
      <c r="IJI6401" s="5"/>
      <c r="IJJ6401" s="3"/>
      <c r="IJK6401" s="3"/>
      <c r="IJL6401" s="2"/>
      <c r="IJM6401" s="3"/>
      <c r="IJN6401" s="5"/>
      <c r="IJO6401" s="18"/>
      <c r="IJP6401" s="2"/>
      <c r="IJQ6401" s="5"/>
      <c r="IJR6401" s="3"/>
      <c r="IJS6401" s="3"/>
      <c r="IJT6401" s="2"/>
      <c r="IJU6401" s="3"/>
      <c r="IJV6401" s="5"/>
      <c r="IJW6401" s="18"/>
      <c r="IJX6401" s="2"/>
      <c r="IJY6401" s="5"/>
      <c r="IJZ6401" s="3"/>
      <c r="IKA6401" s="3"/>
      <c r="IKB6401" s="2"/>
      <c r="IKC6401" s="3"/>
      <c r="IKD6401" s="5"/>
      <c r="IKE6401" s="18"/>
      <c r="IKF6401" s="2"/>
      <c r="IKG6401" s="5"/>
      <c r="IKH6401" s="3"/>
      <c r="IKI6401" s="3"/>
      <c r="IKJ6401" s="2"/>
      <c r="IKK6401" s="3"/>
      <c r="IKL6401" s="5"/>
      <c r="IKM6401" s="18"/>
      <c r="IKN6401" s="2"/>
      <c r="IKO6401" s="5"/>
      <c r="IKP6401" s="3"/>
      <c r="IKQ6401" s="3"/>
      <c r="IKR6401" s="2"/>
      <c r="IKS6401" s="3"/>
      <c r="IKT6401" s="5"/>
      <c r="IKU6401" s="18"/>
      <c r="IKV6401" s="2"/>
      <c r="IKW6401" s="5"/>
      <c r="IKX6401" s="3"/>
      <c r="IKY6401" s="3"/>
      <c r="IKZ6401" s="2"/>
      <c r="ILA6401" s="3"/>
      <c r="ILB6401" s="5"/>
      <c r="ILC6401" s="18"/>
      <c r="ILD6401" s="2"/>
      <c r="ILE6401" s="5"/>
      <c r="ILF6401" s="3"/>
      <c r="ILG6401" s="3"/>
      <c r="ILH6401" s="2"/>
      <c r="ILI6401" s="3"/>
      <c r="ILJ6401" s="5"/>
      <c r="ILK6401" s="18"/>
      <c r="ILL6401" s="2"/>
      <c r="ILM6401" s="5"/>
      <c r="ILN6401" s="3"/>
      <c r="ILO6401" s="3"/>
      <c r="ILP6401" s="2"/>
      <c r="ILQ6401" s="3"/>
      <c r="ILR6401" s="5"/>
      <c r="ILS6401" s="18"/>
      <c r="ILT6401" s="2"/>
      <c r="ILU6401" s="5"/>
      <c r="ILV6401" s="3"/>
      <c r="ILW6401" s="3"/>
      <c r="ILX6401" s="2"/>
      <c r="ILY6401" s="3"/>
      <c r="ILZ6401" s="5"/>
      <c r="IMA6401" s="18"/>
      <c r="IMB6401" s="2"/>
      <c r="IMC6401" s="5"/>
      <c r="IMD6401" s="3"/>
      <c r="IME6401" s="3"/>
      <c r="IMF6401" s="2"/>
      <c r="IMG6401" s="3"/>
      <c r="IMH6401" s="5"/>
      <c r="IMI6401" s="18"/>
      <c r="IMJ6401" s="2"/>
      <c r="IMK6401" s="5"/>
      <c r="IML6401" s="3"/>
      <c r="IMM6401" s="3"/>
      <c r="IMN6401" s="2"/>
      <c r="IMO6401" s="3"/>
      <c r="IMP6401" s="5"/>
      <c r="IMQ6401" s="18"/>
      <c r="IMR6401" s="2"/>
      <c r="IMS6401" s="5"/>
      <c r="IMT6401" s="3"/>
      <c r="IMU6401" s="3"/>
      <c r="IMV6401" s="2"/>
      <c r="IMW6401" s="3"/>
      <c r="IMX6401" s="5"/>
      <c r="IMY6401" s="18"/>
      <c r="IMZ6401" s="2"/>
      <c r="INA6401" s="5"/>
      <c r="INB6401" s="3"/>
      <c r="INC6401" s="3"/>
      <c r="IND6401" s="2"/>
      <c r="INE6401" s="3"/>
      <c r="INF6401" s="5"/>
      <c r="ING6401" s="18"/>
      <c r="INH6401" s="2"/>
      <c r="INI6401" s="5"/>
      <c r="INJ6401" s="3"/>
      <c r="INK6401" s="3"/>
      <c r="INL6401" s="2"/>
      <c r="INM6401" s="3"/>
      <c r="INN6401" s="5"/>
      <c r="INO6401" s="18"/>
      <c r="INP6401" s="2"/>
      <c r="INQ6401" s="5"/>
      <c r="INR6401" s="3"/>
      <c r="INS6401" s="3"/>
      <c r="INT6401" s="2"/>
      <c r="INU6401" s="3"/>
      <c r="INV6401" s="5"/>
      <c r="INW6401" s="18"/>
      <c r="INX6401" s="2"/>
      <c r="INY6401" s="5"/>
      <c r="INZ6401" s="3"/>
      <c r="IOA6401" s="3"/>
      <c r="IOB6401" s="2"/>
      <c r="IOC6401" s="3"/>
      <c r="IOD6401" s="5"/>
      <c r="IOE6401" s="18"/>
      <c r="IOF6401" s="2"/>
      <c r="IOG6401" s="5"/>
      <c r="IOH6401" s="3"/>
      <c r="IOI6401" s="3"/>
      <c r="IOJ6401" s="2"/>
      <c r="IOK6401" s="3"/>
      <c r="IOL6401" s="5"/>
      <c r="IOM6401" s="18"/>
      <c r="ION6401" s="2"/>
      <c r="IOO6401" s="5"/>
      <c r="IOP6401" s="3"/>
      <c r="IOQ6401" s="3"/>
      <c r="IOR6401" s="2"/>
      <c r="IOS6401" s="3"/>
      <c r="IOT6401" s="5"/>
      <c r="IOU6401" s="18"/>
      <c r="IOV6401" s="2"/>
      <c r="IOW6401" s="5"/>
      <c r="IOX6401" s="3"/>
      <c r="IOY6401" s="3"/>
      <c r="IOZ6401" s="2"/>
      <c r="IPA6401" s="3"/>
      <c r="IPB6401" s="5"/>
      <c r="IPC6401" s="18"/>
      <c r="IPD6401" s="2"/>
      <c r="IPE6401" s="5"/>
      <c r="IPF6401" s="3"/>
      <c r="IPG6401" s="3"/>
      <c r="IPH6401" s="2"/>
      <c r="IPI6401" s="3"/>
      <c r="IPJ6401" s="5"/>
      <c r="IPK6401" s="18"/>
      <c r="IPL6401" s="2"/>
      <c r="IPM6401" s="5"/>
      <c r="IPN6401" s="3"/>
      <c r="IPO6401" s="3"/>
      <c r="IPP6401" s="2"/>
      <c r="IPQ6401" s="3"/>
      <c r="IPR6401" s="5"/>
      <c r="IPS6401" s="18"/>
      <c r="IPT6401" s="2"/>
      <c r="IPU6401" s="5"/>
      <c r="IPV6401" s="3"/>
      <c r="IPW6401" s="3"/>
      <c r="IPX6401" s="2"/>
      <c r="IPY6401" s="3"/>
      <c r="IPZ6401" s="5"/>
      <c r="IQA6401" s="18"/>
      <c r="IQB6401" s="2"/>
      <c r="IQC6401" s="5"/>
      <c r="IQD6401" s="3"/>
      <c r="IQE6401" s="3"/>
      <c r="IQF6401" s="2"/>
      <c r="IQG6401" s="3"/>
      <c r="IQH6401" s="5"/>
      <c r="IQI6401" s="18"/>
      <c r="IQJ6401" s="2"/>
      <c r="IQK6401" s="5"/>
      <c r="IQL6401" s="3"/>
      <c r="IQM6401" s="3"/>
      <c r="IQN6401" s="2"/>
      <c r="IQO6401" s="3"/>
      <c r="IQP6401" s="5"/>
      <c r="IQQ6401" s="18"/>
      <c r="IQR6401" s="2"/>
      <c r="IQS6401" s="5"/>
      <c r="IQT6401" s="3"/>
      <c r="IQU6401" s="3"/>
      <c r="IQV6401" s="2"/>
      <c r="IQW6401" s="3"/>
      <c r="IQX6401" s="5"/>
      <c r="IQY6401" s="18"/>
      <c r="IQZ6401" s="2"/>
      <c r="IRA6401" s="5"/>
      <c r="IRB6401" s="3"/>
      <c r="IRC6401" s="3"/>
      <c r="IRD6401" s="2"/>
      <c r="IRE6401" s="3"/>
      <c r="IRF6401" s="5"/>
      <c r="IRG6401" s="18"/>
      <c r="IRH6401" s="2"/>
      <c r="IRI6401" s="5"/>
      <c r="IRJ6401" s="3"/>
      <c r="IRK6401" s="3"/>
      <c r="IRL6401" s="2"/>
      <c r="IRM6401" s="3"/>
      <c r="IRN6401" s="5"/>
      <c r="IRO6401" s="18"/>
      <c r="IRP6401" s="2"/>
      <c r="IRQ6401" s="5"/>
      <c r="IRR6401" s="3"/>
      <c r="IRS6401" s="3"/>
      <c r="IRT6401" s="2"/>
      <c r="IRU6401" s="3"/>
      <c r="IRV6401" s="5"/>
      <c r="IRW6401" s="18"/>
      <c r="IRX6401" s="2"/>
      <c r="IRY6401" s="5"/>
      <c r="IRZ6401" s="3"/>
      <c r="ISA6401" s="3"/>
      <c r="ISB6401" s="2"/>
      <c r="ISC6401" s="3"/>
      <c r="ISD6401" s="5"/>
      <c r="ISE6401" s="18"/>
      <c r="ISF6401" s="2"/>
      <c r="ISG6401" s="5"/>
      <c r="ISH6401" s="3"/>
      <c r="ISI6401" s="3"/>
      <c r="ISJ6401" s="2"/>
      <c r="ISK6401" s="3"/>
      <c r="ISL6401" s="5"/>
      <c r="ISM6401" s="18"/>
      <c r="ISN6401" s="2"/>
      <c r="ISO6401" s="5"/>
      <c r="ISP6401" s="3"/>
      <c r="ISQ6401" s="3"/>
      <c r="ISR6401" s="2"/>
      <c r="ISS6401" s="3"/>
      <c r="IST6401" s="5"/>
      <c r="ISU6401" s="18"/>
      <c r="ISV6401" s="2"/>
      <c r="ISW6401" s="5"/>
      <c r="ISX6401" s="3"/>
      <c r="ISY6401" s="3"/>
      <c r="ISZ6401" s="2"/>
      <c r="ITA6401" s="3"/>
      <c r="ITB6401" s="5"/>
      <c r="ITC6401" s="18"/>
      <c r="ITD6401" s="2"/>
      <c r="ITE6401" s="5"/>
      <c r="ITF6401" s="3"/>
      <c r="ITG6401" s="3"/>
      <c r="ITH6401" s="2"/>
      <c r="ITI6401" s="3"/>
      <c r="ITJ6401" s="5"/>
      <c r="ITK6401" s="18"/>
      <c r="ITL6401" s="2"/>
      <c r="ITM6401" s="5"/>
      <c r="ITN6401" s="3"/>
      <c r="ITO6401" s="3"/>
      <c r="ITP6401" s="2"/>
      <c r="ITQ6401" s="3"/>
      <c r="ITR6401" s="5"/>
      <c r="ITS6401" s="18"/>
      <c r="ITT6401" s="2"/>
      <c r="ITU6401" s="5"/>
      <c r="ITV6401" s="3"/>
      <c r="ITW6401" s="3"/>
      <c r="ITX6401" s="2"/>
      <c r="ITY6401" s="3"/>
      <c r="ITZ6401" s="5"/>
      <c r="IUA6401" s="18"/>
      <c r="IUB6401" s="2"/>
      <c r="IUC6401" s="5"/>
      <c r="IUD6401" s="3"/>
      <c r="IUE6401" s="3"/>
      <c r="IUF6401" s="2"/>
      <c r="IUG6401" s="3"/>
      <c r="IUH6401" s="5"/>
      <c r="IUI6401" s="18"/>
      <c r="IUJ6401" s="2"/>
      <c r="IUK6401" s="5"/>
      <c r="IUL6401" s="3"/>
      <c r="IUM6401" s="3"/>
      <c r="IUN6401" s="2"/>
      <c r="IUO6401" s="3"/>
      <c r="IUP6401" s="5"/>
      <c r="IUQ6401" s="18"/>
      <c r="IUR6401" s="2"/>
      <c r="IUS6401" s="5"/>
      <c r="IUT6401" s="3"/>
      <c r="IUU6401" s="3"/>
      <c r="IUV6401" s="2"/>
      <c r="IUW6401" s="3"/>
      <c r="IUX6401" s="5"/>
      <c r="IUY6401" s="18"/>
      <c r="IUZ6401" s="2"/>
      <c r="IVA6401" s="5"/>
      <c r="IVB6401" s="3"/>
      <c r="IVC6401" s="3"/>
      <c r="IVD6401" s="2"/>
      <c r="IVE6401" s="3"/>
      <c r="IVF6401" s="5"/>
      <c r="IVG6401" s="18"/>
      <c r="IVH6401" s="2"/>
      <c r="IVI6401" s="5"/>
      <c r="IVJ6401" s="3"/>
      <c r="IVK6401" s="3"/>
      <c r="IVL6401" s="2"/>
      <c r="IVM6401" s="3"/>
      <c r="IVN6401" s="5"/>
      <c r="IVO6401" s="18"/>
      <c r="IVP6401" s="2"/>
      <c r="IVQ6401" s="5"/>
      <c r="IVR6401" s="3"/>
      <c r="IVS6401" s="3"/>
      <c r="IVT6401" s="2"/>
      <c r="IVU6401" s="3"/>
      <c r="IVV6401" s="5"/>
      <c r="IVW6401" s="18"/>
      <c r="IVX6401" s="2"/>
      <c r="IVY6401" s="5"/>
      <c r="IVZ6401" s="3"/>
      <c r="IWA6401" s="3"/>
      <c r="IWB6401" s="2"/>
      <c r="IWC6401" s="3"/>
      <c r="IWD6401" s="5"/>
      <c r="IWE6401" s="18"/>
      <c r="IWF6401" s="2"/>
      <c r="IWG6401" s="5"/>
      <c r="IWH6401" s="3"/>
      <c r="IWI6401" s="3"/>
      <c r="IWJ6401" s="2"/>
      <c r="IWK6401" s="3"/>
      <c r="IWL6401" s="5"/>
      <c r="IWM6401" s="18"/>
      <c r="IWN6401" s="2"/>
      <c r="IWO6401" s="5"/>
      <c r="IWP6401" s="3"/>
      <c r="IWQ6401" s="3"/>
      <c r="IWR6401" s="2"/>
      <c r="IWS6401" s="3"/>
      <c r="IWT6401" s="5"/>
      <c r="IWU6401" s="18"/>
      <c r="IWV6401" s="2"/>
      <c r="IWW6401" s="5"/>
      <c r="IWX6401" s="3"/>
      <c r="IWY6401" s="3"/>
      <c r="IWZ6401" s="2"/>
      <c r="IXA6401" s="3"/>
      <c r="IXB6401" s="5"/>
      <c r="IXC6401" s="18"/>
      <c r="IXD6401" s="2"/>
      <c r="IXE6401" s="5"/>
      <c r="IXF6401" s="3"/>
      <c r="IXG6401" s="3"/>
      <c r="IXH6401" s="2"/>
      <c r="IXI6401" s="3"/>
      <c r="IXJ6401" s="5"/>
      <c r="IXK6401" s="18"/>
      <c r="IXL6401" s="2"/>
      <c r="IXM6401" s="5"/>
      <c r="IXN6401" s="3"/>
      <c r="IXO6401" s="3"/>
      <c r="IXP6401" s="2"/>
      <c r="IXQ6401" s="3"/>
      <c r="IXR6401" s="5"/>
      <c r="IXS6401" s="18"/>
      <c r="IXT6401" s="2"/>
      <c r="IXU6401" s="5"/>
      <c r="IXV6401" s="3"/>
      <c r="IXW6401" s="3"/>
      <c r="IXX6401" s="2"/>
      <c r="IXY6401" s="3"/>
      <c r="IXZ6401" s="5"/>
      <c r="IYA6401" s="18"/>
      <c r="IYB6401" s="2"/>
      <c r="IYC6401" s="5"/>
      <c r="IYD6401" s="3"/>
      <c r="IYE6401" s="3"/>
      <c r="IYF6401" s="2"/>
      <c r="IYG6401" s="3"/>
      <c r="IYH6401" s="5"/>
      <c r="IYI6401" s="18"/>
      <c r="IYJ6401" s="2"/>
      <c r="IYK6401" s="5"/>
      <c r="IYL6401" s="3"/>
      <c r="IYM6401" s="3"/>
      <c r="IYN6401" s="2"/>
      <c r="IYO6401" s="3"/>
      <c r="IYP6401" s="5"/>
      <c r="IYQ6401" s="18"/>
      <c r="IYR6401" s="2"/>
      <c r="IYS6401" s="5"/>
      <c r="IYT6401" s="3"/>
      <c r="IYU6401" s="3"/>
      <c r="IYV6401" s="2"/>
      <c r="IYW6401" s="3"/>
      <c r="IYX6401" s="5"/>
      <c r="IYY6401" s="18"/>
      <c r="IYZ6401" s="2"/>
      <c r="IZA6401" s="5"/>
      <c r="IZB6401" s="3"/>
      <c r="IZC6401" s="3"/>
      <c r="IZD6401" s="2"/>
      <c r="IZE6401" s="3"/>
      <c r="IZF6401" s="5"/>
      <c r="IZG6401" s="18"/>
      <c r="IZH6401" s="2"/>
      <c r="IZI6401" s="5"/>
      <c r="IZJ6401" s="3"/>
      <c r="IZK6401" s="3"/>
      <c r="IZL6401" s="2"/>
      <c r="IZM6401" s="3"/>
      <c r="IZN6401" s="5"/>
      <c r="IZO6401" s="18"/>
      <c r="IZP6401" s="2"/>
      <c r="IZQ6401" s="5"/>
      <c r="IZR6401" s="3"/>
      <c r="IZS6401" s="3"/>
      <c r="IZT6401" s="2"/>
      <c r="IZU6401" s="3"/>
      <c r="IZV6401" s="5"/>
      <c r="IZW6401" s="18"/>
      <c r="IZX6401" s="2"/>
      <c r="IZY6401" s="5"/>
      <c r="IZZ6401" s="3"/>
      <c r="JAA6401" s="3"/>
      <c r="JAB6401" s="2"/>
      <c r="JAC6401" s="3"/>
      <c r="JAD6401" s="5"/>
      <c r="JAE6401" s="18"/>
      <c r="JAF6401" s="2"/>
      <c r="JAG6401" s="5"/>
      <c r="JAH6401" s="3"/>
      <c r="JAI6401" s="3"/>
      <c r="JAJ6401" s="2"/>
      <c r="JAK6401" s="3"/>
      <c r="JAL6401" s="5"/>
      <c r="JAM6401" s="18"/>
      <c r="JAN6401" s="2"/>
      <c r="JAO6401" s="5"/>
      <c r="JAP6401" s="3"/>
      <c r="JAQ6401" s="3"/>
      <c r="JAR6401" s="2"/>
      <c r="JAS6401" s="3"/>
      <c r="JAT6401" s="5"/>
      <c r="JAU6401" s="18"/>
      <c r="JAV6401" s="2"/>
      <c r="JAW6401" s="5"/>
      <c r="JAX6401" s="3"/>
      <c r="JAY6401" s="3"/>
      <c r="JAZ6401" s="2"/>
      <c r="JBA6401" s="3"/>
      <c r="JBB6401" s="5"/>
      <c r="JBC6401" s="18"/>
      <c r="JBD6401" s="2"/>
      <c r="JBE6401" s="5"/>
      <c r="JBF6401" s="3"/>
      <c r="JBG6401" s="3"/>
      <c r="JBH6401" s="2"/>
      <c r="JBI6401" s="3"/>
      <c r="JBJ6401" s="5"/>
      <c r="JBK6401" s="18"/>
      <c r="JBL6401" s="2"/>
      <c r="JBM6401" s="5"/>
      <c r="JBN6401" s="3"/>
      <c r="JBO6401" s="3"/>
      <c r="JBP6401" s="2"/>
      <c r="JBQ6401" s="3"/>
      <c r="JBR6401" s="5"/>
      <c r="JBS6401" s="18"/>
      <c r="JBT6401" s="2"/>
      <c r="JBU6401" s="5"/>
      <c r="JBV6401" s="3"/>
      <c r="JBW6401" s="3"/>
      <c r="JBX6401" s="2"/>
      <c r="JBY6401" s="3"/>
      <c r="JBZ6401" s="5"/>
      <c r="JCA6401" s="18"/>
      <c r="JCB6401" s="2"/>
      <c r="JCC6401" s="5"/>
      <c r="JCD6401" s="3"/>
      <c r="JCE6401" s="3"/>
      <c r="JCF6401" s="2"/>
      <c r="JCG6401" s="3"/>
      <c r="JCH6401" s="5"/>
      <c r="JCI6401" s="18"/>
      <c r="JCJ6401" s="2"/>
      <c r="JCK6401" s="5"/>
      <c r="JCL6401" s="3"/>
      <c r="JCM6401" s="3"/>
      <c r="JCN6401" s="2"/>
      <c r="JCO6401" s="3"/>
      <c r="JCP6401" s="5"/>
      <c r="JCQ6401" s="18"/>
      <c r="JCR6401" s="2"/>
      <c r="JCS6401" s="5"/>
      <c r="JCT6401" s="3"/>
      <c r="JCU6401" s="3"/>
      <c r="JCV6401" s="2"/>
      <c r="JCW6401" s="3"/>
      <c r="JCX6401" s="5"/>
      <c r="JCY6401" s="18"/>
      <c r="JCZ6401" s="2"/>
      <c r="JDA6401" s="5"/>
      <c r="JDB6401" s="3"/>
      <c r="JDC6401" s="3"/>
      <c r="JDD6401" s="2"/>
      <c r="JDE6401" s="3"/>
      <c r="JDF6401" s="5"/>
      <c r="JDG6401" s="18"/>
      <c r="JDH6401" s="2"/>
      <c r="JDI6401" s="5"/>
      <c r="JDJ6401" s="3"/>
      <c r="JDK6401" s="3"/>
      <c r="JDL6401" s="2"/>
      <c r="JDM6401" s="3"/>
      <c r="JDN6401" s="5"/>
      <c r="JDO6401" s="18"/>
      <c r="JDP6401" s="2"/>
      <c r="JDQ6401" s="5"/>
      <c r="JDR6401" s="3"/>
      <c r="JDS6401" s="3"/>
      <c r="JDT6401" s="2"/>
      <c r="JDU6401" s="3"/>
      <c r="JDV6401" s="5"/>
      <c r="JDW6401" s="18"/>
      <c r="JDX6401" s="2"/>
      <c r="JDY6401" s="5"/>
      <c r="JDZ6401" s="3"/>
      <c r="JEA6401" s="3"/>
      <c r="JEB6401" s="2"/>
      <c r="JEC6401" s="3"/>
      <c r="JED6401" s="5"/>
      <c r="JEE6401" s="18"/>
      <c r="JEF6401" s="2"/>
      <c r="JEG6401" s="5"/>
      <c r="JEH6401" s="3"/>
      <c r="JEI6401" s="3"/>
      <c r="JEJ6401" s="2"/>
      <c r="JEK6401" s="3"/>
      <c r="JEL6401" s="5"/>
      <c r="JEM6401" s="18"/>
      <c r="JEN6401" s="2"/>
      <c r="JEO6401" s="5"/>
      <c r="JEP6401" s="3"/>
      <c r="JEQ6401" s="3"/>
      <c r="JER6401" s="2"/>
      <c r="JES6401" s="3"/>
      <c r="JET6401" s="5"/>
      <c r="JEU6401" s="18"/>
      <c r="JEV6401" s="2"/>
      <c r="JEW6401" s="5"/>
      <c r="JEX6401" s="3"/>
      <c r="JEY6401" s="3"/>
      <c r="JEZ6401" s="2"/>
      <c r="JFA6401" s="3"/>
      <c r="JFB6401" s="5"/>
      <c r="JFC6401" s="18"/>
      <c r="JFD6401" s="2"/>
      <c r="JFE6401" s="5"/>
      <c r="JFF6401" s="3"/>
      <c r="JFG6401" s="3"/>
      <c r="JFH6401" s="2"/>
      <c r="JFI6401" s="3"/>
      <c r="JFJ6401" s="5"/>
      <c r="JFK6401" s="18"/>
      <c r="JFL6401" s="2"/>
      <c r="JFM6401" s="5"/>
      <c r="JFN6401" s="3"/>
      <c r="JFO6401" s="3"/>
      <c r="JFP6401" s="2"/>
      <c r="JFQ6401" s="3"/>
      <c r="JFR6401" s="5"/>
      <c r="JFS6401" s="18"/>
      <c r="JFT6401" s="2"/>
      <c r="JFU6401" s="5"/>
      <c r="JFV6401" s="3"/>
      <c r="JFW6401" s="3"/>
      <c r="JFX6401" s="2"/>
      <c r="JFY6401" s="3"/>
      <c r="JFZ6401" s="5"/>
      <c r="JGA6401" s="18"/>
      <c r="JGB6401" s="2"/>
      <c r="JGC6401" s="5"/>
      <c r="JGD6401" s="3"/>
      <c r="JGE6401" s="3"/>
      <c r="JGF6401" s="2"/>
      <c r="JGG6401" s="3"/>
      <c r="JGH6401" s="5"/>
      <c r="JGI6401" s="18"/>
      <c r="JGJ6401" s="2"/>
      <c r="JGK6401" s="5"/>
      <c r="JGL6401" s="3"/>
      <c r="JGM6401" s="3"/>
      <c r="JGN6401" s="2"/>
      <c r="JGO6401" s="3"/>
      <c r="JGP6401" s="5"/>
      <c r="JGQ6401" s="18"/>
      <c r="JGR6401" s="2"/>
      <c r="JGS6401" s="5"/>
      <c r="JGT6401" s="3"/>
      <c r="JGU6401" s="3"/>
      <c r="JGV6401" s="2"/>
      <c r="JGW6401" s="3"/>
      <c r="JGX6401" s="5"/>
      <c r="JGY6401" s="18"/>
      <c r="JGZ6401" s="2"/>
      <c r="JHA6401" s="5"/>
      <c r="JHB6401" s="3"/>
      <c r="JHC6401" s="3"/>
      <c r="JHD6401" s="2"/>
      <c r="JHE6401" s="3"/>
      <c r="JHF6401" s="5"/>
      <c r="JHG6401" s="18"/>
      <c r="JHH6401" s="2"/>
      <c r="JHI6401" s="5"/>
      <c r="JHJ6401" s="3"/>
      <c r="JHK6401" s="3"/>
      <c r="JHL6401" s="2"/>
      <c r="JHM6401" s="3"/>
      <c r="JHN6401" s="5"/>
      <c r="JHO6401" s="18"/>
      <c r="JHP6401" s="2"/>
      <c r="JHQ6401" s="5"/>
      <c r="JHR6401" s="3"/>
      <c r="JHS6401" s="3"/>
      <c r="JHT6401" s="2"/>
      <c r="JHU6401" s="3"/>
      <c r="JHV6401" s="5"/>
      <c r="JHW6401" s="18"/>
      <c r="JHX6401" s="2"/>
      <c r="JHY6401" s="5"/>
      <c r="JHZ6401" s="3"/>
      <c r="JIA6401" s="3"/>
      <c r="JIB6401" s="2"/>
      <c r="JIC6401" s="3"/>
      <c r="JID6401" s="5"/>
      <c r="JIE6401" s="18"/>
      <c r="JIF6401" s="2"/>
      <c r="JIG6401" s="5"/>
      <c r="JIH6401" s="3"/>
      <c r="JII6401" s="3"/>
      <c r="JIJ6401" s="2"/>
      <c r="JIK6401" s="3"/>
      <c r="JIL6401" s="5"/>
      <c r="JIM6401" s="18"/>
      <c r="JIN6401" s="2"/>
      <c r="JIO6401" s="5"/>
      <c r="JIP6401" s="3"/>
      <c r="JIQ6401" s="3"/>
      <c r="JIR6401" s="2"/>
      <c r="JIS6401" s="3"/>
      <c r="JIT6401" s="5"/>
      <c r="JIU6401" s="18"/>
      <c r="JIV6401" s="2"/>
      <c r="JIW6401" s="5"/>
      <c r="JIX6401" s="3"/>
      <c r="JIY6401" s="3"/>
      <c r="JIZ6401" s="2"/>
      <c r="JJA6401" s="3"/>
      <c r="JJB6401" s="5"/>
      <c r="JJC6401" s="18"/>
      <c r="JJD6401" s="2"/>
      <c r="JJE6401" s="5"/>
      <c r="JJF6401" s="3"/>
      <c r="JJG6401" s="3"/>
      <c r="JJH6401" s="2"/>
      <c r="JJI6401" s="3"/>
      <c r="JJJ6401" s="5"/>
      <c r="JJK6401" s="18"/>
      <c r="JJL6401" s="2"/>
      <c r="JJM6401" s="5"/>
      <c r="JJN6401" s="3"/>
      <c r="JJO6401" s="3"/>
      <c r="JJP6401" s="2"/>
      <c r="JJQ6401" s="3"/>
      <c r="JJR6401" s="5"/>
      <c r="JJS6401" s="18"/>
      <c r="JJT6401" s="2"/>
      <c r="JJU6401" s="5"/>
      <c r="JJV6401" s="3"/>
      <c r="JJW6401" s="3"/>
      <c r="JJX6401" s="2"/>
      <c r="JJY6401" s="3"/>
      <c r="JJZ6401" s="5"/>
      <c r="JKA6401" s="18"/>
      <c r="JKB6401" s="2"/>
      <c r="JKC6401" s="5"/>
      <c r="JKD6401" s="3"/>
      <c r="JKE6401" s="3"/>
      <c r="JKF6401" s="2"/>
      <c r="JKG6401" s="3"/>
      <c r="JKH6401" s="5"/>
      <c r="JKI6401" s="18"/>
      <c r="JKJ6401" s="2"/>
      <c r="JKK6401" s="5"/>
      <c r="JKL6401" s="3"/>
      <c r="JKM6401" s="3"/>
      <c r="JKN6401" s="2"/>
      <c r="JKO6401" s="3"/>
      <c r="JKP6401" s="5"/>
      <c r="JKQ6401" s="18"/>
      <c r="JKR6401" s="2"/>
      <c r="JKS6401" s="5"/>
      <c r="JKT6401" s="3"/>
      <c r="JKU6401" s="3"/>
      <c r="JKV6401" s="2"/>
      <c r="JKW6401" s="3"/>
      <c r="JKX6401" s="5"/>
      <c r="JKY6401" s="18"/>
      <c r="JKZ6401" s="2"/>
      <c r="JLA6401" s="5"/>
      <c r="JLB6401" s="3"/>
      <c r="JLC6401" s="3"/>
      <c r="JLD6401" s="2"/>
      <c r="JLE6401" s="3"/>
      <c r="JLF6401" s="5"/>
      <c r="JLG6401" s="18"/>
      <c r="JLH6401" s="2"/>
      <c r="JLI6401" s="5"/>
      <c r="JLJ6401" s="3"/>
      <c r="JLK6401" s="3"/>
      <c r="JLL6401" s="2"/>
      <c r="JLM6401" s="3"/>
      <c r="JLN6401" s="5"/>
      <c r="JLO6401" s="18"/>
      <c r="JLP6401" s="2"/>
      <c r="JLQ6401" s="5"/>
      <c r="JLR6401" s="3"/>
      <c r="JLS6401" s="3"/>
      <c r="JLT6401" s="2"/>
      <c r="JLU6401" s="3"/>
      <c r="JLV6401" s="5"/>
      <c r="JLW6401" s="18"/>
      <c r="JLX6401" s="2"/>
      <c r="JLY6401" s="5"/>
      <c r="JLZ6401" s="3"/>
      <c r="JMA6401" s="3"/>
      <c r="JMB6401" s="2"/>
      <c r="JMC6401" s="3"/>
      <c r="JMD6401" s="5"/>
      <c r="JME6401" s="18"/>
      <c r="JMF6401" s="2"/>
      <c r="JMG6401" s="5"/>
      <c r="JMH6401" s="3"/>
      <c r="JMI6401" s="3"/>
      <c r="JMJ6401" s="2"/>
      <c r="JMK6401" s="3"/>
      <c r="JML6401" s="5"/>
      <c r="JMM6401" s="18"/>
      <c r="JMN6401" s="2"/>
      <c r="JMO6401" s="5"/>
      <c r="JMP6401" s="3"/>
      <c r="JMQ6401" s="3"/>
      <c r="JMR6401" s="2"/>
      <c r="JMS6401" s="3"/>
      <c r="JMT6401" s="5"/>
      <c r="JMU6401" s="18"/>
      <c r="JMV6401" s="2"/>
      <c r="JMW6401" s="5"/>
      <c r="JMX6401" s="3"/>
      <c r="JMY6401" s="3"/>
      <c r="JMZ6401" s="2"/>
      <c r="JNA6401" s="3"/>
      <c r="JNB6401" s="5"/>
      <c r="JNC6401" s="18"/>
      <c r="JND6401" s="2"/>
      <c r="JNE6401" s="5"/>
      <c r="JNF6401" s="3"/>
      <c r="JNG6401" s="3"/>
      <c r="JNH6401" s="2"/>
      <c r="JNI6401" s="3"/>
      <c r="JNJ6401" s="5"/>
      <c r="JNK6401" s="18"/>
      <c r="JNL6401" s="2"/>
      <c r="JNM6401" s="5"/>
      <c r="JNN6401" s="3"/>
      <c r="JNO6401" s="3"/>
      <c r="JNP6401" s="2"/>
      <c r="JNQ6401" s="3"/>
      <c r="JNR6401" s="5"/>
      <c r="JNS6401" s="18"/>
      <c r="JNT6401" s="2"/>
      <c r="JNU6401" s="5"/>
      <c r="JNV6401" s="3"/>
      <c r="JNW6401" s="3"/>
      <c r="JNX6401" s="2"/>
      <c r="JNY6401" s="3"/>
      <c r="JNZ6401" s="5"/>
      <c r="JOA6401" s="18"/>
      <c r="JOB6401" s="2"/>
      <c r="JOC6401" s="5"/>
      <c r="JOD6401" s="3"/>
      <c r="JOE6401" s="3"/>
      <c r="JOF6401" s="2"/>
      <c r="JOG6401" s="3"/>
      <c r="JOH6401" s="5"/>
      <c r="JOI6401" s="18"/>
      <c r="JOJ6401" s="2"/>
      <c r="JOK6401" s="5"/>
      <c r="JOL6401" s="3"/>
      <c r="JOM6401" s="3"/>
      <c r="JON6401" s="2"/>
      <c r="JOO6401" s="3"/>
      <c r="JOP6401" s="5"/>
      <c r="JOQ6401" s="18"/>
      <c r="JOR6401" s="2"/>
      <c r="JOS6401" s="5"/>
      <c r="JOT6401" s="3"/>
      <c r="JOU6401" s="3"/>
      <c r="JOV6401" s="2"/>
      <c r="JOW6401" s="3"/>
      <c r="JOX6401" s="5"/>
      <c r="JOY6401" s="18"/>
      <c r="JOZ6401" s="2"/>
      <c r="JPA6401" s="5"/>
      <c r="JPB6401" s="3"/>
      <c r="JPC6401" s="3"/>
      <c r="JPD6401" s="2"/>
      <c r="JPE6401" s="3"/>
      <c r="JPF6401" s="5"/>
      <c r="JPG6401" s="18"/>
      <c r="JPH6401" s="2"/>
      <c r="JPI6401" s="5"/>
      <c r="JPJ6401" s="3"/>
      <c r="JPK6401" s="3"/>
      <c r="JPL6401" s="2"/>
      <c r="JPM6401" s="3"/>
      <c r="JPN6401" s="5"/>
      <c r="JPO6401" s="18"/>
      <c r="JPP6401" s="2"/>
      <c r="JPQ6401" s="5"/>
      <c r="JPR6401" s="3"/>
      <c r="JPS6401" s="3"/>
      <c r="JPT6401" s="2"/>
      <c r="JPU6401" s="3"/>
      <c r="JPV6401" s="5"/>
      <c r="JPW6401" s="18"/>
      <c r="JPX6401" s="2"/>
      <c r="JPY6401" s="5"/>
      <c r="JPZ6401" s="3"/>
      <c r="JQA6401" s="3"/>
      <c r="JQB6401" s="2"/>
      <c r="JQC6401" s="3"/>
      <c r="JQD6401" s="5"/>
      <c r="JQE6401" s="18"/>
      <c r="JQF6401" s="2"/>
      <c r="JQG6401" s="5"/>
      <c r="JQH6401" s="3"/>
      <c r="JQI6401" s="3"/>
      <c r="JQJ6401" s="2"/>
      <c r="JQK6401" s="3"/>
      <c r="JQL6401" s="5"/>
      <c r="JQM6401" s="18"/>
      <c r="JQN6401" s="2"/>
      <c r="JQO6401" s="5"/>
      <c r="JQP6401" s="3"/>
      <c r="JQQ6401" s="3"/>
      <c r="JQR6401" s="2"/>
      <c r="JQS6401" s="3"/>
      <c r="JQT6401" s="5"/>
      <c r="JQU6401" s="18"/>
      <c r="JQV6401" s="2"/>
      <c r="JQW6401" s="5"/>
      <c r="JQX6401" s="3"/>
      <c r="JQY6401" s="3"/>
      <c r="JQZ6401" s="2"/>
      <c r="JRA6401" s="3"/>
      <c r="JRB6401" s="5"/>
      <c r="JRC6401" s="18"/>
      <c r="JRD6401" s="2"/>
      <c r="JRE6401" s="5"/>
      <c r="JRF6401" s="3"/>
      <c r="JRG6401" s="3"/>
      <c r="JRH6401" s="2"/>
      <c r="JRI6401" s="3"/>
      <c r="JRJ6401" s="5"/>
      <c r="JRK6401" s="18"/>
      <c r="JRL6401" s="2"/>
      <c r="JRM6401" s="5"/>
      <c r="JRN6401" s="3"/>
      <c r="JRO6401" s="3"/>
      <c r="JRP6401" s="2"/>
      <c r="JRQ6401" s="3"/>
      <c r="JRR6401" s="5"/>
      <c r="JRS6401" s="18"/>
      <c r="JRT6401" s="2"/>
      <c r="JRU6401" s="5"/>
      <c r="JRV6401" s="3"/>
      <c r="JRW6401" s="3"/>
      <c r="JRX6401" s="2"/>
      <c r="JRY6401" s="3"/>
      <c r="JRZ6401" s="5"/>
      <c r="JSA6401" s="18"/>
      <c r="JSB6401" s="2"/>
      <c r="JSC6401" s="5"/>
      <c r="JSD6401" s="3"/>
      <c r="JSE6401" s="3"/>
      <c r="JSF6401" s="2"/>
      <c r="JSG6401" s="3"/>
      <c r="JSH6401" s="5"/>
      <c r="JSI6401" s="18"/>
      <c r="JSJ6401" s="2"/>
      <c r="JSK6401" s="5"/>
      <c r="JSL6401" s="3"/>
      <c r="JSM6401" s="3"/>
      <c r="JSN6401" s="2"/>
      <c r="JSO6401" s="3"/>
      <c r="JSP6401" s="5"/>
      <c r="JSQ6401" s="18"/>
      <c r="JSR6401" s="2"/>
      <c r="JSS6401" s="5"/>
      <c r="JST6401" s="3"/>
      <c r="JSU6401" s="3"/>
      <c r="JSV6401" s="2"/>
      <c r="JSW6401" s="3"/>
      <c r="JSX6401" s="5"/>
      <c r="JSY6401" s="18"/>
      <c r="JSZ6401" s="2"/>
      <c r="JTA6401" s="5"/>
      <c r="JTB6401" s="3"/>
      <c r="JTC6401" s="3"/>
      <c r="JTD6401" s="2"/>
      <c r="JTE6401" s="3"/>
      <c r="JTF6401" s="5"/>
      <c r="JTG6401" s="18"/>
      <c r="JTH6401" s="2"/>
      <c r="JTI6401" s="5"/>
      <c r="JTJ6401" s="3"/>
      <c r="JTK6401" s="3"/>
      <c r="JTL6401" s="2"/>
      <c r="JTM6401" s="3"/>
      <c r="JTN6401" s="5"/>
      <c r="JTO6401" s="18"/>
      <c r="JTP6401" s="2"/>
      <c r="JTQ6401" s="5"/>
      <c r="JTR6401" s="3"/>
      <c r="JTS6401" s="3"/>
      <c r="JTT6401" s="2"/>
      <c r="JTU6401" s="3"/>
      <c r="JTV6401" s="5"/>
      <c r="JTW6401" s="18"/>
      <c r="JTX6401" s="2"/>
      <c r="JTY6401" s="5"/>
      <c r="JTZ6401" s="3"/>
      <c r="JUA6401" s="3"/>
      <c r="JUB6401" s="2"/>
      <c r="JUC6401" s="3"/>
      <c r="JUD6401" s="5"/>
      <c r="JUE6401" s="18"/>
      <c r="JUF6401" s="2"/>
      <c r="JUG6401" s="5"/>
      <c r="JUH6401" s="3"/>
      <c r="JUI6401" s="3"/>
      <c r="JUJ6401" s="2"/>
      <c r="JUK6401" s="3"/>
      <c r="JUL6401" s="5"/>
      <c r="JUM6401" s="18"/>
      <c r="JUN6401" s="2"/>
      <c r="JUO6401" s="5"/>
      <c r="JUP6401" s="3"/>
      <c r="JUQ6401" s="3"/>
      <c r="JUR6401" s="2"/>
      <c r="JUS6401" s="3"/>
      <c r="JUT6401" s="5"/>
      <c r="JUU6401" s="18"/>
      <c r="JUV6401" s="2"/>
      <c r="JUW6401" s="5"/>
      <c r="JUX6401" s="3"/>
      <c r="JUY6401" s="3"/>
      <c r="JUZ6401" s="2"/>
      <c r="JVA6401" s="3"/>
      <c r="JVB6401" s="5"/>
      <c r="JVC6401" s="18"/>
      <c r="JVD6401" s="2"/>
      <c r="JVE6401" s="5"/>
      <c r="JVF6401" s="3"/>
      <c r="JVG6401" s="3"/>
      <c r="JVH6401" s="2"/>
      <c r="JVI6401" s="3"/>
      <c r="JVJ6401" s="5"/>
      <c r="JVK6401" s="18"/>
      <c r="JVL6401" s="2"/>
      <c r="JVM6401" s="5"/>
      <c r="JVN6401" s="3"/>
      <c r="JVO6401" s="3"/>
      <c r="JVP6401" s="2"/>
      <c r="JVQ6401" s="3"/>
      <c r="JVR6401" s="5"/>
      <c r="JVS6401" s="18"/>
      <c r="JVT6401" s="2"/>
      <c r="JVU6401" s="5"/>
      <c r="JVV6401" s="3"/>
      <c r="JVW6401" s="3"/>
      <c r="JVX6401" s="2"/>
      <c r="JVY6401" s="3"/>
      <c r="JVZ6401" s="5"/>
      <c r="JWA6401" s="18"/>
      <c r="JWB6401" s="2"/>
      <c r="JWC6401" s="5"/>
      <c r="JWD6401" s="3"/>
      <c r="JWE6401" s="3"/>
      <c r="JWF6401" s="2"/>
      <c r="JWG6401" s="3"/>
      <c r="JWH6401" s="5"/>
      <c r="JWI6401" s="18"/>
      <c r="JWJ6401" s="2"/>
      <c r="JWK6401" s="5"/>
      <c r="JWL6401" s="3"/>
      <c r="JWM6401" s="3"/>
      <c r="JWN6401" s="2"/>
      <c r="JWO6401" s="3"/>
      <c r="JWP6401" s="5"/>
      <c r="JWQ6401" s="18"/>
      <c r="JWR6401" s="2"/>
      <c r="JWS6401" s="5"/>
      <c r="JWT6401" s="3"/>
      <c r="JWU6401" s="3"/>
      <c r="JWV6401" s="2"/>
      <c r="JWW6401" s="3"/>
      <c r="JWX6401" s="5"/>
      <c r="JWY6401" s="18"/>
      <c r="JWZ6401" s="2"/>
      <c r="JXA6401" s="5"/>
      <c r="JXB6401" s="3"/>
      <c r="JXC6401" s="3"/>
      <c r="JXD6401" s="2"/>
      <c r="JXE6401" s="3"/>
      <c r="JXF6401" s="5"/>
      <c r="JXG6401" s="18"/>
      <c r="JXH6401" s="2"/>
      <c r="JXI6401" s="5"/>
      <c r="JXJ6401" s="3"/>
      <c r="JXK6401" s="3"/>
      <c r="JXL6401" s="2"/>
      <c r="JXM6401" s="3"/>
      <c r="JXN6401" s="5"/>
      <c r="JXO6401" s="18"/>
      <c r="JXP6401" s="2"/>
      <c r="JXQ6401" s="5"/>
      <c r="JXR6401" s="3"/>
      <c r="JXS6401" s="3"/>
      <c r="JXT6401" s="2"/>
      <c r="JXU6401" s="3"/>
      <c r="JXV6401" s="5"/>
      <c r="JXW6401" s="18"/>
      <c r="JXX6401" s="2"/>
      <c r="JXY6401" s="5"/>
      <c r="JXZ6401" s="3"/>
      <c r="JYA6401" s="3"/>
      <c r="JYB6401" s="2"/>
      <c r="JYC6401" s="3"/>
      <c r="JYD6401" s="5"/>
      <c r="JYE6401" s="18"/>
      <c r="JYF6401" s="2"/>
      <c r="JYG6401" s="5"/>
      <c r="JYH6401" s="3"/>
      <c r="JYI6401" s="3"/>
      <c r="JYJ6401" s="2"/>
      <c r="JYK6401" s="3"/>
      <c r="JYL6401" s="5"/>
      <c r="JYM6401" s="18"/>
      <c r="JYN6401" s="2"/>
      <c r="JYO6401" s="5"/>
      <c r="JYP6401" s="3"/>
      <c r="JYQ6401" s="3"/>
      <c r="JYR6401" s="2"/>
      <c r="JYS6401" s="3"/>
      <c r="JYT6401" s="5"/>
      <c r="JYU6401" s="18"/>
      <c r="JYV6401" s="2"/>
      <c r="JYW6401" s="5"/>
      <c r="JYX6401" s="3"/>
      <c r="JYY6401" s="3"/>
      <c r="JYZ6401" s="2"/>
      <c r="JZA6401" s="3"/>
      <c r="JZB6401" s="5"/>
      <c r="JZC6401" s="18"/>
      <c r="JZD6401" s="2"/>
      <c r="JZE6401" s="5"/>
      <c r="JZF6401" s="3"/>
      <c r="JZG6401" s="3"/>
      <c r="JZH6401" s="2"/>
      <c r="JZI6401" s="3"/>
      <c r="JZJ6401" s="5"/>
      <c r="JZK6401" s="18"/>
      <c r="JZL6401" s="2"/>
      <c r="JZM6401" s="5"/>
      <c r="JZN6401" s="3"/>
      <c r="JZO6401" s="3"/>
      <c r="JZP6401" s="2"/>
      <c r="JZQ6401" s="3"/>
      <c r="JZR6401" s="5"/>
      <c r="JZS6401" s="18"/>
      <c r="JZT6401" s="2"/>
      <c r="JZU6401" s="5"/>
      <c r="JZV6401" s="3"/>
      <c r="JZW6401" s="3"/>
      <c r="JZX6401" s="2"/>
      <c r="JZY6401" s="3"/>
      <c r="JZZ6401" s="5"/>
      <c r="KAA6401" s="18"/>
      <c r="KAB6401" s="2"/>
      <c r="KAC6401" s="5"/>
      <c r="KAD6401" s="3"/>
      <c r="KAE6401" s="3"/>
      <c r="KAF6401" s="2"/>
      <c r="KAG6401" s="3"/>
      <c r="KAH6401" s="5"/>
      <c r="KAI6401" s="18"/>
      <c r="KAJ6401" s="2"/>
      <c r="KAK6401" s="5"/>
      <c r="KAL6401" s="3"/>
      <c r="KAM6401" s="3"/>
      <c r="KAN6401" s="2"/>
      <c r="KAO6401" s="3"/>
      <c r="KAP6401" s="5"/>
      <c r="KAQ6401" s="18"/>
      <c r="KAR6401" s="2"/>
      <c r="KAS6401" s="5"/>
      <c r="KAT6401" s="3"/>
      <c r="KAU6401" s="3"/>
      <c r="KAV6401" s="2"/>
      <c r="KAW6401" s="3"/>
      <c r="KAX6401" s="5"/>
      <c r="KAY6401" s="18"/>
      <c r="KAZ6401" s="2"/>
      <c r="KBA6401" s="5"/>
      <c r="KBB6401" s="3"/>
      <c r="KBC6401" s="3"/>
      <c r="KBD6401" s="2"/>
      <c r="KBE6401" s="3"/>
      <c r="KBF6401" s="5"/>
      <c r="KBG6401" s="18"/>
      <c r="KBH6401" s="2"/>
      <c r="KBI6401" s="5"/>
      <c r="KBJ6401" s="3"/>
      <c r="KBK6401" s="3"/>
      <c r="KBL6401" s="2"/>
      <c r="KBM6401" s="3"/>
      <c r="KBN6401" s="5"/>
      <c r="KBO6401" s="18"/>
      <c r="KBP6401" s="2"/>
      <c r="KBQ6401" s="5"/>
      <c r="KBR6401" s="3"/>
      <c r="KBS6401" s="3"/>
      <c r="KBT6401" s="2"/>
      <c r="KBU6401" s="3"/>
      <c r="KBV6401" s="5"/>
      <c r="KBW6401" s="18"/>
      <c r="KBX6401" s="2"/>
      <c r="KBY6401" s="5"/>
      <c r="KBZ6401" s="3"/>
      <c r="KCA6401" s="3"/>
      <c r="KCB6401" s="2"/>
      <c r="KCC6401" s="3"/>
      <c r="KCD6401" s="5"/>
      <c r="KCE6401" s="18"/>
      <c r="KCF6401" s="2"/>
      <c r="KCG6401" s="5"/>
      <c r="KCH6401" s="3"/>
      <c r="KCI6401" s="3"/>
      <c r="KCJ6401" s="2"/>
      <c r="KCK6401" s="3"/>
      <c r="KCL6401" s="5"/>
      <c r="KCM6401" s="18"/>
      <c r="KCN6401" s="2"/>
      <c r="KCO6401" s="5"/>
      <c r="KCP6401" s="3"/>
      <c r="KCQ6401" s="3"/>
      <c r="KCR6401" s="2"/>
      <c r="KCS6401" s="3"/>
      <c r="KCT6401" s="5"/>
      <c r="KCU6401" s="18"/>
      <c r="KCV6401" s="2"/>
      <c r="KCW6401" s="5"/>
      <c r="KCX6401" s="3"/>
      <c r="KCY6401" s="3"/>
      <c r="KCZ6401" s="2"/>
      <c r="KDA6401" s="3"/>
      <c r="KDB6401" s="5"/>
      <c r="KDC6401" s="18"/>
      <c r="KDD6401" s="2"/>
      <c r="KDE6401" s="5"/>
      <c r="KDF6401" s="3"/>
      <c r="KDG6401" s="3"/>
      <c r="KDH6401" s="2"/>
      <c r="KDI6401" s="3"/>
      <c r="KDJ6401" s="5"/>
      <c r="KDK6401" s="18"/>
      <c r="KDL6401" s="2"/>
      <c r="KDM6401" s="5"/>
      <c r="KDN6401" s="3"/>
      <c r="KDO6401" s="3"/>
      <c r="KDP6401" s="2"/>
      <c r="KDQ6401" s="3"/>
      <c r="KDR6401" s="5"/>
      <c r="KDS6401" s="18"/>
      <c r="KDT6401" s="2"/>
      <c r="KDU6401" s="5"/>
      <c r="KDV6401" s="3"/>
      <c r="KDW6401" s="3"/>
      <c r="KDX6401" s="2"/>
      <c r="KDY6401" s="3"/>
      <c r="KDZ6401" s="5"/>
      <c r="KEA6401" s="18"/>
      <c r="KEB6401" s="2"/>
      <c r="KEC6401" s="5"/>
      <c r="KED6401" s="3"/>
      <c r="KEE6401" s="3"/>
      <c r="KEF6401" s="2"/>
      <c r="KEG6401" s="3"/>
      <c r="KEH6401" s="5"/>
      <c r="KEI6401" s="18"/>
      <c r="KEJ6401" s="2"/>
      <c r="KEK6401" s="5"/>
      <c r="KEL6401" s="3"/>
      <c r="KEM6401" s="3"/>
      <c r="KEN6401" s="2"/>
      <c r="KEO6401" s="3"/>
      <c r="KEP6401" s="5"/>
      <c r="KEQ6401" s="18"/>
      <c r="KER6401" s="2"/>
      <c r="KES6401" s="5"/>
      <c r="KET6401" s="3"/>
      <c r="KEU6401" s="3"/>
      <c r="KEV6401" s="2"/>
      <c r="KEW6401" s="3"/>
      <c r="KEX6401" s="5"/>
      <c r="KEY6401" s="18"/>
      <c r="KEZ6401" s="2"/>
      <c r="KFA6401" s="5"/>
      <c r="KFB6401" s="3"/>
      <c r="KFC6401" s="3"/>
      <c r="KFD6401" s="2"/>
      <c r="KFE6401" s="3"/>
      <c r="KFF6401" s="5"/>
      <c r="KFG6401" s="18"/>
      <c r="KFH6401" s="2"/>
      <c r="KFI6401" s="5"/>
      <c r="KFJ6401" s="3"/>
      <c r="KFK6401" s="3"/>
      <c r="KFL6401" s="2"/>
      <c r="KFM6401" s="3"/>
      <c r="KFN6401" s="5"/>
      <c r="KFO6401" s="18"/>
      <c r="KFP6401" s="2"/>
      <c r="KFQ6401" s="5"/>
      <c r="KFR6401" s="3"/>
      <c r="KFS6401" s="3"/>
      <c r="KFT6401" s="2"/>
      <c r="KFU6401" s="3"/>
      <c r="KFV6401" s="5"/>
      <c r="KFW6401" s="18"/>
      <c r="KFX6401" s="2"/>
      <c r="KFY6401" s="5"/>
      <c r="KFZ6401" s="3"/>
      <c r="KGA6401" s="3"/>
      <c r="KGB6401" s="2"/>
      <c r="KGC6401" s="3"/>
      <c r="KGD6401" s="5"/>
      <c r="KGE6401" s="18"/>
      <c r="KGF6401" s="2"/>
      <c r="KGG6401" s="5"/>
      <c r="KGH6401" s="3"/>
      <c r="KGI6401" s="3"/>
      <c r="KGJ6401" s="2"/>
      <c r="KGK6401" s="3"/>
      <c r="KGL6401" s="5"/>
      <c r="KGM6401" s="18"/>
      <c r="KGN6401" s="2"/>
      <c r="KGO6401" s="5"/>
      <c r="KGP6401" s="3"/>
      <c r="KGQ6401" s="3"/>
      <c r="KGR6401" s="2"/>
      <c r="KGS6401" s="3"/>
      <c r="KGT6401" s="5"/>
      <c r="KGU6401" s="18"/>
      <c r="KGV6401" s="2"/>
      <c r="KGW6401" s="5"/>
      <c r="KGX6401" s="3"/>
      <c r="KGY6401" s="3"/>
      <c r="KGZ6401" s="2"/>
      <c r="KHA6401" s="3"/>
      <c r="KHB6401" s="5"/>
      <c r="KHC6401" s="18"/>
      <c r="KHD6401" s="2"/>
      <c r="KHE6401" s="5"/>
      <c r="KHF6401" s="3"/>
      <c r="KHG6401" s="3"/>
      <c r="KHH6401" s="2"/>
      <c r="KHI6401" s="3"/>
      <c r="KHJ6401" s="5"/>
      <c r="KHK6401" s="18"/>
      <c r="KHL6401" s="2"/>
      <c r="KHM6401" s="5"/>
      <c r="KHN6401" s="3"/>
      <c r="KHO6401" s="3"/>
      <c r="KHP6401" s="2"/>
      <c r="KHQ6401" s="3"/>
      <c r="KHR6401" s="5"/>
      <c r="KHS6401" s="18"/>
      <c r="KHT6401" s="2"/>
      <c r="KHU6401" s="5"/>
      <c r="KHV6401" s="3"/>
      <c r="KHW6401" s="3"/>
      <c r="KHX6401" s="2"/>
      <c r="KHY6401" s="3"/>
      <c r="KHZ6401" s="5"/>
      <c r="KIA6401" s="18"/>
      <c r="KIB6401" s="2"/>
      <c r="KIC6401" s="5"/>
      <c r="KID6401" s="3"/>
      <c r="KIE6401" s="3"/>
      <c r="KIF6401" s="2"/>
      <c r="KIG6401" s="3"/>
      <c r="KIH6401" s="5"/>
      <c r="KII6401" s="18"/>
      <c r="KIJ6401" s="2"/>
      <c r="KIK6401" s="5"/>
      <c r="KIL6401" s="3"/>
      <c r="KIM6401" s="3"/>
      <c r="KIN6401" s="2"/>
      <c r="KIO6401" s="3"/>
      <c r="KIP6401" s="5"/>
      <c r="KIQ6401" s="18"/>
      <c r="KIR6401" s="2"/>
      <c r="KIS6401" s="5"/>
      <c r="KIT6401" s="3"/>
      <c r="KIU6401" s="3"/>
      <c r="KIV6401" s="2"/>
      <c r="KIW6401" s="3"/>
      <c r="KIX6401" s="5"/>
      <c r="KIY6401" s="18"/>
      <c r="KIZ6401" s="2"/>
      <c r="KJA6401" s="5"/>
      <c r="KJB6401" s="3"/>
      <c r="KJC6401" s="3"/>
      <c r="KJD6401" s="2"/>
      <c r="KJE6401" s="3"/>
      <c r="KJF6401" s="5"/>
      <c r="KJG6401" s="18"/>
      <c r="KJH6401" s="2"/>
      <c r="KJI6401" s="5"/>
      <c r="KJJ6401" s="3"/>
      <c r="KJK6401" s="3"/>
      <c r="KJL6401" s="2"/>
      <c r="KJM6401" s="3"/>
      <c r="KJN6401" s="5"/>
      <c r="KJO6401" s="18"/>
      <c r="KJP6401" s="2"/>
      <c r="KJQ6401" s="5"/>
      <c r="KJR6401" s="3"/>
      <c r="KJS6401" s="3"/>
      <c r="KJT6401" s="2"/>
      <c r="KJU6401" s="3"/>
      <c r="KJV6401" s="5"/>
      <c r="KJW6401" s="18"/>
      <c r="KJX6401" s="2"/>
      <c r="KJY6401" s="5"/>
      <c r="KJZ6401" s="3"/>
      <c r="KKA6401" s="3"/>
      <c r="KKB6401" s="2"/>
      <c r="KKC6401" s="3"/>
      <c r="KKD6401" s="5"/>
      <c r="KKE6401" s="18"/>
      <c r="KKF6401" s="2"/>
      <c r="KKG6401" s="5"/>
      <c r="KKH6401" s="3"/>
      <c r="KKI6401" s="3"/>
      <c r="KKJ6401" s="2"/>
      <c r="KKK6401" s="3"/>
      <c r="KKL6401" s="5"/>
      <c r="KKM6401" s="18"/>
      <c r="KKN6401" s="2"/>
      <c r="KKO6401" s="5"/>
      <c r="KKP6401" s="3"/>
      <c r="KKQ6401" s="3"/>
      <c r="KKR6401" s="2"/>
      <c r="KKS6401" s="3"/>
      <c r="KKT6401" s="5"/>
      <c r="KKU6401" s="18"/>
      <c r="KKV6401" s="2"/>
      <c r="KKW6401" s="5"/>
      <c r="KKX6401" s="3"/>
      <c r="KKY6401" s="3"/>
      <c r="KKZ6401" s="2"/>
      <c r="KLA6401" s="3"/>
      <c r="KLB6401" s="5"/>
      <c r="KLC6401" s="18"/>
      <c r="KLD6401" s="2"/>
      <c r="KLE6401" s="5"/>
      <c r="KLF6401" s="3"/>
      <c r="KLG6401" s="3"/>
      <c r="KLH6401" s="2"/>
      <c r="KLI6401" s="3"/>
      <c r="KLJ6401" s="5"/>
      <c r="KLK6401" s="18"/>
      <c r="KLL6401" s="2"/>
      <c r="KLM6401" s="5"/>
      <c r="KLN6401" s="3"/>
      <c r="KLO6401" s="3"/>
      <c r="KLP6401" s="2"/>
      <c r="KLQ6401" s="3"/>
      <c r="KLR6401" s="5"/>
      <c r="KLS6401" s="18"/>
      <c r="KLT6401" s="2"/>
      <c r="KLU6401" s="5"/>
      <c r="KLV6401" s="3"/>
      <c r="KLW6401" s="3"/>
      <c r="KLX6401" s="2"/>
      <c r="KLY6401" s="3"/>
      <c r="KLZ6401" s="5"/>
      <c r="KMA6401" s="18"/>
      <c r="KMB6401" s="2"/>
      <c r="KMC6401" s="5"/>
      <c r="KMD6401" s="3"/>
      <c r="KME6401" s="3"/>
      <c r="KMF6401" s="2"/>
      <c r="KMG6401" s="3"/>
      <c r="KMH6401" s="5"/>
      <c r="KMI6401" s="18"/>
      <c r="KMJ6401" s="2"/>
      <c r="KMK6401" s="5"/>
      <c r="KML6401" s="3"/>
      <c r="KMM6401" s="3"/>
      <c r="KMN6401" s="2"/>
      <c r="KMO6401" s="3"/>
      <c r="KMP6401" s="5"/>
      <c r="KMQ6401" s="18"/>
      <c r="KMR6401" s="2"/>
      <c r="KMS6401" s="5"/>
      <c r="KMT6401" s="3"/>
      <c r="KMU6401" s="3"/>
      <c r="KMV6401" s="2"/>
      <c r="KMW6401" s="3"/>
      <c r="KMX6401" s="5"/>
      <c r="KMY6401" s="18"/>
      <c r="KMZ6401" s="2"/>
      <c r="KNA6401" s="5"/>
      <c r="KNB6401" s="3"/>
      <c r="KNC6401" s="3"/>
      <c r="KND6401" s="2"/>
      <c r="KNE6401" s="3"/>
      <c r="KNF6401" s="5"/>
      <c r="KNG6401" s="18"/>
      <c r="KNH6401" s="2"/>
      <c r="KNI6401" s="5"/>
      <c r="KNJ6401" s="3"/>
      <c r="KNK6401" s="3"/>
      <c r="KNL6401" s="2"/>
      <c r="KNM6401" s="3"/>
      <c r="KNN6401" s="5"/>
      <c r="KNO6401" s="18"/>
      <c r="KNP6401" s="2"/>
      <c r="KNQ6401" s="5"/>
      <c r="KNR6401" s="3"/>
      <c r="KNS6401" s="3"/>
      <c r="KNT6401" s="2"/>
      <c r="KNU6401" s="3"/>
      <c r="KNV6401" s="5"/>
      <c r="KNW6401" s="18"/>
      <c r="KNX6401" s="2"/>
      <c r="KNY6401" s="5"/>
      <c r="KNZ6401" s="3"/>
      <c r="KOA6401" s="3"/>
      <c r="KOB6401" s="2"/>
      <c r="KOC6401" s="3"/>
      <c r="KOD6401" s="5"/>
      <c r="KOE6401" s="18"/>
      <c r="KOF6401" s="2"/>
      <c r="KOG6401" s="5"/>
      <c r="KOH6401" s="3"/>
      <c r="KOI6401" s="3"/>
      <c r="KOJ6401" s="2"/>
      <c r="KOK6401" s="3"/>
      <c r="KOL6401" s="5"/>
      <c r="KOM6401" s="18"/>
      <c r="KON6401" s="2"/>
      <c r="KOO6401" s="5"/>
      <c r="KOP6401" s="3"/>
      <c r="KOQ6401" s="3"/>
      <c r="KOR6401" s="2"/>
      <c r="KOS6401" s="3"/>
      <c r="KOT6401" s="5"/>
      <c r="KOU6401" s="18"/>
      <c r="KOV6401" s="2"/>
      <c r="KOW6401" s="5"/>
      <c r="KOX6401" s="3"/>
      <c r="KOY6401" s="3"/>
      <c r="KOZ6401" s="2"/>
      <c r="KPA6401" s="3"/>
      <c r="KPB6401" s="5"/>
      <c r="KPC6401" s="18"/>
      <c r="KPD6401" s="2"/>
      <c r="KPE6401" s="5"/>
      <c r="KPF6401" s="3"/>
      <c r="KPG6401" s="3"/>
      <c r="KPH6401" s="2"/>
      <c r="KPI6401" s="3"/>
      <c r="KPJ6401" s="5"/>
      <c r="KPK6401" s="18"/>
      <c r="KPL6401" s="2"/>
      <c r="KPM6401" s="5"/>
      <c r="KPN6401" s="3"/>
      <c r="KPO6401" s="3"/>
      <c r="KPP6401" s="2"/>
      <c r="KPQ6401" s="3"/>
      <c r="KPR6401" s="5"/>
      <c r="KPS6401" s="18"/>
      <c r="KPT6401" s="2"/>
      <c r="KPU6401" s="5"/>
      <c r="KPV6401" s="3"/>
      <c r="KPW6401" s="3"/>
      <c r="KPX6401" s="2"/>
      <c r="KPY6401" s="3"/>
      <c r="KPZ6401" s="5"/>
      <c r="KQA6401" s="18"/>
      <c r="KQB6401" s="2"/>
      <c r="KQC6401" s="5"/>
      <c r="KQD6401" s="3"/>
      <c r="KQE6401" s="3"/>
      <c r="KQF6401" s="2"/>
      <c r="KQG6401" s="3"/>
      <c r="KQH6401" s="5"/>
      <c r="KQI6401" s="18"/>
      <c r="KQJ6401" s="2"/>
      <c r="KQK6401" s="5"/>
      <c r="KQL6401" s="3"/>
      <c r="KQM6401" s="3"/>
      <c r="KQN6401" s="2"/>
      <c r="KQO6401" s="3"/>
      <c r="KQP6401" s="5"/>
      <c r="KQQ6401" s="18"/>
      <c r="KQR6401" s="2"/>
      <c r="KQS6401" s="5"/>
      <c r="KQT6401" s="3"/>
      <c r="KQU6401" s="3"/>
      <c r="KQV6401" s="2"/>
      <c r="KQW6401" s="3"/>
      <c r="KQX6401" s="5"/>
      <c r="KQY6401" s="18"/>
      <c r="KQZ6401" s="2"/>
      <c r="KRA6401" s="5"/>
      <c r="KRB6401" s="3"/>
      <c r="KRC6401" s="3"/>
      <c r="KRD6401" s="2"/>
      <c r="KRE6401" s="3"/>
      <c r="KRF6401" s="5"/>
      <c r="KRG6401" s="18"/>
      <c r="KRH6401" s="2"/>
      <c r="KRI6401" s="5"/>
      <c r="KRJ6401" s="3"/>
      <c r="KRK6401" s="3"/>
      <c r="KRL6401" s="2"/>
      <c r="KRM6401" s="3"/>
      <c r="KRN6401" s="5"/>
      <c r="KRO6401" s="18"/>
      <c r="KRP6401" s="2"/>
      <c r="KRQ6401" s="5"/>
      <c r="KRR6401" s="3"/>
      <c r="KRS6401" s="3"/>
      <c r="KRT6401" s="2"/>
      <c r="KRU6401" s="3"/>
      <c r="KRV6401" s="5"/>
      <c r="KRW6401" s="18"/>
      <c r="KRX6401" s="2"/>
      <c r="KRY6401" s="5"/>
      <c r="KRZ6401" s="3"/>
      <c r="KSA6401" s="3"/>
      <c r="KSB6401" s="2"/>
      <c r="KSC6401" s="3"/>
      <c r="KSD6401" s="5"/>
      <c r="KSE6401" s="18"/>
      <c r="KSF6401" s="2"/>
      <c r="KSG6401" s="5"/>
      <c r="KSH6401" s="3"/>
      <c r="KSI6401" s="3"/>
      <c r="KSJ6401" s="2"/>
      <c r="KSK6401" s="3"/>
      <c r="KSL6401" s="5"/>
      <c r="KSM6401" s="18"/>
      <c r="KSN6401" s="2"/>
      <c r="KSO6401" s="5"/>
      <c r="KSP6401" s="3"/>
      <c r="KSQ6401" s="3"/>
      <c r="KSR6401" s="2"/>
      <c r="KSS6401" s="3"/>
      <c r="KST6401" s="5"/>
      <c r="KSU6401" s="18"/>
      <c r="KSV6401" s="2"/>
      <c r="KSW6401" s="5"/>
      <c r="KSX6401" s="3"/>
      <c r="KSY6401" s="3"/>
      <c r="KSZ6401" s="2"/>
      <c r="KTA6401" s="3"/>
      <c r="KTB6401" s="5"/>
      <c r="KTC6401" s="18"/>
      <c r="KTD6401" s="2"/>
      <c r="KTE6401" s="5"/>
      <c r="KTF6401" s="3"/>
      <c r="KTG6401" s="3"/>
      <c r="KTH6401" s="2"/>
      <c r="KTI6401" s="3"/>
      <c r="KTJ6401" s="5"/>
      <c r="KTK6401" s="18"/>
      <c r="KTL6401" s="2"/>
      <c r="KTM6401" s="5"/>
      <c r="KTN6401" s="3"/>
      <c r="KTO6401" s="3"/>
      <c r="KTP6401" s="2"/>
      <c r="KTQ6401" s="3"/>
      <c r="KTR6401" s="5"/>
      <c r="KTS6401" s="18"/>
      <c r="KTT6401" s="2"/>
      <c r="KTU6401" s="5"/>
      <c r="KTV6401" s="3"/>
      <c r="KTW6401" s="3"/>
      <c r="KTX6401" s="2"/>
      <c r="KTY6401" s="3"/>
      <c r="KTZ6401" s="5"/>
      <c r="KUA6401" s="18"/>
      <c r="KUB6401" s="2"/>
      <c r="KUC6401" s="5"/>
      <c r="KUD6401" s="3"/>
      <c r="KUE6401" s="3"/>
      <c r="KUF6401" s="2"/>
      <c r="KUG6401" s="3"/>
      <c r="KUH6401" s="5"/>
      <c r="KUI6401" s="18"/>
      <c r="KUJ6401" s="2"/>
      <c r="KUK6401" s="5"/>
      <c r="KUL6401" s="3"/>
      <c r="KUM6401" s="3"/>
      <c r="KUN6401" s="2"/>
      <c r="KUO6401" s="3"/>
      <c r="KUP6401" s="5"/>
      <c r="KUQ6401" s="18"/>
      <c r="KUR6401" s="2"/>
      <c r="KUS6401" s="5"/>
      <c r="KUT6401" s="3"/>
      <c r="KUU6401" s="3"/>
      <c r="KUV6401" s="2"/>
      <c r="KUW6401" s="3"/>
      <c r="KUX6401" s="5"/>
      <c r="KUY6401" s="18"/>
      <c r="KUZ6401" s="2"/>
      <c r="KVA6401" s="5"/>
      <c r="KVB6401" s="3"/>
      <c r="KVC6401" s="3"/>
      <c r="KVD6401" s="2"/>
      <c r="KVE6401" s="3"/>
      <c r="KVF6401" s="5"/>
      <c r="KVG6401" s="18"/>
      <c r="KVH6401" s="2"/>
      <c r="KVI6401" s="5"/>
      <c r="KVJ6401" s="3"/>
      <c r="KVK6401" s="3"/>
      <c r="KVL6401" s="2"/>
      <c r="KVM6401" s="3"/>
      <c r="KVN6401" s="5"/>
      <c r="KVO6401" s="18"/>
      <c r="KVP6401" s="2"/>
      <c r="KVQ6401" s="5"/>
      <c r="KVR6401" s="3"/>
      <c r="KVS6401" s="3"/>
      <c r="KVT6401" s="2"/>
      <c r="KVU6401" s="3"/>
      <c r="KVV6401" s="5"/>
      <c r="KVW6401" s="18"/>
      <c r="KVX6401" s="2"/>
      <c r="KVY6401" s="5"/>
      <c r="KVZ6401" s="3"/>
      <c r="KWA6401" s="3"/>
      <c r="KWB6401" s="2"/>
      <c r="KWC6401" s="3"/>
      <c r="KWD6401" s="5"/>
      <c r="KWE6401" s="18"/>
      <c r="KWF6401" s="2"/>
      <c r="KWG6401" s="5"/>
      <c r="KWH6401" s="3"/>
      <c r="KWI6401" s="3"/>
      <c r="KWJ6401" s="2"/>
      <c r="KWK6401" s="3"/>
      <c r="KWL6401" s="5"/>
      <c r="KWM6401" s="18"/>
      <c r="KWN6401" s="2"/>
      <c r="KWO6401" s="5"/>
      <c r="KWP6401" s="3"/>
      <c r="KWQ6401" s="3"/>
      <c r="KWR6401" s="2"/>
      <c r="KWS6401" s="3"/>
      <c r="KWT6401" s="5"/>
      <c r="KWU6401" s="18"/>
      <c r="KWV6401" s="2"/>
      <c r="KWW6401" s="5"/>
      <c r="KWX6401" s="3"/>
      <c r="KWY6401" s="3"/>
      <c r="KWZ6401" s="2"/>
      <c r="KXA6401" s="3"/>
      <c r="KXB6401" s="5"/>
      <c r="KXC6401" s="18"/>
      <c r="KXD6401" s="2"/>
      <c r="KXE6401" s="5"/>
      <c r="KXF6401" s="3"/>
      <c r="KXG6401" s="3"/>
      <c r="KXH6401" s="2"/>
      <c r="KXI6401" s="3"/>
      <c r="KXJ6401" s="5"/>
      <c r="KXK6401" s="18"/>
      <c r="KXL6401" s="2"/>
      <c r="KXM6401" s="5"/>
      <c r="KXN6401" s="3"/>
      <c r="KXO6401" s="3"/>
      <c r="KXP6401" s="2"/>
      <c r="KXQ6401" s="3"/>
      <c r="KXR6401" s="5"/>
      <c r="KXS6401" s="18"/>
      <c r="KXT6401" s="2"/>
      <c r="KXU6401" s="5"/>
      <c r="KXV6401" s="3"/>
      <c r="KXW6401" s="3"/>
      <c r="KXX6401" s="2"/>
      <c r="KXY6401" s="3"/>
      <c r="KXZ6401" s="5"/>
      <c r="KYA6401" s="18"/>
      <c r="KYB6401" s="2"/>
      <c r="KYC6401" s="5"/>
      <c r="KYD6401" s="3"/>
      <c r="KYE6401" s="3"/>
      <c r="KYF6401" s="2"/>
      <c r="KYG6401" s="3"/>
      <c r="KYH6401" s="5"/>
      <c r="KYI6401" s="18"/>
      <c r="KYJ6401" s="2"/>
      <c r="KYK6401" s="5"/>
      <c r="KYL6401" s="3"/>
      <c r="KYM6401" s="3"/>
      <c r="KYN6401" s="2"/>
      <c r="KYO6401" s="3"/>
      <c r="KYP6401" s="5"/>
      <c r="KYQ6401" s="18"/>
      <c r="KYR6401" s="2"/>
      <c r="KYS6401" s="5"/>
      <c r="KYT6401" s="3"/>
      <c r="KYU6401" s="3"/>
      <c r="KYV6401" s="2"/>
      <c r="KYW6401" s="3"/>
      <c r="KYX6401" s="5"/>
      <c r="KYY6401" s="18"/>
      <c r="KYZ6401" s="2"/>
      <c r="KZA6401" s="5"/>
      <c r="KZB6401" s="3"/>
      <c r="KZC6401" s="3"/>
      <c r="KZD6401" s="2"/>
      <c r="KZE6401" s="3"/>
      <c r="KZF6401" s="5"/>
      <c r="KZG6401" s="18"/>
      <c r="KZH6401" s="2"/>
      <c r="KZI6401" s="5"/>
      <c r="KZJ6401" s="3"/>
      <c r="KZK6401" s="3"/>
      <c r="KZL6401" s="2"/>
      <c r="KZM6401" s="3"/>
      <c r="KZN6401" s="5"/>
      <c r="KZO6401" s="18"/>
      <c r="KZP6401" s="2"/>
      <c r="KZQ6401" s="5"/>
      <c r="KZR6401" s="3"/>
      <c r="KZS6401" s="3"/>
      <c r="KZT6401" s="2"/>
      <c r="KZU6401" s="3"/>
      <c r="KZV6401" s="5"/>
      <c r="KZW6401" s="18"/>
      <c r="KZX6401" s="2"/>
      <c r="KZY6401" s="5"/>
      <c r="KZZ6401" s="3"/>
      <c r="LAA6401" s="3"/>
      <c r="LAB6401" s="2"/>
      <c r="LAC6401" s="3"/>
      <c r="LAD6401" s="5"/>
      <c r="LAE6401" s="18"/>
      <c r="LAF6401" s="2"/>
      <c r="LAG6401" s="5"/>
      <c r="LAH6401" s="3"/>
      <c r="LAI6401" s="3"/>
      <c r="LAJ6401" s="2"/>
      <c r="LAK6401" s="3"/>
      <c r="LAL6401" s="5"/>
      <c r="LAM6401" s="18"/>
      <c r="LAN6401" s="2"/>
      <c r="LAO6401" s="5"/>
      <c r="LAP6401" s="3"/>
      <c r="LAQ6401" s="3"/>
      <c r="LAR6401" s="2"/>
      <c r="LAS6401" s="3"/>
      <c r="LAT6401" s="5"/>
      <c r="LAU6401" s="18"/>
      <c r="LAV6401" s="2"/>
      <c r="LAW6401" s="5"/>
      <c r="LAX6401" s="3"/>
      <c r="LAY6401" s="3"/>
      <c r="LAZ6401" s="2"/>
      <c r="LBA6401" s="3"/>
      <c r="LBB6401" s="5"/>
      <c r="LBC6401" s="18"/>
      <c r="LBD6401" s="2"/>
      <c r="LBE6401" s="5"/>
      <c r="LBF6401" s="3"/>
      <c r="LBG6401" s="3"/>
      <c r="LBH6401" s="2"/>
      <c r="LBI6401" s="3"/>
      <c r="LBJ6401" s="5"/>
      <c r="LBK6401" s="18"/>
      <c r="LBL6401" s="2"/>
      <c r="LBM6401" s="5"/>
      <c r="LBN6401" s="3"/>
      <c r="LBO6401" s="3"/>
      <c r="LBP6401" s="2"/>
      <c r="LBQ6401" s="3"/>
      <c r="LBR6401" s="5"/>
      <c r="LBS6401" s="18"/>
      <c r="LBT6401" s="2"/>
      <c r="LBU6401" s="5"/>
      <c r="LBV6401" s="3"/>
      <c r="LBW6401" s="3"/>
      <c r="LBX6401" s="2"/>
      <c r="LBY6401" s="3"/>
      <c r="LBZ6401" s="5"/>
      <c r="LCA6401" s="18"/>
      <c r="LCB6401" s="2"/>
      <c r="LCC6401" s="5"/>
      <c r="LCD6401" s="3"/>
      <c r="LCE6401" s="3"/>
      <c r="LCF6401" s="2"/>
      <c r="LCG6401" s="3"/>
      <c r="LCH6401" s="5"/>
      <c r="LCI6401" s="18"/>
      <c r="LCJ6401" s="2"/>
      <c r="LCK6401" s="5"/>
      <c r="LCL6401" s="3"/>
      <c r="LCM6401" s="3"/>
      <c r="LCN6401" s="2"/>
      <c r="LCO6401" s="3"/>
      <c r="LCP6401" s="5"/>
      <c r="LCQ6401" s="18"/>
      <c r="LCR6401" s="2"/>
      <c r="LCS6401" s="5"/>
      <c r="LCT6401" s="3"/>
      <c r="LCU6401" s="3"/>
      <c r="LCV6401" s="2"/>
      <c r="LCW6401" s="3"/>
      <c r="LCX6401" s="5"/>
      <c r="LCY6401" s="18"/>
      <c r="LCZ6401" s="2"/>
      <c r="LDA6401" s="5"/>
      <c r="LDB6401" s="3"/>
      <c r="LDC6401" s="3"/>
      <c r="LDD6401" s="2"/>
      <c r="LDE6401" s="3"/>
      <c r="LDF6401" s="5"/>
      <c r="LDG6401" s="18"/>
      <c r="LDH6401" s="2"/>
      <c r="LDI6401" s="5"/>
      <c r="LDJ6401" s="3"/>
      <c r="LDK6401" s="3"/>
      <c r="LDL6401" s="2"/>
      <c r="LDM6401" s="3"/>
      <c r="LDN6401" s="5"/>
      <c r="LDO6401" s="18"/>
      <c r="LDP6401" s="2"/>
      <c r="LDQ6401" s="5"/>
      <c r="LDR6401" s="3"/>
      <c r="LDS6401" s="3"/>
      <c r="LDT6401" s="2"/>
      <c r="LDU6401" s="3"/>
      <c r="LDV6401" s="5"/>
      <c r="LDW6401" s="18"/>
      <c r="LDX6401" s="2"/>
      <c r="LDY6401" s="5"/>
      <c r="LDZ6401" s="3"/>
      <c r="LEA6401" s="3"/>
      <c r="LEB6401" s="2"/>
      <c r="LEC6401" s="3"/>
      <c r="LED6401" s="5"/>
      <c r="LEE6401" s="18"/>
      <c r="LEF6401" s="2"/>
      <c r="LEG6401" s="5"/>
      <c r="LEH6401" s="3"/>
      <c r="LEI6401" s="3"/>
      <c r="LEJ6401" s="2"/>
      <c r="LEK6401" s="3"/>
      <c r="LEL6401" s="5"/>
      <c r="LEM6401" s="18"/>
      <c r="LEN6401" s="2"/>
      <c r="LEO6401" s="5"/>
      <c r="LEP6401" s="3"/>
      <c r="LEQ6401" s="3"/>
      <c r="LER6401" s="2"/>
      <c r="LES6401" s="3"/>
      <c r="LET6401" s="5"/>
      <c r="LEU6401" s="18"/>
      <c r="LEV6401" s="2"/>
      <c r="LEW6401" s="5"/>
      <c r="LEX6401" s="3"/>
      <c r="LEY6401" s="3"/>
      <c r="LEZ6401" s="2"/>
      <c r="LFA6401" s="3"/>
      <c r="LFB6401" s="5"/>
      <c r="LFC6401" s="18"/>
      <c r="LFD6401" s="2"/>
      <c r="LFE6401" s="5"/>
      <c r="LFF6401" s="3"/>
      <c r="LFG6401" s="3"/>
      <c r="LFH6401" s="2"/>
      <c r="LFI6401" s="3"/>
      <c r="LFJ6401" s="5"/>
      <c r="LFK6401" s="18"/>
      <c r="LFL6401" s="2"/>
      <c r="LFM6401" s="5"/>
      <c r="LFN6401" s="3"/>
      <c r="LFO6401" s="3"/>
      <c r="LFP6401" s="2"/>
      <c r="LFQ6401" s="3"/>
      <c r="LFR6401" s="5"/>
      <c r="LFS6401" s="18"/>
      <c r="LFT6401" s="2"/>
      <c r="LFU6401" s="5"/>
      <c r="LFV6401" s="3"/>
      <c r="LFW6401" s="3"/>
      <c r="LFX6401" s="2"/>
      <c r="LFY6401" s="3"/>
      <c r="LFZ6401" s="5"/>
      <c r="LGA6401" s="18"/>
      <c r="LGB6401" s="2"/>
      <c r="LGC6401" s="5"/>
      <c r="LGD6401" s="3"/>
      <c r="LGE6401" s="3"/>
      <c r="LGF6401" s="2"/>
      <c r="LGG6401" s="3"/>
      <c r="LGH6401" s="5"/>
      <c r="LGI6401" s="18"/>
      <c r="LGJ6401" s="2"/>
      <c r="LGK6401" s="5"/>
      <c r="LGL6401" s="3"/>
      <c r="LGM6401" s="3"/>
      <c r="LGN6401" s="2"/>
      <c r="LGO6401" s="3"/>
      <c r="LGP6401" s="5"/>
      <c r="LGQ6401" s="18"/>
      <c r="LGR6401" s="2"/>
      <c r="LGS6401" s="5"/>
      <c r="LGT6401" s="3"/>
      <c r="LGU6401" s="3"/>
      <c r="LGV6401" s="2"/>
      <c r="LGW6401" s="3"/>
      <c r="LGX6401" s="5"/>
      <c r="LGY6401" s="18"/>
      <c r="LGZ6401" s="2"/>
      <c r="LHA6401" s="5"/>
      <c r="LHB6401" s="3"/>
      <c r="LHC6401" s="3"/>
      <c r="LHD6401" s="2"/>
      <c r="LHE6401" s="3"/>
      <c r="LHF6401" s="5"/>
      <c r="LHG6401" s="18"/>
      <c r="LHH6401" s="2"/>
      <c r="LHI6401" s="5"/>
      <c r="LHJ6401" s="3"/>
      <c r="LHK6401" s="3"/>
      <c r="LHL6401" s="2"/>
      <c r="LHM6401" s="3"/>
      <c r="LHN6401" s="5"/>
      <c r="LHO6401" s="18"/>
      <c r="LHP6401" s="2"/>
      <c r="LHQ6401" s="5"/>
      <c r="LHR6401" s="3"/>
      <c r="LHS6401" s="3"/>
      <c r="LHT6401" s="2"/>
      <c r="LHU6401" s="3"/>
      <c r="LHV6401" s="5"/>
      <c r="LHW6401" s="18"/>
      <c r="LHX6401" s="2"/>
      <c r="LHY6401" s="5"/>
      <c r="LHZ6401" s="3"/>
      <c r="LIA6401" s="3"/>
      <c r="LIB6401" s="2"/>
      <c r="LIC6401" s="3"/>
      <c r="LID6401" s="5"/>
      <c r="LIE6401" s="18"/>
      <c r="LIF6401" s="2"/>
      <c r="LIG6401" s="5"/>
      <c r="LIH6401" s="3"/>
      <c r="LII6401" s="3"/>
      <c r="LIJ6401" s="2"/>
      <c r="LIK6401" s="3"/>
      <c r="LIL6401" s="5"/>
      <c r="LIM6401" s="18"/>
      <c r="LIN6401" s="2"/>
      <c r="LIO6401" s="5"/>
      <c r="LIP6401" s="3"/>
      <c r="LIQ6401" s="3"/>
      <c r="LIR6401" s="2"/>
      <c r="LIS6401" s="3"/>
      <c r="LIT6401" s="5"/>
      <c r="LIU6401" s="18"/>
      <c r="LIV6401" s="2"/>
      <c r="LIW6401" s="5"/>
      <c r="LIX6401" s="3"/>
      <c r="LIY6401" s="3"/>
      <c r="LIZ6401" s="2"/>
      <c r="LJA6401" s="3"/>
      <c r="LJB6401" s="5"/>
      <c r="LJC6401" s="18"/>
      <c r="LJD6401" s="2"/>
      <c r="LJE6401" s="5"/>
      <c r="LJF6401" s="3"/>
      <c r="LJG6401" s="3"/>
      <c r="LJH6401" s="2"/>
      <c r="LJI6401" s="3"/>
      <c r="LJJ6401" s="5"/>
      <c r="LJK6401" s="18"/>
      <c r="LJL6401" s="2"/>
      <c r="LJM6401" s="5"/>
      <c r="LJN6401" s="3"/>
      <c r="LJO6401" s="3"/>
      <c r="LJP6401" s="2"/>
      <c r="LJQ6401" s="3"/>
      <c r="LJR6401" s="5"/>
      <c r="LJS6401" s="18"/>
      <c r="LJT6401" s="2"/>
      <c r="LJU6401" s="5"/>
      <c r="LJV6401" s="3"/>
      <c r="LJW6401" s="3"/>
      <c r="LJX6401" s="2"/>
      <c r="LJY6401" s="3"/>
      <c r="LJZ6401" s="5"/>
      <c r="LKA6401" s="18"/>
      <c r="LKB6401" s="2"/>
      <c r="LKC6401" s="5"/>
      <c r="LKD6401" s="3"/>
      <c r="LKE6401" s="3"/>
      <c r="LKF6401" s="2"/>
      <c r="LKG6401" s="3"/>
      <c r="LKH6401" s="5"/>
      <c r="LKI6401" s="18"/>
      <c r="LKJ6401" s="2"/>
      <c r="LKK6401" s="5"/>
      <c r="LKL6401" s="3"/>
      <c r="LKM6401" s="3"/>
      <c r="LKN6401" s="2"/>
      <c r="LKO6401" s="3"/>
      <c r="LKP6401" s="5"/>
      <c r="LKQ6401" s="18"/>
      <c r="LKR6401" s="2"/>
      <c r="LKS6401" s="5"/>
      <c r="LKT6401" s="3"/>
      <c r="LKU6401" s="3"/>
      <c r="LKV6401" s="2"/>
      <c r="LKW6401" s="3"/>
      <c r="LKX6401" s="5"/>
      <c r="LKY6401" s="18"/>
      <c r="LKZ6401" s="2"/>
      <c r="LLA6401" s="5"/>
      <c r="LLB6401" s="3"/>
      <c r="LLC6401" s="3"/>
      <c r="LLD6401" s="2"/>
      <c r="LLE6401" s="3"/>
      <c r="LLF6401" s="5"/>
      <c r="LLG6401" s="18"/>
      <c r="LLH6401" s="2"/>
      <c r="LLI6401" s="5"/>
      <c r="LLJ6401" s="3"/>
      <c r="LLK6401" s="3"/>
      <c r="LLL6401" s="2"/>
      <c r="LLM6401" s="3"/>
      <c r="LLN6401" s="5"/>
      <c r="LLO6401" s="18"/>
      <c r="LLP6401" s="2"/>
      <c r="LLQ6401" s="5"/>
      <c r="LLR6401" s="3"/>
      <c r="LLS6401" s="3"/>
      <c r="LLT6401" s="2"/>
      <c r="LLU6401" s="3"/>
      <c r="LLV6401" s="5"/>
      <c r="LLW6401" s="18"/>
      <c r="LLX6401" s="2"/>
      <c r="LLY6401" s="5"/>
      <c r="LLZ6401" s="3"/>
      <c r="LMA6401" s="3"/>
      <c r="LMB6401" s="2"/>
      <c r="LMC6401" s="3"/>
      <c r="LMD6401" s="5"/>
      <c r="LME6401" s="18"/>
      <c r="LMF6401" s="2"/>
      <c r="LMG6401" s="5"/>
      <c r="LMH6401" s="3"/>
      <c r="LMI6401" s="3"/>
      <c r="LMJ6401" s="2"/>
      <c r="LMK6401" s="3"/>
      <c r="LML6401" s="5"/>
      <c r="LMM6401" s="18"/>
      <c r="LMN6401" s="2"/>
      <c r="LMO6401" s="5"/>
      <c r="LMP6401" s="3"/>
      <c r="LMQ6401" s="3"/>
      <c r="LMR6401" s="2"/>
      <c r="LMS6401" s="3"/>
      <c r="LMT6401" s="5"/>
      <c r="LMU6401" s="18"/>
      <c r="LMV6401" s="2"/>
      <c r="LMW6401" s="5"/>
      <c r="LMX6401" s="3"/>
      <c r="LMY6401" s="3"/>
      <c r="LMZ6401" s="2"/>
      <c r="LNA6401" s="3"/>
      <c r="LNB6401" s="5"/>
      <c r="LNC6401" s="18"/>
      <c r="LND6401" s="2"/>
      <c r="LNE6401" s="5"/>
      <c r="LNF6401" s="3"/>
      <c r="LNG6401" s="3"/>
      <c r="LNH6401" s="2"/>
      <c r="LNI6401" s="3"/>
      <c r="LNJ6401" s="5"/>
      <c r="LNK6401" s="18"/>
      <c r="LNL6401" s="2"/>
      <c r="LNM6401" s="5"/>
      <c r="LNN6401" s="3"/>
      <c r="LNO6401" s="3"/>
      <c r="LNP6401" s="2"/>
      <c r="LNQ6401" s="3"/>
      <c r="LNR6401" s="5"/>
      <c r="LNS6401" s="18"/>
      <c r="LNT6401" s="2"/>
      <c r="LNU6401" s="5"/>
      <c r="LNV6401" s="3"/>
      <c r="LNW6401" s="3"/>
      <c r="LNX6401" s="2"/>
      <c r="LNY6401" s="3"/>
      <c r="LNZ6401" s="5"/>
      <c r="LOA6401" s="18"/>
      <c r="LOB6401" s="2"/>
      <c r="LOC6401" s="5"/>
      <c r="LOD6401" s="3"/>
      <c r="LOE6401" s="3"/>
      <c r="LOF6401" s="2"/>
      <c r="LOG6401" s="3"/>
      <c r="LOH6401" s="5"/>
      <c r="LOI6401" s="18"/>
      <c r="LOJ6401" s="2"/>
      <c r="LOK6401" s="5"/>
      <c r="LOL6401" s="3"/>
      <c r="LOM6401" s="3"/>
      <c r="LON6401" s="2"/>
      <c r="LOO6401" s="3"/>
      <c r="LOP6401" s="5"/>
      <c r="LOQ6401" s="18"/>
      <c r="LOR6401" s="2"/>
      <c r="LOS6401" s="5"/>
      <c r="LOT6401" s="3"/>
      <c r="LOU6401" s="3"/>
      <c r="LOV6401" s="2"/>
      <c r="LOW6401" s="3"/>
      <c r="LOX6401" s="5"/>
      <c r="LOY6401" s="18"/>
      <c r="LOZ6401" s="2"/>
      <c r="LPA6401" s="5"/>
      <c r="LPB6401" s="3"/>
      <c r="LPC6401" s="3"/>
      <c r="LPD6401" s="2"/>
      <c r="LPE6401" s="3"/>
      <c r="LPF6401" s="5"/>
      <c r="LPG6401" s="18"/>
      <c r="LPH6401" s="2"/>
      <c r="LPI6401" s="5"/>
      <c r="LPJ6401" s="3"/>
      <c r="LPK6401" s="3"/>
      <c r="LPL6401" s="2"/>
      <c r="LPM6401" s="3"/>
      <c r="LPN6401" s="5"/>
      <c r="LPO6401" s="18"/>
      <c r="LPP6401" s="2"/>
      <c r="LPQ6401" s="5"/>
      <c r="LPR6401" s="3"/>
      <c r="LPS6401" s="3"/>
      <c r="LPT6401" s="2"/>
      <c r="LPU6401" s="3"/>
      <c r="LPV6401" s="5"/>
      <c r="LPW6401" s="18"/>
      <c r="LPX6401" s="2"/>
      <c r="LPY6401" s="5"/>
      <c r="LPZ6401" s="3"/>
      <c r="LQA6401" s="3"/>
      <c r="LQB6401" s="2"/>
      <c r="LQC6401" s="3"/>
      <c r="LQD6401" s="5"/>
      <c r="LQE6401" s="18"/>
      <c r="LQF6401" s="2"/>
      <c r="LQG6401" s="5"/>
      <c r="LQH6401" s="3"/>
      <c r="LQI6401" s="3"/>
      <c r="LQJ6401" s="2"/>
      <c r="LQK6401" s="3"/>
      <c r="LQL6401" s="5"/>
      <c r="LQM6401" s="18"/>
      <c r="LQN6401" s="2"/>
      <c r="LQO6401" s="5"/>
      <c r="LQP6401" s="3"/>
      <c r="LQQ6401" s="3"/>
      <c r="LQR6401" s="2"/>
      <c r="LQS6401" s="3"/>
      <c r="LQT6401" s="5"/>
      <c r="LQU6401" s="18"/>
      <c r="LQV6401" s="2"/>
      <c r="LQW6401" s="5"/>
      <c r="LQX6401" s="3"/>
      <c r="LQY6401" s="3"/>
      <c r="LQZ6401" s="2"/>
      <c r="LRA6401" s="3"/>
      <c r="LRB6401" s="5"/>
      <c r="LRC6401" s="18"/>
      <c r="LRD6401" s="2"/>
      <c r="LRE6401" s="5"/>
      <c r="LRF6401" s="3"/>
      <c r="LRG6401" s="3"/>
      <c r="LRH6401" s="2"/>
      <c r="LRI6401" s="3"/>
      <c r="LRJ6401" s="5"/>
      <c r="LRK6401" s="18"/>
      <c r="LRL6401" s="2"/>
      <c r="LRM6401" s="5"/>
      <c r="LRN6401" s="3"/>
      <c r="LRO6401" s="3"/>
      <c r="LRP6401" s="2"/>
      <c r="LRQ6401" s="3"/>
      <c r="LRR6401" s="5"/>
      <c r="LRS6401" s="18"/>
      <c r="LRT6401" s="2"/>
      <c r="LRU6401" s="5"/>
      <c r="LRV6401" s="3"/>
      <c r="LRW6401" s="3"/>
      <c r="LRX6401" s="2"/>
      <c r="LRY6401" s="3"/>
      <c r="LRZ6401" s="5"/>
      <c r="LSA6401" s="18"/>
      <c r="LSB6401" s="2"/>
      <c r="LSC6401" s="5"/>
      <c r="LSD6401" s="3"/>
      <c r="LSE6401" s="3"/>
      <c r="LSF6401" s="2"/>
      <c r="LSG6401" s="3"/>
      <c r="LSH6401" s="5"/>
      <c r="LSI6401" s="18"/>
      <c r="LSJ6401" s="2"/>
      <c r="LSK6401" s="5"/>
      <c r="LSL6401" s="3"/>
      <c r="LSM6401" s="3"/>
      <c r="LSN6401" s="2"/>
      <c r="LSO6401" s="3"/>
      <c r="LSP6401" s="5"/>
      <c r="LSQ6401" s="18"/>
      <c r="LSR6401" s="2"/>
      <c r="LSS6401" s="5"/>
      <c r="LST6401" s="3"/>
      <c r="LSU6401" s="3"/>
      <c r="LSV6401" s="2"/>
      <c r="LSW6401" s="3"/>
      <c r="LSX6401" s="5"/>
      <c r="LSY6401" s="18"/>
      <c r="LSZ6401" s="2"/>
      <c r="LTA6401" s="5"/>
      <c r="LTB6401" s="3"/>
      <c r="LTC6401" s="3"/>
      <c r="LTD6401" s="2"/>
      <c r="LTE6401" s="3"/>
      <c r="LTF6401" s="5"/>
      <c r="LTG6401" s="18"/>
      <c r="LTH6401" s="2"/>
      <c r="LTI6401" s="5"/>
      <c r="LTJ6401" s="3"/>
      <c r="LTK6401" s="3"/>
      <c r="LTL6401" s="2"/>
      <c r="LTM6401" s="3"/>
      <c r="LTN6401" s="5"/>
      <c r="LTO6401" s="18"/>
      <c r="LTP6401" s="2"/>
      <c r="LTQ6401" s="5"/>
      <c r="LTR6401" s="3"/>
      <c r="LTS6401" s="3"/>
      <c r="LTT6401" s="2"/>
      <c r="LTU6401" s="3"/>
      <c r="LTV6401" s="5"/>
      <c r="LTW6401" s="18"/>
      <c r="LTX6401" s="2"/>
      <c r="LTY6401" s="5"/>
      <c r="LTZ6401" s="3"/>
      <c r="LUA6401" s="3"/>
      <c r="LUB6401" s="2"/>
      <c r="LUC6401" s="3"/>
      <c r="LUD6401" s="5"/>
      <c r="LUE6401" s="18"/>
      <c r="LUF6401" s="2"/>
      <c r="LUG6401" s="5"/>
      <c r="LUH6401" s="3"/>
      <c r="LUI6401" s="3"/>
      <c r="LUJ6401" s="2"/>
      <c r="LUK6401" s="3"/>
      <c r="LUL6401" s="5"/>
      <c r="LUM6401" s="18"/>
      <c r="LUN6401" s="2"/>
      <c r="LUO6401" s="5"/>
      <c r="LUP6401" s="3"/>
      <c r="LUQ6401" s="3"/>
      <c r="LUR6401" s="2"/>
      <c r="LUS6401" s="3"/>
      <c r="LUT6401" s="5"/>
      <c r="LUU6401" s="18"/>
      <c r="LUV6401" s="2"/>
      <c r="LUW6401" s="5"/>
      <c r="LUX6401" s="3"/>
      <c r="LUY6401" s="3"/>
      <c r="LUZ6401" s="2"/>
      <c r="LVA6401" s="3"/>
      <c r="LVB6401" s="5"/>
      <c r="LVC6401" s="18"/>
      <c r="LVD6401" s="2"/>
      <c r="LVE6401" s="5"/>
      <c r="LVF6401" s="3"/>
      <c r="LVG6401" s="3"/>
      <c r="LVH6401" s="2"/>
      <c r="LVI6401" s="3"/>
      <c r="LVJ6401" s="5"/>
      <c r="LVK6401" s="18"/>
      <c r="LVL6401" s="2"/>
      <c r="LVM6401" s="5"/>
      <c r="LVN6401" s="3"/>
      <c r="LVO6401" s="3"/>
      <c r="LVP6401" s="2"/>
      <c r="LVQ6401" s="3"/>
      <c r="LVR6401" s="5"/>
      <c r="LVS6401" s="18"/>
      <c r="LVT6401" s="2"/>
      <c r="LVU6401" s="5"/>
      <c r="LVV6401" s="3"/>
      <c r="LVW6401" s="3"/>
      <c r="LVX6401" s="2"/>
      <c r="LVY6401" s="3"/>
      <c r="LVZ6401" s="5"/>
      <c r="LWA6401" s="18"/>
      <c r="LWB6401" s="2"/>
      <c r="LWC6401" s="5"/>
      <c r="LWD6401" s="3"/>
      <c r="LWE6401" s="3"/>
      <c r="LWF6401" s="2"/>
      <c r="LWG6401" s="3"/>
      <c r="LWH6401" s="5"/>
      <c r="LWI6401" s="18"/>
      <c r="LWJ6401" s="2"/>
      <c r="LWK6401" s="5"/>
      <c r="LWL6401" s="3"/>
      <c r="LWM6401" s="3"/>
      <c r="LWN6401" s="2"/>
      <c r="LWO6401" s="3"/>
      <c r="LWP6401" s="5"/>
      <c r="LWQ6401" s="18"/>
      <c r="LWR6401" s="2"/>
      <c r="LWS6401" s="5"/>
      <c r="LWT6401" s="3"/>
      <c r="LWU6401" s="3"/>
      <c r="LWV6401" s="2"/>
      <c r="LWW6401" s="3"/>
      <c r="LWX6401" s="5"/>
      <c r="LWY6401" s="18"/>
      <c r="LWZ6401" s="2"/>
      <c r="LXA6401" s="5"/>
      <c r="LXB6401" s="3"/>
      <c r="LXC6401" s="3"/>
      <c r="LXD6401" s="2"/>
      <c r="LXE6401" s="3"/>
      <c r="LXF6401" s="5"/>
      <c r="LXG6401" s="18"/>
      <c r="LXH6401" s="2"/>
      <c r="LXI6401" s="5"/>
      <c r="LXJ6401" s="3"/>
      <c r="LXK6401" s="3"/>
      <c r="LXL6401" s="2"/>
      <c r="LXM6401" s="3"/>
      <c r="LXN6401" s="5"/>
      <c r="LXO6401" s="18"/>
      <c r="LXP6401" s="2"/>
      <c r="LXQ6401" s="5"/>
      <c r="LXR6401" s="3"/>
      <c r="LXS6401" s="3"/>
      <c r="LXT6401" s="2"/>
      <c r="LXU6401" s="3"/>
      <c r="LXV6401" s="5"/>
      <c r="LXW6401" s="18"/>
      <c r="LXX6401" s="2"/>
      <c r="LXY6401" s="5"/>
      <c r="LXZ6401" s="3"/>
      <c r="LYA6401" s="3"/>
      <c r="LYB6401" s="2"/>
      <c r="LYC6401" s="3"/>
      <c r="LYD6401" s="5"/>
      <c r="LYE6401" s="18"/>
      <c r="LYF6401" s="2"/>
      <c r="LYG6401" s="5"/>
      <c r="LYH6401" s="3"/>
      <c r="LYI6401" s="3"/>
      <c r="LYJ6401" s="2"/>
      <c r="LYK6401" s="3"/>
      <c r="LYL6401" s="5"/>
      <c r="LYM6401" s="18"/>
      <c r="LYN6401" s="2"/>
      <c r="LYO6401" s="5"/>
      <c r="LYP6401" s="3"/>
      <c r="LYQ6401" s="3"/>
      <c r="LYR6401" s="2"/>
      <c r="LYS6401" s="3"/>
      <c r="LYT6401" s="5"/>
      <c r="LYU6401" s="18"/>
      <c r="LYV6401" s="2"/>
      <c r="LYW6401" s="5"/>
      <c r="LYX6401" s="3"/>
      <c r="LYY6401" s="3"/>
      <c r="LYZ6401" s="2"/>
      <c r="LZA6401" s="3"/>
      <c r="LZB6401" s="5"/>
      <c r="LZC6401" s="18"/>
      <c r="LZD6401" s="2"/>
      <c r="LZE6401" s="5"/>
      <c r="LZF6401" s="3"/>
      <c r="LZG6401" s="3"/>
      <c r="LZH6401" s="2"/>
      <c r="LZI6401" s="3"/>
      <c r="LZJ6401" s="5"/>
      <c r="LZK6401" s="18"/>
      <c r="LZL6401" s="2"/>
      <c r="LZM6401" s="5"/>
      <c r="LZN6401" s="3"/>
      <c r="LZO6401" s="3"/>
      <c r="LZP6401" s="2"/>
      <c r="LZQ6401" s="3"/>
      <c r="LZR6401" s="5"/>
      <c r="LZS6401" s="18"/>
      <c r="LZT6401" s="2"/>
      <c r="LZU6401" s="5"/>
      <c r="LZV6401" s="3"/>
      <c r="LZW6401" s="3"/>
      <c r="LZX6401" s="2"/>
      <c r="LZY6401" s="3"/>
      <c r="LZZ6401" s="5"/>
      <c r="MAA6401" s="18"/>
      <c r="MAB6401" s="2"/>
      <c r="MAC6401" s="5"/>
      <c r="MAD6401" s="3"/>
      <c r="MAE6401" s="3"/>
      <c r="MAF6401" s="2"/>
      <c r="MAG6401" s="3"/>
      <c r="MAH6401" s="5"/>
      <c r="MAI6401" s="18"/>
      <c r="MAJ6401" s="2"/>
      <c r="MAK6401" s="5"/>
      <c r="MAL6401" s="3"/>
      <c r="MAM6401" s="3"/>
      <c r="MAN6401" s="2"/>
      <c r="MAO6401" s="3"/>
      <c r="MAP6401" s="5"/>
      <c r="MAQ6401" s="18"/>
      <c r="MAR6401" s="2"/>
      <c r="MAS6401" s="5"/>
      <c r="MAT6401" s="3"/>
      <c r="MAU6401" s="3"/>
      <c r="MAV6401" s="2"/>
      <c r="MAW6401" s="3"/>
      <c r="MAX6401" s="5"/>
      <c r="MAY6401" s="18"/>
      <c r="MAZ6401" s="2"/>
      <c r="MBA6401" s="5"/>
      <c r="MBB6401" s="3"/>
      <c r="MBC6401" s="3"/>
      <c r="MBD6401" s="2"/>
      <c r="MBE6401" s="3"/>
      <c r="MBF6401" s="5"/>
      <c r="MBG6401" s="18"/>
      <c r="MBH6401" s="2"/>
      <c r="MBI6401" s="5"/>
      <c r="MBJ6401" s="3"/>
      <c r="MBK6401" s="3"/>
      <c r="MBL6401" s="2"/>
      <c r="MBM6401" s="3"/>
      <c r="MBN6401" s="5"/>
      <c r="MBO6401" s="18"/>
      <c r="MBP6401" s="2"/>
      <c r="MBQ6401" s="5"/>
      <c r="MBR6401" s="3"/>
      <c r="MBS6401" s="3"/>
      <c r="MBT6401" s="2"/>
      <c r="MBU6401" s="3"/>
      <c r="MBV6401" s="5"/>
      <c r="MBW6401" s="18"/>
      <c r="MBX6401" s="2"/>
      <c r="MBY6401" s="5"/>
      <c r="MBZ6401" s="3"/>
      <c r="MCA6401" s="3"/>
      <c r="MCB6401" s="2"/>
      <c r="MCC6401" s="3"/>
      <c r="MCD6401" s="5"/>
      <c r="MCE6401" s="18"/>
      <c r="MCF6401" s="2"/>
      <c r="MCG6401" s="5"/>
      <c r="MCH6401" s="3"/>
      <c r="MCI6401" s="3"/>
      <c r="MCJ6401" s="2"/>
      <c r="MCK6401" s="3"/>
      <c r="MCL6401" s="5"/>
      <c r="MCM6401" s="18"/>
      <c r="MCN6401" s="2"/>
      <c r="MCO6401" s="5"/>
      <c r="MCP6401" s="3"/>
      <c r="MCQ6401" s="3"/>
      <c r="MCR6401" s="2"/>
      <c r="MCS6401" s="3"/>
      <c r="MCT6401" s="5"/>
      <c r="MCU6401" s="18"/>
      <c r="MCV6401" s="2"/>
      <c r="MCW6401" s="5"/>
      <c r="MCX6401" s="3"/>
      <c r="MCY6401" s="3"/>
      <c r="MCZ6401" s="2"/>
      <c r="MDA6401" s="3"/>
      <c r="MDB6401" s="5"/>
      <c r="MDC6401" s="18"/>
      <c r="MDD6401" s="2"/>
      <c r="MDE6401" s="5"/>
      <c r="MDF6401" s="3"/>
      <c r="MDG6401" s="3"/>
      <c r="MDH6401" s="2"/>
      <c r="MDI6401" s="3"/>
      <c r="MDJ6401" s="5"/>
      <c r="MDK6401" s="18"/>
      <c r="MDL6401" s="2"/>
      <c r="MDM6401" s="5"/>
      <c r="MDN6401" s="3"/>
      <c r="MDO6401" s="3"/>
      <c r="MDP6401" s="2"/>
      <c r="MDQ6401" s="3"/>
      <c r="MDR6401" s="5"/>
      <c r="MDS6401" s="18"/>
      <c r="MDT6401" s="2"/>
      <c r="MDU6401" s="5"/>
      <c r="MDV6401" s="3"/>
      <c r="MDW6401" s="3"/>
      <c r="MDX6401" s="2"/>
      <c r="MDY6401" s="3"/>
      <c r="MDZ6401" s="5"/>
      <c r="MEA6401" s="18"/>
      <c r="MEB6401" s="2"/>
      <c r="MEC6401" s="5"/>
      <c r="MED6401" s="3"/>
      <c r="MEE6401" s="3"/>
      <c r="MEF6401" s="2"/>
      <c r="MEG6401" s="3"/>
      <c r="MEH6401" s="5"/>
      <c r="MEI6401" s="18"/>
      <c r="MEJ6401" s="2"/>
      <c r="MEK6401" s="5"/>
      <c r="MEL6401" s="3"/>
      <c r="MEM6401" s="3"/>
      <c r="MEN6401" s="2"/>
      <c r="MEO6401" s="3"/>
      <c r="MEP6401" s="5"/>
      <c r="MEQ6401" s="18"/>
      <c r="MER6401" s="2"/>
      <c r="MES6401" s="5"/>
      <c r="MET6401" s="3"/>
      <c r="MEU6401" s="3"/>
      <c r="MEV6401" s="2"/>
      <c r="MEW6401" s="3"/>
      <c r="MEX6401" s="5"/>
      <c r="MEY6401" s="18"/>
      <c r="MEZ6401" s="2"/>
      <c r="MFA6401" s="5"/>
      <c r="MFB6401" s="3"/>
      <c r="MFC6401" s="3"/>
      <c r="MFD6401" s="2"/>
      <c r="MFE6401" s="3"/>
      <c r="MFF6401" s="5"/>
      <c r="MFG6401" s="18"/>
      <c r="MFH6401" s="2"/>
      <c r="MFI6401" s="5"/>
      <c r="MFJ6401" s="3"/>
      <c r="MFK6401" s="3"/>
      <c r="MFL6401" s="2"/>
      <c r="MFM6401" s="3"/>
      <c r="MFN6401" s="5"/>
      <c r="MFO6401" s="18"/>
      <c r="MFP6401" s="2"/>
      <c r="MFQ6401" s="5"/>
      <c r="MFR6401" s="3"/>
      <c r="MFS6401" s="3"/>
      <c r="MFT6401" s="2"/>
      <c r="MFU6401" s="3"/>
      <c r="MFV6401" s="5"/>
      <c r="MFW6401" s="18"/>
      <c r="MFX6401" s="2"/>
      <c r="MFY6401" s="5"/>
      <c r="MFZ6401" s="3"/>
      <c r="MGA6401" s="3"/>
      <c r="MGB6401" s="2"/>
      <c r="MGC6401" s="3"/>
      <c r="MGD6401" s="5"/>
      <c r="MGE6401" s="18"/>
      <c r="MGF6401" s="2"/>
      <c r="MGG6401" s="5"/>
      <c r="MGH6401" s="3"/>
      <c r="MGI6401" s="3"/>
      <c r="MGJ6401" s="2"/>
      <c r="MGK6401" s="3"/>
      <c r="MGL6401" s="5"/>
      <c r="MGM6401" s="18"/>
      <c r="MGN6401" s="2"/>
      <c r="MGO6401" s="5"/>
      <c r="MGP6401" s="3"/>
      <c r="MGQ6401" s="3"/>
      <c r="MGR6401" s="2"/>
      <c r="MGS6401" s="3"/>
      <c r="MGT6401" s="5"/>
      <c r="MGU6401" s="18"/>
      <c r="MGV6401" s="2"/>
      <c r="MGW6401" s="5"/>
      <c r="MGX6401" s="3"/>
      <c r="MGY6401" s="3"/>
      <c r="MGZ6401" s="2"/>
      <c r="MHA6401" s="3"/>
      <c r="MHB6401" s="5"/>
      <c r="MHC6401" s="18"/>
      <c r="MHD6401" s="2"/>
      <c r="MHE6401" s="5"/>
      <c r="MHF6401" s="3"/>
      <c r="MHG6401" s="3"/>
      <c r="MHH6401" s="2"/>
      <c r="MHI6401" s="3"/>
      <c r="MHJ6401" s="5"/>
      <c r="MHK6401" s="18"/>
      <c r="MHL6401" s="2"/>
      <c r="MHM6401" s="5"/>
      <c r="MHN6401" s="3"/>
      <c r="MHO6401" s="3"/>
      <c r="MHP6401" s="2"/>
      <c r="MHQ6401" s="3"/>
      <c r="MHR6401" s="5"/>
      <c r="MHS6401" s="18"/>
      <c r="MHT6401" s="2"/>
      <c r="MHU6401" s="5"/>
      <c r="MHV6401" s="3"/>
      <c r="MHW6401" s="3"/>
      <c r="MHX6401" s="2"/>
      <c r="MHY6401" s="3"/>
      <c r="MHZ6401" s="5"/>
      <c r="MIA6401" s="18"/>
      <c r="MIB6401" s="2"/>
      <c r="MIC6401" s="5"/>
      <c r="MID6401" s="3"/>
      <c r="MIE6401" s="3"/>
      <c r="MIF6401" s="2"/>
      <c r="MIG6401" s="3"/>
      <c r="MIH6401" s="5"/>
      <c r="MII6401" s="18"/>
      <c r="MIJ6401" s="2"/>
      <c r="MIK6401" s="5"/>
      <c r="MIL6401" s="3"/>
      <c r="MIM6401" s="3"/>
      <c r="MIN6401" s="2"/>
      <c r="MIO6401" s="3"/>
      <c r="MIP6401" s="5"/>
      <c r="MIQ6401" s="18"/>
      <c r="MIR6401" s="2"/>
      <c r="MIS6401" s="5"/>
      <c r="MIT6401" s="3"/>
      <c r="MIU6401" s="3"/>
      <c r="MIV6401" s="2"/>
      <c r="MIW6401" s="3"/>
      <c r="MIX6401" s="5"/>
      <c r="MIY6401" s="18"/>
      <c r="MIZ6401" s="2"/>
      <c r="MJA6401" s="5"/>
      <c r="MJB6401" s="3"/>
      <c r="MJC6401" s="3"/>
      <c r="MJD6401" s="2"/>
      <c r="MJE6401" s="3"/>
      <c r="MJF6401" s="5"/>
      <c r="MJG6401" s="18"/>
      <c r="MJH6401" s="2"/>
      <c r="MJI6401" s="5"/>
      <c r="MJJ6401" s="3"/>
      <c r="MJK6401" s="3"/>
      <c r="MJL6401" s="2"/>
      <c r="MJM6401" s="3"/>
      <c r="MJN6401" s="5"/>
      <c r="MJO6401" s="18"/>
      <c r="MJP6401" s="2"/>
      <c r="MJQ6401" s="5"/>
      <c r="MJR6401" s="3"/>
      <c r="MJS6401" s="3"/>
      <c r="MJT6401" s="2"/>
      <c r="MJU6401" s="3"/>
      <c r="MJV6401" s="5"/>
      <c r="MJW6401" s="18"/>
      <c r="MJX6401" s="2"/>
      <c r="MJY6401" s="5"/>
      <c r="MJZ6401" s="3"/>
      <c r="MKA6401" s="3"/>
      <c r="MKB6401" s="2"/>
      <c r="MKC6401" s="3"/>
      <c r="MKD6401" s="5"/>
      <c r="MKE6401" s="18"/>
      <c r="MKF6401" s="2"/>
      <c r="MKG6401" s="5"/>
      <c r="MKH6401" s="3"/>
      <c r="MKI6401" s="3"/>
      <c r="MKJ6401" s="2"/>
      <c r="MKK6401" s="3"/>
      <c r="MKL6401" s="5"/>
      <c r="MKM6401" s="18"/>
      <c r="MKN6401" s="2"/>
      <c r="MKO6401" s="5"/>
      <c r="MKP6401" s="3"/>
      <c r="MKQ6401" s="3"/>
      <c r="MKR6401" s="2"/>
      <c r="MKS6401" s="3"/>
      <c r="MKT6401" s="5"/>
      <c r="MKU6401" s="18"/>
      <c r="MKV6401" s="2"/>
      <c r="MKW6401" s="5"/>
      <c r="MKX6401" s="3"/>
      <c r="MKY6401" s="3"/>
      <c r="MKZ6401" s="2"/>
      <c r="MLA6401" s="3"/>
      <c r="MLB6401" s="5"/>
      <c r="MLC6401" s="18"/>
      <c r="MLD6401" s="2"/>
      <c r="MLE6401" s="5"/>
      <c r="MLF6401" s="3"/>
      <c r="MLG6401" s="3"/>
      <c r="MLH6401" s="2"/>
      <c r="MLI6401" s="3"/>
      <c r="MLJ6401" s="5"/>
      <c r="MLK6401" s="18"/>
      <c r="MLL6401" s="2"/>
      <c r="MLM6401" s="5"/>
      <c r="MLN6401" s="3"/>
      <c r="MLO6401" s="3"/>
      <c r="MLP6401" s="2"/>
      <c r="MLQ6401" s="3"/>
      <c r="MLR6401" s="5"/>
      <c r="MLS6401" s="18"/>
      <c r="MLT6401" s="2"/>
      <c r="MLU6401" s="5"/>
      <c r="MLV6401" s="3"/>
      <c r="MLW6401" s="3"/>
      <c r="MLX6401" s="2"/>
      <c r="MLY6401" s="3"/>
      <c r="MLZ6401" s="5"/>
      <c r="MMA6401" s="18"/>
      <c r="MMB6401" s="2"/>
      <c r="MMC6401" s="5"/>
      <c r="MMD6401" s="3"/>
      <c r="MME6401" s="3"/>
      <c r="MMF6401" s="2"/>
      <c r="MMG6401" s="3"/>
      <c r="MMH6401" s="5"/>
      <c r="MMI6401" s="18"/>
      <c r="MMJ6401" s="2"/>
      <c r="MMK6401" s="5"/>
      <c r="MML6401" s="3"/>
      <c r="MMM6401" s="3"/>
      <c r="MMN6401" s="2"/>
      <c r="MMO6401" s="3"/>
      <c r="MMP6401" s="5"/>
      <c r="MMQ6401" s="18"/>
      <c r="MMR6401" s="2"/>
      <c r="MMS6401" s="5"/>
      <c r="MMT6401" s="3"/>
      <c r="MMU6401" s="3"/>
      <c r="MMV6401" s="2"/>
      <c r="MMW6401" s="3"/>
      <c r="MMX6401" s="5"/>
      <c r="MMY6401" s="18"/>
      <c r="MMZ6401" s="2"/>
      <c r="MNA6401" s="5"/>
      <c r="MNB6401" s="3"/>
      <c r="MNC6401" s="3"/>
      <c r="MND6401" s="2"/>
      <c r="MNE6401" s="3"/>
      <c r="MNF6401" s="5"/>
      <c r="MNG6401" s="18"/>
      <c r="MNH6401" s="2"/>
      <c r="MNI6401" s="5"/>
      <c r="MNJ6401" s="3"/>
      <c r="MNK6401" s="3"/>
      <c r="MNL6401" s="2"/>
      <c r="MNM6401" s="3"/>
      <c r="MNN6401" s="5"/>
      <c r="MNO6401" s="18"/>
      <c r="MNP6401" s="2"/>
      <c r="MNQ6401" s="5"/>
      <c r="MNR6401" s="3"/>
      <c r="MNS6401" s="3"/>
      <c r="MNT6401" s="2"/>
      <c r="MNU6401" s="3"/>
      <c r="MNV6401" s="5"/>
      <c r="MNW6401" s="18"/>
      <c r="MNX6401" s="2"/>
      <c r="MNY6401" s="5"/>
      <c r="MNZ6401" s="3"/>
      <c r="MOA6401" s="3"/>
      <c r="MOB6401" s="2"/>
      <c r="MOC6401" s="3"/>
      <c r="MOD6401" s="5"/>
      <c r="MOE6401" s="18"/>
      <c r="MOF6401" s="2"/>
      <c r="MOG6401" s="5"/>
      <c r="MOH6401" s="3"/>
      <c r="MOI6401" s="3"/>
      <c r="MOJ6401" s="2"/>
      <c r="MOK6401" s="3"/>
      <c r="MOL6401" s="5"/>
      <c r="MOM6401" s="18"/>
      <c r="MON6401" s="2"/>
      <c r="MOO6401" s="5"/>
      <c r="MOP6401" s="3"/>
      <c r="MOQ6401" s="3"/>
      <c r="MOR6401" s="2"/>
      <c r="MOS6401" s="3"/>
      <c r="MOT6401" s="5"/>
      <c r="MOU6401" s="18"/>
      <c r="MOV6401" s="2"/>
      <c r="MOW6401" s="5"/>
      <c r="MOX6401" s="3"/>
      <c r="MOY6401" s="3"/>
      <c r="MOZ6401" s="2"/>
      <c r="MPA6401" s="3"/>
      <c r="MPB6401" s="5"/>
      <c r="MPC6401" s="18"/>
      <c r="MPD6401" s="2"/>
      <c r="MPE6401" s="5"/>
      <c r="MPF6401" s="3"/>
      <c r="MPG6401" s="3"/>
      <c r="MPH6401" s="2"/>
      <c r="MPI6401" s="3"/>
      <c r="MPJ6401" s="5"/>
      <c r="MPK6401" s="18"/>
      <c r="MPL6401" s="2"/>
      <c r="MPM6401" s="5"/>
      <c r="MPN6401" s="3"/>
      <c r="MPO6401" s="3"/>
      <c r="MPP6401" s="2"/>
      <c r="MPQ6401" s="3"/>
      <c r="MPR6401" s="5"/>
      <c r="MPS6401" s="18"/>
      <c r="MPT6401" s="2"/>
      <c r="MPU6401" s="5"/>
      <c r="MPV6401" s="3"/>
      <c r="MPW6401" s="3"/>
      <c r="MPX6401" s="2"/>
      <c r="MPY6401" s="3"/>
      <c r="MPZ6401" s="5"/>
      <c r="MQA6401" s="18"/>
      <c r="MQB6401" s="2"/>
      <c r="MQC6401" s="5"/>
      <c r="MQD6401" s="3"/>
      <c r="MQE6401" s="3"/>
      <c r="MQF6401" s="2"/>
      <c r="MQG6401" s="3"/>
      <c r="MQH6401" s="5"/>
      <c r="MQI6401" s="18"/>
      <c r="MQJ6401" s="2"/>
      <c r="MQK6401" s="5"/>
      <c r="MQL6401" s="3"/>
      <c r="MQM6401" s="3"/>
      <c r="MQN6401" s="2"/>
      <c r="MQO6401" s="3"/>
      <c r="MQP6401" s="5"/>
      <c r="MQQ6401" s="18"/>
      <c r="MQR6401" s="2"/>
      <c r="MQS6401" s="5"/>
      <c r="MQT6401" s="3"/>
      <c r="MQU6401" s="3"/>
      <c r="MQV6401" s="2"/>
      <c r="MQW6401" s="3"/>
      <c r="MQX6401" s="5"/>
      <c r="MQY6401" s="18"/>
      <c r="MQZ6401" s="2"/>
      <c r="MRA6401" s="5"/>
      <c r="MRB6401" s="3"/>
      <c r="MRC6401" s="3"/>
      <c r="MRD6401" s="2"/>
      <c r="MRE6401" s="3"/>
      <c r="MRF6401" s="5"/>
      <c r="MRG6401" s="18"/>
      <c r="MRH6401" s="2"/>
      <c r="MRI6401" s="5"/>
      <c r="MRJ6401" s="3"/>
      <c r="MRK6401" s="3"/>
      <c r="MRL6401" s="2"/>
      <c r="MRM6401" s="3"/>
      <c r="MRN6401" s="5"/>
      <c r="MRO6401" s="18"/>
      <c r="MRP6401" s="2"/>
      <c r="MRQ6401" s="5"/>
      <c r="MRR6401" s="3"/>
      <c r="MRS6401" s="3"/>
      <c r="MRT6401" s="2"/>
      <c r="MRU6401" s="3"/>
      <c r="MRV6401" s="5"/>
      <c r="MRW6401" s="18"/>
      <c r="MRX6401" s="2"/>
      <c r="MRY6401" s="5"/>
      <c r="MRZ6401" s="3"/>
      <c r="MSA6401" s="3"/>
      <c r="MSB6401" s="2"/>
      <c r="MSC6401" s="3"/>
      <c r="MSD6401" s="5"/>
      <c r="MSE6401" s="18"/>
      <c r="MSF6401" s="2"/>
      <c r="MSG6401" s="5"/>
      <c r="MSH6401" s="3"/>
      <c r="MSI6401" s="3"/>
      <c r="MSJ6401" s="2"/>
      <c r="MSK6401" s="3"/>
      <c r="MSL6401" s="5"/>
      <c r="MSM6401" s="18"/>
      <c r="MSN6401" s="2"/>
      <c r="MSO6401" s="5"/>
      <c r="MSP6401" s="3"/>
      <c r="MSQ6401" s="3"/>
      <c r="MSR6401" s="2"/>
      <c r="MSS6401" s="3"/>
      <c r="MST6401" s="5"/>
      <c r="MSU6401" s="18"/>
      <c r="MSV6401" s="2"/>
      <c r="MSW6401" s="5"/>
      <c r="MSX6401" s="3"/>
      <c r="MSY6401" s="3"/>
      <c r="MSZ6401" s="2"/>
      <c r="MTA6401" s="3"/>
      <c r="MTB6401" s="5"/>
      <c r="MTC6401" s="18"/>
      <c r="MTD6401" s="2"/>
      <c r="MTE6401" s="5"/>
      <c r="MTF6401" s="3"/>
      <c r="MTG6401" s="3"/>
      <c r="MTH6401" s="2"/>
      <c r="MTI6401" s="3"/>
      <c r="MTJ6401" s="5"/>
      <c r="MTK6401" s="18"/>
      <c r="MTL6401" s="2"/>
      <c r="MTM6401" s="5"/>
      <c r="MTN6401" s="3"/>
      <c r="MTO6401" s="3"/>
      <c r="MTP6401" s="2"/>
      <c r="MTQ6401" s="3"/>
      <c r="MTR6401" s="5"/>
      <c r="MTS6401" s="18"/>
      <c r="MTT6401" s="2"/>
      <c r="MTU6401" s="5"/>
      <c r="MTV6401" s="3"/>
      <c r="MTW6401" s="3"/>
      <c r="MTX6401" s="2"/>
      <c r="MTY6401" s="3"/>
      <c r="MTZ6401" s="5"/>
      <c r="MUA6401" s="18"/>
      <c r="MUB6401" s="2"/>
      <c r="MUC6401" s="5"/>
      <c r="MUD6401" s="3"/>
      <c r="MUE6401" s="3"/>
      <c r="MUF6401" s="2"/>
      <c r="MUG6401" s="3"/>
      <c r="MUH6401" s="5"/>
      <c r="MUI6401" s="18"/>
      <c r="MUJ6401" s="2"/>
      <c r="MUK6401" s="5"/>
      <c r="MUL6401" s="3"/>
      <c r="MUM6401" s="3"/>
      <c r="MUN6401" s="2"/>
      <c r="MUO6401" s="3"/>
      <c r="MUP6401" s="5"/>
      <c r="MUQ6401" s="18"/>
      <c r="MUR6401" s="2"/>
      <c r="MUS6401" s="5"/>
      <c r="MUT6401" s="3"/>
      <c r="MUU6401" s="3"/>
      <c r="MUV6401" s="2"/>
      <c r="MUW6401" s="3"/>
      <c r="MUX6401" s="5"/>
      <c r="MUY6401" s="18"/>
      <c r="MUZ6401" s="2"/>
      <c r="MVA6401" s="5"/>
      <c r="MVB6401" s="3"/>
      <c r="MVC6401" s="3"/>
      <c r="MVD6401" s="2"/>
      <c r="MVE6401" s="3"/>
      <c r="MVF6401" s="5"/>
      <c r="MVG6401" s="18"/>
      <c r="MVH6401" s="2"/>
      <c r="MVI6401" s="5"/>
      <c r="MVJ6401" s="3"/>
      <c r="MVK6401" s="3"/>
      <c r="MVL6401" s="2"/>
      <c r="MVM6401" s="3"/>
      <c r="MVN6401" s="5"/>
      <c r="MVO6401" s="18"/>
      <c r="MVP6401" s="2"/>
      <c r="MVQ6401" s="5"/>
      <c r="MVR6401" s="3"/>
      <c r="MVS6401" s="3"/>
      <c r="MVT6401" s="2"/>
      <c r="MVU6401" s="3"/>
      <c r="MVV6401" s="5"/>
      <c r="MVW6401" s="18"/>
      <c r="MVX6401" s="2"/>
      <c r="MVY6401" s="5"/>
      <c r="MVZ6401" s="3"/>
      <c r="MWA6401" s="3"/>
      <c r="MWB6401" s="2"/>
      <c r="MWC6401" s="3"/>
      <c r="MWD6401" s="5"/>
      <c r="MWE6401" s="18"/>
      <c r="MWF6401" s="2"/>
      <c r="MWG6401" s="5"/>
      <c r="MWH6401" s="3"/>
      <c r="MWI6401" s="3"/>
      <c r="MWJ6401" s="2"/>
      <c r="MWK6401" s="3"/>
      <c r="MWL6401" s="5"/>
      <c r="MWM6401" s="18"/>
      <c r="MWN6401" s="2"/>
      <c r="MWO6401" s="5"/>
      <c r="MWP6401" s="3"/>
      <c r="MWQ6401" s="3"/>
      <c r="MWR6401" s="2"/>
      <c r="MWS6401" s="3"/>
      <c r="MWT6401" s="5"/>
      <c r="MWU6401" s="18"/>
      <c r="MWV6401" s="2"/>
      <c r="MWW6401" s="5"/>
      <c r="MWX6401" s="3"/>
      <c r="MWY6401" s="3"/>
      <c r="MWZ6401" s="2"/>
      <c r="MXA6401" s="3"/>
      <c r="MXB6401" s="5"/>
      <c r="MXC6401" s="18"/>
      <c r="MXD6401" s="2"/>
      <c r="MXE6401" s="5"/>
      <c r="MXF6401" s="3"/>
      <c r="MXG6401" s="3"/>
      <c r="MXH6401" s="2"/>
      <c r="MXI6401" s="3"/>
      <c r="MXJ6401" s="5"/>
      <c r="MXK6401" s="18"/>
      <c r="MXL6401" s="2"/>
      <c r="MXM6401" s="5"/>
      <c r="MXN6401" s="3"/>
      <c r="MXO6401" s="3"/>
      <c r="MXP6401" s="2"/>
      <c r="MXQ6401" s="3"/>
      <c r="MXR6401" s="5"/>
      <c r="MXS6401" s="18"/>
      <c r="MXT6401" s="2"/>
      <c r="MXU6401" s="5"/>
      <c r="MXV6401" s="3"/>
      <c r="MXW6401" s="3"/>
      <c r="MXX6401" s="2"/>
      <c r="MXY6401" s="3"/>
      <c r="MXZ6401" s="5"/>
      <c r="MYA6401" s="18"/>
      <c r="MYB6401" s="2"/>
      <c r="MYC6401" s="5"/>
      <c r="MYD6401" s="3"/>
      <c r="MYE6401" s="3"/>
      <c r="MYF6401" s="2"/>
      <c r="MYG6401" s="3"/>
      <c r="MYH6401" s="5"/>
      <c r="MYI6401" s="18"/>
      <c r="MYJ6401" s="2"/>
      <c r="MYK6401" s="5"/>
      <c r="MYL6401" s="3"/>
      <c r="MYM6401" s="3"/>
      <c r="MYN6401" s="2"/>
      <c r="MYO6401" s="3"/>
      <c r="MYP6401" s="5"/>
      <c r="MYQ6401" s="18"/>
      <c r="MYR6401" s="2"/>
      <c r="MYS6401" s="5"/>
      <c r="MYT6401" s="3"/>
      <c r="MYU6401" s="3"/>
      <c r="MYV6401" s="2"/>
      <c r="MYW6401" s="3"/>
      <c r="MYX6401" s="5"/>
      <c r="MYY6401" s="18"/>
      <c r="MYZ6401" s="2"/>
      <c r="MZA6401" s="5"/>
      <c r="MZB6401" s="3"/>
      <c r="MZC6401" s="3"/>
      <c r="MZD6401" s="2"/>
      <c r="MZE6401" s="3"/>
      <c r="MZF6401" s="5"/>
      <c r="MZG6401" s="18"/>
      <c r="MZH6401" s="2"/>
      <c r="MZI6401" s="5"/>
      <c r="MZJ6401" s="3"/>
      <c r="MZK6401" s="3"/>
      <c r="MZL6401" s="2"/>
      <c r="MZM6401" s="3"/>
      <c r="MZN6401" s="5"/>
      <c r="MZO6401" s="18"/>
      <c r="MZP6401" s="2"/>
      <c r="MZQ6401" s="5"/>
      <c r="MZR6401" s="3"/>
      <c r="MZS6401" s="3"/>
      <c r="MZT6401" s="2"/>
      <c r="MZU6401" s="3"/>
      <c r="MZV6401" s="5"/>
      <c r="MZW6401" s="18"/>
      <c r="MZX6401" s="2"/>
      <c r="MZY6401" s="5"/>
      <c r="MZZ6401" s="3"/>
      <c r="NAA6401" s="3"/>
      <c r="NAB6401" s="2"/>
      <c r="NAC6401" s="3"/>
      <c r="NAD6401" s="5"/>
      <c r="NAE6401" s="18"/>
      <c r="NAF6401" s="2"/>
      <c r="NAG6401" s="5"/>
      <c r="NAH6401" s="3"/>
      <c r="NAI6401" s="3"/>
      <c r="NAJ6401" s="2"/>
      <c r="NAK6401" s="3"/>
      <c r="NAL6401" s="5"/>
      <c r="NAM6401" s="18"/>
      <c r="NAN6401" s="2"/>
      <c r="NAO6401" s="5"/>
      <c r="NAP6401" s="3"/>
      <c r="NAQ6401" s="3"/>
      <c r="NAR6401" s="2"/>
      <c r="NAS6401" s="3"/>
      <c r="NAT6401" s="5"/>
      <c r="NAU6401" s="18"/>
      <c r="NAV6401" s="2"/>
      <c r="NAW6401" s="5"/>
      <c r="NAX6401" s="3"/>
      <c r="NAY6401" s="3"/>
      <c r="NAZ6401" s="2"/>
      <c r="NBA6401" s="3"/>
      <c r="NBB6401" s="5"/>
      <c r="NBC6401" s="18"/>
      <c r="NBD6401" s="2"/>
      <c r="NBE6401" s="5"/>
      <c r="NBF6401" s="3"/>
      <c r="NBG6401" s="3"/>
      <c r="NBH6401" s="2"/>
      <c r="NBI6401" s="3"/>
      <c r="NBJ6401" s="5"/>
      <c r="NBK6401" s="18"/>
      <c r="NBL6401" s="2"/>
      <c r="NBM6401" s="5"/>
      <c r="NBN6401" s="3"/>
      <c r="NBO6401" s="3"/>
      <c r="NBP6401" s="2"/>
      <c r="NBQ6401" s="3"/>
      <c r="NBR6401" s="5"/>
      <c r="NBS6401" s="18"/>
      <c r="NBT6401" s="2"/>
      <c r="NBU6401" s="5"/>
      <c r="NBV6401" s="3"/>
      <c r="NBW6401" s="3"/>
      <c r="NBX6401" s="2"/>
      <c r="NBY6401" s="3"/>
      <c r="NBZ6401" s="5"/>
      <c r="NCA6401" s="18"/>
      <c r="NCB6401" s="2"/>
      <c r="NCC6401" s="5"/>
      <c r="NCD6401" s="3"/>
      <c r="NCE6401" s="3"/>
      <c r="NCF6401" s="2"/>
      <c r="NCG6401" s="3"/>
      <c r="NCH6401" s="5"/>
      <c r="NCI6401" s="18"/>
      <c r="NCJ6401" s="2"/>
      <c r="NCK6401" s="5"/>
      <c r="NCL6401" s="3"/>
      <c r="NCM6401" s="3"/>
      <c r="NCN6401" s="2"/>
      <c r="NCO6401" s="3"/>
      <c r="NCP6401" s="5"/>
      <c r="NCQ6401" s="18"/>
      <c r="NCR6401" s="2"/>
      <c r="NCS6401" s="5"/>
      <c r="NCT6401" s="3"/>
      <c r="NCU6401" s="3"/>
      <c r="NCV6401" s="2"/>
      <c r="NCW6401" s="3"/>
      <c r="NCX6401" s="5"/>
      <c r="NCY6401" s="18"/>
      <c r="NCZ6401" s="2"/>
      <c r="NDA6401" s="5"/>
      <c r="NDB6401" s="3"/>
      <c r="NDC6401" s="3"/>
      <c r="NDD6401" s="2"/>
      <c r="NDE6401" s="3"/>
      <c r="NDF6401" s="5"/>
      <c r="NDG6401" s="18"/>
      <c r="NDH6401" s="2"/>
      <c r="NDI6401" s="5"/>
      <c r="NDJ6401" s="3"/>
      <c r="NDK6401" s="3"/>
      <c r="NDL6401" s="2"/>
      <c r="NDM6401" s="3"/>
      <c r="NDN6401" s="5"/>
      <c r="NDO6401" s="18"/>
      <c r="NDP6401" s="2"/>
      <c r="NDQ6401" s="5"/>
      <c r="NDR6401" s="3"/>
      <c r="NDS6401" s="3"/>
      <c r="NDT6401" s="2"/>
      <c r="NDU6401" s="3"/>
      <c r="NDV6401" s="5"/>
      <c r="NDW6401" s="18"/>
      <c r="NDX6401" s="2"/>
      <c r="NDY6401" s="5"/>
      <c r="NDZ6401" s="3"/>
      <c r="NEA6401" s="3"/>
      <c r="NEB6401" s="2"/>
      <c r="NEC6401" s="3"/>
      <c r="NED6401" s="5"/>
      <c r="NEE6401" s="18"/>
      <c r="NEF6401" s="2"/>
      <c r="NEG6401" s="5"/>
      <c r="NEH6401" s="3"/>
      <c r="NEI6401" s="3"/>
      <c r="NEJ6401" s="2"/>
      <c r="NEK6401" s="3"/>
      <c r="NEL6401" s="5"/>
      <c r="NEM6401" s="18"/>
      <c r="NEN6401" s="2"/>
      <c r="NEO6401" s="5"/>
      <c r="NEP6401" s="3"/>
      <c r="NEQ6401" s="3"/>
      <c r="NER6401" s="2"/>
      <c r="NES6401" s="3"/>
      <c r="NET6401" s="5"/>
      <c r="NEU6401" s="18"/>
      <c r="NEV6401" s="2"/>
      <c r="NEW6401" s="5"/>
      <c r="NEX6401" s="3"/>
      <c r="NEY6401" s="3"/>
      <c r="NEZ6401" s="2"/>
      <c r="NFA6401" s="3"/>
      <c r="NFB6401" s="5"/>
      <c r="NFC6401" s="18"/>
      <c r="NFD6401" s="2"/>
      <c r="NFE6401" s="5"/>
      <c r="NFF6401" s="3"/>
      <c r="NFG6401" s="3"/>
      <c r="NFH6401" s="2"/>
      <c r="NFI6401" s="3"/>
      <c r="NFJ6401" s="5"/>
      <c r="NFK6401" s="18"/>
      <c r="NFL6401" s="2"/>
      <c r="NFM6401" s="5"/>
      <c r="NFN6401" s="3"/>
      <c r="NFO6401" s="3"/>
      <c r="NFP6401" s="2"/>
      <c r="NFQ6401" s="3"/>
      <c r="NFR6401" s="5"/>
      <c r="NFS6401" s="18"/>
      <c r="NFT6401" s="2"/>
      <c r="NFU6401" s="5"/>
      <c r="NFV6401" s="3"/>
      <c r="NFW6401" s="3"/>
      <c r="NFX6401" s="2"/>
      <c r="NFY6401" s="3"/>
      <c r="NFZ6401" s="5"/>
      <c r="NGA6401" s="18"/>
      <c r="NGB6401" s="2"/>
      <c r="NGC6401" s="5"/>
      <c r="NGD6401" s="3"/>
      <c r="NGE6401" s="3"/>
      <c r="NGF6401" s="2"/>
      <c r="NGG6401" s="3"/>
      <c r="NGH6401" s="5"/>
      <c r="NGI6401" s="18"/>
      <c r="NGJ6401" s="2"/>
      <c r="NGK6401" s="5"/>
      <c r="NGL6401" s="3"/>
      <c r="NGM6401" s="3"/>
      <c r="NGN6401" s="2"/>
      <c r="NGO6401" s="3"/>
      <c r="NGP6401" s="5"/>
      <c r="NGQ6401" s="18"/>
      <c r="NGR6401" s="2"/>
      <c r="NGS6401" s="5"/>
      <c r="NGT6401" s="3"/>
      <c r="NGU6401" s="3"/>
      <c r="NGV6401" s="2"/>
      <c r="NGW6401" s="3"/>
      <c r="NGX6401" s="5"/>
      <c r="NGY6401" s="18"/>
      <c r="NGZ6401" s="2"/>
      <c r="NHA6401" s="5"/>
      <c r="NHB6401" s="3"/>
      <c r="NHC6401" s="3"/>
      <c r="NHD6401" s="2"/>
      <c r="NHE6401" s="3"/>
      <c r="NHF6401" s="5"/>
      <c r="NHG6401" s="18"/>
      <c r="NHH6401" s="2"/>
      <c r="NHI6401" s="5"/>
      <c r="NHJ6401" s="3"/>
      <c r="NHK6401" s="3"/>
      <c r="NHL6401" s="2"/>
      <c r="NHM6401" s="3"/>
      <c r="NHN6401" s="5"/>
      <c r="NHO6401" s="18"/>
      <c r="NHP6401" s="2"/>
      <c r="NHQ6401" s="5"/>
      <c r="NHR6401" s="3"/>
      <c r="NHS6401" s="3"/>
      <c r="NHT6401" s="2"/>
      <c r="NHU6401" s="3"/>
      <c r="NHV6401" s="5"/>
      <c r="NHW6401" s="18"/>
      <c r="NHX6401" s="2"/>
      <c r="NHY6401" s="5"/>
      <c r="NHZ6401" s="3"/>
      <c r="NIA6401" s="3"/>
      <c r="NIB6401" s="2"/>
      <c r="NIC6401" s="3"/>
      <c r="NID6401" s="5"/>
      <c r="NIE6401" s="18"/>
      <c r="NIF6401" s="2"/>
      <c r="NIG6401" s="5"/>
      <c r="NIH6401" s="3"/>
      <c r="NII6401" s="3"/>
      <c r="NIJ6401" s="2"/>
      <c r="NIK6401" s="3"/>
      <c r="NIL6401" s="5"/>
      <c r="NIM6401" s="18"/>
      <c r="NIN6401" s="2"/>
      <c r="NIO6401" s="5"/>
      <c r="NIP6401" s="3"/>
      <c r="NIQ6401" s="3"/>
      <c r="NIR6401" s="2"/>
      <c r="NIS6401" s="3"/>
      <c r="NIT6401" s="5"/>
      <c r="NIU6401" s="18"/>
      <c r="NIV6401" s="2"/>
      <c r="NIW6401" s="5"/>
      <c r="NIX6401" s="3"/>
      <c r="NIY6401" s="3"/>
      <c r="NIZ6401" s="2"/>
      <c r="NJA6401" s="3"/>
      <c r="NJB6401" s="5"/>
      <c r="NJC6401" s="18"/>
      <c r="NJD6401" s="2"/>
      <c r="NJE6401" s="5"/>
      <c r="NJF6401" s="3"/>
      <c r="NJG6401" s="3"/>
      <c r="NJH6401" s="2"/>
      <c r="NJI6401" s="3"/>
      <c r="NJJ6401" s="5"/>
      <c r="NJK6401" s="18"/>
      <c r="NJL6401" s="2"/>
      <c r="NJM6401" s="5"/>
      <c r="NJN6401" s="3"/>
      <c r="NJO6401" s="3"/>
      <c r="NJP6401" s="2"/>
      <c r="NJQ6401" s="3"/>
      <c r="NJR6401" s="5"/>
      <c r="NJS6401" s="18"/>
      <c r="NJT6401" s="2"/>
      <c r="NJU6401" s="5"/>
      <c r="NJV6401" s="3"/>
      <c r="NJW6401" s="3"/>
      <c r="NJX6401" s="2"/>
      <c r="NJY6401" s="3"/>
      <c r="NJZ6401" s="5"/>
      <c r="NKA6401" s="18"/>
      <c r="NKB6401" s="2"/>
      <c r="NKC6401" s="5"/>
      <c r="NKD6401" s="3"/>
      <c r="NKE6401" s="3"/>
      <c r="NKF6401" s="2"/>
      <c r="NKG6401" s="3"/>
      <c r="NKH6401" s="5"/>
      <c r="NKI6401" s="18"/>
      <c r="NKJ6401" s="2"/>
      <c r="NKK6401" s="5"/>
      <c r="NKL6401" s="3"/>
      <c r="NKM6401" s="3"/>
      <c r="NKN6401" s="2"/>
      <c r="NKO6401" s="3"/>
      <c r="NKP6401" s="5"/>
      <c r="NKQ6401" s="18"/>
      <c r="NKR6401" s="2"/>
      <c r="NKS6401" s="5"/>
      <c r="NKT6401" s="3"/>
      <c r="NKU6401" s="3"/>
      <c r="NKV6401" s="2"/>
      <c r="NKW6401" s="3"/>
      <c r="NKX6401" s="5"/>
      <c r="NKY6401" s="18"/>
      <c r="NKZ6401" s="2"/>
      <c r="NLA6401" s="5"/>
      <c r="NLB6401" s="3"/>
      <c r="NLC6401" s="3"/>
      <c r="NLD6401" s="2"/>
      <c r="NLE6401" s="3"/>
      <c r="NLF6401" s="5"/>
      <c r="NLG6401" s="18"/>
      <c r="NLH6401" s="2"/>
      <c r="NLI6401" s="5"/>
      <c r="NLJ6401" s="3"/>
      <c r="NLK6401" s="3"/>
      <c r="NLL6401" s="2"/>
      <c r="NLM6401" s="3"/>
      <c r="NLN6401" s="5"/>
      <c r="NLO6401" s="18"/>
      <c r="NLP6401" s="2"/>
      <c r="NLQ6401" s="5"/>
      <c r="NLR6401" s="3"/>
      <c r="NLS6401" s="3"/>
      <c r="NLT6401" s="2"/>
      <c r="NLU6401" s="3"/>
      <c r="NLV6401" s="5"/>
      <c r="NLW6401" s="18"/>
      <c r="NLX6401" s="2"/>
      <c r="NLY6401" s="5"/>
      <c r="NLZ6401" s="3"/>
      <c r="NMA6401" s="3"/>
      <c r="NMB6401" s="2"/>
      <c r="NMC6401" s="3"/>
      <c r="NMD6401" s="5"/>
      <c r="NME6401" s="18"/>
      <c r="NMF6401" s="2"/>
      <c r="NMG6401" s="5"/>
      <c r="NMH6401" s="3"/>
      <c r="NMI6401" s="3"/>
      <c r="NMJ6401" s="2"/>
      <c r="NMK6401" s="3"/>
      <c r="NML6401" s="5"/>
      <c r="NMM6401" s="18"/>
      <c r="NMN6401" s="2"/>
      <c r="NMO6401" s="5"/>
      <c r="NMP6401" s="3"/>
      <c r="NMQ6401" s="3"/>
      <c r="NMR6401" s="2"/>
      <c r="NMS6401" s="3"/>
      <c r="NMT6401" s="5"/>
      <c r="NMU6401" s="18"/>
      <c r="NMV6401" s="2"/>
      <c r="NMW6401" s="5"/>
      <c r="NMX6401" s="3"/>
      <c r="NMY6401" s="3"/>
      <c r="NMZ6401" s="2"/>
      <c r="NNA6401" s="3"/>
      <c r="NNB6401" s="5"/>
      <c r="NNC6401" s="18"/>
      <c r="NND6401" s="2"/>
      <c r="NNE6401" s="5"/>
      <c r="NNF6401" s="3"/>
      <c r="NNG6401" s="3"/>
      <c r="NNH6401" s="2"/>
      <c r="NNI6401" s="3"/>
      <c r="NNJ6401" s="5"/>
      <c r="NNK6401" s="18"/>
      <c r="NNL6401" s="2"/>
      <c r="NNM6401" s="5"/>
      <c r="NNN6401" s="3"/>
      <c r="NNO6401" s="3"/>
      <c r="NNP6401" s="2"/>
      <c r="NNQ6401" s="3"/>
      <c r="NNR6401" s="5"/>
      <c r="NNS6401" s="18"/>
      <c r="NNT6401" s="2"/>
      <c r="NNU6401" s="5"/>
      <c r="NNV6401" s="3"/>
      <c r="NNW6401" s="3"/>
      <c r="NNX6401" s="2"/>
      <c r="NNY6401" s="3"/>
      <c r="NNZ6401" s="5"/>
      <c r="NOA6401" s="18"/>
      <c r="NOB6401" s="2"/>
      <c r="NOC6401" s="5"/>
      <c r="NOD6401" s="3"/>
      <c r="NOE6401" s="3"/>
      <c r="NOF6401" s="2"/>
      <c r="NOG6401" s="3"/>
      <c r="NOH6401" s="5"/>
      <c r="NOI6401" s="18"/>
      <c r="NOJ6401" s="2"/>
      <c r="NOK6401" s="5"/>
      <c r="NOL6401" s="3"/>
      <c r="NOM6401" s="3"/>
      <c r="NON6401" s="2"/>
      <c r="NOO6401" s="3"/>
      <c r="NOP6401" s="5"/>
      <c r="NOQ6401" s="18"/>
      <c r="NOR6401" s="2"/>
      <c r="NOS6401" s="5"/>
      <c r="NOT6401" s="3"/>
      <c r="NOU6401" s="3"/>
      <c r="NOV6401" s="2"/>
      <c r="NOW6401" s="3"/>
      <c r="NOX6401" s="5"/>
      <c r="NOY6401" s="18"/>
      <c r="NOZ6401" s="2"/>
      <c r="NPA6401" s="5"/>
      <c r="NPB6401" s="3"/>
      <c r="NPC6401" s="3"/>
      <c r="NPD6401" s="2"/>
      <c r="NPE6401" s="3"/>
      <c r="NPF6401" s="5"/>
      <c r="NPG6401" s="18"/>
      <c r="NPH6401" s="2"/>
      <c r="NPI6401" s="5"/>
      <c r="NPJ6401" s="3"/>
      <c r="NPK6401" s="3"/>
      <c r="NPL6401" s="2"/>
      <c r="NPM6401" s="3"/>
      <c r="NPN6401" s="5"/>
      <c r="NPO6401" s="18"/>
      <c r="NPP6401" s="2"/>
      <c r="NPQ6401" s="5"/>
      <c r="NPR6401" s="3"/>
      <c r="NPS6401" s="3"/>
      <c r="NPT6401" s="2"/>
      <c r="NPU6401" s="3"/>
      <c r="NPV6401" s="5"/>
      <c r="NPW6401" s="18"/>
      <c r="NPX6401" s="2"/>
      <c r="NPY6401" s="5"/>
      <c r="NPZ6401" s="3"/>
      <c r="NQA6401" s="3"/>
      <c r="NQB6401" s="2"/>
      <c r="NQC6401" s="3"/>
      <c r="NQD6401" s="5"/>
      <c r="NQE6401" s="18"/>
      <c r="NQF6401" s="2"/>
      <c r="NQG6401" s="5"/>
      <c r="NQH6401" s="3"/>
      <c r="NQI6401" s="3"/>
      <c r="NQJ6401" s="2"/>
      <c r="NQK6401" s="3"/>
      <c r="NQL6401" s="5"/>
      <c r="NQM6401" s="18"/>
      <c r="NQN6401" s="2"/>
      <c r="NQO6401" s="5"/>
      <c r="NQP6401" s="3"/>
      <c r="NQQ6401" s="3"/>
      <c r="NQR6401" s="2"/>
      <c r="NQS6401" s="3"/>
      <c r="NQT6401" s="5"/>
      <c r="NQU6401" s="18"/>
      <c r="NQV6401" s="2"/>
      <c r="NQW6401" s="5"/>
      <c r="NQX6401" s="3"/>
      <c r="NQY6401" s="3"/>
      <c r="NQZ6401" s="2"/>
      <c r="NRA6401" s="3"/>
      <c r="NRB6401" s="5"/>
      <c r="NRC6401" s="18"/>
      <c r="NRD6401" s="2"/>
      <c r="NRE6401" s="5"/>
      <c r="NRF6401" s="3"/>
      <c r="NRG6401" s="3"/>
      <c r="NRH6401" s="2"/>
      <c r="NRI6401" s="3"/>
      <c r="NRJ6401" s="5"/>
      <c r="NRK6401" s="18"/>
      <c r="NRL6401" s="2"/>
      <c r="NRM6401" s="5"/>
      <c r="NRN6401" s="3"/>
      <c r="NRO6401" s="3"/>
      <c r="NRP6401" s="2"/>
      <c r="NRQ6401" s="3"/>
      <c r="NRR6401" s="5"/>
      <c r="NRS6401" s="18"/>
      <c r="NRT6401" s="2"/>
      <c r="NRU6401" s="5"/>
      <c r="NRV6401" s="3"/>
      <c r="NRW6401" s="3"/>
      <c r="NRX6401" s="2"/>
      <c r="NRY6401" s="3"/>
      <c r="NRZ6401" s="5"/>
      <c r="NSA6401" s="18"/>
      <c r="NSB6401" s="2"/>
      <c r="NSC6401" s="5"/>
      <c r="NSD6401" s="3"/>
      <c r="NSE6401" s="3"/>
      <c r="NSF6401" s="2"/>
      <c r="NSG6401" s="3"/>
      <c r="NSH6401" s="5"/>
      <c r="NSI6401" s="18"/>
      <c r="NSJ6401" s="2"/>
      <c r="NSK6401" s="5"/>
      <c r="NSL6401" s="3"/>
      <c r="NSM6401" s="3"/>
      <c r="NSN6401" s="2"/>
      <c r="NSO6401" s="3"/>
      <c r="NSP6401" s="5"/>
      <c r="NSQ6401" s="18"/>
      <c r="NSR6401" s="2"/>
      <c r="NSS6401" s="5"/>
      <c r="NST6401" s="3"/>
      <c r="NSU6401" s="3"/>
      <c r="NSV6401" s="2"/>
      <c r="NSW6401" s="3"/>
      <c r="NSX6401" s="5"/>
      <c r="NSY6401" s="18"/>
      <c r="NSZ6401" s="2"/>
      <c r="NTA6401" s="5"/>
      <c r="NTB6401" s="3"/>
      <c r="NTC6401" s="3"/>
      <c r="NTD6401" s="2"/>
      <c r="NTE6401" s="3"/>
      <c r="NTF6401" s="5"/>
      <c r="NTG6401" s="18"/>
      <c r="NTH6401" s="2"/>
      <c r="NTI6401" s="5"/>
      <c r="NTJ6401" s="3"/>
      <c r="NTK6401" s="3"/>
      <c r="NTL6401" s="2"/>
      <c r="NTM6401" s="3"/>
      <c r="NTN6401" s="5"/>
      <c r="NTO6401" s="18"/>
      <c r="NTP6401" s="2"/>
      <c r="NTQ6401" s="5"/>
      <c r="NTR6401" s="3"/>
      <c r="NTS6401" s="3"/>
      <c r="NTT6401" s="2"/>
      <c r="NTU6401" s="3"/>
      <c r="NTV6401" s="5"/>
      <c r="NTW6401" s="18"/>
      <c r="NTX6401" s="2"/>
      <c r="NTY6401" s="5"/>
      <c r="NTZ6401" s="3"/>
      <c r="NUA6401" s="3"/>
      <c r="NUB6401" s="2"/>
      <c r="NUC6401" s="3"/>
      <c r="NUD6401" s="5"/>
      <c r="NUE6401" s="18"/>
      <c r="NUF6401" s="2"/>
      <c r="NUG6401" s="5"/>
      <c r="NUH6401" s="3"/>
      <c r="NUI6401" s="3"/>
      <c r="NUJ6401" s="2"/>
      <c r="NUK6401" s="3"/>
      <c r="NUL6401" s="5"/>
      <c r="NUM6401" s="18"/>
      <c r="NUN6401" s="2"/>
      <c r="NUO6401" s="5"/>
      <c r="NUP6401" s="3"/>
      <c r="NUQ6401" s="3"/>
      <c r="NUR6401" s="2"/>
      <c r="NUS6401" s="3"/>
      <c r="NUT6401" s="5"/>
      <c r="NUU6401" s="18"/>
      <c r="NUV6401" s="2"/>
      <c r="NUW6401" s="5"/>
      <c r="NUX6401" s="3"/>
      <c r="NUY6401" s="3"/>
      <c r="NUZ6401" s="2"/>
      <c r="NVA6401" s="3"/>
      <c r="NVB6401" s="5"/>
      <c r="NVC6401" s="18"/>
      <c r="NVD6401" s="2"/>
      <c r="NVE6401" s="5"/>
      <c r="NVF6401" s="3"/>
      <c r="NVG6401" s="3"/>
      <c r="NVH6401" s="2"/>
      <c r="NVI6401" s="3"/>
      <c r="NVJ6401" s="5"/>
      <c r="NVK6401" s="18"/>
      <c r="NVL6401" s="2"/>
      <c r="NVM6401" s="5"/>
      <c r="NVN6401" s="3"/>
      <c r="NVO6401" s="3"/>
      <c r="NVP6401" s="2"/>
      <c r="NVQ6401" s="3"/>
      <c r="NVR6401" s="5"/>
      <c r="NVS6401" s="18"/>
      <c r="NVT6401" s="2"/>
      <c r="NVU6401" s="5"/>
      <c r="NVV6401" s="3"/>
      <c r="NVW6401" s="3"/>
      <c r="NVX6401" s="2"/>
      <c r="NVY6401" s="3"/>
      <c r="NVZ6401" s="5"/>
      <c r="NWA6401" s="18"/>
      <c r="NWB6401" s="2"/>
      <c r="NWC6401" s="5"/>
      <c r="NWD6401" s="3"/>
      <c r="NWE6401" s="3"/>
      <c r="NWF6401" s="2"/>
      <c r="NWG6401" s="3"/>
      <c r="NWH6401" s="5"/>
      <c r="NWI6401" s="18"/>
      <c r="NWJ6401" s="2"/>
      <c r="NWK6401" s="5"/>
      <c r="NWL6401" s="3"/>
      <c r="NWM6401" s="3"/>
      <c r="NWN6401" s="2"/>
      <c r="NWO6401" s="3"/>
      <c r="NWP6401" s="5"/>
      <c r="NWQ6401" s="18"/>
      <c r="NWR6401" s="2"/>
      <c r="NWS6401" s="5"/>
      <c r="NWT6401" s="3"/>
      <c r="NWU6401" s="3"/>
      <c r="NWV6401" s="2"/>
      <c r="NWW6401" s="3"/>
      <c r="NWX6401" s="5"/>
      <c r="NWY6401" s="18"/>
      <c r="NWZ6401" s="2"/>
      <c r="NXA6401" s="5"/>
      <c r="NXB6401" s="3"/>
      <c r="NXC6401" s="3"/>
      <c r="NXD6401" s="2"/>
      <c r="NXE6401" s="3"/>
      <c r="NXF6401" s="5"/>
      <c r="NXG6401" s="18"/>
      <c r="NXH6401" s="2"/>
      <c r="NXI6401" s="5"/>
      <c r="NXJ6401" s="3"/>
      <c r="NXK6401" s="3"/>
      <c r="NXL6401" s="2"/>
      <c r="NXM6401" s="3"/>
      <c r="NXN6401" s="5"/>
      <c r="NXO6401" s="18"/>
      <c r="NXP6401" s="2"/>
      <c r="NXQ6401" s="5"/>
      <c r="NXR6401" s="3"/>
      <c r="NXS6401" s="3"/>
      <c r="NXT6401" s="2"/>
      <c r="NXU6401" s="3"/>
      <c r="NXV6401" s="5"/>
      <c r="NXW6401" s="18"/>
      <c r="NXX6401" s="2"/>
      <c r="NXY6401" s="5"/>
      <c r="NXZ6401" s="3"/>
      <c r="NYA6401" s="3"/>
      <c r="NYB6401" s="2"/>
      <c r="NYC6401" s="3"/>
      <c r="NYD6401" s="5"/>
      <c r="NYE6401" s="18"/>
      <c r="NYF6401" s="2"/>
      <c r="NYG6401" s="5"/>
      <c r="NYH6401" s="3"/>
      <c r="NYI6401" s="3"/>
      <c r="NYJ6401" s="2"/>
      <c r="NYK6401" s="3"/>
      <c r="NYL6401" s="5"/>
      <c r="NYM6401" s="18"/>
      <c r="NYN6401" s="2"/>
      <c r="NYO6401" s="5"/>
      <c r="NYP6401" s="3"/>
      <c r="NYQ6401" s="3"/>
      <c r="NYR6401" s="2"/>
      <c r="NYS6401" s="3"/>
      <c r="NYT6401" s="5"/>
      <c r="NYU6401" s="18"/>
      <c r="NYV6401" s="2"/>
      <c r="NYW6401" s="5"/>
      <c r="NYX6401" s="3"/>
      <c r="NYY6401" s="3"/>
      <c r="NYZ6401" s="2"/>
      <c r="NZA6401" s="3"/>
      <c r="NZB6401" s="5"/>
      <c r="NZC6401" s="18"/>
      <c r="NZD6401" s="2"/>
      <c r="NZE6401" s="5"/>
      <c r="NZF6401" s="3"/>
      <c r="NZG6401" s="3"/>
      <c r="NZH6401" s="2"/>
      <c r="NZI6401" s="3"/>
      <c r="NZJ6401" s="5"/>
      <c r="NZK6401" s="18"/>
      <c r="NZL6401" s="2"/>
      <c r="NZM6401" s="5"/>
      <c r="NZN6401" s="3"/>
      <c r="NZO6401" s="3"/>
      <c r="NZP6401" s="2"/>
      <c r="NZQ6401" s="3"/>
      <c r="NZR6401" s="5"/>
      <c r="NZS6401" s="18"/>
      <c r="NZT6401" s="2"/>
      <c r="NZU6401" s="5"/>
      <c r="NZV6401" s="3"/>
      <c r="NZW6401" s="3"/>
      <c r="NZX6401" s="2"/>
      <c r="NZY6401" s="3"/>
      <c r="NZZ6401" s="5"/>
      <c r="OAA6401" s="18"/>
      <c r="OAB6401" s="2"/>
      <c r="OAC6401" s="5"/>
      <c r="OAD6401" s="3"/>
      <c r="OAE6401" s="3"/>
      <c r="OAF6401" s="2"/>
      <c r="OAG6401" s="3"/>
      <c r="OAH6401" s="5"/>
      <c r="OAI6401" s="18"/>
      <c r="OAJ6401" s="2"/>
      <c r="OAK6401" s="5"/>
      <c r="OAL6401" s="3"/>
      <c r="OAM6401" s="3"/>
      <c r="OAN6401" s="2"/>
      <c r="OAO6401" s="3"/>
      <c r="OAP6401" s="5"/>
      <c r="OAQ6401" s="18"/>
      <c r="OAR6401" s="2"/>
      <c r="OAS6401" s="5"/>
      <c r="OAT6401" s="3"/>
      <c r="OAU6401" s="3"/>
      <c r="OAV6401" s="2"/>
      <c r="OAW6401" s="3"/>
      <c r="OAX6401" s="5"/>
      <c r="OAY6401" s="18"/>
      <c r="OAZ6401" s="2"/>
      <c r="OBA6401" s="5"/>
      <c r="OBB6401" s="3"/>
      <c r="OBC6401" s="3"/>
      <c r="OBD6401" s="2"/>
      <c r="OBE6401" s="3"/>
      <c r="OBF6401" s="5"/>
      <c r="OBG6401" s="18"/>
      <c r="OBH6401" s="2"/>
      <c r="OBI6401" s="5"/>
      <c r="OBJ6401" s="3"/>
      <c r="OBK6401" s="3"/>
      <c r="OBL6401" s="2"/>
      <c r="OBM6401" s="3"/>
      <c r="OBN6401" s="5"/>
      <c r="OBO6401" s="18"/>
      <c r="OBP6401" s="2"/>
      <c r="OBQ6401" s="5"/>
      <c r="OBR6401" s="3"/>
      <c r="OBS6401" s="3"/>
      <c r="OBT6401" s="2"/>
      <c r="OBU6401" s="3"/>
      <c r="OBV6401" s="5"/>
      <c r="OBW6401" s="18"/>
      <c r="OBX6401" s="2"/>
      <c r="OBY6401" s="5"/>
      <c r="OBZ6401" s="3"/>
      <c r="OCA6401" s="3"/>
      <c r="OCB6401" s="2"/>
      <c r="OCC6401" s="3"/>
      <c r="OCD6401" s="5"/>
      <c r="OCE6401" s="18"/>
      <c r="OCF6401" s="2"/>
      <c r="OCG6401" s="5"/>
      <c r="OCH6401" s="3"/>
      <c r="OCI6401" s="3"/>
      <c r="OCJ6401" s="2"/>
      <c r="OCK6401" s="3"/>
      <c r="OCL6401" s="5"/>
      <c r="OCM6401" s="18"/>
      <c r="OCN6401" s="2"/>
      <c r="OCO6401" s="5"/>
      <c r="OCP6401" s="3"/>
      <c r="OCQ6401" s="3"/>
      <c r="OCR6401" s="2"/>
      <c r="OCS6401" s="3"/>
      <c r="OCT6401" s="5"/>
      <c r="OCU6401" s="18"/>
      <c r="OCV6401" s="2"/>
      <c r="OCW6401" s="5"/>
      <c r="OCX6401" s="3"/>
      <c r="OCY6401" s="3"/>
      <c r="OCZ6401" s="2"/>
      <c r="ODA6401" s="3"/>
      <c r="ODB6401" s="5"/>
      <c r="ODC6401" s="18"/>
      <c r="ODD6401" s="2"/>
      <c r="ODE6401" s="5"/>
      <c r="ODF6401" s="3"/>
      <c r="ODG6401" s="3"/>
      <c r="ODH6401" s="2"/>
      <c r="ODI6401" s="3"/>
      <c r="ODJ6401" s="5"/>
      <c r="ODK6401" s="18"/>
      <c r="ODL6401" s="2"/>
      <c r="ODM6401" s="5"/>
      <c r="ODN6401" s="3"/>
      <c r="ODO6401" s="3"/>
      <c r="ODP6401" s="2"/>
      <c r="ODQ6401" s="3"/>
      <c r="ODR6401" s="5"/>
      <c r="ODS6401" s="18"/>
      <c r="ODT6401" s="2"/>
      <c r="ODU6401" s="5"/>
      <c r="ODV6401" s="3"/>
      <c r="ODW6401" s="3"/>
      <c r="ODX6401" s="2"/>
      <c r="ODY6401" s="3"/>
      <c r="ODZ6401" s="5"/>
      <c r="OEA6401" s="18"/>
      <c r="OEB6401" s="2"/>
      <c r="OEC6401" s="5"/>
      <c r="OED6401" s="3"/>
      <c r="OEE6401" s="3"/>
      <c r="OEF6401" s="2"/>
      <c r="OEG6401" s="3"/>
      <c r="OEH6401" s="5"/>
      <c r="OEI6401" s="18"/>
      <c r="OEJ6401" s="2"/>
      <c r="OEK6401" s="5"/>
      <c r="OEL6401" s="3"/>
      <c r="OEM6401" s="3"/>
      <c r="OEN6401" s="2"/>
      <c r="OEO6401" s="3"/>
      <c r="OEP6401" s="5"/>
      <c r="OEQ6401" s="18"/>
      <c r="OER6401" s="2"/>
      <c r="OES6401" s="5"/>
      <c r="OET6401" s="3"/>
      <c r="OEU6401" s="3"/>
      <c r="OEV6401" s="2"/>
      <c r="OEW6401" s="3"/>
      <c r="OEX6401" s="5"/>
      <c r="OEY6401" s="18"/>
      <c r="OEZ6401" s="2"/>
      <c r="OFA6401" s="5"/>
      <c r="OFB6401" s="3"/>
      <c r="OFC6401" s="3"/>
      <c r="OFD6401" s="2"/>
      <c r="OFE6401" s="3"/>
      <c r="OFF6401" s="5"/>
      <c r="OFG6401" s="18"/>
      <c r="OFH6401" s="2"/>
      <c r="OFI6401" s="5"/>
      <c r="OFJ6401" s="3"/>
      <c r="OFK6401" s="3"/>
      <c r="OFL6401" s="2"/>
      <c r="OFM6401" s="3"/>
      <c r="OFN6401" s="5"/>
      <c r="OFO6401" s="18"/>
      <c r="OFP6401" s="2"/>
      <c r="OFQ6401" s="5"/>
      <c r="OFR6401" s="3"/>
      <c r="OFS6401" s="3"/>
      <c r="OFT6401" s="2"/>
      <c r="OFU6401" s="3"/>
      <c r="OFV6401" s="5"/>
      <c r="OFW6401" s="18"/>
      <c r="OFX6401" s="2"/>
      <c r="OFY6401" s="5"/>
      <c r="OFZ6401" s="3"/>
      <c r="OGA6401" s="3"/>
      <c r="OGB6401" s="2"/>
      <c r="OGC6401" s="3"/>
      <c r="OGD6401" s="5"/>
      <c r="OGE6401" s="18"/>
      <c r="OGF6401" s="2"/>
      <c r="OGG6401" s="5"/>
      <c r="OGH6401" s="3"/>
      <c r="OGI6401" s="3"/>
      <c r="OGJ6401" s="2"/>
      <c r="OGK6401" s="3"/>
      <c r="OGL6401" s="5"/>
      <c r="OGM6401" s="18"/>
      <c r="OGN6401" s="2"/>
      <c r="OGO6401" s="5"/>
      <c r="OGP6401" s="3"/>
      <c r="OGQ6401" s="3"/>
      <c r="OGR6401" s="2"/>
      <c r="OGS6401" s="3"/>
      <c r="OGT6401" s="5"/>
      <c r="OGU6401" s="18"/>
      <c r="OGV6401" s="2"/>
      <c r="OGW6401" s="5"/>
      <c r="OGX6401" s="3"/>
      <c r="OGY6401" s="3"/>
      <c r="OGZ6401" s="2"/>
      <c r="OHA6401" s="3"/>
      <c r="OHB6401" s="5"/>
      <c r="OHC6401" s="18"/>
      <c r="OHD6401" s="2"/>
      <c r="OHE6401" s="5"/>
      <c r="OHF6401" s="3"/>
      <c r="OHG6401" s="3"/>
      <c r="OHH6401" s="2"/>
      <c r="OHI6401" s="3"/>
      <c r="OHJ6401" s="5"/>
      <c r="OHK6401" s="18"/>
      <c r="OHL6401" s="2"/>
      <c r="OHM6401" s="5"/>
      <c r="OHN6401" s="3"/>
      <c r="OHO6401" s="3"/>
      <c r="OHP6401" s="2"/>
      <c r="OHQ6401" s="3"/>
      <c r="OHR6401" s="5"/>
      <c r="OHS6401" s="18"/>
      <c r="OHT6401" s="2"/>
      <c r="OHU6401" s="5"/>
      <c r="OHV6401" s="3"/>
      <c r="OHW6401" s="3"/>
      <c r="OHX6401" s="2"/>
      <c r="OHY6401" s="3"/>
      <c r="OHZ6401" s="5"/>
      <c r="OIA6401" s="18"/>
      <c r="OIB6401" s="2"/>
      <c r="OIC6401" s="5"/>
      <c r="OID6401" s="3"/>
      <c r="OIE6401" s="3"/>
      <c r="OIF6401" s="2"/>
      <c r="OIG6401" s="3"/>
      <c r="OIH6401" s="5"/>
      <c r="OII6401" s="18"/>
      <c r="OIJ6401" s="2"/>
      <c r="OIK6401" s="5"/>
      <c r="OIL6401" s="3"/>
      <c r="OIM6401" s="3"/>
      <c r="OIN6401" s="2"/>
      <c r="OIO6401" s="3"/>
      <c r="OIP6401" s="5"/>
      <c r="OIQ6401" s="18"/>
      <c r="OIR6401" s="2"/>
      <c r="OIS6401" s="5"/>
      <c r="OIT6401" s="3"/>
      <c r="OIU6401" s="3"/>
      <c r="OIV6401" s="2"/>
      <c r="OIW6401" s="3"/>
      <c r="OIX6401" s="5"/>
      <c r="OIY6401" s="18"/>
      <c r="OIZ6401" s="2"/>
      <c r="OJA6401" s="5"/>
      <c r="OJB6401" s="3"/>
      <c r="OJC6401" s="3"/>
      <c r="OJD6401" s="2"/>
      <c r="OJE6401" s="3"/>
      <c r="OJF6401" s="5"/>
      <c r="OJG6401" s="18"/>
      <c r="OJH6401" s="2"/>
      <c r="OJI6401" s="5"/>
      <c r="OJJ6401" s="3"/>
      <c r="OJK6401" s="3"/>
      <c r="OJL6401" s="2"/>
      <c r="OJM6401" s="3"/>
      <c r="OJN6401" s="5"/>
      <c r="OJO6401" s="18"/>
      <c r="OJP6401" s="2"/>
      <c r="OJQ6401" s="5"/>
      <c r="OJR6401" s="3"/>
      <c r="OJS6401" s="3"/>
      <c r="OJT6401" s="2"/>
      <c r="OJU6401" s="3"/>
      <c r="OJV6401" s="5"/>
      <c r="OJW6401" s="18"/>
      <c r="OJX6401" s="2"/>
      <c r="OJY6401" s="5"/>
      <c r="OJZ6401" s="3"/>
      <c r="OKA6401" s="3"/>
      <c r="OKB6401" s="2"/>
      <c r="OKC6401" s="3"/>
      <c r="OKD6401" s="5"/>
      <c r="OKE6401" s="18"/>
      <c r="OKF6401" s="2"/>
      <c r="OKG6401" s="5"/>
      <c r="OKH6401" s="3"/>
      <c r="OKI6401" s="3"/>
      <c r="OKJ6401" s="2"/>
      <c r="OKK6401" s="3"/>
      <c r="OKL6401" s="5"/>
      <c r="OKM6401" s="18"/>
      <c r="OKN6401" s="2"/>
      <c r="OKO6401" s="5"/>
      <c r="OKP6401" s="3"/>
      <c r="OKQ6401" s="3"/>
      <c r="OKR6401" s="2"/>
      <c r="OKS6401" s="3"/>
      <c r="OKT6401" s="5"/>
      <c r="OKU6401" s="18"/>
      <c r="OKV6401" s="2"/>
      <c r="OKW6401" s="5"/>
      <c r="OKX6401" s="3"/>
      <c r="OKY6401" s="3"/>
      <c r="OKZ6401" s="2"/>
      <c r="OLA6401" s="3"/>
      <c r="OLB6401" s="5"/>
      <c r="OLC6401" s="18"/>
      <c r="OLD6401" s="2"/>
      <c r="OLE6401" s="5"/>
      <c r="OLF6401" s="3"/>
      <c r="OLG6401" s="3"/>
      <c r="OLH6401" s="2"/>
      <c r="OLI6401" s="3"/>
      <c r="OLJ6401" s="5"/>
      <c r="OLK6401" s="18"/>
      <c r="OLL6401" s="2"/>
      <c r="OLM6401" s="5"/>
      <c r="OLN6401" s="3"/>
      <c r="OLO6401" s="3"/>
      <c r="OLP6401" s="2"/>
      <c r="OLQ6401" s="3"/>
      <c r="OLR6401" s="5"/>
      <c r="OLS6401" s="18"/>
      <c r="OLT6401" s="2"/>
      <c r="OLU6401" s="5"/>
      <c r="OLV6401" s="3"/>
      <c r="OLW6401" s="3"/>
      <c r="OLX6401" s="2"/>
      <c r="OLY6401" s="3"/>
      <c r="OLZ6401" s="5"/>
      <c r="OMA6401" s="18"/>
      <c r="OMB6401" s="2"/>
      <c r="OMC6401" s="5"/>
      <c r="OMD6401" s="3"/>
      <c r="OME6401" s="3"/>
      <c r="OMF6401" s="2"/>
      <c r="OMG6401" s="3"/>
      <c r="OMH6401" s="5"/>
      <c r="OMI6401" s="18"/>
      <c r="OMJ6401" s="2"/>
      <c r="OMK6401" s="5"/>
      <c r="OML6401" s="3"/>
      <c r="OMM6401" s="3"/>
      <c r="OMN6401" s="2"/>
      <c r="OMO6401" s="3"/>
      <c r="OMP6401" s="5"/>
      <c r="OMQ6401" s="18"/>
      <c r="OMR6401" s="2"/>
      <c r="OMS6401" s="5"/>
      <c r="OMT6401" s="3"/>
      <c r="OMU6401" s="3"/>
      <c r="OMV6401" s="2"/>
      <c r="OMW6401" s="3"/>
      <c r="OMX6401" s="5"/>
      <c r="OMY6401" s="18"/>
      <c r="OMZ6401" s="2"/>
      <c r="ONA6401" s="5"/>
      <c r="ONB6401" s="3"/>
      <c r="ONC6401" s="3"/>
      <c r="OND6401" s="2"/>
      <c r="ONE6401" s="3"/>
      <c r="ONF6401" s="5"/>
      <c r="ONG6401" s="18"/>
      <c r="ONH6401" s="2"/>
      <c r="ONI6401" s="5"/>
      <c r="ONJ6401" s="3"/>
      <c r="ONK6401" s="3"/>
      <c r="ONL6401" s="2"/>
      <c r="ONM6401" s="3"/>
      <c r="ONN6401" s="5"/>
      <c r="ONO6401" s="18"/>
      <c r="ONP6401" s="2"/>
      <c r="ONQ6401" s="5"/>
      <c r="ONR6401" s="3"/>
      <c r="ONS6401" s="3"/>
      <c r="ONT6401" s="2"/>
      <c r="ONU6401" s="3"/>
      <c r="ONV6401" s="5"/>
      <c r="ONW6401" s="18"/>
      <c r="ONX6401" s="2"/>
      <c r="ONY6401" s="5"/>
      <c r="ONZ6401" s="3"/>
      <c r="OOA6401" s="3"/>
      <c r="OOB6401" s="2"/>
      <c r="OOC6401" s="3"/>
      <c r="OOD6401" s="5"/>
      <c r="OOE6401" s="18"/>
      <c r="OOF6401" s="2"/>
      <c r="OOG6401" s="5"/>
      <c r="OOH6401" s="3"/>
      <c r="OOI6401" s="3"/>
      <c r="OOJ6401" s="2"/>
      <c r="OOK6401" s="3"/>
      <c r="OOL6401" s="5"/>
      <c r="OOM6401" s="18"/>
      <c r="OON6401" s="2"/>
      <c r="OOO6401" s="5"/>
      <c r="OOP6401" s="3"/>
      <c r="OOQ6401" s="3"/>
      <c r="OOR6401" s="2"/>
      <c r="OOS6401" s="3"/>
      <c r="OOT6401" s="5"/>
      <c r="OOU6401" s="18"/>
      <c r="OOV6401" s="2"/>
      <c r="OOW6401" s="5"/>
      <c r="OOX6401" s="3"/>
      <c r="OOY6401" s="3"/>
      <c r="OOZ6401" s="2"/>
      <c r="OPA6401" s="3"/>
      <c r="OPB6401" s="5"/>
      <c r="OPC6401" s="18"/>
      <c r="OPD6401" s="2"/>
      <c r="OPE6401" s="5"/>
      <c r="OPF6401" s="3"/>
      <c r="OPG6401" s="3"/>
      <c r="OPH6401" s="2"/>
      <c r="OPI6401" s="3"/>
      <c r="OPJ6401" s="5"/>
      <c r="OPK6401" s="18"/>
      <c r="OPL6401" s="2"/>
      <c r="OPM6401" s="5"/>
      <c r="OPN6401" s="3"/>
      <c r="OPO6401" s="3"/>
      <c r="OPP6401" s="2"/>
      <c r="OPQ6401" s="3"/>
      <c r="OPR6401" s="5"/>
      <c r="OPS6401" s="18"/>
      <c r="OPT6401" s="2"/>
      <c r="OPU6401" s="5"/>
      <c r="OPV6401" s="3"/>
      <c r="OPW6401" s="3"/>
      <c r="OPX6401" s="2"/>
      <c r="OPY6401" s="3"/>
      <c r="OPZ6401" s="5"/>
      <c r="OQA6401" s="18"/>
      <c r="OQB6401" s="2"/>
      <c r="OQC6401" s="5"/>
      <c r="OQD6401" s="3"/>
      <c r="OQE6401" s="3"/>
      <c r="OQF6401" s="2"/>
      <c r="OQG6401" s="3"/>
      <c r="OQH6401" s="5"/>
      <c r="OQI6401" s="18"/>
      <c r="OQJ6401" s="2"/>
      <c r="OQK6401" s="5"/>
      <c r="OQL6401" s="3"/>
      <c r="OQM6401" s="3"/>
      <c r="OQN6401" s="2"/>
      <c r="OQO6401" s="3"/>
      <c r="OQP6401" s="5"/>
      <c r="OQQ6401" s="18"/>
      <c r="OQR6401" s="2"/>
      <c r="OQS6401" s="5"/>
      <c r="OQT6401" s="3"/>
      <c r="OQU6401" s="3"/>
      <c r="OQV6401" s="2"/>
      <c r="OQW6401" s="3"/>
      <c r="OQX6401" s="5"/>
      <c r="OQY6401" s="18"/>
      <c r="OQZ6401" s="2"/>
      <c r="ORA6401" s="5"/>
      <c r="ORB6401" s="3"/>
      <c r="ORC6401" s="3"/>
      <c r="ORD6401" s="2"/>
      <c r="ORE6401" s="3"/>
      <c r="ORF6401" s="5"/>
      <c r="ORG6401" s="18"/>
      <c r="ORH6401" s="2"/>
      <c r="ORI6401" s="5"/>
      <c r="ORJ6401" s="3"/>
      <c r="ORK6401" s="3"/>
      <c r="ORL6401" s="2"/>
      <c r="ORM6401" s="3"/>
      <c r="ORN6401" s="5"/>
      <c r="ORO6401" s="18"/>
      <c r="ORP6401" s="2"/>
      <c r="ORQ6401" s="5"/>
      <c r="ORR6401" s="3"/>
      <c r="ORS6401" s="3"/>
      <c r="ORT6401" s="2"/>
      <c r="ORU6401" s="3"/>
      <c r="ORV6401" s="5"/>
      <c r="ORW6401" s="18"/>
      <c r="ORX6401" s="2"/>
      <c r="ORY6401" s="5"/>
      <c r="ORZ6401" s="3"/>
      <c r="OSA6401" s="3"/>
      <c r="OSB6401" s="2"/>
      <c r="OSC6401" s="3"/>
      <c r="OSD6401" s="5"/>
      <c r="OSE6401" s="18"/>
      <c r="OSF6401" s="2"/>
      <c r="OSG6401" s="5"/>
      <c r="OSH6401" s="3"/>
      <c r="OSI6401" s="3"/>
      <c r="OSJ6401" s="2"/>
      <c r="OSK6401" s="3"/>
      <c r="OSL6401" s="5"/>
      <c r="OSM6401" s="18"/>
      <c r="OSN6401" s="2"/>
      <c r="OSO6401" s="5"/>
      <c r="OSP6401" s="3"/>
      <c r="OSQ6401" s="3"/>
      <c r="OSR6401" s="2"/>
      <c r="OSS6401" s="3"/>
      <c r="OST6401" s="5"/>
      <c r="OSU6401" s="18"/>
      <c r="OSV6401" s="2"/>
      <c r="OSW6401" s="5"/>
      <c r="OSX6401" s="3"/>
      <c r="OSY6401" s="3"/>
      <c r="OSZ6401" s="2"/>
      <c r="OTA6401" s="3"/>
      <c r="OTB6401" s="5"/>
      <c r="OTC6401" s="18"/>
      <c r="OTD6401" s="2"/>
      <c r="OTE6401" s="5"/>
      <c r="OTF6401" s="3"/>
      <c r="OTG6401" s="3"/>
      <c r="OTH6401" s="2"/>
      <c r="OTI6401" s="3"/>
      <c r="OTJ6401" s="5"/>
      <c r="OTK6401" s="18"/>
      <c r="OTL6401" s="2"/>
      <c r="OTM6401" s="5"/>
      <c r="OTN6401" s="3"/>
      <c r="OTO6401" s="3"/>
      <c r="OTP6401" s="2"/>
      <c r="OTQ6401" s="3"/>
      <c r="OTR6401" s="5"/>
      <c r="OTS6401" s="18"/>
      <c r="OTT6401" s="2"/>
      <c r="OTU6401" s="5"/>
      <c r="OTV6401" s="3"/>
      <c r="OTW6401" s="3"/>
      <c r="OTX6401" s="2"/>
      <c r="OTY6401" s="3"/>
      <c r="OTZ6401" s="5"/>
      <c r="OUA6401" s="18"/>
      <c r="OUB6401" s="2"/>
      <c r="OUC6401" s="5"/>
      <c r="OUD6401" s="3"/>
      <c r="OUE6401" s="3"/>
      <c r="OUF6401" s="2"/>
      <c r="OUG6401" s="3"/>
      <c r="OUH6401" s="5"/>
      <c r="OUI6401" s="18"/>
      <c r="OUJ6401" s="2"/>
      <c r="OUK6401" s="5"/>
      <c r="OUL6401" s="3"/>
      <c r="OUM6401" s="3"/>
      <c r="OUN6401" s="2"/>
      <c r="OUO6401" s="3"/>
      <c r="OUP6401" s="5"/>
      <c r="OUQ6401" s="18"/>
      <c r="OUR6401" s="2"/>
      <c r="OUS6401" s="5"/>
      <c r="OUT6401" s="3"/>
      <c r="OUU6401" s="3"/>
      <c r="OUV6401" s="2"/>
      <c r="OUW6401" s="3"/>
      <c r="OUX6401" s="5"/>
      <c r="OUY6401" s="18"/>
      <c r="OUZ6401" s="2"/>
      <c r="OVA6401" s="5"/>
      <c r="OVB6401" s="3"/>
      <c r="OVC6401" s="3"/>
      <c r="OVD6401" s="2"/>
      <c r="OVE6401" s="3"/>
      <c r="OVF6401" s="5"/>
      <c r="OVG6401" s="18"/>
      <c r="OVH6401" s="2"/>
      <c r="OVI6401" s="5"/>
      <c r="OVJ6401" s="3"/>
      <c r="OVK6401" s="3"/>
      <c r="OVL6401" s="2"/>
      <c r="OVM6401" s="3"/>
      <c r="OVN6401" s="5"/>
      <c r="OVO6401" s="18"/>
      <c r="OVP6401" s="2"/>
      <c r="OVQ6401" s="5"/>
      <c r="OVR6401" s="3"/>
      <c r="OVS6401" s="3"/>
      <c r="OVT6401" s="2"/>
      <c r="OVU6401" s="3"/>
      <c r="OVV6401" s="5"/>
      <c r="OVW6401" s="18"/>
      <c r="OVX6401" s="2"/>
      <c r="OVY6401" s="5"/>
      <c r="OVZ6401" s="3"/>
      <c r="OWA6401" s="3"/>
      <c r="OWB6401" s="2"/>
      <c r="OWC6401" s="3"/>
      <c r="OWD6401" s="5"/>
      <c r="OWE6401" s="18"/>
      <c r="OWF6401" s="2"/>
      <c r="OWG6401" s="5"/>
      <c r="OWH6401" s="3"/>
      <c r="OWI6401" s="3"/>
      <c r="OWJ6401" s="2"/>
      <c r="OWK6401" s="3"/>
      <c r="OWL6401" s="5"/>
      <c r="OWM6401" s="18"/>
      <c r="OWN6401" s="2"/>
      <c r="OWO6401" s="5"/>
      <c r="OWP6401" s="3"/>
      <c r="OWQ6401" s="3"/>
      <c r="OWR6401" s="2"/>
      <c r="OWS6401" s="3"/>
      <c r="OWT6401" s="5"/>
      <c r="OWU6401" s="18"/>
      <c r="OWV6401" s="2"/>
      <c r="OWW6401" s="5"/>
      <c r="OWX6401" s="3"/>
      <c r="OWY6401" s="3"/>
      <c r="OWZ6401" s="2"/>
      <c r="OXA6401" s="3"/>
      <c r="OXB6401" s="5"/>
      <c r="OXC6401" s="18"/>
      <c r="OXD6401" s="2"/>
      <c r="OXE6401" s="5"/>
      <c r="OXF6401" s="3"/>
      <c r="OXG6401" s="3"/>
      <c r="OXH6401" s="2"/>
      <c r="OXI6401" s="3"/>
      <c r="OXJ6401" s="5"/>
      <c r="OXK6401" s="18"/>
      <c r="OXL6401" s="2"/>
      <c r="OXM6401" s="5"/>
      <c r="OXN6401" s="3"/>
      <c r="OXO6401" s="3"/>
      <c r="OXP6401" s="2"/>
      <c r="OXQ6401" s="3"/>
      <c r="OXR6401" s="5"/>
      <c r="OXS6401" s="18"/>
      <c r="OXT6401" s="2"/>
      <c r="OXU6401" s="5"/>
      <c r="OXV6401" s="3"/>
      <c r="OXW6401" s="3"/>
      <c r="OXX6401" s="2"/>
      <c r="OXY6401" s="3"/>
      <c r="OXZ6401" s="5"/>
      <c r="OYA6401" s="18"/>
      <c r="OYB6401" s="2"/>
      <c r="OYC6401" s="5"/>
      <c r="OYD6401" s="3"/>
      <c r="OYE6401" s="3"/>
      <c r="OYF6401" s="2"/>
      <c r="OYG6401" s="3"/>
      <c r="OYH6401" s="5"/>
      <c r="OYI6401" s="18"/>
      <c r="OYJ6401" s="2"/>
      <c r="OYK6401" s="5"/>
      <c r="OYL6401" s="3"/>
      <c r="OYM6401" s="3"/>
      <c r="OYN6401" s="2"/>
      <c r="OYO6401" s="3"/>
      <c r="OYP6401" s="5"/>
      <c r="OYQ6401" s="18"/>
      <c r="OYR6401" s="2"/>
      <c r="OYS6401" s="5"/>
      <c r="OYT6401" s="3"/>
      <c r="OYU6401" s="3"/>
      <c r="OYV6401" s="2"/>
      <c r="OYW6401" s="3"/>
      <c r="OYX6401" s="5"/>
      <c r="OYY6401" s="18"/>
      <c r="OYZ6401" s="2"/>
      <c r="OZA6401" s="5"/>
      <c r="OZB6401" s="3"/>
      <c r="OZC6401" s="3"/>
      <c r="OZD6401" s="2"/>
      <c r="OZE6401" s="3"/>
      <c r="OZF6401" s="5"/>
      <c r="OZG6401" s="18"/>
      <c r="OZH6401" s="2"/>
      <c r="OZI6401" s="5"/>
      <c r="OZJ6401" s="3"/>
      <c r="OZK6401" s="3"/>
      <c r="OZL6401" s="2"/>
      <c r="OZM6401" s="3"/>
      <c r="OZN6401" s="5"/>
      <c r="OZO6401" s="18"/>
      <c r="OZP6401" s="2"/>
      <c r="OZQ6401" s="5"/>
      <c r="OZR6401" s="3"/>
      <c r="OZS6401" s="3"/>
      <c r="OZT6401" s="2"/>
      <c r="OZU6401" s="3"/>
      <c r="OZV6401" s="5"/>
      <c r="OZW6401" s="18"/>
      <c r="OZX6401" s="2"/>
      <c r="OZY6401" s="5"/>
      <c r="OZZ6401" s="3"/>
      <c r="PAA6401" s="3"/>
      <c r="PAB6401" s="2"/>
      <c r="PAC6401" s="3"/>
      <c r="PAD6401" s="5"/>
      <c r="PAE6401" s="18"/>
      <c r="PAF6401" s="2"/>
      <c r="PAG6401" s="5"/>
      <c r="PAH6401" s="3"/>
      <c r="PAI6401" s="3"/>
      <c r="PAJ6401" s="2"/>
      <c r="PAK6401" s="3"/>
      <c r="PAL6401" s="5"/>
      <c r="PAM6401" s="18"/>
      <c r="PAN6401" s="2"/>
      <c r="PAO6401" s="5"/>
      <c r="PAP6401" s="3"/>
      <c r="PAQ6401" s="3"/>
      <c r="PAR6401" s="2"/>
      <c r="PAS6401" s="3"/>
      <c r="PAT6401" s="5"/>
      <c r="PAU6401" s="18"/>
      <c r="PAV6401" s="2"/>
      <c r="PAW6401" s="5"/>
      <c r="PAX6401" s="3"/>
      <c r="PAY6401" s="3"/>
      <c r="PAZ6401" s="2"/>
      <c r="PBA6401" s="3"/>
      <c r="PBB6401" s="5"/>
      <c r="PBC6401" s="18"/>
      <c r="PBD6401" s="2"/>
      <c r="PBE6401" s="5"/>
      <c r="PBF6401" s="3"/>
      <c r="PBG6401" s="3"/>
      <c r="PBH6401" s="2"/>
      <c r="PBI6401" s="3"/>
      <c r="PBJ6401" s="5"/>
      <c r="PBK6401" s="18"/>
      <c r="PBL6401" s="2"/>
      <c r="PBM6401" s="5"/>
      <c r="PBN6401" s="3"/>
      <c r="PBO6401" s="3"/>
      <c r="PBP6401" s="2"/>
      <c r="PBQ6401" s="3"/>
      <c r="PBR6401" s="5"/>
      <c r="PBS6401" s="18"/>
      <c r="PBT6401" s="2"/>
      <c r="PBU6401" s="5"/>
      <c r="PBV6401" s="3"/>
      <c r="PBW6401" s="3"/>
      <c r="PBX6401" s="2"/>
      <c r="PBY6401" s="3"/>
      <c r="PBZ6401" s="5"/>
      <c r="PCA6401" s="18"/>
      <c r="PCB6401" s="2"/>
      <c r="PCC6401" s="5"/>
      <c r="PCD6401" s="3"/>
      <c r="PCE6401" s="3"/>
      <c r="PCF6401" s="2"/>
      <c r="PCG6401" s="3"/>
      <c r="PCH6401" s="5"/>
      <c r="PCI6401" s="18"/>
      <c r="PCJ6401" s="2"/>
      <c r="PCK6401" s="5"/>
      <c r="PCL6401" s="3"/>
      <c r="PCM6401" s="3"/>
      <c r="PCN6401" s="2"/>
      <c r="PCO6401" s="3"/>
      <c r="PCP6401" s="5"/>
      <c r="PCQ6401" s="18"/>
      <c r="PCR6401" s="2"/>
      <c r="PCS6401" s="5"/>
      <c r="PCT6401" s="3"/>
      <c r="PCU6401" s="3"/>
      <c r="PCV6401" s="2"/>
      <c r="PCW6401" s="3"/>
      <c r="PCX6401" s="5"/>
      <c r="PCY6401" s="18"/>
      <c r="PCZ6401" s="2"/>
      <c r="PDA6401" s="5"/>
      <c r="PDB6401" s="3"/>
      <c r="PDC6401" s="3"/>
      <c r="PDD6401" s="2"/>
      <c r="PDE6401" s="3"/>
      <c r="PDF6401" s="5"/>
      <c r="PDG6401" s="18"/>
      <c r="PDH6401" s="2"/>
      <c r="PDI6401" s="5"/>
      <c r="PDJ6401" s="3"/>
      <c r="PDK6401" s="3"/>
      <c r="PDL6401" s="2"/>
      <c r="PDM6401" s="3"/>
      <c r="PDN6401" s="5"/>
      <c r="PDO6401" s="18"/>
      <c r="PDP6401" s="2"/>
      <c r="PDQ6401" s="5"/>
      <c r="PDR6401" s="3"/>
      <c r="PDS6401" s="3"/>
      <c r="PDT6401" s="2"/>
      <c r="PDU6401" s="3"/>
      <c r="PDV6401" s="5"/>
      <c r="PDW6401" s="18"/>
      <c r="PDX6401" s="2"/>
      <c r="PDY6401" s="5"/>
      <c r="PDZ6401" s="3"/>
      <c r="PEA6401" s="3"/>
      <c r="PEB6401" s="2"/>
      <c r="PEC6401" s="3"/>
      <c r="PED6401" s="5"/>
      <c r="PEE6401" s="18"/>
      <c r="PEF6401" s="2"/>
      <c r="PEG6401" s="5"/>
      <c r="PEH6401" s="3"/>
      <c r="PEI6401" s="3"/>
      <c r="PEJ6401" s="2"/>
      <c r="PEK6401" s="3"/>
      <c r="PEL6401" s="5"/>
      <c r="PEM6401" s="18"/>
      <c r="PEN6401" s="2"/>
      <c r="PEO6401" s="5"/>
      <c r="PEP6401" s="3"/>
      <c r="PEQ6401" s="3"/>
      <c r="PER6401" s="2"/>
      <c r="PES6401" s="3"/>
      <c r="PET6401" s="5"/>
      <c r="PEU6401" s="18"/>
      <c r="PEV6401" s="2"/>
      <c r="PEW6401" s="5"/>
      <c r="PEX6401" s="3"/>
      <c r="PEY6401" s="3"/>
      <c r="PEZ6401" s="2"/>
      <c r="PFA6401" s="3"/>
      <c r="PFB6401" s="5"/>
      <c r="PFC6401" s="18"/>
      <c r="PFD6401" s="2"/>
      <c r="PFE6401" s="5"/>
      <c r="PFF6401" s="3"/>
      <c r="PFG6401" s="3"/>
      <c r="PFH6401" s="2"/>
      <c r="PFI6401" s="3"/>
      <c r="PFJ6401" s="5"/>
      <c r="PFK6401" s="18"/>
      <c r="PFL6401" s="2"/>
      <c r="PFM6401" s="5"/>
      <c r="PFN6401" s="3"/>
      <c r="PFO6401" s="3"/>
      <c r="PFP6401" s="2"/>
      <c r="PFQ6401" s="3"/>
      <c r="PFR6401" s="5"/>
      <c r="PFS6401" s="18"/>
      <c r="PFT6401" s="2"/>
      <c r="PFU6401" s="5"/>
      <c r="PFV6401" s="3"/>
      <c r="PFW6401" s="3"/>
      <c r="PFX6401" s="2"/>
      <c r="PFY6401" s="3"/>
      <c r="PFZ6401" s="5"/>
      <c r="PGA6401" s="18"/>
      <c r="PGB6401" s="2"/>
      <c r="PGC6401" s="5"/>
      <c r="PGD6401" s="3"/>
      <c r="PGE6401" s="3"/>
      <c r="PGF6401" s="2"/>
      <c r="PGG6401" s="3"/>
      <c r="PGH6401" s="5"/>
      <c r="PGI6401" s="18"/>
      <c r="PGJ6401" s="2"/>
      <c r="PGK6401" s="5"/>
      <c r="PGL6401" s="3"/>
      <c r="PGM6401" s="3"/>
      <c r="PGN6401" s="2"/>
      <c r="PGO6401" s="3"/>
      <c r="PGP6401" s="5"/>
      <c r="PGQ6401" s="18"/>
      <c r="PGR6401" s="2"/>
      <c r="PGS6401" s="5"/>
      <c r="PGT6401" s="3"/>
      <c r="PGU6401" s="3"/>
      <c r="PGV6401" s="2"/>
      <c r="PGW6401" s="3"/>
      <c r="PGX6401" s="5"/>
      <c r="PGY6401" s="18"/>
      <c r="PGZ6401" s="2"/>
      <c r="PHA6401" s="5"/>
      <c r="PHB6401" s="3"/>
      <c r="PHC6401" s="3"/>
      <c r="PHD6401" s="2"/>
      <c r="PHE6401" s="3"/>
      <c r="PHF6401" s="5"/>
      <c r="PHG6401" s="18"/>
      <c r="PHH6401" s="2"/>
      <c r="PHI6401" s="5"/>
      <c r="PHJ6401" s="3"/>
      <c r="PHK6401" s="3"/>
      <c r="PHL6401" s="2"/>
      <c r="PHM6401" s="3"/>
      <c r="PHN6401" s="5"/>
      <c r="PHO6401" s="18"/>
      <c r="PHP6401" s="2"/>
      <c r="PHQ6401" s="5"/>
      <c r="PHR6401" s="3"/>
      <c r="PHS6401" s="3"/>
      <c r="PHT6401" s="2"/>
      <c r="PHU6401" s="3"/>
      <c r="PHV6401" s="5"/>
      <c r="PHW6401" s="18"/>
      <c r="PHX6401" s="2"/>
      <c r="PHY6401" s="5"/>
      <c r="PHZ6401" s="3"/>
      <c r="PIA6401" s="3"/>
      <c r="PIB6401" s="2"/>
      <c r="PIC6401" s="3"/>
      <c r="PID6401" s="5"/>
      <c r="PIE6401" s="18"/>
      <c r="PIF6401" s="2"/>
      <c r="PIG6401" s="5"/>
      <c r="PIH6401" s="3"/>
      <c r="PII6401" s="3"/>
      <c r="PIJ6401" s="2"/>
      <c r="PIK6401" s="3"/>
      <c r="PIL6401" s="5"/>
      <c r="PIM6401" s="18"/>
      <c r="PIN6401" s="2"/>
      <c r="PIO6401" s="5"/>
      <c r="PIP6401" s="3"/>
      <c r="PIQ6401" s="3"/>
      <c r="PIR6401" s="2"/>
      <c r="PIS6401" s="3"/>
      <c r="PIT6401" s="5"/>
      <c r="PIU6401" s="18"/>
      <c r="PIV6401" s="2"/>
      <c r="PIW6401" s="5"/>
      <c r="PIX6401" s="3"/>
      <c r="PIY6401" s="3"/>
      <c r="PIZ6401" s="2"/>
      <c r="PJA6401" s="3"/>
      <c r="PJB6401" s="5"/>
      <c r="PJC6401" s="18"/>
      <c r="PJD6401" s="2"/>
      <c r="PJE6401" s="5"/>
      <c r="PJF6401" s="3"/>
      <c r="PJG6401" s="3"/>
      <c r="PJH6401" s="2"/>
      <c r="PJI6401" s="3"/>
      <c r="PJJ6401" s="5"/>
      <c r="PJK6401" s="18"/>
      <c r="PJL6401" s="2"/>
      <c r="PJM6401" s="5"/>
      <c r="PJN6401" s="3"/>
      <c r="PJO6401" s="3"/>
      <c r="PJP6401" s="2"/>
      <c r="PJQ6401" s="3"/>
      <c r="PJR6401" s="5"/>
      <c r="PJS6401" s="18"/>
      <c r="PJT6401" s="2"/>
      <c r="PJU6401" s="5"/>
      <c r="PJV6401" s="3"/>
      <c r="PJW6401" s="3"/>
      <c r="PJX6401" s="2"/>
      <c r="PJY6401" s="3"/>
      <c r="PJZ6401" s="5"/>
      <c r="PKA6401" s="18"/>
      <c r="PKB6401" s="2"/>
      <c r="PKC6401" s="5"/>
      <c r="PKD6401" s="3"/>
      <c r="PKE6401" s="3"/>
      <c r="PKF6401" s="2"/>
      <c r="PKG6401" s="3"/>
      <c r="PKH6401" s="5"/>
      <c r="PKI6401" s="18"/>
      <c r="PKJ6401" s="2"/>
      <c r="PKK6401" s="5"/>
      <c r="PKL6401" s="3"/>
      <c r="PKM6401" s="3"/>
      <c r="PKN6401" s="2"/>
      <c r="PKO6401" s="3"/>
      <c r="PKP6401" s="5"/>
      <c r="PKQ6401" s="18"/>
      <c r="PKR6401" s="2"/>
      <c r="PKS6401" s="5"/>
      <c r="PKT6401" s="3"/>
      <c r="PKU6401" s="3"/>
      <c r="PKV6401" s="2"/>
      <c r="PKW6401" s="3"/>
      <c r="PKX6401" s="5"/>
      <c r="PKY6401" s="18"/>
      <c r="PKZ6401" s="2"/>
      <c r="PLA6401" s="5"/>
      <c r="PLB6401" s="3"/>
      <c r="PLC6401" s="3"/>
      <c r="PLD6401" s="2"/>
      <c r="PLE6401" s="3"/>
      <c r="PLF6401" s="5"/>
      <c r="PLG6401" s="18"/>
      <c r="PLH6401" s="2"/>
      <c r="PLI6401" s="5"/>
      <c r="PLJ6401" s="3"/>
      <c r="PLK6401" s="3"/>
      <c r="PLL6401" s="2"/>
      <c r="PLM6401" s="3"/>
      <c r="PLN6401" s="5"/>
      <c r="PLO6401" s="18"/>
      <c r="PLP6401" s="2"/>
      <c r="PLQ6401" s="5"/>
      <c r="PLR6401" s="3"/>
      <c r="PLS6401" s="3"/>
      <c r="PLT6401" s="2"/>
      <c r="PLU6401" s="3"/>
      <c r="PLV6401" s="5"/>
      <c r="PLW6401" s="18"/>
      <c r="PLX6401" s="2"/>
      <c r="PLY6401" s="5"/>
      <c r="PLZ6401" s="3"/>
      <c r="PMA6401" s="3"/>
      <c r="PMB6401" s="2"/>
      <c r="PMC6401" s="3"/>
      <c r="PMD6401" s="5"/>
      <c r="PME6401" s="18"/>
      <c r="PMF6401" s="2"/>
      <c r="PMG6401" s="5"/>
      <c r="PMH6401" s="3"/>
      <c r="PMI6401" s="3"/>
      <c r="PMJ6401" s="2"/>
      <c r="PMK6401" s="3"/>
      <c r="PML6401" s="5"/>
      <c r="PMM6401" s="18"/>
      <c r="PMN6401" s="2"/>
      <c r="PMO6401" s="5"/>
      <c r="PMP6401" s="3"/>
      <c r="PMQ6401" s="3"/>
      <c r="PMR6401" s="2"/>
      <c r="PMS6401" s="3"/>
      <c r="PMT6401" s="5"/>
      <c r="PMU6401" s="18"/>
      <c r="PMV6401" s="2"/>
      <c r="PMW6401" s="5"/>
      <c r="PMX6401" s="3"/>
      <c r="PMY6401" s="3"/>
      <c r="PMZ6401" s="2"/>
      <c r="PNA6401" s="3"/>
      <c r="PNB6401" s="5"/>
      <c r="PNC6401" s="18"/>
      <c r="PND6401" s="2"/>
      <c r="PNE6401" s="5"/>
      <c r="PNF6401" s="3"/>
      <c r="PNG6401" s="3"/>
      <c r="PNH6401" s="2"/>
      <c r="PNI6401" s="3"/>
      <c r="PNJ6401" s="5"/>
      <c r="PNK6401" s="18"/>
      <c r="PNL6401" s="2"/>
      <c r="PNM6401" s="5"/>
      <c r="PNN6401" s="3"/>
      <c r="PNO6401" s="3"/>
      <c r="PNP6401" s="2"/>
      <c r="PNQ6401" s="3"/>
      <c r="PNR6401" s="5"/>
      <c r="PNS6401" s="18"/>
      <c r="PNT6401" s="2"/>
      <c r="PNU6401" s="5"/>
      <c r="PNV6401" s="3"/>
      <c r="PNW6401" s="3"/>
      <c r="PNX6401" s="2"/>
      <c r="PNY6401" s="3"/>
      <c r="PNZ6401" s="5"/>
      <c r="POA6401" s="18"/>
      <c r="POB6401" s="2"/>
      <c r="POC6401" s="5"/>
      <c r="POD6401" s="3"/>
      <c r="POE6401" s="3"/>
      <c r="POF6401" s="2"/>
      <c r="POG6401" s="3"/>
      <c r="POH6401" s="5"/>
      <c r="POI6401" s="18"/>
      <c r="POJ6401" s="2"/>
      <c r="POK6401" s="5"/>
      <c r="POL6401" s="3"/>
      <c r="POM6401" s="3"/>
      <c r="PON6401" s="2"/>
      <c r="POO6401" s="3"/>
      <c r="POP6401" s="5"/>
      <c r="POQ6401" s="18"/>
      <c r="POR6401" s="2"/>
      <c r="POS6401" s="5"/>
      <c r="POT6401" s="3"/>
      <c r="POU6401" s="3"/>
      <c r="POV6401" s="2"/>
      <c r="POW6401" s="3"/>
      <c r="POX6401" s="5"/>
      <c r="POY6401" s="18"/>
      <c r="POZ6401" s="2"/>
      <c r="PPA6401" s="5"/>
      <c r="PPB6401" s="3"/>
      <c r="PPC6401" s="3"/>
      <c r="PPD6401" s="2"/>
      <c r="PPE6401" s="3"/>
      <c r="PPF6401" s="5"/>
      <c r="PPG6401" s="18"/>
      <c r="PPH6401" s="2"/>
      <c r="PPI6401" s="5"/>
      <c r="PPJ6401" s="3"/>
      <c r="PPK6401" s="3"/>
      <c r="PPL6401" s="2"/>
      <c r="PPM6401" s="3"/>
      <c r="PPN6401" s="5"/>
      <c r="PPO6401" s="18"/>
      <c r="PPP6401" s="2"/>
      <c r="PPQ6401" s="5"/>
      <c r="PPR6401" s="3"/>
      <c r="PPS6401" s="3"/>
      <c r="PPT6401" s="2"/>
      <c r="PPU6401" s="3"/>
      <c r="PPV6401" s="5"/>
      <c r="PPW6401" s="18"/>
      <c r="PPX6401" s="2"/>
      <c r="PPY6401" s="5"/>
      <c r="PPZ6401" s="3"/>
      <c r="PQA6401" s="3"/>
      <c r="PQB6401" s="2"/>
      <c r="PQC6401" s="3"/>
      <c r="PQD6401" s="5"/>
      <c r="PQE6401" s="18"/>
      <c r="PQF6401" s="2"/>
      <c r="PQG6401" s="5"/>
      <c r="PQH6401" s="3"/>
      <c r="PQI6401" s="3"/>
      <c r="PQJ6401" s="2"/>
      <c r="PQK6401" s="3"/>
      <c r="PQL6401" s="5"/>
      <c r="PQM6401" s="18"/>
      <c r="PQN6401" s="2"/>
      <c r="PQO6401" s="5"/>
      <c r="PQP6401" s="3"/>
      <c r="PQQ6401" s="3"/>
      <c r="PQR6401" s="2"/>
      <c r="PQS6401" s="3"/>
      <c r="PQT6401" s="5"/>
      <c r="PQU6401" s="18"/>
      <c r="PQV6401" s="2"/>
      <c r="PQW6401" s="5"/>
      <c r="PQX6401" s="3"/>
      <c r="PQY6401" s="3"/>
      <c r="PQZ6401" s="2"/>
      <c r="PRA6401" s="3"/>
      <c r="PRB6401" s="5"/>
      <c r="PRC6401" s="18"/>
      <c r="PRD6401" s="2"/>
      <c r="PRE6401" s="5"/>
      <c r="PRF6401" s="3"/>
      <c r="PRG6401" s="3"/>
      <c r="PRH6401" s="2"/>
      <c r="PRI6401" s="3"/>
      <c r="PRJ6401" s="5"/>
      <c r="PRK6401" s="18"/>
      <c r="PRL6401" s="2"/>
      <c r="PRM6401" s="5"/>
      <c r="PRN6401" s="3"/>
      <c r="PRO6401" s="3"/>
      <c r="PRP6401" s="2"/>
      <c r="PRQ6401" s="3"/>
      <c r="PRR6401" s="5"/>
      <c r="PRS6401" s="18"/>
      <c r="PRT6401" s="2"/>
      <c r="PRU6401" s="5"/>
      <c r="PRV6401" s="3"/>
      <c r="PRW6401" s="3"/>
      <c r="PRX6401" s="2"/>
      <c r="PRY6401" s="3"/>
      <c r="PRZ6401" s="5"/>
      <c r="PSA6401" s="18"/>
      <c r="PSB6401" s="2"/>
      <c r="PSC6401" s="5"/>
      <c r="PSD6401" s="3"/>
      <c r="PSE6401" s="3"/>
      <c r="PSF6401" s="2"/>
      <c r="PSG6401" s="3"/>
      <c r="PSH6401" s="5"/>
      <c r="PSI6401" s="18"/>
      <c r="PSJ6401" s="2"/>
      <c r="PSK6401" s="5"/>
      <c r="PSL6401" s="3"/>
      <c r="PSM6401" s="3"/>
      <c r="PSN6401" s="2"/>
      <c r="PSO6401" s="3"/>
      <c r="PSP6401" s="5"/>
      <c r="PSQ6401" s="18"/>
      <c r="PSR6401" s="2"/>
      <c r="PSS6401" s="5"/>
      <c r="PST6401" s="3"/>
      <c r="PSU6401" s="3"/>
      <c r="PSV6401" s="2"/>
      <c r="PSW6401" s="3"/>
      <c r="PSX6401" s="5"/>
      <c r="PSY6401" s="18"/>
      <c r="PSZ6401" s="2"/>
      <c r="PTA6401" s="5"/>
      <c r="PTB6401" s="3"/>
      <c r="PTC6401" s="3"/>
      <c r="PTD6401" s="2"/>
      <c r="PTE6401" s="3"/>
      <c r="PTF6401" s="5"/>
      <c r="PTG6401" s="18"/>
      <c r="PTH6401" s="2"/>
      <c r="PTI6401" s="5"/>
      <c r="PTJ6401" s="3"/>
      <c r="PTK6401" s="3"/>
      <c r="PTL6401" s="2"/>
      <c r="PTM6401" s="3"/>
      <c r="PTN6401" s="5"/>
      <c r="PTO6401" s="18"/>
      <c r="PTP6401" s="2"/>
      <c r="PTQ6401" s="5"/>
      <c r="PTR6401" s="3"/>
      <c r="PTS6401" s="3"/>
      <c r="PTT6401" s="2"/>
      <c r="PTU6401" s="3"/>
      <c r="PTV6401" s="5"/>
      <c r="PTW6401" s="18"/>
      <c r="PTX6401" s="2"/>
      <c r="PTY6401" s="5"/>
      <c r="PTZ6401" s="3"/>
      <c r="PUA6401" s="3"/>
      <c r="PUB6401" s="2"/>
      <c r="PUC6401" s="3"/>
      <c r="PUD6401" s="5"/>
      <c r="PUE6401" s="18"/>
      <c r="PUF6401" s="2"/>
      <c r="PUG6401" s="5"/>
      <c r="PUH6401" s="3"/>
      <c r="PUI6401" s="3"/>
      <c r="PUJ6401" s="2"/>
      <c r="PUK6401" s="3"/>
      <c r="PUL6401" s="5"/>
      <c r="PUM6401" s="18"/>
      <c r="PUN6401" s="2"/>
      <c r="PUO6401" s="5"/>
      <c r="PUP6401" s="3"/>
      <c r="PUQ6401" s="3"/>
      <c r="PUR6401" s="2"/>
      <c r="PUS6401" s="3"/>
      <c r="PUT6401" s="5"/>
      <c r="PUU6401" s="18"/>
      <c r="PUV6401" s="2"/>
      <c r="PUW6401" s="5"/>
      <c r="PUX6401" s="3"/>
      <c r="PUY6401" s="3"/>
      <c r="PUZ6401" s="2"/>
      <c r="PVA6401" s="3"/>
      <c r="PVB6401" s="5"/>
      <c r="PVC6401" s="18"/>
      <c r="PVD6401" s="2"/>
      <c r="PVE6401" s="5"/>
      <c r="PVF6401" s="3"/>
      <c r="PVG6401" s="3"/>
      <c r="PVH6401" s="2"/>
      <c r="PVI6401" s="3"/>
      <c r="PVJ6401" s="5"/>
      <c r="PVK6401" s="18"/>
      <c r="PVL6401" s="2"/>
      <c r="PVM6401" s="5"/>
      <c r="PVN6401" s="3"/>
      <c r="PVO6401" s="3"/>
      <c r="PVP6401" s="2"/>
      <c r="PVQ6401" s="3"/>
      <c r="PVR6401" s="5"/>
      <c r="PVS6401" s="18"/>
      <c r="PVT6401" s="2"/>
      <c r="PVU6401" s="5"/>
      <c r="PVV6401" s="3"/>
      <c r="PVW6401" s="3"/>
      <c r="PVX6401" s="2"/>
      <c r="PVY6401" s="3"/>
      <c r="PVZ6401" s="5"/>
      <c r="PWA6401" s="18"/>
      <c r="PWB6401" s="2"/>
      <c r="PWC6401" s="5"/>
      <c r="PWD6401" s="3"/>
      <c r="PWE6401" s="3"/>
      <c r="PWF6401" s="2"/>
      <c r="PWG6401" s="3"/>
      <c r="PWH6401" s="5"/>
      <c r="PWI6401" s="18"/>
      <c r="PWJ6401" s="2"/>
      <c r="PWK6401" s="5"/>
      <c r="PWL6401" s="3"/>
      <c r="PWM6401" s="3"/>
      <c r="PWN6401" s="2"/>
      <c r="PWO6401" s="3"/>
      <c r="PWP6401" s="5"/>
      <c r="PWQ6401" s="18"/>
      <c r="PWR6401" s="2"/>
      <c r="PWS6401" s="5"/>
      <c r="PWT6401" s="3"/>
      <c r="PWU6401" s="3"/>
      <c r="PWV6401" s="2"/>
      <c r="PWW6401" s="3"/>
      <c r="PWX6401" s="5"/>
      <c r="PWY6401" s="18"/>
      <c r="PWZ6401" s="2"/>
      <c r="PXA6401" s="5"/>
      <c r="PXB6401" s="3"/>
      <c r="PXC6401" s="3"/>
      <c r="PXD6401" s="2"/>
      <c r="PXE6401" s="3"/>
      <c r="PXF6401" s="5"/>
      <c r="PXG6401" s="18"/>
      <c r="PXH6401" s="2"/>
      <c r="PXI6401" s="5"/>
      <c r="PXJ6401" s="3"/>
      <c r="PXK6401" s="3"/>
      <c r="PXL6401" s="2"/>
      <c r="PXM6401" s="3"/>
      <c r="PXN6401" s="5"/>
      <c r="PXO6401" s="18"/>
      <c r="PXP6401" s="2"/>
      <c r="PXQ6401" s="5"/>
      <c r="PXR6401" s="3"/>
      <c r="PXS6401" s="3"/>
      <c r="PXT6401" s="2"/>
      <c r="PXU6401" s="3"/>
      <c r="PXV6401" s="5"/>
      <c r="PXW6401" s="18"/>
      <c r="PXX6401" s="2"/>
      <c r="PXY6401" s="5"/>
      <c r="PXZ6401" s="3"/>
      <c r="PYA6401" s="3"/>
      <c r="PYB6401" s="2"/>
      <c r="PYC6401" s="3"/>
      <c r="PYD6401" s="5"/>
      <c r="PYE6401" s="18"/>
      <c r="PYF6401" s="2"/>
      <c r="PYG6401" s="5"/>
      <c r="PYH6401" s="3"/>
      <c r="PYI6401" s="3"/>
      <c r="PYJ6401" s="2"/>
      <c r="PYK6401" s="3"/>
      <c r="PYL6401" s="5"/>
      <c r="PYM6401" s="18"/>
      <c r="PYN6401" s="2"/>
      <c r="PYO6401" s="5"/>
      <c r="PYP6401" s="3"/>
      <c r="PYQ6401" s="3"/>
      <c r="PYR6401" s="2"/>
      <c r="PYS6401" s="3"/>
      <c r="PYT6401" s="5"/>
      <c r="PYU6401" s="18"/>
      <c r="PYV6401" s="2"/>
      <c r="PYW6401" s="5"/>
      <c r="PYX6401" s="3"/>
      <c r="PYY6401" s="3"/>
      <c r="PYZ6401" s="2"/>
      <c r="PZA6401" s="3"/>
      <c r="PZB6401" s="5"/>
      <c r="PZC6401" s="18"/>
      <c r="PZD6401" s="2"/>
      <c r="PZE6401" s="5"/>
      <c r="PZF6401" s="3"/>
      <c r="PZG6401" s="3"/>
      <c r="PZH6401" s="2"/>
      <c r="PZI6401" s="3"/>
      <c r="PZJ6401" s="5"/>
      <c r="PZK6401" s="18"/>
      <c r="PZL6401" s="2"/>
      <c r="PZM6401" s="5"/>
      <c r="PZN6401" s="3"/>
      <c r="PZO6401" s="3"/>
      <c r="PZP6401" s="2"/>
      <c r="PZQ6401" s="3"/>
      <c r="PZR6401" s="5"/>
      <c r="PZS6401" s="18"/>
      <c r="PZT6401" s="2"/>
      <c r="PZU6401" s="5"/>
      <c r="PZV6401" s="3"/>
      <c r="PZW6401" s="3"/>
      <c r="PZX6401" s="2"/>
      <c r="PZY6401" s="3"/>
      <c r="PZZ6401" s="5"/>
      <c r="QAA6401" s="18"/>
      <c r="QAB6401" s="2"/>
      <c r="QAC6401" s="5"/>
      <c r="QAD6401" s="3"/>
      <c r="QAE6401" s="3"/>
      <c r="QAF6401" s="2"/>
      <c r="QAG6401" s="3"/>
      <c r="QAH6401" s="5"/>
      <c r="QAI6401" s="18"/>
      <c r="QAJ6401" s="2"/>
      <c r="QAK6401" s="5"/>
      <c r="QAL6401" s="3"/>
      <c r="QAM6401" s="3"/>
      <c r="QAN6401" s="2"/>
      <c r="QAO6401" s="3"/>
      <c r="QAP6401" s="5"/>
      <c r="QAQ6401" s="18"/>
      <c r="QAR6401" s="2"/>
      <c r="QAS6401" s="5"/>
      <c r="QAT6401" s="3"/>
      <c r="QAU6401" s="3"/>
      <c r="QAV6401" s="2"/>
      <c r="QAW6401" s="3"/>
      <c r="QAX6401" s="5"/>
      <c r="QAY6401" s="18"/>
      <c r="QAZ6401" s="2"/>
      <c r="QBA6401" s="5"/>
      <c r="QBB6401" s="3"/>
      <c r="QBC6401" s="3"/>
      <c r="QBD6401" s="2"/>
      <c r="QBE6401" s="3"/>
      <c r="QBF6401" s="5"/>
      <c r="QBG6401" s="18"/>
      <c r="QBH6401" s="2"/>
      <c r="QBI6401" s="5"/>
      <c r="QBJ6401" s="3"/>
      <c r="QBK6401" s="3"/>
      <c r="QBL6401" s="2"/>
      <c r="QBM6401" s="3"/>
      <c r="QBN6401" s="5"/>
      <c r="QBO6401" s="18"/>
      <c r="QBP6401" s="2"/>
      <c r="QBQ6401" s="5"/>
      <c r="QBR6401" s="3"/>
      <c r="QBS6401" s="3"/>
      <c r="QBT6401" s="2"/>
      <c r="QBU6401" s="3"/>
      <c r="QBV6401" s="5"/>
      <c r="QBW6401" s="18"/>
      <c r="QBX6401" s="2"/>
      <c r="QBY6401" s="5"/>
      <c r="QBZ6401" s="3"/>
      <c r="QCA6401" s="3"/>
      <c r="QCB6401" s="2"/>
      <c r="QCC6401" s="3"/>
      <c r="QCD6401" s="5"/>
      <c r="QCE6401" s="18"/>
      <c r="QCF6401" s="2"/>
      <c r="QCG6401" s="5"/>
      <c r="QCH6401" s="3"/>
      <c r="QCI6401" s="3"/>
      <c r="QCJ6401" s="2"/>
      <c r="QCK6401" s="3"/>
      <c r="QCL6401" s="5"/>
      <c r="QCM6401" s="18"/>
      <c r="QCN6401" s="2"/>
      <c r="QCO6401" s="5"/>
      <c r="QCP6401" s="3"/>
      <c r="QCQ6401" s="3"/>
      <c r="QCR6401" s="2"/>
      <c r="QCS6401" s="3"/>
      <c r="QCT6401" s="5"/>
      <c r="QCU6401" s="18"/>
      <c r="QCV6401" s="2"/>
      <c r="QCW6401" s="5"/>
      <c r="QCX6401" s="3"/>
      <c r="QCY6401" s="3"/>
      <c r="QCZ6401" s="2"/>
      <c r="QDA6401" s="3"/>
      <c r="QDB6401" s="5"/>
      <c r="QDC6401" s="18"/>
      <c r="QDD6401" s="2"/>
      <c r="QDE6401" s="5"/>
      <c r="QDF6401" s="3"/>
      <c r="QDG6401" s="3"/>
      <c r="QDH6401" s="2"/>
      <c r="QDI6401" s="3"/>
      <c r="QDJ6401" s="5"/>
      <c r="QDK6401" s="18"/>
      <c r="QDL6401" s="2"/>
      <c r="QDM6401" s="5"/>
      <c r="QDN6401" s="3"/>
      <c r="QDO6401" s="3"/>
      <c r="QDP6401" s="2"/>
      <c r="QDQ6401" s="3"/>
      <c r="QDR6401" s="5"/>
      <c r="QDS6401" s="18"/>
      <c r="QDT6401" s="2"/>
      <c r="QDU6401" s="5"/>
      <c r="QDV6401" s="3"/>
      <c r="QDW6401" s="3"/>
      <c r="QDX6401" s="2"/>
      <c r="QDY6401" s="3"/>
      <c r="QDZ6401" s="5"/>
      <c r="QEA6401" s="18"/>
      <c r="QEB6401" s="2"/>
      <c r="QEC6401" s="5"/>
      <c r="QED6401" s="3"/>
      <c r="QEE6401" s="3"/>
      <c r="QEF6401" s="2"/>
      <c r="QEG6401" s="3"/>
      <c r="QEH6401" s="5"/>
      <c r="QEI6401" s="18"/>
      <c r="QEJ6401" s="2"/>
      <c r="QEK6401" s="5"/>
      <c r="QEL6401" s="3"/>
      <c r="QEM6401" s="3"/>
      <c r="QEN6401" s="2"/>
      <c r="QEO6401" s="3"/>
      <c r="QEP6401" s="5"/>
      <c r="QEQ6401" s="18"/>
      <c r="QER6401" s="2"/>
      <c r="QES6401" s="5"/>
      <c r="QET6401" s="3"/>
      <c r="QEU6401" s="3"/>
      <c r="QEV6401" s="2"/>
      <c r="QEW6401" s="3"/>
      <c r="QEX6401" s="5"/>
      <c r="QEY6401" s="18"/>
      <c r="QEZ6401" s="2"/>
      <c r="QFA6401" s="5"/>
      <c r="QFB6401" s="3"/>
      <c r="QFC6401" s="3"/>
      <c r="QFD6401" s="2"/>
      <c r="QFE6401" s="3"/>
      <c r="QFF6401" s="5"/>
      <c r="QFG6401" s="18"/>
      <c r="QFH6401" s="2"/>
      <c r="QFI6401" s="5"/>
      <c r="QFJ6401" s="3"/>
      <c r="QFK6401" s="3"/>
      <c r="QFL6401" s="2"/>
      <c r="QFM6401" s="3"/>
      <c r="QFN6401" s="5"/>
      <c r="QFO6401" s="18"/>
      <c r="QFP6401" s="2"/>
      <c r="QFQ6401" s="5"/>
      <c r="QFR6401" s="3"/>
      <c r="QFS6401" s="3"/>
      <c r="QFT6401" s="2"/>
      <c r="QFU6401" s="3"/>
      <c r="QFV6401" s="5"/>
      <c r="QFW6401" s="18"/>
      <c r="QFX6401" s="2"/>
      <c r="QFY6401" s="5"/>
      <c r="QFZ6401" s="3"/>
      <c r="QGA6401" s="3"/>
      <c r="QGB6401" s="2"/>
      <c r="QGC6401" s="3"/>
      <c r="QGD6401" s="5"/>
      <c r="QGE6401" s="18"/>
      <c r="QGF6401" s="2"/>
      <c r="QGG6401" s="5"/>
      <c r="QGH6401" s="3"/>
      <c r="QGI6401" s="3"/>
      <c r="QGJ6401" s="2"/>
      <c r="QGK6401" s="3"/>
      <c r="QGL6401" s="5"/>
      <c r="QGM6401" s="18"/>
      <c r="QGN6401" s="2"/>
      <c r="QGO6401" s="5"/>
      <c r="QGP6401" s="3"/>
      <c r="QGQ6401" s="3"/>
      <c r="QGR6401" s="2"/>
      <c r="QGS6401" s="3"/>
      <c r="QGT6401" s="5"/>
      <c r="QGU6401" s="18"/>
      <c r="QGV6401" s="2"/>
      <c r="QGW6401" s="5"/>
      <c r="QGX6401" s="3"/>
      <c r="QGY6401" s="3"/>
      <c r="QGZ6401" s="2"/>
      <c r="QHA6401" s="3"/>
      <c r="QHB6401" s="5"/>
      <c r="QHC6401" s="18"/>
      <c r="QHD6401" s="2"/>
      <c r="QHE6401" s="5"/>
      <c r="QHF6401" s="3"/>
      <c r="QHG6401" s="3"/>
      <c r="QHH6401" s="2"/>
      <c r="QHI6401" s="3"/>
      <c r="QHJ6401" s="5"/>
      <c r="QHK6401" s="18"/>
      <c r="QHL6401" s="2"/>
      <c r="QHM6401" s="5"/>
      <c r="QHN6401" s="3"/>
      <c r="QHO6401" s="3"/>
      <c r="QHP6401" s="2"/>
      <c r="QHQ6401" s="3"/>
      <c r="QHR6401" s="5"/>
      <c r="QHS6401" s="18"/>
      <c r="QHT6401" s="2"/>
      <c r="QHU6401" s="5"/>
      <c r="QHV6401" s="3"/>
      <c r="QHW6401" s="3"/>
      <c r="QHX6401" s="2"/>
      <c r="QHY6401" s="3"/>
      <c r="QHZ6401" s="5"/>
      <c r="QIA6401" s="18"/>
      <c r="QIB6401" s="2"/>
      <c r="QIC6401" s="5"/>
      <c r="QID6401" s="3"/>
      <c r="QIE6401" s="3"/>
      <c r="QIF6401" s="2"/>
      <c r="QIG6401" s="3"/>
      <c r="QIH6401" s="5"/>
      <c r="QII6401" s="18"/>
      <c r="QIJ6401" s="2"/>
      <c r="QIK6401" s="5"/>
      <c r="QIL6401" s="3"/>
      <c r="QIM6401" s="3"/>
      <c r="QIN6401" s="2"/>
      <c r="QIO6401" s="3"/>
      <c r="QIP6401" s="5"/>
      <c r="QIQ6401" s="18"/>
      <c r="QIR6401" s="2"/>
      <c r="QIS6401" s="5"/>
      <c r="QIT6401" s="3"/>
      <c r="QIU6401" s="3"/>
      <c r="QIV6401" s="2"/>
      <c r="QIW6401" s="3"/>
      <c r="QIX6401" s="5"/>
      <c r="QIY6401" s="18"/>
      <c r="QIZ6401" s="2"/>
      <c r="QJA6401" s="5"/>
      <c r="QJB6401" s="3"/>
      <c r="QJC6401" s="3"/>
      <c r="QJD6401" s="2"/>
      <c r="QJE6401" s="3"/>
      <c r="QJF6401" s="5"/>
      <c r="QJG6401" s="18"/>
      <c r="QJH6401" s="2"/>
      <c r="QJI6401" s="5"/>
      <c r="QJJ6401" s="3"/>
      <c r="QJK6401" s="3"/>
      <c r="QJL6401" s="2"/>
      <c r="QJM6401" s="3"/>
      <c r="QJN6401" s="5"/>
      <c r="QJO6401" s="18"/>
      <c r="QJP6401" s="2"/>
      <c r="QJQ6401" s="5"/>
      <c r="QJR6401" s="3"/>
      <c r="QJS6401" s="3"/>
      <c r="QJT6401" s="2"/>
      <c r="QJU6401" s="3"/>
      <c r="QJV6401" s="5"/>
      <c r="QJW6401" s="18"/>
      <c r="QJX6401" s="2"/>
      <c r="QJY6401" s="5"/>
      <c r="QJZ6401" s="3"/>
      <c r="QKA6401" s="3"/>
      <c r="QKB6401" s="2"/>
      <c r="QKC6401" s="3"/>
      <c r="QKD6401" s="5"/>
      <c r="QKE6401" s="18"/>
      <c r="QKF6401" s="2"/>
      <c r="QKG6401" s="5"/>
      <c r="QKH6401" s="3"/>
      <c r="QKI6401" s="3"/>
      <c r="QKJ6401" s="2"/>
      <c r="QKK6401" s="3"/>
      <c r="QKL6401" s="5"/>
      <c r="QKM6401" s="18"/>
      <c r="QKN6401" s="2"/>
      <c r="QKO6401" s="5"/>
      <c r="QKP6401" s="3"/>
      <c r="QKQ6401" s="3"/>
      <c r="QKR6401" s="2"/>
      <c r="QKS6401" s="3"/>
      <c r="QKT6401" s="5"/>
      <c r="QKU6401" s="18"/>
      <c r="QKV6401" s="2"/>
      <c r="QKW6401" s="5"/>
      <c r="QKX6401" s="3"/>
      <c r="QKY6401" s="3"/>
      <c r="QKZ6401" s="2"/>
      <c r="QLA6401" s="3"/>
      <c r="QLB6401" s="5"/>
      <c r="QLC6401" s="18"/>
      <c r="QLD6401" s="2"/>
      <c r="QLE6401" s="5"/>
      <c r="QLF6401" s="3"/>
      <c r="QLG6401" s="3"/>
      <c r="QLH6401" s="2"/>
      <c r="QLI6401" s="3"/>
      <c r="QLJ6401" s="5"/>
      <c r="QLK6401" s="18"/>
      <c r="QLL6401" s="2"/>
      <c r="QLM6401" s="5"/>
      <c r="QLN6401" s="3"/>
      <c r="QLO6401" s="3"/>
      <c r="QLP6401" s="2"/>
      <c r="QLQ6401" s="3"/>
      <c r="QLR6401" s="5"/>
      <c r="QLS6401" s="18"/>
      <c r="QLT6401" s="2"/>
      <c r="QLU6401" s="5"/>
      <c r="QLV6401" s="3"/>
      <c r="QLW6401" s="3"/>
      <c r="QLX6401" s="2"/>
      <c r="QLY6401" s="3"/>
      <c r="QLZ6401" s="5"/>
      <c r="QMA6401" s="18"/>
      <c r="QMB6401" s="2"/>
      <c r="QMC6401" s="5"/>
      <c r="QMD6401" s="3"/>
      <c r="QME6401" s="3"/>
      <c r="QMF6401" s="2"/>
      <c r="QMG6401" s="3"/>
      <c r="QMH6401" s="5"/>
      <c r="QMI6401" s="18"/>
      <c r="QMJ6401" s="2"/>
      <c r="QMK6401" s="5"/>
      <c r="QML6401" s="3"/>
      <c r="QMM6401" s="3"/>
      <c r="QMN6401" s="2"/>
      <c r="QMO6401" s="3"/>
      <c r="QMP6401" s="5"/>
      <c r="QMQ6401" s="18"/>
      <c r="QMR6401" s="2"/>
      <c r="QMS6401" s="5"/>
      <c r="QMT6401" s="3"/>
      <c r="QMU6401" s="3"/>
      <c r="QMV6401" s="2"/>
      <c r="QMW6401" s="3"/>
      <c r="QMX6401" s="5"/>
      <c r="QMY6401" s="18"/>
      <c r="QMZ6401" s="2"/>
      <c r="QNA6401" s="5"/>
      <c r="QNB6401" s="3"/>
      <c r="QNC6401" s="3"/>
      <c r="QND6401" s="2"/>
      <c r="QNE6401" s="3"/>
      <c r="QNF6401" s="5"/>
      <c r="QNG6401" s="18"/>
      <c r="QNH6401" s="2"/>
      <c r="QNI6401" s="5"/>
      <c r="QNJ6401" s="3"/>
      <c r="QNK6401" s="3"/>
      <c r="QNL6401" s="2"/>
      <c r="QNM6401" s="3"/>
      <c r="QNN6401" s="5"/>
      <c r="QNO6401" s="18"/>
      <c r="QNP6401" s="2"/>
      <c r="QNQ6401" s="5"/>
      <c r="QNR6401" s="3"/>
      <c r="QNS6401" s="3"/>
      <c r="QNT6401" s="2"/>
      <c r="QNU6401" s="3"/>
      <c r="QNV6401" s="5"/>
      <c r="QNW6401" s="18"/>
      <c r="QNX6401" s="2"/>
      <c r="QNY6401" s="5"/>
      <c r="QNZ6401" s="3"/>
      <c r="QOA6401" s="3"/>
      <c r="QOB6401" s="2"/>
      <c r="QOC6401" s="3"/>
      <c r="QOD6401" s="5"/>
      <c r="QOE6401" s="18"/>
      <c r="QOF6401" s="2"/>
      <c r="QOG6401" s="5"/>
      <c r="QOH6401" s="3"/>
      <c r="QOI6401" s="3"/>
      <c r="QOJ6401" s="2"/>
      <c r="QOK6401" s="3"/>
      <c r="QOL6401" s="5"/>
      <c r="QOM6401" s="18"/>
      <c r="QON6401" s="2"/>
      <c r="QOO6401" s="5"/>
      <c r="QOP6401" s="3"/>
      <c r="QOQ6401" s="3"/>
      <c r="QOR6401" s="2"/>
      <c r="QOS6401" s="3"/>
      <c r="QOT6401" s="5"/>
      <c r="QOU6401" s="18"/>
      <c r="QOV6401" s="2"/>
      <c r="QOW6401" s="5"/>
      <c r="QOX6401" s="3"/>
      <c r="QOY6401" s="3"/>
      <c r="QOZ6401" s="2"/>
      <c r="QPA6401" s="3"/>
      <c r="QPB6401" s="5"/>
      <c r="QPC6401" s="18"/>
      <c r="QPD6401" s="2"/>
      <c r="QPE6401" s="5"/>
      <c r="QPF6401" s="3"/>
      <c r="QPG6401" s="3"/>
      <c r="QPH6401" s="2"/>
      <c r="QPI6401" s="3"/>
      <c r="QPJ6401" s="5"/>
      <c r="QPK6401" s="18"/>
      <c r="QPL6401" s="2"/>
      <c r="QPM6401" s="5"/>
      <c r="QPN6401" s="3"/>
      <c r="QPO6401" s="3"/>
      <c r="QPP6401" s="2"/>
      <c r="QPQ6401" s="3"/>
      <c r="QPR6401" s="5"/>
      <c r="QPS6401" s="18"/>
      <c r="QPT6401" s="2"/>
      <c r="QPU6401" s="5"/>
      <c r="QPV6401" s="3"/>
      <c r="QPW6401" s="3"/>
      <c r="QPX6401" s="2"/>
      <c r="QPY6401" s="3"/>
      <c r="QPZ6401" s="5"/>
      <c r="QQA6401" s="18"/>
      <c r="QQB6401" s="2"/>
      <c r="QQC6401" s="5"/>
      <c r="QQD6401" s="3"/>
      <c r="QQE6401" s="3"/>
      <c r="QQF6401" s="2"/>
      <c r="QQG6401" s="3"/>
      <c r="QQH6401" s="5"/>
      <c r="QQI6401" s="18"/>
      <c r="QQJ6401" s="2"/>
      <c r="QQK6401" s="5"/>
      <c r="QQL6401" s="3"/>
      <c r="QQM6401" s="3"/>
      <c r="QQN6401" s="2"/>
      <c r="QQO6401" s="3"/>
      <c r="QQP6401" s="5"/>
      <c r="QQQ6401" s="18"/>
      <c r="QQR6401" s="2"/>
      <c r="QQS6401" s="5"/>
      <c r="QQT6401" s="3"/>
      <c r="QQU6401" s="3"/>
      <c r="QQV6401" s="2"/>
      <c r="QQW6401" s="3"/>
      <c r="QQX6401" s="5"/>
      <c r="QQY6401" s="18"/>
      <c r="QQZ6401" s="2"/>
      <c r="QRA6401" s="5"/>
      <c r="QRB6401" s="3"/>
      <c r="QRC6401" s="3"/>
      <c r="QRD6401" s="2"/>
      <c r="QRE6401" s="3"/>
      <c r="QRF6401" s="5"/>
      <c r="QRG6401" s="18"/>
      <c r="QRH6401" s="2"/>
      <c r="QRI6401" s="5"/>
      <c r="QRJ6401" s="3"/>
      <c r="QRK6401" s="3"/>
      <c r="QRL6401" s="2"/>
      <c r="QRM6401" s="3"/>
      <c r="QRN6401" s="5"/>
      <c r="QRO6401" s="18"/>
      <c r="QRP6401" s="2"/>
      <c r="QRQ6401" s="5"/>
      <c r="QRR6401" s="3"/>
      <c r="QRS6401" s="3"/>
      <c r="QRT6401" s="2"/>
      <c r="QRU6401" s="3"/>
      <c r="QRV6401" s="5"/>
      <c r="QRW6401" s="18"/>
      <c r="QRX6401" s="2"/>
      <c r="QRY6401" s="5"/>
      <c r="QRZ6401" s="3"/>
      <c r="QSA6401" s="3"/>
      <c r="QSB6401" s="2"/>
      <c r="QSC6401" s="3"/>
      <c r="QSD6401" s="5"/>
      <c r="QSE6401" s="18"/>
      <c r="QSF6401" s="2"/>
      <c r="QSG6401" s="5"/>
      <c r="QSH6401" s="3"/>
      <c r="QSI6401" s="3"/>
      <c r="QSJ6401" s="2"/>
      <c r="QSK6401" s="3"/>
      <c r="QSL6401" s="5"/>
      <c r="QSM6401" s="18"/>
      <c r="QSN6401" s="2"/>
      <c r="QSO6401" s="5"/>
      <c r="QSP6401" s="3"/>
      <c r="QSQ6401" s="3"/>
      <c r="QSR6401" s="2"/>
      <c r="QSS6401" s="3"/>
      <c r="QST6401" s="5"/>
      <c r="QSU6401" s="18"/>
      <c r="QSV6401" s="2"/>
      <c r="QSW6401" s="5"/>
      <c r="QSX6401" s="3"/>
      <c r="QSY6401" s="3"/>
      <c r="QSZ6401" s="2"/>
      <c r="QTA6401" s="3"/>
      <c r="QTB6401" s="5"/>
      <c r="QTC6401" s="18"/>
      <c r="QTD6401" s="2"/>
      <c r="QTE6401" s="5"/>
      <c r="QTF6401" s="3"/>
      <c r="QTG6401" s="3"/>
      <c r="QTH6401" s="2"/>
      <c r="QTI6401" s="3"/>
      <c r="QTJ6401" s="5"/>
      <c r="QTK6401" s="18"/>
      <c r="QTL6401" s="2"/>
      <c r="QTM6401" s="5"/>
      <c r="QTN6401" s="3"/>
      <c r="QTO6401" s="3"/>
      <c r="QTP6401" s="2"/>
      <c r="QTQ6401" s="3"/>
      <c r="QTR6401" s="5"/>
      <c r="QTS6401" s="18"/>
      <c r="QTT6401" s="2"/>
      <c r="QTU6401" s="5"/>
      <c r="QTV6401" s="3"/>
      <c r="QTW6401" s="3"/>
      <c r="QTX6401" s="2"/>
      <c r="QTY6401" s="3"/>
      <c r="QTZ6401" s="5"/>
      <c r="QUA6401" s="18"/>
      <c r="QUB6401" s="2"/>
      <c r="QUC6401" s="5"/>
      <c r="QUD6401" s="3"/>
      <c r="QUE6401" s="3"/>
      <c r="QUF6401" s="2"/>
      <c r="QUG6401" s="3"/>
      <c r="QUH6401" s="5"/>
      <c r="QUI6401" s="18"/>
      <c r="QUJ6401" s="2"/>
      <c r="QUK6401" s="5"/>
      <c r="QUL6401" s="3"/>
      <c r="QUM6401" s="3"/>
      <c r="QUN6401" s="2"/>
      <c r="QUO6401" s="3"/>
      <c r="QUP6401" s="5"/>
      <c r="QUQ6401" s="18"/>
      <c r="QUR6401" s="2"/>
      <c r="QUS6401" s="5"/>
      <c r="QUT6401" s="3"/>
      <c r="QUU6401" s="3"/>
      <c r="QUV6401" s="2"/>
      <c r="QUW6401" s="3"/>
      <c r="QUX6401" s="5"/>
      <c r="QUY6401" s="18"/>
      <c r="QUZ6401" s="2"/>
      <c r="QVA6401" s="5"/>
      <c r="QVB6401" s="3"/>
      <c r="QVC6401" s="3"/>
      <c r="QVD6401" s="2"/>
      <c r="QVE6401" s="3"/>
      <c r="QVF6401" s="5"/>
      <c r="QVG6401" s="18"/>
      <c r="QVH6401" s="2"/>
      <c r="QVI6401" s="5"/>
      <c r="QVJ6401" s="3"/>
      <c r="QVK6401" s="3"/>
      <c r="QVL6401" s="2"/>
      <c r="QVM6401" s="3"/>
      <c r="QVN6401" s="5"/>
      <c r="QVO6401" s="18"/>
      <c r="QVP6401" s="2"/>
      <c r="QVQ6401" s="5"/>
      <c r="QVR6401" s="3"/>
      <c r="QVS6401" s="3"/>
      <c r="QVT6401" s="2"/>
      <c r="QVU6401" s="3"/>
      <c r="QVV6401" s="5"/>
      <c r="QVW6401" s="18"/>
      <c r="QVX6401" s="2"/>
      <c r="QVY6401" s="5"/>
      <c r="QVZ6401" s="3"/>
      <c r="QWA6401" s="3"/>
      <c r="QWB6401" s="2"/>
      <c r="QWC6401" s="3"/>
      <c r="QWD6401" s="5"/>
      <c r="QWE6401" s="18"/>
      <c r="QWF6401" s="2"/>
      <c r="QWG6401" s="5"/>
      <c r="QWH6401" s="3"/>
      <c r="QWI6401" s="3"/>
      <c r="QWJ6401" s="2"/>
      <c r="QWK6401" s="3"/>
      <c r="QWL6401" s="5"/>
      <c r="QWM6401" s="18"/>
      <c r="QWN6401" s="2"/>
      <c r="QWO6401" s="5"/>
      <c r="QWP6401" s="3"/>
      <c r="QWQ6401" s="3"/>
      <c r="QWR6401" s="2"/>
      <c r="QWS6401" s="3"/>
      <c r="QWT6401" s="5"/>
      <c r="QWU6401" s="18"/>
      <c r="QWV6401" s="2"/>
      <c r="QWW6401" s="5"/>
      <c r="QWX6401" s="3"/>
      <c r="QWY6401" s="3"/>
      <c r="QWZ6401" s="2"/>
      <c r="QXA6401" s="3"/>
      <c r="QXB6401" s="5"/>
      <c r="QXC6401" s="18"/>
      <c r="QXD6401" s="2"/>
      <c r="QXE6401" s="5"/>
      <c r="QXF6401" s="3"/>
      <c r="QXG6401" s="3"/>
      <c r="QXH6401" s="2"/>
      <c r="QXI6401" s="3"/>
      <c r="QXJ6401" s="5"/>
      <c r="QXK6401" s="18"/>
      <c r="QXL6401" s="2"/>
      <c r="QXM6401" s="5"/>
      <c r="QXN6401" s="3"/>
      <c r="QXO6401" s="3"/>
      <c r="QXP6401" s="2"/>
      <c r="QXQ6401" s="3"/>
      <c r="QXR6401" s="5"/>
      <c r="QXS6401" s="18"/>
      <c r="QXT6401" s="2"/>
      <c r="QXU6401" s="5"/>
      <c r="QXV6401" s="3"/>
      <c r="QXW6401" s="3"/>
      <c r="QXX6401" s="2"/>
      <c r="QXY6401" s="3"/>
      <c r="QXZ6401" s="5"/>
      <c r="QYA6401" s="18"/>
      <c r="QYB6401" s="2"/>
      <c r="QYC6401" s="5"/>
      <c r="QYD6401" s="3"/>
      <c r="QYE6401" s="3"/>
      <c r="QYF6401" s="2"/>
      <c r="QYG6401" s="3"/>
      <c r="QYH6401" s="5"/>
      <c r="QYI6401" s="18"/>
      <c r="QYJ6401" s="2"/>
      <c r="QYK6401" s="5"/>
      <c r="QYL6401" s="3"/>
      <c r="QYM6401" s="3"/>
      <c r="QYN6401" s="2"/>
      <c r="QYO6401" s="3"/>
      <c r="QYP6401" s="5"/>
      <c r="QYQ6401" s="18"/>
      <c r="QYR6401" s="2"/>
      <c r="QYS6401" s="5"/>
      <c r="QYT6401" s="3"/>
      <c r="QYU6401" s="3"/>
      <c r="QYV6401" s="2"/>
      <c r="QYW6401" s="3"/>
      <c r="QYX6401" s="5"/>
      <c r="QYY6401" s="18"/>
      <c r="QYZ6401" s="2"/>
      <c r="QZA6401" s="5"/>
      <c r="QZB6401" s="3"/>
      <c r="QZC6401" s="3"/>
      <c r="QZD6401" s="2"/>
      <c r="QZE6401" s="3"/>
      <c r="QZF6401" s="5"/>
      <c r="QZG6401" s="18"/>
      <c r="QZH6401" s="2"/>
      <c r="QZI6401" s="5"/>
      <c r="QZJ6401" s="3"/>
      <c r="QZK6401" s="3"/>
      <c r="QZL6401" s="2"/>
      <c r="QZM6401" s="3"/>
      <c r="QZN6401" s="5"/>
      <c r="QZO6401" s="18"/>
      <c r="QZP6401" s="2"/>
      <c r="QZQ6401" s="5"/>
      <c r="QZR6401" s="3"/>
      <c r="QZS6401" s="3"/>
      <c r="QZT6401" s="2"/>
      <c r="QZU6401" s="3"/>
      <c r="QZV6401" s="5"/>
      <c r="QZW6401" s="18"/>
      <c r="QZX6401" s="2"/>
      <c r="QZY6401" s="5"/>
      <c r="QZZ6401" s="3"/>
      <c r="RAA6401" s="3"/>
      <c r="RAB6401" s="2"/>
      <c r="RAC6401" s="3"/>
      <c r="RAD6401" s="5"/>
      <c r="RAE6401" s="18"/>
      <c r="RAF6401" s="2"/>
      <c r="RAG6401" s="5"/>
      <c r="RAH6401" s="3"/>
      <c r="RAI6401" s="3"/>
      <c r="RAJ6401" s="2"/>
      <c r="RAK6401" s="3"/>
      <c r="RAL6401" s="5"/>
      <c r="RAM6401" s="18"/>
      <c r="RAN6401" s="2"/>
      <c r="RAO6401" s="5"/>
      <c r="RAP6401" s="3"/>
      <c r="RAQ6401" s="3"/>
      <c r="RAR6401" s="2"/>
      <c r="RAS6401" s="3"/>
      <c r="RAT6401" s="5"/>
      <c r="RAU6401" s="18"/>
      <c r="RAV6401" s="2"/>
      <c r="RAW6401" s="5"/>
      <c r="RAX6401" s="3"/>
      <c r="RAY6401" s="3"/>
      <c r="RAZ6401" s="2"/>
      <c r="RBA6401" s="3"/>
      <c r="RBB6401" s="5"/>
      <c r="RBC6401" s="18"/>
      <c r="RBD6401" s="2"/>
      <c r="RBE6401" s="5"/>
      <c r="RBF6401" s="3"/>
      <c r="RBG6401" s="3"/>
      <c r="RBH6401" s="2"/>
      <c r="RBI6401" s="3"/>
      <c r="RBJ6401" s="5"/>
      <c r="RBK6401" s="18"/>
      <c r="RBL6401" s="2"/>
      <c r="RBM6401" s="5"/>
      <c r="RBN6401" s="3"/>
      <c r="RBO6401" s="3"/>
      <c r="RBP6401" s="2"/>
      <c r="RBQ6401" s="3"/>
      <c r="RBR6401" s="5"/>
      <c r="RBS6401" s="18"/>
      <c r="RBT6401" s="2"/>
      <c r="RBU6401" s="5"/>
      <c r="RBV6401" s="3"/>
      <c r="RBW6401" s="3"/>
      <c r="RBX6401" s="2"/>
      <c r="RBY6401" s="3"/>
      <c r="RBZ6401" s="5"/>
      <c r="RCA6401" s="18"/>
      <c r="RCB6401" s="2"/>
      <c r="RCC6401" s="5"/>
      <c r="RCD6401" s="3"/>
      <c r="RCE6401" s="3"/>
      <c r="RCF6401" s="2"/>
      <c r="RCG6401" s="3"/>
      <c r="RCH6401" s="5"/>
      <c r="RCI6401" s="18"/>
      <c r="RCJ6401" s="2"/>
      <c r="RCK6401" s="5"/>
      <c r="RCL6401" s="3"/>
      <c r="RCM6401" s="3"/>
      <c r="RCN6401" s="2"/>
      <c r="RCO6401" s="3"/>
      <c r="RCP6401" s="5"/>
      <c r="RCQ6401" s="18"/>
      <c r="RCR6401" s="2"/>
      <c r="RCS6401" s="5"/>
      <c r="RCT6401" s="3"/>
      <c r="RCU6401" s="3"/>
      <c r="RCV6401" s="2"/>
      <c r="RCW6401" s="3"/>
      <c r="RCX6401" s="5"/>
      <c r="RCY6401" s="18"/>
      <c r="RCZ6401" s="2"/>
      <c r="RDA6401" s="5"/>
      <c r="RDB6401" s="3"/>
      <c r="RDC6401" s="3"/>
      <c r="RDD6401" s="2"/>
      <c r="RDE6401" s="3"/>
      <c r="RDF6401" s="5"/>
      <c r="RDG6401" s="18"/>
      <c r="RDH6401" s="2"/>
      <c r="RDI6401" s="5"/>
      <c r="RDJ6401" s="3"/>
      <c r="RDK6401" s="3"/>
      <c r="RDL6401" s="2"/>
      <c r="RDM6401" s="3"/>
      <c r="RDN6401" s="5"/>
      <c r="RDO6401" s="18"/>
      <c r="RDP6401" s="2"/>
      <c r="RDQ6401" s="5"/>
      <c r="RDR6401" s="3"/>
      <c r="RDS6401" s="3"/>
      <c r="RDT6401" s="2"/>
      <c r="RDU6401" s="3"/>
      <c r="RDV6401" s="5"/>
      <c r="RDW6401" s="18"/>
      <c r="RDX6401" s="2"/>
      <c r="RDY6401" s="5"/>
      <c r="RDZ6401" s="3"/>
      <c r="REA6401" s="3"/>
      <c r="REB6401" s="2"/>
      <c r="REC6401" s="3"/>
      <c r="RED6401" s="5"/>
      <c r="REE6401" s="18"/>
      <c r="REF6401" s="2"/>
      <c r="REG6401" s="5"/>
      <c r="REH6401" s="3"/>
      <c r="REI6401" s="3"/>
      <c r="REJ6401" s="2"/>
      <c r="REK6401" s="3"/>
      <c r="REL6401" s="5"/>
      <c r="REM6401" s="18"/>
      <c r="REN6401" s="2"/>
      <c r="REO6401" s="5"/>
      <c r="REP6401" s="3"/>
      <c r="REQ6401" s="3"/>
      <c r="RER6401" s="2"/>
      <c r="RES6401" s="3"/>
      <c r="RET6401" s="5"/>
      <c r="REU6401" s="18"/>
      <c r="REV6401" s="2"/>
      <c r="REW6401" s="5"/>
      <c r="REX6401" s="3"/>
      <c r="REY6401" s="3"/>
      <c r="REZ6401" s="2"/>
      <c r="RFA6401" s="3"/>
      <c r="RFB6401" s="5"/>
      <c r="RFC6401" s="18"/>
      <c r="RFD6401" s="2"/>
      <c r="RFE6401" s="5"/>
      <c r="RFF6401" s="3"/>
      <c r="RFG6401" s="3"/>
      <c r="RFH6401" s="2"/>
      <c r="RFI6401" s="3"/>
      <c r="RFJ6401" s="5"/>
      <c r="RFK6401" s="18"/>
      <c r="RFL6401" s="2"/>
      <c r="RFM6401" s="5"/>
      <c r="RFN6401" s="3"/>
      <c r="RFO6401" s="3"/>
      <c r="RFP6401" s="2"/>
      <c r="RFQ6401" s="3"/>
      <c r="RFR6401" s="5"/>
      <c r="RFS6401" s="18"/>
      <c r="RFT6401" s="2"/>
      <c r="RFU6401" s="5"/>
      <c r="RFV6401" s="3"/>
      <c r="RFW6401" s="3"/>
      <c r="RFX6401" s="2"/>
      <c r="RFY6401" s="3"/>
      <c r="RFZ6401" s="5"/>
      <c r="RGA6401" s="18"/>
      <c r="RGB6401" s="2"/>
      <c r="RGC6401" s="5"/>
      <c r="RGD6401" s="3"/>
      <c r="RGE6401" s="3"/>
      <c r="RGF6401" s="2"/>
      <c r="RGG6401" s="3"/>
      <c r="RGH6401" s="5"/>
      <c r="RGI6401" s="18"/>
      <c r="RGJ6401" s="2"/>
      <c r="RGK6401" s="5"/>
      <c r="RGL6401" s="3"/>
      <c r="RGM6401" s="3"/>
      <c r="RGN6401" s="2"/>
      <c r="RGO6401" s="3"/>
      <c r="RGP6401" s="5"/>
      <c r="RGQ6401" s="18"/>
      <c r="RGR6401" s="2"/>
      <c r="RGS6401" s="5"/>
      <c r="RGT6401" s="3"/>
      <c r="RGU6401" s="3"/>
      <c r="RGV6401" s="2"/>
      <c r="RGW6401" s="3"/>
      <c r="RGX6401" s="5"/>
      <c r="RGY6401" s="18"/>
      <c r="RGZ6401" s="2"/>
      <c r="RHA6401" s="5"/>
      <c r="RHB6401" s="3"/>
      <c r="RHC6401" s="3"/>
      <c r="RHD6401" s="2"/>
      <c r="RHE6401" s="3"/>
      <c r="RHF6401" s="5"/>
      <c r="RHG6401" s="18"/>
      <c r="RHH6401" s="2"/>
      <c r="RHI6401" s="5"/>
      <c r="RHJ6401" s="3"/>
      <c r="RHK6401" s="3"/>
      <c r="RHL6401" s="2"/>
      <c r="RHM6401" s="3"/>
      <c r="RHN6401" s="5"/>
      <c r="RHO6401" s="18"/>
      <c r="RHP6401" s="2"/>
      <c r="RHQ6401" s="5"/>
      <c r="RHR6401" s="3"/>
      <c r="RHS6401" s="3"/>
      <c r="RHT6401" s="2"/>
      <c r="RHU6401" s="3"/>
      <c r="RHV6401" s="5"/>
      <c r="RHW6401" s="18"/>
      <c r="RHX6401" s="2"/>
      <c r="RHY6401" s="5"/>
      <c r="RHZ6401" s="3"/>
      <c r="RIA6401" s="3"/>
      <c r="RIB6401" s="2"/>
      <c r="RIC6401" s="3"/>
      <c r="RID6401" s="5"/>
      <c r="RIE6401" s="18"/>
      <c r="RIF6401" s="2"/>
      <c r="RIG6401" s="5"/>
      <c r="RIH6401" s="3"/>
      <c r="RII6401" s="3"/>
      <c r="RIJ6401" s="2"/>
      <c r="RIK6401" s="3"/>
      <c r="RIL6401" s="5"/>
      <c r="RIM6401" s="18"/>
      <c r="RIN6401" s="2"/>
      <c r="RIO6401" s="5"/>
      <c r="RIP6401" s="3"/>
      <c r="RIQ6401" s="3"/>
      <c r="RIR6401" s="2"/>
      <c r="RIS6401" s="3"/>
      <c r="RIT6401" s="5"/>
      <c r="RIU6401" s="18"/>
      <c r="RIV6401" s="2"/>
      <c r="RIW6401" s="5"/>
      <c r="RIX6401" s="3"/>
      <c r="RIY6401" s="3"/>
      <c r="RIZ6401" s="2"/>
      <c r="RJA6401" s="3"/>
      <c r="RJB6401" s="5"/>
      <c r="RJC6401" s="18"/>
      <c r="RJD6401" s="2"/>
      <c r="RJE6401" s="5"/>
      <c r="RJF6401" s="3"/>
      <c r="RJG6401" s="3"/>
      <c r="RJH6401" s="2"/>
      <c r="RJI6401" s="3"/>
      <c r="RJJ6401" s="5"/>
      <c r="RJK6401" s="18"/>
      <c r="RJL6401" s="2"/>
      <c r="RJM6401" s="5"/>
      <c r="RJN6401" s="3"/>
      <c r="RJO6401" s="3"/>
      <c r="RJP6401" s="2"/>
      <c r="RJQ6401" s="3"/>
      <c r="RJR6401" s="5"/>
      <c r="RJS6401" s="18"/>
      <c r="RJT6401" s="2"/>
      <c r="RJU6401" s="5"/>
      <c r="RJV6401" s="3"/>
      <c r="RJW6401" s="3"/>
      <c r="RJX6401" s="2"/>
      <c r="RJY6401" s="3"/>
      <c r="RJZ6401" s="5"/>
      <c r="RKA6401" s="18"/>
      <c r="RKB6401" s="2"/>
      <c r="RKC6401" s="5"/>
      <c r="RKD6401" s="3"/>
      <c r="RKE6401" s="3"/>
      <c r="RKF6401" s="2"/>
      <c r="RKG6401" s="3"/>
      <c r="RKH6401" s="5"/>
      <c r="RKI6401" s="18"/>
      <c r="RKJ6401" s="2"/>
      <c r="RKK6401" s="5"/>
      <c r="RKL6401" s="3"/>
      <c r="RKM6401" s="3"/>
      <c r="RKN6401" s="2"/>
      <c r="RKO6401" s="3"/>
      <c r="RKP6401" s="5"/>
      <c r="RKQ6401" s="18"/>
      <c r="RKR6401" s="2"/>
      <c r="RKS6401" s="5"/>
      <c r="RKT6401" s="3"/>
      <c r="RKU6401" s="3"/>
      <c r="RKV6401" s="2"/>
      <c r="RKW6401" s="3"/>
      <c r="RKX6401" s="5"/>
      <c r="RKY6401" s="18"/>
      <c r="RKZ6401" s="2"/>
      <c r="RLA6401" s="5"/>
      <c r="RLB6401" s="3"/>
      <c r="RLC6401" s="3"/>
      <c r="RLD6401" s="2"/>
      <c r="RLE6401" s="3"/>
      <c r="RLF6401" s="5"/>
      <c r="RLG6401" s="18"/>
      <c r="RLH6401" s="2"/>
      <c r="RLI6401" s="5"/>
      <c r="RLJ6401" s="3"/>
      <c r="RLK6401" s="3"/>
      <c r="RLL6401" s="2"/>
      <c r="RLM6401" s="3"/>
      <c r="RLN6401" s="5"/>
      <c r="RLO6401" s="18"/>
      <c r="RLP6401" s="2"/>
      <c r="RLQ6401" s="5"/>
      <c r="RLR6401" s="3"/>
      <c r="RLS6401" s="3"/>
      <c r="RLT6401" s="2"/>
      <c r="RLU6401" s="3"/>
      <c r="RLV6401" s="5"/>
      <c r="RLW6401" s="18"/>
      <c r="RLX6401" s="2"/>
      <c r="RLY6401" s="5"/>
      <c r="RLZ6401" s="3"/>
      <c r="RMA6401" s="3"/>
      <c r="RMB6401" s="2"/>
      <c r="RMC6401" s="3"/>
      <c r="RMD6401" s="5"/>
      <c r="RME6401" s="18"/>
      <c r="RMF6401" s="2"/>
      <c r="RMG6401" s="5"/>
      <c r="RMH6401" s="3"/>
      <c r="RMI6401" s="3"/>
      <c r="RMJ6401" s="2"/>
      <c r="RMK6401" s="3"/>
      <c r="RML6401" s="5"/>
      <c r="RMM6401" s="18"/>
      <c r="RMN6401" s="2"/>
      <c r="RMO6401" s="5"/>
      <c r="RMP6401" s="3"/>
      <c r="RMQ6401" s="3"/>
      <c r="RMR6401" s="2"/>
      <c r="RMS6401" s="3"/>
      <c r="RMT6401" s="5"/>
      <c r="RMU6401" s="18"/>
      <c r="RMV6401" s="2"/>
      <c r="RMW6401" s="5"/>
      <c r="RMX6401" s="3"/>
      <c r="RMY6401" s="3"/>
      <c r="RMZ6401" s="2"/>
      <c r="RNA6401" s="3"/>
      <c r="RNB6401" s="5"/>
      <c r="RNC6401" s="18"/>
      <c r="RND6401" s="2"/>
      <c r="RNE6401" s="5"/>
      <c r="RNF6401" s="3"/>
      <c r="RNG6401" s="3"/>
      <c r="RNH6401" s="2"/>
      <c r="RNI6401" s="3"/>
      <c r="RNJ6401" s="5"/>
      <c r="RNK6401" s="18"/>
      <c r="RNL6401" s="2"/>
      <c r="RNM6401" s="5"/>
      <c r="RNN6401" s="3"/>
      <c r="RNO6401" s="3"/>
      <c r="RNP6401" s="2"/>
      <c r="RNQ6401" s="3"/>
      <c r="RNR6401" s="5"/>
      <c r="RNS6401" s="18"/>
      <c r="RNT6401" s="2"/>
      <c r="RNU6401" s="5"/>
      <c r="RNV6401" s="3"/>
      <c r="RNW6401" s="3"/>
      <c r="RNX6401" s="2"/>
      <c r="RNY6401" s="3"/>
      <c r="RNZ6401" s="5"/>
      <c r="ROA6401" s="18"/>
      <c r="ROB6401" s="2"/>
      <c r="ROC6401" s="5"/>
      <c r="ROD6401" s="3"/>
      <c r="ROE6401" s="3"/>
      <c r="ROF6401" s="2"/>
      <c r="ROG6401" s="3"/>
      <c r="ROH6401" s="5"/>
      <c r="ROI6401" s="18"/>
      <c r="ROJ6401" s="2"/>
      <c r="ROK6401" s="5"/>
      <c r="ROL6401" s="3"/>
      <c r="ROM6401" s="3"/>
      <c r="RON6401" s="2"/>
      <c r="ROO6401" s="3"/>
      <c r="ROP6401" s="5"/>
      <c r="ROQ6401" s="18"/>
      <c r="ROR6401" s="2"/>
      <c r="ROS6401" s="5"/>
      <c r="ROT6401" s="3"/>
      <c r="ROU6401" s="3"/>
      <c r="ROV6401" s="2"/>
      <c r="ROW6401" s="3"/>
      <c r="ROX6401" s="5"/>
      <c r="ROY6401" s="18"/>
      <c r="ROZ6401" s="2"/>
      <c r="RPA6401" s="5"/>
      <c r="RPB6401" s="3"/>
      <c r="RPC6401" s="3"/>
      <c r="RPD6401" s="2"/>
      <c r="RPE6401" s="3"/>
      <c r="RPF6401" s="5"/>
      <c r="RPG6401" s="18"/>
      <c r="RPH6401" s="2"/>
      <c r="RPI6401" s="5"/>
      <c r="RPJ6401" s="3"/>
      <c r="RPK6401" s="3"/>
      <c r="RPL6401" s="2"/>
      <c r="RPM6401" s="3"/>
      <c r="RPN6401" s="5"/>
      <c r="RPO6401" s="18"/>
      <c r="RPP6401" s="2"/>
      <c r="RPQ6401" s="5"/>
      <c r="RPR6401" s="3"/>
      <c r="RPS6401" s="3"/>
      <c r="RPT6401" s="2"/>
      <c r="RPU6401" s="3"/>
      <c r="RPV6401" s="5"/>
      <c r="RPW6401" s="18"/>
      <c r="RPX6401" s="2"/>
      <c r="RPY6401" s="5"/>
      <c r="RPZ6401" s="3"/>
      <c r="RQA6401" s="3"/>
      <c r="RQB6401" s="2"/>
      <c r="RQC6401" s="3"/>
      <c r="RQD6401" s="5"/>
      <c r="RQE6401" s="18"/>
      <c r="RQF6401" s="2"/>
      <c r="RQG6401" s="5"/>
      <c r="RQH6401" s="3"/>
      <c r="RQI6401" s="3"/>
      <c r="RQJ6401" s="2"/>
      <c r="RQK6401" s="3"/>
      <c r="RQL6401" s="5"/>
      <c r="RQM6401" s="18"/>
      <c r="RQN6401" s="2"/>
      <c r="RQO6401" s="5"/>
      <c r="RQP6401" s="3"/>
      <c r="RQQ6401" s="3"/>
      <c r="RQR6401" s="2"/>
      <c r="RQS6401" s="3"/>
      <c r="RQT6401" s="5"/>
      <c r="RQU6401" s="18"/>
      <c r="RQV6401" s="2"/>
      <c r="RQW6401" s="5"/>
      <c r="RQX6401" s="3"/>
      <c r="RQY6401" s="3"/>
      <c r="RQZ6401" s="2"/>
      <c r="RRA6401" s="3"/>
      <c r="RRB6401" s="5"/>
      <c r="RRC6401" s="18"/>
      <c r="RRD6401" s="2"/>
      <c r="RRE6401" s="5"/>
      <c r="RRF6401" s="3"/>
      <c r="RRG6401" s="3"/>
      <c r="RRH6401" s="2"/>
      <c r="RRI6401" s="3"/>
      <c r="RRJ6401" s="5"/>
      <c r="RRK6401" s="18"/>
      <c r="RRL6401" s="2"/>
      <c r="RRM6401" s="5"/>
      <c r="RRN6401" s="3"/>
      <c r="RRO6401" s="3"/>
      <c r="RRP6401" s="2"/>
      <c r="RRQ6401" s="3"/>
      <c r="RRR6401" s="5"/>
      <c r="RRS6401" s="18"/>
      <c r="RRT6401" s="2"/>
      <c r="RRU6401" s="5"/>
      <c r="RRV6401" s="3"/>
      <c r="RRW6401" s="3"/>
      <c r="RRX6401" s="2"/>
      <c r="RRY6401" s="3"/>
      <c r="RRZ6401" s="5"/>
      <c r="RSA6401" s="18"/>
      <c r="RSB6401" s="2"/>
      <c r="RSC6401" s="5"/>
      <c r="RSD6401" s="3"/>
      <c r="RSE6401" s="3"/>
      <c r="RSF6401" s="2"/>
      <c r="RSG6401" s="3"/>
      <c r="RSH6401" s="5"/>
      <c r="RSI6401" s="18"/>
      <c r="RSJ6401" s="2"/>
      <c r="RSK6401" s="5"/>
      <c r="RSL6401" s="3"/>
      <c r="RSM6401" s="3"/>
      <c r="RSN6401" s="2"/>
      <c r="RSO6401" s="3"/>
      <c r="RSP6401" s="5"/>
      <c r="RSQ6401" s="18"/>
      <c r="RSR6401" s="2"/>
      <c r="RSS6401" s="5"/>
      <c r="RST6401" s="3"/>
      <c r="RSU6401" s="3"/>
      <c r="RSV6401" s="2"/>
      <c r="RSW6401" s="3"/>
      <c r="RSX6401" s="5"/>
      <c r="RSY6401" s="18"/>
      <c r="RSZ6401" s="2"/>
      <c r="RTA6401" s="5"/>
      <c r="RTB6401" s="3"/>
      <c r="RTC6401" s="3"/>
      <c r="RTD6401" s="2"/>
      <c r="RTE6401" s="3"/>
      <c r="RTF6401" s="5"/>
      <c r="RTG6401" s="18"/>
      <c r="RTH6401" s="2"/>
      <c r="RTI6401" s="5"/>
      <c r="RTJ6401" s="3"/>
      <c r="RTK6401" s="3"/>
      <c r="RTL6401" s="2"/>
      <c r="RTM6401" s="3"/>
      <c r="RTN6401" s="5"/>
      <c r="RTO6401" s="18"/>
      <c r="RTP6401" s="2"/>
      <c r="RTQ6401" s="5"/>
      <c r="RTR6401" s="3"/>
      <c r="RTS6401" s="3"/>
      <c r="RTT6401" s="2"/>
      <c r="RTU6401" s="3"/>
      <c r="RTV6401" s="5"/>
      <c r="RTW6401" s="18"/>
      <c r="RTX6401" s="2"/>
      <c r="RTY6401" s="5"/>
      <c r="RTZ6401" s="3"/>
      <c r="RUA6401" s="3"/>
      <c r="RUB6401" s="2"/>
      <c r="RUC6401" s="3"/>
      <c r="RUD6401" s="5"/>
      <c r="RUE6401" s="18"/>
      <c r="RUF6401" s="2"/>
      <c r="RUG6401" s="5"/>
      <c r="RUH6401" s="3"/>
      <c r="RUI6401" s="3"/>
      <c r="RUJ6401" s="2"/>
      <c r="RUK6401" s="3"/>
      <c r="RUL6401" s="5"/>
      <c r="RUM6401" s="18"/>
      <c r="RUN6401" s="2"/>
      <c r="RUO6401" s="5"/>
      <c r="RUP6401" s="3"/>
      <c r="RUQ6401" s="3"/>
      <c r="RUR6401" s="2"/>
      <c r="RUS6401" s="3"/>
      <c r="RUT6401" s="5"/>
      <c r="RUU6401" s="18"/>
      <c r="RUV6401" s="2"/>
      <c r="RUW6401" s="5"/>
      <c r="RUX6401" s="3"/>
      <c r="RUY6401" s="3"/>
      <c r="RUZ6401" s="2"/>
      <c r="RVA6401" s="3"/>
      <c r="RVB6401" s="5"/>
      <c r="RVC6401" s="18"/>
      <c r="RVD6401" s="2"/>
      <c r="RVE6401" s="5"/>
      <c r="RVF6401" s="3"/>
      <c r="RVG6401" s="3"/>
      <c r="RVH6401" s="2"/>
      <c r="RVI6401" s="3"/>
      <c r="RVJ6401" s="5"/>
      <c r="RVK6401" s="18"/>
      <c r="RVL6401" s="2"/>
      <c r="RVM6401" s="5"/>
      <c r="RVN6401" s="3"/>
      <c r="RVO6401" s="3"/>
      <c r="RVP6401" s="2"/>
      <c r="RVQ6401" s="3"/>
      <c r="RVR6401" s="5"/>
      <c r="RVS6401" s="18"/>
      <c r="RVT6401" s="2"/>
      <c r="RVU6401" s="5"/>
      <c r="RVV6401" s="3"/>
      <c r="RVW6401" s="3"/>
      <c r="RVX6401" s="2"/>
      <c r="RVY6401" s="3"/>
      <c r="RVZ6401" s="5"/>
      <c r="RWA6401" s="18"/>
      <c r="RWB6401" s="2"/>
      <c r="RWC6401" s="5"/>
      <c r="RWD6401" s="3"/>
      <c r="RWE6401" s="3"/>
      <c r="RWF6401" s="2"/>
      <c r="RWG6401" s="3"/>
      <c r="RWH6401" s="5"/>
      <c r="RWI6401" s="18"/>
      <c r="RWJ6401" s="2"/>
      <c r="RWK6401" s="5"/>
      <c r="RWL6401" s="3"/>
      <c r="RWM6401" s="3"/>
      <c r="RWN6401" s="2"/>
      <c r="RWO6401" s="3"/>
      <c r="RWP6401" s="5"/>
      <c r="RWQ6401" s="18"/>
      <c r="RWR6401" s="2"/>
      <c r="RWS6401" s="5"/>
      <c r="RWT6401" s="3"/>
      <c r="RWU6401" s="3"/>
      <c r="RWV6401" s="2"/>
      <c r="RWW6401" s="3"/>
      <c r="RWX6401" s="5"/>
      <c r="RWY6401" s="18"/>
      <c r="RWZ6401" s="2"/>
      <c r="RXA6401" s="5"/>
      <c r="RXB6401" s="3"/>
      <c r="RXC6401" s="3"/>
      <c r="RXD6401" s="2"/>
      <c r="RXE6401" s="3"/>
      <c r="RXF6401" s="5"/>
      <c r="RXG6401" s="18"/>
      <c r="RXH6401" s="2"/>
      <c r="RXI6401" s="5"/>
      <c r="RXJ6401" s="3"/>
      <c r="RXK6401" s="3"/>
      <c r="RXL6401" s="2"/>
      <c r="RXM6401" s="3"/>
      <c r="RXN6401" s="5"/>
      <c r="RXO6401" s="18"/>
      <c r="RXP6401" s="2"/>
      <c r="RXQ6401" s="5"/>
      <c r="RXR6401" s="3"/>
      <c r="RXS6401" s="3"/>
      <c r="RXT6401" s="2"/>
      <c r="RXU6401" s="3"/>
      <c r="RXV6401" s="5"/>
      <c r="RXW6401" s="18"/>
      <c r="RXX6401" s="2"/>
      <c r="RXY6401" s="5"/>
      <c r="RXZ6401" s="3"/>
      <c r="RYA6401" s="3"/>
      <c r="RYB6401" s="2"/>
      <c r="RYC6401" s="3"/>
      <c r="RYD6401" s="5"/>
      <c r="RYE6401" s="18"/>
      <c r="RYF6401" s="2"/>
      <c r="RYG6401" s="5"/>
      <c r="RYH6401" s="3"/>
      <c r="RYI6401" s="3"/>
      <c r="RYJ6401" s="2"/>
      <c r="RYK6401" s="3"/>
      <c r="RYL6401" s="5"/>
      <c r="RYM6401" s="18"/>
      <c r="RYN6401" s="2"/>
      <c r="RYO6401" s="5"/>
      <c r="RYP6401" s="3"/>
      <c r="RYQ6401" s="3"/>
      <c r="RYR6401" s="2"/>
      <c r="RYS6401" s="3"/>
      <c r="RYT6401" s="5"/>
      <c r="RYU6401" s="18"/>
      <c r="RYV6401" s="2"/>
      <c r="RYW6401" s="5"/>
      <c r="RYX6401" s="3"/>
      <c r="RYY6401" s="3"/>
      <c r="RYZ6401" s="2"/>
      <c r="RZA6401" s="3"/>
      <c r="RZB6401" s="5"/>
      <c r="RZC6401" s="18"/>
      <c r="RZD6401" s="2"/>
      <c r="RZE6401" s="5"/>
      <c r="RZF6401" s="3"/>
      <c r="RZG6401" s="3"/>
      <c r="RZH6401" s="2"/>
      <c r="RZI6401" s="3"/>
      <c r="RZJ6401" s="5"/>
      <c r="RZK6401" s="18"/>
      <c r="RZL6401" s="2"/>
      <c r="RZM6401" s="5"/>
      <c r="RZN6401" s="3"/>
      <c r="RZO6401" s="3"/>
      <c r="RZP6401" s="2"/>
      <c r="RZQ6401" s="3"/>
      <c r="RZR6401" s="5"/>
      <c r="RZS6401" s="18"/>
      <c r="RZT6401" s="2"/>
      <c r="RZU6401" s="5"/>
      <c r="RZV6401" s="3"/>
      <c r="RZW6401" s="3"/>
      <c r="RZX6401" s="2"/>
      <c r="RZY6401" s="3"/>
      <c r="RZZ6401" s="5"/>
      <c r="SAA6401" s="18"/>
      <c r="SAB6401" s="2"/>
      <c r="SAC6401" s="5"/>
      <c r="SAD6401" s="3"/>
      <c r="SAE6401" s="3"/>
      <c r="SAF6401" s="2"/>
      <c r="SAG6401" s="3"/>
      <c r="SAH6401" s="5"/>
      <c r="SAI6401" s="18"/>
      <c r="SAJ6401" s="2"/>
      <c r="SAK6401" s="5"/>
      <c r="SAL6401" s="3"/>
      <c r="SAM6401" s="3"/>
      <c r="SAN6401" s="2"/>
      <c r="SAO6401" s="3"/>
      <c r="SAP6401" s="5"/>
      <c r="SAQ6401" s="18"/>
      <c r="SAR6401" s="2"/>
      <c r="SAS6401" s="5"/>
      <c r="SAT6401" s="3"/>
      <c r="SAU6401" s="3"/>
      <c r="SAV6401" s="2"/>
      <c r="SAW6401" s="3"/>
      <c r="SAX6401" s="5"/>
      <c r="SAY6401" s="18"/>
      <c r="SAZ6401" s="2"/>
      <c r="SBA6401" s="5"/>
      <c r="SBB6401" s="3"/>
      <c r="SBC6401" s="3"/>
      <c r="SBD6401" s="2"/>
      <c r="SBE6401" s="3"/>
      <c r="SBF6401" s="5"/>
      <c r="SBG6401" s="18"/>
      <c r="SBH6401" s="2"/>
      <c r="SBI6401" s="5"/>
      <c r="SBJ6401" s="3"/>
      <c r="SBK6401" s="3"/>
      <c r="SBL6401" s="2"/>
      <c r="SBM6401" s="3"/>
      <c r="SBN6401" s="5"/>
      <c r="SBO6401" s="18"/>
      <c r="SBP6401" s="2"/>
      <c r="SBQ6401" s="5"/>
      <c r="SBR6401" s="3"/>
      <c r="SBS6401" s="3"/>
      <c r="SBT6401" s="2"/>
      <c r="SBU6401" s="3"/>
      <c r="SBV6401" s="5"/>
      <c r="SBW6401" s="18"/>
      <c r="SBX6401" s="2"/>
      <c r="SBY6401" s="5"/>
      <c r="SBZ6401" s="3"/>
      <c r="SCA6401" s="3"/>
      <c r="SCB6401" s="2"/>
      <c r="SCC6401" s="3"/>
      <c r="SCD6401" s="5"/>
      <c r="SCE6401" s="18"/>
      <c r="SCF6401" s="2"/>
      <c r="SCG6401" s="5"/>
      <c r="SCH6401" s="3"/>
      <c r="SCI6401" s="3"/>
      <c r="SCJ6401" s="2"/>
      <c r="SCK6401" s="3"/>
      <c r="SCL6401" s="5"/>
      <c r="SCM6401" s="18"/>
      <c r="SCN6401" s="2"/>
      <c r="SCO6401" s="5"/>
      <c r="SCP6401" s="3"/>
      <c r="SCQ6401" s="3"/>
      <c r="SCR6401" s="2"/>
      <c r="SCS6401" s="3"/>
      <c r="SCT6401" s="5"/>
      <c r="SCU6401" s="18"/>
      <c r="SCV6401" s="2"/>
      <c r="SCW6401" s="5"/>
      <c r="SCX6401" s="3"/>
      <c r="SCY6401" s="3"/>
      <c r="SCZ6401" s="2"/>
      <c r="SDA6401" s="3"/>
      <c r="SDB6401" s="5"/>
      <c r="SDC6401" s="18"/>
      <c r="SDD6401" s="2"/>
      <c r="SDE6401" s="5"/>
      <c r="SDF6401" s="3"/>
      <c r="SDG6401" s="3"/>
      <c r="SDH6401" s="2"/>
      <c r="SDI6401" s="3"/>
      <c r="SDJ6401" s="5"/>
      <c r="SDK6401" s="18"/>
      <c r="SDL6401" s="2"/>
      <c r="SDM6401" s="5"/>
      <c r="SDN6401" s="3"/>
      <c r="SDO6401" s="3"/>
      <c r="SDP6401" s="2"/>
      <c r="SDQ6401" s="3"/>
      <c r="SDR6401" s="5"/>
      <c r="SDS6401" s="18"/>
      <c r="SDT6401" s="2"/>
      <c r="SDU6401" s="5"/>
      <c r="SDV6401" s="3"/>
      <c r="SDW6401" s="3"/>
      <c r="SDX6401" s="2"/>
      <c r="SDY6401" s="3"/>
      <c r="SDZ6401" s="5"/>
      <c r="SEA6401" s="18"/>
      <c r="SEB6401" s="2"/>
      <c r="SEC6401" s="5"/>
      <c r="SED6401" s="3"/>
      <c r="SEE6401" s="3"/>
      <c r="SEF6401" s="2"/>
      <c r="SEG6401" s="3"/>
      <c r="SEH6401" s="5"/>
      <c r="SEI6401" s="18"/>
      <c r="SEJ6401" s="2"/>
      <c r="SEK6401" s="5"/>
      <c r="SEL6401" s="3"/>
      <c r="SEM6401" s="3"/>
      <c r="SEN6401" s="2"/>
      <c r="SEO6401" s="3"/>
      <c r="SEP6401" s="5"/>
      <c r="SEQ6401" s="18"/>
      <c r="SER6401" s="2"/>
      <c r="SES6401" s="5"/>
      <c r="SET6401" s="3"/>
      <c r="SEU6401" s="3"/>
      <c r="SEV6401" s="2"/>
      <c r="SEW6401" s="3"/>
      <c r="SEX6401" s="5"/>
      <c r="SEY6401" s="18"/>
      <c r="SEZ6401" s="2"/>
      <c r="SFA6401" s="5"/>
      <c r="SFB6401" s="3"/>
      <c r="SFC6401" s="3"/>
      <c r="SFD6401" s="2"/>
      <c r="SFE6401" s="3"/>
      <c r="SFF6401" s="5"/>
      <c r="SFG6401" s="18"/>
      <c r="SFH6401" s="2"/>
      <c r="SFI6401" s="5"/>
      <c r="SFJ6401" s="3"/>
      <c r="SFK6401" s="3"/>
      <c r="SFL6401" s="2"/>
      <c r="SFM6401" s="3"/>
      <c r="SFN6401" s="5"/>
      <c r="SFO6401" s="18"/>
      <c r="SFP6401" s="2"/>
      <c r="SFQ6401" s="5"/>
      <c r="SFR6401" s="3"/>
      <c r="SFS6401" s="3"/>
      <c r="SFT6401" s="2"/>
      <c r="SFU6401" s="3"/>
      <c r="SFV6401" s="5"/>
      <c r="SFW6401" s="18"/>
      <c r="SFX6401" s="2"/>
      <c r="SFY6401" s="5"/>
      <c r="SFZ6401" s="3"/>
      <c r="SGA6401" s="3"/>
      <c r="SGB6401" s="2"/>
      <c r="SGC6401" s="3"/>
      <c r="SGD6401" s="5"/>
      <c r="SGE6401" s="18"/>
      <c r="SGF6401" s="2"/>
      <c r="SGG6401" s="5"/>
      <c r="SGH6401" s="3"/>
      <c r="SGI6401" s="3"/>
      <c r="SGJ6401" s="2"/>
      <c r="SGK6401" s="3"/>
      <c r="SGL6401" s="5"/>
      <c r="SGM6401" s="18"/>
      <c r="SGN6401" s="2"/>
      <c r="SGO6401" s="5"/>
      <c r="SGP6401" s="3"/>
      <c r="SGQ6401" s="3"/>
      <c r="SGR6401" s="2"/>
      <c r="SGS6401" s="3"/>
      <c r="SGT6401" s="5"/>
      <c r="SGU6401" s="18"/>
      <c r="SGV6401" s="2"/>
      <c r="SGW6401" s="5"/>
      <c r="SGX6401" s="3"/>
      <c r="SGY6401" s="3"/>
      <c r="SGZ6401" s="2"/>
      <c r="SHA6401" s="3"/>
      <c r="SHB6401" s="5"/>
      <c r="SHC6401" s="18"/>
      <c r="SHD6401" s="2"/>
      <c r="SHE6401" s="5"/>
      <c r="SHF6401" s="3"/>
      <c r="SHG6401" s="3"/>
      <c r="SHH6401" s="2"/>
      <c r="SHI6401" s="3"/>
      <c r="SHJ6401" s="5"/>
      <c r="SHK6401" s="18"/>
      <c r="SHL6401" s="2"/>
      <c r="SHM6401" s="5"/>
      <c r="SHN6401" s="3"/>
      <c r="SHO6401" s="3"/>
      <c r="SHP6401" s="2"/>
      <c r="SHQ6401" s="3"/>
      <c r="SHR6401" s="5"/>
      <c r="SHS6401" s="18"/>
      <c r="SHT6401" s="2"/>
      <c r="SHU6401" s="5"/>
      <c r="SHV6401" s="3"/>
      <c r="SHW6401" s="3"/>
      <c r="SHX6401" s="2"/>
      <c r="SHY6401" s="3"/>
      <c r="SHZ6401" s="5"/>
      <c r="SIA6401" s="18"/>
      <c r="SIB6401" s="2"/>
      <c r="SIC6401" s="5"/>
      <c r="SID6401" s="3"/>
      <c r="SIE6401" s="3"/>
      <c r="SIF6401" s="2"/>
      <c r="SIG6401" s="3"/>
      <c r="SIH6401" s="5"/>
      <c r="SII6401" s="18"/>
      <c r="SIJ6401" s="2"/>
      <c r="SIK6401" s="5"/>
      <c r="SIL6401" s="3"/>
      <c r="SIM6401" s="3"/>
      <c r="SIN6401" s="2"/>
      <c r="SIO6401" s="3"/>
      <c r="SIP6401" s="5"/>
      <c r="SIQ6401" s="18"/>
      <c r="SIR6401" s="2"/>
      <c r="SIS6401" s="5"/>
      <c r="SIT6401" s="3"/>
      <c r="SIU6401" s="3"/>
      <c r="SIV6401" s="2"/>
      <c r="SIW6401" s="3"/>
      <c r="SIX6401" s="5"/>
      <c r="SIY6401" s="18"/>
      <c r="SIZ6401" s="2"/>
      <c r="SJA6401" s="5"/>
      <c r="SJB6401" s="3"/>
      <c r="SJC6401" s="3"/>
      <c r="SJD6401" s="2"/>
      <c r="SJE6401" s="3"/>
      <c r="SJF6401" s="5"/>
      <c r="SJG6401" s="18"/>
      <c r="SJH6401" s="2"/>
      <c r="SJI6401" s="5"/>
      <c r="SJJ6401" s="3"/>
      <c r="SJK6401" s="3"/>
      <c r="SJL6401" s="2"/>
      <c r="SJM6401" s="3"/>
      <c r="SJN6401" s="5"/>
      <c r="SJO6401" s="18"/>
      <c r="SJP6401" s="2"/>
      <c r="SJQ6401" s="5"/>
      <c r="SJR6401" s="3"/>
      <c r="SJS6401" s="3"/>
      <c r="SJT6401" s="2"/>
      <c r="SJU6401" s="3"/>
      <c r="SJV6401" s="5"/>
      <c r="SJW6401" s="18"/>
      <c r="SJX6401" s="2"/>
      <c r="SJY6401" s="5"/>
      <c r="SJZ6401" s="3"/>
      <c r="SKA6401" s="3"/>
      <c r="SKB6401" s="2"/>
      <c r="SKC6401" s="3"/>
      <c r="SKD6401" s="5"/>
      <c r="SKE6401" s="18"/>
      <c r="SKF6401" s="2"/>
      <c r="SKG6401" s="5"/>
      <c r="SKH6401" s="3"/>
      <c r="SKI6401" s="3"/>
      <c r="SKJ6401" s="2"/>
      <c r="SKK6401" s="3"/>
      <c r="SKL6401" s="5"/>
      <c r="SKM6401" s="18"/>
      <c r="SKN6401" s="2"/>
      <c r="SKO6401" s="5"/>
      <c r="SKP6401" s="3"/>
      <c r="SKQ6401" s="3"/>
      <c r="SKR6401" s="2"/>
      <c r="SKS6401" s="3"/>
      <c r="SKT6401" s="5"/>
      <c r="SKU6401" s="18"/>
      <c r="SKV6401" s="2"/>
      <c r="SKW6401" s="5"/>
      <c r="SKX6401" s="3"/>
      <c r="SKY6401" s="3"/>
      <c r="SKZ6401" s="2"/>
      <c r="SLA6401" s="3"/>
      <c r="SLB6401" s="5"/>
      <c r="SLC6401" s="18"/>
      <c r="SLD6401" s="2"/>
      <c r="SLE6401" s="5"/>
      <c r="SLF6401" s="3"/>
      <c r="SLG6401" s="3"/>
      <c r="SLH6401" s="2"/>
      <c r="SLI6401" s="3"/>
      <c r="SLJ6401" s="5"/>
      <c r="SLK6401" s="18"/>
      <c r="SLL6401" s="2"/>
      <c r="SLM6401" s="5"/>
      <c r="SLN6401" s="3"/>
      <c r="SLO6401" s="3"/>
      <c r="SLP6401" s="2"/>
      <c r="SLQ6401" s="3"/>
      <c r="SLR6401" s="5"/>
      <c r="SLS6401" s="18"/>
      <c r="SLT6401" s="2"/>
      <c r="SLU6401" s="5"/>
      <c r="SLV6401" s="3"/>
      <c r="SLW6401" s="3"/>
      <c r="SLX6401" s="2"/>
      <c r="SLY6401" s="3"/>
      <c r="SLZ6401" s="5"/>
      <c r="SMA6401" s="18"/>
      <c r="SMB6401" s="2"/>
      <c r="SMC6401" s="5"/>
      <c r="SMD6401" s="3"/>
      <c r="SME6401" s="3"/>
      <c r="SMF6401" s="2"/>
      <c r="SMG6401" s="3"/>
      <c r="SMH6401" s="5"/>
      <c r="SMI6401" s="18"/>
      <c r="SMJ6401" s="2"/>
      <c r="SMK6401" s="5"/>
      <c r="SML6401" s="3"/>
      <c r="SMM6401" s="3"/>
      <c r="SMN6401" s="2"/>
      <c r="SMO6401" s="3"/>
      <c r="SMP6401" s="5"/>
      <c r="SMQ6401" s="18"/>
      <c r="SMR6401" s="2"/>
      <c r="SMS6401" s="5"/>
      <c r="SMT6401" s="3"/>
      <c r="SMU6401" s="3"/>
      <c r="SMV6401" s="2"/>
      <c r="SMW6401" s="3"/>
      <c r="SMX6401" s="5"/>
      <c r="SMY6401" s="18"/>
      <c r="SMZ6401" s="2"/>
      <c r="SNA6401" s="5"/>
      <c r="SNB6401" s="3"/>
      <c r="SNC6401" s="3"/>
      <c r="SND6401" s="2"/>
      <c r="SNE6401" s="3"/>
      <c r="SNF6401" s="5"/>
      <c r="SNG6401" s="18"/>
      <c r="SNH6401" s="2"/>
      <c r="SNI6401" s="5"/>
      <c r="SNJ6401" s="3"/>
      <c r="SNK6401" s="3"/>
      <c r="SNL6401" s="2"/>
      <c r="SNM6401" s="3"/>
      <c r="SNN6401" s="5"/>
      <c r="SNO6401" s="18"/>
      <c r="SNP6401" s="2"/>
      <c r="SNQ6401" s="5"/>
      <c r="SNR6401" s="3"/>
      <c r="SNS6401" s="3"/>
      <c r="SNT6401" s="2"/>
      <c r="SNU6401" s="3"/>
      <c r="SNV6401" s="5"/>
      <c r="SNW6401" s="18"/>
      <c r="SNX6401" s="2"/>
      <c r="SNY6401" s="5"/>
      <c r="SNZ6401" s="3"/>
      <c r="SOA6401" s="3"/>
      <c r="SOB6401" s="2"/>
      <c r="SOC6401" s="3"/>
      <c r="SOD6401" s="5"/>
      <c r="SOE6401" s="18"/>
      <c r="SOF6401" s="2"/>
      <c r="SOG6401" s="5"/>
      <c r="SOH6401" s="3"/>
      <c r="SOI6401" s="3"/>
      <c r="SOJ6401" s="2"/>
      <c r="SOK6401" s="3"/>
      <c r="SOL6401" s="5"/>
      <c r="SOM6401" s="18"/>
      <c r="SON6401" s="2"/>
      <c r="SOO6401" s="5"/>
      <c r="SOP6401" s="3"/>
      <c r="SOQ6401" s="3"/>
      <c r="SOR6401" s="2"/>
      <c r="SOS6401" s="3"/>
      <c r="SOT6401" s="5"/>
      <c r="SOU6401" s="18"/>
      <c r="SOV6401" s="2"/>
      <c r="SOW6401" s="5"/>
      <c r="SOX6401" s="3"/>
      <c r="SOY6401" s="3"/>
      <c r="SOZ6401" s="2"/>
      <c r="SPA6401" s="3"/>
      <c r="SPB6401" s="5"/>
      <c r="SPC6401" s="18"/>
      <c r="SPD6401" s="2"/>
      <c r="SPE6401" s="5"/>
      <c r="SPF6401" s="3"/>
      <c r="SPG6401" s="3"/>
      <c r="SPH6401" s="2"/>
      <c r="SPI6401" s="3"/>
      <c r="SPJ6401" s="5"/>
      <c r="SPK6401" s="18"/>
      <c r="SPL6401" s="2"/>
      <c r="SPM6401" s="5"/>
      <c r="SPN6401" s="3"/>
      <c r="SPO6401" s="3"/>
      <c r="SPP6401" s="2"/>
      <c r="SPQ6401" s="3"/>
      <c r="SPR6401" s="5"/>
      <c r="SPS6401" s="18"/>
      <c r="SPT6401" s="2"/>
      <c r="SPU6401" s="5"/>
      <c r="SPV6401" s="3"/>
      <c r="SPW6401" s="3"/>
      <c r="SPX6401" s="2"/>
      <c r="SPY6401" s="3"/>
      <c r="SPZ6401" s="5"/>
      <c r="SQA6401" s="18"/>
      <c r="SQB6401" s="2"/>
      <c r="SQC6401" s="5"/>
      <c r="SQD6401" s="3"/>
      <c r="SQE6401" s="3"/>
      <c r="SQF6401" s="2"/>
      <c r="SQG6401" s="3"/>
      <c r="SQH6401" s="5"/>
      <c r="SQI6401" s="18"/>
      <c r="SQJ6401" s="2"/>
      <c r="SQK6401" s="5"/>
      <c r="SQL6401" s="3"/>
      <c r="SQM6401" s="3"/>
      <c r="SQN6401" s="2"/>
      <c r="SQO6401" s="3"/>
      <c r="SQP6401" s="5"/>
      <c r="SQQ6401" s="18"/>
      <c r="SQR6401" s="2"/>
      <c r="SQS6401" s="5"/>
      <c r="SQT6401" s="3"/>
      <c r="SQU6401" s="3"/>
      <c r="SQV6401" s="2"/>
      <c r="SQW6401" s="3"/>
      <c r="SQX6401" s="5"/>
      <c r="SQY6401" s="18"/>
      <c r="SQZ6401" s="2"/>
      <c r="SRA6401" s="5"/>
      <c r="SRB6401" s="3"/>
      <c r="SRC6401" s="3"/>
      <c r="SRD6401" s="2"/>
      <c r="SRE6401" s="3"/>
      <c r="SRF6401" s="5"/>
      <c r="SRG6401" s="18"/>
      <c r="SRH6401" s="2"/>
      <c r="SRI6401" s="5"/>
      <c r="SRJ6401" s="3"/>
      <c r="SRK6401" s="3"/>
      <c r="SRL6401" s="2"/>
      <c r="SRM6401" s="3"/>
      <c r="SRN6401" s="5"/>
      <c r="SRO6401" s="18"/>
      <c r="SRP6401" s="2"/>
      <c r="SRQ6401" s="5"/>
      <c r="SRR6401" s="3"/>
      <c r="SRS6401" s="3"/>
      <c r="SRT6401" s="2"/>
      <c r="SRU6401" s="3"/>
      <c r="SRV6401" s="5"/>
      <c r="SRW6401" s="18"/>
      <c r="SRX6401" s="2"/>
      <c r="SRY6401" s="5"/>
      <c r="SRZ6401" s="3"/>
      <c r="SSA6401" s="3"/>
      <c r="SSB6401" s="2"/>
      <c r="SSC6401" s="3"/>
      <c r="SSD6401" s="5"/>
      <c r="SSE6401" s="18"/>
      <c r="SSF6401" s="2"/>
      <c r="SSG6401" s="5"/>
      <c r="SSH6401" s="3"/>
      <c r="SSI6401" s="3"/>
      <c r="SSJ6401" s="2"/>
      <c r="SSK6401" s="3"/>
      <c r="SSL6401" s="5"/>
      <c r="SSM6401" s="18"/>
      <c r="SSN6401" s="2"/>
      <c r="SSO6401" s="5"/>
      <c r="SSP6401" s="3"/>
      <c r="SSQ6401" s="3"/>
      <c r="SSR6401" s="2"/>
      <c r="SSS6401" s="3"/>
      <c r="SST6401" s="5"/>
      <c r="SSU6401" s="18"/>
      <c r="SSV6401" s="2"/>
      <c r="SSW6401" s="5"/>
      <c r="SSX6401" s="3"/>
      <c r="SSY6401" s="3"/>
      <c r="SSZ6401" s="2"/>
      <c r="STA6401" s="3"/>
      <c r="STB6401" s="5"/>
      <c r="STC6401" s="18"/>
      <c r="STD6401" s="2"/>
      <c r="STE6401" s="5"/>
      <c r="STF6401" s="3"/>
      <c r="STG6401" s="3"/>
      <c r="STH6401" s="2"/>
      <c r="STI6401" s="3"/>
      <c r="STJ6401" s="5"/>
      <c r="STK6401" s="18"/>
      <c r="STL6401" s="2"/>
      <c r="STM6401" s="5"/>
      <c r="STN6401" s="3"/>
      <c r="STO6401" s="3"/>
      <c r="STP6401" s="2"/>
      <c r="STQ6401" s="3"/>
      <c r="STR6401" s="5"/>
      <c r="STS6401" s="18"/>
      <c r="STT6401" s="2"/>
      <c r="STU6401" s="5"/>
      <c r="STV6401" s="3"/>
      <c r="STW6401" s="3"/>
      <c r="STX6401" s="2"/>
      <c r="STY6401" s="3"/>
      <c r="STZ6401" s="5"/>
      <c r="SUA6401" s="18"/>
      <c r="SUB6401" s="2"/>
      <c r="SUC6401" s="5"/>
      <c r="SUD6401" s="3"/>
      <c r="SUE6401" s="3"/>
      <c r="SUF6401" s="2"/>
      <c r="SUG6401" s="3"/>
      <c r="SUH6401" s="5"/>
      <c r="SUI6401" s="18"/>
      <c r="SUJ6401" s="2"/>
      <c r="SUK6401" s="5"/>
      <c r="SUL6401" s="3"/>
      <c r="SUM6401" s="3"/>
      <c r="SUN6401" s="2"/>
      <c r="SUO6401" s="3"/>
      <c r="SUP6401" s="5"/>
      <c r="SUQ6401" s="18"/>
      <c r="SUR6401" s="2"/>
      <c r="SUS6401" s="5"/>
      <c r="SUT6401" s="3"/>
      <c r="SUU6401" s="3"/>
      <c r="SUV6401" s="2"/>
      <c r="SUW6401" s="3"/>
      <c r="SUX6401" s="5"/>
      <c r="SUY6401" s="18"/>
      <c r="SUZ6401" s="2"/>
      <c r="SVA6401" s="5"/>
      <c r="SVB6401" s="3"/>
      <c r="SVC6401" s="3"/>
      <c r="SVD6401" s="2"/>
      <c r="SVE6401" s="3"/>
      <c r="SVF6401" s="5"/>
      <c r="SVG6401" s="18"/>
      <c r="SVH6401" s="2"/>
      <c r="SVI6401" s="5"/>
      <c r="SVJ6401" s="3"/>
      <c r="SVK6401" s="3"/>
      <c r="SVL6401" s="2"/>
      <c r="SVM6401" s="3"/>
      <c r="SVN6401" s="5"/>
      <c r="SVO6401" s="18"/>
      <c r="SVP6401" s="2"/>
      <c r="SVQ6401" s="5"/>
      <c r="SVR6401" s="3"/>
      <c r="SVS6401" s="3"/>
      <c r="SVT6401" s="2"/>
      <c r="SVU6401" s="3"/>
      <c r="SVV6401" s="5"/>
      <c r="SVW6401" s="18"/>
      <c r="SVX6401" s="2"/>
      <c r="SVY6401" s="5"/>
      <c r="SVZ6401" s="3"/>
      <c r="SWA6401" s="3"/>
      <c r="SWB6401" s="2"/>
      <c r="SWC6401" s="3"/>
      <c r="SWD6401" s="5"/>
      <c r="SWE6401" s="18"/>
      <c r="SWF6401" s="2"/>
      <c r="SWG6401" s="5"/>
      <c r="SWH6401" s="3"/>
      <c r="SWI6401" s="3"/>
      <c r="SWJ6401" s="2"/>
      <c r="SWK6401" s="3"/>
      <c r="SWL6401" s="5"/>
      <c r="SWM6401" s="18"/>
      <c r="SWN6401" s="2"/>
      <c r="SWO6401" s="5"/>
      <c r="SWP6401" s="3"/>
      <c r="SWQ6401" s="3"/>
      <c r="SWR6401" s="2"/>
      <c r="SWS6401" s="3"/>
      <c r="SWT6401" s="5"/>
      <c r="SWU6401" s="18"/>
      <c r="SWV6401" s="2"/>
      <c r="SWW6401" s="5"/>
      <c r="SWX6401" s="3"/>
      <c r="SWY6401" s="3"/>
      <c r="SWZ6401" s="2"/>
      <c r="SXA6401" s="3"/>
      <c r="SXB6401" s="5"/>
      <c r="SXC6401" s="18"/>
      <c r="SXD6401" s="2"/>
      <c r="SXE6401" s="5"/>
      <c r="SXF6401" s="3"/>
      <c r="SXG6401" s="3"/>
      <c r="SXH6401" s="2"/>
      <c r="SXI6401" s="3"/>
      <c r="SXJ6401" s="5"/>
      <c r="SXK6401" s="18"/>
      <c r="SXL6401" s="2"/>
      <c r="SXM6401" s="5"/>
      <c r="SXN6401" s="3"/>
      <c r="SXO6401" s="3"/>
      <c r="SXP6401" s="2"/>
      <c r="SXQ6401" s="3"/>
      <c r="SXR6401" s="5"/>
      <c r="SXS6401" s="18"/>
      <c r="SXT6401" s="2"/>
      <c r="SXU6401" s="5"/>
      <c r="SXV6401" s="3"/>
      <c r="SXW6401" s="3"/>
      <c r="SXX6401" s="2"/>
      <c r="SXY6401" s="3"/>
      <c r="SXZ6401" s="5"/>
      <c r="SYA6401" s="18"/>
      <c r="SYB6401" s="2"/>
      <c r="SYC6401" s="5"/>
      <c r="SYD6401" s="3"/>
      <c r="SYE6401" s="3"/>
      <c r="SYF6401" s="2"/>
      <c r="SYG6401" s="3"/>
      <c r="SYH6401" s="5"/>
      <c r="SYI6401" s="18"/>
      <c r="SYJ6401" s="2"/>
      <c r="SYK6401" s="5"/>
      <c r="SYL6401" s="3"/>
      <c r="SYM6401" s="3"/>
      <c r="SYN6401" s="2"/>
      <c r="SYO6401" s="3"/>
      <c r="SYP6401" s="5"/>
      <c r="SYQ6401" s="18"/>
      <c r="SYR6401" s="2"/>
      <c r="SYS6401" s="5"/>
      <c r="SYT6401" s="3"/>
      <c r="SYU6401" s="3"/>
      <c r="SYV6401" s="2"/>
      <c r="SYW6401" s="3"/>
      <c r="SYX6401" s="5"/>
      <c r="SYY6401" s="18"/>
      <c r="SYZ6401" s="2"/>
      <c r="SZA6401" s="5"/>
      <c r="SZB6401" s="3"/>
      <c r="SZC6401" s="3"/>
      <c r="SZD6401" s="2"/>
      <c r="SZE6401" s="3"/>
      <c r="SZF6401" s="5"/>
      <c r="SZG6401" s="18"/>
      <c r="SZH6401" s="2"/>
      <c r="SZI6401" s="5"/>
      <c r="SZJ6401" s="3"/>
      <c r="SZK6401" s="3"/>
      <c r="SZL6401" s="2"/>
      <c r="SZM6401" s="3"/>
      <c r="SZN6401" s="5"/>
      <c r="SZO6401" s="18"/>
      <c r="SZP6401" s="2"/>
      <c r="SZQ6401" s="5"/>
      <c r="SZR6401" s="3"/>
      <c r="SZS6401" s="3"/>
      <c r="SZT6401" s="2"/>
      <c r="SZU6401" s="3"/>
      <c r="SZV6401" s="5"/>
      <c r="SZW6401" s="18"/>
      <c r="SZX6401" s="2"/>
      <c r="SZY6401" s="5"/>
      <c r="SZZ6401" s="3"/>
      <c r="TAA6401" s="3"/>
      <c r="TAB6401" s="2"/>
      <c r="TAC6401" s="3"/>
      <c r="TAD6401" s="5"/>
      <c r="TAE6401" s="18"/>
      <c r="TAF6401" s="2"/>
      <c r="TAG6401" s="5"/>
      <c r="TAH6401" s="3"/>
      <c r="TAI6401" s="3"/>
      <c r="TAJ6401" s="2"/>
      <c r="TAK6401" s="3"/>
      <c r="TAL6401" s="5"/>
      <c r="TAM6401" s="18"/>
      <c r="TAN6401" s="2"/>
      <c r="TAO6401" s="5"/>
      <c r="TAP6401" s="3"/>
      <c r="TAQ6401" s="3"/>
      <c r="TAR6401" s="2"/>
      <c r="TAS6401" s="3"/>
      <c r="TAT6401" s="5"/>
      <c r="TAU6401" s="18"/>
      <c r="TAV6401" s="2"/>
      <c r="TAW6401" s="5"/>
      <c r="TAX6401" s="3"/>
      <c r="TAY6401" s="3"/>
      <c r="TAZ6401" s="2"/>
      <c r="TBA6401" s="3"/>
      <c r="TBB6401" s="5"/>
      <c r="TBC6401" s="18"/>
      <c r="TBD6401" s="2"/>
      <c r="TBE6401" s="5"/>
      <c r="TBF6401" s="3"/>
      <c r="TBG6401" s="3"/>
      <c r="TBH6401" s="2"/>
      <c r="TBI6401" s="3"/>
      <c r="TBJ6401" s="5"/>
      <c r="TBK6401" s="18"/>
      <c r="TBL6401" s="2"/>
      <c r="TBM6401" s="5"/>
      <c r="TBN6401" s="3"/>
      <c r="TBO6401" s="3"/>
      <c r="TBP6401" s="2"/>
      <c r="TBQ6401" s="3"/>
      <c r="TBR6401" s="5"/>
      <c r="TBS6401" s="18"/>
      <c r="TBT6401" s="2"/>
      <c r="TBU6401" s="5"/>
      <c r="TBV6401" s="3"/>
      <c r="TBW6401" s="3"/>
      <c r="TBX6401" s="2"/>
      <c r="TBY6401" s="3"/>
      <c r="TBZ6401" s="5"/>
      <c r="TCA6401" s="18"/>
      <c r="TCB6401" s="2"/>
      <c r="TCC6401" s="5"/>
      <c r="TCD6401" s="3"/>
      <c r="TCE6401" s="3"/>
      <c r="TCF6401" s="2"/>
      <c r="TCG6401" s="3"/>
      <c r="TCH6401" s="5"/>
      <c r="TCI6401" s="18"/>
      <c r="TCJ6401" s="2"/>
      <c r="TCK6401" s="5"/>
      <c r="TCL6401" s="3"/>
      <c r="TCM6401" s="3"/>
      <c r="TCN6401" s="2"/>
      <c r="TCO6401" s="3"/>
      <c r="TCP6401" s="5"/>
      <c r="TCQ6401" s="18"/>
      <c r="TCR6401" s="2"/>
      <c r="TCS6401" s="5"/>
      <c r="TCT6401" s="3"/>
      <c r="TCU6401" s="3"/>
      <c r="TCV6401" s="2"/>
      <c r="TCW6401" s="3"/>
      <c r="TCX6401" s="5"/>
      <c r="TCY6401" s="18"/>
      <c r="TCZ6401" s="2"/>
      <c r="TDA6401" s="5"/>
      <c r="TDB6401" s="3"/>
      <c r="TDC6401" s="3"/>
      <c r="TDD6401" s="2"/>
      <c r="TDE6401" s="3"/>
      <c r="TDF6401" s="5"/>
      <c r="TDG6401" s="18"/>
      <c r="TDH6401" s="2"/>
      <c r="TDI6401" s="5"/>
      <c r="TDJ6401" s="3"/>
      <c r="TDK6401" s="3"/>
      <c r="TDL6401" s="2"/>
      <c r="TDM6401" s="3"/>
      <c r="TDN6401" s="5"/>
      <c r="TDO6401" s="18"/>
      <c r="TDP6401" s="2"/>
      <c r="TDQ6401" s="5"/>
      <c r="TDR6401" s="3"/>
      <c r="TDS6401" s="3"/>
      <c r="TDT6401" s="2"/>
      <c r="TDU6401" s="3"/>
      <c r="TDV6401" s="5"/>
      <c r="TDW6401" s="18"/>
      <c r="TDX6401" s="2"/>
      <c r="TDY6401" s="5"/>
      <c r="TDZ6401" s="3"/>
      <c r="TEA6401" s="3"/>
      <c r="TEB6401" s="2"/>
      <c r="TEC6401" s="3"/>
      <c r="TED6401" s="5"/>
      <c r="TEE6401" s="18"/>
      <c r="TEF6401" s="2"/>
      <c r="TEG6401" s="5"/>
      <c r="TEH6401" s="3"/>
      <c r="TEI6401" s="3"/>
      <c r="TEJ6401" s="2"/>
      <c r="TEK6401" s="3"/>
      <c r="TEL6401" s="5"/>
      <c r="TEM6401" s="18"/>
      <c r="TEN6401" s="2"/>
      <c r="TEO6401" s="5"/>
      <c r="TEP6401" s="3"/>
      <c r="TEQ6401" s="3"/>
      <c r="TER6401" s="2"/>
      <c r="TES6401" s="3"/>
      <c r="TET6401" s="5"/>
      <c r="TEU6401" s="18"/>
      <c r="TEV6401" s="2"/>
      <c r="TEW6401" s="5"/>
      <c r="TEX6401" s="3"/>
      <c r="TEY6401" s="3"/>
      <c r="TEZ6401" s="2"/>
      <c r="TFA6401" s="3"/>
      <c r="TFB6401" s="5"/>
      <c r="TFC6401" s="18"/>
      <c r="TFD6401" s="2"/>
      <c r="TFE6401" s="5"/>
      <c r="TFF6401" s="3"/>
      <c r="TFG6401" s="3"/>
      <c r="TFH6401" s="2"/>
      <c r="TFI6401" s="3"/>
      <c r="TFJ6401" s="5"/>
      <c r="TFK6401" s="18"/>
      <c r="TFL6401" s="2"/>
      <c r="TFM6401" s="5"/>
      <c r="TFN6401" s="3"/>
      <c r="TFO6401" s="3"/>
      <c r="TFP6401" s="2"/>
      <c r="TFQ6401" s="3"/>
      <c r="TFR6401" s="5"/>
      <c r="TFS6401" s="18"/>
      <c r="TFT6401" s="2"/>
      <c r="TFU6401" s="5"/>
      <c r="TFV6401" s="3"/>
      <c r="TFW6401" s="3"/>
      <c r="TFX6401" s="2"/>
      <c r="TFY6401" s="3"/>
      <c r="TFZ6401" s="5"/>
      <c r="TGA6401" s="18"/>
      <c r="TGB6401" s="2"/>
      <c r="TGC6401" s="5"/>
      <c r="TGD6401" s="3"/>
      <c r="TGE6401" s="3"/>
      <c r="TGF6401" s="2"/>
      <c r="TGG6401" s="3"/>
      <c r="TGH6401" s="5"/>
      <c r="TGI6401" s="18"/>
      <c r="TGJ6401" s="2"/>
      <c r="TGK6401" s="5"/>
      <c r="TGL6401" s="3"/>
      <c r="TGM6401" s="3"/>
      <c r="TGN6401" s="2"/>
      <c r="TGO6401" s="3"/>
      <c r="TGP6401" s="5"/>
      <c r="TGQ6401" s="18"/>
      <c r="TGR6401" s="2"/>
      <c r="TGS6401" s="5"/>
      <c r="TGT6401" s="3"/>
      <c r="TGU6401" s="3"/>
      <c r="TGV6401" s="2"/>
      <c r="TGW6401" s="3"/>
      <c r="TGX6401" s="5"/>
      <c r="TGY6401" s="18"/>
      <c r="TGZ6401" s="2"/>
      <c r="THA6401" s="5"/>
      <c r="THB6401" s="3"/>
      <c r="THC6401" s="3"/>
      <c r="THD6401" s="2"/>
      <c r="THE6401" s="3"/>
      <c r="THF6401" s="5"/>
      <c r="THG6401" s="18"/>
      <c r="THH6401" s="2"/>
      <c r="THI6401" s="5"/>
      <c r="THJ6401" s="3"/>
      <c r="THK6401" s="3"/>
      <c r="THL6401" s="2"/>
      <c r="THM6401" s="3"/>
      <c r="THN6401" s="5"/>
      <c r="THO6401" s="18"/>
      <c r="THP6401" s="2"/>
      <c r="THQ6401" s="5"/>
      <c r="THR6401" s="3"/>
      <c r="THS6401" s="3"/>
      <c r="THT6401" s="2"/>
      <c r="THU6401" s="3"/>
      <c r="THV6401" s="5"/>
      <c r="THW6401" s="18"/>
      <c r="THX6401" s="2"/>
      <c r="THY6401" s="5"/>
      <c r="THZ6401" s="3"/>
      <c r="TIA6401" s="3"/>
      <c r="TIB6401" s="2"/>
      <c r="TIC6401" s="3"/>
      <c r="TID6401" s="5"/>
      <c r="TIE6401" s="18"/>
      <c r="TIF6401" s="2"/>
      <c r="TIG6401" s="5"/>
      <c r="TIH6401" s="3"/>
      <c r="TII6401" s="3"/>
      <c r="TIJ6401" s="2"/>
      <c r="TIK6401" s="3"/>
      <c r="TIL6401" s="5"/>
      <c r="TIM6401" s="18"/>
      <c r="TIN6401" s="2"/>
      <c r="TIO6401" s="5"/>
      <c r="TIP6401" s="3"/>
      <c r="TIQ6401" s="3"/>
      <c r="TIR6401" s="2"/>
      <c r="TIS6401" s="3"/>
      <c r="TIT6401" s="5"/>
      <c r="TIU6401" s="18"/>
      <c r="TIV6401" s="2"/>
      <c r="TIW6401" s="5"/>
      <c r="TIX6401" s="3"/>
      <c r="TIY6401" s="3"/>
      <c r="TIZ6401" s="2"/>
      <c r="TJA6401" s="3"/>
      <c r="TJB6401" s="5"/>
      <c r="TJC6401" s="18"/>
      <c r="TJD6401" s="2"/>
      <c r="TJE6401" s="5"/>
      <c r="TJF6401" s="3"/>
      <c r="TJG6401" s="3"/>
      <c r="TJH6401" s="2"/>
      <c r="TJI6401" s="3"/>
      <c r="TJJ6401" s="5"/>
      <c r="TJK6401" s="18"/>
      <c r="TJL6401" s="2"/>
      <c r="TJM6401" s="5"/>
      <c r="TJN6401" s="3"/>
      <c r="TJO6401" s="3"/>
      <c r="TJP6401" s="2"/>
      <c r="TJQ6401" s="3"/>
      <c r="TJR6401" s="5"/>
      <c r="TJS6401" s="18"/>
      <c r="TJT6401" s="2"/>
      <c r="TJU6401" s="5"/>
      <c r="TJV6401" s="3"/>
      <c r="TJW6401" s="3"/>
      <c r="TJX6401" s="2"/>
      <c r="TJY6401" s="3"/>
      <c r="TJZ6401" s="5"/>
      <c r="TKA6401" s="18"/>
      <c r="TKB6401" s="2"/>
      <c r="TKC6401" s="5"/>
      <c r="TKD6401" s="3"/>
      <c r="TKE6401" s="3"/>
      <c r="TKF6401" s="2"/>
      <c r="TKG6401" s="3"/>
      <c r="TKH6401" s="5"/>
      <c r="TKI6401" s="18"/>
      <c r="TKJ6401" s="2"/>
      <c r="TKK6401" s="5"/>
      <c r="TKL6401" s="3"/>
      <c r="TKM6401" s="3"/>
      <c r="TKN6401" s="2"/>
      <c r="TKO6401" s="3"/>
      <c r="TKP6401" s="5"/>
      <c r="TKQ6401" s="18"/>
      <c r="TKR6401" s="2"/>
      <c r="TKS6401" s="5"/>
      <c r="TKT6401" s="3"/>
      <c r="TKU6401" s="3"/>
      <c r="TKV6401" s="2"/>
      <c r="TKW6401" s="3"/>
      <c r="TKX6401" s="5"/>
      <c r="TKY6401" s="18"/>
      <c r="TKZ6401" s="2"/>
      <c r="TLA6401" s="5"/>
      <c r="TLB6401" s="3"/>
      <c r="TLC6401" s="3"/>
      <c r="TLD6401" s="2"/>
      <c r="TLE6401" s="3"/>
      <c r="TLF6401" s="5"/>
      <c r="TLG6401" s="18"/>
      <c r="TLH6401" s="2"/>
      <c r="TLI6401" s="5"/>
      <c r="TLJ6401" s="3"/>
      <c r="TLK6401" s="3"/>
      <c r="TLL6401" s="2"/>
      <c r="TLM6401" s="3"/>
      <c r="TLN6401" s="5"/>
      <c r="TLO6401" s="18"/>
      <c r="TLP6401" s="2"/>
      <c r="TLQ6401" s="5"/>
      <c r="TLR6401" s="3"/>
      <c r="TLS6401" s="3"/>
      <c r="TLT6401" s="2"/>
      <c r="TLU6401" s="3"/>
      <c r="TLV6401" s="5"/>
      <c r="TLW6401" s="18"/>
      <c r="TLX6401" s="2"/>
      <c r="TLY6401" s="5"/>
      <c r="TLZ6401" s="3"/>
      <c r="TMA6401" s="3"/>
      <c r="TMB6401" s="2"/>
      <c r="TMC6401" s="3"/>
      <c r="TMD6401" s="5"/>
      <c r="TME6401" s="18"/>
      <c r="TMF6401" s="2"/>
      <c r="TMG6401" s="5"/>
      <c r="TMH6401" s="3"/>
      <c r="TMI6401" s="3"/>
      <c r="TMJ6401" s="2"/>
      <c r="TMK6401" s="3"/>
      <c r="TML6401" s="5"/>
      <c r="TMM6401" s="18"/>
      <c r="TMN6401" s="2"/>
      <c r="TMO6401" s="5"/>
      <c r="TMP6401" s="3"/>
      <c r="TMQ6401" s="3"/>
      <c r="TMR6401" s="2"/>
      <c r="TMS6401" s="3"/>
      <c r="TMT6401" s="5"/>
      <c r="TMU6401" s="18"/>
      <c r="TMV6401" s="2"/>
      <c r="TMW6401" s="5"/>
      <c r="TMX6401" s="3"/>
      <c r="TMY6401" s="3"/>
      <c r="TMZ6401" s="2"/>
      <c r="TNA6401" s="3"/>
      <c r="TNB6401" s="5"/>
      <c r="TNC6401" s="18"/>
      <c r="TND6401" s="2"/>
      <c r="TNE6401" s="5"/>
      <c r="TNF6401" s="3"/>
      <c r="TNG6401" s="3"/>
      <c r="TNH6401" s="2"/>
      <c r="TNI6401" s="3"/>
      <c r="TNJ6401" s="5"/>
      <c r="TNK6401" s="18"/>
      <c r="TNL6401" s="2"/>
      <c r="TNM6401" s="5"/>
      <c r="TNN6401" s="3"/>
      <c r="TNO6401" s="3"/>
      <c r="TNP6401" s="2"/>
      <c r="TNQ6401" s="3"/>
      <c r="TNR6401" s="5"/>
      <c r="TNS6401" s="18"/>
      <c r="TNT6401" s="2"/>
      <c r="TNU6401" s="5"/>
      <c r="TNV6401" s="3"/>
      <c r="TNW6401" s="3"/>
      <c r="TNX6401" s="2"/>
      <c r="TNY6401" s="3"/>
      <c r="TNZ6401" s="5"/>
      <c r="TOA6401" s="18"/>
      <c r="TOB6401" s="2"/>
      <c r="TOC6401" s="5"/>
      <c r="TOD6401" s="3"/>
      <c r="TOE6401" s="3"/>
      <c r="TOF6401" s="2"/>
      <c r="TOG6401" s="3"/>
      <c r="TOH6401" s="5"/>
      <c r="TOI6401" s="18"/>
      <c r="TOJ6401" s="2"/>
      <c r="TOK6401" s="5"/>
      <c r="TOL6401" s="3"/>
      <c r="TOM6401" s="3"/>
      <c r="TON6401" s="2"/>
      <c r="TOO6401" s="3"/>
      <c r="TOP6401" s="5"/>
      <c r="TOQ6401" s="18"/>
      <c r="TOR6401" s="2"/>
      <c r="TOS6401" s="5"/>
      <c r="TOT6401" s="3"/>
      <c r="TOU6401" s="3"/>
      <c r="TOV6401" s="2"/>
      <c r="TOW6401" s="3"/>
      <c r="TOX6401" s="5"/>
      <c r="TOY6401" s="18"/>
      <c r="TOZ6401" s="2"/>
      <c r="TPA6401" s="5"/>
      <c r="TPB6401" s="3"/>
      <c r="TPC6401" s="3"/>
      <c r="TPD6401" s="2"/>
      <c r="TPE6401" s="3"/>
      <c r="TPF6401" s="5"/>
      <c r="TPG6401" s="18"/>
      <c r="TPH6401" s="2"/>
      <c r="TPI6401" s="5"/>
      <c r="TPJ6401" s="3"/>
      <c r="TPK6401" s="3"/>
      <c r="TPL6401" s="2"/>
      <c r="TPM6401" s="3"/>
      <c r="TPN6401" s="5"/>
      <c r="TPO6401" s="18"/>
      <c r="TPP6401" s="2"/>
      <c r="TPQ6401" s="5"/>
      <c r="TPR6401" s="3"/>
      <c r="TPS6401" s="3"/>
      <c r="TPT6401" s="2"/>
      <c r="TPU6401" s="3"/>
      <c r="TPV6401" s="5"/>
      <c r="TPW6401" s="18"/>
      <c r="TPX6401" s="2"/>
      <c r="TPY6401" s="5"/>
      <c r="TPZ6401" s="3"/>
      <c r="TQA6401" s="3"/>
      <c r="TQB6401" s="2"/>
      <c r="TQC6401" s="3"/>
      <c r="TQD6401" s="5"/>
      <c r="TQE6401" s="18"/>
      <c r="TQF6401" s="2"/>
      <c r="TQG6401" s="5"/>
      <c r="TQH6401" s="3"/>
      <c r="TQI6401" s="3"/>
      <c r="TQJ6401" s="2"/>
      <c r="TQK6401" s="3"/>
      <c r="TQL6401" s="5"/>
      <c r="TQM6401" s="18"/>
      <c r="TQN6401" s="2"/>
      <c r="TQO6401" s="5"/>
      <c r="TQP6401" s="3"/>
      <c r="TQQ6401" s="3"/>
      <c r="TQR6401" s="2"/>
      <c r="TQS6401" s="3"/>
      <c r="TQT6401" s="5"/>
      <c r="TQU6401" s="18"/>
      <c r="TQV6401" s="2"/>
      <c r="TQW6401" s="5"/>
      <c r="TQX6401" s="3"/>
      <c r="TQY6401" s="3"/>
      <c r="TQZ6401" s="2"/>
      <c r="TRA6401" s="3"/>
      <c r="TRB6401" s="5"/>
      <c r="TRC6401" s="18"/>
      <c r="TRD6401" s="2"/>
      <c r="TRE6401" s="5"/>
      <c r="TRF6401" s="3"/>
      <c r="TRG6401" s="3"/>
      <c r="TRH6401" s="2"/>
      <c r="TRI6401" s="3"/>
      <c r="TRJ6401" s="5"/>
      <c r="TRK6401" s="18"/>
      <c r="TRL6401" s="2"/>
      <c r="TRM6401" s="5"/>
      <c r="TRN6401" s="3"/>
      <c r="TRO6401" s="3"/>
      <c r="TRP6401" s="2"/>
      <c r="TRQ6401" s="3"/>
      <c r="TRR6401" s="5"/>
      <c r="TRS6401" s="18"/>
      <c r="TRT6401" s="2"/>
      <c r="TRU6401" s="5"/>
      <c r="TRV6401" s="3"/>
      <c r="TRW6401" s="3"/>
      <c r="TRX6401" s="2"/>
      <c r="TRY6401" s="3"/>
      <c r="TRZ6401" s="5"/>
      <c r="TSA6401" s="18"/>
      <c r="TSB6401" s="2"/>
      <c r="TSC6401" s="5"/>
      <c r="TSD6401" s="3"/>
      <c r="TSE6401" s="3"/>
      <c r="TSF6401" s="2"/>
      <c r="TSG6401" s="3"/>
      <c r="TSH6401" s="5"/>
      <c r="TSI6401" s="18"/>
      <c r="TSJ6401" s="2"/>
      <c r="TSK6401" s="5"/>
      <c r="TSL6401" s="3"/>
      <c r="TSM6401" s="3"/>
      <c r="TSN6401" s="2"/>
      <c r="TSO6401" s="3"/>
      <c r="TSP6401" s="5"/>
      <c r="TSQ6401" s="18"/>
      <c r="TSR6401" s="2"/>
      <c r="TSS6401" s="5"/>
      <c r="TST6401" s="3"/>
      <c r="TSU6401" s="3"/>
      <c r="TSV6401" s="2"/>
      <c r="TSW6401" s="3"/>
      <c r="TSX6401" s="5"/>
      <c r="TSY6401" s="18"/>
      <c r="TSZ6401" s="2"/>
      <c r="TTA6401" s="5"/>
      <c r="TTB6401" s="3"/>
      <c r="TTC6401" s="3"/>
      <c r="TTD6401" s="2"/>
      <c r="TTE6401" s="3"/>
      <c r="TTF6401" s="5"/>
      <c r="TTG6401" s="18"/>
      <c r="TTH6401" s="2"/>
      <c r="TTI6401" s="5"/>
      <c r="TTJ6401" s="3"/>
      <c r="TTK6401" s="3"/>
      <c r="TTL6401" s="2"/>
      <c r="TTM6401" s="3"/>
      <c r="TTN6401" s="5"/>
      <c r="TTO6401" s="18"/>
      <c r="TTP6401" s="2"/>
      <c r="TTQ6401" s="5"/>
      <c r="TTR6401" s="3"/>
      <c r="TTS6401" s="3"/>
      <c r="TTT6401" s="2"/>
      <c r="TTU6401" s="3"/>
      <c r="TTV6401" s="5"/>
      <c r="TTW6401" s="18"/>
      <c r="TTX6401" s="2"/>
      <c r="TTY6401" s="5"/>
      <c r="TTZ6401" s="3"/>
      <c r="TUA6401" s="3"/>
      <c r="TUB6401" s="2"/>
      <c r="TUC6401" s="3"/>
      <c r="TUD6401" s="5"/>
      <c r="TUE6401" s="18"/>
      <c r="TUF6401" s="2"/>
      <c r="TUG6401" s="5"/>
      <c r="TUH6401" s="3"/>
      <c r="TUI6401" s="3"/>
      <c r="TUJ6401" s="2"/>
      <c r="TUK6401" s="3"/>
      <c r="TUL6401" s="5"/>
      <c r="TUM6401" s="18"/>
      <c r="TUN6401" s="2"/>
      <c r="TUO6401" s="5"/>
      <c r="TUP6401" s="3"/>
      <c r="TUQ6401" s="3"/>
      <c r="TUR6401" s="2"/>
      <c r="TUS6401" s="3"/>
      <c r="TUT6401" s="5"/>
      <c r="TUU6401" s="18"/>
      <c r="TUV6401" s="2"/>
      <c r="TUW6401" s="5"/>
      <c r="TUX6401" s="3"/>
      <c r="TUY6401" s="3"/>
      <c r="TUZ6401" s="2"/>
      <c r="TVA6401" s="3"/>
      <c r="TVB6401" s="5"/>
      <c r="TVC6401" s="18"/>
      <c r="TVD6401" s="2"/>
      <c r="TVE6401" s="5"/>
      <c r="TVF6401" s="3"/>
      <c r="TVG6401" s="3"/>
      <c r="TVH6401" s="2"/>
      <c r="TVI6401" s="3"/>
      <c r="TVJ6401" s="5"/>
      <c r="TVK6401" s="18"/>
      <c r="TVL6401" s="2"/>
      <c r="TVM6401" s="5"/>
      <c r="TVN6401" s="3"/>
      <c r="TVO6401" s="3"/>
      <c r="TVP6401" s="2"/>
      <c r="TVQ6401" s="3"/>
      <c r="TVR6401" s="5"/>
      <c r="TVS6401" s="18"/>
      <c r="TVT6401" s="2"/>
      <c r="TVU6401" s="5"/>
      <c r="TVV6401" s="3"/>
      <c r="TVW6401" s="3"/>
      <c r="TVX6401" s="2"/>
      <c r="TVY6401" s="3"/>
      <c r="TVZ6401" s="5"/>
      <c r="TWA6401" s="18"/>
      <c r="TWB6401" s="2"/>
      <c r="TWC6401" s="5"/>
      <c r="TWD6401" s="3"/>
      <c r="TWE6401" s="3"/>
      <c r="TWF6401" s="2"/>
      <c r="TWG6401" s="3"/>
      <c r="TWH6401" s="5"/>
      <c r="TWI6401" s="18"/>
      <c r="TWJ6401" s="2"/>
      <c r="TWK6401" s="5"/>
      <c r="TWL6401" s="3"/>
      <c r="TWM6401" s="3"/>
      <c r="TWN6401" s="2"/>
      <c r="TWO6401" s="3"/>
      <c r="TWP6401" s="5"/>
      <c r="TWQ6401" s="18"/>
      <c r="TWR6401" s="2"/>
      <c r="TWS6401" s="5"/>
      <c r="TWT6401" s="3"/>
      <c r="TWU6401" s="3"/>
      <c r="TWV6401" s="2"/>
      <c r="TWW6401" s="3"/>
      <c r="TWX6401" s="5"/>
      <c r="TWY6401" s="18"/>
      <c r="TWZ6401" s="2"/>
      <c r="TXA6401" s="5"/>
      <c r="TXB6401" s="3"/>
      <c r="TXC6401" s="3"/>
      <c r="TXD6401" s="2"/>
      <c r="TXE6401" s="3"/>
      <c r="TXF6401" s="5"/>
      <c r="TXG6401" s="18"/>
      <c r="TXH6401" s="2"/>
      <c r="TXI6401" s="5"/>
      <c r="TXJ6401" s="3"/>
      <c r="TXK6401" s="3"/>
      <c r="TXL6401" s="2"/>
      <c r="TXM6401" s="3"/>
      <c r="TXN6401" s="5"/>
      <c r="TXO6401" s="18"/>
      <c r="TXP6401" s="2"/>
      <c r="TXQ6401" s="5"/>
      <c r="TXR6401" s="3"/>
      <c r="TXS6401" s="3"/>
      <c r="TXT6401" s="2"/>
      <c r="TXU6401" s="3"/>
      <c r="TXV6401" s="5"/>
      <c r="TXW6401" s="18"/>
      <c r="TXX6401" s="2"/>
      <c r="TXY6401" s="5"/>
      <c r="TXZ6401" s="3"/>
      <c r="TYA6401" s="3"/>
      <c r="TYB6401" s="2"/>
      <c r="TYC6401" s="3"/>
      <c r="TYD6401" s="5"/>
      <c r="TYE6401" s="18"/>
      <c r="TYF6401" s="2"/>
      <c r="TYG6401" s="5"/>
      <c r="TYH6401" s="3"/>
      <c r="TYI6401" s="3"/>
      <c r="TYJ6401" s="2"/>
      <c r="TYK6401" s="3"/>
      <c r="TYL6401" s="5"/>
      <c r="TYM6401" s="18"/>
      <c r="TYN6401" s="2"/>
      <c r="TYO6401" s="5"/>
      <c r="TYP6401" s="3"/>
      <c r="TYQ6401" s="3"/>
      <c r="TYR6401" s="2"/>
      <c r="TYS6401" s="3"/>
      <c r="TYT6401" s="5"/>
      <c r="TYU6401" s="18"/>
      <c r="TYV6401" s="2"/>
      <c r="TYW6401" s="5"/>
      <c r="TYX6401" s="3"/>
      <c r="TYY6401" s="3"/>
      <c r="TYZ6401" s="2"/>
      <c r="TZA6401" s="3"/>
      <c r="TZB6401" s="5"/>
      <c r="TZC6401" s="18"/>
      <c r="TZD6401" s="2"/>
      <c r="TZE6401" s="5"/>
      <c r="TZF6401" s="3"/>
      <c r="TZG6401" s="3"/>
      <c r="TZH6401" s="2"/>
      <c r="TZI6401" s="3"/>
      <c r="TZJ6401" s="5"/>
      <c r="TZK6401" s="18"/>
      <c r="TZL6401" s="2"/>
      <c r="TZM6401" s="5"/>
      <c r="TZN6401" s="3"/>
      <c r="TZO6401" s="3"/>
      <c r="TZP6401" s="2"/>
      <c r="TZQ6401" s="3"/>
      <c r="TZR6401" s="5"/>
      <c r="TZS6401" s="18"/>
      <c r="TZT6401" s="2"/>
      <c r="TZU6401" s="5"/>
      <c r="TZV6401" s="3"/>
      <c r="TZW6401" s="3"/>
      <c r="TZX6401" s="2"/>
      <c r="TZY6401" s="3"/>
      <c r="TZZ6401" s="5"/>
      <c r="UAA6401" s="18"/>
      <c r="UAB6401" s="2"/>
      <c r="UAC6401" s="5"/>
      <c r="UAD6401" s="3"/>
      <c r="UAE6401" s="3"/>
      <c r="UAF6401" s="2"/>
      <c r="UAG6401" s="3"/>
      <c r="UAH6401" s="5"/>
      <c r="UAI6401" s="18"/>
      <c r="UAJ6401" s="2"/>
      <c r="UAK6401" s="5"/>
      <c r="UAL6401" s="3"/>
      <c r="UAM6401" s="3"/>
      <c r="UAN6401" s="2"/>
      <c r="UAO6401" s="3"/>
      <c r="UAP6401" s="5"/>
      <c r="UAQ6401" s="18"/>
      <c r="UAR6401" s="2"/>
      <c r="UAS6401" s="5"/>
      <c r="UAT6401" s="3"/>
      <c r="UAU6401" s="3"/>
      <c r="UAV6401" s="2"/>
      <c r="UAW6401" s="3"/>
      <c r="UAX6401" s="5"/>
      <c r="UAY6401" s="18"/>
      <c r="UAZ6401" s="2"/>
      <c r="UBA6401" s="5"/>
      <c r="UBB6401" s="3"/>
      <c r="UBC6401" s="3"/>
      <c r="UBD6401" s="2"/>
      <c r="UBE6401" s="3"/>
      <c r="UBF6401" s="5"/>
      <c r="UBG6401" s="18"/>
      <c r="UBH6401" s="2"/>
      <c r="UBI6401" s="5"/>
      <c r="UBJ6401" s="3"/>
      <c r="UBK6401" s="3"/>
      <c r="UBL6401" s="2"/>
      <c r="UBM6401" s="3"/>
      <c r="UBN6401" s="5"/>
      <c r="UBO6401" s="18"/>
      <c r="UBP6401" s="2"/>
      <c r="UBQ6401" s="5"/>
      <c r="UBR6401" s="3"/>
      <c r="UBS6401" s="3"/>
      <c r="UBT6401" s="2"/>
      <c r="UBU6401" s="3"/>
      <c r="UBV6401" s="5"/>
      <c r="UBW6401" s="18"/>
      <c r="UBX6401" s="2"/>
      <c r="UBY6401" s="5"/>
      <c r="UBZ6401" s="3"/>
      <c r="UCA6401" s="3"/>
      <c r="UCB6401" s="2"/>
      <c r="UCC6401" s="3"/>
      <c r="UCD6401" s="5"/>
      <c r="UCE6401" s="18"/>
      <c r="UCF6401" s="2"/>
      <c r="UCG6401" s="5"/>
      <c r="UCH6401" s="3"/>
      <c r="UCI6401" s="3"/>
      <c r="UCJ6401" s="2"/>
      <c r="UCK6401" s="3"/>
      <c r="UCL6401" s="5"/>
      <c r="UCM6401" s="18"/>
      <c r="UCN6401" s="2"/>
      <c r="UCO6401" s="5"/>
      <c r="UCP6401" s="3"/>
      <c r="UCQ6401" s="3"/>
      <c r="UCR6401" s="2"/>
      <c r="UCS6401" s="3"/>
      <c r="UCT6401" s="5"/>
      <c r="UCU6401" s="18"/>
      <c r="UCV6401" s="2"/>
      <c r="UCW6401" s="5"/>
      <c r="UCX6401" s="3"/>
      <c r="UCY6401" s="3"/>
      <c r="UCZ6401" s="2"/>
      <c r="UDA6401" s="3"/>
      <c r="UDB6401" s="5"/>
      <c r="UDC6401" s="18"/>
      <c r="UDD6401" s="2"/>
      <c r="UDE6401" s="5"/>
      <c r="UDF6401" s="3"/>
      <c r="UDG6401" s="3"/>
      <c r="UDH6401" s="2"/>
      <c r="UDI6401" s="3"/>
      <c r="UDJ6401" s="5"/>
      <c r="UDK6401" s="18"/>
      <c r="UDL6401" s="2"/>
      <c r="UDM6401" s="5"/>
      <c r="UDN6401" s="3"/>
      <c r="UDO6401" s="3"/>
      <c r="UDP6401" s="2"/>
      <c r="UDQ6401" s="3"/>
      <c r="UDR6401" s="5"/>
      <c r="UDS6401" s="18"/>
      <c r="UDT6401" s="2"/>
      <c r="UDU6401" s="5"/>
      <c r="UDV6401" s="3"/>
      <c r="UDW6401" s="3"/>
      <c r="UDX6401" s="2"/>
      <c r="UDY6401" s="3"/>
      <c r="UDZ6401" s="5"/>
      <c r="UEA6401" s="18"/>
      <c r="UEB6401" s="2"/>
      <c r="UEC6401" s="5"/>
      <c r="UED6401" s="3"/>
      <c r="UEE6401" s="3"/>
      <c r="UEF6401" s="2"/>
      <c r="UEG6401" s="3"/>
      <c r="UEH6401" s="5"/>
      <c r="UEI6401" s="18"/>
      <c r="UEJ6401" s="2"/>
      <c r="UEK6401" s="5"/>
      <c r="UEL6401" s="3"/>
      <c r="UEM6401" s="3"/>
      <c r="UEN6401" s="2"/>
      <c r="UEO6401" s="3"/>
      <c r="UEP6401" s="5"/>
      <c r="UEQ6401" s="18"/>
      <c r="UER6401" s="2"/>
      <c r="UES6401" s="5"/>
      <c r="UET6401" s="3"/>
      <c r="UEU6401" s="3"/>
      <c r="UEV6401" s="2"/>
      <c r="UEW6401" s="3"/>
      <c r="UEX6401" s="5"/>
      <c r="UEY6401" s="18"/>
      <c r="UEZ6401" s="2"/>
      <c r="UFA6401" s="5"/>
      <c r="UFB6401" s="3"/>
      <c r="UFC6401" s="3"/>
      <c r="UFD6401" s="2"/>
      <c r="UFE6401" s="3"/>
      <c r="UFF6401" s="5"/>
      <c r="UFG6401" s="18"/>
      <c r="UFH6401" s="2"/>
      <c r="UFI6401" s="5"/>
      <c r="UFJ6401" s="3"/>
      <c r="UFK6401" s="3"/>
      <c r="UFL6401" s="2"/>
      <c r="UFM6401" s="3"/>
      <c r="UFN6401" s="5"/>
      <c r="UFO6401" s="18"/>
      <c r="UFP6401" s="2"/>
      <c r="UFQ6401" s="5"/>
      <c r="UFR6401" s="3"/>
      <c r="UFS6401" s="3"/>
      <c r="UFT6401" s="2"/>
      <c r="UFU6401" s="3"/>
      <c r="UFV6401" s="5"/>
      <c r="UFW6401" s="18"/>
      <c r="UFX6401" s="2"/>
      <c r="UFY6401" s="5"/>
      <c r="UFZ6401" s="3"/>
      <c r="UGA6401" s="3"/>
      <c r="UGB6401" s="2"/>
      <c r="UGC6401" s="3"/>
      <c r="UGD6401" s="5"/>
      <c r="UGE6401" s="18"/>
      <c r="UGF6401" s="2"/>
      <c r="UGG6401" s="5"/>
      <c r="UGH6401" s="3"/>
      <c r="UGI6401" s="3"/>
      <c r="UGJ6401" s="2"/>
      <c r="UGK6401" s="3"/>
      <c r="UGL6401" s="5"/>
      <c r="UGM6401" s="18"/>
      <c r="UGN6401" s="2"/>
      <c r="UGO6401" s="5"/>
      <c r="UGP6401" s="3"/>
      <c r="UGQ6401" s="3"/>
      <c r="UGR6401" s="2"/>
      <c r="UGS6401" s="3"/>
      <c r="UGT6401" s="5"/>
      <c r="UGU6401" s="18"/>
      <c r="UGV6401" s="2"/>
      <c r="UGW6401" s="5"/>
      <c r="UGX6401" s="3"/>
      <c r="UGY6401" s="3"/>
      <c r="UGZ6401" s="2"/>
      <c r="UHA6401" s="3"/>
      <c r="UHB6401" s="5"/>
      <c r="UHC6401" s="18"/>
      <c r="UHD6401" s="2"/>
      <c r="UHE6401" s="5"/>
      <c r="UHF6401" s="3"/>
      <c r="UHG6401" s="3"/>
      <c r="UHH6401" s="2"/>
      <c r="UHI6401" s="3"/>
      <c r="UHJ6401" s="5"/>
      <c r="UHK6401" s="18"/>
      <c r="UHL6401" s="2"/>
      <c r="UHM6401" s="5"/>
      <c r="UHN6401" s="3"/>
      <c r="UHO6401" s="3"/>
      <c r="UHP6401" s="2"/>
      <c r="UHQ6401" s="3"/>
      <c r="UHR6401" s="5"/>
      <c r="UHS6401" s="18"/>
      <c r="UHT6401" s="2"/>
      <c r="UHU6401" s="5"/>
      <c r="UHV6401" s="3"/>
      <c r="UHW6401" s="3"/>
      <c r="UHX6401" s="2"/>
      <c r="UHY6401" s="3"/>
      <c r="UHZ6401" s="5"/>
      <c r="UIA6401" s="18"/>
      <c r="UIB6401" s="2"/>
      <c r="UIC6401" s="5"/>
      <c r="UID6401" s="3"/>
      <c r="UIE6401" s="3"/>
      <c r="UIF6401" s="2"/>
      <c r="UIG6401" s="3"/>
      <c r="UIH6401" s="5"/>
      <c r="UII6401" s="18"/>
      <c r="UIJ6401" s="2"/>
      <c r="UIK6401" s="5"/>
      <c r="UIL6401" s="3"/>
      <c r="UIM6401" s="3"/>
      <c r="UIN6401" s="2"/>
      <c r="UIO6401" s="3"/>
      <c r="UIP6401" s="5"/>
      <c r="UIQ6401" s="18"/>
      <c r="UIR6401" s="2"/>
      <c r="UIS6401" s="5"/>
      <c r="UIT6401" s="3"/>
      <c r="UIU6401" s="3"/>
      <c r="UIV6401" s="2"/>
      <c r="UIW6401" s="3"/>
      <c r="UIX6401" s="5"/>
      <c r="UIY6401" s="18"/>
      <c r="UIZ6401" s="2"/>
      <c r="UJA6401" s="5"/>
      <c r="UJB6401" s="3"/>
      <c r="UJC6401" s="3"/>
      <c r="UJD6401" s="2"/>
      <c r="UJE6401" s="3"/>
      <c r="UJF6401" s="5"/>
      <c r="UJG6401" s="18"/>
      <c r="UJH6401" s="2"/>
      <c r="UJI6401" s="5"/>
      <c r="UJJ6401" s="3"/>
      <c r="UJK6401" s="3"/>
      <c r="UJL6401" s="2"/>
      <c r="UJM6401" s="3"/>
      <c r="UJN6401" s="5"/>
      <c r="UJO6401" s="18"/>
      <c r="UJP6401" s="2"/>
      <c r="UJQ6401" s="5"/>
      <c r="UJR6401" s="3"/>
      <c r="UJS6401" s="3"/>
      <c r="UJT6401" s="2"/>
      <c r="UJU6401" s="3"/>
      <c r="UJV6401" s="5"/>
      <c r="UJW6401" s="18"/>
      <c r="UJX6401" s="2"/>
      <c r="UJY6401" s="5"/>
      <c r="UJZ6401" s="3"/>
      <c r="UKA6401" s="3"/>
      <c r="UKB6401" s="2"/>
      <c r="UKC6401" s="3"/>
      <c r="UKD6401" s="5"/>
      <c r="UKE6401" s="18"/>
      <c r="UKF6401" s="2"/>
      <c r="UKG6401" s="5"/>
      <c r="UKH6401" s="3"/>
      <c r="UKI6401" s="3"/>
      <c r="UKJ6401" s="2"/>
      <c r="UKK6401" s="3"/>
      <c r="UKL6401" s="5"/>
      <c r="UKM6401" s="18"/>
      <c r="UKN6401" s="2"/>
      <c r="UKO6401" s="5"/>
      <c r="UKP6401" s="3"/>
      <c r="UKQ6401" s="3"/>
      <c r="UKR6401" s="2"/>
      <c r="UKS6401" s="3"/>
      <c r="UKT6401" s="5"/>
      <c r="UKU6401" s="18"/>
      <c r="UKV6401" s="2"/>
      <c r="UKW6401" s="5"/>
      <c r="UKX6401" s="3"/>
      <c r="UKY6401" s="3"/>
      <c r="UKZ6401" s="2"/>
      <c r="ULA6401" s="3"/>
      <c r="ULB6401" s="5"/>
      <c r="ULC6401" s="18"/>
      <c r="ULD6401" s="2"/>
      <c r="ULE6401" s="5"/>
      <c r="ULF6401" s="3"/>
      <c r="ULG6401" s="3"/>
      <c r="ULH6401" s="2"/>
      <c r="ULI6401" s="3"/>
      <c r="ULJ6401" s="5"/>
      <c r="ULK6401" s="18"/>
      <c r="ULL6401" s="2"/>
      <c r="ULM6401" s="5"/>
      <c r="ULN6401" s="3"/>
      <c r="ULO6401" s="3"/>
      <c r="ULP6401" s="2"/>
      <c r="ULQ6401" s="3"/>
      <c r="ULR6401" s="5"/>
      <c r="ULS6401" s="18"/>
      <c r="ULT6401" s="2"/>
      <c r="ULU6401" s="5"/>
      <c r="ULV6401" s="3"/>
      <c r="ULW6401" s="3"/>
      <c r="ULX6401" s="2"/>
      <c r="ULY6401" s="3"/>
      <c r="ULZ6401" s="5"/>
      <c r="UMA6401" s="18"/>
      <c r="UMB6401" s="2"/>
      <c r="UMC6401" s="5"/>
      <c r="UMD6401" s="3"/>
      <c r="UME6401" s="3"/>
      <c r="UMF6401" s="2"/>
      <c r="UMG6401" s="3"/>
      <c r="UMH6401" s="5"/>
      <c r="UMI6401" s="18"/>
      <c r="UMJ6401" s="2"/>
      <c r="UMK6401" s="5"/>
      <c r="UML6401" s="3"/>
      <c r="UMM6401" s="3"/>
      <c r="UMN6401" s="2"/>
      <c r="UMO6401" s="3"/>
      <c r="UMP6401" s="5"/>
      <c r="UMQ6401" s="18"/>
      <c r="UMR6401" s="2"/>
      <c r="UMS6401" s="5"/>
      <c r="UMT6401" s="3"/>
      <c r="UMU6401" s="3"/>
      <c r="UMV6401" s="2"/>
      <c r="UMW6401" s="3"/>
      <c r="UMX6401" s="5"/>
      <c r="UMY6401" s="18"/>
      <c r="UMZ6401" s="2"/>
      <c r="UNA6401" s="5"/>
      <c r="UNB6401" s="3"/>
      <c r="UNC6401" s="3"/>
      <c r="UND6401" s="2"/>
      <c r="UNE6401" s="3"/>
      <c r="UNF6401" s="5"/>
      <c r="UNG6401" s="18"/>
      <c r="UNH6401" s="2"/>
      <c r="UNI6401" s="5"/>
      <c r="UNJ6401" s="3"/>
      <c r="UNK6401" s="3"/>
      <c r="UNL6401" s="2"/>
      <c r="UNM6401" s="3"/>
      <c r="UNN6401" s="5"/>
      <c r="UNO6401" s="18"/>
      <c r="UNP6401" s="2"/>
      <c r="UNQ6401" s="5"/>
      <c r="UNR6401" s="3"/>
      <c r="UNS6401" s="3"/>
      <c r="UNT6401" s="2"/>
      <c r="UNU6401" s="3"/>
      <c r="UNV6401" s="5"/>
      <c r="UNW6401" s="18"/>
      <c r="UNX6401" s="2"/>
      <c r="UNY6401" s="5"/>
      <c r="UNZ6401" s="3"/>
      <c r="UOA6401" s="3"/>
      <c r="UOB6401" s="2"/>
      <c r="UOC6401" s="3"/>
      <c r="UOD6401" s="5"/>
      <c r="UOE6401" s="18"/>
      <c r="UOF6401" s="2"/>
      <c r="UOG6401" s="5"/>
      <c r="UOH6401" s="3"/>
      <c r="UOI6401" s="3"/>
      <c r="UOJ6401" s="2"/>
      <c r="UOK6401" s="3"/>
      <c r="UOL6401" s="5"/>
      <c r="UOM6401" s="18"/>
      <c r="UON6401" s="2"/>
      <c r="UOO6401" s="5"/>
      <c r="UOP6401" s="3"/>
      <c r="UOQ6401" s="3"/>
      <c r="UOR6401" s="2"/>
      <c r="UOS6401" s="3"/>
      <c r="UOT6401" s="5"/>
      <c r="UOU6401" s="18"/>
      <c r="UOV6401" s="2"/>
      <c r="UOW6401" s="5"/>
      <c r="UOX6401" s="3"/>
      <c r="UOY6401" s="3"/>
      <c r="UOZ6401" s="2"/>
      <c r="UPA6401" s="3"/>
      <c r="UPB6401" s="5"/>
      <c r="UPC6401" s="18"/>
      <c r="UPD6401" s="2"/>
      <c r="UPE6401" s="5"/>
      <c r="UPF6401" s="3"/>
      <c r="UPG6401" s="3"/>
      <c r="UPH6401" s="2"/>
      <c r="UPI6401" s="3"/>
      <c r="UPJ6401" s="5"/>
      <c r="UPK6401" s="18"/>
      <c r="UPL6401" s="2"/>
      <c r="UPM6401" s="5"/>
      <c r="UPN6401" s="3"/>
      <c r="UPO6401" s="3"/>
      <c r="UPP6401" s="2"/>
      <c r="UPQ6401" s="3"/>
      <c r="UPR6401" s="5"/>
      <c r="UPS6401" s="18"/>
      <c r="UPT6401" s="2"/>
      <c r="UPU6401" s="5"/>
      <c r="UPV6401" s="3"/>
      <c r="UPW6401" s="3"/>
      <c r="UPX6401" s="2"/>
      <c r="UPY6401" s="3"/>
      <c r="UPZ6401" s="5"/>
      <c r="UQA6401" s="18"/>
      <c r="UQB6401" s="2"/>
      <c r="UQC6401" s="5"/>
      <c r="UQD6401" s="3"/>
      <c r="UQE6401" s="3"/>
      <c r="UQF6401" s="2"/>
      <c r="UQG6401" s="3"/>
      <c r="UQH6401" s="5"/>
      <c r="UQI6401" s="18"/>
      <c r="UQJ6401" s="2"/>
      <c r="UQK6401" s="5"/>
      <c r="UQL6401" s="3"/>
      <c r="UQM6401" s="3"/>
      <c r="UQN6401" s="2"/>
      <c r="UQO6401" s="3"/>
      <c r="UQP6401" s="5"/>
      <c r="UQQ6401" s="18"/>
      <c r="UQR6401" s="2"/>
      <c r="UQS6401" s="5"/>
      <c r="UQT6401" s="3"/>
      <c r="UQU6401" s="3"/>
      <c r="UQV6401" s="2"/>
      <c r="UQW6401" s="3"/>
      <c r="UQX6401" s="5"/>
      <c r="UQY6401" s="18"/>
      <c r="UQZ6401" s="2"/>
      <c r="URA6401" s="5"/>
      <c r="URB6401" s="3"/>
      <c r="URC6401" s="3"/>
      <c r="URD6401" s="2"/>
      <c r="URE6401" s="3"/>
      <c r="URF6401" s="5"/>
      <c r="URG6401" s="18"/>
      <c r="URH6401" s="2"/>
      <c r="URI6401" s="5"/>
      <c r="URJ6401" s="3"/>
      <c r="URK6401" s="3"/>
      <c r="URL6401" s="2"/>
      <c r="URM6401" s="3"/>
      <c r="URN6401" s="5"/>
      <c r="URO6401" s="18"/>
      <c r="URP6401" s="2"/>
      <c r="URQ6401" s="5"/>
      <c r="URR6401" s="3"/>
      <c r="URS6401" s="3"/>
      <c r="URT6401" s="2"/>
      <c r="URU6401" s="3"/>
      <c r="URV6401" s="5"/>
      <c r="URW6401" s="18"/>
      <c r="URX6401" s="2"/>
      <c r="URY6401" s="5"/>
      <c r="URZ6401" s="3"/>
      <c r="USA6401" s="3"/>
      <c r="USB6401" s="2"/>
      <c r="USC6401" s="3"/>
      <c r="USD6401" s="5"/>
      <c r="USE6401" s="18"/>
      <c r="USF6401" s="2"/>
      <c r="USG6401" s="5"/>
      <c r="USH6401" s="3"/>
      <c r="USI6401" s="3"/>
      <c r="USJ6401" s="2"/>
      <c r="USK6401" s="3"/>
      <c r="USL6401" s="5"/>
      <c r="USM6401" s="18"/>
      <c r="USN6401" s="2"/>
      <c r="USO6401" s="5"/>
      <c r="USP6401" s="3"/>
      <c r="USQ6401" s="3"/>
      <c r="USR6401" s="2"/>
      <c r="USS6401" s="3"/>
      <c r="UST6401" s="5"/>
      <c r="USU6401" s="18"/>
      <c r="USV6401" s="2"/>
      <c r="USW6401" s="5"/>
      <c r="USX6401" s="3"/>
      <c r="USY6401" s="3"/>
      <c r="USZ6401" s="2"/>
      <c r="UTA6401" s="3"/>
      <c r="UTB6401" s="5"/>
      <c r="UTC6401" s="18"/>
      <c r="UTD6401" s="2"/>
      <c r="UTE6401" s="5"/>
      <c r="UTF6401" s="3"/>
      <c r="UTG6401" s="3"/>
      <c r="UTH6401" s="2"/>
      <c r="UTI6401" s="3"/>
      <c r="UTJ6401" s="5"/>
      <c r="UTK6401" s="18"/>
      <c r="UTL6401" s="2"/>
      <c r="UTM6401" s="5"/>
      <c r="UTN6401" s="3"/>
      <c r="UTO6401" s="3"/>
      <c r="UTP6401" s="2"/>
      <c r="UTQ6401" s="3"/>
      <c r="UTR6401" s="5"/>
      <c r="UTS6401" s="18"/>
      <c r="UTT6401" s="2"/>
      <c r="UTU6401" s="5"/>
      <c r="UTV6401" s="3"/>
      <c r="UTW6401" s="3"/>
      <c r="UTX6401" s="2"/>
      <c r="UTY6401" s="3"/>
      <c r="UTZ6401" s="5"/>
      <c r="UUA6401" s="18"/>
      <c r="UUB6401" s="2"/>
      <c r="UUC6401" s="5"/>
      <c r="UUD6401" s="3"/>
      <c r="UUE6401" s="3"/>
      <c r="UUF6401" s="2"/>
      <c r="UUG6401" s="3"/>
      <c r="UUH6401" s="5"/>
      <c r="UUI6401" s="18"/>
      <c r="UUJ6401" s="2"/>
      <c r="UUK6401" s="5"/>
      <c r="UUL6401" s="3"/>
      <c r="UUM6401" s="3"/>
      <c r="UUN6401" s="2"/>
      <c r="UUO6401" s="3"/>
      <c r="UUP6401" s="5"/>
      <c r="UUQ6401" s="18"/>
      <c r="UUR6401" s="2"/>
      <c r="UUS6401" s="5"/>
      <c r="UUT6401" s="3"/>
      <c r="UUU6401" s="3"/>
      <c r="UUV6401" s="2"/>
      <c r="UUW6401" s="3"/>
      <c r="UUX6401" s="5"/>
      <c r="UUY6401" s="18"/>
      <c r="UUZ6401" s="2"/>
      <c r="UVA6401" s="5"/>
      <c r="UVB6401" s="3"/>
      <c r="UVC6401" s="3"/>
      <c r="UVD6401" s="2"/>
      <c r="UVE6401" s="3"/>
      <c r="UVF6401" s="5"/>
      <c r="UVG6401" s="18"/>
      <c r="UVH6401" s="2"/>
      <c r="UVI6401" s="5"/>
      <c r="UVJ6401" s="3"/>
      <c r="UVK6401" s="3"/>
      <c r="UVL6401" s="2"/>
      <c r="UVM6401" s="3"/>
      <c r="UVN6401" s="5"/>
      <c r="UVO6401" s="18"/>
      <c r="UVP6401" s="2"/>
      <c r="UVQ6401" s="5"/>
      <c r="UVR6401" s="3"/>
      <c r="UVS6401" s="3"/>
      <c r="UVT6401" s="2"/>
      <c r="UVU6401" s="3"/>
      <c r="UVV6401" s="5"/>
      <c r="UVW6401" s="18"/>
      <c r="UVX6401" s="2"/>
      <c r="UVY6401" s="5"/>
      <c r="UVZ6401" s="3"/>
      <c r="UWA6401" s="3"/>
      <c r="UWB6401" s="2"/>
      <c r="UWC6401" s="3"/>
      <c r="UWD6401" s="5"/>
      <c r="UWE6401" s="18"/>
      <c r="UWF6401" s="2"/>
      <c r="UWG6401" s="5"/>
      <c r="UWH6401" s="3"/>
      <c r="UWI6401" s="3"/>
      <c r="UWJ6401" s="2"/>
      <c r="UWK6401" s="3"/>
      <c r="UWL6401" s="5"/>
      <c r="UWM6401" s="18"/>
      <c r="UWN6401" s="2"/>
      <c r="UWO6401" s="5"/>
      <c r="UWP6401" s="3"/>
      <c r="UWQ6401" s="3"/>
      <c r="UWR6401" s="2"/>
      <c r="UWS6401" s="3"/>
      <c r="UWT6401" s="5"/>
      <c r="UWU6401" s="18"/>
      <c r="UWV6401" s="2"/>
      <c r="UWW6401" s="5"/>
      <c r="UWX6401" s="3"/>
      <c r="UWY6401" s="3"/>
      <c r="UWZ6401" s="2"/>
      <c r="UXA6401" s="3"/>
      <c r="UXB6401" s="5"/>
      <c r="UXC6401" s="18"/>
      <c r="UXD6401" s="2"/>
      <c r="UXE6401" s="5"/>
      <c r="UXF6401" s="3"/>
      <c r="UXG6401" s="3"/>
      <c r="UXH6401" s="2"/>
      <c r="UXI6401" s="3"/>
      <c r="UXJ6401" s="5"/>
      <c r="UXK6401" s="18"/>
      <c r="UXL6401" s="2"/>
      <c r="UXM6401" s="5"/>
      <c r="UXN6401" s="3"/>
      <c r="UXO6401" s="3"/>
      <c r="UXP6401" s="2"/>
      <c r="UXQ6401" s="3"/>
      <c r="UXR6401" s="5"/>
      <c r="UXS6401" s="18"/>
      <c r="UXT6401" s="2"/>
      <c r="UXU6401" s="5"/>
      <c r="UXV6401" s="3"/>
      <c r="UXW6401" s="3"/>
      <c r="UXX6401" s="2"/>
      <c r="UXY6401" s="3"/>
      <c r="UXZ6401" s="5"/>
      <c r="UYA6401" s="18"/>
      <c r="UYB6401" s="2"/>
      <c r="UYC6401" s="5"/>
      <c r="UYD6401" s="3"/>
      <c r="UYE6401" s="3"/>
      <c r="UYF6401" s="2"/>
      <c r="UYG6401" s="3"/>
      <c r="UYH6401" s="5"/>
      <c r="UYI6401" s="18"/>
      <c r="UYJ6401" s="2"/>
      <c r="UYK6401" s="5"/>
      <c r="UYL6401" s="3"/>
      <c r="UYM6401" s="3"/>
      <c r="UYN6401" s="2"/>
      <c r="UYO6401" s="3"/>
      <c r="UYP6401" s="5"/>
      <c r="UYQ6401" s="18"/>
      <c r="UYR6401" s="2"/>
      <c r="UYS6401" s="5"/>
      <c r="UYT6401" s="3"/>
      <c r="UYU6401" s="3"/>
      <c r="UYV6401" s="2"/>
      <c r="UYW6401" s="3"/>
      <c r="UYX6401" s="5"/>
      <c r="UYY6401" s="18"/>
      <c r="UYZ6401" s="2"/>
      <c r="UZA6401" s="5"/>
      <c r="UZB6401" s="3"/>
      <c r="UZC6401" s="3"/>
      <c r="UZD6401" s="2"/>
      <c r="UZE6401" s="3"/>
      <c r="UZF6401" s="5"/>
      <c r="UZG6401" s="18"/>
      <c r="UZH6401" s="2"/>
      <c r="UZI6401" s="5"/>
      <c r="UZJ6401" s="3"/>
      <c r="UZK6401" s="3"/>
      <c r="UZL6401" s="2"/>
      <c r="UZM6401" s="3"/>
      <c r="UZN6401" s="5"/>
      <c r="UZO6401" s="18"/>
      <c r="UZP6401" s="2"/>
      <c r="UZQ6401" s="5"/>
      <c r="UZR6401" s="3"/>
      <c r="UZS6401" s="3"/>
      <c r="UZT6401" s="2"/>
      <c r="UZU6401" s="3"/>
      <c r="UZV6401" s="5"/>
      <c r="UZW6401" s="18"/>
      <c r="UZX6401" s="2"/>
      <c r="UZY6401" s="5"/>
      <c r="UZZ6401" s="3"/>
      <c r="VAA6401" s="3"/>
      <c r="VAB6401" s="2"/>
      <c r="VAC6401" s="3"/>
      <c r="VAD6401" s="5"/>
      <c r="VAE6401" s="18"/>
      <c r="VAF6401" s="2"/>
      <c r="VAG6401" s="5"/>
      <c r="VAH6401" s="3"/>
      <c r="VAI6401" s="3"/>
      <c r="VAJ6401" s="2"/>
      <c r="VAK6401" s="3"/>
      <c r="VAL6401" s="5"/>
      <c r="VAM6401" s="18"/>
      <c r="VAN6401" s="2"/>
      <c r="VAO6401" s="5"/>
      <c r="VAP6401" s="3"/>
      <c r="VAQ6401" s="3"/>
      <c r="VAR6401" s="2"/>
      <c r="VAS6401" s="3"/>
      <c r="VAT6401" s="5"/>
      <c r="VAU6401" s="18"/>
      <c r="VAV6401" s="2"/>
      <c r="VAW6401" s="5"/>
      <c r="VAX6401" s="3"/>
      <c r="VAY6401" s="3"/>
      <c r="VAZ6401" s="2"/>
      <c r="VBA6401" s="3"/>
      <c r="VBB6401" s="5"/>
      <c r="VBC6401" s="18"/>
      <c r="VBD6401" s="2"/>
      <c r="VBE6401" s="5"/>
      <c r="VBF6401" s="3"/>
      <c r="VBG6401" s="3"/>
      <c r="VBH6401" s="2"/>
      <c r="VBI6401" s="3"/>
      <c r="VBJ6401" s="5"/>
      <c r="VBK6401" s="18"/>
      <c r="VBL6401" s="2"/>
      <c r="VBM6401" s="5"/>
      <c r="VBN6401" s="3"/>
      <c r="VBO6401" s="3"/>
      <c r="VBP6401" s="2"/>
      <c r="VBQ6401" s="3"/>
      <c r="VBR6401" s="5"/>
      <c r="VBS6401" s="18"/>
      <c r="VBT6401" s="2"/>
      <c r="VBU6401" s="5"/>
      <c r="VBV6401" s="3"/>
      <c r="VBW6401" s="3"/>
      <c r="VBX6401" s="2"/>
      <c r="VBY6401" s="3"/>
      <c r="VBZ6401" s="5"/>
      <c r="VCA6401" s="18"/>
      <c r="VCB6401" s="2"/>
      <c r="VCC6401" s="5"/>
      <c r="VCD6401" s="3"/>
      <c r="VCE6401" s="3"/>
      <c r="VCF6401" s="2"/>
      <c r="VCG6401" s="3"/>
      <c r="VCH6401" s="5"/>
      <c r="VCI6401" s="18"/>
      <c r="VCJ6401" s="2"/>
      <c r="VCK6401" s="5"/>
      <c r="VCL6401" s="3"/>
      <c r="VCM6401" s="3"/>
      <c r="VCN6401" s="2"/>
      <c r="VCO6401" s="3"/>
      <c r="VCP6401" s="5"/>
      <c r="VCQ6401" s="18"/>
      <c r="VCR6401" s="2"/>
      <c r="VCS6401" s="5"/>
      <c r="VCT6401" s="3"/>
      <c r="VCU6401" s="3"/>
      <c r="VCV6401" s="2"/>
      <c r="VCW6401" s="3"/>
      <c r="VCX6401" s="5"/>
      <c r="VCY6401" s="18"/>
      <c r="VCZ6401" s="2"/>
      <c r="VDA6401" s="5"/>
      <c r="VDB6401" s="3"/>
      <c r="VDC6401" s="3"/>
      <c r="VDD6401" s="2"/>
      <c r="VDE6401" s="3"/>
      <c r="VDF6401" s="5"/>
      <c r="VDG6401" s="18"/>
      <c r="VDH6401" s="2"/>
      <c r="VDI6401" s="5"/>
      <c r="VDJ6401" s="3"/>
      <c r="VDK6401" s="3"/>
      <c r="VDL6401" s="2"/>
      <c r="VDM6401" s="3"/>
      <c r="VDN6401" s="5"/>
      <c r="VDO6401" s="18"/>
      <c r="VDP6401" s="2"/>
      <c r="VDQ6401" s="5"/>
      <c r="VDR6401" s="3"/>
      <c r="VDS6401" s="3"/>
      <c r="VDT6401" s="2"/>
      <c r="VDU6401" s="3"/>
      <c r="VDV6401" s="5"/>
      <c r="VDW6401" s="18"/>
      <c r="VDX6401" s="2"/>
      <c r="VDY6401" s="5"/>
      <c r="VDZ6401" s="3"/>
      <c r="VEA6401" s="3"/>
      <c r="VEB6401" s="2"/>
      <c r="VEC6401" s="3"/>
      <c r="VED6401" s="5"/>
      <c r="VEE6401" s="18"/>
      <c r="VEF6401" s="2"/>
      <c r="VEG6401" s="5"/>
      <c r="VEH6401" s="3"/>
      <c r="VEI6401" s="3"/>
      <c r="VEJ6401" s="2"/>
      <c r="VEK6401" s="3"/>
      <c r="VEL6401" s="5"/>
      <c r="VEM6401" s="18"/>
      <c r="VEN6401" s="2"/>
      <c r="VEO6401" s="5"/>
      <c r="VEP6401" s="3"/>
      <c r="VEQ6401" s="3"/>
      <c r="VER6401" s="2"/>
      <c r="VES6401" s="3"/>
      <c r="VET6401" s="5"/>
      <c r="VEU6401" s="18"/>
      <c r="VEV6401" s="2"/>
      <c r="VEW6401" s="5"/>
      <c r="VEX6401" s="3"/>
      <c r="VEY6401" s="3"/>
      <c r="VEZ6401" s="2"/>
      <c r="VFA6401" s="3"/>
      <c r="VFB6401" s="5"/>
      <c r="VFC6401" s="18"/>
      <c r="VFD6401" s="2"/>
      <c r="VFE6401" s="5"/>
      <c r="VFF6401" s="3"/>
      <c r="VFG6401" s="3"/>
      <c r="VFH6401" s="2"/>
      <c r="VFI6401" s="3"/>
      <c r="VFJ6401" s="5"/>
      <c r="VFK6401" s="18"/>
      <c r="VFL6401" s="2"/>
      <c r="VFM6401" s="5"/>
      <c r="VFN6401" s="3"/>
      <c r="VFO6401" s="3"/>
      <c r="VFP6401" s="2"/>
      <c r="VFQ6401" s="3"/>
      <c r="VFR6401" s="5"/>
      <c r="VFS6401" s="18"/>
      <c r="VFT6401" s="2"/>
      <c r="VFU6401" s="5"/>
      <c r="VFV6401" s="3"/>
      <c r="VFW6401" s="3"/>
      <c r="VFX6401" s="2"/>
      <c r="VFY6401" s="3"/>
      <c r="VFZ6401" s="5"/>
      <c r="VGA6401" s="18"/>
      <c r="VGB6401" s="2"/>
      <c r="VGC6401" s="5"/>
      <c r="VGD6401" s="3"/>
      <c r="VGE6401" s="3"/>
      <c r="VGF6401" s="2"/>
      <c r="VGG6401" s="3"/>
      <c r="VGH6401" s="5"/>
      <c r="VGI6401" s="18"/>
      <c r="VGJ6401" s="2"/>
      <c r="VGK6401" s="5"/>
      <c r="VGL6401" s="3"/>
      <c r="VGM6401" s="3"/>
      <c r="VGN6401" s="2"/>
      <c r="VGO6401" s="3"/>
      <c r="VGP6401" s="5"/>
      <c r="VGQ6401" s="18"/>
      <c r="VGR6401" s="2"/>
      <c r="VGS6401" s="5"/>
      <c r="VGT6401" s="3"/>
      <c r="VGU6401" s="3"/>
      <c r="VGV6401" s="2"/>
      <c r="VGW6401" s="3"/>
      <c r="VGX6401" s="5"/>
      <c r="VGY6401" s="18"/>
      <c r="VGZ6401" s="2"/>
      <c r="VHA6401" s="5"/>
      <c r="VHB6401" s="3"/>
      <c r="VHC6401" s="3"/>
      <c r="VHD6401" s="2"/>
      <c r="VHE6401" s="3"/>
      <c r="VHF6401" s="5"/>
      <c r="VHG6401" s="18"/>
      <c r="VHH6401" s="2"/>
      <c r="VHI6401" s="5"/>
      <c r="VHJ6401" s="3"/>
      <c r="VHK6401" s="3"/>
      <c r="VHL6401" s="2"/>
      <c r="VHM6401" s="3"/>
      <c r="VHN6401" s="5"/>
      <c r="VHO6401" s="18"/>
      <c r="VHP6401" s="2"/>
      <c r="VHQ6401" s="5"/>
      <c r="VHR6401" s="3"/>
      <c r="VHS6401" s="3"/>
      <c r="VHT6401" s="2"/>
      <c r="VHU6401" s="3"/>
      <c r="VHV6401" s="5"/>
      <c r="VHW6401" s="18"/>
      <c r="VHX6401" s="2"/>
      <c r="VHY6401" s="5"/>
      <c r="VHZ6401" s="3"/>
      <c r="VIA6401" s="3"/>
      <c r="VIB6401" s="2"/>
      <c r="VIC6401" s="3"/>
      <c r="VID6401" s="5"/>
      <c r="VIE6401" s="18"/>
      <c r="VIF6401" s="2"/>
      <c r="VIG6401" s="5"/>
      <c r="VIH6401" s="3"/>
      <c r="VII6401" s="3"/>
      <c r="VIJ6401" s="2"/>
      <c r="VIK6401" s="3"/>
      <c r="VIL6401" s="5"/>
      <c r="VIM6401" s="18"/>
      <c r="VIN6401" s="2"/>
      <c r="VIO6401" s="5"/>
      <c r="VIP6401" s="3"/>
      <c r="VIQ6401" s="3"/>
      <c r="VIR6401" s="2"/>
      <c r="VIS6401" s="3"/>
      <c r="VIT6401" s="5"/>
      <c r="VIU6401" s="18"/>
      <c r="VIV6401" s="2"/>
      <c r="VIW6401" s="5"/>
      <c r="VIX6401" s="3"/>
      <c r="VIY6401" s="3"/>
      <c r="VIZ6401" s="2"/>
      <c r="VJA6401" s="3"/>
      <c r="VJB6401" s="5"/>
      <c r="VJC6401" s="18"/>
      <c r="VJD6401" s="2"/>
      <c r="VJE6401" s="5"/>
      <c r="VJF6401" s="3"/>
      <c r="VJG6401" s="3"/>
      <c r="VJH6401" s="2"/>
      <c r="VJI6401" s="3"/>
      <c r="VJJ6401" s="5"/>
      <c r="VJK6401" s="18"/>
      <c r="VJL6401" s="2"/>
      <c r="VJM6401" s="5"/>
      <c r="VJN6401" s="3"/>
      <c r="VJO6401" s="3"/>
      <c r="VJP6401" s="2"/>
      <c r="VJQ6401" s="3"/>
      <c r="VJR6401" s="5"/>
      <c r="VJS6401" s="18"/>
      <c r="VJT6401" s="2"/>
      <c r="VJU6401" s="5"/>
      <c r="VJV6401" s="3"/>
      <c r="VJW6401" s="3"/>
      <c r="VJX6401" s="2"/>
      <c r="VJY6401" s="3"/>
      <c r="VJZ6401" s="5"/>
      <c r="VKA6401" s="18"/>
      <c r="VKB6401" s="2"/>
      <c r="VKC6401" s="5"/>
      <c r="VKD6401" s="3"/>
      <c r="VKE6401" s="3"/>
      <c r="VKF6401" s="2"/>
      <c r="VKG6401" s="3"/>
      <c r="VKH6401" s="5"/>
      <c r="VKI6401" s="18"/>
      <c r="VKJ6401" s="2"/>
      <c r="VKK6401" s="5"/>
      <c r="VKL6401" s="3"/>
      <c r="VKM6401" s="3"/>
      <c r="VKN6401" s="2"/>
      <c r="VKO6401" s="3"/>
      <c r="VKP6401" s="5"/>
      <c r="VKQ6401" s="18"/>
      <c r="VKR6401" s="2"/>
      <c r="VKS6401" s="5"/>
      <c r="VKT6401" s="3"/>
      <c r="VKU6401" s="3"/>
      <c r="VKV6401" s="2"/>
      <c r="VKW6401" s="3"/>
      <c r="VKX6401" s="5"/>
      <c r="VKY6401" s="18"/>
      <c r="VKZ6401" s="2"/>
      <c r="VLA6401" s="5"/>
      <c r="VLB6401" s="3"/>
      <c r="VLC6401" s="3"/>
      <c r="VLD6401" s="2"/>
      <c r="VLE6401" s="3"/>
      <c r="VLF6401" s="5"/>
      <c r="VLG6401" s="18"/>
      <c r="VLH6401" s="2"/>
      <c r="VLI6401" s="5"/>
      <c r="VLJ6401" s="3"/>
      <c r="VLK6401" s="3"/>
      <c r="VLL6401" s="2"/>
      <c r="VLM6401" s="3"/>
      <c r="VLN6401" s="5"/>
      <c r="VLO6401" s="18"/>
      <c r="VLP6401" s="2"/>
      <c r="VLQ6401" s="5"/>
      <c r="VLR6401" s="3"/>
      <c r="VLS6401" s="3"/>
      <c r="VLT6401" s="2"/>
      <c r="VLU6401" s="3"/>
      <c r="VLV6401" s="5"/>
      <c r="VLW6401" s="18"/>
      <c r="VLX6401" s="2"/>
      <c r="VLY6401" s="5"/>
      <c r="VLZ6401" s="3"/>
      <c r="VMA6401" s="3"/>
      <c r="VMB6401" s="2"/>
      <c r="VMC6401" s="3"/>
      <c r="VMD6401" s="5"/>
      <c r="VME6401" s="18"/>
      <c r="VMF6401" s="2"/>
      <c r="VMG6401" s="5"/>
      <c r="VMH6401" s="3"/>
      <c r="VMI6401" s="3"/>
      <c r="VMJ6401" s="2"/>
      <c r="VMK6401" s="3"/>
      <c r="VML6401" s="5"/>
      <c r="VMM6401" s="18"/>
      <c r="VMN6401" s="2"/>
      <c r="VMO6401" s="5"/>
      <c r="VMP6401" s="3"/>
      <c r="VMQ6401" s="3"/>
      <c r="VMR6401" s="2"/>
      <c r="VMS6401" s="3"/>
      <c r="VMT6401" s="5"/>
      <c r="VMU6401" s="18"/>
      <c r="VMV6401" s="2"/>
      <c r="VMW6401" s="5"/>
      <c r="VMX6401" s="3"/>
      <c r="VMY6401" s="3"/>
      <c r="VMZ6401" s="2"/>
      <c r="VNA6401" s="3"/>
      <c r="VNB6401" s="5"/>
      <c r="VNC6401" s="18"/>
      <c r="VND6401" s="2"/>
      <c r="VNE6401" s="5"/>
      <c r="VNF6401" s="3"/>
      <c r="VNG6401" s="3"/>
      <c r="VNH6401" s="2"/>
      <c r="VNI6401" s="3"/>
      <c r="VNJ6401" s="5"/>
      <c r="VNK6401" s="18"/>
      <c r="VNL6401" s="2"/>
      <c r="VNM6401" s="5"/>
      <c r="VNN6401" s="3"/>
      <c r="VNO6401" s="3"/>
      <c r="VNP6401" s="2"/>
      <c r="VNQ6401" s="3"/>
      <c r="VNR6401" s="5"/>
      <c r="VNS6401" s="18"/>
      <c r="VNT6401" s="2"/>
      <c r="VNU6401" s="5"/>
      <c r="VNV6401" s="3"/>
      <c r="VNW6401" s="3"/>
      <c r="VNX6401" s="2"/>
      <c r="VNY6401" s="3"/>
      <c r="VNZ6401" s="5"/>
      <c r="VOA6401" s="18"/>
      <c r="VOB6401" s="2"/>
      <c r="VOC6401" s="5"/>
      <c r="VOD6401" s="3"/>
      <c r="VOE6401" s="3"/>
      <c r="VOF6401" s="2"/>
      <c r="VOG6401" s="3"/>
      <c r="VOH6401" s="5"/>
      <c r="VOI6401" s="18"/>
      <c r="VOJ6401" s="2"/>
      <c r="VOK6401" s="5"/>
      <c r="VOL6401" s="3"/>
      <c r="VOM6401" s="3"/>
      <c r="VON6401" s="2"/>
      <c r="VOO6401" s="3"/>
      <c r="VOP6401" s="5"/>
      <c r="VOQ6401" s="18"/>
      <c r="VOR6401" s="2"/>
      <c r="VOS6401" s="5"/>
      <c r="VOT6401" s="3"/>
      <c r="VOU6401" s="3"/>
      <c r="VOV6401" s="2"/>
      <c r="VOW6401" s="3"/>
      <c r="VOX6401" s="5"/>
      <c r="VOY6401" s="18"/>
      <c r="VOZ6401" s="2"/>
      <c r="VPA6401" s="5"/>
      <c r="VPB6401" s="3"/>
      <c r="VPC6401" s="3"/>
      <c r="VPD6401" s="2"/>
      <c r="VPE6401" s="3"/>
      <c r="VPF6401" s="5"/>
      <c r="VPG6401" s="18"/>
      <c r="VPH6401" s="2"/>
      <c r="VPI6401" s="5"/>
      <c r="VPJ6401" s="3"/>
      <c r="VPK6401" s="3"/>
      <c r="VPL6401" s="2"/>
      <c r="VPM6401" s="3"/>
      <c r="VPN6401" s="5"/>
      <c r="VPO6401" s="18"/>
      <c r="VPP6401" s="2"/>
      <c r="VPQ6401" s="5"/>
      <c r="VPR6401" s="3"/>
      <c r="VPS6401" s="3"/>
      <c r="VPT6401" s="2"/>
      <c r="VPU6401" s="3"/>
      <c r="VPV6401" s="5"/>
      <c r="VPW6401" s="18"/>
      <c r="VPX6401" s="2"/>
      <c r="VPY6401" s="5"/>
      <c r="VPZ6401" s="3"/>
      <c r="VQA6401" s="3"/>
      <c r="VQB6401" s="2"/>
      <c r="VQC6401" s="3"/>
      <c r="VQD6401" s="5"/>
      <c r="VQE6401" s="18"/>
      <c r="VQF6401" s="2"/>
      <c r="VQG6401" s="5"/>
      <c r="VQH6401" s="3"/>
      <c r="VQI6401" s="3"/>
      <c r="VQJ6401" s="2"/>
      <c r="VQK6401" s="3"/>
      <c r="VQL6401" s="5"/>
      <c r="VQM6401" s="18"/>
      <c r="VQN6401" s="2"/>
      <c r="VQO6401" s="5"/>
      <c r="VQP6401" s="3"/>
      <c r="VQQ6401" s="3"/>
      <c r="VQR6401" s="2"/>
      <c r="VQS6401" s="3"/>
      <c r="VQT6401" s="5"/>
      <c r="VQU6401" s="18"/>
      <c r="VQV6401" s="2"/>
      <c r="VQW6401" s="5"/>
      <c r="VQX6401" s="3"/>
      <c r="VQY6401" s="3"/>
      <c r="VQZ6401" s="2"/>
      <c r="VRA6401" s="3"/>
      <c r="VRB6401" s="5"/>
      <c r="VRC6401" s="18"/>
      <c r="VRD6401" s="2"/>
      <c r="VRE6401" s="5"/>
      <c r="VRF6401" s="3"/>
      <c r="VRG6401" s="3"/>
      <c r="VRH6401" s="2"/>
      <c r="VRI6401" s="3"/>
      <c r="VRJ6401" s="5"/>
      <c r="VRK6401" s="18"/>
      <c r="VRL6401" s="2"/>
      <c r="VRM6401" s="5"/>
      <c r="VRN6401" s="3"/>
      <c r="VRO6401" s="3"/>
      <c r="VRP6401" s="2"/>
      <c r="VRQ6401" s="3"/>
      <c r="VRR6401" s="5"/>
      <c r="VRS6401" s="18"/>
      <c r="VRT6401" s="2"/>
      <c r="VRU6401" s="5"/>
      <c r="VRV6401" s="3"/>
      <c r="VRW6401" s="3"/>
      <c r="VRX6401" s="2"/>
      <c r="VRY6401" s="3"/>
      <c r="VRZ6401" s="5"/>
      <c r="VSA6401" s="18"/>
      <c r="VSB6401" s="2"/>
      <c r="VSC6401" s="5"/>
      <c r="VSD6401" s="3"/>
      <c r="VSE6401" s="3"/>
      <c r="VSF6401" s="2"/>
      <c r="VSG6401" s="3"/>
      <c r="VSH6401" s="5"/>
      <c r="VSI6401" s="18"/>
      <c r="VSJ6401" s="2"/>
      <c r="VSK6401" s="5"/>
      <c r="VSL6401" s="3"/>
      <c r="VSM6401" s="3"/>
      <c r="VSN6401" s="2"/>
      <c r="VSO6401" s="3"/>
      <c r="VSP6401" s="5"/>
      <c r="VSQ6401" s="18"/>
      <c r="VSR6401" s="2"/>
      <c r="VSS6401" s="5"/>
      <c r="VST6401" s="3"/>
      <c r="VSU6401" s="3"/>
      <c r="VSV6401" s="2"/>
      <c r="VSW6401" s="3"/>
      <c r="VSX6401" s="5"/>
      <c r="VSY6401" s="18"/>
      <c r="VSZ6401" s="2"/>
      <c r="VTA6401" s="5"/>
      <c r="VTB6401" s="3"/>
      <c r="VTC6401" s="3"/>
      <c r="VTD6401" s="2"/>
      <c r="VTE6401" s="3"/>
      <c r="VTF6401" s="5"/>
      <c r="VTG6401" s="18"/>
      <c r="VTH6401" s="2"/>
      <c r="VTI6401" s="5"/>
      <c r="VTJ6401" s="3"/>
      <c r="VTK6401" s="3"/>
      <c r="VTL6401" s="2"/>
      <c r="VTM6401" s="3"/>
      <c r="VTN6401" s="5"/>
      <c r="VTO6401" s="18"/>
      <c r="VTP6401" s="2"/>
      <c r="VTQ6401" s="5"/>
      <c r="VTR6401" s="3"/>
      <c r="VTS6401" s="3"/>
      <c r="VTT6401" s="2"/>
      <c r="VTU6401" s="3"/>
      <c r="VTV6401" s="5"/>
      <c r="VTW6401" s="18"/>
      <c r="VTX6401" s="2"/>
      <c r="VTY6401" s="5"/>
      <c r="VTZ6401" s="3"/>
      <c r="VUA6401" s="3"/>
      <c r="VUB6401" s="2"/>
      <c r="VUC6401" s="3"/>
      <c r="VUD6401" s="5"/>
      <c r="VUE6401" s="18"/>
      <c r="VUF6401" s="2"/>
      <c r="VUG6401" s="5"/>
      <c r="VUH6401" s="3"/>
      <c r="VUI6401" s="3"/>
      <c r="VUJ6401" s="2"/>
      <c r="VUK6401" s="3"/>
      <c r="VUL6401" s="5"/>
      <c r="VUM6401" s="18"/>
      <c r="VUN6401" s="2"/>
      <c r="VUO6401" s="5"/>
      <c r="VUP6401" s="3"/>
      <c r="VUQ6401" s="3"/>
      <c r="VUR6401" s="2"/>
      <c r="VUS6401" s="3"/>
      <c r="VUT6401" s="5"/>
      <c r="VUU6401" s="18"/>
      <c r="VUV6401" s="2"/>
      <c r="VUW6401" s="5"/>
      <c r="VUX6401" s="3"/>
      <c r="VUY6401" s="3"/>
      <c r="VUZ6401" s="2"/>
      <c r="VVA6401" s="3"/>
      <c r="VVB6401" s="5"/>
      <c r="VVC6401" s="18"/>
      <c r="VVD6401" s="2"/>
      <c r="VVE6401" s="5"/>
      <c r="VVF6401" s="3"/>
      <c r="VVG6401" s="3"/>
      <c r="VVH6401" s="2"/>
      <c r="VVI6401" s="3"/>
      <c r="VVJ6401" s="5"/>
      <c r="VVK6401" s="18"/>
      <c r="VVL6401" s="2"/>
      <c r="VVM6401" s="5"/>
      <c r="VVN6401" s="3"/>
      <c r="VVO6401" s="3"/>
      <c r="VVP6401" s="2"/>
      <c r="VVQ6401" s="3"/>
      <c r="VVR6401" s="5"/>
      <c r="VVS6401" s="18"/>
      <c r="VVT6401" s="2"/>
      <c r="VVU6401" s="5"/>
      <c r="VVV6401" s="3"/>
      <c r="VVW6401" s="3"/>
      <c r="VVX6401" s="2"/>
      <c r="VVY6401" s="3"/>
      <c r="VVZ6401" s="5"/>
      <c r="VWA6401" s="18"/>
      <c r="VWB6401" s="2"/>
      <c r="VWC6401" s="5"/>
      <c r="VWD6401" s="3"/>
      <c r="VWE6401" s="3"/>
      <c r="VWF6401" s="2"/>
      <c r="VWG6401" s="3"/>
      <c r="VWH6401" s="5"/>
      <c r="VWI6401" s="18"/>
      <c r="VWJ6401" s="2"/>
      <c r="VWK6401" s="5"/>
      <c r="VWL6401" s="3"/>
      <c r="VWM6401" s="3"/>
      <c r="VWN6401" s="2"/>
      <c r="VWO6401" s="3"/>
      <c r="VWP6401" s="5"/>
      <c r="VWQ6401" s="18"/>
      <c r="VWR6401" s="2"/>
      <c r="VWS6401" s="5"/>
      <c r="VWT6401" s="3"/>
      <c r="VWU6401" s="3"/>
      <c r="VWV6401" s="2"/>
      <c r="VWW6401" s="3"/>
      <c r="VWX6401" s="5"/>
      <c r="VWY6401" s="18"/>
      <c r="VWZ6401" s="2"/>
      <c r="VXA6401" s="5"/>
      <c r="VXB6401" s="3"/>
      <c r="VXC6401" s="3"/>
      <c r="VXD6401" s="2"/>
      <c r="VXE6401" s="3"/>
      <c r="VXF6401" s="5"/>
      <c r="VXG6401" s="18"/>
      <c r="VXH6401" s="2"/>
      <c r="VXI6401" s="5"/>
      <c r="VXJ6401" s="3"/>
      <c r="VXK6401" s="3"/>
      <c r="VXL6401" s="2"/>
      <c r="VXM6401" s="3"/>
      <c r="VXN6401" s="5"/>
      <c r="VXO6401" s="18"/>
      <c r="VXP6401" s="2"/>
      <c r="VXQ6401" s="5"/>
      <c r="VXR6401" s="3"/>
      <c r="VXS6401" s="3"/>
      <c r="VXT6401" s="2"/>
      <c r="VXU6401" s="3"/>
      <c r="VXV6401" s="5"/>
      <c r="VXW6401" s="18"/>
      <c r="VXX6401" s="2"/>
      <c r="VXY6401" s="5"/>
      <c r="VXZ6401" s="3"/>
      <c r="VYA6401" s="3"/>
      <c r="VYB6401" s="2"/>
      <c r="VYC6401" s="3"/>
      <c r="VYD6401" s="5"/>
      <c r="VYE6401" s="18"/>
      <c r="VYF6401" s="2"/>
      <c r="VYG6401" s="5"/>
      <c r="VYH6401" s="3"/>
      <c r="VYI6401" s="3"/>
      <c r="VYJ6401" s="2"/>
      <c r="VYK6401" s="3"/>
      <c r="VYL6401" s="5"/>
      <c r="VYM6401" s="18"/>
      <c r="VYN6401" s="2"/>
      <c r="VYO6401" s="5"/>
      <c r="VYP6401" s="3"/>
      <c r="VYQ6401" s="3"/>
      <c r="VYR6401" s="2"/>
      <c r="VYS6401" s="3"/>
      <c r="VYT6401" s="5"/>
      <c r="VYU6401" s="18"/>
      <c r="VYV6401" s="2"/>
      <c r="VYW6401" s="5"/>
      <c r="VYX6401" s="3"/>
      <c r="VYY6401" s="3"/>
      <c r="VYZ6401" s="2"/>
      <c r="VZA6401" s="3"/>
      <c r="VZB6401" s="5"/>
      <c r="VZC6401" s="18"/>
      <c r="VZD6401" s="2"/>
      <c r="VZE6401" s="5"/>
      <c r="VZF6401" s="3"/>
      <c r="VZG6401" s="3"/>
      <c r="VZH6401" s="2"/>
      <c r="VZI6401" s="3"/>
      <c r="VZJ6401" s="5"/>
      <c r="VZK6401" s="18"/>
      <c r="VZL6401" s="2"/>
      <c r="VZM6401" s="5"/>
      <c r="VZN6401" s="3"/>
      <c r="VZO6401" s="3"/>
      <c r="VZP6401" s="2"/>
      <c r="VZQ6401" s="3"/>
      <c r="VZR6401" s="5"/>
      <c r="VZS6401" s="18"/>
      <c r="VZT6401" s="2"/>
      <c r="VZU6401" s="5"/>
      <c r="VZV6401" s="3"/>
      <c r="VZW6401" s="3"/>
      <c r="VZX6401" s="2"/>
      <c r="VZY6401" s="3"/>
      <c r="VZZ6401" s="5"/>
      <c r="WAA6401" s="18"/>
      <c r="WAB6401" s="2"/>
      <c r="WAC6401" s="5"/>
      <c r="WAD6401" s="3"/>
      <c r="WAE6401" s="3"/>
      <c r="WAF6401" s="2"/>
      <c r="WAG6401" s="3"/>
      <c r="WAH6401" s="5"/>
      <c r="WAI6401" s="18"/>
      <c r="WAJ6401" s="2"/>
      <c r="WAK6401" s="5"/>
      <c r="WAL6401" s="3"/>
      <c r="WAM6401" s="3"/>
      <c r="WAN6401" s="2"/>
      <c r="WAO6401" s="3"/>
      <c r="WAP6401" s="5"/>
      <c r="WAQ6401" s="18"/>
      <c r="WAR6401" s="2"/>
      <c r="WAS6401" s="5"/>
      <c r="WAT6401" s="3"/>
      <c r="WAU6401" s="3"/>
      <c r="WAV6401" s="2"/>
      <c r="WAW6401" s="3"/>
      <c r="WAX6401" s="5"/>
      <c r="WAY6401" s="18"/>
      <c r="WAZ6401" s="2"/>
      <c r="WBA6401" s="5"/>
      <c r="WBB6401" s="3"/>
      <c r="WBC6401" s="3"/>
      <c r="WBD6401" s="2"/>
      <c r="WBE6401" s="3"/>
      <c r="WBF6401" s="5"/>
      <c r="WBG6401" s="18"/>
      <c r="WBH6401" s="2"/>
      <c r="WBI6401" s="5"/>
      <c r="WBJ6401" s="3"/>
      <c r="WBK6401" s="3"/>
      <c r="WBL6401" s="2"/>
      <c r="WBM6401" s="3"/>
      <c r="WBN6401" s="5"/>
      <c r="WBO6401" s="18"/>
      <c r="WBP6401" s="2"/>
      <c r="WBQ6401" s="5"/>
      <c r="WBR6401" s="3"/>
      <c r="WBS6401" s="3"/>
      <c r="WBT6401" s="2"/>
      <c r="WBU6401" s="3"/>
      <c r="WBV6401" s="5"/>
      <c r="WBW6401" s="18"/>
      <c r="WBX6401" s="2"/>
      <c r="WBY6401" s="5"/>
      <c r="WBZ6401" s="3"/>
      <c r="WCA6401" s="3"/>
      <c r="WCB6401" s="2"/>
      <c r="WCC6401" s="3"/>
      <c r="WCD6401" s="5"/>
      <c r="WCE6401" s="18"/>
      <c r="WCF6401" s="2"/>
      <c r="WCG6401" s="5"/>
      <c r="WCH6401" s="3"/>
      <c r="WCI6401" s="3"/>
      <c r="WCJ6401" s="2"/>
      <c r="WCK6401" s="3"/>
      <c r="WCL6401" s="5"/>
      <c r="WCM6401" s="18"/>
      <c r="WCN6401" s="2"/>
      <c r="WCO6401" s="5"/>
      <c r="WCP6401" s="3"/>
      <c r="WCQ6401" s="3"/>
      <c r="WCR6401" s="2"/>
      <c r="WCS6401" s="3"/>
      <c r="WCT6401" s="5"/>
      <c r="WCU6401" s="18"/>
      <c r="WCV6401" s="2"/>
      <c r="WCW6401" s="5"/>
      <c r="WCX6401" s="3"/>
      <c r="WCY6401" s="3"/>
      <c r="WCZ6401" s="2"/>
      <c r="WDA6401" s="3"/>
      <c r="WDB6401" s="5"/>
      <c r="WDC6401" s="18"/>
      <c r="WDD6401" s="2"/>
      <c r="WDE6401" s="5"/>
      <c r="WDF6401" s="3"/>
      <c r="WDG6401" s="3"/>
      <c r="WDH6401" s="2"/>
      <c r="WDI6401" s="3"/>
      <c r="WDJ6401" s="5"/>
      <c r="WDK6401" s="18"/>
      <c r="WDL6401" s="2"/>
      <c r="WDM6401" s="5"/>
      <c r="WDN6401" s="3"/>
      <c r="WDO6401" s="3"/>
      <c r="WDP6401" s="2"/>
      <c r="WDQ6401" s="3"/>
      <c r="WDR6401" s="5"/>
      <c r="WDS6401" s="18"/>
      <c r="WDT6401" s="2"/>
      <c r="WDU6401" s="5"/>
      <c r="WDV6401" s="3"/>
      <c r="WDW6401" s="3"/>
      <c r="WDX6401" s="2"/>
      <c r="WDY6401" s="3"/>
      <c r="WDZ6401" s="5"/>
      <c r="WEA6401" s="18"/>
      <c r="WEB6401" s="2"/>
      <c r="WEC6401" s="5"/>
      <c r="WED6401" s="3"/>
      <c r="WEE6401" s="3"/>
      <c r="WEF6401" s="2"/>
      <c r="WEG6401" s="3"/>
      <c r="WEH6401" s="5"/>
      <c r="WEI6401" s="18"/>
      <c r="WEJ6401" s="2"/>
      <c r="WEK6401" s="5"/>
      <c r="WEL6401" s="3"/>
      <c r="WEM6401" s="3"/>
      <c r="WEN6401" s="2"/>
      <c r="WEO6401" s="3"/>
      <c r="WEP6401" s="5"/>
      <c r="WEQ6401" s="18"/>
      <c r="WER6401" s="2"/>
      <c r="WES6401" s="5"/>
      <c r="WET6401" s="3"/>
      <c r="WEU6401" s="3"/>
      <c r="WEV6401" s="2"/>
      <c r="WEW6401" s="3"/>
      <c r="WEX6401" s="5"/>
      <c r="WEY6401" s="18"/>
      <c r="WEZ6401" s="2"/>
      <c r="WFA6401" s="5"/>
      <c r="WFB6401" s="3"/>
      <c r="WFC6401" s="3"/>
      <c r="WFD6401" s="2"/>
      <c r="WFE6401" s="3"/>
      <c r="WFF6401" s="5"/>
      <c r="WFG6401" s="18"/>
      <c r="WFH6401" s="2"/>
      <c r="WFI6401" s="5"/>
      <c r="WFJ6401" s="3"/>
      <c r="WFK6401" s="3"/>
      <c r="WFL6401" s="2"/>
      <c r="WFM6401" s="3"/>
      <c r="WFN6401" s="5"/>
      <c r="WFO6401" s="18"/>
      <c r="WFP6401" s="2"/>
      <c r="WFQ6401" s="5"/>
      <c r="WFR6401" s="3"/>
      <c r="WFS6401" s="3"/>
      <c r="WFT6401" s="2"/>
      <c r="WFU6401" s="3"/>
      <c r="WFV6401" s="5"/>
      <c r="WFW6401" s="18"/>
      <c r="WFX6401" s="2"/>
      <c r="WFY6401" s="5"/>
      <c r="WFZ6401" s="3"/>
      <c r="WGA6401" s="3"/>
      <c r="WGB6401" s="2"/>
      <c r="WGC6401" s="3"/>
      <c r="WGD6401" s="5"/>
      <c r="WGE6401" s="18"/>
      <c r="WGF6401" s="2"/>
      <c r="WGG6401" s="5"/>
      <c r="WGH6401" s="3"/>
      <c r="WGI6401" s="3"/>
      <c r="WGJ6401" s="2"/>
      <c r="WGK6401" s="3"/>
      <c r="WGL6401" s="5"/>
      <c r="WGM6401" s="18"/>
      <c r="WGN6401" s="2"/>
      <c r="WGO6401" s="5"/>
      <c r="WGP6401" s="3"/>
      <c r="WGQ6401" s="3"/>
      <c r="WGR6401" s="2"/>
      <c r="WGS6401" s="3"/>
      <c r="WGT6401" s="5"/>
      <c r="WGU6401" s="18"/>
      <c r="WGV6401" s="2"/>
      <c r="WGW6401" s="5"/>
      <c r="WGX6401" s="3"/>
      <c r="WGY6401" s="3"/>
      <c r="WGZ6401" s="2"/>
      <c r="WHA6401" s="3"/>
      <c r="WHB6401" s="5"/>
      <c r="WHC6401" s="18"/>
      <c r="WHD6401" s="2"/>
      <c r="WHE6401" s="5"/>
      <c r="WHF6401" s="3"/>
      <c r="WHG6401" s="3"/>
      <c r="WHH6401" s="2"/>
      <c r="WHI6401" s="3"/>
      <c r="WHJ6401" s="5"/>
      <c r="WHK6401" s="18"/>
      <c r="WHL6401" s="2"/>
      <c r="WHM6401" s="5"/>
      <c r="WHN6401" s="3"/>
      <c r="WHO6401" s="3"/>
      <c r="WHP6401" s="2"/>
      <c r="WHQ6401" s="3"/>
      <c r="WHR6401" s="5"/>
      <c r="WHS6401" s="18"/>
      <c r="WHT6401" s="2"/>
      <c r="WHU6401" s="5"/>
      <c r="WHV6401" s="3"/>
      <c r="WHW6401" s="3"/>
      <c r="WHX6401" s="2"/>
      <c r="WHY6401" s="3"/>
      <c r="WHZ6401" s="5"/>
      <c r="WIA6401" s="18"/>
      <c r="WIB6401" s="2"/>
      <c r="WIC6401" s="5"/>
      <c r="WID6401" s="3"/>
      <c r="WIE6401" s="3"/>
      <c r="WIF6401" s="2"/>
      <c r="WIG6401" s="3"/>
      <c r="WIH6401" s="5"/>
      <c r="WII6401" s="18"/>
      <c r="WIJ6401" s="2"/>
      <c r="WIK6401" s="5"/>
      <c r="WIL6401" s="3"/>
      <c r="WIM6401" s="3"/>
      <c r="WIN6401" s="2"/>
      <c r="WIO6401" s="3"/>
      <c r="WIP6401" s="5"/>
      <c r="WIQ6401" s="18"/>
      <c r="WIR6401" s="2"/>
      <c r="WIS6401" s="5"/>
      <c r="WIT6401" s="3"/>
      <c r="WIU6401" s="3"/>
      <c r="WIV6401" s="2"/>
      <c r="WIW6401" s="3"/>
      <c r="WIX6401" s="5"/>
      <c r="WIY6401" s="18"/>
      <c r="WIZ6401" s="2"/>
      <c r="WJA6401" s="5"/>
      <c r="WJB6401" s="3"/>
      <c r="WJC6401" s="3"/>
      <c r="WJD6401" s="2"/>
      <c r="WJE6401" s="3"/>
      <c r="WJF6401" s="5"/>
      <c r="WJG6401" s="18"/>
      <c r="WJH6401" s="2"/>
      <c r="WJI6401" s="5"/>
      <c r="WJJ6401" s="3"/>
      <c r="WJK6401" s="3"/>
      <c r="WJL6401" s="2"/>
      <c r="WJM6401" s="3"/>
      <c r="WJN6401" s="5"/>
      <c r="WJO6401" s="18"/>
      <c r="WJP6401" s="2"/>
      <c r="WJQ6401" s="5"/>
      <c r="WJR6401" s="3"/>
      <c r="WJS6401" s="3"/>
      <c r="WJT6401" s="2"/>
      <c r="WJU6401" s="3"/>
      <c r="WJV6401" s="5"/>
      <c r="WJW6401" s="18"/>
      <c r="WJX6401" s="2"/>
      <c r="WJY6401" s="5"/>
      <c r="WJZ6401" s="3"/>
      <c r="WKA6401" s="3"/>
      <c r="WKB6401" s="2"/>
      <c r="WKC6401" s="3"/>
      <c r="WKD6401" s="5"/>
      <c r="WKE6401" s="18"/>
      <c r="WKF6401" s="2"/>
      <c r="WKG6401" s="5"/>
      <c r="WKH6401" s="3"/>
      <c r="WKI6401" s="3"/>
      <c r="WKJ6401" s="2"/>
      <c r="WKK6401" s="3"/>
      <c r="WKL6401" s="5"/>
      <c r="WKM6401" s="18"/>
      <c r="WKN6401" s="2"/>
      <c r="WKO6401" s="5"/>
      <c r="WKP6401" s="3"/>
      <c r="WKQ6401" s="3"/>
      <c r="WKR6401" s="2"/>
      <c r="WKS6401" s="3"/>
      <c r="WKT6401" s="5"/>
      <c r="WKU6401" s="18"/>
      <c r="WKV6401" s="2"/>
      <c r="WKW6401" s="5"/>
      <c r="WKX6401" s="3"/>
      <c r="WKY6401" s="3"/>
      <c r="WKZ6401" s="2"/>
      <c r="WLA6401" s="3"/>
      <c r="WLB6401" s="5"/>
      <c r="WLC6401" s="18"/>
      <c r="WLD6401" s="2"/>
      <c r="WLE6401" s="5"/>
      <c r="WLF6401" s="3"/>
      <c r="WLG6401" s="3"/>
      <c r="WLH6401" s="2"/>
      <c r="WLI6401" s="3"/>
      <c r="WLJ6401" s="5"/>
      <c r="WLK6401" s="18"/>
      <c r="WLL6401" s="2"/>
      <c r="WLM6401" s="5"/>
      <c r="WLN6401" s="3"/>
      <c r="WLO6401" s="3"/>
      <c r="WLP6401" s="2"/>
      <c r="WLQ6401" s="3"/>
      <c r="WLR6401" s="5"/>
      <c r="WLS6401" s="18"/>
      <c r="WLT6401" s="2"/>
      <c r="WLU6401" s="5"/>
      <c r="WLV6401" s="3"/>
      <c r="WLW6401" s="3"/>
      <c r="WLX6401" s="2"/>
      <c r="WLY6401" s="3"/>
      <c r="WLZ6401" s="5"/>
      <c r="WMA6401" s="18"/>
      <c r="WMB6401" s="2"/>
      <c r="WMC6401" s="5"/>
      <c r="WMD6401" s="3"/>
      <c r="WME6401" s="3"/>
      <c r="WMF6401" s="2"/>
      <c r="WMG6401" s="3"/>
      <c r="WMH6401" s="5"/>
      <c r="WMI6401" s="18"/>
      <c r="WMJ6401" s="2"/>
      <c r="WMK6401" s="5"/>
      <c r="WML6401" s="3"/>
      <c r="WMM6401" s="3"/>
      <c r="WMN6401" s="2"/>
      <c r="WMO6401" s="3"/>
      <c r="WMP6401" s="5"/>
      <c r="WMQ6401" s="18"/>
      <c r="WMR6401" s="2"/>
      <c r="WMS6401" s="5"/>
      <c r="WMT6401" s="3"/>
      <c r="WMU6401" s="3"/>
      <c r="WMV6401" s="2"/>
      <c r="WMW6401" s="3"/>
      <c r="WMX6401" s="5"/>
      <c r="WMY6401" s="18"/>
      <c r="WMZ6401" s="2"/>
      <c r="WNA6401" s="5"/>
      <c r="WNB6401" s="3"/>
      <c r="WNC6401" s="3"/>
      <c r="WND6401" s="2"/>
      <c r="WNE6401" s="3"/>
      <c r="WNF6401" s="5"/>
      <c r="WNG6401" s="18"/>
      <c r="WNH6401" s="2"/>
      <c r="WNI6401" s="5"/>
      <c r="WNJ6401" s="3"/>
      <c r="WNK6401" s="3"/>
      <c r="WNL6401" s="2"/>
      <c r="WNM6401" s="3"/>
      <c r="WNN6401" s="5"/>
      <c r="WNO6401" s="18"/>
      <c r="WNP6401" s="2"/>
      <c r="WNQ6401" s="5"/>
      <c r="WNR6401" s="3"/>
      <c r="WNS6401" s="3"/>
      <c r="WNT6401" s="2"/>
      <c r="WNU6401" s="3"/>
      <c r="WNV6401" s="5"/>
      <c r="WNW6401" s="18"/>
      <c r="WNX6401" s="2"/>
      <c r="WNY6401" s="5"/>
      <c r="WNZ6401" s="3"/>
      <c r="WOA6401" s="3"/>
      <c r="WOB6401" s="2"/>
      <c r="WOC6401" s="3"/>
      <c r="WOD6401" s="5"/>
      <c r="WOE6401" s="18"/>
      <c r="WOF6401" s="2"/>
      <c r="WOG6401" s="5"/>
      <c r="WOH6401" s="3"/>
      <c r="WOI6401" s="3"/>
      <c r="WOJ6401" s="2"/>
      <c r="WOK6401" s="3"/>
      <c r="WOL6401" s="5"/>
      <c r="WOM6401" s="18"/>
      <c r="WON6401" s="2"/>
      <c r="WOO6401" s="5"/>
      <c r="WOP6401" s="3"/>
      <c r="WOQ6401" s="3"/>
      <c r="WOR6401" s="2"/>
      <c r="WOS6401" s="3"/>
      <c r="WOT6401" s="5"/>
      <c r="WOU6401" s="18"/>
      <c r="WOV6401" s="2"/>
      <c r="WOW6401" s="5"/>
      <c r="WOX6401" s="3"/>
      <c r="WOY6401" s="3"/>
      <c r="WOZ6401" s="2"/>
      <c r="WPA6401" s="3"/>
      <c r="WPB6401" s="5"/>
      <c r="WPC6401" s="18"/>
      <c r="WPD6401" s="2"/>
      <c r="WPE6401" s="5"/>
      <c r="WPF6401" s="3"/>
      <c r="WPG6401" s="3"/>
      <c r="WPH6401" s="2"/>
      <c r="WPI6401" s="3"/>
      <c r="WPJ6401" s="5"/>
      <c r="WPK6401" s="18"/>
      <c r="WPL6401" s="2"/>
      <c r="WPM6401" s="5"/>
      <c r="WPN6401" s="3"/>
      <c r="WPO6401" s="3"/>
      <c r="WPP6401" s="2"/>
      <c r="WPQ6401" s="3"/>
      <c r="WPR6401" s="5"/>
      <c r="WPS6401" s="18"/>
      <c r="WPT6401" s="2"/>
      <c r="WPU6401" s="5"/>
      <c r="WPV6401" s="3"/>
      <c r="WPW6401" s="3"/>
      <c r="WPX6401" s="2"/>
      <c r="WPY6401" s="3"/>
      <c r="WPZ6401" s="5"/>
      <c r="WQA6401" s="18"/>
      <c r="WQB6401" s="2"/>
      <c r="WQC6401" s="5"/>
      <c r="WQD6401" s="3"/>
      <c r="WQE6401" s="3"/>
      <c r="WQF6401" s="2"/>
      <c r="WQG6401" s="3"/>
      <c r="WQH6401" s="5"/>
      <c r="WQI6401" s="18"/>
      <c r="WQJ6401" s="2"/>
      <c r="WQK6401" s="5"/>
      <c r="WQL6401" s="3"/>
      <c r="WQM6401" s="3"/>
      <c r="WQN6401" s="2"/>
      <c r="WQO6401" s="3"/>
      <c r="WQP6401" s="5"/>
      <c r="WQQ6401" s="18"/>
      <c r="WQR6401" s="2"/>
      <c r="WQS6401" s="5"/>
      <c r="WQT6401" s="3"/>
      <c r="WQU6401" s="3"/>
      <c r="WQV6401" s="2"/>
      <c r="WQW6401" s="3"/>
      <c r="WQX6401" s="5"/>
      <c r="WQY6401" s="18"/>
      <c r="WQZ6401" s="2"/>
      <c r="WRA6401" s="5"/>
      <c r="WRB6401" s="3"/>
      <c r="WRC6401" s="3"/>
      <c r="WRD6401" s="2"/>
      <c r="WRE6401" s="3"/>
      <c r="WRF6401" s="5"/>
      <c r="WRG6401" s="18"/>
      <c r="WRH6401" s="2"/>
      <c r="WRI6401" s="5"/>
      <c r="WRJ6401" s="3"/>
      <c r="WRK6401" s="3"/>
      <c r="WRL6401" s="2"/>
      <c r="WRM6401" s="3"/>
      <c r="WRN6401" s="5"/>
      <c r="WRO6401" s="18"/>
      <c r="WRP6401" s="2"/>
      <c r="WRQ6401" s="5"/>
      <c r="WRR6401" s="3"/>
      <c r="WRS6401" s="3"/>
      <c r="WRT6401" s="2"/>
      <c r="WRU6401" s="3"/>
      <c r="WRV6401" s="5"/>
      <c r="WRW6401" s="18"/>
      <c r="WRX6401" s="2"/>
      <c r="WRY6401" s="5"/>
      <c r="WRZ6401" s="3"/>
      <c r="WSA6401" s="3"/>
      <c r="WSB6401" s="2"/>
      <c r="WSC6401" s="3"/>
      <c r="WSD6401" s="5"/>
      <c r="WSE6401" s="18"/>
      <c r="WSF6401" s="2"/>
      <c r="WSG6401" s="5"/>
      <c r="WSH6401" s="3"/>
      <c r="WSI6401" s="3"/>
      <c r="WSJ6401" s="2"/>
      <c r="WSK6401" s="3"/>
      <c r="WSL6401" s="5"/>
      <c r="WSM6401" s="18"/>
      <c r="WSN6401" s="2"/>
      <c r="WSO6401" s="5"/>
      <c r="WSP6401" s="3"/>
      <c r="WSQ6401" s="3"/>
      <c r="WSR6401" s="2"/>
      <c r="WSS6401" s="3"/>
      <c r="WST6401" s="5"/>
      <c r="WSU6401" s="18"/>
      <c r="WSV6401" s="2"/>
      <c r="WSW6401" s="5"/>
      <c r="WSX6401" s="3"/>
      <c r="WSY6401" s="3"/>
      <c r="WSZ6401" s="2"/>
      <c r="WTA6401" s="3"/>
      <c r="WTB6401" s="5"/>
      <c r="WTC6401" s="18"/>
      <c r="WTD6401" s="2"/>
      <c r="WTE6401" s="5"/>
      <c r="WTF6401" s="3"/>
      <c r="WTG6401" s="3"/>
      <c r="WTH6401" s="2"/>
      <c r="WTI6401" s="3"/>
      <c r="WTJ6401" s="5"/>
      <c r="WTK6401" s="18"/>
      <c r="WTL6401" s="2"/>
      <c r="WTM6401" s="5"/>
      <c r="WTN6401" s="3"/>
      <c r="WTO6401" s="3"/>
      <c r="WTP6401" s="2"/>
      <c r="WTQ6401" s="3"/>
      <c r="WTR6401" s="5"/>
      <c r="WTS6401" s="18"/>
      <c r="WTT6401" s="2"/>
      <c r="WTU6401" s="5"/>
      <c r="WTV6401" s="3"/>
      <c r="WTW6401" s="3"/>
      <c r="WTX6401" s="2"/>
      <c r="WTY6401" s="3"/>
      <c r="WTZ6401" s="5"/>
      <c r="WUA6401" s="18"/>
      <c r="WUB6401" s="2"/>
      <c r="WUC6401" s="5"/>
      <c r="WUD6401" s="3"/>
      <c r="WUE6401" s="3"/>
      <c r="WUF6401" s="2"/>
      <c r="WUG6401" s="3"/>
      <c r="WUH6401" s="5"/>
      <c r="WUI6401" s="18"/>
      <c r="WUJ6401" s="2"/>
      <c r="WUK6401" s="5"/>
      <c r="WUL6401" s="3"/>
      <c r="WUM6401" s="3"/>
      <c r="WUN6401" s="2"/>
      <c r="WUO6401" s="3"/>
      <c r="WUP6401" s="5"/>
      <c r="WUQ6401" s="18"/>
      <c r="WUR6401" s="2"/>
      <c r="WUS6401" s="5"/>
      <c r="WUT6401" s="3"/>
      <c r="WUU6401" s="3"/>
      <c r="WUV6401" s="2"/>
      <c r="WUW6401" s="3"/>
      <c r="WUX6401" s="5"/>
      <c r="WUY6401" s="18"/>
      <c r="WUZ6401" s="2"/>
      <c r="WVA6401" s="5"/>
      <c r="WVB6401" s="3"/>
      <c r="WVC6401" s="3"/>
      <c r="WVD6401" s="2"/>
      <c r="WVE6401" s="3"/>
      <c r="WVF6401" s="5"/>
      <c r="WVG6401" s="18"/>
      <c r="WVH6401" s="2"/>
      <c r="WVI6401" s="5"/>
      <c r="WVJ6401" s="3"/>
      <c r="WVK6401" s="3"/>
      <c r="WVL6401" s="2"/>
      <c r="WVM6401" s="3"/>
      <c r="WVN6401" s="5"/>
      <c r="WVO6401" s="18"/>
      <c r="WVP6401" s="2"/>
      <c r="WVQ6401" s="5"/>
      <c r="WVR6401" s="3"/>
      <c r="WVS6401" s="3"/>
      <c r="WVT6401" s="2"/>
      <c r="WVU6401" s="3"/>
      <c r="WVV6401" s="5"/>
      <c r="WVW6401" s="18"/>
      <c r="WVX6401" s="2"/>
      <c r="WVY6401" s="5"/>
      <c r="WVZ6401" s="3"/>
      <c r="WWA6401" s="3"/>
      <c r="WWB6401" s="2"/>
      <c r="WWC6401" s="3"/>
      <c r="WWD6401" s="5"/>
      <c r="WWE6401" s="18"/>
      <c r="WWF6401" s="2"/>
      <c r="WWG6401" s="5"/>
      <c r="WWH6401" s="3"/>
      <c r="WWI6401" s="3"/>
      <c r="WWJ6401" s="2"/>
      <c r="WWK6401" s="3"/>
      <c r="WWL6401" s="5"/>
      <c r="WWM6401" s="18"/>
      <c r="WWN6401" s="2"/>
      <c r="WWO6401" s="5"/>
      <c r="WWP6401" s="3"/>
      <c r="WWQ6401" s="3"/>
      <c r="WWR6401" s="2"/>
      <c r="WWS6401" s="3"/>
      <c r="WWT6401" s="5"/>
      <c r="WWU6401" s="18"/>
      <c r="WWV6401" s="2"/>
      <c r="WWW6401" s="5"/>
      <c r="WWX6401" s="3"/>
      <c r="WWY6401" s="3"/>
      <c r="WWZ6401" s="2"/>
      <c r="WXA6401" s="3"/>
      <c r="WXB6401" s="5"/>
      <c r="WXC6401" s="18"/>
      <c r="WXD6401" s="2"/>
      <c r="WXE6401" s="5"/>
      <c r="WXF6401" s="3"/>
      <c r="WXG6401" s="3"/>
      <c r="WXH6401" s="2"/>
      <c r="WXI6401" s="3"/>
      <c r="WXJ6401" s="5"/>
      <c r="WXK6401" s="18"/>
      <c r="WXL6401" s="2"/>
      <c r="WXM6401" s="5"/>
      <c r="WXN6401" s="3"/>
      <c r="WXO6401" s="3"/>
      <c r="WXP6401" s="2"/>
      <c r="WXQ6401" s="3"/>
      <c r="WXR6401" s="5"/>
      <c r="WXS6401" s="18"/>
      <c r="WXT6401" s="2"/>
      <c r="WXU6401" s="5"/>
      <c r="WXV6401" s="3"/>
      <c r="WXW6401" s="3"/>
      <c r="WXX6401" s="2"/>
      <c r="WXY6401" s="3"/>
      <c r="WXZ6401" s="5"/>
      <c r="WYA6401" s="18"/>
      <c r="WYB6401" s="2"/>
      <c r="WYC6401" s="5"/>
      <c r="WYD6401" s="3"/>
      <c r="WYE6401" s="3"/>
      <c r="WYF6401" s="2"/>
      <c r="WYG6401" s="3"/>
      <c r="WYH6401" s="5"/>
      <c r="WYI6401" s="18"/>
      <c r="WYJ6401" s="2"/>
      <c r="WYK6401" s="5"/>
      <c r="WYL6401" s="3"/>
      <c r="WYM6401" s="3"/>
      <c r="WYN6401" s="2"/>
      <c r="WYO6401" s="3"/>
      <c r="WYP6401" s="5"/>
      <c r="WYQ6401" s="18"/>
      <c r="WYR6401" s="2"/>
      <c r="WYS6401" s="5"/>
      <c r="WYT6401" s="3"/>
      <c r="WYU6401" s="3"/>
      <c r="WYV6401" s="2"/>
      <c r="WYW6401" s="3"/>
      <c r="WYX6401" s="5"/>
      <c r="WYY6401" s="18"/>
      <c r="WYZ6401" s="2"/>
      <c r="WZA6401" s="5"/>
      <c r="WZB6401" s="3"/>
      <c r="WZC6401" s="3"/>
      <c r="WZD6401" s="2"/>
      <c r="WZE6401" s="3"/>
      <c r="WZF6401" s="5"/>
      <c r="WZG6401" s="18"/>
      <c r="WZH6401" s="2"/>
      <c r="WZI6401" s="5"/>
      <c r="WZJ6401" s="3"/>
      <c r="WZK6401" s="3"/>
      <c r="WZL6401" s="2"/>
      <c r="WZM6401" s="3"/>
      <c r="WZN6401" s="5"/>
      <c r="WZO6401" s="18"/>
      <c r="WZP6401" s="2"/>
      <c r="WZQ6401" s="5"/>
      <c r="WZR6401" s="3"/>
      <c r="WZS6401" s="3"/>
      <c r="WZT6401" s="2"/>
      <c r="WZU6401" s="3"/>
      <c r="WZV6401" s="5"/>
      <c r="WZW6401" s="18"/>
      <c r="WZX6401" s="2"/>
      <c r="WZY6401" s="5"/>
      <c r="WZZ6401" s="3"/>
      <c r="XAA6401" s="3"/>
      <c r="XAB6401" s="2"/>
      <c r="XAC6401" s="3"/>
      <c r="XAD6401" s="5"/>
      <c r="XAE6401" s="18"/>
      <c r="XAF6401" s="2"/>
      <c r="XAG6401" s="5"/>
      <c r="XAH6401" s="3"/>
      <c r="XAI6401" s="3"/>
      <c r="XAJ6401" s="2"/>
      <c r="XAK6401" s="3"/>
      <c r="XAL6401" s="5"/>
      <c r="XAM6401" s="18"/>
      <c r="XAN6401" s="2"/>
      <c r="XAO6401" s="5"/>
      <c r="XAP6401" s="3"/>
      <c r="XAQ6401" s="3"/>
      <c r="XAR6401" s="2"/>
      <c r="XAS6401" s="3"/>
      <c r="XAT6401" s="5"/>
      <c r="XAU6401" s="18"/>
      <c r="XAV6401" s="2"/>
      <c r="XAW6401" s="5"/>
      <c r="XAX6401" s="3"/>
      <c r="XAY6401" s="3"/>
      <c r="XAZ6401" s="2"/>
      <c r="XBA6401" s="3"/>
      <c r="XBB6401" s="5"/>
      <c r="XBC6401" s="18"/>
      <c r="XBD6401" s="2"/>
      <c r="XBE6401" s="5"/>
      <c r="XBF6401" s="3"/>
      <c r="XBG6401" s="3"/>
      <c r="XBH6401" s="2"/>
      <c r="XBI6401" s="3"/>
      <c r="XBJ6401" s="5"/>
      <c r="XBK6401" s="18"/>
      <c r="XBL6401" s="2"/>
      <c r="XBM6401" s="5"/>
      <c r="XBN6401" s="3"/>
      <c r="XBO6401" s="3"/>
      <c r="XBP6401" s="2"/>
      <c r="XBQ6401" s="3"/>
      <c r="XBR6401" s="5"/>
      <c r="XBS6401" s="18"/>
      <c r="XBT6401" s="2"/>
      <c r="XBU6401" s="5"/>
      <c r="XBV6401" s="3"/>
      <c r="XBW6401" s="3"/>
      <c r="XBX6401" s="2"/>
      <c r="XBY6401" s="3"/>
      <c r="XBZ6401" s="5"/>
      <c r="XCA6401" s="18"/>
      <c r="XCB6401" s="2"/>
      <c r="XCC6401" s="5"/>
      <c r="XCD6401" s="3"/>
      <c r="XCE6401" s="3"/>
      <c r="XCF6401" s="2"/>
      <c r="XCG6401" s="3"/>
      <c r="XCH6401" s="5"/>
      <c r="XCI6401" s="18"/>
      <c r="XCJ6401" s="2"/>
      <c r="XCK6401" s="5"/>
      <c r="XCL6401" s="3"/>
      <c r="XCM6401" s="3"/>
      <c r="XCN6401" s="2"/>
      <c r="XCO6401" s="3"/>
      <c r="XCP6401" s="5"/>
      <c r="XCQ6401" s="18"/>
      <c r="XCR6401" s="2"/>
      <c r="XCS6401" s="5"/>
      <c r="XCT6401" s="3"/>
      <c r="XCU6401" s="3"/>
      <c r="XCV6401" s="2"/>
      <c r="XCW6401" s="3"/>
      <c r="XCX6401" s="5"/>
      <c r="XCY6401" s="18"/>
      <c r="XCZ6401" s="2"/>
      <c r="XDA6401" s="5"/>
      <c r="XDB6401" s="3"/>
      <c r="XDC6401" s="3"/>
      <c r="XDD6401" s="2"/>
      <c r="XDE6401" s="3"/>
      <c r="XDF6401" s="5"/>
      <c r="XDG6401" s="18"/>
      <c r="XDH6401" s="2"/>
      <c r="XDI6401" s="5"/>
      <c r="XDJ6401" s="3"/>
      <c r="XDK6401" s="3"/>
      <c r="XDL6401" s="2"/>
      <c r="XDM6401" s="3"/>
      <c r="XDN6401" s="5"/>
      <c r="XDO6401" s="18"/>
      <c r="XDP6401" s="2"/>
      <c r="XDQ6401" s="5"/>
      <c r="XDR6401" s="3"/>
      <c r="XDS6401" s="3"/>
      <c r="XDT6401" s="2"/>
      <c r="XDU6401" s="3"/>
      <c r="XDV6401" s="5"/>
      <c r="XDW6401" s="18"/>
      <c r="XDX6401" s="2"/>
      <c r="XDY6401" s="5"/>
      <c r="XDZ6401" s="3"/>
      <c r="XEA6401" s="3"/>
      <c r="XEB6401" s="2"/>
      <c r="XEC6401" s="3"/>
      <c r="XED6401" s="5"/>
      <c r="XEE6401" s="18"/>
      <c r="XEF6401" s="2"/>
      <c r="XEG6401" s="5"/>
      <c r="XEH6401" s="3"/>
      <c r="XEI6401" s="3"/>
      <c r="XEJ6401" s="2"/>
      <c r="XEK6401" s="3"/>
      <c r="XEL6401" s="5"/>
      <c r="XEM6401" s="18"/>
      <c r="XEN6401" s="2"/>
      <c r="XEO6401" s="5"/>
      <c r="XEP6401" s="3"/>
      <c r="XEQ6401" s="3"/>
      <c r="XER6401" s="2"/>
      <c r="XES6401" s="3"/>
      <c r="XET6401" s="5"/>
      <c r="XEU6401" s="18"/>
      <c r="XEV6401" s="2"/>
      <c r="XEW6401" s="5"/>
      <c r="XEX6401" s="3"/>
      <c r="XEY6401" s="3"/>
      <c r="XEZ6401" s="2"/>
      <c r="XFA6401" s="3"/>
      <c r="XFB6401" s="5"/>
    </row>
    <row r="6402" spans="1:16382" ht="14.1" customHeight="1" x14ac:dyDescent="0.25">
      <c r="A6402" s="18" t="s">
        <v>1306</v>
      </c>
      <c r="B6402" s="2" t="s">
        <v>13444</v>
      </c>
      <c r="C6402" s="5" t="s">
        <v>1330</v>
      </c>
      <c r="D6402" s="3" t="s">
        <v>1330</v>
      </c>
      <c r="E6402" s="3">
        <v>144081</v>
      </c>
      <c r="F6402" s="2" t="s">
        <v>13468</v>
      </c>
      <c r="G6402" s="3"/>
      <c r="H6402" s="5" t="s">
        <v>1329</v>
      </c>
      <c r="I6402" s="61">
        <v>1720</v>
      </c>
      <c r="J6402" s="21">
        <f t="shared" si="110"/>
        <v>1720</v>
      </c>
      <c r="K6402" s="22">
        <f>VLOOKUP(D6402,Discounts!F:K,5,0)</f>
        <v>0</v>
      </c>
      <c r="L6402" s="12"/>
      <c r="M6402" s="12"/>
      <c r="N6402" s="12"/>
      <c r="O6402" s="12"/>
      <c r="P6402" s="12"/>
      <c r="Q6402" s="14"/>
      <c r="R6402" s="14"/>
      <c r="S6402" s="3"/>
      <c r="T6402" s="2"/>
      <c r="U6402" s="3"/>
      <c r="V6402" s="5"/>
      <c r="W6402" s="18"/>
      <c r="X6402" s="2"/>
      <c r="Y6402" s="5"/>
      <c r="Z6402" s="3"/>
      <c r="AA6402" s="3"/>
      <c r="AB6402" s="2"/>
      <c r="AC6402" s="3"/>
      <c r="AD6402" s="5"/>
      <c r="AE6402" s="18"/>
      <c r="AF6402" s="2"/>
      <c r="AG6402" s="5"/>
      <c r="AH6402" s="3"/>
      <c r="AI6402" s="3"/>
      <c r="AJ6402" s="2"/>
      <c r="AK6402" s="3"/>
      <c r="AL6402" s="5"/>
      <c r="AM6402" s="18"/>
      <c r="AN6402" s="2"/>
      <c r="AO6402" s="5"/>
      <c r="AP6402" s="3"/>
      <c r="AQ6402" s="3"/>
      <c r="AR6402" s="2"/>
      <c r="AS6402" s="3"/>
      <c r="AT6402" s="5"/>
      <c r="AU6402" s="18"/>
      <c r="AV6402" s="2"/>
      <c r="AW6402" s="5"/>
      <c r="AX6402" s="3"/>
      <c r="AY6402" s="3"/>
      <c r="AZ6402" s="2"/>
      <c r="BA6402" s="3"/>
      <c r="BB6402" s="5"/>
      <c r="BC6402" s="18"/>
      <c r="BD6402" s="2"/>
      <c r="BE6402" s="5"/>
      <c r="BF6402" s="3"/>
      <c r="BG6402" s="3"/>
      <c r="BH6402" s="2"/>
      <c r="BI6402" s="3"/>
      <c r="BJ6402" s="5"/>
      <c r="BK6402" s="18"/>
      <c r="BL6402" s="2"/>
      <c r="BM6402" s="5"/>
      <c r="BN6402" s="3"/>
      <c r="BO6402" s="3"/>
      <c r="BP6402" s="2"/>
      <c r="BQ6402" s="3"/>
      <c r="BR6402" s="5"/>
      <c r="BS6402" s="18"/>
      <c r="BT6402" s="2"/>
      <c r="BU6402" s="5"/>
      <c r="BV6402" s="3"/>
      <c r="BW6402" s="3"/>
      <c r="BX6402" s="2"/>
      <c r="BY6402" s="3"/>
      <c r="BZ6402" s="5"/>
      <c r="CA6402" s="18"/>
      <c r="CB6402" s="2"/>
      <c r="CC6402" s="5"/>
      <c r="CD6402" s="3"/>
      <c r="CE6402" s="3"/>
      <c r="CF6402" s="2"/>
      <c r="CG6402" s="3"/>
      <c r="CH6402" s="5"/>
      <c r="CI6402" s="18"/>
      <c r="CJ6402" s="2"/>
      <c r="CK6402" s="5"/>
      <c r="CL6402" s="3"/>
      <c r="CM6402" s="3"/>
      <c r="CN6402" s="2"/>
      <c r="CO6402" s="3"/>
      <c r="CP6402" s="5"/>
      <c r="CQ6402" s="18"/>
      <c r="CR6402" s="2"/>
      <c r="CS6402" s="5"/>
      <c r="CT6402" s="3"/>
      <c r="CU6402" s="3"/>
      <c r="CV6402" s="2"/>
      <c r="CW6402" s="3"/>
      <c r="CX6402" s="5"/>
      <c r="CY6402" s="18"/>
      <c r="CZ6402" s="2"/>
      <c r="DA6402" s="5"/>
      <c r="DB6402" s="3"/>
      <c r="DC6402" s="3"/>
      <c r="DD6402" s="2"/>
      <c r="DE6402" s="3"/>
      <c r="DF6402" s="5"/>
      <c r="DG6402" s="18"/>
      <c r="DH6402" s="2"/>
      <c r="DI6402" s="5"/>
      <c r="DJ6402" s="3"/>
      <c r="DK6402" s="3"/>
      <c r="DL6402" s="2"/>
      <c r="DM6402" s="3"/>
      <c r="DN6402" s="5"/>
      <c r="DO6402" s="18"/>
      <c r="DP6402" s="2"/>
      <c r="DQ6402" s="5"/>
      <c r="DR6402" s="3"/>
      <c r="DS6402" s="3"/>
      <c r="DT6402" s="2"/>
      <c r="DU6402" s="3"/>
      <c r="DV6402" s="5"/>
      <c r="DW6402" s="18"/>
      <c r="DX6402" s="2"/>
      <c r="DY6402" s="5"/>
      <c r="DZ6402" s="3"/>
      <c r="EA6402" s="3"/>
      <c r="EB6402" s="2"/>
      <c r="EC6402" s="3"/>
      <c r="ED6402" s="5"/>
      <c r="EE6402" s="18"/>
      <c r="EF6402" s="2"/>
      <c r="EG6402" s="5"/>
      <c r="EH6402" s="3"/>
      <c r="EI6402" s="3"/>
      <c r="EJ6402" s="2"/>
      <c r="EK6402" s="3"/>
      <c r="EL6402" s="5"/>
      <c r="EM6402" s="18"/>
      <c r="EN6402" s="2"/>
      <c r="EO6402" s="5"/>
      <c r="EP6402" s="3"/>
      <c r="EQ6402" s="3"/>
      <c r="ER6402" s="2"/>
      <c r="ES6402" s="3"/>
      <c r="ET6402" s="5"/>
      <c r="EU6402" s="18"/>
      <c r="EV6402" s="2"/>
      <c r="EW6402" s="5"/>
      <c r="EX6402" s="3"/>
      <c r="EY6402" s="3"/>
      <c r="EZ6402" s="2"/>
      <c r="FA6402" s="3"/>
      <c r="FB6402" s="5"/>
      <c r="FC6402" s="18"/>
      <c r="FD6402" s="2"/>
      <c r="FE6402" s="5"/>
      <c r="FF6402" s="3"/>
      <c r="FG6402" s="3"/>
      <c r="FH6402" s="2"/>
      <c r="FI6402" s="3"/>
      <c r="FJ6402" s="5"/>
      <c r="FK6402" s="18"/>
      <c r="FL6402" s="2"/>
      <c r="FM6402" s="5"/>
      <c r="FN6402" s="3"/>
      <c r="FO6402" s="3"/>
      <c r="FP6402" s="2"/>
      <c r="FQ6402" s="3"/>
      <c r="FR6402" s="5"/>
      <c r="FS6402" s="18"/>
      <c r="FT6402" s="2"/>
      <c r="FU6402" s="5"/>
      <c r="FV6402" s="3"/>
      <c r="FW6402" s="3"/>
      <c r="FX6402" s="2"/>
      <c r="FY6402" s="3"/>
      <c r="FZ6402" s="5"/>
      <c r="GA6402" s="18"/>
      <c r="GB6402" s="2"/>
      <c r="GC6402" s="5"/>
      <c r="GD6402" s="3"/>
      <c r="GE6402" s="3"/>
      <c r="GF6402" s="2"/>
      <c r="GG6402" s="3"/>
      <c r="GH6402" s="5"/>
      <c r="GI6402" s="18"/>
      <c r="GJ6402" s="2"/>
      <c r="GK6402" s="5"/>
      <c r="GL6402" s="3"/>
      <c r="GM6402" s="3"/>
      <c r="GN6402" s="2"/>
      <c r="GO6402" s="3"/>
      <c r="GP6402" s="5"/>
      <c r="GQ6402" s="18"/>
      <c r="GR6402" s="2"/>
      <c r="GS6402" s="5"/>
      <c r="GT6402" s="3"/>
      <c r="GU6402" s="3"/>
      <c r="GV6402" s="2"/>
      <c r="GW6402" s="3"/>
      <c r="GX6402" s="5"/>
      <c r="GY6402" s="18"/>
      <c r="GZ6402" s="2"/>
      <c r="HA6402" s="5"/>
      <c r="HB6402" s="3"/>
      <c r="HC6402" s="3"/>
      <c r="HD6402" s="2"/>
      <c r="HE6402" s="3"/>
      <c r="HF6402" s="5"/>
      <c r="HG6402" s="18"/>
      <c r="HH6402" s="2"/>
      <c r="HI6402" s="5"/>
      <c r="HJ6402" s="3"/>
      <c r="HK6402" s="3"/>
      <c r="HL6402" s="2"/>
      <c r="HM6402" s="3"/>
      <c r="HN6402" s="5"/>
      <c r="HO6402" s="18"/>
      <c r="HP6402" s="2"/>
      <c r="HQ6402" s="5"/>
      <c r="HR6402" s="3"/>
      <c r="HS6402" s="3"/>
      <c r="HT6402" s="2"/>
      <c r="HU6402" s="3"/>
      <c r="HV6402" s="5"/>
      <c r="HW6402" s="18"/>
      <c r="HX6402" s="2"/>
      <c r="HY6402" s="5"/>
      <c r="HZ6402" s="3"/>
      <c r="IA6402" s="3"/>
      <c r="IB6402" s="2"/>
      <c r="IC6402" s="3"/>
      <c r="ID6402" s="5"/>
      <c r="IE6402" s="18"/>
      <c r="IF6402" s="2"/>
      <c r="IG6402" s="5"/>
      <c r="IH6402" s="3"/>
      <c r="II6402" s="3"/>
      <c r="IJ6402" s="2"/>
      <c r="IK6402" s="3"/>
      <c r="IL6402" s="5"/>
      <c r="IM6402" s="18"/>
      <c r="IN6402" s="2"/>
      <c r="IO6402" s="5"/>
      <c r="IP6402" s="3"/>
      <c r="IQ6402" s="3"/>
      <c r="IR6402" s="2"/>
      <c r="IS6402" s="3"/>
      <c r="IT6402" s="5"/>
      <c r="IU6402" s="18"/>
      <c r="IV6402" s="2"/>
      <c r="IW6402" s="5"/>
      <c r="IX6402" s="3"/>
      <c r="IY6402" s="3"/>
      <c r="IZ6402" s="2"/>
      <c r="JA6402" s="3"/>
      <c r="JB6402" s="5"/>
      <c r="JC6402" s="18"/>
      <c r="JD6402" s="2"/>
      <c r="JE6402" s="5"/>
      <c r="JF6402" s="3"/>
      <c r="JG6402" s="3"/>
      <c r="JH6402" s="2"/>
      <c r="JI6402" s="3"/>
      <c r="JJ6402" s="5"/>
      <c r="JK6402" s="18"/>
      <c r="JL6402" s="2"/>
      <c r="JM6402" s="5"/>
      <c r="JN6402" s="3"/>
      <c r="JO6402" s="3"/>
      <c r="JP6402" s="2"/>
      <c r="JQ6402" s="3"/>
      <c r="JR6402" s="5"/>
      <c r="JS6402" s="18"/>
      <c r="JT6402" s="2"/>
      <c r="JU6402" s="5"/>
      <c r="JV6402" s="3"/>
      <c r="JW6402" s="3"/>
      <c r="JX6402" s="2"/>
      <c r="JY6402" s="3"/>
      <c r="JZ6402" s="5"/>
      <c r="KA6402" s="18"/>
      <c r="KB6402" s="2"/>
      <c r="KC6402" s="5"/>
      <c r="KD6402" s="3"/>
      <c r="KE6402" s="3"/>
      <c r="KF6402" s="2"/>
      <c r="KG6402" s="3"/>
      <c r="KH6402" s="5"/>
      <c r="KI6402" s="18"/>
      <c r="KJ6402" s="2"/>
      <c r="KK6402" s="5"/>
      <c r="KL6402" s="3"/>
      <c r="KM6402" s="3"/>
      <c r="KN6402" s="2"/>
      <c r="KO6402" s="3"/>
      <c r="KP6402" s="5"/>
      <c r="KQ6402" s="18"/>
      <c r="KR6402" s="2"/>
      <c r="KS6402" s="5"/>
      <c r="KT6402" s="3"/>
      <c r="KU6402" s="3"/>
      <c r="KV6402" s="2"/>
      <c r="KW6402" s="3"/>
      <c r="KX6402" s="5"/>
      <c r="KY6402" s="18"/>
      <c r="KZ6402" s="2"/>
      <c r="LA6402" s="5"/>
      <c r="LB6402" s="3"/>
      <c r="LC6402" s="3"/>
      <c r="LD6402" s="2"/>
      <c r="LE6402" s="3"/>
      <c r="LF6402" s="5"/>
      <c r="LG6402" s="18"/>
      <c r="LH6402" s="2"/>
      <c r="LI6402" s="5"/>
      <c r="LJ6402" s="3"/>
      <c r="LK6402" s="3"/>
      <c r="LL6402" s="2"/>
      <c r="LM6402" s="3"/>
      <c r="LN6402" s="5"/>
      <c r="LO6402" s="18"/>
      <c r="LP6402" s="2"/>
      <c r="LQ6402" s="5"/>
      <c r="LR6402" s="3"/>
      <c r="LS6402" s="3"/>
      <c r="LT6402" s="2"/>
      <c r="LU6402" s="3"/>
      <c r="LV6402" s="5"/>
      <c r="LW6402" s="18"/>
      <c r="LX6402" s="2"/>
      <c r="LY6402" s="5"/>
      <c r="LZ6402" s="3"/>
      <c r="MA6402" s="3"/>
      <c r="MB6402" s="2"/>
      <c r="MC6402" s="3"/>
      <c r="MD6402" s="5"/>
      <c r="ME6402" s="18"/>
      <c r="MF6402" s="2"/>
      <c r="MG6402" s="5"/>
      <c r="MH6402" s="3"/>
      <c r="MI6402" s="3"/>
      <c r="MJ6402" s="2"/>
      <c r="MK6402" s="3"/>
      <c r="ML6402" s="5"/>
      <c r="MM6402" s="18"/>
      <c r="MN6402" s="2"/>
      <c r="MO6402" s="5"/>
      <c r="MP6402" s="3"/>
      <c r="MQ6402" s="3"/>
      <c r="MR6402" s="2"/>
      <c r="MS6402" s="3"/>
      <c r="MT6402" s="5"/>
      <c r="MU6402" s="18"/>
      <c r="MV6402" s="2"/>
      <c r="MW6402" s="5"/>
      <c r="MX6402" s="3"/>
      <c r="MY6402" s="3"/>
      <c r="MZ6402" s="2"/>
      <c r="NA6402" s="3"/>
      <c r="NB6402" s="5"/>
      <c r="NC6402" s="18"/>
      <c r="ND6402" s="2"/>
      <c r="NE6402" s="5"/>
      <c r="NF6402" s="3"/>
      <c r="NG6402" s="3"/>
      <c r="NH6402" s="2"/>
      <c r="NI6402" s="3"/>
      <c r="NJ6402" s="5"/>
      <c r="NK6402" s="18"/>
      <c r="NL6402" s="2"/>
      <c r="NM6402" s="5"/>
      <c r="NN6402" s="3"/>
      <c r="NO6402" s="3"/>
      <c r="NP6402" s="2"/>
      <c r="NQ6402" s="3"/>
      <c r="NR6402" s="5"/>
      <c r="NS6402" s="18"/>
      <c r="NT6402" s="2"/>
      <c r="NU6402" s="5"/>
      <c r="NV6402" s="3"/>
      <c r="NW6402" s="3"/>
      <c r="NX6402" s="2"/>
      <c r="NY6402" s="3"/>
      <c r="NZ6402" s="5"/>
      <c r="OA6402" s="18"/>
      <c r="OB6402" s="2"/>
      <c r="OC6402" s="5"/>
      <c r="OD6402" s="3"/>
      <c r="OE6402" s="3"/>
      <c r="OF6402" s="2"/>
      <c r="OG6402" s="3"/>
      <c r="OH6402" s="5"/>
      <c r="OI6402" s="18"/>
      <c r="OJ6402" s="2"/>
      <c r="OK6402" s="5"/>
      <c r="OL6402" s="3"/>
      <c r="OM6402" s="3"/>
      <c r="ON6402" s="2"/>
      <c r="OO6402" s="3"/>
      <c r="OP6402" s="5"/>
      <c r="OQ6402" s="18"/>
      <c r="OR6402" s="2"/>
      <c r="OS6402" s="5"/>
      <c r="OT6402" s="3"/>
      <c r="OU6402" s="3"/>
      <c r="OV6402" s="2"/>
      <c r="OW6402" s="3"/>
      <c r="OX6402" s="5"/>
      <c r="OY6402" s="18"/>
      <c r="OZ6402" s="2"/>
      <c r="PA6402" s="5"/>
      <c r="PB6402" s="3"/>
      <c r="PC6402" s="3"/>
      <c r="PD6402" s="2"/>
      <c r="PE6402" s="3"/>
      <c r="PF6402" s="5"/>
      <c r="PG6402" s="18"/>
      <c r="PH6402" s="2"/>
      <c r="PI6402" s="5"/>
      <c r="PJ6402" s="3"/>
      <c r="PK6402" s="3"/>
      <c r="PL6402" s="2"/>
      <c r="PM6402" s="3"/>
      <c r="PN6402" s="5"/>
      <c r="PO6402" s="18"/>
      <c r="PP6402" s="2"/>
      <c r="PQ6402" s="5"/>
      <c r="PR6402" s="3"/>
      <c r="PS6402" s="3"/>
      <c r="PT6402" s="2"/>
      <c r="PU6402" s="3"/>
      <c r="PV6402" s="5"/>
      <c r="PW6402" s="18"/>
      <c r="PX6402" s="2"/>
      <c r="PY6402" s="5"/>
      <c r="PZ6402" s="3"/>
      <c r="QA6402" s="3"/>
      <c r="QB6402" s="2"/>
      <c r="QC6402" s="3"/>
      <c r="QD6402" s="5"/>
      <c r="QE6402" s="18"/>
      <c r="QF6402" s="2"/>
      <c r="QG6402" s="5"/>
      <c r="QH6402" s="3"/>
      <c r="QI6402" s="3"/>
      <c r="QJ6402" s="2"/>
      <c r="QK6402" s="3"/>
      <c r="QL6402" s="5"/>
      <c r="QM6402" s="18"/>
      <c r="QN6402" s="2"/>
      <c r="QO6402" s="5"/>
      <c r="QP6402" s="3"/>
      <c r="QQ6402" s="3"/>
      <c r="QR6402" s="2"/>
      <c r="QS6402" s="3"/>
      <c r="QT6402" s="5"/>
      <c r="QU6402" s="18"/>
      <c r="QV6402" s="2"/>
      <c r="QW6402" s="5"/>
      <c r="QX6402" s="3"/>
      <c r="QY6402" s="3"/>
      <c r="QZ6402" s="2"/>
      <c r="RA6402" s="3"/>
      <c r="RB6402" s="5"/>
      <c r="RC6402" s="18"/>
      <c r="RD6402" s="2"/>
      <c r="RE6402" s="5"/>
      <c r="RF6402" s="3"/>
      <c r="RG6402" s="3"/>
      <c r="RH6402" s="2"/>
      <c r="RI6402" s="3"/>
      <c r="RJ6402" s="5"/>
      <c r="RK6402" s="18"/>
      <c r="RL6402" s="2"/>
      <c r="RM6402" s="5"/>
      <c r="RN6402" s="3"/>
      <c r="RO6402" s="3"/>
      <c r="RP6402" s="2"/>
      <c r="RQ6402" s="3"/>
      <c r="RR6402" s="5"/>
      <c r="RS6402" s="18"/>
      <c r="RT6402" s="2"/>
      <c r="RU6402" s="5"/>
      <c r="RV6402" s="3"/>
      <c r="RW6402" s="3"/>
      <c r="RX6402" s="2"/>
      <c r="RY6402" s="3"/>
      <c r="RZ6402" s="5"/>
      <c r="SA6402" s="18"/>
      <c r="SB6402" s="2"/>
      <c r="SC6402" s="5"/>
      <c r="SD6402" s="3"/>
      <c r="SE6402" s="3"/>
      <c r="SF6402" s="2"/>
      <c r="SG6402" s="3"/>
      <c r="SH6402" s="5"/>
      <c r="SI6402" s="18"/>
      <c r="SJ6402" s="2"/>
      <c r="SK6402" s="5"/>
      <c r="SL6402" s="3"/>
      <c r="SM6402" s="3"/>
      <c r="SN6402" s="2"/>
      <c r="SO6402" s="3"/>
      <c r="SP6402" s="5"/>
      <c r="SQ6402" s="18"/>
      <c r="SR6402" s="2"/>
      <c r="SS6402" s="5"/>
      <c r="ST6402" s="3"/>
      <c r="SU6402" s="3"/>
      <c r="SV6402" s="2"/>
      <c r="SW6402" s="3"/>
      <c r="SX6402" s="5"/>
      <c r="SY6402" s="18"/>
      <c r="SZ6402" s="2"/>
      <c r="TA6402" s="5"/>
      <c r="TB6402" s="3"/>
      <c r="TC6402" s="3"/>
      <c r="TD6402" s="2"/>
      <c r="TE6402" s="3"/>
      <c r="TF6402" s="5"/>
      <c r="TG6402" s="18"/>
      <c r="TH6402" s="2"/>
      <c r="TI6402" s="5"/>
      <c r="TJ6402" s="3"/>
      <c r="TK6402" s="3"/>
      <c r="TL6402" s="2"/>
      <c r="TM6402" s="3"/>
      <c r="TN6402" s="5"/>
      <c r="TO6402" s="18"/>
      <c r="TP6402" s="2"/>
      <c r="TQ6402" s="5"/>
      <c r="TR6402" s="3"/>
      <c r="TS6402" s="3"/>
      <c r="TT6402" s="2"/>
      <c r="TU6402" s="3"/>
      <c r="TV6402" s="5"/>
      <c r="TW6402" s="18"/>
      <c r="TX6402" s="2"/>
      <c r="TY6402" s="5"/>
      <c r="TZ6402" s="3"/>
      <c r="UA6402" s="3"/>
      <c r="UB6402" s="2"/>
      <c r="UC6402" s="3"/>
      <c r="UD6402" s="5"/>
      <c r="UE6402" s="18"/>
      <c r="UF6402" s="2"/>
      <c r="UG6402" s="5"/>
      <c r="UH6402" s="3"/>
      <c r="UI6402" s="3"/>
      <c r="UJ6402" s="2"/>
      <c r="UK6402" s="3"/>
      <c r="UL6402" s="5"/>
      <c r="UM6402" s="18"/>
      <c r="UN6402" s="2"/>
      <c r="UO6402" s="5"/>
      <c r="UP6402" s="3"/>
      <c r="UQ6402" s="3"/>
      <c r="UR6402" s="2"/>
      <c r="US6402" s="3"/>
      <c r="UT6402" s="5"/>
      <c r="UU6402" s="18"/>
      <c r="UV6402" s="2"/>
      <c r="UW6402" s="5"/>
      <c r="UX6402" s="3"/>
      <c r="UY6402" s="3"/>
      <c r="UZ6402" s="2"/>
      <c r="VA6402" s="3"/>
      <c r="VB6402" s="5"/>
      <c r="VC6402" s="18"/>
      <c r="VD6402" s="2"/>
      <c r="VE6402" s="5"/>
      <c r="VF6402" s="3"/>
      <c r="VG6402" s="3"/>
      <c r="VH6402" s="2"/>
      <c r="VI6402" s="3"/>
      <c r="VJ6402" s="5"/>
      <c r="VK6402" s="18"/>
      <c r="VL6402" s="2"/>
      <c r="VM6402" s="5"/>
      <c r="VN6402" s="3"/>
      <c r="VO6402" s="3"/>
      <c r="VP6402" s="2"/>
      <c r="VQ6402" s="3"/>
      <c r="VR6402" s="5"/>
      <c r="VS6402" s="18"/>
      <c r="VT6402" s="2"/>
      <c r="VU6402" s="5"/>
      <c r="VV6402" s="3"/>
      <c r="VW6402" s="3"/>
      <c r="VX6402" s="2"/>
      <c r="VY6402" s="3"/>
      <c r="VZ6402" s="5"/>
      <c r="WA6402" s="18"/>
      <c r="WB6402" s="2"/>
      <c r="WC6402" s="5"/>
      <c r="WD6402" s="3"/>
      <c r="WE6402" s="3"/>
      <c r="WF6402" s="2"/>
      <c r="WG6402" s="3"/>
      <c r="WH6402" s="5"/>
      <c r="WI6402" s="18"/>
      <c r="WJ6402" s="2"/>
      <c r="WK6402" s="5"/>
      <c r="WL6402" s="3"/>
      <c r="WM6402" s="3"/>
      <c r="WN6402" s="2"/>
      <c r="WO6402" s="3"/>
      <c r="WP6402" s="5"/>
      <c r="WQ6402" s="18"/>
      <c r="WR6402" s="2"/>
      <c r="WS6402" s="5"/>
      <c r="WT6402" s="3"/>
      <c r="WU6402" s="3"/>
      <c r="WV6402" s="2"/>
      <c r="WW6402" s="3"/>
      <c r="WX6402" s="5"/>
      <c r="WY6402" s="18"/>
      <c r="WZ6402" s="2"/>
      <c r="XA6402" s="5"/>
      <c r="XB6402" s="3"/>
      <c r="XC6402" s="3"/>
      <c r="XD6402" s="2"/>
      <c r="XE6402" s="3"/>
      <c r="XF6402" s="5"/>
      <c r="XG6402" s="18"/>
      <c r="XH6402" s="2"/>
      <c r="XI6402" s="5"/>
      <c r="XJ6402" s="3"/>
      <c r="XK6402" s="3"/>
      <c r="XL6402" s="2"/>
      <c r="XM6402" s="3"/>
      <c r="XN6402" s="5"/>
      <c r="XO6402" s="18"/>
      <c r="XP6402" s="2"/>
      <c r="XQ6402" s="5"/>
      <c r="XR6402" s="3"/>
      <c r="XS6402" s="3"/>
      <c r="XT6402" s="2"/>
      <c r="XU6402" s="3"/>
      <c r="XV6402" s="5"/>
      <c r="XW6402" s="18"/>
      <c r="XX6402" s="2"/>
      <c r="XY6402" s="5"/>
      <c r="XZ6402" s="3"/>
      <c r="YA6402" s="3"/>
      <c r="YB6402" s="2"/>
      <c r="YC6402" s="3"/>
      <c r="YD6402" s="5"/>
      <c r="YE6402" s="18"/>
      <c r="YF6402" s="2"/>
      <c r="YG6402" s="5"/>
      <c r="YH6402" s="3"/>
      <c r="YI6402" s="3"/>
      <c r="YJ6402" s="2"/>
      <c r="YK6402" s="3"/>
      <c r="YL6402" s="5"/>
      <c r="YM6402" s="18"/>
      <c r="YN6402" s="2"/>
      <c r="YO6402" s="5"/>
      <c r="YP6402" s="3"/>
      <c r="YQ6402" s="3"/>
      <c r="YR6402" s="2"/>
      <c r="YS6402" s="3"/>
      <c r="YT6402" s="5"/>
      <c r="YU6402" s="18"/>
      <c r="YV6402" s="2"/>
      <c r="YW6402" s="5"/>
      <c r="YX6402" s="3"/>
      <c r="YY6402" s="3"/>
      <c r="YZ6402" s="2"/>
      <c r="ZA6402" s="3"/>
      <c r="ZB6402" s="5"/>
      <c r="ZC6402" s="18"/>
      <c r="ZD6402" s="2"/>
      <c r="ZE6402" s="5"/>
      <c r="ZF6402" s="3"/>
      <c r="ZG6402" s="3"/>
      <c r="ZH6402" s="2"/>
      <c r="ZI6402" s="3"/>
      <c r="ZJ6402" s="5"/>
      <c r="ZK6402" s="18"/>
      <c r="ZL6402" s="2"/>
      <c r="ZM6402" s="5"/>
      <c r="ZN6402" s="3"/>
      <c r="ZO6402" s="3"/>
      <c r="ZP6402" s="2"/>
      <c r="ZQ6402" s="3"/>
      <c r="ZR6402" s="5"/>
      <c r="ZS6402" s="18"/>
      <c r="ZT6402" s="2"/>
      <c r="ZU6402" s="5"/>
      <c r="ZV6402" s="3"/>
      <c r="ZW6402" s="3"/>
      <c r="ZX6402" s="2"/>
      <c r="ZY6402" s="3"/>
      <c r="ZZ6402" s="5"/>
      <c r="AAA6402" s="18"/>
      <c r="AAB6402" s="2"/>
      <c r="AAC6402" s="5"/>
      <c r="AAD6402" s="3"/>
      <c r="AAE6402" s="3"/>
      <c r="AAF6402" s="2"/>
      <c r="AAG6402" s="3"/>
      <c r="AAH6402" s="5"/>
      <c r="AAI6402" s="18"/>
      <c r="AAJ6402" s="2"/>
      <c r="AAK6402" s="5"/>
      <c r="AAL6402" s="3"/>
      <c r="AAM6402" s="3"/>
      <c r="AAN6402" s="2"/>
      <c r="AAO6402" s="3"/>
      <c r="AAP6402" s="5"/>
      <c r="AAQ6402" s="18"/>
      <c r="AAR6402" s="2"/>
      <c r="AAS6402" s="5"/>
      <c r="AAT6402" s="3"/>
      <c r="AAU6402" s="3"/>
      <c r="AAV6402" s="2"/>
      <c r="AAW6402" s="3"/>
      <c r="AAX6402" s="5"/>
      <c r="AAY6402" s="18"/>
      <c r="AAZ6402" s="2"/>
      <c r="ABA6402" s="5"/>
      <c r="ABB6402" s="3"/>
      <c r="ABC6402" s="3"/>
      <c r="ABD6402" s="2"/>
      <c r="ABE6402" s="3"/>
      <c r="ABF6402" s="5"/>
      <c r="ABG6402" s="18"/>
      <c r="ABH6402" s="2"/>
      <c r="ABI6402" s="5"/>
      <c r="ABJ6402" s="3"/>
      <c r="ABK6402" s="3"/>
      <c r="ABL6402" s="2"/>
      <c r="ABM6402" s="3"/>
      <c r="ABN6402" s="5"/>
      <c r="ABO6402" s="18"/>
      <c r="ABP6402" s="2"/>
      <c r="ABQ6402" s="5"/>
      <c r="ABR6402" s="3"/>
      <c r="ABS6402" s="3"/>
      <c r="ABT6402" s="2"/>
      <c r="ABU6402" s="3"/>
      <c r="ABV6402" s="5"/>
      <c r="ABW6402" s="18"/>
      <c r="ABX6402" s="2"/>
      <c r="ABY6402" s="5"/>
      <c r="ABZ6402" s="3"/>
      <c r="ACA6402" s="3"/>
      <c r="ACB6402" s="2"/>
      <c r="ACC6402" s="3"/>
      <c r="ACD6402" s="5"/>
      <c r="ACE6402" s="18"/>
      <c r="ACF6402" s="2"/>
      <c r="ACG6402" s="5"/>
      <c r="ACH6402" s="3"/>
      <c r="ACI6402" s="3"/>
      <c r="ACJ6402" s="2"/>
      <c r="ACK6402" s="3"/>
      <c r="ACL6402" s="5"/>
      <c r="ACM6402" s="18"/>
      <c r="ACN6402" s="2"/>
      <c r="ACO6402" s="5"/>
      <c r="ACP6402" s="3"/>
      <c r="ACQ6402" s="3"/>
      <c r="ACR6402" s="2"/>
      <c r="ACS6402" s="3"/>
      <c r="ACT6402" s="5"/>
      <c r="ACU6402" s="18"/>
      <c r="ACV6402" s="2"/>
      <c r="ACW6402" s="5"/>
      <c r="ACX6402" s="3"/>
      <c r="ACY6402" s="3"/>
      <c r="ACZ6402" s="2"/>
      <c r="ADA6402" s="3"/>
      <c r="ADB6402" s="5"/>
      <c r="ADC6402" s="18"/>
      <c r="ADD6402" s="2"/>
      <c r="ADE6402" s="5"/>
      <c r="ADF6402" s="3"/>
      <c r="ADG6402" s="3"/>
      <c r="ADH6402" s="2"/>
      <c r="ADI6402" s="3"/>
      <c r="ADJ6402" s="5"/>
      <c r="ADK6402" s="18"/>
      <c r="ADL6402" s="2"/>
      <c r="ADM6402" s="5"/>
      <c r="ADN6402" s="3"/>
      <c r="ADO6402" s="3"/>
      <c r="ADP6402" s="2"/>
      <c r="ADQ6402" s="3"/>
      <c r="ADR6402" s="5"/>
      <c r="ADS6402" s="18"/>
      <c r="ADT6402" s="2"/>
      <c r="ADU6402" s="5"/>
      <c r="ADV6402" s="3"/>
      <c r="ADW6402" s="3"/>
      <c r="ADX6402" s="2"/>
      <c r="ADY6402" s="3"/>
      <c r="ADZ6402" s="5"/>
      <c r="AEA6402" s="18"/>
      <c r="AEB6402" s="2"/>
      <c r="AEC6402" s="5"/>
      <c r="AED6402" s="3"/>
      <c r="AEE6402" s="3"/>
      <c r="AEF6402" s="2"/>
      <c r="AEG6402" s="3"/>
      <c r="AEH6402" s="5"/>
      <c r="AEI6402" s="18"/>
      <c r="AEJ6402" s="2"/>
      <c r="AEK6402" s="5"/>
      <c r="AEL6402" s="3"/>
      <c r="AEM6402" s="3"/>
      <c r="AEN6402" s="2"/>
      <c r="AEO6402" s="3"/>
      <c r="AEP6402" s="5"/>
      <c r="AEQ6402" s="18"/>
      <c r="AER6402" s="2"/>
      <c r="AES6402" s="5"/>
      <c r="AET6402" s="3"/>
      <c r="AEU6402" s="3"/>
      <c r="AEV6402" s="2"/>
      <c r="AEW6402" s="3"/>
      <c r="AEX6402" s="5"/>
      <c r="AEY6402" s="18"/>
      <c r="AEZ6402" s="2"/>
      <c r="AFA6402" s="5"/>
      <c r="AFB6402" s="3"/>
      <c r="AFC6402" s="3"/>
      <c r="AFD6402" s="2"/>
      <c r="AFE6402" s="3"/>
      <c r="AFF6402" s="5"/>
      <c r="AFG6402" s="18"/>
      <c r="AFH6402" s="2"/>
      <c r="AFI6402" s="5"/>
      <c r="AFJ6402" s="3"/>
      <c r="AFK6402" s="3"/>
      <c r="AFL6402" s="2"/>
      <c r="AFM6402" s="3"/>
      <c r="AFN6402" s="5"/>
      <c r="AFO6402" s="18"/>
      <c r="AFP6402" s="2"/>
      <c r="AFQ6402" s="5"/>
      <c r="AFR6402" s="3"/>
      <c r="AFS6402" s="3"/>
      <c r="AFT6402" s="2"/>
      <c r="AFU6402" s="3"/>
      <c r="AFV6402" s="5"/>
      <c r="AFW6402" s="18"/>
      <c r="AFX6402" s="2"/>
      <c r="AFY6402" s="5"/>
      <c r="AFZ6402" s="3"/>
      <c r="AGA6402" s="3"/>
      <c r="AGB6402" s="2"/>
      <c r="AGC6402" s="3"/>
      <c r="AGD6402" s="5"/>
      <c r="AGE6402" s="18"/>
      <c r="AGF6402" s="2"/>
      <c r="AGG6402" s="5"/>
      <c r="AGH6402" s="3"/>
      <c r="AGI6402" s="3"/>
      <c r="AGJ6402" s="2"/>
      <c r="AGK6402" s="3"/>
      <c r="AGL6402" s="5"/>
      <c r="AGM6402" s="18"/>
      <c r="AGN6402" s="2"/>
      <c r="AGO6402" s="5"/>
      <c r="AGP6402" s="3"/>
      <c r="AGQ6402" s="3"/>
      <c r="AGR6402" s="2"/>
      <c r="AGS6402" s="3"/>
      <c r="AGT6402" s="5"/>
      <c r="AGU6402" s="18"/>
      <c r="AGV6402" s="2"/>
      <c r="AGW6402" s="5"/>
      <c r="AGX6402" s="3"/>
      <c r="AGY6402" s="3"/>
      <c r="AGZ6402" s="2"/>
      <c r="AHA6402" s="3"/>
      <c r="AHB6402" s="5"/>
      <c r="AHC6402" s="18"/>
      <c r="AHD6402" s="2"/>
      <c r="AHE6402" s="5"/>
      <c r="AHF6402" s="3"/>
      <c r="AHG6402" s="3"/>
      <c r="AHH6402" s="2"/>
      <c r="AHI6402" s="3"/>
      <c r="AHJ6402" s="5"/>
      <c r="AHK6402" s="18"/>
      <c r="AHL6402" s="2"/>
      <c r="AHM6402" s="5"/>
      <c r="AHN6402" s="3"/>
      <c r="AHO6402" s="3"/>
      <c r="AHP6402" s="2"/>
      <c r="AHQ6402" s="3"/>
      <c r="AHR6402" s="5"/>
      <c r="AHS6402" s="18"/>
      <c r="AHT6402" s="2"/>
      <c r="AHU6402" s="5"/>
      <c r="AHV6402" s="3"/>
      <c r="AHW6402" s="3"/>
      <c r="AHX6402" s="2"/>
      <c r="AHY6402" s="3"/>
      <c r="AHZ6402" s="5"/>
      <c r="AIA6402" s="18"/>
      <c r="AIB6402" s="2"/>
      <c r="AIC6402" s="5"/>
      <c r="AID6402" s="3"/>
      <c r="AIE6402" s="3"/>
      <c r="AIF6402" s="2"/>
      <c r="AIG6402" s="3"/>
      <c r="AIH6402" s="5"/>
      <c r="AII6402" s="18"/>
      <c r="AIJ6402" s="2"/>
      <c r="AIK6402" s="5"/>
      <c r="AIL6402" s="3"/>
      <c r="AIM6402" s="3"/>
      <c r="AIN6402" s="2"/>
      <c r="AIO6402" s="3"/>
      <c r="AIP6402" s="5"/>
      <c r="AIQ6402" s="18"/>
      <c r="AIR6402" s="2"/>
      <c r="AIS6402" s="5"/>
      <c r="AIT6402" s="3"/>
      <c r="AIU6402" s="3"/>
      <c r="AIV6402" s="2"/>
      <c r="AIW6402" s="3"/>
      <c r="AIX6402" s="5"/>
      <c r="AIY6402" s="18"/>
      <c r="AIZ6402" s="2"/>
      <c r="AJA6402" s="5"/>
      <c r="AJB6402" s="3"/>
      <c r="AJC6402" s="3"/>
      <c r="AJD6402" s="2"/>
      <c r="AJE6402" s="3"/>
      <c r="AJF6402" s="5"/>
      <c r="AJG6402" s="18"/>
      <c r="AJH6402" s="2"/>
      <c r="AJI6402" s="5"/>
      <c r="AJJ6402" s="3"/>
      <c r="AJK6402" s="3"/>
      <c r="AJL6402" s="2"/>
      <c r="AJM6402" s="3"/>
      <c r="AJN6402" s="5"/>
      <c r="AJO6402" s="18"/>
      <c r="AJP6402" s="2"/>
      <c r="AJQ6402" s="5"/>
      <c r="AJR6402" s="3"/>
      <c r="AJS6402" s="3"/>
      <c r="AJT6402" s="2"/>
      <c r="AJU6402" s="3"/>
      <c r="AJV6402" s="5"/>
      <c r="AJW6402" s="18"/>
      <c r="AJX6402" s="2"/>
      <c r="AJY6402" s="5"/>
      <c r="AJZ6402" s="3"/>
      <c r="AKA6402" s="3"/>
      <c r="AKB6402" s="2"/>
      <c r="AKC6402" s="3"/>
      <c r="AKD6402" s="5"/>
      <c r="AKE6402" s="18"/>
      <c r="AKF6402" s="2"/>
      <c r="AKG6402" s="5"/>
      <c r="AKH6402" s="3"/>
      <c r="AKI6402" s="3"/>
      <c r="AKJ6402" s="2"/>
      <c r="AKK6402" s="3"/>
      <c r="AKL6402" s="5"/>
      <c r="AKM6402" s="18"/>
      <c r="AKN6402" s="2"/>
      <c r="AKO6402" s="5"/>
      <c r="AKP6402" s="3"/>
      <c r="AKQ6402" s="3"/>
      <c r="AKR6402" s="2"/>
      <c r="AKS6402" s="3"/>
      <c r="AKT6402" s="5"/>
      <c r="AKU6402" s="18"/>
      <c r="AKV6402" s="2"/>
      <c r="AKW6402" s="5"/>
      <c r="AKX6402" s="3"/>
      <c r="AKY6402" s="3"/>
      <c r="AKZ6402" s="2"/>
      <c r="ALA6402" s="3"/>
      <c r="ALB6402" s="5"/>
      <c r="ALC6402" s="18"/>
      <c r="ALD6402" s="2"/>
      <c r="ALE6402" s="5"/>
      <c r="ALF6402" s="3"/>
      <c r="ALG6402" s="3"/>
      <c r="ALH6402" s="2"/>
      <c r="ALI6402" s="3"/>
      <c r="ALJ6402" s="5"/>
      <c r="ALK6402" s="18"/>
      <c r="ALL6402" s="2"/>
      <c r="ALM6402" s="5"/>
      <c r="ALN6402" s="3"/>
      <c r="ALO6402" s="3"/>
      <c r="ALP6402" s="2"/>
      <c r="ALQ6402" s="3"/>
      <c r="ALR6402" s="5"/>
      <c r="ALS6402" s="18"/>
      <c r="ALT6402" s="2"/>
      <c r="ALU6402" s="5"/>
      <c r="ALV6402" s="3"/>
      <c r="ALW6402" s="3"/>
      <c r="ALX6402" s="2"/>
      <c r="ALY6402" s="3"/>
      <c r="ALZ6402" s="5"/>
      <c r="AMA6402" s="18"/>
      <c r="AMB6402" s="2"/>
      <c r="AMC6402" s="5"/>
      <c r="AMD6402" s="3"/>
      <c r="AME6402" s="3"/>
      <c r="AMF6402" s="2"/>
      <c r="AMG6402" s="3"/>
      <c r="AMH6402" s="5"/>
      <c r="AMI6402" s="18"/>
      <c r="AMJ6402" s="2"/>
      <c r="AMK6402" s="5"/>
      <c r="AML6402" s="3"/>
      <c r="AMM6402" s="3"/>
      <c r="AMN6402" s="2"/>
      <c r="AMO6402" s="3"/>
      <c r="AMP6402" s="5"/>
      <c r="AMQ6402" s="18"/>
      <c r="AMR6402" s="2"/>
      <c r="AMS6402" s="5"/>
      <c r="AMT6402" s="3"/>
      <c r="AMU6402" s="3"/>
      <c r="AMV6402" s="2"/>
      <c r="AMW6402" s="3"/>
      <c r="AMX6402" s="5"/>
      <c r="AMY6402" s="18"/>
      <c r="AMZ6402" s="2"/>
      <c r="ANA6402" s="5"/>
      <c r="ANB6402" s="3"/>
      <c r="ANC6402" s="3"/>
      <c r="AND6402" s="2"/>
      <c r="ANE6402" s="3"/>
      <c r="ANF6402" s="5"/>
      <c r="ANG6402" s="18"/>
      <c r="ANH6402" s="2"/>
      <c r="ANI6402" s="5"/>
      <c r="ANJ6402" s="3"/>
      <c r="ANK6402" s="3"/>
      <c r="ANL6402" s="2"/>
      <c r="ANM6402" s="3"/>
      <c r="ANN6402" s="5"/>
      <c r="ANO6402" s="18"/>
      <c r="ANP6402" s="2"/>
      <c r="ANQ6402" s="5"/>
      <c r="ANR6402" s="3"/>
      <c r="ANS6402" s="3"/>
      <c r="ANT6402" s="2"/>
      <c r="ANU6402" s="3"/>
      <c r="ANV6402" s="5"/>
      <c r="ANW6402" s="18"/>
      <c r="ANX6402" s="2"/>
      <c r="ANY6402" s="5"/>
      <c r="ANZ6402" s="3"/>
      <c r="AOA6402" s="3"/>
      <c r="AOB6402" s="2"/>
      <c r="AOC6402" s="3"/>
      <c r="AOD6402" s="5"/>
      <c r="AOE6402" s="18"/>
      <c r="AOF6402" s="2"/>
      <c r="AOG6402" s="5"/>
      <c r="AOH6402" s="3"/>
      <c r="AOI6402" s="3"/>
      <c r="AOJ6402" s="2"/>
      <c r="AOK6402" s="3"/>
      <c r="AOL6402" s="5"/>
      <c r="AOM6402" s="18"/>
      <c r="AON6402" s="2"/>
      <c r="AOO6402" s="5"/>
      <c r="AOP6402" s="3"/>
      <c r="AOQ6402" s="3"/>
      <c r="AOR6402" s="2"/>
      <c r="AOS6402" s="3"/>
      <c r="AOT6402" s="5"/>
      <c r="AOU6402" s="18"/>
      <c r="AOV6402" s="2"/>
      <c r="AOW6402" s="5"/>
      <c r="AOX6402" s="3"/>
      <c r="AOY6402" s="3"/>
      <c r="AOZ6402" s="2"/>
      <c r="APA6402" s="3"/>
      <c r="APB6402" s="5"/>
      <c r="APC6402" s="18"/>
      <c r="APD6402" s="2"/>
      <c r="APE6402" s="5"/>
      <c r="APF6402" s="3"/>
      <c r="APG6402" s="3"/>
      <c r="APH6402" s="2"/>
      <c r="API6402" s="3"/>
      <c r="APJ6402" s="5"/>
      <c r="APK6402" s="18"/>
      <c r="APL6402" s="2"/>
      <c r="APM6402" s="5"/>
      <c r="APN6402" s="3"/>
      <c r="APO6402" s="3"/>
      <c r="APP6402" s="2"/>
      <c r="APQ6402" s="3"/>
      <c r="APR6402" s="5"/>
      <c r="APS6402" s="18"/>
      <c r="APT6402" s="2"/>
      <c r="APU6402" s="5"/>
      <c r="APV6402" s="3"/>
      <c r="APW6402" s="3"/>
      <c r="APX6402" s="2"/>
      <c r="APY6402" s="3"/>
      <c r="APZ6402" s="5"/>
      <c r="AQA6402" s="18"/>
      <c r="AQB6402" s="2"/>
      <c r="AQC6402" s="5"/>
      <c r="AQD6402" s="3"/>
      <c r="AQE6402" s="3"/>
      <c r="AQF6402" s="2"/>
      <c r="AQG6402" s="3"/>
      <c r="AQH6402" s="5"/>
      <c r="AQI6402" s="18"/>
      <c r="AQJ6402" s="2"/>
      <c r="AQK6402" s="5"/>
      <c r="AQL6402" s="3"/>
      <c r="AQM6402" s="3"/>
      <c r="AQN6402" s="2"/>
      <c r="AQO6402" s="3"/>
      <c r="AQP6402" s="5"/>
      <c r="AQQ6402" s="18"/>
      <c r="AQR6402" s="2"/>
      <c r="AQS6402" s="5"/>
      <c r="AQT6402" s="3"/>
      <c r="AQU6402" s="3"/>
      <c r="AQV6402" s="2"/>
      <c r="AQW6402" s="3"/>
      <c r="AQX6402" s="5"/>
      <c r="AQY6402" s="18"/>
      <c r="AQZ6402" s="2"/>
      <c r="ARA6402" s="5"/>
      <c r="ARB6402" s="3"/>
      <c r="ARC6402" s="3"/>
      <c r="ARD6402" s="2"/>
      <c r="ARE6402" s="3"/>
      <c r="ARF6402" s="5"/>
      <c r="ARG6402" s="18"/>
      <c r="ARH6402" s="2"/>
      <c r="ARI6402" s="5"/>
      <c r="ARJ6402" s="3"/>
      <c r="ARK6402" s="3"/>
      <c r="ARL6402" s="2"/>
      <c r="ARM6402" s="3"/>
      <c r="ARN6402" s="5"/>
      <c r="ARO6402" s="18"/>
      <c r="ARP6402" s="2"/>
      <c r="ARQ6402" s="5"/>
      <c r="ARR6402" s="3"/>
      <c r="ARS6402" s="3"/>
      <c r="ART6402" s="2"/>
      <c r="ARU6402" s="3"/>
      <c r="ARV6402" s="5"/>
      <c r="ARW6402" s="18"/>
      <c r="ARX6402" s="2"/>
      <c r="ARY6402" s="5"/>
      <c r="ARZ6402" s="3"/>
      <c r="ASA6402" s="3"/>
      <c r="ASB6402" s="2"/>
      <c r="ASC6402" s="3"/>
      <c r="ASD6402" s="5"/>
      <c r="ASE6402" s="18"/>
      <c r="ASF6402" s="2"/>
      <c r="ASG6402" s="5"/>
      <c r="ASH6402" s="3"/>
      <c r="ASI6402" s="3"/>
      <c r="ASJ6402" s="2"/>
      <c r="ASK6402" s="3"/>
      <c r="ASL6402" s="5"/>
      <c r="ASM6402" s="18"/>
      <c r="ASN6402" s="2"/>
      <c r="ASO6402" s="5"/>
      <c r="ASP6402" s="3"/>
      <c r="ASQ6402" s="3"/>
      <c r="ASR6402" s="2"/>
      <c r="ASS6402" s="3"/>
      <c r="AST6402" s="5"/>
      <c r="ASU6402" s="18"/>
      <c r="ASV6402" s="2"/>
      <c r="ASW6402" s="5"/>
      <c r="ASX6402" s="3"/>
      <c r="ASY6402" s="3"/>
      <c r="ASZ6402" s="2"/>
      <c r="ATA6402" s="3"/>
      <c r="ATB6402" s="5"/>
      <c r="ATC6402" s="18"/>
      <c r="ATD6402" s="2"/>
      <c r="ATE6402" s="5"/>
      <c r="ATF6402" s="3"/>
      <c r="ATG6402" s="3"/>
      <c r="ATH6402" s="2"/>
      <c r="ATI6402" s="3"/>
      <c r="ATJ6402" s="5"/>
      <c r="ATK6402" s="18"/>
      <c r="ATL6402" s="2"/>
      <c r="ATM6402" s="5"/>
      <c r="ATN6402" s="3"/>
      <c r="ATO6402" s="3"/>
      <c r="ATP6402" s="2"/>
      <c r="ATQ6402" s="3"/>
      <c r="ATR6402" s="5"/>
      <c r="ATS6402" s="18"/>
      <c r="ATT6402" s="2"/>
      <c r="ATU6402" s="5"/>
      <c r="ATV6402" s="3"/>
      <c r="ATW6402" s="3"/>
      <c r="ATX6402" s="2"/>
      <c r="ATY6402" s="3"/>
      <c r="ATZ6402" s="5"/>
      <c r="AUA6402" s="18"/>
      <c r="AUB6402" s="2"/>
      <c r="AUC6402" s="5"/>
      <c r="AUD6402" s="3"/>
      <c r="AUE6402" s="3"/>
      <c r="AUF6402" s="2"/>
      <c r="AUG6402" s="3"/>
      <c r="AUH6402" s="5"/>
      <c r="AUI6402" s="18"/>
      <c r="AUJ6402" s="2"/>
      <c r="AUK6402" s="5"/>
      <c r="AUL6402" s="3"/>
      <c r="AUM6402" s="3"/>
      <c r="AUN6402" s="2"/>
      <c r="AUO6402" s="3"/>
      <c r="AUP6402" s="5"/>
      <c r="AUQ6402" s="18"/>
      <c r="AUR6402" s="2"/>
      <c r="AUS6402" s="5"/>
      <c r="AUT6402" s="3"/>
      <c r="AUU6402" s="3"/>
      <c r="AUV6402" s="2"/>
      <c r="AUW6402" s="3"/>
      <c r="AUX6402" s="5"/>
      <c r="AUY6402" s="18"/>
      <c r="AUZ6402" s="2"/>
      <c r="AVA6402" s="5"/>
      <c r="AVB6402" s="3"/>
      <c r="AVC6402" s="3"/>
      <c r="AVD6402" s="2"/>
      <c r="AVE6402" s="3"/>
      <c r="AVF6402" s="5"/>
      <c r="AVG6402" s="18"/>
      <c r="AVH6402" s="2"/>
      <c r="AVI6402" s="5"/>
      <c r="AVJ6402" s="3"/>
      <c r="AVK6402" s="3"/>
      <c r="AVL6402" s="2"/>
      <c r="AVM6402" s="3"/>
      <c r="AVN6402" s="5"/>
      <c r="AVO6402" s="18"/>
      <c r="AVP6402" s="2"/>
      <c r="AVQ6402" s="5"/>
      <c r="AVR6402" s="3"/>
      <c r="AVS6402" s="3"/>
      <c r="AVT6402" s="2"/>
      <c r="AVU6402" s="3"/>
      <c r="AVV6402" s="5"/>
      <c r="AVW6402" s="18"/>
      <c r="AVX6402" s="2"/>
      <c r="AVY6402" s="5"/>
      <c r="AVZ6402" s="3"/>
      <c r="AWA6402" s="3"/>
      <c r="AWB6402" s="2"/>
      <c r="AWC6402" s="3"/>
      <c r="AWD6402" s="5"/>
      <c r="AWE6402" s="18"/>
      <c r="AWF6402" s="2"/>
      <c r="AWG6402" s="5"/>
      <c r="AWH6402" s="3"/>
      <c r="AWI6402" s="3"/>
      <c r="AWJ6402" s="2"/>
      <c r="AWK6402" s="3"/>
      <c r="AWL6402" s="5"/>
      <c r="AWM6402" s="18"/>
      <c r="AWN6402" s="2"/>
      <c r="AWO6402" s="5"/>
      <c r="AWP6402" s="3"/>
      <c r="AWQ6402" s="3"/>
      <c r="AWR6402" s="2"/>
      <c r="AWS6402" s="3"/>
      <c r="AWT6402" s="5"/>
      <c r="AWU6402" s="18"/>
      <c r="AWV6402" s="2"/>
      <c r="AWW6402" s="5"/>
      <c r="AWX6402" s="3"/>
      <c r="AWY6402" s="3"/>
      <c r="AWZ6402" s="2"/>
      <c r="AXA6402" s="3"/>
      <c r="AXB6402" s="5"/>
      <c r="AXC6402" s="18"/>
      <c r="AXD6402" s="2"/>
      <c r="AXE6402" s="5"/>
      <c r="AXF6402" s="3"/>
      <c r="AXG6402" s="3"/>
      <c r="AXH6402" s="2"/>
      <c r="AXI6402" s="3"/>
      <c r="AXJ6402" s="5"/>
      <c r="AXK6402" s="18"/>
      <c r="AXL6402" s="2"/>
      <c r="AXM6402" s="5"/>
      <c r="AXN6402" s="3"/>
      <c r="AXO6402" s="3"/>
      <c r="AXP6402" s="2"/>
      <c r="AXQ6402" s="3"/>
      <c r="AXR6402" s="5"/>
      <c r="AXS6402" s="18"/>
      <c r="AXT6402" s="2"/>
      <c r="AXU6402" s="5"/>
      <c r="AXV6402" s="3"/>
      <c r="AXW6402" s="3"/>
      <c r="AXX6402" s="2"/>
      <c r="AXY6402" s="3"/>
      <c r="AXZ6402" s="5"/>
      <c r="AYA6402" s="18"/>
      <c r="AYB6402" s="2"/>
      <c r="AYC6402" s="5"/>
      <c r="AYD6402" s="3"/>
      <c r="AYE6402" s="3"/>
      <c r="AYF6402" s="2"/>
      <c r="AYG6402" s="3"/>
      <c r="AYH6402" s="5"/>
      <c r="AYI6402" s="18"/>
      <c r="AYJ6402" s="2"/>
      <c r="AYK6402" s="5"/>
      <c r="AYL6402" s="3"/>
      <c r="AYM6402" s="3"/>
      <c r="AYN6402" s="2"/>
      <c r="AYO6402" s="3"/>
      <c r="AYP6402" s="5"/>
      <c r="AYQ6402" s="18"/>
      <c r="AYR6402" s="2"/>
      <c r="AYS6402" s="5"/>
      <c r="AYT6402" s="3"/>
      <c r="AYU6402" s="3"/>
      <c r="AYV6402" s="2"/>
      <c r="AYW6402" s="3"/>
      <c r="AYX6402" s="5"/>
      <c r="AYY6402" s="18"/>
      <c r="AYZ6402" s="2"/>
      <c r="AZA6402" s="5"/>
      <c r="AZB6402" s="3"/>
      <c r="AZC6402" s="3"/>
      <c r="AZD6402" s="2"/>
      <c r="AZE6402" s="3"/>
      <c r="AZF6402" s="5"/>
      <c r="AZG6402" s="18"/>
      <c r="AZH6402" s="2"/>
      <c r="AZI6402" s="5"/>
      <c r="AZJ6402" s="3"/>
      <c r="AZK6402" s="3"/>
      <c r="AZL6402" s="2"/>
      <c r="AZM6402" s="3"/>
      <c r="AZN6402" s="5"/>
      <c r="AZO6402" s="18"/>
      <c r="AZP6402" s="2"/>
      <c r="AZQ6402" s="5"/>
      <c r="AZR6402" s="3"/>
      <c r="AZS6402" s="3"/>
      <c r="AZT6402" s="2"/>
      <c r="AZU6402" s="3"/>
      <c r="AZV6402" s="5"/>
      <c r="AZW6402" s="18"/>
      <c r="AZX6402" s="2"/>
      <c r="AZY6402" s="5"/>
      <c r="AZZ6402" s="3"/>
      <c r="BAA6402" s="3"/>
      <c r="BAB6402" s="2"/>
      <c r="BAC6402" s="3"/>
      <c r="BAD6402" s="5"/>
      <c r="BAE6402" s="18"/>
      <c r="BAF6402" s="2"/>
      <c r="BAG6402" s="5"/>
      <c r="BAH6402" s="3"/>
      <c r="BAI6402" s="3"/>
      <c r="BAJ6402" s="2"/>
      <c r="BAK6402" s="3"/>
      <c r="BAL6402" s="5"/>
      <c r="BAM6402" s="18"/>
      <c r="BAN6402" s="2"/>
      <c r="BAO6402" s="5"/>
      <c r="BAP6402" s="3"/>
      <c r="BAQ6402" s="3"/>
      <c r="BAR6402" s="2"/>
      <c r="BAS6402" s="3"/>
      <c r="BAT6402" s="5"/>
      <c r="BAU6402" s="18"/>
      <c r="BAV6402" s="2"/>
      <c r="BAW6402" s="5"/>
      <c r="BAX6402" s="3"/>
      <c r="BAY6402" s="3"/>
      <c r="BAZ6402" s="2"/>
      <c r="BBA6402" s="3"/>
      <c r="BBB6402" s="5"/>
      <c r="BBC6402" s="18"/>
      <c r="BBD6402" s="2"/>
      <c r="BBE6402" s="5"/>
      <c r="BBF6402" s="3"/>
      <c r="BBG6402" s="3"/>
      <c r="BBH6402" s="2"/>
      <c r="BBI6402" s="3"/>
      <c r="BBJ6402" s="5"/>
      <c r="BBK6402" s="18"/>
      <c r="BBL6402" s="2"/>
      <c r="BBM6402" s="5"/>
      <c r="BBN6402" s="3"/>
      <c r="BBO6402" s="3"/>
      <c r="BBP6402" s="2"/>
      <c r="BBQ6402" s="3"/>
      <c r="BBR6402" s="5"/>
      <c r="BBS6402" s="18"/>
      <c r="BBT6402" s="2"/>
      <c r="BBU6402" s="5"/>
      <c r="BBV6402" s="3"/>
      <c r="BBW6402" s="3"/>
      <c r="BBX6402" s="2"/>
      <c r="BBY6402" s="3"/>
      <c r="BBZ6402" s="5"/>
      <c r="BCA6402" s="18"/>
      <c r="BCB6402" s="2"/>
      <c r="BCC6402" s="5"/>
      <c r="BCD6402" s="3"/>
      <c r="BCE6402" s="3"/>
      <c r="BCF6402" s="2"/>
      <c r="BCG6402" s="3"/>
      <c r="BCH6402" s="5"/>
      <c r="BCI6402" s="18"/>
      <c r="BCJ6402" s="2"/>
      <c r="BCK6402" s="5"/>
      <c r="BCL6402" s="3"/>
      <c r="BCM6402" s="3"/>
      <c r="BCN6402" s="2"/>
      <c r="BCO6402" s="3"/>
      <c r="BCP6402" s="5"/>
      <c r="BCQ6402" s="18"/>
      <c r="BCR6402" s="2"/>
      <c r="BCS6402" s="5"/>
      <c r="BCT6402" s="3"/>
      <c r="BCU6402" s="3"/>
      <c r="BCV6402" s="2"/>
      <c r="BCW6402" s="3"/>
      <c r="BCX6402" s="5"/>
      <c r="BCY6402" s="18"/>
      <c r="BCZ6402" s="2"/>
      <c r="BDA6402" s="5"/>
      <c r="BDB6402" s="3"/>
      <c r="BDC6402" s="3"/>
      <c r="BDD6402" s="2"/>
      <c r="BDE6402" s="3"/>
      <c r="BDF6402" s="5"/>
      <c r="BDG6402" s="18"/>
      <c r="BDH6402" s="2"/>
      <c r="BDI6402" s="5"/>
      <c r="BDJ6402" s="3"/>
      <c r="BDK6402" s="3"/>
      <c r="BDL6402" s="2"/>
      <c r="BDM6402" s="3"/>
      <c r="BDN6402" s="5"/>
      <c r="BDO6402" s="18"/>
      <c r="BDP6402" s="2"/>
      <c r="BDQ6402" s="5"/>
      <c r="BDR6402" s="3"/>
      <c r="BDS6402" s="3"/>
      <c r="BDT6402" s="2"/>
      <c r="BDU6402" s="3"/>
      <c r="BDV6402" s="5"/>
      <c r="BDW6402" s="18"/>
      <c r="BDX6402" s="2"/>
      <c r="BDY6402" s="5"/>
      <c r="BDZ6402" s="3"/>
      <c r="BEA6402" s="3"/>
      <c r="BEB6402" s="2"/>
      <c r="BEC6402" s="3"/>
      <c r="BED6402" s="5"/>
      <c r="BEE6402" s="18"/>
      <c r="BEF6402" s="2"/>
      <c r="BEG6402" s="5"/>
      <c r="BEH6402" s="3"/>
      <c r="BEI6402" s="3"/>
      <c r="BEJ6402" s="2"/>
      <c r="BEK6402" s="3"/>
      <c r="BEL6402" s="5"/>
      <c r="BEM6402" s="18"/>
      <c r="BEN6402" s="2"/>
      <c r="BEO6402" s="5"/>
      <c r="BEP6402" s="3"/>
      <c r="BEQ6402" s="3"/>
      <c r="BER6402" s="2"/>
      <c r="BES6402" s="3"/>
      <c r="BET6402" s="5"/>
      <c r="BEU6402" s="18"/>
      <c r="BEV6402" s="2"/>
      <c r="BEW6402" s="5"/>
      <c r="BEX6402" s="3"/>
      <c r="BEY6402" s="3"/>
      <c r="BEZ6402" s="2"/>
      <c r="BFA6402" s="3"/>
      <c r="BFB6402" s="5"/>
      <c r="BFC6402" s="18"/>
      <c r="BFD6402" s="2"/>
      <c r="BFE6402" s="5"/>
      <c r="BFF6402" s="3"/>
      <c r="BFG6402" s="3"/>
      <c r="BFH6402" s="2"/>
      <c r="BFI6402" s="3"/>
      <c r="BFJ6402" s="5"/>
      <c r="BFK6402" s="18"/>
      <c r="BFL6402" s="2"/>
      <c r="BFM6402" s="5"/>
      <c r="BFN6402" s="3"/>
      <c r="BFO6402" s="3"/>
      <c r="BFP6402" s="2"/>
      <c r="BFQ6402" s="3"/>
      <c r="BFR6402" s="5"/>
      <c r="BFS6402" s="18"/>
      <c r="BFT6402" s="2"/>
      <c r="BFU6402" s="5"/>
      <c r="BFV6402" s="3"/>
      <c r="BFW6402" s="3"/>
      <c r="BFX6402" s="2"/>
      <c r="BFY6402" s="3"/>
      <c r="BFZ6402" s="5"/>
      <c r="BGA6402" s="18"/>
      <c r="BGB6402" s="2"/>
      <c r="BGC6402" s="5"/>
      <c r="BGD6402" s="3"/>
      <c r="BGE6402" s="3"/>
      <c r="BGF6402" s="2"/>
      <c r="BGG6402" s="3"/>
      <c r="BGH6402" s="5"/>
      <c r="BGI6402" s="18"/>
      <c r="BGJ6402" s="2"/>
      <c r="BGK6402" s="5"/>
      <c r="BGL6402" s="3"/>
      <c r="BGM6402" s="3"/>
      <c r="BGN6402" s="2"/>
      <c r="BGO6402" s="3"/>
      <c r="BGP6402" s="5"/>
      <c r="BGQ6402" s="18"/>
      <c r="BGR6402" s="2"/>
      <c r="BGS6402" s="5"/>
      <c r="BGT6402" s="3"/>
      <c r="BGU6402" s="3"/>
      <c r="BGV6402" s="2"/>
      <c r="BGW6402" s="3"/>
      <c r="BGX6402" s="5"/>
      <c r="BGY6402" s="18"/>
      <c r="BGZ6402" s="2"/>
      <c r="BHA6402" s="5"/>
      <c r="BHB6402" s="3"/>
      <c r="BHC6402" s="3"/>
      <c r="BHD6402" s="2"/>
      <c r="BHE6402" s="3"/>
      <c r="BHF6402" s="5"/>
      <c r="BHG6402" s="18"/>
      <c r="BHH6402" s="2"/>
      <c r="BHI6402" s="5"/>
      <c r="BHJ6402" s="3"/>
      <c r="BHK6402" s="3"/>
      <c r="BHL6402" s="2"/>
      <c r="BHM6402" s="3"/>
      <c r="BHN6402" s="5"/>
      <c r="BHO6402" s="18"/>
      <c r="BHP6402" s="2"/>
      <c r="BHQ6402" s="5"/>
      <c r="BHR6402" s="3"/>
      <c r="BHS6402" s="3"/>
      <c r="BHT6402" s="2"/>
      <c r="BHU6402" s="3"/>
      <c r="BHV6402" s="5"/>
      <c r="BHW6402" s="18"/>
      <c r="BHX6402" s="2"/>
      <c r="BHY6402" s="5"/>
      <c r="BHZ6402" s="3"/>
      <c r="BIA6402" s="3"/>
      <c r="BIB6402" s="2"/>
      <c r="BIC6402" s="3"/>
      <c r="BID6402" s="5"/>
      <c r="BIE6402" s="18"/>
      <c r="BIF6402" s="2"/>
      <c r="BIG6402" s="5"/>
      <c r="BIH6402" s="3"/>
      <c r="BII6402" s="3"/>
      <c r="BIJ6402" s="2"/>
      <c r="BIK6402" s="3"/>
      <c r="BIL6402" s="5"/>
      <c r="BIM6402" s="18"/>
      <c r="BIN6402" s="2"/>
      <c r="BIO6402" s="5"/>
      <c r="BIP6402" s="3"/>
      <c r="BIQ6402" s="3"/>
      <c r="BIR6402" s="2"/>
      <c r="BIS6402" s="3"/>
      <c r="BIT6402" s="5"/>
      <c r="BIU6402" s="18"/>
      <c r="BIV6402" s="2"/>
      <c r="BIW6402" s="5"/>
      <c r="BIX6402" s="3"/>
      <c r="BIY6402" s="3"/>
      <c r="BIZ6402" s="2"/>
      <c r="BJA6402" s="3"/>
      <c r="BJB6402" s="5"/>
      <c r="BJC6402" s="18"/>
      <c r="BJD6402" s="2"/>
      <c r="BJE6402" s="5"/>
      <c r="BJF6402" s="3"/>
      <c r="BJG6402" s="3"/>
      <c r="BJH6402" s="2"/>
      <c r="BJI6402" s="3"/>
      <c r="BJJ6402" s="5"/>
      <c r="BJK6402" s="18"/>
      <c r="BJL6402" s="2"/>
      <c r="BJM6402" s="5"/>
      <c r="BJN6402" s="3"/>
      <c r="BJO6402" s="3"/>
      <c r="BJP6402" s="2"/>
      <c r="BJQ6402" s="3"/>
      <c r="BJR6402" s="5"/>
      <c r="BJS6402" s="18"/>
      <c r="BJT6402" s="2"/>
      <c r="BJU6402" s="5"/>
      <c r="BJV6402" s="3"/>
      <c r="BJW6402" s="3"/>
      <c r="BJX6402" s="2"/>
      <c r="BJY6402" s="3"/>
      <c r="BJZ6402" s="5"/>
      <c r="BKA6402" s="18"/>
      <c r="BKB6402" s="2"/>
      <c r="BKC6402" s="5"/>
      <c r="BKD6402" s="3"/>
      <c r="BKE6402" s="3"/>
      <c r="BKF6402" s="2"/>
      <c r="BKG6402" s="3"/>
      <c r="BKH6402" s="5"/>
      <c r="BKI6402" s="18"/>
      <c r="BKJ6402" s="2"/>
      <c r="BKK6402" s="5"/>
      <c r="BKL6402" s="3"/>
      <c r="BKM6402" s="3"/>
      <c r="BKN6402" s="2"/>
      <c r="BKO6402" s="3"/>
      <c r="BKP6402" s="5"/>
      <c r="BKQ6402" s="18"/>
      <c r="BKR6402" s="2"/>
      <c r="BKS6402" s="5"/>
      <c r="BKT6402" s="3"/>
      <c r="BKU6402" s="3"/>
      <c r="BKV6402" s="2"/>
      <c r="BKW6402" s="3"/>
      <c r="BKX6402" s="5"/>
      <c r="BKY6402" s="18"/>
      <c r="BKZ6402" s="2"/>
      <c r="BLA6402" s="5"/>
      <c r="BLB6402" s="3"/>
      <c r="BLC6402" s="3"/>
      <c r="BLD6402" s="2"/>
      <c r="BLE6402" s="3"/>
      <c r="BLF6402" s="5"/>
      <c r="BLG6402" s="18"/>
      <c r="BLH6402" s="2"/>
      <c r="BLI6402" s="5"/>
      <c r="BLJ6402" s="3"/>
      <c r="BLK6402" s="3"/>
      <c r="BLL6402" s="2"/>
      <c r="BLM6402" s="3"/>
      <c r="BLN6402" s="5"/>
      <c r="BLO6402" s="18"/>
      <c r="BLP6402" s="2"/>
      <c r="BLQ6402" s="5"/>
      <c r="BLR6402" s="3"/>
      <c r="BLS6402" s="3"/>
      <c r="BLT6402" s="2"/>
      <c r="BLU6402" s="3"/>
      <c r="BLV6402" s="5"/>
      <c r="BLW6402" s="18"/>
      <c r="BLX6402" s="2"/>
      <c r="BLY6402" s="5"/>
      <c r="BLZ6402" s="3"/>
      <c r="BMA6402" s="3"/>
      <c r="BMB6402" s="2"/>
      <c r="BMC6402" s="3"/>
      <c r="BMD6402" s="5"/>
      <c r="BME6402" s="18"/>
      <c r="BMF6402" s="2"/>
      <c r="BMG6402" s="5"/>
      <c r="BMH6402" s="3"/>
      <c r="BMI6402" s="3"/>
      <c r="BMJ6402" s="2"/>
      <c r="BMK6402" s="3"/>
      <c r="BML6402" s="5"/>
      <c r="BMM6402" s="18"/>
      <c r="BMN6402" s="2"/>
      <c r="BMO6402" s="5"/>
      <c r="BMP6402" s="3"/>
      <c r="BMQ6402" s="3"/>
      <c r="BMR6402" s="2"/>
      <c r="BMS6402" s="3"/>
      <c r="BMT6402" s="5"/>
      <c r="BMU6402" s="18"/>
      <c r="BMV6402" s="2"/>
      <c r="BMW6402" s="5"/>
      <c r="BMX6402" s="3"/>
      <c r="BMY6402" s="3"/>
      <c r="BMZ6402" s="2"/>
      <c r="BNA6402" s="3"/>
      <c r="BNB6402" s="5"/>
      <c r="BNC6402" s="18"/>
      <c r="BND6402" s="2"/>
      <c r="BNE6402" s="5"/>
      <c r="BNF6402" s="3"/>
      <c r="BNG6402" s="3"/>
      <c r="BNH6402" s="2"/>
      <c r="BNI6402" s="3"/>
      <c r="BNJ6402" s="5"/>
      <c r="BNK6402" s="18"/>
      <c r="BNL6402" s="2"/>
      <c r="BNM6402" s="5"/>
      <c r="BNN6402" s="3"/>
      <c r="BNO6402" s="3"/>
      <c r="BNP6402" s="2"/>
      <c r="BNQ6402" s="3"/>
      <c r="BNR6402" s="5"/>
      <c r="BNS6402" s="18"/>
      <c r="BNT6402" s="2"/>
      <c r="BNU6402" s="5"/>
      <c r="BNV6402" s="3"/>
      <c r="BNW6402" s="3"/>
      <c r="BNX6402" s="2"/>
      <c r="BNY6402" s="3"/>
      <c r="BNZ6402" s="5"/>
      <c r="BOA6402" s="18"/>
      <c r="BOB6402" s="2"/>
      <c r="BOC6402" s="5"/>
      <c r="BOD6402" s="3"/>
      <c r="BOE6402" s="3"/>
      <c r="BOF6402" s="2"/>
      <c r="BOG6402" s="3"/>
      <c r="BOH6402" s="5"/>
      <c r="BOI6402" s="18"/>
      <c r="BOJ6402" s="2"/>
      <c r="BOK6402" s="5"/>
      <c r="BOL6402" s="3"/>
      <c r="BOM6402" s="3"/>
      <c r="BON6402" s="2"/>
      <c r="BOO6402" s="3"/>
      <c r="BOP6402" s="5"/>
      <c r="BOQ6402" s="18"/>
      <c r="BOR6402" s="2"/>
      <c r="BOS6402" s="5"/>
      <c r="BOT6402" s="3"/>
      <c r="BOU6402" s="3"/>
      <c r="BOV6402" s="2"/>
      <c r="BOW6402" s="3"/>
      <c r="BOX6402" s="5"/>
      <c r="BOY6402" s="18"/>
      <c r="BOZ6402" s="2"/>
      <c r="BPA6402" s="5"/>
      <c r="BPB6402" s="3"/>
      <c r="BPC6402" s="3"/>
      <c r="BPD6402" s="2"/>
      <c r="BPE6402" s="3"/>
      <c r="BPF6402" s="5"/>
      <c r="BPG6402" s="18"/>
      <c r="BPH6402" s="2"/>
      <c r="BPI6402" s="5"/>
      <c r="BPJ6402" s="3"/>
      <c r="BPK6402" s="3"/>
      <c r="BPL6402" s="2"/>
      <c r="BPM6402" s="3"/>
      <c r="BPN6402" s="5"/>
      <c r="BPO6402" s="18"/>
      <c r="BPP6402" s="2"/>
      <c r="BPQ6402" s="5"/>
      <c r="BPR6402" s="3"/>
      <c r="BPS6402" s="3"/>
      <c r="BPT6402" s="2"/>
      <c r="BPU6402" s="3"/>
      <c r="BPV6402" s="5"/>
      <c r="BPW6402" s="18"/>
      <c r="BPX6402" s="2"/>
      <c r="BPY6402" s="5"/>
      <c r="BPZ6402" s="3"/>
      <c r="BQA6402" s="3"/>
      <c r="BQB6402" s="2"/>
      <c r="BQC6402" s="3"/>
      <c r="BQD6402" s="5"/>
      <c r="BQE6402" s="18"/>
      <c r="BQF6402" s="2"/>
      <c r="BQG6402" s="5"/>
      <c r="BQH6402" s="3"/>
      <c r="BQI6402" s="3"/>
      <c r="BQJ6402" s="2"/>
      <c r="BQK6402" s="3"/>
      <c r="BQL6402" s="5"/>
      <c r="BQM6402" s="18"/>
      <c r="BQN6402" s="2"/>
      <c r="BQO6402" s="5"/>
      <c r="BQP6402" s="3"/>
      <c r="BQQ6402" s="3"/>
      <c r="BQR6402" s="2"/>
      <c r="BQS6402" s="3"/>
      <c r="BQT6402" s="5"/>
      <c r="BQU6402" s="18"/>
      <c r="BQV6402" s="2"/>
      <c r="BQW6402" s="5"/>
      <c r="BQX6402" s="3"/>
      <c r="BQY6402" s="3"/>
      <c r="BQZ6402" s="2"/>
      <c r="BRA6402" s="3"/>
      <c r="BRB6402" s="5"/>
      <c r="BRC6402" s="18"/>
      <c r="BRD6402" s="2"/>
      <c r="BRE6402" s="5"/>
      <c r="BRF6402" s="3"/>
      <c r="BRG6402" s="3"/>
      <c r="BRH6402" s="2"/>
      <c r="BRI6402" s="3"/>
      <c r="BRJ6402" s="5"/>
      <c r="BRK6402" s="18"/>
      <c r="BRL6402" s="2"/>
      <c r="BRM6402" s="5"/>
      <c r="BRN6402" s="3"/>
      <c r="BRO6402" s="3"/>
      <c r="BRP6402" s="2"/>
      <c r="BRQ6402" s="3"/>
      <c r="BRR6402" s="5"/>
      <c r="BRS6402" s="18"/>
      <c r="BRT6402" s="2"/>
      <c r="BRU6402" s="5"/>
      <c r="BRV6402" s="3"/>
      <c r="BRW6402" s="3"/>
      <c r="BRX6402" s="2"/>
      <c r="BRY6402" s="3"/>
      <c r="BRZ6402" s="5"/>
      <c r="BSA6402" s="18"/>
      <c r="BSB6402" s="2"/>
      <c r="BSC6402" s="5"/>
      <c r="BSD6402" s="3"/>
      <c r="BSE6402" s="3"/>
      <c r="BSF6402" s="2"/>
      <c r="BSG6402" s="3"/>
      <c r="BSH6402" s="5"/>
      <c r="BSI6402" s="18"/>
      <c r="BSJ6402" s="2"/>
      <c r="BSK6402" s="5"/>
      <c r="BSL6402" s="3"/>
      <c r="BSM6402" s="3"/>
      <c r="BSN6402" s="2"/>
      <c r="BSO6402" s="3"/>
      <c r="BSP6402" s="5"/>
      <c r="BSQ6402" s="18"/>
      <c r="BSR6402" s="2"/>
      <c r="BSS6402" s="5"/>
      <c r="BST6402" s="3"/>
      <c r="BSU6402" s="3"/>
      <c r="BSV6402" s="2"/>
      <c r="BSW6402" s="3"/>
      <c r="BSX6402" s="5"/>
      <c r="BSY6402" s="18"/>
      <c r="BSZ6402" s="2"/>
      <c r="BTA6402" s="5"/>
      <c r="BTB6402" s="3"/>
      <c r="BTC6402" s="3"/>
      <c r="BTD6402" s="2"/>
      <c r="BTE6402" s="3"/>
      <c r="BTF6402" s="5"/>
      <c r="BTG6402" s="18"/>
      <c r="BTH6402" s="2"/>
      <c r="BTI6402" s="5"/>
      <c r="BTJ6402" s="3"/>
      <c r="BTK6402" s="3"/>
      <c r="BTL6402" s="2"/>
      <c r="BTM6402" s="3"/>
      <c r="BTN6402" s="5"/>
      <c r="BTO6402" s="18"/>
      <c r="BTP6402" s="2"/>
      <c r="BTQ6402" s="5"/>
      <c r="BTR6402" s="3"/>
      <c r="BTS6402" s="3"/>
      <c r="BTT6402" s="2"/>
      <c r="BTU6402" s="3"/>
      <c r="BTV6402" s="5"/>
      <c r="BTW6402" s="18"/>
      <c r="BTX6402" s="2"/>
      <c r="BTY6402" s="5"/>
      <c r="BTZ6402" s="3"/>
      <c r="BUA6402" s="3"/>
      <c r="BUB6402" s="2"/>
      <c r="BUC6402" s="3"/>
      <c r="BUD6402" s="5"/>
      <c r="BUE6402" s="18"/>
      <c r="BUF6402" s="2"/>
      <c r="BUG6402" s="5"/>
      <c r="BUH6402" s="3"/>
      <c r="BUI6402" s="3"/>
      <c r="BUJ6402" s="2"/>
      <c r="BUK6402" s="3"/>
      <c r="BUL6402" s="5"/>
      <c r="BUM6402" s="18"/>
      <c r="BUN6402" s="2"/>
      <c r="BUO6402" s="5"/>
      <c r="BUP6402" s="3"/>
      <c r="BUQ6402" s="3"/>
      <c r="BUR6402" s="2"/>
      <c r="BUS6402" s="3"/>
      <c r="BUT6402" s="5"/>
      <c r="BUU6402" s="18"/>
      <c r="BUV6402" s="2"/>
      <c r="BUW6402" s="5"/>
      <c r="BUX6402" s="3"/>
      <c r="BUY6402" s="3"/>
      <c r="BUZ6402" s="2"/>
      <c r="BVA6402" s="3"/>
      <c r="BVB6402" s="5"/>
      <c r="BVC6402" s="18"/>
      <c r="BVD6402" s="2"/>
      <c r="BVE6402" s="5"/>
      <c r="BVF6402" s="3"/>
      <c r="BVG6402" s="3"/>
      <c r="BVH6402" s="2"/>
      <c r="BVI6402" s="3"/>
      <c r="BVJ6402" s="5"/>
      <c r="BVK6402" s="18"/>
      <c r="BVL6402" s="2"/>
      <c r="BVM6402" s="5"/>
      <c r="BVN6402" s="3"/>
      <c r="BVO6402" s="3"/>
      <c r="BVP6402" s="2"/>
      <c r="BVQ6402" s="3"/>
      <c r="BVR6402" s="5"/>
      <c r="BVS6402" s="18"/>
      <c r="BVT6402" s="2"/>
      <c r="BVU6402" s="5"/>
      <c r="BVV6402" s="3"/>
      <c r="BVW6402" s="3"/>
      <c r="BVX6402" s="2"/>
      <c r="BVY6402" s="3"/>
      <c r="BVZ6402" s="5"/>
      <c r="BWA6402" s="18"/>
      <c r="BWB6402" s="2"/>
      <c r="BWC6402" s="5"/>
      <c r="BWD6402" s="3"/>
      <c r="BWE6402" s="3"/>
      <c r="BWF6402" s="2"/>
      <c r="BWG6402" s="3"/>
      <c r="BWH6402" s="5"/>
      <c r="BWI6402" s="18"/>
      <c r="BWJ6402" s="2"/>
      <c r="BWK6402" s="5"/>
      <c r="BWL6402" s="3"/>
      <c r="BWM6402" s="3"/>
      <c r="BWN6402" s="2"/>
      <c r="BWO6402" s="3"/>
      <c r="BWP6402" s="5"/>
      <c r="BWQ6402" s="18"/>
      <c r="BWR6402" s="2"/>
      <c r="BWS6402" s="5"/>
      <c r="BWT6402" s="3"/>
      <c r="BWU6402" s="3"/>
      <c r="BWV6402" s="2"/>
      <c r="BWW6402" s="3"/>
      <c r="BWX6402" s="5"/>
      <c r="BWY6402" s="18"/>
      <c r="BWZ6402" s="2"/>
      <c r="BXA6402" s="5"/>
      <c r="BXB6402" s="3"/>
      <c r="BXC6402" s="3"/>
      <c r="BXD6402" s="2"/>
      <c r="BXE6402" s="3"/>
      <c r="BXF6402" s="5"/>
      <c r="BXG6402" s="18"/>
      <c r="BXH6402" s="2"/>
      <c r="BXI6402" s="5"/>
      <c r="BXJ6402" s="3"/>
      <c r="BXK6402" s="3"/>
      <c r="BXL6402" s="2"/>
      <c r="BXM6402" s="3"/>
      <c r="BXN6402" s="5"/>
      <c r="BXO6402" s="18"/>
      <c r="BXP6402" s="2"/>
      <c r="BXQ6402" s="5"/>
      <c r="BXR6402" s="3"/>
      <c r="BXS6402" s="3"/>
      <c r="BXT6402" s="2"/>
      <c r="BXU6402" s="3"/>
      <c r="BXV6402" s="5"/>
      <c r="BXW6402" s="18"/>
      <c r="BXX6402" s="2"/>
      <c r="BXY6402" s="5"/>
      <c r="BXZ6402" s="3"/>
      <c r="BYA6402" s="3"/>
      <c r="BYB6402" s="2"/>
      <c r="BYC6402" s="3"/>
      <c r="BYD6402" s="5"/>
      <c r="BYE6402" s="18"/>
      <c r="BYF6402" s="2"/>
      <c r="BYG6402" s="5"/>
      <c r="BYH6402" s="3"/>
      <c r="BYI6402" s="3"/>
      <c r="BYJ6402" s="2"/>
      <c r="BYK6402" s="3"/>
      <c r="BYL6402" s="5"/>
      <c r="BYM6402" s="18"/>
      <c r="BYN6402" s="2"/>
      <c r="BYO6402" s="5"/>
      <c r="BYP6402" s="3"/>
      <c r="BYQ6402" s="3"/>
      <c r="BYR6402" s="2"/>
      <c r="BYS6402" s="3"/>
      <c r="BYT6402" s="5"/>
      <c r="BYU6402" s="18"/>
      <c r="BYV6402" s="2"/>
      <c r="BYW6402" s="5"/>
      <c r="BYX6402" s="3"/>
      <c r="BYY6402" s="3"/>
      <c r="BYZ6402" s="2"/>
      <c r="BZA6402" s="3"/>
      <c r="BZB6402" s="5"/>
      <c r="BZC6402" s="18"/>
      <c r="BZD6402" s="2"/>
      <c r="BZE6402" s="5"/>
      <c r="BZF6402" s="3"/>
      <c r="BZG6402" s="3"/>
      <c r="BZH6402" s="2"/>
      <c r="BZI6402" s="3"/>
      <c r="BZJ6402" s="5"/>
      <c r="BZK6402" s="18"/>
      <c r="BZL6402" s="2"/>
      <c r="BZM6402" s="5"/>
      <c r="BZN6402" s="3"/>
      <c r="BZO6402" s="3"/>
      <c r="BZP6402" s="2"/>
      <c r="BZQ6402" s="3"/>
      <c r="BZR6402" s="5"/>
      <c r="BZS6402" s="18"/>
      <c r="BZT6402" s="2"/>
      <c r="BZU6402" s="5"/>
      <c r="BZV6402" s="3"/>
      <c r="BZW6402" s="3"/>
      <c r="BZX6402" s="2"/>
      <c r="BZY6402" s="3"/>
      <c r="BZZ6402" s="5"/>
      <c r="CAA6402" s="18"/>
      <c r="CAB6402" s="2"/>
      <c r="CAC6402" s="5"/>
      <c r="CAD6402" s="3"/>
      <c r="CAE6402" s="3"/>
      <c r="CAF6402" s="2"/>
      <c r="CAG6402" s="3"/>
      <c r="CAH6402" s="5"/>
      <c r="CAI6402" s="18"/>
      <c r="CAJ6402" s="2"/>
      <c r="CAK6402" s="5"/>
      <c r="CAL6402" s="3"/>
      <c r="CAM6402" s="3"/>
      <c r="CAN6402" s="2"/>
      <c r="CAO6402" s="3"/>
      <c r="CAP6402" s="5"/>
      <c r="CAQ6402" s="18"/>
      <c r="CAR6402" s="2"/>
      <c r="CAS6402" s="5"/>
      <c r="CAT6402" s="3"/>
      <c r="CAU6402" s="3"/>
      <c r="CAV6402" s="2"/>
      <c r="CAW6402" s="3"/>
      <c r="CAX6402" s="5"/>
      <c r="CAY6402" s="18"/>
      <c r="CAZ6402" s="2"/>
      <c r="CBA6402" s="5"/>
      <c r="CBB6402" s="3"/>
      <c r="CBC6402" s="3"/>
      <c r="CBD6402" s="2"/>
      <c r="CBE6402" s="3"/>
      <c r="CBF6402" s="5"/>
      <c r="CBG6402" s="18"/>
      <c r="CBH6402" s="2"/>
      <c r="CBI6402" s="5"/>
      <c r="CBJ6402" s="3"/>
      <c r="CBK6402" s="3"/>
      <c r="CBL6402" s="2"/>
      <c r="CBM6402" s="3"/>
      <c r="CBN6402" s="5"/>
      <c r="CBO6402" s="18"/>
      <c r="CBP6402" s="2"/>
      <c r="CBQ6402" s="5"/>
      <c r="CBR6402" s="3"/>
      <c r="CBS6402" s="3"/>
      <c r="CBT6402" s="2"/>
      <c r="CBU6402" s="3"/>
      <c r="CBV6402" s="5"/>
      <c r="CBW6402" s="18"/>
      <c r="CBX6402" s="2"/>
      <c r="CBY6402" s="5"/>
      <c r="CBZ6402" s="3"/>
      <c r="CCA6402" s="3"/>
      <c r="CCB6402" s="2"/>
      <c r="CCC6402" s="3"/>
      <c r="CCD6402" s="5"/>
      <c r="CCE6402" s="18"/>
      <c r="CCF6402" s="2"/>
      <c r="CCG6402" s="5"/>
      <c r="CCH6402" s="3"/>
      <c r="CCI6402" s="3"/>
      <c r="CCJ6402" s="2"/>
      <c r="CCK6402" s="3"/>
      <c r="CCL6402" s="5"/>
      <c r="CCM6402" s="18"/>
      <c r="CCN6402" s="2"/>
      <c r="CCO6402" s="5"/>
      <c r="CCP6402" s="3"/>
      <c r="CCQ6402" s="3"/>
      <c r="CCR6402" s="2"/>
      <c r="CCS6402" s="3"/>
      <c r="CCT6402" s="5"/>
      <c r="CCU6402" s="18"/>
      <c r="CCV6402" s="2"/>
      <c r="CCW6402" s="5"/>
      <c r="CCX6402" s="3"/>
      <c r="CCY6402" s="3"/>
      <c r="CCZ6402" s="2"/>
      <c r="CDA6402" s="3"/>
      <c r="CDB6402" s="5"/>
      <c r="CDC6402" s="18"/>
      <c r="CDD6402" s="2"/>
      <c r="CDE6402" s="5"/>
      <c r="CDF6402" s="3"/>
      <c r="CDG6402" s="3"/>
      <c r="CDH6402" s="2"/>
      <c r="CDI6402" s="3"/>
      <c r="CDJ6402" s="5"/>
      <c r="CDK6402" s="18"/>
      <c r="CDL6402" s="2"/>
      <c r="CDM6402" s="5"/>
      <c r="CDN6402" s="3"/>
      <c r="CDO6402" s="3"/>
      <c r="CDP6402" s="2"/>
      <c r="CDQ6402" s="3"/>
      <c r="CDR6402" s="5"/>
      <c r="CDS6402" s="18"/>
      <c r="CDT6402" s="2"/>
      <c r="CDU6402" s="5"/>
      <c r="CDV6402" s="3"/>
      <c r="CDW6402" s="3"/>
      <c r="CDX6402" s="2"/>
      <c r="CDY6402" s="3"/>
      <c r="CDZ6402" s="5"/>
      <c r="CEA6402" s="18"/>
      <c r="CEB6402" s="2"/>
      <c r="CEC6402" s="5"/>
      <c r="CED6402" s="3"/>
      <c r="CEE6402" s="3"/>
      <c r="CEF6402" s="2"/>
      <c r="CEG6402" s="3"/>
      <c r="CEH6402" s="5"/>
      <c r="CEI6402" s="18"/>
      <c r="CEJ6402" s="2"/>
      <c r="CEK6402" s="5"/>
      <c r="CEL6402" s="3"/>
      <c r="CEM6402" s="3"/>
      <c r="CEN6402" s="2"/>
      <c r="CEO6402" s="3"/>
      <c r="CEP6402" s="5"/>
      <c r="CEQ6402" s="18"/>
      <c r="CER6402" s="2"/>
      <c r="CES6402" s="5"/>
      <c r="CET6402" s="3"/>
      <c r="CEU6402" s="3"/>
      <c r="CEV6402" s="2"/>
      <c r="CEW6402" s="3"/>
      <c r="CEX6402" s="5"/>
      <c r="CEY6402" s="18"/>
      <c r="CEZ6402" s="2"/>
      <c r="CFA6402" s="5"/>
      <c r="CFB6402" s="3"/>
      <c r="CFC6402" s="3"/>
      <c r="CFD6402" s="2"/>
      <c r="CFE6402" s="3"/>
      <c r="CFF6402" s="5"/>
      <c r="CFG6402" s="18"/>
      <c r="CFH6402" s="2"/>
      <c r="CFI6402" s="5"/>
      <c r="CFJ6402" s="3"/>
      <c r="CFK6402" s="3"/>
      <c r="CFL6402" s="2"/>
      <c r="CFM6402" s="3"/>
      <c r="CFN6402" s="5"/>
      <c r="CFO6402" s="18"/>
      <c r="CFP6402" s="2"/>
      <c r="CFQ6402" s="5"/>
      <c r="CFR6402" s="3"/>
      <c r="CFS6402" s="3"/>
      <c r="CFT6402" s="2"/>
      <c r="CFU6402" s="3"/>
      <c r="CFV6402" s="5"/>
      <c r="CFW6402" s="18"/>
      <c r="CFX6402" s="2"/>
      <c r="CFY6402" s="5"/>
      <c r="CFZ6402" s="3"/>
      <c r="CGA6402" s="3"/>
      <c r="CGB6402" s="2"/>
      <c r="CGC6402" s="3"/>
      <c r="CGD6402" s="5"/>
      <c r="CGE6402" s="18"/>
      <c r="CGF6402" s="2"/>
      <c r="CGG6402" s="5"/>
      <c r="CGH6402" s="3"/>
      <c r="CGI6402" s="3"/>
      <c r="CGJ6402" s="2"/>
      <c r="CGK6402" s="3"/>
      <c r="CGL6402" s="5"/>
      <c r="CGM6402" s="18"/>
      <c r="CGN6402" s="2"/>
      <c r="CGO6402" s="5"/>
      <c r="CGP6402" s="3"/>
      <c r="CGQ6402" s="3"/>
      <c r="CGR6402" s="2"/>
      <c r="CGS6402" s="3"/>
      <c r="CGT6402" s="5"/>
      <c r="CGU6402" s="18"/>
      <c r="CGV6402" s="2"/>
      <c r="CGW6402" s="5"/>
      <c r="CGX6402" s="3"/>
      <c r="CGY6402" s="3"/>
      <c r="CGZ6402" s="2"/>
      <c r="CHA6402" s="3"/>
      <c r="CHB6402" s="5"/>
      <c r="CHC6402" s="18"/>
      <c r="CHD6402" s="2"/>
      <c r="CHE6402" s="5"/>
      <c r="CHF6402" s="3"/>
      <c r="CHG6402" s="3"/>
      <c r="CHH6402" s="2"/>
      <c r="CHI6402" s="3"/>
      <c r="CHJ6402" s="5"/>
      <c r="CHK6402" s="18"/>
      <c r="CHL6402" s="2"/>
      <c r="CHM6402" s="5"/>
      <c r="CHN6402" s="3"/>
      <c r="CHO6402" s="3"/>
      <c r="CHP6402" s="2"/>
      <c r="CHQ6402" s="3"/>
      <c r="CHR6402" s="5"/>
      <c r="CHS6402" s="18"/>
      <c r="CHT6402" s="2"/>
      <c r="CHU6402" s="5"/>
      <c r="CHV6402" s="3"/>
      <c r="CHW6402" s="3"/>
      <c r="CHX6402" s="2"/>
      <c r="CHY6402" s="3"/>
      <c r="CHZ6402" s="5"/>
      <c r="CIA6402" s="18"/>
      <c r="CIB6402" s="2"/>
      <c r="CIC6402" s="5"/>
      <c r="CID6402" s="3"/>
      <c r="CIE6402" s="3"/>
      <c r="CIF6402" s="2"/>
      <c r="CIG6402" s="3"/>
      <c r="CIH6402" s="5"/>
      <c r="CII6402" s="18"/>
      <c r="CIJ6402" s="2"/>
      <c r="CIK6402" s="5"/>
      <c r="CIL6402" s="3"/>
      <c r="CIM6402" s="3"/>
      <c r="CIN6402" s="2"/>
      <c r="CIO6402" s="3"/>
      <c r="CIP6402" s="5"/>
      <c r="CIQ6402" s="18"/>
      <c r="CIR6402" s="2"/>
      <c r="CIS6402" s="5"/>
      <c r="CIT6402" s="3"/>
      <c r="CIU6402" s="3"/>
      <c r="CIV6402" s="2"/>
      <c r="CIW6402" s="3"/>
      <c r="CIX6402" s="5"/>
      <c r="CIY6402" s="18"/>
      <c r="CIZ6402" s="2"/>
      <c r="CJA6402" s="5"/>
      <c r="CJB6402" s="3"/>
      <c r="CJC6402" s="3"/>
      <c r="CJD6402" s="2"/>
      <c r="CJE6402" s="3"/>
      <c r="CJF6402" s="5"/>
      <c r="CJG6402" s="18"/>
      <c r="CJH6402" s="2"/>
      <c r="CJI6402" s="5"/>
      <c r="CJJ6402" s="3"/>
      <c r="CJK6402" s="3"/>
      <c r="CJL6402" s="2"/>
      <c r="CJM6402" s="3"/>
      <c r="CJN6402" s="5"/>
      <c r="CJO6402" s="18"/>
      <c r="CJP6402" s="2"/>
      <c r="CJQ6402" s="5"/>
      <c r="CJR6402" s="3"/>
      <c r="CJS6402" s="3"/>
      <c r="CJT6402" s="2"/>
      <c r="CJU6402" s="3"/>
      <c r="CJV6402" s="5"/>
      <c r="CJW6402" s="18"/>
      <c r="CJX6402" s="2"/>
      <c r="CJY6402" s="5"/>
      <c r="CJZ6402" s="3"/>
      <c r="CKA6402" s="3"/>
      <c r="CKB6402" s="2"/>
      <c r="CKC6402" s="3"/>
      <c r="CKD6402" s="5"/>
      <c r="CKE6402" s="18"/>
      <c r="CKF6402" s="2"/>
      <c r="CKG6402" s="5"/>
      <c r="CKH6402" s="3"/>
      <c r="CKI6402" s="3"/>
      <c r="CKJ6402" s="2"/>
      <c r="CKK6402" s="3"/>
      <c r="CKL6402" s="5"/>
      <c r="CKM6402" s="18"/>
      <c r="CKN6402" s="2"/>
      <c r="CKO6402" s="5"/>
      <c r="CKP6402" s="3"/>
      <c r="CKQ6402" s="3"/>
      <c r="CKR6402" s="2"/>
      <c r="CKS6402" s="3"/>
      <c r="CKT6402" s="5"/>
      <c r="CKU6402" s="18"/>
      <c r="CKV6402" s="2"/>
      <c r="CKW6402" s="5"/>
      <c r="CKX6402" s="3"/>
      <c r="CKY6402" s="3"/>
      <c r="CKZ6402" s="2"/>
      <c r="CLA6402" s="3"/>
      <c r="CLB6402" s="5"/>
      <c r="CLC6402" s="18"/>
      <c r="CLD6402" s="2"/>
      <c r="CLE6402" s="5"/>
      <c r="CLF6402" s="3"/>
      <c r="CLG6402" s="3"/>
      <c r="CLH6402" s="2"/>
      <c r="CLI6402" s="3"/>
      <c r="CLJ6402" s="5"/>
      <c r="CLK6402" s="18"/>
      <c r="CLL6402" s="2"/>
      <c r="CLM6402" s="5"/>
      <c r="CLN6402" s="3"/>
      <c r="CLO6402" s="3"/>
      <c r="CLP6402" s="2"/>
      <c r="CLQ6402" s="3"/>
      <c r="CLR6402" s="5"/>
      <c r="CLS6402" s="18"/>
      <c r="CLT6402" s="2"/>
      <c r="CLU6402" s="5"/>
      <c r="CLV6402" s="3"/>
      <c r="CLW6402" s="3"/>
      <c r="CLX6402" s="2"/>
      <c r="CLY6402" s="3"/>
      <c r="CLZ6402" s="5"/>
      <c r="CMA6402" s="18"/>
      <c r="CMB6402" s="2"/>
      <c r="CMC6402" s="5"/>
      <c r="CMD6402" s="3"/>
      <c r="CME6402" s="3"/>
      <c r="CMF6402" s="2"/>
      <c r="CMG6402" s="3"/>
      <c r="CMH6402" s="5"/>
      <c r="CMI6402" s="18"/>
      <c r="CMJ6402" s="2"/>
      <c r="CMK6402" s="5"/>
      <c r="CML6402" s="3"/>
      <c r="CMM6402" s="3"/>
      <c r="CMN6402" s="2"/>
      <c r="CMO6402" s="3"/>
      <c r="CMP6402" s="5"/>
      <c r="CMQ6402" s="18"/>
      <c r="CMR6402" s="2"/>
      <c r="CMS6402" s="5"/>
      <c r="CMT6402" s="3"/>
      <c r="CMU6402" s="3"/>
      <c r="CMV6402" s="2"/>
      <c r="CMW6402" s="3"/>
      <c r="CMX6402" s="5"/>
      <c r="CMY6402" s="18"/>
      <c r="CMZ6402" s="2"/>
      <c r="CNA6402" s="5"/>
      <c r="CNB6402" s="3"/>
      <c r="CNC6402" s="3"/>
      <c r="CND6402" s="2"/>
      <c r="CNE6402" s="3"/>
      <c r="CNF6402" s="5"/>
      <c r="CNG6402" s="18"/>
      <c r="CNH6402" s="2"/>
      <c r="CNI6402" s="5"/>
      <c r="CNJ6402" s="3"/>
      <c r="CNK6402" s="3"/>
      <c r="CNL6402" s="2"/>
      <c r="CNM6402" s="3"/>
      <c r="CNN6402" s="5"/>
      <c r="CNO6402" s="18"/>
      <c r="CNP6402" s="2"/>
      <c r="CNQ6402" s="5"/>
      <c r="CNR6402" s="3"/>
      <c r="CNS6402" s="3"/>
      <c r="CNT6402" s="2"/>
      <c r="CNU6402" s="3"/>
      <c r="CNV6402" s="5"/>
      <c r="CNW6402" s="18"/>
      <c r="CNX6402" s="2"/>
      <c r="CNY6402" s="5"/>
      <c r="CNZ6402" s="3"/>
      <c r="COA6402" s="3"/>
      <c r="COB6402" s="2"/>
      <c r="COC6402" s="3"/>
      <c r="COD6402" s="5"/>
      <c r="COE6402" s="18"/>
      <c r="COF6402" s="2"/>
      <c r="COG6402" s="5"/>
      <c r="COH6402" s="3"/>
      <c r="COI6402" s="3"/>
      <c r="COJ6402" s="2"/>
      <c r="COK6402" s="3"/>
      <c r="COL6402" s="5"/>
      <c r="COM6402" s="18"/>
      <c r="CON6402" s="2"/>
      <c r="COO6402" s="5"/>
      <c r="COP6402" s="3"/>
      <c r="COQ6402" s="3"/>
      <c r="COR6402" s="2"/>
      <c r="COS6402" s="3"/>
      <c r="COT6402" s="5"/>
      <c r="COU6402" s="18"/>
      <c r="COV6402" s="2"/>
      <c r="COW6402" s="5"/>
      <c r="COX6402" s="3"/>
      <c r="COY6402" s="3"/>
      <c r="COZ6402" s="2"/>
      <c r="CPA6402" s="3"/>
      <c r="CPB6402" s="5"/>
      <c r="CPC6402" s="18"/>
      <c r="CPD6402" s="2"/>
      <c r="CPE6402" s="5"/>
      <c r="CPF6402" s="3"/>
      <c r="CPG6402" s="3"/>
      <c r="CPH6402" s="2"/>
      <c r="CPI6402" s="3"/>
      <c r="CPJ6402" s="5"/>
      <c r="CPK6402" s="18"/>
      <c r="CPL6402" s="2"/>
      <c r="CPM6402" s="5"/>
      <c r="CPN6402" s="3"/>
      <c r="CPO6402" s="3"/>
      <c r="CPP6402" s="2"/>
      <c r="CPQ6402" s="3"/>
      <c r="CPR6402" s="5"/>
      <c r="CPS6402" s="18"/>
      <c r="CPT6402" s="2"/>
      <c r="CPU6402" s="5"/>
      <c r="CPV6402" s="3"/>
      <c r="CPW6402" s="3"/>
      <c r="CPX6402" s="2"/>
      <c r="CPY6402" s="3"/>
      <c r="CPZ6402" s="5"/>
      <c r="CQA6402" s="18"/>
      <c r="CQB6402" s="2"/>
      <c r="CQC6402" s="5"/>
      <c r="CQD6402" s="3"/>
      <c r="CQE6402" s="3"/>
      <c r="CQF6402" s="2"/>
      <c r="CQG6402" s="3"/>
      <c r="CQH6402" s="5"/>
      <c r="CQI6402" s="18"/>
      <c r="CQJ6402" s="2"/>
      <c r="CQK6402" s="5"/>
      <c r="CQL6402" s="3"/>
      <c r="CQM6402" s="3"/>
      <c r="CQN6402" s="2"/>
      <c r="CQO6402" s="3"/>
      <c r="CQP6402" s="5"/>
      <c r="CQQ6402" s="18"/>
      <c r="CQR6402" s="2"/>
      <c r="CQS6402" s="5"/>
      <c r="CQT6402" s="3"/>
      <c r="CQU6402" s="3"/>
      <c r="CQV6402" s="2"/>
      <c r="CQW6402" s="3"/>
      <c r="CQX6402" s="5"/>
      <c r="CQY6402" s="18"/>
      <c r="CQZ6402" s="2"/>
      <c r="CRA6402" s="5"/>
      <c r="CRB6402" s="3"/>
      <c r="CRC6402" s="3"/>
      <c r="CRD6402" s="2"/>
      <c r="CRE6402" s="3"/>
      <c r="CRF6402" s="5"/>
      <c r="CRG6402" s="18"/>
      <c r="CRH6402" s="2"/>
      <c r="CRI6402" s="5"/>
      <c r="CRJ6402" s="3"/>
      <c r="CRK6402" s="3"/>
      <c r="CRL6402" s="2"/>
      <c r="CRM6402" s="3"/>
      <c r="CRN6402" s="5"/>
      <c r="CRO6402" s="18"/>
      <c r="CRP6402" s="2"/>
      <c r="CRQ6402" s="5"/>
      <c r="CRR6402" s="3"/>
      <c r="CRS6402" s="3"/>
      <c r="CRT6402" s="2"/>
      <c r="CRU6402" s="3"/>
      <c r="CRV6402" s="5"/>
      <c r="CRW6402" s="18"/>
      <c r="CRX6402" s="2"/>
      <c r="CRY6402" s="5"/>
      <c r="CRZ6402" s="3"/>
      <c r="CSA6402" s="3"/>
      <c r="CSB6402" s="2"/>
      <c r="CSC6402" s="3"/>
      <c r="CSD6402" s="5"/>
      <c r="CSE6402" s="18"/>
      <c r="CSF6402" s="2"/>
      <c r="CSG6402" s="5"/>
      <c r="CSH6402" s="3"/>
      <c r="CSI6402" s="3"/>
      <c r="CSJ6402" s="2"/>
      <c r="CSK6402" s="3"/>
      <c r="CSL6402" s="5"/>
      <c r="CSM6402" s="18"/>
      <c r="CSN6402" s="2"/>
      <c r="CSO6402" s="5"/>
      <c r="CSP6402" s="3"/>
      <c r="CSQ6402" s="3"/>
      <c r="CSR6402" s="2"/>
      <c r="CSS6402" s="3"/>
      <c r="CST6402" s="5"/>
      <c r="CSU6402" s="18"/>
      <c r="CSV6402" s="2"/>
      <c r="CSW6402" s="5"/>
      <c r="CSX6402" s="3"/>
      <c r="CSY6402" s="3"/>
      <c r="CSZ6402" s="2"/>
      <c r="CTA6402" s="3"/>
      <c r="CTB6402" s="5"/>
      <c r="CTC6402" s="18"/>
      <c r="CTD6402" s="2"/>
      <c r="CTE6402" s="5"/>
      <c r="CTF6402" s="3"/>
      <c r="CTG6402" s="3"/>
      <c r="CTH6402" s="2"/>
      <c r="CTI6402" s="3"/>
      <c r="CTJ6402" s="5"/>
      <c r="CTK6402" s="18"/>
      <c r="CTL6402" s="2"/>
      <c r="CTM6402" s="5"/>
      <c r="CTN6402" s="3"/>
      <c r="CTO6402" s="3"/>
      <c r="CTP6402" s="2"/>
      <c r="CTQ6402" s="3"/>
      <c r="CTR6402" s="5"/>
      <c r="CTS6402" s="18"/>
      <c r="CTT6402" s="2"/>
      <c r="CTU6402" s="5"/>
      <c r="CTV6402" s="3"/>
      <c r="CTW6402" s="3"/>
      <c r="CTX6402" s="2"/>
      <c r="CTY6402" s="3"/>
      <c r="CTZ6402" s="5"/>
      <c r="CUA6402" s="18"/>
      <c r="CUB6402" s="2"/>
      <c r="CUC6402" s="5"/>
      <c r="CUD6402" s="3"/>
      <c r="CUE6402" s="3"/>
      <c r="CUF6402" s="2"/>
      <c r="CUG6402" s="3"/>
      <c r="CUH6402" s="5"/>
      <c r="CUI6402" s="18"/>
      <c r="CUJ6402" s="2"/>
      <c r="CUK6402" s="5"/>
      <c r="CUL6402" s="3"/>
      <c r="CUM6402" s="3"/>
      <c r="CUN6402" s="2"/>
      <c r="CUO6402" s="3"/>
      <c r="CUP6402" s="5"/>
      <c r="CUQ6402" s="18"/>
      <c r="CUR6402" s="2"/>
      <c r="CUS6402" s="5"/>
      <c r="CUT6402" s="3"/>
      <c r="CUU6402" s="3"/>
      <c r="CUV6402" s="2"/>
      <c r="CUW6402" s="3"/>
      <c r="CUX6402" s="5"/>
      <c r="CUY6402" s="18"/>
      <c r="CUZ6402" s="2"/>
      <c r="CVA6402" s="5"/>
      <c r="CVB6402" s="3"/>
      <c r="CVC6402" s="3"/>
      <c r="CVD6402" s="2"/>
      <c r="CVE6402" s="3"/>
      <c r="CVF6402" s="5"/>
      <c r="CVG6402" s="18"/>
      <c r="CVH6402" s="2"/>
      <c r="CVI6402" s="5"/>
      <c r="CVJ6402" s="3"/>
      <c r="CVK6402" s="3"/>
      <c r="CVL6402" s="2"/>
      <c r="CVM6402" s="3"/>
      <c r="CVN6402" s="5"/>
      <c r="CVO6402" s="18"/>
      <c r="CVP6402" s="2"/>
      <c r="CVQ6402" s="5"/>
      <c r="CVR6402" s="3"/>
      <c r="CVS6402" s="3"/>
      <c r="CVT6402" s="2"/>
      <c r="CVU6402" s="3"/>
      <c r="CVV6402" s="5"/>
      <c r="CVW6402" s="18"/>
      <c r="CVX6402" s="2"/>
      <c r="CVY6402" s="5"/>
      <c r="CVZ6402" s="3"/>
      <c r="CWA6402" s="3"/>
      <c r="CWB6402" s="2"/>
      <c r="CWC6402" s="3"/>
      <c r="CWD6402" s="5"/>
      <c r="CWE6402" s="18"/>
      <c r="CWF6402" s="2"/>
      <c r="CWG6402" s="5"/>
      <c r="CWH6402" s="3"/>
      <c r="CWI6402" s="3"/>
      <c r="CWJ6402" s="2"/>
      <c r="CWK6402" s="3"/>
      <c r="CWL6402" s="5"/>
      <c r="CWM6402" s="18"/>
      <c r="CWN6402" s="2"/>
      <c r="CWO6402" s="5"/>
      <c r="CWP6402" s="3"/>
      <c r="CWQ6402" s="3"/>
      <c r="CWR6402" s="2"/>
      <c r="CWS6402" s="3"/>
      <c r="CWT6402" s="5"/>
      <c r="CWU6402" s="18"/>
      <c r="CWV6402" s="2"/>
      <c r="CWW6402" s="5"/>
      <c r="CWX6402" s="3"/>
      <c r="CWY6402" s="3"/>
      <c r="CWZ6402" s="2"/>
      <c r="CXA6402" s="3"/>
      <c r="CXB6402" s="5"/>
      <c r="CXC6402" s="18"/>
      <c r="CXD6402" s="2"/>
      <c r="CXE6402" s="5"/>
      <c r="CXF6402" s="3"/>
      <c r="CXG6402" s="3"/>
      <c r="CXH6402" s="2"/>
      <c r="CXI6402" s="3"/>
      <c r="CXJ6402" s="5"/>
      <c r="CXK6402" s="18"/>
      <c r="CXL6402" s="2"/>
      <c r="CXM6402" s="5"/>
      <c r="CXN6402" s="3"/>
      <c r="CXO6402" s="3"/>
      <c r="CXP6402" s="2"/>
      <c r="CXQ6402" s="3"/>
      <c r="CXR6402" s="5"/>
      <c r="CXS6402" s="18"/>
      <c r="CXT6402" s="2"/>
      <c r="CXU6402" s="5"/>
      <c r="CXV6402" s="3"/>
      <c r="CXW6402" s="3"/>
      <c r="CXX6402" s="2"/>
      <c r="CXY6402" s="3"/>
      <c r="CXZ6402" s="5"/>
      <c r="CYA6402" s="18"/>
      <c r="CYB6402" s="2"/>
      <c r="CYC6402" s="5"/>
      <c r="CYD6402" s="3"/>
      <c r="CYE6402" s="3"/>
      <c r="CYF6402" s="2"/>
      <c r="CYG6402" s="3"/>
      <c r="CYH6402" s="5"/>
      <c r="CYI6402" s="18"/>
      <c r="CYJ6402" s="2"/>
      <c r="CYK6402" s="5"/>
      <c r="CYL6402" s="3"/>
      <c r="CYM6402" s="3"/>
      <c r="CYN6402" s="2"/>
      <c r="CYO6402" s="3"/>
      <c r="CYP6402" s="5"/>
      <c r="CYQ6402" s="18"/>
      <c r="CYR6402" s="2"/>
      <c r="CYS6402" s="5"/>
      <c r="CYT6402" s="3"/>
      <c r="CYU6402" s="3"/>
      <c r="CYV6402" s="2"/>
      <c r="CYW6402" s="3"/>
      <c r="CYX6402" s="5"/>
      <c r="CYY6402" s="18"/>
      <c r="CYZ6402" s="2"/>
      <c r="CZA6402" s="5"/>
      <c r="CZB6402" s="3"/>
      <c r="CZC6402" s="3"/>
      <c r="CZD6402" s="2"/>
      <c r="CZE6402" s="3"/>
      <c r="CZF6402" s="5"/>
      <c r="CZG6402" s="18"/>
      <c r="CZH6402" s="2"/>
      <c r="CZI6402" s="5"/>
      <c r="CZJ6402" s="3"/>
      <c r="CZK6402" s="3"/>
      <c r="CZL6402" s="2"/>
      <c r="CZM6402" s="3"/>
      <c r="CZN6402" s="5"/>
      <c r="CZO6402" s="18"/>
      <c r="CZP6402" s="2"/>
      <c r="CZQ6402" s="5"/>
      <c r="CZR6402" s="3"/>
      <c r="CZS6402" s="3"/>
      <c r="CZT6402" s="2"/>
      <c r="CZU6402" s="3"/>
      <c r="CZV6402" s="5"/>
      <c r="CZW6402" s="18"/>
      <c r="CZX6402" s="2"/>
      <c r="CZY6402" s="5"/>
      <c r="CZZ6402" s="3"/>
      <c r="DAA6402" s="3"/>
      <c r="DAB6402" s="2"/>
      <c r="DAC6402" s="3"/>
      <c r="DAD6402" s="5"/>
      <c r="DAE6402" s="18"/>
      <c r="DAF6402" s="2"/>
      <c r="DAG6402" s="5"/>
      <c r="DAH6402" s="3"/>
      <c r="DAI6402" s="3"/>
      <c r="DAJ6402" s="2"/>
      <c r="DAK6402" s="3"/>
      <c r="DAL6402" s="5"/>
      <c r="DAM6402" s="18"/>
      <c r="DAN6402" s="2"/>
      <c r="DAO6402" s="5"/>
      <c r="DAP6402" s="3"/>
      <c r="DAQ6402" s="3"/>
      <c r="DAR6402" s="2"/>
      <c r="DAS6402" s="3"/>
      <c r="DAT6402" s="5"/>
      <c r="DAU6402" s="18"/>
      <c r="DAV6402" s="2"/>
      <c r="DAW6402" s="5"/>
      <c r="DAX6402" s="3"/>
      <c r="DAY6402" s="3"/>
      <c r="DAZ6402" s="2"/>
      <c r="DBA6402" s="3"/>
      <c r="DBB6402" s="5"/>
      <c r="DBC6402" s="18"/>
      <c r="DBD6402" s="2"/>
      <c r="DBE6402" s="5"/>
      <c r="DBF6402" s="3"/>
      <c r="DBG6402" s="3"/>
      <c r="DBH6402" s="2"/>
      <c r="DBI6402" s="3"/>
      <c r="DBJ6402" s="5"/>
      <c r="DBK6402" s="18"/>
      <c r="DBL6402" s="2"/>
      <c r="DBM6402" s="5"/>
      <c r="DBN6402" s="3"/>
      <c r="DBO6402" s="3"/>
      <c r="DBP6402" s="2"/>
      <c r="DBQ6402" s="3"/>
      <c r="DBR6402" s="5"/>
      <c r="DBS6402" s="18"/>
      <c r="DBT6402" s="2"/>
      <c r="DBU6402" s="5"/>
      <c r="DBV6402" s="3"/>
      <c r="DBW6402" s="3"/>
      <c r="DBX6402" s="2"/>
      <c r="DBY6402" s="3"/>
      <c r="DBZ6402" s="5"/>
      <c r="DCA6402" s="18"/>
      <c r="DCB6402" s="2"/>
      <c r="DCC6402" s="5"/>
      <c r="DCD6402" s="3"/>
      <c r="DCE6402" s="3"/>
      <c r="DCF6402" s="2"/>
      <c r="DCG6402" s="3"/>
      <c r="DCH6402" s="5"/>
      <c r="DCI6402" s="18"/>
      <c r="DCJ6402" s="2"/>
      <c r="DCK6402" s="5"/>
      <c r="DCL6402" s="3"/>
      <c r="DCM6402" s="3"/>
      <c r="DCN6402" s="2"/>
      <c r="DCO6402" s="3"/>
      <c r="DCP6402" s="5"/>
      <c r="DCQ6402" s="18"/>
      <c r="DCR6402" s="2"/>
      <c r="DCS6402" s="5"/>
      <c r="DCT6402" s="3"/>
      <c r="DCU6402" s="3"/>
      <c r="DCV6402" s="2"/>
      <c r="DCW6402" s="3"/>
      <c r="DCX6402" s="5"/>
      <c r="DCY6402" s="18"/>
      <c r="DCZ6402" s="2"/>
      <c r="DDA6402" s="5"/>
      <c r="DDB6402" s="3"/>
      <c r="DDC6402" s="3"/>
      <c r="DDD6402" s="2"/>
      <c r="DDE6402" s="3"/>
      <c r="DDF6402" s="5"/>
      <c r="DDG6402" s="18"/>
      <c r="DDH6402" s="2"/>
      <c r="DDI6402" s="5"/>
      <c r="DDJ6402" s="3"/>
      <c r="DDK6402" s="3"/>
      <c r="DDL6402" s="2"/>
      <c r="DDM6402" s="3"/>
      <c r="DDN6402" s="5"/>
      <c r="DDO6402" s="18"/>
      <c r="DDP6402" s="2"/>
      <c r="DDQ6402" s="5"/>
      <c r="DDR6402" s="3"/>
      <c r="DDS6402" s="3"/>
      <c r="DDT6402" s="2"/>
      <c r="DDU6402" s="3"/>
      <c r="DDV6402" s="5"/>
      <c r="DDW6402" s="18"/>
      <c r="DDX6402" s="2"/>
      <c r="DDY6402" s="5"/>
      <c r="DDZ6402" s="3"/>
      <c r="DEA6402" s="3"/>
      <c r="DEB6402" s="2"/>
      <c r="DEC6402" s="3"/>
      <c r="DED6402" s="5"/>
      <c r="DEE6402" s="18"/>
      <c r="DEF6402" s="2"/>
      <c r="DEG6402" s="5"/>
      <c r="DEH6402" s="3"/>
      <c r="DEI6402" s="3"/>
      <c r="DEJ6402" s="2"/>
      <c r="DEK6402" s="3"/>
      <c r="DEL6402" s="5"/>
      <c r="DEM6402" s="18"/>
      <c r="DEN6402" s="2"/>
      <c r="DEO6402" s="5"/>
      <c r="DEP6402" s="3"/>
      <c r="DEQ6402" s="3"/>
      <c r="DER6402" s="2"/>
      <c r="DES6402" s="3"/>
      <c r="DET6402" s="5"/>
      <c r="DEU6402" s="18"/>
      <c r="DEV6402" s="2"/>
      <c r="DEW6402" s="5"/>
      <c r="DEX6402" s="3"/>
      <c r="DEY6402" s="3"/>
      <c r="DEZ6402" s="2"/>
      <c r="DFA6402" s="3"/>
      <c r="DFB6402" s="5"/>
      <c r="DFC6402" s="18"/>
      <c r="DFD6402" s="2"/>
      <c r="DFE6402" s="5"/>
      <c r="DFF6402" s="3"/>
      <c r="DFG6402" s="3"/>
      <c r="DFH6402" s="2"/>
      <c r="DFI6402" s="3"/>
      <c r="DFJ6402" s="5"/>
      <c r="DFK6402" s="18"/>
      <c r="DFL6402" s="2"/>
      <c r="DFM6402" s="5"/>
      <c r="DFN6402" s="3"/>
      <c r="DFO6402" s="3"/>
      <c r="DFP6402" s="2"/>
      <c r="DFQ6402" s="3"/>
      <c r="DFR6402" s="5"/>
      <c r="DFS6402" s="18"/>
      <c r="DFT6402" s="2"/>
      <c r="DFU6402" s="5"/>
      <c r="DFV6402" s="3"/>
      <c r="DFW6402" s="3"/>
      <c r="DFX6402" s="2"/>
      <c r="DFY6402" s="3"/>
      <c r="DFZ6402" s="5"/>
      <c r="DGA6402" s="18"/>
      <c r="DGB6402" s="2"/>
      <c r="DGC6402" s="5"/>
      <c r="DGD6402" s="3"/>
      <c r="DGE6402" s="3"/>
      <c r="DGF6402" s="2"/>
      <c r="DGG6402" s="3"/>
      <c r="DGH6402" s="5"/>
      <c r="DGI6402" s="18"/>
      <c r="DGJ6402" s="2"/>
      <c r="DGK6402" s="5"/>
      <c r="DGL6402" s="3"/>
      <c r="DGM6402" s="3"/>
      <c r="DGN6402" s="2"/>
      <c r="DGO6402" s="3"/>
      <c r="DGP6402" s="5"/>
      <c r="DGQ6402" s="18"/>
      <c r="DGR6402" s="2"/>
      <c r="DGS6402" s="5"/>
      <c r="DGT6402" s="3"/>
      <c r="DGU6402" s="3"/>
      <c r="DGV6402" s="2"/>
      <c r="DGW6402" s="3"/>
      <c r="DGX6402" s="5"/>
      <c r="DGY6402" s="18"/>
      <c r="DGZ6402" s="2"/>
      <c r="DHA6402" s="5"/>
      <c r="DHB6402" s="3"/>
      <c r="DHC6402" s="3"/>
      <c r="DHD6402" s="2"/>
      <c r="DHE6402" s="3"/>
      <c r="DHF6402" s="5"/>
      <c r="DHG6402" s="18"/>
      <c r="DHH6402" s="2"/>
      <c r="DHI6402" s="5"/>
      <c r="DHJ6402" s="3"/>
      <c r="DHK6402" s="3"/>
      <c r="DHL6402" s="2"/>
      <c r="DHM6402" s="3"/>
      <c r="DHN6402" s="5"/>
      <c r="DHO6402" s="18"/>
      <c r="DHP6402" s="2"/>
      <c r="DHQ6402" s="5"/>
      <c r="DHR6402" s="3"/>
      <c r="DHS6402" s="3"/>
      <c r="DHT6402" s="2"/>
      <c r="DHU6402" s="3"/>
      <c r="DHV6402" s="5"/>
      <c r="DHW6402" s="18"/>
      <c r="DHX6402" s="2"/>
      <c r="DHY6402" s="5"/>
      <c r="DHZ6402" s="3"/>
      <c r="DIA6402" s="3"/>
      <c r="DIB6402" s="2"/>
      <c r="DIC6402" s="3"/>
      <c r="DID6402" s="5"/>
      <c r="DIE6402" s="18"/>
      <c r="DIF6402" s="2"/>
      <c r="DIG6402" s="5"/>
      <c r="DIH6402" s="3"/>
      <c r="DII6402" s="3"/>
      <c r="DIJ6402" s="2"/>
      <c r="DIK6402" s="3"/>
      <c r="DIL6402" s="5"/>
      <c r="DIM6402" s="18"/>
      <c r="DIN6402" s="2"/>
      <c r="DIO6402" s="5"/>
      <c r="DIP6402" s="3"/>
      <c r="DIQ6402" s="3"/>
      <c r="DIR6402" s="2"/>
      <c r="DIS6402" s="3"/>
      <c r="DIT6402" s="5"/>
      <c r="DIU6402" s="18"/>
      <c r="DIV6402" s="2"/>
      <c r="DIW6402" s="5"/>
      <c r="DIX6402" s="3"/>
      <c r="DIY6402" s="3"/>
      <c r="DIZ6402" s="2"/>
      <c r="DJA6402" s="3"/>
      <c r="DJB6402" s="5"/>
      <c r="DJC6402" s="18"/>
      <c r="DJD6402" s="2"/>
      <c r="DJE6402" s="5"/>
      <c r="DJF6402" s="3"/>
      <c r="DJG6402" s="3"/>
      <c r="DJH6402" s="2"/>
      <c r="DJI6402" s="3"/>
      <c r="DJJ6402" s="5"/>
      <c r="DJK6402" s="18"/>
      <c r="DJL6402" s="2"/>
      <c r="DJM6402" s="5"/>
      <c r="DJN6402" s="3"/>
      <c r="DJO6402" s="3"/>
      <c r="DJP6402" s="2"/>
      <c r="DJQ6402" s="3"/>
      <c r="DJR6402" s="5"/>
      <c r="DJS6402" s="18"/>
      <c r="DJT6402" s="2"/>
      <c r="DJU6402" s="5"/>
      <c r="DJV6402" s="3"/>
      <c r="DJW6402" s="3"/>
      <c r="DJX6402" s="2"/>
      <c r="DJY6402" s="3"/>
      <c r="DJZ6402" s="5"/>
      <c r="DKA6402" s="18"/>
      <c r="DKB6402" s="2"/>
      <c r="DKC6402" s="5"/>
      <c r="DKD6402" s="3"/>
      <c r="DKE6402" s="3"/>
      <c r="DKF6402" s="2"/>
      <c r="DKG6402" s="3"/>
      <c r="DKH6402" s="5"/>
      <c r="DKI6402" s="18"/>
      <c r="DKJ6402" s="2"/>
      <c r="DKK6402" s="5"/>
      <c r="DKL6402" s="3"/>
      <c r="DKM6402" s="3"/>
      <c r="DKN6402" s="2"/>
      <c r="DKO6402" s="3"/>
      <c r="DKP6402" s="5"/>
      <c r="DKQ6402" s="18"/>
      <c r="DKR6402" s="2"/>
      <c r="DKS6402" s="5"/>
      <c r="DKT6402" s="3"/>
      <c r="DKU6402" s="3"/>
      <c r="DKV6402" s="2"/>
      <c r="DKW6402" s="3"/>
      <c r="DKX6402" s="5"/>
      <c r="DKY6402" s="18"/>
      <c r="DKZ6402" s="2"/>
      <c r="DLA6402" s="5"/>
      <c r="DLB6402" s="3"/>
      <c r="DLC6402" s="3"/>
      <c r="DLD6402" s="2"/>
      <c r="DLE6402" s="3"/>
      <c r="DLF6402" s="5"/>
      <c r="DLG6402" s="18"/>
      <c r="DLH6402" s="2"/>
      <c r="DLI6402" s="5"/>
      <c r="DLJ6402" s="3"/>
      <c r="DLK6402" s="3"/>
      <c r="DLL6402" s="2"/>
      <c r="DLM6402" s="3"/>
      <c r="DLN6402" s="5"/>
      <c r="DLO6402" s="18"/>
      <c r="DLP6402" s="2"/>
      <c r="DLQ6402" s="5"/>
      <c r="DLR6402" s="3"/>
      <c r="DLS6402" s="3"/>
      <c r="DLT6402" s="2"/>
      <c r="DLU6402" s="3"/>
      <c r="DLV6402" s="5"/>
      <c r="DLW6402" s="18"/>
      <c r="DLX6402" s="2"/>
      <c r="DLY6402" s="5"/>
      <c r="DLZ6402" s="3"/>
      <c r="DMA6402" s="3"/>
      <c r="DMB6402" s="2"/>
      <c r="DMC6402" s="3"/>
      <c r="DMD6402" s="5"/>
      <c r="DME6402" s="18"/>
      <c r="DMF6402" s="2"/>
      <c r="DMG6402" s="5"/>
      <c r="DMH6402" s="3"/>
      <c r="DMI6402" s="3"/>
      <c r="DMJ6402" s="2"/>
      <c r="DMK6402" s="3"/>
      <c r="DML6402" s="5"/>
      <c r="DMM6402" s="18"/>
      <c r="DMN6402" s="2"/>
      <c r="DMO6402" s="5"/>
      <c r="DMP6402" s="3"/>
      <c r="DMQ6402" s="3"/>
      <c r="DMR6402" s="2"/>
      <c r="DMS6402" s="3"/>
      <c r="DMT6402" s="5"/>
      <c r="DMU6402" s="18"/>
      <c r="DMV6402" s="2"/>
      <c r="DMW6402" s="5"/>
      <c r="DMX6402" s="3"/>
      <c r="DMY6402" s="3"/>
      <c r="DMZ6402" s="2"/>
      <c r="DNA6402" s="3"/>
      <c r="DNB6402" s="5"/>
      <c r="DNC6402" s="18"/>
      <c r="DND6402" s="2"/>
      <c r="DNE6402" s="5"/>
      <c r="DNF6402" s="3"/>
      <c r="DNG6402" s="3"/>
      <c r="DNH6402" s="2"/>
      <c r="DNI6402" s="3"/>
      <c r="DNJ6402" s="5"/>
      <c r="DNK6402" s="18"/>
      <c r="DNL6402" s="2"/>
      <c r="DNM6402" s="5"/>
      <c r="DNN6402" s="3"/>
      <c r="DNO6402" s="3"/>
      <c r="DNP6402" s="2"/>
      <c r="DNQ6402" s="3"/>
      <c r="DNR6402" s="5"/>
      <c r="DNS6402" s="18"/>
      <c r="DNT6402" s="2"/>
      <c r="DNU6402" s="5"/>
      <c r="DNV6402" s="3"/>
      <c r="DNW6402" s="3"/>
      <c r="DNX6402" s="2"/>
      <c r="DNY6402" s="3"/>
      <c r="DNZ6402" s="5"/>
      <c r="DOA6402" s="18"/>
      <c r="DOB6402" s="2"/>
      <c r="DOC6402" s="5"/>
      <c r="DOD6402" s="3"/>
      <c r="DOE6402" s="3"/>
      <c r="DOF6402" s="2"/>
      <c r="DOG6402" s="3"/>
      <c r="DOH6402" s="5"/>
      <c r="DOI6402" s="18"/>
      <c r="DOJ6402" s="2"/>
      <c r="DOK6402" s="5"/>
      <c r="DOL6402" s="3"/>
      <c r="DOM6402" s="3"/>
      <c r="DON6402" s="2"/>
      <c r="DOO6402" s="3"/>
      <c r="DOP6402" s="5"/>
      <c r="DOQ6402" s="18"/>
      <c r="DOR6402" s="2"/>
      <c r="DOS6402" s="5"/>
      <c r="DOT6402" s="3"/>
      <c r="DOU6402" s="3"/>
      <c r="DOV6402" s="2"/>
      <c r="DOW6402" s="3"/>
      <c r="DOX6402" s="5"/>
      <c r="DOY6402" s="18"/>
      <c r="DOZ6402" s="2"/>
      <c r="DPA6402" s="5"/>
      <c r="DPB6402" s="3"/>
      <c r="DPC6402" s="3"/>
      <c r="DPD6402" s="2"/>
      <c r="DPE6402" s="3"/>
      <c r="DPF6402" s="5"/>
      <c r="DPG6402" s="18"/>
      <c r="DPH6402" s="2"/>
      <c r="DPI6402" s="5"/>
      <c r="DPJ6402" s="3"/>
      <c r="DPK6402" s="3"/>
      <c r="DPL6402" s="2"/>
      <c r="DPM6402" s="3"/>
      <c r="DPN6402" s="5"/>
      <c r="DPO6402" s="18"/>
      <c r="DPP6402" s="2"/>
      <c r="DPQ6402" s="5"/>
      <c r="DPR6402" s="3"/>
      <c r="DPS6402" s="3"/>
      <c r="DPT6402" s="2"/>
      <c r="DPU6402" s="3"/>
      <c r="DPV6402" s="5"/>
      <c r="DPW6402" s="18"/>
      <c r="DPX6402" s="2"/>
      <c r="DPY6402" s="5"/>
      <c r="DPZ6402" s="3"/>
      <c r="DQA6402" s="3"/>
      <c r="DQB6402" s="2"/>
      <c r="DQC6402" s="3"/>
      <c r="DQD6402" s="5"/>
      <c r="DQE6402" s="18"/>
      <c r="DQF6402" s="2"/>
      <c r="DQG6402" s="5"/>
      <c r="DQH6402" s="3"/>
      <c r="DQI6402" s="3"/>
      <c r="DQJ6402" s="2"/>
      <c r="DQK6402" s="3"/>
      <c r="DQL6402" s="5"/>
      <c r="DQM6402" s="18"/>
      <c r="DQN6402" s="2"/>
      <c r="DQO6402" s="5"/>
      <c r="DQP6402" s="3"/>
      <c r="DQQ6402" s="3"/>
      <c r="DQR6402" s="2"/>
      <c r="DQS6402" s="3"/>
      <c r="DQT6402" s="5"/>
      <c r="DQU6402" s="18"/>
      <c r="DQV6402" s="2"/>
      <c r="DQW6402" s="5"/>
      <c r="DQX6402" s="3"/>
      <c r="DQY6402" s="3"/>
      <c r="DQZ6402" s="2"/>
      <c r="DRA6402" s="3"/>
      <c r="DRB6402" s="5"/>
      <c r="DRC6402" s="18"/>
      <c r="DRD6402" s="2"/>
      <c r="DRE6402" s="5"/>
      <c r="DRF6402" s="3"/>
      <c r="DRG6402" s="3"/>
      <c r="DRH6402" s="2"/>
      <c r="DRI6402" s="3"/>
      <c r="DRJ6402" s="5"/>
      <c r="DRK6402" s="18"/>
      <c r="DRL6402" s="2"/>
      <c r="DRM6402" s="5"/>
      <c r="DRN6402" s="3"/>
      <c r="DRO6402" s="3"/>
      <c r="DRP6402" s="2"/>
      <c r="DRQ6402" s="3"/>
      <c r="DRR6402" s="5"/>
      <c r="DRS6402" s="18"/>
      <c r="DRT6402" s="2"/>
      <c r="DRU6402" s="5"/>
      <c r="DRV6402" s="3"/>
      <c r="DRW6402" s="3"/>
      <c r="DRX6402" s="2"/>
      <c r="DRY6402" s="3"/>
      <c r="DRZ6402" s="5"/>
      <c r="DSA6402" s="18"/>
      <c r="DSB6402" s="2"/>
      <c r="DSC6402" s="5"/>
      <c r="DSD6402" s="3"/>
      <c r="DSE6402" s="3"/>
      <c r="DSF6402" s="2"/>
      <c r="DSG6402" s="3"/>
      <c r="DSH6402" s="5"/>
      <c r="DSI6402" s="18"/>
      <c r="DSJ6402" s="2"/>
      <c r="DSK6402" s="5"/>
      <c r="DSL6402" s="3"/>
      <c r="DSM6402" s="3"/>
      <c r="DSN6402" s="2"/>
      <c r="DSO6402" s="3"/>
      <c r="DSP6402" s="5"/>
      <c r="DSQ6402" s="18"/>
      <c r="DSR6402" s="2"/>
      <c r="DSS6402" s="5"/>
      <c r="DST6402" s="3"/>
      <c r="DSU6402" s="3"/>
      <c r="DSV6402" s="2"/>
      <c r="DSW6402" s="3"/>
      <c r="DSX6402" s="5"/>
      <c r="DSY6402" s="18"/>
      <c r="DSZ6402" s="2"/>
      <c r="DTA6402" s="5"/>
      <c r="DTB6402" s="3"/>
      <c r="DTC6402" s="3"/>
      <c r="DTD6402" s="2"/>
      <c r="DTE6402" s="3"/>
      <c r="DTF6402" s="5"/>
      <c r="DTG6402" s="18"/>
      <c r="DTH6402" s="2"/>
      <c r="DTI6402" s="5"/>
      <c r="DTJ6402" s="3"/>
      <c r="DTK6402" s="3"/>
      <c r="DTL6402" s="2"/>
      <c r="DTM6402" s="3"/>
      <c r="DTN6402" s="5"/>
      <c r="DTO6402" s="18"/>
      <c r="DTP6402" s="2"/>
      <c r="DTQ6402" s="5"/>
      <c r="DTR6402" s="3"/>
      <c r="DTS6402" s="3"/>
      <c r="DTT6402" s="2"/>
      <c r="DTU6402" s="3"/>
      <c r="DTV6402" s="5"/>
      <c r="DTW6402" s="18"/>
      <c r="DTX6402" s="2"/>
      <c r="DTY6402" s="5"/>
      <c r="DTZ6402" s="3"/>
      <c r="DUA6402" s="3"/>
      <c r="DUB6402" s="2"/>
      <c r="DUC6402" s="3"/>
      <c r="DUD6402" s="5"/>
      <c r="DUE6402" s="18"/>
      <c r="DUF6402" s="2"/>
      <c r="DUG6402" s="5"/>
      <c r="DUH6402" s="3"/>
      <c r="DUI6402" s="3"/>
      <c r="DUJ6402" s="2"/>
      <c r="DUK6402" s="3"/>
      <c r="DUL6402" s="5"/>
      <c r="DUM6402" s="18"/>
      <c r="DUN6402" s="2"/>
      <c r="DUO6402" s="5"/>
      <c r="DUP6402" s="3"/>
      <c r="DUQ6402" s="3"/>
      <c r="DUR6402" s="2"/>
      <c r="DUS6402" s="3"/>
      <c r="DUT6402" s="5"/>
      <c r="DUU6402" s="18"/>
      <c r="DUV6402" s="2"/>
      <c r="DUW6402" s="5"/>
      <c r="DUX6402" s="3"/>
      <c r="DUY6402" s="3"/>
      <c r="DUZ6402" s="2"/>
      <c r="DVA6402" s="3"/>
      <c r="DVB6402" s="5"/>
      <c r="DVC6402" s="18"/>
      <c r="DVD6402" s="2"/>
      <c r="DVE6402" s="5"/>
      <c r="DVF6402" s="3"/>
      <c r="DVG6402" s="3"/>
      <c r="DVH6402" s="2"/>
      <c r="DVI6402" s="3"/>
      <c r="DVJ6402" s="5"/>
      <c r="DVK6402" s="18"/>
      <c r="DVL6402" s="2"/>
      <c r="DVM6402" s="5"/>
      <c r="DVN6402" s="3"/>
      <c r="DVO6402" s="3"/>
      <c r="DVP6402" s="2"/>
      <c r="DVQ6402" s="3"/>
      <c r="DVR6402" s="5"/>
      <c r="DVS6402" s="18"/>
      <c r="DVT6402" s="2"/>
      <c r="DVU6402" s="5"/>
      <c r="DVV6402" s="3"/>
      <c r="DVW6402" s="3"/>
      <c r="DVX6402" s="2"/>
      <c r="DVY6402" s="3"/>
      <c r="DVZ6402" s="5"/>
      <c r="DWA6402" s="18"/>
      <c r="DWB6402" s="2"/>
      <c r="DWC6402" s="5"/>
      <c r="DWD6402" s="3"/>
      <c r="DWE6402" s="3"/>
      <c r="DWF6402" s="2"/>
      <c r="DWG6402" s="3"/>
      <c r="DWH6402" s="5"/>
      <c r="DWI6402" s="18"/>
      <c r="DWJ6402" s="2"/>
      <c r="DWK6402" s="5"/>
      <c r="DWL6402" s="3"/>
      <c r="DWM6402" s="3"/>
      <c r="DWN6402" s="2"/>
      <c r="DWO6402" s="3"/>
      <c r="DWP6402" s="5"/>
      <c r="DWQ6402" s="18"/>
      <c r="DWR6402" s="2"/>
      <c r="DWS6402" s="5"/>
      <c r="DWT6402" s="3"/>
      <c r="DWU6402" s="3"/>
      <c r="DWV6402" s="2"/>
      <c r="DWW6402" s="3"/>
      <c r="DWX6402" s="5"/>
      <c r="DWY6402" s="18"/>
      <c r="DWZ6402" s="2"/>
      <c r="DXA6402" s="5"/>
      <c r="DXB6402" s="3"/>
      <c r="DXC6402" s="3"/>
      <c r="DXD6402" s="2"/>
      <c r="DXE6402" s="3"/>
      <c r="DXF6402" s="5"/>
      <c r="DXG6402" s="18"/>
      <c r="DXH6402" s="2"/>
      <c r="DXI6402" s="5"/>
      <c r="DXJ6402" s="3"/>
      <c r="DXK6402" s="3"/>
      <c r="DXL6402" s="2"/>
      <c r="DXM6402" s="3"/>
      <c r="DXN6402" s="5"/>
      <c r="DXO6402" s="18"/>
      <c r="DXP6402" s="2"/>
      <c r="DXQ6402" s="5"/>
      <c r="DXR6402" s="3"/>
      <c r="DXS6402" s="3"/>
      <c r="DXT6402" s="2"/>
      <c r="DXU6402" s="3"/>
      <c r="DXV6402" s="5"/>
      <c r="DXW6402" s="18"/>
      <c r="DXX6402" s="2"/>
      <c r="DXY6402" s="5"/>
      <c r="DXZ6402" s="3"/>
      <c r="DYA6402" s="3"/>
      <c r="DYB6402" s="2"/>
      <c r="DYC6402" s="3"/>
      <c r="DYD6402" s="5"/>
      <c r="DYE6402" s="18"/>
      <c r="DYF6402" s="2"/>
      <c r="DYG6402" s="5"/>
      <c r="DYH6402" s="3"/>
      <c r="DYI6402" s="3"/>
      <c r="DYJ6402" s="2"/>
      <c r="DYK6402" s="3"/>
      <c r="DYL6402" s="5"/>
      <c r="DYM6402" s="18"/>
      <c r="DYN6402" s="2"/>
      <c r="DYO6402" s="5"/>
      <c r="DYP6402" s="3"/>
      <c r="DYQ6402" s="3"/>
      <c r="DYR6402" s="2"/>
      <c r="DYS6402" s="3"/>
      <c r="DYT6402" s="5"/>
      <c r="DYU6402" s="18"/>
      <c r="DYV6402" s="2"/>
      <c r="DYW6402" s="5"/>
      <c r="DYX6402" s="3"/>
      <c r="DYY6402" s="3"/>
      <c r="DYZ6402" s="2"/>
      <c r="DZA6402" s="3"/>
      <c r="DZB6402" s="5"/>
      <c r="DZC6402" s="18"/>
      <c r="DZD6402" s="2"/>
      <c r="DZE6402" s="5"/>
      <c r="DZF6402" s="3"/>
      <c r="DZG6402" s="3"/>
      <c r="DZH6402" s="2"/>
      <c r="DZI6402" s="3"/>
      <c r="DZJ6402" s="5"/>
      <c r="DZK6402" s="18"/>
      <c r="DZL6402" s="2"/>
      <c r="DZM6402" s="5"/>
      <c r="DZN6402" s="3"/>
      <c r="DZO6402" s="3"/>
      <c r="DZP6402" s="2"/>
      <c r="DZQ6402" s="3"/>
      <c r="DZR6402" s="5"/>
      <c r="DZS6402" s="18"/>
      <c r="DZT6402" s="2"/>
      <c r="DZU6402" s="5"/>
      <c r="DZV6402" s="3"/>
      <c r="DZW6402" s="3"/>
      <c r="DZX6402" s="2"/>
      <c r="DZY6402" s="3"/>
      <c r="DZZ6402" s="5"/>
      <c r="EAA6402" s="18"/>
      <c r="EAB6402" s="2"/>
      <c r="EAC6402" s="5"/>
      <c r="EAD6402" s="3"/>
      <c r="EAE6402" s="3"/>
      <c r="EAF6402" s="2"/>
      <c r="EAG6402" s="3"/>
      <c r="EAH6402" s="5"/>
      <c r="EAI6402" s="18"/>
      <c r="EAJ6402" s="2"/>
      <c r="EAK6402" s="5"/>
      <c r="EAL6402" s="3"/>
      <c r="EAM6402" s="3"/>
      <c r="EAN6402" s="2"/>
      <c r="EAO6402" s="3"/>
      <c r="EAP6402" s="5"/>
      <c r="EAQ6402" s="18"/>
      <c r="EAR6402" s="2"/>
      <c r="EAS6402" s="5"/>
      <c r="EAT6402" s="3"/>
      <c r="EAU6402" s="3"/>
      <c r="EAV6402" s="2"/>
      <c r="EAW6402" s="3"/>
      <c r="EAX6402" s="5"/>
      <c r="EAY6402" s="18"/>
      <c r="EAZ6402" s="2"/>
      <c r="EBA6402" s="5"/>
      <c r="EBB6402" s="3"/>
      <c r="EBC6402" s="3"/>
      <c r="EBD6402" s="2"/>
      <c r="EBE6402" s="3"/>
      <c r="EBF6402" s="5"/>
      <c r="EBG6402" s="18"/>
      <c r="EBH6402" s="2"/>
      <c r="EBI6402" s="5"/>
      <c r="EBJ6402" s="3"/>
      <c r="EBK6402" s="3"/>
      <c r="EBL6402" s="2"/>
      <c r="EBM6402" s="3"/>
      <c r="EBN6402" s="5"/>
      <c r="EBO6402" s="18"/>
      <c r="EBP6402" s="2"/>
      <c r="EBQ6402" s="5"/>
      <c r="EBR6402" s="3"/>
      <c r="EBS6402" s="3"/>
      <c r="EBT6402" s="2"/>
      <c r="EBU6402" s="3"/>
      <c r="EBV6402" s="5"/>
      <c r="EBW6402" s="18"/>
      <c r="EBX6402" s="2"/>
      <c r="EBY6402" s="5"/>
      <c r="EBZ6402" s="3"/>
      <c r="ECA6402" s="3"/>
      <c r="ECB6402" s="2"/>
      <c r="ECC6402" s="3"/>
      <c r="ECD6402" s="5"/>
      <c r="ECE6402" s="18"/>
      <c r="ECF6402" s="2"/>
      <c r="ECG6402" s="5"/>
      <c r="ECH6402" s="3"/>
      <c r="ECI6402" s="3"/>
      <c r="ECJ6402" s="2"/>
      <c r="ECK6402" s="3"/>
      <c r="ECL6402" s="5"/>
      <c r="ECM6402" s="18"/>
      <c r="ECN6402" s="2"/>
      <c r="ECO6402" s="5"/>
      <c r="ECP6402" s="3"/>
      <c r="ECQ6402" s="3"/>
      <c r="ECR6402" s="2"/>
      <c r="ECS6402" s="3"/>
      <c r="ECT6402" s="5"/>
      <c r="ECU6402" s="18"/>
      <c r="ECV6402" s="2"/>
      <c r="ECW6402" s="5"/>
      <c r="ECX6402" s="3"/>
      <c r="ECY6402" s="3"/>
      <c r="ECZ6402" s="2"/>
      <c r="EDA6402" s="3"/>
      <c r="EDB6402" s="5"/>
      <c r="EDC6402" s="18"/>
      <c r="EDD6402" s="2"/>
      <c r="EDE6402" s="5"/>
      <c r="EDF6402" s="3"/>
      <c r="EDG6402" s="3"/>
      <c r="EDH6402" s="2"/>
      <c r="EDI6402" s="3"/>
      <c r="EDJ6402" s="5"/>
      <c r="EDK6402" s="18"/>
      <c r="EDL6402" s="2"/>
      <c r="EDM6402" s="5"/>
      <c r="EDN6402" s="3"/>
      <c r="EDO6402" s="3"/>
      <c r="EDP6402" s="2"/>
      <c r="EDQ6402" s="3"/>
      <c r="EDR6402" s="5"/>
      <c r="EDS6402" s="18"/>
      <c r="EDT6402" s="2"/>
      <c r="EDU6402" s="5"/>
      <c r="EDV6402" s="3"/>
      <c r="EDW6402" s="3"/>
      <c r="EDX6402" s="2"/>
      <c r="EDY6402" s="3"/>
      <c r="EDZ6402" s="5"/>
      <c r="EEA6402" s="18"/>
      <c r="EEB6402" s="2"/>
      <c r="EEC6402" s="5"/>
      <c r="EED6402" s="3"/>
      <c r="EEE6402" s="3"/>
      <c r="EEF6402" s="2"/>
      <c r="EEG6402" s="3"/>
      <c r="EEH6402" s="5"/>
      <c r="EEI6402" s="18"/>
      <c r="EEJ6402" s="2"/>
      <c r="EEK6402" s="5"/>
      <c r="EEL6402" s="3"/>
      <c r="EEM6402" s="3"/>
      <c r="EEN6402" s="2"/>
      <c r="EEO6402" s="3"/>
      <c r="EEP6402" s="5"/>
      <c r="EEQ6402" s="18"/>
      <c r="EER6402" s="2"/>
      <c r="EES6402" s="5"/>
      <c r="EET6402" s="3"/>
      <c r="EEU6402" s="3"/>
      <c r="EEV6402" s="2"/>
      <c r="EEW6402" s="3"/>
      <c r="EEX6402" s="5"/>
      <c r="EEY6402" s="18"/>
      <c r="EEZ6402" s="2"/>
      <c r="EFA6402" s="5"/>
      <c r="EFB6402" s="3"/>
      <c r="EFC6402" s="3"/>
      <c r="EFD6402" s="2"/>
      <c r="EFE6402" s="3"/>
      <c r="EFF6402" s="5"/>
      <c r="EFG6402" s="18"/>
      <c r="EFH6402" s="2"/>
      <c r="EFI6402" s="5"/>
      <c r="EFJ6402" s="3"/>
      <c r="EFK6402" s="3"/>
      <c r="EFL6402" s="2"/>
      <c r="EFM6402" s="3"/>
      <c r="EFN6402" s="5"/>
      <c r="EFO6402" s="18"/>
      <c r="EFP6402" s="2"/>
      <c r="EFQ6402" s="5"/>
      <c r="EFR6402" s="3"/>
      <c r="EFS6402" s="3"/>
      <c r="EFT6402" s="2"/>
      <c r="EFU6402" s="3"/>
      <c r="EFV6402" s="5"/>
      <c r="EFW6402" s="18"/>
      <c r="EFX6402" s="2"/>
      <c r="EFY6402" s="5"/>
      <c r="EFZ6402" s="3"/>
      <c r="EGA6402" s="3"/>
      <c r="EGB6402" s="2"/>
      <c r="EGC6402" s="3"/>
      <c r="EGD6402" s="5"/>
      <c r="EGE6402" s="18"/>
      <c r="EGF6402" s="2"/>
      <c r="EGG6402" s="5"/>
      <c r="EGH6402" s="3"/>
      <c r="EGI6402" s="3"/>
      <c r="EGJ6402" s="2"/>
      <c r="EGK6402" s="3"/>
      <c r="EGL6402" s="5"/>
      <c r="EGM6402" s="18"/>
      <c r="EGN6402" s="2"/>
      <c r="EGO6402" s="5"/>
      <c r="EGP6402" s="3"/>
      <c r="EGQ6402" s="3"/>
      <c r="EGR6402" s="2"/>
      <c r="EGS6402" s="3"/>
      <c r="EGT6402" s="5"/>
      <c r="EGU6402" s="18"/>
      <c r="EGV6402" s="2"/>
      <c r="EGW6402" s="5"/>
      <c r="EGX6402" s="3"/>
      <c r="EGY6402" s="3"/>
      <c r="EGZ6402" s="2"/>
      <c r="EHA6402" s="3"/>
      <c r="EHB6402" s="5"/>
      <c r="EHC6402" s="18"/>
      <c r="EHD6402" s="2"/>
      <c r="EHE6402" s="5"/>
      <c r="EHF6402" s="3"/>
      <c r="EHG6402" s="3"/>
      <c r="EHH6402" s="2"/>
      <c r="EHI6402" s="3"/>
      <c r="EHJ6402" s="5"/>
      <c r="EHK6402" s="18"/>
      <c r="EHL6402" s="2"/>
      <c r="EHM6402" s="5"/>
      <c r="EHN6402" s="3"/>
      <c r="EHO6402" s="3"/>
      <c r="EHP6402" s="2"/>
      <c r="EHQ6402" s="3"/>
      <c r="EHR6402" s="5"/>
      <c r="EHS6402" s="18"/>
      <c r="EHT6402" s="2"/>
      <c r="EHU6402" s="5"/>
      <c r="EHV6402" s="3"/>
      <c r="EHW6402" s="3"/>
      <c r="EHX6402" s="2"/>
      <c r="EHY6402" s="3"/>
      <c r="EHZ6402" s="5"/>
      <c r="EIA6402" s="18"/>
      <c r="EIB6402" s="2"/>
      <c r="EIC6402" s="5"/>
      <c r="EID6402" s="3"/>
      <c r="EIE6402" s="3"/>
      <c r="EIF6402" s="2"/>
      <c r="EIG6402" s="3"/>
      <c r="EIH6402" s="5"/>
      <c r="EII6402" s="18"/>
      <c r="EIJ6402" s="2"/>
      <c r="EIK6402" s="5"/>
      <c r="EIL6402" s="3"/>
      <c r="EIM6402" s="3"/>
      <c r="EIN6402" s="2"/>
      <c r="EIO6402" s="3"/>
      <c r="EIP6402" s="5"/>
      <c r="EIQ6402" s="18"/>
      <c r="EIR6402" s="2"/>
      <c r="EIS6402" s="5"/>
      <c r="EIT6402" s="3"/>
      <c r="EIU6402" s="3"/>
      <c r="EIV6402" s="2"/>
      <c r="EIW6402" s="3"/>
      <c r="EIX6402" s="5"/>
      <c r="EIY6402" s="18"/>
      <c r="EIZ6402" s="2"/>
      <c r="EJA6402" s="5"/>
      <c r="EJB6402" s="3"/>
      <c r="EJC6402" s="3"/>
      <c r="EJD6402" s="2"/>
      <c r="EJE6402" s="3"/>
      <c r="EJF6402" s="5"/>
      <c r="EJG6402" s="18"/>
      <c r="EJH6402" s="2"/>
      <c r="EJI6402" s="5"/>
      <c r="EJJ6402" s="3"/>
      <c r="EJK6402" s="3"/>
      <c r="EJL6402" s="2"/>
      <c r="EJM6402" s="3"/>
      <c r="EJN6402" s="5"/>
      <c r="EJO6402" s="18"/>
      <c r="EJP6402" s="2"/>
      <c r="EJQ6402" s="5"/>
      <c r="EJR6402" s="3"/>
      <c r="EJS6402" s="3"/>
      <c r="EJT6402" s="2"/>
      <c r="EJU6402" s="3"/>
      <c r="EJV6402" s="5"/>
      <c r="EJW6402" s="18"/>
      <c r="EJX6402" s="2"/>
      <c r="EJY6402" s="5"/>
      <c r="EJZ6402" s="3"/>
      <c r="EKA6402" s="3"/>
      <c r="EKB6402" s="2"/>
      <c r="EKC6402" s="3"/>
      <c r="EKD6402" s="5"/>
      <c r="EKE6402" s="18"/>
      <c r="EKF6402" s="2"/>
      <c r="EKG6402" s="5"/>
      <c r="EKH6402" s="3"/>
      <c r="EKI6402" s="3"/>
      <c r="EKJ6402" s="2"/>
      <c r="EKK6402" s="3"/>
      <c r="EKL6402" s="5"/>
      <c r="EKM6402" s="18"/>
      <c r="EKN6402" s="2"/>
      <c r="EKO6402" s="5"/>
      <c r="EKP6402" s="3"/>
      <c r="EKQ6402" s="3"/>
      <c r="EKR6402" s="2"/>
      <c r="EKS6402" s="3"/>
      <c r="EKT6402" s="5"/>
      <c r="EKU6402" s="18"/>
      <c r="EKV6402" s="2"/>
      <c r="EKW6402" s="5"/>
      <c r="EKX6402" s="3"/>
      <c r="EKY6402" s="3"/>
      <c r="EKZ6402" s="2"/>
      <c r="ELA6402" s="3"/>
      <c r="ELB6402" s="5"/>
      <c r="ELC6402" s="18"/>
      <c r="ELD6402" s="2"/>
      <c r="ELE6402" s="5"/>
      <c r="ELF6402" s="3"/>
      <c r="ELG6402" s="3"/>
      <c r="ELH6402" s="2"/>
      <c r="ELI6402" s="3"/>
      <c r="ELJ6402" s="5"/>
      <c r="ELK6402" s="18"/>
      <c r="ELL6402" s="2"/>
      <c r="ELM6402" s="5"/>
      <c r="ELN6402" s="3"/>
      <c r="ELO6402" s="3"/>
      <c r="ELP6402" s="2"/>
      <c r="ELQ6402" s="3"/>
      <c r="ELR6402" s="5"/>
      <c r="ELS6402" s="18"/>
      <c r="ELT6402" s="2"/>
      <c r="ELU6402" s="5"/>
      <c r="ELV6402" s="3"/>
      <c r="ELW6402" s="3"/>
      <c r="ELX6402" s="2"/>
      <c r="ELY6402" s="3"/>
      <c r="ELZ6402" s="5"/>
      <c r="EMA6402" s="18"/>
      <c r="EMB6402" s="2"/>
      <c r="EMC6402" s="5"/>
      <c r="EMD6402" s="3"/>
      <c r="EME6402" s="3"/>
      <c r="EMF6402" s="2"/>
      <c r="EMG6402" s="3"/>
      <c r="EMH6402" s="5"/>
      <c r="EMI6402" s="18"/>
      <c r="EMJ6402" s="2"/>
      <c r="EMK6402" s="5"/>
      <c r="EML6402" s="3"/>
      <c r="EMM6402" s="3"/>
      <c r="EMN6402" s="2"/>
      <c r="EMO6402" s="3"/>
      <c r="EMP6402" s="5"/>
      <c r="EMQ6402" s="18"/>
      <c r="EMR6402" s="2"/>
      <c r="EMS6402" s="5"/>
      <c r="EMT6402" s="3"/>
      <c r="EMU6402" s="3"/>
      <c r="EMV6402" s="2"/>
      <c r="EMW6402" s="3"/>
      <c r="EMX6402" s="5"/>
      <c r="EMY6402" s="18"/>
      <c r="EMZ6402" s="2"/>
      <c r="ENA6402" s="5"/>
      <c r="ENB6402" s="3"/>
      <c r="ENC6402" s="3"/>
      <c r="END6402" s="2"/>
      <c r="ENE6402" s="3"/>
      <c r="ENF6402" s="5"/>
      <c r="ENG6402" s="18"/>
      <c r="ENH6402" s="2"/>
      <c r="ENI6402" s="5"/>
      <c r="ENJ6402" s="3"/>
      <c r="ENK6402" s="3"/>
      <c r="ENL6402" s="2"/>
      <c r="ENM6402" s="3"/>
      <c r="ENN6402" s="5"/>
      <c r="ENO6402" s="18"/>
      <c r="ENP6402" s="2"/>
      <c r="ENQ6402" s="5"/>
      <c r="ENR6402" s="3"/>
      <c r="ENS6402" s="3"/>
      <c r="ENT6402" s="2"/>
      <c r="ENU6402" s="3"/>
      <c r="ENV6402" s="5"/>
      <c r="ENW6402" s="18"/>
      <c r="ENX6402" s="2"/>
      <c r="ENY6402" s="5"/>
      <c r="ENZ6402" s="3"/>
      <c r="EOA6402" s="3"/>
      <c r="EOB6402" s="2"/>
      <c r="EOC6402" s="3"/>
      <c r="EOD6402" s="5"/>
      <c r="EOE6402" s="18"/>
      <c r="EOF6402" s="2"/>
      <c r="EOG6402" s="5"/>
      <c r="EOH6402" s="3"/>
      <c r="EOI6402" s="3"/>
      <c r="EOJ6402" s="2"/>
      <c r="EOK6402" s="3"/>
      <c r="EOL6402" s="5"/>
      <c r="EOM6402" s="18"/>
      <c r="EON6402" s="2"/>
      <c r="EOO6402" s="5"/>
      <c r="EOP6402" s="3"/>
      <c r="EOQ6402" s="3"/>
      <c r="EOR6402" s="2"/>
      <c r="EOS6402" s="3"/>
      <c r="EOT6402" s="5"/>
      <c r="EOU6402" s="18"/>
      <c r="EOV6402" s="2"/>
      <c r="EOW6402" s="5"/>
      <c r="EOX6402" s="3"/>
      <c r="EOY6402" s="3"/>
      <c r="EOZ6402" s="2"/>
      <c r="EPA6402" s="3"/>
      <c r="EPB6402" s="5"/>
      <c r="EPC6402" s="18"/>
      <c r="EPD6402" s="2"/>
      <c r="EPE6402" s="5"/>
      <c r="EPF6402" s="3"/>
      <c r="EPG6402" s="3"/>
      <c r="EPH6402" s="2"/>
      <c r="EPI6402" s="3"/>
      <c r="EPJ6402" s="5"/>
      <c r="EPK6402" s="18"/>
      <c r="EPL6402" s="2"/>
      <c r="EPM6402" s="5"/>
      <c r="EPN6402" s="3"/>
      <c r="EPO6402" s="3"/>
      <c r="EPP6402" s="2"/>
      <c r="EPQ6402" s="3"/>
      <c r="EPR6402" s="5"/>
      <c r="EPS6402" s="18"/>
      <c r="EPT6402" s="2"/>
      <c r="EPU6402" s="5"/>
      <c r="EPV6402" s="3"/>
      <c r="EPW6402" s="3"/>
      <c r="EPX6402" s="2"/>
      <c r="EPY6402" s="3"/>
      <c r="EPZ6402" s="5"/>
      <c r="EQA6402" s="18"/>
      <c r="EQB6402" s="2"/>
      <c r="EQC6402" s="5"/>
      <c r="EQD6402" s="3"/>
      <c r="EQE6402" s="3"/>
      <c r="EQF6402" s="2"/>
      <c r="EQG6402" s="3"/>
      <c r="EQH6402" s="5"/>
      <c r="EQI6402" s="18"/>
      <c r="EQJ6402" s="2"/>
      <c r="EQK6402" s="5"/>
      <c r="EQL6402" s="3"/>
      <c r="EQM6402" s="3"/>
      <c r="EQN6402" s="2"/>
      <c r="EQO6402" s="3"/>
      <c r="EQP6402" s="5"/>
      <c r="EQQ6402" s="18"/>
      <c r="EQR6402" s="2"/>
      <c r="EQS6402" s="5"/>
      <c r="EQT6402" s="3"/>
      <c r="EQU6402" s="3"/>
      <c r="EQV6402" s="2"/>
      <c r="EQW6402" s="3"/>
      <c r="EQX6402" s="5"/>
      <c r="EQY6402" s="18"/>
      <c r="EQZ6402" s="2"/>
      <c r="ERA6402" s="5"/>
      <c r="ERB6402" s="3"/>
      <c r="ERC6402" s="3"/>
      <c r="ERD6402" s="2"/>
      <c r="ERE6402" s="3"/>
      <c r="ERF6402" s="5"/>
      <c r="ERG6402" s="18"/>
      <c r="ERH6402" s="2"/>
      <c r="ERI6402" s="5"/>
      <c r="ERJ6402" s="3"/>
      <c r="ERK6402" s="3"/>
      <c r="ERL6402" s="2"/>
      <c r="ERM6402" s="3"/>
      <c r="ERN6402" s="5"/>
      <c r="ERO6402" s="18"/>
      <c r="ERP6402" s="2"/>
      <c r="ERQ6402" s="5"/>
      <c r="ERR6402" s="3"/>
      <c r="ERS6402" s="3"/>
      <c r="ERT6402" s="2"/>
      <c r="ERU6402" s="3"/>
      <c r="ERV6402" s="5"/>
      <c r="ERW6402" s="18"/>
      <c r="ERX6402" s="2"/>
      <c r="ERY6402" s="5"/>
      <c r="ERZ6402" s="3"/>
      <c r="ESA6402" s="3"/>
      <c r="ESB6402" s="2"/>
      <c r="ESC6402" s="3"/>
      <c r="ESD6402" s="5"/>
      <c r="ESE6402" s="18"/>
      <c r="ESF6402" s="2"/>
      <c r="ESG6402" s="5"/>
      <c r="ESH6402" s="3"/>
      <c r="ESI6402" s="3"/>
      <c r="ESJ6402" s="2"/>
      <c r="ESK6402" s="3"/>
      <c r="ESL6402" s="5"/>
      <c r="ESM6402" s="18"/>
      <c r="ESN6402" s="2"/>
      <c r="ESO6402" s="5"/>
      <c r="ESP6402" s="3"/>
      <c r="ESQ6402" s="3"/>
      <c r="ESR6402" s="2"/>
      <c r="ESS6402" s="3"/>
      <c r="EST6402" s="5"/>
      <c r="ESU6402" s="18"/>
      <c r="ESV6402" s="2"/>
      <c r="ESW6402" s="5"/>
      <c r="ESX6402" s="3"/>
      <c r="ESY6402" s="3"/>
      <c r="ESZ6402" s="2"/>
      <c r="ETA6402" s="3"/>
      <c r="ETB6402" s="5"/>
      <c r="ETC6402" s="18"/>
      <c r="ETD6402" s="2"/>
      <c r="ETE6402" s="5"/>
      <c r="ETF6402" s="3"/>
      <c r="ETG6402" s="3"/>
      <c r="ETH6402" s="2"/>
      <c r="ETI6402" s="3"/>
      <c r="ETJ6402" s="5"/>
      <c r="ETK6402" s="18"/>
      <c r="ETL6402" s="2"/>
      <c r="ETM6402" s="5"/>
      <c r="ETN6402" s="3"/>
      <c r="ETO6402" s="3"/>
      <c r="ETP6402" s="2"/>
      <c r="ETQ6402" s="3"/>
      <c r="ETR6402" s="5"/>
      <c r="ETS6402" s="18"/>
      <c r="ETT6402" s="2"/>
      <c r="ETU6402" s="5"/>
      <c r="ETV6402" s="3"/>
      <c r="ETW6402" s="3"/>
      <c r="ETX6402" s="2"/>
      <c r="ETY6402" s="3"/>
      <c r="ETZ6402" s="5"/>
      <c r="EUA6402" s="18"/>
      <c r="EUB6402" s="2"/>
      <c r="EUC6402" s="5"/>
      <c r="EUD6402" s="3"/>
      <c r="EUE6402" s="3"/>
      <c r="EUF6402" s="2"/>
      <c r="EUG6402" s="3"/>
      <c r="EUH6402" s="5"/>
      <c r="EUI6402" s="18"/>
      <c r="EUJ6402" s="2"/>
      <c r="EUK6402" s="5"/>
      <c r="EUL6402" s="3"/>
      <c r="EUM6402" s="3"/>
      <c r="EUN6402" s="2"/>
      <c r="EUO6402" s="3"/>
      <c r="EUP6402" s="5"/>
      <c r="EUQ6402" s="18"/>
      <c r="EUR6402" s="2"/>
      <c r="EUS6402" s="5"/>
      <c r="EUT6402" s="3"/>
      <c r="EUU6402" s="3"/>
      <c r="EUV6402" s="2"/>
      <c r="EUW6402" s="3"/>
      <c r="EUX6402" s="5"/>
      <c r="EUY6402" s="18"/>
      <c r="EUZ6402" s="2"/>
      <c r="EVA6402" s="5"/>
      <c r="EVB6402" s="3"/>
      <c r="EVC6402" s="3"/>
      <c r="EVD6402" s="2"/>
      <c r="EVE6402" s="3"/>
      <c r="EVF6402" s="5"/>
      <c r="EVG6402" s="18"/>
      <c r="EVH6402" s="2"/>
      <c r="EVI6402" s="5"/>
      <c r="EVJ6402" s="3"/>
      <c r="EVK6402" s="3"/>
      <c r="EVL6402" s="2"/>
      <c r="EVM6402" s="3"/>
      <c r="EVN6402" s="5"/>
      <c r="EVO6402" s="18"/>
      <c r="EVP6402" s="2"/>
      <c r="EVQ6402" s="5"/>
      <c r="EVR6402" s="3"/>
      <c r="EVS6402" s="3"/>
      <c r="EVT6402" s="2"/>
      <c r="EVU6402" s="3"/>
      <c r="EVV6402" s="5"/>
      <c r="EVW6402" s="18"/>
      <c r="EVX6402" s="2"/>
      <c r="EVY6402" s="5"/>
      <c r="EVZ6402" s="3"/>
      <c r="EWA6402" s="3"/>
      <c r="EWB6402" s="2"/>
      <c r="EWC6402" s="3"/>
      <c r="EWD6402" s="5"/>
      <c r="EWE6402" s="18"/>
      <c r="EWF6402" s="2"/>
      <c r="EWG6402" s="5"/>
      <c r="EWH6402" s="3"/>
      <c r="EWI6402" s="3"/>
      <c r="EWJ6402" s="2"/>
      <c r="EWK6402" s="3"/>
      <c r="EWL6402" s="5"/>
      <c r="EWM6402" s="18"/>
      <c r="EWN6402" s="2"/>
      <c r="EWO6402" s="5"/>
      <c r="EWP6402" s="3"/>
      <c r="EWQ6402" s="3"/>
      <c r="EWR6402" s="2"/>
      <c r="EWS6402" s="3"/>
      <c r="EWT6402" s="5"/>
      <c r="EWU6402" s="18"/>
      <c r="EWV6402" s="2"/>
      <c r="EWW6402" s="5"/>
      <c r="EWX6402" s="3"/>
      <c r="EWY6402" s="3"/>
      <c r="EWZ6402" s="2"/>
      <c r="EXA6402" s="3"/>
      <c r="EXB6402" s="5"/>
      <c r="EXC6402" s="18"/>
      <c r="EXD6402" s="2"/>
      <c r="EXE6402" s="5"/>
      <c r="EXF6402" s="3"/>
      <c r="EXG6402" s="3"/>
      <c r="EXH6402" s="2"/>
      <c r="EXI6402" s="3"/>
      <c r="EXJ6402" s="5"/>
      <c r="EXK6402" s="18"/>
      <c r="EXL6402" s="2"/>
      <c r="EXM6402" s="5"/>
      <c r="EXN6402" s="3"/>
      <c r="EXO6402" s="3"/>
      <c r="EXP6402" s="2"/>
      <c r="EXQ6402" s="3"/>
      <c r="EXR6402" s="5"/>
      <c r="EXS6402" s="18"/>
      <c r="EXT6402" s="2"/>
      <c r="EXU6402" s="5"/>
      <c r="EXV6402" s="3"/>
      <c r="EXW6402" s="3"/>
      <c r="EXX6402" s="2"/>
      <c r="EXY6402" s="3"/>
      <c r="EXZ6402" s="5"/>
      <c r="EYA6402" s="18"/>
      <c r="EYB6402" s="2"/>
      <c r="EYC6402" s="5"/>
      <c r="EYD6402" s="3"/>
      <c r="EYE6402" s="3"/>
      <c r="EYF6402" s="2"/>
      <c r="EYG6402" s="3"/>
      <c r="EYH6402" s="5"/>
      <c r="EYI6402" s="18"/>
      <c r="EYJ6402" s="2"/>
      <c r="EYK6402" s="5"/>
      <c r="EYL6402" s="3"/>
      <c r="EYM6402" s="3"/>
      <c r="EYN6402" s="2"/>
      <c r="EYO6402" s="3"/>
      <c r="EYP6402" s="5"/>
      <c r="EYQ6402" s="18"/>
      <c r="EYR6402" s="2"/>
      <c r="EYS6402" s="5"/>
      <c r="EYT6402" s="3"/>
      <c r="EYU6402" s="3"/>
      <c r="EYV6402" s="2"/>
      <c r="EYW6402" s="3"/>
      <c r="EYX6402" s="5"/>
      <c r="EYY6402" s="18"/>
      <c r="EYZ6402" s="2"/>
      <c r="EZA6402" s="5"/>
      <c r="EZB6402" s="3"/>
      <c r="EZC6402" s="3"/>
      <c r="EZD6402" s="2"/>
      <c r="EZE6402" s="3"/>
      <c r="EZF6402" s="5"/>
      <c r="EZG6402" s="18"/>
      <c r="EZH6402" s="2"/>
      <c r="EZI6402" s="5"/>
      <c r="EZJ6402" s="3"/>
      <c r="EZK6402" s="3"/>
      <c r="EZL6402" s="2"/>
      <c r="EZM6402" s="3"/>
      <c r="EZN6402" s="5"/>
      <c r="EZO6402" s="18"/>
      <c r="EZP6402" s="2"/>
      <c r="EZQ6402" s="5"/>
      <c r="EZR6402" s="3"/>
      <c r="EZS6402" s="3"/>
      <c r="EZT6402" s="2"/>
      <c r="EZU6402" s="3"/>
      <c r="EZV6402" s="5"/>
      <c r="EZW6402" s="18"/>
      <c r="EZX6402" s="2"/>
      <c r="EZY6402" s="5"/>
      <c r="EZZ6402" s="3"/>
      <c r="FAA6402" s="3"/>
      <c r="FAB6402" s="2"/>
      <c r="FAC6402" s="3"/>
      <c r="FAD6402" s="5"/>
      <c r="FAE6402" s="18"/>
      <c r="FAF6402" s="2"/>
      <c r="FAG6402" s="5"/>
      <c r="FAH6402" s="3"/>
      <c r="FAI6402" s="3"/>
      <c r="FAJ6402" s="2"/>
      <c r="FAK6402" s="3"/>
      <c r="FAL6402" s="5"/>
      <c r="FAM6402" s="18"/>
      <c r="FAN6402" s="2"/>
      <c r="FAO6402" s="5"/>
      <c r="FAP6402" s="3"/>
      <c r="FAQ6402" s="3"/>
      <c r="FAR6402" s="2"/>
      <c r="FAS6402" s="3"/>
      <c r="FAT6402" s="5"/>
      <c r="FAU6402" s="18"/>
      <c r="FAV6402" s="2"/>
      <c r="FAW6402" s="5"/>
      <c r="FAX6402" s="3"/>
      <c r="FAY6402" s="3"/>
      <c r="FAZ6402" s="2"/>
      <c r="FBA6402" s="3"/>
      <c r="FBB6402" s="5"/>
      <c r="FBC6402" s="18"/>
      <c r="FBD6402" s="2"/>
      <c r="FBE6402" s="5"/>
      <c r="FBF6402" s="3"/>
      <c r="FBG6402" s="3"/>
      <c r="FBH6402" s="2"/>
      <c r="FBI6402" s="3"/>
      <c r="FBJ6402" s="5"/>
      <c r="FBK6402" s="18"/>
      <c r="FBL6402" s="2"/>
      <c r="FBM6402" s="5"/>
      <c r="FBN6402" s="3"/>
      <c r="FBO6402" s="3"/>
      <c r="FBP6402" s="2"/>
      <c r="FBQ6402" s="3"/>
      <c r="FBR6402" s="5"/>
      <c r="FBS6402" s="18"/>
      <c r="FBT6402" s="2"/>
      <c r="FBU6402" s="5"/>
      <c r="FBV6402" s="3"/>
      <c r="FBW6402" s="3"/>
      <c r="FBX6402" s="2"/>
      <c r="FBY6402" s="3"/>
      <c r="FBZ6402" s="5"/>
      <c r="FCA6402" s="18"/>
      <c r="FCB6402" s="2"/>
      <c r="FCC6402" s="5"/>
      <c r="FCD6402" s="3"/>
      <c r="FCE6402" s="3"/>
      <c r="FCF6402" s="2"/>
      <c r="FCG6402" s="3"/>
      <c r="FCH6402" s="5"/>
      <c r="FCI6402" s="18"/>
      <c r="FCJ6402" s="2"/>
      <c r="FCK6402" s="5"/>
      <c r="FCL6402" s="3"/>
      <c r="FCM6402" s="3"/>
      <c r="FCN6402" s="2"/>
      <c r="FCO6402" s="3"/>
      <c r="FCP6402" s="5"/>
      <c r="FCQ6402" s="18"/>
      <c r="FCR6402" s="2"/>
      <c r="FCS6402" s="5"/>
      <c r="FCT6402" s="3"/>
      <c r="FCU6402" s="3"/>
      <c r="FCV6402" s="2"/>
      <c r="FCW6402" s="3"/>
      <c r="FCX6402" s="5"/>
      <c r="FCY6402" s="18"/>
      <c r="FCZ6402" s="2"/>
      <c r="FDA6402" s="5"/>
      <c r="FDB6402" s="3"/>
      <c r="FDC6402" s="3"/>
      <c r="FDD6402" s="2"/>
      <c r="FDE6402" s="3"/>
      <c r="FDF6402" s="5"/>
      <c r="FDG6402" s="18"/>
      <c r="FDH6402" s="2"/>
      <c r="FDI6402" s="5"/>
      <c r="FDJ6402" s="3"/>
      <c r="FDK6402" s="3"/>
      <c r="FDL6402" s="2"/>
      <c r="FDM6402" s="3"/>
      <c r="FDN6402" s="5"/>
      <c r="FDO6402" s="18"/>
      <c r="FDP6402" s="2"/>
      <c r="FDQ6402" s="5"/>
      <c r="FDR6402" s="3"/>
      <c r="FDS6402" s="3"/>
      <c r="FDT6402" s="2"/>
      <c r="FDU6402" s="3"/>
      <c r="FDV6402" s="5"/>
      <c r="FDW6402" s="18"/>
      <c r="FDX6402" s="2"/>
      <c r="FDY6402" s="5"/>
      <c r="FDZ6402" s="3"/>
      <c r="FEA6402" s="3"/>
      <c r="FEB6402" s="2"/>
      <c r="FEC6402" s="3"/>
      <c r="FED6402" s="5"/>
      <c r="FEE6402" s="18"/>
      <c r="FEF6402" s="2"/>
      <c r="FEG6402" s="5"/>
      <c r="FEH6402" s="3"/>
      <c r="FEI6402" s="3"/>
      <c r="FEJ6402" s="2"/>
      <c r="FEK6402" s="3"/>
      <c r="FEL6402" s="5"/>
      <c r="FEM6402" s="18"/>
      <c r="FEN6402" s="2"/>
      <c r="FEO6402" s="5"/>
      <c r="FEP6402" s="3"/>
      <c r="FEQ6402" s="3"/>
      <c r="FER6402" s="2"/>
      <c r="FES6402" s="3"/>
      <c r="FET6402" s="5"/>
      <c r="FEU6402" s="18"/>
      <c r="FEV6402" s="2"/>
      <c r="FEW6402" s="5"/>
      <c r="FEX6402" s="3"/>
      <c r="FEY6402" s="3"/>
      <c r="FEZ6402" s="2"/>
      <c r="FFA6402" s="3"/>
      <c r="FFB6402" s="5"/>
      <c r="FFC6402" s="18"/>
      <c r="FFD6402" s="2"/>
      <c r="FFE6402" s="5"/>
      <c r="FFF6402" s="3"/>
      <c r="FFG6402" s="3"/>
      <c r="FFH6402" s="2"/>
      <c r="FFI6402" s="3"/>
      <c r="FFJ6402" s="5"/>
      <c r="FFK6402" s="18"/>
      <c r="FFL6402" s="2"/>
      <c r="FFM6402" s="5"/>
      <c r="FFN6402" s="3"/>
      <c r="FFO6402" s="3"/>
      <c r="FFP6402" s="2"/>
      <c r="FFQ6402" s="3"/>
      <c r="FFR6402" s="5"/>
      <c r="FFS6402" s="18"/>
      <c r="FFT6402" s="2"/>
      <c r="FFU6402" s="5"/>
      <c r="FFV6402" s="3"/>
      <c r="FFW6402" s="3"/>
      <c r="FFX6402" s="2"/>
      <c r="FFY6402" s="3"/>
      <c r="FFZ6402" s="5"/>
      <c r="FGA6402" s="18"/>
      <c r="FGB6402" s="2"/>
      <c r="FGC6402" s="5"/>
      <c r="FGD6402" s="3"/>
      <c r="FGE6402" s="3"/>
      <c r="FGF6402" s="2"/>
      <c r="FGG6402" s="3"/>
      <c r="FGH6402" s="5"/>
      <c r="FGI6402" s="18"/>
      <c r="FGJ6402" s="2"/>
      <c r="FGK6402" s="5"/>
      <c r="FGL6402" s="3"/>
      <c r="FGM6402" s="3"/>
      <c r="FGN6402" s="2"/>
      <c r="FGO6402" s="3"/>
      <c r="FGP6402" s="5"/>
      <c r="FGQ6402" s="18"/>
      <c r="FGR6402" s="2"/>
      <c r="FGS6402" s="5"/>
      <c r="FGT6402" s="3"/>
      <c r="FGU6402" s="3"/>
      <c r="FGV6402" s="2"/>
      <c r="FGW6402" s="3"/>
      <c r="FGX6402" s="5"/>
      <c r="FGY6402" s="18"/>
      <c r="FGZ6402" s="2"/>
      <c r="FHA6402" s="5"/>
      <c r="FHB6402" s="3"/>
      <c r="FHC6402" s="3"/>
      <c r="FHD6402" s="2"/>
      <c r="FHE6402" s="3"/>
      <c r="FHF6402" s="5"/>
      <c r="FHG6402" s="18"/>
      <c r="FHH6402" s="2"/>
      <c r="FHI6402" s="5"/>
      <c r="FHJ6402" s="3"/>
      <c r="FHK6402" s="3"/>
      <c r="FHL6402" s="2"/>
      <c r="FHM6402" s="3"/>
      <c r="FHN6402" s="5"/>
      <c r="FHO6402" s="18"/>
      <c r="FHP6402" s="2"/>
      <c r="FHQ6402" s="5"/>
      <c r="FHR6402" s="3"/>
      <c r="FHS6402" s="3"/>
      <c r="FHT6402" s="2"/>
      <c r="FHU6402" s="3"/>
      <c r="FHV6402" s="5"/>
      <c r="FHW6402" s="18"/>
      <c r="FHX6402" s="2"/>
      <c r="FHY6402" s="5"/>
      <c r="FHZ6402" s="3"/>
      <c r="FIA6402" s="3"/>
      <c r="FIB6402" s="2"/>
      <c r="FIC6402" s="3"/>
      <c r="FID6402" s="5"/>
      <c r="FIE6402" s="18"/>
      <c r="FIF6402" s="2"/>
      <c r="FIG6402" s="5"/>
      <c r="FIH6402" s="3"/>
      <c r="FII6402" s="3"/>
      <c r="FIJ6402" s="2"/>
      <c r="FIK6402" s="3"/>
      <c r="FIL6402" s="5"/>
      <c r="FIM6402" s="18"/>
      <c r="FIN6402" s="2"/>
      <c r="FIO6402" s="5"/>
      <c r="FIP6402" s="3"/>
      <c r="FIQ6402" s="3"/>
      <c r="FIR6402" s="2"/>
      <c r="FIS6402" s="3"/>
      <c r="FIT6402" s="5"/>
      <c r="FIU6402" s="18"/>
      <c r="FIV6402" s="2"/>
      <c r="FIW6402" s="5"/>
      <c r="FIX6402" s="3"/>
      <c r="FIY6402" s="3"/>
      <c r="FIZ6402" s="2"/>
      <c r="FJA6402" s="3"/>
      <c r="FJB6402" s="5"/>
      <c r="FJC6402" s="18"/>
      <c r="FJD6402" s="2"/>
      <c r="FJE6402" s="5"/>
      <c r="FJF6402" s="3"/>
      <c r="FJG6402" s="3"/>
      <c r="FJH6402" s="2"/>
      <c r="FJI6402" s="3"/>
      <c r="FJJ6402" s="5"/>
      <c r="FJK6402" s="18"/>
      <c r="FJL6402" s="2"/>
      <c r="FJM6402" s="5"/>
      <c r="FJN6402" s="3"/>
      <c r="FJO6402" s="3"/>
      <c r="FJP6402" s="2"/>
      <c r="FJQ6402" s="3"/>
      <c r="FJR6402" s="5"/>
      <c r="FJS6402" s="18"/>
      <c r="FJT6402" s="2"/>
      <c r="FJU6402" s="5"/>
      <c r="FJV6402" s="3"/>
      <c r="FJW6402" s="3"/>
      <c r="FJX6402" s="2"/>
      <c r="FJY6402" s="3"/>
      <c r="FJZ6402" s="5"/>
      <c r="FKA6402" s="18"/>
      <c r="FKB6402" s="2"/>
      <c r="FKC6402" s="5"/>
      <c r="FKD6402" s="3"/>
      <c r="FKE6402" s="3"/>
      <c r="FKF6402" s="2"/>
      <c r="FKG6402" s="3"/>
      <c r="FKH6402" s="5"/>
      <c r="FKI6402" s="18"/>
      <c r="FKJ6402" s="2"/>
      <c r="FKK6402" s="5"/>
      <c r="FKL6402" s="3"/>
      <c r="FKM6402" s="3"/>
      <c r="FKN6402" s="2"/>
      <c r="FKO6402" s="3"/>
      <c r="FKP6402" s="5"/>
      <c r="FKQ6402" s="18"/>
      <c r="FKR6402" s="2"/>
      <c r="FKS6402" s="5"/>
      <c r="FKT6402" s="3"/>
      <c r="FKU6402" s="3"/>
      <c r="FKV6402" s="2"/>
      <c r="FKW6402" s="3"/>
      <c r="FKX6402" s="5"/>
      <c r="FKY6402" s="18"/>
      <c r="FKZ6402" s="2"/>
      <c r="FLA6402" s="5"/>
      <c r="FLB6402" s="3"/>
      <c r="FLC6402" s="3"/>
      <c r="FLD6402" s="2"/>
      <c r="FLE6402" s="3"/>
      <c r="FLF6402" s="5"/>
      <c r="FLG6402" s="18"/>
      <c r="FLH6402" s="2"/>
      <c r="FLI6402" s="5"/>
      <c r="FLJ6402" s="3"/>
      <c r="FLK6402" s="3"/>
      <c r="FLL6402" s="2"/>
      <c r="FLM6402" s="3"/>
      <c r="FLN6402" s="5"/>
      <c r="FLO6402" s="18"/>
      <c r="FLP6402" s="2"/>
      <c r="FLQ6402" s="5"/>
      <c r="FLR6402" s="3"/>
      <c r="FLS6402" s="3"/>
      <c r="FLT6402" s="2"/>
      <c r="FLU6402" s="3"/>
      <c r="FLV6402" s="5"/>
      <c r="FLW6402" s="18"/>
      <c r="FLX6402" s="2"/>
      <c r="FLY6402" s="5"/>
      <c r="FLZ6402" s="3"/>
      <c r="FMA6402" s="3"/>
      <c r="FMB6402" s="2"/>
      <c r="FMC6402" s="3"/>
      <c r="FMD6402" s="5"/>
      <c r="FME6402" s="18"/>
      <c r="FMF6402" s="2"/>
      <c r="FMG6402" s="5"/>
      <c r="FMH6402" s="3"/>
      <c r="FMI6402" s="3"/>
      <c r="FMJ6402" s="2"/>
      <c r="FMK6402" s="3"/>
      <c r="FML6402" s="5"/>
      <c r="FMM6402" s="18"/>
      <c r="FMN6402" s="2"/>
      <c r="FMO6402" s="5"/>
      <c r="FMP6402" s="3"/>
      <c r="FMQ6402" s="3"/>
      <c r="FMR6402" s="2"/>
      <c r="FMS6402" s="3"/>
      <c r="FMT6402" s="5"/>
      <c r="FMU6402" s="18"/>
      <c r="FMV6402" s="2"/>
      <c r="FMW6402" s="5"/>
      <c r="FMX6402" s="3"/>
      <c r="FMY6402" s="3"/>
      <c r="FMZ6402" s="2"/>
      <c r="FNA6402" s="3"/>
      <c r="FNB6402" s="5"/>
      <c r="FNC6402" s="18"/>
      <c r="FND6402" s="2"/>
      <c r="FNE6402" s="5"/>
      <c r="FNF6402" s="3"/>
      <c r="FNG6402" s="3"/>
      <c r="FNH6402" s="2"/>
      <c r="FNI6402" s="3"/>
      <c r="FNJ6402" s="5"/>
      <c r="FNK6402" s="18"/>
      <c r="FNL6402" s="2"/>
      <c r="FNM6402" s="5"/>
      <c r="FNN6402" s="3"/>
      <c r="FNO6402" s="3"/>
      <c r="FNP6402" s="2"/>
      <c r="FNQ6402" s="3"/>
      <c r="FNR6402" s="5"/>
      <c r="FNS6402" s="18"/>
      <c r="FNT6402" s="2"/>
      <c r="FNU6402" s="5"/>
      <c r="FNV6402" s="3"/>
      <c r="FNW6402" s="3"/>
      <c r="FNX6402" s="2"/>
      <c r="FNY6402" s="3"/>
      <c r="FNZ6402" s="5"/>
      <c r="FOA6402" s="18"/>
      <c r="FOB6402" s="2"/>
      <c r="FOC6402" s="5"/>
      <c r="FOD6402" s="3"/>
      <c r="FOE6402" s="3"/>
      <c r="FOF6402" s="2"/>
      <c r="FOG6402" s="3"/>
      <c r="FOH6402" s="5"/>
      <c r="FOI6402" s="18"/>
      <c r="FOJ6402" s="2"/>
      <c r="FOK6402" s="5"/>
      <c r="FOL6402" s="3"/>
      <c r="FOM6402" s="3"/>
      <c r="FON6402" s="2"/>
      <c r="FOO6402" s="3"/>
      <c r="FOP6402" s="5"/>
      <c r="FOQ6402" s="18"/>
      <c r="FOR6402" s="2"/>
      <c r="FOS6402" s="5"/>
      <c r="FOT6402" s="3"/>
      <c r="FOU6402" s="3"/>
      <c r="FOV6402" s="2"/>
      <c r="FOW6402" s="3"/>
      <c r="FOX6402" s="5"/>
      <c r="FOY6402" s="18"/>
      <c r="FOZ6402" s="2"/>
      <c r="FPA6402" s="5"/>
      <c r="FPB6402" s="3"/>
      <c r="FPC6402" s="3"/>
      <c r="FPD6402" s="2"/>
      <c r="FPE6402" s="3"/>
      <c r="FPF6402" s="5"/>
      <c r="FPG6402" s="18"/>
      <c r="FPH6402" s="2"/>
      <c r="FPI6402" s="5"/>
      <c r="FPJ6402" s="3"/>
      <c r="FPK6402" s="3"/>
      <c r="FPL6402" s="2"/>
      <c r="FPM6402" s="3"/>
      <c r="FPN6402" s="5"/>
      <c r="FPO6402" s="18"/>
      <c r="FPP6402" s="2"/>
      <c r="FPQ6402" s="5"/>
      <c r="FPR6402" s="3"/>
      <c r="FPS6402" s="3"/>
      <c r="FPT6402" s="2"/>
      <c r="FPU6402" s="3"/>
      <c r="FPV6402" s="5"/>
      <c r="FPW6402" s="18"/>
      <c r="FPX6402" s="2"/>
      <c r="FPY6402" s="5"/>
      <c r="FPZ6402" s="3"/>
      <c r="FQA6402" s="3"/>
      <c r="FQB6402" s="2"/>
      <c r="FQC6402" s="3"/>
      <c r="FQD6402" s="5"/>
      <c r="FQE6402" s="18"/>
      <c r="FQF6402" s="2"/>
      <c r="FQG6402" s="5"/>
      <c r="FQH6402" s="3"/>
      <c r="FQI6402" s="3"/>
      <c r="FQJ6402" s="2"/>
      <c r="FQK6402" s="3"/>
      <c r="FQL6402" s="5"/>
      <c r="FQM6402" s="18"/>
      <c r="FQN6402" s="2"/>
      <c r="FQO6402" s="5"/>
      <c r="FQP6402" s="3"/>
      <c r="FQQ6402" s="3"/>
      <c r="FQR6402" s="2"/>
      <c r="FQS6402" s="3"/>
      <c r="FQT6402" s="5"/>
      <c r="FQU6402" s="18"/>
      <c r="FQV6402" s="2"/>
      <c r="FQW6402" s="5"/>
      <c r="FQX6402" s="3"/>
      <c r="FQY6402" s="3"/>
      <c r="FQZ6402" s="2"/>
      <c r="FRA6402" s="3"/>
      <c r="FRB6402" s="5"/>
      <c r="FRC6402" s="18"/>
      <c r="FRD6402" s="2"/>
      <c r="FRE6402" s="5"/>
      <c r="FRF6402" s="3"/>
      <c r="FRG6402" s="3"/>
      <c r="FRH6402" s="2"/>
      <c r="FRI6402" s="3"/>
      <c r="FRJ6402" s="5"/>
      <c r="FRK6402" s="18"/>
      <c r="FRL6402" s="2"/>
      <c r="FRM6402" s="5"/>
      <c r="FRN6402" s="3"/>
      <c r="FRO6402" s="3"/>
      <c r="FRP6402" s="2"/>
      <c r="FRQ6402" s="3"/>
      <c r="FRR6402" s="5"/>
      <c r="FRS6402" s="18"/>
      <c r="FRT6402" s="2"/>
      <c r="FRU6402" s="5"/>
      <c r="FRV6402" s="3"/>
      <c r="FRW6402" s="3"/>
      <c r="FRX6402" s="2"/>
      <c r="FRY6402" s="3"/>
      <c r="FRZ6402" s="5"/>
      <c r="FSA6402" s="18"/>
      <c r="FSB6402" s="2"/>
      <c r="FSC6402" s="5"/>
      <c r="FSD6402" s="3"/>
      <c r="FSE6402" s="3"/>
      <c r="FSF6402" s="2"/>
      <c r="FSG6402" s="3"/>
      <c r="FSH6402" s="5"/>
      <c r="FSI6402" s="18"/>
      <c r="FSJ6402" s="2"/>
      <c r="FSK6402" s="5"/>
      <c r="FSL6402" s="3"/>
      <c r="FSM6402" s="3"/>
      <c r="FSN6402" s="2"/>
      <c r="FSO6402" s="3"/>
      <c r="FSP6402" s="5"/>
      <c r="FSQ6402" s="18"/>
      <c r="FSR6402" s="2"/>
      <c r="FSS6402" s="5"/>
      <c r="FST6402" s="3"/>
      <c r="FSU6402" s="3"/>
      <c r="FSV6402" s="2"/>
      <c r="FSW6402" s="3"/>
      <c r="FSX6402" s="5"/>
      <c r="FSY6402" s="18"/>
      <c r="FSZ6402" s="2"/>
      <c r="FTA6402" s="5"/>
      <c r="FTB6402" s="3"/>
      <c r="FTC6402" s="3"/>
      <c r="FTD6402" s="2"/>
      <c r="FTE6402" s="3"/>
      <c r="FTF6402" s="5"/>
      <c r="FTG6402" s="18"/>
      <c r="FTH6402" s="2"/>
      <c r="FTI6402" s="5"/>
      <c r="FTJ6402" s="3"/>
      <c r="FTK6402" s="3"/>
      <c r="FTL6402" s="2"/>
      <c r="FTM6402" s="3"/>
      <c r="FTN6402" s="5"/>
      <c r="FTO6402" s="18"/>
      <c r="FTP6402" s="2"/>
      <c r="FTQ6402" s="5"/>
      <c r="FTR6402" s="3"/>
      <c r="FTS6402" s="3"/>
      <c r="FTT6402" s="2"/>
      <c r="FTU6402" s="3"/>
      <c r="FTV6402" s="5"/>
      <c r="FTW6402" s="18"/>
      <c r="FTX6402" s="2"/>
      <c r="FTY6402" s="5"/>
      <c r="FTZ6402" s="3"/>
      <c r="FUA6402" s="3"/>
      <c r="FUB6402" s="2"/>
      <c r="FUC6402" s="3"/>
      <c r="FUD6402" s="5"/>
      <c r="FUE6402" s="18"/>
      <c r="FUF6402" s="2"/>
      <c r="FUG6402" s="5"/>
      <c r="FUH6402" s="3"/>
      <c r="FUI6402" s="3"/>
      <c r="FUJ6402" s="2"/>
      <c r="FUK6402" s="3"/>
      <c r="FUL6402" s="5"/>
      <c r="FUM6402" s="18"/>
      <c r="FUN6402" s="2"/>
      <c r="FUO6402" s="5"/>
      <c r="FUP6402" s="3"/>
      <c r="FUQ6402" s="3"/>
      <c r="FUR6402" s="2"/>
      <c r="FUS6402" s="3"/>
      <c r="FUT6402" s="5"/>
      <c r="FUU6402" s="18"/>
      <c r="FUV6402" s="2"/>
      <c r="FUW6402" s="5"/>
      <c r="FUX6402" s="3"/>
      <c r="FUY6402" s="3"/>
      <c r="FUZ6402" s="2"/>
      <c r="FVA6402" s="3"/>
      <c r="FVB6402" s="5"/>
      <c r="FVC6402" s="18"/>
      <c r="FVD6402" s="2"/>
      <c r="FVE6402" s="5"/>
      <c r="FVF6402" s="3"/>
      <c r="FVG6402" s="3"/>
      <c r="FVH6402" s="2"/>
      <c r="FVI6402" s="3"/>
      <c r="FVJ6402" s="5"/>
      <c r="FVK6402" s="18"/>
      <c r="FVL6402" s="2"/>
      <c r="FVM6402" s="5"/>
      <c r="FVN6402" s="3"/>
      <c r="FVO6402" s="3"/>
      <c r="FVP6402" s="2"/>
      <c r="FVQ6402" s="3"/>
      <c r="FVR6402" s="5"/>
      <c r="FVS6402" s="18"/>
      <c r="FVT6402" s="2"/>
      <c r="FVU6402" s="5"/>
      <c r="FVV6402" s="3"/>
      <c r="FVW6402" s="3"/>
      <c r="FVX6402" s="2"/>
      <c r="FVY6402" s="3"/>
      <c r="FVZ6402" s="5"/>
      <c r="FWA6402" s="18"/>
      <c r="FWB6402" s="2"/>
      <c r="FWC6402" s="5"/>
      <c r="FWD6402" s="3"/>
      <c r="FWE6402" s="3"/>
      <c r="FWF6402" s="2"/>
      <c r="FWG6402" s="3"/>
      <c r="FWH6402" s="5"/>
      <c r="FWI6402" s="18"/>
      <c r="FWJ6402" s="2"/>
      <c r="FWK6402" s="5"/>
      <c r="FWL6402" s="3"/>
      <c r="FWM6402" s="3"/>
      <c r="FWN6402" s="2"/>
      <c r="FWO6402" s="3"/>
      <c r="FWP6402" s="5"/>
      <c r="FWQ6402" s="18"/>
      <c r="FWR6402" s="2"/>
      <c r="FWS6402" s="5"/>
      <c r="FWT6402" s="3"/>
      <c r="FWU6402" s="3"/>
      <c r="FWV6402" s="2"/>
      <c r="FWW6402" s="3"/>
      <c r="FWX6402" s="5"/>
      <c r="FWY6402" s="18"/>
      <c r="FWZ6402" s="2"/>
      <c r="FXA6402" s="5"/>
      <c r="FXB6402" s="3"/>
      <c r="FXC6402" s="3"/>
      <c r="FXD6402" s="2"/>
      <c r="FXE6402" s="3"/>
      <c r="FXF6402" s="5"/>
      <c r="FXG6402" s="18"/>
      <c r="FXH6402" s="2"/>
      <c r="FXI6402" s="5"/>
      <c r="FXJ6402" s="3"/>
      <c r="FXK6402" s="3"/>
      <c r="FXL6402" s="2"/>
      <c r="FXM6402" s="3"/>
      <c r="FXN6402" s="5"/>
      <c r="FXO6402" s="18"/>
      <c r="FXP6402" s="2"/>
      <c r="FXQ6402" s="5"/>
      <c r="FXR6402" s="3"/>
      <c r="FXS6402" s="3"/>
      <c r="FXT6402" s="2"/>
      <c r="FXU6402" s="3"/>
      <c r="FXV6402" s="5"/>
      <c r="FXW6402" s="18"/>
      <c r="FXX6402" s="2"/>
      <c r="FXY6402" s="5"/>
      <c r="FXZ6402" s="3"/>
      <c r="FYA6402" s="3"/>
      <c r="FYB6402" s="2"/>
      <c r="FYC6402" s="3"/>
      <c r="FYD6402" s="5"/>
      <c r="FYE6402" s="18"/>
      <c r="FYF6402" s="2"/>
      <c r="FYG6402" s="5"/>
      <c r="FYH6402" s="3"/>
      <c r="FYI6402" s="3"/>
      <c r="FYJ6402" s="2"/>
      <c r="FYK6402" s="3"/>
      <c r="FYL6402" s="5"/>
      <c r="FYM6402" s="18"/>
      <c r="FYN6402" s="2"/>
      <c r="FYO6402" s="5"/>
      <c r="FYP6402" s="3"/>
      <c r="FYQ6402" s="3"/>
      <c r="FYR6402" s="2"/>
      <c r="FYS6402" s="3"/>
      <c r="FYT6402" s="5"/>
      <c r="FYU6402" s="18"/>
      <c r="FYV6402" s="2"/>
      <c r="FYW6402" s="5"/>
      <c r="FYX6402" s="3"/>
      <c r="FYY6402" s="3"/>
      <c r="FYZ6402" s="2"/>
      <c r="FZA6402" s="3"/>
      <c r="FZB6402" s="5"/>
      <c r="FZC6402" s="18"/>
      <c r="FZD6402" s="2"/>
      <c r="FZE6402" s="5"/>
      <c r="FZF6402" s="3"/>
      <c r="FZG6402" s="3"/>
      <c r="FZH6402" s="2"/>
      <c r="FZI6402" s="3"/>
      <c r="FZJ6402" s="5"/>
      <c r="FZK6402" s="18"/>
      <c r="FZL6402" s="2"/>
      <c r="FZM6402" s="5"/>
      <c r="FZN6402" s="3"/>
      <c r="FZO6402" s="3"/>
      <c r="FZP6402" s="2"/>
      <c r="FZQ6402" s="3"/>
      <c r="FZR6402" s="5"/>
      <c r="FZS6402" s="18"/>
      <c r="FZT6402" s="2"/>
      <c r="FZU6402" s="5"/>
      <c r="FZV6402" s="3"/>
      <c r="FZW6402" s="3"/>
      <c r="FZX6402" s="2"/>
      <c r="FZY6402" s="3"/>
      <c r="FZZ6402" s="5"/>
      <c r="GAA6402" s="18"/>
      <c r="GAB6402" s="2"/>
      <c r="GAC6402" s="5"/>
      <c r="GAD6402" s="3"/>
      <c r="GAE6402" s="3"/>
      <c r="GAF6402" s="2"/>
      <c r="GAG6402" s="3"/>
      <c r="GAH6402" s="5"/>
      <c r="GAI6402" s="18"/>
      <c r="GAJ6402" s="2"/>
      <c r="GAK6402" s="5"/>
      <c r="GAL6402" s="3"/>
      <c r="GAM6402" s="3"/>
      <c r="GAN6402" s="2"/>
      <c r="GAO6402" s="3"/>
      <c r="GAP6402" s="5"/>
      <c r="GAQ6402" s="18"/>
      <c r="GAR6402" s="2"/>
      <c r="GAS6402" s="5"/>
      <c r="GAT6402" s="3"/>
      <c r="GAU6402" s="3"/>
      <c r="GAV6402" s="2"/>
      <c r="GAW6402" s="3"/>
      <c r="GAX6402" s="5"/>
      <c r="GAY6402" s="18"/>
      <c r="GAZ6402" s="2"/>
      <c r="GBA6402" s="5"/>
      <c r="GBB6402" s="3"/>
      <c r="GBC6402" s="3"/>
      <c r="GBD6402" s="2"/>
      <c r="GBE6402" s="3"/>
      <c r="GBF6402" s="5"/>
      <c r="GBG6402" s="18"/>
      <c r="GBH6402" s="2"/>
      <c r="GBI6402" s="5"/>
      <c r="GBJ6402" s="3"/>
      <c r="GBK6402" s="3"/>
      <c r="GBL6402" s="2"/>
      <c r="GBM6402" s="3"/>
      <c r="GBN6402" s="5"/>
      <c r="GBO6402" s="18"/>
      <c r="GBP6402" s="2"/>
      <c r="GBQ6402" s="5"/>
      <c r="GBR6402" s="3"/>
      <c r="GBS6402" s="3"/>
      <c r="GBT6402" s="2"/>
      <c r="GBU6402" s="3"/>
      <c r="GBV6402" s="5"/>
      <c r="GBW6402" s="18"/>
      <c r="GBX6402" s="2"/>
      <c r="GBY6402" s="5"/>
      <c r="GBZ6402" s="3"/>
      <c r="GCA6402" s="3"/>
      <c r="GCB6402" s="2"/>
      <c r="GCC6402" s="3"/>
      <c r="GCD6402" s="5"/>
      <c r="GCE6402" s="18"/>
      <c r="GCF6402" s="2"/>
      <c r="GCG6402" s="5"/>
      <c r="GCH6402" s="3"/>
      <c r="GCI6402" s="3"/>
      <c r="GCJ6402" s="2"/>
      <c r="GCK6402" s="3"/>
      <c r="GCL6402" s="5"/>
      <c r="GCM6402" s="18"/>
      <c r="GCN6402" s="2"/>
      <c r="GCO6402" s="5"/>
      <c r="GCP6402" s="3"/>
      <c r="GCQ6402" s="3"/>
      <c r="GCR6402" s="2"/>
      <c r="GCS6402" s="3"/>
      <c r="GCT6402" s="5"/>
      <c r="GCU6402" s="18"/>
      <c r="GCV6402" s="2"/>
      <c r="GCW6402" s="5"/>
      <c r="GCX6402" s="3"/>
      <c r="GCY6402" s="3"/>
      <c r="GCZ6402" s="2"/>
      <c r="GDA6402" s="3"/>
      <c r="GDB6402" s="5"/>
      <c r="GDC6402" s="18"/>
      <c r="GDD6402" s="2"/>
      <c r="GDE6402" s="5"/>
      <c r="GDF6402" s="3"/>
      <c r="GDG6402" s="3"/>
      <c r="GDH6402" s="2"/>
      <c r="GDI6402" s="3"/>
      <c r="GDJ6402" s="5"/>
      <c r="GDK6402" s="18"/>
      <c r="GDL6402" s="2"/>
      <c r="GDM6402" s="5"/>
      <c r="GDN6402" s="3"/>
      <c r="GDO6402" s="3"/>
      <c r="GDP6402" s="2"/>
      <c r="GDQ6402" s="3"/>
      <c r="GDR6402" s="5"/>
      <c r="GDS6402" s="18"/>
      <c r="GDT6402" s="2"/>
      <c r="GDU6402" s="5"/>
      <c r="GDV6402" s="3"/>
      <c r="GDW6402" s="3"/>
      <c r="GDX6402" s="2"/>
      <c r="GDY6402" s="3"/>
      <c r="GDZ6402" s="5"/>
      <c r="GEA6402" s="18"/>
      <c r="GEB6402" s="2"/>
      <c r="GEC6402" s="5"/>
      <c r="GED6402" s="3"/>
      <c r="GEE6402" s="3"/>
      <c r="GEF6402" s="2"/>
      <c r="GEG6402" s="3"/>
      <c r="GEH6402" s="5"/>
      <c r="GEI6402" s="18"/>
      <c r="GEJ6402" s="2"/>
      <c r="GEK6402" s="5"/>
      <c r="GEL6402" s="3"/>
      <c r="GEM6402" s="3"/>
      <c r="GEN6402" s="2"/>
      <c r="GEO6402" s="3"/>
      <c r="GEP6402" s="5"/>
      <c r="GEQ6402" s="18"/>
      <c r="GER6402" s="2"/>
      <c r="GES6402" s="5"/>
      <c r="GET6402" s="3"/>
      <c r="GEU6402" s="3"/>
      <c r="GEV6402" s="2"/>
      <c r="GEW6402" s="3"/>
      <c r="GEX6402" s="5"/>
      <c r="GEY6402" s="18"/>
      <c r="GEZ6402" s="2"/>
      <c r="GFA6402" s="5"/>
      <c r="GFB6402" s="3"/>
      <c r="GFC6402" s="3"/>
      <c r="GFD6402" s="2"/>
      <c r="GFE6402" s="3"/>
      <c r="GFF6402" s="5"/>
      <c r="GFG6402" s="18"/>
      <c r="GFH6402" s="2"/>
      <c r="GFI6402" s="5"/>
      <c r="GFJ6402" s="3"/>
      <c r="GFK6402" s="3"/>
      <c r="GFL6402" s="2"/>
      <c r="GFM6402" s="3"/>
      <c r="GFN6402" s="5"/>
      <c r="GFO6402" s="18"/>
      <c r="GFP6402" s="2"/>
      <c r="GFQ6402" s="5"/>
      <c r="GFR6402" s="3"/>
      <c r="GFS6402" s="3"/>
      <c r="GFT6402" s="2"/>
      <c r="GFU6402" s="3"/>
      <c r="GFV6402" s="5"/>
      <c r="GFW6402" s="18"/>
      <c r="GFX6402" s="2"/>
      <c r="GFY6402" s="5"/>
      <c r="GFZ6402" s="3"/>
      <c r="GGA6402" s="3"/>
      <c r="GGB6402" s="2"/>
      <c r="GGC6402" s="3"/>
      <c r="GGD6402" s="5"/>
      <c r="GGE6402" s="18"/>
      <c r="GGF6402" s="2"/>
      <c r="GGG6402" s="5"/>
      <c r="GGH6402" s="3"/>
      <c r="GGI6402" s="3"/>
      <c r="GGJ6402" s="2"/>
      <c r="GGK6402" s="3"/>
      <c r="GGL6402" s="5"/>
      <c r="GGM6402" s="18"/>
      <c r="GGN6402" s="2"/>
      <c r="GGO6402" s="5"/>
      <c r="GGP6402" s="3"/>
      <c r="GGQ6402" s="3"/>
      <c r="GGR6402" s="2"/>
      <c r="GGS6402" s="3"/>
      <c r="GGT6402" s="5"/>
      <c r="GGU6402" s="18"/>
      <c r="GGV6402" s="2"/>
      <c r="GGW6402" s="5"/>
      <c r="GGX6402" s="3"/>
      <c r="GGY6402" s="3"/>
      <c r="GGZ6402" s="2"/>
      <c r="GHA6402" s="3"/>
      <c r="GHB6402" s="5"/>
      <c r="GHC6402" s="18"/>
      <c r="GHD6402" s="2"/>
      <c r="GHE6402" s="5"/>
      <c r="GHF6402" s="3"/>
      <c r="GHG6402" s="3"/>
      <c r="GHH6402" s="2"/>
      <c r="GHI6402" s="3"/>
      <c r="GHJ6402" s="5"/>
      <c r="GHK6402" s="18"/>
      <c r="GHL6402" s="2"/>
      <c r="GHM6402" s="5"/>
      <c r="GHN6402" s="3"/>
      <c r="GHO6402" s="3"/>
      <c r="GHP6402" s="2"/>
      <c r="GHQ6402" s="3"/>
      <c r="GHR6402" s="5"/>
      <c r="GHS6402" s="18"/>
      <c r="GHT6402" s="2"/>
      <c r="GHU6402" s="5"/>
      <c r="GHV6402" s="3"/>
      <c r="GHW6402" s="3"/>
      <c r="GHX6402" s="2"/>
      <c r="GHY6402" s="3"/>
      <c r="GHZ6402" s="5"/>
      <c r="GIA6402" s="18"/>
      <c r="GIB6402" s="2"/>
      <c r="GIC6402" s="5"/>
      <c r="GID6402" s="3"/>
      <c r="GIE6402" s="3"/>
      <c r="GIF6402" s="2"/>
      <c r="GIG6402" s="3"/>
      <c r="GIH6402" s="5"/>
      <c r="GII6402" s="18"/>
      <c r="GIJ6402" s="2"/>
      <c r="GIK6402" s="5"/>
      <c r="GIL6402" s="3"/>
      <c r="GIM6402" s="3"/>
      <c r="GIN6402" s="2"/>
      <c r="GIO6402" s="3"/>
      <c r="GIP6402" s="5"/>
      <c r="GIQ6402" s="18"/>
      <c r="GIR6402" s="2"/>
      <c r="GIS6402" s="5"/>
      <c r="GIT6402" s="3"/>
      <c r="GIU6402" s="3"/>
      <c r="GIV6402" s="2"/>
      <c r="GIW6402" s="3"/>
      <c r="GIX6402" s="5"/>
      <c r="GIY6402" s="18"/>
      <c r="GIZ6402" s="2"/>
      <c r="GJA6402" s="5"/>
      <c r="GJB6402" s="3"/>
      <c r="GJC6402" s="3"/>
      <c r="GJD6402" s="2"/>
      <c r="GJE6402" s="3"/>
      <c r="GJF6402" s="5"/>
      <c r="GJG6402" s="18"/>
      <c r="GJH6402" s="2"/>
      <c r="GJI6402" s="5"/>
      <c r="GJJ6402" s="3"/>
      <c r="GJK6402" s="3"/>
      <c r="GJL6402" s="2"/>
      <c r="GJM6402" s="3"/>
      <c r="GJN6402" s="5"/>
      <c r="GJO6402" s="18"/>
      <c r="GJP6402" s="2"/>
      <c r="GJQ6402" s="5"/>
      <c r="GJR6402" s="3"/>
      <c r="GJS6402" s="3"/>
      <c r="GJT6402" s="2"/>
      <c r="GJU6402" s="3"/>
      <c r="GJV6402" s="5"/>
      <c r="GJW6402" s="18"/>
      <c r="GJX6402" s="2"/>
      <c r="GJY6402" s="5"/>
      <c r="GJZ6402" s="3"/>
      <c r="GKA6402" s="3"/>
      <c r="GKB6402" s="2"/>
      <c r="GKC6402" s="3"/>
      <c r="GKD6402" s="5"/>
      <c r="GKE6402" s="18"/>
      <c r="GKF6402" s="2"/>
      <c r="GKG6402" s="5"/>
      <c r="GKH6402" s="3"/>
      <c r="GKI6402" s="3"/>
      <c r="GKJ6402" s="2"/>
      <c r="GKK6402" s="3"/>
      <c r="GKL6402" s="5"/>
      <c r="GKM6402" s="18"/>
      <c r="GKN6402" s="2"/>
      <c r="GKO6402" s="5"/>
      <c r="GKP6402" s="3"/>
      <c r="GKQ6402" s="3"/>
      <c r="GKR6402" s="2"/>
      <c r="GKS6402" s="3"/>
      <c r="GKT6402" s="5"/>
      <c r="GKU6402" s="18"/>
      <c r="GKV6402" s="2"/>
      <c r="GKW6402" s="5"/>
      <c r="GKX6402" s="3"/>
      <c r="GKY6402" s="3"/>
      <c r="GKZ6402" s="2"/>
      <c r="GLA6402" s="3"/>
      <c r="GLB6402" s="5"/>
      <c r="GLC6402" s="18"/>
      <c r="GLD6402" s="2"/>
      <c r="GLE6402" s="5"/>
      <c r="GLF6402" s="3"/>
      <c r="GLG6402" s="3"/>
      <c r="GLH6402" s="2"/>
      <c r="GLI6402" s="3"/>
      <c r="GLJ6402" s="5"/>
      <c r="GLK6402" s="18"/>
      <c r="GLL6402" s="2"/>
      <c r="GLM6402" s="5"/>
      <c r="GLN6402" s="3"/>
      <c r="GLO6402" s="3"/>
      <c r="GLP6402" s="2"/>
      <c r="GLQ6402" s="3"/>
      <c r="GLR6402" s="5"/>
      <c r="GLS6402" s="18"/>
      <c r="GLT6402" s="2"/>
      <c r="GLU6402" s="5"/>
      <c r="GLV6402" s="3"/>
      <c r="GLW6402" s="3"/>
      <c r="GLX6402" s="2"/>
      <c r="GLY6402" s="3"/>
      <c r="GLZ6402" s="5"/>
      <c r="GMA6402" s="18"/>
      <c r="GMB6402" s="2"/>
      <c r="GMC6402" s="5"/>
      <c r="GMD6402" s="3"/>
      <c r="GME6402" s="3"/>
      <c r="GMF6402" s="2"/>
      <c r="GMG6402" s="3"/>
      <c r="GMH6402" s="5"/>
      <c r="GMI6402" s="18"/>
      <c r="GMJ6402" s="2"/>
      <c r="GMK6402" s="5"/>
      <c r="GML6402" s="3"/>
      <c r="GMM6402" s="3"/>
      <c r="GMN6402" s="2"/>
      <c r="GMO6402" s="3"/>
      <c r="GMP6402" s="5"/>
      <c r="GMQ6402" s="18"/>
      <c r="GMR6402" s="2"/>
      <c r="GMS6402" s="5"/>
      <c r="GMT6402" s="3"/>
      <c r="GMU6402" s="3"/>
      <c r="GMV6402" s="2"/>
      <c r="GMW6402" s="3"/>
      <c r="GMX6402" s="5"/>
      <c r="GMY6402" s="18"/>
      <c r="GMZ6402" s="2"/>
      <c r="GNA6402" s="5"/>
      <c r="GNB6402" s="3"/>
      <c r="GNC6402" s="3"/>
      <c r="GND6402" s="2"/>
      <c r="GNE6402" s="3"/>
      <c r="GNF6402" s="5"/>
      <c r="GNG6402" s="18"/>
      <c r="GNH6402" s="2"/>
      <c r="GNI6402" s="5"/>
      <c r="GNJ6402" s="3"/>
      <c r="GNK6402" s="3"/>
      <c r="GNL6402" s="2"/>
      <c r="GNM6402" s="3"/>
      <c r="GNN6402" s="5"/>
      <c r="GNO6402" s="18"/>
      <c r="GNP6402" s="2"/>
      <c r="GNQ6402" s="5"/>
      <c r="GNR6402" s="3"/>
      <c r="GNS6402" s="3"/>
      <c r="GNT6402" s="2"/>
      <c r="GNU6402" s="3"/>
      <c r="GNV6402" s="5"/>
      <c r="GNW6402" s="18"/>
      <c r="GNX6402" s="2"/>
      <c r="GNY6402" s="5"/>
      <c r="GNZ6402" s="3"/>
      <c r="GOA6402" s="3"/>
      <c r="GOB6402" s="2"/>
      <c r="GOC6402" s="3"/>
      <c r="GOD6402" s="5"/>
      <c r="GOE6402" s="18"/>
      <c r="GOF6402" s="2"/>
      <c r="GOG6402" s="5"/>
      <c r="GOH6402" s="3"/>
      <c r="GOI6402" s="3"/>
      <c r="GOJ6402" s="2"/>
      <c r="GOK6402" s="3"/>
      <c r="GOL6402" s="5"/>
      <c r="GOM6402" s="18"/>
      <c r="GON6402" s="2"/>
      <c r="GOO6402" s="5"/>
      <c r="GOP6402" s="3"/>
      <c r="GOQ6402" s="3"/>
      <c r="GOR6402" s="2"/>
      <c r="GOS6402" s="3"/>
      <c r="GOT6402" s="5"/>
      <c r="GOU6402" s="18"/>
      <c r="GOV6402" s="2"/>
      <c r="GOW6402" s="5"/>
      <c r="GOX6402" s="3"/>
      <c r="GOY6402" s="3"/>
      <c r="GOZ6402" s="2"/>
      <c r="GPA6402" s="3"/>
      <c r="GPB6402" s="5"/>
      <c r="GPC6402" s="18"/>
      <c r="GPD6402" s="2"/>
      <c r="GPE6402" s="5"/>
      <c r="GPF6402" s="3"/>
      <c r="GPG6402" s="3"/>
      <c r="GPH6402" s="2"/>
      <c r="GPI6402" s="3"/>
      <c r="GPJ6402" s="5"/>
      <c r="GPK6402" s="18"/>
      <c r="GPL6402" s="2"/>
      <c r="GPM6402" s="5"/>
      <c r="GPN6402" s="3"/>
      <c r="GPO6402" s="3"/>
      <c r="GPP6402" s="2"/>
      <c r="GPQ6402" s="3"/>
      <c r="GPR6402" s="5"/>
      <c r="GPS6402" s="18"/>
      <c r="GPT6402" s="2"/>
      <c r="GPU6402" s="5"/>
      <c r="GPV6402" s="3"/>
      <c r="GPW6402" s="3"/>
      <c r="GPX6402" s="2"/>
      <c r="GPY6402" s="3"/>
      <c r="GPZ6402" s="5"/>
      <c r="GQA6402" s="18"/>
      <c r="GQB6402" s="2"/>
      <c r="GQC6402" s="5"/>
      <c r="GQD6402" s="3"/>
      <c r="GQE6402" s="3"/>
      <c r="GQF6402" s="2"/>
      <c r="GQG6402" s="3"/>
      <c r="GQH6402" s="5"/>
      <c r="GQI6402" s="18"/>
      <c r="GQJ6402" s="2"/>
      <c r="GQK6402" s="5"/>
      <c r="GQL6402" s="3"/>
      <c r="GQM6402" s="3"/>
      <c r="GQN6402" s="2"/>
      <c r="GQO6402" s="3"/>
      <c r="GQP6402" s="5"/>
      <c r="GQQ6402" s="18"/>
      <c r="GQR6402" s="2"/>
      <c r="GQS6402" s="5"/>
      <c r="GQT6402" s="3"/>
      <c r="GQU6402" s="3"/>
      <c r="GQV6402" s="2"/>
      <c r="GQW6402" s="3"/>
      <c r="GQX6402" s="5"/>
      <c r="GQY6402" s="18"/>
      <c r="GQZ6402" s="2"/>
      <c r="GRA6402" s="5"/>
      <c r="GRB6402" s="3"/>
      <c r="GRC6402" s="3"/>
      <c r="GRD6402" s="2"/>
      <c r="GRE6402" s="3"/>
      <c r="GRF6402" s="5"/>
      <c r="GRG6402" s="18"/>
      <c r="GRH6402" s="2"/>
      <c r="GRI6402" s="5"/>
      <c r="GRJ6402" s="3"/>
      <c r="GRK6402" s="3"/>
      <c r="GRL6402" s="2"/>
      <c r="GRM6402" s="3"/>
      <c r="GRN6402" s="5"/>
      <c r="GRO6402" s="18"/>
      <c r="GRP6402" s="2"/>
      <c r="GRQ6402" s="5"/>
      <c r="GRR6402" s="3"/>
      <c r="GRS6402" s="3"/>
      <c r="GRT6402" s="2"/>
      <c r="GRU6402" s="3"/>
      <c r="GRV6402" s="5"/>
      <c r="GRW6402" s="18"/>
      <c r="GRX6402" s="2"/>
      <c r="GRY6402" s="5"/>
      <c r="GRZ6402" s="3"/>
      <c r="GSA6402" s="3"/>
      <c r="GSB6402" s="2"/>
      <c r="GSC6402" s="3"/>
      <c r="GSD6402" s="5"/>
      <c r="GSE6402" s="18"/>
      <c r="GSF6402" s="2"/>
      <c r="GSG6402" s="5"/>
      <c r="GSH6402" s="3"/>
      <c r="GSI6402" s="3"/>
      <c r="GSJ6402" s="2"/>
      <c r="GSK6402" s="3"/>
      <c r="GSL6402" s="5"/>
      <c r="GSM6402" s="18"/>
      <c r="GSN6402" s="2"/>
      <c r="GSO6402" s="5"/>
      <c r="GSP6402" s="3"/>
      <c r="GSQ6402" s="3"/>
      <c r="GSR6402" s="2"/>
      <c r="GSS6402" s="3"/>
      <c r="GST6402" s="5"/>
      <c r="GSU6402" s="18"/>
      <c r="GSV6402" s="2"/>
      <c r="GSW6402" s="5"/>
      <c r="GSX6402" s="3"/>
      <c r="GSY6402" s="3"/>
      <c r="GSZ6402" s="2"/>
      <c r="GTA6402" s="3"/>
      <c r="GTB6402" s="5"/>
      <c r="GTC6402" s="18"/>
      <c r="GTD6402" s="2"/>
      <c r="GTE6402" s="5"/>
      <c r="GTF6402" s="3"/>
      <c r="GTG6402" s="3"/>
      <c r="GTH6402" s="2"/>
      <c r="GTI6402" s="3"/>
      <c r="GTJ6402" s="5"/>
      <c r="GTK6402" s="18"/>
      <c r="GTL6402" s="2"/>
      <c r="GTM6402" s="5"/>
      <c r="GTN6402" s="3"/>
      <c r="GTO6402" s="3"/>
      <c r="GTP6402" s="2"/>
      <c r="GTQ6402" s="3"/>
      <c r="GTR6402" s="5"/>
      <c r="GTS6402" s="18"/>
      <c r="GTT6402" s="2"/>
      <c r="GTU6402" s="5"/>
      <c r="GTV6402" s="3"/>
      <c r="GTW6402" s="3"/>
      <c r="GTX6402" s="2"/>
      <c r="GTY6402" s="3"/>
      <c r="GTZ6402" s="5"/>
      <c r="GUA6402" s="18"/>
      <c r="GUB6402" s="2"/>
      <c r="GUC6402" s="5"/>
      <c r="GUD6402" s="3"/>
      <c r="GUE6402" s="3"/>
      <c r="GUF6402" s="2"/>
      <c r="GUG6402" s="3"/>
      <c r="GUH6402" s="5"/>
      <c r="GUI6402" s="18"/>
      <c r="GUJ6402" s="2"/>
      <c r="GUK6402" s="5"/>
      <c r="GUL6402" s="3"/>
      <c r="GUM6402" s="3"/>
      <c r="GUN6402" s="2"/>
      <c r="GUO6402" s="3"/>
      <c r="GUP6402" s="5"/>
      <c r="GUQ6402" s="18"/>
      <c r="GUR6402" s="2"/>
      <c r="GUS6402" s="5"/>
      <c r="GUT6402" s="3"/>
      <c r="GUU6402" s="3"/>
      <c r="GUV6402" s="2"/>
      <c r="GUW6402" s="3"/>
      <c r="GUX6402" s="5"/>
      <c r="GUY6402" s="18"/>
      <c r="GUZ6402" s="2"/>
      <c r="GVA6402" s="5"/>
      <c r="GVB6402" s="3"/>
      <c r="GVC6402" s="3"/>
      <c r="GVD6402" s="2"/>
      <c r="GVE6402" s="3"/>
      <c r="GVF6402" s="5"/>
      <c r="GVG6402" s="18"/>
      <c r="GVH6402" s="2"/>
      <c r="GVI6402" s="5"/>
      <c r="GVJ6402" s="3"/>
      <c r="GVK6402" s="3"/>
      <c r="GVL6402" s="2"/>
      <c r="GVM6402" s="3"/>
      <c r="GVN6402" s="5"/>
      <c r="GVO6402" s="18"/>
      <c r="GVP6402" s="2"/>
      <c r="GVQ6402" s="5"/>
      <c r="GVR6402" s="3"/>
      <c r="GVS6402" s="3"/>
      <c r="GVT6402" s="2"/>
      <c r="GVU6402" s="3"/>
      <c r="GVV6402" s="5"/>
      <c r="GVW6402" s="18"/>
      <c r="GVX6402" s="2"/>
      <c r="GVY6402" s="5"/>
      <c r="GVZ6402" s="3"/>
      <c r="GWA6402" s="3"/>
      <c r="GWB6402" s="2"/>
      <c r="GWC6402" s="3"/>
      <c r="GWD6402" s="5"/>
      <c r="GWE6402" s="18"/>
      <c r="GWF6402" s="2"/>
      <c r="GWG6402" s="5"/>
      <c r="GWH6402" s="3"/>
      <c r="GWI6402" s="3"/>
      <c r="GWJ6402" s="2"/>
      <c r="GWK6402" s="3"/>
      <c r="GWL6402" s="5"/>
      <c r="GWM6402" s="18"/>
      <c r="GWN6402" s="2"/>
      <c r="GWO6402" s="5"/>
      <c r="GWP6402" s="3"/>
      <c r="GWQ6402" s="3"/>
      <c r="GWR6402" s="2"/>
      <c r="GWS6402" s="3"/>
      <c r="GWT6402" s="5"/>
      <c r="GWU6402" s="18"/>
      <c r="GWV6402" s="2"/>
      <c r="GWW6402" s="5"/>
      <c r="GWX6402" s="3"/>
      <c r="GWY6402" s="3"/>
      <c r="GWZ6402" s="2"/>
      <c r="GXA6402" s="3"/>
      <c r="GXB6402" s="5"/>
      <c r="GXC6402" s="18"/>
      <c r="GXD6402" s="2"/>
      <c r="GXE6402" s="5"/>
      <c r="GXF6402" s="3"/>
      <c r="GXG6402" s="3"/>
      <c r="GXH6402" s="2"/>
      <c r="GXI6402" s="3"/>
      <c r="GXJ6402" s="5"/>
      <c r="GXK6402" s="18"/>
      <c r="GXL6402" s="2"/>
      <c r="GXM6402" s="5"/>
      <c r="GXN6402" s="3"/>
      <c r="GXO6402" s="3"/>
      <c r="GXP6402" s="2"/>
      <c r="GXQ6402" s="3"/>
      <c r="GXR6402" s="5"/>
      <c r="GXS6402" s="18"/>
      <c r="GXT6402" s="2"/>
      <c r="GXU6402" s="5"/>
      <c r="GXV6402" s="3"/>
      <c r="GXW6402" s="3"/>
      <c r="GXX6402" s="2"/>
      <c r="GXY6402" s="3"/>
      <c r="GXZ6402" s="5"/>
      <c r="GYA6402" s="18"/>
      <c r="GYB6402" s="2"/>
      <c r="GYC6402" s="5"/>
      <c r="GYD6402" s="3"/>
      <c r="GYE6402" s="3"/>
      <c r="GYF6402" s="2"/>
      <c r="GYG6402" s="3"/>
      <c r="GYH6402" s="5"/>
      <c r="GYI6402" s="18"/>
      <c r="GYJ6402" s="2"/>
      <c r="GYK6402" s="5"/>
      <c r="GYL6402" s="3"/>
      <c r="GYM6402" s="3"/>
      <c r="GYN6402" s="2"/>
      <c r="GYO6402" s="3"/>
      <c r="GYP6402" s="5"/>
      <c r="GYQ6402" s="18"/>
      <c r="GYR6402" s="2"/>
      <c r="GYS6402" s="5"/>
      <c r="GYT6402" s="3"/>
      <c r="GYU6402" s="3"/>
      <c r="GYV6402" s="2"/>
      <c r="GYW6402" s="3"/>
      <c r="GYX6402" s="5"/>
      <c r="GYY6402" s="18"/>
      <c r="GYZ6402" s="2"/>
      <c r="GZA6402" s="5"/>
      <c r="GZB6402" s="3"/>
      <c r="GZC6402" s="3"/>
      <c r="GZD6402" s="2"/>
      <c r="GZE6402" s="3"/>
      <c r="GZF6402" s="5"/>
      <c r="GZG6402" s="18"/>
      <c r="GZH6402" s="2"/>
      <c r="GZI6402" s="5"/>
      <c r="GZJ6402" s="3"/>
      <c r="GZK6402" s="3"/>
      <c r="GZL6402" s="2"/>
      <c r="GZM6402" s="3"/>
      <c r="GZN6402" s="5"/>
      <c r="GZO6402" s="18"/>
      <c r="GZP6402" s="2"/>
      <c r="GZQ6402" s="5"/>
      <c r="GZR6402" s="3"/>
      <c r="GZS6402" s="3"/>
      <c r="GZT6402" s="2"/>
      <c r="GZU6402" s="3"/>
      <c r="GZV6402" s="5"/>
      <c r="GZW6402" s="18"/>
      <c r="GZX6402" s="2"/>
      <c r="GZY6402" s="5"/>
      <c r="GZZ6402" s="3"/>
      <c r="HAA6402" s="3"/>
      <c r="HAB6402" s="2"/>
      <c r="HAC6402" s="3"/>
      <c r="HAD6402" s="5"/>
      <c r="HAE6402" s="18"/>
      <c r="HAF6402" s="2"/>
      <c r="HAG6402" s="5"/>
      <c r="HAH6402" s="3"/>
      <c r="HAI6402" s="3"/>
      <c r="HAJ6402" s="2"/>
      <c r="HAK6402" s="3"/>
      <c r="HAL6402" s="5"/>
      <c r="HAM6402" s="18"/>
      <c r="HAN6402" s="2"/>
      <c r="HAO6402" s="5"/>
      <c r="HAP6402" s="3"/>
      <c r="HAQ6402" s="3"/>
      <c r="HAR6402" s="2"/>
      <c r="HAS6402" s="3"/>
      <c r="HAT6402" s="5"/>
      <c r="HAU6402" s="18"/>
      <c r="HAV6402" s="2"/>
      <c r="HAW6402" s="5"/>
      <c r="HAX6402" s="3"/>
      <c r="HAY6402" s="3"/>
      <c r="HAZ6402" s="2"/>
      <c r="HBA6402" s="3"/>
      <c r="HBB6402" s="5"/>
      <c r="HBC6402" s="18"/>
      <c r="HBD6402" s="2"/>
      <c r="HBE6402" s="5"/>
      <c r="HBF6402" s="3"/>
      <c r="HBG6402" s="3"/>
      <c r="HBH6402" s="2"/>
      <c r="HBI6402" s="3"/>
      <c r="HBJ6402" s="5"/>
      <c r="HBK6402" s="18"/>
      <c r="HBL6402" s="2"/>
      <c r="HBM6402" s="5"/>
      <c r="HBN6402" s="3"/>
      <c r="HBO6402" s="3"/>
      <c r="HBP6402" s="2"/>
      <c r="HBQ6402" s="3"/>
      <c r="HBR6402" s="5"/>
      <c r="HBS6402" s="18"/>
      <c r="HBT6402" s="2"/>
      <c r="HBU6402" s="5"/>
      <c r="HBV6402" s="3"/>
      <c r="HBW6402" s="3"/>
      <c r="HBX6402" s="2"/>
      <c r="HBY6402" s="3"/>
      <c r="HBZ6402" s="5"/>
      <c r="HCA6402" s="18"/>
      <c r="HCB6402" s="2"/>
      <c r="HCC6402" s="5"/>
      <c r="HCD6402" s="3"/>
      <c r="HCE6402" s="3"/>
      <c r="HCF6402" s="2"/>
      <c r="HCG6402" s="3"/>
      <c r="HCH6402" s="5"/>
      <c r="HCI6402" s="18"/>
      <c r="HCJ6402" s="2"/>
      <c r="HCK6402" s="5"/>
      <c r="HCL6402" s="3"/>
      <c r="HCM6402" s="3"/>
      <c r="HCN6402" s="2"/>
      <c r="HCO6402" s="3"/>
      <c r="HCP6402" s="5"/>
      <c r="HCQ6402" s="18"/>
      <c r="HCR6402" s="2"/>
      <c r="HCS6402" s="5"/>
      <c r="HCT6402" s="3"/>
      <c r="HCU6402" s="3"/>
      <c r="HCV6402" s="2"/>
      <c r="HCW6402" s="3"/>
      <c r="HCX6402" s="5"/>
      <c r="HCY6402" s="18"/>
      <c r="HCZ6402" s="2"/>
      <c r="HDA6402" s="5"/>
      <c r="HDB6402" s="3"/>
      <c r="HDC6402" s="3"/>
      <c r="HDD6402" s="2"/>
      <c r="HDE6402" s="3"/>
      <c r="HDF6402" s="5"/>
      <c r="HDG6402" s="18"/>
      <c r="HDH6402" s="2"/>
      <c r="HDI6402" s="5"/>
      <c r="HDJ6402" s="3"/>
      <c r="HDK6402" s="3"/>
      <c r="HDL6402" s="2"/>
      <c r="HDM6402" s="3"/>
      <c r="HDN6402" s="5"/>
      <c r="HDO6402" s="18"/>
      <c r="HDP6402" s="2"/>
      <c r="HDQ6402" s="5"/>
      <c r="HDR6402" s="3"/>
      <c r="HDS6402" s="3"/>
      <c r="HDT6402" s="2"/>
      <c r="HDU6402" s="3"/>
      <c r="HDV6402" s="5"/>
      <c r="HDW6402" s="18"/>
      <c r="HDX6402" s="2"/>
      <c r="HDY6402" s="5"/>
      <c r="HDZ6402" s="3"/>
      <c r="HEA6402" s="3"/>
      <c r="HEB6402" s="2"/>
      <c r="HEC6402" s="3"/>
      <c r="HED6402" s="5"/>
      <c r="HEE6402" s="18"/>
      <c r="HEF6402" s="2"/>
      <c r="HEG6402" s="5"/>
      <c r="HEH6402" s="3"/>
      <c r="HEI6402" s="3"/>
      <c r="HEJ6402" s="2"/>
      <c r="HEK6402" s="3"/>
      <c r="HEL6402" s="5"/>
      <c r="HEM6402" s="18"/>
      <c r="HEN6402" s="2"/>
      <c r="HEO6402" s="5"/>
      <c r="HEP6402" s="3"/>
      <c r="HEQ6402" s="3"/>
      <c r="HER6402" s="2"/>
      <c r="HES6402" s="3"/>
      <c r="HET6402" s="5"/>
      <c r="HEU6402" s="18"/>
      <c r="HEV6402" s="2"/>
      <c r="HEW6402" s="5"/>
      <c r="HEX6402" s="3"/>
      <c r="HEY6402" s="3"/>
      <c r="HEZ6402" s="2"/>
      <c r="HFA6402" s="3"/>
      <c r="HFB6402" s="5"/>
      <c r="HFC6402" s="18"/>
      <c r="HFD6402" s="2"/>
      <c r="HFE6402" s="5"/>
      <c r="HFF6402" s="3"/>
      <c r="HFG6402" s="3"/>
      <c r="HFH6402" s="2"/>
      <c r="HFI6402" s="3"/>
      <c r="HFJ6402" s="5"/>
      <c r="HFK6402" s="18"/>
      <c r="HFL6402" s="2"/>
      <c r="HFM6402" s="5"/>
      <c r="HFN6402" s="3"/>
      <c r="HFO6402" s="3"/>
      <c r="HFP6402" s="2"/>
      <c r="HFQ6402" s="3"/>
      <c r="HFR6402" s="5"/>
      <c r="HFS6402" s="18"/>
      <c r="HFT6402" s="2"/>
      <c r="HFU6402" s="5"/>
      <c r="HFV6402" s="3"/>
      <c r="HFW6402" s="3"/>
      <c r="HFX6402" s="2"/>
      <c r="HFY6402" s="3"/>
      <c r="HFZ6402" s="5"/>
      <c r="HGA6402" s="18"/>
      <c r="HGB6402" s="2"/>
      <c r="HGC6402" s="5"/>
      <c r="HGD6402" s="3"/>
      <c r="HGE6402" s="3"/>
      <c r="HGF6402" s="2"/>
      <c r="HGG6402" s="3"/>
      <c r="HGH6402" s="5"/>
      <c r="HGI6402" s="18"/>
      <c r="HGJ6402" s="2"/>
      <c r="HGK6402" s="5"/>
      <c r="HGL6402" s="3"/>
      <c r="HGM6402" s="3"/>
      <c r="HGN6402" s="2"/>
      <c r="HGO6402" s="3"/>
      <c r="HGP6402" s="5"/>
      <c r="HGQ6402" s="18"/>
      <c r="HGR6402" s="2"/>
      <c r="HGS6402" s="5"/>
      <c r="HGT6402" s="3"/>
      <c r="HGU6402" s="3"/>
      <c r="HGV6402" s="2"/>
      <c r="HGW6402" s="3"/>
      <c r="HGX6402" s="5"/>
      <c r="HGY6402" s="18"/>
      <c r="HGZ6402" s="2"/>
      <c r="HHA6402" s="5"/>
      <c r="HHB6402" s="3"/>
      <c r="HHC6402" s="3"/>
      <c r="HHD6402" s="2"/>
      <c r="HHE6402" s="3"/>
      <c r="HHF6402" s="5"/>
      <c r="HHG6402" s="18"/>
      <c r="HHH6402" s="2"/>
      <c r="HHI6402" s="5"/>
      <c r="HHJ6402" s="3"/>
      <c r="HHK6402" s="3"/>
      <c r="HHL6402" s="2"/>
      <c r="HHM6402" s="3"/>
      <c r="HHN6402" s="5"/>
      <c r="HHO6402" s="18"/>
      <c r="HHP6402" s="2"/>
      <c r="HHQ6402" s="5"/>
      <c r="HHR6402" s="3"/>
      <c r="HHS6402" s="3"/>
      <c r="HHT6402" s="2"/>
      <c r="HHU6402" s="3"/>
      <c r="HHV6402" s="5"/>
      <c r="HHW6402" s="18"/>
      <c r="HHX6402" s="2"/>
      <c r="HHY6402" s="5"/>
      <c r="HHZ6402" s="3"/>
      <c r="HIA6402" s="3"/>
      <c r="HIB6402" s="2"/>
      <c r="HIC6402" s="3"/>
      <c r="HID6402" s="5"/>
      <c r="HIE6402" s="18"/>
      <c r="HIF6402" s="2"/>
      <c r="HIG6402" s="5"/>
      <c r="HIH6402" s="3"/>
      <c r="HII6402" s="3"/>
      <c r="HIJ6402" s="2"/>
      <c r="HIK6402" s="3"/>
      <c r="HIL6402" s="5"/>
      <c r="HIM6402" s="18"/>
      <c r="HIN6402" s="2"/>
      <c r="HIO6402" s="5"/>
      <c r="HIP6402" s="3"/>
      <c r="HIQ6402" s="3"/>
      <c r="HIR6402" s="2"/>
      <c r="HIS6402" s="3"/>
      <c r="HIT6402" s="5"/>
      <c r="HIU6402" s="18"/>
      <c r="HIV6402" s="2"/>
      <c r="HIW6402" s="5"/>
      <c r="HIX6402" s="3"/>
      <c r="HIY6402" s="3"/>
      <c r="HIZ6402" s="2"/>
      <c r="HJA6402" s="3"/>
      <c r="HJB6402" s="5"/>
      <c r="HJC6402" s="18"/>
      <c r="HJD6402" s="2"/>
      <c r="HJE6402" s="5"/>
      <c r="HJF6402" s="3"/>
      <c r="HJG6402" s="3"/>
      <c r="HJH6402" s="2"/>
      <c r="HJI6402" s="3"/>
      <c r="HJJ6402" s="5"/>
      <c r="HJK6402" s="18"/>
      <c r="HJL6402" s="2"/>
      <c r="HJM6402" s="5"/>
      <c r="HJN6402" s="3"/>
      <c r="HJO6402" s="3"/>
      <c r="HJP6402" s="2"/>
      <c r="HJQ6402" s="3"/>
      <c r="HJR6402" s="5"/>
      <c r="HJS6402" s="18"/>
      <c r="HJT6402" s="2"/>
      <c r="HJU6402" s="5"/>
      <c r="HJV6402" s="3"/>
      <c r="HJW6402" s="3"/>
      <c r="HJX6402" s="2"/>
      <c r="HJY6402" s="3"/>
      <c r="HJZ6402" s="5"/>
      <c r="HKA6402" s="18"/>
      <c r="HKB6402" s="2"/>
      <c r="HKC6402" s="5"/>
      <c r="HKD6402" s="3"/>
      <c r="HKE6402" s="3"/>
      <c r="HKF6402" s="2"/>
      <c r="HKG6402" s="3"/>
      <c r="HKH6402" s="5"/>
      <c r="HKI6402" s="18"/>
      <c r="HKJ6402" s="2"/>
      <c r="HKK6402" s="5"/>
      <c r="HKL6402" s="3"/>
      <c r="HKM6402" s="3"/>
      <c r="HKN6402" s="2"/>
      <c r="HKO6402" s="3"/>
      <c r="HKP6402" s="5"/>
      <c r="HKQ6402" s="18"/>
      <c r="HKR6402" s="2"/>
      <c r="HKS6402" s="5"/>
      <c r="HKT6402" s="3"/>
      <c r="HKU6402" s="3"/>
      <c r="HKV6402" s="2"/>
      <c r="HKW6402" s="3"/>
      <c r="HKX6402" s="5"/>
      <c r="HKY6402" s="18"/>
      <c r="HKZ6402" s="2"/>
      <c r="HLA6402" s="5"/>
      <c r="HLB6402" s="3"/>
      <c r="HLC6402" s="3"/>
      <c r="HLD6402" s="2"/>
      <c r="HLE6402" s="3"/>
      <c r="HLF6402" s="5"/>
      <c r="HLG6402" s="18"/>
      <c r="HLH6402" s="2"/>
      <c r="HLI6402" s="5"/>
      <c r="HLJ6402" s="3"/>
      <c r="HLK6402" s="3"/>
      <c r="HLL6402" s="2"/>
      <c r="HLM6402" s="3"/>
      <c r="HLN6402" s="5"/>
      <c r="HLO6402" s="18"/>
      <c r="HLP6402" s="2"/>
      <c r="HLQ6402" s="5"/>
      <c r="HLR6402" s="3"/>
      <c r="HLS6402" s="3"/>
      <c r="HLT6402" s="2"/>
      <c r="HLU6402" s="3"/>
      <c r="HLV6402" s="5"/>
      <c r="HLW6402" s="18"/>
      <c r="HLX6402" s="2"/>
      <c r="HLY6402" s="5"/>
      <c r="HLZ6402" s="3"/>
      <c r="HMA6402" s="3"/>
      <c r="HMB6402" s="2"/>
      <c r="HMC6402" s="3"/>
      <c r="HMD6402" s="5"/>
      <c r="HME6402" s="18"/>
      <c r="HMF6402" s="2"/>
      <c r="HMG6402" s="5"/>
      <c r="HMH6402" s="3"/>
      <c r="HMI6402" s="3"/>
      <c r="HMJ6402" s="2"/>
      <c r="HMK6402" s="3"/>
      <c r="HML6402" s="5"/>
      <c r="HMM6402" s="18"/>
      <c r="HMN6402" s="2"/>
      <c r="HMO6402" s="5"/>
      <c r="HMP6402" s="3"/>
      <c r="HMQ6402" s="3"/>
      <c r="HMR6402" s="2"/>
      <c r="HMS6402" s="3"/>
      <c r="HMT6402" s="5"/>
      <c r="HMU6402" s="18"/>
      <c r="HMV6402" s="2"/>
      <c r="HMW6402" s="5"/>
      <c r="HMX6402" s="3"/>
      <c r="HMY6402" s="3"/>
      <c r="HMZ6402" s="2"/>
      <c r="HNA6402" s="3"/>
      <c r="HNB6402" s="5"/>
      <c r="HNC6402" s="18"/>
      <c r="HND6402" s="2"/>
      <c r="HNE6402" s="5"/>
      <c r="HNF6402" s="3"/>
      <c r="HNG6402" s="3"/>
      <c r="HNH6402" s="2"/>
      <c r="HNI6402" s="3"/>
      <c r="HNJ6402" s="5"/>
      <c r="HNK6402" s="18"/>
      <c r="HNL6402" s="2"/>
      <c r="HNM6402" s="5"/>
      <c r="HNN6402" s="3"/>
      <c r="HNO6402" s="3"/>
      <c r="HNP6402" s="2"/>
      <c r="HNQ6402" s="3"/>
      <c r="HNR6402" s="5"/>
      <c r="HNS6402" s="18"/>
      <c r="HNT6402" s="2"/>
      <c r="HNU6402" s="5"/>
      <c r="HNV6402" s="3"/>
      <c r="HNW6402" s="3"/>
      <c r="HNX6402" s="2"/>
      <c r="HNY6402" s="3"/>
      <c r="HNZ6402" s="5"/>
      <c r="HOA6402" s="18"/>
      <c r="HOB6402" s="2"/>
      <c r="HOC6402" s="5"/>
      <c r="HOD6402" s="3"/>
      <c r="HOE6402" s="3"/>
      <c r="HOF6402" s="2"/>
      <c r="HOG6402" s="3"/>
      <c r="HOH6402" s="5"/>
      <c r="HOI6402" s="18"/>
      <c r="HOJ6402" s="2"/>
      <c r="HOK6402" s="5"/>
      <c r="HOL6402" s="3"/>
      <c r="HOM6402" s="3"/>
      <c r="HON6402" s="2"/>
      <c r="HOO6402" s="3"/>
      <c r="HOP6402" s="5"/>
      <c r="HOQ6402" s="18"/>
      <c r="HOR6402" s="2"/>
      <c r="HOS6402" s="5"/>
      <c r="HOT6402" s="3"/>
      <c r="HOU6402" s="3"/>
      <c r="HOV6402" s="2"/>
      <c r="HOW6402" s="3"/>
      <c r="HOX6402" s="5"/>
      <c r="HOY6402" s="18"/>
      <c r="HOZ6402" s="2"/>
      <c r="HPA6402" s="5"/>
      <c r="HPB6402" s="3"/>
      <c r="HPC6402" s="3"/>
      <c r="HPD6402" s="2"/>
      <c r="HPE6402" s="3"/>
      <c r="HPF6402" s="5"/>
      <c r="HPG6402" s="18"/>
      <c r="HPH6402" s="2"/>
      <c r="HPI6402" s="5"/>
      <c r="HPJ6402" s="3"/>
      <c r="HPK6402" s="3"/>
      <c r="HPL6402" s="2"/>
      <c r="HPM6402" s="3"/>
      <c r="HPN6402" s="5"/>
      <c r="HPO6402" s="18"/>
      <c r="HPP6402" s="2"/>
      <c r="HPQ6402" s="5"/>
      <c r="HPR6402" s="3"/>
      <c r="HPS6402" s="3"/>
      <c r="HPT6402" s="2"/>
      <c r="HPU6402" s="3"/>
      <c r="HPV6402" s="5"/>
      <c r="HPW6402" s="18"/>
      <c r="HPX6402" s="2"/>
      <c r="HPY6402" s="5"/>
      <c r="HPZ6402" s="3"/>
      <c r="HQA6402" s="3"/>
      <c r="HQB6402" s="2"/>
      <c r="HQC6402" s="3"/>
      <c r="HQD6402" s="5"/>
      <c r="HQE6402" s="18"/>
      <c r="HQF6402" s="2"/>
      <c r="HQG6402" s="5"/>
      <c r="HQH6402" s="3"/>
      <c r="HQI6402" s="3"/>
      <c r="HQJ6402" s="2"/>
      <c r="HQK6402" s="3"/>
      <c r="HQL6402" s="5"/>
      <c r="HQM6402" s="18"/>
      <c r="HQN6402" s="2"/>
      <c r="HQO6402" s="5"/>
      <c r="HQP6402" s="3"/>
      <c r="HQQ6402" s="3"/>
      <c r="HQR6402" s="2"/>
      <c r="HQS6402" s="3"/>
      <c r="HQT6402" s="5"/>
      <c r="HQU6402" s="18"/>
      <c r="HQV6402" s="2"/>
      <c r="HQW6402" s="5"/>
      <c r="HQX6402" s="3"/>
      <c r="HQY6402" s="3"/>
      <c r="HQZ6402" s="2"/>
      <c r="HRA6402" s="3"/>
      <c r="HRB6402" s="5"/>
      <c r="HRC6402" s="18"/>
      <c r="HRD6402" s="2"/>
      <c r="HRE6402" s="5"/>
      <c r="HRF6402" s="3"/>
      <c r="HRG6402" s="3"/>
      <c r="HRH6402" s="2"/>
      <c r="HRI6402" s="3"/>
      <c r="HRJ6402" s="5"/>
      <c r="HRK6402" s="18"/>
      <c r="HRL6402" s="2"/>
      <c r="HRM6402" s="5"/>
      <c r="HRN6402" s="3"/>
      <c r="HRO6402" s="3"/>
      <c r="HRP6402" s="2"/>
      <c r="HRQ6402" s="3"/>
      <c r="HRR6402" s="5"/>
      <c r="HRS6402" s="18"/>
      <c r="HRT6402" s="2"/>
      <c r="HRU6402" s="5"/>
      <c r="HRV6402" s="3"/>
      <c r="HRW6402" s="3"/>
      <c r="HRX6402" s="2"/>
      <c r="HRY6402" s="3"/>
      <c r="HRZ6402" s="5"/>
      <c r="HSA6402" s="18"/>
      <c r="HSB6402" s="2"/>
      <c r="HSC6402" s="5"/>
      <c r="HSD6402" s="3"/>
      <c r="HSE6402" s="3"/>
      <c r="HSF6402" s="2"/>
      <c r="HSG6402" s="3"/>
      <c r="HSH6402" s="5"/>
      <c r="HSI6402" s="18"/>
      <c r="HSJ6402" s="2"/>
      <c r="HSK6402" s="5"/>
      <c r="HSL6402" s="3"/>
      <c r="HSM6402" s="3"/>
      <c r="HSN6402" s="2"/>
      <c r="HSO6402" s="3"/>
      <c r="HSP6402" s="5"/>
      <c r="HSQ6402" s="18"/>
      <c r="HSR6402" s="2"/>
      <c r="HSS6402" s="5"/>
      <c r="HST6402" s="3"/>
      <c r="HSU6402" s="3"/>
      <c r="HSV6402" s="2"/>
      <c r="HSW6402" s="3"/>
      <c r="HSX6402" s="5"/>
      <c r="HSY6402" s="18"/>
      <c r="HSZ6402" s="2"/>
      <c r="HTA6402" s="5"/>
      <c r="HTB6402" s="3"/>
      <c r="HTC6402" s="3"/>
      <c r="HTD6402" s="2"/>
      <c r="HTE6402" s="3"/>
      <c r="HTF6402" s="5"/>
      <c r="HTG6402" s="18"/>
      <c r="HTH6402" s="2"/>
      <c r="HTI6402" s="5"/>
      <c r="HTJ6402" s="3"/>
      <c r="HTK6402" s="3"/>
      <c r="HTL6402" s="2"/>
      <c r="HTM6402" s="3"/>
      <c r="HTN6402" s="5"/>
      <c r="HTO6402" s="18"/>
      <c r="HTP6402" s="2"/>
      <c r="HTQ6402" s="5"/>
      <c r="HTR6402" s="3"/>
      <c r="HTS6402" s="3"/>
      <c r="HTT6402" s="2"/>
      <c r="HTU6402" s="3"/>
      <c r="HTV6402" s="5"/>
      <c r="HTW6402" s="18"/>
      <c r="HTX6402" s="2"/>
      <c r="HTY6402" s="5"/>
      <c r="HTZ6402" s="3"/>
      <c r="HUA6402" s="3"/>
      <c r="HUB6402" s="2"/>
      <c r="HUC6402" s="3"/>
      <c r="HUD6402" s="5"/>
      <c r="HUE6402" s="18"/>
      <c r="HUF6402" s="2"/>
      <c r="HUG6402" s="5"/>
      <c r="HUH6402" s="3"/>
      <c r="HUI6402" s="3"/>
      <c r="HUJ6402" s="2"/>
      <c r="HUK6402" s="3"/>
      <c r="HUL6402" s="5"/>
      <c r="HUM6402" s="18"/>
      <c r="HUN6402" s="2"/>
      <c r="HUO6402" s="5"/>
      <c r="HUP6402" s="3"/>
      <c r="HUQ6402" s="3"/>
      <c r="HUR6402" s="2"/>
      <c r="HUS6402" s="3"/>
      <c r="HUT6402" s="5"/>
      <c r="HUU6402" s="18"/>
      <c r="HUV6402" s="2"/>
      <c r="HUW6402" s="5"/>
      <c r="HUX6402" s="3"/>
      <c r="HUY6402" s="3"/>
      <c r="HUZ6402" s="2"/>
      <c r="HVA6402" s="3"/>
      <c r="HVB6402" s="5"/>
      <c r="HVC6402" s="18"/>
      <c r="HVD6402" s="2"/>
      <c r="HVE6402" s="5"/>
      <c r="HVF6402" s="3"/>
      <c r="HVG6402" s="3"/>
      <c r="HVH6402" s="2"/>
      <c r="HVI6402" s="3"/>
      <c r="HVJ6402" s="5"/>
      <c r="HVK6402" s="18"/>
      <c r="HVL6402" s="2"/>
      <c r="HVM6402" s="5"/>
      <c r="HVN6402" s="3"/>
      <c r="HVO6402" s="3"/>
      <c r="HVP6402" s="2"/>
      <c r="HVQ6402" s="3"/>
      <c r="HVR6402" s="5"/>
      <c r="HVS6402" s="18"/>
      <c r="HVT6402" s="2"/>
      <c r="HVU6402" s="5"/>
      <c r="HVV6402" s="3"/>
      <c r="HVW6402" s="3"/>
      <c r="HVX6402" s="2"/>
      <c r="HVY6402" s="3"/>
      <c r="HVZ6402" s="5"/>
      <c r="HWA6402" s="18"/>
      <c r="HWB6402" s="2"/>
      <c r="HWC6402" s="5"/>
      <c r="HWD6402" s="3"/>
      <c r="HWE6402" s="3"/>
      <c r="HWF6402" s="2"/>
      <c r="HWG6402" s="3"/>
      <c r="HWH6402" s="5"/>
      <c r="HWI6402" s="18"/>
      <c r="HWJ6402" s="2"/>
      <c r="HWK6402" s="5"/>
      <c r="HWL6402" s="3"/>
      <c r="HWM6402" s="3"/>
      <c r="HWN6402" s="2"/>
      <c r="HWO6402" s="3"/>
      <c r="HWP6402" s="5"/>
      <c r="HWQ6402" s="18"/>
      <c r="HWR6402" s="2"/>
      <c r="HWS6402" s="5"/>
      <c r="HWT6402" s="3"/>
      <c r="HWU6402" s="3"/>
      <c r="HWV6402" s="2"/>
      <c r="HWW6402" s="3"/>
      <c r="HWX6402" s="5"/>
      <c r="HWY6402" s="18"/>
      <c r="HWZ6402" s="2"/>
      <c r="HXA6402" s="5"/>
      <c r="HXB6402" s="3"/>
      <c r="HXC6402" s="3"/>
      <c r="HXD6402" s="2"/>
      <c r="HXE6402" s="3"/>
      <c r="HXF6402" s="5"/>
      <c r="HXG6402" s="18"/>
      <c r="HXH6402" s="2"/>
      <c r="HXI6402" s="5"/>
      <c r="HXJ6402" s="3"/>
      <c r="HXK6402" s="3"/>
      <c r="HXL6402" s="2"/>
      <c r="HXM6402" s="3"/>
      <c r="HXN6402" s="5"/>
      <c r="HXO6402" s="18"/>
      <c r="HXP6402" s="2"/>
      <c r="HXQ6402" s="5"/>
      <c r="HXR6402" s="3"/>
      <c r="HXS6402" s="3"/>
      <c r="HXT6402" s="2"/>
      <c r="HXU6402" s="3"/>
      <c r="HXV6402" s="5"/>
      <c r="HXW6402" s="18"/>
      <c r="HXX6402" s="2"/>
      <c r="HXY6402" s="5"/>
      <c r="HXZ6402" s="3"/>
      <c r="HYA6402" s="3"/>
      <c r="HYB6402" s="2"/>
      <c r="HYC6402" s="3"/>
      <c r="HYD6402" s="5"/>
      <c r="HYE6402" s="18"/>
      <c r="HYF6402" s="2"/>
      <c r="HYG6402" s="5"/>
      <c r="HYH6402" s="3"/>
      <c r="HYI6402" s="3"/>
      <c r="HYJ6402" s="2"/>
      <c r="HYK6402" s="3"/>
      <c r="HYL6402" s="5"/>
      <c r="HYM6402" s="18"/>
      <c r="HYN6402" s="2"/>
      <c r="HYO6402" s="5"/>
      <c r="HYP6402" s="3"/>
      <c r="HYQ6402" s="3"/>
      <c r="HYR6402" s="2"/>
      <c r="HYS6402" s="3"/>
      <c r="HYT6402" s="5"/>
      <c r="HYU6402" s="18"/>
      <c r="HYV6402" s="2"/>
      <c r="HYW6402" s="5"/>
      <c r="HYX6402" s="3"/>
      <c r="HYY6402" s="3"/>
      <c r="HYZ6402" s="2"/>
      <c r="HZA6402" s="3"/>
      <c r="HZB6402" s="5"/>
      <c r="HZC6402" s="18"/>
      <c r="HZD6402" s="2"/>
      <c r="HZE6402" s="5"/>
      <c r="HZF6402" s="3"/>
      <c r="HZG6402" s="3"/>
      <c r="HZH6402" s="2"/>
      <c r="HZI6402" s="3"/>
      <c r="HZJ6402" s="5"/>
      <c r="HZK6402" s="18"/>
      <c r="HZL6402" s="2"/>
      <c r="HZM6402" s="5"/>
      <c r="HZN6402" s="3"/>
      <c r="HZO6402" s="3"/>
      <c r="HZP6402" s="2"/>
      <c r="HZQ6402" s="3"/>
      <c r="HZR6402" s="5"/>
      <c r="HZS6402" s="18"/>
      <c r="HZT6402" s="2"/>
      <c r="HZU6402" s="5"/>
      <c r="HZV6402" s="3"/>
      <c r="HZW6402" s="3"/>
      <c r="HZX6402" s="2"/>
      <c r="HZY6402" s="3"/>
      <c r="HZZ6402" s="5"/>
      <c r="IAA6402" s="18"/>
      <c r="IAB6402" s="2"/>
      <c r="IAC6402" s="5"/>
      <c r="IAD6402" s="3"/>
      <c r="IAE6402" s="3"/>
      <c r="IAF6402" s="2"/>
      <c r="IAG6402" s="3"/>
      <c r="IAH6402" s="5"/>
      <c r="IAI6402" s="18"/>
      <c r="IAJ6402" s="2"/>
      <c r="IAK6402" s="5"/>
      <c r="IAL6402" s="3"/>
      <c r="IAM6402" s="3"/>
      <c r="IAN6402" s="2"/>
      <c r="IAO6402" s="3"/>
      <c r="IAP6402" s="5"/>
      <c r="IAQ6402" s="18"/>
      <c r="IAR6402" s="2"/>
      <c r="IAS6402" s="5"/>
      <c r="IAT6402" s="3"/>
      <c r="IAU6402" s="3"/>
      <c r="IAV6402" s="2"/>
      <c r="IAW6402" s="3"/>
      <c r="IAX6402" s="5"/>
      <c r="IAY6402" s="18"/>
      <c r="IAZ6402" s="2"/>
      <c r="IBA6402" s="5"/>
      <c r="IBB6402" s="3"/>
      <c r="IBC6402" s="3"/>
      <c r="IBD6402" s="2"/>
      <c r="IBE6402" s="3"/>
      <c r="IBF6402" s="5"/>
      <c r="IBG6402" s="18"/>
      <c r="IBH6402" s="2"/>
      <c r="IBI6402" s="5"/>
      <c r="IBJ6402" s="3"/>
      <c r="IBK6402" s="3"/>
      <c r="IBL6402" s="2"/>
      <c r="IBM6402" s="3"/>
      <c r="IBN6402" s="5"/>
      <c r="IBO6402" s="18"/>
      <c r="IBP6402" s="2"/>
      <c r="IBQ6402" s="5"/>
      <c r="IBR6402" s="3"/>
      <c r="IBS6402" s="3"/>
      <c r="IBT6402" s="2"/>
      <c r="IBU6402" s="3"/>
      <c r="IBV6402" s="5"/>
      <c r="IBW6402" s="18"/>
      <c r="IBX6402" s="2"/>
      <c r="IBY6402" s="5"/>
      <c r="IBZ6402" s="3"/>
      <c r="ICA6402" s="3"/>
      <c r="ICB6402" s="2"/>
      <c r="ICC6402" s="3"/>
      <c r="ICD6402" s="5"/>
      <c r="ICE6402" s="18"/>
      <c r="ICF6402" s="2"/>
      <c r="ICG6402" s="5"/>
      <c r="ICH6402" s="3"/>
      <c r="ICI6402" s="3"/>
      <c r="ICJ6402" s="2"/>
      <c r="ICK6402" s="3"/>
      <c r="ICL6402" s="5"/>
      <c r="ICM6402" s="18"/>
      <c r="ICN6402" s="2"/>
      <c r="ICO6402" s="5"/>
      <c r="ICP6402" s="3"/>
      <c r="ICQ6402" s="3"/>
      <c r="ICR6402" s="2"/>
      <c r="ICS6402" s="3"/>
      <c r="ICT6402" s="5"/>
      <c r="ICU6402" s="18"/>
      <c r="ICV6402" s="2"/>
      <c r="ICW6402" s="5"/>
      <c r="ICX6402" s="3"/>
      <c r="ICY6402" s="3"/>
      <c r="ICZ6402" s="2"/>
      <c r="IDA6402" s="3"/>
      <c r="IDB6402" s="5"/>
      <c r="IDC6402" s="18"/>
      <c r="IDD6402" s="2"/>
      <c r="IDE6402" s="5"/>
      <c r="IDF6402" s="3"/>
      <c r="IDG6402" s="3"/>
      <c r="IDH6402" s="2"/>
      <c r="IDI6402" s="3"/>
      <c r="IDJ6402" s="5"/>
      <c r="IDK6402" s="18"/>
      <c r="IDL6402" s="2"/>
      <c r="IDM6402" s="5"/>
      <c r="IDN6402" s="3"/>
      <c r="IDO6402" s="3"/>
      <c r="IDP6402" s="2"/>
      <c r="IDQ6402" s="3"/>
      <c r="IDR6402" s="5"/>
      <c r="IDS6402" s="18"/>
      <c r="IDT6402" s="2"/>
      <c r="IDU6402" s="5"/>
      <c r="IDV6402" s="3"/>
      <c r="IDW6402" s="3"/>
      <c r="IDX6402" s="2"/>
      <c r="IDY6402" s="3"/>
      <c r="IDZ6402" s="5"/>
      <c r="IEA6402" s="18"/>
      <c r="IEB6402" s="2"/>
      <c r="IEC6402" s="5"/>
      <c r="IED6402" s="3"/>
      <c r="IEE6402" s="3"/>
      <c r="IEF6402" s="2"/>
      <c r="IEG6402" s="3"/>
      <c r="IEH6402" s="5"/>
      <c r="IEI6402" s="18"/>
      <c r="IEJ6402" s="2"/>
      <c r="IEK6402" s="5"/>
      <c r="IEL6402" s="3"/>
      <c r="IEM6402" s="3"/>
      <c r="IEN6402" s="2"/>
      <c r="IEO6402" s="3"/>
      <c r="IEP6402" s="5"/>
      <c r="IEQ6402" s="18"/>
      <c r="IER6402" s="2"/>
      <c r="IES6402" s="5"/>
      <c r="IET6402" s="3"/>
      <c r="IEU6402" s="3"/>
      <c r="IEV6402" s="2"/>
      <c r="IEW6402" s="3"/>
      <c r="IEX6402" s="5"/>
      <c r="IEY6402" s="18"/>
      <c r="IEZ6402" s="2"/>
      <c r="IFA6402" s="5"/>
      <c r="IFB6402" s="3"/>
      <c r="IFC6402" s="3"/>
      <c r="IFD6402" s="2"/>
      <c r="IFE6402" s="3"/>
      <c r="IFF6402" s="5"/>
      <c r="IFG6402" s="18"/>
      <c r="IFH6402" s="2"/>
      <c r="IFI6402" s="5"/>
      <c r="IFJ6402" s="3"/>
      <c r="IFK6402" s="3"/>
      <c r="IFL6402" s="2"/>
      <c r="IFM6402" s="3"/>
      <c r="IFN6402" s="5"/>
      <c r="IFO6402" s="18"/>
      <c r="IFP6402" s="2"/>
      <c r="IFQ6402" s="5"/>
      <c r="IFR6402" s="3"/>
      <c r="IFS6402" s="3"/>
      <c r="IFT6402" s="2"/>
      <c r="IFU6402" s="3"/>
      <c r="IFV6402" s="5"/>
      <c r="IFW6402" s="18"/>
      <c r="IFX6402" s="2"/>
      <c r="IFY6402" s="5"/>
      <c r="IFZ6402" s="3"/>
      <c r="IGA6402" s="3"/>
      <c r="IGB6402" s="2"/>
      <c r="IGC6402" s="3"/>
      <c r="IGD6402" s="5"/>
      <c r="IGE6402" s="18"/>
      <c r="IGF6402" s="2"/>
      <c r="IGG6402" s="5"/>
      <c r="IGH6402" s="3"/>
      <c r="IGI6402" s="3"/>
      <c r="IGJ6402" s="2"/>
      <c r="IGK6402" s="3"/>
      <c r="IGL6402" s="5"/>
      <c r="IGM6402" s="18"/>
      <c r="IGN6402" s="2"/>
      <c r="IGO6402" s="5"/>
      <c r="IGP6402" s="3"/>
      <c r="IGQ6402" s="3"/>
      <c r="IGR6402" s="2"/>
      <c r="IGS6402" s="3"/>
      <c r="IGT6402" s="5"/>
      <c r="IGU6402" s="18"/>
      <c r="IGV6402" s="2"/>
      <c r="IGW6402" s="5"/>
      <c r="IGX6402" s="3"/>
      <c r="IGY6402" s="3"/>
      <c r="IGZ6402" s="2"/>
      <c r="IHA6402" s="3"/>
      <c r="IHB6402" s="5"/>
      <c r="IHC6402" s="18"/>
      <c r="IHD6402" s="2"/>
      <c r="IHE6402" s="5"/>
      <c r="IHF6402" s="3"/>
      <c r="IHG6402" s="3"/>
      <c r="IHH6402" s="2"/>
      <c r="IHI6402" s="3"/>
      <c r="IHJ6402" s="5"/>
      <c r="IHK6402" s="18"/>
      <c r="IHL6402" s="2"/>
      <c r="IHM6402" s="5"/>
      <c r="IHN6402" s="3"/>
      <c r="IHO6402" s="3"/>
      <c r="IHP6402" s="2"/>
      <c r="IHQ6402" s="3"/>
      <c r="IHR6402" s="5"/>
      <c r="IHS6402" s="18"/>
      <c r="IHT6402" s="2"/>
      <c r="IHU6402" s="5"/>
      <c r="IHV6402" s="3"/>
      <c r="IHW6402" s="3"/>
      <c r="IHX6402" s="2"/>
      <c r="IHY6402" s="3"/>
      <c r="IHZ6402" s="5"/>
      <c r="IIA6402" s="18"/>
      <c r="IIB6402" s="2"/>
      <c r="IIC6402" s="5"/>
      <c r="IID6402" s="3"/>
      <c r="IIE6402" s="3"/>
      <c r="IIF6402" s="2"/>
      <c r="IIG6402" s="3"/>
      <c r="IIH6402" s="5"/>
      <c r="III6402" s="18"/>
      <c r="IIJ6402" s="2"/>
      <c r="IIK6402" s="5"/>
      <c r="IIL6402" s="3"/>
      <c r="IIM6402" s="3"/>
      <c r="IIN6402" s="2"/>
      <c r="IIO6402" s="3"/>
      <c r="IIP6402" s="5"/>
      <c r="IIQ6402" s="18"/>
      <c r="IIR6402" s="2"/>
      <c r="IIS6402" s="5"/>
      <c r="IIT6402" s="3"/>
      <c r="IIU6402" s="3"/>
      <c r="IIV6402" s="2"/>
      <c r="IIW6402" s="3"/>
      <c r="IIX6402" s="5"/>
      <c r="IIY6402" s="18"/>
      <c r="IIZ6402" s="2"/>
      <c r="IJA6402" s="5"/>
      <c r="IJB6402" s="3"/>
      <c r="IJC6402" s="3"/>
      <c r="IJD6402" s="2"/>
      <c r="IJE6402" s="3"/>
      <c r="IJF6402" s="5"/>
      <c r="IJG6402" s="18"/>
      <c r="IJH6402" s="2"/>
      <c r="IJI6402" s="5"/>
      <c r="IJJ6402" s="3"/>
      <c r="IJK6402" s="3"/>
      <c r="IJL6402" s="2"/>
      <c r="IJM6402" s="3"/>
      <c r="IJN6402" s="5"/>
      <c r="IJO6402" s="18"/>
      <c r="IJP6402" s="2"/>
      <c r="IJQ6402" s="5"/>
      <c r="IJR6402" s="3"/>
      <c r="IJS6402" s="3"/>
      <c r="IJT6402" s="2"/>
      <c r="IJU6402" s="3"/>
      <c r="IJV6402" s="5"/>
      <c r="IJW6402" s="18"/>
      <c r="IJX6402" s="2"/>
      <c r="IJY6402" s="5"/>
      <c r="IJZ6402" s="3"/>
      <c r="IKA6402" s="3"/>
      <c r="IKB6402" s="2"/>
      <c r="IKC6402" s="3"/>
      <c r="IKD6402" s="5"/>
      <c r="IKE6402" s="18"/>
      <c r="IKF6402" s="2"/>
      <c r="IKG6402" s="5"/>
      <c r="IKH6402" s="3"/>
      <c r="IKI6402" s="3"/>
      <c r="IKJ6402" s="2"/>
      <c r="IKK6402" s="3"/>
      <c r="IKL6402" s="5"/>
      <c r="IKM6402" s="18"/>
      <c r="IKN6402" s="2"/>
      <c r="IKO6402" s="5"/>
      <c r="IKP6402" s="3"/>
      <c r="IKQ6402" s="3"/>
      <c r="IKR6402" s="2"/>
      <c r="IKS6402" s="3"/>
      <c r="IKT6402" s="5"/>
      <c r="IKU6402" s="18"/>
      <c r="IKV6402" s="2"/>
      <c r="IKW6402" s="5"/>
      <c r="IKX6402" s="3"/>
      <c r="IKY6402" s="3"/>
      <c r="IKZ6402" s="2"/>
      <c r="ILA6402" s="3"/>
      <c r="ILB6402" s="5"/>
      <c r="ILC6402" s="18"/>
      <c r="ILD6402" s="2"/>
      <c r="ILE6402" s="5"/>
      <c r="ILF6402" s="3"/>
      <c r="ILG6402" s="3"/>
      <c r="ILH6402" s="2"/>
      <c r="ILI6402" s="3"/>
      <c r="ILJ6402" s="5"/>
      <c r="ILK6402" s="18"/>
      <c r="ILL6402" s="2"/>
      <c r="ILM6402" s="5"/>
      <c r="ILN6402" s="3"/>
      <c r="ILO6402" s="3"/>
      <c r="ILP6402" s="2"/>
      <c r="ILQ6402" s="3"/>
      <c r="ILR6402" s="5"/>
      <c r="ILS6402" s="18"/>
      <c r="ILT6402" s="2"/>
      <c r="ILU6402" s="5"/>
      <c r="ILV6402" s="3"/>
      <c r="ILW6402" s="3"/>
      <c r="ILX6402" s="2"/>
      <c r="ILY6402" s="3"/>
      <c r="ILZ6402" s="5"/>
      <c r="IMA6402" s="18"/>
      <c r="IMB6402" s="2"/>
      <c r="IMC6402" s="5"/>
      <c r="IMD6402" s="3"/>
      <c r="IME6402" s="3"/>
      <c r="IMF6402" s="2"/>
      <c r="IMG6402" s="3"/>
      <c r="IMH6402" s="5"/>
      <c r="IMI6402" s="18"/>
      <c r="IMJ6402" s="2"/>
      <c r="IMK6402" s="5"/>
      <c r="IML6402" s="3"/>
      <c r="IMM6402" s="3"/>
      <c r="IMN6402" s="2"/>
      <c r="IMO6402" s="3"/>
      <c r="IMP6402" s="5"/>
      <c r="IMQ6402" s="18"/>
      <c r="IMR6402" s="2"/>
      <c r="IMS6402" s="5"/>
      <c r="IMT6402" s="3"/>
      <c r="IMU6402" s="3"/>
      <c r="IMV6402" s="2"/>
      <c r="IMW6402" s="3"/>
      <c r="IMX6402" s="5"/>
      <c r="IMY6402" s="18"/>
      <c r="IMZ6402" s="2"/>
      <c r="INA6402" s="5"/>
      <c r="INB6402" s="3"/>
      <c r="INC6402" s="3"/>
      <c r="IND6402" s="2"/>
      <c r="INE6402" s="3"/>
      <c r="INF6402" s="5"/>
      <c r="ING6402" s="18"/>
      <c r="INH6402" s="2"/>
      <c r="INI6402" s="5"/>
      <c r="INJ6402" s="3"/>
      <c r="INK6402" s="3"/>
      <c r="INL6402" s="2"/>
      <c r="INM6402" s="3"/>
      <c r="INN6402" s="5"/>
      <c r="INO6402" s="18"/>
      <c r="INP6402" s="2"/>
      <c r="INQ6402" s="5"/>
      <c r="INR6402" s="3"/>
      <c r="INS6402" s="3"/>
      <c r="INT6402" s="2"/>
      <c r="INU6402" s="3"/>
      <c r="INV6402" s="5"/>
      <c r="INW6402" s="18"/>
      <c r="INX6402" s="2"/>
      <c r="INY6402" s="5"/>
      <c r="INZ6402" s="3"/>
      <c r="IOA6402" s="3"/>
      <c r="IOB6402" s="2"/>
      <c r="IOC6402" s="3"/>
      <c r="IOD6402" s="5"/>
      <c r="IOE6402" s="18"/>
      <c r="IOF6402" s="2"/>
      <c r="IOG6402" s="5"/>
      <c r="IOH6402" s="3"/>
      <c r="IOI6402" s="3"/>
      <c r="IOJ6402" s="2"/>
      <c r="IOK6402" s="3"/>
      <c r="IOL6402" s="5"/>
      <c r="IOM6402" s="18"/>
      <c r="ION6402" s="2"/>
      <c r="IOO6402" s="5"/>
      <c r="IOP6402" s="3"/>
      <c r="IOQ6402" s="3"/>
      <c r="IOR6402" s="2"/>
      <c r="IOS6402" s="3"/>
      <c r="IOT6402" s="5"/>
      <c r="IOU6402" s="18"/>
      <c r="IOV6402" s="2"/>
      <c r="IOW6402" s="5"/>
      <c r="IOX6402" s="3"/>
      <c r="IOY6402" s="3"/>
      <c r="IOZ6402" s="2"/>
      <c r="IPA6402" s="3"/>
      <c r="IPB6402" s="5"/>
      <c r="IPC6402" s="18"/>
      <c r="IPD6402" s="2"/>
      <c r="IPE6402" s="5"/>
      <c r="IPF6402" s="3"/>
      <c r="IPG6402" s="3"/>
      <c r="IPH6402" s="2"/>
      <c r="IPI6402" s="3"/>
      <c r="IPJ6402" s="5"/>
      <c r="IPK6402" s="18"/>
      <c r="IPL6402" s="2"/>
      <c r="IPM6402" s="5"/>
      <c r="IPN6402" s="3"/>
      <c r="IPO6402" s="3"/>
      <c r="IPP6402" s="2"/>
      <c r="IPQ6402" s="3"/>
      <c r="IPR6402" s="5"/>
      <c r="IPS6402" s="18"/>
      <c r="IPT6402" s="2"/>
      <c r="IPU6402" s="5"/>
      <c r="IPV6402" s="3"/>
      <c r="IPW6402" s="3"/>
      <c r="IPX6402" s="2"/>
      <c r="IPY6402" s="3"/>
      <c r="IPZ6402" s="5"/>
      <c r="IQA6402" s="18"/>
      <c r="IQB6402" s="2"/>
      <c r="IQC6402" s="5"/>
      <c r="IQD6402" s="3"/>
      <c r="IQE6402" s="3"/>
      <c r="IQF6402" s="2"/>
      <c r="IQG6402" s="3"/>
      <c r="IQH6402" s="5"/>
      <c r="IQI6402" s="18"/>
      <c r="IQJ6402" s="2"/>
      <c r="IQK6402" s="5"/>
      <c r="IQL6402" s="3"/>
      <c r="IQM6402" s="3"/>
      <c r="IQN6402" s="2"/>
      <c r="IQO6402" s="3"/>
      <c r="IQP6402" s="5"/>
      <c r="IQQ6402" s="18"/>
      <c r="IQR6402" s="2"/>
      <c r="IQS6402" s="5"/>
      <c r="IQT6402" s="3"/>
      <c r="IQU6402" s="3"/>
      <c r="IQV6402" s="2"/>
      <c r="IQW6402" s="3"/>
      <c r="IQX6402" s="5"/>
      <c r="IQY6402" s="18"/>
      <c r="IQZ6402" s="2"/>
      <c r="IRA6402" s="5"/>
      <c r="IRB6402" s="3"/>
      <c r="IRC6402" s="3"/>
      <c r="IRD6402" s="2"/>
      <c r="IRE6402" s="3"/>
      <c r="IRF6402" s="5"/>
      <c r="IRG6402" s="18"/>
      <c r="IRH6402" s="2"/>
      <c r="IRI6402" s="5"/>
      <c r="IRJ6402" s="3"/>
      <c r="IRK6402" s="3"/>
      <c r="IRL6402" s="2"/>
      <c r="IRM6402" s="3"/>
      <c r="IRN6402" s="5"/>
      <c r="IRO6402" s="18"/>
      <c r="IRP6402" s="2"/>
      <c r="IRQ6402" s="5"/>
      <c r="IRR6402" s="3"/>
      <c r="IRS6402" s="3"/>
      <c r="IRT6402" s="2"/>
      <c r="IRU6402" s="3"/>
      <c r="IRV6402" s="5"/>
      <c r="IRW6402" s="18"/>
      <c r="IRX6402" s="2"/>
      <c r="IRY6402" s="5"/>
      <c r="IRZ6402" s="3"/>
      <c r="ISA6402" s="3"/>
      <c r="ISB6402" s="2"/>
      <c r="ISC6402" s="3"/>
      <c r="ISD6402" s="5"/>
      <c r="ISE6402" s="18"/>
      <c r="ISF6402" s="2"/>
      <c r="ISG6402" s="5"/>
      <c r="ISH6402" s="3"/>
      <c r="ISI6402" s="3"/>
      <c r="ISJ6402" s="2"/>
      <c r="ISK6402" s="3"/>
      <c r="ISL6402" s="5"/>
      <c r="ISM6402" s="18"/>
      <c r="ISN6402" s="2"/>
      <c r="ISO6402" s="5"/>
      <c r="ISP6402" s="3"/>
      <c r="ISQ6402" s="3"/>
      <c r="ISR6402" s="2"/>
      <c r="ISS6402" s="3"/>
      <c r="IST6402" s="5"/>
      <c r="ISU6402" s="18"/>
      <c r="ISV6402" s="2"/>
      <c r="ISW6402" s="5"/>
      <c r="ISX6402" s="3"/>
      <c r="ISY6402" s="3"/>
      <c r="ISZ6402" s="2"/>
      <c r="ITA6402" s="3"/>
      <c r="ITB6402" s="5"/>
      <c r="ITC6402" s="18"/>
      <c r="ITD6402" s="2"/>
      <c r="ITE6402" s="5"/>
      <c r="ITF6402" s="3"/>
      <c r="ITG6402" s="3"/>
      <c r="ITH6402" s="2"/>
      <c r="ITI6402" s="3"/>
      <c r="ITJ6402" s="5"/>
      <c r="ITK6402" s="18"/>
      <c r="ITL6402" s="2"/>
      <c r="ITM6402" s="5"/>
      <c r="ITN6402" s="3"/>
      <c r="ITO6402" s="3"/>
      <c r="ITP6402" s="2"/>
      <c r="ITQ6402" s="3"/>
      <c r="ITR6402" s="5"/>
      <c r="ITS6402" s="18"/>
      <c r="ITT6402" s="2"/>
      <c r="ITU6402" s="5"/>
      <c r="ITV6402" s="3"/>
      <c r="ITW6402" s="3"/>
      <c r="ITX6402" s="2"/>
      <c r="ITY6402" s="3"/>
      <c r="ITZ6402" s="5"/>
      <c r="IUA6402" s="18"/>
      <c r="IUB6402" s="2"/>
      <c r="IUC6402" s="5"/>
      <c r="IUD6402" s="3"/>
      <c r="IUE6402" s="3"/>
      <c r="IUF6402" s="2"/>
      <c r="IUG6402" s="3"/>
      <c r="IUH6402" s="5"/>
      <c r="IUI6402" s="18"/>
      <c r="IUJ6402" s="2"/>
      <c r="IUK6402" s="5"/>
      <c r="IUL6402" s="3"/>
      <c r="IUM6402" s="3"/>
      <c r="IUN6402" s="2"/>
      <c r="IUO6402" s="3"/>
      <c r="IUP6402" s="5"/>
      <c r="IUQ6402" s="18"/>
      <c r="IUR6402" s="2"/>
      <c r="IUS6402" s="5"/>
      <c r="IUT6402" s="3"/>
      <c r="IUU6402" s="3"/>
      <c r="IUV6402" s="2"/>
      <c r="IUW6402" s="3"/>
      <c r="IUX6402" s="5"/>
      <c r="IUY6402" s="18"/>
      <c r="IUZ6402" s="2"/>
      <c r="IVA6402" s="5"/>
      <c r="IVB6402" s="3"/>
      <c r="IVC6402" s="3"/>
      <c r="IVD6402" s="2"/>
      <c r="IVE6402" s="3"/>
      <c r="IVF6402" s="5"/>
      <c r="IVG6402" s="18"/>
      <c r="IVH6402" s="2"/>
      <c r="IVI6402" s="5"/>
      <c r="IVJ6402" s="3"/>
      <c r="IVK6402" s="3"/>
      <c r="IVL6402" s="2"/>
      <c r="IVM6402" s="3"/>
      <c r="IVN6402" s="5"/>
      <c r="IVO6402" s="18"/>
      <c r="IVP6402" s="2"/>
      <c r="IVQ6402" s="5"/>
      <c r="IVR6402" s="3"/>
      <c r="IVS6402" s="3"/>
      <c r="IVT6402" s="2"/>
      <c r="IVU6402" s="3"/>
      <c r="IVV6402" s="5"/>
      <c r="IVW6402" s="18"/>
      <c r="IVX6402" s="2"/>
      <c r="IVY6402" s="5"/>
      <c r="IVZ6402" s="3"/>
      <c r="IWA6402" s="3"/>
      <c r="IWB6402" s="2"/>
      <c r="IWC6402" s="3"/>
      <c r="IWD6402" s="5"/>
      <c r="IWE6402" s="18"/>
      <c r="IWF6402" s="2"/>
      <c r="IWG6402" s="5"/>
      <c r="IWH6402" s="3"/>
      <c r="IWI6402" s="3"/>
      <c r="IWJ6402" s="2"/>
      <c r="IWK6402" s="3"/>
      <c r="IWL6402" s="5"/>
      <c r="IWM6402" s="18"/>
      <c r="IWN6402" s="2"/>
      <c r="IWO6402" s="5"/>
      <c r="IWP6402" s="3"/>
      <c r="IWQ6402" s="3"/>
      <c r="IWR6402" s="2"/>
      <c r="IWS6402" s="3"/>
      <c r="IWT6402" s="5"/>
      <c r="IWU6402" s="18"/>
      <c r="IWV6402" s="2"/>
      <c r="IWW6402" s="5"/>
      <c r="IWX6402" s="3"/>
      <c r="IWY6402" s="3"/>
      <c r="IWZ6402" s="2"/>
      <c r="IXA6402" s="3"/>
      <c r="IXB6402" s="5"/>
      <c r="IXC6402" s="18"/>
      <c r="IXD6402" s="2"/>
      <c r="IXE6402" s="5"/>
      <c r="IXF6402" s="3"/>
      <c r="IXG6402" s="3"/>
      <c r="IXH6402" s="2"/>
      <c r="IXI6402" s="3"/>
      <c r="IXJ6402" s="5"/>
      <c r="IXK6402" s="18"/>
      <c r="IXL6402" s="2"/>
      <c r="IXM6402" s="5"/>
      <c r="IXN6402" s="3"/>
      <c r="IXO6402" s="3"/>
      <c r="IXP6402" s="2"/>
      <c r="IXQ6402" s="3"/>
      <c r="IXR6402" s="5"/>
      <c r="IXS6402" s="18"/>
      <c r="IXT6402" s="2"/>
      <c r="IXU6402" s="5"/>
      <c r="IXV6402" s="3"/>
      <c r="IXW6402" s="3"/>
      <c r="IXX6402" s="2"/>
      <c r="IXY6402" s="3"/>
      <c r="IXZ6402" s="5"/>
      <c r="IYA6402" s="18"/>
      <c r="IYB6402" s="2"/>
      <c r="IYC6402" s="5"/>
      <c r="IYD6402" s="3"/>
      <c r="IYE6402" s="3"/>
      <c r="IYF6402" s="2"/>
      <c r="IYG6402" s="3"/>
      <c r="IYH6402" s="5"/>
      <c r="IYI6402" s="18"/>
      <c r="IYJ6402" s="2"/>
      <c r="IYK6402" s="5"/>
      <c r="IYL6402" s="3"/>
      <c r="IYM6402" s="3"/>
      <c r="IYN6402" s="2"/>
      <c r="IYO6402" s="3"/>
      <c r="IYP6402" s="5"/>
      <c r="IYQ6402" s="18"/>
      <c r="IYR6402" s="2"/>
      <c r="IYS6402" s="5"/>
      <c r="IYT6402" s="3"/>
      <c r="IYU6402" s="3"/>
      <c r="IYV6402" s="2"/>
      <c r="IYW6402" s="3"/>
      <c r="IYX6402" s="5"/>
      <c r="IYY6402" s="18"/>
      <c r="IYZ6402" s="2"/>
      <c r="IZA6402" s="5"/>
      <c r="IZB6402" s="3"/>
      <c r="IZC6402" s="3"/>
      <c r="IZD6402" s="2"/>
      <c r="IZE6402" s="3"/>
      <c r="IZF6402" s="5"/>
      <c r="IZG6402" s="18"/>
      <c r="IZH6402" s="2"/>
      <c r="IZI6402" s="5"/>
      <c r="IZJ6402" s="3"/>
      <c r="IZK6402" s="3"/>
      <c r="IZL6402" s="2"/>
      <c r="IZM6402" s="3"/>
      <c r="IZN6402" s="5"/>
      <c r="IZO6402" s="18"/>
      <c r="IZP6402" s="2"/>
      <c r="IZQ6402" s="5"/>
      <c r="IZR6402" s="3"/>
      <c r="IZS6402" s="3"/>
      <c r="IZT6402" s="2"/>
      <c r="IZU6402" s="3"/>
      <c r="IZV6402" s="5"/>
      <c r="IZW6402" s="18"/>
      <c r="IZX6402" s="2"/>
      <c r="IZY6402" s="5"/>
      <c r="IZZ6402" s="3"/>
      <c r="JAA6402" s="3"/>
      <c r="JAB6402" s="2"/>
      <c r="JAC6402" s="3"/>
      <c r="JAD6402" s="5"/>
      <c r="JAE6402" s="18"/>
      <c r="JAF6402" s="2"/>
      <c r="JAG6402" s="5"/>
      <c r="JAH6402" s="3"/>
      <c r="JAI6402" s="3"/>
      <c r="JAJ6402" s="2"/>
      <c r="JAK6402" s="3"/>
      <c r="JAL6402" s="5"/>
      <c r="JAM6402" s="18"/>
      <c r="JAN6402" s="2"/>
      <c r="JAO6402" s="5"/>
      <c r="JAP6402" s="3"/>
      <c r="JAQ6402" s="3"/>
      <c r="JAR6402" s="2"/>
      <c r="JAS6402" s="3"/>
      <c r="JAT6402" s="5"/>
      <c r="JAU6402" s="18"/>
      <c r="JAV6402" s="2"/>
      <c r="JAW6402" s="5"/>
      <c r="JAX6402" s="3"/>
      <c r="JAY6402" s="3"/>
      <c r="JAZ6402" s="2"/>
      <c r="JBA6402" s="3"/>
      <c r="JBB6402" s="5"/>
      <c r="JBC6402" s="18"/>
      <c r="JBD6402" s="2"/>
      <c r="JBE6402" s="5"/>
      <c r="JBF6402" s="3"/>
      <c r="JBG6402" s="3"/>
      <c r="JBH6402" s="2"/>
      <c r="JBI6402" s="3"/>
      <c r="JBJ6402" s="5"/>
      <c r="JBK6402" s="18"/>
      <c r="JBL6402" s="2"/>
      <c r="JBM6402" s="5"/>
      <c r="JBN6402" s="3"/>
      <c r="JBO6402" s="3"/>
      <c r="JBP6402" s="2"/>
      <c r="JBQ6402" s="3"/>
      <c r="JBR6402" s="5"/>
      <c r="JBS6402" s="18"/>
      <c r="JBT6402" s="2"/>
      <c r="JBU6402" s="5"/>
      <c r="JBV6402" s="3"/>
      <c r="JBW6402" s="3"/>
      <c r="JBX6402" s="2"/>
      <c r="JBY6402" s="3"/>
      <c r="JBZ6402" s="5"/>
      <c r="JCA6402" s="18"/>
      <c r="JCB6402" s="2"/>
      <c r="JCC6402" s="5"/>
      <c r="JCD6402" s="3"/>
      <c r="JCE6402" s="3"/>
      <c r="JCF6402" s="2"/>
      <c r="JCG6402" s="3"/>
      <c r="JCH6402" s="5"/>
      <c r="JCI6402" s="18"/>
      <c r="JCJ6402" s="2"/>
      <c r="JCK6402" s="5"/>
      <c r="JCL6402" s="3"/>
      <c r="JCM6402" s="3"/>
      <c r="JCN6402" s="2"/>
      <c r="JCO6402" s="3"/>
      <c r="JCP6402" s="5"/>
      <c r="JCQ6402" s="18"/>
      <c r="JCR6402" s="2"/>
      <c r="JCS6402" s="5"/>
      <c r="JCT6402" s="3"/>
      <c r="JCU6402" s="3"/>
      <c r="JCV6402" s="2"/>
      <c r="JCW6402" s="3"/>
      <c r="JCX6402" s="5"/>
      <c r="JCY6402" s="18"/>
      <c r="JCZ6402" s="2"/>
      <c r="JDA6402" s="5"/>
      <c r="JDB6402" s="3"/>
      <c r="JDC6402" s="3"/>
      <c r="JDD6402" s="2"/>
      <c r="JDE6402" s="3"/>
      <c r="JDF6402" s="5"/>
      <c r="JDG6402" s="18"/>
      <c r="JDH6402" s="2"/>
      <c r="JDI6402" s="5"/>
      <c r="JDJ6402" s="3"/>
      <c r="JDK6402" s="3"/>
      <c r="JDL6402" s="2"/>
      <c r="JDM6402" s="3"/>
      <c r="JDN6402" s="5"/>
      <c r="JDO6402" s="18"/>
      <c r="JDP6402" s="2"/>
      <c r="JDQ6402" s="5"/>
      <c r="JDR6402" s="3"/>
      <c r="JDS6402" s="3"/>
      <c r="JDT6402" s="2"/>
      <c r="JDU6402" s="3"/>
      <c r="JDV6402" s="5"/>
      <c r="JDW6402" s="18"/>
      <c r="JDX6402" s="2"/>
      <c r="JDY6402" s="5"/>
      <c r="JDZ6402" s="3"/>
      <c r="JEA6402" s="3"/>
      <c r="JEB6402" s="2"/>
      <c r="JEC6402" s="3"/>
      <c r="JED6402" s="5"/>
      <c r="JEE6402" s="18"/>
      <c r="JEF6402" s="2"/>
      <c r="JEG6402" s="5"/>
      <c r="JEH6402" s="3"/>
      <c r="JEI6402" s="3"/>
      <c r="JEJ6402" s="2"/>
      <c r="JEK6402" s="3"/>
      <c r="JEL6402" s="5"/>
      <c r="JEM6402" s="18"/>
      <c r="JEN6402" s="2"/>
      <c r="JEO6402" s="5"/>
      <c r="JEP6402" s="3"/>
      <c r="JEQ6402" s="3"/>
      <c r="JER6402" s="2"/>
      <c r="JES6402" s="3"/>
      <c r="JET6402" s="5"/>
      <c r="JEU6402" s="18"/>
      <c r="JEV6402" s="2"/>
      <c r="JEW6402" s="5"/>
      <c r="JEX6402" s="3"/>
      <c r="JEY6402" s="3"/>
      <c r="JEZ6402" s="2"/>
      <c r="JFA6402" s="3"/>
      <c r="JFB6402" s="5"/>
      <c r="JFC6402" s="18"/>
      <c r="JFD6402" s="2"/>
      <c r="JFE6402" s="5"/>
      <c r="JFF6402" s="3"/>
      <c r="JFG6402" s="3"/>
      <c r="JFH6402" s="2"/>
      <c r="JFI6402" s="3"/>
      <c r="JFJ6402" s="5"/>
      <c r="JFK6402" s="18"/>
      <c r="JFL6402" s="2"/>
      <c r="JFM6402" s="5"/>
      <c r="JFN6402" s="3"/>
      <c r="JFO6402" s="3"/>
      <c r="JFP6402" s="2"/>
      <c r="JFQ6402" s="3"/>
      <c r="JFR6402" s="5"/>
      <c r="JFS6402" s="18"/>
      <c r="JFT6402" s="2"/>
      <c r="JFU6402" s="5"/>
      <c r="JFV6402" s="3"/>
      <c r="JFW6402" s="3"/>
      <c r="JFX6402" s="2"/>
      <c r="JFY6402" s="3"/>
      <c r="JFZ6402" s="5"/>
      <c r="JGA6402" s="18"/>
      <c r="JGB6402" s="2"/>
      <c r="JGC6402" s="5"/>
      <c r="JGD6402" s="3"/>
      <c r="JGE6402" s="3"/>
      <c r="JGF6402" s="2"/>
      <c r="JGG6402" s="3"/>
      <c r="JGH6402" s="5"/>
      <c r="JGI6402" s="18"/>
      <c r="JGJ6402" s="2"/>
      <c r="JGK6402" s="5"/>
      <c r="JGL6402" s="3"/>
      <c r="JGM6402" s="3"/>
      <c r="JGN6402" s="2"/>
      <c r="JGO6402" s="3"/>
      <c r="JGP6402" s="5"/>
      <c r="JGQ6402" s="18"/>
      <c r="JGR6402" s="2"/>
      <c r="JGS6402" s="5"/>
      <c r="JGT6402" s="3"/>
      <c r="JGU6402" s="3"/>
      <c r="JGV6402" s="2"/>
      <c r="JGW6402" s="3"/>
      <c r="JGX6402" s="5"/>
      <c r="JGY6402" s="18"/>
      <c r="JGZ6402" s="2"/>
      <c r="JHA6402" s="5"/>
      <c r="JHB6402" s="3"/>
      <c r="JHC6402" s="3"/>
      <c r="JHD6402" s="2"/>
      <c r="JHE6402" s="3"/>
      <c r="JHF6402" s="5"/>
      <c r="JHG6402" s="18"/>
      <c r="JHH6402" s="2"/>
      <c r="JHI6402" s="5"/>
      <c r="JHJ6402" s="3"/>
      <c r="JHK6402" s="3"/>
      <c r="JHL6402" s="2"/>
      <c r="JHM6402" s="3"/>
      <c r="JHN6402" s="5"/>
      <c r="JHO6402" s="18"/>
      <c r="JHP6402" s="2"/>
      <c r="JHQ6402" s="5"/>
      <c r="JHR6402" s="3"/>
      <c r="JHS6402" s="3"/>
      <c r="JHT6402" s="2"/>
      <c r="JHU6402" s="3"/>
      <c r="JHV6402" s="5"/>
      <c r="JHW6402" s="18"/>
      <c r="JHX6402" s="2"/>
      <c r="JHY6402" s="5"/>
      <c r="JHZ6402" s="3"/>
      <c r="JIA6402" s="3"/>
      <c r="JIB6402" s="2"/>
      <c r="JIC6402" s="3"/>
      <c r="JID6402" s="5"/>
      <c r="JIE6402" s="18"/>
      <c r="JIF6402" s="2"/>
      <c r="JIG6402" s="5"/>
      <c r="JIH6402" s="3"/>
      <c r="JII6402" s="3"/>
      <c r="JIJ6402" s="2"/>
      <c r="JIK6402" s="3"/>
      <c r="JIL6402" s="5"/>
      <c r="JIM6402" s="18"/>
      <c r="JIN6402" s="2"/>
      <c r="JIO6402" s="5"/>
      <c r="JIP6402" s="3"/>
      <c r="JIQ6402" s="3"/>
      <c r="JIR6402" s="2"/>
      <c r="JIS6402" s="3"/>
      <c r="JIT6402" s="5"/>
      <c r="JIU6402" s="18"/>
      <c r="JIV6402" s="2"/>
      <c r="JIW6402" s="5"/>
      <c r="JIX6402" s="3"/>
      <c r="JIY6402" s="3"/>
      <c r="JIZ6402" s="2"/>
      <c r="JJA6402" s="3"/>
      <c r="JJB6402" s="5"/>
      <c r="JJC6402" s="18"/>
      <c r="JJD6402" s="2"/>
      <c r="JJE6402" s="5"/>
      <c r="JJF6402" s="3"/>
      <c r="JJG6402" s="3"/>
      <c r="JJH6402" s="2"/>
      <c r="JJI6402" s="3"/>
      <c r="JJJ6402" s="5"/>
      <c r="JJK6402" s="18"/>
      <c r="JJL6402" s="2"/>
      <c r="JJM6402" s="5"/>
      <c r="JJN6402" s="3"/>
      <c r="JJO6402" s="3"/>
      <c r="JJP6402" s="2"/>
      <c r="JJQ6402" s="3"/>
      <c r="JJR6402" s="5"/>
      <c r="JJS6402" s="18"/>
      <c r="JJT6402" s="2"/>
      <c r="JJU6402" s="5"/>
      <c r="JJV6402" s="3"/>
      <c r="JJW6402" s="3"/>
      <c r="JJX6402" s="2"/>
      <c r="JJY6402" s="3"/>
      <c r="JJZ6402" s="5"/>
      <c r="JKA6402" s="18"/>
      <c r="JKB6402" s="2"/>
      <c r="JKC6402" s="5"/>
      <c r="JKD6402" s="3"/>
      <c r="JKE6402" s="3"/>
      <c r="JKF6402" s="2"/>
      <c r="JKG6402" s="3"/>
      <c r="JKH6402" s="5"/>
      <c r="JKI6402" s="18"/>
      <c r="JKJ6402" s="2"/>
      <c r="JKK6402" s="5"/>
      <c r="JKL6402" s="3"/>
      <c r="JKM6402" s="3"/>
      <c r="JKN6402" s="2"/>
      <c r="JKO6402" s="3"/>
      <c r="JKP6402" s="5"/>
      <c r="JKQ6402" s="18"/>
      <c r="JKR6402" s="2"/>
      <c r="JKS6402" s="5"/>
      <c r="JKT6402" s="3"/>
      <c r="JKU6402" s="3"/>
      <c r="JKV6402" s="2"/>
      <c r="JKW6402" s="3"/>
      <c r="JKX6402" s="5"/>
      <c r="JKY6402" s="18"/>
      <c r="JKZ6402" s="2"/>
      <c r="JLA6402" s="5"/>
      <c r="JLB6402" s="3"/>
      <c r="JLC6402" s="3"/>
      <c r="JLD6402" s="2"/>
      <c r="JLE6402" s="3"/>
      <c r="JLF6402" s="5"/>
      <c r="JLG6402" s="18"/>
      <c r="JLH6402" s="2"/>
      <c r="JLI6402" s="5"/>
      <c r="JLJ6402" s="3"/>
      <c r="JLK6402" s="3"/>
      <c r="JLL6402" s="2"/>
      <c r="JLM6402" s="3"/>
      <c r="JLN6402" s="5"/>
      <c r="JLO6402" s="18"/>
      <c r="JLP6402" s="2"/>
      <c r="JLQ6402" s="5"/>
      <c r="JLR6402" s="3"/>
      <c r="JLS6402" s="3"/>
      <c r="JLT6402" s="2"/>
      <c r="JLU6402" s="3"/>
      <c r="JLV6402" s="5"/>
      <c r="JLW6402" s="18"/>
      <c r="JLX6402" s="2"/>
      <c r="JLY6402" s="5"/>
      <c r="JLZ6402" s="3"/>
      <c r="JMA6402" s="3"/>
      <c r="JMB6402" s="2"/>
      <c r="JMC6402" s="3"/>
      <c r="JMD6402" s="5"/>
      <c r="JME6402" s="18"/>
      <c r="JMF6402" s="2"/>
      <c r="JMG6402" s="5"/>
      <c r="JMH6402" s="3"/>
      <c r="JMI6402" s="3"/>
      <c r="JMJ6402" s="2"/>
      <c r="JMK6402" s="3"/>
      <c r="JML6402" s="5"/>
      <c r="JMM6402" s="18"/>
      <c r="JMN6402" s="2"/>
      <c r="JMO6402" s="5"/>
      <c r="JMP6402" s="3"/>
      <c r="JMQ6402" s="3"/>
      <c r="JMR6402" s="2"/>
      <c r="JMS6402" s="3"/>
      <c r="JMT6402" s="5"/>
      <c r="JMU6402" s="18"/>
      <c r="JMV6402" s="2"/>
      <c r="JMW6402" s="5"/>
      <c r="JMX6402" s="3"/>
      <c r="JMY6402" s="3"/>
      <c r="JMZ6402" s="2"/>
      <c r="JNA6402" s="3"/>
      <c r="JNB6402" s="5"/>
      <c r="JNC6402" s="18"/>
      <c r="JND6402" s="2"/>
      <c r="JNE6402" s="5"/>
      <c r="JNF6402" s="3"/>
      <c r="JNG6402" s="3"/>
      <c r="JNH6402" s="2"/>
      <c r="JNI6402" s="3"/>
      <c r="JNJ6402" s="5"/>
      <c r="JNK6402" s="18"/>
      <c r="JNL6402" s="2"/>
      <c r="JNM6402" s="5"/>
      <c r="JNN6402" s="3"/>
      <c r="JNO6402" s="3"/>
      <c r="JNP6402" s="2"/>
      <c r="JNQ6402" s="3"/>
      <c r="JNR6402" s="5"/>
      <c r="JNS6402" s="18"/>
      <c r="JNT6402" s="2"/>
      <c r="JNU6402" s="5"/>
      <c r="JNV6402" s="3"/>
      <c r="JNW6402" s="3"/>
      <c r="JNX6402" s="2"/>
      <c r="JNY6402" s="3"/>
      <c r="JNZ6402" s="5"/>
      <c r="JOA6402" s="18"/>
      <c r="JOB6402" s="2"/>
      <c r="JOC6402" s="5"/>
      <c r="JOD6402" s="3"/>
      <c r="JOE6402" s="3"/>
      <c r="JOF6402" s="2"/>
      <c r="JOG6402" s="3"/>
      <c r="JOH6402" s="5"/>
      <c r="JOI6402" s="18"/>
      <c r="JOJ6402" s="2"/>
      <c r="JOK6402" s="5"/>
      <c r="JOL6402" s="3"/>
      <c r="JOM6402" s="3"/>
      <c r="JON6402" s="2"/>
      <c r="JOO6402" s="3"/>
      <c r="JOP6402" s="5"/>
      <c r="JOQ6402" s="18"/>
      <c r="JOR6402" s="2"/>
      <c r="JOS6402" s="5"/>
      <c r="JOT6402" s="3"/>
      <c r="JOU6402" s="3"/>
      <c r="JOV6402" s="2"/>
      <c r="JOW6402" s="3"/>
      <c r="JOX6402" s="5"/>
      <c r="JOY6402" s="18"/>
      <c r="JOZ6402" s="2"/>
      <c r="JPA6402" s="5"/>
      <c r="JPB6402" s="3"/>
      <c r="JPC6402" s="3"/>
      <c r="JPD6402" s="2"/>
      <c r="JPE6402" s="3"/>
      <c r="JPF6402" s="5"/>
      <c r="JPG6402" s="18"/>
      <c r="JPH6402" s="2"/>
      <c r="JPI6402" s="5"/>
      <c r="JPJ6402" s="3"/>
      <c r="JPK6402" s="3"/>
      <c r="JPL6402" s="2"/>
      <c r="JPM6402" s="3"/>
      <c r="JPN6402" s="5"/>
      <c r="JPO6402" s="18"/>
      <c r="JPP6402" s="2"/>
      <c r="JPQ6402" s="5"/>
      <c r="JPR6402" s="3"/>
      <c r="JPS6402" s="3"/>
      <c r="JPT6402" s="2"/>
      <c r="JPU6402" s="3"/>
      <c r="JPV6402" s="5"/>
      <c r="JPW6402" s="18"/>
      <c r="JPX6402" s="2"/>
      <c r="JPY6402" s="5"/>
      <c r="JPZ6402" s="3"/>
      <c r="JQA6402" s="3"/>
      <c r="JQB6402" s="2"/>
      <c r="JQC6402" s="3"/>
      <c r="JQD6402" s="5"/>
      <c r="JQE6402" s="18"/>
      <c r="JQF6402" s="2"/>
      <c r="JQG6402" s="5"/>
      <c r="JQH6402" s="3"/>
      <c r="JQI6402" s="3"/>
      <c r="JQJ6402" s="2"/>
      <c r="JQK6402" s="3"/>
      <c r="JQL6402" s="5"/>
      <c r="JQM6402" s="18"/>
      <c r="JQN6402" s="2"/>
      <c r="JQO6402" s="5"/>
      <c r="JQP6402" s="3"/>
      <c r="JQQ6402" s="3"/>
      <c r="JQR6402" s="2"/>
      <c r="JQS6402" s="3"/>
      <c r="JQT6402" s="5"/>
      <c r="JQU6402" s="18"/>
      <c r="JQV6402" s="2"/>
      <c r="JQW6402" s="5"/>
      <c r="JQX6402" s="3"/>
      <c r="JQY6402" s="3"/>
      <c r="JQZ6402" s="2"/>
      <c r="JRA6402" s="3"/>
      <c r="JRB6402" s="5"/>
      <c r="JRC6402" s="18"/>
      <c r="JRD6402" s="2"/>
      <c r="JRE6402" s="5"/>
      <c r="JRF6402" s="3"/>
      <c r="JRG6402" s="3"/>
      <c r="JRH6402" s="2"/>
      <c r="JRI6402" s="3"/>
      <c r="JRJ6402" s="5"/>
      <c r="JRK6402" s="18"/>
      <c r="JRL6402" s="2"/>
      <c r="JRM6402" s="5"/>
      <c r="JRN6402" s="3"/>
      <c r="JRO6402" s="3"/>
      <c r="JRP6402" s="2"/>
      <c r="JRQ6402" s="3"/>
      <c r="JRR6402" s="5"/>
      <c r="JRS6402" s="18"/>
      <c r="JRT6402" s="2"/>
      <c r="JRU6402" s="5"/>
      <c r="JRV6402" s="3"/>
      <c r="JRW6402" s="3"/>
      <c r="JRX6402" s="2"/>
      <c r="JRY6402" s="3"/>
      <c r="JRZ6402" s="5"/>
      <c r="JSA6402" s="18"/>
      <c r="JSB6402" s="2"/>
      <c r="JSC6402" s="5"/>
      <c r="JSD6402" s="3"/>
      <c r="JSE6402" s="3"/>
      <c r="JSF6402" s="2"/>
      <c r="JSG6402" s="3"/>
      <c r="JSH6402" s="5"/>
      <c r="JSI6402" s="18"/>
      <c r="JSJ6402" s="2"/>
      <c r="JSK6402" s="5"/>
      <c r="JSL6402" s="3"/>
      <c r="JSM6402" s="3"/>
      <c r="JSN6402" s="2"/>
      <c r="JSO6402" s="3"/>
      <c r="JSP6402" s="5"/>
      <c r="JSQ6402" s="18"/>
      <c r="JSR6402" s="2"/>
      <c r="JSS6402" s="5"/>
      <c r="JST6402" s="3"/>
      <c r="JSU6402" s="3"/>
      <c r="JSV6402" s="2"/>
      <c r="JSW6402" s="3"/>
      <c r="JSX6402" s="5"/>
      <c r="JSY6402" s="18"/>
      <c r="JSZ6402" s="2"/>
      <c r="JTA6402" s="5"/>
      <c r="JTB6402" s="3"/>
      <c r="JTC6402" s="3"/>
      <c r="JTD6402" s="2"/>
      <c r="JTE6402" s="3"/>
      <c r="JTF6402" s="5"/>
      <c r="JTG6402" s="18"/>
      <c r="JTH6402" s="2"/>
      <c r="JTI6402" s="5"/>
      <c r="JTJ6402" s="3"/>
      <c r="JTK6402" s="3"/>
      <c r="JTL6402" s="2"/>
      <c r="JTM6402" s="3"/>
      <c r="JTN6402" s="5"/>
      <c r="JTO6402" s="18"/>
      <c r="JTP6402" s="2"/>
      <c r="JTQ6402" s="5"/>
      <c r="JTR6402" s="3"/>
      <c r="JTS6402" s="3"/>
      <c r="JTT6402" s="2"/>
      <c r="JTU6402" s="3"/>
      <c r="JTV6402" s="5"/>
      <c r="JTW6402" s="18"/>
      <c r="JTX6402" s="2"/>
      <c r="JTY6402" s="5"/>
      <c r="JTZ6402" s="3"/>
      <c r="JUA6402" s="3"/>
      <c r="JUB6402" s="2"/>
      <c r="JUC6402" s="3"/>
      <c r="JUD6402" s="5"/>
      <c r="JUE6402" s="18"/>
      <c r="JUF6402" s="2"/>
      <c r="JUG6402" s="5"/>
      <c r="JUH6402" s="3"/>
      <c r="JUI6402" s="3"/>
      <c r="JUJ6402" s="2"/>
      <c r="JUK6402" s="3"/>
      <c r="JUL6402" s="5"/>
      <c r="JUM6402" s="18"/>
      <c r="JUN6402" s="2"/>
      <c r="JUO6402" s="5"/>
      <c r="JUP6402" s="3"/>
      <c r="JUQ6402" s="3"/>
      <c r="JUR6402" s="2"/>
      <c r="JUS6402" s="3"/>
      <c r="JUT6402" s="5"/>
      <c r="JUU6402" s="18"/>
      <c r="JUV6402" s="2"/>
      <c r="JUW6402" s="5"/>
      <c r="JUX6402" s="3"/>
      <c r="JUY6402" s="3"/>
      <c r="JUZ6402" s="2"/>
      <c r="JVA6402" s="3"/>
      <c r="JVB6402" s="5"/>
      <c r="JVC6402" s="18"/>
      <c r="JVD6402" s="2"/>
      <c r="JVE6402" s="5"/>
      <c r="JVF6402" s="3"/>
      <c r="JVG6402" s="3"/>
      <c r="JVH6402" s="2"/>
      <c r="JVI6402" s="3"/>
      <c r="JVJ6402" s="5"/>
      <c r="JVK6402" s="18"/>
      <c r="JVL6402" s="2"/>
      <c r="JVM6402" s="5"/>
      <c r="JVN6402" s="3"/>
      <c r="JVO6402" s="3"/>
      <c r="JVP6402" s="2"/>
      <c r="JVQ6402" s="3"/>
      <c r="JVR6402" s="5"/>
      <c r="JVS6402" s="18"/>
      <c r="JVT6402" s="2"/>
      <c r="JVU6402" s="5"/>
      <c r="JVV6402" s="3"/>
      <c r="JVW6402" s="3"/>
      <c r="JVX6402" s="2"/>
      <c r="JVY6402" s="3"/>
      <c r="JVZ6402" s="5"/>
      <c r="JWA6402" s="18"/>
      <c r="JWB6402" s="2"/>
      <c r="JWC6402" s="5"/>
      <c r="JWD6402" s="3"/>
      <c r="JWE6402" s="3"/>
      <c r="JWF6402" s="2"/>
      <c r="JWG6402" s="3"/>
      <c r="JWH6402" s="5"/>
      <c r="JWI6402" s="18"/>
      <c r="JWJ6402" s="2"/>
      <c r="JWK6402" s="5"/>
      <c r="JWL6402" s="3"/>
      <c r="JWM6402" s="3"/>
      <c r="JWN6402" s="2"/>
      <c r="JWO6402" s="3"/>
      <c r="JWP6402" s="5"/>
      <c r="JWQ6402" s="18"/>
      <c r="JWR6402" s="2"/>
      <c r="JWS6402" s="5"/>
      <c r="JWT6402" s="3"/>
      <c r="JWU6402" s="3"/>
      <c r="JWV6402" s="2"/>
      <c r="JWW6402" s="3"/>
      <c r="JWX6402" s="5"/>
      <c r="JWY6402" s="18"/>
      <c r="JWZ6402" s="2"/>
      <c r="JXA6402" s="5"/>
      <c r="JXB6402" s="3"/>
      <c r="JXC6402" s="3"/>
      <c r="JXD6402" s="2"/>
      <c r="JXE6402" s="3"/>
      <c r="JXF6402" s="5"/>
      <c r="JXG6402" s="18"/>
      <c r="JXH6402" s="2"/>
      <c r="JXI6402" s="5"/>
      <c r="JXJ6402" s="3"/>
      <c r="JXK6402" s="3"/>
      <c r="JXL6402" s="2"/>
      <c r="JXM6402" s="3"/>
      <c r="JXN6402" s="5"/>
      <c r="JXO6402" s="18"/>
      <c r="JXP6402" s="2"/>
      <c r="JXQ6402" s="5"/>
      <c r="JXR6402" s="3"/>
      <c r="JXS6402" s="3"/>
      <c r="JXT6402" s="2"/>
      <c r="JXU6402" s="3"/>
      <c r="JXV6402" s="5"/>
      <c r="JXW6402" s="18"/>
      <c r="JXX6402" s="2"/>
      <c r="JXY6402" s="5"/>
      <c r="JXZ6402" s="3"/>
      <c r="JYA6402" s="3"/>
      <c r="JYB6402" s="2"/>
      <c r="JYC6402" s="3"/>
      <c r="JYD6402" s="5"/>
      <c r="JYE6402" s="18"/>
      <c r="JYF6402" s="2"/>
      <c r="JYG6402" s="5"/>
      <c r="JYH6402" s="3"/>
      <c r="JYI6402" s="3"/>
      <c r="JYJ6402" s="2"/>
      <c r="JYK6402" s="3"/>
      <c r="JYL6402" s="5"/>
      <c r="JYM6402" s="18"/>
      <c r="JYN6402" s="2"/>
      <c r="JYO6402" s="5"/>
      <c r="JYP6402" s="3"/>
      <c r="JYQ6402" s="3"/>
      <c r="JYR6402" s="2"/>
      <c r="JYS6402" s="3"/>
      <c r="JYT6402" s="5"/>
      <c r="JYU6402" s="18"/>
      <c r="JYV6402" s="2"/>
      <c r="JYW6402" s="5"/>
      <c r="JYX6402" s="3"/>
      <c r="JYY6402" s="3"/>
      <c r="JYZ6402" s="2"/>
      <c r="JZA6402" s="3"/>
      <c r="JZB6402" s="5"/>
      <c r="JZC6402" s="18"/>
      <c r="JZD6402" s="2"/>
      <c r="JZE6402" s="5"/>
      <c r="JZF6402" s="3"/>
      <c r="JZG6402" s="3"/>
      <c r="JZH6402" s="2"/>
      <c r="JZI6402" s="3"/>
      <c r="JZJ6402" s="5"/>
      <c r="JZK6402" s="18"/>
      <c r="JZL6402" s="2"/>
      <c r="JZM6402" s="5"/>
      <c r="JZN6402" s="3"/>
      <c r="JZO6402" s="3"/>
      <c r="JZP6402" s="2"/>
      <c r="JZQ6402" s="3"/>
      <c r="JZR6402" s="5"/>
      <c r="JZS6402" s="18"/>
      <c r="JZT6402" s="2"/>
      <c r="JZU6402" s="5"/>
      <c r="JZV6402" s="3"/>
      <c r="JZW6402" s="3"/>
      <c r="JZX6402" s="2"/>
      <c r="JZY6402" s="3"/>
      <c r="JZZ6402" s="5"/>
      <c r="KAA6402" s="18"/>
      <c r="KAB6402" s="2"/>
      <c r="KAC6402" s="5"/>
      <c r="KAD6402" s="3"/>
      <c r="KAE6402" s="3"/>
      <c r="KAF6402" s="2"/>
      <c r="KAG6402" s="3"/>
      <c r="KAH6402" s="5"/>
      <c r="KAI6402" s="18"/>
      <c r="KAJ6402" s="2"/>
      <c r="KAK6402" s="5"/>
      <c r="KAL6402" s="3"/>
      <c r="KAM6402" s="3"/>
      <c r="KAN6402" s="2"/>
      <c r="KAO6402" s="3"/>
      <c r="KAP6402" s="5"/>
      <c r="KAQ6402" s="18"/>
      <c r="KAR6402" s="2"/>
      <c r="KAS6402" s="5"/>
      <c r="KAT6402" s="3"/>
      <c r="KAU6402" s="3"/>
      <c r="KAV6402" s="2"/>
      <c r="KAW6402" s="3"/>
      <c r="KAX6402" s="5"/>
      <c r="KAY6402" s="18"/>
      <c r="KAZ6402" s="2"/>
      <c r="KBA6402" s="5"/>
      <c r="KBB6402" s="3"/>
      <c r="KBC6402" s="3"/>
      <c r="KBD6402" s="2"/>
      <c r="KBE6402" s="3"/>
      <c r="KBF6402" s="5"/>
      <c r="KBG6402" s="18"/>
      <c r="KBH6402" s="2"/>
      <c r="KBI6402" s="5"/>
      <c r="KBJ6402" s="3"/>
      <c r="KBK6402" s="3"/>
      <c r="KBL6402" s="2"/>
      <c r="KBM6402" s="3"/>
      <c r="KBN6402" s="5"/>
      <c r="KBO6402" s="18"/>
      <c r="KBP6402" s="2"/>
      <c r="KBQ6402" s="5"/>
      <c r="KBR6402" s="3"/>
      <c r="KBS6402" s="3"/>
      <c r="KBT6402" s="2"/>
      <c r="KBU6402" s="3"/>
      <c r="KBV6402" s="5"/>
      <c r="KBW6402" s="18"/>
      <c r="KBX6402" s="2"/>
      <c r="KBY6402" s="5"/>
      <c r="KBZ6402" s="3"/>
      <c r="KCA6402" s="3"/>
      <c r="KCB6402" s="2"/>
      <c r="KCC6402" s="3"/>
      <c r="KCD6402" s="5"/>
      <c r="KCE6402" s="18"/>
      <c r="KCF6402" s="2"/>
      <c r="KCG6402" s="5"/>
      <c r="KCH6402" s="3"/>
      <c r="KCI6402" s="3"/>
      <c r="KCJ6402" s="2"/>
      <c r="KCK6402" s="3"/>
      <c r="KCL6402" s="5"/>
      <c r="KCM6402" s="18"/>
      <c r="KCN6402" s="2"/>
      <c r="KCO6402" s="5"/>
      <c r="KCP6402" s="3"/>
      <c r="KCQ6402" s="3"/>
      <c r="KCR6402" s="2"/>
      <c r="KCS6402" s="3"/>
      <c r="KCT6402" s="5"/>
      <c r="KCU6402" s="18"/>
      <c r="KCV6402" s="2"/>
      <c r="KCW6402" s="5"/>
      <c r="KCX6402" s="3"/>
      <c r="KCY6402" s="3"/>
      <c r="KCZ6402" s="2"/>
      <c r="KDA6402" s="3"/>
      <c r="KDB6402" s="5"/>
      <c r="KDC6402" s="18"/>
      <c r="KDD6402" s="2"/>
      <c r="KDE6402" s="5"/>
      <c r="KDF6402" s="3"/>
      <c r="KDG6402" s="3"/>
      <c r="KDH6402" s="2"/>
      <c r="KDI6402" s="3"/>
      <c r="KDJ6402" s="5"/>
      <c r="KDK6402" s="18"/>
      <c r="KDL6402" s="2"/>
      <c r="KDM6402" s="5"/>
      <c r="KDN6402" s="3"/>
      <c r="KDO6402" s="3"/>
      <c r="KDP6402" s="2"/>
      <c r="KDQ6402" s="3"/>
      <c r="KDR6402" s="5"/>
      <c r="KDS6402" s="18"/>
      <c r="KDT6402" s="2"/>
      <c r="KDU6402" s="5"/>
      <c r="KDV6402" s="3"/>
      <c r="KDW6402" s="3"/>
      <c r="KDX6402" s="2"/>
      <c r="KDY6402" s="3"/>
      <c r="KDZ6402" s="5"/>
      <c r="KEA6402" s="18"/>
      <c r="KEB6402" s="2"/>
      <c r="KEC6402" s="5"/>
      <c r="KED6402" s="3"/>
      <c r="KEE6402" s="3"/>
      <c r="KEF6402" s="2"/>
      <c r="KEG6402" s="3"/>
      <c r="KEH6402" s="5"/>
      <c r="KEI6402" s="18"/>
      <c r="KEJ6402" s="2"/>
      <c r="KEK6402" s="5"/>
      <c r="KEL6402" s="3"/>
      <c r="KEM6402" s="3"/>
      <c r="KEN6402" s="2"/>
      <c r="KEO6402" s="3"/>
      <c r="KEP6402" s="5"/>
      <c r="KEQ6402" s="18"/>
      <c r="KER6402" s="2"/>
      <c r="KES6402" s="5"/>
      <c r="KET6402" s="3"/>
      <c r="KEU6402" s="3"/>
      <c r="KEV6402" s="2"/>
      <c r="KEW6402" s="3"/>
      <c r="KEX6402" s="5"/>
      <c r="KEY6402" s="18"/>
      <c r="KEZ6402" s="2"/>
      <c r="KFA6402" s="5"/>
      <c r="KFB6402" s="3"/>
      <c r="KFC6402" s="3"/>
      <c r="KFD6402" s="2"/>
      <c r="KFE6402" s="3"/>
      <c r="KFF6402" s="5"/>
      <c r="KFG6402" s="18"/>
      <c r="KFH6402" s="2"/>
      <c r="KFI6402" s="5"/>
      <c r="KFJ6402" s="3"/>
      <c r="KFK6402" s="3"/>
      <c r="KFL6402" s="2"/>
      <c r="KFM6402" s="3"/>
      <c r="KFN6402" s="5"/>
      <c r="KFO6402" s="18"/>
      <c r="KFP6402" s="2"/>
      <c r="KFQ6402" s="5"/>
      <c r="KFR6402" s="3"/>
      <c r="KFS6402" s="3"/>
      <c r="KFT6402" s="2"/>
      <c r="KFU6402" s="3"/>
      <c r="KFV6402" s="5"/>
      <c r="KFW6402" s="18"/>
      <c r="KFX6402" s="2"/>
      <c r="KFY6402" s="5"/>
      <c r="KFZ6402" s="3"/>
      <c r="KGA6402" s="3"/>
      <c r="KGB6402" s="2"/>
      <c r="KGC6402" s="3"/>
      <c r="KGD6402" s="5"/>
      <c r="KGE6402" s="18"/>
      <c r="KGF6402" s="2"/>
      <c r="KGG6402" s="5"/>
      <c r="KGH6402" s="3"/>
      <c r="KGI6402" s="3"/>
      <c r="KGJ6402" s="2"/>
      <c r="KGK6402" s="3"/>
      <c r="KGL6402" s="5"/>
      <c r="KGM6402" s="18"/>
      <c r="KGN6402" s="2"/>
      <c r="KGO6402" s="5"/>
      <c r="KGP6402" s="3"/>
      <c r="KGQ6402" s="3"/>
      <c r="KGR6402" s="2"/>
      <c r="KGS6402" s="3"/>
      <c r="KGT6402" s="5"/>
      <c r="KGU6402" s="18"/>
      <c r="KGV6402" s="2"/>
      <c r="KGW6402" s="5"/>
      <c r="KGX6402" s="3"/>
      <c r="KGY6402" s="3"/>
      <c r="KGZ6402" s="2"/>
      <c r="KHA6402" s="3"/>
      <c r="KHB6402" s="5"/>
      <c r="KHC6402" s="18"/>
      <c r="KHD6402" s="2"/>
      <c r="KHE6402" s="5"/>
      <c r="KHF6402" s="3"/>
      <c r="KHG6402" s="3"/>
      <c r="KHH6402" s="2"/>
      <c r="KHI6402" s="3"/>
      <c r="KHJ6402" s="5"/>
      <c r="KHK6402" s="18"/>
      <c r="KHL6402" s="2"/>
      <c r="KHM6402" s="5"/>
      <c r="KHN6402" s="3"/>
      <c r="KHO6402" s="3"/>
      <c r="KHP6402" s="2"/>
      <c r="KHQ6402" s="3"/>
      <c r="KHR6402" s="5"/>
      <c r="KHS6402" s="18"/>
      <c r="KHT6402" s="2"/>
      <c r="KHU6402" s="5"/>
      <c r="KHV6402" s="3"/>
      <c r="KHW6402" s="3"/>
      <c r="KHX6402" s="2"/>
      <c r="KHY6402" s="3"/>
      <c r="KHZ6402" s="5"/>
      <c r="KIA6402" s="18"/>
      <c r="KIB6402" s="2"/>
      <c r="KIC6402" s="5"/>
      <c r="KID6402" s="3"/>
      <c r="KIE6402" s="3"/>
      <c r="KIF6402" s="2"/>
      <c r="KIG6402" s="3"/>
      <c r="KIH6402" s="5"/>
      <c r="KII6402" s="18"/>
      <c r="KIJ6402" s="2"/>
      <c r="KIK6402" s="5"/>
      <c r="KIL6402" s="3"/>
      <c r="KIM6402" s="3"/>
      <c r="KIN6402" s="2"/>
      <c r="KIO6402" s="3"/>
      <c r="KIP6402" s="5"/>
      <c r="KIQ6402" s="18"/>
      <c r="KIR6402" s="2"/>
      <c r="KIS6402" s="5"/>
      <c r="KIT6402" s="3"/>
      <c r="KIU6402" s="3"/>
      <c r="KIV6402" s="2"/>
      <c r="KIW6402" s="3"/>
      <c r="KIX6402" s="5"/>
      <c r="KIY6402" s="18"/>
      <c r="KIZ6402" s="2"/>
      <c r="KJA6402" s="5"/>
      <c r="KJB6402" s="3"/>
      <c r="KJC6402" s="3"/>
      <c r="KJD6402" s="2"/>
      <c r="KJE6402" s="3"/>
      <c r="KJF6402" s="5"/>
      <c r="KJG6402" s="18"/>
      <c r="KJH6402" s="2"/>
      <c r="KJI6402" s="5"/>
      <c r="KJJ6402" s="3"/>
      <c r="KJK6402" s="3"/>
      <c r="KJL6402" s="2"/>
      <c r="KJM6402" s="3"/>
      <c r="KJN6402" s="5"/>
      <c r="KJO6402" s="18"/>
      <c r="KJP6402" s="2"/>
      <c r="KJQ6402" s="5"/>
      <c r="KJR6402" s="3"/>
      <c r="KJS6402" s="3"/>
      <c r="KJT6402" s="2"/>
      <c r="KJU6402" s="3"/>
      <c r="KJV6402" s="5"/>
      <c r="KJW6402" s="18"/>
      <c r="KJX6402" s="2"/>
      <c r="KJY6402" s="5"/>
      <c r="KJZ6402" s="3"/>
      <c r="KKA6402" s="3"/>
      <c r="KKB6402" s="2"/>
      <c r="KKC6402" s="3"/>
      <c r="KKD6402" s="5"/>
      <c r="KKE6402" s="18"/>
      <c r="KKF6402" s="2"/>
      <c r="KKG6402" s="5"/>
      <c r="KKH6402" s="3"/>
      <c r="KKI6402" s="3"/>
      <c r="KKJ6402" s="2"/>
      <c r="KKK6402" s="3"/>
      <c r="KKL6402" s="5"/>
      <c r="KKM6402" s="18"/>
      <c r="KKN6402" s="2"/>
      <c r="KKO6402" s="5"/>
      <c r="KKP6402" s="3"/>
      <c r="KKQ6402" s="3"/>
      <c r="KKR6402" s="2"/>
      <c r="KKS6402" s="3"/>
      <c r="KKT6402" s="5"/>
      <c r="KKU6402" s="18"/>
      <c r="KKV6402" s="2"/>
      <c r="KKW6402" s="5"/>
      <c r="KKX6402" s="3"/>
      <c r="KKY6402" s="3"/>
      <c r="KKZ6402" s="2"/>
      <c r="KLA6402" s="3"/>
      <c r="KLB6402" s="5"/>
      <c r="KLC6402" s="18"/>
      <c r="KLD6402" s="2"/>
      <c r="KLE6402" s="5"/>
      <c r="KLF6402" s="3"/>
      <c r="KLG6402" s="3"/>
      <c r="KLH6402" s="2"/>
      <c r="KLI6402" s="3"/>
      <c r="KLJ6402" s="5"/>
      <c r="KLK6402" s="18"/>
      <c r="KLL6402" s="2"/>
      <c r="KLM6402" s="5"/>
      <c r="KLN6402" s="3"/>
      <c r="KLO6402" s="3"/>
      <c r="KLP6402" s="2"/>
      <c r="KLQ6402" s="3"/>
      <c r="KLR6402" s="5"/>
      <c r="KLS6402" s="18"/>
      <c r="KLT6402" s="2"/>
      <c r="KLU6402" s="5"/>
      <c r="KLV6402" s="3"/>
      <c r="KLW6402" s="3"/>
      <c r="KLX6402" s="2"/>
      <c r="KLY6402" s="3"/>
      <c r="KLZ6402" s="5"/>
      <c r="KMA6402" s="18"/>
      <c r="KMB6402" s="2"/>
      <c r="KMC6402" s="5"/>
      <c r="KMD6402" s="3"/>
      <c r="KME6402" s="3"/>
      <c r="KMF6402" s="2"/>
      <c r="KMG6402" s="3"/>
      <c r="KMH6402" s="5"/>
      <c r="KMI6402" s="18"/>
      <c r="KMJ6402" s="2"/>
      <c r="KMK6402" s="5"/>
      <c r="KML6402" s="3"/>
      <c r="KMM6402" s="3"/>
      <c r="KMN6402" s="2"/>
      <c r="KMO6402" s="3"/>
      <c r="KMP6402" s="5"/>
      <c r="KMQ6402" s="18"/>
      <c r="KMR6402" s="2"/>
      <c r="KMS6402" s="5"/>
      <c r="KMT6402" s="3"/>
      <c r="KMU6402" s="3"/>
      <c r="KMV6402" s="2"/>
      <c r="KMW6402" s="3"/>
      <c r="KMX6402" s="5"/>
      <c r="KMY6402" s="18"/>
      <c r="KMZ6402" s="2"/>
      <c r="KNA6402" s="5"/>
      <c r="KNB6402" s="3"/>
      <c r="KNC6402" s="3"/>
      <c r="KND6402" s="2"/>
      <c r="KNE6402" s="3"/>
      <c r="KNF6402" s="5"/>
      <c r="KNG6402" s="18"/>
      <c r="KNH6402" s="2"/>
      <c r="KNI6402" s="5"/>
      <c r="KNJ6402" s="3"/>
      <c r="KNK6402" s="3"/>
      <c r="KNL6402" s="2"/>
      <c r="KNM6402" s="3"/>
      <c r="KNN6402" s="5"/>
      <c r="KNO6402" s="18"/>
      <c r="KNP6402" s="2"/>
      <c r="KNQ6402" s="5"/>
      <c r="KNR6402" s="3"/>
      <c r="KNS6402" s="3"/>
      <c r="KNT6402" s="2"/>
      <c r="KNU6402" s="3"/>
      <c r="KNV6402" s="5"/>
      <c r="KNW6402" s="18"/>
      <c r="KNX6402" s="2"/>
      <c r="KNY6402" s="5"/>
      <c r="KNZ6402" s="3"/>
      <c r="KOA6402" s="3"/>
      <c r="KOB6402" s="2"/>
      <c r="KOC6402" s="3"/>
      <c r="KOD6402" s="5"/>
      <c r="KOE6402" s="18"/>
      <c r="KOF6402" s="2"/>
      <c r="KOG6402" s="5"/>
      <c r="KOH6402" s="3"/>
      <c r="KOI6402" s="3"/>
      <c r="KOJ6402" s="2"/>
      <c r="KOK6402" s="3"/>
      <c r="KOL6402" s="5"/>
      <c r="KOM6402" s="18"/>
      <c r="KON6402" s="2"/>
      <c r="KOO6402" s="5"/>
      <c r="KOP6402" s="3"/>
      <c r="KOQ6402" s="3"/>
      <c r="KOR6402" s="2"/>
      <c r="KOS6402" s="3"/>
      <c r="KOT6402" s="5"/>
      <c r="KOU6402" s="18"/>
      <c r="KOV6402" s="2"/>
      <c r="KOW6402" s="5"/>
      <c r="KOX6402" s="3"/>
      <c r="KOY6402" s="3"/>
      <c r="KOZ6402" s="2"/>
      <c r="KPA6402" s="3"/>
      <c r="KPB6402" s="5"/>
      <c r="KPC6402" s="18"/>
      <c r="KPD6402" s="2"/>
      <c r="KPE6402" s="5"/>
      <c r="KPF6402" s="3"/>
      <c r="KPG6402" s="3"/>
      <c r="KPH6402" s="2"/>
      <c r="KPI6402" s="3"/>
      <c r="KPJ6402" s="5"/>
      <c r="KPK6402" s="18"/>
      <c r="KPL6402" s="2"/>
      <c r="KPM6402" s="5"/>
      <c r="KPN6402" s="3"/>
      <c r="KPO6402" s="3"/>
      <c r="KPP6402" s="2"/>
      <c r="KPQ6402" s="3"/>
      <c r="KPR6402" s="5"/>
      <c r="KPS6402" s="18"/>
      <c r="KPT6402" s="2"/>
      <c r="KPU6402" s="5"/>
      <c r="KPV6402" s="3"/>
      <c r="KPW6402" s="3"/>
      <c r="KPX6402" s="2"/>
      <c r="KPY6402" s="3"/>
      <c r="KPZ6402" s="5"/>
      <c r="KQA6402" s="18"/>
      <c r="KQB6402" s="2"/>
      <c r="KQC6402" s="5"/>
      <c r="KQD6402" s="3"/>
      <c r="KQE6402" s="3"/>
      <c r="KQF6402" s="2"/>
      <c r="KQG6402" s="3"/>
      <c r="KQH6402" s="5"/>
      <c r="KQI6402" s="18"/>
      <c r="KQJ6402" s="2"/>
      <c r="KQK6402" s="5"/>
      <c r="KQL6402" s="3"/>
      <c r="KQM6402" s="3"/>
      <c r="KQN6402" s="2"/>
      <c r="KQO6402" s="3"/>
      <c r="KQP6402" s="5"/>
      <c r="KQQ6402" s="18"/>
      <c r="KQR6402" s="2"/>
      <c r="KQS6402" s="5"/>
      <c r="KQT6402" s="3"/>
      <c r="KQU6402" s="3"/>
      <c r="KQV6402" s="2"/>
      <c r="KQW6402" s="3"/>
      <c r="KQX6402" s="5"/>
      <c r="KQY6402" s="18"/>
      <c r="KQZ6402" s="2"/>
      <c r="KRA6402" s="5"/>
      <c r="KRB6402" s="3"/>
      <c r="KRC6402" s="3"/>
      <c r="KRD6402" s="2"/>
      <c r="KRE6402" s="3"/>
      <c r="KRF6402" s="5"/>
      <c r="KRG6402" s="18"/>
      <c r="KRH6402" s="2"/>
      <c r="KRI6402" s="5"/>
      <c r="KRJ6402" s="3"/>
      <c r="KRK6402" s="3"/>
      <c r="KRL6402" s="2"/>
      <c r="KRM6402" s="3"/>
      <c r="KRN6402" s="5"/>
      <c r="KRO6402" s="18"/>
      <c r="KRP6402" s="2"/>
      <c r="KRQ6402" s="5"/>
      <c r="KRR6402" s="3"/>
      <c r="KRS6402" s="3"/>
      <c r="KRT6402" s="2"/>
      <c r="KRU6402" s="3"/>
      <c r="KRV6402" s="5"/>
      <c r="KRW6402" s="18"/>
      <c r="KRX6402" s="2"/>
      <c r="KRY6402" s="5"/>
      <c r="KRZ6402" s="3"/>
      <c r="KSA6402" s="3"/>
      <c r="KSB6402" s="2"/>
      <c r="KSC6402" s="3"/>
      <c r="KSD6402" s="5"/>
      <c r="KSE6402" s="18"/>
      <c r="KSF6402" s="2"/>
      <c r="KSG6402" s="5"/>
      <c r="KSH6402" s="3"/>
      <c r="KSI6402" s="3"/>
      <c r="KSJ6402" s="2"/>
      <c r="KSK6402" s="3"/>
      <c r="KSL6402" s="5"/>
      <c r="KSM6402" s="18"/>
      <c r="KSN6402" s="2"/>
      <c r="KSO6402" s="5"/>
      <c r="KSP6402" s="3"/>
      <c r="KSQ6402" s="3"/>
      <c r="KSR6402" s="2"/>
      <c r="KSS6402" s="3"/>
      <c r="KST6402" s="5"/>
      <c r="KSU6402" s="18"/>
      <c r="KSV6402" s="2"/>
      <c r="KSW6402" s="5"/>
      <c r="KSX6402" s="3"/>
      <c r="KSY6402" s="3"/>
      <c r="KSZ6402" s="2"/>
      <c r="KTA6402" s="3"/>
      <c r="KTB6402" s="5"/>
      <c r="KTC6402" s="18"/>
      <c r="KTD6402" s="2"/>
      <c r="KTE6402" s="5"/>
      <c r="KTF6402" s="3"/>
      <c r="KTG6402" s="3"/>
      <c r="KTH6402" s="2"/>
      <c r="KTI6402" s="3"/>
      <c r="KTJ6402" s="5"/>
      <c r="KTK6402" s="18"/>
      <c r="KTL6402" s="2"/>
      <c r="KTM6402" s="5"/>
      <c r="KTN6402" s="3"/>
      <c r="KTO6402" s="3"/>
      <c r="KTP6402" s="2"/>
      <c r="KTQ6402" s="3"/>
      <c r="KTR6402" s="5"/>
      <c r="KTS6402" s="18"/>
      <c r="KTT6402" s="2"/>
      <c r="KTU6402" s="5"/>
      <c r="KTV6402" s="3"/>
      <c r="KTW6402" s="3"/>
      <c r="KTX6402" s="2"/>
      <c r="KTY6402" s="3"/>
      <c r="KTZ6402" s="5"/>
      <c r="KUA6402" s="18"/>
      <c r="KUB6402" s="2"/>
      <c r="KUC6402" s="5"/>
      <c r="KUD6402" s="3"/>
      <c r="KUE6402" s="3"/>
      <c r="KUF6402" s="2"/>
      <c r="KUG6402" s="3"/>
      <c r="KUH6402" s="5"/>
      <c r="KUI6402" s="18"/>
      <c r="KUJ6402" s="2"/>
      <c r="KUK6402" s="5"/>
      <c r="KUL6402" s="3"/>
      <c r="KUM6402" s="3"/>
      <c r="KUN6402" s="2"/>
      <c r="KUO6402" s="3"/>
      <c r="KUP6402" s="5"/>
      <c r="KUQ6402" s="18"/>
      <c r="KUR6402" s="2"/>
      <c r="KUS6402" s="5"/>
      <c r="KUT6402" s="3"/>
      <c r="KUU6402" s="3"/>
      <c r="KUV6402" s="2"/>
      <c r="KUW6402" s="3"/>
      <c r="KUX6402" s="5"/>
      <c r="KUY6402" s="18"/>
      <c r="KUZ6402" s="2"/>
      <c r="KVA6402" s="5"/>
      <c r="KVB6402" s="3"/>
      <c r="KVC6402" s="3"/>
      <c r="KVD6402" s="2"/>
      <c r="KVE6402" s="3"/>
      <c r="KVF6402" s="5"/>
      <c r="KVG6402" s="18"/>
      <c r="KVH6402" s="2"/>
      <c r="KVI6402" s="5"/>
      <c r="KVJ6402" s="3"/>
      <c r="KVK6402" s="3"/>
      <c r="KVL6402" s="2"/>
      <c r="KVM6402" s="3"/>
      <c r="KVN6402" s="5"/>
      <c r="KVO6402" s="18"/>
      <c r="KVP6402" s="2"/>
      <c r="KVQ6402" s="5"/>
      <c r="KVR6402" s="3"/>
      <c r="KVS6402" s="3"/>
      <c r="KVT6402" s="2"/>
      <c r="KVU6402" s="3"/>
      <c r="KVV6402" s="5"/>
      <c r="KVW6402" s="18"/>
      <c r="KVX6402" s="2"/>
      <c r="KVY6402" s="5"/>
      <c r="KVZ6402" s="3"/>
      <c r="KWA6402" s="3"/>
      <c r="KWB6402" s="2"/>
      <c r="KWC6402" s="3"/>
      <c r="KWD6402" s="5"/>
      <c r="KWE6402" s="18"/>
      <c r="KWF6402" s="2"/>
      <c r="KWG6402" s="5"/>
      <c r="KWH6402" s="3"/>
      <c r="KWI6402" s="3"/>
      <c r="KWJ6402" s="2"/>
      <c r="KWK6402" s="3"/>
      <c r="KWL6402" s="5"/>
      <c r="KWM6402" s="18"/>
      <c r="KWN6402" s="2"/>
      <c r="KWO6402" s="5"/>
      <c r="KWP6402" s="3"/>
      <c r="KWQ6402" s="3"/>
      <c r="KWR6402" s="2"/>
      <c r="KWS6402" s="3"/>
      <c r="KWT6402" s="5"/>
      <c r="KWU6402" s="18"/>
      <c r="KWV6402" s="2"/>
      <c r="KWW6402" s="5"/>
      <c r="KWX6402" s="3"/>
      <c r="KWY6402" s="3"/>
      <c r="KWZ6402" s="2"/>
      <c r="KXA6402" s="3"/>
      <c r="KXB6402" s="5"/>
      <c r="KXC6402" s="18"/>
      <c r="KXD6402" s="2"/>
      <c r="KXE6402" s="5"/>
      <c r="KXF6402" s="3"/>
      <c r="KXG6402" s="3"/>
      <c r="KXH6402" s="2"/>
      <c r="KXI6402" s="3"/>
      <c r="KXJ6402" s="5"/>
      <c r="KXK6402" s="18"/>
      <c r="KXL6402" s="2"/>
      <c r="KXM6402" s="5"/>
      <c r="KXN6402" s="3"/>
      <c r="KXO6402" s="3"/>
      <c r="KXP6402" s="2"/>
      <c r="KXQ6402" s="3"/>
      <c r="KXR6402" s="5"/>
      <c r="KXS6402" s="18"/>
      <c r="KXT6402" s="2"/>
      <c r="KXU6402" s="5"/>
      <c r="KXV6402" s="3"/>
      <c r="KXW6402" s="3"/>
      <c r="KXX6402" s="2"/>
      <c r="KXY6402" s="3"/>
      <c r="KXZ6402" s="5"/>
      <c r="KYA6402" s="18"/>
      <c r="KYB6402" s="2"/>
      <c r="KYC6402" s="5"/>
      <c r="KYD6402" s="3"/>
      <c r="KYE6402" s="3"/>
      <c r="KYF6402" s="2"/>
      <c r="KYG6402" s="3"/>
      <c r="KYH6402" s="5"/>
      <c r="KYI6402" s="18"/>
      <c r="KYJ6402" s="2"/>
      <c r="KYK6402" s="5"/>
      <c r="KYL6402" s="3"/>
      <c r="KYM6402" s="3"/>
      <c r="KYN6402" s="2"/>
      <c r="KYO6402" s="3"/>
      <c r="KYP6402" s="5"/>
      <c r="KYQ6402" s="18"/>
      <c r="KYR6402" s="2"/>
      <c r="KYS6402" s="5"/>
      <c r="KYT6402" s="3"/>
      <c r="KYU6402" s="3"/>
      <c r="KYV6402" s="2"/>
      <c r="KYW6402" s="3"/>
      <c r="KYX6402" s="5"/>
      <c r="KYY6402" s="18"/>
      <c r="KYZ6402" s="2"/>
      <c r="KZA6402" s="5"/>
      <c r="KZB6402" s="3"/>
      <c r="KZC6402" s="3"/>
      <c r="KZD6402" s="2"/>
      <c r="KZE6402" s="3"/>
      <c r="KZF6402" s="5"/>
      <c r="KZG6402" s="18"/>
      <c r="KZH6402" s="2"/>
      <c r="KZI6402" s="5"/>
      <c r="KZJ6402" s="3"/>
      <c r="KZK6402" s="3"/>
      <c r="KZL6402" s="2"/>
      <c r="KZM6402" s="3"/>
      <c r="KZN6402" s="5"/>
      <c r="KZO6402" s="18"/>
      <c r="KZP6402" s="2"/>
      <c r="KZQ6402" s="5"/>
      <c r="KZR6402" s="3"/>
      <c r="KZS6402" s="3"/>
      <c r="KZT6402" s="2"/>
      <c r="KZU6402" s="3"/>
      <c r="KZV6402" s="5"/>
      <c r="KZW6402" s="18"/>
      <c r="KZX6402" s="2"/>
      <c r="KZY6402" s="5"/>
      <c r="KZZ6402" s="3"/>
      <c r="LAA6402" s="3"/>
      <c r="LAB6402" s="2"/>
      <c r="LAC6402" s="3"/>
      <c r="LAD6402" s="5"/>
      <c r="LAE6402" s="18"/>
      <c r="LAF6402" s="2"/>
      <c r="LAG6402" s="5"/>
      <c r="LAH6402" s="3"/>
      <c r="LAI6402" s="3"/>
      <c r="LAJ6402" s="2"/>
      <c r="LAK6402" s="3"/>
      <c r="LAL6402" s="5"/>
      <c r="LAM6402" s="18"/>
      <c r="LAN6402" s="2"/>
      <c r="LAO6402" s="5"/>
      <c r="LAP6402" s="3"/>
      <c r="LAQ6402" s="3"/>
      <c r="LAR6402" s="2"/>
      <c r="LAS6402" s="3"/>
      <c r="LAT6402" s="5"/>
      <c r="LAU6402" s="18"/>
      <c r="LAV6402" s="2"/>
      <c r="LAW6402" s="5"/>
      <c r="LAX6402" s="3"/>
      <c r="LAY6402" s="3"/>
      <c r="LAZ6402" s="2"/>
      <c r="LBA6402" s="3"/>
      <c r="LBB6402" s="5"/>
      <c r="LBC6402" s="18"/>
      <c r="LBD6402" s="2"/>
      <c r="LBE6402" s="5"/>
      <c r="LBF6402" s="3"/>
      <c r="LBG6402" s="3"/>
      <c r="LBH6402" s="2"/>
      <c r="LBI6402" s="3"/>
      <c r="LBJ6402" s="5"/>
      <c r="LBK6402" s="18"/>
      <c r="LBL6402" s="2"/>
      <c r="LBM6402" s="5"/>
      <c r="LBN6402" s="3"/>
      <c r="LBO6402" s="3"/>
      <c r="LBP6402" s="2"/>
      <c r="LBQ6402" s="3"/>
      <c r="LBR6402" s="5"/>
      <c r="LBS6402" s="18"/>
      <c r="LBT6402" s="2"/>
      <c r="LBU6402" s="5"/>
      <c r="LBV6402" s="3"/>
      <c r="LBW6402" s="3"/>
      <c r="LBX6402" s="2"/>
      <c r="LBY6402" s="3"/>
      <c r="LBZ6402" s="5"/>
      <c r="LCA6402" s="18"/>
      <c r="LCB6402" s="2"/>
      <c r="LCC6402" s="5"/>
      <c r="LCD6402" s="3"/>
      <c r="LCE6402" s="3"/>
      <c r="LCF6402" s="2"/>
      <c r="LCG6402" s="3"/>
      <c r="LCH6402" s="5"/>
      <c r="LCI6402" s="18"/>
      <c r="LCJ6402" s="2"/>
      <c r="LCK6402" s="5"/>
      <c r="LCL6402" s="3"/>
      <c r="LCM6402" s="3"/>
      <c r="LCN6402" s="2"/>
      <c r="LCO6402" s="3"/>
      <c r="LCP6402" s="5"/>
      <c r="LCQ6402" s="18"/>
      <c r="LCR6402" s="2"/>
      <c r="LCS6402" s="5"/>
      <c r="LCT6402" s="3"/>
      <c r="LCU6402" s="3"/>
      <c r="LCV6402" s="2"/>
      <c r="LCW6402" s="3"/>
      <c r="LCX6402" s="5"/>
      <c r="LCY6402" s="18"/>
      <c r="LCZ6402" s="2"/>
      <c r="LDA6402" s="5"/>
      <c r="LDB6402" s="3"/>
      <c r="LDC6402" s="3"/>
      <c r="LDD6402" s="2"/>
      <c r="LDE6402" s="3"/>
      <c r="LDF6402" s="5"/>
      <c r="LDG6402" s="18"/>
      <c r="LDH6402" s="2"/>
      <c r="LDI6402" s="5"/>
      <c r="LDJ6402" s="3"/>
      <c r="LDK6402" s="3"/>
      <c r="LDL6402" s="2"/>
      <c r="LDM6402" s="3"/>
      <c r="LDN6402" s="5"/>
      <c r="LDO6402" s="18"/>
      <c r="LDP6402" s="2"/>
      <c r="LDQ6402" s="5"/>
      <c r="LDR6402" s="3"/>
      <c r="LDS6402" s="3"/>
      <c r="LDT6402" s="2"/>
      <c r="LDU6402" s="3"/>
      <c r="LDV6402" s="5"/>
      <c r="LDW6402" s="18"/>
      <c r="LDX6402" s="2"/>
      <c r="LDY6402" s="5"/>
      <c r="LDZ6402" s="3"/>
      <c r="LEA6402" s="3"/>
      <c r="LEB6402" s="2"/>
      <c r="LEC6402" s="3"/>
      <c r="LED6402" s="5"/>
      <c r="LEE6402" s="18"/>
      <c r="LEF6402" s="2"/>
      <c r="LEG6402" s="5"/>
      <c r="LEH6402" s="3"/>
      <c r="LEI6402" s="3"/>
      <c r="LEJ6402" s="2"/>
      <c r="LEK6402" s="3"/>
      <c r="LEL6402" s="5"/>
      <c r="LEM6402" s="18"/>
      <c r="LEN6402" s="2"/>
      <c r="LEO6402" s="5"/>
      <c r="LEP6402" s="3"/>
      <c r="LEQ6402" s="3"/>
      <c r="LER6402" s="2"/>
      <c r="LES6402" s="3"/>
      <c r="LET6402" s="5"/>
      <c r="LEU6402" s="18"/>
      <c r="LEV6402" s="2"/>
      <c r="LEW6402" s="5"/>
      <c r="LEX6402" s="3"/>
      <c r="LEY6402" s="3"/>
      <c r="LEZ6402" s="2"/>
      <c r="LFA6402" s="3"/>
      <c r="LFB6402" s="5"/>
      <c r="LFC6402" s="18"/>
      <c r="LFD6402" s="2"/>
      <c r="LFE6402" s="5"/>
      <c r="LFF6402" s="3"/>
      <c r="LFG6402" s="3"/>
      <c r="LFH6402" s="2"/>
      <c r="LFI6402" s="3"/>
      <c r="LFJ6402" s="5"/>
      <c r="LFK6402" s="18"/>
      <c r="LFL6402" s="2"/>
      <c r="LFM6402" s="5"/>
      <c r="LFN6402" s="3"/>
      <c r="LFO6402" s="3"/>
      <c r="LFP6402" s="2"/>
      <c r="LFQ6402" s="3"/>
      <c r="LFR6402" s="5"/>
      <c r="LFS6402" s="18"/>
      <c r="LFT6402" s="2"/>
      <c r="LFU6402" s="5"/>
      <c r="LFV6402" s="3"/>
      <c r="LFW6402" s="3"/>
      <c r="LFX6402" s="2"/>
      <c r="LFY6402" s="3"/>
      <c r="LFZ6402" s="5"/>
      <c r="LGA6402" s="18"/>
      <c r="LGB6402" s="2"/>
      <c r="LGC6402" s="5"/>
      <c r="LGD6402" s="3"/>
      <c r="LGE6402" s="3"/>
      <c r="LGF6402" s="2"/>
      <c r="LGG6402" s="3"/>
      <c r="LGH6402" s="5"/>
      <c r="LGI6402" s="18"/>
      <c r="LGJ6402" s="2"/>
      <c r="LGK6402" s="5"/>
      <c r="LGL6402" s="3"/>
      <c r="LGM6402" s="3"/>
      <c r="LGN6402" s="2"/>
      <c r="LGO6402" s="3"/>
      <c r="LGP6402" s="5"/>
      <c r="LGQ6402" s="18"/>
      <c r="LGR6402" s="2"/>
      <c r="LGS6402" s="5"/>
      <c r="LGT6402" s="3"/>
      <c r="LGU6402" s="3"/>
      <c r="LGV6402" s="2"/>
      <c r="LGW6402" s="3"/>
      <c r="LGX6402" s="5"/>
      <c r="LGY6402" s="18"/>
      <c r="LGZ6402" s="2"/>
      <c r="LHA6402" s="5"/>
      <c r="LHB6402" s="3"/>
      <c r="LHC6402" s="3"/>
      <c r="LHD6402" s="2"/>
      <c r="LHE6402" s="3"/>
      <c r="LHF6402" s="5"/>
      <c r="LHG6402" s="18"/>
      <c r="LHH6402" s="2"/>
      <c r="LHI6402" s="5"/>
      <c r="LHJ6402" s="3"/>
      <c r="LHK6402" s="3"/>
      <c r="LHL6402" s="2"/>
      <c r="LHM6402" s="3"/>
      <c r="LHN6402" s="5"/>
      <c r="LHO6402" s="18"/>
      <c r="LHP6402" s="2"/>
      <c r="LHQ6402" s="5"/>
      <c r="LHR6402" s="3"/>
      <c r="LHS6402" s="3"/>
      <c r="LHT6402" s="2"/>
      <c r="LHU6402" s="3"/>
      <c r="LHV6402" s="5"/>
      <c r="LHW6402" s="18"/>
      <c r="LHX6402" s="2"/>
      <c r="LHY6402" s="5"/>
      <c r="LHZ6402" s="3"/>
      <c r="LIA6402" s="3"/>
      <c r="LIB6402" s="2"/>
      <c r="LIC6402" s="3"/>
      <c r="LID6402" s="5"/>
      <c r="LIE6402" s="18"/>
      <c r="LIF6402" s="2"/>
      <c r="LIG6402" s="5"/>
      <c r="LIH6402" s="3"/>
      <c r="LII6402" s="3"/>
      <c r="LIJ6402" s="2"/>
      <c r="LIK6402" s="3"/>
      <c r="LIL6402" s="5"/>
      <c r="LIM6402" s="18"/>
      <c r="LIN6402" s="2"/>
      <c r="LIO6402" s="5"/>
      <c r="LIP6402" s="3"/>
      <c r="LIQ6402" s="3"/>
      <c r="LIR6402" s="2"/>
      <c r="LIS6402" s="3"/>
      <c r="LIT6402" s="5"/>
      <c r="LIU6402" s="18"/>
      <c r="LIV6402" s="2"/>
      <c r="LIW6402" s="5"/>
      <c r="LIX6402" s="3"/>
      <c r="LIY6402" s="3"/>
      <c r="LIZ6402" s="2"/>
      <c r="LJA6402" s="3"/>
      <c r="LJB6402" s="5"/>
      <c r="LJC6402" s="18"/>
      <c r="LJD6402" s="2"/>
      <c r="LJE6402" s="5"/>
      <c r="LJF6402" s="3"/>
      <c r="LJG6402" s="3"/>
      <c r="LJH6402" s="2"/>
      <c r="LJI6402" s="3"/>
      <c r="LJJ6402" s="5"/>
      <c r="LJK6402" s="18"/>
      <c r="LJL6402" s="2"/>
      <c r="LJM6402" s="5"/>
      <c r="LJN6402" s="3"/>
      <c r="LJO6402" s="3"/>
      <c r="LJP6402" s="2"/>
      <c r="LJQ6402" s="3"/>
      <c r="LJR6402" s="5"/>
      <c r="LJS6402" s="18"/>
      <c r="LJT6402" s="2"/>
      <c r="LJU6402" s="5"/>
      <c r="LJV6402" s="3"/>
      <c r="LJW6402" s="3"/>
      <c r="LJX6402" s="2"/>
      <c r="LJY6402" s="3"/>
      <c r="LJZ6402" s="5"/>
      <c r="LKA6402" s="18"/>
      <c r="LKB6402" s="2"/>
      <c r="LKC6402" s="5"/>
      <c r="LKD6402" s="3"/>
      <c r="LKE6402" s="3"/>
      <c r="LKF6402" s="2"/>
      <c r="LKG6402" s="3"/>
      <c r="LKH6402" s="5"/>
      <c r="LKI6402" s="18"/>
      <c r="LKJ6402" s="2"/>
      <c r="LKK6402" s="5"/>
      <c r="LKL6402" s="3"/>
      <c r="LKM6402" s="3"/>
      <c r="LKN6402" s="2"/>
      <c r="LKO6402" s="3"/>
      <c r="LKP6402" s="5"/>
      <c r="LKQ6402" s="18"/>
      <c r="LKR6402" s="2"/>
      <c r="LKS6402" s="5"/>
      <c r="LKT6402" s="3"/>
      <c r="LKU6402" s="3"/>
      <c r="LKV6402" s="2"/>
      <c r="LKW6402" s="3"/>
      <c r="LKX6402" s="5"/>
      <c r="LKY6402" s="18"/>
      <c r="LKZ6402" s="2"/>
      <c r="LLA6402" s="5"/>
      <c r="LLB6402" s="3"/>
      <c r="LLC6402" s="3"/>
      <c r="LLD6402" s="2"/>
      <c r="LLE6402" s="3"/>
      <c r="LLF6402" s="5"/>
      <c r="LLG6402" s="18"/>
      <c r="LLH6402" s="2"/>
      <c r="LLI6402" s="5"/>
      <c r="LLJ6402" s="3"/>
      <c r="LLK6402" s="3"/>
      <c r="LLL6402" s="2"/>
      <c r="LLM6402" s="3"/>
      <c r="LLN6402" s="5"/>
      <c r="LLO6402" s="18"/>
      <c r="LLP6402" s="2"/>
      <c r="LLQ6402" s="5"/>
      <c r="LLR6402" s="3"/>
      <c r="LLS6402" s="3"/>
      <c r="LLT6402" s="2"/>
      <c r="LLU6402" s="3"/>
      <c r="LLV6402" s="5"/>
      <c r="LLW6402" s="18"/>
      <c r="LLX6402" s="2"/>
      <c r="LLY6402" s="5"/>
      <c r="LLZ6402" s="3"/>
      <c r="LMA6402" s="3"/>
      <c r="LMB6402" s="2"/>
      <c r="LMC6402" s="3"/>
      <c r="LMD6402" s="5"/>
      <c r="LME6402" s="18"/>
      <c r="LMF6402" s="2"/>
      <c r="LMG6402" s="5"/>
      <c r="LMH6402" s="3"/>
      <c r="LMI6402" s="3"/>
      <c r="LMJ6402" s="2"/>
      <c r="LMK6402" s="3"/>
      <c r="LML6402" s="5"/>
      <c r="LMM6402" s="18"/>
      <c r="LMN6402" s="2"/>
      <c r="LMO6402" s="5"/>
      <c r="LMP6402" s="3"/>
      <c r="LMQ6402" s="3"/>
      <c r="LMR6402" s="2"/>
      <c r="LMS6402" s="3"/>
      <c r="LMT6402" s="5"/>
      <c r="LMU6402" s="18"/>
      <c r="LMV6402" s="2"/>
      <c r="LMW6402" s="5"/>
      <c r="LMX6402" s="3"/>
      <c r="LMY6402" s="3"/>
      <c r="LMZ6402" s="2"/>
      <c r="LNA6402" s="3"/>
      <c r="LNB6402" s="5"/>
      <c r="LNC6402" s="18"/>
      <c r="LND6402" s="2"/>
      <c r="LNE6402" s="5"/>
      <c r="LNF6402" s="3"/>
      <c r="LNG6402" s="3"/>
      <c r="LNH6402" s="2"/>
      <c r="LNI6402" s="3"/>
      <c r="LNJ6402" s="5"/>
      <c r="LNK6402" s="18"/>
      <c r="LNL6402" s="2"/>
      <c r="LNM6402" s="5"/>
      <c r="LNN6402" s="3"/>
      <c r="LNO6402" s="3"/>
      <c r="LNP6402" s="2"/>
      <c r="LNQ6402" s="3"/>
      <c r="LNR6402" s="5"/>
      <c r="LNS6402" s="18"/>
      <c r="LNT6402" s="2"/>
      <c r="LNU6402" s="5"/>
      <c r="LNV6402" s="3"/>
      <c r="LNW6402" s="3"/>
      <c r="LNX6402" s="2"/>
      <c r="LNY6402" s="3"/>
      <c r="LNZ6402" s="5"/>
      <c r="LOA6402" s="18"/>
      <c r="LOB6402" s="2"/>
      <c r="LOC6402" s="5"/>
      <c r="LOD6402" s="3"/>
      <c r="LOE6402" s="3"/>
      <c r="LOF6402" s="2"/>
      <c r="LOG6402" s="3"/>
      <c r="LOH6402" s="5"/>
      <c r="LOI6402" s="18"/>
      <c r="LOJ6402" s="2"/>
      <c r="LOK6402" s="5"/>
      <c r="LOL6402" s="3"/>
      <c r="LOM6402" s="3"/>
      <c r="LON6402" s="2"/>
      <c r="LOO6402" s="3"/>
      <c r="LOP6402" s="5"/>
      <c r="LOQ6402" s="18"/>
      <c r="LOR6402" s="2"/>
      <c r="LOS6402" s="5"/>
      <c r="LOT6402" s="3"/>
      <c r="LOU6402" s="3"/>
      <c r="LOV6402" s="2"/>
      <c r="LOW6402" s="3"/>
      <c r="LOX6402" s="5"/>
      <c r="LOY6402" s="18"/>
      <c r="LOZ6402" s="2"/>
      <c r="LPA6402" s="5"/>
      <c r="LPB6402" s="3"/>
      <c r="LPC6402" s="3"/>
      <c r="LPD6402" s="2"/>
      <c r="LPE6402" s="3"/>
      <c r="LPF6402" s="5"/>
      <c r="LPG6402" s="18"/>
      <c r="LPH6402" s="2"/>
      <c r="LPI6402" s="5"/>
      <c r="LPJ6402" s="3"/>
      <c r="LPK6402" s="3"/>
      <c r="LPL6402" s="2"/>
      <c r="LPM6402" s="3"/>
      <c r="LPN6402" s="5"/>
      <c r="LPO6402" s="18"/>
      <c r="LPP6402" s="2"/>
      <c r="LPQ6402" s="5"/>
      <c r="LPR6402" s="3"/>
      <c r="LPS6402" s="3"/>
      <c r="LPT6402" s="2"/>
      <c r="LPU6402" s="3"/>
      <c r="LPV6402" s="5"/>
      <c r="LPW6402" s="18"/>
      <c r="LPX6402" s="2"/>
      <c r="LPY6402" s="5"/>
      <c r="LPZ6402" s="3"/>
      <c r="LQA6402" s="3"/>
      <c r="LQB6402" s="2"/>
      <c r="LQC6402" s="3"/>
      <c r="LQD6402" s="5"/>
      <c r="LQE6402" s="18"/>
      <c r="LQF6402" s="2"/>
      <c r="LQG6402" s="5"/>
      <c r="LQH6402" s="3"/>
      <c r="LQI6402" s="3"/>
      <c r="LQJ6402" s="2"/>
      <c r="LQK6402" s="3"/>
      <c r="LQL6402" s="5"/>
      <c r="LQM6402" s="18"/>
      <c r="LQN6402" s="2"/>
      <c r="LQO6402" s="5"/>
      <c r="LQP6402" s="3"/>
      <c r="LQQ6402" s="3"/>
      <c r="LQR6402" s="2"/>
      <c r="LQS6402" s="3"/>
      <c r="LQT6402" s="5"/>
      <c r="LQU6402" s="18"/>
      <c r="LQV6402" s="2"/>
      <c r="LQW6402" s="5"/>
      <c r="LQX6402" s="3"/>
      <c r="LQY6402" s="3"/>
      <c r="LQZ6402" s="2"/>
      <c r="LRA6402" s="3"/>
      <c r="LRB6402" s="5"/>
      <c r="LRC6402" s="18"/>
      <c r="LRD6402" s="2"/>
      <c r="LRE6402" s="5"/>
      <c r="LRF6402" s="3"/>
      <c r="LRG6402" s="3"/>
      <c r="LRH6402" s="2"/>
      <c r="LRI6402" s="3"/>
      <c r="LRJ6402" s="5"/>
      <c r="LRK6402" s="18"/>
      <c r="LRL6402" s="2"/>
      <c r="LRM6402" s="5"/>
      <c r="LRN6402" s="3"/>
      <c r="LRO6402" s="3"/>
      <c r="LRP6402" s="2"/>
      <c r="LRQ6402" s="3"/>
      <c r="LRR6402" s="5"/>
      <c r="LRS6402" s="18"/>
      <c r="LRT6402" s="2"/>
      <c r="LRU6402" s="5"/>
      <c r="LRV6402" s="3"/>
      <c r="LRW6402" s="3"/>
      <c r="LRX6402" s="2"/>
      <c r="LRY6402" s="3"/>
      <c r="LRZ6402" s="5"/>
      <c r="LSA6402" s="18"/>
      <c r="LSB6402" s="2"/>
      <c r="LSC6402" s="5"/>
      <c r="LSD6402" s="3"/>
      <c r="LSE6402" s="3"/>
      <c r="LSF6402" s="2"/>
      <c r="LSG6402" s="3"/>
      <c r="LSH6402" s="5"/>
      <c r="LSI6402" s="18"/>
      <c r="LSJ6402" s="2"/>
      <c r="LSK6402" s="5"/>
      <c r="LSL6402" s="3"/>
      <c r="LSM6402" s="3"/>
      <c r="LSN6402" s="2"/>
      <c r="LSO6402" s="3"/>
      <c r="LSP6402" s="5"/>
      <c r="LSQ6402" s="18"/>
      <c r="LSR6402" s="2"/>
      <c r="LSS6402" s="5"/>
      <c r="LST6402" s="3"/>
      <c r="LSU6402" s="3"/>
      <c r="LSV6402" s="2"/>
      <c r="LSW6402" s="3"/>
      <c r="LSX6402" s="5"/>
      <c r="LSY6402" s="18"/>
      <c r="LSZ6402" s="2"/>
      <c r="LTA6402" s="5"/>
      <c r="LTB6402" s="3"/>
      <c r="LTC6402" s="3"/>
      <c r="LTD6402" s="2"/>
      <c r="LTE6402" s="3"/>
      <c r="LTF6402" s="5"/>
      <c r="LTG6402" s="18"/>
      <c r="LTH6402" s="2"/>
      <c r="LTI6402" s="5"/>
      <c r="LTJ6402" s="3"/>
      <c r="LTK6402" s="3"/>
      <c r="LTL6402" s="2"/>
      <c r="LTM6402" s="3"/>
      <c r="LTN6402" s="5"/>
      <c r="LTO6402" s="18"/>
      <c r="LTP6402" s="2"/>
      <c r="LTQ6402" s="5"/>
      <c r="LTR6402" s="3"/>
      <c r="LTS6402" s="3"/>
      <c r="LTT6402" s="2"/>
      <c r="LTU6402" s="3"/>
      <c r="LTV6402" s="5"/>
      <c r="LTW6402" s="18"/>
      <c r="LTX6402" s="2"/>
      <c r="LTY6402" s="5"/>
      <c r="LTZ6402" s="3"/>
      <c r="LUA6402" s="3"/>
      <c r="LUB6402" s="2"/>
      <c r="LUC6402" s="3"/>
      <c r="LUD6402" s="5"/>
      <c r="LUE6402" s="18"/>
      <c r="LUF6402" s="2"/>
      <c r="LUG6402" s="5"/>
      <c r="LUH6402" s="3"/>
      <c r="LUI6402" s="3"/>
      <c r="LUJ6402" s="2"/>
      <c r="LUK6402" s="3"/>
      <c r="LUL6402" s="5"/>
      <c r="LUM6402" s="18"/>
      <c r="LUN6402" s="2"/>
      <c r="LUO6402" s="5"/>
      <c r="LUP6402" s="3"/>
      <c r="LUQ6402" s="3"/>
      <c r="LUR6402" s="2"/>
      <c r="LUS6402" s="3"/>
      <c r="LUT6402" s="5"/>
      <c r="LUU6402" s="18"/>
      <c r="LUV6402" s="2"/>
      <c r="LUW6402" s="5"/>
      <c r="LUX6402" s="3"/>
      <c r="LUY6402" s="3"/>
      <c r="LUZ6402" s="2"/>
      <c r="LVA6402" s="3"/>
      <c r="LVB6402" s="5"/>
      <c r="LVC6402" s="18"/>
      <c r="LVD6402" s="2"/>
      <c r="LVE6402" s="5"/>
      <c r="LVF6402" s="3"/>
      <c r="LVG6402" s="3"/>
      <c r="LVH6402" s="2"/>
      <c r="LVI6402" s="3"/>
      <c r="LVJ6402" s="5"/>
      <c r="LVK6402" s="18"/>
      <c r="LVL6402" s="2"/>
      <c r="LVM6402" s="5"/>
      <c r="LVN6402" s="3"/>
      <c r="LVO6402" s="3"/>
      <c r="LVP6402" s="2"/>
      <c r="LVQ6402" s="3"/>
      <c r="LVR6402" s="5"/>
      <c r="LVS6402" s="18"/>
      <c r="LVT6402" s="2"/>
      <c r="LVU6402" s="5"/>
      <c r="LVV6402" s="3"/>
      <c r="LVW6402" s="3"/>
      <c r="LVX6402" s="2"/>
      <c r="LVY6402" s="3"/>
      <c r="LVZ6402" s="5"/>
      <c r="LWA6402" s="18"/>
      <c r="LWB6402" s="2"/>
      <c r="LWC6402" s="5"/>
      <c r="LWD6402" s="3"/>
      <c r="LWE6402" s="3"/>
      <c r="LWF6402" s="2"/>
      <c r="LWG6402" s="3"/>
      <c r="LWH6402" s="5"/>
      <c r="LWI6402" s="18"/>
      <c r="LWJ6402" s="2"/>
      <c r="LWK6402" s="5"/>
      <c r="LWL6402" s="3"/>
      <c r="LWM6402" s="3"/>
      <c r="LWN6402" s="2"/>
      <c r="LWO6402" s="3"/>
      <c r="LWP6402" s="5"/>
      <c r="LWQ6402" s="18"/>
      <c r="LWR6402" s="2"/>
      <c r="LWS6402" s="5"/>
      <c r="LWT6402" s="3"/>
      <c r="LWU6402" s="3"/>
      <c r="LWV6402" s="2"/>
      <c r="LWW6402" s="3"/>
      <c r="LWX6402" s="5"/>
      <c r="LWY6402" s="18"/>
      <c r="LWZ6402" s="2"/>
      <c r="LXA6402" s="5"/>
      <c r="LXB6402" s="3"/>
      <c r="LXC6402" s="3"/>
      <c r="LXD6402" s="2"/>
      <c r="LXE6402" s="3"/>
      <c r="LXF6402" s="5"/>
      <c r="LXG6402" s="18"/>
      <c r="LXH6402" s="2"/>
      <c r="LXI6402" s="5"/>
      <c r="LXJ6402" s="3"/>
      <c r="LXK6402" s="3"/>
      <c r="LXL6402" s="2"/>
      <c r="LXM6402" s="3"/>
      <c r="LXN6402" s="5"/>
      <c r="LXO6402" s="18"/>
      <c r="LXP6402" s="2"/>
      <c r="LXQ6402" s="5"/>
      <c r="LXR6402" s="3"/>
      <c r="LXS6402" s="3"/>
      <c r="LXT6402" s="2"/>
      <c r="LXU6402" s="3"/>
      <c r="LXV6402" s="5"/>
      <c r="LXW6402" s="18"/>
      <c r="LXX6402" s="2"/>
      <c r="LXY6402" s="5"/>
      <c r="LXZ6402" s="3"/>
      <c r="LYA6402" s="3"/>
      <c r="LYB6402" s="2"/>
      <c r="LYC6402" s="3"/>
      <c r="LYD6402" s="5"/>
      <c r="LYE6402" s="18"/>
      <c r="LYF6402" s="2"/>
      <c r="LYG6402" s="5"/>
      <c r="LYH6402" s="3"/>
      <c r="LYI6402" s="3"/>
      <c r="LYJ6402" s="2"/>
      <c r="LYK6402" s="3"/>
      <c r="LYL6402" s="5"/>
      <c r="LYM6402" s="18"/>
      <c r="LYN6402" s="2"/>
      <c r="LYO6402" s="5"/>
      <c r="LYP6402" s="3"/>
      <c r="LYQ6402" s="3"/>
      <c r="LYR6402" s="2"/>
      <c r="LYS6402" s="3"/>
      <c r="LYT6402" s="5"/>
      <c r="LYU6402" s="18"/>
      <c r="LYV6402" s="2"/>
      <c r="LYW6402" s="5"/>
      <c r="LYX6402" s="3"/>
      <c r="LYY6402" s="3"/>
      <c r="LYZ6402" s="2"/>
      <c r="LZA6402" s="3"/>
      <c r="LZB6402" s="5"/>
      <c r="LZC6402" s="18"/>
      <c r="LZD6402" s="2"/>
      <c r="LZE6402" s="5"/>
      <c r="LZF6402" s="3"/>
      <c r="LZG6402" s="3"/>
      <c r="LZH6402" s="2"/>
      <c r="LZI6402" s="3"/>
      <c r="LZJ6402" s="5"/>
      <c r="LZK6402" s="18"/>
      <c r="LZL6402" s="2"/>
      <c r="LZM6402" s="5"/>
      <c r="LZN6402" s="3"/>
      <c r="LZO6402" s="3"/>
      <c r="LZP6402" s="2"/>
      <c r="LZQ6402" s="3"/>
      <c r="LZR6402" s="5"/>
      <c r="LZS6402" s="18"/>
      <c r="LZT6402" s="2"/>
      <c r="LZU6402" s="5"/>
      <c r="LZV6402" s="3"/>
      <c r="LZW6402" s="3"/>
      <c r="LZX6402" s="2"/>
      <c r="LZY6402" s="3"/>
      <c r="LZZ6402" s="5"/>
      <c r="MAA6402" s="18"/>
      <c r="MAB6402" s="2"/>
      <c r="MAC6402" s="5"/>
      <c r="MAD6402" s="3"/>
      <c r="MAE6402" s="3"/>
      <c r="MAF6402" s="2"/>
      <c r="MAG6402" s="3"/>
      <c r="MAH6402" s="5"/>
      <c r="MAI6402" s="18"/>
      <c r="MAJ6402" s="2"/>
      <c r="MAK6402" s="5"/>
      <c r="MAL6402" s="3"/>
      <c r="MAM6402" s="3"/>
      <c r="MAN6402" s="2"/>
      <c r="MAO6402" s="3"/>
      <c r="MAP6402" s="5"/>
      <c r="MAQ6402" s="18"/>
      <c r="MAR6402" s="2"/>
      <c r="MAS6402" s="5"/>
      <c r="MAT6402" s="3"/>
      <c r="MAU6402" s="3"/>
      <c r="MAV6402" s="2"/>
      <c r="MAW6402" s="3"/>
      <c r="MAX6402" s="5"/>
      <c r="MAY6402" s="18"/>
      <c r="MAZ6402" s="2"/>
      <c r="MBA6402" s="5"/>
      <c r="MBB6402" s="3"/>
      <c r="MBC6402" s="3"/>
      <c r="MBD6402" s="2"/>
      <c r="MBE6402" s="3"/>
      <c r="MBF6402" s="5"/>
      <c r="MBG6402" s="18"/>
      <c r="MBH6402" s="2"/>
      <c r="MBI6402" s="5"/>
      <c r="MBJ6402" s="3"/>
      <c r="MBK6402" s="3"/>
      <c r="MBL6402" s="2"/>
      <c r="MBM6402" s="3"/>
      <c r="MBN6402" s="5"/>
      <c r="MBO6402" s="18"/>
      <c r="MBP6402" s="2"/>
      <c r="MBQ6402" s="5"/>
      <c r="MBR6402" s="3"/>
      <c r="MBS6402" s="3"/>
      <c r="MBT6402" s="2"/>
      <c r="MBU6402" s="3"/>
      <c r="MBV6402" s="5"/>
      <c r="MBW6402" s="18"/>
      <c r="MBX6402" s="2"/>
      <c r="MBY6402" s="5"/>
      <c r="MBZ6402" s="3"/>
      <c r="MCA6402" s="3"/>
      <c r="MCB6402" s="2"/>
      <c r="MCC6402" s="3"/>
      <c r="MCD6402" s="5"/>
      <c r="MCE6402" s="18"/>
      <c r="MCF6402" s="2"/>
      <c r="MCG6402" s="5"/>
      <c r="MCH6402" s="3"/>
      <c r="MCI6402" s="3"/>
      <c r="MCJ6402" s="2"/>
      <c r="MCK6402" s="3"/>
      <c r="MCL6402" s="5"/>
      <c r="MCM6402" s="18"/>
      <c r="MCN6402" s="2"/>
      <c r="MCO6402" s="5"/>
      <c r="MCP6402" s="3"/>
      <c r="MCQ6402" s="3"/>
      <c r="MCR6402" s="2"/>
      <c r="MCS6402" s="3"/>
      <c r="MCT6402" s="5"/>
      <c r="MCU6402" s="18"/>
      <c r="MCV6402" s="2"/>
      <c r="MCW6402" s="5"/>
      <c r="MCX6402" s="3"/>
      <c r="MCY6402" s="3"/>
      <c r="MCZ6402" s="2"/>
      <c r="MDA6402" s="3"/>
      <c r="MDB6402" s="5"/>
      <c r="MDC6402" s="18"/>
      <c r="MDD6402" s="2"/>
      <c r="MDE6402" s="5"/>
      <c r="MDF6402" s="3"/>
      <c r="MDG6402" s="3"/>
      <c r="MDH6402" s="2"/>
      <c r="MDI6402" s="3"/>
      <c r="MDJ6402" s="5"/>
      <c r="MDK6402" s="18"/>
      <c r="MDL6402" s="2"/>
      <c r="MDM6402" s="5"/>
      <c r="MDN6402" s="3"/>
      <c r="MDO6402" s="3"/>
      <c r="MDP6402" s="2"/>
      <c r="MDQ6402" s="3"/>
      <c r="MDR6402" s="5"/>
      <c r="MDS6402" s="18"/>
      <c r="MDT6402" s="2"/>
      <c r="MDU6402" s="5"/>
      <c r="MDV6402" s="3"/>
      <c r="MDW6402" s="3"/>
      <c r="MDX6402" s="2"/>
      <c r="MDY6402" s="3"/>
      <c r="MDZ6402" s="5"/>
      <c r="MEA6402" s="18"/>
      <c r="MEB6402" s="2"/>
      <c r="MEC6402" s="5"/>
      <c r="MED6402" s="3"/>
      <c r="MEE6402" s="3"/>
      <c r="MEF6402" s="2"/>
      <c r="MEG6402" s="3"/>
      <c r="MEH6402" s="5"/>
      <c r="MEI6402" s="18"/>
      <c r="MEJ6402" s="2"/>
      <c r="MEK6402" s="5"/>
      <c r="MEL6402" s="3"/>
      <c r="MEM6402" s="3"/>
      <c r="MEN6402" s="2"/>
      <c r="MEO6402" s="3"/>
      <c r="MEP6402" s="5"/>
      <c r="MEQ6402" s="18"/>
      <c r="MER6402" s="2"/>
      <c r="MES6402" s="5"/>
      <c r="MET6402" s="3"/>
      <c r="MEU6402" s="3"/>
      <c r="MEV6402" s="2"/>
      <c r="MEW6402" s="3"/>
      <c r="MEX6402" s="5"/>
      <c r="MEY6402" s="18"/>
      <c r="MEZ6402" s="2"/>
      <c r="MFA6402" s="5"/>
      <c r="MFB6402" s="3"/>
      <c r="MFC6402" s="3"/>
      <c r="MFD6402" s="2"/>
      <c r="MFE6402" s="3"/>
      <c r="MFF6402" s="5"/>
      <c r="MFG6402" s="18"/>
      <c r="MFH6402" s="2"/>
      <c r="MFI6402" s="5"/>
      <c r="MFJ6402" s="3"/>
      <c r="MFK6402" s="3"/>
      <c r="MFL6402" s="2"/>
      <c r="MFM6402" s="3"/>
      <c r="MFN6402" s="5"/>
      <c r="MFO6402" s="18"/>
      <c r="MFP6402" s="2"/>
      <c r="MFQ6402" s="5"/>
      <c r="MFR6402" s="3"/>
      <c r="MFS6402" s="3"/>
      <c r="MFT6402" s="2"/>
      <c r="MFU6402" s="3"/>
      <c r="MFV6402" s="5"/>
      <c r="MFW6402" s="18"/>
      <c r="MFX6402" s="2"/>
      <c r="MFY6402" s="5"/>
      <c r="MFZ6402" s="3"/>
      <c r="MGA6402" s="3"/>
      <c r="MGB6402" s="2"/>
      <c r="MGC6402" s="3"/>
      <c r="MGD6402" s="5"/>
      <c r="MGE6402" s="18"/>
      <c r="MGF6402" s="2"/>
      <c r="MGG6402" s="5"/>
      <c r="MGH6402" s="3"/>
      <c r="MGI6402" s="3"/>
      <c r="MGJ6402" s="2"/>
      <c r="MGK6402" s="3"/>
      <c r="MGL6402" s="5"/>
      <c r="MGM6402" s="18"/>
      <c r="MGN6402" s="2"/>
      <c r="MGO6402" s="5"/>
      <c r="MGP6402" s="3"/>
      <c r="MGQ6402" s="3"/>
      <c r="MGR6402" s="2"/>
      <c r="MGS6402" s="3"/>
      <c r="MGT6402" s="5"/>
      <c r="MGU6402" s="18"/>
      <c r="MGV6402" s="2"/>
      <c r="MGW6402" s="5"/>
      <c r="MGX6402" s="3"/>
      <c r="MGY6402" s="3"/>
      <c r="MGZ6402" s="2"/>
      <c r="MHA6402" s="3"/>
      <c r="MHB6402" s="5"/>
      <c r="MHC6402" s="18"/>
      <c r="MHD6402" s="2"/>
      <c r="MHE6402" s="5"/>
      <c r="MHF6402" s="3"/>
      <c r="MHG6402" s="3"/>
      <c r="MHH6402" s="2"/>
      <c r="MHI6402" s="3"/>
      <c r="MHJ6402" s="5"/>
      <c r="MHK6402" s="18"/>
      <c r="MHL6402" s="2"/>
      <c r="MHM6402" s="5"/>
      <c r="MHN6402" s="3"/>
      <c r="MHO6402" s="3"/>
      <c r="MHP6402" s="2"/>
      <c r="MHQ6402" s="3"/>
      <c r="MHR6402" s="5"/>
      <c r="MHS6402" s="18"/>
      <c r="MHT6402" s="2"/>
      <c r="MHU6402" s="5"/>
      <c r="MHV6402" s="3"/>
      <c r="MHW6402" s="3"/>
      <c r="MHX6402" s="2"/>
      <c r="MHY6402" s="3"/>
      <c r="MHZ6402" s="5"/>
      <c r="MIA6402" s="18"/>
      <c r="MIB6402" s="2"/>
      <c r="MIC6402" s="5"/>
      <c r="MID6402" s="3"/>
      <c r="MIE6402" s="3"/>
      <c r="MIF6402" s="2"/>
      <c r="MIG6402" s="3"/>
      <c r="MIH6402" s="5"/>
      <c r="MII6402" s="18"/>
      <c r="MIJ6402" s="2"/>
      <c r="MIK6402" s="5"/>
      <c r="MIL6402" s="3"/>
      <c r="MIM6402" s="3"/>
      <c r="MIN6402" s="2"/>
      <c r="MIO6402" s="3"/>
      <c r="MIP6402" s="5"/>
      <c r="MIQ6402" s="18"/>
      <c r="MIR6402" s="2"/>
      <c r="MIS6402" s="5"/>
      <c r="MIT6402" s="3"/>
      <c r="MIU6402" s="3"/>
      <c r="MIV6402" s="2"/>
      <c r="MIW6402" s="3"/>
      <c r="MIX6402" s="5"/>
      <c r="MIY6402" s="18"/>
      <c r="MIZ6402" s="2"/>
      <c r="MJA6402" s="5"/>
      <c r="MJB6402" s="3"/>
      <c r="MJC6402" s="3"/>
      <c r="MJD6402" s="2"/>
      <c r="MJE6402" s="3"/>
      <c r="MJF6402" s="5"/>
      <c r="MJG6402" s="18"/>
      <c r="MJH6402" s="2"/>
      <c r="MJI6402" s="5"/>
      <c r="MJJ6402" s="3"/>
      <c r="MJK6402" s="3"/>
      <c r="MJL6402" s="2"/>
      <c r="MJM6402" s="3"/>
      <c r="MJN6402" s="5"/>
      <c r="MJO6402" s="18"/>
      <c r="MJP6402" s="2"/>
      <c r="MJQ6402" s="5"/>
      <c r="MJR6402" s="3"/>
      <c r="MJS6402" s="3"/>
      <c r="MJT6402" s="2"/>
      <c r="MJU6402" s="3"/>
      <c r="MJV6402" s="5"/>
      <c r="MJW6402" s="18"/>
      <c r="MJX6402" s="2"/>
      <c r="MJY6402" s="5"/>
      <c r="MJZ6402" s="3"/>
      <c r="MKA6402" s="3"/>
      <c r="MKB6402" s="2"/>
      <c r="MKC6402" s="3"/>
      <c r="MKD6402" s="5"/>
      <c r="MKE6402" s="18"/>
      <c r="MKF6402" s="2"/>
      <c r="MKG6402" s="5"/>
      <c r="MKH6402" s="3"/>
      <c r="MKI6402" s="3"/>
      <c r="MKJ6402" s="2"/>
      <c r="MKK6402" s="3"/>
      <c r="MKL6402" s="5"/>
      <c r="MKM6402" s="18"/>
      <c r="MKN6402" s="2"/>
      <c r="MKO6402" s="5"/>
      <c r="MKP6402" s="3"/>
      <c r="MKQ6402" s="3"/>
      <c r="MKR6402" s="2"/>
      <c r="MKS6402" s="3"/>
      <c r="MKT6402" s="5"/>
      <c r="MKU6402" s="18"/>
      <c r="MKV6402" s="2"/>
      <c r="MKW6402" s="5"/>
      <c r="MKX6402" s="3"/>
      <c r="MKY6402" s="3"/>
      <c r="MKZ6402" s="2"/>
      <c r="MLA6402" s="3"/>
      <c r="MLB6402" s="5"/>
      <c r="MLC6402" s="18"/>
      <c r="MLD6402" s="2"/>
      <c r="MLE6402" s="5"/>
      <c r="MLF6402" s="3"/>
      <c r="MLG6402" s="3"/>
      <c r="MLH6402" s="2"/>
      <c r="MLI6402" s="3"/>
      <c r="MLJ6402" s="5"/>
      <c r="MLK6402" s="18"/>
      <c r="MLL6402" s="2"/>
      <c r="MLM6402" s="5"/>
      <c r="MLN6402" s="3"/>
      <c r="MLO6402" s="3"/>
      <c r="MLP6402" s="2"/>
      <c r="MLQ6402" s="3"/>
      <c r="MLR6402" s="5"/>
      <c r="MLS6402" s="18"/>
      <c r="MLT6402" s="2"/>
      <c r="MLU6402" s="5"/>
      <c r="MLV6402" s="3"/>
      <c r="MLW6402" s="3"/>
      <c r="MLX6402" s="2"/>
      <c r="MLY6402" s="3"/>
      <c r="MLZ6402" s="5"/>
      <c r="MMA6402" s="18"/>
      <c r="MMB6402" s="2"/>
      <c r="MMC6402" s="5"/>
      <c r="MMD6402" s="3"/>
      <c r="MME6402" s="3"/>
      <c r="MMF6402" s="2"/>
      <c r="MMG6402" s="3"/>
      <c r="MMH6402" s="5"/>
      <c r="MMI6402" s="18"/>
      <c r="MMJ6402" s="2"/>
      <c r="MMK6402" s="5"/>
      <c r="MML6402" s="3"/>
      <c r="MMM6402" s="3"/>
      <c r="MMN6402" s="2"/>
      <c r="MMO6402" s="3"/>
      <c r="MMP6402" s="5"/>
      <c r="MMQ6402" s="18"/>
      <c r="MMR6402" s="2"/>
      <c r="MMS6402" s="5"/>
      <c r="MMT6402" s="3"/>
      <c r="MMU6402" s="3"/>
      <c r="MMV6402" s="2"/>
      <c r="MMW6402" s="3"/>
      <c r="MMX6402" s="5"/>
      <c r="MMY6402" s="18"/>
      <c r="MMZ6402" s="2"/>
      <c r="MNA6402" s="5"/>
      <c r="MNB6402" s="3"/>
      <c r="MNC6402" s="3"/>
      <c r="MND6402" s="2"/>
      <c r="MNE6402" s="3"/>
      <c r="MNF6402" s="5"/>
      <c r="MNG6402" s="18"/>
      <c r="MNH6402" s="2"/>
      <c r="MNI6402" s="5"/>
      <c r="MNJ6402" s="3"/>
      <c r="MNK6402" s="3"/>
      <c r="MNL6402" s="2"/>
      <c r="MNM6402" s="3"/>
      <c r="MNN6402" s="5"/>
      <c r="MNO6402" s="18"/>
      <c r="MNP6402" s="2"/>
      <c r="MNQ6402" s="5"/>
      <c r="MNR6402" s="3"/>
      <c r="MNS6402" s="3"/>
      <c r="MNT6402" s="2"/>
      <c r="MNU6402" s="3"/>
      <c r="MNV6402" s="5"/>
      <c r="MNW6402" s="18"/>
      <c r="MNX6402" s="2"/>
      <c r="MNY6402" s="5"/>
      <c r="MNZ6402" s="3"/>
      <c r="MOA6402" s="3"/>
      <c r="MOB6402" s="2"/>
      <c r="MOC6402" s="3"/>
      <c r="MOD6402" s="5"/>
      <c r="MOE6402" s="18"/>
      <c r="MOF6402" s="2"/>
      <c r="MOG6402" s="5"/>
      <c r="MOH6402" s="3"/>
      <c r="MOI6402" s="3"/>
      <c r="MOJ6402" s="2"/>
      <c r="MOK6402" s="3"/>
      <c r="MOL6402" s="5"/>
      <c r="MOM6402" s="18"/>
      <c r="MON6402" s="2"/>
      <c r="MOO6402" s="5"/>
      <c r="MOP6402" s="3"/>
      <c r="MOQ6402" s="3"/>
      <c r="MOR6402" s="2"/>
      <c r="MOS6402" s="3"/>
      <c r="MOT6402" s="5"/>
      <c r="MOU6402" s="18"/>
      <c r="MOV6402" s="2"/>
      <c r="MOW6402" s="5"/>
      <c r="MOX6402" s="3"/>
      <c r="MOY6402" s="3"/>
      <c r="MOZ6402" s="2"/>
      <c r="MPA6402" s="3"/>
      <c r="MPB6402" s="5"/>
      <c r="MPC6402" s="18"/>
      <c r="MPD6402" s="2"/>
      <c r="MPE6402" s="5"/>
      <c r="MPF6402" s="3"/>
      <c r="MPG6402" s="3"/>
      <c r="MPH6402" s="2"/>
      <c r="MPI6402" s="3"/>
      <c r="MPJ6402" s="5"/>
      <c r="MPK6402" s="18"/>
      <c r="MPL6402" s="2"/>
      <c r="MPM6402" s="5"/>
      <c r="MPN6402" s="3"/>
      <c r="MPO6402" s="3"/>
      <c r="MPP6402" s="2"/>
      <c r="MPQ6402" s="3"/>
      <c r="MPR6402" s="5"/>
      <c r="MPS6402" s="18"/>
      <c r="MPT6402" s="2"/>
      <c r="MPU6402" s="5"/>
      <c r="MPV6402" s="3"/>
      <c r="MPW6402" s="3"/>
      <c r="MPX6402" s="2"/>
      <c r="MPY6402" s="3"/>
      <c r="MPZ6402" s="5"/>
      <c r="MQA6402" s="18"/>
      <c r="MQB6402" s="2"/>
      <c r="MQC6402" s="5"/>
      <c r="MQD6402" s="3"/>
      <c r="MQE6402" s="3"/>
      <c r="MQF6402" s="2"/>
      <c r="MQG6402" s="3"/>
      <c r="MQH6402" s="5"/>
      <c r="MQI6402" s="18"/>
      <c r="MQJ6402" s="2"/>
      <c r="MQK6402" s="5"/>
      <c r="MQL6402" s="3"/>
      <c r="MQM6402" s="3"/>
      <c r="MQN6402" s="2"/>
      <c r="MQO6402" s="3"/>
      <c r="MQP6402" s="5"/>
      <c r="MQQ6402" s="18"/>
      <c r="MQR6402" s="2"/>
      <c r="MQS6402" s="5"/>
      <c r="MQT6402" s="3"/>
      <c r="MQU6402" s="3"/>
      <c r="MQV6402" s="2"/>
      <c r="MQW6402" s="3"/>
      <c r="MQX6402" s="5"/>
      <c r="MQY6402" s="18"/>
      <c r="MQZ6402" s="2"/>
      <c r="MRA6402" s="5"/>
      <c r="MRB6402" s="3"/>
      <c r="MRC6402" s="3"/>
      <c r="MRD6402" s="2"/>
      <c r="MRE6402" s="3"/>
      <c r="MRF6402" s="5"/>
      <c r="MRG6402" s="18"/>
      <c r="MRH6402" s="2"/>
      <c r="MRI6402" s="5"/>
      <c r="MRJ6402" s="3"/>
      <c r="MRK6402" s="3"/>
      <c r="MRL6402" s="2"/>
      <c r="MRM6402" s="3"/>
      <c r="MRN6402" s="5"/>
      <c r="MRO6402" s="18"/>
      <c r="MRP6402" s="2"/>
      <c r="MRQ6402" s="5"/>
      <c r="MRR6402" s="3"/>
      <c r="MRS6402" s="3"/>
      <c r="MRT6402" s="2"/>
      <c r="MRU6402" s="3"/>
      <c r="MRV6402" s="5"/>
      <c r="MRW6402" s="18"/>
      <c r="MRX6402" s="2"/>
      <c r="MRY6402" s="5"/>
      <c r="MRZ6402" s="3"/>
      <c r="MSA6402" s="3"/>
      <c r="MSB6402" s="2"/>
      <c r="MSC6402" s="3"/>
      <c r="MSD6402" s="5"/>
      <c r="MSE6402" s="18"/>
      <c r="MSF6402" s="2"/>
      <c r="MSG6402" s="5"/>
      <c r="MSH6402" s="3"/>
      <c r="MSI6402" s="3"/>
      <c r="MSJ6402" s="2"/>
      <c r="MSK6402" s="3"/>
      <c r="MSL6402" s="5"/>
      <c r="MSM6402" s="18"/>
      <c r="MSN6402" s="2"/>
      <c r="MSO6402" s="5"/>
      <c r="MSP6402" s="3"/>
      <c r="MSQ6402" s="3"/>
      <c r="MSR6402" s="2"/>
      <c r="MSS6402" s="3"/>
      <c r="MST6402" s="5"/>
      <c r="MSU6402" s="18"/>
      <c r="MSV6402" s="2"/>
      <c r="MSW6402" s="5"/>
      <c r="MSX6402" s="3"/>
      <c r="MSY6402" s="3"/>
      <c r="MSZ6402" s="2"/>
      <c r="MTA6402" s="3"/>
      <c r="MTB6402" s="5"/>
      <c r="MTC6402" s="18"/>
      <c r="MTD6402" s="2"/>
      <c r="MTE6402" s="5"/>
      <c r="MTF6402" s="3"/>
      <c r="MTG6402" s="3"/>
      <c r="MTH6402" s="2"/>
      <c r="MTI6402" s="3"/>
      <c r="MTJ6402" s="5"/>
      <c r="MTK6402" s="18"/>
      <c r="MTL6402" s="2"/>
      <c r="MTM6402" s="5"/>
      <c r="MTN6402" s="3"/>
      <c r="MTO6402" s="3"/>
      <c r="MTP6402" s="2"/>
      <c r="MTQ6402" s="3"/>
      <c r="MTR6402" s="5"/>
      <c r="MTS6402" s="18"/>
      <c r="MTT6402" s="2"/>
      <c r="MTU6402" s="5"/>
      <c r="MTV6402" s="3"/>
      <c r="MTW6402" s="3"/>
      <c r="MTX6402" s="2"/>
      <c r="MTY6402" s="3"/>
      <c r="MTZ6402" s="5"/>
      <c r="MUA6402" s="18"/>
      <c r="MUB6402" s="2"/>
      <c r="MUC6402" s="5"/>
      <c r="MUD6402" s="3"/>
      <c r="MUE6402" s="3"/>
      <c r="MUF6402" s="2"/>
      <c r="MUG6402" s="3"/>
      <c r="MUH6402" s="5"/>
      <c r="MUI6402" s="18"/>
      <c r="MUJ6402" s="2"/>
      <c r="MUK6402" s="5"/>
      <c r="MUL6402" s="3"/>
      <c r="MUM6402" s="3"/>
      <c r="MUN6402" s="2"/>
      <c r="MUO6402" s="3"/>
      <c r="MUP6402" s="5"/>
      <c r="MUQ6402" s="18"/>
      <c r="MUR6402" s="2"/>
      <c r="MUS6402" s="5"/>
      <c r="MUT6402" s="3"/>
      <c r="MUU6402" s="3"/>
      <c r="MUV6402" s="2"/>
      <c r="MUW6402" s="3"/>
      <c r="MUX6402" s="5"/>
      <c r="MUY6402" s="18"/>
      <c r="MUZ6402" s="2"/>
      <c r="MVA6402" s="5"/>
      <c r="MVB6402" s="3"/>
      <c r="MVC6402" s="3"/>
      <c r="MVD6402" s="2"/>
      <c r="MVE6402" s="3"/>
      <c r="MVF6402" s="5"/>
      <c r="MVG6402" s="18"/>
      <c r="MVH6402" s="2"/>
      <c r="MVI6402" s="5"/>
      <c r="MVJ6402" s="3"/>
      <c r="MVK6402" s="3"/>
      <c r="MVL6402" s="2"/>
      <c r="MVM6402" s="3"/>
      <c r="MVN6402" s="5"/>
      <c r="MVO6402" s="18"/>
      <c r="MVP6402" s="2"/>
      <c r="MVQ6402" s="5"/>
      <c r="MVR6402" s="3"/>
      <c r="MVS6402" s="3"/>
      <c r="MVT6402" s="2"/>
      <c r="MVU6402" s="3"/>
      <c r="MVV6402" s="5"/>
      <c r="MVW6402" s="18"/>
      <c r="MVX6402" s="2"/>
      <c r="MVY6402" s="5"/>
      <c r="MVZ6402" s="3"/>
      <c r="MWA6402" s="3"/>
      <c r="MWB6402" s="2"/>
      <c r="MWC6402" s="3"/>
      <c r="MWD6402" s="5"/>
      <c r="MWE6402" s="18"/>
      <c r="MWF6402" s="2"/>
      <c r="MWG6402" s="5"/>
      <c r="MWH6402" s="3"/>
      <c r="MWI6402" s="3"/>
      <c r="MWJ6402" s="2"/>
      <c r="MWK6402" s="3"/>
      <c r="MWL6402" s="5"/>
      <c r="MWM6402" s="18"/>
      <c r="MWN6402" s="2"/>
      <c r="MWO6402" s="5"/>
      <c r="MWP6402" s="3"/>
      <c r="MWQ6402" s="3"/>
      <c r="MWR6402" s="2"/>
      <c r="MWS6402" s="3"/>
      <c r="MWT6402" s="5"/>
      <c r="MWU6402" s="18"/>
      <c r="MWV6402" s="2"/>
      <c r="MWW6402" s="5"/>
      <c r="MWX6402" s="3"/>
      <c r="MWY6402" s="3"/>
      <c r="MWZ6402" s="2"/>
      <c r="MXA6402" s="3"/>
      <c r="MXB6402" s="5"/>
      <c r="MXC6402" s="18"/>
      <c r="MXD6402" s="2"/>
      <c r="MXE6402" s="5"/>
      <c r="MXF6402" s="3"/>
      <c r="MXG6402" s="3"/>
      <c r="MXH6402" s="2"/>
      <c r="MXI6402" s="3"/>
      <c r="MXJ6402" s="5"/>
      <c r="MXK6402" s="18"/>
      <c r="MXL6402" s="2"/>
      <c r="MXM6402" s="5"/>
      <c r="MXN6402" s="3"/>
      <c r="MXO6402" s="3"/>
      <c r="MXP6402" s="2"/>
      <c r="MXQ6402" s="3"/>
      <c r="MXR6402" s="5"/>
      <c r="MXS6402" s="18"/>
      <c r="MXT6402" s="2"/>
      <c r="MXU6402" s="5"/>
      <c r="MXV6402" s="3"/>
      <c r="MXW6402" s="3"/>
      <c r="MXX6402" s="2"/>
      <c r="MXY6402" s="3"/>
      <c r="MXZ6402" s="5"/>
      <c r="MYA6402" s="18"/>
      <c r="MYB6402" s="2"/>
      <c r="MYC6402" s="5"/>
      <c r="MYD6402" s="3"/>
      <c r="MYE6402" s="3"/>
      <c r="MYF6402" s="2"/>
      <c r="MYG6402" s="3"/>
      <c r="MYH6402" s="5"/>
      <c r="MYI6402" s="18"/>
      <c r="MYJ6402" s="2"/>
      <c r="MYK6402" s="5"/>
      <c r="MYL6402" s="3"/>
      <c r="MYM6402" s="3"/>
      <c r="MYN6402" s="2"/>
      <c r="MYO6402" s="3"/>
      <c r="MYP6402" s="5"/>
      <c r="MYQ6402" s="18"/>
      <c r="MYR6402" s="2"/>
      <c r="MYS6402" s="5"/>
      <c r="MYT6402" s="3"/>
      <c r="MYU6402" s="3"/>
      <c r="MYV6402" s="2"/>
      <c r="MYW6402" s="3"/>
      <c r="MYX6402" s="5"/>
      <c r="MYY6402" s="18"/>
      <c r="MYZ6402" s="2"/>
      <c r="MZA6402" s="5"/>
      <c r="MZB6402" s="3"/>
      <c r="MZC6402" s="3"/>
      <c r="MZD6402" s="2"/>
      <c r="MZE6402" s="3"/>
      <c r="MZF6402" s="5"/>
      <c r="MZG6402" s="18"/>
      <c r="MZH6402" s="2"/>
      <c r="MZI6402" s="5"/>
      <c r="MZJ6402" s="3"/>
      <c r="MZK6402" s="3"/>
      <c r="MZL6402" s="2"/>
      <c r="MZM6402" s="3"/>
      <c r="MZN6402" s="5"/>
      <c r="MZO6402" s="18"/>
      <c r="MZP6402" s="2"/>
      <c r="MZQ6402" s="5"/>
      <c r="MZR6402" s="3"/>
      <c r="MZS6402" s="3"/>
      <c r="MZT6402" s="2"/>
      <c r="MZU6402" s="3"/>
      <c r="MZV6402" s="5"/>
      <c r="MZW6402" s="18"/>
      <c r="MZX6402" s="2"/>
      <c r="MZY6402" s="5"/>
      <c r="MZZ6402" s="3"/>
      <c r="NAA6402" s="3"/>
      <c r="NAB6402" s="2"/>
      <c r="NAC6402" s="3"/>
      <c r="NAD6402" s="5"/>
      <c r="NAE6402" s="18"/>
      <c r="NAF6402" s="2"/>
      <c r="NAG6402" s="5"/>
      <c r="NAH6402" s="3"/>
      <c r="NAI6402" s="3"/>
      <c r="NAJ6402" s="2"/>
      <c r="NAK6402" s="3"/>
      <c r="NAL6402" s="5"/>
      <c r="NAM6402" s="18"/>
      <c r="NAN6402" s="2"/>
      <c r="NAO6402" s="5"/>
      <c r="NAP6402" s="3"/>
      <c r="NAQ6402" s="3"/>
      <c r="NAR6402" s="2"/>
      <c r="NAS6402" s="3"/>
      <c r="NAT6402" s="5"/>
      <c r="NAU6402" s="18"/>
      <c r="NAV6402" s="2"/>
      <c r="NAW6402" s="5"/>
      <c r="NAX6402" s="3"/>
      <c r="NAY6402" s="3"/>
      <c r="NAZ6402" s="2"/>
      <c r="NBA6402" s="3"/>
      <c r="NBB6402" s="5"/>
      <c r="NBC6402" s="18"/>
      <c r="NBD6402" s="2"/>
      <c r="NBE6402" s="5"/>
      <c r="NBF6402" s="3"/>
      <c r="NBG6402" s="3"/>
      <c r="NBH6402" s="2"/>
      <c r="NBI6402" s="3"/>
      <c r="NBJ6402" s="5"/>
      <c r="NBK6402" s="18"/>
      <c r="NBL6402" s="2"/>
      <c r="NBM6402" s="5"/>
      <c r="NBN6402" s="3"/>
      <c r="NBO6402" s="3"/>
      <c r="NBP6402" s="2"/>
      <c r="NBQ6402" s="3"/>
      <c r="NBR6402" s="5"/>
      <c r="NBS6402" s="18"/>
      <c r="NBT6402" s="2"/>
      <c r="NBU6402" s="5"/>
      <c r="NBV6402" s="3"/>
      <c r="NBW6402" s="3"/>
      <c r="NBX6402" s="2"/>
      <c r="NBY6402" s="3"/>
      <c r="NBZ6402" s="5"/>
      <c r="NCA6402" s="18"/>
      <c r="NCB6402" s="2"/>
      <c r="NCC6402" s="5"/>
      <c r="NCD6402" s="3"/>
      <c r="NCE6402" s="3"/>
      <c r="NCF6402" s="2"/>
      <c r="NCG6402" s="3"/>
      <c r="NCH6402" s="5"/>
      <c r="NCI6402" s="18"/>
      <c r="NCJ6402" s="2"/>
      <c r="NCK6402" s="5"/>
      <c r="NCL6402" s="3"/>
      <c r="NCM6402" s="3"/>
      <c r="NCN6402" s="2"/>
      <c r="NCO6402" s="3"/>
      <c r="NCP6402" s="5"/>
      <c r="NCQ6402" s="18"/>
      <c r="NCR6402" s="2"/>
      <c r="NCS6402" s="5"/>
      <c r="NCT6402" s="3"/>
      <c r="NCU6402" s="3"/>
      <c r="NCV6402" s="2"/>
      <c r="NCW6402" s="3"/>
      <c r="NCX6402" s="5"/>
      <c r="NCY6402" s="18"/>
      <c r="NCZ6402" s="2"/>
      <c r="NDA6402" s="5"/>
      <c r="NDB6402" s="3"/>
      <c r="NDC6402" s="3"/>
      <c r="NDD6402" s="2"/>
      <c r="NDE6402" s="3"/>
      <c r="NDF6402" s="5"/>
      <c r="NDG6402" s="18"/>
      <c r="NDH6402" s="2"/>
      <c r="NDI6402" s="5"/>
      <c r="NDJ6402" s="3"/>
      <c r="NDK6402" s="3"/>
      <c r="NDL6402" s="2"/>
      <c r="NDM6402" s="3"/>
      <c r="NDN6402" s="5"/>
      <c r="NDO6402" s="18"/>
      <c r="NDP6402" s="2"/>
      <c r="NDQ6402" s="5"/>
      <c r="NDR6402" s="3"/>
      <c r="NDS6402" s="3"/>
      <c r="NDT6402" s="2"/>
      <c r="NDU6402" s="3"/>
      <c r="NDV6402" s="5"/>
      <c r="NDW6402" s="18"/>
      <c r="NDX6402" s="2"/>
      <c r="NDY6402" s="5"/>
      <c r="NDZ6402" s="3"/>
      <c r="NEA6402" s="3"/>
      <c r="NEB6402" s="2"/>
      <c r="NEC6402" s="3"/>
      <c r="NED6402" s="5"/>
      <c r="NEE6402" s="18"/>
      <c r="NEF6402" s="2"/>
      <c r="NEG6402" s="5"/>
      <c r="NEH6402" s="3"/>
      <c r="NEI6402" s="3"/>
      <c r="NEJ6402" s="2"/>
      <c r="NEK6402" s="3"/>
      <c r="NEL6402" s="5"/>
      <c r="NEM6402" s="18"/>
      <c r="NEN6402" s="2"/>
      <c r="NEO6402" s="5"/>
      <c r="NEP6402" s="3"/>
      <c r="NEQ6402" s="3"/>
      <c r="NER6402" s="2"/>
      <c r="NES6402" s="3"/>
      <c r="NET6402" s="5"/>
      <c r="NEU6402" s="18"/>
      <c r="NEV6402" s="2"/>
      <c r="NEW6402" s="5"/>
      <c r="NEX6402" s="3"/>
      <c r="NEY6402" s="3"/>
      <c r="NEZ6402" s="2"/>
      <c r="NFA6402" s="3"/>
      <c r="NFB6402" s="5"/>
      <c r="NFC6402" s="18"/>
      <c r="NFD6402" s="2"/>
      <c r="NFE6402" s="5"/>
      <c r="NFF6402" s="3"/>
      <c r="NFG6402" s="3"/>
      <c r="NFH6402" s="2"/>
      <c r="NFI6402" s="3"/>
      <c r="NFJ6402" s="5"/>
      <c r="NFK6402" s="18"/>
      <c r="NFL6402" s="2"/>
      <c r="NFM6402" s="5"/>
      <c r="NFN6402" s="3"/>
      <c r="NFO6402" s="3"/>
      <c r="NFP6402" s="2"/>
      <c r="NFQ6402" s="3"/>
      <c r="NFR6402" s="5"/>
      <c r="NFS6402" s="18"/>
      <c r="NFT6402" s="2"/>
      <c r="NFU6402" s="5"/>
      <c r="NFV6402" s="3"/>
      <c r="NFW6402" s="3"/>
      <c r="NFX6402" s="2"/>
      <c r="NFY6402" s="3"/>
      <c r="NFZ6402" s="5"/>
      <c r="NGA6402" s="18"/>
      <c r="NGB6402" s="2"/>
      <c r="NGC6402" s="5"/>
      <c r="NGD6402" s="3"/>
      <c r="NGE6402" s="3"/>
      <c r="NGF6402" s="2"/>
      <c r="NGG6402" s="3"/>
      <c r="NGH6402" s="5"/>
      <c r="NGI6402" s="18"/>
      <c r="NGJ6402" s="2"/>
      <c r="NGK6402" s="5"/>
      <c r="NGL6402" s="3"/>
      <c r="NGM6402" s="3"/>
      <c r="NGN6402" s="2"/>
      <c r="NGO6402" s="3"/>
      <c r="NGP6402" s="5"/>
      <c r="NGQ6402" s="18"/>
      <c r="NGR6402" s="2"/>
      <c r="NGS6402" s="5"/>
      <c r="NGT6402" s="3"/>
      <c r="NGU6402" s="3"/>
      <c r="NGV6402" s="2"/>
      <c r="NGW6402" s="3"/>
      <c r="NGX6402" s="5"/>
      <c r="NGY6402" s="18"/>
      <c r="NGZ6402" s="2"/>
      <c r="NHA6402" s="5"/>
      <c r="NHB6402" s="3"/>
      <c r="NHC6402" s="3"/>
      <c r="NHD6402" s="2"/>
      <c r="NHE6402" s="3"/>
      <c r="NHF6402" s="5"/>
      <c r="NHG6402" s="18"/>
      <c r="NHH6402" s="2"/>
      <c r="NHI6402" s="5"/>
      <c r="NHJ6402" s="3"/>
      <c r="NHK6402" s="3"/>
      <c r="NHL6402" s="2"/>
      <c r="NHM6402" s="3"/>
      <c r="NHN6402" s="5"/>
      <c r="NHO6402" s="18"/>
      <c r="NHP6402" s="2"/>
      <c r="NHQ6402" s="5"/>
      <c r="NHR6402" s="3"/>
      <c r="NHS6402" s="3"/>
      <c r="NHT6402" s="2"/>
      <c r="NHU6402" s="3"/>
      <c r="NHV6402" s="5"/>
      <c r="NHW6402" s="18"/>
      <c r="NHX6402" s="2"/>
      <c r="NHY6402" s="5"/>
      <c r="NHZ6402" s="3"/>
      <c r="NIA6402" s="3"/>
      <c r="NIB6402" s="2"/>
      <c r="NIC6402" s="3"/>
      <c r="NID6402" s="5"/>
      <c r="NIE6402" s="18"/>
      <c r="NIF6402" s="2"/>
      <c r="NIG6402" s="5"/>
      <c r="NIH6402" s="3"/>
      <c r="NII6402" s="3"/>
      <c r="NIJ6402" s="2"/>
      <c r="NIK6402" s="3"/>
      <c r="NIL6402" s="5"/>
      <c r="NIM6402" s="18"/>
      <c r="NIN6402" s="2"/>
      <c r="NIO6402" s="5"/>
      <c r="NIP6402" s="3"/>
      <c r="NIQ6402" s="3"/>
      <c r="NIR6402" s="2"/>
      <c r="NIS6402" s="3"/>
      <c r="NIT6402" s="5"/>
      <c r="NIU6402" s="18"/>
      <c r="NIV6402" s="2"/>
      <c r="NIW6402" s="5"/>
      <c r="NIX6402" s="3"/>
      <c r="NIY6402" s="3"/>
      <c r="NIZ6402" s="2"/>
      <c r="NJA6402" s="3"/>
      <c r="NJB6402" s="5"/>
      <c r="NJC6402" s="18"/>
      <c r="NJD6402" s="2"/>
      <c r="NJE6402" s="5"/>
      <c r="NJF6402" s="3"/>
      <c r="NJG6402" s="3"/>
      <c r="NJH6402" s="2"/>
      <c r="NJI6402" s="3"/>
      <c r="NJJ6402" s="5"/>
      <c r="NJK6402" s="18"/>
      <c r="NJL6402" s="2"/>
      <c r="NJM6402" s="5"/>
      <c r="NJN6402" s="3"/>
      <c r="NJO6402" s="3"/>
      <c r="NJP6402" s="2"/>
      <c r="NJQ6402" s="3"/>
      <c r="NJR6402" s="5"/>
      <c r="NJS6402" s="18"/>
      <c r="NJT6402" s="2"/>
      <c r="NJU6402" s="5"/>
      <c r="NJV6402" s="3"/>
      <c r="NJW6402" s="3"/>
      <c r="NJX6402" s="2"/>
      <c r="NJY6402" s="3"/>
      <c r="NJZ6402" s="5"/>
      <c r="NKA6402" s="18"/>
      <c r="NKB6402" s="2"/>
      <c r="NKC6402" s="5"/>
      <c r="NKD6402" s="3"/>
      <c r="NKE6402" s="3"/>
      <c r="NKF6402" s="2"/>
      <c r="NKG6402" s="3"/>
      <c r="NKH6402" s="5"/>
      <c r="NKI6402" s="18"/>
      <c r="NKJ6402" s="2"/>
      <c r="NKK6402" s="5"/>
      <c r="NKL6402" s="3"/>
      <c r="NKM6402" s="3"/>
      <c r="NKN6402" s="2"/>
      <c r="NKO6402" s="3"/>
      <c r="NKP6402" s="5"/>
      <c r="NKQ6402" s="18"/>
      <c r="NKR6402" s="2"/>
      <c r="NKS6402" s="5"/>
      <c r="NKT6402" s="3"/>
      <c r="NKU6402" s="3"/>
      <c r="NKV6402" s="2"/>
      <c r="NKW6402" s="3"/>
      <c r="NKX6402" s="5"/>
      <c r="NKY6402" s="18"/>
      <c r="NKZ6402" s="2"/>
      <c r="NLA6402" s="5"/>
      <c r="NLB6402" s="3"/>
      <c r="NLC6402" s="3"/>
      <c r="NLD6402" s="2"/>
      <c r="NLE6402" s="3"/>
      <c r="NLF6402" s="5"/>
      <c r="NLG6402" s="18"/>
      <c r="NLH6402" s="2"/>
      <c r="NLI6402" s="5"/>
      <c r="NLJ6402" s="3"/>
      <c r="NLK6402" s="3"/>
      <c r="NLL6402" s="2"/>
      <c r="NLM6402" s="3"/>
      <c r="NLN6402" s="5"/>
      <c r="NLO6402" s="18"/>
      <c r="NLP6402" s="2"/>
      <c r="NLQ6402" s="5"/>
      <c r="NLR6402" s="3"/>
      <c r="NLS6402" s="3"/>
      <c r="NLT6402" s="2"/>
      <c r="NLU6402" s="3"/>
      <c r="NLV6402" s="5"/>
      <c r="NLW6402" s="18"/>
      <c r="NLX6402" s="2"/>
      <c r="NLY6402" s="5"/>
      <c r="NLZ6402" s="3"/>
      <c r="NMA6402" s="3"/>
      <c r="NMB6402" s="2"/>
      <c r="NMC6402" s="3"/>
      <c r="NMD6402" s="5"/>
      <c r="NME6402" s="18"/>
      <c r="NMF6402" s="2"/>
      <c r="NMG6402" s="5"/>
      <c r="NMH6402" s="3"/>
      <c r="NMI6402" s="3"/>
      <c r="NMJ6402" s="2"/>
      <c r="NMK6402" s="3"/>
      <c r="NML6402" s="5"/>
      <c r="NMM6402" s="18"/>
      <c r="NMN6402" s="2"/>
      <c r="NMO6402" s="5"/>
      <c r="NMP6402" s="3"/>
      <c r="NMQ6402" s="3"/>
      <c r="NMR6402" s="2"/>
      <c r="NMS6402" s="3"/>
      <c r="NMT6402" s="5"/>
      <c r="NMU6402" s="18"/>
      <c r="NMV6402" s="2"/>
      <c r="NMW6402" s="5"/>
      <c r="NMX6402" s="3"/>
      <c r="NMY6402" s="3"/>
      <c r="NMZ6402" s="2"/>
      <c r="NNA6402" s="3"/>
      <c r="NNB6402" s="5"/>
      <c r="NNC6402" s="18"/>
      <c r="NND6402" s="2"/>
      <c r="NNE6402" s="5"/>
      <c r="NNF6402" s="3"/>
      <c r="NNG6402" s="3"/>
      <c r="NNH6402" s="2"/>
      <c r="NNI6402" s="3"/>
      <c r="NNJ6402" s="5"/>
      <c r="NNK6402" s="18"/>
      <c r="NNL6402" s="2"/>
      <c r="NNM6402" s="5"/>
      <c r="NNN6402" s="3"/>
      <c r="NNO6402" s="3"/>
      <c r="NNP6402" s="2"/>
      <c r="NNQ6402" s="3"/>
      <c r="NNR6402" s="5"/>
      <c r="NNS6402" s="18"/>
      <c r="NNT6402" s="2"/>
      <c r="NNU6402" s="5"/>
      <c r="NNV6402" s="3"/>
      <c r="NNW6402" s="3"/>
      <c r="NNX6402" s="2"/>
      <c r="NNY6402" s="3"/>
      <c r="NNZ6402" s="5"/>
      <c r="NOA6402" s="18"/>
      <c r="NOB6402" s="2"/>
      <c r="NOC6402" s="5"/>
      <c r="NOD6402" s="3"/>
      <c r="NOE6402" s="3"/>
      <c r="NOF6402" s="2"/>
      <c r="NOG6402" s="3"/>
      <c r="NOH6402" s="5"/>
      <c r="NOI6402" s="18"/>
      <c r="NOJ6402" s="2"/>
      <c r="NOK6402" s="5"/>
      <c r="NOL6402" s="3"/>
      <c r="NOM6402" s="3"/>
      <c r="NON6402" s="2"/>
      <c r="NOO6402" s="3"/>
      <c r="NOP6402" s="5"/>
      <c r="NOQ6402" s="18"/>
      <c r="NOR6402" s="2"/>
      <c r="NOS6402" s="5"/>
      <c r="NOT6402" s="3"/>
      <c r="NOU6402" s="3"/>
      <c r="NOV6402" s="2"/>
      <c r="NOW6402" s="3"/>
      <c r="NOX6402" s="5"/>
      <c r="NOY6402" s="18"/>
      <c r="NOZ6402" s="2"/>
      <c r="NPA6402" s="5"/>
      <c r="NPB6402" s="3"/>
      <c r="NPC6402" s="3"/>
      <c r="NPD6402" s="2"/>
      <c r="NPE6402" s="3"/>
      <c r="NPF6402" s="5"/>
      <c r="NPG6402" s="18"/>
      <c r="NPH6402" s="2"/>
      <c r="NPI6402" s="5"/>
      <c r="NPJ6402" s="3"/>
      <c r="NPK6402" s="3"/>
      <c r="NPL6402" s="2"/>
      <c r="NPM6402" s="3"/>
      <c r="NPN6402" s="5"/>
      <c r="NPO6402" s="18"/>
      <c r="NPP6402" s="2"/>
      <c r="NPQ6402" s="5"/>
      <c r="NPR6402" s="3"/>
      <c r="NPS6402" s="3"/>
      <c r="NPT6402" s="2"/>
      <c r="NPU6402" s="3"/>
      <c r="NPV6402" s="5"/>
      <c r="NPW6402" s="18"/>
      <c r="NPX6402" s="2"/>
      <c r="NPY6402" s="5"/>
      <c r="NPZ6402" s="3"/>
      <c r="NQA6402" s="3"/>
      <c r="NQB6402" s="2"/>
      <c r="NQC6402" s="3"/>
      <c r="NQD6402" s="5"/>
      <c r="NQE6402" s="18"/>
      <c r="NQF6402" s="2"/>
      <c r="NQG6402" s="5"/>
      <c r="NQH6402" s="3"/>
      <c r="NQI6402" s="3"/>
      <c r="NQJ6402" s="2"/>
      <c r="NQK6402" s="3"/>
      <c r="NQL6402" s="5"/>
      <c r="NQM6402" s="18"/>
      <c r="NQN6402" s="2"/>
      <c r="NQO6402" s="5"/>
      <c r="NQP6402" s="3"/>
      <c r="NQQ6402" s="3"/>
      <c r="NQR6402" s="2"/>
      <c r="NQS6402" s="3"/>
      <c r="NQT6402" s="5"/>
      <c r="NQU6402" s="18"/>
      <c r="NQV6402" s="2"/>
      <c r="NQW6402" s="5"/>
      <c r="NQX6402" s="3"/>
      <c r="NQY6402" s="3"/>
      <c r="NQZ6402" s="2"/>
      <c r="NRA6402" s="3"/>
      <c r="NRB6402" s="5"/>
      <c r="NRC6402" s="18"/>
      <c r="NRD6402" s="2"/>
      <c r="NRE6402" s="5"/>
      <c r="NRF6402" s="3"/>
      <c r="NRG6402" s="3"/>
      <c r="NRH6402" s="2"/>
      <c r="NRI6402" s="3"/>
      <c r="NRJ6402" s="5"/>
      <c r="NRK6402" s="18"/>
      <c r="NRL6402" s="2"/>
      <c r="NRM6402" s="5"/>
      <c r="NRN6402" s="3"/>
      <c r="NRO6402" s="3"/>
      <c r="NRP6402" s="2"/>
      <c r="NRQ6402" s="3"/>
      <c r="NRR6402" s="5"/>
      <c r="NRS6402" s="18"/>
      <c r="NRT6402" s="2"/>
      <c r="NRU6402" s="5"/>
      <c r="NRV6402" s="3"/>
      <c r="NRW6402" s="3"/>
      <c r="NRX6402" s="2"/>
      <c r="NRY6402" s="3"/>
      <c r="NRZ6402" s="5"/>
      <c r="NSA6402" s="18"/>
      <c r="NSB6402" s="2"/>
      <c r="NSC6402" s="5"/>
      <c r="NSD6402" s="3"/>
      <c r="NSE6402" s="3"/>
      <c r="NSF6402" s="2"/>
      <c r="NSG6402" s="3"/>
      <c r="NSH6402" s="5"/>
      <c r="NSI6402" s="18"/>
      <c r="NSJ6402" s="2"/>
      <c r="NSK6402" s="5"/>
      <c r="NSL6402" s="3"/>
      <c r="NSM6402" s="3"/>
      <c r="NSN6402" s="2"/>
      <c r="NSO6402" s="3"/>
      <c r="NSP6402" s="5"/>
      <c r="NSQ6402" s="18"/>
      <c r="NSR6402" s="2"/>
      <c r="NSS6402" s="5"/>
      <c r="NST6402" s="3"/>
      <c r="NSU6402" s="3"/>
      <c r="NSV6402" s="2"/>
      <c r="NSW6402" s="3"/>
      <c r="NSX6402" s="5"/>
      <c r="NSY6402" s="18"/>
      <c r="NSZ6402" s="2"/>
      <c r="NTA6402" s="5"/>
      <c r="NTB6402" s="3"/>
      <c r="NTC6402" s="3"/>
      <c r="NTD6402" s="2"/>
      <c r="NTE6402" s="3"/>
      <c r="NTF6402" s="5"/>
      <c r="NTG6402" s="18"/>
      <c r="NTH6402" s="2"/>
      <c r="NTI6402" s="5"/>
      <c r="NTJ6402" s="3"/>
      <c r="NTK6402" s="3"/>
      <c r="NTL6402" s="2"/>
      <c r="NTM6402" s="3"/>
      <c r="NTN6402" s="5"/>
      <c r="NTO6402" s="18"/>
      <c r="NTP6402" s="2"/>
      <c r="NTQ6402" s="5"/>
      <c r="NTR6402" s="3"/>
      <c r="NTS6402" s="3"/>
      <c r="NTT6402" s="2"/>
      <c r="NTU6402" s="3"/>
      <c r="NTV6402" s="5"/>
      <c r="NTW6402" s="18"/>
      <c r="NTX6402" s="2"/>
      <c r="NTY6402" s="5"/>
      <c r="NTZ6402" s="3"/>
      <c r="NUA6402" s="3"/>
      <c r="NUB6402" s="2"/>
      <c r="NUC6402" s="3"/>
      <c r="NUD6402" s="5"/>
      <c r="NUE6402" s="18"/>
      <c r="NUF6402" s="2"/>
      <c r="NUG6402" s="5"/>
      <c r="NUH6402" s="3"/>
      <c r="NUI6402" s="3"/>
      <c r="NUJ6402" s="2"/>
      <c r="NUK6402" s="3"/>
      <c r="NUL6402" s="5"/>
      <c r="NUM6402" s="18"/>
      <c r="NUN6402" s="2"/>
      <c r="NUO6402" s="5"/>
      <c r="NUP6402" s="3"/>
      <c r="NUQ6402" s="3"/>
      <c r="NUR6402" s="2"/>
      <c r="NUS6402" s="3"/>
      <c r="NUT6402" s="5"/>
      <c r="NUU6402" s="18"/>
      <c r="NUV6402" s="2"/>
      <c r="NUW6402" s="5"/>
      <c r="NUX6402" s="3"/>
      <c r="NUY6402" s="3"/>
      <c r="NUZ6402" s="2"/>
      <c r="NVA6402" s="3"/>
      <c r="NVB6402" s="5"/>
      <c r="NVC6402" s="18"/>
      <c r="NVD6402" s="2"/>
      <c r="NVE6402" s="5"/>
      <c r="NVF6402" s="3"/>
      <c r="NVG6402" s="3"/>
      <c r="NVH6402" s="2"/>
      <c r="NVI6402" s="3"/>
      <c r="NVJ6402" s="5"/>
      <c r="NVK6402" s="18"/>
      <c r="NVL6402" s="2"/>
      <c r="NVM6402" s="5"/>
      <c r="NVN6402" s="3"/>
      <c r="NVO6402" s="3"/>
      <c r="NVP6402" s="2"/>
      <c r="NVQ6402" s="3"/>
      <c r="NVR6402" s="5"/>
      <c r="NVS6402" s="18"/>
      <c r="NVT6402" s="2"/>
      <c r="NVU6402" s="5"/>
      <c r="NVV6402" s="3"/>
      <c r="NVW6402" s="3"/>
      <c r="NVX6402" s="2"/>
      <c r="NVY6402" s="3"/>
      <c r="NVZ6402" s="5"/>
      <c r="NWA6402" s="18"/>
      <c r="NWB6402" s="2"/>
      <c r="NWC6402" s="5"/>
      <c r="NWD6402" s="3"/>
      <c r="NWE6402" s="3"/>
      <c r="NWF6402" s="2"/>
      <c r="NWG6402" s="3"/>
      <c r="NWH6402" s="5"/>
      <c r="NWI6402" s="18"/>
      <c r="NWJ6402" s="2"/>
      <c r="NWK6402" s="5"/>
      <c r="NWL6402" s="3"/>
      <c r="NWM6402" s="3"/>
      <c r="NWN6402" s="2"/>
      <c r="NWO6402" s="3"/>
      <c r="NWP6402" s="5"/>
      <c r="NWQ6402" s="18"/>
      <c r="NWR6402" s="2"/>
      <c r="NWS6402" s="5"/>
      <c r="NWT6402" s="3"/>
      <c r="NWU6402" s="3"/>
      <c r="NWV6402" s="2"/>
      <c r="NWW6402" s="3"/>
      <c r="NWX6402" s="5"/>
      <c r="NWY6402" s="18"/>
      <c r="NWZ6402" s="2"/>
      <c r="NXA6402" s="5"/>
      <c r="NXB6402" s="3"/>
      <c r="NXC6402" s="3"/>
      <c r="NXD6402" s="2"/>
      <c r="NXE6402" s="3"/>
      <c r="NXF6402" s="5"/>
      <c r="NXG6402" s="18"/>
      <c r="NXH6402" s="2"/>
      <c r="NXI6402" s="5"/>
      <c r="NXJ6402" s="3"/>
      <c r="NXK6402" s="3"/>
      <c r="NXL6402" s="2"/>
      <c r="NXM6402" s="3"/>
      <c r="NXN6402" s="5"/>
      <c r="NXO6402" s="18"/>
      <c r="NXP6402" s="2"/>
      <c r="NXQ6402" s="5"/>
      <c r="NXR6402" s="3"/>
      <c r="NXS6402" s="3"/>
      <c r="NXT6402" s="2"/>
      <c r="NXU6402" s="3"/>
      <c r="NXV6402" s="5"/>
      <c r="NXW6402" s="18"/>
      <c r="NXX6402" s="2"/>
      <c r="NXY6402" s="5"/>
      <c r="NXZ6402" s="3"/>
      <c r="NYA6402" s="3"/>
      <c r="NYB6402" s="2"/>
      <c r="NYC6402" s="3"/>
      <c r="NYD6402" s="5"/>
      <c r="NYE6402" s="18"/>
      <c r="NYF6402" s="2"/>
      <c r="NYG6402" s="5"/>
      <c r="NYH6402" s="3"/>
      <c r="NYI6402" s="3"/>
      <c r="NYJ6402" s="2"/>
      <c r="NYK6402" s="3"/>
      <c r="NYL6402" s="5"/>
      <c r="NYM6402" s="18"/>
      <c r="NYN6402" s="2"/>
      <c r="NYO6402" s="5"/>
      <c r="NYP6402" s="3"/>
      <c r="NYQ6402" s="3"/>
      <c r="NYR6402" s="2"/>
      <c r="NYS6402" s="3"/>
      <c r="NYT6402" s="5"/>
      <c r="NYU6402" s="18"/>
      <c r="NYV6402" s="2"/>
      <c r="NYW6402" s="5"/>
      <c r="NYX6402" s="3"/>
      <c r="NYY6402" s="3"/>
      <c r="NYZ6402" s="2"/>
      <c r="NZA6402" s="3"/>
      <c r="NZB6402" s="5"/>
      <c r="NZC6402" s="18"/>
      <c r="NZD6402" s="2"/>
      <c r="NZE6402" s="5"/>
      <c r="NZF6402" s="3"/>
      <c r="NZG6402" s="3"/>
      <c r="NZH6402" s="2"/>
      <c r="NZI6402" s="3"/>
      <c r="NZJ6402" s="5"/>
      <c r="NZK6402" s="18"/>
      <c r="NZL6402" s="2"/>
      <c r="NZM6402" s="5"/>
      <c r="NZN6402" s="3"/>
      <c r="NZO6402" s="3"/>
      <c r="NZP6402" s="2"/>
      <c r="NZQ6402" s="3"/>
      <c r="NZR6402" s="5"/>
      <c r="NZS6402" s="18"/>
      <c r="NZT6402" s="2"/>
      <c r="NZU6402" s="5"/>
      <c r="NZV6402" s="3"/>
      <c r="NZW6402" s="3"/>
      <c r="NZX6402" s="2"/>
      <c r="NZY6402" s="3"/>
      <c r="NZZ6402" s="5"/>
      <c r="OAA6402" s="18"/>
      <c r="OAB6402" s="2"/>
      <c r="OAC6402" s="5"/>
      <c r="OAD6402" s="3"/>
      <c r="OAE6402" s="3"/>
      <c r="OAF6402" s="2"/>
      <c r="OAG6402" s="3"/>
      <c r="OAH6402" s="5"/>
      <c r="OAI6402" s="18"/>
      <c r="OAJ6402" s="2"/>
      <c r="OAK6402" s="5"/>
      <c r="OAL6402" s="3"/>
      <c r="OAM6402" s="3"/>
      <c r="OAN6402" s="2"/>
      <c r="OAO6402" s="3"/>
      <c r="OAP6402" s="5"/>
      <c r="OAQ6402" s="18"/>
      <c r="OAR6402" s="2"/>
      <c r="OAS6402" s="5"/>
      <c r="OAT6402" s="3"/>
      <c r="OAU6402" s="3"/>
      <c r="OAV6402" s="2"/>
      <c r="OAW6402" s="3"/>
      <c r="OAX6402" s="5"/>
      <c r="OAY6402" s="18"/>
      <c r="OAZ6402" s="2"/>
      <c r="OBA6402" s="5"/>
      <c r="OBB6402" s="3"/>
      <c r="OBC6402" s="3"/>
      <c r="OBD6402" s="2"/>
      <c r="OBE6402" s="3"/>
      <c r="OBF6402" s="5"/>
      <c r="OBG6402" s="18"/>
      <c r="OBH6402" s="2"/>
      <c r="OBI6402" s="5"/>
      <c r="OBJ6402" s="3"/>
      <c r="OBK6402" s="3"/>
      <c r="OBL6402" s="2"/>
      <c r="OBM6402" s="3"/>
      <c r="OBN6402" s="5"/>
      <c r="OBO6402" s="18"/>
      <c r="OBP6402" s="2"/>
      <c r="OBQ6402" s="5"/>
      <c r="OBR6402" s="3"/>
      <c r="OBS6402" s="3"/>
      <c r="OBT6402" s="2"/>
      <c r="OBU6402" s="3"/>
      <c r="OBV6402" s="5"/>
      <c r="OBW6402" s="18"/>
      <c r="OBX6402" s="2"/>
      <c r="OBY6402" s="5"/>
      <c r="OBZ6402" s="3"/>
      <c r="OCA6402" s="3"/>
      <c r="OCB6402" s="2"/>
      <c r="OCC6402" s="3"/>
      <c r="OCD6402" s="5"/>
      <c r="OCE6402" s="18"/>
      <c r="OCF6402" s="2"/>
      <c r="OCG6402" s="5"/>
      <c r="OCH6402" s="3"/>
      <c r="OCI6402" s="3"/>
      <c r="OCJ6402" s="2"/>
      <c r="OCK6402" s="3"/>
      <c r="OCL6402" s="5"/>
      <c r="OCM6402" s="18"/>
      <c r="OCN6402" s="2"/>
      <c r="OCO6402" s="5"/>
      <c r="OCP6402" s="3"/>
      <c r="OCQ6402" s="3"/>
      <c r="OCR6402" s="2"/>
      <c r="OCS6402" s="3"/>
      <c r="OCT6402" s="5"/>
      <c r="OCU6402" s="18"/>
      <c r="OCV6402" s="2"/>
      <c r="OCW6402" s="5"/>
      <c r="OCX6402" s="3"/>
      <c r="OCY6402" s="3"/>
      <c r="OCZ6402" s="2"/>
      <c r="ODA6402" s="3"/>
      <c r="ODB6402" s="5"/>
      <c r="ODC6402" s="18"/>
      <c r="ODD6402" s="2"/>
      <c r="ODE6402" s="5"/>
      <c r="ODF6402" s="3"/>
      <c r="ODG6402" s="3"/>
      <c r="ODH6402" s="2"/>
      <c r="ODI6402" s="3"/>
      <c r="ODJ6402" s="5"/>
      <c r="ODK6402" s="18"/>
      <c r="ODL6402" s="2"/>
      <c r="ODM6402" s="5"/>
      <c r="ODN6402" s="3"/>
      <c r="ODO6402" s="3"/>
      <c r="ODP6402" s="2"/>
      <c r="ODQ6402" s="3"/>
      <c r="ODR6402" s="5"/>
      <c r="ODS6402" s="18"/>
      <c r="ODT6402" s="2"/>
      <c r="ODU6402" s="5"/>
      <c r="ODV6402" s="3"/>
      <c r="ODW6402" s="3"/>
      <c r="ODX6402" s="2"/>
      <c r="ODY6402" s="3"/>
      <c r="ODZ6402" s="5"/>
      <c r="OEA6402" s="18"/>
      <c r="OEB6402" s="2"/>
      <c r="OEC6402" s="5"/>
      <c r="OED6402" s="3"/>
      <c r="OEE6402" s="3"/>
      <c r="OEF6402" s="2"/>
      <c r="OEG6402" s="3"/>
      <c r="OEH6402" s="5"/>
      <c r="OEI6402" s="18"/>
      <c r="OEJ6402" s="2"/>
      <c r="OEK6402" s="5"/>
      <c r="OEL6402" s="3"/>
      <c r="OEM6402" s="3"/>
      <c r="OEN6402" s="2"/>
      <c r="OEO6402" s="3"/>
      <c r="OEP6402" s="5"/>
      <c r="OEQ6402" s="18"/>
      <c r="OER6402" s="2"/>
      <c r="OES6402" s="5"/>
      <c r="OET6402" s="3"/>
      <c r="OEU6402" s="3"/>
      <c r="OEV6402" s="2"/>
      <c r="OEW6402" s="3"/>
      <c r="OEX6402" s="5"/>
      <c r="OEY6402" s="18"/>
      <c r="OEZ6402" s="2"/>
      <c r="OFA6402" s="5"/>
      <c r="OFB6402" s="3"/>
      <c r="OFC6402" s="3"/>
      <c r="OFD6402" s="2"/>
      <c r="OFE6402" s="3"/>
      <c r="OFF6402" s="5"/>
      <c r="OFG6402" s="18"/>
      <c r="OFH6402" s="2"/>
      <c r="OFI6402" s="5"/>
      <c r="OFJ6402" s="3"/>
      <c r="OFK6402" s="3"/>
      <c r="OFL6402" s="2"/>
      <c r="OFM6402" s="3"/>
      <c r="OFN6402" s="5"/>
      <c r="OFO6402" s="18"/>
      <c r="OFP6402" s="2"/>
      <c r="OFQ6402" s="5"/>
      <c r="OFR6402" s="3"/>
      <c r="OFS6402" s="3"/>
      <c r="OFT6402" s="2"/>
      <c r="OFU6402" s="3"/>
      <c r="OFV6402" s="5"/>
      <c r="OFW6402" s="18"/>
      <c r="OFX6402" s="2"/>
      <c r="OFY6402" s="5"/>
      <c r="OFZ6402" s="3"/>
      <c r="OGA6402" s="3"/>
      <c r="OGB6402" s="2"/>
      <c r="OGC6402" s="3"/>
      <c r="OGD6402" s="5"/>
      <c r="OGE6402" s="18"/>
      <c r="OGF6402" s="2"/>
      <c r="OGG6402" s="5"/>
      <c r="OGH6402" s="3"/>
      <c r="OGI6402" s="3"/>
      <c r="OGJ6402" s="2"/>
      <c r="OGK6402" s="3"/>
      <c r="OGL6402" s="5"/>
      <c r="OGM6402" s="18"/>
      <c r="OGN6402" s="2"/>
      <c r="OGO6402" s="5"/>
      <c r="OGP6402" s="3"/>
      <c r="OGQ6402" s="3"/>
      <c r="OGR6402" s="2"/>
      <c r="OGS6402" s="3"/>
      <c r="OGT6402" s="5"/>
      <c r="OGU6402" s="18"/>
      <c r="OGV6402" s="2"/>
      <c r="OGW6402" s="5"/>
      <c r="OGX6402" s="3"/>
      <c r="OGY6402" s="3"/>
      <c r="OGZ6402" s="2"/>
      <c r="OHA6402" s="3"/>
      <c r="OHB6402" s="5"/>
      <c r="OHC6402" s="18"/>
      <c r="OHD6402" s="2"/>
      <c r="OHE6402" s="5"/>
      <c r="OHF6402" s="3"/>
      <c r="OHG6402" s="3"/>
      <c r="OHH6402" s="2"/>
      <c r="OHI6402" s="3"/>
      <c r="OHJ6402" s="5"/>
      <c r="OHK6402" s="18"/>
      <c r="OHL6402" s="2"/>
      <c r="OHM6402" s="5"/>
      <c r="OHN6402" s="3"/>
      <c r="OHO6402" s="3"/>
      <c r="OHP6402" s="2"/>
      <c r="OHQ6402" s="3"/>
      <c r="OHR6402" s="5"/>
      <c r="OHS6402" s="18"/>
      <c r="OHT6402" s="2"/>
      <c r="OHU6402" s="5"/>
      <c r="OHV6402" s="3"/>
      <c r="OHW6402" s="3"/>
      <c r="OHX6402" s="2"/>
      <c r="OHY6402" s="3"/>
      <c r="OHZ6402" s="5"/>
      <c r="OIA6402" s="18"/>
      <c r="OIB6402" s="2"/>
      <c r="OIC6402" s="5"/>
      <c r="OID6402" s="3"/>
      <c r="OIE6402" s="3"/>
      <c r="OIF6402" s="2"/>
      <c r="OIG6402" s="3"/>
      <c r="OIH6402" s="5"/>
      <c r="OII6402" s="18"/>
      <c r="OIJ6402" s="2"/>
      <c r="OIK6402" s="5"/>
      <c r="OIL6402" s="3"/>
      <c r="OIM6402" s="3"/>
      <c r="OIN6402" s="2"/>
      <c r="OIO6402" s="3"/>
      <c r="OIP6402" s="5"/>
      <c r="OIQ6402" s="18"/>
      <c r="OIR6402" s="2"/>
      <c r="OIS6402" s="5"/>
      <c r="OIT6402" s="3"/>
      <c r="OIU6402" s="3"/>
      <c r="OIV6402" s="2"/>
      <c r="OIW6402" s="3"/>
      <c r="OIX6402" s="5"/>
      <c r="OIY6402" s="18"/>
      <c r="OIZ6402" s="2"/>
      <c r="OJA6402" s="5"/>
      <c r="OJB6402" s="3"/>
      <c r="OJC6402" s="3"/>
      <c r="OJD6402" s="2"/>
      <c r="OJE6402" s="3"/>
      <c r="OJF6402" s="5"/>
      <c r="OJG6402" s="18"/>
      <c r="OJH6402" s="2"/>
      <c r="OJI6402" s="5"/>
      <c r="OJJ6402" s="3"/>
      <c r="OJK6402" s="3"/>
      <c r="OJL6402" s="2"/>
      <c r="OJM6402" s="3"/>
      <c r="OJN6402" s="5"/>
      <c r="OJO6402" s="18"/>
      <c r="OJP6402" s="2"/>
      <c r="OJQ6402" s="5"/>
      <c r="OJR6402" s="3"/>
      <c r="OJS6402" s="3"/>
      <c r="OJT6402" s="2"/>
      <c r="OJU6402" s="3"/>
      <c r="OJV6402" s="5"/>
      <c r="OJW6402" s="18"/>
      <c r="OJX6402" s="2"/>
      <c r="OJY6402" s="5"/>
      <c r="OJZ6402" s="3"/>
      <c r="OKA6402" s="3"/>
      <c r="OKB6402" s="2"/>
      <c r="OKC6402" s="3"/>
      <c r="OKD6402" s="5"/>
      <c r="OKE6402" s="18"/>
      <c r="OKF6402" s="2"/>
      <c r="OKG6402" s="5"/>
      <c r="OKH6402" s="3"/>
      <c r="OKI6402" s="3"/>
      <c r="OKJ6402" s="2"/>
      <c r="OKK6402" s="3"/>
      <c r="OKL6402" s="5"/>
      <c r="OKM6402" s="18"/>
      <c r="OKN6402" s="2"/>
      <c r="OKO6402" s="5"/>
      <c r="OKP6402" s="3"/>
      <c r="OKQ6402" s="3"/>
      <c r="OKR6402" s="2"/>
      <c r="OKS6402" s="3"/>
      <c r="OKT6402" s="5"/>
      <c r="OKU6402" s="18"/>
      <c r="OKV6402" s="2"/>
      <c r="OKW6402" s="5"/>
      <c r="OKX6402" s="3"/>
      <c r="OKY6402" s="3"/>
      <c r="OKZ6402" s="2"/>
      <c r="OLA6402" s="3"/>
      <c r="OLB6402" s="5"/>
      <c r="OLC6402" s="18"/>
      <c r="OLD6402" s="2"/>
      <c r="OLE6402" s="5"/>
      <c r="OLF6402" s="3"/>
      <c r="OLG6402" s="3"/>
      <c r="OLH6402" s="2"/>
      <c r="OLI6402" s="3"/>
      <c r="OLJ6402" s="5"/>
      <c r="OLK6402" s="18"/>
      <c r="OLL6402" s="2"/>
      <c r="OLM6402" s="5"/>
      <c r="OLN6402" s="3"/>
      <c r="OLO6402" s="3"/>
      <c r="OLP6402" s="2"/>
      <c r="OLQ6402" s="3"/>
      <c r="OLR6402" s="5"/>
      <c r="OLS6402" s="18"/>
      <c r="OLT6402" s="2"/>
      <c r="OLU6402" s="5"/>
      <c r="OLV6402" s="3"/>
      <c r="OLW6402" s="3"/>
      <c r="OLX6402" s="2"/>
      <c r="OLY6402" s="3"/>
      <c r="OLZ6402" s="5"/>
      <c r="OMA6402" s="18"/>
      <c r="OMB6402" s="2"/>
      <c r="OMC6402" s="5"/>
      <c r="OMD6402" s="3"/>
      <c r="OME6402" s="3"/>
      <c r="OMF6402" s="2"/>
      <c r="OMG6402" s="3"/>
      <c r="OMH6402" s="5"/>
      <c r="OMI6402" s="18"/>
      <c r="OMJ6402" s="2"/>
      <c r="OMK6402" s="5"/>
      <c r="OML6402" s="3"/>
      <c r="OMM6402" s="3"/>
      <c r="OMN6402" s="2"/>
      <c r="OMO6402" s="3"/>
      <c r="OMP6402" s="5"/>
      <c r="OMQ6402" s="18"/>
      <c r="OMR6402" s="2"/>
      <c r="OMS6402" s="5"/>
      <c r="OMT6402" s="3"/>
      <c r="OMU6402" s="3"/>
      <c r="OMV6402" s="2"/>
      <c r="OMW6402" s="3"/>
      <c r="OMX6402" s="5"/>
      <c r="OMY6402" s="18"/>
      <c r="OMZ6402" s="2"/>
      <c r="ONA6402" s="5"/>
      <c r="ONB6402" s="3"/>
      <c r="ONC6402" s="3"/>
      <c r="OND6402" s="2"/>
      <c r="ONE6402" s="3"/>
      <c r="ONF6402" s="5"/>
      <c r="ONG6402" s="18"/>
      <c r="ONH6402" s="2"/>
      <c r="ONI6402" s="5"/>
      <c r="ONJ6402" s="3"/>
      <c r="ONK6402" s="3"/>
      <c r="ONL6402" s="2"/>
      <c r="ONM6402" s="3"/>
      <c r="ONN6402" s="5"/>
      <c r="ONO6402" s="18"/>
      <c r="ONP6402" s="2"/>
      <c r="ONQ6402" s="5"/>
      <c r="ONR6402" s="3"/>
      <c r="ONS6402" s="3"/>
      <c r="ONT6402" s="2"/>
      <c r="ONU6402" s="3"/>
      <c r="ONV6402" s="5"/>
      <c r="ONW6402" s="18"/>
      <c r="ONX6402" s="2"/>
      <c r="ONY6402" s="5"/>
      <c r="ONZ6402" s="3"/>
      <c r="OOA6402" s="3"/>
      <c r="OOB6402" s="2"/>
      <c r="OOC6402" s="3"/>
      <c r="OOD6402" s="5"/>
      <c r="OOE6402" s="18"/>
      <c r="OOF6402" s="2"/>
      <c r="OOG6402" s="5"/>
      <c r="OOH6402" s="3"/>
      <c r="OOI6402" s="3"/>
      <c r="OOJ6402" s="2"/>
      <c r="OOK6402" s="3"/>
      <c r="OOL6402" s="5"/>
      <c r="OOM6402" s="18"/>
      <c r="OON6402" s="2"/>
      <c r="OOO6402" s="5"/>
      <c r="OOP6402" s="3"/>
      <c r="OOQ6402" s="3"/>
      <c r="OOR6402" s="2"/>
      <c r="OOS6402" s="3"/>
      <c r="OOT6402" s="5"/>
      <c r="OOU6402" s="18"/>
      <c r="OOV6402" s="2"/>
      <c r="OOW6402" s="5"/>
      <c r="OOX6402" s="3"/>
      <c r="OOY6402" s="3"/>
      <c r="OOZ6402" s="2"/>
      <c r="OPA6402" s="3"/>
      <c r="OPB6402" s="5"/>
      <c r="OPC6402" s="18"/>
      <c r="OPD6402" s="2"/>
      <c r="OPE6402" s="5"/>
      <c r="OPF6402" s="3"/>
      <c r="OPG6402" s="3"/>
      <c r="OPH6402" s="2"/>
      <c r="OPI6402" s="3"/>
      <c r="OPJ6402" s="5"/>
      <c r="OPK6402" s="18"/>
      <c r="OPL6402" s="2"/>
      <c r="OPM6402" s="5"/>
      <c r="OPN6402" s="3"/>
      <c r="OPO6402" s="3"/>
      <c r="OPP6402" s="2"/>
      <c r="OPQ6402" s="3"/>
      <c r="OPR6402" s="5"/>
      <c r="OPS6402" s="18"/>
      <c r="OPT6402" s="2"/>
      <c r="OPU6402" s="5"/>
      <c r="OPV6402" s="3"/>
      <c r="OPW6402" s="3"/>
      <c r="OPX6402" s="2"/>
      <c r="OPY6402" s="3"/>
      <c r="OPZ6402" s="5"/>
      <c r="OQA6402" s="18"/>
      <c r="OQB6402" s="2"/>
      <c r="OQC6402" s="5"/>
      <c r="OQD6402" s="3"/>
      <c r="OQE6402" s="3"/>
      <c r="OQF6402" s="2"/>
      <c r="OQG6402" s="3"/>
      <c r="OQH6402" s="5"/>
      <c r="OQI6402" s="18"/>
      <c r="OQJ6402" s="2"/>
      <c r="OQK6402" s="5"/>
      <c r="OQL6402" s="3"/>
      <c r="OQM6402" s="3"/>
      <c r="OQN6402" s="2"/>
      <c r="OQO6402" s="3"/>
      <c r="OQP6402" s="5"/>
      <c r="OQQ6402" s="18"/>
      <c r="OQR6402" s="2"/>
      <c r="OQS6402" s="5"/>
      <c r="OQT6402" s="3"/>
      <c r="OQU6402" s="3"/>
      <c r="OQV6402" s="2"/>
      <c r="OQW6402" s="3"/>
      <c r="OQX6402" s="5"/>
      <c r="OQY6402" s="18"/>
      <c r="OQZ6402" s="2"/>
      <c r="ORA6402" s="5"/>
      <c r="ORB6402" s="3"/>
      <c r="ORC6402" s="3"/>
      <c r="ORD6402" s="2"/>
      <c r="ORE6402" s="3"/>
      <c r="ORF6402" s="5"/>
      <c r="ORG6402" s="18"/>
      <c r="ORH6402" s="2"/>
      <c r="ORI6402" s="5"/>
      <c r="ORJ6402" s="3"/>
      <c r="ORK6402" s="3"/>
      <c r="ORL6402" s="2"/>
      <c r="ORM6402" s="3"/>
      <c r="ORN6402" s="5"/>
      <c r="ORO6402" s="18"/>
      <c r="ORP6402" s="2"/>
      <c r="ORQ6402" s="5"/>
      <c r="ORR6402" s="3"/>
      <c r="ORS6402" s="3"/>
      <c r="ORT6402" s="2"/>
      <c r="ORU6402" s="3"/>
      <c r="ORV6402" s="5"/>
      <c r="ORW6402" s="18"/>
      <c r="ORX6402" s="2"/>
      <c r="ORY6402" s="5"/>
      <c r="ORZ6402" s="3"/>
      <c r="OSA6402" s="3"/>
      <c r="OSB6402" s="2"/>
      <c r="OSC6402" s="3"/>
      <c r="OSD6402" s="5"/>
      <c r="OSE6402" s="18"/>
      <c r="OSF6402" s="2"/>
      <c r="OSG6402" s="5"/>
      <c r="OSH6402" s="3"/>
      <c r="OSI6402" s="3"/>
      <c r="OSJ6402" s="2"/>
      <c r="OSK6402" s="3"/>
      <c r="OSL6402" s="5"/>
      <c r="OSM6402" s="18"/>
      <c r="OSN6402" s="2"/>
      <c r="OSO6402" s="5"/>
      <c r="OSP6402" s="3"/>
      <c r="OSQ6402" s="3"/>
      <c r="OSR6402" s="2"/>
      <c r="OSS6402" s="3"/>
      <c r="OST6402" s="5"/>
      <c r="OSU6402" s="18"/>
      <c r="OSV6402" s="2"/>
      <c r="OSW6402" s="5"/>
      <c r="OSX6402" s="3"/>
      <c r="OSY6402" s="3"/>
      <c r="OSZ6402" s="2"/>
      <c r="OTA6402" s="3"/>
      <c r="OTB6402" s="5"/>
      <c r="OTC6402" s="18"/>
      <c r="OTD6402" s="2"/>
      <c r="OTE6402" s="5"/>
      <c r="OTF6402" s="3"/>
      <c r="OTG6402" s="3"/>
      <c r="OTH6402" s="2"/>
      <c r="OTI6402" s="3"/>
      <c r="OTJ6402" s="5"/>
      <c r="OTK6402" s="18"/>
      <c r="OTL6402" s="2"/>
      <c r="OTM6402" s="5"/>
      <c r="OTN6402" s="3"/>
      <c r="OTO6402" s="3"/>
      <c r="OTP6402" s="2"/>
      <c r="OTQ6402" s="3"/>
      <c r="OTR6402" s="5"/>
      <c r="OTS6402" s="18"/>
      <c r="OTT6402" s="2"/>
      <c r="OTU6402" s="5"/>
      <c r="OTV6402" s="3"/>
      <c r="OTW6402" s="3"/>
      <c r="OTX6402" s="2"/>
      <c r="OTY6402" s="3"/>
      <c r="OTZ6402" s="5"/>
      <c r="OUA6402" s="18"/>
      <c r="OUB6402" s="2"/>
      <c r="OUC6402" s="5"/>
      <c r="OUD6402" s="3"/>
      <c r="OUE6402" s="3"/>
      <c r="OUF6402" s="2"/>
      <c r="OUG6402" s="3"/>
      <c r="OUH6402" s="5"/>
      <c r="OUI6402" s="18"/>
      <c r="OUJ6402" s="2"/>
      <c r="OUK6402" s="5"/>
      <c r="OUL6402" s="3"/>
      <c r="OUM6402" s="3"/>
      <c r="OUN6402" s="2"/>
      <c r="OUO6402" s="3"/>
      <c r="OUP6402" s="5"/>
      <c r="OUQ6402" s="18"/>
      <c r="OUR6402" s="2"/>
      <c r="OUS6402" s="5"/>
      <c r="OUT6402" s="3"/>
      <c r="OUU6402" s="3"/>
      <c r="OUV6402" s="2"/>
      <c r="OUW6402" s="3"/>
      <c r="OUX6402" s="5"/>
      <c r="OUY6402" s="18"/>
      <c r="OUZ6402" s="2"/>
      <c r="OVA6402" s="5"/>
      <c r="OVB6402" s="3"/>
      <c r="OVC6402" s="3"/>
      <c r="OVD6402" s="2"/>
      <c r="OVE6402" s="3"/>
      <c r="OVF6402" s="5"/>
      <c r="OVG6402" s="18"/>
      <c r="OVH6402" s="2"/>
      <c r="OVI6402" s="5"/>
      <c r="OVJ6402" s="3"/>
      <c r="OVK6402" s="3"/>
      <c r="OVL6402" s="2"/>
      <c r="OVM6402" s="3"/>
      <c r="OVN6402" s="5"/>
      <c r="OVO6402" s="18"/>
      <c r="OVP6402" s="2"/>
      <c r="OVQ6402" s="5"/>
      <c r="OVR6402" s="3"/>
      <c r="OVS6402" s="3"/>
      <c r="OVT6402" s="2"/>
      <c r="OVU6402" s="3"/>
      <c r="OVV6402" s="5"/>
      <c r="OVW6402" s="18"/>
      <c r="OVX6402" s="2"/>
      <c r="OVY6402" s="5"/>
      <c r="OVZ6402" s="3"/>
      <c r="OWA6402" s="3"/>
      <c r="OWB6402" s="2"/>
      <c r="OWC6402" s="3"/>
      <c r="OWD6402" s="5"/>
      <c r="OWE6402" s="18"/>
      <c r="OWF6402" s="2"/>
      <c r="OWG6402" s="5"/>
      <c r="OWH6402" s="3"/>
      <c r="OWI6402" s="3"/>
      <c r="OWJ6402" s="2"/>
      <c r="OWK6402" s="3"/>
      <c r="OWL6402" s="5"/>
      <c r="OWM6402" s="18"/>
      <c r="OWN6402" s="2"/>
      <c r="OWO6402" s="5"/>
      <c r="OWP6402" s="3"/>
      <c r="OWQ6402" s="3"/>
      <c r="OWR6402" s="2"/>
      <c r="OWS6402" s="3"/>
      <c r="OWT6402" s="5"/>
      <c r="OWU6402" s="18"/>
      <c r="OWV6402" s="2"/>
      <c r="OWW6402" s="5"/>
      <c r="OWX6402" s="3"/>
      <c r="OWY6402" s="3"/>
      <c r="OWZ6402" s="2"/>
      <c r="OXA6402" s="3"/>
      <c r="OXB6402" s="5"/>
      <c r="OXC6402" s="18"/>
      <c r="OXD6402" s="2"/>
      <c r="OXE6402" s="5"/>
      <c r="OXF6402" s="3"/>
      <c r="OXG6402" s="3"/>
      <c r="OXH6402" s="2"/>
      <c r="OXI6402" s="3"/>
      <c r="OXJ6402" s="5"/>
      <c r="OXK6402" s="18"/>
      <c r="OXL6402" s="2"/>
      <c r="OXM6402" s="5"/>
      <c r="OXN6402" s="3"/>
      <c r="OXO6402" s="3"/>
      <c r="OXP6402" s="2"/>
      <c r="OXQ6402" s="3"/>
      <c r="OXR6402" s="5"/>
      <c r="OXS6402" s="18"/>
      <c r="OXT6402" s="2"/>
      <c r="OXU6402" s="5"/>
      <c r="OXV6402" s="3"/>
      <c r="OXW6402" s="3"/>
      <c r="OXX6402" s="2"/>
      <c r="OXY6402" s="3"/>
      <c r="OXZ6402" s="5"/>
      <c r="OYA6402" s="18"/>
      <c r="OYB6402" s="2"/>
      <c r="OYC6402" s="5"/>
      <c r="OYD6402" s="3"/>
      <c r="OYE6402" s="3"/>
      <c r="OYF6402" s="2"/>
      <c r="OYG6402" s="3"/>
      <c r="OYH6402" s="5"/>
      <c r="OYI6402" s="18"/>
      <c r="OYJ6402" s="2"/>
      <c r="OYK6402" s="5"/>
      <c r="OYL6402" s="3"/>
      <c r="OYM6402" s="3"/>
      <c r="OYN6402" s="2"/>
      <c r="OYO6402" s="3"/>
      <c r="OYP6402" s="5"/>
      <c r="OYQ6402" s="18"/>
      <c r="OYR6402" s="2"/>
      <c r="OYS6402" s="5"/>
      <c r="OYT6402" s="3"/>
      <c r="OYU6402" s="3"/>
      <c r="OYV6402" s="2"/>
      <c r="OYW6402" s="3"/>
      <c r="OYX6402" s="5"/>
      <c r="OYY6402" s="18"/>
      <c r="OYZ6402" s="2"/>
      <c r="OZA6402" s="5"/>
      <c r="OZB6402" s="3"/>
      <c r="OZC6402" s="3"/>
      <c r="OZD6402" s="2"/>
      <c r="OZE6402" s="3"/>
      <c r="OZF6402" s="5"/>
      <c r="OZG6402" s="18"/>
      <c r="OZH6402" s="2"/>
      <c r="OZI6402" s="5"/>
      <c r="OZJ6402" s="3"/>
      <c r="OZK6402" s="3"/>
      <c r="OZL6402" s="2"/>
      <c r="OZM6402" s="3"/>
      <c r="OZN6402" s="5"/>
      <c r="OZO6402" s="18"/>
      <c r="OZP6402" s="2"/>
      <c r="OZQ6402" s="5"/>
      <c r="OZR6402" s="3"/>
      <c r="OZS6402" s="3"/>
      <c r="OZT6402" s="2"/>
      <c r="OZU6402" s="3"/>
      <c r="OZV6402" s="5"/>
      <c r="OZW6402" s="18"/>
      <c r="OZX6402" s="2"/>
      <c r="OZY6402" s="5"/>
      <c r="OZZ6402" s="3"/>
      <c r="PAA6402" s="3"/>
      <c r="PAB6402" s="2"/>
      <c r="PAC6402" s="3"/>
      <c r="PAD6402" s="5"/>
      <c r="PAE6402" s="18"/>
      <c r="PAF6402" s="2"/>
      <c r="PAG6402" s="5"/>
      <c r="PAH6402" s="3"/>
      <c r="PAI6402" s="3"/>
      <c r="PAJ6402" s="2"/>
      <c r="PAK6402" s="3"/>
      <c r="PAL6402" s="5"/>
      <c r="PAM6402" s="18"/>
      <c r="PAN6402" s="2"/>
      <c r="PAO6402" s="5"/>
      <c r="PAP6402" s="3"/>
      <c r="PAQ6402" s="3"/>
      <c r="PAR6402" s="2"/>
      <c r="PAS6402" s="3"/>
      <c r="PAT6402" s="5"/>
      <c r="PAU6402" s="18"/>
      <c r="PAV6402" s="2"/>
      <c r="PAW6402" s="5"/>
      <c r="PAX6402" s="3"/>
      <c r="PAY6402" s="3"/>
      <c r="PAZ6402" s="2"/>
      <c r="PBA6402" s="3"/>
      <c r="PBB6402" s="5"/>
      <c r="PBC6402" s="18"/>
      <c r="PBD6402" s="2"/>
      <c r="PBE6402" s="5"/>
      <c r="PBF6402" s="3"/>
      <c r="PBG6402" s="3"/>
      <c r="PBH6402" s="2"/>
      <c r="PBI6402" s="3"/>
      <c r="PBJ6402" s="5"/>
      <c r="PBK6402" s="18"/>
      <c r="PBL6402" s="2"/>
      <c r="PBM6402" s="5"/>
      <c r="PBN6402" s="3"/>
      <c r="PBO6402" s="3"/>
      <c r="PBP6402" s="2"/>
      <c r="PBQ6402" s="3"/>
      <c r="PBR6402" s="5"/>
      <c r="PBS6402" s="18"/>
      <c r="PBT6402" s="2"/>
      <c r="PBU6402" s="5"/>
      <c r="PBV6402" s="3"/>
      <c r="PBW6402" s="3"/>
      <c r="PBX6402" s="2"/>
      <c r="PBY6402" s="3"/>
      <c r="PBZ6402" s="5"/>
      <c r="PCA6402" s="18"/>
      <c r="PCB6402" s="2"/>
      <c r="PCC6402" s="5"/>
      <c r="PCD6402" s="3"/>
      <c r="PCE6402" s="3"/>
      <c r="PCF6402" s="2"/>
      <c r="PCG6402" s="3"/>
      <c r="PCH6402" s="5"/>
      <c r="PCI6402" s="18"/>
      <c r="PCJ6402" s="2"/>
      <c r="PCK6402" s="5"/>
      <c r="PCL6402" s="3"/>
      <c r="PCM6402" s="3"/>
      <c r="PCN6402" s="2"/>
      <c r="PCO6402" s="3"/>
      <c r="PCP6402" s="5"/>
      <c r="PCQ6402" s="18"/>
      <c r="PCR6402" s="2"/>
      <c r="PCS6402" s="5"/>
      <c r="PCT6402" s="3"/>
      <c r="PCU6402" s="3"/>
      <c r="PCV6402" s="2"/>
      <c r="PCW6402" s="3"/>
      <c r="PCX6402" s="5"/>
      <c r="PCY6402" s="18"/>
      <c r="PCZ6402" s="2"/>
      <c r="PDA6402" s="5"/>
      <c r="PDB6402" s="3"/>
      <c r="PDC6402" s="3"/>
      <c r="PDD6402" s="2"/>
      <c r="PDE6402" s="3"/>
      <c r="PDF6402" s="5"/>
      <c r="PDG6402" s="18"/>
      <c r="PDH6402" s="2"/>
      <c r="PDI6402" s="5"/>
      <c r="PDJ6402" s="3"/>
      <c r="PDK6402" s="3"/>
      <c r="PDL6402" s="2"/>
      <c r="PDM6402" s="3"/>
      <c r="PDN6402" s="5"/>
      <c r="PDO6402" s="18"/>
      <c r="PDP6402" s="2"/>
      <c r="PDQ6402" s="5"/>
      <c r="PDR6402" s="3"/>
      <c r="PDS6402" s="3"/>
      <c r="PDT6402" s="2"/>
      <c r="PDU6402" s="3"/>
      <c r="PDV6402" s="5"/>
      <c r="PDW6402" s="18"/>
      <c r="PDX6402" s="2"/>
      <c r="PDY6402" s="5"/>
      <c r="PDZ6402" s="3"/>
      <c r="PEA6402" s="3"/>
      <c r="PEB6402" s="2"/>
      <c r="PEC6402" s="3"/>
      <c r="PED6402" s="5"/>
      <c r="PEE6402" s="18"/>
      <c r="PEF6402" s="2"/>
      <c r="PEG6402" s="5"/>
      <c r="PEH6402" s="3"/>
      <c r="PEI6402" s="3"/>
      <c r="PEJ6402" s="2"/>
      <c r="PEK6402" s="3"/>
      <c r="PEL6402" s="5"/>
      <c r="PEM6402" s="18"/>
      <c r="PEN6402" s="2"/>
      <c r="PEO6402" s="5"/>
      <c r="PEP6402" s="3"/>
      <c r="PEQ6402" s="3"/>
      <c r="PER6402" s="2"/>
      <c r="PES6402" s="3"/>
      <c r="PET6402" s="5"/>
      <c r="PEU6402" s="18"/>
      <c r="PEV6402" s="2"/>
      <c r="PEW6402" s="5"/>
      <c r="PEX6402" s="3"/>
      <c r="PEY6402" s="3"/>
      <c r="PEZ6402" s="2"/>
      <c r="PFA6402" s="3"/>
      <c r="PFB6402" s="5"/>
      <c r="PFC6402" s="18"/>
      <c r="PFD6402" s="2"/>
      <c r="PFE6402" s="5"/>
      <c r="PFF6402" s="3"/>
      <c r="PFG6402" s="3"/>
      <c r="PFH6402" s="2"/>
      <c r="PFI6402" s="3"/>
      <c r="PFJ6402" s="5"/>
      <c r="PFK6402" s="18"/>
      <c r="PFL6402" s="2"/>
      <c r="PFM6402" s="5"/>
      <c r="PFN6402" s="3"/>
      <c r="PFO6402" s="3"/>
      <c r="PFP6402" s="2"/>
      <c r="PFQ6402" s="3"/>
      <c r="PFR6402" s="5"/>
      <c r="PFS6402" s="18"/>
      <c r="PFT6402" s="2"/>
      <c r="PFU6402" s="5"/>
      <c r="PFV6402" s="3"/>
      <c r="PFW6402" s="3"/>
      <c r="PFX6402" s="2"/>
      <c r="PFY6402" s="3"/>
      <c r="PFZ6402" s="5"/>
      <c r="PGA6402" s="18"/>
      <c r="PGB6402" s="2"/>
      <c r="PGC6402" s="5"/>
      <c r="PGD6402" s="3"/>
      <c r="PGE6402" s="3"/>
      <c r="PGF6402" s="2"/>
      <c r="PGG6402" s="3"/>
      <c r="PGH6402" s="5"/>
      <c r="PGI6402" s="18"/>
      <c r="PGJ6402" s="2"/>
      <c r="PGK6402" s="5"/>
      <c r="PGL6402" s="3"/>
      <c r="PGM6402" s="3"/>
      <c r="PGN6402" s="2"/>
      <c r="PGO6402" s="3"/>
      <c r="PGP6402" s="5"/>
      <c r="PGQ6402" s="18"/>
      <c r="PGR6402" s="2"/>
      <c r="PGS6402" s="5"/>
      <c r="PGT6402" s="3"/>
      <c r="PGU6402" s="3"/>
      <c r="PGV6402" s="2"/>
      <c r="PGW6402" s="3"/>
      <c r="PGX6402" s="5"/>
      <c r="PGY6402" s="18"/>
      <c r="PGZ6402" s="2"/>
      <c r="PHA6402" s="5"/>
      <c r="PHB6402" s="3"/>
      <c r="PHC6402" s="3"/>
      <c r="PHD6402" s="2"/>
      <c r="PHE6402" s="3"/>
      <c r="PHF6402" s="5"/>
      <c r="PHG6402" s="18"/>
      <c r="PHH6402" s="2"/>
      <c r="PHI6402" s="5"/>
      <c r="PHJ6402" s="3"/>
      <c r="PHK6402" s="3"/>
      <c r="PHL6402" s="2"/>
      <c r="PHM6402" s="3"/>
      <c r="PHN6402" s="5"/>
      <c r="PHO6402" s="18"/>
      <c r="PHP6402" s="2"/>
      <c r="PHQ6402" s="5"/>
      <c r="PHR6402" s="3"/>
      <c r="PHS6402" s="3"/>
      <c r="PHT6402" s="2"/>
      <c r="PHU6402" s="3"/>
      <c r="PHV6402" s="5"/>
      <c r="PHW6402" s="18"/>
      <c r="PHX6402" s="2"/>
      <c r="PHY6402" s="5"/>
      <c r="PHZ6402" s="3"/>
      <c r="PIA6402" s="3"/>
      <c r="PIB6402" s="2"/>
      <c r="PIC6402" s="3"/>
      <c r="PID6402" s="5"/>
      <c r="PIE6402" s="18"/>
      <c r="PIF6402" s="2"/>
      <c r="PIG6402" s="5"/>
      <c r="PIH6402" s="3"/>
      <c r="PII6402" s="3"/>
      <c r="PIJ6402" s="2"/>
      <c r="PIK6402" s="3"/>
      <c r="PIL6402" s="5"/>
      <c r="PIM6402" s="18"/>
      <c r="PIN6402" s="2"/>
      <c r="PIO6402" s="5"/>
      <c r="PIP6402" s="3"/>
      <c r="PIQ6402" s="3"/>
      <c r="PIR6402" s="2"/>
      <c r="PIS6402" s="3"/>
      <c r="PIT6402" s="5"/>
      <c r="PIU6402" s="18"/>
      <c r="PIV6402" s="2"/>
      <c r="PIW6402" s="5"/>
      <c r="PIX6402" s="3"/>
      <c r="PIY6402" s="3"/>
      <c r="PIZ6402" s="2"/>
      <c r="PJA6402" s="3"/>
      <c r="PJB6402" s="5"/>
      <c r="PJC6402" s="18"/>
      <c r="PJD6402" s="2"/>
      <c r="PJE6402" s="5"/>
      <c r="PJF6402" s="3"/>
      <c r="PJG6402" s="3"/>
      <c r="PJH6402" s="2"/>
      <c r="PJI6402" s="3"/>
      <c r="PJJ6402" s="5"/>
      <c r="PJK6402" s="18"/>
      <c r="PJL6402" s="2"/>
      <c r="PJM6402" s="5"/>
      <c r="PJN6402" s="3"/>
      <c r="PJO6402" s="3"/>
      <c r="PJP6402" s="2"/>
      <c r="PJQ6402" s="3"/>
      <c r="PJR6402" s="5"/>
      <c r="PJS6402" s="18"/>
      <c r="PJT6402" s="2"/>
      <c r="PJU6402" s="5"/>
      <c r="PJV6402" s="3"/>
      <c r="PJW6402" s="3"/>
      <c r="PJX6402" s="2"/>
      <c r="PJY6402" s="3"/>
      <c r="PJZ6402" s="5"/>
      <c r="PKA6402" s="18"/>
      <c r="PKB6402" s="2"/>
      <c r="PKC6402" s="5"/>
      <c r="PKD6402" s="3"/>
      <c r="PKE6402" s="3"/>
      <c r="PKF6402" s="2"/>
      <c r="PKG6402" s="3"/>
      <c r="PKH6402" s="5"/>
      <c r="PKI6402" s="18"/>
      <c r="PKJ6402" s="2"/>
      <c r="PKK6402" s="5"/>
      <c r="PKL6402" s="3"/>
      <c r="PKM6402" s="3"/>
      <c r="PKN6402" s="2"/>
      <c r="PKO6402" s="3"/>
      <c r="PKP6402" s="5"/>
      <c r="PKQ6402" s="18"/>
      <c r="PKR6402" s="2"/>
      <c r="PKS6402" s="5"/>
      <c r="PKT6402" s="3"/>
      <c r="PKU6402" s="3"/>
      <c r="PKV6402" s="2"/>
      <c r="PKW6402" s="3"/>
      <c r="PKX6402" s="5"/>
      <c r="PKY6402" s="18"/>
      <c r="PKZ6402" s="2"/>
      <c r="PLA6402" s="5"/>
      <c r="PLB6402" s="3"/>
      <c r="PLC6402" s="3"/>
      <c r="PLD6402" s="2"/>
      <c r="PLE6402" s="3"/>
      <c r="PLF6402" s="5"/>
      <c r="PLG6402" s="18"/>
      <c r="PLH6402" s="2"/>
      <c r="PLI6402" s="5"/>
      <c r="PLJ6402" s="3"/>
      <c r="PLK6402" s="3"/>
      <c r="PLL6402" s="2"/>
      <c r="PLM6402" s="3"/>
      <c r="PLN6402" s="5"/>
      <c r="PLO6402" s="18"/>
      <c r="PLP6402" s="2"/>
      <c r="PLQ6402" s="5"/>
      <c r="PLR6402" s="3"/>
      <c r="PLS6402" s="3"/>
      <c r="PLT6402" s="2"/>
      <c r="PLU6402" s="3"/>
      <c r="PLV6402" s="5"/>
      <c r="PLW6402" s="18"/>
      <c r="PLX6402" s="2"/>
      <c r="PLY6402" s="5"/>
      <c r="PLZ6402" s="3"/>
      <c r="PMA6402" s="3"/>
      <c r="PMB6402" s="2"/>
      <c r="PMC6402" s="3"/>
      <c r="PMD6402" s="5"/>
      <c r="PME6402" s="18"/>
      <c r="PMF6402" s="2"/>
      <c r="PMG6402" s="5"/>
      <c r="PMH6402" s="3"/>
      <c r="PMI6402" s="3"/>
      <c r="PMJ6402" s="2"/>
      <c r="PMK6402" s="3"/>
      <c r="PML6402" s="5"/>
      <c r="PMM6402" s="18"/>
      <c r="PMN6402" s="2"/>
      <c r="PMO6402" s="5"/>
      <c r="PMP6402" s="3"/>
      <c r="PMQ6402" s="3"/>
      <c r="PMR6402" s="2"/>
      <c r="PMS6402" s="3"/>
      <c r="PMT6402" s="5"/>
      <c r="PMU6402" s="18"/>
      <c r="PMV6402" s="2"/>
      <c r="PMW6402" s="5"/>
      <c r="PMX6402" s="3"/>
      <c r="PMY6402" s="3"/>
      <c r="PMZ6402" s="2"/>
      <c r="PNA6402" s="3"/>
      <c r="PNB6402" s="5"/>
      <c r="PNC6402" s="18"/>
      <c r="PND6402" s="2"/>
      <c r="PNE6402" s="5"/>
      <c r="PNF6402" s="3"/>
      <c r="PNG6402" s="3"/>
      <c r="PNH6402" s="2"/>
      <c r="PNI6402" s="3"/>
      <c r="PNJ6402" s="5"/>
      <c r="PNK6402" s="18"/>
      <c r="PNL6402" s="2"/>
      <c r="PNM6402" s="5"/>
      <c r="PNN6402" s="3"/>
      <c r="PNO6402" s="3"/>
      <c r="PNP6402" s="2"/>
      <c r="PNQ6402" s="3"/>
      <c r="PNR6402" s="5"/>
      <c r="PNS6402" s="18"/>
      <c r="PNT6402" s="2"/>
      <c r="PNU6402" s="5"/>
      <c r="PNV6402" s="3"/>
      <c r="PNW6402" s="3"/>
      <c r="PNX6402" s="2"/>
      <c r="PNY6402" s="3"/>
      <c r="PNZ6402" s="5"/>
      <c r="POA6402" s="18"/>
      <c r="POB6402" s="2"/>
      <c r="POC6402" s="5"/>
      <c r="POD6402" s="3"/>
      <c r="POE6402" s="3"/>
      <c r="POF6402" s="2"/>
      <c r="POG6402" s="3"/>
      <c r="POH6402" s="5"/>
      <c r="POI6402" s="18"/>
      <c r="POJ6402" s="2"/>
      <c r="POK6402" s="5"/>
      <c r="POL6402" s="3"/>
      <c r="POM6402" s="3"/>
      <c r="PON6402" s="2"/>
      <c r="POO6402" s="3"/>
      <c r="POP6402" s="5"/>
      <c r="POQ6402" s="18"/>
      <c r="POR6402" s="2"/>
      <c r="POS6402" s="5"/>
      <c r="POT6402" s="3"/>
      <c r="POU6402" s="3"/>
      <c r="POV6402" s="2"/>
      <c r="POW6402" s="3"/>
      <c r="POX6402" s="5"/>
      <c r="POY6402" s="18"/>
      <c r="POZ6402" s="2"/>
      <c r="PPA6402" s="5"/>
      <c r="PPB6402" s="3"/>
      <c r="PPC6402" s="3"/>
      <c r="PPD6402" s="2"/>
      <c r="PPE6402" s="3"/>
      <c r="PPF6402" s="5"/>
      <c r="PPG6402" s="18"/>
      <c r="PPH6402" s="2"/>
      <c r="PPI6402" s="5"/>
      <c r="PPJ6402" s="3"/>
      <c r="PPK6402" s="3"/>
      <c r="PPL6402" s="2"/>
      <c r="PPM6402" s="3"/>
      <c r="PPN6402" s="5"/>
      <c r="PPO6402" s="18"/>
      <c r="PPP6402" s="2"/>
      <c r="PPQ6402" s="5"/>
      <c r="PPR6402" s="3"/>
      <c r="PPS6402" s="3"/>
      <c r="PPT6402" s="2"/>
      <c r="PPU6402" s="3"/>
      <c r="PPV6402" s="5"/>
      <c r="PPW6402" s="18"/>
      <c r="PPX6402" s="2"/>
      <c r="PPY6402" s="5"/>
      <c r="PPZ6402" s="3"/>
      <c r="PQA6402" s="3"/>
      <c r="PQB6402" s="2"/>
      <c r="PQC6402" s="3"/>
      <c r="PQD6402" s="5"/>
      <c r="PQE6402" s="18"/>
      <c r="PQF6402" s="2"/>
      <c r="PQG6402" s="5"/>
      <c r="PQH6402" s="3"/>
      <c r="PQI6402" s="3"/>
      <c r="PQJ6402" s="2"/>
      <c r="PQK6402" s="3"/>
      <c r="PQL6402" s="5"/>
      <c r="PQM6402" s="18"/>
      <c r="PQN6402" s="2"/>
      <c r="PQO6402" s="5"/>
      <c r="PQP6402" s="3"/>
      <c r="PQQ6402" s="3"/>
      <c r="PQR6402" s="2"/>
      <c r="PQS6402" s="3"/>
      <c r="PQT6402" s="5"/>
      <c r="PQU6402" s="18"/>
      <c r="PQV6402" s="2"/>
      <c r="PQW6402" s="5"/>
      <c r="PQX6402" s="3"/>
      <c r="PQY6402" s="3"/>
      <c r="PQZ6402" s="2"/>
      <c r="PRA6402" s="3"/>
      <c r="PRB6402" s="5"/>
      <c r="PRC6402" s="18"/>
      <c r="PRD6402" s="2"/>
      <c r="PRE6402" s="5"/>
      <c r="PRF6402" s="3"/>
      <c r="PRG6402" s="3"/>
      <c r="PRH6402" s="2"/>
      <c r="PRI6402" s="3"/>
      <c r="PRJ6402" s="5"/>
      <c r="PRK6402" s="18"/>
      <c r="PRL6402" s="2"/>
      <c r="PRM6402" s="5"/>
      <c r="PRN6402" s="3"/>
      <c r="PRO6402" s="3"/>
      <c r="PRP6402" s="2"/>
      <c r="PRQ6402" s="3"/>
      <c r="PRR6402" s="5"/>
      <c r="PRS6402" s="18"/>
      <c r="PRT6402" s="2"/>
      <c r="PRU6402" s="5"/>
      <c r="PRV6402" s="3"/>
      <c r="PRW6402" s="3"/>
      <c r="PRX6402" s="2"/>
      <c r="PRY6402" s="3"/>
      <c r="PRZ6402" s="5"/>
      <c r="PSA6402" s="18"/>
      <c r="PSB6402" s="2"/>
      <c r="PSC6402" s="5"/>
      <c r="PSD6402" s="3"/>
      <c r="PSE6402" s="3"/>
      <c r="PSF6402" s="2"/>
      <c r="PSG6402" s="3"/>
      <c r="PSH6402" s="5"/>
      <c r="PSI6402" s="18"/>
      <c r="PSJ6402" s="2"/>
      <c r="PSK6402" s="5"/>
      <c r="PSL6402" s="3"/>
      <c r="PSM6402" s="3"/>
      <c r="PSN6402" s="2"/>
      <c r="PSO6402" s="3"/>
      <c r="PSP6402" s="5"/>
      <c r="PSQ6402" s="18"/>
      <c r="PSR6402" s="2"/>
      <c r="PSS6402" s="5"/>
      <c r="PST6402" s="3"/>
      <c r="PSU6402" s="3"/>
      <c r="PSV6402" s="2"/>
      <c r="PSW6402" s="3"/>
      <c r="PSX6402" s="5"/>
      <c r="PSY6402" s="18"/>
      <c r="PSZ6402" s="2"/>
      <c r="PTA6402" s="5"/>
      <c r="PTB6402" s="3"/>
      <c r="PTC6402" s="3"/>
      <c r="PTD6402" s="2"/>
      <c r="PTE6402" s="3"/>
      <c r="PTF6402" s="5"/>
      <c r="PTG6402" s="18"/>
      <c r="PTH6402" s="2"/>
      <c r="PTI6402" s="5"/>
      <c r="PTJ6402" s="3"/>
      <c r="PTK6402" s="3"/>
      <c r="PTL6402" s="2"/>
      <c r="PTM6402" s="3"/>
      <c r="PTN6402" s="5"/>
      <c r="PTO6402" s="18"/>
      <c r="PTP6402" s="2"/>
      <c r="PTQ6402" s="5"/>
      <c r="PTR6402" s="3"/>
      <c r="PTS6402" s="3"/>
      <c r="PTT6402" s="2"/>
      <c r="PTU6402" s="3"/>
      <c r="PTV6402" s="5"/>
      <c r="PTW6402" s="18"/>
      <c r="PTX6402" s="2"/>
      <c r="PTY6402" s="5"/>
      <c r="PTZ6402" s="3"/>
      <c r="PUA6402" s="3"/>
      <c r="PUB6402" s="2"/>
      <c r="PUC6402" s="3"/>
      <c r="PUD6402" s="5"/>
      <c r="PUE6402" s="18"/>
      <c r="PUF6402" s="2"/>
      <c r="PUG6402" s="5"/>
      <c r="PUH6402" s="3"/>
      <c r="PUI6402" s="3"/>
      <c r="PUJ6402" s="2"/>
      <c r="PUK6402" s="3"/>
      <c r="PUL6402" s="5"/>
      <c r="PUM6402" s="18"/>
      <c r="PUN6402" s="2"/>
      <c r="PUO6402" s="5"/>
      <c r="PUP6402" s="3"/>
      <c r="PUQ6402" s="3"/>
      <c r="PUR6402" s="2"/>
      <c r="PUS6402" s="3"/>
      <c r="PUT6402" s="5"/>
      <c r="PUU6402" s="18"/>
      <c r="PUV6402" s="2"/>
      <c r="PUW6402" s="5"/>
      <c r="PUX6402" s="3"/>
      <c r="PUY6402" s="3"/>
      <c r="PUZ6402" s="2"/>
      <c r="PVA6402" s="3"/>
      <c r="PVB6402" s="5"/>
      <c r="PVC6402" s="18"/>
      <c r="PVD6402" s="2"/>
      <c r="PVE6402" s="5"/>
      <c r="PVF6402" s="3"/>
      <c r="PVG6402" s="3"/>
      <c r="PVH6402" s="2"/>
      <c r="PVI6402" s="3"/>
      <c r="PVJ6402" s="5"/>
      <c r="PVK6402" s="18"/>
      <c r="PVL6402" s="2"/>
      <c r="PVM6402" s="5"/>
      <c r="PVN6402" s="3"/>
      <c r="PVO6402" s="3"/>
      <c r="PVP6402" s="2"/>
      <c r="PVQ6402" s="3"/>
      <c r="PVR6402" s="5"/>
      <c r="PVS6402" s="18"/>
      <c r="PVT6402" s="2"/>
      <c r="PVU6402" s="5"/>
      <c r="PVV6402" s="3"/>
      <c r="PVW6402" s="3"/>
      <c r="PVX6402" s="2"/>
      <c r="PVY6402" s="3"/>
      <c r="PVZ6402" s="5"/>
      <c r="PWA6402" s="18"/>
      <c r="PWB6402" s="2"/>
      <c r="PWC6402" s="5"/>
      <c r="PWD6402" s="3"/>
      <c r="PWE6402" s="3"/>
      <c r="PWF6402" s="2"/>
      <c r="PWG6402" s="3"/>
      <c r="PWH6402" s="5"/>
      <c r="PWI6402" s="18"/>
      <c r="PWJ6402" s="2"/>
      <c r="PWK6402" s="5"/>
      <c r="PWL6402" s="3"/>
      <c r="PWM6402" s="3"/>
      <c r="PWN6402" s="2"/>
      <c r="PWO6402" s="3"/>
      <c r="PWP6402" s="5"/>
      <c r="PWQ6402" s="18"/>
      <c r="PWR6402" s="2"/>
      <c r="PWS6402" s="5"/>
      <c r="PWT6402" s="3"/>
      <c r="PWU6402" s="3"/>
      <c r="PWV6402" s="2"/>
      <c r="PWW6402" s="3"/>
      <c r="PWX6402" s="5"/>
      <c r="PWY6402" s="18"/>
      <c r="PWZ6402" s="2"/>
      <c r="PXA6402" s="5"/>
      <c r="PXB6402" s="3"/>
      <c r="PXC6402" s="3"/>
      <c r="PXD6402" s="2"/>
      <c r="PXE6402" s="3"/>
      <c r="PXF6402" s="5"/>
      <c r="PXG6402" s="18"/>
      <c r="PXH6402" s="2"/>
      <c r="PXI6402" s="5"/>
      <c r="PXJ6402" s="3"/>
      <c r="PXK6402" s="3"/>
      <c r="PXL6402" s="2"/>
      <c r="PXM6402" s="3"/>
      <c r="PXN6402" s="5"/>
      <c r="PXO6402" s="18"/>
      <c r="PXP6402" s="2"/>
      <c r="PXQ6402" s="5"/>
      <c r="PXR6402" s="3"/>
      <c r="PXS6402" s="3"/>
      <c r="PXT6402" s="2"/>
      <c r="PXU6402" s="3"/>
      <c r="PXV6402" s="5"/>
      <c r="PXW6402" s="18"/>
      <c r="PXX6402" s="2"/>
      <c r="PXY6402" s="5"/>
      <c r="PXZ6402" s="3"/>
      <c r="PYA6402" s="3"/>
      <c r="PYB6402" s="2"/>
      <c r="PYC6402" s="3"/>
      <c r="PYD6402" s="5"/>
      <c r="PYE6402" s="18"/>
      <c r="PYF6402" s="2"/>
      <c r="PYG6402" s="5"/>
      <c r="PYH6402" s="3"/>
      <c r="PYI6402" s="3"/>
      <c r="PYJ6402" s="2"/>
      <c r="PYK6402" s="3"/>
      <c r="PYL6402" s="5"/>
      <c r="PYM6402" s="18"/>
      <c r="PYN6402" s="2"/>
      <c r="PYO6402" s="5"/>
      <c r="PYP6402" s="3"/>
      <c r="PYQ6402" s="3"/>
      <c r="PYR6402" s="2"/>
      <c r="PYS6402" s="3"/>
      <c r="PYT6402" s="5"/>
      <c r="PYU6402" s="18"/>
      <c r="PYV6402" s="2"/>
      <c r="PYW6402" s="5"/>
      <c r="PYX6402" s="3"/>
      <c r="PYY6402" s="3"/>
      <c r="PYZ6402" s="2"/>
      <c r="PZA6402" s="3"/>
      <c r="PZB6402" s="5"/>
      <c r="PZC6402" s="18"/>
      <c r="PZD6402" s="2"/>
      <c r="PZE6402" s="5"/>
      <c r="PZF6402" s="3"/>
      <c r="PZG6402" s="3"/>
      <c r="PZH6402" s="2"/>
      <c r="PZI6402" s="3"/>
      <c r="PZJ6402" s="5"/>
      <c r="PZK6402" s="18"/>
      <c r="PZL6402" s="2"/>
      <c r="PZM6402" s="5"/>
      <c r="PZN6402" s="3"/>
      <c r="PZO6402" s="3"/>
      <c r="PZP6402" s="2"/>
      <c r="PZQ6402" s="3"/>
      <c r="PZR6402" s="5"/>
      <c r="PZS6402" s="18"/>
      <c r="PZT6402" s="2"/>
      <c r="PZU6402" s="5"/>
      <c r="PZV6402" s="3"/>
      <c r="PZW6402" s="3"/>
      <c r="PZX6402" s="2"/>
      <c r="PZY6402" s="3"/>
      <c r="PZZ6402" s="5"/>
      <c r="QAA6402" s="18"/>
      <c r="QAB6402" s="2"/>
      <c r="QAC6402" s="5"/>
      <c r="QAD6402" s="3"/>
      <c r="QAE6402" s="3"/>
      <c r="QAF6402" s="2"/>
      <c r="QAG6402" s="3"/>
      <c r="QAH6402" s="5"/>
      <c r="QAI6402" s="18"/>
      <c r="QAJ6402" s="2"/>
      <c r="QAK6402" s="5"/>
      <c r="QAL6402" s="3"/>
      <c r="QAM6402" s="3"/>
      <c r="QAN6402" s="2"/>
      <c r="QAO6402" s="3"/>
      <c r="QAP6402" s="5"/>
      <c r="QAQ6402" s="18"/>
      <c r="QAR6402" s="2"/>
      <c r="QAS6402" s="5"/>
      <c r="QAT6402" s="3"/>
      <c r="QAU6402" s="3"/>
      <c r="QAV6402" s="2"/>
      <c r="QAW6402" s="3"/>
      <c r="QAX6402" s="5"/>
      <c r="QAY6402" s="18"/>
      <c r="QAZ6402" s="2"/>
      <c r="QBA6402" s="5"/>
      <c r="QBB6402" s="3"/>
      <c r="QBC6402" s="3"/>
      <c r="QBD6402" s="2"/>
      <c r="QBE6402" s="3"/>
      <c r="QBF6402" s="5"/>
      <c r="QBG6402" s="18"/>
      <c r="QBH6402" s="2"/>
      <c r="QBI6402" s="5"/>
      <c r="QBJ6402" s="3"/>
      <c r="QBK6402" s="3"/>
      <c r="QBL6402" s="2"/>
      <c r="QBM6402" s="3"/>
      <c r="QBN6402" s="5"/>
      <c r="QBO6402" s="18"/>
      <c r="QBP6402" s="2"/>
      <c r="QBQ6402" s="5"/>
      <c r="QBR6402" s="3"/>
      <c r="QBS6402" s="3"/>
      <c r="QBT6402" s="2"/>
      <c r="QBU6402" s="3"/>
      <c r="QBV6402" s="5"/>
      <c r="QBW6402" s="18"/>
      <c r="QBX6402" s="2"/>
      <c r="QBY6402" s="5"/>
      <c r="QBZ6402" s="3"/>
      <c r="QCA6402" s="3"/>
      <c r="QCB6402" s="2"/>
      <c r="QCC6402" s="3"/>
      <c r="QCD6402" s="5"/>
      <c r="QCE6402" s="18"/>
      <c r="QCF6402" s="2"/>
      <c r="QCG6402" s="5"/>
      <c r="QCH6402" s="3"/>
      <c r="QCI6402" s="3"/>
      <c r="QCJ6402" s="2"/>
      <c r="QCK6402" s="3"/>
      <c r="QCL6402" s="5"/>
      <c r="QCM6402" s="18"/>
      <c r="QCN6402" s="2"/>
      <c r="QCO6402" s="5"/>
      <c r="QCP6402" s="3"/>
      <c r="QCQ6402" s="3"/>
      <c r="QCR6402" s="2"/>
      <c r="QCS6402" s="3"/>
      <c r="QCT6402" s="5"/>
      <c r="QCU6402" s="18"/>
      <c r="QCV6402" s="2"/>
      <c r="QCW6402" s="5"/>
      <c r="QCX6402" s="3"/>
      <c r="QCY6402" s="3"/>
      <c r="QCZ6402" s="2"/>
      <c r="QDA6402" s="3"/>
      <c r="QDB6402" s="5"/>
      <c r="QDC6402" s="18"/>
      <c r="QDD6402" s="2"/>
      <c r="QDE6402" s="5"/>
      <c r="QDF6402" s="3"/>
      <c r="QDG6402" s="3"/>
      <c r="QDH6402" s="2"/>
      <c r="QDI6402" s="3"/>
      <c r="QDJ6402" s="5"/>
      <c r="QDK6402" s="18"/>
      <c r="QDL6402" s="2"/>
      <c r="QDM6402" s="5"/>
      <c r="QDN6402" s="3"/>
      <c r="QDO6402" s="3"/>
      <c r="QDP6402" s="2"/>
      <c r="QDQ6402" s="3"/>
      <c r="QDR6402" s="5"/>
      <c r="QDS6402" s="18"/>
      <c r="QDT6402" s="2"/>
      <c r="QDU6402" s="5"/>
      <c r="QDV6402" s="3"/>
      <c r="QDW6402" s="3"/>
      <c r="QDX6402" s="2"/>
      <c r="QDY6402" s="3"/>
      <c r="QDZ6402" s="5"/>
      <c r="QEA6402" s="18"/>
      <c r="QEB6402" s="2"/>
      <c r="QEC6402" s="5"/>
      <c r="QED6402" s="3"/>
      <c r="QEE6402" s="3"/>
      <c r="QEF6402" s="2"/>
      <c r="QEG6402" s="3"/>
      <c r="QEH6402" s="5"/>
      <c r="QEI6402" s="18"/>
      <c r="QEJ6402" s="2"/>
      <c r="QEK6402" s="5"/>
      <c r="QEL6402" s="3"/>
      <c r="QEM6402" s="3"/>
      <c r="QEN6402" s="2"/>
      <c r="QEO6402" s="3"/>
      <c r="QEP6402" s="5"/>
      <c r="QEQ6402" s="18"/>
      <c r="QER6402" s="2"/>
      <c r="QES6402" s="5"/>
      <c r="QET6402" s="3"/>
      <c r="QEU6402" s="3"/>
      <c r="QEV6402" s="2"/>
      <c r="QEW6402" s="3"/>
      <c r="QEX6402" s="5"/>
      <c r="QEY6402" s="18"/>
      <c r="QEZ6402" s="2"/>
      <c r="QFA6402" s="5"/>
      <c r="QFB6402" s="3"/>
      <c r="QFC6402" s="3"/>
      <c r="QFD6402" s="2"/>
      <c r="QFE6402" s="3"/>
      <c r="QFF6402" s="5"/>
      <c r="QFG6402" s="18"/>
      <c r="QFH6402" s="2"/>
      <c r="QFI6402" s="5"/>
      <c r="QFJ6402" s="3"/>
      <c r="QFK6402" s="3"/>
      <c r="QFL6402" s="2"/>
      <c r="QFM6402" s="3"/>
      <c r="QFN6402" s="5"/>
      <c r="QFO6402" s="18"/>
      <c r="QFP6402" s="2"/>
      <c r="QFQ6402" s="5"/>
      <c r="QFR6402" s="3"/>
      <c r="QFS6402" s="3"/>
      <c r="QFT6402" s="2"/>
      <c r="QFU6402" s="3"/>
      <c r="QFV6402" s="5"/>
      <c r="QFW6402" s="18"/>
      <c r="QFX6402" s="2"/>
      <c r="QFY6402" s="5"/>
      <c r="QFZ6402" s="3"/>
      <c r="QGA6402" s="3"/>
      <c r="QGB6402" s="2"/>
      <c r="QGC6402" s="3"/>
      <c r="QGD6402" s="5"/>
      <c r="QGE6402" s="18"/>
      <c r="QGF6402" s="2"/>
      <c r="QGG6402" s="5"/>
      <c r="QGH6402" s="3"/>
      <c r="QGI6402" s="3"/>
      <c r="QGJ6402" s="2"/>
      <c r="QGK6402" s="3"/>
      <c r="QGL6402" s="5"/>
      <c r="QGM6402" s="18"/>
      <c r="QGN6402" s="2"/>
      <c r="QGO6402" s="5"/>
      <c r="QGP6402" s="3"/>
      <c r="QGQ6402" s="3"/>
      <c r="QGR6402" s="2"/>
      <c r="QGS6402" s="3"/>
      <c r="QGT6402" s="5"/>
      <c r="QGU6402" s="18"/>
      <c r="QGV6402" s="2"/>
      <c r="QGW6402" s="5"/>
      <c r="QGX6402" s="3"/>
      <c r="QGY6402" s="3"/>
      <c r="QGZ6402" s="2"/>
      <c r="QHA6402" s="3"/>
      <c r="QHB6402" s="5"/>
      <c r="QHC6402" s="18"/>
      <c r="QHD6402" s="2"/>
      <c r="QHE6402" s="5"/>
      <c r="QHF6402" s="3"/>
      <c r="QHG6402" s="3"/>
      <c r="QHH6402" s="2"/>
      <c r="QHI6402" s="3"/>
      <c r="QHJ6402" s="5"/>
      <c r="QHK6402" s="18"/>
      <c r="QHL6402" s="2"/>
      <c r="QHM6402" s="5"/>
      <c r="QHN6402" s="3"/>
      <c r="QHO6402" s="3"/>
      <c r="QHP6402" s="2"/>
      <c r="QHQ6402" s="3"/>
      <c r="QHR6402" s="5"/>
      <c r="QHS6402" s="18"/>
      <c r="QHT6402" s="2"/>
      <c r="QHU6402" s="5"/>
      <c r="QHV6402" s="3"/>
      <c r="QHW6402" s="3"/>
      <c r="QHX6402" s="2"/>
      <c r="QHY6402" s="3"/>
      <c r="QHZ6402" s="5"/>
      <c r="QIA6402" s="18"/>
      <c r="QIB6402" s="2"/>
      <c r="QIC6402" s="5"/>
      <c r="QID6402" s="3"/>
      <c r="QIE6402" s="3"/>
      <c r="QIF6402" s="2"/>
      <c r="QIG6402" s="3"/>
      <c r="QIH6402" s="5"/>
      <c r="QII6402" s="18"/>
      <c r="QIJ6402" s="2"/>
      <c r="QIK6402" s="5"/>
      <c r="QIL6402" s="3"/>
      <c r="QIM6402" s="3"/>
      <c r="QIN6402" s="2"/>
      <c r="QIO6402" s="3"/>
      <c r="QIP6402" s="5"/>
      <c r="QIQ6402" s="18"/>
      <c r="QIR6402" s="2"/>
      <c r="QIS6402" s="5"/>
      <c r="QIT6402" s="3"/>
      <c r="QIU6402" s="3"/>
      <c r="QIV6402" s="2"/>
      <c r="QIW6402" s="3"/>
      <c r="QIX6402" s="5"/>
      <c r="QIY6402" s="18"/>
      <c r="QIZ6402" s="2"/>
      <c r="QJA6402" s="5"/>
      <c r="QJB6402" s="3"/>
      <c r="QJC6402" s="3"/>
      <c r="QJD6402" s="2"/>
      <c r="QJE6402" s="3"/>
      <c r="QJF6402" s="5"/>
      <c r="QJG6402" s="18"/>
      <c r="QJH6402" s="2"/>
      <c r="QJI6402" s="5"/>
      <c r="QJJ6402" s="3"/>
      <c r="QJK6402" s="3"/>
      <c r="QJL6402" s="2"/>
      <c r="QJM6402" s="3"/>
      <c r="QJN6402" s="5"/>
      <c r="QJO6402" s="18"/>
      <c r="QJP6402" s="2"/>
      <c r="QJQ6402" s="5"/>
      <c r="QJR6402" s="3"/>
      <c r="QJS6402" s="3"/>
      <c r="QJT6402" s="2"/>
      <c r="QJU6402" s="3"/>
      <c r="QJV6402" s="5"/>
      <c r="QJW6402" s="18"/>
      <c r="QJX6402" s="2"/>
      <c r="QJY6402" s="5"/>
      <c r="QJZ6402" s="3"/>
      <c r="QKA6402" s="3"/>
      <c r="QKB6402" s="2"/>
      <c r="QKC6402" s="3"/>
      <c r="QKD6402" s="5"/>
      <c r="QKE6402" s="18"/>
      <c r="QKF6402" s="2"/>
      <c r="QKG6402" s="5"/>
      <c r="QKH6402" s="3"/>
      <c r="QKI6402" s="3"/>
      <c r="QKJ6402" s="2"/>
      <c r="QKK6402" s="3"/>
      <c r="QKL6402" s="5"/>
      <c r="QKM6402" s="18"/>
      <c r="QKN6402" s="2"/>
      <c r="QKO6402" s="5"/>
      <c r="QKP6402" s="3"/>
      <c r="QKQ6402" s="3"/>
      <c r="QKR6402" s="2"/>
      <c r="QKS6402" s="3"/>
      <c r="QKT6402" s="5"/>
      <c r="QKU6402" s="18"/>
      <c r="QKV6402" s="2"/>
      <c r="QKW6402" s="5"/>
      <c r="QKX6402" s="3"/>
      <c r="QKY6402" s="3"/>
      <c r="QKZ6402" s="2"/>
      <c r="QLA6402" s="3"/>
      <c r="QLB6402" s="5"/>
      <c r="QLC6402" s="18"/>
      <c r="QLD6402" s="2"/>
      <c r="QLE6402" s="5"/>
      <c r="QLF6402" s="3"/>
      <c r="QLG6402" s="3"/>
      <c r="QLH6402" s="2"/>
      <c r="QLI6402" s="3"/>
      <c r="QLJ6402" s="5"/>
      <c r="QLK6402" s="18"/>
      <c r="QLL6402" s="2"/>
      <c r="QLM6402" s="5"/>
      <c r="QLN6402" s="3"/>
      <c r="QLO6402" s="3"/>
      <c r="QLP6402" s="2"/>
      <c r="QLQ6402" s="3"/>
      <c r="QLR6402" s="5"/>
      <c r="QLS6402" s="18"/>
      <c r="QLT6402" s="2"/>
      <c r="QLU6402" s="5"/>
      <c r="QLV6402" s="3"/>
      <c r="QLW6402" s="3"/>
      <c r="QLX6402" s="2"/>
      <c r="QLY6402" s="3"/>
      <c r="QLZ6402" s="5"/>
      <c r="QMA6402" s="18"/>
      <c r="QMB6402" s="2"/>
      <c r="QMC6402" s="5"/>
      <c r="QMD6402" s="3"/>
      <c r="QME6402" s="3"/>
      <c r="QMF6402" s="2"/>
      <c r="QMG6402" s="3"/>
      <c r="QMH6402" s="5"/>
      <c r="QMI6402" s="18"/>
      <c r="QMJ6402" s="2"/>
      <c r="QMK6402" s="5"/>
      <c r="QML6402" s="3"/>
      <c r="QMM6402" s="3"/>
      <c r="QMN6402" s="2"/>
      <c r="QMO6402" s="3"/>
      <c r="QMP6402" s="5"/>
      <c r="QMQ6402" s="18"/>
      <c r="QMR6402" s="2"/>
      <c r="QMS6402" s="5"/>
      <c r="QMT6402" s="3"/>
      <c r="QMU6402" s="3"/>
      <c r="QMV6402" s="2"/>
      <c r="QMW6402" s="3"/>
      <c r="QMX6402" s="5"/>
      <c r="QMY6402" s="18"/>
      <c r="QMZ6402" s="2"/>
      <c r="QNA6402" s="5"/>
      <c r="QNB6402" s="3"/>
      <c r="QNC6402" s="3"/>
      <c r="QND6402" s="2"/>
      <c r="QNE6402" s="3"/>
      <c r="QNF6402" s="5"/>
      <c r="QNG6402" s="18"/>
      <c r="QNH6402" s="2"/>
      <c r="QNI6402" s="5"/>
      <c r="QNJ6402" s="3"/>
      <c r="QNK6402" s="3"/>
      <c r="QNL6402" s="2"/>
      <c r="QNM6402" s="3"/>
      <c r="QNN6402" s="5"/>
      <c r="QNO6402" s="18"/>
      <c r="QNP6402" s="2"/>
      <c r="QNQ6402" s="5"/>
      <c r="QNR6402" s="3"/>
      <c r="QNS6402" s="3"/>
      <c r="QNT6402" s="2"/>
      <c r="QNU6402" s="3"/>
      <c r="QNV6402" s="5"/>
      <c r="QNW6402" s="18"/>
      <c r="QNX6402" s="2"/>
      <c r="QNY6402" s="5"/>
      <c r="QNZ6402" s="3"/>
      <c r="QOA6402" s="3"/>
      <c r="QOB6402" s="2"/>
      <c r="QOC6402" s="3"/>
      <c r="QOD6402" s="5"/>
      <c r="QOE6402" s="18"/>
      <c r="QOF6402" s="2"/>
      <c r="QOG6402" s="5"/>
      <c r="QOH6402" s="3"/>
      <c r="QOI6402" s="3"/>
      <c r="QOJ6402" s="2"/>
      <c r="QOK6402" s="3"/>
      <c r="QOL6402" s="5"/>
      <c r="QOM6402" s="18"/>
      <c r="QON6402" s="2"/>
      <c r="QOO6402" s="5"/>
      <c r="QOP6402" s="3"/>
      <c r="QOQ6402" s="3"/>
      <c r="QOR6402" s="2"/>
      <c r="QOS6402" s="3"/>
      <c r="QOT6402" s="5"/>
      <c r="QOU6402" s="18"/>
      <c r="QOV6402" s="2"/>
      <c r="QOW6402" s="5"/>
      <c r="QOX6402" s="3"/>
      <c r="QOY6402" s="3"/>
      <c r="QOZ6402" s="2"/>
      <c r="QPA6402" s="3"/>
      <c r="QPB6402" s="5"/>
      <c r="QPC6402" s="18"/>
      <c r="QPD6402" s="2"/>
      <c r="QPE6402" s="5"/>
      <c r="QPF6402" s="3"/>
      <c r="QPG6402" s="3"/>
      <c r="QPH6402" s="2"/>
      <c r="QPI6402" s="3"/>
      <c r="QPJ6402" s="5"/>
      <c r="QPK6402" s="18"/>
      <c r="QPL6402" s="2"/>
      <c r="QPM6402" s="5"/>
      <c r="QPN6402" s="3"/>
      <c r="QPO6402" s="3"/>
      <c r="QPP6402" s="2"/>
      <c r="QPQ6402" s="3"/>
      <c r="QPR6402" s="5"/>
      <c r="QPS6402" s="18"/>
      <c r="QPT6402" s="2"/>
      <c r="QPU6402" s="5"/>
      <c r="QPV6402" s="3"/>
      <c r="QPW6402" s="3"/>
      <c r="QPX6402" s="2"/>
      <c r="QPY6402" s="3"/>
      <c r="QPZ6402" s="5"/>
      <c r="QQA6402" s="18"/>
      <c r="QQB6402" s="2"/>
      <c r="QQC6402" s="5"/>
      <c r="QQD6402" s="3"/>
      <c r="QQE6402" s="3"/>
      <c r="QQF6402" s="2"/>
      <c r="QQG6402" s="3"/>
      <c r="QQH6402" s="5"/>
      <c r="QQI6402" s="18"/>
      <c r="QQJ6402" s="2"/>
      <c r="QQK6402" s="5"/>
      <c r="QQL6402" s="3"/>
      <c r="QQM6402" s="3"/>
      <c r="QQN6402" s="2"/>
      <c r="QQO6402" s="3"/>
      <c r="QQP6402" s="5"/>
      <c r="QQQ6402" s="18"/>
      <c r="QQR6402" s="2"/>
      <c r="QQS6402" s="5"/>
      <c r="QQT6402" s="3"/>
      <c r="QQU6402" s="3"/>
      <c r="QQV6402" s="2"/>
      <c r="QQW6402" s="3"/>
      <c r="QQX6402" s="5"/>
      <c r="QQY6402" s="18"/>
      <c r="QQZ6402" s="2"/>
      <c r="QRA6402" s="5"/>
      <c r="QRB6402" s="3"/>
      <c r="QRC6402" s="3"/>
      <c r="QRD6402" s="2"/>
      <c r="QRE6402" s="3"/>
      <c r="QRF6402" s="5"/>
      <c r="QRG6402" s="18"/>
      <c r="QRH6402" s="2"/>
      <c r="QRI6402" s="5"/>
      <c r="QRJ6402" s="3"/>
      <c r="QRK6402" s="3"/>
      <c r="QRL6402" s="2"/>
      <c r="QRM6402" s="3"/>
      <c r="QRN6402" s="5"/>
      <c r="QRO6402" s="18"/>
      <c r="QRP6402" s="2"/>
      <c r="QRQ6402" s="5"/>
      <c r="QRR6402" s="3"/>
      <c r="QRS6402" s="3"/>
      <c r="QRT6402" s="2"/>
      <c r="QRU6402" s="3"/>
      <c r="QRV6402" s="5"/>
      <c r="QRW6402" s="18"/>
      <c r="QRX6402" s="2"/>
      <c r="QRY6402" s="5"/>
      <c r="QRZ6402" s="3"/>
      <c r="QSA6402" s="3"/>
      <c r="QSB6402" s="2"/>
      <c r="QSC6402" s="3"/>
      <c r="QSD6402" s="5"/>
      <c r="QSE6402" s="18"/>
      <c r="QSF6402" s="2"/>
      <c r="QSG6402" s="5"/>
      <c r="QSH6402" s="3"/>
      <c r="QSI6402" s="3"/>
      <c r="QSJ6402" s="2"/>
      <c r="QSK6402" s="3"/>
      <c r="QSL6402" s="5"/>
      <c r="QSM6402" s="18"/>
      <c r="QSN6402" s="2"/>
      <c r="QSO6402" s="5"/>
      <c r="QSP6402" s="3"/>
      <c r="QSQ6402" s="3"/>
      <c r="QSR6402" s="2"/>
      <c r="QSS6402" s="3"/>
      <c r="QST6402" s="5"/>
      <c r="QSU6402" s="18"/>
      <c r="QSV6402" s="2"/>
      <c r="QSW6402" s="5"/>
      <c r="QSX6402" s="3"/>
      <c r="QSY6402" s="3"/>
      <c r="QSZ6402" s="2"/>
      <c r="QTA6402" s="3"/>
      <c r="QTB6402" s="5"/>
      <c r="QTC6402" s="18"/>
      <c r="QTD6402" s="2"/>
      <c r="QTE6402" s="5"/>
      <c r="QTF6402" s="3"/>
      <c r="QTG6402" s="3"/>
      <c r="QTH6402" s="2"/>
      <c r="QTI6402" s="3"/>
      <c r="QTJ6402" s="5"/>
      <c r="QTK6402" s="18"/>
      <c r="QTL6402" s="2"/>
      <c r="QTM6402" s="5"/>
      <c r="QTN6402" s="3"/>
      <c r="QTO6402" s="3"/>
      <c r="QTP6402" s="2"/>
      <c r="QTQ6402" s="3"/>
      <c r="QTR6402" s="5"/>
      <c r="QTS6402" s="18"/>
      <c r="QTT6402" s="2"/>
      <c r="QTU6402" s="5"/>
      <c r="QTV6402" s="3"/>
      <c r="QTW6402" s="3"/>
      <c r="QTX6402" s="2"/>
      <c r="QTY6402" s="3"/>
      <c r="QTZ6402" s="5"/>
      <c r="QUA6402" s="18"/>
      <c r="QUB6402" s="2"/>
      <c r="QUC6402" s="5"/>
      <c r="QUD6402" s="3"/>
      <c r="QUE6402" s="3"/>
      <c r="QUF6402" s="2"/>
      <c r="QUG6402" s="3"/>
      <c r="QUH6402" s="5"/>
      <c r="QUI6402" s="18"/>
      <c r="QUJ6402" s="2"/>
      <c r="QUK6402" s="5"/>
      <c r="QUL6402" s="3"/>
      <c r="QUM6402" s="3"/>
      <c r="QUN6402" s="2"/>
      <c r="QUO6402" s="3"/>
      <c r="QUP6402" s="5"/>
      <c r="QUQ6402" s="18"/>
      <c r="QUR6402" s="2"/>
      <c r="QUS6402" s="5"/>
      <c r="QUT6402" s="3"/>
      <c r="QUU6402" s="3"/>
      <c r="QUV6402" s="2"/>
      <c r="QUW6402" s="3"/>
      <c r="QUX6402" s="5"/>
      <c r="QUY6402" s="18"/>
      <c r="QUZ6402" s="2"/>
      <c r="QVA6402" s="5"/>
      <c r="QVB6402" s="3"/>
      <c r="QVC6402" s="3"/>
      <c r="QVD6402" s="2"/>
      <c r="QVE6402" s="3"/>
      <c r="QVF6402" s="5"/>
      <c r="QVG6402" s="18"/>
      <c r="QVH6402" s="2"/>
      <c r="QVI6402" s="5"/>
      <c r="QVJ6402" s="3"/>
      <c r="QVK6402" s="3"/>
      <c r="QVL6402" s="2"/>
      <c r="QVM6402" s="3"/>
      <c r="QVN6402" s="5"/>
      <c r="QVO6402" s="18"/>
      <c r="QVP6402" s="2"/>
      <c r="QVQ6402" s="5"/>
      <c r="QVR6402" s="3"/>
      <c r="QVS6402" s="3"/>
      <c r="QVT6402" s="2"/>
      <c r="QVU6402" s="3"/>
      <c r="QVV6402" s="5"/>
      <c r="QVW6402" s="18"/>
      <c r="QVX6402" s="2"/>
      <c r="QVY6402" s="5"/>
      <c r="QVZ6402" s="3"/>
      <c r="QWA6402" s="3"/>
      <c r="QWB6402" s="2"/>
      <c r="QWC6402" s="3"/>
      <c r="QWD6402" s="5"/>
      <c r="QWE6402" s="18"/>
      <c r="QWF6402" s="2"/>
      <c r="QWG6402" s="5"/>
      <c r="QWH6402" s="3"/>
      <c r="QWI6402" s="3"/>
      <c r="QWJ6402" s="2"/>
      <c r="QWK6402" s="3"/>
      <c r="QWL6402" s="5"/>
      <c r="QWM6402" s="18"/>
      <c r="QWN6402" s="2"/>
      <c r="QWO6402" s="5"/>
      <c r="QWP6402" s="3"/>
      <c r="QWQ6402" s="3"/>
      <c r="QWR6402" s="2"/>
      <c r="QWS6402" s="3"/>
      <c r="QWT6402" s="5"/>
      <c r="QWU6402" s="18"/>
      <c r="QWV6402" s="2"/>
      <c r="QWW6402" s="5"/>
      <c r="QWX6402" s="3"/>
      <c r="QWY6402" s="3"/>
      <c r="QWZ6402" s="2"/>
      <c r="QXA6402" s="3"/>
      <c r="QXB6402" s="5"/>
      <c r="QXC6402" s="18"/>
      <c r="QXD6402" s="2"/>
      <c r="QXE6402" s="5"/>
      <c r="QXF6402" s="3"/>
      <c r="QXG6402" s="3"/>
      <c r="QXH6402" s="2"/>
      <c r="QXI6402" s="3"/>
      <c r="QXJ6402" s="5"/>
      <c r="QXK6402" s="18"/>
      <c r="QXL6402" s="2"/>
      <c r="QXM6402" s="5"/>
      <c r="QXN6402" s="3"/>
      <c r="QXO6402" s="3"/>
      <c r="QXP6402" s="2"/>
      <c r="QXQ6402" s="3"/>
      <c r="QXR6402" s="5"/>
      <c r="QXS6402" s="18"/>
      <c r="QXT6402" s="2"/>
      <c r="QXU6402" s="5"/>
      <c r="QXV6402" s="3"/>
      <c r="QXW6402" s="3"/>
      <c r="QXX6402" s="2"/>
      <c r="QXY6402" s="3"/>
      <c r="QXZ6402" s="5"/>
      <c r="QYA6402" s="18"/>
      <c r="QYB6402" s="2"/>
      <c r="QYC6402" s="5"/>
      <c r="QYD6402" s="3"/>
      <c r="QYE6402" s="3"/>
      <c r="QYF6402" s="2"/>
      <c r="QYG6402" s="3"/>
      <c r="QYH6402" s="5"/>
      <c r="QYI6402" s="18"/>
      <c r="QYJ6402" s="2"/>
      <c r="QYK6402" s="5"/>
      <c r="QYL6402" s="3"/>
      <c r="QYM6402" s="3"/>
      <c r="QYN6402" s="2"/>
      <c r="QYO6402" s="3"/>
      <c r="QYP6402" s="5"/>
      <c r="QYQ6402" s="18"/>
      <c r="QYR6402" s="2"/>
      <c r="QYS6402" s="5"/>
      <c r="QYT6402" s="3"/>
      <c r="QYU6402" s="3"/>
      <c r="QYV6402" s="2"/>
      <c r="QYW6402" s="3"/>
      <c r="QYX6402" s="5"/>
      <c r="QYY6402" s="18"/>
      <c r="QYZ6402" s="2"/>
      <c r="QZA6402" s="5"/>
      <c r="QZB6402" s="3"/>
      <c r="QZC6402" s="3"/>
      <c r="QZD6402" s="2"/>
      <c r="QZE6402" s="3"/>
      <c r="QZF6402" s="5"/>
      <c r="QZG6402" s="18"/>
      <c r="QZH6402" s="2"/>
      <c r="QZI6402" s="5"/>
      <c r="QZJ6402" s="3"/>
      <c r="QZK6402" s="3"/>
      <c r="QZL6402" s="2"/>
      <c r="QZM6402" s="3"/>
      <c r="QZN6402" s="5"/>
      <c r="QZO6402" s="18"/>
      <c r="QZP6402" s="2"/>
      <c r="QZQ6402" s="5"/>
      <c r="QZR6402" s="3"/>
      <c r="QZS6402" s="3"/>
      <c r="QZT6402" s="2"/>
      <c r="QZU6402" s="3"/>
      <c r="QZV6402" s="5"/>
      <c r="QZW6402" s="18"/>
      <c r="QZX6402" s="2"/>
      <c r="QZY6402" s="5"/>
      <c r="QZZ6402" s="3"/>
      <c r="RAA6402" s="3"/>
      <c r="RAB6402" s="2"/>
      <c r="RAC6402" s="3"/>
      <c r="RAD6402" s="5"/>
      <c r="RAE6402" s="18"/>
      <c r="RAF6402" s="2"/>
      <c r="RAG6402" s="5"/>
      <c r="RAH6402" s="3"/>
      <c r="RAI6402" s="3"/>
      <c r="RAJ6402" s="2"/>
      <c r="RAK6402" s="3"/>
      <c r="RAL6402" s="5"/>
      <c r="RAM6402" s="18"/>
      <c r="RAN6402" s="2"/>
      <c r="RAO6402" s="5"/>
      <c r="RAP6402" s="3"/>
      <c r="RAQ6402" s="3"/>
      <c r="RAR6402" s="2"/>
      <c r="RAS6402" s="3"/>
      <c r="RAT6402" s="5"/>
      <c r="RAU6402" s="18"/>
      <c r="RAV6402" s="2"/>
      <c r="RAW6402" s="5"/>
      <c r="RAX6402" s="3"/>
      <c r="RAY6402" s="3"/>
      <c r="RAZ6402" s="2"/>
      <c r="RBA6402" s="3"/>
      <c r="RBB6402" s="5"/>
      <c r="RBC6402" s="18"/>
      <c r="RBD6402" s="2"/>
      <c r="RBE6402" s="5"/>
      <c r="RBF6402" s="3"/>
      <c r="RBG6402" s="3"/>
      <c r="RBH6402" s="2"/>
      <c r="RBI6402" s="3"/>
      <c r="RBJ6402" s="5"/>
      <c r="RBK6402" s="18"/>
      <c r="RBL6402" s="2"/>
      <c r="RBM6402" s="5"/>
      <c r="RBN6402" s="3"/>
      <c r="RBO6402" s="3"/>
      <c r="RBP6402" s="2"/>
      <c r="RBQ6402" s="3"/>
      <c r="RBR6402" s="5"/>
      <c r="RBS6402" s="18"/>
      <c r="RBT6402" s="2"/>
      <c r="RBU6402" s="5"/>
      <c r="RBV6402" s="3"/>
      <c r="RBW6402" s="3"/>
      <c r="RBX6402" s="2"/>
      <c r="RBY6402" s="3"/>
      <c r="RBZ6402" s="5"/>
      <c r="RCA6402" s="18"/>
      <c r="RCB6402" s="2"/>
      <c r="RCC6402" s="5"/>
      <c r="RCD6402" s="3"/>
      <c r="RCE6402" s="3"/>
      <c r="RCF6402" s="2"/>
      <c r="RCG6402" s="3"/>
      <c r="RCH6402" s="5"/>
      <c r="RCI6402" s="18"/>
      <c r="RCJ6402" s="2"/>
      <c r="RCK6402" s="5"/>
      <c r="RCL6402" s="3"/>
      <c r="RCM6402" s="3"/>
      <c r="RCN6402" s="2"/>
      <c r="RCO6402" s="3"/>
      <c r="RCP6402" s="5"/>
      <c r="RCQ6402" s="18"/>
      <c r="RCR6402" s="2"/>
      <c r="RCS6402" s="5"/>
      <c r="RCT6402" s="3"/>
      <c r="RCU6402" s="3"/>
      <c r="RCV6402" s="2"/>
      <c r="RCW6402" s="3"/>
      <c r="RCX6402" s="5"/>
      <c r="RCY6402" s="18"/>
      <c r="RCZ6402" s="2"/>
      <c r="RDA6402" s="5"/>
      <c r="RDB6402" s="3"/>
      <c r="RDC6402" s="3"/>
      <c r="RDD6402" s="2"/>
      <c r="RDE6402" s="3"/>
      <c r="RDF6402" s="5"/>
      <c r="RDG6402" s="18"/>
      <c r="RDH6402" s="2"/>
      <c r="RDI6402" s="5"/>
      <c r="RDJ6402" s="3"/>
      <c r="RDK6402" s="3"/>
      <c r="RDL6402" s="2"/>
      <c r="RDM6402" s="3"/>
      <c r="RDN6402" s="5"/>
      <c r="RDO6402" s="18"/>
      <c r="RDP6402" s="2"/>
      <c r="RDQ6402" s="5"/>
      <c r="RDR6402" s="3"/>
      <c r="RDS6402" s="3"/>
      <c r="RDT6402" s="2"/>
      <c r="RDU6402" s="3"/>
      <c r="RDV6402" s="5"/>
      <c r="RDW6402" s="18"/>
      <c r="RDX6402" s="2"/>
      <c r="RDY6402" s="5"/>
      <c r="RDZ6402" s="3"/>
      <c r="REA6402" s="3"/>
      <c r="REB6402" s="2"/>
      <c r="REC6402" s="3"/>
      <c r="RED6402" s="5"/>
      <c r="REE6402" s="18"/>
      <c r="REF6402" s="2"/>
      <c r="REG6402" s="5"/>
      <c r="REH6402" s="3"/>
      <c r="REI6402" s="3"/>
      <c r="REJ6402" s="2"/>
      <c r="REK6402" s="3"/>
      <c r="REL6402" s="5"/>
      <c r="REM6402" s="18"/>
      <c r="REN6402" s="2"/>
      <c r="REO6402" s="5"/>
      <c r="REP6402" s="3"/>
      <c r="REQ6402" s="3"/>
      <c r="RER6402" s="2"/>
      <c r="RES6402" s="3"/>
      <c r="RET6402" s="5"/>
      <c r="REU6402" s="18"/>
      <c r="REV6402" s="2"/>
      <c r="REW6402" s="5"/>
      <c r="REX6402" s="3"/>
      <c r="REY6402" s="3"/>
      <c r="REZ6402" s="2"/>
      <c r="RFA6402" s="3"/>
      <c r="RFB6402" s="5"/>
      <c r="RFC6402" s="18"/>
      <c r="RFD6402" s="2"/>
      <c r="RFE6402" s="5"/>
      <c r="RFF6402" s="3"/>
      <c r="RFG6402" s="3"/>
      <c r="RFH6402" s="2"/>
      <c r="RFI6402" s="3"/>
      <c r="RFJ6402" s="5"/>
      <c r="RFK6402" s="18"/>
      <c r="RFL6402" s="2"/>
      <c r="RFM6402" s="5"/>
      <c r="RFN6402" s="3"/>
      <c r="RFO6402" s="3"/>
      <c r="RFP6402" s="2"/>
      <c r="RFQ6402" s="3"/>
      <c r="RFR6402" s="5"/>
      <c r="RFS6402" s="18"/>
      <c r="RFT6402" s="2"/>
      <c r="RFU6402" s="5"/>
      <c r="RFV6402" s="3"/>
      <c r="RFW6402" s="3"/>
      <c r="RFX6402" s="2"/>
      <c r="RFY6402" s="3"/>
      <c r="RFZ6402" s="5"/>
      <c r="RGA6402" s="18"/>
      <c r="RGB6402" s="2"/>
      <c r="RGC6402" s="5"/>
      <c r="RGD6402" s="3"/>
      <c r="RGE6402" s="3"/>
      <c r="RGF6402" s="2"/>
      <c r="RGG6402" s="3"/>
      <c r="RGH6402" s="5"/>
      <c r="RGI6402" s="18"/>
      <c r="RGJ6402" s="2"/>
      <c r="RGK6402" s="5"/>
      <c r="RGL6402" s="3"/>
      <c r="RGM6402" s="3"/>
      <c r="RGN6402" s="2"/>
      <c r="RGO6402" s="3"/>
      <c r="RGP6402" s="5"/>
      <c r="RGQ6402" s="18"/>
      <c r="RGR6402" s="2"/>
      <c r="RGS6402" s="5"/>
      <c r="RGT6402" s="3"/>
      <c r="RGU6402" s="3"/>
      <c r="RGV6402" s="2"/>
      <c r="RGW6402" s="3"/>
      <c r="RGX6402" s="5"/>
      <c r="RGY6402" s="18"/>
      <c r="RGZ6402" s="2"/>
      <c r="RHA6402" s="5"/>
      <c r="RHB6402" s="3"/>
      <c r="RHC6402" s="3"/>
      <c r="RHD6402" s="2"/>
      <c r="RHE6402" s="3"/>
      <c r="RHF6402" s="5"/>
      <c r="RHG6402" s="18"/>
      <c r="RHH6402" s="2"/>
      <c r="RHI6402" s="5"/>
      <c r="RHJ6402" s="3"/>
      <c r="RHK6402" s="3"/>
      <c r="RHL6402" s="2"/>
      <c r="RHM6402" s="3"/>
      <c r="RHN6402" s="5"/>
      <c r="RHO6402" s="18"/>
      <c r="RHP6402" s="2"/>
      <c r="RHQ6402" s="5"/>
      <c r="RHR6402" s="3"/>
      <c r="RHS6402" s="3"/>
      <c r="RHT6402" s="2"/>
      <c r="RHU6402" s="3"/>
      <c r="RHV6402" s="5"/>
      <c r="RHW6402" s="18"/>
      <c r="RHX6402" s="2"/>
      <c r="RHY6402" s="5"/>
      <c r="RHZ6402" s="3"/>
      <c r="RIA6402" s="3"/>
      <c r="RIB6402" s="2"/>
      <c r="RIC6402" s="3"/>
      <c r="RID6402" s="5"/>
      <c r="RIE6402" s="18"/>
      <c r="RIF6402" s="2"/>
      <c r="RIG6402" s="5"/>
      <c r="RIH6402" s="3"/>
      <c r="RII6402" s="3"/>
      <c r="RIJ6402" s="2"/>
      <c r="RIK6402" s="3"/>
      <c r="RIL6402" s="5"/>
      <c r="RIM6402" s="18"/>
      <c r="RIN6402" s="2"/>
      <c r="RIO6402" s="5"/>
      <c r="RIP6402" s="3"/>
      <c r="RIQ6402" s="3"/>
      <c r="RIR6402" s="2"/>
      <c r="RIS6402" s="3"/>
      <c r="RIT6402" s="5"/>
      <c r="RIU6402" s="18"/>
      <c r="RIV6402" s="2"/>
      <c r="RIW6402" s="5"/>
      <c r="RIX6402" s="3"/>
      <c r="RIY6402" s="3"/>
      <c r="RIZ6402" s="2"/>
      <c r="RJA6402" s="3"/>
      <c r="RJB6402" s="5"/>
      <c r="RJC6402" s="18"/>
      <c r="RJD6402" s="2"/>
      <c r="RJE6402" s="5"/>
      <c r="RJF6402" s="3"/>
      <c r="RJG6402" s="3"/>
      <c r="RJH6402" s="2"/>
      <c r="RJI6402" s="3"/>
      <c r="RJJ6402" s="5"/>
      <c r="RJK6402" s="18"/>
      <c r="RJL6402" s="2"/>
      <c r="RJM6402" s="5"/>
      <c r="RJN6402" s="3"/>
      <c r="RJO6402" s="3"/>
      <c r="RJP6402" s="2"/>
      <c r="RJQ6402" s="3"/>
      <c r="RJR6402" s="5"/>
      <c r="RJS6402" s="18"/>
      <c r="RJT6402" s="2"/>
      <c r="RJU6402" s="5"/>
      <c r="RJV6402" s="3"/>
      <c r="RJW6402" s="3"/>
      <c r="RJX6402" s="2"/>
      <c r="RJY6402" s="3"/>
      <c r="RJZ6402" s="5"/>
      <c r="RKA6402" s="18"/>
      <c r="RKB6402" s="2"/>
      <c r="RKC6402" s="5"/>
      <c r="RKD6402" s="3"/>
      <c r="RKE6402" s="3"/>
      <c r="RKF6402" s="2"/>
      <c r="RKG6402" s="3"/>
      <c r="RKH6402" s="5"/>
      <c r="RKI6402" s="18"/>
      <c r="RKJ6402" s="2"/>
      <c r="RKK6402" s="5"/>
      <c r="RKL6402" s="3"/>
      <c r="RKM6402" s="3"/>
      <c r="RKN6402" s="2"/>
      <c r="RKO6402" s="3"/>
      <c r="RKP6402" s="5"/>
      <c r="RKQ6402" s="18"/>
      <c r="RKR6402" s="2"/>
      <c r="RKS6402" s="5"/>
      <c r="RKT6402" s="3"/>
      <c r="RKU6402" s="3"/>
      <c r="RKV6402" s="2"/>
      <c r="RKW6402" s="3"/>
      <c r="RKX6402" s="5"/>
      <c r="RKY6402" s="18"/>
      <c r="RKZ6402" s="2"/>
      <c r="RLA6402" s="5"/>
      <c r="RLB6402" s="3"/>
      <c r="RLC6402" s="3"/>
      <c r="RLD6402" s="2"/>
      <c r="RLE6402" s="3"/>
      <c r="RLF6402" s="5"/>
      <c r="RLG6402" s="18"/>
      <c r="RLH6402" s="2"/>
      <c r="RLI6402" s="5"/>
      <c r="RLJ6402" s="3"/>
      <c r="RLK6402" s="3"/>
      <c r="RLL6402" s="2"/>
      <c r="RLM6402" s="3"/>
      <c r="RLN6402" s="5"/>
      <c r="RLO6402" s="18"/>
      <c r="RLP6402" s="2"/>
      <c r="RLQ6402" s="5"/>
      <c r="RLR6402" s="3"/>
      <c r="RLS6402" s="3"/>
      <c r="RLT6402" s="2"/>
      <c r="RLU6402" s="3"/>
      <c r="RLV6402" s="5"/>
      <c r="RLW6402" s="18"/>
      <c r="RLX6402" s="2"/>
      <c r="RLY6402" s="5"/>
      <c r="RLZ6402" s="3"/>
      <c r="RMA6402" s="3"/>
      <c r="RMB6402" s="2"/>
      <c r="RMC6402" s="3"/>
      <c r="RMD6402" s="5"/>
      <c r="RME6402" s="18"/>
      <c r="RMF6402" s="2"/>
      <c r="RMG6402" s="5"/>
      <c r="RMH6402" s="3"/>
      <c r="RMI6402" s="3"/>
      <c r="RMJ6402" s="2"/>
      <c r="RMK6402" s="3"/>
      <c r="RML6402" s="5"/>
      <c r="RMM6402" s="18"/>
      <c r="RMN6402" s="2"/>
      <c r="RMO6402" s="5"/>
      <c r="RMP6402" s="3"/>
      <c r="RMQ6402" s="3"/>
      <c r="RMR6402" s="2"/>
      <c r="RMS6402" s="3"/>
      <c r="RMT6402" s="5"/>
      <c r="RMU6402" s="18"/>
      <c r="RMV6402" s="2"/>
      <c r="RMW6402" s="5"/>
      <c r="RMX6402" s="3"/>
      <c r="RMY6402" s="3"/>
      <c r="RMZ6402" s="2"/>
      <c r="RNA6402" s="3"/>
      <c r="RNB6402" s="5"/>
      <c r="RNC6402" s="18"/>
      <c r="RND6402" s="2"/>
      <c r="RNE6402" s="5"/>
      <c r="RNF6402" s="3"/>
      <c r="RNG6402" s="3"/>
      <c r="RNH6402" s="2"/>
      <c r="RNI6402" s="3"/>
      <c r="RNJ6402" s="5"/>
      <c r="RNK6402" s="18"/>
      <c r="RNL6402" s="2"/>
      <c r="RNM6402" s="5"/>
      <c r="RNN6402" s="3"/>
      <c r="RNO6402" s="3"/>
      <c r="RNP6402" s="2"/>
      <c r="RNQ6402" s="3"/>
      <c r="RNR6402" s="5"/>
      <c r="RNS6402" s="18"/>
      <c r="RNT6402" s="2"/>
      <c r="RNU6402" s="5"/>
      <c r="RNV6402" s="3"/>
      <c r="RNW6402" s="3"/>
      <c r="RNX6402" s="2"/>
      <c r="RNY6402" s="3"/>
      <c r="RNZ6402" s="5"/>
      <c r="ROA6402" s="18"/>
      <c r="ROB6402" s="2"/>
      <c r="ROC6402" s="5"/>
      <c r="ROD6402" s="3"/>
      <c r="ROE6402" s="3"/>
      <c r="ROF6402" s="2"/>
      <c r="ROG6402" s="3"/>
      <c r="ROH6402" s="5"/>
      <c r="ROI6402" s="18"/>
      <c r="ROJ6402" s="2"/>
      <c r="ROK6402" s="5"/>
      <c r="ROL6402" s="3"/>
      <c r="ROM6402" s="3"/>
      <c r="RON6402" s="2"/>
      <c r="ROO6402" s="3"/>
      <c r="ROP6402" s="5"/>
      <c r="ROQ6402" s="18"/>
      <c r="ROR6402" s="2"/>
      <c r="ROS6402" s="5"/>
      <c r="ROT6402" s="3"/>
      <c r="ROU6402" s="3"/>
      <c r="ROV6402" s="2"/>
      <c r="ROW6402" s="3"/>
      <c r="ROX6402" s="5"/>
      <c r="ROY6402" s="18"/>
      <c r="ROZ6402" s="2"/>
      <c r="RPA6402" s="5"/>
      <c r="RPB6402" s="3"/>
      <c r="RPC6402" s="3"/>
      <c r="RPD6402" s="2"/>
      <c r="RPE6402" s="3"/>
      <c r="RPF6402" s="5"/>
      <c r="RPG6402" s="18"/>
      <c r="RPH6402" s="2"/>
      <c r="RPI6402" s="5"/>
      <c r="RPJ6402" s="3"/>
      <c r="RPK6402" s="3"/>
      <c r="RPL6402" s="2"/>
      <c r="RPM6402" s="3"/>
      <c r="RPN6402" s="5"/>
      <c r="RPO6402" s="18"/>
      <c r="RPP6402" s="2"/>
      <c r="RPQ6402" s="5"/>
      <c r="RPR6402" s="3"/>
      <c r="RPS6402" s="3"/>
      <c r="RPT6402" s="2"/>
      <c r="RPU6402" s="3"/>
      <c r="RPV6402" s="5"/>
      <c r="RPW6402" s="18"/>
      <c r="RPX6402" s="2"/>
      <c r="RPY6402" s="5"/>
      <c r="RPZ6402" s="3"/>
      <c r="RQA6402" s="3"/>
      <c r="RQB6402" s="2"/>
      <c r="RQC6402" s="3"/>
      <c r="RQD6402" s="5"/>
      <c r="RQE6402" s="18"/>
      <c r="RQF6402" s="2"/>
      <c r="RQG6402" s="5"/>
      <c r="RQH6402" s="3"/>
      <c r="RQI6402" s="3"/>
      <c r="RQJ6402" s="2"/>
      <c r="RQK6402" s="3"/>
      <c r="RQL6402" s="5"/>
      <c r="RQM6402" s="18"/>
      <c r="RQN6402" s="2"/>
      <c r="RQO6402" s="5"/>
      <c r="RQP6402" s="3"/>
      <c r="RQQ6402" s="3"/>
      <c r="RQR6402" s="2"/>
      <c r="RQS6402" s="3"/>
      <c r="RQT6402" s="5"/>
      <c r="RQU6402" s="18"/>
      <c r="RQV6402" s="2"/>
      <c r="RQW6402" s="5"/>
      <c r="RQX6402" s="3"/>
      <c r="RQY6402" s="3"/>
      <c r="RQZ6402" s="2"/>
      <c r="RRA6402" s="3"/>
      <c r="RRB6402" s="5"/>
      <c r="RRC6402" s="18"/>
      <c r="RRD6402" s="2"/>
      <c r="RRE6402" s="5"/>
      <c r="RRF6402" s="3"/>
      <c r="RRG6402" s="3"/>
      <c r="RRH6402" s="2"/>
      <c r="RRI6402" s="3"/>
      <c r="RRJ6402" s="5"/>
      <c r="RRK6402" s="18"/>
      <c r="RRL6402" s="2"/>
      <c r="RRM6402" s="5"/>
      <c r="RRN6402" s="3"/>
      <c r="RRO6402" s="3"/>
      <c r="RRP6402" s="2"/>
      <c r="RRQ6402" s="3"/>
      <c r="RRR6402" s="5"/>
      <c r="RRS6402" s="18"/>
      <c r="RRT6402" s="2"/>
      <c r="RRU6402" s="5"/>
      <c r="RRV6402" s="3"/>
      <c r="RRW6402" s="3"/>
      <c r="RRX6402" s="2"/>
      <c r="RRY6402" s="3"/>
      <c r="RRZ6402" s="5"/>
      <c r="RSA6402" s="18"/>
      <c r="RSB6402" s="2"/>
      <c r="RSC6402" s="5"/>
      <c r="RSD6402" s="3"/>
      <c r="RSE6402" s="3"/>
      <c r="RSF6402" s="2"/>
      <c r="RSG6402" s="3"/>
      <c r="RSH6402" s="5"/>
      <c r="RSI6402" s="18"/>
      <c r="RSJ6402" s="2"/>
      <c r="RSK6402" s="5"/>
      <c r="RSL6402" s="3"/>
      <c r="RSM6402" s="3"/>
      <c r="RSN6402" s="2"/>
      <c r="RSO6402" s="3"/>
      <c r="RSP6402" s="5"/>
      <c r="RSQ6402" s="18"/>
      <c r="RSR6402" s="2"/>
      <c r="RSS6402" s="5"/>
      <c r="RST6402" s="3"/>
      <c r="RSU6402" s="3"/>
      <c r="RSV6402" s="2"/>
      <c r="RSW6402" s="3"/>
      <c r="RSX6402" s="5"/>
      <c r="RSY6402" s="18"/>
      <c r="RSZ6402" s="2"/>
      <c r="RTA6402" s="5"/>
      <c r="RTB6402" s="3"/>
      <c r="RTC6402" s="3"/>
      <c r="RTD6402" s="2"/>
      <c r="RTE6402" s="3"/>
      <c r="RTF6402" s="5"/>
      <c r="RTG6402" s="18"/>
      <c r="RTH6402" s="2"/>
      <c r="RTI6402" s="5"/>
      <c r="RTJ6402" s="3"/>
      <c r="RTK6402" s="3"/>
      <c r="RTL6402" s="2"/>
      <c r="RTM6402" s="3"/>
      <c r="RTN6402" s="5"/>
      <c r="RTO6402" s="18"/>
      <c r="RTP6402" s="2"/>
      <c r="RTQ6402" s="5"/>
      <c r="RTR6402" s="3"/>
      <c r="RTS6402" s="3"/>
      <c r="RTT6402" s="2"/>
      <c r="RTU6402" s="3"/>
      <c r="RTV6402" s="5"/>
      <c r="RTW6402" s="18"/>
      <c r="RTX6402" s="2"/>
      <c r="RTY6402" s="5"/>
      <c r="RTZ6402" s="3"/>
      <c r="RUA6402" s="3"/>
      <c r="RUB6402" s="2"/>
      <c r="RUC6402" s="3"/>
      <c r="RUD6402" s="5"/>
      <c r="RUE6402" s="18"/>
      <c r="RUF6402" s="2"/>
      <c r="RUG6402" s="5"/>
      <c r="RUH6402" s="3"/>
      <c r="RUI6402" s="3"/>
      <c r="RUJ6402" s="2"/>
      <c r="RUK6402" s="3"/>
      <c r="RUL6402" s="5"/>
      <c r="RUM6402" s="18"/>
      <c r="RUN6402" s="2"/>
      <c r="RUO6402" s="5"/>
      <c r="RUP6402" s="3"/>
      <c r="RUQ6402" s="3"/>
      <c r="RUR6402" s="2"/>
      <c r="RUS6402" s="3"/>
      <c r="RUT6402" s="5"/>
      <c r="RUU6402" s="18"/>
      <c r="RUV6402" s="2"/>
      <c r="RUW6402" s="5"/>
      <c r="RUX6402" s="3"/>
      <c r="RUY6402" s="3"/>
      <c r="RUZ6402" s="2"/>
      <c r="RVA6402" s="3"/>
      <c r="RVB6402" s="5"/>
      <c r="RVC6402" s="18"/>
      <c r="RVD6402" s="2"/>
      <c r="RVE6402" s="5"/>
      <c r="RVF6402" s="3"/>
      <c r="RVG6402" s="3"/>
      <c r="RVH6402" s="2"/>
      <c r="RVI6402" s="3"/>
      <c r="RVJ6402" s="5"/>
      <c r="RVK6402" s="18"/>
      <c r="RVL6402" s="2"/>
      <c r="RVM6402" s="5"/>
      <c r="RVN6402" s="3"/>
      <c r="RVO6402" s="3"/>
      <c r="RVP6402" s="2"/>
      <c r="RVQ6402" s="3"/>
      <c r="RVR6402" s="5"/>
      <c r="RVS6402" s="18"/>
      <c r="RVT6402" s="2"/>
      <c r="RVU6402" s="5"/>
      <c r="RVV6402" s="3"/>
      <c r="RVW6402" s="3"/>
      <c r="RVX6402" s="2"/>
      <c r="RVY6402" s="3"/>
      <c r="RVZ6402" s="5"/>
      <c r="RWA6402" s="18"/>
      <c r="RWB6402" s="2"/>
      <c r="RWC6402" s="5"/>
      <c r="RWD6402" s="3"/>
      <c r="RWE6402" s="3"/>
      <c r="RWF6402" s="2"/>
      <c r="RWG6402" s="3"/>
      <c r="RWH6402" s="5"/>
      <c r="RWI6402" s="18"/>
      <c r="RWJ6402" s="2"/>
      <c r="RWK6402" s="5"/>
      <c r="RWL6402" s="3"/>
      <c r="RWM6402" s="3"/>
      <c r="RWN6402" s="2"/>
      <c r="RWO6402" s="3"/>
      <c r="RWP6402" s="5"/>
      <c r="RWQ6402" s="18"/>
      <c r="RWR6402" s="2"/>
      <c r="RWS6402" s="5"/>
      <c r="RWT6402" s="3"/>
      <c r="RWU6402" s="3"/>
      <c r="RWV6402" s="2"/>
      <c r="RWW6402" s="3"/>
      <c r="RWX6402" s="5"/>
      <c r="RWY6402" s="18"/>
      <c r="RWZ6402" s="2"/>
      <c r="RXA6402" s="5"/>
      <c r="RXB6402" s="3"/>
      <c r="RXC6402" s="3"/>
      <c r="RXD6402" s="2"/>
      <c r="RXE6402" s="3"/>
      <c r="RXF6402" s="5"/>
      <c r="RXG6402" s="18"/>
      <c r="RXH6402" s="2"/>
      <c r="RXI6402" s="5"/>
      <c r="RXJ6402" s="3"/>
      <c r="RXK6402" s="3"/>
      <c r="RXL6402" s="2"/>
      <c r="RXM6402" s="3"/>
      <c r="RXN6402" s="5"/>
      <c r="RXO6402" s="18"/>
      <c r="RXP6402" s="2"/>
      <c r="RXQ6402" s="5"/>
      <c r="RXR6402" s="3"/>
      <c r="RXS6402" s="3"/>
      <c r="RXT6402" s="2"/>
      <c r="RXU6402" s="3"/>
      <c r="RXV6402" s="5"/>
      <c r="RXW6402" s="18"/>
      <c r="RXX6402" s="2"/>
      <c r="RXY6402" s="5"/>
      <c r="RXZ6402" s="3"/>
      <c r="RYA6402" s="3"/>
      <c r="RYB6402" s="2"/>
      <c r="RYC6402" s="3"/>
      <c r="RYD6402" s="5"/>
      <c r="RYE6402" s="18"/>
      <c r="RYF6402" s="2"/>
      <c r="RYG6402" s="5"/>
      <c r="RYH6402" s="3"/>
      <c r="RYI6402" s="3"/>
      <c r="RYJ6402" s="2"/>
      <c r="RYK6402" s="3"/>
      <c r="RYL6402" s="5"/>
      <c r="RYM6402" s="18"/>
      <c r="RYN6402" s="2"/>
      <c r="RYO6402" s="5"/>
      <c r="RYP6402" s="3"/>
      <c r="RYQ6402" s="3"/>
      <c r="RYR6402" s="2"/>
      <c r="RYS6402" s="3"/>
      <c r="RYT6402" s="5"/>
      <c r="RYU6402" s="18"/>
      <c r="RYV6402" s="2"/>
      <c r="RYW6402" s="5"/>
      <c r="RYX6402" s="3"/>
      <c r="RYY6402" s="3"/>
      <c r="RYZ6402" s="2"/>
      <c r="RZA6402" s="3"/>
      <c r="RZB6402" s="5"/>
      <c r="RZC6402" s="18"/>
      <c r="RZD6402" s="2"/>
      <c r="RZE6402" s="5"/>
      <c r="RZF6402" s="3"/>
      <c r="RZG6402" s="3"/>
      <c r="RZH6402" s="2"/>
      <c r="RZI6402" s="3"/>
      <c r="RZJ6402" s="5"/>
      <c r="RZK6402" s="18"/>
      <c r="RZL6402" s="2"/>
      <c r="RZM6402" s="5"/>
      <c r="RZN6402" s="3"/>
      <c r="RZO6402" s="3"/>
      <c r="RZP6402" s="2"/>
      <c r="RZQ6402" s="3"/>
      <c r="RZR6402" s="5"/>
      <c r="RZS6402" s="18"/>
      <c r="RZT6402" s="2"/>
      <c r="RZU6402" s="5"/>
      <c r="RZV6402" s="3"/>
      <c r="RZW6402" s="3"/>
      <c r="RZX6402" s="2"/>
      <c r="RZY6402" s="3"/>
      <c r="RZZ6402" s="5"/>
      <c r="SAA6402" s="18"/>
      <c r="SAB6402" s="2"/>
      <c r="SAC6402" s="5"/>
      <c r="SAD6402" s="3"/>
      <c r="SAE6402" s="3"/>
      <c r="SAF6402" s="2"/>
      <c r="SAG6402" s="3"/>
      <c r="SAH6402" s="5"/>
      <c r="SAI6402" s="18"/>
      <c r="SAJ6402" s="2"/>
      <c r="SAK6402" s="5"/>
      <c r="SAL6402" s="3"/>
      <c r="SAM6402" s="3"/>
      <c r="SAN6402" s="2"/>
      <c r="SAO6402" s="3"/>
      <c r="SAP6402" s="5"/>
      <c r="SAQ6402" s="18"/>
      <c r="SAR6402" s="2"/>
      <c r="SAS6402" s="5"/>
      <c r="SAT6402" s="3"/>
      <c r="SAU6402" s="3"/>
      <c r="SAV6402" s="2"/>
      <c r="SAW6402" s="3"/>
      <c r="SAX6402" s="5"/>
      <c r="SAY6402" s="18"/>
      <c r="SAZ6402" s="2"/>
      <c r="SBA6402" s="5"/>
      <c r="SBB6402" s="3"/>
      <c r="SBC6402" s="3"/>
      <c r="SBD6402" s="2"/>
      <c r="SBE6402" s="3"/>
      <c r="SBF6402" s="5"/>
      <c r="SBG6402" s="18"/>
      <c r="SBH6402" s="2"/>
      <c r="SBI6402" s="5"/>
      <c r="SBJ6402" s="3"/>
      <c r="SBK6402" s="3"/>
      <c r="SBL6402" s="2"/>
      <c r="SBM6402" s="3"/>
      <c r="SBN6402" s="5"/>
      <c r="SBO6402" s="18"/>
      <c r="SBP6402" s="2"/>
      <c r="SBQ6402" s="5"/>
      <c r="SBR6402" s="3"/>
      <c r="SBS6402" s="3"/>
      <c r="SBT6402" s="2"/>
      <c r="SBU6402" s="3"/>
      <c r="SBV6402" s="5"/>
      <c r="SBW6402" s="18"/>
      <c r="SBX6402" s="2"/>
      <c r="SBY6402" s="5"/>
      <c r="SBZ6402" s="3"/>
      <c r="SCA6402" s="3"/>
      <c r="SCB6402" s="2"/>
      <c r="SCC6402" s="3"/>
      <c r="SCD6402" s="5"/>
      <c r="SCE6402" s="18"/>
      <c r="SCF6402" s="2"/>
      <c r="SCG6402" s="5"/>
      <c r="SCH6402" s="3"/>
      <c r="SCI6402" s="3"/>
      <c r="SCJ6402" s="2"/>
      <c r="SCK6402" s="3"/>
      <c r="SCL6402" s="5"/>
      <c r="SCM6402" s="18"/>
      <c r="SCN6402" s="2"/>
      <c r="SCO6402" s="5"/>
      <c r="SCP6402" s="3"/>
      <c r="SCQ6402" s="3"/>
      <c r="SCR6402" s="2"/>
      <c r="SCS6402" s="3"/>
      <c r="SCT6402" s="5"/>
      <c r="SCU6402" s="18"/>
      <c r="SCV6402" s="2"/>
      <c r="SCW6402" s="5"/>
      <c r="SCX6402" s="3"/>
      <c r="SCY6402" s="3"/>
      <c r="SCZ6402" s="2"/>
      <c r="SDA6402" s="3"/>
      <c r="SDB6402" s="5"/>
      <c r="SDC6402" s="18"/>
      <c r="SDD6402" s="2"/>
      <c r="SDE6402" s="5"/>
      <c r="SDF6402" s="3"/>
      <c r="SDG6402" s="3"/>
      <c r="SDH6402" s="2"/>
      <c r="SDI6402" s="3"/>
      <c r="SDJ6402" s="5"/>
      <c r="SDK6402" s="18"/>
      <c r="SDL6402" s="2"/>
      <c r="SDM6402" s="5"/>
      <c r="SDN6402" s="3"/>
      <c r="SDO6402" s="3"/>
      <c r="SDP6402" s="2"/>
      <c r="SDQ6402" s="3"/>
      <c r="SDR6402" s="5"/>
      <c r="SDS6402" s="18"/>
      <c r="SDT6402" s="2"/>
      <c r="SDU6402" s="5"/>
      <c r="SDV6402" s="3"/>
      <c r="SDW6402" s="3"/>
      <c r="SDX6402" s="2"/>
      <c r="SDY6402" s="3"/>
      <c r="SDZ6402" s="5"/>
      <c r="SEA6402" s="18"/>
      <c r="SEB6402" s="2"/>
      <c r="SEC6402" s="5"/>
      <c r="SED6402" s="3"/>
      <c r="SEE6402" s="3"/>
      <c r="SEF6402" s="2"/>
      <c r="SEG6402" s="3"/>
      <c r="SEH6402" s="5"/>
      <c r="SEI6402" s="18"/>
      <c r="SEJ6402" s="2"/>
      <c r="SEK6402" s="5"/>
      <c r="SEL6402" s="3"/>
      <c r="SEM6402" s="3"/>
      <c r="SEN6402" s="2"/>
      <c r="SEO6402" s="3"/>
      <c r="SEP6402" s="5"/>
      <c r="SEQ6402" s="18"/>
      <c r="SER6402" s="2"/>
      <c r="SES6402" s="5"/>
      <c r="SET6402" s="3"/>
      <c r="SEU6402" s="3"/>
      <c r="SEV6402" s="2"/>
      <c r="SEW6402" s="3"/>
      <c r="SEX6402" s="5"/>
      <c r="SEY6402" s="18"/>
      <c r="SEZ6402" s="2"/>
      <c r="SFA6402" s="5"/>
      <c r="SFB6402" s="3"/>
      <c r="SFC6402" s="3"/>
      <c r="SFD6402" s="2"/>
      <c r="SFE6402" s="3"/>
      <c r="SFF6402" s="5"/>
      <c r="SFG6402" s="18"/>
      <c r="SFH6402" s="2"/>
      <c r="SFI6402" s="5"/>
      <c r="SFJ6402" s="3"/>
      <c r="SFK6402" s="3"/>
      <c r="SFL6402" s="2"/>
      <c r="SFM6402" s="3"/>
      <c r="SFN6402" s="5"/>
      <c r="SFO6402" s="18"/>
      <c r="SFP6402" s="2"/>
      <c r="SFQ6402" s="5"/>
      <c r="SFR6402" s="3"/>
      <c r="SFS6402" s="3"/>
      <c r="SFT6402" s="2"/>
      <c r="SFU6402" s="3"/>
      <c r="SFV6402" s="5"/>
      <c r="SFW6402" s="18"/>
      <c r="SFX6402" s="2"/>
      <c r="SFY6402" s="5"/>
      <c r="SFZ6402" s="3"/>
      <c r="SGA6402" s="3"/>
      <c r="SGB6402" s="2"/>
      <c r="SGC6402" s="3"/>
      <c r="SGD6402" s="5"/>
      <c r="SGE6402" s="18"/>
      <c r="SGF6402" s="2"/>
      <c r="SGG6402" s="5"/>
      <c r="SGH6402" s="3"/>
      <c r="SGI6402" s="3"/>
      <c r="SGJ6402" s="2"/>
      <c r="SGK6402" s="3"/>
      <c r="SGL6402" s="5"/>
      <c r="SGM6402" s="18"/>
      <c r="SGN6402" s="2"/>
      <c r="SGO6402" s="5"/>
      <c r="SGP6402" s="3"/>
      <c r="SGQ6402" s="3"/>
      <c r="SGR6402" s="2"/>
      <c r="SGS6402" s="3"/>
      <c r="SGT6402" s="5"/>
      <c r="SGU6402" s="18"/>
      <c r="SGV6402" s="2"/>
      <c r="SGW6402" s="5"/>
      <c r="SGX6402" s="3"/>
      <c r="SGY6402" s="3"/>
      <c r="SGZ6402" s="2"/>
      <c r="SHA6402" s="3"/>
      <c r="SHB6402" s="5"/>
      <c r="SHC6402" s="18"/>
      <c r="SHD6402" s="2"/>
      <c r="SHE6402" s="5"/>
      <c r="SHF6402" s="3"/>
      <c r="SHG6402" s="3"/>
      <c r="SHH6402" s="2"/>
      <c r="SHI6402" s="3"/>
      <c r="SHJ6402" s="5"/>
      <c r="SHK6402" s="18"/>
      <c r="SHL6402" s="2"/>
      <c r="SHM6402" s="5"/>
      <c r="SHN6402" s="3"/>
      <c r="SHO6402" s="3"/>
      <c r="SHP6402" s="2"/>
      <c r="SHQ6402" s="3"/>
      <c r="SHR6402" s="5"/>
      <c r="SHS6402" s="18"/>
      <c r="SHT6402" s="2"/>
      <c r="SHU6402" s="5"/>
      <c r="SHV6402" s="3"/>
      <c r="SHW6402" s="3"/>
      <c r="SHX6402" s="2"/>
      <c r="SHY6402" s="3"/>
      <c r="SHZ6402" s="5"/>
      <c r="SIA6402" s="18"/>
      <c r="SIB6402" s="2"/>
      <c r="SIC6402" s="5"/>
      <c r="SID6402" s="3"/>
      <c r="SIE6402" s="3"/>
      <c r="SIF6402" s="2"/>
      <c r="SIG6402" s="3"/>
      <c r="SIH6402" s="5"/>
      <c r="SII6402" s="18"/>
      <c r="SIJ6402" s="2"/>
      <c r="SIK6402" s="5"/>
      <c r="SIL6402" s="3"/>
      <c r="SIM6402" s="3"/>
      <c r="SIN6402" s="2"/>
      <c r="SIO6402" s="3"/>
      <c r="SIP6402" s="5"/>
      <c r="SIQ6402" s="18"/>
      <c r="SIR6402" s="2"/>
      <c r="SIS6402" s="5"/>
      <c r="SIT6402" s="3"/>
      <c r="SIU6402" s="3"/>
      <c r="SIV6402" s="2"/>
      <c r="SIW6402" s="3"/>
      <c r="SIX6402" s="5"/>
      <c r="SIY6402" s="18"/>
      <c r="SIZ6402" s="2"/>
      <c r="SJA6402" s="5"/>
      <c r="SJB6402" s="3"/>
      <c r="SJC6402" s="3"/>
      <c r="SJD6402" s="2"/>
      <c r="SJE6402" s="3"/>
      <c r="SJF6402" s="5"/>
      <c r="SJG6402" s="18"/>
      <c r="SJH6402" s="2"/>
      <c r="SJI6402" s="5"/>
      <c r="SJJ6402" s="3"/>
      <c r="SJK6402" s="3"/>
      <c r="SJL6402" s="2"/>
      <c r="SJM6402" s="3"/>
      <c r="SJN6402" s="5"/>
      <c r="SJO6402" s="18"/>
      <c r="SJP6402" s="2"/>
      <c r="SJQ6402" s="5"/>
      <c r="SJR6402" s="3"/>
      <c r="SJS6402" s="3"/>
      <c r="SJT6402" s="2"/>
      <c r="SJU6402" s="3"/>
      <c r="SJV6402" s="5"/>
      <c r="SJW6402" s="18"/>
      <c r="SJX6402" s="2"/>
      <c r="SJY6402" s="5"/>
      <c r="SJZ6402" s="3"/>
      <c r="SKA6402" s="3"/>
      <c r="SKB6402" s="2"/>
      <c r="SKC6402" s="3"/>
      <c r="SKD6402" s="5"/>
      <c r="SKE6402" s="18"/>
      <c r="SKF6402" s="2"/>
      <c r="SKG6402" s="5"/>
      <c r="SKH6402" s="3"/>
      <c r="SKI6402" s="3"/>
      <c r="SKJ6402" s="2"/>
      <c r="SKK6402" s="3"/>
      <c r="SKL6402" s="5"/>
      <c r="SKM6402" s="18"/>
      <c r="SKN6402" s="2"/>
      <c r="SKO6402" s="5"/>
      <c r="SKP6402" s="3"/>
      <c r="SKQ6402" s="3"/>
      <c r="SKR6402" s="2"/>
      <c r="SKS6402" s="3"/>
      <c r="SKT6402" s="5"/>
      <c r="SKU6402" s="18"/>
      <c r="SKV6402" s="2"/>
      <c r="SKW6402" s="5"/>
      <c r="SKX6402" s="3"/>
      <c r="SKY6402" s="3"/>
      <c r="SKZ6402" s="2"/>
      <c r="SLA6402" s="3"/>
      <c r="SLB6402" s="5"/>
      <c r="SLC6402" s="18"/>
      <c r="SLD6402" s="2"/>
      <c r="SLE6402" s="5"/>
      <c r="SLF6402" s="3"/>
      <c r="SLG6402" s="3"/>
      <c r="SLH6402" s="2"/>
      <c r="SLI6402" s="3"/>
      <c r="SLJ6402" s="5"/>
      <c r="SLK6402" s="18"/>
      <c r="SLL6402" s="2"/>
      <c r="SLM6402" s="5"/>
      <c r="SLN6402" s="3"/>
      <c r="SLO6402" s="3"/>
      <c r="SLP6402" s="2"/>
      <c r="SLQ6402" s="3"/>
      <c r="SLR6402" s="5"/>
      <c r="SLS6402" s="18"/>
      <c r="SLT6402" s="2"/>
      <c r="SLU6402" s="5"/>
      <c r="SLV6402" s="3"/>
      <c r="SLW6402" s="3"/>
      <c r="SLX6402" s="2"/>
      <c r="SLY6402" s="3"/>
      <c r="SLZ6402" s="5"/>
      <c r="SMA6402" s="18"/>
      <c r="SMB6402" s="2"/>
      <c r="SMC6402" s="5"/>
      <c r="SMD6402" s="3"/>
      <c r="SME6402" s="3"/>
      <c r="SMF6402" s="2"/>
      <c r="SMG6402" s="3"/>
      <c r="SMH6402" s="5"/>
      <c r="SMI6402" s="18"/>
      <c r="SMJ6402" s="2"/>
      <c r="SMK6402" s="5"/>
      <c r="SML6402" s="3"/>
      <c r="SMM6402" s="3"/>
      <c r="SMN6402" s="2"/>
      <c r="SMO6402" s="3"/>
      <c r="SMP6402" s="5"/>
      <c r="SMQ6402" s="18"/>
      <c r="SMR6402" s="2"/>
      <c r="SMS6402" s="5"/>
      <c r="SMT6402" s="3"/>
      <c r="SMU6402" s="3"/>
      <c r="SMV6402" s="2"/>
      <c r="SMW6402" s="3"/>
      <c r="SMX6402" s="5"/>
      <c r="SMY6402" s="18"/>
      <c r="SMZ6402" s="2"/>
      <c r="SNA6402" s="5"/>
      <c r="SNB6402" s="3"/>
      <c r="SNC6402" s="3"/>
      <c r="SND6402" s="2"/>
      <c r="SNE6402" s="3"/>
      <c r="SNF6402" s="5"/>
      <c r="SNG6402" s="18"/>
      <c r="SNH6402" s="2"/>
      <c r="SNI6402" s="5"/>
      <c r="SNJ6402" s="3"/>
      <c r="SNK6402" s="3"/>
      <c r="SNL6402" s="2"/>
      <c r="SNM6402" s="3"/>
      <c r="SNN6402" s="5"/>
      <c r="SNO6402" s="18"/>
      <c r="SNP6402" s="2"/>
      <c r="SNQ6402" s="5"/>
      <c r="SNR6402" s="3"/>
      <c r="SNS6402" s="3"/>
      <c r="SNT6402" s="2"/>
      <c r="SNU6402" s="3"/>
      <c r="SNV6402" s="5"/>
      <c r="SNW6402" s="18"/>
      <c r="SNX6402" s="2"/>
      <c r="SNY6402" s="5"/>
      <c r="SNZ6402" s="3"/>
      <c r="SOA6402" s="3"/>
      <c r="SOB6402" s="2"/>
      <c r="SOC6402" s="3"/>
      <c r="SOD6402" s="5"/>
      <c r="SOE6402" s="18"/>
      <c r="SOF6402" s="2"/>
      <c r="SOG6402" s="5"/>
      <c r="SOH6402" s="3"/>
      <c r="SOI6402" s="3"/>
      <c r="SOJ6402" s="2"/>
      <c r="SOK6402" s="3"/>
      <c r="SOL6402" s="5"/>
      <c r="SOM6402" s="18"/>
      <c r="SON6402" s="2"/>
      <c r="SOO6402" s="5"/>
      <c r="SOP6402" s="3"/>
      <c r="SOQ6402" s="3"/>
      <c r="SOR6402" s="2"/>
      <c r="SOS6402" s="3"/>
      <c r="SOT6402" s="5"/>
      <c r="SOU6402" s="18"/>
      <c r="SOV6402" s="2"/>
      <c r="SOW6402" s="5"/>
      <c r="SOX6402" s="3"/>
      <c r="SOY6402" s="3"/>
      <c r="SOZ6402" s="2"/>
      <c r="SPA6402" s="3"/>
      <c r="SPB6402" s="5"/>
      <c r="SPC6402" s="18"/>
      <c r="SPD6402" s="2"/>
      <c r="SPE6402" s="5"/>
      <c r="SPF6402" s="3"/>
      <c r="SPG6402" s="3"/>
      <c r="SPH6402" s="2"/>
      <c r="SPI6402" s="3"/>
      <c r="SPJ6402" s="5"/>
      <c r="SPK6402" s="18"/>
      <c r="SPL6402" s="2"/>
      <c r="SPM6402" s="5"/>
      <c r="SPN6402" s="3"/>
      <c r="SPO6402" s="3"/>
      <c r="SPP6402" s="2"/>
      <c r="SPQ6402" s="3"/>
      <c r="SPR6402" s="5"/>
      <c r="SPS6402" s="18"/>
      <c r="SPT6402" s="2"/>
      <c r="SPU6402" s="5"/>
      <c r="SPV6402" s="3"/>
      <c r="SPW6402" s="3"/>
      <c r="SPX6402" s="2"/>
      <c r="SPY6402" s="3"/>
      <c r="SPZ6402" s="5"/>
      <c r="SQA6402" s="18"/>
      <c r="SQB6402" s="2"/>
      <c r="SQC6402" s="5"/>
      <c r="SQD6402" s="3"/>
      <c r="SQE6402" s="3"/>
      <c r="SQF6402" s="2"/>
      <c r="SQG6402" s="3"/>
      <c r="SQH6402" s="5"/>
      <c r="SQI6402" s="18"/>
      <c r="SQJ6402" s="2"/>
      <c r="SQK6402" s="5"/>
      <c r="SQL6402" s="3"/>
      <c r="SQM6402" s="3"/>
      <c r="SQN6402" s="2"/>
      <c r="SQO6402" s="3"/>
      <c r="SQP6402" s="5"/>
      <c r="SQQ6402" s="18"/>
      <c r="SQR6402" s="2"/>
      <c r="SQS6402" s="5"/>
      <c r="SQT6402" s="3"/>
      <c r="SQU6402" s="3"/>
      <c r="SQV6402" s="2"/>
      <c r="SQW6402" s="3"/>
      <c r="SQX6402" s="5"/>
      <c r="SQY6402" s="18"/>
      <c r="SQZ6402" s="2"/>
      <c r="SRA6402" s="5"/>
      <c r="SRB6402" s="3"/>
      <c r="SRC6402" s="3"/>
      <c r="SRD6402" s="2"/>
      <c r="SRE6402" s="3"/>
      <c r="SRF6402" s="5"/>
      <c r="SRG6402" s="18"/>
      <c r="SRH6402" s="2"/>
      <c r="SRI6402" s="5"/>
      <c r="SRJ6402" s="3"/>
      <c r="SRK6402" s="3"/>
      <c r="SRL6402" s="2"/>
      <c r="SRM6402" s="3"/>
      <c r="SRN6402" s="5"/>
      <c r="SRO6402" s="18"/>
      <c r="SRP6402" s="2"/>
      <c r="SRQ6402" s="5"/>
      <c r="SRR6402" s="3"/>
      <c r="SRS6402" s="3"/>
      <c r="SRT6402" s="2"/>
      <c r="SRU6402" s="3"/>
      <c r="SRV6402" s="5"/>
      <c r="SRW6402" s="18"/>
      <c r="SRX6402" s="2"/>
      <c r="SRY6402" s="5"/>
      <c r="SRZ6402" s="3"/>
      <c r="SSA6402" s="3"/>
      <c r="SSB6402" s="2"/>
      <c r="SSC6402" s="3"/>
      <c r="SSD6402" s="5"/>
      <c r="SSE6402" s="18"/>
      <c r="SSF6402" s="2"/>
      <c r="SSG6402" s="5"/>
      <c r="SSH6402" s="3"/>
      <c r="SSI6402" s="3"/>
      <c r="SSJ6402" s="2"/>
      <c r="SSK6402" s="3"/>
      <c r="SSL6402" s="5"/>
      <c r="SSM6402" s="18"/>
      <c r="SSN6402" s="2"/>
      <c r="SSO6402" s="5"/>
      <c r="SSP6402" s="3"/>
      <c r="SSQ6402" s="3"/>
      <c r="SSR6402" s="2"/>
      <c r="SSS6402" s="3"/>
      <c r="SST6402" s="5"/>
      <c r="SSU6402" s="18"/>
      <c r="SSV6402" s="2"/>
      <c r="SSW6402" s="5"/>
      <c r="SSX6402" s="3"/>
      <c r="SSY6402" s="3"/>
      <c r="SSZ6402" s="2"/>
      <c r="STA6402" s="3"/>
      <c r="STB6402" s="5"/>
      <c r="STC6402" s="18"/>
      <c r="STD6402" s="2"/>
      <c r="STE6402" s="5"/>
      <c r="STF6402" s="3"/>
      <c r="STG6402" s="3"/>
      <c r="STH6402" s="2"/>
      <c r="STI6402" s="3"/>
      <c r="STJ6402" s="5"/>
      <c r="STK6402" s="18"/>
      <c r="STL6402" s="2"/>
      <c r="STM6402" s="5"/>
      <c r="STN6402" s="3"/>
      <c r="STO6402" s="3"/>
      <c r="STP6402" s="2"/>
      <c r="STQ6402" s="3"/>
      <c r="STR6402" s="5"/>
      <c r="STS6402" s="18"/>
      <c r="STT6402" s="2"/>
      <c r="STU6402" s="5"/>
      <c r="STV6402" s="3"/>
      <c r="STW6402" s="3"/>
      <c r="STX6402" s="2"/>
      <c r="STY6402" s="3"/>
      <c r="STZ6402" s="5"/>
      <c r="SUA6402" s="18"/>
      <c r="SUB6402" s="2"/>
      <c r="SUC6402" s="5"/>
      <c r="SUD6402" s="3"/>
      <c r="SUE6402" s="3"/>
      <c r="SUF6402" s="2"/>
      <c r="SUG6402" s="3"/>
      <c r="SUH6402" s="5"/>
      <c r="SUI6402" s="18"/>
      <c r="SUJ6402" s="2"/>
      <c r="SUK6402" s="5"/>
      <c r="SUL6402" s="3"/>
      <c r="SUM6402" s="3"/>
      <c r="SUN6402" s="2"/>
      <c r="SUO6402" s="3"/>
      <c r="SUP6402" s="5"/>
      <c r="SUQ6402" s="18"/>
      <c r="SUR6402" s="2"/>
      <c r="SUS6402" s="5"/>
      <c r="SUT6402" s="3"/>
      <c r="SUU6402" s="3"/>
      <c r="SUV6402" s="2"/>
      <c r="SUW6402" s="3"/>
      <c r="SUX6402" s="5"/>
      <c r="SUY6402" s="18"/>
      <c r="SUZ6402" s="2"/>
      <c r="SVA6402" s="5"/>
      <c r="SVB6402" s="3"/>
      <c r="SVC6402" s="3"/>
      <c r="SVD6402" s="2"/>
      <c r="SVE6402" s="3"/>
      <c r="SVF6402" s="5"/>
      <c r="SVG6402" s="18"/>
      <c r="SVH6402" s="2"/>
      <c r="SVI6402" s="5"/>
      <c r="SVJ6402" s="3"/>
      <c r="SVK6402" s="3"/>
      <c r="SVL6402" s="2"/>
      <c r="SVM6402" s="3"/>
      <c r="SVN6402" s="5"/>
      <c r="SVO6402" s="18"/>
      <c r="SVP6402" s="2"/>
      <c r="SVQ6402" s="5"/>
      <c r="SVR6402" s="3"/>
      <c r="SVS6402" s="3"/>
      <c r="SVT6402" s="2"/>
      <c r="SVU6402" s="3"/>
      <c r="SVV6402" s="5"/>
      <c r="SVW6402" s="18"/>
      <c r="SVX6402" s="2"/>
      <c r="SVY6402" s="5"/>
      <c r="SVZ6402" s="3"/>
      <c r="SWA6402" s="3"/>
      <c r="SWB6402" s="2"/>
      <c r="SWC6402" s="3"/>
      <c r="SWD6402" s="5"/>
      <c r="SWE6402" s="18"/>
      <c r="SWF6402" s="2"/>
      <c r="SWG6402" s="5"/>
      <c r="SWH6402" s="3"/>
      <c r="SWI6402" s="3"/>
      <c r="SWJ6402" s="2"/>
      <c r="SWK6402" s="3"/>
      <c r="SWL6402" s="5"/>
      <c r="SWM6402" s="18"/>
      <c r="SWN6402" s="2"/>
      <c r="SWO6402" s="5"/>
      <c r="SWP6402" s="3"/>
      <c r="SWQ6402" s="3"/>
      <c r="SWR6402" s="2"/>
      <c r="SWS6402" s="3"/>
      <c r="SWT6402" s="5"/>
      <c r="SWU6402" s="18"/>
      <c r="SWV6402" s="2"/>
      <c r="SWW6402" s="5"/>
      <c r="SWX6402" s="3"/>
      <c r="SWY6402" s="3"/>
      <c r="SWZ6402" s="2"/>
      <c r="SXA6402" s="3"/>
      <c r="SXB6402" s="5"/>
      <c r="SXC6402" s="18"/>
      <c r="SXD6402" s="2"/>
      <c r="SXE6402" s="5"/>
      <c r="SXF6402" s="3"/>
      <c r="SXG6402" s="3"/>
      <c r="SXH6402" s="2"/>
      <c r="SXI6402" s="3"/>
      <c r="SXJ6402" s="5"/>
      <c r="SXK6402" s="18"/>
      <c r="SXL6402" s="2"/>
      <c r="SXM6402" s="5"/>
      <c r="SXN6402" s="3"/>
      <c r="SXO6402" s="3"/>
      <c r="SXP6402" s="2"/>
      <c r="SXQ6402" s="3"/>
      <c r="SXR6402" s="5"/>
      <c r="SXS6402" s="18"/>
      <c r="SXT6402" s="2"/>
      <c r="SXU6402" s="5"/>
      <c r="SXV6402" s="3"/>
      <c r="SXW6402" s="3"/>
      <c r="SXX6402" s="2"/>
      <c r="SXY6402" s="3"/>
      <c r="SXZ6402" s="5"/>
      <c r="SYA6402" s="18"/>
      <c r="SYB6402" s="2"/>
      <c r="SYC6402" s="5"/>
      <c r="SYD6402" s="3"/>
      <c r="SYE6402" s="3"/>
      <c r="SYF6402" s="2"/>
      <c r="SYG6402" s="3"/>
      <c r="SYH6402" s="5"/>
      <c r="SYI6402" s="18"/>
      <c r="SYJ6402" s="2"/>
      <c r="SYK6402" s="5"/>
      <c r="SYL6402" s="3"/>
      <c r="SYM6402" s="3"/>
      <c r="SYN6402" s="2"/>
      <c r="SYO6402" s="3"/>
      <c r="SYP6402" s="5"/>
      <c r="SYQ6402" s="18"/>
      <c r="SYR6402" s="2"/>
      <c r="SYS6402" s="5"/>
      <c r="SYT6402" s="3"/>
      <c r="SYU6402" s="3"/>
      <c r="SYV6402" s="2"/>
      <c r="SYW6402" s="3"/>
      <c r="SYX6402" s="5"/>
      <c r="SYY6402" s="18"/>
      <c r="SYZ6402" s="2"/>
      <c r="SZA6402" s="5"/>
      <c r="SZB6402" s="3"/>
      <c r="SZC6402" s="3"/>
      <c r="SZD6402" s="2"/>
      <c r="SZE6402" s="3"/>
      <c r="SZF6402" s="5"/>
      <c r="SZG6402" s="18"/>
      <c r="SZH6402" s="2"/>
      <c r="SZI6402" s="5"/>
      <c r="SZJ6402" s="3"/>
      <c r="SZK6402" s="3"/>
      <c r="SZL6402" s="2"/>
      <c r="SZM6402" s="3"/>
      <c r="SZN6402" s="5"/>
      <c r="SZO6402" s="18"/>
      <c r="SZP6402" s="2"/>
      <c r="SZQ6402" s="5"/>
      <c r="SZR6402" s="3"/>
      <c r="SZS6402" s="3"/>
      <c r="SZT6402" s="2"/>
      <c r="SZU6402" s="3"/>
      <c r="SZV6402" s="5"/>
      <c r="SZW6402" s="18"/>
      <c r="SZX6402" s="2"/>
      <c r="SZY6402" s="5"/>
      <c r="SZZ6402" s="3"/>
      <c r="TAA6402" s="3"/>
      <c r="TAB6402" s="2"/>
      <c r="TAC6402" s="3"/>
      <c r="TAD6402" s="5"/>
      <c r="TAE6402" s="18"/>
      <c r="TAF6402" s="2"/>
      <c r="TAG6402" s="5"/>
      <c r="TAH6402" s="3"/>
      <c r="TAI6402" s="3"/>
      <c r="TAJ6402" s="2"/>
      <c r="TAK6402" s="3"/>
      <c r="TAL6402" s="5"/>
      <c r="TAM6402" s="18"/>
      <c r="TAN6402" s="2"/>
      <c r="TAO6402" s="5"/>
      <c r="TAP6402" s="3"/>
      <c r="TAQ6402" s="3"/>
      <c r="TAR6402" s="2"/>
      <c r="TAS6402" s="3"/>
      <c r="TAT6402" s="5"/>
      <c r="TAU6402" s="18"/>
      <c r="TAV6402" s="2"/>
      <c r="TAW6402" s="5"/>
      <c r="TAX6402" s="3"/>
      <c r="TAY6402" s="3"/>
      <c r="TAZ6402" s="2"/>
      <c r="TBA6402" s="3"/>
      <c r="TBB6402" s="5"/>
      <c r="TBC6402" s="18"/>
      <c r="TBD6402" s="2"/>
      <c r="TBE6402" s="5"/>
      <c r="TBF6402" s="3"/>
      <c r="TBG6402" s="3"/>
      <c r="TBH6402" s="2"/>
      <c r="TBI6402" s="3"/>
      <c r="TBJ6402" s="5"/>
      <c r="TBK6402" s="18"/>
      <c r="TBL6402" s="2"/>
      <c r="TBM6402" s="5"/>
      <c r="TBN6402" s="3"/>
      <c r="TBO6402" s="3"/>
      <c r="TBP6402" s="2"/>
      <c r="TBQ6402" s="3"/>
      <c r="TBR6402" s="5"/>
      <c r="TBS6402" s="18"/>
      <c r="TBT6402" s="2"/>
      <c r="TBU6402" s="5"/>
      <c r="TBV6402" s="3"/>
      <c r="TBW6402" s="3"/>
      <c r="TBX6402" s="2"/>
      <c r="TBY6402" s="3"/>
      <c r="TBZ6402" s="5"/>
      <c r="TCA6402" s="18"/>
      <c r="TCB6402" s="2"/>
      <c r="TCC6402" s="5"/>
      <c r="TCD6402" s="3"/>
      <c r="TCE6402" s="3"/>
      <c r="TCF6402" s="2"/>
      <c r="TCG6402" s="3"/>
      <c r="TCH6402" s="5"/>
      <c r="TCI6402" s="18"/>
      <c r="TCJ6402" s="2"/>
      <c r="TCK6402" s="5"/>
      <c r="TCL6402" s="3"/>
      <c r="TCM6402" s="3"/>
      <c r="TCN6402" s="2"/>
      <c r="TCO6402" s="3"/>
      <c r="TCP6402" s="5"/>
      <c r="TCQ6402" s="18"/>
      <c r="TCR6402" s="2"/>
      <c r="TCS6402" s="5"/>
      <c r="TCT6402" s="3"/>
      <c r="TCU6402" s="3"/>
      <c r="TCV6402" s="2"/>
      <c r="TCW6402" s="3"/>
      <c r="TCX6402" s="5"/>
      <c r="TCY6402" s="18"/>
      <c r="TCZ6402" s="2"/>
      <c r="TDA6402" s="5"/>
      <c r="TDB6402" s="3"/>
      <c r="TDC6402" s="3"/>
      <c r="TDD6402" s="2"/>
      <c r="TDE6402" s="3"/>
      <c r="TDF6402" s="5"/>
      <c r="TDG6402" s="18"/>
      <c r="TDH6402" s="2"/>
      <c r="TDI6402" s="5"/>
      <c r="TDJ6402" s="3"/>
      <c r="TDK6402" s="3"/>
      <c r="TDL6402" s="2"/>
      <c r="TDM6402" s="3"/>
      <c r="TDN6402" s="5"/>
      <c r="TDO6402" s="18"/>
      <c r="TDP6402" s="2"/>
      <c r="TDQ6402" s="5"/>
      <c r="TDR6402" s="3"/>
      <c r="TDS6402" s="3"/>
      <c r="TDT6402" s="2"/>
      <c r="TDU6402" s="3"/>
      <c r="TDV6402" s="5"/>
      <c r="TDW6402" s="18"/>
      <c r="TDX6402" s="2"/>
      <c r="TDY6402" s="5"/>
      <c r="TDZ6402" s="3"/>
      <c r="TEA6402" s="3"/>
      <c r="TEB6402" s="2"/>
      <c r="TEC6402" s="3"/>
      <c r="TED6402" s="5"/>
      <c r="TEE6402" s="18"/>
      <c r="TEF6402" s="2"/>
      <c r="TEG6402" s="5"/>
      <c r="TEH6402" s="3"/>
      <c r="TEI6402" s="3"/>
      <c r="TEJ6402" s="2"/>
      <c r="TEK6402" s="3"/>
      <c r="TEL6402" s="5"/>
      <c r="TEM6402" s="18"/>
      <c r="TEN6402" s="2"/>
      <c r="TEO6402" s="5"/>
      <c r="TEP6402" s="3"/>
      <c r="TEQ6402" s="3"/>
      <c r="TER6402" s="2"/>
      <c r="TES6402" s="3"/>
      <c r="TET6402" s="5"/>
      <c r="TEU6402" s="18"/>
      <c r="TEV6402" s="2"/>
      <c r="TEW6402" s="5"/>
      <c r="TEX6402" s="3"/>
      <c r="TEY6402" s="3"/>
      <c r="TEZ6402" s="2"/>
      <c r="TFA6402" s="3"/>
      <c r="TFB6402" s="5"/>
      <c r="TFC6402" s="18"/>
      <c r="TFD6402" s="2"/>
      <c r="TFE6402" s="5"/>
      <c r="TFF6402" s="3"/>
      <c r="TFG6402" s="3"/>
      <c r="TFH6402" s="2"/>
      <c r="TFI6402" s="3"/>
      <c r="TFJ6402" s="5"/>
      <c r="TFK6402" s="18"/>
      <c r="TFL6402" s="2"/>
      <c r="TFM6402" s="5"/>
      <c r="TFN6402" s="3"/>
      <c r="TFO6402" s="3"/>
      <c r="TFP6402" s="2"/>
      <c r="TFQ6402" s="3"/>
      <c r="TFR6402" s="5"/>
      <c r="TFS6402" s="18"/>
      <c r="TFT6402" s="2"/>
      <c r="TFU6402" s="5"/>
      <c r="TFV6402" s="3"/>
      <c r="TFW6402" s="3"/>
      <c r="TFX6402" s="2"/>
      <c r="TFY6402" s="3"/>
      <c r="TFZ6402" s="5"/>
      <c r="TGA6402" s="18"/>
      <c r="TGB6402" s="2"/>
      <c r="TGC6402" s="5"/>
      <c r="TGD6402" s="3"/>
      <c r="TGE6402" s="3"/>
      <c r="TGF6402" s="2"/>
      <c r="TGG6402" s="3"/>
      <c r="TGH6402" s="5"/>
      <c r="TGI6402" s="18"/>
      <c r="TGJ6402" s="2"/>
      <c r="TGK6402" s="5"/>
      <c r="TGL6402" s="3"/>
      <c r="TGM6402" s="3"/>
      <c r="TGN6402" s="2"/>
      <c r="TGO6402" s="3"/>
      <c r="TGP6402" s="5"/>
      <c r="TGQ6402" s="18"/>
      <c r="TGR6402" s="2"/>
      <c r="TGS6402" s="5"/>
      <c r="TGT6402" s="3"/>
      <c r="TGU6402" s="3"/>
      <c r="TGV6402" s="2"/>
      <c r="TGW6402" s="3"/>
      <c r="TGX6402" s="5"/>
      <c r="TGY6402" s="18"/>
      <c r="TGZ6402" s="2"/>
      <c r="THA6402" s="5"/>
      <c r="THB6402" s="3"/>
      <c r="THC6402" s="3"/>
      <c r="THD6402" s="2"/>
      <c r="THE6402" s="3"/>
      <c r="THF6402" s="5"/>
      <c r="THG6402" s="18"/>
      <c r="THH6402" s="2"/>
      <c r="THI6402" s="5"/>
      <c r="THJ6402" s="3"/>
      <c r="THK6402" s="3"/>
      <c r="THL6402" s="2"/>
      <c r="THM6402" s="3"/>
      <c r="THN6402" s="5"/>
      <c r="THO6402" s="18"/>
      <c r="THP6402" s="2"/>
      <c r="THQ6402" s="5"/>
      <c r="THR6402" s="3"/>
      <c r="THS6402" s="3"/>
      <c r="THT6402" s="2"/>
      <c r="THU6402" s="3"/>
      <c r="THV6402" s="5"/>
      <c r="THW6402" s="18"/>
      <c r="THX6402" s="2"/>
      <c r="THY6402" s="5"/>
      <c r="THZ6402" s="3"/>
      <c r="TIA6402" s="3"/>
      <c r="TIB6402" s="2"/>
      <c r="TIC6402" s="3"/>
      <c r="TID6402" s="5"/>
      <c r="TIE6402" s="18"/>
      <c r="TIF6402" s="2"/>
      <c r="TIG6402" s="5"/>
      <c r="TIH6402" s="3"/>
      <c r="TII6402" s="3"/>
      <c r="TIJ6402" s="2"/>
      <c r="TIK6402" s="3"/>
      <c r="TIL6402" s="5"/>
      <c r="TIM6402" s="18"/>
      <c r="TIN6402" s="2"/>
      <c r="TIO6402" s="5"/>
      <c r="TIP6402" s="3"/>
      <c r="TIQ6402" s="3"/>
      <c r="TIR6402" s="2"/>
      <c r="TIS6402" s="3"/>
      <c r="TIT6402" s="5"/>
      <c r="TIU6402" s="18"/>
      <c r="TIV6402" s="2"/>
      <c r="TIW6402" s="5"/>
      <c r="TIX6402" s="3"/>
      <c r="TIY6402" s="3"/>
      <c r="TIZ6402" s="2"/>
      <c r="TJA6402" s="3"/>
      <c r="TJB6402" s="5"/>
      <c r="TJC6402" s="18"/>
      <c r="TJD6402" s="2"/>
      <c r="TJE6402" s="5"/>
      <c r="TJF6402" s="3"/>
      <c r="TJG6402" s="3"/>
      <c r="TJH6402" s="2"/>
      <c r="TJI6402" s="3"/>
      <c r="TJJ6402" s="5"/>
      <c r="TJK6402" s="18"/>
      <c r="TJL6402" s="2"/>
      <c r="TJM6402" s="5"/>
      <c r="TJN6402" s="3"/>
      <c r="TJO6402" s="3"/>
      <c r="TJP6402" s="2"/>
      <c r="TJQ6402" s="3"/>
      <c r="TJR6402" s="5"/>
      <c r="TJS6402" s="18"/>
      <c r="TJT6402" s="2"/>
      <c r="TJU6402" s="5"/>
      <c r="TJV6402" s="3"/>
      <c r="TJW6402" s="3"/>
      <c r="TJX6402" s="2"/>
      <c r="TJY6402" s="3"/>
      <c r="TJZ6402" s="5"/>
      <c r="TKA6402" s="18"/>
      <c r="TKB6402" s="2"/>
      <c r="TKC6402" s="5"/>
      <c r="TKD6402" s="3"/>
      <c r="TKE6402" s="3"/>
      <c r="TKF6402" s="2"/>
      <c r="TKG6402" s="3"/>
      <c r="TKH6402" s="5"/>
      <c r="TKI6402" s="18"/>
      <c r="TKJ6402" s="2"/>
      <c r="TKK6402" s="5"/>
      <c r="TKL6402" s="3"/>
      <c r="TKM6402" s="3"/>
      <c r="TKN6402" s="2"/>
      <c r="TKO6402" s="3"/>
      <c r="TKP6402" s="5"/>
      <c r="TKQ6402" s="18"/>
      <c r="TKR6402" s="2"/>
      <c r="TKS6402" s="5"/>
      <c r="TKT6402" s="3"/>
      <c r="TKU6402" s="3"/>
      <c r="TKV6402" s="2"/>
      <c r="TKW6402" s="3"/>
      <c r="TKX6402" s="5"/>
      <c r="TKY6402" s="18"/>
      <c r="TKZ6402" s="2"/>
      <c r="TLA6402" s="5"/>
      <c r="TLB6402" s="3"/>
      <c r="TLC6402" s="3"/>
      <c r="TLD6402" s="2"/>
      <c r="TLE6402" s="3"/>
      <c r="TLF6402" s="5"/>
      <c r="TLG6402" s="18"/>
      <c r="TLH6402" s="2"/>
      <c r="TLI6402" s="5"/>
      <c r="TLJ6402" s="3"/>
      <c r="TLK6402" s="3"/>
      <c r="TLL6402" s="2"/>
      <c r="TLM6402" s="3"/>
      <c r="TLN6402" s="5"/>
      <c r="TLO6402" s="18"/>
      <c r="TLP6402" s="2"/>
      <c r="TLQ6402" s="5"/>
      <c r="TLR6402" s="3"/>
      <c r="TLS6402" s="3"/>
      <c r="TLT6402" s="2"/>
      <c r="TLU6402" s="3"/>
      <c r="TLV6402" s="5"/>
      <c r="TLW6402" s="18"/>
      <c r="TLX6402" s="2"/>
      <c r="TLY6402" s="5"/>
      <c r="TLZ6402" s="3"/>
      <c r="TMA6402" s="3"/>
      <c r="TMB6402" s="2"/>
      <c r="TMC6402" s="3"/>
      <c r="TMD6402" s="5"/>
      <c r="TME6402" s="18"/>
      <c r="TMF6402" s="2"/>
      <c r="TMG6402" s="5"/>
      <c r="TMH6402" s="3"/>
      <c r="TMI6402" s="3"/>
      <c r="TMJ6402" s="2"/>
      <c r="TMK6402" s="3"/>
      <c r="TML6402" s="5"/>
      <c r="TMM6402" s="18"/>
      <c r="TMN6402" s="2"/>
      <c r="TMO6402" s="5"/>
      <c r="TMP6402" s="3"/>
      <c r="TMQ6402" s="3"/>
      <c r="TMR6402" s="2"/>
      <c r="TMS6402" s="3"/>
      <c r="TMT6402" s="5"/>
      <c r="TMU6402" s="18"/>
      <c r="TMV6402" s="2"/>
      <c r="TMW6402" s="5"/>
      <c r="TMX6402" s="3"/>
      <c r="TMY6402" s="3"/>
      <c r="TMZ6402" s="2"/>
      <c r="TNA6402" s="3"/>
      <c r="TNB6402" s="5"/>
      <c r="TNC6402" s="18"/>
      <c r="TND6402" s="2"/>
      <c r="TNE6402" s="5"/>
      <c r="TNF6402" s="3"/>
      <c r="TNG6402" s="3"/>
      <c r="TNH6402" s="2"/>
      <c r="TNI6402" s="3"/>
      <c r="TNJ6402" s="5"/>
      <c r="TNK6402" s="18"/>
      <c r="TNL6402" s="2"/>
      <c r="TNM6402" s="5"/>
      <c r="TNN6402" s="3"/>
      <c r="TNO6402" s="3"/>
      <c r="TNP6402" s="2"/>
      <c r="TNQ6402" s="3"/>
      <c r="TNR6402" s="5"/>
      <c r="TNS6402" s="18"/>
      <c r="TNT6402" s="2"/>
      <c r="TNU6402" s="5"/>
      <c r="TNV6402" s="3"/>
      <c r="TNW6402" s="3"/>
      <c r="TNX6402" s="2"/>
      <c r="TNY6402" s="3"/>
      <c r="TNZ6402" s="5"/>
      <c r="TOA6402" s="18"/>
      <c r="TOB6402" s="2"/>
      <c r="TOC6402" s="5"/>
      <c r="TOD6402" s="3"/>
      <c r="TOE6402" s="3"/>
      <c r="TOF6402" s="2"/>
      <c r="TOG6402" s="3"/>
      <c r="TOH6402" s="5"/>
      <c r="TOI6402" s="18"/>
      <c r="TOJ6402" s="2"/>
      <c r="TOK6402" s="5"/>
      <c r="TOL6402" s="3"/>
      <c r="TOM6402" s="3"/>
      <c r="TON6402" s="2"/>
      <c r="TOO6402" s="3"/>
      <c r="TOP6402" s="5"/>
      <c r="TOQ6402" s="18"/>
      <c r="TOR6402" s="2"/>
      <c r="TOS6402" s="5"/>
      <c r="TOT6402" s="3"/>
      <c r="TOU6402" s="3"/>
      <c r="TOV6402" s="2"/>
      <c r="TOW6402" s="3"/>
      <c r="TOX6402" s="5"/>
      <c r="TOY6402" s="18"/>
      <c r="TOZ6402" s="2"/>
      <c r="TPA6402" s="5"/>
      <c r="TPB6402" s="3"/>
      <c r="TPC6402" s="3"/>
      <c r="TPD6402" s="2"/>
      <c r="TPE6402" s="3"/>
      <c r="TPF6402" s="5"/>
      <c r="TPG6402" s="18"/>
      <c r="TPH6402" s="2"/>
      <c r="TPI6402" s="5"/>
      <c r="TPJ6402" s="3"/>
      <c r="TPK6402" s="3"/>
      <c r="TPL6402" s="2"/>
      <c r="TPM6402" s="3"/>
      <c r="TPN6402" s="5"/>
      <c r="TPO6402" s="18"/>
      <c r="TPP6402" s="2"/>
      <c r="TPQ6402" s="5"/>
      <c r="TPR6402" s="3"/>
      <c r="TPS6402" s="3"/>
      <c r="TPT6402" s="2"/>
      <c r="TPU6402" s="3"/>
      <c r="TPV6402" s="5"/>
      <c r="TPW6402" s="18"/>
      <c r="TPX6402" s="2"/>
      <c r="TPY6402" s="5"/>
      <c r="TPZ6402" s="3"/>
      <c r="TQA6402" s="3"/>
      <c r="TQB6402" s="2"/>
      <c r="TQC6402" s="3"/>
      <c r="TQD6402" s="5"/>
      <c r="TQE6402" s="18"/>
      <c r="TQF6402" s="2"/>
      <c r="TQG6402" s="5"/>
      <c r="TQH6402" s="3"/>
      <c r="TQI6402" s="3"/>
      <c r="TQJ6402" s="2"/>
      <c r="TQK6402" s="3"/>
      <c r="TQL6402" s="5"/>
      <c r="TQM6402" s="18"/>
      <c r="TQN6402" s="2"/>
      <c r="TQO6402" s="5"/>
      <c r="TQP6402" s="3"/>
      <c r="TQQ6402" s="3"/>
      <c r="TQR6402" s="2"/>
      <c r="TQS6402" s="3"/>
      <c r="TQT6402" s="5"/>
      <c r="TQU6402" s="18"/>
      <c r="TQV6402" s="2"/>
      <c r="TQW6402" s="5"/>
      <c r="TQX6402" s="3"/>
      <c r="TQY6402" s="3"/>
      <c r="TQZ6402" s="2"/>
      <c r="TRA6402" s="3"/>
      <c r="TRB6402" s="5"/>
      <c r="TRC6402" s="18"/>
      <c r="TRD6402" s="2"/>
      <c r="TRE6402" s="5"/>
      <c r="TRF6402" s="3"/>
      <c r="TRG6402" s="3"/>
      <c r="TRH6402" s="2"/>
      <c r="TRI6402" s="3"/>
      <c r="TRJ6402" s="5"/>
      <c r="TRK6402" s="18"/>
      <c r="TRL6402" s="2"/>
      <c r="TRM6402" s="5"/>
      <c r="TRN6402" s="3"/>
      <c r="TRO6402" s="3"/>
      <c r="TRP6402" s="2"/>
      <c r="TRQ6402" s="3"/>
      <c r="TRR6402" s="5"/>
      <c r="TRS6402" s="18"/>
      <c r="TRT6402" s="2"/>
      <c r="TRU6402" s="5"/>
      <c r="TRV6402" s="3"/>
      <c r="TRW6402" s="3"/>
      <c r="TRX6402" s="2"/>
      <c r="TRY6402" s="3"/>
      <c r="TRZ6402" s="5"/>
      <c r="TSA6402" s="18"/>
      <c r="TSB6402" s="2"/>
      <c r="TSC6402" s="5"/>
      <c r="TSD6402" s="3"/>
      <c r="TSE6402" s="3"/>
      <c r="TSF6402" s="2"/>
      <c r="TSG6402" s="3"/>
      <c r="TSH6402" s="5"/>
      <c r="TSI6402" s="18"/>
      <c r="TSJ6402" s="2"/>
      <c r="TSK6402" s="5"/>
      <c r="TSL6402" s="3"/>
      <c r="TSM6402" s="3"/>
      <c r="TSN6402" s="2"/>
      <c r="TSO6402" s="3"/>
      <c r="TSP6402" s="5"/>
      <c r="TSQ6402" s="18"/>
      <c r="TSR6402" s="2"/>
      <c r="TSS6402" s="5"/>
      <c r="TST6402" s="3"/>
      <c r="TSU6402" s="3"/>
      <c r="TSV6402" s="2"/>
      <c r="TSW6402" s="3"/>
      <c r="TSX6402" s="5"/>
      <c r="TSY6402" s="18"/>
      <c r="TSZ6402" s="2"/>
      <c r="TTA6402" s="5"/>
      <c r="TTB6402" s="3"/>
      <c r="TTC6402" s="3"/>
      <c r="TTD6402" s="2"/>
      <c r="TTE6402" s="3"/>
      <c r="TTF6402" s="5"/>
      <c r="TTG6402" s="18"/>
      <c r="TTH6402" s="2"/>
      <c r="TTI6402" s="5"/>
      <c r="TTJ6402" s="3"/>
      <c r="TTK6402" s="3"/>
      <c r="TTL6402" s="2"/>
      <c r="TTM6402" s="3"/>
      <c r="TTN6402" s="5"/>
      <c r="TTO6402" s="18"/>
      <c r="TTP6402" s="2"/>
      <c r="TTQ6402" s="5"/>
      <c r="TTR6402" s="3"/>
      <c r="TTS6402" s="3"/>
      <c r="TTT6402" s="2"/>
      <c r="TTU6402" s="3"/>
      <c r="TTV6402" s="5"/>
      <c r="TTW6402" s="18"/>
      <c r="TTX6402" s="2"/>
      <c r="TTY6402" s="5"/>
      <c r="TTZ6402" s="3"/>
      <c r="TUA6402" s="3"/>
      <c r="TUB6402" s="2"/>
      <c r="TUC6402" s="3"/>
      <c r="TUD6402" s="5"/>
      <c r="TUE6402" s="18"/>
      <c r="TUF6402" s="2"/>
      <c r="TUG6402" s="5"/>
      <c r="TUH6402" s="3"/>
      <c r="TUI6402" s="3"/>
      <c r="TUJ6402" s="2"/>
      <c r="TUK6402" s="3"/>
      <c r="TUL6402" s="5"/>
      <c r="TUM6402" s="18"/>
      <c r="TUN6402" s="2"/>
      <c r="TUO6402" s="5"/>
      <c r="TUP6402" s="3"/>
      <c r="TUQ6402" s="3"/>
      <c r="TUR6402" s="2"/>
      <c r="TUS6402" s="3"/>
      <c r="TUT6402" s="5"/>
      <c r="TUU6402" s="18"/>
      <c r="TUV6402" s="2"/>
      <c r="TUW6402" s="5"/>
      <c r="TUX6402" s="3"/>
      <c r="TUY6402" s="3"/>
      <c r="TUZ6402" s="2"/>
      <c r="TVA6402" s="3"/>
      <c r="TVB6402" s="5"/>
      <c r="TVC6402" s="18"/>
      <c r="TVD6402" s="2"/>
      <c r="TVE6402" s="5"/>
      <c r="TVF6402" s="3"/>
      <c r="TVG6402" s="3"/>
      <c r="TVH6402" s="2"/>
      <c r="TVI6402" s="3"/>
      <c r="TVJ6402" s="5"/>
      <c r="TVK6402" s="18"/>
      <c r="TVL6402" s="2"/>
      <c r="TVM6402" s="5"/>
      <c r="TVN6402" s="3"/>
      <c r="TVO6402" s="3"/>
      <c r="TVP6402" s="2"/>
      <c r="TVQ6402" s="3"/>
      <c r="TVR6402" s="5"/>
      <c r="TVS6402" s="18"/>
      <c r="TVT6402" s="2"/>
      <c r="TVU6402" s="5"/>
      <c r="TVV6402" s="3"/>
      <c r="TVW6402" s="3"/>
      <c r="TVX6402" s="2"/>
      <c r="TVY6402" s="3"/>
      <c r="TVZ6402" s="5"/>
      <c r="TWA6402" s="18"/>
      <c r="TWB6402" s="2"/>
      <c r="TWC6402" s="5"/>
      <c r="TWD6402" s="3"/>
      <c r="TWE6402" s="3"/>
      <c r="TWF6402" s="2"/>
      <c r="TWG6402" s="3"/>
      <c r="TWH6402" s="5"/>
      <c r="TWI6402" s="18"/>
      <c r="TWJ6402" s="2"/>
      <c r="TWK6402" s="5"/>
      <c r="TWL6402" s="3"/>
      <c r="TWM6402" s="3"/>
      <c r="TWN6402" s="2"/>
      <c r="TWO6402" s="3"/>
      <c r="TWP6402" s="5"/>
      <c r="TWQ6402" s="18"/>
      <c r="TWR6402" s="2"/>
      <c r="TWS6402" s="5"/>
      <c r="TWT6402" s="3"/>
      <c r="TWU6402" s="3"/>
      <c r="TWV6402" s="2"/>
      <c r="TWW6402" s="3"/>
      <c r="TWX6402" s="5"/>
      <c r="TWY6402" s="18"/>
      <c r="TWZ6402" s="2"/>
      <c r="TXA6402" s="5"/>
      <c r="TXB6402" s="3"/>
      <c r="TXC6402" s="3"/>
      <c r="TXD6402" s="2"/>
      <c r="TXE6402" s="3"/>
      <c r="TXF6402" s="5"/>
      <c r="TXG6402" s="18"/>
      <c r="TXH6402" s="2"/>
      <c r="TXI6402" s="5"/>
      <c r="TXJ6402" s="3"/>
      <c r="TXK6402" s="3"/>
      <c r="TXL6402" s="2"/>
      <c r="TXM6402" s="3"/>
      <c r="TXN6402" s="5"/>
      <c r="TXO6402" s="18"/>
      <c r="TXP6402" s="2"/>
      <c r="TXQ6402" s="5"/>
      <c r="TXR6402" s="3"/>
      <c r="TXS6402" s="3"/>
      <c r="TXT6402" s="2"/>
      <c r="TXU6402" s="3"/>
      <c r="TXV6402" s="5"/>
      <c r="TXW6402" s="18"/>
      <c r="TXX6402" s="2"/>
      <c r="TXY6402" s="5"/>
      <c r="TXZ6402" s="3"/>
      <c r="TYA6402" s="3"/>
      <c r="TYB6402" s="2"/>
      <c r="TYC6402" s="3"/>
      <c r="TYD6402" s="5"/>
      <c r="TYE6402" s="18"/>
      <c r="TYF6402" s="2"/>
      <c r="TYG6402" s="5"/>
      <c r="TYH6402" s="3"/>
      <c r="TYI6402" s="3"/>
      <c r="TYJ6402" s="2"/>
      <c r="TYK6402" s="3"/>
      <c r="TYL6402" s="5"/>
      <c r="TYM6402" s="18"/>
      <c r="TYN6402" s="2"/>
      <c r="TYO6402" s="5"/>
      <c r="TYP6402" s="3"/>
      <c r="TYQ6402" s="3"/>
      <c r="TYR6402" s="2"/>
      <c r="TYS6402" s="3"/>
      <c r="TYT6402" s="5"/>
      <c r="TYU6402" s="18"/>
      <c r="TYV6402" s="2"/>
      <c r="TYW6402" s="5"/>
      <c r="TYX6402" s="3"/>
      <c r="TYY6402" s="3"/>
      <c r="TYZ6402" s="2"/>
      <c r="TZA6402" s="3"/>
      <c r="TZB6402" s="5"/>
      <c r="TZC6402" s="18"/>
      <c r="TZD6402" s="2"/>
      <c r="TZE6402" s="5"/>
      <c r="TZF6402" s="3"/>
      <c r="TZG6402" s="3"/>
      <c r="TZH6402" s="2"/>
      <c r="TZI6402" s="3"/>
      <c r="TZJ6402" s="5"/>
      <c r="TZK6402" s="18"/>
      <c r="TZL6402" s="2"/>
      <c r="TZM6402" s="5"/>
      <c r="TZN6402" s="3"/>
      <c r="TZO6402" s="3"/>
      <c r="TZP6402" s="2"/>
      <c r="TZQ6402" s="3"/>
      <c r="TZR6402" s="5"/>
      <c r="TZS6402" s="18"/>
      <c r="TZT6402" s="2"/>
      <c r="TZU6402" s="5"/>
      <c r="TZV6402" s="3"/>
      <c r="TZW6402" s="3"/>
      <c r="TZX6402" s="2"/>
      <c r="TZY6402" s="3"/>
      <c r="TZZ6402" s="5"/>
      <c r="UAA6402" s="18"/>
      <c r="UAB6402" s="2"/>
      <c r="UAC6402" s="5"/>
      <c r="UAD6402" s="3"/>
      <c r="UAE6402" s="3"/>
      <c r="UAF6402" s="2"/>
      <c r="UAG6402" s="3"/>
      <c r="UAH6402" s="5"/>
      <c r="UAI6402" s="18"/>
      <c r="UAJ6402" s="2"/>
      <c r="UAK6402" s="5"/>
      <c r="UAL6402" s="3"/>
      <c r="UAM6402" s="3"/>
      <c r="UAN6402" s="2"/>
      <c r="UAO6402" s="3"/>
      <c r="UAP6402" s="5"/>
      <c r="UAQ6402" s="18"/>
      <c r="UAR6402" s="2"/>
      <c r="UAS6402" s="5"/>
      <c r="UAT6402" s="3"/>
      <c r="UAU6402" s="3"/>
      <c r="UAV6402" s="2"/>
      <c r="UAW6402" s="3"/>
      <c r="UAX6402" s="5"/>
      <c r="UAY6402" s="18"/>
      <c r="UAZ6402" s="2"/>
      <c r="UBA6402" s="5"/>
      <c r="UBB6402" s="3"/>
      <c r="UBC6402" s="3"/>
      <c r="UBD6402" s="2"/>
      <c r="UBE6402" s="3"/>
      <c r="UBF6402" s="5"/>
      <c r="UBG6402" s="18"/>
      <c r="UBH6402" s="2"/>
      <c r="UBI6402" s="5"/>
      <c r="UBJ6402" s="3"/>
      <c r="UBK6402" s="3"/>
      <c r="UBL6402" s="2"/>
      <c r="UBM6402" s="3"/>
      <c r="UBN6402" s="5"/>
      <c r="UBO6402" s="18"/>
      <c r="UBP6402" s="2"/>
      <c r="UBQ6402" s="5"/>
      <c r="UBR6402" s="3"/>
      <c r="UBS6402" s="3"/>
      <c r="UBT6402" s="2"/>
      <c r="UBU6402" s="3"/>
      <c r="UBV6402" s="5"/>
      <c r="UBW6402" s="18"/>
      <c r="UBX6402" s="2"/>
      <c r="UBY6402" s="5"/>
      <c r="UBZ6402" s="3"/>
      <c r="UCA6402" s="3"/>
      <c r="UCB6402" s="2"/>
      <c r="UCC6402" s="3"/>
      <c r="UCD6402" s="5"/>
      <c r="UCE6402" s="18"/>
      <c r="UCF6402" s="2"/>
      <c r="UCG6402" s="5"/>
      <c r="UCH6402" s="3"/>
      <c r="UCI6402" s="3"/>
      <c r="UCJ6402" s="2"/>
      <c r="UCK6402" s="3"/>
      <c r="UCL6402" s="5"/>
      <c r="UCM6402" s="18"/>
      <c r="UCN6402" s="2"/>
      <c r="UCO6402" s="5"/>
      <c r="UCP6402" s="3"/>
      <c r="UCQ6402" s="3"/>
      <c r="UCR6402" s="2"/>
      <c r="UCS6402" s="3"/>
      <c r="UCT6402" s="5"/>
      <c r="UCU6402" s="18"/>
      <c r="UCV6402" s="2"/>
      <c r="UCW6402" s="5"/>
      <c r="UCX6402" s="3"/>
      <c r="UCY6402" s="3"/>
      <c r="UCZ6402" s="2"/>
      <c r="UDA6402" s="3"/>
      <c r="UDB6402" s="5"/>
      <c r="UDC6402" s="18"/>
      <c r="UDD6402" s="2"/>
      <c r="UDE6402" s="5"/>
      <c r="UDF6402" s="3"/>
      <c r="UDG6402" s="3"/>
      <c r="UDH6402" s="2"/>
      <c r="UDI6402" s="3"/>
      <c r="UDJ6402" s="5"/>
      <c r="UDK6402" s="18"/>
      <c r="UDL6402" s="2"/>
      <c r="UDM6402" s="5"/>
      <c r="UDN6402" s="3"/>
      <c r="UDO6402" s="3"/>
      <c r="UDP6402" s="2"/>
      <c r="UDQ6402" s="3"/>
      <c r="UDR6402" s="5"/>
      <c r="UDS6402" s="18"/>
      <c r="UDT6402" s="2"/>
      <c r="UDU6402" s="5"/>
      <c r="UDV6402" s="3"/>
      <c r="UDW6402" s="3"/>
      <c r="UDX6402" s="2"/>
      <c r="UDY6402" s="3"/>
      <c r="UDZ6402" s="5"/>
      <c r="UEA6402" s="18"/>
      <c r="UEB6402" s="2"/>
      <c r="UEC6402" s="5"/>
      <c r="UED6402" s="3"/>
      <c r="UEE6402" s="3"/>
      <c r="UEF6402" s="2"/>
      <c r="UEG6402" s="3"/>
      <c r="UEH6402" s="5"/>
      <c r="UEI6402" s="18"/>
      <c r="UEJ6402" s="2"/>
      <c r="UEK6402" s="5"/>
      <c r="UEL6402" s="3"/>
      <c r="UEM6402" s="3"/>
      <c r="UEN6402" s="2"/>
      <c r="UEO6402" s="3"/>
      <c r="UEP6402" s="5"/>
      <c r="UEQ6402" s="18"/>
      <c r="UER6402" s="2"/>
      <c r="UES6402" s="5"/>
      <c r="UET6402" s="3"/>
      <c r="UEU6402" s="3"/>
      <c r="UEV6402" s="2"/>
      <c r="UEW6402" s="3"/>
      <c r="UEX6402" s="5"/>
      <c r="UEY6402" s="18"/>
      <c r="UEZ6402" s="2"/>
      <c r="UFA6402" s="5"/>
      <c r="UFB6402" s="3"/>
      <c r="UFC6402" s="3"/>
      <c r="UFD6402" s="2"/>
      <c r="UFE6402" s="3"/>
      <c r="UFF6402" s="5"/>
      <c r="UFG6402" s="18"/>
      <c r="UFH6402" s="2"/>
      <c r="UFI6402" s="5"/>
      <c r="UFJ6402" s="3"/>
      <c r="UFK6402" s="3"/>
      <c r="UFL6402" s="2"/>
      <c r="UFM6402" s="3"/>
      <c r="UFN6402" s="5"/>
      <c r="UFO6402" s="18"/>
      <c r="UFP6402" s="2"/>
      <c r="UFQ6402" s="5"/>
      <c r="UFR6402" s="3"/>
      <c r="UFS6402" s="3"/>
      <c r="UFT6402" s="2"/>
      <c r="UFU6402" s="3"/>
      <c r="UFV6402" s="5"/>
      <c r="UFW6402" s="18"/>
      <c r="UFX6402" s="2"/>
      <c r="UFY6402" s="5"/>
      <c r="UFZ6402" s="3"/>
      <c r="UGA6402" s="3"/>
      <c r="UGB6402" s="2"/>
      <c r="UGC6402" s="3"/>
      <c r="UGD6402" s="5"/>
      <c r="UGE6402" s="18"/>
      <c r="UGF6402" s="2"/>
      <c r="UGG6402" s="5"/>
      <c r="UGH6402" s="3"/>
      <c r="UGI6402" s="3"/>
      <c r="UGJ6402" s="2"/>
      <c r="UGK6402" s="3"/>
      <c r="UGL6402" s="5"/>
      <c r="UGM6402" s="18"/>
      <c r="UGN6402" s="2"/>
      <c r="UGO6402" s="5"/>
      <c r="UGP6402" s="3"/>
      <c r="UGQ6402" s="3"/>
      <c r="UGR6402" s="2"/>
      <c r="UGS6402" s="3"/>
      <c r="UGT6402" s="5"/>
      <c r="UGU6402" s="18"/>
      <c r="UGV6402" s="2"/>
      <c r="UGW6402" s="5"/>
      <c r="UGX6402" s="3"/>
      <c r="UGY6402" s="3"/>
      <c r="UGZ6402" s="2"/>
      <c r="UHA6402" s="3"/>
      <c r="UHB6402" s="5"/>
      <c r="UHC6402" s="18"/>
      <c r="UHD6402" s="2"/>
      <c r="UHE6402" s="5"/>
      <c r="UHF6402" s="3"/>
      <c r="UHG6402" s="3"/>
      <c r="UHH6402" s="2"/>
      <c r="UHI6402" s="3"/>
      <c r="UHJ6402" s="5"/>
      <c r="UHK6402" s="18"/>
      <c r="UHL6402" s="2"/>
      <c r="UHM6402" s="5"/>
      <c r="UHN6402" s="3"/>
      <c r="UHO6402" s="3"/>
      <c r="UHP6402" s="2"/>
      <c r="UHQ6402" s="3"/>
      <c r="UHR6402" s="5"/>
      <c r="UHS6402" s="18"/>
      <c r="UHT6402" s="2"/>
      <c r="UHU6402" s="5"/>
      <c r="UHV6402" s="3"/>
      <c r="UHW6402" s="3"/>
      <c r="UHX6402" s="2"/>
      <c r="UHY6402" s="3"/>
      <c r="UHZ6402" s="5"/>
      <c r="UIA6402" s="18"/>
      <c r="UIB6402" s="2"/>
      <c r="UIC6402" s="5"/>
      <c r="UID6402" s="3"/>
      <c r="UIE6402" s="3"/>
      <c r="UIF6402" s="2"/>
      <c r="UIG6402" s="3"/>
      <c r="UIH6402" s="5"/>
      <c r="UII6402" s="18"/>
      <c r="UIJ6402" s="2"/>
      <c r="UIK6402" s="5"/>
      <c r="UIL6402" s="3"/>
      <c r="UIM6402" s="3"/>
      <c r="UIN6402" s="2"/>
      <c r="UIO6402" s="3"/>
      <c r="UIP6402" s="5"/>
      <c r="UIQ6402" s="18"/>
      <c r="UIR6402" s="2"/>
      <c r="UIS6402" s="5"/>
      <c r="UIT6402" s="3"/>
      <c r="UIU6402" s="3"/>
      <c r="UIV6402" s="2"/>
      <c r="UIW6402" s="3"/>
      <c r="UIX6402" s="5"/>
      <c r="UIY6402" s="18"/>
      <c r="UIZ6402" s="2"/>
      <c r="UJA6402" s="5"/>
      <c r="UJB6402" s="3"/>
      <c r="UJC6402" s="3"/>
      <c r="UJD6402" s="2"/>
      <c r="UJE6402" s="3"/>
      <c r="UJF6402" s="5"/>
      <c r="UJG6402" s="18"/>
      <c r="UJH6402" s="2"/>
      <c r="UJI6402" s="5"/>
      <c r="UJJ6402" s="3"/>
      <c r="UJK6402" s="3"/>
      <c r="UJL6402" s="2"/>
      <c r="UJM6402" s="3"/>
      <c r="UJN6402" s="5"/>
      <c r="UJO6402" s="18"/>
      <c r="UJP6402" s="2"/>
      <c r="UJQ6402" s="5"/>
      <c r="UJR6402" s="3"/>
      <c r="UJS6402" s="3"/>
      <c r="UJT6402" s="2"/>
      <c r="UJU6402" s="3"/>
      <c r="UJV6402" s="5"/>
      <c r="UJW6402" s="18"/>
      <c r="UJX6402" s="2"/>
      <c r="UJY6402" s="5"/>
      <c r="UJZ6402" s="3"/>
      <c r="UKA6402" s="3"/>
      <c r="UKB6402" s="2"/>
      <c r="UKC6402" s="3"/>
      <c r="UKD6402" s="5"/>
      <c r="UKE6402" s="18"/>
      <c r="UKF6402" s="2"/>
      <c r="UKG6402" s="5"/>
      <c r="UKH6402" s="3"/>
      <c r="UKI6402" s="3"/>
      <c r="UKJ6402" s="2"/>
      <c r="UKK6402" s="3"/>
      <c r="UKL6402" s="5"/>
      <c r="UKM6402" s="18"/>
      <c r="UKN6402" s="2"/>
      <c r="UKO6402" s="5"/>
      <c r="UKP6402" s="3"/>
      <c r="UKQ6402" s="3"/>
      <c r="UKR6402" s="2"/>
      <c r="UKS6402" s="3"/>
      <c r="UKT6402" s="5"/>
      <c r="UKU6402" s="18"/>
      <c r="UKV6402" s="2"/>
      <c r="UKW6402" s="5"/>
      <c r="UKX6402" s="3"/>
      <c r="UKY6402" s="3"/>
      <c r="UKZ6402" s="2"/>
      <c r="ULA6402" s="3"/>
      <c r="ULB6402" s="5"/>
      <c r="ULC6402" s="18"/>
      <c r="ULD6402" s="2"/>
      <c r="ULE6402" s="5"/>
      <c r="ULF6402" s="3"/>
      <c r="ULG6402" s="3"/>
      <c r="ULH6402" s="2"/>
      <c r="ULI6402" s="3"/>
      <c r="ULJ6402" s="5"/>
      <c r="ULK6402" s="18"/>
      <c r="ULL6402" s="2"/>
      <c r="ULM6402" s="5"/>
      <c r="ULN6402" s="3"/>
      <c r="ULO6402" s="3"/>
      <c r="ULP6402" s="2"/>
      <c r="ULQ6402" s="3"/>
      <c r="ULR6402" s="5"/>
      <c r="ULS6402" s="18"/>
      <c r="ULT6402" s="2"/>
      <c r="ULU6402" s="5"/>
      <c r="ULV6402" s="3"/>
      <c r="ULW6402" s="3"/>
      <c r="ULX6402" s="2"/>
      <c r="ULY6402" s="3"/>
      <c r="ULZ6402" s="5"/>
      <c r="UMA6402" s="18"/>
      <c r="UMB6402" s="2"/>
      <c r="UMC6402" s="5"/>
      <c r="UMD6402" s="3"/>
      <c r="UME6402" s="3"/>
      <c r="UMF6402" s="2"/>
      <c r="UMG6402" s="3"/>
      <c r="UMH6402" s="5"/>
      <c r="UMI6402" s="18"/>
      <c r="UMJ6402" s="2"/>
      <c r="UMK6402" s="5"/>
      <c r="UML6402" s="3"/>
      <c r="UMM6402" s="3"/>
      <c r="UMN6402" s="2"/>
      <c r="UMO6402" s="3"/>
      <c r="UMP6402" s="5"/>
      <c r="UMQ6402" s="18"/>
      <c r="UMR6402" s="2"/>
      <c r="UMS6402" s="5"/>
      <c r="UMT6402" s="3"/>
      <c r="UMU6402" s="3"/>
      <c r="UMV6402" s="2"/>
      <c r="UMW6402" s="3"/>
      <c r="UMX6402" s="5"/>
      <c r="UMY6402" s="18"/>
      <c r="UMZ6402" s="2"/>
      <c r="UNA6402" s="5"/>
      <c r="UNB6402" s="3"/>
      <c r="UNC6402" s="3"/>
      <c r="UND6402" s="2"/>
      <c r="UNE6402" s="3"/>
      <c r="UNF6402" s="5"/>
      <c r="UNG6402" s="18"/>
      <c r="UNH6402" s="2"/>
      <c r="UNI6402" s="5"/>
      <c r="UNJ6402" s="3"/>
      <c r="UNK6402" s="3"/>
      <c r="UNL6402" s="2"/>
      <c r="UNM6402" s="3"/>
      <c r="UNN6402" s="5"/>
      <c r="UNO6402" s="18"/>
      <c r="UNP6402" s="2"/>
      <c r="UNQ6402" s="5"/>
      <c r="UNR6402" s="3"/>
      <c r="UNS6402" s="3"/>
      <c r="UNT6402" s="2"/>
      <c r="UNU6402" s="3"/>
      <c r="UNV6402" s="5"/>
      <c r="UNW6402" s="18"/>
      <c r="UNX6402" s="2"/>
      <c r="UNY6402" s="5"/>
      <c r="UNZ6402" s="3"/>
      <c r="UOA6402" s="3"/>
      <c r="UOB6402" s="2"/>
      <c r="UOC6402" s="3"/>
      <c r="UOD6402" s="5"/>
      <c r="UOE6402" s="18"/>
      <c r="UOF6402" s="2"/>
      <c r="UOG6402" s="5"/>
      <c r="UOH6402" s="3"/>
      <c r="UOI6402" s="3"/>
      <c r="UOJ6402" s="2"/>
      <c r="UOK6402" s="3"/>
      <c r="UOL6402" s="5"/>
      <c r="UOM6402" s="18"/>
      <c r="UON6402" s="2"/>
      <c r="UOO6402" s="5"/>
      <c r="UOP6402" s="3"/>
      <c r="UOQ6402" s="3"/>
      <c r="UOR6402" s="2"/>
      <c r="UOS6402" s="3"/>
      <c r="UOT6402" s="5"/>
      <c r="UOU6402" s="18"/>
      <c r="UOV6402" s="2"/>
      <c r="UOW6402" s="5"/>
      <c r="UOX6402" s="3"/>
      <c r="UOY6402" s="3"/>
      <c r="UOZ6402" s="2"/>
      <c r="UPA6402" s="3"/>
      <c r="UPB6402" s="5"/>
      <c r="UPC6402" s="18"/>
      <c r="UPD6402" s="2"/>
      <c r="UPE6402" s="5"/>
      <c r="UPF6402" s="3"/>
      <c r="UPG6402" s="3"/>
      <c r="UPH6402" s="2"/>
      <c r="UPI6402" s="3"/>
      <c r="UPJ6402" s="5"/>
      <c r="UPK6402" s="18"/>
      <c r="UPL6402" s="2"/>
      <c r="UPM6402" s="5"/>
      <c r="UPN6402" s="3"/>
      <c r="UPO6402" s="3"/>
      <c r="UPP6402" s="2"/>
      <c r="UPQ6402" s="3"/>
      <c r="UPR6402" s="5"/>
      <c r="UPS6402" s="18"/>
      <c r="UPT6402" s="2"/>
      <c r="UPU6402" s="5"/>
      <c r="UPV6402" s="3"/>
      <c r="UPW6402" s="3"/>
      <c r="UPX6402" s="2"/>
      <c r="UPY6402" s="3"/>
      <c r="UPZ6402" s="5"/>
      <c r="UQA6402" s="18"/>
      <c r="UQB6402" s="2"/>
      <c r="UQC6402" s="5"/>
      <c r="UQD6402" s="3"/>
      <c r="UQE6402" s="3"/>
      <c r="UQF6402" s="2"/>
      <c r="UQG6402" s="3"/>
      <c r="UQH6402" s="5"/>
      <c r="UQI6402" s="18"/>
      <c r="UQJ6402" s="2"/>
      <c r="UQK6402" s="5"/>
      <c r="UQL6402" s="3"/>
      <c r="UQM6402" s="3"/>
      <c r="UQN6402" s="2"/>
      <c r="UQO6402" s="3"/>
      <c r="UQP6402" s="5"/>
      <c r="UQQ6402" s="18"/>
      <c r="UQR6402" s="2"/>
      <c r="UQS6402" s="5"/>
      <c r="UQT6402" s="3"/>
      <c r="UQU6402" s="3"/>
      <c r="UQV6402" s="2"/>
      <c r="UQW6402" s="3"/>
      <c r="UQX6402" s="5"/>
      <c r="UQY6402" s="18"/>
      <c r="UQZ6402" s="2"/>
      <c r="URA6402" s="5"/>
      <c r="URB6402" s="3"/>
      <c r="URC6402" s="3"/>
      <c r="URD6402" s="2"/>
      <c r="URE6402" s="3"/>
      <c r="URF6402" s="5"/>
      <c r="URG6402" s="18"/>
      <c r="URH6402" s="2"/>
      <c r="URI6402" s="5"/>
      <c r="URJ6402" s="3"/>
      <c r="URK6402" s="3"/>
      <c r="URL6402" s="2"/>
      <c r="URM6402" s="3"/>
      <c r="URN6402" s="5"/>
      <c r="URO6402" s="18"/>
      <c r="URP6402" s="2"/>
      <c r="URQ6402" s="5"/>
      <c r="URR6402" s="3"/>
      <c r="URS6402" s="3"/>
      <c r="URT6402" s="2"/>
      <c r="URU6402" s="3"/>
      <c r="URV6402" s="5"/>
      <c r="URW6402" s="18"/>
      <c r="URX6402" s="2"/>
      <c r="URY6402" s="5"/>
      <c r="URZ6402" s="3"/>
      <c r="USA6402" s="3"/>
      <c r="USB6402" s="2"/>
      <c r="USC6402" s="3"/>
      <c r="USD6402" s="5"/>
      <c r="USE6402" s="18"/>
      <c r="USF6402" s="2"/>
      <c r="USG6402" s="5"/>
      <c r="USH6402" s="3"/>
      <c r="USI6402" s="3"/>
      <c r="USJ6402" s="2"/>
      <c r="USK6402" s="3"/>
      <c r="USL6402" s="5"/>
      <c r="USM6402" s="18"/>
      <c r="USN6402" s="2"/>
      <c r="USO6402" s="5"/>
      <c r="USP6402" s="3"/>
      <c r="USQ6402" s="3"/>
      <c r="USR6402" s="2"/>
      <c r="USS6402" s="3"/>
      <c r="UST6402" s="5"/>
      <c r="USU6402" s="18"/>
      <c r="USV6402" s="2"/>
      <c r="USW6402" s="5"/>
      <c r="USX6402" s="3"/>
      <c r="USY6402" s="3"/>
      <c r="USZ6402" s="2"/>
      <c r="UTA6402" s="3"/>
      <c r="UTB6402" s="5"/>
      <c r="UTC6402" s="18"/>
      <c r="UTD6402" s="2"/>
      <c r="UTE6402" s="5"/>
      <c r="UTF6402" s="3"/>
      <c r="UTG6402" s="3"/>
      <c r="UTH6402" s="2"/>
      <c r="UTI6402" s="3"/>
      <c r="UTJ6402" s="5"/>
      <c r="UTK6402" s="18"/>
      <c r="UTL6402" s="2"/>
      <c r="UTM6402" s="5"/>
      <c r="UTN6402" s="3"/>
      <c r="UTO6402" s="3"/>
      <c r="UTP6402" s="2"/>
      <c r="UTQ6402" s="3"/>
      <c r="UTR6402" s="5"/>
      <c r="UTS6402" s="18"/>
      <c r="UTT6402" s="2"/>
      <c r="UTU6402" s="5"/>
      <c r="UTV6402" s="3"/>
      <c r="UTW6402" s="3"/>
      <c r="UTX6402" s="2"/>
      <c r="UTY6402" s="3"/>
      <c r="UTZ6402" s="5"/>
      <c r="UUA6402" s="18"/>
      <c r="UUB6402" s="2"/>
      <c r="UUC6402" s="5"/>
      <c r="UUD6402" s="3"/>
      <c r="UUE6402" s="3"/>
      <c r="UUF6402" s="2"/>
      <c r="UUG6402" s="3"/>
      <c r="UUH6402" s="5"/>
      <c r="UUI6402" s="18"/>
      <c r="UUJ6402" s="2"/>
      <c r="UUK6402" s="5"/>
      <c r="UUL6402" s="3"/>
      <c r="UUM6402" s="3"/>
      <c r="UUN6402" s="2"/>
      <c r="UUO6402" s="3"/>
      <c r="UUP6402" s="5"/>
      <c r="UUQ6402" s="18"/>
      <c r="UUR6402" s="2"/>
      <c r="UUS6402" s="5"/>
      <c r="UUT6402" s="3"/>
      <c r="UUU6402" s="3"/>
      <c r="UUV6402" s="2"/>
      <c r="UUW6402" s="3"/>
      <c r="UUX6402" s="5"/>
      <c r="UUY6402" s="18"/>
      <c r="UUZ6402" s="2"/>
      <c r="UVA6402" s="5"/>
      <c r="UVB6402" s="3"/>
      <c r="UVC6402" s="3"/>
      <c r="UVD6402" s="2"/>
      <c r="UVE6402" s="3"/>
      <c r="UVF6402" s="5"/>
      <c r="UVG6402" s="18"/>
      <c r="UVH6402" s="2"/>
      <c r="UVI6402" s="5"/>
      <c r="UVJ6402" s="3"/>
      <c r="UVK6402" s="3"/>
      <c r="UVL6402" s="2"/>
      <c r="UVM6402" s="3"/>
      <c r="UVN6402" s="5"/>
      <c r="UVO6402" s="18"/>
      <c r="UVP6402" s="2"/>
      <c r="UVQ6402" s="5"/>
      <c r="UVR6402" s="3"/>
      <c r="UVS6402" s="3"/>
      <c r="UVT6402" s="2"/>
      <c r="UVU6402" s="3"/>
      <c r="UVV6402" s="5"/>
      <c r="UVW6402" s="18"/>
      <c r="UVX6402" s="2"/>
      <c r="UVY6402" s="5"/>
      <c r="UVZ6402" s="3"/>
      <c r="UWA6402" s="3"/>
      <c r="UWB6402" s="2"/>
      <c r="UWC6402" s="3"/>
      <c r="UWD6402" s="5"/>
      <c r="UWE6402" s="18"/>
      <c r="UWF6402" s="2"/>
      <c r="UWG6402" s="5"/>
      <c r="UWH6402" s="3"/>
      <c r="UWI6402" s="3"/>
      <c r="UWJ6402" s="2"/>
      <c r="UWK6402" s="3"/>
      <c r="UWL6402" s="5"/>
      <c r="UWM6402" s="18"/>
      <c r="UWN6402" s="2"/>
      <c r="UWO6402" s="5"/>
      <c r="UWP6402" s="3"/>
      <c r="UWQ6402" s="3"/>
      <c r="UWR6402" s="2"/>
      <c r="UWS6402" s="3"/>
      <c r="UWT6402" s="5"/>
      <c r="UWU6402" s="18"/>
      <c r="UWV6402" s="2"/>
      <c r="UWW6402" s="5"/>
      <c r="UWX6402" s="3"/>
      <c r="UWY6402" s="3"/>
      <c r="UWZ6402" s="2"/>
      <c r="UXA6402" s="3"/>
      <c r="UXB6402" s="5"/>
      <c r="UXC6402" s="18"/>
      <c r="UXD6402" s="2"/>
      <c r="UXE6402" s="5"/>
      <c r="UXF6402" s="3"/>
      <c r="UXG6402" s="3"/>
      <c r="UXH6402" s="2"/>
      <c r="UXI6402" s="3"/>
      <c r="UXJ6402" s="5"/>
      <c r="UXK6402" s="18"/>
      <c r="UXL6402" s="2"/>
      <c r="UXM6402" s="5"/>
      <c r="UXN6402" s="3"/>
      <c r="UXO6402" s="3"/>
      <c r="UXP6402" s="2"/>
      <c r="UXQ6402" s="3"/>
      <c r="UXR6402" s="5"/>
      <c r="UXS6402" s="18"/>
      <c r="UXT6402" s="2"/>
      <c r="UXU6402" s="5"/>
      <c r="UXV6402" s="3"/>
      <c r="UXW6402" s="3"/>
      <c r="UXX6402" s="2"/>
      <c r="UXY6402" s="3"/>
      <c r="UXZ6402" s="5"/>
      <c r="UYA6402" s="18"/>
      <c r="UYB6402" s="2"/>
      <c r="UYC6402" s="5"/>
      <c r="UYD6402" s="3"/>
      <c r="UYE6402" s="3"/>
      <c r="UYF6402" s="2"/>
      <c r="UYG6402" s="3"/>
      <c r="UYH6402" s="5"/>
      <c r="UYI6402" s="18"/>
      <c r="UYJ6402" s="2"/>
      <c r="UYK6402" s="5"/>
      <c r="UYL6402" s="3"/>
      <c r="UYM6402" s="3"/>
      <c r="UYN6402" s="2"/>
      <c r="UYO6402" s="3"/>
      <c r="UYP6402" s="5"/>
      <c r="UYQ6402" s="18"/>
      <c r="UYR6402" s="2"/>
      <c r="UYS6402" s="5"/>
      <c r="UYT6402" s="3"/>
      <c r="UYU6402" s="3"/>
      <c r="UYV6402" s="2"/>
      <c r="UYW6402" s="3"/>
      <c r="UYX6402" s="5"/>
      <c r="UYY6402" s="18"/>
      <c r="UYZ6402" s="2"/>
      <c r="UZA6402" s="5"/>
      <c r="UZB6402" s="3"/>
      <c r="UZC6402" s="3"/>
      <c r="UZD6402" s="2"/>
      <c r="UZE6402" s="3"/>
      <c r="UZF6402" s="5"/>
      <c r="UZG6402" s="18"/>
      <c r="UZH6402" s="2"/>
      <c r="UZI6402" s="5"/>
      <c r="UZJ6402" s="3"/>
      <c r="UZK6402" s="3"/>
      <c r="UZL6402" s="2"/>
      <c r="UZM6402" s="3"/>
      <c r="UZN6402" s="5"/>
      <c r="UZO6402" s="18"/>
      <c r="UZP6402" s="2"/>
      <c r="UZQ6402" s="5"/>
      <c r="UZR6402" s="3"/>
      <c r="UZS6402" s="3"/>
      <c r="UZT6402" s="2"/>
      <c r="UZU6402" s="3"/>
      <c r="UZV6402" s="5"/>
      <c r="UZW6402" s="18"/>
      <c r="UZX6402" s="2"/>
      <c r="UZY6402" s="5"/>
      <c r="UZZ6402" s="3"/>
      <c r="VAA6402" s="3"/>
      <c r="VAB6402" s="2"/>
      <c r="VAC6402" s="3"/>
      <c r="VAD6402" s="5"/>
      <c r="VAE6402" s="18"/>
      <c r="VAF6402" s="2"/>
      <c r="VAG6402" s="5"/>
      <c r="VAH6402" s="3"/>
      <c r="VAI6402" s="3"/>
      <c r="VAJ6402" s="2"/>
      <c r="VAK6402" s="3"/>
      <c r="VAL6402" s="5"/>
      <c r="VAM6402" s="18"/>
      <c r="VAN6402" s="2"/>
      <c r="VAO6402" s="5"/>
      <c r="VAP6402" s="3"/>
      <c r="VAQ6402" s="3"/>
      <c r="VAR6402" s="2"/>
      <c r="VAS6402" s="3"/>
      <c r="VAT6402" s="5"/>
      <c r="VAU6402" s="18"/>
      <c r="VAV6402" s="2"/>
      <c r="VAW6402" s="5"/>
      <c r="VAX6402" s="3"/>
      <c r="VAY6402" s="3"/>
      <c r="VAZ6402" s="2"/>
      <c r="VBA6402" s="3"/>
      <c r="VBB6402" s="5"/>
      <c r="VBC6402" s="18"/>
      <c r="VBD6402" s="2"/>
      <c r="VBE6402" s="5"/>
      <c r="VBF6402" s="3"/>
      <c r="VBG6402" s="3"/>
      <c r="VBH6402" s="2"/>
      <c r="VBI6402" s="3"/>
      <c r="VBJ6402" s="5"/>
      <c r="VBK6402" s="18"/>
      <c r="VBL6402" s="2"/>
      <c r="VBM6402" s="5"/>
      <c r="VBN6402" s="3"/>
      <c r="VBO6402" s="3"/>
      <c r="VBP6402" s="2"/>
      <c r="VBQ6402" s="3"/>
      <c r="VBR6402" s="5"/>
      <c r="VBS6402" s="18"/>
      <c r="VBT6402" s="2"/>
      <c r="VBU6402" s="5"/>
      <c r="VBV6402" s="3"/>
      <c r="VBW6402" s="3"/>
      <c r="VBX6402" s="2"/>
      <c r="VBY6402" s="3"/>
      <c r="VBZ6402" s="5"/>
      <c r="VCA6402" s="18"/>
      <c r="VCB6402" s="2"/>
      <c r="VCC6402" s="5"/>
      <c r="VCD6402" s="3"/>
      <c r="VCE6402" s="3"/>
      <c r="VCF6402" s="2"/>
      <c r="VCG6402" s="3"/>
      <c r="VCH6402" s="5"/>
      <c r="VCI6402" s="18"/>
      <c r="VCJ6402" s="2"/>
      <c r="VCK6402" s="5"/>
      <c r="VCL6402" s="3"/>
      <c r="VCM6402" s="3"/>
      <c r="VCN6402" s="2"/>
      <c r="VCO6402" s="3"/>
      <c r="VCP6402" s="5"/>
      <c r="VCQ6402" s="18"/>
      <c r="VCR6402" s="2"/>
      <c r="VCS6402" s="5"/>
      <c r="VCT6402" s="3"/>
      <c r="VCU6402" s="3"/>
      <c r="VCV6402" s="2"/>
      <c r="VCW6402" s="3"/>
      <c r="VCX6402" s="5"/>
      <c r="VCY6402" s="18"/>
      <c r="VCZ6402" s="2"/>
      <c r="VDA6402" s="5"/>
      <c r="VDB6402" s="3"/>
      <c r="VDC6402" s="3"/>
      <c r="VDD6402" s="2"/>
      <c r="VDE6402" s="3"/>
      <c r="VDF6402" s="5"/>
      <c r="VDG6402" s="18"/>
      <c r="VDH6402" s="2"/>
      <c r="VDI6402" s="5"/>
      <c r="VDJ6402" s="3"/>
      <c r="VDK6402" s="3"/>
      <c r="VDL6402" s="2"/>
      <c r="VDM6402" s="3"/>
      <c r="VDN6402" s="5"/>
      <c r="VDO6402" s="18"/>
      <c r="VDP6402" s="2"/>
      <c r="VDQ6402" s="5"/>
      <c r="VDR6402" s="3"/>
      <c r="VDS6402" s="3"/>
      <c r="VDT6402" s="2"/>
      <c r="VDU6402" s="3"/>
      <c r="VDV6402" s="5"/>
      <c r="VDW6402" s="18"/>
      <c r="VDX6402" s="2"/>
      <c r="VDY6402" s="5"/>
      <c r="VDZ6402" s="3"/>
      <c r="VEA6402" s="3"/>
      <c r="VEB6402" s="2"/>
      <c r="VEC6402" s="3"/>
      <c r="VED6402" s="5"/>
      <c r="VEE6402" s="18"/>
      <c r="VEF6402" s="2"/>
      <c r="VEG6402" s="5"/>
      <c r="VEH6402" s="3"/>
      <c r="VEI6402" s="3"/>
      <c r="VEJ6402" s="2"/>
      <c r="VEK6402" s="3"/>
      <c r="VEL6402" s="5"/>
      <c r="VEM6402" s="18"/>
      <c r="VEN6402" s="2"/>
      <c r="VEO6402" s="5"/>
      <c r="VEP6402" s="3"/>
      <c r="VEQ6402" s="3"/>
      <c r="VER6402" s="2"/>
      <c r="VES6402" s="3"/>
      <c r="VET6402" s="5"/>
      <c r="VEU6402" s="18"/>
      <c r="VEV6402" s="2"/>
      <c r="VEW6402" s="5"/>
      <c r="VEX6402" s="3"/>
      <c r="VEY6402" s="3"/>
      <c r="VEZ6402" s="2"/>
      <c r="VFA6402" s="3"/>
      <c r="VFB6402" s="5"/>
      <c r="VFC6402" s="18"/>
      <c r="VFD6402" s="2"/>
      <c r="VFE6402" s="5"/>
      <c r="VFF6402" s="3"/>
      <c r="VFG6402" s="3"/>
      <c r="VFH6402" s="2"/>
      <c r="VFI6402" s="3"/>
      <c r="VFJ6402" s="5"/>
      <c r="VFK6402" s="18"/>
      <c r="VFL6402" s="2"/>
      <c r="VFM6402" s="5"/>
      <c r="VFN6402" s="3"/>
      <c r="VFO6402" s="3"/>
      <c r="VFP6402" s="2"/>
      <c r="VFQ6402" s="3"/>
      <c r="VFR6402" s="5"/>
      <c r="VFS6402" s="18"/>
      <c r="VFT6402" s="2"/>
      <c r="VFU6402" s="5"/>
      <c r="VFV6402" s="3"/>
      <c r="VFW6402" s="3"/>
      <c r="VFX6402" s="2"/>
      <c r="VFY6402" s="3"/>
      <c r="VFZ6402" s="5"/>
      <c r="VGA6402" s="18"/>
      <c r="VGB6402" s="2"/>
      <c r="VGC6402" s="5"/>
      <c r="VGD6402" s="3"/>
      <c r="VGE6402" s="3"/>
      <c r="VGF6402" s="2"/>
      <c r="VGG6402" s="3"/>
      <c r="VGH6402" s="5"/>
      <c r="VGI6402" s="18"/>
      <c r="VGJ6402" s="2"/>
      <c r="VGK6402" s="5"/>
      <c r="VGL6402" s="3"/>
      <c r="VGM6402" s="3"/>
      <c r="VGN6402" s="2"/>
      <c r="VGO6402" s="3"/>
      <c r="VGP6402" s="5"/>
      <c r="VGQ6402" s="18"/>
      <c r="VGR6402" s="2"/>
      <c r="VGS6402" s="5"/>
      <c r="VGT6402" s="3"/>
      <c r="VGU6402" s="3"/>
      <c r="VGV6402" s="2"/>
      <c r="VGW6402" s="3"/>
      <c r="VGX6402" s="5"/>
      <c r="VGY6402" s="18"/>
      <c r="VGZ6402" s="2"/>
      <c r="VHA6402" s="5"/>
      <c r="VHB6402" s="3"/>
      <c r="VHC6402" s="3"/>
      <c r="VHD6402" s="2"/>
      <c r="VHE6402" s="3"/>
      <c r="VHF6402" s="5"/>
      <c r="VHG6402" s="18"/>
      <c r="VHH6402" s="2"/>
      <c r="VHI6402" s="5"/>
      <c r="VHJ6402" s="3"/>
      <c r="VHK6402" s="3"/>
      <c r="VHL6402" s="2"/>
      <c r="VHM6402" s="3"/>
      <c r="VHN6402" s="5"/>
      <c r="VHO6402" s="18"/>
      <c r="VHP6402" s="2"/>
      <c r="VHQ6402" s="5"/>
      <c r="VHR6402" s="3"/>
      <c r="VHS6402" s="3"/>
      <c r="VHT6402" s="2"/>
      <c r="VHU6402" s="3"/>
      <c r="VHV6402" s="5"/>
      <c r="VHW6402" s="18"/>
      <c r="VHX6402" s="2"/>
      <c r="VHY6402" s="5"/>
      <c r="VHZ6402" s="3"/>
      <c r="VIA6402" s="3"/>
      <c r="VIB6402" s="2"/>
      <c r="VIC6402" s="3"/>
      <c r="VID6402" s="5"/>
      <c r="VIE6402" s="18"/>
      <c r="VIF6402" s="2"/>
      <c r="VIG6402" s="5"/>
      <c r="VIH6402" s="3"/>
      <c r="VII6402" s="3"/>
      <c r="VIJ6402" s="2"/>
      <c r="VIK6402" s="3"/>
      <c r="VIL6402" s="5"/>
      <c r="VIM6402" s="18"/>
      <c r="VIN6402" s="2"/>
      <c r="VIO6402" s="5"/>
      <c r="VIP6402" s="3"/>
      <c r="VIQ6402" s="3"/>
      <c r="VIR6402" s="2"/>
      <c r="VIS6402" s="3"/>
      <c r="VIT6402" s="5"/>
      <c r="VIU6402" s="18"/>
      <c r="VIV6402" s="2"/>
      <c r="VIW6402" s="5"/>
      <c r="VIX6402" s="3"/>
      <c r="VIY6402" s="3"/>
      <c r="VIZ6402" s="2"/>
      <c r="VJA6402" s="3"/>
      <c r="VJB6402" s="5"/>
      <c r="VJC6402" s="18"/>
      <c r="VJD6402" s="2"/>
      <c r="VJE6402" s="5"/>
      <c r="VJF6402" s="3"/>
      <c r="VJG6402" s="3"/>
      <c r="VJH6402" s="2"/>
      <c r="VJI6402" s="3"/>
      <c r="VJJ6402" s="5"/>
      <c r="VJK6402" s="18"/>
      <c r="VJL6402" s="2"/>
      <c r="VJM6402" s="5"/>
      <c r="VJN6402" s="3"/>
      <c r="VJO6402" s="3"/>
      <c r="VJP6402" s="2"/>
      <c r="VJQ6402" s="3"/>
      <c r="VJR6402" s="5"/>
      <c r="VJS6402" s="18"/>
      <c r="VJT6402" s="2"/>
      <c r="VJU6402" s="5"/>
      <c r="VJV6402" s="3"/>
      <c r="VJW6402" s="3"/>
      <c r="VJX6402" s="2"/>
      <c r="VJY6402" s="3"/>
      <c r="VJZ6402" s="5"/>
      <c r="VKA6402" s="18"/>
      <c r="VKB6402" s="2"/>
      <c r="VKC6402" s="5"/>
      <c r="VKD6402" s="3"/>
      <c r="VKE6402" s="3"/>
      <c r="VKF6402" s="2"/>
      <c r="VKG6402" s="3"/>
      <c r="VKH6402" s="5"/>
      <c r="VKI6402" s="18"/>
      <c r="VKJ6402" s="2"/>
      <c r="VKK6402" s="5"/>
      <c r="VKL6402" s="3"/>
      <c r="VKM6402" s="3"/>
      <c r="VKN6402" s="2"/>
      <c r="VKO6402" s="3"/>
      <c r="VKP6402" s="5"/>
      <c r="VKQ6402" s="18"/>
      <c r="VKR6402" s="2"/>
      <c r="VKS6402" s="5"/>
      <c r="VKT6402" s="3"/>
      <c r="VKU6402" s="3"/>
      <c r="VKV6402" s="2"/>
      <c r="VKW6402" s="3"/>
      <c r="VKX6402" s="5"/>
      <c r="VKY6402" s="18"/>
      <c r="VKZ6402" s="2"/>
      <c r="VLA6402" s="5"/>
      <c r="VLB6402" s="3"/>
      <c r="VLC6402" s="3"/>
      <c r="VLD6402" s="2"/>
      <c r="VLE6402" s="3"/>
      <c r="VLF6402" s="5"/>
      <c r="VLG6402" s="18"/>
      <c r="VLH6402" s="2"/>
      <c r="VLI6402" s="5"/>
      <c r="VLJ6402" s="3"/>
      <c r="VLK6402" s="3"/>
      <c r="VLL6402" s="2"/>
      <c r="VLM6402" s="3"/>
      <c r="VLN6402" s="5"/>
      <c r="VLO6402" s="18"/>
      <c r="VLP6402" s="2"/>
      <c r="VLQ6402" s="5"/>
      <c r="VLR6402" s="3"/>
      <c r="VLS6402" s="3"/>
      <c r="VLT6402" s="2"/>
      <c r="VLU6402" s="3"/>
      <c r="VLV6402" s="5"/>
      <c r="VLW6402" s="18"/>
      <c r="VLX6402" s="2"/>
      <c r="VLY6402" s="5"/>
      <c r="VLZ6402" s="3"/>
      <c r="VMA6402" s="3"/>
      <c r="VMB6402" s="2"/>
      <c r="VMC6402" s="3"/>
      <c r="VMD6402" s="5"/>
      <c r="VME6402" s="18"/>
      <c r="VMF6402" s="2"/>
      <c r="VMG6402" s="5"/>
      <c r="VMH6402" s="3"/>
      <c r="VMI6402" s="3"/>
      <c r="VMJ6402" s="2"/>
      <c r="VMK6402" s="3"/>
      <c r="VML6402" s="5"/>
      <c r="VMM6402" s="18"/>
      <c r="VMN6402" s="2"/>
      <c r="VMO6402" s="5"/>
      <c r="VMP6402" s="3"/>
      <c r="VMQ6402" s="3"/>
      <c r="VMR6402" s="2"/>
      <c r="VMS6402" s="3"/>
      <c r="VMT6402" s="5"/>
      <c r="VMU6402" s="18"/>
      <c r="VMV6402" s="2"/>
      <c r="VMW6402" s="5"/>
      <c r="VMX6402" s="3"/>
      <c r="VMY6402" s="3"/>
      <c r="VMZ6402" s="2"/>
      <c r="VNA6402" s="3"/>
      <c r="VNB6402" s="5"/>
      <c r="VNC6402" s="18"/>
      <c r="VND6402" s="2"/>
      <c r="VNE6402" s="5"/>
      <c r="VNF6402" s="3"/>
      <c r="VNG6402" s="3"/>
      <c r="VNH6402" s="2"/>
      <c r="VNI6402" s="3"/>
      <c r="VNJ6402" s="5"/>
      <c r="VNK6402" s="18"/>
      <c r="VNL6402" s="2"/>
      <c r="VNM6402" s="5"/>
      <c r="VNN6402" s="3"/>
      <c r="VNO6402" s="3"/>
      <c r="VNP6402" s="2"/>
      <c r="VNQ6402" s="3"/>
      <c r="VNR6402" s="5"/>
      <c r="VNS6402" s="18"/>
      <c r="VNT6402" s="2"/>
      <c r="VNU6402" s="5"/>
      <c r="VNV6402" s="3"/>
      <c r="VNW6402" s="3"/>
      <c r="VNX6402" s="2"/>
      <c r="VNY6402" s="3"/>
      <c r="VNZ6402" s="5"/>
      <c r="VOA6402" s="18"/>
      <c r="VOB6402" s="2"/>
      <c r="VOC6402" s="5"/>
      <c r="VOD6402" s="3"/>
      <c r="VOE6402" s="3"/>
      <c r="VOF6402" s="2"/>
      <c r="VOG6402" s="3"/>
      <c r="VOH6402" s="5"/>
      <c r="VOI6402" s="18"/>
      <c r="VOJ6402" s="2"/>
      <c r="VOK6402" s="5"/>
      <c r="VOL6402" s="3"/>
      <c r="VOM6402" s="3"/>
      <c r="VON6402" s="2"/>
      <c r="VOO6402" s="3"/>
      <c r="VOP6402" s="5"/>
      <c r="VOQ6402" s="18"/>
      <c r="VOR6402" s="2"/>
      <c r="VOS6402" s="5"/>
      <c r="VOT6402" s="3"/>
      <c r="VOU6402" s="3"/>
      <c r="VOV6402" s="2"/>
      <c r="VOW6402" s="3"/>
      <c r="VOX6402" s="5"/>
      <c r="VOY6402" s="18"/>
      <c r="VOZ6402" s="2"/>
      <c r="VPA6402" s="5"/>
      <c r="VPB6402" s="3"/>
      <c r="VPC6402" s="3"/>
      <c r="VPD6402" s="2"/>
      <c r="VPE6402" s="3"/>
      <c r="VPF6402" s="5"/>
      <c r="VPG6402" s="18"/>
      <c r="VPH6402" s="2"/>
      <c r="VPI6402" s="5"/>
      <c r="VPJ6402" s="3"/>
      <c r="VPK6402" s="3"/>
      <c r="VPL6402" s="2"/>
      <c r="VPM6402" s="3"/>
      <c r="VPN6402" s="5"/>
      <c r="VPO6402" s="18"/>
      <c r="VPP6402" s="2"/>
      <c r="VPQ6402" s="5"/>
      <c r="VPR6402" s="3"/>
      <c r="VPS6402" s="3"/>
      <c r="VPT6402" s="2"/>
      <c r="VPU6402" s="3"/>
      <c r="VPV6402" s="5"/>
      <c r="VPW6402" s="18"/>
      <c r="VPX6402" s="2"/>
      <c r="VPY6402" s="5"/>
      <c r="VPZ6402" s="3"/>
      <c r="VQA6402" s="3"/>
      <c r="VQB6402" s="2"/>
      <c r="VQC6402" s="3"/>
      <c r="VQD6402" s="5"/>
      <c r="VQE6402" s="18"/>
      <c r="VQF6402" s="2"/>
      <c r="VQG6402" s="5"/>
      <c r="VQH6402" s="3"/>
      <c r="VQI6402" s="3"/>
      <c r="VQJ6402" s="2"/>
      <c r="VQK6402" s="3"/>
      <c r="VQL6402" s="5"/>
      <c r="VQM6402" s="18"/>
      <c r="VQN6402" s="2"/>
      <c r="VQO6402" s="5"/>
      <c r="VQP6402" s="3"/>
      <c r="VQQ6402" s="3"/>
      <c r="VQR6402" s="2"/>
      <c r="VQS6402" s="3"/>
      <c r="VQT6402" s="5"/>
      <c r="VQU6402" s="18"/>
      <c r="VQV6402" s="2"/>
      <c r="VQW6402" s="5"/>
      <c r="VQX6402" s="3"/>
      <c r="VQY6402" s="3"/>
      <c r="VQZ6402" s="2"/>
      <c r="VRA6402" s="3"/>
      <c r="VRB6402" s="5"/>
      <c r="VRC6402" s="18"/>
      <c r="VRD6402" s="2"/>
      <c r="VRE6402" s="5"/>
      <c r="VRF6402" s="3"/>
      <c r="VRG6402" s="3"/>
      <c r="VRH6402" s="2"/>
      <c r="VRI6402" s="3"/>
      <c r="VRJ6402" s="5"/>
      <c r="VRK6402" s="18"/>
      <c r="VRL6402" s="2"/>
      <c r="VRM6402" s="5"/>
      <c r="VRN6402" s="3"/>
      <c r="VRO6402" s="3"/>
      <c r="VRP6402" s="2"/>
      <c r="VRQ6402" s="3"/>
      <c r="VRR6402" s="5"/>
      <c r="VRS6402" s="18"/>
      <c r="VRT6402" s="2"/>
      <c r="VRU6402" s="5"/>
      <c r="VRV6402" s="3"/>
      <c r="VRW6402" s="3"/>
      <c r="VRX6402" s="2"/>
      <c r="VRY6402" s="3"/>
      <c r="VRZ6402" s="5"/>
      <c r="VSA6402" s="18"/>
      <c r="VSB6402" s="2"/>
      <c r="VSC6402" s="5"/>
      <c r="VSD6402" s="3"/>
      <c r="VSE6402" s="3"/>
      <c r="VSF6402" s="2"/>
      <c r="VSG6402" s="3"/>
      <c r="VSH6402" s="5"/>
      <c r="VSI6402" s="18"/>
      <c r="VSJ6402" s="2"/>
      <c r="VSK6402" s="5"/>
      <c r="VSL6402" s="3"/>
      <c r="VSM6402" s="3"/>
      <c r="VSN6402" s="2"/>
      <c r="VSO6402" s="3"/>
      <c r="VSP6402" s="5"/>
      <c r="VSQ6402" s="18"/>
      <c r="VSR6402" s="2"/>
      <c r="VSS6402" s="5"/>
      <c r="VST6402" s="3"/>
      <c r="VSU6402" s="3"/>
      <c r="VSV6402" s="2"/>
      <c r="VSW6402" s="3"/>
      <c r="VSX6402" s="5"/>
      <c r="VSY6402" s="18"/>
      <c r="VSZ6402" s="2"/>
      <c r="VTA6402" s="5"/>
      <c r="VTB6402" s="3"/>
      <c r="VTC6402" s="3"/>
      <c r="VTD6402" s="2"/>
      <c r="VTE6402" s="3"/>
      <c r="VTF6402" s="5"/>
      <c r="VTG6402" s="18"/>
      <c r="VTH6402" s="2"/>
      <c r="VTI6402" s="5"/>
      <c r="VTJ6402" s="3"/>
      <c r="VTK6402" s="3"/>
      <c r="VTL6402" s="2"/>
      <c r="VTM6402" s="3"/>
      <c r="VTN6402" s="5"/>
      <c r="VTO6402" s="18"/>
      <c r="VTP6402" s="2"/>
      <c r="VTQ6402" s="5"/>
      <c r="VTR6402" s="3"/>
      <c r="VTS6402" s="3"/>
      <c r="VTT6402" s="2"/>
      <c r="VTU6402" s="3"/>
      <c r="VTV6402" s="5"/>
      <c r="VTW6402" s="18"/>
      <c r="VTX6402" s="2"/>
      <c r="VTY6402" s="5"/>
      <c r="VTZ6402" s="3"/>
      <c r="VUA6402" s="3"/>
      <c r="VUB6402" s="2"/>
      <c r="VUC6402" s="3"/>
      <c r="VUD6402" s="5"/>
      <c r="VUE6402" s="18"/>
      <c r="VUF6402" s="2"/>
      <c r="VUG6402" s="5"/>
      <c r="VUH6402" s="3"/>
      <c r="VUI6402" s="3"/>
      <c r="VUJ6402" s="2"/>
      <c r="VUK6402" s="3"/>
      <c r="VUL6402" s="5"/>
      <c r="VUM6402" s="18"/>
      <c r="VUN6402" s="2"/>
      <c r="VUO6402" s="5"/>
      <c r="VUP6402" s="3"/>
      <c r="VUQ6402" s="3"/>
      <c r="VUR6402" s="2"/>
      <c r="VUS6402" s="3"/>
      <c r="VUT6402" s="5"/>
      <c r="VUU6402" s="18"/>
      <c r="VUV6402" s="2"/>
      <c r="VUW6402" s="5"/>
      <c r="VUX6402" s="3"/>
      <c r="VUY6402" s="3"/>
      <c r="VUZ6402" s="2"/>
      <c r="VVA6402" s="3"/>
      <c r="VVB6402" s="5"/>
      <c r="VVC6402" s="18"/>
      <c r="VVD6402" s="2"/>
      <c r="VVE6402" s="5"/>
      <c r="VVF6402" s="3"/>
      <c r="VVG6402" s="3"/>
      <c r="VVH6402" s="2"/>
      <c r="VVI6402" s="3"/>
      <c r="VVJ6402" s="5"/>
      <c r="VVK6402" s="18"/>
      <c r="VVL6402" s="2"/>
      <c r="VVM6402" s="5"/>
      <c r="VVN6402" s="3"/>
      <c r="VVO6402" s="3"/>
      <c r="VVP6402" s="2"/>
      <c r="VVQ6402" s="3"/>
      <c r="VVR6402" s="5"/>
      <c r="VVS6402" s="18"/>
      <c r="VVT6402" s="2"/>
      <c r="VVU6402" s="5"/>
      <c r="VVV6402" s="3"/>
      <c r="VVW6402" s="3"/>
      <c r="VVX6402" s="2"/>
      <c r="VVY6402" s="3"/>
      <c r="VVZ6402" s="5"/>
      <c r="VWA6402" s="18"/>
      <c r="VWB6402" s="2"/>
      <c r="VWC6402" s="5"/>
      <c r="VWD6402" s="3"/>
      <c r="VWE6402" s="3"/>
      <c r="VWF6402" s="2"/>
      <c r="VWG6402" s="3"/>
      <c r="VWH6402" s="5"/>
      <c r="VWI6402" s="18"/>
      <c r="VWJ6402" s="2"/>
      <c r="VWK6402" s="5"/>
      <c r="VWL6402" s="3"/>
      <c r="VWM6402" s="3"/>
      <c r="VWN6402" s="2"/>
      <c r="VWO6402" s="3"/>
      <c r="VWP6402" s="5"/>
      <c r="VWQ6402" s="18"/>
      <c r="VWR6402" s="2"/>
      <c r="VWS6402" s="5"/>
      <c r="VWT6402" s="3"/>
      <c r="VWU6402" s="3"/>
      <c r="VWV6402" s="2"/>
      <c r="VWW6402" s="3"/>
      <c r="VWX6402" s="5"/>
      <c r="VWY6402" s="18"/>
      <c r="VWZ6402" s="2"/>
      <c r="VXA6402" s="5"/>
      <c r="VXB6402" s="3"/>
      <c r="VXC6402" s="3"/>
      <c r="VXD6402" s="2"/>
      <c r="VXE6402" s="3"/>
      <c r="VXF6402" s="5"/>
      <c r="VXG6402" s="18"/>
      <c r="VXH6402" s="2"/>
      <c r="VXI6402" s="5"/>
      <c r="VXJ6402" s="3"/>
      <c r="VXK6402" s="3"/>
      <c r="VXL6402" s="2"/>
      <c r="VXM6402" s="3"/>
      <c r="VXN6402" s="5"/>
      <c r="VXO6402" s="18"/>
      <c r="VXP6402" s="2"/>
      <c r="VXQ6402" s="5"/>
      <c r="VXR6402" s="3"/>
      <c r="VXS6402" s="3"/>
      <c r="VXT6402" s="2"/>
      <c r="VXU6402" s="3"/>
      <c r="VXV6402" s="5"/>
      <c r="VXW6402" s="18"/>
      <c r="VXX6402" s="2"/>
      <c r="VXY6402" s="5"/>
      <c r="VXZ6402" s="3"/>
      <c r="VYA6402" s="3"/>
      <c r="VYB6402" s="2"/>
      <c r="VYC6402" s="3"/>
      <c r="VYD6402" s="5"/>
      <c r="VYE6402" s="18"/>
      <c r="VYF6402" s="2"/>
      <c r="VYG6402" s="5"/>
      <c r="VYH6402" s="3"/>
      <c r="VYI6402" s="3"/>
      <c r="VYJ6402" s="2"/>
      <c r="VYK6402" s="3"/>
      <c r="VYL6402" s="5"/>
      <c r="VYM6402" s="18"/>
      <c r="VYN6402" s="2"/>
      <c r="VYO6402" s="5"/>
      <c r="VYP6402" s="3"/>
      <c r="VYQ6402" s="3"/>
      <c r="VYR6402" s="2"/>
      <c r="VYS6402" s="3"/>
      <c r="VYT6402" s="5"/>
      <c r="VYU6402" s="18"/>
      <c r="VYV6402" s="2"/>
      <c r="VYW6402" s="5"/>
      <c r="VYX6402" s="3"/>
      <c r="VYY6402" s="3"/>
      <c r="VYZ6402" s="2"/>
      <c r="VZA6402" s="3"/>
      <c r="VZB6402" s="5"/>
      <c r="VZC6402" s="18"/>
      <c r="VZD6402" s="2"/>
      <c r="VZE6402" s="5"/>
      <c r="VZF6402" s="3"/>
      <c r="VZG6402" s="3"/>
      <c r="VZH6402" s="2"/>
      <c r="VZI6402" s="3"/>
      <c r="VZJ6402" s="5"/>
      <c r="VZK6402" s="18"/>
      <c r="VZL6402" s="2"/>
      <c r="VZM6402" s="5"/>
      <c r="VZN6402" s="3"/>
      <c r="VZO6402" s="3"/>
      <c r="VZP6402" s="2"/>
      <c r="VZQ6402" s="3"/>
      <c r="VZR6402" s="5"/>
      <c r="VZS6402" s="18"/>
      <c r="VZT6402" s="2"/>
      <c r="VZU6402" s="5"/>
      <c r="VZV6402" s="3"/>
      <c r="VZW6402" s="3"/>
      <c r="VZX6402" s="2"/>
      <c r="VZY6402" s="3"/>
      <c r="VZZ6402" s="5"/>
      <c r="WAA6402" s="18"/>
      <c r="WAB6402" s="2"/>
      <c r="WAC6402" s="5"/>
      <c r="WAD6402" s="3"/>
      <c r="WAE6402" s="3"/>
      <c r="WAF6402" s="2"/>
      <c r="WAG6402" s="3"/>
      <c r="WAH6402" s="5"/>
      <c r="WAI6402" s="18"/>
      <c r="WAJ6402" s="2"/>
      <c r="WAK6402" s="5"/>
      <c r="WAL6402" s="3"/>
      <c r="WAM6402" s="3"/>
      <c r="WAN6402" s="2"/>
      <c r="WAO6402" s="3"/>
      <c r="WAP6402" s="5"/>
      <c r="WAQ6402" s="18"/>
      <c r="WAR6402" s="2"/>
      <c r="WAS6402" s="5"/>
      <c r="WAT6402" s="3"/>
      <c r="WAU6402" s="3"/>
      <c r="WAV6402" s="2"/>
      <c r="WAW6402" s="3"/>
      <c r="WAX6402" s="5"/>
      <c r="WAY6402" s="18"/>
      <c r="WAZ6402" s="2"/>
      <c r="WBA6402" s="5"/>
      <c r="WBB6402" s="3"/>
      <c r="WBC6402" s="3"/>
      <c r="WBD6402" s="2"/>
      <c r="WBE6402" s="3"/>
      <c r="WBF6402" s="5"/>
      <c r="WBG6402" s="18"/>
      <c r="WBH6402" s="2"/>
      <c r="WBI6402" s="5"/>
      <c r="WBJ6402" s="3"/>
      <c r="WBK6402" s="3"/>
      <c r="WBL6402" s="2"/>
      <c r="WBM6402" s="3"/>
      <c r="WBN6402" s="5"/>
      <c r="WBO6402" s="18"/>
      <c r="WBP6402" s="2"/>
      <c r="WBQ6402" s="5"/>
      <c r="WBR6402" s="3"/>
      <c r="WBS6402" s="3"/>
      <c r="WBT6402" s="2"/>
      <c r="WBU6402" s="3"/>
      <c r="WBV6402" s="5"/>
      <c r="WBW6402" s="18"/>
      <c r="WBX6402" s="2"/>
      <c r="WBY6402" s="5"/>
      <c r="WBZ6402" s="3"/>
      <c r="WCA6402" s="3"/>
      <c r="WCB6402" s="2"/>
      <c r="WCC6402" s="3"/>
      <c r="WCD6402" s="5"/>
      <c r="WCE6402" s="18"/>
      <c r="WCF6402" s="2"/>
      <c r="WCG6402" s="5"/>
      <c r="WCH6402" s="3"/>
      <c r="WCI6402" s="3"/>
      <c r="WCJ6402" s="2"/>
      <c r="WCK6402" s="3"/>
      <c r="WCL6402" s="5"/>
      <c r="WCM6402" s="18"/>
      <c r="WCN6402" s="2"/>
      <c r="WCO6402" s="5"/>
      <c r="WCP6402" s="3"/>
      <c r="WCQ6402" s="3"/>
      <c r="WCR6402" s="2"/>
      <c r="WCS6402" s="3"/>
      <c r="WCT6402" s="5"/>
      <c r="WCU6402" s="18"/>
      <c r="WCV6402" s="2"/>
      <c r="WCW6402" s="5"/>
      <c r="WCX6402" s="3"/>
      <c r="WCY6402" s="3"/>
      <c r="WCZ6402" s="2"/>
      <c r="WDA6402" s="3"/>
      <c r="WDB6402" s="5"/>
      <c r="WDC6402" s="18"/>
      <c r="WDD6402" s="2"/>
      <c r="WDE6402" s="5"/>
      <c r="WDF6402" s="3"/>
      <c r="WDG6402" s="3"/>
      <c r="WDH6402" s="2"/>
      <c r="WDI6402" s="3"/>
      <c r="WDJ6402" s="5"/>
      <c r="WDK6402" s="18"/>
      <c r="WDL6402" s="2"/>
      <c r="WDM6402" s="5"/>
      <c r="WDN6402" s="3"/>
      <c r="WDO6402" s="3"/>
      <c r="WDP6402" s="2"/>
      <c r="WDQ6402" s="3"/>
      <c r="WDR6402" s="5"/>
      <c r="WDS6402" s="18"/>
      <c r="WDT6402" s="2"/>
      <c r="WDU6402" s="5"/>
      <c r="WDV6402" s="3"/>
      <c r="WDW6402" s="3"/>
      <c r="WDX6402" s="2"/>
      <c r="WDY6402" s="3"/>
      <c r="WDZ6402" s="5"/>
      <c r="WEA6402" s="18"/>
      <c r="WEB6402" s="2"/>
      <c r="WEC6402" s="5"/>
      <c r="WED6402" s="3"/>
      <c r="WEE6402" s="3"/>
      <c r="WEF6402" s="2"/>
      <c r="WEG6402" s="3"/>
      <c r="WEH6402" s="5"/>
      <c r="WEI6402" s="18"/>
      <c r="WEJ6402" s="2"/>
      <c r="WEK6402" s="5"/>
      <c r="WEL6402" s="3"/>
      <c r="WEM6402" s="3"/>
      <c r="WEN6402" s="2"/>
      <c r="WEO6402" s="3"/>
      <c r="WEP6402" s="5"/>
      <c r="WEQ6402" s="18"/>
      <c r="WER6402" s="2"/>
      <c r="WES6402" s="5"/>
      <c r="WET6402" s="3"/>
      <c r="WEU6402" s="3"/>
      <c r="WEV6402" s="2"/>
      <c r="WEW6402" s="3"/>
      <c r="WEX6402" s="5"/>
      <c r="WEY6402" s="18"/>
      <c r="WEZ6402" s="2"/>
      <c r="WFA6402" s="5"/>
      <c r="WFB6402" s="3"/>
      <c r="WFC6402" s="3"/>
      <c r="WFD6402" s="2"/>
      <c r="WFE6402" s="3"/>
      <c r="WFF6402" s="5"/>
      <c r="WFG6402" s="18"/>
      <c r="WFH6402" s="2"/>
      <c r="WFI6402" s="5"/>
      <c r="WFJ6402" s="3"/>
      <c r="WFK6402" s="3"/>
      <c r="WFL6402" s="2"/>
      <c r="WFM6402" s="3"/>
      <c r="WFN6402" s="5"/>
      <c r="WFO6402" s="18"/>
      <c r="WFP6402" s="2"/>
      <c r="WFQ6402" s="5"/>
      <c r="WFR6402" s="3"/>
      <c r="WFS6402" s="3"/>
      <c r="WFT6402" s="2"/>
      <c r="WFU6402" s="3"/>
      <c r="WFV6402" s="5"/>
      <c r="WFW6402" s="18"/>
      <c r="WFX6402" s="2"/>
      <c r="WFY6402" s="5"/>
      <c r="WFZ6402" s="3"/>
      <c r="WGA6402" s="3"/>
      <c r="WGB6402" s="2"/>
      <c r="WGC6402" s="3"/>
      <c r="WGD6402" s="5"/>
      <c r="WGE6402" s="18"/>
      <c r="WGF6402" s="2"/>
      <c r="WGG6402" s="5"/>
      <c r="WGH6402" s="3"/>
      <c r="WGI6402" s="3"/>
      <c r="WGJ6402" s="2"/>
      <c r="WGK6402" s="3"/>
      <c r="WGL6402" s="5"/>
      <c r="WGM6402" s="18"/>
      <c r="WGN6402" s="2"/>
      <c r="WGO6402" s="5"/>
      <c r="WGP6402" s="3"/>
      <c r="WGQ6402" s="3"/>
      <c r="WGR6402" s="2"/>
      <c r="WGS6402" s="3"/>
      <c r="WGT6402" s="5"/>
      <c r="WGU6402" s="18"/>
      <c r="WGV6402" s="2"/>
      <c r="WGW6402" s="5"/>
      <c r="WGX6402" s="3"/>
      <c r="WGY6402" s="3"/>
      <c r="WGZ6402" s="2"/>
      <c r="WHA6402" s="3"/>
      <c r="WHB6402" s="5"/>
      <c r="WHC6402" s="18"/>
      <c r="WHD6402" s="2"/>
      <c r="WHE6402" s="5"/>
      <c r="WHF6402" s="3"/>
      <c r="WHG6402" s="3"/>
      <c r="WHH6402" s="2"/>
      <c r="WHI6402" s="3"/>
      <c r="WHJ6402" s="5"/>
      <c r="WHK6402" s="18"/>
      <c r="WHL6402" s="2"/>
      <c r="WHM6402" s="5"/>
      <c r="WHN6402" s="3"/>
      <c r="WHO6402" s="3"/>
      <c r="WHP6402" s="2"/>
      <c r="WHQ6402" s="3"/>
      <c r="WHR6402" s="5"/>
      <c r="WHS6402" s="18"/>
      <c r="WHT6402" s="2"/>
      <c r="WHU6402" s="5"/>
      <c r="WHV6402" s="3"/>
      <c r="WHW6402" s="3"/>
      <c r="WHX6402" s="2"/>
      <c r="WHY6402" s="3"/>
      <c r="WHZ6402" s="5"/>
      <c r="WIA6402" s="18"/>
      <c r="WIB6402" s="2"/>
      <c r="WIC6402" s="5"/>
      <c r="WID6402" s="3"/>
      <c r="WIE6402" s="3"/>
      <c r="WIF6402" s="2"/>
      <c r="WIG6402" s="3"/>
      <c r="WIH6402" s="5"/>
      <c r="WII6402" s="18"/>
      <c r="WIJ6402" s="2"/>
      <c r="WIK6402" s="5"/>
      <c r="WIL6402" s="3"/>
      <c r="WIM6402" s="3"/>
      <c r="WIN6402" s="2"/>
      <c r="WIO6402" s="3"/>
      <c r="WIP6402" s="5"/>
      <c r="WIQ6402" s="18"/>
      <c r="WIR6402" s="2"/>
      <c r="WIS6402" s="5"/>
      <c r="WIT6402" s="3"/>
      <c r="WIU6402" s="3"/>
      <c r="WIV6402" s="2"/>
      <c r="WIW6402" s="3"/>
      <c r="WIX6402" s="5"/>
      <c r="WIY6402" s="18"/>
      <c r="WIZ6402" s="2"/>
      <c r="WJA6402" s="5"/>
      <c r="WJB6402" s="3"/>
      <c r="WJC6402" s="3"/>
      <c r="WJD6402" s="2"/>
      <c r="WJE6402" s="3"/>
      <c r="WJF6402" s="5"/>
      <c r="WJG6402" s="18"/>
      <c r="WJH6402" s="2"/>
      <c r="WJI6402" s="5"/>
      <c r="WJJ6402" s="3"/>
      <c r="WJK6402" s="3"/>
      <c r="WJL6402" s="2"/>
      <c r="WJM6402" s="3"/>
      <c r="WJN6402" s="5"/>
      <c r="WJO6402" s="18"/>
      <c r="WJP6402" s="2"/>
      <c r="WJQ6402" s="5"/>
      <c r="WJR6402" s="3"/>
      <c r="WJS6402" s="3"/>
      <c r="WJT6402" s="2"/>
      <c r="WJU6402" s="3"/>
      <c r="WJV6402" s="5"/>
      <c r="WJW6402" s="18"/>
      <c r="WJX6402" s="2"/>
      <c r="WJY6402" s="5"/>
      <c r="WJZ6402" s="3"/>
      <c r="WKA6402" s="3"/>
      <c r="WKB6402" s="2"/>
      <c r="WKC6402" s="3"/>
      <c r="WKD6402" s="5"/>
      <c r="WKE6402" s="18"/>
      <c r="WKF6402" s="2"/>
      <c r="WKG6402" s="5"/>
      <c r="WKH6402" s="3"/>
      <c r="WKI6402" s="3"/>
      <c r="WKJ6402" s="2"/>
      <c r="WKK6402" s="3"/>
      <c r="WKL6402" s="5"/>
      <c r="WKM6402" s="18"/>
      <c r="WKN6402" s="2"/>
      <c r="WKO6402" s="5"/>
      <c r="WKP6402" s="3"/>
      <c r="WKQ6402" s="3"/>
      <c r="WKR6402" s="2"/>
      <c r="WKS6402" s="3"/>
      <c r="WKT6402" s="5"/>
      <c r="WKU6402" s="18"/>
      <c r="WKV6402" s="2"/>
      <c r="WKW6402" s="5"/>
      <c r="WKX6402" s="3"/>
      <c r="WKY6402" s="3"/>
      <c r="WKZ6402" s="2"/>
      <c r="WLA6402" s="3"/>
      <c r="WLB6402" s="5"/>
      <c r="WLC6402" s="18"/>
      <c r="WLD6402" s="2"/>
      <c r="WLE6402" s="5"/>
      <c r="WLF6402" s="3"/>
      <c r="WLG6402" s="3"/>
      <c r="WLH6402" s="2"/>
      <c r="WLI6402" s="3"/>
      <c r="WLJ6402" s="5"/>
      <c r="WLK6402" s="18"/>
      <c r="WLL6402" s="2"/>
      <c r="WLM6402" s="5"/>
      <c r="WLN6402" s="3"/>
      <c r="WLO6402" s="3"/>
      <c r="WLP6402" s="2"/>
      <c r="WLQ6402" s="3"/>
      <c r="WLR6402" s="5"/>
      <c r="WLS6402" s="18"/>
      <c r="WLT6402" s="2"/>
      <c r="WLU6402" s="5"/>
      <c r="WLV6402" s="3"/>
      <c r="WLW6402" s="3"/>
      <c r="WLX6402" s="2"/>
      <c r="WLY6402" s="3"/>
      <c r="WLZ6402" s="5"/>
      <c r="WMA6402" s="18"/>
      <c r="WMB6402" s="2"/>
      <c r="WMC6402" s="5"/>
      <c r="WMD6402" s="3"/>
      <c r="WME6402" s="3"/>
      <c r="WMF6402" s="2"/>
      <c r="WMG6402" s="3"/>
      <c r="WMH6402" s="5"/>
      <c r="WMI6402" s="18"/>
      <c r="WMJ6402" s="2"/>
      <c r="WMK6402" s="5"/>
      <c r="WML6402" s="3"/>
      <c r="WMM6402" s="3"/>
      <c r="WMN6402" s="2"/>
      <c r="WMO6402" s="3"/>
      <c r="WMP6402" s="5"/>
      <c r="WMQ6402" s="18"/>
      <c r="WMR6402" s="2"/>
      <c r="WMS6402" s="5"/>
      <c r="WMT6402" s="3"/>
      <c r="WMU6402" s="3"/>
      <c r="WMV6402" s="2"/>
      <c r="WMW6402" s="3"/>
      <c r="WMX6402" s="5"/>
      <c r="WMY6402" s="18"/>
      <c r="WMZ6402" s="2"/>
      <c r="WNA6402" s="5"/>
      <c r="WNB6402" s="3"/>
      <c r="WNC6402" s="3"/>
      <c r="WND6402" s="2"/>
      <c r="WNE6402" s="3"/>
      <c r="WNF6402" s="5"/>
      <c r="WNG6402" s="18"/>
      <c r="WNH6402" s="2"/>
      <c r="WNI6402" s="5"/>
      <c r="WNJ6402" s="3"/>
      <c r="WNK6402" s="3"/>
      <c r="WNL6402" s="2"/>
      <c r="WNM6402" s="3"/>
      <c r="WNN6402" s="5"/>
      <c r="WNO6402" s="18"/>
      <c r="WNP6402" s="2"/>
      <c r="WNQ6402" s="5"/>
      <c r="WNR6402" s="3"/>
      <c r="WNS6402" s="3"/>
      <c r="WNT6402" s="2"/>
      <c r="WNU6402" s="3"/>
      <c r="WNV6402" s="5"/>
      <c r="WNW6402" s="18"/>
      <c r="WNX6402" s="2"/>
      <c r="WNY6402" s="5"/>
      <c r="WNZ6402" s="3"/>
      <c r="WOA6402" s="3"/>
      <c r="WOB6402" s="2"/>
      <c r="WOC6402" s="3"/>
      <c r="WOD6402" s="5"/>
      <c r="WOE6402" s="18"/>
      <c r="WOF6402" s="2"/>
      <c r="WOG6402" s="5"/>
      <c r="WOH6402" s="3"/>
      <c r="WOI6402" s="3"/>
      <c r="WOJ6402" s="2"/>
      <c r="WOK6402" s="3"/>
      <c r="WOL6402" s="5"/>
      <c r="WOM6402" s="18"/>
      <c r="WON6402" s="2"/>
      <c r="WOO6402" s="5"/>
      <c r="WOP6402" s="3"/>
      <c r="WOQ6402" s="3"/>
      <c r="WOR6402" s="2"/>
      <c r="WOS6402" s="3"/>
      <c r="WOT6402" s="5"/>
      <c r="WOU6402" s="18"/>
      <c r="WOV6402" s="2"/>
      <c r="WOW6402" s="5"/>
      <c r="WOX6402" s="3"/>
      <c r="WOY6402" s="3"/>
      <c r="WOZ6402" s="2"/>
      <c r="WPA6402" s="3"/>
      <c r="WPB6402" s="5"/>
      <c r="WPC6402" s="18"/>
      <c r="WPD6402" s="2"/>
      <c r="WPE6402" s="5"/>
      <c r="WPF6402" s="3"/>
      <c r="WPG6402" s="3"/>
      <c r="WPH6402" s="2"/>
      <c r="WPI6402" s="3"/>
      <c r="WPJ6402" s="5"/>
      <c r="WPK6402" s="18"/>
      <c r="WPL6402" s="2"/>
      <c r="WPM6402" s="5"/>
      <c r="WPN6402" s="3"/>
      <c r="WPO6402" s="3"/>
      <c r="WPP6402" s="2"/>
      <c r="WPQ6402" s="3"/>
      <c r="WPR6402" s="5"/>
      <c r="WPS6402" s="18"/>
      <c r="WPT6402" s="2"/>
      <c r="WPU6402" s="5"/>
      <c r="WPV6402" s="3"/>
      <c r="WPW6402" s="3"/>
      <c r="WPX6402" s="2"/>
      <c r="WPY6402" s="3"/>
      <c r="WPZ6402" s="5"/>
      <c r="WQA6402" s="18"/>
      <c r="WQB6402" s="2"/>
      <c r="WQC6402" s="5"/>
      <c r="WQD6402" s="3"/>
      <c r="WQE6402" s="3"/>
      <c r="WQF6402" s="2"/>
      <c r="WQG6402" s="3"/>
      <c r="WQH6402" s="5"/>
      <c r="WQI6402" s="18"/>
      <c r="WQJ6402" s="2"/>
      <c r="WQK6402" s="5"/>
      <c r="WQL6402" s="3"/>
      <c r="WQM6402" s="3"/>
      <c r="WQN6402" s="2"/>
      <c r="WQO6402" s="3"/>
      <c r="WQP6402" s="5"/>
      <c r="WQQ6402" s="18"/>
      <c r="WQR6402" s="2"/>
      <c r="WQS6402" s="5"/>
      <c r="WQT6402" s="3"/>
      <c r="WQU6402" s="3"/>
      <c r="WQV6402" s="2"/>
      <c r="WQW6402" s="3"/>
      <c r="WQX6402" s="5"/>
      <c r="WQY6402" s="18"/>
      <c r="WQZ6402" s="2"/>
      <c r="WRA6402" s="5"/>
      <c r="WRB6402" s="3"/>
      <c r="WRC6402" s="3"/>
      <c r="WRD6402" s="2"/>
      <c r="WRE6402" s="3"/>
      <c r="WRF6402" s="5"/>
      <c r="WRG6402" s="18"/>
      <c r="WRH6402" s="2"/>
      <c r="WRI6402" s="5"/>
      <c r="WRJ6402" s="3"/>
      <c r="WRK6402" s="3"/>
      <c r="WRL6402" s="2"/>
      <c r="WRM6402" s="3"/>
      <c r="WRN6402" s="5"/>
      <c r="WRO6402" s="18"/>
      <c r="WRP6402" s="2"/>
      <c r="WRQ6402" s="5"/>
      <c r="WRR6402" s="3"/>
      <c r="WRS6402" s="3"/>
      <c r="WRT6402" s="2"/>
      <c r="WRU6402" s="3"/>
      <c r="WRV6402" s="5"/>
      <c r="WRW6402" s="18"/>
      <c r="WRX6402" s="2"/>
      <c r="WRY6402" s="5"/>
      <c r="WRZ6402" s="3"/>
      <c r="WSA6402" s="3"/>
      <c r="WSB6402" s="2"/>
      <c r="WSC6402" s="3"/>
      <c r="WSD6402" s="5"/>
      <c r="WSE6402" s="18"/>
      <c r="WSF6402" s="2"/>
      <c r="WSG6402" s="5"/>
      <c r="WSH6402" s="3"/>
      <c r="WSI6402" s="3"/>
      <c r="WSJ6402" s="2"/>
      <c r="WSK6402" s="3"/>
      <c r="WSL6402" s="5"/>
      <c r="WSM6402" s="18"/>
      <c r="WSN6402" s="2"/>
      <c r="WSO6402" s="5"/>
      <c r="WSP6402" s="3"/>
      <c r="WSQ6402" s="3"/>
      <c r="WSR6402" s="2"/>
      <c r="WSS6402" s="3"/>
      <c r="WST6402" s="5"/>
      <c r="WSU6402" s="18"/>
      <c r="WSV6402" s="2"/>
      <c r="WSW6402" s="5"/>
      <c r="WSX6402" s="3"/>
      <c r="WSY6402" s="3"/>
      <c r="WSZ6402" s="2"/>
      <c r="WTA6402" s="3"/>
      <c r="WTB6402" s="5"/>
      <c r="WTC6402" s="18"/>
      <c r="WTD6402" s="2"/>
      <c r="WTE6402" s="5"/>
      <c r="WTF6402" s="3"/>
      <c r="WTG6402" s="3"/>
      <c r="WTH6402" s="2"/>
      <c r="WTI6402" s="3"/>
      <c r="WTJ6402" s="5"/>
      <c r="WTK6402" s="18"/>
      <c r="WTL6402" s="2"/>
      <c r="WTM6402" s="5"/>
      <c r="WTN6402" s="3"/>
      <c r="WTO6402" s="3"/>
      <c r="WTP6402" s="2"/>
      <c r="WTQ6402" s="3"/>
      <c r="WTR6402" s="5"/>
      <c r="WTS6402" s="18"/>
      <c r="WTT6402" s="2"/>
      <c r="WTU6402" s="5"/>
      <c r="WTV6402" s="3"/>
      <c r="WTW6402" s="3"/>
      <c r="WTX6402" s="2"/>
      <c r="WTY6402" s="3"/>
      <c r="WTZ6402" s="5"/>
      <c r="WUA6402" s="18"/>
      <c r="WUB6402" s="2"/>
      <c r="WUC6402" s="5"/>
      <c r="WUD6402" s="3"/>
      <c r="WUE6402" s="3"/>
      <c r="WUF6402" s="2"/>
      <c r="WUG6402" s="3"/>
      <c r="WUH6402" s="5"/>
      <c r="WUI6402" s="18"/>
      <c r="WUJ6402" s="2"/>
      <c r="WUK6402" s="5"/>
      <c r="WUL6402" s="3"/>
      <c r="WUM6402" s="3"/>
      <c r="WUN6402" s="2"/>
      <c r="WUO6402" s="3"/>
      <c r="WUP6402" s="5"/>
      <c r="WUQ6402" s="18"/>
      <c r="WUR6402" s="2"/>
      <c r="WUS6402" s="5"/>
      <c r="WUT6402" s="3"/>
      <c r="WUU6402" s="3"/>
      <c r="WUV6402" s="2"/>
      <c r="WUW6402" s="3"/>
      <c r="WUX6402" s="5"/>
      <c r="WUY6402" s="18"/>
      <c r="WUZ6402" s="2"/>
      <c r="WVA6402" s="5"/>
      <c r="WVB6402" s="3"/>
      <c r="WVC6402" s="3"/>
      <c r="WVD6402" s="2"/>
      <c r="WVE6402" s="3"/>
      <c r="WVF6402" s="5"/>
      <c r="WVG6402" s="18"/>
      <c r="WVH6402" s="2"/>
      <c r="WVI6402" s="5"/>
      <c r="WVJ6402" s="3"/>
      <c r="WVK6402" s="3"/>
      <c r="WVL6402" s="2"/>
      <c r="WVM6402" s="3"/>
      <c r="WVN6402" s="5"/>
      <c r="WVO6402" s="18"/>
      <c r="WVP6402" s="2"/>
      <c r="WVQ6402" s="5"/>
      <c r="WVR6402" s="3"/>
      <c r="WVS6402" s="3"/>
      <c r="WVT6402" s="2"/>
      <c r="WVU6402" s="3"/>
      <c r="WVV6402" s="5"/>
      <c r="WVW6402" s="18"/>
      <c r="WVX6402" s="2"/>
      <c r="WVY6402" s="5"/>
      <c r="WVZ6402" s="3"/>
      <c r="WWA6402" s="3"/>
      <c r="WWB6402" s="2"/>
      <c r="WWC6402" s="3"/>
      <c r="WWD6402" s="5"/>
      <c r="WWE6402" s="18"/>
      <c r="WWF6402" s="2"/>
      <c r="WWG6402" s="5"/>
      <c r="WWH6402" s="3"/>
      <c r="WWI6402" s="3"/>
      <c r="WWJ6402" s="2"/>
      <c r="WWK6402" s="3"/>
      <c r="WWL6402" s="5"/>
      <c r="WWM6402" s="18"/>
      <c r="WWN6402" s="2"/>
      <c r="WWO6402" s="5"/>
      <c r="WWP6402" s="3"/>
      <c r="WWQ6402" s="3"/>
      <c r="WWR6402" s="2"/>
      <c r="WWS6402" s="3"/>
      <c r="WWT6402" s="5"/>
      <c r="WWU6402" s="18"/>
      <c r="WWV6402" s="2"/>
      <c r="WWW6402" s="5"/>
      <c r="WWX6402" s="3"/>
      <c r="WWY6402" s="3"/>
      <c r="WWZ6402" s="2"/>
      <c r="WXA6402" s="3"/>
      <c r="WXB6402" s="5"/>
      <c r="WXC6402" s="18"/>
      <c r="WXD6402" s="2"/>
      <c r="WXE6402" s="5"/>
      <c r="WXF6402" s="3"/>
      <c r="WXG6402" s="3"/>
      <c r="WXH6402" s="2"/>
      <c r="WXI6402" s="3"/>
      <c r="WXJ6402" s="5"/>
      <c r="WXK6402" s="18"/>
      <c r="WXL6402" s="2"/>
      <c r="WXM6402" s="5"/>
      <c r="WXN6402" s="3"/>
      <c r="WXO6402" s="3"/>
      <c r="WXP6402" s="2"/>
      <c r="WXQ6402" s="3"/>
      <c r="WXR6402" s="5"/>
      <c r="WXS6402" s="18"/>
      <c r="WXT6402" s="2"/>
      <c r="WXU6402" s="5"/>
      <c r="WXV6402" s="3"/>
      <c r="WXW6402" s="3"/>
      <c r="WXX6402" s="2"/>
      <c r="WXY6402" s="3"/>
      <c r="WXZ6402" s="5"/>
      <c r="WYA6402" s="18"/>
      <c r="WYB6402" s="2"/>
      <c r="WYC6402" s="5"/>
      <c r="WYD6402" s="3"/>
      <c r="WYE6402" s="3"/>
      <c r="WYF6402" s="2"/>
      <c r="WYG6402" s="3"/>
      <c r="WYH6402" s="5"/>
      <c r="WYI6402" s="18"/>
      <c r="WYJ6402" s="2"/>
      <c r="WYK6402" s="5"/>
      <c r="WYL6402" s="3"/>
      <c r="WYM6402" s="3"/>
      <c r="WYN6402" s="2"/>
      <c r="WYO6402" s="3"/>
      <c r="WYP6402" s="5"/>
      <c r="WYQ6402" s="18"/>
      <c r="WYR6402" s="2"/>
      <c r="WYS6402" s="5"/>
      <c r="WYT6402" s="3"/>
      <c r="WYU6402" s="3"/>
      <c r="WYV6402" s="2"/>
      <c r="WYW6402" s="3"/>
      <c r="WYX6402" s="5"/>
      <c r="WYY6402" s="18"/>
      <c r="WYZ6402" s="2"/>
      <c r="WZA6402" s="5"/>
      <c r="WZB6402" s="3"/>
      <c r="WZC6402" s="3"/>
      <c r="WZD6402" s="2"/>
      <c r="WZE6402" s="3"/>
      <c r="WZF6402" s="5"/>
      <c r="WZG6402" s="18"/>
      <c r="WZH6402" s="2"/>
      <c r="WZI6402" s="5"/>
      <c r="WZJ6402" s="3"/>
      <c r="WZK6402" s="3"/>
      <c r="WZL6402" s="2"/>
      <c r="WZM6402" s="3"/>
      <c r="WZN6402" s="5"/>
      <c r="WZO6402" s="18"/>
      <c r="WZP6402" s="2"/>
      <c r="WZQ6402" s="5"/>
      <c r="WZR6402" s="3"/>
      <c r="WZS6402" s="3"/>
      <c r="WZT6402" s="2"/>
      <c r="WZU6402" s="3"/>
      <c r="WZV6402" s="5"/>
      <c r="WZW6402" s="18"/>
      <c r="WZX6402" s="2"/>
      <c r="WZY6402" s="5"/>
      <c r="WZZ6402" s="3"/>
      <c r="XAA6402" s="3"/>
      <c r="XAB6402" s="2"/>
      <c r="XAC6402" s="3"/>
      <c r="XAD6402" s="5"/>
      <c r="XAE6402" s="18"/>
      <c r="XAF6402" s="2"/>
      <c r="XAG6402" s="5"/>
      <c r="XAH6402" s="3"/>
      <c r="XAI6402" s="3"/>
      <c r="XAJ6402" s="2"/>
      <c r="XAK6402" s="3"/>
      <c r="XAL6402" s="5"/>
      <c r="XAM6402" s="18"/>
      <c r="XAN6402" s="2"/>
      <c r="XAO6402" s="5"/>
      <c r="XAP6402" s="3"/>
      <c r="XAQ6402" s="3"/>
      <c r="XAR6402" s="2"/>
      <c r="XAS6402" s="3"/>
      <c r="XAT6402" s="5"/>
      <c r="XAU6402" s="18"/>
      <c r="XAV6402" s="2"/>
      <c r="XAW6402" s="5"/>
      <c r="XAX6402" s="3"/>
      <c r="XAY6402" s="3"/>
      <c r="XAZ6402" s="2"/>
      <c r="XBA6402" s="3"/>
      <c r="XBB6402" s="5"/>
      <c r="XBC6402" s="18"/>
      <c r="XBD6402" s="2"/>
      <c r="XBE6402" s="5"/>
      <c r="XBF6402" s="3"/>
      <c r="XBG6402" s="3"/>
      <c r="XBH6402" s="2"/>
      <c r="XBI6402" s="3"/>
      <c r="XBJ6402" s="5"/>
      <c r="XBK6402" s="18"/>
      <c r="XBL6402" s="2"/>
      <c r="XBM6402" s="5"/>
      <c r="XBN6402" s="3"/>
      <c r="XBO6402" s="3"/>
      <c r="XBP6402" s="2"/>
      <c r="XBQ6402" s="3"/>
      <c r="XBR6402" s="5"/>
      <c r="XBS6402" s="18"/>
      <c r="XBT6402" s="2"/>
      <c r="XBU6402" s="5"/>
      <c r="XBV6402" s="3"/>
      <c r="XBW6402" s="3"/>
      <c r="XBX6402" s="2"/>
      <c r="XBY6402" s="3"/>
      <c r="XBZ6402" s="5"/>
      <c r="XCA6402" s="18"/>
      <c r="XCB6402" s="2"/>
      <c r="XCC6402" s="5"/>
      <c r="XCD6402" s="3"/>
      <c r="XCE6402" s="3"/>
      <c r="XCF6402" s="2"/>
      <c r="XCG6402" s="3"/>
      <c r="XCH6402" s="5"/>
      <c r="XCI6402" s="18"/>
      <c r="XCJ6402" s="2"/>
      <c r="XCK6402" s="5"/>
      <c r="XCL6402" s="3"/>
      <c r="XCM6402" s="3"/>
      <c r="XCN6402" s="2"/>
      <c r="XCO6402" s="3"/>
      <c r="XCP6402" s="5"/>
      <c r="XCQ6402" s="18"/>
      <c r="XCR6402" s="2"/>
      <c r="XCS6402" s="5"/>
      <c r="XCT6402" s="3"/>
      <c r="XCU6402" s="3"/>
      <c r="XCV6402" s="2"/>
      <c r="XCW6402" s="3"/>
      <c r="XCX6402" s="5"/>
      <c r="XCY6402" s="18"/>
      <c r="XCZ6402" s="2"/>
      <c r="XDA6402" s="5"/>
      <c r="XDB6402" s="3"/>
      <c r="XDC6402" s="3"/>
      <c r="XDD6402" s="2"/>
      <c r="XDE6402" s="3"/>
      <c r="XDF6402" s="5"/>
      <c r="XDG6402" s="18"/>
      <c r="XDH6402" s="2"/>
      <c r="XDI6402" s="5"/>
      <c r="XDJ6402" s="3"/>
      <c r="XDK6402" s="3"/>
      <c r="XDL6402" s="2"/>
      <c r="XDM6402" s="3"/>
      <c r="XDN6402" s="5"/>
      <c r="XDO6402" s="18"/>
      <c r="XDP6402" s="2"/>
      <c r="XDQ6402" s="5"/>
      <c r="XDR6402" s="3"/>
      <c r="XDS6402" s="3"/>
      <c r="XDT6402" s="2"/>
      <c r="XDU6402" s="3"/>
      <c r="XDV6402" s="5"/>
      <c r="XDW6402" s="18"/>
      <c r="XDX6402" s="2"/>
      <c r="XDY6402" s="5"/>
      <c r="XDZ6402" s="3"/>
      <c r="XEA6402" s="3"/>
      <c r="XEB6402" s="2"/>
      <c r="XEC6402" s="3"/>
      <c r="XED6402" s="5"/>
      <c r="XEE6402" s="18"/>
      <c r="XEF6402" s="2"/>
      <c r="XEG6402" s="5"/>
      <c r="XEH6402" s="3"/>
      <c r="XEI6402" s="3"/>
      <c r="XEJ6402" s="2"/>
      <c r="XEK6402" s="3"/>
      <c r="XEL6402" s="5"/>
      <c r="XEM6402" s="18"/>
      <c r="XEN6402" s="2"/>
      <c r="XEO6402" s="5"/>
      <c r="XEP6402" s="3"/>
      <c r="XEQ6402" s="3"/>
      <c r="XER6402" s="2"/>
      <c r="XES6402" s="3"/>
      <c r="XET6402" s="5"/>
      <c r="XEU6402" s="18"/>
      <c r="XEV6402" s="2"/>
      <c r="XEW6402" s="5"/>
      <c r="XEX6402" s="3"/>
      <c r="XEY6402" s="3"/>
      <c r="XEZ6402" s="2"/>
      <c r="XFA6402" s="3"/>
      <c r="XFB6402" s="5"/>
    </row>
    <row r="6403" spans="1:16382" ht="14.1" customHeight="1" x14ac:dyDescent="0.25">
      <c r="A6403" s="18" t="s">
        <v>1306</v>
      </c>
      <c r="B6403" s="2" t="s">
        <v>13445</v>
      </c>
      <c r="C6403" s="5" t="s">
        <v>1330</v>
      </c>
      <c r="D6403" s="3" t="s">
        <v>1330</v>
      </c>
      <c r="E6403" s="3">
        <v>144082</v>
      </c>
      <c r="F6403" s="2" t="s">
        <v>13469</v>
      </c>
      <c r="G6403" s="3"/>
      <c r="H6403" s="5" t="s">
        <v>1329</v>
      </c>
      <c r="I6403" s="61">
        <v>3440</v>
      </c>
      <c r="J6403" s="21">
        <f t="shared" si="110"/>
        <v>3440</v>
      </c>
      <c r="K6403" s="22">
        <f>VLOOKUP(D6403,Discounts!F:K,5,0)</f>
        <v>0</v>
      </c>
      <c r="L6403" s="12"/>
      <c r="M6403" s="12"/>
      <c r="N6403" s="12"/>
      <c r="O6403" s="12"/>
      <c r="P6403" s="12"/>
      <c r="Q6403" s="14"/>
      <c r="R6403" s="14"/>
      <c r="S6403" s="3"/>
      <c r="T6403" s="2"/>
      <c r="U6403" s="3"/>
      <c r="V6403" s="5"/>
      <c r="W6403" s="18"/>
      <c r="X6403" s="2"/>
      <c r="Y6403" s="5"/>
      <c r="Z6403" s="3"/>
      <c r="AA6403" s="3"/>
      <c r="AB6403" s="2"/>
      <c r="AC6403" s="3"/>
      <c r="AD6403" s="5"/>
      <c r="AE6403" s="18"/>
      <c r="AF6403" s="2"/>
      <c r="AG6403" s="5"/>
      <c r="AH6403" s="3"/>
      <c r="AI6403" s="3"/>
      <c r="AJ6403" s="2"/>
      <c r="AK6403" s="3"/>
      <c r="AL6403" s="5"/>
      <c r="AM6403" s="18"/>
      <c r="AN6403" s="2"/>
      <c r="AO6403" s="5"/>
      <c r="AP6403" s="3"/>
      <c r="AQ6403" s="3"/>
      <c r="AR6403" s="2"/>
      <c r="AS6403" s="3"/>
      <c r="AT6403" s="5"/>
      <c r="AU6403" s="18"/>
      <c r="AV6403" s="2"/>
      <c r="AW6403" s="5"/>
      <c r="AX6403" s="3"/>
      <c r="AY6403" s="3"/>
      <c r="AZ6403" s="2"/>
      <c r="BA6403" s="3"/>
      <c r="BB6403" s="5"/>
      <c r="BC6403" s="18"/>
      <c r="BD6403" s="2"/>
      <c r="BE6403" s="5"/>
      <c r="BF6403" s="3"/>
      <c r="BG6403" s="3"/>
      <c r="BH6403" s="2"/>
      <c r="BI6403" s="3"/>
      <c r="BJ6403" s="5"/>
      <c r="BK6403" s="18"/>
      <c r="BL6403" s="2"/>
      <c r="BM6403" s="5"/>
      <c r="BN6403" s="3"/>
      <c r="BO6403" s="3"/>
      <c r="BP6403" s="2"/>
      <c r="BQ6403" s="3"/>
      <c r="BR6403" s="5"/>
      <c r="BS6403" s="18"/>
      <c r="BT6403" s="2"/>
      <c r="BU6403" s="5"/>
      <c r="BV6403" s="3"/>
      <c r="BW6403" s="3"/>
      <c r="BX6403" s="2"/>
      <c r="BY6403" s="3"/>
      <c r="BZ6403" s="5"/>
      <c r="CA6403" s="18"/>
      <c r="CB6403" s="2"/>
      <c r="CC6403" s="5"/>
      <c r="CD6403" s="3"/>
      <c r="CE6403" s="3"/>
      <c r="CF6403" s="2"/>
      <c r="CG6403" s="3"/>
      <c r="CH6403" s="5"/>
      <c r="CI6403" s="18"/>
      <c r="CJ6403" s="2"/>
      <c r="CK6403" s="5"/>
      <c r="CL6403" s="3"/>
      <c r="CM6403" s="3"/>
      <c r="CN6403" s="2"/>
      <c r="CO6403" s="3"/>
      <c r="CP6403" s="5"/>
      <c r="CQ6403" s="18"/>
      <c r="CR6403" s="2"/>
      <c r="CS6403" s="5"/>
      <c r="CT6403" s="3"/>
      <c r="CU6403" s="3"/>
      <c r="CV6403" s="2"/>
      <c r="CW6403" s="3"/>
      <c r="CX6403" s="5"/>
      <c r="CY6403" s="18"/>
      <c r="CZ6403" s="2"/>
      <c r="DA6403" s="5"/>
      <c r="DB6403" s="3"/>
      <c r="DC6403" s="3"/>
      <c r="DD6403" s="2"/>
      <c r="DE6403" s="3"/>
      <c r="DF6403" s="5"/>
      <c r="DG6403" s="18"/>
      <c r="DH6403" s="2"/>
      <c r="DI6403" s="5"/>
      <c r="DJ6403" s="3"/>
      <c r="DK6403" s="3"/>
      <c r="DL6403" s="2"/>
      <c r="DM6403" s="3"/>
      <c r="DN6403" s="5"/>
      <c r="DO6403" s="18"/>
      <c r="DP6403" s="2"/>
      <c r="DQ6403" s="5"/>
      <c r="DR6403" s="3"/>
      <c r="DS6403" s="3"/>
      <c r="DT6403" s="2"/>
      <c r="DU6403" s="3"/>
      <c r="DV6403" s="5"/>
      <c r="DW6403" s="18"/>
      <c r="DX6403" s="2"/>
      <c r="DY6403" s="5"/>
      <c r="DZ6403" s="3"/>
      <c r="EA6403" s="3"/>
      <c r="EB6403" s="2"/>
      <c r="EC6403" s="3"/>
      <c r="ED6403" s="5"/>
      <c r="EE6403" s="18"/>
      <c r="EF6403" s="2"/>
      <c r="EG6403" s="5"/>
      <c r="EH6403" s="3"/>
      <c r="EI6403" s="3"/>
      <c r="EJ6403" s="2"/>
      <c r="EK6403" s="3"/>
      <c r="EL6403" s="5"/>
      <c r="EM6403" s="18"/>
      <c r="EN6403" s="2"/>
      <c r="EO6403" s="5"/>
      <c r="EP6403" s="3"/>
      <c r="EQ6403" s="3"/>
      <c r="ER6403" s="2"/>
      <c r="ES6403" s="3"/>
      <c r="ET6403" s="5"/>
      <c r="EU6403" s="18"/>
      <c r="EV6403" s="2"/>
      <c r="EW6403" s="5"/>
      <c r="EX6403" s="3"/>
      <c r="EY6403" s="3"/>
      <c r="EZ6403" s="2"/>
      <c r="FA6403" s="3"/>
      <c r="FB6403" s="5"/>
      <c r="FC6403" s="18"/>
      <c r="FD6403" s="2"/>
      <c r="FE6403" s="5"/>
      <c r="FF6403" s="3"/>
      <c r="FG6403" s="3"/>
      <c r="FH6403" s="2"/>
      <c r="FI6403" s="3"/>
      <c r="FJ6403" s="5"/>
      <c r="FK6403" s="18"/>
      <c r="FL6403" s="2"/>
      <c r="FM6403" s="5"/>
      <c r="FN6403" s="3"/>
      <c r="FO6403" s="3"/>
      <c r="FP6403" s="2"/>
      <c r="FQ6403" s="3"/>
      <c r="FR6403" s="5"/>
      <c r="FS6403" s="18"/>
      <c r="FT6403" s="2"/>
      <c r="FU6403" s="5"/>
      <c r="FV6403" s="3"/>
      <c r="FW6403" s="3"/>
      <c r="FX6403" s="2"/>
      <c r="FY6403" s="3"/>
      <c r="FZ6403" s="5"/>
      <c r="GA6403" s="18"/>
      <c r="GB6403" s="2"/>
      <c r="GC6403" s="5"/>
      <c r="GD6403" s="3"/>
      <c r="GE6403" s="3"/>
      <c r="GF6403" s="2"/>
      <c r="GG6403" s="3"/>
      <c r="GH6403" s="5"/>
      <c r="GI6403" s="18"/>
      <c r="GJ6403" s="2"/>
      <c r="GK6403" s="5"/>
      <c r="GL6403" s="3"/>
      <c r="GM6403" s="3"/>
      <c r="GN6403" s="2"/>
      <c r="GO6403" s="3"/>
      <c r="GP6403" s="5"/>
      <c r="GQ6403" s="18"/>
      <c r="GR6403" s="2"/>
      <c r="GS6403" s="5"/>
      <c r="GT6403" s="3"/>
      <c r="GU6403" s="3"/>
      <c r="GV6403" s="2"/>
      <c r="GW6403" s="3"/>
      <c r="GX6403" s="5"/>
      <c r="GY6403" s="18"/>
      <c r="GZ6403" s="2"/>
      <c r="HA6403" s="5"/>
      <c r="HB6403" s="3"/>
      <c r="HC6403" s="3"/>
      <c r="HD6403" s="2"/>
      <c r="HE6403" s="3"/>
      <c r="HF6403" s="5"/>
      <c r="HG6403" s="18"/>
      <c r="HH6403" s="2"/>
      <c r="HI6403" s="5"/>
      <c r="HJ6403" s="3"/>
      <c r="HK6403" s="3"/>
      <c r="HL6403" s="2"/>
      <c r="HM6403" s="3"/>
      <c r="HN6403" s="5"/>
      <c r="HO6403" s="18"/>
      <c r="HP6403" s="2"/>
      <c r="HQ6403" s="5"/>
      <c r="HR6403" s="3"/>
      <c r="HS6403" s="3"/>
      <c r="HT6403" s="2"/>
      <c r="HU6403" s="3"/>
      <c r="HV6403" s="5"/>
      <c r="HW6403" s="18"/>
      <c r="HX6403" s="2"/>
      <c r="HY6403" s="5"/>
      <c r="HZ6403" s="3"/>
      <c r="IA6403" s="3"/>
      <c r="IB6403" s="2"/>
      <c r="IC6403" s="3"/>
      <c r="ID6403" s="5"/>
      <c r="IE6403" s="18"/>
      <c r="IF6403" s="2"/>
      <c r="IG6403" s="5"/>
      <c r="IH6403" s="3"/>
      <c r="II6403" s="3"/>
      <c r="IJ6403" s="2"/>
      <c r="IK6403" s="3"/>
      <c r="IL6403" s="5"/>
      <c r="IM6403" s="18"/>
      <c r="IN6403" s="2"/>
      <c r="IO6403" s="5"/>
      <c r="IP6403" s="3"/>
      <c r="IQ6403" s="3"/>
      <c r="IR6403" s="2"/>
      <c r="IS6403" s="3"/>
      <c r="IT6403" s="5"/>
      <c r="IU6403" s="18"/>
      <c r="IV6403" s="2"/>
      <c r="IW6403" s="5"/>
      <c r="IX6403" s="3"/>
      <c r="IY6403" s="3"/>
      <c r="IZ6403" s="2"/>
      <c r="JA6403" s="3"/>
      <c r="JB6403" s="5"/>
      <c r="JC6403" s="18"/>
      <c r="JD6403" s="2"/>
      <c r="JE6403" s="5"/>
      <c r="JF6403" s="3"/>
      <c r="JG6403" s="3"/>
      <c r="JH6403" s="2"/>
      <c r="JI6403" s="3"/>
      <c r="JJ6403" s="5"/>
      <c r="JK6403" s="18"/>
      <c r="JL6403" s="2"/>
      <c r="JM6403" s="5"/>
      <c r="JN6403" s="3"/>
      <c r="JO6403" s="3"/>
      <c r="JP6403" s="2"/>
      <c r="JQ6403" s="3"/>
      <c r="JR6403" s="5"/>
      <c r="JS6403" s="18"/>
      <c r="JT6403" s="2"/>
      <c r="JU6403" s="5"/>
      <c r="JV6403" s="3"/>
      <c r="JW6403" s="3"/>
      <c r="JX6403" s="2"/>
      <c r="JY6403" s="3"/>
      <c r="JZ6403" s="5"/>
      <c r="KA6403" s="18"/>
      <c r="KB6403" s="2"/>
      <c r="KC6403" s="5"/>
      <c r="KD6403" s="3"/>
      <c r="KE6403" s="3"/>
      <c r="KF6403" s="2"/>
      <c r="KG6403" s="3"/>
      <c r="KH6403" s="5"/>
      <c r="KI6403" s="18"/>
      <c r="KJ6403" s="2"/>
      <c r="KK6403" s="5"/>
      <c r="KL6403" s="3"/>
      <c r="KM6403" s="3"/>
      <c r="KN6403" s="2"/>
      <c r="KO6403" s="3"/>
      <c r="KP6403" s="5"/>
      <c r="KQ6403" s="18"/>
      <c r="KR6403" s="2"/>
      <c r="KS6403" s="5"/>
      <c r="KT6403" s="3"/>
      <c r="KU6403" s="3"/>
      <c r="KV6403" s="2"/>
      <c r="KW6403" s="3"/>
      <c r="KX6403" s="5"/>
      <c r="KY6403" s="18"/>
      <c r="KZ6403" s="2"/>
      <c r="LA6403" s="5"/>
      <c r="LB6403" s="3"/>
      <c r="LC6403" s="3"/>
      <c r="LD6403" s="2"/>
      <c r="LE6403" s="3"/>
      <c r="LF6403" s="5"/>
      <c r="LG6403" s="18"/>
      <c r="LH6403" s="2"/>
      <c r="LI6403" s="5"/>
      <c r="LJ6403" s="3"/>
      <c r="LK6403" s="3"/>
      <c r="LL6403" s="2"/>
      <c r="LM6403" s="3"/>
      <c r="LN6403" s="5"/>
      <c r="LO6403" s="18"/>
      <c r="LP6403" s="2"/>
      <c r="LQ6403" s="5"/>
      <c r="LR6403" s="3"/>
      <c r="LS6403" s="3"/>
      <c r="LT6403" s="2"/>
      <c r="LU6403" s="3"/>
      <c r="LV6403" s="5"/>
      <c r="LW6403" s="18"/>
      <c r="LX6403" s="2"/>
      <c r="LY6403" s="5"/>
      <c r="LZ6403" s="3"/>
      <c r="MA6403" s="3"/>
      <c r="MB6403" s="2"/>
      <c r="MC6403" s="3"/>
      <c r="MD6403" s="5"/>
      <c r="ME6403" s="18"/>
      <c r="MF6403" s="2"/>
      <c r="MG6403" s="5"/>
      <c r="MH6403" s="3"/>
      <c r="MI6403" s="3"/>
      <c r="MJ6403" s="2"/>
      <c r="MK6403" s="3"/>
      <c r="ML6403" s="5"/>
      <c r="MM6403" s="18"/>
      <c r="MN6403" s="2"/>
      <c r="MO6403" s="5"/>
      <c r="MP6403" s="3"/>
      <c r="MQ6403" s="3"/>
      <c r="MR6403" s="2"/>
      <c r="MS6403" s="3"/>
      <c r="MT6403" s="5"/>
      <c r="MU6403" s="18"/>
      <c r="MV6403" s="2"/>
      <c r="MW6403" s="5"/>
      <c r="MX6403" s="3"/>
      <c r="MY6403" s="3"/>
      <c r="MZ6403" s="2"/>
      <c r="NA6403" s="3"/>
      <c r="NB6403" s="5"/>
      <c r="NC6403" s="18"/>
      <c r="ND6403" s="2"/>
      <c r="NE6403" s="5"/>
      <c r="NF6403" s="3"/>
      <c r="NG6403" s="3"/>
      <c r="NH6403" s="2"/>
      <c r="NI6403" s="3"/>
      <c r="NJ6403" s="5"/>
      <c r="NK6403" s="18"/>
      <c r="NL6403" s="2"/>
      <c r="NM6403" s="5"/>
      <c r="NN6403" s="3"/>
      <c r="NO6403" s="3"/>
      <c r="NP6403" s="2"/>
      <c r="NQ6403" s="3"/>
      <c r="NR6403" s="5"/>
      <c r="NS6403" s="18"/>
      <c r="NT6403" s="2"/>
      <c r="NU6403" s="5"/>
      <c r="NV6403" s="3"/>
      <c r="NW6403" s="3"/>
      <c r="NX6403" s="2"/>
      <c r="NY6403" s="3"/>
      <c r="NZ6403" s="5"/>
      <c r="OA6403" s="18"/>
      <c r="OB6403" s="2"/>
      <c r="OC6403" s="5"/>
      <c r="OD6403" s="3"/>
      <c r="OE6403" s="3"/>
      <c r="OF6403" s="2"/>
      <c r="OG6403" s="3"/>
      <c r="OH6403" s="5"/>
      <c r="OI6403" s="18"/>
      <c r="OJ6403" s="2"/>
      <c r="OK6403" s="5"/>
      <c r="OL6403" s="3"/>
      <c r="OM6403" s="3"/>
      <c r="ON6403" s="2"/>
      <c r="OO6403" s="3"/>
      <c r="OP6403" s="5"/>
      <c r="OQ6403" s="18"/>
      <c r="OR6403" s="2"/>
      <c r="OS6403" s="5"/>
      <c r="OT6403" s="3"/>
      <c r="OU6403" s="3"/>
      <c r="OV6403" s="2"/>
      <c r="OW6403" s="3"/>
      <c r="OX6403" s="5"/>
      <c r="OY6403" s="18"/>
      <c r="OZ6403" s="2"/>
      <c r="PA6403" s="5"/>
      <c r="PB6403" s="3"/>
      <c r="PC6403" s="3"/>
      <c r="PD6403" s="2"/>
      <c r="PE6403" s="3"/>
      <c r="PF6403" s="5"/>
      <c r="PG6403" s="18"/>
      <c r="PH6403" s="2"/>
      <c r="PI6403" s="5"/>
      <c r="PJ6403" s="3"/>
      <c r="PK6403" s="3"/>
      <c r="PL6403" s="2"/>
      <c r="PM6403" s="3"/>
      <c r="PN6403" s="5"/>
      <c r="PO6403" s="18"/>
      <c r="PP6403" s="2"/>
      <c r="PQ6403" s="5"/>
      <c r="PR6403" s="3"/>
      <c r="PS6403" s="3"/>
      <c r="PT6403" s="2"/>
      <c r="PU6403" s="3"/>
      <c r="PV6403" s="5"/>
      <c r="PW6403" s="18"/>
      <c r="PX6403" s="2"/>
      <c r="PY6403" s="5"/>
      <c r="PZ6403" s="3"/>
      <c r="QA6403" s="3"/>
      <c r="QB6403" s="2"/>
      <c r="QC6403" s="3"/>
      <c r="QD6403" s="5"/>
      <c r="QE6403" s="18"/>
      <c r="QF6403" s="2"/>
      <c r="QG6403" s="5"/>
      <c r="QH6403" s="3"/>
      <c r="QI6403" s="3"/>
      <c r="QJ6403" s="2"/>
      <c r="QK6403" s="3"/>
      <c r="QL6403" s="5"/>
      <c r="QM6403" s="18"/>
      <c r="QN6403" s="2"/>
      <c r="QO6403" s="5"/>
      <c r="QP6403" s="3"/>
      <c r="QQ6403" s="3"/>
      <c r="QR6403" s="2"/>
      <c r="QS6403" s="3"/>
      <c r="QT6403" s="5"/>
      <c r="QU6403" s="18"/>
      <c r="QV6403" s="2"/>
      <c r="QW6403" s="5"/>
      <c r="QX6403" s="3"/>
      <c r="QY6403" s="3"/>
      <c r="QZ6403" s="2"/>
      <c r="RA6403" s="3"/>
      <c r="RB6403" s="5"/>
      <c r="RC6403" s="18"/>
      <c r="RD6403" s="2"/>
      <c r="RE6403" s="5"/>
      <c r="RF6403" s="3"/>
      <c r="RG6403" s="3"/>
      <c r="RH6403" s="2"/>
      <c r="RI6403" s="3"/>
      <c r="RJ6403" s="5"/>
      <c r="RK6403" s="18"/>
      <c r="RL6403" s="2"/>
      <c r="RM6403" s="5"/>
      <c r="RN6403" s="3"/>
      <c r="RO6403" s="3"/>
      <c r="RP6403" s="2"/>
      <c r="RQ6403" s="3"/>
      <c r="RR6403" s="5"/>
      <c r="RS6403" s="18"/>
      <c r="RT6403" s="2"/>
      <c r="RU6403" s="5"/>
      <c r="RV6403" s="3"/>
      <c r="RW6403" s="3"/>
      <c r="RX6403" s="2"/>
      <c r="RY6403" s="3"/>
      <c r="RZ6403" s="5"/>
      <c r="SA6403" s="18"/>
      <c r="SB6403" s="2"/>
      <c r="SC6403" s="5"/>
      <c r="SD6403" s="3"/>
      <c r="SE6403" s="3"/>
      <c r="SF6403" s="2"/>
      <c r="SG6403" s="3"/>
      <c r="SH6403" s="5"/>
      <c r="SI6403" s="18"/>
      <c r="SJ6403" s="2"/>
      <c r="SK6403" s="5"/>
      <c r="SL6403" s="3"/>
      <c r="SM6403" s="3"/>
      <c r="SN6403" s="2"/>
      <c r="SO6403" s="3"/>
      <c r="SP6403" s="5"/>
      <c r="SQ6403" s="18"/>
      <c r="SR6403" s="2"/>
      <c r="SS6403" s="5"/>
      <c r="ST6403" s="3"/>
      <c r="SU6403" s="3"/>
      <c r="SV6403" s="2"/>
      <c r="SW6403" s="3"/>
      <c r="SX6403" s="5"/>
      <c r="SY6403" s="18"/>
      <c r="SZ6403" s="2"/>
      <c r="TA6403" s="5"/>
      <c r="TB6403" s="3"/>
      <c r="TC6403" s="3"/>
      <c r="TD6403" s="2"/>
      <c r="TE6403" s="3"/>
      <c r="TF6403" s="5"/>
      <c r="TG6403" s="18"/>
      <c r="TH6403" s="2"/>
      <c r="TI6403" s="5"/>
      <c r="TJ6403" s="3"/>
      <c r="TK6403" s="3"/>
      <c r="TL6403" s="2"/>
      <c r="TM6403" s="3"/>
      <c r="TN6403" s="5"/>
      <c r="TO6403" s="18"/>
      <c r="TP6403" s="2"/>
      <c r="TQ6403" s="5"/>
      <c r="TR6403" s="3"/>
      <c r="TS6403" s="3"/>
      <c r="TT6403" s="2"/>
      <c r="TU6403" s="3"/>
      <c r="TV6403" s="5"/>
      <c r="TW6403" s="18"/>
      <c r="TX6403" s="2"/>
      <c r="TY6403" s="5"/>
      <c r="TZ6403" s="3"/>
      <c r="UA6403" s="3"/>
      <c r="UB6403" s="2"/>
      <c r="UC6403" s="3"/>
      <c r="UD6403" s="5"/>
      <c r="UE6403" s="18"/>
      <c r="UF6403" s="2"/>
      <c r="UG6403" s="5"/>
      <c r="UH6403" s="3"/>
      <c r="UI6403" s="3"/>
      <c r="UJ6403" s="2"/>
      <c r="UK6403" s="3"/>
      <c r="UL6403" s="5"/>
      <c r="UM6403" s="18"/>
      <c r="UN6403" s="2"/>
      <c r="UO6403" s="5"/>
      <c r="UP6403" s="3"/>
      <c r="UQ6403" s="3"/>
      <c r="UR6403" s="2"/>
      <c r="US6403" s="3"/>
      <c r="UT6403" s="5"/>
      <c r="UU6403" s="18"/>
      <c r="UV6403" s="2"/>
      <c r="UW6403" s="5"/>
      <c r="UX6403" s="3"/>
      <c r="UY6403" s="3"/>
      <c r="UZ6403" s="2"/>
      <c r="VA6403" s="3"/>
      <c r="VB6403" s="5"/>
      <c r="VC6403" s="18"/>
      <c r="VD6403" s="2"/>
      <c r="VE6403" s="5"/>
      <c r="VF6403" s="3"/>
      <c r="VG6403" s="3"/>
      <c r="VH6403" s="2"/>
      <c r="VI6403" s="3"/>
      <c r="VJ6403" s="5"/>
      <c r="VK6403" s="18"/>
      <c r="VL6403" s="2"/>
      <c r="VM6403" s="5"/>
      <c r="VN6403" s="3"/>
      <c r="VO6403" s="3"/>
      <c r="VP6403" s="2"/>
      <c r="VQ6403" s="3"/>
      <c r="VR6403" s="5"/>
      <c r="VS6403" s="18"/>
      <c r="VT6403" s="2"/>
      <c r="VU6403" s="5"/>
      <c r="VV6403" s="3"/>
      <c r="VW6403" s="3"/>
      <c r="VX6403" s="2"/>
      <c r="VY6403" s="3"/>
      <c r="VZ6403" s="5"/>
      <c r="WA6403" s="18"/>
      <c r="WB6403" s="2"/>
      <c r="WC6403" s="5"/>
      <c r="WD6403" s="3"/>
      <c r="WE6403" s="3"/>
      <c r="WF6403" s="2"/>
      <c r="WG6403" s="3"/>
      <c r="WH6403" s="5"/>
      <c r="WI6403" s="18"/>
      <c r="WJ6403" s="2"/>
      <c r="WK6403" s="5"/>
      <c r="WL6403" s="3"/>
      <c r="WM6403" s="3"/>
      <c r="WN6403" s="2"/>
      <c r="WO6403" s="3"/>
      <c r="WP6403" s="5"/>
      <c r="WQ6403" s="18"/>
      <c r="WR6403" s="2"/>
      <c r="WS6403" s="5"/>
      <c r="WT6403" s="3"/>
      <c r="WU6403" s="3"/>
      <c r="WV6403" s="2"/>
      <c r="WW6403" s="3"/>
      <c r="WX6403" s="5"/>
      <c r="WY6403" s="18"/>
      <c r="WZ6403" s="2"/>
      <c r="XA6403" s="5"/>
      <c r="XB6403" s="3"/>
      <c r="XC6403" s="3"/>
      <c r="XD6403" s="2"/>
      <c r="XE6403" s="3"/>
      <c r="XF6403" s="5"/>
      <c r="XG6403" s="18"/>
      <c r="XH6403" s="2"/>
      <c r="XI6403" s="5"/>
      <c r="XJ6403" s="3"/>
      <c r="XK6403" s="3"/>
      <c r="XL6403" s="2"/>
      <c r="XM6403" s="3"/>
      <c r="XN6403" s="5"/>
      <c r="XO6403" s="18"/>
      <c r="XP6403" s="2"/>
      <c r="XQ6403" s="5"/>
      <c r="XR6403" s="3"/>
      <c r="XS6403" s="3"/>
      <c r="XT6403" s="2"/>
      <c r="XU6403" s="3"/>
      <c r="XV6403" s="5"/>
      <c r="XW6403" s="18"/>
      <c r="XX6403" s="2"/>
      <c r="XY6403" s="5"/>
      <c r="XZ6403" s="3"/>
      <c r="YA6403" s="3"/>
      <c r="YB6403" s="2"/>
      <c r="YC6403" s="3"/>
      <c r="YD6403" s="5"/>
      <c r="YE6403" s="18"/>
      <c r="YF6403" s="2"/>
      <c r="YG6403" s="5"/>
      <c r="YH6403" s="3"/>
      <c r="YI6403" s="3"/>
      <c r="YJ6403" s="2"/>
      <c r="YK6403" s="3"/>
      <c r="YL6403" s="5"/>
      <c r="YM6403" s="18"/>
      <c r="YN6403" s="2"/>
      <c r="YO6403" s="5"/>
      <c r="YP6403" s="3"/>
      <c r="YQ6403" s="3"/>
      <c r="YR6403" s="2"/>
      <c r="YS6403" s="3"/>
      <c r="YT6403" s="5"/>
      <c r="YU6403" s="18"/>
      <c r="YV6403" s="2"/>
      <c r="YW6403" s="5"/>
      <c r="YX6403" s="3"/>
      <c r="YY6403" s="3"/>
      <c r="YZ6403" s="2"/>
      <c r="ZA6403" s="3"/>
      <c r="ZB6403" s="5"/>
      <c r="ZC6403" s="18"/>
      <c r="ZD6403" s="2"/>
      <c r="ZE6403" s="5"/>
      <c r="ZF6403" s="3"/>
      <c r="ZG6403" s="3"/>
      <c r="ZH6403" s="2"/>
      <c r="ZI6403" s="3"/>
      <c r="ZJ6403" s="5"/>
      <c r="ZK6403" s="18"/>
      <c r="ZL6403" s="2"/>
      <c r="ZM6403" s="5"/>
      <c r="ZN6403" s="3"/>
      <c r="ZO6403" s="3"/>
      <c r="ZP6403" s="2"/>
      <c r="ZQ6403" s="3"/>
      <c r="ZR6403" s="5"/>
      <c r="ZS6403" s="18"/>
      <c r="ZT6403" s="2"/>
      <c r="ZU6403" s="5"/>
      <c r="ZV6403" s="3"/>
      <c r="ZW6403" s="3"/>
      <c r="ZX6403" s="2"/>
      <c r="ZY6403" s="3"/>
      <c r="ZZ6403" s="5"/>
      <c r="AAA6403" s="18"/>
      <c r="AAB6403" s="2"/>
      <c r="AAC6403" s="5"/>
      <c r="AAD6403" s="3"/>
      <c r="AAE6403" s="3"/>
      <c r="AAF6403" s="2"/>
      <c r="AAG6403" s="3"/>
      <c r="AAH6403" s="5"/>
      <c r="AAI6403" s="18"/>
      <c r="AAJ6403" s="2"/>
      <c r="AAK6403" s="5"/>
      <c r="AAL6403" s="3"/>
      <c r="AAM6403" s="3"/>
      <c r="AAN6403" s="2"/>
      <c r="AAO6403" s="3"/>
      <c r="AAP6403" s="5"/>
      <c r="AAQ6403" s="18"/>
      <c r="AAR6403" s="2"/>
      <c r="AAS6403" s="5"/>
      <c r="AAT6403" s="3"/>
      <c r="AAU6403" s="3"/>
      <c r="AAV6403" s="2"/>
      <c r="AAW6403" s="3"/>
      <c r="AAX6403" s="5"/>
      <c r="AAY6403" s="18"/>
      <c r="AAZ6403" s="2"/>
      <c r="ABA6403" s="5"/>
      <c r="ABB6403" s="3"/>
      <c r="ABC6403" s="3"/>
      <c r="ABD6403" s="2"/>
      <c r="ABE6403" s="3"/>
      <c r="ABF6403" s="5"/>
      <c r="ABG6403" s="18"/>
      <c r="ABH6403" s="2"/>
      <c r="ABI6403" s="5"/>
      <c r="ABJ6403" s="3"/>
      <c r="ABK6403" s="3"/>
      <c r="ABL6403" s="2"/>
      <c r="ABM6403" s="3"/>
      <c r="ABN6403" s="5"/>
      <c r="ABO6403" s="18"/>
      <c r="ABP6403" s="2"/>
      <c r="ABQ6403" s="5"/>
      <c r="ABR6403" s="3"/>
      <c r="ABS6403" s="3"/>
      <c r="ABT6403" s="2"/>
      <c r="ABU6403" s="3"/>
      <c r="ABV6403" s="5"/>
      <c r="ABW6403" s="18"/>
      <c r="ABX6403" s="2"/>
      <c r="ABY6403" s="5"/>
      <c r="ABZ6403" s="3"/>
      <c r="ACA6403" s="3"/>
      <c r="ACB6403" s="2"/>
      <c r="ACC6403" s="3"/>
      <c r="ACD6403" s="5"/>
      <c r="ACE6403" s="18"/>
      <c r="ACF6403" s="2"/>
      <c r="ACG6403" s="5"/>
      <c r="ACH6403" s="3"/>
      <c r="ACI6403" s="3"/>
      <c r="ACJ6403" s="2"/>
      <c r="ACK6403" s="3"/>
      <c r="ACL6403" s="5"/>
      <c r="ACM6403" s="18"/>
      <c r="ACN6403" s="2"/>
      <c r="ACO6403" s="5"/>
      <c r="ACP6403" s="3"/>
      <c r="ACQ6403" s="3"/>
      <c r="ACR6403" s="2"/>
      <c r="ACS6403" s="3"/>
      <c r="ACT6403" s="5"/>
      <c r="ACU6403" s="18"/>
      <c r="ACV6403" s="2"/>
      <c r="ACW6403" s="5"/>
      <c r="ACX6403" s="3"/>
      <c r="ACY6403" s="3"/>
      <c r="ACZ6403" s="2"/>
      <c r="ADA6403" s="3"/>
      <c r="ADB6403" s="5"/>
      <c r="ADC6403" s="18"/>
      <c r="ADD6403" s="2"/>
      <c r="ADE6403" s="5"/>
      <c r="ADF6403" s="3"/>
      <c r="ADG6403" s="3"/>
      <c r="ADH6403" s="2"/>
      <c r="ADI6403" s="3"/>
      <c r="ADJ6403" s="5"/>
      <c r="ADK6403" s="18"/>
      <c r="ADL6403" s="2"/>
      <c r="ADM6403" s="5"/>
      <c r="ADN6403" s="3"/>
      <c r="ADO6403" s="3"/>
      <c r="ADP6403" s="2"/>
      <c r="ADQ6403" s="3"/>
      <c r="ADR6403" s="5"/>
      <c r="ADS6403" s="18"/>
      <c r="ADT6403" s="2"/>
      <c r="ADU6403" s="5"/>
      <c r="ADV6403" s="3"/>
      <c r="ADW6403" s="3"/>
      <c r="ADX6403" s="2"/>
      <c r="ADY6403" s="3"/>
      <c r="ADZ6403" s="5"/>
      <c r="AEA6403" s="18"/>
      <c r="AEB6403" s="2"/>
      <c r="AEC6403" s="5"/>
      <c r="AED6403" s="3"/>
      <c r="AEE6403" s="3"/>
      <c r="AEF6403" s="2"/>
      <c r="AEG6403" s="3"/>
      <c r="AEH6403" s="5"/>
      <c r="AEI6403" s="18"/>
      <c r="AEJ6403" s="2"/>
      <c r="AEK6403" s="5"/>
      <c r="AEL6403" s="3"/>
      <c r="AEM6403" s="3"/>
      <c r="AEN6403" s="2"/>
      <c r="AEO6403" s="3"/>
      <c r="AEP6403" s="5"/>
      <c r="AEQ6403" s="18"/>
      <c r="AER6403" s="2"/>
      <c r="AES6403" s="5"/>
      <c r="AET6403" s="3"/>
      <c r="AEU6403" s="3"/>
      <c r="AEV6403" s="2"/>
      <c r="AEW6403" s="3"/>
      <c r="AEX6403" s="5"/>
      <c r="AEY6403" s="18"/>
      <c r="AEZ6403" s="2"/>
      <c r="AFA6403" s="5"/>
      <c r="AFB6403" s="3"/>
      <c r="AFC6403" s="3"/>
      <c r="AFD6403" s="2"/>
      <c r="AFE6403" s="3"/>
      <c r="AFF6403" s="5"/>
      <c r="AFG6403" s="18"/>
      <c r="AFH6403" s="2"/>
      <c r="AFI6403" s="5"/>
      <c r="AFJ6403" s="3"/>
      <c r="AFK6403" s="3"/>
      <c r="AFL6403" s="2"/>
      <c r="AFM6403" s="3"/>
      <c r="AFN6403" s="5"/>
      <c r="AFO6403" s="18"/>
      <c r="AFP6403" s="2"/>
      <c r="AFQ6403" s="5"/>
      <c r="AFR6403" s="3"/>
      <c r="AFS6403" s="3"/>
      <c r="AFT6403" s="2"/>
      <c r="AFU6403" s="3"/>
      <c r="AFV6403" s="5"/>
      <c r="AFW6403" s="18"/>
      <c r="AFX6403" s="2"/>
      <c r="AFY6403" s="5"/>
      <c r="AFZ6403" s="3"/>
      <c r="AGA6403" s="3"/>
      <c r="AGB6403" s="2"/>
      <c r="AGC6403" s="3"/>
      <c r="AGD6403" s="5"/>
      <c r="AGE6403" s="18"/>
      <c r="AGF6403" s="2"/>
      <c r="AGG6403" s="5"/>
      <c r="AGH6403" s="3"/>
      <c r="AGI6403" s="3"/>
      <c r="AGJ6403" s="2"/>
      <c r="AGK6403" s="3"/>
      <c r="AGL6403" s="5"/>
      <c r="AGM6403" s="18"/>
      <c r="AGN6403" s="2"/>
      <c r="AGO6403" s="5"/>
      <c r="AGP6403" s="3"/>
      <c r="AGQ6403" s="3"/>
      <c r="AGR6403" s="2"/>
      <c r="AGS6403" s="3"/>
      <c r="AGT6403" s="5"/>
      <c r="AGU6403" s="18"/>
      <c r="AGV6403" s="2"/>
      <c r="AGW6403" s="5"/>
      <c r="AGX6403" s="3"/>
      <c r="AGY6403" s="3"/>
      <c r="AGZ6403" s="2"/>
      <c r="AHA6403" s="3"/>
      <c r="AHB6403" s="5"/>
      <c r="AHC6403" s="18"/>
      <c r="AHD6403" s="2"/>
      <c r="AHE6403" s="5"/>
      <c r="AHF6403" s="3"/>
      <c r="AHG6403" s="3"/>
      <c r="AHH6403" s="2"/>
      <c r="AHI6403" s="3"/>
      <c r="AHJ6403" s="5"/>
      <c r="AHK6403" s="18"/>
      <c r="AHL6403" s="2"/>
      <c r="AHM6403" s="5"/>
      <c r="AHN6403" s="3"/>
      <c r="AHO6403" s="3"/>
      <c r="AHP6403" s="2"/>
      <c r="AHQ6403" s="3"/>
      <c r="AHR6403" s="5"/>
      <c r="AHS6403" s="18"/>
      <c r="AHT6403" s="2"/>
      <c r="AHU6403" s="5"/>
      <c r="AHV6403" s="3"/>
      <c r="AHW6403" s="3"/>
      <c r="AHX6403" s="2"/>
      <c r="AHY6403" s="3"/>
      <c r="AHZ6403" s="5"/>
      <c r="AIA6403" s="18"/>
      <c r="AIB6403" s="2"/>
      <c r="AIC6403" s="5"/>
      <c r="AID6403" s="3"/>
      <c r="AIE6403" s="3"/>
      <c r="AIF6403" s="2"/>
      <c r="AIG6403" s="3"/>
      <c r="AIH6403" s="5"/>
      <c r="AII6403" s="18"/>
      <c r="AIJ6403" s="2"/>
      <c r="AIK6403" s="5"/>
      <c r="AIL6403" s="3"/>
      <c r="AIM6403" s="3"/>
      <c r="AIN6403" s="2"/>
      <c r="AIO6403" s="3"/>
      <c r="AIP6403" s="5"/>
      <c r="AIQ6403" s="18"/>
      <c r="AIR6403" s="2"/>
      <c r="AIS6403" s="5"/>
      <c r="AIT6403" s="3"/>
      <c r="AIU6403" s="3"/>
      <c r="AIV6403" s="2"/>
      <c r="AIW6403" s="3"/>
      <c r="AIX6403" s="5"/>
      <c r="AIY6403" s="18"/>
      <c r="AIZ6403" s="2"/>
      <c r="AJA6403" s="5"/>
      <c r="AJB6403" s="3"/>
      <c r="AJC6403" s="3"/>
      <c r="AJD6403" s="2"/>
      <c r="AJE6403" s="3"/>
      <c r="AJF6403" s="5"/>
      <c r="AJG6403" s="18"/>
      <c r="AJH6403" s="2"/>
      <c r="AJI6403" s="5"/>
      <c r="AJJ6403" s="3"/>
      <c r="AJK6403" s="3"/>
      <c r="AJL6403" s="2"/>
      <c r="AJM6403" s="3"/>
      <c r="AJN6403" s="5"/>
      <c r="AJO6403" s="18"/>
      <c r="AJP6403" s="2"/>
      <c r="AJQ6403" s="5"/>
      <c r="AJR6403" s="3"/>
      <c r="AJS6403" s="3"/>
      <c r="AJT6403" s="2"/>
      <c r="AJU6403" s="3"/>
      <c r="AJV6403" s="5"/>
      <c r="AJW6403" s="18"/>
      <c r="AJX6403" s="2"/>
      <c r="AJY6403" s="5"/>
      <c r="AJZ6403" s="3"/>
      <c r="AKA6403" s="3"/>
      <c r="AKB6403" s="2"/>
      <c r="AKC6403" s="3"/>
      <c r="AKD6403" s="5"/>
      <c r="AKE6403" s="18"/>
      <c r="AKF6403" s="2"/>
      <c r="AKG6403" s="5"/>
      <c r="AKH6403" s="3"/>
      <c r="AKI6403" s="3"/>
      <c r="AKJ6403" s="2"/>
      <c r="AKK6403" s="3"/>
      <c r="AKL6403" s="5"/>
      <c r="AKM6403" s="18"/>
      <c r="AKN6403" s="2"/>
      <c r="AKO6403" s="5"/>
      <c r="AKP6403" s="3"/>
      <c r="AKQ6403" s="3"/>
      <c r="AKR6403" s="2"/>
      <c r="AKS6403" s="3"/>
      <c r="AKT6403" s="5"/>
      <c r="AKU6403" s="18"/>
      <c r="AKV6403" s="2"/>
      <c r="AKW6403" s="5"/>
      <c r="AKX6403" s="3"/>
      <c r="AKY6403" s="3"/>
      <c r="AKZ6403" s="2"/>
      <c r="ALA6403" s="3"/>
      <c r="ALB6403" s="5"/>
      <c r="ALC6403" s="18"/>
      <c r="ALD6403" s="2"/>
      <c r="ALE6403" s="5"/>
      <c r="ALF6403" s="3"/>
      <c r="ALG6403" s="3"/>
      <c r="ALH6403" s="2"/>
      <c r="ALI6403" s="3"/>
      <c r="ALJ6403" s="5"/>
      <c r="ALK6403" s="18"/>
      <c r="ALL6403" s="2"/>
      <c r="ALM6403" s="5"/>
      <c r="ALN6403" s="3"/>
      <c r="ALO6403" s="3"/>
      <c r="ALP6403" s="2"/>
      <c r="ALQ6403" s="3"/>
      <c r="ALR6403" s="5"/>
      <c r="ALS6403" s="18"/>
      <c r="ALT6403" s="2"/>
      <c r="ALU6403" s="5"/>
      <c r="ALV6403" s="3"/>
      <c r="ALW6403" s="3"/>
      <c r="ALX6403" s="2"/>
      <c r="ALY6403" s="3"/>
      <c r="ALZ6403" s="5"/>
      <c r="AMA6403" s="18"/>
      <c r="AMB6403" s="2"/>
      <c r="AMC6403" s="5"/>
      <c r="AMD6403" s="3"/>
      <c r="AME6403" s="3"/>
      <c r="AMF6403" s="2"/>
      <c r="AMG6403" s="3"/>
      <c r="AMH6403" s="5"/>
      <c r="AMI6403" s="18"/>
      <c r="AMJ6403" s="2"/>
      <c r="AMK6403" s="5"/>
      <c r="AML6403" s="3"/>
      <c r="AMM6403" s="3"/>
      <c r="AMN6403" s="2"/>
      <c r="AMO6403" s="3"/>
      <c r="AMP6403" s="5"/>
      <c r="AMQ6403" s="18"/>
      <c r="AMR6403" s="2"/>
      <c r="AMS6403" s="5"/>
      <c r="AMT6403" s="3"/>
      <c r="AMU6403" s="3"/>
      <c r="AMV6403" s="2"/>
      <c r="AMW6403" s="3"/>
      <c r="AMX6403" s="5"/>
      <c r="AMY6403" s="18"/>
      <c r="AMZ6403" s="2"/>
      <c r="ANA6403" s="5"/>
      <c r="ANB6403" s="3"/>
      <c r="ANC6403" s="3"/>
      <c r="AND6403" s="2"/>
      <c r="ANE6403" s="3"/>
      <c r="ANF6403" s="5"/>
      <c r="ANG6403" s="18"/>
      <c r="ANH6403" s="2"/>
      <c r="ANI6403" s="5"/>
      <c r="ANJ6403" s="3"/>
      <c r="ANK6403" s="3"/>
      <c r="ANL6403" s="2"/>
      <c r="ANM6403" s="3"/>
      <c r="ANN6403" s="5"/>
      <c r="ANO6403" s="18"/>
      <c r="ANP6403" s="2"/>
      <c r="ANQ6403" s="5"/>
      <c r="ANR6403" s="3"/>
      <c r="ANS6403" s="3"/>
      <c r="ANT6403" s="2"/>
      <c r="ANU6403" s="3"/>
      <c r="ANV6403" s="5"/>
      <c r="ANW6403" s="18"/>
      <c r="ANX6403" s="2"/>
      <c r="ANY6403" s="5"/>
      <c r="ANZ6403" s="3"/>
      <c r="AOA6403" s="3"/>
      <c r="AOB6403" s="2"/>
      <c r="AOC6403" s="3"/>
      <c r="AOD6403" s="5"/>
      <c r="AOE6403" s="18"/>
      <c r="AOF6403" s="2"/>
      <c r="AOG6403" s="5"/>
      <c r="AOH6403" s="3"/>
      <c r="AOI6403" s="3"/>
      <c r="AOJ6403" s="2"/>
      <c r="AOK6403" s="3"/>
      <c r="AOL6403" s="5"/>
      <c r="AOM6403" s="18"/>
      <c r="AON6403" s="2"/>
      <c r="AOO6403" s="5"/>
      <c r="AOP6403" s="3"/>
      <c r="AOQ6403" s="3"/>
      <c r="AOR6403" s="2"/>
      <c r="AOS6403" s="3"/>
      <c r="AOT6403" s="5"/>
      <c r="AOU6403" s="18"/>
      <c r="AOV6403" s="2"/>
      <c r="AOW6403" s="5"/>
      <c r="AOX6403" s="3"/>
      <c r="AOY6403" s="3"/>
      <c r="AOZ6403" s="2"/>
      <c r="APA6403" s="3"/>
      <c r="APB6403" s="5"/>
      <c r="APC6403" s="18"/>
      <c r="APD6403" s="2"/>
      <c r="APE6403" s="5"/>
      <c r="APF6403" s="3"/>
      <c r="APG6403" s="3"/>
      <c r="APH6403" s="2"/>
      <c r="API6403" s="3"/>
      <c r="APJ6403" s="5"/>
      <c r="APK6403" s="18"/>
      <c r="APL6403" s="2"/>
      <c r="APM6403" s="5"/>
      <c r="APN6403" s="3"/>
      <c r="APO6403" s="3"/>
      <c r="APP6403" s="2"/>
      <c r="APQ6403" s="3"/>
      <c r="APR6403" s="5"/>
      <c r="APS6403" s="18"/>
      <c r="APT6403" s="2"/>
      <c r="APU6403" s="5"/>
      <c r="APV6403" s="3"/>
      <c r="APW6403" s="3"/>
      <c r="APX6403" s="2"/>
      <c r="APY6403" s="3"/>
      <c r="APZ6403" s="5"/>
      <c r="AQA6403" s="18"/>
      <c r="AQB6403" s="2"/>
      <c r="AQC6403" s="5"/>
      <c r="AQD6403" s="3"/>
      <c r="AQE6403" s="3"/>
      <c r="AQF6403" s="2"/>
      <c r="AQG6403" s="3"/>
      <c r="AQH6403" s="5"/>
      <c r="AQI6403" s="18"/>
      <c r="AQJ6403" s="2"/>
      <c r="AQK6403" s="5"/>
      <c r="AQL6403" s="3"/>
      <c r="AQM6403" s="3"/>
      <c r="AQN6403" s="2"/>
      <c r="AQO6403" s="3"/>
      <c r="AQP6403" s="5"/>
      <c r="AQQ6403" s="18"/>
      <c r="AQR6403" s="2"/>
      <c r="AQS6403" s="5"/>
      <c r="AQT6403" s="3"/>
      <c r="AQU6403" s="3"/>
      <c r="AQV6403" s="2"/>
      <c r="AQW6403" s="3"/>
      <c r="AQX6403" s="5"/>
      <c r="AQY6403" s="18"/>
      <c r="AQZ6403" s="2"/>
      <c r="ARA6403" s="5"/>
      <c r="ARB6403" s="3"/>
      <c r="ARC6403" s="3"/>
      <c r="ARD6403" s="2"/>
      <c r="ARE6403" s="3"/>
      <c r="ARF6403" s="5"/>
      <c r="ARG6403" s="18"/>
      <c r="ARH6403" s="2"/>
      <c r="ARI6403" s="5"/>
      <c r="ARJ6403" s="3"/>
      <c r="ARK6403" s="3"/>
      <c r="ARL6403" s="2"/>
      <c r="ARM6403" s="3"/>
      <c r="ARN6403" s="5"/>
      <c r="ARO6403" s="18"/>
      <c r="ARP6403" s="2"/>
      <c r="ARQ6403" s="5"/>
      <c r="ARR6403" s="3"/>
      <c r="ARS6403" s="3"/>
      <c r="ART6403" s="2"/>
      <c r="ARU6403" s="3"/>
      <c r="ARV6403" s="5"/>
      <c r="ARW6403" s="18"/>
      <c r="ARX6403" s="2"/>
      <c r="ARY6403" s="5"/>
      <c r="ARZ6403" s="3"/>
      <c r="ASA6403" s="3"/>
      <c r="ASB6403" s="2"/>
      <c r="ASC6403" s="3"/>
      <c r="ASD6403" s="5"/>
      <c r="ASE6403" s="18"/>
      <c r="ASF6403" s="2"/>
      <c r="ASG6403" s="5"/>
      <c r="ASH6403" s="3"/>
      <c r="ASI6403" s="3"/>
      <c r="ASJ6403" s="2"/>
      <c r="ASK6403" s="3"/>
      <c r="ASL6403" s="5"/>
      <c r="ASM6403" s="18"/>
      <c r="ASN6403" s="2"/>
      <c r="ASO6403" s="5"/>
      <c r="ASP6403" s="3"/>
      <c r="ASQ6403" s="3"/>
      <c r="ASR6403" s="2"/>
      <c r="ASS6403" s="3"/>
      <c r="AST6403" s="5"/>
      <c r="ASU6403" s="18"/>
      <c r="ASV6403" s="2"/>
      <c r="ASW6403" s="5"/>
      <c r="ASX6403" s="3"/>
      <c r="ASY6403" s="3"/>
      <c r="ASZ6403" s="2"/>
      <c r="ATA6403" s="3"/>
      <c r="ATB6403" s="5"/>
      <c r="ATC6403" s="18"/>
      <c r="ATD6403" s="2"/>
      <c r="ATE6403" s="5"/>
      <c r="ATF6403" s="3"/>
      <c r="ATG6403" s="3"/>
      <c r="ATH6403" s="2"/>
      <c r="ATI6403" s="3"/>
      <c r="ATJ6403" s="5"/>
      <c r="ATK6403" s="18"/>
      <c r="ATL6403" s="2"/>
      <c r="ATM6403" s="5"/>
      <c r="ATN6403" s="3"/>
      <c r="ATO6403" s="3"/>
      <c r="ATP6403" s="2"/>
      <c r="ATQ6403" s="3"/>
      <c r="ATR6403" s="5"/>
      <c r="ATS6403" s="18"/>
      <c r="ATT6403" s="2"/>
      <c r="ATU6403" s="5"/>
      <c r="ATV6403" s="3"/>
      <c r="ATW6403" s="3"/>
      <c r="ATX6403" s="2"/>
      <c r="ATY6403" s="3"/>
      <c r="ATZ6403" s="5"/>
      <c r="AUA6403" s="18"/>
      <c r="AUB6403" s="2"/>
      <c r="AUC6403" s="5"/>
      <c r="AUD6403" s="3"/>
      <c r="AUE6403" s="3"/>
      <c r="AUF6403" s="2"/>
      <c r="AUG6403" s="3"/>
      <c r="AUH6403" s="5"/>
      <c r="AUI6403" s="18"/>
      <c r="AUJ6403" s="2"/>
      <c r="AUK6403" s="5"/>
      <c r="AUL6403" s="3"/>
      <c r="AUM6403" s="3"/>
      <c r="AUN6403" s="2"/>
      <c r="AUO6403" s="3"/>
      <c r="AUP6403" s="5"/>
      <c r="AUQ6403" s="18"/>
      <c r="AUR6403" s="2"/>
      <c r="AUS6403" s="5"/>
      <c r="AUT6403" s="3"/>
      <c r="AUU6403" s="3"/>
      <c r="AUV6403" s="2"/>
      <c r="AUW6403" s="3"/>
      <c r="AUX6403" s="5"/>
      <c r="AUY6403" s="18"/>
      <c r="AUZ6403" s="2"/>
      <c r="AVA6403" s="5"/>
      <c r="AVB6403" s="3"/>
      <c r="AVC6403" s="3"/>
      <c r="AVD6403" s="2"/>
      <c r="AVE6403" s="3"/>
      <c r="AVF6403" s="5"/>
      <c r="AVG6403" s="18"/>
      <c r="AVH6403" s="2"/>
      <c r="AVI6403" s="5"/>
      <c r="AVJ6403" s="3"/>
      <c r="AVK6403" s="3"/>
      <c r="AVL6403" s="2"/>
      <c r="AVM6403" s="3"/>
      <c r="AVN6403" s="5"/>
      <c r="AVO6403" s="18"/>
      <c r="AVP6403" s="2"/>
      <c r="AVQ6403" s="5"/>
      <c r="AVR6403" s="3"/>
      <c r="AVS6403" s="3"/>
      <c r="AVT6403" s="2"/>
      <c r="AVU6403" s="3"/>
      <c r="AVV6403" s="5"/>
      <c r="AVW6403" s="18"/>
      <c r="AVX6403" s="2"/>
      <c r="AVY6403" s="5"/>
      <c r="AVZ6403" s="3"/>
      <c r="AWA6403" s="3"/>
      <c r="AWB6403" s="2"/>
      <c r="AWC6403" s="3"/>
      <c r="AWD6403" s="5"/>
      <c r="AWE6403" s="18"/>
      <c r="AWF6403" s="2"/>
      <c r="AWG6403" s="5"/>
      <c r="AWH6403" s="3"/>
      <c r="AWI6403" s="3"/>
      <c r="AWJ6403" s="2"/>
      <c r="AWK6403" s="3"/>
      <c r="AWL6403" s="5"/>
      <c r="AWM6403" s="18"/>
      <c r="AWN6403" s="2"/>
      <c r="AWO6403" s="5"/>
      <c r="AWP6403" s="3"/>
      <c r="AWQ6403" s="3"/>
      <c r="AWR6403" s="2"/>
      <c r="AWS6403" s="3"/>
      <c r="AWT6403" s="5"/>
      <c r="AWU6403" s="18"/>
      <c r="AWV6403" s="2"/>
      <c r="AWW6403" s="5"/>
      <c r="AWX6403" s="3"/>
      <c r="AWY6403" s="3"/>
      <c r="AWZ6403" s="2"/>
      <c r="AXA6403" s="3"/>
      <c r="AXB6403" s="5"/>
      <c r="AXC6403" s="18"/>
      <c r="AXD6403" s="2"/>
      <c r="AXE6403" s="5"/>
      <c r="AXF6403" s="3"/>
      <c r="AXG6403" s="3"/>
      <c r="AXH6403" s="2"/>
      <c r="AXI6403" s="3"/>
      <c r="AXJ6403" s="5"/>
      <c r="AXK6403" s="18"/>
      <c r="AXL6403" s="2"/>
      <c r="AXM6403" s="5"/>
      <c r="AXN6403" s="3"/>
      <c r="AXO6403" s="3"/>
      <c r="AXP6403" s="2"/>
      <c r="AXQ6403" s="3"/>
      <c r="AXR6403" s="5"/>
      <c r="AXS6403" s="18"/>
      <c r="AXT6403" s="2"/>
      <c r="AXU6403" s="5"/>
      <c r="AXV6403" s="3"/>
      <c r="AXW6403" s="3"/>
      <c r="AXX6403" s="2"/>
      <c r="AXY6403" s="3"/>
      <c r="AXZ6403" s="5"/>
      <c r="AYA6403" s="18"/>
      <c r="AYB6403" s="2"/>
      <c r="AYC6403" s="5"/>
      <c r="AYD6403" s="3"/>
      <c r="AYE6403" s="3"/>
      <c r="AYF6403" s="2"/>
      <c r="AYG6403" s="3"/>
      <c r="AYH6403" s="5"/>
      <c r="AYI6403" s="18"/>
      <c r="AYJ6403" s="2"/>
      <c r="AYK6403" s="5"/>
      <c r="AYL6403" s="3"/>
      <c r="AYM6403" s="3"/>
      <c r="AYN6403" s="2"/>
      <c r="AYO6403" s="3"/>
      <c r="AYP6403" s="5"/>
      <c r="AYQ6403" s="18"/>
      <c r="AYR6403" s="2"/>
      <c r="AYS6403" s="5"/>
      <c r="AYT6403" s="3"/>
      <c r="AYU6403" s="3"/>
      <c r="AYV6403" s="2"/>
      <c r="AYW6403" s="3"/>
      <c r="AYX6403" s="5"/>
      <c r="AYY6403" s="18"/>
      <c r="AYZ6403" s="2"/>
      <c r="AZA6403" s="5"/>
      <c r="AZB6403" s="3"/>
      <c r="AZC6403" s="3"/>
      <c r="AZD6403" s="2"/>
      <c r="AZE6403" s="3"/>
      <c r="AZF6403" s="5"/>
      <c r="AZG6403" s="18"/>
      <c r="AZH6403" s="2"/>
      <c r="AZI6403" s="5"/>
      <c r="AZJ6403" s="3"/>
      <c r="AZK6403" s="3"/>
      <c r="AZL6403" s="2"/>
      <c r="AZM6403" s="3"/>
      <c r="AZN6403" s="5"/>
      <c r="AZO6403" s="18"/>
      <c r="AZP6403" s="2"/>
      <c r="AZQ6403" s="5"/>
      <c r="AZR6403" s="3"/>
      <c r="AZS6403" s="3"/>
      <c r="AZT6403" s="2"/>
      <c r="AZU6403" s="3"/>
      <c r="AZV6403" s="5"/>
      <c r="AZW6403" s="18"/>
      <c r="AZX6403" s="2"/>
      <c r="AZY6403" s="5"/>
      <c r="AZZ6403" s="3"/>
      <c r="BAA6403" s="3"/>
      <c r="BAB6403" s="2"/>
      <c r="BAC6403" s="3"/>
      <c r="BAD6403" s="5"/>
      <c r="BAE6403" s="18"/>
      <c r="BAF6403" s="2"/>
      <c r="BAG6403" s="5"/>
      <c r="BAH6403" s="3"/>
      <c r="BAI6403" s="3"/>
      <c r="BAJ6403" s="2"/>
      <c r="BAK6403" s="3"/>
      <c r="BAL6403" s="5"/>
      <c r="BAM6403" s="18"/>
      <c r="BAN6403" s="2"/>
      <c r="BAO6403" s="5"/>
      <c r="BAP6403" s="3"/>
      <c r="BAQ6403" s="3"/>
      <c r="BAR6403" s="2"/>
      <c r="BAS6403" s="3"/>
      <c r="BAT6403" s="5"/>
      <c r="BAU6403" s="18"/>
      <c r="BAV6403" s="2"/>
      <c r="BAW6403" s="5"/>
      <c r="BAX6403" s="3"/>
      <c r="BAY6403" s="3"/>
      <c r="BAZ6403" s="2"/>
      <c r="BBA6403" s="3"/>
      <c r="BBB6403" s="5"/>
      <c r="BBC6403" s="18"/>
      <c r="BBD6403" s="2"/>
      <c r="BBE6403" s="5"/>
      <c r="BBF6403" s="3"/>
      <c r="BBG6403" s="3"/>
      <c r="BBH6403" s="2"/>
      <c r="BBI6403" s="3"/>
      <c r="BBJ6403" s="5"/>
      <c r="BBK6403" s="18"/>
      <c r="BBL6403" s="2"/>
      <c r="BBM6403" s="5"/>
      <c r="BBN6403" s="3"/>
      <c r="BBO6403" s="3"/>
      <c r="BBP6403" s="2"/>
      <c r="BBQ6403" s="3"/>
      <c r="BBR6403" s="5"/>
      <c r="BBS6403" s="18"/>
      <c r="BBT6403" s="2"/>
      <c r="BBU6403" s="5"/>
      <c r="BBV6403" s="3"/>
      <c r="BBW6403" s="3"/>
      <c r="BBX6403" s="2"/>
      <c r="BBY6403" s="3"/>
      <c r="BBZ6403" s="5"/>
      <c r="BCA6403" s="18"/>
      <c r="BCB6403" s="2"/>
      <c r="BCC6403" s="5"/>
      <c r="BCD6403" s="3"/>
      <c r="BCE6403" s="3"/>
      <c r="BCF6403" s="2"/>
      <c r="BCG6403" s="3"/>
      <c r="BCH6403" s="5"/>
      <c r="BCI6403" s="18"/>
      <c r="BCJ6403" s="2"/>
      <c r="BCK6403" s="5"/>
      <c r="BCL6403" s="3"/>
      <c r="BCM6403" s="3"/>
      <c r="BCN6403" s="2"/>
      <c r="BCO6403" s="3"/>
      <c r="BCP6403" s="5"/>
      <c r="BCQ6403" s="18"/>
      <c r="BCR6403" s="2"/>
      <c r="BCS6403" s="5"/>
      <c r="BCT6403" s="3"/>
      <c r="BCU6403" s="3"/>
      <c r="BCV6403" s="2"/>
      <c r="BCW6403" s="3"/>
      <c r="BCX6403" s="5"/>
      <c r="BCY6403" s="18"/>
      <c r="BCZ6403" s="2"/>
      <c r="BDA6403" s="5"/>
      <c r="BDB6403" s="3"/>
      <c r="BDC6403" s="3"/>
      <c r="BDD6403" s="2"/>
      <c r="BDE6403" s="3"/>
      <c r="BDF6403" s="5"/>
      <c r="BDG6403" s="18"/>
      <c r="BDH6403" s="2"/>
      <c r="BDI6403" s="5"/>
      <c r="BDJ6403" s="3"/>
      <c r="BDK6403" s="3"/>
      <c r="BDL6403" s="2"/>
      <c r="BDM6403" s="3"/>
      <c r="BDN6403" s="5"/>
      <c r="BDO6403" s="18"/>
      <c r="BDP6403" s="2"/>
      <c r="BDQ6403" s="5"/>
      <c r="BDR6403" s="3"/>
      <c r="BDS6403" s="3"/>
      <c r="BDT6403" s="2"/>
      <c r="BDU6403" s="3"/>
      <c r="BDV6403" s="5"/>
      <c r="BDW6403" s="18"/>
      <c r="BDX6403" s="2"/>
      <c r="BDY6403" s="5"/>
      <c r="BDZ6403" s="3"/>
      <c r="BEA6403" s="3"/>
      <c r="BEB6403" s="2"/>
      <c r="BEC6403" s="3"/>
      <c r="BED6403" s="5"/>
      <c r="BEE6403" s="18"/>
      <c r="BEF6403" s="2"/>
      <c r="BEG6403" s="5"/>
      <c r="BEH6403" s="3"/>
      <c r="BEI6403" s="3"/>
      <c r="BEJ6403" s="2"/>
      <c r="BEK6403" s="3"/>
      <c r="BEL6403" s="5"/>
      <c r="BEM6403" s="18"/>
      <c r="BEN6403" s="2"/>
      <c r="BEO6403" s="5"/>
      <c r="BEP6403" s="3"/>
      <c r="BEQ6403" s="3"/>
      <c r="BER6403" s="2"/>
      <c r="BES6403" s="3"/>
      <c r="BET6403" s="5"/>
      <c r="BEU6403" s="18"/>
      <c r="BEV6403" s="2"/>
      <c r="BEW6403" s="5"/>
      <c r="BEX6403" s="3"/>
      <c r="BEY6403" s="3"/>
      <c r="BEZ6403" s="2"/>
      <c r="BFA6403" s="3"/>
      <c r="BFB6403" s="5"/>
      <c r="BFC6403" s="18"/>
      <c r="BFD6403" s="2"/>
      <c r="BFE6403" s="5"/>
      <c r="BFF6403" s="3"/>
      <c r="BFG6403" s="3"/>
      <c r="BFH6403" s="2"/>
      <c r="BFI6403" s="3"/>
      <c r="BFJ6403" s="5"/>
      <c r="BFK6403" s="18"/>
      <c r="BFL6403" s="2"/>
      <c r="BFM6403" s="5"/>
      <c r="BFN6403" s="3"/>
      <c r="BFO6403" s="3"/>
      <c r="BFP6403" s="2"/>
      <c r="BFQ6403" s="3"/>
      <c r="BFR6403" s="5"/>
      <c r="BFS6403" s="18"/>
      <c r="BFT6403" s="2"/>
      <c r="BFU6403" s="5"/>
      <c r="BFV6403" s="3"/>
      <c r="BFW6403" s="3"/>
      <c r="BFX6403" s="2"/>
      <c r="BFY6403" s="3"/>
      <c r="BFZ6403" s="5"/>
      <c r="BGA6403" s="18"/>
      <c r="BGB6403" s="2"/>
      <c r="BGC6403" s="5"/>
      <c r="BGD6403" s="3"/>
      <c r="BGE6403" s="3"/>
      <c r="BGF6403" s="2"/>
      <c r="BGG6403" s="3"/>
      <c r="BGH6403" s="5"/>
      <c r="BGI6403" s="18"/>
      <c r="BGJ6403" s="2"/>
      <c r="BGK6403" s="5"/>
      <c r="BGL6403" s="3"/>
      <c r="BGM6403" s="3"/>
      <c r="BGN6403" s="2"/>
      <c r="BGO6403" s="3"/>
      <c r="BGP6403" s="5"/>
      <c r="BGQ6403" s="18"/>
      <c r="BGR6403" s="2"/>
      <c r="BGS6403" s="5"/>
      <c r="BGT6403" s="3"/>
      <c r="BGU6403" s="3"/>
      <c r="BGV6403" s="2"/>
      <c r="BGW6403" s="3"/>
      <c r="BGX6403" s="5"/>
      <c r="BGY6403" s="18"/>
      <c r="BGZ6403" s="2"/>
      <c r="BHA6403" s="5"/>
      <c r="BHB6403" s="3"/>
      <c r="BHC6403" s="3"/>
      <c r="BHD6403" s="2"/>
      <c r="BHE6403" s="3"/>
      <c r="BHF6403" s="5"/>
      <c r="BHG6403" s="18"/>
      <c r="BHH6403" s="2"/>
      <c r="BHI6403" s="5"/>
      <c r="BHJ6403" s="3"/>
      <c r="BHK6403" s="3"/>
      <c r="BHL6403" s="2"/>
      <c r="BHM6403" s="3"/>
      <c r="BHN6403" s="5"/>
      <c r="BHO6403" s="18"/>
      <c r="BHP6403" s="2"/>
      <c r="BHQ6403" s="5"/>
      <c r="BHR6403" s="3"/>
      <c r="BHS6403" s="3"/>
      <c r="BHT6403" s="2"/>
      <c r="BHU6403" s="3"/>
      <c r="BHV6403" s="5"/>
      <c r="BHW6403" s="18"/>
      <c r="BHX6403" s="2"/>
      <c r="BHY6403" s="5"/>
      <c r="BHZ6403" s="3"/>
      <c r="BIA6403" s="3"/>
      <c r="BIB6403" s="2"/>
      <c r="BIC6403" s="3"/>
      <c r="BID6403" s="5"/>
      <c r="BIE6403" s="18"/>
      <c r="BIF6403" s="2"/>
      <c r="BIG6403" s="5"/>
      <c r="BIH6403" s="3"/>
      <c r="BII6403" s="3"/>
      <c r="BIJ6403" s="2"/>
      <c r="BIK6403" s="3"/>
      <c r="BIL6403" s="5"/>
      <c r="BIM6403" s="18"/>
      <c r="BIN6403" s="2"/>
      <c r="BIO6403" s="5"/>
      <c r="BIP6403" s="3"/>
      <c r="BIQ6403" s="3"/>
      <c r="BIR6403" s="2"/>
      <c r="BIS6403" s="3"/>
      <c r="BIT6403" s="5"/>
      <c r="BIU6403" s="18"/>
      <c r="BIV6403" s="2"/>
      <c r="BIW6403" s="5"/>
      <c r="BIX6403" s="3"/>
      <c r="BIY6403" s="3"/>
      <c r="BIZ6403" s="2"/>
      <c r="BJA6403" s="3"/>
      <c r="BJB6403" s="5"/>
      <c r="BJC6403" s="18"/>
      <c r="BJD6403" s="2"/>
      <c r="BJE6403" s="5"/>
      <c r="BJF6403" s="3"/>
      <c r="BJG6403" s="3"/>
      <c r="BJH6403" s="2"/>
      <c r="BJI6403" s="3"/>
      <c r="BJJ6403" s="5"/>
      <c r="BJK6403" s="18"/>
      <c r="BJL6403" s="2"/>
      <c r="BJM6403" s="5"/>
      <c r="BJN6403" s="3"/>
      <c r="BJO6403" s="3"/>
      <c r="BJP6403" s="2"/>
      <c r="BJQ6403" s="3"/>
      <c r="BJR6403" s="5"/>
      <c r="BJS6403" s="18"/>
      <c r="BJT6403" s="2"/>
      <c r="BJU6403" s="5"/>
      <c r="BJV6403" s="3"/>
      <c r="BJW6403" s="3"/>
      <c r="BJX6403" s="2"/>
      <c r="BJY6403" s="3"/>
      <c r="BJZ6403" s="5"/>
      <c r="BKA6403" s="18"/>
      <c r="BKB6403" s="2"/>
      <c r="BKC6403" s="5"/>
      <c r="BKD6403" s="3"/>
      <c r="BKE6403" s="3"/>
      <c r="BKF6403" s="2"/>
      <c r="BKG6403" s="3"/>
      <c r="BKH6403" s="5"/>
      <c r="BKI6403" s="18"/>
      <c r="BKJ6403" s="2"/>
      <c r="BKK6403" s="5"/>
      <c r="BKL6403" s="3"/>
      <c r="BKM6403" s="3"/>
      <c r="BKN6403" s="2"/>
      <c r="BKO6403" s="3"/>
      <c r="BKP6403" s="5"/>
      <c r="BKQ6403" s="18"/>
      <c r="BKR6403" s="2"/>
      <c r="BKS6403" s="5"/>
      <c r="BKT6403" s="3"/>
      <c r="BKU6403" s="3"/>
      <c r="BKV6403" s="2"/>
      <c r="BKW6403" s="3"/>
      <c r="BKX6403" s="5"/>
      <c r="BKY6403" s="18"/>
      <c r="BKZ6403" s="2"/>
      <c r="BLA6403" s="5"/>
      <c r="BLB6403" s="3"/>
      <c r="BLC6403" s="3"/>
      <c r="BLD6403" s="2"/>
      <c r="BLE6403" s="3"/>
      <c r="BLF6403" s="5"/>
      <c r="BLG6403" s="18"/>
      <c r="BLH6403" s="2"/>
      <c r="BLI6403" s="5"/>
      <c r="BLJ6403" s="3"/>
      <c r="BLK6403" s="3"/>
      <c r="BLL6403" s="2"/>
      <c r="BLM6403" s="3"/>
      <c r="BLN6403" s="5"/>
      <c r="BLO6403" s="18"/>
      <c r="BLP6403" s="2"/>
      <c r="BLQ6403" s="5"/>
      <c r="BLR6403" s="3"/>
      <c r="BLS6403" s="3"/>
      <c r="BLT6403" s="2"/>
      <c r="BLU6403" s="3"/>
      <c r="BLV6403" s="5"/>
      <c r="BLW6403" s="18"/>
      <c r="BLX6403" s="2"/>
      <c r="BLY6403" s="5"/>
      <c r="BLZ6403" s="3"/>
      <c r="BMA6403" s="3"/>
      <c r="BMB6403" s="2"/>
      <c r="BMC6403" s="3"/>
      <c r="BMD6403" s="5"/>
      <c r="BME6403" s="18"/>
      <c r="BMF6403" s="2"/>
      <c r="BMG6403" s="5"/>
      <c r="BMH6403" s="3"/>
      <c r="BMI6403" s="3"/>
      <c r="BMJ6403" s="2"/>
      <c r="BMK6403" s="3"/>
      <c r="BML6403" s="5"/>
      <c r="BMM6403" s="18"/>
      <c r="BMN6403" s="2"/>
      <c r="BMO6403" s="5"/>
      <c r="BMP6403" s="3"/>
      <c r="BMQ6403" s="3"/>
      <c r="BMR6403" s="2"/>
      <c r="BMS6403" s="3"/>
      <c r="BMT6403" s="5"/>
      <c r="BMU6403" s="18"/>
      <c r="BMV6403" s="2"/>
      <c r="BMW6403" s="5"/>
      <c r="BMX6403" s="3"/>
      <c r="BMY6403" s="3"/>
      <c r="BMZ6403" s="2"/>
      <c r="BNA6403" s="3"/>
      <c r="BNB6403" s="5"/>
      <c r="BNC6403" s="18"/>
      <c r="BND6403" s="2"/>
      <c r="BNE6403" s="5"/>
      <c r="BNF6403" s="3"/>
      <c r="BNG6403" s="3"/>
      <c r="BNH6403" s="2"/>
      <c r="BNI6403" s="3"/>
      <c r="BNJ6403" s="5"/>
      <c r="BNK6403" s="18"/>
      <c r="BNL6403" s="2"/>
      <c r="BNM6403" s="5"/>
      <c r="BNN6403" s="3"/>
      <c r="BNO6403" s="3"/>
      <c r="BNP6403" s="2"/>
      <c r="BNQ6403" s="3"/>
      <c r="BNR6403" s="5"/>
      <c r="BNS6403" s="18"/>
      <c r="BNT6403" s="2"/>
      <c r="BNU6403" s="5"/>
      <c r="BNV6403" s="3"/>
      <c r="BNW6403" s="3"/>
      <c r="BNX6403" s="2"/>
      <c r="BNY6403" s="3"/>
      <c r="BNZ6403" s="5"/>
      <c r="BOA6403" s="18"/>
      <c r="BOB6403" s="2"/>
      <c r="BOC6403" s="5"/>
      <c r="BOD6403" s="3"/>
      <c r="BOE6403" s="3"/>
      <c r="BOF6403" s="2"/>
      <c r="BOG6403" s="3"/>
      <c r="BOH6403" s="5"/>
      <c r="BOI6403" s="18"/>
      <c r="BOJ6403" s="2"/>
      <c r="BOK6403" s="5"/>
      <c r="BOL6403" s="3"/>
      <c r="BOM6403" s="3"/>
      <c r="BON6403" s="2"/>
      <c r="BOO6403" s="3"/>
      <c r="BOP6403" s="5"/>
      <c r="BOQ6403" s="18"/>
      <c r="BOR6403" s="2"/>
      <c r="BOS6403" s="5"/>
      <c r="BOT6403" s="3"/>
      <c r="BOU6403" s="3"/>
      <c r="BOV6403" s="2"/>
      <c r="BOW6403" s="3"/>
      <c r="BOX6403" s="5"/>
      <c r="BOY6403" s="18"/>
      <c r="BOZ6403" s="2"/>
      <c r="BPA6403" s="5"/>
      <c r="BPB6403" s="3"/>
      <c r="BPC6403" s="3"/>
      <c r="BPD6403" s="2"/>
      <c r="BPE6403" s="3"/>
      <c r="BPF6403" s="5"/>
      <c r="BPG6403" s="18"/>
      <c r="BPH6403" s="2"/>
      <c r="BPI6403" s="5"/>
      <c r="BPJ6403" s="3"/>
      <c r="BPK6403" s="3"/>
      <c r="BPL6403" s="2"/>
      <c r="BPM6403" s="3"/>
      <c r="BPN6403" s="5"/>
      <c r="BPO6403" s="18"/>
      <c r="BPP6403" s="2"/>
      <c r="BPQ6403" s="5"/>
      <c r="BPR6403" s="3"/>
      <c r="BPS6403" s="3"/>
      <c r="BPT6403" s="2"/>
      <c r="BPU6403" s="3"/>
      <c r="BPV6403" s="5"/>
      <c r="BPW6403" s="18"/>
      <c r="BPX6403" s="2"/>
      <c r="BPY6403" s="5"/>
      <c r="BPZ6403" s="3"/>
      <c r="BQA6403" s="3"/>
      <c r="BQB6403" s="2"/>
      <c r="BQC6403" s="3"/>
      <c r="BQD6403" s="5"/>
      <c r="BQE6403" s="18"/>
      <c r="BQF6403" s="2"/>
      <c r="BQG6403" s="5"/>
      <c r="BQH6403" s="3"/>
      <c r="BQI6403" s="3"/>
      <c r="BQJ6403" s="2"/>
      <c r="BQK6403" s="3"/>
      <c r="BQL6403" s="5"/>
      <c r="BQM6403" s="18"/>
      <c r="BQN6403" s="2"/>
      <c r="BQO6403" s="5"/>
      <c r="BQP6403" s="3"/>
      <c r="BQQ6403" s="3"/>
      <c r="BQR6403" s="2"/>
      <c r="BQS6403" s="3"/>
      <c r="BQT6403" s="5"/>
      <c r="BQU6403" s="18"/>
      <c r="BQV6403" s="2"/>
      <c r="BQW6403" s="5"/>
      <c r="BQX6403" s="3"/>
      <c r="BQY6403" s="3"/>
      <c r="BQZ6403" s="2"/>
      <c r="BRA6403" s="3"/>
      <c r="BRB6403" s="5"/>
      <c r="BRC6403" s="18"/>
      <c r="BRD6403" s="2"/>
      <c r="BRE6403" s="5"/>
      <c r="BRF6403" s="3"/>
      <c r="BRG6403" s="3"/>
      <c r="BRH6403" s="2"/>
      <c r="BRI6403" s="3"/>
      <c r="BRJ6403" s="5"/>
      <c r="BRK6403" s="18"/>
      <c r="BRL6403" s="2"/>
      <c r="BRM6403" s="5"/>
      <c r="BRN6403" s="3"/>
      <c r="BRO6403" s="3"/>
      <c r="BRP6403" s="2"/>
      <c r="BRQ6403" s="3"/>
      <c r="BRR6403" s="5"/>
      <c r="BRS6403" s="18"/>
      <c r="BRT6403" s="2"/>
      <c r="BRU6403" s="5"/>
      <c r="BRV6403" s="3"/>
      <c r="BRW6403" s="3"/>
      <c r="BRX6403" s="2"/>
      <c r="BRY6403" s="3"/>
      <c r="BRZ6403" s="5"/>
      <c r="BSA6403" s="18"/>
      <c r="BSB6403" s="2"/>
      <c r="BSC6403" s="5"/>
      <c r="BSD6403" s="3"/>
      <c r="BSE6403" s="3"/>
      <c r="BSF6403" s="2"/>
      <c r="BSG6403" s="3"/>
      <c r="BSH6403" s="5"/>
      <c r="BSI6403" s="18"/>
      <c r="BSJ6403" s="2"/>
      <c r="BSK6403" s="5"/>
      <c r="BSL6403" s="3"/>
      <c r="BSM6403" s="3"/>
      <c r="BSN6403" s="2"/>
      <c r="BSO6403" s="3"/>
      <c r="BSP6403" s="5"/>
      <c r="BSQ6403" s="18"/>
      <c r="BSR6403" s="2"/>
      <c r="BSS6403" s="5"/>
      <c r="BST6403" s="3"/>
      <c r="BSU6403" s="3"/>
      <c r="BSV6403" s="2"/>
      <c r="BSW6403" s="3"/>
      <c r="BSX6403" s="5"/>
      <c r="BSY6403" s="18"/>
      <c r="BSZ6403" s="2"/>
      <c r="BTA6403" s="5"/>
      <c r="BTB6403" s="3"/>
      <c r="BTC6403" s="3"/>
      <c r="BTD6403" s="2"/>
      <c r="BTE6403" s="3"/>
      <c r="BTF6403" s="5"/>
      <c r="BTG6403" s="18"/>
      <c r="BTH6403" s="2"/>
      <c r="BTI6403" s="5"/>
      <c r="BTJ6403" s="3"/>
      <c r="BTK6403" s="3"/>
      <c r="BTL6403" s="2"/>
      <c r="BTM6403" s="3"/>
      <c r="BTN6403" s="5"/>
      <c r="BTO6403" s="18"/>
      <c r="BTP6403" s="2"/>
      <c r="BTQ6403" s="5"/>
      <c r="BTR6403" s="3"/>
      <c r="BTS6403" s="3"/>
      <c r="BTT6403" s="2"/>
      <c r="BTU6403" s="3"/>
      <c r="BTV6403" s="5"/>
      <c r="BTW6403" s="18"/>
      <c r="BTX6403" s="2"/>
      <c r="BTY6403" s="5"/>
      <c r="BTZ6403" s="3"/>
      <c r="BUA6403" s="3"/>
      <c r="BUB6403" s="2"/>
      <c r="BUC6403" s="3"/>
      <c r="BUD6403" s="5"/>
      <c r="BUE6403" s="18"/>
      <c r="BUF6403" s="2"/>
      <c r="BUG6403" s="5"/>
      <c r="BUH6403" s="3"/>
      <c r="BUI6403" s="3"/>
      <c r="BUJ6403" s="2"/>
      <c r="BUK6403" s="3"/>
      <c r="BUL6403" s="5"/>
      <c r="BUM6403" s="18"/>
      <c r="BUN6403" s="2"/>
      <c r="BUO6403" s="5"/>
      <c r="BUP6403" s="3"/>
      <c r="BUQ6403" s="3"/>
      <c r="BUR6403" s="2"/>
      <c r="BUS6403" s="3"/>
      <c r="BUT6403" s="5"/>
      <c r="BUU6403" s="18"/>
      <c r="BUV6403" s="2"/>
      <c r="BUW6403" s="5"/>
      <c r="BUX6403" s="3"/>
      <c r="BUY6403" s="3"/>
      <c r="BUZ6403" s="2"/>
      <c r="BVA6403" s="3"/>
      <c r="BVB6403" s="5"/>
      <c r="BVC6403" s="18"/>
      <c r="BVD6403" s="2"/>
      <c r="BVE6403" s="5"/>
      <c r="BVF6403" s="3"/>
      <c r="BVG6403" s="3"/>
      <c r="BVH6403" s="2"/>
      <c r="BVI6403" s="3"/>
      <c r="BVJ6403" s="5"/>
      <c r="BVK6403" s="18"/>
      <c r="BVL6403" s="2"/>
      <c r="BVM6403" s="5"/>
      <c r="BVN6403" s="3"/>
      <c r="BVO6403" s="3"/>
      <c r="BVP6403" s="2"/>
      <c r="BVQ6403" s="3"/>
      <c r="BVR6403" s="5"/>
      <c r="BVS6403" s="18"/>
      <c r="BVT6403" s="2"/>
      <c r="BVU6403" s="5"/>
      <c r="BVV6403" s="3"/>
      <c r="BVW6403" s="3"/>
      <c r="BVX6403" s="2"/>
      <c r="BVY6403" s="3"/>
      <c r="BVZ6403" s="5"/>
      <c r="BWA6403" s="18"/>
      <c r="BWB6403" s="2"/>
      <c r="BWC6403" s="5"/>
      <c r="BWD6403" s="3"/>
      <c r="BWE6403" s="3"/>
      <c r="BWF6403" s="2"/>
      <c r="BWG6403" s="3"/>
      <c r="BWH6403" s="5"/>
      <c r="BWI6403" s="18"/>
      <c r="BWJ6403" s="2"/>
      <c r="BWK6403" s="5"/>
      <c r="BWL6403" s="3"/>
      <c r="BWM6403" s="3"/>
      <c r="BWN6403" s="2"/>
      <c r="BWO6403" s="3"/>
      <c r="BWP6403" s="5"/>
      <c r="BWQ6403" s="18"/>
      <c r="BWR6403" s="2"/>
      <c r="BWS6403" s="5"/>
      <c r="BWT6403" s="3"/>
      <c r="BWU6403" s="3"/>
      <c r="BWV6403" s="2"/>
      <c r="BWW6403" s="3"/>
      <c r="BWX6403" s="5"/>
      <c r="BWY6403" s="18"/>
      <c r="BWZ6403" s="2"/>
      <c r="BXA6403" s="5"/>
      <c r="BXB6403" s="3"/>
      <c r="BXC6403" s="3"/>
      <c r="BXD6403" s="2"/>
      <c r="BXE6403" s="3"/>
      <c r="BXF6403" s="5"/>
      <c r="BXG6403" s="18"/>
      <c r="BXH6403" s="2"/>
      <c r="BXI6403" s="5"/>
      <c r="BXJ6403" s="3"/>
      <c r="BXK6403" s="3"/>
      <c r="BXL6403" s="2"/>
      <c r="BXM6403" s="3"/>
      <c r="BXN6403" s="5"/>
      <c r="BXO6403" s="18"/>
      <c r="BXP6403" s="2"/>
      <c r="BXQ6403" s="5"/>
      <c r="BXR6403" s="3"/>
      <c r="BXS6403" s="3"/>
      <c r="BXT6403" s="2"/>
      <c r="BXU6403" s="3"/>
      <c r="BXV6403" s="5"/>
      <c r="BXW6403" s="18"/>
      <c r="BXX6403" s="2"/>
      <c r="BXY6403" s="5"/>
      <c r="BXZ6403" s="3"/>
      <c r="BYA6403" s="3"/>
      <c r="BYB6403" s="2"/>
      <c r="BYC6403" s="3"/>
      <c r="BYD6403" s="5"/>
      <c r="BYE6403" s="18"/>
      <c r="BYF6403" s="2"/>
      <c r="BYG6403" s="5"/>
      <c r="BYH6403" s="3"/>
      <c r="BYI6403" s="3"/>
      <c r="BYJ6403" s="2"/>
      <c r="BYK6403" s="3"/>
      <c r="BYL6403" s="5"/>
      <c r="BYM6403" s="18"/>
      <c r="BYN6403" s="2"/>
      <c r="BYO6403" s="5"/>
      <c r="BYP6403" s="3"/>
      <c r="BYQ6403" s="3"/>
      <c r="BYR6403" s="2"/>
      <c r="BYS6403" s="3"/>
      <c r="BYT6403" s="5"/>
      <c r="BYU6403" s="18"/>
      <c r="BYV6403" s="2"/>
      <c r="BYW6403" s="5"/>
      <c r="BYX6403" s="3"/>
      <c r="BYY6403" s="3"/>
      <c r="BYZ6403" s="2"/>
      <c r="BZA6403" s="3"/>
      <c r="BZB6403" s="5"/>
      <c r="BZC6403" s="18"/>
      <c r="BZD6403" s="2"/>
      <c r="BZE6403" s="5"/>
      <c r="BZF6403" s="3"/>
      <c r="BZG6403" s="3"/>
      <c r="BZH6403" s="2"/>
      <c r="BZI6403" s="3"/>
      <c r="BZJ6403" s="5"/>
      <c r="BZK6403" s="18"/>
      <c r="BZL6403" s="2"/>
      <c r="BZM6403" s="5"/>
      <c r="BZN6403" s="3"/>
      <c r="BZO6403" s="3"/>
      <c r="BZP6403" s="2"/>
      <c r="BZQ6403" s="3"/>
      <c r="BZR6403" s="5"/>
      <c r="BZS6403" s="18"/>
      <c r="BZT6403" s="2"/>
      <c r="BZU6403" s="5"/>
      <c r="BZV6403" s="3"/>
      <c r="BZW6403" s="3"/>
      <c r="BZX6403" s="2"/>
      <c r="BZY6403" s="3"/>
      <c r="BZZ6403" s="5"/>
      <c r="CAA6403" s="18"/>
      <c r="CAB6403" s="2"/>
      <c r="CAC6403" s="5"/>
      <c r="CAD6403" s="3"/>
      <c r="CAE6403" s="3"/>
      <c r="CAF6403" s="2"/>
      <c r="CAG6403" s="3"/>
      <c r="CAH6403" s="5"/>
      <c r="CAI6403" s="18"/>
      <c r="CAJ6403" s="2"/>
      <c r="CAK6403" s="5"/>
      <c r="CAL6403" s="3"/>
      <c r="CAM6403" s="3"/>
      <c r="CAN6403" s="2"/>
      <c r="CAO6403" s="3"/>
      <c r="CAP6403" s="5"/>
      <c r="CAQ6403" s="18"/>
      <c r="CAR6403" s="2"/>
      <c r="CAS6403" s="5"/>
      <c r="CAT6403" s="3"/>
      <c r="CAU6403" s="3"/>
      <c r="CAV6403" s="2"/>
      <c r="CAW6403" s="3"/>
      <c r="CAX6403" s="5"/>
      <c r="CAY6403" s="18"/>
      <c r="CAZ6403" s="2"/>
      <c r="CBA6403" s="5"/>
      <c r="CBB6403" s="3"/>
      <c r="CBC6403" s="3"/>
      <c r="CBD6403" s="2"/>
      <c r="CBE6403" s="3"/>
      <c r="CBF6403" s="5"/>
      <c r="CBG6403" s="18"/>
      <c r="CBH6403" s="2"/>
      <c r="CBI6403" s="5"/>
      <c r="CBJ6403" s="3"/>
      <c r="CBK6403" s="3"/>
      <c r="CBL6403" s="2"/>
      <c r="CBM6403" s="3"/>
      <c r="CBN6403" s="5"/>
      <c r="CBO6403" s="18"/>
      <c r="CBP6403" s="2"/>
      <c r="CBQ6403" s="5"/>
      <c r="CBR6403" s="3"/>
      <c r="CBS6403" s="3"/>
      <c r="CBT6403" s="2"/>
      <c r="CBU6403" s="3"/>
      <c r="CBV6403" s="5"/>
      <c r="CBW6403" s="18"/>
      <c r="CBX6403" s="2"/>
      <c r="CBY6403" s="5"/>
      <c r="CBZ6403" s="3"/>
      <c r="CCA6403" s="3"/>
      <c r="CCB6403" s="2"/>
      <c r="CCC6403" s="3"/>
      <c r="CCD6403" s="5"/>
      <c r="CCE6403" s="18"/>
      <c r="CCF6403" s="2"/>
      <c r="CCG6403" s="5"/>
      <c r="CCH6403" s="3"/>
      <c r="CCI6403" s="3"/>
      <c r="CCJ6403" s="2"/>
      <c r="CCK6403" s="3"/>
      <c r="CCL6403" s="5"/>
      <c r="CCM6403" s="18"/>
      <c r="CCN6403" s="2"/>
      <c r="CCO6403" s="5"/>
      <c r="CCP6403" s="3"/>
      <c r="CCQ6403" s="3"/>
      <c r="CCR6403" s="2"/>
      <c r="CCS6403" s="3"/>
      <c r="CCT6403" s="5"/>
      <c r="CCU6403" s="18"/>
      <c r="CCV6403" s="2"/>
      <c r="CCW6403" s="5"/>
      <c r="CCX6403" s="3"/>
      <c r="CCY6403" s="3"/>
      <c r="CCZ6403" s="2"/>
      <c r="CDA6403" s="3"/>
      <c r="CDB6403" s="5"/>
      <c r="CDC6403" s="18"/>
      <c r="CDD6403" s="2"/>
      <c r="CDE6403" s="5"/>
      <c r="CDF6403" s="3"/>
      <c r="CDG6403" s="3"/>
      <c r="CDH6403" s="2"/>
      <c r="CDI6403" s="3"/>
      <c r="CDJ6403" s="5"/>
      <c r="CDK6403" s="18"/>
      <c r="CDL6403" s="2"/>
      <c r="CDM6403" s="5"/>
      <c r="CDN6403" s="3"/>
      <c r="CDO6403" s="3"/>
      <c r="CDP6403" s="2"/>
      <c r="CDQ6403" s="3"/>
      <c r="CDR6403" s="5"/>
      <c r="CDS6403" s="18"/>
      <c r="CDT6403" s="2"/>
      <c r="CDU6403" s="5"/>
      <c r="CDV6403" s="3"/>
      <c r="CDW6403" s="3"/>
      <c r="CDX6403" s="2"/>
      <c r="CDY6403" s="3"/>
      <c r="CDZ6403" s="5"/>
      <c r="CEA6403" s="18"/>
      <c r="CEB6403" s="2"/>
      <c r="CEC6403" s="5"/>
      <c r="CED6403" s="3"/>
      <c r="CEE6403" s="3"/>
      <c r="CEF6403" s="2"/>
      <c r="CEG6403" s="3"/>
      <c r="CEH6403" s="5"/>
      <c r="CEI6403" s="18"/>
      <c r="CEJ6403" s="2"/>
      <c r="CEK6403" s="5"/>
      <c r="CEL6403" s="3"/>
      <c r="CEM6403" s="3"/>
      <c r="CEN6403" s="2"/>
      <c r="CEO6403" s="3"/>
      <c r="CEP6403" s="5"/>
      <c r="CEQ6403" s="18"/>
      <c r="CER6403" s="2"/>
      <c r="CES6403" s="5"/>
      <c r="CET6403" s="3"/>
      <c r="CEU6403" s="3"/>
      <c r="CEV6403" s="2"/>
      <c r="CEW6403" s="3"/>
      <c r="CEX6403" s="5"/>
      <c r="CEY6403" s="18"/>
      <c r="CEZ6403" s="2"/>
      <c r="CFA6403" s="5"/>
      <c r="CFB6403" s="3"/>
      <c r="CFC6403" s="3"/>
      <c r="CFD6403" s="2"/>
      <c r="CFE6403" s="3"/>
      <c r="CFF6403" s="5"/>
      <c r="CFG6403" s="18"/>
      <c r="CFH6403" s="2"/>
      <c r="CFI6403" s="5"/>
      <c r="CFJ6403" s="3"/>
      <c r="CFK6403" s="3"/>
      <c r="CFL6403" s="2"/>
      <c r="CFM6403" s="3"/>
      <c r="CFN6403" s="5"/>
      <c r="CFO6403" s="18"/>
      <c r="CFP6403" s="2"/>
      <c r="CFQ6403" s="5"/>
      <c r="CFR6403" s="3"/>
      <c r="CFS6403" s="3"/>
      <c r="CFT6403" s="2"/>
      <c r="CFU6403" s="3"/>
      <c r="CFV6403" s="5"/>
      <c r="CFW6403" s="18"/>
      <c r="CFX6403" s="2"/>
      <c r="CFY6403" s="5"/>
      <c r="CFZ6403" s="3"/>
      <c r="CGA6403" s="3"/>
      <c r="CGB6403" s="2"/>
      <c r="CGC6403" s="3"/>
      <c r="CGD6403" s="5"/>
      <c r="CGE6403" s="18"/>
      <c r="CGF6403" s="2"/>
      <c r="CGG6403" s="5"/>
      <c r="CGH6403" s="3"/>
      <c r="CGI6403" s="3"/>
      <c r="CGJ6403" s="2"/>
      <c r="CGK6403" s="3"/>
      <c r="CGL6403" s="5"/>
      <c r="CGM6403" s="18"/>
      <c r="CGN6403" s="2"/>
      <c r="CGO6403" s="5"/>
      <c r="CGP6403" s="3"/>
      <c r="CGQ6403" s="3"/>
      <c r="CGR6403" s="2"/>
      <c r="CGS6403" s="3"/>
      <c r="CGT6403" s="5"/>
      <c r="CGU6403" s="18"/>
      <c r="CGV6403" s="2"/>
      <c r="CGW6403" s="5"/>
      <c r="CGX6403" s="3"/>
      <c r="CGY6403" s="3"/>
      <c r="CGZ6403" s="2"/>
      <c r="CHA6403" s="3"/>
      <c r="CHB6403" s="5"/>
      <c r="CHC6403" s="18"/>
      <c r="CHD6403" s="2"/>
      <c r="CHE6403" s="5"/>
      <c r="CHF6403" s="3"/>
      <c r="CHG6403" s="3"/>
      <c r="CHH6403" s="2"/>
      <c r="CHI6403" s="3"/>
      <c r="CHJ6403" s="5"/>
      <c r="CHK6403" s="18"/>
      <c r="CHL6403" s="2"/>
      <c r="CHM6403" s="5"/>
      <c r="CHN6403" s="3"/>
      <c r="CHO6403" s="3"/>
      <c r="CHP6403" s="2"/>
      <c r="CHQ6403" s="3"/>
      <c r="CHR6403" s="5"/>
      <c r="CHS6403" s="18"/>
      <c r="CHT6403" s="2"/>
      <c r="CHU6403" s="5"/>
      <c r="CHV6403" s="3"/>
      <c r="CHW6403" s="3"/>
      <c r="CHX6403" s="2"/>
      <c r="CHY6403" s="3"/>
      <c r="CHZ6403" s="5"/>
      <c r="CIA6403" s="18"/>
      <c r="CIB6403" s="2"/>
      <c r="CIC6403" s="5"/>
      <c r="CID6403" s="3"/>
      <c r="CIE6403" s="3"/>
      <c r="CIF6403" s="2"/>
      <c r="CIG6403" s="3"/>
      <c r="CIH6403" s="5"/>
      <c r="CII6403" s="18"/>
      <c r="CIJ6403" s="2"/>
      <c r="CIK6403" s="5"/>
      <c r="CIL6403" s="3"/>
      <c r="CIM6403" s="3"/>
      <c r="CIN6403" s="2"/>
      <c r="CIO6403" s="3"/>
      <c r="CIP6403" s="5"/>
      <c r="CIQ6403" s="18"/>
      <c r="CIR6403" s="2"/>
      <c r="CIS6403" s="5"/>
      <c r="CIT6403" s="3"/>
      <c r="CIU6403" s="3"/>
      <c r="CIV6403" s="2"/>
      <c r="CIW6403" s="3"/>
      <c r="CIX6403" s="5"/>
      <c r="CIY6403" s="18"/>
      <c r="CIZ6403" s="2"/>
      <c r="CJA6403" s="5"/>
      <c r="CJB6403" s="3"/>
      <c r="CJC6403" s="3"/>
      <c r="CJD6403" s="2"/>
      <c r="CJE6403" s="3"/>
      <c r="CJF6403" s="5"/>
      <c r="CJG6403" s="18"/>
      <c r="CJH6403" s="2"/>
      <c r="CJI6403" s="5"/>
      <c r="CJJ6403" s="3"/>
      <c r="CJK6403" s="3"/>
      <c r="CJL6403" s="2"/>
      <c r="CJM6403" s="3"/>
      <c r="CJN6403" s="5"/>
      <c r="CJO6403" s="18"/>
      <c r="CJP6403" s="2"/>
      <c r="CJQ6403" s="5"/>
      <c r="CJR6403" s="3"/>
      <c r="CJS6403" s="3"/>
      <c r="CJT6403" s="2"/>
      <c r="CJU6403" s="3"/>
      <c r="CJV6403" s="5"/>
      <c r="CJW6403" s="18"/>
      <c r="CJX6403" s="2"/>
      <c r="CJY6403" s="5"/>
      <c r="CJZ6403" s="3"/>
      <c r="CKA6403" s="3"/>
      <c r="CKB6403" s="2"/>
      <c r="CKC6403" s="3"/>
      <c r="CKD6403" s="5"/>
      <c r="CKE6403" s="18"/>
      <c r="CKF6403" s="2"/>
      <c r="CKG6403" s="5"/>
      <c r="CKH6403" s="3"/>
      <c r="CKI6403" s="3"/>
      <c r="CKJ6403" s="2"/>
      <c r="CKK6403" s="3"/>
      <c r="CKL6403" s="5"/>
      <c r="CKM6403" s="18"/>
      <c r="CKN6403" s="2"/>
      <c r="CKO6403" s="5"/>
      <c r="CKP6403" s="3"/>
      <c r="CKQ6403" s="3"/>
      <c r="CKR6403" s="2"/>
      <c r="CKS6403" s="3"/>
      <c r="CKT6403" s="5"/>
      <c r="CKU6403" s="18"/>
      <c r="CKV6403" s="2"/>
      <c r="CKW6403" s="5"/>
      <c r="CKX6403" s="3"/>
      <c r="CKY6403" s="3"/>
      <c r="CKZ6403" s="2"/>
      <c r="CLA6403" s="3"/>
      <c r="CLB6403" s="5"/>
      <c r="CLC6403" s="18"/>
      <c r="CLD6403" s="2"/>
      <c r="CLE6403" s="5"/>
      <c r="CLF6403" s="3"/>
      <c r="CLG6403" s="3"/>
      <c r="CLH6403" s="2"/>
      <c r="CLI6403" s="3"/>
      <c r="CLJ6403" s="5"/>
      <c r="CLK6403" s="18"/>
      <c r="CLL6403" s="2"/>
      <c r="CLM6403" s="5"/>
      <c r="CLN6403" s="3"/>
      <c r="CLO6403" s="3"/>
      <c r="CLP6403" s="2"/>
      <c r="CLQ6403" s="3"/>
      <c r="CLR6403" s="5"/>
      <c r="CLS6403" s="18"/>
      <c r="CLT6403" s="2"/>
      <c r="CLU6403" s="5"/>
      <c r="CLV6403" s="3"/>
      <c r="CLW6403" s="3"/>
      <c r="CLX6403" s="2"/>
      <c r="CLY6403" s="3"/>
      <c r="CLZ6403" s="5"/>
      <c r="CMA6403" s="18"/>
      <c r="CMB6403" s="2"/>
      <c r="CMC6403" s="5"/>
      <c r="CMD6403" s="3"/>
      <c r="CME6403" s="3"/>
      <c r="CMF6403" s="2"/>
      <c r="CMG6403" s="3"/>
      <c r="CMH6403" s="5"/>
      <c r="CMI6403" s="18"/>
      <c r="CMJ6403" s="2"/>
      <c r="CMK6403" s="5"/>
      <c r="CML6403" s="3"/>
      <c r="CMM6403" s="3"/>
      <c r="CMN6403" s="2"/>
      <c r="CMO6403" s="3"/>
      <c r="CMP6403" s="5"/>
      <c r="CMQ6403" s="18"/>
      <c r="CMR6403" s="2"/>
      <c r="CMS6403" s="5"/>
      <c r="CMT6403" s="3"/>
      <c r="CMU6403" s="3"/>
      <c r="CMV6403" s="2"/>
      <c r="CMW6403" s="3"/>
      <c r="CMX6403" s="5"/>
      <c r="CMY6403" s="18"/>
      <c r="CMZ6403" s="2"/>
      <c r="CNA6403" s="5"/>
      <c r="CNB6403" s="3"/>
      <c r="CNC6403" s="3"/>
      <c r="CND6403" s="2"/>
      <c r="CNE6403" s="3"/>
      <c r="CNF6403" s="5"/>
      <c r="CNG6403" s="18"/>
      <c r="CNH6403" s="2"/>
      <c r="CNI6403" s="5"/>
      <c r="CNJ6403" s="3"/>
      <c r="CNK6403" s="3"/>
      <c r="CNL6403" s="2"/>
      <c r="CNM6403" s="3"/>
      <c r="CNN6403" s="5"/>
      <c r="CNO6403" s="18"/>
      <c r="CNP6403" s="2"/>
      <c r="CNQ6403" s="5"/>
      <c r="CNR6403" s="3"/>
      <c r="CNS6403" s="3"/>
      <c r="CNT6403" s="2"/>
      <c r="CNU6403" s="3"/>
      <c r="CNV6403" s="5"/>
      <c r="CNW6403" s="18"/>
      <c r="CNX6403" s="2"/>
      <c r="CNY6403" s="5"/>
      <c r="CNZ6403" s="3"/>
      <c r="COA6403" s="3"/>
      <c r="COB6403" s="2"/>
      <c r="COC6403" s="3"/>
      <c r="COD6403" s="5"/>
      <c r="COE6403" s="18"/>
      <c r="COF6403" s="2"/>
      <c r="COG6403" s="5"/>
      <c r="COH6403" s="3"/>
      <c r="COI6403" s="3"/>
      <c r="COJ6403" s="2"/>
      <c r="COK6403" s="3"/>
      <c r="COL6403" s="5"/>
      <c r="COM6403" s="18"/>
      <c r="CON6403" s="2"/>
      <c r="COO6403" s="5"/>
      <c r="COP6403" s="3"/>
      <c r="COQ6403" s="3"/>
      <c r="COR6403" s="2"/>
      <c r="COS6403" s="3"/>
      <c r="COT6403" s="5"/>
      <c r="COU6403" s="18"/>
      <c r="COV6403" s="2"/>
      <c r="COW6403" s="5"/>
      <c r="COX6403" s="3"/>
      <c r="COY6403" s="3"/>
      <c r="COZ6403" s="2"/>
      <c r="CPA6403" s="3"/>
      <c r="CPB6403" s="5"/>
      <c r="CPC6403" s="18"/>
      <c r="CPD6403" s="2"/>
      <c r="CPE6403" s="5"/>
      <c r="CPF6403" s="3"/>
      <c r="CPG6403" s="3"/>
      <c r="CPH6403" s="2"/>
      <c r="CPI6403" s="3"/>
      <c r="CPJ6403" s="5"/>
      <c r="CPK6403" s="18"/>
      <c r="CPL6403" s="2"/>
      <c r="CPM6403" s="5"/>
      <c r="CPN6403" s="3"/>
      <c r="CPO6403" s="3"/>
      <c r="CPP6403" s="2"/>
      <c r="CPQ6403" s="3"/>
      <c r="CPR6403" s="5"/>
      <c r="CPS6403" s="18"/>
      <c r="CPT6403" s="2"/>
      <c r="CPU6403" s="5"/>
      <c r="CPV6403" s="3"/>
      <c r="CPW6403" s="3"/>
      <c r="CPX6403" s="2"/>
      <c r="CPY6403" s="3"/>
      <c r="CPZ6403" s="5"/>
      <c r="CQA6403" s="18"/>
      <c r="CQB6403" s="2"/>
      <c r="CQC6403" s="5"/>
      <c r="CQD6403" s="3"/>
      <c r="CQE6403" s="3"/>
      <c r="CQF6403" s="2"/>
      <c r="CQG6403" s="3"/>
      <c r="CQH6403" s="5"/>
      <c r="CQI6403" s="18"/>
      <c r="CQJ6403" s="2"/>
      <c r="CQK6403" s="5"/>
      <c r="CQL6403" s="3"/>
      <c r="CQM6403" s="3"/>
      <c r="CQN6403" s="2"/>
      <c r="CQO6403" s="3"/>
      <c r="CQP6403" s="5"/>
      <c r="CQQ6403" s="18"/>
      <c r="CQR6403" s="2"/>
      <c r="CQS6403" s="5"/>
      <c r="CQT6403" s="3"/>
      <c r="CQU6403" s="3"/>
      <c r="CQV6403" s="2"/>
      <c r="CQW6403" s="3"/>
      <c r="CQX6403" s="5"/>
      <c r="CQY6403" s="18"/>
      <c r="CQZ6403" s="2"/>
      <c r="CRA6403" s="5"/>
      <c r="CRB6403" s="3"/>
      <c r="CRC6403" s="3"/>
      <c r="CRD6403" s="2"/>
      <c r="CRE6403" s="3"/>
      <c r="CRF6403" s="5"/>
      <c r="CRG6403" s="18"/>
      <c r="CRH6403" s="2"/>
      <c r="CRI6403" s="5"/>
      <c r="CRJ6403" s="3"/>
      <c r="CRK6403" s="3"/>
      <c r="CRL6403" s="2"/>
      <c r="CRM6403" s="3"/>
      <c r="CRN6403" s="5"/>
      <c r="CRO6403" s="18"/>
      <c r="CRP6403" s="2"/>
      <c r="CRQ6403" s="5"/>
      <c r="CRR6403" s="3"/>
      <c r="CRS6403" s="3"/>
      <c r="CRT6403" s="2"/>
      <c r="CRU6403" s="3"/>
      <c r="CRV6403" s="5"/>
      <c r="CRW6403" s="18"/>
      <c r="CRX6403" s="2"/>
      <c r="CRY6403" s="5"/>
      <c r="CRZ6403" s="3"/>
      <c r="CSA6403" s="3"/>
      <c r="CSB6403" s="2"/>
      <c r="CSC6403" s="3"/>
      <c r="CSD6403" s="5"/>
      <c r="CSE6403" s="18"/>
      <c r="CSF6403" s="2"/>
      <c r="CSG6403" s="5"/>
      <c r="CSH6403" s="3"/>
      <c r="CSI6403" s="3"/>
      <c r="CSJ6403" s="2"/>
      <c r="CSK6403" s="3"/>
      <c r="CSL6403" s="5"/>
      <c r="CSM6403" s="18"/>
      <c r="CSN6403" s="2"/>
      <c r="CSO6403" s="5"/>
      <c r="CSP6403" s="3"/>
      <c r="CSQ6403" s="3"/>
      <c r="CSR6403" s="2"/>
      <c r="CSS6403" s="3"/>
      <c r="CST6403" s="5"/>
      <c r="CSU6403" s="18"/>
      <c r="CSV6403" s="2"/>
      <c r="CSW6403" s="5"/>
      <c r="CSX6403" s="3"/>
      <c r="CSY6403" s="3"/>
      <c r="CSZ6403" s="2"/>
      <c r="CTA6403" s="3"/>
      <c r="CTB6403" s="5"/>
      <c r="CTC6403" s="18"/>
      <c r="CTD6403" s="2"/>
      <c r="CTE6403" s="5"/>
      <c r="CTF6403" s="3"/>
      <c r="CTG6403" s="3"/>
      <c r="CTH6403" s="2"/>
      <c r="CTI6403" s="3"/>
      <c r="CTJ6403" s="5"/>
      <c r="CTK6403" s="18"/>
      <c r="CTL6403" s="2"/>
      <c r="CTM6403" s="5"/>
      <c r="CTN6403" s="3"/>
      <c r="CTO6403" s="3"/>
      <c r="CTP6403" s="2"/>
      <c r="CTQ6403" s="3"/>
      <c r="CTR6403" s="5"/>
      <c r="CTS6403" s="18"/>
      <c r="CTT6403" s="2"/>
      <c r="CTU6403" s="5"/>
      <c r="CTV6403" s="3"/>
      <c r="CTW6403" s="3"/>
      <c r="CTX6403" s="2"/>
      <c r="CTY6403" s="3"/>
      <c r="CTZ6403" s="5"/>
      <c r="CUA6403" s="18"/>
      <c r="CUB6403" s="2"/>
      <c r="CUC6403" s="5"/>
      <c r="CUD6403" s="3"/>
      <c r="CUE6403" s="3"/>
      <c r="CUF6403" s="2"/>
      <c r="CUG6403" s="3"/>
      <c r="CUH6403" s="5"/>
      <c r="CUI6403" s="18"/>
      <c r="CUJ6403" s="2"/>
      <c r="CUK6403" s="5"/>
      <c r="CUL6403" s="3"/>
      <c r="CUM6403" s="3"/>
      <c r="CUN6403" s="2"/>
      <c r="CUO6403" s="3"/>
      <c r="CUP6403" s="5"/>
      <c r="CUQ6403" s="18"/>
      <c r="CUR6403" s="2"/>
      <c r="CUS6403" s="5"/>
      <c r="CUT6403" s="3"/>
      <c r="CUU6403" s="3"/>
      <c r="CUV6403" s="2"/>
      <c r="CUW6403" s="3"/>
      <c r="CUX6403" s="5"/>
      <c r="CUY6403" s="18"/>
      <c r="CUZ6403" s="2"/>
      <c r="CVA6403" s="5"/>
      <c r="CVB6403" s="3"/>
      <c r="CVC6403" s="3"/>
      <c r="CVD6403" s="2"/>
      <c r="CVE6403" s="3"/>
      <c r="CVF6403" s="5"/>
      <c r="CVG6403" s="18"/>
      <c r="CVH6403" s="2"/>
      <c r="CVI6403" s="5"/>
      <c r="CVJ6403" s="3"/>
      <c r="CVK6403" s="3"/>
      <c r="CVL6403" s="2"/>
      <c r="CVM6403" s="3"/>
      <c r="CVN6403" s="5"/>
      <c r="CVO6403" s="18"/>
      <c r="CVP6403" s="2"/>
      <c r="CVQ6403" s="5"/>
      <c r="CVR6403" s="3"/>
      <c r="CVS6403" s="3"/>
      <c r="CVT6403" s="2"/>
      <c r="CVU6403" s="3"/>
      <c r="CVV6403" s="5"/>
      <c r="CVW6403" s="18"/>
      <c r="CVX6403" s="2"/>
      <c r="CVY6403" s="5"/>
      <c r="CVZ6403" s="3"/>
      <c r="CWA6403" s="3"/>
      <c r="CWB6403" s="2"/>
      <c r="CWC6403" s="3"/>
      <c r="CWD6403" s="5"/>
      <c r="CWE6403" s="18"/>
      <c r="CWF6403" s="2"/>
      <c r="CWG6403" s="5"/>
      <c r="CWH6403" s="3"/>
      <c r="CWI6403" s="3"/>
      <c r="CWJ6403" s="2"/>
      <c r="CWK6403" s="3"/>
      <c r="CWL6403" s="5"/>
      <c r="CWM6403" s="18"/>
      <c r="CWN6403" s="2"/>
      <c r="CWO6403" s="5"/>
      <c r="CWP6403" s="3"/>
      <c r="CWQ6403" s="3"/>
      <c r="CWR6403" s="2"/>
      <c r="CWS6403" s="3"/>
      <c r="CWT6403" s="5"/>
      <c r="CWU6403" s="18"/>
      <c r="CWV6403" s="2"/>
      <c r="CWW6403" s="5"/>
      <c r="CWX6403" s="3"/>
      <c r="CWY6403" s="3"/>
      <c r="CWZ6403" s="2"/>
      <c r="CXA6403" s="3"/>
      <c r="CXB6403" s="5"/>
      <c r="CXC6403" s="18"/>
      <c r="CXD6403" s="2"/>
      <c r="CXE6403" s="5"/>
      <c r="CXF6403" s="3"/>
      <c r="CXG6403" s="3"/>
      <c r="CXH6403" s="2"/>
      <c r="CXI6403" s="3"/>
      <c r="CXJ6403" s="5"/>
      <c r="CXK6403" s="18"/>
      <c r="CXL6403" s="2"/>
      <c r="CXM6403" s="5"/>
      <c r="CXN6403" s="3"/>
      <c r="CXO6403" s="3"/>
      <c r="CXP6403" s="2"/>
      <c r="CXQ6403" s="3"/>
      <c r="CXR6403" s="5"/>
      <c r="CXS6403" s="18"/>
      <c r="CXT6403" s="2"/>
      <c r="CXU6403" s="5"/>
      <c r="CXV6403" s="3"/>
      <c r="CXW6403" s="3"/>
      <c r="CXX6403" s="2"/>
      <c r="CXY6403" s="3"/>
      <c r="CXZ6403" s="5"/>
      <c r="CYA6403" s="18"/>
      <c r="CYB6403" s="2"/>
      <c r="CYC6403" s="5"/>
      <c r="CYD6403" s="3"/>
      <c r="CYE6403" s="3"/>
      <c r="CYF6403" s="2"/>
      <c r="CYG6403" s="3"/>
      <c r="CYH6403" s="5"/>
      <c r="CYI6403" s="18"/>
      <c r="CYJ6403" s="2"/>
      <c r="CYK6403" s="5"/>
      <c r="CYL6403" s="3"/>
      <c r="CYM6403" s="3"/>
      <c r="CYN6403" s="2"/>
      <c r="CYO6403" s="3"/>
      <c r="CYP6403" s="5"/>
      <c r="CYQ6403" s="18"/>
      <c r="CYR6403" s="2"/>
      <c r="CYS6403" s="5"/>
      <c r="CYT6403" s="3"/>
      <c r="CYU6403" s="3"/>
      <c r="CYV6403" s="2"/>
      <c r="CYW6403" s="3"/>
      <c r="CYX6403" s="5"/>
      <c r="CYY6403" s="18"/>
      <c r="CYZ6403" s="2"/>
      <c r="CZA6403" s="5"/>
      <c r="CZB6403" s="3"/>
      <c r="CZC6403" s="3"/>
      <c r="CZD6403" s="2"/>
      <c r="CZE6403" s="3"/>
      <c r="CZF6403" s="5"/>
      <c r="CZG6403" s="18"/>
      <c r="CZH6403" s="2"/>
      <c r="CZI6403" s="5"/>
      <c r="CZJ6403" s="3"/>
      <c r="CZK6403" s="3"/>
      <c r="CZL6403" s="2"/>
      <c r="CZM6403" s="3"/>
      <c r="CZN6403" s="5"/>
      <c r="CZO6403" s="18"/>
      <c r="CZP6403" s="2"/>
      <c r="CZQ6403" s="5"/>
      <c r="CZR6403" s="3"/>
      <c r="CZS6403" s="3"/>
      <c r="CZT6403" s="2"/>
      <c r="CZU6403" s="3"/>
      <c r="CZV6403" s="5"/>
      <c r="CZW6403" s="18"/>
      <c r="CZX6403" s="2"/>
      <c r="CZY6403" s="5"/>
      <c r="CZZ6403" s="3"/>
      <c r="DAA6403" s="3"/>
      <c r="DAB6403" s="2"/>
      <c r="DAC6403" s="3"/>
      <c r="DAD6403" s="5"/>
      <c r="DAE6403" s="18"/>
      <c r="DAF6403" s="2"/>
      <c r="DAG6403" s="5"/>
      <c r="DAH6403" s="3"/>
      <c r="DAI6403" s="3"/>
      <c r="DAJ6403" s="2"/>
      <c r="DAK6403" s="3"/>
      <c r="DAL6403" s="5"/>
      <c r="DAM6403" s="18"/>
      <c r="DAN6403" s="2"/>
      <c r="DAO6403" s="5"/>
      <c r="DAP6403" s="3"/>
      <c r="DAQ6403" s="3"/>
      <c r="DAR6403" s="2"/>
      <c r="DAS6403" s="3"/>
      <c r="DAT6403" s="5"/>
      <c r="DAU6403" s="18"/>
      <c r="DAV6403" s="2"/>
      <c r="DAW6403" s="5"/>
      <c r="DAX6403" s="3"/>
      <c r="DAY6403" s="3"/>
      <c r="DAZ6403" s="2"/>
      <c r="DBA6403" s="3"/>
      <c r="DBB6403" s="5"/>
      <c r="DBC6403" s="18"/>
      <c r="DBD6403" s="2"/>
      <c r="DBE6403" s="5"/>
      <c r="DBF6403" s="3"/>
      <c r="DBG6403" s="3"/>
      <c r="DBH6403" s="2"/>
      <c r="DBI6403" s="3"/>
      <c r="DBJ6403" s="5"/>
      <c r="DBK6403" s="18"/>
      <c r="DBL6403" s="2"/>
      <c r="DBM6403" s="5"/>
      <c r="DBN6403" s="3"/>
      <c r="DBO6403" s="3"/>
      <c r="DBP6403" s="2"/>
      <c r="DBQ6403" s="3"/>
      <c r="DBR6403" s="5"/>
      <c r="DBS6403" s="18"/>
      <c r="DBT6403" s="2"/>
      <c r="DBU6403" s="5"/>
      <c r="DBV6403" s="3"/>
      <c r="DBW6403" s="3"/>
      <c r="DBX6403" s="2"/>
      <c r="DBY6403" s="3"/>
      <c r="DBZ6403" s="5"/>
      <c r="DCA6403" s="18"/>
      <c r="DCB6403" s="2"/>
      <c r="DCC6403" s="5"/>
      <c r="DCD6403" s="3"/>
      <c r="DCE6403" s="3"/>
      <c r="DCF6403" s="2"/>
      <c r="DCG6403" s="3"/>
      <c r="DCH6403" s="5"/>
      <c r="DCI6403" s="18"/>
      <c r="DCJ6403" s="2"/>
      <c r="DCK6403" s="5"/>
      <c r="DCL6403" s="3"/>
      <c r="DCM6403" s="3"/>
      <c r="DCN6403" s="2"/>
      <c r="DCO6403" s="3"/>
      <c r="DCP6403" s="5"/>
      <c r="DCQ6403" s="18"/>
      <c r="DCR6403" s="2"/>
      <c r="DCS6403" s="5"/>
      <c r="DCT6403" s="3"/>
      <c r="DCU6403" s="3"/>
      <c r="DCV6403" s="2"/>
      <c r="DCW6403" s="3"/>
      <c r="DCX6403" s="5"/>
      <c r="DCY6403" s="18"/>
      <c r="DCZ6403" s="2"/>
      <c r="DDA6403" s="5"/>
      <c r="DDB6403" s="3"/>
      <c r="DDC6403" s="3"/>
      <c r="DDD6403" s="2"/>
      <c r="DDE6403" s="3"/>
      <c r="DDF6403" s="5"/>
      <c r="DDG6403" s="18"/>
      <c r="DDH6403" s="2"/>
      <c r="DDI6403" s="5"/>
      <c r="DDJ6403" s="3"/>
      <c r="DDK6403" s="3"/>
      <c r="DDL6403" s="2"/>
      <c r="DDM6403" s="3"/>
      <c r="DDN6403" s="5"/>
      <c r="DDO6403" s="18"/>
      <c r="DDP6403" s="2"/>
      <c r="DDQ6403" s="5"/>
      <c r="DDR6403" s="3"/>
      <c r="DDS6403" s="3"/>
      <c r="DDT6403" s="2"/>
      <c r="DDU6403" s="3"/>
      <c r="DDV6403" s="5"/>
      <c r="DDW6403" s="18"/>
      <c r="DDX6403" s="2"/>
      <c r="DDY6403" s="5"/>
      <c r="DDZ6403" s="3"/>
      <c r="DEA6403" s="3"/>
      <c r="DEB6403" s="2"/>
      <c r="DEC6403" s="3"/>
      <c r="DED6403" s="5"/>
      <c r="DEE6403" s="18"/>
      <c r="DEF6403" s="2"/>
      <c r="DEG6403" s="5"/>
      <c r="DEH6403" s="3"/>
      <c r="DEI6403" s="3"/>
      <c r="DEJ6403" s="2"/>
      <c r="DEK6403" s="3"/>
      <c r="DEL6403" s="5"/>
      <c r="DEM6403" s="18"/>
      <c r="DEN6403" s="2"/>
      <c r="DEO6403" s="5"/>
      <c r="DEP6403" s="3"/>
      <c r="DEQ6403" s="3"/>
      <c r="DER6403" s="2"/>
      <c r="DES6403" s="3"/>
      <c r="DET6403" s="5"/>
      <c r="DEU6403" s="18"/>
      <c r="DEV6403" s="2"/>
      <c r="DEW6403" s="5"/>
      <c r="DEX6403" s="3"/>
      <c r="DEY6403" s="3"/>
      <c r="DEZ6403" s="2"/>
      <c r="DFA6403" s="3"/>
      <c r="DFB6403" s="5"/>
      <c r="DFC6403" s="18"/>
      <c r="DFD6403" s="2"/>
      <c r="DFE6403" s="5"/>
      <c r="DFF6403" s="3"/>
      <c r="DFG6403" s="3"/>
      <c r="DFH6403" s="2"/>
      <c r="DFI6403" s="3"/>
      <c r="DFJ6403" s="5"/>
      <c r="DFK6403" s="18"/>
      <c r="DFL6403" s="2"/>
      <c r="DFM6403" s="5"/>
      <c r="DFN6403" s="3"/>
      <c r="DFO6403" s="3"/>
      <c r="DFP6403" s="2"/>
      <c r="DFQ6403" s="3"/>
      <c r="DFR6403" s="5"/>
      <c r="DFS6403" s="18"/>
      <c r="DFT6403" s="2"/>
      <c r="DFU6403" s="5"/>
      <c r="DFV6403" s="3"/>
      <c r="DFW6403" s="3"/>
      <c r="DFX6403" s="2"/>
      <c r="DFY6403" s="3"/>
      <c r="DFZ6403" s="5"/>
      <c r="DGA6403" s="18"/>
      <c r="DGB6403" s="2"/>
      <c r="DGC6403" s="5"/>
      <c r="DGD6403" s="3"/>
      <c r="DGE6403" s="3"/>
      <c r="DGF6403" s="2"/>
      <c r="DGG6403" s="3"/>
      <c r="DGH6403" s="5"/>
      <c r="DGI6403" s="18"/>
      <c r="DGJ6403" s="2"/>
      <c r="DGK6403" s="5"/>
      <c r="DGL6403" s="3"/>
      <c r="DGM6403" s="3"/>
      <c r="DGN6403" s="2"/>
      <c r="DGO6403" s="3"/>
      <c r="DGP6403" s="5"/>
      <c r="DGQ6403" s="18"/>
      <c r="DGR6403" s="2"/>
      <c r="DGS6403" s="5"/>
      <c r="DGT6403" s="3"/>
      <c r="DGU6403" s="3"/>
      <c r="DGV6403" s="2"/>
      <c r="DGW6403" s="3"/>
      <c r="DGX6403" s="5"/>
      <c r="DGY6403" s="18"/>
      <c r="DGZ6403" s="2"/>
      <c r="DHA6403" s="5"/>
      <c r="DHB6403" s="3"/>
      <c r="DHC6403" s="3"/>
      <c r="DHD6403" s="2"/>
      <c r="DHE6403" s="3"/>
      <c r="DHF6403" s="5"/>
      <c r="DHG6403" s="18"/>
      <c r="DHH6403" s="2"/>
      <c r="DHI6403" s="5"/>
      <c r="DHJ6403" s="3"/>
      <c r="DHK6403" s="3"/>
      <c r="DHL6403" s="2"/>
      <c r="DHM6403" s="3"/>
      <c r="DHN6403" s="5"/>
      <c r="DHO6403" s="18"/>
      <c r="DHP6403" s="2"/>
      <c r="DHQ6403" s="5"/>
      <c r="DHR6403" s="3"/>
      <c r="DHS6403" s="3"/>
      <c r="DHT6403" s="2"/>
      <c r="DHU6403" s="3"/>
      <c r="DHV6403" s="5"/>
      <c r="DHW6403" s="18"/>
      <c r="DHX6403" s="2"/>
      <c r="DHY6403" s="5"/>
      <c r="DHZ6403" s="3"/>
      <c r="DIA6403" s="3"/>
      <c r="DIB6403" s="2"/>
      <c r="DIC6403" s="3"/>
      <c r="DID6403" s="5"/>
      <c r="DIE6403" s="18"/>
      <c r="DIF6403" s="2"/>
      <c r="DIG6403" s="5"/>
      <c r="DIH6403" s="3"/>
      <c r="DII6403" s="3"/>
      <c r="DIJ6403" s="2"/>
      <c r="DIK6403" s="3"/>
      <c r="DIL6403" s="5"/>
      <c r="DIM6403" s="18"/>
      <c r="DIN6403" s="2"/>
      <c r="DIO6403" s="5"/>
      <c r="DIP6403" s="3"/>
      <c r="DIQ6403" s="3"/>
      <c r="DIR6403" s="2"/>
      <c r="DIS6403" s="3"/>
      <c r="DIT6403" s="5"/>
      <c r="DIU6403" s="18"/>
      <c r="DIV6403" s="2"/>
      <c r="DIW6403" s="5"/>
      <c r="DIX6403" s="3"/>
      <c r="DIY6403" s="3"/>
      <c r="DIZ6403" s="2"/>
      <c r="DJA6403" s="3"/>
      <c r="DJB6403" s="5"/>
      <c r="DJC6403" s="18"/>
      <c r="DJD6403" s="2"/>
      <c r="DJE6403" s="5"/>
      <c r="DJF6403" s="3"/>
      <c r="DJG6403" s="3"/>
      <c r="DJH6403" s="2"/>
      <c r="DJI6403" s="3"/>
      <c r="DJJ6403" s="5"/>
      <c r="DJK6403" s="18"/>
      <c r="DJL6403" s="2"/>
      <c r="DJM6403" s="5"/>
      <c r="DJN6403" s="3"/>
      <c r="DJO6403" s="3"/>
      <c r="DJP6403" s="2"/>
      <c r="DJQ6403" s="3"/>
      <c r="DJR6403" s="5"/>
      <c r="DJS6403" s="18"/>
      <c r="DJT6403" s="2"/>
      <c r="DJU6403" s="5"/>
      <c r="DJV6403" s="3"/>
      <c r="DJW6403" s="3"/>
      <c r="DJX6403" s="2"/>
      <c r="DJY6403" s="3"/>
      <c r="DJZ6403" s="5"/>
      <c r="DKA6403" s="18"/>
      <c r="DKB6403" s="2"/>
      <c r="DKC6403" s="5"/>
      <c r="DKD6403" s="3"/>
      <c r="DKE6403" s="3"/>
      <c r="DKF6403" s="2"/>
      <c r="DKG6403" s="3"/>
      <c r="DKH6403" s="5"/>
      <c r="DKI6403" s="18"/>
      <c r="DKJ6403" s="2"/>
      <c r="DKK6403" s="5"/>
      <c r="DKL6403" s="3"/>
      <c r="DKM6403" s="3"/>
      <c r="DKN6403" s="2"/>
      <c r="DKO6403" s="3"/>
      <c r="DKP6403" s="5"/>
      <c r="DKQ6403" s="18"/>
      <c r="DKR6403" s="2"/>
      <c r="DKS6403" s="5"/>
      <c r="DKT6403" s="3"/>
      <c r="DKU6403" s="3"/>
      <c r="DKV6403" s="2"/>
      <c r="DKW6403" s="3"/>
      <c r="DKX6403" s="5"/>
      <c r="DKY6403" s="18"/>
      <c r="DKZ6403" s="2"/>
      <c r="DLA6403" s="5"/>
      <c r="DLB6403" s="3"/>
      <c r="DLC6403" s="3"/>
      <c r="DLD6403" s="2"/>
      <c r="DLE6403" s="3"/>
      <c r="DLF6403" s="5"/>
      <c r="DLG6403" s="18"/>
      <c r="DLH6403" s="2"/>
      <c r="DLI6403" s="5"/>
      <c r="DLJ6403" s="3"/>
      <c r="DLK6403" s="3"/>
      <c r="DLL6403" s="2"/>
      <c r="DLM6403" s="3"/>
      <c r="DLN6403" s="5"/>
      <c r="DLO6403" s="18"/>
      <c r="DLP6403" s="2"/>
      <c r="DLQ6403" s="5"/>
      <c r="DLR6403" s="3"/>
      <c r="DLS6403" s="3"/>
      <c r="DLT6403" s="2"/>
      <c r="DLU6403" s="3"/>
      <c r="DLV6403" s="5"/>
      <c r="DLW6403" s="18"/>
      <c r="DLX6403" s="2"/>
      <c r="DLY6403" s="5"/>
      <c r="DLZ6403" s="3"/>
      <c r="DMA6403" s="3"/>
      <c r="DMB6403" s="2"/>
      <c r="DMC6403" s="3"/>
      <c r="DMD6403" s="5"/>
      <c r="DME6403" s="18"/>
      <c r="DMF6403" s="2"/>
      <c r="DMG6403" s="5"/>
      <c r="DMH6403" s="3"/>
      <c r="DMI6403" s="3"/>
      <c r="DMJ6403" s="2"/>
      <c r="DMK6403" s="3"/>
      <c r="DML6403" s="5"/>
      <c r="DMM6403" s="18"/>
      <c r="DMN6403" s="2"/>
      <c r="DMO6403" s="5"/>
      <c r="DMP6403" s="3"/>
      <c r="DMQ6403" s="3"/>
      <c r="DMR6403" s="2"/>
      <c r="DMS6403" s="3"/>
      <c r="DMT6403" s="5"/>
      <c r="DMU6403" s="18"/>
      <c r="DMV6403" s="2"/>
      <c r="DMW6403" s="5"/>
      <c r="DMX6403" s="3"/>
      <c r="DMY6403" s="3"/>
      <c r="DMZ6403" s="2"/>
      <c r="DNA6403" s="3"/>
      <c r="DNB6403" s="5"/>
      <c r="DNC6403" s="18"/>
      <c r="DND6403" s="2"/>
      <c r="DNE6403" s="5"/>
      <c r="DNF6403" s="3"/>
      <c r="DNG6403" s="3"/>
      <c r="DNH6403" s="2"/>
      <c r="DNI6403" s="3"/>
      <c r="DNJ6403" s="5"/>
      <c r="DNK6403" s="18"/>
      <c r="DNL6403" s="2"/>
      <c r="DNM6403" s="5"/>
      <c r="DNN6403" s="3"/>
      <c r="DNO6403" s="3"/>
      <c r="DNP6403" s="2"/>
      <c r="DNQ6403" s="3"/>
      <c r="DNR6403" s="5"/>
      <c r="DNS6403" s="18"/>
      <c r="DNT6403" s="2"/>
      <c r="DNU6403" s="5"/>
      <c r="DNV6403" s="3"/>
      <c r="DNW6403" s="3"/>
      <c r="DNX6403" s="2"/>
      <c r="DNY6403" s="3"/>
      <c r="DNZ6403" s="5"/>
      <c r="DOA6403" s="18"/>
      <c r="DOB6403" s="2"/>
      <c r="DOC6403" s="5"/>
      <c r="DOD6403" s="3"/>
      <c r="DOE6403" s="3"/>
      <c r="DOF6403" s="2"/>
      <c r="DOG6403" s="3"/>
      <c r="DOH6403" s="5"/>
      <c r="DOI6403" s="18"/>
      <c r="DOJ6403" s="2"/>
      <c r="DOK6403" s="5"/>
      <c r="DOL6403" s="3"/>
      <c r="DOM6403" s="3"/>
      <c r="DON6403" s="2"/>
      <c r="DOO6403" s="3"/>
      <c r="DOP6403" s="5"/>
      <c r="DOQ6403" s="18"/>
      <c r="DOR6403" s="2"/>
      <c r="DOS6403" s="5"/>
      <c r="DOT6403" s="3"/>
      <c r="DOU6403" s="3"/>
      <c r="DOV6403" s="2"/>
      <c r="DOW6403" s="3"/>
      <c r="DOX6403" s="5"/>
      <c r="DOY6403" s="18"/>
      <c r="DOZ6403" s="2"/>
      <c r="DPA6403" s="5"/>
      <c r="DPB6403" s="3"/>
      <c r="DPC6403" s="3"/>
      <c r="DPD6403" s="2"/>
      <c r="DPE6403" s="3"/>
      <c r="DPF6403" s="5"/>
      <c r="DPG6403" s="18"/>
      <c r="DPH6403" s="2"/>
      <c r="DPI6403" s="5"/>
      <c r="DPJ6403" s="3"/>
      <c r="DPK6403" s="3"/>
      <c r="DPL6403" s="2"/>
      <c r="DPM6403" s="3"/>
      <c r="DPN6403" s="5"/>
      <c r="DPO6403" s="18"/>
      <c r="DPP6403" s="2"/>
      <c r="DPQ6403" s="5"/>
      <c r="DPR6403" s="3"/>
      <c r="DPS6403" s="3"/>
      <c r="DPT6403" s="2"/>
      <c r="DPU6403" s="3"/>
      <c r="DPV6403" s="5"/>
      <c r="DPW6403" s="18"/>
      <c r="DPX6403" s="2"/>
      <c r="DPY6403" s="5"/>
      <c r="DPZ6403" s="3"/>
      <c r="DQA6403" s="3"/>
      <c r="DQB6403" s="2"/>
      <c r="DQC6403" s="3"/>
      <c r="DQD6403" s="5"/>
      <c r="DQE6403" s="18"/>
      <c r="DQF6403" s="2"/>
      <c r="DQG6403" s="5"/>
      <c r="DQH6403" s="3"/>
      <c r="DQI6403" s="3"/>
      <c r="DQJ6403" s="2"/>
      <c r="DQK6403" s="3"/>
      <c r="DQL6403" s="5"/>
      <c r="DQM6403" s="18"/>
      <c r="DQN6403" s="2"/>
      <c r="DQO6403" s="5"/>
      <c r="DQP6403" s="3"/>
      <c r="DQQ6403" s="3"/>
      <c r="DQR6403" s="2"/>
      <c r="DQS6403" s="3"/>
      <c r="DQT6403" s="5"/>
      <c r="DQU6403" s="18"/>
      <c r="DQV6403" s="2"/>
      <c r="DQW6403" s="5"/>
      <c r="DQX6403" s="3"/>
      <c r="DQY6403" s="3"/>
      <c r="DQZ6403" s="2"/>
      <c r="DRA6403" s="3"/>
      <c r="DRB6403" s="5"/>
      <c r="DRC6403" s="18"/>
      <c r="DRD6403" s="2"/>
      <c r="DRE6403" s="5"/>
      <c r="DRF6403" s="3"/>
      <c r="DRG6403" s="3"/>
      <c r="DRH6403" s="2"/>
      <c r="DRI6403" s="3"/>
      <c r="DRJ6403" s="5"/>
      <c r="DRK6403" s="18"/>
      <c r="DRL6403" s="2"/>
      <c r="DRM6403" s="5"/>
      <c r="DRN6403" s="3"/>
      <c r="DRO6403" s="3"/>
      <c r="DRP6403" s="2"/>
      <c r="DRQ6403" s="3"/>
      <c r="DRR6403" s="5"/>
      <c r="DRS6403" s="18"/>
      <c r="DRT6403" s="2"/>
      <c r="DRU6403" s="5"/>
      <c r="DRV6403" s="3"/>
      <c r="DRW6403" s="3"/>
      <c r="DRX6403" s="2"/>
      <c r="DRY6403" s="3"/>
      <c r="DRZ6403" s="5"/>
      <c r="DSA6403" s="18"/>
      <c r="DSB6403" s="2"/>
      <c r="DSC6403" s="5"/>
      <c r="DSD6403" s="3"/>
      <c r="DSE6403" s="3"/>
      <c r="DSF6403" s="2"/>
      <c r="DSG6403" s="3"/>
      <c r="DSH6403" s="5"/>
      <c r="DSI6403" s="18"/>
      <c r="DSJ6403" s="2"/>
      <c r="DSK6403" s="5"/>
      <c r="DSL6403" s="3"/>
      <c r="DSM6403" s="3"/>
      <c r="DSN6403" s="2"/>
      <c r="DSO6403" s="3"/>
      <c r="DSP6403" s="5"/>
      <c r="DSQ6403" s="18"/>
      <c r="DSR6403" s="2"/>
      <c r="DSS6403" s="5"/>
      <c r="DST6403" s="3"/>
      <c r="DSU6403" s="3"/>
      <c r="DSV6403" s="2"/>
      <c r="DSW6403" s="3"/>
      <c r="DSX6403" s="5"/>
      <c r="DSY6403" s="18"/>
      <c r="DSZ6403" s="2"/>
      <c r="DTA6403" s="5"/>
      <c r="DTB6403" s="3"/>
      <c r="DTC6403" s="3"/>
      <c r="DTD6403" s="2"/>
      <c r="DTE6403" s="3"/>
      <c r="DTF6403" s="5"/>
      <c r="DTG6403" s="18"/>
      <c r="DTH6403" s="2"/>
      <c r="DTI6403" s="5"/>
      <c r="DTJ6403" s="3"/>
      <c r="DTK6403" s="3"/>
      <c r="DTL6403" s="2"/>
      <c r="DTM6403" s="3"/>
      <c r="DTN6403" s="5"/>
      <c r="DTO6403" s="18"/>
      <c r="DTP6403" s="2"/>
      <c r="DTQ6403" s="5"/>
      <c r="DTR6403" s="3"/>
      <c r="DTS6403" s="3"/>
      <c r="DTT6403" s="2"/>
      <c r="DTU6403" s="3"/>
      <c r="DTV6403" s="5"/>
      <c r="DTW6403" s="18"/>
      <c r="DTX6403" s="2"/>
      <c r="DTY6403" s="5"/>
      <c r="DTZ6403" s="3"/>
      <c r="DUA6403" s="3"/>
      <c r="DUB6403" s="2"/>
      <c r="DUC6403" s="3"/>
      <c r="DUD6403" s="5"/>
      <c r="DUE6403" s="18"/>
      <c r="DUF6403" s="2"/>
      <c r="DUG6403" s="5"/>
      <c r="DUH6403" s="3"/>
      <c r="DUI6403" s="3"/>
      <c r="DUJ6403" s="2"/>
      <c r="DUK6403" s="3"/>
      <c r="DUL6403" s="5"/>
      <c r="DUM6403" s="18"/>
      <c r="DUN6403" s="2"/>
      <c r="DUO6403" s="5"/>
      <c r="DUP6403" s="3"/>
      <c r="DUQ6403" s="3"/>
      <c r="DUR6403" s="2"/>
      <c r="DUS6403" s="3"/>
      <c r="DUT6403" s="5"/>
      <c r="DUU6403" s="18"/>
      <c r="DUV6403" s="2"/>
      <c r="DUW6403" s="5"/>
      <c r="DUX6403" s="3"/>
      <c r="DUY6403" s="3"/>
      <c r="DUZ6403" s="2"/>
      <c r="DVA6403" s="3"/>
      <c r="DVB6403" s="5"/>
      <c r="DVC6403" s="18"/>
      <c r="DVD6403" s="2"/>
      <c r="DVE6403" s="5"/>
      <c r="DVF6403" s="3"/>
      <c r="DVG6403" s="3"/>
      <c r="DVH6403" s="2"/>
      <c r="DVI6403" s="3"/>
      <c r="DVJ6403" s="5"/>
      <c r="DVK6403" s="18"/>
      <c r="DVL6403" s="2"/>
      <c r="DVM6403" s="5"/>
      <c r="DVN6403" s="3"/>
      <c r="DVO6403" s="3"/>
      <c r="DVP6403" s="2"/>
      <c r="DVQ6403" s="3"/>
      <c r="DVR6403" s="5"/>
      <c r="DVS6403" s="18"/>
      <c r="DVT6403" s="2"/>
      <c r="DVU6403" s="5"/>
      <c r="DVV6403" s="3"/>
      <c r="DVW6403" s="3"/>
      <c r="DVX6403" s="2"/>
      <c r="DVY6403" s="3"/>
      <c r="DVZ6403" s="5"/>
      <c r="DWA6403" s="18"/>
      <c r="DWB6403" s="2"/>
      <c r="DWC6403" s="5"/>
      <c r="DWD6403" s="3"/>
      <c r="DWE6403" s="3"/>
      <c r="DWF6403" s="2"/>
      <c r="DWG6403" s="3"/>
      <c r="DWH6403" s="5"/>
      <c r="DWI6403" s="18"/>
      <c r="DWJ6403" s="2"/>
      <c r="DWK6403" s="5"/>
      <c r="DWL6403" s="3"/>
      <c r="DWM6403" s="3"/>
      <c r="DWN6403" s="2"/>
      <c r="DWO6403" s="3"/>
      <c r="DWP6403" s="5"/>
      <c r="DWQ6403" s="18"/>
      <c r="DWR6403" s="2"/>
      <c r="DWS6403" s="5"/>
      <c r="DWT6403" s="3"/>
      <c r="DWU6403" s="3"/>
      <c r="DWV6403" s="2"/>
      <c r="DWW6403" s="3"/>
      <c r="DWX6403" s="5"/>
      <c r="DWY6403" s="18"/>
      <c r="DWZ6403" s="2"/>
      <c r="DXA6403" s="5"/>
      <c r="DXB6403" s="3"/>
      <c r="DXC6403" s="3"/>
      <c r="DXD6403" s="2"/>
      <c r="DXE6403" s="3"/>
      <c r="DXF6403" s="5"/>
      <c r="DXG6403" s="18"/>
      <c r="DXH6403" s="2"/>
      <c r="DXI6403" s="5"/>
      <c r="DXJ6403" s="3"/>
      <c r="DXK6403" s="3"/>
      <c r="DXL6403" s="2"/>
      <c r="DXM6403" s="3"/>
      <c r="DXN6403" s="5"/>
      <c r="DXO6403" s="18"/>
      <c r="DXP6403" s="2"/>
      <c r="DXQ6403" s="5"/>
      <c r="DXR6403" s="3"/>
      <c r="DXS6403" s="3"/>
      <c r="DXT6403" s="2"/>
      <c r="DXU6403" s="3"/>
      <c r="DXV6403" s="5"/>
      <c r="DXW6403" s="18"/>
      <c r="DXX6403" s="2"/>
      <c r="DXY6403" s="5"/>
      <c r="DXZ6403" s="3"/>
      <c r="DYA6403" s="3"/>
      <c r="DYB6403" s="2"/>
      <c r="DYC6403" s="3"/>
      <c r="DYD6403" s="5"/>
      <c r="DYE6403" s="18"/>
      <c r="DYF6403" s="2"/>
      <c r="DYG6403" s="5"/>
      <c r="DYH6403" s="3"/>
      <c r="DYI6403" s="3"/>
      <c r="DYJ6403" s="2"/>
      <c r="DYK6403" s="3"/>
      <c r="DYL6403" s="5"/>
      <c r="DYM6403" s="18"/>
      <c r="DYN6403" s="2"/>
      <c r="DYO6403" s="5"/>
      <c r="DYP6403" s="3"/>
      <c r="DYQ6403" s="3"/>
      <c r="DYR6403" s="2"/>
      <c r="DYS6403" s="3"/>
      <c r="DYT6403" s="5"/>
      <c r="DYU6403" s="18"/>
      <c r="DYV6403" s="2"/>
      <c r="DYW6403" s="5"/>
      <c r="DYX6403" s="3"/>
      <c r="DYY6403" s="3"/>
      <c r="DYZ6403" s="2"/>
      <c r="DZA6403" s="3"/>
      <c r="DZB6403" s="5"/>
      <c r="DZC6403" s="18"/>
      <c r="DZD6403" s="2"/>
      <c r="DZE6403" s="5"/>
      <c r="DZF6403" s="3"/>
      <c r="DZG6403" s="3"/>
      <c r="DZH6403" s="2"/>
      <c r="DZI6403" s="3"/>
      <c r="DZJ6403" s="5"/>
      <c r="DZK6403" s="18"/>
      <c r="DZL6403" s="2"/>
      <c r="DZM6403" s="5"/>
      <c r="DZN6403" s="3"/>
      <c r="DZO6403" s="3"/>
      <c r="DZP6403" s="2"/>
      <c r="DZQ6403" s="3"/>
      <c r="DZR6403" s="5"/>
      <c r="DZS6403" s="18"/>
      <c r="DZT6403" s="2"/>
      <c r="DZU6403" s="5"/>
      <c r="DZV6403" s="3"/>
      <c r="DZW6403" s="3"/>
      <c r="DZX6403" s="2"/>
      <c r="DZY6403" s="3"/>
      <c r="DZZ6403" s="5"/>
      <c r="EAA6403" s="18"/>
      <c r="EAB6403" s="2"/>
      <c r="EAC6403" s="5"/>
      <c r="EAD6403" s="3"/>
      <c r="EAE6403" s="3"/>
      <c r="EAF6403" s="2"/>
      <c r="EAG6403" s="3"/>
      <c r="EAH6403" s="5"/>
      <c r="EAI6403" s="18"/>
      <c r="EAJ6403" s="2"/>
      <c r="EAK6403" s="5"/>
      <c r="EAL6403" s="3"/>
      <c r="EAM6403" s="3"/>
      <c r="EAN6403" s="2"/>
      <c r="EAO6403" s="3"/>
      <c r="EAP6403" s="5"/>
      <c r="EAQ6403" s="18"/>
      <c r="EAR6403" s="2"/>
      <c r="EAS6403" s="5"/>
      <c r="EAT6403" s="3"/>
      <c r="EAU6403" s="3"/>
      <c r="EAV6403" s="2"/>
      <c r="EAW6403" s="3"/>
      <c r="EAX6403" s="5"/>
      <c r="EAY6403" s="18"/>
      <c r="EAZ6403" s="2"/>
      <c r="EBA6403" s="5"/>
      <c r="EBB6403" s="3"/>
      <c r="EBC6403" s="3"/>
      <c r="EBD6403" s="2"/>
      <c r="EBE6403" s="3"/>
      <c r="EBF6403" s="5"/>
      <c r="EBG6403" s="18"/>
      <c r="EBH6403" s="2"/>
      <c r="EBI6403" s="5"/>
      <c r="EBJ6403" s="3"/>
      <c r="EBK6403" s="3"/>
      <c r="EBL6403" s="2"/>
      <c r="EBM6403" s="3"/>
      <c r="EBN6403" s="5"/>
      <c r="EBO6403" s="18"/>
      <c r="EBP6403" s="2"/>
      <c r="EBQ6403" s="5"/>
      <c r="EBR6403" s="3"/>
      <c r="EBS6403" s="3"/>
      <c r="EBT6403" s="2"/>
      <c r="EBU6403" s="3"/>
      <c r="EBV6403" s="5"/>
      <c r="EBW6403" s="18"/>
      <c r="EBX6403" s="2"/>
      <c r="EBY6403" s="5"/>
      <c r="EBZ6403" s="3"/>
      <c r="ECA6403" s="3"/>
      <c r="ECB6403" s="2"/>
      <c r="ECC6403" s="3"/>
      <c r="ECD6403" s="5"/>
      <c r="ECE6403" s="18"/>
      <c r="ECF6403" s="2"/>
      <c r="ECG6403" s="5"/>
      <c r="ECH6403" s="3"/>
      <c r="ECI6403" s="3"/>
      <c r="ECJ6403" s="2"/>
      <c r="ECK6403" s="3"/>
      <c r="ECL6403" s="5"/>
      <c r="ECM6403" s="18"/>
      <c r="ECN6403" s="2"/>
      <c r="ECO6403" s="5"/>
      <c r="ECP6403" s="3"/>
      <c r="ECQ6403" s="3"/>
      <c r="ECR6403" s="2"/>
      <c r="ECS6403" s="3"/>
      <c r="ECT6403" s="5"/>
      <c r="ECU6403" s="18"/>
      <c r="ECV6403" s="2"/>
      <c r="ECW6403" s="5"/>
      <c r="ECX6403" s="3"/>
      <c r="ECY6403" s="3"/>
      <c r="ECZ6403" s="2"/>
      <c r="EDA6403" s="3"/>
      <c r="EDB6403" s="5"/>
      <c r="EDC6403" s="18"/>
      <c r="EDD6403" s="2"/>
      <c r="EDE6403" s="5"/>
      <c r="EDF6403" s="3"/>
      <c r="EDG6403" s="3"/>
      <c r="EDH6403" s="2"/>
      <c r="EDI6403" s="3"/>
      <c r="EDJ6403" s="5"/>
      <c r="EDK6403" s="18"/>
      <c r="EDL6403" s="2"/>
      <c r="EDM6403" s="5"/>
      <c r="EDN6403" s="3"/>
      <c r="EDO6403" s="3"/>
      <c r="EDP6403" s="2"/>
      <c r="EDQ6403" s="3"/>
      <c r="EDR6403" s="5"/>
      <c r="EDS6403" s="18"/>
      <c r="EDT6403" s="2"/>
      <c r="EDU6403" s="5"/>
      <c r="EDV6403" s="3"/>
      <c r="EDW6403" s="3"/>
      <c r="EDX6403" s="2"/>
      <c r="EDY6403" s="3"/>
      <c r="EDZ6403" s="5"/>
      <c r="EEA6403" s="18"/>
      <c r="EEB6403" s="2"/>
      <c r="EEC6403" s="5"/>
      <c r="EED6403" s="3"/>
      <c r="EEE6403" s="3"/>
      <c r="EEF6403" s="2"/>
      <c r="EEG6403" s="3"/>
      <c r="EEH6403" s="5"/>
      <c r="EEI6403" s="18"/>
      <c r="EEJ6403" s="2"/>
      <c r="EEK6403" s="5"/>
      <c r="EEL6403" s="3"/>
      <c r="EEM6403" s="3"/>
      <c r="EEN6403" s="2"/>
      <c r="EEO6403" s="3"/>
      <c r="EEP6403" s="5"/>
      <c r="EEQ6403" s="18"/>
      <c r="EER6403" s="2"/>
      <c r="EES6403" s="5"/>
      <c r="EET6403" s="3"/>
      <c r="EEU6403" s="3"/>
      <c r="EEV6403" s="2"/>
      <c r="EEW6403" s="3"/>
      <c r="EEX6403" s="5"/>
      <c r="EEY6403" s="18"/>
      <c r="EEZ6403" s="2"/>
      <c r="EFA6403" s="5"/>
      <c r="EFB6403" s="3"/>
      <c r="EFC6403" s="3"/>
      <c r="EFD6403" s="2"/>
      <c r="EFE6403" s="3"/>
      <c r="EFF6403" s="5"/>
      <c r="EFG6403" s="18"/>
      <c r="EFH6403" s="2"/>
      <c r="EFI6403" s="5"/>
      <c r="EFJ6403" s="3"/>
      <c r="EFK6403" s="3"/>
      <c r="EFL6403" s="2"/>
      <c r="EFM6403" s="3"/>
      <c r="EFN6403" s="5"/>
      <c r="EFO6403" s="18"/>
      <c r="EFP6403" s="2"/>
      <c r="EFQ6403" s="5"/>
      <c r="EFR6403" s="3"/>
      <c r="EFS6403" s="3"/>
      <c r="EFT6403" s="2"/>
      <c r="EFU6403" s="3"/>
      <c r="EFV6403" s="5"/>
      <c r="EFW6403" s="18"/>
      <c r="EFX6403" s="2"/>
      <c r="EFY6403" s="5"/>
      <c r="EFZ6403" s="3"/>
      <c r="EGA6403" s="3"/>
      <c r="EGB6403" s="2"/>
      <c r="EGC6403" s="3"/>
      <c r="EGD6403" s="5"/>
      <c r="EGE6403" s="18"/>
      <c r="EGF6403" s="2"/>
      <c r="EGG6403" s="5"/>
      <c r="EGH6403" s="3"/>
      <c r="EGI6403" s="3"/>
      <c r="EGJ6403" s="2"/>
      <c r="EGK6403" s="3"/>
      <c r="EGL6403" s="5"/>
      <c r="EGM6403" s="18"/>
      <c r="EGN6403" s="2"/>
      <c r="EGO6403" s="5"/>
      <c r="EGP6403" s="3"/>
      <c r="EGQ6403" s="3"/>
      <c r="EGR6403" s="2"/>
      <c r="EGS6403" s="3"/>
      <c r="EGT6403" s="5"/>
      <c r="EGU6403" s="18"/>
      <c r="EGV6403" s="2"/>
      <c r="EGW6403" s="5"/>
      <c r="EGX6403" s="3"/>
      <c r="EGY6403" s="3"/>
      <c r="EGZ6403" s="2"/>
      <c r="EHA6403" s="3"/>
      <c r="EHB6403" s="5"/>
      <c r="EHC6403" s="18"/>
      <c r="EHD6403" s="2"/>
      <c r="EHE6403" s="5"/>
      <c r="EHF6403" s="3"/>
      <c r="EHG6403" s="3"/>
      <c r="EHH6403" s="2"/>
      <c r="EHI6403" s="3"/>
      <c r="EHJ6403" s="5"/>
      <c r="EHK6403" s="18"/>
      <c r="EHL6403" s="2"/>
      <c r="EHM6403" s="5"/>
      <c r="EHN6403" s="3"/>
      <c r="EHO6403" s="3"/>
      <c r="EHP6403" s="2"/>
      <c r="EHQ6403" s="3"/>
      <c r="EHR6403" s="5"/>
      <c r="EHS6403" s="18"/>
      <c r="EHT6403" s="2"/>
      <c r="EHU6403" s="5"/>
      <c r="EHV6403" s="3"/>
      <c r="EHW6403" s="3"/>
      <c r="EHX6403" s="2"/>
      <c r="EHY6403" s="3"/>
      <c r="EHZ6403" s="5"/>
      <c r="EIA6403" s="18"/>
      <c r="EIB6403" s="2"/>
      <c r="EIC6403" s="5"/>
      <c r="EID6403" s="3"/>
      <c r="EIE6403" s="3"/>
      <c r="EIF6403" s="2"/>
      <c r="EIG6403" s="3"/>
      <c r="EIH6403" s="5"/>
      <c r="EII6403" s="18"/>
      <c r="EIJ6403" s="2"/>
      <c r="EIK6403" s="5"/>
      <c r="EIL6403" s="3"/>
      <c r="EIM6403" s="3"/>
      <c r="EIN6403" s="2"/>
      <c r="EIO6403" s="3"/>
      <c r="EIP6403" s="5"/>
      <c r="EIQ6403" s="18"/>
      <c r="EIR6403" s="2"/>
      <c r="EIS6403" s="5"/>
      <c r="EIT6403" s="3"/>
      <c r="EIU6403" s="3"/>
      <c r="EIV6403" s="2"/>
      <c r="EIW6403" s="3"/>
      <c r="EIX6403" s="5"/>
      <c r="EIY6403" s="18"/>
      <c r="EIZ6403" s="2"/>
      <c r="EJA6403" s="5"/>
      <c r="EJB6403" s="3"/>
      <c r="EJC6403" s="3"/>
      <c r="EJD6403" s="2"/>
      <c r="EJE6403" s="3"/>
      <c r="EJF6403" s="5"/>
      <c r="EJG6403" s="18"/>
      <c r="EJH6403" s="2"/>
      <c r="EJI6403" s="5"/>
      <c r="EJJ6403" s="3"/>
      <c r="EJK6403" s="3"/>
      <c r="EJL6403" s="2"/>
      <c r="EJM6403" s="3"/>
      <c r="EJN6403" s="5"/>
      <c r="EJO6403" s="18"/>
      <c r="EJP6403" s="2"/>
      <c r="EJQ6403" s="5"/>
      <c r="EJR6403" s="3"/>
      <c r="EJS6403" s="3"/>
      <c r="EJT6403" s="2"/>
      <c r="EJU6403" s="3"/>
      <c r="EJV6403" s="5"/>
      <c r="EJW6403" s="18"/>
      <c r="EJX6403" s="2"/>
      <c r="EJY6403" s="5"/>
      <c r="EJZ6403" s="3"/>
      <c r="EKA6403" s="3"/>
      <c r="EKB6403" s="2"/>
      <c r="EKC6403" s="3"/>
      <c r="EKD6403" s="5"/>
      <c r="EKE6403" s="18"/>
      <c r="EKF6403" s="2"/>
      <c r="EKG6403" s="5"/>
      <c r="EKH6403" s="3"/>
      <c r="EKI6403" s="3"/>
      <c r="EKJ6403" s="2"/>
      <c r="EKK6403" s="3"/>
      <c r="EKL6403" s="5"/>
      <c r="EKM6403" s="18"/>
      <c r="EKN6403" s="2"/>
      <c r="EKO6403" s="5"/>
      <c r="EKP6403" s="3"/>
      <c r="EKQ6403" s="3"/>
      <c r="EKR6403" s="2"/>
      <c r="EKS6403" s="3"/>
      <c r="EKT6403" s="5"/>
      <c r="EKU6403" s="18"/>
      <c r="EKV6403" s="2"/>
      <c r="EKW6403" s="5"/>
      <c r="EKX6403" s="3"/>
      <c r="EKY6403" s="3"/>
      <c r="EKZ6403" s="2"/>
      <c r="ELA6403" s="3"/>
      <c r="ELB6403" s="5"/>
      <c r="ELC6403" s="18"/>
      <c r="ELD6403" s="2"/>
      <c r="ELE6403" s="5"/>
      <c r="ELF6403" s="3"/>
      <c r="ELG6403" s="3"/>
      <c r="ELH6403" s="2"/>
      <c r="ELI6403" s="3"/>
      <c r="ELJ6403" s="5"/>
      <c r="ELK6403" s="18"/>
      <c r="ELL6403" s="2"/>
      <c r="ELM6403" s="5"/>
      <c r="ELN6403" s="3"/>
      <c r="ELO6403" s="3"/>
      <c r="ELP6403" s="2"/>
      <c r="ELQ6403" s="3"/>
      <c r="ELR6403" s="5"/>
      <c r="ELS6403" s="18"/>
      <c r="ELT6403" s="2"/>
      <c r="ELU6403" s="5"/>
      <c r="ELV6403" s="3"/>
      <c r="ELW6403" s="3"/>
      <c r="ELX6403" s="2"/>
      <c r="ELY6403" s="3"/>
      <c r="ELZ6403" s="5"/>
      <c r="EMA6403" s="18"/>
      <c r="EMB6403" s="2"/>
      <c r="EMC6403" s="5"/>
      <c r="EMD6403" s="3"/>
      <c r="EME6403" s="3"/>
      <c r="EMF6403" s="2"/>
      <c r="EMG6403" s="3"/>
      <c r="EMH6403" s="5"/>
      <c r="EMI6403" s="18"/>
      <c r="EMJ6403" s="2"/>
      <c r="EMK6403" s="5"/>
      <c r="EML6403" s="3"/>
      <c r="EMM6403" s="3"/>
      <c r="EMN6403" s="2"/>
      <c r="EMO6403" s="3"/>
      <c r="EMP6403" s="5"/>
      <c r="EMQ6403" s="18"/>
      <c r="EMR6403" s="2"/>
      <c r="EMS6403" s="5"/>
      <c r="EMT6403" s="3"/>
      <c r="EMU6403" s="3"/>
      <c r="EMV6403" s="2"/>
      <c r="EMW6403" s="3"/>
      <c r="EMX6403" s="5"/>
      <c r="EMY6403" s="18"/>
      <c r="EMZ6403" s="2"/>
      <c r="ENA6403" s="5"/>
      <c r="ENB6403" s="3"/>
      <c r="ENC6403" s="3"/>
      <c r="END6403" s="2"/>
      <c r="ENE6403" s="3"/>
      <c r="ENF6403" s="5"/>
      <c r="ENG6403" s="18"/>
      <c r="ENH6403" s="2"/>
      <c r="ENI6403" s="5"/>
      <c r="ENJ6403" s="3"/>
      <c r="ENK6403" s="3"/>
      <c r="ENL6403" s="2"/>
      <c r="ENM6403" s="3"/>
      <c r="ENN6403" s="5"/>
      <c r="ENO6403" s="18"/>
      <c r="ENP6403" s="2"/>
      <c r="ENQ6403" s="5"/>
      <c r="ENR6403" s="3"/>
      <c r="ENS6403" s="3"/>
      <c r="ENT6403" s="2"/>
      <c r="ENU6403" s="3"/>
      <c r="ENV6403" s="5"/>
      <c r="ENW6403" s="18"/>
      <c r="ENX6403" s="2"/>
      <c r="ENY6403" s="5"/>
      <c r="ENZ6403" s="3"/>
      <c r="EOA6403" s="3"/>
      <c r="EOB6403" s="2"/>
      <c r="EOC6403" s="3"/>
      <c r="EOD6403" s="5"/>
      <c r="EOE6403" s="18"/>
      <c r="EOF6403" s="2"/>
      <c r="EOG6403" s="5"/>
      <c r="EOH6403" s="3"/>
      <c r="EOI6403" s="3"/>
      <c r="EOJ6403" s="2"/>
      <c r="EOK6403" s="3"/>
      <c r="EOL6403" s="5"/>
      <c r="EOM6403" s="18"/>
      <c r="EON6403" s="2"/>
      <c r="EOO6403" s="5"/>
      <c r="EOP6403" s="3"/>
      <c r="EOQ6403" s="3"/>
      <c r="EOR6403" s="2"/>
      <c r="EOS6403" s="3"/>
      <c r="EOT6403" s="5"/>
      <c r="EOU6403" s="18"/>
      <c r="EOV6403" s="2"/>
      <c r="EOW6403" s="5"/>
      <c r="EOX6403" s="3"/>
      <c r="EOY6403" s="3"/>
      <c r="EOZ6403" s="2"/>
      <c r="EPA6403" s="3"/>
      <c r="EPB6403" s="5"/>
      <c r="EPC6403" s="18"/>
      <c r="EPD6403" s="2"/>
      <c r="EPE6403" s="5"/>
      <c r="EPF6403" s="3"/>
      <c r="EPG6403" s="3"/>
      <c r="EPH6403" s="2"/>
      <c r="EPI6403" s="3"/>
      <c r="EPJ6403" s="5"/>
      <c r="EPK6403" s="18"/>
      <c r="EPL6403" s="2"/>
      <c r="EPM6403" s="5"/>
      <c r="EPN6403" s="3"/>
      <c r="EPO6403" s="3"/>
      <c r="EPP6403" s="2"/>
      <c r="EPQ6403" s="3"/>
      <c r="EPR6403" s="5"/>
      <c r="EPS6403" s="18"/>
      <c r="EPT6403" s="2"/>
      <c r="EPU6403" s="5"/>
      <c r="EPV6403" s="3"/>
      <c r="EPW6403" s="3"/>
      <c r="EPX6403" s="2"/>
      <c r="EPY6403" s="3"/>
      <c r="EPZ6403" s="5"/>
      <c r="EQA6403" s="18"/>
      <c r="EQB6403" s="2"/>
      <c r="EQC6403" s="5"/>
      <c r="EQD6403" s="3"/>
      <c r="EQE6403" s="3"/>
      <c r="EQF6403" s="2"/>
      <c r="EQG6403" s="3"/>
      <c r="EQH6403" s="5"/>
      <c r="EQI6403" s="18"/>
      <c r="EQJ6403" s="2"/>
      <c r="EQK6403" s="5"/>
      <c r="EQL6403" s="3"/>
      <c r="EQM6403" s="3"/>
      <c r="EQN6403" s="2"/>
      <c r="EQO6403" s="3"/>
      <c r="EQP6403" s="5"/>
      <c r="EQQ6403" s="18"/>
      <c r="EQR6403" s="2"/>
      <c r="EQS6403" s="5"/>
      <c r="EQT6403" s="3"/>
      <c r="EQU6403" s="3"/>
      <c r="EQV6403" s="2"/>
      <c r="EQW6403" s="3"/>
      <c r="EQX6403" s="5"/>
      <c r="EQY6403" s="18"/>
      <c r="EQZ6403" s="2"/>
      <c r="ERA6403" s="5"/>
      <c r="ERB6403" s="3"/>
      <c r="ERC6403" s="3"/>
      <c r="ERD6403" s="2"/>
      <c r="ERE6403" s="3"/>
      <c r="ERF6403" s="5"/>
      <c r="ERG6403" s="18"/>
      <c r="ERH6403" s="2"/>
      <c r="ERI6403" s="5"/>
      <c r="ERJ6403" s="3"/>
      <c r="ERK6403" s="3"/>
      <c r="ERL6403" s="2"/>
      <c r="ERM6403" s="3"/>
      <c r="ERN6403" s="5"/>
      <c r="ERO6403" s="18"/>
      <c r="ERP6403" s="2"/>
      <c r="ERQ6403" s="5"/>
      <c r="ERR6403" s="3"/>
      <c r="ERS6403" s="3"/>
      <c r="ERT6403" s="2"/>
      <c r="ERU6403" s="3"/>
      <c r="ERV6403" s="5"/>
      <c r="ERW6403" s="18"/>
      <c r="ERX6403" s="2"/>
      <c r="ERY6403" s="5"/>
      <c r="ERZ6403" s="3"/>
      <c r="ESA6403" s="3"/>
      <c r="ESB6403" s="2"/>
      <c r="ESC6403" s="3"/>
      <c r="ESD6403" s="5"/>
      <c r="ESE6403" s="18"/>
      <c r="ESF6403" s="2"/>
      <c r="ESG6403" s="5"/>
      <c r="ESH6403" s="3"/>
      <c r="ESI6403" s="3"/>
      <c r="ESJ6403" s="2"/>
      <c r="ESK6403" s="3"/>
      <c r="ESL6403" s="5"/>
      <c r="ESM6403" s="18"/>
      <c r="ESN6403" s="2"/>
      <c r="ESO6403" s="5"/>
      <c r="ESP6403" s="3"/>
      <c r="ESQ6403" s="3"/>
      <c r="ESR6403" s="2"/>
      <c r="ESS6403" s="3"/>
      <c r="EST6403" s="5"/>
      <c r="ESU6403" s="18"/>
      <c r="ESV6403" s="2"/>
      <c r="ESW6403" s="5"/>
      <c r="ESX6403" s="3"/>
      <c r="ESY6403" s="3"/>
      <c r="ESZ6403" s="2"/>
      <c r="ETA6403" s="3"/>
      <c r="ETB6403" s="5"/>
      <c r="ETC6403" s="18"/>
      <c r="ETD6403" s="2"/>
      <c r="ETE6403" s="5"/>
      <c r="ETF6403" s="3"/>
      <c r="ETG6403" s="3"/>
      <c r="ETH6403" s="2"/>
      <c r="ETI6403" s="3"/>
      <c r="ETJ6403" s="5"/>
      <c r="ETK6403" s="18"/>
      <c r="ETL6403" s="2"/>
      <c r="ETM6403" s="5"/>
      <c r="ETN6403" s="3"/>
      <c r="ETO6403" s="3"/>
      <c r="ETP6403" s="2"/>
      <c r="ETQ6403" s="3"/>
      <c r="ETR6403" s="5"/>
      <c r="ETS6403" s="18"/>
      <c r="ETT6403" s="2"/>
      <c r="ETU6403" s="5"/>
      <c r="ETV6403" s="3"/>
      <c r="ETW6403" s="3"/>
      <c r="ETX6403" s="2"/>
      <c r="ETY6403" s="3"/>
      <c r="ETZ6403" s="5"/>
      <c r="EUA6403" s="18"/>
      <c r="EUB6403" s="2"/>
      <c r="EUC6403" s="5"/>
      <c r="EUD6403" s="3"/>
      <c r="EUE6403" s="3"/>
      <c r="EUF6403" s="2"/>
      <c r="EUG6403" s="3"/>
      <c r="EUH6403" s="5"/>
      <c r="EUI6403" s="18"/>
      <c r="EUJ6403" s="2"/>
      <c r="EUK6403" s="5"/>
      <c r="EUL6403" s="3"/>
      <c r="EUM6403" s="3"/>
      <c r="EUN6403" s="2"/>
      <c r="EUO6403" s="3"/>
      <c r="EUP6403" s="5"/>
      <c r="EUQ6403" s="18"/>
      <c r="EUR6403" s="2"/>
      <c r="EUS6403" s="5"/>
      <c r="EUT6403" s="3"/>
      <c r="EUU6403" s="3"/>
      <c r="EUV6403" s="2"/>
      <c r="EUW6403" s="3"/>
      <c r="EUX6403" s="5"/>
      <c r="EUY6403" s="18"/>
      <c r="EUZ6403" s="2"/>
      <c r="EVA6403" s="5"/>
      <c r="EVB6403" s="3"/>
      <c r="EVC6403" s="3"/>
      <c r="EVD6403" s="2"/>
      <c r="EVE6403" s="3"/>
      <c r="EVF6403" s="5"/>
      <c r="EVG6403" s="18"/>
      <c r="EVH6403" s="2"/>
      <c r="EVI6403" s="5"/>
      <c r="EVJ6403" s="3"/>
      <c r="EVK6403" s="3"/>
      <c r="EVL6403" s="2"/>
      <c r="EVM6403" s="3"/>
      <c r="EVN6403" s="5"/>
      <c r="EVO6403" s="18"/>
      <c r="EVP6403" s="2"/>
      <c r="EVQ6403" s="5"/>
      <c r="EVR6403" s="3"/>
      <c r="EVS6403" s="3"/>
      <c r="EVT6403" s="2"/>
      <c r="EVU6403" s="3"/>
      <c r="EVV6403" s="5"/>
      <c r="EVW6403" s="18"/>
      <c r="EVX6403" s="2"/>
      <c r="EVY6403" s="5"/>
      <c r="EVZ6403" s="3"/>
      <c r="EWA6403" s="3"/>
      <c r="EWB6403" s="2"/>
      <c r="EWC6403" s="3"/>
      <c r="EWD6403" s="5"/>
      <c r="EWE6403" s="18"/>
      <c r="EWF6403" s="2"/>
      <c r="EWG6403" s="5"/>
      <c r="EWH6403" s="3"/>
      <c r="EWI6403" s="3"/>
      <c r="EWJ6403" s="2"/>
      <c r="EWK6403" s="3"/>
      <c r="EWL6403" s="5"/>
      <c r="EWM6403" s="18"/>
      <c r="EWN6403" s="2"/>
      <c r="EWO6403" s="5"/>
      <c r="EWP6403" s="3"/>
      <c r="EWQ6403" s="3"/>
      <c r="EWR6403" s="2"/>
      <c r="EWS6403" s="3"/>
      <c r="EWT6403" s="5"/>
      <c r="EWU6403" s="18"/>
      <c r="EWV6403" s="2"/>
      <c r="EWW6403" s="5"/>
      <c r="EWX6403" s="3"/>
      <c r="EWY6403" s="3"/>
      <c r="EWZ6403" s="2"/>
      <c r="EXA6403" s="3"/>
      <c r="EXB6403" s="5"/>
      <c r="EXC6403" s="18"/>
      <c r="EXD6403" s="2"/>
      <c r="EXE6403" s="5"/>
      <c r="EXF6403" s="3"/>
      <c r="EXG6403" s="3"/>
      <c r="EXH6403" s="2"/>
      <c r="EXI6403" s="3"/>
      <c r="EXJ6403" s="5"/>
      <c r="EXK6403" s="18"/>
      <c r="EXL6403" s="2"/>
      <c r="EXM6403" s="5"/>
      <c r="EXN6403" s="3"/>
      <c r="EXO6403" s="3"/>
      <c r="EXP6403" s="2"/>
      <c r="EXQ6403" s="3"/>
      <c r="EXR6403" s="5"/>
      <c r="EXS6403" s="18"/>
      <c r="EXT6403" s="2"/>
      <c r="EXU6403" s="5"/>
      <c r="EXV6403" s="3"/>
      <c r="EXW6403" s="3"/>
      <c r="EXX6403" s="2"/>
      <c r="EXY6403" s="3"/>
      <c r="EXZ6403" s="5"/>
      <c r="EYA6403" s="18"/>
      <c r="EYB6403" s="2"/>
      <c r="EYC6403" s="5"/>
      <c r="EYD6403" s="3"/>
      <c r="EYE6403" s="3"/>
      <c r="EYF6403" s="2"/>
      <c r="EYG6403" s="3"/>
      <c r="EYH6403" s="5"/>
      <c r="EYI6403" s="18"/>
      <c r="EYJ6403" s="2"/>
      <c r="EYK6403" s="5"/>
      <c r="EYL6403" s="3"/>
      <c r="EYM6403" s="3"/>
      <c r="EYN6403" s="2"/>
      <c r="EYO6403" s="3"/>
      <c r="EYP6403" s="5"/>
      <c r="EYQ6403" s="18"/>
      <c r="EYR6403" s="2"/>
      <c r="EYS6403" s="5"/>
      <c r="EYT6403" s="3"/>
      <c r="EYU6403" s="3"/>
      <c r="EYV6403" s="2"/>
      <c r="EYW6403" s="3"/>
      <c r="EYX6403" s="5"/>
      <c r="EYY6403" s="18"/>
      <c r="EYZ6403" s="2"/>
      <c r="EZA6403" s="5"/>
      <c r="EZB6403" s="3"/>
      <c r="EZC6403" s="3"/>
      <c r="EZD6403" s="2"/>
      <c r="EZE6403" s="3"/>
      <c r="EZF6403" s="5"/>
      <c r="EZG6403" s="18"/>
      <c r="EZH6403" s="2"/>
      <c r="EZI6403" s="5"/>
      <c r="EZJ6403" s="3"/>
      <c r="EZK6403" s="3"/>
      <c r="EZL6403" s="2"/>
      <c r="EZM6403" s="3"/>
      <c r="EZN6403" s="5"/>
      <c r="EZO6403" s="18"/>
      <c r="EZP6403" s="2"/>
      <c r="EZQ6403" s="5"/>
      <c r="EZR6403" s="3"/>
      <c r="EZS6403" s="3"/>
      <c r="EZT6403" s="2"/>
      <c r="EZU6403" s="3"/>
      <c r="EZV6403" s="5"/>
      <c r="EZW6403" s="18"/>
      <c r="EZX6403" s="2"/>
      <c r="EZY6403" s="5"/>
      <c r="EZZ6403" s="3"/>
      <c r="FAA6403" s="3"/>
      <c r="FAB6403" s="2"/>
      <c r="FAC6403" s="3"/>
      <c r="FAD6403" s="5"/>
      <c r="FAE6403" s="18"/>
      <c r="FAF6403" s="2"/>
      <c r="FAG6403" s="5"/>
      <c r="FAH6403" s="3"/>
      <c r="FAI6403" s="3"/>
      <c r="FAJ6403" s="2"/>
      <c r="FAK6403" s="3"/>
      <c r="FAL6403" s="5"/>
      <c r="FAM6403" s="18"/>
      <c r="FAN6403" s="2"/>
      <c r="FAO6403" s="5"/>
      <c r="FAP6403" s="3"/>
      <c r="FAQ6403" s="3"/>
      <c r="FAR6403" s="2"/>
      <c r="FAS6403" s="3"/>
      <c r="FAT6403" s="5"/>
      <c r="FAU6403" s="18"/>
      <c r="FAV6403" s="2"/>
      <c r="FAW6403" s="5"/>
      <c r="FAX6403" s="3"/>
      <c r="FAY6403" s="3"/>
      <c r="FAZ6403" s="2"/>
      <c r="FBA6403" s="3"/>
      <c r="FBB6403" s="5"/>
      <c r="FBC6403" s="18"/>
      <c r="FBD6403" s="2"/>
      <c r="FBE6403" s="5"/>
      <c r="FBF6403" s="3"/>
      <c r="FBG6403" s="3"/>
      <c r="FBH6403" s="2"/>
      <c r="FBI6403" s="3"/>
      <c r="FBJ6403" s="5"/>
      <c r="FBK6403" s="18"/>
      <c r="FBL6403" s="2"/>
      <c r="FBM6403" s="5"/>
      <c r="FBN6403" s="3"/>
      <c r="FBO6403" s="3"/>
      <c r="FBP6403" s="2"/>
      <c r="FBQ6403" s="3"/>
      <c r="FBR6403" s="5"/>
      <c r="FBS6403" s="18"/>
      <c r="FBT6403" s="2"/>
      <c r="FBU6403" s="5"/>
      <c r="FBV6403" s="3"/>
      <c r="FBW6403" s="3"/>
      <c r="FBX6403" s="2"/>
      <c r="FBY6403" s="3"/>
      <c r="FBZ6403" s="5"/>
      <c r="FCA6403" s="18"/>
      <c r="FCB6403" s="2"/>
      <c r="FCC6403" s="5"/>
      <c r="FCD6403" s="3"/>
      <c r="FCE6403" s="3"/>
      <c r="FCF6403" s="2"/>
      <c r="FCG6403" s="3"/>
      <c r="FCH6403" s="5"/>
      <c r="FCI6403" s="18"/>
      <c r="FCJ6403" s="2"/>
      <c r="FCK6403" s="5"/>
      <c r="FCL6403" s="3"/>
      <c r="FCM6403" s="3"/>
      <c r="FCN6403" s="2"/>
      <c r="FCO6403" s="3"/>
      <c r="FCP6403" s="5"/>
      <c r="FCQ6403" s="18"/>
      <c r="FCR6403" s="2"/>
      <c r="FCS6403" s="5"/>
      <c r="FCT6403" s="3"/>
      <c r="FCU6403" s="3"/>
      <c r="FCV6403" s="2"/>
      <c r="FCW6403" s="3"/>
      <c r="FCX6403" s="5"/>
      <c r="FCY6403" s="18"/>
      <c r="FCZ6403" s="2"/>
      <c r="FDA6403" s="5"/>
      <c r="FDB6403" s="3"/>
      <c r="FDC6403" s="3"/>
      <c r="FDD6403" s="2"/>
      <c r="FDE6403" s="3"/>
      <c r="FDF6403" s="5"/>
      <c r="FDG6403" s="18"/>
      <c r="FDH6403" s="2"/>
      <c r="FDI6403" s="5"/>
      <c r="FDJ6403" s="3"/>
      <c r="FDK6403" s="3"/>
      <c r="FDL6403" s="2"/>
      <c r="FDM6403" s="3"/>
      <c r="FDN6403" s="5"/>
      <c r="FDO6403" s="18"/>
      <c r="FDP6403" s="2"/>
      <c r="FDQ6403" s="5"/>
      <c r="FDR6403" s="3"/>
      <c r="FDS6403" s="3"/>
      <c r="FDT6403" s="2"/>
      <c r="FDU6403" s="3"/>
      <c r="FDV6403" s="5"/>
      <c r="FDW6403" s="18"/>
      <c r="FDX6403" s="2"/>
      <c r="FDY6403" s="5"/>
      <c r="FDZ6403" s="3"/>
      <c r="FEA6403" s="3"/>
      <c r="FEB6403" s="2"/>
      <c r="FEC6403" s="3"/>
      <c r="FED6403" s="5"/>
      <c r="FEE6403" s="18"/>
      <c r="FEF6403" s="2"/>
      <c r="FEG6403" s="5"/>
      <c r="FEH6403" s="3"/>
      <c r="FEI6403" s="3"/>
      <c r="FEJ6403" s="2"/>
      <c r="FEK6403" s="3"/>
      <c r="FEL6403" s="5"/>
      <c r="FEM6403" s="18"/>
      <c r="FEN6403" s="2"/>
      <c r="FEO6403" s="5"/>
      <c r="FEP6403" s="3"/>
      <c r="FEQ6403" s="3"/>
      <c r="FER6403" s="2"/>
      <c r="FES6403" s="3"/>
      <c r="FET6403" s="5"/>
      <c r="FEU6403" s="18"/>
      <c r="FEV6403" s="2"/>
      <c r="FEW6403" s="5"/>
      <c r="FEX6403" s="3"/>
      <c r="FEY6403" s="3"/>
      <c r="FEZ6403" s="2"/>
      <c r="FFA6403" s="3"/>
      <c r="FFB6403" s="5"/>
      <c r="FFC6403" s="18"/>
      <c r="FFD6403" s="2"/>
      <c r="FFE6403" s="5"/>
      <c r="FFF6403" s="3"/>
      <c r="FFG6403" s="3"/>
      <c r="FFH6403" s="2"/>
      <c r="FFI6403" s="3"/>
      <c r="FFJ6403" s="5"/>
      <c r="FFK6403" s="18"/>
      <c r="FFL6403" s="2"/>
      <c r="FFM6403" s="5"/>
      <c r="FFN6403" s="3"/>
      <c r="FFO6403" s="3"/>
      <c r="FFP6403" s="2"/>
      <c r="FFQ6403" s="3"/>
      <c r="FFR6403" s="5"/>
      <c r="FFS6403" s="18"/>
      <c r="FFT6403" s="2"/>
      <c r="FFU6403" s="5"/>
      <c r="FFV6403" s="3"/>
      <c r="FFW6403" s="3"/>
      <c r="FFX6403" s="2"/>
      <c r="FFY6403" s="3"/>
      <c r="FFZ6403" s="5"/>
      <c r="FGA6403" s="18"/>
      <c r="FGB6403" s="2"/>
      <c r="FGC6403" s="5"/>
      <c r="FGD6403" s="3"/>
      <c r="FGE6403" s="3"/>
      <c r="FGF6403" s="2"/>
      <c r="FGG6403" s="3"/>
      <c r="FGH6403" s="5"/>
      <c r="FGI6403" s="18"/>
      <c r="FGJ6403" s="2"/>
      <c r="FGK6403" s="5"/>
      <c r="FGL6403" s="3"/>
      <c r="FGM6403" s="3"/>
      <c r="FGN6403" s="2"/>
      <c r="FGO6403" s="3"/>
      <c r="FGP6403" s="5"/>
      <c r="FGQ6403" s="18"/>
      <c r="FGR6403" s="2"/>
      <c r="FGS6403" s="5"/>
      <c r="FGT6403" s="3"/>
      <c r="FGU6403" s="3"/>
      <c r="FGV6403" s="2"/>
      <c r="FGW6403" s="3"/>
      <c r="FGX6403" s="5"/>
      <c r="FGY6403" s="18"/>
      <c r="FGZ6403" s="2"/>
      <c r="FHA6403" s="5"/>
      <c r="FHB6403" s="3"/>
      <c r="FHC6403" s="3"/>
      <c r="FHD6403" s="2"/>
      <c r="FHE6403" s="3"/>
      <c r="FHF6403" s="5"/>
      <c r="FHG6403" s="18"/>
      <c r="FHH6403" s="2"/>
      <c r="FHI6403" s="5"/>
      <c r="FHJ6403" s="3"/>
      <c r="FHK6403" s="3"/>
      <c r="FHL6403" s="2"/>
      <c r="FHM6403" s="3"/>
      <c r="FHN6403" s="5"/>
      <c r="FHO6403" s="18"/>
      <c r="FHP6403" s="2"/>
      <c r="FHQ6403" s="5"/>
      <c r="FHR6403" s="3"/>
      <c r="FHS6403" s="3"/>
      <c r="FHT6403" s="2"/>
      <c r="FHU6403" s="3"/>
      <c r="FHV6403" s="5"/>
      <c r="FHW6403" s="18"/>
      <c r="FHX6403" s="2"/>
      <c r="FHY6403" s="5"/>
      <c r="FHZ6403" s="3"/>
      <c r="FIA6403" s="3"/>
      <c r="FIB6403" s="2"/>
      <c r="FIC6403" s="3"/>
      <c r="FID6403" s="5"/>
      <c r="FIE6403" s="18"/>
      <c r="FIF6403" s="2"/>
      <c r="FIG6403" s="5"/>
      <c r="FIH6403" s="3"/>
      <c r="FII6403" s="3"/>
      <c r="FIJ6403" s="2"/>
      <c r="FIK6403" s="3"/>
      <c r="FIL6403" s="5"/>
      <c r="FIM6403" s="18"/>
      <c r="FIN6403" s="2"/>
      <c r="FIO6403" s="5"/>
      <c r="FIP6403" s="3"/>
      <c r="FIQ6403" s="3"/>
      <c r="FIR6403" s="2"/>
      <c r="FIS6403" s="3"/>
      <c r="FIT6403" s="5"/>
      <c r="FIU6403" s="18"/>
      <c r="FIV6403" s="2"/>
      <c r="FIW6403" s="5"/>
      <c r="FIX6403" s="3"/>
      <c r="FIY6403" s="3"/>
      <c r="FIZ6403" s="2"/>
      <c r="FJA6403" s="3"/>
      <c r="FJB6403" s="5"/>
      <c r="FJC6403" s="18"/>
      <c r="FJD6403" s="2"/>
      <c r="FJE6403" s="5"/>
      <c r="FJF6403" s="3"/>
      <c r="FJG6403" s="3"/>
      <c r="FJH6403" s="2"/>
      <c r="FJI6403" s="3"/>
      <c r="FJJ6403" s="5"/>
      <c r="FJK6403" s="18"/>
      <c r="FJL6403" s="2"/>
      <c r="FJM6403" s="5"/>
      <c r="FJN6403" s="3"/>
      <c r="FJO6403" s="3"/>
      <c r="FJP6403" s="2"/>
      <c r="FJQ6403" s="3"/>
      <c r="FJR6403" s="5"/>
      <c r="FJS6403" s="18"/>
      <c r="FJT6403" s="2"/>
      <c r="FJU6403" s="5"/>
      <c r="FJV6403" s="3"/>
      <c r="FJW6403" s="3"/>
      <c r="FJX6403" s="2"/>
      <c r="FJY6403" s="3"/>
      <c r="FJZ6403" s="5"/>
      <c r="FKA6403" s="18"/>
      <c r="FKB6403" s="2"/>
      <c r="FKC6403" s="5"/>
      <c r="FKD6403" s="3"/>
      <c r="FKE6403" s="3"/>
      <c r="FKF6403" s="2"/>
      <c r="FKG6403" s="3"/>
      <c r="FKH6403" s="5"/>
      <c r="FKI6403" s="18"/>
      <c r="FKJ6403" s="2"/>
      <c r="FKK6403" s="5"/>
      <c r="FKL6403" s="3"/>
      <c r="FKM6403" s="3"/>
      <c r="FKN6403" s="2"/>
      <c r="FKO6403" s="3"/>
      <c r="FKP6403" s="5"/>
      <c r="FKQ6403" s="18"/>
      <c r="FKR6403" s="2"/>
      <c r="FKS6403" s="5"/>
      <c r="FKT6403" s="3"/>
      <c r="FKU6403" s="3"/>
      <c r="FKV6403" s="2"/>
      <c r="FKW6403" s="3"/>
      <c r="FKX6403" s="5"/>
      <c r="FKY6403" s="18"/>
      <c r="FKZ6403" s="2"/>
      <c r="FLA6403" s="5"/>
      <c r="FLB6403" s="3"/>
      <c r="FLC6403" s="3"/>
      <c r="FLD6403" s="2"/>
      <c r="FLE6403" s="3"/>
      <c r="FLF6403" s="5"/>
      <c r="FLG6403" s="18"/>
      <c r="FLH6403" s="2"/>
      <c r="FLI6403" s="5"/>
      <c r="FLJ6403" s="3"/>
      <c r="FLK6403" s="3"/>
      <c r="FLL6403" s="2"/>
      <c r="FLM6403" s="3"/>
      <c r="FLN6403" s="5"/>
      <c r="FLO6403" s="18"/>
      <c r="FLP6403" s="2"/>
      <c r="FLQ6403" s="5"/>
      <c r="FLR6403" s="3"/>
      <c r="FLS6403" s="3"/>
      <c r="FLT6403" s="2"/>
      <c r="FLU6403" s="3"/>
      <c r="FLV6403" s="5"/>
      <c r="FLW6403" s="18"/>
      <c r="FLX6403" s="2"/>
      <c r="FLY6403" s="5"/>
      <c r="FLZ6403" s="3"/>
      <c r="FMA6403" s="3"/>
      <c r="FMB6403" s="2"/>
      <c r="FMC6403" s="3"/>
      <c r="FMD6403" s="5"/>
      <c r="FME6403" s="18"/>
      <c r="FMF6403" s="2"/>
      <c r="FMG6403" s="5"/>
      <c r="FMH6403" s="3"/>
      <c r="FMI6403" s="3"/>
      <c r="FMJ6403" s="2"/>
      <c r="FMK6403" s="3"/>
      <c r="FML6403" s="5"/>
      <c r="FMM6403" s="18"/>
      <c r="FMN6403" s="2"/>
      <c r="FMO6403" s="5"/>
      <c r="FMP6403" s="3"/>
      <c r="FMQ6403" s="3"/>
      <c r="FMR6403" s="2"/>
      <c r="FMS6403" s="3"/>
      <c r="FMT6403" s="5"/>
      <c r="FMU6403" s="18"/>
      <c r="FMV6403" s="2"/>
      <c r="FMW6403" s="5"/>
      <c r="FMX6403" s="3"/>
      <c r="FMY6403" s="3"/>
      <c r="FMZ6403" s="2"/>
      <c r="FNA6403" s="3"/>
      <c r="FNB6403" s="5"/>
      <c r="FNC6403" s="18"/>
      <c r="FND6403" s="2"/>
      <c r="FNE6403" s="5"/>
      <c r="FNF6403" s="3"/>
      <c r="FNG6403" s="3"/>
      <c r="FNH6403" s="2"/>
      <c r="FNI6403" s="3"/>
      <c r="FNJ6403" s="5"/>
      <c r="FNK6403" s="18"/>
      <c r="FNL6403" s="2"/>
      <c r="FNM6403" s="5"/>
      <c r="FNN6403" s="3"/>
      <c r="FNO6403" s="3"/>
      <c r="FNP6403" s="2"/>
      <c r="FNQ6403" s="3"/>
      <c r="FNR6403" s="5"/>
      <c r="FNS6403" s="18"/>
      <c r="FNT6403" s="2"/>
      <c r="FNU6403" s="5"/>
      <c r="FNV6403" s="3"/>
      <c r="FNW6403" s="3"/>
      <c r="FNX6403" s="2"/>
      <c r="FNY6403" s="3"/>
      <c r="FNZ6403" s="5"/>
      <c r="FOA6403" s="18"/>
      <c r="FOB6403" s="2"/>
      <c r="FOC6403" s="5"/>
      <c r="FOD6403" s="3"/>
      <c r="FOE6403" s="3"/>
      <c r="FOF6403" s="2"/>
      <c r="FOG6403" s="3"/>
      <c r="FOH6403" s="5"/>
      <c r="FOI6403" s="18"/>
      <c r="FOJ6403" s="2"/>
      <c r="FOK6403" s="5"/>
      <c r="FOL6403" s="3"/>
      <c r="FOM6403" s="3"/>
      <c r="FON6403" s="2"/>
      <c r="FOO6403" s="3"/>
      <c r="FOP6403" s="5"/>
      <c r="FOQ6403" s="18"/>
      <c r="FOR6403" s="2"/>
      <c r="FOS6403" s="5"/>
      <c r="FOT6403" s="3"/>
      <c r="FOU6403" s="3"/>
      <c r="FOV6403" s="2"/>
      <c r="FOW6403" s="3"/>
      <c r="FOX6403" s="5"/>
      <c r="FOY6403" s="18"/>
      <c r="FOZ6403" s="2"/>
      <c r="FPA6403" s="5"/>
      <c r="FPB6403" s="3"/>
      <c r="FPC6403" s="3"/>
      <c r="FPD6403" s="2"/>
      <c r="FPE6403" s="3"/>
      <c r="FPF6403" s="5"/>
      <c r="FPG6403" s="18"/>
      <c r="FPH6403" s="2"/>
      <c r="FPI6403" s="5"/>
      <c r="FPJ6403" s="3"/>
      <c r="FPK6403" s="3"/>
      <c r="FPL6403" s="2"/>
      <c r="FPM6403" s="3"/>
      <c r="FPN6403" s="5"/>
      <c r="FPO6403" s="18"/>
      <c r="FPP6403" s="2"/>
      <c r="FPQ6403" s="5"/>
      <c r="FPR6403" s="3"/>
      <c r="FPS6403" s="3"/>
      <c r="FPT6403" s="2"/>
      <c r="FPU6403" s="3"/>
      <c r="FPV6403" s="5"/>
      <c r="FPW6403" s="18"/>
      <c r="FPX6403" s="2"/>
      <c r="FPY6403" s="5"/>
      <c r="FPZ6403" s="3"/>
      <c r="FQA6403" s="3"/>
      <c r="FQB6403" s="2"/>
      <c r="FQC6403" s="3"/>
      <c r="FQD6403" s="5"/>
      <c r="FQE6403" s="18"/>
      <c r="FQF6403" s="2"/>
      <c r="FQG6403" s="5"/>
      <c r="FQH6403" s="3"/>
      <c r="FQI6403" s="3"/>
      <c r="FQJ6403" s="2"/>
      <c r="FQK6403" s="3"/>
      <c r="FQL6403" s="5"/>
      <c r="FQM6403" s="18"/>
      <c r="FQN6403" s="2"/>
      <c r="FQO6403" s="5"/>
      <c r="FQP6403" s="3"/>
      <c r="FQQ6403" s="3"/>
      <c r="FQR6403" s="2"/>
      <c r="FQS6403" s="3"/>
      <c r="FQT6403" s="5"/>
      <c r="FQU6403" s="18"/>
      <c r="FQV6403" s="2"/>
      <c r="FQW6403" s="5"/>
      <c r="FQX6403" s="3"/>
      <c r="FQY6403" s="3"/>
      <c r="FQZ6403" s="2"/>
      <c r="FRA6403" s="3"/>
      <c r="FRB6403" s="5"/>
      <c r="FRC6403" s="18"/>
      <c r="FRD6403" s="2"/>
      <c r="FRE6403" s="5"/>
      <c r="FRF6403" s="3"/>
      <c r="FRG6403" s="3"/>
      <c r="FRH6403" s="2"/>
      <c r="FRI6403" s="3"/>
      <c r="FRJ6403" s="5"/>
      <c r="FRK6403" s="18"/>
      <c r="FRL6403" s="2"/>
      <c r="FRM6403" s="5"/>
      <c r="FRN6403" s="3"/>
      <c r="FRO6403" s="3"/>
      <c r="FRP6403" s="2"/>
      <c r="FRQ6403" s="3"/>
      <c r="FRR6403" s="5"/>
      <c r="FRS6403" s="18"/>
      <c r="FRT6403" s="2"/>
      <c r="FRU6403" s="5"/>
      <c r="FRV6403" s="3"/>
      <c r="FRW6403" s="3"/>
      <c r="FRX6403" s="2"/>
      <c r="FRY6403" s="3"/>
      <c r="FRZ6403" s="5"/>
      <c r="FSA6403" s="18"/>
      <c r="FSB6403" s="2"/>
      <c r="FSC6403" s="5"/>
      <c r="FSD6403" s="3"/>
      <c r="FSE6403" s="3"/>
      <c r="FSF6403" s="2"/>
      <c r="FSG6403" s="3"/>
      <c r="FSH6403" s="5"/>
      <c r="FSI6403" s="18"/>
      <c r="FSJ6403" s="2"/>
      <c r="FSK6403" s="5"/>
      <c r="FSL6403" s="3"/>
      <c r="FSM6403" s="3"/>
      <c r="FSN6403" s="2"/>
      <c r="FSO6403" s="3"/>
      <c r="FSP6403" s="5"/>
      <c r="FSQ6403" s="18"/>
      <c r="FSR6403" s="2"/>
      <c r="FSS6403" s="5"/>
      <c r="FST6403" s="3"/>
      <c r="FSU6403" s="3"/>
      <c r="FSV6403" s="2"/>
      <c r="FSW6403" s="3"/>
      <c r="FSX6403" s="5"/>
      <c r="FSY6403" s="18"/>
      <c r="FSZ6403" s="2"/>
      <c r="FTA6403" s="5"/>
      <c r="FTB6403" s="3"/>
      <c r="FTC6403" s="3"/>
      <c r="FTD6403" s="2"/>
      <c r="FTE6403" s="3"/>
      <c r="FTF6403" s="5"/>
      <c r="FTG6403" s="18"/>
      <c r="FTH6403" s="2"/>
      <c r="FTI6403" s="5"/>
      <c r="FTJ6403" s="3"/>
      <c r="FTK6403" s="3"/>
      <c r="FTL6403" s="2"/>
      <c r="FTM6403" s="3"/>
      <c r="FTN6403" s="5"/>
      <c r="FTO6403" s="18"/>
      <c r="FTP6403" s="2"/>
      <c r="FTQ6403" s="5"/>
      <c r="FTR6403" s="3"/>
      <c r="FTS6403" s="3"/>
      <c r="FTT6403" s="2"/>
      <c r="FTU6403" s="3"/>
      <c r="FTV6403" s="5"/>
      <c r="FTW6403" s="18"/>
      <c r="FTX6403" s="2"/>
      <c r="FTY6403" s="5"/>
      <c r="FTZ6403" s="3"/>
      <c r="FUA6403" s="3"/>
      <c r="FUB6403" s="2"/>
      <c r="FUC6403" s="3"/>
      <c r="FUD6403" s="5"/>
      <c r="FUE6403" s="18"/>
      <c r="FUF6403" s="2"/>
      <c r="FUG6403" s="5"/>
      <c r="FUH6403" s="3"/>
      <c r="FUI6403" s="3"/>
      <c r="FUJ6403" s="2"/>
      <c r="FUK6403" s="3"/>
      <c r="FUL6403" s="5"/>
      <c r="FUM6403" s="18"/>
      <c r="FUN6403" s="2"/>
      <c r="FUO6403" s="5"/>
      <c r="FUP6403" s="3"/>
      <c r="FUQ6403" s="3"/>
      <c r="FUR6403" s="2"/>
      <c r="FUS6403" s="3"/>
      <c r="FUT6403" s="5"/>
      <c r="FUU6403" s="18"/>
      <c r="FUV6403" s="2"/>
      <c r="FUW6403" s="5"/>
      <c r="FUX6403" s="3"/>
      <c r="FUY6403" s="3"/>
      <c r="FUZ6403" s="2"/>
      <c r="FVA6403" s="3"/>
      <c r="FVB6403" s="5"/>
      <c r="FVC6403" s="18"/>
      <c r="FVD6403" s="2"/>
      <c r="FVE6403" s="5"/>
      <c r="FVF6403" s="3"/>
      <c r="FVG6403" s="3"/>
      <c r="FVH6403" s="2"/>
      <c r="FVI6403" s="3"/>
      <c r="FVJ6403" s="5"/>
      <c r="FVK6403" s="18"/>
      <c r="FVL6403" s="2"/>
      <c r="FVM6403" s="5"/>
      <c r="FVN6403" s="3"/>
      <c r="FVO6403" s="3"/>
      <c r="FVP6403" s="2"/>
      <c r="FVQ6403" s="3"/>
      <c r="FVR6403" s="5"/>
      <c r="FVS6403" s="18"/>
      <c r="FVT6403" s="2"/>
      <c r="FVU6403" s="5"/>
      <c r="FVV6403" s="3"/>
      <c r="FVW6403" s="3"/>
      <c r="FVX6403" s="2"/>
      <c r="FVY6403" s="3"/>
      <c r="FVZ6403" s="5"/>
      <c r="FWA6403" s="18"/>
      <c r="FWB6403" s="2"/>
      <c r="FWC6403" s="5"/>
      <c r="FWD6403" s="3"/>
      <c r="FWE6403" s="3"/>
      <c r="FWF6403" s="2"/>
      <c r="FWG6403" s="3"/>
      <c r="FWH6403" s="5"/>
      <c r="FWI6403" s="18"/>
      <c r="FWJ6403" s="2"/>
      <c r="FWK6403" s="5"/>
      <c r="FWL6403" s="3"/>
      <c r="FWM6403" s="3"/>
      <c r="FWN6403" s="2"/>
      <c r="FWO6403" s="3"/>
      <c r="FWP6403" s="5"/>
      <c r="FWQ6403" s="18"/>
      <c r="FWR6403" s="2"/>
      <c r="FWS6403" s="5"/>
      <c r="FWT6403" s="3"/>
      <c r="FWU6403" s="3"/>
      <c r="FWV6403" s="2"/>
      <c r="FWW6403" s="3"/>
      <c r="FWX6403" s="5"/>
      <c r="FWY6403" s="18"/>
      <c r="FWZ6403" s="2"/>
      <c r="FXA6403" s="5"/>
      <c r="FXB6403" s="3"/>
      <c r="FXC6403" s="3"/>
      <c r="FXD6403" s="2"/>
      <c r="FXE6403" s="3"/>
      <c r="FXF6403" s="5"/>
      <c r="FXG6403" s="18"/>
      <c r="FXH6403" s="2"/>
      <c r="FXI6403" s="5"/>
      <c r="FXJ6403" s="3"/>
      <c r="FXK6403" s="3"/>
      <c r="FXL6403" s="2"/>
      <c r="FXM6403" s="3"/>
      <c r="FXN6403" s="5"/>
      <c r="FXO6403" s="18"/>
      <c r="FXP6403" s="2"/>
      <c r="FXQ6403" s="5"/>
      <c r="FXR6403" s="3"/>
      <c r="FXS6403" s="3"/>
      <c r="FXT6403" s="2"/>
      <c r="FXU6403" s="3"/>
      <c r="FXV6403" s="5"/>
      <c r="FXW6403" s="18"/>
      <c r="FXX6403" s="2"/>
      <c r="FXY6403" s="5"/>
      <c r="FXZ6403" s="3"/>
      <c r="FYA6403" s="3"/>
      <c r="FYB6403" s="2"/>
      <c r="FYC6403" s="3"/>
      <c r="FYD6403" s="5"/>
      <c r="FYE6403" s="18"/>
      <c r="FYF6403" s="2"/>
      <c r="FYG6403" s="5"/>
      <c r="FYH6403" s="3"/>
      <c r="FYI6403" s="3"/>
      <c r="FYJ6403" s="2"/>
      <c r="FYK6403" s="3"/>
      <c r="FYL6403" s="5"/>
      <c r="FYM6403" s="18"/>
      <c r="FYN6403" s="2"/>
      <c r="FYO6403" s="5"/>
      <c r="FYP6403" s="3"/>
      <c r="FYQ6403" s="3"/>
      <c r="FYR6403" s="2"/>
      <c r="FYS6403" s="3"/>
      <c r="FYT6403" s="5"/>
      <c r="FYU6403" s="18"/>
      <c r="FYV6403" s="2"/>
      <c r="FYW6403" s="5"/>
      <c r="FYX6403" s="3"/>
      <c r="FYY6403" s="3"/>
      <c r="FYZ6403" s="2"/>
      <c r="FZA6403" s="3"/>
      <c r="FZB6403" s="5"/>
      <c r="FZC6403" s="18"/>
      <c r="FZD6403" s="2"/>
      <c r="FZE6403" s="5"/>
      <c r="FZF6403" s="3"/>
      <c r="FZG6403" s="3"/>
      <c r="FZH6403" s="2"/>
      <c r="FZI6403" s="3"/>
      <c r="FZJ6403" s="5"/>
      <c r="FZK6403" s="18"/>
      <c r="FZL6403" s="2"/>
      <c r="FZM6403" s="5"/>
      <c r="FZN6403" s="3"/>
      <c r="FZO6403" s="3"/>
      <c r="FZP6403" s="2"/>
      <c r="FZQ6403" s="3"/>
      <c r="FZR6403" s="5"/>
      <c r="FZS6403" s="18"/>
      <c r="FZT6403" s="2"/>
      <c r="FZU6403" s="5"/>
      <c r="FZV6403" s="3"/>
      <c r="FZW6403" s="3"/>
      <c r="FZX6403" s="2"/>
      <c r="FZY6403" s="3"/>
      <c r="FZZ6403" s="5"/>
      <c r="GAA6403" s="18"/>
      <c r="GAB6403" s="2"/>
      <c r="GAC6403" s="5"/>
      <c r="GAD6403" s="3"/>
      <c r="GAE6403" s="3"/>
      <c r="GAF6403" s="2"/>
      <c r="GAG6403" s="3"/>
      <c r="GAH6403" s="5"/>
      <c r="GAI6403" s="18"/>
      <c r="GAJ6403" s="2"/>
      <c r="GAK6403" s="5"/>
      <c r="GAL6403" s="3"/>
      <c r="GAM6403" s="3"/>
      <c r="GAN6403" s="2"/>
      <c r="GAO6403" s="3"/>
      <c r="GAP6403" s="5"/>
      <c r="GAQ6403" s="18"/>
      <c r="GAR6403" s="2"/>
      <c r="GAS6403" s="5"/>
      <c r="GAT6403" s="3"/>
      <c r="GAU6403" s="3"/>
      <c r="GAV6403" s="2"/>
      <c r="GAW6403" s="3"/>
      <c r="GAX6403" s="5"/>
      <c r="GAY6403" s="18"/>
      <c r="GAZ6403" s="2"/>
      <c r="GBA6403" s="5"/>
      <c r="GBB6403" s="3"/>
      <c r="GBC6403" s="3"/>
      <c r="GBD6403" s="2"/>
      <c r="GBE6403" s="3"/>
      <c r="GBF6403" s="5"/>
      <c r="GBG6403" s="18"/>
      <c r="GBH6403" s="2"/>
      <c r="GBI6403" s="5"/>
      <c r="GBJ6403" s="3"/>
      <c r="GBK6403" s="3"/>
      <c r="GBL6403" s="2"/>
      <c r="GBM6403" s="3"/>
      <c r="GBN6403" s="5"/>
      <c r="GBO6403" s="18"/>
      <c r="GBP6403" s="2"/>
      <c r="GBQ6403" s="5"/>
      <c r="GBR6403" s="3"/>
      <c r="GBS6403" s="3"/>
      <c r="GBT6403" s="2"/>
      <c r="GBU6403" s="3"/>
      <c r="GBV6403" s="5"/>
      <c r="GBW6403" s="18"/>
      <c r="GBX6403" s="2"/>
      <c r="GBY6403" s="5"/>
      <c r="GBZ6403" s="3"/>
      <c r="GCA6403" s="3"/>
      <c r="GCB6403" s="2"/>
      <c r="GCC6403" s="3"/>
      <c r="GCD6403" s="5"/>
      <c r="GCE6403" s="18"/>
      <c r="GCF6403" s="2"/>
      <c r="GCG6403" s="5"/>
      <c r="GCH6403" s="3"/>
      <c r="GCI6403" s="3"/>
      <c r="GCJ6403" s="2"/>
      <c r="GCK6403" s="3"/>
      <c r="GCL6403" s="5"/>
      <c r="GCM6403" s="18"/>
      <c r="GCN6403" s="2"/>
      <c r="GCO6403" s="5"/>
      <c r="GCP6403" s="3"/>
      <c r="GCQ6403" s="3"/>
      <c r="GCR6403" s="2"/>
      <c r="GCS6403" s="3"/>
      <c r="GCT6403" s="5"/>
      <c r="GCU6403" s="18"/>
      <c r="GCV6403" s="2"/>
      <c r="GCW6403" s="5"/>
      <c r="GCX6403" s="3"/>
      <c r="GCY6403" s="3"/>
      <c r="GCZ6403" s="2"/>
      <c r="GDA6403" s="3"/>
      <c r="GDB6403" s="5"/>
      <c r="GDC6403" s="18"/>
      <c r="GDD6403" s="2"/>
      <c r="GDE6403" s="5"/>
      <c r="GDF6403" s="3"/>
      <c r="GDG6403" s="3"/>
      <c r="GDH6403" s="2"/>
      <c r="GDI6403" s="3"/>
      <c r="GDJ6403" s="5"/>
      <c r="GDK6403" s="18"/>
      <c r="GDL6403" s="2"/>
      <c r="GDM6403" s="5"/>
      <c r="GDN6403" s="3"/>
      <c r="GDO6403" s="3"/>
      <c r="GDP6403" s="2"/>
      <c r="GDQ6403" s="3"/>
      <c r="GDR6403" s="5"/>
      <c r="GDS6403" s="18"/>
      <c r="GDT6403" s="2"/>
      <c r="GDU6403" s="5"/>
      <c r="GDV6403" s="3"/>
      <c r="GDW6403" s="3"/>
      <c r="GDX6403" s="2"/>
      <c r="GDY6403" s="3"/>
      <c r="GDZ6403" s="5"/>
      <c r="GEA6403" s="18"/>
      <c r="GEB6403" s="2"/>
      <c r="GEC6403" s="5"/>
      <c r="GED6403" s="3"/>
      <c r="GEE6403" s="3"/>
      <c r="GEF6403" s="2"/>
      <c r="GEG6403" s="3"/>
      <c r="GEH6403" s="5"/>
      <c r="GEI6403" s="18"/>
      <c r="GEJ6403" s="2"/>
      <c r="GEK6403" s="5"/>
      <c r="GEL6403" s="3"/>
      <c r="GEM6403" s="3"/>
      <c r="GEN6403" s="2"/>
      <c r="GEO6403" s="3"/>
      <c r="GEP6403" s="5"/>
      <c r="GEQ6403" s="18"/>
      <c r="GER6403" s="2"/>
      <c r="GES6403" s="5"/>
      <c r="GET6403" s="3"/>
      <c r="GEU6403" s="3"/>
      <c r="GEV6403" s="2"/>
      <c r="GEW6403" s="3"/>
      <c r="GEX6403" s="5"/>
      <c r="GEY6403" s="18"/>
      <c r="GEZ6403" s="2"/>
      <c r="GFA6403" s="5"/>
      <c r="GFB6403" s="3"/>
      <c r="GFC6403" s="3"/>
      <c r="GFD6403" s="2"/>
      <c r="GFE6403" s="3"/>
      <c r="GFF6403" s="5"/>
      <c r="GFG6403" s="18"/>
      <c r="GFH6403" s="2"/>
      <c r="GFI6403" s="5"/>
      <c r="GFJ6403" s="3"/>
      <c r="GFK6403" s="3"/>
      <c r="GFL6403" s="2"/>
      <c r="GFM6403" s="3"/>
      <c r="GFN6403" s="5"/>
      <c r="GFO6403" s="18"/>
      <c r="GFP6403" s="2"/>
      <c r="GFQ6403" s="5"/>
      <c r="GFR6403" s="3"/>
      <c r="GFS6403" s="3"/>
      <c r="GFT6403" s="2"/>
      <c r="GFU6403" s="3"/>
      <c r="GFV6403" s="5"/>
      <c r="GFW6403" s="18"/>
      <c r="GFX6403" s="2"/>
      <c r="GFY6403" s="5"/>
      <c r="GFZ6403" s="3"/>
      <c r="GGA6403" s="3"/>
      <c r="GGB6403" s="2"/>
      <c r="GGC6403" s="3"/>
      <c r="GGD6403" s="5"/>
      <c r="GGE6403" s="18"/>
      <c r="GGF6403" s="2"/>
      <c r="GGG6403" s="5"/>
      <c r="GGH6403" s="3"/>
      <c r="GGI6403" s="3"/>
      <c r="GGJ6403" s="2"/>
      <c r="GGK6403" s="3"/>
      <c r="GGL6403" s="5"/>
      <c r="GGM6403" s="18"/>
      <c r="GGN6403" s="2"/>
      <c r="GGO6403" s="5"/>
      <c r="GGP6403" s="3"/>
      <c r="GGQ6403" s="3"/>
      <c r="GGR6403" s="2"/>
      <c r="GGS6403" s="3"/>
      <c r="GGT6403" s="5"/>
      <c r="GGU6403" s="18"/>
      <c r="GGV6403" s="2"/>
      <c r="GGW6403" s="5"/>
      <c r="GGX6403" s="3"/>
      <c r="GGY6403" s="3"/>
      <c r="GGZ6403" s="2"/>
      <c r="GHA6403" s="3"/>
      <c r="GHB6403" s="5"/>
      <c r="GHC6403" s="18"/>
      <c r="GHD6403" s="2"/>
      <c r="GHE6403" s="5"/>
      <c r="GHF6403" s="3"/>
      <c r="GHG6403" s="3"/>
      <c r="GHH6403" s="2"/>
      <c r="GHI6403" s="3"/>
      <c r="GHJ6403" s="5"/>
      <c r="GHK6403" s="18"/>
      <c r="GHL6403" s="2"/>
      <c r="GHM6403" s="5"/>
      <c r="GHN6403" s="3"/>
      <c r="GHO6403" s="3"/>
      <c r="GHP6403" s="2"/>
      <c r="GHQ6403" s="3"/>
      <c r="GHR6403" s="5"/>
      <c r="GHS6403" s="18"/>
      <c r="GHT6403" s="2"/>
      <c r="GHU6403" s="5"/>
      <c r="GHV6403" s="3"/>
      <c r="GHW6403" s="3"/>
      <c r="GHX6403" s="2"/>
      <c r="GHY6403" s="3"/>
      <c r="GHZ6403" s="5"/>
      <c r="GIA6403" s="18"/>
      <c r="GIB6403" s="2"/>
      <c r="GIC6403" s="5"/>
      <c r="GID6403" s="3"/>
      <c r="GIE6403" s="3"/>
      <c r="GIF6403" s="2"/>
      <c r="GIG6403" s="3"/>
      <c r="GIH6403" s="5"/>
      <c r="GII6403" s="18"/>
      <c r="GIJ6403" s="2"/>
      <c r="GIK6403" s="5"/>
      <c r="GIL6403" s="3"/>
      <c r="GIM6403" s="3"/>
      <c r="GIN6403" s="2"/>
      <c r="GIO6403" s="3"/>
      <c r="GIP6403" s="5"/>
      <c r="GIQ6403" s="18"/>
      <c r="GIR6403" s="2"/>
      <c r="GIS6403" s="5"/>
      <c r="GIT6403" s="3"/>
      <c r="GIU6403" s="3"/>
      <c r="GIV6403" s="2"/>
      <c r="GIW6403" s="3"/>
      <c r="GIX6403" s="5"/>
      <c r="GIY6403" s="18"/>
      <c r="GIZ6403" s="2"/>
      <c r="GJA6403" s="5"/>
      <c r="GJB6403" s="3"/>
      <c r="GJC6403" s="3"/>
      <c r="GJD6403" s="2"/>
      <c r="GJE6403" s="3"/>
      <c r="GJF6403" s="5"/>
      <c r="GJG6403" s="18"/>
      <c r="GJH6403" s="2"/>
      <c r="GJI6403" s="5"/>
      <c r="GJJ6403" s="3"/>
      <c r="GJK6403" s="3"/>
      <c r="GJL6403" s="2"/>
      <c r="GJM6403" s="3"/>
      <c r="GJN6403" s="5"/>
      <c r="GJO6403" s="18"/>
      <c r="GJP6403" s="2"/>
      <c r="GJQ6403" s="5"/>
      <c r="GJR6403" s="3"/>
      <c r="GJS6403" s="3"/>
      <c r="GJT6403" s="2"/>
      <c r="GJU6403" s="3"/>
      <c r="GJV6403" s="5"/>
      <c r="GJW6403" s="18"/>
      <c r="GJX6403" s="2"/>
      <c r="GJY6403" s="5"/>
      <c r="GJZ6403" s="3"/>
      <c r="GKA6403" s="3"/>
      <c r="GKB6403" s="2"/>
      <c r="GKC6403" s="3"/>
      <c r="GKD6403" s="5"/>
      <c r="GKE6403" s="18"/>
      <c r="GKF6403" s="2"/>
      <c r="GKG6403" s="5"/>
      <c r="GKH6403" s="3"/>
      <c r="GKI6403" s="3"/>
      <c r="GKJ6403" s="2"/>
      <c r="GKK6403" s="3"/>
      <c r="GKL6403" s="5"/>
      <c r="GKM6403" s="18"/>
      <c r="GKN6403" s="2"/>
      <c r="GKO6403" s="5"/>
      <c r="GKP6403" s="3"/>
      <c r="GKQ6403" s="3"/>
      <c r="GKR6403" s="2"/>
      <c r="GKS6403" s="3"/>
      <c r="GKT6403" s="5"/>
      <c r="GKU6403" s="18"/>
      <c r="GKV6403" s="2"/>
      <c r="GKW6403" s="5"/>
      <c r="GKX6403" s="3"/>
      <c r="GKY6403" s="3"/>
      <c r="GKZ6403" s="2"/>
      <c r="GLA6403" s="3"/>
      <c r="GLB6403" s="5"/>
      <c r="GLC6403" s="18"/>
      <c r="GLD6403" s="2"/>
      <c r="GLE6403" s="5"/>
      <c r="GLF6403" s="3"/>
      <c r="GLG6403" s="3"/>
      <c r="GLH6403" s="2"/>
      <c r="GLI6403" s="3"/>
      <c r="GLJ6403" s="5"/>
      <c r="GLK6403" s="18"/>
      <c r="GLL6403" s="2"/>
      <c r="GLM6403" s="5"/>
      <c r="GLN6403" s="3"/>
      <c r="GLO6403" s="3"/>
      <c r="GLP6403" s="2"/>
      <c r="GLQ6403" s="3"/>
      <c r="GLR6403" s="5"/>
      <c r="GLS6403" s="18"/>
      <c r="GLT6403" s="2"/>
      <c r="GLU6403" s="5"/>
      <c r="GLV6403" s="3"/>
      <c r="GLW6403" s="3"/>
      <c r="GLX6403" s="2"/>
      <c r="GLY6403" s="3"/>
      <c r="GLZ6403" s="5"/>
      <c r="GMA6403" s="18"/>
      <c r="GMB6403" s="2"/>
      <c r="GMC6403" s="5"/>
      <c r="GMD6403" s="3"/>
      <c r="GME6403" s="3"/>
      <c r="GMF6403" s="2"/>
      <c r="GMG6403" s="3"/>
      <c r="GMH6403" s="5"/>
      <c r="GMI6403" s="18"/>
      <c r="GMJ6403" s="2"/>
      <c r="GMK6403" s="5"/>
      <c r="GML6403" s="3"/>
      <c r="GMM6403" s="3"/>
      <c r="GMN6403" s="2"/>
      <c r="GMO6403" s="3"/>
      <c r="GMP6403" s="5"/>
      <c r="GMQ6403" s="18"/>
      <c r="GMR6403" s="2"/>
      <c r="GMS6403" s="5"/>
      <c r="GMT6403" s="3"/>
      <c r="GMU6403" s="3"/>
      <c r="GMV6403" s="2"/>
      <c r="GMW6403" s="3"/>
      <c r="GMX6403" s="5"/>
      <c r="GMY6403" s="18"/>
      <c r="GMZ6403" s="2"/>
      <c r="GNA6403" s="5"/>
      <c r="GNB6403" s="3"/>
      <c r="GNC6403" s="3"/>
      <c r="GND6403" s="2"/>
      <c r="GNE6403" s="3"/>
      <c r="GNF6403" s="5"/>
      <c r="GNG6403" s="18"/>
      <c r="GNH6403" s="2"/>
      <c r="GNI6403" s="5"/>
      <c r="GNJ6403" s="3"/>
      <c r="GNK6403" s="3"/>
      <c r="GNL6403" s="2"/>
      <c r="GNM6403" s="3"/>
      <c r="GNN6403" s="5"/>
      <c r="GNO6403" s="18"/>
      <c r="GNP6403" s="2"/>
      <c r="GNQ6403" s="5"/>
      <c r="GNR6403" s="3"/>
      <c r="GNS6403" s="3"/>
      <c r="GNT6403" s="2"/>
      <c r="GNU6403" s="3"/>
      <c r="GNV6403" s="5"/>
      <c r="GNW6403" s="18"/>
      <c r="GNX6403" s="2"/>
      <c r="GNY6403" s="5"/>
      <c r="GNZ6403" s="3"/>
      <c r="GOA6403" s="3"/>
      <c r="GOB6403" s="2"/>
      <c r="GOC6403" s="3"/>
      <c r="GOD6403" s="5"/>
      <c r="GOE6403" s="18"/>
      <c r="GOF6403" s="2"/>
      <c r="GOG6403" s="5"/>
      <c r="GOH6403" s="3"/>
      <c r="GOI6403" s="3"/>
      <c r="GOJ6403" s="2"/>
      <c r="GOK6403" s="3"/>
      <c r="GOL6403" s="5"/>
      <c r="GOM6403" s="18"/>
      <c r="GON6403" s="2"/>
      <c r="GOO6403" s="5"/>
      <c r="GOP6403" s="3"/>
      <c r="GOQ6403" s="3"/>
      <c r="GOR6403" s="2"/>
      <c r="GOS6403" s="3"/>
      <c r="GOT6403" s="5"/>
      <c r="GOU6403" s="18"/>
      <c r="GOV6403" s="2"/>
      <c r="GOW6403" s="5"/>
      <c r="GOX6403" s="3"/>
      <c r="GOY6403" s="3"/>
      <c r="GOZ6403" s="2"/>
      <c r="GPA6403" s="3"/>
      <c r="GPB6403" s="5"/>
      <c r="GPC6403" s="18"/>
      <c r="GPD6403" s="2"/>
      <c r="GPE6403" s="5"/>
      <c r="GPF6403" s="3"/>
      <c r="GPG6403" s="3"/>
      <c r="GPH6403" s="2"/>
      <c r="GPI6403" s="3"/>
      <c r="GPJ6403" s="5"/>
      <c r="GPK6403" s="18"/>
      <c r="GPL6403" s="2"/>
      <c r="GPM6403" s="5"/>
      <c r="GPN6403" s="3"/>
      <c r="GPO6403" s="3"/>
      <c r="GPP6403" s="2"/>
      <c r="GPQ6403" s="3"/>
      <c r="GPR6403" s="5"/>
      <c r="GPS6403" s="18"/>
      <c r="GPT6403" s="2"/>
      <c r="GPU6403" s="5"/>
      <c r="GPV6403" s="3"/>
      <c r="GPW6403" s="3"/>
      <c r="GPX6403" s="2"/>
      <c r="GPY6403" s="3"/>
      <c r="GPZ6403" s="5"/>
      <c r="GQA6403" s="18"/>
      <c r="GQB6403" s="2"/>
      <c r="GQC6403" s="5"/>
      <c r="GQD6403" s="3"/>
      <c r="GQE6403" s="3"/>
      <c r="GQF6403" s="2"/>
      <c r="GQG6403" s="3"/>
      <c r="GQH6403" s="5"/>
      <c r="GQI6403" s="18"/>
      <c r="GQJ6403" s="2"/>
      <c r="GQK6403" s="5"/>
      <c r="GQL6403" s="3"/>
      <c r="GQM6403" s="3"/>
      <c r="GQN6403" s="2"/>
      <c r="GQO6403" s="3"/>
      <c r="GQP6403" s="5"/>
      <c r="GQQ6403" s="18"/>
      <c r="GQR6403" s="2"/>
      <c r="GQS6403" s="5"/>
      <c r="GQT6403" s="3"/>
      <c r="GQU6403" s="3"/>
      <c r="GQV6403" s="2"/>
      <c r="GQW6403" s="3"/>
      <c r="GQX6403" s="5"/>
      <c r="GQY6403" s="18"/>
      <c r="GQZ6403" s="2"/>
      <c r="GRA6403" s="5"/>
      <c r="GRB6403" s="3"/>
      <c r="GRC6403" s="3"/>
      <c r="GRD6403" s="2"/>
      <c r="GRE6403" s="3"/>
      <c r="GRF6403" s="5"/>
      <c r="GRG6403" s="18"/>
      <c r="GRH6403" s="2"/>
      <c r="GRI6403" s="5"/>
      <c r="GRJ6403" s="3"/>
      <c r="GRK6403" s="3"/>
      <c r="GRL6403" s="2"/>
      <c r="GRM6403" s="3"/>
      <c r="GRN6403" s="5"/>
      <c r="GRO6403" s="18"/>
      <c r="GRP6403" s="2"/>
      <c r="GRQ6403" s="5"/>
      <c r="GRR6403" s="3"/>
      <c r="GRS6403" s="3"/>
      <c r="GRT6403" s="2"/>
      <c r="GRU6403" s="3"/>
      <c r="GRV6403" s="5"/>
      <c r="GRW6403" s="18"/>
      <c r="GRX6403" s="2"/>
      <c r="GRY6403" s="5"/>
      <c r="GRZ6403" s="3"/>
      <c r="GSA6403" s="3"/>
      <c r="GSB6403" s="2"/>
      <c r="GSC6403" s="3"/>
      <c r="GSD6403" s="5"/>
      <c r="GSE6403" s="18"/>
      <c r="GSF6403" s="2"/>
      <c r="GSG6403" s="5"/>
      <c r="GSH6403" s="3"/>
      <c r="GSI6403" s="3"/>
      <c r="GSJ6403" s="2"/>
      <c r="GSK6403" s="3"/>
      <c r="GSL6403" s="5"/>
      <c r="GSM6403" s="18"/>
      <c r="GSN6403" s="2"/>
      <c r="GSO6403" s="5"/>
      <c r="GSP6403" s="3"/>
      <c r="GSQ6403" s="3"/>
      <c r="GSR6403" s="2"/>
      <c r="GSS6403" s="3"/>
      <c r="GST6403" s="5"/>
      <c r="GSU6403" s="18"/>
      <c r="GSV6403" s="2"/>
      <c r="GSW6403" s="5"/>
      <c r="GSX6403" s="3"/>
      <c r="GSY6403" s="3"/>
      <c r="GSZ6403" s="2"/>
      <c r="GTA6403" s="3"/>
      <c r="GTB6403" s="5"/>
      <c r="GTC6403" s="18"/>
      <c r="GTD6403" s="2"/>
      <c r="GTE6403" s="5"/>
      <c r="GTF6403" s="3"/>
      <c r="GTG6403" s="3"/>
      <c r="GTH6403" s="2"/>
      <c r="GTI6403" s="3"/>
      <c r="GTJ6403" s="5"/>
      <c r="GTK6403" s="18"/>
      <c r="GTL6403" s="2"/>
      <c r="GTM6403" s="5"/>
      <c r="GTN6403" s="3"/>
      <c r="GTO6403" s="3"/>
      <c r="GTP6403" s="2"/>
      <c r="GTQ6403" s="3"/>
      <c r="GTR6403" s="5"/>
      <c r="GTS6403" s="18"/>
      <c r="GTT6403" s="2"/>
      <c r="GTU6403" s="5"/>
      <c r="GTV6403" s="3"/>
      <c r="GTW6403" s="3"/>
      <c r="GTX6403" s="2"/>
      <c r="GTY6403" s="3"/>
      <c r="GTZ6403" s="5"/>
      <c r="GUA6403" s="18"/>
      <c r="GUB6403" s="2"/>
      <c r="GUC6403" s="5"/>
      <c r="GUD6403" s="3"/>
      <c r="GUE6403" s="3"/>
      <c r="GUF6403" s="2"/>
      <c r="GUG6403" s="3"/>
      <c r="GUH6403" s="5"/>
      <c r="GUI6403" s="18"/>
      <c r="GUJ6403" s="2"/>
      <c r="GUK6403" s="5"/>
      <c r="GUL6403" s="3"/>
      <c r="GUM6403" s="3"/>
      <c r="GUN6403" s="2"/>
      <c r="GUO6403" s="3"/>
      <c r="GUP6403" s="5"/>
      <c r="GUQ6403" s="18"/>
      <c r="GUR6403" s="2"/>
      <c r="GUS6403" s="5"/>
      <c r="GUT6403" s="3"/>
      <c r="GUU6403" s="3"/>
      <c r="GUV6403" s="2"/>
      <c r="GUW6403" s="3"/>
      <c r="GUX6403" s="5"/>
      <c r="GUY6403" s="18"/>
      <c r="GUZ6403" s="2"/>
      <c r="GVA6403" s="5"/>
      <c r="GVB6403" s="3"/>
      <c r="GVC6403" s="3"/>
      <c r="GVD6403" s="2"/>
      <c r="GVE6403" s="3"/>
      <c r="GVF6403" s="5"/>
      <c r="GVG6403" s="18"/>
      <c r="GVH6403" s="2"/>
      <c r="GVI6403" s="5"/>
      <c r="GVJ6403" s="3"/>
      <c r="GVK6403" s="3"/>
      <c r="GVL6403" s="2"/>
      <c r="GVM6403" s="3"/>
      <c r="GVN6403" s="5"/>
      <c r="GVO6403" s="18"/>
      <c r="GVP6403" s="2"/>
      <c r="GVQ6403" s="5"/>
      <c r="GVR6403" s="3"/>
      <c r="GVS6403" s="3"/>
      <c r="GVT6403" s="2"/>
      <c r="GVU6403" s="3"/>
      <c r="GVV6403" s="5"/>
      <c r="GVW6403" s="18"/>
      <c r="GVX6403" s="2"/>
      <c r="GVY6403" s="5"/>
      <c r="GVZ6403" s="3"/>
      <c r="GWA6403" s="3"/>
      <c r="GWB6403" s="2"/>
      <c r="GWC6403" s="3"/>
      <c r="GWD6403" s="5"/>
      <c r="GWE6403" s="18"/>
      <c r="GWF6403" s="2"/>
      <c r="GWG6403" s="5"/>
      <c r="GWH6403" s="3"/>
      <c r="GWI6403" s="3"/>
      <c r="GWJ6403" s="2"/>
      <c r="GWK6403" s="3"/>
      <c r="GWL6403" s="5"/>
      <c r="GWM6403" s="18"/>
      <c r="GWN6403" s="2"/>
      <c r="GWO6403" s="5"/>
      <c r="GWP6403" s="3"/>
      <c r="GWQ6403" s="3"/>
      <c r="GWR6403" s="2"/>
      <c r="GWS6403" s="3"/>
      <c r="GWT6403" s="5"/>
      <c r="GWU6403" s="18"/>
      <c r="GWV6403" s="2"/>
      <c r="GWW6403" s="5"/>
      <c r="GWX6403" s="3"/>
      <c r="GWY6403" s="3"/>
      <c r="GWZ6403" s="2"/>
      <c r="GXA6403" s="3"/>
      <c r="GXB6403" s="5"/>
      <c r="GXC6403" s="18"/>
      <c r="GXD6403" s="2"/>
      <c r="GXE6403" s="5"/>
      <c r="GXF6403" s="3"/>
      <c r="GXG6403" s="3"/>
      <c r="GXH6403" s="2"/>
      <c r="GXI6403" s="3"/>
      <c r="GXJ6403" s="5"/>
      <c r="GXK6403" s="18"/>
      <c r="GXL6403" s="2"/>
      <c r="GXM6403" s="5"/>
      <c r="GXN6403" s="3"/>
      <c r="GXO6403" s="3"/>
      <c r="GXP6403" s="2"/>
      <c r="GXQ6403" s="3"/>
      <c r="GXR6403" s="5"/>
      <c r="GXS6403" s="18"/>
      <c r="GXT6403" s="2"/>
      <c r="GXU6403" s="5"/>
      <c r="GXV6403" s="3"/>
      <c r="GXW6403" s="3"/>
      <c r="GXX6403" s="2"/>
      <c r="GXY6403" s="3"/>
      <c r="GXZ6403" s="5"/>
      <c r="GYA6403" s="18"/>
      <c r="GYB6403" s="2"/>
      <c r="GYC6403" s="5"/>
      <c r="GYD6403" s="3"/>
      <c r="GYE6403" s="3"/>
      <c r="GYF6403" s="2"/>
      <c r="GYG6403" s="3"/>
      <c r="GYH6403" s="5"/>
      <c r="GYI6403" s="18"/>
      <c r="GYJ6403" s="2"/>
      <c r="GYK6403" s="5"/>
      <c r="GYL6403" s="3"/>
      <c r="GYM6403" s="3"/>
      <c r="GYN6403" s="2"/>
      <c r="GYO6403" s="3"/>
      <c r="GYP6403" s="5"/>
      <c r="GYQ6403" s="18"/>
      <c r="GYR6403" s="2"/>
      <c r="GYS6403" s="5"/>
      <c r="GYT6403" s="3"/>
      <c r="GYU6403" s="3"/>
      <c r="GYV6403" s="2"/>
      <c r="GYW6403" s="3"/>
      <c r="GYX6403" s="5"/>
      <c r="GYY6403" s="18"/>
      <c r="GYZ6403" s="2"/>
      <c r="GZA6403" s="5"/>
      <c r="GZB6403" s="3"/>
      <c r="GZC6403" s="3"/>
      <c r="GZD6403" s="2"/>
      <c r="GZE6403" s="3"/>
      <c r="GZF6403" s="5"/>
      <c r="GZG6403" s="18"/>
      <c r="GZH6403" s="2"/>
      <c r="GZI6403" s="5"/>
      <c r="GZJ6403" s="3"/>
      <c r="GZK6403" s="3"/>
      <c r="GZL6403" s="2"/>
      <c r="GZM6403" s="3"/>
      <c r="GZN6403" s="5"/>
      <c r="GZO6403" s="18"/>
      <c r="GZP6403" s="2"/>
      <c r="GZQ6403" s="5"/>
      <c r="GZR6403" s="3"/>
      <c r="GZS6403" s="3"/>
      <c r="GZT6403" s="2"/>
      <c r="GZU6403" s="3"/>
      <c r="GZV6403" s="5"/>
      <c r="GZW6403" s="18"/>
      <c r="GZX6403" s="2"/>
      <c r="GZY6403" s="5"/>
      <c r="GZZ6403" s="3"/>
      <c r="HAA6403" s="3"/>
      <c r="HAB6403" s="2"/>
      <c r="HAC6403" s="3"/>
      <c r="HAD6403" s="5"/>
      <c r="HAE6403" s="18"/>
      <c r="HAF6403" s="2"/>
      <c r="HAG6403" s="5"/>
      <c r="HAH6403" s="3"/>
      <c r="HAI6403" s="3"/>
      <c r="HAJ6403" s="2"/>
      <c r="HAK6403" s="3"/>
      <c r="HAL6403" s="5"/>
      <c r="HAM6403" s="18"/>
      <c r="HAN6403" s="2"/>
      <c r="HAO6403" s="5"/>
      <c r="HAP6403" s="3"/>
      <c r="HAQ6403" s="3"/>
      <c r="HAR6403" s="2"/>
      <c r="HAS6403" s="3"/>
      <c r="HAT6403" s="5"/>
      <c r="HAU6403" s="18"/>
      <c r="HAV6403" s="2"/>
      <c r="HAW6403" s="5"/>
      <c r="HAX6403" s="3"/>
      <c r="HAY6403" s="3"/>
      <c r="HAZ6403" s="2"/>
      <c r="HBA6403" s="3"/>
      <c r="HBB6403" s="5"/>
      <c r="HBC6403" s="18"/>
      <c r="HBD6403" s="2"/>
      <c r="HBE6403" s="5"/>
      <c r="HBF6403" s="3"/>
      <c r="HBG6403" s="3"/>
      <c r="HBH6403" s="2"/>
      <c r="HBI6403" s="3"/>
      <c r="HBJ6403" s="5"/>
      <c r="HBK6403" s="18"/>
      <c r="HBL6403" s="2"/>
      <c r="HBM6403" s="5"/>
      <c r="HBN6403" s="3"/>
      <c r="HBO6403" s="3"/>
      <c r="HBP6403" s="2"/>
      <c r="HBQ6403" s="3"/>
      <c r="HBR6403" s="5"/>
      <c r="HBS6403" s="18"/>
      <c r="HBT6403" s="2"/>
      <c r="HBU6403" s="5"/>
      <c r="HBV6403" s="3"/>
      <c r="HBW6403" s="3"/>
      <c r="HBX6403" s="2"/>
      <c r="HBY6403" s="3"/>
      <c r="HBZ6403" s="5"/>
      <c r="HCA6403" s="18"/>
      <c r="HCB6403" s="2"/>
      <c r="HCC6403" s="5"/>
      <c r="HCD6403" s="3"/>
      <c r="HCE6403" s="3"/>
      <c r="HCF6403" s="2"/>
      <c r="HCG6403" s="3"/>
      <c r="HCH6403" s="5"/>
      <c r="HCI6403" s="18"/>
      <c r="HCJ6403" s="2"/>
      <c r="HCK6403" s="5"/>
      <c r="HCL6403" s="3"/>
      <c r="HCM6403" s="3"/>
      <c r="HCN6403" s="2"/>
      <c r="HCO6403" s="3"/>
      <c r="HCP6403" s="5"/>
      <c r="HCQ6403" s="18"/>
      <c r="HCR6403" s="2"/>
      <c r="HCS6403" s="5"/>
      <c r="HCT6403" s="3"/>
      <c r="HCU6403" s="3"/>
      <c r="HCV6403" s="2"/>
      <c r="HCW6403" s="3"/>
      <c r="HCX6403" s="5"/>
      <c r="HCY6403" s="18"/>
      <c r="HCZ6403" s="2"/>
      <c r="HDA6403" s="5"/>
      <c r="HDB6403" s="3"/>
      <c r="HDC6403" s="3"/>
      <c r="HDD6403" s="2"/>
      <c r="HDE6403" s="3"/>
      <c r="HDF6403" s="5"/>
      <c r="HDG6403" s="18"/>
      <c r="HDH6403" s="2"/>
      <c r="HDI6403" s="5"/>
      <c r="HDJ6403" s="3"/>
      <c r="HDK6403" s="3"/>
      <c r="HDL6403" s="2"/>
      <c r="HDM6403" s="3"/>
      <c r="HDN6403" s="5"/>
      <c r="HDO6403" s="18"/>
      <c r="HDP6403" s="2"/>
      <c r="HDQ6403" s="5"/>
      <c r="HDR6403" s="3"/>
      <c r="HDS6403" s="3"/>
      <c r="HDT6403" s="2"/>
      <c r="HDU6403" s="3"/>
      <c r="HDV6403" s="5"/>
      <c r="HDW6403" s="18"/>
      <c r="HDX6403" s="2"/>
      <c r="HDY6403" s="5"/>
      <c r="HDZ6403" s="3"/>
      <c r="HEA6403" s="3"/>
      <c r="HEB6403" s="2"/>
      <c r="HEC6403" s="3"/>
      <c r="HED6403" s="5"/>
      <c r="HEE6403" s="18"/>
      <c r="HEF6403" s="2"/>
      <c r="HEG6403" s="5"/>
      <c r="HEH6403" s="3"/>
      <c r="HEI6403" s="3"/>
      <c r="HEJ6403" s="2"/>
      <c r="HEK6403" s="3"/>
      <c r="HEL6403" s="5"/>
      <c r="HEM6403" s="18"/>
      <c r="HEN6403" s="2"/>
      <c r="HEO6403" s="5"/>
      <c r="HEP6403" s="3"/>
      <c r="HEQ6403" s="3"/>
      <c r="HER6403" s="2"/>
      <c r="HES6403" s="3"/>
      <c r="HET6403" s="5"/>
      <c r="HEU6403" s="18"/>
      <c r="HEV6403" s="2"/>
      <c r="HEW6403" s="5"/>
      <c r="HEX6403" s="3"/>
      <c r="HEY6403" s="3"/>
      <c r="HEZ6403" s="2"/>
      <c r="HFA6403" s="3"/>
      <c r="HFB6403" s="5"/>
      <c r="HFC6403" s="18"/>
      <c r="HFD6403" s="2"/>
      <c r="HFE6403" s="5"/>
      <c r="HFF6403" s="3"/>
      <c r="HFG6403" s="3"/>
      <c r="HFH6403" s="2"/>
      <c r="HFI6403" s="3"/>
      <c r="HFJ6403" s="5"/>
      <c r="HFK6403" s="18"/>
      <c r="HFL6403" s="2"/>
      <c r="HFM6403" s="5"/>
      <c r="HFN6403" s="3"/>
      <c r="HFO6403" s="3"/>
      <c r="HFP6403" s="2"/>
      <c r="HFQ6403" s="3"/>
      <c r="HFR6403" s="5"/>
      <c r="HFS6403" s="18"/>
      <c r="HFT6403" s="2"/>
      <c r="HFU6403" s="5"/>
      <c r="HFV6403" s="3"/>
      <c r="HFW6403" s="3"/>
      <c r="HFX6403" s="2"/>
      <c r="HFY6403" s="3"/>
      <c r="HFZ6403" s="5"/>
      <c r="HGA6403" s="18"/>
      <c r="HGB6403" s="2"/>
      <c r="HGC6403" s="5"/>
      <c r="HGD6403" s="3"/>
      <c r="HGE6403" s="3"/>
      <c r="HGF6403" s="2"/>
      <c r="HGG6403" s="3"/>
      <c r="HGH6403" s="5"/>
      <c r="HGI6403" s="18"/>
      <c r="HGJ6403" s="2"/>
      <c r="HGK6403" s="5"/>
      <c r="HGL6403" s="3"/>
      <c r="HGM6403" s="3"/>
      <c r="HGN6403" s="2"/>
      <c r="HGO6403" s="3"/>
      <c r="HGP6403" s="5"/>
      <c r="HGQ6403" s="18"/>
      <c r="HGR6403" s="2"/>
      <c r="HGS6403" s="5"/>
      <c r="HGT6403" s="3"/>
      <c r="HGU6403" s="3"/>
      <c r="HGV6403" s="2"/>
      <c r="HGW6403" s="3"/>
      <c r="HGX6403" s="5"/>
      <c r="HGY6403" s="18"/>
      <c r="HGZ6403" s="2"/>
      <c r="HHA6403" s="5"/>
      <c r="HHB6403" s="3"/>
      <c r="HHC6403" s="3"/>
      <c r="HHD6403" s="2"/>
      <c r="HHE6403" s="3"/>
      <c r="HHF6403" s="5"/>
      <c r="HHG6403" s="18"/>
      <c r="HHH6403" s="2"/>
      <c r="HHI6403" s="5"/>
      <c r="HHJ6403" s="3"/>
      <c r="HHK6403" s="3"/>
      <c r="HHL6403" s="2"/>
      <c r="HHM6403" s="3"/>
      <c r="HHN6403" s="5"/>
      <c r="HHO6403" s="18"/>
      <c r="HHP6403" s="2"/>
      <c r="HHQ6403" s="5"/>
      <c r="HHR6403" s="3"/>
      <c r="HHS6403" s="3"/>
      <c r="HHT6403" s="2"/>
      <c r="HHU6403" s="3"/>
      <c r="HHV6403" s="5"/>
      <c r="HHW6403" s="18"/>
      <c r="HHX6403" s="2"/>
      <c r="HHY6403" s="5"/>
      <c r="HHZ6403" s="3"/>
      <c r="HIA6403" s="3"/>
      <c r="HIB6403" s="2"/>
      <c r="HIC6403" s="3"/>
      <c r="HID6403" s="5"/>
      <c r="HIE6403" s="18"/>
      <c r="HIF6403" s="2"/>
      <c r="HIG6403" s="5"/>
      <c r="HIH6403" s="3"/>
      <c r="HII6403" s="3"/>
      <c r="HIJ6403" s="2"/>
      <c r="HIK6403" s="3"/>
      <c r="HIL6403" s="5"/>
      <c r="HIM6403" s="18"/>
      <c r="HIN6403" s="2"/>
      <c r="HIO6403" s="5"/>
      <c r="HIP6403" s="3"/>
      <c r="HIQ6403" s="3"/>
      <c r="HIR6403" s="2"/>
      <c r="HIS6403" s="3"/>
      <c r="HIT6403" s="5"/>
      <c r="HIU6403" s="18"/>
      <c r="HIV6403" s="2"/>
      <c r="HIW6403" s="5"/>
      <c r="HIX6403" s="3"/>
      <c r="HIY6403" s="3"/>
      <c r="HIZ6403" s="2"/>
      <c r="HJA6403" s="3"/>
      <c r="HJB6403" s="5"/>
      <c r="HJC6403" s="18"/>
      <c r="HJD6403" s="2"/>
      <c r="HJE6403" s="5"/>
      <c r="HJF6403" s="3"/>
      <c r="HJG6403" s="3"/>
      <c r="HJH6403" s="2"/>
      <c r="HJI6403" s="3"/>
      <c r="HJJ6403" s="5"/>
      <c r="HJK6403" s="18"/>
      <c r="HJL6403" s="2"/>
      <c r="HJM6403" s="5"/>
      <c r="HJN6403" s="3"/>
      <c r="HJO6403" s="3"/>
      <c r="HJP6403" s="2"/>
      <c r="HJQ6403" s="3"/>
      <c r="HJR6403" s="5"/>
      <c r="HJS6403" s="18"/>
      <c r="HJT6403" s="2"/>
      <c r="HJU6403" s="5"/>
      <c r="HJV6403" s="3"/>
      <c r="HJW6403" s="3"/>
      <c r="HJX6403" s="2"/>
      <c r="HJY6403" s="3"/>
      <c r="HJZ6403" s="5"/>
      <c r="HKA6403" s="18"/>
      <c r="HKB6403" s="2"/>
      <c r="HKC6403" s="5"/>
      <c r="HKD6403" s="3"/>
      <c r="HKE6403" s="3"/>
      <c r="HKF6403" s="2"/>
      <c r="HKG6403" s="3"/>
      <c r="HKH6403" s="5"/>
      <c r="HKI6403" s="18"/>
      <c r="HKJ6403" s="2"/>
      <c r="HKK6403" s="5"/>
      <c r="HKL6403" s="3"/>
      <c r="HKM6403" s="3"/>
      <c r="HKN6403" s="2"/>
      <c r="HKO6403" s="3"/>
      <c r="HKP6403" s="5"/>
      <c r="HKQ6403" s="18"/>
      <c r="HKR6403" s="2"/>
      <c r="HKS6403" s="5"/>
      <c r="HKT6403" s="3"/>
      <c r="HKU6403" s="3"/>
      <c r="HKV6403" s="2"/>
      <c r="HKW6403" s="3"/>
      <c r="HKX6403" s="5"/>
      <c r="HKY6403" s="18"/>
      <c r="HKZ6403" s="2"/>
      <c r="HLA6403" s="5"/>
      <c r="HLB6403" s="3"/>
      <c r="HLC6403" s="3"/>
      <c r="HLD6403" s="2"/>
      <c r="HLE6403" s="3"/>
      <c r="HLF6403" s="5"/>
      <c r="HLG6403" s="18"/>
      <c r="HLH6403" s="2"/>
      <c r="HLI6403" s="5"/>
      <c r="HLJ6403" s="3"/>
      <c r="HLK6403" s="3"/>
      <c r="HLL6403" s="2"/>
      <c r="HLM6403" s="3"/>
      <c r="HLN6403" s="5"/>
      <c r="HLO6403" s="18"/>
      <c r="HLP6403" s="2"/>
      <c r="HLQ6403" s="5"/>
      <c r="HLR6403" s="3"/>
      <c r="HLS6403" s="3"/>
      <c r="HLT6403" s="2"/>
      <c r="HLU6403" s="3"/>
      <c r="HLV6403" s="5"/>
      <c r="HLW6403" s="18"/>
      <c r="HLX6403" s="2"/>
      <c r="HLY6403" s="5"/>
      <c r="HLZ6403" s="3"/>
      <c r="HMA6403" s="3"/>
      <c r="HMB6403" s="2"/>
      <c r="HMC6403" s="3"/>
      <c r="HMD6403" s="5"/>
      <c r="HME6403" s="18"/>
      <c r="HMF6403" s="2"/>
      <c r="HMG6403" s="5"/>
      <c r="HMH6403" s="3"/>
      <c r="HMI6403" s="3"/>
      <c r="HMJ6403" s="2"/>
      <c r="HMK6403" s="3"/>
      <c r="HML6403" s="5"/>
      <c r="HMM6403" s="18"/>
      <c r="HMN6403" s="2"/>
      <c r="HMO6403" s="5"/>
      <c r="HMP6403" s="3"/>
      <c r="HMQ6403" s="3"/>
      <c r="HMR6403" s="2"/>
      <c r="HMS6403" s="3"/>
      <c r="HMT6403" s="5"/>
      <c r="HMU6403" s="18"/>
      <c r="HMV6403" s="2"/>
      <c r="HMW6403" s="5"/>
      <c r="HMX6403" s="3"/>
      <c r="HMY6403" s="3"/>
      <c r="HMZ6403" s="2"/>
      <c r="HNA6403" s="3"/>
      <c r="HNB6403" s="5"/>
      <c r="HNC6403" s="18"/>
      <c r="HND6403" s="2"/>
      <c r="HNE6403" s="5"/>
      <c r="HNF6403" s="3"/>
      <c r="HNG6403" s="3"/>
      <c r="HNH6403" s="2"/>
      <c r="HNI6403" s="3"/>
      <c r="HNJ6403" s="5"/>
      <c r="HNK6403" s="18"/>
      <c r="HNL6403" s="2"/>
      <c r="HNM6403" s="5"/>
      <c r="HNN6403" s="3"/>
      <c r="HNO6403" s="3"/>
      <c r="HNP6403" s="2"/>
      <c r="HNQ6403" s="3"/>
      <c r="HNR6403" s="5"/>
      <c r="HNS6403" s="18"/>
      <c r="HNT6403" s="2"/>
      <c r="HNU6403" s="5"/>
      <c r="HNV6403" s="3"/>
      <c r="HNW6403" s="3"/>
      <c r="HNX6403" s="2"/>
      <c r="HNY6403" s="3"/>
      <c r="HNZ6403" s="5"/>
      <c r="HOA6403" s="18"/>
      <c r="HOB6403" s="2"/>
      <c r="HOC6403" s="5"/>
      <c r="HOD6403" s="3"/>
      <c r="HOE6403" s="3"/>
      <c r="HOF6403" s="2"/>
      <c r="HOG6403" s="3"/>
      <c r="HOH6403" s="5"/>
      <c r="HOI6403" s="18"/>
      <c r="HOJ6403" s="2"/>
      <c r="HOK6403" s="5"/>
      <c r="HOL6403" s="3"/>
      <c r="HOM6403" s="3"/>
      <c r="HON6403" s="2"/>
      <c r="HOO6403" s="3"/>
      <c r="HOP6403" s="5"/>
      <c r="HOQ6403" s="18"/>
      <c r="HOR6403" s="2"/>
      <c r="HOS6403" s="5"/>
      <c r="HOT6403" s="3"/>
      <c r="HOU6403" s="3"/>
      <c r="HOV6403" s="2"/>
      <c r="HOW6403" s="3"/>
      <c r="HOX6403" s="5"/>
      <c r="HOY6403" s="18"/>
      <c r="HOZ6403" s="2"/>
      <c r="HPA6403" s="5"/>
      <c r="HPB6403" s="3"/>
      <c r="HPC6403" s="3"/>
      <c r="HPD6403" s="2"/>
      <c r="HPE6403" s="3"/>
      <c r="HPF6403" s="5"/>
      <c r="HPG6403" s="18"/>
      <c r="HPH6403" s="2"/>
      <c r="HPI6403" s="5"/>
      <c r="HPJ6403" s="3"/>
      <c r="HPK6403" s="3"/>
      <c r="HPL6403" s="2"/>
      <c r="HPM6403" s="3"/>
      <c r="HPN6403" s="5"/>
      <c r="HPO6403" s="18"/>
      <c r="HPP6403" s="2"/>
      <c r="HPQ6403" s="5"/>
      <c r="HPR6403" s="3"/>
      <c r="HPS6403" s="3"/>
      <c r="HPT6403" s="2"/>
      <c r="HPU6403" s="3"/>
      <c r="HPV6403" s="5"/>
      <c r="HPW6403" s="18"/>
      <c r="HPX6403" s="2"/>
      <c r="HPY6403" s="5"/>
      <c r="HPZ6403" s="3"/>
      <c r="HQA6403" s="3"/>
      <c r="HQB6403" s="2"/>
      <c r="HQC6403" s="3"/>
      <c r="HQD6403" s="5"/>
      <c r="HQE6403" s="18"/>
      <c r="HQF6403" s="2"/>
      <c r="HQG6403" s="5"/>
      <c r="HQH6403" s="3"/>
      <c r="HQI6403" s="3"/>
      <c r="HQJ6403" s="2"/>
      <c r="HQK6403" s="3"/>
      <c r="HQL6403" s="5"/>
      <c r="HQM6403" s="18"/>
      <c r="HQN6403" s="2"/>
      <c r="HQO6403" s="5"/>
      <c r="HQP6403" s="3"/>
      <c r="HQQ6403" s="3"/>
      <c r="HQR6403" s="2"/>
      <c r="HQS6403" s="3"/>
      <c r="HQT6403" s="5"/>
      <c r="HQU6403" s="18"/>
      <c r="HQV6403" s="2"/>
      <c r="HQW6403" s="5"/>
      <c r="HQX6403" s="3"/>
      <c r="HQY6403" s="3"/>
      <c r="HQZ6403" s="2"/>
      <c r="HRA6403" s="3"/>
      <c r="HRB6403" s="5"/>
      <c r="HRC6403" s="18"/>
      <c r="HRD6403" s="2"/>
      <c r="HRE6403" s="5"/>
      <c r="HRF6403" s="3"/>
      <c r="HRG6403" s="3"/>
      <c r="HRH6403" s="2"/>
      <c r="HRI6403" s="3"/>
      <c r="HRJ6403" s="5"/>
      <c r="HRK6403" s="18"/>
      <c r="HRL6403" s="2"/>
      <c r="HRM6403" s="5"/>
      <c r="HRN6403" s="3"/>
      <c r="HRO6403" s="3"/>
      <c r="HRP6403" s="2"/>
      <c r="HRQ6403" s="3"/>
      <c r="HRR6403" s="5"/>
      <c r="HRS6403" s="18"/>
      <c r="HRT6403" s="2"/>
      <c r="HRU6403" s="5"/>
      <c r="HRV6403" s="3"/>
      <c r="HRW6403" s="3"/>
      <c r="HRX6403" s="2"/>
      <c r="HRY6403" s="3"/>
      <c r="HRZ6403" s="5"/>
      <c r="HSA6403" s="18"/>
      <c r="HSB6403" s="2"/>
      <c r="HSC6403" s="5"/>
      <c r="HSD6403" s="3"/>
      <c r="HSE6403" s="3"/>
      <c r="HSF6403" s="2"/>
      <c r="HSG6403" s="3"/>
      <c r="HSH6403" s="5"/>
      <c r="HSI6403" s="18"/>
      <c r="HSJ6403" s="2"/>
      <c r="HSK6403" s="5"/>
      <c r="HSL6403" s="3"/>
      <c r="HSM6403" s="3"/>
      <c r="HSN6403" s="2"/>
      <c r="HSO6403" s="3"/>
      <c r="HSP6403" s="5"/>
      <c r="HSQ6403" s="18"/>
      <c r="HSR6403" s="2"/>
      <c r="HSS6403" s="5"/>
      <c r="HST6403" s="3"/>
      <c r="HSU6403" s="3"/>
      <c r="HSV6403" s="2"/>
      <c r="HSW6403" s="3"/>
      <c r="HSX6403" s="5"/>
      <c r="HSY6403" s="18"/>
      <c r="HSZ6403" s="2"/>
      <c r="HTA6403" s="5"/>
      <c r="HTB6403" s="3"/>
      <c r="HTC6403" s="3"/>
      <c r="HTD6403" s="2"/>
      <c r="HTE6403" s="3"/>
      <c r="HTF6403" s="5"/>
      <c r="HTG6403" s="18"/>
      <c r="HTH6403" s="2"/>
      <c r="HTI6403" s="5"/>
      <c r="HTJ6403" s="3"/>
      <c r="HTK6403" s="3"/>
      <c r="HTL6403" s="2"/>
      <c r="HTM6403" s="3"/>
      <c r="HTN6403" s="5"/>
      <c r="HTO6403" s="18"/>
      <c r="HTP6403" s="2"/>
      <c r="HTQ6403" s="5"/>
      <c r="HTR6403" s="3"/>
      <c r="HTS6403" s="3"/>
      <c r="HTT6403" s="2"/>
      <c r="HTU6403" s="3"/>
      <c r="HTV6403" s="5"/>
      <c r="HTW6403" s="18"/>
      <c r="HTX6403" s="2"/>
      <c r="HTY6403" s="5"/>
      <c r="HTZ6403" s="3"/>
      <c r="HUA6403" s="3"/>
      <c r="HUB6403" s="2"/>
      <c r="HUC6403" s="3"/>
      <c r="HUD6403" s="5"/>
      <c r="HUE6403" s="18"/>
      <c r="HUF6403" s="2"/>
      <c r="HUG6403" s="5"/>
      <c r="HUH6403" s="3"/>
      <c r="HUI6403" s="3"/>
      <c r="HUJ6403" s="2"/>
      <c r="HUK6403" s="3"/>
      <c r="HUL6403" s="5"/>
      <c r="HUM6403" s="18"/>
      <c r="HUN6403" s="2"/>
      <c r="HUO6403" s="5"/>
      <c r="HUP6403" s="3"/>
      <c r="HUQ6403" s="3"/>
      <c r="HUR6403" s="2"/>
      <c r="HUS6403" s="3"/>
      <c r="HUT6403" s="5"/>
      <c r="HUU6403" s="18"/>
      <c r="HUV6403" s="2"/>
      <c r="HUW6403" s="5"/>
      <c r="HUX6403" s="3"/>
      <c r="HUY6403" s="3"/>
      <c r="HUZ6403" s="2"/>
      <c r="HVA6403" s="3"/>
      <c r="HVB6403" s="5"/>
      <c r="HVC6403" s="18"/>
      <c r="HVD6403" s="2"/>
      <c r="HVE6403" s="5"/>
      <c r="HVF6403" s="3"/>
      <c r="HVG6403" s="3"/>
      <c r="HVH6403" s="2"/>
      <c r="HVI6403" s="3"/>
      <c r="HVJ6403" s="5"/>
      <c r="HVK6403" s="18"/>
      <c r="HVL6403" s="2"/>
      <c r="HVM6403" s="5"/>
      <c r="HVN6403" s="3"/>
      <c r="HVO6403" s="3"/>
      <c r="HVP6403" s="2"/>
      <c r="HVQ6403" s="3"/>
      <c r="HVR6403" s="5"/>
      <c r="HVS6403" s="18"/>
      <c r="HVT6403" s="2"/>
      <c r="HVU6403" s="5"/>
      <c r="HVV6403" s="3"/>
      <c r="HVW6403" s="3"/>
      <c r="HVX6403" s="2"/>
      <c r="HVY6403" s="3"/>
      <c r="HVZ6403" s="5"/>
      <c r="HWA6403" s="18"/>
      <c r="HWB6403" s="2"/>
      <c r="HWC6403" s="5"/>
      <c r="HWD6403" s="3"/>
      <c r="HWE6403" s="3"/>
      <c r="HWF6403" s="2"/>
      <c r="HWG6403" s="3"/>
      <c r="HWH6403" s="5"/>
      <c r="HWI6403" s="18"/>
      <c r="HWJ6403" s="2"/>
      <c r="HWK6403" s="5"/>
      <c r="HWL6403" s="3"/>
      <c r="HWM6403" s="3"/>
      <c r="HWN6403" s="2"/>
      <c r="HWO6403" s="3"/>
      <c r="HWP6403" s="5"/>
      <c r="HWQ6403" s="18"/>
      <c r="HWR6403" s="2"/>
      <c r="HWS6403" s="5"/>
      <c r="HWT6403" s="3"/>
      <c r="HWU6403" s="3"/>
      <c r="HWV6403" s="2"/>
      <c r="HWW6403" s="3"/>
      <c r="HWX6403" s="5"/>
      <c r="HWY6403" s="18"/>
      <c r="HWZ6403" s="2"/>
      <c r="HXA6403" s="5"/>
      <c r="HXB6403" s="3"/>
      <c r="HXC6403" s="3"/>
      <c r="HXD6403" s="2"/>
      <c r="HXE6403" s="3"/>
      <c r="HXF6403" s="5"/>
      <c r="HXG6403" s="18"/>
      <c r="HXH6403" s="2"/>
      <c r="HXI6403" s="5"/>
      <c r="HXJ6403" s="3"/>
      <c r="HXK6403" s="3"/>
      <c r="HXL6403" s="2"/>
      <c r="HXM6403" s="3"/>
      <c r="HXN6403" s="5"/>
      <c r="HXO6403" s="18"/>
      <c r="HXP6403" s="2"/>
      <c r="HXQ6403" s="5"/>
      <c r="HXR6403" s="3"/>
      <c r="HXS6403" s="3"/>
      <c r="HXT6403" s="2"/>
      <c r="HXU6403" s="3"/>
      <c r="HXV6403" s="5"/>
      <c r="HXW6403" s="18"/>
      <c r="HXX6403" s="2"/>
      <c r="HXY6403" s="5"/>
      <c r="HXZ6403" s="3"/>
      <c r="HYA6403" s="3"/>
      <c r="HYB6403" s="2"/>
      <c r="HYC6403" s="3"/>
      <c r="HYD6403" s="5"/>
      <c r="HYE6403" s="18"/>
      <c r="HYF6403" s="2"/>
      <c r="HYG6403" s="5"/>
      <c r="HYH6403" s="3"/>
      <c r="HYI6403" s="3"/>
      <c r="HYJ6403" s="2"/>
      <c r="HYK6403" s="3"/>
      <c r="HYL6403" s="5"/>
      <c r="HYM6403" s="18"/>
      <c r="HYN6403" s="2"/>
      <c r="HYO6403" s="5"/>
      <c r="HYP6403" s="3"/>
      <c r="HYQ6403" s="3"/>
      <c r="HYR6403" s="2"/>
      <c r="HYS6403" s="3"/>
      <c r="HYT6403" s="5"/>
      <c r="HYU6403" s="18"/>
      <c r="HYV6403" s="2"/>
      <c r="HYW6403" s="5"/>
      <c r="HYX6403" s="3"/>
      <c r="HYY6403" s="3"/>
      <c r="HYZ6403" s="2"/>
      <c r="HZA6403" s="3"/>
      <c r="HZB6403" s="5"/>
      <c r="HZC6403" s="18"/>
      <c r="HZD6403" s="2"/>
      <c r="HZE6403" s="5"/>
      <c r="HZF6403" s="3"/>
      <c r="HZG6403" s="3"/>
      <c r="HZH6403" s="2"/>
      <c r="HZI6403" s="3"/>
      <c r="HZJ6403" s="5"/>
      <c r="HZK6403" s="18"/>
      <c r="HZL6403" s="2"/>
      <c r="HZM6403" s="5"/>
      <c r="HZN6403" s="3"/>
      <c r="HZO6403" s="3"/>
      <c r="HZP6403" s="2"/>
      <c r="HZQ6403" s="3"/>
      <c r="HZR6403" s="5"/>
      <c r="HZS6403" s="18"/>
      <c r="HZT6403" s="2"/>
      <c r="HZU6403" s="5"/>
      <c r="HZV6403" s="3"/>
      <c r="HZW6403" s="3"/>
      <c r="HZX6403" s="2"/>
      <c r="HZY6403" s="3"/>
      <c r="HZZ6403" s="5"/>
      <c r="IAA6403" s="18"/>
      <c r="IAB6403" s="2"/>
      <c r="IAC6403" s="5"/>
      <c r="IAD6403" s="3"/>
      <c r="IAE6403" s="3"/>
      <c r="IAF6403" s="2"/>
      <c r="IAG6403" s="3"/>
      <c r="IAH6403" s="5"/>
      <c r="IAI6403" s="18"/>
      <c r="IAJ6403" s="2"/>
      <c r="IAK6403" s="5"/>
      <c r="IAL6403" s="3"/>
      <c r="IAM6403" s="3"/>
      <c r="IAN6403" s="2"/>
      <c r="IAO6403" s="3"/>
      <c r="IAP6403" s="5"/>
      <c r="IAQ6403" s="18"/>
      <c r="IAR6403" s="2"/>
      <c r="IAS6403" s="5"/>
      <c r="IAT6403" s="3"/>
      <c r="IAU6403" s="3"/>
      <c r="IAV6403" s="2"/>
      <c r="IAW6403" s="3"/>
      <c r="IAX6403" s="5"/>
      <c r="IAY6403" s="18"/>
      <c r="IAZ6403" s="2"/>
      <c r="IBA6403" s="5"/>
      <c r="IBB6403" s="3"/>
      <c r="IBC6403" s="3"/>
      <c r="IBD6403" s="2"/>
      <c r="IBE6403" s="3"/>
      <c r="IBF6403" s="5"/>
      <c r="IBG6403" s="18"/>
      <c r="IBH6403" s="2"/>
      <c r="IBI6403" s="5"/>
      <c r="IBJ6403" s="3"/>
      <c r="IBK6403" s="3"/>
      <c r="IBL6403" s="2"/>
      <c r="IBM6403" s="3"/>
      <c r="IBN6403" s="5"/>
      <c r="IBO6403" s="18"/>
      <c r="IBP6403" s="2"/>
      <c r="IBQ6403" s="5"/>
      <c r="IBR6403" s="3"/>
      <c r="IBS6403" s="3"/>
      <c r="IBT6403" s="2"/>
      <c r="IBU6403" s="3"/>
      <c r="IBV6403" s="5"/>
      <c r="IBW6403" s="18"/>
      <c r="IBX6403" s="2"/>
      <c r="IBY6403" s="5"/>
      <c r="IBZ6403" s="3"/>
      <c r="ICA6403" s="3"/>
      <c r="ICB6403" s="2"/>
      <c r="ICC6403" s="3"/>
      <c r="ICD6403" s="5"/>
      <c r="ICE6403" s="18"/>
      <c r="ICF6403" s="2"/>
      <c r="ICG6403" s="5"/>
      <c r="ICH6403" s="3"/>
      <c r="ICI6403" s="3"/>
      <c r="ICJ6403" s="2"/>
      <c r="ICK6403" s="3"/>
      <c r="ICL6403" s="5"/>
      <c r="ICM6403" s="18"/>
      <c r="ICN6403" s="2"/>
      <c r="ICO6403" s="5"/>
      <c r="ICP6403" s="3"/>
      <c r="ICQ6403" s="3"/>
      <c r="ICR6403" s="2"/>
      <c r="ICS6403" s="3"/>
      <c r="ICT6403" s="5"/>
      <c r="ICU6403" s="18"/>
      <c r="ICV6403" s="2"/>
      <c r="ICW6403" s="5"/>
      <c r="ICX6403" s="3"/>
      <c r="ICY6403" s="3"/>
      <c r="ICZ6403" s="2"/>
      <c r="IDA6403" s="3"/>
      <c r="IDB6403" s="5"/>
      <c r="IDC6403" s="18"/>
      <c r="IDD6403" s="2"/>
      <c r="IDE6403" s="5"/>
      <c r="IDF6403" s="3"/>
      <c r="IDG6403" s="3"/>
      <c r="IDH6403" s="2"/>
      <c r="IDI6403" s="3"/>
      <c r="IDJ6403" s="5"/>
      <c r="IDK6403" s="18"/>
      <c r="IDL6403" s="2"/>
      <c r="IDM6403" s="5"/>
      <c r="IDN6403" s="3"/>
      <c r="IDO6403" s="3"/>
      <c r="IDP6403" s="2"/>
      <c r="IDQ6403" s="3"/>
      <c r="IDR6403" s="5"/>
      <c r="IDS6403" s="18"/>
      <c r="IDT6403" s="2"/>
      <c r="IDU6403" s="5"/>
      <c r="IDV6403" s="3"/>
      <c r="IDW6403" s="3"/>
      <c r="IDX6403" s="2"/>
      <c r="IDY6403" s="3"/>
      <c r="IDZ6403" s="5"/>
      <c r="IEA6403" s="18"/>
      <c r="IEB6403" s="2"/>
      <c r="IEC6403" s="5"/>
      <c r="IED6403" s="3"/>
      <c r="IEE6403" s="3"/>
      <c r="IEF6403" s="2"/>
      <c r="IEG6403" s="3"/>
      <c r="IEH6403" s="5"/>
      <c r="IEI6403" s="18"/>
      <c r="IEJ6403" s="2"/>
      <c r="IEK6403" s="5"/>
      <c r="IEL6403" s="3"/>
      <c r="IEM6403" s="3"/>
      <c r="IEN6403" s="2"/>
      <c r="IEO6403" s="3"/>
      <c r="IEP6403" s="5"/>
      <c r="IEQ6403" s="18"/>
      <c r="IER6403" s="2"/>
      <c r="IES6403" s="5"/>
      <c r="IET6403" s="3"/>
      <c r="IEU6403" s="3"/>
      <c r="IEV6403" s="2"/>
      <c r="IEW6403" s="3"/>
      <c r="IEX6403" s="5"/>
      <c r="IEY6403" s="18"/>
      <c r="IEZ6403" s="2"/>
      <c r="IFA6403" s="5"/>
      <c r="IFB6403" s="3"/>
      <c r="IFC6403" s="3"/>
      <c r="IFD6403" s="2"/>
      <c r="IFE6403" s="3"/>
      <c r="IFF6403" s="5"/>
      <c r="IFG6403" s="18"/>
      <c r="IFH6403" s="2"/>
      <c r="IFI6403" s="5"/>
      <c r="IFJ6403" s="3"/>
      <c r="IFK6403" s="3"/>
      <c r="IFL6403" s="2"/>
      <c r="IFM6403" s="3"/>
      <c r="IFN6403" s="5"/>
      <c r="IFO6403" s="18"/>
      <c r="IFP6403" s="2"/>
      <c r="IFQ6403" s="5"/>
      <c r="IFR6403" s="3"/>
      <c r="IFS6403" s="3"/>
      <c r="IFT6403" s="2"/>
      <c r="IFU6403" s="3"/>
      <c r="IFV6403" s="5"/>
      <c r="IFW6403" s="18"/>
      <c r="IFX6403" s="2"/>
      <c r="IFY6403" s="5"/>
      <c r="IFZ6403" s="3"/>
      <c r="IGA6403" s="3"/>
      <c r="IGB6403" s="2"/>
      <c r="IGC6403" s="3"/>
      <c r="IGD6403" s="5"/>
      <c r="IGE6403" s="18"/>
      <c r="IGF6403" s="2"/>
      <c r="IGG6403" s="5"/>
      <c r="IGH6403" s="3"/>
      <c r="IGI6403" s="3"/>
      <c r="IGJ6403" s="2"/>
      <c r="IGK6403" s="3"/>
      <c r="IGL6403" s="5"/>
      <c r="IGM6403" s="18"/>
      <c r="IGN6403" s="2"/>
      <c r="IGO6403" s="5"/>
      <c r="IGP6403" s="3"/>
      <c r="IGQ6403" s="3"/>
      <c r="IGR6403" s="2"/>
      <c r="IGS6403" s="3"/>
      <c r="IGT6403" s="5"/>
      <c r="IGU6403" s="18"/>
      <c r="IGV6403" s="2"/>
      <c r="IGW6403" s="5"/>
      <c r="IGX6403" s="3"/>
      <c r="IGY6403" s="3"/>
      <c r="IGZ6403" s="2"/>
      <c r="IHA6403" s="3"/>
      <c r="IHB6403" s="5"/>
      <c r="IHC6403" s="18"/>
      <c r="IHD6403" s="2"/>
      <c r="IHE6403" s="5"/>
      <c r="IHF6403" s="3"/>
      <c r="IHG6403" s="3"/>
      <c r="IHH6403" s="2"/>
      <c r="IHI6403" s="3"/>
      <c r="IHJ6403" s="5"/>
      <c r="IHK6403" s="18"/>
      <c r="IHL6403" s="2"/>
      <c r="IHM6403" s="5"/>
      <c r="IHN6403" s="3"/>
      <c r="IHO6403" s="3"/>
      <c r="IHP6403" s="2"/>
      <c r="IHQ6403" s="3"/>
      <c r="IHR6403" s="5"/>
      <c r="IHS6403" s="18"/>
      <c r="IHT6403" s="2"/>
      <c r="IHU6403" s="5"/>
      <c r="IHV6403" s="3"/>
      <c r="IHW6403" s="3"/>
      <c r="IHX6403" s="2"/>
      <c r="IHY6403" s="3"/>
      <c r="IHZ6403" s="5"/>
      <c r="IIA6403" s="18"/>
      <c r="IIB6403" s="2"/>
      <c r="IIC6403" s="5"/>
      <c r="IID6403" s="3"/>
      <c r="IIE6403" s="3"/>
      <c r="IIF6403" s="2"/>
      <c r="IIG6403" s="3"/>
      <c r="IIH6403" s="5"/>
      <c r="III6403" s="18"/>
      <c r="IIJ6403" s="2"/>
      <c r="IIK6403" s="5"/>
      <c r="IIL6403" s="3"/>
      <c r="IIM6403" s="3"/>
      <c r="IIN6403" s="2"/>
      <c r="IIO6403" s="3"/>
      <c r="IIP6403" s="5"/>
      <c r="IIQ6403" s="18"/>
      <c r="IIR6403" s="2"/>
      <c r="IIS6403" s="5"/>
      <c r="IIT6403" s="3"/>
      <c r="IIU6403" s="3"/>
      <c r="IIV6403" s="2"/>
      <c r="IIW6403" s="3"/>
      <c r="IIX6403" s="5"/>
      <c r="IIY6403" s="18"/>
      <c r="IIZ6403" s="2"/>
      <c r="IJA6403" s="5"/>
      <c r="IJB6403" s="3"/>
      <c r="IJC6403" s="3"/>
      <c r="IJD6403" s="2"/>
      <c r="IJE6403" s="3"/>
      <c r="IJF6403" s="5"/>
      <c r="IJG6403" s="18"/>
      <c r="IJH6403" s="2"/>
      <c r="IJI6403" s="5"/>
      <c r="IJJ6403" s="3"/>
      <c r="IJK6403" s="3"/>
      <c r="IJL6403" s="2"/>
      <c r="IJM6403" s="3"/>
      <c r="IJN6403" s="5"/>
      <c r="IJO6403" s="18"/>
      <c r="IJP6403" s="2"/>
      <c r="IJQ6403" s="5"/>
      <c r="IJR6403" s="3"/>
      <c r="IJS6403" s="3"/>
      <c r="IJT6403" s="2"/>
      <c r="IJU6403" s="3"/>
      <c r="IJV6403" s="5"/>
      <c r="IJW6403" s="18"/>
      <c r="IJX6403" s="2"/>
      <c r="IJY6403" s="5"/>
      <c r="IJZ6403" s="3"/>
      <c r="IKA6403" s="3"/>
      <c r="IKB6403" s="2"/>
      <c r="IKC6403" s="3"/>
      <c r="IKD6403" s="5"/>
      <c r="IKE6403" s="18"/>
      <c r="IKF6403" s="2"/>
      <c r="IKG6403" s="5"/>
      <c r="IKH6403" s="3"/>
      <c r="IKI6403" s="3"/>
      <c r="IKJ6403" s="2"/>
      <c r="IKK6403" s="3"/>
      <c r="IKL6403" s="5"/>
      <c r="IKM6403" s="18"/>
      <c r="IKN6403" s="2"/>
      <c r="IKO6403" s="5"/>
      <c r="IKP6403" s="3"/>
      <c r="IKQ6403" s="3"/>
      <c r="IKR6403" s="2"/>
      <c r="IKS6403" s="3"/>
      <c r="IKT6403" s="5"/>
      <c r="IKU6403" s="18"/>
      <c r="IKV6403" s="2"/>
      <c r="IKW6403" s="5"/>
      <c r="IKX6403" s="3"/>
      <c r="IKY6403" s="3"/>
      <c r="IKZ6403" s="2"/>
      <c r="ILA6403" s="3"/>
      <c r="ILB6403" s="5"/>
      <c r="ILC6403" s="18"/>
      <c r="ILD6403" s="2"/>
      <c r="ILE6403" s="5"/>
      <c r="ILF6403" s="3"/>
      <c r="ILG6403" s="3"/>
      <c r="ILH6403" s="2"/>
      <c r="ILI6403" s="3"/>
      <c r="ILJ6403" s="5"/>
      <c r="ILK6403" s="18"/>
      <c r="ILL6403" s="2"/>
      <c r="ILM6403" s="5"/>
      <c r="ILN6403" s="3"/>
      <c r="ILO6403" s="3"/>
      <c r="ILP6403" s="2"/>
      <c r="ILQ6403" s="3"/>
      <c r="ILR6403" s="5"/>
      <c r="ILS6403" s="18"/>
      <c r="ILT6403" s="2"/>
      <c r="ILU6403" s="5"/>
      <c r="ILV6403" s="3"/>
      <c r="ILW6403" s="3"/>
      <c r="ILX6403" s="2"/>
      <c r="ILY6403" s="3"/>
      <c r="ILZ6403" s="5"/>
      <c r="IMA6403" s="18"/>
      <c r="IMB6403" s="2"/>
      <c r="IMC6403" s="5"/>
      <c r="IMD6403" s="3"/>
      <c r="IME6403" s="3"/>
      <c r="IMF6403" s="2"/>
      <c r="IMG6403" s="3"/>
      <c r="IMH6403" s="5"/>
      <c r="IMI6403" s="18"/>
      <c r="IMJ6403" s="2"/>
      <c r="IMK6403" s="5"/>
      <c r="IML6403" s="3"/>
      <c r="IMM6403" s="3"/>
      <c r="IMN6403" s="2"/>
      <c r="IMO6403" s="3"/>
      <c r="IMP6403" s="5"/>
      <c r="IMQ6403" s="18"/>
      <c r="IMR6403" s="2"/>
      <c r="IMS6403" s="5"/>
      <c r="IMT6403" s="3"/>
      <c r="IMU6403" s="3"/>
      <c r="IMV6403" s="2"/>
      <c r="IMW6403" s="3"/>
      <c r="IMX6403" s="5"/>
      <c r="IMY6403" s="18"/>
      <c r="IMZ6403" s="2"/>
      <c r="INA6403" s="5"/>
      <c r="INB6403" s="3"/>
      <c r="INC6403" s="3"/>
      <c r="IND6403" s="2"/>
      <c r="INE6403" s="3"/>
      <c r="INF6403" s="5"/>
      <c r="ING6403" s="18"/>
      <c r="INH6403" s="2"/>
      <c r="INI6403" s="5"/>
      <c r="INJ6403" s="3"/>
      <c r="INK6403" s="3"/>
      <c r="INL6403" s="2"/>
      <c r="INM6403" s="3"/>
      <c r="INN6403" s="5"/>
      <c r="INO6403" s="18"/>
      <c r="INP6403" s="2"/>
      <c r="INQ6403" s="5"/>
      <c r="INR6403" s="3"/>
      <c r="INS6403" s="3"/>
      <c r="INT6403" s="2"/>
      <c r="INU6403" s="3"/>
      <c r="INV6403" s="5"/>
      <c r="INW6403" s="18"/>
      <c r="INX6403" s="2"/>
      <c r="INY6403" s="5"/>
      <c r="INZ6403" s="3"/>
      <c r="IOA6403" s="3"/>
      <c r="IOB6403" s="2"/>
      <c r="IOC6403" s="3"/>
      <c r="IOD6403" s="5"/>
      <c r="IOE6403" s="18"/>
      <c r="IOF6403" s="2"/>
      <c r="IOG6403" s="5"/>
      <c r="IOH6403" s="3"/>
      <c r="IOI6403" s="3"/>
      <c r="IOJ6403" s="2"/>
      <c r="IOK6403" s="3"/>
      <c r="IOL6403" s="5"/>
      <c r="IOM6403" s="18"/>
      <c r="ION6403" s="2"/>
      <c r="IOO6403" s="5"/>
      <c r="IOP6403" s="3"/>
      <c r="IOQ6403" s="3"/>
      <c r="IOR6403" s="2"/>
      <c r="IOS6403" s="3"/>
      <c r="IOT6403" s="5"/>
      <c r="IOU6403" s="18"/>
      <c r="IOV6403" s="2"/>
      <c r="IOW6403" s="5"/>
      <c r="IOX6403" s="3"/>
      <c r="IOY6403" s="3"/>
      <c r="IOZ6403" s="2"/>
      <c r="IPA6403" s="3"/>
      <c r="IPB6403" s="5"/>
      <c r="IPC6403" s="18"/>
      <c r="IPD6403" s="2"/>
      <c r="IPE6403" s="5"/>
      <c r="IPF6403" s="3"/>
      <c r="IPG6403" s="3"/>
      <c r="IPH6403" s="2"/>
      <c r="IPI6403" s="3"/>
      <c r="IPJ6403" s="5"/>
      <c r="IPK6403" s="18"/>
      <c r="IPL6403" s="2"/>
      <c r="IPM6403" s="5"/>
      <c r="IPN6403" s="3"/>
      <c r="IPO6403" s="3"/>
      <c r="IPP6403" s="2"/>
      <c r="IPQ6403" s="3"/>
      <c r="IPR6403" s="5"/>
      <c r="IPS6403" s="18"/>
      <c r="IPT6403" s="2"/>
      <c r="IPU6403" s="5"/>
      <c r="IPV6403" s="3"/>
      <c r="IPW6403" s="3"/>
      <c r="IPX6403" s="2"/>
      <c r="IPY6403" s="3"/>
      <c r="IPZ6403" s="5"/>
      <c r="IQA6403" s="18"/>
      <c r="IQB6403" s="2"/>
      <c r="IQC6403" s="5"/>
      <c r="IQD6403" s="3"/>
      <c r="IQE6403" s="3"/>
      <c r="IQF6403" s="2"/>
      <c r="IQG6403" s="3"/>
      <c r="IQH6403" s="5"/>
      <c r="IQI6403" s="18"/>
      <c r="IQJ6403" s="2"/>
      <c r="IQK6403" s="5"/>
      <c r="IQL6403" s="3"/>
      <c r="IQM6403" s="3"/>
      <c r="IQN6403" s="2"/>
      <c r="IQO6403" s="3"/>
      <c r="IQP6403" s="5"/>
      <c r="IQQ6403" s="18"/>
      <c r="IQR6403" s="2"/>
      <c r="IQS6403" s="5"/>
      <c r="IQT6403" s="3"/>
      <c r="IQU6403" s="3"/>
      <c r="IQV6403" s="2"/>
      <c r="IQW6403" s="3"/>
      <c r="IQX6403" s="5"/>
      <c r="IQY6403" s="18"/>
      <c r="IQZ6403" s="2"/>
      <c r="IRA6403" s="5"/>
      <c r="IRB6403" s="3"/>
      <c r="IRC6403" s="3"/>
      <c r="IRD6403" s="2"/>
      <c r="IRE6403" s="3"/>
      <c r="IRF6403" s="5"/>
      <c r="IRG6403" s="18"/>
      <c r="IRH6403" s="2"/>
      <c r="IRI6403" s="5"/>
      <c r="IRJ6403" s="3"/>
      <c r="IRK6403" s="3"/>
      <c r="IRL6403" s="2"/>
      <c r="IRM6403" s="3"/>
      <c r="IRN6403" s="5"/>
      <c r="IRO6403" s="18"/>
      <c r="IRP6403" s="2"/>
      <c r="IRQ6403" s="5"/>
      <c r="IRR6403" s="3"/>
      <c r="IRS6403" s="3"/>
      <c r="IRT6403" s="2"/>
      <c r="IRU6403" s="3"/>
      <c r="IRV6403" s="5"/>
      <c r="IRW6403" s="18"/>
      <c r="IRX6403" s="2"/>
      <c r="IRY6403" s="5"/>
      <c r="IRZ6403" s="3"/>
      <c r="ISA6403" s="3"/>
      <c r="ISB6403" s="2"/>
      <c r="ISC6403" s="3"/>
      <c r="ISD6403" s="5"/>
      <c r="ISE6403" s="18"/>
      <c r="ISF6403" s="2"/>
      <c r="ISG6403" s="5"/>
      <c r="ISH6403" s="3"/>
      <c r="ISI6403" s="3"/>
      <c r="ISJ6403" s="2"/>
      <c r="ISK6403" s="3"/>
      <c r="ISL6403" s="5"/>
      <c r="ISM6403" s="18"/>
      <c r="ISN6403" s="2"/>
      <c r="ISO6403" s="5"/>
      <c r="ISP6403" s="3"/>
      <c r="ISQ6403" s="3"/>
      <c r="ISR6403" s="2"/>
      <c r="ISS6403" s="3"/>
      <c r="IST6403" s="5"/>
      <c r="ISU6403" s="18"/>
      <c r="ISV6403" s="2"/>
      <c r="ISW6403" s="5"/>
      <c r="ISX6403" s="3"/>
      <c r="ISY6403" s="3"/>
      <c r="ISZ6403" s="2"/>
      <c r="ITA6403" s="3"/>
      <c r="ITB6403" s="5"/>
      <c r="ITC6403" s="18"/>
      <c r="ITD6403" s="2"/>
      <c r="ITE6403" s="5"/>
      <c r="ITF6403" s="3"/>
      <c r="ITG6403" s="3"/>
      <c r="ITH6403" s="2"/>
      <c r="ITI6403" s="3"/>
      <c r="ITJ6403" s="5"/>
      <c r="ITK6403" s="18"/>
      <c r="ITL6403" s="2"/>
      <c r="ITM6403" s="5"/>
      <c r="ITN6403" s="3"/>
      <c r="ITO6403" s="3"/>
      <c r="ITP6403" s="2"/>
      <c r="ITQ6403" s="3"/>
      <c r="ITR6403" s="5"/>
      <c r="ITS6403" s="18"/>
      <c r="ITT6403" s="2"/>
      <c r="ITU6403" s="5"/>
      <c r="ITV6403" s="3"/>
      <c r="ITW6403" s="3"/>
      <c r="ITX6403" s="2"/>
      <c r="ITY6403" s="3"/>
      <c r="ITZ6403" s="5"/>
      <c r="IUA6403" s="18"/>
      <c r="IUB6403" s="2"/>
      <c r="IUC6403" s="5"/>
      <c r="IUD6403" s="3"/>
      <c r="IUE6403" s="3"/>
      <c r="IUF6403" s="2"/>
      <c r="IUG6403" s="3"/>
      <c r="IUH6403" s="5"/>
      <c r="IUI6403" s="18"/>
      <c r="IUJ6403" s="2"/>
      <c r="IUK6403" s="5"/>
      <c r="IUL6403" s="3"/>
      <c r="IUM6403" s="3"/>
      <c r="IUN6403" s="2"/>
      <c r="IUO6403" s="3"/>
      <c r="IUP6403" s="5"/>
      <c r="IUQ6403" s="18"/>
      <c r="IUR6403" s="2"/>
      <c r="IUS6403" s="5"/>
      <c r="IUT6403" s="3"/>
      <c r="IUU6403" s="3"/>
      <c r="IUV6403" s="2"/>
      <c r="IUW6403" s="3"/>
      <c r="IUX6403" s="5"/>
      <c r="IUY6403" s="18"/>
      <c r="IUZ6403" s="2"/>
      <c r="IVA6403" s="5"/>
      <c r="IVB6403" s="3"/>
      <c r="IVC6403" s="3"/>
      <c r="IVD6403" s="2"/>
      <c r="IVE6403" s="3"/>
      <c r="IVF6403" s="5"/>
      <c r="IVG6403" s="18"/>
      <c r="IVH6403" s="2"/>
      <c r="IVI6403" s="5"/>
      <c r="IVJ6403" s="3"/>
      <c r="IVK6403" s="3"/>
      <c r="IVL6403" s="2"/>
      <c r="IVM6403" s="3"/>
      <c r="IVN6403" s="5"/>
      <c r="IVO6403" s="18"/>
      <c r="IVP6403" s="2"/>
      <c r="IVQ6403" s="5"/>
      <c r="IVR6403" s="3"/>
      <c r="IVS6403" s="3"/>
      <c r="IVT6403" s="2"/>
      <c r="IVU6403" s="3"/>
      <c r="IVV6403" s="5"/>
      <c r="IVW6403" s="18"/>
      <c r="IVX6403" s="2"/>
      <c r="IVY6403" s="5"/>
      <c r="IVZ6403" s="3"/>
      <c r="IWA6403" s="3"/>
      <c r="IWB6403" s="2"/>
      <c r="IWC6403" s="3"/>
      <c r="IWD6403" s="5"/>
      <c r="IWE6403" s="18"/>
      <c r="IWF6403" s="2"/>
      <c r="IWG6403" s="5"/>
      <c r="IWH6403" s="3"/>
      <c r="IWI6403" s="3"/>
      <c r="IWJ6403" s="2"/>
      <c r="IWK6403" s="3"/>
      <c r="IWL6403" s="5"/>
      <c r="IWM6403" s="18"/>
      <c r="IWN6403" s="2"/>
      <c r="IWO6403" s="5"/>
      <c r="IWP6403" s="3"/>
      <c r="IWQ6403" s="3"/>
      <c r="IWR6403" s="2"/>
      <c r="IWS6403" s="3"/>
      <c r="IWT6403" s="5"/>
      <c r="IWU6403" s="18"/>
      <c r="IWV6403" s="2"/>
      <c r="IWW6403" s="5"/>
      <c r="IWX6403" s="3"/>
      <c r="IWY6403" s="3"/>
      <c r="IWZ6403" s="2"/>
      <c r="IXA6403" s="3"/>
      <c r="IXB6403" s="5"/>
      <c r="IXC6403" s="18"/>
      <c r="IXD6403" s="2"/>
      <c r="IXE6403" s="5"/>
      <c r="IXF6403" s="3"/>
      <c r="IXG6403" s="3"/>
      <c r="IXH6403" s="2"/>
      <c r="IXI6403" s="3"/>
      <c r="IXJ6403" s="5"/>
      <c r="IXK6403" s="18"/>
      <c r="IXL6403" s="2"/>
      <c r="IXM6403" s="5"/>
      <c r="IXN6403" s="3"/>
      <c r="IXO6403" s="3"/>
      <c r="IXP6403" s="2"/>
      <c r="IXQ6403" s="3"/>
      <c r="IXR6403" s="5"/>
      <c r="IXS6403" s="18"/>
      <c r="IXT6403" s="2"/>
      <c r="IXU6403" s="5"/>
      <c r="IXV6403" s="3"/>
      <c r="IXW6403" s="3"/>
      <c r="IXX6403" s="2"/>
      <c r="IXY6403" s="3"/>
      <c r="IXZ6403" s="5"/>
      <c r="IYA6403" s="18"/>
      <c r="IYB6403" s="2"/>
      <c r="IYC6403" s="5"/>
      <c r="IYD6403" s="3"/>
      <c r="IYE6403" s="3"/>
      <c r="IYF6403" s="2"/>
      <c r="IYG6403" s="3"/>
      <c r="IYH6403" s="5"/>
      <c r="IYI6403" s="18"/>
      <c r="IYJ6403" s="2"/>
      <c r="IYK6403" s="5"/>
      <c r="IYL6403" s="3"/>
      <c r="IYM6403" s="3"/>
      <c r="IYN6403" s="2"/>
      <c r="IYO6403" s="3"/>
      <c r="IYP6403" s="5"/>
      <c r="IYQ6403" s="18"/>
      <c r="IYR6403" s="2"/>
      <c r="IYS6403" s="5"/>
      <c r="IYT6403" s="3"/>
      <c r="IYU6403" s="3"/>
      <c r="IYV6403" s="2"/>
      <c r="IYW6403" s="3"/>
      <c r="IYX6403" s="5"/>
      <c r="IYY6403" s="18"/>
      <c r="IYZ6403" s="2"/>
      <c r="IZA6403" s="5"/>
      <c r="IZB6403" s="3"/>
      <c r="IZC6403" s="3"/>
      <c r="IZD6403" s="2"/>
      <c r="IZE6403" s="3"/>
      <c r="IZF6403" s="5"/>
      <c r="IZG6403" s="18"/>
      <c r="IZH6403" s="2"/>
      <c r="IZI6403" s="5"/>
      <c r="IZJ6403" s="3"/>
      <c r="IZK6403" s="3"/>
      <c r="IZL6403" s="2"/>
      <c r="IZM6403" s="3"/>
      <c r="IZN6403" s="5"/>
      <c r="IZO6403" s="18"/>
      <c r="IZP6403" s="2"/>
      <c r="IZQ6403" s="5"/>
      <c r="IZR6403" s="3"/>
      <c r="IZS6403" s="3"/>
      <c r="IZT6403" s="2"/>
      <c r="IZU6403" s="3"/>
      <c r="IZV6403" s="5"/>
      <c r="IZW6403" s="18"/>
      <c r="IZX6403" s="2"/>
      <c r="IZY6403" s="5"/>
      <c r="IZZ6403" s="3"/>
      <c r="JAA6403" s="3"/>
      <c r="JAB6403" s="2"/>
      <c r="JAC6403" s="3"/>
      <c r="JAD6403" s="5"/>
      <c r="JAE6403" s="18"/>
      <c r="JAF6403" s="2"/>
      <c r="JAG6403" s="5"/>
      <c r="JAH6403" s="3"/>
      <c r="JAI6403" s="3"/>
      <c r="JAJ6403" s="2"/>
      <c r="JAK6403" s="3"/>
      <c r="JAL6403" s="5"/>
      <c r="JAM6403" s="18"/>
      <c r="JAN6403" s="2"/>
      <c r="JAO6403" s="5"/>
      <c r="JAP6403" s="3"/>
      <c r="JAQ6403" s="3"/>
      <c r="JAR6403" s="2"/>
      <c r="JAS6403" s="3"/>
      <c r="JAT6403" s="5"/>
      <c r="JAU6403" s="18"/>
      <c r="JAV6403" s="2"/>
      <c r="JAW6403" s="5"/>
      <c r="JAX6403" s="3"/>
      <c r="JAY6403" s="3"/>
      <c r="JAZ6403" s="2"/>
      <c r="JBA6403" s="3"/>
      <c r="JBB6403" s="5"/>
      <c r="JBC6403" s="18"/>
      <c r="JBD6403" s="2"/>
      <c r="JBE6403" s="5"/>
      <c r="JBF6403" s="3"/>
      <c r="JBG6403" s="3"/>
      <c r="JBH6403" s="2"/>
      <c r="JBI6403" s="3"/>
      <c r="JBJ6403" s="5"/>
      <c r="JBK6403" s="18"/>
      <c r="JBL6403" s="2"/>
      <c r="JBM6403" s="5"/>
      <c r="JBN6403" s="3"/>
      <c r="JBO6403" s="3"/>
      <c r="JBP6403" s="2"/>
      <c r="JBQ6403" s="3"/>
      <c r="JBR6403" s="5"/>
      <c r="JBS6403" s="18"/>
      <c r="JBT6403" s="2"/>
      <c r="JBU6403" s="5"/>
      <c r="JBV6403" s="3"/>
      <c r="JBW6403" s="3"/>
      <c r="JBX6403" s="2"/>
      <c r="JBY6403" s="3"/>
      <c r="JBZ6403" s="5"/>
      <c r="JCA6403" s="18"/>
      <c r="JCB6403" s="2"/>
      <c r="JCC6403" s="5"/>
      <c r="JCD6403" s="3"/>
      <c r="JCE6403" s="3"/>
      <c r="JCF6403" s="2"/>
      <c r="JCG6403" s="3"/>
      <c r="JCH6403" s="5"/>
      <c r="JCI6403" s="18"/>
      <c r="JCJ6403" s="2"/>
      <c r="JCK6403" s="5"/>
      <c r="JCL6403" s="3"/>
      <c r="JCM6403" s="3"/>
      <c r="JCN6403" s="2"/>
      <c r="JCO6403" s="3"/>
      <c r="JCP6403" s="5"/>
      <c r="JCQ6403" s="18"/>
      <c r="JCR6403" s="2"/>
      <c r="JCS6403" s="5"/>
      <c r="JCT6403" s="3"/>
      <c r="JCU6403" s="3"/>
      <c r="JCV6403" s="2"/>
      <c r="JCW6403" s="3"/>
      <c r="JCX6403" s="5"/>
      <c r="JCY6403" s="18"/>
      <c r="JCZ6403" s="2"/>
      <c r="JDA6403" s="5"/>
      <c r="JDB6403" s="3"/>
      <c r="JDC6403" s="3"/>
      <c r="JDD6403" s="2"/>
      <c r="JDE6403" s="3"/>
      <c r="JDF6403" s="5"/>
      <c r="JDG6403" s="18"/>
      <c r="JDH6403" s="2"/>
      <c r="JDI6403" s="5"/>
      <c r="JDJ6403" s="3"/>
      <c r="JDK6403" s="3"/>
      <c r="JDL6403" s="2"/>
      <c r="JDM6403" s="3"/>
      <c r="JDN6403" s="5"/>
      <c r="JDO6403" s="18"/>
      <c r="JDP6403" s="2"/>
      <c r="JDQ6403" s="5"/>
      <c r="JDR6403" s="3"/>
      <c r="JDS6403" s="3"/>
      <c r="JDT6403" s="2"/>
      <c r="JDU6403" s="3"/>
      <c r="JDV6403" s="5"/>
      <c r="JDW6403" s="18"/>
      <c r="JDX6403" s="2"/>
      <c r="JDY6403" s="5"/>
      <c r="JDZ6403" s="3"/>
      <c r="JEA6403" s="3"/>
      <c r="JEB6403" s="2"/>
      <c r="JEC6403" s="3"/>
      <c r="JED6403" s="5"/>
      <c r="JEE6403" s="18"/>
      <c r="JEF6403" s="2"/>
      <c r="JEG6403" s="5"/>
      <c r="JEH6403" s="3"/>
      <c r="JEI6403" s="3"/>
      <c r="JEJ6403" s="2"/>
      <c r="JEK6403" s="3"/>
      <c r="JEL6403" s="5"/>
      <c r="JEM6403" s="18"/>
      <c r="JEN6403" s="2"/>
      <c r="JEO6403" s="5"/>
      <c r="JEP6403" s="3"/>
      <c r="JEQ6403" s="3"/>
      <c r="JER6403" s="2"/>
      <c r="JES6403" s="3"/>
      <c r="JET6403" s="5"/>
      <c r="JEU6403" s="18"/>
      <c r="JEV6403" s="2"/>
      <c r="JEW6403" s="5"/>
      <c r="JEX6403" s="3"/>
      <c r="JEY6403" s="3"/>
      <c r="JEZ6403" s="2"/>
      <c r="JFA6403" s="3"/>
      <c r="JFB6403" s="5"/>
      <c r="JFC6403" s="18"/>
      <c r="JFD6403" s="2"/>
      <c r="JFE6403" s="5"/>
      <c r="JFF6403" s="3"/>
      <c r="JFG6403" s="3"/>
      <c r="JFH6403" s="2"/>
      <c r="JFI6403" s="3"/>
      <c r="JFJ6403" s="5"/>
      <c r="JFK6403" s="18"/>
      <c r="JFL6403" s="2"/>
      <c r="JFM6403" s="5"/>
      <c r="JFN6403" s="3"/>
      <c r="JFO6403" s="3"/>
      <c r="JFP6403" s="2"/>
      <c r="JFQ6403" s="3"/>
      <c r="JFR6403" s="5"/>
      <c r="JFS6403" s="18"/>
      <c r="JFT6403" s="2"/>
      <c r="JFU6403" s="5"/>
      <c r="JFV6403" s="3"/>
      <c r="JFW6403" s="3"/>
      <c r="JFX6403" s="2"/>
      <c r="JFY6403" s="3"/>
      <c r="JFZ6403" s="5"/>
      <c r="JGA6403" s="18"/>
      <c r="JGB6403" s="2"/>
      <c r="JGC6403" s="5"/>
      <c r="JGD6403" s="3"/>
      <c r="JGE6403" s="3"/>
      <c r="JGF6403" s="2"/>
      <c r="JGG6403" s="3"/>
      <c r="JGH6403" s="5"/>
      <c r="JGI6403" s="18"/>
      <c r="JGJ6403" s="2"/>
      <c r="JGK6403" s="5"/>
      <c r="JGL6403" s="3"/>
      <c r="JGM6403" s="3"/>
      <c r="JGN6403" s="2"/>
      <c r="JGO6403" s="3"/>
      <c r="JGP6403" s="5"/>
      <c r="JGQ6403" s="18"/>
      <c r="JGR6403" s="2"/>
      <c r="JGS6403" s="5"/>
      <c r="JGT6403" s="3"/>
      <c r="JGU6403" s="3"/>
      <c r="JGV6403" s="2"/>
      <c r="JGW6403" s="3"/>
      <c r="JGX6403" s="5"/>
      <c r="JGY6403" s="18"/>
      <c r="JGZ6403" s="2"/>
      <c r="JHA6403" s="5"/>
      <c r="JHB6403" s="3"/>
      <c r="JHC6403" s="3"/>
      <c r="JHD6403" s="2"/>
      <c r="JHE6403" s="3"/>
      <c r="JHF6403" s="5"/>
      <c r="JHG6403" s="18"/>
      <c r="JHH6403" s="2"/>
      <c r="JHI6403" s="5"/>
      <c r="JHJ6403" s="3"/>
      <c r="JHK6403" s="3"/>
      <c r="JHL6403" s="2"/>
      <c r="JHM6403" s="3"/>
      <c r="JHN6403" s="5"/>
      <c r="JHO6403" s="18"/>
      <c r="JHP6403" s="2"/>
      <c r="JHQ6403" s="5"/>
      <c r="JHR6403" s="3"/>
      <c r="JHS6403" s="3"/>
      <c r="JHT6403" s="2"/>
      <c r="JHU6403" s="3"/>
      <c r="JHV6403" s="5"/>
      <c r="JHW6403" s="18"/>
      <c r="JHX6403" s="2"/>
      <c r="JHY6403" s="5"/>
      <c r="JHZ6403" s="3"/>
      <c r="JIA6403" s="3"/>
      <c r="JIB6403" s="2"/>
      <c r="JIC6403" s="3"/>
      <c r="JID6403" s="5"/>
      <c r="JIE6403" s="18"/>
      <c r="JIF6403" s="2"/>
      <c r="JIG6403" s="5"/>
      <c r="JIH6403" s="3"/>
      <c r="JII6403" s="3"/>
      <c r="JIJ6403" s="2"/>
      <c r="JIK6403" s="3"/>
      <c r="JIL6403" s="5"/>
      <c r="JIM6403" s="18"/>
      <c r="JIN6403" s="2"/>
      <c r="JIO6403" s="5"/>
      <c r="JIP6403" s="3"/>
      <c r="JIQ6403" s="3"/>
      <c r="JIR6403" s="2"/>
      <c r="JIS6403" s="3"/>
      <c r="JIT6403" s="5"/>
      <c r="JIU6403" s="18"/>
      <c r="JIV6403" s="2"/>
      <c r="JIW6403" s="5"/>
      <c r="JIX6403" s="3"/>
      <c r="JIY6403" s="3"/>
      <c r="JIZ6403" s="2"/>
      <c r="JJA6403" s="3"/>
      <c r="JJB6403" s="5"/>
      <c r="JJC6403" s="18"/>
      <c r="JJD6403" s="2"/>
      <c r="JJE6403" s="5"/>
      <c r="JJF6403" s="3"/>
      <c r="JJG6403" s="3"/>
      <c r="JJH6403" s="2"/>
      <c r="JJI6403" s="3"/>
      <c r="JJJ6403" s="5"/>
      <c r="JJK6403" s="18"/>
      <c r="JJL6403" s="2"/>
      <c r="JJM6403" s="5"/>
      <c r="JJN6403" s="3"/>
      <c r="JJO6403" s="3"/>
      <c r="JJP6403" s="2"/>
      <c r="JJQ6403" s="3"/>
      <c r="JJR6403" s="5"/>
      <c r="JJS6403" s="18"/>
      <c r="JJT6403" s="2"/>
      <c r="JJU6403" s="5"/>
      <c r="JJV6403" s="3"/>
      <c r="JJW6403" s="3"/>
      <c r="JJX6403" s="2"/>
      <c r="JJY6403" s="3"/>
      <c r="JJZ6403" s="5"/>
      <c r="JKA6403" s="18"/>
      <c r="JKB6403" s="2"/>
      <c r="JKC6403" s="5"/>
      <c r="JKD6403" s="3"/>
      <c r="JKE6403" s="3"/>
      <c r="JKF6403" s="2"/>
      <c r="JKG6403" s="3"/>
      <c r="JKH6403" s="5"/>
      <c r="JKI6403" s="18"/>
      <c r="JKJ6403" s="2"/>
      <c r="JKK6403" s="5"/>
      <c r="JKL6403" s="3"/>
      <c r="JKM6403" s="3"/>
      <c r="JKN6403" s="2"/>
      <c r="JKO6403" s="3"/>
      <c r="JKP6403" s="5"/>
      <c r="JKQ6403" s="18"/>
      <c r="JKR6403" s="2"/>
      <c r="JKS6403" s="5"/>
      <c r="JKT6403" s="3"/>
      <c r="JKU6403" s="3"/>
      <c r="JKV6403" s="2"/>
      <c r="JKW6403" s="3"/>
      <c r="JKX6403" s="5"/>
      <c r="JKY6403" s="18"/>
      <c r="JKZ6403" s="2"/>
      <c r="JLA6403" s="5"/>
      <c r="JLB6403" s="3"/>
      <c r="JLC6403" s="3"/>
      <c r="JLD6403" s="2"/>
      <c r="JLE6403" s="3"/>
      <c r="JLF6403" s="5"/>
      <c r="JLG6403" s="18"/>
      <c r="JLH6403" s="2"/>
      <c r="JLI6403" s="5"/>
      <c r="JLJ6403" s="3"/>
      <c r="JLK6403" s="3"/>
      <c r="JLL6403" s="2"/>
      <c r="JLM6403" s="3"/>
      <c r="JLN6403" s="5"/>
      <c r="JLO6403" s="18"/>
      <c r="JLP6403" s="2"/>
      <c r="JLQ6403" s="5"/>
      <c r="JLR6403" s="3"/>
      <c r="JLS6403" s="3"/>
      <c r="JLT6403" s="2"/>
      <c r="JLU6403" s="3"/>
      <c r="JLV6403" s="5"/>
      <c r="JLW6403" s="18"/>
      <c r="JLX6403" s="2"/>
      <c r="JLY6403" s="5"/>
      <c r="JLZ6403" s="3"/>
      <c r="JMA6403" s="3"/>
      <c r="JMB6403" s="2"/>
      <c r="JMC6403" s="3"/>
      <c r="JMD6403" s="5"/>
      <c r="JME6403" s="18"/>
      <c r="JMF6403" s="2"/>
      <c r="JMG6403" s="5"/>
      <c r="JMH6403" s="3"/>
      <c r="JMI6403" s="3"/>
      <c r="JMJ6403" s="2"/>
      <c r="JMK6403" s="3"/>
      <c r="JML6403" s="5"/>
      <c r="JMM6403" s="18"/>
      <c r="JMN6403" s="2"/>
      <c r="JMO6403" s="5"/>
      <c r="JMP6403" s="3"/>
      <c r="JMQ6403" s="3"/>
      <c r="JMR6403" s="2"/>
      <c r="JMS6403" s="3"/>
      <c r="JMT6403" s="5"/>
      <c r="JMU6403" s="18"/>
      <c r="JMV6403" s="2"/>
      <c r="JMW6403" s="5"/>
      <c r="JMX6403" s="3"/>
      <c r="JMY6403" s="3"/>
      <c r="JMZ6403" s="2"/>
      <c r="JNA6403" s="3"/>
      <c r="JNB6403" s="5"/>
      <c r="JNC6403" s="18"/>
      <c r="JND6403" s="2"/>
      <c r="JNE6403" s="5"/>
      <c r="JNF6403" s="3"/>
      <c r="JNG6403" s="3"/>
      <c r="JNH6403" s="2"/>
      <c r="JNI6403" s="3"/>
      <c r="JNJ6403" s="5"/>
      <c r="JNK6403" s="18"/>
      <c r="JNL6403" s="2"/>
      <c r="JNM6403" s="5"/>
      <c r="JNN6403" s="3"/>
      <c r="JNO6403" s="3"/>
      <c r="JNP6403" s="2"/>
      <c r="JNQ6403" s="3"/>
      <c r="JNR6403" s="5"/>
      <c r="JNS6403" s="18"/>
      <c r="JNT6403" s="2"/>
      <c r="JNU6403" s="5"/>
      <c r="JNV6403" s="3"/>
      <c r="JNW6403" s="3"/>
      <c r="JNX6403" s="2"/>
      <c r="JNY6403" s="3"/>
      <c r="JNZ6403" s="5"/>
      <c r="JOA6403" s="18"/>
      <c r="JOB6403" s="2"/>
      <c r="JOC6403" s="5"/>
      <c r="JOD6403" s="3"/>
      <c r="JOE6403" s="3"/>
      <c r="JOF6403" s="2"/>
      <c r="JOG6403" s="3"/>
      <c r="JOH6403" s="5"/>
      <c r="JOI6403" s="18"/>
      <c r="JOJ6403" s="2"/>
      <c r="JOK6403" s="5"/>
      <c r="JOL6403" s="3"/>
      <c r="JOM6403" s="3"/>
      <c r="JON6403" s="2"/>
      <c r="JOO6403" s="3"/>
      <c r="JOP6403" s="5"/>
      <c r="JOQ6403" s="18"/>
      <c r="JOR6403" s="2"/>
      <c r="JOS6403" s="5"/>
      <c r="JOT6403" s="3"/>
      <c r="JOU6403" s="3"/>
      <c r="JOV6403" s="2"/>
      <c r="JOW6403" s="3"/>
      <c r="JOX6403" s="5"/>
      <c r="JOY6403" s="18"/>
      <c r="JOZ6403" s="2"/>
      <c r="JPA6403" s="5"/>
      <c r="JPB6403" s="3"/>
      <c r="JPC6403" s="3"/>
      <c r="JPD6403" s="2"/>
      <c r="JPE6403" s="3"/>
      <c r="JPF6403" s="5"/>
      <c r="JPG6403" s="18"/>
      <c r="JPH6403" s="2"/>
      <c r="JPI6403" s="5"/>
      <c r="JPJ6403" s="3"/>
      <c r="JPK6403" s="3"/>
      <c r="JPL6403" s="2"/>
      <c r="JPM6403" s="3"/>
      <c r="JPN6403" s="5"/>
      <c r="JPO6403" s="18"/>
      <c r="JPP6403" s="2"/>
      <c r="JPQ6403" s="5"/>
      <c r="JPR6403" s="3"/>
      <c r="JPS6403" s="3"/>
      <c r="JPT6403" s="2"/>
      <c r="JPU6403" s="3"/>
      <c r="JPV6403" s="5"/>
      <c r="JPW6403" s="18"/>
      <c r="JPX6403" s="2"/>
      <c r="JPY6403" s="5"/>
      <c r="JPZ6403" s="3"/>
      <c r="JQA6403" s="3"/>
      <c r="JQB6403" s="2"/>
      <c r="JQC6403" s="3"/>
      <c r="JQD6403" s="5"/>
      <c r="JQE6403" s="18"/>
      <c r="JQF6403" s="2"/>
      <c r="JQG6403" s="5"/>
      <c r="JQH6403" s="3"/>
      <c r="JQI6403" s="3"/>
      <c r="JQJ6403" s="2"/>
      <c r="JQK6403" s="3"/>
      <c r="JQL6403" s="5"/>
      <c r="JQM6403" s="18"/>
      <c r="JQN6403" s="2"/>
      <c r="JQO6403" s="5"/>
      <c r="JQP6403" s="3"/>
      <c r="JQQ6403" s="3"/>
      <c r="JQR6403" s="2"/>
      <c r="JQS6403" s="3"/>
      <c r="JQT6403" s="5"/>
      <c r="JQU6403" s="18"/>
      <c r="JQV6403" s="2"/>
      <c r="JQW6403" s="5"/>
      <c r="JQX6403" s="3"/>
      <c r="JQY6403" s="3"/>
      <c r="JQZ6403" s="2"/>
      <c r="JRA6403" s="3"/>
      <c r="JRB6403" s="5"/>
      <c r="JRC6403" s="18"/>
      <c r="JRD6403" s="2"/>
      <c r="JRE6403" s="5"/>
      <c r="JRF6403" s="3"/>
      <c r="JRG6403" s="3"/>
      <c r="JRH6403" s="2"/>
      <c r="JRI6403" s="3"/>
      <c r="JRJ6403" s="5"/>
      <c r="JRK6403" s="18"/>
      <c r="JRL6403" s="2"/>
      <c r="JRM6403" s="5"/>
      <c r="JRN6403" s="3"/>
      <c r="JRO6403" s="3"/>
      <c r="JRP6403" s="2"/>
      <c r="JRQ6403" s="3"/>
      <c r="JRR6403" s="5"/>
      <c r="JRS6403" s="18"/>
      <c r="JRT6403" s="2"/>
      <c r="JRU6403" s="5"/>
      <c r="JRV6403" s="3"/>
      <c r="JRW6403" s="3"/>
      <c r="JRX6403" s="2"/>
      <c r="JRY6403" s="3"/>
      <c r="JRZ6403" s="5"/>
      <c r="JSA6403" s="18"/>
      <c r="JSB6403" s="2"/>
      <c r="JSC6403" s="5"/>
      <c r="JSD6403" s="3"/>
      <c r="JSE6403" s="3"/>
      <c r="JSF6403" s="2"/>
      <c r="JSG6403" s="3"/>
      <c r="JSH6403" s="5"/>
      <c r="JSI6403" s="18"/>
      <c r="JSJ6403" s="2"/>
      <c r="JSK6403" s="5"/>
      <c r="JSL6403" s="3"/>
      <c r="JSM6403" s="3"/>
      <c r="JSN6403" s="2"/>
      <c r="JSO6403" s="3"/>
      <c r="JSP6403" s="5"/>
      <c r="JSQ6403" s="18"/>
      <c r="JSR6403" s="2"/>
      <c r="JSS6403" s="5"/>
      <c r="JST6403" s="3"/>
      <c r="JSU6403" s="3"/>
      <c r="JSV6403" s="2"/>
      <c r="JSW6403" s="3"/>
      <c r="JSX6403" s="5"/>
      <c r="JSY6403" s="18"/>
      <c r="JSZ6403" s="2"/>
      <c r="JTA6403" s="5"/>
      <c r="JTB6403" s="3"/>
      <c r="JTC6403" s="3"/>
      <c r="JTD6403" s="2"/>
      <c r="JTE6403" s="3"/>
      <c r="JTF6403" s="5"/>
      <c r="JTG6403" s="18"/>
      <c r="JTH6403" s="2"/>
      <c r="JTI6403" s="5"/>
      <c r="JTJ6403" s="3"/>
      <c r="JTK6403" s="3"/>
      <c r="JTL6403" s="2"/>
      <c r="JTM6403" s="3"/>
      <c r="JTN6403" s="5"/>
      <c r="JTO6403" s="18"/>
      <c r="JTP6403" s="2"/>
      <c r="JTQ6403" s="5"/>
      <c r="JTR6403" s="3"/>
      <c r="JTS6403" s="3"/>
      <c r="JTT6403" s="2"/>
      <c r="JTU6403" s="3"/>
      <c r="JTV6403" s="5"/>
      <c r="JTW6403" s="18"/>
      <c r="JTX6403" s="2"/>
      <c r="JTY6403" s="5"/>
      <c r="JTZ6403" s="3"/>
      <c r="JUA6403" s="3"/>
      <c r="JUB6403" s="2"/>
      <c r="JUC6403" s="3"/>
      <c r="JUD6403" s="5"/>
      <c r="JUE6403" s="18"/>
      <c r="JUF6403" s="2"/>
      <c r="JUG6403" s="5"/>
      <c r="JUH6403" s="3"/>
      <c r="JUI6403" s="3"/>
      <c r="JUJ6403" s="2"/>
      <c r="JUK6403" s="3"/>
      <c r="JUL6403" s="5"/>
      <c r="JUM6403" s="18"/>
      <c r="JUN6403" s="2"/>
      <c r="JUO6403" s="5"/>
      <c r="JUP6403" s="3"/>
      <c r="JUQ6403" s="3"/>
      <c r="JUR6403" s="2"/>
      <c r="JUS6403" s="3"/>
      <c r="JUT6403" s="5"/>
      <c r="JUU6403" s="18"/>
      <c r="JUV6403" s="2"/>
      <c r="JUW6403" s="5"/>
      <c r="JUX6403" s="3"/>
      <c r="JUY6403" s="3"/>
      <c r="JUZ6403" s="2"/>
      <c r="JVA6403" s="3"/>
      <c r="JVB6403" s="5"/>
      <c r="JVC6403" s="18"/>
      <c r="JVD6403" s="2"/>
      <c r="JVE6403" s="5"/>
      <c r="JVF6403" s="3"/>
      <c r="JVG6403" s="3"/>
      <c r="JVH6403" s="2"/>
      <c r="JVI6403" s="3"/>
      <c r="JVJ6403" s="5"/>
      <c r="JVK6403" s="18"/>
      <c r="JVL6403" s="2"/>
      <c r="JVM6403" s="5"/>
      <c r="JVN6403" s="3"/>
      <c r="JVO6403" s="3"/>
      <c r="JVP6403" s="2"/>
      <c r="JVQ6403" s="3"/>
      <c r="JVR6403" s="5"/>
      <c r="JVS6403" s="18"/>
      <c r="JVT6403" s="2"/>
      <c r="JVU6403" s="5"/>
      <c r="JVV6403" s="3"/>
      <c r="JVW6403" s="3"/>
      <c r="JVX6403" s="2"/>
      <c r="JVY6403" s="3"/>
      <c r="JVZ6403" s="5"/>
      <c r="JWA6403" s="18"/>
      <c r="JWB6403" s="2"/>
      <c r="JWC6403" s="5"/>
      <c r="JWD6403" s="3"/>
      <c r="JWE6403" s="3"/>
      <c r="JWF6403" s="2"/>
      <c r="JWG6403" s="3"/>
      <c r="JWH6403" s="5"/>
      <c r="JWI6403" s="18"/>
      <c r="JWJ6403" s="2"/>
      <c r="JWK6403" s="5"/>
      <c r="JWL6403" s="3"/>
      <c r="JWM6403" s="3"/>
      <c r="JWN6403" s="2"/>
      <c r="JWO6403" s="3"/>
      <c r="JWP6403" s="5"/>
      <c r="JWQ6403" s="18"/>
      <c r="JWR6403" s="2"/>
      <c r="JWS6403" s="5"/>
      <c r="JWT6403" s="3"/>
      <c r="JWU6403" s="3"/>
      <c r="JWV6403" s="2"/>
      <c r="JWW6403" s="3"/>
      <c r="JWX6403" s="5"/>
      <c r="JWY6403" s="18"/>
      <c r="JWZ6403" s="2"/>
      <c r="JXA6403" s="5"/>
      <c r="JXB6403" s="3"/>
      <c r="JXC6403" s="3"/>
      <c r="JXD6403" s="2"/>
      <c r="JXE6403" s="3"/>
      <c r="JXF6403" s="5"/>
      <c r="JXG6403" s="18"/>
      <c r="JXH6403" s="2"/>
      <c r="JXI6403" s="5"/>
      <c r="JXJ6403" s="3"/>
      <c r="JXK6403" s="3"/>
      <c r="JXL6403" s="2"/>
      <c r="JXM6403" s="3"/>
      <c r="JXN6403" s="5"/>
      <c r="JXO6403" s="18"/>
      <c r="JXP6403" s="2"/>
      <c r="JXQ6403" s="5"/>
      <c r="JXR6403" s="3"/>
      <c r="JXS6403" s="3"/>
      <c r="JXT6403" s="2"/>
      <c r="JXU6403" s="3"/>
      <c r="JXV6403" s="5"/>
      <c r="JXW6403" s="18"/>
      <c r="JXX6403" s="2"/>
      <c r="JXY6403" s="5"/>
      <c r="JXZ6403" s="3"/>
      <c r="JYA6403" s="3"/>
      <c r="JYB6403" s="2"/>
      <c r="JYC6403" s="3"/>
      <c r="JYD6403" s="5"/>
      <c r="JYE6403" s="18"/>
      <c r="JYF6403" s="2"/>
      <c r="JYG6403" s="5"/>
      <c r="JYH6403" s="3"/>
      <c r="JYI6403" s="3"/>
      <c r="JYJ6403" s="2"/>
      <c r="JYK6403" s="3"/>
      <c r="JYL6403" s="5"/>
      <c r="JYM6403" s="18"/>
      <c r="JYN6403" s="2"/>
      <c r="JYO6403" s="5"/>
      <c r="JYP6403" s="3"/>
      <c r="JYQ6403" s="3"/>
      <c r="JYR6403" s="2"/>
      <c r="JYS6403" s="3"/>
      <c r="JYT6403" s="5"/>
      <c r="JYU6403" s="18"/>
      <c r="JYV6403" s="2"/>
      <c r="JYW6403" s="5"/>
      <c r="JYX6403" s="3"/>
      <c r="JYY6403" s="3"/>
      <c r="JYZ6403" s="2"/>
      <c r="JZA6403" s="3"/>
      <c r="JZB6403" s="5"/>
      <c r="JZC6403" s="18"/>
      <c r="JZD6403" s="2"/>
      <c r="JZE6403" s="5"/>
      <c r="JZF6403" s="3"/>
      <c r="JZG6403" s="3"/>
      <c r="JZH6403" s="2"/>
      <c r="JZI6403" s="3"/>
      <c r="JZJ6403" s="5"/>
      <c r="JZK6403" s="18"/>
      <c r="JZL6403" s="2"/>
      <c r="JZM6403" s="5"/>
      <c r="JZN6403" s="3"/>
      <c r="JZO6403" s="3"/>
      <c r="JZP6403" s="2"/>
      <c r="JZQ6403" s="3"/>
      <c r="JZR6403" s="5"/>
      <c r="JZS6403" s="18"/>
      <c r="JZT6403" s="2"/>
      <c r="JZU6403" s="5"/>
      <c r="JZV6403" s="3"/>
      <c r="JZW6403" s="3"/>
      <c r="JZX6403" s="2"/>
      <c r="JZY6403" s="3"/>
      <c r="JZZ6403" s="5"/>
      <c r="KAA6403" s="18"/>
      <c r="KAB6403" s="2"/>
      <c r="KAC6403" s="5"/>
      <c r="KAD6403" s="3"/>
      <c r="KAE6403" s="3"/>
      <c r="KAF6403" s="2"/>
      <c r="KAG6403" s="3"/>
      <c r="KAH6403" s="5"/>
      <c r="KAI6403" s="18"/>
      <c r="KAJ6403" s="2"/>
      <c r="KAK6403" s="5"/>
      <c r="KAL6403" s="3"/>
      <c r="KAM6403" s="3"/>
      <c r="KAN6403" s="2"/>
      <c r="KAO6403" s="3"/>
      <c r="KAP6403" s="5"/>
      <c r="KAQ6403" s="18"/>
      <c r="KAR6403" s="2"/>
      <c r="KAS6403" s="5"/>
      <c r="KAT6403" s="3"/>
      <c r="KAU6403" s="3"/>
      <c r="KAV6403" s="2"/>
      <c r="KAW6403" s="3"/>
      <c r="KAX6403" s="5"/>
      <c r="KAY6403" s="18"/>
      <c r="KAZ6403" s="2"/>
      <c r="KBA6403" s="5"/>
      <c r="KBB6403" s="3"/>
      <c r="KBC6403" s="3"/>
      <c r="KBD6403" s="2"/>
      <c r="KBE6403" s="3"/>
      <c r="KBF6403" s="5"/>
      <c r="KBG6403" s="18"/>
      <c r="KBH6403" s="2"/>
      <c r="KBI6403" s="5"/>
      <c r="KBJ6403" s="3"/>
      <c r="KBK6403" s="3"/>
      <c r="KBL6403" s="2"/>
      <c r="KBM6403" s="3"/>
      <c r="KBN6403" s="5"/>
      <c r="KBO6403" s="18"/>
      <c r="KBP6403" s="2"/>
      <c r="KBQ6403" s="5"/>
      <c r="KBR6403" s="3"/>
      <c r="KBS6403" s="3"/>
      <c r="KBT6403" s="2"/>
      <c r="KBU6403" s="3"/>
      <c r="KBV6403" s="5"/>
      <c r="KBW6403" s="18"/>
      <c r="KBX6403" s="2"/>
      <c r="KBY6403" s="5"/>
      <c r="KBZ6403" s="3"/>
      <c r="KCA6403" s="3"/>
      <c r="KCB6403" s="2"/>
      <c r="KCC6403" s="3"/>
      <c r="KCD6403" s="5"/>
      <c r="KCE6403" s="18"/>
      <c r="KCF6403" s="2"/>
      <c r="KCG6403" s="5"/>
      <c r="KCH6403" s="3"/>
      <c r="KCI6403" s="3"/>
      <c r="KCJ6403" s="2"/>
      <c r="KCK6403" s="3"/>
      <c r="KCL6403" s="5"/>
      <c r="KCM6403" s="18"/>
      <c r="KCN6403" s="2"/>
      <c r="KCO6403" s="5"/>
      <c r="KCP6403" s="3"/>
      <c r="KCQ6403" s="3"/>
      <c r="KCR6403" s="2"/>
      <c r="KCS6403" s="3"/>
      <c r="KCT6403" s="5"/>
      <c r="KCU6403" s="18"/>
      <c r="KCV6403" s="2"/>
      <c r="KCW6403" s="5"/>
      <c r="KCX6403" s="3"/>
      <c r="KCY6403" s="3"/>
      <c r="KCZ6403" s="2"/>
      <c r="KDA6403" s="3"/>
      <c r="KDB6403" s="5"/>
      <c r="KDC6403" s="18"/>
      <c r="KDD6403" s="2"/>
      <c r="KDE6403" s="5"/>
      <c r="KDF6403" s="3"/>
      <c r="KDG6403" s="3"/>
      <c r="KDH6403" s="2"/>
      <c r="KDI6403" s="3"/>
      <c r="KDJ6403" s="5"/>
      <c r="KDK6403" s="18"/>
      <c r="KDL6403" s="2"/>
      <c r="KDM6403" s="5"/>
      <c r="KDN6403" s="3"/>
      <c r="KDO6403" s="3"/>
      <c r="KDP6403" s="2"/>
      <c r="KDQ6403" s="3"/>
      <c r="KDR6403" s="5"/>
      <c r="KDS6403" s="18"/>
      <c r="KDT6403" s="2"/>
      <c r="KDU6403" s="5"/>
      <c r="KDV6403" s="3"/>
      <c r="KDW6403" s="3"/>
      <c r="KDX6403" s="2"/>
      <c r="KDY6403" s="3"/>
      <c r="KDZ6403" s="5"/>
      <c r="KEA6403" s="18"/>
      <c r="KEB6403" s="2"/>
      <c r="KEC6403" s="5"/>
      <c r="KED6403" s="3"/>
      <c r="KEE6403" s="3"/>
      <c r="KEF6403" s="2"/>
      <c r="KEG6403" s="3"/>
      <c r="KEH6403" s="5"/>
      <c r="KEI6403" s="18"/>
      <c r="KEJ6403" s="2"/>
      <c r="KEK6403" s="5"/>
      <c r="KEL6403" s="3"/>
      <c r="KEM6403" s="3"/>
      <c r="KEN6403" s="2"/>
      <c r="KEO6403" s="3"/>
      <c r="KEP6403" s="5"/>
      <c r="KEQ6403" s="18"/>
      <c r="KER6403" s="2"/>
      <c r="KES6403" s="5"/>
      <c r="KET6403" s="3"/>
      <c r="KEU6403" s="3"/>
      <c r="KEV6403" s="2"/>
      <c r="KEW6403" s="3"/>
      <c r="KEX6403" s="5"/>
      <c r="KEY6403" s="18"/>
      <c r="KEZ6403" s="2"/>
      <c r="KFA6403" s="5"/>
      <c r="KFB6403" s="3"/>
      <c r="KFC6403" s="3"/>
      <c r="KFD6403" s="2"/>
      <c r="KFE6403" s="3"/>
      <c r="KFF6403" s="5"/>
      <c r="KFG6403" s="18"/>
      <c r="KFH6403" s="2"/>
      <c r="KFI6403" s="5"/>
      <c r="KFJ6403" s="3"/>
      <c r="KFK6403" s="3"/>
      <c r="KFL6403" s="2"/>
      <c r="KFM6403" s="3"/>
      <c r="KFN6403" s="5"/>
      <c r="KFO6403" s="18"/>
      <c r="KFP6403" s="2"/>
      <c r="KFQ6403" s="5"/>
      <c r="KFR6403" s="3"/>
      <c r="KFS6403" s="3"/>
      <c r="KFT6403" s="2"/>
      <c r="KFU6403" s="3"/>
      <c r="KFV6403" s="5"/>
      <c r="KFW6403" s="18"/>
      <c r="KFX6403" s="2"/>
      <c r="KFY6403" s="5"/>
      <c r="KFZ6403" s="3"/>
      <c r="KGA6403" s="3"/>
      <c r="KGB6403" s="2"/>
      <c r="KGC6403" s="3"/>
      <c r="KGD6403" s="5"/>
      <c r="KGE6403" s="18"/>
      <c r="KGF6403" s="2"/>
      <c r="KGG6403" s="5"/>
      <c r="KGH6403" s="3"/>
      <c r="KGI6403" s="3"/>
      <c r="KGJ6403" s="2"/>
      <c r="KGK6403" s="3"/>
      <c r="KGL6403" s="5"/>
      <c r="KGM6403" s="18"/>
      <c r="KGN6403" s="2"/>
      <c r="KGO6403" s="5"/>
      <c r="KGP6403" s="3"/>
      <c r="KGQ6403" s="3"/>
      <c r="KGR6403" s="2"/>
      <c r="KGS6403" s="3"/>
      <c r="KGT6403" s="5"/>
      <c r="KGU6403" s="18"/>
      <c r="KGV6403" s="2"/>
      <c r="KGW6403" s="5"/>
      <c r="KGX6403" s="3"/>
      <c r="KGY6403" s="3"/>
      <c r="KGZ6403" s="2"/>
      <c r="KHA6403" s="3"/>
      <c r="KHB6403" s="5"/>
      <c r="KHC6403" s="18"/>
      <c r="KHD6403" s="2"/>
      <c r="KHE6403" s="5"/>
      <c r="KHF6403" s="3"/>
      <c r="KHG6403" s="3"/>
      <c r="KHH6403" s="2"/>
      <c r="KHI6403" s="3"/>
      <c r="KHJ6403" s="5"/>
      <c r="KHK6403" s="18"/>
      <c r="KHL6403" s="2"/>
      <c r="KHM6403" s="5"/>
      <c r="KHN6403" s="3"/>
      <c r="KHO6403" s="3"/>
      <c r="KHP6403" s="2"/>
      <c r="KHQ6403" s="3"/>
      <c r="KHR6403" s="5"/>
      <c r="KHS6403" s="18"/>
      <c r="KHT6403" s="2"/>
      <c r="KHU6403" s="5"/>
      <c r="KHV6403" s="3"/>
      <c r="KHW6403" s="3"/>
      <c r="KHX6403" s="2"/>
      <c r="KHY6403" s="3"/>
      <c r="KHZ6403" s="5"/>
      <c r="KIA6403" s="18"/>
      <c r="KIB6403" s="2"/>
      <c r="KIC6403" s="5"/>
      <c r="KID6403" s="3"/>
      <c r="KIE6403" s="3"/>
      <c r="KIF6403" s="2"/>
      <c r="KIG6403" s="3"/>
      <c r="KIH6403" s="5"/>
      <c r="KII6403" s="18"/>
      <c r="KIJ6403" s="2"/>
      <c r="KIK6403" s="5"/>
      <c r="KIL6403" s="3"/>
      <c r="KIM6403" s="3"/>
      <c r="KIN6403" s="2"/>
      <c r="KIO6403" s="3"/>
      <c r="KIP6403" s="5"/>
      <c r="KIQ6403" s="18"/>
      <c r="KIR6403" s="2"/>
      <c r="KIS6403" s="5"/>
      <c r="KIT6403" s="3"/>
      <c r="KIU6403" s="3"/>
      <c r="KIV6403" s="2"/>
      <c r="KIW6403" s="3"/>
      <c r="KIX6403" s="5"/>
      <c r="KIY6403" s="18"/>
      <c r="KIZ6403" s="2"/>
      <c r="KJA6403" s="5"/>
      <c r="KJB6403" s="3"/>
      <c r="KJC6403" s="3"/>
      <c r="KJD6403" s="2"/>
      <c r="KJE6403" s="3"/>
      <c r="KJF6403" s="5"/>
      <c r="KJG6403" s="18"/>
      <c r="KJH6403" s="2"/>
      <c r="KJI6403" s="5"/>
      <c r="KJJ6403" s="3"/>
      <c r="KJK6403" s="3"/>
      <c r="KJL6403" s="2"/>
      <c r="KJM6403" s="3"/>
      <c r="KJN6403" s="5"/>
      <c r="KJO6403" s="18"/>
      <c r="KJP6403" s="2"/>
      <c r="KJQ6403" s="5"/>
      <c r="KJR6403" s="3"/>
      <c r="KJS6403" s="3"/>
      <c r="KJT6403" s="2"/>
      <c r="KJU6403" s="3"/>
      <c r="KJV6403" s="5"/>
      <c r="KJW6403" s="18"/>
      <c r="KJX6403" s="2"/>
      <c r="KJY6403" s="5"/>
      <c r="KJZ6403" s="3"/>
      <c r="KKA6403" s="3"/>
      <c r="KKB6403" s="2"/>
      <c r="KKC6403" s="3"/>
      <c r="KKD6403" s="5"/>
      <c r="KKE6403" s="18"/>
      <c r="KKF6403" s="2"/>
      <c r="KKG6403" s="5"/>
      <c r="KKH6403" s="3"/>
      <c r="KKI6403" s="3"/>
      <c r="KKJ6403" s="2"/>
      <c r="KKK6403" s="3"/>
      <c r="KKL6403" s="5"/>
      <c r="KKM6403" s="18"/>
      <c r="KKN6403" s="2"/>
      <c r="KKO6403" s="5"/>
      <c r="KKP6403" s="3"/>
      <c r="KKQ6403" s="3"/>
      <c r="KKR6403" s="2"/>
      <c r="KKS6403" s="3"/>
      <c r="KKT6403" s="5"/>
      <c r="KKU6403" s="18"/>
      <c r="KKV6403" s="2"/>
      <c r="KKW6403" s="5"/>
      <c r="KKX6403" s="3"/>
      <c r="KKY6403" s="3"/>
      <c r="KKZ6403" s="2"/>
      <c r="KLA6403" s="3"/>
      <c r="KLB6403" s="5"/>
      <c r="KLC6403" s="18"/>
      <c r="KLD6403" s="2"/>
      <c r="KLE6403" s="5"/>
      <c r="KLF6403" s="3"/>
      <c r="KLG6403" s="3"/>
      <c r="KLH6403" s="2"/>
      <c r="KLI6403" s="3"/>
      <c r="KLJ6403" s="5"/>
      <c r="KLK6403" s="18"/>
      <c r="KLL6403" s="2"/>
      <c r="KLM6403" s="5"/>
      <c r="KLN6403" s="3"/>
      <c r="KLO6403" s="3"/>
      <c r="KLP6403" s="2"/>
      <c r="KLQ6403" s="3"/>
      <c r="KLR6403" s="5"/>
      <c r="KLS6403" s="18"/>
      <c r="KLT6403" s="2"/>
      <c r="KLU6403" s="5"/>
      <c r="KLV6403" s="3"/>
      <c r="KLW6403" s="3"/>
      <c r="KLX6403" s="2"/>
      <c r="KLY6403" s="3"/>
      <c r="KLZ6403" s="5"/>
      <c r="KMA6403" s="18"/>
      <c r="KMB6403" s="2"/>
      <c r="KMC6403" s="5"/>
      <c r="KMD6403" s="3"/>
      <c r="KME6403" s="3"/>
      <c r="KMF6403" s="2"/>
      <c r="KMG6403" s="3"/>
      <c r="KMH6403" s="5"/>
      <c r="KMI6403" s="18"/>
      <c r="KMJ6403" s="2"/>
      <c r="KMK6403" s="5"/>
      <c r="KML6403" s="3"/>
      <c r="KMM6403" s="3"/>
      <c r="KMN6403" s="2"/>
      <c r="KMO6403" s="3"/>
      <c r="KMP6403" s="5"/>
      <c r="KMQ6403" s="18"/>
      <c r="KMR6403" s="2"/>
      <c r="KMS6403" s="5"/>
      <c r="KMT6403" s="3"/>
      <c r="KMU6403" s="3"/>
      <c r="KMV6403" s="2"/>
      <c r="KMW6403" s="3"/>
      <c r="KMX6403" s="5"/>
      <c r="KMY6403" s="18"/>
      <c r="KMZ6403" s="2"/>
      <c r="KNA6403" s="5"/>
      <c r="KNB6403" s="3"/>
      <c r="KNC6403" s="3"/>
      <c r="KND6403" s="2"/>
      <c r="KNE6403" s="3"/>
      <c r="KNF6403" s="5"/>
      <c r="KNG6403" s="18"/>
      <c r="KNH6403" s="2"/>
      <c r="KNI6403" s="5"/>
      <c r="KNJ6403" s="3"/>
      <c r="KNK6403" s="3"/>
      <c r="KNL6403" s="2"/>
      <c r="KNM6403" s="3"/>
      <c r="KNN6403" s="5"/>
      <c r="KNO6403" s="18"/>
      <c r="KNP6403" s="2"/>
      <c r="KNQ6403" s="5"/>
      <c r="KNR6403" s="3"/>
      <c r="KNS6403" s="3"/>
      <c r="KNT6403" s="2"/>
      <c r="KNU6403" s="3"/>
      <c r="KNV6403" s="5"/>
      <c r="KNW6403" s="18"/>
      <c r="KNX6403" s="2"/>
      <c r="KNY6403" s="5"/>
      <c r="KNZ6403" s="3"/>
      <c r="KOA6403" s="3"/>
      <c r="KOB6403" s="2"/>
      <c r="KOC6403" s="3"/>
      <c r="KOD6403" s="5"/>
      <c r="KOE6403" s="18"/>
      <c r="KOF6403" s="2"/>
      <c r="KOG6403" s="5"/>
      <c r="KOH6403" s="3"/>
      <c r="KOI6403" s="3"/>
      <c r="KOJ6403" s="2"/>
      <c r="KOK6403" s="3"/>
      <c r="KOL6403" s="5"/>
      <c r="KOM6403" s="18"/>
      <c r="KON6403" s="2"/>
      <c r="KOO6403" s="5"/>
      <c r="KOP6403" s="3"/>
      <c r="KOQ6403" s="3"/>
      <c r="KOR6403" s="2"/>
      <c r="KOS6403" s="3"/>
      <c r="KOT6403" s="5"/>
      <c r="KOU6403" s="18"/>
      <c r="KOV6403" s="2"/>
      <c r="KOW6403" s="5"/>
      <c r="KOX6403" s="3"/>
      <c r="KOY6403" s="3"/>
      <c r="KOZ6403" s="2"/>
      <c r="KPA6403" s="3"/>
      <c r="KPB6403" s="5"/>
      <c r="KPC6403" s="18"/>
      <c r="KPD6403" s="2"/>
      <c r="KPE6403" s="5"/>
      <c r="KPF6403" s="3"/>
      <c r="KPG6403" s="3"/>
      <c r="KPH6403" s="2"/>
      <c r="KPI6403" s="3"/>
      <c r="KPJ6403" s="5"/>
      <c r="KPK6403" s="18"/>
      <c r="KPL6403" s="2"/>
      <c r="KPM6403" s="5"/>
      <c r="KPN6403" s="3"/>
      <c r="KPO6403" s="3"/>
      <c r="KPP6403" s="2"/>
      <c r="KPQ6403" s="3"/>
      <c r="KPR6403" s="5"/>
      <c r="KPS6403" s="18"/>
      <c r="KPT6403" s="2"/>
      <c r="KPU6403" s="5"/>
      <c r="KPV6403" s="3"/>
      <c r="KPW6403" s="3"/>
      <c r="KPX6403" s="2"/>
      <c r="KPY6403" s="3"/>
      <c r="KPZ6403" s="5"/>
      <c r="KQA6403" s="18"/>
      <c r="KQB6403" s="2"/>
      <c r="KQC6403" s="5"/>
      <c r="KQD6403" s="3"/>
      <c r="KQE6403" s="3"/>
      <c r="KQF6403" s="2"/>
      <c r="KQG6403" s="3"/>
      <c r="KQH6403" s="5"/>
      <c r="KQI6403" s="18"/>
      <c r="KQJ6403" s="2"/>
      <c r="KQK6403" s="5"/>
      <c r="KQL6403" s="3"/>
      <c r="KQM6403" s="3"/>
      <c r="KQN6403" s="2"/>
      <c r="KQO6403" s="3"/>
      <c r="KQP6403" s="5"/>
      <c r="KQQ6403" s="18"/>
      <c r="KQR6403" s="2"/>
      <c r="KQS6403" s="5"/>
      <c r="KQT6403" s="3"/>
      <c r="KQU6403" s="3"/>
      <c r="KQV6403" s="2"/>
      <c r="KQW6403" s="3"/>
      <c r="KQX6403" s="5"/>
      <c r="KQY6403" s="18"/>
      <c r="KQZ6403" s="2"/>
      <c r="KRA6403" s="5"/>
      <c r="KRB6403" s="3"/>
      <c r="KRC6403" s="3"/>
      <c r="KRD6403" s="2"/>
      <c r="KRE6403" s="3"/>
      <c r="KRF6403" s="5"/>
      <c r="KRG6403" s="18"/>
      <c r="KRH6403" s="2"/>
      <c r="KRI6403" s="5"/>
      <c r="KRJ6403" s="3"/>
      <c r="KRK6403" s="3"/>
      <c r="KRL6403" s="2"/>
      <c r="KRM6403" s="3"/>
      <c r="KRN6403" s="5"/>
      <c r="KRO6403" s="18"/>
      <c r="KRP6403" s="2"/>
      <c r="KRQ6403" s="5"/>
      <c r="KRR6403" s="3"/>
      <c r="KRS6403" s="3"/>
      <c r="KRT6403" s="2"/>
      <c r="KRU6403" s="3"/>
      <c r="KRV6403" s="5"/>
      <c r="KRW6403" s="18"/>
      <c r="KRX6403" s="2"/>
      <c r="KRY6403" s="5"/>
      <c r="KRZ6403" s="3"/>
      <c r="KSA6403" s="3"/>
      <c r="KSB6403" s="2"/>
      <c r="KSC6403" s="3"/>
      <c r="KSD6403" s="5"/>
      <c r="KSE6403" s="18"/>
      <c r="KSF6403" s="2"/>
      <c r="KSG6403" s="5"/>
      <c r="KSH6403" s="3"/>
      <c r="KSI6403" s="3"/>
      <c r="KSJ6403" s="2"/>
      <c r="KSK6403" s="3"/>
      <c r="KSL6403" s="5"/>
      <c r="KSM6403" s="18"/>
      <c r="KSN6403" s="2"/>
      <c r="KSO6403" s="5"/>
      <c r="KSP6403" s="3"/>
      <c r="KSQ6403" s="3"/>
      <c r="KSR6403" s="2"/>
      <c r="KSS6403" s="3"/>
      <c r="KST6403" s="5"/>
      <c r="KSU6403" s="18"/>
      <c r="KSV6403" s="2"/>
      <c r="KSW6403" s="5"/>
      <c r="KSX6403" s="3"/>
      <c r="KSY6403" s="3"/>
      <c r="KSZ6403" s="2"/>
      <c r="KTA6403" s="3"/>
      <c r="KTB6403" s="5"/>
      <c r="KTC6403" s="18"/>
      <c r="KTD6403" s="2"/>
      <c r="KTE6403" s="5"/>
      <c r="KTF6403" s="3"/>
      <c r="KTG6403" s="3"/>
      <c r="KTH6403" s="2"/>
      <c r="KTI6403" s="3"/>
      <c r="KTJ6403" s="5"/>
      <c r="KTK6403" s="18"/>
      <c r="KTL6403" s="2"/>
      <c r="KTM6403" s="5"/>
      <c r="KTN6403" s="3"/>
      <c r="KTO6403" s="3"/>
      <c r="KTP6403" s="2"/>
      <c r="KTQ6403" s="3"/>
      <c r="KTR6403" s="5"/>
      <c r="KTS6403" s="18"/>
      <c r="KTT6403" s="2"/>
      <c r="KTU6403" s="5"/>
      <c r="KTV6403" s="3"/>
      <c r="KTW6403" s="3"/>
      <c r="KTX6403" s="2"/>
      <c r="KTY6403" s="3"/>
      <c r="KTZ6403" s="5"/>
      <c r="KUA6403" s="18"/>
      <c r="KUB6403" s="2"/>
      <c r="KUC6403" s="5"/>
      <c r="KUD6403" s="3"/>
      <c r="KUE6403" s="3"/>
      <c r="KUF6403" s="2"/>
      <c r="KUG6403" s="3"/>
      <c r="KUH6403" s="5"/>
      <c r="KUI6403" s="18"/>
      <c r="KUJ6403" s="2"/>
      <c r="KUK6403" s="5"/>
      <c r="KUL6403" s="3"/>
      <c r="KUM6403" s="3"/>
      <c r="KUN6403" s="2"/>
      <c r="KUO6403" s="3"/>
      <c r="KUP6403" s="5"/>
      <c r="KUQ6403" s="18"/>
      <c r="KUR6403" s="2"/>
      <c r="KUS6403" s="5"/>
      <c r="KUT6403" s="3"/>
      <c r="KUU6403" s="3"/>
      <c r="KUV6403" s="2"/>
      <c r="KUW6403" s="3"/>
      <c r="KUX6403" s="5"/>
      <c r="KUY6403" s="18"/>
      <c r="KUZ6403" s="2"/>
      <c r="KVA6403" s="5"/>
      <c r="KVB6403" s="3"/>
      <c r="KVC6403" s="3"/>
      <c r="KVD6403" s="2"/>
      <c r="KVE6403" s="3"/>
      <c r="KVF6403" s="5"/>
      <c r="KVG6403" s="18"/>
      <c r="KVH6403" s="2"/>
      <c r="KVI6403" s="5"/>
      <c r="KVJ6403" s="3"/>
      <c r="KVK6403" s="3"/>
      <c r="KVL6403" s="2"/>
      <c r="KVM6403" s="3"/>
      <c r="KVN6403" s="5"/>
      <c r="KVO6403" s="18"/>
      <c r="KVP6403" s="2"/>
      <c r="KVQ6403" s="5"/>
      <c r="KVR6403" s="3"/>
      <c r="KVS6403" s="3"/>
      <c r="KVT6403" s="2"/>
      <c r="KVU6403" s="3"/>
      <c r="KVV6403" s="5"/>
      <c r="KVW6403" s="18"/>
      <c r="KVX6403" s="2"/>
      <c r="KVY6403" s="5"/>
      <c r="KVZ6403" s="3"/>
      <c r="KWA6403" s="3"/>
      <c r="KWB6403" s="2"/>
      <c r="KWC6403" s="3"/>
      <c r="KWD6403" s="5"/>
      <c r="KWE6403" s="18"/>
      <c r="KWF6403" s="2"/>
      <c r="KWG6403" s="5"/>
      <c r="KWH6403" s="3"/>
      <c r="KWI6403" s="3"/>
      <c r="KWJ6403" s="2"/>
      <c r="KWK6403" s="3"/>
      <c r="KWL6403" s="5"/>
      <c r="KWM6403" s="18"/>
      <c r="KWN6403" s="2"/>
      <c r="KWO6403" s="5"/>
      <c r="KWP6403" s="3"/>
      <c r="KWQ6403" s="3"/>
      <c r="KWR6403" s="2"/>
      <c r="KWS6403" s="3"/>
      <c r="KWT6403" s="5"/>
      <c r="KWU6403" s="18"/>
      <c r="KWV6403" s="2"/>
      <c r="KWW6403" s="5"/>
      <c r="KWX6403" s="3"/>
      <c r="KWY6403" s="3"/>
      <c r="KWZ6403" s="2"/>
      <c r="KXA6403" s="3"/>
      <c r="KXB6403" s="5"/>
      <c r="KXC6403" s="18"/>
      <c r="KXD6403" s="2"/>
      <c r="KXE6403" s="5"/>
      <c r="KXF6403" s="3"/>
      <c r="KXG6403" s="3"/>
      <c r="KXH6403" s="2"/>
      <c r="KXI6403" s="3"/>
      <c r="KXJ6403" s="5"/>
      <c r="KXK6403" s="18"/>
      <c r="KXL6403" s="2"/>
      <c r="KXM6403" s="5"/>
      <c r="KXN6403" s="3"/>
      <c r="KXO6403" s="3"/>
      <c r="KXP6403" s="2"/>
      <c r="KXQ6403" s="3"/>
      <c r="KXR6403" s="5"/>
      <c r="KXS6403" s="18"/>
      <c r="KXT6403" s="2"/>
      <c r="KXU6403" s="5"/>
      <c r="KXV6403" s="3"/>
      <c r="KXW6403" s="3"/>
      <c r="KXX6403" s="2"/>
      <c r="KXY6403" s="3"/>
      <c r="KXZ6403" s="5"/>
      <c r="KYA6403" s="18"/>
      <c r="KYB6403" s="2"/>
      <c r="KYC6403" s="5"/>
      <c r="KYD6403" s="3"/>
      <c r="KYE6403" s="3"/>
      <c r="KYF6403" s="2"/>
      <c r="KYG6403" s="3"/>
      <c r="KYH6403" s="5"/>
      <c r="KYI6403" s="18"/>
      <c r="KYJ6403" s="2"/>
      <c r="KYK6403" s="5"/>
      <c r="KYL6403" s="3"/>
      <c r="KYM6403" s="3"/>
      <c r="KYN6403" s="2"/>
      <c r="KYO6403" s="3"/>
      <c r="KYP6403" s="5"/>
      <c r="KYQ6403" s="18"/>
      <c r="KYR6403" s="2"/>
      <c r="KYS6403" s="5"/>
      <c r="KYT6403" s="3"/>
      <c r="KYU6403" s="3"/>
      <c r="KYV6403" s="2"/>
      <c r="KYW6403" s="3"/>
      <c r="KYX6403" s="5"/>
      <c r="KYY6403" s="18"/>
      <c r="KYZ6403" s="2"/>
      <c r="KZA6403" s="5"/>
      <c r="KZB6403" s="3"/>
      <c r="KZC6403" s="3"/>
      <c r="KZD6403" s="2"/>
      <c r="KZE6403" s="3"/>
      <c r="KZF6403" s="5"/>
      <c r="KZG6403" s="18"/>
      <c r="KZH6403" s="2"/>
      <c r="KZI6403" s="5"/>
      <c r="KZJ6403" s="3"/>
      <c r="KZK6403" s="3"/>
      <c r="KZL6403" s="2"/>
      <c r="KZM6403" s="3"/>
      <c r="KZN6403" s="5"/>
      <c r="KZO6403" s="18"/>
      <c r="KZP6403" s="2"/>
      <c r="KZQ6403" s="5"/>
      <c r="KZR6403" s="3"/>
      <c r="KZS6403" s="3"/>
      <c r="KZT6403" s="2"/>
      <c r="KZU6403" s="3"/>
      <c r="KZV6403" s="5"/>
      <c r="KZW6403" s="18"/>
      <c r="KZX6403" s="2"/>
      <c r="KZY6403" s="5"/>
      <c r="KZZ6403" s="3"/>
      <c r="LAA6403" s="3"/>
      <c r="LAB6403" s="2"/>
      <c r="LAC6403" s="3"/>
      <c r="LAD6403" s="5"/>
      <c r="LAE6403" s="18"/>
      <c r="LAF6403" s="2"/>
      <c r="LAG6403" s="5"/>
      <c r="LAH6403" s="3"/>
      <c r="LAI6403" s="3"/>
      <c r="LAJ6403" s="2"/>
      <c r="LAK6403" s="3"/>
      <c r="LAL6403" s="5"/>
      <c r="LAM6403" s="18"/>
      <c r="LAN6403" s="2"/>
      <c r="LAO6403" s="5"/>
      <c r="LAP6403" s="3"/>
      <c r="LAQ6403" s="3"/>
      <c r="LAR6403" s="2"/>
      <c r="LAS6403" s="3"/>
      <c r="LAT6403" s="5"/>
      <c r="LAU6403" s="18"/>
      <c r="LAV6403" s="2"/>
      <c r="LAW6403" s="5"/>
      <c r="LAX6403" s="3"/>
      <c r="LAY6403" s="3"/>
      <c r="LAZ6403" s="2"/>
      <c r="LBA6403" s="3"/>
      <c r="LBB6403" s="5"/>
      <c r="LBC6403" s="18"/>
      <c r="LBD6403" s="2"/>
      <c r="LBE6403" s="5"/>
      <c r="LBF6403" s="3"/>
      <c r="LBG6403" s="3"/>
      <c r="LBH6403" s="2"/>
      <c r="LBI6403" s="3"/>
      <c r="LBJ6403" s="5"/>
      <c r="LBK6403" s="18"/>
      <c r="LBL6403" s="2"/>
      <c r="LBM6403" s="5"/>
      <c r="LBN6403" s="3"/>
      <c r="LBO6403" s="3"/>
      <c r="LBP6403" s="2"/>
      <c r="LBQ6403" s="3"/>
      <c r="LBR6403" s="5"/>
      <c r="LBS6403" s="18"/>
      <c r="LBT6403" s="2"/>
      <c r="LBU6403" s="5"/>
      <c r="LBV6403" s="3"/>
      <c r="LBW6403" s="3"/>
      <c r="LBX6403" s="2"/>
      <c r="LBY6403" s="3"/>
      <c r="LBZ6403" s="5"/>
      <c r="LCA6403" s="18"/>
      <c r="LCB6403" s="2"/>
      <c r="LCC6403" s="5"/>
      <c r="LCD6403" s="3"/>
      <c r="LCE6403" s="3"/>
      <c r="LCF6403" s="2"/>
      <c r="LCG6403" s="3"/>
      <c r="LCH6403" s="5"/>
      <c r="LCI6403" s="18"/>
      <c r="LCJ6403" s="2"/>
      <c r="LCK6403" s="5"/>
      <c r="LCL6403" s="3"/>
      <c r="LCM6403" s="3"/>
      <c r="LCN6403" s="2"/>
      <c r="LCO6403" s="3"/>
      <c r="LCP6403" s="5"/>
      <c r="LCQ6403" s="18"/>
      <c r="LCR6403" s="2"/>
      <c r="LCS6403" s="5"/>
      <c r="LCT6403" s="3"/>
      <c r="LCU6403" s="3"/>
      <c r="LCV6403" s="2"/>
      <c r="LCW6403" s="3"/>
      <c r="LCX6403" s="5"/>
      <c r="LCY6403" s="18"/>
      <c r="LCZ6403" s="2"/>
      <c r="LDA6403" s="5"/>
      <c r="LDB6403" s="3"/>
      <c r="LDC6403" s="3"/>
      <c r="LDD6403" s="2"/>
      <c r="LDE6403" s="3"/>
      <c r="LDF6403" s="5"/>
      <c r="LDG6403" s="18"/>
      <c r="LDH6403" s="2"/>
      <c r="LDI6403" s="5"/>
      <c r="LDJ6403" s="3"/>
      <c r="LDK6403" s="3"/>
      <c r="LDL6403" s="2"/>
      <c r="LDM6403" s="3"/>
      <c r="LDN6403" s="5"/>
      <c r="LDO6403" s="18"/>
      <c r="LDP6403" s="2"/>
      <c r="LDQ6403" s="5"/>
      <c r="LDR6403" s="3"/>
      <c r="LDS6403" s="3"/>
      <c r="LDT6403" s="2"/>
      <c r="LDU6403" s="3"/>
      <c r="LDV6403" s="5"/>
      <c r="LDW6403" s="18"/>
      <c r="LDX6403" s="2"/>
      <c r="LDY6403" s="5"/>
      <c r="LDZ6403" s="3"/>
      <c r="LEA6403" s="3"/>
      <c r="LEB6403" s="2"/>
      <c r="LEC6403" s="3"/>
      <c r="LED6403" s="5"/>
      <c r="LEE6403" s="18"/>
      <c r="LEF6403" s="2"/>
      <c r="LEG6403" s="5"/>
      <c r="LEH6403" s="3"/>
      <c r="LEI6403" s="3"/>
      <c r="LEJ6403" s="2"/>
      <c r="LEK6403" s="3"/>
      <c r="LEL6403" s="5"/>
      <c r="LEM6403" s="18"/>
      <c r="LEN6403" s="2"/>
      <c r="LEO6403" s="5"/>
      <c r="LEP6403" s="3"/>
      <c r="LEQ6403" s="3"/>
      <c r="LER6403" s="2"/>
      <c r="LES6403" s="3"/>
      <c r="LET6403" s="5"/>
      <c r="LEU6403" s="18"/>
      <c r="LEV6403" s="2"/>
      <c r="LEW6403" s="5"/>
      <c r="LEX6403" s="3"/>
      <c r="LEY6403" s="3"/>
      <c r="LEZ6403" s="2"/>
      <c r="LFA6403" s="3"/>
      <c r="LFB6403" s="5"/>
      <c r="LFC6403" s="18"/>
      <c r="LFD6403" s="2"/>
      <c r="LFE6403" s="5"/>
      <c r="LFF6403" s="3"/>
      <c r="LFG6403" s="3"/>
      <c r="LFH6403" s="2"/>
      <c r="LFI6403" s="3"/>
      <c r="LFJ6403" s="5"/>
      <c r="LFK6403" s="18"/>
      <c r="LFL6403" s="2"/>
      <c r="LFM6403" s="5"/>
      <c r="LFN6403" s="3"/>
      <c r="LFO6403" s="3"/>
      <c r="LFP6403" s="2"/>
      <c r="LFQ6403" s="3"/>
      <c r="LFR6403" s="5"/>
      <c r="LFS6403" s="18"/>
      <c r="LFT6403" s="2"/>
      <c r="LFU6403" s="5"/>
      <c r="LFV6403" s="3"/>
      <c r="LFW6403" s="3"/>
      <c r="LFX6403" s="2"/>
      <c r="LFY6403" s="3"/>
      <c r="LFZ6403" s="5"/>
      <c r="LGA6403" s="18"/>
      <c r="LGB6403" s="2"/>
      <c r="LGC6403" s="5"/>
      <c r="LGD6403" s="3"/>
      <c r="LGE6403" s="3"/>
      <c r="LGF6403" s="2"/>
      <c r="LGG6403" s="3"/>
      <c r="LGH6403" s="5"/>
      <c r="LGI6403" s="18"/>
      <c r="LGJ6403" s="2"/>
      <c r="LGK6403" s="5"/>
      <c r="LGL6403" s="3"/>
      <c r="LGM6403" s="3"/>
      <c r="LGN6403" s="2"/>
      <c r="LGO6403" s="3"/>
      <c r="LGP6403" s="5"/>
      <c r="LGQ6403" s="18"/>
      <c r="LGR6403" s="2"/>
      <c r="LGS6403" s="5"/>
      <c r="LGT6403" s="3"/>
      <c r="LGU6403" s="3"/>
      <c r="LGV6403" s="2"/>
      <c r="LGW6403" s="3"/>
      <c r="LGX6403" s="5"/>
      <c r="LGY6403" s="18"/>
      <c r="LGZ6403" s="2"/>
      <c r="LHA6403" s="5"/>
      <c r="LHB6403" s="3"/>
      <c r="LHC6403" s="3"/>
      <c r="LHD6403" s="2"/>
      <c r="LHE6403" s="3"/>
      <c r="LHF6403" s="5"/>
      <c r="LHG6403" s="18"/>
      <c r="LHH6403" s="2"/>
      <c r="LHI6403" s="5"/>
      <c r="LHJ6403" s="3"/>
      <c r="LHK6403" s="3"/>
      <c r="LHL6403" s="2"/>
      <c r="LHM6403" s="3"/>
      <c r="LHN6403" s="5"/>
      <c r="LHO6403" s="18"/>
      <c r="LHP6403" s="2"/>
      <c r="LHQ6403" s="5"/>
      <c r="LHR6403" s="3"/>
      <c r="LHS6403" s="3"/>
      <c r="LHT6403" s="2"/>
      <c r="LHU6403" s="3"/>
      <c r="LHV6403" s="5"/>
      <c r="LHW6403" s="18"/>
      <c r="LHX6403" s="2"/>
      <c r="LHY6403" s="5"/>
      <c r="LHZ6403" s="3"/>
      <c r="LIA6403" s="3"/>
      <c r="LIB6403" s="2"/>
      <c r="LIC6403" s="3"/>
      <c r="LID6403" s="5"/>
      <c r="LIE6403" s="18"/>
      <c r="LIF6403" s="2"/>
      <c r="LIG6403" s="5"/>
      <c r="LIH6403" s="3"/>
      <c r="LII6403" s="3"/>
      <c r="LIJ6403" s="2"/>
      <c r="LIK6403" s="3"/>
      <c r="LIL6403" s="5"/>
      <c r="LIM6403" s="18"/>
      <c r="LIN6403" s="2"/>
      <c r="LIO6403" s="5"/>
      <c r="LIP6403" s="3"/>
      <c r="LIQ6403" s="3"/>
      <c r="LIR6403" s="2"/>
      <c r="LIS6403" s="3"/>
      <c r="LIT6403" s="5"/>
      <c r="LIU6403" s="18"/>
      <c r="LIV6403" s="2"/>
      <c r="LIW6403" s="5"/>
      <c r="LIX6403" s="3"/>
      <c r="LIY6403" s="3"/>
      <c r="LIZ6403" s="2"/>
      <c r="LJA6403" s="3"/>
      <c r="LJB6403" s="5"/>
      <c r="LJC6403" s="18"/>
      <c r="LJD6403" s="2"/>
      <c r="LJE6403" s="5"/>
      <c r="LJF6403" s="3"/>
      <c r="LJG6403" s="3"/>
      <c r="LJH6403" s="2"/>
      <c r="LJI6403" s="3"/>
      <c r="LJJ6403" s="5"/>
      <c r="LJK6403" s="18"/>
      <c r="LJL6403" s="2"/>
      <c r="LJM6403" s="5"/>
      <c r="LJN6403" s="3"/>
      <c r="LJO6403" s="3"/>
      <c r="LJP6403" s="2"/>
      <c r="LJQ6403" s="3"/>
      <c r="LJR6403" s="5"/>
      <c r="LJS6403" s="18"/>
      <c r="LJT6403" s="2"/>
      <c r="LJU6403" s="5"/>
      <c r="LJV6403" s="3"/>
      <c r="LJW6403" s="3"/>
      <c r="LJX6403" s="2"/>
      <c r="LJY6403" s="3"/>
      <c r="LJZ6403" s="5"/>
      <c r="LKA6403" s="18"/>
      <c r="LKB6403" s="2"/>
      <c r="LKC6403" s="5"/>
      <c r="LKD6403" s="3"/>
      <c r="LKE6403" s="3"/>
      <c r="LKF6403" s="2"/>
      <c r="LKG6403" s="3"/>
      <c r="LKH6403" s="5"/>
      <c r="LKI6403" s="18"/>
      <c r="LKJ6403" s="2"/>
      <c r="LKK6403" s="5"/>
      <c r="LKL6403" s="3"/>
      <c r="LKM6403" s="3"/>
      <c r="LKN6403" s="2"/>
      <c r="LKO6403" s="3"/>
      <c r="LKP6403" s="5"/>
      <c r="LKQ6403" s="18"/>
      <c r="LKR6403" s="2"/>
      <c r="LKS6403" s="5"/>
      <c r="LKT6403" s="3"/>
      <c r="LKU6403" s="3"/>
      <c r="LKV6403" s="2"/>
      <c r="LKW6403" s="3"/>
      <c r="LKX6403" s="5"/>
      <c r="LKY6403" s="18"/>
      <c r="LKZ6403" s="2"/>
      <c r="LLA6403" s="5"/>
      <c r="LLB6403" s="3"/>
      <c r="LLC6403" s="3"/>
      <c r="LLD6403" s="2"/>
      <c r="LLE6403" s="3"/>
      <c r="LLF6403" s="5"/>
      <c r="LLG6403" s="18"/>
      <c r="LLH6403" s="2"/>
      <c r="LLI6403" s="5"/>
      <c r="LLJ6403" s="3"/>
      <c r="LLK6403" s="3"/>
      <c r="LLL6403" s="2"/>
      <c r="LLM6403" s="3"/>
      <c r="LLN6403" s="5"/>
      <c r="LLO6403" s="18"/>
      <c r="LLP6403" s="2"/>
      <c r="LLQ6403" s="5"/>
      <c r="LLR6403" s="3"/>
      <c r="LLS6403" s="3"/>
      <c r="LLT6403" s="2"/>
      <c r="LLU6403" s="3"/>
      <c r="LLV6403" s="5"/>
      <c r="LLW6403" s="18"/>
      <c r="LLX6403" s="2"/>
      <c r="LLY6403" s="5"/>
      <c r="LLZ6403" s="3"/>
      <c r="LMA6403" s="3"/>
      <c r="LMB6403" s="2"/>
      <c r="LMC6403" s="3"/>
      <c r="LMD6403" s="5"/>
      <c r="LME6403" s="18"/>
      <c r="LMF6403" s="2"/>
      <c r="LMG6403" s="5"/>
      <c r="LMH6403" s="3"/>
      <c r="LMI6403" s="3"/>
      <c r="LMJ6403" s="2"/>
      <c r="LMK6403" s="3"/>
      <c r="LML6403" s="5"/>
      <c r="LMM6403" s="18"/>
      <c r="LMN6403" s="2"/>
      <c r="LMO6403" s="5"/>
      <c r="LMP6403" s="3"/>
      <c r="LMQ6403" s="3"/>
      <c r="LMR6403" s="2"/>
      <c r="LMS6403" s="3"/>
      <c r="LMT6403" s="5"/>
      <c r="LMU6403" s="18"/>
      <c r="LMV6403" s="2"/>
      <c r="LMW6403" s="5"/>
      <c r="LMX6403" s="3"/>
      <c r="LMY6403" s="3"/>
      <c r="LMZ6403" s="2"/>
      <c r="LNA6403" s="3"/>
      <c r="LNB6403" s="5"/>
      <c r="LNC6403" s="18"/>
      <c r="LND6403" s="2"/>
      <c r="LNE6403" s="5"/>
      <c r="LNF6403" s="3"/>
      <c r="LNG6403" s="3"/>
      <c r="LNH6403" s="2"/>
      <c r="LNI6403" s="3"/>
      <c r="LNJ6403" s="5"/>
      <c r="LNK6403" s="18"/>
      <c r="LNL6403" s="2"/>
      <c r="LNM6403" s="5"/>
      <c r="LNN6403" s="3"/>
      <c r="LNO6403" s="3"/>
      <c r="LNP6403" s="2"/>
      <c r="LNQ6403" s="3"/>
      <c r="LNR6403" s="5"/>
      <c r="LNS6403" s="18"/>
      <c r="LNT6403" s="2"/>
      <c r="LNU6403" s="5"/>
      <c r="LNV6403" s="3"/>
      <c r="LNW6403" s="3"/>
      <c r="LNX6403" s="2"/>
      <c r="LNY6403" s="3"/>
      <c r="LNZ6403" s="5"/>
      <c r="LOA6403" s="18"/>
      <c r="LOB6403" s="2"/>
      <c r="LOC6403" s="5"/>
      <c r="LOD6403" s="3"/>
      <c r="LOE6403" s="3"/>
      <c r="LOF6403" s="2"/>
      <c r="LOG6403" s="3"/>
      <c r="LOH6403" s="5"/>
      <c r="LOI6403" s="18"/>
      <c r="LOJ6403" s="2"/>
      <c r="LOK6403" s="5"/>
      <c r="LOL6403" s="3"/>
      <c r="LOM6403" s="3"/>
      <c r="LON6403" s="2"/>
      <c r="LOO6403" s="3"/>
      <c r="LOP6403" s="5"/>
      <c r="LOQ6403" s="18"/>
      <c r="LOR6403" s="2"/>
      <c r="LOS6403" s="5"/>
      <c r="LOT6403" s="3"/>
      <c r="LOU6403" s="3"/>
      <c r="LOV6403" s="2"/>
      <c r="LOW6403" s="3"/>
      <c r="LOX6403" s="5"/>
      <c r="LOY6403" s="18"/>
      <c r="LOZ6403" s="2"/>
      <c r="LPA6403" s="5"/>
      <c r="LPB6403" s="3"/>
      <c r="LPC6403" s="3"/>
      <c r="LPD6403" s="2"/>
      <c r="LPE6403" s="3"/>
      <c r="LPF6403" s="5"/>
      <c r="LPG6403" s="18"/>
      <c r="LPH6403" s="2"/>
      <c r="LPI6403" s="5"/>
      <c r="LPJ6403" s="3"/>
      <c r="LPK6403" s="3"/>
      <c r="LPL6403" s="2"/>
      <c r="LPM6403" s="3"/>
      <c r="LPN6403" s="5"/>
      <c r="LPO6403" s="18"/>
      <c r="LPP6403" s="2"/>
      <c r="LPQ6403" s="5"/>
      <c r="LPR6403" s="3"/>
      <c r="LPS6403" s="3"/>
      <c r="LPT6403" s="2"/>
      <c r="LPU6403" s="3"/>
      <c r="LPV6403" s="5"/>
      <c r="LPW6403" s="18"/>
      <c r="LPX6403" s="2"/>
      <c r="LPY6403" s="5"/>
      <c r="LPZ6403" s="3"/>
      <c r="LQA6403" s="3"/>
      <c r="LQB6403" s="2"/>
      <c r="LQC6403" s="3"/>
      <c r="LQD6403" s="5"/>
      <c r="LQE6403" s="18"/>
      <c r="LQF6403" s="2"/>
      <c r="LQG6403" s="5"/>
      <c r="LQH6403" s="3"/>
      <c r="LQI6403" s="3"/>
      <c r="LQJ6403" s="2"/>
      <c r="LQK6403" s="3"/>
      <c r="LQL6403" s="5"/>
      <c r="LQM6403" s="18"/>
      <c r="LQN6403" s="2"/>
      <c r="LQO6403" s="5"/>
      <c r="LQP6403" s="3"/>
      <c r="LQQ6403" s="3"/>
      <c r="LQR6403" s="2"/>
      <c r="LQS6403" s="3"/>
      <c r="LQT6403" s="5"/>
      <c r="LQU6403" s="18"/>
      <c r="LQV6403" s="2"/>
      <c r="LQW6403" s="5"/>
      <c r="LQX6403" s="3"/>
      <c r="LQY6403" s="3"/>
      <c r="LQZ6403" s="2"/>
      <c r="LRA6403" s="3"/>
      <c r="LRB6403" s="5"/>
      <c r="LRC6403" s="18"/>
      <c r="LRD6403" s="2"/>
      <c r="LRE6403" s="5"/>
      <c r="LRF6403" s="3"/>
      <c r="LRG6403" s="3"/>
      <c r="LRH6403" s="2"/>
      <c r="LRI6403" s="3"/>
      <c r="LRJ6403" s="5"/>
      <c r="LRK6403" s="18"/>
      <c r="LRL6403" s="2"/>
      <c r="LRM6403" s="5"/>
      <c r="LRN6403" s="3"/>
      <c r="LRO6403" s="3"/>
      <c r="LRP6403" s="2"/>
      <c r="LRQ6403" s="3"/>
      <c r="LRR6403" s="5"/>
      <c r="LRS6403" s="18"/>
      <c r="LRT6403" s="2"/>
      <c r="LRU6403" s="5"/>
      <c r="LRV6403" s="3"/>
      <c r="LRW6403" s="3"/>
      <c r="LRX6403" s="2"/>
      <c r="LRY6403" s="3"/>
      <c r="LRZ6403" s="5"/>
      <c r="LSA6403" s="18"/>
      <c r="LSB6403" s="2"/>
      <c r="LSC6403" s="5"/>
      <c r="LSD6403" s="3"/>
      <c r="LSE6403" s="3"/>
      <c r="LSF6403" s="2"/>
      <c r="LSG6403" s="3"/>
      <c r="LSH6403" s="5"/>
      <c r="LSI6403" s="18"/>
      <c r="LSJ6403" s="2"/>
      <c r="LSK6403" s="5"/>
      <c r="LSL6403" s="3"/>
      <c r="LSM6403" s="3"/>
      <c r="LSN6403" s="2"/>
      <c r="LSO6403" s="3"/>
      <c r="LSP6403" s="5"/>
      <c r="LSQ6403" s="18"/>
      <c r="LSR6403" s="2"/>
      <c r="LSS6403" s="5"/>
      <c r="LST6403" s="3"/>
      <c r="LSU6403" s="3"/>
      <c r="LSV6403" s="2"/>
      <c r="LSW6403" s="3"/>
      <c r="LSX6403" s="5"/>
      <c r="LSY6403" s="18"/>
      <c r="LSZ6403" s="2"/>
      <c r="LTA6403" s="5"/>
      <c r="LTB6403" s="3"/>
      <c r="LTC6403" s="3"/>
      <c r="LTD6403" s="2"/>
      <c r="LTE6403" s="3"/>
      <c r="LTF6403" s="5"/>
      <c r="LTG6403" s="18"/>
      <c r="LTH6403" s="2"/>
      <c r="LTI6403" s="5"/>
      <c r="LTJ6403" s="3"/>
      <c r="LTK6403" s="3"/>
      <c r="LTL6403" s="2"/>
      <c r="LTM6403" s="3"/>
      <c r="LTN6403" s="5"/>
      <c r="LTO6403" s="18"/>
      <c r="LTP6403" s="2"/>
      <c r="LTQ6403" s="5"/>
      <c r="LTR6403" s="3"/>
      <c r="LTS6403" s="3"/>
      <c r="LTT6403" s="2"/>
      <c r="LTU6403" s="3"/>
      <c r="LTV6403" s="5"/>
      <c r="LTW6403" s="18"/>
      <c r="LTX6403" s="2"/>
      <c r="LTY6403" s="5"/>
      <c r="LTZ6403" s="3"/>
      <c r="LUA6403" s="3"/>
      <c r="LUB6403" s="2"/>
      <c r="LUC6403" s="3"/>
      <c r="LUD6403" s="5"/>
      <c r="LUE6403" s="18"/>
      <c r="LUF6403" s="2"/>
      <c r="LUG6403" s="5"/>
      <c r="LUH6403" s="3"/>
      <c r="LUI6403" s="3"/>
      <c r="LUJ6403" s="2"/>
      <c r="LUK6403" s="3"/>
      <c r="LUL6403" s="5"/>
      <c r="LUM6403" s="18"/>
      <c r="LUN6403" s="2"/>
      <c r="LUO6403" s="5"/>
      <c r="LUP6403" s="3"/>
      <c r="LUQ6403" s="3"/>
      <c r="LUR6403" s="2"/>
      <c r="LUS6403" s="3"/>
      <c r="LUT6403" s="5"/>
      <c r="LUU6403" s="18"/>
      <c r="LUV6403" s="2"/>
      <c r="LUW6403" s="5"/>
      <c r="LUX6403" s="3"/>
      <c r="LUY6403" s="3"/>
      <c r="LUZ6403" s="2"/>
      <c r="LVA6403" s="3"/>
      <c r="LVB6403" s="5"/>
      <c r="LVC6403" s="18"/>
      <c r="LVD6403" s="2"/>
      <c r="LVE6403" s="5"/>
      <c r="LVF6403" s="3"/>
      <c r="LVG6403" s="3"/>
      <c r="LVH6403" s="2"/>
      <c r="LVI6403" s="3"/>
      <c r="LVJ6403" s="5"/>
      <c r="LVK6403" s="18"/>
      <c r="LVL6403" s="2"/>
      <c r="LVM6403" s="5"/>
      <c r="LVN6403" s="3"/>
      <c r="LVO6403" s="3"/>
      <c r="LVP6403" s="2"/>
      <c r="LVQ6403" s="3"/>
      <c r="LVR6403" s="5"/>
      <c r="LVS6403" s="18"/>
      <c r="LVT6403" s="2"/>
      <c r="LVU6403" s="5"/>
      <c r="LVV6403" s="3"/>
      <c r="LVW6403" s="3"/>
      <c r="LVX6403" s="2"/>
      <c r="LVY6403" s="3"/>
      <c r="LVZ6403" s="5"/>
      <c r="LWA6403" s="18"/>
      <c r="LWB6403" s="2"/>
      <c r="LWC6403" s="5"/>
      <c r="LWD6403" s="3"/>
      <c r="LWE6403" s="3"/>
      <c r="LWF6403" s="2"/>
      <c r="LWG6403" s="3"/>
      <c r="LWH6403" s="5"/>
      <c r="LWI6403" s="18"/>
      <c r="LWJ6403" s="2"/>
      <c r="LWK6403" s="5"/>
      <c r="LWL6403" s="3"/>
      <c r="LWM6403" s="3"/>
      <c r="LWN6403" s="2"/>
      <c r="LWO6403" s="3"/>
      <c r="LWP6403" s="5"/>
      <c r="LWQ6403" s="18"/>
      <c r="LWR6403" s="2"/>
      <c r="LWS6403" s="5"/>
      <c r="LWT6403" s="3"/>
      <c r="LWU6403" s="3"/>
      <c r="LWV6403" s="2"/>
      <c r="LWW6403" s="3"/>
      <c r="LWX6403" s="5"/>
      <c r="LWY6403" s="18"/>
      <c r="LWZ6403" s="2"/>
      <c r="LXA6403" s="5"/>
      <c r="LXB6403" s="3"/>
      <c r="LXC6403" s="3"/>
      <c r="LXD6403" s="2"/>
      <c r="LXE6403" s="3"/>
      <c r="LXF6403" s="5"/>
      <c r="LXG6403" s="18"/>
      <c r="LXH6403" s="2"/>
      <c r="LXI6403" s="5"/>
      <c r="LXJ6403" s="3"/>
      <c r="LXK6403" s="3"/>
      <c r="LXL6403" s="2"/>
      <c r="LXM6403" s="3"/>
      <c r="LXN6403" s="5"/>
      <c r="LXO6403" s="18"/>
      <c r="LXP6403" s="2"/>
      <c r="LXQ6403" s="5"/>
      <c r="LXR6403" s="3"/>
      <c r="LXS6403" s="3"/>
      <c r="LXT6403" s="2"/>
      <c r="LXU6403" s="3"/>
      <c r="LXV6403" s="5"/>
      <c r="LXW6403" s="18"/>
      <c r="LXX6403" s="2"/>
      <c r="LXY6403" s="5"/>
      <c r="LXZ6403" s="3"/>
      <c r="LYA6403" s="3"/>
      <c r="LYB6403" s="2"/>
      <c r="LYC6403" s="3"/>
      <c r="LYD6403" s="5"/>
      <c r="LYE6403" s="18"/>
      <c r="LYF6403" s="2"/>
      <c r="LYG6403" s="5"/>
      <c r="LYH6403" s="3"/>
      <c r="LYI6403" s="3"/>
      <c r="LYJ6403" s="2"/>
      <c r="LYK6403" s="3"/>
      <c r="LYL6403" s="5"/>
      <c r="LYM6403" s="18"/>
      <c r="LYN6403" s="2"/>
      <c r="LYO6403" s="5"/>
      <c r="LYP6403" s="3"/>
      <c r="LYQ6403" s="3"/>
      <c r="LYR6403" s="2"/>
      <c r="LYS6403" s="3"/>
      <c r="LYT6403" s="5"/>
      <c r="LYU6403" s="18"/>
      <c r="LYV6403" s="2"/>
      <c r="LYW6403" s="5"/>
      <c r="LYX6403" s="3"/>
      <c r="LYY6403" s="3"/>
      <c r="LYZ6403" s="2"/>
      <c r="LZA6403" s="3"/>
      <c r="LZB6403" s="5"/>
      <c r="LZC6403" s="18"/>
      <c r="LZD6403" s="2"/>
      <c r="LZE6403" s="5"/>
      <c r="LZF6403" s="3"/>
      <c r="LZG6403" s="3"/>
      <c r="LZH6403" s="2"/>
      <c r="LZI6403" s="3"/>
      <c r="LZJ6403" s="5"/>
      <c r="LZK6403" s="18"/>
      <c r="LZL6403" s="2"/>
      <c r="LZM6403" s="5"/>
      <c r="LZN6403" s="3"/>
      <c r="LZO6403" s="3"/>
      <c r="LZP6403" s="2"/>
      <c r="LZQ6403" s="3"/>
      <c r="LZR6403" s="5"/>
      <c r="LZS6403" s="18"/>
      <c r="LZT6403" s="2"/>
      <c r="LZU6403" s="5"/>
      <c r="LZV6403" s="3"/>
      <c r="LZW6403" s="3"/>
      <c r="LZX6403" s="2"/>
      <c r="LZY6403" s="3"/>
      <c r="LZZ6403" s="5"/>
      <c r="MAA6403" s="18"/>
      <c r="MAB6403" s="2"/>
      <c r="MAC6403" s="5"/>
      <c r="MAD6403" s="3"/>
      <c r="MAE6403" s="3"/>
      <c r="MAF6403" s="2"/>
      <c r="MAG6403" s="3"/>
      <c r="MAH6403" s="5"/>
      <c r="MAI6403" s="18"/>
      <c r="MAJ6403" s="2"/>
      <c r="MAK6403" s="5"/>
      <c r="MAL6403" s="3"/>
      <c r="MAM6403" s="3"/>
      <c r="MAN6403" s="2"/>
      <c r="MAO6403" s="3"/>
      <c r="MAP6403" s="5"/>
      <c r="MAQ6403" s="18"/>
      <c r="MAR6403" s="2"/>
      <c r="MAS6403" s="5"/>
      <c r="MAT6403" s="3"/>
      <c r="MAU6403" s="3"/>
      <c r="MAV6403" s="2"/>
      <c r="MAW6403" s="3"/>
      <c r="MAX6403" s="5"/>
      <c r="MAY6403" s="18"/>
      <c r="MAZ6403" s="2"/>
      <c r="MBA6403" s="5"/>
      <c r="MBB6403" s="3"/>
      <c r="MBC6403" s="3"/>
      <c r="MBD6403" s="2"/>
      <c r="MBE6403" s="3"/>
      <c r="MBF6403" s="5"/>
      <c r="MBG6403" s="18"/>
      <c r="MBH6403" s="2"/>
      <c r="MBI6403" s="5"/>
      <c r="MBJ6403" s="3"/>
      <c r="MBK6403" s="3"/>
      <c r="MBL6403" s="2"/>
      <c r="MBM6403" s="3"/>
      <c r="MBN6403" s="5"/>
      <c r="MBO6403" s="18"/>
      <c r="MBP6403" s="2"/>
      <c r="MBQ6403" s="5"/>
      <c r="MBR6403" s="3"/>
      <c r="MBS6403" s="3"/>
      <c r="MBT6403" s="2"/>
      <c r="MBU6403" s="3"/>
      <c r="MBV6403" s="5"/>
      <c r="MBW6403" s="18"/>
      <c r="MBX6403" s="2"/>
      <c r="MBY6403" s="5"/>
      <c r="MBZ6403" s="3"/>
      <c r="MCA6403" s="3"/>
      <c r="MCB6403" s="2"/>
      <c r="MCC6403" s="3"/>
      <c r="MCD6403" s="5"/>
      <c r="MCE6403" s="18"/>
      <c r="MCF6403" s="2"/>
      <c r="MCG6403" s="5"/>
      <c r="MCH6403" s="3"/>
      <c r="MCI6403" s="3"/>
      <c r="MCJ6403" s="2"/>
      <c r="MCK6403" s="3"/>
      <c r="MCL6403" s="5"/>
      <c r="MCM6403" s="18"/>
      <c r="MCN6403" s="2"/>
      <c r="MCO6403" s="5"/>
      <c r="MCP6403" s="3"/>
      <c r="MCQ6403" s="3"/>
      <c r="MCR6403" s="2"/>
      <c r="MCS6403" s="3"/>
      <c r="MCT6403" s="5"/>
      <c r="MCU6403" s="18"/>
      <c r="MCV6403" s="2"/>
      <c r="MCW6403" s="5"/>
      <c r="MCX6403" s="3"/>
      <c r="MCY6403" s="3"/>
      <c r="MCZ6403" s="2"/>
      <c r="MDA6403" s="3"/>
      <c r="MDB6403" s="5"/>
      <c r="MDC6403" s="18"/>
      <c r="MDD6403" s="2"/>
      <c r="MDE6403" s="5"/>
      <c r="MDF6403" s="3"/>
      <c r="MDG6403" s="3"/>
      <c r="MDH6403" s="2"/>
      <c r="MDI6403" s="3"/>
      <c r="MDJ6403" s="5"/>
      <c r="MDK6403" s="18"/>
      <c r="MDL6403" s="2"/>
      <c r="MDM6403" s="5"/>
      <c r="MDN6403" s="3"/>
      <c r="MDO6403" s="3"/>
      <c r="MDP6403" s="2"/>
      <c r="MDQ6403" s="3"/>
      <c r="MDR6403" s="5"/>
      <c r="MDS6403" s="18"/>
      <c r="MDT6403" s="2"/>
      <c r="MDU6403" s="5"/>
      <c r="MDV6403" s="3"/>
      <c r="MDW6403" s="3"/>
      <c r="MDX6403" s="2"/>
      <c r="MDY6403" s="3"/>
      <c r="MDZ6403" s="5"/>
      <c r="MEA6403" s="18"/>
      <c r="MEB6403" s="2"/>
      <c r="MEC6403" s="5"/>
      <c r="MED6403" s="3"/>
      <c r="MEE6403" s="3"/>
      <c r="MEF6403" s="2"/>
      <c r="MEG6403" s="3"/>
      <c r="MEH6403" s="5"/>
      <c r="MEI6403" s="18"/>
      <c r="MEJ6403" s="2"/>
      <c r="MEK6403" s="5"/>
      <c r="MEL6403" s="3"/>
      <c r="MEM6403" s="3"/>
      <c r="MEN6403" s="2"/>
      <c r="MEO6403" s="3"/>
      <c r="MEP6403" s="5"/>
      <c r="MEQ6403" s="18"/>
      <c r="MER6403" s="2"/>
      <c r="MES6403" s="5"/>
      <c r="MET6403" s="3"/>
      <c r="MEU6403" s="3"/>
      <c r="MEV6403" s="2"/>
      <c r="MEW6403" s="3"/>
      <c r="MEX6403" s="5"/>
      <c r="MEY6403" s="18"/>
      <c r="MEZ6403" s="2"/>
      <c r="MFA6403" s="5"/>
      <c r="MFB6403" s="3"/>
      <c r="MFC6403" s="3"/>
      <c r="MFD6403" s="2"/>
      <c r="MFE6403" s="3"/>
      <c r="MFF6403" s="5"/>
      <c r="MFG6403" s="18"/>
      <c r="MFH6403" s="2"/>
      <c r="MFI6403" s="5"/>
      <c r="MFJ6403" s="3"/>
      <c r="MFK6403" s="3"/>
      <c r="MFL6403" s="2"/>
      <c r="MFM6403" s="3"/>
      <c r="MFN6403" s="5"/>
      <c r="MFO6403" s="18"/>
      <c r="MFP6403" s="2"/>
      <c r="MFQ6403" s="5"/>
      <c r="MFR6403" s="3"/>
      <c r="MFS6403" s="3"/>
      <c r="MFT6403" s="2"/>
      <c r="MFU6403" s="3"/>
      <c r="MFV6403" s="5"/>
      <c r="MFW6403" s="18"/>
      <c r="MFX6403" s="2"/>
      <c r="MFY6403" s="5"/>
      <c r="MFZ6403" s="3"/>
      <c r="MGA6403" s="3"/>
      <c r="MGB6403" s="2"/>
      <c r="MGC6403" s="3"/>
      <c r="MGD6403" s="5"/>
      <c r="MGE6403" s="18"/>
      <c r="MGF6403" s="2"/>
      <c r="MGG6403" s="5"/>
      <c r="MGH6403" s="3"/>
      <c r="MGI6403" s="3"/>
      <c r="MGJ6403" s="2"/>
      <c r="MGK6403" s="3"/>
      <c r="MGL6403" s="5"/>
      <c r="MGM6403" s="18"/>
      <c r="MGN6403" s="2"/>
      <c r="MGO6403" s="5"/>
      <c r="MGP6403" s="3"/>
      <c r="MGQ6403" s="3"/>
      <c r="MGR6403" s="2"/>
      <c r="MGS6403" s="3"/>
      <c r="MGT6403" s="5"/>
      <c r="MGU6403" s="18"/>
      <c r="MGV6403" s="2"/>
      <c r="MGW6403" s="5"/>
      <c r="MGX6403" s="3"/>
      <c r="MGY6403" s="3"/>
      <c r="MGZ6403" s="2"/>
      <c r="MHA6403" s="3"/>
      <c r="MHB6403" s="5"/>
      <c r="MHC6403" s="18"/>
      <c r="MHD6403" s="2"/>
      <c r="MHE6403" s="5"/>
      <c r="MHF6403" s="3"/>
      <c r="MHG6403" s="3"/>
      <c r="MHH6403" s="2"/>
      <c r="MHI6403" s="3"/>
      <c r="MHJ6403" s="5"/>
      <c r="MHK6403" s="18"/>
      <c r="MHL6403" s="2"/>
      <c r="MHM6403" s="5"/>
      <c r="MHN6403" s="3"/>
      <c r="MHO6403" s="3"/>
      <c r="MHP6403" s="2"/>
      <c r="MHQ6403" s="3"/>
      <c r="MHR6403" s="5"/>
      <c r="MHS6403" s="18"/>
      <c r="MHT6403" s="2"/>
      <c r="MHU6403" s="5"/>
      <c r="MHV6403" s="3"/>
      <c r="MHW6403" s="3"/>
      <c r="MHX6403" s="2"/>
      <c r="MHY6403" s="3"/>
      <c r="MHZ6403" s="5"/>
      <c r="MIA6403" s="18"/>
      <c r="MIB6403" s="2"/>
      <c r="MIC6403" s="5"/>
      <c r="MID6403" s="3"/>
      <c r="MIE6403" s="3"/>
      <c r="MIF6403" s="2"/>
      <c r="MIG6403" s="3"/>
      <c r="MIH6403" s="5"/>
      <c r="MII6403" s="18"/>
      <c r="MIJ6403" s="2"/>
      <c r="MIK6403" s="5"/>
      <c r="MIL6403" s="3"/>
      <c r="MIM6403" s="3"/>
      <c r="MIN6403" s="2"/>
      <c r="MIO6403" s="3"/>
      <c r="MIP6403" s="5"/>
      <c r="MIQ6403" s="18"/>
      <c r="MIR6403" s="2"/>
      <c r="MIS6403" s="5"/>
      <c r="MIT6403" s="3"/>
      <c r="MIU6403" s="3"/>
      <c r="MIV6403" s="2"/>
      <c r="MIW6403" s="3"/>
      <c r="MIX6403" s="5"/>
      <c r="MIY6403" s="18"/>
      <c r="MIZ6403" s="2"/>
      <c r="MJA6403" s="5"/>
      <c r="MJB6403" s="3"/>
      <c r="MJC6403" s="3"/>
      <c r="MJD6403" s="2"/>
      <c r="MJE6403" s="3"/>
      <c r="MJF6403" s="5"/>
      <c r="MJG6403" s="18"/>
      <c r="MJH6403" s="2"/>
      <c r="MJI6403" s="5"/>
      <c r="MJJ6403" s="3"/>
      <c r="MJK6403" s="3"/>
      <c r="MJL6403" s="2"/>
      <c r="MJM6403" s="3"/>
      <c r="MJN6403" s="5"/>
      <c r="MJO6403" s="18"/>
      <c r="MJP6403" s="2"/>
      <c r="MJQ6403" s="5"/>
      <c r="MJR6403" s="3"/>
      <c r="MJS6403" s="3"/>
      <c r="MJT6403" s="2"/>
      <c r="MJU6403" s="3"/>
      <c r="MJV6403" s="5"/>
      <c r="MJW6403" s="18"/>
      <c r="MJX6403" s="2"/>
      <c r="MJY6403" s="5"/>
      <c r="MJZ6403" s="3"/>
      <c r="MKA6403" s="3"/>
      <c r="MKB6403" s="2"/>
      <c r="MKC6403" s="3"/>
      <c r="MKD6403" s="5"/>
      <c r="MKE6403" s="18"/>
      <c r="MKF6403" s="2"/>
      <c r="MKG6403" s="5"/>
      <c r="MKH6403" s="3"/>
      <c r="MKI6403" s="3"/>
      <c r="MKJ6403" s="2"/>
      <c r="MKK6403" s="3"/>
      <c r="MKL6403" s="5"/>
      <c r="MKM6403" s="18"/>
      <c r="MKN6403" s="2"/>
      <c r="MKO6403" s="5"/>
      <c r="MKP6403" s="3"/>
      <c r="MKQ6403" s="3"/>
      <c r="MKR6403" s="2"/>
      <c r="MKS6403" s="3"/>
      <c r="MKT6403" s="5"/>
      <c r="MKU6403" s="18"/>
      <c r="MKV6403" s="2"/>
      <c r="MKW6403" s="5"/>
      <c r="MKX6403" s="3"/>
      <c r="MKY6403" s="3"/>
      <c r="MKZ6403" s="2"/>
      <c r="MLA6403" s="3"/>
      <c r="MLB6403" s="5"/>
      <c r="MLC6403" s="18"/>
      <c r="MLD6403" s="2"/>
      <c r="MLE6403" s="5"/>
      <c r="MLF6403" s="3"/>
      <c r="MLG6403" s="3"/>
      <c r="MLH6403" s="2"/>
      <c r="MLI6403" s="3"/>
      <c r="MLJ6403" s="5"/>
      <c r="MLK6403" s="18"/>
      <c r="MLL6403" s="2"/>
      <c r="MLM6403" s="5"/>
      <c r="MLN6403" s="3"/>
      <c r="MLO6403" s="3"/>
      <c r="MLP6403" s="2"/>
      <c r="MLQ6403" s="3"/>
      <c r="MLR6403" s="5"/>
      <c r="MLS6403" s="18"/>
      <c r="MLT6403" s="2"/>
      <c r="MLU6403" s="5"/>
      <c r="MLV6403" s="3"/>
      <c r="MLW6403" s="3"/>
      <c r="MLX6403" s="2"/>
      <c r="MLY6403" s="3"/>
      <c r="MLZ6403" s="5"/>
      <c r="MMA6403" s="18"/>
      <c r="MMB6403" s="2"/>
      <c r="MMC6403" s="5"/>
      <c r="MMD6403" s="3"/>
      <c r="MME6403" s="3"/>
      <c r="MMF6403" s="2"/>
      <c r="MMG6403" s="3"/>
      <c r="MMH6403" s="5"/>
      <c r="MMI6403" s="18"/>
      <c r="MMJ6403" s="2"/>
      <c r="MMK6403" s="5"/>
      <c r="MML6403" s="3"/>
      <c r="MMM6403" s="3"/>
      <c r="MMN6403" s="2"/>
      <c r="MMO6403" s="3"/>
      <c r="MMP6403" s="5"/>
      <c r="MMQ6403" s="18"/>
      <c r="MMR6403" s="2"/>
      <c r="MMS6403" s="5"/>
      <c r="MMT6403" s="3"/>
      <c r="MMU6403" s="3"/>
      <c r="MMV6403" s="2"/>
      <c r="MMW6403" s="3"/>
      <c r="MMX6403" s="5"/>
      <c r="MMY6403" s="18"/>
      <c r="MMZ6403" s="2"/>
      <c r="MNA6403" s="5"/>
      <c r="MNB6403" s="3"/>
      <c r="MNC6403" s="3"/>
      <c r="MND6403" s="2"/>
      <c r="MNE6403" s="3"/>
      <c r="MNF6403" s="5"/>
      <c r="MNG6403" s="18"/>
      <c r="MNH6403" s="2"/>
      <c r="MNI6403" s="5"/>
      <c r="MNJ6403" s="3"/>
      <c r="MNK6403" s="3"/>
      <c r="MNL6403" s="2"/>
      <c r="MNM6403" s="3"/>
      <c r="MNN6403" s="5"/>
      <c r="MNO6403" s="18"/>
      <c r="MNP6403" s="2"/>
      <c r="MNQ6403" s="5"/>
      <c r="MNR6403" s="3"/>
      <c r="MNS6403" s="3"/>
      <c r="MNT6403" s="2"/>
      <c r="MNU6403" s="3"/>
      <c r="MNV6403" s="5"/>
      <c r="MNW6403" s="18"/>
      <c r="MNX6403" s="2"/>
      <c r="MNY6403" s="5"/>
      <c r="MNZ6403" s="3"/>
      <c r="MOA6403" s="3"/>
      <c r="MOB6403" s="2"/>
      <c r="MOC6403" s="3"/>
      <c r="MOD6403" s="5"/>
      <c r="MOE6403" s="18"/>
      <c r="MOF6403" s="2"/>
      <c r="MOG6403" s="5"/>
      <c r="MOH6403" s="3"/>
      <c r="MOI6403" s="3"/>
      <c r="MOJ6403" s="2"/>
      <c r="MOK6403" s="3"/>
      <c r="MOL6403" s="5"/>
      <c r="MOM6403" s="18"/>
      <c r="MON6403" s="2"/>
      <c r="MOO6403" s="5"/>
      <c r="MOP6403" s="3"/>
      <c r="MOQ6403" s="3"/>
      <c r="MOR6403" s="2"/>
      <c r="MOS6403" s="3"/>
      <c r="MOT6403" s="5"/>
      <c r="MOU6403" s="18"/>
      <c r="MOV6403" s="2"/>
      <c r="MOW6403" s="5"/>
      <c r="MOX6403" s="3"/>
      <c r="MOY6403" s="3"/>
      <c r="MOZ6403" s="2"/>
      <c r="MPA6403" s="3"/>
      <c r="MPB6403" s="5"/>
      <c r="MPC6403" s="18"/>
      <c r="MPD6403" s="2"/>
      <c r="MPE6403" s="5"/>
      <c r="MPF6403" s="3"/>
      <c r="MPG6403" s="3"/>
      <c r="MPH6403" s="2"/>
      <c r="MPI6403" s="3"/>
      <c r="MPJ6403" s="5"/>
      <c r="MPK6403" s="18"/>
      <c r="MPL6403" s="2"/>
      <c r="MPM6403" s="5"/>
      <c r="MPN6403" s="3"/>
      <c r="MPO6403" s="3"/>
      <c r="MPP6403" s="2"/>
      <c r="MPQ6403" s="3"/>
      <c r="MPR6403" s="5"/>
      <c r="MPS6403" s="18"/>
      <c r="MPT6403" s="2"/>
      <c r="MPU6403" s="5"/>
      <c r="MPV6403" s="3"/>
      <c r="MPW6403" s="3"/>
      <c r="MPX6403" s="2"/>
      <c r="MPY6403" s="3"/>
      <c r="MPZ6403" s="5"/>
      <c r="MQA6403" s="18"/>
      <c r="MQB6403" s="2"/>
      <c r="MQC6403" s="5"/>
      <c r="MQD6403" s="3"/>
      <c r="MQE6403" s="3"/>
      <c r="MQF6403" s="2"/>
      <c r="MQG6403" s="3"/>
      <c r="MQH6403" s="5"/>
      <c r="MQI6403" s="18"/>
      <c r="MQJ6403" s="2"/>
      <c r="MQK6403" s="5"/>
      <c r="MQL6403" s="3"/>
      <c r="MQM6403" s="3"/>
      <c r="MQN6403" s="2"/>
      <c r="MQO6403" s="3"/>
      <c r="MQP6403" s="5"/>
      <c r="MQQ6403" s="18"/>
      <c r="MQR6403" s="2"/>
      <c r="MQS6403" s="5"/>
      <c r="MQT6403" s="3"/>
      <c r="MQU6403" s="3"/>
      <c r="MQV6403" s="2"/>
      <c r="MQW6403" s="3"/>
      <c r="MQX6403" s="5"/>
      <c r="MQY6403" s="18"/>
      <c r="MQZ6403" s="2"/>
      <c r="MRA6403" s="5"/>
      <c r="MRB6403" s="3"/>
      <c r="MRC6403" s="3"/>
      <c r="MRD6403" s="2"/>
      <c r="MRE6403" s="3"/>
      <c r="MRF6403" s="5"/>
      <c r="MRG6403" s="18"/>
      <c r="MRH6403" s="2"/>
      <c r="MRI6403" s="5"/>
      <c r="MRJ6403" s="3"/>
      <c r="MRK6403" s="3"/>
      <c r="MRL6403" s="2"/>
      <c r="MRM6403" s="3"/>
      <c r="MRN6403" s="5"/>
      <c r="MRO6403" s="18"/>
      <c r="MRP6403" s="2"/>
      <c r="MRQ6403" s="5"/>
      <c r="MRR6403" s="3"/>
      <c r="MRS6403" s="3"/>
      <c r="MRT6403" s="2"/>
      <c r="MRU6403" s="3"/>
      <c r="MRV6403" s="5"/>
      <c r="MRW6403" s="18"/>
      <c r="MRX6403" s="2"/>
      <c r="MRY6403" s="5"/>
      <c r="MRZ6403" s="3"/>
      <c r="MSA6403" s="3"/>
      <c r="MSB6403" s="2"/>
      <c r="MSC6403" s="3"/>
      <c r="MSD6403" s="5"/>
      <c r="MSE6403" s="18"/>
      <c r="MSF6403" s="2"/>
      <c r="MSG6403" s="5"/>
      <c r="MSH6403" s="3"/>
      <c r="MSI6403" s="3"/>
      <c r="MSJ6403" s="2"/>
      <c r="MSK6403" s="3"/>
      <c r="MSL6403" s="5"/>
      <c r="MSM6403" s="18"/>
      <c r="MSN6403" s="2"/>
      <c r="MSO6403" s="5"/>
      <c r="MSP6403" s="3"/>
      <c r="MSQ6403" s="3"/>
      <c r="MSR6403" s="2"/>
      <c r="MSS6403" s="3"/>
      <c r="MST6403" s="5"/>
      <c r="MSU6403" s="18"/>
      <c r="MSV6403" s="2"/>
      <c r="MSW6403" s="5"/>
      <c r="MSX6403" s="3"/>
      <c r="MSY6403" s="3"/>
      <c r="MSZ6403" s="2"/>
      <c r="MTA6403" s="3"/>
      <c r="MTB6403" s="5"/>
      <c r="MTC6403" s="18"/>
      <c r="MTD6403" s="2"/>
      <c r="MTE6403" s="5"/>
      <c r="MTF6403" s="3"/>
      <c r="MTG6403" s="3"/>
      <c r="MTH6403" s="2"/>
      <c r="MTI6403" s="3"/>
      <c r="MTJ6403" s="5"/>
      <c r="MTK6403" s="18"/>
      <c r="MTL6403" s="2"/>
      <c r="MTM6403" s="5"/>
      <c r="MTN6403" s="3"/>
      <c r="MTO6403" s="3"/>
      <c r="MTP6403" s="2"/>
      <c r="MTQ6403" s="3"/>
      <c r="MTR6403" s="5"/>
      <c r="MTS6403" s="18"/>
      <c r="MTT6403" s="2"/>
      <c r="MTU6403" s="5"/>
      <c r="MTV6403" s="3"/>
      <c r="MTW6403" s="3"/>
      <c r="MTX6403" s="2"/>
      <c r="MTY6403" s="3"/>
      <c r="MTZ6403" s="5"/>
      <c r="MUA6403" s="18"/>
      <c r="MUB6403" s="2"/>
      <c r="MUC6403" s="5"/>
      <c r="MUD6403" s="3"/>
      <c r="MUE6403" s="3"/>
      <c r="MUF6403" s="2"/>
      <c r="MUG6403" s="3"/>
      <c r="MUH6403" s="5"/>
      <c r="MUI6403" s="18"/>
      <c r="MUJ6403" s="2"/>
      <c r="MUK6403" s="5"/>
      <c r="MUL6403" s="3"/>
      <c r="MUM6403" s="3"/>
      <c r="MUN6403" s="2"/>
      <c r="MUO6403" s="3"/>
      <c r="MUP6403" s="5"/>
      <c r="MUQ6403" s="18"/>
      <c r="MUR6403" s="2"/>
      <c r="MUS6403" s="5"/>
      <c r="MUT6403" s="3"/>
      <c r="MUU6403" s="3"/>
      <c r="MUV6403" s="2"/>
      <c r="MUW6403" s="3"/>
      <c r="MUX6403" s="5"/>
      <c r="MUY6403" s="18"/>
      <c r="MUZ6403" s="2"/>
      <c r="MVA6403" s="5"/>
      <c r="MVB6403" s="3"/>
      <c r="MVC6403" s="3"/>
      <c r="MVD6403" s="2"/>
      <c r="MVE6403" s="3"/>
      <c r="MVF6403" s="5"/>
      <c r="MVG6403" s="18"/>
      <c r="MVH6403" s="2"/>
      <c r="MVI6403" s="5"/>
      <c r="MVJ6403" s="3"/>
      <c r="MVK6403" s="3"/>
      <c r="MVL6403" s="2"/>
      <c r="MVM6403" s="3"/>
      <c r="MVN6403" s="5"/>
      <c r="MVO6403" s="18"/>
      <c r="MVP6403" s="2"/>
      <c r="MVQ6403" s="5"/>
      <c r="MVR6403" s="3"/>
      <c r="MVS6403" s="3"/>
      <c r="MVT6403" s="2"/>
      <c r="MVU6403" s="3"/>
      <c r="MVV6403" s="5"/>
      <c r="MVW6403" s="18"/>
      <c r="MVX6403" s="2"/>
      <c r="MVY6403" s="5"/>
      <c r="MVZ6403" s="3"/>
      <c r="MWA6403" s="3"/>
      <c r="MWB6403" s="2"/>
      <c r="MWC6403" s="3"/>
      <c r="MWD6403" s="5"/>
      <c r="MWE6403" s="18"/>
      <c r="MWF6403" s="2"/>
      <c r="MWG6403" s="5"/>
      <c r="MWH6403" s="3"/>
      <c r="MWI6403" s="3"/>
      <c r="MWJ6403" s="2"/>
      <c r="MWK6403" s="3"/>
      <c r="MWL6403" s="5"/>
      <c r="MWM6403" s="18"/>
      <c r="MWN6403" s="2"/>
      <c r="MWO6403" s="5"/>
      <c r="MWP6403" s="3"/>
      <c r="MWQ6403" s="3"/>
      <c r="MWR6403" s="2"/>
      <c r="MWS6403" s="3"/>
      <c r="MWT6403" s="5"/>
      <c r="MWU6403" s="18"/>
      <c r="MWV6403" s="2"/>
      <c r="MWW6403" s="5"/>
      <c r="MWX6403" s="3"/>
      <c r="MWY6403" s="3"/>
      <c r="MWZ6403" s="2"/>
      <c r="MXA6403" s="3"/>
      <c r="MXB6403" s="5"/>
      <c r="MXC6403" s="18"/>
      <c r="MXD6403" s="2"/>
      <c r="MXE6403" s="5"/>
      <c r="MXF6403" s="3"/>
      <c r="MXG6403" s="3"/>
      <c r="MXH6403" s="2"/>
      <c r="MXI6403" s="3"/>
      <c r="MXJ6403" s="5"/>
      <c r="MXK6403" s="18"/>
      <c r="MXL6403" s="2"/>
      <c r="MXM6403" s="5"/>
      <c r="MXN6403" s="3"/>
      <c r="MXO6403" s="3"/>
      <c r="MXP6403" s="2"/>
      <c r="MXQ6403" s="3"/>
      <c r="MXR6403" s="5"/>
      <c r="MXS6403" s="18"/>
      <c r="MXT6403" s="2"/>
      <c r="MXU6403" s="5"/>
      <c r="MXV6403" s="3"/>
      <c r="MXW6403" s="3"/>
      <c r="MXX6403" s="2"/>
      <c r="MXY6403" s="3"/>
      <c r="MXZ6403" s="5"/>
      <c r="MYA6403" s="18"/>
      <c r="MYB6403" s="2"/>
      <c r="MYC6403" s="5"/>
      <c r="MYD6403" s="3"/>
      <c r="MYE6403" s="3"/>
      <c r="MYF6403" s="2"/>
      <c r="MYG6403" s="3"/>
      <c r="MYH6403" s="5"/>
      <c r="MYI6403" s="18"/>
      <c r="MYJ6403" s="2"/>
      <c r="MYK6403" s="5"/>
      <c r="MYL6403" s="3"/>
      <c r="MYM6403" s="3"/>
      <c r="MYN6403" s="2"/>
      <c r="MYO6403" s="3"/>
      <c r="MYP6403" s="5"/>
      <c r="MYQ6403" s="18"/>
      <c r="MYR6403" s="2"/>
      <c r="MYS6403" s="5"/>
      <c r="MYT6403" s="3"/>
      <c r="MYU6403" s="3"/>
      <c r="MYV6403" s="2"/>
      <c r="MYW6403" s="3"/>
      <c r="MYX6403" s="5"/>
      <c r="MYY6403" s="18"/>
      <c r="MYZ6403" s="2"/>
      <c r="MZA6403" s="5"/>
      <c r="MZB6403" s="3"/>
      <c r="MZC6403" s="3"/>
      <c r="MZD6403" s="2"/>
      <c r="MZE6403" s="3"/>
      <c r="MZF6403" s="5"/>
      <c r="MZG6403" s="18"/>
      <c r="MZH6403" s="2"/>
      <c r="MZI6403" s="5"/>
      <c r="MZJ6403" s="3"/>
      <c r="MZK6403" s="3"/>
      <c r="MZL6403" s="2"/>
      <c r="MZM6403" s="3"/>
      <c r="MZN6403" s="5"/>
      <c r="MZO6403" s="18"/>
      <c r="MZP6403" s="2"/>
      <c r="MZQ6403" s="5"/>
      <c r="MZR6403" s="3"/>
      <c r="MZS6403" s="3"/>
      <c r="MZT6403" s="2"/>
      <c r="MZU6403" s="3"/>
      <c r="MZV6403" s="5"/>
      <c r="MZW6403" s="18"/>
      <c r="MZX6403" s="2"/>
      <c r="MZY6403" s="5"/>
      <c r="MZZ6403" s="3"/>
      <c r="NAA6403" s="3"/>
      <c r="NAB6403" s="2"/>
      <c r="NAC6403" s="3"/>
      <c r="NAD6403" s="5"/>
      <c r="NAE6403" s="18"/>
      <c r="NAF6403" s="2"/>
      <c r="NAG6403" s="5"/>
      <c r="NAH6403" s="3"/>
      <c r="NAI6403" s="3"/>
      <c r="NAJ6403" s="2"/>
      <c r="NAK6403" s="3"/>
      <c r="NAL6403" s="5"/>
      <c r="NAM6403" s="18"/>
      <c r="NAN6403" s="2"/>
      <c r="NAO6403" s="5"/>
      <c r="NAP6403" s="3"/>
      <c r="NAQ6403" s="3"/>
      <c r="NAR6403" s="2"/>
      <c r="NAS6403" s="3"/>
      <c r="NAT6403" s="5"/>
      <c r="NAU6403" s="18"/>
      <c r="NAV6403" s="2"/>
      <c r="NAW6403" s="5"/>
      <c r="NAX6403" s="3"/>
      <c r="NAY6403" s="3"/>
      <c r="NAZ6403" s="2"/>
      <c r="NBA6403" s="3"/>
      <c r="NBB6403" s="5"/>
      <c r="NBC6403" s="18"/>
      <c r="NBD6403" s="2"/>
      <c r="NBE6403" s="5"/>
      <c r="NBF6403" s="3"/>
      <c r="NBG6403" s="3"/>
      <c r="NBH6403" s="2"/>
      <c r="NBI6403" s="3"/>
      <c r="NBJ6403" s="5"/>
      <c r="NBK6403" s="18"/>
      <c r="NBL6403" s="2"/>
      <c r="NBM6403" s="5"/>
      <c r="NBN6403" s="3"/>
      <c r="NBO6403" s="3"/>
      <c r="NBP6403" s="2"/>
      <c r="NBQ6403" s="3"/>
      <c r="NBR6403" s="5"/>
      <c r="NBS6403" s="18"/>
      <c r="NBT6403" s="2"/>
      <c r="NBU6403" s="5"/>
      <c r="NBV6403" s="3"/>
      <c r="NBW6403" s="3"/>
      <c r="NBX6403" s="2"/>
      <c r="NBY6403" s="3"/>
      <c r="NBZ6403" s="5"/>
      <c r="NCA6403" s="18"/>
      <c r="NCB6403" s="2"/>
      <c r="NCC6403" s="5"/>
      <c r="NCD6403" s="3"/>
      <c r="NCE6403" s="3"/>
      <c r="NCF6403" s="2"/>
      <c r="NCG6403" s="3"/>
      <c r="NCH6403" s="5"/>
      <c r="NCI6403" s="18"/>
      <c r="NCJ6403" s="2"/>
      <c r="NCK6403" s="5"/>
      <c r="NCL6403" s="3"/>
      <c r="NCM6403" s="3"/>
      <c r="NCN6403" s="2"/>
      <c r="NCO6403" s="3"/>
      <c r="NCP6403" s="5"/>
      <c r="NCQ6403" s="18"/>
      <c r="NCR6403" s="2"/>
      <c r="NCS6403" s="5"/>
      <c r="NCT6403" s="3"/>
      <c r="NCU6403" s="3"/>
      <c r="NCV6403" s="2"/>
      <c r="NCW6403" s="3"/>
      <c r="NCX6403" s="5"/>
      <c r="NCY6403" s="18"/>
      <c r="NCZ6403" s="2"/>
      <c r="NDA6403" s="5"/>
      <c r="NDB6403" s="3"/>
      <c r="NDC6403" s="3"/>
      <c r="NDD6403" s="2"/>
      <c r="NDE6403" s="3"/>
      <c r="NDF6403" s="5"/>
      <c r="NDG6403" s="18"/>
      <c r="NDH6403" s="2"/>
      <c r="NDI6403" s="5"/>
      <c r="NDJ6403" s="3"/>
      <c r="NDK6403" s="3"/>
      <c r="NDL6403" s="2"/>
      <c r="NDM6403" s="3"/>
      <c r="NDN6403" s="5"/>
      <c r="NDO6403" s="18"/>
      <c r="NDP6403" s="2"/>
      <c r="NDQ6403" s="5"/>
      <c r="NDR6403" s="3"/>
      <c r="NDS6403" s="3"/>
      <c r="NDT6403" s="2"/>
      <c r="NDU6403" s="3"/>
      <c r="NDV6403" s="5"/>
      <c r="NDW6403" s="18"/>
      <c r="NDX6403" s="2"/>
      <c r="NDY6403" s="5"/>
      <c r="NDZ6403" s="3"/>
      <c r="NEA6403" s="3"/>
      <c r="NEB6403" s="2"/>
      <c r="NEC6403" s="3"/>
      <c r="NED6403" s="5"/>
      <c r="NEE6403" s="18"/>
      <c r="NEF6403" s="2"/>
      <c r="NEG6403" s="5"/>
      <c r="NEH6403" s="3"/>
      <c r="NEI6403" s="3"/>
      <c r="NEJ6403" s="2"/>
      <c r="NEK6403" s="3"/>
      <c r="NEL6403" s="5"/>
      <c r="NEM6403" s="18"/>
      <c r="NEN6403" s="2"/>
      <c r="NEO6403" s="5"/>
      <c r="NEP6403" s="3"/>
      <c r="NEQ6403" s="3"/>
      <c r="NER6403" s="2"/>
      <c r="NES6403" s="3"/>
      <c r="NET6403" s="5"/>
      <c r="NEU6403" s="18"/>
      <c r="NEV6403" s="2"/>
      <c r="NEW6403" s="5"/>
      <c r="NEX6403" s="3"/>
      <c r="NEY6403" s="3"/>
      <c r="NEZ6403" s="2"/>
      <c r="NFA6403" s="3"/>
      <c r="NFB6403" s="5"/>
      <c r="NFC6403" s="18"/>
      <c r="NFD6403" s="2"/>
      <c r="NFE6403" s="5"/>
      <c r="NFF6403" s="3"/>
      <c r="NFG6403" s="3"/>
      <c r="NFH6403" s="2"/>
      <c r="NFI6403" s="3"/>
      <c r="NFJ6403" s="5"/>
      <c r="NFK6403" s="18"/>
      <c r="NFL6403" s="2"/>
      <c r="NFM6403" s="5"/>
      <c r="NFN6403" s="3"/>
      <c r="NFO6403" s="3"/>
      <c r="NFP6403" s="2"/>
      <c r="NFQ6403" s="3"/>
      <c r="NFR6403" s="5"/>
      <c r="NFS6403" s="18"/>
      <c r="NFT6403" s="2"/>
      <c r="NFU6403" s="5"/>
      <c r="NFV6403" s="3"/>
      <c r="NFW6403" s="3"/>
      <c r="NFX6403" s="2"/>
      <c r="NFY6403" s="3"/>
      <c r="NFZ6403" s="5"/>
      <c r="NGA6403" s="18"/>
      <c r="NGB6403" s="2"/>
      <c r="NGC6403" s="5"/>
      <c r="NGD6403" s="3"/>
      <c r="NGE6403" s="3"/>
      <c r="NGF6403" s="2"/>
      <c r="NGG6403" s="3"/>
      <c r="NGH6403" s="5"/>
      <c r="NGI6403" s="18"/>
      <c r="NGJ6403" s="2"/>
      <c r="NGK6403" s="5"/>
      <c r="NGL6403" s="3"/>
      <c r="NGM6403" s="3"/>
      <c r="NGN6403" s="2"/>
      <c r="NGO6403" s="3"/>
      <c r="NGP6403" s="5"/>
      <c r="NGQ6403" s="18"/>
      <c r="NGR6403" s="2"/>
      <c r="NGS6403" s="5"/>
      <c r="NGT6403" s="3"/>
      <c r="NGU6403" s="3"/>
      <c r="NGV6403" s="2"/>
      <c r="NGW6403" s="3"/>
      <c r="NGX6403" s="5"/>
      <c r="NGY6403" s="18"/>
      <c r="NGZ6403" s="2"/>
      <c r="NHA6403" s="5"/>
      <c r="NHB6403" s="3"/>
      <c r="NHC6403" s="3"/>
      <c r="NHD6403" s="2"/>
      <c r="NHE6403" s="3"/>
      <c r="NHF6403" s="5"/>
      <c r="NHG6403" s="18"/>
      <c r="NHH6403" s="2"/>
      <c r="NHI6403" s="5"/>
      <c r="NHJ6403" s="3"/>
      <c r="NHK6403" s="3"/>
      <c r="NHL6403" s="2"/>
      <c r="NHM6403" s="3"/>
      <c r="NHN6403" s="5"/>
      <c r="NHO6403" s="18"/>
      <c r="NHP6403" s="2"/>
      <c r="NHQ6403" s="5"/>
      <c r="NHR6403" s="3"/>
      <c r="NHS6403" s="3"/>
      <c r="NHT6403" s="2"/>
      <c r="NHU6403" s="3"/>
      <c r="NHV6403" s="5"/>
      <c r="NHW6403" s="18"/>
      <c r="NHX6403" s="2"/>
      <c r="NHY6403" s="5"/>
      <c r="NHZ6403" s="3"/>
      <c r="NIA6403" s="3"/>
      <c r="NIB6403" s="2"/>
      <c r="NIC6403" s="3"/>
      <c r="NID6403" s="5"/>
      <c r="NIE6403" s="18"/>
      <c r="NIF6403" s="2"/>
      <c r="NIG6403" s="5"/>
      <c r="NIH6403" s="3"/>
      <c r="NII6403" s="3"/>
      <c r="NIJ6403" s="2"/>
      <c r="NIK6403" s="3"/>
      <c r="NIL6403" s="5"/>
      <c r="NIM6403" s="18"/>
      <c r="NIN6403" s="2"/>
      <c r="NIO6403" s="5"/>
      <c r="NIP6403" s="3"/>
      <c r="NIQ6403" s="3"/>
      <c r="NIR6403" s="2"/>
      <c r="NIS6403" s="3"/>
      <c r="NIT6403" s="5"/>
      <c r="NIU6403" s="18"/>
      <c r="NIV6403" s="2"/>
      <c r="NIW6403" s="5"/>
      <c r="NIX6403" s="3"/>
      <c r="NIY6403" s="3"/>
      <c r="NIZ6403" s="2"/>
      <c r="NJA6403" s="3"/>
      <c r="NJB6403" s="5"/>
      <c r="NJC6403" s="18"/>
      <c r="NJD6403" s="2"/>
      <c r="NJE6403" s="5"/>
      <c r="NJF6403" s="3"/>
      <c r="NJG6403" s="3"/>
      <c r="NJH6403" s="2"/>
      <c r="NJI6403" s="3"/>
      <c r="NJJ6403" s="5"/>
      <c r="NJK6403" s="18"/>
      <c r="NJL6403" s="2"/>
      <c r="NJM6403" s="5"/>
      <c r="NJN6403" s="3"/>
      <c r="NJO6403" s="3"/>
      <c r="NJP6403" s="2"/>
      <c r="NJQ6403" s="3"/>
      <c r="NJR6403" s="5"/>
      <c r="NJS6403" s="18"/>
      <c r="NJT6403" s="2"/>
      <c r="NJU6403" s="5"/>
      <c r="NJV6403" s="3"/>
      <c r="NJW6403" s="3"/>
      <c r="NJX6403" s="2"/>
      <c r="NJY6403" s="3"/>
      <c r="NJZ6403" s="5"/>
      <c r="NKA6403" s="18"/>
      <c r="NKB6403" s="2"/>
      <c r="NKC6403" s="5"/>
      <c r="NKD6403" s="3"/>
      <c r="NKE6403" s="3"/>
      <c r="NKF6403" s="2"/>
      <c r="NKG6403" s="3"/>
      <c r="NKH6403" s="5"/>
      <c r="NKI6403" s="18"/>
      <c r="NKJ6403" s="2"/>
      <c r="NKK6403" s="5"/>
      <c r="NKL6403" s="3"/>
      <c r="NKM6403" s="3"/>
      <c r="NKN6403" s="2"/>
      <c r="NKO6403" s="3"/>
      <c r="NKP6403" s="5"/>
      <c r="NKQ6403" s="18"/>
      <c r="NKR6403" s="2"/>
      <c r="NKS6403" s="5"/>
      <c r="NKT6403" s="3"/>
      <c r="NKU6403" s="3"/>
      <c r="NKV6403" s="2"/>
      <c r="NKW6403" s="3"/>
      <c r="NKX6403" s="5"/>
      <c r="NKY6403" s="18"/>
      <c r="NKZ6403" s="2"/>
      <c r="NLA6403" s="5"/>
      <c r="NLB6403" s="3"/>
      <c r="NLC6403" s="3"/>
      <c r="NLD6403" s="2"/>
      <c r="NLE6403" s="3"/>
      <c r="NLF6403" s="5"/>
      <c r="NLG6403" s="18"/>
      <c r="NLH6403" s="2"/>
      <c r="NLI6403" s="5"/>
      <c r="NLJ6403" s="3"/>
      <c r="NLK6403" s="3"/>
      <c r="NLL6403" s="2"/>
      <c r="NLM6403" s="3"/>
      <c r="NLN6403" s="5"/>
      <c r="NLO6403" s="18"/>
      <c r="NLP6403" s="2"/>
      <c r="NLQ6403" s="5"/>
      <c r="NLR6403" s="3"/>
      <c r="NLS6403" s="3"/>
      <c r="NLT6403" s="2"/>
      <c r="NLU6403" s="3"/>
      <c r="NLV6403" s="5"/>
      <c r="NLW6403" s="18"/>
      <c r="NLX6403" s="2"/>
      <c r="NLY6403" s="5"/>
      <c r="NLZ6403" s="3"/>
      <c r="NMA6403" s="3"/>
      <c r="NMB6403" s="2"/>
      <c r="NMC6403" s="3"/>
      <c r="NMD6403" s="5"/>
      <c r="NME6403" s="18"/>
      <c r="NMF6403" s="2"/>
      <c r="NMG6403" s="5"/>
      <c r="NMH6403" s="3"/>
      <c r="NMI6403" s="3"/>
      <c r="NMJ6403" s="2"/>
      <c r="NMK6403" s="3"/>
      <c r="NML6403" s="5"/>
      <c r="NMM6403" s="18"/>
      <c r="NMN6403" s="2"/>
      <c r="NMO6403" s="5"/>
      <c r="NMP6403" s="3"/>
      <c r="NMQ6403" s="3"/>
      <c r="NMR6403" s="2"/>
      <c r="NMS6403" s="3"/>
      <c r="NMT6403" s="5"/>
      <c r="NMU6403" s="18"/>
      <c r="NMV6403" s="2"/>
      <c r="NMW6403" s="5"/>
      <c r="NMX6403" s="3"/>
      <c r="NMY6403" s="3"/>
      <c r="NMZ6403" s="2"/>
      <c r="NNA6403" s="3"/>
      <c r="NNB6403" s="5"/>
      <c r="NNC6403" s="18"/>
      <c r="NND6403" s="2"/>
      <c r="NNE6403" s="5"/>
      <c r="NNF6403" s="3"/>
      <c r="NNG6403" s="3"/>
      <c r="NNH6403" s="2"/>
      <c r="NNI6403" s="3"/>
      <c r="NNJ6403" s="5"/>
      <c r="NNK6403" s="18"/>
      <c r="NNL6403" s="2"/>
      <c r="NNM6403" s="5"/>
      <c r="NNN6403" s="3"/>
      <c r="NNO6403" s="3"/>
      <c r="NNP6403" s="2"/>
      <c r="NNQ6403" s="3"/>
      <c r="NNR6403" s="5"/>
      <c r="NNS6403" s="18"/>
      <c r="NNT6403" s="2"/>
      <c r="NNU6403" s="5"/>
      <c r="NNV6403" s="3"/>
      <c r="NNW6403" s="3"/>
      <c r="NNX6403" s="2"/>
      <c r="NNY6403" s="3"/>
      <c r="NNZ6403" s="5"/>
      <c r="NOA6403" s="18"/>
      <c r="NOB6403" s="2"/>
      <c r="NOC6403" s="5"/>
      <c r="NOD6403" s="3"/>
      <c r="NOE6403" s="3"/>
      <c r="NOF6403" s="2"/>
      <c r="NOG6403" s="3"/>
      <c r="NOH6403" s="5"/>
      <c r="NOI6403" s="18"/>
      <c r="NOJ6403" s="2"/>
      <c r="NOK6403" s="5"/>
      <c r="NOL6403" s="3"/>
      <c r="NOM6403" s="3"/>
      <c r="NON6403" s="2"/>
      <c r="NOO6403" s="3"/>
      <c r="NOP6403" s="5"/>
      <c r="NOQ6403" s="18"/>
      <c r="NOR6403" s="2"/>
      <c r="NOS6403" s="5"/>
      <c r="NOT6403" s="3"/>
      <c r="NOU6403" s="3"/>
      <c r="NOV6403" s="2"/>
      <c r="NOW6403" s="3"/>
      <c r="NOX6403" s="5"/>
      <c r="NOY6403" s="18"/>
      <c r="NOZ6403" s="2"/>
      <c r="NPA6403" s="5"/>
      <c r="NPB6403" s="3"/>
      <c r="NPC6403" s="3"/>
      <c r="NPD6403" s="2"/>
      <c r="NPE6403" s="3"/>
      <c r="NPF6403" s="5"/>
      <c r="NPG6403" s="18"/>
      <c r="NPH6403" s="2"/>
      <c r="NPI6403" s="5"/>
      <c r="NPJ6403" s="3"/>
      <c r="NPK6403" s="3"/>
      <c r="NPL6403" s="2"/>
      <c r="NPM6403" s="3"/>
      <c r="NPN6403" s="5"/>
      <c r="NPO6403" s="18"/>
      <c r="NPP6403" s="2"/>
      <c r="NPQ6403" s="5"/>
      <c r="NPR6403" s="3"/>
      <c r="NPS6403" s="3"/>
      <c r="NPT6403" s="2"/>
      <c r="NPU6403" s="3"/>
      <c r="NPV6403" s="5"/>
      <c r="NPW6403" s="18"/>
      <c r="NPX6403" s="2"/>
      <c r="NPY6403" s="5"/>
      <c r="NPZ6403" s="3"/>
      <c r="NQA6403" s="3"/>
      <c r="NQB6403" s="2"/>
      <c r="NQC6403" s="3"/>
      <c r="NQD6403" s="5"/>
      <c r="NQE6403" s="18"/>
      <c r="NQF6403" s="2"/>
      <c r="NQG6403" s="5"/>
      <c r="NQH6403" s="3"/>
      <c r="NQI6403" s="3"/>
      <c r="NQJ6403" s="2"/>
      <c r="NQK6403" s="3"/>
      <c r="NQL6403" s="5"/>
      <c r="NQM6403" s="18"/>
      <c r="NQN6403" s="2"/>
      <c r="NQO6403" s="5"/>
      <c r="NQP6403" s="3"/>
      <c r="NQQ6403" s="3"/>
      <c r="NQR6403" s="2"/>
      <c r="NQS6403" s="3"/>
      <c r="NQT6403" s="5"/>
      <c r="NQU6403" s="18"/>
      <c r="NQV6403" s="2"/>
      <c r="NQW6403" s="5"/>
      <c r="NQX6403" s="3"/>
      <c r="NQY6403" s="3"/>
      <c r="NQZ6403" s="2"/>
      <c r="NRA6403" s="3"/>
      <c r="NRB6403" s="5"/>
      <c r="NRC6403" s="18"/>
      <c r="NRD6403" s="2"/>
      <c r="NRE6403" s="5"/>
      <c r="NRF6403" s="3"/>
      <c r="NRG6403" s="3"/>
      <c r="NRH6403" s="2"/>
      <c r="NRI6403" s="3"/>
      <c r="NRJ6403" s="5"/>
      <c r="NRK6403" s="18"/>
      <c r="NRL6403" s="2"/>
      <c r="NRM6403" s="5"/>
      <c r="NRN6403" s="3"/>
      <c r="NRO6403" s="3"/>
      <c r="NRP6403" s="2"/>
      <c r="NRQ6403" s="3"/>
      <c r="NRR6403" s="5"/>
      <c r="NRS6403" s="18"/>
      <c r="NRT6403" s="2"/>
      <c r="NRU6403" s="5"/>
      <c r="NRV6403" s="3"/>
      <c r="NRW6403" s="3"/>
      <c r="NRX6403" s="2"/>
      <c r="NRY6403" s="3"/>
      <c r="NRZ6403" s="5"/>
      <c r="NSA6403" s="18"/>
      <c r="NSB6403" s="2"/>
      <c r="NSC6403" s="5"/>
      <c r="NSD6403" s="3"/>
      <c r="NSE6403" s="3"/>
      <c r="NSF6403" s="2"/>
      <c r="NSG6403" s="3"/>
      <c r="NSH6403" s="5"/>
      <c r="NSI6403" s="18"/>
      <c r="NSJ6403" s="2"/>
      <c r="NSK6403" s="5"/>
      <c r="NSL6403" s="3"/>
      <c r="NSM6403" s="3"/>
      <c r="NSN6403" s="2"/>
      <c r="NSO6403" s="3"/>
      <c r="NSP6403" s="5"/>
      <c r="NSQ6403" s="18"/>
      <c r="NSR6403" s="2"/>
      <c r="NSS6403" s="5"/>
      <c r="NST6403" s="3"/>
      <c r="NSU6403" s="3"/>
      <c r="NSV6403" s="2"/>
      <c r="NSW6403" s="3"/>
      <c r="NSX6403" s="5"/>
      <c r="NSY6403" s="18"/>
      <c r="NSZ6403" s="2"/>
      <c r="NTA6403" s="5"/>
      <c r="NTB6403" s="3"/>
      <c r="NTC6403" s="3"/>
      <c r="NTD6403" s="2"/>
      <c r="NTE6403" s="3"/>
      <c r="NTF6403" s="5"/>
      <c r="NTG6403" s="18"/>
      <c r="NTH6403" s="2"/>
      <c r="NTI6403" s="5"/>
      <c r="NTJ6403" s="3"/>
      <c r="NTK6403" s="3"/>
      <c r="NTL6403" s="2"/>
      <c r="NTM6403" s="3"/>
      <c r="NTN6403" s="5"/>
      <c r="NTO6403" s="18"/>
      <c r="NTP6403" s="2"/>
      <c r="NTQ6403" s="5"/>
      <c r="NTR6403" s="3"/>
      <c r="NTS6403" s="3"/>
      <c r="NTT6403" s="2"/>
      <c r="NTU6403" s="3"/>
      <c r="NTV6403" s="5"/>
      <c r="NTW6403" s="18"/>
      <c r="NTX6403" s="2"/>
      <c r="NTY6403" s="5"/>
      <c r="NTZ6403" s="3"/>
      <c r="NUA6403" s="3"/>
      <c r="NUB6403" s="2"/>
      <c r="NUC6403" s="3"/>
      <c r="NUD6403" s="5"/>
      <c r="NUE6403" s="18"/>
      <c r="NUF6403" s="2"/>
      <c r="NUG6403" s="5"/>
      <c r="NUH6403" s="3"/>
      <c r="NUI6403" s="3"/>
      <c r="NUJ6403" s="2"/>
      <c r="NUK6403" s="3"/>
      <c r="NUL6403" s="5"/>
      <c r="NUM6403" s="18"/>
      <c r="NUN6403" s="2"/>
      <c r="NUO6403" s="5"/>
      <c r="NUP6403" s="3"/>
      <c r="NUQ6403" s="3"/>
      <c r="NUR6403" s="2"/>
      <c r="NUS6403" s="3"/>
      <c r="NUT6403" s="5"/>
      <c r="NUU6403" s="18"/>
      <c r="NUV6403" s="2"/>
      <c r="NUW6403" s="5"/>
      <c r="NUX6403" s="3"/>
      <c r="NUY6403" s="3"/>
      <c r="NUZ6403" s="2"/>
      <c r="NVA6403" s="3"/>
      <c r="NVB6403" s="5"/>
      <c r="NVC6403" s="18"/>
      <c r="NVD6403" s="2"/>
      <c r="NVE6403" s="5"/>
      <c r="NVF6403" s="3"/>
      <c r="NVG6403" s="3"/>
      <c r="NVH6403" s="2"/>
      <c r="NVI6403" s="3"/>
      <c r="NVJ6403" s="5"/>
      <c r="NVK6403" s="18"/>
      <c r="NVL6403" s="2"/>
      <c r="NVM6403" s="5"/>
      <c r="NVN6403" s="3"/>
      <c r="NVO6403" s="3"/>
      <c r="NVP6403" s="2"/>
      <c r="NVQ6403" s="3"/>
      <c r="NVR6403" s="5"/>
      <c r="NVS6403" s="18"/>
      <c r="NVT6403" s="2"/>
      <c r="NVU6403" s="5"/>
      <c r="NVV6403" s="3"/>
      <c r="NVW6403" s="3"/>
      <c r="NVX6403" s="2"/>
      <c r="NVY6403" s="3"/>
      <c r="NVZ6403" s="5"/>
      <c r="NWA6403" s="18"/>
      <c r="NWB6403" s="2"/>
      <c r="NWC6403" s="5"/>
      <c r="NWD6403" s="3"/>
      <c r="NWE6403" s="3"/>
      <c r="NWF6403" s="2"/>
      <c r="NWG6403" s="3"/>
      <c r="NWH6403" s="5"/>
      <c r="NWI6403" s="18"/>
      <c r="NWJ6403" s="2"/>
      <c r="NWK6403" s="5"/>
      <c r="NWL6403" s="3"/>
      <c r="NWM6403" s="3"/>
      <c r="NWN6403" s="2"/>
      <c r="NWO6403" s="3"/>
      <c r="NWP6403" s="5"/>
      <c r="NWQ6403" s="18"/>
      <c r="NWR6403" s="2"/>
      <c r="NWS6403" s="5"/>
      <c r="NWT6403" s="3"/>
      <c r="NWU6403" s="3"/>
      <c r="NWV6403" s="2"/>
      <c r="NWW6403" s="3"/>
      <c r="NWX6403" s="5"/>
      <c r="NWY6403" s="18"/>
      <c r="NWZ6403" s="2"/>
      <c r="NXA6403" s="5"/>
      <c r="NXB6403" s="3"/>
      <c r="NXC6403" s="3"/>
      <c r="NXD6403" s="2"/>
      <c r="NXE6403" s="3"/>
      <c r="NXF6403" s="5"/>
      <c r="NXG6403" s="18"/>
      <c r="NXH6403" s="2"/>
      <c r="NXI6403" s="5"/>
      <c r="NXJ6403" s="3"/>
      <c r="NXK6403" s="3"/>
      <c r="NXL6403" s="2"/>
      <c r="NXM6403" s="3"/>
      <c r="NXN6403" s="5"/>
      <c r="NXO6403" s="18"/>
      <c r="NXP6403" s="2"/>
      <c r="NXQ6403" s="5"/>
      <c r="NXR6403" s="3"/>
      <c r="NXS6403" s="3"/>
      <c r="NXT6403" s="2"/>
      <c r="NXU6403" s="3"/>
      <c r="NXV6403" s="5"/>
      <c r="NXW6403" s="18"/>
      <c r="NXX6403" s="2"/>
      <c r="NXY6403" s="5"/>
      <c r="NXZ6403" s="3"/>
      <c r="NYA6403" s="3"/>
      <c r="NYB6403" s="2"/>
      <c r="NYC6403" s="3"/>
      <c r="NYD6403" s="5"/>
      <c r="NYE6403" s="18"/>
      <c r="NYF6403" s="2"/>
      <c r="NYG6403" s="5"/>
      <c r="NYH6403" s="3"/>
      <c r="NYI6403" s="3"/>
      <c r="NYJ6403" s="2"/>
      <c r="NYK6403" s="3"/>
      <c r="NYL6403" s="5"/>
      <c r="NYM6403" s="18"/>
      <c r="NYN6403" s="2"/>
      <c r="NYO6403" s="5"/>
      <c r="NYP6403" s="3"/>
      <c r="NYQ6403" s="3"/>
      <c r="NYR6403" s="2"/>
      <c r="NYS6403" s="3"/>
      <c r="NYT6403" s="5"/>
      <c r="NYU6403" s="18"/>
      <c r="NYV6403" s="2"/>
      <c r="NYW6403" s="5"/>
      <c r="NYX6403" s="3"/>
      <c r="NYY6403" s="3"/>
      <c r="NYZ6403" s="2"/>
      <c r="NZA6403" s="3"/>
      <c r="NZB6403" s="5"/>
      <c r="NZC6403" s="18"/>
      <c r="NZD6403" s="2"/>
      <c r="NZE6403" s="5"/>
      <c r="NZF6403" s="3"/>
      <c r="NZG6403" s="3"/>
      <c r="NZH6403" s="2"/>
      <c r="NZI6403" s="3"/>
      <c r="NZJ6403" s="5"/>
      <c r="NZK6403" s="18"/>
      <c r="NZL6403" s="2"/>
      <c r="NZM6403" s="5"/>
      <c r="NZN6403" s="3"/>
      <c r="NZO6403" s="3"/>
      <c r="NZP6403" s="2"/>
      <c r="NZQ6403" s="3"/>
      <c r="NZR6403" s="5"/>
      <c r="NZS6403" s="18"/>
      <c r="NZT6403" s="2"/>
      <c r="NZU6403" s="5"/>
      <c r="NZV6403" s="3"/>
      <c r="NZW6403" s="3"/>
      <c r="NZX6403" s="2"/>
      <c r="NZY6403" s="3"/>
      <c r="NZZ6403" s="5"/>
      <c r="OAA6403" s="18"/>
      <c r="OAB6403" s="2"/>
      <c r="OAC6403" s="5"/>
      <c r="OAD6403" s="3"/>
      <c r="OAE6403" s="3"/>
      <c r="OAF6403" s="2"/>
      <c r="OAG6403" s="3"/>
      <c r="OAH6403" s="5"/>
      <c r="OAI6403" s="18"/>
      <c r="OAJ6403" s="2"/>
      <c r="OAK6403" s="5"/>
      <c r="OAL6403" s="3"/>
      <c r="OAM6403" s="3"/>
      <c r="OAN6403" s="2"/>
      <c r="OAO6403" s="3"/>
      <c r="OAP6403" s="5"/>
      <c r="OAQ6403" s="18"/>
      <c r="OAR6403" s="2"/>
      <c r="OAS6403" s="5"/>
      <c r="OAT6403" s="3"/>
      <c r="OAU6403" s="3"/>
      <c r="OAV6403" s="2"/>
      <c r="OAW6403" s="3"/>
      <c r="OAX6403" s="5"/>
      <c r="OAY6403" s="18"/>
      <c r="OAZ6403" s="2"/>
      <c r="OBA6403" s="5"/>
      <c r="OBB6403" s="3"/>
      <c r="OBC6403" s="3"/>
      <c r="OBD6403" s="2"/>
      <c r="OBE6403" s="3"/>
      <c r="OBF6403" s="5"/>
      <c r="OBG6403" s="18"/>
      <c r="OBH6403" s="2"/>
      <c r="OBI6403" s="5"/>
      <c r="OBJ6403" s="3"/>
      <c r="OBK6403" s="3"/>
      <c r="OBL6403" s="2"/>
      <c r="OBM6403" s="3"/>
      <c r="OBN6403" s="5"/>
      <c r="OBO6403" s="18"/>
      <c r="OBP6403" s="2"/>
      <c r="OBQ6403" s="5"/>
      <c r="OBR6403" s="3"/>
      <c r="OBS6403" s="3"/>
      <c r="OBT6403" s="2"/>
      <c r="OBU6403" s="3"/>
      <c r="OBV6403" s="5"/>
      <c r="OBW6403" s="18"/>
      <c r="OBX6403" s="2"/>
      <c r="OBY6403" s="5"/>
      <c r="OBZ6403" s="3"/>
      <c r="OCA6403" s="3"/>
      <c r="OCB6403" s="2"/>
      <c r="OCC6403" s="3"/>
      <c r="OCD6403" s="5"/>
      <c r="OCE6403" s="18"/>
      <c r="OCF6403" s="2"/>
      <c r="OCG6403" s="5"/>
      <c r="OCH6403" s="3"/>
      <c r="OCI6403" s="3"/>
      <c r="OCJ6403" s="2"/>
      <c r="OCK6403" s="3"/>
      <c r="OCL6403" s="5"/>
      <c r="OCM6403" s="18"/>
      <c r="OCN6403" s="2"/>
      <c r="OCO6403" s="5"/>
      <c r="OCP6403" s="3"/>
      <c r="OCQ6403" s="3"/>
      <c r="OCR6403" s="2"/>
      <c r="OCS6403" s="3"/>
      <c r="OCT6403" s="5"/>
      <c r="OCU6403" s="18"/>
      <c r="OCV6403" s="2"/>
      <c r="OCW6403" s="5"/>
      <c r="OCX6403" s="3"/>
      <c r="OCY6403" s="3"/>
      <c r="OCZ6403" s="2"/>
      <c r="ODA6403" s="3"/>
      <c r="ODB6403" s="5"/>
      <c r="ODC6403" s="18"/>
      <c r="ODD6403" s="2"/>
      <c r="ODE6403" s="5"/>
      <c r="ODF6403" s="3"/>
      <c r="ODG6403" s="3"/>
      <c r="ODH6403" s="2"/>
      <c r="ODI6403" s="3"/>
      <c r="ODJ6403" s="5"/>
      <c r="ODK6403" s="18"/>
      <c r="ODL6403" s="2"/>
      <c r="ODM6403" s="5"/>
      <c r="ODN6403" s="3"/>
      <c r="ODO6403" s="3"/>
      <c r="ODP6403" s="2"/>
      <c r="ODQ6403" s="3"/>
      <c r="ODR6403" s="5"/>
      <c r="ODS6403" s="18"/>
      <c r="ODT6403" s="2"/>
      <c r="ODU6403" s="5"/>
      <c r="ODV6403" s="3"/>
      <c r="ODW6403" s="3"/>
      <c r="ODX6403" s="2"/>
      <c r="ODY6403" s="3"/>
      <c r="ODZ6403" s="5"/>
      <c r="OEA6403" s="18"/>
      <c r="OEB6403" s="2"/>
      <c r="OEC6403" s="5"/>
      <c r="OED6403" s="3"/>
      <c r="OEE6403" s="3"/>
      <c r="OEF6403" s="2"/>
      <c r="OEG6403" s="3"/>
      <c r="OEH6403" s="5"/>
      <c r="OEI6403" s="18"/>
      <c r="OEJ6403" s="2"/>
      <c r="OEK6403" s="5"/>
      <c r="OEL6403" s="3"/>
      <c r="OEM6403" s="3"/>
      <c r="OEN6403" s="2"/>
      <c r="OEO6403" s="3"/>
      <c r="OEP6403" s="5"/>
      <c r="OEQ6403" s="18"/>
      <c r="OER6403" s="2"/>
      <c r="OES6403" s="5"/>
      <c r="OET6403" s="3"/>
      <c r="OEU6403" s="3"/>
      <c r="OEV6403" s="2"/>
      <c r="OEW6403" s="3"/>
      <c r="OEX6403" s="5"/>
      <c r="OEY6403" s="18"/>
      <c r="OEZ6403" s="2"/>
      <c r="OFA6403" s="5"/>
      <c r="OFB6403" s="3"/>
      <c r="OFC6403" s="3"/>
      <c r="OFD6403" s="2"/>
      <c r="OFE6403" s="3"/>
      <c r="OFF6403" s="5"/>
      <c r="OFG6403" s="18"/>
      <c r="OFH6403" s="2"/>
      <c r="OFI6403" s="5"/>
      <c r="OFJ6403" s="3"/>
      <c r="OFK6403" s="3"/>
      <c r="OFL6403" s="2"/>
      <c r="OFM6403" s="3"/>
      <c r="OFN6403" s="5"/>
      <c r="OFO6403" s="18"/>
      <c r="OFP6403" s="2"/>
      <c r="OFQ6403" s="5"/>
      <c r="OFR6403" s="3"/>
      <c r="OFS6403" s="3"/>
      <c r="OFT6403" s="2"/>
      <c r="OFU6403" s="3"/>
      <c r="OFV6403" s="5"/>
      <c r="OFW6403" s="18"/>
      <c r="OFX6403" s="2"/>
      <c r="OFY6403" s="5"/>
      <c r="OFZ6403" s="3"/>
      <c r="OGA6403" s="3"/>
      <c r="OGB6403" s="2"/>
      <c r="OGC6403" s="3"/>
      <c r="OGD6403" s="5"/>
      <c r="OGE6403" s="18"/>
      <c r="OGF6403" s="2"/>
      <c r="OGG6403" s="5"/>
      <c r="OGH6403" s="3"/>
      <c r="OGI6403" s="3"/>
      <c r="OGJ6403" s="2"/>
      <c r="OGK6403" s="3"/>
      <c r="OGL6403" s="5"/>
      <c r="OGM6403" s="18"/>
      <c r="OGN6403" s="2"/>
      <c r="OGO6403" s="5"/>
      <c r="OGP6403" s="3"/>
      <c r="OGQ6403" s="3"/>
      <c r="OGR6403" s="2"/>
      <c r="OGS6403" s="3"/>
      <c r="OGT6403" s="5"/>
      <c r="OGU6403" s="18"/>
      <c r="OGV6403" s="2"/>
      <c r="OGW6403" s="5"/>
      <c r="OGX6403" s="3"/>
      <c r="OGY6403" s="3"/>
      <c r="OGZ6403" s="2"/>
      <c r="OHA6403" s="3"/>
      <c r="OHB6403" s="5"/>
      <c r="OHC6403" s="18"/>
      <c r="OHD6403" s="2"/>
      <c r="OHE6403" s="5"/>
      <c r="OHF6403" s="3"/>
      <c r="OHG6403" s="3"/>
      <c r="OHH6403" s="2"/>
      <c r="OHI6403" s="3"/>
      <c r="OHJ6403" s="5"/>
      <c r="OHK6403" s="18"/>
      <c r="OHL6403" s="2"/>
      <c r="OHM6403" s="5"/>
      <c r="OHN6403" s="3"/>
      <c r="OHO6403" s="3"/>
      <c r="OHP6403" s="2"/>
      <c r="OHQ6403" s="3"/>
      <c r="OHR6403" s="5"/>
      <c r="OHS6403" s="18"/>
      <c r="OHT6403" s="2"/>
      <c r="OHU6403" s="5"/>
      <c r="OHV6403" s="3"/>
      <c r="OHW6403" s="3"/>
      <c r="OHX6403" s="2"/>
      <c r="OHY6403" s="3"/>
      <c r="OHZ6403" s="5"/>
      <c r="OIA6403" s="18"/>
      <c r="OIB6403" s="2"/>
      <c r="OIC6403" s="5"/>
      <c r="OID6403" s="3"/>
      <c r="OIE6403" s="3"/>
      <c r="OIF6403" s="2"/>
      <c r="OIG6403" s="3"/>
      <c r="OIH6403" s="5"/>
      <c r="OII6403" s="18"/>
      <c r="OIJ6403" s="2"/>
      <c r="OIK6403" s="5"/>
      <c r="OIL6403" s="3"/>
      <c r="OIM6403" s="3"/>
      <c r="OIN6403" s="2"/>
      <c r="OIO6403" s="3"/>
      <c r="OIP6403" s="5"/>
      <c r="OIQ6403" s="18"/>
      <c r="OIR6403" s="2"/>
      <c r="OIS6403" s="5"/>
      <c r="OIT6403" s="3"/>
      <c r="OIU6403" s="3"/>
      <c r="OIV6403" s="2"/>
      <c r="OIW6403" s="3"/>
      <c r="OIX6403" s="5"/>
      <c r="OIY6403" s="18"/>
      <c r="OIZ6403" s="2"/>
      <c r="OJA6403" s="5"/>
      <c r="OJB6403" s="3"/>
      <c r="OJC6403" s="3"/>
      <c r="OJD6403" s="2"/>
      <c r="OJE6403" s="3"/>
      <c r="OJF6403" s="5"/>
      <c r="OJG6403" s="18"/>
      <c r="OJH6403" s="2"/>
      <c r="OJI6403" s="5"/>
      <c r="OJJ6403" s="3"/>
      <c r="OJK6403" s="3"/>
      <c r="OJL6403" s="2"/>
      <c r="OJM6403" s="3"/>
      <c r="OJN6403" s="5"/>
      <c r="OJO6403" s="18"/>
      <c r="OJP6403" s="2"/>
      <c r="OJQ6403" s="5"/>
      <c r="OJR6403" s="3"/>
      <c r="OJS6403" s="3"/>
      <c r="OJT6403" s="2"/>
      <c r="OJU6403" s="3"/>
      <c r="OJV6403" s="5"/>
      <c r="OJW6403" s="18"/>
      <c r="OJX6403" s="2"/>
      <c r="OJY6403" s="5"/>
      <c r="OJZ6403" s="3"/>
      <c r="OKA6403" s="3"/>
      <c r="OKB6403" s="2"/>
      <c r="OKC6403" s="3"/>
      <c r="OKD6403" s="5"/>
      <c r="OKE6403" s="18"/>
      <c r="OKF6403" s="2"/>
      <c r="OKG6403" s="5"/>
      <c r="OKH6403" s="3"/>
      <c r="OKI6403" s="3"/>
      <c r="OKJ6403" s="2"/>
      <c r="OKK6403" s="3"/>
      <c r="OKL6403" s="5"/>
      <c r="OKM6403" s="18"/>
      <c r="OKN6403" s="2"/>
      <c r="OKO6403" s="5"/>
      <c r="OKP6403" s="3"/>
      <c r="OKQ6403" s="3"/>
      <c r="OKR6403" s="2"/>
      <c r="OKS6403" s="3"/>
      <c r="OKT6403" s="5"/>
      <c r="OKU6403" s="18"/>
      <c r="OKV6403" s="2"/>
      <c r="OKW6403" s="5"/>
      <c r="OKX6403" s="3"/>
      <c r="OKY6403" s="3"/>
      <c r="OKZ6403" s="2"/>
      <c r="OLA6403" s="3"/>
      <c r="OLB6403" s="5"/>
      <c r="OLC6403" s="18"/>
      <c r="OLD6403" s="2"/>
      <c r="OLE6403" s="5"/>
      <c r="OLF6403" s="3"/>
      <c r="OLG6403" s="3"/>
      <c r="OLH6403" s="2"/>
      <c r="OLI6403" s="3"/>
      <c r="OLJ6403" s="5"/>
      <c r="OLK6403" s="18"/>
      <c r="OLL6403" s="2"/>
      <c r="OLM6403" s="5"/>
      <c r="OLN6403" s="3"/>
      <c r="OLO6403" s="3"/>
      <c r="OLP6403" s="2"/>
      <c r="OLQ6403" s="3"/>
      <c r="OLR6403" s="5"/>
      <c r="OLS6403" s="18"/>
      <c r="OLT6403" s="2"/>
      <c r="OLU6403" s="5"/>
      <c r="OLV6403" s="3"/>
      <c r="OLW6403" s="3"/>
      <c r="OLX6403" s="2"/>
      <c r="OLY6403" s="3"/>
      <c r="OLZ6403" s="5"/>
      <c r="OMA6403" s="18"/>
      <c r="OMB6403" s="2"/>
      <c r="OMC6403" s="5"/>
      <c r="OMD6403" s="3"/>
      <c r="OME6403" s="3"/>
      <c r="OMF6403" s="2"/>
      <c r="OMG6403" s="3"/>
      <c r="OMH6403" s="5"/>
      <c r="OMI6403" s="18"/>
      <c r="OMJ6403" s="2"/>
      <c r="OMK6403" s="5"/>
      <c r="OML6403" s="3"/>
      <c r="OMM6403" s="3"/>
      <c r="OMN6403" s="2"/>
      <c r="OMO6403" s="3"/>
      <c r="OMP6403" s="5"/>
      <c r="OMQ6403" s="18"/>
      <c r="OMR6403" s="2"/>
      <c r="OMS6403" s="5"/>
      <c r="OMT6403" s="3"/>
      <c r="OMU6403" s="3"/>
      <c r="OMV6403" s="2"/>
      <c r="OMW6403" s="3"/>
      <c r="OMX6403" s="5"/>
      <c r="OMY6403" s="18"/>
      <c r="OMZ6403" s="2"/>
      <c r="ONA6403" s="5"/>
      <c r="ONB6403" s="3"/>
      <c r="ONC6403" s="3"/>
      <c r="OND6403" s="2"/>
      <c r="ONE6403" s="3"/>
      <c r="ONF6403" s="5"/>
      <c r="ONG6403" s="18"/>
      <c r="ONH6403" s="2"/>
      <c r="ONI6403" s="5"/>
      <c r="ONJ6403" s="3"/>
      <c r="ONK6403" s="3"/>
      <c r="ONL6403" s="2"/>
      <c r="ONM6403" s="3"/>
      <c r="ONN6403" s="5"/>
      <c r="ONO6403" s="18"/>
      <c r="ONP6403" s="2"/>
      <c r="ONQ6403" s="5"/>
      <c r="ONR6403" s="3"/>
      <c r="ONS6403" s="3"/>
      <c r="ONT6403" s="2"/>
      <c r="ONU6403" s="3"/>
      <c r="ONV6403" s="5"/>
      <c r="ONW6403" s="18"/>
      <c r="ONX6403" s="2"/>
      <c r="ONY6403" s="5"/>
      <c r="ONZ6403" s="3"/>
      <c r="OOA6403" s="3"/>
      <c r="OOB6403" s="2"/>
      <c r="OOC6403" s="3"/>
      <c r="OOD6403" s="5"/>
      <c r="OOE6403" s="18"/>
      <c r="OOF6403" s="2"/>
      <c r="OOG6403" s="5"/>
      <c r="OOH6403" s="3"/>
      <c r="OOI6403" s="3"/>
      <c r="OOJ6403" s="2"/>
      <c r="OOK6403" s="3"/>
      <c r="OOL6403" s="5"/>
      <c r="OOM6403" s="18"/>
      <c r="OON6403" s="2"/>
      <c r="OOO6403" s="5"/>
      <c r="OOP6403" s="3"/>
      <c r="OOQ6403" s="3"/>
      <c r="OOR6403" s="2"/>
      <c r="OOS6403" s="3"/>
      <c r="OOT6403" s="5"/>
      <c r="OOU6403" s="18"/>
      <c r="OOV6403" s="2"/>
      <c r="OOW6403" s="5"/>
      <c r="OOX6403" s="3"/>
      <c r="OOY6403" s="3"/>
      <c r="OOZ6403" s="2"/>
      <c r="OPA6403" s="3"/>
      <c r="OPB6403" s="5"/>
      <c r="OPC6403" s="18"/>
      <c r="OPD6403" s="2"/>
      <c r="OPE6403" s="5"/>
      <c r="OPF6403" s="3"/>
      <c r="OPG6403" s="3"/>
      <c r="OPH6403" s="2"/>
      <c r="OPI6403" s="3"/>
      <c r="OPJ6403" s="5"/>
      <c r="OPK6403" s="18"/>
      <c r="OPL6403" s="2"/>
      <c r="OPM6403" s="5"/>
      <c r="OPN6403" s="3"/>
      <c r="OPO6403" s="3"/>
      <c r="OPP6403" s="2"/>
      <c r="OPQ6403" s="3"/>
      <c r="OPR6403" s="5"/>
      <c r="OPS6403" s="18"/>
      <c r="OPT6403" s="2"/>
      <c r="OPU6403" s="5"/>
      <c r="OPV6403" s="3"/>
      <c r="OPW6403" s="3"/>
      <c r="OPX6403" s="2"/>
      <c r="OPY6403" s="3"/>
      <c r="OPZ6403" s="5"/>
      <c r="OQA6403" s="18"/>
      <c r="OQB6403" s="2"/>
      <c r="OQC6403" s="5"/>
      <c r="OQD6403" s="3"/>
      <c r="OQE6403" s="3"/>
      <c r="OQF6403" s="2"/>
      <c r="OQG6403" s="3"/>
      <c r="OQH6403" s="5"/>
      <c r="OQI6403" s="18"/>
      <c r="OQJ6403" s="2"/>
      <c r="OQK6403" s="5"/>
      <c r="OQL6403" s="3"/>
      <c r="OQM6403" s="3"/>
      <c r="OQN6403" s="2"/>
      <c r="OQO6403" s="3"/>
      <c r="OQP6403" s="5"/>
      <c r="OQQ6403" s="18"/>
      <c r="OQR6403" s="2"/>
      <c r="OQS6403" s="5"/>
      <c r="OQT6403" s="3"/>
      <c r="OQU6403" s="3"/>
      <c r="OQV6403" s="2"/>
      <c r="OQW6403" s="3"/>
      <c r="OQX6403" s="5"/>
      <c r="OQY6403" s="18"/>
      <c r="OQZ6403" s="2"/>
      <c r="ORA6403" s="5"/>
      <c r="ORB6403" s="3"/>
      <c r="ORC6403" s="3"/>
      <c r="ORD6403" s="2"/>
      <c r="ORE6403" s="3"/>
      <c r="ORF6403" s="5"/>
      <c r="ORG6403" s="18"/>
      <c r="ORH6403" s="2"/>
      <c r="ORI6403" s="5"/>
      <c r="ORJ6403" s="3"/>
      <c r="ORK6403" s="3"/>
      <c r="ORL6403" s="2"/>
      <c r="ORM6403" s="3"/>
      <c r="ORN6403" s="5"/>
      <c r="ORO6403" s="18"/>
      <c r="ORP6403" s="2"/>
      <c r="ORQ6403" s="5"/>
      <c r="ORR6403" s="3"/>
      <c r="ORS6403" s="3"/>
      <c r="ORT6403" s="2"/>
      <c r="ORU6403" s="3"/>
      <c r="ORV6403" s="5"/>
      <c r="ORW6403" s="18"/>
      <c r="ORX6403" s="2"/>
      <c r="ORY6403" s="5"/>
      <c r="ORZ6403" s="3"/>
      <c r="OSA6403" s="3"/>
      <c r="OSB6403" s="2"/>
      <c r="OSC6403" s="3"/>
      <c r="OSD6403" s="5"/>
      <c r="OSE6403" s="18"/>
      <c r="OSF6403" s="2"/>
      <c r="OSG6403" s="5"/>
      <c r="OSH6403" s="3"/>
      <c r="OSI6403" s="3"/>
      <c r="OSJ6403" s="2"/>
      <c r="OSK6403" s="3"/>
      <c r="OSL6403" s="5"/>
      <c r="OSM6403" s="18"/>
      <c r="OSN6403" s="2"/>
      <c r="OSO6403" s="5"/>
      <c r="OSP6403" s="3"/>
      <c r="OSQ6403" s="3"/>
      <c r="OSR6403" s="2"/>
      <c r="OSS6403" s="3"/>
      <c r="OST6403" s="5"/>
      <c r="OSU6403" s="18"/>
      <c r="OSV6403" s="2"/>
      <c r="OSW6403" s="5"/>
      <c r="OSX6403" s="3"/>
      <c r="OSY6403" s="3"/>
      <c r="OSZ6403" s="2"/>
      <c r="OTA6403" s="3"/>
      <c r="OTB6403" s="5"/>
      <c r="OTC6403" s="18"/>
      <c r="OTD6403" s="2"/>
      <c r="OTE6403" s="5"/>
      <c r="OTF6403" s="3"/>
      <c r="OTG6403" s="3"/>
      <c r="OTH6403" s="2"/>
      <c r="OTI6403" s="3"/>
      <c r="OTJ6403" s="5"/>
      <c r="OTK6403" s="18"/>
      <c r="OTL6403" s="2"/>
      <c r="OTM6403" s="5"/>
      <c r="OTN6403" s="3"/>
      <c r="OTO6403" s="3"/>
      <c r="OTP6403" s="2"/>
      <c r="OTQ6403" s="3"/>
      <c r="OTR6403" s="5"/>
      <c r="OTS6403" s="18"/>
      <c r="OTT6403" s="2"/>
      <c r="OTU6403" s="5"/>
      <c r="OTV6403" s="3"/>
      <c r="OTW6403" s="3"/>
      <c r="OTX6403" s="2"/>
      <c r="OTY6403" s="3"/>
      <c r="OTZ6403" s="5"/>
      <c r="OUA6403" s="18"/>
      <c r="OUB6403" s="2"/>
      <c r="OUC6403" s="5"/>
      <c r="OUD6403" s="3"/>
      <c r="OUE6403" s="3"/>
      <c r="OUF6403" s="2"/>
      <c r="OUG6403" s="3"/>
      <c r="OUH6403" s="5"/>
      <c r="OUI6403" s="18"/>
      <c r="OUJ6403" s="2"/>
      <c r="OUK6403" s="5"/>
      <c r="OUL6403" s="3"/>
      <c r="OUM6403" s="3"/>
      <c r="OUN6403" s="2"/>
      <c r="OUO6403" s="3"/>
      <c r="OUP6403" s="5"/>
      <c r="OUQ6403" s="18"/>
      <c r="OUR6403" s="2"/>
      <c r="OUS6403" s="5"/>
      <c r="OUT6403" s="3"/>
      <c r="OUU6403" s="3"/>
      <c r="OUV6403" s="2"/>
      <c r="OUW6403" s="3"/>
      <c r="OUX6403" s="5"/>
      <c r="OUY6403" s="18"/>
      <c r="OUZ6403" s="2"/>
      <c r="OVA6403" s="5"/>
      <c r="OVB6403" s="3"/>
      <c r="OVC6403" s="3"/>
      <c r="OVD6403" s="2"/>
      <c r="OVE6403" s="3"/>
      <c r="OVF6403" s="5"/>
      <c r="OVG6403" s="18"/>
      <c r="OVH6403" s="2"/>
      <c r="OVI6403" s="5"/>
      <c r="OVJ6403" s="3"/>
      <c r="OVK6403" s="3"/>
      <c r="OVL6403" s="2"/>
      <c r="OVM6403" s="3"/>
      <c r="OVN6403" s="5"/>
      <c r="OVO6403" s="18"/>
      <c r="OVP6403" s="2"/>
      <c r="OVQ6403" s="5"/>
      <c r="OVR6403" s="3"/>
      <c r="OVS6403" s="3"/>
      <c r="OVT6403" s="2"/>
      <c r="OVU6403" s="3"/>
      <c r="OVV6403" s="5"/>
      <c r="OVW6403" s="18"/>
      <c r="OVX6403" s="2"/>
      <c r="OVY6403" s="5"/>
      <c r="OVZ6403" s="3"/>
      <c r="OWA6403" s="3"/>
      <c r="OWB6403" s="2"/>
      <c r="OWC6403" s="3"/>
      <c r="OWD6403" s="5"/>
      <c r="OWE6403" s="18"/>
      <c r="OWF6403" s="2"/>
      <c r="OWG6403" s="5"/>
      <c r="OWH6403" s="3"/>
      <c r="OWI6403" s="3"/>
      <c r="OWJ6403" s="2"/>
      <c r="OWK6403" s="3"/>
      <c r="OWL6403" s="5"/>
      <c r="OWM6403" s="18"/>
      <c r="OWN6403" s="2"/>
      <c r="OWO6403" s="5"/>
      <c r="OWP6403" s="3"/>
      <c r="OWQ6403" s="3"/>
      <c r="OWR6403" s="2"/>
      <c r="OWS6403" s="3"/>
      <c r="OWT6403" s="5"/>
      <c r="OWU6403" s="18"/>
      <c r="OWV6403" s="2"/>
      <c r="OWW6403" s="5"/>
      <c r="OWX6403" s="3"/>
      <c r="OWY6403" s="3"/>
      <c r="OWZ6403" s="2"/>
      <c r="OXA6403" s="3"/>
      <c r="OXB6403" s="5"/>
      <c r="OXC6403" s="18"/>
      <c r="OXD6403" s="2"/>
      <c r="OXE6403" s="5"/>
      <c r="OXF6403" s="3"/>
      <c r="OXG6403" s="3"/>
      <c r="OXH6403" s="2"/>
      <c r="OXI6403" s="3"/>
      <c r="OXJ6403" s="5"/>
      <c r="OXK6403" s="18"/>
      <c r="OXL6403" s="2"/>
      <c r="OXM6403" s="5"/>
      <c r="OXN6403" s="3"/>
      <c r="OXO6403" s="3"/>
      <c r="OXP6403" s="2"/>
      <c r="OXQ6403" s="3"/>
      <c r="OXR6403" s="5"/>
      <c r="OXS6403" s="18"/>
      <c r="OXT6403" s="2"/>
      <c r="OXU6403" s="5"/>
      <c r="OXV6403" s="3"/>
      <c r="OXW6403" s="3"/>
      <c r="OXX6403" s="2"/>
      <c r="OXY6403" s="3"/>
      <c r="OXZ6403" s="5"/>
      <c r="OYA6403" s="18"/>
      <c r="OYB6403" s="2"/>
      <c r="OYC6403" s="5"/>
      <c r="OYD6403" s="3"/>
      <c r="OYE6403" s="3"/>
      <c r="OYF6403" s="2"/>
      <c r="OYG6403" s="3"/>
      <c r="OYH6403" s="5"/>
      <c r="OYI6403" s="18"/>
      <c r="OYJ6403" s="2"/>
      <c r="OYK6403" s="5"/>
      <c r="OYL6403" s="3"/>
      <c r="OYM6403" s="3"/>
      <c r="OYN6403" s="2"/>
      <c r="OYO6403" s="3"/>
      <c r="OYP6403" s="5"/>
      <c r="OYQ6403" s="18"/>
      <c r="OYR6403" s="2"/>
      <c r="OYS6403" s="5"/>
      <c r="OYT6403" s="3"/>
      <c r="OYU6403" s="3"/>
      <c r="OYV6403" s="2"/>
      <c r="OYW6403" s="3"/>
      <c r="OYX6403" s="5"/>
      <c r="OYY6403" s="18"/>
      <c r="OYZ6403" s="2"/>
      <c r="OZA6403" s="5"/>
      <c r="OZB6403" s="3"/>
      <c r="OZC6403" s="3"/>
      <c r="OZD6403" s="2"/>
      <c r="OZE6403" s="3"/>
      <c r="OZF6403" s="5"/>
      <c r="OZG6403" s="18"/>
      <c r="OZH6403" s="2"/>
      <c r="OZI6403" s="5"/>
      <c r="OZJ6403" s="3"/>
      <c r="OZK6403" s="3"/>
      <c r="OZL6403" s="2"/>
      <c r="OZM6403" s="3"/>
      <c r="OZN6403" s="5"/>
      <c r="OZO6403" s="18"/>
      <c r="OZP6403" s="2"/>
      <c r="OZQ6403" s="5"/>
      <c r="OZR6403" s="3"/>
      <c r="OZS6403" s="3"/>
      <c r="OZT6403" s="2"/>
      <c r="OZU6403" s="3"/>
      <c r="OZV6403" s="5"/>
      <c r="OZW6403" s="18"/>
      <c r="OZX6403" s="2"/>
      <c r="OZY6403" s="5"/>
      <c r="OZZ6403" s="3"/>
      <c r="PAA6403" s="3"/>
      <c r="PAB6403" s="2"/>
      <c r="PAC6403" s="3"/>
      <c r="PAD6403" s="5"/>
      <c r="PAE6403" s="18"/>
      <c r="PAF6403" s="2"/>
      <c r="PAG6403" s="5"/>
      <c r="PAH6403" s="3"/>
      <c r="PAI6403" s="3"/>
      <c r="PAJ6403" s="2"/>
      <c r="PAK6403" s="3"/>
      <c r="PAL6403" s="5"/>
      <c r="PAM6403" s="18"/>
      <c r="PAN6403" s="2"/>
      <c r="PAO6403" s="5"/>
      <c r="PAP6403" s="3"/>
      <c r="PAQ6403" s="3"/>
      <c r="PAR6403" s="2"/>
      <c r="PAS6403" s="3"/>
      <c r="PAT6403" s="5"/>
      <c r="PAU6403" s="18"/>
      <c r="PAV6403" s="2"/>
      <c r="PAW6403" s="5"/>
      <c r="PAX6403" s="3"/>
      <c r="PAY6403" s="3"/>
      <c r="PAZ6403" s="2"/>
      <c r="PBA6403" s="3"/>
      <c r="PBB6403" s="5"/>
      <c r="PBC6403" s="18"/>
      <c r="PBD6403" s="2"/>
      <c r="PBE6403" s="5"/>
      <c r="PBF6403" s="3"/>
      <c r="PBG6403" s="3"/>
      <c r="PBH6403" s="2"/>
      <c r="PBI6403" s="3"/>
      <c r="PBJ6403" s="5"/>
      <c r="PBK6403" s="18"/>
      <c r="PBL6403" s="2"/>
      <c r="PBM6403" s="5"/>
      <c r="PBN6403" s="3"/>
      <c r="PBO6403" s="3"/>
      <c r="PBP6403" s="2"/>
      <c r="PBQ6403" s="3"/>
      <c r="PBR6403" s="5"/>
      <c r="PBS6403" s="18"/>
      <c r="PBT6403" s="2"/>
      <c r="PBU6403" s="5"/>
      <c r="PBV6403" s="3"/>
      <c r="PBW6403" s="3"/>
      <c r="PBX6403" s="2"/>
      <c r="PBY6403" s="3"/>
      <c r="PBZ6403" s="5"/>
      <c r="PCA6403" s="18"/>
      <c r="PCB6403" s="2"/>
      <c r="PCC6403" s="5"/>
      <c r="PCD6403" s="3"/>
      <c r="PCE6403" s="3"/>
      <c r="PCF6403" s="2"/>
      <c r="PCG6403" s="3"/>
      <c r="PCH6403" s="5"/>
      <c r="PCI6403" s="18"/>
      <c r="PCJ6403" s="2"/>
      <c r="PCK6403" s="5"/>
      <c r="PCL6403" s="3"/>
      <c r="PCM6403" s="3"/>
      <c r="PCN6403" s="2"/>
      <c r="PCO6403" s="3"/>
      <c r="PCP6403" s="5"/>
      <c r="PCQ6403" s="18"/>
      <c r="PCR6403" s="2"/>
      <c r="PCS6403" s="5"/>
      <c r="PCT6403" s="3"/>
      <c r="PCU6403" s="3"/>
      <c r="PCV6403" s="2"/>
      <c r="PCW6403" s="3"/>
      <c r="PCX6403" s="5"/>
      <c r="PCY6403" s="18"/>
      <c r="PCZ6403" s="2"/>
      <c r="PDA6403" s="5"/>
      <c r="PDB6403" s="3"/>
      <c r="PDC6403" s="3"/>
      <c r="PDD6403" s="2"/>
      <c r="PDE6403" s="3"/>
      <c r="PDF6403" s="5"/>
      <c r="PDG6403" s="18"/>
      <c r="PDH6403" s="2"/>
      <c r="PDI6403" s="5"/>
      <c r="PDJ6403" s="3"/>
      <c r="PDK6403" s="3"/>
      <c r="PDL6403" s="2"/>
      <c r="PDM6403" s="3"/>
      <c r="PDN6403" s="5"/>
      <c r="PDO6403" s="18"/>
      <c r="PDP6403" s="2"/>
      <c r="PDQ6403" s="5"/>
      <c r="PDR6403" s="3"/>
      <c r="PDS6403" s="3"/>
      <c r="PDT6403" s="2"/>
      <c r="PDU6403" s="3"/>
      <c r="PDV6403" s="5"/>
      <c r="PDW6403" s="18"/>
      <c r="PDX6403" s="2"/>
      <c r="PDY6403" s="5"/>
      <c r="PDZ6403" s="3"/>
      <c r="PEA6403" s="3"/>
      <c r="PEB6403" s="2"/>
      <c r="PEC6403" s="3"/>
      <c r="PED6403" s="5"/>
      <c r="PEE6403" s="18"/>
      <c r="PEF6403" s="2"/>
      <c r="PEG6403" s="5"/>
      <c r="PEH6403" s="3"/>
      <c r="PEI6403" s="3"/>
      <c r="PEJ6403" s="2"/>
      <c r="PEK6403" s="3"/>
      <c r="PEL6403" s="5"/>
      <c r="PEM6403" s="18"/>
      <c r="PEN6403" s="2"/>
      <c r="PEO6403" s="5"/>
      <c r="PEP6403" s="3"/>
      <c r="PEQ6403" s="3"/>
      <c r="PER6403" s="2"/>
      <c r="PES6403" s="3"/>
      <c r="PET6403" s="5"/>
      <c r="PEU6403" s="18"/>
      <c r="PEV6403" s="2"/>
      <c r="PEW6403" s="5"/>
      <c r="PEX6403" s="3"/>
      <c r="PEY6403" s="3"/>
      <c r="PEZ6403" s="2"/>
      <c r="PFA6403" s="3"/>
      <c r="PFB6403" s="5"/>
      <c r="PFC6403" s="18"/>
      <c r="PFD6403" s="2"/>
      <c r="PFE6403" s="5"/>
      <c r="PFF6403" s="3"/>
      <c r="PFG6403" s="3"/>
      <c r="PFH6403" s="2"/>
      <c r="PFI6403" s="3"/>
      <c r="PFJ6403" s="5"/>
      <c r="PFK6403" s="18"/>
      <c r="PFL6403" s="2"/>
      <c r="PFM6403" s="5"/>
      <c r="PFN6403" s="3"/>
      <c r="PFO6403" s="3"/>
      <c r="PFP6403" s="2"/>
      <c r="PFQ6403" s="3"/>
      <c r="PFR6403" s="5"/>
      <c r="PFS6403" s="18"/>
      <c r="PFT6403" s="2"/>
      <c r="PFU6403" s="5"/>
      <c r="PFV6403" s="3"/>
      <c r="PFW6403" s="3"/>
      <c r="PFX6403" s="2"/>
      <c r="PFY6403" s="3"/>
      <c r="PFZ6403" s="5"/>
      <c r="PGA6403" s="18"/>
      <c r="PGB6403" s="2"/>
      <c r="PGC6403" s="5"/>
      <c r="PGD6403" s="3"/>
      <c r="PGE6403" s="3"/>
      <c r="PGF6403" s="2"/>
      <c r="PGG6403" s="3"/>
      <c r="PGH6403" s="5"/>
      <c r="PGI6403" s="18"/>
      <c r="PGJ6403" s="2"/>
      <c r="PGK6403" s="5"/>
      <c r="PGL6403" s="3"/>
      <c r="PGM6403" s="3"/>
      <c r="PGN6403" s="2"/>
      <c r="PGO6403" s="3"/>
      <c r="PGP6403" s="5"/>
      <c r="PGQ6403" s="18"/>
      <c r="PGR6403" s="2"/>
      <c r="PGS6403" s="5"/>
      <c r="PGT6403" s="3"/>
      <c r="PGU6403" s="3"/>
      <c r="PGV6403" s="2"/>
      <c r="PGW6403" s="3"/>
      <c r="PGX6403" s="5"/>
      <c r="PGY6403" s="18"/>
      <c r="PGZ6403" s="2"/>
      <c r="PHA6403" s="5"/>
      <c r="PHB6403" s="3"/>
      <c r="PHC6403" s="3"/>
      <c r="PHD6403" s="2"/>
      <c r="PHE6403" s="3"/>
      <c r="PHF6403" s="5"/>
      <c r="PHG6403" s="18"/>
      <c r="PHH6403" s="2"/>
      <c r="PHI6403" s="5"/>
      <c r="PHJ6403" s="3"/>
      <c r="PHK6403" s="3"/>
      <c r="PHL6403" s="2"/>
      <c r="PHM6403" s="3"/>
      <c r="PHN6403" s="5"/>
      <c r="PHO6403" s="18"/>
      <c r="PHP6403" s="2"/>
      <c r="PHQ6403" s="5"/>
      <c r="PHR6403" s="3"/>
      <c r="PHS6403" s="3"/>
      <c r="PHT6403" s="2"/>
      <c r="PHU6403" s="3"/>
      <c r="PHV6403" s="5"/>
      <c r="PHW6403" s="18"/>
      <c r="PHX6403" s="2"/>
      <c r="PHY6403" s="5"/>
      <c r="PHZ6403" s="3"/>
      <c r="PIA6403" s="3"/>
      <c r="PIB6403" s="2"/>
      <c r="PIC6403" s="3"/>
      <c r="PID6403" s="5"/>
      <c r="PIE6403" s="18"/>
      <c r="PIF6403" s="2"/>
      <c r="PIG6403" s="5"/>
      <c r="PIH6403" s="3"/>
      <c r="PII6403" s="3"/>
      <c r="PIJ6403" s="2"/>
      <c r="PIK6403" s="3"/>
      <c r="PIL6403" s="5"/>
      <c r="PIM6403" s="18"/>
      <c r="PIN6403" s="2"/>
      <c r="PIO6403" s="5"/>
      <c r="PIP6403" s="3"/>
      <c r="PIQ6403" s="3"/>
      <c r="PIR6403" s="2"/>
      <c r="PIS6403" s="3"/>
      <c r="PIT6403" s="5"/>
      <c r="PIU6403" s="18"/>
      <c r="PIV6403" s="2"/>
      <c r="PIW6403" s="5"/>
      <c r="PIX6403" s="3"/>
      <c r="PIY6403" s="3"/>
      <c r="PIZ6403" s="2"/>
      <c r="PJA6403" s="3"/>
      <c r="PJB6403" s="5"/>
      <c r="PJC6403" s="18"/>
      <c r="PJD6403" s="2"/>
      <c r="PJE6403" s="5"/>
      <c r="PJF6403" s="3"/>
      <c r="PJG6403" s="3"/>
      <c r="PJH6403" s="2"/>
      <c r="PJI6403" s="3"/>
      <c r="PJJ6403" s="5"/>
      <c r="PJK6403" s="18"/>
      <c r="PJL6403" s="2"/>
      <c r="PJM6403" s="5"/>
      <c r="PJN6403" s="3"/>
      <c r="PJO6403" s="3"/>
      <c r="PJP6403" s="2"/>
      <c r="PJQ6403" s="3"/>
      <c r="PJR6403" s="5"/>
      <c r="PJS6403" s="18"/>
      <c r="PJT6403" s="2"/>
      <c r="PJU6403" s="5"/>
      <c r="PJV6403" s="3"/>
      <c r="PJW6403" s="3"/>
      <c r="PJX6403" s="2"/>
      <c r="PJY6403" s="3"/>
      <c r="PJZ6403" s="5"/>
      <c r="PKA6403" s="18"/>
      <c r="PKB6403" s="2"/>
      <c r="PKC6403" s="5"/>
      <c r="PKD6403" s="3"/>
      <c r="PKE6403" s="3"/>
      <c r="PKF6403" s="2"/>
      <c r="PKG6403" s="3"/>
      <c r="PKH6403" s="5"/>
      <c r="PKI6403" s="18"/>
      <c r="PKJ6403" s="2"/>
      <c r="PKK6403" s="5"/>
      <c r="PKL6403" s="3"/>
      <c r="PKM6403" s="3"/>
      <c r="PKN6403" s="2"/>
      <c r="PKO6403" s="3"/>
      <c r="PKP6403" s="5"/>
      <c r="PKQ6403" s="18"/>
      <c r="PKR6403" s="2"/>
      <c r="PKS6403" s="5"/>
      <c r="PKT6403" s="3"/>
      <c r="PKU6403" s="3"/>
      <c r="PKV6403" s="2"/>
      <c r="PKW6403" s="3"/>
      <c r="PKX6403" s="5"/>
      <c r="PKY6403" s="18"/>
      <c r="PKZ6403" s="2"/>
      <c r="PLA6403" s="5"/>
      <c r="PLB6403" s="3"/>
      <c r="PLC6403" s="3"/>
      <c r="PLD6403" s="2"/>
      <c r="PLE6403" s="3"/>
      <c r="PLF6403" s="5"/>
      <c r="PLG6403" s="18"/>
      <c r="PLH6403" s="2"/>
      <c r="PLI6403" s="5"/>
      <c r="PLJ6403" s="3"/>
      <c r="PLK6403" s="3"/>
      <c r="PLL6403" s="2"/>
      <c r="PLM6403" s="3"/>
      <c r="PLN6403" s="5"/>
      <c r="PLO6403" s="18"/>
      <c r="PLP6403" s="2"/>
      <c r="PLQ6403" s="5"/>
      <c r="PLR6403" s="3"/>
      <c r="PLS6403" s="3"/>
      <c r="PLT6403" s="2"/>
      <c r="PLU6403" s="3"/>
      <c r="PLV6403" s="5"/>
      <c r="PLW6403" s="18"/>
      <c r="PLX6403" s="2"/>
      <c r="PLY6403" s="5"/>
      <c r="PLZ6403" s="3"/>
      <c r="PMA6403" s="3"/>
      <c r="PMB6403" s="2"/>
      <c r="PMC6403" s="3"/>
      <c r="PMD6403" s="5"/>
      <c r="PME6403" s="18"/>
      <c r="PMF6403" s="2"/>
      <c r="PMG6403" s="5"/>
      <c r="PMH6403" s="3"/>
      <c r="PMI6403" s="3"/>
      <c r="PMJ6403" s="2"/>
      <c r="PMK6403" s="3"/>
      <c r="PML6403" s="5"/>
      <c r="PMM6403" s="18"/>
      <c r="PMN6403" s="2"/>
      <c r="PMO6403" s="5"/>
      <c r="PMP6403" s="3"/>
      <c r="PMQ6403" s="3"/>
      <c r="PMR6403" s="2"/>
      <c r="PMS6403" s="3"/>
      <c r="PMT6403" s="5"/>
      <c r="PMU6403" s="18"/>
      <c r="PMV6403" s="2"/>
      <c r="PMW6403" s="5"/>
      <c r="PMX6403" s="3"/>
      <c r="PMY6403" s="3"/>
      <c r="PMZ6403" s="2"/>
      <c r="PNA6403" s="3"/>
      <c r="PNB6403" s="5"/>
      <c r="PNC6403" s="18"/>
      <c r="PND6403" s="2"/>
      <c r="PNE6403" s="5"/>
      <c r="PNF6403" s="3"/>
      <c r="PNG6403" s="3"/>
      <c r="PNH6403" s="2"/>
      <c r="PNI6403" s="3"/>
      <c r="PNJ6403" s="5"/>
      <c r="PNK6403" s="18"/>
      <c r="PNL6403" s="2"/>
      <c r="PNM6403" s="5"/>
      <c r="PNN6403" s="3"/>
      <c r="PNO6403" s="3"/>
      <c r="PNP6403" s="2"/>
      <c r="PNQ6403" s="3"/>
      <c r="PNR6403" s="5"/>
      <c r="PNS6403" s="18"/>
      <c r="PNT6403" s="2"/>
      <c r="PNU6403" s="5"/>
      <c r="PNV6403" s="3"/>
      <c r="PNW6403" s="3"/>
      <c r="PNX6403" s="2"/>
      <c r="PNY6403" s="3"/>
      <c r="PNZ6403" s="5"/>
      <c r="POA6403" s="18"/>
      <c r="POB6403" s="2"/>
      <c r="POC6403" s="5"/>
      <c r="POD6403" s="3"/>
      <c r="POE6403" s="3"/>
      <c r="POF6403" s="2"/>
      <c r="POG6403" s="3"/>
      <c r="POH6403" s="5"/>
      <c r="POI6403" s="18"/>
      <c r="POJ6403" s="2"/>
      <c r="POK6403" s="5"/>
      <c r="POL6403" s="3"/>
      <c r="POM6403" s="3"/>
      <c r="PON6403" s="2"/>
      <c r="POO6403" s="3"/>
      <c r="POP6403" s="5"/>
      <c r="POQ6403" s="18"/>
      <c r="POR6403" s="2"/>
      <c r="POS6403" s="5"/>
      <c r="POT6403" s="3"/>
      <c r="POU6403" s="3"/>
      <c r="POV6403" s="2"/>
      <c r="POW6403" s="3"/>
      <c r="POX6403" s="5"/>
      <c r="POY6403" s="18"/>
      <c r="POZ6403" s="2"/>
      <c r="PPA6403" s="5"/>
      <c r="PPB6403" s="3"/>
      <c r="PPC6403" s="3"/>
      <c r="PPD6403" s="2"/>
      <c r="PPE6403" s="3"/>
      <c r="PPF6403" s="5"/>
      <c r="PPG6403" s="18"/>
      <c r="PPH6403" s="2"/>
      <c r="PPI6403" s="5"/>
      <c r="PPJ6403" s="3"/>
      <c r="PPK6403" s="3"/>
      <c r="PPL6403" s="2"/>
      <c r="PPM6403" s="3"/>
      <c r="PPN6403" s="5"/>
      <c r="PPO6403" s="18"/>
      <c r="PPP6403" s="2"/>
      <c r="PPQ6403" s="5"/>
      <c r="PPR6403" s="3"/>
      <c r="PPS6403" s="3"/>
      <c r="PPT6403" s="2"/>
      <c r="PPU6403" s="3"/>
      <c r="PPV6403" s="5"/>
      <c r="PPW6403" s="18"/>
      <c r="PPX6403" s="2"/>
      <c r="PPY6403" s="5"/>
      <c r="PPZ6403" s="3"/>
      <c r="PQA6403" s="3"/>
      <c r="PQB6403" s="2"/>
      <c r="PQC6403" s="3"/>
      <c r="PQD6403" s="5"/>
      <c r="PQE6403" s="18"/>
      <c r="PQF6403" s="2"/>
      <c r="PQG6403" s="5"/>
      <c r="PQH6403" s="3"/>
      <c r="PQI6403" s="3"/>
      <c r="PQJ6403" s="2"/>
      <c r="PQK6403" s="3"/>
      <c r="PQL6403" s="5"/>
      <c r="PQM6403" s="18"/>
      <c r="PQN6403" s="2"/>
      <c r="PQO6403" s="5"/>
      <c r="PQP6403" s="3"/>
      <c r="PQQ6403" s="3"/>
      <c r="PQR6403" s="2"/>
      <c r="PQS6403" s="3"/>
      <c r="PQT6403" s="5"/>
      <c r="PQU6403" s="18"/>
      <c r="PQV6403" s="2"/>
      <c r="PQW6403" s="5"/>
      <c r="PQX6403" s="3"/>
      <c r="PQY6403" s="3"/>
      <c r="PQZ6403" s="2"/>
      <c r="PRA6403" s="3"/>
      <c r="PRB6403" s="5"/>
      <c r="PRC6403" s="18"/>
      <c r="PRD6403" s="2"/>
      <c r="PRE6403" s="5"/>
      <c r="PRF6403" s="3"/>
      <c r="PRG6403" s="3"/>
      <c r="PRH6403" s="2"/>
      <c r="PRI6403" s="3"/>
      <c r="PRJ6403" s="5"/>
      <c r="PRK6403" s="18"/>
      <c r="PRL6403" s="2"/>
      <c r="PRM6403" s="5"/>
      <c r="PRN6403" s="3"/>
      <c r="PRO6403" s="3"/>
      <c r="PRP6403" s="2"/>
      <c r="PRQ6403" s="3"/>
      <c r="PRR6403" s="5"/>
      <c r="PRS6403" s="18"/>
      <c r="PRT6403" s="2"/>
      <c r="PRU6403" s="5"/>
      <c r="PRV6403" s="3"/>
      <c r="PRW6403" s="3"/>
      <c r="PRX6403" s="2"/>
      <c r="PRY6403" s="3"/>
      <c r="PRZ6403" s="5"/>
      <c r="PSA6403" s="18"/>
      <c r="PSB6403" s="2"/>
      <c r="PSC6403" s="5"/>
      <c r="PSD6403" s="3"/>
      <c r="PSE6403" s="3"/>
      <c r="PSF6403" s="2"/>
      <c r="PSG6403" s="3"/>
      <c r="PSH6403" s="5"/>
      <c r="PSI6403" s="18"/>
      <c r="PSJ6403" s="2"/>
      <c r="PSK6403" s="5"/>
      <c r="PSL6403" s="3"/>
      <c r="PSM6403" s="3"/>
      <c r="PSN6403" s="2"/>
      <c r="PSO6403" s="3"/>
      <c r="PSP6403" s="5"/>
      <c r="PSQ6403" s="18"/>
      <c r="PSR6403" s="2"/>
      <c r="PSS6403" s="5"/>
      <c r="PST6403" s="3"/>
      <c r="PSU6403" s="3"/>
      <c r="PSV6403" s="2"/>
      <c r="PSW6403" s="3"/>
      <c r="PSX6403" s="5"/>
      <c r="PSY6403" s="18"/>
      <c r="PSZ6403" s="2"/>
      <c r="PTA6403" s="5"/>
      <c r="PTB6403" s="3"/>
      <c r="PTC6403" s="3"/>
      <c r="PTD6403" s="2"/>
      <c r="PTE6403" s="3"/>
      <c r="PTF6403" s="5"/>
      <c r="PTG6403" s="18"/>
      <c r="PTH6403" s="2"/>
      <c r="PTI6403" s="5"/>
      <c r="PTJ6403" s="3"/>
      <c r="PTK6403" s="3"/>
      <c r="PTL6403" s="2"/>
      <c r="PTM6403" s="3"/>
      <c r="PTN6403" s="5"/>
      <c r="PTO6403" s="18"/>
      <c r="PTP6403" s="2"/>
      <c r="PTQ6403" s="5"/>
      <c r="PTR6403" s="3"/>
      <c r="PTS6403" s="3"/>
      <c r="PTT6403" s="2"/>
      <c r="PTU6403" s="3"/>
      <c r="PTV6403" s="5"/>
      <c r="PTW6403" s="18"/>
      <c r="PTX6403" s="2"/>
      <c r="PTY6403" s="5"/>
      <c r="PTZ6403" s="3"/>
      <c r="PUA6403" s="3"/>
      <c r="PUB6403" s="2"/>
      <c r="PUC6403" s="3"/>
      <c r="PUD6403" s="5"/>
      <c r="PUE6403" s="18"/>
      <c r="PUF6403" s="2"/>
      <c r="PUG6403" s="5"/>
      <c r="PUH6403" s="3"/>
      <c r="PUI6403" s="3"/>
      <c r="PUJ6403" s="2"/>
      <c r="PUK6403" s="3"/>
      <c r="PUL6403" s="5"/>
      <c r="PUM6403" s="18"/>
      <c r="PUN6403" s="2"/>
      <c r="PUO6403" s="5"/>
      <c r="PUP6403" s="3"/>
      <c r="PUQ6403" s="3"/>
      <c r="PUR6403" s="2"/>
      <c r="PUS6403" s="3"/>
      <c r="PUT6403" s="5"/>
      <c r="PUU6403" s="18"/>
      <c r="PUV6403" s="2"/>
      <c r="PUW6403" s="5"/>
      <c r="PUX6403" s="3"/>
      <c r="PUY6403" s="3"/>
      <c r="PUZ6403" s="2"/>
      <c r="PVA6403" s="3"/>
      <c r="PVB6403" s="5"/>
      <c r="PVC6403" s="18"/>
      <c r="PVD6403" s="2"/>
      <c r="PVE6403" s="5"/>
      <c r="PVF6403" s="3"/>
      <c r="PVG6403" s="3"/>
      <c r="PVH6403" s="2"/>
      <c r="PVI6403" s="3"/>
      <c r="PVJ6403" s="5"/>
      <c r="PVK6403" s="18"/>
      <c r="PVL6403" s="2"/>
      <c r="PVM6403" s="5"/>
      <c r="PVN6403" s="3"/>
      <c r="PVO6403" s="3"/>
      <c r="PVP6403" s="2"/>
      <c r="PVQ6403" s="3"/>
      <c r="PVR6403" s="5"/>
      <c r="PVS6403" s="18"/>
      <c r="PVT6403" s="2"/>
      <c r="PVU6403" s="5"/>
      <c r="PVV6403" s="3"/>
      <c r="PVW6403" s="3"/>
      <c r="PVX6403" s="2"/>
      <c r="PVY6403" s="3"/>
      <c r="PVZ6403" s="5"/>
      <c r="PWA6403" s="18"/>
      <c r="PWB6403" s="2"/>
      <c r="PWC6403" s="5"/>
      <c r="PWD6403" s="3"/>
      <c r="PWE6403" s="3"/>
      <c r="PWF6403" s="2"/>
      <c r="PWG6403" s="3"/>
      <c r="PWH6403" s="5"/>
      <c r="PWI6403" s="18"/>
      <c r="PWJ6403" s="2"/>
      <c r="PWK6403" s="5"/>
      <c r="PWL6403" s="3"/>
      <c r="PWM6403" s="3"/>
      <c r="PWN6403" s="2"/>
      <c r="PWO6403" s="3"/>
      <c r="PWP6403" s="5"/>
      <c r="PWQ6403" s="18"/>
      <c r="PWR6403" s="2"/>
      <c r="PWS6403" s="5"/>
      <c r="PWT6403" s="3"/>
      <c r="PWU6403" s="3"/>
      <c r="PWV6403" s="2"/>
      <c r="PWW6403" s="3"/>
      <c r="PWX6403" s="5"/>
      <c r="PWY6403" s="18"/>
      <c r="PWZ6403" s="2"/>
      <c r="PXA6403" s="5"/>
      <c r="PXB6403" s="3"/>
      <c r="PXC6403" s="3"/>
      <c r="PXD6403" s="2"/>
      <c r="PXE6403" s="3"/>
      <c r="PXF6403" s="5"/>
      <c r="PXG6403" s="18"/>
      <c r="PXH6403" s="2"/>
      <c r="PXI6403" s="5"/>
      <c r="PXJ6403" s="3"/>
      <c r="PXK6403" s="3"/>
      <c r="PXL6403" s="2"/>
      <c r="PXM6403" s="3"/>
      <c r="PXN6403" s="5"/>
      <c r="PXO6403" s="18"/>
      <c r="PXP6403" s="2"/>
      <c r="PXQ6403" s="5"/>
      <c r="PXR6403" s="3"/>
      <c r="PXS6403" s="3"/>
      <c r="PXT6403" s="2"/>
      <c r="PXU6403" s="3"/>
      <c r="PXV6403" s="5"/>
      <c r="PXW6403" s="18"/>
      <c r="PXX6403" s="2"/>
      <c r="PXY6403" s="5"/>
      <c r="PXZ6403" s="3"/>
      <c r="PYA6403" s="3"/>
      <c r="PYB6403" s="2"/>
      <c r="PYC6403" s="3"/>
      <c r="PYD6403" s="5"/>
      <c r="PYE6403" s="18"/>
      <c r="PYF6403" s="2"/>
      <c r="PYG6403" s="5"/>
      <c r="PYH6403" s="3"/>
      <c r="PYI6403" s="3"/>
      <c r="PYJ6403" s="2"/>
      <c r="PYK6403" s="3"/>
      <c r="PYL6403" s="5"/>
      <c r="PYM6403" s="18"/>
      <c r="PYN6403" s="2"/>
      <c r="PYO6403" s="5"/>
      <c r="PYP6403" s="3"/>
      <c r="PYQ6403" s="3"/>
      <c r="PYR6403" s="2"/>
      <c r="PYS6403" s="3"/>
      <c r="PYT6403" s="5"/>
      <c r="PYU6403" s="18"/>
      <c r="PYV6403" s="2"/>
      <c r="PYW6403" s="5"/>
      <c r="PYX6403" s="3"/>
      <c r="PYY6403" s="3"/>
      <c r="PYZ6403" s="2"/>
      <c r="PZA6403" s="3"/>
      <c r="PZB6403" s="5"/>
      <c r="PZC6403" s="18"/>
      <c r="PZD6403" s="2"/>
      <c r="PZE6403" s="5"/>
      <c r="PZF6403" s="3"/>
      <c r="PZG6403" s="3"/>
      <c r="PZH6403" s="2"/>
      <c r="PZI6403" s="3"/>
      <c r="PZJ6403" s="5"/>
      <c r="PZK6403" s="18"/>
      <c r="PZL6403" s="2"/>
      <c r="PZM6403" s="5"/>
      <c r="PZN6403" s="3"/>
      <c r="PZO6403" s="3"/>
      <c r="PZP6403" s="2"/>
      <c r="PZQ6403" s="3"/>
      <c r="PZR6403" s="5"/>
      <c r="PZS6403" s="18"/>
      <c r="PZT6403" s="2"/>
      <c r="PZU6403" s="5"/>
      <c r="PZV6403" s="3"/>
      <c r="PZW6403" s="3"/>
      <c r="PZX6403" s="2"/>
      <c r="PZY6403" s="3"/>
      <c r="PZZ6403" s="5"/>
      <c r="QAA6403" s="18"/>
      <c r="QAB6403" s="2"/>
      <c r="QAC6403" s="5"/>
      <c r="QAD6403" s="3"/>
      <c r="QAE6403" s="3"/>
      <c r="QAF6403" s="2"/>
      <c r="QAG6403" s="3"/>
      <c r="QAH6403" s="5"/>
      <c r="QAI6403" s="18"/>
      <c r="QAJ6403" s="2"/>
      <c r="QAK6403" s="5"/>
      <c r="QAL6403" s="3"/>
      <c r="QAM6403" s="3"/>
      <c r="QAN6403" s="2"/>
      <c r="QAO6403" s="3"/>
      <c r="QAP6403" s="5"/>
      <c r="QAQ6403" s="18"/>
      <c r="QAR6403" s="2"/>
      <c r="QAS6403" s="5"/>
      <c r="QAT6403" s="3"/>
      <c r="QAU6403" s="3"/>
      <c r="QAV6403" s="2"/>
      <c r="QAW6403" s="3"/>
      <c r="QAX6403" s="5"/>
      <c r="QAY6403" s="18"/>
      <c r="QAZ6403" s="2"/>
      <c r="QBA6403" s="5"/>
      <c r="QBB6403" s="3"/>
      <c r="QBC6403" s="3"/>
      <c r="QBD6403" s="2"/>
      <c r="QBE6403" s="3"/>
      <c r="QBF6403" s="5"/>
      <c r="QBG6403" s="18"/>
      <c r="QBH6403" s="2"/>
      <c r="QBI6403" s="5"/>
      <c r="QBJ6403" s="3"/>
      <c r="QBK6403" s="3"/>
      <c r="QBL6403" s="2"/>
      <c r="QBM6403" s="3"/>
      <c r="QBN6403" s="5"/>
      <c r="QBO6403" s="18"/>
      <c r="QBP6403" s="2"/>
      <c r="QBQ6403" s="5"/>
      <c r="QBR6403" s="3"/>
      <c r="QBS6403" s="3"/>
      <c r="QBT6403" s="2"/>
      <c r="QBU6403" s="3"/>
      <c r="QBV6403" s="5"/>
      <c r="QBW6403" s="18"/>
      <c r="QBX6403" s="2"/>
      <c r="QBY6403" s="5"/>
      <c r="QBZ6403" s="3"/>
      <c r="QCA6403" s="3"/>
      <c r="QCB6403" s="2"/>
      <c r="QCC6403" s="3"/>
      <c r="QCD6403" s="5"/>
      <c r="QCE6403" s="18"/>
      <c r="QCF6403" s="2"/>
      <c r="QCG6403" s="5"/>
      <c r="QCH6403" s="3"/>
      <c r="QCI6403" s="3"/>
      <c r="QCJ6403" s="2"/>
      <c r="QCK6403" s="3"/>
      <c r="QCL6403" s="5"/>
      <c r="QCM6403" s="18"/>
      <c r="QCN6403" s="2"/>
      <c r="QCO6403" s="5"/>
      <c r="QCP6403" s="3"/>
      <c r="QCQ6403" s="3"/>
      <c r="QCR6403" s="2"/>
      <c r="QCS6403" s="3"/>
      <c r="QCT6403" s="5"/>
      <c r="QCU6403" s="18"/>
      <c r="QCV6403" s="2"/>
      <c r="QCW6403" s="5"/>
      <c r="QCX6403" s="3"/>
      <c r="QCY6403" s="3"/>
      <c r="QCZ6403" s="2"/>
      <c r="QDA6403" s="3"/>
      <c r="QDB6403" s="5"/>
      <c r="QDC6403" s="18"/>
      <c r="QDD6403" s="2"/>
      <c r="QDE6403" s="5"/>
      <c r="QDF6403" s="3"/>
      <c r="QDG6403" s="3"/>
      <c r="QDH6403" s="2"/>
      <c r="QDI6403" s="3"/>
      <c r="QDJ6403" s="5"/>
      <c r="QDK6403" s="18"/>
      <c r="QDL6403" s="2"/>
      <c r="QDM6403" s="5"/>
      <c r="QDN6403" s="3"/>
      <c r="QDO6403" s="3"/>
      <c r="QDP6403" s="2"/>
      <c r="QDQ6403" s="3"/>
      <c r="QDR6403" s="5"/>
      <c r="QDS6403" s="18"/>
      <c r="QDT6403" s="2"/>
      <c r="QDU6403" s="5"/>
      <c r="QDV6403" s="3"/>
      <c r="QDW6403" s="3"/>
      <c r="QDX6403" s="2"/>
      <c r="QDY6403" s="3"/>
      <c r="QDZ6403" s="5"/>
      <c r="QEA6403" s="18"/>
      <c r="QEB6403" s="2"/>
      <c r="QEC6403" s="5"/>
      <c r="QED6403" s="3"/>
      <c r="QEE6403" s="3"/>
      <c r="QEF6403" s="2"/>
      <c r="QEG6403" s="3"/>
      <c r="QEH6403" s="5"/>
      <c r="QEI6403" s="18"/>
      <c r="QEJ6403" s="2"/>
      <c r="QEK6403" s="5"/>
      <c r="QEL6403" s="3"/>
      <c r="QEM6403" s="3"/>
      <c r="QEN6403" s="2"/>
      <c r="QEO6403" s="3"/>
      <c r="QEP6403" s="5"/>
      <c r="QEQ6403" s="18"/>
      <c r="QER6403" s="2"/>
      <c r="QES6403" s="5"/>
      <c r="QET6403" s="3"/>
      <c r="QEU6403" s="3"/>
      <c r="QEV6403" s="2"/>
      <c r="QEW6403" s="3"/>
      <c r="QEX6403" s="5"/>
      <c r="QEY6403" s="18"/>
      <c r="QEZ6403" s="2"/>
      <c r="QFA6403" s="5"/>
      <c r="QFB6403" s="3"/>
      <c r="QFC6403" s="3"/>
      <c r="QFD6403" s="2"/>
      <c r="QFE6403" s="3"/>
      <c r="QFF6403" s="5"/>
      <c r="QFG6403" s="18"/>
      <c r="QFH6403" s="2"/>
      <c r="QFI6403" s="5"/>
      <c r="QFJ6403" s="3"/>
      <c r="QFK6403" s="3"/>
      <c r="QFL6403" s="2"/>
      <c r="QFM6403" s="3"/>
      <c r="QFN6403" s="5"/>
      <c r="QFO6403" s="18"/>
      <c r="QFP6403" s="2"/>
      <c r="QFQ6403" s="5"/>
      <c r="QFR6403" s="3"/>
      <c r="QFS6403" s="3"/>
      <c r="QFT6403" s="2"/>
      <c r="QFU6403" s="3"/>
      <c r="QFV6403" s="5"/>
      <c r="QFW6403" s="18"/>
      <c r="QFX6403" s="2"/>
      <c r="QFY6403" s="5"/>
      <c r="QFZ6403" s="3"/>
      <c r="QGA6403" s="3"/>
      <c r="QGB6403" s="2"/>
      <c r="QGC6403" s="3"/>
      <c r="QGD6403" s="5"/>
      <c r="QGE6403" s="18"/>
      <c r="QGF6403" s="2"/>
      <c r="QGG6403" s="5"/>
      <c r="QGH6403" s="3"/>
      <c r="QGI6403" s="3"/>
      <c r="QGJ6403" s="2"/>
      <c r="QGK6403" s="3"/>
      <c r="QGL6403" s="5"/>
      <c r="QGM6403" s="18"/>
      <c r="QGN6403" s="2"/>
      <c r="QGO6403" s="5"/>
      <c r="QGP6403" s="3"/>
      <c r="QGQ6403" s="3"/>
      <c r="QGR6403" s="2"/>
      <c r="QGS6403" s="3"/>
      <c r="QGT6403" s="5"/>
      <c r="QGU6403" s="18"/>
      <c r="QGV6403" s="2"/>
      <c r="QGW6403" s="5"/>
      <c r="QGX6403" s="3"/>
      <c r="QGY6403" s="3"/>
      <c r="QGZ6403" s="2"/>
      <c r="QHA6403" s="3"/>
      <c r="QHB6403" s="5"/>
      <c r="QHC6403" s="18"/>
      <c r="QHD6403" s="2"/>
      <c r="QHE6403" s="5"/>
      <c r="QHF6403" s="3"/>
      <c r="QHG6403" s="3"/>
      <c r="QHH6403" s="2"/>
      <c r="QHI6403" s="3"/>
      <c r="QHJ6403" s="5"/>
      <c r="QHK6403" s="18"/>
      <c r="QHL6403" s="2"/>
      <c r="QHM6403" s="5"/>
      <c r="QHN6403" s="3"/>
      <c r="QHO6403" s="3"/>
      <c r="QHP6403" s="2"/>
      <c r="QHQ6403" s="3"/>
      <c r="QHR6403" s="5"/>
      <c r="QHS6403" s="18"/>
      <c r="QHT6403" s="2"/>
      <c r="QHU6403" s="5"/>
      <c r="QHV6403" s="3"/>
      <c r="QHW6403" s="3"/>
      <c r="QHX6403" s="2"/>
      <c r="QHY6403" s="3"/>
      <c r="QHZ6403" s="5"/>
      <c r="QIA6403" s="18"/>
      <c r="QIB6403" s="2"/>
      <c r="QIC6403" s="5"/>
      <c r="QID6403" s="3"/>
      <c r="QIE6403" s="3"/>
      <c r="QIF6403" s="2"/>
      <c r="QIG6403" s="3"/>
      <c r="QIH6403" s="5"/>
      <c r="QII6403" s="18"/>
      <c r="QIJ6403" s="2"/>
      <c r="QIK6403" s="5"/>
      <c r="QIL6403" s="3"/>
      <c r="QIM6403" s="3"/>
      <c r="QIN6403" s="2"/>
      <c r="QIO6403" s="3"/>
      <c r="QIP6403" s="5"/>
      <c r="QIQ6403" s="18"/>
      <c r="QIR6403" s="2"/>
      <c r="QIS6403" s="5"/>
      <c r="QIT6403" s="3"/>
      <c r="QIU6403" s="3"/>
      <c r="QIV6403" s="2"/>
      <c r="QIW6403" s="3"/>
      <c r="QIX6403" s="5"/>
      <c r="QIY6403" s="18"/>
      <c r="QIZ6403" s="2"/>
      <c r="QJA6403" s="5"/>
      <c r="QJB6403" s="3"/>
      <c r="QJC6403" s="3"/>
      <c r="QJD6403" s="2"/>
      <c r="QJE6403" s="3"/>
      <c r="QJF6403" s="5"/>
      <c r="QJG6403" s="18"/>
      <c r="QJH6403" s="2"/>
      <c r="QJI6403" s="5"/>
      <c r="QJJ6403" s="3"/>
      <c r="QJK6403" s="3"/>
      <c r="QJL6403" s="2"/>
      <c r="QJM6403" s="3"/>
      <c r="QJN6403" s="5"/>
      <c r="QJO6403" s="18"/>
      <c r="QJP6403" s="2"/>
      <c r="QJQ6403" s="5"/>
      <c r="QJR6403" s="3"/>
      <c r="QJS6403" s="3"/>
      <c r="QJT6403" s="2"/>
      <c r="QJU6403" s="3"/>
      <c r="QJV6403" s="5"/>
      <c r="QJW6403" s="18"/>
      <c r="QJX6403" s="2"/>
      <c r="QJY6403" s="5"/>
      <c r="QJZ6403" s="3"/>
      <c r="QKA6403" s="3"/>
      <c r="QKB6403" s="2"/>
      <c r="QKC6403" s="3"/>
      <c r="QKD6403" s="5"/>
      <c r="QKE6403" s="18"/>
      <c r="QKF6403" s="2"/>
      <c r="QKG6403" s="5"/>
      <c r="QKH6403" s="3"/>
      <c r="QKI6403" s="3"/>
      <c r="QKJ6403" s="2"/>
      <c r="QKK6403" s="3"/>
      <c r="QKL6403" s="5"/>
      <c r="QKM6403" s="18"/>
      <c r="QKN6403" s="2"/>
      <c r="QKO6403" s="5"/>
      <c r="QKP6403" s="3"/>
      <c r="QKQ6403" s="3"/>
      <c r="QKR6403" s="2"/>
      <c r="QKS6403" s="3"/>
      <c r="QKT6403" s="5"/>
      <c r="QKU6403" s="18"/>
      <c r="QKV6403" s="2"/>
      <c r="QKW6403" s="5"/>
      <c r="QKX6403" s="3"/>
      <c r="QKY6403" s="3"/>
      <c r="QKZ6403" s="2"/>
      <c r="QLA6403" s="3"/>
      <c r="QLB6403" s="5"/>
      <c r="QLC6403" s="18"/>
      <c r="QLD6403" s="2"/>
      <c r="QLE6403" s="5"/>
      <c r="QLF6403" s="3"/>
      <c r="QLG6403" s="3"/>
      <c r="QLH6403" s="2"/>
      <c r="QLI6403" s="3"/>
      <c r="QLJ6403" s="5"/>
      <c r="QLK6403" s="18"/>
      <c r="QLL6403" s="2"/>
      <c r="QLM6403" s="5"/>
      <c r="QLN6403" s="3"/>
      <c r="QLO6403" s="3"/>
      <c r="QLP6403" s="2"/>
      <c r="QLQ6403" s="3"/>
      <c r="QLR6403" s="5"/>
      <c r="QLS6403" s="18"/>
      <c r="QLT6403" s="2"/>
      <c r="QLU6403" s="5"/>
      <c r="QLV6403" s="3"/>
      <c r="QLW6403" s="3"/>
      <c r="QLX6403" s="2"/>
      <c r="QLY6403" s="3"/>
      <c r="QLZ6403" s="5"/>
      <c r="QMA6403" s="18"/>
      <c r="QMB6403" s="2"/>
      <c r="QMC6403" s="5"/>
      <c r="QMD6403" s="3"/>
      <c r="QME6403" s="3"/>
      <c r="QMF6403" s="2"/>
      <c r="QMG6403" s="3"/>
      <c r="QMH6403" s="5"/>
      <c r="QMI6403" s="18"/>
      <c r="QMJ6403" s="2"/>
      <c r="QMK6403" s="5"/>
      <c r="QML6403" s="3"/>
      <c r="QMM6403" s="3"/>
      <c r="QMN6403" s="2"/>
      <c r="QMO6403" s="3"/>
      <c r="QMP6403" s="5"/>
      <c r="QMQ6403" s="18"/>
      <c r="QMR6403" s="2"/>
      <c r="QMS6403" s="5"/>
      <c r="QMT6403" s="3"/>
      <c r="QMU6403" s="3"/>
      <c r="QMV6403" s="2"/>
      <c r="QMW6403" s="3"/>
      <c r="QMX6403" s="5"/>
      <c r="QMY6403" s="18"/>
      <c r="QMZ6403" s="2"/>
      <c r="QNA6403" s="5"/>
      <c r="QNB6403" s="3"/>
      <c r="QNC6403" s="3"/>
      <c r="QND6403" s="2"/>
      <c r="QNE6403" s="3"/>
      <c r="QNF6403" s="5"/>
      <c r="QNG6403" s="18"/>
      <c r="QNH6403" s="2"/>
      <c r="QNI6403" s="5"/>
      <c r="QNJ6403" s="3"/>
      <c r="QNK6403" s="3"/>
      <c r="QNL6403" s="2"/>
      <c r="QNM6403" s="3"/>
      <c r="QNN6403" s="5"/>
      <c r="QNO6403" s="18"/>
      <c r="QNP6403" s="2"/>
      <c r="QNQ6403" s="5"/>
      <c r="QNR6403" s="3"/>
      <c r="QNS6403" s="3"/>
      <c r="QNT6403" s="2"/>
      <c r="QNU6403" s="3"/>
      <c r="QNV6403" s="5"/>
      <c r="QNW6403" s="18"/>
      <c r="QNX6403" s="2"/>
      <c r="QNY6403" s="5"/>
      <c r="QNZ6403" s="3"/>
      <c r="QOA6403" s="3"/>
      <c r="QOB6403" s="2"/>
      <c r="QOC6403" s="3"/>
      <c r="QOD6403" s="5"/>
      <c r="QOE6403" s="18"/>
      <c r="QOF6403" s="2"/>
      <c r="QOG6403" s="5"/>
      <c r="QOH6403" s="3"/>
      <c r="QOI6403" s="3"/>
      <c r="QOJ6403" s="2"/>
      <c r="QOK6403" s="3"/>
      <c r="QOL6403" s="5"/>
      <c r="QOM6403" s="18"/>
      <c r="QON6403" s="2"/>
      <c r="QOO6403" s="5"/>
      <c r="QOP6403" s="3"/>
      <c r="QOQ6403" s="3"/>
      <c r="QOR6403" s="2"/>
      <c r="QOS6403" s="3"/>
      <c r="QOT6403" s="5"/>
      <c r="QOU6403" s="18"/>
      <c r="QOV6403" s="2"/>
      <c r="QOW6403" s="5"/>
      <c r="QOX6403" s="3"/>
      <c r="QOY6403" s="3"/>
      <c r="QOZ6403" s="2"/>
      <c r="QPA6403" s="3"/>
      <c r="QPB6403" s="5"/>
      <c r="QPC6403" s="18"/>
      <c r="QPD6403" s="2"/>
      <c r="QPE6403" s="5"/>
      <c r="QPF6403" s="3"/>
      <c r="QPG6403" s="3"/>
      <c r="QPH6403" s="2"/>
      <c r="QPI6403" s="3"/>
      <c r="QPJ6403" s="5"/>
      <c r="QPK6403" s="18"/>
      <c r="QPL6403" s="2"/>
      <c r="QPM6403" s="5"/>
      <c r="QPN6403" s="3"/>
      <c r="QPO6403" s="3"/>
      <c r="QPP6403" s="2"/>
      <c r="QPQ6403" s="3"/>
      <c r="QPR6403" s="5"/>
      <c r="QPS6403" s="18"/>
      <c r="QPT6403" s="2"/>
      <c r="QPU6403" s="5"/>
      <c r="QPV6403" s="3"/>
      <c r="QPW6403" s="3"/>
      <c r="QPX6403" s="2"/>
      <c r="QPY6403" s="3"/>
      <c r="QPZ6403" s="5"/>
      <c r="QQA6403" s="18"/>
      <c r="QQB6403" s="2"/>
      <c r="QQC6403" s="5"/>
      <c r="QQD6403" s="3"/>
      <c r="QQE6403" s="3"/>
      <c r="QQF6403" s="2"/>
      <c r="QQG6403" s="3"/>
      <c r="QQH6403" s="5"/>
      <c r="QQI6403" s="18"/>
      <c r="QQJ6403" s="2"/>
      <c r="QQK6403" s="5"/>
      <c r="QQL6403" s="3"/>
      <c r="QQM6403" s="3"/>
      <c r="QQN6403" s="2"/>
      <c r="QQO6403" s="3"/>
      <c r="QQP6403" s="5"/>
      <c r="QQQ6403" s="18"/>
      <c r="QQR6403" s="2"/>
      <c r="QQS6403" s="5"/>
      <c r="QQT6403" s="3"/>
      <c r="QQU6403" s="3"/>
      <c r="QQV6403" s="2"/>
      <c r="QQW6403" s="3"/>
      <c r="QQX6403" s="5"/>
      <c r="QQY6403" s="18"/>
      <c r="QQZ6403" s="2"/>
      <c r="QRA6403" s="5"/>
      <c r="QRB6403" s="3"/>
      <c r="QRC6403" s="3"/>
      <c r="QRD6403" s="2"/>
      <c r="QRE6403" s="3"/>
      <c r="QRF6403" s="5"/>
      <c r="QRG6403" s="18"/>
      <c r="QRH6403" s="2"/>
      <c r="QRI6403" s="5"/>
      <c r="QRJ6403" s="3"/>
      <c r="QRK6403" s="3"/>
      <c r="QRL6403" s="2"/>
      <c r="QRM6403" s="3"/>
      <c r="QRN6403" s="5"/>
      <c r="QRO6403" s="18"/>
      <c r="QRP6403" s="2"/>
      <c r="QRQ6403" s="5"/>
      <c r="QRR6403" s="3"/>
      <c r="QRS6403" s="3"/>
      <c r="QRT6403" s="2"/>
      <c r="QRU6403" s="3"/>
      <c r="QRV6403" s="5"/>
      <c r="QRW6403" s="18"/>
      <c r="QRX6403" s="2"/>
      <c r="QRY6403" s="5"/>
      <c r="QRZ6403" s="3"/>
      <c r="QSA6403" s="3"/>
      <c r="QSB6403" s="2"/>
      <c r="QSC6403" s="3"/>
      <c r="QSD6403" s="5"/>
      <c r="QSE6403" s="18"/>
      <c r="QSF6403" s="2"/>
      <c r="QSG6403" s="5"/>
      <c r="QSH6403" s="3"/>
      <c r="QSI6403" s="3"/>
      <c r="QSJ6403" s="2"/>
      <c r="QSK6403" s="3"/>
      <c r="QSL6403" s="5"/>
      <c r="QSM6403" s="18"/>
      <c r="QSN6403" s="2"/>
      <c r="QSO6403" s="5"/>
      <c r="QSP6403" s="3"/>
      <c r="QSQ6403" s="3"/>
      <c r="QSR6403" s="2"/>
      <c r="QSS6403" s="3"/>
      <c r="QST6403" s="5"/>
      <c r="QSU6403" s="18"/>
      <c r="QSV6403" s="2"/>
      <c r="QSW6403" s="5"/>
      <c r="QSX6403" s="3"/>
      <c r="QSY6403" s="3"/>
      <c r="QSZ6403" s="2"/>
      <c r="QTA6403" s="3"/>
      <c r="QTB6403" s="5"/>
      <c r="QTC6403" s="18"/>
      <c r="QTD6403" s="2"/>
      <c r="QTE6403" s="5"/>
      <c r="QTF6403" s="3"/>
      <c r="QTG6403" s="3"/>
      <c r="QTH6403" s="2"/>
      <c r="QTI6403" s="3"/>
      <c r="QTJ6403" s="5"/>
      <c r="QTK6403" s="18"/>
      <c r="QTL6403" s="2"/>
      <c r="QTM6403" s="5"/>
      <c r="QTN6403" s="3"/>
      <c r="QTO6403" s="3"/>
      <c r="QTP6403" s="2"/>
      <c r="QTQ6403" s="3"/>
      <c r="QTR6403" s="5"/>
      <c r="QTS6403" s="18"/>
      <c r="QTT6403" s="2"/>
      <c r="QTU6403" s="5"/>
      <c r="QTV6403" s="3"/>
      <c r="QTW6403" s="3"/>
      <c r="QTX6403" s="2"/>
      <c r="QTY6403" s="3"/>
      <c r="QTZ6403" s="5"/>
      <c r="QUA6403" s="18"/>
      <c r="QUB6403" s="2"/>
      <c r="QUC6403" s="5"/>
      <c r="QUD6403" s="3"/>
      <c r="QUE6403" s="3"/>
      <c r="QUF6403" s="2"/>
      <c r="QUG6403" s="3"/>
      <c r="QUH6403" s="5"/>
      <c r="QUI6403" s="18"/>
      <c r="QUJ6403" s="2"/>
      <c r="QUK6403" s="5"/>
      <c r="QUL6403" s="3"/>
      <c r="QUM6403" s="3"/>
      <c r="QUN6403" s="2"/>
      <c r="QUO6403" s="3"/>
      <c r="QUP6403" s="5"/>
      <c r="QUQ6403" s="18"/>
      <c r="QUR6403" s="2"/>
      <c r="QUS6403" s="5"/>
      <c r="QUT6403" s="3"/>
      <c r="QUU6403" s="3"/>
      <c r="QUV6403" s="2"/>
      <c r="QUW6403" s="3"/>
      <c r="QUX6403" s="5"/>
      <c r="QUY6403" s="18"/>
      <c r="QUZ6403" s="2"/>
      <c r="QVA6403" s="5"/>
      <c r="QVB6403" s="3"/>
      <c r="QVC6403" s="3"/>
      <c r="QVD6403" s="2"/>
      <c r="QVE6403" s="3"/>
      <c r="QVF6403" s="5"/>
      <c r="QVG6403" s="18"/>
      <c r="QVH6403" s="2"/>
      <c r="QVI6403" s="5"/>
      <c r="QVJ6403" s="3"/>
      <c r="QVK6403" s="3"/>
      <c r="QVL6403" s="2"/>
      <c r="QVM6403" s="3"/>
      <c r="QVN6403" s="5"/>
      <c r="QVO6403" s="18"/>
      <c r="QVP6403" s="2"/>
      <c r="QVQ6403" s="5"/>
      <c r="QVR6403" s="3"/>
      <c r="QVS6403" s="3"/>
      <c r="QVT6403" s="2"/>
      <c r="QVU6403" s="3"/>
      <c r="QVV6403" s="5"/>
      <c r="QVW6403" s="18"/>
      <c r="QVX6403" s="2"/>
      <c r="QVY6403" s="5"/>
      <c r="QVZ6403" s="3"/>
      <c r="QWA6403" s="3"/>
      <c r="QWB6403" s="2"/>
      <c r="QWC6403" s="3"/>
      <c r="QWD6403" s="5"/>
      <c r="QWE6403" s="18"/>
      <c r="QWF6403" s="2"/>
      <c r="QWG6403" s="5"/>
      <c r="QWH6403" s="3"/>
      <c r="QWI6403" s="3"/>
      <c r="QWJ6403" s="2"/>
      <c r="QWK6403" s="3"/>
      <c r="QWL6403" s="5"/>
      <c r="QWM6403" s="18"/>
      <c r="QWN6403" s="2"/>
      <c r="QWO6403" s="5"/>
      <c r="QWP6403" s="3"/>
      <c r="QWQ6403" s="3"/>
      <c r="QWR6403" s="2"/>
      <c r="QWS6403" s="3"/>
      <c r="QWT6403" s="5"/>
      <c r="QWU6403" s="18"/>
      <c r="QWV6403" s="2"/>
      <c r="QWW6403" s="5"/>
      <c r="QWX6403" s="3"/>
      <c r="QWY6403" s="3"/>
      <c r="QWZ6403" s="2"/>
      <c r="QXA6403" s="3"/>
      <c r="QXB6403" s="5"/>
      <c r="QXC6403" s="18"/>
      <c r="QXD6403" s="2"/>
      <c r="QXE6403" s="5"/>
      <c r="QXF6403" s="3"/>
      <c r="QXG6403" s="3"/>
      <c r="QXH6403" s="2"/>
      <c r="QXI6403" s="3"/>
      <c r="QXJ6403" s="5"/>
      <c r="QXK6403" s="18"/>
      <c r="QXL6403" s="2"/>
      <c r="QXM6403" s="5"/>
      <c r="QXN6403" s="3"/>
      <c r="QXO6403" s="3"/>
      <c r="QXP6403" s="2"/>
      <c r="QXQ6403" s="3"/>
      <c r="QXR6403" s="5"/>
      <c r="QXS6403" s="18"/>
      <c r="QXT6403" s="2"/>
      <c r="QXU6403" s="5"/>
      <c r="QXV6403" s="3"/>
      <c r="QXW6403" s="3"/>
      <c r="QXX6403" s="2"/>
      <c r="QXY6403" s="3"/>
      <c r="QXZ6403" s="5"/>
      <c r="QYA6403" s="18"/>
      <c r="QYB6403" s="2"/>
      <c r="QYC6403" s="5"/>
      <c r="QYD6403" s="3"/>
      <c r="QYE6403" s="3"/>
      <c r="QYF6403" s="2"/>
      <c r="QYG6403" s="3"/>
      <c r="QYH6403" s="5"/>
      <c r="QYI6403" s="18"/>
      <c r="QYJ6403" s="2"/>
      <c r="QYK6403" s="5"/>
      <c r="QYL6403" s="3"/>
      <c r="QYM6403" s="3"/>
      <c r="QYN6403" s="2"/>
      <c r="QYO6403" s="3"/>
      <c r="QYP6403" s="5"/>
      <c r="QYQ6403" s="18"/>
      <c r="QYR6403" s="2"/>
      <c r="QYS6403" s="5"/>
      <c r="QYT6403" s="3"/>
      <c r="QYU6403" s="3"/>
      <c r="QYV6403" s="2"/>
      <c r="QYW6403" s="3"/>
      <c r="QYX6403" s="5"/>
      <c r="QYY6403" s="18"/>
      <c r="QYZ6403" s="2"/>
      <c r="QZA6403" s="5"/>
      <c r="QZB6403" s="3"/>
      <c r="QZC6403" s="3"/>
      <c r="QZD6403" s="2"/>
      <c r="QZE6403" s="3"/>
      <c r="QZF6403" s="5"/>
      <c r="QZG6403" s="18"/>
      <c r="QZH6403" s="2"/>
      <c r="QZI6403" s="5"/>
      <c r="QZJ6403" s="3"/>
      <c r="QZK6403" s="3"/>
      <c r="QZL6403" s="2"/>
      <c r="QZM6403" s="3"/>
      <c r="QZN6403" s="5"/>
      <c r="QZO6403" s="18"/>
      <c r="QZP6403" s="2"/>
      <c r="QZQ6403" s="5"/>
      <c r="QZR6403" s="3"/>
      <c r="QZS6403" s="3"/>
      <c r="QZT6403" s="2"/>
      <c r="QZU6403" s="3"/>
      <c r="QZV6403" s="5"/>
      <c r="QZW6403" s="18"/>
      <c r="QZX6403" s="2"/>
      <c r="QZY6403" s="5"/>
      <c r="QZZ6403" s="3"/>
      <c r="RAA6403" s="3"/>
      <c r="RAB6403" s="2"/>
      <c r="RAC6403" s="3"/>
      <c r="RAD6403" s="5"/>
      <c r="RAE6403" s="18"/>
      <c r="RAF6403" s="2"/>
      <c r="RAG6403" s="5"/>
      <c r="RAH6403" s="3"/>
      <c r="RAI6403" s="3"/>
      <c r="RAJ6403" s="2"/>
      <c r="RAK6403" s="3"/>
      <c r="RAL6403" s="5"/>
      <c r="RAM6403" s="18"/>
      <c r="RAN6403" s="2"/>
      <c r="RAO6403" s="5"/>
      <c r="RAP6403" s="3"/>
      <c r="RAQ6403" s="3"/>
      <c r="RAR6403" s="2"/>
      <c r="RAS6403" s="3"/>
      <c r="RAT6403" s="5"/>
      <c r="RAU6403" s="18"/>
      <c r="RAV6403" s="2"/>
      <c r="RAW6403" s="5"/>
      <c r="RAX6403" s="3"/>
      <c r="RAY6403" s="3"/>
      <c r="RAZ6403" s="2"/>
      <c r="RBA6403" s="3"/>
      <c r="RBB6403" s="5"/>
      <c r="RBC6403" s="18"/>
      <c r="RBD6403" s="2"/>
      <c r="RBE6403" s="5"/>
      <c r="RBF6403" s="3"/>
      <c r="RBG6403" s="3"/>
      <c r="RBH6403" s="2"/>
      <c r="RBI6403" s="3"/>
      <c r="RBJ6403" s="5"/>
      <c r="RBK6403" s="18"/>
      <c r="RBL6403" s="2"/>
      <c r="RBM6403" s="5"/>
      <c r="RBN6403" s="3"/>
      <c r="RBO6403" s="3"/>
      <c r="RBP6403" s="2"/>
      <c r="RBQ6403" s="3"/>
      <c r="RBR6403" s="5"/>
      <c r="RBS6403" s="18"/>
      <c r="RBT6403" s="2"/>
      <c r="RBU6403" s="5"/>
      <c r="RBV6403" s="3"/>
      <c r="RBW6403" s="3"/>
      <c r="RBX6403" s="2"/>
      <c r="RBY6403" s="3"/>
      <c r="RBZ6403" s="5"/>
      <c r="RCA6403" s="18"/>
      <c r="RCB6403" s="2"/>
      <c r="RCC6403" s="5"/>
      <c r="RCD6403" s="3"/>
      <c r="RCE6403" s="3"/>
      <c r="RCF6403" s="2"/>
      <c r="RCG6403" s="3"/>
      <c r="RCH6403" s="5"/>
      <c r="RCI6403" s="18"/>
      <c r="RCJ6403" s="2"/>
      <c r="RCK6403" s="5"/>
      <c r="RCL6403" s="3"/>
      <c r="RCM6403" s="3"/>
      <c r="RCN6403" s="2"/>
      <c r="RCO6403" s="3"/>
      <c r="RCP6403" s="5"/>
      <c r="RCQ6403" s="18"/>
      <c r="RCR6403" s="2"/>
      <c r="RCS6403" s="5"/>
      <c r="RCT6403" s="3"/>
      <c r="RCU6403" s="3"/>
      <c r="RCV6403" s="2"/>
      <c r="RCW6403" s="3"/>
      <c r="RCX6403" s="5"/>
      <c r="RCY6403" s="18"/>
      <c r="RCZ6403" s="2"/>
      <c r="RDA6403" s="5"/>
      <c r="RDB6403" s="3"/>
      <c r="RDC6403" s="3"/>
      <c r="RDD6403" s="2"/>
      <c r="RDE6403" s="3"/>
      <c r="RDF6403" s="5"/>
      <c r="RDG6403" s="18"/>
      <c r="RDH6403" s="2"/>
      <c r="RDI6403" s="5"/>
      <c r="RDJ6403" s="3"/>
      <c r="RDK6403" s="3"/>
      <c r="RDL6403" s="2"/>
      <c r="RDM6403" s="3"/>
      <c r="RDN6403" s="5"/>
      <c r="RDO6403" s="18"/>
      <c r="RDP6403" s="2"/>
      <c r="RDQ6403" s="5"/>
      <c r="RDR6403" s="3"/>
      <c r="RDS6403" s="3"/>
      <c r="RDT6403" s="2"/>
      <c r="RDU6403" s="3"/>
      <c r="RDV6403" s="5"/>
      <c r="RDW6403" s="18"/>
      <c r="RDX6403" s="2"/>
      <c r="RDY6403" s="5"/>
      <c r="RDZ6403" s="3"/>
      <c r="REA6403" s="3"/>
      <c r="REB6403" s="2"/>
      <c r="REC6403" s="3"/>
      <c r="RED6403" s="5"/>
      <c r="REE6403" s="18"/>
      <c r="REF6403" s="2"/>
      <c r="REG6403" s="5"/>
      <c r="REH6403" s="3"/>
      <c r="REI6403" s="3"/>
      <c r="REJ6403" s="2"/>
      <c r="REK6403" s="3"/>
      <c r="REL6403" s="5"/>
      <c r="REM6403" s="18"/>
      <c r="REN6403" s="2"/>
      <c r="REO6403" s="5"/>
      <c r="REP6403" s="3"/>
      <c r="REQ6403" s="3"/>
      <c r="RER6403" s="2"/>
      <c r="RES6403" s="3"/>
      <c r="RET6403" s="5"/>
      <c r="REU6403" s="18"/>
      <c r="REV6403" s="2"/>
      <c r="REW6403" s="5"/>
      <c r="REX6403" s="3"/>
      <c r="REY6403" s="3"/>
      <c r="REZ6403" s="2"/>
      <c r="RFA6403" s="3"/>
      <c r="RFB6403" s="5"/>
      <c r="RFC6403" s="18"/>
      <c r="RFD6403" s="2"/>
      <c r="RFE6403" s="5"/>
      <c r="RFF6403" s="3"/>
      <c r="RFG6403" s="3"/>
      <c r="RFH6403" s="2"/>
      <c r="RFI6403" s="3"/>
      <c r="RFJ6403" s="5"/>
      <c r="RFK6403" s="18"/>
      <c r="RFL6403" s="2"/>
      <c r="RFM6403" s="5"/>
      <c r="RFN6403" s="3"/>
      <c r="RFO6403" s="3"/>
      <c r="RFP6403" s="2"/>
      <c r="RFQ6403" s="3"/>
      <c r="RFR6403" s="5"/>
      <c r="RFS6403" s="18"/>
      <c r="RFT6403" s="2"/>
      <c r="RFU6403" s="5"/>
      <c r="RFV6403" s="3"/>
      <c r="RFW6403" s="3"/>
      <c r="RFX6403" s="2"/>
      <c r="RFY6403" s="3"/>
      <c r="RFZ6403" s="5"/>
      <c r="RGA6403" s="18"/>
      <c r="RGB6403" s="2"/>
      <c r="RGC6403" s="5"/>
      <c r="RGD6403" s="3"/>
      <c r="RGE6403" s="3"/>
      <c r="RGF6403" s="2"/>
      <c r="RGG6403" s="3"/>
      <c r="RGH6403" s="5"/>
      <c r="RGI6403" s="18"/>
      <c r="RGJ6403" s="2"/>
      <c r="RGK6403" s="5"/>
      <c r="RGL6403" s="3"/>
      <c r="RGM6403" s="3"/>
      <c r="RGN6403" s="2"/>
      <c r="RGO6403" s="3"/>
      <c r="RGP6403" s="5"/>
      <c r="RGQ6403" s="18"/>
      <c r="RGR6403" s="2"/>
      <c r="RGS6403" s="5"/>
      <c r="RGT6403" s="3"/>
      <c r="RGU6403" s="3"/>
      <c r="RGV6403" s="2"/>
      <c r="RGW6403" s="3"/>
      <c r="RGX6403" s="5"/>
      <c r="RGY6403" s="18"/>
      <c r="RGZ6403" s="2"/>
      <c r="RHA6403" s="5"/>
      <c r="RHB6403" s="3"/>
      <c r="RHC6403" s="3"/>
      <c r="RHD6403" s="2"/>
      <c r="RHE6403" s="3"/>
      <c r="RHF6403" s="5"/>
      <c r="RHG6403" s="18"/>
      <c r="RHH6403" s="2"/>
      <c r="RHI6403" s="5"/>
      <c r="RHJ6403" s="3"/>
      <c r="RHK6403" s="3"/>
      <c r="RHL6403" s="2"/>
      <c r="RHM6403" s="3"/>
      <c r="RHN6403" s="5"/>
      <c r="RHO6403" s="18"/>
      <c r="RHP6403" s="2"/>
      <c r="RHQ6403" s="5"/>
      <c r="RHR6403" s="3"/>
      <c r="RHS6403" s="3"/>
      <c r="RHT6403" s="2"/>
      <c r="RHU6403" s="3"/>
      <c r="RHV6403" s="5"/>
      <c r="RHW6403" s="18"/>
      <c r="RHX6403" s="2"/>
      <c r="RHY6403" s="5"/>
      <c r="RHZ6403" s="3"/>
      <c r="RIA6403" s="3"/>
      <c r="RIB6403" s="2"/>
      <c r="RIC6403" s="3"/>
      <c r="RID6403" s="5"/>
      <c r="RIE6403" s="18"/>
      <c r="RIF6403" s="2"/>
      <c r="RIG6403" s="5"/>
      <c r="RIH6403" s="3"/>
      <c r="RII6403" s="3"/>
      <c r="RIJ6403" s="2"/>
      <c r="RIK6403" s="3"/>
      <c r="RIL6403" s="5"/>
      <c r="RIM6403" s="18"/>
      <c r="RIN6403" s="2"/>
      <c r="RIO6403" s="5"/>
      <c r="RIP6403" s="3"/>
      <c r="RIQ6403" s="3"/>
      <c r="RIR6403" s="2"/>
      <c r="RIS6403" s="3"/>
      <c r="RIT6403" s="5"/>
      <c r="RIU6403" s="18"/>
      <c r="RIV6403" s="2"/>
      <c r="RIW6403" s="5"/>
      <c r="RIX6403" s="3"/>
      <c r="RIY6403" s="3"/>
      <c r="RIZ6403" s="2"/>
      <c r="RJA6403" s="3"/>
      <c r="RJB6403" s="5"/>
      <c r="RJC6403" s="18"/>
      <c r="RJD6403" s="2"/>
      <c r="RJE6403" s="5"/>
      <c r="RJF6403" s="3"/>
      <c r="RJG6403" s="3"/>
      <c r="RJH6403" s="2"/>
      <c r="RJI6403" s="3"/>
      <c r="RJJ6403" s="5"/>
      <c r="RJK6403" s="18"/>
      <c r="RJL6403" s="2"/>
      <c r="RJM6403" s="5"/>
      <c r="RJN6403" s="3"/>
      <c r="RJO6403" s="3"/>
      <c r="RJP6403" s="2"/>
      <c r="RJQ6403" s="3"/>
      <c r="RJR6403" s="5"/>
      <c r="RJS6403" s="18"/>
      <c r="RJT6403" s="2"/>
      <c r="RJU6403" s="5"/>
      <c r="RJV6403" s="3"/>
      <c r="RJW6403" s="3"/>
      <c r="RJX6403" s="2"/>
      <c r="RJY6403" s="3"/>
      <c r="RJZ6403" s="5"/>
      <c r="RKA6403" s="18"/>
      <c r="RKB6403" s="2"/>
      <c r="RKC6403" s="5"/>
      <c r="RKD6403" s="3"/>
      <c r="RKE6403" s="3"/>
      <c r="RKF6403" s="2"/>
      <c r="RKG6403" s="3"/>
      <c r="RKH6403" s="5"/>
      <c r="RKI6403" s="18"/>
      <c r="RKJ6403" s="2"/>
      <c r="RKK6403" s="5"/>
      <c r="RKL6403" s="3"/>
      <c r="RKM6403" s="3"/>
      <c r="RKN6403" s="2"/>
      <c r="RKO6403" s="3"/>
      <c r="RKP6403" s="5"/>
      <c r="RKQ6403" s="18"/>
      <c r="RKR6403" s="2"/>
      <c r="RKS6403" s="5"/>
      <c r="RKT6403" s="3"/>
      <c r="RKU6403" s="3"/>
      <c r="RKV6403" s="2"/>
      <c r="RKW6403" s="3"/>
      <c r="RKX6403" s="5"/>
      <c r="RKY6403" s="18"/>
      <c r="RKZ6403" s="2"/>
      <c r="RLA6403" s="5"/>
      <c r="RLB6403" s="3"/>
      <c r="RLC6403" s="3"/>
      <c r="RLD6403" s="2"/>
      <c r="RLE6403" s="3"/>
      <c r="RLF6403" s="5"/>
      <c r="RLG6403" s="18"/>
      <c r="RLH6403" s="2"/>
      <c r="RLI6403" s="5"/>
      <c r="RLJ6403" s="3"/>
      <c r="RLK6403" s="3"/>
      <c r="RLL6403" s="2"/>
      <c r="RLM6403" s="3"/>
      <c r="RLN6403" s="5"/>
      <c r="RLO6403" s="18"/>
      <c r="RLP6403" s="2"/>
      <c r="RLQ6403" s="5"/>
      <c r="RLR6403" s="3"/>
      <c r="RLS6403" s="3"/>
      <c r="RLT6403" s="2"/>
      <c r="RLU6403" s="3"/>
      <c r="RLV6403" s="5"/>
      <c r="RLW6403" s="18"/>
      <c r="RLX6403" s="2"/>
      <c r="RLY6403" s="5"/>
      <c r="RLZ6403" s="3"/>
      <c r="RMA6403" s="3"/>
      <c r="RMB6403" s="2"/>
      <c r="RMC6403" s="3"/>
      <c r="RMD6403" s="5"/>
      <c r="RME6403" s="18"/>
      <c r="RMF6403" s="2"/>
      <c r="RMG6403" s="5"/>
      <c r="RMH6403" s="3"/>
      <c r="RMI6403" s="3"/>
      <c r="RMJ6403" s="2"/>
      <c r="RMK6403" s="3"/>
      <c r="RML6403" s="5"/>
      <c r="RMM6403" s="18"/>
      <c r="RMN6403" s="2"/>
      <c r="RMO6403" s="5"/>
      <c r="RMP6403" s="3"/>
      <c r="RMQ6403" s="3"/>
      <c r="RMR6403" s="2"/>
      <c r="RMS6403" s="3"/>
      <c r="RMT6403" s="5"/>
      <c r="RMU6403" s="18"/>
      <c r="RMV6403" s="2"/>
      <c r="RMW6403" s="5"/>
      <c r="RMX6403" s="3"/>
      <c r="RMY6403" s="3"/>
      <c r="RMZ6403" s="2"/>
      <c r="RNA6403" s="3"/>
      <c r="RNB6403" s="5"/>
      <c r="RNC6403" s="18"/>
      <c r="RND6403" s="2"/>
      <c r="RNE6403" s="5"/>
      <c r="RNF6403" s="3"/>
      <c r="RNG6403" s="3"/>
      <c r="RNH6403" s="2"/>
      <c r="RNI6403" s="3"/>
      <c r="RNJ6403" s="5"/>
      <c r="RNK6403" s="18"/>
      <c r="RNL6403" s="2"/>
      <c r="RNM6403" s="5"/>
      <c r="RNN6403" s="3"/>
      <c r="RNO6403" s="3"/>
      <c r="RNP6403" s="2"/>
      <c r="RNQ6403" s="3"/>
      <c r="RNR6403" s="5"/>
      <c r="RNS6403" s="18"/>
      <c r="RNT6403" s="2"/>
      <c r="RNU6403" s="5"/>
      <c r="RNV6403" s="3"/>
      <c r="RNW6403" s="3"/>
      <c r="RNX6403" s="2"/>
      <c r="RNY6403" s="3"/>
      <c r="RNZ6403" s="5"/>
      <c r="ROA6403" s="18"/>
      <c r="ROB6403" s="2"/>
      <c r="ROC6403" s="5"/>
      <c r="ROD6403" s="3"/>
      <c r="ROE6403" s="3"/>
      <c r="ROF6403" s="2"/>
      <c r="ROG6403" s="3"/>
      <c r="ROH6403" s="5"/>
      <c r="ROI6403" s="18"/>
      <c r="ROJ6403" s="2"/>
      <c r="ROK6403" s="5"/>
      <c r="ROL6403" s="3"/>
      <c r="ROM6403" s="3"/>
      <c r="RON6403" s="2"/>
      <c r="ROO6403" s="3"/>
      <c r="ROP6403" s="5"/>
      <c r="ROQ6403" s="18"/>
      <c r="ROR6403" s="2"/>
      <c r="ROS6403" s="5"/>
      <c r="ROT6403" s="3"/>
      <c r="ROU6403" s="3"/>
      <c r="ROV6403" s="2"/>
      <c r="ROW6403" s="3"/>
      <c r="ROX6403" s="5"/>
      <c r="ROY6403" s="18"/>
      <c r="ROZ6403" s="2"/>
      <c r="RPA6403" s="5"/>
      <c r="RPB6403" s="3"/>
      <c r="RPC6403" s="3"/>
      <c r="RPD6403" s="2"/>
      <c r="RPE6403" s="3"/>
      <c r="RPF6403" s="5"/>
      <c r="RPG6403" s="18"/>
      <c r="RPH6403" s="2"/>
      <c r="RPI6403" s="5"/>
      <c r="RPJ6403" s="3"/>
      <c r="RPK6403" s="3"/>
      <c r="RPL6403" s="2"/>
      <c r="RPM6403" s="3"/>
      <c r="RPN6403" s="5"/>
      <c r="RPO6403" s="18"/>
      <c r="RPP6403" s="2"/>
      <c r="RPQ6403" s="5"/>
      <c r="RPR6403" s="3"/>
      <c r="RPS6403" s="3"/>
      <c r="RPT6403" s="2"/>
      <c r="RPU6403" s="3"/>
      <c r="RPV6403" s="5"/>
      <c r="RPW6403" s="18"/>
      <c r="RPX6403" s="2"/>
      <c r="RPY6403" s="5"/>
      <c r="RPZ6403" s="3"/>
      <c r="RQA6403" s="3"/>
      <c r="RQB6403" s="2"/>
      <c r="RQC6403" s="3"/>
      <c r="RQD6403" s="5"/>
      <c r="RQE6403" s="18"/>
      <c r="RQF6403" s="2"/>
      <c r="RQG6403" s="5"/>
      <c r="RQH6403" s="3"/>
      <c r="RQI6403" s="3"/>
      <c r="RQJ6403" s="2"/>
      <c r="RQK6403" s="3"/>
      <c r="RQL6403" s="5"/>
      <c r="RQM6403" s="18"/>
      <c r="RQN6403" s="2"/>
      <c r="RQO6403" s="5"/>
      <c r="RQP6403" s="3"/>
      <c r="RQQ6403" s="3"/>
      <c r="RQR6403" s="2"/>
      <c r="RQS6403" s="3"/>
      <c r="RQT6403" s="5"/>
      <c r="RQU6403" s="18"/>
      <c r="RQV6403" s="2"/>
      <c r="RQW6403" s="5"/>
      <c r="RQX6403" s="3"/>
      <c r="RQY6403" s="3"/>
      <c r="RQZ6403" s="2"/>
      <c r="RRA6403" s="3"/>
      <c r="RRB6403" s="5"/>
      <c r="RRC6403" s="18"/>
      <c r="RRD6403" s="2"/>
      <c r="RRE6403" s="5"/>
      <c r="RRF6403" s="3"/>
      <c r="RRG6403" s="3"/>
      <c r="RRH6403" s="2"/>
      <c r="RRI6403" s="3"/>
      <c r="RRJ6403" s="5"/>
      <c r="RRK6403" s="18"/>
      <c r="RRL6403" s="2"/>
      <c r="RRM6403" s="5"/>
      <c r="RRN6403" s="3"/>
      <c r="RRO6403" s="3"/>
      <c r="RRP6403" s="2"/>
      <c r="RRQ6403" s="3"/>
      <c r="RRR6403" s="5"/>
      <c r="RRS6403" s="18"/>
      <c r="RRT6403" s="2"/>
      <c r="RRU6403" s="5"/>
      <c r="RRV6403" s="3"/>
      <c r="RRW6403" s="3"/>
      <c r="RRX6403" s="2"/>
      <c r="RRY6403" s="3"/>
      <c r="RRZ6403" s="5"/>
      <c r="RSA6403" s="18"/>
      <c r="RSB6403" s="2"/>
      <c r="RSC6403" s="5"/>
      <c r="RSD6403" s="3"/>
      <c r="RSE6403" s="3"/>
      <c r="RSF6403" s="2"/>
      <c r="RSG6403" s="3"/>
      <c r="RSH6403" s="5"/>
      <c r="RSI6403" s="18"/>
      <c r="RSJ6403" s="2"/>
      <c r="RSK6403" s="5"/>
      <c r="RSL6403" s="3"/>
      <c r="RSM6403" s="3"/>
      <c r="RSN6403" s="2"/>
      <c r="RSO6403" s="3"/>
      <c r="RSP6403" s="5"/>
      <c r="RSQ6403" s="18"/>
      <c r="RSR6403" s="2"/>
      <c r="RSS6403" s="5"/>
      <c r="RST6403" s="3"/>
      <c r="RSU6403" s="3"/>
      <c r="RSV6403" s="2"/>
      <c r="RSW6403" s="3"/>
      <c r="RSX6403" s="5"/>
      <c r="RSY6403" s="18"/>
      <c r="RSZ6403" s="2"/>
      <c r="RTA6403" s="5"/>
      <c r="RTB6403" s="3"/>
      <c r="RTC6403" s="3"/>
      <c r="RTD6403" s="2"/>
      <c r="RTE6403" s="3"/>
      <c r="RTF6403" s="5"/>
      <c r="RTG6403" s="18"/>
      <c r="RTH6403" s="2"/>
      <c r="RTI6403" s="5"/>
      <c r="RTJ6403" s="3"/>
      <c r="RTK6403" s="3"/>
      <c r="RTL6403" s="2"/>
      <c r="RTM6403" s="3"/>
      <c r="RTN6403" s="5"/>
      <c r="RTO6403" s="18"/>
      <c r="RTP6403" s="2"/>
      <c r="RTQ6403" s="5"/>
      <c r="RTR6403" s="3"/>
      <c r="RTS6403" s="3"/>
      <c r="RTT6403" s="2"/>
      <c r="RTU6403" s="3"/>
      <c r="RTV6403" s="5"/>
      <c r="RTW6403" s="18"/>
      <c r="RTX6403" s="2"/>
      <c r="RTY6403" s="5"/>
      <c r="RTZ6403" s="3"/>
      <c r="RUA6403" s="3"/>
      <c r="RUB6403" s="2"/>
      <c r="RUC6403" s="3"/>
      <c r="RUD6403" s="5"/>
      <c r="RUE6403" s="18"/>
      <c r="RUF6403" s="2"/>
      <c r="RUG6403" s="5"/>
      <c r="RUH6403" s="3"/>
      <c r="RUI6403" s="3"/>
      <c r="RUJ6403" s="2"/>
      <c r="RUK6403" s="3"/>
      <c r="RUL6403" s="5"/>
      <c r="RUM6403" s="18"/>
      <c r="RUN6403" s="2"/>
      <c r="RUO6403" s="5"/>
      <c r="RUP6403" s="3"/>
      <c r="RUQ6403" s="3"/>
      <c r="RUR6403" s="2"/>
      <c r="RUS6403" s="3"/>
      <c r="RUT6403" s="5"/>
      <c r="RUU6403" s="18"/>
      <c r="RUV6403" s="2"/>
      <c r="RUW6403" s="5"/>
      <c r="RUX6403" s="3"/>
      <c r="RUY6403" s="3"/>
      <c r="RUZ6403" s="2"/>
      <c r="RVA6403" s="3"/>
      <c r="RVB6403" s="5"/>
      <c r="RVC6403" s="18"/>
      <c r="RVD6403" s="2"/>
      <c r="RVE6403" s="5"/>
      <c r="RVF6403" s="3"/>
      <c r="RVG6403" s="3"/>
      <c r="RVH6403" s="2"/>
      <c r="RVI6403" s="3"/>
      <c r="RVJ6403" s="5"/>
      <c r="RVK6403" s="18"/>
      <c r="RVL6403" s="2"/>
      <c r="RVM6403" s="5"/>
      <c r="RVN6403" s="3"/>
      <c r="RVO6403" s="3"/>
      <c r="RVP6403" s="2"/>
      <c r="RVQ6403" s="3"/>
      <c r="RVR6403" s="5"/>
      <c r="RVS6403" s="18"/>
      <c r="RVT6403" s="2"/>
      <c r="RVU6403" s="5"/>
      <c r="RVV6403" s="3"/>
      <c r="RVW6403" s="3"/>
      <c r="RVX6403" s="2"/>
      <c r="RVY6403" s="3"/>
      <c r="RVZ6403" s="5"/>
      <c r="RWA6403" s="18"/>
      <c r="RWB6403" s="2"/>
      <c r="RWC6403" s="5"/>
      <c r="RWD6403" s="3"/>
      <c r="RWE6403" s="3"/>
      <c r="RWF6403" s="2"/>
      <c r="RWG6403" s="3"/>
      <c r="RWH6403" s="5"/>
      <c r="RWI6403" s="18"/>
      <c r="RWJ6403" s="2"/>
      <c r="RWK6403" s="5"/>
      <c r="RWL6403" s="3"/>
      <c r="RWM6403" s="3"/>
      <c r="RWN6403" s="2"/>
      <c r="RWO6403" s="3"/>
      <c r="RWP6403" s="5"/>
      <c r="RWQ6403" s="18"/>
      <c r="RWR6403" s="2"/>
      <c r="RWS6403" s="5"/>
      <c r="RWT6403" s="3"/>
      <c r="RWU6403" s="3"/>
      <c r="RWV6403" s="2"/>
      <c r="RWW6403" s="3"/>
      <c r="RWX6403" s="5"/>
      <c r="RWY6403" s="18"/>
      <c r="RWZ6403" s="2"/>
      <c r="RXA6403" s="5"/>
      <c r="RXB6403" s="3"/>
      <c r="RXC6403" s="3"/>
      <c r="RXD6403" s="2"/>
      <c r="RXE6403" s="3"/>
      <c r="RXF6403" s="5"/>
      <c r="RXG6403" s="18"/>
      <c r="RXH6403" s="2"/>
      <c r="RXI6403" s="5"/>
      <c r="RXJ6403" s="3"/>
      <c r="RXK6403" s="3"/>
      <c r="RXL6403" s="2"/>
      <c r="RXM6403" s="3"/>
      <c r="RXN6403" s="5"/>
      <c r="RXO6403" s="18"/>
      <c r="RXP6403" s="2"/>
      <c r="RXQ6403" s="5"/>
      <c r="RXR6403" s="3"/>
      <c r="RXS6403" s="3"/>
      <c r="RXT6403" s="2"/>
      <c r="RXU6403" s="3"/>
      <c r="RXV6403" s="5"/>
      <c r="RXW6403" s="18"/>
      <c r="RXX6403" s="2"/>
      <c r="RXY6403" s="5"/>
      <c r="RXZ6403" s="3"/>
      <c r="RYA6403" s="3"/>
      <c r="RYB6403" s="2"/>
      <c r="RYC6403" s="3"/>
      <c r="RYD6403" s="5"/>
      <c r="RYE6403" s="18"/>
      <c r="RYF6403" s="2"/>
      <c r="RYG6403" s="5"/>
      <c r="RYH6403" s="3"/>
      <c r="RYI6403" s="3"/>
      <c r="RYJ6403" s="2"/>
      <c r="RYK6403" s="3"/>
      <c r="RYL6403" s="5"/>
      <c r="RYM6403" s="18"/>
      <c r="RYN6403" s="2"/>
      <c r="RYO6403" s="5"/>
      <c r="RYP6403" s="3"/>
      <c r="RYQ6403" s="3"/>
      <c r="RYR6403" s="2"/>
      <c r="RYS6403" s="3"/>
      <c r="RYT6403" s="5"/>
      <c r="RYU6403" s="18"/>
      <c r="RYV6403" s="2"/>
      <c r="RYW6403" s="5"/>
      <c r="RYX6403" s="3"/>
      <c r="RYY6403" s="3"/>
      <c r="RYZ6403" s="2"/>
      <c r="RZA6403" s="3"/>
      <c r="RZB6403" s="5"/>
      <c r="RZC6403" s="18"/>
      <c r="RZD6403" s="2"/>
      <c r="RZE6403" s="5"/>
      <c r="RZF6403" s="3"/>
      <c r="RZG6403" s="3"/>
      <c r="RZH6403" s="2"/>
      <c r="RZI6403" s="3"/>
      <c r="RZJ6403" s="5"/>
      <c r="RZK6403" s="18"/>
      <c r="RZL6403" s="2"/>
      <c r="RZM6403" s="5"/>
      <c r="RZN6403" s="3"/>
      <c r="RZO6403" s="3"/>
      <c r="RZP6403" s="2"/>
      <c r="RZQ6403" s="3"/>
      <c r="RZR6403" s="5"/>
      <c r="RZS6403" s="18"/>
      <c r="RZT6403" s="2"/>
      <c r="RZU6403" s="5"/>
      <c r="RZV6403" s="3"/>
      <c r="RZW6403" s="3"/>
      <c r="RZX6403" s="2"/>
      <c r="RZY6403" s="3"/>
      <c r="RZZ6403" s="5"/>
      <c r="SAA6403" s="18"/>
      <c r="SAB6403" s="2"/>
      <c r="SAC6403" s="5"/>
      <c r="SAD6403" s="3"/>
      <c r="SAE6403" s="3"/>
      <c r="SAF6403" s="2"/>
      <c r="SAG6403" s="3"/>
      <c r="SAH6403" s="5"/>
      <c r="SAI6403" s="18"/>
      <c r="SAJ6403" s="2"/>
      <c r="SAK6403" s="5"/>
      <c r="SAL6403" s="3"/>
      <c r="SAM6403" s="3"/>
      <c r="SAN6403" s="2"/>
      <c r="SAO6403" s="3"/>
      <c r="SAP6403" s="5"/>
      <c r="SAQ6403" s="18"/>
      <c r="SAR6403" s="2"/>
      <c r="SAS6403" s="5"/>
      <c r="SAT6403" s="3"/>
      <c r="SAU6403" s="3"/>
      <c r="SAV6403" s="2"/>
      <c r="SAW6403" s="3"/>
      <c r="SAX6403" s="5"/>
      <c r="SAY6403" s="18"/>
      <c r="SAZ6403" s="2"/>
      <c r="SBA6403" s="5"/>
      <c r="SBB6403" s="3"/>
      <c r="SBC6403" s="3"/>
      <c r="SBD6403" s="2"/>
      <c r="SBE6403" s="3"/>
      <c r="SBF6403" s="5"/>
      <c r="SBG6403" s="18"/>
      <c r="SBH6403" s="2"/>
      <c r="SBI6403" s="5"/>
      <c r="SBJ6403" s="3"/>
      <c r="SBK6403" s="3"/>
      <c r="SBL6403" s="2"/>
      <c r="SBM6403" s="3"/>
      <c r="SBN6403" s="5"/>
      <c r="SBO6403" s="18"/>
      <c r="SBP6403" s="2"/>
      <c r="SBQ6403" s="5"/>
      <c r="SBR6403" s="3"/>
      <c r="SBS6403" s="3"/>
      <c r="SBT6403" s="2"/>
      <c r="SBU6403" s="3"/>
      <c r="SBV6403" s="5"/>
      <c r="SBW6403" s="18"/>
      <c r="SBX6403" s="2"/>
      <c r="SBY6403" s="5"/>
      <c r="SBZ6403" s="3"/>
      <c r="SCA6403" s="3"/>
      <c r="SCB6403" s="2"/>
      <c r="SCC6403" s="3"/>
      <c r="SCD6403" s="5"/>
      <c r="SCE6403" s="18"/>
      <c r="SCF6403" s="2"/>
      <c r="SCG6403" s="5"/>
      <c r="SCH6403" s="3"/>
      <c r="SCI6403" s="3"/>
      <c r="SCJ6403" s="2"/>
      <c r="SCK6403" s="3"/>
      <c r="SCL6403" s="5"/>
      <c r="SCM6403" s="18"/>
      <c r="SCN6403" s="2"/>
      <c r="SCO6403" s="5"/>
      <c r="SCP6403" s="3"/>
      <c r="SCQ6403" s="3"/>
      <c r="SCR6403" s="2"/>
      <c r="SCS6403" s="3"/>
      <c r="SCT6403" s="5"/>
      <c r="SCU6403" s="18"/>
      <c r="SCV6403" s="2"/>
      <c r="SCW6403" s="5"/>
      <c r="SCX6403" s="3"/>
      <c r="SCY6403" s="3"/>
      <c r="SCZ6403" s="2"/>
      <c r="SDA6403" s="3"/>
      <c r="SDB6403" s="5"/>
      <c r="SDC6403" s="18"/>
      <c r="SDD6403" s="2"/>
      <c r="SDE6403" s="5"/>
      <c r="SDF6403" s="3"/>
      <c r="SDG6403" s="3"/>
      <c r="SDH6403" s="2"/>
      <c r="SDI6403" s="3"/>
      <c r="SDJ6403" s="5"/>
      <c r="SDK6403" s="18"/>
      <c r="SDL6403" s="2"/>
      <c r="SDM6403" s="5"/>
      <c r="SDN6403" s="3"/>
      <c r="SDO6403" s="3"/>
      <c r="SDP6403" s="2"/>
      <c r="SDQ6403" s="3"/>
      <c r="SDR6403" s="5"/>
      <c r="SDS6403" s="18"/>
      <c r="SDT6403" s="2"/>
      <c r="SDU6403" s="5"/>
      <c r="SDV6403" s="3"/>
      <c r="SDW6403" s="3"/>
      <c r="SDX6403" s="2"/>
      <c r="SDY6403" s="3"/>
      <c r="SDZ6403" s="5"/>
      <c r="SEA6403" s="18"/>
      <c r="SEB6403" s="2"/>
      <c r="SEC6403" s="5"/>
      <c r="SED6403" s="3"/>
      <c r="SEE6403" s="3"/>
      <c r="SEF6403" s="2"/>
      <c r="SEG6403" s="3"/>
      <c r="SEH6403" s="5"/>
      <c r="SEI6403" s="18"/>
      <c r="SEJ6403" s="2"/>
      <c r="SEK6403" s="5"/>
      <c r="SEL6403" s="3"/>
      <c r="SEM6403" s="3"/>
      <c r="SEN6403" s="2"/>
      <c r="SEO6403" s="3"/>
      <c r="SEP6403" s="5"/>
      <c r="SEQ6403" s="18"/>
      <c r="SER6403" s="2"/>
      <c r="SES6403" s="5"/>
      <c r="SET6403" s="3"/>
      <c r="SEU6403" s="3"/>
      <c r="SEV6403" s="2"/>
      <c r="SEW6403" s="3"/>
      <c r="SEX6403" s="5"/>
      <c r="SEY6403" s="18"/>
      <c r="SEZ6403" s="2"/>
      <c r="SFA6403" s="5"/>
      <c r="SFB6403" s="3"/>
      <c r="SFC6403" s="3"/>
      <c r="SFD6403" s="2"/>
      <c r="SFE6403" s="3"/>
      <c r="SFF6403" s="5"/>
      <c r="SFG6403" s="18"/>
      <c r="SFH6403" s="2"/>
      <c r="SFI6403" s="5"/>
      <c r="SFJ6403" s="3"/>
      <c r="SFK6403" s="3"/>
      <c r="SFL6403" s="2"/>
      <c r="SFM6403" s="3"/>
      <c r="SFN6403" s="5"/>
      <c r="SFO6403" s="18"/>
      <c r="SFP6403" s="2"/>
      <c r="SFQ6403" s="5"/>
      <c r="SFR6403" s="3"/>
      <c r="SFS6403" s="3"/>
      <c r="SFT6403" s="2"/>
      <c r="SFU6403" s="3"/>
      <c r="SFV6403" s="5"/>
      <c r="SFW6403" s="18"/>
      <c r="SFX6403" s="2"/>
      <c r="SFY6403" s="5"/>
      <c r="SFZ6403" s="3"/>
      <c r="SGA6403" s="3"/>
      <c r="SGB6403" s="2"/>
      <c r="SGC6403" s="3"/>
      <c r="SGD6403" s="5"/>
      <c r="SGE6403" s="18"/>
      <c r="SGF6403" s="2"/>
      <c r="SGG6403" s="5"/>
      <c r="SGH6403" s="3"/>
      <c r="SGI6403" s="3"/>
      <c r="SGJ6403" s="2"/>
      <c r="SGK6403" s="3"/>
      <c r="SGL6403" s="5"/>
      <c r="SGM6403" s="18"/>
      <c r="SGN6403" s="2"/>
      <c r="SGO6403" s="5"/>
      <c r="SGP6403" s="3"/>
      <c r="SGQ6403" s="3"/>
      <c r="SGR6403" s="2"/>
      <c r="SGS6403" s="3"/>
      <c r="SGT6403" s="5"/>
      <c r="SGU6403" s="18"/>
      <c r="SGV6403" s="2"/>
      <c r="SGW6403" s="5"/>
      <c r="SGX6403" s="3"/>
      <c r="SGY6403" s="3"/>
      <c r="SGZ6403" s="2"/>
      <c r="SHA6403" s="3"/>
      <c r="SHB6403" s="5"/>
      <c r="SHC6403" s="18"/>
      <c r="SHD6403" s="2"/>
      <c r="SHE6403" s="5"/>
      <c r="SHF6403" s="3"/>
      <c r="SHG6403" s="3"/>
      <c r="SHH6403" s="2"/>
      <c r="SHI6403" s="3"/>
      <c r="SHJ6403" s="5"/>
      <c r="SHK6403" s="18"/>
      <c r="SHL6403" s="2"/>
      <c r="SHM6403" s="5"/>
      <c r="SHN6403" s="3"/>
      <c r="SHO6403" s="3"/>
      <c r="SHP6403" s="2"/>
      <c r="SHQ6403" s="3"/>
      <c r="SHR6403" s="5"/>
      <c r="SHS6403" s="18"/>
      <c r="SHT6403" s="2"/>
      <c r="SHU6403" s="5"/>
      <c r="SHV6403" s="3"/>
      <c r="SHW6403" s="3"/>
      <c r="SHX6403" s="2"/>
      <c r="SHY6403" s="3"/>
      <c r="SHZ6403" s="5"/>
      <c r="SIA6403" s="18"/>
      <c r="SIB6403" s="2"/>
      <c r="SIC6403" s="5"/>
      <c r="SID6403" s="3"/>
      <c r="SIE6403" s="3"/>
      <c r="SIF6403" s="2"/>
      <c r="SIG6403" s="3"/>
      <c r="SIH6403" s="5"/>
      <c r="SII6403" s="18"/>
      <c r="SIJ6403" s="2"/>
      <c r="SIK6403" s="5"/>
      <c r="SIL6403" s="3"/>
      <c r="SIM6403" s="3"/>
      <c r="SIN6403" s="2"/>
      <c r="SIO6403" s="3"/>
      <c r="SIP6403" s="5"/>
      <c r="SIQ6403" s="18"/>
      <c r="SIR6403" s="2"/>
      <c r="SIS6403" s="5"/>
      <c r="SIT6403" s="3"/>
      <c r="SIU6403" s="3"/>
      <c r="SIV6403" s="2"/>
      <c r="SIW6403" s="3"/>
      <c r="SIX6403" s="5"/>
      <c r="SIY6403" s="18"/>
      <c r="SIZ6403" s="2"/>
      <c r="SJA6403" s="5"/>
      <c r="SJB6403" s="3"/>
      <c r="SJC6403" s="3"/>
      <c r="SJD6403" s="2"/>
      <c r="SJE6403" s="3"/>
      <c r="SJF6403" s="5"/>
      <c r="SJG6403" s="18"/>
      <c r="SJH6403" s="2"/>
      <c r="SJI6403" s="5"/>
      <c r="SJJ6403" s="3"/>
      <c r="SJK6403" s="3"/>
      <c r="SJL6403" s="2"/>
      <c r="SJM6403" s="3"/>
      <c r="SJN6403" s="5"/>
      <c r="SJO6403" s="18"/>
      <c r="SJP6403" s="2"/>
      <c r="SJQ6403" s="5"/>
      <c r="SJR6403" s="3"/>
      <c r="SJS6403" s="3"/>
      <c r="SJT6403" s="2"/>
      <c r="SJU6403" s="3"/>
      <c r="SJV6403" s="5"/>
      <c r="SJW6403" s="18"/>
      <c r="SJX6403" s="2"/>
      <c r="SJY6403" s="5"/>
      <c r="SJZ6403" s="3"/>
      <c r="SKA6403" s="3"/>
      <c r="SKB6403" s="2"/>
      <c r="SKC6403" s="3"/>
      <c r="SKD6403" s="5"/>
      <c r="SKE6403" s="18"/>
      <c r="SKF6403" s="2"/>
      <c r="SKG6403" s="5"/>
      <c r="SKH6403" s="3"/>
      <c r="SKI6403" s="3"/>
      <c r="SKJ6403" s="2"/>
      <c r="SKK6403" s="3"/>
      <c r="SKL6403" s="5"/>
      <c r="SKM6403" s="18"/>
      <c r="SKN6403" s="2"/>
      <c r="SKO6403" s="5"/>
      <c r="SKP6403" s="3"/>
      <c r="SKQ6403" s="3"/>
      <c r="SKR6403" s="2"/>
      <c r="SKS6403" s="3"/>
      <c r="SKT6403" s="5"/>
      <c r="SKU6403" s="18"/>
      <c r="SKV6403" s="2"/>
      <c r="SKW6403" s="5"/>
      <c r="SKX6403" s="3"/>
      <c r="SKY6403" s="3"/>
      <c r="SKZ6403" s="2"/>
      <c r="SLA6403" s="3"/>
      <c r="SLB6403" s="5"/>
      <c r="SLC6403" s="18"/>
      <c r="SLD6403" s="2"/>
      <c r="SLE6403" s="5"/>
      <c r="SLF6403" s="3"/>
      <c r="SLG6403" s="3"/>
      <c r="SLH6403" s="2"/>
      <c r="SLI6403" s="3"/>
      <c r="SLJ6403" s="5"/>
      <c r="SLK6403" s="18"/>
      <c r="SLL6403" s="2"/>
      <c r="SLM6403" s="5"/>
      <c r="SLN6403" s="3"/>
      <c r="SLO6403" s="3"/>
      <c r="SLP6403" s="2"/>
      <c r="SLQ6403" s="3"/>
      <c r="SLR6403" s="5"/>
      <c r="SLS6403" s="18"/>
      <c r="SLT6403" s="2"/>
      <c r="SLU6403" s="5"/>
      <c r="SLV6403" s="3"/>
      <c r="SLW6403" s="3"/>
      <c r="SLX6403" s="2"/>
      <c r="SLY6403" s="3"/>
      <c r="SLZ6403" s="5"/>
      <c r="SMA6403" s="18"/>
      <c r="SMB6403" s="2"/>
      <c r="SMC6403" s="5"/>
      <c r="SMD6403" s="3"/>
      <c r="SME6403" s="3"/>
      <c r="SMF6403" s="2"/>
      <c r="SMG6403" s="3"/>
      <c r="SMH6403" s="5"/>
      <c r="SMI6403" s="18"/>
      <c r="SMJ6403" s="2"/>
      <c r="SMK6403" s="5"/>
      <c r="SML6403" s="3"/>
      <c r="SMM6403" s="3"/>
      <c r="SMN6403" s="2"/>
      <c r="SMO6403" s="3"/>
      <c r="SMP6403" s="5"/>
      <c r="SMQ6403" s="18"/>
      <c r="SMR6403" s="2"/>
      <c r="SMS6403" s="5"/>
      <c r="SMT6403" s="3"/>
      <c r="SMU6403" s="3"/>
      <c r="SMV6403" s="2"/>
      <c r="SMW6403" s="3"/>
      <c r="SMX6403" s="5"/>
      <c r="SMY6403" s="18"/>
      <c r="SMZ6403" s="2"/>
      <c r="SNA6403" s="5"/>
      <c r="SNB6403" s="3"/>
      <c r="SNC6403" s="3"/>
      <c r="SND6403" s="2"/>
      <c r="SNE6403" s="3"/>
      <c r="SNF6403" s="5"/>
      <c r="SNG6403" s="18"/>
      <c r="SNH6403" s="2"/>
      <c r="SNI6403" s="5"/>
      <c r="SNJ6403" s="3"/>
      <c r="SNK6403" s="3"/>
      <c r="SNL6403" s="2"/>
      <c r="SNM6403" s="3"/>
      <c r="SNN6403" s="5"/>
      <c r="SNO6403" s="18"/>
      <c r="SNP6403" s="2"/>
      <c r="SNQ6403" s="5"/>
      <c r="SNR6403" s="3"/>
      <c r="SNS6403" s="3"/>
      <c r="SNT6403" s="2"/>
      <c r="SNU6403" s="3"/>
      <c r="SNV6403" s="5"/>
      <c r="SNW6403" s="18"/>
      <c r="SNX6403" s="2"/>
      <c r="SNY6403" s="5"/>
      <c r="SNZ6403" s="3"/>
      <c r="SOA6403" s="3"/>
      <c r="SOB6403" s="2"/>
      <c r="SOC6403" s="3"/>
      <c r="SOD6403" s="5"/>
      <c r="SOE6403" s="18"/>
      <c r="SOF6403" s="2"/>
      <c r="SOG6403" s="5"/>
      <c r="SOH6403" s="3"/>
      <c r="SOI6403" s="3"/>
      <c r="SOJ6403" s="2"/>
      <c r="SOK6403" s="3"/>
      <c r="SOL6403" s="5"/>
      <c r="SOM6403" s="18"/>
      <c r="SON6403" s="2"/>
      <c r="SOO6403" s="5"/>
      <c r="SOP6403" s="3"/>
      <c r="SOQ6403" s="3"/>
      <c r="SOR6403" s="2"/>
      <c r="SOS6403" s="3"/>
      <c r="SOT6403" s="5"/>
      <c r="SOU6403" s="18"/>
      <c r="SOV6403" s="2"/>
      <c r="SOW6403" s="5"/>
      <c r="SOX6403" s="3"/>
      <c r="SOY6403" s="3"/>
      <c r="SOZ6403" s="2"/>
      <c r="SPA6403" s="3"/>
      <c r="SPB6403" s="5"/>
      <c r="SPC6403" s="18"/>
      <c r="SPD6403" s="2"/>
      <c r="SPE6403" s="5"/>
      <c r="SPF6403" s="3"/>
      <c r="SPG6403" s="3"/>
      <c r="SPH6403" s="2"/>
      <c r="SPI6403" s="3"/>
      <c r="SPJ6403" s="5"/>
      <c r="SPK6403" s="18"/>
      <c r="SPL6403" s="2"/>
      <c r="SPM6403" s="5"/>
      <c r="SPN6403" s="3"/>
      <c r="SPO6403" s="3"/>
      <c r="SPP6403" s="2"/>
      <c r="SPQ6403" s="3"/>
      <c r="SPR6403" s="5"/>
      <c r="SPS6403" s="18"/>
      <c r="SPT6403" s="2"/>
      <c r="SPU6403" s="5"/>
      <c r="SPV6403" s="3"/>
      <c r="SPW6403" s="3"/>
      <c r="SPX6403" s="2"/>
      <c r="SPY6403" s="3"/>
      <c r="SPZ6403" s="5"/>
      <c r="SQA6403" s="18"/>
      <c r="SQB6403" s="2"/>
      <c r="SQC6403" s="5"/>
      <c r="SQD6403" s="3"/>
      <c r="SQE6403" s="3"/>
      <c r="SQF6403" s="2"/>
      <c r="SQG6403" s="3"/>
      <c r="SQH6403" s="5"/>
      <c r="SQI6403" s="18"/>
      <c r="SQJ6403" s="2"/>
      <c r="SQK6403" s="5"/>
      <c r="SQL6403" s="3"/>
      <c r="SQM6403" s="3"/>
      <c r="SQN6403" s="2"/>
      <c r="SQO6403" s="3"/>
      <c r="SQP6403" s="5"/>
      <c r="SQQ6403" s="18"/>
      <c r="SQR6403" s="2"/>
      <c r="SQS6403" s="5"/>
      <c r="SQT6403" s="3"/>
      <c r="SQU6403" s="3"/>
      <c r="SQV6403" s="2"/>
      <c r="SQW6403" s="3"/>
      <c r="SQX6403" s="5"/>
      <c r="SQY6403" s="18"/>
      <c r="SQZ6403" s="2"/>
      <c r="SRA6403" s="5"/>
      <c r="SRB6403" s="3"/>
      <c r="SRC6403" s="3"/>
      <c r="SRD6403" s="2"/>
      <c r="SRE6403" s="3"/>
      <c r="SRF6403" s="5"/>
      <c r="SRG6403" s="18"/>
      <c r="SRH6403" s="2"/>
      <c r="SRI6403" s="5"/>
      <c r="SRJ6403" s="3"/>
      <c r="SRK6403" s="3"/>
      <c r="SRL6403" s="2"/>
      <c r="SRM6403" s="3"/>
      <c r="SRN6403" s="5"/>
      <c r="SRO6403" s="18"/>
      <c r="SRP6403" s="2"/>
      <c r="SRQ6403" s="5"/>
      <c r="SRR6403" s="3"/>
      <c r="SRS6403" s="3"/>
      <c r="SRT6403" s="2"/>
      <c r="SRU6403" s="3"/>
      <c r="SRV6403" s="5"/>
      <c r="SRW6403" s="18"/>
      <c r="SRX6403" s="2"/>
      <c r="SRY6403" s="5"/>
      <c r="SRZ6403" s="3"/>
      <c r="SSA6403" s="3"/>
      <c r="SSB6403" s="2"/>
      <c r="SSC6403" s="3"/>
      <c r="SSD6403" s="5"/>
      <c r="SSE6403" s="18"/>
      <c r="SSF6403" s="2"/>
      <c r="SSG6403" s="5"/>
      <c r="SSH6403" s="3"/>
      <c r="SSI6403" s="3"/>
      <c r="SSJ6403" s="2"/>
      <c r="SSK6403" s="3"/>
      <c r="SSL6403" s="5"/>
      <c r="SSM6403" s="18"/>
      <c r="SSN6403" s="2"/>
      <c r="SSO6403" s="5"/>
      <c r="SSP6403" s="3"/>
      <c r="SSQ6403" s="3"/>
      <c r="SSR6403" s="2"/>
      <c r="SSS6403" s="3"/>
      <c r="SST6403" s="5"/>
      <c r="SSU6403" s="18"/>
      <c r="SSV6403" s="2"/>
      <c r="SSW6403" s="5"/>
      <c r="SSX6403" s="3"/>
      <c r="SSY6403" s="3"/>
      <c r="SSZ6403" s="2"/>
      <c r="STA6403" s="3"/>
      <c r="STB6403" s="5"/>
      <c r="STC6403" s="18"/>
      <c r="STD6403" s="2"/>
      <c r="STE6403" s="5"/>
      <c r="STF6403" s="3"/>
      <c r="STG6403" s="3"/>
      <c r="STH6403" s="2"/>
      <c r="STI6403" s="3"/>
      <c r="STJ6403" s="5"/>
      <c r="STK6403" s="18"/>
      <c r="STL6403" s="2"/>
      <c r="STM6403" s="5"/>
      <c r="STN6403" s="3"/>
      <c r="STO6403" s="3"/>
      <c r="STP6403" s="2"/>
      <c r="STQ6403" s="3"/>
      <c r="STR6403" s="5"/>
      <c r="STS6403" s="18"/>
      <c r="STT6403" s="2"/>
      <c r="STU6403" s="5"/>
      <c r="STV6403" s="3"/>
      <c r="STW6403" s="3"/>
      <c r="STX6403" s="2"/>
      <c r="STY6403" s="3"/>
      <c r="STZ6403" s="5"/>
      <c r="SUA6403" s="18"/>
      <c r="SUB6403" s="2"/>
      <c r="SUC6403" s="5"/>
      <c r="SUD6403" s="3"/>
      <c r="SUE6403" s="3"/>
      <c r="SUF6403" s="2"/>
      <c r="SUG6403" s="3"/>
      <c r="SUH6403" s="5"/>
      <c r="SUI6403" s="18"/>
      <c r="SUJ6403" s="2"/>
      <c r="SUK6403" s="5"/>
      <c r="SUL6403" s="3"/>
      <c r="SUM6403" s="3"/>
      <c r="SUN6403" s="2"/>
      <c r="SUO6403" s="3"/>
      <c r="SUP6403" s="5"/>
      <c r="SUQ6403" s="18"/>
      <c r="SUR6403" s="2"/>
      <c r="SUS6403" s="5"/>
      <c r="SUT6403" s="3"/>
      <c r="SUU6403" s="3"/>
      <c r="SUV6403" s="2"/>
      <c r="SUW6403" s="3"/>
      <c r="SUX6403" s="5"/>
      <c r="SUY6403" s="18"/>
      <c r="SUZ6403" s="2"/>
      <c r="SVA6403" s="5"/>
      <c r="SVB6403" s="3"/>
      <c r="SVC6403" s="3"/>
      <c r="SVD6403" s="2"/>
      <c r="SVE6403" s="3"/>
      <c r="SVF6403" s="5"/>
      <c r="SVG6403" s="18"/>
      <c r="SVH6403" s="2"/>
      <c r="SVI6403" s="5"/>
      <c r="SVJ6403" s="3"/>
      <c r="SVK6403" s="3"/>
      <c r="SVL6403" s="2"/>
      <c r="SVM6403" s="3"/>
      <c r="SVN6403" s="5"/>
      <c r="SVO6403" s="18"/>
      <c r="SVP6403" s="2"/>
      <c r="SVQ6403" s="5"/>
      <c r="SVR6403" s="3"/>
      <c r="SVS6403" s="3"/>
      <c r="SVT6403" s="2"/>
      <c r="SVU6403" s="3"/>
      <c r="SVV6403" s="5"/>
      <c r="SVW6403" s="18"/>
      <c r="SVX6403" s="2"/>
      <c r="SVY6403" s="5"/>
      <c r="SVZ6403" s="3"/>
      <c r="SWA6403" s="3"/>
      <c r="SWB6403" s="2"/>
      <c r="SWC6403" s="3"/>
      <c r="SWD6403" s="5"/>
      <c r="SWE6403" s="18"/>
      <c r="SWF6403" s="2"/>
      <c r="SWG6403" s="5"/>
      <c r="SWH6403" s="3"/>
      <c r="SWI6403" s="3"/>
      <c r="SWJ6403" s="2"/>
      <c r="SWK6403" s="3"/>
      <c r="SWL6403" s="5"/>
      <c r="SWM6403" s="18"/>
      <c r="SWN6403" s="2"/>
      <c r="SWO6403" s="5"/>
      <c r="SWP6403" s="3"/>
      <c r="SWQ6403" s="3"/>
      <c r="SWR6403" s="2"/>
      <c r="SWS6403" s="3"/>
      <c r="SWT6403" s="5"/>
      <c r="SWU6403" s="18"/>
      <c r="SWV6403" s="2"/>
      <c r="SWW6403" s="5"/>
      <c r="SWX6403" s="3"/>
      <c r="SWY6403" s="3"/>
      <c r="SWZ6403" s="2"/>
      <c r="SXA6403" s="3"/>
      <c r="SXB6403" s="5"/>
      <c r="SXC6403" s="18"/>
      <c r="SXD6403" s="2"/>
      <c r="SXE6403" s="5"/>
      <c r="SXF6403" s="3"/>
      <c r="SXG6403" s="3"/>
      <c r="SXH6403" s="2"/>
      <c r="SXI6403" s="3"/>
      <c r="SXJ6403" s="5"/>
      <c r="SXK6403" s="18"/>
      <c r="SXL6403" s="2"/>
      <c r="SXM6403" s="5"/>
      <c r="SXN6403" s="3"/>
      <c r="SXO6403" s="3"/>
      <c r="SXP6403" s="2"/>
      <c r="SXQ6403" s="3"/>
      <c r="SXR6403" s="5"/>
      <c r="SXS6403" s="18"/>
      <c r="SXT6403" s="2"/>
      <c r="SXU6403" s="5"/>
      <c r="SXV6403" s="3"/>
      <c r="SXW6403" s="3"/>
      <c r="SXX6403" s="2"/>
      <c r="SXY6403" s="3"/>
      <c r="SXZ6403" s="5"/>
      <c r="SYA6403" s="18"/>
      <c r="SYB6403" s="2"/>
      <c r="SYC6403" s="5"/>
      <c r="SYD6403" s="3"/>
      <c r="SYE6403" s="3"/>
      <c r="SYF6403" s="2"/>
      <c r="SYG6403" s="3"/>
      <c r="SYH6403" s="5"/>
      <c r="SYI6403" s="18"/>
      <c r="SYJ6403" s="2"/>
      <c r="SYK6403" s="5"/>
      <c r="SYL6403" s="3"/>
      <c r="SYM6403" s="3"/>
      <c r="SYN6403" s="2"/>
      <c r="SYO6403" s="3"/>
      <c r="SYP6403" s="5"/>
      <c r="SYQ6403" s="18"/>
      <c r="SYR6403" s="2"/>
      <c r="SYS6403" s="5"/>
      <c r="SYT6403" s="3"/>
      <c r="SYU6403" s="3"/>
      <c r="SYV6403" s="2"/>
      <c r="SYW6403" s="3"/>
      <c r="SYX6403" s="5"/>
      <c r="SYY6403" s="18"/>
      <c r="SYZ6403" s="2"/>
      <c r="SZA6403" s="5"/>
      <c r="SZB6403" s="3"/>
      <c r="SZC6403" s="3"/>
      <c r="SZD6403" s="2"/>
      <c r="SZE6403" s="3"/>
      <c r="SZF6403" s="5"/>
      <c r="SZG6403" s="18"/>
      <c r="SZH6403" s="2"/>
      <c r="SZI6403" s="5"/>
      <c r="SZJ6403" s="3"/>
      <c r="SZK6403" s="3"/>
      <c r="SZL6403" s="2"/>
      <c r="SZM6403" s="3"/>
      <c r="SZN6403" s="5"/>
      <c r="SZO6403" s="18"/>
      <c r="SZP6403" s="2"/>
      <c r="SZQ6403" s="5"/>
      <c r="SZR6403" s="3"/>
      <c r="SZS6403" s="3"/>
      <c r="SZT6403" s="2"/>
      <c r="SZU6403" s="3"/>
      <c r="SZV6403" s="5"/>
      <c r="SZW6403" s="18"/>
      <c r="SZX6403" s="2"/>
      <c r="SZY6403" s="5"/>
      <c r="SZZ6403" s="3"/>
      <c r="TAA6403" s="3"/>
      <c r="TAB6403" s="2"/>
      <c r="TAC6403" s="3"/>
      <c r="TAD6403" s="5"/>
      <c r="TAE6403" s="18"/>
      <c r="TAF6403" s="2"/>
      <c r="TAG6403" s="5"/>
      <c r="TAH6403" s="3"/>
      <c r="TAI6403" s="3"/>
      <c r="TAJ6403" s="2"/>
      <c r="TAK6403" s="3"/>
      <c r="TAL6403" s="5"/>
      <c r="TAM6403" s="18"/>
      <c r="TAN6403" s="2"/>
      <c r="TAO6403" s="5"/>
      <c r="TAP6403" s="3"/>
      <c r="TAQ6403" s="3"/>
      <c r="TAR6403" s="2"/>
      <c r="TAS6403" s="3"/>
      <c r="TAT6403" s="5"/>
      <c r="TAU6403" s="18"/>
      <c r="TAV6403" s="2"/>
      <c r="TAW6403" s="5"/>
      <c r="TAX6403" s="3"/>
      <c r="TAY6403" s="3"/>
      <c r="TAZ6403" s="2"/>
      <c r="TBA6403" s="3"/>
      <c r="TBB6403" s="5"/>
      <c r="TBC6403" s="18"/>
      <c r="TBD6403" s="2"/>
      <c r="TBE6403" s="5"/>
      <c r="TBF6403" s="3"/>
      <c r="TBG6403" s="3"/>
      <c r="TBH6403" s="2"/>
      <c r="TBI6403" s="3"/>
      <c r="TBJ6403" s="5"/>
      <c r="TBK6403" s="18"/>
      <c r="TBL6403" s="2"/>
      <c r="TBM6403" s="5"/>
      <c r="TBN6403" s="3"/>
      <c r="TBO6403" s="3"/>
      <c r="TBP6403" s="2"/>
      <c r="TBQ6403" s="3"/>
      <c r="TBR6403" s="5"/>
      <c r="TBS6403" s="18"/>
      <c r="TBT6403" s="2"/>
      <c r="TBU6403" s="5"/>
      <c r="TBV6403" s="3"/>
      <c r="TBW6403" s="3"/>
      <c r="TBX6403" s="2"/>
      <c r="TBY6403" s="3"/>
      <c r="TBZ6403" s="5"/>
      <c r="TCA6403" s="18"/>
      <c r="TCB6403" s="2"/>
      <c r="TCC6403" s="5"/>
      <c r="TCD6403" s="3"/>
      <c r="TCE6403" s="3"/>
      <c r="TCF6403" s="2"/>
      <c r="TCG6403" s="3"/>
      <c r="TCH6403" s="5"/>
      <c r="TCI6403" s="18"/>
      <c r="TCJ6403" s="2"/>
      <c r="TCK6403" s="5"/>
      <c r="TCL6403" s="3"/>
      <c r="TCM6403" s="3"/>
      <c r="TCN6403" s="2"/>
      <c r="TCO6403" s="3"/>
      <c r="TCP6403" s="5"/>
      <c r="TCQ6403" s="18"/>
      <c r="TCR6403" s="2"/>
      <c r="TCS6403" s="5"/>
      <c r="TCT6403" s="3"/>
      <c r="TCU6403" s="3"/>
      <c r="TCV6403" s="2"/>
      <c r="TCW6403" s="3"/>
      <c r="TCX6403" s="5"/>
      <c r="TCY6403" s="18"/>
      <c r="TCZ6403" s="2"/>
      <c r="TDA6403" s="5"/>
      <c r="TDB6403" s="3"/>
      <c r="TDC6403" s="3"/>
      <c r="TDD6403" s="2"/>
      <c r="TDE6403" s="3"/>
      <c r="TDF6403" s="5"/>
      <c r="TDG6403" s="18"/>
      <c r="TDH6403" s="2"/>
      <c r="TDI6403" s="5"/>
      <c r="TDJ6403" s="3"/>
      <c r="TDK6403" s="3"/>
      <c r="TDL6403" s="2"/>
      <c r="TDM6403" s="3"/>
      <c r="TDN6403" s="5"/>
      <c r="TDO6403" s="18"/>
      <c r="TDP6403" s="2"/>
      <c r="TDQ6403" s="5"/>
      <c r="TDR6403" s="3"/>
      <c r="TDS6403" s="3"/>
      <c r="TDT6403" s="2"/>
      <c r="TDU6403" s="3"/>
      <c r="TDV6403" s="5"/>
      <c r="TDW6403" s="18"/>
      <c r="TDX6403" s="2"/>
      <c r="TDY6403" s="5"/>
      <c r="TDZ6403" s="3"/>
      <c r="TEA6403" s="3"/>
      <c r="TEB6403" s="2"/>
      <c r="TEC6403" s="3"/>
      <c r="TED6403" s="5"/>
      <c r="TEE6403" s="18"/>
      <c r="TEF6403" s="2"/>
      <c r="TEG6403" s="5"/>
      <c r="TEH6403" s="3"/>
      <c r="TEI6403" s="3"/>
      <c r="TEJ6403" s="2"/>
      <c r="TEK6403" s="3"/>
      <c r="TEL6403" s="5"/>
      <c r="TEM6403" s="18"/>
      <c r="TEN6403" s="2"/>
      <c r="TEO6403" s="5"/>
      <c r="TEP6403" s="3"/>
      <c r="TEQ6403" s="3"/>
      <c r="TER6403" s="2"/>
      <c r="TES6403" s="3"/>
      <c r="TET6403" s="5"/>
      <c r="TEU6403" s="18"/>
      <c r="TEV6403" s="2"/>
      <c r="TEW6403" s="5"/>
      <c r="TEX6403" s="3"/>
      <c r="TEY6403" s="3"/>
      <c r="TEZ6403" s="2"/>
      <c r="TFA6403" s="3"/>
      <c r="TFB6403" s="5"/>
      <c r="TFC6403" s="18"/>
      <c r="TFD6403" s="2"/>
      <c r="TFE6403" s="5"/>
      <c r="TFF6403" s="3"/>
      <c r="TFG6403" s="3"/>
      <c r="TFH6403" s="2"/>
      <c r="TFI6403" s="3"/>
      <c r="TFJ6403" s="5"/>
      <c r="TFK6403" s="18"/>
      <c r="TFL6403" s="2"/>
      <c r="TFM6403" s="5"/>
      <c r="TFN6403" s="3"/>
      <c r="TFO6403" s="3"/>
      <c r="TFP6403" s="2"/>
      <c r="TFQ6403" s="3"/>
      <c r="TFR6403" s="5"/>
      <c r="TFS6403" s="18"/>
      <c r="TFT6403" s="2"/>
      <c r="TFU6403" s="5"/>
      <c r="TFV6403" s="3"/>
      <c r="TFW6403" s="3"/>
      <c r="TFX6403" s="2"/>
      <c r="TFY6403" s="3"/>
      <c r="TFZ6403" s="5"/>
      <c r="TGA6403" s="18"/>
      <c r="TGB6403" s="2"/>
      <c r="TGC6403" s="5"/>
      <c r="TGD6403" s="3"/>
      <c r="TGE6403" s="3"/>
      <c r="TGF6403" s="2"/>
      <c r="TGG6403" s="3"/>
      <c r="TGH6403" s="5"/>
      <c r="TGI6403" s="18"/>
      <c r="TGJ6403" s="2"/>
      <c r="TGK6403" s="5"/>
      <c r="TGL6403" s="3"/>
      <c r="TGM6403" s="3"/>
      <c r="TGN6403" s="2"/>
      <c r="TGO6403" s="3"/>
      <c r="TGP6403" s="5"/>
      <c r="TGQ6403" s="18"/>
      <c r="TGR6403" s="2"/>
      <c r="TGS6403" s="5"/>
      <c r="TGT6403" s="3"/>
      <c r="TGU6403" s="3"/>
      <c r="TGV6403" s="2"/>
      <c r="TGW6403" s="3"/>
      <c r="TGX6403" s="5"/>
      <c r="TGY6403" s="18"/>
      <c r="TGZ6403" s="2"/>
      <c r="THA6403" s="5"/>
      <c r="THB6403" s="3"/>
      <c r="THC6403" s="3"/>
      <c r="THD6403" s="2"/>
      <c r="THE6403" s="3"/>
      <c r="THF6403" s="5"/>
      <c r="THG6403" s="18"/>
      <c r="THH6403" s="2"/>
      <c r="THI6403" s="5"/>
      <c r="THJ6403" s="3"/>
      <c r="THK6403" s="3"/>
      <c r="THL6403" s="2"/>
      <c r="THM6403" s="3"/>
      <c r="THN6403" s="5"/>
      <c r="THO6403" s="18"/>
      <c r="THP6403" s="2"/>
      <c r="THQ6403" s="5"/>
      <c r="THR6403" s="3"/>
      <c r="THS6403" s="3"/>
      <c r="THT6403" s="2"/>
      <c r="THU6403" s="3"/>
      <c r="THV6403" s="5"/>
      <c r="THW6403" s="18"/>
      <c r="THX6403" s="2"/>
      <c r="THY6403" s="5"/>
      <c r="THZ6403" s="3"/>
      <c r="TIA6403" s="3"/>
      <c r="TIB6403" s="2"/>
      <c r="TIC6403" s="3"/>
      <c r="TID6403" s="5"/>
      <c r="TIE6403" s="18"/>
      <c r="TIF6403" s="2"/>
      <c r="TIG6403" s="5"/>
      <c r="TIH6403" s="3"/>
      <c r="TII6403" s="3"/>
      <c r="TIJ6403" s="2"/>
      <c r="TIK6403" s="3"/>
      <c r="TIL6403" s="5"/>
      <c r="TIM6403" s="18"/>
      <c r="TIN6403" s="2"/>
      <c r="TIO6403" s="5"/>
      <c r="TIP6403" s="3"/>
      <c r="TIQ6403" s="3"/>
      <c r="TIR6403" s="2"/>
      <c r="TIS6403" s="3"/>
      <c r="TIT6403" s="5"/>
      <c r="TIU6403" s="18"/>
      <c r="TIV6403" s="2"/>
      <c r="TIW6403" s="5"/>
      <c r="TIX6403" s="3"/>
      <c r="TIY6403" s="3"/>
      <c r="TIZ6403" s="2"/>
      <c r="TJA6403" s="3"/>
      <c r="TJB6403" s="5"/>
      <c r="TJC6403" s="18"/>
      <c r="TJD6403" s="2"/>
      <c r="TJE6403" s="5"/>
      <c r="TJF6403" s="3"/>
      <c r="TJG6403" s="3"/>
      <c r="TJH6403" s="2"/>
      <c r="TJI6403" s="3"/>
      <c r="TJJ6403" s="5"/>
      <c r="TJK6403" s="18"/>
      <c r="TJL6403" s="2"/>
      <c r="TJM6403" s="5"/>
      <c r="TJN6403" s="3"/>
      <c r="TJO6403" s="3"/>
      <c r="TJP6403" s="2"/>
      <c r="TJQ6403" s="3"/>
      <c r="TJR6403" s="5"/>
      <c r="TJS6403" s="18"/>
      <c r="TJT6403" s="2"/>
      <c r="TJU6403" s="5"/>
      <c r="TJV6403" s="3"/>
      <c r="TJW6403" s="3"/>
      <c r="TJX6403" s="2"/>
      <c r="TJY6403" s="3"/>
      <c r="TJZ6403" s="5"/>
      <c r="TKA6403" s="18"/>
      <c r="TKB6403" s="2"/>
      <c r="TKC6403" s="5"/>
      <c r="TKD6403" s="3"/>
      <c r="TKE6403" s="3"/>
      <c r="TKF6403" s="2"/>
      <c r="TKG6403" s="3"/>
      <c r="TKH6403" s="5"/>
      <c r="TKI6403" s="18"/>
      <c r="TKJ6403" s="2"/>
      <c r="TKK6403" s="5"/>
      <c r="TKL6403" s="3"/>
      <c r="TKM6403" s="3"/>
      <c r="TKN6403" s="2"/>
      <c r="TKO6403" s="3"/>
      <c r="TKP6403" s="5"/>
      <c r="TKQ6403" s="18"/>
      <c r="TKR6403" s="2"/>
      <c r="TKS6403" s="5"/>
      <c r="TKT6403" s="3"/>
      <c r="TKU6403" s="3"/>
      <c r="TKV6403" s="2"/>
      <c r="TKW6403" s="3"/>
      <c r="TKX6403" s="5"/>
      <c r="TKY6403" s="18"/>
      <c r="TKZ6403" s="2"/>
      <c r="TLA6403" s="5"/>
      <c r="TLB6403" s="3"/>
      <c r="TLC6403" s="3"/>
      <c r="TLD6403" s="2"/>
      <c r="TLE6403" s="3"/>
      <c r="TLF6403" s="5"/>
      <c r="TLG6403" s="18"/>
      <c r="TLH6403" s="2"/>
      <c r="TLI6403" s="5"/>
      <c r="TLJ6403" s="3"/>
      <c r="TLK6403" s="3"/>
      <c r="TLL6403" s="2"/>
      <c r="TLM6403" s="3"/>
      <c r="TLN6403" s="5"/>
      <c r="TLO6403" s="18"/>
      <c r="TLP6403" s="2"/>
      <c r="TLQ6403" s="5"/>
      <c r="TLR6403" s="3"/>
      <c r="TLS6403" s="3"/>
      <c r="TLT6403" s="2"/>
      <c r="TLU6403" s="3"/>
      <c r="TLV6403" s="5"/>
      <c r="TLW6403" s="18"/>
      <c r="TLX6403" s="2"/>
      <c r="TLY6403" s="5"/>
      <c r="TLZ6403" s="3"/>
      <c r="TMA6403" s="3"/>
      <c r="TMB6403" s="2"/>
      <c r="TMC6403" s="3"/>
      <c r="TMD6403" s="5"/>
      <c r="TME6403" s="18"/>
      <c r="TMF6403" s="2"/>
      <c r="TMG6403" s="5"/>
      <c r="TMH6403" s="3"/>
      <c r="TMI6403" s="3"/>
      <c r="TMJ6403" s="2"/>
      <c r="TMK6403" s="3"/>
      <c r="TML6403" s="5"/>
      <c r="TMM6403" s="18"/>
      <c r="TMN6403" s="2"/>
      <c r="TMO6403" s="5"/>
      <c r="TMP6403" s="3"/>
      <c r="TMQ6403" s="3"/>
      <c r="TMR6403" s="2"/>
      <c r="TMS6403" s="3"/>
      <c r="TMT6403" s="5"/>
      <c r="TMU6403" s="18"/>
      <c r="TMV6403" s="2"/>
      <c r="TMW6403" s="5"/>
      <c r="TMX6403" s="3"/>
      <c r="TMY6403" s="3"/>
      <c r="TMZ6403" s="2"/>
      <c r="TNA6403" s="3"/>
      <c r="TNB6403" s="5"/>
      <c r="TNC6403" s="18"/>
      <c r="TND6403" s="2"/>
      <c r="TNE6403" s="5"/>
      <c r="TNF6403" s="3"/>
      <c r="TNG6403" s="3"/>
      <c r="TNH6403" s="2"/>
      <c r="TNI6403" s="3"/>
      <c r="TNJ6403" s="5"/>
      <c r="TNK6403" s="18"/>
      <c r="TNL6403" s="2"/>
      <c r="TNM6403" s="5"/>
      <c r="TNN6403" s="3"/>
      <c r="TNO6403" s="3"/>
      <c r="TNP6403" s="2"/>
      <c r="TNQ6403" s="3"/>
      <c r="TNR6403" s="5"/>
      <c r="TNS6403" s="18"/>
      <c r="TNT6403" s="2"/>
      <c r="TNU6403" s="5"/>
      <c r="TNV6403" s="3"/>
      <c r="TNW6403" s="3"/>
      <c r="TNX6403" s="2"/>
      <c r="TNY6403" s="3"/>
      <c r="TNZ6403" s="5"/>
      <c r="TOA6403" s="18"/>
      <c r="TOB6403" s="2"/>
      <c r="TOC6403" s="5"/>
      <c r="TOD6403" s="3"/>
      <c r="TOE6403" s="3"/>
      <c r="TOF6403" s="2"/>
      <c r="TOG6403" s="3"/>
      <c r="TOH6403" s="5"/>
      <c r="TOI6403" s="18"/>
      <c r="TOJ6403" s="2"/>
      <c r="TOK6403" s="5"/>
      <c r="TOL6403" s="3"/>
      <c r="TOM6403" s="3"/>
      <c r="TON6403" s="2"/>
      <c r="TOO6403" s="3"/>
      <c r="TOP6403" s="5"/>
      <c r="TOQ6403" s="18"/>
      <c r="TOR6403" s="2"/>
      <c r="TOS6403" s="5"/>
      <c r="TOT6403" s="3"/>
      <c r="TOU6403" s="3"/>
      <c r="TOV6403" s="2"/>
      <c r="TOW6403" s="3"/>
      <c r="TOX6403" s="5"/>
      <c r="TOY6403" s="18"/>
      <c r="TOZ6403" s="2"/>
      <c r="TPA6403" s="5"/>
      <c r="TPB6403" s="3"/>
      <c r="TPC6403" s="3"/>
      <c r="TPD6403" s="2"/>
      <c r="TPE6403" s="3"/>
      <c r="TPF6403" s="5"/>
      <c r="TPG6403" s="18"/>
      <c r="TPH6403" s="2"/>
      <c r="TPI6403" s="5"/>
      <c r="TPJ6403" s="3"/>
      <c r="TPK6403" s="3"/>
      <c r="TPL6403" s="2"/>
      <c r="TPM6403" s="3"/>
      <c r="TPN6403" s="5"/>
      <c r="TPO6403" s="18"/>
      <c r="TPP6403" s="2"/>
      <c r="TPQ6403" s="5"/>
      <c r="TPR6403" s="3"/>
      <c r="TPS6403" s="3"/>
      <c r="TPT6403" s="2"/>
      <c r="TPU6403" s="3"/>
      <c r="TPV6403" s="5"/>
      <c r="TPW6403" s="18"/>
      <c r="TPX6403" s="2"/>
      <c r="TPY6403" s="5"/>
      <c r="TPZ6403" s="3"/>
      <c r="TQA6403" s="3"/>
      <c r="TQB6403" s="2"/>
      <c r="TQC6403" s="3"/>
      <c r="TQD6403" s="5"/>
      <c r="TQE6403" s="18"/>
      <c r="TQF6403" s="2"/>
      <c r="TQG6403" s="5"/>
      <c r="TQH6403" s="3"/>
      <c r="TQI6403" s="3"/>
      <c r="TQJ6403" s="2"/>
      <c r="TQK6403" s="3"/>
      <c r="TQL6403" s="5"/>
      <c r="TQM6403" s="18"/>
      <c r="TQN6403" s="2"/>
      <c r="TQO6403" s="5"/>
      <c r="TQP6403" s="3"/>
      <c r="TQQ6403" s="3"/>
      <c r="TQR6403" s="2"/>
      <c r="TQS6403" s="3"/>
      <c r="TQT6403" s="5"/>
      <c r="TQU6403" s="18"/>
      <c r="TQV6403" s="2"/>
      <c r="TQW6403" s="5"/>
      <c r="TQX6403" s="3"/>
      <c r="TQY6403" s="3"/>
      <c r="TQZ6403" s="2"/>
      <c r="TRA6403" s="3"/>
      <c r="TRB6403" s="5"/>
      <c r="TRC6403" s="18"/>
      <c r="TRD6403" s="2"/>
      <c r="TRE6403" s="5"/>
      <c r="TRF6403" s="3"/>
      <c r="TRG6403" s="3"/>
      <c r="TRH6403" s="2"/>
      <c r="TRI6403" s="3"/>
      <c r="TRJ6403" s="5"/>
      <c r="TRK6403" s="18"/>
      <c r="TRL6403" s="2"/>
      <c r="TRM6403" s="5"/>
      <c r="TRN6403" s="3"/>
      <c r="TRO6403" s="3"/>
      <c r="TRP6403" s="2"/>
      <c r="TRQ6403" s="3"/>
      <c r="TRR6403" s="5"/>
      <c r="TRS6403" s="18"/>
      <c r="TRT6403" s="2"/>
      <c r="TRU6403" s="5"/>
      <c r="TRV6403" s="3"/>
      <c r="TRW6403" s="3"/>
      <c r="TRX6403" s="2"/>
      <c r="TRY6403" s="3"/>
      <c r="TRZ6403" s="5"/>
      <c r="TSA6403" s="18"/>
      <c r="TSB6403" s="2"/>
      <c r="TSC6403" s="5"/>
      <c r="TSD6403" s="3"/>
      <c r="TSE6403" s="3"/>
      <c r="TSF6403" s="2"/>
      <c r="TSG6403" s="3"/>
      <c r="TSH6403" s="5"/>
      <c r="TSI6403" s="18"/>
      <c r="TSJ6403" s="2"/>
      <c r="TSK6403" s="5"/>
      <c r="TSL6403" s="3"/>
      <c r="TSM6403" s="3"/>
      <c r="TSN6403" s="2"/>
      <c r="TSO6403" s="3"/>
      <c r="TSP6403" s="5"/>
      <c r="TSQ6403" s="18"/>
      <c r="TSR6403" s="2"/>
      <c r="TSS6403" s="5"/>
      <c r="TST6403" s="3"/>
      <c r="TSU6403" s="3"/>
      <c r="TSV6403" s="2"/>
      <c r="TSW6403" s="3"/>
      <c r="TSX6403" s="5"/>
      <c r="TSY6403" s="18"/>
      <c r="TSZ6403" s="2"/>
      <c r="TTA6403" s="5"/>
      <c r="TTB6403" s="3"/>
      <c r="TTC6403" s="3"/>
      <c r="TTD6403" s="2"/>
      <c r="TTE6403" s="3"/>
      <c r="TTF6403" s="5"/>
      <c r="TTG6403" s="18"/>
      <c r="TTH6403" s="2"/>
      <c r="TTI6403" s="5"/>
      <c r="TTJ6403" s="3"/>
      <c r="TTK6403" s="3"/>
      <c r="TTL6403" s="2"/>
      <c r="TTM6403" s="3"/>
      <c r="TTN6403" s="5"/>
      <c r="TTO6403" s="18"/>
      <c r="TTP6403" s="2"/>
      <c r="TTQ6403" s="5"/>
      <c r="TTR6403" s="3"/>
      <c r="TTS6403" s="3"/>
      <c r="TTT6403" s="2"/>
      <c r="TTU6403" s="3"/>
      <c r="TTV6403" s="5"/>
      <c r="TTW6403" s="18"/>
      <c r="TTX6403" s="2"/>
      <c r="TTY6403" s="5"/>
      <c r="TTZ6403" s="3"/>
      <c r="TUA6403" s="3"/>
      <c r="TUB6403" s="2"/>
      <c r="TUC6403" s="3"/>
      <c r="TUD6403" s="5"/>
      <c r="TUE6403" s="18"/>
      <c r="TUF6403" s="2"/>
      <c r="TUG6403" s="5"/>
      <c r="TUH6403" s="3"/>
      <c r="TUI6403" s="3"/>
      <c r="TUJ6403" s="2"/>
      <c r="TUK6403" s="3"/>
      <c r="TUL6403" s="5"/>
      <c r="TUM6403" s="18"/>
      <c r="TUN6403" s="2"/>
      <c r="TUO6403" s="5"/>
      <c r="TUP6403" s="3"/>
      <c r="TUQ6403" s="3"/>
      <c r="TUR6403" s="2"/>
      <c r="TUS6403" s="3"/>
      <c r="TUT6403" s="5"/>
      <c r="TUU6403" s="18"/>
      <c r="TUV6403" s="2"/>
      <c r="TUW6403" s="5"/>
      <c r="TUX6403" s="3"/>
      <c r="TUY6403" s="3"/>
      <c r="TUZ6403" s="2"/>
      <c r="TVA6403" s="3"/>
      <c r="TVB6403" s="5"/>
      <c r="TVC6403" s="18"/>
      <c r="TVD6403" s="2"/>
      <c r="TVE6403" s="5"/>
      <c r="TVF6403" s="3"/>
      <c r="TVG6403" s="3"/>
      <c r="TVH6403" s="2"/>
      <c r="TVI6403" s="3"/>
      <c r="TVJ6403" s="5"/>
      <c r="TVK6403" s="18"/>
      <c r="TVL6403" s="2"/>
      <c r="TVM6403" s="5"/>
      <c r="TVN6403" s="3"/>
      <c r="TVO6403" s="3"/>
      <c r="TVP6403" s="2"/>
      <c r="TVQ6403" s="3"/>
      <c r="TVR6403" s="5"/>
      <c r="TVS6403" s="18"/>
      <c r="TVT6403" s="2"/>
      <c r="TVU6403" s="5"/>
      <c r="TVV6403" s="3"/>
      <c r="TVW6403" s="3"/>
      <c r="TVX6403" s="2"/>
      <c r="TVY6403" s="3"/>
      <c r="TVZ6403" s="5"/>
      <c r="TWA6403" s="18"/>
      <c r="TWB6403" s="2"/>
      <c r="TWC6403" s="5"/>
      <c r="TWD6403" s="3"/>
      <c r="TWE6403" s="3"/>
      <c r="TWF6403" s="2"/>
      <c r="TWG6403" s="3"/>
      <c r="TWH6403" s="5"/>
      <c r="TWI6403" s="18"/>
      <c r="TWJ6403" s="2"/>
      <c r="TWK6403" s="5"/>
      <c r="TWL6403" s="3"/>
      <c r="TWM6403" s="3"/>
      <c r="TWN6403" s="2"/>
      <c r="TWO6403" s="3"/>
      <c r="TWP6403" s="5"/>
      <c r="TWQ6403" s="18"/>
      <c r="TWR6403" s="2"/>
      <c r="TWS6403" s="5"/>
      <c r="TWT6403" s="3"/>
      <c r="TWU6403" s="3"/>
      <c r="TWV6403" s="2"/>
      <c r="TWW6403" s="3"/>
      <c r="TWX6403" s="5"/>
      <c r="TWY6403" s="18"/>
      <c r="TWZ6403" s="2"/>
      <c r="TXA6403" s="5"/>
      <c r="TXB6403" s="3"/>
      <c r="TXC6403" s="3"/>
      <c r="TXD6403" s="2"/>
      <c r="TXE6403" s="3"/>
      <c r="TXF6403" s="5"/>
      <c r="TXG6403" s="18"/>
      <c r="TXH6403" s="2"/>
      <c r="TXI6403" s="5"/>
      <c r="TXJ6403" s="3"/>
      <c r="TXK6403" s="3"/>
      <c r="TXL6403" s="2"/>
      <c r="TXM6403" s="3"/>
      <c r="TXN6403" s="5"/>
      <c r="TXO6403" s="18"/>
      <c r="TXP6403" s="2"/>
      <c r="TXQ6403" s="5"/>
      <c r="TXR6403" s="3"/>
      <c r="TXS6403" s="3"/>
      <c r="TXT6403" s="2"/>
      <c r="TXU6403" s="3"/>
      <c r="TXV6403" s="5"/>
      <c r="TXW6403" s="18"/>
      <c r="TXX6403" s="2"/>
      <c r="TXY6403" s="5"/>
      <c r="TXZ6403" s="3"/>
      <c r="TYA6403" s="3"/>
      <c r="TYB6403" s="2"/>
      <c r="TYC6403" s="3"/>
      <c r="TYD6403" s="5"/>
      <c r="TYE6403" s="18"/>
      <c r="TYF6403" s="2"/>
      <c r="TYG6403" s="5"/>
      <c r="TYH6403" s="3"/>
      <c r="TYI6403" s="3"/>
      <c r="TYJ6403" s="2"/>
      <c r="TYK6403" s="3"/>
      <c r="TYL6403" s="5"/>
      <c r="TYM6403" s="18"/>
      <c r="TYN6403" s="2"/>
      <c r="TYO6403" s="5"/>
      <c r="TYP6403" s="3"/>
      <c r="TYQ6403" s="3"/>
      <c r="TYR6403" s="2"/>
      <c r="TYS6403" s="3"/>
      <c r="TYT6403" s="5"/>
      <c r="TYU6403" s="18"/>
      <c r="TYV6403" s="2"/>
      <c r="TYW6403" s="5"/>
      <c r="TYX6403" s="3"/>
      <c r="TYY6403" s="3"/>
      <c r="TYZ6403" s="2"/>
      <c r="TZA6403" s="3"/>
      <c r="TZB6403" s="5"/>
      <c r="TZC6403" s="18"/>
      <c r="TZD6403" s="2"/>
      <c r="TZE6403" s="5"/>
      <c r="TZF6403" s="3"/>
      <c r="TZG6403" s="3"/>
      <c r="TZH6403" s="2"/>
      <c r="TZI6403" s="3"/>
      <c r="TZJ6403" s="5"/>
      <c r="TZK6403" s="18"/>
      <c r="TZL6403" s="2"/>
      <c r="TZM6403" s="5"/>
      <c r="TZN6403" s="3"/>
      <c r="TZO6403" s="3"/>
      <c r="TZP6403" s="2"/>
      <c r="TZQ6403" s="3"/>
      <c r="TZR6403" s="5"/>
      <c r="TZS6403" s="18"/>
      <c r="TZT6403" s="2"/>
      <c r="TZU6403" s="5"/>
      <c r="TZV6403" s="3"/>
      <c r="TZW6403" s="3"/>
      <c r="TZX6403" s="2"/>
      <c r="TZY6403" s="3"/>
      <c r="TZZ6403" s="5"/>
      <c r="UAA6403" s="18"/>
      <c r="UAB6403" s="2"/>
      <c r="UAC6403" s="5"/>
      <c r="UAD6403" s="3"/>
      <c r="UAE6403" s="3"/>
      <c r="UAF6403" s="2"/>
      <c r="UAG6403" s="3"/>
      <c r="UAH6403" s="5"/>
      <c r="UAI6403" s="18"/>
      <c r="UAJ6403" s="2"/>
      <c r="UAK6403" s="5"/>
      <c r="UAL6403" s="3"/>
      <c r="UAM6403" s="3"/>
      <c r="UAN6403" s="2"/>
      <c r="UAO6403" s="3"/>
      <c r="UAP6403" s="5"/>
      <c r="UAQ6403" s="18"/>
      <c r="UAR6403" s="2"/>
      <c r="UAS6403" s="5"/>
      <c r="UAT6403" s="3"/>
      <c r="UAU6403" s="3"/>
      <c r="UAV6403" s="2"/>
      <c r="UAW6403" s="3"/>
      <c r="UAX6403" s="5"/>
      <c r="UAY6403" s="18"/>
      <c r="UAZ6403" s="2"/>
      <c r="UBA6403" s="5"/>
      <c r="UBB6403" s="3"/>
      <c r="UBC6403" s="3"/>
      <c r="UBD6403" s="2"/>
      <c r="UBE6403" s="3"/>
      <c r="UBF6403" s="5"/>
      <c r="UBG6403" s="18"/>
      <c r="UBH6403" s="2"/>
      <c r="UBI6403" s="5"/>
      <c r="UBJ6403" s="3"/>
      <c r="UBK6403" s="3"/>
      <c r="UBL6403" s="2"/>
      <c r="UBM6403" s="3"/>
      <c r="UBN6403" s="5"/>
      <c r="UBO6403" s="18"/>
      <c r="UBP6403" s="2"/>
      <c r="UBQ6403" s="5"/>
      <c r="UBR6403" s="3"/>
      <c r="UBS6403" s="3"/>
      <c r="UBT6403" s="2"/>
      <c r="UBU6403" s="3"/>
      <c r="UBV6403" s="5"/>
      <c r="UBW6403" s="18"/>
      <c r="UBX6403" s="2"/>
      <c r="UBY6403" s="5"/>
      <c r="UBZ6403" s="3"/>
      <c r="UCA6403" s="3"/>
      <c r="UCB6403" s="2"/>
      <c r="UCC6403" s="3"/>
      <c r="UCD6403" s="5"/>
      <c r="UCE6403" s="18"/>
      <c r="UCF6403" s="2"/>
      <c r="UCG6403" s="5"/>
      <c r="UCH6403" s="3"/>
      <c r="UCI6403" s="3"/>
      <c r="UCJ6403" s="2"/>
      <c r="UCK6403" s="3"/>
      <c r="UCL6403" s="5"/>
      <c r="UCM6403" s="18"/>
      <c r="UCN6403" s="2"/>
      <c r="UCO6403" s="5"/>
      <c r="UCP6403" s="3"/>
      <c r="UCQ6403" s="3"/>
      <c r="UCR6403" s="2"/>
      <c r="UCS6403" s="3"/>
      <c r="UCT6403" s="5"/>
      <c r="UCU6403" s="18"/>
      <c r="UCV6403" s="2"/>
      <c r="UCW6403" s="5"/>
      <c r="UCX6403" s="3"/>
      <c r="UCY6403" s="3"/>
      <c r="UCZ6403" s="2"/>
      <c r="UDA6403" s="3"/>
      <c r="UDB6403" s="5"/>
      <c r="UDC6403" s="18"/>
      <c r="UDD6403" s="2"/>
      <c r="UDE6403" s="5"/>
      <c r="UDF6403" s="3"/>
      <c r="UDG6403" s="3"/>
      <c r="UDH6403" s="2"/>
      <c r="UDI6403" s="3"/>
      <c r="UDJ6403" s="5"/>
      <c r="UDK6403" s="18"/>
      <c r="UDL6403" s="2"/>
      <c r="UDM6403" s="5"/>
      <c r="UDN6403" s="3"/>
      <c r="UDO6403" s="3"/>
      <c r="UDP6403" s="2"/>
      <c r="UDQ6403" s="3"/>
      <c r="UDR6403" s="5"/>
      <c r="UDS6403" s="18"/>
      <c r="UDT6403" s="2"/>
      <c r="UDU6403" s="5"/>
      <c r="UDV6403" s="3"/>
      <c r="UDW6403" s="3"/>
      <c r="UDX6403" s="2"/>
      <c r="UDY6403" s="3"/>
      <c r="UDZ6403" s="5"/>
      <c r="UEA6403" s="18"/>
      <c r="UEB6403" s="2"/>
      <c r="UEC6403" s="5"/>
      <c r="UED6403" s="3"/>
      <c r="UEE6403" s="3"/>
      <c r="UEF6403" s="2"/>
      <c r="UEG6403" s="3"/>
      <c r="UEH6403" s="5"/>
      <c r="UEI6403" s="18"/>
      <c r="UEJ6403" s="2"/>
      <c r="UEK6403" s="5"/>
      <c r="UEL6403" s="3"/>
      <c r="UEM6403" s="3"/>
      <c r="UEN6403" s="2"/>
      <c r="UEO6403" s="3"/>
      <c r="UEP6403" s="5"/>
      <c r="UEQ6403" s="18"/>
      <c r="UER6403" s="2"/>
      <c r="UES6403" s="5"/>
      <c r="UET6403" s="3"/>
      <c r="UEU6403" s="3"/>
      <c r="UEV6403" s="2"/>
      <c r="UEW6403" s="3"/>
      <c r="UEX6403" s="5"/>
      <c r="UEY6403" s="18"/>
      <c r="UEZ6403" s="2"/>
      <c r="UFA6403" s="5"/>
      <c r="UFB6403" s="3"/>
      <c r="UFC6403" s="3"/>
      <c r="UFD6403" s="2"/>
      <c r="UFE6403" s="3"/>
      <c r="UFF6403" s="5"/>
      <c r="UFG6403" s="18"/>
      <c r="UFH6403" s="2"/>
      <c r="UFI6403" s="5"/>
      <c r="UFJ6403" s="3"/>
      <c r="UFK6403" s="3"/>
      <c r="UFL6403" s="2"/>
      <c r="UFM6403" s="3"/>
      <c r="UFN6403" s="5"/>
      <c r="UFO6403" s="18"/>
      <c r="UFP6403" s="2"/>
      <c r="UFQ6403" s="5"/>
      <c r="UFR6403" s="3"/>
      <c r="UFS6403" s="3"/>
      <c r="UFT6403" s="2"/>
      <c r="UFU6403" s="3"/>
      <c r="UFV6403" s="5"/>
      <c r="UFW6403" s="18"/>
      <c r="UFX6403" s="2"/>
      <c r="UFY6403" s="5"/>
      <c r="UFZ6403" s="3"/>
      <c r="UGA6403" s="3"/>
      <c r="UGB6403" s="2"/>
      <c r="UGC6403" s="3"/>
      <c r="UGD6403" s="5"/>
      <c r="UGE6403" s="18"/>
      <c r="UGF6403" s="2"/>
      <c r="UGG6403" s="5"/>
      <c r="UGH6403" s="3"/>
      <c r="UGI6403" s="3"/>
      <c r="UGJ6403" s="2"/>
      <c r="UGK6403" s="3"/>
      <c r="UGL6403" s="5"/>
      <c r="UGM6403" s="18"/>
      <c r="UGN6403" s="2"/>
      <c r="UGO6403" s="5"/>
      <c r="UGP6403" s="3"/>
      <c r="UGQ6403" s="3"/>
      <c r="UGR6403" s="2"/>
      <c r="UGS6403" s="3"/>
      <c r="UGT6403" s="5"/>
      <c r="UGU6403" s="18"/>
      <c r="UGV6403" s="2"/>
      <c r="UGW6403" s="5"/>
      <c r="UGX6403" s="3"/>
      <c r="UGY6403" s="3"/>
      <c r="UGZ6403" s="2"/>
      <c r="UHA6403" s="3"/>
      <c r="UHB6403" s="5"/>
      <c r="UHC6403" s="18"/>
      <c r="UHD6403" s="2"/>
      <c r="UHE6403" s="5"/>
      <c r="UHF6403" s="3"/>
      <c r="UHG6403" s="3"/>
      <c r="UHH6403" s="2"/>
      <c r="UHI6403" s="3"/>
      <c r="UHJ6403" s="5"/>
      <c r="UHK6403" s="18"/>
      <c r="UHL6403" s="2"/>
      <c r="UHM6403" s="5"/>
      <c r="UHN6403" s="3"/>
      <c r="UHO6403" s="3"/>
      <c r="UHP6403" s="2"/>
      <c r="UHQ6403" s="3"/>
      <c r="UHR6403" s="5"/>
      <c r="UHS6403" s="18"/>
      <c r="UHT6403" s="2"/>
      <c r="UHU6403" s="5"/>
      <c r="UHV6403" s="3"/>
      <c r="UHW6403" s="3"/>
      <c r="UHX6403" s="2"/>
      <c r="UHY6403" s="3"/>
      <c r="UHZ6403" s="5"/>
      <c r="UIA6403" s="18"/>
      <c r="UIB6403" s="2"/>
      <c r="UIC6403" s="5"/>
      <c r="UID6403" s="3"/>
      <c r="UIE6403" s="3"/>
      <c r="UIF6403" s="2"/>
      <c r="UIG6403" s="3"/>
      <c r="UIH6403" s="5"/>
      <c r="UII6403" s="18"/>
      <c r="UIJ6403" s="2"/>
      <c r="UIK6403" s="5"/>
      <c r="UIL6403" s="3"/>
      <c r="UIM6403" s="3"/>
      <c r="UIN6403" s="2"/>
      <c r="UIO6403" s="3"/>
      <c r="UIP6403" s="5"/>
      <c r="UIQ6403" s="18"/>
      <c r="UIR6403" s="2"/>
      <c r="UIS6403" s="5"/>
      <c r="UIT6403" s="3"/>
      <c r="UIU6403" s="3"/>
      <c r="UIV6403" s="2"/>
      <c r="UIW6403" s="3"/>
      <c r="UIX6403" s="5"/>
      <c r="UIY6403" s="18"/>
      <c r="UIZ6403" s="2"/>
      <c r="UJA6403" s="5"/>
      <c r="UJB6403" s="3"/>
      <c r="UJC6403" s="3"/>
      <c r="UJD6403" s="2"/>
      <c r="UJE6403" s="3"/>
      <c r="UJF6403" s="5"/>
      <c r="UJG6403" s="18"/>
      <c r="UJH6403" s="2"/>
      <c r="UJI6403" s="5"/>
      <c r="UJJ6403" s="3"/>
      <c r="UJK6403" s="3"/>
      <c r="UJL6403" s="2"/>
      <c r="UJM6403" s="3"/>
      <c r="UJN6403" s="5"/>
      <c r="UJO6403" s="18"/>
      <c r="UJP6403" s="2"/>
      <c r="UJQ6403" s="5"/>
      <c r="UJR6403" s="3"/>
      <c r="UJS6403" s="3"/>
      <c r="UJT6403" s="2"/>
      <c r="UJU6403" s="3"/>
      <c r="UJV6403" s="5"/>
      <c r="UJW6403" s="18"/>
      <c r="UJX6403" s="2"/>
      <c r="UJY6403" s="5"/>
      <c r="UJZ6403" s="3"/>
      <c r="UKA6403" s="3"/>
      <c r="UKB6403" s="2"/>
      <c r="UKC6403" s="3"/>
      <c r="UKD6403" s="5"/>
      <c r="UKE6403" s="18"/>
      <c r="UKF6403" s="2"/>
      <c r="UKG6403" s="5"/>
      <c r="UKH6403" s="3"/>
      <c r="UKI6403" s="3"/>
      <c r="UKJ6403" s="2"/>
      <c r="UKK6403" s="3"/>
      <c r="UKL6403" s="5"/>
      <c r="UKM6403" s="18"/>
      <c r="UKN6403" s="2"/>
      <c r="UKO6403" s="5"/>
      <c r="UKP6403" s="3"/>
      <c r="UKQ6403" s="3"/>
      <c r="UKR6403" s="2"/>
      <c r="UKS6403" s="3"/>
      <c r="UKT6403" s="5"/>
      <c r="UKU6403" s="18"/>
      <c r="UKV6403" s="2"/>
      <c r="UKW6403" s="5"/>
      <c r="UKX6403" s="3"/>
      <c r="UKY6403" s="3"/>
      <c r="UKZ6403" s="2"/>
      <c r="ULA6403" s="3"/>
      <c r="ULB6403" s="5"/>
      <c r="ULC6403" s="18"/>
      <c r="ULD6403" s="2"/>
      <c r="ULE6403" s="5"/>
      <c r="ULF6403" s="3"/>
      <c r="ULG6403" s="3"/>
      <c r="ULH6403" s="2"/>
      <c r="ULI6403" s="3"/>
      <c r="ULJ6403" s="5"/>
      <c r="ULK6403" s="18"/>
      <c r="ULL6403" s="2"/>
      <c r="ULM6403" s="5"/>
      <c r="ULN6403" s="3"/>
      <c r="ULO6403" s="3"/>
      <c r="ULP6403" s="2"/>
      <c r="ULQ6403" s="3"/>
      <c r="ULR6403" s="5"/>
      <c r="ULS6403" s="18"/>
      <c r="ULT6403" s="2"/>
      <c r="ULU6403" s="5"/>
      <c r="ULV6403" s="3"/>
      <c r="ULW6403" s="3"/>
      <c r="ULX6403" s="2"/>
      <c r="ULY6403" s="3"/>
      <c r="ULZ6403" s="5"/>
      <c r="UMA6403" s="18"/>
      <c r="UMB6403" s="2"/>
      <c r="UMC6403" s="5"/>
      <c r="UMD6403" s="3"/>
      <c r="UME6403" s="3"/>
      <c r="UMF6403" s="2"/>
      <c r="UMG6403" s="3"/>
      <c r="UMH6403" s="5"/>
      <c r="UMI6403" s="18"/>
      <c r="UMJ6403" s="2"/>
      <c r="UMK6403" s="5"/>
      <c r="UML6403" s="3"/>
      <c r="UMM6403" s="3"/>
      <c r="UMN6403" s="2"/>
      <c r="UMO6403" s="3"/>
      <c r="UMP6403" s="5"/>
      <c r="UMQ6403" s="18"/>
      <c r="UMR6403" s="2"/>
      <c r="UMS6403" s="5"/>
      <c r="UMT6403" s="3"/>
      <c r="UMU6403" s="3"/>
      <c r="UMV6403" s="2"/>
      <c r="UMW6403" s="3"/>
      <c r="UMX6403" s="5"/>
      <c r="UMY6403" s="18"/>
      <c r="UMZ6403" s="2"/>
      <c r="UNA6403" s="5"/>
      <c r="UNB6403" s="3"/>
      <c r="UNC6403" s="3"/>
      <c r="UND6403" s="2"/>
      <c r="UNE6403" s="3"/>
      <c r="UNF6403" s="5"/>
      <c r="UNG6403" s="18"/>
      <c r="UNH6403" s="2"/>
      <c r="UNI6403" s="5"/>
      <c r="UNJ6403" s="3"/>
      <c r="UNK6403" s="3"/>
      <c r="UNL6403" s="2"/>
      <c r="UNM6403" s="3"/>
      <c r="UNN6403" s="5"/>
      <c r="UNO6403" s="18"/>
      <c r="UNP6403" s="2"/>
      <c r="UNQ6403" s="5"/>
      <c r="UNR6403" s="3"/>
      <c r="UNS6403" s="3"/>
      <c r="UNT6403" s="2"/>
      <c r="UNU6403" s="3"/>
      <c r="UNV6403" s="5"/>
      <c r="UNW6403" s="18"/>
      <c r="UNX6403" s="2"/>
      <c r="UNY6403" s="5"/>
      <c r="UNZ6403" s="3"/>
      <c r="UOA6403" s="3"/>
      <c r="UOB6403" s="2"/>
      <c r="UOC6403" s="3"/>
      <c r="UOD6403" s="5"/>
      <c r="UOE6403" s="18"/>
      <c r="UOF6403" s="2"/>
      <c r="UOG6403" s="5"/>
      <c r="UOH6403" s="3"/>
      <c r="UOI6403" s="3"/>
      <c r="UOJ6403" s="2"/>
      <c r="UOK6403" s="3"/>
      <c r="UOL6403" s="5"/>
      <c r="UOM6403" s="18"/>
      <c r="UON6403" s="2"/>
      <c r="UOO6403" s="5"/>
      <c r="UOP6403" s="3"/>
      <c r="UOQ6403" s="3"/>
      <c r="UOR6403" s="2"/>
      <c r="UOS6403" s="3"/>
      <c r="UOT6403" s="5"/>
      <c r="UOU6403" s="18"/>
      <c r="UOV6403" s="2"/>
      <c r="UOW6403" s="5"/>
      <c r="UOX6403" s="3"/>
      <c r="UOY6403" s="3"/>
      <c r="UOZ6403" s="2"/>
      <c r="UPA6403" s="3"/>
      <c r="UPB6403" s="5"/>
      <c r="UPC6403" s="18"/>
      <c r="UPD6403" s="2"/>
      <c r="UPE6403" s="5"/>
      <c r="UPF6403" s="3"/>
      <c r="UPG6403" s="3"/>
      <c r="UPH6403" s="2"/>
      <c r="UPI6403" s="3"/>
      <c r="UPJ6403" s="5"/>
      <c r="UPK6403" s="18"/>
      <c r="UPL6403" s="2"/>
      <c r="UPM6403" s="5"/>
      <c r="UPN6403" s="3"/>
      <c r="UPO6403" s="3"/>
      <c r="UPP6403" s="2"/>
      <c r="UPQ6403" s="3"/>
      <c r="UPR6403" s="5"/>
      <c r="UPS6403" s="18"/>
      <c r="UPT6403" s="2"/>
      <c r="UPU6403" s="5"/>
      <c r="UPV6403" s="3"/>
      <c r="UPW6403" s="3"/>
      <c r="UPX6403" s="2"/>
      <c r="UPY6403" s="3"/>
      <c r="UPZ6403" s="5"/>
      <c r="UQA6403" s="18"/>
      <c r="UQB6403" s="2"/>
      <c r="UQC6403" s="5"/>
      <c r="UQD6403" s="3"/>
      <c r="UQE6403" s="3"/>
      <c r="UQF6403" s="2"/>
      <c r="UQG6403" s="3"/>
      <c r="UQH6403" s="5"/>
      <c r="UQI6403" s="18"/>
      <c r="UQJ6403" s="2"/>
      <c r="UQK6403" s="5"/>
      <c r="UQL6403" s="3"/>
      <c r="UQM6403" s="3"/>
      <c r="UQN6403" s="2"/>
      <c r="UQO6403" s="3"/>
      <c r="UQP6403" s="5"/>
      <c r="UQQ6403" s="18"/>
      <c r="UQR6403" s="2"/>
      <c r="UQS6403" s="5"/>
      <c r="UQT6403" s="3"/>
      <c r="UQU6403" s="3"/>
      <c r="UQV6403" s="2"/>
      <c r="UQW6403" s="3"/>
      <c r="UQX6403" s="5"/>
      <c r="UQY6403" s="18"/>
      <c r="UQZ6403" s="2"/>
      <c r="URA6403" s="5"/>
      <c r="URB6403" s="3"/>
      <c r="URC6403" s="3"/>
      <c r="URD6403" s="2"/>
      <c r="URE6403" s="3"/>
      <c r="URF6403" s="5"/>
      <c r="URG6403" s="18"/>
      <c r="URH6403" s="2"/>
      <c r="URI6403" s="5"/>
      <c r="URJ6403" s="3"/>
      <c r="URK6403" s="3"/>
      <c r="URL6403" s="2"/>
      <c r="URM6403" s="3"/>
      <c r="URN6403" s="5"/>
      <c r="URO6403" s="18"/>
      <c r="URP6403" s="2"/>
      <c r="URQ6403" s="5"/>
      <c r="URR6403" s="3"/>
      <c r="URS6403" s="3"/>
      <c r="URT6403" s="2"/>
      <c r="URU6403" s="3"/>
      <c r="URV6403" s="5"/>
      <c r="URW6403" s="18"/>
      <c r="URX6403" s="2"/>
      <c r="URY6403" s="5"/>
      <c r="URZ6403" s="3"/>
      <c r="USA6403" s="3"/>
      <c r="USB6403" s="2"/>
      <c r="USC6403" s="3"/>
      <c r="USD6403" s="5"/>
      <c r="USE6403" s="18"/>
      <c r="USF6403" s="2"/>
      <c r="USG6403" s="5"/>
      <c r="USH6403" s="3"/>
      <c r="USI6403" s="3"/>
      <c r="USJ6403" s="2"/>
      <c r="USK6403" s="3"/>
      <c r="USL6403" s="5"/>
      <c r="USM6403" s="18"/>
      <c r="USN6403" s="2"/>
      <c r="USO6403" s="5"/>
      <c r="USP6403" s="3"/>
      <c r="USQ6403" s="3"/>
      <c r="USR6403" s="2"/>
      <c r="USS6403" s="3"/>
      <c r="UST6403" s="5"/>
      <c r="USU6403" s="18"/>
      <c r="USV6403" s="2"/>
      <c r="USW6403" s="5"/>
      <c r="USX6403" s="3"/>
      <c r="USY6403" s="3"/>
      <c r="USZ6403" s="2"/>
      <c r="UTA6403" s="3"/>
      <c r="UTB6403" s="5"/>
      <c r="UTC6403" s="18"/>
      <c r="UTD6403" s="2"/>
      <c r="UTE6403" s="5"/>
      <c r="UTF6403" s="3"/>
      <c r="UTG6403" s="3"/>
      <c r="UTH6403" s="2"/>
      <c r="UTI6403" s="3"/>
      <c r="UTJ6403" s="5"/>
      <c r="UTK6403" s="18"/>
      <c r="UTL6403" s="2"/>
      <c r="UTM6403" s="5"/>
      <c r="UTN6403" s="3"/>
      <c r="UTO6403" s="3"/>
      <c r="UTP6403" s="2"/>
      <c r="UTQ6403" s="3"/>
      <c r="UTR6403" s="5"/>
      <c r="UTS6403" s="18"/>
      <c r="UTT6403" s="2"/>
      <c r="UTU6403" s="5"/>
      <c r="UTV6403" s="3"/>
      <c r="UTW6403" s="3"/>
      <c r="UTX6403" s="2"/>
      <c r="UTY6403" s="3"/>
      <c r="UTZ6403" s="5"/>
      <c r="UUA6403" s="18"/>
      <c r="UUB6403" s="2"/>
      <c r="UUC6403" s="5"/>
      <c r="UUD6403" s="3"/>
      <c r="UUE6403" s="3"/>
      <c r="UUF6403" s="2"/>
      <c r="UUG6403" s="3"/>
      <c r="UUH6403" s="5"/>
      <c r="UUI6403" s="18"/>
      <c r="UUJ6403" s="2"/>
      <c r="UUK6403" s="5"/>
      <c r="UUL6403" s="3"/>
      <c r="UUM6403" s="3"/>
      <c r="UUN6403" s="2"/>
      <c r="UUO6403" s="3"/>
      <c r="UUP6403" s="5"/>
      <c r="UUQ6403" s="18"/>
      <c r="UUR6403" s="2"/>
      <c r="UUS6403" s="5"/>
      <c r="UUT6403" s="3"/>
      <c r="UUU6403" s="3"/>
      <c r="UUV6403" s="2"/>
      <c r="UUW6403" s="3"/>
      <c r="UUX6403" s="5"/>
      <c r="UUY6403" s="18"/>
      <c r="UUZ6403" s="2"/>
      <c r="UVA6403" s="5"/>
      <c r="UVB6403" s="3"/>
      <c r="UVC6403" s="3"/>
      <c r="UVD6403" s="2"/>
      <c r="UVE6403" s="3"/>
      <c r="UVF6403" s="5"/>
      <c r="UVG6403" s="18"/>
      <c r="UVH6403" s="2"/>
      <c r="UVI6403" s="5"/>
      <c r="UVJ6403" s="3"/>
      <c r="UVK6403" s="3"/>
      <c r="UVL6403" s="2"/>
      <c r="UVM6403" s="3"/>
      <c r="UVN6403" s="5"/>
      <c r="UVO6403" s="18"/>
      <c r="UVP6403" s="2"/>
      <c r="UVQ6403" s="5"/>
      <c r="UVR6403" s="3"/>
      <c r="UVS6403" s="3"/>
      <c r="UVT6403" s="2"/>
      <c r="UVU6403" s="3"/>
      <c r="UVV6403" s="5"/>
      <c r="UVW6403" s="18"/>
      <c r="UVX6403" s="2"/>
      <c r="UVY6403" s="5"/>
      <c r="UVZ6403" s="3"/>
      <c r="UWA6403" s="3"/>
      <c r="UWB6403" s="2"/>
      <c r="UWC6403" s="3"/>
      <c r="UWD6403" s="5"/>
      <c r="UWE6403" s="18"/>
      <c r="UWF6403" s="2"/>
      <c r="UWG6403" s="5"/>
      <c r="UWH6403" s="3"/>
      <c r="UWI6403" s="3"/>
      <c r="UWJ6403" s="2"/>
      <c r="UWK6403" s="3"/>
      <c r="UWL6403" s="5"/>
      <c r="UWM6403" s="18"/>
      <c r="UWN6403" s="2"/>
      <c r="UWO6403" s="5"/>
      <c r="UWP6403" s="3"/>
      <c r="UWQ6403" s="3"/>
      <c r="UWR6403" s="2"/>
      <c r="UWS6403" s="3"/>
      <c r="UWT6403" s="5"/>
      <c r="UWU6403" s="18"/>
      <c r="UWV6403" s="2"/>
      <c r="UWW6403" s="5"/>
      <c r="UWX6403" s="3"/>
      <c r="UWY6403" s="3"/>
      <c r="UWZ6403" s="2"/>
      <c r="UXA6403" s="3"/>
      <c r="UXB6403" s="5"/>
      <c r="UXC6403" s="18"/>
      <c r="UXD6403" s="2"/>
      <c r="UXE6403" s="5"/>
      <c r="UXF6403" s="3"/>
      <c r="UXG6403" s="3"/>
      <c r="UXH6403" s="2"/>
      <c r="UXI6403" s="3"/>
      <c r="UXJ6403" s="5"/>
      <c r="UXK6403" s="18"/>
      <c r="UXL6403" s="2"/>
      <c r="UXM6403" s="5"/>
      <c r="UXN6403" s="3"/>
      <c r="UXO6403" s="3"/>
      <c r="UXP6403" s="2"/>
      <c r="UXQ6403" s="3"/>
      <c r="UXR6403" s="5"/>
      <c r="UXS6403" s="18"/>
      <c r="UXT6403" s="2"/>
      <c r="UXU6403" s="5"/>
      <c r="UXV6403" s="3"/>
      <c r="UXW6403" s="3"/>
      <c r="UXX6403" s="2"/>
      <c r="UXY6403" s="3"/>
      <c r="UXZ6403" s="5"/>
      <c r="UYA6403" s="18"/>
      <c r="UYB6403" s="2"/>
      <c r="UYC6403" s="5"/>
      <c r="UYD6403" s="3"/>
      <c r="UYE6403" s="3"/>
      <c r="UYF6403" s="2"/>
      <c r="UYG6403" s="3"/>
      <c r="UYH6403" s="5"/>
      <c r="UYI6403" s="18"/>
      <c r="UYJ6403" s="2"/>
      <c r="UYK6403" s="5"/>
      <c r="UYL6403" s="3"/>
      <c r="UYM6403" s="3"/>
      <c r="UYN6403" s="2"/>
      <c r="UYO6403" s="3"/>
      <c r="UYP6403" s="5"/>
      <c r="UYQ6403" s="18"/>
      <c r="UYR6403" s="2"/>
      <c r="UYS6403" s="5"/>
      <c r="UYT6403" s="3"/>
      <c r="UYU6403" s="3"/>
      <c r="UYV6403" s="2"/>
      <c r="UYW6403" s="3"/>
      <c r="UYX6403" s="5"/>
      <c r="UYY6403" s="18"/>
      <c r="UYZ6403" s="2"/>
      <c r="UZA6403" s="5"/>
      <c r="UZB6403" s="3"/>
      <c r="UZC6403" s="3"/>
      <c r="UZD6403" s="2"/>
      <c r="UZE6403" s="3"/>
      <c r="UZF6403" s="5"/>
      <c r="UZG6403" s="18"/>
      <c r="UZH6403" s="2"/>
      <c r="UZI6403" s="5"/>
      <c r="UZJ6403" s="3"/>
      <c r="UZK6403" s="3"/>
      <c r="UZL6403" s="2"/>
      <c r="UZM6403" s="3"/>
      <c r="UZN6403" s="5"/>
      <c r="UZO6403" s="18"/>
      <c r="UZP6403" s="2"/>
      <c r="UZQ6403" s="5"/>
      <c r="UZR6403" s="3"/>
      <c r="UZS6403" s="3"/>
      <c r="UZT6403" s="2"/>
      <c r="UZU6403" s="3"/>
      <c r="UZV6403" s="5"/>
      <c r="UZW6403" s="18"/>
      <c r="UZX6403" s="2"/>
      <c r="UZY6403" s="5"/>
      <c r="UZZ6403" s="3"/>
      <c r="VAA6403" s="3"/>
      <c r="VAB6403" s="2"/>
      <c r="VAC6403" s="3"/>
      <c r="VAD6403" s="5"/>
      <c r="VAE6403" s="18"/>
      <c r="VAF6403" s="2"/>
      <c r="VAG6403" s="5"/>
      <c r="VAH6403" s="3"/>
      <c r="VAI6403" s="3"/>
      <c r="VAJ6403" s="2"/>
      <c r="VAK6403" s="3"/>
      <c r="VAL6403" s="5"/>
      <c r="VAM6403" s="18"/>
      <c r="VAN6403" s="2"/>
      <c r="VAO6403" s="5"/>
      <c r="VAP6403" s="3"/>
      <c r="VAQ6403" s="3"/>
      <c r="VAR6403" s="2"/>
      <c r="VAS6403" s="3"/>
      <c r="VAT6403" s="5"/>
      <c r="VAU6403" s="18"/>
      <c r="VAV6403" s="2"/>
      <c r="VAW6403" s="5"/>
      <c r="VAX6403" s="3"/>
      <c r="VAY6403" s="3"/>
      <c r="VAZ6403" s="2"/>
      <c r="VBA6403" s="3"/>
      <c r="VBB6403" s="5"/>
      <c r="VBC6403" s="18"/>
      <c r="VBD6403" s="2"/>
      <c r="VBE6403" s="5"/>
      <c r="VBF6403" s="3"/>
      <c r="VBG6403" s="3"/>
      <c r="VBH6403" s="2"/>
      <c r="VBI6403" s="3"/>
      <c r="VBJ6403" s="5"/>
      <c r="VBK6403" s="18"/>
      <c r="VBL6403" s="2"/>
      <c r="VBM6403" s="5"/>
      <c r="VBN6403" s="3"/>
      <c r="VBO6403" s="3"/>
      <c r="VBP6403" s="2"/>
      <c r="VBQ6403" s="3"/>
      <c r="VBR6403" s="5"/>
      <c r="VBS6403" s="18"/>
      <c r="VBT6403" s="2"/>
      <c r="VBU6403" s="5"/>
      <c r="VBV6403" s="3"/>
      <c r="VBW6403" s="3"/>
      <c r="VBX6403" s="2"/>
      <c r="VBY6403" s="3"/>
      <c r="VBZ6403" s="5"/>
      <c r="VCA6403" s="18"/>
      <c r="VCB6403" s="2"/>
      <c r="VCC6403" s="5"/>
      <c r="VCD6403" s="3"/>
      <c r="VCE6403" s="3"/>
      <c r="VCF6403" s="2"/>
      <c r="VCG6403" s="3"/>
      <c r="VCH6403" s="5"/>
      <c r="VCI6403" s="18"/>
      <c r="VCJ6403" s="2"/>
      <c r="VCK6403" s="5"/>
      <c r="VCL6403" s="3"/>
      <c r="VCM6403" s="3"/>
      <c r="VCN6403" s="2"/>
      <c r="VCO6403" s="3"/>
      <c r="VCP6403" s="5"/>
      <c r="VCQ6403" s="18"/>
      <c r="VCR6403" s="2"/>
      <c r="VCS6403" s="5"/>
      <c r="VCT6403" s="3"/>
      <c r="VCU6403" s="3"/>
      <c r="VCV6403" s="2"/>
      <c r="VCW6403" s="3"/>
      <c r="VCX6403" s="5"/>
      <c r="VCY6403" s="18"/>
      <c r="VCZ6403" s="2"/>
      <c r="VDA6403" s="5"/>
      <c r="VDB6403" s="3"/>
      <c r="VDC6403" s="3"/>
      <c r="VDD6403" s="2"/>
      <c r="VDE6403" s="3"/>
      <c r="VDF6403" s="5"/>
      <c r="VDG6403" s="18"/>
      <c r="VDH6403" s="2"/>
      <c r="VDI6403" s="5"/>
      <c r="VDJ6403" s="3"/>
      <c r="VDK6403" s="3"/>
      <c r="VDL6403" s="2"/>
      <c r="VDM6403" s="3"/>
      <c r="VDN6403" s="5"/>
      <c r="VDO6403" s="18"/>
      <c r="VDP6403" s="2"/>
      <c r="VDQ6403" s="5"/>
      <c r="VDR6403" s="3"/>
      <c r="VDS6403" s="3"/>
      <c r="VDT6403" s="2"/>
      <c r="VDU6403" s="3"/>
      <c r="VDV6403" s="5"/>
      <c r="VDW6403" s="18"/>
      <c r="VDX6403" s="2"/>
      <c r="VDY6403" s="5"/>
      <c r="VDZ6403" s="3"/>
      <c r="VEA6403" s="3"/>
      <c r="VEB6403" s="2"/>
      <c r="VEC6403" s="3"/>
      <c r="VED6403" s="5"/>
      <c r="VEE6403" s="18"/>
      <c r="VEF6403" s="2"/>
      <c r="VEG6403" s="5"/>
      <c r="VEH6403" s="3"/>
      <c r="VEI6403" s="3"/>
      <c r="VEJ6403" s="2"/>
      <c r="VEK6403" s="3"/>
      <c r="VEL6403" s="5"/>
      <c r="VEM6403" s="18"/>
      <c r="VEN6403" s="2"/>
      <c r="VEO6403" s="5"/>
      <c r="VEP6403" s="3"/>
      <c r="VEQ6403" s="3"/>
      <c r="VER6403" s="2"/>
      <c r="VES6403" s="3"/>
      <c r="VET6403" s="5"/>
      <c r="VEU6403" s="18"/>
      <c r="VEV6403" s="2"/>
      <c r="VEW6403" s="5"/>
      <c r="VEX6403" s="3"/>
      <c r="VEY6403" s="3"/>
      <c r="VEZ6403" s="2"/>
      <c r="VFA6403" s="3"/>
      <c r="VFB6403" s="5"/>
      <c r="VFC6403" s="18"/>
      <c r="VFD6403" s="2"/>
      <c r="VFE6403" s="5"/>
      <c r="VFF6403" s="3"/>
      <c r="VFG6403" s="3"/>
      <c r="VFH6403" s="2"/>
      <c r="VFI6403" s="3"/>
      <c r="VFJ6403" s="5"/>
      <c r="VFK6403" s="18"/>
      <c r="VFL6403" s="2"/>
      <c r="VFM6403" s="5"/>
      <c r="VFN6403" s="3"/>
      <c r="VFO6403" s="3"/>
      <c r="VFP6403" s="2"/>
      <c r="VFQ6403" s="3"/>
      <c r="VFR6403" s="5"/>
      <c r="VFS6403" s="18"/>
      <c r="VFT6403" s="2"/>
      <c r="VFU6403" s="5"/>
      <c r="VFV6403" s="3"/>
      <c r="VFW6403" s="3"/>
      <c r="VFX6403" s="2"/>
      <c r="VFY6403" s="3"/>
      <c r="VFZ6403" s="5"/>
      <c r="VGA6403" s="18"/>
      <c r="VGB6403" s="2"/>
      <c r="VGC6403" s="5"/>
      <c r="VGD6403" s="3"/>
      <c r="VGE6403" s="3"/>
      <c r="VGF6403" s="2"/>
      <c r="VGG6403" s="3"/>
      <c r="VGH6403" s="5"/>
      <c r="VGI6403" s="18"/>
      <c r="VGJ6403" s="2"/>
      <c r="VGK6403" s="5"/>
      <c r="VGL6403" s="3"/>
      <c r="VGM6403" s="3"/>
      <c r="VGN6403" s="2"/>
      <c r="VGO6403" s="3"/>
      <c r="VGP6403" s="5"/>
      <c r="VGQ6403" s="18"/>
      <c r="VGR6403" s="2"/>
      <c r="VGS6403" s="5"/>
      <c r="VGT6403" s="3"/>
      <c r="VGU6403" s="3"/>
      <c r="VGV6403" s="2"/>
      <c r="VGW6403" s="3"/>
      <c r="VGX6403" s="5"/>
      <c r="VGY6403" s="18"/>
      <c r="VGZ6403" s="2"/>
      <c r="VHA6403" s="5"/>
      <c r="VHB6403" s="3"/>
      <c r="VHC6403" s="3"/>
      <c r="VHD6403" s="2"/>
      <c r="VHE6403" s="3"/>
      <c r="VHF6403" s="5"/>
      <c r="VHG6403" s="18"/>
      <c r="VHH6403" s="2"/>
      <c r="VHI6403" s="5"/>
      <c r="VHJ6403" s="3"/>
      <c r="VHK6403" s="3"/>
      <c r="VHL6403" s="2"/>
      <c r="VHM6403" s="3"/>
      <c r="VHN6403" s="5"/>
      <c r="VHO6403" s="18"/>
      <c r="VHP6403" s="2"/>
      <c r="VHQ6403" s="5"/>
      <c r="VHR6403" s="3"/>
      <c r="VHS6403" s="3"/>
      <c r="VHT6403" s="2"/>
      <c r="VHU6403" s="3"/>
      <c r="VHV6403" s="5"/>
      <c r="VHW6403" s="18"/>
      <c r="VHX6403" s="2"/>
      <c r="VHY6403" s="5"/>
      <c r="VHZ6403" s="3"/>
      <c r="VIA6403" s="3"/>
      <c r="VIB6403" s="2"/>
      <c r="VIC6403" s="3"/>
      <c r="VID6403" s="5"/>
      <c r="VIE6403" s="18"/>
      <c r="VIF6403" s="2"/>
      <c r="VIG6403" s="5"/>
      <c r="VIH6403" s="3"/>
      <c r="VII6403" s="3"/>
      <c r="VIJ6403" s="2"/>
      <c r="VIK6403" s="3"/>
      <c r="VIL6403" s="5"/>
      <c r="VIM6403" s="18"/>
      <c r="VIN6403" s="2"/>
      <c r="VIO6403" s="5"/>
      <c r="VIP6403" s="3"/>
      <c r="VIQ6403" s="3"/>
      <c r="VIR6403" s="2"/>
      <c r="VIS6403" s="3"/>
      <c r="VIT6403" s="5"/>
      <c r="VIU6403" s="18"/>
      <c r="VIV6403" s="2"/>
      <c r="VIW6403" s="5"/>
      <c r="VIX6403" s="3"/>
      <c r="VIY6403" s="3"/>
      <c r="VIZ6403" s="2"/>
      <c r="VJA6403" s="3"/>
      <c r="VJB6403" s="5"/>
      <c r="VJC6403" s="18"/>
      <c r="VJD6403" s="2"/>
      <c r="VJE6403" s="5"/>
      <c r="VJF6403" s="3"/>
      <c r="VJG6403" s="3"/>
      <c r="VJH6403" s="2"/>
      <c r="VJI6403" s="3"/>
      <c r="VJJ6403" s="5"/>
      <c r="VJK6403" s="18"/>
      <c r="VJL6403" s="2"/>
      <c r="VJM6403" s="5"/>
      <c r="VJN6403" s="3"/>
      <c r="VJO6403" s="3"/>
      <c r="VJP6403" s="2"/>
      <c r="VJQ6403" s="3"/>
      <c r="VJR6403" s="5"/>
      <c r="VJS6403" s="18"/>
      <c r="VJT6403" s="2"/>
      <c r="VJU6403" s="5"/>
      <c r="VJV6403" s="3"/>
      <c r="VJW6403" s="3"/>
      <c r="VJX6403" s="2"/>
      <c r="VJY6403" s="3"/>
      <c r="VJZ6403" s="5"/>
      <c r="VKA6403" s="18"/>
      <c r="VKB6403" s="2"/>
      <c r="VKC6403" s="5"/>
      <c r="VKD6403" s="3"/>
      <c r="VKE6403" s="3"/>
      <c r="VKF6403" s="2"/>
      <c r="VKG6403" s="3"/>
      <c r="VKH6403" s="5"/>
      <c r="VKI6403" s="18"/>
      <c r="VKJ6403" s="2"/>
      <c r="VKK6403" s="5"/>
      <c r="VKL6403" s="3"/>
      <c r="VKM6403" s="3"/>
      <c r="VKN6403" s="2"/>
      <c r="VKO6403" s="3"/>
      <c r="VKP6403" s="5"/>
      <c r="VKQ6403" s="18"/>
      <c r="VKR6403" s="2"/>
      <c r="VKS6403" s="5"/>
      <c r="VKT6403" s="3"/>
      <c r="VKU6403" s="3"/>
      <c r="VKV6403" s="2"/>
      <c r="VKW6403" s="3"/>
      <c r="VKX6403" s="5"/>
      <c r="VKY6403" s="18"/>
      <c r="VKZ6403" s="2"/>
      <c r="VLA6403" s="5"/>
      <c r="VLB6403" s="3"/>
      <c r="VLC6403" s="3"/>
      <c r="VLD6403" s="2"/>
      <c r="VLE6403" s="3"/>
      <c r="VLF6403" s="5"/>
      <c r="VLG6403" s="18"/>
      <c r="VLH6403" s="2"/>
      <c r="VLI6403" s="5"/>
      <c r="VLJ6403" s="3"/>
      <c r="VLK6403" s="3"/>
      <c r="VLL6403" s="2"/>
      <c r="VLM6403" s="3"/>
      <c r="VLN6403" s="5"/>
      <c r="VLO6403" s="18"/>
      <c r="VLP6403" s="2"/>
      <c r="VLQ6403" s="5"/>
      <c r="VLR6403" s="3"/>
      <c r="VLS6403" s="3"/>
      <c r="VLT6403" s="2"/>
      <c r="VLU6403" s="3"/>
      <c r="VLV6403" s="5"/>
      <c r="VLW6403" s="18"/>
      <c r="VLX6403" s="2"/>
      <c r="VLY6403" s="5"/>
      <c r="VLZ6403" s="3"/>
      <c r="VMA6403" s="3"/>
      <c r="VMB6403" s="2"/>
      <c r="VMC6403" s="3"/>
      <c r="VMD6403" s="5"/>
      <c r="VME6403" s="18"/>
      <c r="VMF6403" s="2"/>
      <c r="VMG6403" s="5"/>
      <c r="VMH6403" s="3"/>
      <c r="VMI6403" s="3"/>
      <c r="VMJ6403" s="2"/>
      <c r="VMK6403" s="3"/>
      <c r="VML6403" s="5"/>
      <c r="VMM6403" s="18"/>
      <c r="VMN6403" s="2"/>
      <c r="VMO6403" s="5"/>
      <c r="VMP6403" s="3"/>
      <c r="VMQ6403" s="3"/>
      <c r="VMR6403" s="2"/>
      <c r="VMS6403" s="3"/>
      <c r="VMT6403" s="5"/>
      <c r="VMU6403" s="18"/>
      <c r="VMV6403" s="2"/>
      <c r="VMW6403" s="5"/>
      <c r="VMX6403" s="3"/>
      <c r="VMY6403" s="3"/>
      <c r="VMZ6403" s="2"/>
      <c r="VNA6403" s="3"/>
      <c r="VNB6403" s="5"/>
      <c r="VNC6403" s="18"/>
      <c r="VND6403" s="2"/>
      <c r="VNE6403" s="5"/>
      <c r="VNF6403" s="3"/>
      <c r="VNG6403" s="3"/>
      <c r="VNH6403" s="2"/>
      <c r="VNI6403" s="3"/>
      <c r="VNJ6403" s="5"/>
      <c r="VNK6403" s="18"/>
      <c r="VNL6403" s="2"/>
      <c r="VNM6403" s="5"/>
      <c r="VNN6403" s="3"/>
      <c r="VNO6403" s="3"/>
      <c r="VNP6403" s="2"/>
      <c r="VNQ6403" s="3"/>
      <c r="VNR6403" s="5"/>
      <c r="VNS6403" s="18"/>
      <c r="VNT6403" s="2"/>
      <c r="VNU6403" s="5"/>
      <c r="VNV6403" s="3"/>
      <c r="VNW6403" s="3"/>
      <c r="VNX6403" s="2"/>
      <c r="VNY6403" s="3"/>
      <c r="VNZ6403" s="5"/>
      <c r="VOA6403" s="18"/>
      <c r="VOB6403" s="2"/>
      <c r="VOC6403" s="5"/>
      <c r="VOD6403" s="3"/>
      <c r="VOE6403" s="3"/>
      <c r="VOF6403" s="2"/>
      <c r="VOG6403" s="3"/>
      <c r="VOH6403" s="5"/>
      <c r="VOI6403" s="18"/>
      <c r="VOJ6403" s="2"/>
      <c r="VOK6403" s="5"/>
      <c r="VOL6403" s="3"/>
      <c r="VOM6403" s="3"/>
      <c r="VON6403" s="2"/>
      <c r="VOO6403" s="3"/>
      <c r="VOP6403" s="5"/>
      <c r="VOQ6403" s="18"/>
      <c r="VOR6403" s="2"/>
      <c r="VOS6403" s="5"/>
      <c r="VOT6403" s="3"/>
      <c r="VOU6403" s="3"/>
      <c r="VOV6403" s="2"/>
      <c r="VOW6403" s="3"/>
      <c r="VOX6403" s="5"/>
      <c r="VOY6403" s="18"/>
      <c r="VOZ6403" s="2"/>
      <c r="VPA6403" s="5"/>
      <c r="VPB6403" s="3"/>
      <c r="VPC6403" s="3"/>
      <c r="VPD6403" s="2"/>
      <c r="VPE6403" s="3"/>
      <c r="VPF6403" s="5"/>
      <c r="VPG6403" s="18"/>
      <c r="VPH6403" s="2"/>
      <c r="VPI6403" s="5"/>
      <c r="VPJ6403" s="3"/>
      <c r="VPK6403" s="3"/>
      <c r="VPL6403" s="2"/>
      <c r="VPM6403" s="3"/>
      <c r="VPN6403" s="5"/>
      <c r="VPO6403" s="18"/>
      <c r="VPP6403" s="2"/>
      <c r="VPQ6403" s="5"/>
      <c r="VPR6403" s="3"/>
      <c r="VPS6403" s="3"/>
      <c r="VPT6403" s="2"/>
      <c r="VPU6403" s="3"/>
      <c r="VPV6403" s="5"/>
      <c r="VPW6403" s="18"/>
      <c r="VPX6403" s="2"/>
      <c r="VPY6403" s="5"/>
      <c r="VPZ6403" s="3"/>
      <c r="VQA6403" s="3"/>
      <c r="VQB6403" s="2"/>
      <c r="VQC6403" s="3"/>
      <c r="VQD6403" s="5"/>
      <c r="VQE6403" s="18"/>
      <c r="VQF6403" s="2"/>
      <c r="VQG6403" s="5"/>
      <c r="VQH6403" s="3"/>
      <c r="VQI6403" s="3"/>
      <c r="VQJ6403" s="2"/>
      <c r="VQK6403" s="3"/>
      <c r="VQL6403" s="5"/>
      <c r="VQM6403" s="18"/>
      <c r="VQN6403" s="2"/>
      <c r="VQO6403" s="5"/>
      <c r="VQP6403" s="3"/>
      <c r="VQQ6403" s="3"/>
      <c r="VQR6403" s="2"/>
      <c r="VQS6403" s="3"/>
      <c r="VQT6403" s="5"/>
      <c r="VQU6403" s="18"/>
      <c r="VQV6403" s="2"/>
      <c r="VQW6403" s="5"/>
      <c r="VQX6403" s="3"/>
      <c r="VQY6403" s="3"/>
      <c r="VQZ6403" s="2"/>
      <c r="VRA6403" s="3"/>
      <c r="VRB6403" s="5"/>
      <c r="VRC6403" s="18"/>
      <c r="VRD6403" s="2"/>
      <c r="VRE6403" s="5"/>
      <c r="VRF6403" s="3"/>
      <c r="VRG6403" s="3"/>
      <c r="VRH6403" s="2"/>
      <c r="VRI6403" s="3"/>
      <c r="VRJ6403" s="5"/>
      <c r="VRK6403" s="18"/>
      <c r="VRL6403" s="2"/>
      <c r="VRM6403" s="5"/>
      <c r="VRN6403" s="3"/>
      <c r="VRO6403" s="3"/>
      <c r="VRP6403" s="2"/>
      <c r="VRQ6403" s="3"/>
      <c r="VRR6403" s="5"/>
      <c r="VRS6403" s="18"/>
      <c r="VRT6403" s="2"/>
      <c r="VRU6403" s="5"/>
      <c r="VRV6403" s="3"/>
      <c r="VRW6403" s="3"/>
      <c r="VRX6403" s="2"/>
      <c r="VRY6403" s="3"/>
      <c r="VRZ6403" s="5"/>
      <c r="VSA6403" s="18"/>
      <c r="VSB6403" s="2"/>
      <c r="VSC6403" s="5"/>
      <c r="VSD6403" s="3"/>
      <c r="VSE6403" s="3"/>
      <c r="VSF6403" s="2"/>
      <c r="VSG6403" s="3"/>
      <c r="VSH6403" s="5"/>
      <c r="VSI6403" s="18"/>
      <c r="VSJ6403" s="2"/>
      <c r="VSK6403" s="5"/>
      <c r="VSL6403" s="3"/>
      <c r="VSM6403" s="3"/>
      <c r="VSN6403" s="2"/>
      <c r="VSO6403" s="3"/>
      <c r="VSP6403" s="5"/>
      <c r="VSQ6403" s="18"/>
      <c r="VSR6403" s="2"/>
      <c r="VSS6403" s="5"/>
      <c r="VST6403" s="3"/>
      <c r="VSU6403" s="3"/>
      <c r="VSV6403" s="2"/>
      <c r="VSW6403" s="3"/>
      <c r="VSX6403" s="5"/>
      <c r="VSY6403" s="18"/>
      <c r="VSZ6403" s="2"/>
      <c r="VTA6403" s="5"/>
      <c r="VTB6403" s="3"/>
      <c r="VTC6403" s="3"/>
      <c r="VTD6403" s="2"/>
      <c r="VTE6403" s="3"/>
      <c r="VTF6403" s="5"/>
      <c r="VTG6403" s="18"/>
      <c r="VTH6403" s="2"/>
      <c r="VTI6403" s="5"/>
      <c r="VTJ6403" s="3"/>
      <c r="VTK6403" s="3"/>
      <c r="VTL6403" s="2"/>
      <c r="VTM6403" s="3"/>
      <c r="VTN6403" s="5"/>
      <c r="VTO6403" s="18"/>
      <c r="VTP6403" s="2"/>
      <c r="VTQ6403" s="5"/>
      <c r="VTR6403" s="3"/>
      <c r="VTS6403" s="3"/>
      <c r="VTT6403" s="2"/>
      <c r="VTU6403" s="3"/>
      <c r="VTV6403" s="5"/>
      <c r="VTW6403" s="18"/>
      <c r="VTX6403" s="2"/>
      <c r="VTY6403" s="5"/>
      <c r="VTZ6403" s="3"/>
      <c r="VUA6403" s="3"/>
      <c r="VUB6403" s="2"/>
      <c r="VUC6403" s="3"/>
      <c r="VUD6403" s="5"/>
      <c r="VUE6403" s="18"/>
      <c r="VUF6403" s="2"/>
      <c r="VUG6403" s="5"/>
      <c r="VUH6403" s="3"/>
      <c r="VUI6403" s="3"/>
      <c r="VUJ6403" s="2"/>
      <c r="VUK6403" s="3"/>
      <c r="VUL6403" s="5"/>
      <c r="VUM6403" s="18"/>
      <c r="VUN6403" s="2"/>
      <c r="VUO6403" s="5"/>
      <c r="VUP6403" s="3"/>
      <c r="VUQ6403" s="3"/>
      <c r="VUR6403" s="2"/>
      <c r="VUS6403" s="3"/>
      <c r="VUT6403" s="5"/>
      <c r="VUU6403" s="18"/>
      <c r="VUV6403" s="2"/>
      <c r="VUW6403" s="5"/>
      <c r="VUX6403" s="3"/>
      <c r="VUY6403" s="3"/>
      <c r="VUZ6403" s="2"/>
      <c r="VVA6403" s="3"/>
      <c r="VVB6403" s="5"/>
      <c r="VVC6403" s="18"/>
      <c r="VVD6403" s="2"/>
      <c r="VVE6403" s="5"/>
      <c r="VVF6403" s="3"/>
      <c r="VVG6403" s="3"/>
      <c r="VVH6403" s="2"/>
      <c r="VVI6403" s="3"/>
      <c r="VVJ6403" s="5"/>
      <c r="VVK6403" s="18"/>
      <c r="VVL6403" s="2"/>
      <c r="VVM6403" s="5"/>
      <c r="VVN6403" s="3"/>
      <c r="VVO6403" s="3"/>
      <c r="VVP6403" s="2"/>
      <c r="VVQ6403" s="3"/>
      <c r="VVR6403" s="5"/>
      <c r="VVS6403" s="18"/>
      <c r="VVT6403" s="2"/>
      <c r="VVU6403" s="5"/>
      <c r="VVV6403" s="3"/>
      <c r="VVW6403" s="3"/>
      <c r="VVX6403" s="2"/>
      <c r="VVY6403" s="3"/>
      <c r="VVZ6403" s="5"/>
      <c r="VWA6403" s="18"/>
      <c r="VWB6403" s="2"/>
      <c r="VWC6403" s="5"/>
      <c r="VWD6403" s="3"/>
      <c r="VWE6403" s="3"/>
      <c r="VWF6403" s="2"/>
      <c r="VWG6403" s="3"/>
      <c r="VWH6403" s="5"/>
      <c r="VWI6403" s="18"/>
      <c r="VWJ6403" s="2"/>
      <c r="VWK6403" s="5"/>
      <c r="VWL6403" s="3"/>
      <c r="VWM6403" s="3"/>
      <c r="VWN6403" s="2"/>
      <c r="VWO6403" s="3"/>
      <c r="VWP6403" s="5"/>
      <c r="VWQ6403" s="18"/>
      <c r="VWR6403" s="2"/>
      <c r="VWS6403" s="5"/>
      <c r="VWT6403" s="3"/>
      <c r="VWU6403" s="3"/>
      <c r="VWV6403" s="2"/>
      <c r="VWW6403" s="3"/>
      <c r="VWX6403" s="5"/>
      <c r="VWY6403" s="18"/>
      <c r="VWZ6403" s="2"/>
      <c r="VXA6403" s="5"/>
      <c r="VXB6403" s="3"/>
      <c r="VXC6403" s="3"/>
      <c r="VXD6403" s="2"/>
      <c r="VXE6403" s="3"/>
      <c r="VXF6403" s="5"/>
      <c r="VXG6403" s="18"/>
      <c r="VXH6403" s="2"/>
      <c r="VXI6403" s="5"/>
      <c r="VXJ6403" s="3"/>
      <c r="VXK6403" s="3"/>
      <c r="VXL6403" s="2"/>
      <c r="VXM6403" s="3"/>
      <c r="VXN6403" s="5"/>
      <c r="VXO6403" s="18"/>
      <c r="VXP6403" s="2"/>
      <c r="VXQ6403" s="5"/>
      <c r="VXR6403" s="3"/>
      <c r="VXS6403" s="3"/>
      <c r="VXT6403" s="2"/>
      <c r="VXU6403" s="3"/>
      <c r="VXV6403" s="5"/>
      <c r="VXW6403" s="18"/>
      <c r="VXX6403" s="2"/>
      <c r="VXY6403" s="5"/>
      <c r="VXZ6403" s="3"/>
      <c r="VYA6403" s="3"/>
      <c r="VYB6403" s="2"/>
      <c r="VYC6403" s="3"/>
      <c r="VYD6403" s="5"/>
      <c r="VYE6403" s="18"/>
      <c r="VYF6403" s="2"/>
      <c r="VYG6403" s="5"/>
      <c r="VYH6403" s="3"/>
      <c r="VYI6403" s="3"/>
      <c r="VYJ6403" s="2"/>
      <c r="VYK6403" s="3"/>
      <c r="VYL6403" s="5"/>
      <c r="VYM6403" s="18"/>
      <c r="VYN6403" s="2"/>
      <c r="VYO6403" s="5"/>
      <c r="VYP6403" s="3"/>
      <c r="VYQ6403" s="3"/>
      <c r="VYR6403" s="2"/>
      <c r="VYS6403" s="3"/>
      <c r="VYT6403" s="5"/>
      <c r="VYU6403" s="18"/>
      <c r="VYV6403" s="2"/>
      <c r="VYW6403" s="5"/>
      <c r="VYX6403" s="3"/>
      <c r="VYY6403" s="3"/>
      <c r="VYZ6403" s="2"/>
      <c r="VZA6403" s="3"/>
      <c r="VZB6403" s="5"/>
      <c r="VZC6403" s="18"/>
      <c r="VZD6403" s="2"/>
      <c r="VZE6403" s="5"/>
      <c r="VZF6403" s="3"/>
      <c r="VZG6403" s="3"/>
      <c r="VZH6403" s="2"/>
      <c r="VZI6403" s="3"/>
      <c r="VZJ6403" s="5"/>
      <c r="VZK6403" s="18"/>
      <c r="VZL6403" s="2"/>
      <c r="VZM6403" s="5"/>
      <c r="VZN6403" s="3"/>
      <c r="VZO6403" s="3"/>
      <c r="VZP6403" s="2"/>
      <c r="VZQ6403" s="3"/>
      <c r="VZR6403" s="5"/>
      <c r="VZS6403" s="18"/>
      <c r="VZT6403" s="2"/>
      <c r="VZU6403" s="5"/>
      <c r="VZV6403" s="3"/>
      <c r="VZW6403" s="3"/>
      <c r="VZX6403" s="2"/>
      <c r="VZY6403" s="3"/>
      <c r="VZZ6403" s="5"/>
      <c r="WAA6403" s="18"/>
      <c r="WAB6403" s="2"/>
      <c r="WAC6403" s="5"/>
      <c r="WAD6403" s="3"/>
      <c r="WAE6403" s="3"/>
      <c r="WAF6403" s="2"/>
      <c r="WAG6403" s="3"/>
      <c r="WAH6403" s="5"/>
      <c r="WAI6403" s="18"/>
      <c r="WAJ6403" s="2"/>
      <c r="WAK6403" s="5"/>
      <c r="WAL6403" s="3"/>
      <c r="WAM6403" s="3"/>
      <c r="WAN6403" s="2"/>
      <c r="WAO6403" s="3"/>
      <c r="WAP6403" s="5"/>
      <c r="WAQ6403" s="18"/>
      <c r="WAR6403" s="2"/>
      <c r="WAS6403" s="5"/>
      <c r="WAT6403" s="3"/>
      <c r="WAU6403" s="3"/>
      <c r="WAV6403" s="2"/>
      <c r="WAW6403" s="3"/>
      <c r="WAX6403" s="5"/>
      <c r="WAY6403" s="18"/>
      <c r="WAZ6403" s="2"/>
      <c r="WBA6403" s="5"/>
      <c r="WBB6403" s="3"/>
      <c r="WBC6403" s="3"/>
      <c r="WBD6403" s="2"/>
      <c r="WBE6403" s="3"/>
      <c r="WBF6403" s="5"/>
      <c r="WBG6403" s="18"/>
      <c r="WBH6403" s="2"/>
      <c r="WBI6403" s="5"/>
      <c r="WBJ6403" s="3"/>
      <c r="WBK6403" s="3"/>
      <c r="WBL6403" s="2"/>
      <c r="WBM6403" s="3"/>
      <c r="WBN6403" s="5"/>
      <c r="WBO6403" s="18"/>
      <c r="WBP6403" s="2"/>
      <c r="WBQ6403" s="5"/>
      <c r="WBR6403" s="3"/>
      <c r="WBS6403" s="3"/>
      <c r="WBT6403" s="2"/>
      <c r="WBU6403" s="3"/>
      <c r="WBV6403" s="5"/>
      <c r="WBW6403" s="18"/>
      <c r="WBX6403" s="2"/>
      <c r="WBY6403" s="5"/>
      <c r="WBZ6403" s="3"/>
      <c r="WCA6403" s="3"/>
      <c r="WCB6403" s="2"/>
      <c r="WCC6403" s="3"/>
      <c r="WCD6403" s="5"/>
      <c r="WCE6403" s="18"/>
      <c r="WCF6403" s="2"/>
      <c r="WCG6403" s="5"/>
      <c r="WCH6403" s="3"/>
      <c r="WCI6403" s="3"/>
      <c r="WCJ6403" s="2"/>
      <c r="WCK6403" s="3"/>
      <c r="WCL6403" s="5"/>
      <c r="WCM6403" s="18"/>
      <c r="WCN6403" s="2"/>
      <c r="WCO6403" s="5"/>
      <c r="WCP6403" s="3"/>
      <c r="WCQ6403" s="3"/>
      <c r="WCR6403" s="2"/>
      <c r="WCS6403" s="3"/>
      <c r="WCT6403" s="5"/>
      <c r="WCU6403" s="18"/>
      <c r="WCV6403" s="2"/>
      <c r="WCW6403" s="5"/>
      <c r="WCX6403" s="3"/>
      <c r="WCY6403" s="3"/>
      <c r="WCZ6403" s="2"/>
      <c r="WDA6403" s="3"/>
      <c r="WDB6403" s="5"/>
      <c r="WDC6403" s="18"/>
      <c r="WDD6403" s="2"/>
      <c r="WDE6403" s="5"/>
      <c r="WDF6403" s="3"/>
      <c r="WDG6403" s="3"/>
      <c r="WDH6403" s="2"/>
      <c r="WDI6403" s="3"/>
      <c r="WDJ6403" s="5"/>
      <c r="WDK6403" s="18"/>
      <c r="WDL6403" s="2"/>
      <c r="WDM6403" s="5"/>
      <c r="WDN6403" s="3"/>
      <c r="WDO6403" s="3"/>
      <c r="WDP6403" s="2"/>
      <c r="WDQ6403" s="3"/>
      <c r="WDR6403" s="5"/>
      <c r="WDS6403" s="18"/>
      <c r="WDT6403" s="2"/>
      <c r="WDU6403" s="5"/>
      <c r="WDV6403" s="3"/>
      <c r="WDW6403" s="3"/>
      <c r="WDX6403" s="2"/>
      <c r="WDY6403" s="3"/>
      <c r="WDZ6403" s="5"/>
      <c r="WEA6403" s="18"/>
      <c r="WEB6403" s="2"/>
      <c r="WEC6403" s="5"/>
      <c r="WED6403" s="3"/>
      <c r="WEE6403" s="3"/>
      <c r="WEF6403" s="2"/>
      <c r="WEG6403" s="3"/>
      <c r="WEH6403" s="5"/>
      <c r="WEI6403" s="18"/>
      <c r="WEJ6403" s="2"/>
      <c r="WEK6403" s="5"/>
      <c r="WEL6403" s="3"/>
      <c r="WEM6403" s="3"/>
      <c r="WEN6403" s="2"/>
      <c r="WEO6403" s="3"/>
      <c r="WEP6403" s="5"/>
      <c r="WEQ6403" s="18"/>
      <c r="WER6403" s="2"/>
      <c r="WES6403" s="5"/>
      <c r="WET6403" s="3"/>
      <c r="WEU6403" s="3"/>
      <c r="WEV6403" s="2"/>
      <c r="WEW6403" s="3"/>
      <c r="WEX6403" s="5"/>
      <c r="WEY6403" s="18"/>
      <c r="WEZ6403" s="2"/>
      <c r="WFA6403" s="5"/>
      <c r="WFB6403" s="3"/>
      <c r="WFC6403" s="3"/>
      <c r="WFD6403" s="2"/>
      <c r="WFE6403" s="3"/>
      <c r="WFF6403" s="5"/>
      <c r="WFG6403" s="18"/>
      <c r="WFH6403" s="2"/>
      <c r="WFI6403" s="5"/>
      <c r="WFJ6403" s="3"/>
      <c r="WFK6403" s="3"/>
      <c r="WFL6403" s="2"/>
      <c r="WFM6403" s="3"/>
      <c r="WFN6403" s="5"/>
      <c r="WFO6403" s="18"/>
      <c r="WFP6403" s="2"/>
      <c r="WFQ6403" s="5"/>
      <c r="WFR6403" s="3"/>
      <c r="WFS6403" s="3"/>
      <c r="WFT6403" s="2"/>
      <c r="WFU6403" s="3"/>
      <c r="WFV6403" s="5"/>
      <c r="WFW6403" s="18"/>
      <c r="WFX6403" s="2"/>
      <c r="WFY6403" s="5"/>
      <c r="WFZ6403" s="3"/>
      <c r="WGA6403" s="3"/>
      <c r="WGB6403" s="2"/>
      <c r="WGC6403" s="3"/>
      <c r="WGD6403" s="5"/>
      <c r="WGE6403" s="18"/>
      <c r="WGF6403" s="2"/>
      <c r="WGG6403" s="5"/>
      <c r="WGH6403" s="3"/>
      <c r="WGI6403" s="3"/>
      <c r="WGJ6403" s="2"/>
      <c r="WGK6403" s="3"/>
      <c r="WGL6403" s="5"/>
      <c r="WGM6403" s="18"/>
      <c r="WGN6403" s="2"/>
      <c r="WGO6403" s="5"/>
      <c r="WGP6403" s="3"/>
      <c r="WGQ6403" s="3"/>
      <c r="WGR6403" s="2"/>
      <c r="WGS6403" s="3"/>
      <c r="WGT6403" s="5"/>
      <c r="WGU6403" s="18"/>
      <c r="WGV6403" s="2"/>
      <c r="WGW6403" s="5"/>
      <c r="WGX6403" s="3"/>
      <c r="WGY6403" s="3"/>
      <c r="WGZ6403" s="2"/>
      <c r="WHA6403" s="3"/>
      <c r="WHB6403" s="5"/>
      <c r="WHC6403" s="18"/>
      <c r="WHD6403" s="2"/>
      <c r="WHE6403" s="5"/>
      <c r="WHF6403" s="3"/>
      <c r="WHG6403" s="3"/>
      <c r="WHH6403" s="2"/>
      <c r="WHI6403" s="3"/>
      <c r="WHJ6403" s="5"/>
      <c r="WHK6403" s="18"/>
      <c r="WHL6403" s="2"/>
      <c r="WHM6403" s="5"/>
      <c r="WHN6403" s="3"/>
      <c r="WHO6403" s="3"/>
      <c r="WHP6403" s="2"/>
      <c r="WHQ6403" s="3"/>
      <c r="WHR6403" s="5"/>
      <c r="WHS6403" s="18"/>
      <c r="WHT6403" s="2"/>
      <c r="WHU6403" s="5"/>
      <c r="WHV6403" s="3"/>
      <c r="WHW6403" s="3"/>
      <c r="WHX6403" s="2"/>
      <c r="WHY6403" s="3"/>
      <c r="WHZ6403" s="5"/>
      <c r="WIA6403" s="18"/>
      <c r="WIB6403" s="2"/>
      <c r="WIC6403" s="5"/>
      <c r="WID6403" s="3"/>
      <c r="WIE6403" s="3"/>
      <c r="WIF6403" s="2"/>
      <c r="WIG6403" s="3"/>
      <c r="WIH6403" s="5"/>
      <c r="WII6403" s="18"/>
      <c r="WIJ6403" s="2"/>
      <c r="WIK6403" s="5"/>
      <c r="WIL6403" s="3"/>
      <c r="WIM6403" s="3"/>
      <c r="WIN6403" s="2"/>
      <c r="WIO6403" s="3"/>
      <c r="WIP6403" s="5"/>
      <c r="WIQ6403" s="18"/>
      <c r="WIR6403" s="2"/>
      <c r="WIS6403" s="5"/>
      <c r="WIT6403" s="3"/>
      <c r="WIU6403" s="3"/>
      <c r="WIV6403" s="2"/>
      <c r="WIW6403" s="3"/>
      <c r="WIX6403" s="5"/>
      <c r="WIY6403" s="18"/>
      <c r="WIZ6403" s="2"/>
      <c r="WJA6403" s="5"/>
      <c r="WJB6403" s="3"/>
      <c r="WJC6403" s="3"/>
      <c r="WJD6403" s="2"/>
      <c r="WJE6403" s="3"/>
      <c r="WJF6403" s="5"/>
      <c r="WJG6403" s="18"/>
      <c r="WJH6403" s="2"/>
      <c r="WJI6403" s="5"/>
      <c r="WJJ6403" s="3"/>
      <c r="WJK6403" s="3"/>
      <c r="WJL6403" s="2"/>
      <c r="WJM6403" s="3"/>
      <c r="WJN6403" s="5"/>
      <c r="WJO6403" s="18"/>
      <c r="WJP6403" s="2"/>
      <c r="WJQ6403" s="5"/>
      <c r="WJR6403" s="3"/>
      <c r="WJS6403" s="3"/>
      <c r="WJT6403" s="2"/>
      <c r="WJU6403" s="3"/>
      <c r="WJV6403" s="5"/>
      <c r="WJW6403" s="18"/>
      <c r="WJX6403" s="2"/>
      <c r="WJY6403" s="5"/>
      <c r="WJZ6403" s="3"/>
      <c r="WKA6403" s="3"/>
      <c r="WKB6403" s="2"/>
      <c r="WKC6403" s="3"/>
      <c r="WKD6403" s="5"/>
      <c r="WKE6403" s="18"/>
      <c r="WKF6403" s="2"/>
      <c r="WKG6403" s="5"/>
      <c r="WKH6403" s="3"/>
      <c r="WKI6403" s="3"/>
      <c r="WKJ6403" s="2"/>
      <c r="WKK6403" s="3"/>
      <c r="WKL6403" s="5"/>
      <c r="WKM6403" s="18"/>
      <c r="WKN6403" s="2"/>
      <c r="WKO6403" s="5"/>
      <c r="WKP6403" s="3"/>
      <c r="WKQ6403" s="3"/>
      <c r="WKR6403" s="2"/>
      <c r="WKS6403" s="3"/>
      <c r="WKT6403" s="5"/>
      <c r="WKU6403" s="18"/>
      <c r="WKV6403" s="2"/>
      <c r="WKW6403" s="5"/>
      <c r="WKX6403" s="3"/>
      <c r="WKY6403" s="3"/>
      <c r="WKZ6403" s="2"/>
      <c r="WLA6403" s="3"/>
      <c r="WLB6403" s="5"/>
      <c r="WLC6403" s="18"/>
      <c r="WLD6403" s="2"/>
      <c r="WLE6403" s="5"/>
      <c r="WLF6403" s="3"/>
      <c r="WLG6403" s="3"/>
      <c r="WLH6403" s="2"/>
      <c r="WLI6403" s="3"/>
      <c r="WLJ6403" s="5"/>
      <c r="WLK6403" s="18"/>
      <c r="WLL6403" s="2"/>
      <c r="WLM6403" s="5"/>
      <c r="WLN6403" s="3"/>
      <c r="WLO6403" s="3"/>
      <c r="WLP6403" s="2"/>
      <c r="WLQ6403" s="3"/>
      <c r="WLR6403" s="5"/>
      <c r="WLS6403" s="18"/>
      <c r="WLT6403" s="2"/>
      <c r="WLU6403" s="5"/>
      <c r="WLV6403" s="3"/>
      <c r="WLW6403" s="3"/>
      <c r="WLX6403" s="2"/>
      <c r="WLY6403" s="3"/>
      <c r="WLZ6403" s="5"/>
      <c r="WMA6403" s="18"/>
      <c r="WMB6403" s="2"/>
      <c r="WMC6403" s="5"/>
      <c r="WMD6403" s="3"/>
      <c r="WME6403" s="3"/>
      <c r="WMF6403" s="2"/>
      <c r="WMG6403" s="3"/>
      <c r="WMH6403" s="5"/>
      <c r="WMI6403" s="18"/>
      <c r="WMJ6403" s="2"/>
      <c r="WMK6403" s="5"/>
      <c r="WML6403" s="3"/>
      <c r="WMM6403" s="3"/>
      <c r="WMN6403" s="2"/>
      <c r="WMO6403" s="3"/>
      <c r="WMP6403" s="5"/>
      <c r="WMQ6403" s="18"/>
      <c r="WMR6403" s="2"/>
      <c r="WMS6403" s="5"/>
      <c r="WMT6403" s="3"/>
      <c r="WMU6403" s="3"/>
      <c r="WMV6403" s="2"/>
      <c r="WMW6403" s="3"/>
      <c r="WMX6403" s="5"/>
      <c r="WMY6403" s="18"/>
      <c r="WMZ6403" s="2"/>
      <c r="WNA6403" s="5"/>
      <c r="WNB6403" s="3"/>
      <c r="WNC6403" s="3"/>
      <c r="WND6403" s="2"/>
      <c r="WNE6403" s="3"/>
      <c r="WNF6403" s="5"/>
      <c r="WNG6403" s="18"/>
      <c r="WNH6403" s="2"/>
      <c r="WNI6403" s="5"/>
      <c r="WNJ6403" s="3"/>
      <c r="WNK6403" s="3"/>
      <c r="WNL6403" s="2"/>
      <c r="WNM6403" s="3"/>
      <c r="WNN6403" s="5"/>
      <c r="WNO6403" s="18"/>
      <c r="WNP6403" s="2"/>
      <c r="WNQ6403" s="5"/>
      <c r="WNR6403" s="3"/>
      <c r="WNS6403" s="3"/>
      <c r="WNT6403" s="2"/>
      <c r="WNU6403" s="3"/>
      <c r="WNV6403" s="5"/>
      <c r="WNW6403" s="18"/>
      <c r="WNX6403" s="2"/>
      <c r="WNY6403" s="5"/>
      <c r="WNZ6403" s="3"/>
      <c r="WOA6403" s="3"/>
      <c r="WOB6403" s="2"/>
      <c r="WOC6403" s="3"/>
      <c r="WOD6403" s="5"/>
      <c r="WOE6403" s="18"/>
      <c r="WOF6403" s="2"/>
      <c r="WOG6403" s="5"/>
      <c r="WOH6403" s="3"/>
      <c r="WOI6403" s="3"/>
      <c r="WOJ6403" s="2"/>
      <c r="WOK6403" s="3"/>
      <c r="WOL6403" s="5"/>
      <c r="WOM6403" s="18"/>
      <c r="WON6403" s="2"/>
      <c r="WOO6403" s="5"/>
      <c r="WOP6403" s="3"/>
      <c r="WOQ6403" s="3"/>
      <c r="WOR6403" s="2"/>
      <c r="WOS6403" s="3"/>
      <c r="WOT6403" s="5"/>
      <c r="WOU6403" s="18"/>
      <c r="WOV6403" s="2"/>
      <c r="WOW6403" s="5"/>
      <c r="WOX6403" s="3"/>
      <c r="WOY6403" s="3"/>
      <c r="WOZ6403" s="2"/>
      <c r="WPA6403" s="3"/>
      <c r="WPB6403" s="5"/>
      <c r="WPC6403" s="18"/>
      <c r="WPD6403" s="2"/>
      <c r="WPE6403" s="5"/>
      <c r="WPF6403" s="3"/>
      <c r="WPG6403" s="3"/>
      <c r="WPH6403" s="2"/>
      <c r="WPI6403" s="3"/>
      <c r="WPJ6403" s="5"/>
      <c r="WPK6403" s="18"/>
      <c r="WPL6403" s="2"/>
      <c r="WPM6403" s="5"/>
      <c r="WPN6403" s="3"/>
      <c r="WPO6403" s="3"/>
      <c r="WPP6403" s="2"/>
      <c r="WPQ6403" s="3"/>
      <c r="WPR6403" s="5"/>
      <c r="WPS6403" s="18"/>
      <c r="WPT6403" s="2"/>
      <c r="WPU6403" s="5"/>
      <c r="WPV6403" s="3"/>
      <c r="WPW6403" s="3"/>
      <c r="WPX6403" s="2"/>
      <c r="WPY6403" s="3"/>
      <c r="WPZ6403" s="5"/>
      <c r="WQA6403" s="18"/>
      <c r="WQB6403" s="2"/>
      <c r="WQC6403" s="5"/>
      <c r="WQD6403" s="3"/>
      <c r="WQE6403" s="3"/>
      <c r="WQF6403" s="2"/>
      <c r="WQG6403" s="3"/>
      <c r="WQH6403" s="5"/>
      <c r="WQI6403" s="18"/>
      <c r="WQJ6403" s="2"/>
      <c r="WQK6403" s="5"/>
      <c r="WQL6403" s="3"/>
      <c r="WQM6403" s="3"/>
      <c r="WQN6403" s="2"/>
      <c r="WQO6403" s="3"/>
      <c r="WQP6403" s="5"/>
      <c r="WQQ6403" s="18"/>
      <c r="WQR6403" s="2"/>
      <c r="WQS6403" s="5"/>
      <c r="WQT6403" s="3"/>
      <c r="WQU6403" s="3"/>
      <c r="WQV6403" s="2"/>
      <c r="WQW6403" s="3"/>
      <c r="WQX6403" s="5"/>
      <c r="WQY6403" s="18"/>
      <c r="WQZ6403" s="2"/>
      <c r="WRA6403" s="5"/>
      <c r="WRB6403" s="3"/>
      <c r="WRC6403" s="3"/>
      <c r="WRD6403" s="2"/>
      <c r="WRE6403" s="3"/>
      <c r="WRF6403" s="5"/>
      <c r="WRG6403" s="18"/>
      <c r="WRH6403" s="2"/>
      <c r="WRI6403" s="5"/>
      <c r="WRJ6403" s="3"/>
      <c r="WRK6403" s="3"/>
      <c r="WRL6403" s="2"/>
      <c r="WRM6403" s="3"/>
      <c r="WRN6403" s="5"/>
      <c r="WRO6403" s="18"/>
      <c r="WRP6403" s="2"/>
      <c r="WRQ6403" s="5"/>
      <c r="WRR6403" s="3"/>
      <c r="WRS6403" s="3"/>
      <c r="WRT6403" s="2"/>
      <c r="WRU6403" s="3"/>
      <c r="WRV6403" s="5"/>
      <c r="WRW6403" s="18"/>
      <c r="WRX6403" s="2"/>
      <c r="WRY6403" s="5"/>
      <c r="WRZ6403" s="3"/>
      <c r="WSA6403" s="3"/>
      <c r="WSB6403" s="2"/>
      <c r="WSC6403" s="3"/>
      <c r="WSD6403" s="5"/>
      <c r="WSE6403" s="18"/>
      <c r="WSF6403" s="2"/>
      <c r="WSG6403" s="5"/>
      <c r="WSH6403" s="3"/>
      <c r="WSI6403" s="3"/>
      <c r="WSJ6403" s="2"/>
      <c r="WSK6403" s="3"/>
      <c r="WSL6403" s="5"/>
      <c r="WSM6403" s="18"/>
      <c r="WSN6403" s="2"/>
      <c r="WSO6403" s="5"/>
      <c r="WSP6403" s="3"/>
      <c r="WSQ6403" s="3"/>
      <c r="WSR6403" s="2"/>
      <c r="WSS6403" s="3"/>
      <c r="WST6403" s="5"/>
      <c r="WSU6403" s="18"/>
      <c r="WSV6403" s="2"/>
      <c r="WSW6403" s="5"/>
      <c r="WSX6403" s="3"/>
      <c r="WSY6403" s="3"/>
      <c r="WSZ6403" s="2"/>
      <c r="WTA6403" s="3"/>
      <c r="WTB6403" s="5"/>
      <c r="WTC6403" s="18"/>
      <c r="WTD6403" s="2"/>
      <c r="WTE6403" s="5"/>
      <c r="WTF6403" s="3"/>
      <c r="WTG6403" s="3"/>
      <c r="WTH6403" s="2"/>
      <c r="WTI6403" s="3"/>
      <c r="WTJ6403" s="5"/>
      <c r="WTK6403" s="18"/>
      <c r="WTL6403" s="2"/>
      <c r="WTM6403" s="5"/>
      <c r="WTN6403" s="3"/>
      <c r="WTO6403" s="3"/>
      <c r="WTP6403" s="2"/>
      <c r="WTQ6403" s="3"/>
      <c r="WTR6403" s="5"/>
      <c r="WTS6403" s="18"/>
      <c r="WTT6403" s="2"/>
      <c r="WTU6403" s="5"/>
      <c r="WTV6403" s="3"/>
      <c r="WTW6403" s="3"/>
      <c r="WTX6403" s="2"/>
      <c r="WTY6403" s="3"/>
      <c r="WTZ6403" s="5"/>
      <c r="WUA6403" s="18"/>
      <c r="WUB6403" s="2"/>
      <c r="WUC6403" s="5"/>
      <c r="WUD6403" s="3"/>
      <c r="WUE6403" s="3"/>
      <c r="WUF6403" s="2"/>
      <c r="WUG6403" s="3"/>
      <c r="WUH6403" s="5"/>
      <c r="WUI6403" s="18"/>
      <c r="WUJ6403" s="2"/>
      <c r="WUK6403" s="5"/>
      <c r="WUL6403" s="3"/>
      <c r="WUM6403" s="3"/>
      <c r="WUN6403" s="2"/>
      <c r="WUO6403" s="3"/>
      <c r="WUP6403" s="5"/>
      <c r="WUQ6403" s="18"/>
      <c r="WUR6403" s="2"/>
      <c r="WUS6403" s="5"/>
      <c r="WUT6403" s="3"/>
      <c r="WUU6403" s="3"/>
      <c r="WUV6403" s="2"/>
      <c r="WUW6403" s="3"/>
      <c r="WUX6403" s="5"/>
      <c r="WUY6403" s="18"/>
      <c r="WUZ6403" s="2"/>
      <c r="WVA6403" s="5"/>
      <c r="WVB6403" s="3"/>
      <c r="WVC6403" s="3"/>
      <c r="WVD6403" s="2"/>
      <c r="WVE6403" s="3"/>
      <c r="WVF6403" s="5"/>
      <c r="WVG6403" s="18"/>
      <c r="WVH6403" s="2"/>
      <c r="WVI6403" s="5"/>
      <c r="WVJ6403" s="3"/>
      <c r="WVK6403" s="3"/>
      <c r="WVL6403" s="2"/>
      <c r="WVM6403" s="3"/>
      <c r="WVN6403" s="5"/>
      <c r="WVO6403" s="18"/>
      <c r="WVP6403" s="2"/>
      <c r="WVQ6403" s="5"/>
      <c r="WVR6403" s="3"/>
      <c r="WVS6403" s="3"/>
      <c r="WVT6403" s="2"/>
      <c r="WVU6403" s="3"/>
      <c r="WVV6403" s="5"/>
      <c r="WVW6403" s="18"/>
      <c r="WVX6403" s="2"/>
      <c r="WVY6403" s="5"/>
      <c r="WVZ6403" s="3"/>
      <c r="WWA6403" s="3"/>
      <c r="WWB6403" s="2"/>
      <c r="WWC6403" s="3"/>
      <c r="WWD6403" s="5"/>
      <c r="WWE6403" s="18"/>
      <c r="WWF6403" s="2"/>
      <c r="WWG6403" s="5"/>
      <c r="WWH6403" s="3"/>
      <c r="WWI6403" s="3"/>
      <c r="WWJ6403" s="2"/>
      <c r="WWK6403" s="3"/>
      <c r="WWL6403" s="5"/>
      <c r="WWM6403" s="18"/>
      <c r="WWN6403" s="2"/>
      <c r="WWO6403" s="5"/>
      <c r="WWP6403" s="3"/>
      <c r="WWQ6403" s="3"/>
      <c r="WWR6403" s="2"/>
      <c r="WWS6403" s="3"/>
      <c r="WWT6403" s="5"/>
      <c r="WWU6403" s="18"/>
      <c r="WWV6403" s="2"/>
      <c r="WWW6403" s="5"/>
      <c r="WWX6403" s="3"/>
      <c r="WWY6403" s="3"/>
      <c r="WWZ6403" s="2"/>
      <c r="WXA6403" s="3"/>
      <c r="WXB6403" s="5"/>
      <c r="WXC6403" s="18"/>
      <c r="WXD6403" s="2"/>
      <c r="WXE6403" s="5"/>
      <c r="WXF6403" s="3"/>
      <c r="WXG6403" s="3"/>
      <c r="WXH6403" s="2"/>
      <c r="WXI6403" s="3"/>
      <c r="WXJ6403" s="5"/>
      <c r="WXK6403" s="18"/>
      <c r="WXL6403" s="2"/>
      <c r="WXM6403" s="5"/>
      <c r="WXN6403" s="3"/>
      <c r="WXO6403" s="3"/>
      <c r="WXP6403" s="2"/>
      <c r="WXQ6403" s="3"/>
      <c r="WXR6403" s="5"/>
      <c r="WXS6403" s="18"/>
      <c r="WXT6403" s="2"/>
      <c r="WXU6403" s="5"/>
      <c r="WXV6403" s="3"/>
      <c r="WXW6403" s="3"/>
      <c r="WXX6403" s="2"/>
      <c r="WXY6403" s="3"/>
      <c r="WXZ6403" s="5"/>
      <c r="WYA6403" s="18"/>
      <c r="WYB6403" s="2"/>
      <c r="WYC6403" s="5"/>
      <c r="WYD6403" s="3"/>
      <c r="WYE6403" s="3"/>
      <c r="WYF6403" s="2"/>
      <c r="WYG6403" s="3"/>
      <c r="WYH6403" s="5"/>
      <c r="WYI6403" s="18"/>
      <c r="WYJ6403" s="2"/>
      <c r="WYK6403" s="5"/>
      <c r="WYL6403" s="3"/>
      <c r="WYM6403" s="3"/>
      <c r="WYN6403" s="2"/>
      <c r="WYO6403" s="3"/>
      <c r="WYP6403" s="5"/>
      <c r="WYQ6403" s="18"/>
      <c r="WYR6403" s="2"/>
      <c r="WYS6403" s="5"/>
      <c r="WYT6403" s="3"/>
      <c r="WYU6403" s="3"/>
      <c r="WYV6403" s="2"/>
      <c r="WYW6403" s="3"/>
      <c r="WYX6403" s="5"/>
      <c r="WYY6403" s="18"/>
      <c r="WYZ6403" s="2"/>
      <c r="WZA6403" s="5"/>
      <c r="WZB6403" s="3"/>
      <c r="WZC6403" s="3"/>
      <c r="WZD6403" s="2"/>
      <c r="WZE6403" s="3"/>
      <c r="WZF6403" s="5"/>
      <c r="WZG6403" s="18"/>
      <c r="WZH6403" s="2"/>
      <c r="WZI6403" s="5"/>
      <c r="WZJ6403" s="3"/>
      <c r="WZK6403" s="3"/>
      <c r="WZL6403" s="2"/>
      <c r="WZM6403" s="3"/>
      <c r="WZN6403" s="5"/>
      <c r="WZO6403" s="18"/>
      <c r="WZP6403" s="2"/>
      <c r="WZQ6403" s="5"/>
      <c r="WZR6403" s="3"/>
      <c r="WZS6403" s="3"/>
      <c r="WZT6403" s="2"/>
      <c r="WZU6403" s="3"/>
      <c r="WZV6403" s="5"/>
      <c r="WZW6403" s="18"/>
      <c r="WZX6403" s="2"/>
      <c r="WZY6403" s="5"/>
      <c r="WZZ6403" s="3"/>
      <c r="XAA6403" s="3"/>
      <c r="XAB6403" s="2"/>
      <c r="XAC6403" s="3"/>
      <c r="XAD6403" s="5"/>
      <c r="XAE6403" s="18"/>
      <c r="XAF6403" s="2"/>
      <c r="XAG6403" s="5"/>
      <c r="XAH6403" s="3"/>
      <c r="XAI6403" s="3"/>
      <c r="XAJ6403" s="2"/>
      <c r="XAK6403" s="3"/>
      <c r="XAL6403" s="5"/>
      <c r="XAM6403" s="18"/>
      <c r="XAN6403" s="2"/>
      <c r="XAO6403" s="5"/>
      <c r="XAP6403" s="3"/>
      <c r="XAQ6403" s="3"/>
      <c r="XAR6403" s="2"/>
      <c r="XAS6403" s="3"/>
      <c r="XAT6403" s="5"/>
      <c r="XAU6403" s="18"/>
      <c r="XAV6403" s="2"/>
      <c r="XAW6403" s="5"/>
      <c r="XAX6403" s="3"/>
      <c r="XAY6403" s="3"/>
      <c r="XAZ6403" s="2"/>
      <c r="XBA6403" s="3"/>
      <c r="XBB6403" s="5"/>
      <c r="XBC6403" s="18"/>
      <c r="XBD6403" s="2"/>
      <c r="XBE6403" s="5"/>
      <c r="XBF6403" s="3"/>
      <c r="XBG6403" s="3"/>
      <c r="XBH6403" s="2"/>
      <c r="XBI6403" s="3"/>
      <c r="XBJ6403" s="5"/>
      <c r="XBK6403" s="18"/>
      <c r="XBL6403" s="2"/>
      <c r="XBM6403" s="5"/>
      <c r="XBN6403" s="3"/>
      <c r="XBO6403" s="3"/>
      <c r="XBP6403" s="2"/>
      <c r="XBQ6403" s="3"/>
      <c r="XBR6403" s="5"/>
      <c r="XBS6403" s="18"/>
      <c r="XBT6403" s="2"/>
      <c r="XBU6403" s="5"/>
      <c r="XBV6403" s="3"/>
      <c r="XBW6403" s="3"/>
      <c r="XBX6403" s="2"/>
      <c r="XBY6403" s="3"/>
      <c r="XBZ6403" s="5"/>
      <c r="XCA6403" s="18"/>
      <c r="XCB6403" s="2"/>
      <c r="XCC6403" s="5"/>
      <c r="XCD6403" s="3"/>
      <c r="XCE6403" s="3"/>
      <c r="XCF6403" s="2"/>
      <c r="XCG6403" s="3"/>
      <c r="XCH6403" s="5"/>
      <c r="XCI6403" s="18"/>
      <c r="XCJ6403" s="2"/>
      <c r="XCK6403" s="5"/>
      <c r="XCL6403" s="3"/>
      <c r="XCM6403" s="3"/>
      <c r="XCN6403" s="2"/>
      <c r="XCO6403" s="3"/>
      <c r="XCP6403" s="5"/>
      <c r="XCQ6403" s="18"/>
      <c r="XCR6403" s="2"/>
      <c r="XCS6403" s="5"/>
      <c r="XCT6403" s="3"/>
      <c r="XCU6403" s="3"/>
      <c r="XCV6403" s="2"/>
      <c r="XCW6403" s="3"/>
      <c r="XCX6403" s="5"/>
      <c r="XCY6403" s="18"/>
      <c r="XCZ6403" s="2"/>
      <c r="XDA6403" s="5"/>
      <c r="XDB6403" s="3"/>
      <c r="XDC6403" s="3"/>
      <c r="XDD6403" s="2"/>
      <c r="XDE6403" s="3"/>
      <c r="XDF6403" s="5"/>
      <c r="XDG6403" s="18"/>
      <c r="XDH6403" s="2"/>
      <c r="XDI6403" s="5"/>
      <c r="XDJ6403" s="3"/>
      <c r="XDK6403" s="3"/>
      <c r="XDL6403" s="2"/>
      <c r="XDM6403" s="3"/>
      <c r="XDN6403" s="5"/>
      <c r="XDO6403" s="18"/>
      <c r="XDP6403" s="2"/>
      <c r="XDQ6403" s="5"/>
      <c r="XDR6403" s="3"/>
      <c r="XDS6403" s="3"/>
      <c r="XDT6403" s="2"/>
      <c r="XDU6403" s="3"/>
      <c r="XDV6403" s="5"/>
      <c r="XDW6403" s="18"/>
      <c r="XDX6403" s="2"/>
      <c r="XDY6403" s="5"/>
      <c r="XDZ6403" s="3"/>
      <c r="XEA6403" s="3"/>
      <c r="XEB6403" s="2"/>
      <c r="XEC6403" s="3"/>
      <c r="XED6403" s="5"/>
      <c r="XEE6403" s="18"/>
      <c r="XEF6403" s="2"/>
      <c r="XEG6403" s="5"/>
      <c r="XEH6403" s="3"/>
      <c r="XEI6403" s="3"/>
      <c r="XEJ6403" s="2"/>
      <c r="XEK6403" s="3"/>
      <c r="XEL6403" s="5"/>
      <c r="XEM6403" s="18"/>
      <c r="XEN6403" s="2"/>
      <c r="XEO6403" s="5"/>
      <c r="XEP6403" s="3"/>
      <c r="XEQ6403" s="3"/>
      <c r="XER6403" s="2"/>
      <c r="XES6403" s="3"/>
      <c r="XET6403" s="5"/>
      <c r="XEU6403" s="18"/>
      <c r="XEV6403" s="2"/>
      <c r="XEW6403" s="5"/>
      <c r="XEX6403" s="3"/>
      <c r="XEY6403" s="3"/>
      <c r="XEZ6403" s="2"/>
      <c r="XFA6403" s="3"/>
      <c r="XFB6403" s="5"/>
    </row>
    <row r="6404" spans="1:16382" ht="14.1" customHeight="1" x14ac:dyDescent="0.25">
      <c r="A6404" s="18" t="s">
        <v>1306</v>
      </c>
      <c r="B6404" s="2" t="s">
        <v>13446</v>
      </c>
      <c r="C6404" s="5" t="s">
        <v>1330</v>
      </c>
      <c r="D6404" s="3" t="s">
        <v>1330</v>
      </c>
      <c r="E6404" s="3">
        <v>144083</v>
      </c>
      <c r="F6404" s="2" t="s">
        <v>13470</v>
      </c>
      <c r="G6404" s="3"/>
      <c r="H6404" s="5" t="s">
        <v>1329</v>
      </c>
      <c r="I6404" s="61">
        <v>5160</v>
      </c>
      <c r="J6404" s="21">
        <f t="shared" si="110"/>
        <v>5160</v>
      </c>
      <c r="K6404" s="22">
        <f>VLOOKUP(D6404,Discounts!F:K,5,0)</f>
        <v>0</v>
      </c>
      <c r="L6404" s="12"/>
      <c r="M6404" s="12"/>
      <c r="N6404" s="12"/>
      <c r="O6404" s="12"/>
      <c r="P6404" s="12"/>
      <c r="Q6404" s="14"/>
      <c r="R6404" s="14"/>
      <c r="S6404" s="3"/>
      <c r="T6404" s="2"/>
      <c r="U6404" s="3"/>
      <c r="V6404" s="5"/>
      <c r="W6404" s="18"/>
      <c r="X6404" s="2"/>
      <c r="Y6404" s="5"/>
      <c r="Z6404" s="3"/>
      <c r="AA6404" s="3"/>
      <c r="AB6404" s="2"/>
      <c r="AC6404" s="3"/>
      <c r="AD6404" s="5"/>
      <c r="AE6404" s="18"/>
      <c r="AF6404" s="2"/>
      <c r="AG6404" s="5"/>
      <c r="AH6404" s="3"/>
      <c r="AI6404" s="3"/>
      <c r="AJ6404" s="2"/>
      <c r="AK6404" s="3"/>
      <c r="AL6404" s="5"/>
      <c r="AM6404" s="18"/>
      <c r="AN6404" s="2"/>
      <c r="AO6404" s="5"/>
      <c r="AP6404" s="3"/>
      <c r="AQ6404" s="3"/>
      <c r="AR6404" s="2"/>
      <c r="AS6404" s="3"/>
      <c r="AT6404" s="5"/>
      <c r="AU6404" s="18"/>
      <c r="AV6404" s="2"/>
      <c r="AW6404" s="5"/>
      <c r="AX6404" s="3"/>
      <c r="AY6404" s="3"/>
      <c r="AZ6404" s="2"/>
      <c r="BA6404" s="3"/>
      <c r="BB6404" s="5"/>
      <c r="BC6404" s="18"/>
      <c r="BD6404" s="2"/>
      <c r="BE6404" s="5"/>
      <c r="BF6404" s="3"/>
      <c r="BG6404" s="3"/>
      <c r="BH6404" s="2"/>
      <c r="BI6404" s="3"/>
      <c r="BJ6404" s="5"/>
      <c r="BK6404" s="18"/>
      <c r="BL6404" s="2"/>
      <c r="BM6404" s="5"/>
      <c r="BN6404" s="3"/>
      <c r="BO6404" s="3"/>
      <c r="BP6404" s="2"/>
      <c r="BQ6404" s="3"/>
      <c r="BR6404" s="5"/>
      <c r="BS6404" s="18"/>
      <c r="BT6404" s="2"/>
      <c r="BU6404" s="5"/>
      <c r="BV6404" s="3"/>
      <c r="BW6404" s="3"/>
      <c r="BX6404" s="2"/>
      <c r="BY6404" s="3"/>
      <c r="BZ6404" s="5"/>
      <c r="CA6404" s="18"/>
      <c r="CB6404" s="2"/>
      <c r="CC6404" s="5"/>
      <c r="CD6404" s="3"/>
      <c r="CE6404" s="3"/>
      <c r="CF6404" s="2"/>
      <c r="CG6404" s="3"/>
      <c r="CH6404" s="5"/>
      <c r="CI6404" s="18"/>
      <c r="CJ6404" s="2"/>
      <c r="CK6404" s="5"/>
      <c r="CL6404" s="3"/>
      <c r="CM6404" s="3"/>
      <c r="CN6404" s="2"/>
      <c r="CO6404" s="3"/>
      <c r="CP6404" s="5"/>
      <c r="CQ6404" s="18"/>
      <c r="CR6404" s="2"/>
      <c r="CS6404" s="5"/>
      <c r="CT6404" s="3"/>
      <c r="CU6404" s="3"/>
      <c r="CV6404" s="2"/>
      <c r="CW6404" s="3"/>
      <c r="CX6404" s="5"/>
      <c r="CY6404" s="18"/>
      <c r="CZ6404" s="2"/>
      <c r="DA6404" s="5"/>
      <c r="DB6404" s="3"/>
      <c r="DC6404" s="3"/>
      <c r="DD6404" s="2"/>
      <c r="DE6404" s="3"/>
      <c r="DF6404" s="5"/>
      <c r="DG6404" s="18"/>
      <c r="DH6404" s="2"/>
      <c r="DI6404" s="5"/>
      <c r="DJ6404" s="3"/>
      <c r="DK6404" s="3"/>
      <c r="DL6404" s="2"/>
      <c r="DM6404" s="3"/>
      <c r="DN6404" s="5"/>
      <c r="DO6404" s="18"/>
      <c r="DP6404" s="2"/>
      <c r="DQ6404" s="5"/>
      <c r="DR6404" s="3"/>
      <c r="DS6404" s="3"/>
      <c r="DT6404" s="2"/>
      <c r="DU6404" s="3"/>
      <c r="DV6404" s="5"/>
      <c r="DW6404" s="18"/>
      <c r="DX6404" s="2"/>
      <c r="DY6404" s="5"/>
      <c r="DZ6404" s="3"/>
      <c r="EA6404" s="3"/>
      <c r="EB6404" s="2"/>
      <c r="EC6404" s="3"/>
      <c r="ED6404" s="5"/>
      <c r="EE6404" s="18"/>
      <c r="EF6404" s="2"/>
      <c r="EG6404" s="5"/>
      <c r="EH6404" s="3"/>
      <c r="EI6404" s="3"/>
      <c r="EJ6404" s="2"/>
      <c r="EK6404" s="3"/>
      <c r="EL6404" s="5"/>
      <c r="EM6404" s="18"/>
      <c r="EN6404" s="2"/>
      <c r="EO6404" s="5"/>
      <c r="EP6404" s="3"/>
      <c r="EQ6404" s="3"/>
      <c r="ER6404" s="2"/>
      <c r="ES6404" s="3"/>
      <c r="ET6404" s="5"/>
      <c r="EU6404" s="18"/>
      <c r="EV6404" s="2"/>
      <c r="EW6404" s="5"/>
      <c r="EX6404" s="3"/>
      <c r="EY6404" s="3"/>
      <c r="EZ6404" s="2"/>
      <c r="FA6404" s="3"/>
      <c r="FB6404" s="5"/>
      <c r="FC6404" s="18"/>
      <c r="FD6404" s="2"/>
      <c r="FE6404" s="5"/>
      <c r="FF6404" s="3"/>
      <c r="FG6404" s="3"/>
      <c r="FH6404" s="2"/>
      <c r="FI6404" s="3"/>
      <c r="FJ6404" s="5"/>
      <c r="FK6404" s="18"/>
      <c r="FL6404" s="2"/>
      <c r="FM6404" s="5"/>
      <c r="FN6404" s="3"/>
      <c r="FO6404" s="3"/>
      <c r="FP6404" s="2"/>
      <c r="FQ6404" s="3"/>
      <c r="FR6404" s="5"/>
      <c r="FS6404" s="18"/>
      <c r="FT6404" s="2"/>
      <c r="FU6404" s="5"/>
      <c r="FV6404" s="3"/>
      <c r="FW6404" s="3"/>
      <c r="FX6404" s="2"/>
      <c r="FY6404" s="3"/>
      <c r="FZ6404" s="5"/>
      <c r="GA6404" s="18"/>
      <c r="GB6404" s="2"/>
      <c r="GC6404" s="5"/>
      <c r="GD6404" s="3"/>
      <c r="GE6404" s="3"/>
      <c r="GF6404" s="2"/>
      <c r="GG6404" s="3"/>
      <c r="GH6404" s="5"/>
      <c r="GI6404" s="18"/>
      <c r="GJ6404" s="2"/>
      <c r="GK6404" s="5"/>
      <c r="GL6404" s="3"/>
      <c r="GM6404" s="3"/>
      <c r="GN6404" s="2"/>
      <c r="GO6404" s="3"/>
      <c r="GP6404" s="5"/>
      <c r="GQ6404" s="18"/>
      <c r="GR6404" s="2"/>
      <c r="GS6404" s="5"/>
      <c r="GT6404" s="3"/>
      <c r="GU6404" s="3"/>
      <c r="GV6404" s="2"/>
      <c r="GW6404" s="3"/>
      <c r="GX6404" s="5"/>
      <c r="GY6404" s="18"/>
      <c r="GZ6404" s="2"/>
      <c r="HA6404" s="5"/>
      <c r="HB6404" s="3"/>
      <c r="HC6404" s="3"/>
      <c r="HD6404" s="2"/>
      <c r="HE6404" s="3"/>
      <c r="HF6404" s="5"/>
      <c r="HG6404" s="18"/>
      <c r="HH6404" s="2"/>
      <c r="HI6404" s="5"/>
      <c r="HJ6404" s="3"/>
      <c r="HK6404" s="3"/>
      <c r="HL6404" s="2"/>
      <c r="HM6404" s="3"/>
      <c r="HN6404" s="5"/>
      <c r="HO6404" s="18"/>
      <c r="HP6404" s="2"/>
      <c r="HQ6404" s="5"/>
      <c r="HR6404" s="3"/>
      <c r="HS6404" s="3"/>
      <c r="HT6404" s="2"/>
      <c r="HU6404" s="3"/>
      <c r="HV6404" s="5"/>
      <c r="HW6404" s="18"/>
      <c r="HX6404" s="2"/>
      <c r="HY6404" s="5"/>
      <c r="HZ6404" s="3"/>
      <c r="IA6404" s="3"/>
      <c r="IB6404" s="2"/>
      <c r="IC6404" s="3"/>
      <c r="ID6404" s="5"/>
      <c r="IE6404" s="18"/>
      <c r="IF6404" s="2"/>
      <c r="IG6404" s="5"/>
      <c r="IH6404" s="3"/>
      <c r="II6404" s="3"/>
      <c r="IJ6404" s="2"/>
      <c r="IK6404" s="3"/>
      <c r="IL6404" s="5"/>
      <c r="IM6404" s="18"/>
      <c r="IN6404" s="2"/>
      <c r="IO6404" s="5"/>
      <c r="IP6404" s="3"/>
      <c r="IQ6404" s="3"/>
      <c r="IR6404" s="2"/>
      <c r="IS6404" s="3"/>
      <c r="IT6404" s="5"/>
      <c r="IU6404" s="18"/>
      <c r="IV6404" s="2"/>
      <c r="IW6404" s="5"/>
      <c r="IX6404" s="3"/>
      <c r="IY6404" s="3"/>
      <c r="IZ6404" s="2"/>
      <c r="JA6404" s="3"/>
      <c r="JB6404" s="5"/>
      <c r="JC6404" s="18"/>
      <c r="JD6404" s="2"/>
      <c r="JE6404" s="5"/>
      <c r="JF6404" s="3"/>
      <c r="JG6404" s="3"/>
      <c r="JH6404" s="2"/>
      <c r="JI6404" s="3"/>
      <c r="JJ6404" s="5"/>
      <c r="JK6404" s="18"/>
      <c r="JL6404" s="2"/>
      <c r="JM6404" s="5"/>
      <c r="JN6404" s="3"/>
      <c r="JO6404" s="3"/>
      <c r="JP6404" s="2"/>
      <c r="JQ6404" s="3"/>
      <c r="JR6404" s="5"/>
      <c r="JS6404" s="18"/>
      <c r="JT6404" s="2"/>
      <c r="JU6404" s="5"/>
      <c r="JV6404" s="3"/>
      <c r="JW6404" s="3"/>
      <c r="JX6404" s="2"/>
      <c r="JY6404" s="3"/>
      <c r="JZ6404" s="5"/>
      <c r="KA6404" s="18"/>
      <c r="KB6404" s="2"/>
      <c r="KC6404" s="5"/>
      <c r="KD6404" s="3"/>
      <c r="KE6404" s="3"/>
      <c r="KF6404" s="2"/>
      <c r="KG6404" s="3"/>
      <c r="KH6404" s="5"/>
      <c r="KI6404" s="18"/>
      <c r="KJ6404" s="2"/>
      <c r="KK6404" s="5"/>
      <c r="KL6404" s="3"/>
      <c r="KM6404" s="3"/>
      <c r="KN6404" s="2"/>
      <c r="KO6404" s="3"/>
      <c r="KP6404" s="5"/>
      <c r="KQ6404" s="18"/>
      <c r="KR6404" s="2"/>
      <c r="KS6404" s="5"/>
      <c r="KT6404" s="3"/>
      <c r="KU6404" s="3"/>
      <c r="KV6404" s="2"/>
      <c r="KW6404" s="3"/>
      <c r="KX6404" s="5"/>
      <c r="KY6404" s="18"/>
      <c r="KZ6404" s="2"/>
      <c r="LA6404" s="5"/>
      <c r="LB6404" s="3"/>
      <c r="LC6404" s="3"/>
      <c r="LD6404" s="2"/>
      <c r="LE6404" s="3"/>
      <c r="LF6404" s="5"/>
      <c r="LG6404" s="18"/>
      <c r="LH6404" s="2"/>
      <c r="LI6404" s="5"/>
      <c r="LJ6404" s="3"/>
      <c r="LK6404" s="3"/>
      <c r="LL6404" s="2"/>
      <c r="LM6404" s="3"/>
      <c r="LN6404" s="5"/>
      <c r="LO6404" s="18"/>
      <c r="LP6404" s="2"/>
      <c r="LQ6404" s="5"/>
      <c r="LR6404" s="3"/>
      <c r="LS6404" s="3"/>
      <c r="LT6404" s="2"/>
      <c r="LU6404" s="3"/>
      <c r="LV6404" s="5"/>
      <c r="LW6404" s="18"/>
      <c r="LX6404" s="2"/>
      <c r="LY6404" s="5"/>
      <c r="LZ6404" s="3"/>
      <c r="MA6404" s="3"/>
      <c r="MB6404" s="2"/>
      <c r="MC6404" s="3"/>
      <c r="MD6404" s="5"/>
      <c r="ME6404" s="18"/>
      <c r="MF6404" s="2"/>
      <c r="MG6404" s="5"/>
      <c r="MH6404" s="3"/>
      <c r="MI6404" s="3"/>
      <c r="MJ6404" s="2"/>
      <c r="MK6404" s="3"/>
      <c r="ML6404" s="5"/>
      <c r="MM6404" s="18"/>
      <c r="MN6404" s="2"/>
      <c r="MO6404" s="5"/>
      <c r="MP6404" s="3"/>
      <c r="MQ6404" s="3"/>
      <c r="MR6404" s="2"/>
      <c r="MS6404" s="3"/>
      <c r="MT6404" s="5"/>
      <c r="MU6404" s="18"/>
      <c r="MV6404" s="2"/>
      <c r="MW6404" s="5"/>
      <c r="MX6404" s="3"/>
      <c r="MY6404" s="3"/>
      <c r="MZ6404" s="2"/>
      <c r="NA6404" s="3"/>
      <c r="NB6404" s="5"/>
      <c r="NC6404" s="18"/>
      <c r="ND6404" s="2"/>
      <c r="NE6404" s="5"/>
      <c r="NF6404" s="3"/>
      <c r="NG6404" s="3"/>
      <c r="NH6404" s="2"/>
      <c r="NI6404" s="3"/>
      <c r="NJ6404" s="5"/>
      <c r="NK6404" s="18"/>
      <c r="NL6404" s="2"/>
      <c r="NM6404" s="5"/>
      <c r="NN6404" s="3"/>
      <c r="NO6404" s="3"/>
      <c r="NP6404" s="2"/>
      <c r="NQ6404" s="3"/>
      <c r="NR6404" s="5"/>
      <c r="NS6404" s="18"/>
      <c r="NT6404" s="2"/>
      <c r="NU6404" s="5"/>
      <c r="NV6404" s="3"/>
      <c r="NW6404" s="3"/>
      <c r="NX6404" s="2"/>
      <c r="NY6404" s="3"/>
      <c r="NZ6404" s="5"/>
      <c r="OA6404" s="18"/>
      <c r="OB6404" s="2"/>
      <c r="OC6404" s="5"/>
      <c r="OD6404" s="3"/>
      <c r="OE6404" s="3"/>
      <c r="OF6404" s="2"/>
      <c r="OG6404" s="3"/>
      <c r="OH6404" s="5"/>
      <c r="OI6404" s="18"/>
      <c r="OJ6404" s="2"/>
      <c r="OK6404" s="5"/>
      <c r="OL6404" s="3"/>
      <c r="OM6404" s="3"/>
      <c r="ON6404" s="2"/>
      <c r="OO6404" s="3"/>
      <c r="OP6404" s="5"/>
      <c r="OQ6404" s="18"/>
      <c r="OR6404" s="2"/>
      <c r="OS6404" s="5"/>
      <c r="OT6404" s="3"/>
      <c r="OU6404" s="3"/>
      <c r="OV6404" s="2"/>
      <c r="OW6404" s="3"/>
      <c r="OX6404" s="5"/>
      <c r="OY6404" s="18"/>
      <c r="OZ6404" s="2"/>
      <c r="PA6404" s="5"/>
      <c r="PB6404" s="3"/>
      <c r="PC6404" s="3"/>
      <c r="PD6404" s="2"/>
      <c r="PE6404" s="3"/>
      <c r="PF6404" s="5"/>
      <c r="PG6404" s="18"/>
      <c r="PH6404" s="2"/>
      <c r="PI6404" s="5"/>
      <c r="PJ6404" s="3"/>
      <c r="PK6404" s="3"/>
      <c r="PL6404" s="2"/>
      <c r="PM6404" s="3"/>
      <c r="PN6404" s="5"/>
      <c r="PO6404" s="18"/>
      <c r="PP6404" s="2"/>
      <c r="PQ6404" s="5"/>
      <c r="PR6404" s="3"/>
      <c r="PS6404" s="3"/>
      <c r="PT6404" s="2"/>
      <c r="PU6404" s="3"/>
      <c r="PV6404" s="5"/>
      <c r="PW6404" s="18"/>
      <c r="PX6404" s="2"/>
      <c r="PY6404" s="5"/>
      <c r="PZ6404" s="3"/>
      <c r="QA6404" s="3"/>
      <c r="QB6404" s="2"/>
      <c r="QC6404" s="3"/>
      <c r="QD6404" s="5"/>
      <c r="QE6404" s="18"/>
      <c r="QF6404" s="2"/>
      <c r="QG6404" s="5"/>
      <c r="QH6404" s="3"/>
      <c r="QI6404" s="3"/>
      <c r="QJ6404" s="2"/>
      <c r="QK6404" s="3"/>
      <c r="QL6404" s="5"/>
      <c r="QM6404" s="18"/>
      <c r="QN6404" s="2"/>
      <c r="QO6404" s="5"/>
      <c r="QP6404" s="3"/>
      <c r="QQ6404" s="3"/>
      <c r="QR6404" s="2"/>
      <c r="QS6404" s="3"/>
      <c r="QT6404" s="5"/>
      <c r="QU6404" s="18"/>
      <c r="QV6404" s="2"/>
      <c r="QW6404" s="5"/>
      <c r="QX6404" s="3"/>
      <c r="QY6404" s="3"/>
      <c r="QZ6404" s="2"/>
      <c r="RA6404" s="3"/>
      <c r="RB6404" s="5"/>
      <c r="RC6404" s="18"/>
      <c r="RD6404" s="2"/>
      <c r="RE6404" s="5"/>
      <c r="RF6404" s="3"/>
      <c r="RG6404" s="3"/>
      <c r="RH6404" s="2"/>
      <c r="RI6404" s="3"/>
      <c r="RJ6404" s="5"/>
      <c r="RK6404" s="18"/>
      <c r="RL6404" s="2"/>
      <c r="RM6404" s="5"/>
      <c r="RN6404" s="3"/>
      <c r="RO6404" s="3"/>
      <c r="RP6404" s="2"/>
      <c r="RQ6404" s="3"/>
      <c r="RR6404" s="5"/>
      <c r="RS6404" s="18"/>
      <c r="RT6404" s="2"/>
      <c r="RU6404" s="5"/>
      <c r="RV6404" s="3"/>
      <c r="RW6404" s="3"/>
      <c r="RX6404" s="2"/>
      <c r="RY6404" s="3"/>
      <c r="RZ6404" s="5"/>
      <c r="SA6404" s="18"/>
      <c r="SB6404" s="2"/>
      <c r="SC6404" s="5"/>
      <c r="SD6404" s="3"/>
      <c r="SE6404" s="3"/>
      <c r="SF6404" s="2"/>
      <c r="SG6404" s="3"/>
      <c r="SH6404" s="5"/>
      <c r="SI6404" s="18"/>
      <c r="SJ6404" s="2"/>
      <c r="SK6404" s="5"/>
      <c r="SL6404" s="3"/>
      <c r="SM6404" s="3"/>
      <c r="SN6404" s="2"/>
      <c r="SO6404" s="3"/>
      <c r="SP6404" s="5"/>
      <c r="SQ6404" s="18"/>
      <c r="SR6404" s="2"/>
      <c r="SS6404" s="5"/>
      <c r="ST6404" s="3"/>
      <c r="SU6404" s="3"/>
      <c r="SV6404" s="2"/>
      <c r="SW6404" s="3"/>
      <c r="SX6404" s="5"/>
      <c r="SY6404" s="18"/>
      <c r="SZ6404" s="2"/>
      <c r="TA6404" s="5"/>
      <c r="TB6404" s="3"/>
      <c r="TC6404" s="3"/>
      <c r="TD6404" s="2"/>
      <c r="TE6404" s="3"/>
      <c r="TF6404" s="5"/>
      <c r="TG6404" s="18"/>
      <c r="TH6404" s="2"/>
      <c r="TI6404" s="5"/>
      <c r="TJ6404" s="3"/>
      <c r="TK6404" s="3"/>
      <c r="TL6404" s="2"/>
      <c r="TM6404" s="3"/>
      <c r="TN6404" s="5"/>
      <c r="TO6404" s="18"/>
      <c r="TP6404" s="2"/>
      <c r="TQ6404" s="5"/>
      <c r="TR6404" s="3"/>
      <c r="TS6404" s="3"/>
      <c r="TT6404" s="2"/>
      <c r="TU6404" s="3"/>
      <c r="TV6404" s="5"/>
      <c r="TW6404" s="18"/>
      <c r="TX6404" s="2"/>
      <c r="TY6404" s="5"/>
      <c r="TZ6404" s="3"/>
      <c r="UA6404" s="3"/>
      <c r="UB6404" s="2"/>
      <c r="UC6404" s="3"/>
      <c r="UD6404" s="5"/>
      <c r="UE6404" s="18"/>
      <c r="UF6404" s="2"/>
      <c r="UG6404" s="5"/>
      <c r="UH6404" s="3"/>
      <c r="UI6404" s="3"/>
      <c r="UJ6404" s="2"/>
      <c r="UK6404" s="3"/>
      <c r="UL6404" s="5"/>
      <c r="UM6404" s="18"/>
      <c r="UN6404" s="2"/>
      <c r="UO6404" s="5"/>
      <c r="UP6404" s="3"/>
      <c r="UQ6404" s="3"/>
      <c r="UR6404" s="2"/>
      <c r="US6404" s="3"/>
      <c r="UT6404" s="5"/>
      <c r="UU6404" s="18"/>
      <c r="UV6404" s="2"/>
      <c r="UW6404" s="5"/>
      <c r="UX6404" s="3"/>
      <c r="UY6404" s="3"/>
      <c r="UZ6404" s="2"/>
      <c r="VA6404" s="3"/>
      <c r="VB6404" s="5"/>
      <c r="VC6404" s="18"/>
      <c r="VD6404" s="2"/>
      <c r="VE6404" s="5"/>
      <c r="VF6404" s="3"/>
      <c r="VG6404" s="3"/>
      <c r="VH6404" s="2"/>
      <c r="VI6404" s="3"/>
      <c r="VJ6404" s="5"/>
      <c r="VK6404" s="18"/>
      <c r="VL6404" s="2"/>
      <c r="VM6404" s="5"/>
      <c r="VN6404" s="3"/>
      <c r="VO6404" s="3"/>
      <c r="VP6404" s="2"/>
      <c r="VQ6404" s="3"/>
      <c r="VR6404" s="5"/>
      <c r="VS6404" s="18"/>
      <c r="VT6404" s="2"/>
      <c r="VU6404" s="5"/>
      <c r="VV6404" s="3"/>
      <c r="VW6404" s="3"/>
      <c r="VX6404" s="2"/>
      <c r="VY6404" s="3"/>
      <c r="VZ6404" s="5"/>
      <c r="WA6404" s="18"/>
      <c r="WB6404" s="2"/>
      <c r="WC6404" s="5"/>
      <c r="WD6404" s="3"/>
      <c r="WE6404" s="3"/>
      <c r="WF6404" s="2"/>
      <c r="WG6404" s="3"/>
      <c r="WH6404" s="5"/>
      <c r="WI6404" s="18"/>
      <c r="WJ6404" s="2"/>
      <c r="WK6404" s="5"/>
      <c r="WL6404" s="3"/>
      <c r="WM6404" s="3"/>
      <c r="WN6404" s="2"/>
      <c r="WO6404" s="3"/>
      <c r="WP6404" s="5"/>
      <c r="WQ6404" s="18"/>
      <c r="WR6404" s="2"/>
      <c r="WS6404" s="5"/>
      <c r="WT6404" s="3"/>
      <c r="WU6404" s="3"/>
      <c r="WV6404" s="2"/>
      <c r="WW6404" s="3"/>
      <c r="WX6404" s="5"/>
      <c r="WY6404" s="18"/>
      <c r="WZ6404" s="2"/>
      <c r="XA6404" s="5"/>
      <c r="XB6404" s="3"/>
      <c r="XC6404" s="3"/>
      <c r="XD6404" s="2"/>
      <c r="XE6404" s="3"/>
      <c r="XF6404" s="5"/>
      <c r="XG6404" s="18"/>
      <c r="XH6404" s="2"/>
      <c r="XI6404" s="5"/>
      <c r="XJ6404" s="3"/>
      <c r="XK6404" s="3"/>
      <c r="XL6404" s="2"/>
      <c r="XM6404" s="3"/>
      <c r="XN6404" s="5"/>
      <c r="XO6404" s="18"/>
      <c r="XP6404" s="2"/>
      <c r="XQ6404" s="5"/>
      <c r="XR6404" s="3"/>
      <c r="XS6404" s="3"/>
      <c r="XT6404" s="2"/>
      <c r="XU6404" s="3"/>
      <c r="XV6404" s="5"/>
      <c r="XW6404" s="18"/>
      <c r="XX6404" s="2"/>
      <c r="XY6404" s="5"/>
      <c r="XZ6404" s="3"/>
      <c r="YA6404" s="3"/>
      <c r="YB6404" s="2"/>
      <c r="YC6404" s="3"/>
      <c r="YD6404" s="5"/>
      <c r="YE6404" s="18"/>
      <c r="YF6404" s="2"/>
      <c r="YG6404" s="5"/>
      <c r="YH6404" s="3"/>
      <c r="YI6404" s="3"/>
      <c r="YJ6404" s="2"/>
      <c r="YK6404" s="3"/>
      <c r="YL6404" s="5"/>
      <c r="YM6404" s="18"/>
      <c r="YN6404" s="2"/>
      <c r="YO6404" s="5"/>
      <c r="YP6404" s="3"/>
      <c r="YQ6404" s="3"/>
      <c r="YR6404" s="2"/>
      <c r="YS6404" s="3"/>
      <c r="YT6404" s="5"/>
      <c r="YU6404" s="18"/>
      <c r="YV6404" s="2"/>
      <c r="YW6404" s="5"/>
      <c r="YX6404" s="3"/>
      <c r="YY6404" s="3"/>
      <c r="YZ6404" s="2"/>
      <c r="ZA6404" s="3"/>
      <c r="ZB6404" s="5"/>
      <c r="ZC6404" s="18"/>
      <c r="ZD6404" s="2"/>
      <c r="ZE6404" s="5"/>
      <c r="ZF6404" s="3"/>
      <c r="ZG6404" s="3"/>
      <c r="ZH6404" s="2"/>
      <c r="ZI6404" s="3"/>
      <c r="ZJ6404" s="5"/>
      <c r="ZK6404" s="18"/>
      <c r="ZL6404" s="2"/>
      <c r="ZM6404" s="5"/>
      <c r="ZN6404" s="3"/>
      <c r="ZO6404" s="3"/>
      <c r="ZP6404" s="2"/>
      <c r="ZQ6404" s="3"/>
      <c r="ZR6404" s="5"/>
      <c r="ZS6404" s="18"/>
      <c r="ZT6404" s="2"/>
      <c r="ZU6404" s="5"/>
      <c r="ZV6404" s="3"/>
      <c r="ZW6404" s="3"/>
      <c r="ZX6404" s="2"/>
      <c r="ZY6404" s="3"/>
      <c r="ZZ6404" s="5"/>
      <c r="AAA6404" s="18"/>
      <c r="AAB6404" s="2"/>
      <c r="AAC6404" s="5"/>
      <c r="AAD6404" s="3"/>
      <c r="AAE6404" s="3"/>
      <c r="AAF6404" s="2"/>
      <c r="AAG6404" s="3"/>
      <c r="AAH6404" s="5"/>
      <c r="AAI6404" s="18"/>
      <c r="AAJ6404" s="2"/>
      <c r="AAK6404" s="5"/>
      <c r="AAL6404" s="3"/>
      <c r="AAM6404" s="3"/>
      <c r="AAN6404" s="2"/>
      <c r="AAO6404" s="3"/>
      <c r="AAP6404" s="5"/>
      <c r="AAQ6404" s="18"/>
      <c r="AAR6404" s="2"/>
      <c r="AAS6404" s="5"/>
      <c r="AAT6404" s="3"/>
      <c r="AAU6404" s="3"/>
      <c r="AAV6404" s="2"/>
      <c r="AAW6404" s="3"/>
      <c r="AAX6404" s="5"/>
      <c r="AAY6404" s="18"/>
      <c r="AAZ6404" s="2"/>
      <c r="ABA6404" s="5"/>
      <c r="ABB6404" s="3"/>
      <c r="ABC6404" s="3"/>
      <c r="ABD6404" s="2"/>
      <c r="ABE6404" s="3"/>
      <c r="ABF6404" s="5"/>
      <c r="ABG6404" s="18"/>
      <c r="ABH6404" s="2"/>
      <c r="ABI6404" s="5"/>
      <c r="ABJ6404" s="3"/>
      <c r="ABK6404" s="3"/>
      <c r="ABL6404" s="2"/>
      <c r="ABM6404" s="3"/>
      <c r="ABN6404" s="5"/>
      <c r="ABO6404" s="18"/>
      <c r="ABP6404" s="2"/>
      <c r="ABQ6404" s="5"/>
      <c r="ABR6404" s="3"/>
      <c r="ABS6404" s="3"/>
      <c r="ABT6404" s="2"/>
      <c r="ABU6404" s="3"/>
      <c r="ABV6404" s="5"/>
      <c r="ABW6404" s="18"/>
      <c r="ABX6404" s="2"/>
      <c r="ABY6404" s="5"/>
      <c r="ABZ6404" s="3"/>
      <c r="ACA6404" s="3"/>
      <c r="ACB6404" s="2"/>
      <c r="ACC6404" s="3"/>
      <c r="ACD6404" s="5"/>
      <c r="ACE6404" s="18"/>
      <c r="ACF6404" s="2"/>
      <c r="ACG6404" s="5"/>
      <c r="ACH6404" s="3"/>
      <c r="ACI6404" s="3"/>
      <c r="ACJ6404" s="2"/>
      <c r="ACK6404" s="3"/>
      <c r="ACL6404" s="5"/>
      <c r="ACM6404" s="18"/>
      <c r="ACN6404" s="2"/>
      <c r="ACO6404" s="5"/>
      <c r="ACP6404" s="3"/>
      <c r="ACQ6404" s="3"/>
      <c r="ACR6404" s="2"/>
      <c r="ACS6404" s="3"/>
      <c r="ACT6404" s="5"/>
      <c r="ACU6404" s="18"/>
      <c r="ACV6404" s="2"/>
      <c r="ACW6404" s="5"/>
      <c r="ACX6404" s="3"/>
      <c r="ACY6404" s="3"/>
      <c r="ACZ6404" s="2"/>
      <c r="ADA6404" s="3"/>
      <c r="ADB6404" s="5"/>
      <c r="ADC6404" s="18"/>
      <c r="ADD6404" s="2"/>
      <c r="ADE6404" s="5"/>
      <c r="ADF6404" s="3"/>
      <c r="ADG6404" s="3"/>
      <c r="ADH6404" s="2"/>
      <c r="ADI6404" s="3"/>
      <c r="ADJ6404" s="5"/>
      <c r="ADK6404" s="18"/>
      <c r="ADL6404" s="2"/>
      <c r="ADM6404" s="5"/>
      <c r="ADN6404" s="3"/>
      <c r="ADO6404" s="3"/>
      <c r="ADP6404" s="2"/>
      <c r="ADQ6404" s="3"/>
      <c r="ADR6404" s="5"/>
      <c r="ADS6404" s="18"/>
      <c r="ADT6404" s="2"/>
      <c r="ADU6404" s="5"/>
      <c r="ADV6404" s="3"/>
      <c r="ADW6404" s="3"/>
      <c r="ADX6404" s="2"/>
      <c r="ADY6404" s="3"/>
      <c r="ADZ6404" s="5"/>
      <c r="AEA6404" s="18"/>
      <c r="AEB6404" s="2"/>
      <c r="AEC6404" s="5"/>
      <c r="AED6404" s="3"/>
      <c r="AEE6404" s="3"/>
      <c r="AEF6404" s="2"/>
      <c r="AEG6404" s="3"/>
      <c r="AEH6404" s="5"/>
      <c r="AEI6404" s="18"/>
      <c r="AEJ6404" s="2"/>
      <c r="AEK6404" s="5"/>
      <c r="AEL6404" s="3"/>
      <c r="AEM6404" s="3"/>
      <c r="AEN6404" s="2"/>
      <c r="AEO6404" s="3"/>
      <c r="AEP6404" s="5"/>
      <c r="AEQ6404" s="18"/>
      <c r="AER6404" s="2"/>
      <c r="AES6404" s="5"/>
      <c r="AET6404" s="3"/>
      <c r="AEU6404" s="3"/>
      <c r="AEV6404" s="2"/>
      <c r="AEW6404" s="3"/>
      <c r="AEX6404" s="5"/>
      <c r="AEY6404" s="18"/>
      <c r="AEZ6404" s="2"/>
      <c r="AFA6404" s="5"/>
      <c r="AFB6404" s="3"/>
      <c r="AFC6404" s="3"/>
      <c r="AFD6404" s="2"/>
      <c r="AFE6404" s="3"/>
      <c r="AFF6404" s="5"/>
      <c r="AFG6404" s="18"/>
      <c r="AFH6404" s="2"/>
      <c r="AFI6404" s="5"/>
      <c r="AFJ6404" s="3"/>
      <c r="AFK6404" s="3"/>
      <c r="AFL6404" s="2"/>
      <c r="AFM6404" s="3"/>
      <c r="AFN6404" s="5"/>
      <c r="AFO6404" s="18"/>
      <c r="AFP6404" s="2"/>
      <c r="AFQ6404" s="5"/>
      <c r="AFR6404" s="3"/>
      <c r="AFS6404" s="3"/>
      <c r="AFT6404" s="2"/>
      <c r="AFU6404" s="3"/>
      <c r="AFV6404" s="5"/>
      <c r="AFW6404" s="18"/>
      <c r="AFX6404" s="2"/>
      <c r="AFY6404" s="5"/>
      <c r="AFZ6404" s="3"/>
      <c r="AGA6404" s="3"/>
      <c r="AGB6404" s="2"/>
      <c r="AGC6404" s="3"/>
      <c r="AGD6404" s="5"/>
      <c r="AGE6404" s="18"/>
      <c r="AGF6404" s="2"/>
      <c r="AGG6404" s="5"/>
      <c r="AGH6404" s="3"/>
      <c r="AGI6404" s="3"/>
      <c r="AGJ6404" s="2"/>
      <c r="AGK6404" s="3"/>
      <c r="AGL6404" s="5"/>
      <c r="AGM6404" s="18"/>
      <c r="AGN6404" s="2"/>
      <c r="AGO6404" s="5"/>
      <c r="AGP6404" s="3"/>
      <c r="AGQ6404" s="3"/>
      <c r="AGR6404" s="2"/>
      <c r="AGS6404" s="3"/>
      <c r="AGT6404" s="5"/>
      <c r="AGU6404" s="18"/>
      <c r="AGV6404" s="2"/>
      <c r="AGW6404" s="5"/>
      <c r="AGX6404" s="3"/>
      <c r="AGY6404" s="3"/>
      <c r="AGZ6404" s="2"/>
      <c r="AHA6404" s="3"/>
      <c r="AHB6404" s="5"/>
      <c r="AHC6404" s="18"/>
      <c r="AHD6404" s="2"/>
      <c r="AHE6404" s="5"/>
      <c r="AHF6404" s="3"/>
      <c r="AHG6404" s="3"/>
      <c r="AHH6404" s="2"/>
      <c r="AHI6404" s="3"/>
      <c r="AHJ6404" s="5"/>
      <c r="AHK6404" s="18"/>
      <c r="AHL6404" s="2"/>
      <c r="AHM6404" s="5"/>
      <c r="AHN6404" s="3"/>
      <c r="AHO6404" s="3"/>
      <c r="AHP6404" s="2"/>
      <c r="AHQ6404" s="3"/>
      <c r="AHR6404" s="5"/>
      <c r="AHS6404" s="18"/>
      <c r="AHT6404" s="2"/>
      <c r="AHU6404" s="5"/>
      <c r="AHV6404" s="3"/>
      <c r="AHW6404" s="3"/>
      <c r="AHX6404" s="2"/>
      <c r="AHY6404" s="3"/>
      <c r="AHZ6404" s="5"/>
      <c r="AIA6404" s="18"/>
      <c r="AIB6404" s="2"/>
      <c r="AIC6404" s="5"/>
      <c r="AID6404" s="3"/>
      <c r="AIE6404" s="3"/>
      <c r="AIF6404" s="2"/>
      <c r="AIG6404" s="3"/>
      <c r="AIH6404" s="5"/>
      <c r="AII6404" s="18"/>
      <c r="AIJ6404" s="2"/>
      <c r="AIK6404" s="5"/>
      <c r="AIL6404" s="3"/>
      <c r="AIM6404" s="3"/>
      <c r="AIN6404" s="2"/>
      <c r="AIO6404" s="3"/>
      <c r="AIP6404" s="5"/>
      <c r="AIQ6404" s="18"/>
      <c r="AIR6404" s="2"/>
      <c r="AIS6404" s="5"/>
      <c r="AIT6404" s="3"/>
      <c r="AIU6404" s="3"/>
      <c r="AIV6404" s="2"/>
      <c r="AIW6404" s="3"/>
      <c r="AIX6404" s="5"/>
      <c r="AIY6404" s="18"/>
      <c r="AIZ6404" s="2"/>
      <c r="AJA6404" s="5"/>
      <c r="AJB6404" s="3"/>
      <c r="AJC6404" s="3"/>
      <c r="AJD6404" s="2"/>
      <c r="AJE6404" s="3"/>
      <c r="AJF6404" s="5"/>
      <c r="AJG6404" s="18"/>
      <c r="AJH6404" s="2"/>
      <c r="AJI6404" s="5"/>
      <c r="AJJ6404" s="3"/>
      <c r="AJK6404" s="3"/>
      <c r="AJL6404" s="2"/>
      <c r="AJM6404" s="3"/>
      <c r="AJN6404" s="5"/>
      <c r="AJO6404" s="18"/>
      <c r="AJP6404" s="2"/>
      <c r="AJQ6404" s="5"/>
      <c r="AJR6404" s="3"/>
      <c r="AJS6404" s="3"/>
      <c r="AJT6404" s="2"/>
      <c r="AJU6404" s="3"/>
      <c r="AJV6404" s="5"/>
      <c r="AJW6404" s="18"/>
      <c r="AJX6404" s="2"/>
      <c r="AJY6404" s="5"/>
      <c r="AJZ6404" s="3"/>
      <c r="AKA6404" s="3"/>
      <c r="AKB6404" s="2"/>
      <c r="AKC6404" s="3"/>
      <c r="AKD6404" s="5"/>
      <c r="AKE6404" s="18"/>
      <c r="AKF6404" s="2"/>
      <c r="AKG6404" s="5"/>
      <c r="AKH6404" s="3"/>
      <c r="AKI6404" s="3"/>
      <c r="AKJ6404" s="2"/>
      <c r="AKK6404" s="3"/>
      <c r="AKL6404" s="5"/>
      <c r="AKM6404" s="18"/>
      <c r="AKN6404" s="2"/>
      <c r="AKO6404" s="5"/>
      <c r="AKP6404" s="3"/>
      <c r="AKQ6404" s="3"/>
      <c r="AKR6404" s="2"/>
      <c r="AKS6404" s="3"/>
      <c r="AKT6404" s="5"/>
      <c r="AKU6404" s="18"/>
      <c r="AKV6404" s="2"/>
      <c r="AKW6404" s="5"/>
      <c r="AKX6404" s="3"/>
      <c r="AKY6404" s="3"/>
      <c r="AKZ6404" s="2"/>
      <c r="ALA6404" s="3"/>
      <c r="ALB6404" s="5"/>
      <c r="ALC6404" s="18"/>
      <c r="ALD6404" s="2"/>
      <c r="ALE6404" s="5"/>
      <c r="ALF6404" s="3"/>
      <c r="ALG6404" s="3"/>
      <c r="ALH6404" s="2"/>
      <c r="ALI6404" s="3"/>
      <c r="ALJ6404" s="5"/>
      <c r="ALK6404" s="18"/>
      <c r="ALL6404" s="2"/>
      <c r="ALM6404" s="5"/>
      <c r="ALN6404" s="3"/>
      <c r="ALO6404" s="3"/>
      <c r="ALP6404" s="2"/>
      <c r="ALQ6404" s="3"/>
      <c r="ALR6404" s="5"/>
      <c r="ALS6404" s="18"/>
      <c r="ALT6404" s="2"/>
      <c r="ALU6404" s="5"/>
      <c r="ALV6404" s="3"/>
      <c r="ALW6404" s="3"/>
      <c r="ALX6404" s="2"/>
      <c r="ALY6404" s="3"/>
      <c r="ALZ6404" s="5"/>
      <c r="AMA6404" s="18"/>
      <c r="AMB6404" s="2"/>
      <c r="AMC6404" s="5"/>
      <c r="AMD6404" s="3"/>
      <c r="AME6404" s="3"/>
      <c r="AMF6404" s="2"/>
      <c r="AMG6404" s="3"/>
      <c r="AMH6404" s="5"/>
      <c r="AMI6404" s="18"/>
      <c r="AMJ6404" s="2"/>
      <c r="AMK6404" s="5"/>
      <c r="AML6404" s="3"/>
      <c r="AMM6404" s="3"/>
      <c r="AMN6404" s="2"/>
      <c r="AMO6404" s="3"/>
      <c r="AMP6404" s="5"/>
      <c r="AMQ6404" s="18"/>
      <c r="AMR6404" s="2"/>
      <c r="AMS6404" s="5"/>
      <c r="AMT6404" s="3"/>
      <c r="AMU6404" s="3"/>
      <c r="AMV6404" s="2"/>
      <c r="AMW6404" s="3"/>
      <c r="AMX6404" s="5"/>
      <c r="AMY6404" s="18"/>
      <c r="AMZ6404" s="2"/>
      <c r="ANA6404" s="5"/>
      <c r="ANB6404" s="3"/>
      <c r="ANC6404" s="3"/>
      <c r="AND6404" s="2"/>
      <c r="ANE6404" s="3"/>
      <c r="ANF6404" s="5"/>
      <c r="ANG6404" s="18"/>
      <c r="ANH6404" s="2"/>
      <c r="ANI6404" s="5"/>
      <c r="ANJ6404" s="3"/>
      <c r="ANK6404" s="3"/>
      <c r="ANL6404" s="2"/>
      <c r="ANM6404" s="3"/>
      <c r="ANN6404" s="5"/>
      <c r="ANO6404" s="18"/>
      <c r="ANP6404" s="2"/>
      <c r="ANQ6404" s="5"/>
      <c r="ANR6404" s="3"/>
      <c r="ANS6404" s="3"/>
      <c r="ANT6404" s="2"/>
      <c r="ANU6404" s="3"/>
      <c r="ANV6404" s="5"/>
      <c r="ANW6404" s="18"/>
      <c r="ANX6404" s="2"/>
      <c r="ANY6404" s="5"/>
      <c r="ANZ6404" s="3"/>
      <c r="AOA6404" s="3"/>
      <c r="AOB6404" s="2"/>
      <c r="AOC6404" s="3"/>
      <c r="AOD6404" s="5"/>
      <c r="AOE6404" s="18"/>
      <c r="AOF6404" s="2"/>
      <c r="AOG6404" s="5"/>
      <c r="AOH6404" s="3"/>
      <c r="AOI6404" s="3"/>
      <c r="AOJ6404" s="2"/>
      <c r="AOK6404" s="3"/>
      <c r="AOL6404" s="5"/>
      <c r="AOM6404" s="18"/>
      <c r="AON6404" s="2"/>
      <c r="AOO6404" s="5"/>
      <c r="AOP6404" s="3"/>
      <c r="AOQ6404" s="3"/>
      <c r="AOR6404" s="2"/>
      <c r="AOS6404" s="3"/>
      <c r="AOT6404" s="5"/>
      <c r="AOU6404" s="18"/>
      <c r="AOV6404" s="2"/>
      <c r="AOW6404" s="5"/>
      <c r="AOX6404" s="3"/>
      <c r="AOY6404" s="3"/>
      <c r="AOZ6404" s="2"/>
      <c r="APA6404" s="3"/>
      <c r="APB6404" s="5"/>
      <c r="APC6404" s="18"/>
      <c r="APD6404" s="2"/>
      <c r="APE6404" s="5"/>
      <c r="APF6404" s="3"/>
      <c r="APG6404" s="3"/>
      <c r="APH6404" s="2"/>
      <c r="API6404" s="3"/>
      <c r="APJ6404" s="5"/>
      <c r="APK6404" s="18"/>
      <c r="APL6404" s="2"/>
      <c r="APM6404" s="5"/>
      <c r="APN6404" s="3"/>
      <c r="APO6404" s="3"/>
      <c r="APP6404" s="2"/>
      <c r="APQ6404" s="3"/>
      <c r="APR6404" s="5"/>
      <c r="APS6404" s="18"/>
      <c r="APT6404" s="2"/>
      <c r="APU6404" s="5"/>
      <c r="APV6404" s="3"/>
      <c r="APW6404" s="3"/>
      <c r="APX6404" s="2"/>
      <c r="APY6404" s="3"/>
      <c r="APZ6404" s="5"/>
      <c r="AQA6404" s="18"/>
      <c r="AQB6404" s="2"/>
      <c r="AQC6404" s="5"/>
      <c r="AQD6404" s="3"/>
      <c r="AQE6404" s="3"/>
      <c r="AQF6404" s="2"/>
      <c r="AQG6404" s="3"/>
      <c r="AQH6404" s="5"/>
      <c r="AQI6404" s="18"/>
      <c r="AQJ6404" s="2"/>
      <c r="AQK6404" s="5"/>
      <c r="AQL6404" s="3"/>
      <c r="AQM6404" s="3"/>
      <c r="AQN6404" s="2"/>
      <c r="AQO6404" s="3"/>
      <c r="AQP6404" s="5"/>
      <c r="AQQ6404" s="18"/>
      <c r="AQR6404" s="2"/>
      <c r="AQS6404" s="5"/>
      <c r="AQT6404" s="3"/>
      <c r="AQU6404" s="3"/>
      <c r="AQV6404" s="2"/>
      <c r="AQW6404" s="3"/>
      <c r="AQX6404" s="5"/>
      <c r="AQY6404" s="18"/>
      <c r="AQZ6404" s="2"/>
      <c r="ARA6404" s="5"/>
      <c r="ARB6404" s="3"/>
      <c r="ARC6404" s="3"/>
      <c r="ARD6404" s="2"/>
      <c r="ARE6404" s="3"/>
      <c r="ARF6404" s="5"/>
      <c r="ARG6404" s="18"/>
      <c r="ARH6404" s="2"/>
      <c r="ARI6404" s="5"/>
      <c r="ARJ6404" s="3"/>
      <c r="ARK6404" s="3"/>
      <c r="ARL6404" s="2"/>
      <c r="ARM6404" s="3"/>
      <c r="ARN6404" s="5"/>
      <c r="ARO6404" s="18"/>
      <c r="ARP6404" s="2"/>
      <c r="ARQ6404" s="5"/>
      <c r="ARR6404" s="3"/>
      <c r="ARS6404" s="3"/>
      <c r="ART6404" s="2"/>
      <c r="ARU6404" s="3"/>
      <c r="ARV6404" s="5"/>
      <c r="ARW6404" s="18"/>
      <c r="ARX6404" s="2"/>
      <c r="ARY6404" s="5"/>
      <c r="ARZ6404" s="3"/>
      <c r="ASA6404" s="3"/>
      <c r="ASB6404" s="2"/>
      <c r="ASC6404" s="3"/>
      <c r="ASD6404" s="5"/>
      <c r="ASE6404" s="18"/>
      <c r="ASF6404" s="2"/>
      <c r="ASG6404" s="5"/>
      <c r="ASH6404" s="3"/>
      <c r="ASI6404" s="3"/>
      <c r="ASJ6404" s="2"/>
      <c r="ASK6404" s="3"/>
      <c r="ASL6404" s="5"/>
      <c r="ASM6404" s="18"/>
      <c r="ASN6404" s="2"/>
      <c r="ASO6404" s="5"/>
      <c r="ASP6404" s="3"/>
      <c r="ASQ6404" s="3"/>
      <c r="ASR6404" s="2"/>
      <c r="ASS6404" s="3"/>
      <c r="AST6404" s="5"/>
      <c r="ASU6404" s="18"/>
      <c r="ASV6404" s="2"/>
      <c r="ASW6404" s="5"/>
      <c r="ASX6404" s="3"/>
      <c r="ASY6404" s="3"/>
      <c r="ASZ6404" s="2"/>
      <c r="ATA6404" s="3"/>
      <c r="ATB6404" s="5"/>
      <c r="ATC6404" s="18"/>
      <c r="ATD6404" s="2"/>
      <c r="ATE6404" s="5"/>
      <c r="ATF6404" s="3"/>
      <c r="ATG6404" s="3"/>
      <c r="ATH6404" s="2"/>
      <c r="ATI6404" s="3"/>
      <c r="ATJ6404" s="5"/>
      <c r="ATK6404" s="18"/>
      <c r="ATL6404" s="2"/>
      <c r="ATM6404" s="5"/>
      <c r="ATN6404" s="3"/>
      <c r="ATO6404" s="3"/>
      <c r="ATP6404" s="2"/>
      <c r="ATQ6404" s="3"/>
      <c r="ATR6404" s="5"/>
      <c r="ATS6404" s="18"/>
      <c r="ATT6404" s="2"/>
      <c r="ATU6404" s="5"/>
      <c r="ATV6404" s="3"/>
      <c r="ATW6404" s="3"/>
      <c r="ATX6404" s="2"/>
      <c r="ATY6404" s="3"/>
      <c r="ATZ6404" s="5"/>
      <c r="AUA6404" s="18"/>
      <c r="AUB6404" s="2"/>
      <c r="AUC6404" s="5"/>
      <c r="AUD6404" s="3"/>
      <c r="AUE6404" s="3"/>
      <c r="AUF6404" s="2"/>
      <c r="AUG6404" s="3"/>
      <c r="AUH6404" s="5"/>
      <c r="AUI6404" s="18"/>
      <c r="AUJ6404" s="2"/>
      <c r="AUK6404" s="5"/>
      <c r="AUL6404" s="3"/>
      <c r="AUM6404" s="3"/>
      <c r="AUN6404" s="2"/>
      <c r="AUO6404" s="3"/>
      <c r="AUP6404" s="5"/>
      <c r="AUQ6404" s="18"/>
      <c r="AUR6404" s="2"/>
      <c r="AUS6404" s="5"/>
      <c r="AUT6404" s="3"/>
      <c r="AUU6404" s="3"/>
      <c r="AUV6404" s="2"/>
      <c r="AUW6404" s="3"/>
      <c r="AUX6404" s="5"/>
      <c r="AUY6404" s="18"/>
      <c r="AUZ6404" s="2"/>
      <c r="AVA6404" s="5"/>
      <c r="AVB6404" s="3"/>
      <c r="AVC6404" s="3"/>
      <c r="AVD6404" s="2"/>
      <c r="AVE6404" s="3"/>
      <c r="AVF6404" s="5"/>
      <c r="AVG6404" s="18"/>
      <c r="AVH6404" s="2"/>
      <c r="AVI6404" s="5"/>
      <c r="AVJ6404" s="3"/>
      <c r="AVK6404" s="3"/>
      <c r="AVL6404" s="2"/>
      <c r="AVM6404" s="3"/>
      <c r="AVN6404" s="5"/>
      <c r="AVO6404" s="18"/>
      <c r="AVP6404" s="2"/>
      <c r="AVQ6404" s="5"/>
      <c r="AVR6404" s="3"/>
      <c r="AVS6404" s="3"/>
      <c r="AVT6404" s="2"/>
      <c r="AVU6404" s="3"/>
      <c r="AVV6404" s="5"/>
      <c r="AVW6404" s="18"/>
      <c r="AVX6404" s="2"/>
      <c r="AVY6404" s="5"/>
      <c r="AVZ6404" s="3"/>
      <c r="AWA6404" s="3"/>
      <c r="AWB6404" s="2"/>
      <c r="AWC6404" s="3"/>
      <c r="AWD6404" s="5"/>
      <c r="AWE6404" s="18"/>
      <c r="AWF6404" s="2"/>
      <c r="AWG6404" s="5"/>
      <c r="AWH6404" s="3"/>
      <c r="AWI6404" s="3"/>
      <c r="AWJ6404" s="2"/>
      <c r="AWK6404" s="3"/>
      <c r="AWL6404" s="5"/>
      <c r="AWM6404" s="18"/>
      <c r="AWN6404" s="2"/>
      <c r="AWO6404" s="5"/>
      <c r="AWP6404" s="3"/>
      <c r="AWQ6404" s="3"/>
      <c r="AWR6404" s="2"/>
      <c r="AWS6404" s="3"/>
      <c r="AWT6404" s="5"/>
      <c r="AWU6404" s="18"/>
      <c r="AWV6404" s="2"/>
      <c r="AWW6404" s="5"/>
      <c r="AWX6404" s="3"/>
      <c r="AWY6404" s="3"/>
      <c r="AWZ6404" s="2"/>
      <c r="AXA6404" s="3"/>
      <c r="AXB6404" s="5"/>
      <c r="AXC6404" s="18"/>
      <c r="AXD6404" s="2"/>
      <c r="AXE6404" s="5"/>
      <c r="AXF6404" s="3"/>
      <c r="AXG6404" s="3"/>
      <c r="AXH6404" s="2"/>
      <c r="AXI6404" s="3"/>
      <c r="AXJ6404" s="5"/>
      <c r="AXK6404" s="18"/>
      <c r="AXL6404" s="2"/>
      <c r="AXM6404" s="5"/>
      <c r="AXN6404" s="3"/>
      <c r="AXO6404" s="3"/>
      <c r="AXP6404" s="2"/>
      <c r="AXQ6404" s="3"/>
      <c r="AXR6404" s="5"/>
      <c r="AXS6404" s="18"/>
      <c r="AXT6404" s="2"/>
      <c r="AXU6404" s="5"/>
      <c r="AXV6404" s="3"/>
      <c r="AXW6404" s="3"/>
      <c r="AXX6404" s="2"/>
      <c r="AXY6404" s="3"/>
      <c r="AXZ6404" s="5"/>
      <c r="AYA6404" s="18"/>
      <c r="AYB6404" s="2"/>
      <c r="AYC6404" s="5"/>
      <c r="AYD6404" s="3"/>
      <c r="AYE6404" s="3"/>
      <c r="AYF6404" s="2"/>
      <c r="AYG6404" s="3"/>
      <c r="AYH6404" s="5"/>
      <c r="AYI6404" s="18"/>
      <c r="AYJ6404" s="2"/>
      <c r="AYK6404" s="5"/>
      <c r="AYL6404" s="3"/>
      <c r="AYM6404" s="3"/>
      <c r="AYN6404" s="2"/>
      <c r="AYO6404" s="3"/>
      <c r="AYP6404" s="5"/>
      <c r="AYQ6404" s="18"/>
      <c r="AYR6404" s="2"/>
      <c r="AYS6404" s="5"/>
      <c r="AYT6404" s="3"/>
      <c r="AYU6404" s="3"/>
      <c r="AYV6404" s="2"/>
      <c r="AYW6404" s="3"/>
      <c r="AYX6404" s="5"/>
      <c r="AYY6404" s="18"/>
      <c r="AYZ6404" s="2"/>
      <c r="AZA6404" s="5"/>
      <c r="AZB6404" s="3"/>
      <c r="AZC6404" s="3"/>
      <c r="AZD6404" s="2"/>
      <c r="AZE6404" s="3"/>
      <c r="AZF6404" s="5"/>
      <c r="AZG6404" s="18"/>
      <c r="AZH6404" s="2"/>
      <c r="AZI6404" s="5"/>
      <c r="AZJ6404" s="3"/>
      <c r="AZK6404" s="3"/>
      <c r="AZL6404" s="2"/>
      <c r="AZM6404" s="3"/>
      <c r="AZN6404" s="5"/>
      <c r="AZO6404" s="18"/>
      <c r="AZP6404" s="2"/>
      <c r="AZQ6404" s="5"/>
      <c r="AZR6404" s="3"/>
      <c r="AZS6404" s="3"/>
      <c r="AZT6404" s="2"/>
      <c r="AZU6404" s="3"/>
      <c r="AZV6404" s="5"/>
      <c r="AZW6404" s="18"/>
      <c r="AZX6404" s="2"/>
      <c r="AZY6404" s="5"/>
      <c r="AZZ6404" s="3"/>
      <c r="BAA6404" s="3"/>
      <c r="BAB6404" s="2"/>
      <c r="BAC6404" s="3"/>
      <c r="BAD6404" s="5"/>
      <c r="BAE6404" s="18"/>
      <c r="BAF6404" s="2"/>
      <c r="BAG6404" s="5"/>
      <c r="BAH6404" s="3"/>
      <c r="BAI6404" s="3"/>
      <c r="BAJ6404" s="2"/>
      <c r="BAK6404" s="3"/>
      <c r="BAL6404" s="5"/>
      <c r="BAM6404" s="18"/>
      <c r="BAN6404" s="2"/>
      <c r="BAO6404" s="5"/>
      <c r="BAP6404" s="3"/>
      <c r="BAQ6404" s="3"/>
      <c r="BAR6404" s="2"/>
      <c r="BAS6404" s="3"/>
      <c r="BAT6404" s="5"/>
      <c r="BAU6404" s="18"/>
      <c r="BAV6404" s="2"/>
      <c r="BAW6404" s="5"/>
      <c r="BAX6404" s="3"/>
      <c r="BAY6404" s="3"/>
      <c r="BAZ6404" s="2"/>
      <c r="BBA6404" s="3"/>
      <c r="BBB6404" s="5"/>
      <c r="BBC6404" s="18"/>
      <c r="BBD6404" s="2"/>
      <c r="BBE6404" s="5"/>
      <c r="BBF6404" s="3"/>
      <c r="BBG6404" s="3"/>
      <c r="BBH6404" s="2"/>
      <c r="BBI6404" s="3"/>
      <c r="BBJ6404" s="5"/>
      <c r="BBK6404" s="18"/>
      <c r="BBL6404" s="2"/>
      <c r="BBM6404" s="5"/>
      <c r="BBN6404" s="3"/>
      <c r="BBO6404" s="3"/>
      <c r="BBP6404" s="2"/>
      <c r="BBQ6404" s="3"/>
      <c r="BBR6404" s="5"/>
      <c r="BBS6404" s="18"/>
      <c r="BBT6404" s="2"/>
      <c r="BBU6404" s="5"/>
      <c r="BBV6404" s="3"/>
      <c r="BBW6404" s="3"/>
      <c r="BBX6404" s="2"/>
      <c r="BBY6404" s="3"/>
      <c r="BBZ6404" s="5"/>
      <c r="BCA6404" s="18"/>
      <c r="BCB6404" s="2"/>
      <c r="BCC6404" s="5"/>
      <c r="BCD6404" s="3"/>
      <c r="BCE6404" s="3"/>
      <c r="BCF6404" s="2"/>
      <c r="BCG6404" s="3"/>
      <c r="BCH6404" s="5"/>
      <c r="BCI6404" s="18"/>
      <c r="BCJ6404" s="2"/>
      <c r="BCK6404" s="5"/>
      <c r="BCL6404" s="3"/>
      <c r="BCM6404" s="3"/>
      <c r="BCN6404" s="2"/>
      <c r="BCO6404" s="3"/>
      <c r="BCP6404" s="5"/>
      <c r="BCQ6404" s="18"/>
      <c r="BCR6404" s="2"/>
      <c r="BCS6404" s="5"/>
      <c r="BCT6404" s="3"/>
      <c r="BCU6404" s="3"/>
      <c r="BCV6404" s="2"/>
      <c r="BCW6404" s="3"/>
      <c r="BCX6404" s="5"/>
      <c r="BCY6404" s="18"/>
      <c r="BCZ6404" s="2"/>
      <c r="BDA6404" s="5"/>
      <c r="BDB6404" s="3"/>
      <c r="BDC6404" s="3"/>
      <c r="BDD6404" s="2"/>
      <c r="BDE6404" s="3"/>
      <c r="BDF6404" s="5"/>
      <c r="BDG6404" s="18"/>
      <c r="BDH6404" s="2"/>
      <c r="BDI6404" s="5"/>
      <c r="BDJ6404" s="3"/>
      <c r="BDK6404" s="3"/>
      <c r="BDL6404" s="2"/>
      <c r="BDM6404" s="3"/>
      <c r="BDN6404" s="5"/>
      <c r="BDO6404" s="18"/>
      <c r="BDP6404" s="2"/>
      <c r="BDQ6404" s="5"/>
      <c r="BDR6404" s="3"/>
      <c r="BDS6404" s="3"/>
      <c r="BDT6404" s="2"/>
      <c r="BDU6404" s="3"/>
      <c r="BDV6404" s="5"/>
      <c r="BDW6404" s="18"/>
      <c r="BDX6404" s="2"/>
      <c r="BDY6404" s="5"/>
      <c r="BDZ6404" s="3"/>
      <c r="BEA6404" s="3"/>
      <c r="BEB6404" s="2"/>
      <c r="BEC6404" s="3"/>
      <c r="BED6404" s="5"/>
      <c r="BEE6404" s="18"/>
      <c r="BEF6404" s="2"/>
      <c r="BEG6404" s="5"/>
      <c r="BEH6404" s="3"/>
      <c r="BEI6404" s="3"/>
      <c r="BEJ6404" s="2"/>
      <c r="BEK6404" s="3"/>
      <c r="BEL6404" s="5"/>
      <c r="BEM6404" s="18"/>
      <c r="BEN6404" s="2"/>
      <c r="BEO6404" s="5"/>
      <c r="BEP6404" s="3"/>
      <c r="BEQ6404" s="3"/>
      <c r="BER6404" s="2"/>
      <c r="BES6404" s="3"/>
      <c r="BET6404" s="5"/>
      <c r="BEU6404" s="18"/>
      <c r="BEV6404" s="2"/>
      <c r="BEW6404" s="5"/>
      <c r="BEX6404" s="3"/>
      <c r="BEY6404" s="3"/>
      <c r="BEZ6404" s="2"/>
      <c r="BFA6404" s="3"/>
      <c r="BFB6404" s="5"/>
      <c r="BFC6404" s="18"/>
      <c r="BFD6404" s="2"/>
      <c r="BFE6404" s="5"/>
      <c r="BFF6404" s="3"/>
      <c r="BFG6404" s="3"/>
      <c r="BFH6404" s="2"/>
      <c r="BFI6404" s="3"/>
      <c r="BFJ6404" s="5"/>
      <c r="BFK6404" s="18"/>
      <c r="BFL6404" s="2"/>
      <c r="BFM6404" s="5"/>
      <c r="BFN6404" s="3"/>
      <c r="BFO6404" s="3"/>
      <c r="BFP6404" s="2"/>
      <c r="BFQ6404" s="3"/>
      <c r="BFR6404" s="5"/>
      <c r="BFS6404" s="18"/>
      <c r="BFT6404" s="2"/>
      <c r="BFU6404" s="5"/>
      <c r="BFV6404" s="3"/>
      <c r="BFW6404" s="3"/>
      <c r="BFX6404" s="2"/>
      <c r="BFY6404" s="3"/>
      <c r="BFZ6404" s="5"/>
      <c r="BGA6404" s="18"/>
      <c r="BGB6404" s="2"/>
      <c r="BGC6404" s="5"/>
      <c r="BGD6404" s="3"/>
      <c r="BGE6404" s="3"/>
      <c r="BGF6404" s="2"/>
      <c r="BGG6404" s="3"/>
      <c r="BGH6404" s="5"/>
      <c r="BGI6404" s="18"/>
      <c r="BGJ6404" s="2"/>
      <c r="BGK6404" s="5"/>
      <c r="BGL6404" s="3"/>
      <c r="BGM6404" s="3"/>
      <c r="BGN6404" s="2"/>
      <c r="BGO6404" s="3"/>
      <c r="BGP6404" s="5"/>
      <c r="BGQ6404" s="18"/>
      <c r="BGR6404" s="2"/>
      <c r="BGS6404" s="5"/>
      <c r="BGT6404" s="3"/>
      <c r="BGU6404" s="3"/>
      <c r="BGV6404" s="2"/>
      <c r="BGW6404" s="3"/>
      <c r="BGX6404" s="5"/>
      <c r="BGY6404" s="18"/>
      <c r="BGZ6404" s="2"/>
      <c r="BHA6404" s="5"/>
      <c r="BHB6404" s="3"/>
      <c r="BHC6404" s="3"/>
      <c r="BHD6404" s="2"/>
      <c r="BHE6404" s="3"/>
      <c r="BHF6404" s="5"/>
      <c r="BHG6404" s="18"/>
      <c r="BHH6404" s="2"/>
      <c r="BHI6404" s="5"/>
      <c r="BHJ6404" s="3"/>
      <c r="BHK6404" s="3"/>
      <c r="BHL6404" s="2"/>
      <c r="BHM6404" s="3"/>
      <c r="BHN6404" s="5"/>
      <c r="BHO6404" s="18"/>
      <c r="BHP6404" s="2"/>
      <c r="BHQ6404" s="5"/>
      <c r="BHR6404" s="3"/>
      <c r="BHS6404" s="3"/>
      <c r="BHT6404" s="2"/>
      <c r="BHU6404" s="3"/>
      <c r="BHV6404" s="5"/>
      <c r="BHW6404" s="18"/>
      <c r="BHX6404" s="2"/>
      <c r="BHY6404" s="5"/>
      <c r="BHZ6404" s="3"/>
      <c r="BIA6404" s="3"/>
      <c r="BIB6404" s="2"/>
      <c r="BIC6404" s="3"/>
      <c r="BID6404" s="5"/>
      <c r="BIE6404" s="18"/>
      <c r="BIF6404" s="2"/>
      <c r="BIG6404" s="5"/>
      <c r="BIH6404" s="3"/>
      <c r="BII6404" s="3"/>
      <c r="BIJ6404" s="2"/>
      <c r="BIK6404" s="3"/>
      <c r="BIL6404" s="5"/>
      <c r="BIM6404" s="18"/>
      <c r="BIN6404" s="2"/>
      <c r="BIO6404" s="5"/>
      <c r="BIP6404" s="3"/>
      <c r="BIQ6404" s="3"/>
      <c r="BIR6404" s="2"/>
      <c r="BIS6404" s="3"/>
      <c r="BIT6404" s="5"/>
      <c r="BIU6404" s="18"/>
      <c r="BIV6404" s="2"/>
      <c r="BIW6404" s="5"/>
      <c r="BIX6404" s="3"/>
      <c r="BIY6404" s="3"/>
      <c r="BIZ6404" s="2"/>
      <c r="BJA6404" s="3"/>
      <c r="BJB6404" s="5"/>
      <c r="BJC6404" s="18"/>
      <c r="BJD6404" s="2"/>
      <c r="BJE6404" s="5"/>
      <c r="BJF6404" s="3"/>
      <c r="BJG6404" s="3"/>
      <c r="BJH6404" s="2"/>
      <c r="BJI6404" s="3"/>
      <c r="BJJ6404" s="5"/>
      <c r="BJK6404" s="18"/>
      <c r="BJL6404" s="2"/>
      <c r="BJM6404" s="5"/>
      <c r="BJN6404" s="3"/>
      <c r="BJO6404" s="3"/>
      <c r="BJP6404" s="2"/>
      <c r="BJQ6404" s="3"/>
      <c r="BJR6404" s="5"/>
      <c r="BJS6404" s="18"/>
      <c r="BJT6404" s="2"/>
      <c r="BJU6404" s="5"/>
      <c r="BJV6404" s="3"/>
      <c r="BJW6404" s="3"/>
      <c r="BJX6404" s="2"/>
      <c r="BJY6404" s="3"/>
      <c r="BJZ6404" s="5"/>
      <c r="BKA6404" s="18"/>
      <c r="BKB6404" s="2"/>
      <c r="BKC6404" s="5"/>
      <c r="BKD6404" s="3"/>
      <c r="BKE6404" s="3"/>
      <c r="BKF6404" s="2"/>
      <c r="BKG6404" s="3"/>
      <c r="BKH6404" s="5"/>
      <c r="BKI6404" s="18"/>
      <c r="BKJ6404" s="2"/>
      <c r="BKK6404" s="5"/>
      <c r="BKL6404" s="3"/>
      <c r="BKM6404" s="3"/>
      <c r="BKN6404" s="2"/>
      <c r="BKO6404" s="3"/>
      <c r="BKP6404" s="5"/>
      <c r="BKQ6404" s="18"/>
      <c r="BKR6404" s="2"/>
      <c r="BKS6404" s="5"/>
      <c r="BKT6404" s="3"/>
      <c r="BKU6404" s="3"/>
      <c r="BKV6404" s="2"/>
      <c r="BKW6404" s="3"/>
      <c r="BKX6404" s="5"/>
      <c r="BKY6404" s="18"/>
      <c r="BKZ6404" s="2"/>
      <c r="BLA6404" s="5"/>
      <c r="BLB6404" s="3"/>
      <c r="BLC6404" s="3"/>
      <c r="BLD6404" s="2"/>
      <c r="BLE6404" s="3"/>
      <c r="BLF6404" s="5"/>
      <c r="BLG6404" s="18"/>
      <c r="BLH6404" s="2"/>
      <c r="BLI6404" s="5"/>
      <c r="BLJ6404" s="3"/>
      <c r="BLK6404" s="3"/>
      <c r="BLL6404" s="2"/>
      <c r="BLM6404" s="3"/>
      <c r="BLN6404" s="5"/>
      <c r="BLO6404" s="18"/>
      <c r="BLP6404" s="2"/>
      <c r="BLQ6404" s="5"/>
      <c r="BLR6404" s="3"/>
      <c r="BLS6404" s="3"/>
      <c r="BLT6404" s="2"/>
      <c r="BLU6404" s="3"/>
      <c r="BLV6404" s="5"/>
      <c r="BLW6404" s="18"/>
      <c r="BLX6404" s="2"/>
      <c r="BLY6404" s="5"/>
      <c r="BLZ6404" s="3"/>
      <c r="BMA6404" s="3"/>
      <c r="BMB6404" s="2"/>
      <c r="BMC6404" s="3"/>
      <c r="BMD6404" s="5"/>
      <c r="BME6404" s="18"/>
      <c r="BMF6404" s="2"/>
      <c r="BMG6404" s="5"/>
      <c r="BMH6404" s="3"/>
      <c r="BMI6404" s="3"/>
      <c r="BMJ6404" s="2"/>
      <c r="BMK6404" s="3"/>
      <c r="BML6404" s="5"/>
      <c r="BMM6404" s="18"/>
      <c r="BMN6404" s="2"/>
      <c r="BMO6404" s="5"/>
      <c r="BMP6404" s="3"/>
      <c r="BMQ6404" s="3"/>
      <c r="BMR6404" s="2"/>
      <c r="BMS6404" s="3"/>
      <c r="BMT6404" s="5"/>
      <c r="BMU6404" s="18"/>
      <c r="BMV6404" s="2"/>
      <c r="BMW6404" s="5"/>
      <c r="BMX6404" s="3"/>
      <c r="BMY6404" s="3"/>
      <c r="BMZ6404" s="2"/>
      <c r="BNA6404" s="3"/>
      <c r="BNB6404" s="5"/>
      <c r="BNC6404" s="18"/>
      <c r="BND6404" s="2"/>
      <c r="BNE6404" s="5"/>
      <c r="BNF6404" s="3"/>
      <c r="BNG6404" s="3"/>
      <c r="BNH6404" s="2"/>
      <c r="BNI6404" s="3"/>
      <c r="BNJ6404" s="5"/>
      <c r="BNK6404" s="18"/>
      <c r="BNL6404" s="2"/>
      <c r="BNM6404" s="5"/>
      <c r="BNN6404" s="3"/>
      <c r="BNO6404" s="3"/>
      <c r="BNP6404" s="2"/>
      <c r="BNQ6404" s="3"/>
      <c r="BNR6404" s="5"/>
      <c r="BNS6404" s="18"/>
      <c r="BNT6404" s="2"/>
      <c r="BNU6404" s="5"/>
      <c r="BNV6404" s="3"/>
      <c r="BNW6404" s="3"/>
      <c r="BNX6404" s="2"/>
      <c r="BNY6404" s="3"/>
      <c r="BNZ6404" s="5"/>
      <c r="BOA6404" s="18"/>
      <c r="BOB6404" s="2"/>
      <c r="BOC6404" s="5"/>
      <c r="BOD6404" s="3"/>
      <c r="BOE6404" s="3"/>
      <c r="BOF6404" s="2"/>
      <c r="BOG6404" s="3"/>
      <c r="BOH6404" s="5"/>
      <c r="BOI6404" s="18"/>
      <c r="BOJ6404" s="2"/>
      <c r="BOK6404" s="5"/>
      <c r="BOL6404" s="3"/>
      <c r="BOM6404" s="3"/>
      <c r="BON6404" s="2"/>
      <c r="BOO6404" s="3"/>
      <c r="BOP6404" s="5"/>
      <c r="BOQ6404" s="18"/>
      <c r="BOR6404" s="2"/>
      <c r="BOS6404" s="5"/>
      <c r="BOT6404" s="3"/>
      <c r="BOU6404" s="3"/>
      <c r="BOV6404" s="2"/>
      <c r="BOW6404" s="3"/>
      <c r="BOX6404" s="5"/>
      <c r="BOY6404" s="18"/>
      <c r="BOZ6404" s="2"/>
      <c r="BPA6404" s="5"/>
      <c r="BPB6404" s="3"/>
      <c r="BPC6404" s="3"/>
      <c r="BPD6404" s="2"/>
      <c r="BPE6404" s="3"/>
      <c r="BPF6404" s="5"/>
      <c r="BPG6404" s="18"/>
      <c r="BPH6404" s="2"/>
      <c r="BPI6404" s="5"/>
      <c r="BPJ6404" s="3"/>
      <c r="BPK6404" s="3"/>
      <c r="BPL6404" s="2"/>
      <c r="BPM6404" s="3"/>
      <c r="BPN6404" s="5"/>
      <c r="BPO6404" s="18"/>
      <c r="BPP6404" s="2"/>
      <c r="BPQ6404" s="5"/>
      <c r="BPR6404" s="3"/>
      <c r="BPS6404" s="3"/>
      <c r="BPT6404" s="2"/>
      <c r="BPU6404" s="3"/>
      <c r="BPV6404" s="5"/>
      <c r="BPW6404" s="18"/>
      <c r="BPX6404" s="2"/>
      <c r="BPY6404" s="5"/>
      <c r="BPZ6404" s="3"/>
      <c r="BQA6404" s="3"/>
      <c r="BQB6404" s="2"/>
      <c r="BQC6404" s="3"/>
      <c r="BQD6404" s="5"/>
      <c r="BQE6404" s="18"/>
      <c r="BQF6404" s="2"/>
      <c r="BQG6404" s="5"/>
      <c r="BQH6404" s="3"/>
      <c r="BQI6404" s="3"/>
      <c r="BQJ6404" s="2"/>
      <c r="BQK6404" s="3"/>
      <c r="BQL6404" s="5"/>
      <c r="BQM6404" s="18"/>
      <c r="BQN6404" s="2"/>
      <c r="BQO6404" s="5"/>
      <c r="BQP6404" s="3"/>
      <c r="BQQ6404" s="3"/>
      <c r="BQR6404" s="2"/>
      <c r="BQS6404" s="3"/>
      <c r="BQT6404" s="5"/>
      <c r="BQU6404" s="18"/>
      <c r="BQV6404" s="2"/>
      <c r="BQW6404" s="5"/>
      <c r="BQX6404" s="3"/>
      <c r="BQY6404" s="3"/>
      <c r="BQZ6404" s="2"/>
      <c r="BRA6404" s="3"/>
      <c r="BRB6404" s="5"/>
      <c r="BRC6404" s="18"/>
      <c r="BRD6404" s="2"/>
      <c r="BRE6404" s="5"/>
      <c r="BRF6404" s="3"/>
      <c r="BRG6404" s="3"/>
      <c r="BRH6404" s="2"/>
      <c r="BRI6404" s="3"/>
      <c r="BRJ6404" s="5"/>
      <c r="BRK6404" s="18"/>
      <c r="BRL6404" s="2"/>
      <c r="BRM6404" s="5"/>
      <c r="BRN6404" s="3"/>
      <c r="BRO6404" s="3"/>
      <c r="BRP6404" s="2"/>
      <c r="BRQ6404" s="3"/>
      <c r="BRR6404" s="5"/>
      <c r="BRS6404" s="18"/>
      <c r="BRT6404" s="2"/>
      <c r="BRU6404" s="5"/>
      <c r="BRV6404" s="3"/>
      <c r="BRW6404" s="3"/>
      <c r="BRX6404" s="2"/>
      <c r="BRY6404" s="3"/>
      <c r="BRZ6404" s="5"/>
      <c r="BSA6404" s="18"/>
      <c r="BSB6404" s="2"/>
      <c r="BSC6404" s="5"/>
      <c r="BSD6404" s="3"/>
      <c r="BSE6404" s="3"/>
      <c r="BSF6404" s="2"/>
      <c r="BSG6404" s="3"/>
      <c r="BSH6404" s="5"/>
      <c r="BSI6404" s="18"/>
      <c r="BSJ6404" s="2"/>
      <c r="BSK6404" s="5"/>
      <c r="BSL6404" s="3"/>
      <c r="BSM6404" s="3"/>
      <c r="BSN6404" s="2"/>
      <c r="BSO6404" s="3"/>
      <c r="BSP6404" s="5"/>
      <c r="BSQ6404" s="18"/>
      <c r="BSR6404" s="2"/>
      <c r="BSS6404" s="5"/>
      <c r="BST6404" s="3"/>
      <c r="BSU6404" s="3"/>
      <c r="BSV6404" s="2"/>
      <c r="BSW6404" s="3"/>
      <c r="BSX6404" s="5"/>
      <c r="BSY6404" s="18"/>
      <c r="BSZ6404" s="2"/>
      <c r="BTA6404" s="5"/>
      <c r="BTB6404" s="3"/>
      <c r="BTC6404" s="3"/>
      <c r="BTD6404" s="2"/>
      <c r="BTE6404" s="3"/>
      <c r="BTF6404" s="5"/>
      <c r="BTG6404" s="18"/>
      <c r="BTH6404" s="2"/>
      <c r="BTI6404" s="5"/>
      <c r="BTJ6404" s="3"/>
      <c r="BTK6404" s="3"/>
      <c r="BTL6404" s="2"/>
      <c r="BTM6404" s="3"/>
      <c r="BTN6404" s="5"/>
      <c r="BTO6404" s="18"/>
      <c r="BTP6404" s="2"/>
      <c r="BTQ6404" s="5"/>
      <c r="BTR6404" s="3"/>
      <c r="BTS6404" s="3"/>
      <c r="BTT6404" s="2"/>
      <c r="BTU6404" s="3"/>
      <c r="BTV6404" s="5"/>
      <c r="BTW6404" s="18"/>
      <c r="BTX6404" s="2"/>
      <c r="BTY6404" s="5"/>
      <c r="BTZ6404" s="3"/>
      <c r="BUA6404" s="3"/>
      <c r="BUB6404" s="2"/>
      <c r="BUC6404" s="3"/>
      <c r="BUD6404" s="5"/>
      <c r="BUE6404" s="18"/>
      <c r="BUF6404" s="2"/>
      <c r="BUG6404" s="5"/>
      <c r="BUH6404" s="3"/>
      <c r="BUI6404" s="3"/>
      <c r="BUJ6404" s="2"/>
      <c r="BUK6404" s="3"/>
      <c r="BUL6404" s="5"/>
      <c r="BUM6404" s="18"/>
      <c r="BUN6404" s="2"/>
      <c r="BUO6404" s="5"/>
      <c r="BUP6404" s="3"/>
      <c r="BUQ6404" s="3"/>
      <c r="BUR6404" s="2"/>
      <c r="BUS6404" s="3"/>
      <c r="BUT6404" s="5"/>
      <c r="BUU6404" s="18"/>
      <c r="BUV6404" s="2"/>
      <c r="BUW6404" s="5"/>
      <c r="BUX6404" s="3"/>
      <c r="BUY6404" s="3"/>
      <c r="BUZ6404" s="2"/>
      <c r="BVA6404" s="3"/>
      <c r="BVB6404" s="5"/>
      <c r="BVC6404" s="18"/>
      <c r="BVD6404" s="2"/>
      <c r="BVE6404" s="5"/>
      <c r="BVF6404" s="3"/>
      <c r="BVG6404" s="3"/>
      <c r="BVH6404" s="2"/>
      <c r="BVI6404" s="3"/>
      <c r="BVJ6404" s="5"/>
      <c r="BVK6404" s="18"/>
      <c r="BVL6404" s="2"/>
      <c r="BVM6404" s="5"/>
      <c r="BVN6404" s="3"/>
      <c r="BVO6404" s="3"/>
      <c r="BVP6404" s="2"/>
      <c r="BVQ6404" s="3"/>
      <c r="BVR6404" s="5"/>
      <c r="BVS6404" s="18"/>
      <c r="BVT6404" s="2"/>
      <c r="BVU6404" s="5"/>
      <c r="BVV6404" s="3"/>
      <c r="BVW6404" s="3"/>
      <c r="BVX6404" s="2"/>
      <c r="BVY6404" s="3"/>
      <c r="BVZ6404" s="5"/>
      <c r="BWA6404" s="18"/>
      <c r="BWB6404" s="2"/>
      <c r="BWC6404" s="5"/>
      <c r="BWD6404" s="3"/>
      <c r="BWE6404" s="3"/>
      <c r="BWF6404" s="2"/>
      <c r="BWG6404" s="3"/>
      <c r="BWH6404" s="5"/>
      <c r="BWI6404" s="18"/>
      <c r="BWJ6404" s="2"/>
      <c r="BWK6404" s="5"/>
      <c r="BWL6404" s="3"/>
      <c r="BWM6404" s="3"/>
      <c r="BWN6404" s="2"/>
      <c r="BWO6404" s="3"/>
      <c r="BWP6404" s="5"/>
      <c r="BWQ6404" s="18"/>
      <c r="BWR6404" s="2"/>
      <c r="BWS6404" s="5"/>
      <c r="BWT6404" s="3"/>
      <c r="BWU6404" s="3"/>
      <c r="BWV6404" s="2"/>
      <c r="BWW6404" s="3"/>
      <c r="BWX6404" s="5"/>
      <c r="BWY6404" s="18"/>
      <c r="BWZ6404" s="2"/>
      <c r="BXA6404" s="5"/>
      <c r="BXB6404" s="3"/>
      <c r="BXC6404" s="3"/>
      <c r="BXD6404" s="2"/>
      <c r="BXE6404" s="3"/>
      <c r="BXF6404" s="5"/>
      <c r="BXG6404" s="18"/>
      <c r="BXH6404" s="2"/>
      <c r="BXI6404" s="5"/>
      <c r="BXJ6404" s="3"/>
      <c r="BXK6404" s="3"/>
      <c r="BXL6404" s="2"/>
      <c r="BXM6404" s="3"/>
      <c r="BXN6404" s="5"/>
      <c r="BXO6404" s="18"/>
      <c r="BXP6404" s="2"/>
      <c r="BXQ6404" s="5"/>
      <c r="BXR6404" s="3"/>
      <c r="BXS6404" s="3"/>
      <c r="BXT6404" s="2"/>
      <c r="BXU6404" s="3"/>
      <c r="BXV6404" s="5"/>
      <c r="BXW6404" s="18"/>
      <c r="BXX6404" s="2"/>
      <c r="BXY6404" s="5"/>
      <c r="BXZ6404" s="3"/>
      <c r="BYA6404" s="3"/>
      <c r="BYB6404" s="2"/>
      <c r="BYC6404" s="3"/>
      <c r="BYD6404" s="5"/>
      <c r="BYE6404" s="18"/>
      <c r="BYF6404" s="2"/>
      <c r="BYG6404" s="5"/>
      <c r="BYH6404" s="3"/>
      <c r="BYI6404" s="3"/>
      <c r="BYJ6404" s="2"/>
      <c r="BYK6404" s="3"/>
      <c r="BYL6404" s="5"/>
      <c r="BYM6404" s="18"/>
      <c r="BYN6404" s="2"/>
      <c r="BYO6404" s="5"/>
      <c r="BYP6404" s="3"/>
      <c r="BYQ6404" s="3"/>
      <c r="BYR6404" s="2"/>
      <c r="BYS6404" s="3"/>
      <c r="BYT6404" s="5"/>
      <c r="BYU6404" s="18"/>
      <c r="BYV6404" s="2"/>
      <c r="BYW6404" s="5"/>
      <c r="BYX6404" s="3"/>
      <c r="BYY6404" s="3"/>
      <c r="BYZ6404" s="2"/>
      <c r="BZA6404" s="3"/>
      <c r="BZB6404" s="5"/>
      <c r="BZC6404" s="18"/>
      <c r="BZD6404" s="2"/>
      <c r="BZE6404" s="5"/>
      <c r="BZF6404" s="3"/>
      <c r="BZG6404" s="3"/>
      <c r="BZH6404" s="2"/>
      <c r="BZI6404" s="3"/>
      <c r="BZJ6404" s="5"/>
      <c r="BZK6404" s="18"/>
      <c r="BZL6404" s="2"/>
      <c r="BZM6404" s="5"/>
      <c r="BZN6404" s="3"/>
      <c r="BZO6404" s="3"/>
      <c r="BZP6404" s="2"/>
      <c r="BZQ6404" s="3"/>
      <c r="BZR6404" s="5"/>
      <c r="BZS6404" s="18"/>
      <c r="BZT6404" s="2"/>
      <c r="BZU6404" s="5"/>
      <c r="BZV6404" s="3"/>
      <c r="BZW6404" s="3"/>
      <c r="BZX6404" s="2"/>
      <c r="BZY6404" s="3"/>
      <c r="BZZ6404" s="5"/>
      <c r="CAA6404" s="18"/>
      <c r="CAB6404" s="2"/>
      <c r="CAC6404" s="5"/>
      <c r="CAD6404" s="3"/>
      <c r="CAE6404" s="3"/>
      <c r="CAF6404" s="2"/>
      <c r="CAG6404" s="3"/>
      <c r="CAH6404" s="5"/>
      <c r="CAI6404" s="18"/>
      <c r="CAJ6404" s="2"/>
      <c r="CAK6404" s="5"/>
      <c r="CAL6404" s="3"/>
      <c r="CAM6404" s="3"/>
      <c r="CAN6404" s="2"/>
      <c r="CAO6404" s="3"/>
      <c r="CAP6404" s="5"/>
      <c r="CAQ6404" s="18"/>
      <c r="CAR6404" s="2"/>
      <c r="CAS6404" s="5"/>
      <c r="CAT6404" s="3"/>
      <c r="CAU6404" s="3"/>
      <c r="CAV6404" s="2"/>
      <c r="CAW6404" s="3"/>
      <c r="CAX6404" s="5"/>
      <c r="CAY6404" s="18"/>
      <c r="CAZ6404" s="2"/>
      <c r="CBA6404" s="5"/>
      <c r="CBB6404" s="3"/>
      <c r="CBC6404" s="3"/>
      <c r="CBD6404" s="2"/>
      <c r="CBE6404" s="3"/>
      <c r="CBF6404" s="5"/>
      <c r="CBG6404" s="18"/>
      <c r="CBH6404" s="2"/>
      <c r="CBI6404" s="5"/>
      <c r="CBJ6404" s="3"/>
      <c r="CBK6404" s="3"/>
      <c r="CBL6404" s="2"/>
      <c r="CBM6404" s="3"/>
      <c r="CBN6404" s="5"/>
      <c r="CBO6404" s="18"/>
      <c r="CBP6404" s="2"/>
      <c r="CBQ6404" s="5"/>
      <c r="CBR6404" s="3"/>
      <c r="CBS6404" s="3"/>
      <c r="CBT6404" s="2"/>
      <c r="CBU6404" s="3"/>
      <c r="CBV6404" s="5"/>
      <c r="CBW6404" s="18"/>
      <c r="CBX6404" s="2"/>
      <c r="CBY6404" s="5"/>
      <c r="CBZ6404" s="3"/>
      <c r="CCA6404" s="3"/>
      <c r="CCB6404" s="2"/>
      <c r="CCC6404" s="3"/>
      <c r="CCD6404" s="5"/>
      <c r="CCE6404" s="18"/>
      <c r="CCF6404" s="2"/>
      <c r="CCG6404" s="5"/>
      <c r="CCH6404" s="3"/>
      <c r="CCI6404" s="3"/>
      <c r="CCJ6404" s="2"/>
      <c r="CCK6404" s="3"/>
      <c r="CCL6404" s="5"/>
      <c r="CCM6404" s="18"/>
      <c r="CCN6404" s="2"/>
      <c r="CCO6404" s="5"/>
      <c r="CCP6404" s="3"/>
      <c r="CCQ6404" s="3"/>
      <c r="CCR6404" s="2"/>
      <c r="CCS6404" s="3"/>
      <c r="CCT6404" s="5"/>
      <c r="CCU6404" s="18"/>
      <c r="CCV6404" s="2"/>
      <c r="CCW6404" s="5"/>
      <c r="CCX6404" s="3"/>
      <c r="CCY6404" s="3"/>
      <c r="CCZ6404" s="2"/>
      <c r="CDA6404" s="3"/>
      <c r="CDB6404" s="5"/>
      <c r="CDC6404" s="18"/>
      <c r="CDD6404" s="2"/>
      <c r="CDE6404" s="5"/>
      <c r="CDF6404" s="3"/>
      <c r="CDG6404" s="3"/>
      <c r="CDH6404" s="2"/>
      <c r="CDI6404" s="3"/>
      <c r="CDJ6404" s="5"/>
      <c r="CDK6404" s="18"/>
      <c r="CDL6404" s="2"/>
      <c r="CDM6404" s="5"/>
      <c r="CDN6404" s="3"/>
      <c r="CDO6404" s="3"/>
      <c r="CDP6404" s="2"/>
      <c r="CDQ6404" s="3"/>
      <c r="CDR6404" s="5"/>
      <c r="CDS6404" s="18"/>
      <c r="CDT6404" s="2"/>
      <c r="CDU6404" s="5"/>
      <c r="CDV6404" s="3"/>
      <c r="CDW6404" s="3"/>
      <c r="CDX6404" s="2"/>
      <c r="CDY6404" s="3"/>
      <c r="CDZ6404" s="5"/>
      <c r="CEA6404" s="18"/>
      <c r="CEB6404" s="2"/>
      <c r="CEC6404" s="5"/>
      <c r="CED6404" s="3"/>
      <c r="CEE6404" s="3"/>
      <c r="CEF6404" s="2"/>
      <c r="CEG6404" s="3"/>
      <c r="CEH6404" s="5"/>
      <c r="CEI6404" s="18"/>
      <c r="CEJ6404" s="2"/>
      <c r="CEK6404" s="5"/>
      <c r="CEL6404" s="3"/>
      <c r="CEM6404" s="3"/>
      <c r="CEN6404" s="2"/>
      <c r="CEO6404" s="3"/>
      <c r="CEP6404" s="5"/>
      <c r="CEQ6404" s="18"/>
      <c r="CER6404" s="2"/>
      <c r="CES6404" s="5"/>
      <c r="CET6404" s="3"/>
      <c r="CEU6404" s="3"/>
      <c r="CEV6404" s="2"/>
      <c r="CEW6404" s="3"/>
      <c r="CEX6404" s="5"/>
      <c r="CEY6404" s="18"/>
      <c r="CEZ6404" s="2"/>
      <c r="CFA6404" s="5"/>
      <c r="CFB6404" s="3"/>
      <c r="CFC6404" s="3"/>
      <c r="CFD6404" s="2"/>
      <c r="CFE6404" s="3"/>
      <c r="CFF6404" s="5"/>
      <c r="CFG6404" s="18"/>
      <c r="CFH6404" s="2"/>
      <c r="CFI6404" s="5"/>
      <c r="CFJ6404" s="3"/>
      <c r="CFK6404" s="3"/>
      <c r="CFL6404" s="2"/>
      <c r="CFM6404" s="3"/>
      <c r="CFN6404" s="5"/>
      <c r="CFO6404" s="18"/>
      <c r="CFP6404" s="2"/>
      <c r="CFQ6404" s="5"/>
      <c r="CFR6404" s="3"/>
      <c r="CFS6404" s="3"/>
      <c r="CFT6404" s="2"/>
      <c r="CFU6404" s="3"/>
      <c r="CFV6404" s="5"/>
      <c r="CFW6404" s="18"/>
      <c r="CFX6404" s="2"/>
      <c r="CFY6404" s="5"/>
      <c r="CFZ6404" s="3"/>
      <c r="CGA6404" s="3"/>
      <c r="CGB6404" s="2"/>
      <c r="CGC6404" s="3"/>
      <c r="CGD6404" s="5"/>
      <c r="CGE6404" s="18"/>
      <c r="CGF6404" s="2"/>
      <c r="CGG6404" s="5"/>
      <c r="CGH6404" s="3"/>
      <c r="CGI6404" s="3"/>
      <c r="CGJ6404" s="2"/>
      <c r="CGK6404" s="3"/>
      <c r="CGL6404" s="5"/>
      <c r="CGM6404" s="18"/>
      <c r="CGN6404" s="2"/>
      <c r="CGO6404" s="5"/>
      <c r="CGP6404" s="3"/>
      <c r="CGQ6404" s="3"/>
      <c r="CGR6404" s="2"/>
      <c r="CGS6404" s="3"/>
      <c r="CGT6404" s="5"/>
      <c r="CGU6404" s="18"/>
      <c r="CGV6404" s="2"/>
      <c r="CGW6404" s="5"/>
      <c r="CGX6404" s="3"/>
      <c r="CGY6404" s="3"/>
      <c r="CGZ6404" s="2"/>
      <c r="CHA6404" s="3"/>
      <c r="CHB6404" s="5"/>
      <c r="CHC6404" s="18"/>
      <c r="CHD6404" s="2"/>
      <c r="CHE6404" s="5"/>
      <c r="CHF6404" s="3"/>
      <c r="CHG6404" s="3"/>
      <c r="CHH6404" s="2"/>
      <c r="CHI6404" s="3"/>
      <c r="CHJ6404" s="5"/>
      <c r="CHK6404" s="18"/>
      <c r="CHL6404" s="2"/>
      <c r="CHM6404" s="5"/>
      <c r="CHN6404" s="3"/>
      <c r="CHO6404" s="3"/>
      <c r="CHP6404" s="2"/>
      <c r="CHQ6404" s="3"/>
      <c r="CHR6404" s="5"/>
      <c r="CHS6404" s="18"/>
      <c r="CHT6404" s="2"/>
      <c r="CHU6404" s="5"/>
      <c r="CHV6404" s="3"/>
      <c r="CHW6404" s="3"/>
      <c r="CHX6404" s="2"/>
      <c r="CHY6404" s="3"/>
      <c r="CHZ6404" s="5"/>
      <c r="CIA6404" s="18"/>
      <c r="CIB6404" s="2"/>
      <c r="CIC6404" s="5"/>
      <c r="CID6404" s="3"/>
      <c r="CIE6404" s="3"/>
      <c r="CIF6404" s="2"/>
      <c r="CIG6404" s="3"/>
      <c r="CIH6404" s="5"/>
      <c r="CII6404" s="18"/>
      <c r="CIJ6404" s="2"/>
      <c r="CIK6404" s="5"/>
      <c r="CIL6404" s="3"/>
      <c r="CIM6404" s="3"/>
      <c r="CIN6404" s="2"/>
      <c r="CIO6404" s="3"/>
      <c r="CIP6404" s="5"/>
      <c r="CIQ6404" s="18"/>
      <c r="CIR6404" s="2"/>
      <c r="CIS6404" s="5"/>
      <c r="CIT6404" s="3"/>
      <c r="CIU6404" s="3"/>
      <c r="CIV6404" s="2"/>
      <c r="CIW6404" s="3"/>
      <c r="CIX6404" s="5"/>
      <c r="CIY6404" s="18"/>
      <c r="CIZ6404" s="2"/>
      <c r="CJA6404" s="5"/>
      <c r="CJB6404" s="3"/>
      <c r="CJC6404" s="3"/>
      <c r="CJD6404" s="2"/>
      <c r="CJE6404" s="3"/>
      <c r="CJF6404" s="5"/>
      <c r="CJG6404" s="18"/>
      <c r="CJH6404" s="2"/>
      <c r="CJI6404" s="5"/>
      <c r="CJJ6404" s="3"/>
      <c r="CJK6404" s="3"/>
      <c r="CJL6404" s="2"/>
      <c r="CJM6404" s="3"/>
      <c r="CJN6404" s="5"/>
      <c r="CJO6404" s="18"/>
      <c r="CJP6404" s="2"/>
      <c r="CJQ6404" s="5"/>
      <c r="CJR6404" s="3"/>
      <c r="CJS6404" s="3"/>
      <c r="CJT6404" s="2"/>
      <c r="CJU6404" s="3"/>
      <c r="CJV6404" s="5"/>
      <c r="CJW6404" s="18"/>
      <c r="CJX6404" s="2"/>
      <c r="CJY6404" s="5"/>
      <c r="CJZ6404" s="3"/>
      <c r="CKA6404" s="3"/>
      <c r="CKB6404" s="2"/>
      <c r="CKC6404" s="3"/>
      <c r="CKD6404" s="5"/>
      <c r="CKE6404" s="18"/>
      <c r="CKF6404" s="2"/>
      <c r="CKG6404" s="5"/>
      <c r="CKH6404" s="3"/>
      <c r="CKI6404" s="3"/>
      <c r="CKJ6404" s="2"/>
      <c r="CKK6404" s="3"/>
      <c r="CKL6404" s="5"/>
      <c r="CKM6404" s="18"/>
      <c r="CKN6404" s="2"/>
      <c r="CKO6404" s="5"/>
      <c r="CKP6404" s="3"/>
      <c r="CKQ6404" s="3"/>
      <c r="CKR6404" s="2"/>
      <c r="CKS6404" s="3"/>
      <c r="CKT6404" s="5"/>
      <c r="CKU6404" s="18"/>
      <c r="CKV6404" s="2"/>
      <c r="CKW6404" s="5"/>
      <c r="CKX6404" s="3"/>
      <c r="CKY6404" s="3"/>
      <c r="CKZ6404" s="2"/>
      <c r="CLA6404" s="3"/>
      <c r="CLB6404" s="5"/>
      <c r="CLC6404" s="18"/>
      <c r="CLD6404" s="2"/>
      <c r="CLE6404" s="5"/>
      <c r="CLF6404" s="3"/>
      <c r="CLG6404" s="3"/>
      <c r="CLH6404" s="2"/>
      <c r="CLI6404" s="3"/>
      <c r="CLJ6404" s="5"/>
      <c r="CLK6404" s="18"/>
      <c r="CLL6404" s="2"/>
      <c r="CLM6404" s="5"/>
      <c r="CLN6404" s="3"/>
      <c r="CLO6404" s="3"/>
      <c r="CLP6404" s="2"/>
      <c r="CLQ6404" s="3"/>
      <c r="CLR6404" s="5"/>
      <c r="CLS6404" s="18"/>
      <c r="CLT6404" s="2"/>
      <c r="CLU6404" s="5"/>
      <c r="CLV6404" s="3"/>
      <c r="CLW6404" s="3"/>
      <c r="CLX6404" s="2"/>
      <c r="CLY6404" s="3"/>
      <c r="CLZ6404" s="5"/>
      <c r="CMA6404" s="18"/>
      <c r="CMB6404" s="2"/>
      <c r="CMC6404" s="5"/>
      <c r="CMD6404" s="3"/>
      <c r="CME6404" s="3"/>
      <c r="CMF6404" s="2"/>
      <c r="CMG6404" s="3"/>
      <c r="CMH6404" s="5"/>
      <c r="CMI6404" s="18"/>
      <c r="CMJ6404" s="2"/>
      <c r="CMK6404" s="5"/>
      <c r="CML6404" s="3"/>
      <c r="CMM6404" s="3"/>
      <c r="CMN6404" s="2"/>
      <c r="CMO6404" s="3"/>
      <c r="CMP6404" s="5"/>
      <c r="CMQ6404" s="18"/>
      <c r="CMR6404" s="2"/>
      <c r="CMS6404" s="5"/>
      <c r="CMT6404" s="3"/>
      <c r="CMU6404" s="3"/>
      <c r="CMV6404" s="2"/>
      <c r="CMW6404" s="3"/>
      <c r="CMX6404" s="5"/>
      <c r="CMY6404" s="18"/>
      <c r="CMZ6404" s="2"/>
      <c r="CNA6404" s="5"/>
      <c r="CNB6404" s="3"/>
      <c r="CNC6404" s="3"/>
      <c r="CND6404" s="2"/>
      <c r="CNE6404" s="3"/>
      <c r="CNF6404" s="5"/>
      <c r="CNG6404" s="18"/>
      <c r="CNH6404" s="2"/>
      <c r="CNI6404" s="5"/>
      <c r="CNJ6404" s="3"/>
      <c r="CNK6404" s="3"/>
      <c r="CNL6404" s="2"/>
      <c r="CNM6404" s="3"/>
      <c r="CNN6404" s="5"/>
      <c r="CNO6404" s="18"/>
      <c r="CNP6404" s="2"/>
      <c r="CNQ6404" s="5"/>
      <c r="CNR6404" s="3"/>
      <c r="CNS6404" s="3"/>
      <c r="CNT6404" s="2"/>
      <c r="CNU6404" s="3"/>
      <c r="CNV6404" s="5"/>
      <c r="CNW6404" s="18"/>
      <c r="CNX6404" s="2"/>
      <c r="CNY6404" s="5"/>
      <c r="CNZ6404" s="3"/>
      <c r="COA6404" s="3"/>
      <c r="COB6404" s="2"/>
      <c r="COC6404" s="3"/>
      <c r="COD6404" s="5"/>
      <c r="COE6404" s="18"/>
      <c r="COF6404" s="2"/>
      <c r="COG6404" s="5"/>
      <c r="COH6404" s="3"/>
      <c r="COI6404" s="3"/>
      <c r="COJ6404" s="2"/>
      <c r="COK6404" s="3"/>
      <c r="COL6404" s="5"/>
      <c r="COM6404" s="18"/>
      <c r="CON6404" s="2"/>
      <c r="COO6404" s="5"/>
      <c r="COP6404" s="3"/>
      <c r="COQ6404" s="3"/>
      <c r="COR6404" s="2"/>
      <c r="COS6404" s="3"/>
      <c r="COT6404" s="5"/>
      <c r="COU6404" s="18"/>
      <c r="COV6404" s="2"/>
      <c r="COW6404" s="5"/>
      <c r="COX6404" s="3"/>
      <c r="COY6404" s="3"/>
      <c r="COZ6404" s="2"/>
      <c r="CPA6404" s="3"/>
      <c r="CPB6404" s="5"/>
      <c r="CPC6404" s="18"/>
      <c r="CPD6404" s="2"/>
      <c r="CPE6404" s="5"/>
      <c r="CPF6404" s="3"/>
      <c r="CPG6404" s="3"/>
      <c r="CPH6404" s="2"/>
      <c r="CPI6404" s="3"/>
      <c r="CPJ6404" s="5"/>
      <c r="CPK6404" s="18"/>
      <c r="CPL6404" s="2"/>
      <c r="CPM6404" s="5"/>
      <c r="CPN6404" s="3"/>
      <c r="CPO6404" s="3"/>
      <c r="CPP6404" s="2"/>
      <c r="CPQ6404" s="3"/>
      <c r="CPR6404" s="5"/>
      <c r="CPS6404" s="18"/>
      <c r="CPT6404" s="2"/>
      <c r="CPU6404" s="5"/>
      <c r="CPV6404" s="3"/>
      <c r="CPW6404" s="3"/>
      <c r="CPX6404" s="2"/>
      <c r="CPY6404" s="3"/>
      <c r="CPZ6404" s="5"/>
      <c r="CQA6404" s="18"/>
      <c r="CQB6404" s="2"/>
      <c r="CQC6404" s="5"/>
      <c r="CQD6404" s="3"/>
      <c r="CQE6404" s="3"/>
      <c r="CQF6404" s="2"/>
      <c r="CQG6404" s="3"/>
      <c r="CQH6404" s="5"/>
      <c r="CQI6404" s="18"/>
      <c r="CQJ6404" s="2"/>
      <c r="CQK6404" s="5"/>
      <c r="CQL6404" s="3"/>
      <c r="CQM6404" s="3"/>
      <c r="CQN6404" s="2"/>
      <c r="CQO6404" s="3"/>
      <c r="CQP6404" s="5"/>
      <c r="CQQ6404" s="18"/>
      <c r="CQR6404" s="2"/>
      <c r="CQS6404" s="5"/>
      <c r="CQT6404" s="3"/>
      <c r="CQU6404" s="3"/>
      <c r="CQV6404" s="2"/>
      <c r="CQW6404" s="3"/>
      <c r="CQX6404" s="5"/>
      <c r="CQY6404" s="18"/>
      <c r="CQZ6404" s="2"/>
      <c r="CRA6404" s="5"/>
      <c r="CRB6404" s="3"/>
      <c r="CRC6404" s="3"/>
      <c r="CRD6404" s="2"/>
      <c r="CRE6404" s="3"/>
      <c r="CRF6404" s="5"/>
      <c r="CRG6404" s="18"/>
      <c r="CRH6404" s="2"/>
      <c r="CRI6404" s="5"/>
      <c r="CRJ6404" s="3"/>
      <c r="CRK6404" s="3"/>
      <c r="CRL6404" s="2"/>
      <c r="CRM6404" s="3"/>
      <c r="CRN6404" s="5"/>
      <c r="CRO6404" s="18"/>
      <c r="CRP6404" s="2"/>
      <c r="CRQ6404" s="5"/>
      <c r="CRR6404" s="3"/>
      <c r="CRS6404" s="3"/>
      <c r="CRT6404" s="2"/>
      <c r="CRU6404" s="3"/>
      <c r="CRV6404" s="5"/>
      <c r="CRW6404" s="18"/>
      <c r="CRX6404" s="2"/>
      <c r="CRY6404" s="5"/>
      <c r="CRZ6404" s="3"/>
      <c r="CSA6404" s="3"/>
      <c r="CSB6404" s="2"/>
      <c r="CSC6404" s="3"/>
      <c r="CSD6404" s="5"/>
      <c r="CSE6404" s="18"/>
      <c r="CSF6404" s="2"/>
      <c r="CSG6404" s="5"/>
      <c r="CSH6404" s="3"/>
      <c r="CSI6404" s="3"/>
      <c r="CSJ6404" s="2"/>
      <c r="CSK6404" s="3"/>
      <c r="CSL6404" s="5"/>
      <c r="CSM6404" s="18"/>
      <c r="CSN6404" s="2"/>
      <c r="CSO6404" s="5"/>
      <c r="CSP6404" s="3"/>
      <c r="CSQ6404" s="3"/>
      <c r="CSR6404" s="2"/>
      <c r="CSS6404" s="3"/>
      <c r="CST6404" s="5"/>
      <c r="CSU6404" s="18"/>
      <c r="CSV6404" s="2"/>
      <c r="CSW6404" s="5"/>
      <c r="CSX6404" s="3"/>
      <c r="CSY6404" s="3"/>
      <c r="CSZ6404" s="2"/>
      <c r="CTA6404" s="3"/>
      <c r="CTB6404" s="5"/>
      <c r="CTC6404" s="18"/>
      <c r="CTD6404" s="2"/>
      <c r="CTE6404" s="5"/>
      <c r="CTF6404" s="3"/>
      <c r="CTG6404" s="3"/>
      <c r="CTH6404" s="2"/>
      <c r="CTI6404" s="3"/>
      <c r="CTJ6404" s="5"/>
      <c r="CTK6404" s="18"/>
      <c r="CTL6404" s="2"/>
      <c r="CTM6404" s="5"/>
      <c r="CTN6404" s="3"/>
      <c r="CTO6404" s="3"/>
      <c r="CTP6404" s="2"/>
      <c r="CTQ6404" s="3"/>
      <c r="CTR6404" s="5"/>
      <c r="CTS6404" s="18"/>
      <c r="CTT6404" s="2"/>
      <c r="CTU6404" s="5"/>
      <c r="CTV6404" s="3"/>
      <c r="CTW6404" s="3"/>
      <c r="CTX6404" s="2"/>
      <c r="CTY6404" s="3"/>
      <c r="CTZ6404" s="5"/>
      <c r="CUA6404" s="18"/>
      <c r="CUB6404" s="2"/>
      <c r="CUC6404" s="5"/>
      <c r="CUD6404" s="3"/>
      <c r="CUE6404" s="3"/>
      <c r="CUF6404" s="2"/>
      <c r="CUG6404" s="3"/>
      <c r="CUH6404" s="5"/>
      <c r="CUI6404" s="18"/>
      <c r="CUJ6404" s="2"/>
      <c r="CUK6404" s="5"/>
      <c r="CUL6404" s="3"/>
      <c r="CUM6404" s="3"/>
      <c r="CUN6404" s="2"/>
      <c r="CUO6404" s="3"/>
      <c r="CUP6404" s="5"/>
      <c r="CUQ6404" s="18"/>
      <c r="CUR6404" s="2"/>
      <c r="CUS6404" s="5"/>
      <c r="CUT6404" s="3"/>
      <c r="CUU6404" s="3"/>
      <c r="CUV6404" s="2"/>
      <c r="CUW6404" s="3"/>
      <c r="CUX6404" s="5"/>
      <c r="CUY6404" s="18"/>
      <c r="CUZ6404" s="2"/>
      <c r="CVA6404" s="5"/>
      <c r="CVB6404" s="3"/>
      <c r="CVC6404" s="3"/>
      <c r="CVD6404" s="2"/>
      <c r="CVE6404" s="3"/>
      <c r="CVF6404" s="5"/>
      <c r="CVG6404" s="18"/>
      <c r="CVH6404" s="2"/>
      <c r="CVI6404" s="5"/>
      <c r="CVJ6404" s="3"/>
      <c r="CVK6404" s="3"/>
      <c r="CVL6404" s="2"/>
      <c r="CVM6404" s="3"/>
      <c r="CVN6404" s="5"/>
      <c r="CVO6404" s="18"/>
      <c r="CVP6404" s="2"/>
      <c r="CVQ6404" s="5"/>
      <c r="CVR6404" s="3"/>
      <c r="CVS6404" s="3"/>
      <c r="CVT6404" s="2"/>
      <c r="CVU6404" s="3"/>
      <c r="CVV6404" s="5"/>
      <c r="CVW6404" s="18"/>
      <c r="CVX6404" s="2"/>
      <c r="CVY6404" s="5"/>
      <c r="CVZ6404" s="3"/>
      <c r="CWA6404" s="3"/>
      <c r="CWB6404" s="2"/>
      <c r="CWC6404" s="3"/>
      <c r="CWD6404" s="5"/>
      <c r="CWE6404" s="18"/>
      <c r="CWF6404" s="2"/>
      <c r="CWG6404" s="5"/>
      <c r="CWH6404" s="3"/>
      <c r="CWI6404" s="3"/>
      <c r="CWJ6404" s="2"/>
      <c r="CWK6404" s="3"/>
      <c r="CWL6404" s="5"/>
      <c r="CWM6404" s="18"/>
      <c r="CWN6404" s="2"/>
      <c r="CWO6404" s="5"/>
      <c r="CWP6404" s="3"/>
      <c r="CWQ6404" s="3"/>
      <c r="CWR6404" s="2"/>
      <c r="CWS6404" s="3"/>
      <c r="CWT6404" s="5"/>
      <c r="CWU6404" s="18"/>
      <c r="CWV6404" s="2"/>
      <c r="CWW6404" s="5"/>
      <c r="CWX6404" s="3"/>
      <c r="CWY6404" s="3"/>
      <c r="CWZ6404" s="2"/>
      <c r="CXA6404" s="3"/>
      <c r="CXB6404" s="5"/>
      <c r="CXC6404" s="18"/>
      <c r="CXD6404" s="2"/>
      <c r="CXE6404" s="5"/>
      <c r="CXF6404" s="3"/>
      <c r="CXG6404" s="3"/>
      <c r="CXH6404" s="2"/>
      <c r="CXI6404" s="3"/>
      <c r="CXJ6404" s="5"/>
      <c r="CXK6404" s="18"/>
      <c r="CXL6404" s="2"/>
      <c r="CXM6404" s="5"/>
      <c r="CXN6404" s="3"/>
      <c r="CXO6404" s="3"/>
      <c r="CXP6404" s="2"/>
      <c r="CXQ6404" s="3"/>
      <c r="CXR6404" s="5"/>
      <c r="CXS6404" s="18"/>
      <c r="CXT6404" s="2"/>
      <c r="CXU6404" s="5"/>
      <c r="CXV6404" s="3"/>
      <c r="CXW6404" s="3"/>
      <c r="CXX6404" s="2"/>
      <c r="CXY6404" s="3"/>
      <c r="CXZ6404" s="5"/>
      <c r="CYA6404" s="18"/>
      <c r="CYB6404" s="2"/>
      <c r="CYC6404" s="5"/>
      <c r="CYD6404" s="3"/>
      <c r="CYE6404" s="3"/>
      <c r="CYF6404" s="2"/>
      <c r="CYG6404" s="3"/>
      <c r="CYH6404" s="5"/>
      <c r="CYI6404" s="18"/>
      <c r="CYJ6404" s="2"/>
      <c r="CYK6404" s="5"/>
      <c r="CYL6404" s="3"/>
      <c r="CYM6404" s="3"/>
      <c r="CYN6404" s="2"/>
      <c r="CYO6404" s="3"/>
      <c r="CYP6404" s="5"/>
      <c r="CYQ6404" s="18"/>
      <c r="CYR6404" s="2"/>
      <c r="CYS6404" s="5"/>
      <c r="CYT6404" s="3"/>
      <c r="CYU6404" s="3"/>
      <c r="CYV6404" s="2"/>
      <c r="CYW6404" s="3"/>
      <c r="CYX6404" s="5"/>
      <c r="CYY6404" s="18"/>
      <c r="CYZ6404" s="2"/>
      <c r="CZA6404" s="5"/>
      <c r="CZB6404" s="3"/>
      <c r="CZC6404" s="3"/>
      <c r="CZD6404" s="2"/>
      <c r="CZE6404" s="3"/>
      <c r="CZF6404" s="5"/>
      <c r="CZG6404" s="18"/>
      <c r="CZH6404" s="2"/>
      <c r="CZI6404" s="5"/>
      <c r="CZJ6404" s="3"/>
      <c r="CZK6404" s="3"/>
      <c r="CZL6404" s="2"/>
      <c r="CZM6404" s="3"/>
      <c r="CZN6404" s="5"/>
      <c r="CZO6404" s="18"/>
      <c r="CZP6404" s="2"/>
      <c r="CZQ6404" s="5"/>
      <c r="CZR6404" s="3"/>
      <c r="CZS6404" s="3"/>
      <c r="CZT6404" s="2"/>
      <c r="CZU6404" s="3"/>
      <c r="CZV6404" s="5"/>
      <c r="CZW6404" s="18"/>
      <c r="CZX6404" s="2"/>
      <c r="CZY6404" s="5"/>
      <c r="CZZ6404" s="3"/>
      <c r="DAA6404" s="3"/>
      <c r="DAB6404" s="2"/>
      <c r="DAC6404" s="3"/>
      <c r="DAD6404" s="5"/>
      <c r="DAE6404" s="18"/>
      <c r="DAF6404" s="2"/>
      <c r="DAG6404" s="5"/>
      <c r="DAH6404" s="3"/>
      <c r="DAI6404" s="3"/>
      <c r="DAJ6404" s="2"/>
      <c r="DAK6404" s="3"/>
      <c r="DAL6404" s="5"/>
      <c r="DAM6404" s="18"/>
      <c r="DAN6404" s="2"/>
      <c r="DAO6404" s="5"/>
      <c r="DAP6404" s="3"/>
      <c r="DAQ6404" s="3"/>
      <c r="DAR6404" s="2"/>
      <c r="DAS6404" s="3"/>
      <c r="DAT6404" s="5"/>
      <c r="DAU6404" s="18"/>
      <c r="DAV6404" s="2"/>
      <c r="DAW6404" s="5"/>
      <c r="DAX6404" s="3"/>
      <c r="DAY6404" s="3"/>
      <c r="DAZ6404" s="2"/>
      <c r="DBA6404" s="3"/>
      <c r="DBB6404" s="5"/>
      <c r="DBC6404" s="18"/>
      <c r="DBD6404" s="2"/>
      <c r="DBE6404" s="5"/>
      <c r="DBF6404" s="3"/>
      <c r="DBG6404" s="3"/>
      <c r="DBH6404" s="2"/>
      <c r="DBI6404" s="3"/>
      <c r="DBJ6404" s="5"/>
      <c r="DBK6404" s="18"/>
      <c r="DBL6404" s="2"/>
      <c r="DBM6404" s="5"/>
      <c r="DBN6404" s="3"/>
      <c r="DBO6404" s="3"/>
      <c r="DBP6404" s="2"/>
      <c r="DBQ6404" s="3"/>
      <c r="DBR6404" s="5"/>
      <c r="DBS6404" s="18"/>
      <c r="DBT6404" s="2"/>
      <c r="DBU6404" s="5"/>
      <c r="DBV6404" s="3"/>
      <c r="DBW6404" s="3"/>
      <c r="DBX6404" s="2"/>
      <c r="DBY6404" s="3"/>
      <c r="DBZ6404" s="5"/>
      <c r="DCA6404" s="18"/>
      <c r="DCB6404" s="2"/>
      <c r="DCC6404" s="5"/>
      <c r="DCD6404" s="3"/>
      <c r="DCE6404" s="3"/>
      <c r="DCF6404" s="2"/>
      <c r="DCG6404" s="3"/>
      <c r="DCH6404" s="5"/>
      <c r="DCI6404" s="18"/>
      <c r="DCJ6404" s="2"/>
      <c r="DCK6404" s="5"/>
      <c r="DCL6404" s="3"/>
      <c r="DCM6404" s="3"/>
      <c r="DCN6404" s="2"/>
      <c r="DCO6404" s="3"/>
      <c r="DCP6404" s="5"/>
      <c r="DCQ6404" s="18"/>
      <c r="DCR6404" s="2"/>
      <c r="DCS6404" s="5"/>
      <c r="DCT6404" s="3"/>
      <c r="DCU6404" s="3"/>
      <c r="DCV6404" s="2"/>
      <c r="DCW6404" s="3"/>
      <c r="DCX6404" s="5"/>
      <c r="DCY6404" s="18"/>
      <c r="DCZ6404" s="2"/>
      <c r="DDA6404" s="5"/>
      <c r="DDB6404" s="3"/>
      <c r="DDC6404" s="3"/>
      <c r="DDD6404" s="2"/>
      <c r="DDE6404" s="3"/>
      <c r="DDF6404" s="5"/>
      <c r="DDG6404" s="18"/>
      <c r="DDH6404" s="2"/>
      <c r="DDI6404" s="5"/>
      <c r="DDJ6404" s="3"/>
      <c r="DDK6404" s="3"/>
      <c r="DDL6404" s="2"/>
      <c r="DDM6404" s="3"/>
      <c r="DDN6404" s="5"/>
      <c r="DDO6404" s="18"/>
      <c r="DDP6404" s="2"/>
      <c r="DDQ6404" s="5"/>
      <c r="DDR6404" s="3"/>
      <c r="DDS6404" s="3"/>
      <c r="DDT6404" s="2"/>
      <c r="DDU6404" s="3"/>
      <c r="DDV6404" s="5"/>
      <c r="DDW6404" s="18"/>
      <c r="DDX6404" s="2"/>
      <c r="DDY6404" s="5"/>
      <c r="DDZ6404" s="3"/>
      <c r="DEA6404" s="3"/>
      <c r="DEB6404" s="2"/>
      <c r="DEC6404" s="3"/>
      <c r="DED6404" s="5"/>
      <c r="DEE6404" s="18"/>
      <c r="DEF6404" s="2"/>
      <c r="DEG6404" s="5"/>
      <c r="DEH6404" s="3"/>
      <c r="DEI6404" s="3"/>
      <c r="DEJ6404" s="2"/>
      <c r="DEK6404" s="3"/>
      <c r="DEL6404" s="5"/>
      <c r="DEM6404" s="18"/>
      <c r="DEN6404" s="2"/>
      <c r="DEO6404" s="5"/>
      <c r="DEP6404" s="3"/>
      <c r="DEQ6404" s="3"/>
      <c r="DER6404" s="2"/>
      <c r="DES6404" s="3"/>
      <c r="DET6404" s="5"/>
      <c r="DEU6404" s="18"/>
      <c r="DEV6404" s="2"/>
      <c r="DEW6404" s="5"/>
      <c r="DEX6404" s="3"/>
      <c r="DEY6404" s="3"/>
      <c r="DEZ6404" s="2"/>
      <c r="DFA6404" s="3"/>
      <c r="DFB6404" s="5"/>
      <c r="DFC6404" s="18"/>
      <c r="DFD6404" s="2"/>
      <c r="DFE6404" s="5"/>
      <c r="DFF6404" s="3"/>
      <c r="DFG6404" s="3"/>
      <c r="DFH6404" s="2"/>
      <c r="DFI6404" s="3"/>
      <c r="DFJ6404" s="5"/>
      <c r="DFK6404" s="18"/>
      <c r="DFL6404" s="2"/>
      <c r="DFM6404" s="5"/>
      <c r="DFN6404" s="3"/>
      <c r="DFO6404" s="3"/>
      <c r="DFP6404" s="2"/>
      <c r="DFQ6404" s="3"/>
      <c r="DFR6404" s="5"/>
      <c r="DFS6404" s="18"/>
      <c r="DFT6404" s="2"/>
      <c r="DFU6404" s="5"/>
      <c r="DFV6404" s="3"/>
      <c r="DFW6404" s="3"/>
      <c r="DFX6404" s="2"/>
      <c r="DFY6404" s="3"/>
      <c r="DFZ6404" s="5"/>
      <c r="DGA6404" s="18"/>
      <c r="DGB6404" s="2"/>
      <c r="DGC6404" s="5"/>
      <c r="DGD6404" s="3"/>
      <c r="DGE6404" s="3"/>
      <c r="DGF6404" s="2"/>
      <c r="DGG6404" s="3"/>
      <c r="DGH6404" s="5"/>
      <c r="DGI6404" s="18"/>
      <c r="DGJ6404" s="2"/>
      <c r="DGK6404" s="5"/>
      <c r="DGL6404" s="3"/>
      <c r="DGM6404" s="3"/>
      <c r="DGN6404" s="2"/>
      <c r="DGO6404" s="3"/>
      <c r="DGP6404" s="5"/>
      <c r="DGQ6404" s="18"/>
      <c r="DGR6404" s="2"/>
      <c r="DGS6404" s="5"/>
      <c r="DGT6404" s="3"/>
      <c r="DGU6404" s="3"/>
      <c r="DGV6404" s="2"/>
      <c r="DGW6404" s="3"/>
      <c r="DGX6404" s="5"/>
      <c r="DGY6404" s="18"/>
      <c r="DGZ6404" s="2"/>
      <c r="DHA6404" s="5"/>
      <c r="DHB6404" s="3"/>
      <c r="DHC6404" s="3"/>
      <c r="DHD6404" s="2"/>
      <c r="DHE6404" s="3"/>
      <c r="DHF6404" s="5"/>
      <c r="DHG6404" s="18"/>
      <c r="DHH6404" s="2"/>
      <c r="DHI6404" s="5"/>
      <c r="DHJ6404" s="3"/>
      <c r="DHK6404" s="3"/>
      <c r="DHL6404" s="2"/>
      <c r="DHM6404" s="3"/>
      <c r="DHN6404" s="5"/>
      <c r="DHO6404" s="18"/>
      <c r="DHP6404" s="2"/>
      <c r="DHQ6404" s="5"/>
      <c r="DHR6404" s="3"/>
      <c r="DHS6404" s="3"/>
      <c r="DHT6404" s="2"/>
      <c r="DHU6404" s="3"/>
      <c r="DHV6404" s="5"/>
      <c r="DHW6404" s="18"/>
      <c r="DHX6404" s="2"/>
      <c r="DHY6404" s="5"/>
      <c r="DHZ6404" s="3"/>
      <c r="DIA6404" s="3"/>
      <c r="DIB6404" s="2"/>
      <c r="DIC6404" s="3"/>
      <c r="DID6404" s="5"/>
      <c r="DIE6404" s="18"/>
      <c r="DIF6404" s="2"/>
      <c r="DIG6404" s="5"/>
      <c r="DIH6404" s="3"/>
      <c r="DII6404" s="3"/>
      <c r="DIJ6404" s="2"/>
      <c r="DIK6404" s="3"/>
      <c r="DIL6404" s="5"/>
      <c r="DIM6404" s="18"/>
      <c r="DIN6404" s="2"/>
      <c r="DIO6404" s="5"/>
      <c r="DIP6404" s="3"/>
      <c r="DIQ6404" s="3"/>
      <c r="DIR6404" s="2"/>
      <c r="DIS6404" s="3"/>
      <c r="DIT6404" s="5"/>
      <c r="DIU6404" s="18"/>
      <c r="DIV6404" s="2"/>
      <c r="DIW6404" s="5"/>
      <c r="DIX6404" s="3"/>
      <c r="DIY6404" s="3"/>
      <c r="DIZ6404" s="2"/>
      <c r="DJA6404" s="3"/>
      <c r="DJB6404" s="5"/>
      <c r="DJC6404" s="18"/>
      <c r="DJD6404" s="2"/>
      <c r="DJE6404" s="5"/>
      <c r="DJF6404" s="3"/>
      <c r="DJG6404" s="3"/>
      <c r="DJH6404" s="2"/>
      <c r="DJI6404" s="3"/>
      <c r="DJJ6404" s="5"/>
      <c r="DJK6404" s="18"/>
      <c r="DJL6404" s="2"/>
      <c r="DJM6404" s="5"/>
      <c r="DJN6404" s="3"/>
      <c r="DJO6404" s="3"/>
      <c r="DJP6404" s="2"/>
      <c r="DJQ6404" s="3"/>
      <c r="DJR6404" s="5"/>
      <c r="DJS6404" s="18"/>
      <c r="DJT6404" s="2"/>
      <c r="DJU6404" s="5"/>
      <c r="DJV6404" s="3"/>
      <c r="DJW6404" s="3"/>
      <c r="DJX6404" s="2"/>
      <c r="DJY6404" s="3"/>
      <c r="DJZ6404" s="5"/>
      <c r="DKA6404" s="18"/>
      <c r="DKB6404" s="2"/>
      <c r="DKC6404" s="5"/>
      <c r="DKD6404" s="3"/>
      <c r="DKE6404" s="3"/>
      <c r="DKF6404" s="2"/>
      <c r="DKG6404" s="3"/>
      <c r="DKH6404" s="5"/>
      <c r="DKI6404" s="18"/>
      <c r="DKJ6404" s="2"/>
      <c r="DKK6404" s="5"/>
      <c r="DKL6404" s="3"/>
      <c r="DKM6404" s="3"/>
      <c r="DKN6404" s="2"/>
      <c r="DKO6404" s="3"/>
      <c r="DKP6404" s="5"/>
      <c r="DKQ6404" s="18"/>
      <c r="DKR6404" s="2"/>
      <c r="DKS6404" s="5"/>
      <c r="DKT6404" s="3"/>
      <c r="DKU6404" s="3"/>
      <c r="DKV6404" s="2"/>
      <c r="DKW6404" s="3"/>
      <c r="DKX6404" s="5"/>
      <c r="DKY6404" s="18"/>
      <c r="DKZ6404" s="2"/>
      <c r="DLA6404" s="5"/>
      <c r="DLB6404" s="3"/>
      <c r="DLC6404" s="3"/>
      <c r="DLD6404" s="2"/>
      <c r="DLE6404" s="3"/>
      <c r="DLF6404" s="5"/>
      <c r="DLG6404" s="18"/>
      <c r="DLH6404" s="2"/>
      <c r="DLI6404" s="5"/>
      <c r="DLJ6404" s="3"/>
      <c r="DLK6404" s="3"/>
      <c r="DLL6404" s="2"/>
      <c r="DLM6404" s="3"/>
      <c r="DLN6404" s="5"/>
      <c r="DLO6404" s="18"/>
      <c r="DLP6404" s="2"/>
      <c r="DLQ6404" s="5"/>
      <c r="DLR6404" s="3"/>
      <c r="DLS6404" s="3"/>
      <c r="DLT6404" s="2"/>
      <c r="DLU6404" s="3"/>
      <c r="DLV6404" s="5"/>
      <c r="DLW6404" s="18"/>
      <c r="DLX6404" s="2"/>
      <c r="DLY6404" s="5"/>
      <c r="DLZ6404" s="3"/>
      <c r="DMA6404" s="3"/>
      <c r="DMB6404" s="2"/>
      <c r="DMC6404" s="3"/>
      <c r="DMD6404" s="5"/>
      <c r="DME6404" s="18"/>
      <c r="DMF6404" s="2"/>
      <c r="DMG6404" s="5"/>
      <c r="DMH6404" s="3"/>
      <c r="DMI6404" s="3"/>
      <c r="DMJ6404" s="2"/>
      <c r="DMK6404" s="3"/>
      <c r="DML6404" s="5"/>
      <c r="DMM6404" s="18"/>
      <c r="DMN6404" s="2"/>
      <c r="DMO6404" s="5"/>
      <c r="DMP6404" s="3"/>
      <c r="DMQ6404" s="3"/>
      <c r="DMR6404" s="2"/>
      <c r="DMS6404" s="3"/>
      <c r="DMT6404" s="5"/>
      <c r="DMU6404" s="18"/>
      <c r="DMV6404" s="2"/>
      <c r="DMW6404" s="5"/>
      <c r="DMX6404" s="3"/>
      <c r="DMY6404" s="3"/>
      <c r="DMZ6404" s="2"/>
      <c r="DNA6404" s="3"/>
      <c r="DNB6404" s="5"/>
      <c r="DNC6404" s="18"/>
      <c r="DND6404" s="2"/>
      <c r="DNE6404" s="5"/>
      <c r="DNF6404" s="3"/>
      <c r="DNG6404" s="3"/>
      <c r="DNH6404" s="2"/>
      <c r="DNI6404" s="3"/>
      <c r="DNJ6404" s="5"/>
      <c r="DNK6404" s="18"/>
      <c r="DNL6404" s="2"/>
      <c r="DNM6404" s="5"/>
      <c r="DNN6404" s="3"/>
      <c r="DNO6404" s="3"/>
      <c r="DNP6404" s="2"/>
      <c r="DNQ6404" s="3"/>
      <c r="DNR6404" s="5"/>
      <c r="DNS6404" s="18"/>
      <c r="DNT6404" s="2"/>
      <c r="DNU6404" s="5"/>
      <c r="DNV6404" s="3"/>
      <c r="DNW6404" s="3"/>
      <c r="DNX6404" s="2"/>
      <c r="DNY6404" s="3"/>
      <c r="DNZ6404" s="5"/>
      <c r="DOA6404" s="18"/>
      <c r="DOB6404" s="2"/>
      <c r="DOC6404" s="5"/>
      <c r="DOD6404" s="3"/>
      <c r="DOE6404" s="3"/>
      <c r="DOF6404" s="2"/>
      <c r="DOG6404" s="3"/>
      <c r="DOH6404" s="5"/>
      <c r="DOI6404" s="18"/>
      <c r="DOJ6404" s="2"/>
      <c r="DOK6404" s="5"/>
      <c r="DOL6404" s="3"/>
      <c r="DOM6404" s="3"/>
      <c r="DON6404" s="2"/>
      <c r="DOO6404" s="3"/>
      <c r="DOP6404" s="5"/>
      <c r="DOQ6404" s="18"/>
      <c r="DOR6404" s="2"/>
      <c r="DOS6404" s="5"/>
      <c r="DOT6404" s="3"/>
      <c r="DOU6404" s="3"/>
      <c r="DOV6404" s="2"/>
      <c r="DOW6404" s="3"/>
      <c r="DOX6404" s="5"/>
      <c r="DOY6404" s="18"/>
      <c r="DOZ6404" s="2"/>
      <c r="DPA6404" s="5"/>
      <c r="DPB6404" s="3"/>
      <c r="DPC6404" s="3"/>
      <c r="DPD6404" s="2"/>
      <c r="DPE6404" s="3"/>
      <c r="DPF6404" s="5"/>
      <c r="DPG6404" s="18"/>
      <c r="DPH6404" s="2"/>
      <c r="DPI6404" s="5"/>
      <c r="DPJ6404" s="3"/>
      <c r="DPK6404" s="3"/>
      <c r="DPL6404" s="2"/>
      <c r="DPM6404" s="3"/>
      <c r="DPN6404" s="5"/>
      <c r="DPO6404" s="18"/>
      <c r="DPP6404" s="2"/>
      <c r="DPQ6404" s="5"/>
      <c r="DPR6404" s="3"/>
      <c r="DPS6404" s="3"/>
      <c r="DPT6404" s="2"/>
      <c r="DPU6404" s="3"/>
      <c r="DPV6404" s="5"/>
      <c r="DPW6404" s="18"/>
      <c r="DPX6404" s="2"/>
      <c r="DPY6404" s="5"/>
      <c r="DPZ6404" s="3"/>
      <c r="DQA6404" s="3"/>
      <c r="DQB6404" s="2"/>
      <c r="DQC6404" s="3"/>
      <c r="DQD6404" s="5"/>
      <c r="DQE6404" s="18"/>
      <c r="DQF6404" s="2"/>
      <c r="DQG6404" s="5"/>
      <c r="DQH6404" s="3"/>
      <c r="DQI6404" s="3"/>
      <c r="DQJ6404" s="2"/>
      <c r="DQK6404" s="3"/>
      <c r="DQL6404" s="5"/>
      <c r="DQM6404" s="18"/>
      <c r="DQN6404" s="2"/>
      <c r="DQO6404" s="5"/>
      <c r="DQP6404" s="3"/>
      <c r="DQQ6404" s="3"/>
      <c r="DQR6404" s="2"/>
      <c r="DQS6404" s="3"/>
      <c r="DQT6404" s="5"/>
      <c r="DQU6404" s="18"/>
      <c r="DQV6404" s="2"/>
      <c r="DQW6404" s="5"/>
      <c r="DQX6404" s="3"/>
      <c r="DQY6404" s="3"/>
      <c r="DQZ6404" s="2"/>
      <c r="DRA6404" s="3"/>
      <c r="DRB6404" s="5"/>
      <c r="DRC6404" s="18"/>
      <c r="DRD6404" s="2"/>
      <c r="DRE6404" s="5"/>
      <c r="DRF6404" s="3"/>
      <c r="DRG6404" s="3"/>
      <c r="DRH6404" s="2"/>
      <c r="DRI6404" s="3"/>
      <c r="DRJ6404" s="5"/>
      <c r="DRK6404" s="18"/>
      <c r="DRL6404" s="2"/>
      <c r="DRM6404" s="5"/>
      <c r="DRN6404" s="3"/>
      <c r="DRO6404" s="3"/>
      <c r="DRP6404" s="2"/>
      <c r="DRQ6404" s="3"/>
      <c r="DRR6404" s="5"/>
      <c r="DRS6404" s="18"/>
      <c r="DRT6404" s="2"/>
      <c r="DRU6404" s="5"/>
      <c r="DRV6404" s="3"/>
      <c r="DRW6404" s="3"/>
      <c r="DRX6404" s="2"/>
      <c r="DRY6404" s="3"/>
      <c r="DRZ6404" s="5"/>
      <c r="DSA6404" s="18"/>
      <c r="DSB6404" s="2"/>
      <c r="DSC6404" s="5"/>
      <c r="DSD6404" s="3"/>
      <c r="DSE6404" s="3"/>
      <c r="DSF6404" s="2"/>
      <c r="DSG6404" s="3"/>
      <c r="DSH6404" s="5"/>
      <c r="DSI6404" s="18"/>
      <c r="DSJ6404" s="2"/>
      <c r="DSK6404" s="5"/>
      <c r="DSL6404" s="3"/>
      <c r="DSM6404" s="3"/>
      <c r="DSN6404" s="2"/>
      <c r="DSO6404" s="3"/>
      <c r="DSP6404" s="5"/>
      <c r="DSQ6404" s="18"/>
      <c r="DSR6404" s="2"/>
      <c r="DSS6404" s="5"/>
      <c r="DST6404" s="3"/>
      <c r="DSU6404" s="3"/>
      <c r="DSV6404" s="2"/>
      <c r="DSW6404" s="3"/>
      <c r="DSX6404" s="5"/>
      <c r="DSY6404" s="18"/>
      <c r="DSZ6404" s="2"/>
      <c r="DTA6404" s="5"/>
      <c r="DTB6404" s="3"/>
      <c r="DTC6404" s="3"/>
      <c r="DTD6404" s="2"/>
      <c r="DTE6404" s="3"/>
      <c r="DTF6404" s="5"/>
      <c r="DTG6404" s="18"/>
      <c r="DTH6404" s="2"/>
      <c r="DTI6404" s="5"/>
      <c r="DTJ6404" s="3"/>
      <c r="DTK6404" s="3"/>
      <c r="DTL6404" s="2"/>
      <c r="DTM6404" s="3"/>
      <c r="DTN6404" s="5"/>
      <c r="DTO6404" s="18"/>
      <c r="DTP6404" s="2"/>
      <c r="DTQ6404" s="5"/>
      <c r="DTR6404" s="3"/>
      <c r="DTS6404" s="3"/>
      <c r="DTT6404" s="2"/>
      <c r="DTU6404" s="3"/>
      <c r="DTV6404" s="5"/>
      <c r="DTW6404" s="18"/>
      <c r="DTX6404" s="2"/>
      <c r="DTY6404" s="5"/>
      <c r="DTZ6404" s="3"/>
      <c r="DUA6404" s="3"/>
      <c r="DUB6404" s="2"/>
      <c r="DUC6404" s="3"/>
      <c r="DUD6404" s="5"/>
      <c r="DUE6404" s="18"/>
      <c r="DUF6404" s="2"/>
      <c r="DUG6404" s="5"/>
      <c r="DUH6404" s="3"/>
      <c r="DUI6404" s="3"/>
      <c r="DUJ6404" s="2"/>
      <c r="DUK6404" s="3"/>
      <c r="DUL6404" s="5"/>
      <c r="DUM6404" s="18"/>
      <c r="DUN6404" s="2"/>
      <c r="DUO6404" s="5"/>
      <c r="DUP6404" s="3"/>
      <c r="DUQ6404" s="3"/>
      <c r="DUR6404" s="2"/>
      <c r="DUS6404" s="3"/>
      <c r="DUT6404" s="5"/>
      <c r="DUU6404" s="18"/>
      <c r="DUV6404" s="2"/>
      <c r="DUW6404" s="5"/>
      <c r="DUX6404" s="3"/>
      <c r="DUY6404" s="3"/>
      <c r="DUZ6404" s="2"/>
      <c r="DVA6404" s="3"/>
      <c r="DVB6404" s="5"/>
      <c r="DVC6404" s="18"/>
      <c r="DVD6404" s="2"/>
      <c r="DVE6404" s="5"/>
      <c r="DVF6404" s="3"/>
      <c r="DVG6404" s="3"/>
      <c r="DVH6404" s="2"/>
      <c r="DVI6404" s="3"/>
      <c r="DVJ6404" s="5"/>
      <c r="DVK6404" s="18"/>
      <c r="DVL6404" s="2"/>
      <c r="DVM6404" s="5"/>
      <c r="DVN6404" s="3"/>
      <c r="DVO6404" s="3"/>
      <c r="DVP6404" s="2"/>
      <c r="DVQ6404" s="3"/>
      <c r="DVR6404" s="5"/>
      <c r="DVS6404" s="18"/>
      <c r="DVT6404" s="2"/>
      <c r="DVU6404" s="5"/>
      <c r="DVV6404" s="3"/>
      <c r="DVW6404" s="3"/>
      <c r="DVX6404" s="2"/>
      <c r="DVY6404" s="3"/>
      <c r="DVZ6404" s="5"/>
      <c r="DWA6404" s="18"/>
      <c r="DWB6404" s="2"/>
      <c r="DWC6404" s="5"/>
      <c r="DWD6404" s="3"/>
      <c r="DWE6404" s="3"/>
      <c r="DWF6404" s="2"/>
      <c r="DWG6404" s="3"/>
      <c r="DWH6404" s="5"/>
      <c r="DWI6404" s="18"/>
      <c r="DWJ6404" s="2"/>
      <c r="DWK6404" s="5"/>
      <c r="DWL6404" s="3"/>
      <c r="DWM6404" s="3"/>
      <c r="DWN6404" s="2"/>
      <c r="DWO6404" s="3"/>
      <c r="DWP6404" s="5"/>
      <c r="DWQ6404" s="18"/>
      <c r="DWR6404" s="2"/>
      <c r="DWS6404" s="5"/>
      <c r="DWT6404" s="3"/>
      <c r="DWU6404" s="3"/>
      <c r="DWV6404" s="2"/>
      <c r="DWW6404" s="3"/>
      <c r="DWX6404" s="5"/>
      <c r="DWY6404" s="18"/>
      <c r="DWZ6404" s="2"/>
      <c r="DXA6404" s="5"/>
      <c r="DXB6404" s="3"/>
      <c r="DXC6404" s="3"/>
      <c r="DXD6404" s="2"/>
      <c r="DXE6404" s="3"/>
      <c r="DXF6404" s="5"/>
      <c r="DXG6404" s="18"/>
      <c r="DXH6404" s="2"/>
      <c r="DXI6404" s="5"/>
      <c r="DXJ6404" s="3"/>
      <c r="DXK6404" s="3"/>
      <c r="DXL6404" s="2"/>
      <c r="DXM6404" s="3"/>
      <c r="DXN6404" s="5"/>
      <c r="DXO6404" s="18"/>
      <c r="DXP6404" s="2"/>
      <c r="DXQ6404" s="5"/>
      <c r="DXR6404" s="3"/>
      <c r="DXS6404" s="3"/>
      <c r="DXT6404" s="2"/>
      <c r="DXU6404" s="3"/>
      <c r="DXV6404" s="5"/>
      <c r="DXW6404" s="18"/>
      <c r="DXX6404" s="2"/>
      <c r="DXY6404" s="5"/>
      <c r="DXZ6404" s="3"/>
      <c r="DYA6404" s="3"/>
      <c r="DYB6404" s="2"/>
      <c r="DYC6404" s="3"/>
      <c r="DYD6404" s="5"/>
      <c r="DYE6404" s="18"/>
      <c r="DYF6404" s="2"/>
      <c r="DYG6404" s="5"/>
      <c r="DYH6404" s="3"/>
      <c r="DYI6404" s="3"/>
      <c r="DYJ6404" s="2"/>
      <c r="DYK6404" s="3"/>
      <c r="DYL6404" s="5"/>
      <c r="DYM6404" s="18"/>
      <c r="DYN6404" s="2"/>
      <c r="DYO6404" s="5"/>
      <c r="DYP6404" s="3"/>
      <c r="DYQ6404" s="3"/>
      <c r="DYR6404" s="2"/>
      <c r="DYS6404" s="3"/>
      <c r="DYT6404" s="5"/>
      <c r="DYU6404" s="18"/>
      <c r="DYV6404" s="2"/>
      <c r="DYW6404" s="5"/>
      <c r="DYX6404" s="3"/>
      <c r="DYY6404" s="3"/>
      <c r="DYZ6404" s="2"/>
      <c r="DZA6404" s="3"/>
      <c r="DZB6404" s="5"/>
      <c r="DZC6404" s="18"/>
      <c r="DZD6404" s="2"/>
      <c r="DZE6404" s="5"/>
      <c r="DZF6404" s="3"/>
      <c r="DZG6404" s="3"/>
      <c r="DZH6404" s="2"/>
      <c r="DZI6404" s="3"/>
      <c r="DZJ6404" s="5"/>
      <c r="DZK6404" s="18"/>
      <c r="DZL6404" s="2"/>
      <c r="DZM6404" s="5"/>
      <c r="DZN6404" s="3"/>
      <c r="DZO6404" s="3"/>
      <c r="DZP6404" s="2"/>
      <c r="DZQ6404" s="3"/>
      <c r="DZR6404" s="5"/>
      <c r="DZS6404" s="18"/>
      <c r="DZT6404" s="2"/>
      <c r="DZU6404" s="5"/>
      <c r="DZV6404" s="3"/>
      <c r="DZW6404" s="3"/>
      <c r="DZX6404" s="2"/>
      <c r="DZY6404" s="3"/>
      <c r="DZZ6404" s="5"/>
      <c r="EAA6404" s="18"/>
      <c r="EAB6404" s="2"/>
      <c r="EAC6404" s="5"/>
      <c r="EAD6404" s="3"/>
      <c r="EAE6404" s="3"/>
      <c r="EAF6404" s="2"/>
      <c r="EAG6404" s="3"/>
      <c r="EAH6404" s="5"/>
      <c r="EAI6404" s="18"/>
      <c r="EAJ6404" s="2"/>
      <c r="EAK6404" s="5"/>
      <c r="EAL6404" s="3"/>
      <c r="EAM6404" s="3"/>
      <c r="EAN6404" s="2"/>
      <c r="EAO6404" s="3"/>
      <c r="EAP6404" s="5"/>
      <c r="EAQ6404" s="18"/>
      <c r="EAR6404" s="2"/>
      <c r="EAS6404" s="5"/>
      <c r="EAT6404" s="3"/>
      <c r="EAU6404" s="3"/>
      <c r="EAV6404" s="2"/>
      <c r="EAW6404" s="3"/>
      <c r="EAX6404" s="5"/>
      <c r="EAY6404" s="18"/>
      <c r="EAZ6404" s="2"/>
      <c r="EBA6404" s="5"/>
      <c r="EBB6404" s="3"/>
      <c r="EBC6404" s="3"/>
      <c r="EBD6404" s="2"/>
      <c r="EBE6404" s="3"/>
      <c r="EBF6404" s="5"/>
      <c r="EBG6404" s="18"/>
      <c r="EBH6404" s="2"/>
      <c r="EBI6404" s="5"/>
      <c r="EBJ6404" s="3"/>
      <c r="EBK6404" s="3"/>
      <c r="EBL6404" s="2"/>
      <c r="EBM6404" s="3"/>
      <c r="EBN6404" s="5"/>
      <c r="EBO6404" s="18"/>
      <c r="EBP6404" s="2"/>
      <c r="EBQ6404" s="5"/>
      <c r="EBR6404" s="3"/>
      <c r="EBS6404" s="3"/>
      <c r="EBT6404" s="2"/>
      <c r="EBU6404" s="3"/>
      <c r="EBV6404" s="5"/>
      <c r="EBW6404" s="18"/>
      <c r="EBX6404" s="2"/>
      <c r="EBY6404" s="5"/>
      <c r="EBZ6404" s="3"/>
      <c r="ECA6404" s="3"/>
      <c r="ECB6404" s="2"/>
      <c r="ECC6404" s="3"/>
      <c r="ECD6404" s="5"/>
      <c r="ECE6404" s="18"/>
      <c r="ECF6404" s="2"/>
      <c r="ECG6404" s="5"/>
      <c r="ECH6404" s="3"/>
      <c r="ECI6404" s="3"/>
      <c r="ECJ6404" s="2"/>
      <c r="ECK6404" s="3"/>
      <c r="ECL6404" s="5"/>
      <c r="ECM6404" s="18"/>
      <c r="ECN6404" s="2"/>
      <c r="ECO6404" s="5"/>
      <c r="ECP6404" s="3"/>
      <c r="ECQ6404" s="3"/>
      <c r="ECR6404" s="2"/>
      <c r="ECS6404" s="3"/>
      <c r="ECT6404" s="5"/>
      <c r="ECU6404" s="18"/>
      <c r="ECV6404" s="2"/>
      <c r="ECW6404" s="5"/>
      <c r="ECX6404" s="3"/>
      <c r="ECY6404" s="3"/>
      <c r="ECZ6404" s="2"/>
      <c r="EDA6404" s="3"/>
      <c r="EDB6404" s="5"/>
      <c r="EDC6404" s="18"/>
      <c r="EDD6404" s="2"/>
      <c r="EDE6404" s="5"/>
      <c r="EDF6404" s="3"/>
      <c r="EDG6404" s="3"/>
      <c r="EDH6404" s="2"/>
      <c r="EDI6404" s="3"/>
      <c r="EDJ6404" s="5"/>
      <c r="EDK6404" s="18"/>
      <c r="EDL6404" s="2"/>
      <c r="EDM6404" s="5"/>
      <c r="EDN6404" s="3"/>
      <c r="EDO6404" s="3"/>
      <c r="EDP6404" s="2"/>
      <c r="EDQ6404" s="3"/>
      <c r="EDR6404" s="5"/>
      <c r="EDS6404" s="18"/>
      <c r="EDT6404" s="2"/>
      <c r="EDU6404" s="5"/>
      <c r="EDV6404" s="3"/>
      <c r="EDW6404" s="3"/>
      <c r="EDX6404" s="2"/>
      <c r="EDY6404" s="3"/>
      <c r="EDZ6404" s="5"/>
      <c r="EEA6404" s="18"/>
      <c r="EEB6404" s="2"/>
      <c r="EEC6404" s="5"/>
      <c r="EED6404" s="3"/>
      <c r="EEE6404" s="3"/>
      <c r="EEF6404" s="2"/>
      <c r="EEG6404" s="3"/>
      <c r="EEH6404" s="5"/>
      <c r="EEI6404" s="18"/>
      <c r="EEJ6404" s="2"/>
      <c r="EEK6404" s="5"/>
      <c r="EEL6404" s="3"/>
      <c r="EEM6404" s="3"/>
      <c r="EEN6404" s="2"/>
      <c r="EEO6404" s="3"/>
      <c r="EEP6404" s="5"/>
      <c r="EEQ6404" s="18"/>
      <c r="EER6404" s="2"/>
      <c r="EES6404" s="5"/>
      <c r="EET6404" s="3"/>
      <c r="EEU6404" s="3"/>
      <c r="EEV6404" s="2"/>
      <c r="EEW6404" s="3"/>
      <c r="EEX6404" s="5"/>
      <c r="EEY6404" s="18"/>
      <c r="EEZ6404" s="2"/>
      <c r="EFA6404" s="5"/>
      <c r="EFB6404" s="3"/>
      <c r="EFC6404" s="3"/>
      <c r="EFD6404" s="2"/>
      <c r="EFE6404" s="3"/>
      <c r="EFF6404" s="5"/>
      <c r="EFG6404" s="18"/>
      <c r="EFH6404" s="2"/>
      <c r="EFI6404" s="5"/>
      <c r="EFJ6404" s="3"/>
      <c r="EFK6404" s="3"/>
      <c r="EFL6404" s="2"/>
      <c r="EFM6404" s="3"/>
      <c r="EFN6404" s="5"/>
      <c r="EFO6404" s="18"/>
      <c r="EFP6404" s="2"/>
      <c r="EFQ6404" s="5"/>
      <c r="EFR6404" s="3"/>
      <c r="EFS6404" s="3"/>
      <c r="EFT6404" s="2"/>
      <c r="EFU6404" s="3"/>
      <c r="EFV6404" s="5"/>
      <c r="EFW6404" s="18"/>
      <c r="EFX6404" s="2"/>
      <c r="EFY6404" s="5"/>
      <c r="EFZ6404" s="3"/>
      <c r="EGA6404" s="3"/>
      <c r="EGB6404" s="2"/>
      <c r="EGC6404" s="3"/>
      <c r="EGD6404" s="5"/>
      <c r="EGE6404" s="18"/>
      <c r="EGF6404" s="2"/>
      <c r="EGG6404" s="5"/>
      <c r="EGH6404" s="3"/>
      <c r="EGI6404" s="3"/>
      <c r="EGJ6404" s="2"/>
      <c r="EGK6404" s="3"/>
      <c r="EGL6404" s="5"/>
      <c r="EGM6404" s="18"/>
      <c r="EGN6404" s="2"/>
      <c r="EGO6404" s="5"/>
      <c r="EGP6404" s="3"/>
      <c r="EGQ6404" s="3"/>
      <c r="EGR6404" s="2"/>
      <c r="EGS6404" s="3"/>
      <c r="EGT6404" s="5"/>
      <c r="EGU6404" s="18"/>
      <c r="EGV6404" s="2"/>
      <c r="EGW6404" s="5"/>
      <c r="EGX6404" s="3"/>
      <c r="EGY6404" s="3"/>
      <c r="EGZ6404" s="2"/>
      <c r="EHA6404" s="3"/>
      <c r="EHB6404" s="5"/>
      <c r="EHC6404" s="18"/>
      <c r="EHD6404" s="2"/>
      <c r="EHE6404" s="5"/>
      <c r="EHF6404" s="3"/>
      <c r="EHG6404" s="3"/>
      <c r="EHH6404" s="2"/>
      <c r="EHI6404" s="3"/>
      <c r="EHJ6404" s="5"/>
      <c r="EHK6404" s="18"/>
      <c r="EHL6404" s="2"/>
      <c r="EHM6404" s="5"/>
      <c r="EHN6404" s="3"/>
      <c r="EHO6404" s="3"/>
      <c r="EHP6404" s="2"/>
      <c r="EHQ6404" s="3"/>
      <c r="EHR6404" s="5"/>
      <c r="EHS6404" s="18"/>
      <c r="EHT6404" s="2"/>
      <c r="EHU6404" s="5"/>
      <c r="EHV6404" s="3"/>
      <c r="EHW6404" s="3"/>
      <c r="EHX6404" s="2"/>
      <c r="EHY6404" s="3"/>
      <c r="EHZ6404" s="5"/>
      <c r="EIA6404" s="18"/>
      <c r="EIB6404" s="2"/>
      <c r="EIC6404" s="5"/>
      <c r="EID6404" s="3"/>
      <c r="EIE6404" s="3"/>
      <c r="EIF6404" s="2"/>
      <c r="EIG6404" s="3"/>
      <c r="EIH6404" s="5"/>
      <c r="EII6404" s="18"/>
      <c r="EIJ6404" s="2"/>
      <c r="EIK6404" s="5"/>
      <c r="EIL6404" s="3"/>
      <c r="EIM6404" s="3"/>
      <c r="EIN6404" s="2"/>
      <c r="EIO6404" s="3"/>
      <c r="EIP6404" s="5"/>
      <c r="EIQ6404" s="18"/>
      <c r="EIR6404" s="2"/>
      <c r="EIS6404" s="5"/>
      <c r="EIT6404" s="3"/>
      <c r="EIU6404" s="3"/>
      <c r="EIV6404" s="2"/>
      <c r="EIW6404" s="3"/>
      <c r="EIX6404" s="5"/>
      <c r="EIY6404" s="18"/>
      <c r="EIZ6404" s="2"/>
      <c r="EJA6404" s="5"/>
      <c r="EJB6404" s="3"/>
      <c r="EJC6404" s="3"/>
      <c r="EJD6404" s="2"/>
      <c r="EJE6404" s="3"/>
      <c r="EJF6404" s="5"/>
      <c r="EJG6404" s="18"/>
      <c r="EJH6404" s="2"/>
      <c r="EJI6404" s="5"/>
      <c r="EJJ6404" s="3"/>
      <c r="EJK6404" s="3"/>
      <c r="EJL6404" s="2"/>
      <c r="EJM6404" s="3"/>
      <c r="EJN6404" s="5"/>
      <c r="EJO6404" s="18"/>
      <c r="EJP6404" s="2"/>
      <c r="EJQ6404" s="5"/>
      <c r="EJR6404" s="3"/>
      <c r="EJS6404" s="3"/>
      <c r="EJT6404" s="2"/>
      <c r="EJU6404" s="3"/>
      <c r="EJV6404" s="5"/>
      <c r="EJW6404" s="18"/>
      <c r="EJX6404" s="2"/>
      <c r="EJY6404" s="5"/>
      <c r="EJZ6404" s="3"/>
      <c r="EKA6404" s="3"/>
      <c r="EKB6404" s="2"/>
      <c r="EKC6404" s="3"/>
      <c r="EKD6404" s="5"/>
      <c r="EKE6404" s="18"/>
      <c r="EKF6404" s="2"/>
      <c r="EKG6404" s="5"/>
      <c r="EKH6404" s="3"/>
      <c r="EKI6404" s="3"/>
      <c r="EKJ6404" s="2"/>
      <c r="EKK6404" s="3"/>
      <c r="EKL6404" s="5"/>
      <c r="EKM6404" s="18"/>
      <c r="EKN6404" s="2"/>
      <c r="EKO6404" s="5"/>
      <c r="EKP6404" s="3"/>
      <c r="EKQ6404" s="3"/>
      <c r="EKR6404" s="2"/>
      <c r="EKS6404" s="3"/>
      <c r="EKT6404" s="5"/>
      <c r="EKU6404" s="18"/>
      <c r="EKV6404" s="2"/>
      <c r="EKW6404" s="5"/>
      <c r="EKX6404" s="3"/>
      <c r="EKY6404" s="3"/>
      <c r="EKZ6404" s="2"/>
      <c r="ELA6404" s="3"/>
      <c r="ELB6404" s="5"/>
      <c r="ELC6404" s="18"/>
      <c r="ELD6404" s="2"/>
      <c r="ELE6404" s="5"/>
      <c r="ELF6404" s="3"/>
      <c r="ELG6404" s="3"/>
      <c r="ELH6404" s="2"/>
      <c r="ELI6404" s="3"/>
      <c r="ELJ6404" s="5"/>
      <c r="ELK6404" s="18"/>
      <c r="ELL6404" s="2"/>
      <c r="ELM6404" s="5"/>
      <c r="ELN6404" s="3"/>
      <c r="ELO6404" s="3"/>
      <c r="ELP6404" s="2"/>
      <c r="ELQ6404" s="3"/>
      <c r="ELR6404" s="5"/>
      <c r="ELS6404" s="18"/>
      <c r="ELT6404" s="2"/>
      <c r="ELU6404" s="5"/>
      <c r="ELV6404" s="3"/>
      <c r="ELW6404" s="3"/>
      <c r="ELX6404" s="2"/>
      <c r="ELY6404" s="3"/>
      <c r="ELZ6404" s="5"/>
      <c r="EMA6404" s="18"/>
      <c r="EMB6404" s="2"/>
      <c r="EMC6404" s="5"/>
      <c r="EMD6404" s="3"/>
      <c r="EME6404" s="3"/>
      <c r="EMF6404" s="2"/>
      <c r="EMG6404" s="3"/>
      <c r="EMH6404" s="5"/>
      <c r="EMI6404" s="18"/>
      <c r="EMJ6404" s="2"/>
      <c r="EMK6404" s="5"/>
      <c r="EML6404" s="3"/>
      <c r="EMM6404" s="3"/>
      <c r="EMN6404" s="2"/>
      <c r="EMO6404" s="3"/>
      <c r="EMP6404" s="5"/>
      <c r="EMQ6404" s="18"/>
      <c r="EMR6404" s="2"/>
      <c r="EMS6404" s="5"/>
      <c r="EMT6404" s="3"/>
      <c r="EMU6404" s="3"/>
      <c r="EMV6404" s="2"/>
      <c r="EMW6404" s="3"/>
      <c r="EMX6404" s="5"/>
      <c r="EMY6404" s="18"/>
      <c r="EMZ6404" s="2"/>
      <c r="ENA6404" s="5"/>
      <c r="ENB6404" s="3"/>
      <c r="ENC6404" s="3"/>
      <c r="END6404" s="2"/>
      <c r="ENE6404" s="3"/>
      <c r="ENF6404" s="5"/>
      <c r="ENG6404" s="18"/>
      <c r="ENH6404" s="2"/>
      <c r="ENI6404" s="5"/>
      <c r="ENJ6404" s="3"/>
      <c r="ENK6404" s="3"/>
      <c r="ENL6404" s="2"/>
      <c r="ENM6404" s="3"/>
      <c r="ENN6404" s="5"/>
      <c r="ENO6404" s="18"/>
      <c r="ENP6404" s="2"/>
      <c r="ENQ6404" s="5"/>
      <c r="ENR6404" s="3"/>
      <c r="ENS6404" s="3"/>
      <c r="ENT6404" s="2"/>
      <c r="ENU6404" s="3"/>
      <c r="ENV6404" s="5"/>
      <c r="ENW6404" s="18"/>
      <c r="ENX6404" s="2"/>
      <c r="ENY6404" s="5"/>
      <c r="ENZ6404" s="3"/>
      <c r="EOA6404" s="3"/>
      <c r="EOB6404" s="2"/>
      <c r="EOC6404" s="3"/>
      <c r="EOD6404" s="5"/>
      <c r="EOE6404" s="18"/>
      <c r="EOF6404" s="2"/>
      <c r="EOG6404" s="5"/>
      <c r="EOH6404" s="3"/>
      <c r="EOI6404" s="3"/>
      <c r="EOJ6404" s="2"/>
      <c r="EOK6404" s="3"/>
      <c r="EOL6404" s="5"/>
      <c r="EOM6404" s="18"/>
      <c r="EON6404" s="2"/>
      <c r="EOO6404" s="5"/>
      <c r="EOP6404" s="3"/>
      <c r="EOQ6404" s="3"/>
      <c r="EOR6404" s="2"/>
      <c r="EOS6404" s="3"/>
      <c r="EOT6404" s="5"/>
      <c r="EOU6404" s="18"/>
      <c r="EOV6404" s="2"/>
      <c r="EOW6404" s="5"/>
      <c r="EOX6404" s="3"/>
      <c r="EOY6404" s="3"/>
      <c r="EOZ6404" s="2"/>
      <c r="EPA6404" s="3"/>
      <c r="EPB6404" s="5"/>
      <c r="EPC6404" s="18"/>
      <c r="EPD6404" s="2"/>
      <c r="EPE6404" s="5"/>
      <c r="EPF6404" s="3"/>
      <c r="EPG6404" s="3"/>
      <c r="EPH6404" s="2"/>
      <c r="EPI6404" s="3"/>
      <c r="EPJ6404" s="5"/>
      <c r="EPK6404" s="18"/>
      <c r="EPL6404" s="2"/>
      <c r="EPM6404" s="5"/>
      <c r="EPN6404" s="3"/>
      <c r="EPO6404" s="3"/>
      <c r="EPP6404" s="2"/>
      <c r="EPQ6404" s="3"/>
      <c r="EPR6404" s="5"/>
      <c r="EPS6404" s="18"/>
      <c r="EPT6404" s="2"/>
      <c r="EPU6404" s="5"/>
      <c r="EPV6404" s="3"/>
      <c r="EPW6404" s="3"/>
      <c r="EPX6404" s="2"/>
      <c r="EPY6404" s="3"/>
      <c r="EPZ6404" s="5"/>
      <c r="EQA6404" s="18"/>
      <c r="EQB6404" s="2"/>
      <c r="EQC6404" s="5"/>
      <c r="EQD6404" s="3"/>
      <c r="EQE6404" s="3"/>
      <c r="EQF6404" s="2"/>
      <c r="EQG6404" s="3"/>
      <c r="EQH6404" s="5"/>
      <c r="EQI6404" s="18"/>
      <c r="EQJ6404" s="2"/>
      <c r="EQK6404" s="5"/>
      <c r="EQL6404" s="3"/>
      <c r="EQM6404" s="3"/>
      <c r="EQN6404" s="2"/>
      <c r="EQO6404" s="3"/>
      <c r="EQP6404" s="5"/>
      <c r="EQQ6404" s="18"/>
      <c r="EQR6404" s="2"/>
      <c r="EQS6404" s="5"/>
      <c r="EQT6404" s="3"/>
      <c r="EQU6404" s="3"/>
      <c r="EQV6404" s="2"/>
      <c r="EQW6404" s="3"/>
      <c r="EQX6404" s="5"/>
      <c r="EQY6404" s="18"/>
      <c r="EQZ6404" s="2"/>
      <c r="ERA6404" s="5"/>
      <c r="ERB6404" s="3"/>
      <c r="ERC6404" s="3"/>
      <c r="ERD6404" s="2"/>
      <c r="ERE6404" s="3"/>
      <c r="ERF6404" s="5"/>
      <c r="ERG6404" s="18"/>
      <c r="ERH6404" s="2"/>
      <c r="ERI6404" s="5"/>
      <c r="ERJ6404" s="3"/>
      <c r="ERK6404" s="3"/>
      <c r="ERL6404" s="2"/>
      <c r="ERM6404" s="3"/>
      <c r="ERN6404" s="5"/>
      <c r="ERO6404" s="18"/>
      <c r="ERP6404" s="2"/>
      <c r="ERQ6404" s="5"/>
      <c r="ERR6404" s="3"/>
      <c r="ERS6404" s="3"/>
      <c r="ERT6404" s="2"/>
      <c r="ERU6404" s="3"/>
      <c r="ERV6404" s="5"/>
      <c r="ERW6404" s="18"/>
      <c r="ERX6404" s="2"/>
      <c r="ERY6404" s="5"/>
      <c r="ERZ6404" s="3"/>
      <c r="ESA6404" s="3"/>
      <c r="ESB6404" s="2"/>
      <c r="ESC6404" s="3"/>
      <c r="ESD6404" s="5"/>
      <c r="ESE6404" s="18"/>
      <c r="ESF6404" s="2"/>
      <c r="ESG6404" s="5"/>
      <c r="ESH6404" s="3"/>
      <c r="ESI6404" s="3"/>
      <c r="ESJ6404" s="2"/>
      <c r="ESK6404" s="3"/>
      <c r="ESL6404" s="5"/>
      <c r="ESM6404" s="18"/>
      <c r="ESN6404" s="2"/>
      <c r="ESO6404" s="5"/>
      <c r="ESP6404" s="3"/>
      <c r="ESQ6404" s="3"/>
      <c r="ESR6404" s="2"/>
      <c r="ESS6404" s="3"/>
      <c r="EST6404" s="5"/>
      <c r="ESU6404" s="18"/>
      <c r="ESV6404" s="2"/>
      <c r="ESW6404" s="5"/>
      <c r="ESX6404" s="3"/>
      <c r="ESY6404" s="3"/>
      <c r="ESZ6404" s="2"/>
      <c r="ETA6404" s="3"/>
      <c r="ETB6404" s="5"/>
      <c r="ETC6404" s="18"/>
      <c r="ETD6404" s="2"/>
      <c r="ETE6404" s="5"/>
      <c r="ETF6404" s="3"/>
      <c r="ETG6404" s="3"/>
      <c r="ETH6404" s="2"/>
      <c r="ETI6404" s="3"/>
      <c r="ETJ6404" s="5"/>
      <c r="ETK6404" s="18"/>
      <c r="ETL6404" s="2"/>
      <c r="ETM6404" s="5"/>
      <c r="ETN6404" s="3"/>
      <c r="ETO6404" s="3"/>
      <c r="ETP6404" s="2"/>
      <c r="ETQ6404" s="3"/>
      <c r="ETR6404" s="5"/>
      <c r="ETS6404" s="18"/>
      <c r="ETT6404" s="2"/>
      <c r="ETU6404" s="5"/>
      <c r="ETV6404" s="3"/>
      <c r="ETW6404" s="3"/>
      <c r="ETX6404" s="2"/>
      <c r="ETY6404" s="3"/>
      <c r="ETZ6404" s="5"/>
      <c r="EUA6404" s="18"/>
      <c r="EUB6404" s="2"/>
      <c r="EUC6404" s="5"/>
      <c r="EUD6404" s="3"/>
      <c r="EUE6404" s="3"/>
      <c r="EUF6404" s="2"/>
      <c r="EUG6404" s="3"/>
      <c r="EUH6404" s="5"/>
      <c r="EUI6404" s="18"/>
      <c r="EUJ6404" s="2"/>
      <c r="EUK6404" s="5"/>
      <c r="EUL6404" s="3"/>
      <c r="EUM6404" s="3"/>
      <c r="EUN6404" s="2"/>
      <c r="EUO6404" s="3"/>
      <c r="EUP6404" s="5"/>
      <c r="EUQ6404" s="18"/>
      <c r="EUR6404" s="2"/>
      <c r="EUS6404" s="5"/>
      <c r="EUT6404" s="3"/>
      <c r="EUU6404" s="3"/>
      <c r="EUV6404" s="2"/>
      <c r="EUW6404" s="3"/>
      <c r="EUX6404" s="5"/>
      <c r="EUY6404" s="18"/>
      <c r="EUZ6404" s="2"/>
      <c r="EVA6404" s="5"/>
      <c r="EVB6404" s="3"/>
      <c r="EVC6404" s="3"/>
      <c r="EVD6404" s="2"/>
      <c r="EVE6404" s="3"/>
      <c r="EVF6404" s="5"/>
      <c r="EVG6404" s="18"/>
      <c r="EVH6404" s="2"/>
      <c r="EVI6404" s="5"/>
      <c r="EVJ6404" s="3"/>
      <c r="EVK6404" s="3"/>
      <c r="EVL6404" s="2"/>
      <c r="EVM6404" s="3"/>
      <c r="EVN6404" s="5"/>
      <c r="EVO6404" s="18"/>
      <c r="EVP6404" s="2"/>
      <c r="EVQ6404" s="5"/>
      <c r="EVR6404" s="3"/>
      <c r="EVS6404" s="3"/>
      <c r="EVT6404" s="2"/>
      <c r="EVU6404" s="3"/>
      <c r="EVV6404" s="5"/>
      <c r="EVW6404" s="18"/>
      <c r="EVX6404" s="2"/>
      <c r="EVY6404" s="5"/>
      <c r="EVZ6404" s="3"/>
      <c r="EWA6404" s="3"/>
      <c r="EWB6404" s="2"/>
      <c r="EWC6404" s="3"/>
      <c r="EWD6404" s="5"/>
      <c r="EWE6404" s="18"/>
      <c r="EWF6404" s="2"/>
      <c r="EWG6404" s="5"/>
      <c r="EWH6404" s="3"/>
      <c r="EWI6404" s="3"/>
      <c r="EWJ6404" s="2"/>
      <c r="EWK6404" s="3"/>
      <c r="EWL6404" s="5"/>
      <c r="EWM6404" s="18"/>
      <c r="EWN6404" s="2"/>
      <c r="EWO6404" s="5"/>
      <c r="EWP6404" s="3"/>
      <c r="EWQ6404" s="3"/>
      <c r="EWR6404" s="2"/>
      <c r="EWS6404" s="3"/>
      <c r="EWT6404" s="5"/>
      <c r="EWU6404" s="18"/>
      <c r="EWV6404" s="2"/>
      <c r="EWW6404" s="5"/>
      <c r="EWX6404" s="3"/>
      <c r="EWY6404" s="3"/>
      <c r="EWZ6404" s="2"/>
      <c r="EXA6404" s="3"/>
      <c r="EXB6404" s="5"/>
      <c r="EXC6404" s="18"/>
      <c r="EXD6404" s="2"/>
      <c r="EXE6404" s="5"/>
      <c r="EXF6404" s="3"/>
      <c r="EXG6404" s="3"/>
      <c r="EXH6404" s="2"/>
      <c r="EXI6404" s="3"/>
      <c r="EXJ6404" s="5"/>
      <c r="EXK6404" s="18"/>
      <c r="EXL6404" s="2"/>
      <c r="EXM6404" s="5"/>
      <c r="EXN6404" s="3"/>
      <c r="EXO6404" s="3"/>
      <c r="EXP6404" s="2"/>
      <c r="EXQ6404" s="3"/>
      <c r="EXR6404" s="5"/>
      <c r="EXS6404" s="18"/>
      <c r="EXT6404" s="2"/>
      <c r="EXU6404" s="5"/>
      <c r="EXV6404" s="3"/>
      <c r="EXW6404" s="3"/>
      <c r="EXX6404" s="2"/>
      <c r="EXY6404" s="3"/>
      <c r="EXZ6404" s="5"/>
      <c r="EYA6404" s="18"/>
      <c r="EYB6404" s="2"/>
      <c r="EYC6404" s="5"/>
      <c r="EYD6404" s="3"/>
      <c r="EYE6404" s="3"/>
      <c r="EYF6404" s="2"/>
      <c r="EYG6404" s="3"/>
      <c r="EYH6404" s="5"/>
      <c r="EYI6404" s="18"/>
      <c r="EYJ6404" s="2"/>
      <c r="EYK6404" s="5"/>
      <c r="EYL6404" s="3"/>
      <c r="EYM6404" s="3"/>
      <c r="EYN6404" s="2"/>
      <c r="EYO6404" s="3"/>
      <c r="EYP6404" s="5"/>
      <c r="EYQ6404" s="18"/>
      <c r="EYR6404" s="2"/>
      <c r="EYS6404" s="5"/>
      <c r="EYT6404" s="3"/>
      <c r="EYU6404" s="3"/>
      <c r="EYV6404" s="2"/>
      <c r="EYW6404" s="3"/>
      <c r="EYX6404" s="5"/>
      <c r="EYY6404" s="18"/>
      <c r="EYZ6404" s="2"/>
      <c r="EZA6404" s="5"/>
      <c r="EZB6404" s="3"/>
      <c r="EZC6404" s="3"/>
      <c r="EZD6404" s="2"/>
      <c r="EZE6404" s="3"/>
      <c r="EZF6404" s="5"/>
      <c r="EZG6404" s="18"/>
      <c r="EZH6404" s="2"/>
      <c r="EZI6404" s="5"/>
      <c r="EZJ6404" s="3"/>
      <c r="EZK6404" s="3"/>
      <c r="EZL6404" s="2"/>
      <c r="EZM6404" s="3"/>
      <c r="EZN6404" s="5"/>
      <c r="EZO6404" s="18"/>
      <c r="EZP6404" s="2"/>
      <c r="EZQ6404" s="5"/>
      <c r="EZR6404" s="3"/>
      <c r="EZS6404" s="3"/>
      <c r="EZT6404" s="2"/>
      <c r="EZU6404" s="3"/>
      <c r="EZV6404" s="5"/>
      <c r="EZW6404" s="18"/>
      <c r="EZX6404" s="2"/>
      <c r="EZY6404" s="5"/>
      <c r="EZZ6404" s="3"/>
      <c r="FAA6404" s="3"/>
      <c r="FAB6404" s="2"/>
      <c r="FAC6404" s="3"/>
      <c r="FAD6404" s="5"/>
      <c r="FAE6404" s="18"/>
      <c r="FAF6404" s="2"/>
      <c r="FAG6404" s="5"/>
      <c r="FAH6404" s="3"/>
      <c r="FAI6404" s="3"/>
      <c r="FAJ6404" s="2"/>
      <c r="FAK6404" s="3"/>
      <c r="FAL6404" s="5"/>
      <c r="FAM6404" s="18"/>
      <c r="FAN6404" s="2"/>
      <c r="FAO6404" s="5"/>
      <c r="FAP6404" s="3"/>
      <c r="FAQ6404" s="3"/>
      <c r="FAR6404" s="2"/>
      <c r="FAS6404" s="3"/>
      <c r="FAT6404" s="5"/>
      <c r="FAU6404" s="18"/>
      <c r="FAV6404" s="2"/>
      <c r="FAW6404" s="5"/>
      <c r="FAX6404" s="3"/>
      <c r="FAY6404" s="3"/>
      <c r="FAZ6404" s="2"/>
      <c r="FBA6404" s="3"/>
      <c r="FBB6404" s="5"/>
      <c r="FBC6404" s="18"/>
      <c r="FBD6404" s="2"/>
      <c r="FBE6404" s="5"/>
      <c r="FBF6404" s="3"/>
      <c r="FBG6404" s="3"/>
      <c r="FBH6404" s="2"/>
      <c r="FBI6404" s="3"/>
      <c r="FBJ6404" s="5"/>
      <c r="FBK6404" s="18"/>
      <c r="FBL6404" s="2"/>
      <c r="FBM6404" s="5"/>
      <c r="FBN6404" s="3"/>
      <c r="FBO6404" s="3"/>
      <c r="FBP6404" s="2"/>
      <c r="FBQ6404" s="3"/>
      <c r="FBR6404" s="5"/>
      <c r="FBS6404" s="18"/>
      <c r="FBT6404" s="2"/>
      <c r="FBU6404" s="5"/>
      <c r="FBV6404" s="3"/>
      <c r="FBW6404" s="3"/>
      <c r="FBX6404" s="2"/>
      <c r="FBY6404" s="3"/>
      <c r="FBZ6404" s="5"/>
      <c r="FCA6404" s="18"/>
      <c r="FCB6404" s="2"/>
      <c r="FCC6404" s="5"/>
      <c r="FCD6404" s="3"/>
      <c r="FCE6404" s="3"/>
      <c r="FCF6404" s="2"/>
      <c r="FCG6404" s="3"/>
      <c r="FCH6404" s="5"/>
      <c r="FCI6404" s="18"/>
      <c r="FCJ6404" s="2"/>
      <c r="FCK6404" s="5"/>
      <c r="FCL6404" s="3"/>
      <c r="FCM6404" s="3"/>
      <c r="FCN6404" s="2"/>
      <c r="FCO6404" s="3"/>
      <c r="FCP6404" s="5"/>
      <c r="FCQ6404" s="18"/>
      <c r="FCR6404" s="2"/>
      <c r="FCS6404" s="5"/>
      <c r="FCT6404" s="3"/>
      <c r="FCU6404" s="3"/>
      <c r="FCV6404" s="2"/>
      <c r="FCW6404" s="3"/>
      <c r="FCX6404" s="5"/>
      <c r="FCY6404" s="18"/>
      <c r="FCZ6404" s="2"/>
      <c r="FDA6404" s="5"/>
      <c r="FDB6404" s="3"/>
      <c r="FDC6404" s="3"/>
      <c r="FDD6404" s="2"/>
      <c r="FDE6404" s="3"/>
      <c r="FDF6404" s="5"/>
      <c r="FDG6404" s="18"/>
      <c r="FDH6404" s="2"/>
      <c r="FDI6404" s="5"/>
      <c r="FDJ6404" s="3"/>
      <c r="FDK6404" s="3"/>
      <c r="FDL6404" s="2"/>
      <c r="FDM6404" s="3"/>
      <c r="FDN6404" s="5"/>
      <c r="FDO6404" s="18"/>
      <c r="FDP6404" s="2"/>
      <c r="FDQ6404" s="5"/>
      <c r="FDR6404" s="3"/>
      <c r="FDS6404" s="3"/>
      <c r="FDT6404" s="2"/>
      <c r="FDU6404" s="3"/>
      <c r="FDV6404" s="5"/>
      <c r="FDW6404" s="18"/>
      <c r="FDX6404" s="2"/>
      <c r="FDY6404" s="5"/>
      <c r="FDZ6404" s="3"/>
      <c r="FEA6404" s="3"/>
      <c r="FEB6404" s="2"/>
      <c r="FEC6404" s="3"/>
      <c r="FED6404" s="5"/>
      <c r="FEE6404" s="18"/>
      <c r="FEF6404" s="2"/>
      <c r="FEG6404" s="5"/>
      <c r="FEH6404" s="3"/>
      <c r="FEI6404" s="3"/>
      <c r="FEJ6404" s="2"/>
      <c r="FEK6404" s="3"/>
      <c r="FEL6404" s="5"/>
      <c r="FEM6404" s="18"/>
      <c r="FEN6404" s="2"/>
      <c r="FEO6404" s="5"/>
      <c r="FEP6404" s="3"/>
      <c r="FEQ6404" s="3"/>
      <c r="FER6404" s="2"/>
      <c r="FES6404" s="3"/>
      <c r="FET6404" s="5"/>
      <c r="FEU6404" s="18"/>
      <c r="FEV6404" s="2"/>
      <c r="FEW6404" s="5"/>
      <c r="FEX6404" s="3"/>
      <c r="FEY6404" s="3"/>
      <c r="FEZ6404" s="2"/>
      <c r="FFA6404" s="3"/>
      <c r="FFB6404" s="5"/>
      <c r="FFC6404" s="18"/>
      <c r="FFD6404" s="2"/>
      <c r="FFE6404" s="5"/>
      <c r="FFF6404" s="3"/>
      <c r="FFG6404" s="3"/>
      <c r="FFH6404" s="2"/>
      <c r="FFI6404" s="3"/>
      <c r="FFJ6404" s="5"/>
      <c r="FFK6404" s="18"/>
      <c r="FFL6404" s="2"/>
      <c r="FFM6404" s="5"/>
      <c r="FFN6404" s="3"/>
      <c r="FFO6404" s="3"/>
      <c r="FFP6404" s="2"/>
      <c r="FFQ6404" s="3"/>
      <c r="FFR6404" s="5"/>
      <c r="FFS6404" s="18"/>
      <c r="FFT6404" s="2"/>
      <c r="FFU6404" s="5"/>
      <c r="FFV6404" s="3"/>
      <c r="FFW6404" s="3"/>
      <c r="FFX6404" s="2"/>
      <c r="FFY6404" s="3"/>
      <c r="FFZ6404" s="5"/>
      <c r="FGA6404" s="18"/>
      <c r="FGB6404" s="2"/>
      <c r="FGC6404" s="5"/>
      <c r="FGD6404" s="3"/>
      <c r="FGE6404" s="3"/>
      <c r="FGF6404" s="2"/>
      <c r="FGG6404" s="3"/>
      <c r="FGH6404" s="5"/>
      <c r="FGI6404" s="18"/>
      <c r="FGJ6404" s="2"/>
      <c r="FGK6404" s="5"/>
      <c r="FGL6404" s="3"/>
      <c r="FGM6404" s="3"/>
      <c r="FGN6404" s="2"/>
      <c r="FGO6404" s="3"/>
      <c r="FGP6404" s="5"/>
      <c r="FGQ6404" s="18"/>
      <c r="FGR6404" s="2"/>
      <c r="FGS6404" s="5"/>
      <c r="FGT6404" s="3"/>
      <c r="FGU6404" s="3"/>
      <c r="FGV6404" s="2"/>
      <c r="FGW6404" s="3"/>
      <c r="FGX6404" s="5"/>
      <c r="FGY6404" s="18"/>
      <c r="FGZ6404" s="2"/>
      <c r="FHA6404" s="5"/>
      <c r="FHB6404" s="3"/>
      <c r="FHC6404" s="3"/>
      <c r="FHD6404" s="2"/>
      <c r="FHE6404" s="3"/>
      <c r="FHF6404" s="5"/>
      <c r="FHG6404" s="18"/>
      <c r="FHH6404" s="2"/>
      <c r="FHI6404" s="5"/>
      <c r="FHJ6404" s="3"/>
      <c r="FHK6404" s="3"/>
      <c r="FHL6404" s="2"/>
      <c r="FHM6404" s="3"/>
      <c r="FHN6404" s="5"/>
      <c r="FHO6404" s="18"/>
      <c r="FHP6404" s="2"/>
      <c r="FHQ6404" s="5"/>
      <c r="FHR6404" s="3"/>
      <c r="FHS6404" s="3"/>
      <c r="FHT6404" s="2"/>
      <c r="FHU6404" s="3"/>
      <c r="FHV6404" s="5"/>
      <c r="FHW6404" s="18"/>
      <c r="FHX6404" s="2"/>
      <c r="FHY6404" s="5"/>
      <c r="FHZ6404" s="3"/>
      <c r="FIA6404" s="3"/>
      <c r="FIB6404" s="2"/>
      <c r="FIC6404" s="3"/>
      <c r="FID6404" s="5"/>
      <c r="FIE6404" s="18"/>
      <c r="FIF6404" s="2"/>
      <c r="FIG6404" s="5"/>
      <c r="FIH6404" s="3"/>
      <c r="FII6404" s="3"/>
      <c r="FIJ6404" s="2"/>
      <c r="FIK6404" s="3"/>
      <c r="FIL6404" s="5"/>
      <c r="FIM6404" s="18"/>
      <c r="FIN6404" s="2"/>
      <c r="FIO6404" s="5"/>
      <c r="FIP6404" s="3"/>
      <c r="FIQ6404" s="3"/>
      <c r="FIR6404" s="2"/>
      <c r="FIS6404" s="3"/>
      <c r="FIT6404" s="5"/>
      <c r="FIU6404" s="18"/>
      <c r="FIV6404" s="2"/>
      <c r="FIW6404" s="5"/>
      <c r="FIX6404" s="3"/>
      <c r="FIY6404" s="3"/>
      <c r="FIZ6404" s="2"/>
      <c r="FJA6404" s="3"/>
      <c r="FJB6404" s="5"/>
      <c r="FJC6404" s="18"/>
      <c r="FJD6404" s="2"/>
      <c r="FJE6404" s="5"/>
      <c r="FJF6404" s="3"/>
      <c r="FJG6404" s="3"/>
      <c r="FJH6404" s="2"/>
      <c r="FJI6404" s="3"/>
      <c r="FJJ6404" s="5"/>
      <c r="FJK6404" s="18"/>
      <c r="FJL6404" s="2"/>
      <c r="FJM6404" s="5"/>
      <c r="FJN6404" s="3"/>
      <c r="FJO6404" s="3"/>
      <c r="FJP6404" s="2"/>
      <c r="FJQ6404" s="3"/>
      <c r="FJR6404" s="5"/>
      <c r="FJS6404" s="18"/>
      <c r="FJT6404" s="2"/>
      <c r="FJU6404" s="5"/>
      <c r="FJV6404" s="3"/>
      <c r="FJW6404" s="3"/>
      <c r="FJX6404" s="2"/>
      <c r="FJY6404" s="3"/>
      <c r="FJZ6404" s="5"/>
      <c r="FKA6404" s="18"/>
      <c r="FKB6404" s="2"/>
      <c r="FKC6404" s="5"/>
      <c r="FKD6404" s="3"/>
      <c r="FKE6404" s="3"/>
      <c r="FKF6404" s="2"/>
      <c r="FKG6404" s="3"/>
      <c r="FKH6404" s="5"/>
      <c r="FKI6404" s="18"/>
      <c r="FKJ6404" s="2"/>
      <c r="FKK6404" s="5"/>
      <c r="FKL6404" s="3"/>
      <c r="FKM6404" s="3"/>
      <c r="FKN6404" s="2"/>
      <c r="FKO6404" s="3"/>
      <c r="FKP6404" s="5"/>
      <c r="FKQ6404" s="18"/>
      <c r="FKR6404" s="2"/>
      <c r="FKS6404" s="5"/>
      <c r="FKT6404" s="3"/>
      <c r="FKU6404" s="3"/>
      <c r="FKV6404" s="2"/>
      <c r="FKW6404" s="3"/>
      <c r="FKX6404" s="5"/>
      <c r="FKY6404" s="18"/>
      <c r="FKZ6404" s="2"/>
      <c r="FLA6404" s="5"/>
      <c r="FLB6404" s="3"/>
      <c r="FLC6404" s="3"/>
      <c r="FLD6404" s="2"/>
      <c r="FLE6404" s="3"/>
      <c r="FLF6404" s="5"/>
      <c r="FLG6404" s="18"/>
      <c r="FLH6404" s="2"/>
      <c r="FLI6404" s="5"/>
      <c r="FLJ6404" s="3"/>
      <c r="FLK6404" s="3"/>
      <c r="FLL6404" s="2"/>
      <c r="FLM6404" s="3"/>
      <c r="FLN6404" s="5"/>
      <c r="FLO6404" s="18"/>
      <c r="FLP6404" s="2"/>
      <c r="FLQ6404" s="5"/>
      <c r="FLR6404" s="3"/>
      <c r="FLS6404" s="3"/>
      <c r="FLT6404" s="2"/>
      <c r="FLU6404" s="3"/>
      <c r="FLV6404" s="5"/>
      <c r="FLW6404" s="18"/>
      <c r="FLX6404" s="2"/>
      <c r="FLY6404" s="5"/>
      <c r="FLZ6404" s="3"/>
      <c r="FMA6404" s="3"/>
      <c r="FMB6404" s="2"/>
      <c r="FMC6404" s="3"/>
      <c r="FMD6404" s="5"/>
      <c r="FME6404" s="18"/>
      <c r="FMF6404" s="2"/>
      <c r="FMG6404" s="5"/>
      <c r="FMH6404" s="3"/>
      <c r="FMI6404" s="3"/>
      <c r="FMJ6404" s="2"/>
      <c r="FMK6404" s="3"/>
      <c r="FML6404" s="5"/>
      <c r="FMM6404" s="18"/>
      <c r="FMN6404" s="2"/>
      <c r="FMO6404" s="5"/>
      <c r="FMP6404" s="3"/>
      <c r="FMQ6404" s="3"/>
      <c r="FMR6404" s="2"/>
      <c r="FMS6404" s="3"/>
      <c r="FMT6404" s="5"/>
      <c r="FMU6404" s="18"/>
      <c r="FMV6404" s="2"/>
      <c r="FMW6404" s="5"/>
      <c r="FMX6404" s="3"/>
      <c r="FMY6404" s="3"/>
      <c r="FMZ6404" s="2"/>
      <c r="FNA6404" s="3"/>
      <c r="FNB6404" s="5"/>
      <c r="FNC6404" s="18"/>
      <c r="FND6404" s="2"/>
      <c r="FNE6404" s="5"/>
      <c r="FNF6404" s="3"/>
      <c r="FNG6404" s="3"/>
      <c r="FNH6404" s="2"/>
      <c r="FNI6404" s="3"/>
      <c r="FNJ6404" s="5"/>
      <c r="FNK6404" s="18"/>
      <c r="FNL6404" s="2"/>
      <c r="FNM6404" s="5"/>
      <c r="FNN6404" s="3"/>
      <c r="FNO6404" s="3"/>
      <c r="FNP6404" s="2"/>
      <c r="FNQ6404" s="3"/>
      <c r="FNR6404" s="5"/>
      <c r="FNS6404" s="18"/>
      <c r="FNT6404" s="2"/>
      <c r="FNU6404" s="5"/>
      <c r="FNV6404" s="3"/>
      <c r="FNW6404" s="3"/>
      <c r="FNX6404" s="2"/>
      <c r="FNY6404" s="3"/>
      <c r="FNZ6404" s="5"/>
      <c r="FOA6404" s="18"/>
      <c r="FOB6404" s="2"/>
      <c r="FOC6404" s="5"/>
      <c r="FOD6404" s="3"/>
      <c r="FOE6404" s="3"/>
      <c r="FOF6404" s="2"/>
      <c r="FOG6404" s="3"/>
      <c r="FOH6404" s="5"/>
      <c r="FOI6404" s="18"/>
      <c r="FOJ6404" s="2"/>
      <c r="FOK6404" s="5"/>
      <c r="FOL6404" s="3"/>
      <c r="FOM6404" s="3"/>
      <c r="FON6404" s="2"/>
      <c r="FOO6404" s="3"/>
      <c r="FOP6404" s="5"/>
      <c r="FOQ6404" s="18"/>
      <c r="FOR6404" s="2"/>
      <c r="FOS6404" s="5"/>
      <c r="FOT6404" s="3"/>
      <c r="FOU6404" s="3"/>
      <c r="FOV6404" s="2"/>
      <c r="FOW6404" s="3"/>
      <c r="FOX6404" s="5"/>
      <c r="FOY6404" s="18"/>
      <c r="FOZ6404" s="2"/>
      <c r="FPA6404" s="5"/>
      <c r="FPB6404" s="3"/>
      <c r="FPC6404" s="3"/>
      <c r="FPD6404" s="2"/>
      <c r="FPE6404" s="3"/>
      <c r="FPF6404" s="5"/>
      <c r="FPG6404" s="18"/>
      <c r="FPH6404" s="2"/>
      <c r="FPI6404" s="5"/>
      <c r="FPJ6404" s="3"/>
      <c r="FPK6404" s="3"/>
      <c r="FPL6404" s="2"/>
      <c r="FPM6404" s="3"/>
      <c r="FPN6404" s="5"/>
      <c r="FPO6404" s="18"/>
      <c r="FPP6404" s="2"/>
      <c r="FPQ6404" s="5"/>
      <c r="FPR6404" s="3"/>
      <c r="FPS6404" s="3"/>
      <c r="FPT6404" s="2"/>
      <c r="FPU6404" s="3"/>
      <c r="FPV6404" s="5"/>
      <c r="FPW6404" s="18"/>
      <c r="FPX6404" s="2"/>
      <c r="FPY6404" s="5"/>
      <c r="FPZ6404" s="3"/>
      <c r="FQA6404" s="3"/>
      <c r="FQB6404" s="2"/>
      <c r="FQC6404" s="3"/>
      <c r="FQD6404" s="5"/>
      <c r="FQE6404" s="18"/>
      <c r="FQF6404" s="2"/>
      <c r="FQG6404" s="5"/>
      <c r="FQH6404" s="3"/>
      <c r="FQI6404" s="3"/>
      <c r="FQJ6404" s="2"/>
      <c r="FQK6404" s="3"/>
      <c r="FQL6404" s="5"/>
      <c r="FQM6404" s="18"/>
      <c r="FQN6404" s="2"/>
      <c r="FQO6404" s="5"/>
      <c r="FQP6404" s="3"/>
      <c r="FQQ6404" s="3"/>
      <c r="FQR6404" s="2"/>
      <c r="FQS6404" s="3"/>
      <c r="FQT6404" s="5"/>
      <c r="FQU6404" s="18"/>
      <c r="FQV6404" s="2"/>
      <c r="FQW6404" s="5"/>
      <c r="FQX6404" s="3"/>
      <c r="FQY6404" s="3"/>
      <c r="FQZ6404" s="2"/>
      <c r="FRA6404" s="3"/>
      <c r="FRB6404" s="5"/>
      <c r="FRC6404" s="18"/>
      <c r="FRD6404" s="2"/>
      <c r="FRE6404" s="5"/>
      <c r="FRF6404" s="3"/>
      <c r="FRG6404" s="3"/>
      <c r="FRH6404" s="2"/>
      <c r="FRI6404" s="3"/>
      <c r="FRJ6404" s="5"/>
      <c r="FRK6404" s="18"/>
      <c r="FRL6404" s="2"/>
      <c r="FRM6404" s="5"/>
      <c r="FRN6404" s="3"/>
      <c r="FRO6404" s="3"/>
      <c r="FRP6404" s="2"/>
      <c r="FRQ6404" s="3"/>
      <c r="FRR6404" s="5"/>
      <c r="FRS6404" s="18"/>
      <c r="FRT6404" s="2"/>
      <c r="FRU6404" s="5"/>
      <c r="FRV6404" s="3"/>
      <c r="FRW6404" s="3"/>
      <c r="FRX6404" s="2"/>
      <c r="FRY6404" s="3"/>
      <c r="FRZ6404" s="5"/>
      <c r="FSA6404" s="18"/>
      <c r="FSB6404" s="2"/>
      <c r="FSC6404" s="5"/>
      <c r="FSD6404" s="3"/>
      <c r="FSE6404" s="3"/>
      <c r="FSF6404" s="2"/>
      <c r="FSG6404" s="3"/>
      <c r="FSH6404" s="5"/>
      <c r="FSI6404" s="18"/>
      <c r="FSJ6404" s="2"/>
      <c r="FSK6404" s="5"/>
      <c r="FSL6404" s="3"/>
      <c r="FSM6404" s="3"/>
      <c r="FSN6404" s="2"/>
      <c r="FSO6404" s="3"/>
      <c r="FSP6404" s="5"/>
      <c r="FSQ6404" s="18"/>
      <c r="FSR6404" s="2"/>
      <c r="FSS6404" s="5"/>
      <c r="FST6404" s="3"/>
      <c r="FSU6404" s="3"/>
      <c r="FSV6404" s="2"/>
      <c r="FSW6404" s="3"/>
      <c r="FSX6404" s="5"/>
      <c r="FSY6404" s="18"/>
      <c r="FSZ6404" s="2"/>
      <c r="FTA6404" s="5"/>
      <c r="FTB6404" s="3"/>
      <c r="FTC6404" s="3"/>
      <c r="FTD6404" s="2"/>
      <c r="FTE6404" s="3"/>
      <c r="FTF6404" s="5"/>
      <c r="FTG6404" s="18"/>
      <c r="FTH6404" s="2"/>
      <c r="FTI6404" s="5"/>
      <c r="FTJ6404" s="3"/>
      <c r="FTK6404" s="3"/>
      <c r="FTL6404" s="2"/>
      <c r="FTM6404" s="3"/>
      <c r="FTN6404" s="5"/>
      <c r="FTO6404" s="18"/>
      <c r="FTP6404" s="2"/>
      <c r="FTQ6404" s="5"/>
      <c r="FTR6404" s="3"/>
      <c r="FTS6404" s="3"/>
      <c r="FTT6404" s="2"/>
      <c r="FTU6404" s="3"/>
      <c r="FTV6404" s="5"/>
      <c r="FTW6404" s="18"/>
      <c r="FTX6404" s="2"/>
      <c r="FTY6404" s="5"/>
      <c r="FTZ6404" s="3"/>
      <c r="FUA6404" s="3"/>
      <c r="FUB6404" s="2"/>
      <c r="FUC6404" s="3"/>
      <c r="FUD6404" s="5"/>
      <c r="FUE6404" s="18"/>
      <c r="FUF6404" s="2"/>
      <c r="FUG6404" s="5"/>
      <c r="FUH6404" s="3"/>
      <c r="FUI6404" s="3"/>
      <c r="FUJ6404" s="2"/>
      <c r="FUK6404" s="3"/>
      <c r="FUL6404" s="5"/>
      <c r="FUM6404" s="18"/>
      <c r="FUN6404" s="2"/>
      <c r="FUO6404" s="5"/>
      <c r="FUP6404" s="3"/>
      <c r="FUQ6404" s="3"/>
      <c r="FUR6404" s="2"/>
      <c r="FUS6404" s="3"/>
      <c r="FUT6404" s="5"/>
      <c r="FUU6404" s="18"/>
      <c r="FUV6404" s="2"/>
      <c r="FUW6404" s="5"/>
      <c r="FUX6404" s="3"/>
      <c r="FUY6404" s="3"/>
      <c r="FUZ6404" s="2"/>
      <c r="FVA6404" s="3"/>
      <c r="FVB6404" s="5"/>
      <c r="FVC6404" s="18"/>
      <c r="FVD6404" s="2"/>
      <c r="FVE6404" s="5"/>
      <c r="FVF6404" s="3"/>
      <c r="FVG6404" s="3"/>
      <c r="FVH6404" s="2"/>
      <c r="FVI6404" s="3"/>
      <c r="FVJ6404" s="5"/>
      <c r="FVK6404" s="18"/>
      <c r="FVL6404" s="2"/>
      <c r="FVM6404" s="5"/>
      <c r="FVN6404" s="3"/>
      <c r="FVO6404" s="3"/>
      <c r="FVP6404" s="2"/>
      <c r="FVQ6404" s="3"/>
      <c r="FVR6404" s="5"/>
      <c r="FVS6404" s="18"/>
      <c r="FVT6404" s="2"/>
      <c r="FVU6404" s="5"/>
      <c r="FVV6404" s="3"/>
      <c r="FVW6404" s="3"/>
      <c r="FVX6404" s="2"/>
      <c r="FVY6404" s="3"/>
      <c r="FVZ6404" s="5"/>
      <c r="FWA6404" s="18"/>
      <c r="FWB6404" s="2"/>
      <c r="FWC6404" s="5"/>
      <c r="FWD6404" s="3"/>
      <c r="FWE6404" s="3"/>
      <c r="FWF6404" s="2"/>
      <c r="FWG6404" s="3"/>
      <c r="FWH6404" s="5"/>
      <c r="FWI6404" s="18"/>
      <c r="FWJ6404" s="2"/>
      <c r="FWK6404" s="5"/>
      <c r="FWL6404" s="3"/>
      <c r="FWM6404" s="3"/>
      <c r="FWN6404" s="2"/>
      <c r="FWO6404" s="3"/>
      <c r="FWP6404" s="5"/>
      <c r="FWQ6404" s="18"/>
      <c r="FWR6404" s="2"/>
      <c r="FWS6404" s="5"/>
      <c r="FWT6404" s="3"/>
      <c r="FWU6404" s="3"/>
      <c r="FWV6404" s="2"/>
      <c r="FWW6404" s="3"/>
      <c r="FWX6404" s="5"/>
      <c r="FWY6404" s="18"/>
      <c r="FWZ6404" s="2"/>
      <c r="FXA6404" s="5"/>
      <c r="FXB6404" s="3"/>
      <c r="FXC6404" s="3"/>
      <c r="FXD6404" s="2"/>
      <c r="FXE6404" s="3"/>
      <c r="FXF6404" s="5"/>
      <c r="FXG6404" s="18"/>
      <c r="FXH6404" s="2"/>
      <c r="FXI6404" s="5"/>
      <c r="FXJ6404" s="3"/>
      <c r="FXK6404" s="3"/>
      <c r="FXL6404" s="2"/>
      <c r="FXM6404" s="3"/>
      <c r="FXN6404" s="5"/>
      <c r="FXO6404" s="18"/>
      <c r="FXP6404" s="2"/>
      <c r="FXQ6404" s="5"/>
      <c r="FXR6404" s="3"/>
      <c r="FXS6404" s="3"/>
      <c r="FXT6404" s="2"/>
      <c r="FXU6404" s="3"/>
      <c r="FXV6404" s="5"/>
      <c r="FXW6404" s="18"/>
      <c r="FXX6404" s="2"/>
      <c r="FXY6404" s="5"/>
      <c r="FXZ6404" s="3"/>
      <c r="FYA6404" s="3"/>
      <c r="FYB6404" s="2"/>
      <c r="FYC6404" s="3"/>
      <c r="FYD6404" s="5"/>
      <c r="FYE6404" s="18"/>
      <c r="FYF6404" s="2"/>
      <c r="FYG6404" s="5"/>
      <c r="FYH6404" s="3"/>
      <c r="FYI6404" s="3"/>
      <c r="FYJ6404" s="2"/>
      <c r="FYK6404" s="3"/>
      <c r="FYL6404" s="5"/>
      <c r="FYM6404" s="18"/>
      <c r="FYN6404" s="2"/>
      <c r="FYO6404" s="5"/>
      <c r="FYP6404" s="3"/>
      <c r="FYQ6404" s="3"/>
      <c r="FYR6404" s="2"/>
      <c r="FYS6404" s="3"/>
      <c r="FYT6404" s="5"/>
      <c r="FYU6404" s="18"/>
      <c r="FYV6404" s="2"/>
      <c r="FYW6404" s="5"/>
      <c r="FYX6404" s="3"/>
      <c r="FYY6404" s="3"/>
      <c r="FYZ6404" s="2"/>
      <c r="FZA6404" s="3"/>
      <c r="FZB6404" s="5"/>
      <c r="FZC6404" s="18"/>
      <c r="FZD6404" s="2"/>
      <c r="FZE6404" s="5"/>
      <c r="FZF6404" s="3"/>
      <c r="FZG6404" s="3"/>
      <c r="FZH6404" s="2"/>
      <c r="FZI6404" s="3"/>
      <c r="FZJ6404" s="5"/>
      <c r="FZK6404" s="18"/>
      <c r="FZL6404" s="2"/>
      <c r="FZM6404" s="5"/>
      <c r="FZN6404" s="3"/>
      <c r="FZO6404" s="3"/>
      <c r="FZP6404" s="2"/>
      <c r="FZQ6404" s="3"/>
      <c r="FZR6404" s="5"/>
      <c r="FZS6404" s="18"/>
      <c r="FZT6404" s="2"/>
      <c r="FZU6404" s="5"/>
      <c r="FZV6404" s="3"/>
      <c r="FZW6404" s="3"/>
      <c r="FZX6404" s="2"/>
      <c r="FZY6404" s="3"/>
      <c r="FZZ6404" s="5"/>
      <c r="GAA6404" s="18"/>
      <c r="GAB6404" s="2"/>
      <c r="GAC6404" s="5"/>
      <c r="GAD6404" s="3"/>
      <c r="GAE6404" s="3"/>
      <c r="GAF6404" s="2"/>
      <c r="GAG6404" s="3"/>
      <c r="GAH6404" s="5"/>
      <c r="GAI6404" s="18"/>
      <c r="GAJ6404" s="2"/>
      <c r="GAK6404" s="5"/>
      <c r="GAL6404" s="3"/>
      <c r="GAM6404" s="3"/>
      <c r="GAN6404" s="2"/>
      <c r="GAO6404" s="3"/>
      <c r="GAP6404" s="5"/>
      <c r="GAQ6404" s="18"/>
      <c r="GAR6404" s="2"/>
      <c r="GAS6404" s="5"/>
      <c r="GAT6404" s="3"/>
      <c r="GAU6404" s="3"/>
      <c r="GAV6404" s="2"/>
      <c r="GAW6404" s="3"/>
      <c r="GAX6404" s="5"/>
      <c r="GAY6404" s="18"/>
      <c r="GAZ6404" s="2"/>
      <c r="GBA6404" s="5"/>
      <c r="GBB6404" s="3"/>
      <c r="GBC6404" s="3"/>
      <c r="GBD6404" s="2"/>
      <c r="GBE6404" s="3"/>
      <c r="GBF6404" s="5"/>
      <c r="GBG6404" s="18"/>
      <c r="GBH6404" s="2"/>
      <c r="GBI6404" s="5"/>
      <c r="GBJ6404" s="3"/>
      <c r="GBK6404" s="3"/>
      <c r="GBL6404" s="2"/>
      <c r="GBM6404" s="3"/>
      <c r="GBN6404" s="5"/>
      <c r="GBO6404" s="18"/>
      <c r="GBP6404" s="2"/>
      <c r="GBQ6404" s="5"/>
      <c r="GBR6404" s="3"/>
      <c r="GBS6404" s="3"/>
      <c r="GBT6404" s="2"/>
      <c r="GBU6404" s="3"/>
      <c r="GBV6404" s="5"/>
      <c r="GBW6404" s="18"/>
      <c r="GBX6404" s="2"/>
      <c r="GBY6404" s="5"/>
      <c r="GBZ6404" s="3"/>
      <c r="GCA6404" s="3"/>
      <c r="GCB6404" s="2"/>
      <c r="GCC6404" s="3"/>
      <c r="GCD6404" s="5"/>
      <c r="GCE6404" s="18"/>
      <c r="GCF6404" s="2"/>
      <c r="GCG6404" s="5"/>
      <c r="GCH6404" s="3"/>
      <c r="GCI6404" s="3"/>
      <c r="GCJ6404" s="2"/>
      <c r="GCK6404" s="3"/>
      <c r="GCL6404" s="5"/>
      <c r="GCM6404" s="18"/>
      <c r="GCN6404" s="2"/>
      <c r="GCO6404" s="5"/>
      <c r="GCP6404" s="3"/>
      <c r="GCQ6404" s="3"/>
      <c r="GCR6404" s="2"/>
      <c r="GCS6404" s="3"/>
      <c r="GCT6404" s="5"/>
      <c r="GCU6404" s="18"/>
      <c r="GCV6404" s="2"/>
      <c r="GCW6404" s="5"/>
      <c r="GCX6404" s="3"/>
      <c r="GCY6404" s="3"/>
      <c r="GCZ6404" s="2"/>
      <c r="GDA6404" s="3"/>
      <c r="GDB6404" s="5"/>
      <c r="GDC6404" s="18"/>
      <c r="GDD6404" s="2"/>
      <c r="GDE6404" s="5"/>
      <c r="GDF6404" s="3"/>
      <c r="GDG6404" s="3"/>
      <c r="GDH6404" s="2"/>
      <c r="GDI6404" s="3"/>
      <c r="GDJ6404" s="5"/>
      <c r="GDK6404" s="18"/>
      <c r="GDL6404" s="2"/>
      <c r="GDM6404" s="5"/>
      <c r="GDN6404" s="3"/>
      <c r="GDO6404" s="3"/>
      <c r="GDP6404" s="2"/>
      <c r="GDQ6404" s="3"/>
      <c r="GDR6404" s="5"/>
      <c r="GDS6404" s="18"/>
      <c r="GDT6404" s="2"/>
      <c r="GDU6404" s="5"/>
      <c r="GDV6404" s="3"/>
      <c r="GDW6404" s="3"/>
      <c r="GDX6404" s="2"/>
      <c r="GDY6404" s="3"/>
      <c r="GDZ6404" s="5"/>
      <c r="GEA6404" s="18"/>
      <c r="GEB6404" s="2"/>
      <c r="GEC6404" s="5"/>
      <c r="GED6404" s="3"/>
      <c r="GEE6404" s="3"/>
      <c r="GEF6404" s="2"/>
      <c r="GEG6404" s="3"/>
      <c r="GEH6404" s="5"/>
      <c r="GEI6404" s="18"/>
      <c r="GEJ6404" s="2"/>
      <c r="GEK6404" s="5"/>
      <c r="GEL6404" s="3"/>
      <c r="GEM6404" s="3"/>
      <c r="GEN6404" s="2"/>
      <c r="GEO6404" s="3"/>
      <c r="GEP6404" s="5"/>
      <c r="GEQ6404" s="18"/>
      <c r="GER6404" s="2"/>
      <c r="GES6404" s="5"/>
      <c r="GET6404" s="3"/>
      <c r="GEU6404" s="3"/>
      <c r="GEV6404" s="2"/>
      <c r="GEW6404" s="3"/>
      <c r="GEX6404" s="5"/>
      <c r="GEY6404" s="18"/>
      <c r="GEZ6404" s="2"/>
      <c r="GFA6404" s="5"/>
      <c r="GFB6404" s="3"/>
      <c r="GFC6404" s="3"/>
      <c r="GFD6404" s="2"/>
      <c r="GFE6404" s="3"/>
      <c r="GFF6404" s="5"/>
      <c r="GFG6404" s="18"/>
      <c r="GFH6404" s="2"/>
      <c r="GFI6404" s="5"/>
      <c r="GFJ6404" s="3"/>
      <c r="GFK6404" s="3"/>
      <c r="GFL6404" s="2"/>
      <c r="GFM6404" s="3"/>
      <c r="GFN6404" s="5"/>
      <c r="GFO6404" s="18"/>
      <c r="GFP6404" s="2"/>
      <c r="GFQ6404" s="5"/>
      <c r="GFR6404" s="3"/>
      <c r="GFS6404" s="3"/>
      <c r="GFT6404" s="2"/>
      <c r="GFU6404" s="3"/>
      <c r="GFV6404" s="5"/>
      <c r="GFW6404" s="18"/>
      <c r="GFX6404" s="2"/>
      <c r="GFY6404" s="5"/>
      <c r="GFZ6404" s="3"/>
      <c r="GGA6404" s="3"/>
      <c r="GGB6404" s="2"/>
      <c r="GGC6404" s="3"/>
      <c r="GGD6404" s="5"/>
      <c r="GGE6404" s="18"/>
      <c r="GGF6404" s="2"/>
      <c r="GGG6404" s="5"/>
      <c r="GGH6404" s="3"/>
      <c r="GGI6404" s="3"/>
      <c r="GGJ6404" s="2"/>
      <c r="GGK6404" s="3"/>
      <c r="GGL6404" s="5"/>
      <c r="GGM6404" s="18"/>
      <c r="GGN6404" s="2"/>
      <c r="GGO6404" s="5"/>
      <c r="GGP6404" s="3"/>
      <c r="GGQ6404" s="3"/>
      <c r="GGR6404" s="2"/>
      <c r="GGS6404" s="3"/>
      <c r="GGT6404" s="5"/>
      <c r="GGU6404" s="18"/>
      <c r="GGV6404" s="2"/>
      <c r="GGW6404" s="5"/>
      <c r="GGX6404" s="3"/>
      <c r="GGY6404" s="3"/>
      <c r="GGZ6404" s="2"/>
      <c r="GHA6404" s="3"/>
      <c r="GHB6404" s="5"/>
      <c r="GHC6404" s="18"/>
      <c r="GHD6404" s="2"/>
      <c r="GHE6404" s="5"/>
      <c r="GHF6404" s="3"/>
      <c r="GHG6404" s="3"/>
      <c r="GHH6404" s="2"/>
      <c r="GHI6404" s="3"/>
      <c r="GHJ6404" s="5"/>
      <c r="GHK6404" s="18"/>
      <c r="GHL6404" s="2"/>
      <c r="GHM6404" s="5"/>
      <c r="GHN6404" s="3"/>
      <c r="GHO6404" s="3"/>
      <c r="GHP6404" s="2"/>
      <c r="GHQ6404" s="3"/>
      <c r="GHR6404" s="5"/>
      <c r="GHS6404" s="18"/>
      <c r="GHT6404" s="2"/>
      <c r="GHU6404" s="5"/>
      <c r="GHV6404" s="3"/>
      <c r="GHW6404" s="3"/>
      <c r="GHX6404" s="2"/>
      <c r="GHY6404" s="3"/>
      <c r="GHZ6404" s="5"/>
      <c r="GIA6404" s="18"/>
      <c r="GIB6404" s="2"/>
      <c r="GIC6404" s="5"/>
      <c r="GID6404" s="3"/>
      <c r="GIE6404" s="3"/>
      <c r="GIF6404" s="2"/>
      <c r="GIG6404" s="3"/>
      <c r="GIH6404" s="5"/>
      <c r="GII6404" s="18"/>
      <c r="GIJ6404" s="2"/>
      <c r="GIK6404" s="5"/>
      <c r="GIL6404" s="3"/>
      <c r="GIM6404" s="3"/>
      <c r="GIN6404" s="2"/>
      <c r="GIO6404" s="3"/>
      <c r="GIP6404" s="5"/>
      <c r="GIQ6404" s="18"/>
      <c r="GIR6404" s="2"/>
      <c r="GIS6404" s="5"/>
      <c r="GIT6404" s="3"/>
      <c r="GIU6404" s="3"/>
      <c r="GIV6404" s="2"/>
      <c r="GIW6404" s="3"/>
      <c r="GIX6404" s="5"/>
      <c r="GIY6404" s="18"/>
      <c r="GIZ6404" s="2"/>
      <c r="GJA6404" s="5"/>
      <c r="GJB6404" s="3"/>
      <c r="GJC6404" s="3"/>
      <c r="GJD6404" s="2"/>
      <c r="GJE6404" s="3"/>
      <c r="GJF6404" s="5"/>
      <c r="GJG6404" s="18"/>
      <c r="GJH6404" s="2"/>
      <c r="GJI6404" s="5"/>
      <c r="GJJ6404" s="3"/>
      <c r="GJK6404" s="3"/>
      <c r="GJL6404" s="2"/>
      <c r="GJM6404" s="3"/>
      <c r="GJN6404" s="5"/>
      <c r="GJO6404" s="18"/>
      <c r="GJP6404" s="2"/>
      <c r="GJQ6404" s="5"/>
      <c r="GJR6404" s="3"/>
      <c r="GJS6404" s="3"/>
      <c r="GJT6404" s="2"/>
      <c r="GJU6404" s="3"/>
      <c r="GJV6404" s="5"/>
      <c r="GJW6404" s="18"/>
      <c r="GJX6404" s="2"/>
      <c r="GJY6404" s="5"/>
      <c r="GJZ6404" s="3"/>
      <c r="GKA6404" s="3"/>
      <c r="GKB6404" s="2"/>
      <c r="GKC6404" s="3"/>
      <c r="GKD6404" s="5"/>
      <c r="GKE6404" s="18"/>
      <c r="GKF6404" s="2"/>
      <c r="GKG6404" s="5"/>
      <c r="GKH6404" s="3"/>
      <c r="GKI6404" s="3"/>
      <c r="GKJ6404" s="2"/>
      <c r="GKK6404" s="3"/>
      <c r="GKL6404" s="5"/>
      <c r="GKM6404" s="18"/>
      <c r="GKN6404" s="2"/>
      <c r="GKO6404" s="5"/>
      <c r="GKP6404" s="3"/>
      <c r="GKQ6404" s="3"/>
      <c r="GKR6404" s="2"/>
      <c r="GKS6404" s="3"/>
      <c r="GKT6404" s="5"/>
      <c r="GKU6404" s="18"/>
      <c r="GKV6404" s="2"/>
      <c r="GKW6404" s="5"/>
      <c r="GKX6404" s="3"/>
      <c r="GKY6404" s="3"/>
      <c r="GKZ6404" s="2"/>
      <c r="GLA6404" s="3"/>
      <c r="GLB6404" s="5"/>
      <c r="GLC6404" s="18"/>
      <c r="GLD6404" s="2"/>
      <c r="GLE6404" s="5"/>
      <c r="GLF6404" s="3"/>
      <c r="GLG6404" s="3"/>
      <c r="GLH6404" s="2"/>
      <c r="GLI6404" s="3"/>
      <c r="GLJ6404" s="5"/>
      <c r="GLK6404" s="18"/>
      <c r="GLL6404" s="2"/>
      <c r="GLM6404" s="5"/>
      <c r="GLN6404" s="3"/>
      <c r="GLO6404" s="3"/>
      <c r="GLP6404" s="2"/>
      <c r="GLQ6404" s="3"/>
      <c r="GLR6404" s="5"/>
      <c r="GLS6404" s="18"/>
      <c r="GLT6404" s="2"/>
      <c r="GLU6404" s="5"/>
      <c r="GLV6404" s="3"/>
      <c r="GLW6404" s="3"/>
      <c r="GLX6404" s="2"/>
      <c r="GLY6404" s="3"/>
      <c r="GLZ6404" s="5"/>
      <c r="GMA6404" s="18"/>
      <c r="GMB6404" s="2"/>
      <c r="GMC6404" s="5"/>
      <c r="GMD6404" s="3"/>
      <c r="GME6404" s="3"/>
      <c r="GMF6404" s="2"/>
      <c r="GMG6404" s="3"/>
      <c r="GMH6404" s="5"/>
      <c r="GMI6404" s="18"/>
      <c r="GMJ6404" s="2"/>
      <c r="GMK6404" s="5"/>
      <c r="GML6404" s="3"/>
      <c r="GMM6404" s="3"/>
      <c r="GMN6404" s="2"/>
      <c r="GMO6404" s="3"/>
      <c r="GMP6404" s="5"/>
      <c r="GMQ6404" s="18"/>
      <c r="GMR6404" s="2"/>
      <c r="GMS6404" s="5"/>
      <c r="GMT6404" s="3"/>
      <c r="GMU6404" s="3"/>
      <c r="GMV6404" s="2"/>
      <c r="GMW6404" s="3"/>
      <c r="GMX6404" s="5"/>
      <c r="GMY6404" s="18"/>
      <c r="GMZ6404" s="2"/>
      <c r="GNA6404" s="5"/>
      <c r="GNB6404" s="3"/>
      <c r="GNC6404" s="3"/>
      <c r="GND6404" s="2"/>
      <c r="GNE6404" s="3"/>
      <c r="GNF6404" s="5"/>
      <c r="GNG6404" s="18"/>
      <c r="GNH6404" s="2"/>
      <c r="GNI6404" s="5"/>
      <c r="GNJ6404" s="3"/>
      <c r="GNK6404" s="3"/>
      <c r="GNL6404" s="2"/>
      <c r="GNM6404" s="3"/>
      <c r="GNN6404" s="5"/>
      <c r="GNO6404" s="18"/>
      <c r="GNP6404" s="2"/>
      <c r="GNQ6404" s="5"/>
      <c r="GNR6404" s="3"/>
      <c r="GNS6404" s="3"/>
      <c r="GNT6404" s="2"/>
      <c r="GNU6404" s="3"/>
      <c r="GNV6404" s="5"/>
      <c r="GNW6404" s="18"/>
      <c r="GNX6404" s="2"/>
      <c r="GNY6404" s="5"/>
      <c r="GNZ6404" s="3"/>
      <c r="GOA6404" s="3"/>
      <c r="GOB6404" s="2"/>
      <c r="GOC6404" s="3"/>
      <c r="GOD6404" s="5"/>
      <c r="GOE6404" s="18"/>
      <c r="GOF6404" s="2"/>
      <c r="GOG6404" s="5"/>
      <c r="GOH6404" s="3"/>
      <c r="GOI6404" s="3"/>
      <c r="GOJ6404" s="2"/>
      <c r="GOK6404" s="3"/>
      <c r="GOL6404" s="5"/>
      <c r="GOM6404" s="18"/>
      <c r="GON6404" s="2"/>
      <c r="GOO6404" s="5"/>
      <c r="GOP6404" s="3"/>
      <c r="GOQ6404" s="3"/>
      <c r="GOR6404" s="2"/>
      <c r="GOS6404" s="3"/>
      <c r="GOT6404" s="5"/>
      <c r="GOU6404" s="18"/>
      <c r="GOV6404" s="2"/>
      <c r="GOW6404" s="5"/>
      <c r="GOX6404" s="3"/>
      <c r="GOY6404" s="3"/>
      <c r="GOZ6404" s="2"/>
      <c r="GPA6404" s="3"/>
      <c r="GPB6404" s="5"/>
      <c r="GPC6404" s="18"/>
      <c r="GPD6404" s="2"/>
      <c r="GPE6404" s="5"/>
      <c r="GPF6404" s="3"/>
      <c r="GPG6404" s="3"/>
      <c r="GPH6404" s="2"/>
      <c r="GPI6404" s="3"/>
      <c r="GPJ6404" s="5"/>
      <c r="GPK6404" s="18"/>
      <c r="GPL6404" s="2"/>
      <c r="GPM6404" s="5"/>
      <c r="GPN6404" s="3"/>
      <c r="GPO6404" s="3"/>
      <c r="GPP6404" s="2"/>
      <c r="GPQ6404" s="3"/>
      <c r="GPR6404" s="5"/>
      <c r="GPS6404" s="18"/>
      <c r="GPT6404" s="2"/>
      <c r="GPU6404" s="5"/>
      <c r="GPV6404" s="3"/>
      <c r="GPW6404" s="3"/>
      <c r="GPX6404" s="2"/>
      <c r="GPY6404" s="3"/>
      <c r="GPZ6404" s="5"/>
      <c r="GQA6404" s="18"/>
      <c r="GQB6404" s="2"/>
      <c r="GQC6404" s="5"/>
      <c r="GQD6404" s="3"/>
      <c r="GQE6404" s="3"/>
      <c r="GQF6404" s="2"/>
      <c r="GQG6404" s="3"/>
      <c r="GQH6404" s="5"/>
      <c r="GQI6404" s="18"/>
      <c r="GQJ6404" s="2"/>
      <c r="GQK6404" s="5"/>
      <c r="GQL6404" s="3"/>
      <c r="GQM6404" s="3"/>
      <c r="GQN6404" s="2"/>
      <c r="GQO6404" s="3"/>
      <c r="GQP6404" s="5"/>
      <c r="GQQ6404" s="18"/>
      <c r="GQR6404" s="2"/>
      <c r="GQS6404" s="5"/>
      <c r="GQT6404" s="3"/>
      <c r="GQU6404" s="3"/>
      <c r="GQV6404" s="2"/>
      <c r="GQW6404" s="3"/>
      <c r="GQX6404" s="5"/>
      <c r="GQY6404" s="18"/>
      <c r="GQZ6404" s="2"/>
      <c r="GRA6404" s="5"/>
      <c r="GRB6404" s="3"/>
      <c r="GRC6404" s="3"/>
      <c r="GRD6404" s="2"/>
      <c r="GRE6404" s="3"/>
      <c r="GRF6404" s="5"/>
      <c r="GRG6404" s="18"/>
      <c r="GRH6404" s="2"/>
      <c r="GRI6404" s="5"/>
      <c r="GRJ6404" s="3"/>
      <c r="GRK6404" s="3"/>
      <c r="GRL6404" s="2"/>
      <c r="GRM6404" s="3"/>
      <c r="GRN6404" s="5"/>
      <c r="GRO6404" s="18"/>
      <c r="GRP6404" s="2"/>
      <c r="GRQ6404" s="5"/>
      <c r="GRR6404" s="3"/>
      <c r="GRS6404" s="3"/>
      <c r="GRT6404" s="2"/>
      <c r="GRU6404" s="3"/>
      <c r="GRV6404" s="5"/>
      <c r="GRW6404" s="18"/>
      <c r="GRX6404" s="2"/>
      <c r="GRY6404" s="5"/>
      <c r="GRZ6404" s="3"/>
      <c r="GSA6404" s="3"/>
      <c r="GSB6404" s="2"/>
      <c r="GSC6404" s="3"/>
      <c r="GSD6404" s="5"/>
      <c r="GSE6404" s="18"/>
      <c r="GSF6404" s="2"/>
      <c r="GSG6404" s="5"/>
      <c r="GSH6404" s="3"/>
      <c r="GSI6404" s="3"/>
      <c r="GSJ6404" s="2"/>
      <c r="GSK6404" s="3"/>
      <c r="GSL6404" s="5"/>
      <c r="GSM6404" s="18"/>
      <c r="GSN6404" s="2"/>
      <c r="GSO6404" s="5"/>
      <c r="GSP6404" s="3"/>
      <c r="GSQ6404" s="3"/>
      <c r="GSR6404" s="2"/>
      <c r="GSS6404" s="3"/>
      <c r="GST6404" s="5"/>
      <c r="GSU6404" s="18"/>
      <c r="GSV6404" s="2"/>
      <c r="GSW6404" s="5"/>
      <c r="GSX6404" s="3"/>
      <c r="GSY6404" s="3"/>
      <c r="GSZ6404" s="2"/>
      <c r="GTA6404" s="3"/>
      <c r="GTB6404" s="5"/>
      <c r="GTC6404" s="18"/>
      <c r="GTD6404" s="2"/>
      <c r="GTE6404" s="5"/>
      <c r="GTF6404" s="3"/>
      <c r="GTG6404" s="3"/>
      <c r="GTH6404" s="2"/>
      <c r="GTI6404" s="3"/>
      <c r="GTJ6404" s="5"/>
      <c r="GTK6404" s="18"/>
      <c r="GTL6404" s="2"/>
      <c r="GTM6404" s="5"/>
      <c r="GTN6404" s="3"/>
      <c r="GTO6404" s="3"/>
      <c r="GTP6404" s="2"/>
      <c r="GTQ6404" s="3"/>
      <c r="GTR6404" s="5"/>
      <c r="GTS6404" s="18"/>
      <c r="GTT6404" s="2"/>
      <c r="GTU6404" s="5"/>
      <c r="GTV6404" s="3"/>
      <c r="GTW6404" s="3"/>
      <c r="GTX6404" s="2"/>
      <c r="GTY6404" s="3"/>
      <c r="GTZ6404" s="5"/>
      <c r="GUA6404" s="18"/>
      <c r="GUB6404" s="2"/>
      <c r="GUC6404" s="5"/>
      <c r="GUD6404" s="3"/>
      <c r="GUE6404" s="3"/>
      <c r="GUF6404" s="2"/>
      <c r="GUG6404" s="3"/>
      <c r="GUH6404" s="5"/>
      <c r="GUI6404" s="18"/>
      <c r="GUJ6404" s="2"/>
      <c r="GUK6404" s="5"/>
      <c r="GUL6404" s="3"/>
      <c r="GUM6404" s="3"/>
      <c r="GUN6404" s="2"/>
      <c r="GUO6404" s="3"/>
      <c r="GUP6404" s="5"/>
      <c r="GUQ6404" s="18"/>
      <c r="GUR6404" s="2"/>
      <c r="GUS6404" s="5"/>
      <c r="GUT6404" s="3"/>
      <c r="GUU6404" s="3"/>
      <c r="GUV6404" s="2"/>
      <c r="GUW6404" s="3"/>
      <c r="GUX6404" s="5"/>
      <c r="GUY6404" s="18"/>
      <c r="GUZ6404" s="2"/>
      <c r="GVA6404" s="5"/>
      <c r="GVB6404" s="3"/>
      <c r="GVC6404" s="3"/>
      <c r="GVD6404" s="2"/>
      <c r="GVE6404" s="3"/>
      <c r="GVF6404" s="5"/>
      <c r="GVG6404" s="18"/>
      <c r="GVH6404" s="2"/>
      <c r="GVI6404" s="5"/>
      <c r="GVJ6404" s="3"/>
      <c r="GVK6404" s="3"/>
      <c r="GVL6404" s="2"/>
      <c r="GVM6404" s="3"/>
      <c r="GVN6404" s="5"/>
      <c r="GVO6404" s="18"/>
      <c r="GVP6404" s="2"/>
      <c r="GVQ6404" s="5"/>
      <c r="GVR6404" s="3"/>
      <c r="GVS6404" s="3"/>
      <c r="GVT6404" s="2"/>
      <c r="GVU6404" s="3"/>
      <c r="GVV6404" s="5"/>
      <c r="GVW6404" s="18"/>
      <c r="GVX6404" s="2"/>
      <c r="GVY6404" s="5"/>
      <c r="GVZ6404" s="3"/>
      <c r="GWA6404" s="3"/>
      <c r="GWB6404" s="2"/>
      <c r="GWC6404" s="3"/>
      <c r="GWD6404" s="5"/>
      <c r="GWE6404" s="18"/>
      <c r="GWF6404" s="2"/>
      <c r="GWG6404" s="5"/>
      <c r="GWH6404" s="3"/>
      <c r="GWI6404" s="3"/>
      <c r="GWJ6404" s="2"/>
      <c r="GWK6404" s="3"/>
      <c r="GWL6404" s="5"/>
      <c r="GWM6404" s="18"/>
      <c r="GWN6404" s="2"/>
      <c r="GWO6404" s="5"/>
      <c r="GWP6404" s="3"/>
      <c r="GWQ6404" s="3"/>
      <c r="GWR6404" s="2"/>
      <c r="GWS6404" s="3"/>
      <c r="GWT6404" s="5"/>
      <c r="GWU6404" s="18"/>
      <c r="GWV6404" s="2"/>
      <c r="GWW6404" s="5"/>
      <c r="GWX6404" s="3"/>
      <c r="GWY6404" s="3"/>
      <c r="GWZ6404" s="2"/>
      <c r="GXA6404" s="3"/>
      <c r="GXB6404" s="5"/>
      <c r="GXC6404" s="18"/>
      <c r="GXD6404" s="2"/>
      <c r="GXE6404" s="5"/>
      <c r="GXF6404" s="3"/>
      <c r="GXG6404" s="3"/>
      <c r="GXH6404" s="2"/>
      <c r="GXI6404" s="3"/>
      <c r="GXJ6404" s="5"/>
      <c r="GXK6404" s="18"/>
      <c r="GXL6404" s="2"/>
      <c r="GXM6404" s="5"/>
      <c r="GXN6404" s="3"/>
      <c r="GXO6404" s="3"/>
      <c r="GXP6404" s="2"/>
      <c r="GXQ6404" s="3"/>
      <c r="GXR6404" s="5"/>
      <c r="GXS6404" s="18"/>
      <c r="GXT6404" s="2"/>
      <c r="GXU6404" s="5"/>
      <c r="GXV6404" s="3"/>
      <c r="GXW6404" s="3"/>
      <c r="GXX6404" s="2"/>
      <c r="GXY6404" s="3"/>
      <c r="GXZ6404" s="5"/>
      <c r="GYA6404" s="18"/>
      <c r="GYB6404" s="2"/>
      <c r="GYC6404" s="5"/>
      <c r="GYD6404" s="3"/>
      <c r="GYE6404" s="3"/>
      <c r="GYF6404" s="2"/>
      <c r="GYG6404" s="3"/>
      <c r="GYH6404" s="5"/>
      <c r="GYI6404" s="18"/>
      <c r="GYJ6404" s="2"/>
      <c r="GYK6404" s="5"/>
      <c r="GYL6404" s="3"/>
      <c r="GYM6404" s="3"/>
      <c r="GYN6404" s="2"/>
      <c r="GYO6404" s="3"/>
      <c r="GYP6404" s="5"/>
      <c r="GYQ6404" s="18"/>
      <c r="GYR6404" s="2"/>
      <c r="GYS6404" s="5"/>
      <c r="GYT6404" s="3"/>
      <c r="GYU6404" s="3"/>
      <c r="GYV6404" s="2"/>
      <c r="GYW6404" s="3"/>
      <c r="GYX6404" s="5"/>
      <c r="GYY6404" s="18"/>
      <c r="GYZ6404" s="2"/>
      <c r="GZA6404" s="5"/>
      <c r="GZB6404" s="3"/>
      <c r="GZC6404" s="3"/>
      <c r="GZD6404" s="2"/>
      <c r="GZE6404" s="3"/>
      <c r="GZF6404" s="5"/>
      <c r="GZG6404" s="18"/>
      <c r="GZH6404" s="2"/>
      <c r="GZI6404" s="5"/>
      <c r="GZJ6404" s="3"/>
      <c r="GZK6404" s="3"/>
      <c r="GZL6404" s="2"/>
      <c r="GZM6404" s="3"/>
      <c r="GZN6404" s="5"/>
      <c r="GZO6404" s="18"/>
      <c r="GZP6404" s="2"/>
      <c r="GZQ6404" s="5"/>
      <c r="GZR6404" s="3"/>
      <c r="GZS6404" s="3"/>
      <c r="GZT6404" s="2"/>
      <c r="GZU6404" s="3"/>
      <c r="GZV6404" s="5"/>
      <c r="GZW6404" s="18"/>
      <c r="GZX6404" s="2"/>
      <c r="GZY6404" s="5"/>
      <c r="GZZ6404" s="3"/>
      <c r="HAA6404" s="3"/>
      <c r="HAB6404" s="2"/>
      <c r="HAC6404" s="3"/>
      <c r="HAD6404" s="5"/>
      <c r="HAE6404" s="18"/>
      <c r="HAF6404" s="2"/>
      <c r="HAG6404" s="5"/>
      <c r="HAH6404" s="3"/>
      <c r="HAI6404" s="3"/>
      <c r="HAJ6404" s="2"/>
      <c r="HAK6404" s="3"/>
      <c r="HAL6404" s="5"/>
      <c r="HAM6404" s="18"/>
      <c r="HAN6404" s="2"/>
      <c r="HAO6404" s="5"/>
      <c r="HAP6404" s="3"/>
      <c r="HAQ6404" s="3"/>
      <c r="HAR6404" s="2"/>
      <c r="HAS6404" s="3"/>
      <c r="HAT6404" s="5"/>
      <c r="HAU6404" s="18"/>
      <c r="HAV6404" s="2"/>
      <c r="HAW6404" s="5"/>
      <c r="HAX6404" s="3"/>
      <c r="HAY6404" s="3"/>
      <c r="HAZ6404" s="2"/>
      <c r="HBA6404" s="3"/>
      <c r="HBB6404" s="5"/>
      <c r="HBC6404" s="18"/>
      <c r="HBD6404" s="2"/>
      <c r="HBE6404" s="5"/>
      <c r="HBF6404" s="3"/>
      <c r="HBG6404" s="3"/>
      <c r="HBH6404" s="2"/>
      <c r="HBI6404" s="3"/>
      <c r="HBJ6404" s="5"/>
      <c r="HBK6404" s="18"/>
      <c r="HBL6404" s="2"/>
      <c r="HBM6404" s="5"/>
      <c r="HBN6404" s="3"/>
      <c r="HBO6404" s="3"/>
      <c r="HBP6404" s="2"/>
      <c r="HBQ6404" s="3"/>
      <c r="HBR6404" s="5"/>
      <c r="HBS6404" s="18"/>
      <c r="HBT6404" s="2"/>
      <c r="HBU6404" s="5"/>
      <c r="HBV6404" s="3"/>
      <c r="HBW6404" s="3"/>
      <c r="HBX6404" s="2"/>
      <c r="HBY6404" s="3"/>
      <c r="HBZ6404" s="5"/>
      <c r="HCA6404" s="18"/>
      <c r="HCB6404" s="2"/>
      <c r="HCC6404" s="5"/>
      <c r="HCD6404" s="3"/>
      <c r="HCE6404" s="3"/>
      <c r="HCF6404" s="2"/>
      <c r="HCG6404" s="3"/>
      <c r="HCH6404" s="5"/>
      <c r="HCI6404" s="18"/>
      <c r="HCJ6404" s="2"/>
      <c r="HCK6404" s="5"/>
      <c r="HCL6404" s="3"/>
      <c r="HCM6404" s="3"/>
      <c r="HCN6404" s="2"/>
      <c r="HCO6404" s="3"/>
      <c r="HCP6404" s="5"/>
      <c r="HCQ6404" s="18"/>
      <c r="HCR6404" s="2"/>
      <c r="HCS6404" s="5"/>
      <c r="HCT6404" s="3"/>
      <c r="HCU6404" s="3"/>
      <c r="HCV6404" s="2"/>
      <c r="HCW6404" s="3"/>
      <c r="HCX6404" s="5"/>
      <c r="HCY6404" s="18"/>
      <c r="HCZ6404" s="2"/>
      <c r="HDA6404" s="5"/>
      <c r="HDB6404" s="3"/>
      <c r="HDC6404" s="3"/>
      <c r="HDD6404" s="2"/>
      <c r="HDE6404" s="3"/>
      <c r="HDF6404" s="5"/>
      <c r="HDG6404" s="18"/>
      <c r="HDH6404" s="2"/>
      <c r="HDI6404" s="5"/>
      <c r="HDJ6404" s="3"/>
      <c r="HDK6404" s="3"/>
      <c r="HDL6404" s="2"/>
      <c r="HDM6404" s="3"/>
      <c r="HDN6404" s="5"/>
      <c r="HDO6404" s="18"/>
      <c r="HDP6404" s="2"/>
      <c r="HDQ6404" s="5"/>
      <c r="HDR6404" s="3"/>
      <c r="HDS6404" s="3"/>
      <c r="HDT6404" s="2"/>
      <c r="HDU6404" s="3"/>
      <c r="HDV6404" s="5"/>
      <c r="HDW6404" s="18"/>
      <c r="HDX6404" s="2"/>
      <c r="HDY6404" s="5"/>
      <c r="HDZ6404" s="3"/>
      <c r="HEA6404" s="3"/>
      <c r="HEB6404" s="2"/>
      <c r="HEC6404" s="3"/>
      <c r="HED6404" s="5"/>
      <c r="HEE6404" s="18"/>
      <c r="HEF6404" s="2"/>
      <c r="HEG6404" s="5"/>
      <c r="HEH6404" s="3"/>
      <c r="HEI6404" s="3"/>
      <c r="HEJ6404" s="2"/>
      <c r="HEK6404" s="3"/>
      <c r="HEL6404" s="5"/>
      <c r="HEM6404" s="18"/>
      <c r="HEN6404" s="2"/>
      <c r="HEO6404" s="5"/>
      <c r="HEP6404" s="3"/>
      <c r="HEQ6404" s="3"/>
      <c r="HER6404" s="2"/>
      <c r="HES6404" s="3"/>
      <c r="HET6404" s="5"/>
      <c r="HEU6404" s="18"/>
      <c r="HEV6404" s="2"/>
      <c r="HEW6404" s="5"/>
      <c r="HEX6404" s="3"/>
      <c r="HEY6404" s="3"/>
      <c r="HEZ6404" s="2"/>
      <c r="HFA6404" s="3"/>
      <c r="HFB6404" s="5"/>
      <c r="HFC6404" s="18"/>
      <c r="HFD6404" s="2"/>
      <c r="HFE6404" s="5"/>
      <c r="HFF6404" s="3"/>
      <c r="HFG6404" s="3"/>
      <c r="HFH6404" s="2"/>
      <c r="HFI6404" s="3"/>
      <c r="HFJ6404" s="5"/>
      <c r="HFK6404" s="18"/>
      <c r="HFL6404" s="2"/>
      <c r="HFM6404" s="5"/>
      <c r="HFN6404" s="3"/>
      <c r="HFO6404" s="3"/>
      <c r="HFP6404" s="2"/>
      <c r="HFQ6404" s="3"/>
      <c r="HFR6404" s="5"/>
      <c r="HFS6404" s="18"/>
      <c r="HFT6404" s="2"/>
      <c r="HFU6404" s="5"/>
      <c r="HFV6404" s="3"/>
      <c r="HFW6404" s="3"/>
      <c r="HFX6404" s="2"/>
      <c r="HFY6404" s="3"/>
      <c r="HFZ6404" s="5"/>
      <c r="HGA6404" s="18"/>
      <c r="HGB6404" s="2"/>
      <c r="HGC6404" s="5"/>
      <c r="HGD6404" s="3"/>
      <c r="HGE6404" s="3"/>
      <c r="HGF6404" s="2"/>
      <c r="HGG6404" s="3"/>
      <c r="HGH6404" s="5"/>
      <c r="HGI6404" s="18"/>
      <c r="HGJ6404" s="2"/>
      <c r="HGK6404" s="5"/>
      <c r="HGL6404" s="3"/>
      <c r="HGM6404" s="3"/>
      <c r="HGN6404" s="2"/>
      <c r="HGO6404" s="3"/>
      <c r="HGP6404" s="5"/>
      <c r="HGQ6404" s="18"/>
      <c r="HGR6404" s="2"/>
      <c r="HGS6404" s="5"/>
      <c r="HGT6404" s="3"/>
      <c r="HGU6404" s="3"/>
      <c r="HGV6404" s="2"/>
      <c r="HGW6404" s="3"/>
      <c r="HGX6404" s="5"/>
      <c r="HGY6404" s="18"/>
      <c r="HGZ6404" s="2"/>
      <c r="HHA6404" s="5"/>
      <c r="HHB6404" s="3"/>
      <c r="HHC6404" s="3"/>
      <c r="HHD6404" s="2"/>
      <c r="HHE6404" s="3"/>
      <c r="HHF6404" s="5"/>
      <c r="HHG6404" s="18"/>
      <c r="HHH6404" s="2"/>
      <c r="HHI6404" s="5"/>
      <c r="HHJ6404" s="3"/>
      <c r="HHK6404" s="3"/>
      <c r="HHL6404" s="2"/>
      <c r="HHM6404" s="3"/>
      <c r="HHN6404" s="5"/>
      <c r="HHO6404" s="18"/>
      <c r="HHP6404" s="2"/>
      <c r="HHQ6404" s="5"/>
      <c r="HHR6404" s="3"/>
      <c r="HHS6404" s="3"/>
      <c r="HHT6404" s="2"/>
      <c r="HHU6404" s="3"/>
      <c r="HHV6404" s="5"/>
      <c r="HHW6404" s="18"/>
      <c r="HHX6404" s="2"/>
      <c r="HHY6404" s="5"/>
      <c r="HHZ6404" s="3"/>
      <c r="HIA6404" s="3"/>
      <c r="HIB6404" s="2"/>
      <c r="HIC6404" s="3"/>
      <c r="HID6404" s="5"/>
      <c r="HIE6404" s="18"/>
      <c r="HIF6404" s="2"/>
      <c r="HIG6404" s="5"/>
      <c r="HIH6404" s="3"/>
      <c r="HII6404" s="3"/>
      <c r="HIJ6404" s="2"/>
      <c r="HIK6404" s="3"/>
      <c r="HIL6404" s="5"/>
      <c r="HIM6404" s="18"/>
      <c r="HIN6404" s="2"/>
      <c r="HIO6404" s="5"/>
      <c r="HIP6404" s="3"/>
      <c r="HIQ6404" s="3"/>
      <c r="HIR6404" s="2"/>
      <c r="HIS6404" s="3"/>
      <c r="HIT6404" s="5"/>
      <c r="HIU6404" s="18"/>
      <c r="HIV6404" s="2"/>
      <c r="HIW6404" s="5"/>
      <c r="HIX6404" s="3"/>
      <c r="HIY6404" s="3"/>
      <c r="HIZ6404" s="2"/>
      <c r="HJA6404" s="3"/>
      <c r="HJB6404" s="5"/>
      <c r="HJC6404" s="18"/>
      <c r="HJD6404" s="2"/>
      <c r="HJE6404" s="5"/>
      <c r="HJF6404" s="3"/>
      <c r="HJG6404" s="3"/>
      <c r="HJH6404" s="2"/>
      <c r="HJI6404" s="3"/>
      <c r="HJJ6404" s="5"/>
      <c r="HJK6404" s="18"/>
      <c r="HJL6404" s="2"/>
      <c r="HJM6404" s="5"/>
      <c r="HJN6404" s="3"/>
      <c r="HJO6404" s="3"/>
      <c r="HJP6404" s="2"/>
      <c r="HJQ6404" s="3"/>
      <c r="HJR6404" s="5"/>
      <c r="HJS6404" s="18"/>
      <c r="HJT6404" s="2"/>
      <c r="HJU6404" s="5"/>
      <c r="HJV6404" s="3"/>
      <c r="HJW6404" s="3"/>
      <c r="HJX6404" s="2"/>
      <c r="HJY6404" s="3"/>
      <c r="HJZ6404" s="5"/>
      <c r="HKA6404" s="18"/>
      <c r="HKB6404" s="2"/>
      <c r="HKC6404" s="5"/>
      <c r="HKD6404" s="3"/>
      <c r="HKE6404" s="3"/>
      <c r="HKF6404" s="2"/>
      <c r="HKG6404" s="3"/>
      <c r="HKH6404" s="5"/>
      <c r="HKI6404" s="18"/>
      <c r="HKJ6404" s="2"/>
      <c r="HKK6404" s="5"/>
      <c r="HKL6404" s="3"/>
      <c r="HKM6404" s="3"/>
      <c r="HKN6404" s="2"/>
      <c r="HKO6404" s="3"/>
      <c r="HKP6404" s="5"/>
      <c r="HKQ6404" s="18"/>
      <c r="HKR6404" s="2"/>
      <c r="HKS6404" s="5"/>
      <c r="HKT6404" s="3"/>
      <c r="HKU6404" s="3"/>
      <c r="HKV6404" s="2"/>
      <c r="HKW6404" s="3"/>
      <c r="HKX6404" s="5"/>
      <c r="HKY6404" s="18"/>
      <c r="HKZ6404" s="2"/>
      <c r="HLA6404" s="5"/>
      <c r="HLB6404" s="3"/>
      <c r="HLC6404" s="3"/>
      <c r="HLD6404" s="2"/>
      <c r="HLE6404" s="3"/>
      <c r="HLF6404" s="5"/>
      <c r="HLG6404" s="18"/>
      <c r="HLH6404" s="2"/>
      <c r="HLI6404" s="5"/>
      <c r="HLJ6404" s="3"/>
      <c r="HLK6404" s="3"/>
      <c r="HLL6404" s="2"/>
      <c r="HLM6404" s="3"/>
      <c r="HLN6404" s="5"/>
      <c r="HLO6404" s="18"/>
      <c r="HLP6404" s="2"/>
      <c r="HLQ6404" s="5"/>
      <c r="HLR6404" s="3"/>
      <c r="HLS6404" s="3"/>
      <c r="HLT6404" s="2"/>
      <c r="HLU6404" s="3"/>
      <c r="HLV6404" s="5"/>
      <c r="HLW6404" s="18"/>
      <c r="HLX6404" s="2"/>
      <c r="HLY6404" s="5"/>
      <c r="HLZ6404" s="3"/>
      <c r="HMA6404" s="3"/>
      <c r="HMB6404" s="2"/>
      <c r="HMC6404" s="3"/>
      <c r="HMD6404" s="5"/>
      <c r="HME6404" s="18"/>
      <c r="HMF6404" s="2"/>
      <c r="HMG6404" s="5"/>
      <c r="HMH6404" s="3"/>
      <c r="HMI6404" s="3"/>
      <c r="HMJ6404" s="2"/>
      <c r="HMK6404" s="3"/>
      <c r="HML6404" s="5"/>
      <c r="HMM6404" s="18"/>
      <c r="HMN6404" s="2"/>
      <c r="HMO6404" s="5"/>
      <c r="HMP6404" s="3"/>
      <c r="HMQ6404" s="3"/>
      <c r="HMR6404" s="2"/>
      <c r="HMS6404" s="3"/>
      <c r="HMT6404" s="5"/>
      <c r="HMU6404" s="18"/>
      <c r="HMV6404" s="2"/>
      <c r="HMW6404" s="5"/>
      <c r="HMX6404" s="3"/>
      <c r="HMY6404" s="3"/>
      <c r="HMZ6404" s="2"/>
      <c r="HNA6404" s="3"/>
      <c r="HNB6404" s="5"/>
      <c r="HNC6404" s="18"/>
      <c r="HND6404" s="2"/>
      <c r="HNE6404" s="5"/>
      <c r="HNF6404" s="3"/>
      <c r="HNG6404" s="3"/>
      <c r="HNH6404" s="2"/>
      <c r="HNI6404" s="3"/>
      <c r="HNJ6404" s="5"/>
      <c r="HNK6404" s="18"/>
      <c r="HNL6404" s="2"/>
      <c r="HNM6404" s="5"/>
      <c r="HNN6404" s="3"/>
      <c r="HNO6404" s="3"/>
      <c r="HNP6404" s="2"/>
      <c r="HNQ6404" s="3"/>
      <c r="HNR6404" s="5"/>
      <c r="HNS6404" s="18"/>
      <c r="HNT6404" s="2"/>
      <c r="HNU6404" s="5"/>
      <c r="HNV6404" s="3"/>
      <c r="HNW6404" s="3"/>
      <c r="HNX6404" s="2"/>
      <c r="HNY6404" s="3"/>
      <c r="HNZ6404" s="5"/>
      <c r="HOA6404" s="18"/>
      <c r="HOB6404" s="2"/>
      <c r="HOC6404" s="5"/>
      <c r="HOD6404" s="3"/>
      <c r="HOE6404" s="3"/>
      <c r="HOF6404" s="2"/>
      <c r="HOG6404" s="3"/>
      <c r="HOH6404" s="5"/>
      <c r="HOI6404" s="18"/>
      <c r="HOJ6404" s="2"/>
      <c r="HOK6404" s="5"/>
      <c r="HOL6404" s="3"/>
      <c r="HOM6404" s="3"/>
      <c r="HON6404" s="2"/>
      <c r="HOO6404" s="3"/>
      <c r="HOP6404" s="5"/>
      <c r="HOQ6404" s="18"/>
      <c r="HOR6404" s="2"/>
      <c r="HOS6404" s="5"/>
      <c r="HOT6404" s="3"/>
      <c r="HOU6404" s="3"/>
      <c r="HOV6404" s="2"/>
      <c r="HOW6404" s="3"/>
      <c r="HOX6404" s="5"/>
      <c r="HOY6404" s="18"/>
      <c r="HOZ6404" s="2"/>
      <c r="HPA6404" s="5"/>
      <c r="HPB6404" s="3"/>
      <c r="HPC6404" s="3"/>
      <c r="HPD6404" s="2"/>
      <c r="HPE6404" s="3"/>
      <c r="HPF6404" s="5"/>
      <c r="HPG6404" s="18"/>
      <c r="HPH6404" s="2"/>
      <c r="HPI6404" s="5"/>
      <c r="HPJ6404" s="3"/>
      <c r="HPK6404" s="3"/>
      <c r="HPL6404" s="2"/>
      <c r="HPM6404" s="3"/>
      <c r="HPN6404" s="5"/>
      <c r="HPO6404" s="18"/>
      <c r="HPP6404" s="2"/>
      <c r="HPQ6404" s="5"/>
      <c r="HPR6404" s="3"/>
      <c r="HPS6404" s="3"/>
      <c r="HPT6404" s="2"/>
      <c r="HPU6404" s="3"/>
      <c r="HPV6404" s="5"/>
      <c r="HPW6404" s="18"/>
      <c r="HPX6404" s="2"/>
      <c r="HPY6404" s="5"/>
      <c r="HPZ6404" s="3"/>
      <c r="HQA6404" s="3"/>
      <c r="HQB6404" s="2"/>
      <c r="HQC6404" s="3"/>
      <c r="HQD6404" s="5"/>
      <c r="HQE6404" s="18"/>
      <c r="HQF6404" s="2"/>
      <c r="HQG6404" s="5"/>
      <c r="HQH6404" s="3"/>
      <c r="HQI6404" s="3"/>
      <c r="HQJ6404" s="2"/>
      <c r="HQK6404" s="3"/>
      <c r="HQL6404" s="5"/>
      <c r="HQM6404" s="18"/>
      <c r="HQN6404" s="2"/>
      <c r="HQO6404" s="5"/>
      <c r="HQP6404" s="3"/>
      <c r="HQQ6404" s="3"/>
      <c r="HQR6404" s="2"/>
      <c r="HQS6404" s="3"/>
      <c r="HQT6404" s="5"/>
      <c r="HQU6404" s="18"/>
      <c r="HQV6404" s="2"/>
      <c r="HQW6404" s="5"/>
      <c r="HQX6404" s="3"/>
      <c r="HQY6404" s="3"/>
      <c r="HQZ6404" s="2"/>
      <c r="HRA6404" s="3"/>
      <c r="HRB6404" s="5"/>
      <c r="HRC6404" s="18"/>
      <c r="HRD6404" s="2"/>
      <c r="HRE6404" s="5"/>
      <c r="HRF6404" s="3"/>
      <c r="HRG6404" s="3"/>
      <c r="HRH6404" s="2"/>
      <c r="HRI6404" s="3"/>
      <c r="HRJ6404" s="5"/>
      <c r="HRK6404" s="18"/>
      <c r="HRL6404" s="2"/>
      <c r="HRM6404" s="5"/>
      <c r="HRN6404" s="3"/>
      <c r="HRO6404" s="3"/>
      <c r="HRP6404" s="2"/>
      <c r="HRQ6404" s="3"/>
      <c r="HRR6404" s="5"/>
      <c r="HRS6404" s="18"/>
      <c r="HRT6404" s="2"/>
      <c r="HRU6404" s="5"/>
      <c r="HRV6404" s="3"/>
      <c r="HRW6404" s="3"/>
      <c r="HRX6404" s="2"/>
      <c r="HRY6404" s="3"/>
      <c r="HRZ6404" s="5"/>
      <c r="HSA6404" s="18"/>
      <c r="HSB6404" s="2"/>
      <c r="HSC6404" s="5"/>
      <c r="HSD6404" s="3"/>
      <c r="HSE6404" s="3"/>
      <c r="HSF6404" s="2"/>
      <c r="HSG6404" s="3"/>
      <c r="HSH6404" s="5"/>
      <c r="HSI6404" s="18"/>
      <c r="HSJ6404" s="2"/>
      <c r="HSK6404" s="5"/>
      <c r="HSL6404" s="3"/>
      <c r="HSM6404" s="3"/>
      <c r="HSN6404" s="2"/>
      <c r="HSO6404" s="3"/>
      <c r="HSP6404" s="5"/>
      <c r="HSQ6404" s="18"/>
      <c r="HSR6404" s="2"/>
      <c r="HSS6404" s="5"/>
      <c r="HST6404" s="3"/>
      <c r="HSU6404" s="3"/>
      <c r="HSV6404" s="2"/>
      <c r="HSW6404" s="3"/>
      <c r="HSX6404" s="5"/>
      <c r="HSY6404" s="18"/>
      <c r="HSZ6404" s="2"/>
      <c r="HTA6404" s="5"/>
      <c r="HTB6404" s="3"/>
      <c r="HTC6404" s="3"/>
      <c r="HTD6404" s="2"/>
      <c r="HTE6404" s="3"/>
      <c r="HTF6404" s="5"/>
      <c r="HTG6404" s="18"/>
      <c r="HTH6404" s="2"/>
      <c r="HTI6404" s="5"/>
      <c r="HTJ6404" s="3"/>
      <c r="HTK6404" s="3"/>
      <c r="HTL6404" s="2"/>
      <c r="HTM6404" s="3"/>
      <c r="HTN6404" s="5"/>
      <c r="HTO6404" s="18"/>
      <c r="HTP6404" s="2"/>
      <c r="HTQ6404" s="5"/>
      <c r="HTR6404" s="3"/>
      <c r="HTS6404" s="3"/>
      <c r="HTT6404" s="2"/>
      <c r="HTU6404" s="3"/>
      <c r="HTV6404" s="5"/>
      <c r="HTW6404" s="18"/>
      <c r="HTX6404" s="2"/>
      <c r="HTY6404" s="5"/>
      <c r="HTZ6404" s="3"/>
      <c r="HUA6404" s="3"/>
      <c r="HUB6404" s="2"/>
      <c r="HUC6404" s="3"/>
      <c r="HUD6404" s="5"/>
      <c r="HUE6404" s="18"/>
      <c r="HUF6404" s="2"/>
      <c r="HUG6404" s="5"/>
      <c r="HUH6404" s="3"/>
      <c r="HUI6404" s="3"/>
      <c r="HUJ6404" s="2"/>
      <c r="HUK6404" s="3"/>
      <c r="HUL6404" s="5"/>
      <c r="HUM6404" s="18"/>
      <c r="HUN6404" s="2"/>
      <c r="HUO6404" s="5"/>
      <c r="HUP6404" s="3"/>
      <c r="HUQ6404" s="3"/>
      <c r="HUR6404" s="2"/>
      <c r="HUS6404" s="3"/>
      <c r="HUT6404" s="5"/>
      <c r="HUU6404" s="18"/>
      <c r="HUV6404" s="2"/>
      <c r="HUW6404" s="5"/>
      <c r="HUX6404" s="3"/>
      <c r="HUY6404" s="3"/>
      <c r="HUZ6404" s="2"/>
      <c r="HVA6404" s="3"/>
      <c r="HVB6404" s="5"/>
      <c r="HVC6404" s="18"/>
      <c r="HVD6404" s="2"/>
      <c r="HVE6404" s="5"/>
      <c r="HVF6404" s="3"/>
      <c r="HVG6404" s="3"/>
      <c r="HVH6404" s="2"/>
      <c r="HVI6404" s="3"/>
      <c r="HVJ6404" s="5"/>
      <c r="HVK6404" s="18"/>
      <c r="HVL6404" s="2"/>
      <c r="HVM6404" s="5"/>
      <c r="HVN6404" s="3"/>
      <c r="HVO6404" s="3"/>
      <c r="HVP6404" s="2"/>
      <c r="HVQ6404" s="3"/>
      <c r="HVR6404" s="5"/>
      <c r="HVS6404" s="18"/>
      <c r="HVT6404" s="2"/>
      <c r="HVU6404" s="5"/>
      <c r="HVV6404" s="3"/>
      <c r="HVW6404" s="3"/>
      <c r="HVX6404" s="2"/>
      <c r="HVY6404" s="3"/>
      <c r="HVZ6404" s="5"/>
      <c r="HWA6404" s="18"/>
      <c r="HWB6404" s="2"/>
      <c r="HWC6404" s="5"/>
      <c r="HWD6404" s="3"/>
      <c r="HWE6404" s="3"/>
      <c r="HWF6404" s="2"/>
      <c r="HWG6404" s="3"/>
      <c r="HWH6404" s="5"/>
      <c r="HWI6404" s="18"/>
      <c r="HWJ6404" s="2"/>
      <c r="HWK6404" s="5"/>
      <c r="HWL6404" s="3"/>
      <c r="HWM6404" s="3"/>
      <c r="HWN6404" s="2"/>
      <c r="HWO6404" s="3"/>
      <c r="HWP6404" s="5"/>
      <c r="HWQ6404" s="18"/>
      <c r="HWR6404" s="2"/>
      <c r="HWS6404" s="5"/>
      <c r="HWT6404" s="3"/>
      <c r="HWU6404" s="3"/>
      <c r="HWV6404" s="2"/>
      <c r="HWW6404" s="3"/>
      <c r="HWX6404" s="5"/>
      <c r="HWY6404" s="18"/>
      <c r="HWZ6404" s="2"/>
      <c r="HXA6404" s="5"/>
      <c r="HXB6404" s="3"/>
      <c r="HXC6404" s="3"/>
      <c r="HXD6404" s="2"/>
      <c r="HXE6404" s="3"/>
      <c r="HXF6404" s="5"/>
      <c r="HXG6404" s="18"/>
      <c r="HXH6404" s="2"/>
      <c r="HXI6404" s="5"/>
      <c r="HXJ6404" s="3"/>
      <c r="HXK6404" s="3"/>
      <c r="HXL6404" s="2"/>
      <c r="HXM6404" s="3"/>
      <c r="HXN6404" s="5"/>
      <c r="HXO6404" s="18"/>
      <c r="HXP6404" s="2"/>
      <c r="HXQ6404" s="5"/>
      <c r="HXR6404" s="3"/>
      <c r="HXS6404" s="3"/>
      <c r="HXT6404" s="2"/>
      <c r="HXU6404" s="3"/>
      <c r="HXV6404" s="5"/>
      <c r="HXW6404" s="18"/>
      <c r="HXX6404" s="2"/>
      <c r="HXY6404" s="5"/>
      <c r="HXZ6404" s="3"/>
      <c r="HYA6404" s="3"/>
      <c r="HYB6404" s="2"/>
      <c r="HYC6404" s="3"/>
      <c r="HYD6404" s="5"/>
      <c r="HYE6404" s="18"/>
      <c r="HYF6404" s="2"/>
      <c r="HYG6404" s="5"/>
      <c r="HYH6404" s="3"/>
      <c r="HYI6404" s="3"/>
      <c r="HYJ6404" s="2"/>
      <c r="HYK6404" s="3"/>
      <c r="HYL6404" s="5"/>
      <c r="HYM6404" s="18"/>
      <c r="HYN6404" s="2"/>
      <c r="HYO6404" s="5"/>
      <c r="HYP6404" s="3"/>
      <c r="HYQ6404" s="3"/>
      <c r="HYR6404" s="2"/>
      <c r="HYS6404" s="3"/>
      <c r="HYT6404" s="5"/>
      <c r="HYU6404" s="18"/>
      <c r="HYV6404" s="2"/>
      <c r="HYW6404" s="5"/>
      <c r="HYX6404" s="3"/>
      <c r="HYY6404" s="3"/>
      <c r="HYZ6404" s="2"/>
      <c r="HZA6404" s="3"/>
      <c r="HZB6404" s="5"/>
      <c r="HZC6404" s="18"/>
      <c r="HZD6404" s="2"/>
      <c r="HZE6404" s="5"/>
      <c r="HZF6404" s="3"/>
      <c r="HZG6404" s="3"/>
      <c r="HZH6404" s="2"/>
      <c r="HZI6404" s="3"/>
      <c r="HZJ6404" s="5"/>
      <c r="HZK6404" s="18"/>
      <c r="HZL6404" s="2"/>
      <c r="HZM6404" s="5"/>
      <c r="HZN6404" s="3"/>
      <c r="HZO6404" s="3"/>
      <c r="HZP6404" s="2"/>
      <c r="HZQ6404" s="3"/>
      <c r="HZR6404" s="5"/>
      <c r="HZS6404" s="18"/>
      <c r="HZT6404" s="2"/>
      <c r="HZU6404" s="5"/>
      <c r="HZV6404" s="3"/>
      <c r="HZW6404" s="3"/>
      <c r="HZX6404" s="2"/>
      <c r="HZY6404" s="3"/>
      <c r="HZZ6404" s="5"/>
      <c r="IAA6404" s="18"/>
      <c r="IAB6404" s="2"/>
      <c r="IAC6404" s="5"/>
      <c r="IAD6404" s="3"/>
      <c r="IAE6404" s="3"/>
      <c r="IAF6404" s="2"/>
      <c r="IAG6404" s="3"/>
      <c r="IAH6404" s="5"/>
      <c r="IAI6404" s="18"/>
      <c r="IAJ6404" s="2"/>
      <c r="IAK6404" s="5"/>
      <c r="IAL6404" s="3"/>
      <c r="IAM6404" s="3"/>
      <c r="IAN6404" s="2"/>
      <c r="IAO6404" s="3"/>
      <c r="IAP6404" s="5"/>
      <c r="IAQ6404" s="18"/>
      <c r="IAR6404" s="2"/>
      <c r="IAS6404" s="5"/>
      <c r="IAT6404" s="3"/>
      <c r="IAU6404" s="3"/>
      <c r="IAV6404" s="2"/>
      <c r="IAW6404" s="3"/>
      <c r="IAX6404" s="5"/>
      <c r="IAY6404" s="18"/>
      <c r="IAZ6404" s="2"/>
      <c r="IBA6404" s="5"/>
      <c r="IBB6404" s="3"/>
      <c r="IBC6404" s="3"/>
      <c r="IBD6404" s="2"/>
      <c r="IBE6404" s="3"/>
      <c r="IBF6404" s="5"/>
      <c r="IBG6404" s="18"/>
      <c r="IBH6404" s="2"/>
      <c r="IBI6404" s="5"/>
      <c r="IBJ6404" s="3"/>
      <c r="IBK6404" s="3"/>
      <c r="IBL6404" s="2"/>
      <c r="IBM6404" s="3"/>
      <c r="IBN6404" s="5"/>
      <c r="IBO6404" s="18"/>
      <c r="IBP6404" s="2"/>
      <c r="IBQ6404" s="5"/>
      <c r="IBR6404" s="3"/>
      <c r="IBS6404" s="3"/>
      <c r="IBT6404" s="2"/>
      <c r="IBU6404" s="3"/>
      <c r="IBV6404" s="5"/>
      <c r="IBW6404" s="18"/>
      <c r="IBX6404" s="2"/>
      <c r="IBY6404" s="5"/>
      <c r="IBZ6404" s="3"/>
      <c r="ICA6404" s="3"/>
      <c r="ICB6404" s="2"/>
      <c r="ICC6404" s="3"/>
      <c r="ICD6404" s="5"/>
      <c r="ICE6404" s="18"/>
      <c r="ICF6404" s="2"/>
      <c r="ICG6404" s="5"/>
      <c r="ICH6404" s="3"/>
      <c r="ICI6404" s="3"/>
      <c r="ICJ6404" s="2"/>
      <c r="ICK6404" s="3"/>
      <c r="ICL6404" s="5"/>
      <c r="ICM6404" s="18"/>
      <c r="ICN6404" s="2"/>
      <c r="ICO6404" s="5"/>
      <c r="ICP6404" s="3"/>
      <c r="ICQ6404" s="3"/>
      <c r="ICR6404" s="2"/>
      <c r="ICS6404" s="3"/>
      <c r="ICT6404" s="5"/>
      <c r="ICU6404" s="18"/>
      <c r="ICV6404" s="2"/>
      <c r="ICW6404" s="5"/>
      <c r="ICX6404" s="3"/>
      <c r="ICY6404" s="3"/>
      <c r="ICZ6404" s="2"/>
      <c r="IDA6404" s="3"/>
      <c r="IDB6404" s="5"/>
      <c r="IDC6404" s="18"/>
      <c r="IDD6404" s="2"/>
      <c r="IDE6404" s="5"/>
      <c r="IDF6404" s="3"/>
      <c r="IDG6404" s="3"/>
      <c r="IDH6404" s="2"/>
      <c r="IDI6404" s="3"/>
      <c r="IDJ6404" s="5"/>
      <c r="IDK6404" s="18"/>
      <c r="IDL6404" s="2"/>
      <c r="IDM6404" s="5"/>
      <c r="IDN6404" s="3"/>
      <c r="IDO6404" s="3"/>
      <c r="IDP6404" s="2"/>
      <c r="IDQ6404" s="3"/>
      <c r="IDR6404" s="5"/>
      <c r="IDS6404" s="18"/>
      <c r="IDT6404" s="2"/>
      <c r="IDU6404" s="5"/>
      <c r="IDV6404" s="3"/>
      <c r="IDW6404" s="3"/>
      <c r="IDX6404" s="2"/>
      <c r="IDY6404" s="3"/>
      <c r="IDZ6404" s="5"/>
      <c r="IEA6404" s="18"/>
      <c r="IEB6404" s="2"/>
      <c r="IEC6404" s="5"/>
      <c r="IED6404" s="3"/>
      <c r="IEE6404" s="3"/>
      <c r="IEF6404" s="2"/>
      <c r="IEG6404" s="3"/>
      <c r="IEH6404" s="5"/>
      <c r="IEI6404" s="18"/>
      <c r="IEJ6404" s="2"/>
      <c r="IEK6404" s="5"/>
      <c r="IEL6404" s="3"/>
      <c r="IEM6404" s="3"/>
      <c r="IEN6404" s="2"/>
      <c r="IEO6404" s="3"/>
      <c r="IEP6404" s="5"/>
      <c r="IEQ6404" s="18"/>
      <c r="IER6404" s="2"/>
      <c r="IES6404" s="5"/>
      <c r="IET6404" s="3"/>
      <c r="IEU6404" s="3"/>
      <c r="IEV6404" s="2"/>
      <c r="IEW6404" s="3"/>
      <c r="IEX6404" s="5"/>
      <c r="IEY6404" s="18"/>
      <c r="IEZ6404" s="2"/>
      <c r="IFA6404" s="5"/>
      <c r="IFB6404" s="3"/>
      <c r="IFC6404" s="3"/>
      <c r="IFD6404" s="2"/>
      <c r="IFE6404" s="3"/>
      <c r="IFF6404" s="5"/>
      <c r="IFG6404" s="18"/>
      <c r="IFH6404" s="2"/>
      <c r="IFI6404" s="5"/>
      <c r="IFJ6404" s="3"/>
      <c r="IFK6404" s="3"/>
      <c r="IFL6404" s="2"/>
      <c r="IFM6404" s="3"/>
      <c r="IFN6404" s="5"/>
      <c r="IFO6404" s="18"/>
      <c r="IFP6404" s="2"/>
      <c r="IFQ6404" s="5"/>
      <c r="IFR6404" s="3"/>
      <c r="IFS6404" s="3"/>
      <c r="IFT6404" s="2"/>
      <c r="IFU6404" s="3"/>
      <c r="IFV6404" s="5"/>
      <c r="IFW6404" s="18"/>
      <c r="IFX6404" s="2"/>
      <c r="IFY6404" s="5"/>
      <c r="IFZ6404" s="3"/>
      <c r="IGA6404" s="3"/>
      <c r="IGB6404" s="2"/>
      <c r="IGC6404" s="3"/>
      <c r="IGD6404" s="5"/>
      <c r="IGE6404" s="18"/>
      <c r="IGF6404" s="2"/>
      <c r="IGG6404" s="5"/>
      <c r="IGH6404" s="3"/>
      <c r="IGI6404" s="3"/>
      <c r="IGJ6404" s="2"/>
      <c r="IGK6404" s="3"/>
      <c r="IGL6404" s="5"/>
      <c r="IGM6404" s="18"/>
      <c r="IGN6404" s="2"/>
      <c r="IGO6404" s="5"/>
      <c r="IGP6404" s="3"/>
      <c r="IGQ6404" s="3"/>
      <c r="IGR6404" s="2"/>
      <c r="IGS6404" s="3"/>
      <c r="IGT6404" s="5"/>
      <c r="IGU6404" s="18"/>
      <c r="IGV6404" s="2"/>
      <c r="IGW6404" s="5"/>
      <c r="IGX6404" s="3"/>
      <c r="IGY6404" s="3"/>
      <c r="IGZ6404" s="2"/>
      <c r="IHA6404" s="3"/>
      <c r="IHB6404" s="5"/>
      <c r="IHC6404" s="18"/>
      <c r="IHD6404" s="2"/>
      <c r="IHE6404" s="5"/>
      <c r="IHF6404" s="3"/>
      <c r="IHG6404" s="3"/>
      <c r="IHH6404" s="2"/>
      <c r="IHI6404" s="3"/>
      <c r="IHJ6404" s="5"/>
      <c r="IHK6404" s="18"/>
      <c r="IHL6404" s="2"/>
      <c r="IHM6404" s="5"/>
      <c r="IHN6404" s="3"/>
      <c r="IHO6404" s="3"/>
      <c r="IHP6404" s="2"/>
      <c r="IHQ6404" s="3"/>
      <c r="IHR6404" s="5"/>
      <c r="IHS6404" s="18"/>
      <c r="IHT6404" s="2"/>
      <c r="IHU6404" s="5"/>
      <c r="IHV6404" s="3"/>
      <c r="IHW6404" s="3"/>
      <c r="IHX6404" s="2"/>
      <c r="IHY6404" s="3"/>
      <c r="IHZ6404" s="5"/>
      <c r="IIA6404" s="18"/>
      <c r="IIB6404" s="2"/>
      <c r="IIC6404" s="5"/>
      <c r="IID6404" s="3"/>
      <c r="IIE6404" s="3"/>
      <c r="IIF6404" s="2"/>
      <c r="IIG6404" s="3"/>
      <c r="IIH6404" s="5"/>
      <c r="III6404" s="18"/>
      <c r="IIJ6404" s="2"/>
      <c r="IIK6404" s="5"/>
      <c r="IIL6404" s="3"/>
      <c r="IIM6404" s="3"/>
      <c r="IIN6404" s="2"/>
      <c r="IIO6404" s="3"/>
      <c r="IIP6404" s="5"/>
      <c r="IIQ6404" s="18"/>
      <c r="IIR6404" s="2"/>
      <c r="IIS6404" s="5"/>
      <c r="IIT6404" s="3"/>
      <c r="IIU6404" s="3"/>
      <c r="IIV6404" s="2"/>
      <c r="IIW6404" s="3"/>
      <c r="IIX6404" s="5"/>
      <c r="IIY6404" s="18"/>
      <c r="IIZ6404" s="2"/>
      <c r="IJA6404" s="5"/>
      <c r="IJB6404" s="3"/>
      <c r="IJC6404" s="3"/>
      <c r="IJD6404" s="2"/>
      <c r="IJE6404" s="3"/>
      <c r="IJF6404" s="5"/>
      <c r="IJG6404" s="18"/>
      <c r="IJH6404" s="2"/>
      <c r="IJI6404" s="5"/>
      <c r="IJJ6404" s="3"/>
      <c r="IJK6404" s="3"/>
      <c r="IJL6404" s="2"/>
      <c r="IJM6404" s="3"/>
      <c r="IJN6404" s="5"/>
      <c r="IJO6404" s="18"/>
      <c r="IJP6404" s="2"/>
      <c r="IJQ6404" s="5"/>
      <c r="IJR6404" s="3"/>
      <c r="IJS6404" s="3"/>
      <c r="IJT6404" s="2"/>
      <c r="IJU6404" s="3"/>
      <c r="IJV6404" s="5"/>
      <c r="IJW6404" s="18"/>
      <c r="IJX6404" s="2"/>
      <c r="IJY6404" s="5"/>
      <c r="IJZ6404" s="3"/>
      <c r="IKA6404" s="3"/>
      <c r="IKB6404" s="2"/>
      <c r="IKC6404" s="3"/>
      <c r="IKD6404" s="5"/>
      <c r="IKE6404" s="18"/>
      <c r="IKF6404" s="2"/>
      <c r="IKG6404" s="5"/>
      <c r="IKH6404" s="3"/>
      <c r="IKI6404" s="3"/>
      <c r="IKJ6404" s="2"/>
      <c r="IKK6404" s="3"/>
      <c r="IKL6404" s="5"/>
      <c r="IKM6404" s="18"/>
      <c r="IKN6404" s="2"/>
      <c r="IKO6404" s="5"/>
      <c r="IKP6404" s="3"/>
      <c r="IKQ6404" s="3"/>
      <c r="IKR6404" s="2"/>
      <c r="IKS6404" s="3"/>
      <c r="IKT6404" s="5"/>
      <c r="IKU6404" s="18"/>
      <c r="IKV6404" s="2"/>
      <c r="IKW6404" s="5"/>
      <c r="IKX6404" s="3"/>
      <c r="IKY6404" s="3"/>
      <c r="IKZ6404" s="2"/>
      <c r="ILA6404" s="3"/>
      <c r="ILB6404" s="5"/>
      <c r="ILC6404" s="18"/>
      <c r="ILD6404" s="2"/>
      <c r="ILE6404" s="5"/>
      <c r="ILF6404" s="3"/>
      <c r="ILG6404" s="3"/>
      <c r="ILH6404" s="2"/>
      <c r="ILI6404" s="3"/>
      <c r="ILJ6404" s="5"/>
      <c r="ILK6404" s="18"/>
      <c r="ILL6404" s="2"/>
      <c r="ILM6404" s="5"/>
      <c r="ILN6404" s="3"/>
      <c r="ILO6404" s="3"/>
      <c r="ILP6404" s="2"/>
      <c r="ILQ6404" s="3"/>
      <c r="ILR6404" s="5"/>
      <c r="ILS6404" s="18"/>
      <c r="ILT6404" s="2"/>
      <c r="ILU6404" s="5"/>
      <c r="ILV6404" s="3"/>
      <c r="ILW6404" s="3"/>
      <c r="ILX6404" s="2"/>
      <c r="ILY6404" s="3"/>
      <c r="ILZ6404" s="5"/>
      <c r="IMA6404" s="18"/>
      <c r="IMB6404" s="2"/>
      <c r="IMC6404" s="5"/>
      <c r="IMD6404" s="3"/>
      <c r="IME6404" s="3"/>
      <c r="IMF6404" s="2"/>
      <c r="IMG6404" s="3"/>
      <c r="IMH6404" s="5"/>
      <c r="IMI6404" s="18"/>
      <c r="IMJ6404" s="2"/>
      <c r="IMK6404" s="5"/>
      <c r="IML6404" s="3"/>
      <c r="IMM6404" s="3"/>
      <c r="IMN6404" s="2"/>
      <c r="IMO6404" s="3"/>
      <c r="IMP6404" s="5"/>
      <c r="IMQ6404" s="18"/>
      <c r="IMR6404" s="2"/>
      <c r="IMS6404" s="5"/>
      <c r="IMT6404" s="3"/>
      <c r="IMU6404" s="3"/>
      <c r="IMV6404" s="2"/>
      <c r="IMW6404" s="3"/>
      <c r="IMX6404" s="5"/>
      <c r="IMY6404" s="18"/>
      <c r="IMZ6404" s="2"/>
      <c r="INA6404" s="5"/>
      <c r="INB6404" s="3"/>
      <c r="INC6404" s="3"/>
      <c r="IND6404" s="2"/>
      <c r="INE6404" s="3"/>
      <c r="INF6404" s="5"/>
      <c r="ING6404" s="18"/>
      <c r="INH6404" s="2"/>
      <c r="INI6404" s="5"/>
      <c r="INJ6404" s="3"/>
      <c r="INK6404" s="3"/>
      <c r="INL6404" s="2"/>
      <c r="INM6404" s="3"/>
      <c r="INN6404" s="5"/>
      <c r="INO6404" s="18"/>
      <c r="INP6404" s="2"/>
      <c r="INQ6404" s="5"/>
      <c r="INR6404" s="3"/>
      <c r="INS6404" s="3"/>
      <c r="INT6404" s="2"/>
      <c r="INU6404" s="3"/>
      <c r="INV6404" s="5"/>
      <c r="INW6404" s="18"/>
      <c r="INX6404" s="2"/>
      <c r="INY6404" s="5"/>
      <c r="INZ6404" s="3"/>
      <c r="IOA6404" s="3"/>
      <c r="IOB6404" s="2"/>
      <c r="IOC6404" s="3"/>
      <c r="IOD6404" s="5"/>
      <c r="IOE6404" s="18"/>
      <c r="IOF6404" s="2"/>
      <c r="IOG6404" s="5"/>
      <c r="IOH6404" s="3"/>
      <c r="IOI6404" s="3"/>
      <c r="IOJ6404" s="2"/>
      <c r="IOK6404" s="3"/>
      <c r="IOL6404" s="5"/>
      <c r="IOM6404" s="18"/>
      <c r="ION6404" s="2"/>
      <c r="IOO6404" s="5"/>
      <c r="IOP6404" s="3"/>
      <c r="IOQ6404" s="3"/>
      <c r="IOR6404" s="2"/>
      <c r="IOS6404" s="3"/>
      <c r="IOT6404" s="5"/>
      <c r="IOU6404" s="18"/>
      <c r="IOV6404" s="2"/>
      <c r="IOW6404" s="5"/>
      <c r="IOX6404" s="3"/>
      <c r="IOY6404" s="3"/>
      <c r="IOZ6404" s="2"/>
      <c r="IPA6404" s="3"/>
      <c r="IPB6404" s="5"/>
      <c r="IPC6404" s="18"/>
      <c r="IPD6404" s="2"/>
      <c r="IPE6404" s="5"/>
      <c r="IPF6404" s="3"/>
      <c r="IPG6404" s="3"/>
      <c r="IPH6404" s="2"/>
      <c r="IPI6404" s="3"/>
      <c r="IPJ6404" s="5"/>
      <c r="IPK6404" s="18"/>
      <c r="IPL6404" s="2"/>
      <c r="IPM6404" s="5"/>
      <c r="IPN6404" s="3"/>
      <c r="IPO6404" s="3"/>
      <c r="IPP6404" s="2"/>
      <c r="IPQ6404" s="3"/>
      <c r="IPR6404" s="5"/>
      <c r="IPS6404" s="18"/>
      <c r="IPT6404" s="2"/>
      <c r="IPU6404" s="5"/>
      <c r="IPV6404" s="3"/>
      <c r="IPW6404" s="3"/>
      <c r="IPX6404" s="2"/>
      <c r="IPY6404" s="3"/>
      <c r="IPZ6404" s="5"/>
      <c r="IQA6404" s="18"/>
      <c r="IQB6404" s="2"/>
      <c r="IQC6404" s="5"/>
      <c r="IQD6404" s="3"/>
      <c r="IQE6404" s="3"/>
      <c r="IQF6404" s="2"/>
      <c r="IQG6404" s="3"/>
      <c r="IQH6404" s="5"/>
      <c r="IQI6404" s="18"/>
      <c r="IQJ6404" s="2"/>
      <c r="IQK6404" s="5"/>
      <c r="IQL6404" s="3"/>
      <c r="IQM6404" s="3"/>
      <c r="IQN6404" s="2"/>
      <c r="IQO6404" s="3"/>
      <c r="IQP6404" s="5"/>
      <c r="IQQ6404" s="18"/>
      <c r="IQR6404" s="2"/>
      <c r="IQS6404" s="5"/>
      <c r="IQT6404" s="3"/>
      <c r="IQU6404" s="3"/>
      <c r="IQV6404" s="2"/>
      <c r="IQW6404" s="3"/>
      <c r="IQX6404" s="5"/>
      <c r="IQY6404" s="18"/>
      <c r="IQZ6404" s="2"/>
      <c r="IRA6404" s="5"/>
      <c r="IRB6404" s="3"/>
      <c r="IRC6404" s="3"/>
      <c r="IRD6404" s="2"/>
      <c r="IRE6404" s="3"/>
      <c r="IRF6404" s="5"/>
      <c r="IRG6404" s="18"/>
      <c r="IRH6404" s="2"/>
      <c r="IRI6404" s="5"/>
      <c r="IRJ6404" s="3"/>
      <c r="IRK6404" s="3"/>
      <c r="IRL6404" s="2"/>
      <c r="IRM6404" s="3"/>
      <c r="IRN6404" s="5"/>
      <c r="IRO6404" s="18"/>
      <c r="IRP6404" s="2"/>
      <c r="IRQ6404" s="5"/>
      <c r="IRR6404" s="3"/>
      <c r="IRS6404" s="3"/>
      <c r="IRT6404" s="2"/>
      <c r="IRU6404" s="3"/>
      <c r="IRV6404" s="5"/>
      <c r="IRW6404" s="18"/>
      <c r="IRX6404" s="2"/>
      <c r="IRY6404" s="5"/>
      <c r="IRZ6404" s="3"/>
      <c r="ISA6404" s="3"/>
      <c r="ISB6404" s="2"/>
      <c r="ISC6404" s="3"/>
      <c r="ISD6404" s="5"/>
      <c r="ISE6404" s="18"/>
      <c r="ISF6404" s="2"/>
      <c r="ISG6404" s="5"/>
      <c r="ISH6404" s="3"/>
      <c r="ISI6404" s="3"/>
      <c r="ISJ6404" s="2"/>
      <c r="ISK6404" s="3"/>
      <c r="ISL6404" s="5"/>
      <c r="ISM6404" s="18"/>
      <c r="ISN6404" s="2"/>
      <c r="ISO6404" s="5"/>
      <c r="ISP6404" s="3"/>
      <c r="ISQ6404" s="3"/>
      <c r="ISR6404" s="2"/>
      <c r="ISS6404" s="3"/>
      <c r="IST6404" s="5"/>
      <c r="ISU6404" s="18"/>
      <c r="ISV6404" s="2"/>
      <c r="ISW6404" s="5"/>
      <c r="ISX6404" s="3"/>
      <c r="ISY6404" s="3"/>
      <c r="ISZ6404" s="2"/>
      <c r="ITA6404" s="3"/>
      <c r="ITB6404" s="5"/>
      <c r="ITC6404" s="18"/>
      <c r="ITD6404" s="2"/>
      <c r="ITE6404" s="5"/>
      <c r="ITF6404" s="3"/>
      <c r="ITG6404" s="3"/>
      <c r="ITH6404" s="2"/>
      <c r="ITI6404" s="3"/>
      <c r="ITJ6404" s="5"/>
      <c r="ITK6404" s="18"/>
      <c r="ITL6404" s="2"/>
      <c r="ITM6404" s="5"/>
      <c r="ITN6404" s="3"/>
      <c r="ITO6404" s="3"/>
      <c r="ITP6404" s="2"/>
      <c r="ITQ6404" s="3"/>
      <c r="ITR6404" s="5"/>
      <c r="ITS6404" s="18"/>
      <c r="ITT6404" s="2"/>
      <c r="ITU6404" s="5"/>
      <c r="ITV6404" s="3"/>
      <c r="ITW6404" s="3"/>
      <c r="ITX6404" s="2"/>
      <c r="ITY6404" s="3"/>
      <c r="ITZ6404" s="5"/>
      <c r="IUA6404" s="18"/>
      <c r="IUB6404" s="2"/>
      <c r="IUC6404" s="5"/>
      <c r="IUD6404" s="3"/>
      <c r="IUE6404" s="3"/>
      <c r="IUF6404" s="2"/>
      <c r="IUG6404" s="3"/>
      <c r="IUH6404" s="5"/>
      <c r="IUI6404" s="18"/>
      <c r="IUJ6404" s="2"/>
      <c r="IUK6404" s="5"/>
      <c r="IUL6404" s="3"/>
      <c r="IUM6404" s="3"/>
      <c r="IUN6404" s="2"/>
      <c r="IUO6404" s="3"/>
      <c r="IUP6404" s="5"/>
      <c r="IUQ6404" s="18"/>
      <c r="IUR6404" s="2"/>
      <c r="IUS6404" s="5"/>
      <c r="IUT6404" s="3"/>
      <c r="IUU6404" s="3"/>
      <c r="IUV6404" s="2"/>
      <c r="IUW6404" s="3"/>
      <c r="IUX6404" s="5"/>
      <c r="IUY6404" s="18"/>
      <c r="IUZ6404" s="2"/>
      <c r="IVA6404" s="5"/>
      <c r="IVB6404" s="3"/>
      <c r="IVC6404" s="3"/>
      <c r="IVD6404" s="2"/>
      <c r="IVE6404" s="3"/>
      <c r="IVF6404" s="5"/>
      <c r="IVG6404" s="18"/>
      <c r="IVH6404" s="2"/>
      <c r="IVI6404" s="5"/>
      <c r="IVJ6404" s="3"/>
      <c r="IVK6404" s="3"/>
      <c r="IVL6404" s="2"/>
      <c r="IVM6404" s="3"/>
      <c r="IVN6404" s="5"/>
      <c r="IVO6404" s="18"/>
      <c r="IVP6404" s="2"/>
      <c r="IVQ6404" s="5"/>
      <c r="IVR6404" s="3"/>
      <c r="IVS6404" s="3"/>
      <c r="IVT6404" s="2"/>
      <c r="IVU6404" s="3"/>
      <c r="IVV6404" s="5"/>
      <c r="IVW6404" s="18"/>
      <c r="IVX6404" s="2"/>
      <c r="IVY6404" s="5"/>
      <c r="IVZ6404" s="3"/>
      <c r="IWA6404" s="3"/>
      <c r="IWB6404" s="2"/>
      <c r="IWC6404" s="3"/>
      <c r="IWD6404" s="5"/>
      <c r="IWE6404" s="18"/>
      <c r="IWF6404" s="2"/>
      <c r="IWG6404" s="5"/>
      <c r="IWH6404" s="3"/>
      <c r="IWI6404" s="3"/>
      <c r="IWJ6404" s="2"/>
      <c r="IWK6404" s="3"/>
      <c r="IWL6404" s="5"/>
      <c r="IWM6404" s="18"/>
      <c r="IWN6404" s="2"/>
      <c r="IWO6404" s="5"/>
      <c r="IWP6404" s="3"/>
      <c r="IWQ6404" s="3"/>
      <c r="IWR6404" s="2"/>
      <c r="IWS6404" s="3"/>
      <c r="IWT6404" s="5"/>
      <c r="IWU6404" s="18"/>
      <c r="IWV6404" s="2"/>
      <c r="IWW6404" s="5"/>
      <c r="IWX6404" s="3"/>
      <c r="IWY6404" s="3"/>
      <c r="IWZ6404" s="2"/>
      <c r="IXA6404" s="3"/>
      <c r="IXB6404" s="5"/>
      <c r="IXC6404" s="18"/>
      <c r="IXD6404" s="2"/>
      <c r="IXE6404" s="5"/>
      <c r="IXF6404" s="3"/>
      <c r="IXG6404" s="3"/>
      <c r="IXH6404" s="2"/>
      <c r="IXI6404" s="3"/>
      <c r="IXJ6404" s="5"/>
      <c r="IXK6404" s="18"/>
      <c r="IXL6404" s="2"/>
      <c r="IXM6404" s="5"/>
      <c r="IXN6404" s="3"/>
      <c r="IXO6404" s="3"/>
      <c r="IXP6404" s="2"/>
      <c r="IXQ6404" s="3"/>
      <c r="IXR6404" s="5"/>
      <c r="IXS6404" s="18"/>
      <c r="IXT6404" s="2"/>
      <c r="IXU6404" s="5"/>
      <c r="IXV6404" s="3"/>
      <c r="IXW6404" s="3"/>
      <c r="IXX6404" s="2"/>
      <c r="IXY6404" s="3"/>
      <c r="IXZ6404" s="5"/>
      <c r="IYA6404" s="18"/>
      <c r="IYB6404" s="2"/>
      <c r="IYC6404" s="5"/>
      <c r="IYD6404" s="3"/>
      <c r="IYE6404" s="3"/>
      <c r="IYF6404" s="2"/>
      <c r="IYG6404" s="3"/>
      <c r="IYH6404" s="5"/>
      <c r="IYI6404" s="18"/>
      <c r="IYJ6404" s="2"/>
      <c r="IYK6404" s="5"/>
      <c r="IYL6404" s="3"/>
      <c r="IYM6404" s="3"/>
      <c r="IYN6404" s="2"/>
      <c r="IYO6404" s="3"/>
      <c r="IYP6404" s="5"/>
      <c r="IYQ6404" s="18"/>
      <c r="IYR6404" s="2"/>
      <c r="IYS6404" s="5"/>
      <c r="IYT6404" s="3"/>
      <c r="IYU6404" s="3"/>
      <c r="IYV6404" s="2"/>
      <c r="IYW6404" s="3"/>
      <c r="IYX6404" s="5"/>
      <c r="IYY6404" s="18"/>
      <c r="IYZ6404" s="2"/>
      <c r="IZA6404" s="5"/>
      <c r="IZB6404" s="3"/>
      <c r="IZC6404" s="3"/>
      <c r="IZD6404" s="2"/>
      <c r="IZE6404" s="3"/>
      <c r="IZF6404" s="5"/>
      <c r="IZG6404" s="18"/>
      <c r="IZH6404" s="2"/>
      <c r="IZI6404" s="5"/>
      <c r="IZJ6404" s="3"/>
      <c r="IZK6404" s="3"/>
      <c r="IZL6404" s="2"/>
      <c r="IZM6404" s="3"/>
      <c r="IZN6404" s="5"/>
      <c r="IZO6404" s="18"/>
      <c r="IZP6404" s="2"/>
      <c r="IZQ6404" s="5"/>
      <c r="IZR6404" s="3"/>
      <c r="IZS6404" s="3"/>
      <c r="IZT6404" s="2"/>
      <c r="IZU6404" s="3"/>
      <c r="IZV6404" s="5"/>
      <c r="IZW6404" s="18"/>
      <c r="IZX6404" s="2"/>
      <c r="IZY6404" s="5"/>
      <c r="IZZ6404" s="3"/>
      <c r="JAA6404" s="3"/>
      <c r="JAB6404" s="2"/>
      <c r="JAC6404" s="3"/>
      <c r="JAD6404" s="5"/>
      <c r="JAE6404" s="18"/>
      <c r="JAF6404" s="2"/>
      <c r="JAG6404" s="5"/>
      <c r="JAH6404" s="3"/>
      <c r="JAI6404" s="3"/>
      <c r="JAJ6404" s="2"/>
      <c r="JAK6404" s="3"/>
      <c r="JAL6404" s="5"/>
      <c r="JAM6404" s="18"/>
      <c r="JAN6404" s="2"/>
      <c r="JAO6404" s="5"/>
      <c r="JAP6404" s="3"/>
      <c r="JAQ6404" s="3"/>
      <c r="JAR6404" s="2"/>
      <c r="JAS6404" s="3"/>
      <c r="JAT6404" s="5"/>
      <c r="JAU6404" s="18"/>
      <c r="JAV6404" s="2"/>
      <c r="JAW6404" s="5"/>
      <c r="JAX6404" s="3"/>
      <c r="JAY6404" s="3"/>
      <c r="JAZ6404" s="2"/>
      <c r="JBA6404" s="3"/>
      <c r="JBB6404" s="5"/>
      <c r="JBC6404" s="18"/>
      <c r="JBD6404" s="2"/>
      <c r="JBE6404" s="5"/>
      <c r="JBF6404" s="3"/>
      <c r="JBG6404" s="3"/>
      <c r="JBH6404" s="2"/>
      <c r="JBI6404" s="3"/>
      <c r="JBJ6404" s="5"/>
      <c r="JBK6404" s="18"/>
      <c r="JBL6404" s="2"/>
      <c r="JBM6404" s="5"/>
      <c r="JBN6404" s="3"/>
      <c r="JBO6404" s="3"/>
      <c r="JBP6404" s="2"/>
      <c r="JBQ6404" s="3"/>
      <c r="JBR6404" s="5"/>
      <c r="JBS6404" s="18"/>
      <c r="JBT6404" s="2"/>
      <c r="JBU6404" s="5"/>
      <c r="JBV6404" s="3"/>
      <c r="JBW6404" s="3"/>
      <c r="JBX6404" s="2"/>
      <c r="JBY6404" s="3"/>
      <c r="JBZ6404" s="5"/>
      <c r="JCA6404" s="18"/>
      <c r="JCB6404" s="2"/>
      <c r="JCC6404" s="5"/>
      <c r="JCD6404" s="3"/>
      <c r="JCE6404" s="3"/>
      <c r="JCF6404" s="2"/>
      <c r="JCG6404" s="3"/>
      <c r="JCH6404" s="5"/>
      <c r="JCI6404" s="18"/>
      <c r="JCJ6404" s="2"/>
      <c r="JCK6404" s="5"/>
      <c r="JCL6404" s="3"/>
      <c r="JCM6404" s="3"/>
      <c r="JCN6404" s="2"/>
      <c r="JCO6404" s="3"/>
      <c r="JCP6404" s="5"/>
      <c r="JCQ6404" s="18"/>
      <c r="JCR6404" s="2"/>
      <c r="JCS6404" s="5"/>
      <c r="JCT6404" s="3"/>
      <c r="JCU6404" s="3"/>
      <c r="JCV6404" s="2"/>
      <c r="JCW6404" s="3"/>
      <c r="JCX6404" s="5"/>
      <c r="JCY6404" s="18"/>
      <c r="JCZ6404" s="2"/>
      <c r="JDA6404" s="5"/>
      <c r="JDB6404" s="3"/>
      <c r="JDC6404" s="3"/>
      <c r="JDD6404" s="2"/>
      <c r="JDE6404" s="3"/>
      <c r="JDF6404" s="5"/>
      <c r="JDG6404" s="18"/>
      <c r="JDH6404" s="2"/>
      <c r="JDI6404" s="5"/>
      <c r="JDJ6404" s="3"/>
      <c r="JDK6404" s="3"/>
      <c r="JDL6404" s="2"/>
      <c r="JDM6404" s="3"/>
      <c r="JDN6404" s="5"/>
      <c r="JDO6404" s="18"/>
      <c r="JDP6404" s="2"/>
      <c r="JDQ6404" s="5"/>
      <c r="JDR6404" s="3"/>
      <c r="JDS6404" s="3"/>
      <c r="JDT6404" s="2"/>
      <c r="JDU6404" s="3"/>
      <c r="JDV6404" s="5"/>
      <c r="JDW6404" s="18"/>
      <c r="JDX6404" s="2"/>
      <c r="JDY6404" s="5"/>
      <c r="JDZ6404" s="3"/>
      <c r="JEA6404" s="3"/>
      <c r="JEB6404" s="2"/>
      <c r="JEC6404" s="3"/>
      <c r="JED6404" s="5"/>
      <c r="JEE6404" s="18"/>
      <c r="JEF6404" s="2"/>
      <c r="JEG6404" s="5"/>
      <c r="JEH6404" s="3"/>
      <c r="JEI6404" s="3"/>
      <c r="JEJ6404" s="2"/>
      <c r="JEK6404" s="3"/>
      <c r="JEL6404" s="5"/>
      <c r="JEM6404" s="18"/>
      <c r="JEN6404" s="2"/>
      <c r="JEO6404" s="5"/>
      <c r="JEP6404" s="3"/>
      <c r="JEQ6404" s="3"/>
      <c r="JER6404" s="2"/>
      <c r="JES6404" s="3"/>
      <c r="JET6404" s="5"/>
      <c r="JEU6404" s="18"/>
      <c r="JEV6404" s="2"/>
      <c r="JEW6404" s="5"/>
      <c r="JEX6404" s="3"/>
      <c r="JEY6404" s="3"/>
      <c r="JEZ6404" s="2"/>
      <c r="JFA6404" s="3"/>
      <c r="JFB6404" s="5"/>
      <c r="JFC6404" s="18"/>
      <c r="JFD6404" s="2"/>
      <c r="JFE6404" s="5"/>
      <c r="JFF6404" s="3"/>
      <c r="JFG6404" s="3"/>
      <c r="JFH6404" s="2"/>
      <c r="JFI6404" s="3"/>
      <c r="JFJ6404" s="5"/>
      <c r="JFK6404" s="18"/>
      <c r="JFL6404" s="2"/>
      <c r="JFM6404" s="5"/>
      <c r="JFN6404" s="3"/>
      <c r="JFO6404" s="3"/>
      <c r="JFP6404" s="2"/>
      <c r="JFQ6404" s="3"/>
      <c r="JFR6404" s="5"/>
      <c r="JFS6404" s="18"/>
      <c r="JFT6404" s="2"/>
      <c r="JFU6404" s="5"/>
      <c r="JFV6404" s="3"/>
      <c r="JFW6404" s="3"/>
      <c r="JFX6404" s="2"/>
      <c r="JFY6404" s="3"/>
      <c r="JFZ6404" s="5"/>
      <c r="JGA6404" s="18"/>
      <c r="JGB6404" s="2"/>
      <c r="JGC6404" s="5"/>
      <c r="JGD6404" s="3"/>
      <c r="JGE6404" s="3"/>
      <c r="JGF6404" s="2"/>
      <c r="JGG6404" s="3"/>
      <c r="JGH6404" s="5"/>
      <c r="JGI6404" s="18"/>
      <c r="JGJ6404" s="2"/>
      <c r="JGK6404" s="5"/>
      <c r="JGL6404" s="3"/>
      <c r="JGM6404" s="3"/>
      <c r="JGN6404" s="2"/>
      <c r="JGO6404" s="3"/>
      <c r="JGP6404" s="5"/>
      <c r="JGQ6404" s="18"/>
      <c r="JGR6404" s="2"/>
      <c r="JGS6404" s="5"/>
      <c r="JGT6404" s="3"/>
      <c r="JGU6404" s="3"/>
      <c r="JGV6404" s="2"/>
      <c r="JGW6404" s="3"/>
      <c r="JGX6404" s="5"/>
      <c r="JGY6404" s="18"/>
      <c r="JGZ6404" s="2"/>
      <c r="JHA6404" s="5"/>
      <c r="JHB6404" s="3"/>
      <c r="JHC6404" s="3"/>
      <c r="JHD6404" s="2"/>
      <c r="JHE6404" s="3"/>
      <c r="JHF6404" s="5"/>
      <c r="JHG6404" s="18"/>
      <c r="JHH6404" s="2"/>
      <c r="JHI6404" s="5"/>
      <c r="JHJ6404" s="3"/>
      <c r="JHK6404" s="3"/>
      <c r="JHL6404" s="2"/>
      <c r="JHM6404" s="3"/>
      <c r="JHN6404" s="5"/>
      <c r="JHO6404" s="18"/>
      <c r="JHP6404" s="2"/>
      <c r="JHQ6404" s="5"/>
      <c r="JHR6404" s="3"/>
      <c r="JHS6404" s="3"/>
      <c r="JHT6404" s="2"/>
      <c r="JHU6404" s="3"/>
      <c r="JHV6404" s="5"/>
      <c r="JHW6404" s="18"/>
      <c r="JHX6404" s="2"/>
      <c r="JHY6404" s="5"/>
      <c r="JHZ6404" s="3"/>
      <c r="JIA6404" s="3"/>
      <c r="JIB6404" s="2"/>
      <c r="JIC6404" s="3"/>
      <c r="JID6404" s="5"/>
      <c r="JIE6404" s="18"/>
      <c r="JIF6404" s="2"/>
      <c r="JIG6404" s="5"/>
      <c r="JIH6404" s="3"/>
      <c r="JII6404" s="3"/>
      <c r="JIJ6404" s="2"/>
      <c r="JIK6404" s="3"/>
      <c r="JIL6404" s="5"/>
      <c r="JIM6404" s="18"/>
      <c r="JIN6404" s="2"/>
      <c r="JIO6404" s="5"/>
      <c r="JIP6404" s="3"/>
      <c r="JIQ6404" s="3"/>
      <c r="JIR6404" s="2"/>
      <c r="JIS6404" s="3"/>
      <c r="JIT6404" s="5"/>
      <c r="JIU6404" s="18"/>
      <c r="JIV6404" s="2"/>
      <c r="JIW6404" s="5"/>
      <c r="JIX6404" s="3"/>
      <c r="JIY6404" s="3"/>
      <c r="JIZ6404" s="2"/>
      <c r="JJA6404" s="3"/>
      <c r="JJB6404" s="5"/>
      <c r="JJC6404" s="18"/>
      <c r="JJD6404" s="2"/>
      <c r="JJE6404" s="5"/>
      <c r="JJF6404" s="3"/>
      <c r="JJG6404" s="3"/>
      <c r="JJH6404" s="2"/>
      <c r="JJI6404" s="3"/>
      <c r="JJJ6404" s="5"/>
      <c r="JJK6404" s="18"/>
      <c r="JJL6404" s="2"/>
      <c r="JJM6404" s="5"/>
      <c r="JJN6404" s="3"/>
      <c r="JJO6404" s="3"/>
      <c r="JJP6404" s="2"/>
      <c r="JJQ6404" s="3"/>
      <c r="JJR6404" s="5"/>
      <c r="JJS6404" s="18"/>
      <c r="JJT6404" s="2"/>
      <c r="JJU6404" s="5"/>
      <c r="JJV6404" s="3"/>
      <c r="JJW6404" s="3"/>
      <c r="JJX6404" s="2"/>
      <c r="JJY6404" s="3"/>
      <c r="JJZ6404" s="5"/>
      <c r="JKA6404" s="18"/>
      <c r="JKB6404" s="2"/>
      <c r="JKC6404" s="5"/>
      <c r="JKD6404" s="3"/>
      <c r="JKE6404" s="3"/>
      <c r="JKF6404" s="2"/>
      <c r="JKG6404" s="3"/>
      <c r="JKH6404" s="5"/>
      <c r="JKI6404" s="18"/>
      <c r="JKJ6404" s="2"/>
      <c r="JKK6404" s="5"/>
      <c r="JKL6404" s="3"/>
      <c r="JKM6404" s="3"/>
      <c r="JKN6404" s="2"/>
      <c r="JKO6404" s="3"/>
      <c r="JKP6404" s="5"/>
      <c r="JKQ6404" s="18"/>
      <c r="JKR6404" s="2"/>
      <c r="JKS6404" s="5"/>
      <c r="JKT6404" s="3"/>
      <c r="JKU6404" s="3"/>
      <c r="JKV6404" s="2"/>
      <c r="JKW6404" s="3"/>
      <c r="JKX6404" s="5"/>
      <c r="JKY6404" s="18"/>
      <c r="JKZ6404" s="2"/>
      <c r="JLA6404" s="5"/>
      <c r="JLB6404" s="3"/>
      <c r="JLC6404" s="3"/>
      <c r="JLD6404" s="2"/>
      <c r="JLE6404" s="3"/>
      <c r="JLF6404" s="5"/>
      <c r="JLG6404" s="18"/>
      <c r="JLH6404" s="2"/>
      <c r="JLI6404" s="5"/>
      <c r="JLJ6404" s="3"/>
      <c r="JLK6404" s="3"/>
      <c r="JLL6404" s="2"/>
      <c r="JLM6404" s="3"/>
      <c r="JLN6404" s="5"/>
      <c r="JLO6404" s="18"/>
      <c r="JLP6404" s="2"/>
      <c r="JLQ6404" s="5"/>
      <c r="JLR6404" s="3"/>
      <c r="JLS6404" s="3"/>
      <c r="JLT6404" s="2"/>
      <c r="JLU6404" s="3"/>
      <c r="JLV6404" s="5"/>
      <c r="JLW6404" s="18"/>
      <c r="JLX6404" s="2"/>
      <c r="JLY6404" s="5"/>
      <c r="JLZ6404" s="3"/>
      <c r="JMA6404" s="3"/>
      <c r="JMB6404" s="2"/>
      <c r="JMC6404" s="3"/>
      <c r="JMD6404" s="5"/>
      <c r="JME6404" s="18"/>
      <c r="JMF6404" s="2"/>
      <c r="JMG6404" s="5"/>
      <c r="JMH6404" s="3"/>
      <c r="JMI6404" s="3"/>
      <c r="JMJ6404" s="2"/>
      <c r="JMK6404" s="3"/>
      <c r="JML6404" s="5"/>
      <c r="JMM6404" s="18"/>
      <c r="JMN6404" s="2"/>
      <c r="JMO6404" s="5"/>
      <c r="JMP6404" s="3"/>
      <c r="JMQ6404" s="3"/>
      <c r="JMR6404" s="2"/>
      <c r="JMS6404" s="3"/>
      <c r="JMT6404" s="5"/>
      <c r="JMU6404" s="18"/>
      <c r="JMV6404" s="2"/>
      <c r="JMW6404" s="5"/>
      <c r="JMX6404" s="3"/>
      <c r="JMY6404" s="3"/>
      <c r="JMZ6404" s="2"/>
      <c r="JNA6404" s="3"/>
      <c r="JNB6404" s="5"/>
      <c r="JNC6404" s="18"/>
      <c r="JND6404" s="2"/>
      <c r="JNE6404" s="5"/>
      <c r="JNF6404" s="3"/>
      <c r="JNG6404" s="3"/>
      <c r="JNH6404" s="2"/>
      <c r="JNI6404" s="3"/>
      <c r="JNJ6404" s="5"/>
      <c r="JNK6404" s="18"/>
      <c r="JNL6404" s="2"/>
      <c r="JNM6404" s="5"/>
      <c r="JNN6404" s="3"/>
      <c r="JNO6404" s="3"/>
      <c r="JNP6404" s="2"/>
      <c r="JNQ6404" s="3"/>
      <c r="JNR6404" s="5"/>
      <c r="JNS6404" s="18"/>
      <c r="JNT6404" s="2"/>
      <c r="JNU6404" s="5"/>
      <c r="JNV6404" s="3"/>
      <c r="JNW6404" s="3"/>
      <c r="JNX6404" s="2"/>
      <c r="JNY6404" s="3"/>
      <c r="JNZ6404" s="5"/>
      <c r="JOA6404" s="18"/>
      <c r="JOB6404" s="2"/>
      <c r="JOC6404" s="5"/>
      <c r="JOD6404" s="3"/>
      <c r="JOE6404" s="3"/>
      <c r="JOF6404" s="2"/>
      <c r="JOG6404" s="3"/>
      <c r="JOH6404" s="5"/>
      <c r="JOI6404" s="18"/>
      <c r="JOJ6404" s="2"/>
      <c r="JOK6404" s="5"/>
      <c r="JOL6404" s="3"/>
      <c r="JOM6404" s="3"/>
      <c r="JON6404" s="2"/>
      <c r="JOO6404" s="3"/>
      <c r="JOP6404" s="5"/>
      <c r="JOQ6404" s="18"/>
      <c r="JOR6404" s="2"/>
      <c r="JOS6404" s="5"/>
      <c r="JOT6404" s="3"/>
      <c r="JOU6404" s="3"/>
      <c r="JOV6404" s="2"/>
      <c r="JOW6404" s="3"/>
      <c r="JOX6404" s="5"/>
      <c r="JOY6404" s="18"/>
      <c r="JOZ6404" s="2"/>
      <c r="JPA6404" s="5"/>
      <c r="JPB6404" s="3"/>
      <c r="JPC6404" s="3"/>
      <c r="JPD6404" s="2"/>
      <c r="JPE6404" s="3"/>
      <c r="JPF6404" s="5"/>
      <c r="JPG6404" s="18"/>
      <c r="JPH6404" s="2"/>
      <c r="JPI6404" s="5"/>
      <c r="JPJ6404" s="3"/>
      <c r="JPK6404" s="3"/>
      <c r="JPL6404" s="2"/>
      <c r="JPM6404" s="3"/>
      <c r="JPN6404" s="5"/>
      <c r="JPO6404" s="18"/>
      <c r="JPP6404" s="2"/>
      <c r="JPQ6404" s="5"/>
      <c r="JPR6404" s="3"/>
      <c r="JPS6404" s="3"/>
      <c r="JPT6404" s="2"/>
      <c r="JPU6404" s="3"/>
      <c r="JPV6404" s="5"/>
      <c r="JPW6404" s="18"/>
      <c r="JPX6404" s="2"/>
      <c r="JPY6404" s="5"/>
      <c r="JPZ6404" s="3"/>
      <c r="JQA6404" s="3"/>
      <c r="JQB6404" s="2"/>
      <c r="JQC6404" s="3"/>
      <c r="JQD6404" s="5"/>
      <c r="JQE6404" s="18"/>
      <c r="JQF6404" s="2"/>
      <c r="JQG6404" s="5"/>
      <c r="JQH6404" s="3"/>
      <c r="JQI6404" s="3"/>
      <c r="JQJ6404" s="2"/>
      <c r="JQK6404" s="3"/>
      <c r="JQL6404" s="5"/>
      <c r="JQM6404" s="18"/>
      <c r="JQN6404" s="2"/>
      <c r="JQO6404" s="5"/>
      <c r="JQP6404" s="3"/>
      <c r="JQQ6404" s="3"/>
      <c r="JQR6404" s="2"/>
      <c r="JQS6404" s="3"/>
      <c r="JQT6404" s="5"/>
      <c r="JQU6404" s="18"/>
      <c r="JQV6404" s="2"/>
      <c r="JQW6404" s="5"/>
      <c r="JQX6404" s="3"/>
      <c r="JQY6404" s="3"/>
      <c r="JQZ6404" s="2"/>
      <c r="JRA6404" s="3"/>
      <c r="JRB6404" s="5"/>
      <c r="JRC6404" s="18"/>
      <c r="JRD6404" s="2"/>
      <c r="JRE6404" s="5"/>
      <c r="JRF6404" s="3"/>
      <c r="JRG6404" s="3"/>
      <c r="JRH6404" s="2"/>
      <c r="JRI6404" s="3"/>
      <c r="JRJ6404" s="5"/>
      <c r="JRK6404" s="18"/>
      <c r="JRL6404" s="2"/>
      <c r="JRM6404" s="5"/>
      <c r="JRN6404" s="3"/>
      <c r="JRO6404" s="3"/>
      <c r="JRP6404" s="2"/>
      <c r="JRQ6404" s="3"/>
      <c r="JRR6404" s="5"/>
      <c r="JRS6404" s="18"/>
      <c r="JRT6404" s="2"/>
      <c r="JRU6404" s="5"/>
      <c r="JRV6404" s="3"/>
      <c r="JRW6404" s="3"/>
      <c r="JRX6404" s="2"/>
      <c r="JRY6404" s="3"/>
      <c r="JRZ6404" s="5"/>
      <c r="JSA6404" s="18"/>
      <c r="JSB6404" s="2"/>
      <c r="JSC6404" s="5"/>
      <c r="JSD6404" s="3"/>
      <c r="JSE6404" s="3"/>
      <c r="JSF6404" s="2"/>
      <c r="JSG6404" s="3"/>
      <c r="JSH6404" s="5"/>
      <c r="JSI6404" s="18"/>
      <c r="JSJ6404" s="2"/>
      <c r="JSK6404" s="5"/>
      <c r="JSL6404" s="3"/>
      <c r="JSM6404" s="3"/>
      <c r="JSN6404" s="2"/>
      <c r="JSO6404" s="3"/>
      <c r="JSP6404" s="5"/>
      <c r="JSQ6404" s="18"/>
      <c r="JSR6404" s="2"/>
      <c r="JSS6404" s="5"/>
      <c r="JST6404" s="3"/>
      <c r="JSU6404" s="3"/>
      <c r="JSV6404" s="2"/>
      <c r="JSW6404" s="3"/>
      <c r="JSX6404" s="5"/>
      <c r="JSY6404" s="18"/>
      <c r="JSZ6404" s="2"/>
      <c r="JTA6404" s="5"/>
      <c r="JTB6404" s="3"/>
      <c r="JTC6404" s="3"/>
      <c r="JTD6404" s="2"/>
      <c r="JTE6404" s="3"/>
      <c r="JTF6404" s="5"/>
      <c r="JTG6404" s="18"/>
      <c r="JTH6404" s="2"/>
      <c r="JTI6404" s="5"/>
      <c r="JTJ6404" s="3"/>
      <c r="JTK6404" s="3"/>
      <c r="JTL6404" s="2"/>
      <c r="JTM6404" s="3"/>
      <c r="JTN6404" s="5"/>
      <c r="JTO6404" s="18"/>
      <c r="JTP6404" s="2"/>
      <c r="JTQ6404" s="5"/>
      <c r="JTR6404" s="3"/>
      <c r="JTS6404" s="3"/>
      <c r="JTT6404" s="2"/>
      <c r="JTU6404" s="3"/>
      <c r="JTV6404" s="5"/>
      <c r="JTW6404" s="18"/>
      <c r="JTX6404" s="2"/>
      <c r="JTY6404" s="5"/>
      <c r="JTZ6404" s="3"/>
      <c r="JUA6404" s="3"/>
      <c r="JUB6404" s="2"/>
      <c r="JUC6404" s="3"/>
      <c r="JUD6404" s="5"/>
      <c r="JUE6404" s="18"/>
      <c r="JUF6404" s="2"/>
      <c r="JUG6404" s="5"/>
      <c r="JUH6404" s="3"/>
      <c r="JUI6404" s="3"/>
      <c r="JUJ6404" s="2"/>
      <c r="JUK6404" s="3"/>
      <c r="JUL6404" s="5"/>
      <c r="JUM6404" s="18"/>
      <c r="JUN6404" s="2"/>
      <c r="JUO6404" s="5"/>
      <c r="JUP6404" s="3"/>
      <c r="JUQ6404" s="3"/>
      <c r="JUR6404" s="2"/>
      <c r="JUS6404" s="3"/>
      <c r="JUT6404" s="5"/>
      <c r="JUU6404" s="18"/>
      <c r="JUV6404" s="2"/>
      <c r="JUW6404" s="5"/>
      <c r="JUX6404" s="3"/>
      <c r="JUY6404" s="3"/>
      <c r="JUZ6404" s="2"/>
      <c r="JVA6404" s="3"/>
      <c r="JVB6404" s="5"/>
      <c r="JVC6404" s="18"/>
      <c r="JVD6404" s="2"/>
      <c r="JVE6404" s="5"/>
      <c r="JVF6404" s="3"/>
      <c r="JVG6404" s="3"/>
      <c r="JVH6404" s="2"/>
      <c r="JVI6404" s="3"/>
      <c r="JVJ6404" s="5"/>
      <c r="JVK6404" s="18"/>
      <c r="JVL6404" s="2"/>
      <c r="JVM6404" s="5"/>
      <c r="JVN6404" s="3"/>
      <c r="JVO6404" s="3"/>
      <c r="JVP6404" s="2"/>
      <c r="JVQ6404" s="3"/>
      <c r="JVR6404" s="5"/>
      <c r="JVS6404" s="18"/>
      <c r="JVT6404" s="2"/>
      <c r="JVU6404" s="5"/>
      <c r="JVV6404" s="3"/>
      <c r="JVW6404" s="3"/>
      <c r="JVX6404" s="2"/>
      <c r="JVY6404" s="3"/>
      <c r="JVZ6404" s="5"/>
      <c r="JWA6404" s="18"/>
      <c r="JWB6404" s="2"/>
      <c r="JWC6404" s="5"/>
      <c r="JWD6404" s="3"/>
      <c r="JWE6404" s="3"/>
      <c r="JWF6404" s="2"/>
      <c r="JWG6404" s="3"/>
      <c r="JWH6404" s="5"/>
      <c r="JWI6404" s="18"/>
      <c r="JWJ6404" s="2"/>
      <c r="JWK6404" s="5"/>
      <c r="JWL6404" s="3"/>
      <c r="JWM6404" s="3"/>
      <c r="JWN6404" s="2"/>
      <c r="JWO6404" s="3"/>
      <c r="JWP6404" s="5"/>
      <c r="JWQ6404" s="18"/>
      <c r="JWR6404" s="2"/>
      <c r="JWS6404" s="5"/>
      <c r="JWT6404" s="3"/>
      <c r="JWU6404" s="3"/>
      <c r="JWV6404" s="2"/>
      <c r="JWW6404" s="3"/>
      <c r="JWX6404" s="5"/>
      <c r="JWY6404" s="18"/>
      <c r="JWZ6404" s="2"/>
      <c r="JXA6404" s="5"/>
      <c r="JXB6404" s="3"/>
      <c r="JXC6404" s="3"/>
      <c r="JXD6404" s="2"/>
      <c r="JXE6404" s="3"/>
      <c r="JXF6404" s="5"/>
      <c r="JXG6404" s="18"/>
      <c r="JXH6404" s="2"/>
      <c r="JXI6404" s="5"/>
      <c r="JXJ6404" s="3"/>
      <c r="JXK6404" s="3"/>
      <c r="JXL6404" s="2"/>
      <c r="JXM6404" s="3"/>
      <c r="JXN6404" s="5"/>
      <c r="JXO6404" s="18"/>
      <c r="JXP6404" s="2"/>
      <c r="JXQ6404" s="5"/>
      <c r="JXR6404" s="3"/>
      <c r="JXS6404" s="3"/>
      <c r="JXT6404" s="2"/>
      <c r="JXU6404" s="3"/>
      <c r="JXV6404" s="5"/>
      <c r="JXW6404" s="18"/>
      <c r="JXX6404" s="2"/>
      <c r="JXY6404" s="5"/>
      <c r="JXZ6404" s="3"/>
      <c r="JYA6404" s="3"/>
      <c r="JYB6404" s="2"/>
      <c r="JYC6404" s="3"/>
      <c r="JYD6404" s="5"/>
      <c r="JYE6404" s="18"/>
      <c r="JYF6404" s="2"/>
      <c r="JYG6404" s="5"/>
      <c r="JYH6404" s="3"/>
      <c r="JYI6404" s="3"/>
      <c r="JYJ6404" s="2"/>
      <c r="JYK6404" s="3"/>
      <c r="JYL6404" s="5"/>
      <c r="JYM6404" s="18"/>
      <c r="JYN6404" s="2"/>
      <c r="JYO6404" s="5"/>
      <c r="JYP6404" s="3"/>
      <c r="JYQ6404" s="3"/>
      <c r="JYR6404" s="2"/>
      <c r="JYS6404" s="3"/>
      <c r="JYT6404" s="5"/>
      <c r="JYU6404" s="18"/>
      <c r="JYV6404" s="2"/>
      <c r="JYW6404" s="5"/>
      <c r="JYX6404" s="3"/>
      <c r="JYY6404" s="3"/>
      <c r="JYZ6404" s="2"/>
      <c r="JZA6404" s="3"/>
      <c r="JZB6404" s="5"/>
      <c r="JZC6404" s="18"/>
      <c r="JZD6404" s="2"/>
      <c r="JZE6404" s="5"/>
      <c r="JZF6404" s="3"/>
      <c r="JZG6404" s="3"/>
      <c r="JZH6404" s="2"/>
      <c r="JZI6404" s="3"/>
      <c r="JZJ6404" s="5"/>
      <c r="JZK6404" s="18"/>
      <c r="JZL6404" s="2"/>
      <c r="JZM6404" s="5"/>
      <c r="JZN6404" s="3"/>
      <c r="JZO6404" s="3"/>
      <c r="JZP6404" s="2"/>
      <c r="JZQ6404" s="3"/>
      <c r="JZR6404" s="5"/>
      <c r="JZS6404" s="18"/>
      <c r="JZT6404" s="2"/>
      <c r="JZU6404" s="5"/>
      <c r="JZV6404" s="3"/>
      <c r="JZW6404" s="3"/>
      <c r="JZX6404" s="2"/>
      <c r="JZY6404" s="3"/>
      <c r="JZZ6404" s="5"/>
      <c r="KAA6404" s="18"/>
      <c r="KAB6404" s="2"/>
      <c r="KAC6404" s="5"/>
      <c r="KAD6404" s="3"/>
      <c r="KAE6404" s="3"/>
      <c r="KAF6404" s="2"/>
      <c r="KAG6404" s="3"/>
      <c r="KAH6404" s="5"/>
      <c r="KAI6404" s="18"/>
      <c r="KAJ6404" s="2"/>
      <c r="KAK6404" s="5"/>
      <c r="KAL6404" s="3"/>
      <c r="KAM6404" s="3"/>
      <c r="KAN6404" s="2"/>
      <c r="KAO6404" s="3"/>
      <c r="KAP6404" s="5"/>
      <c r="KAQ6404" s="18"/>
      <c r="KAR6404" s="2"/>
      <c r="KAS6404" s="5"/>
      <c r="KAT6404" s="3"/>
      <c r="KAU6404" s="3"/>
      <c r="KAV6404" s="2"/>
      <c r="KAW6404" s="3"/>
      <c r="KAX6404" s="5"/>
      <c r="KAY6404" s="18"/>
      <c r="KAZ6404" s="2"/>
      <c r="KBA6404" s="5"/>
      <c r="KBB6404" s="3"/>
      <c r="KBC6404" s="3"/>
      <c r="KBD6404" s="2"/>
      <c r="KBE6404" s="3"/>
      <c r="KBF6404" s="5"/>
      <c r="KBG6404" s="18"/>
      <c r="KBH6404" s="2"/>
      <c r="KBI6404" s="5"/>
      <c r="KBJ6404" s="3"/>
      <c r="KBK6404" s="3"/>
      <c r="KBL6404" s="2"/>
      <c r="KBM6404" s="3"/>
      <c r="KBN6404" s="5"/>
      <c r="KBO6404" s="18"/>
      <c r="KBP6404" s="2"/>
      <c r="KBQ6404" s="5"/>
      <c r="KBR6404" s="3"/>
      <c r="KBS6404" s="3"/>
      <c r="KBT6404" s="2"/>
      <c r="KBU6404" s="3"/>
      <c r="KBV6404" s="5"/>
      <c r="KBW6404" s="18"/>
      <c r="KBX6404" s="2"/>
      <c r="KBY6404" s="5"/>
      <c r="KBZ6404" s="3"/>
      <c r="KCA6404" s="3"/>
      <c r="KCB6404" s="2"/>
      <c r="KCC6404" s="3"/>
      <c r="KCD6404" s="5"/>
      <c r="KCE6404" s="18"/>
      <c r="KCF6404" s="2"/>
      <c r="KCG6404" s="5"/>
      <c r="KCH6404" s="3"/>
      <c r="KCI6404" s="3"/>
      <c r="KCJ6404" s="2"/>
      <c r="KCK6404" s="3"/>
      <c r="KCL6404" s="5"/>
      <c r="KCM6404" s="18"/>
      <c r="KCN6404" s="2"/>
      <c r="KCO6404" s="5"/>
      <c r="KCP6404" s="3"/>
      <c r="KCQ6404" s="3"/>
      <c r="KCR6404" s="2"/>
      <c r="KCS6404" s="3"/>
      <c r="KCT6404" s="5"/>
      <c r="KCU6404" s="18"/>
      <c r="KCV6404" s="2"/>
      <c r="KCW6404" s="5"/>
      <c r="KCX6404" s="3"/>
      <c r="KCY6404" s="3"/>
      <c r="KCZ6404" s="2"/>
      <c r="KDA6404" s="3"/>
      <c r="KDB6404" s="5"/>
      <c r="KDC6404" s="18"/>
      <c r="KDD6404" s="2"/>
      <c r="KDE6404" s="5"/>
      <c r="KDF6404" s="3"/>
      <c r="KDG6404" s="3"/>
      <c r="KDH6404" s="2"/>
      <c r="KDI6404" s="3"/>
      <c r="KDJ6404" s="5"/>
      <c r="KDK6404" s="18"/>
      <c r="KDL6404" s="2"/>
      <c r="KDM6404" s="5"/>
      <c r="KDN6404" s="3"/>
      <c r="KDO6404" s="3"/>
      <c r="KDP6404" s="2"/>
      <c r="KDQ6404" s="3"/>
      <c r="KDR6404" s="5"/>
      <c r="KDS6404" s="18"/>
      <c r="KDT6404" s="2"/>
      <c r="KDU6404" s="5"/>
      <c r="KDV6404" s="3"/>
      <c r="KDW6404" s="3"/>
      <c r="KDX6404" s="2"/>
      <c r="KDY6404" s="3"/>
      <c r="KDZ6404" s="5"/>
      <c r="KEA6404" s="18"/>
      <c r="KEB6404" s="2"/>
      <c r="KEC6404" s="5"/>
      <c r="KED6404" s="3"/>
      <c r="KEE6404" s="3"/>
      <c r="KEF6404" s="2"/>
      <c r="KEG6404" s="3"/>
      <c r="KEH6404" s="5"/>
      <c r="KEI6404" s="18"/>
      <c r="KEJ6404" s="2"/>
      <c r="KEK6404" s="5"/>
      <c r="KEL6404" s="3"/>
      <c r="KEM6404" s="3"/>
      <c r="KEN6404" s="2"/>
      <c r="KEO6404" s="3"/>
      <c r="KEP6404" s="5"/>
      <c r="KEQ6404" s="18"/>
      <c r="KER6404" s="2"/>
      <c r="KES6404" s="5"/>
      <c r="KET6404" s="3"/>
      <c r="KEU6404" s="3"/>
      <c r="KEV6404" s="2"/>
      <c r="KEW6404" s="3"/>
      <c r="KEX6404" s="5"/>
      <c r="KEY6404" s="18"/>
      <c r="KEZ6404" s="2"/>
      <c r="KFA6404" s="5"/>
      <c r="KFB6404" s="3"/>
      <c r="KFC6404" s="3"/>
      <c r="KFD6404" s="2"/>
      <c r="KFE6404" s="3"/>
      <c r="KFF6404" s="5"/>
      <c r="KFG6404" s="18"/>
      <c r="KFH6404" s="2"/>
      <c r="KFI6404" s="5"/>
      <c r="KFJ6404" s="3"/>
      <c r="KFK6404" s="3"/>
      <c r="KFL6404" s="2"/>
      <c r="KFM6404" s="3"/>
      <c r="KFN6404" s="5"/>
      <c r="KFO6404" s="18"/>
      <c r="KFP6404" s="2"/>
      <c r="KFQ6404" s="5"/>
      <c r="KFR6404" s="3"/>
      <c r="KFS6404" s="3"/>
      <c r="KFT6404" s="2"/>
      <c r="KFU6404" s="3"/>
      <c r="KFV6404" s="5"/>
      <c r="KFW6404" s="18"/>
      <c r="KFX6404" s="2"/>
      <c r="KFY6404" s="5"/>
      <c r="KFZ6404" s="3"/>
      <c r="KGA6404" s="3"/>
      <c r="KGB6404" s="2"/>
      <c r="KGC6404" s="3"/>
      <c r="KGD6404" s="5"/>
      <c r="KGE6404" s="18"/>
      <c r="KGF6404" s="2"/>
      <c r="KGG6404" s="5"/>
      <c r="KGH6404" s="3"/>
      <c r="KGI6404" s="3"/>
      <c r="KGJ6404" s="2"/>
      <c r="KGK6404" s="3"/>
      <c r="KGL6404" s="5"/>
      <c r="KGM6404" s="18"/>
      <c r="KGN6404" s="2"/>
      <c r="KGO6404" s="5"/>
      <c r="KGP6404" s="3"/>
      <c r="KGQ6404" s="3"/>
      <c r="KGR6404" s="2"/>
      <c r="KGS6404" s="3"/>
      <c r="KGT6404" s="5"/>
      <c r="KGU6404" s="18"/>
      <c r="KGV6404" s="2"/>
      <c r="KGW6404" s="5"/>
      <c r="KGX6404" s="3"/>
      <c r="KGY6404" s="3"/>
      <c r="KGZ6404" s="2"/>
      <c r="KHA6404" s="3"/>
      <c r="KHB6404" s="5"/>
      <c r="KHC6404" s="18"/>
      <c r="KHD6404" s="2"/>
      <c r="KHE6404" s="5"/>
      <c r="KHF6404" s="3"/>
      <c r="KHG6404" s="3"/>
      <c r="KHH6404" s="2"/>
      <c r="KHI6404" s="3"/>
      <c r="KHJ6404" s="5"/>
      <c r="KHK6404" s="18"/>
      <c r="KHL6404" s="2"/>
      <c r="KHM6404" s="5"/>
      <c r="KHN6404" s="3"/>
      <c r="KHO6404" s="3"/>
      <c r="KHP6404" s="2"/>
      <c r="KHQ6404" s="3"/>
      <c r="KHR6404" s="5"/>
      <c r="KHS6404" s="18"/>
      <c r="KHT6404" s="2"/>
      <c r="KHU6404" s="5"/>
      <c r="KHV6404" s="3"/>
      <c r="KHW6404" s="3"/>
      <c r="KHX6404" s="2"/>
      <c r="KHY6404" s="3"/>
      <c r="KHZ6404" s="5"/>
      <c r="KIA6404" s="18"/>
      <c r="KIB6404" s="2"/>
      <c r="KIC6404" s="5"/>
      <c r="KID6404" s="3"/>
      <c r="KIE6404" s="3"/>
      <c r="KIF6404" s="2"/>
      <c r="KIG6404" s="3"/>
      <c r="KIH6404" s="5"/>
      <c r="KII6404" s="18"/>
      <c r="KIJ6404" s="2"/>
      <c r="KIK6404" s="5"/>
      <c r="KIL6404" s="3"/>
      <c r="KIM6404" s="3"/>
      <c r="KIN6404" s="2"/>
      <c r="KIO6404" s="3"/>
      <c r="KIP6404" s="5"/>
      <c r="KIQ6404" s="18"/>
      <c r="KIR6404" s="2"/>
      <c r="KIS6404" s="5"/>
      <c r="KIT6404" s="3"/>
      <c r="KIU6404" s="3"/>
      <c r="KIV6404" s="2"/>
      <c r="KIW6404" s="3"/>
      <c r="KIX6404" s="5"/>
      <c r="KIY6404" s="18"/>
      <c r="KIZ6404" s="2"/>
      <c r="KJA6404" s="5"/>
      <c r="KJB6404" s="3"/>
      <c r="KJC6404" s="3"/>
      <c r="KJD6404" s="2"/>
      <c r="KJE6404" s="3"/>
      <c r="KJF6404" s="5"/>
      <c r="KJG6404" s="18"/>
      <c r="KJH6404" s="2"/>
      <c r="KJI6404" s="5"/>
      <c r="KJJ6404" s="3"/>
      <c r="KJK6404" s="3"/>
      <c r="KJL6404" s="2"/>
      <c r="KJM6404" s="3"/>
      <c r="KJN6404" s="5"/>
      <c r="KJO6404" s="18"/>
      <c r="KJP6404" s="2"/>
      <c r="KJQ6404" s="5"/>
      <c r="KJR6404" s="3"/>
      <c r="KJS6404" s="3"/>
      <c r="KJT6404" s="2"/>
      <c r="KJU6404" s="3"/>
      <c r="KJV6404" s="5"/>
      <c r="KJW6404" s="18"/>
      <c r="KJX6404" s="2"/>
      <c r="KJY6404" s="5"/>
      <c r="KJZ6404" s="3"/>
      <c r="KKA6404" s="3"/>
      <c r="KKB6404" s="2"/>
      <c r="KKC6404" s="3"/>
      <c r="KKD6404" s="5"/>
      <c r="KKE6404" s="18"/>
      <c r="KKF6404" s="2"/>
      <c r="KKG6404" s="5"/>
      <c r="KKH6404" s="3"/>
      <c r="KKI6404" s="3"/>
      <c r="KKJ6404" s="2"/>
      <c r="KKK6404" s="3"/>
      <c r="KKL6404" s="5"/>
      <c r="KKM6404" s="18"/>
      <c r="KKN6404" s="2"/>
      <c r="KKO6404" s="5"/>
      <c r="KKP6404" s="3"/>
      <c r="KKQ6404" s="3"/>
      <c r="KKR6404" s="2"/>
      <c r="KKS6404" s="3"/>
      <c r="KKT6404" s="5"/>
      <c r="KKU6404" s="18"/>
      <c r="KKV6404" s="2"/>
      <c r="KKW6404" s="5"/>
      <c r="KKX6404" s="3"/>
      <c r="KKY6404" s="3"/>
      <c r="KKZ6404" s="2"/>
      <c r="KLA6404" s="3"/>
      <c r="KLB6404" s="5"/>
      <c r="KLC6404" s="18"/>
      <c r="KLD6404" s="2"/>
      <c r="KLE6404" s="5"/>
      <c r="KLF6404" s="3"/>
      <c r="KLG6404" s="3"/>
      <c r="KLH6404" s="2"/>
      <c r="KLI6404" s="3"/>
      <c r="KLJ6404" s="5"/>
      <c r="KLK6404" s="18"/>
      <c r="KLL6404" s="2"/>
      <c r="KLM6404" s="5"/>
      <c r="KLN6404" s="3"/>
      <c r="KLO6404" s="3"/>
      <c r="KLP6404" s="2"/>
      <c r="KLQ6404" s="3"/>
      <c r="KLR6404" s="5"/>
      <c r="KLS6404" s="18"/>
      <c r="KLT6404" s="2"/>
      <c r="KLU6404" s="5"/>
      <c r="KLV6404" s="3"/>
      <c r="KLW6404" s="3"/>
      <c r="KLX6404" s="2"/>
      <c r="KLY6404" s="3"/>
      <c r="KLZ6404" s="5"/>
      <c r="KMA6404" s="18"/>
      <c r="KMB6404" s="2"/>
      <c r="KMC6404" s="5"/>
      <c r="KMD6404" s="3"/>
      <c r="KME6404" s="3"/>
      <c r="KMF6404" s="2"/>
      <c r="KMG6404" s="3"/>
      <c r="KMH6404" s="5"/>
      <c r="KMI6404" s="18"/>
      <c r="KMJ6404" s="2"/>
      <c r="KMK6404" s="5"/>
      <c r="KML6404" s="3"/>
      <c r="KMM6404" s="3"/>
      <c r="KMN6404" s="2"/>
      <c r="KMO6404" s="3"/>
      <c r="KMP6404" s="5"/>
      <c r="KMQ6404" s="18"/>
      <c r="KMR6404" s="2"/>
      <c r="KMS6404" s="5"/>
      <c r="KMT6404" s="3"/>
      <c r="KMU6404" s="3"/>
      <c r="KMV6404" s="2"/>
      <c r="KMW6404" s="3"/>
      <c r="KMX6404" s="5"/>
      <c r="KMY6404" s="18"/>
      <c r="KMZ6404" s="2"/>
      <c r="KNA6404" s="5"/>
      <c r="KNB6404" s="3"/>
      <c r="KNC6404" s="3"/>
      <c r="KND6404" s="2"/>
      <c r="KNE6404" s="3"/>
      <c r="KNF6404" s="5"/>
      <c r="KNG6404" s="18"/>
      <c r="KNH6404" s="2"/>
      <c r="KNI6404" s="5"/>
      <c r="KNJ6404" s="3"/>
      <c r="KNK6404" s="3"/>
      <c r="KNL6404" s="2"/>
      <c r="KNM6404" s="3"/>
      <c r="KNN6404" s="5"/>
      <c r="KNO6404" s="18"/>
      <c r="KNP6404" s="2"/>
      <c r="KNQ6404" s="5"/>
      <c r="KNR6404" s="3"/>
      <c r="KNS6404" s="3"/>
      <c r="KNT6404" s="2"/>
      <c r="KNU6404" s="3"/>
      <c r="KNV6404" s="5"/>
      <c r="KNW6404" s="18"/>
      <c r="KNX6404" s="2"/>
      <c r="KNY6404" s="5"/>
      <c r="KNZ6404" s="3"/>
      <c r="KOA6404" s="3"/>
      <c r="KOB6404" s="2"/>
      <c r="KOC6404" s="3"/>
      <c r="KOD6404" s="5"/>
      <c r="KOE6404" s="18"/>
      <c r="KOF6404" s="2"/>
      <c r="KOG6404" s="5"/>
      <c r="KOH6404" s="3"/>
      <c r="KOI6404" s="3"/>
      <c r="KOJ6404" s="2"/>
      <c r="KOK6404" s="3"/>
      <c r="KOL6404" s="5"/>
      <c r="KOM6404" s="18"/>
      <c r="KON6404" s="2"/>
      <c r="KOO6404" s="5"/>
      <c r="KOP6404" s="3"/>
      <c r="KOQ6404" s="3"/>
      <c r="KOR6404" s="2"/>
      <c r="KOS6404" s="3"/>
      <c r="KOT6404" s="5"/>
      <c r="KOU6404" s="18"/>
      <c r="KOV6404" s="2"/>
      <c r="KOW6404" s="5"/>
      <c r="KOX6404" s="3"/>
      <c r="KOY6404" s="3"/>
      <c r="KOZ6404" s="2"/>
      <c r="KPA6404" s="3"/>
      <c r="KPB6404" s="5"/>
      <c r="KPC6404" s="18"/>
      <c r="KPD6404" s="2"/>
      <c r="KPE6404" s="5"/>
      <c r="KPF6404" s="3"/>
      <c r="KPG6404" s="3"/>
      <c r="KPH6404" s="2"/>
      <c r="KPI6404" s="3"/>
      <c r="KPJ6404" s="5"/>
      <c r="KPK6404" s="18"/>
      <c r="KPL6404" s="2"/>
      <c r="KPM6404" s="5"/>
      <c r="KPN6404" s="3"/>
      <c r="KPO6404" s="3"/>
      <c r="KPP6404" s="2"/>
      <c r="KPQ6404" s="3"/>
      <c r="KPR6404" s="5"/>
      <c r="KPS6404" s="18"/>
      <c r="KPT6404" s="2"/>
      <c r="KPU6404" s="5"/>
      <c r="KPV6404" s="3"/>
      <c r="KPW6404" s="3"/>
      <c r="KPX6404" s="2"/>
      <c r="KPY6404" s="3"/>
      <c r="KPZ6404" s="5"/>
      <c r="KQA6404" s="18"/>
      <c r="KQB6404" s="2"/>
      <c r="KQC6404" s="5"/>
      <c r="KQD6404" s="3"/>
      <c r="KQE6404" s="3"/>
      <c r="KQF6404" s="2"/>
      <c r="KQG6404" s="3"/>
      <c r="KQH6404" s="5"/>
      <c r="KQI6404" s="18"/>
      <c r="KQJ6404" s="2"/>
      <c r="KQK6404" s="5"/>
      <c r="KQL6404" s="3"/>
      <c r="KQM6404" s="3"/>
      <c r="KQN6404" s="2"/>
      <c r="KQO6404" s="3"/>
      <c r="KQP6404" s="5"/>
      <c r="KQQ6404" s="18"/>
      <c r="KQR6404" s="2"/>
      <c r="KQS6404" s="5"/>
      <c r="KQT6404" s="3"/>
      <c r="KQU6404" s="3"/>
      <c r="KQV6404" s="2"/>
      <c r="KQW6404" s="3"/>
      <c r="KQX6404" s="5"/>
      <c r="KQY6404" s="18"/>
      <c r="KQZ6404" s="2"/>
      <c r="KRA6404" s="5"/>
      <c r="KRB6404" s="3"/>
      <c r="KRC6404" s="3"/>
      <c r="KRD6404" s="2"/>
      <c r="KRE6404" s="3"/>
      <c r="KRF6404" s="5"/>
      <c r="KRG6404" s="18"/>
      <c r="KRH6404" s="2"/>
      <c r="KRI6404" s="5"/>
      <c r="KRJ6404" s="3"/>
      <c r="KRK6404" s="3"/>
      <c r="KRL6404" s="2"/>
      <c r="KRM6404" s="3"/>
      <c r="KRN6404" s="5"/>
      <c r="KRO6404" s="18"/>
      <c r="KRP6404" s="2"/>
      <c r="KRQ6404" s="5"/>
      <c r="KRR6404" s="3"/>
      <c r="KRS6404" s="3"/>
      <c r="KRT6404" s="2"/>
      <c r="KRU6404" s="3"/>
      <c r="KRV6404" s="5"/>
      <c r="KRW6404" s="18"/>
      <c r="KRX6404" s="2"/>
      <c r="KRY6404" s="5"/>
      <c r="KRZ6404" s="3"/>
      <c r="KSA6404" s="3"/>
      <c r="KSB6404" s="2"/>
      <c r="KSC6404" s="3"/>
      <c r="KSD6404" s="5"/>
      <c r="KSE6404" s="18"/>
      <c r="KSF6404" s="2"/>
      <c r="KSG6404" s="5"/>
      <c r="KSH6404" s="3"/>
      <c r="KSI6404" s="3"/>
      <c r="KSJ6404" s="2"/>
      <c r="KSK6404" s="3"/>
      <c r="KSL6404" s="5"/>
      <c r="KSM6404" s="18"/>
      <c r="KSN6404" s="2"/>
      <c r="KSO6404" s="5"/>
      <c r="KSP6404" s="3"/>
      <c r="KSQ6404" s="3"/>
      <c r="KSR6404" s="2"/>
      <c r="KSS6404" s="3"/>
      <c r="KST6404" s="5"/>
      <c r="KSU6404" s="18"/>
      <c r="KSV6404" s="2"/>
      <c r="KSW6404" s="5"/>
      <c r="KSX6404" s="3"/>
      <c r="KSY6404" s="3"/>
      <c r="KSZ6404" s="2"/>
      <c r="KTA6404" s="3"/>
      <c r="KTB6404" s="5"/>
      <c r="KTC6404" s="18"/>
      <c r="KTD6404" s="2"/>
      <c r="KTE6404" s="5"/>
      <c r="KTF6404" s="3"/>
      <c r="KTG6404" s="3"/>
      <c r="KTH6404" s="2"/>
      <c r="KTI6404" s="3"/>
      <c r="KTJ6404" s="5"/>
      <c r="KTK6404" s="18"/>
      <c r="KTL6404" s="2"/>
      <c r="KTM6404" s="5"/>
      <c r="KTN6404" s="3"/>
      <c r="KTO6404" s="3"/>
      <c r="KTP6404" s="2"/>
      <c r="KTQ6404" s="3"/>
      <c r="KTR6404" s="5"/>
      <c r="KTS6404" s="18"/>
      <c r="KTT6404" s="2"/>
      <c r="KTU6404" s="5"/>
      <c r="KTV6404" s="3"/>
      <c r="KTW6404" s="3"/>
      <c r="KTX6404" s="2"/>
      <c r="KTY6404" s="3"/>
      <c r="KTZ6404" s="5"/>
      <c r="KUA6404" s="18"/>
      <c r="KUB6404" s="2"/>
      <c r="KUC6404" s="5"/>
      <c r="KUD6404" s="3"/>
      <c r="KUE6404" s="3"/>
      <c r="KUF6404" s="2"/>
      <c r="KUG6404" s="3"/>
      <c r="KUH6404" s="5"/>
      <c r="KUI6404" s="18"/>
      <c r="KUJ6404" s="2"/>
      <c r="KUK6404" s="5"/>
      <c r="KUL6404" s="3"/>
      <c r="KUM6404" s="3"/>
      <c r="KUN6404" s="2"/>
      <c r="KUO6404" s="3"/>
      <c r="KUP6404" s="5"/>
      <c r="KUQ6404" s="18"/>
      <c r="KUR6404" s="2"/>
      <c r="KUS6404" s="5"/>
      <c r="KUT6404" s="3"/>
      <c r="KUU6404" s="3"/>
      <c r="KUV6404" s="2"/>
      <c r="KUW6404" s="3"/>
      <c r="KUX6404" s="5"/>
      <c r="KUY6404" s="18"/>
      <c r="KUZ6404" s="2"/>
      <c r="KVA6404" s="5"/>
      <c r="KVB6404" s="3"/>
      <c r="KVC6404" s="3"/>
      <c r="KVD6404" s="2"/>
      <c r="KVE6404" s="3"/>
      <c r="KVF6404" s="5"/>
      <c r="KVG6404" s="18"/>
      <c r="KVH6404" s="2"/>
      <c r="KVI6404" s="5"/>
      <c r="KVJ6404" s="3"/>
      <c r="KVK6404" s="3"/>
      <c r="KVL6404" s="2"/>
      <c r="KVM6404" s="3"/>
      <c r="KVN6404" s="5"/>
      <c r="KVO6404" s="18"/>
      <c r="KVP6404" s="2"/>
      <c r="KVQ6404" s="5"/>
      <c r="KVR6404" s="3"/>
      <c r="KVS6404" s="3"/>
      <c r="KVT6404" s="2"/>
      <c r="KVU6404" s="3"/>
      <c r="KVV6404" s="5"/>
      <c r="KVW6404" s="18"/>
      <c r="KVX6404" s="2"/>
      <c r="KVY6404" s="5"/>
      <c r="KVZ6404" s="3"/>
      <c r="KWA6404" s="3"/>
      <c r="KWB6404" s="2"/>
      <c r="KWC6404" s="3"/>
      <c r="KWD6404" s="5"/>
      <c r="KWE6404" s="18"/>
      <c r="KWF6404" s="2"/>
      <c r="KWG6404" s="5"/>
      <c r="KWH6404" s="3"/>
      <c r="KWI6404" s="3"/>
      <c r="KWJ6404" s="2"/>
      <c r="KWK6404" s="3"/>
      <c r="KWL6404" s="5"/>
      <c r="KWM6404" s="18"/>
      <c r="KWN6404" s="2"/>
      <c r="KWO6404" s="5"/>
      <c r="KWP6404" s="3"/>
      <c r="KWQ6404" s="3"/>
      <c r="KWR6404" s="2"/>
      <c r="KWS6404" s="3"/>
      <c r="KWT6404" s="5"/>
      <c r="KWU6404" s="18"/>
      <c r="KWV6404" s="2"/>
      <c r="KWW6404" s="5"/>
      <c r="KWX6404" s="3"/>
      <c r="KWY6404" s="3"/>
      <c r="KWZ6404" s="2"/>
      <c r="KXA6404" s="3"/>
      <c r="KXB6404" s="5"/>
      <c r="KXC6404" s="18"/>
      <c r="KXD6404" s="2"/>
      <c r="KXE6404" s="5"/>
      <c r="KXF6404" s="3"/>
      <c r="KXG6404" s="3"/>
      <c r="KXH6404" s="2"/>
      <c r="KXI6404" s="3"/>
      <c r="KXJ6404" s="5"/>
      <c r="KXK6404" s="18"/>
      <c r="KXL6404" s="2"/>
      <c r="KXM6404" s="5"/>
      <c r="KXN6404" s="3"/>
      <c r="KXO6404" s="3"/>
      <c r="KXP6404" s="2"/>
      <c r="KXQ6404" s="3"/>
      <c r="KXR6404" s="5"/>
      <c r="KXS6404" s="18"/>
      <c r="KXT6404" s="2"/>
      <c r="KXU6404" s="5"/>
      <c r="KXV6404" s="3"/>
      <c r="KXW6404" s="3"/>
      <c r="KXX6404" s="2"/>
      <c r="KXY6404" s="3"/>
      <c r="KXZ6404" s="5"/>
      <c r="KYA6404" s="18"/>
      <c r="KYB6404" s="2"/>
      <c r="KYC6404" s="5"/>
      <c r="KYD6404" s="3"/>
      <c r="KYE6404" s="3"/>
      <c r="KYF6404" s="2"/>
      <c r="KYG6404" s="3"/>
      <c r="KYH6404" s="5"/>
      <c r="KYI6404" s="18"/>
      <c r="KYJ6404" s="2"/>
      <c r="KYK6404" s="5"/>
      <c r="KYL6404" s="3"/>
      <c r="KYM6404" s="3"/>
      <c r="KYN6404" s="2"/>
      <c r="KYO6404" s="3"/>
      <c r="KYP6404" s="5"/>
      <c r="KYQ6404" s="18"/>
      <c r="KYR6404" s="2"/>
      <c r="KYS6404" s="5"/>
      <c r="KYT6404" s="3"/>
      <c r="KYU6404" s="3"/>
      <c r="KYV6404" s="2"/>
      <c r="KYW6404" s="3"/>
      <c r="KYX6404" s="5"/>
      <c r="KYY6404" s="18"/>
      <c r="KYZ6404" s="2"/>
      <c r="KZA6404" s="5"/>
      <c r="KZB6404" s="3"/>
      <c r="KZC6404" s="3"/>
      <c r="KZD6404" s="2"/>
      <c r="KZE6404" s="3"/>
      <c r="KZF6404" s="5"/>
      <c r="KZG6404" s="18"/>
      <c r="KZH6404" s="2"/>
      <c r="KZI6404" s="5"/>
      <c r="KZJ6404" s="3"/>
      <c r="KZK6404" s="3"/>
      <c r="KZL6404" s="2"/>
      <c r="KZM6404" s="3"/>
      <c r="KZN6404" s="5"/>
      <c r="KZO6404" s="18"/>
      <c r="KZP6404" s="2"/>
      <c r="KZQ6404" s="5"/>
      <c r="KZR6404" s="3"/>
      <c r="KZS6404" s="3"/>
      <c r="KZT6404" s="2"/>
      <c r="KZU6404" s="3"/>
      <c r="KZV6404" s="5"/>
      <c r="KZW6404" s="18"/>
      <c r="KZX6404" s="2"/>
      <c r="KZY6404" s="5"/>
      <c r="KZZ6404" s="3"/>
      <c r="LAA6404" s="3"/>
      <c r="LAB6404" s="2"/>
      <c r="LAC6404" s="3"/>
      <c r="LAD6404" s="5"/>
      <c r="LAE6404" s="18"/>
      <c r="LAF6404" s="2"/>
      <c r="LAG6404" s="5"/>
      <c r="LAH6404" s="3"/>
      <c r="LAI6404" s="3"/>
      <c r="LAJ6404" s="2"/>
      <c r="LAK6404" s="3"/>
      <c r="LAL6404" s="5"/>
      <c r="LAM6404" s="18"/>
      <c r="LAN6404" s="2"/>
      <c r="LAO6404" s="5"/>
      <c r="LAP6404" s="3"/>
      <c r="LAQ6404" s="3"/>
      <c r="LAR6404" s="2"/>
      <c r="LAS6404" s="3"/>
      <c r="LAT6404" s="5"/>
      <c r="LAU6404" s="18"/>
      <c r="LAV6404" s="2"/>
      <c r="LAW6404" s="5"/>
      <c r="LAX6404" s="3"/>
      <c r="LAY6404" s="3"/>
      <c r="LAZ6404" s="2"/>
      <c r="LBA6404" s="3"/>
      <c r="LBB6404" s="5"/>
      <c r="LBC6404" s="18"/>
      <c r="LBD6404" s="2"/>
      <c r="LBE6404" s="5"/>
      <c r="LBF6404" s="3"/>
      <c r="LBG6404" s="3"/>
      <c r="LBH6404" s="2"/>
      <c r="LBI6404" s="3"/>
      <c r="LBJ6404" s="5"/>
      <c r="LBK6404" s="18"/>
      <c r="LBL6404" s="2"/>
      <c r="LBM6404" s="5"/>
      <c r="LBN6404" s="3"/>
      <c r="LBO6404" s="3"/>
      <c r="LBP6404" s="2"/>
      <c r="LBQ6404" s="3"/>
      <c r="LBR6404" s="5"/>
      <c r="LBS6404" s="18"/>
      <c r="LBT6404" s="2"/>
      <c r="LBU6404" s="5"/>
      <c r="LBV6404" s="3"/>
      <c r="LBW6404" s="3"/>
      <c r="LBX6404" s="2"/>
      <c r="LBY6404" s="3"/>
      <c r="LBZ6404" s="5"/>
      <c r="LCA6404" s="18"/>
      <c r="LCB6404" s="2"/>
      <c r="LCC6404" s="5"/>
      <c r="LCD6404" s="3"/>
      <c r="LCE6404" s="3"/>
      <c r="LCF6404" s="2"/>
      <c r="LCG6404" s="3"/>
      <c r="LCH6404" s="5"/>
      <c r="LCI6404" s="18"/>
      <c r="LCJ6404" s="2"/>
      <c r="LCK6404" s="5"/>
      <c r="LCL6404" s="3"/>
      <c r="LCM6404" s="3"/>
      <c r="LCN6404" s="2"/>
      <c r="LCO6404" s="3"/>
      <c r="LCP6404" s="5"/>
      <c r="LCQ6404" s="18"/>
      <c r="LCR6404" s="2"/>
      <c r="LCS6404" s="5"/>
      <c r="LCT6404" s="3"/>
      <c r="LCU6404" s="3"/>
      <c r="LCV6404" s="2"/>
      <c r="LCW6404" s="3"/>
      <c r="LCX6404" s="5"/>
      <c r="LCY6404" s="18"/>
      <c r="LCZ6404" s="2"/>
      <c r="LDA6404" s="5"/>
      <c r="LDB6404" s="3"/>
      <c r="LDC6404" s="3"/>
      <c r="LDD6404" s="2"/>
      <c r="LDE6404" s="3"/>
      <c r="LDF6404" s="5"/>
      <c r="LDG6404" s="18"/>
      <c r="LDH6404" s="2"/>
      <c r="LDI6404" s="5"/>
      <c r="LDJ6404" s="3"/>
      <c r="LDK6404" s="3"/>
      <c r="LDL6404" s="2"/>
      <c r="LDM6404" s="3"/>
      <c r="LDN6404" s="5"/>
      <c r="LDO6404" s="18"/>
      <c r="LDP6404" s="2"/>
      <c r="LDQ6404" s="5"/>
      <c r="LDR6404" s="3"/>
      <c r="LDS6404" s="3"/>
      <c r="LDT6404" s="2"/>
      <c r="LDU6404" s="3"/>
      <c r="LDV6404" s="5"/>
      <c r="LDW6404" s="18"/>
      <c r="LDX6404" s="2"/>
      <c r="LDY6404" s="5"/>
      <c r="LDZ6404" s="3"/>
      <c r="LEA6404" s="3"/>
      <c r="LEB6404" s="2"/>
      <c r="LEC6404" s="3"/>
      <c r="LED6404" s="5"/>
      <c r="LEE6404" s="18"/>
      <c r="LEF6404" s="2"/>
      <c r="LEG6404" s="5"/>
      <c r="LEH6404" s="3"/>
      <c r="LEI6404" s="3"/>
      <c r="LEJ6404" s="2"/>
      <c r="LEK6404" s="3"/>
      <c r="LEL6404" s="5"/>
      <c r="LEM6404" s="18"/>
      <c r="LEN6404" s="2"/>
      <c r="LEO6404" s="5"/>
      <c r="LEP6404" s="3"/>
      <c r="LEQ6404" s="3"/>
      <c r="LER6404" s="2"/>
      <c r="LES6404" s="3"/>
      <c r="LET6404" s="5"/>
      <c r="LEU6404" s="18"/>
      <c r="LEV6404" s="2"/>
      <c r="LEW6404" s="5"/>
      <c r="LEX6404" s="3"/>
      <c r="LEY6404" s="3"/>
      <c r="LEZ6404" s="2"/>
      <c r="LFA6404" s="3"/>
      <c r="LFB6404" s="5"/>
      <c r="LFC6404" s="18"/>
      <c r="LFD6404" s="2"/>
      <c r="LFE6404" s="5"/>
      <c r="LFF6404" s="3"/>
      <c r="LFG6404" s="3"/>
      <c r="LFH6404" s="2"/>
      <c r="LFI6404" s="3"/>
      <c r="LFJ6404" s="5"/>
      <c r="LFK6404" s="18"/>
      <c r="LFL6404" s="2"/>
      <c r="LFM6404" s="5"/>
      <c r="LFN6404" s="3"/>
      <c r="LFO6404" s="3"/>
      <c r="LFP6404" s="2"/>
      <c r="LFQ6404" s="3"/>
      <c r="LFR6404" s="5"/>
      <c r="LFS6404" s="18"/>
      <c r="LFT6404" s="2"/>
      <c r="LFU6404" s="5"/>
      <c r="LFV6404" s="3"/>
      <c r="LFW6404" s="3"/>
      <c r="LFX6404" s="2"/>
      <c r="LFY6404" s="3"/>
      <c r="LFZ6404" s="5"/>
      <c r="LGA6404" s="18"/>
      <c r="LGB6404" s="2"/>
      <c r="LGC6404" s="5"/>
      <c r="LGD6404" s="3"/>
      <c r="LGE6404" s="3"/>
      <c r="LGF6404" s="2"/>
      <c r="LGG6404" s="3"/>
      <c r="LGH6404" s="5"/>
      <c r="LGI6404" s="18"/>
      <c r="LGJ6404" s="2"/>
      <c r="LGK6404" s="5"/>
      <c r="LGL6404" s="3"/>
      <c r="LGM6404" s="3"/>
      <c r="LGN6404" s="2"/>
      <c r="LGO6404" s="3"/>
      <c r="LGP6404" s="5"/>
      <c r="LGQ6404" s="18"/>
      <c r="LGR6404" s="2"/>
      <c r="LGS6404" s="5"/>
      <c r="LGT6404" s="3"/>
      <c r="LGU6404" s="3"/>
      <c r="LGV6404" s="2"/>
      <c r="LGW6404" s="3"/>
      <c r="LGX6404" s="5"/>
      <c r="LGY6404" s="18"/>
      <c r="LGZ6404" s="2"/>
      <c r="LHA6404" s="5"/>
      <c r="LHB6404" s="3"/>
      <c r="LHC6404" s="3"/>
      <c r="LHD6404" s="2"/>
      <c r="LHE6404" s="3"/>
      <c r="LHF6404" s="5"/>
      <c r="LHG6404" s="18"/>
      <c r="LHH6404" s="2"/>
      <c r="LHI6404" s="5"/>
      <c r="LHJ6404" s="3"/>
      <c r="LHK6404" s="3"/>
      <c r="LHL6404" s="2"/>
      <c r="LHM6404" s="3"/>
      <c r="LHN6404" s="5"/>
      <c r="LHO6404" s="18"/>
      <c r="LHP6404" s="2"/>
      <c r="LHQ6404" s="5"/>
      <c r="LHR6404" s="3"/>
      <c r="LHS6404" s="3"/>
      <c r="LHT6404" s="2"/>
      <c r="LHU6404" s="3"/>
      <c r="LHV6404" s="5"/>
      <c r="LHW6404" s="18"/>
      <c r="LHX6404" s="2"/>
      <c r="LHY6404" s="5"/>
      <c r="LHZ6404" s="3"/>
      <c r="LIA6404" s="3"/>
      <c r="LIB6404" s="2"/>
      <c r="LIC6404" s="3"/>
      <c r="LID6404" s="5"/>
      <c r="LIE6404" s="18"/>
      <c r="LIF6404" s="2"/>
      <c r="LIG6404" s="5"/>
      <c r="LIH6404" s="3"/>
      <c r="LII6404" s="3"/>
      <c r="LIJ6404" s="2"/>
      <c r="LIK6404" s="3"/>
      <c r="LIL6404" s="5"/>
      <c r="LIM6404" s="18"/>
      <c r="LIN6404" s="2"/>
      <c r="LIO6404" s="5"/>
      <c r="LIP6404" s="3"/>
      <c r="LIQ6404" s="3"/>
      <c r="LIR6404" s="2"/>
      <c r="LIS6404" s="3"/>
      <c r="LIT6404" s="5"/>
      <c r="LIU6404" s="18"/>
      <c r="LIV6404" s="2"/>
      <c r="LIW6404" s="5"/>
      <c r="LIX6404" s="3"/>
      <c r="LIY6404" s="3"/>
      <c r="LIZ6404" s="2"/>
      <c r="LJA6404" s="3"/>
      <c r="LJB6404" s="5"/>
      <c r="LJC6404" s="18"/>
      <c r="LJD6404" s="2"/>
      <c r="LJE6404" s="5"/>
      <c r="LJF6404" s="3"/>
      <c r="LJG6404" s="3"/>
      <c r="LJH6404" s="2"/>
      <c r="LJI6404" s="3"/>
      <c r="LJJ6404" s="5"/>
      <c r="LJK6404" s="18"/>
      <c r="LJL6404" s="2"/>
      <c r="LJM6404" s="5"/>
      <c r="LJN6404" s="3"/>
      <c r="LJO6404" s="3"/>
      <c r="LJP6404" s="2"/>
      <c r="LJQ6404" s="3"/>
      <c r="LJR6404" s="5"/>
      <c r="LJS6404" s="18"/>
      <c r="LJT6404" s="2"/>
      <c r="LJU6404" s="5"/>
      <c r="LJV6404" s="3"/>
      <c r="LJW6404" s="3"/>
      <c r="LJX6404" s="2"/>
      <c r="LJY6404" s="3"/>
      <c r="LJZ6404" s="5"/>
      <c r="LKA6404" s="18"/>
      <c r="LKB6404" s="2"/>
      <c r="LKC6404" s="5"/>
      <c r="LKD6404" s="3"/>
      <c r="LKE6404" s="3"/>
      <c r="LKF6404" s="2"/>
      <c r="LKG6404" s="3"/>
      <c r="LKH6404" s="5"/>
      <c r="LKI6404" s="18"/>
      <c r="LKJ6404" s="2"/>
      <c r="LKK6404" s="5"/>
      <c r="LKL6404" s="3"/>
      <c r="LKM6404" s="3"/>
      <c r="LKN6404" s="2"/>
      <c r="LKO6404" s="3"/>
      <c r="LKP6404" s="5"/>
      <c r="LKQ6404" s="18"/>
      <c r="LKR6404" s="2"/>
      <c r="LKS6404" s="5"/>
      <c r="LKT6404" s="3"/>
      <c r="LKU6404" s="3"/>
      <c r="LKV6404" s="2"/>
      <c r="LKW6404" s="3"/>
      <c r="LKX6404" s="5"/>
      <c r="LKY6404" s="18"/>
      <c r="LKZ6404" s="2"/>
      <c r="LLA6404" s="5"/>
      <c r="LLB6404" s="3"/>
      <c r="LLC6404" s="3"/>
      <c r="LLD6404" s="2"/>
      <c r="LLE6404" s="3"/>
      <c r="LLF6404" s="5"/>
      <c r="LLG6404" s="18"/>
      <c r="LLH6404" s="2"/>
      <c r="LLI6404" s="5"/>
      <c r="LLJ6404" s="3"/>
      <c r="LLK6404" s="3"/>
      <c r="LLL6404" s="2"/>
      <c r="LLM6404" s="3"/>
      <c r="LLN6404" s="5"/>
      <c r="LLO6404" s="18"/>
      <c r="LLP6404" s="2"/>
      <c r="LLQ6404" s="5"/>
      <c r="LLR6404" s="3"/>
      <c r="LLS6404" s="3"/>
      <c r="LLT6404" s="2"/>
      <c r="LLU6404" s="3"/>
      <c r="LLV6404" s="5"/>
      <c r="LLW6404" s="18"/>
      <c r="LLX6404" s="2"/>
      <c r="LLY6404" s="5"/>
      <c r="LLZ6404" s="3"/>
      <c r="LMA6404" s="3"/>
      <c r="LMB6404" s="2"/>
      <c r="LMC6404" s="3"/>
      <c r="LMD6404" s="5"/>
      <c r="LME6404" s="18"/>
      <c r="LMF6404" s="2"/>
      <c r="LMG6404" s="5"/>
      <c r="LMH6404" s="3"/>
      <c r="LMI6404" s="3"/>
      <c r="LMJ6404" s="2"/>
      <c r="LMK6404" s="3"/>
      <c r="LML6404" s="5"/>
      <c r="LMM6404" s="18"/>
      <c r="LMN6404" s="2"/>
      <c r="LMO6404" s="5"/>
      <c r="LMP6404" s="3"/>
      <c r="LMQ6404" s="3"/>
      <c r="LMR6404" s="2"/>
      <c r="LMS6404" s="3"/>
      <c r="LMT6404" s="5"/>
      <c r="LMU6404" s="18"/>
      <c r="LMV6404" s="2"/>
      <c r="LMW6404" s="5"/>
      <c r="LMX6404" s="3"/>
      <c r="LMY6404" s="3"/>
      <c r="LMZ6404" s="2"/>
      <c r="LNA6404" s="3"/>
      <c r="LNB6404" s="5"/>
      <c r="LNC6404" s="18"/>
      <c r="LND6404" s="2"/>
      <c r="LNE6404" s="5"/>
      <c r="LNF6404" s="3"/>
      <c r="LNG6404" s="3"/>
      <c r="LNH6404" s="2"/>
      <c r="LNI6404" s="3"/>
      <c r="LNJ6404" s="5"/>
      <c r="LNK6404" s="18"/>
      <c r="LNL6404" s="2"/>
      <c r="LNM6404" s="5"/>
      <c r="LNN6404" s="3"/>
      <c r="LNO6404" s="3"/>
      <c r="LNP6404" s="2"/>
      <c r="LNQ6404" s="3"/>
      <c r="LNR6404" s="5"/>
      <c r="LNS6404" s="18"/>
      <c r="LNT6404" s="2"/>
      <c r="LNU6404" s="5"/>
      <c r="LNV6404" s="3"/>
      <c r="LNW6404" s="3"/>
      <c r="LNX6404" s="2"/>
      <c r="LNY6404" s="3"/>
      <c r="LNZ6404" s="5"/>
      <c r="LOA6404" s="18"/>
      <c r="LOB6404" s="2"/>
      <c r="LOC6404" s="5"/>
      <c r="LOD6404" s="3"/>
      <c r="LOE6404" s="3"/>
      <c r="LOF6404" s="2"/>
      <c r="LOG6404" s="3"/>
      <c r="LOH6404" s="5"/>
      <c r="LOI6404" s="18"/>
      <c r="LOJ6404" s="2"/>
      <c r="LOK6404" s="5"/>
      <c r="LOL6404" s="3"/>
      <c r="LOM6404" s="3"/>
      <c r="LON6404" s="2"/>
      <c r="LOO6404" s="3"/>
      <c r="LOP6404" s="5"/>
      <c r="LOQ6404" s="18"/>
      <c r="LOR6404" s="2"/>
      <c r="LOS6404" s="5"/>
      <c r="LOT6404" s="3"/>
      <c r="LOU6404" s="3"/>
      <c r="LOV6404" s="2"/>
      <c r="LOW6404" s="3"/>
      <c r="LOX6404" s="5"/>
      <c r="LOY6404" s="18"/>
      <c r="LOZ6404" s="2"/>
      <c r="LPA6404" s="5"/>
      <c r="LPB6404" s="3"/>
      <c r="LPC6404" s="3"/>
      <c r="LPD6404" s="2"/>
      <c r="LPE6404" s="3"/>
      <c r="LPF6404" s="5"/>
      <c r="LPG6404" s="18"/>
      <c r="LPH6404" s="2"/>
      <c r="LPI6404" s="5"/>
      <c r="LPJ6404" s="3"/>
      <c r="LPK6404" s="3"/>
      <c r="LPL6404" s="2"/>
      <c r="LPM6404" s="3"/>
      <c r="LPN6404" s="5"/>
      <c r="LPO6404" s="18"/>
      <c r="LPP6404" s="2"/>
      <c r="LPQ6404" s="5"/>
      <c r="LPR6404" s="3"/>
      <c r="LPS6404" s="3"/>
      <c r="LPT6404" s="2"/>
      <c r="LPU6404" s="3"/>
      <c r="LPV6404" s="5"/>
      <c r="LPW6404" s="18"/>
      <c r="LPX6404" s="2"/>
      <c r="LPY6404" s="5"/>
      <c r="LPZ6404" s="3"/>
      <c r="LQA6404" s="3"/>
      <c r="LQB6404" s="2"/>
      <c r="LQC6404" s="3"/>
      <c r="LQD6404" s="5"/>
      <c r="LQE6404" s="18"/>
      <c r="LQF6404" s="2"/>
      <c r="LQG6404" s="5"/>
      <c r="LQH6404" s="3"/>
      <c r="LQI6404" s="3"/>
      <c r="LQJ6404" s="2"/>
      <c r="LQK6404" s="3"/>
      <c r="LQL6404" s="5"/>
      <c r="LQM6404" s="18"/>
      <c r="LQN6404" s="2"/>
      <c r="LQO6404" s="5"/>
      <c r="LQP6404" s="3"/>
      <c r="LQQ6404" s="3"/>
      <c r="LQR6404" s="2"/>
      <c r="LQS6404" s="3"/>
      <c r="LQT6404" s="5"/>
      <c r="LQU6404" s="18"/>
      <c r="LQV6404" s="2"/>
      <c r="LQW6404" s="5"/>
      <c r="LQX6404" s="3"/>
      <c r="LQY6404" s="3"/>
      <c r="LQZ6404" s="2"/>
      <c r="LRA6404" s="3"/>
      <c r="LRB6404" s="5"/>
      <c r="LRC6404" s="18"/>
      <c r="LRD6404" s="2"/>
      <c r="LRE6404" s="5"/>
      <c r="LRF6404" s="3"/>
      <c r="LRG6404" s="3"/>
      <c r="LRH6404" s="2"/>
      <c r="LRI6404" s="3"/>
      <c r="LRJ6404" s="5"/>
      <c r="LRK6404" s="18"/>
      <c r="LRL6404" s="2"/>
      <c r="LRM6404" s="5"/>
      <c r="LRN6404" s="3"/>
      <c r="LRO6404" s="3"/>
      <c r="LRP6404" s="2"/>
      <c r="LRQ6404" s="3"/>
      <c r="LRR6404" s="5"/>
      <c r="LRS6404" s="18"/>
      <c r="LRT6404" s="2"/>
      <c r="LRU6404" s="5"/>
      <c r="LRV6404" s="3"/>
      <c r="LRW6404" s="3"/>
      <c r="LRX6404" s="2"/>
      <c r="LRY6404" s="3"/>
      <c r="LRZ6404" s="5"/>
      <c r="LSA6404" s="18"/>
      <c r="LSB6404" s="2"/>
      <c r="LSC6404" s="5"/>
      <c r="LSD6404" s="3"/>
      <c r="LSE6404" s="3"/>
      <c r="LSF6404" s="2"/>
      <c r="LSG6404" s="3"/>
      <c r="LSH6404" s="5"/>
      <c r="LSI6404" s="18"/>
      <c r="LSJ6404" s="2"/>
      <c r="LSK6404" s="5"/>
      <c r="LSL6404" s="3"/>
      <c r="LSM6404" s="3"/>
      <c r="LSN6404" s="2"/>
      <c r="LSO6404" s="3"/>
      <c r="LSP6404" s="5"/>
      <c r="LSQ6404" s="18"/>
      <c r="LSR6404" s="2"/>
      <c r="LSS6404" s="5"/>
      <c r="LST6404" s="3"/>
      <c r="LSU6404" s="3"/>
      <c r="LSV6404" s="2"/>
      <c r="LSW6404" s="3"/>
      <c r="LSX6404" s="5"/>
      <c r="LSY6404" s="18"/>
      <c r="LSZ6404" s="2"/>
      <c r="LTA6404" s="5"/>
      <c r="LTB6404" s="3"/>
      <c r="LTC6404" s="3"/>
      <c r="LTD6404" s="2"/>
      <c r="LTE6404" s="3"/>
      <c r="LTF6404" s="5"/>
      <c r="LTG6404" s="18"/>
      <c r="LTH6404" s="2"/>
      <c r="LTI6404" s="5"/>
      <c r="LTJ6404" s="3"/>
      <c r="LTK6404" s="3"/>
      <c r="LTL6404" s="2"/>
      <c r="LTM6404" s="3"/>
      <c r="LTN6404" s="5"/>
      <c r="LTO6404" s="18"/>
      <c r="LTP6404" s="2"/>
      <c r="LTQ6404" s="5"/>
      <c r="LTR6404" s="3"/>
      <c r="LTS6404" s="3"/>
      <c r="LTT6404" s="2"/>
      <c r="LTU6404" s="3"/>
      <c r="LTV6404" s="5"/>
      <c r="LTW6404" s="18"/>
      <c r="LTX6404" s="2"/>
      <c r="LTY6404" s="5"/>
      <c r="LTZ6404" s="3"/>
      <c r="LUA6404" s="3"/>
      <c r="LUB6404" s="2"/>
      <c r="LUC6404" s="3"/>
      <c r="LUD6404" s="5"/>
      <c r="LUE6404" s="18"/>
      <c r="LUF6404" s="2"/>
      <c r="LUG6404" s="5"/>
      <c r="LUH6404" s="3"/>
      <c r="LUI6404" s="3"/>
      <c r="LUJ6404" s="2"/>
      <c r="LUK6404" s="3"/>
      <c r="LUL6404" s="5"/>
      <c r="LUM6404" s="18"/>
      <c r="LUN6404" s="2"/>
      <c r="LUO6404" s="5"/>
      <c r="LUP6404" s="3"/>
      <c r="LUQ6404" s="3"/>
      <c r="LUR6404" s="2"/>
      <c r="LUS6404" s="3"/>
      <c r="LUT6404" s="5"/>
      <c r="LUU6404" s="18"/>
      <c r="LUV6404" s="2"/>
      <c r="LUW6404" s="5"/>
      <c r="LUX6404" s="3"/>
      <c r="LUY6404" s="3"/>
      <c r="LUZ6404" s="2"/>
      <c r="LVA6404" s="3"/>
      <c r="LVB6404" s="5"/>
      <c r="LVC6404" s="18"/>
      <c r="LVD6404" s="2"/>
      <c r="LVE6404" s="5"/>
      <c r="LVF6404" s="3"/>
      <c r="LVG6404" s="3"/>
      <c r="LVH6404" s="2"/>
      <c r="LVI6404" s="3"/>
      <c r="LVJ6404" s="5"/>
      <c r="LVK6404" s="18"/>
      <c r="LVL6404" s="2"/>
      <c r="LVM6404" s="5"/>
      <c r="LVN6404" s="3"/>
      <c r="LVO6404" s="3"/>
      <c r="LVP6404" s="2"/>
      <c r="LVQ6404" s="3"/>
      <c r="LVR6404" s="5"/>
      <c r="LVS6404" s="18"/>
      <c r="LVT6404" s="2"/>
      <c r="LVU6404" s="5"/>
      <c r="LVV6404" s="3"/>
      <c r="LVW6404" s="3"/>
      <c r="LVX6404" s="2"/>
      <c r="LVY6404" s="3"/>
      <c r="LVZ6404" s="5"/>
      <c r="LWA6404" s="18"/>
      <c r="LWB6404" s="2"/>
      <c r="LWC6404" s="5"/>
      <c r="LWD6404" s="3"/>
      <c r="LWE6404" s="3"/>
      <c r="LWF6404" s="2"/>
      <c r="LWG6404" s="3"/>
      <c r="LWH6404" s="5"/>
      <c r="LWI6404" s="18"/>
      <c r="LWJ6404" s="2"/>
      <c r="LWK6404" s="5"/>
      <c r="LWL6404" s="3"/>
      <c r="LWM6404" s="3"/>
      <c r="LWN6404" s="2"/>
      <c r="LWO6404" s="3"/>
      <c r="LWP6404" s="5"/>
      <c r="LWQ6404" s="18"/>
      <c r="LWR6404" s="2"/>
      <c r="LWS6404" s="5"/>
      <c r="LWT6404" s="3"/>
      <c r="LWU6404" s="3"/>
      <c r="LWV6404" s="2"/>
      <c r="LWW6404" s="3"/>
      <c r="LWX6404" s="5"/>
      <c r="LWY6404" s="18"/>
      <c r="LWZ6404" s="2"/>
      <c r="LXA6404" s="5"/>
      <c r="LXB6404" s="3"/>
      <c r="LXC6404" s="3"/>
      <c r="LXD6404" s="2"/>
      <c r="LXE6404" s="3"/>
      <c r="LXF6404" s="5"/>
      <c r="LXG6404" s="18"/>
      <c r="LXH6404" s="2"/>
      <c r="LXI6404" s="5"/>
      <c r="LXJ6404" s="3"/>
      <c r="LXK6404" s="3"/>
      <c r="LXL6404" s="2"/>
      <c r="LXM6404" s="3"/>
      <c r="LXN6404" s="5"/>
      <c r="LXO6404" s="18"/>
      <c r="LXP6404" s="2"/>
      <c r="LXQ6404" s="5"/>
      <c r="LXR6404" s="3"/>
      <c r="LXS6404" s="3"/>
      <c r="LXT6404" s="2"/>
      <c r="LXU6404" s="3"/>
      <c r="LXV6404" s="5"/>
      <c r="LXW6404" s="18"/>
      <c r="LXX6404" s="2"/>
      <c r="LXY6404" s="5"/>
      <c r="LXZ6404" s="3"/>
      <c r="LYA6404" s="3"/>
      <c r="LYB6404" s="2"/>
      <c r="LYC6404" s="3"/>
      <c r="LYD6404" s="5"/>
      <c r="LYE6404" s="18"/>
      <c r="LYF6404" s="2"/>
      <c r="LYG6404" s="5"/>
      <c r="LYH6404" s="3"/>
      <c r="LYI6404" s="3"/>
      <c r="LYJ6404" s="2"/>
      <c r="LYK6404" s="3"/>
      <c r="LYL6404" s="5"/>
      <c r="LYM6404" s="18"/>
      <c r="LYN6404" s="2"/>
      <c r="LYO6404" s="5"/>
      <c r="LYP6404" s="3"/>
      <c r="LYQ6404" s="3"/>
      <c r="LYR6404" s="2"/>
      <c r="LYS6404" s="3"/>
      <c r="LYT6404" s="5"/>
      <c r="LYU6404" s="18"/>
      <c r="LYV6404" s="2"/>
      <c r="LYW6404" s="5"/>
      <c r="LYX6404" s="3"/>
      <c r="LYY6404" s="3"/>
      <c r="LYZ6404" s="2"/>
      <c r="LZA6404" s="3"/>
      <c r="LZB6404" s="5"/>
      <c r="LZC6404" s="18"/>
      <c r="LZD6404" s="2"/>
      <c r="LZE6404" s="5"/>
      <c r="LZF6404" s="3"/>
      <c r="LZG6404" s="3"/>
      <c r="LZH6404" s="2"/>
      <c r="LZI6404" s="3"/>
      <c r="LZJ6404" s="5"/>
      <c r="LZK6404" s="18"/>
      <c r="LZL6404" s="2"/>
      <c r="LZM6404" s="5"/>
      <c r="LZN6404" s="3"/>
      <c r="LZO6404" s="3"/>
      <c r="LZP6404" s="2"/>
      <c r="LZQ6404" s="3"/>
      <c r="LZR6404" s="5"/>
      <c r="LZS6404" s="18"/>
      <c r="LZT6404" s="2"/>
      <c r="LZU6404" s="5"/>
      <c r="LZV6404" s="3"/>
      <c r="LZW6404" s="3"/>
      <c r="LZX6404" s="2"/>
      <c r="LZY6404" s="3"/>
      <c r="LZZ6404" s="5"/>
      <c r="MAA6404" s="18"/>
      <c r="MAB6404" s="2"/>
      <c r="MAC6404" s="5"/>
      <c r="MAD6404" s="3"/>
      <c r="MAE6404" s="3"/>
      <c r="MAF6404" s="2"/>
      <c r="MAG6404" s="3"/>
      <c r="MAH6404" s="5"/>
      <c r="MAI6404" s="18"/>
      <c r="MAJ6404" s="2"/>
      <c r="MAK6404" s="5"/>
      <c r="MAL6404" s="3"/>
      <c r="MAM6404" s="3"/>
      <c r="MAN6404" s="2"/>
      <c r="MAO6404" s="3"/>
      <c r="MAP6404" s="5"/>
      <c r="MAQ6404" s="18"/>
      <c r="MAR6404" s="2"/>
      <c r="MAS6404" s="5"/>
      <c r="MAT6404" s="3"/>
      <c r="MAU6404" s="3"/>
      <c r="MAV6404" s="2"/>
      <c r="MAW6404" s="3"/>
      <c r="MAX6404" s="5"/>
      <c r="MAY6404" s="18"/>
      <c r="MAZ6404" s="2"/>
      <c r="MBA6404" s="5"/>
      <c r="MBB6404" s="3"/>
      <c r="MBC6404" s="3"/>
      <c r="MBD6404" s="2"/>
      <c r="MBE6404" s="3"/>
      <c r="MBF6404" s="5"/>
      <c r="MBG6404" s="18"/>
      <c r="MBH6404" s="2"/>
      <c r="MBI6404" s="5"/>
      <c r="MBJ6404" s="3"/>
      <c r="MBK6404" s="3"/>
      <c r="MBL6404" s="2"/>
      <c r="MBM6404" s="3"/>
      <c r="MBN6404" s="5"/>
      <c r="MBO6404" s="18"/>
      <c r="MBP6404" s="2"/>
      <c r="MBQ6404" s="5"/>
      <c r="MBR6404" s="3"/>
      <c r="MBS6404" s="3"/>
      <c r="MBT6404" s="2"/>
      <c r="MBU6404" s="3"/>
      <c r="MBV6404" s="5"/>
      <c r="MBW6404" s="18"/>
      <c r="MBX6404" s="2"/>
      <c r="MBY6404" s="5"/>
      <c r="MBZ6404" s="3"/>
      <c r="MCA6404" s="3"/>
      <c r="MCB6404" s="2"/>
      <c r="MCC6404" s="3"/>
      <c r="MCD6404" s="5"/>
      <c r="MCE6404" s="18"/>
      <c r="MCF6404" s="2"/>
      <c r="MCG6404" s="5"/>
      <c r="MCH6404" s="3"/>
      <c r="MCI6404" s="3"/>
      <c r="MCJ6404" s="2"/>
      <c r="MCK6404" s="3"/>
      <c r="MCL6404" s="5"/>
      <c r="MCM6404" s="18"/>
      <c r="MCN6404" s="2"/>
      <c r="MCO6404" s="5"/>
      <c r="MCP6404" s="3"/>
      <c r="MCQ6404" s="3"/>
      <c r="MCR6404" s="2"/>
      <c r="MCS6404" s="3"/>
      <c r="MCT6404" s="5"/>
      <c r="MCU6404" s="18"/>
      <c r="MCV6404" s="2"/>
      <c r="MCW6404" s="5"/>
      <c r="MCX6404" s="3"/>
      <c r="MCY6404" s="3"/>
      <c r="MCZ6404" s="2"/>
      <c r="MDA6404" s="3"/>
      <c r="MDB6404" s="5"/>
      <c r="MDC6404" s="18"/>
      <c r="MDD6404" s="2"/>
      <c r="MDE6404" s="5"/>
      <c r="MDF6404" s="3"/>
      <c r="MDG6404" s="3"/>
      <c r="MDH6404" s="2"/>
      <c r="MDI6404" s="3"/>
      <c r="MDJ6404" s="5"/>
      <c r="MDK6404" s="18"/>
      <c r="MDL6404" s="2"/>
      <c r="MDM6404" s="5"/>
      <c r="MDN6404" s="3"/>
      <c r="MDO6404" s="3"/>
      <c r="MDP6404" s="2"/>
      <c r="MDQ6404" s="3"/>
      <c r="MDR6404" s="5"/>
      <c r="MDS6404" s="18"/>
      <c r="MDT6404" s="2"/>
      <c r="MDU6404" s="5"/>
      <c r="MDV6404" s="3"/>
      <c r="MDW6404" s="3"/>
      <c r="MDX6404" s="2"/>
      <c r="MDY6404" s="3"/>
      <c r="MDZ6404" s="5"/>
      <c r="MEA6404" s="18"/>
      <c r="MEB6404" s="2"/>
      <c r="MEC6404" s="5"/>
      <c r="MED6404" s="3"/>
      <c r="MEE6404" s="3"/>
      <c r="MEF6404" s="2"/>
      <c r="MEG6404" s="3"/>
      <c r="MEH6404" s="5"/>
      <c r="MEI6404" s="18"/>
      <c r="MEJ6404" s="2"/>
      <c r="MEK6404" s="5"/>
      <c r="MEL6404" s="3"/>
      <c r="MEM6404" s="3"/>
      <c r="MEN6404" s="2"/>
      <c r="MEO6404" s="3"/>
      <c r="MEP6404" s="5"/>
      <c r="MEQ6404" s="18"/>
      <c r="MER6404" s="2"/>
      <c r="MES6404" s="5"/>
      <c r="MET6404" s="3"/>
      <c r="MEU6404" s="3"/>
      <c r="MEV6404" s="2"/>
      <c r="MEW6404" s="3"/>
      <c r="MEX6404" s="5"/>
      <c r="MEY6404" s="18"/>
      <c r="MEZ6404" s="2"/>
      <c r="MFA6404" s="5"/>
      <c r="MFB6404" s="3"/>
      <c r="MFC6404" s="3"/>
      <c r="MFD6404" s="2"/>
      <c r="MFE6404" s="3"/>
      <c r="MFF6404" s="5"/>
      <c r="MFG6404" s="18"/>
      <c r="MFH6404" s="2"/>
      <c r="MFI6404" s="5"/>
      <c r="MFJ6404" s="3"/>
      <c r="MFK6404" s="3"/>
      <c r="MFL6404" s="2"/>
      <c r="MFM6404" s="3"/>
      <c r="MFN6404" s="5"/>
      <c r="MFO6404" s="18"/>
      <c r="MFP6404" s="2"/>
      <c r="MFQ6404" s="5"/>
      <c r="MFR6404" s="3"/>
      <c r="MFS6404" s="3"/>
      <c r="MFT6404" s="2"/>
      <c r="MFU6404" s="3"/>
      <c r="MFV6404" s="5"/>
      <c r="MFW6404" s="18"/>
      <c r="MFX6404" s="2"/>
      <c r="MFY6404" s="5"/>
      <c r="MFZ6404" s="3"/>
      <c r="MGA6404" s="3"/>
      <c r="MGB6404" s="2"/>
      <c r="MGC6404" s="3"/>
      <c r="MGD6404" s="5"/>
      <c r="MGE6404" s="18"/>
      <c r="MGF6404" s="2"/>
      <c r="MGG6404" s="5"/>
      <c r="MGH6404" s="3"/>
      <c r="MGI6404" s="3"/>
      <c r="MGJ6404" s="2"/>
      <c r="MGK6404" s="3"/>
      <c r="MGL6404" s="5"/>
      <c r="MGM6404" s="18"/>
      <c r="MGN6404" s="2"/>
      <c r="MGO6404" s="5"/>
      <c r="MGP6404" s="3"/>
      <c r="MGQ6404" s="3"/>
      <c r="MGR6404" s="2"/>
      <c r="MGS6404" s="3"/>
      <c r="MGT6404" s="5"/>
      <c r="MGU6404" s="18"/>
      <c r="MGV6404" s="2"/>
      <c r="MGW6404" s="5"/>
      <c r="MGX6404" s="3"/>
      <c r="MGY6404" s="3"/>
      <c r="MGZ6404" s="2"/>
      <c r="MHA6404" s="3"/>
      <c r="MHB6404" s="5"/>
      <c r="MHC6404" s="18"/>
      <c r="MHD6404" s="2"/>
      <c r="MHE6404" s="5"/>
      <c r="MHF6404" s="3"/>
      <c r="MHG6404" s="3"/>
      <c r="MHH6404" s="2"/>
      <c r="MHI6404" s="3"/>
      <c r="MHJ6404" s="5"/>
      <c r="MHK6404" s="18"/>
      <c r="MHL6404" s="2"/>
      <c r="MHM6404" s="5"/>
      <c r="MHN6404" s="3"/>
      <c r="MHO6404" s="3"/>
      <c r="MHP6404" s="2"/>
      <c r="MHQ6404" s="3"/>
      <c r="MHR6404" s="5"/>
      <c r="MHS6404" s="18"/>
      <c r="MHT6404" s="2"/>
      <c r="MHU6404" s="5"/>
      <c r="MHV6404" s="3"/>
      <c r="MHW6404" s="3"/>
      <c r="MHX6404" s="2"/>
      <c r="MHY6404" s="3"/>
      <c r="MHZ6404" s="5"/>
      <c r="MIA6404" s="18"/>
      <c r="MIB6404" s="2"/>
      <c r="MIC6404" s="5"/>
      <c r="MID6404" s="3"/>
      <c r="MIE6404" s="3"/>
      <c r="MIF6404" s="2"/>
      <c r="MIG6404" s="3"/>
      <c r="MIH6404" s="5"/>
      <c r="MII6404" s="18"/>
      <c r="MIJ6404" s="2"/>
      <c r="MIK6404" s="5"/>
      <c r="MIL6404" s="3"/>
      <c r="MIM6404" s="3"/>
      <c r="MIN6404" s="2"/>
      <c r="MIO6404" s="3"/>
      <c r="MIP6404" s="5"/>
      <c r="MIQ6404" s="18"/>
      <c r="MIR6404" s="2"/>
      <c r="MIS6404" s="5"/>
      <c r="MIT6404" s="3"/>
      <c r="MIU6404" s="3"/>
      <c r="MIV6404" s="2"/>
      <c r="MIW6404" s="3"/>
      <c r="MIX6404" s="5"/>
      <c r="MIY6404" s="18"/>
      <c r="MIZ6404" s="2"/>
      <c r="MJA6404" s="5"/>
      <c r="MJB6404" s="3"/>
      <c r="MJC6404" s="3"/>
      <c r="MJD6404" s="2"/>
      <c r="MJE6404" s="3"/>
      <c r="MJF6404" s="5"/>
      <c r="MJG6404" s="18"/>
      <c r="MJH6404" s="2"/>
      <c r="MJI6404" s="5"/>
      <c r="MJJ6404" s="3"/>
      <c r="MJK6404" s="3"/>
      <c r="MJL6404" s="2"/>
      <c r="MJM6404" s="3"/>
      <c r="MJN6404" s="5"/>
      <c r="MJO6404" s="18"/>
      <c r="MJP6404" s="2"/>
      <c r="MJQ6404" s="5"/>
      <c r="MJR6404" s="3"/>
      <c r="MJS6404" s="3"/>
      <c r="MJT6404" s="2"/>
      <c r="MJU6404" s="3"/>
      <c r="MJV6404" s="5"/>
      <c r="MJW6404" s="18"/>
      <c r="MJX6404" s="2"/>
      <c r="MJY6404" s="5"/>
      <c r="MJZ6404" s="3"/>
      <c r="MKA6404" s="3"/>
      <c r="MKB6404" s="2"/>
      <c r="MKC6404" s="3"/>
      <c r="MKD6404" s="5"/>
      <c r="MKE6404" s="18"/>
      <c r="MKF6404" s="2"/>
      <c r="MKG6404" s="5"/>
      <c r="MKH6404" s="3"/>
      <c r="MKI6404" s="3"/>
      <c r="MKJ6404" s="2"/>
      <c r="MKK6404" s="3"/>
      <c r="MKL6404" s="5"/>
      <c r="MKM6404" s="18"/>
      <c r="MKN6404" s="2"/>
      <c r="MKO6404" s="5"/>
      <c r="MKP6404" s="3"/>
      <c r="MKQ6404" s="3"/>
      <c r="MKR6404" s="2"/>
      <c r="MKS6404" s="3"/>
      <c r="MKT6404" s="5"/>
      <c r="MKU6404" s="18"/>
      <c r="MKV6404" s="2"/>
      <c r="MKW6404" s="5"/>
      <c r="MKX6404" s="3"/>
      <c r="MKY6404" s="3"/>
      <c r="MKZ6404" s="2"/>
      <c r="MLA6404" s="3"/>
      <c r="MLB6404" s="5"/>
      <c r="MLC6404" s="18"/>
      <c r="MLD6404" s="2"/>
      <c r="MLE6404" s="5"/>
      <c r="MLF6404" s="3"/>
      <c r="MLG6404" s="3"/>
      <c r="MLH6404" s="2"/>
      <c r="MLI6404" s="3"/>
      <c r="MLJ6404" s="5"/>
      <c r="MLK6404" s="18"/>
      <c r="MLL6404" s="2"/>
      <c r="MLM6404" s="5"/>
      <c r="MLN6404" s="3"/>
      <c r="MLO6404" s="3"/>
      <c r="MLP6404" s="2"/>
      <c r="MLQ6404" s="3"/>
      <c r="MLR6404" s="5"/>
      <c r="MLS6404" s="18"/>
      <c r="MLT6404" s="2"/>
      <c r="MLU6404" s="5"/>
      <c r="MLV6404" s="3"/>
      <c r="MLW6404" s="3"/>
      <c r="MLX6404" s="2"/>
      <c r="MLY6404" s="3"/>
      <c r="MLZ6404" s="5"/>
      <c r="MMA6404" s="18"/>
      <c r="MMB6404" s="2"/>
      <c r="MMC6404" s="5"/>
      <c r="MMD6404" s="3"/>
      <c r="MME6404" s="3"/>
      <c r="MMF6404" s="2"/>
      <c r="MMG6404" s="3"/>
      <c r="MMH6404" s="5"/>
      <c r="MMI6404" s="18"/>
      <c r="MMJ6404" s="2"/>
      <c r="MMK6404" s="5"/>
      <c r="MML6404" s="3"/>
      <c r="MMM6404" s="3"/>
      <c r="MMN6404" s="2"/>
      <c r="MMO6404" s="3"/>
      <c r="MMP6404" s="5"/>
      <c r="MMQ6404" s="18"/>
      <c r="MMR6404" s="2"/>
      <c r="MMS6404" s="5"/>
      <c r="MMT6404" s="3"/>
      <c r="MMU6404" s="3"/>
      <c r="MMV6404" s="2"/>
      <c r="MMW6404" s="3"/>
      <c r="MMX6404" s="5"/>
      <c r="MMY6404" s="18"/>
      <c r="MMZ6404" s="2"/>
      <c r="MNA6404" s="5"/>
      <c r="MNB6404" s="3"/>
      <c r="MNC6404" s="3"/>
      <c r="MND6404" s="2"/>
      <c r="MNE6404" s="3"/>
      <c r="MNF6404" s="5"/>
      <c r="MNG6404" s="18"/>
      <c r="MNH6404" s="2"/>
      <c r="MNI6404" s="5"/>
      <c r="MNJ6404" s="3"/>
      <c r="MNK6404" s="3"/>
      <c r="MNL6404" s="2"/>
      <c r="MNM6404" s="3"/>
      <c r="MNN6404" s="5"/>
      <c r="MNO6404" s="18"/>
      <c r="MNP6404" s="2"/>
      <c r="MNQ6404" s="5"/>
      <c r="MNR6404" s="3"/>
      <c r="MNS6404" s="3"/>
      <c r="MNT6404" s="2"/>
      <c r="MNU6404" s="3"/>
      <c r="MNV6404" s="5"/>
      <c r="MNW6404" s="18"/>
      <c r="MNX6404" s="2"/>
      <c r="MNY6404" s="5"/>
      <c r="MNZ6404" s="3"/>
      <c r="MOA6404" s="3"/>
      <c r="MOB6404" s="2"/>
      <c r="MOC6404" s="3"/>
      <c r="MOD6404" s="5"/>
      <c r="MOE6404" s="18"/>
      <c r="MOF6404" s="2"/>
      <c r="MOG6404" s="5"/>
      <c r="MOH6404" s="3"/>
      <c r="MOI6404" s="3"/>
      <c r="MOJ6404" s="2"/>
      <c r="MOK6404" s="3"/>
      <c r="MOL6404" s="5"/>
      <c r="MOM6404" s="18"/>
      <c r="MON6404" s="2"/>
      <c r="MOO6404" s="5"/>
      <c r="MOP6404" s="3"/>
      <c r="MOQ6404" s="3"/>
      <c r="MOR6404" s="2"/>
      <c r="MOS6404" s="3"/>
      <c r="MOT6404" s="5"/>
      <c r="MOU6404" s="18"/>
      <c r="MOV6404" s="2"/>
      <c r="MOW6404" s="5"/>
      <c r="MOX6404" s="3"/>
      <c r="MOY6404" s="3"/>
      <c r="MOZ6404" s="2"/>
      <c r="MPA6404" s="3"/>
      <c r="MPB6404" s="5"/>
      <c r="MPC6404" s="18"/>
      <c r="MPD6404" s="2"/>
      <c r="MPE6404" s="5"/>
      <c r="MPF6404" s="3"/>
      <c r="MPG6404" s="3"/>
      <c r="MPH6404" s="2"/>
      <c r="MPI6404" s="3"/>
      <c r="MPJ6404" s="5"/>
      <c r="MPK6404" s="18"/>
      <c r="MPL6404" s="2"/>
      <c r="MPM6404" s="5"/>
      <c r="MPN6404" s="3"/>
      <c r="MPO6404" s="3"/>
      <c r="MPP6404" s="2"/>
      <c r="MPQ6404" s="3"/>
      <c r="MPR6404" s="5"/>
      <c r="MPS6404" s="18"/>
      <c r="MPT6404" s="2"/>
      <c r="MPU6404" s="5"/>
      <c r="MPV6404" s="3"/>
      <c r="MPW6404" s="3"/>
      <c r="MPX6404" s="2"/>
      <c r="MPY6404" s="3"/>
      <c r="MPZ6404" s="5"/>
      <c r="MQA6404" s="18"/>
      <c r="MQB6404" s="2"/>
      <c r="MQC6404" s="5"/>
      <c r="MQD6404" s="3"/>
      <c r="MQE6404" s="3"/>
      <c r="MQF6404" s="2"/>
      <c r="MQG6404" s="3"/>
      <c r="MQH6404" s="5"/>
      <c r="MQI6404" s="18"/>
      <c r="MQJ6404" s="2"/>
      <c r="MQK6404" s="5"/>
      <c r="MQL6404" s="3"/>
      <c r="MQM6404" s="3"/>
      <c r="MQN6404" s="2"/>
      <c r="MQO6404" s="3"/>
      <c r="MQP6404" s="5"/>
      <c r="MQQ6404" s="18"/>
      <c r="MQR6404" s="2"/>
      <c r="MQS6404" s="5"/>
      <c r="MQT6404" s="3"/>
      <c r="MQU6404" s="3"/>
      <c r="MQV6404" s="2"/>
      <c r="MQW6404" s="3"/>
      <c r="MQX6404" s="5"/>
      <c r="MQY6404" s="18"/>
      <c r="MQZ6404" s="2"/>
      <c r="MRA6404" s="5"/>
      <c r="MRB6404" s="3"/>
      <c r="MRC6404" s="3"/>
      <c r="MRD6404" s="2"/>
      <c r="MRE6404" s="3"/>
      <c r="MRF6404" s="5"/>
      <c r="MRG6404" s="18"/>
      <c r="MRH6404" s="2"/>
      <c r="MRI6404" s="5"/>
      <c r="MRJ6404" s="3"/>
      <c r="MRK6404" s="3"/>
      <c r="MRL6404" s="2"/>
      <c r="MRM6404" s="3"/>
      <c r="MRN6404" s="5"/>
      <c r="MRO6404" s="18"/>
      <c r="MRP6404" s="2"/>
      <c r="MRQ6404" s="5"/>
      <c r="MRR6404" s="3"/>
      <c r="MRS6404" s="3"/>
      <c r="MRT6404" s="2"/>
      <c r="MRU6404" s="3"/>
      <c r="MRV6404" s="5"/>
      <c r="MRW6404" s="18"/>
      <c r="MRX6404" s="2"/>
      <c r="MRY6404" s="5"/>
      <c r="MRZ6404" s="3"/>
      <c r="MSA6404" s="3"/>
      <c r="MSB6404" s="2"/>
      <c r="MSC6404" s="3"/>
      <c r="MSD6404" s="5"/>
      <c r="MSE6404" s="18"/>
      <c r="MSF6404" s="2"/>
      <c r="MSG6404" s="5"/>
      <c r="MSH6404" s="3"/>
      <c r="MSI6404" s="3"/>
      <c r="MSJ6404" s="2"/>
      <c r="MSK6404" s="3"/>
      <c r="MSL6404" s="5"/>
      <c r="MSM6404" s="18"/>
      <c r="MSN6404" s="2"/>
      <c r="MSO6404" s="5"/>
      <c r="MSP6404" s="3"/>
      <c r="MSQ6404" s="3"/>
      <c r="MSR6404" s="2"/>
      <c r="MSS6404" s="3"/>
      <c r="MST6404" s="5"/>
      <c r="MSU6404" s="18"/>
      <c r="MSV6404" s="2"/>
      <c r="MSW6404" s="5"/>
      <c r="MSX6404" s="3"/>
      <c r="MSY6404" s="3"/>
      <c r="MSZ6404" s="2"/>
      <c r="MTA6404" s="3"/>
      <c r="MTB6404" s="5"/>
      <c r="MTC6404" s="18"/>
      <c r="MTD6404" s="2"/>
      <c r="MTE6404" s="5"/>
      <c r="MTF6404" s="3"/>
      <c r="MTG6404" s="3"/>
      <c r="MTH6404" s="2"/>
      <c r="MTI6404" s="3"/>
      <c r="MTJ6404" s="5"/>
      <c r="MTK6404" s="18"/>
      <c r="MTL6404" s="2"/>
      <c r="MTM6404" s="5"/>
      <c r="MTN6404" s="3"/>
      <c r="MTO6404" s="3"/>
      <c r="MTP6404" s="2"/>
      <c r="MTQ6404" s="3"/>
      <c r="MTR6404" s="5"/>
      <c r="MTS6404" s="18"/>
      <c r="MTT6404" s="2"/>
      <c r="MTU6404" s="5"/>
      <c r="MTV6404" s="3"/>
      <c r="MTW6404" s="3"/>
      <c r="MTX6404" s="2"/>
      <c r="MTY6404" s="3"/>
      <c r="MTZ6404" s="5"/>
      <c r="MUA6404" s="18"/>
      <c r="MUB6404" s="2"/>
      <c r="MUC6404" s="5"/>
      <c r="MUD6404" s="3"/>
      <c r="MUE6404" s="3"/>
      <c r="MUF6404" s="2"/>
      <c r="MUG6404" s="3"/>
      <c r="MUH6404" s="5"/>
      <c r="MUI6404" s="18"/>
      <c r="MUJ6404" s="2"/>
      <c r="MUK6404" s="5"/>
      <c r="MUL6404" s="3"/>
      <c r="MUM6404" s="3"/>
      <c r="MUN6404" s="2"/>
      <c r="MUO6404" s="3"/>
      <c r="MUP6404" s="5"/>
      <c r="MUQ6404" s="18"/>
      <c r="MUR6404" s="2"/>
      <c r="MUS6404" s="5"/>
      <c r="MUT6404" s="3"/>
      <c r="MUU6404" s="3"/>
      <c r="MUV6404" s="2"/>
      <c r="MUW6404" s="3"/>
      <c r="MUX6404" s="5"/>
      <c r="MUY6404" s="18"/>
      <c r="MUZ6404" s="2"/>
      <c r="MVA6404" s="5"/>
      <c r="MVB6404" s="3"/>
      <c r="MVC6404" s="3"/>
      <c r="MVD6404" s="2"/>
      <c r="MVE6404" s="3"/>
      <c r="MVF6404" s="5"/>
      <c r="MVG6404" s="18"/>
      <c r="MVH6404" s="2"/>
      <c r="MVI6404" s="5"/>
      <c r="MVJ6404" s="3"/>
      <c r="MVK6404" s="3"/>
      <c r="MVL6404" s="2"/>
      <c r="MVM6404" s="3"/>
      <c r="MVN6404" s="5"/>
      <c r="MVO6404" s="18"/>
      <c r="MVP6404" s="2"/>
      <c r="MVQ6404" s="5"/>
      <c r="MVR6404" s="3"/>
      <c r="MVS6404" s="3"/>
      <c r="MVT6404" s="2"/>
      <c r="MVU6404" s="3"/>
      <c r="MVV6404" s="5"/>
      <c r="MVW6404" s="18"/>
      <c r="MVX6404" s="2"/>
      <c r="MVY6404" s="5"/>
      <c r="MVZ6404" s="3"/>
      <c r="MWA6404" s="3"/>
      <c r="MWB6404" s="2"/>
      <c r="MWC6404" s="3"/>
      <c r="MWD6404" s="5"/>
      <c r="MWE6404" s="18"/>
      <c r="MWF6404" s="2"/>
      <c r="MWG6404" s="5"/>
      <c r="MWH6404" s="3"/>
      <c r="MWI6404" s="3"/>
      <c r="MWJ6404" s="2"/>
      <c r="MWK6404" s="3"/>
      <c r="MWL6404" s="5"/>
      <c r="MWM6404" s="18"/>
      <c r="MWN6404" s="2"/>
      <c r="MWO6404" s="5"/>
      <c r="MWP6404" s="3"/>
      <c r="MWQ6404" s="3"/>
      <c r="MWR6404" s="2"/>
      <c r="MWS6404" s="3"/>
      <c r="MWT6404" s="5"/>
      <c r="MWU6404" s="18"/>
      <c r="MWV6404" s="2"/>
      <c r="MWW6404" s="5"/>
      <c r="MWX6404" s="3"/>
      <c r="MWY6404" s="3"/>
      <c r="MWZ6404" s="2"/>
      <c r="MXA6404" s="3"/>
      <c r="MXB6404" s="5"/>
      <c r="MXC6404" s="18"/>
      <c r="MXD6404" s="2"/>
      <c r="MXE6404" s="5"/>
      <c r="MXF6404" s="3"/>
      <c r="MXG6404" s="3"/>
      <c r="MXH6404" s="2"/>
      <c r="MXI6404" s="3"/>
      <c r="MXJ6404" s="5"/>
      <c r="MXK6404" s="18"/>
      <c r="MXL6404" s="2"/>
      <c r="MXM6404" s="5"/>
      <c r="MXN6404" s="3"/>
      <c r="MXO6404" s="3"/>
      <c r="MXP6404" s="2"/>
      <c r="MXQ6404" s="3"/>
      <c r="MXR6404" s="5"/>
      <c r="MXS6404" s="18"/>
      <c r="MXT6404" s="2"/>
      <c r="MXU6404" s="5"/>
      <c r="MXV6404" s="3"/>
      <c r="MXW6404" s="3"/>
      <c r="MXX6404" s="2"/>
      <c r="MXY6404" s="3"/>
      <c r="MXZ6404" s="5"/>
      <c r="MYA6404" s="18"/>
      <c r="MYB6404" s="2"/>
      <c r="MYC6404" s="5"/>
      <c r="MYD6404" s="3"/>
      <c r="MYE6404" s="3"/>
      <c r="MYF6404" s="2"/>
      <c r="MYG6404" s="3"/>
      <c r="MYH6404" s="5"/>
      <c r="MYI6404" s="18"/>
      <c r="MYJ6404" s="2"/>
      <c r="MYK6404" s="5"/>
      <c r="MYL6404" s="3"/>
      <c r="MYM6404" s="3"/>
      <c r="MYN6404" s="2"/>
      <c r="MYO6404" s="3"/>
      <c r="MYP6404" s="5"/>
      <c r="MYQ6404" s="18"/>
      <c r="MYR6404" s="2"/>
      <c r="MYS6404" s="5"/>
      <c r="MYT6404" s="3"/>
      <c r="MYU6404" s="3"/>
      <c r="MYV6404" s="2"/>
      <c r="MYW6404" s="3"/>
      <c r="MYX6404" s="5"/>
      <c r="MYY6404" s="18"/>
      <c r="MYZ6404" s="2"/>
      <c r="MZA6404" s="5"/>
      <c r="MZB6404" s="3"/>
      <c r="MZC6404" s="3"/>
      <c r="MZD6404" s="2"/>
      <c r="MZE6404" s="3"/>
      <c r="MZF6404" s="5"/>
      <c r="MZG6404" s="18"/>
      <c r="MZH6404" s="2"/>
      <c r="MZI6404" s="5"/>
      <c r="MZJ6404" s="3"/>
      <c r="MZK6404" s="3"/>
      <c r="MZL6404" s="2"/>
      <c r="MZM6404" s="3"/>
      <c r="MZN6404" s="5"/>
      <c r="MZO6404" s="18"/>
      <c r="MZP6404" s="2"/>
      <c r="MZQ6404" s="5"/>
      <c r="MZR6404" s="3"/>
      <c r="MZS6404" s="3"/>
      <c r="MZT6404" s="2"/>
      <c r="MZU6404" s="3"/>
      <c r="MZV6404" s="5"/>
      <c r="MZW6404" s="18"/>
      <c r="MZX6404" s="2"/>
      <c r="MZY6404" s="5"/>
      <c r="MZZ6404" s="3"/>
      <c r="NAA6404" s="3"/>
      <c r="NAB6404" s="2"/>
      <c r="NAC6404" s="3"/>
      <c r="NAD6404" s="5"/>
      <c r="NAE6404" s="18"/>
      <c r="NAF6404" s="2"/>
      <c r="NAG6404" s="5"/>
      <c r="NAH6404" s="3"/>
      <c r="NAI6404" s="3"/>
      <c r="NAJ6404" s="2"/>
      <c r="NAK6404" s="3"/>
      <c r="NAL6404" s="5"/>
      <c r="NAM6404" s="18"/>
      <c r="NAN6404" s="2"/>
      <c r="NAO6404" s="5"/>
      <c r="NAP6404" s="3"/>
      <c r="NAQ6404" s="3"/>
      <c r="NAR6404" s="2"/>
      <c r="NAS6404" s="3"/>
      <c r="NAT6404" s="5"/>
      <c r="NAU6404" s="18"/>
      <c r="NAV6404" s="2"/>
      <c r="NAW6404" s="5"/>
      <c r="NAX6404" s="3"/>
      <c r="NAY6404" s="3"/>
      <c r="NAZ6404" s="2"/>
      <c r="NBA6404" s="3"/>
      <c r="NBB6404" s="5"/>
      <c r="NBC6404" s="18"/>
      <c r="NBD6404" s="2"/>
      <c r="NBE6404" s="5"/>
      <c r="NBF6404" s="3"/>
      <c r="NBG6404" s="3"/>
      <c r="NBH6404" s="2"/>
      <c r="NBI6404" s="3"/>
      <c r="NBJ6404" s="5"/>
      <c r="NBK6404" s="18"/>
      <c r="NBL6404" s="2"/>
      <c r="NBM6404" s="5"/>
      <c r="NBN6404" s="3"/>
      <c r="NBO6404" s="3"/>
      <c r="NBP6404" s="2"/>
      <c r="NBQ6404" s="3"/>
      <c r="NBR6404" s="5"/>
      <c r="NBS6404" s="18"/>
      <c r="NBT6404" s="2"/>
      <c r="NBU6404" s="5"/>
      <c r="NBV6404" s="3"/>
      <c r="NBW6404" s="3"/>
      <c r="NBX6404" s="2"/>
      <c r="NBY6404" s="3"/>
      <c r="NBZ6404" s="5"/>
      <c r="NCA6404" s="18"/>
      <c r="NCB6404" s="2"/>
      <c r="NCC6404" s="5"/>
      <c r="NCD6404" s="3"/>
      <c r="NCE6404" s="3"/>
      <c r="NCF6404" s="2"/>
      <c r="NCG6404" s="3"/>
      <c r="NCH6404" s="5"/>
      <c r="NCI6404" s="18"/>
      <c r="NCJ6404" s="2"/>
      <c r="NCK6404" s="5"/>
      <c r="NCL6404" s="3"/>
      <c r="NCM6404" s="3"/>
      <c r="NCN6404" s="2"/>
      <c r="NCO6404" s="3"/>
      <c r="NCP6404" s="5"/>
      <c r="NCQ6404" s="18"/>
      <c r="NCR6404" s="2"/>
      <c r="NCS6404" s="5"/>
      <c r="NCT6404" s="3"/>
      <c r="NCU6404" s="3"/>
      <c r="NCV6404" s="2"/>
      <c r="NCW6404" s="3"/>
      <c r="NCX6404" s="5"/>
      <c r="NCY6404" s="18"/>
      <c r="NCZ6404" s="2"/>
      <c r="NDA6404" s="5"/>
      <c r="NDB6404" s="3"/>
      <c r="NDC6404" s="3"/>
      <c r="NDD6404" s="2"/>
      <c r="NDE6404" s="3"/>
      <c r="NDF6404" s="5"/>
      <c r="NDG6404" s="18"/>
      <c r="NDH6404" s="2"/>
      <c r="NDI6404" s="5"/>
      <c r="NDJ6404" s="3"/>
      <c r="NDK6404" s="3"/>
      <c r="NDL6404" s="2"/>
      <c r="NDM6404" s="3"/>
      <c r="NDN6404" s="5"/>
      <c r="NDO6404" s="18"/>
      <c r="NDP6404" s="2"/>
      <c r="NDQ6404" s="5"/>
      <c r="NDR6404" s="3"/>
      <c r="NDS6404" s="3"/>
      <c r="NDT6404" s="2"/>
      <c r="NDU6404" s="3"/>
      <c r="NDV6404" s="5"/>
      <c r="NDW6404" s="18"/>
      <c r="NDX6404" s="2"/>
      <c r="NDY6404" s="5"/>
      <c r="NDZ6404" s="3"/>
      <c r="NEA6404" s="3"/>
      <c r="NEB6404" s="2"/>
      <c r="NEC6404" s="3"/>
      <c r="NED6404" s="5"/>
      <c r="NEE6404" s="18"/>
      <c r="NEF6404" s="2"/>
      <c r="NEG6404" s="5"/>
      <c r="NEH6404" s="3"/>
      <c r="NEI6404" s="3"/>
      <c r="NEJ6404" s="2"/>
      <c r="NEK6404" s="3"/>
      <c r="NEL6404" s="5"/>
      <c r="NEM6404" s="18"/>
      <c r="NEN6404" s="2"/>
      <c r="NEO6404" s="5"/>
      <c r="NEP6404" s="3"/>
      <c r="NEQ6404" s="3"/>
      <c r="NER6404" s="2"/>
      <c r="NES6404" s="3"/>
      <c r="NET6404" s="5"/>
      <c r="NEU6404" s="18"/>
      <c r="NEV6404" s="2"/>
      <c r="NEW6404" s="5"/>
      <c r="NEX6404" s="3"/>
      <c r="NEY6404" s="3"/>
      <c r="NEZ6404" s="2"/>
      <c r="NFA6404" s="3"/>
      <c r="NFB6404" s="5"/>
      <c r="NFC6404" s="18"/>
      <c r="NFD6404" s="2"/>
      <c r="NFE6404" s="5"/>
      <c r="NFF6404" s="3"/>
      <c r="NFG6404" s="3"/>
      <c r="NFH6404" s="2"/>
      <c r="NFI6404" s="3"/>
      <c r="NFJ6404" s="5"/>
      <c r="NFK6404" s="18"/>
      <c r="NFL6404" s="2"/>
      <c r="NFM6404" s="5"/>
      <c r="NFN6404" s="3"/>
      <c r="NFO6404" s="3"/>
      <c r="NFP6404" s="2"/>
      <c r="NFQ6404" s="3"/>
      <c r="NFR6404" s="5"/>
      <c r="NFS6404" s="18"/>
      <c r="NFT6404" s="2"/>
      <c r="NFU6404" s="5"/>
      <c r="NFV6404" s="3"/>
      <c r="NFW6404" s="3"/>
      <c r="NFX6404" s="2"/>
      <c r="NFY6404" s="3"/>
      <c r="NFZ6404" s="5"/>
      <c r="NGA6404" s="18"/>
      <c r="NGB6404" s="2"/>
      <c r="NGC6404" s="5"/>
      <c r="NGD6404" s="3"/>
      <c r="NGE6404" s="3"/>
      <c r="NGF6404" s="2"/>
      <c r="NGG6404" s="3"/>
      <c r="NGH6404" s="5"/>
      <c r="NGI6404" s="18"/>
      <c r="NGJ6404" s="2"/>
      <c r="NGK6404" s="5"/>
      <c r="NGL6404" s="3"/>
      <c r="NGM6404" s="3"/>
      <c r="NGN6404" s="2"/>
      <c r="NGO6404" s="3"/>
      <c r="NGP6404" s="5"/>
      <c r="NGQ6404" s="18"/>
      <c r="NGR6404" s="2"/>
      <c r="NGS6404" s="5"/>
      <c r="NGT6404" s="3"/>
      <c r="NGU6404" s="3"/>
      <c r="NGV6404" s="2"/>
      <c r="NGW6404" s="3"/>
      <c r="NGX6404" s="5"/>
      <c r="NGY6404" s="18"/>
      <c r="NGZ6404" s="2"/>
      <c r="NHA6404" s="5"/>
      <c r="NHB6404" s="3"/>
      <c r="NHC6404" s="3"/>
      <c r="NHD6404" s="2"/>
      <c r="NHE6404" s="3"/>
      <c r="NHF6404" s="5"/>
      <c r="NHG6404" s="18"/>
      <c r="NHH6404" s="2"/>
      <c r="NHI6404" s="5"/>
      <c r="NHJ6404" s="3"/>
      <c r="NHK6404" s="3"/>
      <c r="NHL6404" s="2"/>
      <c r="NHM6404" s="3"/>
      <c r="NHN6404" s="5"/>
      <c r="NHO6404" s="18"/>
      <c r="NHP6404" s="2"/>
      <c r="NHQ6404" s="5"/>
      <c r="NHR6404" s="3"/>
      <c r="NHS6404" s="3"/>
      <c r="NHT6404" s="2"/>
      <c r="NHU6404" s="3"/>
      <c r="NHV6404" s="5"/>
      <c r="NHW6404" s="18"/>
      <c r="NHX6404" s="2"/>
      <c r="NHY6404" s="5"/>
      <c r="NHZ6404" s="3"/>
      <c r="NIA6404" s="3"/>
      <c r="NIB6404" s="2"/>
      <c r="NIC6404" s="3"/>
      <c r="NID6404" s="5"/>
      <c r="NIE6404" s="18"/>
      <c r="NIF6404" s="2"/>
      <c r="NIG6404" s="5"/>
      <c r="NIH6404" s="3"/>
      <c r="NII6404" s="3"/>
      <c r="NIJ6404" s="2"/>
      <c r="NIK6404" s="3"/>
      <c r="NIL6404" s="5"/>
      <c r="NIM6404" s="18"/>
      <c r="NIN6404" s="2"/>
      <c r="NIO6404" s="5"/>
      <c r="NIP6404" s="3"/>
      <c r="NIQ6404" s="3"/>
      <c r="NIR6404" s="2"/>
      <c r="NIS6404" s="3"/>
      <c r="NIT6404" s="5"/>
      <c r="NIU6404" s="18"/>
      <c r="NIV6404" s="2"/>
      <c r="NIW6404" s="5"/>
      <c r="NIX6404" s="3"/>
      <c r="NIY6404" s="3"/>
      <c r="NIZ6404" s="2"/>
      <c r="NJA6404" s="3"/>
      <c r="NJB6404" s="5"/>
      <c r="NJC6404" s="18"/>
      <c r="NJD6404" s="2"/>
      <c r="NJE6404" s="5"/>
      <c r="NJF6404" s="3"/>
      <c r="NJG6404" s="3"/>
      <c r="NJH6404" s="2"/>
      <c r="NJI6404" s="3"/>
      <c r="NJJ6404" s="5"/>
      <c r="NJK6404" s="18"/>
      <c r="NJL6404" s="2"/>
      <c r="NJM6404" s="5"/>
      <c r="NJN6404" s="3"/>
      <c r="NJO6404" s="3"/>
      <c r="NJP6404" s="2"/>
      <c r="NJQ6404" s="3"/>
      <c r="NJR6404" s="5"/>
      <c r="NJS6404" s="18"/>
      <c r="NJT6404" s="2"/>
      <c r="NJU6404" s="5"/>
      <c r="NJV6404" s="3"/>
      <c r="NJW6404" s="3"/>
      <c r="NJX6404" s="2"/>
      <c r="NJY6404" s="3"/>
      <c r="NJZ6404" s="5"/>
      <c r="NKA6404" s="18"/>
      <c r="NKB6404" s="2"/>
      <c r="NKC6404" s="5"/>
      <c r="NKD6404" s="3"/>
      <c r="NKE6404" s="3"/>
      <c r="NKF6404" s="2"/>
      <c r="NKG6404" s="3"/>
      <c r="NKH6404" s="5"/>
      <c r="NKI6404" s="18"/>
      <c r="NKJ6404" s="2"/>
      <c r="NKK6404" s="5"/>
      <c r="NKL6404" s="3"/>
      <c r="NKM6404" s="3"/>
      <c r="NKN6404" s="2"/>
      <c r="NKO6404" s="3"/>
      <c r="NKP6404" s="5"/>
      <c r="NKQ6404" s="18"/>
      <c r="NKR6404" s="2"/>
      <c r="NKS6404" s="5"/>
      <c r="NKT6404" s="3"/>
      <c r="NKU6404" s="3"/>
      <c r="NKV6404" s="2"/>
      <c r="NKW6404" s="3"/>
      <c r="NKX6404" s="5"/>
      <c r="NKY6404" s="18"/>
      <c r="NKZ6404" s="2"/>
      <c r="NLA6404" s="5"/>
      <c r="NLB6404" s="3"/>
      <c r="NLC6404" s="3"/>
      <c r="NLD6404" s="2"/>
      <c r="NLE6404" s="3"/>
      <c r="NLF6404" s="5"/>
      <c r="NLG6404" s="18"/>
      <c r="NLH6404" s="2"/>
      <c r="NLI6404" s="5"/>
      <c r="NLJ6404" s="3"/>
      <c r="NLK6404" s="3"/>
      <c r="NLL6404" s="2"/>
      <c r="NLM6404" s="3"/>
      <c r="NLN6404" s="5"/>
      <c r="NLO6404" s="18"/>
      <c r="NLP6404" s="2"/>
      <c r="NLQ6404" s="5"/>
      <c r="NLR6404" s="3"/>
      <c r="NLS6404" s="3"/>
      <c r="NLT6404" s="2"/>
      <c r="NLU6404" s="3"/>
      <c r="NLV6404" s="5"/>
      <c r="NLW6404" s="18"/>
      <c r="NLX6404" s="2"/>
      <c r="NLY6404" s="5"/>
      <c r="NLZ6404" s="3"/>
      <c r="NMA6404" s="3"/>
      <c r="NMB6404" s="2"/>
      <c r="NMC6404" s="3"/>
      <c r="NMD6404" s="5"/>
      <c r="NME6404" s="18"/>
      <c r="NMF6404" s="2"/>
      <c r="NMG6404" s="5"/>
      <c r="NMH6404" s="3"/>
      <c r="NMI6404" s="3"/>
      <c r="NMJ6404" s="2"/>
      <c r="NMK6404" s="3"/>
      <c r="NML6404" s="5"/>
      <c r="NMM6404" s="18"/>
      <c r="NMN6404" s="2"/>
      <c r="NMO6404" s="5"/>
      <c r="NMP6404" s="3"/>
      <c r="NMQ6404" s="3"/>
      <c r="NMR6404" s="2"/>
      <c r="NMS6404" s="3"/>
      <c r="NMT6404" s="5"/>
      <c r="NMU6404" s="18"/>
      <c r="NMV6404" s="2"/>
      <c r="NMW6404" s="5"/>
      <c r="NMX6404" s="3"/>
      <c r="NMY6404" s="3"/>
      <c r="NMZ6404" s="2"/>
      <c r="NNA6404" s="3"/>
      <c r="NNB6404" s="5"/>
      <c r="NNC6404" s="18"/>
      <c r="NND6404" s="2"/>
      <c r="NNE6404" s="5"/>
      <c r="NNF6404" s="3"/>
      <c r="NNG6404" s="3"/>
      <c r="NNH6404" s="2"/>
      <c r="NNI6404" s="3"/>
      <c r="NNJ6404" s="5"/>
      <c r="NNK6404" s="18"/>
      <c r="NNL6404" s="2"/>
      <c r="NNM6404" s="5"/>
      <c r="NNN6404" s="3"/>
      <c r="NNO6404" s="3"/>
      <c r="NNP6404" s="2"/>
      <c r="NNQ6404" s="3"/>
      <c r="NNR6404" s="5"/>
      <c r="NNS6404" s="18"/>
      <c r="NNT6404" s="2"/>
      <c r="NNU6404" s="5"/>
      <c r="NNV6404" s="3"/>
      <c r="NNW6404" s="3"/>
      <c r="NNX6404" s="2"/>
      <c r="NNY6404" s="3"/>
      <c r="NNZ6404" s="5"/>
      <c r="NOA6404" s="18"/>
      <c r="NOB6404" s="2"/>
      <c r="NOC6404" s="5"/>
      <c r="NOD6404" s="3"/>
      <c r="NOE6404" s="3"/>
      <c r="NOF6404" s="2"/>
      <c r="NOG6404" s="3"/>
      <c r="NOH6404" s="5"/>
      <c r="NOI6404" s="18"/>
      <c r="NOJ6404" s="2"/>
      <c r="NOK6404" s="5"/>
      <c r="NOL6404" s="3"/>
      <c r="NOM6404" s="3"/>
      <c r="NON6404" s="2"/>
      <c r="NOO6404" s="3"/>
      <c r="NOP6404" s="5"/>
      <c r="NOQ6404" s="18"/>
      <c r="NOR6404" s="2"/>
      <c r="NOS6404" s="5"/>
      <c r="NOT6404" s="3"/>
      <c r="NOU6404" s="3"/>
      <c r="NOV6404" s="2"/>
      <c r="NOW6404" s="3"/>
      <c r="NOX6404" s="5"/>
      <c r="NOY6404" s="18"/>
      <c r="NOZ6404" s="2"/>
      <c r="NPA6404" s="5"/>
      <c r="NPB6404" s="3"/>
      <c r="NPC6404" s="3"/>
      <c r="NPD6404" s="2"/>
      <c r="NPE6404" s="3"/>
      <c r="NPF6404" s="5"/>
      <c r="NPG6404" s="18"/>
      <c r="NPH6404" s="2"/>
      <c r="NPI6404" s="5"/>
      <c r="NPJ6404" s="3"/>
      <c r="NPK6404" s="3"/>
      <c r="NPL6404" s="2"/>
      <c r="NPM6404" s="3"/>
      <c r="NPN6404" s="5"/>
      <c r="NPO6404" s="18"/>
      <c r="NPP6404" s="2"/>
      <c r="NPQ6404" s="5"/>
      <c r="NPR6404" s="3"/>
      <c r="NPS6404" s="3"/>
      <c r="NPT6404" s="2"/>
      <c r="NPU6404" s="3"/>
      <c r="NPV6404" s="5"/>
      <c r="NPW6404" s="18"/>
      <c r="NPX6404" s="2"/>
      <c r="NPY6404" s="5"/>
      <c r="NPZ6404" s="3"/>
      <c r="NQA6404" s="3"/>
      <c r="NQB6404" s="2"/>
      <c r="NQC6404" s="3"/>
      <c r="NQD6404" s="5"/>
      <c r="NQE6404" s="18"/>
      <c r="NQF6404" s="2"/>
      <c r="NQG6404" s="5"/>
      <c r="NQH6404" s="3"/>
      <c r="NQI6404" s="3"/>
      <c r="NQJ6404" s="2"/>
      <c r="NQK6404" s="3"/>
      <c r="NQL6404" s="5"/>
      <c r="NQM6404" s="18"/>
      <c r="NQN6404" s="2"/>
      <c r="NQO6404" s="5"/>
      <c r="NQP6404" s="3"/>
      <c r="NQQ6404" s="3"/>
      <c r="NQR6404" s="2"/>
      <c r="NQS6404" s="3"/>
      <c r="NQT6404" s="5"/>
      <c r="NQU6404" s="18"/>
      <c r="NQV6404" s="2"/>
      <c r="NQW6404" s="5"/>
      <c r="NQX6404" s="3"/>
      <c r="NQY6404" s="3"/>
      <c r="NQZ6404" s="2"/>
      <c r="NRA6404" s="3"/>
      <c r="NRB6404" s="5"/>
      <c r="NRC6404" s="18"/>
      <c r="NRD6404" s="2"/>
      <c r="NRE6404" s="5"/>
      <c r="NRF6404" s="3"/>
      <c r="NRG6404" s="3"/>
      <c r="NRH6404" s="2"/>
      <c r="NRI6404" s="3"/>
      <c r="NRJ6404" s="5"/>
      <c r="NRK6404" s="18"/>
      <c r="NRL6404" s="2"/>
      <c r="NRM6404" s="5"/>
      <c r="NRN6404" s="3"/>
      <c r="NRO6404" s="3"/>
      <c r="NRP6404" s="2"/>
      <c r="NRQ6404" s="3"/>
      <c r="NRR6404" s="5"/>
      <c r="NRS6404" s="18"/>
      <c r="NRT6404" s="2"/>
      <c r="NRU6404" s="5"/>
      <c r="NRV6404" s="3"/>
      <c r="NRW6404" s="3"/>
      <c r="NRX6404" s="2"/>
      <c r="NRY6404" s="3"/>
      <c r="NRZ6404" s="5"/>
      <c r="NSA6404" s="18"/>
      <c r="NSB6404" s="2"/>
      <c r="NSC6404" s="5"/>
      <c r="NSD6404" s="3"/>
      <c r="NSE6404" s="3"/>
      <c r="NSF6404" s="2"/>
      <c r="NSG6404" s="3"/>
      <c r="NSH6404" s="5"/>
      <c r="NSI6404" s="18"/>
      <c r="NSJ6404" s="2"/>
      <c r="NSK6404" s="5"/>
      <c r="NSL6404" s="3"/>
      <c r="NSM6404" s="3"/>
      <c r="NSN6404" s="2"/>
      <c r="NSO6404" s="3"/>
      <c r="NSP6404" s="5"/>
      <c r="NSQ6404" s="18"/>
      <c r="NSR6404" s="2"/>
      <c r="NSS6404" s="5"/>
      <c r="NST6404" s="3"/>
      <c r="NSU6404" s="3"/>
      <c r="NSV6404" s="2"/>
      <c r="NSW6404" s="3"/>
      <c r="NSX6404" s="5"/>
      <c r="NSY6404" s="18"/>
      <c r="NSZ6404" s="2"/>
      <c r="NTA6404" s="5"/>
      <c r="NTB6404" s="3"/>
      <c r="NTC6404" s="3"/>
      <c r="NTD6404" s="2"/>
      <c r="NTE6404" s="3"/>
      <c r="NTF6404" s="5"/>
      <c r="NTG6404" s="18"/>
      <c r="NTH6404" s="2"/>
      <c r="NTI6404" s="5"/>
      <c r="NTJ6404" s="3"/>
      <c r="NTK6404" s="3"/>
      <c r="NTL6404" s="2"/>
      <c r="NTM6404" s="3"/>
      <c r="NTN6404" s="5"/>
      <c r="NTO6404" s="18"/>
      <c r="NTP6404" s="2"/>
      <c r="NTQ6404" s="5"/>
      <c r="NTR6404" s="3"/>
      <c r="NTS6404" s="3"/>
      <c r="NTT6404" s="2"/>
      <c r="NTU6404" s="3"/>
      <c r="NTV6404" s="5"/>
      <c r="NTW6404" s="18"/>
      <c r="NTX6404" s="2"/>
      <c r="NTY6404" s="5"/>
      <c r="NTZ6404" s="3"/>
      <c r="NUA6404" s="3"/>
      <c r="NUB6404" s="2"/>
      <c r="NUC6404" s="3"/>
      <c r="NUD6404" s="5"/>
      <c r="NUE6404" s="18"/>
      <c r="NUF6404" s="2"/>
      <c r="NUG6404" s="5"/>
      <c r="NUH6404" s="3"/>
      <c r="NUI6404" s="3"/>
      <c r="NUJ6404" s="2"/>
      <c r="NUK6404" s="3"/>
      <c r="NUL6404" s="5"/>
      <c r="NUM6404" s="18"/>
      <c r="NUN6404" s="2"/>
      <c r="NUO6404" s="5"/>
      <c r="NUP6404" s="3"/>
      <c r="NUQ6404" s="3"/>
      <c r="NUR6404" s="2"/>
      <c r="NUS6404" s="3"/>
      <c r="NUT6404" s="5"/>
      <c r="NUU6404" s="18"/>
      <c r="NUV6404" s="2"/>
      <c r="NUW6404" s="5"/>
      <c r="NUX6404" s="3"/>
      <c r="NUY6404" s="3"/>
      <c r="NUZ6404" s="2"/>
      <c r="NVA6404" s="3"/>
      <c r="NVB6404" s="5"/>
      <c r="NVC6404" s="18"/>
      <c r="NVD6404" s="2"/>
      <c r="NVE6404" s="5"/>
      <c r="NVF6404" s="3"/>
      <c r="NVG6404" s="3"/>
      <c r="NVH6404" s="2"/>
      <c r="NVI6404" s="3"/>
      <c r="NVJ6404" s="5"/>
      <c r="NVK6404" s="18"/>
      <c r="NVL6404" s="2"/>
      <c r="NVM6404" s="5"/>
      <c r="NVN6404" s="3"/>
      <c r="NVO6404" s="3"/>
      <c r="NVP6404" s="2"/>
      <c r="NVQ6404" s="3"/>
      <c r="NVR6404" s="5"/>
      <c r="NVS6404" s="18"/>
      <c r="NVT6404" s="2"/>
      <c r="NVU6404" s="5"/>
      <c r="NVV6404" s="3"/>
      <c r="NVW6404" s="3"/>
      <c r="NVX6404" s="2"/>
      <c r="NVY6404" s="3"/>
      <c r="NVZ6404" s="5"/>
      <c r="NWA6404" s="18"/>
      <c r="NWB6404" s="2"/>
      <c r="NWC6404" s="5"/>
      <c r="NWD6404" s="3"/>
      <c r="NWE6404" s="3"/>
      <c r="NWF6404" s="2"/>
      <c r="NWG6404" s="3"/>
      <c r="NWH6404" s="5"/>
      <c r="NWI6404" s="18"/>
      <c r="NWJ6404" s="2"/>
      <c r="NWK6404" s="5"/>
      <c r="NWL6404" s="3"/>
      <c r="NWM6404" s="3"/>
      <c r="NWN6404" s="2"/>
      <c r="NWO6404" s="3"/>
      <c r="NWP6404" s="5"/>
      <c r="NWQ6404" s="18"/>
      <c r="NWR6404" s="2"/>
      <c r="NWS6404" s="5"/>
      <c r="NWT6404" s="3"/>
      <c r="NWU6404" s="3"/>
      <c r="NWV6404" s="2"/>
      <c r="NWW6404" s="3"/>
      <c r="NWX6404" s="5"/>
      <c r="NWY6404" s="18"/>
      <c r="NWZ6404" s="2"/>
      <c r="NXA6404" s="5"/>
      <c r="NXB6404" s="3"/>
      <c r="NXC6404" s="3"/>
      <c r="NXD6404" s="2"/>
      <c r="NXE6404" s="3"/>
      <c r="NXF6404" s="5"/>
      <c r="NXG6404" s="18"/>
      <c r="NXH6404" s="2"/>
      <c r="NXI6404" s="5"/>
      <c r="NXJ6404" s="3"/>
      <c r="NXK6404" s="3"/>
      <c r="NXL6404" s="2"/>
      <c r="NXM6404" s="3"/>
      <c r="NXN6404" s="5"/>
      <c r="NXO6404" s="18"/>
      <c r="NXP6404" s="2"/>
      <c r="NXQ6404" s="5"/>
      <c r="NXR6404" s="3"/>
      <c r="NXS6404" s="3"/>
      <c r="NXT6404" s="2"/>
      <c r="NXU6404" s="3"/>
      <c r="NXV6404" s="5"/>
      <c r="NXW6404" s="18"/>
      <c r="NXX6404" s="2"/>
      <c r="NXY6404" s="5"/>
      <c r="NXZ6404" s="3"/>
      <c r="NYA6404" s="3"/>
      <c r="NYB6404" s="2"/>
      <c r="NYC6404" s="3"/>
      <c r="NYD6404" s="5"/>
      <c r="NYE6404" s="18"/>
      <c r="NYF6404" s="2"/>
      <c r="NYG6404" s="5"/>
      <c r="NYH6404" s="3"/>
      <c r="NYI6404" s="3"/>
      <c r="NYJ6404" s="2"/>
      <c r="NYK6404" s="3"/>
      <c r="NYL6404" s="5"/>
      <c r="NYM6404" s="18"/>
      <c r="NYN6404" s="2"/>
      <c r="NYO6404" s="5"/>
      <c r="NYP6404" s="3"/>
      <c r="NYQ6404" s="3"/>
      <c r="NYR6404" s="2"/>
      <c r="NYS6404" s="3"/>
      <c r="NYT6404" s="5"/>
      <c r="NYU6404" s="18"/>
      <c r="NYV6404" s="2"/>
      <c r="NYW6404" s="5"/>
      <c r="NYX6404" s="3"/>
      <c r="NYY6404" s="3"/>
      <c r="NYZ6404" s="2"/>
      <c r="NZA6404" s="3"/>
      <c r="NZB6404" s="5"/>
      <c r="NZC6404" s="18"/>
      <c r="NZD6404" s="2"/>
      <c r="NZE6404" s="5"/>
      <c r="NZF6404" s="3"/>
      <c r="NZG6404" s="3"/>
      <c r="NZH6404" s="2"/>
      <c r="NZI6404" s="3"/>
      <c r="NZJ6404" s="5"/>
      <c r="NZK6404" s="18"/>
      <c r="NZL6404" s="2"/>
      <c r="NZM6404" s="5"/>
      <c r="NZN6404" s="3"/>
      <c r="NZO6404" s="3"/>
      <c r="NZP6404" s="2"/>
      <c r="NZQ6404" s="3"/>
      <c r="NZR6404" s="5"/>
      <c r="NZS6404" s="18"/>
      <c r="NZT6404" s="2"/>
      <c r="NZU6404" s="5"/>
      <c r="NZV6404" s="3"/>
      <c r="NZW6404" s="3"/>
      <c r="NZX6404" s="2"/>
      <c r="NZY6404" s="3"/>
      <c r="NZZ6404" s="5"/>
      <c r="OAA6404" s="18"/>
      <c r="OAB6404" s="2"/>
      <c r="OAC6404" s="5"/>
      <c r="OAD6404" s="3"/>
      <c r="OAE6404" s="3"/>
      <c r="OAF6404" s="2"/>
      <c r="OAG6404" s="3"/>
      <c r="OAH6404" s="5"/>
      <c r="OAI6404" s="18"/>
      <c r="OAJ6404" s="2"/>
      <c r="OAK6404" s="5"/>
      <c r="OAL6404" s="3"/>
      <c r="OAM6404" s="3"/>
      <c r="OAN6404" s="2"/>
      <c r="OAO6404" s="3"/>
      <c r="OAP6404" s="5"/>
      <c r="OAQ6404" s="18"/>
      <c r="OAR6404" s="2"/>
      <c r="OAS6404" s="5"/>
      <c r="OAT6404" s="3"/>
      <c r="OAU6404" s="3"/>
      <c r="OAV6404" s="2"/>
      <c r="OAW6404" s="3"/>
      <c r="OAX6404" s="5"/>
      <c r="OAY6404" s="18"/>
      <c r="OAZ6404" s="2"/>
      <c r="OBA6404" s="5"/>
      <c r="OBB6404" s="3"/>
      <c r="OBC6404" s="3"/>
      <c r="OBD6404" s="2"/>
      <c r="OBE6404" s="3"/>
      <c r="OBF6404" s="5"/>
      <c r="OBG6404" s="18"/>
      <c r="OBH6404" s="2"/>
      <c r="OBI6404" s="5"/>
      <c r="OBJ6404" s="3"/>
      <c r="OBK6404" s="3"/>
      <c r="OBL6404" s="2"/>
      <c r="OBM6404" s="3"/>
      <c r="OBN6404" s="5"/>
      <c r="OBO6404" s="18"/>
      <c r="OBP6404" s="2"/>
      <c r="OBQ6404" s="5"/>
      <c r="OBR6404" s="3"/>
      <c r="OBS6404" s="3"/>
      <c r="OBT6404" s="2"/>
      <c r="OBU6404" s="3"/>
      <c r="OBV6404" s="5"/>
      <c r="OBW6404" s="18"/>
      <c r="OBX6404" s="2"/>
      <c r="OBY6404" s="5"/>
      <c r="OBZ6404" s="3"/>
      <c r="OCA6404" s="3"/>
      <c r="OCB6404" s="2"/>
      <c r="OCC6404" s="3"/>
      <c r="OCD6404" s="5"/>
      <c r="OCE6404" s="18"/>
      <c r="OCF6404" s="2"/>
      <c r="OCG6404" s="5"/>
      <c r="OCH6404" s="3"/>
      <c r="OCI6404" s="3"/>
      <c r="OCJ6404" s="2"/>
      <c r="OCK6404" s="3"/>
      <c r="OCL6404" s="5"/>
      <c r="OCM6404" s="18"/>
      <c r="OCN6404" s="2"/>
      <c r="OCO6404" s="5"/>
      <c r="OCP6404" s="3"/>
      <c r="OCQ6404" s="3"/>
      <c r="OCR6404" s="2"/>
      <c r="OCS6404" s="3"/>
      <c r="OCT6404" s="5"/>
      <c r="OCU6404" s="18"/>
      <c r="OCV6404" s="2"/>
      <c r="OCW6404" s="5"/>
      <c r="OCX6404" s="3"/>
      <c r="OCY6404" s="3"/>
      <c r="OCZ6404" s="2"/>
      <c r="ODA6404" s="3"/>
      <c r="ODB6404" s="5"/>
      <c r="ODC6404" s="18"/>
      <c r="ODD6404" s="2"/>
      <c r="ODE6404" s="5"/>
      <c r="ODF6404" s="3"/>
      <c r="ODG6404" s="3"/>
      <c r="ODH6404" s="2"/>
      <c r="ODI6404" s="3"/>
      <c r="ODJ6404" s="5"/>
      <c r="ODK6404" s="18"/>
      <c r="ODL6404" s="2"/>
      <c r="ODM6404" s="5"/>
      <c r="ODN6404" s="3"/>
      <c r="ODO6404" s="3"/>
      <c r="ODP6404" s="2"/>
      <c r="ODQ6404" s="3"/>
      <c r="ODR6404" s="5"/>
      <c r="ODS6404" s="18"/>
      <c r="ODT6404" s="2"/>
      <c r="ODU6404" s="5"/>
      <c r="ODV6404" s="3"/>
      <c r="ODW6404" s="3"/>
      <c r="ODX6404" s="2"/>
      <c r="ODY6404" s="3"/>
      <c r="ODZ6404" s="5"/>
      <c r="OEA6404" s="18"/>
      <c r="OEB6404" s="2"/>
      <c r="OEC6404" s="5"/>
      <c r="OED6404" s="3"/>
      <c r="OEE6404" s="3"/>
      <c r="OEF6404" s="2"/>
      <c r="OEG6404" s="3"/>
      <c r="OEH6404" s="5"/>
      <c r="OEI6404" s="18"/>
      <c r="OEJ6404" s="2"/>
      <c r="OEK6404" s="5"/>
      <c r="OEL6404" s="3"/>
      <c r="OEM6404" s="3"/>
      <c r="OEN6404" s="2"/>
      <c r="OEO6404" s="3"/>
      <c r="OEP6404" s="5"/>
      <c r="OEQ6404" s="18"/>
      <c r="OER6404" s="2"/>
      <c r="OES6404" s="5"/>
      <c r="OET6404" s="3"/>
      <c r="OEU6404" s="3"/>
      <c r="OEV6404" s="2"/>
      <c r="OEW6404" s="3"/>
      <c r="OEX6404" s="5"/>
      <c r="OEY6404" s="18"/>
      <c r="OEZ6404" s="2"/>
      <c r="OFA6404" s="5"/>
      <c r="OFB6404" s="3"/>
      <c r="OFC6404" s="3"/>
      <c r="OFD6404" s="2"/>
      <c r="OFE6404" s="3"/>
      <c r="OFF6404" s="5"/>
      <c r="OFG6404" s="18"/>
      <c r="OFH6404" s="2"/>
      <c r="OFI6404" s="5"/>
      <c r="OFJ6404" s="3"/>
      <c r="OFK6404" s="3"/>
      <c r="OFL6404" s="2"/>
      <c r="OFM6404" s="3"/>
      <c r="OFN6404" s="5"/>
      <c r="OFO6404" s="18"/>
      <c r="OFP6404" s="2"/>
      <c r="OFQ6404" s="5"/>
      <c r="OFR6404" s="3"/>
      <c r="OFS6404" s="3"/>
      <c r="OFT6404" s="2"/>
      <c r="OFU6404" s="3"/>
      <c r="OFV6404" s="5"/>
      <c r="OFW6404" s="18"/>
      <c r="OFX6404" s="2"/>
      <c r="OFY6404" s="5"/>
      <c r="OFZ6404" s="3"/>
      <c r="OGA6404" s="3"/>
      <c r="OGB6404" s="2"/>
      <c r="OGC6404" s="3"/>
      <c r="OGD6404" s="5"/>
      <c r="OGE6404" s="18"/>
      <c r="OGF6404" s="2"/>
      <c r="OGG6404" s="5"/>
      <c r="OGH6404" s="3"/>
      <c r="OGI6404" s="3"/>
      <c r="OGJ6404" s="2"/>
      <c r="OGK6404" s="3"/>
      <c r="OGL6404" s="5"/>
      <c r="OGM6404" s="18"/>
      <c r="OGN6404" s="2"/>
      <c r="OGO6404" s="5"/>
      <c r="OGP6404" s="3"/>
      <c r="OGQ6404" s="3"/>
      <c r="OGR6404" s="2"/>
      <c r="OGS6404" s="3"/>
      <c r="OGT6404" s="5"/>
      <c r="OGU6404" s="18"/>
      <c r="OGV6404" s="2"/>
      <c r="OGW6404" s="5"/>
      <c r="OGX6404" s="3"/>
      <c r="OGY6404" s="3"/>
      <c r="OGZ6404" s="2"/>
      <c r="OHA6404" s="3"/>
      <c r="OHB6404" s="5"/>
      <c r="OHC6404" s="18"/>
      <c r="OHD6404" s="2"/>
      <c r="OHE6404" s="5"/>
      <c r="OHF6404" s="3"/>
      <c r="OHG6404" s="3"/>
      <c r="OHH6404" s="2"/>
      <c r="OHI6404" s="3"/>
      <c r="OHJ6404" s="5"/>
      <c r="OHK6404" s="18"/>
      <c r="OHL6404" s="2"/>
      <c r="OHM6404" s="5"/>
      <c r="OHN6404" s="3"/>
      <c r="OHO6404" s="3"/>
      <c r="OHP6404" s="2"/>
      <c r="OHQ6404" s="3"/>
      <c r="OHR6404" s="5"/>
      <c r="OHS6404" s="18"/>
      <c r="OHT6404" s="2"/>
      <c r="OHU6404" s="5"/>
      <c r="OHV6404" s="3"/>
      <c r="OHW6404" s="3"/>
      <c r="OHX6404" s="2"/>
      <c r="OHY6404" s="3"/>
      <c r="OHZ6404" s="5"/>
      <c r="OIA6404" s="18"/>
      <c r="OIB6404" s="2"/>
      <c r="OIC6404" s="5"/>
      <c r="OID6404" s="3"/>
      <c r="OIE6404" s="3"/>
      <c r="OIF6404" s="2"/>
      <c r="OIG6404" s="3"/>
      <c r="OIH6404" s="5"/>
      <c r="OII6404" s="18"/>
      <c r="OIJ6404" s="2"/>
      <c r="OIK6404" s="5"/>
      <c r="OIL6404" s="3"/>
      <c r="OIM6404" s="3"/>
      <c r="OIN6404" s="2"/>
      <c r="OIO6404" s="3"/>
      <c r="OIP6404" s="5"/>
      <c r="OIQ6404" s="18"/>
      <c r="OIR6404" s="2"/>
      <c r="OIS6404" s="5"/>
      <c r="OIT6404" s="3"/>
      <c r="OIU6404" s="3"/>
      <c r="OIV6404" s="2"/>
      <c r="OIW6404" s="3"/>
      <c r="OIX6404" s="5"/>
      <c r="OIY6404" s="18"/>
      <c r="OIZ6404" s="2"/>
      <c r="OJA6404" s="5"/>
      <c r="OJB6404" s="3"/>
      <c r="OJC6404" s="3"/>
      <c r="OJD6404" s="2"/>
      <c r="OJE6404" s="3"/>
      <c r="OJF6404" s="5"/>
      <c r="OJG6404" s="18"/>
      <c r="OJH6404" s="2"/>
      <c r="OJI6404" s="5"/>
      <c r="OJJ6404" s="3"/>
      <c r="OJK6404" s="3"/>
      <c r="OJL6404" s="2"/>
      <c r="OJM6404" s="3"/>
      <c r="OJN6404" s="5"/>
      <c r="OJO6404" s="18"/>
      <c r="OJP6404" s="2"/>
      <c r="OJQ6404" s="5"/>
      <c r="OJR6404" s="3"/>
      <c r="OJS6404" s="3"/>
      <c r="OJT6404" s="2"/>
      <c r="OJU6404" s="3"/>
      <c r="OJV6404" s="5"/>
      <c r="OJW6404" s="18"/>
      <c r="OJX6404" s="2"/>
      <c r="OJY6404" s="5"/>
      <c r="OJZ6404" s="3"/>
      <c r="OKA6404" s="3"/>
      <c r="OKB6404" s="2"/>
      <c r="OKC6404" s="3"/>
      <c r="OKD6404" s="5"/>
      <c r="OKE6404" s="18"/>
      <c r="OKF6404" s="2"/>
      <c r="OKG6404" s="5"/>
      <c r="OKH6404" s="3"/>
      <c r="OKI6404" s="3"/>
      <c r="OKJ6404" s="2"/>
      <c r="OKK6404" s="3"/>
      <c r="OKL6404" s="5"/>
      <c r="OKM6404" s="18"/>
      <c r="OKN6404" s="2"/>
      <c r="OKO6404" s="5"/>
      <c r="OKP6404" s="3"/>
      <c r="OKQ6404" s="3"/>
      <c r="OKR6404" s="2"/>
      <c r="OKS6404" s="3"/>
      <c r="OKT6404" s="5"/>
      <c r="OKU6404" s="18"/>
      <c r="OKV6404" s="2"/>
      <c r="OKW6404" s="5"/>
      <c r="OKX6404" s="3"/>
      <c r="OKY6404" s="3"/>
      <c r="OKZ6404" s="2"/>
      <c r="OLA6404" s="3"/>
      <c r="OLB6404" s="5"/>
      <c r="OLC6404" s="18"/>
      <c r="OLD6404" s="2"/>
      <c r="OLE6404" s="5"/>
      <c r="OLF6404" s="3"/>
      <c r="OLG6404" s="3"/>
      <c r="OLH6404" s="2"/>
      <c r="OLI6404" s="3"/>
      <c r="OLJ6404" s="5"/>
      <c r="OLK6404" s="18"/>
      <c r="OLL6404" s="2"/>
      <c r="OLM6404" s="5"/>
      <c r="OLN6404" s="3"/>
      <c r="OLO6404" s="3"/>
      <c r="OLP6404" s="2"/>
      <c r="OLQ6404" s="3"/>
      <c r="OLR6404" s="5"/>
      <c r="OLS6404" s="18"/>
      <c r="OLT6404" s="2"/>
      <c r="OLU6404" s="5"/>
      <c r="OLV6404" s="3"/>
      <c r="OLW6404" s="3"/>
      <c r="OLX6404" s="2"/>
      <c r="OLY6404" s="3"/>
      <c r="OLZ6404" s="5"/>
      <c r="OMA6404" s="18"/>
      <c r="OMB6404" s="2"/>
      <c r="OMC6404" s="5"/>
      <c r="OMD6404" s="3"/>
      <c r="OME6404" s="3"/>
      <c r="OMF6404" s="2"/>
      <c r="OMG6404" s="3"/>
      <c r="OMH6404" s="5"/>
      <c r="OMI6404" s="18"/>
      <c r="OMJ6404" s="2"/>
      <c r="OMK6404" s="5"/>
      <c r="OML6404" s="3"/>
      <c r="OMM6404" s="3"/>
      <c r="OMN6404" s="2"/>
      <c r="OMO6404" s="3"/>
      <c r="OMP6404" s="5"/>
      <c r="OMQ6404" s="18"/>
      <c r="OMR6404" s="2"/>
      <c r="OMS6404" s="5"/>
      <c r="OMT6404" s="3"/>
      <c r="OMU6404" s="3"/>
      <c r="OMV6404" s="2"/>
      <c r="OMW6404" s="3"/>
      <c r="OMX6404" s="5"/>
      <c r="OMY6404" s="18"/>
      <c r="OMZ6404" s="2"/>
      <c r="ONA6404" s="5"/>
      <c r="ONB6404" s="3"/>
      <c r="ONC6404" s="3"/>
      <c r="OND6404" s="2"/>
      <c r="ONE6404" s="3"/>
      <c r="ONF6404" s="5"/>
      <c r="ONG6404" s="18"/>
      <c r="ONH6404" s="2"/>
      <c r="ONI6404" s="5"/>
      <c r="ONJ6404" s="3"/>
      <c r="ONK6404" s="3"/>
      <c r="ONL6404" s="2"/>
      <c r="ONM6404" s="3"/>
      <c r="ONN6404" s="5"/>
      <c r="ONO6404" s="18"/>
      <c r="ONP6404" s="2"/>
      <c r="ONQ6404" s="5"/>
      <c r="ONR6404" s="3"/>
      <c r="ONS6404" s="3"/>
      <c r="ONT6404" s="2"/>
      <c r="ONU6404" s="3"/>
      <c r="ONV6404" s="5"/>
      <c r="ONW6404" s="18"/>
      <c r="ONX6404" s="2"/>
      <c r="ONY6404" s="5"/>
      <c r="ONZ6404" s="3"/>
      <c r="OOA6404" s="3"/>
      <c r="OOB6404" s="2"/>
      <c r="OOC6404" s="3"/>
      <c r="OOD6404" s="5"/>
      <c r="OOE6404" s="18"/>
      <c r="OOF6404" s="2"/>
      <c r="OOG6404" s="5"/>
      <c r="OOH6404" s="3"/>
      <c r="OOI6404" s="3"/>
      <c r="OOJ6404" s="2"/>
      <c r="OOK6404" s="3"/>
      <c r="OOL6404" s="5"/>
      <c r="OOM6404" s="18"/>
      <c r="OON6404" s="2"/>
      <c r="OOO6404" s="5"/>
      <c r="OOP6404" s="3"/>
      <c r="OOQ6404" s="3"/>
      <c r="OOR6404" s="2"/>
      <c r="OOS6404" s="3"/>
      <c r="OOT6404" s="5"/>
      <c r="OOU6404" s="18"/>
      <c r="OOV6404" s="2"/>
      <c r="OOW6404" s="5"/>
      <c r="OOX6404" s="3"/>
      <c r="OOY6404" s="3"/>
      <c r="OOZ6404" s="2"/>
      <c r="OPA6404" s="3"/>
      <c r="OPB6404" s="5"/>
      <c r="OPC6404" s="18"/>
      <c r="OPD6404" s="2"/>
      <c r="OPE6404" s="5"/>
      <c r="OPF6404" s="3"/>
      <c r="OPG6404" s="3"/>
      <c r="OPH6404" s="2"/>
      <c r="OPI6404" s="3"/>
      <c r="OPJ6404" s="5"/>
      <c r="OPK6404" s="18"/>
      <c r="OPL6404" s="2"/>
      <c r="OPM6404" s="5"/>
      <c r="OPN6404" s="3"/>
      <c r="OPO6404" s="3"/>
      <c r="OPP6404" s="2"/>
      <c r="OPQ6404" s="3"/>
      <c r="OPR6404" s="5"/>
      <c r="OPS6404" s="18"/>
      <c r="OPT6404" s="2"/>
      <c r="OPU6404" s="5"/>
      <c r="OPV6404" s="3"/>
      <c r="OPW6404" s="3"/>
      <c r="OPX6404" s="2"/>
      <c r="OPY6404" s="3"/>
      <c r="OPZ6404" s="5"/>
      <c r="OQA6404" s="18"/>
      <c r="OQB6404" s="2"/>
      <c r="OQC6404" s="5"/>
      <c r="OQD6404" s="3"/>
      <c r="OQE6404" s="3"/>
      <c r="OQF6404" s="2"/>
      <c r="OQG6404" s="3"/>
      <c r="OQH6404" s="5"/>
      <c r="OQI6404" s="18"/>
      <c r="OQJ6404" s="2"/>
      <c r="OQK6404" s="5"/>
      <c r="OQL6404" s="3"/>
      <c r="OQM6404" s="3"/>
      <c r="OQN6404" s="2"/>
      <c r="OQO6404" s="3"/>
      <c r="OQP6404" s="5"/>
      <c r="OQQ6404" s="18"/>
      <c r="OQR6404" s="2"/>
      <c r="OQS6404" s="5"/>
      <c r="OQT6404" s="3"/>
      <c r="OQU6404" s="3"/>
      <c r="OQV6404" s="2"/>
      <c r="OQW6404" s="3"/>
      <c r="OQX6404" s="5"/>
      <c r="OQY6404" s="18"/>
      <c r="OQZ6404" s="2"/>
      <c r="ORA6404" s="5"/>
      <c r="ORB6404" s="3"/>
      <c r="ORC6404" s="3"/>
      <c r="ORD6404" s="2"/>
      <c r="ORE6404" s="3"/>
      <c r="ORF6404" s="5"/>
      <c r="ORG6404" s="18"/>
      <c r="ORH6404" s="2"/>
      <c r="ORI6404" s="5"/>
      <c r="ORJ6404" s="3"/>
      <c r="ORK6404" s="3"/>
      <c r="ORL6404" s="2"/>
      <c r="ORM6404" s="3"/>
      <c r="ORN6404" s="5"/>
      <c r="ORO6404" s="18"/>
      <c r="ORP6404" s="2"/>
      <c r="ORQ6404" s="5"/>
      <c r="ORR6404" s="3"/>
      <c r="ORS6404" s="3"/>
      <c r="ORT6404" s="2"/>
      <c r="ORU6404" s="3"/>
      <c r="ORV6404" s="5"/>
      <c r="ORW6404" s="18"/>
      <c r="ORX6404" s="2"/>
      <c r="ORY6404" s="5"/>
      <c r="ORZ6404" s="3"/>
      <c r="OSA6404" s="3"/>
      <c r="OSB6404" s="2"/>
      <c r="OSC6404" s="3"/>
      <c r="OSD6404" s="5"/>
      <c r="OSE6404" s="18"/>
      <c r="OSF6404" s="2"/>
      <c r="OSG6404" s="5"/>
      <c r="OSH6404" s="3"/>
      <c r="OSI6404" s="3"/>
      <c r="OSJ6404" s="2"/>
      <c r="OSK6404" s="3"/>
      <c r="OSL6404" s="5"/>
      <c r="OSM6404" s="18"/>
      <c r="OSN6404" s="2"/>
      <c r="OSO6404" s="5"/>
      <c r="OSP6404" s="3"/>
      <c r="OSQ6404" s="3"/>
      <c r="OSR6404" s="2"/>
      <c r="OSS6404" s="3"/>
      <c r="OST6404" s="5"/>
      <c r="OSU6404" s="18"/>
      <c r="OSV6404" s="2"/>
      <c r="OSW6404" s="5"/>
      <c r="OSX6404" s="3"/>
      <c r="OSY6404" s="3"/>
      <c r="OSZ6404" s="2"/>
      <c r="OTA6404" s="3"/>
      <c r="OTB6404" s="5"/>
      <c r="OTC6404" s="18"/>
      <c r="OTD6404" s="2"/>
      <c r="OTE6404" s="5"/>
      <c r="OTF6404" s="3"/>
      <c r="OTG6404" s="3"/>
      <c r="OTH6404" s="2"/>
      <c r="OTI6404" s="3"/>
      <c r="OTJ6404" s="5"/>
      <c r="OTK6404" s="18"/>
      <c r="OTL6404" s="2"/>
      <c r="OTM6404" s="5"/>
      <c r="OTN6404" s="3"/>
      <c r="OTO6404" s="3"/>
      <c r="OTP6404" s="2"/>
      <c r="OTQ6404" s="3"/>
      <c r="OTR6404" s="5"/>
      <c r="OTS6404" s="18"/>
      <c r="OTT6404" s="2"/>
      <c r="OTU6404" s="5"/>
      <c r="OTV6404" s="3"/>
      <c r="OTW6404" s="3"/>
      <c r="OTX6404" s="2"/>
      <c r="OTY6404" s="3"/>
      <c r="OTZ6404" s="5"/>
      <c r="OUA6404" s="18"/>
      <c r="OUB6404" s="2"/>
      <c r="OUC6404" s="5"/>
      <c r="OUD6404" s="3"/>
      <c r="OUE6404" s="3"/>
      <c r="OUF6404" s="2"/>
      <c r="OUG6404" s="3"/>
      <c r="OUH6404" s="5"/>
      <c r="OUI6404" s="18"/>
      <c r="OUJ6404" s="2"/>
      <c r="OUK6404" s="5"/>
      <c r="OUL6404" s="3"/>
      <c r="OUM6404" s="3"/>
      <c r="OUN6404" s="2"/>
      <c r="OUO6404" s="3"/>
      <c r="OUP6404" s="5"/>
      <c r="OUQ6404" s="18"/>
      <c r="OUR6404" s="2"/>
      <c r="OUS6404" s="5"/>
      <c r="OUT6404" s="3"/>
      <c r="OUU6404" s="3"/>
      <c r="OUV6404" s="2"/>
      <c r="OUW6404" s="3"/>
      <c r="OUX6404" s="5"/>
      <c r="OUY6404" s="18"/>
      <c r="OUZ6404" s="2"/>
      <c r="OVA6404" s="5"/>
      <c r="OVB6404" s="3"/>
      <c r="OVC6404" s="3"/>
      <c r="OVD6404" s="2"/>
      <c r="OVE6404" s="3"/>
      <c r="OVF6404" s="5"/>
      <c r="OVG6404" s="18"/>
      <c r="OVH6404" s="2"/>
      <c r="OVI6404" s="5"/>
      <c r="OVJ6404" s="3"/>
      <c r="OVK6404" s="3"/>
      <c r="OVL6404" s="2"/>
      <c r="OVM6404" s="3"/>
      <c r="OVN6404" s="5"/>
      <c r="OVO6404" s="18"/>
      <c r="OVP6404" s="2"/>
      <c r="OVQ6404" s="5"/>
      <c r="OVR6404" s="3"/>
      <c r="OVS6404" s="3"/>
      <c r="OVT6404" s="2"/>
      <c r="OVU6404" s="3"/>
      <c r="OVV6404" s="5"/>
      <c r="OVW6404" s="18"/>
      <c r="OVX6404" s="2"/>
      <c r="OVY6404" s="5"/>
      <c r="OVZ6404" s="3"/>
      <c r="OWA6404" s="3"/>
      <c r="OWB6404" s="2"/>
      <c r="OWC6404" s="3"/>
      <c r="OWD6404" s="5"/>
      <c r="OWE6404" s="18"/>
      <c r="OWF6404" s="2"/>
      <c r="OWG6404" s="5"/>
      <c r="OWH6404" s="3"/>
      <c r="OWI6404" s="3"/>
      <c r="OWJ6404" s="2"/>
      <c r="OWK6404" s="3"/>
      <c r="OWL6404" s="5"/>
      <c r="OWM6404" s="18"/>
      <c r="OWN6404" s="2"/>
      <c r="OWO6404" s="5"/>
      <c r="OWP6404" s="3"/>
      <c r="OWQ6404" s="3"/>
      <c r="OWR6404" s="2"/>
      <c r="OWS6404" s="3"/>
      <c r="OWT6404" s="5"/>
      <c r="OWU6404" s="18"/>
      <c r="OWV6404" s="2"/>
      <c r="OWW6404" s="5"/>
      <c r="OWX6404" s="3"/>
      <c r="OWY6404" s="3"/>
      <c r="OWZ6404" s="2"/>
      <c r="OXA6404" s="3"/>
      <c r="OXB6404" s="5"/>
      <c r="OXC6404" s="18"/>
      <c r="OXD6404" s="2"/>
      <c r="OXE6404" s="5"/>
      <c r="OXF6404" s="3"/>
      <c r="OXG6404" s="3"/>
      <c r="OXH6404" s="2"/>
      <c r="OXI6404" s="3"/>
      <c r="OXJ6404" s="5"/>
      <c r="OXK6404" s="18"/>
      <c r="OXL6404" s="2"/>
      <c r="OXM6404" s="5"/>
      <c r="OXN6404" s="3"/>
      <c r="OXO6404" s="3"/>
      <c r="OXP6404" s="2"/>
      <c r="OXQ6404" s="3"/>
      <c r="OXR6404" s="5"/>
      <c r="OXS6404" s="18"/>
      <c r="OXT6404" s="2"/>
      <c r="OXU6404" s="5"/>
      <c r="OXV6404" s="3"/>
      <c r="OXW6404" s="3"/>
      <c r="OXX6404" s="2"/>
      <c r="OXY6404" s="3"/>
      <c r="OXZ6404" s="5"/>
      <c r="OYA6404" s="18"/>
      <c r="OYB6404" s="2"/>
      <c r="OYC6404" s="5"/>
      <c r="OYD6404" s="3"/>
      <c r="OYE6404" s="3"/>
      <c r="OYF6404" s="2"/>
      <c r="OYG6404" s="3"/>
      <c r="OYH6404" s="5"/>
      <c r="OYI6404" s="18"/>
      <c r="OYJ6404" s="2"/>
      <c r="OYK6404" s="5"/>
      <c r="OYL6404" s="3"/>
      <c r="OYM6404" s="3"/>
      <c r="OYN6404" s="2"/>
      <c r="OYO6404" s="3"/>
      <c r="OYP6404" s="5"/>
      <c r="OYQ6404" s="18"/>
      <c r="OYR6404" s="2"/>
      <c r="OYS6404" s="5"/>
      <c r="OYT6404" s="3"/>
      <c r="OYU6404" s="3"/>
      <c r="OYV6404" s="2"/>
      <c r="OYW6404" s="3"/>
      <c r="OYX6404" s="5"/>
      <c r="OYY6404" s="18"/>
      <c r="OYZ6404" s="2"/>
      <c r="OZA6404" s="5"/>
      <c r="OZB6404" s="3"/>
      <c r="OZC6404" s="3"/>
      <c r="OZD6404" s="2"/>
      <c r="OZE6404" s="3"/>
      <c r="OZF6404" s="5"/>
      <c r="OZG6404" s="18"/>
      <c r="OZH6404" s="2"/>
      <c r="OZI6404" s="5"/>
      <c r="OZJ6404" s="3"/>
      <c r="OZK6404" s="3"/>
      <c r="OZL6404" s="2"/>
      <c r="OZM6404" s="3"/>
      <c r="OZN6404" s="5"/>
      <c r="OZO6404" s="18"/>
      <c r="OZP6404" s="2"/>
      <c r="OZQ6404" s="5"/>
      <c r="OZR6404" s="3"/>
      <c r="OZS6404" s="3"/>
      <c r="OZT6404" s="2"/>
      <c r="OZU6404" s="3"/>
      <c r="OZV6404" s="5"/>
      <c r="OZW6404" s="18"/>
      <c r="OZX6404" s="2"/>
      <c r="OZY6404" s="5"/>
      <c r="OZZ6404" s="3"/>
      <c r="PAA6404" s="3"/>
      <c r="PAB6404" s="2"/>
      <c r="PAC6404" s="3"/>
      <c r="PAD6404" s="5"/>
      <c r="PAE6404" s="18"/>
      <c r="PAF6404" s="2"/>
      <c r="PAG6404" s="5"/>
      <c r="PAH6404" s="3"/>
      <c r="PAI6404" s="3"/>
      <c r="PAJ6404" s="2"/>
      <c r="PAK6404" s="3"/>
      <c r="PAL6404" s="5"/>
      <c r="PAM6404" s="18"/>
      <c r="PAN6404" s="2"/>
      <c r="PAO6404" s="5"/>
      <c r="PAP6404" s="3"/>
      <c r="PAQ6404" s="3"/>
      <c r="PAR6404" s="2"/>
      <c r="PAS6404" s="3"/>
      <c r="PAT6404" s="5"/>
      <c r="PAU6404" s="18"/>
      <c r="PAV6404" s="2"/>
      <c r="PAW6404" s="5"/>
      <c r="PAX6404" s="3"/>
      <c r="PAY6404" s="3"/>
      <c r="PAZ6404" s="2"/>
      <c r="PBA6404" s="3"/>
      <c r="PBB6404" s="5"/>
      <c r="PBC6404" s="18"/>
      <c r="PBD6404" s="2"/>
      <c r="PBE6404" s="5"/>
      <c r="PBF6404" s="3"/>
      <c r="PBG6404" s="3"/>
      <c r="PBH6404" s="2"/>
      <c r="PBI6404" s="3"/>
      <c r="PBJ6404" s="5"/>
      <c r="PBK6404" s="18"/>
      <c r="PBL6404" s="2"/>
      <c r="PBM6404" s="5"/>
      <c r="PBN6404" s="3"/>
      <c r="PBO6404" s="3"/>
      <c r="PBP6404" s="2"/>
      <c r="PBQ6404" s="3"/>
      <c r="PBR6404" s="5"/>
      <c r="PBS6404" s="18"/>
      <c r="PBT6404" s="2"/>
      <c r="PBU6404" s="5"/>
      <c r="PBV6404" s="3"/>
      <c r="PBW6404" s="3"/>
      <c r="PBX6404" s="2"/>
      <c r="PBY6404" s="3"/>
      <c r="PBZ6404" s="5"/>
      <c r="PCA6404" s="18"/>
      <c r="PCB6404" s="2"/>
      <c r="PCC6404" s="5"/>
      <c r="PCD6404" s="3"/>
      <c r="PCE6404" s="3"/>
      <c r="PCF6404" s="2"/>
      <c r="PCG6404" s="3"/>
      <c r="PCH6404" s="5"/>
      <c r="PCI6404" s="18"/>
      <c r="PCJ6404" s="2"/>
      <c r="PCK6404" s="5"/>
      <c r="PCL6404" s="3"/>
      <c r="PCM6404" s="3"/>
      <c r="PCN6404" s="2"/>
      <c r="PCO6404" s="3"/>
      <c r="PCP6404" s="5"/>
      <c r="PCQ6404" s="18"/>
      <c r="PCR6404" s="2"/>
      <c r="PCS6404" s="5"/>
      <c r="PCT6404" s="3"/>
      <c r="PCU6404" s="3"/>
      <c r="PCV6404" s="2"/>
      <c r="PCW6404" s="3"/>
      <c r="PCX6404" s="5"/>
      <c r="PCY6404" s="18"/>
      <c r="PCZ6404" s="2"/>
      <c r="PDA6404" s="5"/>
      <c r="PDB6404" s="3"/>
      <c r="PDC6404" s="3"/>
      <c r="PDD6404" s="2"/>
      <c r="PDE6404" s="3"/>
      <c r="PDF6404" s="5"/>
      <c r="PDG6404" s="18"/>
      <c r="PDH6404" s="2"/>
      <c r="PDI6404" s="5"/>
      <c r="PDJ6404" s="3"/>
      <c r="PDK6404" s="3"/>
      <c r="PDL6404" s="2"/>
      <c r="PDM6404" s="3"/>
      <c r="PDN6404" s="5"/>
      <c r="PDO6404" s="18"/>
      <c r="PDP6404" s="2"/>
      <c r="PDQ6404" s="5"/>
      <c r="PDR6404" s="3"/>
      <c r="PDS6404" s="3"/>
      <c r="PDT6404" s="2"/>
      <c r="PDU6404" s="3"/>
      <c r="PDV6404" s="5"/>
      <c r="PDW6404" s="18"/>
      <c r="PDX6404" s="2"/>
      <c r="PDY6404" s="5"/>
      <c r="PDZ6404" s="3"/>
      <c r="PEA6404" s="3"/>
      <c r="PEB6404" s="2"/>
      <c r="PEC6404" s="3"/>
      <c r="PED6404" s="5"/>
      <c r="PEE6404" s="18"/>
      <c r="PEF6404" s="2"/>
      <c r="PEG6404" s="5"/>
      <c r="PEH6404" s="3"/>
      <c r="PEI6404" s="3"/>
      <c r="PEJ6404" s="2"/>
      <c r="PEK6404" s="3"/>
      <c r="PEL6404" s="5"/>
      <c r="PEM6404" s="18"/>
      <c r="PEN6404" s="2"/>
      <c r="PEO6404" s="5"/>
      <c r="PEP6404" s="3"/>
      <c r="PEQ6404" s="3"/>
      <c r="PER6404" s="2"/>
      <c r="PES6404" s="3"/>
      <c r="PET6404" s="5"/>
      <c r="PEU6404" s="18"/>
      <c r="PEV6404" s="2"/>
      <c r="PEW6404" s="5"/>
      <c r="PEX6404" s="3"/>
      <c r="PEY6404" s="3"/>
      <c r="PEZ6404" s="2"/>
      <c r="PFA6404" s="3"/>
      <c r="PFB6404" s="5"/>
      <c r="PFC6404" s="18"/>
      <c r="PFD6404" s="2"/>
      <c r="PFE6404" s="5"/>
      <c r="PFF6404" s="3"/>
      <c r="PFG6404" s="3"/>
      <c r="PFH6404" s="2"/>
      <c r="PFI6404" s="3"/>
      <c r="PFJ6404" s="5"/>
      <c r="PFK6404" s="18"/>
      <c r="PFL6404" s="2"/>
      <c r="PFM6404" s="5"/>
      <c r="PFN6404" s="3"/>
      <c r="PFO6404" s="3"/>
      <c r="PFP6404" s="2"/>
      <c r="PFQ6404" s="3"/>
      <c r="PFR6404" s="5"/>
      <c r="PFS6404" s="18"/>
      <c r="PFT6404" s="2"/>
      <c r="PFU6404" s="5"/>
      <c r="PFV6404" s="3"/>
      <c r="PFW6404" s="3"/>
      <c r="PFX6404" s="2"/>
      <c r="PFY6404" s="3"/>
      <c r="PFZ6404" s="5"/>
      <c r="PGA6404" s="18"/>
      <c r="PGB6404" s="2"/>
      <c r="PGC6404" s="5"/>
      <c r="PGD6404" s="3"/>
      <c r="PGE6404" s="3"/>
      <c r="PGF6404" s="2"/>
      <c r="PGG6404" s="3"/>
      <c r="PGH6404" s="5"/>
      <c r="PGI6404" s="18"/>
      <c r="PGJ6404" s="2"/>
      <c r="PGK6404" s="5"/>
      <c r="PGL6404" s="3"/>
      <c r="PGM6404" s="3"/>
      <c r="PGN6404" s="2"/>
      <c r="PGO6404" s="3"/>
      <c r="PGP6404" s="5"/>
      <c r="PGQ6404" s="18"/>
      <c r="PGR6404" s="2"/>
      <c r="PGS6404" s="5"/>
      <c r="PGT6404" s="3"/>
      <c r="PGU6404" s="3"/>
      <c r="PGV6404" s="2"/>
      <c r="PGW6404" s="3"/>
      <c r="PGX6404" s="5"/>
      <c r="PGY6404" s="18"/>
      <c r="PGZ6404" s="2"/>
      <c r="PHA6404" s="5"/>
      <c r="PHB6404" s="3"/>
      <c r="PHC6404" s="3"/>
      <c r="PHD6404" s="2"/>
      <c r="PHE6404" s="3"/>
      <c r="PHF6404" s="5"/>
      <c r="PHG6404" s="18"/>
      <c r="PHH6404" s="2"/>
      <c r="PHI6404" s="5"/>
      <c r="PHJ6404" s="3"/>
      <c r="PHK6404" s="3"/>
      <c r="PHL6404" s="2"/>
      <c r="PHM6404" s="3"/>
      <c r="PHN6404" s="5"/>
      <c r="PHO6404" s="18"/>
      <c r="PHP6404" s="2"/>
      <c r="PHQ6404" s="5"/>
      <c r="PHR6404" s="3"/>
      <c r="PHS6404" s="3"/>
      <c r="PHT6404" s="2"/>
      <c r="PHU6404" s="3"/>
      <c r="PHV6404" s="5"/>
      <c r="PHW6404" s="18"/>
      <c r="PHX6404" s="2"/>
      <c r="PHY6404" s="5"/>
      <c r="PHZ6404" s="3"/>
      <c r="PIA6404" s="3"/>
      <c r="PIB6404" s="2"/>
      <c r="PIC6404" s="3"/>
      <c r="PID6404" s="5"/>
      <c r="PIE6404" s="18"/>
      <c r="PIF6404" s="2"/>
      <c r="PIG6404" s="5"/>
      <c r="PIH6404" s="3"/>
      <c r="PII6404" s="3"/>
      <c r="PIJ6404" s="2"/>
      <c r="PIK6404" s="3"/>
      <c r="PIL6404" s="5"/>
      <c r="PIM6404" s="18"/>
      <c r="PIN6404" s="2"/>
      <c r="PIO6404" s="5"/>
      <c r="PIP6404" s="3"/>
      <c r="PIQ6404" s="3"/>
      <c r="PIR6404" s="2"/>
      <c r="PIS6404" s="3"/>
      <c r="PIT6404" s="5"/>
      <c r="PIU6404" s="18"/>
      <c r="PIV6404" s="2"/>
      <c r="PIW6404" s="5"/>
      <c r="PIX6404" s="3"/>
      <c r="PIY6404" s="3"/>
      <c r="PIZ6404" s="2"/>
      <c r="PJA6404" s="3"/>
      <c r="PJB6404" s="5"/>
      <c r="PJC6404" s="18"/>
      <c r="PJD6404" s="2"/>
      <c r="PJE6404" s="5"/>
      <c r="PJF6404" s="3"/>
      <c r="PJG6404" s="3"/>
      <c r="PJH6404" s="2"/>
      <c r="PJI6404" s="3"/>
      <c r="PJJ6404" s="5"/>
      <c r="PJK6404" s="18"/>
      <c r="PJL6404" s="2"/>
      <c r="PJM6404" s="5"/>
      <c r="PJN6404" s="3"/>
      <c r="PJO6404" s="3"/>
      <c r="PJP6404" s="2"/>
      <c r="PJQ6404" s="3"/>
      <c r="PJR6404" s="5"/>
      <c r="PJS6404" s="18"/>
      <c r="PJT6404" s="2"/>
      <c r="PJU6404" s="5"/>
      <c r="PJV6404" s="3"/>
      <c r="PJW6404" s="3"/>
      <c r="PJX6404" s="2"/>
      <c r="PJY6404" s="3"/>
      <c r="PJZ6404" s="5"/>
      <c r="PKA6404" s="18"/>
      <c r="PKB6404" s="2"/>
      <c r="PKC6404" s="5"/>
      <c r="PKD6404" s="3"/>
      <c r="PKE6404" s="3"/>
      <c r="PKF6404" s="2"/>
      <c r="PKG6404" s="3"/>
      <c r="PKH6404" s="5"/>
      <c r="PKI6404" s="18"/>
      <c r="PKJ6404" s="2"/>
      <c r="PKK6404" s="5"/>
      <c r="PKL6404" s="3"/>
      <c r="PKM6404" s="3"/>
      <c r="PKN6404" s="2"/>
      <c r="PKO6404" s="3"/>
      <c r="PKP6404" s="5"/>
      <c r="PKQ6404" s="18"/>
      <c r="PKR6404" s="2"/>
      <c r="PKS6404" s="5"/>
      <c r="PKT6404" s="3"/>
      <c r="PKU6404" s="3"/>
      <c r="PKV6404" s="2"/>
      <c r="PKW6404" s="3"/>
      <c r="PKX6404" s="5"/>
      <c r="PKY6404" s="18"/>
      <c r="PKZ6404" s="2"/>
      <c r="PLA6404" s="5"/>
      <c r="PLB6404" s="3"/>
      <c r="PLC6404" s="3"/>
      <c r="PLD6404" s="2"/>
      <c r="PLE6404" s="3"/>
      <c r="PLF6404" s="5"/>
      <c r="PLG6404" s="18"/>
      <c r="PLH6404" s="2"/>
      <c r="PLI6404" s="5"/>
      <c r="PLJ6404" s="3"/>
      <c r="PLK6404" s="3"/>
      <c r="PLL6404" s="2"/>
      <c r="PLM6404" s="3"/>
      <c r="PLN6404" s="5"/>
      <c r="PLO6404" s="18"/>
      <c r="PLP6404" s="2"/>
      <c r="PLQ6404" s="5"/>
      <c r="PLR6404" s="3"/>
      <c r="PLS6404" s="3"/>
      <c r="PLT6404" s="2"/>
      <c r="PLU6404" s="3"/>
      <c r="PLV6404" s="5"/>
      <c r="PLW6404" s="18"/>
      <c r="PLX6404" s="2"/>
      <c r="PLY6404" s="5"/>
      <c r="PLZ6404" s="3"/>
      <c r="PMA6404" s="3"/>
      <c r="PMB6404" s="2"/>
      <c r="PMC6404" s="3"/>
      <c r="PMD6404" s="5"/>
      <c r="PME6404" s="18"/>
      <c r="PMF6404" s="2"/>
      <c r="PMG6404" s="5"/>
      <c r="PMH6404" s="3"/>
      <c r="PMI6404" s="3"/>
      <c r="PMJ6404" s="2"/>
      <c r="PMK6404" s="3"/>
      <c r="PML6404" s="5"/>
      <c r="PMM6404" s="18"/>
      <c r="PMN6404" s="2"/>
      <c r="PMO6404" s="5"/>
      <c r="PMP6404" s="3"/>
      <c r="PMQ6404" s="3"/>
      <c r="PMR6404" s="2"/>
      <c r="PMS6404" s="3"/>
      <c r="PMT6404" s="5"/>
      <c r="PMU6404" s="18"/>
      <c r="PMV6404" s="2"/>
      <c r="PMW6404" s="5"/>
      <c r="PMX6404" s="3"/>
      <c r="PMY6404" s="3"/>
      <c r="PMZ6404" s="2"/>
      <c r="PNA6404" s="3"/>
      <c r="PNB6404" s="5"/>
      <c r="PNC6404" s="18"/>
      <c r="PND6404" s="2"/>
      <c r="PNE6404" s="5"/>
      <c r="PNF6404" s="3"/>
      <c r="PNG6404" s="3"/>
      <c r="PNH6404" s="2"/>
      <c r="PNI6404" s="3"/>
      <c r="PNJ6404" s="5"/>
      <c r="PNK6404" s="18"/>
      <c r="PNL6404" s="2"/>
      <c r="PNM6404" s="5"/>
      <c r="PNN6404" s="3"/>
      <c r="PNO6404" s="3"/>
      <c r="PNP6404" s="2"/>
      <c r="PNQ6404" s="3"/>
      <c r="PNR6404" s="5"/>
      <c r="PNS6404" s="18"/>
      <c r="PNT6404" s="2"/>
      <c r="PNU6404" s="5"/>
      <c r="PNV6404" s="3"/>
      <c r="PNW6404" s="3"/>
      <c r="PNX6404" s="2"/>
      <c r="PNY6404" s="3"/>
      <c r="PNZ6404" s="5"/>
      <c r="POA6404" s="18"/>
      <c r="POB6404" s="2"/>
      <c r="POC6404" s="5"/>
      <c r="POD6404" s="3"/>
      <c r="POE6404" s="3"/>
      <c r="POF6404" s="2"/>
      <c r="POG6404" s="3"/>
      <c r="POH6404" s="5"/>
      <c r="POI6404" s="18"/>
      <c r="POJ6404" s="2"/>
      <c r="POK6404" s="5"/>
      <c r="POL6404" s="3"/>
      <c r="POM6404" s="3"/>
      <c r="PON6404" s="2"/>
      <c r="POO6404" s="3"/>
      <c r="POP6404" s="5"/>
      <c r="POQ6404" s="18"/>
      <c r="POR6404" s="2"/>
      <c r="POS6404" s="5"/>
      <c r="POT6404" s="3"/>
      <c r="POU6404" s="3"/>
      <c r="POV6404" s="2"/>
      <c r="POW6404" s="3"/>
      <c r="POX6404" s="5"/>
      <c r="POY6404" s="18"/>
      <c r="POZ6404" s="2"/>
      <c r="PPA6404" s="5"/>
      <c r="PPB6404" s="3"/>
      <c r="PPC6404" s="3"/>
      <c r="PPD6404" s="2"/>
      <c r="PPE6404" s="3"/>
      <c r="PPF6404" s="5"/>
      <c r="PPG6404" s="18"/>
      <c r="PPH6404" s="2"/>
      <c r="PPI6404" s="5"/>
      <c r="PPJ6404" s="3"/>
      <c r="PPK6404" s="3"/>
      <c r="PPL6404" s="2"/>
      <c r="PPM6404" s="3"/>
      <c r="PPN6404" s="5"/>
      <c r="PPO6404" s="18"/>
      <c r="PPP6404" s="2"/>
      <c r="PPQ6404" s="5"/>
      <c r="PPR6404" s="3"/>
      <c r="PPS6404" s="3"/>
      <c r="PPT6404" s="2"/>
      <c r="PPU6404" s="3"/>
      <c r="PPV6404" s="5"/>
      <c r="PPW6404" s="18"/>
      <c r="PPX6404" s="2"/>
      <c r="PPY6404" s="5"/>
      <c r="PPZ6404" s="3"/>
      <c r="PQA6404" s="3"/>
      <c r="PQB6404" s="2"/>
      <c r="PQC6404" s="3"/>
      <c r="PQD6404" s="5"/>
      <c r="PQE6404" s="18"/>
      <c r="PQF6404" s="2"/>
      <c r="PQG6404" s="5"/>
      <c r="PQH6404" s="3"/>
      <c r="PQI6404" s="3"/>
      <c r="PQJ6404" s="2"/>
      <c r="PQK6404" s="3"/>
      <c r="PQL6404" s="5"/>
      <c r="PQM6404" s="18"/>
      <c r="PQN6404" s="2"/>
      <c r="PQO6404" s="5"/>
      <c r="PQP6404" s="3"/>
      <c r="PQQ6404" s="3"/>
      <c r="PQR6404" s="2"/>
      <c r="PQS6404" s="3"/>
      <c r="PQT6404" s="5"/>
      <c r="PQU6404" s="18"/>
      <c r="PQV6404" s="2"/>
      <c r="PQW6404" s="5"/>
      <c r="PQX6404" s="3"/>
      <c r="PQY6404" s="3"/>
      <c r="PQZ6404" s="2"/>
      <c r="PRA6404" s="3"/>
      <c r="PRB6404" s="5"/>
      <c r="PRC6404" s="18"/>
      <c r="PRD6404" s="2"/>
      <c r="PRE6404" s="5"/>
      <c r="PRF6404" s="3"/>
      <c r="PRG6404" s="3"/>
      <c r="PRH6404" s="2"/>
      <c r="PRI6404" s="3"/>
      <c r="PRJ6404" s="5"/>
      <c r="PRK6404" s="18"/>
      <c r="PRL6404" s="2"/>
      <c r="PRM6404" s="5"/>
      <c r="PRN6404" s="3"/>
      <c r="PRO6404" s="3"/>
      <c r="PRP6404" s="2"/>
      <c r="PRQ6404" s="3"/>
      <c r="PRR6404" s="5"/>
      <c r="PRS6404" s="18"/>
      <c r="PRT6404" s="2"/>
      <c r="PRU6404" s="5"/>
      <c r="PRV6404" s="3"/>
      <c r="PRW6404" s="3"/>
      <c r="PRX6404" s="2"/>
      <c r="PRY6404" s="3"/>
      <c r="PRZ6404" s="5"/>
      <c r="PSA6404" s="18"/>
      <c r="PSB6404" s="2"/>
      <c r="PSC6404" s="5"/>
      <c r="PSD6404" s="3"/>
      <c r="PSE6404" s="3"/>
      <c r="PSF6404" s="2"/>
      <c r="PSG6404" s="3"/>
      <c r="PSH6404" s="5"/>
      <c r="PSI6404" s="18"/>
      <c r="PSJ6404" s="2"/>
      <c r="PSK6404" s="5"/>
      <c r="PSL6404" s="3"/>
      <c r="PSM6404" s="3"/>
      <c r="PSN6404" s="2"/>
      <c r="PSO6404" s="3"/>
      <c r="PSP6404" s="5"/>
      <c r="PSQ6404" s="18"/>
      <c r="PSR6404" s="2"/>
      <c r="PSS6404" s="5"/>
      <c r="PST6404" s="3"/>
      <c r="PSU6404" s="3"/>
      <c r="PSV6404" s="2"/>
      <c r="PSW6404" s="3"/>
      <c r="PSX6404" s="5"/>
      <c r="PSY6404" s="18"/>
      <c r="PSZ6404" s="2"/>
      <c r="PTA6404" s="5"/>
      <c r="PTB6404" s="3"/>
      <c r="PTC6404" s="3"/>
      <c r="PTD6404" s="2"/>
      <c r="PTE6404" s="3"/>
      <c r="PTF6404" s="5"/>
      <c r="PTG6404" s="18"/>
      <c r="PTH6404" s="2"/>
      <c r="PTI6404" s="5"/>
      <c r="PTJ6404" s="3"/>
      <c r="PTK6404" s="3"/>
      <c r="PTL6404" s="2"/>
      <c r="PTM6404" s="3"/>
      <c r="PTN6404" s="5"/>
      <c r="PTO6404" s="18"/>
      <c r="PTP6404" s="2"/>
      <c r="PTQ6404" s="5"/>
      <c r="PTR6404" s="3"/>
      <c r="PTS6404" s="3"/>
      <c r="PTT6404" s="2"/>
      <c r="PTU6404" s="3"/>
      <c r="PTV6404" s="5"/>
      <c r="PTW6404" s="18"/>
      <c r="PTX6404" s="2"/>
      <c r="PTY6404" s="5"/>
      <c r="PTZ6404" s="3"/>
      <c r="PUA6404" s="3"/>
      <c r="PUB6404" s="2"/>
      <c r="PUC6404" s="3"/>
      <c r="PUD6404" s="5"/>
      <c r="PUE6404" s="18"/>
      <c r="PUF6404" s="2"/>
      <c r="PUG6404" s="5"/>
      <c r="PUH6404" s="3"/>
      <c r="PUI6404" s="3"/>
      <c r="PUJ6404" s="2"/>
      <c r="PUK6404" s="3"/>
      <c r="PUL6404" s="5"/>
      <c r="PUM6404" s="18"/>
      <c r="PUN6404" s="2"/>
      <c r="PUO6404" s="5"/>
      <c r="PUP6404" s="3"/>
      <c r="PUQ6404" s="3"/>
      <c r="PUR6404" s="2"/>
      <c r="PUS6404" s="3"/>
      <c r="PUT6404" s="5"/>
      <c r="PUU6404" s="18"/>
      <c r="PUV6404" s="2"/>
      <c r="PUW6404" s="5"/>
      <c r="PUX6404" s="3"/>
      <c r="PUY6404" s="3"/>
      <c r="PUZ6404" s="2"/>
      <c r="PVA6404" s="3"/>
      <c r="PVB6404" s="5"/>
      <c r="PVC6404" s="18"/>
      <c r="PVD6404" s="2"/>
      <c r="PVE6404" s="5"/>
      <c r="PVF6404" s="3"/>
      <c r="PVG6404" s="3"/>
      <c r="PVH6404" s="2"/>
      <c r="PVI6404" s="3"/>
      <c r="PVJ6404" s="5"/>
      <c r="PVK6404" s="18"/>
      <c r="PVL6404" s="2"/>
      <c r="PVM6404" s="5"/>
      <c r="PVN6404" s="3"/>
      <c r="PVO6404" s="3"/>
      <c r="PVP6404" s="2"/>
      <c r="PVQ6404" s="3"/>
      <c r="PVR6404" s="5"/>
      <c r="PVS6404" s="18"/>
      <c r="PVT6404" s="2"/>
      <c r="PVU6404" s="5"/>
      <c r="PVV6404" s="3"/>
      <c r="PVW6404" s="3"/>
      <c r="PVX6404" s="2"/>
      <c r="PVY6404" s="3"/>
      <c r="PVZ6404" s="5"/>
      <c r="PWA6404" s="18"/>
      <c r="PWB6404" s="2"/>
      <c r="PWC6404" s="5"/>
      <c r="PWD6404" s="3"/>
      <c r="PWE6404" s="3"/>
      <c r="PWF6404" s="2"/>
      <c r="PWG6404" s="3"/>
      <c r="PWH6404" s="5"/>
      <c r="PWI6404" s="18"/>
      <c r="PWJ6404" s="2"/>
      <c r="PWK6404" s="5"/>
      <c r="PWL6404" s="3"/>
      <c r="PWM6404" s="3"/>
      <c r="PWN6404" s="2"/>
      <c r="PWO6404" s="3"/>
      <c r="PWP6404" s="5"/>
      <c r="PWQ6404" s="18"/>
      <c r="PWR6404" s="2"/>
      <c r="PWS6404" s="5"/>
      <c r="PWT6404" s="3"/>
      <c r="PWU6404" s="3"/>
      <c r="PWV6404" s="2"/>
      <c r="PWW6404" s="3"/>
      <c r="PWX6404" s="5"/>
      <c r="PWY6404" s="18"/>
      <c r="PWZ6404" s="2"/>
      <c r="PXA6404" s="5"/>
      <c r="PXB6404" s="3"/>
      <c r="PXC6404" s="3"/>
      <c r="PXD6404" s="2"/>
      <c r="PXE6404" s="3"/>
      <c r="PXF6404" s="5"/>
      <c r="PXG6404" s="18"/>
      <c r="PXH6404" s="2"/>
      <c r="PXI6404" s="5"/>
      <c r="PXJ6404" s="3"/>
      <c r="PXK6404" s="3"/>
      <c r="PXL6404" s="2"/>
      <c r="PXM6404" s="3"/>
      <c r="PXN6404" s="5"/>
      <c r="PXO6404" s="18"/>
      <c r="PXP6404" s="2"/>
      <c r="PXQ6404" s="5"/>
      <c r="PXR6404" s="3"/>
      <c r="PXS6404" s="3"/>
      <c r="PXT6404" s="2"/>
      <c r="PXU6404" s="3"/>
      <c r="PXV6404" s="5"/>
      <c r="PXW6404" s="18"/>
      <c r="PXX6404" s="2"/>
      <c r="PXY6404" s="5"/>
      <c r="PXZ6404" s="3"/>
      <c r="PYA6404" s="3"/>
      <c r="PYB6404" s="2"/>
      <c r="PYC6404" s="3"/>
      <c r="PYD6404" s="5"/>
      <c r="PYE6404" s="18"/>
      <c r="PYF6404" s="2"/>
      <c r="PYG6404" s="5"/>
      <c r="PYH6404" s="3"/>
      <c r="PYI6404" s="3"/>
      <c r="PYJ6404" s="2"/>
      <c r="PYK6404" s="3"/>
      <c r="PYL6404" s="5"/>
      <c r="PYM6404" s="18"/>
      <c r="PYN6404" s="2"/>
      <c r="PYO6404" s="5"/>
      <c r="PYP6404" s="3"/>
      <c r="PYQ6404" s="3"/>
      <c r="PYR6404" s="2"/>
      <c r="PYS6404" s="3"/>
      <c r="PYT6404" s="5"/>
      <c r="PYU6404" s="18"/>
      <c r="PYV6404" s="2"/>
      <c r="PYW6404" s="5"/>
      <c r="PYX6404" s="3"/>
      <c r="PYY6404" s="3"/>
      <c r="PYZ6404" s="2"/>
      <c r="PZA6404" s="3"/>
      <c r="PZB6404" s="5"/>
      <c r="PZC6404" s="18"/>
      <c r="PZD6404" s="2"/>
      <c r="PZE6404" s="5"/>
      <c r="PZF6404" s="3"/>
      <c r="PZG6404" s="3"/>
      <c r="PZH6404" s="2"/>
      <c r="PZI6404" s="3"/>
      <c r="PZJ6404" s="5"/>
      <c r="PZK6404" s="18"/>
      <c r="PZL6404" s="2"/>
      <c r="PZM6404" s="5"/>
      <c r="PZN6404" s="3"/>
      <c r="PZO6404" s="3"/>
      <c r="PZP6404" s="2"/>
      <c r="PZQ6404" s="3"/>
      <c r="PZR6404" s="5"/>
      <c r="PZS6404" s="18"/>
      <c r="PZT6404" s="2"/>
      <c r="PZU6404" s="5"/>
      <c r="PZV6404" s="3"/>
      <c r="PZW6404" s="3"/>
      <c r="PZX6404" s="2"/>
      <c r="PZY6404" s="3"/>
      <c r="PZZ6404" s="5"/>
      <c r="QAA6404" s="18"/>
      <c r="QAB6404" s="2"/>
      <c r="QAC6404" s="5"/>
      <c r="QAD6404" s="3"/>
      <c r="QAE6404" s="3"/>
      <c r="QAF6404" s="2"/>
      <c r="QAG6404" s="3"/>
      <c r="QAH6404" s="5"/>
      <c r="QAI6404" s="18"/>
      <c r="QAJ6404" s="2"/>
      <c r="QAK6404" s="5"/>
      <c r="QAL6404" s="3"/>
      <c r="QAM6404" s="3"/>
      <c r="QAN6404" s="2"/>
      <c r="QAO6404" s="3"/>
      <c r="QAP6404" s="5"/>
      <c r="QAQ6404" s="18"/>
      <c r="QAR6404" s="2"/>
      <c r="QAS6404" s="5"/>
      <c r="QAT6404" s="3"/>
      <c r="QAU6404" s="3"/>
      <c r="QAV6404" s="2"/>
      <c r="QAW6404" s="3"/>
      <c r="QAX6404" s="5"/>
      <c r="QAY6404" s="18"/>
      <c r="QAZ6404" s="2"/>
      <c r="QBA6404" s="5"/>
      <c r="QBB6404" s="3"/>
      <c r="QBC6404" s="3"/>
      <c r="QBD6404" s="2"/>
      <c r="QBE6404" s="3"/>
      <c r="QBF6404" s="5"/>
      <c r="QBG6404" s="18"/>
      <c r="QBH6404" s="2"/>
      <c r="QBI6404" s="5"/>
      <c r="QBJ6404" s="3"/>
      <c r="QBK6404" s="3"/>
      <c r="QBL6404" s="2"/>
      <c r="QBM6404" s="3"/>
      <c r="QBN6404" s="5"/>
      <c r="QBO6404" s="18"/>
      <c r="QBP6404" s="2"/>
      <c r="QBQ6404" s="5"/>
      <c r="QBR6404" s="3"/>
      <c r="QBS6404" s="3"/>
      <c r="QBT6404" s="2"/>
      <c r="QBU6404" s="3"/>
      <c r="QBV6404" s="5"/>
      <c r="QBW6404" s="18"/>
      <c r="QBX6404" s="2"/>
      <c r="QBY6404" s="5"/>
      <c r="QBZ6404" s="3"/>
      <c r="QCA6404" s="3"/>
      <c r="QCB6404" s="2"/>
      <c r="QCC6404" s="3"/>
      <c r="QCD6404" s="5"/>
      <c r="QCE6404" s="18"/>
      <c r="QCF6404" s="2"/>
      <c r="QCG6404" s="5"/>
      <c r="QCH6404" s="3"/>
      <c r="QCI6404" s="3"/>
      <c r="QCJ6404" s="2"/>
      <c r="QCK6404" s="3"/>
      <c r="QCL6404" s="5"/>
      <c r="QCM6404" s="18"/>
      <c r="QCN6404" s="2"/>
      <c r="QCO6404" s="5"/>
      <c r="QCP6404" s="3"/>
      <c r="QCQ6404" s="3"/>
      <c r="QCR6404" s="2"/>
      <c r="QCS6404" s="3"/>
      <c r="QCT6404" s="5"/>
      <c r="QCU6404" s="18"/>
      <c r="QCV6404" s="2"/>
      <c r="QCW6404" s="5"/>
      <c r="QCX6404" s="3"/>
      <c r="QCY6404" s="3"/>
      <c r="QCZ6404" s="2"/>
      <c r="QDA6404" s="3"/>
      <c r="QDB6404" s="5"/>
      <c r="QDC6404" s="18"/>
      <c r="QDD6404" s="2"/>
      <c r="QDE6404" s="5"/>
      <c r="QDF6404" s="3"/>
      <c r="QDG6404" s="3"/>
      <c r="QDH6404" s="2"/>
      <c r="QDI6404" s="3"/>
      <c r="QDJ6404" s="5"/>
      <c r="QDK6404" s="18"/>
      <c r="QDL6404" s="2"/>
      <c r="QDM6404" s="5"/>
      <c r="QDN6404" s="3"/>
      <c r="QDO6404" s="3"/>
      <c r="QDP6404" s="2"/>
      <c r="QDQ6404" s="3"/>
      <c r="QDR6404" s="5"/>
      <c r="QDS6404" s="18"/>
      <c r="QDT6404" s="2"/>
      <c r="QDU6404" s="5"/>
      <c r="QDV6404" s="3"/>
      <c r="QDW6404" s="3"/>
      <c r="QDX6404" s="2"/>
      <c r="QDY6404" s="3"/>
      <c r="QDZ6404" s="5"/>
      <c r="QEA6404" s="18"/>
      <c r="QEB6404" s="2"/>
      <c r="QEC6404" s="5"/>
      <c r="QED6404" s="3"/>
      <c r="QEE6404" s="3"/>
      <c r="QEF6404" s="2"/>
      <c r="QEG6404" s="3"/>
      <c r="QEH6404" s="5"/>
      <c r="QEI6404" s="18"/>
      <c r="QEJ6404" s="2"/>
      <c r="QEK6404" s="5"/>
      <c r="QEL6404" s="3"/>
      <c r="QEM6404" s="3"/>
      <c r="QEN6404" s="2"/>
      <c r="QEO6404" s="3"/>
      <c r="QEP6404" s="5"/>
      <c r="QEQ6404" s="18"/>
      <c r="QER6404" s="2"/>
      <c r="QES6404" s="5"/>
      <c r="QET6404" s="3"/>
      <c r="QEU6404" s="3"/>
      <c r="QEV6404" s="2"/>
      <c r="QEW6404" s="3"/>
      <c r="QEX6404" s="5"/>
      <c r="QEY6404" s="18"/>
      <c r="QEZ6404" s="2"/>
      <c r="QFA6404" s="5"/>
      <c r="QFB6404" s="3"/>
      <c r="QFC6404" s="3"/>
      <c r="QFD6404" s="2"/>
      <c r="QFE6404" s="3"/>
      <c r="QFF6404" s="5"/>
      <c r="QFG6404" s="18"/>
      <c r="QFH6404" s="2"/>
      <c r="QFI6404" s="5"/>
      <c r="QFJ6404" s="3"/>
      <c r="QFK6404" s="3"/>
      <c r="QFL6404" s="2"/>
      <c r="QFM6404" s="3"/>
      <c r="QFN6404" s="5"/>
      <c r="QFO6404" s="18"/>
      <c r="QFP6404" s="2"/>
      <c r="QFQ6404" s="5"/>
      <c r="QFR6404" s="3"/>
      <c r="QFS6404" s="3"/>
      <c r="QFT6404" s="2"/>
      <c r="QFU6404" s="3"/>
      <c r="QFV6404" s="5"/>
      <c r="QFW6404" s="18"/>
      <c r="QFX6404" s="2"/>
      <c r="QFY6404" s="5"/>
      <c r="QFZ6404" s="3"/>
      <c r="QGA6404" s="3"/>
      <c r="QGB6404" s="2"/>
      <c r="QGC6404" s="3"/>
      <c r="QGD6404" s="5"/>
      <c r="QGE6404" s="18"/>
      <c r="QGF6404" s="2"/>
      <c r="QGG6404" s="5"/>
      <c r="QGH6404" s="3"/>
      <c r="QGI6404" s="3"/>
      <c r="QGJ6404" s="2"/>
      <c r="QGK6404" s="3"/>
      <c r="QGL6404" s="5"/>
      <c r="QGM6404" s="18"/>
      <c r="QGN6404" s="2"/>
      <c r="QGO6404" s="5"/>
      <c r="QGP6404" s="3"/>
      <c r="QGQ6404" s="3"/>
      <c r="QGR6404" s="2"/>
      <c r="QGS6404" s="3"/>
      <c r="QGT6404" s="5"/>
      <c r="QGU6404" s="18"/>
      <c r="QGV6404" s="2"/>
      <c r="QGW6404" s="5"/>
      <c r="QGX6404" s="3"/>
      <c r="QGY6404" s="3"/>
      <c r="QGZ6404" s="2"/>
      <c r="QHA6404" s="3"/>
      <c r="QHB6404" s="5"/>
      <c r="QHC6404" s="18"/>
      <c r="QHD6404" s="2"/>
      <c r="QHE6404" s="5"/>
      <c r="QHF6404" s="3"/>
      <c r="QHG6404" s="3"/>
      <c r="QHH6404" s="2"/>
      <c r="QHI6404" s="3"/>
      <c r="QHJ6404" s="5"/>
      <c r="QHK6404" s="18"/>
      <c r="QHL6404" s="2"/>
      <c r="QHM6404" s="5"/>
      <c r="QHN6404" s="3"/>
      <c r="QHO6404" s="3"/>
      <c r="QHP6404" s="2"/>
      <c r="QHQ6404" s="3"/>
      <c r="QHR6404" s="5"/>
      <c r="QHS6404" s="18"/>
      <c r="QHT6404" s="2"/>
      <c r="QHU6404" s="5"/>
      <c r="QHV6404" s="3"/>
      <c r="QHW6404" s="3"/>
      <c r="QHX6404" s="2"/>
      <c r="QHY6404" s="3"/>
      <c r="QHZ6404" s="5"/>
      <c r="QIA6404" s="18"/>
      <c r="QIB6404" s="2"/>
      <c r="QIC6404" s="5"/>
      <c r="QID6404" s="3"/>
      <c r="QIE6404" s="3"/>
      <c r="QIF6404" s="2"/>
      <c r="QIG6404" s="3"/>
      <c r="QIH6404" s="5"/>
      <c r="QII6404" s="18"/>
      <c r="QIJ6404" s="2"/>
      <c r="QIK6404" s="5"/>
      <c r="QIL6404" s="3"/>
      <c r="QIM6404" s="3"/>
      <c r="QIN6404" s="2"/>
      <c r="QIO6404" s="3"/>
      <c r="QIP6404" s="5"/>
      <c r="QIQ6404" s="18"/>
      <c r="QIR6404" s="2"/>
      <c r="QIS6404" s="5"/>
      <c r="QIT6404" s="3"/>
      <c r="QIU6404" s="3"/>
      <c r="QIV6404" s="2"/>
      <c r="QIW6404" s="3"/>
      <c r="QIX6404" s="5"/>
      <c r="QIY6404" s="18"/>
      <c r="QIZ6404" s="2"/>
      <c r="QJA6404" s="5"/>
      <c r="QJB6404" s="3"/>
      <c r="QJC6404" s="3"/>
      <c r="QJD6404" s="2"/>
      <c r="QJE6404" s="3"/>
      <c r="QJF6404" s="5"/>
      <c r="QJG6404" s="18"/>
      <c r="QJH6404" s="2"/>
      <c r="QJI6404" s="5"/>
      <c r="QJJ6404" s="3"/>
      <c r="QJK6404" s="3"/>
      <c r="QJL6404" s="2"/>
      <c r="QJM6404" s="3"/>
      <c r="QJN6404" s="5"/>
      <c r="QJO6404" s="18"/>
      <c r="QJP6404" s="2"/>
      <c r="QJQ6404" s="5"/>
      <c r="QJR6404" s="3"/>
      <c r="QJS6404" s="3"/>
      <c r="QJT6404" s="2"/>
      <c r="QJU6404" s="3"/>
      <c r="QJV6404" s="5"/>
      <c r="QJW6404" s="18"/>
      <c r="QJX6404" s="2"/>
      <c r="QJY6404" s="5"/>
      <c r="QJZ6404" s="3"/>
      <c r="QKA6404" s="3"/>
      <c r="QKB6404" s="2"/>
      <c r="QKC6404" s="3"/>
      <c r="QKD6404" s="5"/>
      <c r="QKE6404" s="18"/>
      <c r="QKF6404" s="2"/>
      <c r="QKG6404" s="5"/>
      <c r="QKH6404" s="3"/>
      <c r="QKI6404" s="3"/>
      <c r="QKJ6404" s="2"/>
      <c r="QKK6404" s="3"/>
      <c r="QKL6404" s="5"/>
      <c r="QKM6404" s="18"/>
      <c r="QKN6404" s="2"/>
      <c r="QKO6404" s="5"/>
      <c r="QKP6404" s="3"/>
      <c r="QKQ6404" s="3"/>
      <c r="QKR6404" s="2"/>
      <c r="QKS6404" s="3"/>
      <c r="QKT6404" s="5"/>
      <c r="QKU6404" s="18"/>
      <c r="QKV6404" s="2"/>
      <c r="QKW6404" s="5"/>
      <c r="QKX6404" s="3"/>
      <c r="QKY6404" s="3"/>
      <c r="QKZ6404" s="2"/>
      <c r="QLA6404" s="3"/>
      <c r="QLB6404" s="5"/>
      <c r="QLC6404" s="18"/>
      <c r="QLD6404" s="2"/>
      <c r="QLE6404" s="5"/>
      <c r="QLF6404" s="3"/>
      <c r="QLG6404" s="3"/>
      <c r="QLH6404" s="2"/>
      <c r="QLI6404" s="3"/>
      <c r="QLJ6404" s="5"/>
      <c r="QLK6404" s="18"/>
      <c r="QLL6404" s="2"/>
      <c r="QLM6404" s="5"/>
      <c r="QLN6404" s="3"/>
      <c r="QLO6404" s="3"/>
      <c r="QLP6404" s="2"/>
      <c r="QLQ6404" s="3"/>
      <c r="QLR6404" s="5"/>
      <c r="QLS6404" s="18"/>
      <c r="QLT6404" s="2"/>
      <c r="QLU6404" s="5"/>
      <c r="QLV6404" s="3"/>
      <c r="QLW6404" s="3"/>
      <c r="QLX6404" s="2"/>
      <c r="QLY6404" s="3"/>
      <c r="QLZ6404" s="5"/>
      <c r="QMA6404" s="18"/>
      <c r="QMB6404" s="2"/>
      <c r="QMC6404" s="5"/>
      <c r="QMD6404" s="3"/>
      <c r="QME6404" s="3"/>
      <c r="QMF6404" s="2"/>
      <c r="QMG6404" s="3"/>
      <c r="QMH6404" s="5"/>
      <c r="QMI6404" s="18"/>
      <c r="QMJ6404" s="2"/>
      <c r="QMK6404" s="5"/>
      <c r="QML6404" s="3"/>
      <c r="QMM6404" s="3"/>
      <c r="QMN6404" s="2"/>
      <c r="QMO6404" s="3"/>
      <c r="QMP6404" s="5"/>
      <c r="QMQ6404" s="18"/>
      <c r="QMR6404" s="2"/>
      <c r="QMS6404" s="5"/>
      <c r="QMT6404" s="3"/>
      <c r="QMU6404" s="3"/>
      <c r="QMV6404" s="2"/>
      <c r="QMW6404" s="3"/>
      <c r="QMX6404" s="5"/>
      <c r="QMY6404" s="18"/>
      <c r="QMZ6404" s="2"/>
      <c r="QNA6404" s="5"/>
      <c r="QNB6404" s="3"/>
      <c r="QNC6404" s="3"/>
      <c r="QND6404" s="2"/>
      <c r="QNE6404" s="3"/>
      <c r="QNF6404" s="5"/>
      <c r="QNG6404" s="18"/>
      <c r="QNH6404" s="2"/>
      <c r="QNI6404" s="5"/>
      <c r="QNJ6404" s="3"/>
      <c r="QNK6404" s="3"/>
      <c r="QNL6404" s="2"/>
      <c r="QNM6404" s="3"/>
      <c r="QNN6404" s="5"/>
      <c r="QNO6404" s="18"/>
      <c r="QNP6404" s="2"/>
      <c r="QNQ6404" s="5"/>
      <c r="QNR6404" s="3"/>
      <c r="QNS6404" s="3"/>
      <c r="QNT6404" s="2"/>
      <c r="QNU6404" s="3"/>
      <c r="QNV6404" s="5"/>
      <c r="QNW6404" s="18"/>
      <c r="QNX6404" s="2"/>
      <c r="QNY6404" s="5"/>
      <c r="QNZ6404" s="3"/>
      <c r="QOA6404" s="3"/>
      <c r="QOB6404" s="2"/>
      <c r="QOC6404" s="3"/>
      <c r="QOD6404" s="5"/>
      <c r="QOE6404" s="18"/>
      <c r="QOF6404" s="2"/>
      <c r="QOG6404" s="5"/>
      <c r="QOH6404" s="3"/>
      <c r="QOI6404" s="3"/>
      <c r="QOJ6404" s="2"/>
      <c r="QOK6404" s="3"/>
      <c r="QOL6404" s="5"/>
      <c r="QOM6404" s="18"/>
      <c r="QON6404" s="2"/>
      <c r="QOO6404" s="5"/>
      <c r="QOP6404" s="3"/>
      <c r="QOQ6404" s="3"/>
      <c r="QOR6404" s="2"/>
      <c r="QOS6404" s="3"/>
      <c r="QOT6404" s="5"/>
      <c r="QOU6404" s="18"/>
      <c r="QOV6404" s="2"/>
      <c r="QOW6404" s="5"/>
      <c r="QOX6404" s="3"/>
      <c r="QOY6404" s="3"/>
      <c r="QOZ6404" s="2"/>
      <c r="QPA6404" s="3"/>
      <c r="QPB6404" s="5"/>
      <c r="QPC6404" s="18"/>
      <c r="QPD6404" s="2"/>
      <c r="QPE6404" s="5"/>
      <c r="QPF6404" s="3"/>
      <c r="QPG6404" s="3"/>
      <c r="QPH6404" s="2"/>
      <c r="QPI6404" s="3"/>
      <c r="QPJ6404" s="5"/>
      <c r="QPK6404" s="18"/>
      <c r="QPL6404" s="2"/>
      <c r="QPM6404" s="5"/>
      <c r="QPN6404" s="3"/>
      <c r="QPO6404" s="3"/>
      <c r="QPP6404" s="2"/>
      <c r="QPQ6404" s="3"/>
      <c r="QPR6404" s="5"/>
      <c r="QPS6404" s="18"/>
      <c r="QPT6404" s="2"/>
      <c r="QPU6404" s="5"/>
      <c r="QPV6404" s="3"/>
      <c r="QPW6404" s="3"/>
      <c r="QPX6404" s="2"/>
      <c r="QPY6404" s="3"/>
      <c r="QPZ6404" s="5"/>
      <c r="QQA6404" s="18"/>
      <c r="QQB6404" s="2"/>
      <c r="QQC6404" s="5"/>
      <c r="QQD6404" s="3"/>
      <c r="QQE6404" s="3"/>
      <c r="QQF6404" s="2"/>
      <c r="QQG6404" s="3"/>
      <c r="QQH6404" s="5"/>
      <c r="QQI6404" s="18"/>
      <c r="QQJ6404" s="2"/>
      <c r="QQK6404" s="5"/>
      <c r="QQL6404" s="3"/>
      <c r="QQM6404" s="3"/>
      <c r="QQN6404" s="2"/>
      <c r="QQO6404" s="3"/>
      <c r="QQP6404" s="5"/>
      <c r="QQQ6404" s="18"/>
      <c r="QQR6404" s="2"/>
      <c r="QQS6404" s="5"/>
      <c r="QQT6404" s="3"/>
      <c r="QQU6404" s="3"/>
      <c r="QQV6404" s="2"/>
      <c r="QQW6404" s="3"/>
      <c r="QQX6404" s="5"/>
      <c r="QQY6404" s="18"/>
      <c r="QQZ6404" s="2"/>
      <c r="QRA6404" s="5"/>
      <c r="QRB6404" s="3"/>
      <c r="QRC6404" s="3"/>
      <c r="QRD6404" s="2"/>
      <c r="QRE6404" s="3"/>
      <c r="QRF6404" s="5"/>
      <c r="QRG6404" s="18"/>
      <c r="QRH6404" s="2"/>
      <c r="QRI6404" s="5"/>
      <c r="QRJ6404" s="3"/>
      <c r="QRK6404" s="3"/>
      <c r="QRL6404" s="2"/>
      <c r="QRM6404" s="3"/>
      <c r="QRN6404" s="5"/>
      <c r="QRO6404" s="18"/>
      <c r="QRP6404" s="2"/>
      <c r="QRQ6404" s="5"/>
      <c r="QRR6404" s="3"/>
      <c r="QRS6404" s="3"/>
      <c r="QRT6404" s="2"/>
      <c r="QRU6404" s="3"/>
      <c r="QRV6404" s="5"/>
      <c r="QRW6404" s="18"/>
      <c r="QRX6404" s="2"/>
      <c r="QRY6404" s="5"/>
      <c r="QRZ6404" s="3"/>
      <c r="QSA6404" s="3"/>
      <c r="QSB6404" s="2"/>
      <c r="QSC6404" s="3"/>
      <c r="QSD6404" s="5"/>
      <c r="QSE6404" s="18"/>
      <c r="QSF6404" s="2"/>
      <c r="QSG6404" s="5"/>
      <c r="QSH6404" s="3"/>
      <c r="QSI6404" s="3"/>
      <c r="QSJ6404" s="2"/>
      <c r="QSK6404" s="3"/>
      <c r="QSL6404" s="5"/>
      <c r="QSM6404" s="18"/>
      <c r="QSN6404" s="2"/>
      <c r="QSO6404" s="5"/>
      <c r="QSP6404" s="3"/>
      <c r="QSQ6404" s="3"/>
      <c r="QSR6404" s="2"/>
      <c r="QSS6404" s="3"/>
      <c r="QST6404" s="5"/>
      <c r="QSU6404" s="18"/>
      <c r="QSV6404" s="2"/>
      <c r="QSW6404" s="5"/>
      <c r="QSX6404" s="3"/>
      <c r="QSY6404" s="3"/>
      <c r="QSZ6404" s="2"/>
      <c r="QTA6404" s="3"/>
      <c r="QTB6404" s="5"/>
      <c r="QTC6404" s="18"/>
      <c r="QTD6404" s="2"/>
      <c r="QTE6404" s="5"/>
      <c r="QTF6404" s="3"/>
      <c r="QTG6404" s="3"/>
      <c r="QTH6404" s="2"/>
      <c r="QTI6404" s="3"/>
      <c r="QTJ6404" s="5"/>
      <c r="QTK6404" s="18"/>
      <c r="QTL6404" s="2"/>
      <c r="QTM6404" s="5"/>
      <c r="QTN6404" s="3"/>
      <c r="QTO6404" s="3"/>
      <c r="QTP6404" s="2"/>
      <c r="QTQ6404" s="3"/>
      <c r="QTR6404" s="5"/>
      <c r="QTS6404" s="18"/>
      <c r="QTT6404" s="2"/>
      <c r="QTU6404" s="5"/>
      <c r="QTV6404" s="3"/>
      <c r="QTW6404" s="3"/>
      <c r="QTX6404" s="2"/>
      <c r="QTY6404" s="3"/>
      <c r="QTZ6404" s="5"/>
      <c r="QUA6404" s="18"/>
      <c r="QUB6404" s="2"/>
      <c r="QUC6404" s="5"/>
      <c r="QUD6404" s="3"/>
      <c r="QUE6404" s="3"/>
      <c r="QUF6404" s="2"/>
      <c r="QUG6404" s="3"/>
      <c r="QUH6404" s="5"/>
      <c r="QUI6404" s="18"/>
      <c r="QUJ6404" s="2"/>
      <c r="QUK6404" s="5"/>
      <c r="QUL6404" s="3"/>
      <c r="QUM6404" s="3"/>
      <c r="QUN6404" s="2"/>
      <c r="QUO6404" s="3"/>
      <c r="QUP6404" s="5"/>
      <c r="QUQ6404" s="18"/>
      <c r="QUR6404" s="2"/>
      <c r="QUS6404" s="5"/>
      <c r="QUT6404" s="3"/>
      <c r="QUU6404" s="3"/>
      <c r="QUV6404" s="2"/>
      <c r="QUW6404" s="3"/>
      <c r="QUX6404" s="5"/>
      <c r="QUY6404" s="18"/>
      <c r="QUZ6404" s="2"/>
      <c r="QVA6404" s="5"/>
      <c r="QVB6404" s="3"/>
      <c r="QVC6404" s="3"/>
      <c r="QVD6404" s="2"/>
      <c r="QVE6404" s="3"/>
      <c r="QVF6404" s="5"/>
      <c r="QVG6404" s="18"/>
      <c r="QVH6404" s="2"/>
      <c r="QVI6404" s="5"/>
      <c r="QVJ6404" s="3"/>
      <c r="QVK6404" s="3"/>
      <c r="QVL6404" s="2"/>
      <c r="QVM6404" s="3"/>
      <c r="QVN6404" s="5"/>
      <c r="QVO6404" s="18"/>
      <c r="QVP6404" s="2"/>
      <c r="QVQ6404" s="5"/>
      <c r="QVR6404" s="3"/>
      <c r="QVS6404" s="3"/>
      <c r="QVT6404" s="2"/>
      <c r="QVU6404" s="3"/>
      <c r="QVV6404" s="5"/>
      <c r="QVW6404" s="18"/>
      <c r="QVX6404" s="2"/>
      <c r="QVY6404" s="5"/>
      <c r="QVZ6404" s="3"/>
      <c r="QWA6404" s="3"/>
      <c r="QWB6404" s="2"/>
      <c r="QWC6404" s="3"/>
      <c r="QWD6404" s="5"/>
      <c r="QWE6404" s="18"/>
      <c r="QWF6404" s="2"/>
      <c r="QWG6404" s="5"/>
      <c r="QWH6404" s="3"/>
      <c r="QWI6404" s="3"/>
      <c r="QWJ6404" s="2"/>
      <c r="QWK6404" s="3"/>
      <c r="QWL6404" s="5"/>
      <c r="QWM6404" s="18"/>
      <c r="QWN6404" s="2"/>
      <c r="QWO6404" s="5"/>
      <c r="QWP6404" s="3"/>
      <c r="QWQ6404" s="3"/>
      <c r="QWR6404" s="2"/>
      <c r="QWS6404" s="3"/>
      <c r="QWT6404" s="5"/>
      <c r="QWU6404" s="18"/>
      <c r="QWV6404" s="2"/>
      <c r="QWW6404" s="5"/>
      <c r="QWX6404" s="3"/>
      <c r="QWY6404" s="3"/>
      <c r="QWZ6404" s="2"/>
      <c r="QXA6404" s="3"/>
      <c r="QXB6404" s="5"/>
      <c r="QXC6404" s="18"/>
      <c r="QXD6404" s="2"/>
      <c r="QXE6404" s="5"/>
      <c r="QXF6404" s="3"/>
      <c r="QXG6404" s="3"/>
      <c r="QXH6404" s="2"/>
      <c r="QXI6404" s="3"/>
      <c r="QXJ6404" s="5"/>
      <c r="QXK6404" s="18"/>
      <c r="QXL6404" s="2"/>
      <c r="QXM6404" s="5"/>
      <c r="QXN6404" s="3"/>
      <c r="QXO6404" s="3"/>
      <c r="QXP6404" s="2"/>
      <c r="QXQ6404" s="3"/>
      <c r="QXR6404" s="5"/>
      <c r="QXS6404" s="18"/>
      <c r="QXT6404" s="2"/>
      <c r="QXU6404" s="5"/>
      <c r="QXV6404" s="3"/>
      <c r="QXW6404" s="3"/>
      <c r="QXX6404" s="2"/>
      <c r="QXY6404" s="3"/>
      <c r="QXZ6404" s="5"/>
      <c r="QYA6404" s="18"/>
      <c r="QYB6404" s="2"/>
      <c r="QYC6404" s="5"/>
      <c r="QYD6404" s="3"/>
      <c r="QYE6404" s="3"/>
      <c r="QYF6404" s="2"/>
      <c r="QYG6404" s="3"/>
      <c r="QYH6404" s="5"/>
      <c r="QYI6404" s="18"/>
      <c r="QYJ6404" s="2"/>
      <c r="QYK6404" s="5"/>
      <c r="QYL6404" s="3"/>
      <c r="QYM6404" s="3"/>
      <c r="QYN6404" s="2"/>
      <c r="QYO6404" s="3"/>
      <c r="QYP6404" s="5"/>
      <c r="QYQ6404" s="18"/>
      <c r="QYR6404" s="2"/>
      <c r="QYS6404" s="5"/>
      <c r="QYT6404" s="3"/>
      <c r="QYU6404" s="3"/>
      <c r="QYV6404" s="2"/>
      <c r="QYW6404" s="3"/>
      <c r="QYX6404" s="5"/>
      <c r="QYY6404" s="18"/>
      <c r="QYZ6404" s="2"/>
      <c r="QZA6404" s="5"/>
      <c r="QZB6404" s="3"/>
      <c r="QZC6404" s="3"/>
      <c r="QZD6404" s="2"/>
      <c r="QZE6404" s="3"/>
      <c r="QZF6404" s="5"/>
      <c r="QZG6404" s="18"/>
      <c r="QZH6404" s="2"/>
      <c r="QZI6404" s="5"/>
      <c r="QZJ6404" s="3"/>
      <c r="QZK6404" s="3"/>
      <c r="QZL6404" s="2"/>
      <c r="QZM6404" s="3"/>
      <c r="QZN6404" s="5"/>
      <c r="QZO6404" s="18"/>
      <c r="QZP6404" s="2"/>
      <c r="QZQ6404" s="5"/>
      <c r="QZR6404" s="3"/>
      <c r="QZS6404" s="3"/>
      <c r="QZT6404" s="2"/>
      <c r="QZU6404" s="3"/>
      <c r="QZV6404" s="5"/>
      <c r="QZW6404" s="18"/>
      <c r="QZX6404" s="2"/>
      <c r="QZY6404" s="5"/>
      <c r="QZZ6404" s="3"/>
      <c r="RAA6404" s="3"/>
      <c r="RAB6404" s="2"/>
      <c r="RAC6404" s="3"/>
      <c r="RAD6404" s="5"/>
      <c r="RAE6404" s="18"/>
      <c r="RAF6404" s="2"/>
      <c r="RAG6404" s="5"/>
      <c r="RAH6404" s="3"/>
      <c r="RAI6404" s="3"/>
      <c r="RAJ6404" s="2"/>
      <c r="RAK6404" s="3"/>
      <c r="RAL6404" s="5"/>
      <c r="RAM6404" s="18"/>
      <c r="RAN6404" s="2"/>
      <c r="RAO6404" s="5"/>
      <c r="RAP6404" s="3"/>
      <c r="RAQ6404" s="3"/>
      <c r="RAR6404" s="2"/>
      <c r="RAS6404" s="3"/>
      <c r="RAT6404" s="5"/>
      <c r="RAU6404" s="18"/>
      <c r="RAV6404" s="2"/>
      <c r="RAW6404" s="5"/>
      <c r="RAX6404" s="3"/>
      <c r="RAY6404" s="3"/>
      <c r="RAZ6404" s="2"/>
      <c r="RBA6404" s="3"/>
      <c r="RBB6404" s="5"/>
      <c r="RBC6404" s="18"/>
      <c r="RBD6404" s="2"/>
      <c r="RBE6404" s="5"/>
      <c r="RBF6404" s="3"/>
      <c r="RBG6404" s="3"/>
      <c r="RBH6404" s="2"/>
      <c r="RBI6404" s="3"/>
      <c r="RBJ6404" s="5"/>
      <c r="RBK6404" s="18"/>
      <c r="RBL6404" s="2"/>
      <c r="RBM6404" s="5"/>
      <c r="RBN6404" s="3"/>
      <c r="RBO6404" s="3"/>
      <c r="RBP6404" s="2"/>
      <c r="RBQ6404" s="3"/>
      <c r="RBR6404" s="5"/>
      <c r="RBS6404" s="18"/>
      <c r="RBT6404" s="2"/>
      <c r="RBU6404" s="5"/>
      <c r="RBV6404" s="3"/>
      <c r="RBW6404" s="3"/>
      <c r="RBX6404" s="2"/>
      <c r="RBY6404" s="3"/>
      <c r="RBZ6404" s="5"/>
      <c r="RCA6404" s="18"/>
      <c r="RCB6404" s="2"/>
      <c r="RCC6404" s="5"/>
      <c r="RCD6404" s="3"/>
      <c r="RCE6404" s="3"/>
      <c r="RCF6404" s="2"/>
      <c r="RCG6404" s="3"/>
      <c r="RCH6404" s="5"/>
      <c r="RCI6404" s="18"/>
      <c r="RCJ6404" s="2"/>
      <c r="RCK6404" s="5"/>
      <c r="RCL6404" s="3"/>
      <c r="RCM6404" s="3"/>
      <c r="RCN6404" s="2"/>
      <c r="RCO6404" s="3"/>
      <c r="RCP6404" s="5"/>
      <c r="RCQ6404" s="18"/>
      <c r="RCR6404" s="2"/>
      <c r="RCS6404" s="5"/>
      <c r="RCT6404" s="3"/>
      <c r="RCU6404" s="3"/>
      <c r="RCV6404" s="2"/>
      <c r="RCW6404" s="3"/>
      <c r="RCX6404" s="5"/>
      <c r="RCY6404" s="18"/>
      <c r="RCZ6404" s="2"/>
      <c r="RDA6404" s="5"/>
      <c r="RDB6404" s="3"/>
      <c r="RDC6404" s="3"/>
      <c r="RDD6404" s="2"/>
      <c r="RDE6404" s="3"/>
      <c r="RDF6404" s="5"/>
      <c r="RDG6404" s="18"/>
      <c r="RDH6404" s="2"/>
      <c r="RDI6404" s="5"/>
      <c r="RDJ6404" s="3"/>
      <c r="RDK6404" s="3"/>
      <c r="RDL6404" s="2"/>
      <c r="RDM6404" s="3"/>
      <c r="RDN6404" s="5"/>
      <c r="RDO6404" s="18"/>
      <c r="RDP6404" s="2"/>
      <c r="RDQ6404" s="5"/>
      <c r="RDR6404" s="3"/>
      <c r="RDS6404" s="3"/>
      <c r="RDT6404" s="2"/>
      <c r="RDU6404" s="3"/>
      <c r="RDV6404" s="5"/>
      <c r="RDW6404" s="18"/>
      <c r="RDX6404" s="2"/>
      <c r="RDY6404" s="5"/>
      <c r="RDZ6404" s="3"/>
      <c r="REA6404" s="3"/>
      <c r="REB6404" s="2"/>
      <c r="REC6404" s="3"/>
      <c r="RED6404" s="5"/>
      <c r="REE6404" s="18"/>
      <c r="REF6404" s="2"/>
      <c r="REG6404" s="5"/>
      <c r="REH6404" s="3"/>
      <c r="REI6404" s="3"/>
      <c r="REJ6404" s="2"/>
      <c r="REK6404" s="3"/>
      <c r="REL6404" s="5"/>
      <c r="REM6404" s="18"/>
      <c r="REN6404" s="2"/>
      <c r="REO6404" s="5"/>
      <c r="REP6404" s="3"/>
      <c r="REQ6404" s="3"/>
      <c r="RER6404" s="2"/>
      <c r="RES6404" s="3"/>
      <c r="RET6404" s="5"/>
      <c r="REU6404" s="18"/>
      <c r="REV6404" s="2"/>
      <c r="REW6404" s="5"/>
      <c r="REX6404" s="3"/>
      <c r="REY6404" s="3"/>
      <c r="REZ6404" s="2"/>
      <c r="RFA6404" s="3"/>
      <c r="RFB6404" s="5"/>
      <c r="RFC6404" s="18"/>
      <c r="RFD6404" s="2"/>
      <c r="RFE6404" s="5"/>
      <c r="RFF6404" s="3"/>
      <c r="RFG6404" s="3"/>
      <c r="RFH6404" s="2"/>
      <c r="RFI6404" s="3"/>
      <c r="RFJ6404" s="5"/>
      <c r="RFK6404" s="18"/>
      <c r="RFL6404" s="2"/>
      <c r="RFM6404" s="5"/>
      <c r="RFN6404" s="3"/>
      <c r="RFO6404" s="3"/>
      <c r="RFP6404" s="2"/>
      <c r="RFQ6404" s="3"/>
      <c r="RFR6404" s="5"/>
      <c r="RFS6404" s="18"/>
      <c r="RFT6404" s="2"/>
      <c r="RFU6404" s="5"/>
      <c r="RFV6404" s="3"/>
      <c r="RFW6404" s="3"/>
      <c r="RFX6404" s="2"/>
      <c r="RFY6404" s="3"/>
      <c r="RFZ6404" s="5"/>
      <c r="RGA6404" s="18"/>
      <c r="RGB6404" s="2"/>
      <c r="RGC6404" s="5"/>
      <c r="RGD6404" s="3"/>
      <c r="RGE6404" s="3"/>
      <c r="RGF6404" s="2"/>
      <c r="RGG6404" s="3"/>
      <c r="RGH6404" s="5"/>
      <c r="RGI6404" s="18"/>
      <c r="RGJ6404" s="2"/>
      <c r="RGK6404" s="5"/>
      <c r="RGL6404" s="3"/>
      <c r="RGM6404" s="3"/>
      <c r="RGN6404" s="2"/>
      <c r="RGO6404" s="3"/>
      <c r="RGP6404" s="5"/>
      <c r="RGQ6404" s="18"/>
      <c r="RGR6404" s="2"/>
      <c r="RGS6404" s="5"/>
      <c r="RGT6404" s="3"/>
      <c r="RGU6404" s="3"/>
      <c r="RGV6404" s="2"/>
      <c r="RGW6404" s="3"/>
      <c r="RGX6404" s="5"/>
      <c r="RGY6404" s="18"/>
      <c r="RGZ6404" s="2"/>
      <c r="RHA6404" s="5"/>
      <c r="RHB6404" s="3"/>
      <c r="RHC6404" s="3"/>
      <c r="RHD6404" s="2"/>
      <c r="RHE6404" s="3"/>
      <c r="RHF6404" s="5"/>
      <c r="RHG6404" s="18"/>
      <c r="RHH6404" s="2"/>
      <c r="RHI6404" s="5"/>
      <c r="RHJ6404" s="3"/>
      <c r="RHK6404" s="3"/>
      <c r="RHL6404" s="2"/>
      <c r="RHM6404" s="3"/>
      <c r="RHN6404" s="5"/>
      <c r="RHO6404" s="18"/>
      <c r="RHP6404" s="2"/>
      <c r="RHQ6404" s="5"/>
      <c r="RHR6404" s="3"/>
      <c r="RHS6404" s="3"/>
      <c r="RHT6404" s="2"/>
      <c r="RHU6404" s="3"/>
      <c r="RHV6404" s="5"/>
      <c r="RHW6404" s="18"/>
      <c r="RHX6404" s="2"/>
      <c r="RHY6404" s="5"/>
      <c r="RHZ6404" s="3"/>
      <c r="RIA6404" s="3"/>
      <c r="RIB6404" s="2"/>
      <c r="RIC6404" s="3"/>
      <c r="RID6404" s="5"/>
      <c r="RIE6404" s="18"/>
      <c r="RIF6404" s="2"/>
      <c r="RIG6404" s="5"/>
      <c r="RIH6404" s="3"/>
      <c r="RII6404" s="3"/>
      <c r="RIJ6404" s="2"/>
      <c r="RIK6404" s="3"/>
      <c r="RIL6404" s="5"/>
      <c r="RIM6404" s="18"/>
      <c r="RIN6404" s="2"/>
      <c r="RIO6404" s="5"/>
      <c r="RIP6404" s="3"/>
      <c r="RIQ6404" s="3"/>
      <c r="RIR6404" s="2"/>
      <c r="RIS6404" s="3"/>
      <c r="RIT6404" s="5"/>
      <c r="RIU6404" s="18"/>
      <c r="RIV6404" s="2"/>
      <c r="RIW6404" s="5"/>
      <c r="RIX6404" s="3"/>
      <c r="RIY6404" s="3"/>
      <c r="RIZ6404" s="2"/>
      <c r="RJA6404" s="3"/>
      <c r="RJB6404" s="5"/>
      <c r="RJC6404" s="18"/>
      <c r="RJD6404" s="2"/>
      <c r="RJE6404" s="5"/>
      <c r="RJF6404" s="3"/>
      <c r="RJG6404" s="3"/>
      <c r="RJH6404" s="2"/>
      <c r="RJI6404" s="3"/>
      <c r="RJJ6404" s="5"/>
      <c r="RJK6404" s="18"/>
      <c r="RJL6404" s="2"/>
      <c r="RJM6404" s="5"/>
      <c r="RJN6404" s="3"/>
      <c r="RJO6404" s="3"/>
      <c r="RJP6404" s="2"/>
      <c r="RJQ6404" s="3"/>
      <c r="RJR6404" s="5"/>
      <c r="RJS6404" s="18"/>
      <c r="RJT6404" s="2"/>
      <c r="RJU6404" s="5"/>
      <c r="RJV6404" s="3"/>
      <c r="RJW6404" s="3"/>
      <c r="RJX6404" s="2"/>
      <c r="RJY6404" s="3"/>
      <c r="RJZ6404" s="5"/>
      <c r="RKA6404" s="18"/>
      <c r="RKB6404" s="2"/>
      <c r="RKC6404" s="5"/>
      <c r="RKD6404" s="3"/>
      <c r="RKE6404" s="3"/>
      <c r="RKF6404" s="2"/>
      <c r="RKG6404" s="3"/>
      <c r="RKH6404" s="5"/>
      <c r="RKI6404" s="18"/>
      <c r="RKJ6404" s="2"/>
      <c r="RKK6404" s="5"/>
      <c r="RKL6404" s="3"/>
      <c r="RKM6404" s="3"/>
      <c r="RKN6404" s="2"/>
      <c r="RKO6404" s="3"/>
      <c r="RKP6404" s="5"/>
      <c r="RKQ6404" s="18"/>
      <c r="RKR6404" s="2"/>
      <c r="RKS6404" s="5"/>
      <c r="RKT6404" s="3"/>
      <c r="RKU6404" s="3"/>
      <c r="RKV6404" s="2"/>
      <c r="RKW6404" s="3"/>
      <c r="RKX6404" s="5"/>
      <c r="RKY6404" s="18"/>
      <c r="RKZ6404" s="2"/>
      <c r="RLA6404" s="5"/>
      <c r="RLB6404" s="3"/>
      <c r="RLC6404" s="3"/>
      <c r="RLD6404" s="2"/>
      <c r="RLE6404" s="3"/>
      <c r="RLF6404" s="5"/>
      <c r="RLG6404" s="18"/>
      <c r="RLH6404" s="2"/>
      <c r="RLI6404" s="5"/>
      <c r="RLJ6404" s="3"/>
      <c r="RLK6404" s="3"/>
      <c r="RLL6404" s="2"/>
      <c r="RLM6404" s="3"/>
      <c r="RLN6404" s="5"/>
      <c r="RLO6404" s="18"/>
      <c r="RLP6404" s="2"/>
      <c r="RLQ6404" s="5"/>
      <c r="RLR6404" s="3"/>
      <c r="RLS6404" s="3"/>
      <c r="RLT6404" s="2"/>
      <c r="RLU6404" s="3"/>
      <c r="RLV6404" s="5"/>
      <c r="RLW6404" s="18"/>
      <c r="RLX6404" s="2"/>
      <c r="RLY6404" s="5"/>
      <c r="RLZ6404" s="3"/>
      <c r="RMA6404" s="3"/>
      <c r="RMB6404" s="2"/>
      <c r="RMC6404" s="3"/>
      <c r="RMD6404" s="5"/>
      <c r="RME6404" s="18"/>
      <c r="RMF6404" s="2"/>
      <c r="RMG6404" s="5"/>
      <c r="RMH6404" s="3"/>
      <c r="RMI6404" s="3"/>
      <c r="RMJ6404" s="2"/>
      <c r="RMK6404" s="3"/>
      <c r="RML6404" s="5"/>
      <c r="RMM6404" s="18"/>
      <c r="RMN6404" s="2"/>
      <c r="RMO6404" s="5"/>
      <c r="RMP6404" s="3"/>
      <c r="RMQ6404" s="3"/>
      <c r="RMR6404" s="2"/>
      <c r="RMS6404" s="3"/>
      <c r="RMT6404" s="5"/>
      <c r="RMU6404" s="18"/>
      <c r="RMV6404" s="2"/>
      <c r="RMW6404" s="5"/>
      <c r="RMX6404" s="3"/>
      <c r="RMY6404" s="3"/>
      <c r="RMZ6404" s="2"/>
      <c r="RNA6404" s="3"/>
      <c r="RNB6404" s="5"/>
      <c r="RNC6404" s="18"/>
      <c r="RND6404" s="2"/>
      <c r="RNE6404" s="5"/>
      <c r="RNF6404" s="3"/>
      <c r="RNG6404" s="3"/>
      <c r="RNH6404" s="2"/>
      <c r="RNI6404" s="3"/>
      <c r="RNJ6404" s="5"/>
      <c r="RNK6404" s="18"/>
      <c r="RNL6404" s="2"/>
      <c r="RNM6404" s="5"/>
      <c r="RNN6404" s="3"/>
      <c r="RNO6404" s="3"/>
      <c r="RNP6404" s="2"/>
      <c r="RNQ6404" s="3"/>
      <c r="RNR6404" s="5"/>
      <c r="RNS6404" s="18"/>
      <c r="RNT6404" s="2"/>
      <c r="RNU6404" s="5"/>
      <c r="RNV6404" s="3"/>
      <c r="RNW6404" s="3"/>
      <c r="RNX6404" s="2"/>
      <c r="RNY6404" s="3"/>
      <c r="RNZ6404" s="5"/>
      <c r="ROA6404" s="18"/>
      <c r="ROB6404" s="2"/>
      <c r="ROC6404" s="5"/>
      <c r="ROD6404" s="3"/>
      <c r="ROE6404" s="3"/>
      <c r="ROF6404" s="2"/>
      <c r="ROG6404" s="3"/>
      <c r="ROH6404" s="5"/>
      <c r="ROI6404" s="18"/>
      <c r="ROJ6404" s="2"/>
      <c r="ROK6404" s="5"/>
      <c r="ROL6404" s="3"/>
      <c r="ROM6404" s="3"/>
      <c r="RON6404" s="2"/>
      <c r="ROO6404" s="3"/>
      <c r="ROP6404" s="5"/>
      <c r="ROQ6404" s="18"/>
      <c r="ROR6404" s="2"/>
      <c r="ROS6404" s="5"/>
      <c r="ROT6404" s="3"/>
      <c r="ROU6404" s="3"/>
      <c r="ROV6404" s="2"/>
      <c r="ROW6404" s="3"/>
      <c r="ROX6404" s="5"/>
      <c r="ROY6404" s="18"/>
      <c r="ROZ6404" s="2"/>
      <c r="RPA6404" s="5"/>
      <c r="RPB6404" s="3"/>
      <c r="RPC6404" s="3"/>
      <c r="RPD6404" s="2"/>
      <c r="RPE6404" s="3"/>
      <c r="RPF6404" s="5"/>
      <c r="RPG6404" s="18"/>
      <c r="RPH6404" s="2"/>
      <c r="RPI6404" s="5"/>
      <c r="RPJ6404" s="3"/>
      <c r="RPK6404" s="3"/>
      <c r="RPL6404" s="2"/>
      <c r="RPM6404" s="3"/>
      <c r="RPN6404" s="5"/>
      <c r="RPO6404" s="18"/>
      <c r="RPP6404" s="2"/>
      <c r="RPQ6404" s="5"/>
      <c r="RPR6404" s="3"/>
      <c r="RPS6404" s="3"/>
      <c r="RPT6404" s="2"/>
      <c r="RPU6404" s="3"/>
      <c r="RPV6404" s="5"/>
      <c r="RPW6404" s="18"/>
      <c r="RPX6404" s="2"/>
      <c r="RPY6404" s="5"/>
      <c r="RPZ6404" s="3"/>
      <c r="RQA6404" s="3"/>
      <c r="RQB6404" s="2"/>
      <c r="RQC6404" s="3"/>
      <c r="RQD6404" s="5"/>
      <c r="RQE6404" s="18"/>
      <c r="RQF6404" s="2"/>
      <c r="RQG6404" s="5"/>
      <c r="RQH6404" s="3"/>
      <c r="RQI6404" s="3"/>
      <c r="RQJ6404" s="2"/>
      <c r="RQK6404" s="3"/>
      <c r="RQL6404" s="5"/>
      <c r="RQM6404" s="18"/>
      <c r="RQN6404" s="2"/>
      <c r="RQO6404" s="5"/>
      <c r="RQP6404" s="3"/>
      <c r="RQQ6404" s="3"/>
      <c r="RQR6404" s="2"/>
      <c r="RQS6404" s="3"/>
      <c r="RQT6404" s="5"/>
      <c r="RQU6404" s="18"/>
      <c r="RQV6404" s="2"/>
      <c r="RQW6404" s="5"/>
      <c r="RQX6404" s="3"/>
      <c r="RQY6404" s="3"/>
      <c r="RQZ6404" s="2"/>
      <c r="RRA6404" s="3"/>
      <c r="RRB6404" s="5"/>
      <c r="RRC6404" s="18"/>
      <c r="RRD6404" s="2"/>
      <c r="RRE6404" s="5"/>
      <c r="RRF6404" s="3"/>
      <c r="RRG6404" s="3"/>
      <c r="RRH6404" s="2"/>
      <c r="RRI6404" s="3"/>
      <c r="RRJ6404" s="5"/>
      <c r="RRK6404" s="18"/>
      <c r="RRL6404" s="2"/>
      <c r="RRM6404" s="5"/>
      <c r="RRN6404" s="3"/>
      <c r="RRO6404" s="3"/>
      <c r="RRP6404" s="2"/>
      <c r="RRQ6404" s="3"/>
      <c r="RRR6404" s="5"/>
      <c r="RRS6404" s="18"/>
      <c r="RRT6404" s="2"/>
      <c r="RRU6404" s="5"/>
      <c r="RRV6404" s="3"/>
      <c r="RRW6404" s="3"/>
      <c r="RRX6404" s="2"/>
      <c r="RRY6404" s="3"/>
      <c r="RRZ6404" s="5"/>
      <c r="RSA6404" s="18"/>
      <c r="RSB6404" s="2"/>
      <c r="RSC6404" s="5"/>
      <c r="RSD6404" s="3"/>
      <c r="RSE6404" s="3"/>
      <c r="RSF6404" s="2"/>
      <c r="RSG6404" s="3"/>
      <c r="RSH6404" s="5"/>
      <c r="RSI6404" s="18"/>
      <c r="RSJ6404" s="2"/>
      <c r="RSK6404" s="5"/>
      <c r="RSL6404" s="3"/>
      <c r="RSM6404" s="3"/>
      <c r="RSN6404" s="2"/>
      <c r="RSO6404" s="3"/>
      <c r="RSP6404" s="5"/>
      <c r="RSQ6404" s="18"/>
      <c r="RSR6404" s="2"/>
      <c r="RSS6404" s="5"/>
      <c r="RST6404" s="3"/>
      <c r="RSU6404" s="3"/>
      <c r="RSV6404" s="2"/>
      <c r="RSW6404" s="3"/>
      <c r="RSX6404" s="5"/>
      <c r="RSY6404" s="18"/>
      <c r="RSZ6404" s="2"/>
      <c r="RTA6404" s="5"/>
      <c r="RTB6404" s="3"/>
      <c r="RTC6404" s="3"/>
      <c r="RTD6404" s="2"/>
      <c r="RTE6404" s="3"/>
      <c r="RTF6404" s="5"/>
      <c r="RTG6404" s="18"/>
      <c r="RTH6404" s="2"/>
      <c r="RTI6404" s="5"/>
      <c r="RTJ6404" s="3"/>
      <c r="RTK6404" s="3"/>
      <c r="RTL6404" s="2"/>
      <c r="RTM6404" s="3"/>
      <c r="RTN6404" s="5"/>
      <c r="RTO6404" s="18"/>
      <c r="RTP6404" s="2"/>
      <c r="RTQ6404" s="5"/>
      <c r="RTR6404" s="3"/>
      <c r="RTS6404" s="3"/>
      <c r="RTT6404" s="2"/>
      <c r="RTU6404" s="3"/>
      <c r="RTV6404" s="5"/>
      <c r="RTW6404" s="18"/>
      <c r="RTX6404" s="2"/>
      <c r="RTY6404" s="5"/>
      <c r="RTZ6404" s="3"/>
      <c r="RUA6404" s="3"/>
      <c r="RUB6404" s="2"/>
      <c r="RUC6404" s="3"/>
      <c r="RUD6404" s="5"/>
      <c r="RUE6404" s="18"/>
      <c r="RUF6404" s="2"/>
      <c r="RUG6404" s="5"/>
      <c r="RUH6404" s="3"/>
      <c r="RUI6404" s="3"/>
      <c r="RUJ6404" s="2"/>
      <c r="RUK6404" s="3"/>
      <c r="RUL6404" s="5"/>
      <c r="RUM6404" s="18"/>
      <c r="RUN6404" s="2"/>
      <c r="RUO6404" s="5"/>
      <c r="RUP6404" s="3"/>
      <c r="RUQ6404" s="3"/>
      <c r="RUR6404" s="2"/>
      <c r="RUS6404" s="3"/>
      <c r="RUT6404" s="5"/>
      <c r="RUU6404" s="18"/>
      <c r="RUV6404" s="2"/>
      <c r="RUW6404" s="5"/>
      <c r="RUX6404" s="3"/>
      <c r="RUY6404" s="3"/>
      <c r="RUZ6404" s="2"/>
      <c r="RVA6404" s="3"/>
      <c r="RVB6404" s="5"/>
      <c r="RVC6404" s="18"/>
      <c r="RVD6404" s="2"/>
      <c r="RVE6404" s="5"/>
      <c r="RVF6404" s="3"/>
      <c r="RVG6404" s="3"/>
      <c r="RVH6404" s="2"/>
      <c r="RVI6404" s="3"/>
      <c r="RVJ6404" s="5"/>
      <c r="RVK6404" s="18"/>
      <c r="RVL6404" s="2"/>
      <c r="RVM6404" s="5"/>
      <c r="RVN6404" s="3"/>
      <c r="RVO6404" s="3"/>
      <c r="RVP6404" s="2"/>
      <c r="RVQ6404" s="3"/>
      <c r="RVR6404" s="5"/>
      <c r="RVS6404" s="18"/>
      <c r="RVT6404" s="2"/>
      <c r="RVU6404" s="5"/>
      <c r="RVV6404" s="3"/>
      <c r="RVW6404" s="3"/>
      <c r="RVX6404" s="2"/>
      <c r="RVY6404" s="3"/>
      <c r="RVZ6404" s="5"/>
      <c r="RWA6404" s="18"/>
      <c r="RWB6404" s="2"/>
      <c r="RWC6404" s="5"/>
      <c r="RWD6404" s="3"/>
      <c r="RWE6404" s="3"/>
      <c r="RWF6404" s="2"/>
      <c r="RWG6404" s="3"/>
      <c r="RWH6404" s="5"/>
      <c r="RWI6404" s="18"/>
      <c r="RWJ6404" s="2"/>
      <c r="RWK6404" s="5"/>
      <c r="RWL6404" s="3"/>
      <c r="RWM6404" s="3"/>
      <c r="RWN6404" s="2"/>
      <c r="RWO6404" s="3"/>
      <c r="RWP6404" s="5"/>
      <c r="RWQ6404" s="18"/>
      <c r="RWR6404" s="2"/>
      <c r="RWS6404" s="5"/>
      <c r="RWT6404" s="3"/>
      <c r="RWU6404" s="3"/>
      <c r="RWV6404" s="2"/>
      <c r="RWW6404" s="3"/>
      <c r="RWX6404" s="5"/>
      <c r="RWY6404" s="18"/>
      <c r="RWZ6404" s="2"/>
      <c r="RXA6404" s="5"/>
      <c r="RXB6404" s="3"/>
      <c r="RXC6404" s="3"/>
      <c r="RXD6404" s="2"/>
      <c r="RXE6404" s="3"/>
      <c r="RXF6404" s="5"/>
      <c r="RXG6404" s="18"/>
      <c r="RXH6404" s="2"/>
      <c r="RXI6404" s="5"/>
      <c r="RXJ6404" s="3"/>
      <c r="RXK6404" s="3"/>
      <c r="RXL6404" s="2"/>
      <c r="RXM6404" s="3"/>
      <c r="RXN6404" s="5"/>
      <c r="RXO6404" s="18"/>
      <c r="RXP6404" s="2"/>
      <c r="RXQ6404" s="5"/>
      <c r="RXR6404" s="3"/>
      <c r="RXS6404" s="3"/>
      <c r="RXT6404" s="2"/>
      <c r="RXU6404" s="3"/>
      <c r="RXV6404" s="5"/>
      <c r="RXW6404" s="18"/>
      <c r="RXX6404" s="2"/>
      <c r="RXY6404" s="5"/>
      <c r="RXZ6404" s="3"/>
      <c r="RYA6404" s="3"/>
      <c r="RYB6404" s="2"/>
      <c r="RYC6404" s="3"/>
      <c r="RYD6404" s="5"/>
      <c r="RYE6404" s="18"/>
      <c r="RYF6404" s="2"/>
      <c r="RYG6404" s="5"/>
      <c r="RYH6404" s="3"/>
      <c r="RYI6404" s="3"/>
      <c r="RYJ6404" s="2"/>
      <c r="RYK6404" s="3"/>
      <c r="RYL6404" s="5"/>
      <c r="RYM6404" s="18"/>
      <c r="RYN6404" s="2"/>
      <c r="RYO6404" s="5"/>
      <c r="RYP6404" s="3"/>
      <c r="RYQ6404" s="3"/>
      <c r="RYR6404" s="2"/>
      <c r="RYS6404" s="3"/>
      <c r="RYT6404" s="5"/>
      <c r="RYU6404" s="18"/>
      <c r="RYV6404" s="2"/>
      <c r="RYW6404" s="5"/>
      <c r="RYX6404" s="3"/>
      <c r="RYY6404" s="3"/>
      <c r="RYZ6404" s="2"/>
      <c r="RZA6404" s="3"/>
      <c r="RZB6404" s="5"/>
      <c r="RZC6404" s="18"/>
      <c r="RZD6404" s="2"/>
      <c r="RZE6404" s="5"/>
      <c r="RZF6404" s="3"/>
      <c r="RZG6404" s="3"/>
      <c r="RZH6404" s="2"/>
      <c r="RZI6404" s="3"/>
      <c r="RZJ6404" s="5"/>
      <c r="RZK6404" s="18"/>
      <c r="RZL6404" s="2"/>
      <c r="RZM6404" s="5"/>
      <c r="RZN6404" s="3"/>
      <c r="RZO6404" s="3"/>
      <c r="RZP6404" s="2"/>
      <c r="RZQ6404" s="3"/>
      <c r="RZR6404" s="5"/>
      <c r="RZS6404" s="18"/>
      <c r="RZT6404" s="2"/>
      <c r="RZU6404" s="5"/>
      <c r="RZV6404" s="3"/>
      <c r="RZW6404" s="3"/>
      <c r="RZX6404" s="2"/>
      <c r="RZY6404" s="3"/>
      <c r="RZZ6404" s="5"/>
      <c r="SAA6404" s="18"/>
      <c r="SAB6404" s="2"/>
      <c r="SAC6404" s="5"/>
      <c r="SAD6404" s="3"/>
      <c r="SAE6404" s="3"/>
      <c r="SAF6404" s="2"/>
      <c r="SAG6404" s="3"/>
      <c r="SAH6404" s="5"/>
      <c r="SAI6404" s="18"/>
      <c r="SAJ6404" s="2"/>
      <c r="SAK6404" s="5"/>
      <c r="SAL6404" s="3"/>
      <c r="SAM6404" s="3"/>
      <c r="SAN6404" s="2"/>
      <c r="SAO6404" s="3"/>
      <c r="SAP6404" s="5"/>
      <c r="SAQ6404" s="18"/>
      <c r="SAR6404" s="2"/>
      <c r="SAS6404" s="5"/>
      <c r="SAT6404" s="3"/>
      <c r="SAU6404" s="3"/>
      <c r="SAV6404" s="2"/>
      <c r="SAW6404" s="3"/>
      <c r="SAX6404" s="5"/>
      <c r="SAY6404" s="18"/>
      <c r="SAZ6404" s="2"/>
      <c r="SBA6404" s="5"/>
      <c r="SBB6404" s="3"/>
      <c r="SBC6404" s="3"/>
      <c r="SBD6404" s="2"/>
      <c r="SBE6404" s="3"/>
      <c r="SBF6404" s="5"/>
      <c r="SBG6404" s="18"/>
      <c r="SBH6404" s="2"/>
      <c r="SBI6404" s="5"/>
      <c r="SBJ6404" s="3"/>
      <c r="SBK6404" s="3"/>
      <c r="SBL6404" s="2"/>
      <c r="SBM6404" s="3"/>
      <c r="SBN6404" s="5"/>
      <c r="SBO6404" s="18"/>
      <c r="SBP6404" s="2"/>
      <c r="SBQ6404" s="5"/>
      <c r="SBR6404" s="3"/>
      <c r="SBS6404" s="3"/>
      <c r="SBT6404" s="2"/>
      <c r="SBU6404" s="3"/>
      <c r="SBV6404" s="5"/>
      <c r="SBW6404" s="18"/>
      <c r="SBX6404" s="2"/>
      <c r="SBY6404" s="5"/>
      <c r="SBZ6404" s="3"/>
      <c r="SCA6404" s="3"/>
      <c r="SCB6404" s="2"/>
      <c r="SCC6404" s="3"/>
      <c r="SCD6404" s="5"/>
      <c r="SCE6404" s="18"/>
      <c r="SCF6404" s="2"/>
      <c r="SCG6404" s="5"/>
      <c r="SCH6404" s="3"/>
      <c r="SCI6404" s="3"/>
      <c r="SCJ6404" s="2"/>
      <c r="SCK6404" s="3"/>
      <c r="SCL6404" s="5"/>
      <c r="SCM6404" s="18"/>
      <c r="SCN6404" s="2"/>
      <c r="SCO6404" s="5"/>
      <c r="SCP6404" s="3"/>
      <c r="SCQ6404" s="3"/>
      <c r="SCR6404" s="2"/>
      <c r="SCS6404" s="3"/>
      <c r="SCT6404" s="5"/>
      <c r="SCU6404" s="18"/>
      <c r="SCV6404" s="2"/>
      <c r="SCW6404" s="5"/>
      <c r="SCX6404" s="3"/>
      <c r="SCY6404" s="3"/>
      <c r="SCZ6404" s="2"/>
      <c r="SDA6404" s="3"/>
      <c r="SDB6404" s="5"/>
      <c r="SDC6404" s="18"/>
      <c r="SDD6404" s="2"/>
      <c r="SDE6404" s="5"/>
      <c r="SDF6404" s="3"/>
      <c r="SDG6404" s="3"/>
      <c r="SDH6404" s="2"/>
      <c r="SDI6404" s="3"/>
      <c r="SDJ6404" s="5"/>
      <c r="SDK6404" s="18"/>
      <c r="SDL6404" s="2"/>
      <c r="SDM6404" s="5"/>
      <c r="SDN6404" s="3"/>
      <c r="SDO6404" s="3"/>
      <c r="SDP6404" s="2"/>
      <c r="SDQ6404" s="3"/>
      <c r="SDR6404" s="5"/>
      <c r="SDS6404" s="18"/>
      <c r="SDT6404" s="2"/>
      <c r="SDU6404" s="5"/>
      <c r="SDV6404" s="3"/>
      <c r="SDW6404" s="3"/>
      <c r="SDX6404" s="2"/>
      <c r="SDY6404" s="3"/>
      <c r="SDZ6404" s="5"/>
      <c r="SEA6404" s="18"/>
      <c r="SEB6404" s="2"/>
      <c r="SEC6404" s="5"/>
      <c r="SED6404" s="3"/>
      <c r="SEE6404" s="3"/>
      <c r="SEF6404" s="2"/>
      <c r="SEG6404" s="3"/>
      <c r="SEH6404" s="5"/>
      <c r="SEI6404" s="18"/>
      <c r="SEJ6404" s="2"/>
      <c r="SEK6404" s="5"/>
      <c r="SEL6404" s="3"/>
      <c r="SEM6404" s="3"/>
      <c r="SEN6404" s="2"/>
      <c r="SEO6404" s="3"/>
      <c r="SEP6404" s="5"/>
      <c r="SEQ6404" s="18"/>
      <c r="SER6404" s="2"/>
      <c r="SES6404" s="5"/>
      <c r="SET6404" s="3"/>
      <c r="SEU6404" s="3"/>
      <c r="SEV6404" s="2"/>
      <c r="SEW6404" s="3"/>
      <c r="SEX6404" s="5"/>
      <c r="SEY6404" s="18"/>
      <c r="SEZ6404" s="2"/>
      <c r="SFA6404" s="5"/>
      <c r="SFB6404" s="3"/>
      <c r="SFC6404" s="3"/>
      <c r="SFD6404" s="2"/>
      <c r="SFE6404" s="3"/>
      <c r="SFF6404" s="5"/>
      <c r="SFG6404" s="18"/>
      <c r="SFH6404" s="2"/>
      <c r="SFI6404" s="5"/>
      <c r="SFJ6404" s="3"/>
      <c r="SFK6404" s="3"/>
      <c r="SFL6404" s="2"/>
      <c r="SFM6404" s="3"/>
      <c r="SFN6404" s="5"/>
      <c r="SFO6404" s="18"/>
      <c r="SFP6404" s="2"/>
      <c r="SFQ6404" s="5"/>
      <c r="SFR6404" s="3"/>
      <c r="SFS6404" s="3"/>
      <c r="SFT6404" s="2"/>
      <c r="SFU6404" s="3"/>
      <c r="SFV6404" s="5"/>
      <c r="SFW6404" s="18"/>
      <c r="SFX6404" s="2"/>
      <c r="SFY6404" s="5"/>
      <c r="SFZ6404" s="3"/>
      <c r="SGA6404" s="3"/>
      <c r="SGB6404" s="2"/>
      <c r="SGC6404" s="3"/>
      <c r="SGD6404" s="5"/>
      <c r="SGE6404" s="18"/>
      <c r="SGF6404" s="2"/>
      <c r="SGG6404" s="5"/>
      <c r="SGH6404" s="3"/>
      <c r="SGI6404" s="3"/>
      <c r="SGJ6404" s="2"/>
      <c r="SGK6404" s="3"/>
      <c r="SGL6404" s="5"/>
      <c r="SGM6404" s="18"/>
      <c r="SGN6404" s="2"/>
      <c r="SGO6404" s="5"/>
      <c r="SGP6404" s="3"/>
      <c r="SGQ6404" s="3"/>
      <c r="SGR6404" s="2"/>
      <c r="SGS6404" s="3"/>
      <c r="SGT6404" s="5"/>
      <c r="SGU6404" s="18"/>
      <c r="SGV6404" s="2"/>
      <c r="SGW6404" s="5"/>
      <c r="SGX6404" s="3"/>
      <c r="SGY6404" s="3"/>
      <c r="SGZ6404" s="2"/>
      <c r="SHA6404" s="3"/>
      <c r="SHB6404" s="5"/>
      <c r="SHC6404" s="18"/>
      <c r="SHD6404" s="2"/>
      <c r="SHE6404" s="5"/>
      <c r="SHF6404" s="3"/>
      <c r="SHG6404" s="3"/>
      <c r="SHH6404" s="2"/>
      <c r="SHI6404" s="3"/>
      <c r="SHJ6404" s="5"/>
      <c r="SHK6404" s="18"/>
      <c r="SHL6404" s="2"/>
      <c r="SHM6404" s="5"/>
      <c r="SHN6404" s="3"/>
      <c r="SHO6404" s="3"/>
      <c r="SHP6404" s="2"/>
      <c r="SHQ6404" s="3"/>
      <c r="SHR6404" s="5"/>
      <c r="SHS6404" s="18"/>
      <c r="SHT6404" s="2"/>
      <c r="SHU6404" s="5"/>
      <c r="SHV6404" s="3"/>
      <c r="SHW6404" s="3"/>
      <c r="SHX6404" s="2"/>
      <c r="SHY6404" s="3"/>
      <c r="SHZ6404" s="5"/>
      <c r="SIA6404" s="18"/>
      <c r="SIB6404" s="2"/>
      <c r="SIC6404" s="5"/>
      <c r="SID6404" s="3"/>
      <c r="SIE6404" s="3"/>
      <c r="SIF6404" s="2"/>
      <c r="SIG6404" s="3"/>
      <c r="SIH6404" s="5"/>
      <c r="SII6404" s="18"/>
      <c r="SIJ6404" s="2"/>
      <c r="SIK6404" s="5"/>
      <c r="SIL6404" s="3"/>
      <c r="SIM6404" s="3"/>
      <c r="SIN6404" s="2"/>
      <c r="SIO6404" s="3"/>
      <c r="SIP6404" s="5"/>
      <c r="SIQ6404" s="18"/>
      <c r="SIR6404" s="2"/>
      <c r="SIS6404" s="5"/>
      <c r="SIT6404" s="3"/>
      <c r="SIU6404" s="3"/>
      <c r="SIV6404" s="2"/>
      <c r="SIW6404" s="3"/>
      <c r="SIX6404" s="5"/>
      <c r="SIY6404" s="18"/>
      <c r="SIZ6404" s="2"/>
      <c r="SJA6404" s="5"/>
      <c r="SJB6404" s="3"/>
      <c r="SJC6404" s="3"/>
      <c r="SJD6404" s="2"/>
      <c r="SJE6404" s="3"/>
      <c r="SJF6404" s="5"/>
      <c r="SJG6404" s="18"/>
      <c r="SJH6404" s="2"/>
      <c r="SJI6404" s="5"/>
      <c r="SJJ6404" s="3"/>
      <c r="SJK6404" s="3"/>
      <c r="SJL6404" s="2"/>
      <c r="SJM6404" s="3"/>
      <c r="SJN6404" s="5"/>
      <c r="SJO6404" s="18"/>
      <c r="SJP6404" s="2"/>
      <c r="SJQ6404" s="5"/>
      <c r="SJR6404" s="3"/>
      <c r="SJS6404" s="3"/>
      <c r="SJT6404" s="2"/>
      <c r="SJU6404" s="3"/>
      <c r="SJV6404" s="5"/>
      <c r="SJW6404" s="18"/>
      <c r="SJX6404" s="2"/>
      <c r="SJY6404" s="5"/>
      <c r="SJZ6404" s="3"/>
      <c r="SKA6404" s="3"/>
      <c r="SKB6404" s="2"/>
      <c r="SKC6404" s="3"/>
      <c r="SKD6404" s="5"/>
      <c r="SKE6404" s="18"/>
      <c r="SKF6404" s="2"/>
      <c r="SKG6404" s="5"/>
      <c r="SKH6404" s="3"/>
      <c r="SKI6404" s="3"/>
      <c r="SKJ6404" s="2"/>
      <c r="SKK6404" s="3"/>
      <c r="SKL6404" s="5"/>
      <c r="SKM6404" s="18"/>
      <c r="SKN6404" s="2"/>
      <c r="SKO6404" s="5"/>
      <c r="SKP6404" s="3"/>
      <c r="SKQ6404" s="3"/>
      <c r="SKR6404" s="2"/>
      <c r="SKS6404" s="3"/>
      <c r="SKT6404" s="5"/>
      <c r="SKU6404" s="18"/>
      <c r="SKV6404" s="2"/>
      <c r="SKW6404" s="5"/>
      <c r="SKX6404" s="3"/>
      <c r="SKY6404" s="3"/>
      <c r="SKZ6404" s="2"/>
      <c r="SLA6404" s="3"/>
      <c r="SLB6404" s="5"/>
      <c r="SLC6404" s="18"/>
      <c r="SLD6404" s="2"/>
      <c r="SLE6404" s="5"/>
      <c r="SLF6404" s="3"/>
      <c r="SLG6404" s="3"/>
      <c r="SLH6404" s="2"/>
      <c r="SLI6404" s="3"/>
      <c r="SLJ6404" s="5"/>
      <c r="SLK6404" s="18"/>
      <c r="SLL6404" s="2"/>
      <c r="SLM6404" s="5"/>
      <c r="SLN6404" s="3"/>
      <c r="SLO6404" s="3"/>
      <c r="SLP6404" s="2"/>
      <c r="SLQ6404" s="3"/>
      <c r="SLR6404" s="5"/>
      <c r="SLS6404" s="18"/>
      <c r="SLT6404" s="2"/>
      <c r="SLU6404" s="5"/>
      <c r="SLV6404" s="3"/>
      <c r="SLW6404" s="3"/>
      <c r="SLX6404" s="2"/>
      <c r="SLY6404" s="3"/>
      <c r="SLZ6404" s="5"/>
      <c r="SMA6404" s="18"/>
      <c r="SMB6404" s="2"/>
      <c r="SMC6404" s="5"/>
      <c r="SMD6404" s="3"/>
      <c r="SME6404" s="3"/>
      <c r="SMF6404" s="2"/>
      <c r="SMG6404" s="3"/>
      <c r="SMH6404" s="5"/>
      <c r="SMI6404" s="18"/>
      <c r="SMJ6404" s="2"/>
      <c r="SMK6404" s="5"/>
      <c r="SML6404" s="3"/>
      <c r="SMM6404" s="3"/>
      <c r="SMN6404" s="2"/>
      <c r="SMO6404" s="3"/>
      <c r="SMP6404" s="5"/>
      <c r="SMQ6404" s="18"/>
      <c r="SMR6404" s="2"/>
      <c r="SMS6404" s="5"/>
      <c r="SMT6404" s="3"/>
      <c r="SMU6404" s="3"/>
      <c r="SMV6404" s="2"/>
      <c r="SMW6404" s="3"/>
      <c r="SMX6404" s="5"/>
      <c r="SMY6404" s="18"/>
      <c r="SMZ6404" s="2"/>
      <c r="SNA6404" s="5"/>
      <c r="SNB6404" s="3"/>
      <c r="SNC6404" s="3"/>
      <c r="SND6404" s="2"/>
      <c r="SNE6404" s="3"/>
      <c r="SNF6404" s="5"/>
      <c r="SNG6404" s="18"/>
      <c r="SNH6404" s="2"/>
      <c r="SNI6404" s="5"/>
      <c r="SNJ6404" s="3"/>
      <c r="SNK6404" s="3"/>
      <c r="SNL6404" s="2"/>
      <c r="SNM6404" s="3"/>
      <c r="SNN6404" s="5"/>
      <c r="SNO6404" s="18"/>
      <c r="SNP6404" s="2"/>
      <c r="SNQ6404" s="5"/>
      <c r="SNR6404" s="3"/>
      <c r="SNS6404" s="3"/>
      <c r="SNT6404" s="2"/>
      <c r="SNU6404" s="3"/>
      <c r="SNV6404" s="5"/>
      <c r="SNW6404" s="18"/>
      <c r="SNX6404" s="2"/>
      <c r="SNY6404" s="5"/>
      <c r="SNZ6404" s="3"/>
      <c r="SOA6404" s="3"/>
      <c r="SOB6404" s="2"/>
      <c r="SOC6404" s="3"/>
      <c r="SOD6404" s="5"/>
      <c r="SOE6404" s="18"/>
      <c r="SOF6404" s="2"/>
      <c r="SOG6404" s="5"/>
      <c r="SOH6404" s="3"/>
      <c r="SOI6404" s="3"/>
      <c r="SOJ6404" s="2"/>
      <c r="SOK6404" s="3"/>
      <c r="SOL6404" s="5"/>
      <c r="SOM6404" s="18"/>
      <c r="SON6404" s="2"/>
      <c r="SOO6404" s="5"/>
      <c r="SOP6404" s="3"/>
      <c r="SOQ6404" s="3"/>
      <c r="SOR6404" s="2"/>
      <c r="SOS6404" s="3"/>
      <c r="SOT6404" s="5"/>
      <c r="SOU6404" s="18"/>
      <c r="SOV6404" s="2"/>
      <c r="SOW6404" s="5"/>
      <c r="SOX6404" s="3"/>
      <c r="SOY6404" s="3"/>
      <c r="SOZ6404" s="2"/>
      <c r="SPA6404" s="3"/>
      <c r="SPB6404" s="5"/>
      <c r="SPC6404" s="18"/>
      <c r="SPD6404" s="2"/>
      <c r="SPE6404" s="5"/>
      <c r="SPF6404" s="3"/>
      <c r="SPG6404" s="3"/>
      <c r="SPH6404" s="2"/>
      <c r="SPI6404" s="3"/>
      <c r="SPJ6404" s="5"/>
      <c r="SPK6404" s="18"/>
      <c r="SPL6404" s="2"/>
      <c r="SPM6404" s="5"/>
      <c r="SPN6404" s="3"/>
      <c r="SPO6404" s="3"/>
      <c r="SPP6404" s="2"/>
      <c r="SPQ6404" s="3"/>
      <c r="SPR6404" s="5"/>
      <c r="SPS6404" s="18"/>
      <c r="SPT6404" s="2"/>
      <c r="SPU6404" s="5"/>
      <c r="SPV6404" s="3"/>
      <c r="SPW6404" s="3"/>
      <c r="SPX6404" s="2"/>
      <c r="SPY6404" s="3"/>
      <c r="SPZ6404" s="5"/>
      <c r="SQA6404" s="18"/>
      <c r="SQB6404" s="2"/>
      <c r="SQC6404" s="5"/>
      <c r="SQD6404" s="3"/>
      <c r="SQE6404" s="3"/>
      <c r="SQF6404" s="2"/>
      <c r="SQG6404" s="3"/>
      <c r="SQH6404" s="5"/>
      <c r="SQI6404" s="18"/>
      <c r="SQJ6404" s="2"/>
      <c r="SQK6404" s="5"/>
      <c r="SQL6404" s="3"/>
      <c r="SQM6404" s="3"/>
      <c r="SQN6404" s="2"/>
      <c r="SQO6404" s="3"/>
      <c r="SQP6404" s="5"/>
      <c r="SQQ6404" s="18"/>
      <c r="SQR6404" s="2"/>
      <c r="SQS6404" s="5"/>
      <c r="SQT6404" s="3"/>
      <c r="SQU6404" s="3"/>
      <c r="SQV6404" s="2"/>
      <c r="SQW6404" s="3"/>
      <c r="SQX6404" s="5"/>
      <c r="SQY6404" s="18"/>
      <c r="SQZ6404" s="2"/>
      <c r="SRA6404" s="5"/>
      <c r="SRB6404" s="3"/>
      <c r="SRC6404" s="3"/>
      <c r="SRD6404" s="2"/>
      <c r="SRE6404" s="3"/>
      <c r="SRF6404" s="5"/>
      <c r="SRG6404" s="18"/>
      <c r="SRH6404" s="2"/>
      <c r="SRI6404" s="5"/>
      <c r="SRJ6404" s="3"/>
      <c r="SRK6404" s="3"/>
      <c r="SRL6404" s="2"/>
      <c r="SRM6404" s="3"/>
      <c r="SRN6404" s="5"/>
      <c r="SRO6404" s="18"/>
      <c r="SRP6404" s="2"/>
      <c r="SRQ6404" s="5"/>
      <c r="SRR6404" s="3"/>
      <c r="SRS6404" s="3"/>
      <c r="SRT6404" s="2"/>
      <c r="SRU6404" s="3"/>
      <c r="SRV6404" s="5"/>
      <c r="SRW6404" s="18"/>
      <c r="SRX6404" s="2"/>
      <c r="SRY6404" s="5"/>
      <c r="SRZ6404" s="3"/>
      <c r="SSA6404" s="3"/>
      <c r="SSB6404" s="2"/>
      <c r="SSC6404" s="3"/>
      <c r="SSD6404" s="5"/>
      <c r="SSE6404" s="18"/>
      <c r="SSF6404" s="2"/>
      <c r="SSG6404" s="5"/>
      <c r="SSH6404" s="3"/>
      <c r="SSI6404" s="3"/>
      <c r="SSJ6404" s="2"/>
      <c r="SSK6404" s="3"/>
      <c r="SSL6404" s="5"/>
      <c r="SSM6404" s="18"/>
      <c r="SSN6404" s="2"/>
      <c r="SSO6404" s="5"/>
      <c r="SSP6404" s="3"/>
      <c r="SSQ6404" s="3"/>
      <c r="SSR6404" s="2"/>
      <c r="SSS6404" s="3"/>
      <c r="SST6404" s="5"/>
      <c r="SSU6404" s="18"/>
      <c r="SSV6404" s="2"/>
      <c r="SSW6404" s="5"/>
      <c r="SSX6404" s="3"/>
      <c r="SSY6404" s="3"/>
      <c r="SSZ6404" s="2"/>
      <c r="STA6404" s="3"/>
      <c r="STB6404" s="5"/>
      <c r="STC6404" s="18"/>
      <c r="STD6404" s="2"/>
      <c r="STE6404" s="5"/>
      <c r="STF6404" s="3"/>
      <c r="STG6404" s="3"/>
      <c r="STH6404" s="2"/>
      <c r="STI6404" s="3"/>
      <c r="STJ6404" s="5"/>
      <c r="STK6404" s="18"/>
      <c r="STL6404" s="2"/>
      <c r="STM6404" s="5"/>
      <c r="STN6404" s="3"/>
      <c r="STO6404" s="3"/>
      <c r="STP6404" s="2"/>
      <c r="STQ6404" s="3"/>
      <c r="STR6404" s="5"/>
      <c r="STS6404" s="18"/>
      <c r="STT6404" s="2"/>
      <c r="STU6404" s="5"/>
      <c r="STV6404" s="3"/>
      <c r="STW6404" s="3"/>
      <c r="STX6404" s="2"/>
      <c r="STY6404" s="3"/>
      <c r="STZ6404" s="5"/>
      <c r="SUA6404" s="18"/>
      <c r="SUB6404" s="2"/>
      <c r="SUC6404" s="5"/>
      <c r="SUD6404" s="3"/>
      <c r="SUE6404" s="3"/>
      <c r="SUF6404" s="2"/>
      <c r="SUG6404" s="3"/>
      <c r="SUH6404" s="5"/>
      <c r="SUI6404" s="18"/>
      <c r="SUJ6404" s="2"/>
      <c r="SUK6404" s="5"/>
      <c r="SUL6404" s="3"/>
      <c r="SUM6404" s="3"/>
      <c r="SUN6404" s="2"/>
      <c r="SUO6404" s="3"/>
      <c r="SUP6404" s="5"/>
      <c r="SUQ6404" s="18"/>
      <c r="SUR6404" s="2"/>
      <c r="SUS6404" s="5"/>
      <c r="SUT6404" s="3"/>
      <c r="SUU6404" s="3"/>
      <c r="SUV6404" s="2"/>
      <c r="SUW6404" s="3"/>
      <c r="SUX6404" s="5"/>
      <c r="SUY6404" s="18"/>
      <c r="SUZ6404" s="2"/>
      <c r="SVA6404" s="5"/>
      <c r="SVB6404" s="3"/>
      <c r="SVC6404" s="3"/>
      <c r="SVD6404" s="2"/>
      <c r="SVE6404" s="3"/>
      <c r="SVF6404" s="5"/>
      <c r="SVG6404" s="18"/>
      <c r="SVH6404" s="2"/>
      <c r="SVI6404" s="5"/>
      <c r="SVJ6404" s="3"/>
      <c r="SVK6404" s="3"/>
      <c r="SVL6404" s="2"/>
      <c r="SVM6404" s="3"/>
      <c r="SVN6404" s="5"/>
      <c r="SVO6404" s="18"/>
      <c r="SVP6404" s="2"/>
      <c r="SVQ6404" s="5"/>
      <c r="SVR6404" s="3"/>
      <c r="SVS6404" s="3"/>
      <c r="SVT6404" s="2"/>
      <c r="SVU6404" s="3"/>
      <c r="SVV6404" s="5"/>
      <c r="SVW6404" s="18"/>
      <c r="SVX6404" s="2"/>
      <c r="SVY6404" s="5"/>
      <c r="SVZ6404" s="3"/>
      <c r="SWA6404" s="3"/>
      <c r="SWB6404" s="2"/>
      <c r="SWC6404" s="3"/>
      <c r="SWD6404" s="5"/>
      <c r="SWE6404" s="18"/>
      <c r="SWF6404" s="2"/>
      <c r="SWG6404" s="5"/>
      <c r="SWH6404" s="3"/>
      <c r="SWI6404" s="3"/>
      <c r="SWJ6404" s="2"/>
      <c r="SWK6404" s="3"/>
      <c r="SWL6404" s="5"/>
      <c r="SWM6404" s="18"/>
      <c r="SWN6404" s="2"/>
      <c r="SWO6404" s="5"/>
      <c r="SWP6404" s="3"/>
      <c r="SWQ6404" s="3"/>
      <c r="SWR6404" s="2"/>
      <c r="SWS6404" s="3"/>
      <c r="SWT6404" s="5"/>
      <c r="SWU6404" s="18"/>
      <c r="SWV6404" s="2"/>
      <c r="SWW6404" s="5"/>
      <c r="SWX6404" s="3"/>
      <c r="SWY6404" s="3"/>
      <c r="SWZ6404" s="2"/>
      <c r="SXA6404" s="3"/>
      <c r="SXB6404" s="5"/>
      <c r="SXC6404" s="18"/>
      <c r="SXD6404" s="2"/>
      <c r="SXE6404" s="5"/>
      <c r="SXF6404" s="3"/>
      <c r="SXG6404" s="3"/>
      <c r="SXH6404" s="2"/>
      <c r="SXI6404" s="3"/>
      <c r="SXJ6404" s="5"/>
      <c r="SXK6404" s="18"/>
      <c r="SXL6404" s="2"/>
      <c r="SXM6404" s="5"/>
      <c r="SXN6404" s="3"/>
      <c r="SXO6404" s="3"/>
      <c r="SXP6404" s="2"/>
      <c r="SXQ6404" s="3"/>
      <c r="SXR6404" s="5"/>
      <c r="SXS6404" s="18"/>
      <c r="SXT6404" s="2"/>
      <c r="SXU6404" s="5"/>
      <c r="SXV6404" s="3"/>
      <c r="SXW6404" s="3"/>
      <c r="SXX6404" s="2"/>
      <c r="SXY6404" s="3"/>
      <c r="SXZ6404" s="5"/>
      <c r="SYA6404" s="18"/>
      <c r="SYB6404" s="2"/>
      <c r="SYC6404" s="5"/>
      <c r="SYD6404" s="3"/>
      <c r="SYE6404" s="3"/>
      <c r="SYF6404" s="2"/>
      <c r="SYG6404" s="3"/>
      <c r="SYH6404" s="5"/>
      <c r="SYI6404" s="18"/>
      <c r="SYJ6404" s="2"/>
      <c r="SYK6404" s="5"/>
      <c r="SYL6404" s="3"/>
      <c r="SYM6404" s="3"/>
      <c r="SYN6404" s="2"/>
      <c r="SYO6404" s="3"/>
      <c r="SYP6404" s="5"/>
      <c r="SYQ6404" s="18"/>
      <c r="SYR6404" s="2"/>
      <c r="SYS6404" s="5"/>
      <c r="SYT6404" s="3"/>
      <c r="SYU6404" s="3"/>
      <c r="SYV6404" s="2"/>
      <c r="SYW6404" s="3"/>
      <c r="SYX6404" s="5"/>
      <c r="SYY6404" s="18"/>
      <c r="SYZ6404" s="2"/>
      <c r="SZA6404" s="5"/>
      <c r="SZB6404" s="3"/>
      <c r="SZC6404" s="3"/>
      <c r="SZD6404" s="2"/>
      <c r="SZE6404" s="3"/>
      <c r="SZF6404" s="5"/>
      <c r="SZG6404" s="18"/>
      <c r="SZH6404" s="2"/>
      <c r="SZI6404" s="5"/>
      <c r="SZJ6404" s="3"/>
      <c r="SZK6404" s="3"/>
      <c r="SZL6404" s="2"/>
      <c r="SZM6404" s="3"/>
      <c r="SZN6404" s="5"/>
      <c r="SZO6404" s="18"/>
      <c r="SZP6404" s="2"/>
      <c r="SZQ6404" s="5"/>
      <c r="SZR6404" s="3"/>
      <c r="SZS6404" s="3"/>
      <c r="SZT6404" s="2"/>
      <c r="SZU6404" s="3"/>
      <c r="SZV6404" s="5"/>
      <c r="SZW6404" s="18"/>
      <c r="SZX6404" s="2"/>
      <c r="SZY6404" s="5"/>
      <c r="SZZ6404" s="3"/>
      <c r="TAA6404" s="3"/>
      <c r="TAB6404" s="2"/>
      <c r="TAC6404" s="3"/>
      <c r="TAD6404" s="5"/>
      <c r="TAE6404" s="18"/>
      <c r="TAF6404" s="2"/>
      <c r="TAG6404" s="5"/>
      <c r="TAH6404" s="3"/>
      <c r="TAI6404" s="3"/>
      <c r="TAJ6404" s="2"/>
      <c r="TAK6404" s="3"/>
      <c r="TAL6404" s="5"/>
      <c r="TAM6404" s="18"/>
      <c r="TAN6404" s="2"/>
      <c r="TAO6404" s="5"/>
      <c r="TAP6404" s="3"/>
      <c r="TAQ6404" s="3"/>
      <c r="TAR6404" s="2"/>
      <c r="TAS6404" s="3"/>
      <c r="TAT6404" s="5"/>
      <c r="TAU6404" s="18"/>
      <c r="TAV6404" s="2"/>
      <c r="TAW6404" s="5"/>
      <c r="TAX6404" s="3"/>
      <c r="TAY6404" s="3"/>
      <c r="TAZ6404" s="2"/>
      <c r="TBA6404" s="3"/>
      <c r="TBB6404" s="5"/>
      <c r="TBC6404" s="18"/>
      <c r="TBD6404" s="2"/>
      <c r="TBE6404" s="5"/>
      <c r="TBF6404" s="3"/>
      <c r="TBG6404" s="3"/>
      <c r="TBH6404" s="2"/>
      <c r="TBI6404" s="3"/>
      <c r="TBJ6404" s="5"/>
      <c r="TBK6404" s="18"/>
      <c r="TBL6404" s="2"/>
      <c r="TBM6404" s="5"/>
      <c r="TBN6404" s="3"/>
      <c r="TBO6404" s="3"/>
      <c r="TBP6404" s="2"/>
      <c r="TBQ6404" s="3"/>
      <c r="TBR6404" s="5"/>
      <c r="TBS6404" s="18"/>
      <c r="TBT6404" s="2"/>
      <c r="TBU6404" s="5"/>
      <c r="TBV6404" s="3"/>
      <c r="TBW6404" s="3"/>
      <c r="TBX6404" s="2"/>
      <c r="TBY6404" s="3"/>
      <c r="TBZ6404" s="5"/>
      <c r="TCA6404" s="18"/>
      <c r="TCB6404" s="2"/>
      <c r="TCC6404" s="5"/>
      <c r="TCD6404" s="3"/>
      <c r="TCE6404" s="3"/>
      <c r="TCF6404" s="2"/>
      <c r="TCG6404" s="3"/>
      <c r="TCH6404" s="5"/>
      <c r="TCI6404" s="18"/>
      <c r="TCJ6404" s="2"/>
      <c r="TCK6404" s="5"/>
      <c r="TCL6404" s="3"/>
      <c r="TCM6404" s="3"/>
      <c r="TCN6404" s="2"/>
      <c r="TCO6404" s="3"/>
      <c r="TCP6404" s="5"/>
      <c r="TCQ6404" s="18"/>
      <c r="TCR6404" s="2"/>
      <c r="TCS6404" s="5"/>
      <c r="TCT6404" s="3"/>
      <c r="TCU6404" s="3"/>
      <c r="TCV6404" s="2"/>
      <c r="TCW6404" s="3"/>
      <c r="TCX6404" s="5"/>
      <c r="TCY6404" s="18"/>
      <c r="TCZ6404" s="2"/>
      <c r="TDA6404" s="5"/>
      <c r="TDB6404" s="3"/>
      <c r="TDC6404" s="3"/>
      <c r="TDD6404" s="2"/>
      <c r="TDE6404" s="3"/>
      <c r="TDF6404" s="5"/>
      <c r="TDG6404" s="18"/>
      <c r="TDH6404" s="2"/>
      <c r="TDI6404" s="5"/>
      <c r="TDJ6404" s="3"/>
      <c r="TDK6404" s="3"/>
      <c r="TDL6404" s="2"/>
      <c r="TDM6404" s="3"/>
      <c r="TDN6404" s="5"/>
      <c r="TDO6404" s="18"/>
      <c r="TDP6404" s="2"/>
      <c r="TDQ6404" s="5"/>
      <c r="TDR6404" s="3"/>
      <c r="TDS6404" s="3"/>
      <c r="TDT6404" s="2"/>
      <c r="TDU6404" s="3"/>
      <c r="TDV6404" s="5"/>
      <c r="TDW6404" s="18"/>
      <c r="TDX6404" s="2"/>
      <c r="TDY6404" s="5"/>
      <c r="TDZ6404" s="3"/>
      <c r="TEA6404" s="3"/>
      <c r="TEB6404" s="2"/>
      <c r="TEC6404" s="3"/>
      <c r="TED6404" s="5"/>
      <c r="TEE6404" s="18"/>
      <c r="TEF6404" s="2"/>
      <c r="TEG6404" s="5"/>
      <c r="TEH6404" s="3"/>
      <c r="TEI6404" s="3"/>
      <c r="TEJ6404" s="2"/>
      <c r="TEK6404" s="3"/>
      <c r="TEL6404" s="5"/>
      <c r="TEM6404" s="18"/>
      <c r="TEN6404" s="2"/>
      <c r="TEO6404" s="5"/>
      <c r="TEP6404" s="3"/>
      <c r="TEQ6404" s="3"/>
      <c r="TER6404" s="2"/>
      <c r="TES6404" s="3"/>
      <c r="TET6404" s="5"/>
      <c r="TEU6404" s="18"/>
      <c r="TEV6404" s="2"/>
      <c r="TEW6404" s="5"/>
      <c r="TEX6404" s="3"/>
      <c r="TEY6404" s="3"/>
      <c r="TEZ6404" s="2"/>
      <c r="TFA6404" s="3"/>
      <c r="TFB6404" s="5"/>
      <c r="TFC6404" s="18"/>
      <c r="TFD6404" s="2"/>
      <c r="TFE6404" s="5"/>
      <c r="TFF6404" s="3"/>
      <c r="TFG6404" s="3"/>
      <c r="TFH6404" s="2"/>
      <c r="TFI6404" s="3"/>
      <c r="TFJ6404" s="5"/>
      <c r="TFK6404" s="18"/>
      <c r="TFL6404" s="2"/>
      <c r="TFM6404" s="5"/>
      <c r="TFN6404" s="3"/>
      <c r="TFO6404" s="3"/>
      <c r="TFP6404" s="2"/>
      <c r="TFQ6404" s="3"/>
      <c r="TFR6404" s="5"/>
      <c r="TFS6404" s="18"/>
      <c r="TFT6404" s="2"/>
      <c r="TFU6404" s="5"/>
      <c r="TFV6404" s="3"/>
      <c r="TFW6404" s="3"/>
      <c r="TFX6404" s="2"/>
      <c r="TFY6404" s="3"/>
      <c r="TFZ6404" s="5"/>
      <c r="TGA6404" s="18"/>
      <c r="TGB6404" s="2"/>
      <c r="TGC6404" s="5"/>
      <c r="TGD6404" s="3"/>
      <c r="TGE6404" s="3"/>
      <c r="TGF6404" s="2"/>
      <c r="TGG6404" s="3"/>
      <c r="TGH6404" s="5"/>
      <c r="TGI6404" s="18"/>
      <c r="TGJ6404" s="2"/>
      <c r="TGK6404" s="5"/>
      <c r="TGL6404" s="3"/>
      <c r="TGM6404" s="3"/>
      <c r="TGN6404" s="2"/>
      <c r="TGO6404" s="3"/>
      <c r="TGP6404" s="5"/>
      <c r="TGQ6404" s="18"/>
      <c r="TGR6404" s="2"/>
      <c r="TGS6404" s="5"/>
      <c r="TGT6404" s="3"/>
      <c r="TGU6404" s="3"/>
      <c r="TGV6404" s="2"/>
      <c r="TGW6404" s="3"/>
      <c r="TGX6404" s="5"/>
      <c r="TGY6404" s="18"/>
      <c r="TGZ6404" s="2"/>
      <c r="THA6404" s="5"/>
      <c r="THB6404" s="3"/>
      <c r="THC6404" s="3"/>
      <c r="THD6404" s="2"/>
      <c r="THE6404" s="3"/>
      <c r="THF6404" s="5"/>
      <c r="THG6404" s="18"/>
      <c r="THH6404" s="2"/>
      <c r="THI6404" s="5"/>
      <c r="THJ6404" s="3"/>
      <c r="THK6404" s="3"/>
      <c r="THL6404" s="2"/>
      <c r="THM6404" s="3"/>
      <c r="THN6404" s="5"/>
      <c r="THO6404" s="18"/>
      <c r="THP6404" s="2"/>
      <c r="THQ6404" s="5"/>
      <c r="THR6404" s="3"/>
      <c r="THS6404" s="3"/>
      <c r="THT6404" s="2"/>
      <c r="THU6404" s="3"/>
      <c r="THV6404" s="5"/>
      <c r="THW6404" s="18"/>
      <c r="THX6404" s="2"/>
      <c r="THY6404" s="5"/>
      <c r="THZ6404" s="3"/>
      <c r="TIA6404" s="3"/>
      <c r="TIB6404" s="2"/>
      <c r="TIC6404" s="3"/>
      <c r="TID6404" s="5"/>
      <c r="TIE6404" s="18"/>
      <c r="TIF6404" s="2"/>
      <c r="TIG6404" s="5"/>
      <c r="TIH6404" s="3"/>
      <c r="TII6404" s="3"/>
      <c r="TIJ6404" s="2"/>
      <c r="TIK6404" s="3"/>
      <c r="TIL6404" s="5"/>
      <c r="TIM6404" s="18"/>
      <c r="TIN6404" s="2"/>
      <c r="TIO6404" s="5"/>
      <c r="TIP6404" s="3"/>
      <c r="TIQ6404" s="3"/>
      <c r="TIR6404" s="2"/>
      <c r="TIS6404" s="3"/>
      <c r="TIT6404" s="5"/>
      <c r="TIU6404" s="18"/>
      <c r="TIV6404" s="2"/>
      <c r="TIW6404" s="5"/>
      <c r="TIX6404" s="3"/>
      <c r="TIY6404" s="3"/>
      <c r="TIZ6404" s="2"/>
      <c r="TJA6404" s="3"/>
      <c r="TJB6404" s="5"/>
      <c r="TJC6404" s="18"/>
      <c r="TJD6404" s="2"/>
      <c r="TJE6404" s="5"/>
      <c r="TJF6404" s="3"/>
      <c r="TJG6404" s="3"/>
      <c r="TJH6404" s="2"/>
      <c r="TJI6404" s="3"/>
      <c r="TJJ6404" s="5"/>
      <c r="TJK6404" s="18"/>
      <c r="TJL6404" s="2"/>
      <c r="TJM6404" s="5"/>
      <c r="TJN6404" s="3"/>
      <c r="TJO6404" s="3"/>
      <c r="TJP6404" s="2"/>
      <c r="TJQ6404" s="3"/>
      <c r="TJR6404" s="5"/>
      <c r="TJS6404" s="18"/>
      <c r="TJT6404" s="2"/>
      <c r="TJU6404" s="5"/>
      <c r="TJV6404" s="3"/>
      <c r="TJW6404" s="3"/>
      <c r="TJX6404" s="2"/>
      <c r="TJY6404" s="3"/>
      <c r="TJZ6404" s="5"/>
      <c r="TKA6404" s="18"/>
      <c r="TKB6404" s="2"/>
      <c r="TKC6404" s="5"/>
      <c r="TKD6404" s="3"/>
      <c r="TKE6404" s="3"/>
      <c r="TKF6404" s="2"/>
      <c r="TKG6404" s="3"/>
      <c r="TKH6404" s="5"/>
      <c r="TKI6404" s="18"/>
      <c r="TKJ6404" s="2"/>
      <c r="TKK6404" s="5"/>
      <c r="TKL6404" s="3"/>
      <c r="TKM6404" s="3"/>
      <c r="TKN6404" s="2"/>
      <c r="TKO6404" s="3"/>
      <c r="TKP6404" s="5"/>
      <c r="TKQ6404" s="18"/>
      <c r="TKR6404" s="2"/>
      <c r="TKS6404" s="5"/>
      <c r="TKT6404" s="3"/>
      <c r="TKU6404" s="3"/>
      <c r="TKV6404" s="2"/>
      <c r="TKW6404" s="3"/>
      <c r="TKX6404" s="5"/>
      <c r="TKY6404" s="18"/>
      <c r="TKZ6404" s="2"/>
      <c r="TLA6404" s="5"/>
      <c r="TLB6404" s="3"/>
      <c r="TLC6404" s="3"/>
      <c r="TLD6404" s="2"/>
      <c r="TLE6404" s="3"/>
      <c r="TLF6404" s="5"/>
      <c r="TLG6404" s="18"/>
      <c r="TLH6404" s="2"/>
      <c r="TLI6404" s="5"/>
      <c r="TLJ6404" s="3"/>
      <c r="TLK6404" s="3"/>
      <c r="TLL6404" s="2"/>
      <c r="TLM6404" s="3"/>
      <c r="TLN6404" s="5"/>
      <c r="TLO6404" s="18"/>
      <c r="TLP6404" s="2"/>
      <c r="TLQ6404" s="5"/>
      <c r="TLR6404" s="3"/>
      <c r="TLS6404" s="3"/>
      <c r="TLT6404" s="2"/>
      <c r="TLU6404" s="3"/>
      <c r="TLV6404" s="5"/>
      <c r="TLW6404" s="18"/>
      <c r="TLX6404" s="2"/>
      <c r="TLY6404" s="5"/>
      <c r="TLZ6404" s="3"/>
      <c r="TMA6404" s="3"/>
      <c r="TMB6404" s="2"/>
      <c r="TMC6404" s="3"/>
      <c r="TMD6404" s="5"/>
      <c r="TME6404" s="18"/>
      <c r="TMF6404" s="2"/>
      <c r="TMG6404" s="5"/>
      <c r="TMH6404" s="3"/>
      <c r="TMI6404" s="3"/>
      <c r="TMJ6404" s="2"/>
      <c r="TMK6404" s="3"/>
      <c r="TML6404" s="5"/>
      <c r="TMM6404" s="18"/>
      <c r="TMN6404" s="2"/>
      <c r="TMO6404" s="5"/>
      <c r="TMP6404" s="3"/>
      <c r="TMQ6404" s="3"/>
      <c r="TMR6404" s="2"/>
      <c r="TMS6404" s="3"/>
      <c r="TMT6404" s="5"/>
      <c r="TMU6404" s="18"/>
      <c r="TMV6404" s="2"/>
      <c r="TMW6404" s="5"/>
      <c r="TMX6404" s="3"/>
      <c r="TMY6404" s="3"/>
      <c r="TMZ6404" s="2"/>
      <c r="TNA6404" s="3"/>
      <c r="TNB6404" s="5"/>
      <c r="TNC6404" s="18"/>
      <c r="TND6404" s="2"/>
      <c r="TNE6404" s="5"/>
      <c r="TNF6404" s="3"/>
      <c r="TNG6404" s="3"/>
      <c r="TNH6404" s="2"/>
      <c r="TNI6404" s="3"/>
      <c r="TNJ6404" s="5"/>
      <c r="TNK6404" s="18"/>
      <c r="TNL6404" s="2"/>
      <c r="TNM6404" s="5"/>
      <c r="TNN6404" s="3"/>
      <c r="TNO6404" s="3"/>
      <c r="TNP6404" s="2"/>
      <c r="TNQ6404" s="3"/>
      <c r="TNR6404" s="5"/>
      <c r="TNS6404" s="18"/>
      <c r="TNT6404" s="2"/>
      <c r="TNU6404" s="5"/>
      <c r="TNV6404" s="3"/>
      <c r="TNW6404" s="3"/>
      <c r="TNX6404" s="2"/>
      <c r="TNY6404" s="3"/>
      <c r="TNZ6404" s="5"/>
      <c r="TOA6404" s="18"/>
      <c r="TOB6404" s="2"/>
      <c r="TOC6404" s="5"/>
      <c r="TOD6404" s="3"/>
      <c r="TOE6404" s="3"/>
      <c r="TOF6404" s="2"/>
      <c r="TOG6404" s="3"/>
      <c r="TOH6404" s="5"/>
      <c r="TOI6404" s="18"/>
      <c r="TOJ6404" s="2"/>
      <c r="TOK6404" s="5"/>
      <c r="TOL6404" s="3"/>
      <c r="TOM6404" s="3"/>
      <c r="TON6404" s="2"/>
      <c r="TOO6404" s="3"/>
      <c r="TOP6404" s="5"/>
      <c r="TOQ6404" s="18"/>
      <c r="TOR6404" s="2"/>
      <c r="TOS6404" s="5"/>
      <c r="TOT6404" s="3"/>
      <c r="TOU6404" s="3"/>
      <c r="TOV6404" s="2"/>
      <c r="TOW6404" s="3"/>
      <c r="TOX6404" s="5"/>
      <c r="TOY6404" s="18"/>
      <c r="TOZ6404" s="2"/>
      <c r="TPA6404" s="5"/>
      <c r="TPB6404" s="3"/>
      <c r="TPC6404" s="3"/>
      <c r="TPD6404" s="2"/>
      <c r="TPE6404" s="3"/>
      <c r="TPF6404" s="5"/>
      <c r="TPG6404" s="18"/>
      <c r="TPH6404" s="2"/>
      <c r="TPI6404" s="5"/>
      <c r="TPJ6404" s="3"/>
      <c r="TPK6404" s="3"/>
      <c r="TPL6404" s="2"/>
      <c r="TPM6404" s="3"/>
      <c r="TPN6404" s="5"/>
      <c r="TPO6404" s="18"/>
      <c r="TPP6404" s="2"/>
      <c r="TPQ6404" s="5"/>
      <c r="TPR6404" s="3"/>
      <c r="TPS6404" s="3"/>
      <c r="TPT6404" s="2"/>
      <c r="TPU6404" s="3"/>
      <c r="TPV6404" s="5"/>
      <c r="TPW6404" s="18"/>
      <c r="TPX6404" s="2"/>
      <c r="TPY6404" s="5"/>
      <c r="TPZ6404" s="3"/>
      <c r="TQA6404" s="3"/>
      <c r="TQB6404" s="2"/>
      <c r="TQC6404" s="3"/>
      <c r="TQD6404" s="5"/>
      <c r="TQE6404" s="18"/>
      <c r="TQF6404" s="2"/>
      <c r="TQG6404" s="5"/>
      <c r="TQH6404" s="3"/>
      <c r="TQI6404" s="3"/>
      <c r="TQJ6404" s="2"/>
      <c r="TQK6404" s="3"/>
      <c r="TQL6404" s="5"/>
      <c r="TQM6404" s="18"/>
      <c r="TQN6404" s="2"/>
      <c r="TQO6404" s="5"/>
      <c r="TQP6404" s="3"/>
      <c r="TQQ6404" s="3"/>
      <c r="TQR6404" s="2"/>
      <c r="TQS6404" s="3"/>
      <c r="TQT6404" s="5"/>
      <c r="TQU6404" s="18"/>
      <c r="TQV6404" s="2"/>
      <c r="TQW6404" s="5"/>
      <c r="TQX6404" s="3"/>
      <c r="TQY6404" s="3"/>
      <c r="TQZ6404" s="2"/>
      <c r="TRA6404" s="3"/>
      <c r="TRB6404" s="5"/>
      <c r="TRC6404" s="18"/>
      <c r="TRD6404" s="2"/>
      <c r="TRE6404" s="5"/>
      <c r="TRF6404" s="3"/>
      <c r="TRG6404" s="3"/>
      <c r="TRH6404" s="2"/>
      <c r="TRI6404" s="3"/>
      <c r="TRJ6404" s="5"/>
      <c r="TRK6404" s="18"/>
      <c r="TRL6404" s="2"/>
      <c r="TRM6404" s="5"/>
      <c r="TRN6404" s="3"/>
      <c r="TRO6404" s="3"/>
      <c r="TRP6404" s="2"/>
      <c r="TRQ6404" s="3"/>
      <c r="TRR6404" s="5"/>
      <c r="TRS6404" s="18"/>
      <c r="TRT6404" s="2"/>
      <c r="TRU6404" s="5"/>
      <c r="TRV6404" s="3"/>
      <c r="TRW6404" s="3"/>
      <c r="TRX6404" s="2"/>
      <c r="TRY6404" s="3"/>
      <c r="TRZ6404" s="5"/>
      <c r="TSA6404" s="18"/>
      <c r="TSB6404" s="2"/>
      <c r="TSC6404" s="5"/>
      <c r="TSD6404" s="3"/>
      <c r="TSE6404" s="3"/>
      <c r="TSF6404" s="2"/>
      <c r="TSG6404" s="3"/>
      <c r="TSH6404" s="5"/>
      <c r="TSI6404" s="18"/>
      <c r="TSJ6404" s="2"/>
      <c r="TSK6404" s="5"/>
      <c r="TSL6404" s="3"/>
      <c r="TSM6404" s="3"/>
      <c r="TSN6404" s="2"/>
      <c r="TSO6404" s="3"/>
      <c r="TSP6404" s="5"/>
      <c r="TSQ6404" s="18"/>
      <c r="TSR6404" s="2"/>
      <c r="TSS6404" s="5"/>
      <c r="TST6404" s="3"/>
      <c r="TSU6404" s="3"/>
      <c r="TSV6404" s="2"/>
      <c r="TSW6404" s="3"/>
      <c r="TSX6404" s="5"/>
      <c r="TSY6404" s="18"/>
      <c r="TSZ6404" s="2"/>
      <c r="TTA6404" s="5"/>
      <c r="TTB6404" s="3"/>
      <c r="TTC6404" s="3"/>
      <c r="TTD6404" s="2"/>
      <c r="TTE6404" s="3"/>
      <c r="TTF6404" s="5"/>
      <c r="TTG6404" s="18"/>
      <c r="TTH6404" s="2"/>
      <c r="TTI6404" s="5"/>
      <c r="TTJ6404" s="3"/>
      <c r="TTK6404" s="3"/>
      <c r="TTL6404" s="2"/>
      <c r="TTM6404" s="3"/>
      <c r="TTN6404" s="5"/>
      <c r="TTO6404" s="18"/>
      <c r="TTP6404" s="2"/>
      <c r="TTQ6404" s="5"/>
      <c r="TTR6404" s="3"/>
      <c r="TTS6404" s="3"/>
      <c r="TTT6404" s="2"/>
      <c r="TTU6404" s="3"/>
      <c r="TTV6404" s="5"/>
      <c r="TTW6404" s="18"/>
      <c r="TTX6404" s="2"/>
      <c r="TTY6404" s="5"/>
      <c r="TTZ6404" s="3"/>
      <c r="TUA6404" s="3"/>
      <c r="TUB6404" s="2"/>
      <c r="TUC6404" s="3"/>
      <c r="TUD6404" s="5"/>
      <c r="TUE6404" s="18"/>
      <c r="TUF6404" s="2"/>
      <c r="TUG6404" s="5"/>
      <c r="TUH6404" s="3"/>
      <c r="TUI6404" s="3"/>
      <c r="TUJ6404" s="2"/>
      <c r="TUK6404" s="3"/>
      <c r="TUL6404" s="5"/>
      <c r="TUM6404" s="18"/>
      <c r="TUN6404" s="2"/>
      <c r="TUO6404" s="5"/>
      <c r="TUP6404" s="3"/>
      <c r="TUQ6404" s="3"/>
      <c r="TUR6404" s="2"/>
      <c r="TUS6404" s="3"/>
      <c r="TUT6404" s="5"/>
      <c r="TUU6404" s="18"/>
      <c r="TUV6404" s="2"/>
      <c r="TUW6404" s="5"/>
      <c r="TUX6404" s="3"/>
      <c r="TUY6404" s="3"/>
      <c r="TUZ6404" s="2"/>
      <c r="TVA6404" s="3"/>
      <c r="TVB6404" s="5"/>
      <c r="TVC6404" s="18"/>
      <c r="TVD6404" s="2"/>
      <c r="TVE6404" s="5"/>
      <c r="TVF6404" s="3"/>
      <c r="TVG6404" s="3"/>
      <c r="TVH6404" s="2"/>
      <c r="TVI6404" s="3"/>
      <c r="TVJ6404" s="5"/>
      <c r="TVK6404" s="18"/>
      <c r="TVL6404" s="2"/>
      <c r="TVM6404" s="5"/>
      <c r="TVN6404" s="3"/>
      <c r="TVO6404" s="3"/>
      <c r="TVP6404" s="2"/>
      <c r="TVQ6404" s="3"/>
      <c r="TVR6404" s="5"/>
      <c r="TVS6404" s="18"/>
      <c r="TVT6404" s="2"/>
      <c r="TVU6404" s="5"/>
      <c r="TVV6404" s="3"/>
      <c r="TVW6404" s="3"/>
      <c r="TVX6404" s="2"/>
      <c r="TVY6404" s="3"/>
      <c r="TVZ6404" s="5"/>
      <c r="TWA6404" s="18"/>
      <c r="TWB6404" s="2"/>
      <c r="TWC6404" s="5"/>
      <c r="TWD6404" s="3"/>
      <c r="TWE6404" s="3"/>
      <c r="TWF6404" s="2"/>
      <c r="TWG6404" s="3"/>
      <c r="TWH6404" s="5"/>
      <c r="TWI6404" s="18"/>
      <c r="TWJ6404" s="2"/>
      <c r="TWK6404" s="5"/>
      <c r="TWL6404" s="3"/>
      <c r="TWM6404" s="3"/>
      <c r="TWN6404" s="2"/>
      <c r="TWO6404" s="3"/>
      <c r="TWP6404" s="5"/>
      <c r="TWQ6404" s="18"/>
      <c r="TWR6404" s="2"/>
      <c r="TWS6404" s="5"/>
      <c r="TWT6404" s="3"/>
      <c r="TWU6404" s="3"/>
      <c r="TWV6404" s="2"/>
      <c r="TWW6404" s="3"/>
      <c r="TWX6404" s="5"/>
      <c r="TWY6404" s="18"/>
      <c r="TWZ6404" s="2"/>
      <c r="TXA6404" s="5"/>
      <c r="TXB6404" s="3"/>
      <c r="TXC6404" s="3"/>
      <c r="TXD6404" s="2"/>
      <c r="TXE6404" s="3"/>
      <c r="TXF6404" s="5"/>
      <c r="TXG6404" s="18"/>
      <c r="TXH6404" s="2"/>
      <c r="TXI6404" s="5"/>
      <c r="TXJ6404" s="3"/>
      <c r="TXK6404" s="3"/>
      <c r="TXL6404" s="2"/>
      <c r="TXM6404" s="3"/>
      <c r="TXN6404" s="5"/>
      <c r="TXO6404" s="18"/>
      <c r="TXP6404" s="2"/>
      <c r="TXQ6404" s="5"/>
      <c r="TXR6404" s="3"/>
      <c r="TXS6404" s="3"/>
      <c r="TXT6404" s="2"/>
      <c r="TXU6404" s="3"/>
      <c r="TXV6404" s="5"/>
      <c r="TXW6404" s="18"/>
      <c r="TXX6404" s="2"/>
      <c r="TXY6404" s="5"/>
      <c r="TXZ6404" s="3"/>
      <c r="TYA6404" s="3"/>
      <c r="TYB6404" s="2"/>
      <c r="TYC6404" s="3"/>
      <c r="TYD6404" s="5"/>
      <c r="TYE6404" s="18"/>
      <c r="TYF6404" s="2"/>
      <c r="TYG6404" s="5"/>
      <c r="TYH6404" s="3"/>
      <c r="TYI6404" s="3"/>
      <c r="TYJ6404" s="2"/>
      <c r="TYK6404" s="3"/>
      <c r="TYL6404" s="5"/>
      <c r="TYM6404" s="18"/>
      <c r="TYN6404" s="2"/>
      <c r="TYO6404" s="5"/>
      <c r="TYP6404" s="3"/>
      <c r="TYQ6404" s="3"/>
      <c r="TYR6404" s="2"/>
      <c r="TYS6404" s="3"/>
      <c r="TYT6404" s="5"/>
      <c r="TYU6404" s="18"/>
      <c r="TYV6404" s="2"/>
      <c r="TYW6404" s="5"/>
      <c r="TYX6404" s="3"/>
      <c r="TYY6404" s="3"/>
      <c r="TYZ6404" s="2"/>
      <c r="TZA6404" s="3"/>
      <c r="TZB6404" s="5"/>
      <c r="TZC6404" s="18"/>
      <c r="TZD6404" s="2"/>
      <c r="TZE6404" s="5"/>
      <c r="TZF6404" s="3"/>
      <c r="TZG6404" s="3"/>
      <c r="TZH6404" s="2"/>
      <c r="TZI6404" s="3"/>
      <c r="TZJ6404" s="5"/>
      <c r="TZK6404" s="18"/>
      <c r="TZL6404" s="2"/>
      <c r="TZM6404" s="5"/>
      <c r="TZN6404" s="3"/>
      <c r="TZO6404" s="3"/>
      <c r="TZP6404" s="2"/>
      <c r="TZQ6404" s="3"/>
      <c r="TZR6404" s="5"/>
      <c r="TZS6404" s="18"/>
      <c r="TZT6404" s="2"/>
      <c r="TZU6404" s="5"/>
      <c r="TZV6404" s="3"/>
      <c r="TZW6404" s="3"/>
      <c r="TZX6404" s="2"/>
      <c r="TZY6404" s="3"/>
      <c r="TZZ6404" s="5"/>
      <c r="UAA6404" s="18"/>
      <c r="UAB6404" s="2"/>
      <c r="UAC6404" s="5"/>
      <c r="UAD6404" s="3"/>
      <c r="UAE6404" s="3"/>
      <c r="UAF6404" s="2"/>
      <c r="UAG6404" s="3"/>
      <c r="UAH6404" s="5"/>
      <c r="UAI6404" s="18"/>
      <c r="UAJ6404" s="2"/>
      <c r="UAK6404" s="5"/>
      <c r="UAL6404" s="3"/>
      <c r="UAM6404" s="3"/>
      <c r="UAN6404" s="2"/>
      <c r="UAO6404" s="3"/>
      <c r="UAP6404" s="5"/>
      <c r="UAQ6404" s="18"/>
      <c r="UAR6404" s="2"/>
      <c r="UAS6404" s="5"/>
      <c r="UAT6404" s="3"/>
      <c r="UAU6404" s="3"/>
      <c r="UAV6404" s="2"/>
      <c r="UAW6404" s="3"/>
      <c r="UAX6404" s="5"/>
      <c r="UAY6404" s="18"/>
      <c r="UAZ6404" s="2"/>
      <c r="UBA6404" s="5"/>
      <c r="UBB6404" s="3"/>
      <c r="UBC6404" s="3"/>
      <c r="UBD6404" s="2"/>
      <c r="UBE6404" s="3"/>
      <c r="UBF6404" s="5"/>
      <c r="UBG6404" s="18"/>
      <c r="UBH6404" s="2"/>
      <c r="UBI6404" s="5"/>
      <c r="UBJ6404" s="3"/>
      <c r="UBK6404" s="3"/>
      <c r="UBL6404" s="2"/>
      <c r="UBM6404" s="3"/>
      <c r="UBN6404" s="5"/>
      <c r="UBO6404" s="18"/>
      <c r="UBP6404" s="2"/>
      <c r="UBQ6404" s="5"/>
      <c r="UBR6404" s="3"/>
      <c r="UBS6404" s="3"/>
      <c r="UBT6404" s="2"/>
      <c r="UBU6404" s="3"/>
      <c r="UBV6404" s="5"/>
      <c r="UBW6404" s="18"/>
      <c r="UBX6404" s="2"/>
      <c r="UBY6404" s="5"/>
      <c r="UBZ6404" s="3"/>
      <c r="UCA6404" s="3"/>
      <c r="UCB6404" s="2"/>
      <c r="UCC6404" s="3"/>
      <c r="UCD6404" s="5"/>
      <c r="UCE6404" s="18"/>
      <c r="UCF6404" s="2"/>
      <c r="UCG6404" s="5"/>
      <c r="UCH6404" s="3"/>
      <c r="UCI6404" s="3"/>
      <c r="UCJ6404" s="2"/>
      <c r="UCK6404" s="3"/>
      <c r="UCL6404" s="5"/>
      <c r="UCM6404" s="18"/>
      <c r="UCN6404" s="2"/>
      <c r="UCO6404" s="5"/>
      <c r="UCP6404" s="3"/>
      <c r="UCQ6404" s="3"/>
      <c r="UCR6404" s="2"/>
      <c r="UCS6404" s="3"/>
      <c r="UCT6404" s="5"/>
      <c r="UCU6404" s="18"/>
      <c r="UCV6404" s="2"/>
      <c r="UCW6404" s="5"/>
      <c r="UCX6404" s="3"/>
      <c r="UCY6404" s="3"/>
      <c r="UCZ6404" s="2"/>
      <c r="UDA6404" s="3"/>
      <c r="UDB6404" s="5"/>
      <c r="UDC6404" s="18"/>
      <c r="UDD6404" s="2"/>
      <c r="UDE6404" s="5"/>
      <c r="UDF6404" s="3"/>
      <c r="UDG6404" s="3"/>
      <c r="UDH6404" s="2"/>
      <c r="UDI6404" s="3"/>
      <c r="UDJ6404" s="5"/>
      <c r="UDK6404" s="18"/>
      <c r="UDL6404" s="2"/>
      <c r="UDM6404" s="5"/>
      <c r="UDN6404" s="3"/>
      <c r="UDO6404" s="3"/>
      <c r="UDP6404" s="2"/>
      <c r="UDQ6404" s="3"/>
      <c r="UDR6404" s="5"/>
      <c r="UDS6404" s="18"/>
      <c r="UDT6404" s="2"/>
      <c r="UDU6404" s="5"/>
      <c r="UDV6404" s="3"/>
      <c r="UDW6404" s="3"/>
      <c r="UDX6404" s="2"/>
      <c r="UDY6404" s="3"/>
      <c r="UDZ6404" s="5"/>
      <c r="UEA6404" s="18"/>
      <c r="UEB6404" s="2"/>
      <c r="UEC6404" s="5"/>
      <c r="UED6404" s="3"/>
      <c r="UEE6404" s="3"/>
      <c r="UEF6404" s="2"/>
      <c r="UEG6404" s="3"/>
      <c r="UEH6404" s="5"/>
      <c r="UEI6404" s="18"/>
      <c r="UEJ6404" s="2"/>
      <c r="UEK6404" s="5"/>
      <c r="UEL6404" s="3"/>
      <c r="UEM6404" s="3"/>
      <c r="UEN6404" s="2"/>
      <c r="UEO6404" s="3"/>
      <c r="UEP6404" s="5"/>
      <c r="UEQ6404" s="18"/>
      <c r="UER6404" s="2"/>
      <c r="UES6404" s="5"/>
      <c r="UET6404" s="3"/>
      <c r="UEU6404" s="3"/>
      <c r="UEV6404" s="2"/>
      <c r="UEW6404" s="3"/>
      <c r="UEX6404" s="5"/>
      <c r="UEY6404" s="18"/>
      <c r="UEZ6404" s="2"/>
      <c r="UFA6404" s="5"/>
      <c r="UFB6404" s="3"/>
      <c r="UFC6404" s="3"/>
      <c r="UFD6404" s="2"/>
      <c r="UFE6404" s="3"/>
      <c r="UFF6404" s="5"/>
      <c r="UFG6404" s="18"/>
      <c r="UFH6404" s="2"/>
      <c r="UFI6404" s="5"/>
      <c r="UFJ6404" s="3"/>
      <c r="UFK6404" s="3"/>
      <c r="UFL6404" s="2"/>
      <c r="UFM6404" s="3"/>
      <c r="UFN6404" s="5"/>
      <c r="UFO6404" s="18"/>
      <c r="UFP6404" s="2"/>
      <c r="UFQ6404" s="5"/>
      <c r="UFR6404" s="3"/>
      <c r="UFS6404" s="3"/>
      <c r="UFT6404" s="2"/>
      <c r="UFU6404" s="3"/>
      <c r="UFV6404" s="5"/>
      <c r="UFW6404" s="18"/>
      <c r="UFX6404" s="2"/>
      <c r="UFY6404" s="5"/>
      <c r="UFZ6404" s="3"/>
      <c r="UGA6404" s="3"/>
      <c r="UGB6404" s="2"/>
      <c r="UGC6404" s="3"/>
      <c r="UGD6404" s="5"/>
      <c r="UGE6404" s="18"/>
      <c r="UGF6404" s="2"/>
      <c r="UGG6404" s="5"/>
      <c r="UGH6404" s="3"/>
      <c r="UGI6404" s="3"/>
      <c r="UGJ6404" s="2"/>
      <c r="UGK6404" s="3"/>
      <c r="UGL6404" s="5"/>
      <c r="UGM6404" s="18"/>
      <c r="UGN6404" s="2"/>
      <c r="UGO6404" s="5"/>
      <c r="UGP6404" s="3"/>
      <c r="UGQ6404" s="3"/>
      <c r="UGR6404" s="2"/>
      <c r="UGS6404" s="3"/>
      <c r="UGT6404" s="5"/>
      <c r="UGU6404" s="18"/>
      <c r="UGV6404" s="2"/>
      <c r="UGW6404" s="5"/>
      <c r="UGX6404" s="3"/>
      <c r="UGY6404" s="3"/>
      <c r="UGZ6404" s="2"/>
      <c r="UHA6404" s="3"/>
      <c r="UHB6404" s="5"/>
      <c r="UHC6404" s="18"/>
      <c r="UHD6404" s="2"/>
      <c r="UHE6404" s="5"/>
      <c r="UHF6404" s="3"/>
      <c r="UHG6404" s="3"/>
      <c r="UHH6404" s="2"/>
      <c r="UHI6404" s="3"/>
      <c r="UHJ6404" s="5"/>
      <c r="UHK6404" s="18"/>
      <c r="UHL6404" s="2"/>
      <c r="UHM6404" s="5"/>
      <c r="UHN6404" s="3"/>
      <c r="UHO6404" s="3"/>
      <c r="UHP6404" s="2"/>
      <c r="UHQ6404" s="3"/>
      <c r="UHR6404" s="5"/>
      <c r="UHS6404" s="18"/>
      <c r="UHT6404" s="2"/>
      <c r="UHU6404" s="5"/>
      <c r="UHV6404" s="3"/>
      <c r="UHW6404" s="3"/>
      <c r="UHX6404" s="2"/>
      <c r="UHY6404" s="3"/>
      <c r="UHZ6404" s="5"/>
      <c r="UIA6404" s="18"/>
      <c r="UIB6404" s="2"/>
      <c r="UIC6404" s="5"/>
      <c r="UID6404" s="3"/>
      <c r="UIE6404" s="3"/>
      <c r="UIF6404" s="2"/>
      <c r="UIG6404" s="3"/>
      <c r="UIH6404" s="5"/>
      <c r="UII6404" s="18"/>
      <c r="UIJ6404" s="2"/>
      <c r="UIK6404" s="5"/>
      <c r="UIL6404" s="3"/>
      <c r="UIM6404" s="3"/>
      <c r="UIN6404" s="2"/>
      <c r="UIO6404" s="3"/>
      <c r="UIP6404" s="5"/>
      <c r="UIQ6404" s="18"/>
      <c r="UIR6404" s="2"/>
      <c r="UIS6404" s="5"/>
      <c r="UIT6404" s="3"/>
      <c r="UIU6404" s="3"/>
      <c r="UIV6404" s="2"/>
      <c r="UIW6404" s="3"/>
      <c r="UIX6404" s="5"/>
      <c r="UIY6404" s="18"/>
      <c r="UIZ6404" s="2"/>
      <c r="UJA6404" s="5"/>
      <c r="UJB6404" s="3"/>
      <c r="UJC6404" s="3"/>
      <c r="UJD6404" s="2"/>
      <c r="UJE6404" s="3"/>
      <c r="UJF6404" s="5"/>
      <c r="UJG6404" s="18"/>
      <c r="UJH6404" s="2"/>
      <c r="UJI6404" s="5"/>
      <c r="UJJ6404" s="3"/>
      <c r="UJK6404" s="3"/>
      <c r="UJL6404" s="2"/>
      <c r="UJM6404" s="3"/>
      <c r="UJN6404" s="5"/>
      <c r="UJO6404" s="18"/>
      <c r="UJP6404" s="2"/>
      <c r="UJQ6404" s="5"/>
      <c r="UJR6404" s="3"/>
      <c r="UJS6404" s="3"/>
      <c r="UJT6404" s="2"/>
      <c r="UJU6404" s="3"/>
      <c r="UJV6404" s="5"/>
      <c r="UJW6404" s="18"/>
      <c r="UJX6404" s="2"/>
      <c r="UJY6404" s="5"/>
      <c r="UJZ6404" s="3"/>
      <c r="UKA6404" s="3"/>
      <c r="UKB6404" s="2"/>
      <c r="UKC6404" s="3"/>
      <c r="UKD6404" s="5"/>
      <c r="UKE6404" s="18"/>
      <c r="UKF6404" s="2"/>
      <c r="UKG6404" s="5"/>
      <c r="UKH6404" s="3"/>
      <c r="UKI6404" s="3"/>
      <c r="UKJ6404" s="2"/>
      <c r="UKK6404" s="3"/>
      <c r="UKL6404" s="5"/>
      <c r="UKM6404" s="18"/>
      <c r="UKN6404" s="2"/>
      <c r="UKO6404" s="5"/>
      <c r="UKP6404" s="3"/>
      <c r="UKQ6404" s="3"/>
      <c r="UKR6404" s="2"/>
      <c r="UKS6404" s="3"/>
      <c r="UKT6404" s="5"/>
      <c r="UKU6404" s="18"/>
      <c r="UKV6404" s="2"/>
      <c r="UKW6404" s="5"/>
      <c r="UKX6404" s="3"/>
      <c r="UKY6404" s="3"/>
      <c r="UKZ6404" s="2"/>
      <c r="ULA6404" s="3"/>
      <c r="ULB6404" s="5"/>
      <c r="ULC6404" s="18"/>
      <c r="ULD6404" s="2"/>
      <c r="ULE6404" s="5"/>
      <c r="ULF6404" s="3"/>
      <c r="ULG6404" s="3"/>
      <c r="ULH6404" s="2"/>
      <c r="ULI6404" s="3"/>
      <c r="ULJ6404" s="5"/>
      <c r="ULK6404" s="18"/>
      <c r="ULL6404" s="2"/>
      <c r="ULM6404" s="5"/>
      <c r="ULN6404" s="3"/>
      <c r="ULO6404" s="3"/>
      <c r="ULP6404" s="2"/>
      <c r="ULQ6404" s="3"/>
      <c r="ULR6404" s="5"/>
      <c r="ULS6404" s="18"/>
      <c r="ULT6404" s="2"/>
      <c r="ULU6404" s="5"/>
      <c r="ULV6404" s="3"/>
      <c r="ULW6404" s="3"/>
      <c r="ULX6404" s="2"/>
      <c r="ULY6404" s="3"/>
      <c r="ULZ6404" s="5"/>
      <c r="UMA6404" s="18"/>
      <c r="UMB6404" s="2"/>
      <c r="UMC6404" s="5"/>
      <c r="UMD6404" s="3"/>
      <c r="UME6404" s="3"/>
      <c r="UMF6404" s="2"/>
      <c r="UMG6404" s="3"/>
      <c r="UMH6404" s="5"/>
      <c r="UMI6404" s="18"/>
      <c r="UMJ6404" s="2"/>
      <c r="UMK6404" s="5"/>
      <c r="UML6404" s="3"/>
      <c r="UMM6404" s="3"/>
      <c r="UMN6404" s="2"/>
      <c r="UMO6404" s="3"/>
      <c r="UMP6404" s="5"/>
      <c r="UMQ6404" s="18"/>
      <c r="UMR6404" s="2"/>
      <c r="UMS6404" s="5"/>
      <c r="UMT6404" s="3"/>
      <c r="UMU6404" s="3"/>
      <c r="UMV6404" s="2"/>
      <c r="UMW6404" s="3"/>
      <c r="UMX6404" s="5"/>
      <c r="UMY6404" s="18"/>
      <c r="UMZ6404" s="2"/>
      <c r="UNA6404" s="5"/>
      <c r="UNB6404" s="3"/>
      <c r="UNC6404" s="3"/>
      <c r="UND6404" s="2"/>
      <c r="UNE6404" s="3"/>
      <c r="UNF6404" s="5"/>
      <c r="UNG6404" s="18"/>
      <c r="UNH6404" s="2"/>
      <c r="UNI6404" s="5"/>
      <c r="UNJ6404" s="3"/>
      <c r="UNK6404" s="3"/>
      <c r="UNL6404" s="2"/>
      <c r="UNM6404" s="3"/>
      <c r="UNN6404" s="5"/>
      <c r="UNO6404" s="18"/>
      <c r="UNP6404" s="2"/>
      <c r="UNQ6404" s="5"/>
      <c r="UNR6404" s="3"/>
      <c r="UNS6404" s="3"/>
      <c r="UNT6404" s="2"/>
      <c r="UNU6404" s="3"/>
      <c r="UNV6404" s="5"/>
      <c r="UNW6404" s="18"/>
      <c r="UNX6404" s="2"/>
      <c r="UNY6404" s="5"/>
      <c r="UNZ6404" s="3"/>
      <c r="UOA6404" s="3"/>
      <c r="UOB6404" s="2"/>
      <c r="UOC6404" s="3"/>
      <c r="UOD6404" s="5"/>
      <c r="UOE6404" s="18"/>
      <c r="UOF6404" s="2"/>
      <c r="UOG6404" s="5"/>
      <c r="UOH6404" s="3"/>
      <c r="UOI6404" s="3"/>
      <c r="UOJ6404" s="2"/>
      <c r="UOK6404" s="3"/>
      <c r="UOL6404" s="5"/>
      <c r="UOM6404" s="18"/>
      <c r="UON6404" s="2"/>
      <c r="UOO6404" s="5"/>
      <c r="UOP6404" s="3"/>
      <c r="UOQ6404" s="3"/>
      <c r="UOR6404" s="2"/>
      <c r="UOS6404" s="3"/>
      <c r="UOT6404" s="5"/>
      <c r="UOU6404" s="18"/>
      <c r="UOV6404" s="2"/>
      <c r="UOW6404" s="5"/>
      <c r="UOX6404" s="3"/>
      <c r="UOY6404" s="3"/>
      <c r="UOZ6404" s="2"/>
      <c r="UPA6404" s="3"/>
      <c r="UPB6404" s="5"/>
      <c r="UPC6404" s="18"/>
      <c r="UPD6404" s="2"/>
      <c r="UPE6404" s="5"/>
      <c r="UPF6404" s="3"/>
      <c r="UPG6404" s="3"/>
      <c r="UPH6404" s="2"/>
      <c r="UPI6404" s="3"/>
      <c r="UPJ6404" s="5"/>
      <c r="UPK6404" s="18"/>
      <c r="UPL6404" s="2"/>
      <c r="UPM6404" s="5"/>
      <c r="UPN6404" s="3"/>
      <c r="UPO6404" s="3"/>
      <c r="UPP6404" s="2"/>
      <c r="UPQ6404" s="3"/>
      <c r="UPR6404" s="5"/>
      <c r="UPS6404" s="18"/>
      <c r="UPT6404" s="2"/>
      <c r="UPU6404" s="5"/>
      <c r="UPV6404" s="3"/>
      <c r="UPW6404" s="3"/>
      <c r="UPX6404" s="2"/>
      <c r="UPY6404" s="3"/>
      <c r="UPZ6404" s="5"/>
      <c r="UQA6404" s="18"/>
      <c r="UQB6404" s="2"/>
      <c r="UQC6404" s="5"/>
      <c r="UQD6404" s="3"/>
      <c r="UQE6404" s="3"/>
      <c r="UQF6404" s="2"/>
      <c r="UQG6404" s="3"/>
      <c r="UQH6404" s="5"/>
      <c r="UQI6404" s="18"/>
      <c r="UQJ6404" s="2"/>
      <c r="UQK6404" s="5"/>
      <c r="UQL6404" s="3"/>
      <c r="UQM6404" s="3"/>
      <c r="UQN6404" s="2"/>
      <c r="UQO6404" s="3"/>
      <c r="UQP6404" s="5"/>
      <c r="UQQ6404" s="18"/>
      <c r="UQR6404" s="2"/>
      <c r="UQS6404" s="5"/>
      <c r="UQT6404" s="3"/>
      <c r="UQU6404" s="3"/>
      <c r="UQV6404" s="2"/>
      <c r="UQW6404" s="3"/>
      <c r="UQX6404" s="5"/>
      <c r="UQY6404" s="18"/>
      <c r="UQZ6404" s="2"/>
      <c r="URA6404" s="5"/>
      <c r="URB6404" s="3"/>
      <c r="URC6404" s="3"/>
      <c r="URD6404" s="2"/>
      <c r="URE6404" s="3"/>
      <c r="URF6404" s="5"/>
      <c r="URG6404" s="18"/>
      <c r="URH6404" s="2"/>
      <c r="URI6404" s="5"/>
      <c r="URJ6404" s="3"/>
      <c r="URK6404" s="3"/>
      <c r="URL6404" s="2"/>
      <c r="URM6404" s="3"/>
      <c r="URN6404" s="5"/>
      <c r="URO6404" s="18"/>
      <c r="URP6404" s="2"/>
      <c r="URQ6404" s="5"/>
      <c r="URR6404" s="3"/>
      <c r="URS6404" s="3"/>
      <c r="URT6404" s="2"/>
      <c r="URU6404" s="3"/>
      <c r="URV6404" s="5"/>
      <c r="URW6404" s="18"/>
      <c r="URX6404" s="2"/>
      <c r="URY6404" s="5"/>
      <c r="URZ6404" s="3"/>
      <c r="USA6404" s="3"/>
      <c r="USB6404" s="2"/>
      <c r="USC6404" s="3"/>
      <c r="USD6404" s="5"/>
      <c r="USE6404" s="18"/>
      <c r="USF6404" s="2"/>
      <c r="USG6404" s="5"/>
      <c r="USH6404" s="3"/>
      <c r="USI6404" s="3"/>
      <c r="USJ6404" s="2"/>
      <c r="USK6404" s="3"/>
      <c r="USL6404" s="5"/>
      <c r="USM6404" s="18"/>
      <c r="USN6404" s="2"/>
      <c r="USO6404" s="5"/>
      <c r="USP6404" s="3"/>
      <c r="USQ6404" s="3"/>
      <c r="USR6404" s="2"/>
      <c r="USS6404" s="3"/>
      <c r="UST6404" s="5"/>
      <c r="USU6404" s="18"/>
      <c r="USV6404" s="2"/>
      <c r="USW6404" s="5"/>
      <c r="USX6404" s="3"/>
      <c r="USY6404" s="3"/>
      <c r="USZ6404" s="2"/>
      <c r="UTA6404" s="3"/>
      <c r="UTB6404" s="5"/>
      <c r="UTC6404" s="18"/>
      <c r="UTD6404" s="2"/>
      <c r="UTE6404" s="5"/>
      <c r="UTF6404" s="3"/>
      <c r="UTG6404" s="3"/>
      <c r="UTH6404" s="2"/>
      <c r="UTI6404" s="3"/>
      <c r="UTJ6404" s="5"/>
      <c r="UTK6404" s="18"/>
      <c r="UTL6404" s="2"/>
      <c r="UTM6404" s="5"/>
      <c r="UTN6404" s="3"/>
      <c r="UTO6404" s="3"/>
      <c r="UTP6404" s="2"/>
      <c r="UTQ6404" s="3"/>
      <c r="UTR6404" s="5"/>
      <c r="UTS6404" s="18"/>
      <c r="UTT6404" s="2"/>
      <c r="UTU6404" s="5"/>
      <c r="UTV6404" s="3"/>
      <c r="UTW6404" s="3"/>
      <c r="UTX6404" s="2"/>
      <c r="UTY6404" s="3"/>
      <c r="UTZ6404" s="5"/>
      <c r="UUA6404" s="18"/>
      <c r="UUB6404" s="2"/>
      <c r="UUC6404" s="5"/>
      <c r="UUD6404" s="3"/>
      <c r="UUE6404" s="3"/>
      <c r="UUF6404" s="2"/>
      <c r="UUG6404" s="3"/>
      <c r="UUH6404" s="5"/>
      <c r="UUI6404" s="18"/>
      <c r="UUJ6404" s="2"/>
      <c r="UUK6404" s="5"/>
      <c r="UUL6404" s="3"/>
      <c r="UUM6404" s="3"/>
      <c r="UUN6404" s="2"/>
      <c r="UUO6404" s="3"/>
      <c r="UUP6404" s="5"/>
      <c r="UUQ6404" s="18"/>
      <c r="UUR6404" s="2"/>
      <c r="UUS6404" s="5"/>
      <c r="UUT6404" s="3"/>
      <c r="UUU6404" s="3"/>
      <c r="UUV6404" s="2"/>
      <c r="UUW6404" s="3"/>
      <c r="UUX6404" s="5"/>
      <c r="UUY6404" s="18"/>
      <c r="UUZ6404" s="2"/>
      <c r="UVA6404" s="5"/>
      <c r="UVB6404" s="3"/>
      <c r="UVC6404" s="3"/>
      <c r="UVD6404" s="2"/>
      <c r="UVE6404" s="3"/>
      <c r="UVF6404" s="5"/>
      <c r="UVG6404" s="18"/>
      <c r="UVH6404" s="2"/>
      <c r="UVI6404" s="5"/>
      <c r="UVJ6404" s="3"/>
      <c r="UVK6404" s="3"/>
      <c r="UVL6404" s="2"/>
      <c r="UVM6404" s="3"/>
      <c r="UVN6404" s="5"/>
      <c r="UVO6404" s="18"/>
      <c r="UVP6404" s="2"/>
      <c r="UVQ6404" s="5"/>
      <c r="UVR6404" s="3"/>
      <c r="UVS6404" s="3"/>
      <c r="UVT6404" s="2"/>
      <c r="UVU6404" s="3"/>
      <c r="UVV6404" s="5"/>
      <c r="UVW6404" s="18"/>
      <c r="UVX6404" s="2"/>
      <c r="UVY6404" s="5"/>
      <c r="UVZ6404" s="3"/>
      <c r="UWA6404" s="3"/>
      <c r="UWB6404" s="2"/>
      <c r="UWC6404" s="3"/>
      <c r="UWD6404" s="5"/>
      <c r="UWE6404" s="18"/>
      <c r="UWF6404" s="2"/>
      <c r="UWG6404" s="5"/>
      <c r="UWH6404" s="3"/>
      <c r="UWI6404" s="3"/>
      <c r="UWJ6404" s="2"/>
      <c r="UWK6404" s="3"/>
      <c r="UWL6404" s="5"/>
      <c r="UWM6404" s="18"/>
      <c r="UWN6404" s="2"/>
      <c r="UWO6404" s="5"/>
      <c r="UWP6404" s="3"/>
      <c r="UWQ6404" s="3"/>
      <c r="UWR6404" s="2"/>
      <c r="UWS6404" s="3"/>
      <c r="UWT6404" s="5"/>
      <c r="UWU6404" s="18"/>
      <c r="UWV6404" s="2"/>
      <c r="UWW6404" s="5"/>
      <c r="UWX6404" s="3"/>
      <c r="UWY6404" s="3"/>
      <c r="UWZ6404" s="2"/>
      <c r="UXA6404" s="3"/>
      <c r="UXB6404" s="5"/>
      <c r="UXC6404" s="18"/>
      <c r="UXD6404" s="2"/>
      <c r="UXE6404" s="5"/>
      <c r="UXF6404" s="3"/>
      <c r="UXG6404" s="3"/>
      <c r="UXH6404" s="2"/>
      <c r="UXI6404" s="3"/>
      <c r="UXJ6404" s="5"/>
      <c r="UXK6404" s="18"/>
      <c r="UXL6404" s="2"/>
      <c r="UXM6404" s="5"/>
      <c r="UXN6404" s="3"/>
      <c r="UXO6404" s="3"/>
      <c r="UXP6404" s="2"/>
      <c r="UXQ6404" s="3"/>
      <c r="UXR6404" s="5"/>
      <c r="UXS6404" s="18"/>
      <c r="UXT6404" s="2"/>
      <c r="UXU6404" s="5"/>
      <c r="UXV6404" s="3"/>
      <c r="UXW6404" s="3"/>
      <c r="UXX6404" s="2"/>
      <c r="UXY6404" s="3"/>
      <c r="UXZ6404" s="5"/>
      <c r="UYA6404" s="18"/>
      <c r="UYB6404" s="2"/>
      <c r="UYC6404" s="5"/>
      <c r="UYD6404" s="3"/>
      <c r="UYE6404" s="3"/>
      <c r="UYF6404" s="2"/>
      <c r="UYG6404" s="3"/>
      <c r="UYH6404" s="5"/>
      <c r="UYI6404" s="18"/>
      <c r="UYJ6404" s="2"/>
      <c r="UYK6404" s="5"/>
      <c r="UYL6404" s="3"/>
      <c r="UYM6404" s="3"/>
      <c r="UYN6404" s="2"/>
      <c r="UYO6404" s="3"/>
      <c r="UYP6404" s="5"/>
      <c r="UYQ6404" s="18"/>
      <c r="UYR6404" s="2"/>
      <c r="UYS6404" s="5"/>
      <c r="UYT6404" s="3"/>
      <c r="UYU6404" s="3"/>
      <c r="UYV6404" s="2"/>
      <c r="UYW6404" s="3"/>
      <c r="UYX6404" s="5"/>
      <c r="UYY6404" s="18"/>
      <c r="UYZ6404" s="2"/>
      <c r="UZA6404" s="5"/>
      <c r="UZB6404" s="3"/>
      <c r="UZC6404" s="3"/>
      <c r="UZD6404" s="2"/>
      <c r="UZE6404" s="3"/>
      <c r="UZF6404" s="5"/>
      <c r="UZG6404" s="18"/>
      <c r="UZH6404" s="2"/>
      <c r="UZI6404" s="5"/>
      <c r="UZJ6404" s="3"/>
      <c r="UZK6404" s="3"/>
      <c r="UZL6404" s="2"/>
      <c r="UZM6404" s="3"/>
      <c r="UZN6404" s="5"/>
      <c r="UZO6404" s="18"/>
      <c r="UZP6404" s="2"/>
      <c r="UZQ6404" s="5"/>
      <c r="UZR6404" s="3"/>
      <c r="UZS6404" s="3"/>
      <c r="UZT6404" s="2"/>
      <c r="UZU6404" s="3"/>
      <c r="UZV6404" s="5"/>
      <c r="UZW6404" s="18"/>
      <c r="UZX6404" s="2"/>
      <c r="UZY6404" s="5"/>
      <c r="UZZ6404" s="3"/>
      <c r="VAA6404" s="3"/>
      <c r="VAB6404" s="2"/>
      <c r="VAC6404" s="3"/>
      <c r="VAD6404" s="5"/>
      <c r="VAE6404" s="18"/>
      <c r="VAF6404" s="2"/>
      <c r="VAG6404" s="5"/>
      <c r="VAH6404" s="3"/>
      <c r="VAI6404" s="3"/>
      <c r="VAJ6404" s="2"/>
      <c r="VAK6404" s="3"/>
      <c r="VAL6404" s="5"/>
      <c r="VAM6404" s="18"/>
      <c r="VAN6404" s="2"/>
      <c r="VAO6404" s="5"/>
      <c r="VAP6404" s="3"/>
      <c r="VAQ6404" s="3"/>
      <c r="VAR6404" s="2"/>
      <c r="VAS6404" s="3"/>
      <c r="VAT6404" s="5"/>
      <c r="VAU6404" s="18"/>
      <c r="VAV6404" s="2"/>
      <c r="VAW6404" s="5"/>
      <c r="VAX6404" s="3"/>
      <c r="VAY6404" s="3"/>
      <c r="VAZ6404" s="2"/>
      <c r="VBA6404" s="3"/>
      <c r="VBB6404" s="5"/>
      <c r="VBC6404" s="18"/>
      <c r="VBD6404" s="2"/>
      <c r="VBE6404" s="5"/>
      <c r="VBF6404" s="3"/>
      <c r="VBG6404" s="3"/>
      <c r="VBH6404" s="2"/>
      <c r="VBI6404" s="3"/>
      <c r="VBJ6404" s="5"/>
      <c r="VBK6404" s="18"/>
      <c r="VBL6404" s="2"/>
      <c r="VBM6404" s="5"/>
      <c r="VBN6404" s="3"/>
      <c r="VBO6404" s="3"/>
      <c r="VBP6404" s="2"/>
      <c r="VBQ6404" s="3"/>
      <c r="VBR6404" s="5"/>
      <c r="VBS6404" s="18"/>
      <c r="VBT6404" s="2"/>
      <c r="VBU6404" s="5"/>
      <c r="VBV6404" s="3"/>
      <c r="VBW6404" s="3"/>
      <c r="VBX6404" s="2"/>
      <c r="VBY6404" s="3"/>
      <c r="VBZ6404" s="5"/>
      <c r="VCA6404" s="18"/>
      <c r="VCB6404" s="2"/>
      <c r="VCC6404" s="5"/>
      <c r="VCD6404" s="3"/>
      <c r="VCE6404" s="3"/>
      <c r="VCF6404" s="2"/>
      <c r="VCG6404" s="3"/>
      <c r="VCH6404" s="5"/>
      <c r="VCI6404" s="18"/>
      <c r="VCJ6404" s="2"/>
      <c r="VCK6404" s="5"/>
      <c r="VCL6404" s="3"/>
      <c r="VCM6404" s="3"/>
      <c r="VCN6404" s="2"/>
      <c r="VCO6404" s="3"/>
      <c r="VCP6404" s="5"/>
      <c r="VCQ6404" s="18"/>
      <c r="VCR6404" s="2"/>
      <c r="VCS6404" s="5"/>
      <c r="VCT6404" s="3"/>
      <c r="VCU6404" s="3"/>
      <c r="VCV6404" s="2"/>
      <c r="VCW6404" s="3"/>
      <c r="VCX6404" s="5"/>
      <c r="VCY6404" s="18"/>
      <c r="VCZ6404" s="2"/>
      <c r="VDA6404" s="5"/>
      <c r="VDB6404" s="3"/>
      <c r="VDC6404" s="3"/>
      <c r="VDD6404" s="2"/>
      <c r="VDE6404" s="3"/>
      <c r="VDF6404" s="5"/>
      <c r="VDG6404" s="18"/>
      <c r="VDH6404" s="2"/>
      <c r="VDI6404" s="5"/>
      <c r="VDJ6404" s="3"/>
      <c r="VDK6404" s="3"/>
      <c r="VDL6404" s="2"/>
      <c r="VDM6404" s="3"/>
      <c r="VDN6404" s="5"/>
      <c r="VDO6404" s="18"/>
      <c r="VDP6404" s="2"/>
      <c r="VDQ6404" s="5"/>
      <c r="VDR6404" s="3"/>
      <c r="VDS6404" s="3"/>
      <c r="VDT6404" s="2"/>
      <c r="VDU6404" s="3"/>
      <c r="VDV6404" s="5"/>
      <c r="VDW6404" s="18"/>
      <c r="VDX6404" s="2"/>
      <c r="VDY6404" s="5"/>
      <c r="VDZ6404" s="3"/>
      <c r="VEA6404" s="3"/>
      <c r="VEB6404" s="2"/>
      <c r="VEC6404" s="3"/>
      <c r="VED6404" s="5"/>
      <c r="VEE6404" s="18"/>
      <c r="VEF6404" s="2"/>
      <c r="VEG6404" s="5"/>
      <c r="VEH6404" s="3"/>
      <c r="VEI6404" s="3"/>
      <c r="VEJ6404" s="2"/>
      <c r="VEK6404" s="3"/>
      <c r="VEL6404" s="5"/>
      <c r="VEM6404" s="18"/>
      <c r="VEN6404" s="2"/>
      <c r="VEO6404" s="5"/>
      <c r="VEP6404" s="3"/>
      <c r="VEQ6404" s="3"/>
      <c r="VER6404" s="2"/>
      <c r="VES6404" s="3"/>
      <c r="VET6404" s="5"/>
      <c r="VEU6404" s="18"/>
      <c r="VEV6404" s="2"/>
      <c r="VEW6404" s="5"/>
      <c r="VEX6404" s="3"/>
      <c r="VEY6404" s="3"/>
      <c r="VEZ6404" s="2"/>
      <c r="VFA6404" s="3"/>
      <c r="VFB6404" s="5"/>
      <c r="VFC6404" s="18"/>
      <c r="VFD6404" s="2"/>
      <c r="VFE6404" s="5"/>
      <c r="VFF6404" s="3"/>
      <c r="VFG6404" s="3"/>
      <c r="VFH6404" s="2"/>
      <c r="VFI6404" s="3"/>
      <c r="VFJ6404" s="5"/>
      <c r="VFK6404" s="18"/>
      <c r="VFL6404" s="2"/>
      <c r="VFM6404" s="5"/>
      <c r="VFN6404" s="3"/>
      <c r="VFO6404" s="3"/>
      <c r="VFP6404" s="2"/>
      <c r="VFQ6404" s="3"/>
      <c r="VFR6404" s="5"/>
      <c r="VFS6404" s="18"/>
      <c r="VFT6404" s="2"/>
      <c r="VFU6404" s="5"/>
      <c r="VFV6404" s="3"/>
      <c r="VFW6404" s="3"/>
      <c r="VFX6404" s="2"/>
      <c r="VFY6404" s="3"/>
      <c r="VFZ6404" s="5"/>
      <c r="VGA6404" s="18"/>
      <c r="VGB6404" s="2"/>
      <c r="VGC6404" s="5"/>
      <c r="VGD6404" s="3"/>
      <c r="VGE6404" s="3"/>
      <c r="VGF6404" s="2"/>
      <c r="VGG6404" s="3"/>
      <c r="VGH6404" s="5"/>
      <c r="VGI6404" s="18"/>
      <c r="VGJ6404" s="2"/>
      <c r="VGK6404" s="5"/>
      <c r="VGL6404" s="3"/>
      <c r="VGM6404" s="3"/>
      <c r="VGN6404" s="2"/>
      <c r="VGO6404" s="3"/>
      <c r="VGP6404" s="5"/>
      <c r="VGQ6404" s="18"/>
      <c r="VGR6404" s="2"/>
      <c r="VGS6404" s="5"/>
      <c r="VGT6404" s="3"/>
      <c r="VGU6404" s="3"/>
      <c r="VGV6404" s="2"/>
      <c r="VGW6404" s="3"/>
      <c r="VGX6404" s="5"/>
      <c r="VGY6404" s="18"/>
      <c r="VGZ6404" s="2"/>
      <c r="VHA6404" s="5"/>
      <c r="VHB6404" s="3"/>
      <c r="VHC6404" s="3"/>
      <c r="VHD6404" s="2"/>
      <c r="VHE6404" s="3"/>
      <c r="VHF6404" s="5"/>
      <c r="VHG6404" s="18"/>
      <c r="VHH6404" s="2"/>
      <c r="VHI6404" s="5"/>
      <c r="VHJ6404" s="3"/>
      <c r="VHK6404" s="3"/>
      <c r="VHL6404" s="2"/>
      <c r="VHM6404" s="3"/>
      <c r="VHN6404" s="5"/>
      <c r="VHO6404" s="18"/>
      <c r="VHP6404" s="2"/>
      <c r="VHQ6404" s="5"/>
      <c r="VHR6404" s="3"/>
      <c r="VHS6404" s="3"/>
      <c r="VHT6404" s="2"/>
      <c r="VHU6404" s="3"/>
      <c r="VHV6404" s="5"/>
      <c r="VHW6404" s="18"/>
      <c r="VHX6404" s="2"/>
      <c r="VHY6404" s="5"/>
      <c r="VHZ6404" s="3"/>
      <c r="VIA6404" s="3"/>
      <c r="VIB6404" s="2"/>
      <c r="VIC6404" s="3"/>
      <c r="VID6404" s="5"/>
      <c r="VIE6404" s="18"/>
      <c r="VIF6404" s="2"/>
      <c r="VIG6404" s="5"/>
      <c r="VIH6404" s="3"/>
      <c r="VII6404" s="3"/>
      <c r="VIJ6404" s="2"/>
      <c r="VIK6404" s="3"/>
      <c r="VIL6404" s="5"/>
      <c r="VIM6404" s="18"/>
      <c r="VIN6404" s="2"/>
      <c r="VIO6404" s="5"/>
      <c r="VIP6404" s="3"/>
      <c r="VIQ6404" s="3"/>
      <c r="VIR6404" s="2"/>
      <c r="VIS6404" s="3"/>
      <c r="VIT6404" s="5"/>
      <c r="VIU6404" s="18"/>
      <c r="VIV6404" s="2"/>
      <c r="VIW6404" s="5"/>
      <c r="VIX6404" s="3"/>
      <c r="VIY6404" s="3"/>
      <c r="VIZ6404" s="2"/>
      <c r="VJA6404" s="3"/>
      <c r="VJB6404" s="5"/>
      <c r="VJC6404" s="18"/>
      <c r="VJD6404" s="2"/>
      <c r="VJE6404" s="5"/>
      <c r="VJF6404" s="3"/>
      <c r="VJG6404" s="3"/>
      <c r="VJH6404" s="2"/>
      <c r="VJI6404" s="3"/>
      <c r="VJJ6404" s="5"/>
      <c r="VJK6404" s="18"/>
      <c r="VJL6404" s="2"/>
      <c r="VJM6404" s="5"/>
      <c r="VJN6404" s="3"/>
      <c r="VJO6404" s="3"/>
      <c r="VJP6404" s="2"/>
      <c r="VJQ6404" s="3"/>
      <c r="VJR6404" s="5"/>
      <c r="VJS6404" s="18"/>
      <c r="VJT6404" s="2"/>
      <c r="VJU6404" s="5"/>
      <c r="VJV6404" s="3"/>
      <c r="VJW6404" s="3"/>
      <c r="VJX6404" s="2"/>
      <c r="VJY6404" s="3"/>
      <c r="VJZ6404" s="5"/>
      <c r="VKA6404" s="18"/>
      <c r="VKB6404" s="2"/>
      <c r="VKC6404" s="5"/>
      <c r="VKD6404" s="3"/>
      <c r="VKE6404" s="3"/>
      <c r="VKF6404" s="2"/>
      <c r="VKG6404" s="3"/>
      <c r="VKH6404" s="5"/>
      <c r="VKI6404" s="18"/>
      <c r="VKJ6404" s="2"/>
      <c r="VKK6404" s="5"/>
      <c r="VKL6404" s="3"/>
      <c r="VKM6404" s="3"/>
      <c r="VKN6404" s="2"/>
      <c r="VKO6404" s="3"/>
      <c r="VKP6404" s="5"/>
      <c r="VKQ6404" s="18"/>
      <c r="VKR6404" s="2"/>
      <c r="VKS6404" s="5"/>
      <c r="VKT6404" s="3"/>
      <c r="VKU6404" s="3"/>
      <c r="VKV6404" s="2"/>
      <c r="VKW6404" s="3"/>
      <c r="VKX6404" s="5"/>
      <c r="VKY6404" s="18"/>
      <c r="VKZ6404" s="2"/>
      <c r="VLA6404" s="5"/>
      <c r="VLB6404" s="3"/>
      <c r="VLC6404" s="3"/>
      <c r="VLD6404" s="2"/>
      <c r="VLE6404" s="3"/>
      <c r="VLF6404" s="5"/>
      <c r="VLG6404" s="18"/>
      <c r="VLH6404" s="2"/>
      <c r="VLI6404" s="5"/>
      <c r="VLJ6404" s="3"/>
      <c r="VLK6404" s="3"/>
      <c r="VLL6404" s="2"/>
      <c r="VLM6404" s="3"/>
      <c r="VLN6404" s="5"/>
      <c r="VLO6404" s="18"/>
      <c r="VLP6404" s="2"/>
      <c r="VLQ6404" s="5"/>
      <c r="VLR6404" s="3"/>
      <c r="VLS6404" s="3"/>
      <c r="VLT6404" s="2"/>
      <c r="VLU6404" s="3"/>
      <c r="VLV6404" s="5"/>
      <c r="VLW6404" s="18"/>
      <c r="VLX6404" s="2"/>
      <c r="VLY6404" s="5"/>
      <c r="VLZ6404" s="3"/>
      <c r="VMA6404" s="3"/>
      <c r="VMB6404" s="2"/>
      <c r="VMC6404" s="3"/>
      <c r="VMD6404" s="5"/>
      <c r="VME6404" s="18"/>
      <c r="VMF6404" s="2"/>
      <c r="VMG6404" s="5"/>
      <c r="VMH6404" s="3"/>
      <c r="VMI6404" s="3"/>
      <c r="VMJ6404" s="2"/>
      <c r="VMK6404" s="3"/>
      <c r="VML6404" s="5"/>
      <c r="VMM6404" s="18"/>
      <c r="VMN6404" s="2"/>
      <c r="VMO6404" s="5"/>
      <c r="VMP6404" s="3"/>
      <c r="VMQ6404" s="3"/>
      <c r="VMR6404" s="2"/>
      <c r="VMS6404" s="3"/>
      <c r="VMT6404" s="5"/>
      <c r="VMU6404" s="18"/>
      <c r="VMV6404" s="2"/>
      <c r="VMW6404" s="5"/>
      <c r="VMX6404" s="3"/>
      <c r="VMY6404" s="3"/>
      <c r="VMZ6404" s="2"/>
      <c r="VNA6404" s="3"/>
      <c r="VNB6404" s="5"/>
      <c r="VNC6404" s="18"/>
      <c r="VND6404" s="2"/>
      <c r="VNE6404" s="5"/>
      <c r="VNF6404" s="3"/>
      <c r="VNG6404" s="3"/>
      <c r="VNH6404" s="2"/>
      <c r="VNI6404" s="3"/>
      <c r="VNJ6404" s="5"/>
      <c r="VNK6404" s="18"/>
      <c r="VNL6404" s="2"/>
      <c r="VNM6404" s="5"/>
      <c r="VNN6404" s="3"/>
      <c r="VNO6404" s="3"/>
      <c r="VNP6404" s="2"/>
      <c r="VNQ6404" s="3"/>
      <c r="VNR6404" s="5"/>
      <c r="VNS6404" s="18"/>
      <c r="VNT6404" s="2"/>
      <c r="VNU6404" s="5"/>
      <c r="VNV6404" s="3"/>
      <c r="VNW6404" s="3"/>
      <c r="VNX6404" s="2"/>
      <c r="VNY6404" s="3"/>
      <c r="VNZ6404" s="5"/>
      <c r="VOA6404" s="18"/>
      <c r="VOB6404" s="2"/>
      <c r="VOC6404" s="5"/>
      <c r="VOD6404" s="3"/>
      <c r="VOE6404" s="3"/>
      <c r="VOF6404" s="2"/>
      <c r="VOG6404" s="3"/>
      <c r="VOH6404" s="5"/>
      <c r="VOI6404" s="18"/>
      <c r="VOJ6404" s="2"/>
      <c r="VOK6404" s="5"/>
      <c r="VOL6404" s="3"/>
      <c r="VOM6404" s="3"/>
      <c r="VON6404" s="2"/>
      <c r="VOO6404" s="3"/>
      <c r="VOP6404" s="5"/>
      <c r="VOQ6404" s="18"/>
      <c r="VOR6404" s="2"/>
      <c r="VOS6404" s="5"/>
      <c r="VOT6404" s="3"/>
      <c r="VOU6404" s="3"/>
      <c r="VOV6404" s="2"/>
      <c r="VOW6404" s="3"/>
      <c r="VOX6404" s="5"/>
      <c r="VOY6404" s="18"/>
      <c r="VOZ6404" s="2"/>
      <c r="VPA6404" s="5"/>
      <c r="VPB6404" s="3"/>
      <c r="VPC6404" s="3"/>
      <c r="VPD6404" s="2"/>
      <c r="VPE6404" s="3"/>
      <c r="VPF6404" s="5"/>
      <c r="VPG6404" s="18"/>
      <c r="VPH6404" s="2"/>
      <c r="VPI6404" s="5"/>
      <c r="VPJ6404" s="3"/>
      <c r="VPK6404" s="3"/>
      <c r="VPL6404" s="2"/>
      <c r="VPM6404" s="3"/>
      <c r="VPN6404" s="5"/>
      <c r="VPO6404" s="18"/>
      <c r="VPP6404" s="2"/>
      <c r="VPQ6404" s="5"/>
      <c r="VPR6404" s="3"/>
      <c r="VPS6404" s="3"/>
      <c r="VPT6404" s="2"/>
      <c r="VPU6404" s="3"/>
      <c r="VPV6404" s="5"/>
      <c r="VPW6404" s="18"/>
      <c r="VPX6404" s="2"/>
      <c r="VPY6404" s="5"/>
      <c r="VPZ6404" s="3"/>
      <c r="VQA6404" s="3"/>
      <c r="VQB6404" s="2"/>
      <c r="VQC6404" s="3"/>
      <c r="VQD6404" s="5"/>
      <c r="VQE6404" s="18"/>
      <c r="VQF6404" s="2"/>
      <c r="VQG6404" s="5"/>
      <c r="VQH6404" s="3"/>
      <c r="VQI6404" s="3"/>
      <c r="VQJ6404" s="2"/>
      <c r="VQK6404" s="3"/>
      <c r="VQL6404" s="5"/>
      <c r="VQM6404" s="18"/>
      <c r="VQN6404" s="2"/>
      <c r="VQO6404" s="5"/>
      <c r="VQP6404" s="3"/>
      <c r="VQQ6404" s="3"/>
      <c r="VQR6404" s="2"/>
      <c r="VQS6404" s="3"/>
      <c r="VQT6404" s="5"/>
      <c r="VQU6404" s="18"/>
      <c r="VQV6404" s="2"/>
      <c r="VQW6404" s="5"/>
      <c r="VQX6404" s="3"/>
      <c r="VQY6404" s="3"/>
      <c r="VQZ6404" s="2"/>
      <c r="VRA6404" s="3"/>
      <c r="VRB6404" s="5"/>
      <c r="VRC6404" s="18"/>
      <c r="VRD6404" s="2"/>
      <c r="VRE6404" s="5"/>
      <c r="VRF6404" s="3"/>
      <c r="VRG6404" s="3"/>
      <c r="VRH6404" s="2"/>
      <c r="VRI6404" s="3"/>
      <c r="VRJ6404" s="5"/>
      <c r="VRK6404" s="18"/>
      <c r="VRL6404" s="2"/>
      <c r="VRM6404" s="5"/>
      <c r="VRN6404" s="3"/>
      <c r="VRO6404" s="3"/>
      <c r="VRP6404" s="2"/>
      <c r="VRQ6404" s="3"/>
      <c r="VRR6404" s="5"/>
      <c r="VRS6404" s="18"/>
      <c r="VRT6404" s="2"/>
      <c r="VRU6404" s="5"/>
      <c r="VRV6404" s="3"/>
      <c r="VRW6404" s="3"/>
      <c r="VRX6404" s="2"/>
      <c r="VRY6404" s="3"/>
      <c r="VRZ6404" s="5"/>
      <c r="VSA6404" s="18"/>
      <c r="VSB6404" s="2"/>
      <c r="VSC6404" s="5"/>
      <c r="VSD6404" s="3"/>
      <c r="VSE6404" s="3"/>
      <c r="VSF6404" s="2"/>
      <c r="VSG6404" s="3"/>
      <c r="VSH6404" s="5"/>
      <c r="VSI6404" s="18"/>
      <c r="VSJ6404" s="2"/>
      <c r="VSK6404" s="5"/>
      <c r="VSL6404" s="3"/>
      <c r="VSM6404" s="3"/>
      <c r="VSN6404" s="2"/>
      <c r="VSO6404" s="3"/>
      <c r="VSP6404" s="5"/>
      <c r="VSQ6404" s="18"/>
      <c r="VSR6404" s="2"/>
      <c r="VSS6404" s="5"/>
      <c r="VST6404" s="3"/>
      <c r="VSU6404" s="3"/>
      <c r="VSV6404" s="2"/>
      <c r="VSW6404" s="3"/>
      <c r="VSX6404" s="5"/>
      <c r="VSY6404" s="18"/>
      <c r="VSZ6404" s="2"/>
      <c r="VTA6404" s="5"/>
      <c r="VTB6404" s="3"/>
      <c r="VTC6404" s="3"/>
      <c r="VTD6404" s="2"/>
      <c r="VTE6404" s="3"/>
      <c r="VTF6404" s="5"/>
      <c r="VTG6404" s="18"/>
      <c r="VTH6404" s="2"/>
      <c r="VTI6404" s="5"/>
      <c r="VTJ6404" s="3"/>
      <c r="VTK6404" s="3"/>
      <c r="VTL6404" s="2"/>
      <c r="VTM6404" s="3"/>
      <c r="VTN6404" s="5"/>
      <c r="VTO6404" s="18"/>
      <c r="VTP6404" s="2"/>
      <c r="VTQ6404" s="5"/>
      <c r="VTR6404" s="3"/>
      <c r="VTS6404" s="3"/>
      <c r="VTT6404" s="2"/>
      <c r="VTU6404" s="3"/>
      <c r="VTV6404" s="5"/>
      <c r="VTW6404" s="18"/>
      <c r="VTX6404" s="2"/>
      <c r="VTY6404" s="5"/>
      <c r="VTZ6404" s="3"/>
      <c r="VUA6404" s="3"/>
      <c r="VUB6404" s="2"/>
      <c r="VUC6404" s="3"/>
      <c r="VUD6404" s="5"/>
      <c r="VUE6404" s="18"/>
      <c r="VUF6404" s="2"/>
      <c r="VUG6404" s="5"/>
      <c r="VUH6404" s="3"/>
      <c r="VUI6404" s="3"/>
      <c r="VUJ6404" s="2"/>
      <c r="VUK6404" s="3"/>
      <c r="VUL6404" s="5"/>
      <c r="VUM6404" s="18"/>
      <c r="VUN6404" s="2"/>
      <c r="VUO6404" s="5"/>
      <c r="VUP6404" s="3"/>
      <c r="VUQ6404" s="3"/>
      <c r="VUR6404" s="2"/>
      <c r="VUS6404" s="3"/>
      <c r="VUT6404" s="5"/>
      <c r="VUU6404" s="18"/>
      <c r="VUV6404" s="2"/>
      <c r="VUW6404" s="5"/>
      <c r="VUX6404" s="3"/>
      <c r="VUY6404" s="3"/>
      <c r="VUZ6404" s="2"/>
      <c r="VVA6404" s="3"/>
      <c r="VVB6404" s="5"/>
      <c r="VVC6404" s="18"/>
      <c r="VVD6404" s="2"/>
      <c r="VVE6404" s="5"/>
      <c r="VVF6404" s="3"/>
      <c r="VVG6404" s="3"/>
      <c r="VVH6404" s="2"/>
      <c r="VVI6404" s="3"/>
      <c r="VVJ6404" s="5"/>
      <c r="VVK6404" s="18"/>
      <c r="VVL6404" s="2"/>
      <c r="VVM6404" s="5"/>
      <c r="VVN6404" s="3"/>
      <c r="VVO6404" s="3"/>
      <c r="VVP6404" s="2"/>
      <c r="VVQ6404" s="3"/>
      <c r="VVR6404" s="5"/>
      <c r="VVS6404" s="18"/>
      <c r="VVT6404" s="2"/>
      <c r="VVU6404" s="5"/>
      <c r="VVV6404" s="3"/>
      <c r="VVW6404" s="3"/>
      <c r="VVX6404" s="2"/>
      <c r="VVY6404" s="3"/>
      <c r="VVZ6404" s="5"/>
      <c r="VWA6404" s="18"/>
      <c r="VWB6404" s="2"/>
      <c r="VWC6404" s="5"/>
      <c r="VWD6404" s="3"/>
      <c r="VWE6404" s="3"/>
      <c r="VWF6404" s="2"/>
      <c r="VWG6404" s="3"/>
      <c r="VWH6404" s="5"/>
      <c r="VWI6404" s="18"/>
      <c r="VWJ6404" s="2"/>
      <c r="VWK6404" s="5"/>
      <c r="VWL6404" s="3"/>
      <c r="VWM6404" s="3"/>
      <c r="VWN6404" s="2"/>
      <c r="VWO6404" s="3"/>
      <c r="VWP6404" s="5"/>
      <c r="VWQ6404" s="18"/>
      <c r="VWR6404" s="2"/>
      <c r="VWS6404" s="5"/>
      <c r="VWT6404" s="3"/>
      <c r="VWU6404" s="3"/>
      <c r="VWV6404" s="2"/>
      <c r="VWW6404" s="3"/>
      <c r="VWX6404" s="5"/>
      <c r="VWY6404" s="18"/>
      <c r="VWZ6404" s="2"/>
      <c r="VXA6404" s="5"/>
      <c r="VXB6404" s="3"/>
      <c r="VXC6404" s="3"/>
      <c r="VXD6404" s="2"/>
      <c r="VXE6404" s="3"/>
      <c r="VXF6404" s="5"/>
      <c r="VXG6404" s="18"/>
      <c r="VXH6404" s="2"/>
      <c r="VXI6404" s="5"/>
      <c r="VXJ6404" s="3"/>
      <c r="VXK6404" s="3"/>
      <c r="VXL6404" s="2"/>
      <c r="VXM6404" s="3"/>
      <c r="VXN6404" s="5"/>
      <c r="VXO6404" s="18"/>
      <c r="VXP6404" s="2"/>
      <c r="VXQ6404" s="5"/>
      <c r="VXR6404" s="3"/>
      <c r="VXS6404" s="3"/>
      <c r="VXT6404" s="2"/>
      <c r="VXU6404" s="3"/>
      <c r="VXV6404" s="5"/>
      <c r="VXW6404" s="18"/>
      <c r="VXX6404" s="2"/>
      <c r="VXY6404" s="5"/>
      <c r="VXZ6404" s="3"/>
      <c r="VYA6404" s="3"/>
      <c r="VYB6404" s="2"/>
      <c r="VYC6404" s="3"/>
      <c r="VYD6404" s="5"/>
      <c r="VYE6404" s="18"/>
      <c r="VYF6404" s="2"/>
      <c r="VYG6404" s="5"/>
      <c r="VYH6404" s="3"/>
      <c r="VYI6404" s="3"/>
      <c r="VYJ6404" s="2"/>
      <c r="VYK6404" s="3"/>
      <c r="VYL6404" s="5"/>
      <c r="VYM6404" s="18"/>
      <c r="VYN6404" s="2"/>
      <c r="VYO6404" s="5"/>
      <c r="VYP6404" s="3"/>
      <c r="VYQ6404" s="3"/>
      <c r="VYR6404" s="2"/>
      <c r="VYS6404" s="3"/>
      <c r="VYT6404" s="5"/>
      <c r="VYU6404" s="18"/>
      <c r="VYV6404" s="2"/>
      <c r="VYW6404" s="5"/>
      <c r="VYX6404" s="3"/>
      <c r="VYY6404" s="3"/>
      <c r="VYZ6404" s="2"/>
      <c r="VZA6404" s="3"/>
      <c r="VZB6404" s="5"/>
      <c r="VZC6404" s="18"/>
      <c r="VZD6404" s="2"/>
      <c r="VZE6404" s="5"/>
      <c r="VZF6404" s="3"/>
      <c r="VZG6404" s="3"/>
      <c r="VZH6404" s="2"/>
      <c r="VZI6404" s="3"/>
      <c r="VZJ6404" s="5"/>
      <c r="VZK6404" s="18"/>
      <c r="VZL6404" s="2"/>
      <c r="VZM6404" s="5"/>
      <c r="VZN6404" s="3"/>
      <c r="VZO6404" s="3"/>
      <c r="VZP6404" s="2"/>
      <c r="VZQ6404" s="3"/>
      <c r="VZR6404" s="5"/>
      <c r="VZS6404" s="18"/>
      <c r="VZT6404" s="2"/>
      <c r="VZU6404" s="5"/>
      <c r="VZV6404" s="3"/>
      <c r="VZW6404" s="3"/>
      <c r="VZX6404" s="2"/>
      <c r="VZY6404" s="3"/>
      <c r="VZZ6404" s="5"/>
      <c r="WAA6404" s="18"/>
      <c r="WAB6404" s="2"/>
      <c r="WAC6404" s="5"/>
      <c r="WAD6404" s="3"/>
      <c r="WAE6404" s="3"/>
      <c r="WAF6404" s="2"/>
      <c r="WAG6404" s="3"/>
      <c r="WAH6404" s="5"/>
      <c r="WAI6404" s="18"/>
      <c r="WAJ6404" s="2"/>
      <c r="WAK6404" s="5"/>
      <c r="WAL6404" s="3"/>
      <c r="WAM6404" s="3"/>
      <c r="WAN6404" s="2"/>
      <c r="WAO6404" s="3"/>
      <c r="WAP6404" s="5"/>
      <c r="WAQ6404" s="18"/>
      <c r="WAR6404" s="2"/>
      <c r="WAS6404" s="5"/>
      <c r="WAT6404" s="3"/>
      <c r="WAU6404" s="3"/>
      <c r="WAV6404" s="2"/>
      <c r="WAW6404" s="3"/>
      <c r="WAX6404" s="5"/>
      <c r="WAY6404" s="18"/>
      <c r="WAZ6404" s="2"/>
      <c r="WBA6404" s="5"/>
      <c r="WBB6404" s="3"/>
      <c r="WBC6404" s="3"/>
      <c r="WBD6404" s="2"/>
      <c r="WBE6404" s="3"/>
      <c r="WBF6404" s="5"/>
      <c r="WBG6404" s="18"/>
      <c r="WBH6404" s="2"/>
      <c r="WBI6404" s="5"/>
      <c r="WBJ6404" s="3"/>
      <c r="WBK6404" s="3"/>
      <c r="WBL6404" s="2"/>
      <c r="WBM6404" s="3"/>
      <c r="WBN6404" s="5"/>
      <c r="WBO6404" s="18"/>
      <c r="WBP6404" s="2"/>
      <c r="WBQ6404" s="5"/>
      <c r="WBR6404" s="3"/>
      <c r="WBS6404" s="3"/>
      <c r="WBT6404" s="2"/>
      <c r="WBU6404" s="3"/>
      <c r="WBV6404" s="5"/>
      <c r="WBW6404" s="18"/>
      <c r="WBX6404" s="2"/>
      <c r="WBY6404" s="5"/>
      <c r="WBZ6404" s="3"/>
      <c r="WCA6404" s="3"/>
      <c r="WCB6404" s="2"/>
      <c r="WCC6404" s="3"/>
      <c r="WCD6404" s="5"/>
      <c r="WCE6404" s="18"/>
      <c r="WCF6404" s="2"/>
      <c r="WCG6404" s="5"/>
      <c r="WCH6404" s="3"/>
      <c r="WCI6404" s="3"/>
      <c r="WCJ6404" s="2"/>
      <c r="WCK6404" s="3"/>
      <c r="WCL6404" s="5"/>
      <c r="WCM6404" s="18"/>
      <c r="WCN6404" s="2"/>
      <c r="WCO6404" s="5"/>
      <c r="WCP6404" s="3"/>
      <c r="WCQ6404" s="3"/>
      <c r="WCR6404" s="2"/>
      <c r="WCS6404" s="3"/>
      <c r="WCT6404" s="5"/>
      <c r="WCU6404" s="18"/>
      <c r="WCV6404" s="2"/>
      <c r="WCW6404" s="5"/>
      <c r="WCX6404" s="3"/>
      <c r="WCY6404" s="3"/>
      <c r="WCZ6404" s="2"/>
      <c r="WDA6404" s="3"/>
      <c r="WDB6404" s="5"/>
      <c r="WDC6404" s="18"/>
      <c r="WDD6404" s="2"/>
      <c r="WDE6404" s="5"/>
      <c r="WDF6404" s="3"/>
      <c r="WDG6404" s="3"/>
      <c r="WDH6404" s="2"/>
      <c r="WDI6404" s="3"/>
      <c r="WDJ6404" s="5"/>
      <c r="WDK6404" s="18"/>
      <c r="WDL6404" s="2"/>
      <c r="WDM6404" s="5"/>
      <c r="WDN6404" s="3"/>
      <c r="WDO6404" s="3"/>
      <c r="WDP6404" s="2"/>
      <c r="WDQ6404" s="3"/>
      <c r="WDR6404" s="5"/>
      <c r="WDS6404" s="18"/>
      <c r="WDT6404" s="2"/>
      <c r="WDU6404" s="5"/>
      <c r="WDV6404" s="3"/>
      <c r="WDW6404" s="3"/>
      <c r="WDX6404" s="2"/>
      <c r="WDY6404" s="3"/>
      <c r="WDZ6404" s="5"/>
      <c r="WEA6404" s="18"/>
      <c r="WEB6404" s="2"/>
      <c r="WEC6404" s="5"/>
      <c r="WED6404" s="3"/>
      <c r="WEE6404" s="3"/>
      <c r="WEF6404" s="2"/>
      <c r="WEG6404" s="3"/>
      <c r="WEH6404" s="5"/>
      <c r="WEI6404" s="18"/>
      <c r="WEJ6404" s="2"/>
      <c r="WEK6404" s="5"/>
      <c r="WEL6404" s="3"/>
      <c r="WEM6404" s="3"/>
      <c r="WEN6404" s="2"/>
      <c r="WEO6404" s="3"/>
      <c r="WEP6404" s="5"/>
      <c r="WEQ6404" s="18"/>
      <c r="WER6404" s="2"/>
      <c r="WES6404" s="5"/>
      <c r="WET6404" s="3"/>
      <c r="WEU6404" s="3"/>
      <c r="WEV6404" s="2"/>
      <c r="WEW6404" s="3"/>
      <c r="WEX6404" s="5"/>
      <c r="WEY6404" s="18"/>
      <c r="WEZ6404" s="2"/>
      <c r="WFA6404" s="5"/>
      <c r="WFB6404" s="3"/>
      <c r="WFC6404" s="3"/>
      <c r="WFD6404" s="2"/>
      <c r="WFE6404" s="3"/>
      <c r="WFF6404" s="5"/>
      <c r="WFG6404" s="18"/>
      <c r="WFH6404" s="2"/>
      <c r="WFI6404" s="5"/>
      <c r="WFJ6404" s="3"/>
      <c r="WFK6404" s="3"/>
      <c r="WFL6404" s="2"/>
      <c r="WFM6404" s="3"/>
      <c r="WFN6404" s="5"/>
      <c r="WFO6404" s="18"/>
      <c r="WFP6404" s="2"/>
      <c r="WFQ6404" s="5"/>
      <c r="WFR6404" s="3"/>
      <c r="WFS6404" s="3"/>
      <c r="WFT6404" s="2"/>
      <c r="WFU6404" s="3"/>
      <c r="WFV6404" s="5"/>
      <c r="WFW6404" s="18"/>
      <c r="WFX6404" s="2"/>
      <c r="WFY6404" s="5"/>
      <c r="WFZ6404" s="3"/>
      <c r="WGA6404" s="3"/>
      <c r="WGB6404" s="2"/>
      <c r="WGC6404" s="3"/>
      <c r="WGD6404" s="5"/>
      <c r="WGE6404" s="18"/>
      <c r="WGF6404" s="2"/>
      <c r="WGG6404" s="5"/>
      <c r="WGH6404" s="3"/>
      <c r="WGI6404" s="3"/>
      <c r="WGJ6404" s="2"/>
      <c r="WGK6404" s="3"/>
      <c r="WGL6404" s="5"/>
      <c r="WGM6404" s="18"/>
      <c r="WGN6404" s="2"/>
      <c r="WGO6404" s="5"/>
      <c r="WGP6404" s="3"/>
      <c r="WGQ6404" s="3"/>
      <c r="WGR6404" s="2"/>
      <c r="WGS6404" s="3"/>
      <c r="WGT6404" s="5"/>
      <c r="WGU6404" s="18"/>
      <c r="WGV6404" s="2"/>
      <c r="WGW6404" s="5"/>
      <c r="WGX6404" s="3"/>
      <c r="WGY6404" s="3"/>
      <c r="WGZ6404" s="2"/>
      <c r="WHA6404" s="3"/>
      <c r="WHB6404" s="5"/>
      <c r="WHC6404" s="18"/>
      <c r="WHD6404" s="2"/>
      <c r="WHE6404" s="5"/>
      <c r="WHF6404" s="3"/>
      <c r="WHG6404" s="3"/>
      <c r="WHH6404" s="2"/>
      <c r="WHI6404" s="3"/>
      <c r="WHJ6404" s="5"/>
      <c r="WHK6404" s="18"/>
      <c r="WHL6404" s="2"/>
      <c r="WHM6404" s="5"/>
      <c r="WHN6404" s="3"/>
      <c r="WHO6404" s="3"/>
      <c r="WHP6404" s="2"/>
      <c r="WHQ6404" s="3"/>
      <c r="WHR6404" s="5"/>
      <c r="WHS6404" s="18"/>
      <c r="WHT6404" s="2"/>
      <c r="WHU6404" s="5"/>
      <c r="WHV6404" s="3"/>
      <c r="WHW6404" s="3"/>
      <c r="WHX6404" s="2"/>
      <c r="WHY6404" s="3"/>
      <c r="WHZ6404" s="5"/>
      <c r="WIA6404" s="18"/>
      <c r="WIB6404" s="2"/>
      <c r="WIC6404" s="5"/>
      <c r="WID6404" s="3"/>
      <c r="WIE6404" s="3"/>
      <c r="WIF6404" s="2"/>
      <c r="WIG6404" s="3"/>
      <c r="WIH6404" s="5"/>
      <c r="WII6404" s="18"/>
      <c r="WIJ6404" s="2"/>
      <c r="WIK6404" s="5"/>
      <c r="WIL6404" s="3"/>
      <c r="WIM6404" s="3"/>
      <c r="WIN6404" s="2"/>
      <c r="WIO6404" s="3"/>
      <c r="WIP6404" s="5"/>
      <c r="WIQ6404" s="18"/>
      <c r="WIR6404" s="2"/>
      <c r="WIS6404" s="5"/>
      <c r="WIT6404" s="3"/>
      <c r="WIU6404" s="3"/>
      <c r="WIV6404" s="2"/>
      <c r="WIW6404" s="3"/>
      <c r="WIX6404" s="5"/>
      <c r="WIY6404" s="18"/>
      <c r="WIZ6404" s="2"/>
      <c r="WJA6404" s="5"/>
      <c r="WJB6404" s="3"/>
      <c r="WJC6404" s="3"/>
      <c r="WJD6404" s="2"/>
      <c r="WJE6404" s="3"/>
      <c r="WJF6404" s="5"/>
      <c r="WJG6404" s="18"/>
      <c r="WJH6404" s="2"/>
      <c r="WJI6404" s="5"/>
      <c r="WJJ6404" s="3"/>
      <c r="WJK6404" s="3"/>
      <c r="WJL6404" s="2"/>
      <c r="WJM6404" s="3"/>
      <c r="WJN6404" s="5"/>
      <c r="WJO6404" s="18"/>
      <c r="WJP6404" s="2"/>
      <c r="WJQ6404" s="5"/>
      <c r="WJR6404" s="3"/>
      <c r="WJS6404" s="3"/>
      <c r="WJT6404" s="2"/>
      <c r="WJU6404" s="3"/>
      <c r="WJV6404" s="5"/>
      <c r="WJW6404" s="18"/>
      <c r="WJX6404" s="2"/>
      <c r="WJY6404" s="5"/>
      <c r="WJZ6404" s="3"/>
      <c r="WKA6404" s="3"/>
      <c r="WKB6404" s="2"/>
      <c r="WKC6404" s="3"/>
      <c r="WKD6404" s="5"/>
      <c r="WKE6404" s="18"/>
      <c r="WKF6404" s="2"/>
      <c r="WKG6404" s="5"/>
      <c r="WKH6404" s="3"/>
      <c r="WKI6404" s="3"/>
      <c r="WKJ6404" s="2"/>
      <c r="WKK6404" s="3"/>
      <c r="WKL6404" s="5"/>
      <c r="WKM6404" s="18"/>
      <c r="WKN6404" s="2"/>
      <c r="WKO6404" s="5"/>
      <c r="WKP6404" s="3"/>
      <c r="WKQ6404" s="3"/>
      <c r="WKR6404" s="2"/>
      <c r="WKS6404" s="3"/>
      <c r="WKT6404" s="5"/>
      <c r="WKU6404" s="18"/>
      <c r="WKV6404" s="2"/>
      <c r="WKW6404" s="5"/>
      <c r="WKX6404" s="3"/>
      <c r="WKY6404" s="3"/>
      <c r="WKZ6404" s="2"/>
      <c r="WLA6404" s="3"/>
      <c r="WLB6404" s="5"/>
      <c r="WLC6404" s="18"/>
      <c r="WLD6404" s="2"/>
      <c r="WLE6404" s="5"/>
      <c r="WLF6404" s="3"/>
      <c r="WLG6404" s="3"/>
      <c r="WLH6404" s="2"/>
      <c r="WLI6404" s="3"/>
      <c r="WLJ6404" s="5"/>
      <c r="WLK6404" s="18"/>
      <c r="WLL6404" s="2"/>
      <c r="WLM6404" s="5"/>
      <c r="WLN6404" s="3"/>
      <c r="WLO6404" s="3"/>
      <c r="WLP6404" s="2"/>
      <c r="WLQ6404" s="3"/>
      <c r="WLR6404" s="5"/>
      <c r="WLS6404" s="18"/>
      <c r="WLT6404" s="2"/>
      <c r="WLU6404" s="5"/>
      <c r="WLV6404" s="3"/>
      <c r="WLW6404" s="3"/>
      <c r="WLX6404" s="2"/>
      <c r="WLY6404" s="3"/>
      <c r="WLZ6404" s="5"/>
      <c r="WMA6404" s="18"/>
      <c r="WMB6404" s="2"/>
      <c r="WMC6404" s="5"/>
      <c r="WMD6404" s="3"/>
      <c r="WME6404" s="3"/>
      <c r="WMF6404" s="2"/>
      <c r="WMG6404" s="3"/>
      <c r="WMH6404" s="5"/>
      <c r="WMI6404" s="18"/>
      <c r="WMJ6404" s="2"/>
      <c r="WMK6404" s="5"/>
      <c r="WML6404" s="3"/>
      <c r="WMM6404" s="3"/>
      <c r="WMN6404" s="2"/>
      <c r="WMO6404" s="3"/>
      <c r="WMP6404" s="5"/>
      <c r="WMQ6404" s="18"/>
      <c r="WMR6404" s="2"/>
      <c r="WMS6404" s="5"/>
      <c r="WMT6404" s="3"/>
      <c r="WMU6404" s="3"/>
      <c r="WMV6404" s="2"/>
      <c r="WMW6404" s="3"/>
      <c r="WMX6404" s="5"/>
      <c r="WMY6404" s="18"/>
      <c r="WMZ6404" s="2"/>
      <c r="WNA6404" s="5"/>
      <c r="WNB6404" s="3"/>
      <c r="WNC6404" s="3"/>
      <c r="WND6404" s="2"/>
      <c r="WNE6404" s="3"/>
      <c r="WNF6404" s="5"/>
      <c r="WNG6404" s="18"/>
      <c r="WNH6404" s="2"/>
      <c r="WNI6404" s="5"/>
      <c r="WNJ6404" s="3"/>
      <c r="WNK6404" s="3"/>
      <c r="WNL6404" s="2"/>
      <c r="WNM6404" s="3"/>
      <c r="WNN6404" s="5"/>
      <c r="WNO6404" s="18"/>
      <c r="WNP6404" s="2"/>
      <c r="WNQ6404" s="5"/>
      <c r="WNR6404" s="3"/>
      <c r="WNS6404" s="3"/>
      <c r="WNT6404" s="2"/>
      <c r="WNU6404" s="3"/>
      <c r="WNV6404" s="5"/>
      <c r="WNW6404" s="18"/>
      <c r="WNX6404" s="2"/>
      <c r="WNY6404" s="5"/>
      <c r="WNZ6404" s="3"/>
      <c r="WOA6404" s="3"/>
      <c r="WOB6404" s="2"/>
      <c r="WOC6404" s="3"/>
      <c r="WOD6404" s="5"/>
      <c r="WOE6404" s="18"/>
      <c r="WOF6404" s="2"/>
      <c r="WOG6404" s="5"/>
      <c r="WOH6404" s="3"/>
      <c r="WOI6404" s="3"/>
      <c r="WOJ6404" s="2"/>
      <c r="WOK6404" s="3"/>
      <c r="WOL6404" s="5"/>
      <c r="WOM6404" s="18"/>
      <c r="WON6404" s="2"/>
      <c r="WOO6404" s="5"/>
      <c r="WOP6404" s="3"/>
      <c r="WOQ6404" s="3"/>
      <c r="WOR6404" s="2"/>
      <c r="WOS6404" s="3"/>
      <c r="WOT6404" s="5"/>
      <c r="WOU6404" s="18"/>
      <c r="WOV6404" s="2"/>
      <c r="WOW6404" s="5"/>
      <c r="WOX6404" s="3"/>
      <c r="WOY6404" s="3"/>
      <c r="WOZ6404" s="2"/>
      <c r="WPA6404" s="3"/>
      <c r="WPB6404" s="5"/>
      <c r="WPC6404" s="18"/>
      <c r="WPD6404" s="2"/>
      <c r="WPE6404" s="5"/>
      <c r="WPF6404" s="3"/>
      <c r="WPG6404" s="3"/>
      <c r="WPH6404" s="2"/>
      <c r="WPI6404" s="3"/>
      <c r="WPJ6404" s="5"/>
      <c r="WPK6404" s="18"/>
      <c r="WPL6404" s="2"/>
      <c r="WPM6404" s="5"/>
      <c r="WPN6404" s="3"/>
      <c r="WPO6404" s="3"/>
      <c r="WPP6404" s="2"/>
      <c r="WPQ6404" s="3"/>
      <c r="WPR6404" s="5"/>
      <c r="WPS6404" s="18"/>
      <c r="WPT6404" s="2"/>
      <c r="WPU6404" s="5"/>
      <c r="WPV6404" s="3"/>
      <c r="WPW6404" s="3"/>
      <c r="WPX6404" s="2"/>
      <c r="WPY6404" s="3"/>
      <c r="WPZ6404" s="5"/>
      <c r="WQA6404" s="18"/>
      <c r="WQB6404" s="2"/>
      <c r="WQC6404" s="5"/>
      <c r="WQD6404" s="3"/>
      <c r="WQE6404" s="3"/>
      <c r="WQF6404" s="2"/>
      <c r="WQG6404" s="3"/>
      <c r="WQH6404" s="5"/>
      <c r="WQI6404" s="18"/>
      <c r="WQJ6404" s="2"/>
      <c r="WQK6404" s="5"/>
      <c r="WQL6404" s="3"/>
      <c r="WQM6404" s="3"/>
      <c r="WQN6404" s="2"/>
      <c r="WQO6404" s="3"/>
      <c r="WQP6404" s="5"/>
      <c r="WQQ6404" s="18"/>
      <c r="WQR6404" s="2"/>
      <c r="WQS6404" s="5"/>
      <c r="WQT6404" s="3"/>
      <c r="WQU6404" s="3"/>
      <c r="WQV6404" s="2"/>
      <c r="WQW6404" s="3"/>
      <c r="WQX6404" s="5"/>
      <c r="WQY6404" s="18"/>
      <c r="WQZ6404" s="2"/>
      <c r="WRA6404" s="5"/>
      <c r="WRB6404" s="3"/>
      <c r="WRC6404" s="3"/>
      <c r="WRD6404" s="2"/>
      <c r="WRE6404" s="3"/>
      <c r="WRF6404" s="5"/>
      <c r="WRG6404" s="18"/>
      <c r="WRH6404" s="2"/>
      <c r="WRI6404" s="5"/>
      <c r="WRJ6404" s="3"/>
      <c r="WRK6404" s="3"/>
      <c r="WRL6404" s="2"/>
      <c r="WRM6404" s="3"/>
      <c r="WRN6404" s="5"/>
      <c r="WRO6404" s="18"/>
      <c r="WRP6404" s="2"/>
      <c r="WRQ6404" s="5"/>
      <c r="WRR6404" s="3"/>
      <c r="WRS6404" s="3"/>
      <c r="WRT6404" s="2"/>
      <c r="WRU6404" s="3"/>
      <c r="WRV6404" s="5"/>
      <c r="WRW6404" s="18"/>
      <c r="WRX6404" s="2"/>
      <c r="WRY6404" s="5"/>
      <c r="WRZ6404" s="3"/>
      <c r="WSA6404" s="3"/>
      <c r="WSB6404" s="2"/>
      <c r="WSC6404" s="3"/>
      <c r="WSD6404" s="5"/>
      <c r="WSE6404" s="18"/>
      <c r="WSF6404" s="2"/>
      <c r="WSG6404" s="5"/>
      <c r="WSH6404" s="3"/>
      <c r="WSI6404" s="3"/>
      <c r="WSJ6404" s="2"/>
      <c r="WSK6404" s="3"/>
      <c r="WSL6404" s="5"/>
      <c r="WSM6404" s="18"/>
      <c r="WSN6404" s="2"/>
      <c r="WSO6404" s="5"/>
      <c r="WSP6404" s="3"/>
      <c r="WSQ6404" s="3"/>
      <c r="WSR6404" s="2"/>
      <c r="WSS6404" s="3"/>
      <c r="WST6404" s="5"/>
      <c r="WSU6404" s="18"/>
      <c r="WSV6404" s="2"/>
      <c r="WSW6404" s="5"/>
      <c r="WSX6404" s="3"/>
      <c r="WSY6404" s="3"/>
      <c r="WSZ6404" s="2"/>
      <c r="WTA6404" s="3"/>
      <c r="WTB6404" s="5"/>
      <c r="WTC6404" s="18"/>
      <c r="WTD6404" s="2"/>
      <c r="WTE6404" s="5"/>
      <c r="WTF6404" s="3"/>
      <c r="WTG6404" s="3"/>
      <c r="WTH6404" s="2"/>
      <c r="WTI6404" s="3"/>
      <c r="WTJ6404" s="5"/>
      <c r="WTK6404" s="18"/>
      <c r="WTL6404" s="2"/>
      <c r="WTM6404" s="5"/>
      <c r="WTN6404" s="3"/>
      <c r="WTO6404" s="3"/>
      <c r="WTP6404" s="2"/>
      <c r="WTQ6404" s="3"/>
      <c r="WTR6404" s="5"/>
      <c r="WTS6404" s="18"/>
      <c r="WTT6404" s="2"/>
      <c r="WTU6404" s="5"/>
      <c r="WTV6404" s="3"/>
      <c r="WTW6404" s="3"/>
      <c r="WTX6404" s="2"/>
      <c r="WTY6404" s="3"/>
      <c r="WTZ6404" s="5"/>
      <c r="WUA6404" s="18"/>
      <c r="WUB6404" s="2"/>
      <c r="WUC6404" s="5"/>
      <c r="WUD6404" s="3"/>
      <c r="WUE6404" s="3"/>
      <c r="WUF6404" s="2"/>
      <c r="WUG6404" s="3"/>
      <c r="WUH6404" s="5"/>
      <c r="WUI6404" s="18"/>
      <c r="WUJ6404" s="2"/>
      <c r="WUK6404" s="5"/>
      <c r="WUL6404" s="3"/>
      <c r="WUM6404" s="3"/>
      <c r="WUN6404" s="2"/>
      <c r="WUO6404" s="3"/>
      <c r="WUP6404" s="5"/>
      <c r="WUQ6404" s="18"/>
      <c r="WUR6404" s="2"/>
      <c r="WUS6404" s="5"/>
      <c r="WUT6404" s="3"/>
      <c r="WUU6404" s="3"/>
      <c r="WUV6404" s="2"/>
      <c r="WUW6404" s="3"/>
      <c r="WUX6404" s="5"/>
      <c r="WUY6404" s="18"/>
      <c r="WUZ6404" s="2"/>
      <c r="WVA6404" s="5"/>
      <c r="WVB6404" s="3"/>
      <c r="WVC6404" s="3"/>
      <c r="WVD6404" s="2"/>
      <c r="WVE6404" s="3"/>
      <c r="WVF6404" s="5"/>
      <c r="WVG6404" s="18"/>
      <c r="WVH6404" s="2"/>
      <c r="WVI6404" s="5"/>
      <c r="WVJ6404" s="3"/>
      <c r="WVK6404" s="3"/>
      <c r="WVL6404" s="2"/>
      <c r="WVM6404" s="3"/>
      <c r="WVN6404" s="5"/>
      <c r="WVO6404" s="18"/>
      <c r="WVP6404" s="2"/>
      <c r="WVQ6404" s="5"/>
      <c r="WVR6404" s="3"/>
      <c r="WVS6404" s="3"/>
      <c r="WVT6404" s="2"/>
      <c r="WVU6404" s="3"/>
      <c r="WVV6404" s="5"/>
      <c r="WVW6404" s="18"/>
      <c r="WVX6404" s="2"/>
      <c r="WVY6404" s="5"/>
      <c r="WVZ6404" s="3"/>
      <c r="WWA6404" s="3"/>
      <c r="WWB6404" s="2"/>
      <c r="WWC6404" s="3"/>
      <c r="WWD6404" s="5"/>
      <c r="WWE6404" s="18"/>
      <c r="WWF6404" s="2"/>
      <c r="WWG6404" s="5"/>
      <c r="WWH6404" s="3"/>
      <c r="WWI6404" s="3"/>
      <c r="WWJ6404" s="2"/>
      <c r="WWK6404" s="3"/>
      <c r="WWL6404" s="5"/>
      <c r="WWM6404" s="18"/>
      <c r="WWN6404" s="2"/>
      <c r="WWO6404" s="5"/>
      <c r="WWP6404" s="3"/>
      <c r="WWQ6404" s="3"/>
      <c r="WWR6404" s="2"/>
      <c r="WWS6404" s="3"/>
      <c r="WWT6404" s="5"/>
      <c r="WWU6404" s="18"/>
      <c r="WWV6404" s="2"/>
      <c r="WWW6404" s="5"/>
      <c r="WWX6404" s="3"/>
      <c r="WWY6404" s="3"/>
      <c r="WWZ6404" s="2"/>
      <c r="WXA6404" s="3"/>
      <c r="WXB6404" s="5"/>
      <c r="WXC6404" s="18"/>
      <c r="WXD6404" s="2"/>
      <c r="WXE6404" s="5"/>
      <c r="WXF6404" s="3"/>
      <c r="WXG6404" s="3"/>
      <c r="WXH6404" s="2"/>
      <c r="WXI6404" s="3"/>
      <c r="WXJ6404" s="5"/>
      <c r="WXK6404" s="18"/>
      <c r="WXL6404" s="2"/>
      <c r="WXM6404" s="5"/>
      <c r="WXN6404" s="3"/>
      <c r="WXO6404" s="3"/>
      <c r="WXP6404" s="2"/>
      <c r="WXQ6404" s="3"/>
      <c r="WXR6404" s="5"/>
      <c r="WXS6404" s="18"/>
      <c r="WXT6404" s="2"/>
      <c r="WXU6404" s="5"/>
      <c r="WXV6404" s="3"/>
      <c r="WXW6404" s="3"/>
      <c r="WXX6404" s="2"/>
      <c r="WXY6404" s="3"/>
      <c r="WXZ6404" s="5"/>
      <c r="WYA6404" s="18"/>
      <c r="WYB6404" s="2"/>
      <c r="WYC6404" s="5"/>
      <c r="WYD6404" s="3"/>
      <c r="WYE6404" s="3"/>
      <c r="WYF6404" s="2"/>
      <c r="WYG6404" s="3"/>
      <c r="WYH6404" s="5"/>
      <c r="WYI6404" s="18"/>
      <c r="WYJ6404" s="2"/>
      <c r="WYK6404" s="5"/>
      <c r="WYL6404" s="3"/>
      <c r="WYM6404" s="3"/>
      <c r="WYN6404" s="2"/>
      <c r="WYO6404" s="3"/>
      <c r="WYP6404" s="5"/>
      <c r="WYQ6404" s="18"/>
      <c r="WYR6404" s="2"/>
      <c r="WYS6404" s="5"/>
      <c r="WYT6404" s="3"/>
      <c r="WYU6404" s="3"/>
      <c r="WYV6404" s="2"/>
      <c r="WYW6404" s="3"/>
      <c r="WYX6404" s="5"/>
      <c r="WYY6404" s="18"/>
      <c r="WYZ6404" s="2"/>
      <c r="WZA6404" s="5"/>
      <c r="WZB6404" s="3"/>
      <c r="WZC6404" s="3"/>
      <c r="WZD6404" s="2"/>
      <c r="WZE6404" s="3"/>
      <c r="WZF6404" s="5"/>
      <c r="WZG6404" s="18"/>
      <c r="WZH6404" s="2"/>
      <c r="WZI6404" s="5"/>
      <c r="WZJ6404" s="3"/>
      <c r="WZK6404" s="3"/>
      <c r="WZL6404" s="2"/>
      <c r="WZM6404" s="3"/>
      <c r="WZN6404" s="5"/>
      <c r="WZO6404" s="18"/>
      <c r="WZP6404" s="2"/>
      <c r="WZQ6404" s="5"/>
      <c r="WZR6404" s="3"/>
      <c r="WZS6404" s="3"/>
      <c r="WZT6404" s="2"/>
      <c r="WZU6404" s="3"/>
      <c r="WZV6404" s="5"/>
      <c r="WZW6404" s="18"/>
      <c r="WZX6404" s="2"/>
      <c r="WZY6404" s="5"/>
      <c r="WZZ6404" s="3"/>
      <c r="XAA6404" s="3"/>
      <c r="XAB6404" s="2"/>
      <c r="XAC6404" s="3"/>
      <c r="XAD6404" s="5"/>
      <c r="XAE6404" s="18"/>
      <c r="XAF6404" s="2"/>
      <c r="XAG6404" s="5"/>
      <c r="XAH6404" s="3"/>
      <c r="XAI6404" s="3"/>
      <c r="XAJ6404" s="2"/>
      <c r="XAK6404" s="3"/>
      <c r="XAL6404" s="5"/>
      <c r="XAM6404" s="18"/>
      <c r="XAN6404" s="2"/>
      <c r="XAO6404" s="5"/>
      <c r="XAP6404" s="3"/>
      <c r="XAQ6404" s="3"/>
      <c r="XAR6404" s="2"/>
      <c r="XAS6404" s="3"/>
      <c r="XAT6404" s="5"/>
      <c r="XAU6404" s="18"/>
      <c r="XAV6404" s="2"/>
      <c r="XAW6404" s="5"/>
      <c r="XAX6404" s="3"/>
      <c r="XAY6404" s="3"/>
      <c r="XAZ6404" s="2"/>
      <c r="XBA6404" s="3"/>
      <c r="XBB6404" s="5"/>
      <c r="XBC6404" s="18"/>
      <c r="XBD6404" s="2"/>
      <c r="XBE6404" s="5"/>
      <c r="XBF6404" s="3"/>
      <c r="XBG6404" s="3"/>
      <c r="XBH6404" s="2"/>
      <c r="XBI6404" s="3"/>
      <c r="XBJ6404" s="5"/>
      <c r="XBK6404" s="18"/>
      <c r="XBL6404" s="2"/>
      <c r="XBM6404" s="5"/>
      <c r="XBN6404" s="3"/>
      <c r="XBO6404" s="3"/>
      <c r="XBP6404" s="2"/>
      <c r="XBQ6404" s="3"/>
      <c r="XBR6404" s="5"/>
      <c r="XBS6404" s="18"/>
      <c r="XBT6404" s="2"/>
      <c r="XBU6404" s="5"/>
      <c r="XBV6404" s="3"/>
      <c r="XBW6404" s="3"/>
      <c r="XBX6404" s="2"/>
      <c r="XBY6404" s="3"/>
      <c r="XBZ6404" s="5"/>
      <c r="XCA6404" s="18"/>
      <c r="XCB6404" s="2"/>
      <c r="XCC6404" s="5"/>
      <c r="XCD6404" s="3"/>
      <c r="XCE6404" s="3"/>
      <c r="XCF6404" s="2"/>
      <c r="XCG6404" s="3"/>
      <c r="XCH6404" s="5"/>
      <c r="XCI6404" s="18"/>
      <c r="XCJ6404" s="2"/>
      <c r="XCK6404" s="5"/>
      <c r="XCL6404" s="3"/>
      <c r="XCM6404" s="3"/>
      <c r="XCN6404" s="2"/>
      <c r="XCO6404" s="3"/>
      <c r="XCP6404" s="5"/>
      <c r="XCQ6404" s="18"/>
      <c r="XCR6404" s="2"/>
      <c r="XCS6404" s="5"/>
      <c r="XCT6404" s="3"/>
      <c r="XCU6404" s="3"/>
      <c r="XCV6404" s="2"/>
      <c r="XCW6404" s="3"/>
      <c r="XCX6404" s="5"/>
      <c r="XCY6404" s="18"/>
      <c r="XCZ6404" s="2"/>
      <c r="XDA6404" s="5"/>
      <c r="XDB6404" s="3"/>
      <c r="XDC6404" s="3"/>
      <c r="XDD6404" s="2"/>
      <c r="XDE6404" s="3"/>
      <c r="XDF6404" s="5"/>
      <c r="XDG6404" s="18"/>
      <c r="XDH6404" s="2"/>
      <c r="XDI6404" s="5"/>
      <c r="XDJ6404" s="3"/>
      <c r="XDK6404" s="3"/>
      <c r="XDL6404" s="2"/>
      <c r="XDM6404" s="3"/>
      <c r="XDN6404" s="5"/>
      <c r="XDO6404" s="18"/>
      <c r="XDP6404" s="2"/>
      <c r="XDQ6404" s="5"/>
      <c r="XDR6404" s="3"/>
      <c r="XDS6404" s="3"/>
      <c r="XDT6404" s="2"/>
      <c r="XDU6404" s="3"/>
      <c r="XDV6404" s="5"/>
      <c r="XDW6404" s="18"/>
      <c r="XDX6404" s="2"/>
      <c r="XDY6404" s="5"/>
      <c r="XDZ6404" s="3"/>
      <c r="XEA6404" s="3"/>
      <c r="XEB6404" s="2"/>
      <c r="XEC6404" s="3"/>
      <c r="XED6404" s="5"/>
      <c r="XEE6404" s="18"/>
      <c r="XEF6404" s="2"/>
      <c r="XEG6404" s="5"/>
      <c r="XEH6404" s="3"/>
      <c r="XEI6404" s="3"/>
      <c r="XEJ6404" s="2"/>
      <c r="XEK6404" s="3"/>
      <c r="XEL6404" s="5"/>
      <c r="XEM6404" s="18"/>
      <c r="XEN6404" s="2"/>
      <c r="XEO6404" s="5"/>
      <c r="XEP6404" s="3"/>
      <c r="XEQ6404" s="3"/>
      <c r="XER6404" s="2"/>
      <c r="XES6404" s="3"/>
      <c r="XET6404" s="5"/>
      <c r="XEU6404" s="18"/>
      <c r="XEV6404" s="2"/>
      <c r="XEW6404" s="5"/>
      <c r="XEX6404" s="3"/>
      <c r="XEY6404" s="3"/>
      <c r="XEZ6404" s="2"/>
      <c r="XFA6404" s="3"/>
      <c r="XFB6404" s="5"/>
    </row>
    <row r="6405" spans="1:16382" ht="14.1" customHeight="1" x14ac:dyDescent="0.25">
      <c r="A6405" s="18" t="s">
        <v>7011</v>
      </c>
      <c r="B6405" s="2" t="s">
        <v>13447</v>
      </c>
      <c r="C6405" s="5" t="s">
        <v>1330</v>
      </c>
      <c r="D6405" s="3" t="s">
        <v>1330</v>
      </c>
      <c r="E6405" s="3">
        <v>818969</v>
      </c>
      <c r="F6405" s="2" t="s">
        <v>13471</v>
      </c>
      <c r="G6405" s="3"/>
      <c r="H6405" s="5" t="s">
        <v>1329</v>
      </c>
      <c r="I6405" s="61">
        <v>664</v>
      </c>
      <c r="J6405" s="21">
        <f t="shared" si="110"/>
        <v>664</v>
      </c>
      <c r="K6405" s="22">
        <f>VLOOKUP(D6405,Discounts!F:K,5,0)</f>
        <v>0</v>
      </c>
      <c r="L6405" s="12"/>
      <c r="M6405" s="12"/>
      <c r="N6405" s="12"/>
      <c r="O6405" s="12"/>
      <c r="P6405" s="12"/>
      <c r="Q6405" s="14"/>
      <c r="R6405" s="14"/>
      <c r="S6405" s="3"/>
      <c r="T6405" s="2"/>
      <c r="U6405" s="3"/>
      <c r="V6405" s="5"/>
      <c r="W6405" s="18"/>
      <c r="X6405" s="2"/>
      <c r="Y6405" s="5"/>
      <c r="Z6405" s="3"/>
      <c r="AA6405" s="3"/>
      <c r="AB6405" s="2"/>
      <c r="AC6405" s="3"/>
      <c r="AD6405" s="5"/>
      <c r="AE6405" s="18"/>
      <c r="AF6405" s="2"/>
      <c r="AG6405" s="5"/>
      <c r="AH6405" s="3"/>
      <c r="AI6405" s="3"/>
      <c r="AJ6405" s="2"/>
      <c r="AK6405" s="3"/>
      <c r="AL6405" s="5"/>
      <c r="AM6405" s="18"/>
      <c r="AN6405" s="2"/>
      <c r="AO6405" s="5"/>
      <c r="AP6405" s="3"/>
      <c r="AQ6405" s="3"/>
      <c r="AR6405" s="2"/>
      <c r="AS6405" s="3"/>
      <c r="AT6405" s="5"/>
      <c r="AU6405" s="18"/>
      <c r="AV6405" s="2"/>
      <c r="AW6405" s="5"/>
      <c r="AX6405" s="3"/>
      <c r="AY6405" s="3"/>
      <c r="AZ6405" s="2"/>
      <c r="BA6405" s="3"/>
      <c r="BB6405" s="5"/>
      <c r="BC6405" s="18"/>
      <c r="BD6405" s="2"/>
      <c r="BE6405" s="5"/>
      <c r="BF6405" s="3"/>
      <c r="BG6405" s="3"/>
      <c r="BH6405" s="2"/>
      <c r="BI6405" s="3"/>
      <c r="BJ6405" s="5"/>
      <c r="BK6405" s="18"/>
      <c r="BL6405" s="2"/>
      <c r="BM6405" s="5"/>
      <c r="BN6405" s="3"/>
      <c r="BO6405" s="3"/>
      <c r="BP6405" s="2"/>
      <c r="BQ6405" s="3"/>
      <c r="BR6405" s="5"/>
      <c r="BS6405" s="18"/>
      <c r="BT6405" s="2"/>
      <c r="BU6405" s="5"/>
      <c r="BV6405" s="3"/>
      <c r="BW6405" s="3"/>
      <c r="BX6405" s="2"/>
      <c r="BY6405" s="3"/>
      <c r="BZ6405" s="5"/>
      <c r="CA6405" s="18"/>
      <c r="CB6405" s="2"/>
      <c r="CC6405" s="5"/>
      <c r="CD6405" s="3"/>
      <c r="CE6405" s="3"/>
      <c r="CF6405" s="2"/>
      <c r="CG6405" s="3"/>
      <c r="CH6405" s="5"/>
      <c r="CI6405" s="18"/>
      <c r="CJ6405" s="2"/>
      <c r="CK6405" s="5"/>
      <c r="CL6405" s="3"/>
      <c r="CM6405" s="3"/>
      <c r="CN6405" s="2"/>
      <c r="CO6405" s="3"/>
      <c r="CP6405" s="5"/>
      <c r="CQ6405" s="18"/>
      <c r="CR6405" s="2"/>
      <c r="CS6405" s="5"/>
      <c r="CT6405" s="3"/>
      <c r="CU6405" s="3"/>
      <c r="CV6405" s="2"/>
      <c r="CW6405" s="3"/>
      <c r="CX6405" s="5"/>
      <c r="CY6405" s="18"/>
      <c r="CZ6405" s="2"/>
      <c r="DA6405" s="5"/>
      <c r="DB6405" s="3"/>
      <c r="DC6405" s="3"/>
      <c r="DD6405" s="2"/>
      <c r="DE6405" s="3"/>
      <c r="DF6405" s="5"/>
      <c r="DG6405" s="18"/>
      <c r="DH6405" s="2"/>
      <c r="DI6405" s="5"/>
      <c r="DJ6405" s="3"/>
      <c r="DK6405" s="3"/>
      <c r="DL6405" s="2"/>
      <c r="DM6405" s="3"/>
      <c r="DN6405" s="5"/>
      <c r="DO6405" s="18"/>
      <c r="DP6405" s="2"/>
      <c r="DQ6405" s="5"/>
      <c r="DR6405" s="3"/>
      <c r="DS6405" s="3"/>
      <c r="DT6405" s="2"/>
      <c r="DU6405" s="3"/>
      <c r="DV6405" s="5"/>
      <c r="DW6405" s="18"/>
      <c r="DX6405" s="2"/>
      <c r="DY6405" s="5"/>
      <c r="DZ6405" s="3"/>
      <c r="EA6405" s="3"/>
      <c r="EB6405" s="2"/>
      <c r="EC6405" s="3"/>
      <c r="ED6405" s="5"/>
      <c r="EE6405" s="18"/>
      <c r="EF6405" s="2"/>
      <c r="EG6405" s="5"/>
      <c r="EH6405" s="3"/>
      <c r="EI6405" s="3"/>
      <c r="EJ6405" s="2"/>
      <c r="EK6405" s="3"/>
      <c r="EL6405" s="5"/>
      <c r="EM6405" s="18"/>
      <c r="EN6405" s="2"/>
      <c r="EO6405" s="5"/>
      <c r="EP6405" s="3"/>
      <c r="EQ6405" s="3"/>
      <c r="ER6405" s="2"/>
      <c r="ES6405" s="3"/>
      <c r="ET6405" s="5"/>
      <c r="EU6405" s="18"/>
      <c r="EV6405" s="2"/>
      <c r="EW6405" s="5"/>
      <c r="EX6405" s="3"/>
      <c r="EY6405" s="3"/>
      <c r="EZ6405" s="2"/>
      <c r="FA6405" s="3"/>
      <c r="FB6405" s="5"/>
      <c r="FC6405" s="18"/>
      <c r="FD6405" s="2"/>
      <c r="FE6405" s="5"/>
      <c r="FF6405" s="3"/>
      <c r="FG6405" s="3"/>
      <c r="FH6405" s="2"/>
      <c r="FI6405" s="3"/>
      <c r="FJ6405" s="5"/>
      <c r="FK6405" s="18"/>
      <c r="FL6405" s="2"/>
      <c r="FM6405" s="5"/>
      <c r="FN6405" s="3"/>
      <c r="FO6405" s="3"/>
      <c r="FP6405" s="2"/>
      <c r="FQ6405" s="3"/>
      <c r="FR6405" s="5"/>
      <c r="FS6405" s="18"/>
      <c r="FT6405" s="2"/>
      <c r="FU6405" s="5"/>
      <c r="FV6405" s="3"/>
      <c r="FW6405" s="3"/>
      <c r="FX6405" s="2"/>
      <c r="FY6405" s="3"/>
      <c r="FZ6405" s="5"/>
      <c r="GA6405" s="18"/>
      <c r="GB6405" s="2"/>
      <c r="GC6405" s="5"/>
      <c r="GD6405" s="3"/>
      <c r="GE6405" s="3"/>
      <c r="GF6405" s="2"/>
      <c r="GG6405" s="3"/>
      <c r="GH6405" s="5"/>
      <c r="GI6405" s="18"/>
      <c r="GJ6405" s="2"/>
      <c r="GK6405" s="5"/>
      <c r="GL6405" s="3"/>
      <c r="GM6405" s="3"/>
      <c r="GN6405" s="2"/>
      <c r="GO6405" s="3"/>
      <c r="GP6405" s="5"/>
      <c r="GQ6405" s="18"/>
      <c r="GR6405" s="2"/>
      <c r="GS6405" s="5"/>
      <c r="GT6405" s="3"/>
      <c r="GU6405" s="3"/>
      <c r="GV6405" s="2"/>
      <c r="GW6405" s="3"/>
      <c r="GX6405" s="5"/>
      <c r="GY6405" s="18"/>
      <c r="GZ6405" s="2"/>
      <c r="HA6405" s="5"/>
      <c r="HB6405" s="3"/>
      <c r="HC6405" s="3"/>
      <c r="HD6405" s="2"/>
      <c r="HE6405" s="3"/>
      <c r="HF6405" s="5"/>
      <c r="HG6405" s="18"/>
      <c r="HH6405" s="2"/>
      <c r="HI6405" s="5"/>
      <c r="HJ6405" s="3"/>
      <c r="HK6405" s="3"/>
      <c r="HL6405" s="2"/>
      <c r="HM6405" s="3"/>
      <c r="HN6405" s="5"/>
      <c r="HO6405" s="18"/>
      <c r="HP6405" s="2"/>
      <c r="HQ6405" s="5"/>
      <c r="HR6405" s="3"/>
      <c r="HS6405" s="3"/>
      <c r="HT6405" s="2"/>
      <c r="HU6405" s="3"/>
      <c r="HV6405" s="5"/>
      <c r="HW6405" s="18"/>
      <c r="HX6405" s="2"/>
      <c r="HY6405" s="5"/>
      <c r="HZ6405" s="3"/>
      <c r="IA6405" s="3"/>
      <c r="IB6405" s="2"/>
      <c r="IC6405" s="3"/>
      <c r="ID6405" s="5"/>
      <c r="IE6405" s="18"/>
      <c r="IF6405" s="2"/>
      <c r="IG6405" s="5"/>
      <c r="IH6405" s="3"/>
      <c r="II6405" s="3"/>
      <c r="IJ6405" s="2"/>
      <c r="IK6405" s="3"/>
      <c r="IL6405" s="5"/>
      <c r="IM6405" s="18"/>
      <c r="IN6405" s="2"/>
      <c r="IO6405" s="5"/>
      <c r="IP6405" s="3"/>
      <c r="IQ6405" s="3"/>
      <c r="IR6405" s="2"/>
      <c r="IS6405" s="3"/>
      <c r="IT6405" s="5"/>
      <c r="IU6405" s="18"/>
      <c r="IV6405" s="2"/>
      <c r="IW6405" s="5"/>
      <c r="IX6405" s="3"/>
      <c r="IY6405" s="3"/>
      <c r="IZ6405" s="2"/>
      <c r="JA6405" s="3"/>
      <c r="JB6405" s="5"/>
      <c r="JC6405" s="18"/>
      <c r="JD6405" s="2"/>
      <c r="JE6405" s="5"/>
      <c r="JF6405" s="3"/>
      <c r="JG6405" s="3"/>
      <c r="JH6405" s="2"/>
      <c r="JI6405" s="3"/>
      <c r="JJ6405" s="5"/>
      <c r="JK6405" s="18"/>
      <c r="JL6405" s="2"/>
      <c r="JM6405" s="5"/>
      <c r="JN6405" s="3"/>
      <c r="JO6405" s="3"/>
      <c r="JP6405" s="2"/>
      <c r="JQ6405" s="3"/>
      <c r="JR6405" s="5"/>
      <c r="JS6405" s="18"/>
      <c r="JT6405" s="2"/>
      <c r="JU6405" s="5"/>
      <c r="JV6405" s="3"/>
      <c r="JW6405" s="3"/>
      <c r="JX6405" s="2"/>
      <c r="JY6405" s="3"/>
      <c r="JZ6405" s="5"/>
      <c r="KA6405" s="18"/>
      <c r="KB6405" s="2"/>
      <c r="KC6405" s="5"/>
      <c r="KD6405" s="3"/>
      <c r="KE6405" s="3"/>
      <c r="KF6405" s="2"/>
      <c r="KG6405" s="3"/>
      <c r="KH6405" s="5"/>
      <c r="KI6405" s="18"/>
      <c r="KJ6405" s="2"/>
      <c r="KK6405" s="5"/>
      <c r="KL6405" s="3"/>
      <c r="KM6405" s="3"/>
      <c r="KN6405" s="2"/>
      <c r="KO6405" s="3"/>
      <c r="KP6405" s="5"/>
      <c r="KQ6405" s="18"/>
      <c r="KR6405" s="2"/>
      <c r="KS6405" s="5"/>
      <c r="KT6405" s="3"/>
      <c r="KU6405" s="3"/>
      <c r="KV6405" s="2"/>
      <c r="KW6405" s="3"/>
      <c r="KX6405" s="5"/>
      <c r="KY6405" s="18"/>
      <c r="KZ6405" s="2"/>
      <c r="LA6405" s="5"/>
      <c r="LB6405" s="3"/>
      <c r="LC6405" s="3"/>
      <c r="LD6405" s="2"/>
      <c r="LE6405" s="3"/>
      <c r="LF6405" s="5"/>
      <c r="LG6405" s="18"/>
      <c r="LH6405" s="2"/>
      <c r="LI6405" s="5"/>
      <c r="LJ6405" s="3"/>
      <c r="LK6405" s="3"/>
      <c r="LL6405" s="2"/>
      <c r="LM6405" s="3"/>
      <c r="LN6405" s="5"/>
      <c r="LO6405" s="18"/>
      <c r="LP6405" s="2"/>
      <c r="LQ6405" s="5"/>
      <c r="LR6405" s="3"/>
      <c r="LS6405" s="3"/>
      <c r="LT6405" s="2"/>
      <c r="LU6405" s="3"/>
      <c r="LV6405" s="5"/>
      <c r="LW6405" s="18"/>
      <c r="LX6405" s="2"/>
      <c r="LY6405" s="5"/>
      <c r="LZ6405" s="3"/>
      <c r="MA6405" s="3"/>
      <c r="MB6405" s="2"/>
      <c r="MC6405" s="3"/>
      <c r="MD6405" s="5"/>
      <c r="ME6405" s="18"/>
      <c r="MF6405" s="2"/>
      <c r="MG6405" s="5"/>
      <c r="MH6405" s="3"/>
      <c r="MI6405" s="3"/>
      <c r="MJ6405" s="2"/>
      <c r="MK6405" s="3"/>
      <c r="ML6405" s="5"/>
      <c r="MM6405" s="18"/>
      <c r="MN6405" s="2"/>
      <c r="MO6405" s="5"/>
      <c r="MP6405" s="3"/>
      <c r="MQ6405" s="3"/>
      <c r="MR6405" s="2"/>
      <c r="MS6405" s="3"/>
      <c r="MT6405" s="5"/>
      <c r="MU6405" s="18"/>
      <c r="MV6405" s="2"/>
      <c r="MW6405" s="5"/>
      <c r="MX6405" s="3"/>
      <c r="MY6405" s="3"/>
      <c r="MZ6405" s="2"/>
      <c r="NA6405" s="3"/>
      <c r="NB6405" s="5"/>
      <c r="NC6405" s="18"/>
      <c r="ND6405" s="2"/>
      <c r="NE6405" s="5"/>
      <c r="NF6405" s="3"/>
      <c r="NG6405" s="3"/>
      <c r="NH6405" s="2"/>
      <c r="NI6405" s="3"/>
      <c r="NJ6405" s="5"/>
      <c r="NK6405" s="18"/>
      <c r="NL6405" s="2"/>
      <c r="NM6405" s="5"/>
      <c r="NN6405" s="3"/>
      <c r="NO6405" s="3"/>
      <c r="NP6405" s="2"/>
      <c r="NQ6405" s="3"/>
      <c r="NR6405" s="5"/>
      <c r="NS6405" s="18"/>
      <c r="NT6405" s="2"/>
      <c r="NU6405" s="5"/>
      <c r="NV6405" s="3"/>
      <c r="NW6405" s="3"/>
      <c r="NX6405" s="2"/>
      <c r="NY6405" s="3"/>
      <c r="NZ6405" s="5"/>
      <c r="OA6405" s="18"/>
      <c r="OB6405" s="2"/>
      <c r="OC6405" s="5"/>
      <c r="OD6405" s="3"/>
      <c r="OE6405" s="3"/>
      <c r="OF6405" s="2"/>
      <c r="OG6405" s="3"/>
      <c r="OH6405" s="5"/>
      <c r="OI6405" s="18"/>
      <c r="OJ6405" s="2"/>
      <c r="OK6405" s="5"/>
      <c r="OL6405" s="3"/>
      <c r="OM6405" s="3"/>
      <c r="ON6405" s="2"/>
      <c r="OO6405" s="3"/>
      <c r="OP6405" s="5"/>
      <c r="OQ6405" s="18"/>
      <c r="OR6405" s="2"/>
      <c r="OS6405" s="5"/>
      <c r="OT6405" s="3"/>
      <c r="OU6405" s="3"/>
      <c r="OV6405" s="2"/>
      <c r="OW6405" s="3"/>
      <c r="OX6405" s="5"/>
      <c r="OY6405" s="18"/>
      <c r="OZ6405" s="2"/>
      <c r="PA6405" s="5"/>
      <c r="PB6405" s="3"/>
      <c r="PC6405" s="3"/>
      <c r="PD6405" s="2"/>
      <c r="PE6405" s="3"/>
      <c r="PF6405" s="5"/>
      <c r="PG6405" s="18"/>
      <c r="PH6405" s="2"/>
      <c r="PI6405" s="5"/>
      <c r="PJ6405" s="3"/>
      <c r="PK6405" s="3"/>
      <c r="PL6405" s="2"/>
      <c r="PM6405" s="3"/>
      <c r="PN6405" s="5"/>
      <c r="PO6405" s="18"/>
      <c r="PP6405" s="2"/>
      <c r="PQ6405" s="5"/>
      <c r="PR6405" s="3"/>
      <c r="PS6405" s="3"/>
      <c r="PT6405" s="2"/>
      <c r="PU6405" s="3"/>
      <c r="PV6405" s="5"/>
      <c r="PW6405" s="18"/>
      <c r="PX6405" s="2"/>
      <c r="PY6405" s="5"/>
      <c r="PZ6405" s="3"/>
      <c r="QA6405" s="3"/>
      <c r="QB6405" s="2"/>
      <c r="QC6405" s="3"/>
      <c r="QD6405" s="5"/>
      <c r="QE6405" s="18"/>
      <c r="QF6405" s="2"/>
      <c r="QG6405" s="5"/>
      <c r="QH6405" s="3"/>
      <c r="QI6405" s="3"/>
      <c r="QJ6405" s="2"/>
      <c r="QK6405" s="3"/>
      <c r="QL6405" s="5"/>
      <c r="QM6405" s="18"/>
      <c r="QN6405" s="2"/>
      <c r="QO6405" s="5"/>
      <c r="QP6405" s="3"/>
      <c r="QQ6405" s="3"/>
      <c r="QR6405" s="2"/>
      <c r="QS6405" s="3"/>
      <c r="QT6405" s="5"/>
      <c r="QU6405" s="18"/>
      <c r="QV6405" s="2"/>
      <c r="QW6405" s="5"/>
      <c r="QX6405" s="3"/>
      <c r="QY6405" s="3"/>
      <c r="QZ6405" s="2"/>
      <c r="RA6405" s="3"/>
      <c r="RB6405" s="5"/>
      <c r="RC6405" s="18"/>
      <c r="RD6405" s="2"/>
      <c r="RE6405" s="5"/>
      <c r="RF6405" s="3"/>
      <c r="RG6405" s="3"/>
      <c r="RH6405" s="2"/>
      <c r="RI6405" s="3"/>
      <c r="RJ6405" s="5"/>
      <c r="RK6405" s="18"/>
      <c r="RL6405" s="2"/>
      <c r="RM6405" s="5"/>
      <c r="RN6405" s="3"/>
      <c r="RO6405" s="3"/>
      <c r="RP6405" s="2"/>
      <c r="RQ6405" s="3"/>
      <c r="RR6405" s="5"/>
      <c r="RS6405" s="18"/>
      <c r="RT6405" s="2"/>
      <c r="RU6405" s="5"/>
      <c r="RV6405" s="3"/>
      <c r="RW6405" s="3"/>
      <c r="RX6405" s="2"/>
      <c r="RY6405" s="3"/>
      <c r="RZ6405" s="5"/>
      <c r="SA6405" s="18"/>
      <c r="SB6405" s="2"/>
      <c r="SC6405" s="5"/>
      <c r="SD6405" s="3"/>
      <c r="SE6405" s="3"/>
      <c r="SF6405" s="2"/>
      <c r="SG6405" s="3"/>
      <c r="SH6405" s="5"/>
      <c r="SI6405" s="18"/>
      <c r="SJ6405" s="2"/>
      <c r="SK6405" s="5"/>
      <c r="SL6405" s="3"/>
      <c r="SM6405" s="3"/>
      <c r="SN6405" s="2"/>
      <c r="SO6405" s="3"/>
      <c r="SP6405" s="5"/>
      <c r="SQ6405" s="18"/>
      <c r="SR6405" s="2"/>
      <c r="SS6405" s="5"/>
      <c r="ST6405" s="3"/>
      <c r="SU6405" s="3"/>
      <c r="SV6405" s="2"/>
      <c r="SW6405" s="3"/>
      <c r="SX6405" s="5"/>
      <c r="SY6405" s="18"/>
      <c r="SZ6405" s="2"/>
      <c r="TA6405" s="5"/>
      <c r="TB6405" s="3"/>
      <c r="TC6405" s="3"/>
      <c r="TD6405" s="2"/>
      <c r="TE6405" s="3"/>
      <c r="TF6405" s="5"/>
      <c r="TG6405" s="18"/>
      <c r="TH6405" s="2"/>
      <c r="TI6405" s="5"/>
      <c r="TJ6405" s="3"/>
      <c r="TK6405" s="3"/>
      <c r="TL6405" s="2"/>
      <c r="TM6405" s="3"/>
      <c r="TN6405" s="5"/>
      <c r="TO6405" s="18"/>
      <c r="TP6405" s="2"/>
      <c r="TQ6405" s="5"/>
      <c r="TR6405" s="3"/>
      <c r="TS6405" s="3"/>
      <c r="TT6405" s="2"/>
      <c r="TU6405" s="3"/>
      <c r="TV6405" s="5"/>
      <c r="TW6405" s="18"/>
      <c r="TX6405" s="2"/>
      <c r="TY6405" s="5"/>
      <c r="TZ6405" s="3"/>
      <c r="UA6405" s="3"/>
      <c r="UB6405" s="2"/>
      <c r="UC6405" s="3"/>
      <c r="UD6405" s="5"/>
      <c r="UE6405" s="18"/>
      <c r="UF6405" s="2"/>
      <c r="UG6405" s="5"/>
      <c r="UH6405" s="3"/>
      <c r="UI6405" s="3"/>
      <c r="UJ6405" s="2"/>
      <c r="UK6405" s="3"/>
      <c r="UL6405" s="5"/>
      <c r="UM6405" s="18"/>
      <c r="UN6405" s="2"/>
      <c r="UO6405" s="5"/>
      <c r="UP6405" s="3"/>
      <c r="UQ6405" s="3"/>
      <c r="UR6405" s="2"/>
      <c r="US6405" s="3"/>
      <c r="UT6405" s="5"/>
      <c r="UU6405" s="18"/>
      <c r="UV6405" s="2"/>
      <c r="UW6405" s="5"/>
      <c r="UX6405" s="3"/>
      <c r="UY6405" s="3"/>
      <c r="UZ6405" s="2"/>
      <c r="VA6405" s="3"/>
      <c r="VB6405" s="5"/>
      <c r="VC6405" s="18"/>
      <c r="VD6405" s="2"/>
      <c r="VE6405" s="5"/>
      <c r="VF6405" s="3"/>
      <c r="VG6405" s="3"/>
      <c r="VH6405" s="2"/>
      <c r="VI6405" s="3"/>
      <c r="VJ6405" s="5"/>
      <c r="VK6405" s="18"/>
      <c r="VL6405" s="2"/>
      <c r="VM6405" s="5"/>
      <c r="VN6405" s="3"/>
      <c r="VO6405" s="3"/>
      <c r="VP6405" s="2"/>
      <c r="VQ6405" s="3"/>
      <c r="VR6405" s="5"/>
      <c r="VS6405" s="18"/>
      <c r="VT6405" s="2"/>
      <c r="VU6405" s="5"/>
      <c r="VV6405" s="3"/>
      <c r="VW6405" s="3"/>
      <c r="VX6405" s="2"/>
      <c r="VY6405" s="3"/>
      <c r="VZ6405" s="5"/>
      <c r="WA6405" s="18"/>
      <c r="WB6405" s="2"/>
      <c r="WC6405" s="5"/>
      <c r="WD6405" s="3"/>
      <c r="WE6405" s="3"/>
      <c r="WF6405" s="2"/>
      <c r="WG6405" s="3"/>
      <c r="WH6405" s="5"/>
      <c r="WI6405" s="18"/>
      <c r="WJ6405" s="2"/>
      <c r="WK6405" s="5"/>
      <c r="WL6405" s="3"/>
      <c r="WM6405" s="3"/>
      <c r="WN6405" s="2"/>
      <c r="WO6405" s="3"/>
      <c r="WP6405" s="5"/>
      <c r="WQ6405" s="18"/>
      <c r="WR6405" s="2"/>
      <c r="WS6405" s="5"/>
      <c r="WT6405" s="3"/>
      <c r="WU6405" s="3"/>
      <c r="WV6405" s="2"/>
      <c r="WW6405" s="3"/>
      <c r="WX6405" s="5"/>
      <c r="WY6405" s="18"/>
      <c r="WZ6405" s="2"/>
      <c r="XA6405" s="5"/>
      <c r="XB6405" s="3"/>
      <c r="XC6405" s="3"/>
      <c r="XD6405" s="2"/>
      <c r="XE6405" s="3"/>
      <c r="XF6405" s="5"/>
      <c r="XG6405" s="18"/>
      <c r="XH6405" s="2"/>
      <c r="XI6405" s="5"/>
      <c r="XJ6405" s="3"/>
      <c r="XK6405" s="3"/>
      <c r="XL6405" s="2"/>
      <c r="XM6405" s="3"/>
      <c r="XN6405" s="5"/>
      <c r="XO6405" s="18"/>
      <c r="XP6405" s="2"/>
      <c r="XQ6405" s="5"/>
      <c r="XR6405" s="3"/>
      <c r="XS6405" s="3"/>
      <c r="XT6405" s="2"/>
      <c r="XU6405" s="3"/>
      <c r="XV6405" s="5"/>
      <c r="XW6405" s="18"/>
      <c r="XX6405" s="2"/>
      <c r="XY6405" s="5"/>
      <c r="XZ6405" s="3"/>
      <c r="YA6405" s="3"/>
      <c r="YB6405" s="2"/>
      <c r="YC6405" s="3"/>
      <c r="YD6405" s="5"/>
      <c r="YE6405" s="18"/>
      <c r="YF6405" s="2"/>
      <c r="YG6405" s="5"/>
      <c r="YH6405" s="3"/>
      <c r="YI6405" s="3"/>
      <c r="YJ6405" s="2"/>
      <c r="YK6405" s="3"/>
      <c r="YL6405" s="5"/>
      <c r="YM6405" s="18"/>
      <c r="YN6405" s="2"/>
      <c r="YO6405" s="5"/>
      <c r="YP6405" s="3"/>
      <c r="YQ6405" s="3"/>
      <c r="YR6405" s="2"/>
      <c r="YS6405" s="3"/>
      <c r="YT6405" s="5"/>
      <c r="YU6405" s="18"/>
      <c r="YV6405" s="2"/>
      <c r="YW6405" s="5"/>
      <c r="YX6405" s="3"/>
      <c r="YY6405" s="3"/>
      <c r="YZ6405" s="2"/>
      <c r="ZA6405" s="3"/>
      <c r="ZB6405" s="5"/>
      <c r="ZC6405" s="18"/>
      <c r="ZD6405" s="2"/>
      <c r="ZE6405" s="5"/>
      <c r="ZF6405" s="3"/>
      <c r="ZG6405" s="3"/>
      <c r="ZH6405" s="2"/>
      <c r="ZI6405" s="3"/>
      <c r="ZJ6405" s="5"/>
      <c r="ZK6405" s="18"/>
      <c r="ZL6405" s="2"/>
      <c r="ZM6405" s="5"/>
      <c r="ZN6405" s="3"/>
      <c r="ZO6405" s="3"/>
      <c r="ZP6405" s="2"/>
      <c r="ZQ6405" s="3"/>
      <c r="ZR6405" s="5"/>
      <c r="ZS6405" s="18"/>
      <c r="ZT6405" s="2"/>
      <c r="ZU6405" s="5"/>
      <c r="ZV6405" s="3"/>
      <c r="ZW6405" s="3"/>
      <c r="ZX6405" s="2"/>
      <c r="ZY6405" s="3"/>
      <c r="ZZ6405" s="5"/>
      <c r="AAA6405" s="18"/>
      <c r="AAB6405" s="2"/>
      <c r="AAC6405" s="5"/>
      <c r="AAD6405" s="3"/>
      <c r="AAE6405" s="3"/>
      <c r="AAF6405" s="2"/>
      <c r="AAG6405" s="3"/>
      <c r="AAH6405" s="5"/>
      <c r="AAI6405" s="18"/>
      <c r="AAJ6405" s="2"/>
      <c r="AAK6405" s="5"/>
      <c r="AAL6405" s="3"/>
      <c r="AAM6405" s="3"/>
      <c r="AAN6405" s="2"/>
      <c r="AAO6405" s="3"/>
      <c r="AAP6405" s="5"/>
      <c r="AAQ6405" s="18"/>
      <c r="AAR6405" s="2"/>
      <c r="AAS6405" s="5"/>
      <c r="AAT6405" s="3"/>
      <c r="AAU6405" s="3"/>
      <c r="AAV6405" s="2"/>
      <c r="AAW6405" s="3"/>
      <c r="AAX6405" s="5"/>
      <c r="AAY6405" s="18"/>
      <c r="AAZ6405" s="2"/>
      <c r="ABA6405" s="5"/>
      <c r="ABB6405" s="3"/>
      <c r="ABC6405" s="3"/>
      <c r="ABD6405" s="2"/>
      <c r="ABE6405" s="3"/>
      <c r="ABF6405" s="5"/>
      <c r="ABG6405" s="18"/>
      <c r="ABH6405" s="2"/>
      <c r="ABI6405" s="5"/>
      <c r="ABJ6405" s="3"/>
      <c r="ABK6405" s="3"/>
      <c r="ABL6405" s="2"/>
      <c r="ABM6405" s="3"/>
      <c r="ABN6405" s="5"/>
      <c r="ABO6405" s="18"/>
      <c r="ABP6405" s="2"/>
      <c r="ABQ6405" s="5"/>
      <c r="ABR6405" s="3"/>
      <c r="ABS6405" s="3"/>
      <c r="ABT6405" s="2"/>
      <c r="ABU6405" s="3"/>
      <c r="ABV6405" s="5"/>
      <c r="ABW6405" s="18"/>
      <c r="ABX6405" s="2"/>
      <c r="ABY6405" s="5"/>
      <c r="ABZ6405" s="3"/>
      <c r="ACA6405" s="3"/>
      <c r="ACB6405" s="2"/>
      <c r="ACC6405" s="3"/>
      <c r="ACD6405" s="5"/>
      <c r="ACE6405" s="18"/>
      <c r="ACF6405" s="2"/>
      <c r="ACG6405" s="5"/>
      <c r="ACH6405" s="3"/>
      <c r="ACI6405" s="3"/>
      <c r="ACJ6405" s="2"/>
      <c r="ACK6405" s="3"/>
      <c r="ACL6405" s="5"/>
      <c r="ACM6405" s="18"/>
      <c r="ACN6405" s="2"/>
      <c r="ACO6405" s="5"/>
      <c r="ACP6405" s="3"/>
      <c r="ACQ6405" s="3"/>
      <c r="ACR6405" s="2"/>
      <c r="ACS6405" s="3"/>
      <c r="ACT6405" s="5"/>
      <c r="ACU6405" s="18"/>
      <c r="ACV6405" s="2"/>
      <c r="ACW6405" s="5"/>
      <c r="ACX6405" s="3"/>
      <c r="ACY6405" s="3"/>
      <c r="ACZ6405" s="2"/>
      <c r="ADA6405" s="3"/>
      <c r="ADB6405" s="5"/>
      <c r="ADC6405" s="18"/>
      <c r="ADD6405" s="2"/>
      <c r="ADE6405" s="5"/>
      <c r="ADF6405" s="3"/>
      <c r="ADG6405" s="3"/>
      <c r="ADH6405" s="2"/>
      <c r="ADI6405" s="3"/>
      <c r="ADJ6405" s="5"/>
      <c r="ADK6405" s="18"/>
      <c r="ADL6405" s="2"/>
      <c r="ADM6405" s="5"/>
      <c r="ADN6405" s="3"/>
      <c r="ADO6405" s="3"/>
      <c r="ADP6405" s="2"/>
      <c r="ADQ6405" s="3"/>
      <c r="ADR6405" s="5"/>
      <c r="ADS6405" s="18"/>
      <c r="ADT6405" s="2"/>
      <c r="ADU6405" s="5"/>
      <c r="ADV6405" s="3"/>
      <c r="ADW6405" s="3"/>
      <c r="ADX6405" s="2"/>
      <c r="ADY6405" s="3"/>
      <c r="ADZ6405" s="5"/>
      <c r="AEA6405" s="18"/>
      <c r="AEB6405" s="2"/>
      <c r="AEC6405" s="5"/>
      <c r="AED6405" s="3"/>
      <c r="AEE6405" s="3"/>
      <c r="AEF6405" s="2"/>
      <c r="AEG6405" s="3"/>
      <c r="AEH6405" s="5"/>
      <c r="AEI6405" s="18"/>
      <c r="AEJ6405" s="2"/>
      <c r="AEK6405" s="5"/>
      <c r="AEL6405" s="3"/>
      <c r="AEM6405" s="3"/>
      <c r="AEN6405" s="2"/>
      <c r="AEO6405" s="3"/>
      <c r="AEP6405" s="5"/>
      <c r="AEQ6405" s="18"/>
      <c r="AER6405" s="2"/>
      <c r="AES6405" s="5"/>
      <c r="AET6405" s="3"/>
      <c r="AEU6405" s="3"/>
      <c r="AEV6405" s="2"/>
      <c r="AEW6405" s="3"/>
      <c r="AEX6405" s="5"/>
      <c r="AEY6405" s="18"/>
      <c r="AEZ6405" s="2"/>
      <c r="AFA6405" s="5"/>
      <c r="AFB6405" s="3"/>
      <c r="AFC6405" s="3"/>
      <c r="AFD6405" s="2"/>
      <c r="AFE6405" s="3"/>
      <c r="AFF6405" s="5"/>
      <c r="AFG6405" s="18"/>
      <c r="AFH6405" s="2"/>
      <c r="AFI6405" s="5"/>
      <c r="AFJ6405" s="3"/>
      <c r="AFK6405" s="3"/>
      <c r="AFL6405" s="2"/>
      <c r="AFM6405" s="3"/>
      <c r="AFN6405" s="5"/>
      <c r="AFO6405" s="18"/>
      <c r="AFP6405" s="2"/>
      <c r="AFQ6405" s="5"/>
      <c r="AFR6405" s="3"/>
      <c r="AFS6405" s="3"/>
      <c r="AFT6405" s="2"/>
      <c r="AFU6405" s="3"/>
      <c r="AFV6405" s="5"/>
      <c r="AFW6405" s="18"/>
      <c r="AFX6405" s="2"/>
      <c r="AFY6405" s="5"/>
      <c r="AFZ6405" s="3"/>
      <c r="AGA6405" s="3"/>
      <c r="AGB6405" s="2"/>
      <c r="AGC6405" s="3"/>
      <c r="AGD6405" s="5"/>
      <c r="AGE6405" s="18"/>
      <c r="AGF6405" s="2"/>
      <c r="AGG6405" s="5"/>
      <c r="AGH6405" s="3"/>
      <c r="AGI6405" s="3"/>
      <c r="AGJ6405" s="2"/>
      <c r="AGK6405" s="3"/>
      <c r="AGL6405" s="5"/>
      <c r="AGM6405" s="18"/>
      <c r="AGN6405" s="2"/>
      <c r="AGO6405" s="5"/>
      <c r="AGP6405" s="3"/>
      <c r="AGQ6405" s="3"/>
      <c r="AGR6405" s="2"/>
      <c r="AGS6405" s="3"/>
      <c r="AGT6405" s="5"/>
      <c r="AGU6405" s="18"/>
      <c r="AGV6405" s="2"/>
      <c r="AGW6405" s="5"/>
      <c r="AGX6405" s="3"/>
      <c r="AGY6405" s="3"/>
      <c r="AGZ6405" s="2"/>
      <c r="AHA6405" s="3"/>
      <c r="AHB6405" s="5"/>
      <c r="AHC6405" s="18"/>
      <c r="AHD6405" s="2"/>
      <c r="AHE6405" s="5"/>
      <c r="AHF6405" s="3"/>
      <c r="AHG6405" s="3"/>
      <c r="AHH6405" s="2"/>
      <c r="AHI6405" s="3"/>
      <c r="AHJ6405" s="5"/>
      <c r="AHK6405" s="18"/>
      <c r="AHL6405" s="2"/>
      <c r="AHM6405" s="5"/>
      <c r="AHN6405" s="3"/>
      <c r="AHO6405" s="3"/>
      <c r="AHP6405" s="2"/>
      <c r="AHQ6405" s="3"/>
      <c r="AHR6405" s="5"/>
      <c r="AHS6405" s="18"/>
      <c r="AHT6405" s="2"/>
      <c r="AHU6405" s="5"/>
      <c r="AHV6405" s="3"/>
      <c r="AHW6405" s="3"/>
      <c r="AHX6405" s="2"/>
      <c r="AHY6405" s="3"/>
      <c r="AHZ6405" s="5"/>
      <c r="AIA6405" s="18"/>
      <c r="AIB6405" s="2"/>
      <c r="AIC6405" s="5"/>
      <c r="AID6405" s="3"/>
      <c r="AIE6405" s="3"/>
      <c r="AIF6405" s="2"/>
      <c r="AIG6405" s="3"/>
      <c r="AIH6405" s="5"/>
      <c r="AII6405" s="18"/>
      <c r="AIJ6405" s="2"/>
      <c r="AIK6405" s="5"/>
      <c r="AIL6405" s="3"/>
      <c r="AIM6405" s="3"/>
      <c r="AIN6405" s="2"/>
      <c r="AIO6405" s="3"/>
      <c r="AIP6405" s="5"/>
      <c r="AIQ6405" s="18"/>
      <c r="AIR6405" s="2"/>
      <c r="AIS6405" s="5"/>
      <c r="AIT6405" s="3"/>
      <c r="AIU6405" s="3"/>
      <c r="AIV6405" s="2"/>
      <c r="AIW6405" s="3"/>
      <c r="AIX6405" s="5"/>
      <c r="AIY6405" s="18"/>
      <c r="AIZ6405" s="2"/>
      <c r="AJA6405" s="5"/>
      <c r="AJB6405" s="3"/>
      <c r="AJC6405" s="3"/>
      <c r="AJD6405" s="2"/>
      <c r="AJE6405" s="3"/>
      <c r="AJF6405" s="5"/>
      <c r="AJG6405" s="18"/>
      <c r="AJH6405" s="2"/>
      <c r="AJI6405" s="5"/>
      <c r="AJJ6405" s="3"/>
      <c r="AJK6405" s="3"/>
      <c r="AJL6405" s="2"/>
      <c r="AJM6405" s="3"/>
      <c r="AJN6405" s="5"/>
      <c r="AJO6405" s="18"/>
      <c r="AJP6405" s="2"/>
      <c r="AJQ6405" s="5"/>
      <c r="AJR6405" s="3"/>
      <c r="AJS6405" s="3"/>
      <c r="AJT6405" s="2"/>
      <c r="AJU6405" s="3"/>
      <c r="AJV6405" s="5"/>
      <c r="AJW6405" s="18"/>
      <c r="AJX6405" s="2"/>
      <c r="AJY6405" s="5"/>
      <c r="AJZ6405" s="3"/>
      <c r="AKA6405" s="3"/>
      <c r="AKB6405" s="2"/>
      <c r="AKC6405" s="3"/>
      <c r="AKD6405" s="5"/>
      <c r="AKE6405" s="18"/>
      <c r="AKF6405" s="2"/>
      <c r="AKG6405" s="5"/>
      <c r="AKH6405" s="3"/>
      <c r="AKI6405" s="3"/>
      <c r="AKJ6405" s="2"/>
      <c r="AKK6405" s="3"/>
      <c r="AKL6405" s="5"/>
      <c r="AKM6405" s="18"/>
      <c r="AKN6405" s="2"/>
      <c r="AKO6405" s="5"/>
      <c r="AKP6405" s="3"/>
      <c r="AKQ6405" s="3"/>
      <c r="AKR6405" s="2"/>
      <c r="AKS6405" s="3"/>
      <c r="AKT6405" s="5"/>
      <c r="AKU6405" s="18"/>
      <c r="AKV6405" s="2"/>
      <c r="AKW6405" s="5"/>
      <c r="AKX6405" s="3"/>
      <c r="AKY6405" s="3"/>
      <c r="AKZ6405" s="2"/>
      <c r="ALA6405" s="3"/>
      <c r="ALB6405" s="5"/>
      <c r="ALC6405" s="18"/>
      <c r="ALD6405" s="2"/>
      <c r="ALE6405" s="5"/>
      <c r="ALF6405" s="3"/>
      <c r="ALG6405" s="3"/>
      <c r="ALH6405" s="2"/>
      <c r="ALI6405" s="3"/>
      <c r="ALJ6405" s="5"/>
      <c r="ALK6405" s="18"/>
      <c r="ALL6405" s="2"/>
      <c r="ALM6405" s="5"/>
      <c r="ALN6405" s="3"/>
      <c r="ALO6405" s="3"/>
      <c r="ALP6405" s="2"/>
      <c r="ALQ6405" s="3"/>
      <c r="ALR6405" s="5"/>
      <c r="ALS6405" s="18"/>
      <c r="ALT6405" s="2"/>
      <c r="ALU6405" s="5"/>
      <c r="ALV6405" s="3"/>
      <c r="ALW6405" s="3"/>
      <c r="ALX6405" s="2"/>
      <c r="ALY6405" s="3"/>
      <c r="ALZ6405" s="5"/>
      <c r="AMA6405" s="18"/>
      <c r="AMB6405" s="2"/>
      <c r="AMC6405" s="5"/>
      <c r="AMD6405" s="3"/>
      <c r="AME6405" s="3"/>
      <c r="AMF6405" s="2"/>
      <c r="AMG6405" s="3"/>
      <c r="AMH6405" s="5"/>
      <c r="AMI6405" s="18"/>
      <c r="AMJ6405" s="2"/>
      <c r="AMK6405" s="5"/>
      <c r="AML6405" s="3"/>
      <c r="AMM6405" s="3"/>
      <c r="AMN6405" s="2"/>
      <c r="AMO6405" s="3"/>
      <c r="AMP6405" s="5"/>
      <c r="AMQ6405" s="18"/>
      <c r="AMR6405" s="2"/>
      <c r="AMS6405" s="5"/>
      <c r="AMT6405" s="3"/>
      <c r="AMU6405" s="3"/>
      <c r="AMV6405" s="2"/>
      <c r="AMW6405" s="3"/>
      <c r="AMX6405" s="5"/>
      <c r="AMY6405" s="18"/>
      <c r="AMZ6405" s="2"/>
      <c r="ANA6405" s="5"/>
      <c r="ANB6405" s="3"/>
      <c r="ANC6405" s="3"/>
      <c r="AND6405" s="2"/>
      <c r="ANE6405" s="3"/>
      <c r="ANF6405" s="5"/>
      <c r="ANG6405" s="18"/>
      <c r="ANH6405" s="2"/>
      <c r="ANI6405" s="5"/>
      <c r="ANJ6405" s="3"/>
      <c r="ANK6405" s="3"/>
      <c r="ANL6405" s="2"/>
      <c r="ANM6405" s="3"/>
      <c r="ANN6405" s="5"/>
      <c r="ANO6405" s="18"/>
      <c r="ANP6405" s="2"/>
      <c r="ANQ6405" s="5"/>
      <c r="ANR6405" s="3"/>
      <c r="ANS6405" s="3"/>
      <c r="ANT6405" s="2"/>
      <c r="ANU6405" s="3"/>
      <c r="ANV6405" s="5"/>
      <c r="ANW6405" s="18"/>
      <c r="ANX6405" s="2"/>
      <c r="ANY6405" s="5"/>
      <c r="ANZ6405" s="3"/>
      <c r="AOA6405" s="3"/>
      <c r="AOB6405" s="2"/>
      <c r="AOC6405" s="3"/>
      <c r="AOD6405" s="5"/>
      <c r="AOE6405" s="18"/>
      <c r="AOF6405" s="2"/>
      <c r="AOG6405" s="5"/>
      <c r="AOH6405" s="3"/>
      <c r="AOI6405" s="3"/>
      <c r="AOJ6405" s="2"/>
      <c r="AOK6405" s="3"/>
      <c r="AOL6405" s="5"/>
      <c r="AOM6405" s="18"/>
      <c r="AON6405" s="2"/>
      <c r="AOO6405" s="5"/>
      <c r="AOP6405" s="3"/>
      <c r="AOQ6405" s="3"/>
      <c r="AOR6405" s="2"/>
      <c r="AOS6405" s="3"/>
      <c r="AOT6405" s="5"/>
      <c r="AOU6405" s="18"/>
      <c r="AOV6405" s="2"/>
      <c r="AOW6405" s="5"/>
      <c r="AOX6405" s="3"/>
      <c r="AOY6405" s="3"/>
      <c r="AOZ6405" s="2"/>
      <c r="APA6405" s="3"/>
      <c r="APB6405" s="5"/>
      <c r="APC6405" s="18"/>
      <c r="APD6405" s="2"/>
      <c r="APE6405" s="5"/>
      <c r="APF6405" s="3"/>
      <c r="APG6405" s="3"/>
      <c r="APH6405" s="2"/>
      <c r="API6405" s="3"/>
      <c r="APJ6405" s="5"/>
      <c r="APK6405" s="18"/>
      <c r="APL6405" s="2"/>
      <c r="APM6405" s="5"/>
      <c r="APN6405" s="3"/>
      <c r="APO6405" s="3"/>
      <c r="APP6405" s="2"/>
      <c r="APQ6405" s="3"/>
      <c r="APR6405" s="5"/>
      <c r="APS6405" s="18"/>
      <c r="APT6405" s="2"/>
      <c r="APU6405" s="5"/>
      <c r="APV6405" s="3"/>
      <c r="APW6405" s="3"/>
      <c r="APX6405" s="2"/>
      <c r="APY6405" s="3"/>
      <c r="APZ6405" s="5"/>
      <c r="AQA6405" s="18"/>
      <c r="AQB6405" s="2"/>
      <c r="AQC6405" s="5"/>
      <c r="AQD6405" s="3"/>
      <c r="AQE6405" s="3"/>
      <c r="AQF6405" s="2"/>
      <c r="AQG6405" s="3"/>
      <c r="AQH6405" s="5"/>
      <c r="AQI6405" s="18"/>
      <c r="AQJ6405" s="2"/>
      <c r="AQK6405" s="5"/>
      <c r="AQL6405" s="3"/>
      <c r="AQM6405" s="3"/>
      <c r="AQN6405" s="2"/>
      <c r="AQO6405" s="3"/>
      <c r="AQP6405" s="5"/>
      <c r="AQQ6405" s="18"/>
      <c r="AQR6405" s="2"/>
      <c r="AQS6405" s="5"/>
      <c r="AQT6405" s="3"/>
      <c r="AQU6405" s="3"/>
      <c r="AQV6405" s="2"/>
      <c r="AQW6405" s="3"/>
      <c r="AQX6405" s="5"/>
      <c r="AQY6405" s="18"/>
      <c r="AQZ6405" s="2"/>
      <c r="ARA6405" s="5"/>
      <c r="ARB6405" s="3"/>
      <c r="ARC6405" s="3"/>
      <c r="ARD6405" s="2"/>
      <c r="ARE6405" s="3"/>
      <c r="ARF6405" s="5"/>
      <c r="ARG6405" s="18"/>
      <c r="ARH6405" s="2"/>
      <c r="ARI6405" s="5"/>
      <c r="ARJ6405" s="3"/>
      <c r="ARK6405" s="3"/>
      <c r="ARL6405" s="2"/>
      <c r="ARM6405" s="3"/>
      <c r="ARN6405" s="5"/>
      <c r="ARO6405" s="18"/>
      <c r="ARP6405" s="2"/>
      <c r="ARQ6405" s="5"/>
      <c r="ARR6405" s="3"/>
      <c r="ARS6405" s="3"/>
      <c r="ART6405" s="2"/>
      <c r="ARU6405" s="3"/>
      <c r="ARV6405" s="5"/>
      <c r="ARW6405" s="18"/>
      <c r="ARX6405" s="2"/>
      <c r="ARY6405" s="5"/>
      <c r="ARZ6405" s="3"/>
      <c r="ASA6405" s="3"/>
      <c r="ASB6405" s="2"/>
      <c r="ASC6405" s="3"/>
      <c r="ASD6405" s="5"/>
      <c r="ASE6405" s="18"/>
      <c r="ASF6405" s="2"/>
      <c r="ASG6405" s="5"/>
      <c r="ASH6405" s="3"/>
      <c r="ASI6405" s="3"/>
      <c r="ASJ6405" s="2"/>
      <c r="ASK6405" s="3"/>
      <c r="ASL6405" s="5"/>
      <c r="ASM6405" s="18"/>
      <c r="ASN6405" s="2"/>
      <c r="ASO6405" s="5"/>
      <c r="ASP6405" s="3"/>
      <c r="ASQ6405" s="3"/>
      <c r="ASR6405" s="2"/>
      <c r="ASS6405" s="3"/>
      <c r="AST6405" s="5"/>
      <c r="ASU6405" s="18"/>
      <c r="ASV6405" s="2"/>
      <c r="ASW6405" s="5"/>
      <c r="ASX6405" s="3"/>
      <c r="ASY6405" s="3"/>
      <c r="ASZ6405" s="2"/>
      <c r="ATA6405" s="3"/>
      <c r="ATB6405" s="5"/>
      <c r="ATC6405" s="18"/>
      <c r="ATD6405" s="2"/>
      <c r="ATE6405" s="5"/>
      <c r="ATF6405" s="3"/>
      <c r="ATG6405" s="3"/>
      <c r="ATH6405" s="2"/>
      <c r="ATI6405" s="3"/>
      <c r="ATJ6405" s="5"/>
      <c r="ATK6405" s="18"/>
      <c r="ATL6405" s="2"/>
      <c r="ATM6405" s="5"/>
      <c r="ATN6405" s="3"/>
      <c r="ATO6405" s="3"/>
      <c r="ATP6405" s="2"/>
      <c r="ATQ6405" s="3"/>
      <c r="ATR6405" s="5"/>
      <c r="ATS6405" s="18"/>
      <c r="ATT6405" s="2"/>
      <c r="ATU6405" s="5"/>
      <c r="ATV6405" s="3"/>
      <c r="ATW6405" s="3"/>
      <c r="ATX6405" s="2"/>
      <c r="ATY6405" s="3"/>
      <c r="ATZ6405" s="5"/>
      <c r="AUA6405" s="18"/>
      <c r="AUB6405" s="2"/>
      <c r="AUC6405" s="5"/>
      <c r="AUD6405" s="3"/>
      <c r="AUE6405" s="3"/>
      <c r="AUF6405" s="2"/>
      <c r="AUG6405" s="3"/>
      <c r="AUH6405" s="5"/>
      <c r="AUI6405" s="18"/>
      <c r="AUJ6405" s="2"/>
      <c r="AUK6405" s="5"/>
      <c r="AUL6405" s="3"/>
      <c r="AUM6405" s="3"/>
      <c r="AUN6405" s="2"/>
      <c r="AUO6405" s="3"/>
      <c r="AUP6405" s="5"/>
      <c r="AUQ6405" s="18"/>
      <c r="AUR6405" s="2"/>
      <c r="AUS6405" s="5"/>
      <c r="AUT6405" s="3"/>
      <c r="AUU6405" s="3"/>
      <c r="AUV6405" s="2"/>
      <c r="AUW6405" s="3"/>
      <c r="AUX6405" s="5"/>
      <c r="AUY6405" s="18"/>
      <c r="AUZ6405" s="2"/>
      <c r="AVA6405" s="5"/>
      <c r="AVB6405" s="3"/>
      <c r="AVC6405" s="3"/>
      <c r="AVD6405" s="2"/>
      <c r="AVE6405" s="3"/>
      <c r="AVF6405" s="5"/>
      <c r="AVG6405" s="18"/>
      <c r="AVH6405" s="2"/>
      <c r="AVI6405" s="5"/>
      <c r="AVJ6405" s="3"/>
      <c r="AVK6405" s="3"/>
      <c r="AVL6405" s="2"/>
      <c r="AVM6405" s="3"/>
      <c r="AVN6405" s="5"/>
      <c r="AVO6405" s="18"/>
      <c r="AVP6405" s="2"/>
      <c r="AVQ6405" s="5"/>
      <c r="AVR6405" s="3"/>
      <c r="AVS6405" s="3"/>
      <c r="AVT6405" s="2"/>
      <c r="AVU6405" s="3"/>
      <c r="AVV6405" s="5"/>
      <c r="AVW6405" s="18"/>
      <c r="AVX6405" s="2"/>
      <c r="AVY6405" s="5"/>
      <c r="AVZ6405" s="3"/>
      <c r="AWA6405" s="3"/>
      <c r="AWB6405" s="2"/>
      <c r="AWC6405" s="3"/>
      <c r="AWD6405" s="5"/>
      <c r="AWE6405" s="18"/>
      <c r="AWF6405" s="2"/>
      <c r="AWG6405" s="5"/>
      <c r="AWH6405" s="3"/>
      <c r="AWI6405" s="3"/>
      <c r="AWJ6405" s="2"/>
      <c r="AWK6405" s="3"/>
      <c r="AWL6405" s="5"/>
      <c r="AWM6405" s="18"/>
      <c r="AWN6405" s="2"/>
      <c r="AWO6405" s="5"/>
      <c r="AWP6405" s="3"/>
      <c r="AWQ6405" s="3"/>
      <c r="AWR6405" s="2"/>
      <c r="AWS6405" s="3"/>
      <c r="AWT6405" s="5"/>
      <c r="AWU6405" s="18"/>
      <c r="AWV6405" s="2"/>
      <c r="AWW6405" s="5"/>
      <c r="AWX6405" s="3"/>
      <c r="AWY6405" s="3"/>
      <c r="AWZ6405" s="2"/>
      <c r="AXA6405" s="3"/>
      <c r="AXB6405" s="5"/>
      <c r="AXC6405" s="18"/>
      <c r="AXD6405" s="2"/>
      <c r="AXE6405" s="5"/>
      <c r="AXF6405" s="3"/>
      <c r="AXG6405" s="3"/>
      <c r="AXH6405" s="2"/>
      <c r="AXI6405" s="3"/>
      <c r="AXJ6405" s="5"/>
      <c r="AXK6405" s="18"/>
      <c r="AXL6405" s="2"/>
      <c r="AXM6405" s="5"/>
      <c r="AXN6405" s="3"/>
      <c r="AXO6405" s="3"/>
      <c r="AXP6405" s="2"/>
      <c r="AXQ6405" s="3"/>
      <c r="AXR6405" s="5"/>
      <c r="AXS6405" s="18"/>
      <c r="AXT6405" s="2"/>
      <c r="AXU6405" s="5"/>
      <c r="AXV6405" s="3"/>
      <c r="AXW6405" s="3"/>
      <c r="AXX6405" s="2"/>
      <c r="AXY6405" s="3"/>
      <c r="AXZ6405" s="5"/>
      <c r="AYA6405" s="18"/>
      <c r="AYB6405" s="2"/>
      <c r="AYC6405" s="5"/>
      <c r="AYD6405" s="3"/>
      <c r="AYE6405" s="3"/>
      <c r="AYF6405" s="2"/>
      <c r="AYG6405" s="3"/>
      <c r="AYH6405" s="5"/>
      <c r="AYI6405" s="18"/>
      <c r="AYJ6405" s="2"/>
      <c r="AYK6405" s="5"/>
      <c r="AYL6405" s="3"/>
      <c r="AYM6405" s="3"/>
      <c r="AYN6405" s="2"/>
      <c r="AYO6405" s="3"/>
      <c r="AYP6405" s="5"/>
      <c r="AYQ6405" s="18"/>
      <c r="AYR6405" s="2"/>
      <c r="AYS6405" s="5"/>
      <c r="AYT6405" s="3"/>
      <c r="AYU6405" s="3"/>
      <c r="AYV6405" s="2"/>
      <c r="AYW6405" s="3"/>
      <c r="AYX6405" s="5"/>
      <c r="AYY6405" s="18"/>
      <c r="AYZ6405" s="2"/>
      <c r="AZA6405" s="5"/>
      <c r="AZB6405" s="3"/>
      <c r="AZC6405" s="3"/>
      <c r="AZD6405" s="2"/>
      <c r="AZE6405" s="3"/>
      <c r="AZF6405" s="5"/>
      <c r="AZG6405" s="18"/>
      <c r="AZH6405" s="2"/>
      <c r="AZI6405" s="5"/>
      <c r="AZJ6405" s="3"/>
      <c r="AZK6405" s="3"/>
      <c r="AZL6405" s="2"/>
      <c r="AZM6405" s="3"/>
      <c r="AZN6405" s="5"/>
      <c r="AZO6405" s="18"/>
      <c r="AZP6405" s="2"/>
      <c r="AZQ6405" s="5"/>
      <c r="AZR6405" s="3"/>
      <c r="AZS6405" s="3"/>
      <c r="AZT6405" s="2"/>
      <c r="AZU6405" s="3"/>
      <c r="AZV6405" s="5"/>
      <c r="AZW6405" s="18"/>
      <c r="AZX6405" s="2"/>
      <c r="AZY6405" s="5"/>
      <c r="AZZ6405" s="3"/>
      <c r="BAA6405" s="3"/>
      <c r="BAB6405" s="2"/>
      <c r="BAC6405" s="3"/>
      <c r="BAD6405" s="5"/>
      <c r="BAE6405" s="18"/>
      <c r="BAF6405" s="2"/>
      <c r="BAG6405" s="5"/>
      <c r="BAH6405" s="3"/>
      <c r="BAI6405" s="3"/>
      <c r="BAJ6405" s="2"/>
      <c r="BAK6405" s="3"/>
      <c r="BAL6405" s="5"/>
      <c r="BAM6405" s="18"/>
      <c r="BAN6405" s="2"/>
      <c r="BAO6405" s="5"/>
      <c r="BAP6405" s="3"/>
      <c r="BAQ6405" s="3"/>
      <c r="BAR6405" s="2"/>
      <c r="BAS6405" s="3"/>
      <c r="BAT6405" s="5"/>
      <c r="BAU6405" s="18"/>
      <c r="BAV6405" s="2"/>
      <c r="BAW6405" s="5"/>
      <c r="BAX6405" s="3"/>
      <c r="BAY6405" s="3"/>
      <c r="BAZ6405" s="2"/>
      <c r="BBA6405" s="3"/>
      <c r="BBB6405" s="5"/>
      <c r="BBC6405" s="18"/>
      <c r="BBD6405" s="2"/>
      <c r="BBE6405" s="5"/>
      <c r="BBF6405" s="3"/>
      <c r="BBG6405" s="3"/>
      <c r="BBH6405" s="2"/>
      <c r="BBI6405" s="3"/>
      <c r="BBJ6405" s="5"/>
      <c r="BBK6405" s="18"/>
      <c r="BBL6405" s="2"/>
      <c r="BBM6405" s="5"/>
      <c r="BBN6405" s="3"/>
      <c r="BBO6405" s="3"/>
      <c r="BBP6405" s="2"/>
      <c r="BBQ6405" s="3"/>
      <c r="BBR6405" s="5"/>
      <c r="BBS6405" s="18"/>
      <c r="BBT6405" s="2"/>
      <c r="BBU6405" s="5"/>
      <c r="BBV6405" s="3"/>
      <c r="BBW6405" s="3"/>
      <c r="BBX6405" s="2"/>
      <c r="BBY6405" s="3"/>
      <c r="BBZ6405" s="5"/>
      <c r="BCA6405" s="18"/>
      <c r="BCB6405" s="2"/>
      <c r="BCC6405" s="5"/>
      <c r="BCD6405" s="3"/>
      <c r="BCE6405" s="3"/>
      <c r="BCF6405" s="2"/>
      <c r="BCG6405" s="3"/>
      <c r="BCH6405" s="5"/>
      <c r="BCI6405" s="18"/>
      <c r="BCJ6405" s="2"/>
      <c r="BCK6405" s="5"/>
      <c r="BCL6405" s="3"/>
      <c r="BCM6405" s="3"/>
      <c r="BCN6405" s="2"/>
      <c r="BCO6405" s="3"/>
      <c r="BCP6405" s="5"/>
      <c r="BCQ6405" s="18"/>
      <c r="BCR6405" s="2"/>
      <c r="BCS6405" s="5"/>
      <c r="BCT6405" s="3"/>
      <c r="BCU6405" s="3"/>
      <c r="BCV6405" s="2"/>
      <c r="BCW6405" s="3"/>
      <c r="BCX6405" s="5"/>
      <c r="BCY6405" s="18"/>
      <c r="BCZ6405" s="2"/>
      <c r="BDA6405" s="5"/>
      <c r="BDB6405" s="3"/>
      <c r="BDC6405" s="3"/>
      <c r="BDD6405" s="2"/>
      <c r="BDE6405" s="3"/>
      <c r="BDF6405" s="5"/>
      <c r="BDG6405" s="18"/>
      <c r="BDH6405" s="2"/>
      <c r="BDI6405" s="5"/>
      <c r="BDJ6405" s="3"/>
      <c r="BDK6405" s="3"/>
      <c r="BDL6405" s="2"/>
      <c r="BDM6405" s="3"/>
      <c r="BDN6405" s="5"/>
      <c r="BDO6405" s="18"/>
      <c r="BDP6405" s="2"/>
      <c r="BDQ6405" s="5"/>
      <c r="BDR6405" s="3"/>
      <c r="BDS6405" s="3"/>
      <c r="BDT6405" s="2"/>
      <c r="BDU6405" s="3"/>
      <c r="BDV6405" s="5"/>
      <c r="BDW6405" s="18"/>
      <c r="BDX6405" s="2"/>
      <c r="BDY6405" s="5"/>
      <c r="BDZ6405" s="3"/>
      <c r="BEA6405" s="3"/>
      <c r="BEB6405" s="2"/>
      <c r="BEC6405" s="3"/>
      <c r="BED6405" s="5"/>
      <c r="BEE6405" s="18"/>
      <c r="BEF6405" s="2"/>
      <c r="BEG6405" s="5"/>
      <c r="BEH6405" s="3"/>
      <c r="BEI6405" s="3"/>
      <c r="BEJ6405" s="2"/>
      <c r="BEK6405" s="3"/>
      <c r="BEL6405" s="5"/>
      <c r="BEM6405" s="18"/>
      <c r="BEN6405" s="2"/>
      <c r="BEO6405" s="5"/>
      <c r="BEP6405" s="3"/>
      <c r="BEQ6405" s="3"/>
      <c r="BER6405" s="2"/>
      <c r="BES6405" s="3"/>
      <c r="BET6405" s="5"/>
      <c r="BEU6405" s="18"/>
      <c r="BEV6405" s="2"/>
      <c r="BEW6405" s="5"/>
      <c r="BEX6405" s="3"/>
      <c r="BEY6405" s="3"/>
      <c r="BEZ6405" s="2"/>
      <c r="BFA6405" s="3"/>
      <c r="BFB6405" s="5"/>
      <c r="BFC6405" s="18"/>
      <c r="BFD6405" s="2"/>
      <c r="BFE6405" s="5"/>
      <c r="BFF6405" s="3"/>
      <c r="BFG6405" s="3"/>
      <c r="BFH6405" s="2"/>
      <c r="BFI6405" s="3"/>
      <c r="BFJ6405" s="5"/>
      <c r="BFK6405" s="18"/>
      <c r="BFL6405" s="2"/>
      <c r="BFM6405" s="5"/>
      <c r="BFN6405" s="3"/>
      <c r="BFO6405" s="3"/>
      <c r="BFP6405" s="2"/>
      <c r="BFQ6405" s="3"/>
      <c r="BFR6405" s="5"/>
      <c r="BFS6405" s="18"/>
      <c r="BFT6405" s="2"/>
      <c r="BFU6405" s="5"/>
      <c r="BFV6405" s="3"/>
      <c r="BFW6405" s="3"/>
      <c r="BFX6405" s="2"/>
      <c r="BFY6405" s="3"/>
      <c r="BFZ6405" s="5"/>
      <c r="BGA6405" s="18"/>
      <c r="BGB6405" s="2"/>
      <c r="BGC6405" s="5"/>
      <c r="BGD6405" s="3"/>
      <c r="BGE6405" s="3"/>
      <c r="BGF6405" s="2"/>
      <c r="BGG6405" s="3"/>
      <c r="BGH6405" s="5"/>
      <c r="BGI6405" s="18"/>
      <c r="BGJ6405" s="2"/>
      <c r="BGK6405" s="5"/>
      <c r="BGL6405" s="3"/>
      <c r="BGM6405" s="3"/>
      <c r="BGN6405" s="2"/>
      <c r="BGO6405" s="3"/>
      <c r="BGP6405" s="5"/>
      <c r="BGQ6405" s="18"/>
      <c r="BGR6405" s="2"/>
      <c r="BGS6405" s="5"/>
      <c r="BGT6405" s="3"/>
      <c r="BGU6405" s="3"/>
      <c r="BGV6405" s="2"/>
      <c r="BGW6405" s="3"/>
      <c r="BGX6405" s="5"/>
      <c r="BGY6405" s="18"/>
      <c r="BGZ6405" s="2"/>
      <c r="BHA6405" s="5"/>
      <c r="BHB6405" s="3"/>
      <c r="BHC6405" s="3"/>
      <c r="BHD6405" s="2"/>
      <c r="BHE6405" s="3"/>
      <c r="BHF6405" s="5"/>
      <c r="BHG6405" s="18"/>
      <c r="BHH6405" s="2"/>
      <c r="BHI6405" s="5"/>
      <c r="BHJ6405" s="3"/>
      <c r="BHK6405" s="3"/>
      <c r="BHL6405" s="2"/>
      <c r="BHM6405" s="3"/>
      <c r="BHN6405" s="5"/>
      <c r="BHO6405" s="18"/>
      <c r="BHP6405" s="2"/>
      <c r="BHQ6405" s="5"/>
      <c r="BHR6405" s="3"/>
      <c r="BHS6405" s="3"/>
      <c r="BHT6405" s="2"/>
      <c r="BHU6405" s="3"/>
      <c r="BHV6405" s="5"/>
      <c r="BHW6405" s="18"/>
      <c r="BHX6405" s="2"/>
      <c r="BHY6405" s="5"/>
      <c r="BHZ6405" s="3"/>
      <c r="BIA6405" s="3"/>
      <c r="BIB6405" s="2"/>
      <c r="BIC6405" s="3"/>
      <c r="BID6405" s="5"/>
      <c r="BIE6405" s="18"/>
      <c r="BIF6405" s="2"/>
      <c r="BIG6405" s="5"/>
      <c r="BIH6405" s="3"/>
      <c r="BII6405" s="3"/>
      <c r="BIJ6405" s="2"/>
      <c r="BIK6405" s="3"/>
      <c r="BIL6405" s="5"/>
      <c r="BIM6405" s="18"/>
      <c r="BIN6405" s="2"/>
      <c r="BIO6405" s="5"/>
      <c r="BIP6405" s="3"/>
      <c r="BIQ6405" s="3"/>
      <c r="BIR6405" s="2"/>
      <c r="BIS6405" s="3"/>
      <c r="BIT6405" s="5"/>
      <c r="BIU6405" s="18"/>
      <c r="BIV6405" s="2"/>
      <c r="BIW6405" s="5"/>
      <c r="BIX6405" s="3"/>
      <c r="BIY6405" s="3"/>
      <c r="BIZ6405" s="2"/>
      <c r="BJA6405" s="3"/>
      <c r="BJB6405" s="5"/>
      <c r="BJC6405" s="18"/>
      <c r="BJD6405" s="2"/>
      <c r="BJE6405" s="5"/>
      <c r="BJF6405" s="3"/>
      <c r="BJG6405" s="3"/>
      <c r="BJH6405" s="2"/>
      <c r="BJI6405" s="3"/>
      <c r="BJJ6405" s="5"/>
      <c r="BJK6405" s="18"/>
      <c r="BJL6405" s="2"/>
      <c r="BJM6405" s="5"/>
      <c r="BJN6405" s="3"/>
      <c r="BJO6405" s="3"/>
      <c r="BJP6405" s="2"/>
      <c r="BJQ6405" s="3"/>
      <c r="BJR6405" s="5"/>
      <c r="BJS6405" s="18"/>
      <c r="BJT6405" s="2"/>
      <c r="BJU6405" s="5"/>
      <c r="BJV6405" s="3"/>
      <c r="BJW6405" s="3"/>
      <c r="BJX6405" s="2"/>
      <c r="BJY6405" s="3"/>
      <c r="BJZ6405" s="5"/>
      <c r="BKA6405" s="18"/>
      <c r="BKB6405" s="2"/>
      <c r="BKC6405" s="5"/>
      <c r="BKD6405" s="3"/>
      <c r="BKE6405" s="3"/>
      <c r="BKF6405" s="2"/>
      <c r="BKG6405" s="3"/>
      <c r="BKH6405" s="5"/>
      <c r="BKI6405" s="18"/>
      <c r="BKJ6405" s="2"/>
      <c r="BKK6405" s="5"/>
      <c r="BKL6405" s="3"/>
      <c r="BKM6405" s="3"/>
      <c r="BKN6405" s="2"/>
      <c r="BKO6405" s="3"/>
      <c r="BKP6405" s="5"/>
      <c r="BKQ6405" s="18"/>
      <c r="BKR6405" s="2"/>
      <c r="BKS6405" s="5"/>
      <c r="BKT6405" s="3"/>
      <c r="BKU6405" s="3"/>
      <c r="BKV6405" s="2"/>
      <c r="BKW6405" s="3"/>
      <c r="BKX6405" s="5"/>
      <c r="BKY6405" s="18"/>
      <c r="BKZ6405" s="2"/>
      <c r="BLA6405" s="5"/>
      <c r="BLB6405" s="3"/>
      <c r="BLC6405" s="3"/>
      <c r="BLD6405" s="2"/>
      <c r="BLE6405" s="3"/>
      <c r="BLF6405" s="5"/>
      <c r="BLG6405" s="18"/>
      <c r="BLH6405" s="2"/>
      <c r="BLI6405" s="5"/>
      <c r="BLJ6405" s="3"/>
      <c r="BLK6405" s="3"/>
      <c r="BLL6405" s="2"/>
      <c r="BLM6405" s="3"/>
      <c r="BLN6405" s="5"/>
      <c r="BLO6405" s="18"/>
      <c r="BLP6405" s="2"/>
      <c r="BLQ6405" s="5"/>
      <c r="BLR6405" s="3"/>
      <c r="BLS6405" s="3"/>
      <c r="BLT6405" s="2"/>
      <c r="BLU6405" s="3"/>
      <c r="BLV6405" s="5"/>
      <c r="BLW6405" s="18"/>
      <c r="BLX6405" s="2"/>
      <c r="BLY6405" s="5"/>
      <c r="BLZ6405" s="3"/>
      <c r="BMA6405" s="3"/>
      <c r="BMB6405" s="2"/>
      <c r="BMC6405" s="3"/>
      <c r="BMD6405" s="5"/>
      <c r="BME6405" s="18"/>
      <c r="BMF6405" s="2"/>
      <c r="BMG6405" s="5"/>
      <c r="BMH6405" s="3"/>
      <c r="BMI6405" s="3"/>
      <c r="BMJ6405" s="2"/>
      <c r="BMK6405" s="3"/>
      <c r="BML6405" s="5"/>
      <c r="BMM6405" s="18"/>
      <c r="BMN6405" s="2"/>
      <c r="BMO6405" s="5"/>
      <c r="BMP6405" s="3"/>
      <c r="BMQ6405" s="3"/>
      <c r="BMR6405" s="2"/>
      <c r="BMS6405" s="3"/>
      <c r="BMT6405" s="5"/>
      <c r="BMU6405" s="18"/>
      <c r="BMV6405" s="2"/>
      <c r="BMW6405" s="5"/>
      <c r="BMX6405" s="3"/>
      <c r="BMY6405" s="3"/>
      <c r="BMZ6405" s="2"/>
      <c r="BNA6405" s="3"/>
      <c r="BNB6405" s="5"/>
      <c r="BNC6405" s="18"/>
      <c r="BND6405" s="2"/>
      <c r="BNE6405" s="5"/>
      <c r="BNF6405" s="3"/>
      <c r="BNG6405" s="3"/>
      <c r="BNH6405" s="2"/>
      <c r="BNI6405" s="3"/>
      <c r="BNJ6405" s="5"/>
      <c r="BNK6405" s="18"/>
      <c r="BNL6405" s="2"/>
      <c r="BNM6405" s="5"/>
      <c r="BNN6405" s="3"/>
      <c r="BNO6405" s="3"/>
      <c r="BNP6405" s="2"/>
      <c r="BNQ6405" s="3"/>
      <c r="BNR6405" s="5"/>
      <c r="BNS6405" s="18"/>
      <c r="BNT6405" s="2"/>
      <c r="BNU6405" s="5"/>
      <c r="BNV6405" s="3"/>
      <c r="BNW6405" s="3"/>
      <c r="BNX6405" s="2"/>
      <c r="BNY6405" s="3"/>
      <c r="BNZ6405" s="5"/>
      <c r="BOA6405" s="18"/>
      <c r="BOB6405" s="2"/>
      <c r="BOC6405" s="5"/>
      <c r="BOD6405" s="3"/>
      <c r="BOE6405" s="3"/>
      <c r="BOF6405" s="2"/>
      <c r="BOG6405" s="3"/>
      <c r="BOH6405" s="5"/>
      <c r="BOI6405" s="18"/>
      <c r="BOJ6405" s="2"/>
      <c r="BOK6405" s="5"/>
      <c r="BOL6405" s="3"/>
      <c r="BOM6405" s="3"/>
      <c r="BON6405" s="2"/>
      <c r="BOO6405" s="3"/>
      <c r="BOP6405" s="5"/>
      <c r="BOQ6405" s="18"/>
      <c r="BOR6405" s="2"/>
      <c r="BOS6405" s="5"/>
      <c r="BOT6405" s="3"/>
      <c r="BOU6405" s="3"/>
      <c r="BOV6405" s="2"/>
      <c r="BOW6405" s="3"/>
      <c r="BOX6405" s="5"/>
      <c r="BOY6405" s="18"/>
      <c r="BOZ6405" s="2"/>
      <c r="BPA6405" s="5"/>
      <c r="BPB6405" s="3"/>
      <c r="BPC6405" s="3"/>
      <c r="BPD6405" s="2"/>
      <c r="BPE6405" s="3"/>
      <c r="BPF6405" s="5"/>
      <c r="BPG6405" s="18"/>
      <c r="BPH6405" s="2"/>
      <c r="BPI6405" s="5"/>
      <c r="BPJ6405" s="3"/>
      <c r="BPK6405" s="3"/>
      <c r="BPL6405" s="2"/>
      <c r="BPM6405" s="3"/>
      <c r="BPN6405" s="5"/>
      <c r="BPO6405" s="18"/>
      <c r="BPP6405" s="2"/>
      <c r="BPQ6405" s="5"/>
      <c r="BPR6405" s="3"/>
      <c r="BPS6405" s="3"/>
      <c r="BPT6405" s="2"/>
      <c r="BPU6405" s="3"/>
      <c r="BPV6405" s="5"/>
      <c r="BPW6405" s="18"/>
      <c r="BPX6405" s="2"/>
      <c r="BPY6405" s="5"/>
      <c r="BPZ6405" s="3"/>
      <c r="BQA6405" s="3"/>
      <c r="BQB6405" s="2"/>
      <c r="BQC6405" s="3"/>
      <c r="BQD6405" s="5"/>
      <c r="BQE6405" s="18"/>
      <c r="BQF6405" s="2"/>
      <c r="BQG6405" s="5"/>
      <c r="BQH6405" s="3"/>
      <c r="BQI6405" s="3"/>
      <c r="BQJ6405" s="2"/>
      <c r="BQK6405" s="3"/>
      <c r="BQL6405" s="5"/>
      <c r="BQM6405" s="18"/>
      <c r="BQN6405" s="2"/>
      <c r="BQO6405" s="5"/>
      <c r="BQP6405" s="3"/>
      <c r="BQQ6405" s="3"/>
      <c r="BQR6405" s="2"/>
      <c r="BQS6405" s="3"/>
      <c r="BQT6405" s="5"/>
      <c r="BQU6405" s="18"/>
      <c r="BQV6405" s="2"/>
      <c r="BQW6405" s="5"/>
      <c r="BQX6405" s="3"/>
      <c r="BQY6405" s="3"/>
      <c r="BQZ6405" s="2"/>
      <c r="BRA6405" s="3"/>
      <c r="BRB6405" s="5"/>
      <c r="BRC6405" s="18"/>
      <c r="BRD6405" s="2"/>
      <c r="BRE6405" s="5"/>
      <c r="BRF6405" s="3"/>
      <c r="BRG6405" s="3"/>
      <c r="BRH6405" s="2"/>
      <c r="BRI6405" s="3"/>
      <c r="BRJ6405" s="5"/>
      <c r="BRK6405" s="18"/>
      <c r="BRL6405" s="2"/>
      <c r="BRM6405" s="5"/>
      <c r="BRN6405" s="3"/>
      <c r="BRO6405" s="3"/>
      <c r="BRP6405" s="2"/>
      <c r="BRQ6405" s="3"/>
      <c r="BRR6405" s="5"/>
      <c r="BRS6405" s="18"/>
      <c r="BRT6405" s="2"/>
      <c r="BRU6405" s="5"/>
      <c r="BRV6405" s="3"/>
      <c r="BRW6405" s="3"/>
      <c r="BRX6405" s="2"/>
      <c r="BRY6405" s="3"/>
      <c r="BRZ6405" s="5"/>
      <c r="BSA6405" s="18"/>
      <c r="BSB6405" s="2"/>
      <c r="BSC6405" s="5"/>
      <c r="BSD6405" s="3"/>
      <c r="BSE6405" s="3"/>
      <c r="BSF6405" s="2"/>
      <c r="BSG6405" s="3"/>
      <c r="BSH6405" s="5"/>
      <c r="BSI6405" s="18"/>
      <c r="BSJ6405" s="2"/>
      <c r="BSK6405" s="5"/>
      <c r="BSL6405" s="3"/>
      <c r="BSM6405" s="3"/>
      <c r="BSN6405" s="2"/>
      <c r="BSO6405" s="3"/>
      <c r="BSP6405" s="5"/>
      <c r="BSQ6405" s="18"/>
      <c r="BSR6405" s="2"/>
      <c r="BSS6405" s="5"/>
      <c r="BST6405" s="3"/>
      <c r="BSU6405" s="3"/>
      <c r="BSV6405" s="2"/>
      <c r="BSW6405" s="3"/>
      <c r="BSX6405" s="5"/>
      <c r="BSY6405" s="18"/>
      <c r="BSZ6405" s="2"/>
      <c r="BTA6405" s="5"/>
      <c r="BTB6405" s="3"/>
      <c r="BTC6405" s="3"/>
      <c r="BTD6405" s="2"/>
      <c r="BTE6405" s="3"/>
      <c r="BTF6405" s="5"/>
      <c r="BTG6405" s="18"/>
      <c r="BTH6405" s="2"/>
      <c r="BTI6405" s="5"/>
      <c r="BTJ6405" s="3"/>
      <c r="BTK6405" s="3"/>
      <c r="BTL6405" s="2"/>
      <c r="BTM6405" s="3"/>
      <c r="BTN6405" s="5"/>
      <c r="BTO6405" s="18"/>
      <c r="BTP6405" s="2"/>
      <c r="BTQ6405" s="5"/>
      <c r="BTR6405" s="3"/>
      <c r="BTS6405" s="3"/>
      <c r="BTT6405" s="2"/>
      <c r="BTU6405" s="3"/>
      <c r="BTV6405" s="5"/>
      <c r="BTW6405" s="18"/>
      <c r="BTX6405" s="2"/>
      <c r="BTY6405" s="5"/>
      <c r="BTZ6405" s="3"/>
      <c r="BUA6405" s="3"/>
      <c r="BUB6405" s="2"/>
      <c r="BUC6405" s="3"/>
      <c r="BUD6405" s="5"/>
      <c r="BUE6405" s="18"/>
      <c r="BUF6405" s="2"/>
      <c r="BUG6405" s="5"/>
      <c r="BUH6405" s="3"/>
      <c r="BUI6405" s="3"/>
      <c r="BUJ6405" s="2"/>
      <c r="BUK6405" s="3"/>
      <c r="BUL6405" s="5"/>
      <c r="BUM6405" s="18"/>
      <c r="BUN6405" s="2"/>
      <c r="BUO6405" s="5"/>
      <c r="BUP6405" s="3"/>
      <c r="BUQ6405" s="3"/>
      <c r="BUR6405" s="2"/>
      <c r="BUS6405" s="3"/>
      <c r="BUT6405" s="5"/>
      <c r="BUU6405" s="18"/>
      <c r="BUV6405" s="2"/>
      <c r="BUW6405" s="5"/>
      <c r="BUX6405" s="3"/>
      <c r="BUY6405" s="3"/>
      <c r="BUZ6405" s="2"/>
      <c r="BVA6405" s="3"/>
      <c r="BVB6405" s="5"/>
      <c r="BVC6405" s="18"/>
      <c r="BVD6405" s="2"/>
      <c r="BVE6405" s="5"/>
      <c r="BVF6405" s="3"/>
      <c r="BVG6405" s="3"/>
      <c r="BVH6405" s="2"/>
      <c r="BVI6405" s="3"/>
      <c r="BVJ6405" s="5"/>
      <c r="BVK6405" s="18"/>
      <c r="BVL6405" s="2"/>
      <c r="BVM6405" s="5"/>
      <c r="BVN6405" s="3"/>
      <c r="BVO6405" s="3"/>
      <c r="BVP6405" s="2"/>
      <c r="BVQ6405" s="3"/>
      <c r="BVR6405" s="5"/>
      <c r="BVS6405" s="18"/>
      <c r="BVT6405" s="2"/>
      <c r="BVU6405" s="5"/>
      <c r="BVV6405" s="3"/>
      <c r="BVW6405" s="3"/>
      <c r="BVX6405" s="2"/>
      <c r="BVY6405" s="3"/>
      <c r="BVZ6405" s="5"/>
      <c r="BWA6405" s="18"/>
      <c r="BWB6405" s="2"/>
      <c r="BWC6405" s="5"/>
      <c r="BWD6405" s="3"/>
      <c r="BWE6405" s="3"/>
      <c r="BWF6405" s="2"/>
      <c r="BWG6405" s="3"/>
      <c r="BWH6405" s="5"/>
      <c r="BWI6405" s="18"/>
      <c r="BWJ6405" s="2"/>
      <c r="BWK6405" s="5"/>
      <c r="BWL6405" s="3"/>
      <c r="BWM6405" s="3"/>
      <c r="BWN6405" s="2"/>
      <c r="BWO6405" s="3"/>
      <c r="BWP6405" s="5"/>
      <c r="BWQ6405" s="18"/>
      <c r="BWR6405" s="2"/>
      <c r="BWS6405" s="5"/>
      <c r="BWT6405" s="3"/>
      <c r="BWU6405" s="3"/>
      <c r="BWV6405" s="2"/>
      <c r="BWW6405" s="3"/>
      <c r="BWX6405" s="5"/>
      <c r="BWY6405" s="18"/>
      <c r="BWZ6405" s="2"/>
      <c r="BXA6405" s="5"/>
      <c r="BXB6405" s="3"/>
      <c r="BXC6405" s="3"/>
      <c r="BXD6405" s="2"/>
      <c r="BXE6405" s="3"/>
      <c r="BXF6405" s="5"/>
      <c r="BXG6405" s="18"/>
      <c r="BXH6405" s="2"/>
      <c r="BXI6405" s="5"/>
      <c r="BXJ6405" s="3"/>
      <c r="BXK6405" s="3"/>
      <c r="BXL6405" s="2"/>
      <c r="BXM6405" s="3"/>
      <c r="BXN6405" s="5"/>
      <c r="BXO6405" s="18"/>
      <c r="BXP6405" s="2"/>
      <c r="BXQ6405" s="5"/>
      <c r="BXR6405" s="3"/>
      <c r="BXS6405" s="3"/>
      <c r="BXT6405" s="2"/>
      <c r="BXU6405" s="3"/>
      <c r="BXV6405" s="5"/>
      <c r="BXW6405" s="18"/>
      <c r="BXX6405" s="2"/>
      <c r="BXY6405" s="5"/>
      <c r="BXZ6405" s="3"/>
      <c r="BYA6405" s="3"/>
      <c r="BYB6405" s="2"/>
      <c r="BYC6405" s="3"/>
      <c r="BYD6405" s="5"/>
      <c r="BYE6405" s="18"/>
      <c r="BYF6405" s="2"/>
      <c r="BYG6405" s="5"/>
      <c r="BYH6405" s="3"/>
      <c r="BYI6405" s="3"/>
      <c r="BYJ6405" s="2"/>
      <c r="BYK6405" s="3"/>
      <c r="BYL6405" s="5"/>
      <c r="BYM6405" s="18"/>
      <c r="BYN6405" s="2"/>
      <c r="BYO6405" s="5"/>
      <c r="BYP6405" s="3"/>
      <c r="BYQ6405" s="3"/>
      <c r="BYR6405" s="2"/>
      <c r="BYS6405" s="3"/>
      <c r="BYT6405" s="5"/>
      <c r="BYU6405" s="18"/>
      <c r="BYV6405" s="2"/>
      <c r="BYW6405" s="5"/>
      <c r="BYX6405" s="3"/>
      <c r="BYY6405" s="3"/>
      <c r="BYZ6405" s="2"/>
      <c r="BZA6405" s="3"/>
      <c r="BZB6405" s="5"/>
      <c r="BZC6405" s="18"/>
      <c r="BZD6405" s="2"/>
      <c r="BZE6405" s="5"/>
      <c r="BZF6405" s="3"/>
      <c r="BZG6405" s="3"/>
      <c r="BZH6405" s="2"/>
      <c r="BZI6405" s="3"/>
      <c r="BZJ6405" s="5"/>
      <c r="BZK6405" s="18"/>
      <c r="BZL6405" s="2"/>
      <c r="BZM6405" s="5"/>
      <c r="BZN6405" s="3"/>
      <c r="BZO6405" s="3"/>
      <c r="BZP6405" s="2"/>
      <c r="BZQ6405" s="3"/>
      <c r="BZR6405" s="5"/>
      <c r="BZS6405" s="18"/>
      <c r="BZT6405" s="2"/>
      <c r="BZU6405" s="5"/>
      <c r="BZV6405" s="3"/>
      <c r="BZW6405" s="3"/>
      <c r="BZX6405" s="2"/>
      <c r="BZY6405" s="3"/>
      <c r="BZZ6405" s="5"/>
      <c r="CAA6405" s="18"/>
      <c r="CAB6405" s="2"/>
      <c r="CAC6405" s="5"/>
      <c r="CAD6405" s="3"/>
      <c r="CAE6405" s="3"/>
      <c r="CAF6405" s="2"/>
      <c r="CAG6405" s="3"/>
      <c r="CAH6405" s="5"/>
      <c r="CAI6405" s="18"/>
      <c r="CAJ6405" s="2"/>
      <c r="CAK6405" s="5"/>
      <c r="CAL6405" s="3"/>
      <c r="CAM6405" s="3"/>
      <c r="CAN6405" s="2"/>
      <c r="CAO6405" s="3"/>
      <c r="CAP6405" s="5"/>
      <c r="CAQ6405" s="18"/>
      <c r="CAR6405" s="2"/>
      <c r="CAS6405" s="5"/>
      <c r="CAT6405" s="3"/>
      <c r="CAU6405" s="3"/>
      <c r="CAV6405" s="2"/>
      <c r="CAW6405" s="3"/>
      <c r="CAX6405" s="5"/>
      <c r="CAY6405" s="18"/>
      <c r="CAZ6405" s="2"/>
      <c r="CBA6405" s="5"/>
      <c r="CBB6405" s="3"/>
      <c r="CBC6405" s="3"/>
      <c r="CBD6405" s="2"/>
      <c r="CBE6405" s="3"/>
      <c r="CBF6405" s="5"/>
      <c r="CBG6405" s="18"/>
      <c r="CBH6405" s="2"/>
      <c r="CBI6405" s="5"/>
      <c r="CBJ6405" s="3"/>
      <c r="CBK6405" s="3"/>
      <c r="CBL6405" s="2"/>
      <c r="CBM6405" s="3"/>
      <c r="CBN6405" s="5"/>
      <c r="CBO6405" s="18"/>
      <c r="CBP6405" s="2"/>
      <c r="CBQ6405" s="5"/>
      <c r="CBR6405" s="3"/>
      <c r="CBS6405" s="3"/>
      <c r="CBT6405" s="2"/>
      <c r="CBU6405" s="3"/>
      <c r="CBV6405" s="5"/>
      <c r="CBW6405" s="18"/>
      <c r="CBX6405" s="2"/>
      <c r="CBY6405" s="5"/>
      <c r="CBZ6405" s="3"/>
      <c r="CCA6405" s="3"/>
      <c r="CCB6405" s="2"/>
      <c r="CCC6405" s="3"/>
      <c r="CCD6405" s="5"/>
      <c r="CCE6405" s="18"/>
      <c r="CCF6405" s="2"/>
      <c r="CCG6405" s="5"/>
      <c r="CCH6405" s="3"/>
      <c r="CCI6405" s="3"/>
      <c r="CCJ6405" s="2"/>
      <c r="CCK6405" s="3"/>
      <c r="CCL6405" s="5"/>
      <c r="CCM6405" s="18"/>
      <c r="CCN6405" s="2"/>
      <c r="CCO6405" s="5"/>
      <c r="CCP6405" s="3"/>
      <c r="CCQ6405" s="3"/>
      <c r="CCR6405" s="2"/>
      <c r="CCS6405" s="3"/>
      <c r="CCT6405" s="5"/>
      <c r="CCU6405" s="18"/>
      <c r="CCV6405" s="2"/>
      <c r="CCW6405" s="5"/>
      <c r="CCX6405" s="3"/>
      <c r="CCY6405" s="3"/>
      <c r="CCZ6405" s="2"/>
      <c r="CDA6405" s="3"/>
      <c r="CDB6405" s="5"/>
      <c r="CDC6405" s="18"/>
      <c r="CDD6405" s="2"/>
      <c r="CDE6405" s="5"/>
      <c r="CDF6405" s="3"/>
      <c r="CDG6405" s="3"/>
      <c r="CDH6405" s="2"/>
      <c r="CDI6405" s="3"/>
      <c r="CDJ6405" s="5"/>
      <c r="CDK6405" s="18"/>
      <c r="CDL6405" s="2"/>
      <c r="CDM6405" s="5"/>
      <c r="CDN6405" s="3"/>
      <c r="CDO6405" s="3"/>
      <c r="CDP6405" s="2"/>
      <c r="CDQ6405" s="3"/>
      <c r="CDR6405" s="5"/>
      <c r="CDS6405" s="18"/>
      <c r="CDT6405" s="2"/>
      <c r="CDU6405" s="5"/>
      <c r="CDV6405" s="3"/>
      <c r="CDW6405" s="3"/>
      <c r="CDX6405" s="2"/>
      <c r="CDY6405" s="3"/>
      <c r="CDZ6405" s="5"/>
      <c r="CEA6405" s="18"/>
      <c r="CEB6405" s="2"/>
      <c r="CEC6405" s="5"/>
      <c r="CED6405" s="3"/>
      <c r="CEE6405" s="3"/>
      <c r="CEF6405" s="2"/>
      <c r="CEG6405" s="3"/>
      <c r="CEH6405" s="5"/>
      <c r="CEI6405" s="18"/>
      <c r="CEJ6405" s="2"/>
      <c r="CEK6405" s="5"/>
      <c r="CEL6405" s="3"/>
      <c r="CEM6405" s="3"/>
      <c r="CEN6405" s="2"/>
      <c r="CEO6405" s="3"/>
      <c r="CEP6405" s="5"/>
      <c r="CEQ6405" s="18"/>
      <c r="CER6405" s="2"/>
      <c r="CES6405" s="5"/>
      <c r="CET6405" s="3"/>
      <c r="CEU6405" s="3"/>
      <c r="CEV6405" s="2"/>
      <c r="CEW6405" s="3"/>
      <c r="CEX6405" s="5"/>
      <c r="CEY6405" s="18"/>
      <c r="CEZ6405" s="2"/>
      <c r="CFA6405" s="5"/>
      <c r="CFB6405" s="3"/>
      <c r="CFC6405" s="3"/>
      <c r="CFD6405" s="2"/>
      <c r="CFE6405" s="3"/>
      <c r="CFF6405" s="5"/>
      <c r="CFG6405" s="18"/>
      <c r="CFH6405" s="2"/>
      <c r="CFI6405" s="5"/>
      <c r="CFJ6405" s="3"/>
      <c r="CFK6405" s="3"/>
      <c r="CFL6405" s="2"/>
      <c r="CFM6405" s="3"/>
      <c r="CFN6405" s="5"/>
      <c r="CFO6405" s="18"/>
      <c r="CFP6405" s="2"/>
      <c r="CFQ6405" s="5"/>
      <c r="CFR6405" s="3"/>
      <c r="CFS6405" s="3"/>
      <c r="CFT6405" s="2"/>
      <c r="CFU6405" s="3"/>
      <c r="CFV6405" s="5"/>
      <c r="CFW6405" s="18"/>
      <c r="CFX6405" s="2"/>
      <c r="CFY6405" s="5"/>
      <c r="CFZ6405" s="3"/>
      <c r="CGA6405" s="3"/>
      <c r="CGB6405" s="2"/>
      <c r="CGC6405" s="3"/>
      <c r="CGD6405" s="5"/>
      <c r="CGE6405" s="18"/>
      <c r="CGF6405" s="2"/>
      <c r="CGG6405" s="5"/>
      <c r="CGH6405" s="3"/>
      <c r="CGI6405" s="3"/>
      <c r="CGJ6405" s="2"/>
      <c r="CGK6405" s="3"/>
      <c r="CGL6405" s="5"/>
      <c r="CGM6405" s="18"/>
      <c r="CGN6405" s="2"/>
      <c r="CGO6405" s="5"/>
      <c r="CGP6405" s="3"/>
      <c r="CGQ6405" s="3"/>
      <c r="CGR6405" s="2"/>
      <c r="CGS6405" s="3"/>
      <c r="CGT6405" s="5"/>
      <c r="CGU6405" s="18"/>
      <c r="CGV6405" s="2"/>
      <c r="CGW6405" s="5"/>
      <c r="CGX6405" s="3"/>
      <c r="CGY6405" s="3"/>
      <c r="CGZ6405" s="2"/>
      <c r="CHA6405" s="3"/>
      <c r="CHB6405" s="5"/>
      <c r="CHC6405" s="18"/>
      <c r="CHD6405" s="2"/>
      <c r="CHE6405" s="5"/>
      <c r="CHF6405" s="3"/>
      <c r="CHG6405" s="3"/>
      <c r="CHH6405" s="2"/>
      <c r="CHI6405" s="3"/>
      <c r="CHJ6405" s="5"/>
      <c r="CHK6405" s="18"/>
      <c r="CHL6405" s="2"/>
      <c r="CHM6405" s="5"/>
      <c r="CHN6405" s="3"/>
      <c r="CHO6405" s="3"/>
      <c r="CHP6405" s="2"/>
      <c r="CHQ6405" s="3"/>
      <c r="CHR6405" s="5"/>
      <c r="CHS6405" s="18"/>
      <c r="CHT6405" s="2"/>
      <c r="CHU6405" s="5"/>
      <c r="CHV6405" s="3"/>
      <c r="CHW6405" s="3"/>
      <c r="CHX6405" s="2"/>
      <c r="CHY6405" s="3"/>
      <c r="CHZ6405" s="5"/>
      <c r="CIA6405" s="18"/>
      <c r="CIB6405" s="2"/>
      <c r="CIC6405" s="5"/>
      <c r="CID6405" s="3"/>
      <c r="CIE6405" s="3"/>
      <c r="CIF6405" s="2"/>
      <c r="CIG6405" s="3"/>
      <c r="CIH6405" s="5"/>
      <c r="CII6405" s="18"/>
      <c r="CIJ6405" s="2"/>
      <c r="CIK6405" s="5"/>
      <c r="CIL6405" s="3"/>
      <c r="CIM6405" s="3"/>
      <c r="CIN6405" s="2"/>
      <c r="CIO6405" s="3"/>
      <c r="CIP6405" s="5"/>
      <c r="CIQ6405" s="18"/>
      <c r="CIR6405" s="2"/>
      <c r="CIS6405" s="5"/>
      <c r="CIT6405" s="3"/>
      <c r="CIU6405" s="3"/>
      <c r="CIV6405" s="2"/>
      <c r="CIW6405" s="3"/>
      <c r="CIX6405" s="5"/>
      <c r="CIY6405" s="18"/>
      <c r="CIZ6405" s="2"/>
      <c r="CJA6405" s="5"/>
      <c r="CJB6405" s="3"/>
      <c r="CJC6405" s="3"/>
      <c r="CJD6405" s="2"/>
      <c r="CJE6405" s="3"/>
      <c r="CJF6405" s="5"/>
      <c r="CJG6405" s="18"/>
      <c r="CJH6405" s="2"/>
      <c r="CJI6405" s="5"/>
      <c r="CJJ6405" s="3"/>
      <c r="CJK6405" s="3"/>
      <c r="CJL6405" s="2"/>
      <c r="CJM6405" s="3"/>
      <c r="CJN6405" s="5"/>
      <c r="CJO6405" s="18"/>
      <c r="CJP6405" s="2"/>
      <c r="CJQ6405" s="5"/>
      <c r="CJR6405" s="3"/>
      <c r="CJS6405" s="3"/>
      <c r="CJT6405" s="2"/>
      <c r="CJU6405" s="3"/>
      <c r="CJV6405" s="5"/>
      <c r="CJW6405" s="18"/>
      <c r="CJX6405" s="2"/>
      <c r="CJY6405" s="5"/>
      <c r="CJZ6405" s="3"/>
      <c r="CKA6405" s="3"/>
      <c r="CKB6405" s="2"/>
      <c r="CKC6405" s="3"/>
      <c r="CKD6405" s="5"/>
      <c r="CKE6405" s="18"/>
      <c r="CKF6405" s="2"/>
      <c r="CKG6405" s="5"/>
      <c r="CKH6405" s="3"/>
      <c r="CKI6405" s="3"/>
      <c r="CKJ6405" s="2"/>
      <c r="CKK6405" s="3"/>
      <c r="CKL6405" s="5"/>
      <c r="CKM6405" s="18"/>
      <c r="CKN6405" s="2"/>
      <c r="CKO6405" s="5"/>
      <c r="CKP6405" s="3"/>
      <c r="CKQ6405" s="3"/>
      <c r="CKR6405" s="2"/>
      <c r="CKS6405" s="3"/>
      <c r="CKT6405" s="5"/>
      <c r="CKU6405" s="18"/>
      <c r="CKV6405" s="2"/>
      <c r="CKW6405" s="5"/>
      <c r="CKX6405" s="3"/>
      <c r="CKY6405" s="3"/>
      <c r="CKZ6405" s="2"/>
      <c r="CLA6405" s="3"/>
      <c r="CLB6405" s="5"/>
      <c r="CLC6405" s="18"/>
      <c r="CLD6405" s="2"/>
      <c r="CLE6405" s="5"/>
      <c r="CLF6405" s="3"/>
      <c r="CLG6405" s="3"/>
      <c r="CLH6405" s="2"/>
      <c r="CLI6405" s="3"/>
      <c r="CLJ6405" s="5"/>
      <c r="CLK6405" s="18"/>
      <c r="CLL6405" s="2"/>
      <c r="CLM6405" s="5"/>
      <c r="CLN6405" s="3"/>
      <c r="CLO6405" s="3"/>
      <c r="CLP6405" s="2"/>
      <c r="CLQ6405" s="3"/>
      <c r="CLR6405" s="5"/>
      <c r="CLS6405" s="18"/>
      <c r="CLT6405" s="2"/>
      <c r="CLU6405" s="5"/>
      <c r="CLV6405" s="3"/>
      <c r="CLW6405" s="3"/>
      <c r="CLX6405" s="2"/>
      <c r="CLY6405" s="3"/>
      <c r="CLZ6405" s="5"/>
      <c r="CMA6405" s="18"/>
      <c r="CMB6405" s="2"/>
      <c r="CMC6405" s="5"/>
      <c r="CMD6405" s="3"/>
      <c r="CME6405" s="3"/>
      <c r="CMF6405" s="2"/>
      <c r="CMG6405" s="3"/>
      <c r="CMH6405" s="5"/>
      <c r="CMI6405" s="18"/>
      <c r="CMJ6405" s="2"/>
      <c r="CMK6405" s="5"/>
      <c r="CML6405" s="3"/>
      <c r="CMM6405" s="3"/>
      <c r="CMN6405" s="2"/>
      <c r="CMO6405" s="3"/>
      <c r="CMP6405" s="5"/>
      <c r="CMQ6405" s="18"/>
      <c r="CMR6405" s="2"/>
      <c r="CMS6405" s="5"/>
      <c r="CMT6405" s="3"/>
      <c r="CMU6405" s="3"/>
      <c r="CMV6405" s="2"/>
      <c r="CMW6405" s="3"/>
      <c r="CMX6405" s="5"/>
      <c r="CMY6405" s="18"/>
      <c r="CMZ6405" s="2"/>
      <c r="CNA6405" s="5"/>
      <c r="CNB6405" s="3"/>
      <c r="CNC6405" s="3"/>
      <c r="CND6405" s="2"/>
      <c r="CNE6405" s="3"/>
      <c r="CNF6405" s="5"/>
      <c r="CNG6405" s="18"/>
      <c r="CNH6405" s="2"/>
      <c r="CNI6405" s="5"/>
      <c r="CNJ6405" s="3"/>
      <c r="CNK6405" s="3"/>
      <c r="CNL6405" s="2"/>
      <c r="CNM6405" s="3"/>
      <c r="CNN6405" s="5"/>
      <c r="CNO6405" s="18"/>
      <c r="CNP6405" s="2"/>
      <c r="CNQ6405" s="5"/>
      <c r="CNR6405" s="3"/>
      <c r="CNS6405" s="3"/>
      <c r="CNT6405" s="2"/>
      <c r="CNU6405" s="3"/>
      <c r="CNV6405" s="5"/>
      <c r="CNW6405" s="18"/>
      <c r="CNX6405" s="2"/>
      <c r="CNY6405" s="5"/>
      <c r="CNZ6405" s="3"/>
      <c r="COA6405" s="3"/>
      <c r="COB6405" s="2"/>
      <c r="COC6405" s="3"/>
      <c r="COD6405" s="5"/>
      <c r="COE6405" s="18"/>
      <c r="COF6405" s="2"/>
      <c r="COG6405" s="5"/>
      <c r="COH6405" s="3"/>
      <c r="COI6405" s="3"/>
      <c r="COJ6405" s="2"/>
      <c r="COK6405" s="3"/>
      <c r="COL6405" s="5"/>
      <c r="COM6405" s="18"/>
      <c r="CON6405" s="2"/>
      <c r="COO6405" s="5"/>
      <c r="COP6405" s="3"/>
      <c r="COQ6405" s="3"/>
      <c r="COR6405" s="2"/>
      <c r="COS6405" s="3"/>
      <c r="COT6405" s="5"/>
      <c r="COU6405" s="18"/>
      <c r="COV6405" s="2"/>
      <c r="COW6405" s="5"/>
      <c r="COX6405" s="3"/>
      <c r="COY6405" s="3"/>
      <c r="COZ6405" s="2"/>
      <c r="CPA6405" s="3"/>
      <c r="CPB6405" s="5"/>
      <c r="CPC6405" s="18"/>
      <c r="CPD6405" s="2"/>
      <c r="CPE6405" s="5"/>
      <c r="CPF6405" s="3"/>
      <c r="CPG6405" s="3"/>
      <c r="CPH6405" s="2"/>
      <c r="CPI6405" s="3"/>
      <c r="CPJ6405" s="5"/>
      <c r="CPK6405" s="18"/>
      <c r="CPL6405" s="2"/>
      <c r="CPM6405" s="5"/>
      <c r="CPN6405" s="3"/>
      <c r="CPO6405" s="3"/>
      <c r="CPP6405" s="2"/>
      <c r="CPQ6405" s="3"/>
      <c r="CPR6405" s="5"/>
      <c r="CPS6405" s="18"/>
      <c r="CPT6405" s="2"/>
      <c r="CPU6405" s="5"/>
      <c r="CPV6405" s="3"/>
      <c r="CPW6405" s="3"/>
      <c r="CPX6405" s="2"/>
      <c r="CPY6405" s="3"/>
      <c r="CPZ6405" s="5"/>
      <c r="CQA6405" s="18"/>
      <c r="CQB6405" s="2"/>
      <c r="CQC6405" s="5"/>
      <c r="CQD6405" s="3"/>
      <c r="CQE6405" s="3"/>
      <c r="CQF6405" s="2"/>
      <c r="CQG6405" s="3"/>
      <c r="CQH6405" s="5"/>
      <c r="CQI6405" s="18"/>
      <c r="CQJ6405" s="2"/>
      <c r="CQK6405" s="5"/>
      <c r="CQL6405" s="3"/>
      <c r="CQM6405" s="3"/>
      <c r="CQN6405" s="2"/>
      <c r="CQO6405" s="3"/>
      <c r="CQP6405" s="5"/>
      <c r="CQQ6405" s="18"/>
      <c r="CQR6405" s="2"/>
      <c r="CQS6405" s="5"/>
      <c r="CQT6405" s="3"/>
      <c r="CQU6405" s="3"/>
      <c r="CQV6405" s="2"/>
      <c r="CQW6405" s="3"/>
      <c r="CQX6405" s="5"/>
      <c r="CQY6405" s="18"/>
      <c r="CQZ6405" s="2"/>
      <c r="CRA6405" s="5"/>
      <c r="CRB6405" s="3"/>
      <c r="CRC6405" s="3"/>
      <c r="CRD6405" s="2"/>
      <c r="CRE6405" s="3"/>
      <c r="CRF6405" s="5"/>
      <c r="CRG6405" s="18"/>
      <c r="CRH6405" s="2"/>
      <c r="CRI6405" s="5"/>
      <c r="CRJ6405" s="3"/>
      <c r="CRK6405" s="3"/>
      <c r="CRL6405" s="2"/>
      <c r="CRM6405" s="3"/>
      <c r="CRN6405" s="5"/>
      <c r="CRO6405" s="18"/>
      <c r="CRP6405" s="2"/>
      <c r="CRQ6405" s="5"/>
      <c r="CRR6405" s="3"/>
      <c r="CRS6405" s="3"/>
      <c r="CRT6405" s="2"/>
      <c r="CRU6405" s="3"/>
      <c r="CRV6405" s="5"/>
      <c r="CRW6405" s="18"/>
      <c r="CRX6405" s="2"/>
      <c r="CRY6405" s="5"/>
      <c r="CRZ6405" s="3"/>
      <c r="CSA6405" s="3"/>
      <c r="CSB6405" s="2"/>
      <c r="CSC6405" s="3"/>
      <c r="CSD6405" s="5"/>
      <c r="CSE6405" s="18"/>
      <c r="CSF6405" s="2"/>
      <c r="CSG6405" s="5"/>
      <c r="CSH6405" s="3"/>
      <c r="CSI6405" s="3"/>
      <c r="CSJ6405" s="2"/>
      <c r="CSK6405" s="3"/>
      <c r="CSL6405" s="5"/>
      <c r="CSM6405" s="18"/>
      <c r="CSN6405" s="2"/>
      <c r="CSO6405" s="5"/>
      <c r="CSP6405" s="3"/>
      <c r="CSQ6405" s="3"/>
      <c r="CSR6405" s="2"/>
      <c r="CSS6405" s="3"/>
      <c r="CST6405" s="5"/>
      <c r="CSU6405" s="18"/>
      <c r="CSV6405" s="2"/>
      <c r="CSW6405" s="5"/>
      <c r="CSX6405" s="3"/>
      <c r="CSY6405" s="3"/>
      <c r="CSZ6405" s="2"/>
      <c r="CTA6405" s="3"/>
      <c r="CTB6405" s="5"/>
      <c r="CTC6405" s="18"/>
      <c r="CTD6405" s="2"/>
      <c r="CTE6405" s="5"/>
      <c r="CTF6405" s="3"/>
      <c r="CTG6405" s="3"/>
      <c r="CTH6405" s="2"/>
      <c r="CTI6405" s="3"/>
      <c r="CTJ6405" s="5"/>
      <c r="CTK6405" s="18"/>
      <c r="CTL6405" s="2"/>
      <c r="CTM6405" s="5"/>
      <c r="CTN6405" s="3"/>
      <c r="CTO6405" s="3"/>
      <c r="CTP6405" s="2"/>
      <c r="CTQ6405" s="3"/>
      <c r="CTR6405" s="5"/>
      <c r="CTS6405" s="18"/>
      <c r="CTT6405" s="2"/>
      <c r="CTU6405" s="5"/>
      <c r="CTV6405" s="3"/>
      <c r="CTW6405" s="3"/>
      <c r="CTX6405" s="2"/>
      <c r="CTY6405" s="3"/>
      <c r="CTZ6405" s="5"/>
      <c r="CUA6405" s="18"/>
      <c r="CUB6405" s="2"/>
      <c r="CUC6405" s="5"/>
      <c r="CUD6405" s="3"/>
      <c r="CUE6405" s="3"/>
      <c r="CUF6405" s="2"/>
      <c r="CUG6405" s="3"/>
      <c r="CUH6405" s="5"/>
      <c r="CUI6405" s="18"/>
      <c r="CUJ6405" s="2"/>
      <c r="CUK6405" s="5"/>
      <c r="CUL6405" s="3"/>
      <c r="CUM6405" s="3"/>
      <c r="CUN6405" s="2"/>
      <c r="CUO6405" s="3"/>
      <c r="CUP6405" s="5"/>
      <c r="CUQ6405" s="18"/>
      <c r="CUR6405" s="2"/>
      <c r="CUS6405" s="5"/>
      <c r="CUT6405" s="3"/>
      <c r="CUU6405" s="3"/>
      <c r="CUV6405" s="2"/>
      <c r="CUW6405" s="3"/>
      <c r="CUX6405" s="5"/>
      <c r="CUY6405" s="18"/>
      <c r="CUZ6405" s="2"/>
      <c r="CVA6405" s="5"/>
      <c r="CVB6405" s="3"/>
      <c r="CVC6405" s="3"/>
      <c r="CVD6405" s="2"/>
      <c r="CVE6405" s="3"/>
      <c r="CVF6405" s="5"/>
      <c r="CVG6405" s="18"/>
      <c r="CVH6405" s="2"/>
      <c r="CVI6405" s="5"/>
      <c r="CVJ6405" s="3"/>
      <c r="CVK6405" s="3"/>
      <c r="CVL6405" s="2"/>
      <c r="CVM6405" s="3"/>
      <c r="CVN6405" s="5"/>
      <c r="CVO6405" s="18"/>
      <c r="CVP6405" s="2"/>
      <c r="CVQ6405" s="5"/>
      <c r="CVR6405" s="3"/>
      <c r="CVS6405" s="3"/>
      <c r="CVT6405" s="2"/>
      <c r="CVU6405" s="3"/>
      <c r="CVV6405" s="5"/>
      <c r="CVW6405" s="18"/>
      <c r="CVX6405" s="2"/>
      <c r="CVY6405" s="5"/>
      <c r="CVZ6405" s="3"/>
      <c r="CWA6405" s="3"/>
      <c r="CWB6405" s="2"/>
      <c r="CWC6405" s="3"/>
      <c r="CWD6405" s="5"/>
      <c r="CWE6405" s="18"/>
      <c r="CWF6405" s="2"/>
      <c r="CWG6405" s="5"/>
      <c r="CWH6405" s="3"/>
      <c r="CWI6405" s="3"/>
      <c r="CWJ6405" s="2"/>
      <c r="CWK6405" s="3"/>
      <c r="CWL6405" s="5"/>
      <c r="CWM6405" s="18"/>
      <c r="CWN6405" s="2"/>
      <c r="CWO6405" s="5"/>
      <c r="CWP6405" s="3"/>
      <c r="CWQ6405" s="3"/>
      <c r="CWR6405" s="2"/>
      <c r="CWS6405" s="3"/>
      <c r="CWT6405" s="5"/>
      <c r="CWU6405" s="18"/>
      <c r="CWV6405" s="2"/>
      <c r="CWW6405" s="5"/>
      <c r="CWX6405" s="3"/>
      <c r="CWY6405" s="3"/>
      <c r="CWZ6405" s="2"/>
      <c r="CXA6405" s="3"/>
      <c r="CXB6405" s="5"/>
      <c r="CXC6405" s="18"/>
      <c r="CXD6405" s="2"/>
      <c r="CXE6405" s="5"/>
      <c r="CXF6405" s="3"/>
      <c r="CXG6405" s="3"/>
      <c r="CXH6405" s="2"/>
      <c r="CXI6405" s="3"/>
      <c r="CXJ6405" s="5"/>
      <c r="CXK6405" s="18"/>
      <c r="CXL6405" s="2"/>
      <c r="CXM6405" s="5"/>
      <c r="CXN6405" s="3"/>
      <c r="CXO6405" s="3"/>
      <c r="CXP6405" s="2"/>
      <c r="CXQ6405" s="3"/>
      <c r="CXR6405" s="5"/>
      <c r="CXS6405" s="18"/>
      <c r="CXT6405" s="2"/>
      <c r="CXU6405" s="5"/>
      <c r="CXV6405" s="3"/>
      <c r="CXW6405" s="3"/>
      <c r="CXX6405" s="2"/>
      <c r="CXY6405" s="3"/>
      <c r="CXZ6405" s="5"/>
      <c r="CYA6405" s="18"/>
      <c r="CYB6405" s="2"/>
      <c r="CYC6405" s="5"/>
      <c r="CYD6405" s="3"/>
      <c r="CYE6405" s="3"/>
      <c r="CYF6405" s="2"/>
      <c r="CYG6405" s="3"/>
      <c r="CYH6405" s="5"/>
      <c r="CYI6405" s="18"/>
      <c r="CYJ6405" s="2"/>
      <c r="CYK6405" s="5"/>
      <c r="CYL6405" s="3"/>
      <c r="CYM6405" s="3"/>
      <c r="CYN6405" s="2"/>
      <c r="CYO6405" s="3"/>
      <c r="CYP6405" s="5"/>
      <c r="CYQ6405" s="18"/>
      <c r="CYR6405" s="2"/>
      <c r="CYS6405" s="5"/>
      <c r="CYT6405" s="3"/>
      <c r="CYU6405" s="3"/>
      <c r="CYV6405" s="2"/>
      <c r="CYW6405" s="3"/>
      <c r="CYX6405" s="5"/>
      <c r="CYY6405" s="18"/>
      <c r="CYZ6405" s="2"/>
      <c r="CZA6405" s="5"/>
      <c r="CZB6405" s="3"/>
      <c r="CZC6405" s="3"/>
      <c r="CZD6405" s="2"/>
      <c r="CZE6405" s="3"/>
      <c r="CZF6405" s="5"/>
      <c r="CZG6405" s="18"/>
      <c r="CZH6405" s="2"/>
      <c r="CZI6405" s="5"/>
      <c r="CZJ6405" s="3"/>
      <c r="CZK6405" s="3"/>
      <c r="CZL6405" s="2"/>
      <c r="CZM6405" s="3"/>
      <c r="CZN6405" s="5"/>
      <c r="CZO6405" s="18"/>
      <c r="CZP6405" s="2"/>
      <c r="CZQ6405" s="5"/>
      <c r="CZR6405" s="3"/>
      <c r="CZS6405" s="3"/>
      <c r="CZT6405" s="2"/>
      <c r="CZU6405" s="3"/>
      <c r="CZV6405" s="5"/>
      <c r="CZW6405" s="18"/>
      <c r="CZX6405" s="2"/>
      <c r="CZY6405" s="5"/>
      <c r="CZZ6405" s="3"/>
      <c r="DAA6405" s="3"/>
      <c r="DAB6405" s="2"/>
      <c r="DAC6405" s="3"/>
      <c r="DAD6405" s="5"/>
      <c r="DAE6405" s="18"/>
      <c r="DAF6405" s="2"/>
      <c r="DAG6405" s="5"/>
      <c r="DAH6405" s="3"/>
      <c r="DAI6405" s="3"/>
      <c r="DAJ6405" s="2"/>
      <c r="DAK6405" s="3"/>
      <c r="DAL6405" s="5"/>
      <c r="DAM6405" s="18"/>
      <c r="DAN6405" s="2"/>
      <c r="DAO6405" s="5"/>
      <c r="DAP6405" s="3"/>
      <c r="DAQ6405" s="3"/>
      <c r="DAR6405" s="2"/>
      <c r="DAS6405" s="3"/>
      <c r="DAT6405" s="5"/>
      <c r="DAU6405" s="18"/>
      <c r="DAV6405" s="2"/>
      <c r="DAW6405" s="5"/>
      <c r="DAX6405" s="3"/>
      <c r="DAY6405" s="3"/>
      <c r="DAZ6405" s="2"/>
      <c r="DBA6405" s="3"/>
      <c r="DBB6405" s="5"/>
      <c r="DBC6405" s="18"/>
      <c r="DBD6405" s="2"/>
      <c r="DBE6405" s="5"/>
      <c r="DBF6405" s="3"/>
      <c r="DBG6405" s="3"/>
      <c r="DBH6405" s="2"/>
      <c r="DBI6405" s="3"/>
      <c r="DBJ6405" s="5"/>
      <c r="DBK6405" s="18"/>
      <c r="DBL6405" s="2"/>
      <c r="DBM6405" s="5"/>
      <c r="DBN6405" s="3"/>
      <c r="DBO6405" s="3"/>
      <c r="DBP6405" s="2"/>
      <c r="DBQ6405" s="3"/>
      <c r="DBR6405" s="5"/>
      <c r="DBS6405" s="18"/>
      <c r="DBT6405" s="2"/>
      <c r="DBU6405" s="5"/>
      <c r="DBV6405" s="3"/>
      <c r="DBW6405" s="3"/>
      <c r="DBX6405" s="2"/>
      <c r="DBY6405" s="3"/>
      <c r="DBZ6405" s="5"/>
      <c r="DCA6405" s="18"/>
      <c r="DCB6405" s="2"/>
      <c r="DCC6405" s="5"/>
      <c r="DCD6405" s="3"/>
      <c r="DCE6405" s="3"/>
      <c r="DCF6405" s="2"/>
      <c r="DCG6405" s="3"/>
      <c r="DCH6405" s="5"/>
      <c r="DCI6405" s="18"/>
      <c r="DCJ6405" s="2"/>
      <c r="DCK6405" s="5"/>
      <c r="DCL6405" s="3"/>
      <c r="DCM6405" s="3"/>
      <c r="DCN6405" s="2"/>
      <c r="DCO6405" s="3"/>
      <c r="DCP6405" s="5"/>
      <c r="DCQ6405" s="18"/>
      <c r="DCR6405" s="2"/>
      <c r="DCS6405" s="5"/>
      <c r="DCT6405" s="3"/>
      <c r="DCU6405" s="3"/>
      <c r="DCV6405" s="2"/>
      <c r="DCW6405" s="3"/>
      <c r="DCX6405" s="5"/>
      <c r="DCY6405" s="18"/>
      <c r="DCZ6405" s="2"/>
      <c r="DDA6405" s="5"/>
      <c r="DDB6405" s="3"/>
      <c r="DDC6405" s="3"/>
      <c r="DDD6405" s="2"/>
      <c r="DDE6405" s="3"/>
      <c r="DDF6405" s="5"/>
      <c r="DDG6405" s="18"/>
      <c r="DDH6405" s="2"/>
      <c r="DDI6405" s="5"/>
      <c r="DDJ6405" s="3"/>
      <c r="DDK6405" s="3"/>
      <c r="DDL6405" s="2"/>
      <c r="DDM6405" s="3"/>
      <c r="DDN6405" s="5"/>
      <c r="DDO6405" s="18"/>
      <c r="DDP6405" s="2"/>
      <c r="DDQ6405" s="5"/>
      <c r="DDR6405" s="3"/>
      <c r="DDS6405" s="3"/>
      <c r="DDT6405" s="2"/>
      <c r="DDU6405" s="3"/>
      <c r="DDV6405" s="5"/>
      <c r="DDW6405" s="18"/>
      <c r="DDX6405" s="2"/>
      <c r="DDY6405" s="5"/>
      <c r="DDZ6405" s="3"/>
      <c r="DEA6405" s="3"/>
      <c r="DEB6405" s="2"/>
      <c r="DEC6405" s="3"/>
      <c r="DED6405" s="5"/>
      <c r="DEE6405" s="18"/>
      <c r="DEF6405" s="2"/>
      <c r="DEG6405" s="5"/>
      <c r="DEH6405" s="3"/>
      <c r="DEI6405" s="3"/>
      <c r="DEJ6405" s="2"/>
      <c r="DEK6405" s="3"/>
      <c r="DEL6405" s="5"/>
      <c r="DEM6405" s="18"/>
      <c r="DEN6405" s="2"/>
      <c r="DEO6405" s="5"/>
      <c r="DEP6405" s="3"/>
      <c r="DEQ6405" s="3"/>
      <c r="DER6405" s="2"/>
      <c r="DES6405" s="3"/>
      <c r="DET6405" s="5"/>
      <c r="DEU6405" s="18"/>
      <c r="DEV6405" s="2"/>
      <c r="DEW6405" s="5"/>
      <c r="DEX6405" s="3"/>
      <c r="DEY6405" s="3"/>
      <c r="DEZ6405" s="2"/>
      <c r="DFA6405" s="3"/>
      <c r="DFB6405" s="5"/>
      <c r="DFC6405" s="18"/>
      <c r="DFD6405" s="2"/>
      <c r="DFE6405" s="5"/>
      <c r="DFF6405" s="3"/>
      <c r="DFG6405" s="3"/>
      <c r="DFH6405" s="2"/>
      <c r="DFI6405" s="3"/>
      <c r="DFJ6405" s="5"/>
      <c r="DFK6405" s="18"/>
      <c r="DFL6405" s="2"/>
      <c r="DFM6405" s="5"/>
      <c r="DFN6405" s="3"/>
      <c r="DFO6405" s="3"/>
      <c r="DFP6405" s="2"/>
      <c r="DFQ6405" s="3"/>
      <c r="DFR6405" s="5"/>
      <c r="DFS6405" s="18"/>
      <c r="DFT6405" s="2"/>
      <c r="DFU6405" s="5"/>
      <c r="DFV6405" s="3"/>
      <c r="DFW6405" s="3"/>
      <c r="DFX6405" s="2"/>
      <c r="DFY6405" s="3"/>
      <c r="DFZ6405" s="5"/>
      <c r="DGA6405" s="18"/>
      <c r="DGB6405" s="2"/>
      <c r="DGC6405" s="5"/>
      <c r="DGD6405" s="3"/>
      <c r="DGE6405" s="3"/>
      <c r="DGF6405" s="2"/>
      <c r="DGG6405" s="3"/>
      <c r="DGH6405" s="5"/>
      <c r="DGI6405" s="18"/>
      <c r="DGJ6405" s="2"/>
      <c r="DGK6405" s="5"/>
      <c r="DGL6405" s="3"/>
      <c r="DGM6405" s="3"/>
      <c r="DGN6405" s="2"/>
      <c r="DGO6405" s="3"/>
      <c r="DGP6405" s="5"/>
      <c r="DGQ6405" s="18"/>
      <c r="DGR6405" s="2"/>
      <c r="DGS6405" s="5"/>
      <c r="DGT6405" s="3"/>
      <c r="DGU6405" s="3"/>
      <c r="DGV6405" s="2"/>
      <c r="DGW6405" s="3"/>
      <c r="DGX6405" s="5"/>
      <c r="DGY6405" s="18"/>
      <c r="DGZ6405" s="2"/>
      <c r="DHA6405" s="5"/>
      <c r="DHB6405" s="3"/>
      <c r="DHC6405" s="3"/>
      <c r="DHD6405" s="2"/>
      <c r="DHE6405" s="3"/>
      <c r="DHF6405" s="5"/>
      <c r="DHG6405" s="18"/>
      <c r="DHH6405" s="2"/>
      <c r="DHI6405" s="5"/>
      <c r="DHJ6405" s="3"/>
      <c r="DHK6405" s="3"/>
      <c r="DHL6405" s="2"/>
      <c r="DHM6405" s="3"/>
      <c r="DHN6405" s="5"/>
      <c r="DHO6405" s="18"/>
      <c r="DHP6405" s="2"/>
      <c r="DHQ6405" s="5"/>
      <c r="DHR6405" s="3"/>
      <c r="DHS6405" s="3"/>
      <c r="DHT6405" s="2"/>
      <c r="DHU6405" s="3"/>
      <c r="DHV6405" s="5"/>
      <c r="DHW6405" s="18"/>
      <c r="DHX6405" s="2"/>
      <c r="DHY6405" s="5"/>
      <c r="DHZ6405" s="3"/>
      <c r="DIA6405" s="3"/>
      <c r="DIB6405" s="2"/>
      <c r="DIC6405" s="3"/>
      <c r="DID6405" s="5"/>
      <c r="DIE6405" s="18"/>
      <c r="DIF6405" s="2"/>
      <c r="DIG6405" s="5"/>
      <c r="DIH6405" s="3"/>
      <c r="DII6405" s="3"/>
      <c r="DIJ6405" s="2"/>
      <c r="DIK6405" s="3"/>
      <c r="DIL6405" s="5"/>
      <c r="DIM6405" s="18"/>
      <c r="DIN6405" s="2"/>
      <c r="DIO6405" s="5"/>
      <c r="DIP6405" s="3"/>
      <c r="DIQ6405" s="3"/>
      <c r="DIR6405" s="2"/>
      <c r="DIS6405" s="3"/>
      <c r="DIT6405" s="5"/>
      <c r="DIU6405" s="18"/>
      <c r="DIV6405" s="2"/>
      <c r="DIW6405" s="5"/>
      <c r="DIX6405" s="3"/>
      <c r="DIY6405" s="3"/>
      <c r="DIZ6405" s="2"/>
      <c r="DJA6405" s="3"/>
      <c r="DJB6405" s="5"/>
      <c r="DJC6405" s="18"/>
      <c r="DJD6405" s="2"/>
      <c r="DJE6405" s="5"/>
      <c r="DJF6405" s="3"/>
      <c r="DJG6405" s="3"/>
      <c r="DJH6405" s="2"/>
      <c r="DJI6405" s="3"/>
      <c r="DJJ6405" s="5"/>
      <c r="DJK6405" s="18"/>
      <c r="DJL6405" s="2"/>
      <c r="DJM6405" s="5"/>
      <c r="DJN6405" s="3"/>
      <c r="DJO6405" s="3"/>
      <c r="DJP6405" s="2"/>
      <c r="DJQ6405" s="3"/>
      <c r="DJR6405" s="5"/>
      <c r="DJS6405" s="18"/>
      <c r="DJT6405" s="2"/>
      <c r="DJU6405" s="5"/>
      <c r="DJV6405" s="3"/>
      <c r="DJW6405" s="3"/>
      <c r="DJX6405" s="2"/>
      <c r="DJY6405" s="3"/>
      <c r="DJZ6405" s="5"/>
      <c r="DKA6405" s="18"/>
      <c r="DKB6405" s="2"/>
      <c r="DKC6405" s="5"/>
      <c r="DKD6405" s="3"/>
      <c r="DKE6405" s="3"/>
      <c r="DKF6405" s="2"/>
      <c r="DKG6405" s="3"/>
      <c r="DKH6405" s="5"/>
      <c r="DKI6405" s="18"/>
      <c r="DKJ6405" s="2"/>
      <c r="DKK6405" s="5"/>
      <c r="DKL6405" s="3"/>
      <c r="DKM6405" s="3"/>
      <c r="DKN6405" s="2"/>
      <c r="DKO6405" s="3"/>
      <c r="DKP6405" s="5"/>
      <c r="DKQ6405" s="18"/>
      <c r="DKR6405" s="2"/>
      <c r="DKS6405" s="5"/>
      <c r="DKT6405" s="3"/>
      <c r="DKU6405" s="3"/>
      <c r="DKV6405" s="2"/>
      <c r="DKW6405" s="3"/>
      <c r="DKX6405" s="5"/>
      <c r="DKY6405" s="18"/>
      <c r="DKZ6405" s="2"/>
      <c r="DLA6405" s="5"/>
      <c r="DLB6405" s="3"/>
      <c r="DLC6405" s="3"/>
      <c r="DLD6405" s="2"/>
      <c r="DLE6405" s="3"/>
      <c r="DLF6405" s="5"/>
      <c r="DLG6405" s="18"/>
      <c r="DLH6405" s="2"/>
      <c r="DLI6405" s="5"/>
      <c r="DLJ6405" s="3"/>
      <c r="DLK6405" s="3"/>
      <c r="DLL6405" s="2"/>
      <c r="DLM6405" s="3"/>
      <c r="DLN6405" s="5"/>
      <c r="DLO6405" s="18"/>
      <c r="DLP6405" s="2"/>
      <c r="DLQ6405" s="5"/>
      <c r="DLR6405" s="3"/>
      <c r="DLS6405" s="3"/>
      <c r="DLT6405" s="2"/>
      <c r="DLU6405" s="3"/>
      <c r="DLV6405" s="5"/>
      <c r="DLW6405" s="18"/>
      <c r="DLX6405" s="2"/>
      <c r="DLY6405" s="5"/>
      <c r="DLZ6405" s="3"/>
      <c r="DMA6405" s="3"/>
      <c r="DMB6405" s="2"/>
      <c r="DMC6405" s="3"/>
      <c r="DMD6405" s="5"/>
      <c r="DME6405" s="18"/>
      <c r="DMF6405" s="2"/>
      <c r="DMG6405" s="5"/>
      <c r="DMH6405" s="3"/>
      <c r="DMI6405" s="3"/>
      <c r="DMJ6405" s="2"/>
      <c r="DMK6405" s="3"/>
      <c r="DML6405" s="5"/>
      <c r="DMM6405" s="18"/>
      <c r="DMN6405" s="2"/>
      <c r="DMO6405" s="5"/>
      <c r="DMP6405" s="3"/>
      <c r="DMQ6405" s="3"/>
      <c r="DMR6405" s="2"/>
      <c r="DMS6405" s="3"/>
      <c r="DMT6405" s="5"/>
      <c r="DMU6405" s="18"/>
      <c r="DMV6405" s="2"/>
      <c r="DMW6405" s="5"/>
      <c r="DMX6405" s="3"/>
      <c r="DMY6405" s="3"/>
      <c r="DMZ6405" s="2"/>
      <c r="DNA6405" s="3"/>
      <c r="DNB6405" s="5"/>
      <c r="DNC6405" s="18"/>
      <c r="DND6405" s="2"/>
      <c r="DNE6405" s="5"/>
      <c r="DNF6405" s="3"/>
      <c r="DNG6405" s="3"/>
      <c r="DNH6405" s="2"/>
      <c r="DNI6405" s="3"/>
      <c r="DNJ6405" s="5"/>
      <c r="DNK6405" s="18"/>
      <c r="DNL6405" s="2"/>
      <c r="DNM6405" s="5"/>
      <c r="DNN6405" s="3"/>
      <c r="DNO6405" s="3"/>
      <c r="DNP6405" s="2"/>
      <c r="DNQ6405" s="3"/>
      <c r="DNR6405" s="5"/>
      <c r="DNS6405" s="18"/>
      <c r="DNT6405" s="2"/>
      <c r="DNU6405" s="5"/>
      <c r="DNV6405" s="3"/>
      <c r="DNW6405" s="3"/>
      <c r="DNX6405" s="2"/>
      <c r="DNY6405" s="3"/>
      <c r="DNZ6405" s="5"/>
      <c r="DOA6405" s="18"/>
      <c r="DOB6405" s="2"/>
      <c r="DOC6405" s="5"/>
      <c r="DOD6405" s="3"/>
      <c r="DOE6405" s="3"/>
      <c r="DOF6405" s="2"/>
      <c r="DOG6405" s="3"/>
      <c r="DOH6405" s="5"/>
      <c r="DOI6405" s="18"/>
      <c r="DOJ6405" s="2"/>
      <c r="DOK6405" s="5"/>
      <c r="DOL6405" s="3"/>
      <c r="DOM6405" s="3"/>
      <c r="DON6405" s="2"/>
      <c r="DOO6405" s="3"/>
      <c r="DOP6405" s="5"/>
      <c r="DOQ6405" s="18"/>
      <c r="DOR6405" s="2"/>
      <c r="DOS6405" s="5"/>
      <c r="DOT6405" s="3"/>
      <c r="DOU6405" s="3"/>
      <c r="DOV6405" s="2"/>
      <c r="DOW6405" s="3"/>
      <c r="DOX6405" s="5"/>
      <c r="DOY6405" s="18"/>
      <c r="DOZ6405" s="2"/>
      <c r="DPA6405" s="5"/>
      <c r="DPB6405" s="3"/>
      <c r="DPC6405" s="3"/>
      <c r="DPD6405" s="2"/>
      <c r="DPE6405" s="3"/>
      <c r="DPF6405" s="5"/>
      <c r="DPG6405" s="18"/>
      <c r="DPH6405" s="2"/>
      <c r="DPI6405" s="5"/>
      <c r="DPJ6405" s="3"/>
      <c r="DPK6405" s="3"/>
      <c r="DPL6405" s="2"/>
      <c r="DPM6405" s="3"/>
      <c r="DPN6405" s="5"/>
      <c r="DPO6405" s="18"/>
      <c r="DPP6405" s="2"/>
      <c r="DPQ6405" s="5"/>
      <c r="DPR6405" s="3"/>
      <c r="DPS6405" s="3"/>
      <c r="DPT6405" s="2"/>
      <c r="DPU6405" s="3"/>
      <c r="DPV6405" s="5"/>
      <c r="DPW6405" s="18"/>
      <c r="DPX6405" s="2"/>
      <c r="DPY6405" s="5"/>
      <c r="DPZ6405" s="3"/>
      <c r="DQA6405" s="3"/>
      <c r="DQB6405" s="2"/>
      <c r="DQC6405" s="3"/>
      <c r="DQD6405" s="5"/>
      <c r="DQE6405" s="18"/>
      <c r="DQF6405" s="2"/>
      <c r="DQG6405" s="5"/>
      <c r="DQH6405" s="3"/>
      <c r="DQI6405" s="3"/>
      <c r="DQJ6405" s="2"/>
      <c r="DQK6405" s="3"/>
      <c r="DQL6405" s="5"/>
      <c r="DQM6405" s="18"/>
      <c r="DQN6405" s="2"/>
      <c r="DQO6405" s="5"/>
      <c r="DQP6405" s="3"/>
      <c r="DQQ6405" s="3"/>
      <c r="DQR6405" s="2"/>
      <c r="DQS6405" s="3"/>
      <c r="DQT6405" s="5"/>
      <c r="DQU6405" s="18"/>
      <c r="DQV6405" s="2"/>
      <c r="DQW6405" s="5"/>
      <c r="DQX6405" s="3"/>
      <c r="DQY6405" s="3"/>
      <c r="DQZ6405" s="2"/>
      <c r="DRA6405" s="3"/>
      <c r="DRB6405" s="5"/>
      <c r="DRC6405" s="18"/>
      <c r="DRD6405" s="2"/>
      <c r="DRE6405" s="5"/>
      <c r="DRF6405" s="3"/>
      <c r="DRG6405" s="3"/>
      <c r="DRH6405" s="2"/>
      <c r="DRI6405" s="3"/>
      <c r="DRJ6405" s="5"/>
      <c r="DRK6405" s="18"/>
      <c r="DRL6405" s="2"/>
      <c r="DRM6405" s="5"/>
      <c r="DRN6405" s="3"/>
      <c r="DRO6405" s="3"/>
      <c r="DRP6405" s="2"/>
      <c r="DRQ6405" s="3"/>
      <c r="DRR6405" s="5"/>
      <c r="DRS6405" s="18"/>
      <c r="DRT6405" s="2"/>
      <c r="DRU6405" s="5"/>
      <c r="DRV6405" s="3"/>
      <c r="DRW6405" s="3"/>
      <c r="DRX6405" s="2"/>
      <c r="DRY6405" s="3"/>
      <c r="DRZ6405" s="5"/>
      <c r="DSA6405" s="18"/>
      <c r="DSB6405" s="2"/>
      <c r="DSC6405" s="5"/>
      <c r="DSD6405" s="3"/>
      <c r="DSE6405" s="3"/>
      <c r="DSF6405" s="2"/>
      <c r="DSG6405" s="3"/>
      <c r="DSH6405" s="5"/>
      <c r="DSI6405" s="18"/>
      <c r="DSJ6405" s="2"/>
      <c r="DSK6405" s="5"/>
      <c r="DSL6405" s="3"/>
      <c r="DSM6405" s="3"/>
      <c r="DSN6405" s="2"/>
      <c r="DSO6405" s="3"/>
      <c r="DSP6405" s="5"/>
      <c r="DSQ6405" s="18"/>
      <c r="DSR6405" s="2"/>
      <c r="DSS6405" s="5"/>
      <c r="DST6405" s="3"/>
      <c r="DSU6405" s="3"/>
      <c r="DSV6405" s="2"/>
      <c r="DSW6405" s="3"/>
      <c r="DSX6405" s="5"/>
      <c r="DSY6405" s="18"/>
      <c r="DSZ6405" s="2"/>
      <c r="DTA6405" s="5"/>
      <c r="DTB6405" s="3"/>
      <c r="DTC6405" s="3"/>
      <c r="DTD6405" s="2"/>
      <c r="DTE6405" s="3"/>
      <c r="DTF6405" s="5"/>
      <c r="DTG6405" s="18"/>
      <c r="DTH6405" s="2"/>
      <c r="DTI6405" s="5"/>
      <c r="DTJ6405" s="3"/>
      <c r="DTK6405" s="3"/>
      <c r="DTL6405" s="2"/>
      <c r="DTM6405" s="3"/>
      <c r="DTN6405" s="5"/>
      <c r="DTO6405" s="18"/>
      <c r="DTP6405" s="2"/>
      <c r="DTQ6405" s="5"/>
      <c r="DTR6405" s="3"/>
      <c r="DTS6405" s="3"/>
      <c r="DTT6405" s="2"/>
      <c r="DTU6405" s="3"/>
      <c r="DTV6405" s="5"/>
      <c r="DTW6405" s="18"/>
      <c r="DTX6405" s="2"/>
      <c r="DTY6405" s="5"/>
      <c r="DTZ6405" s="3"/>
      <c r="DUA6405" s="3"/>
      <c r="DUB6405" s="2"/>
      <c r="DUC6405" s="3"/>
      <c r="DUD6405" s="5"/>
      <c r="DUE6405" s="18"/>
      <c r="DUF6405" s="2"/>
      <c r="DUG6405" s="5"/>
      <c r="DUH6405" s="3"/>
      <c r="DUI6405" s="3"/>
      <c r="DUJ6405" s="2"/>
      <c r="DUK6405" s="3"/>
      <c r="DUL6405" s="5"/>
      <c r="DUM6405" s="18"/>
      <c r="DUN6405" s="2"/>
      <c r="DUO6405" s="5"/>
      <c r="DUP6405" s="3"/>
      <c r="DUQ6405" s="3"/>
      <c r="DUR6405" s="2"/>
      <c r="DUS6405" s="3"/>
      <c r="DUT6405" s="5"/>
      <c r="DUU6405" s="18"/>
      <c r="DUV6405" s="2"/>
      <c r="DUW6405" s="5"/>
      <c r="DUX6405" s="3"/>
      <c r="DUY6405" s="3"/>
      <c r="DUZ6405" s="2"/>
      <c r="DVA6405" s="3"/>
      <c r="DVB6405" s="5"/>
      <c r="DVC6405" s="18"/>
      <c r="DVD6405" s="2"/>
      <c r="DVE6405" s="5"/>
      <c r="DVF6405" s="3"/>
      <c r="DVG6405" s="3"/>
      <c r="DVH6405" s="2"/>
      <c r="DVI6405" s="3"/>
      <c r="DVJ6405" s="5"/>
      <c r="DVK6405" s="18"/>
      <c r="DVL6405" s="2"/>
      <c r="DVM6405" s="5"/>
      <c r="DVN6405" s="3"/>
      <c r="DVO6405" s="3"/>
      <c r="DVP6405" s="2"/>
      <c r="DVQ6405" s="3"/>
      <c r="DVR6405" s="5"/>
      <c r="DVS6405" s="18"/>
      <c r="DVT6405" s="2"/>
      <c r="DVU6405" s="5"/>
      <c r="DVV6405" s="3"/>
      <c r="DVW6405" s="3"/>
      <c r="DVX6405" s="2"/>
      <c r="DVY6405" s="3"/>
      <c r="DVZ6405" s="5"/>
      <c r="DWA6405" s="18"/>
      <c r="DWB6405" s="2"/>
      <c r="DWC6405" s="5"/>
      <c r="DWD6405" s="3"/>
      <c r="DWE6405" s="3"/>
      <c r="DWF6405" s="2"/>
      <c r="DWG6405" s="3"/>
      <c r="DWH6405" s="5"/>
      <c r="DWI6405" s="18"/>
      <c r="DWJ6405" s="2"/>
      <c r="DWK6405" s="5"/>
      <c r="DWL6405" s="3"/>
      <c r="DWM6405" s="3"/>
      <c r="DWN6405" s="2"/>
      <c r="DWO6405" s="3"/>
      <c r="DWP6405" s="5"/>
      <c r="DWQ6405" s="18"/>
      <c r="DWR6405" s="2"/>
      <c r="DWS6405" s="5"/>
      <c r="DWT6405" s="3"/>
      <c r="DWU6405" s="3"/>
      <c r="DWV6405" s="2"/>
      <c r="DWW6405" s="3"/>
      <c r="DWX6405" s="5"/>
      <c r="DWY6405" s="18"/>
      <c r="DWZ6405" s="2"/>
      <c r="DXA6405" s="5"/>
      <c r="DXB6405" s="3"/>
      <c r="DXC6405" s="3"/>
      <c r="DXD6405" s="2"/>
      <c r="DXE6405" s="3"/>
      <c r="DXF6405" s="5"/>
      <c r="DXG6405" s="18"/>
      <c r="DXH6405" s="2"/>
      <c r="DXI6405" s="5"/>
      <c r="DXJ6405" s="3"/>
      <c r="DXK6405" s="3"/>
      <c r="DXL6405" s="2"/>
      <c r="DXM6405" s="3"/>
      <c r="DXN6405" s="5"/>
      <c r="DXO6405" s="18"/>
      <c r="DXP6405" s="2"/>
      <c r="DXQ6405" s="5"/>
      <c r="DXR6405" s="3"/>
      <c r="DXS6405" s="3"/>
      <c r="DXT6405" s="2"/>
      <c r="DXU6405" s="3"/>
      <c r="DXV6405" s="5"/>
      <c r="DXW6405" s="18"/>
      <c r="DXX6405" s="2"/>
      <c r="DXY6405" s="5"/>
      <c r="DXZ6405" s="3"/>
      <c r="DYA6405" s="3"/>
      <c r="DYB6405" s="2"/>
      <c r="DYC6405" s="3"/>
      <c r="DYD6405" s="5"/>
      <c r="DYE6405" s="18"/>
      <c r="DYF6405" s="2"/>
      <c r="DYG6405" s="5"/>
      <c r="DYH6405" s="3"/>
      <c r="DYI6405" s="3"/>
      <c r="DYJ6405" s="2"/>
      <c r="DYK6405" s="3"/>
      <c r="DYL6405" s="5"/>
      <c r="DYM6405" s="18"/>
      <c r="DYN6405" s="2"/>
      <c r="DYO6405" s="5"/>
      <c r="DYP6405" s="3"/>
      <c r="DYQ6405" s="3"/>
      <c r="DYR6405" s="2"/>
      <c r="DYS6405" s="3"/>
      <c r="DYT6405" s="5"/>
      <c r="DYU6405" s="18"/>
      <c r="DYV6405" s="2"/>
      <c r="DYW6405" s="5"/>
      <c r="DYX6405" s="3"/>
      <c r="DYY6405" s="3"/>
      <c r="DYZ6405" s="2"/>
      <c r="DZA6405" s="3"/>
      <c r="DZB6405" s="5"/>
      <c r="DZC6405" s="18"/>
      <c r="DZD6405" s="2"/>
      <c r="DZE6405" s="5"/>
      <c r="DZF6405" s="3"/>
      <c r="DZG6405" s="3"/>
      <c r="DZH6405" s="2"/>
      <c r="DZI6405" s="3"/>
      <c r="DZJ6405" s="5"/>
      <c r="DZK6405" s="18"/>
      <c r="DZL6405" s="2"/>
      <c r="DZM6405" s="5"/>
      <c r="DZN6405" s="3"/>
      <c r="DZO6405" s="3"/>
      <c r="DZP6405" s="2"/>
      <c r="DZQ6405" s="3"/>
      <c r="DZR6405" s="5"/>
      <c r="DZS6405" s="18"/>
      <c r="DZT6405" s="2"/>
      <c r="DZU6405" s="5"/>
      <c r="DZV6405" s="3"/>
      <c r="DZW6405" s="3"/>
      <c r="DZX6405" s="2"/>
      <c r="DZY6405" s="3"/>
      <c r="DZZ6405" s="5"/>
      <c r="EAA6405" s="18"/>
      <c r="EAB6405" s="2"/>
      <c r="EAC6405" s="5"/>
      <c r="EAD6405" s="3"/>
      <c r="EAE6405" s="3"/>
      <c r="EAF6405" s="2"/>
      <c r="EAG6405" s="3"/>
      <c r="EAH6405" s="5"/>
      <c r="EAI6405" s="18"/>
      <c r="EAJ6405" s="2"/>
      <c r="EAK6405" s="5"/>
      <c r="EAL6405" s="3"/>
      <c r="EAM6405" s="3"/>
      <c r="EAN6405" s="2"/>
      <c r="EAO6405" s="3"/>
      <c r="EAP6405" s="5"/>
      <c r="EAQ6405" s="18"/>
      <c r="EAR6405" s="2"/>
      <c r="EAS6405" s="5"/>
      <c r="EAT6405" s="3"/>
      <c r="EAU6405" s="3"/>
      <c r="EAV6405" s="2"/>
      <c r="EAW6405" s="3"/>
      <c r="EAX6405" s="5"/>
      <c r="EAY6405" s="18"/>
      <c r="EAZ6405" s="2"/>
      <c r="EBA6405" s="5"/>
      <c r="EBB6405" s="3"/>
      <c r="EBC6405" s="3"/>
      <c r="EBD6405" s="2"/>
      <c r="EBE6405" s="3"/>
      <c r="EBF6405" s="5"/>
      <c r="EBG6405" s="18"/>
      <c r="EBH6405" s="2"/>
      <c r="EBI6405" s="5"/>
      <c r="EBJ6405" s="3"/>
      <c r="EBK6405" s="3"/>
      <c r="EBL6405" s="2"/>
      <c r="EBM6405" s="3"/>
      <c r="EBN6405" s="5"/>
      <c r="EBO6405" s="18"/>
      <c r="EBP6405" s="2"/>
      <c r="EBQ6405" s="5"/>
      <c r="EBR6405" s="3"/>
      <c r="EBS6405" s="3"/>
      <c r="EBT6405" s="2"/>
      <c r="EBU6405" s="3"/>
      <c r="EBV6405" s="5"/>
      <c r="EBW6405" s="18"/>
      <c r="EBX6405" s="2"/>
      <c r="EBY6405" s="5"/>
      <c r="EBZ6405" s="3"/>
      <c r="ECA6405" s="3"/>
      <c r="ECB6405" s="2"/>
      <c r="ECC6405" s="3"/>
      <c r="ECD6405" s="5"/>
      <c r="ECE6405" s="18"/>
      <c r="ECF6405" s="2"/>
      <c r="ECG6405" s="5"/>
      <c r="ECH6405" s="3"/>
      <c r="ECI6405" s="3"/>
      <c r="ECJ6405" s="2"/>
      <c r="ECK6405" s="3"/>
      <c r="ECL6405" s="5"/>
      <c r="ECM6405" s="18"/>
      <c r="ECN6405" s="2"/>
      <c r="ECO6405" s="5"/>
      <c r="ECP6405" s="3"/>
      <c r="ECQ6405" s="3"/>
      <c r="ECR6405" s="2"/>
      <c r="ECS6405" s="3"/>
      <c r="ECT6405" s="5"/>
      <c r="ECU6405" s="18"/>
      <c r="ECV6405" s="2"/>
      <c r="ECW6405" s="5"/>
      <c r="ECX6405" s="3"/>
      <c r="ECY6405" s="3"/>
      <c r="ECZ6405" s="2"/>
      <c r="EDA6405" s="3"/>
      <c r="EDB6405" s="5"/>
      <c r="EDC6405" s="18"/>
      <c r="EDD6405" s="2"/>
      <c r="EDE6405" s="5"/>
      <c r="EDF6405" s="3"/>
      <c r="EDG6405" s="3"/>
      <c r="EDH6405" s="2"/>
      <c r="EDI6405" s="3"/>
      <c r="EDJ6405" s="5"/>
      <c r="EDK6405" s="18"/>
      <c r="EDL6405" s="2"/>
      <c r="EDM6405" s="5"/>
      <c r="EDN6405" s="3"/>
      <c r="EDO6405" s="3"/>
      <c r="EDP6405" s="2"/>
      <c r="EDQ6405" s="3"/>
      <c r="EDR6405" s="5"/>
      <c r="EDS6405" s="18"/>
      <c r="EDT6405" s="2"/>
      <c r="EDU6405" s="5"/>
      <c r="EDV6405" s="3"/>
      <c r="EDW6405" s="3"/>
      <c r="EDX6405" s="2"/>
      <c r="EDY6405" s="3"/>
      <c r="EDZ6405" s="5"/>
      <c r="EEA6405" s="18"/>
      <c r="EEB6405" s="2"/>
      <c r="EEC6405" s="5"/>
      <c r="EED6405" s="3"/>
      <c r="EEE6405" s="3"/>
      <c r="EEF6405" s="2"/>
      <c r="EEG6405" s="3"/>
      <c r="EEH6405" s="5"/>
      <c r="EEI6405" s="18"/>
      <c r="EEJ6405" s="2"/>
      <c r="EEK6405" s="5"/>
      <c r="EEL6405" s="3"/>
      <c r="EEM6405" s="3"/>
      <c r="EEN6405" s="2"/>
      <c r="EEO6405" s="3"/>
      <c r="EEP6405" s="5"/>
      <c r="EEQ6405" s="18"/>
      <c r="EER6405" s="2"/>
      <c r="EES6405" s="5"/>
      <c r="EET6405" s="3"/>
      <c r="EEU6405" s="3"/>
      <c r="EEV6405" s="2"/>
      <c r="EEW6405" s="3"/>
      <c r="EEX6405" s="5"/>
      <c r="EEY6405" s="18"/>
      <c r="EEZ6405" s="2"/>
      <c r="EFA6405" s="5"/>
      <c r="EFB6405" s="3"/>
      <c r="EFC6405" s="3"/>
      <c r="EFD6405" s="2"/>
      <c r="EFE6405" s="3"/>
      <c r="EFF6405" s="5"/>
      <c r="EFG6405" s="18"/>
      <c r="EFH6405" s="2"/>
      <c r="EFI6405" s="5"/>
      <c r="EFJ6405" s="3"/>
      <c r="EFK6405" s="3"/>
      <c r="EFL6405" s="2"/>
      <c r="EFM6405" s="3"/>
      <c r="EFN6405" s="5"/>
      <c r="EFO6405" s="18"/>
      <c r="EFP6405" s="2"/>
      <c r="EFQ6405" s="5"/>
      <c r="EFR6405" s="3"/>
      <c r="EFS6405" s="3"/>
      <c r="EFT6405" s="2"/>
      <c r="EFU6405" s="3"/>
      <c r="EFV6405" s="5"/>
      <c r="EFW6405" s="18"/>
      <c r="EFX6405" s="2"/>
      <c r="EFY6405" s="5"/>
      <c r="EFZ6405" s="3"/>
      <c r="EGA6405" s="3"/>
      <c r="EGB6405" s="2"/>
      <c r="EGC6405" s="3"/>
      <c r="EGD6405" s="5"/>
      <c r="EGE6405" s="18"/>
      <c r="EGF6405" s="2"/>
      <c r="EGG6405" s="5"/>
      <c r="EGH6405" s="3"/>
      <c r="EGI6405" s="3"/>
      <c r="EGJ6405" s="2"/>
      <c r="EGK6405" s="3"/>
      <c r="EGL6405" s="5"/>
      <c r="EGM6405" s="18"/>
      <c r="EGN6405" s="2"/>
      <c r="EGO6405" s="5"/>
      <c r="EGP6405" s="3"/>
      <c r="EGQ6405" s="3"/>
      <c r="EGR6405" s="2"/>
      <c r="EGS6405" s="3"/>
      <c r="EGT6405" s="5"/>
      <c r="EGU6405" s="18"/>
      <c r="EGV6405" s="2"/>
      <c r="EGW6405" s="5"/>
      <c r="EGX6405" s="3"/>
      <c r="EGY6405" s="3"/>
      <c r="EGZ6405" s="2"/>
      <c r="EHA6405" s="3"/>
      <c r="EHB6405" s="5"/>
      <c r="EHC6405" s="18"/>
      <c r="EHD6405" s="2"/>
      <c r="EHE6405" s="5"/>
      <c r="EHF6405" s="3"/>
      <c r="EHG6405" s="3"/>
      <c r="EHH6405" s="2"/>
      <c r="EHI6405" s="3"/>
      <c r="EHJ6405" s="5"/>
      <c r="EHK6405" s="18"/>
      <c r="EHL6405" s="2"/>
      <c r="EHM6405" s="5"/>
      <c r="EHN6405" s="3"/>
      <c r="EHO6405" s="3"/>
      <c r="EHP6405" s="2"/>
      <c r="EHQ6405" s="3"/>
      <c r="EHR6405" s="5"/>
      <c r="EHS6405" s="18"/>
      <c r="EHT6405" s="2"/>
      <c r="EHU6405" s="5"/>
      <c r="EHV6405" s="3"/>
      <c r="EHW6405" s="3"/>
      <c r="EHX6405" s="2"/>
      <c r="EHY6405" s="3"/>
      <c r="EHZ6405" s="5"/>
      <c r="EIA6405" s="18"/>
      <c r="EIB6405" s="2"/>
      <c r="EIC6405" s="5"/>
      <c r="EID6405" s="3"/>
      <c r="EIE6405" s="3"/>
      <c r="EIF6405" s="2"/>
      <c r="EIG6405" s="3"/>
      <c r="EIH6405" s="5"/>
      <c r="EII6405" s="18"/>
      <c r="EIJ6405" s="2"/>
      <c r="EIK6405" s="5"/>
      <c r="EIL6405" s="3"/>
      <c r="EIM6405" s="3"/>
      <c r="EIN6405" s="2"/>
      <c r="EIO6405" s="3"/>
      <c r="EIP6405" s="5"/>
      <c r="EIQ6405" s="18"/>
      <c r="EIR6405" s="2"/>
      <c r="EIS6405" s="5"/>
      <c r="EIT6405" s="3"/>
      <c r="EIU6405" s="3"/>
      <c r="EIV6405" s="2"/>
      <c r="EIW6405" s="3"/>
      <c r="EIX6405" s="5"/>
      <c r="EIY6405" s="18"/>
      <c r="EIZ6405" s="2"/>
      <c r="EJA6405" s="5"/>
      <c r="EJB6405" s="3"/>
      <c r="EJC6405" s="3"/>
      <c r="EJD6405" s="2"/>
      <c r="EJE6405" s="3"/>
      <c r="EJF6405" s="5"/>
      <c r="EJG6405" s="18"/>
      <c r="EJH6405" s="2"/>
      <c r="EJI6405" s="5"/>
      <c r="EJJ6405" s="3"/>
      <c r="EJK6405" s="3"/>
      <c r="EJL6405" s="2"/>
      <c r="EJM6405" s="3"/>
      <c r="EJN6405" s="5"/>
      <c r="EJO6405" s="18"/>
      <c r="EJP6405" s="2"/>
      <c r="EJQ6405" s="5"/>
      <c r="EJR6405" s="3"/>
      <c r="EJS6405" s="3"/>
      <c r="EJT6405" s="2"/>
      <c r="EJU6405" s="3"/>
      <c r="EJV6405" s="5"/>
      <c r="EJW6405" s="18"/>
      <c r="EJX6405" s="2"/>
      <c r="EJY6405" s="5"/>
      <c r="EJZ6405" s="3"/>
      <c r="EKA6405" s="3"/>
      <c r="EKB6405" s="2"/>
      <c r="EKC6405" s="3"/>
      <c r="EKD6405" s="5"/>
      <c r="EKE6405" s="18"/>
      <c r="EKF6405" s="2"/>
      <c r="EKG6405" s="5"/>
      <c r="EKH6405" s="3"/>
      <c r="EKI6405" s="3"/>
      <c r="EKJ6405" s="2"/>
      <c r="EKK6405" s="3"/>
      <c r="EKL6405" s="5"/>
      <c r="EKM6405" s="18"/>
      <c r="EKN6405" s="2"/>
      <c r="EKO6405" s="5"/>
      <c r="EKP6405" s="3"/>
      <c r="EKQ6405" s="3"/>
      <c r="EKR6405" s="2"/>
      <c r="EKS6405" s="3"/>
      <c r="EKT6405" s="5"/>
      <c r="EKU6405" s="18"/>
      <c r="EKV6405" s="2"/>
      <c r="EKW6405" s="5"/>
      <c r="EKX6405" s="3"/>
      <c r="EKY6405" s="3"/>
      <c r="EKZ6405" s="2"/>
      <c r="ELA6405" s="3"/>
      <c r="ELB6405" s="5"/>
      <c r="ELC6405" s="18"/>
      <c r="ELD6405" s="2"/>
      <c r="ELE6405" s="5"/>
      <c r="ELF6405" s="3"/>
      <c r="ELG6405" s="3"/>
      <c r="ELH6405" s="2"/>
      <c r="ELI6405" s="3"/>
      <c r="ELJ6405" s="5"/>
      <c r="ELK6405" s="18"/>
      <c r="ELL6405" s="2"/>
      <c r="ELM6405" s="5"/>
      <c r="ELN6405" s="3"/>
      <c r="ELO6405" s="3"/>
      <c r="ELP6405" s="2"/>
      <c r="ELQ6405" s="3"/>
      <c r="ELR6405" s="5"/>
      <c r="ELS6405" s="18"/>
      <c r="ELT6405" s="2"/>
      <c r="ELU6405" s="5"/>
      <c r="ELV6405" s="3"/>
      <c r="ELW6405" s="3"/>
      <c r="ELX6405" s="2"/>
      <c r="ELY6405" s="3"/>
      <c r="ELZ6405" s="5"/>
      <c r="EMA6405" s="18"/>
      <c r="EMB6405" s="2"/>
      <c r="EMC6405" s="5"/>
      <c r="EMD6405" s="3"/>
      <c r="EME6405" s="3"/>
      <c r="EMF6405" s="2"/>
      <c r="EMG6405" s="3"/>
      <c r="EMH6405" s="5"/>
      <c r="EMI6405" s="18"/>
      <c r="EMJ6405" s="2"/>
      <c r="EMK6405" s="5"/>
      <c r="EML6405" s="3"/>
      <c r="EMM6405" s="3"/>
      <c r="EMN6405" s="2"/>
      <c r="EMO6405" s="3"/>
      <c r="EMP6405" s="5"/>
      <c r="EMQ6405" s="18"/>
      <c r="EMR6405" s="2"/>
      <c r="EMS6405" s="5"/>
      <c r="EMT6405" s="3"/>
      <c r="EMU6405" s="3"/>
      <c r="EMV6405" s="2"/>
      <c r="EMW6405" s="3"/>
      <c r="EMX6405" s="5"/>
      <c r="EMY6405" s="18"/>
      <c r="EMZ6405" s="2"/>
      <c r="ENA6405" s="5"/>
      <c r="ENB6405" s="3"/>
      <c r="ENC6405" s="3"/>
      <c r="END6405" s="2"/>
      <c r="ENE6405" s="3"/>
      <c r="ENF6405" s="5"/>
      <c r="ENG6405" s="18"/>
      <c r="ENH6405" s="2"/>
      <c r="ENI6405" s="5"/>
      <c r="ENJ6405" s="3"/>
      <c r="ENK6405" s="3"/>
      <c r="ENL6405" s="2"/>
      <c r="ENM6405" s="3"/>
      <c r="ENN6405" s="5"/>
      <c r="ENO6405" s="18"/>
      <c r="ENP6405" s="2"/>
      <c r="ENQ6405" s="5"/>
      <c r="ENR6405" s="3"/>
      <c r="ENS6405" s="3"/>
      <c r="ENT6405" s="2"/>
      <c r="ENU6405" s="3"/>
      <c r="ENV6405" s="5"/>
      <c r="ENW6405" s="18"/>
      <c r="ENX6405" s="2"/>
      <c r="ENY6405" s="5"/>
      <c r="ENZ6405" s="3"/>
      <c r="EOA6405" s="3"/>
      <c r="EOB6405" s="2"/>
      <c r="EOC6405" s="3"/>
      <c r="EOD6405" s="5"/>
      <c r="EOE6405" s="18"/>
      <c r="EOF6405" s="2"/>
      <c r="EOG6405" s="5"/>
      <c r="EOH6405" s="3"/>
      <c r="EOI6405" s="3"/>
      <c r="EOJ6405" s="2"/>
      <c r="EOK6405" s="3"/>
      <c r="EOL6405" s="5"/>
      <c r="EOM6405" s="18"/>
      <c r="EON6405" s="2"/>
      <c r="EOO6405" s="5"/>
      <c r="EOP6405" s="3"/>
      <c r="EOQ6405" s="3"/>
      <c r="EOR6405" s="2"/>
      <c r="EOS6405" s="3"/>
      <c r="EOT6405" s="5"/>
      <c r="EOU6405" s="18"/>
      <c r="EOV6405" s="2"/>
      <c r="EOW6405" s="5"/>
      <c r="EOX6405" s="3"/>
      <c r="EOY6405" s="3"/>
      <c r="EOZ6405" s="2"/>
      <c r="EPA6405" s="3"/>
      <c r="EPB6405" s="5"/>
      <c r="EPC6405" s="18"/>
      <c r="EPD6405" s="2"/>
      <c r="EPE6405" s="5"/>
      <c r="EPF6405" s="3"/>
      <c r="EPG6405" s="3"/>
      <c r="EPH6405" s="2"/>
      <c r="EPI6405" s="3"/>
      <c r="EPJ6405" s="5"/>
      <c r="EPK6405" s="18"/>
      <c r="EPL6405" s="2"/>
      <c r="EPM6405" s="5"/>
      <c r="EPN6405" s="3"/>
      <c r="EPO6405" s="3"/>
      <c r="EPP6405" s="2"/>
      <c r="EPQ6405" s="3"/>
      <c r="EPR6405" s="5"/>
      <c r="EPS6405" s="18"/>
      <c r="EPT6405" s="2"/>
      <c r="EPU6405" s="5"/>
      <c r="EPV6405" s="3"/>
      <c r="EPW6405" s="3"/>
      <c r="EPX6405" s="2"/>
      <c r="EPY6405" s="3"/>
      <c r="EPZ6405" s="5"/>
      <c r="EQA6405" s="18"/>
      <c r="EQB6405" s="2"/>
      <c r="EQC6405" s="5"/>
      <c r="EQD6405" s="3"/>
      <c r="EQE6405" s="3"/>
      <c r="EQF6405" s="2"/>
      <c r="EQG6405" s="3"/>
      <c r="EQH6405" s="5"/>
      <c r="EQI6405" s="18"/>
      <c r="EQJ6405" s="2"/>
      <c r="EQK6405" s="5"/>
      <c r="EQL6405" s="3"/>
      <c r="EQM6405" s="3"/>
      <c r="EQN6405" s="2"/>
      <c r="EQO6405" s="3"/>
      <c r="EQP6405" s="5"/>
      <c r="EQQ6405" s="18"/>
      <c r="EQR6405" s="2"/>
      <c r="EQS6405" s="5"/>
      <c r="EQT6405" s="3"/>
      <c r="EQU6405" s="3"/>
      <c r="EQV6405" s="2"/>
      <c r="EQW6405" s="3"/>
      <c r="EQX6405" s="5"/>
      <c r="EQY6405" s="18"/>
      <c r="EQZ6405" s="2"/>
      <c r="ERA6405" s="5"/>
      <c r="ERB6405" s="3"/>
      <c r="ERC6405" s="3"/>
      <c r="ERD6405" s="2"/>
      <c r="ERE6405" s="3"/>
      <c r="ERF6405" s="5"/>
      <c r="ERG6405" s="18"/>
      <c r="ERH6405" s="2"/>
      <c r="ERI6405" s="5"/>
      <c r="ERJ6405" s="3"/>
      <c r="ERK6405" s="3"/>
      <c r="ERL6405" s="2"/>
      <c r="ERM6405" s="3"/>
      <c r="ERN6405" s="5"/>
      <c r="ERO6405" s="18"/>
      <c r="ERP6405" s="2"/>
      <c r="ERQ6405" s="5"/>
      <c r="ERR6405" s="3"/>
      <c r="ERS6405" s="3"/>
      <c r="ERT6405" s="2"/>
      <c r="ERU6405" s="3"/>
      <c r="ERV6405" s="5"/>
      <c r="ERW6405" s="18"/>
      <c r="ERX6405" s="2"/>
      <c r="ERY6405" s="5"/>
      <c r="ERZ6405" s="3"/>
      <c r="ESA6405" s="3"/>
      <c r="ESB6405" s="2"/>
      <c r="ESC6405" s="3"/>
      <c r="ESD6405" s="5"/>
      <c r="ESE6405" s="18"/>
      <c r="ESF6405" s="2"/>
      <c r="ESG6405" s="5"/>
      <c r="ESH6405" s="3"/>
      <c r="ESI6405" s="3"/>
      <c r="ESJ6405" s="2"/>
      <c r="ESK6405" s="3"/>
      <c r="ESL6405" s="5"/>
      <c r="ESM6405" s="18"/>
      <c r="ESN6405" s="2"/>
      <c r="ESO6405" s="5"/>
      <c r="ESP6405" s="3"/>
      <c r="ESQ6405" s="3"/>
      <c r="ESR6405" s="2"/>
      <c r="ESS6405" s="3"/>
      <c r="EST6405" s="5"/>
      <c r="ESU6405" s="18"/>
      <c r="ESV6405" s="2"/>
      <c r="ESW6405" s="5"/>
      <c r="ESX6405" s="3"/>
      <c r="ESY6405" s="3"/>
      <c r="ESZ6405" s="2"/>
      <c r="ETA6405" s="3"/>
      <c r="ETB6405" s="5"/>
      <c r="ETC6405" s="18"/>
      <c r="ETD6405" s="2"/>
      <c r="ETE6405" s="5"/>
      <c r="ETF6405" s="3"/>
      <c r="ETG6405" s="3"/>
      <c r="ETH6405" s="2"/>
      <c r="ETI6405" s="3"/>
      <c r="ETJ6405" s="5"/>
      <c r="ETK6405" s="18"/>
      <c r="ETL6405" s="2"/>
      <c r="ETM6405" s="5"/>
      <c r="ETN6405" s="3"/>
      <c r="ETO6405" s="3"/>
      <c r="ETP6405" s="2"/>
      <c r="ETQ6405" s="3"/>
      <c r="ETR6405" s="5"/>
      <c r="ETS6405" s="18"/>
      <c r="ETT6405" s="2"/>
      <c r="ETU6405" s="5"/>
      <c r="ETV6405" s="3"/>
      <c r="ETW6405" s="3"/>
      <c r="ETX6405" s="2"/>
      <c r="ETY6405" s="3"/>
      <c r="ETZ6405" s="5"/>
      <c r="EUA6405" s="18"/>
      <c r="EUB6405" s="2"/>
      <c r="EUC6405" s="5"/>
      <c r="EUD6405" s="3"/>
      <c r="EUE6405" s="3"/>
      <c r="EUF6405" s="2"/>
      <c r="EUG6405" s="3"/>
      <c r="EUH6405" s="5"/>
      <c r="EUI6405" s="18"/>
      <c r="EUJ6405" s="2"/>
      <c r="EUK6405" s="5"/>
      <c r="EUL6405" s="3"/>
      <c r="EUM6405" s="3"/>
      <c r="EUN6405" s="2"/>
      <c r="EUO6405" s="3"/>
      <c r="EUP6405" s="5"/>
      <c r="EUQ6405" s="18"/>
      <c r="EUR6405" s="2"/>
      <c r="EUS6405" s="5"/>
      <c r="EUT6405" s="3"/>
      <c r="EUU6405" s="3"/>
      <c r="EUV6405" s="2"/>
      <c r="EUW6405" s="3"/>
      <c r="EUX6405" s="5"/>
      <c r="EUY6405" s="18"/>
      <c r="EUZ6405" s="2"/>
      <c r="EVA6405" s="5"/>
      <c r="EVB6405" s="3"/>
      <c r="EVC6405" s="3"/>
      <c r="EVD6405" s="2"/>
      <c r="EVE6405" s="3"/>
      <c r="EVF6405" s="5"/>
      <c r="EVG6405" s="18"/>
      <c r="EVH6405" s="2"/>
      <c r="EVI6405" s="5"/>
      <c r="EVJ6405" s="3"/>
      <c r="EVK6405" s="3"/>
      <c r="EVL6405" s="2"/>
      <c r="EVM6405" s="3"/>
      <c r="EVN6405" s="5"/>
      <c r="EVO6405" s="18"/>
      <c r="EVP6405" s="2"/>
      <c r="EVQ6405" s="5"/>
      <c r="EVR6405" s="3"/>
      <c r="EVS6405" s="3"/>
      <c r="EVT6405" s="2"/>
      <c r="EVU6405" s="3"/>
      <c r="EVV6405" s="5"/>
      <c r="EVW6405" s="18"/>
      <c r="EVX6405" s="2"/>
      <c r="EVY6405" s="5"/>
      <c r="EVZ6405" s="3"/>
      <c r="EWA6405" s="3"/>
      <c r="EWB6405" s="2"/>
      <c r="EWC6405" s="3"/>
      <c r="EWD6405" s="5"/>
      <c r="EWE6405" s="18"/>
      <c r="EWF6405" s="2"/>
      <c r="EWG6405" s="5"/>
      <c r="EWH6405" s="3"/>
      <c r="EWI6405" s="3"/>
      <c r="EWJ6405" s="2"/>
      <c r="EWK6405" s="3"/>
      <c r="EWL6405" s="5"/>
      <c r="EWM6405" s="18"/>
      <c r="EWN6405" s="2"/>
      <c r="EWO6405" s="5"/>
      <c r="EWP6405" s="3"/>
      <c r="EWQ6405" s="3"/>
      <c r="EWR6405" s="2"/>
      <c r="EWS6405" s="3"/>
      <c r="EWT6405" s="5"/>
      <c r="EWU6405" s="18"/>
      <c r="EWV6405" s="2"/>
      <c r="EWW6405" s="5"/>
      <c r="EWX6405" s="3"/>
      <c r="EWY6405" s="3"/>
      <c r="EWZ6405" s="2"/>
      <c r="EXA6405" s="3"/>
      <c r="EXB6405" s="5"/>
      <c r="EXC6405" s="18"/>
      <c r="EXD6405" s="2"/>
      <c r="EXE6405" s="5"/>
      <c r="EXF6405" s="3"/>
      <c r="EXG6405" s="3"/>
      <c r="EXH6405" s="2"/>
      <c r="EXI6405" s="3"/>
      <c r="EXJ6405" s="5"/>
      <c r="EXK6405" s="18"/>
      <c r="EXL6405" s="2"/>
      <c r="EXM6405" s="5"/>
      <c r="EXN6405" s="3"/>
      <c r="EXO6405" s="3"/>
      <c r="EXP6405" s="2"/>
      <c r="EXQ6405" s="3"/>
      <c r="EXR6405" s="5"/>
      <c r="EXS6405" s="18"/>
      <c r="EXT6405" s="2"/>
      <c r="EXU6405" s="5"/>
      <c r="EXV6405" s="3"/>
      <c r="EXW6405" s="3"/>
      <c r="EXX6405" s="2"/>
      <c r="EXY6405" s="3"/>
      <c r="EXZ6405" s="5"/>
      <c r="EYA6405" s="18"/>
      <c r="EYB6405" s="2"/>
      <c r="EYC6405" s="5"/>
      <c r="EYD6405" s="3"/>
      <c r="EYE6405" s="3"/>
      <c r="EYF6405" s="2"/>
      <c r="EYG6405" s="3"/>
      <c r="EYH6405" s="5"/>
      <c r="EYI6405" s="18"/>
      <c r="EYJ6405" s="2"/>
      <c r="EYK6405" s="5"/>
      <c r="EYL6405" s="3"/>
      <c r="EYM6405" s="3"/>
      <c r="EYN6405" s="2"/>
      <c r="EYO6405" s="3"/>
      <c r="EYP6405" s="5"/>
      <c r="EYQ6405" s="18"/>
      <c r="EYR6405" s="2"/>
      <c r="EYS6405" s="5"/>
      <c r="EYT6405" s="3"/>
      <c r="EYU6405" s="3"/>
      <c r="EYV6405" s="2"/>
      <c r="EYW6405" s="3"/>
      <c r="EYX6405" s="5"/>
      <c r="EYY6405" s="18"/>
      <c r="EYZ6405" s="2"/>
      <c r="EZA6405" s="5"/>
      <c r="EZB6405" s="3"/>
      <c r="EZC6405" s="3"/>
      <c r="EZD6405" s="2"/>
      <c r="EZE6405" s="3"/>
      <c r="EZF6405" s="5"/>
      <c r="EZG6405" s="18"/>
      <c r="EZH6405" s="2"/>
      <c r="EZI6405" s="5"/>
      <c r="EZJ6405" s="3"/>
      <c r="EZK6405" s="3"/>
      <c r="EZL6405" s="2"/>
      <c r="EZM6405" s="3"/>
      <c r="EZN6405" s="5"/>
      <c r="EZO6405" s="18"/>
      <c r="EZP6405" s="2"/>
      <c r="EZQ6405" s="5"/>
      <c r="EZR6405" s="3"/>
      <c r="EZS6405" s="3"/>
      <c r="EZT6405" s="2"/>
      <c r="EZU6405" s="3"/>
      <c r="EZV6405" s="5"/>
      <c r="EZW6405" s="18"/>
      <c r="EZX6405" s="2"/>
      <c r="EZY6405" s="5"/>
      <c r="EZZ6405" s="3"/>
      <c r="FAA6405" s="3"/>
      <c r="FAB6405" s="2"/>
      <c r="FAC6405" s="3"/>
      <c r="FAD6405" s="5"/>
      <c r="FAE6405" s="18"/>
      <c r="FAF6405" s="2"/>
      <c r="FAG6405" s="5"/>
      <c r="FAH6405" s="3"/>
      <c r="FAI6405" s="3"/>
      <c r="FAJ6405" s="2"/>
      <c r="FAK6405" s="3"/>
      <c r="FAL6405" s="5"/>
      <c r="FAM6405" s="18"/>
      <c r="FAN6405" s="2"/>
      <c r="FAO6405" s="5"/>
      <c r="FAP6405" s="3"/>
      <c r="FAQ6405" s="3"/>
      <c r="FAR6405" s="2"/>
      <c r="FAS6405" s="3"/>
      <c r="FAT6405" s="5"/>
      <c r="FAU6405" s="18"/>
      <c r="FAV6405" s="2"/>
      <c r="FAW6405" s="5"/>
      <c r="FAX6405" s="3"/>
      <c r="FAY6405" s="3"/>
      <c r="FAZ6405" s="2"/>
      <c r="FBA6405" s="3"/>
      <c r="FBB6405" s="5"/>
      <c r="FBC6405" s="18"/>
      <c r="FBD6405" s="2"/>
      <c r="FBE6405" s="5"/>
      <c r="FBF6405" s="3"/>
      <c r="FBG6405" s="3"/>
      <c r="FBH6405" s="2"/>
      <c r="FBI6405" s="3"/>
      <c r="FBJ6405" s="5"/>
      <c r="FBK6405" s="18"/>
      <c r="FBL6405" s="2"/>
      <c r="FBM6405" s="5"/>
      <c r="FBN6405" s="3"/>
      <c r="FBO6405" s="3"/>
      <c r="FBP6405" s="2"/>
      <c r="FBQ6405" s="3"/>
      <c r="FBR6405" s="5"/>
      <c r="FBS6405" s="18"/>
      <c r="FBT6405" s="2"/>
      <c r="FBU6405" s="5"/>
      <c r="FBV6405" s="3"/>
      <c r="FBW6405" s="3"/>
      <c r="FBX6405" s="2"/>
      <c r="FBY6405" s="3"/>
      <c r="FBZ6405" s="5"/>
      <c r="FCA6405" s="18"/>
      <c r="FCB6405" s="2"/>
      <c r="FCC6405" s="5"/>
      <c r="FCD6405" s="3"/>
      <c r="FCE6405" s="3"/>
      <c r="FCF6405" s="2"/>
      <c r="FCG6405" s="3"/>
      <c r="FCH6405" s="5"/>
      <c r="FCI6405" s="18"/>
      <c r="FCJ6405" s="2"/>
      <c r="FCK6405" s="5"/>
      <c r="FCL6405" s="3"/>
      <c r="FCM6405" s="3"/>
      <c r="FCN6405" s="2"/>
      <c r="FCO6405" s="3"/>
      <c r="FCP6405" s="5"/>
      <c r="FCQ6405" s="18"/>
      <c r="FCR6405" s="2"/>
      <c r="FCS6405" s="5"/>
      <c r="FCT6405" s="3"/>
      <c r="FCU6405" s="3"/>
      <c r="FCV6405" s="2"/>
      <c r="FCW6405" s="3"/>
      <c r="FCX6405" s="5"/>
      <c r="FCY6405" s="18"/>
      <c r="FCZ6405" s="2"/>
      <c r="FDA6405" s="5"/>
      <c r="FDB6405" s="3"/>
      <c r="FDC6405" s="3"/>
      <c r="FDD6405" s="2"/>
      <c r="FDE6405" s="3"/>
      <c r="FDF6405" s="5"/>
      <c r="FDG6405" s="18"/>
      <c r="FDH6405" s="2"/>
      <c r="FDI6405" s="5"/>
      <c r="FDJ6405" s="3"/>
      <c r="FDK6405" s="3"/>
      <c r="FDL6405" s="2"/>
      <c r="FDM6405" s="3"/>
      <c r="FDN6405" s="5"/>
      <c r="FDO6405" s="18"/>
      <c r="FDP6405" s="2"/>
      <c r="FDQ6405" s="5"/>
      <c r="FDR6405" s="3"/>
      <c r="FDS6405" s="3"/>
      <c r="FDT6405" s="2"/>
      <c r="FDU6405" s="3"/>
      <c r="FDV6405" s="5"/>
      <c r="FDW6405" s="18"/>
      <c r="FDX6405" s="2"/>
      <c r="FDY6405" s="5"/>
      <c r="FDZ6405" s="3"/>
      <c r="FEA6405" s="3"/>
      <c r="FEB6405" s="2"/>
      <c r="FEC6405" s="3"/>
      <c r="FED6405" s="5"/>
      <c r="FEE6405" s="18"/>
      <c r="FEF6405" s="2"/>
      <c r="FEG6405" s="5"/>
      <c r="FEH6405" s="3"/>
      <c r="FEI6405" s="3"/>
      <c r="FEJ6405" s="2"/>
      <c r="FEK6405" s="3"/>
      <c r="FEL6405" s="5"/>
      <c r="FEM6405" s="18"/>
      <c r="FEN6405" s="2"/>
      <c r="FEO6405" s="5"/>
      <c r="FEP6405" s="3"/>
      <c r="FEQ6405" s="3"/>
      <c r="FER6405" s="2"/>
      <c r="FES6405" s="3"/>
      <c r="FET6405" s="5"/>
      <c r="FEU6405" s="18"/>
      <c r="FEV6405" s="2"/>
      <c r="FEW6405" s="5"/>
      <c r="FEX6405" s="3"/>
      <c r="FEY6405" s="3"/>
      <c r="FEZ6405" s="2"/>
      <c r="FFA6405" s="3"/>
      <c r="FFB6405" s="5"/>
      <c r="FFC6405" s="18"/>
      <c r="FFD6405" s="2"/>
      <c r="FFE6405" s="5"/>
      <c r="FFF6405" s="3"/>
      <c r="FFG6405" s="3"/>
      <c r="FFH6405" s="2"/>
      <c r="FFI6405" s="3"/>
      <c r="FFJ6405" s="5"/>
      <c r="FFK6405" s="18"/>
      <c r="FFL6405" s="2"/>
      <c r="FFM6405" s="5"/>
      <c r="FFN6405" s="3"/>
      <c r="FFO6405" s="3"/>
      <c r="FFP6405" s="2"/>
      <c r="FFQ6405" s="3"/>
      <c r="FFR6405" s="5"/>
      <c r="FFS6405" s="18"/>
      <c r="FFT6405" s="2"/>
      <c r="FFU6405" s="5"/>
      <c r="FFV6405" s="3"/>
      <c r="FFW6405" s="3"/>
      <c r="FFX6405" s="2"/>
      <c r="FFY6405" s="3"/>
      <c r="FFZ6405" s="5"/>
      <c r="FGA6405" s="18"/>
      <c r="FGB6405" s="2"/>
      <c r="FGC6405" s="5"/>
      <c r="FGD6405" s="3"/>
      <c r="FGE6405" s="3"/>
      <c r="FGF6405" s="2"/>
      <c r="FGG6405" s="3"/>
      <c r="FGH6405" s="5"/>
      <c r="FGI6405" s="18"/>
      <c r="FGJ6405" s="2"/>
      <c r="FGK6405" s="5"/>
      <c r="FGL6405" s="3"/>
      <c r="FGM6405" s="3"/>
      <c r="FGN6405" s="2"/>
      <c r="FGO6405" s="3"/>
      <c r="FGP6405" s="5"/>
      <c r="FGQ6405" s="18"/>
      <c r="FGR6405" s="2"/>
      <c r="FGS6405" s="5"/>
      <c r="FGT6405" s="3"/>
      <c r="FGU6405" s="3"/>
      <c r="FGV6405" s="2"/>
      <c r="FGW6405" s="3"/>
      <c r="FGX6405" s="5"/>
      <c r="FGY6405" s="18"/>
      <c r="FGZ6405" s="2"/>
      <c r="FHA6405" s="5"/>
      <c r="FHB6405" s="3"/>
      <c r="FHC6405" s="3"/>
      <c r="FHD6405" s="2"/>
      <c r="FHE6405" s="3"/>
      <c r="FHF6405" s="5"/>
      <c r="FHG6405" s="18"/>
      <c r="FHH6405" s="2"/>
      <c r="FHI6405" s="5"/>
      <c r="FHJ6405" s="3"/>
      <c r="FHK6405" s="3"/>
      <c r="FHL6405" s="2"/>
      <c r="FHM6405" s="3"/>
      <c r="FHN6405" s="5"/>
      <c r="FHO6405" s="18"/>
      <c r="FHP6405" s="2"/>
      <c r="FHQ6405" s="5"/>
      <c r="FHR6405" s="3"/>
      <c r="FHS6405" s="3"/>
      <c r="FHT6405" s="2"/>
      <c r="FHU6405" s="3"/>
      <c r="FHV6405" s="5"/>
      <c r="FHW6405" s="18"/>
      <c r="FHX6405" s="2"/>
      <c r="FHY6405" s="5"/>
      <c r="FHZ6405" s="3"/>
      <c r="FIA6405" s="3"/>
      <c r="FIB6405" s="2"/>
      <c r="FIC6405" s="3"/>
      <c r="FID6405" s="5"/>
      <c r="FIE6405" s="18"/>
      <c r="FIF6405" s="2"/>
      <c r="FIG6405" s="5"/>
      <c r="FIH6405" s="3"/>
      <c r="FII6405" s="3"/>
      <c r="FIJ6405" s="2"/>
      <c r="FIK6405" s="3"/>
      <c r="FIL6405" s="5"/>
      <c r="FIM6405" s="18"/>
      <c r="FIN6405" s="2"/>
      <c r="FIO6405" s="5"/>
      <c r="FIP6405" s="3"/>
      <c r="FIQ6405" s="3"/>
      <c r="FIR6405" s="2"/>
      <c r="FIS6405" s="3"/>
      <c r="FIT6405" s="5"/>
      <c r="FIU6405" s="18"/>
      <c r="FIV6405" s="2"/>
      <c r="FIW6405" s="5"/>
      <c r="FIX6405" s="3"/>
      <c r="FIY6405" s="3"/>
      <c r="FIZ6405" s="2"/>
      <c r="FJA6405" s="3"/>
      <c r="FJB6405" s="5"/>
      <c r="FJC6405" s="18"/>
      <c r="FJD6405" s="2"/>
      <c r="FJE6405" s="5"/>
      <c r="FJF6405" s="3"/>
      <c r="FJG6405" s="3"/>
      <c r="FJH6405" s="2"/>
      <c r="FJI6405" s="3"/>
      <c r="FJJ6405" s="5"/>
      <c r="FJK6405" s="18"/>
      <c r="FJL6405" s="2"/>
      <c r="FJM6405" s="5"/>
      <c r="FJN6405" s="3"/>
      <c r="FJO6405" s="3"/>
      <c r="FJP6405" s="2"/>
      <c r="FJQ6405" s="3"/>
      <c r="FJR6405" s="5"/>
      <c r="FJS6405" s="18"/>
      <c r="FJT6405" s="2"/>
      <c r="FJU6405" s="5"/>
      <c r="FJV6405" s="3"/>
      <c r="FJW6405" s="3"/>
      <c r="FJX6405" s="2"/>
      <c r="FJY6405" s="3"/>
      <c r="FJZ6405" s="5"/>
      <c r="FKA6405" s="18"/>
      <c r="FKB6405" s="2"/>
      <c r="FKC6405" s="5"/>
      <c r="FKD6405" s="3"/>
      <c r="FKE6405" s="3"/>
      <c r="FKF6405" s="2"/>
      <c r="FKG6405" s="3"/>
      <c r="FKH6405" s="5"/>
      <c r="FKI6405" s="18"/>
      <c r="FKJ6405" s="2"/>
      <c r="FKK6405" s="5"/>
      <c r="FKL6405" s="3"/>
      <c r="FKM6405" s="3"/>
      <c r="FKN6405" s="2"/>
      <c r="FKO6405" s="3"/>
      <c r="FKP6405" s="5"/>
      <c r="FKQ6405" s="18"/>
      <c r="FKR6405" s="2"/>
      <c r="FKS6405" s="5"/>
      <c r="FKT6405" s="3"/>
      <c r="FKU6405" s="3"/>
      <c r="FKV6405" s="2"/>
      <c r="FKW6405" s="3"/>
      <c r="FKX6405" s="5"/>
      <c r="FKY6405" s="18"/>
      <c r="FKZ6405" s="2"/>
      <c r="FLA6405" s="5"/>
      <c r="FLB6405" s="3"/>
      <c r="FLC6405" s="3"/>
      <c r="FLD6405" s="2"/>
      <c r="FLE6405" s="3"/>
      <c r="FLF6405" s="5"/>
      <c r="FLG6405" s="18"/>
      <c r="FLH6405" s="2"/>
      <c r="FLI6405" s="5"/>
      <c r="FLJ6405" s="3"/>
      <c r="FLK6405" s="3"/>
      <c r="FLL6405" s="2"/>
      <c r="FLM6405" s="3"/>
      <c r="FLN6405" s="5"/>
      <c r="FLO6405" s="18"/>
      <c r="FLP6405" s="2"/>
      <c r="FLQ6405" s="5"/>
      <c r="FLR6405" s="3"/>
      <c r="FLS6405" s="3"/>
      <c r="FLT6405" s="2"/>
      <c r="FLU6405" s="3"/>
      <c r="FLV6405" s="5"/>
      <c r="FLW6405" s="18"/>
      <c r="FLX6405" s="2"/>
      <c r="FLY6405" s="5"/>
      <c r="FLZ6405" s="3"/>
      <c r="FMA6405" s="3"/>
      <c r="FMB6405" s="2"/>
      <c r="FMC6405" s="3"/>
      <c r="FMD6405" s="5"/>
      <c r="FME6405" s="18"/>
      <c r="FMF6405" s="2"/>
      <c r="FMG6405" s="5"/>
      <c r="FMH6405" s="3"/>
      <c r="FMI6405" s="3"/>
      <c r="FMJ6405" s="2"/>
      <c r="FMK6405" s="3"/>
      <c r="FML6405" s="5"/>
      <c r="FMM6405" s="18"/>
      <c r="FMN6405" s="2"/>
      <c r="FMO6405" s="5"/>
      <c r="FMP6405" s="3"/>
      <c r="FMQ6405" s="3"/>
      <c r="FMR6405" s="2"/>
      <c r="FMS6405" s="3"/>
      <c r="FMT6405" s="5"/>
      <c r="FMU6405" s="18"/>
      <c r="FMV6405" s="2"/>
      <c r="FMW6405" s="5"/>
      <c r="FMX6405" s="3"/>
      <c r="FMY6405" s="3"/>
      <c r="FMZ6405" s="2"/>
      <c r="FNA6405" s="3"/>
      <c r="FNB6405" s="5"/>
      <c r="FNC6405" s="18"/>
      <c r="FND6405" s="2"/>
      <c r="FNE6405" s="5"/>
      <c r="FNF6405" s="3"/>
      <c r="FNG6405" s="3"/>
      <c r="FNH6405" s="2"/>
      <c r="FNI6405" s="3"/>
      <c r="FNJ6405" s="5"/>
      <c r="FNK6405" s="18"/>
      <c r="FNL6405" s="2"/>
      <c r="FNM6405" s="5"/>
      <c r="FNN6405" s="3"/>
      <c r="FNO6405" s="3"/>
      <c r="FNP6405" s="2"/>
      <c r="FNQ6405" s="3"/>
      <c r="FNR6405" s="5"/>
      <c r="FNS6405" s="18"/>
      <c r="FNT6405" s="2"/>
      <c r="FNU6405" s="5"/>
      <c r="FNV6405" s="3"/>
      <c r="FNW6405" s="3"/>
      <c r="FNX6405" s="2"/>
      <c r="FNY6405" s="3"/>
      <c r="FNZ6405" s="5"/>
      <c r="FOA6405" s="18"/>
      <c r="FOB6405" s="2"/>
      <c r="FOC6405" s="5"/>
      <c r="FOD6405" s="3"/>
      <c r="FOE6405" s="3"/>
      <c r="FOF6405" s="2"/>
      <c r="FOG6405" s="3"/>
      <c r="FOH6405" s="5"/>
      <c r="FOI6405" s="18"/>
      <c r="FOJ6405" s="2"/>
      <c r="FOK6405" s="5"/>
      <c r="FOL6405" s="3"/>
      <c r="FOM6405" s="3"/>
      <c r="FON6405" s="2"/>
      <c r="FOO6405" s="3"/>
      <c r="FOP6405" s="5"/>
      <c r="FOQ6405" s="18"/>
      <c r="FOR6405" s="2"/>
      <c r="FOS6405" s="5"/>
      <c r="FOT6405" s="3"/>
      <c r="FOU6405" s="3"/>
      <c r="FOV6405" s="2"/>
      <c r="FOW6405" s="3"/>
      <c r="FOX6405" s="5"/>
      <c r="FOY6405" s="18"/>
      <c r="FOZ6405" s="2"/>
      <c r="FPA6405" s="5"/>
      <c r="FPB6405" s="3"/>
      <c r="FPC6405" s="3"/>
      <c r="FPD6405" s="2"/>
      <c r="FPE6405" s="3"/>
      <c r="FPF6405" s="5"/>
      <c r="FPG6405" s="18"/>
      <c r="FPH6405" s="2"/>
      <c r="FPI6405" s="5"/>
      <c r="FPJ6405" s="3"/>
      <c r="FPK6405" s="3"/>
      <c r="FPL6405" s="2"/>
      <c r="FPM6405" s="3"/>
      <c r="FPN6405" s="5"/>
      <c r="FPO6405" s="18"/>
      <c r="FPP6405" s="2"/>
      <c r="FPQ6405" s="5"/>
      <c r="FPR6405" s="3"/>
      <c r="FPS6405" s="3"/>
      <c r="FPT6405" s="2"/>
      <c r="FPU6405" s="3"/>
      <c r="FPV6405" s="5"/>
      <c r="FPW6405" s="18"/>
      <c r="FPX6405" s="2"/>
      <c r="FPY6405" s="5"/>
      <c r="FPZ6405" s="3"/>
      <c r="FQA6405" s="3"/>
      <c r="FQB6405" s="2"/>
      <c r="FQC6405" s="3"/>
      <c r="FQD6405" s="5"/>
      <c r="FQE6405" s="18"/>
      <c r="FQF6405" s="2"/>
      <c r="FQG6405" s="5"/>
      <c r="FQH6405" s="3"/>
      <c r="FQI6405" s="3"/>
      <c r="FQJ6405" s="2"/>
      <c r="FQK6405" s="3"/>
      <c r="FQL6405" s="5"/>
      <c r="FQM6405" s="18"/>
      <c r="FQN6405" s="2"/>
      <c r="FQO6405" s="5"/>
      <c r="FQP6405" s="3"/>
      <c r="FQQ6405" s="3"/>
      <c r="FQR6405" s="2"/>
      <c r="FQS6405" s="3"/>
      <c r="FQT6405" s="5"/>
      <c r="FQU6405" s="18"/>
      <c r="FQV6405" s="2"/>
      <c r="FQW6405" s="5"/>
      <c r="FQX6405" s="3"/>
      <c r="FQY6405" s="3"/>
      <c r="FQZ6405" s="2"/>
      <c r="FRA6405" s="3"/>
      <c r="FRB6405" s="5"/>
      <c r="FRC6405" s="18"/>
      <c r="FRD6405" s="2"/>
      <c r="FRE6405" s="5"/>
      <c r="FRF6405" s="3"/>
      <c r="FRG6405" s="3"/>
      <c r="FRH6405" s="2"/>
      <c r="FRI6405" s="3"/>
      <c r="FRJ6405" s="5"/>
      <c r="FRK6405" s="18"/>
      <c r="FRL6405" s="2"/>
      <c r="FRM6405" s="5"/>
      <c r="FRN6405" s="3"/>
      <c r="FRO6405" s="3"/>
      <c r="FRP6405" s="2"/>
      <c r="FRQ6405" s="3"/>
      <c r="FRR6405" s="5"/>
      <c r="FRS6405" s="18"/>
      <c r="FRT6405" s="2"/>
      <c r="FRU6405" s="5"/>
      <c r="FRV6405" s="3"/>
      <c r="FRW6405" s="3"/>
      <c r="FRX6405" s="2"/>
      <c r="FRY6405" s="3"/>
      <c r="FRZ6405" s="5"/>
      <c r="FSA6405" s="18"/>
      <c r="FSB6405" s="2"/>
      <c r="FSC6405" s="5"/>
      <c r="FSD6405" s="3"/>
      <c r="FSE6405" s="3"/>
      <c r="FSF6405" s="2"/>
      <c r="FSG6405" s="3"/>
      <c r="FSH6405" s="5"/>
      <c r="FSI6405" s="18"/>
      <c r="FSJ6405" s="2"/>
      <c r="FSK6405" s="5"/>
      <c r="FSL6405" s="3"/>
      <c r="FSM6405" s="3"/>
      <c r="FSN6405" s="2"/>
      <c r="FSO6405" s="3"/>
      <c r="FSP6405" s="5"/>
      <c r="FSQ6405" s="18"/>
      <c r="FSR6405" s="2"/>
      <c r="FSS6405" s="5"/>
      <c r="FST6405" s="3"/>
      <c r="FSU6405" s="3"/>
      <c r="FSV6405" s="2"/>
      <c r="FSW6405" s="3"/>
      <c r="FSX6405" s="5"/>
      <c r="FSY6405" s="18"/>
      <c r="FSZ6405" s="2"/>
      <c r="FTA6405" s="5"/>
      <c r="FTB6405" s="3"/>
      <c r="FTC6405" s="3"/>
      <c r="FTD6405" s="2"/>
      <c r="FTE6405" s="3"/>
      <c r="FTF6405" s="5"/>
      <c r="FTG6405" s="18"/>
      <c r="FTH6405" s="2"/>
      <c r="FTI6405" s="5"/>
      <c r="FTJ6405" s="3"/>
      <c r="FTK6405" s="3"/>
      <c r="FTL6405" s="2"/>
      <c r="FTM6405" s="3"/>
      <c r="FTN6405" s="5"/>
      <c r="FTO6405" s="18"/>
      <c r="FTP6405" s="2"/>
      <c r="FTQ6405" s="5"/>
      <c r="FTR6405" s="3"/>
      <c r="FTS6405" s="3"/>
      <c r="FTT6405" s="2"/>
      <c r="FTU6405" s="3"/>
      <c r="FTV6405" s="5"/>
      <c r="FTW6405" s="18"/>
      <c r="FTX6405" s="2"/>
      <c r="FTY6405" s="5"/>
      <c r="FTZ6405" s="3"/>
      <c r="FUA6405" s="3"/>
      <c r="FUB6405" s="2"/>
      <c r="FUC6405" s="3"/>
      <c r="FUD6405" s="5"/>
      <c r="FUE6405" s="18"/>
      <c r="FUF6405" s="2"/>
      <c r="FUG6405" s="5"/>
      <c r="FUH6405" s="3"/>
      <c r="FUI6405" s="3"/>
      <c r="FUJ6405" s="2"/>
      <c r="FUK6405" s="3"/>
      <c r="FUL6405" s="5"/>
      <c r="FUM6405" s="18"/>
      <c r="FUN6405" s="2"/>
      <c r="FUO6405" s="5"/>
      <c r="FUP6405" s="3"/>
      <c r="FUQ6405" s="3"/>
      <c r="FUR6405" s="2"/>
      <c r="FUS6405" s="3"/>
      <c r="FUT6405" s="5"/>
      <c r="FUU6405" s="18"/>
      <c r="FUV6405" s="2"/>
      <c r="FUW6405" s="5"/>
      <c r="FUX6405" s="3"/>
      <c r="FUY6405" s="3"/>
      <c r="FUZ6405" s="2"/>
      <c r="FVA6405" s="3"/>
      <c r="FVB6405" s="5"/>
      <c r="FVC6405" s="18"/>
      <c r="FVD6405" s="2"/>
      <c r="FVE6405" s="5"/>
      <c r="FVF6405" s="3"/>
      <c r="FVG6405" s="3"/>
      <c r="FVH6405" s="2"/>
      <c r="FVI6405" s="3"/>
      <c r="FVJ6405" s="5"/>
      <c r="FVK6405" s="18"/>
      <c r="FVL6405" s="2"/>
      <c r="FVM6405" s="5"/>
      <c r="FVN6405" s="3"/>
      <c r="FVO6405" s="3"/>
      <c r="FVP6405" s="2"/>
      <c r="FVQ6405" s="3"/>
      <c r="FVR6405" s="5"/>
      <c r="FVS6405" s="18"/>
      <c r="FVT6405" s="2"/>
      <c r="FVU6405" s="5"/>
      <c r="FVV6405" s="3"/>
      <c r="FVW6405" s="3"/>
      <c r="FVX6405" s="2"/>
      <c r="FVY6405" s="3"/>
      <c r="FVZ6405" s="5"/>
      <c r="FWA6405" s="18"/>
      <c r="FWB6405" s="2"/>
      <c r="FWC6405" s="5"/>
      <c r="FWD6405" s="3"/>
      <c r="FWE6405" s="3"/>
      <c r="FWF6405" s="2"/>
      <c r="FWG6405" s="3"/>
      <c r="FWH6405" s="5"/>
      <c r="FWI6405" s="18"/>
      <c r="FWJ6405" s="2"/>
      <c r="FWK6405" s="5"/>
      <c r="FWL6405" s="3"/>
      <c r="FWM6405" s="3"/>
      <c r="FWN6405" s="2"/>
      <c r="FWO6405" s="3"/>
      <c r="FWP6405" s="5"/>
      <c r="FWQ6405" s="18"/>
      <c r="FWR6405" s="2"/>
      <c r="FWS6405" s="5"/>
      <c r="FWT6405" s="3"/>
      <c r="FWU6405" s="3"/>
      <c r="FWV6405" s="2"/>
      <c r="FWW6405" s="3"/>
      <c r="FWX6405" s="5"/>
      <c r="FWY6405" s="18"/>
      <c r="FWZ6405" s="2"/>
      <c r="FXA6405" s="5"/>
      <c r="FXB6405" s="3"/>
      <c r="FXC6405" s="3"/>
      <c r="FXD6405" s="2"/>
      <c r="FXE6405" s="3"/>
      <c r="FXF6405" s="5"/>
      <c r="FXG6405" s="18"/>
      <c r="FXH6405" s="2"/>
      <c r="FXI6405" s="5"/>
      <c r="FXJ6405" s="3"/>
      <c r="FXK6405" s="3"/>
      <c r="FXL6405" s="2"/>
      <c r="FXM6405" s="3"/>
      <c r="FXN6405" s="5"/>
      <c r="FXO6405" s="18"/>
      <c r="FXP6405" s="2"/>
      <c r="FXQ6405" s="5"/>
      <c r="FXR6405" s="3"/>
      <c r="FXS6405" s="3"/>
      <c r="FXT6405" s="2"/>
      <c r="FXU6405" s="3"/>
      <c r="FXV6405" s="5"/>
      <c r="FXW6405" s="18"/>
      <c r="FXX6405" s="2"/>
      <c r="FXY6405" s="5"/>
      <c r="FXZ6405" s="3"/>
      <c r="FYA6405" s="3"/>
      <c r="FYB6405" s="2"/>
      <c r="FYC6405" s="3"/>
      <c r="FYD6405" s="5"/>
      <c r="FYE6405" s="18"/>
      <c r="FYF6405" s="2"/>
      <c r="FYG6405" s="5"/>
      <c r="FYH6405" s="3"/>
      <c r="FYI6405" s="3"/>
      <c r="FYJ6405" s="2"/>
      <c r="FYK6405" s="3"/>
      <c r="FYL6405" s="5"/>
      <c r="FYM6405" s="18"/>
      <c r="FYN6405" s="2"/>
      <c r="FYO6405" s="5"/>
      <c r="FYP6405" s="3"/>
      <c r="FYQ6405" s="3"/>
      <c r="FYR6405" s="2"/>
      <c r="FYS6405" s="3"/>
      <c r="FYT6405" s="5"/>
      <c r="FYU6405" s="18"/>
      <c r="FYV6405" s="2"/>
      <c r="FYW6405" s="5"/>
      <c r="FYX6405" s="3"/>
      <c r="FYY6405" s="3"/>
      <c r="FYZ6405" s="2"/>
      <c r="FZA6405" s="3"/>
      <c r="FZB6405" s="5"/>
      <c r="FZC6405" s="18"/>
      <c r="FZD6405" s="2"/>
      <c r="FZE6405" s="5"/>
      <c r="FZF6405" s="3"/>
      <c r="FZG6405" s="3"/>
      <c r="FZH6405" s="2"/>
      <c r="FZI6405" s="3"/>
      <c r="FZJ6405" s="5"/>
      <c r="FZK6405" s="18"/>
      <c r="FZL6405" s="2"/>
      <c r="FZM6405" s="5"/>
      <c r="FZN6405" s="3"/>
      <c r="FZO6405" s="3"/>
      <c r="FZP6405" s="2"/>
      <c r="FZQ6405" s="3"/>
      <c r="FZR6405" s="5"/>
      <c r="FZS6405" s="18"/>
      <c r="FZT6405" s="2"/>
      <c r="FZU6405" s="5"/>
      <c r="FZV6405" s="3"/>
      <c r="FZW6405" s="3"/>
      <c r="FZX6405" s="2"/>
      <c r="FZY6405" s="3"/>
      <c r="FZZ6405" s="5"/>
      <c r="GAA6405" s="18"/>
      <c r="GAB6405" s="2"/>
      <c r="GAC6405" s="5"/>
      <c r="GAD6405" s="3"/>
      <c r="GAE6405" s="3"/>
      <c r="GAF6405" s="2"/>
      <c r="GAG6405" s="3"/>
      <c r="GAH6405" s="5"/>
      <c r="GAI6405" s="18"/>
      <c r="GAJ6405" s="2"/>
      <c r="GAK6405" s="5"/>
      <c r="GAL6405" s="3"/>
      <c r="GAM6405" s="3"/>
      <c r="GAN6405" s="2"/>
      <c r="GAO6405" s="3"/>
      <c r="GAP6405" s="5"/>
      <c r="GAQ6405" s="18"/>
      <c r="GAR6405" s="2"/>
      <c r="GAS6405" s="5"/>
      <c r="GAT6405" s="3"/>
      <c r="GAU6405" s="3"/>
      <c r="GAV6405" s="2"/>
      <c r="GAW6405" s="3"/>
      <c r="GAX6405" s="5"/>
      <c r="GAY6405" s="18"/>
      <c r="GAZ6405" s="2"/>
      <c r="GBA6405" s="5"/>
      <c r="GBB6405" s="3"/>
      <c r="GBC6405" s="3"/>
      <c r="GBD6405" s="2"/>
      <c r="GBE6405" s="3"/>
      <c r="GBF6405" s="5"/>
      <c r="GBG6405" s="18"/>
      <c r="GBH6405" s="2"/>
      <c r="GBI6405" s="5"/>
      <c r="GBJ6405" s="3"/>
      <c r="GBK6405" s="3"/>
      <c r="GBL6405" s="2"/>
      <c r="GBM6405" s="3"/>
      <c r="GBN6405" s="5"/>
      <c r="GBO6405" s="18"/>
      <c r="GBP6405" s="2"/>
      <c r="GBQ6405" s="5"/>
      <c r="GBR6405" s="3"/>
      <c r="GBS6405" s="3"/>
      <c r="GBT6405" s="2"/>
      <c r="GBU6405" s="3"/>
      <c r="GBV6405" s="5"/>
      <c r="GBW6405" s="18"/>
      <c r="GBX6405" s="2"/>
      <c r="GBY6405" s="5"/>
      <c r="GBZ6405" s="3"/>
      <c r="GCA6405" s="3"/>
      <c r="GCB6405" s="2"/>
      <c r="GCC6405" s="3"/>
      <c r="GCD6405" s="5"/>
      <c r="GCE6405" s="18"/>
      <c r="GCF6405" s="2"/>
      <c r="GCG6405" s="5"/>
      <c r="GCH6405" s="3"/>
      <c r="GCI6405" s="3"/>
      <c r="GCJ6405" s="2"/>
      <c r="GCK6405" s="3"/>
      <c r="GCL6405" s="5"/>
      <c r="GCM6405" s="18"/>
      <c r="GCN6405" s="2"/>
      <c r="GCO6405" s="5"/>
      <c r="GCP6405" s="3"/>
      <c r="GCQ6405" s="3"/>
      <c r="GCR6405" s="2"/>
      <c r="GCS6405" s="3"/>
      <c r="GCT6405" s="5"/>
      <c r="GCU6405" s="18"/>
      <c r="GCV6405" s="2"/>
      <c r="GCW6405" s="5"/>
      <c r="GCX6405" s="3"/>
      <c r="GCY6405" s="3"/>
      <c r="GCZ6405" s="2"/>
      <c r="GDA6405" s="3"/>
      <c r="GDB6405" s="5"/>
      <c r="GDC6405" s="18"/>
      <c r="GDD6405" s="2"/>
      <c r="GDE6405" s="5"/>
      <c r="GDF6405" s="3"/>
      <c r="GDG6405" s="3"/>
      <c r="GDH6405" s="2"/>
      <c r="GDI6405" s="3"/>
      <c r="GDJ6405" s="5"/>
      <c r="GDK6405" s="18"/>
      <c r="GDL6405" s="2"/>
      <c r="GDM6405" s="5"/>
      <c r="GDN6405" s="3"/>
      <c r="GDO6405" s="3"/>
      <c r="GDP6405" s="2"/>
      <c r="GDQ6405" s="3"/>
      <c r="GDR6405" s="5"/>
      <c r="GDS6405" s="18"/>
      <c r="GDT6405" s="2"/>
      <c r="GDU6405" s="5"/>
      <c r="GDV6405" s="3"/>
      <c r="GDW6405" s="3"/>
      <c r="GDX6405" s="2"/>
      <c r="GDY6405" s="3"/>
      <c r="GDZ6405" s="5"/>
      <c r="GEA6405" s="18"/>
      <c r="GEB6405" s="2"/>
      <c r="GEC6405" s="5"/>
      <c r="GED6405" s="3"/>
      <c r="GEE6405" s="3"/>
      <c r="GEF6405" s="2"/>
      <c r="GEG6405" s="3"/>
      <c r="GEH6405" s="5"/>
      <c r="GEI6405" s="18"/>
      <c r="GEJ6405" s="2"/>
      <c r="GEK6405" s="5"/>
      <c r="GEL6405" s="3"/>
      <c r="GEM6405" s="3"/>
      <c r="GEN6405" s="2"/>
      <c r="GEO6405" s="3"/>
      <c r="GEP6405" s="5"/>
      <c r="GEQ6405" s="18"/>
      <c r="GER6405" s="2"/>
      <c r="GES6405" s="5"/>
      <c r="GET6405" s="3"/>
      <c r="GEU6405" s="3"/>
      <c r="GEV6405" s="2"/>
      <c r="GEW6405" s="3"/>
      <c r="GEX6405" s="5"/>
      <c r="GEY6405" s="18"/>
      <c r="GEZ6405" s="2"/>
      <c r="GFA6405" s="5"/>
      <c r="GFB6405" s="3"/>
      <c r="GFC6405" s="3"/>
      <c r="GFD6405" s="2"/>
      <c r="GFE6405" s="3"/>
      <c r="GFF6405" s="5"/>
      <c r="GFG6405" s="18"/>
      <c r="GFH6405" s="2"/>
      <c r="GFI6405" s="5"/>
      <c r="GFJ6405" s="3"/>
      <c r="GFK6405" s="3"/>
      <c r="GFL6405" s="2"/>
      <c r="GFM6405" s="3"/>
      <c r="GFN6405" s="5"/>
      <c r="GFO6405" s="18"/>
      <c r="GFP6405" s="2"/>
      <c r="GFQ6405" s="5"/>
      <c r="GFR6405" s="3"/>
      <c r="GFS6405" s="3"/>
      <c r="GFT6405" s="2"/>
      <c r="GFU6405" s="3"/>
      <c r="GFV6405" s="5"/>
      <c r="GFW6405" s="18"/>
      <c r="GFX6405" s="2"/>
      <c r="GFY6405" s="5"/>
      <c r="GFZ6405" s="3"/>
      <c r="GGA6405" s="3"/>
      <c r="GGB6405" s="2"/>
      <c r="GGC6405" s="3"/>
      <c r="GGD6405" s="5"/>
      <c r="GGE6405" s="18"/>
      <c r="GGF6405" s="2"/>
      <c r="GGG6405" s="5"/>
      <c r="GGH6405" s="3"/>
      <c r="GGI6405" s="3"/>
      <c r="GGJ6405" s="2"/>
      <c r="GGK6405" s="3"/>
      <c r="GGL6405" s="5"/>
      <c r="GGM6405" s="18"/>
      <c r="GGN6405" s="2"/>
      <c r="GGO6405" s="5"/>
      <c r="GGP6405" s="3"/>
      <c r="GGQ6405" s="3"/>
      <c r="GGR6405" s="2"/>
      <c r="GGS6405" s="3"/>
      <c r="GGT6405" s="5"/>
      <c r="GGU6405" s="18"/>
      <c r="GGV6405" s="2"/>
      <c r="GGW6405" s="5"/>
      <c r="GGX6405" s="3"/>
      <c r="GGY6405" s="3"/>
      <c r="GGZ6405" s="2"/>
      <c r="GHA6405" s="3"/>
      <c r="GHB6405" s="5"/>
      <c r="GHC6405" s="18"/>
      <c r="GHD6405" s="2"/>
      <c r="GHE6405" s="5"/>
      <c r="GHF6405" s="3"/>
      <c r="GHG6405" s="3"/>
      <c r="GHH6405" s="2"/>
      <c r="GHI6405" s="3"/>
      <c r="GHJ6405" s="5"/>
      <c r="GHK6405" s="18"/>
      <c r="GHL6405" s="2"/>
      <c r="GHM6405" s="5"/>
      <c r="GHN6405" s="3"/>
      <c r="GHO6405" s="3"/>
      <c r="GHP6405" s="2"/>
      <c r="GHQ6405" s="3"/>
      <c r="GHR6405" s="5"/>
      <c r="GHS6405" s="18"/>
      <c r="GHT6405" s="2"/>
      <c r="GHU6405" s="5"/>
      <c r="GHV6405" s="3"/>
      <c r="GHW6405" s="3"/>
      <c r="GHX6405" s="2"/>
      <c r="GHY6405" s="3"/>
      <c r="GHZ6405" s="5"/>
      <c r="GIA6405" s="18"/>
      <c r="GIB6405" s="2"/>
      <c r="GIC6405" s="5"/>
      <c r="GID6405" s="3"/>
      <c r="GIE6405" s="3"/>
      <c r="GIF6405" s="2"/>
      <c r="GIG6405" s="3"/>
      <c r="GIH6405" s="5"/>
      <c r="GII6405" s="18"/>
      <c r="GIJ6405" s="2"/>
      <c r="GIK6405" s="5"/>
      <c r="GIL6405" s="3"/>
      <c r="GIM6405" s="3"/>
      <c r="GIN6405" s="2"/>
      <c r="GIO6405" s="3"/>
      <c r="GIP6405" s="5"/>
      <c r="GIQ6405" s="18"/>
      <c r="GIR6405" s="2"/>
      <c r="GIS6405" s="5"/>
      <c r="GIT6405" s="3"/>
      <c r="GIU6405" s="3"/>
      <c r="GIV6405" s="2"/>
      <c r="GIW6405" s="3"/>
      <c r="GIX6405" s="5"/>
      <c r="GIY6405" s="18"/>
      <c r="GIZ6405" s="2"/>
      <c r="GJA6405" s="5"/>
      <c r="GJB6405" s="3"/>
      <c r="GJC6405" s="3"/>
      <c r="GJD6405" s="2"/>
      <c r="GJE6405" s="3"/>
      <c r="GJF6405" s="5"/>
      <c r="GJG6405" s="18"/>
      <c r="GJH6405" s="2"/>
      <c r="GJI6405" s="5"/>
      <c r="GJJ6405" s="3"/>
      <c r="GJK6405" s="3"/>
      <c r="GJL6405" s="2"/>
      <c r="GJM6405" s="3"/>
      <c r="GJN6405" s="5"/>
      <c r="GJO6405" s="18"/>
      <c r="GJP6405" s="2"/>
      <c r="GJQ6405" s="5"/>
      <c r="GJR6405" s="3"/>
      <c r="GJS6405" s="3"/>
      <c r="GJT6405" s="2"/>
      <c r="GJU6405" s="3"/>
      <c r="GJV6405" s="5"/>
      <c r="GJW6405" s="18"/>
      <c r="GJX6405" s="2"/>
      <c r="GJY6405" s="5"/>
      <c r="GJZ6405" s="3"/>
      <c r="GKA6405" s="3"/>
      <c r="GKB6405" s="2"/>
      <c r="GKC6405" s="3"/>
      <c r="GKD6405" s="5"/>
      <c r="GKE6405" s="18"/>
      <c r="GKF6405" s="2"/>
      <c r="GKG6405" s="5"/>
      <c r="GKH6405" s="3"/>
      <c r="GKI6405" s="3"/>
      <c r="GKJ6405" s="2"/>
      <c r="GKK6405" s="3"/>
      <c r="GKL6405" s="5"/>
      <c r="GKM6405" s="18"/>
      <c r="GKN6405" s="2"/>
      <c r="GKO6405" s="5"/>
      <c r="GKP6405" s="3"/>
      <c r="GKQ6405" s="3"/>
      <c r="GKR6405" s="2"/>
      <c r="GKS6405" s="3"/>
      <c r="GKT6405" s="5"/>
      <c r="GKU6405" s="18"/>
      <c r="GKV6405" s="2"/>
      <c r="GKW6405" s="5"/>
      <c r="GKX6405" s="3"/>
      <c r="GKY6405" s="3"/>
      <c r="GKZ6405" s="2"/>
      <c r="GLA6405" s="3"/>
      <c r="GLB6405" s="5"/>
      <c r="GLC6405" s="18"/>
      <c r="GLD6405" s="2"/>
      <c r="GLE6405" s="5"/>
      <c r="GLF6405" s="3"/>
      <c r="GLG6405" s="3"/>
      <c r="GLH6405" s="2"/>
      <c r="GLI6405" s="3"/>
      <c r="GLJ6405" s="5"/>
      <c r="GLK6405" s="18"/>
      <c r="GLL6405" s="2"/>
      <c r="GLM6405" s="5"/>
      <c r="GLN6405" s="3"/>
      <c r="GLO6405" s="3"/>
      <c r="GLP6405" s="2"/>
      <c r="GLQ6405" s="3"/>
      <c r="GLR6405" s="5"/>
      <c r="GLS6405" s="18"/>
      <c r="GLT6405" s="2"/>
      <c r="GLU6405" s="5"/>
      <c r="GLV6405" s="3"/>
      <c r="GLW6405" s="3"/>
      <c r="GLX6405" s="2"/>
      <c r="GLY6405" s="3"/>
      <c r="GLZ6405" s="5"/>
      <c r="GMA6405" s="18"/>
      <c r="GMB6405" s="2"/>
      <c r="GMC6405" s="5"/>
      <c r="GMD6405" s="3"/>
      <c r="GME6405" s="3"/>
      <c r="GMF6405" s="2"/>
      <c r="GMG6405" s="3"/>
      <c r="GMH6405" s="5"/>
      <c r="GMI6405" s="18"/>
      <c r="GMJ6405" s="2"/>
      <c r="GMK6405" s="5"/>
      <c r="GML6405" s="3"/>
      <c r="GMM6405" s="3"/>
      <c r="GMN6405" s="2"/>
      <c r="GMO6405" s="3"/>
      <c r="GMP6405" s="5"/>
      <c r="GMQ6405" s="18"/>
      <c r="GMR6405" s="2"/>
      <c r="GMS6405" s="5"/>
      <c r="GMT6405" s="3"/>
      <c r="GMU6405" s="3"/>
      <c r="GMV6405" s="2"/>
      <c r="GMW6405" s="3"/>
      <c r="GMX6405" s="5"/>
      <c r="GMY6405" s="18"/>
      <c r="GMZ6405" s="2"/>
      <c r="GNA6405" s="5"/>
      <c r="GNB6405" s="3"/>
      <c r="GNC6405" s="3"/>
      <c r="GND6405" s="2"/>
      <c r="GNE6405" s="3"/>
      <c r="GNF6405" s="5"/>
      <c r="GNG6405" s="18"/>
      <c r="GNH6405" s="2"/>
      <c r="GNI6405" s="5"/>
      <c r="GNJ6405" s="3"/>
      <c r="GNK6405" s="3"/>
      <c r="GNL6405" s="2"/>
      <c r="GNM6405" s="3"/>
      <c r="GNN6405" s="5"/>
      <c r="GNO6405" s="18"/>
      <c r="GNP6405" s="2"/>
      <c r="GNQ6405" s="5"/>
      <c r="GNR6405" s="3"/>
      <c r="GNS6405" s="3"/>
      <c r="GNT6405" s="2"/>
      <c r="GNU6405" s="3"/>
      <c r="GNV6405" s="5"/>
      <c r="GNW6405" s="18"/>
      <c r="GNX6405" s="2"/>
      <c r="GNY6405" s="5"/>
      <c r="GNZ6405" s="3"/>
      <c r="GOA6405" s="3"/>
      <c r="GOB6405" s="2"/>
      <c r="GOC6405" s="3"/>
      <c r="GOD6405" s="5"/>
      <c r="GOE6405" s="18"/>
      <c r="GOF6405" s="2"/>
      <c r="GOG6405" s="5"/>
      <c r="GOH6405" s="3"/>
      <c r="GOI6405" s="3"/>
      <c r="GOJ6405" s="2"/>
      <c r="GOK6405" s="3"/>
      <c r="GOL6405" s="5"/>
      <c r="GOM6405" s="18"/>
      <c r="GON6405" s="2"/>
      <c r="GOO6405" s="5"/>
      <c r="GOP6405" s="3"/>
      <c r="GOQ6405" s="3"/>
      <c r="GOR6405" s="2"/>
      <c r="GOS6405" s="3"/>
      <c r="GOT6405" s="5"/>
      <c r="GOU6405" s="18"/>
      <c r="GOV6405" s="2"/>
      <c r="GOW6405" s="5"/>
      <c r="GOX6405" s="3"/>
      <c r="GOY6405" s="3"/>
      <c r="GOZ6405" s="2"/>
      <c r="GPA6405" s="3"/>
      <c r="GPB6405" s="5"/>
      <c r="GPC6405" s="18"/>
      <c r="GPD6405" s="2"/>
      <c r="GPE6405" s="5"/>
      <c r="GPF6405" s="3"/>
      <c r="GPG6405" s="3"/>
      <c r="GPH6405" s="2"/>
      <c r="GPI6405" s="3"/>
      <c r="GPJ6405" s="5"/>
      <c r="GPK6405" s="18"/>
      <c r="GPL6405" s="2"/>
      <c r="GPM6405" s="5"/>
      <c r="GPN6405" s="3"/>
      <c r="GPO6405" s="3"/>
      <c r="GPP6405" s="2"/>
      <c r="GPQ6405" s="3"/>
      <c r="GPR6405" s="5"/>
      <c r="GPS6405" s="18"/>
      <c r="GPT6405" s="2"/>
      <c r="GPU6405" s="5"/>
      <c r="GPV6405" s="3"/>
      <c r="GPW6405" s="3"/>
      <c r="GPX6405" s="2"/>
      <c r="GPY6405" s="3"/>
      <c r="GPZ6405" s="5"/>
      <c r="GQA6405" s="18"/>
      <c r="GQB6405" s="2"/>
      <c r="GQC6405" s="5"/>
      <c r="GQD6405" s="3"/>
      <c r="GQE6405" s="3"/>
      <c r="GQF6405" s="2"/>
      <c r="GQG6405" s="3"/>
      <c r="GQH6405" s="5"/>
      <c r="GQI6405" s="18"/>
      <c r="GQJ6405" s="2"/>
      <c r="GQK6405" s="5"/>
      <c r="GQL6405" s="3"/>
      <c r="GQM6405" s="3"/>
      <c r="GQN6405" s="2"/>
      <c r="GQO6405" s="3"/>
      <c r="GQP6405" s="5"/>
      <c r="GQQ6405" s="18"/>
      <c r="GQR6405" s="2"/>
      <c r="GQS6405" s="5"/>
      <c r="GQT6405" s="3"/>
      <c r="GQU6405" s="3"/>
      <c r="GQV6405" s="2"/>
      <c r="GQW6405" s="3"/>
      <c r="GQX6405" s="5"/>
      <c r="GQY6405" s="18"/>
      <c r="GQZ6405" s="2"/>
      <c r="GRA6405" s="5"/>
      <c r="GRB6405" s="3"/>
      <c r="GRC6405" s="3"/>
      <c r="GRD6405" s="2"/>
      <c r="GRE6405" s="3"/>
      <c r="GRF6405" s="5"/>
      <c r="GRG6405" s="18"/>
      <c r="GRH6405" s="2"/>
      <c r="GRI6405" s="5"/>
      <c r="GRJ6405" s="3"/>
      <c r="GRK6405" s="3"/>
      <c r="GRL6405" s="2"/>
      <c r="GRM6405" s="3"/>
      <c r="GRN6405" s="5"/>
      <c r="GRO6405" s="18"/>
      <c r="GRP6405" s="2"/>
      <c r="GRQ6405" s="5"/>
      <c r="GRR6405" s="3"/>
      <c r="GRS6405" s="3"/>
      <c r="GRT6405" s="2"/>
      <c r="GRU6405" s="3"/>
      <c r="GRV6405" s="5"/>
      <c r="GRW6405" s="18"/>
      <c r="GRX6405" s="2"/>
      <c r="GRY6405" s="5"/>
      <c r="GRZ6405" s="3"/>
      <c r="GSA6405" s="3"/>
      <c r="GSB6405" s="2"/>
      <c r="GSC6405" s="3"/>
      <c r="GSD6405" s="5"/>
      <c r="GSE6405" s="18"/>
      <c r="GSF6405" s="2"/>
      <c r="GSG6405" s="5"/>
      <c r="GSH6405" s="3"/>
      <c r="GSI6405" s="3"/>
      <c r="GSJ6405" s="2"/>
      <c r="GSK6405" s="3"/>
      <c r="GSL6405" s="5"/>
      <c r="GSM6405" s="18"/>
      <c r="GSN6405" s="2"/>
      <c r="GSO6405" s="5"/>
      <c r="GSP6405" s="3"/>
      <c r="GSQ6405" s="3"/>
      <c r="GSR6405" s="2"/>
      <c r="GSS6405" s="3"/>
      <c r="GST6405" s="5"/>
      <c r="GSU6405" s="18"/>
      <c r="GSV6405" s="2"/>
      <c r="GSW6405" s="5"/>
      <c r="GSX6405" s="3"/>
      <c r="GSY6405" s="3"/>
      <c r="GSZ6405" s="2"/>
      <c r="GTA6405" s="3"/>
      <c r="GTB6405" s="5"/>
      <c r="GTC6405" s="18"/>
      <c r="GTD6405" s="2"/>
      <c r="GTE6405" s="5"/>
      <c r="GTF6405" s="3"/>
      <c r="GTG6405" s="3"/>
      <c r="GTH6405" s="2"/>
      <c r="GTI6405" s="3"/>
      <c r="GTJ6405" s="5"/>
      <c r="GTK6405" s="18"/>
      <c r="GTL6405" s="2"/>
      <c r="GTM6405" s="5"/>
      <c r="GTN6405" s="3"/>
      <c r="GTO6405" s="3"/>
      <c r="GTP6405" s="2"/>
      <c r="GTQ6405" s="3"/>
      <c r="GTR6405" s="5"/>
      <c r="GTS6405" s="18"/>
      <c r="GTT6405" s="2"/>
      <c r="GTU6405" s="5"/>
      <c r="GTV6405" s="3"/>
      <c r="GTW6405" s="3"/>
      <c r="GTX6405" s="2"/>
      <c r="GTY6405" s="3"/>
      <c r="GTZ6405" s="5"/>
      <c r="GUA6405" s="18"/>
      <c r="GUB6405" s="2"/>
      <c r="GUC6405" s="5"/>
      <c r="GUD6405" s="3"/>
      <c r="GUE6405" s="3"/>
      <c r="GUF6405" s="2"/>
      <c r="GUG6405" s="3"/>
      <c r="GUH6405" s="5"/>
      <c r="GUI6405" s="18"/>
      <c r="GUJ6405" s="2"/>
      <c r="GUK6405" s="5"/>
      <c r="GUL6405" s="3"/>
      <c r="GUM6405" s="3"/>
      <c r="GUN6405" s="2"/>
      <c r="GUO6405" s="3"/>
      <c r="GUP6405" s="5"/>
      <c r="GUQ6405" s="18"/>
      <c r="GUR6405" s="2"/>
      <c r="GUS6405" s="5"/>
      <c r="GUT6405" s="3"/>
      <c r="GUU6405" s="3"/>
      <c r="GUV6405" s="2"/>
      <c r="GUW6405" s="3"/>
      <c r="GUX6405" s="5"/>
      <c r="GUY6405" s="18"/>
      <c r="GUZ6405" s="2"/>
      <c r="GVA6405" s="5"/>
      <c r="GVB6405" s="3"/>
      <c r="GVC6405" s="3"/>
      <c r="GVD6405" s="2"/>
      <c r="GVE6405" s="3"/>
      <c r="GVF6405" s="5"/>
      <c r="GVG6405" s="18"/>
      <c r="GVH6405" s="2"/>
      <c r="GVI6405" s="5"/>
      <c r="GVJ6405" s="3"/>
      <c r="GVK6405" s="3"/>
      <c r="GVL6405" s="2"/>
      <c r="GVM6405" s="3"/>
      <c r="GVN6405" s="5"/>
      <c r="GVO6405" s="18"/>
      <c r="GVP6405" s="2"/>
      <c r="GVQ6405" s="5"/>
      <c r="GVR6405" s="3"/>
      <c r="GVS6405" s="3"/>
      <c r="GVT6405" s="2"/>
      <c r="GVU6405" s="3"/>
      <c r="GVV6405" s="5"/>
      <c r="GVW6405" s="18"/>
      <c r="GVX6405" s="2"/>
      <c r="GVY6405" s="5"/>
      <c r="GVZ6405" s="3"/>
      <c r="GWA6405" s="3"/>
      <c r="GWB6405" s="2"/>
      <c r="GWC6405" s="3"/>
      <c r="GWD6405" s="5"/>
      <c r="GWE6405" s="18"/>
      <c r="GWF6405" s="2"/>
      <c r="GWG6405" s="5"/>
      <c r="GWH6405" s="3"/>
      <c r="GWI6405" s="3"/>
      <c r="GWJ6405" s="2"/>
      <c r="GWK6405" s="3"/>
      <c r="GWL6405" s="5"/>
      <c r="GWM6405" s="18"/>
      <c r="GWN6405" s="2"/>
      <c r="GWO6405" s="5"/>
      <c r="GWP6405" s="3"/>
      <c r="GWQ6405" s="3"/>
      <c r="GWR6405" s="2"/>
      <c r="GWS6405" s="3"/>
      <c r="GWT6405" s="5"/>
      <c r="GWU6405" s="18"/>
      <c r="GWV6405" s="2"/>
      <c r="GWW6405" s="5"/>
      <c r="GWX6405" s="3"/>
      <c r="GWY6405" s="3"/>
      <c r="GWZ6405" s="2"/>
      <c r="GXA6405" s="3"/>
      <c r="GXB6405" s="5"/>
      <c r="GXC6405" s="18"/>
      <c r="GXD6405" s="2"/>
      <c r="GXE6405" s="5"/>
      <c r="GXF6405" s="3"/>
      <c r="GXG6405" s="3"/>
      <c r="GXH6405" s="2"/>
      <c r="GXI6405" s="3"/>
      <c r="GXJ6405" s="5"/>
      <c r="GXK6405" s="18"/>
      <c r="GXL6405" s="2"/>
      <c r="GXM6405" s="5"/>
      <c r="GXN6405" s="3"/>
      <c r="GXO6405" s="3"/>
      <c r="GXP6405" s="2"/>
      <c r="GXQ6405" s="3"/>
      <c r="GXR6405" s="5"/>
      <c r="GXS6405" s="18"/>
      <c r="GXT6405" s="2"/>
      <c r="GXU6405" s="5"/>
      <c r="GXV6405" s="3"/>
      <c r="GXW6405" s="3"/>
      <c r="GXX6405" s="2"/>
      <c r="GXY6405" s="3"/>
      <c r="GXZ6405" s="5"/>
      <c r="GYA6405" s="18"/>
      <c r="GYB6405" s="2"/>
      <c r="GYC6405" s="5"/>
      <c r="GYD6405" s="3"/>
      <c r="GYE6405" s="3"/>
      <c r="GYF6405" s="2"/>
      <c r="GYG6405" s="3"/>
      <c r="GYH6405" s="5"/>
      <c r="GYI6405" s="18"/>
      <c r="GYJ6405" s="2"/>
      <c r="GYK6405" s="5"/>
      <c r="GYL6405" s="3"/>
      <c r="GYM6405" s="3"/>
      <c r="GYN6405" s="2"/>
      <c r="GYO6405" s="3"/>
      <c r="GYP6405" s="5"/>
      <c r="GYQ6405" s="18"/>
      <c r="GYR6405" s="2"/>
      <c r="GYS6405" s="5"/>
      <c r="GYT6405" s="3"/>
      <c r="GYU6405" s="3"/>
      <c r="GYV6405" s="2"/>
      <c r="GYW6405" s="3"/>
      <c r="GYX6405" s="5"/>
      <c r="GYY6405" s="18"/>
      <c r="GYZ6405" s="2"/>
      <c r="GZA6405" s="5"/>
      <c r="GZB6405" s="3"/>
      <c r="GZC6405" s="3"/>
      <c r="GZD6405" s="2"/>
      <c r="GZE6405" s="3"/>
      <c r="GZF6405" s="5"/>
      <c r="GZG6405" s="18"/>
      <c r="GZH6405" s="2"/>
      <c r="GZI6405" s="5"/>
      <c r="GZJ6405" s="3"/>
      <c r="GZK6405" s="3"/>
      <c r="GZL6405" s="2"/>
      <c r="GZM6405" s="3"/>
      <c r="GZN6405" s="5"/>
      <c r="GZO6405" s="18"/>
      <c r="GZP6405" s="2"/>
      <c r="GZQ6405" s="5"/>
      <c r="GZR6405" s="3"/>
      <c r="GZS6405" s="3"/>
      <c r="GZT6405" s="2"/>
      <c r="GZU6405" s="3"/>
      <c r="GZV6405" s="5"/>
      <c r="GZW6405" s="18"/>
      <c r="GZX6405" s="2"/>
      <c r="GZY6405" s="5"/>
      <c r="GZZ6405" s="3"/>
      <c r="HAA6405" s="3"/>
      <c r="HAB6405" s="2"/>
      <c r="HAC6405" s="3"/>
      <c r="HAD6405" s="5"/>
      <c r="HAE6405" s="18"/>
      <c r="HAF6405" s="2"/>
      <c r="HAG6405" s="5"/>
      <c r="HAH6405" s="3"/>
      <c r="HAI6405" s="3"/>
      <c r="HAJ6405" s="2"/>
      <c r="HAK6405" s="3"/>
      <c r="HAL6405" s="5"/>
      <c r="HAM6405" s="18"/>
      <c r="HAN6405" s="2"/>
      <c r="HAO6405" s="5"/>
      <c r="HAP6405" s="3"/>
      <c r="HAQ6405" s="3"/>
      <c r="HAR6405" s="2"/>
      <c r="HAS6405" s="3"/>
      <c r="HAT6405" s="5"/>
      <c r="HAU6405" s="18"/>
      <c r="HAV6405" s="2"/>
      <c r="HAW6405" s="5"/>
      <c r="HAX6405" s="3"/>
      <c r="HAY6405" s="3"/>
      <c r="HAZ6405" s="2"/>
      <c r="HBA6405" s="3"/>
      <c r="HBB6405" s="5"/>
      <c r="HBC6405" s="18"/>
      <c r="HBD6405" s="2"/>
      <c r="HBE6405" s="5"/>
      <c r="HBF6405" s="3"/>
      <c r="HBG6405" s="3"/>
      <c r="HBH6405" s="2"/>
      <c r="HBI6405" s="3"/>
      <c r="HBJ6405" s="5"/>
      <c r="HBK6405" s="18"/>
      <c r="HBL6405" s="2"/>
      <c r="HBM6405" s="5"/>
      <c r="HBN6405" s="3"/>
      <c r="HBO6405" s="3"/>
      <c r="HBP6405" s="2"/>
      <c r="HBQ6405" s="3"/>
      <c r="HBR6405" s="5"/>
      <c r="HBS6405" s="18"/>
      <c r="HBT6405" s="2"/>
      <c r="HBU6405" s="5"/>
      <c r="HBV6405" s="3"/>
      <c r="HBW6405" s="3"/>
      <c r="HBX6405" s="2"/>
      <c r="HBY6405" s="3"/>
      <c r="HBZ6405" s="5"/>
      <c r="HCA6405" s="18"/>
      <c r="HCB6405" s="2"/>
      <c r="HCC6405" s="5"/>
      <c r="HCD6405" s="3"/>
      <c r="HCE6405" s="3"/>
      <c r="HCF6405" s="2"/>
      <c r="HCG6405" s="3"/>
      <c r="HCH6405" s="5"/>
      <c r="HCI6405" s="18"/>
      <c r="HCJ6405" s="2"/>
      <c r="HCK6405" s="5"/>
      <c r="HCL6405" s="3"/>
      <c r="HCM6405" s="3"/>
      <c r="HCN6405" s="2"/>
      <c r="HCO6405" s="3"/>
      <c r="HCP6405" s="5"/>
      <c r="HCQ6405" s="18"/>
      <c r="HCR6405" s="2"/>
      <c r="HCS6405" s="5"/>
      <c r="HCT6405" s="3"/>
      <c r="HCU6405" s="3"/>
      <c r="HCV6405" s="2"/>
      <c r="HCW6405" s="3"/>
      <c r="HCX6405" s="5"/>
      <c r="HCY6405" s="18"/>
      <c r="HCZ6405" s="2"/>
      <c r="HDA6405" s="5"/>
      <c r="HDB6405" s="3"/>
      <c r="HDC6405" s="3"/>
      <c r="HDD6405" s="2"/>
      <c r="HDE6405" s="3"/>
      <c r="HDF6405" s="5"/>
      <c r="HDG6405" s="18"/>
      <c r="HDH6405" s="2"/>
      <c r="HDI6405" s="5"/>
      <c r="HDJ6405" s="3"/>
      <c r="HDK6405" s="3"/>
      <c r="HDL6405" s="2"/>
      <c r="HDM6405" s="3"/>
      <c r="HDN6405" s="5"/>
      <c r="HDO6405" s="18"/>
      <c r="HDP6405" s="2"/>
      <c r="HDQ6405" s="5"/>
      <c r="HDR6405" s="3"/>
      <c r="HDS6405" s="3"/>
      <c r="HDT6405" s="2"/>
      <c r="HDU6405" s="3"/>
      <c r="HDV6405" s="5"/>
      <c r="HDW6405" s="18"/>
      <c r="HDX6405" s="2"/>
      <c r="HDY6405" s="5"/>
      <c r="HDZ6405" s="3"/>
      <c r="HEA6405" s="3"/>
      <c r="HEB6405" s="2"/>
      <c r="HEC6405" s="3"/>
      <c r="HED6405" s="5"/>
      <c r="HEE6405" s="18"/>
      <c r="HEF6405" s="2"/>
      <c r="HEG6405" s="5"/>
      <c r="HEH6405" s="3"/>
      <c r="HEI6405" s="3"/>
      <c r="HEJ6405" s="2"/>
      <c r="HEK6405" s="3"/>
      <c r="HEL6405" s="5"/>
      <c r="HEM6405" s="18"/>
      <c r="HEN6405" s="2"/>
      <c r="HEO6405" s="5"/>
      <c r="HEP6405" s="3"/>
      <c r="HEQ6405" s="3"/>
      <c r="HER6405" s="2"/>
      <c r="HES6405" s="3"/>
      <c r="HET6405" s="5"/>
      <c r="HEU6405" s="18"/>
      <c r="HEV6405" s="2"/>
      <c r="HEW6405" s="5"/>
      <c r="HEX6405" s="3"/>
      <c r="HEY6405" s="3"/>
      <c r="HEZ6405" s="2"/>
      <c r="HFA6405" s="3"/>
      <c r="HFB6405" s="5"/>
      <c r="HFC6405" s="18"/>
      <c r="HFD6405" s="2"/>
      <c r="HFE6405" s="5"/>
      <c r="HFF6405" s="3"/>
      <c r="HFG6405" s="3"/>
      <c r="HFH6405" s="2"/>
      <c r="HFI6405" s="3"/>
      <c r="HFJ6405" s="5"/>
      <c r="HFK6405" s="18"/>
      <c r="HFL6405" s="2"/>
      <c r="HFM6405" s="5"/>
      <c r="HFN6405" s="3"/>
      <c r="HFO6405" s="3"/>
      <c r="HFP6405" s="2"/>
      <c r="HFQ6405" s="3"/>
      <c r="HFR6405" s="5"/>
      <c r="HFS6405" s="18"/>
      <c r="HFT6405" s="2"/>
      <c r="HFU6405" s="5"/>
      <c r="HFV6405" s="3"/>
      <c r="HFW6405" s="3"/>
      <c r="HFX6405" s="2"/>
      <c r="HFY6405" s="3"/>
      <c r="HFZ6405" s="5"/>
      <c r="HGA6405" s="18"/>
      <c r="HGB6405" s="2"/>
      <c r="HGC6405" s="5"/>
      <c r="HGD6405" s="3"/>
      <c r="HGE6405" s="3"/>
      <c r="HGF6405" s="2"/>
      <c r="HGG6405" s="3"/>
      <c r="HGH6405" s="5"/>
      <c r="HGI6405" s="18"/>
      <c r="HGJ6405" s="2"/>
      <c r="HGK6405" s="5"/>
      <c r="HGL6405" s="3"/>
      <c r="HGM6405" s="3"/>
      <c r="HGN6405" s="2"/>
      <c r="HGO6405" s="3"/>
      <c r="HGP6405" s="5"/>
      <c r="HGQ6405" s="18"/>
      <c r="HGR6405" s="2"/>
      <c r="HGS6405" s="5"/>
      <c r="HGT6405" s="3"/>
      <c r="HGU6405" s="3"/>
      <c r="HGV6405" s="2"/>
      <c r="HGW6405" s="3"/>
      <c r="HGX6405" s="5"/>
      <c r="HGY6405" s="18"/>
      <c r="HGZ6405" s="2"/>
      <c r="HHA6405" s="5"/>
      <c r="HHB6405" s="3"/>
      <c r="HHC6405" s="3"/>
      <c r="HHD6405" s="2"/>
      <c r="HHE6405" s="3"/>
      <c r="HHF6405" s="5"/>
      <c r="HHG6405" s="18"/>
      <c r="HHH6405" s="2"/>
      <c r="HHI6405" s="5"/>
      <c r="HHJ6405" s="3"/>
      <c r="HHK6405" s="3"/>
      <c r="HHL6405" s="2"/>
      <c r="HHM6405" s="3"/>
      <c r="HHN6405" s="5"/>
      <c r="HHO6405" s="18"/>
      <c r="HHP6405" s="2"/>
      <c r="HHQ6405" s="5"/>
      <c r="HHR6405" s="3"/>
      <c r="HHS6405" s="3"/>
      <c r="HHT6405" s="2"/>
      <c r="HHU6405" s="3"/>
      <c r="HHV6405" s="5"/>
      <c r="HHW6405" s="18"/>
      <c r="HHX6405" s="2"/>
      <c r="HHY6405" s="5"/>
      <c r="HHZ6405" s="3"/>
      <c r="HIA6405" s="3"/>
      <c r="HIB6405" s="2"/>
      <c r="HIC6405" s="3"/>
      <c r="HID6405" s="5"/>
      <c r="HIE6405" s="18"/>
      <c r="HIF6405" s="2"/>
      <c r="HIG6405" s="5"/>
      <c r="HIH6405" s="3"/>
      <c r="HII6405" s="3"/>
      <c r="HIJ6405" s="2"/>
      <c r="HIK6405" s="3"/>
      <c r="HIL6405" s="5"/>
      <c r="HIM6405" s="18"/>
      <c r="HIN6405" s="2"/>
      <c r="HIO6405" s="5"/>
      <c r="HIP6405" s="3"/>
      <c r="HIQ6405" s="3"/>
      <c r="HIR6405" s="2"/>
      <c r="HIS6405" s="3"/>
      <c r="HIT6405" s="5"/>
      <c r="HIU6405" s="18"/>
      <c r="HIV6405" s="2"/>
      <c r="HIW6405" s="5"/>
      <c r="HIX6405" s="3"/>
      <c r="HIY6405" s="3"/>
      <c r="HIZ6405" s="2"/>
      <c r="HJA6405" s="3"/>
      <c r="HJB6405" s="5"/>
      <c r="HJC6405" s="18"/>
      <c r="HJD6405" s="2"/>
      <c r="HJE6405" s="5"/>
      <c r="HJF6405" s="3"/>
      <c r="HJG6405" s="3"/>
      <c r="HJH6405" s="2"/>
      <c r="HJI6405" s="3"/>
      <c r="HJJ6405" s="5"/>
      <c r="HJK6405" s="18"/>
      <c r="HJL6405" s="2"/>
      <c r="HJM6405" s="5"/>
      <c r="HJN6405" s="3"/>
      <c r="HJO6405" s="3"/>
      <c r="HJP6405" s="2"/>
      <c r="HJQ6405" s="3"/>
      <c r="HJR6405" s="5"/>
      <c r="HJS6405" s="18"/>
      <c r="HJT6405" s="2"/>
      <c r="HJU6405" s="5"/>
      <c r="HJV6405" s="3"/>
      <c r="HJW6405" s="3"/>
      <c r="HJX6405" s="2"/>
      <c r="HJY6405" s="3"/>
      <c r="HJZ6405" s="5"/>
      <c r="HKA6405" s="18"/>
      <c r="HKB6405" s="2"/>
      <c r="HKC6405" s="5"/>
      <c r="HKD6405" s="3"/>
      <c r="HKE6405" s="3"/>
      <c r="HKF6405" s="2"/>
      <c r="HKG6405" s="3"/>
      <c r="HKH6405" s="5"/>
      <c r="HKI6405" s="18"/>
      <c r="HKJ6405" s="2"/>
      <c r="HKK6405" s="5"/>
      <c r="HKL6405" s="3"/>
      <c r="HKM6405" s="3"/>
      <c r="HKN6405" s="2"/>
      <c r="HKO6405" s="3"/>
      <c r="HKP6405" s="5"/>
      <c r="HKQ6405" s="18"/>
      <c r="HKR6405" s="2"/>
      <c r="HKS6405" s="5"/>
      <c r="HKT6405" s="3"/>
      <c r="HKU6405" s="3"/>
      <c r="HKV6405" s="2"/>
      <c r="HKW6405" s="3"/>
      <c r="HKX6405" s="5"/>
      <c r="HKY6405" s="18"/>
      <c r="HKZ6405" s="2"/>
      <c r="HLA6405" s="5"/>
      <c r="HLB6405" s="3"/>
      <c r="HLC6405" s="3"/>
      <c r="HLD6405" s="2"/>
      <c r="HLE6405" s="3"/>
      <c r="HLF6405" s="5"/>
      <c r="HLG6405" s="18"/>
      <c r="HLH6405" s="2"/>
      <c r="HLI6405" s="5"/>
      <c r="HLJ6405" s="3"/>
      <c r="HLK6405" s="3"/>
      <c r="HLL6405" s="2"/>
      <c r="HLM6405" s="3"/>
      <c r="HLN6405" s="5"/>
      <c r="HLO6405" s="18"/>
      <c r="HLP6405" s="2"/>
      <c r="HLQ6405" s="5"/>
      <c r="HLR6405" s="3"/>
      <c r="HLS6405" s="3"/>
      <c r="HLT6405" s="2"/>
      <c r="HLU6405" s="3"/>
      <c r="HLV6405" s="5"/>
      <c r="HLW6405" s="18"/>
      <c r="HLX6405" s="2"/>
      <c r="HLY6405" s="5"/>
      <c r="HLZ6405" s="3"/>
      <c r="HMA6405" s="3"/>
      <c r="HMB6405" s="2"/>
      <c r="HMC6405" s="3"/>
      <c r="HMD6405" s="5"/>
      <c r="HME6405" s="18"/>
      <c r="HMF6405" s="2"/>
      <c r="HMG6405" s="5"/>
      <c r="HMH6405" s="3"/>
      <c r="HMI6405" s="3"/>
      <c r="HMJ6405" s="2"/>
      <c r="HMK6405" s="3"/>
      <c r="HML6405" s="5"/>
      <c r="HMM6405" s="18"/>
      <c r="HMN6405" s="2"/>
      <c r="HMO6405" s="5"/>
      <c r="HMP6405" s="3"/>
      <c r="HMQ6405" s="3"/>
      <c r="HMR6405" s="2"/>
      <c r="HMS6405" s="3"/>
      <c r="HMT6405" s="5"/>
      <c r="HMU6405" s="18"/>
      <c r="HMV6405" s="2"/>
      <c r="HMW6405" s="5"/>
      <c r="HMX6405" s="3"/>
      <c r="HMY6405" s="3"/>
      <c r="HMZ6405" s="2"/>
      <c r="HNA6405" s="3"/>
      <c r="HNB6405" s="5"/>
      <c r="HNC6405" s="18"/>
      <c r="HND6405" s="2"/>
      <c r="HNE6405" s="5"/>
      <c r="HNF6405" s="3"/>
      <c r="HNG6405" s="3"/>
      <c r="HNH6405" s="2"/>
      <c r="HNI6405" s="3"/>
      <c r="HNJ6405" s="5"/>
      <c r="HNK6405" s="18"/>
      <c r="HNL6405" s="2"/>
      <c r="HNM6405" s="5"/>
      <c r="HNN6405" s="3"/>
      <c r="HNO6405" s="3"/>
      <c r="HNP6405" s="2"/>
      <c r="HNQ6405" s="3"/>
      <c r="HNR6405" s="5"/>
      <c r="HNS6405" s="18"/>
      <c r="HNT6405" s="2"/>
      <c r="HNU6405" s="5"/>
      <c r="HNV6405" s="3"/>
      <c r="HNW6405" s="3"/>
      <c r="HNX6405" s="2"/>
      <c r="HNY6405" s="3"/>
      <c r="HNZ6405" s="5"/>
      <c r="HOA6405" s="18"/>
      <c r="HOB6405" s="2"/>
      <c r="HOC6405" s="5"/>
      <c r="HOD6405" s="3"/>
      <c r="HOE6405" s="3"/>
      <c r="HOF6405" s="2"/>
      <c r="HOG6405" s="3"/>
      <c r="HOH6405" s="5"/>
      <c r="HOI6405" s="18"/>
      <c r="HOJ6405" s="2"/>
      <c r="HOK6405" s="5"/>
      <c r="HOL6405" s="3"/>
      <c r="HOM6405" s="3"/>
      <c r="HON6405" s="2"/>
      <c r="HOO6405" s="3"/>
      <c r="HOP6405" s="5"/>
      <c r="HOQ6405" s="18"/>
      <c r="HOR6405" s="2"/>
      <c r="HOS6405" s="5"/>
      <c r="HOT6405" s="3"/>
      <c r="HOU6405" s="3"/>
      <c r="HOV6405" s="2"/>
      <c r="HOW6405" s="3"/>
      <c r="HOX6405" s="5"/>
      <c r="HOY6405" s="18"/>
      <c r="HOZ6405" s="2"/>
      <c r="HPA6405" s="5"/>
      <c r="HPB6405" s="3"/>
      <c r="HPC6405" s="3"/>
      <c r="HPD6405" s="2"/>
      <c r="HPE6405" s="3"/>
      <c r="HPF6405" s="5"/>
      <c r="HPG6405" s="18"/>
      <c r="HPH6405" s="2"/>
      <c r="HPI6405" s="5"/>
      <c r="HPJ6405" s="3"/>
      <c r="HPK6405" s="3"/>
      <c r="HPL6405" s="2"/>
      <c r="HPM6405" s="3"/>
      <c r="HPN6405" s="5"/>
      <c r="HPO6405" s="18"/>
      <c r="HPP6405" s="2"/>
      <c r="HPQ6405" s="5"/>
      <c r="HPR6405" s="3"/>
      <c r="HPS6405" s="3"/>
      <c r="HPT6405" s="2"/>
      <c r="HPU6405" s="3"/>
      <c r="HPV6405" s="5"/>
      <c r="HPW6405" s="18"/>
      <c r="HPX6405" s="2"/>
      <c r="HPY6405" s="5"/>
      <c r="HPZ6405" s="3"/>
      <c r="HQA6405" s="3"/>
      <c r="HQB6405" s="2"/>
      <c r="HQC6405" s="3"/>
      <c r="HQD6405" s="5"/>
      <c r="HQE6405" s="18"/>
      <c r="HQF6405" s="2"/>
      <c r="HQG6405" s="5"/>
      <c r="HQH6405" s="3"/>
      <c r="HQI6405" s="3"/>
      <c r="HQJ6405" s="2"/>
      <c r="HQK6405" s="3"/>
      <c r="HQL6405" s="5"/>
      <c r="HQM6405" s="18"/>
      <c r="HQN6405" s="2"/>
      <c r="HQO6405" s="5"/>
      <c r="HQP6405" s="3"/>
      <c r="HQQ6405" s="3"/>
      <c r="HQR6405" s="2"/>
      <c r="HQS6405" s="3"/>
      <c r="HQT6405" s="5"/>
      <c r="HQU6405" s="18"/>
      <c r="HQV6405" s="2"/>
      <c r="HQW6405" s="5"/>
      <c r="HQX6405" s="3"/>
      <c r="HQY6405" s="3"/>
      <c r="HQZ6405" s="2"/>
      <c r="HRA6405" s="3"/>
      <c r="HRB6405" s="5"/>
      <c r="HRC6405" s="18"/>
      <c r="HRD6405" s="2"/>
      <c r="HRE6405" s="5"/>
      <c r="HRF6405" s="3"/>
      <c r="HRG6405" s="3"/>
      <c r="HRH6405" s="2"/>
      <c r="HRI6405" s="3"/>
      <c r="HRJ6405" s="5"/>
      <c r="HRK6405" s="18"/>
      <c r="HRL6405" s="2"/>
      <c r="HRM6405" s="5"/>
      <c r="HRN6405" s="3"/>
      <c r="HRO6405" s="3"/>
      <c r="HRP6405" s="2"/>
      <c r="HRQ6405" s="3"/>
      <c r="HRR6405" s="5"/>
      <c r="HRS6405" s="18"/>
      <c r="HRT6405" s="2"/>
      <c r="HRU6405" s="5"/>
      <c r="HRV6405" s="3"/>
      <c r="HRW6405" s="3"/>
      <c r="HRX6405" s="2"/>
      <c r="HRY6405" s="3"/>
      <c r="HRZ6405" s="5"/>
      <c r="HSA6405" s="18"/>
      <c r="HSB6405" s="2"/>
      <c r="HSC6405" s="5"/>
      <c r="HSD6405" s="3"/>
      <c r="HSE6405" s="3"/>
      <c r="HSF6405" s="2"/>
      <c r="HSG6405" s="3"/>
      <c r="HSH6405" s="5"/>
      <c r="HSI6405" s="18"/>
      <c r="HSJ6405" s="2"/>
      <c r="HSK6405" s="5"/>
      <c r="HSL6405" s="3"/>
      <c r="HSM6405" s="3"/>
      <c r="HSN6405" s="2"/>
      <c r="HSO6405" s="3"/>
      <c r="HSP6405" s="5"/>
      <c r="HSQ6405" s="18"/>
      <c r="HSR6405" s="2"/>
      <c r="HSS6405" s="5"/>
      <c r="HST6405" s="3"/>
      <c r="HSU6405" s="3"/>
      <c r="HSV6405" s="2"/>
      <c r="HSW6405" s="3"/>
      <c r="HSX6405" s="5"/>
      <c r="HSY6405" s="18"/>
      <c r="HSZ6405" s="2"/>
      <c r="HTA6405" s="5"/>
      <c r="HTB6405" s="3"/>
      <c r="HTC6405" s="3"/>
      <c r="HTD6405" s="2"/>
      <c r="HTE6405" s="3"/>
      <c r="HTF6405" s="5"/>
      <c r="HTG6405" s="18"/>
      <c r="HTH6405" s="2"/>
      <c r="HTI6405" s="5"/>
      <c r="HTJ6405" s="3"/>
      <c r="HTK6405" s="3"/>
      <c r="HTL6405" s="2"/>
      <c r="HTM6405" s="3"/>
      <c r="HTN6405" s="5"/>
      <c r="HTO6405" s="18"/>
      <c r="HTP6405" s="2"/>
      <c r="HTQ6405" s="5"/>
      <c r="HTR6405" s="3"/>
      <c r="HTS6405" s="3"/>
      <c r="HTT6405" s="2"/>
      <c r="HTU6405" s="3"/>
      <c r="HTV6405" s="5"/>
      <c r="HTW6405" s="18"/>
      <c r="HTX6405" s="2"/>
      <c r="HTY6405" s="5"/>
      <c r="HTZ6405" s="3"/>
      <c r="HUA6405" s="3"/>
      <c r="HUB6405" s="2"/>
      <c r="HUC6405" s="3"/>
      <c r="HUD6405" s="5"/>
      <c r="HUE6405" s="18"/>
      <c r="HUF6405" s="2"/>
      <c r="HUG6405" s="5"/>
      <c r="HUH6405" s="3"/>
      <c r="HUI6405" s="3"/>
      <c r="HUJ6405" s="2"/>
      <c r="HUK6405" s="3"/>
      <c r="HUL6405" s="5"/>
      <c r="HUM6405" s="18"/>
      <c r="HUN6405" s="2"/>
      <c r="HUO6405" s="5"/>
      <c r="HUP6405" s="3"/>
      <c r="HUQ6405" s="3"/>
      <c r="HUR6405" s="2"/>
      <c r="HUS6405" s="3"/>
      <c r="HUT6405" s="5"/>
      <c r="HUU6405" s="18"/>
      <c r="HUV6405" s="2"/>
      <c r="HUW6405" s="5"/>
      <c r="HUX6405" s="3"/>
      <c r="HUY6405" s="3"/>
      <c r="HUZ6405" s="2"/>
      <c r="HVA6405" s="3"/>
      <c r="HVB6405" s="5"/>
      <c r="HVC6405" s="18"/>
      <c r="HVD6405" s="2"/>
      <c r="HVE6405" s="5"/>
      <c r="HVF6405" s="3"/>
      <c r="HVG6405" s="3"/>
      <c r="HVH6405" s="2"/>
      <c r="HVI6405" s="3"/>
      <c r="HVJ6405" s="5"/>
      <c r="HVK6405" s="18"/>
      <c r="HVL6405" s="2"/>
      <c r="HVM6405" s="5"/>
      <c r="HVN6405" s="3"/>
      <c r="HVO6405" s="3"/>
      <c r="HVP6405" s="2"/>
      <c r="HVQ6405" s="3"/>
      <c r="HVR6405" s="5"/>
      <c r="HVS6405" s="18"/>
      <c r="HVT6405" s="2"/>
      <c r="HVU6405" s="5"/>
      <c r="HVV6405" s="3"/>
      <c r="HVW6405" s="3"/>
      <c r="HVX6405" s="2"/>
      <c r="HVY6405" s="3"/>
      <c r="HVZ6405" s="5"/>
      <c r="HWA6405" s="18"/>
      <c r="HWB6405" s="2"/>
      <c r="HWC6405" s="5"/>
      <c r="HWD6405" s="3"/>
      <c r="HWE6405" s="3"/>
      <c r="HWF6405" s="2"/>
      <c r="HWG6405" s="3"/>
      <c r="HWH6405" s="5"/>
      <c r="HWI6405" s="18"/>
      <c r="HWJ6405" s="2"/>
      <c r="HWK6405" s="5"/>
      <c r="HWL6405" s="3"/>
      <c r="HWM6405" s="3"/>
      <c r="HWN6405" s="2"/>
      <c r="HWO6405" s="3"/>
      <c r="HWP6405" s="5"/>
      <c r="HWQ6405" s="18"/>
      <c r="HWR6405" s="2"/>
      <c r="HWS6405" s="5"/>
      <c r="HWT6405" s="3"/>
      <c r="HWU6405" s="3"/>
      <c r="HWV6405" s="2"/>
      <c r="HWW6405" s="3"/>
      <c r="HWX6405" s="5"/>
      <c r="HWY6405" s="18"/>
      <c r="HWZ6405" s="2"/>
      <c r="HXA6405" s="5"/>
      <c r="HXB6405" s="3"/>
      <c r="HXC6405" s="3"/>
      <c r="HXD6405" s="2"/>
      <c r="HXE6405" s="3"/>
      <c r="HXF6405" s="5"/>
      <c r="HXG6405" s="18"/>
      <c r="HXH6405" s="2"/>
      <c r="HXI6405" s="5"/>
      <c r="HXJ6405" s="3"/>
      <c r="HXK6405" s="3"/>
      <c r="HXL6405" s="2"/>
      <c r="HXM6405" s="3"/>
      <c r="HXN6405" s="5"/>
      <c r="HXO6405" s="18"/>
      <c r="HXP6405" s="2"/>
      <c r="HXQ6405" s="5"/>
      <c r="HXR6405" s="3"/>
      <c r="HXS6405" s="3"/>
      <c r="HXT6405" s="2"/>
      <c r="HXU6405" s="3"/>
      <c r="HXV6405" s="5"/>
      <c r="HXW6405" s="18"/>
      <c r="HXX6405" s="2"/>
      <c r="HXY6405" s="5"/>
      <c r="HXZ6405" s="3"/>
      <c r="HYA6405" s="3"/>
      <c r="HYB6405" s="2"/>
      <c r="HYC6405" s="3"/>
      <c r="HYD6405" s="5"/>
      <c r="HYE6405" s="18"/>
      <c r="HYF6405" s="2"/>
      <c r="HYG6405" s="5"/>
      <c r="HYH6405" s="3"/>
      <c r="HYI6405" s="3"/>
      <c r="HYJ6405" s="2"/>
      <c r="HYK6405" s="3"/>
      <c r="HYL6405" s="5"/>
      <c r="HYM6405" s="18"/>
      <c r="HYN6405" s="2"/>
      <c r="HYO6405" s="5"/>
      <c r="HYP6405" s="3"/>
      <c r="HYQ6405" s="3"/>
      <c r="HYR6405" s="2"/>
      <c r="HYS6405" s="3"/>
      <c r="HYT6405" s="5"/>
      <c r="HYU6405" s="18"/>
      <c r="HYV6405" s="2"/>
      <c r="HYW6405" s="5"/>
      <c r="HYX6405" s="3"/>
      <c r="HYY6405" s="3"/>
      <c r="HYZ6405" s="2"/>
      <c r="HZA6405" s="3"/>
      <c r="HZB6405" s="5"/>
      <c r="HZC6405" s="18"/>
      <c r="HZD6405" s="2"/>
      <c r="HZE6405" s="5"/>
      <c r="HZF6405" s="3"/>
      <c r="HZG6405" s="3"/>
      <c r="HZH6405" s="2"/>
      <c r="HZI6405" s="3"/>
      <c r="HZJ6405" s="5"/>
      <c r="HZK6405" s="18"/>
      <c r="HZL6405" s="2"/>
      <c r="HZM6405" s="5"/>
      <c r="HZN6405" s="3"/>
      <c r="HZO6405" s="3"/>
      <c r="HZP6405" s="2"/>
      <c r="HZQ6405" s="3"/>
      <c r="HZR6405" s="5"/>
      <c r="HZS6405" s="18"/>
      <c r="HZT6405" s="2"/>
      <c r="HZU6405" s="5"/>
      <c r="HZV6405" s="3"/>
      <c r="HZW6405" s="3"/>
      <c r="HZX6405" s="2"/>
      <c r="HZY6405" s="3"/>
      <c r="HZZ6405" s="5"/>
      <c r="IAA6405" s="18"/>
      <c r="IAB6405" s="2"/>
      <c r="IAC6405" s="5"/>
      <c r="IAD6405" s="3"/>
      <c r="IAE6405" s="3"/>
      <c r="IAF6405" s="2"/>
      <c r="IAG6405" s="3"/>
      <c r="IAH6405" s="5"/>
      <c r="IAI6405" s="18"/>
      <c r="IAJ6405" s="2"/>
      <c r="IAK6405" s="5"/>
      <c r="IAL6405" s="3"/>
      <c r="IAM6405" s="3"/>
      <c r="IAN6405" s="2"/>
      <c r="IAO6405" s="3"/>
      <c r="IAP6405" s="5"/>
      <c r="IAQ6405" s="18"/>
      <c r="IAR6405" s="2"/>
      <c r="IAS6405" s="5"/>
      <c r="IAT6405" s="3"/>
      <c r="IAU6405" s="3"/>
      <c r="IAV6405" s="2"/>
      <c r="IAW6405" s="3"/>
      <c r="IAX6405" s="5"/>
      <c r="IAY6405" s="18"/>
      <c r="IAZ6405" s="2"/>
      <c r="IBA6405" s="5"/>
      <c r="IBB6405" s="3"/>
      <c r="IBC6405" s="3"/>
      <c r="IBD6405" s="2"/>
      <c r="IBE6405" s="3"/>
      <c r="IBF6405" s="5"/>
      <c r="IBG6405" s="18"/>
      <c r="IBH6405" s="2"/>
      <c r="IBI6405" s="5"/>
      <c r="IBJ6405" s="3"/>
      <c r="IBK6405" s="3"/>
      <c r="IBL6405" s="2"/>
      <c r="IBM6405" s="3"/>
      <c r="IBN6405" s="5"/>
      <c r="IBO6405" s="18"/>
      <c r="IBP6405" s="2"/>
      <c r="IBQ6405" s="5"/>
      <c r="IBR6405" s="3"/>
      <c r="IBS6405" s="3"/>
      <c r="IBT6405" s="2"/>
      <c r="IBU6405" s="3"/>
      <c r="IBV6405" s="5"/>
      <c r="IBW6405" s="18"/>
      <c r="IBX6405" s="2"/>
      <c r="IBY6405" s="5"/>
      <c r="IBZ6405" s="3"/>
      <c r="ICA6405" s="3"/>
      <c r="ICB6405" s="2"/>
      <c r="ICC6405" s="3"/>
      <c r="ICD6405" s="5"/>
      <c r="ICE6405" s="18"/>
      <c r="ICF6405" s="2"/>
      <c r="ICG6405" s="5"/>
      <c r="ICH6405" s="3"/>
      <c r="ICI6405" s="3"/>
      <c r="ICJ6405" s="2"/>
      <c r="ICK6405" s="3"/>
      <c r="ICL6405" s="5"/>
      <c r="ICM6405" s="18"/>
      <c r="ICN6405" s="2"/>
      <c r="ICO6405" s="5"/>
      <c r="ICP6405" s="3"/>
      <c r="ICQ6405" s="3"/>
      <c r="ICR6405" s="2"/>
      <c r="ICS6405" s="3"/>
      <c r="ICT6405" s="5"/>
      <c r="ICU6405" s="18"/>
      <c r="ICV6405" s="2"/>
      <c r="ICW6405" s="5"/>
      <c r="ICX6405" s="3"/>
      <c r="ICY6405" s="3"/>
      <c r="ICZ6405" s="2"/>
      <c r="IDA6405" s="3"/>
      <c r="IDB6405" s="5"/>
      <c r="IDC6405" s="18"/>
      <c r="IDD6405" s="2"/>
      <c r="IDE6405" s="5"/>
      <c r="IDF6405" s="3"/>
      <c r="IDG6405" s="3"/>
      <c r="IDH6405" s="2"/>
      <c r="IDI6405" s="3"/>
      <c r="IDJ6405" s="5"/>
      <c r="IDK6405" s="18"/>
      <c r="IDL6405" s="2"/>
      <c r="IDM6405" s="5"/>
      <c r="IDN6405" s="3"/>
      <c r="IDO6405" s="3"/>
      <c r="IDP6405" s="2"/>
      <c r="IDQ6405" s="3"/>
      <c r="IDR6405" s="5"/>
      <c r="IDS6405" s="18"/>
      <c r="IDT6405" s="2"/>
      <c r="IDU6405" s="5"/>
      <c r="IDV6405" s="3"/>
      <c r="IDW6405" s="3"/>
      <c r="IDX6405" s="2"/>
      <c r="IDY6405" s="3"/>
      <c r="IDZ6405" s="5"/>
      <c r="IEA6405" s="18"/>
      <c r="IEB6405" s="2"/>
      <c r="IEC6405" s="5"/>
      <c r="IED6405" s="3"/>
      <c r="IEE6405" s="3"/>
      <c r="IEF6405" s="2"/>
      <c r="IEG6405" s="3"/>
      <c r="IEH6405" s="5"/>
      <c r="IEI6405" s="18"/>
      <c r="IEJ6405" s="2"/>
      <c r="IEK6405" s="5"/>
      <c r="IEL6405" s="3"/>
      <c r="IEM6405" s="3"/>
      <c r="IEN6405" s="2"/>
      <c r="IEO6405" s="3"/>
      <c r="IEP6405" s="5"/>
      <c r="IEQ6405" s="18"/>
      <c r="IER6405" s="2"/>
      <c r="IES6405" s="5"/>
      <c r="IET6405" s="3"/>
      <c r="IEU6405" s="3"/>
      <c r="IEV6405" s="2"/>
      <c r="IEW6405" s="3"/>
      <c r="IEX6405" s="5"/>
      <c r="IEY6405" s="18"/>
      <c r="IEZ6405" s="2"/>
      <c r="IFA6405" s="5"/>
      <c r="IFB6405" s="3"/>
      <c r="IFC6405" s="3"/>
      <c r="IFD6405" s="2"/>
      <c r="IFE6405" s="3"/>
      <c r="IFF6405" s="5"/>
      <c r="IFG6405" s="18"/>
      <c r="IFH6405" s="2"/>
      <c r="IFI6405" s="5"/>
      <c r="IFJ6405" s="3"/>
      <c r="IFK6405" s="3"/>
      <c r="IFL6405" s="2"/>
      <c r="IFM6405" s="3"/>
      <c r="IFN6405" s="5"/>
      <c r="IFO6405" s="18"/>
      <c r="IFP6405" s="2"/>
      <c r="IFQ6405" s="5"/>
      <c r="IFR6405" s="3"/>
      <c r="IFS6405" s="3"/>
      <c r="IFT6405" s="2"/>
      <c r="IFU6405" s="3"/>
      <c r="IFV6405" s="5"/>
      <c r="IFW6405" s="18"/>
      <c r="IFX6405" s="2"/>
      <c r="IFY6405" s="5"/>
      <c r="IFZ6405" s="3"/>
      <c r="IGA6405" s="3"/>
      <c r="IGB6405" s="2"/>
      <c r="IGC6405" s="3"/>
      <c r="IGD6405" s="5"/>
      <c r="IGE6405" s="18"/>
      <c r="IGF6405" s="2"/>
      <c r="IGG6405" s="5"/>
      <c r="IGH6405" s="3"/>
      <c r="IGI6405" s="3"/>
      <c r="IGJ6405" s="2"/>
      <c r="IGK6405" s="3"/>
      <c r="IGL6405" s="5"/>
      <c r="IGM6405" s="18"/>
      <c r="IGN6405" s="2"/>
      <c r="IGO6405" s="5"/>
      <c r="IGP6405" s="3"/>
      <c r="IGQ6405" s="3"/>
      <c r="IGR6405" s="2"/>
      <c r="IGS6405" s="3"/>
      <c r="IGT6405" s="5"/>
      <c r="IGU6405" s="18"/>
      <c r="IGV6405" s="2"/>
      <c r="IGW6405" s="5"/>
      <c r="IGX6405" s="3"/>
      <c r="IGY6405" s="3"/>
      <c r="IGZ6405" s="2"/>
      <c r="IHA6405" s="3"/>
      <c r="IHB6405" s="5"/>
      <c r="IHC6405" s="18"/>
      <c r="IHD6405" s="2"/>
      <c r="IHE6405" s="5"/>
      <c r="IHF6405" s="3"/>
      <c r="IHG6405" s="3"/>
      <c r="IHH6405" s="2"/>
      <c r="IHI6405" s="3"/>
      <c r="IHJ6405" s="5"/>
      <c r="IHK6405" s="18"/>
      <c r="IHL6405" s="2"/>
      <c r="IHM6405" s="5"/>
      <c r="IHN6405" s="3"/>
      <c r="IHO6405" s="3"/>
      <c r="IHP6405" s="2"/>
      <c r="IHQ6405" s="3"/>
      <c r="IHR6405" s="5"/>
      <c r="IHS6405" s="18"/>
      <c r="IHT6405" s="2"/>
      <c r="IHU6405" s="5"/>
      <c r="IHV6405" s="3"/>
      <c r="IHW6405" s="3"/>
      <c r="IHX6405" s="2"/>
      <c r="IHY6405" s="3"/>
      <c r="IHZ6405" s="5"/>
      <c r="IIA6405" s="18"/>
      <c r="IIB6405" s="2"/>
      <c r="IIC6405" s="5"/>
      <c r="IID6405" s="3"/>
      <c r="IIE6405" s="3"/>
      <c r="IIF6405" s="2"/>
      <c r="IIG6405" s="3"/>
      <c r="IIH6405" s="5"/>
      <c r="III6405" s="18"/>
      <c r="IIJ6405" s="2"/>
      <c r="IIK6405" s="5"/>
      <c r="IIL6405" s="3"/>
      <c r="IIM6405" s="3"/>
      <c r="IIN6405" s="2"/>
      <c r="IIO6405" s="3"/>
      <c r="IIP6405" s="5"/>
      <c r="IIQ6405" s="18"/>
      <c r="IIR6405" s="2"/>
      <c r="IIS6405" s="5"/>
      <c r="IIT6405" s="3"/>
      <c r="IIU6405" s="3"/>
      <c r="IIV6405" s="2"/>
      <c r="IIW6405" s="3"/>
      <c r="IIX6405" s="5"/>
      <c r="IIY6405" s="18"/>
      <c r="IIZ6405" s="2"/>
      <c r="IJA6405" s="5"/>
      <c r="IJB6405" s="3"/>
      <c r="IJC6405" s="3"/>
      <c r="IJD6405" s="2"/>
      <c r="IJE6405" s="3"/>
      <c r="IJF6405" s="5"/>
      <c r="IJG6405" s="18"/>
      <c r="IJH6405" s="2"/>
      <c r="IJI6405" s="5"/>
      <c r="IJJ6405" s="3"/>
      <c r="IJK6405" s="3"/>
      <c r="IJL6405" s="2"/>
      <c r="IJM6405" s="3"/>
      <c r="IJN6405" s="5"/>
      <c r="IJO6405" s="18"/>
      <c r="IJP6405" s="2"/>
      <c r="IJQ6405" s="5"/>
      <c r="IJR6405" s="3"/>
      <c r="IJS6405" s="3"/>
      <c r="IJT6405" s="2"/>
      <c r="IJU6405" s="3"/>
      <c r="IJV6405" s="5"/>
      <c r="IJW6405" s="18"/>
      <c r="IJX6405" s="2"/>
      <c r="IJY6405" s="5"/>
      <c r="IJZ6405" s="3"/>
      <c r="IKA6405" s="3"/>
      <c r="IKB6405" s="2"/>
      <c r="IKC6405" s="3"/>
      <c r="IKD6405" s="5"/>
      <c r="IKE6405" s="18"/>
      <c r="IKF6405" s="2"/>
      <c r="IKG6405" s="5"/>
      <c r="IKH6405" s="3"/>
      <c r="IKI6405" s="3"/>
      <c r="IKJ6405" s="2"/>
      <c r="IKK6405" s="3"/>
      <c r="IKL6405" s="5"/>
      <c r="IKM6405" s="18"/>
      <c r="IKN6405" s="2"/>
      <c r="IKO6405" s="5"/>
      <c r="IKP6405" s="3"/>
      <c r="IKQ6405" s="3"/>
      <c r="IKR6405" s="2"/>
      <c r="IKS6405" s="3"/>
      <c r="IKT6405" s="5"/>
      <c r="IKU6405" s="18"/>
      <c r="IKV6405" s="2"/>
      <c r="IKW6405" s="5"/>
      <c r="IKX6405" s="3"/>
      <c r="IKY6405" s="3"/>
      <c r="IKZ6405" s="2"/>
      <c r="ILA6405" s="3"/>
      <c r="ILB6405" s="5"/>
      <c r="ILC6405" s="18"/>
      <c r="ILD6405" s="2"/>
      <c r="ILE6405" s="5"/>
      <c r="ILF6405" s="3"/>
      <c r="ILG6405" s="3"/>
      <c r="ILH6405" s="2"/>
      <c r="ILI6405" s="3"/>
      <c r="ILJ6405" s="5"/>
      <c r="ILK6405" s="18"/>
      <c r="ILL6405" s="2"/>
      <c r="ILM6405" s="5"/>
      <c r="ILN6405" s="3"/>
      <c r="ILO6405" s="3"/>
      <c r="ILP6405" s="2"/>
      <c r="ILQ6405" s="3"/>
      <c r="ILR6405" s="5"/>
      <c r="ILS6405" s="18"/>
      <c r="ILT6405" s="2"/>
      <c r="ILU6405" s="5"/>
      <c r="ILV6405" s="3"/>
      <c r="ILW6405" s="3"/>
      <c r="ILX6405" s="2"/>
      <c r="ILY6405" s="3"/>
      <c r="ILZ6405" s="5"/>
      <c r="IMA6405" s="18"/>
      <c r="IMB6405" s="2"/>
      <c r="IMC6405" s="5"/>
      <c r="IMD6405" s="3"/>
      <c r="IME6405" s="3"/>
      <c r="IMF6405" s="2"/>
      <c r="IMG6405" s="3"/>
      <c r="IMH6405" s="5"/>
      <c r="IMI6405" s="18"/>
      <c r="IMJ6405" s="2"/>
      <c r="IMK6405" s="5"/>
      <c r="IML6405" s="3"/>
      <c r="IMM6405" s="3"/>
      <c r="IMN6405" s="2"/>
      <c r="IMO6405" s="3"/>
      <c r="IMP6405" s="5"/>
      <c r="IMQ6405" s="18"/>
      <c r="IMR6405" s="2"/>
      <c r="IMS6405" s="5"/>
      <c r="IMT6405" s="3"/>
      <c r="IMU6405" s="3"/>
      <c r="IMV6405" s="2"/>
      <c r="IMW6405" s="3"/>
      <c r="IMX6405" s="5"/>
      <c r="IMY6405" s="18"/>
      <c r="IMZ6405" s="2"/>
      <c r="INA6405" s="5"/>
      <c r="INB6405" s="3"/>
      <c r="INC6405" s="3"/>
      <c r="IND6405" s="2"/>
      <c r="INE6405" s="3"/>
      <c r="INF6405" s="5"/>
      <c r="ING6405" s="18"/>
      <c r="INH6405" s="2"/>
      <c r="INI6405" s="5"/>
      <c r="INJ6405" s="3"/>
      <c r="INK6405" s="3"/>
      <c r="INL6405" s="2"/>
      <c r="INM6405" s="3"/>
      <c r="INN6405" s="5"/>
      <c r="INO6405" s="18"/>
      <c r="INP6405" s="2"/>
      <c r="INQ6405" s="5"/>
      <c r="INR6405" s="3"/>
      <c r="INS6405" s="3"/>
      <c r="INT6405" s="2"/>
      <c r="INU6405" s="3"/>
      <c r="INV6405" s="5"/>
      <c r="INW6405" s="18"/>
      <c r="INX6405" s="2"/>
      <c r="INY6405" s="5"/>
      <c r="INZ6405" s="3"/>
      <c r="IOA6405" s="3"/>
      <c r="IOB6405" s="2"/>
      <c r="IOC6405" s="3"/>
      <c r="IOD6405" s="5"/>
      <c r="IOE6405" s="18"/>
      <c r="IOF6405" s="2"/>
      <c r="IOG6405" s="5"/>
      <c r="IOH6405" s="3"/>
      <c r="IOI6405" s="3"/>
      <c r="IOJ6405" s="2"/>
      <c r="IOK6405" s="3"/>
      <c r="IOL6405" s="5"/>
      <c r="IOM6405" s="18"/>
      <c r="ION6405" s="2"/>
      <c r="IOO6405" s="5"/>
      <c r="IOP6405" s="3"/>
      <c r="IOQ6405" s="3"/>
      <c r="IOR6405" s="2"/>
      <c r="IOS6405" s="3"/>
      <c r="IOT6405" s="5"/>
      <c r="IOU6405" s="18"/>
      <c r="IOV6405" s="2"/>
      <c r="IOW6405" s="5"/>
      <c r="IOX6405" s="3"/>
      <c r="IOY6405" s="3"/>
      <c r="IOZ6405" s="2"/>
      <c r="IPA6405" s="3"/>
      <c r="IPB6405" s="5"/>
      <c r="IPC6405" s="18"/>
      <c r="IPD6405" s="2"/>
      <c r="IPE6405" s="5"/>
      <c r="IPF6405" s="3"/>
      <c r="IPG6405" s="3"/>
      <c r="IPH6405" s="2"/>
      <c r="IPI6405" s="3"/>
      <c r="IPJ6405" s="5"/>
      <c r="IPK6405" s="18"/>
      <c r="IPL6405" s="2"/>
      <c r="IPM6405" s="5"/>
      <c r="IPN6405" s="3"/>
      <c r="IPO6405" s="3"/>
      <c r="IPP6405" s="2"/>
      <c r="IPQ6405" s="3"/>
      <c r="IPR6405" s="5"/>
      <c r="IPS6405" s="18"/>
      <c r="IPT6405" s="2"/>
      <c r="IPU6405" s="5"/>
      <c r="IPV6405" s="3"/>
      <c r="IPW6405" s="3"/>
      <c r="IPX6405" s="2"/>
      <c r="IPY6405" s="3"/>
      <c r="IPZ6405" s="5"/>
      <c r="IQA6405" s="18"/>
      <c r="IQB6405" s="2"/>
      <c r="IQC6405" s="5"/>
      <c r="IQD6405" s="3"/>
      <c r="IQE6405" s="3"/>
      <c r="IQF6405" s="2"/>
      <c r="IQG6405" s="3"/>
      <c r="IQH6405" s="5"/>
      <c r="IQI6405" s="18"/>
      <c r="IQJ6405" s="2"/>
      <c r="IQK6405" s="5"/>
      <c r="IQL6405" s="3"/>
      <c r="IQM6405" s="3"/>
      <c r="IQN6405" s="2"/>
      <c r="IQO6405" s="3"/>
      <c r="IQP6405" s="5"/>
      <c r="IQQ6405" s="18"/>
      <c r="IQR6405" s="2"/>
      <c r="IQS6405" s="5"/>
      <c r="IQT6405" s="3"/>
      <c r="IQU6405" s="3"/>
      <c r="IQV6405" s="2"/>
      <c r="IQW6405" s="3"/>
      <c r="IQX6405" s="5"/>
      <c r="IQY6405" s="18"/>
      <c r="IQZ6405" s="2"/>
      <c r="IRA6405" s="5"/>
      <c r="IRB6405" s="3"/>
      <c r="IRC6405" s="3"/>
      <c r="IRD6405" s="2"/>
      <c r="IRE6405" s="3"/>
      <c r="IRF6405" s="5"/>
      <c r="IRG6405" s="18"/>
      <c r="IRH6405" s="2"/>
      <c r="IRI6405" s="5"/>
      <c r="IRJ6405" s="3"/>
      <c r="IRK6405" s="3"/>
      <c r="IRL6405" s="2"/>
      <c r="IRM6405" s="3"/>
      <c r="IRN6405" s="5"/>
      <c r="IRO6405" s="18"/>
      <c r="IRP6405" s="2"/>
      <c r="IRQ6405" s="5"/>
      <c r="IRR6405" s="3"/>
      <c r="IRS6405" s="3"/>
      <c r="IRT6405" s="2"/>
      <c r="IRU6405" s="3"/>
      <c r="IRV6405" s="5"/>
      <c r="IRW6405" s="18"/>
      <c r="IRX6405" s="2"/>
      <c r="IRY6405" s="5"/>
      <c r="IRZ6405" s="3"/>
      <c r="ISA6405" s="3"/>
      <c r="ISB6405" s="2"/>
      <c r="ISC6405" s="3"/>
      <c r="ISD6405" s="5"/>
      <c r="ISE6405" s="18"/>
      <c r="ISF6405" s="2"/>
      <c r="ISG6405" s="5"/>
      <c r="ISH6405" s="3"/>
      <c r="ISI6405" s="3"/>
      <c r="ISJ6405" s="2"/>
      <c r="ISK6405" s="3"/>
      <c r="ISL6405" s="5"/>
      <c r="ISM6405" s="18"/>
      <c r="ISN6405" s="2"/>
      <c r="ISO6405" s="5"/>
      <c r="ISP6405" s="3"/>
      <c r="ISQ6405" s="3"/>
      <c r="ISR6405" s="2"/>
      <c r="ISS6405" s="3"/>
      <c r="IST6405" s="5"/>
      <c r="ISU6405" s="18"/>
      <c r="ISV6405" s="2"/>
      <c r="ISW6405" s="5"/>
      <c r="ISX6405" s="3"/>
      <c r="ISY6405" s="3"/>
      <c r="ISZ6405" s="2"/>
      <c r="ITA6405" s="3"/>
      <c r="ITB6405" s="5"/>
      <c r="ITC6405" s="18"/>
      <c r="ITD6405" s="2"/>
      <c r="ITE6405" s="5"/>
      <c r="ITF6405" s="3"/>
      <c r="ITG6405" s="3"/>
      <c r="ITH6405" s="2"/>
      <c r="ITI6405" s="3"/>
      <c r="ITJ6405" s="5"/>
      <c r="ITK6405" s="18"/>
      <c r="ITL6405" s="2"/>
      <c r="ITM6405" s="5"/>
      <c r="ITN6405" s="3"/>
      <c r="ITO6405" s="3"/>
      <c r="ITP6405" s="2"/>
      <c r="ITQ6405" s="3"/>
      <c r="ITR6405" s="5"/>
      <c r="ITS6405" s="18"/>
      <c r="ITT6405" s="2"/>
      <c r="ITU6405" s="5"/>
      <c r="ITV6405" s="3"/>
      <c r="ITW6405" s="3"/>
      <c r="ITX6405" s="2"/>
      <c r="ITY6405" s="3"/>
      <c r="ITZ6405" s="5"/>
      <c r="IUA6405" s="18"/>
      <c r="IUB6405" s="2"/>
      <c r="IUC6405" s="5"/>
      <c r="IUD6405" s="3"/>
      <c r="IUE6405" s="3"/>
      <c r="IUF6405" s="2"/>
      <c r="IUG6405" s="3"/>
      <c r="IUH6405" s="5"/>
      <c r="IUI6405" s="18"/>
      <c r="IUJ6405" s="2"/>
      <c r="IUK6405" s="5"/>
      <c r="IUL6405" s="3"/>
      <c r="IUM6405" s="3"/>
      <c r="IUN6405" s="2"/>
      <c r="IUO6405" s="3"/>
      <c r="IUP6405" s="5"/>
      <c r="IUQ6405" s="18"/>
      <c r="IUR6405" s="2"/>
      <c r="IUS6405" s="5"/>
      <c r="IUT6405" s="3"/>
      <c r="IUU6405" s="3"/>
      <c r="IUV6405" s="2"/>
      <c r="IUW6405" s="3"/>
      <c r="IUX6405" s="5"/>
      <c r="IUY6405" s="18"/>
      <c r="IUZ6405" s="2"/>
      <c r="IVA6405" s="5"/>
      <c r="IVB6405" s="3"/>
      <c r="IVC6405" s="3"/>
      <c r="IVD6405" s="2"/>
      <c r="IVE6405" s="3"/>
      <c r="IVF6405" s="5"/>
      <c r="IVG6405" s="18"/>
      <c r="IVH6405" s="2"/>
      <c r="IVI6405" s="5"/>
      <c r="IVJ6405" s="3"/>
      <c r="IVK6405" s="3"/>
      <c r="IVL6405" s="2"/>
      <c r="IVM6405" s="3"/>
      <c r="IVN6405" s="5"/>
      <c r="IVO6405" s="18"/>
      <c r="IVP6405" s="2"/>
      <c r="IVQ6405" s="5"/>
      <c r="IVR6405" s="3"/>
      <c r="IVS6405" s="3"/>
      <c r="IVT6405" s="2"/>
      <c r="IVU6405" s="3"/>
      <c r="IVV6405" s="5"/>
      <c r="IVW6405" s="18"/>
      <c r="IVX6405" s="2"/>
      <c r="IVY6405" s="5"/>
      <c r="IVZ6405" s="3"/>
      <c r="IWA6405" s="3"/>
      <c r="IWB6405" s="2"/>
      <c r="IWC6405" s="3"/>
      <c r="IWD6405" s="5"/>
      <c r="IWE6405" s="18"/>
      <c r="IWF6405" s="2"/>
      <c r="IWG6405" s="5"/>
      <c r="IWH6405" s="3"/>
      <c r="IWI6405" s="3"/>
      <c r="IWJ6405" s="2"/>
      <c r="IWK6405" s="3"/>
      <c r="IWL6405" s="5"/>
      <c r="IWM6405" s="18"/>
      <c r="IWN6405" s="2"/>
      <c r="IWO6405" s="5"/>
      <c r="IWP6405" s="3"/>
      <c r="IWQ6405" s="3"/>
      <c r="IWR6405" s="2"/>
      <c r="IWS6405" s="3"/>
      <c r="IWT6405" s="5"/>
      <c r="IWU6405" s="18"/>
      <c r="IWV6405" s="2"/>
      <c r="IWW6405" s="5"/>
      <c r="IWX6405" s="3"/>
      <c r="IWY6405" s="3"/>
      <c r="IWZ6405" s="2"/>
      <c r="IXA6405" s="3"/>
      <c r="IXB6405" s="5"/>
      <c r="IXC6405" s="18"/>
      <c r="IXD6405" s="2"/>
      <c r="IXE6405" s="5"/>
      <c r="IXF6405" s="3"/>
      <c r="IXG6405" s="3"/>
      <c r="IXH6405" s="2"/>
      <c r="IXI6405" s="3"/>
      <c r="IXJ6405" s="5"/>
      <c r="IXK6405" s="18"/>
      <c r="IXL6405" s="2"/>
      <c r="IXM6405" s="5"/>
      <c r="IXN6405" s="3"/>
      <c r="IXO6405" s="3"/>
      <c r="IXP6405" s="2"/>
      <c r="IXQ6405" s="3"/>
      <c r="IXR6405" s="5"/>
      <c r="IXS6405" s="18"/>
      <c r="IXT6405" s="2"/>
      <c r="IXU6405" s="5"/>
      <c r="IXV6405" s="3"/>
      <c r="IXW6405" s="3"/>
      <c r="IXX6405" s="2"/>
      <c r="IXY6405" s="3"/>
      <c r="IXZ6405" s="5"/>
      <c r="IYA6405" s="18"/>
      <c r="IYB6405" s="2"/>
      <c r="IYC6405" s="5"/>
      <c r="IYD6405" s="3"/>
      <c r="IYE6405" s="3"/>
      <c r="IYF6405" s="2"/>
      <c r="IYG6405" s="3"/>
      <c r="IYH6405" s="5"/>
      <c r="IYI6405" s="18"/>
      <c r="IYJ6405" s="2"/>
      <c r="IYK6405" s="5"/>
      <c r="IYL6405" s="3"/>
      <c r="IYM6405" s="3"/>
      <c r="IYN6405" s="2"/>
      <c r="IYO6405" s="3"/>
      <c r="IYP6405" s="5"/>
      <c r="IYQ6405" s="18"/>
      <c r="IYR6405" s="2"/>
      <c r="IYS6405" s="5"/>
      <c r="IYT6405" s="3"/>
      <c r="IYU6405" s="3"/>
      <c r="IYV6405" s="2"/>
      <c r="IYW6405" s="3"/>
      <c r="IYX6405" s="5"/>
      <c r="IYY6405" s="18"/>
      <c r="IYZ6405" s="2"/>
      <c r="IZA6405" s="5"/>
      <c r="IZB6405" s="3"/>
      <c r="IZC6405" s="3"/>
      <c r="IZD6405" s="2"/>
      <c r="IZE6405" s="3"/>
      <c r="IZF6405" s="5"/>
      <c r="IZG6405" s="18"/>
      <c r="IZH6405" s="2"/>
      <c r="IZI6405" s="5"/>
      <c r="IZJ6405" s="3"/>
      <c r="IZK6405" s="3"/>
      <c r="IZL6405" s="2"/>
      <c r="IZM6405" s="3"/>
      <c r="IZN6405" s="5"/>
      <c r="IZO6405" s="18"/>
      <c r="IZP6405" s="2"/>
      <c r="IZQ6405" s="5"/>
      <c r="IZR6405" s="3"/>
      <c r="IZS6405" s="3"/>
      <c r="IZT6405" s="2"/>
      <c r="IZU6405" s="3"/>
      <c r="IZV6405" s="5"/>
      <c r="IZW6405" s="18"/>
      <c r="IZX6405" s="2"/>
      <c r="IZY6405" s="5"/>
      <c r="IZZ6405" s="3"/>
      <c r="JAA6405" s="3"/>
      <c r="JAB6405" s="2"/>
      <c r="JAC6405" s="3"/>
      <c r="JAD6405" s="5"/>
      <c r="JAE6405" s="18"/>
      <c r="JAF6405" s="2"/>
      <c r="JAG6405" s="5"/>
      <c r="JAH6405" s="3"/>
      <c r="JAI6405" s="3"/>
      <c r="JAJ6405" s="2"/>
      <c r="JAK6405" s="3"/>
      <c r="JAL6405" s="5"/>
      <c r="JAM6405" s="18"/>
      <c r="JAN6405" s="2"/>
      <c r="JAO6405" s="5"/>
      <c r="JAP6405" s="3"/>
      <c r="JAQ6405" s="3"/>
      <c r="JAR6405" s="2"/>
      <c r="JAS6405" s="3"/>
      <c r="JAT6405" s="5"/>
      <c r="JAU6405" s="18"/>
      <c r="JAV6405" s="2"/>
      <c r="JAW6405" s="5"/>
      <c r="JAX6405" s="3"/>
      <c r="JAY6405" s="3"/>
      <c r="JAZ6405" s="2"/>
      <c r="JBA6405" s="3"/>
      <c r="JBB6405" s="5"/>
      <c r="JBC6405" s="18"/>
      <c r="JBD6405" s="2"/>
      <c r="JBE6405" s="5"/>
      <c r="JBF6405" s="3"/>
      <c r="JBG6405" s="3"/>
      <c r="JBH6405" s="2"/>
      <c r="JBI6405" s="3"/>
      <c r="JBJ6405" s="5"/>
      <c r="JBK6405" s="18"/>
      <c r="JBL6405" s="2"/>
      <c r="JBM6405" s="5"/>
      <c r="JBN6405" s="3"/>
      <c r="JBO6405" s="3"/>
      <c r="JBP6405" s="2"/>
      <c r="JBQ6405" s="3"/>
      <c r="JBR6405" s="5"/>
      <c r="JBS6405" s="18"/>
      <c r="JBT6405" s="2"/>
      <c r="JBU6405" s="5"/>
      <c r="JBV6405" s="3"/>
      <c r="JBW6405" s="3"/>
      <c r="JBX6405" s="2"/>
      <c r="JBY6405" s="3"/>
      <c r="JBZ6405" s="5"/>
      <c r="JCA6405" s="18"/>
      <c r="JCB6405" s="2"/>
      <c r="JCC6405" s="5"/>
      <c r="JCD6405" s="3"/>
      <c r="JCE6405" s="3"/>
      <c r="JCF6405" s="2"/>
      <c r="JCG6405" s="3"/>
      <c r="JCH6405" s="5"/>
      <c r="JCI6405" s="18"/>
      <c r="JCJ6405" s="2"/>
      <c r="JCK6405" s="5"/>
      <c r="JCL6405" s="3"/>
      <c r="JCM6405" s="3"/>
      <c r="JCN6405" s="2"/>
      <c r="JCO6405" s="3"/>
      <c r="JCP6405" s="5"/>
      <c r="JCQ6405" s="18"/>
      <c r="JCR6405" s="2"/>
      <c r="JCS6405" s="5"/>
      <c r="JCT6405" s="3"/>
      <c r="JCU6405" s="3"/>
      <c r="JCV6405" s="2"/>
      <c r="JCW6405" s="3"/>
      <c r="JCX6405" s="5"/>
      <c r="JCY6405" s="18"/>
      <c r="JCZ6405" s="2"/>
      <c r="JDA6405" s="5"/>
      <c r="JDB6405" s="3"/>
      <c r="JDC6405" s="3"/>
      <c r="JDD6405" s="2"/>
      <c r="JDE6405" s="3"/>
      <c r="JDF6405" s="5"/>
      <c r="JDG6405" s="18"/>
      <c r="JDH6405" s="2"/>
      <c r="JDI6405" s="5"/>
      <c r="JDJ6405" s="3"/>
      <c r="JDK6405" s="3"/>
      <c r="JDL6405" s="2"/>
      <c r="JDM6405" s="3"/>
      <c r="JDN6405" s="5"/>
      <c r="JDO6405" s="18"/>
      <c r="JDP6405" s="2"/>
      <c r="JDQ6405" s="5"/>
      <c r="JDR6405" s="3"/>
      <c r="JDS6405" s="3"/>
      <c r="JDT6405" s="2"/>
      <c r="JDU6405" s="3"/>
      <c r="JDV6405" s="5"/>
      <c r="JDW6405" s="18"/>
      <c r="JDX6405" s="2"/>
      <c r="JDY6405" s="5"/>
      <c r="JDZ6405" s="3"/>
      <c r="JEA6405" s="3"/>
      <c r="JEB6405" s="2"/>
      <c r="JEC6405" s="3"/>
      <c r="JED6405" s="5"/>
      <c r="JEE6405" s="18"/>
      <c r="JEF6405" s="2"/>
      <c r="JEG6405" s="5"/>
      <c r="JEH6405" s="3"/>
      <c r="JEI6405" s="3"/>
      <c r="JEJ6405" s="2"/>
      <c r="JEK6405" s="3"/>
      <c r="JEL6405" s="5"/>
      <c r="JEM6405" s="18"/>
      <c r="JEN6405" s="2"/>
      <c r="JEO6405" s="5"/>
      <c r="JEP6405" s="3"/>
      <c r="JEQ6405" s="3"/>
      <c r="JER6405" s="2"/>
      <c r="JES6405" s="3"/>
      <c r="JET6405" s="5"/>
      <c r="JEU6405" s="18"/>
      <c r="JEV6405" s="2"/>
      <c r="JEW6405" s="5"/>
      <c r="JEX6405" s="3"/>
      <c r="JEY6405" s="3"/>
      <c r="JEZ6405" s="2"/>
      <c r="JFA6405" s="3"/>
      <c r="JFB6405" s="5"/>
      <c r="JFC6405" s="18"/>
      <c r="JFD6405" s="2"/>
      <c r="JFE6405" s="5"/>
      <c r="JFF6405" s="3"/>
      <c r="JFG6405" s="3"/>
      <c r="JFH6405" s="2"/>
      <c r="JFI6405" s="3"/>
      <c r="JFJ6405" s="5"/>
      <c r="JFK6405" s="18"/>
      <c r="JFL6405" s="2"/>
      <c r="JFM6405" s="5"/>
      <c r="JFN6405" s="3"/>
      <c r="JFO6405" s="3"/>
      <c r="JFP6405" s="2"/>
      <c r="JFQ6405" s="3"/>
      <c r="JFR6405" s="5"/>
      <c r="JFS6405" s="18"/>
      <c r="JFT6405" s="2"/>
      <c r="JFU6405" s="5"/>
      <c r="JFV6405" s="3"/>
      <c r="JFW6405" s="3"/>
      <c r="JFX6405" s="2"/>
      <c r="JFY6405" s="3"/>
      <c r="JFZ6405" s="5"/>
      <c r="JGA6405" s="18"/>
      <c r="JGB6405" s="2"/>
      <c r="JGC6405" s="5"/>
      <c r="JGD6405" s="3"/>
      <c r="JGE6405" s="3"/>
      <c r="JGF6405" s="2"/>
      <c r="JGG6405" s="3"/>
      <c r="JGH6405" s="5"/>
      <c r="JGI6405" s="18"/>
      <c r="JGJ6405" s="2"/>
      <c r="JGK6405" s="5"/>
      <c r="JGL6405" s="3"/>
      <c r="JGM6405" s="3"/>
      <c r="JGN6405" s="2"/>
      <c r="JGO6405" s="3"/>
      <c r="JGP6405" s="5"/>
      <c r="JGQ6405" s="18"/>
      <c r="JGR6405" s="2"/>
      <c r="JGS6405" s="5"/>
      <c r="JGT6405" s="3"/>
      <c r="JGU6405" s="3"/>
      <c r="JGV6405" s="2"/>
      <c r="JGW6405" s="3"/>
      <c r="JGX6405" s="5"/>
      <c r="JGY6405" s="18"/>
      <c r="JGZ6405" s="2"/>
      <c r="JHA6405" s="5"/>
      <c r="JHB6405" s="3"/>
      <c r="JHC6405" s="3"/>
      <c r="JHD6405" s="2"/>
      <c r="JHE6405" s="3"/>
      <c r="JHF6405" s="5"/>
      <c r="JHG6405" s="18"/>
      <c r="JHH6405" s="2"/>
      <c r="JHI6405" s="5"/>
      <c r="JHJ6405" s="3"/>
      <c r="JHK6405" s="3"/>
      <c r="JHL6405" s="2"/>
      <c r="JHM6405" s="3"/>
      <c r="JHN6405" s="5"/>
      <c r="JHO6405" s="18"/>
      <c r="JHP6405" s="2"/>
      <c r="JHQ6405" s="5"/>
      <c r="JHR6405" s="3"/>
      <c r="JHS6405" s="3"/>
      <c r="JHT6405" s="2"/>
      <c r="JHU6405" s="3"/>
      <c r="JHV6405" s="5"/>
      <c r="JHW6405" s="18"/>
      <c r="JHX6405" s="2"/>
      <c r="JHY6405" s="5"/>
      <c r="JHZ6405" s="3"/>
      <c r="JIA6405" s="3"/>
      <c r="JIB6405" s="2"/>
      <c r="JIC6405" s="3"/>
      <c r="JID6405" s="5"/>
      <c r="JIE6405" s="18"/>
      <c r="JIF6405" s="2"/>
      <c r="JIG6405" s="5"/>
      <c r="JIH6405" s="3"/>
      <c r="JII6405" s="3"/>
      <c r="JIJ6405" s="2"/>
      <c r="JIK6405" s="3"/>
      <c r="JIL6405" s="5"/>
      <c r="JIM6405" s="18"/>
      <c r="JIN6405" s="2"/>
      <c r="JIO6405" s="5"/>
      <c r="JIP6405" s="3"/>
      <c r="JIQ6405" s="3"/>
      <c r="JIR6405" s="2"/>
      <c r="JIS6405" s="3"/>
      <c r="JIT6405" s="5"/>
      <c r="JIU6405" s="18"/>
      <c r="JIV6405" s="2"/>
      <c r="JIW6405" s="5"/>
      <c r="JIX6405" s="3"/>
      <c r="JIY6405" s="3"/>
      <c r="JIZ6405" s="2"/>
      <c r="JJA6405" s="3"/>
      <c r="JJB6405" s="5"/>
      <c r="JJC6405" s="18"/>
      <c r="JJD6405" s="2"/>
      <c r="JJE6405" s="5"/>
      <c r="JJF6405" s="3"/>
      <c r="JJG6405" s="3"/>
      <c r="JJH6405" s="2"/>
      <c r="JJI6405" s="3"/>
      <c r="JJJ6405" s="5"/>
      <c r="JJK6405" s="18"/>
      <c r="JJL6405" s="2"/>
      <c r="JJM6405" s="5"/>
      <c r="JJN6405" s="3"/>
      <c r="JJO6405" s="3"/>
      <c r="JJP6405" s="2"/>
      <c r="JJQ6405" s="3"/>
      <c r="JJR6405" s="5"/>
      <c r="JJS6405" s="18"/>
      <c r="JJT6405" s="2"/>
      <c r="JJU6405" s="5"/>
      <c r="JJV6405" s="3"/>
      <c r="JJW6405" s="3"/>
      <c r="JJX6405" s="2"/>
      <c r="JJY6405" s="3"/>
      <c r="JJZ6405" s="5"/>
      <c r="JKA6405" s="18"/>
      <c r="JKB6405" s="2"/>
      <c r="JKC6405" s="5"/>
      <c r="JKD6405" s="3"/>
      <c r="JKE6405" s="3"/>
      <c r="JKF6405" s="2"/>
      <c r="JKG6405" s="3"/>
      <c r="JKH6405" s="5"/>
      <c r="JKI6405" s="18"/>
      <c r="JKJ6405" s="2"/>
      <c r="JKK6405" s="5"/>
      <c r="JKL6405" s="3"/>
      <c r="JKM6405" s="3"/>
      <c r="JKN6405" s="2"/>
      <c r="JKO6405" s="3"/>
      <c r="JKP6405" s="5"/>
      <c r="JKQ6405" s="18"/>
      <c r="JKR6405" s="2"/>
      <c r="JKS6405" s="5"/>
      <c r="JKT6405" s="3"/>
      <c r="JKU6405" s="3"/>
      <c r="JKV6405" s="2"/>
      <c r="JKW6405" s="3"/>
      <c r="JKX6405" s="5"/>
      <c r="JKY6405" s="18"/>
      <c r="JKZ6405" s="2"/>
      <c r="JLA6405" s="5"/>
      <c r="JLB6405" s="3"/>
      <c r="JLC6405" s="3"/>
      <c r="JLD6405" s="2"/>
      <c r="JLE6405" s="3"/>
      <c r="JLF6405" s="5"/>
      <c r="JLG6405" s="18"/>
      <c r="JLH6405" s="2"/>
      <c r="JLI6405" s="5"/>
      <c r="JLJ6405" s="3"/>
      <c r="JLK6405" s="3"/>
      <c r="JLL6405" s="2"/>
      <c r="JLM6405" s="3"/>
      <c r="JLN6405" s="5"/>
      <c r="JLO6405" s="18"/>
      <c r="JLP6405" s="2"/>
      <c r="JLQ6405" s="5"/>
      <c r="JLR6405" s="3"/>
      <c r="JLS6405" s="3"/>
      <c r="JLT6405" s="2"/>
      <c r="JLU6405" s="3"/>
      <c r="JLV6405" s="5"/>
      <c r="JLW6405" s="18"/>
      <c r="JLX6405" s="2"/>
      <c r="JLY6405" s="5"/>
      <c r="JLZ6405" s="3"/>
      <c r="JMA6405" s="3"/>
      <c r="JMB6405" s="2"/>
      <c r="JMC6405" s="3"/>
      <c r="JMD6405" s="5"/>
      <c r="JME6405" s="18"/>
      <c r="JMF6405" s="2"/>
      <c r="JMG6405" s="5"/>
      <c r="JMH6405" s="3"/>
      <c r="JMI6405" s="3"/>
      <c r="JMJ6405" s="2"/>
      <c r="JMK6405" s="3"/>
      <c r="JML6405" s="5"/>
      <c r="JMM6405" s="18"/>
      <c r="JMN6405" s="2"/>
      <c r="JMO6405" s="5"/>
      <c r="JMP6405" s="3"/>
      <c r="JMQ6405" s="3"/>
      <c r="JMR6405" s="2"/>
      <c r="JMS6405" s="3"/>
      <c r="JMT6405" s="5"/>
      <c r="JMU6405" s="18"/>
      <c r="JMV6405" s="2"/>
      <c r="JMW6405" s="5"/>
      <c r="JMX6405" s="3"/>
      <c r="JMY6405" s="3"/>
      <c r="JMZ6405" s="2"/>
      <c r="JNA6405" s="3"/>
      <c r="JNB6405" s="5"/>
      <c r="JNC6405" s="18"/>
      <c r="JND6405" s="2"/>
      <c r="JNE6405" s="5"/>
      <c r="JNF6405" s="3"/>
      <c r="JNG6405" s="3"/>
      <c r="JNH6405" s="2"/>
      <c r="JNI6405" s="3"/>
      <c r="JNJ6405" s="5"/>
      <c r="JNK6405" s="18"/>
      <c r="JNL6405" s="2"/>
      <c r="JNM6405" s="5"/>
      <c r="JNN6405" s="3"/>
      <c r="JNO6405" s="3"/>
      <c r="JNP6405" s="2"/>
      <c r="JNQ6405" s="3"/>
      <c r="JNR6405" s="5"/>
      <c r="JNS6405" s="18"/>
      <c r="JNT6405" s="2"/>
      <c r="JNU6405" s="5"/>
      <c r="JNV6405" s="3"/>
      <c r="JNW6405" s="3"/>
      <c r="JNX6405" s="2"/>
      <c r="JNY6405" s="3"/>
      <c r="JNZ6405" s="5"/>
      <c r="JOA6405" s="18"/>
      <c r="JOB6405" s="2"/>
      <c r="JOC6405" s="5"/>
      <c r="JOD6405" s="3"/>
      <c r="JOE6405" s="3"/>
      <c r="JOF6405" s="2"/>
      <c r="JOG6405" s="3"/>
      <c r="JOH6405" s="5"/>
      <c r="JOI6405" s="18"/>
      <c r="JOJ6405" s="2"/>
      <c r="JOK6405" s="5"/>
      <c r="JOL6405" s="3"/>
      <c r="JOM6405" s="3"/>
      <c r="JON6405" s="2"/>
      <c r="JOO6405" s="3"/>
      <c r="JOP6405" s="5"/>
      <c r="JOQ6405" s="18"/>
      <c r="JOR6405" s="2"/>
      <c r="JOS6405" s="5"/>
      <c r="JOT6405" s="3"/>
      <c r="JOU6405" s="3"/>
      <c r="JOV6405" s="2"/>
      <c r="JOW6405" s="3"/>
      <c r="JOX6405" s="5"/>
      <c r="JOY6405" s="18"/>
      <c r="JOZ6405" s="2"/>
      <c r="JPA6405" s="5"/>
      <c r="JPB6405" s="3"/>
      <c r="JPC6405" s="3"/>
      <c r="JPD6405" s="2"/>
      <c r="JPE6405" s="3"/>
      <c r="JPF6405" s="5"/>
      <c r="JPG6405" s="18"/>
      <c r="JPH6405" s="2"/>
      <c r="JPI6405" s="5"/>
      <c r="JPJ6405" s="3"/>
      <c r="JPK6405" s="3"/>
      <c r="JPL6405" s="2"/>
      <c r="JPM6405" s="3"/>
      <c r="JPN6405" s="5"/>
      <c r="JPO6405" s="18"/>
      <c r="JPP6405" s="2"/>
      <c r="JPQ6405" s="5"/>
      <c r="JPR6405" s="3"/>
      <c r="JPS6405" s="3"/>
      <c r="JPT6405" s="2"/>
      <c r="JPU6405" s="3"/>
      <c r="JPV6405" s="5"/>
      <c r="JPW6405" s="18"/>
      <c r="JPX6405" s="2"/>
      <c r="JPY6405" s="5"/>
      <c r="JPZ6405" s="3"/>
      <c r="JQA6405" s="3"/>
      <c r="JQB6405" s="2"/>
      <c r="JQC6405" s="3"/>
      <c r="JQD6405" s="5"/>
      <c r="JQE6405" s="18"/>
      <c r="JQF6405" s="2"/>
      <c r="JQG6405" s="5"/>
      <c r="JQH6405" s="3"/>
      <c r="JQI6405" s="3"/>
      <c r="JQJ6405" s="2"/>
      <c r="JQK6405" s="3"/>
      <c r="JQL6405" s="5"/>
      <c r="JQM6405" s="18"/>
      <c r="JQN6405" s="2"/>
      <c r="JQO6405" s="5"/>
      <c r="JQP6405" s="3"/>
      <c r="JQQ6405" s="3"/>
      <c r="JQR6405" s="2"/>
      <c r="JQS6405" s="3"/>
      <c r="JQT6405" s="5"/>
      <c r="JQU6405" s="18"/>
      <c r="JQV6405" s="2"/>
      <c r="JQW6405" s="5"/>
      <c r="JQX6405" s="3"/>
      <c r="JQY6405" s="3"/>
      <c r="JQZ6405" s="2"/>
      <c r="JRA6405" s="3"/>
      <c r="JRB6405" s="5"/>
      <c r="JRC6405" s="18"/>
      <c r="JRD6405" s="2"/>
      <c r="JRE6405" s="5"/>
      <c r="JRF6405" s="3"/>
      <c r="JRG6405" s="3"/>
      <c r="JRH6405" s="2"/>
      <c r="JRI6405" s="3"/>
      <c r="JRJ6405" s="5"/>
      <c r="JRK6405" s="18"/>
      <c r="JRL6405" s="2"/>
      <c r="JRM6405" s="5"/>
      <c r="JRN6405" s="3"/>
      <c r="JRO6405" s="3"/>
      <c r="JRP6405" s="2"/>
      <c r="JRQ6405" s="3"/>
      <c r="JRR6405" s="5"/>
      <c r="JRS6405" s="18"/>
      <c r="JRT6405" s="2"/>
      <c r="JRU6405" s="5"/>
      <c r="JRV6405" s="3"/>
      <c r="JRW6405" s="3"/>
      <c r="JRX6405" s="2"/>
      <c r="JRY6405" s="3"/>
      <c r="JRZ6405" s="5"/>
      <c r="JSA6405" s="18"/>
      <c r="JSB6405" s="2"/>
      <c r="JSC6405" s="5"/>
      <c r="JSD6405" s="3"/>
      <c r="JSE6405" s="3"/>
      <c r="JSF6405" s="2"/>
      <c r="JSG6405" s="3"/>
      <c r="JSH6405" s="5"/>
      <c r="JSI6405" s="18"/>
      <c r="JSJ6405" s="2"/>
      <c r="JSK6405" s="5"/>
      <c r="JSL6405" s="3"/>
      <c r="JSM6405" s="3"/>
      <c r="JSN6405" s="2"/>
      <c r="JSO6405" s="3"/>
      <c r="JSP6405" s="5"/>
      <c r="JSQ6405" s="18"/>
      <c r="JSR6405" s="2"/>
      <c r="JSS6405" s="5"/>
      <c r="JST6405" s="3"/>
      <c r="JSU6405" s="3"/>
      <c r="JSV6405" s="2"/>
      <c r="JSW6405" s="3"/>
      <c r="JSX6405" s="5"/>
      <c r="JSY6405" s="18"/>
      <c r="JSZ6405" s="2"/>
      <c r="JTA6405" s="5"/>
      <c r="JTB6405" s="3"/>
      <c r="JTC6405" s="3"/>
      <c r="JTD6405" s="2"/>
      <c r="JTE6405" s="3"/>
      <c r="JTF6405" s="5"/>
      <c r="JTG6405" s="18"/>
      <c r="JTH6405" s="2"/>
      <c r="JTI6405" s="5"/>
      <c r="JTJ6405" s="3"/>
      <c r="JTK6405" s="3"/>
      <c r="JTL6405" s="2"/>
      <c r="JTM6405" s="3"/>
      <c r="JTN6405" s="5"/>
      <c r="JTO6405" s="18"/>
      <c r="JTP6405" s="2"/>
      <c r="JTQ6405" s="5"/>
      <c r="JTR6405" s="3"/>
      <c r="JTS6405" s="3"/>
      <c r="JTT6405" s="2"/>
      <c r="JTU6405" s="3"/>
      <c r="JTV6405" s="5"/>
      <c r="JTW6405" s="18"/>
      <c r="JTX6405" s="2"/>
      <c r="JTY6405" s="5"/>
      <c r="JTZ6405" s="3"/>
      <c r="JUA6405" s="3"/>
      <c r="JUB6405" s="2"/>
      <c r="JUC6405" s="3"/>
      <c r="JUD6405" s="5"/>
      <c r="JUE6405" s="18"/>
      <c r="JUF6405" s="2"/>
      <c r="JUG6405" s="5"/>
      <c r="JUH6405" s="3"/>
      <c r="JUI6405" s="3"/>
      <c r="JUJ6405" s="2"/>
      <c r="JUK6405" s="3"/>
      <c r="JUL6405" s="5"/>
      <c r="JUM6405" s="18"/>
      <c r="JUN6405" s="2"/>
      <c r="JUO6405" s="5"/>
      <c r="JUP6405" s="3"/>
      <c r="JUQ6405" s="3"/>
      <c r="JUR6405" s="2"/>
      <c r="JUS6405" s="3"/>
      <c r="JUT6405" s="5"/>
      <c r="JUU6405" s="18"/>
      <c r="JUV6405" s="2"/>
      <c r="JUW6405" s="5"/>
      <c r="JUX6405" s="3"/>
      <c r="JUY6405" s="3"/>
      <c r="JUZ6405" s="2"/>
      <c r="JVA6405" s="3"/>
      <c r="JVB6405" s="5"/>
      <c r="JVC6405" s="18"/>
      <c r="JVD6405" s="2"/>
      <c r="JVE6405" s="5"/>
      <c r="JVF6405" s="3"/>
      <c r="JVG6405" s="3"/>
      <c r="JVH6405" s="2"/>
      <c r="JVI6405" s="3"/>
      <c r="JVJ6405" s="5"/>
      <c r="JVK6405" s="18"/>
      <c r="JVL6405" s="2"/>
      <c r="JVM6405" s="5"/>
      <c r="JVN6405" s="3"/>
      <c r="JVO6405" s="3"/>
      <c r="JVP6405" s="2"/>
      <c r="JVQ6405" s="3"/>
      <c r="JVR6405" s="5"/>
      <c r="JVS6405" s="18"/>
      <c r="JVT6405" s="2"/>
      <c r="JVU6405" s="5"/>
      <c r="JVV6405" s="3"/>
      <c r="JVW6405" s="3"/>
      <c r="JVX6405" s="2"/>
      <c r="JVY6405" s="3"/>
      <c r="JVZ6405" s="5"/>
      <c r="JWA6405" s="18"/>
      <c r="JWB6405" s="2"/>
      <c r="JWC6405" s="5"/>
      <c r="JWD6405" s="3"/>
      <c r="JWE6405" s="3"/>
      <c r="JWF6405" s="2"/>
      <c r="JWG6405" s="3"/>
      <c r="JWH6405" s="5"/>
      <c r="JWI6405" s="18"/>
      <c r="JWJ6405" s="2"/>
      <c r="JWK6405" s="5"/>
      <c r="JWL6405" s="3"/>
      <c r="JWM6405" s="3"/>
      <c r="JWN6405" s="2"/>
      <c r="JWO6405" s="3"/>
      <c r="JWP6405" s="5"/>
      <c r="JWQ6405" s="18"/>
      <c r="JWR6405" s="2"/>
      <c r="JWS6405" s="5"/>
      <c r="JWT6405" s="3"/>
      <c r="JWU6405" s="3"/>
      <c r="JWV6405" s="2"/>
      <c r="JWW6405" s="3"/>
      <c r="JWX6405" s="5"/>
      <c r="JWY6405" s="18"/>
      <c r="JWZ6405" s="2"/>
      <c r="JXA6405" s="5"/>
      <c r="JXB6405" s="3"/>
      <c r="JXC6405" s="3"/>
      <c r="JXD6405" s="2"/>
      <c r="JXE6405" s="3"/>
      <c r="JXF6405" s="5"/>
      <c r="JXG6405" s="18"/>
      <c r="JXH6405" s="2"/>
      <c r="JXI6405" s="5"/>
      <c r="JXJ6405" s="3"/>
      <c r="JXK6405" s="3"/>
      <c r="JXL6405" s="2"/>
      <c r="JXM6405" s="3"/>
      <c r="JXN6405" s="5"/>
      <c r="JXO6405" s="18"/>
      <c r="JXP6405" s="2"/>
      <c r="JXQ6405" s="5"/>
      <c r="JXR6405" s="3"/>
      <c r="JXS6405" s="3"/>
      <c r="JXT6405" s="2"/>
      <c r="JXU6405" s="3"/>
      <c r="JXV6405" s="5"/>
      <c r="JXW6405" s="18"/>
      <c r="JXX6405" s="2"/>
      <c r="JXY6405" s="5"/>
      <c r="JXZ6405" s="3"/>
      <c r="JYA6405" s="3"/>
      <c r="JYB6405" s="2"/>
      <c r="JYC6405" s="3"/>
      <c r="JYD6405" s="5"/>
      <c r="JYE6405" s="18"/>
      <c r="JYF6405" s="2"/>
      <c r="JYG6405" s="5"/>
      <c r="JYH6405" s="3"/>
      <c r="JYI6405" s="3"/>
      <c r="JYJ6405" s="2"/>
      <c r="JYK6405" s="3"/>
      <c r="JYL6405" s="5"/>
      <c r="JYM6405" s="18"/>
      <c r="JYN6405" s="2"/>
      <c r="JYO6405" s="5"/>
      <c r="JYP6405" s="3"/>
      <c r="JYQ6405" s="3"/>
      <c r="JYR6405" s="2"/>
      <c r="JYS6405" s="3"/>
      <c r="JYT6405" s="5"/>
      <c r="JYU6405" s="18"/>
      <c r="JYV6405" s="2"/>
      <c r="JYW6405" s="5"/>
      <c r="JYX6405" s="3"/>
      <c r="JYY6405" s="3"/>
      <c r="JYZ6405" s="2"/>
      <c r="JZA6405" s="3"/>
      <c r="JZB6405" s="5"/>
      <c r="JZC6405" s="18"/>
      <c r="JZD6405" s="2"/>
      <c r="JZE6405" s="5"/>
      <c r="JZF6405" s="3"/>
      <c r="JZG6405" s="3"/>
      <c r="JZH6405" s="2"/>
      <c r="JZI6405" s="3"/>
      <c r="JZJ6405" s="5"/>
      <c r="JZK6405" s="18"/>
      <c r="JZL6405" s="2"/>
      <c r="JZM6405" s="5"/>
      <c r="JZN6405" s="3"/>
      <c r="JZO6405" s="3"/>
      <c r="JZP6405" s="2"/>
      <c r="JZQ6405" s="3"/>
      <c r="JZR6405" s="5"/>
      <c r="JZS6405" s="18"/>
      <c r="JZT6405" s="2"/>
      <c r="JZU6405" s="5"/>
      <c r="JZV6405" s="3"/>
      <c r="JZW6405" s="3"/>
      <c r="JZX6405" s="2"/>
      <c r="JZY6405" s="3"/>
      <c r="JZZ6405" s="5"/>
      <c r="KAA6405" s="18"/>
      <c r="KAB6405" s="2"/>
      <c r="KAC6405" s="5"/>
      <c r="KAD6405" s="3"/>
      <c r="KAE6405" s="3"/>
      <c r="KAF6405" s="2"/>
      <c r="KAG6405" s="3"/>
      <c r="KAH6405" s="5"/>
      <c r="KAI6405" s="18"/>
      <c r="KAJ6405" s="2"/>
      <c r="KAK6405" s="5"/>
      <c r="KAL6405" s="3"/>
      <c r="KAM6405" s="3"/>
      <c r="KAN6405" s="2"/>
      <c r="KAO6405" s="3"/>
      <c r="KAP6405" s="5"/>
      <c r="KAQ6405" s="18"/>
      <c r="KAR6405" s="2"/>
      <c r="KAS6405" s="5"/>
      <c r="KAT6405" s="3"/>
      <c r="KAU6405" s="3"/>
      <c r="KAV6405" s="2"/>
      <c r="KAW6405" s="3"/>
      <c r="KAX6405" s="5"/>
      <c r="KAY6405" s="18"/>
      <c r="KAZ6405" s="2"/>
      <c r="KBA6405" s="5"/>
      <c r="KBB6405" s="3"/>
      <c r="KBC6405" s="3"/>
      <c r="KBD6405" s="2"/>
      <c r="KBE6405" s="3"/>
      <c r="KBF6405" s="5"/>
      <c r="KBG6405" s="18"/>
      <c r="KBH6405" s="2"/>
      <c r="KBI6405" s="5"/>
      <c r="KBJ6405" s="3"/>
      <c r="KBK6405" s="3"/>
      <c r="KBL6405" s="2"/>
      <c r="KBM6405" s="3"/>
      <c r="KBN6405" s="5"/>
      <c r="KBO6405" s="18"/>
      <c r="KBP6405" s="2"/>
      <c r="KBQ6405" s="5"/>
      <c r="KBR6405" s="3"/>
      <c r="KBS6405" s="3"/>
      <c r="KBT6405" s="2"/>
      <c r="KBU6405" s="3"/>
      <c r="KBV6405" s="5"/>
      <c r="KBW6405" s="18"/>
      <c r="KBX6405" s="2"/>
      <c r="KBY6405" s="5"/>
      <c r="KBZ6405" s="3"/>
      <c r="KCA6405" s="3"/>
      <c r="KCB6405" s="2"/>
      <c r="KCC6405" s="3"/>
      <c r="KCD6405" s="5"/>
      <c r="KCE6405" s="18"/>
      <c r="KCF6405" s="2"/>
      <c r="KCG6405" s="5"/>
      <c r="KCH6405" s="3"/>
      <c r="KCI6405" s="3"/>
      <c r="KCJ6405" s="2"/>
      <c r="KCK6405" s="3"/>
      <c r="KCL6405" s="5"/>
      <c r="KCM6405" s="18"/>
      <c r="KCN6405" s="2"/>
      <c r="KCO6405" s="5"/>
      <c r="KCP6405" s="3"/>
      <c r="KCQ6405" s="3"/>
      <c r="KCR6405" s="2"/>
      <c r="KCS6405" s="3"/>
      <c r="KCT6405" s="5"/>
      <c r="KCU6405" s="18"/>
      <c r="KCV6405" s="2"/>
      <c r="KCW6405" s="5"/>
      <c r="KCX6405" s="3"/>
      <c r="KCY6405" s="3"/>
      <c r="KCZ6405" s="2"/>
      <c r="KDA6405" s="3"/>
      <c r="KDB6405" s="5"/>
      <c r="KDC6405" s="18"/>
      <c r="KDD6405" s="2"/>
      <c r="KDE6405" s="5"/>
      <c r="KDF6405" s="3"/>
      <c r="KDG6405" s="3"/>
      <c r="KDH6405" s="2"/>
      <c r="KDI6405" s="3"/>
      <c r="KDJ6405" s="5"/>
      <c r="KDK6405" s="18"/>
      <c r="KDL6405" s="2"/>
      <c r="KDM6405" s="5"/>
      <c r="KDN6405" s="3"/>
      <c r="KDO6405" s="3"/>
      <c r="KDP6405" s="2"/>
      <c r="KDQ6405" s="3"/>
      <c r="KDR6405" s="5"/>
      <c r="KDS6405" s="18"/>
      <c r="KDT6405" s="2"/>
      <c r="KDU6405" s="5"/>
      <c r="KDV6405" s="3"/>
      <c r="KDW6405" s="3"/>
      <c r="KDX6405" s="2"/>
      <c r="KDY6405" s="3"/>
      <c r="KDZ6405" s="5"/>
      <c r="KEA6405" s="18"/>
      <c r="KEB6405" s="2"/>
      <c r="KEC6405" s="5"/>
      <c r="KED6405" s="3"/>
      <c r="KEE6405" s="3"/>
      <c r="KEF6405" s="2"/>
      <c r="KEG6405" s="3"/>
      <c r="KEH6405" s="5"/>
      <c r="KEI6405" s="18"/>
      <c r="KEJ6405" s="2"/>
      <c r="KEK6405" s="5"/>
      <c r="KEL6405" s="3"/>
      <c r="KEM6405" s="3"/>
      <c r="KEN6405" s="2"/>
      <c r="KEO6405" s="3"/>
      <c r="KEP6405" s="5"/>
      <c r="KEQ6405" s="18"/>
      <c r="KER6405" s="2"/>
      <c r="KES6405" s="5"/>
      <c r="KET6405" s="3"/>
      <c r="KEU6405" s="3"/>
      <c r="KEV6405" s="2"/>
      <c r="KEW6405" s="3"/>
      <c r="KEX6405" s="5"/>
      <c r="KEY6405" s="18"/>
      <c r="KEZ6405" s="2"/>
      <c r="KFA6405" s="5"/>
      <c r="KFB6405" s="3"/>
      <c r="KFC6405" s="3"/>
      <c r="KFD6405" s="2"/>
      <c r="KFE6405" s="3"/>
      <c r="KFF6405" s="5"/>
      <c r="KFG6405" s="18"/>
      <c r="KFH6405" s="2"/>
      <c r="KFI6405" s="5"/>
      <c r="KFJ6405" s="3"/>
      <c r="KFK6405" s="3"/>
      <c r="KFL6405" s="2"/>
      <c r="KFM6405" s="3"/>
      <c r="KFN6405" s="5"/>
      <c r="KFO6405" s="18"/>
      <c r="KFP6405" s="2"/>
      <c r="KFQ6405" s="5"/>
      <c r="KFR6405" s="3"/>
      <c r="KFS6405" s="3"/>
      <c r="KFT6405" s="2"/>
      <c r="KFU6405" s="3"/>
      <c r="KFV6405" s="5"/>
      <c r="KFW6405" s="18"/>
      <c r="KFX6405" s="2"/>
      <c r="KFY6405" s="5"/>
      <c r="KFZ6405" s="3"/>
      <c r="KGA6405" s="3"/>
      <c r="KGB6405" s="2"/>
      <c r="KGC6405" s="3"/>
      <c r="KGD6405" s="5"/>
      <c r="KGE6405" s="18"/>
      <c r="KGF6405" s="2"/>
      <c r="KGG6405" s="5"/>
      <c r="KGH6405" s="3"/>
      <c r="KGI6405" s="3"/>
      <c r="KGJ6405" s="2"/>
      <c r="KGK6405" s="3"/>
      <c r="KGL6405" s="5"/>
      <c r="KGM6405" s="18"/>
      <c r="KGN6405" s="2"/>
      <c r="KGO6405" s="5"/>
      <c r="KGP6405" s="3"/>
      <c r="KGQ6405" s="3"/>
      <c r="KGR6405" s="2"/>
      <c r="KGS6405" s="3"/>
      <c r="KGT6405" s="5"/>
      <c r="KGU6405" s="18"/>
      <c r="KGV6405" s="2"/>
      <c r="KGW6405" s="5"/>
      <c r="KGX6405" s="3"/>
      <c r="KGY6405" s="3"/>
      <c r="KGZ6405" s="2"/>
      <c r="KHA6405" s="3"/>
      <c r="KHB6405" s="5"/>
      <c r="KHC6405" s="18"/>
      <c r="KHD6405" s="2"/>
      <c r="KHE6405" s="5"/>
      <c r="KHF6405" s="3"/>
      <c r="KHG6405" s="3"/>
      <c r="KHH6405" s="2"/>
      <c r="KHI6405" s="3"/>
      <c r="KHJ6405" s="5"/>
      <c r="KHK6405" s="18"/>
      <c r="KHL6405" s="2"/>
      <c r="KHM6405" s="5"/>
      <c r="KHN6405" s="3"/>
      <c r="KHO6405" s="3"/>
      <c r="KHP6405" s="2"/>
      <c r="KHQ6405" s="3"/>
      <c r="KHR6405" s="5"/>
      <c r="KHS6405" s="18"/>
      <c r="KHT6405" s="2"/>
      <c r="KHU6405" s="5"/>
      <c r="KHV6405" s="3"/>
      <c r="KHW6405" s="3"/>
      <c r="KHX6405" s="2"/>
      <c r="KHY6405" s="3"/>
      <c r="KHZ6405" s="5"/>
      <c r="KIA6405" s="18"/>
      <c r="KIB6405" s="2"/>
      <c r="KIC6405" s="5"/>
      <c r="KID6405" s="3"/>
      <c r="KIE6405" s="3"/>
      <c r="KIF6405" s="2"/>
      <c r="KIG6405" s="3"/>
      <c r="KIH6405" s="5"/>
      <c r="KII6405" s="18"/>
      <c r="KIJ6405" s="2"/>
      <c r="KIK6405" s="5"/>
      <c r="KIL6405" s="3"/>
      <c r="KIM6405" s="3"/>
      <c r="KIN6405" s="2"/>
      <c r="KIO6405" s="3"/>
      <c r="KIP6405" s="5"/>
      <c r="KIQ6405" s="18"/>
      <c r="KIR6405" s="2"/>
      <c r="KIS6405" s="5"/>
      <c r="KIT6405" s="3"/>
      <c r="KIU6405" s="3"/>
      <c r="KIV6405" s="2"/>
      <c r="KIW6405" s="3"/>
      <c r="KIX6405" s="5"/>
      <c r="KIY6405" s="18"/>
      <c r="KIZ6405" s="2"/>
      <c r="KJA6405" s="5"/>
      <c r="KJB6405" s="3"/>
      <c r="KJC6405" s="3"/>
      <c r="KJD6405" s="2"/>
      <c r="KJE6405" s="3"/>
      <c r="KJF6405" s="5"/>
      <c r="KJG6405" s="18"/>
      <c r="KJH6405" s="2"/>
      <c r="KJI6405" s="5"/>
      <c r="KJJ6405" s="3"/>
      <c r="KJK6405" s="3"/>
      <c r="KJL6405" s="2"/>
      <c r="KJM6405" s="3"/>
      <c r="KJN6405" s="5"/>
      <c r="KJO6405" s="18"/>
      <c r="KJP6405" s="2"/>
      <c r="KJQ6405" s="5"/>
      <c r="KJR6405" s="3"/>
      <c r="KJS6405" s="3"/>
      <c r="KJT6405" s="2"/>
      <c r="KJU6405" s="3"/>
      <c r="KJV6405" s="5"/>
      <c r="KJW6405" s="18"/>
      <c r="KJX6405" s="2"/>
      <c r="KJY6405" s="5"/>
      <c r="KJZ6405" s="3"/>
      <c r="KKA6405" s="3"/>
      <c r="KKB6405" s="2"/>
      <c r="KKC6405" s="3"/>
      <c r="KKD6405" s="5"/>
      <c r="KKE6405" s="18"/>
      <c r="KKF6405" s="2"/>
      <c r="KKG6405" s="5"/>
      <c r="KKH6405" s="3"/>
      <c r="KKI6405" s="3"/>
      <c r="KKJ6405" s="2"/>
      <c r="KKK6405" s="3"/>
      <c r="KKL6405" s="5"/>
      <c r="KKM6405" s="18"/>
      <c r="KKN6405" s="2"/>
      <c r="KKO6405" s="5"/>
      <c r="KKP6405" s="3"/>
      <c r="KKQ6405" s="3"/>
      <c r="KKR6405" s="2"/>
      <c r="KKS6405" s="3"/>
      <c r="KKT6405" s="5"/>
      <c r="KKU6405" s="18"/>
      <c r="KKV6405" s="2"/>
      <c r="KKW6405" s="5"/>
      <c r="KKX6405" s="3"/>
      <c r="KKY6405" s="3"/>
      <c r="KKZ6405" s="2"/>
      <c r="KLA6405" s="3"/>
      <c r="KLB6405" s="5"/>
      <c r="KLC6405" s="18"/>
      <c r="KLD6405" s="2"/>
      <c r="KLE6405" s="5"/>
      <c r="KLF6405" s="3"/>
      <c r="KLG6405" s="3"/>
      <c r="KLH6405" s="2"/>
      <c r="KLI6405" s="3"/>
      <c r="KLJ6405" s="5"/>
      <c r="KLK6405" s="18"/>
      <c r="KLL6405" s="2"/>
      <c r="KLM6405" s="5"/>
      <c r="KLN6405" s="3"/>
      <c r="KLO6405" s="3"/>
      <c r="KLP6405" s="2"/>
      <c r="KLQ6405" s="3"/>
      <c r="KLR6405" s="5"/>
      <c r="KLS6405" s="18"/>
      <c r="KLT6405" s="2"/>
      <c r="KLU6405" s="5"/>
      <c r="KLV6405" s="3"/>
      <c r="KLW6405" s="3"/>
      <c r="KLX6405" s="2"/>
      <c r="KLY6405" s="3"/>
      <c r="KLZ6405" s="5"/>
      <c r="KMA6405" s="18"/>
      <c r="KMB6405" s="2"/>
      <c r="KMC6405" s="5"/>
      <c r="KMD6405" s="3"/>
      <c r="KME6405" s="3"/>
      <c r="KMF6405" s="2"/>
      <c r="KMG6405" s="3"/>
      <c r="KMH6405" s="5"/>
      <c r="KMI6405" s="18"/>
      <c r="KMJ6405" s="2"/>
      <c r="KMK6405" s="5"/>
      <c r="KML6405" s="3"/>
      <c r="KMM6405" s="3"/>
      <c r="KMN6405" s="2"/>
      <c r="KMO6405" s="3"/>
      <c r="KMP6405" s="5"/>
      <c r="KMQ6405" s="18"/>
      <c r="KMR6405" s="2"/>
      <c r="KMS6405" s="5"/>
      <c r="KMT6405" s="3"/>
      <c r="KMU6405" s="3"/>
      <c r="KMV6405" s="2"/>
      <c r="KMW6405" s="3"/>
      <c r="KMX6405" s="5"/>
      <c r="KMY6405" s="18"/>
      <c r="KMZ6405" s="2"/>
      <c r="KNA6405" s="5"/>
      <c r="KNB6405" s="3"/>
      <c r="KNC6405" s="3"/>
      <c r="KND6405" s="2"/>
      <c r="KNE6405" s="3"/>
      <c r="KNF6405" s="5"/>
      <c r="KNG6405" s="18"/>
      <c r="KNH6405" s="2"/>
      <c r="KNI6405" s="5"/>
      <c r="KNJ6405" s="3"/>
      <c r="KNK6405" s="3"/>
      <c r="KNL6405" s="2"/>
      <c r="KNM6405" s="3"/>
      <c r="KNN6405" s="5"/>
      <c r="KNO6405" s="18"/>
      <c r="KNP6405" s="2"/>
      <c r="KNQ6405" s="5"/>
      <c r="KNR6405" s="3"/>
      <c r="KNS6405" s="3"/>
      <c r="KNT6405" s="2"/>
      <c r="KNU6405" s="3"/>
      <c r="KNV6405" s="5"/>
      <c r="KNW6405" s="18"/>
      <c r="KNX6405" s="2"/>
      <c r="KNY6405" s="5"/>
      <c r="KNZ6405" s="3"/>
      <c r="KOA6405" s="3"/>
      <c r="KOB6405" s="2"/>
      <c r="KOC6405" s="3"/>
      <c r="KOD6405" s="5"/>
      <c r="KOE6405" s="18"/>
      <c r="KOF6405" s="2"/>
      <c r="KOG6405" s="5"/>
      <c r="KOH6405" s="3"/>
      <c r="KOI6405" s="3"/>
      <c r="KOJ6405" s="2"/>
      <c r="KOK6405" s="3"/>
      <c r="KOL6405" s="5"/>
      <c r="KOM6405" s="18"/>
      <c r="KON6405" s="2"/>
      <c r="KOO6405" s="5"/>
      <c r="KOP6405" s="3"/>
      <c r="KOQ6405" s="3"/>
      <c r="KOR6405" s="2"/>
      <c r="KOS6405" s="3"/>
      <c r="KOT6405" s="5"/>
      <c r="KOU6405" s="18"/>
      <c r="KOV6405" s="2"/>
      <c r="KOW6405" s="5"/>
      <c r="KOX6405" s="3"/>
      <c r="KOY6405" s="3"/>
      <c r="KOZ6405" s="2"/>
      <c r="KPA6405" s="3"/>
      <c r="KPB6405" s="5"/>
      <c r="KPC6405" s="18"/>
      <c r="KPD6405" s="2"/>
      <c r="KPE6405" s="5"/>
      <c r="KPF6405" s="3"/>
      <c r="KPG6405" s="3"/>
      <c r="KPH6405" s="2"/>
      <c r="KPI6405" s="3"/>
      <c r="KPJ6405" s="5"/>
      <c r="KPK6405" s="18"/>
      <c r="KPL6405" s="2"/>
      <c r="KPM6405" s="5"/>
      <c r="KPN6405" s="3"/>
      <c r="KPO6405" s="3"/>
      <c r="KPP6405" s="2"/>
      <c r="KPQ6405" s="3"/>
      <c r="KPR6405" s="5"/>
      <c r="KPS6405" s="18"/>
      <c r="KPT6405" s="2"/>
      <c r="KPU6405" s="5"/>
      <c r="KPV6405" s="3"/>
      <c r="KPW6405" s="3"/>
      <c r="KPX6405" s="2"/>
      <c r="KPY6405" s="3"/>
      <c r="KPZ6405" s="5"/>
      <c r="KQA6405" s="18"/>
      <c r="KQB6405" s="2"/>
      <c r="KQC6405" s="5"/>
      <c r="KQD6405" s="3"/>
      <c r="KQE6405" s="3"/>
      <c r="KQF6405" s="2"/>
      <c r="KQG6405" s="3"/>
      <c r="KQH6405" s="5"/>
      <c r="KQI6405" s="18"/>
      <c r="KQJ6405" s="2"/>
      <c r="KQK6405" s="5"/>
      <c r="KQL6405" s="3"/>
      <c r="KQM6405" s="3"/>
      <c r="KQN6405" s="2"/>
      <c r="KQO6405" s="3"/>
      <c r="KQP6405" s="5"/>
      <c r="KQQ6405" s="18"/>
      <c r="KQR6405" s="2"/>
      <c r="KQS6405" s="5"/>
      <c r="KQT6405" s="3"/>
      <c r="KQU6405" s="3"/>
      <c r="KQV6405" s="2"/>
      <c r="KQW6405" s="3"/>
      <c r="KQX6405" s="5"/>
      <c r="KQY6405" s="18"/>
      <c r="KQZ6405" s="2"/>
      <c r="KRA6405" s="5"/>
      <c r="KRB6405" s="3"/>
      <c r="KRC6405" s="3"/>
      <c r="KRD6405" s="2"/>
      <c r="KRE6405" s="3"/>
      <c r="KRF6405" s="5"/>
      <c r="KRG6405" s="18"/>
      <c r="KRH6405" s="2"/>
      <c r="KRI6405" s="5"/>
      <c r="KRJ6405" s="3"/>
      <c r="KRK6405" s="3"/>
      <c r="KRL6405" s="2"/>
      <c r="KRM6405" s="3"/>
      <c r="KRN6405" s="5"/>
      <c r="KRO6405" s="18"/>
      <c r="KRP6405" s="2"/>
      <c r="KRQ6405" s="5"/>
      <c r="KRR6405" s="3"/>
      <c r="KRS6405" s="3"/>
      <c r="KRT6405" s="2"/>
      <c r="KRU6405" s="3"/>
      <c r="KRV6405" s="5"/>
      <c r="KRW6405" s="18"/>
      <c r="KRX6405" s="2"/>
      <c r="KRY6405" s="5"/>
      <c r="KRZ6405" s="3"/>
      <c r="KSA6405" s="3"/>
      <c r="KSB6405" s="2"/>
      <c r="KSC6405" s="3"/>
      <c r="KSD6405" s="5"/>
      <c r="KSE6405" s="18"/>
      <c r="KSF6405" s="2"/>
      <c r="KSG6405" s="5"/>
      <c r="KSH6405" s="3"/>
      <c r="KSI6405" s="3"/>
      <c r="KSJ6405" s="2"/>
      <c r="KSK6405" s="3"/>
      <c r="KSL6405" s="5"/>
      <c r="KSM6405" s="18"/>
      <c r="KSN6405" s="2"/>
      <c r="KSO6405" s="5"/>
      <c r="KSP6405" s="3"/>
      <c r="KSQ6405" s="3"/>
      <c r="KSR6405" s="2"/>
      <c r="KSS6405" s="3"/>
      <c r="KST6405" s="5"/>
      <c r="KSU6405" s="18"/>
      <c r="KSV6405" s="2"/>
      <c r="KSW6405" s="5"/>
      <c r="KSX6405" s="3"/>
      <c r="KSY6405" s="3"/>
      <c r="KSZ6405" s="2"/>
      <c r="KTA6405" s="3"/>
      <c r="KTB6405" s="5"/>
      <c r="KTC6405" s="18"/>
      <c r="KTD6405" s="2"/>
      <c r="KTE6405" s="5"/>
      <c r="KTF6405" s="3"/>
      <c r="KTG6405" s="3"/>
      <c r="KTH6405" s="2"/>
      <c r="KTI6405" s="3"/>
      <c r="KTJ6405" s="5"/>
      <c r="KTK6405" s="18"/>
      <c r="KTL6405" s="2"/>
      <c r="KTM6405" s="5"/>
      <c r="KTN6405" s="3"/>
      <c r="KTO6405" s="3"/>
      <c r="KTP6405" s="2"/>
      <c r="KTQ6405" s="3"/>
      <c r="KTR6405" s="5"/>
      <c r="KTS6405" s="18"/>
      <c r="KTT6405" s="2"/>
      <c r="KTU6405" s="5"/>
      <c r="KTV6405" s="3"/>
      <c r="KTW6405" s="3"/>
      <c r="KTX6405" s="2"/>
      <c r="KTY6405" s="3"/>
      <c r="KTZ6405" s="5"/>
      <c r="KUA6405" s="18"/>
      <c r="KUB6405" s="2"/>
      <c r="KUC6405" s="5"/>
      <c r="KUD6405" s="3"/>
      <c r="KUE6405" s="3"/>
      <c r="KUF6405" s="2"/>
      <c r="KUG6405" s="3"/>
      <c r="KUH6405" s="5"/>
      <c r="KUI6405" s="18"/>
      <c r="KUJ6405" s="2"/>
      <c r="KUK6405" s="5"/>
      <c r="KUL6405" s="3"/>
      <c r="KUM6405" s="3"/>
      <c r="KUN6405" s="2"/>
      <c r="KUO6405" s="3"/>
      <c r="KUP6405" s="5"/>
      <c r="KUQ6405" s="18"/>
      <c r="KUR6405" s="2"/>
      <c r="KUS6405" s="5"/>
      <c r="KUT6405" s="3"/>
      <c r="KUU6405" s="3"/>
      <c r="KUV6405" s="2"/>
      <c r="KUW6405" s="3"/>
      <c r="KUX6405" s="5"/>
      <c r="KUY6405" s="18"/>
      <c r="KUZ6405" s="2"/>
      <c r="KVA6405" s="5"/>
      <c r="KVB6405" s="3"/>
      <c r="KVC6405" s="3"/>
      <c r="KVD6405" s="2"/>
      <c r="KVE6405" s="3"/>
      <c r="KVF6405" s="5"/>
      <c r="KVG6405" s="18"/>
      <c r="KVH6405" s="2"/>
      <c r="KVI6405" s="5"/>
      <c r="KVJ6405" s="3"/>
      <c r="KVK6405" s="3"/>
      <c r="KVL6405" s="2"/>
      <c r="KVM6405" s="3"/>
      <c r="KVN6405" s="5"/>
      <c r="KVO6405" s="18"/>
      <c r="KVP6405" s="2"/>
      <c r="KVQ6405" s="5"/>
      <c r="KVR6405" s="3"/>
      <c r="KVS6405" s="3"/>
      <c r="KVT6405" s="2"/>
      <c r="KVU6405" s="3"/>
      <c r="KVV6405" s="5"/>
      <c r="KVW6405" s="18"/>
      <c r="KVX6405" s="2"/>
      <c r="KVY6405" s="5"/>
      <c r="KVZ6405" s="3"/>
      <c r="KWA6405" s="3"/>
      <c r="KWB6405" s="2"/>
      <c r="KWC6405" s="3"/>
      <c r="KWD6405" s="5"/>
      <c r="KWE6405" s="18"/>
      <c r="KWF6405" s="2"/>
      <c r="KWG6405" s="5"/>
      <c r="KWH6405" s="3"/>
      <c r="KWI6405" s="3"/>
      <c r="KWJ6405" s="2"/>
      <c r="KWK6405" s="3"/>
      <c r="KWL6405" s="5"/>
      <c r="KWM6405" s="18"/>
      <c r="KWN6405" s="2"/>
      <c r="KWO6405" s="5"/>
      <c r="KWP6405" s="3"/>
      <c r="KWQ6405" s="3"/>
      <c r="KWR6405" s="2"/>
      <c r="KWS6405" s="3"/>
      <c r="KWT6405" s="5"/>
      <c r="KWU6405" s="18"/>
      <c r="KWV6405" s="2"/>
      <c r="KWW6405" s="5"/>
      <c r="KWX6405" s="3"/>
      <c r="KWY6405" s="3"/>
      <c r="KWZ6405" s="2"/>
      <c r="KXA6405" s="3"/>
      <c r="KXB6405" s="5"/>
      <c r="KXC6405" s="18"/>
      <c r="KXD6405" s="2"/>
      <c r="KXE6405" s="5"/>
      <c r="KXF6405" s="3"/>
      <c r="KXG6405" s="3"/>
      <c r="KXH6405" s="2"/>
      <c r="KXI6405" s="3"/>
      <c r="KXJ6405" s="5"/>
      <c r="KXK6405" s="18"/>
      <c r="KXL6405" s="2"/>
      <c r="KXM6405" s="5"/>
      <c r="KXN6405" s="3"/>
      <c r="KXO6405" s="3"/>
      <c r="KXP6405" s="2"/>
      <c r="KXQ6405" s="3"/>
      <c r="KXR6405" s="5"/>
      <c r="KXS6405" s="18"/>
      <c r="KXT6405" s="2"/>
      <c r="KXU6405" s="5"/>
      <c r="KXV6405" s="3"/>
      <c r="KXW6405" s="3"/>
      <c r="KXX6405" s="2"/>
      <c r="KXY6405" s="3"/>
      <c r="KXZ6405" s="5"/>
      <c r="KYA6405" s="18"/>
      <c r="KYB6405" s="2"/>
      <c r="KYC6405" s="5"/>
      <c r="KYD6405" s="3"/>
      <c r="KYE6405" s="3"/>
      <c r="KYF6405" s="2"/>
      <c r="KYG6405" s="3"/>
      <c r="KYH6405" s="5"/>
      <c r="KYI6405" s="18"/>
      <c r="KYJ6405" s="2"/>
      <c r="KYK6405" s="5"/>
      <c r="KYL6405" s="3"/>
      <c r="KYM6405" s="3"/>
      <c r="KYN6405" s="2"/>
      <c r="KYO6405" s="3"/>
      <c r="KYP6405" s="5"/>
      <c r="KYQ6405" s="18"/>
      <c r="KYR6405" s="2"/>
      <c r="KYS6405" s="5"/>
      <c r="KYT6405" s="3"/>
      <c r="KYU6405" s="3"/>
      <c r="KYV6405" s="2"/>
      <c r="KYW6405" s="3"/>
      <c r="KYX6405" s="5"/>
      <c r="KYY6405" s="18"/>
      <c r="KYZ6405" s="2"/>
      <c r="KZA6405" s="5"/>
      <c r="KZB6405" s="3"/>
      <c r="KZC6405" s="3"/>
      <c r="KZD6405" s="2"/>
      <c r="KZE6405" s="3"/>
      <c r="KZF6405" s="5"/>
      <c r="KZG6405" s="18"/>
      <c r="KZH6405" s="2"/>
      <c r="KZI6405" s="5"/>
      <c r="KZJ6405" s="3"/>
      <c r="KZK6405" s="3"/>
      <c r="KZL6405" s="2"/>
      <c r="KZM6405" s="3"/>
      <c r="KZN6405" s="5"/>
      <c r="KZO6405" s="18"/>
      <c r="KZP6405" s="2"/>
      <c r="KZQ6405" s="5"/>
      <c r="KZR6405" s="3"/>
      <c r="KZS6405" s="3"/>
      <c r="KZT6405" s="2"/>
      <c r="KZU6405" s="3"/>
      <c r="KZV6405" s="5"/>
      <c r="KZW6405" s="18"/>
      <c r="KZX6405" s="2"/>
      <c r="KZY6405" s="5"/>
      <c r="KZZ6405" s="3"/>
      <c r="LAA6405" s="3"/>
      <c r="LAB6405" s="2"/>
      <c r="LAC6405" s="3"/>
      <c r="LAD6405" s="5"/>
      <c r="LAE6405" s="18"/>
      <c r="LAF6405" s="2"/>
      <c r="LAG6405" s="5"/>
      <c r="LAH6405" s="3"/>
      <c r="LAI6405" s="3"/>
      <c r="LAJ6405" s="2"/>
      <c r="LAK6405" s="3"/>
      <c r="LAL6405" s="5"/>
      <c r="LAM6405" s="18"/>
      <c r="LAN6405" s="2"/>
      <c r="LAO6405" s="5"/>
      <c r="LAP6405" s="3"/>
      <c r="LAQ6405" s="3"/>
      <c r="LAR6405" s="2"/>
      <c r="LAS6405" s="3"/>
      <c r="LAT6405" s="5"/>
      <c r="LAU6405" s="18"/>
      <c r="LAV6405" s="2"/>
      <c r="LAW6405" s="5"/>
      <c r="LAX6405" s="3"/>
      <c r="LAY6405" s="3"/>
      <c r="LAZ6405" s="2"/>
      <c r="LBA6405" s="3"/>
      <c r="LBB6405" s="5"/>
      <c r="LBC6405" s="18"/>
      <c r="LBD6405" s="2"/>
      <c r="LBE6405" s="5"/>
      <c r="LBF6405" s="3"/>
      <c r="LBG6405" s="3"/>
      <c r="LBH6405" s="2"/>
      <c r="LBI6405" s="3"/>
      <c r="LBJ6405" s="5"/>
      <c r="LBK6405" s="18"/>
      <c r="LBL6405" s="2"/>
      <c r="LBM6405" s="5"/>
      <c r="LBN6405" s="3"/>
      <c r="LBO6405" s="3"/>
      <c r="LBP6405" s="2"/>
      <c r="LBQ6405" s="3"/>
      <c r="LBR6405" s="5"/>
      <c r="LBS6405" s="18"/>
      <c r="LBT6405" s="2"/>
      <c r="LBU6405" s="5"/>
      <c r="LBV6405" s="3"/>
      <c r="LBW6405" s="3"/>
      <c r="LBX6405" s="2"/>
      <c r="LBY6405" s="3"/>
      <c r="LBZ6405" s="5"/>
      <c r="LCA6405" s="18"/>
      <c r="LCB6405" s="2"/>
      <c r="LCC6405" s="5"/>
      <c r="LCD6405" s="3"/>
      <c r="LCE6405" s="3"/>
      <c r="LCF6405" s="2"/>
      <c r="LCG6405" s="3"/>
      <c r="LCH6405" s="5"/>
      <c r="LCI6405" s="18"/>
      <c r="LCJ6405" s="2"/>
      <c r="LCK6405" s="5"/>
      <c r="LCL6405" s="3"/>
      <c r="LCM6405" s="3"/>
      <c r="LCN6405" s="2"/>
      <c r="LCO6405" s="3"/>
      <c r="LCP6405" s="5"/>
      <c r="LCQ6405" s="18"/>
      <c r="LCR6405" s="2"/>
      <c r="LCS6405" s="5"/>
      <c r="LCT6405" s="3"/>
      <c r="LCU6405" s="3"/>
      <c r="LCV6405" s="2"/>
      <c r="LCW6405" s="3"/>
      <c r="LCX6405" s="5"/>
      <c r="LCY6405" s="18"/>
      <c r="LCZ6405" s="2"/>
      <c r="LDA6405" s="5"/>
      <c r="LDB6405" s="3"/>
      <c r="LDC6405" s="3"/>
      <c r="LDD6405" s="2"/>
      <c r="LDE6405" s="3"/>
      <c r="LDF6405" s="5"/>
      <c r="LDG6405" s="18"/>
      <c r="LDH6405" s="2"/>
      <c r="LDI6405" s="5"/>
      <c r="LDJ6405" s="3"/>
      <c r="LDK6405" s="3"/>
      <c r="LDL6405" s="2"/>
      <c r="LDM6405" s="3"/>
      <c r="LDN6405" s="5"/>
      <c r="LDO6405" s="18"/>
      <c r="LDP6405" s="2"/>
      <c r="LDQ6405" s="5"/>
      <c r="LDR6405" s="3"/>
      <c r="LDS6405" s="3"/>
      <c r="LDT6405" s="2"/>
      <c r="LDU6405" s="3"/>
      <c r="LDV6405" s="5"/>
      <c r="LDW6405" s="18"/>
      <c r="LDX6405" s="2"/>
      <c r="LDY6405" s="5"/>
      <c r="LDZ6405" s="3"/>
      <c r="LEA6405" s="3"/>
      <c r="LEB6405" s="2"/>
      <c r="LEC6405" s="3"/>
      <c r="LED6405" s="5"/>
      <c r="LEE6405" s="18"/>
      <c r="LEF6405" s="2"/>
      <c r="LEG6405" s="5"/>
      <c r="LEH6405" s="3"/>
      <c r="LEI6405" s="3"/>
      <c r="LEJ6405" s="2"/>
      <c r="LEK6405" s="3"/>
      <c r="LEL6405" s="5"/>
      <c r="LEM6405" s="18"/>
      <c r="LEN6405" s="2"/>
      <c r="LEO6405" s="5"/>
      <c r="LEP6405" s="3"/>
      <c r="LEQ6405" s="3"/>
      <c r="LER6405" s="2"/>
      <c r="LES6405" s="3"/>
      <c r="LET6405" s="5"/>
      <c r="LEU6405" s="18"/>
      <c r="LEV6405" s="2"/>
      <c r="LEW6405" s="5"/>
      <c r="LEX6405" s="3"/>
      <c r="LEY6405" s="3"/>
      <c r="LEZ6405" s="2"/>
      <c r="LFA6405" s="3"/>
      <c r="LFB6405" s="5"/>
      <c r="LFC6405" s="18"/>
      <c r="LFD6405" s="2"/>
      <c r="LFE6405" s="5"/>
      <c r="LFF6405" s="3"/>
      <c r="LFG6405" s="3"/>
      <c r="LFH6405" s="2"/>
      <c r="LFI6405" s="3"/>
      <c r="LFJ6405" s="5"/>
      <c r="LFK6405" s="18"/>
      <c r="LFL6405" s="2"/>
      <c r="LFM6405" s="5"/>
      <c r="LFN6405" s="3"/>
      <c r="LFO6405" s="3"/>
      <c r="LFP6405" s="2"/>
      <c r="LFQ6405" s="3"/>
      <c r="LFR6405" s="5"/>
      <c r="LFS6405" s="18"/>
      <c r="LFT6405" s="2"/>
      <c r="LFU6405" s="5"/>
      <c r="LFV6405" s="3"/>
      <c r="LFW6405" s="3"/>
      <c r="LFX6405" s="2"/>
      <c r="LFY6405" s="3"/>
      <c r="LFZ6405" s="5"/>
      <c r="LGA6405" s="18"/>
      <c r="LGB6405" s="2"/>
      <c r="LGC6405" s="5"/>
      <c r="LGD6405" s="3"/>
      <c r="LGE6405" s="3"/>
      <c r="LGF6405" s="2"/>
      <c r="LGG6405" s="3"/>
      <c r="LGH6405" s="5"/>
      <c r="LGI6405" s="18"/>
      <c r="LGJ6405" s="2"/>
      <c r="LGK6405" s="5"/>
      <c r="LGL6405" s="3"/>
      <c r="LGM6405" s="3"/>
      <c r="LGN6405" s="2"/>
      <c r="LGO6405" s="3"/>
      <c r="LGP6405" s="5"/>
      <c r="LGQ6405" s="18"/>
      <c r="LGR6405" s="2"/>
      <c r="LGS6405" s="5"/>
      <c r="LGT6405" s="3"/>
      <c r="LGU6405" s="3"/>
      <c r="LGV6405" s="2"/>
      <c r="LGW6405" s="3"/>
      <c r="LGX6405" s="5"/>
      <c r="LGY6405" s="18"/>
      <c r="LGZ6405" s="2"/>
      <c r="LHA6405" s="5"/>
      <c r="LHB6405" s="3"/>
      <c r="LHC6405" s="3"/>
      <c r="LHD6405" s="2"/>
      <c r="LHE6405" s="3"/>
      <c r="LHF6405" s="5"/>
      <c r="LHG6405" s="18"/>
      <c r="LHH6405" s="2"/>
      <c r="LHI6405" s="5"/>
      <c r="LHJ6405" s="3"/>
      <c r="LHK6405" s="3"/>
      <c r="LHL6405" s="2"/>
      <c r="LHM6405" s="3"/>
      <c r="LHN6405" s="5"/>
      <c r="LHO6405" s="18"/>
      <c r="LHP6405" s="2"/>
      <c r="LHQ6405" s="5"/>
      <c r="LHR6405" s="3"/>
      <c r="LHS6405" s="3"/>
      <c r="LHT6405" s="2"/>
      <c r="LHU6405" s="3"/>
      <c r="LHV6405" s="5"/>
      <c r="LHW6405" s="18"/>
      <c r="LHX6405" s="2"/>
      <c r="LHY6405" s="5"/>
      <c r="LHZ6405" s="3"/>
      <c r="LIA6405" s="3"/>
      <c r="LIB6405" s="2"/>
      <c r="LIC6405" s="3"/>
      <c r="LID6405" s="5"/>
      <c r="LIE6405" s="18"/>
      <c r="LIF6405" s="2"/>
      <c r="LIG6405" s="5"/>
      <c r="LIH6405" s="3"/>
      <c r="LII6405" s="3"/>
      <c r="LIJ6405" s="2"/>
      <c r="LIK6405" s="3"/>
      <c r="LIL6405" s="5"/>
      <c r="LIM6405" s="18"/>
      <c r="LIN6405" s="2"/>
      <c r="LIO6405" s="5"/>
      <c r="LIP6405" s="3"/>
      <c r="LIQ6405" s="3"/>
      <c r="LIR6405" s="2"/>
      <c r="LIS6405" s="3"/>
      <c r="LIT6405" s="5"/>
      <c r="LIU6405" s="18"/>
      <c r="LIV6405" s="2"/>
      <c r="LIW6405" s="5"/>
      <c r="LIX6405" s="3"/>
      <c r="LIY6405" s="3"/>
      <c r="LIZ6405" s="2"/>
      <c r="LJA6405" s="3"/>
      <c r="LJB6405" s="5"/>
      <c r="LJC6405" s="18"/>
      <c r="LJD6405" s="2"/>
      <c r="LJE6405" s="5"/>
      <c r="LJF6405" s="3"/>
      <c r="LJG6405" s="3"/>
      <c r="LJH6405" s="2"/>
      <c r="LJI6405" s="3"/>
      <c r="LJJ6405" s="5"/>
      <c r="LJK6405" s="18"/>
      <c r="LJL6405" s="2"/>
      <c r="LJM6405" s="5"/>
      <c r="LJN6405" s="3"/>
      <c r="LJO6405" s="3"/>
      <c r="LJP6405" s="2"/>
      <c r="LJQ6405" s="3"/>
      <c r="LJR6405" s="5"/>
      <c r="LJS6405" s="18"/>
      <c r="LJT6405" s="2"/>
      <c r="LJU6405" s="5"/>
      <c r="LJV6405" s="3"/>
      <c r="LJW6405" s="3"/>
      <c r="LJX6405" s="2"/>
      <c r="LJY6405" s="3"/>
      <c r="LJZ6405" s="5"/>
      <c r="LKA6405" s="18"/>
      <c r="LKB6405" s="2"/>
      <c r="LKC6405" s="5"/>
      <c r="LKD6405" s="3"/>
      <c r="LKE6405" s="3"/>
      <c r="LKF6405" s="2"/>
      <c r="LKG6405" s="3"/>
      <c r="LKH6405" s="5"/>
      <c r="LKI6405" s="18"/>
      <c r="LKJ6405" s="2"/>
      <c r="LKK6405" s="5"/>
      <c r="LKL6405" s="3"/>
      <c r="LKM6405" s="3"/>
      <c r="LKN6405" s="2"/>
      <c r="LKO6405" s="3"/>
      <c r="LKP6405" s="5"/>
      <c r="LKQ6405" s="18"/>
      <c r="LKR6405" s="2"/>
      <c r="LKS6405" s="5"/>
      <c r="LKT6405" s="3"/>
      <c r="LKU6405" s="3"/>
      <c r="LKV6405" s="2"/>
      <c r="LKW6405" s="3"/>
      <c r="LKX6405" s="5"/>
      <c r="LKY6405" s="18"/>
      <c r="LKZ6405" s="2"/>
      <c r="LLA6405" s="5"/>
      <c r="LLB6405" s="3"/>
      <c r="LLC6405" s="3"/>
      <c r="LLD6405" s="2"/>
      <c r="LLE6405" s="3"/>
      <c r="LLF6405" s="5"/>
      <c r="LLG6405" s="18"/>
      <c r="LLH6405" s="2"/>
      <c r="LLI6405" s="5"/>
      <c r="LLJ6405" s="3"/>
      <c r="LLK6405" s="3"/>
      <c r="LLL6405" s="2"/>
      <c r="LLM6405" s="3"/>
      <c r="LLN6405" s="5"/>
      <c r="LLO6405" s="18"/>
      <c r="LLP6405" s="2"/>
      <c r="LLQ6405" s="5"/>
      <c r="LLR6405" s="3"/>
      <c r="LLS6405" s="3"/>
      <c r="LLT6405" s="2"/>
      <c r="LLU6405" s="3"/>
      <c r="LLV6405" s="5"/>
      <c r="LLW6405" s="18"/>
      <c r="LLX6405" s="2"/>
      <c r="LLY6405" s="5"/>
      <c r="LLZ6405" s="3"/>
      <c r="LMA6405" s="3"/>
      <c r="LMB6405" s="2"/>
      <c r="LMC6405" s="3"/>
      <c r="LMD6405" s="5"/>
      <c r="LME6405" s="18"/>
      <c r="LMF6405" s="2"/>
      <c r="LMG6405" s="5"/>
      <c r="LMH6405" s="3"/>
      <c r="LMI6405" s="3"/>
      <c r="LMJ6405" s="2"/>
      <c r="LMK6405" s="3"/>
      <c r="LML6405" s="5"/>
      <c r="LMM6405" s="18"/>
      <c r="LMN6405" s="2"/>
      <c r="LMO6405" s="5"/>
      <c r="LMP6405" s="3"/>
      <c r="LMQ6405" s="3"/>
      <c r="LMR6405" s="2"/>
      <c r="LMS6405" s="3"/>
      <c r="LMT6405" s="5"/>
      <c r="LMU6405" s="18"/>
      <c r="LMV6405" s="2"/>
      <c r="LMW6405" s="5"/>
      <c r="LMX6405" s="3"/>
      <c r="LMY6405" s="3"/>
      <c r="LMZ6405" s="2"/>
      <c r="LNA6405" s="3"/>
      <c r="LNB6405" s="5"/>
      <c r="LNC6405" s="18"/>
      <c r="LND6405" s="2"/>
      <c r="LNE6405" s="5"/>
      <c r="LNF6405" s="3"/>
      <c r="LNG6405" s="3"/>
      <c r="LNH6405" s="2"/>
      <c r="LNI6405" s="3"/>
      <c r="LNJ6405" s="5"/>
      <c r="LNK6405" s="18"/>
      <c r="LNL6405" s="2"/>
      <c r="LNM6405" s="5"/>
      <c r="LNN6405" s="3"/>
      <c r="LNO6405" s="3"/>
      <c r="LNP6405" s="2"/>
      <c r="LNQ6405" s="3"/>
      <c r="LNR6405" s="5"/>
      <c r="LNS6405" s="18"/>
      <c r="LNT6405" s="2"/>
      <c r="LNU6405" s="5"/>
      <c r="LNV6405" s="3"/>
      <c r="LNW6405" s="3"/>
      <c r="LNX6405" s="2"/>
      <c r="LNY6405" s="3"/>
      <c r="LNZ6405" s="5"/>
      <c r="LOA6405" s="18"/>
      <c r="LOB6405" s="2"/>
      <c r="LOC6405" s="5"/>
      <c r="LOD6405" s="3"/>
      <c r="LOE6405" s="3"/>
      <c r="LOF6405" s="2"/>
      <c r="LOG6405" s="3"/>
      <c r="LOH6405" s="5"/>
      <c r="LOI6405" s="18"/>
      <c r="LOJ6405" s="2"/>
      <c r="LOK6405" s="5"/>
      <c r="LOL6405" s="3"/>
      <c r="LOM6405" s="3"/>
      <c r="LON6405" s="2"/>
      <c r="LOO6405" s="3"/>
      <c r="LOP6405" s="5"/>
      <c r="LOQ6405" s="18"/>
      <c r="LOR6405" s="2"/>
      <c r="LOS6405" s="5"/>
      <c r="LOT6405" s="3"/>
      <c r="LOU6405" s="3"/>
      <c r="LOV6405" s="2"/>
      <c r="LOW6405" s="3"/>
      <c r="LOX6405" s="5"/>
      <c r="LOY6405" s="18"/>
      <c r="LOZ6405" s="2"/>
      <c r="LPA6405" s="5"/>
      <c r="LPB6405" s="3"/>
      <c r="LPC6405" s="3"/>
      <c r="LPD6405" s="2"/>
      <c r="LPE6405" s="3"/>
      <c r="LPF6405" s="5"/>
      <c r="LPG6405" s="18"/>
      <c r="LPH6405" s="2"/>
      <c r="LPI6405" s="5"/>
      <c r="LPJ6405" s="3"/>
      <c r="LPK6405" s="3"/>
      <c r="LPL6405" s="2"/>
      <c r="LPM6405" s="3"/>
      <c r="LPN6405" s="5"/>
      <c r="LPO6405" s="18"/>
      <c r="LPP6405" s="2"/>
      <c r="LPQ6405" s="5"/>
      <c r="LPR6405" s="3"/>
      <c r="LPS6405" s="3"/>
      <c r="LPT6405" s="2"/>
      <c r="LPU6405" s="3"/>
      <c r="LPV6405" s="5"/>
      <c r="LPW6405" s="18"/>
      <c r="LPX6405" s="2"/>
      <c r="LPY6405" s="5"/>
      <c r="LPZ6405" s="3"/>
      <c r="LQA6405" s="3"/>
      <c r="LQB6405" s="2"/>
      <c r="LQC6405" s="3"/>
      <c r="LQD6405" s="5"/>
      <c r="LQE6405" s="18"/>
      <c r="LQF6405" s="2"/>
      <c r="LQG6405" s="5"/>
      <c r="LQH6405" s="3"/>
      <c r="LQI6405" s="3"/>
      <c r="LQJ6405" s="2"/>
      <c r="LQK6405" s="3"/>
      <c r="LQL6405" s="5"/>
      <c r="LQM6405" s="18"/>
      <c r="LQN6405" s="2"/>
      <c r="LQO6405" s="5"/>
      <c r="LQP6405" s="3"/>
      <c r="LQQ6405" s="3"/>
      <c r="LQR6405" s="2"/>
      <c r="LQS6405" s="3"/>
      <c r="LQT6405" s="5"/>
      <c r="LQU6405" s="18"/>
      <c r="LQV6405" s="2"/>
      <c r="LQW6405" s="5"/>
      <c r="LQX6405" s="3"/>
      <c r="LQY6405" s="3"/>
      <c r="LQZ6405" s="2"/>
      <c r="LRA6405" s="3"/>
      <c r="LRB6405" s="5"/>
      <c r="LRC6405" s="18"/>
      <c r="LRD6405" s="2"/>
      <c r="LRE6405" s="5"/>
      <c r="LRF6405" s="3"/>
      <c r="LRG6405" s="3"/>
      <c r="LRH6405" s="2"/>
      <c r="LRI6405" s="3"/>
      <c r="LRJ6405" s="5"/>
      <c r="LRK6405" s="18"/>
      <c r="LRL6405" s="2"/>
      <c r="LRM6405" s="5"/>
      <c r="LRN6405" s="3"/>
      <c r="LRO6405" s="3"/>
      <c r="LRP6405" s="2"/>
      <c r="LRQ6405" s="3"/>
      <c r="LRR6405" s="5"/>
      <c r="LRS6405" s="18"/>
      <c r="LRT6405" s="2"/>
      <c r="LRU6405" s="5"/>
      <c r="LRV6405" s="3"/>
      <c r="LRW6405" s="3"/>
      <c r="LRX6405" s="2"/>
      <c r="LRY6405" s="3"/>
      <c r="LRZ6405" s="5"/>
      <c r="LSA6405" s="18"/>
      <c r="LSB6405" s="2"/>
      <c r="LSC6405" s="5"/>
      <c r="LSD6405" s="3"/>
      <c r="LSE6405" s="3"/>
      <c r="LSF6405" s="2"/>
      <c r="LSG6405" s="3"/>
      <c r="LSH6405" s="5"/>
      <c r="LSI6405" s="18"/>
      <c r="LSJ6405" s="2"/>
      <c r="LSK6405" s="5"/>
      <c r="LSL6405" s="3"/>
      <c r="LSM6405" s="3"/>
      <c r="LSN6405" s="2"/>
      <c r="LSO6405" s="3"/>
      <c r="LSP6405" s="5"/>
      <c r="LSQ6405" s="18"/>
      <c r="LSR6405" s="2"/>
      <c r="LSS6405" s="5"/>
      <c r="LST6405" s="3"/>
      <c r="LSU6405" s="3"/>
      <c r="LSV6405" s="2"/>
      <c r="LSW6405" s="3"/>
      <c r="LSX6405" s="5"/>
      <c r="LSY6405" s="18"/>
      <c r="LSZ6405" s="2"/>
      <c r="LTA6405" s="5"/>
      <c r="LTB6405" s="3"/>
      <c r="LTC6405" s="3"/>
      <c r="LTD6405" s="2"/>
      <c r="LTE6405" s="3"/>
      <c r="LTF6405" s="5"/>
      <c r="LTG6405" s="18"/>
      <c r="LTH6405" s="2"/>
      <c r="LTI6405" s="5"/>
      <c r="LTJ6405" s="3"/>
      <c r="LTK6405" s="3"/>
      <c r="LTL6405" s="2"/>
      <c r="LTM6405" s="3"/>
      <c r="LTN6405" s="5"/>
      <c r="LTO6405" s="18"/>
      <c r="LTP6405" s="2"/>
      <c r="LTQ6405" s="5"/>
      <c r="LTR6405" s="3"/>
      <c r="LTS6405" s="3"/>
      <c r="LTT6405" s="2"/>
      <c r="LTU6405" s="3"/>
      <c r="LTV6405" s="5"/>
      <c r="LTW6405" s="18"/>
      <c r="LTX6405" s="2"/>
      <c r="LTY6405" s="5"/>
      <c r="LTZ6405" s="3"/>
      <c r="LUA6405" s="3"/>
      <c r="LUB6405" s="2"/>
      <c r="LUC6405" s="3"/>
      <c r="LUD6405" s="5"/>
      <c r="LUE6405" s="18"/>
      <c r="LUF6405" s="2"/>
      <c r="LUG6405" s="5"/>
      <c r="LUH6405" s="3"/>
      <c r="LUI6405" s="3"/>
      <c r="LUJ6405" s="2"/>
      <c r="LUK6405" s="3"/>
      <c r="LUL6405" s="5"/>
      <c r="LUM6405" s="18"/>
      <c r="LUN6405" s="2"/>
      <c r="LUO6405" s="5"/>
      <c r="LUP6405" s="3"/>
      <c r="LUQ6405" s="3"/>
      <c r="LUR6405" s="2"/>
      <c r="LUS6405" s="3"/>
      <c r="LUT6405" s="5"/>
      <c r="LUU6405" s="18"/>
      <c r="LUV6405" s="2"/>
      <c r="LUW6405" s="5"/>
      <c r="LUX6405" s="3"/>
      <c r="LUY6405" s="3"/>
      <c r="LUZ6405" s="2"/>
      <c r="LVA6405" s="3"/>
      <c r="LVB6405" s="5"/>
      <c r="LVC6405" s="18"/>
      <c r="LVD6405" s="2"/>
      <c r="LVE6405" s="5"/>
      <c r="LVF6405" s="3"/>
      <c r="LVG6405" s="3"/>
      <c r="LVH6405" s="2"/>
      <c r="LVI6405" s="3"/>
      <c r="LVJ6405" s="5"/>
      <c r="LVK6405" s="18"/>
      <c r="LVL6405" s="2"/>
      <c r="LVM6405" s="5"/>
      <c r="LVN6405" s="3"/>
      <c r="LVO6405" s="3"/>
      <c r="LVP6405" s="2"/>
      <c r="LVQ6405" s="3"/>
      <c r="LVR6405" s="5"/>
      <c r="LVS6405" s="18"/>
      <c r="LVT6405" s="2"/>
      <c r="LVU6405" s="5"/>
      <c r="LVV6405" s="3"/>
      <c r="LVW6405" s="3"/>
      <c r="LVX6405" s="2"/>
      <c r="LVY6405" s="3"/>
      <c r="LVZ6405" s="5"/>
      <c r="LWA6405" s="18"/>
      <c r="LWB6405" s="2"/>
      <c r="LWC6405" s="5"/>
      <c r="LWD6405" s="3"/>
      <c r="LWE6405" s="3"/>
      <c r="LWF6405" s="2"/>
      <c r="LWG6405" s="3"/>
      <c r="LWH6405" s="5"/>
      <c r="LWI6405" s="18"/>
      <c r="LWJ6405" s="2"/>
      <c r="LWK6405" s="5"/>
      <c r="LWL6405" s="3"/>
      <c r="LWM6405" s="3"/>
      <c r="LWN6405" s="2"/>
      <c r="LWO6405" s="3"/>
      <c r="LWP6405" s="5"/>
      <c r="LWQ6405" s="18"/>
      <c r="LWR6405" s="2"/>
      <c r="LWS6405" s="5"/>
      <c r="LWT6405" s="3"/>
      <c r="LWU6405" s="3"/>
      <c r="LWV6405" s="2"/>
      <c r="LWW6405" s="3"/>
      <c r="LWX6405" s="5"/>
      <c r="LWY6405" s="18"/>
      <c r="LWZ6405" s="2"/>
      <c r="LXA6405" s="5"/>
      <c r="LXB6405" s="3"/>
      <c r="LXC6405" s="3"/>
      <c r="LXD6405" s="2"/>
      <c r="LXE6405" s="3"/>
      <c r="LXF6405" s="5"/>
      <c r="LXG6405" s="18"/>
      <c r="LXH6405" s="2"/>
      <c r="LXI6405" s="5"/>
      <c r="LXJ6405" s="3"/>
      <c r="LXK6405" s="3"/>
      <c r="LXL6405" s="2"/>
      <c r="LXM6405" s="3"/>
      <c r="LXN6405" s="5"/>
      <c r="LXO6405" s="18"/>
      <c r="LXP6405" s="2"/>
      <c r="LXQ6405" s="5"/>
      <c r="LXR6405" s="3"/>
      <c r="LXS6405" s="3"/>
      <c r="LXT6405" s="2"/>
      <c r="LXU6405" s="3"/>
      <c r="LXV6405" s="5"/>
      <c r="LXW6405" s="18"/>
      <c r="LXX6405" s="2"/>
      <c r="LXY6405" s="5"/>
      <c r="LXZ6405" s="3"/>
      <c r="LYA6405" s="3"/>
      <c r="LYB6405" s="2"/>
      <c r="LYC6405" s="3"/>
      <c r="LYD6405" s="5"/>
      <c r="LYE6405" s="18"/>
      <c r="LYF6405" s="2"/>
      <c r="LYG6405" s="5"/>
      <c r="LYH6405" s="3"/>
      <c r="LYI6405" s="3"/>
      <c r="LYJ6405" s="2"/>
      <c r="LYK6405" s="3"/>
      <c r="LYL6405" s="5"/>
      <c r="LYM6405" s="18"/>
      <c r="LYN6405" s="2"/>
      <c r="LYO6405" s="5"/>
      <c r="LYP6405" s="3"/>
      <c r="LYQ6405" s="3"/>
      <c r="LYR6405" s="2"/>
      <c r="LYS6405" s="3"/>
      <c r="LYT6405" s="5"/>
      <c r="LYU6405" s="18"/>
      <c r="LYV6405" s="2"/>
      <c r="LYW6405" s="5"/>
      <c r="LYX6405" s="3"/>
      <c r="LYY6405" s="3"/>
      <c r="LYZ6405" s="2"/>
      <c r="LZA6405" s="3"/>
      <c r="LZB6405" s="5"/>
      <c r="LZC6405" s="18"/>
      <c r="LZD6405" s="2"/>
      <c r="LZE6405" s="5"/>
      <c r="LZF6405" s="3"/>
      <c r="LZG6405" s="3"/>
      <c r="LZH6405" s="2"/>
      <c r="LZI6405" s="3"/>
      <c r="LZJ6405" s="5"/>
      <c r="LZK6405" s="18"/>
      <c r="LZL6405" s="2"/>
      <c r="LZM6405" s="5"/>
      <c r="LZN6405" s="3"/>
      <c r="LZO6405" s="3"/>
      <c r="LZP6405" s="2"/>
      <c r="LZQ6405" s="3"/>
      <c r="LZR6405" s="5"/>
      <c r="LZS6405" s="18"/>
      <c r="LZT6405" s="2"/>
      <c r="LZU6405" s="5"/>
      <c r="LZV6405" s="3"/>
      <c r="LZW6405" s="3"/>
      <c r="LZX6405" s="2"/>
      <c r="LZY6405" s="3"/>
      <c r="LZZ6405" s="5"/>
      <c r="MAA6405" s="18"/>
      <c r="MAB6405" s="2"/>
      <c r="MAC6405" s="5"/>
      <c r="MAD6405" s="3"/>
      <c r="MAE6405" s="3"/>
      <c r="MAF6405" s="2"/>
      <c r="MAG6405" s="3"/>
      <c r="MAH6405" s="5"/>
      <c r="MAI6405" s="18"/>
      <c r="MAJ6405" s="2"/>
      <c r="MAK6405" s="5"/>
      <c r="MAL6405" s="3"/>
      <c r="MAM6405" s="3"/>
      <c r="MAN6405" s="2"/>
      <c r="MAO6405" s="3"/>
      <c r="MAP6405" s="5"/>
      <c r="MAQ6405" s="18"/>
      <c r="MAR6405" s="2"/>
      <c r="MAS6405" s="5"/>
      <c r="MAT6405" s="3"/>
      <c r="MAU6405" s="3"/>
      <c r="MAV6405" s="2"/>
      <c r="MAW6405" s="3"/>
      <c r="MAX6405" s="5"/>
      <c r="MAY6405" s="18"/>
      <c r="MAZ6405" s="2"/>
      <c r="MBA6405" s="5"/>
      <c r="MBB6405" s="3"/>
      <c r="MBC6405" s="3"/>
      <c r="MBD6405" s="2"/>
      <c r="MBE6405" s="3"/>
      <c r="MBF6405" s="5"/>
      <c r="MBG6405" s="18"/>
      <c r="MBH6405" s="2"/>
      <c r="MBI6405" s="5"/>
      <c r="MBJ6405" s="3"/>
      <c r="MBK6405" s="3"/>
      <c r="MBL6405" s="2"/>
      <c r="MBM6405" s="3"/>
      <c r="MBN6405" s="5"/>
      <c r="MBO6405" s="18"/>
      <c r="MBP6405" s="2"/>
      <c r="MBQ6405" s="5"/>
      <c r="MBR6405" s="3"/>
      <c r="MBS6405" s="3"/>
      <c r="MBT6405" s="2"/>
      <c r="MBU6405" s="3"/>
      <c r="MBV6405" s="5"/>
      <c r="MBW6405" s="18"/>
      <c r="MBX6405" s="2"/>
      <c r="MBY6405" s="5"/>
      <c r="MBZ6405" s="3"/>
      <c r="MCA6405" s="3"/>
      <c r="MCB6405" s="2"/>
      <c r="MCC6405" s="3"/>
      <c r="MCD6405" s="5"/>
      <c r="MCE6405" s="18"/>
      <c r="MCF6405" s="2"/>
      <c r="MCG6405" s="5"/>
      <c r="MCH6405" s="3"/>
      <c r="MCI6405" s="3"/>
      <c r="MCJ6405" s="2"/>
      <c r="MCK6405" s="3"/>
      <c r="MCL6405" s="5"/>
      <c r="MCM6405" s="18"/>
      <c r="MCN6405" s="2"/>
      <c r="MCO6405" s="5"/>
      <c r="MCP6405" s="3"/>
      <c r="MCQ6405" s="3"/>
      <c r="MCR6405" s="2"/>
      <c r="MCS6405" s="3"/>
      <c r="MCT6405" s="5"/>
      <c r="MCU6405" s="18"/>
      <c r="MCV6405" s="2"/>
      <c r="MCW6405" s="5"/>
      <c r="MCX6405" s="3"/>
      <c r="MCY6405" s="3"/>
      <c r="MCZ6405" s="2"/>
      <c r="MDA6405" s="3"/>
      <c r="MDB6405" s="5"/>
      <c r="MDC6405" s="18"/>
      <c r="MDD6405" s="2"/>
      <c r="MDE6405" s="5"/>
      <c r="MDF6405" s="3"/>
      <c r="MDG6405" s="3"/>
      <c r="MDH6405" s="2"/>
      <c r="MDI6405" s="3"/>
      <c r="MDJ6405" s="5"/>
      <c r="MDK6405" s="18"/>
      <c r="MDL6405" s="2"/>
      <c r="MDM6405" s="5"/>
      <c r="MDN6405" s="3"/>
      <c r="MDO6405" s="3"/>
      <c r="MDP6405" s="2"/>
      <c r="MDQ6405" s="3"/>
      <c r="MDR6405" s="5"/>
      <c r="MDS6405" s="18"/>
      <c r="MDT6405" s="2"/>
      <c r="MDU6405" s="5"/>
      <c r="MDV6405" s="3"/>
      <c r="MDW6405" s="3"/>
      <c r="MDX6405" s="2"/>
      <c r="MDY6405" s="3"/>
      <c r="MDZ6405" s="5"/>
      <c r="MEA6405" s="18"/>
      <c r="MEB6405" s="2"/>
      <c r="MEC6405" s="5"/>
      <c r="MED6405" s="3"/>
      <c r="MEE6405" s="3"/>
      <c r="MEF6405" s="2"/>
      <c r="MEG6405" s="3"/>
      <c r="MEH6405" s="5"/>
      <c r="MEI6405" s="18"/>
      <c r="MEJ6405" s="2"/>
      <c r="MEK6405" s="5"/>
      <c r="MEL6405" s="3"/>
      <c r="MEM6405" s="3"/>
      <c r="MEN6405" s="2"/>
      <c r="MEO6405" s="3"/>
      <c r="MEP6405" s="5"/>
      <c r="MEQ6405" s="18"/>
      <c r="MER6405" s="2"/>
      <c r="MES6405" s="5"/>
      <c r="MET6405" s="3"/>
      <c r="MEU6405" s="3"/>
      <c r="MEV6405" s="2"/>
      <c r="MEW6405" s="3"/>
      <c r="MEX6405" s="5"/>
      <c r="MEY6405" s="18"/>
      <c r="MEZ6405" s="2"/>
      <c r="MFA6405" s="5"/>
      <c r="MFB6405" s="3"/>
      <c r="MFC6405" s="3"/>
      <c r="MFD6405" s="2"/>
      <c r="MFE6405" s="3"/>
      <c r="MFF6405" s="5"/>
      <c r="MFG6405" s="18"/>
      <c r="MFH6405" s="2"/>
      <c r="MFI6405" s="5"/>
      <c r="MFJ6405" s="3"/>
      <c r="MFK6405" s="3"/>
      <c r="MFL6405" s="2"/>
      <c r="MFM6405" s="3"/>
      <c r="MFN6405" s="5"/>
      <c r="MFO6405" s="18"/>
      <c r="MFP6405" s="2"/>
      <c r="MFQ6405" s="5"/>
      <c r="MFR6405" s="3"/>
      <c r="MFS6405" s="3"/>
      <c r="MFT6405" s="2"/>
      <c r="MFU6405" s="3"/>
      <c r="MFV6405" s="5"/>
      <c r="MFW6405" s="18"/>
      <c r="MFX6405" s="2"/>
      <c r="MFY6405" s="5"/>
      <c r="MFZ6405" s="3"/>
      <c r="MGA6405" s="3"/>
      <c r="MGB6405" s="2"/>
      <c r="MGC6405" s="3"/>
      <c r="MGD6405" s="5"/>
      <c r="MGE6405" s="18"/>
      <c r="MGF6405" s="2"/>
      <c r="MGG6405" s="5"/>
      <c r="MGH6405" s="3"/>
      <c r="MGI6405" s="3"/>
      <c r="MGJ6405" s="2"/>
      <c r="MGK6405" s="3"/>
      <c r="MGL6405" s="5"/>
      <c r="MGM6405" s="18"/>
      <c r="MGN6405" s="2"/>
      <c r="MGO6405" s="5"/>
      <c r="MGP6405" s="3"/>
      <c r="MGQ6405" s="3"/>
      <c r="MGR6405" s="2"/>
      <c r="MGS6405" s="3"/>
      <c r="MGT6405" s="5"/>
      <c r="MGU6405" s="18"/>
      <c r="MGV6405" s="2"/>
      <c r="MGW6405" s="5"/>
      <c r="MGX6405" s="3"/>
      <c r="MGY6405" s="3"/>
      <c r="MGZ6405" s="2"/>
      <c r="MHA6405" s="3"/>
      <c r="MHB6405" s="5"/>
      <c r="MHC6405" s="18"/>
      <c r="MHD6405" s="2"/>
      <c r="MHE6405" s="5"/>
      <c r="MHF6405" s="3"/>
      <c r="MHG6405" s="3"/>
      <c r="MHH6405" s="2"/>
      <c r="MHI6405" s="3"/>
      <c r="MHJ6405" s="5"/>
      <c r="MHK6405" s="18"/>
      <c r="MHL6405" s="2"/>
      <c r="MHM6405" s="5"/>
      <c r="MHN6405" s="3"/>
      <c r="MHO6405" s="3"/>
      <c r="MHP6405" s="2"/>
      <c r="MHQ6405" s="3"/>
      <c r="MHR6405" s="5"/>
      <c r="MHS6405" s="18"/>
      <c r="MHT6405" s="2"/>
      <c r="MHU6405" s="5"/>
      <c r="MHV6405" s="3"/>
      <c r="MHW6405" s="3"/>
      <c r="MHX6405" s="2"/>
      <c r="MHY6405" s="3"/>
      <c r="MHZ6405" s="5"/>
      <c r="MIA6405" s="18"/>
      <c r="MIB6405" s="2"/>
      <c r="MIC6405" s="5"/>
      <c r="MID6405" s="3"/>
      <c r="MIE6405" s="3"/>
      <c r="MIF6405" s="2"/>
      <c r="MIG6405" s="3"/>
      <c r="MIH6405" s="5"/>
      <c r="MII6405" s="18"/>
      <c r="MIJ6405" s="2"/>
      <c r="MIK6405" s="5"/>
      <c r="MIL6405" s="3"/>
      <c r="MIM6405" s="3"/>
      <c r="MIN6405" s="2"/>
      <c r="MIO6405" s="3"/>
      <c r="MIP6405" s="5"/>
      <c r="MIQ6405" s="18"/>
      <c r="MIR6405" s="2"/>
      <c r="MIS6405" s="5"/>
      <c r="MIT6405" s="3"/>
      <c r="MIU6405" s="3"/>
      <c r="MIV6405" s="2"/>
      <c r="MIW6405" s="3"/>
      <c r="MIX6405" s="5"/>
      <c r="MIY6405" s="18"/>
      <c r="MIZ6405" s="2"/>
      <c r="MJA6405" s="5"/>
      <c r="MJB6405" s="3"/>
      <c r="MJC6405" s="3"/>
      <c r="MJD6405" s="2"/>
      <c r="MJE6405" s="3"/>
      <c r="MJF6405" s="5"/>
      <c r="MJG6405" s="18"/>
      <c r="MJH6405" s="2"/>
      <c r="MJI6405" s="5"/>
      <c r="MJJ6405" s="3"/>
      <c r="MJK6405" s="3"/>
      <c r="MJL6405" s="2"/>
      <c r="MJM6405" s="3"/>
      <c r="MJN6405" s="5"/>
      <c r="MJO6405" s="18"/>
      <c r="MJP6405" s="2"/>
      <c r="MJQ6405" s="5"/>
      <c r="MJR6405" s="3"/>
      <c r="MJS6405" s="3"/>
      <c r="MJT6405" s="2"/>
      <c r="MJU6405" s="3"/>
      <c r="MJV6405" s="5"/>
      <c r="MJW6405" s="18"/>
      <c r="MJX6405" s="2"/>
      <c r="MJY6405" s="5"/>
      <c r="MJZ6405" s="3"/>
      <c r="MKA6405" s="3"/>
      <c r="MKB6405" s="2"/>
      <c r="MKC6405" s="3"/>
      <c r="MKD6405" s="5"/>
      <c r="MKE6405" s="18"/>
      <c r="MKF6405" s="2"/>
      <c r="MKG6405" s="5"/>
      <c r="MKH6405" s="3"/>
      <c r="MKI6405" s="3"/>
      <c r="MKJ6405" s="2"/>
      <c r="MKK6405" s="3"/>
      <c r="MKL6405" s="5"/>
      <c r="MKM6405" s="18"/>
      <c r="MKN6405" s="2"/>
      <c r="MKO6405" s="5"/>
      <c r="MKP6405" s="3"/>
      <c r="MKQ6405" s="3"/>
      <c r="MKR6405" s="2"/>
      <c r="MKS6405" s="3"/>
      <c r="MKT6405" s="5"/>
      <c r="MKU6405" s="18"/>
      <c r="MKV6405" s="2"/>
      <c r="MKW6405" s="5"/>
      <c r="MKX6405" s="3"/>
      <c r="MKY6405" s="3"/>
      <c r="MKZ6405" s="2"/>
      <c r="MLA6405" s="3"/>
      <c r="MLB6405" s="5"/>
      <c r="MLC6405" s="18"/>
      <c r="MLD6405" s="2"/>
      <c r="MLE6405" s="5"/>
      <c r="MLF6405" s="3"/>
      <c r="MLG6405" s="3"/>
      <c r="MLH6405" s="2"/>
      <c r="MLI6405" s="3"/>
      <c r="MLJ6405" s="5"/>
      <c r="MLK6405" s="18"/>
      <c r="MLL6405" s="2"/>
      <c r="MLM6405" s="5"/>
      <c r="MLN6405" s="3"/>
      <c r="MLO6405" s="3"/>
      <c r="MLP6405" s="2"/>
      <c r="MLQ6405" s="3"/>
      <c r="MLR6405" s="5"/>
      <c r="MLS6405" s="18"/>
      <c r="MLT6405" s="2"/>
      <c r="MLU6405" s="5"/>
      <c r="MLV6405" s="3"/>
      <c r="MLW6405" s="3"/>
      <c r="MLX6405" s="2"/>
      <c r="MLY6405" s="3"/>
      <c r="MLZ6405" s="5"/>
      <c r="MMA6405" s="18"/>
      <c r="MMB6405" s="2"/>
      <c r="MMC6405" s="5"/>
      <c r="MMD6405" s="3"/>
      <c r="MME6405" s="3"/>
      <c r="MMF6405" s="2"/>
      <c r="MMG6405" s="3"/>
      <c r="MMH6405" s="5"/>
      <c r="MMI6405" s="18"/>
      <c r="MMJ6405" s="2"/>
      <c r="MMK6405" s="5"/>
      <c r="MML6405" s="3"/>
      <c r="MMM6405" s="3"/>
      <c r="MMN6405" s="2"/>
      <c r="MMO6405" s="3"/>
      <c r="MMP6405" s="5"/>
      <c r="MMQ6405" s="18"/>
      <c r="MMR6405" s="2"/>
      <c r="MMS6405" s="5"/>
      <c r="MMT6405" s="3"/>
      <c r="MMU6405" s="3"/>
      <c r="MMV6405" s="2"/>
      <c r="MMW6405" s="3"/>
      <c r="MMX6405" s="5"/>
      <c r="MMY6405" s="18"/>
      <c r="MMZ6405" s="2"/>
      <c r="MNA6405" s="5"/>
      <c r="MNB6405" s="3"/>
      <c r="MNC6405" s="3"/>
      <c r="MND6405" s="2"/>
      <c r="MNE6405" s="3"/>
      <c r="MNF6405" s="5"/>
      <c r="MNG6405" s="18"/>
      <c r="MNH6405" s="2"/>
      <c r="MNI6405" s="5"/>
      <c r="MNJ6405" s="3"/>
      <c r="MNK6405" s="3"/>
      <c r="MNL6405" s="2"/>
      <c r="MNM6405" s="3"/>
      <c r="MNN6405" s="5"/>
      <c r="MNO6405" s="18"/>
      <c r="MNP6405" s="2"/>
      <c r="MNQ6405" s="5"/>
      <c r="MNR6405" s="3"/>
      <c r="MNS6405" s="3"/>
      <c r="MNT6405" s="2"/>
      <c r="MNU6405" s="3"/>
      <c r="MNV6405" s="5"/>
      <c r="MNW6405" s="18"/>
      <c r="MNX6405" s="2"/>
      <c r="MNY6405" s="5"/>
      <c r="MNZ6405" s="3"/>
      <c r="MOA6405" s="3"/>
      <c r="MOB6405" s="2"/>
      <c r="MOC6405" s="3"/>
      <c r="MOD6405" s="5"/>
      <c r="MOE6405" s="18"/>
      <c r="MOF6405" s="2"/>
      <c r="MOG6405" s="5"/>
      <c r="MOH6405" s="3"/>
      <c r="MOI6405" s="3"/>
      <c r="MOJ6405" s="2"/>
      <c r="MOK6405" s="3"/>
      <c r="MOL6405" s="5"/>
      <c r="MOM6405" s="18"/>
      <c r="MON6405" s="2"/>
      <c r="MOO6405" s="5"/>
      <c r="MOP6405" s="3"/>
      <c r="MOQ6405" s="3"/>
      <c r="MOR6405" s="2"/>
      <c r="MOS6405" s="3"/>
      <c r="MOT6405" s="5"/>
      <c r="MOU6405" s="18"/>
      <c r="MOV6405" s="2"/>
      <c r="MOW6405" s="5"/>
      <c r="MOX6405" s="3"/>
      <c r="MOY6405" s="3"/>
      <c r="MOZ6405" s="2"/>
      <c r="MPA6405" s="3"/>
      <c r="MPB6405" s="5"/>
      <c r="MPC6405" s="18"/>
      <c r="MPD6405" s="2"/>
      <c r="MPE6405" s="5"/>
      <c r="MPF6405" s="3"/>
      <c r="MPG6405" s="3"/>
      <c r="MPH6405" s="2"/>
      <c r="MPI6405" s="3"/>
      <c r="MPJ6405" s="5"/>
      <c r="MPK6405" s="18"/>
      <c r="MPL6405" s="2"/>
      <c r="MPM6405" s="5"/>
      <c r="MPN6405" s="3"/>
      <c r="MPO6405" s="3"/>
      <c r="MPP6405" s="2"/>
      <c r="MPQ6405" s="3"/>
      <c r="MPR6405" s="5"/>
      <c r="MPS6405" s="18"/>
      <c r="MPT6405" s="2"/>
      <c r="MPU6405" s="5"/>
      <c r="MPV6405" s="3"/>
      <c r="MPW6405" s="3"/>
      <c r="MPX6405" s="2"/>
      <c r="MPY6405" s="3"/>
      <c r="MPZ6405" s="5"/>
      <c r="MQA6405" s="18"/>
      <c r="MQB6405" s="2"/>
      <c r="MQC6405" s="5"/>
      <c r="MQD6405" s="3"/>
      <c r="MQE6405" s="3"/>
      <c r="MQF6405" s="2"/>
      <c r="MQG6405" s="3"/>
      <c r="MQH6405" s="5"/>
      <c r="MQI6405" s="18"/>
      <c r="MQJ6405" s="2"/>
      <c r="MQK6405" s="5"/>
      <c r="MQL6405" s="3"/>
      <c r="MQM6405" s="3"/>
      <c r="MQN6405" s="2"/>
      <c r="MQO6405" s="3"/>
      <c r="MQP6405" s="5"/>
      <c r="MQQ6405" s="18"/>
      <c r="MQR6405" s="2"/>
      <c r="MQS6405" s="5"/>
      <c r="MQT6405" s="3"/>
      <c r="MQU6405" s="3"/>
      <c r="MQV6405" s="2"/>
      <c r="MQW6405" s="3"/>
      <c r="MQX6405" s="5"/>
      <c r="MQY6405" s="18"/>
      <c r="MQZ6405" s="2"/>
      <c r="MRA6405" s="5"/>
      <c r="MRB6405" s="3"/>
      <c r="MRC6405" s="3"/>
      <c r="MRD6405" s="2"/>
      <c r="MRE6405" s="3"/>
      <c r="MRF6405" s="5"/>
      <c r="MRG6405" s="18"/>
      <c r="MRH6405" s="2"/>
      <c r="MRI6405" s="5"/>
      <c r="MRJ6405" s="3"/>
      <c r="MRK6405" s="3"/>
      <c r="MRL6405" s="2"/>
      <c r="MRM6405" s="3"/>
      <c r="MRN6405" s="5"/>
      <c r="MRO6405" s="18"/>
      <c r="MRP6405" s="2"/>
      <c r="MRQ6405" s="5"/>
      <c r="MRR6405" s="3"/>
      <c r="MRS6405" s="3"/>
      <c r="MRT6405" s="2"/>
      <c r="MRU6405" s="3"/>
      <c r="MRV6405" s="5"/>
      <c r="MRW6405" s="18"/>
      <c r="MRX6405" s="2"/>
      <c r="MRY6405" s="5"/>
      <c r="MRZ6405" s="3"/>
      <c r="MSA6405" s="3"/>
      <c r="MSB6405" s="2"/>
      <c r="MSC6405" s="3"/>
      <c r="MSD6405" s="5"/>
      <c r="MSE6405" s="18"/>
      <c r="MSF6405" s="2"/>
      <c r="MSG6405" s="5"/>
      <c r="MSH6405" s="3"/>
      <c r="MSI6405" s="3"/>
      <c r="MSJ6405" s="2"/>
      <c r="MSK6405" s="3"/>
      <c r="MSL6405" s="5"/>
      <c r="MSM6405" s="18"/>
      <c r="MSN6405" s="2"/>
      <c r="MSO6405" s="5"/>
      <c r="MSP6405" s="3"/>
      <c r="MSQ6405" s="3"/>
      <c r="MSR6405" s="2"/>
      <c r="MSS6405" s="3"/>
      <c r="MST6405" s="5"/>
      <c r="MSU6405" s="18"/>
      <c r="MSV6405" s="2"/>
      <c r="MSW6405" s="5"/>
      <c r="MSX6405" s="3"/>
      <c r="MSY6405" s="3"/>
      <c r="MSZ6405" s="2"/>
      <c r="MTA6405" s="3"/>
      <c r="MTB6405" s="5"/>
      <c r="MTC6405" s="18"/>
      <c r="MTD6405" s="2"/>
      <c r="MTE6405" s="5"/>
      <c r="MTF6405" s="3"/>
      <c r="MTG6405" s="3"/>
      <c r="MTH6405" s="2"/>
      <c r="MTI6405" s="3"/>
      <c r="MTJ6405" s="5"/>
      <c r="MTK6405" s="18"/>
      <c r="MTL6405" s="2"/>
      <c r="MTM6405" s="5"/>
      <c r="MTN6405" s="3"/>
      <c r="MTO6405" s="3"/>
      <c r="MTP6405" s="2"/>
      <c r="MTQ6405" s="3"/>
      <c r="MTR6405" s="5"/>
      <c r="MTS6405" s="18"/>
      <c r="MTT6405" s="2"/>
      <c r="MTU6405" s="5"/>
      <c r="MTV6405" s="3"/>
      <c r="MTW6405" s="3"/>
      <c r="MTX6405" s="2"/>
      <c r="MTY6405" s="3"/>
      <c r="MTZ6405" s="5"/>
      <c r="MUA6405" s="18"/>
      <c r="MUB6405" s="2"/>
      <c r="MUC6405" s="5"/>
      <c r="MUD6405" s="3"/>
      <c r="MUE6405" s="3"/>
      <c r="MUF6405" s="2"/>
      <c r="MUG6405" s="3"/>
      <c r="MUH6405" s="5"/>
      <c r="MUI6405" s="18"/>
      <c r="MUJ6405" s="2"/>
      <c r="MUK6405" s="5"/>
      <c r="MUL6405" s="3"/>
      <c r="MUM6405" s="3"/>
      <c r="MUN6405" s="2"/>
      <c r="MUO6405" s="3"/>
      <c r="MUP6405" s="5"/>
      <c r="MUQ6405" s="18"/>
      <c r="MUR6405" s="2"/>
      <c r="MUS6405" s="5"/>
      <c r="MUT6405" s="3"/>
      <c r="MUU6405" s="3"/>
      <c r="MUV6405" s="2"/>
      <c r="MUW6405" s="3"/>
      <c r="MUX6405" s="5"/>
      <c r="MUY6405" s="18"/>
      <c r="MUZ6405" s="2"/>
      <c r="MVA6405" s="5"/>
      <c r="MVB6405" s="3"/>
      <c r="MVC6405" s="3"/>
      <c r="MVD6405" s="2"/>
      <c r="MVE6405" s="3"/>
      <c r="MVF6405" s="5"/>
      <c r="MVG6405" s="18"/>
      <c r="MVH6405" s="2"/>
      <c r="MVI6405" s="5"/>
      <c r="MVJ6405" s="3"/>
      <c r="MVK6405" s="3"/>
      <c r="MVL6405" s="2"/>
      <c r="MVM6405" s="3"/>
      <c r="MVN6405" s="5"/>
      <c r="MVO6405" s="18"/>
      <c r="MVP6405" s="2"/>
      <c r="MVQ6405" s="5"/>
      <c r="MVR6405" s="3"/>
      <c r="MVS6405" s="3"/>
      <c r="MVT6405" s="2"/>
      <c r="MVU6405" s="3"/>
      <c r="MVV6405" s="5"/>
      <c r="MVW6405" s="18"/>
      <c r="MVX6405" s="2"/>
      <c r="MVY6405" s="5"/>
      <c r="MVZ6405" s="3"/>
      <c r="MWA6405" s="3"/>
      <c r="MWB6405" s="2"/>
      <c r="MWC6405" s="3"/>
      <c r="MWD6405" s="5"/>
      <c r="MWE6405" s="18"/>
      <c r="MWF6405" s="2"/>
      <c r="MWG6405" s="5"/>
      <c r="MWH6405" s="3"/>
      <c r="MWI6405" s="3"/>
      <c r="MWJ6405" s="2"/>
      <c r="MWK6405" s="3"/>
      <c r="MWL6405" s="5"/>
      <c r="MWM6405" s="18"/>
      <c r="MWN6405" s="2"/>
      <c r="MWO6405" s="5"/>
      <c r="MWP6405" s="3"/>
      <c r="MWQ6405" s="3"/>
      <c r="MWR6405" s="2"/>
      <c r="MWS6405" s="3"/>
      <c r="MWT6405" s="5"/>
      <c r="MWU6405" s="18"/>
      <c r="MWV6405" s="2"/>
      <c r="MWW6405" s="5"/>
      <c r="MWX6405" s="3"/>
      <c r="MWY6405" s="3"/>
      <c r="MWZ6405" s="2"/>
      <c r="MXA6405" s="3"/>
      <c r="MXB6405" s="5"/>
      <c r="MXC6405" s="18"/>
      <c r="MXD6405" s="2"/>
      <c r="MXE6405" s="5"/>
      <c r="MXF6405" s="3"/>
      <c r="MXG6405" s="3"/>
      <c r="MXH6405" s="2"/>
      <c r="MXI6405" s="3"/>
      <c r="MXJ6405" s="5"/>
      <c r="MXK6405" s="18"/>
      <c r="MXL6405" s="2"/>
      <c r="MXM6405" s="5"/>
      <c r="MXN6405" s="3"/>
      <c r="MXO6405" s="3"/>
      <c r="MXP6405" s="2"/>
      <c r="MXQ6405" s="3"/>
      <c r="MXR6405" s="5"/>
      <c r="MXS6405" s="18"/>
      <c r="MXT6405" s="2"/>
      <c r="MXU6405" s="5"/>
      <c r="MXV6405" s="3"/>
      <c r="MXW6405" s="3"/>
      <c r="MXX6405" s="2"/>
      <c r="MXY6405" s="3"/>
      <c r="MXZ6405" s="5"/>
      <c r="MYA6405" s="18"/>
      <c r="MYB6405" s="2"/>
      <c r="MYC6405" s="5"/>
      <c r="MYD6405" s="3"/>
      <c r="MYE6405" s="3"/>
      <c r="MYF6405" s="2"/>
      <c r="MYG6405" s="3"/>
      <c r="MYH6405" s="5"/>
      <c r="MYI6405" s="18"/>
      <c r="MYJ6405" s="2"/>
      <c r="MYK6405" s="5"/>
      <c r="MYL6405" s="3"/>
      <c r="MYM6405" s="3"/>
      <c r="MYN6405" s="2"/>
      <c r="MYO6405" s="3"/>
      <c r="MYP6405" s="5"/>
      <c r="MYQ6405" s="18"/>
      <c r="MYR6405" s="2"/>
      <c r="MYS6405" s="5"/>
      <c r="MYT6405" s="3"/>
      <c r="MYU6405" s="3"/>
      <c r="MYV6405" s="2"/>
      <c r="MYW6405" s="3"/>
      <c r="MYX6405" s="5"/>
      <c r="MYY6405" s="18"/>
      <c r="MYZ6405" s="2"/>
      <c r="MZA6405" s="5"/>
      <c r="MZB6405" s="3"/>
      <c r="MZC6405" s="3"/>
      <c r="MZD6405" s="2"/>
      <c r="MZE6405" s="3"/>
      <c r="MZF6405" s="5"/>
      <c r="MZG6405" s="18"/>
      <c r="MZH6405" s="2"/>
      <c r="MZI6405" s="5"/>
      <c r="MZJ6405" s="3"/>
      <c r="MZK6405" s="3"/>
      <c r="MZL6405" s="2"/>
      <c r="MZM6405" s="3"/>
      <c r="MZN6405" s="5"/>
      <c r="MZO6405" s="18"/>
      <c r="MZP6405" s="2"/>
      <c r="MZQ6405" s="5"/>
      <c r="MZR6405" s="3"/>
      <c r="MZS6405" s="3"/>
      <c r="MZT6405" s="2"/>
      <c r="MZU6405" s="3"/>
      <c r="MZV6405" s="5"/>
      <c r="MZW6405" s="18"/>
      <c r="MZX6405" s="2"/>
      <c r="MZY6405" s="5"/>
      <c r="MZZ6405" s="3"/>
      <c r="NAA6405" s="3"/>
      <c r="NAB6405" s="2"/>
      <c r="NAC6405" s="3"/>
      <c r="NAD6405" s="5"/>
      <c r="NAE6405" s="18"/>
      <c r="NAF6405" s="2"/>
      <c r="NAG6405" s="5"/>
      <c r="NAH6405" s="3"/>
      <c r="NAI6405" s="3"/>
      <c r="NAJ6405" s="2"/>
      <c r="NAK6405" s="3"/>
      <c r="NAL6405" s="5"/>
      <c r="NAM6405" s="18"/>
      <c r="NAN6405" s="2"/>
      <c r="NAO6405" s="5"/>
      <c r="NAP6405" s="3"/>
      <c r="NAQ6405" s="3"/>
      <c r="NAR6405" s="2"/>
      <c r="NAS6405" s="3"/>
      <c r="NAT6405" s="5"/>
      <c r="NAU6405" s="18"/>
      <c r="NAV6405" s="2"/>
      <c r="NAW6405" s="5"/>
      <c r="NAX6405" s="3"/>
      <c r="NAY6405" s="3"/>
      <c r="NAZ6405" s="2"/>
      <c r="NBA6405" s="3"/>
      <c r="NBB6405" s="5"/>
      <c r="NBC6405" s="18"/>
      <c r="NBD6405" s="2"/>
      <c r="NBE6405" s="5"/>
      <c r="NBF6405" s="3"/>
      <c r="NBG6405" s="3"/>
      <c r="NBH6405" s="2"/>
      <c r="NBI6405" s="3"/>
      <c r="NBJ6405" s="5"/>
      <c r="NBK6405" s="18"/>
      <c r="NBL6405" s="2"/>
      <c r="NBM6405" s="5"/>
      <c r="NBN6405" s="3"/>
      <c r="NBO6405" s="3"/>
      <c r="NBP6405" s="2"/>
      <c r="NBQ6405" s="3"/>
      <c r="NBR6405" s="5"/>
      <c r="NBS6405" s="18"/>
      <c r="NBT6405" s="2"/>
      <c r="NBU6405" s="5"/>
      <c r="NBV6405" s="3"/>
      <c r="NBW6405" s="3"/>
      <c r="NBX6405" s="2"/>
      <c r="NBY6405" s="3"/>
      <c r="NBZ6405" s="5"/>
      <c r="NCA6405" s="18"/>
      <c r="NCB6405" s="2"/>
      <c r="NCC6405" s="5"/>
      <c r="NCD6405" s="3"/>
      <c r="NCE6405" s="3"/>
      <c r="NCF6405" s="2"/>
      <c r="NCG6405" s="3"/>
      <c r="NCH6405" s="5"/>
      <c r="NCI6405" s="18"/>
      <c r="NCJ6405" s="2"/>
      <c r="NCK6405" s="5"/>
      <c r="NCL6405" s="3"/>
      <c r="NCM6405" s="3"/>
      <c r="NCN6405" s="2"/>
      <c r="NCO6405" s="3"/>
      <c r="NCP6405" s="5"/>
      <c r="NCQ6405" s="18"/>
      <c r="NCR6405" s="2"/>
      <c r="NCS6405" s="5"/>
      <c r="NCT6405" s="3"/>
      <c r="NCU6405" s="3"/>
      <c r="NCV6405" s="2"/>
      <c r="NCW6405" s="3"/>
      <c r="NCX6405" s="5"/>
      <c r="NCY6405" s="18"/>
      <c r="NCZ6405" s="2"/>
      <c r="NDA6405" s="5"/>
      <c r="NDB6405" s="3"/>
      <c r="NDC6405" s="3"/>
      <c r="NDD6405" s="2"/>
      <c r="NDE6405" s="3"/>
      <c r="NDF6405" s="5"/>
      <c r="NDG6405" s="18"/>
      <c r="NDH6405" s="2"/>
      <c r="NDI6405" s="5"/>
      <c r="NDJ6405" s="3"/>
      <c r="NDK6405" s="3"/>
      <c r="NDL6405" s="2"/>
      <c r="NDM6405" s="3"/>
      <c r="NDN6405" s="5"/>
      <c r="NDO6405" s="18"/>
      <c r="NDP6405" s="2"/>
      <c r="NDQ6405" s="5"/>
      <c r="NDR6405" s="3"/>
      <c r="NDS6405" s="3"/>
      <c r="NDT6405" s="2"/>
      <c r="NDU6405" s="3"/>
      <c r="NDV6405" s="5"/>
      <c r="NDW6405" s="18"/>
      <c r="NDX6405" s="2"/>
      <c r="NDY6405" s="5"/>
      <c r="NDZ6405" s="3"/>
      <c r="NEA6405" s="3"/>
      <c r="NEB6405" s="2"/>
      <c r="NEC6405" s="3"/>
      <c r="NED6405" s="5"/>
      <c r="NEE6405" s="18"/>
      <c r="NEF6405" s="2"/>
      <c r="NEG6405" s="5"/>
      <c r="NEH6405" s="3"/>
      <c r="NEI6405" s="3"/>
      <c r="NEJ6405" s="2"/>
      <c r="NEK6405" s="3"/>
      <c r="NEL6405" s="5"/>
      <c r="NEM6405" s="18"/>
      <c r="NEN6405" s="2"/>
      <c r="NEO6405" s="5"/>
      <c r="NEP6405" s="3"/>
      <c r="NEQ6405" s="3"/>
      <c r="NER6405" s="2"/>
      <c r="NES6405" s="3"/>
      <c r="NET6405" s="5"/>
      <c r="NEU6405" s="18"/>
      <c r="NEV6405" s="2"/>
      <c r="NEW6405" s="5"/>
      <c r="NEX6405" s="3"/>
      <c r="NEY6405" s="3"/>
      <c r="NEZ6405" s="2"/>
      <c r="NFA6405" s="3"/>
      <c r="NFB6405" s="5"/>
      <c r="NFC6405" s="18"/>
      <c r="NFD6405" s="2"/>
      <c r="NFE6405" s="5"/>
      <c r="NFF6405" s="3"/>
      <c r="NFG6405" s="3"/>
      <c r="NFH6405" s="2"/>
      <c r="NFI6405" s="3"/>
      <c r="NFJ6405" s="5"/>
      <c r="NFK6405" s="18"/>
      <c r="NFL6405" s="2"/>
      <c r="NFM6405" s="5"/>
      <c r="NFN6405" s="3"/>
      <c r="NFO6405" s="3"/>
      <c r="NFP6405" s="2"/>
      <c r="NFQ6405" s="3"/>
      <c r="NFR6405" s="5"/>
      <c r="NFS6405" s="18"/>
      <c r="NFT6405" s="2"/>
      <c r="NFU6405" s="5"/>
      <c r="NFV6405" s="3"/>
      <c r="NFW6405" s="3"/>
      <c r="NFX6405" s="2"/>
      <c r="NFY6405" s="3"/>
      <c r="NFZ6405" s="5"/>
      <c r="NGA6405" s="18"/>
      <c r="NGB6405" s="2"/>
      <c r="NGC6405" s="5"/>
      <c r="NGD6405" s="3"/>
      <c r="NGE6405" s="3"/>
      <c r="NGF6405" s="2"/>
      <c r="NGG6405" s="3"/>
      <c r="NGH6405" s="5"/>
      <c r="NGI6405" s="18"/>
      <c r="NGJ6405" s="2"/>
      <c r="NGK6405" s="5"/>
      <c r="NGL6405" s="3"/>
      <c r="NGM6405" s="3"/>
      <c r="NGN6405" s="2"/>
      <c r="NGO6405" s="3"/>
      <c r="NGP6405" s="5"/>
      <c r="NGQ6405" s="18"/>
      <c r="NGR6405" s="2"/>
      <c r="NGS6405" s="5"/>
      <c r="NGT6405" s="3"/>
      <c r="NGU6405" s="3"/>
      <c r="NGV6405" s="2"/>
      <c r="NGW6405" s="3"/>
      <c r="NGX6405" s="5"/>
      <c r="NGY6405" s="18"/>
      <c r="NGZ6405" s="2"/>
      <c r="NHA6405" s="5"/>
      <c r="NHB6405" s="3"/>
      <c r="NHC6405" s="3"/>
      <c r="NHD6405" s="2"/>
      <c r="NHE6405" s="3"/>
      <c r="NHF6405" s="5"/>
      <c r="NHG6405" s="18"/>
      <c r="NHH6405" s="2"/>
      <c r="NHI6405" s="5"/>
      <c r="NHJ6405" s="3"/>
      <c r="NHK6405" s="3"/>
      <c r="NHL6405" s="2"/>
      <c r="NHM6405" s="3"/>
      <c r="NHN6405" s="5"/>
      <c r="NHO6405" s="18"/>
      <c r="NHP6405" s="2"/>
      <c r="NHQ6405" s="5"/>
      <c r="NHR6405" s="3"/>
      <c r="NHS6405" s="3"/>
      <c r="NHT6405" s="2"/>
      <c r="NHU6405" s="3"/>
      <c r="NHV6405" s="5"/>
      <c r="NHW6405" s="18"/>
      <c r="NHX6405" s="2"/>
      <c r="NHY6405" s="5"/>
      <c r="NHZ6405" s="3"/>
      <c r="NIA6405" s="3"/>
      <c r="NIB6405" s="2"/>
      <c r="NIC6405" s="3"/>
      <c r="NID6405" s="5"/>
      <c r="NIE6405" s="18"/>
      <c r="NIF6405" s="2"/>
      <c r="NIG6405" s="5"/>
      <c r="NIH6405" s="3"/>
      <c r="NII6405" s="3"/>
      <c r="NIJ6405" s="2"/>
      <c r="NIK6405" s="3"/>
      <c r="NIL6405" s="5"/>
      <c r="NIM6405" s="18"/>
      <c r="NIN6405" s="2"/>
      <c r="NIO6405" s="5"/>
      <c r="NIP6405" s="3"/>
      <c r="NIQ6405" s="3"/>
      <c r="NIR6405" s="2"/>
      <c r="NIS6405" s="3"/>
      <c r="NIT6405" s="5"/>
      <c r="NIU6405" s="18"/>
      <c r="NIV6405" s="2"/>
      <c r="NIW6405" s="5"/>
      <c r="NIX6405" s="3"/>
      <c r="NIY6405" s="3"/>
      <c r="NIZ6405" s="2"/>
      <c r="NJA6405" s="3"/>
      <c r="NJB6405" s="5"/>
      <c r="NJC6405" s="18"/>
      <c r="NJD6405" s="2"/>
      <c r="NJE6405" s="5"/>
      <c r="NJF6405" s="3"/>
      <c r="NJG6405" s="3"/>
      <c r="NJH6405" s="2"/>
      <c r="NJI6405" s="3"/>
      <c r="NJJ6405" s="5"/>
      <c r="NJK6405" s="18"/>
      <c r="NJL6405" s="2"/>
      <c r="NJM6405" s="5"/>
      <c r="NJN6405" s="3"/>
      <c r="NJO6405" s="3"/>
      <c r="NJP6405" s="2"/>
      <c r="NJQ6405" s="3"/>
      <c r="NJR6405" s="5"/>
      <c r="NJS6405" s="18"/>
      <c r="NJT6405" s="2"/>
      <c r="NJU6405" s="5"/>
      <c r="NJV6405" s="3"/>
      <c r="NJW6405" s="3"/>
      <c r="NJX6405" s="2"/>
      <c r="NJY6405" s="3"/>
      <c r="NJZ6405" s="5"/>
      <c r="NKA6405" s="18"/>
      <c r="NKB6405" s="2"/>
      <c r="NKC6405" s="5"/>
      <c r="NKD6405" s="3"/>
      <c r="NKE6405" s="3"/>
      <c r="NKF6405" s="2"/>
      <c r="NKG6405" s="3"/>
      <c r="NKH6405" s="5"/>
      <c r="NKI6405" s="18"/>
      <c r="NKJ6405" s="2"/>
      <c r="NKK6405" s="5"/>
      <c r="NKL6405" s="3"/>
      <c r="NKM6405" s="3"/>
      <c r="NKN6405" s="2"/>
      <c r="NKO6405" s="3"/>
      <c r="NKP6405" s="5"/>
      <c r="NKQ6405" s="18"/>
      <c r="NKR6405" s="2"/>
      <c r="NKS6405" s="5"/>
      <c r="NKT6405" s="3"/>
      <c r="NKU6405" s="3"/>
      <c r="NKV6405" s="2"/>
      <c r="NKW6405" s="3"/>
      <c r="NKX6405" s="5"/>
      <c r="NKY6405" s="18"/>
      <c r="NKZ6405" s="2"/>
      <c r="NLA6405" s="5"/>
      <c r="NLB6405" s="3"/>
      <c r="NLC6405" s="3"/>
      <c r="NLD6405" s="2"/>
      <c r="NLE6405" s="3"/>
      <c r="NLF6405" s="5"/>
      <c r="NLG6405" s="18"/>
      <c r="NLH6405" s="2"/>
      <c r="NLI6405" s="5"/>
      <c r="NLJ6405" s="3"/>
      <c r="NLK6405" s="3"/>
      <c r="NLL6405" s="2"/>
      <c r="NLM6405" s="3"/>
      <c r="NLN6405" s="5"/>
      <c r="NLO6405" s="18"/>
      <c r="NLP6405" s="2"/>
      <c r="NLQ6405" s="5"/>
      <c r="NLR6405" s="3"/>
      <c r="NLS6405" s="3"/>
      <c r="NLT6405" s="2"/>
      <c r="NLU6405" s="3"/>
      <c r="NLV6405" s="5"/>
      <c r="NLW6405" s="18"/>
      <c r="NLX6405" s="2"/>
      <c r="NLY6405" s="5"/>
      <c r="NLZ6405" s="3"/>
      <c r="NMA6405" s="3"/>
      <c r="NMB6405" s="2"/>
      <c r="NMC6405" s="3"/>
      <c r="NMD6405" s="5"/>
      <c r="NME6405" s="18"/>
      <c r="NMF6405" s="2"/>
      <c r="NMG6405" s="5"/>
      <c r="NMH6405" s="3"/>
      <c r="NMI6405" s="3"/>
      <c r="NMJ6405" s="2"/>
      <c r="NMK6405" s="3"/>
      <c r="NML6405" s="5"/>
      <c r="NMM6405" s="18"/>
      <c r="NMN6405" s="2"/>
      <c r="NMO6405" s="5"/>
      <c r="NMP6405" s="3"/>
      <c r="NMQ6405" s="3"/>
      <c r="NMR6405" s="2"/>
      <c r="NMS6405" s="3"/>
      <c r="NMT6405" s="5"/>
      <c r="NMU6405" s="18"/>
      <c r="NMV6405" s="2"/>
      <c r="NMW6405" s="5"/>
      <c r="NMX6405" s="3"/>
      <c r="NMY6405" s="3"/>
      <c r="NMZ6405" s="2"/>
      <c r="NNA6405" s="3"/>
      <c r="NNB6405" s="5"/>
      <c r="NNC6405" s="18"/>
      <c r="NND6405" s="2"/>
      <c r="NNE6405" s="5"/>
      <c r="NNF6405" s="3"/>
      <c r="NNG6405" s="3"/>
      <c r="NNH6405" s="2"/>
      <c r="NNI6405" s="3"/>
      <c r="NNJ6405" s="5"/>
      <c r="NNK6405" s="18"/>
      <c r="NNL6405" s="2"/>
      <c r="NNM6405" s="5"/>
      <c r="NNN6405" s="3"/>
      <c r="NNO6405" s="3"/>
      <c r="NNP6405" s="2"/>
      <c r="NNQ6405" s="3"/>
      <c r="NNR6405" s="5"/>
      <c r="NNS6405" s="18"/>
      <c r="NNT6405" s="2"/>
      <c r="NNU6405" s="5"/>
      <c r="NNV6405" s="3"/>
      <c r="NNW6405" s="3"/>
      <c r="NNX6405" s="2"/>
      <c r="NNY6405" s="3"/>
      <c r="NNZ6405" s="5"/>
      <c r="NOA6405" s="18"/>
      <c r="NOB6405" s="2"/>
      <c r="NOC6405" s="5"/>
      <c r="NOD6405" s="3"/>
      <c r="NOE6405" s="3"/>
      <c r="NOF6405" s="2"/>
      <c r="NOG6405" s="3"/>
      <c r="NOH6405" s="5"/>
      <c r="NOI6405" s="18"/>
      <c r="NOJ6405" s="2"/>
      <c r="NOK6405" s="5"/>
      <c r="NOL6405" s="3"/>
      <c r="NOM6405" s="3"/>
      <c r="NON6405" s="2"/>
      <c r="NOO6405" s="3"/>
      <c r="NOP6405" s="5"/>
      <c r="NOQ6405" s="18"/>
      <c r="NOR6405" s="2"/>
      <c r="NOS6405" s="5"/>
      <c r="NOT6405" s="3"/>
      <c r="NOU6405" s="3"/>
      <c r="NOV6405" s="2"/>
      <c r="NOW6405" s="3"/>
      <c r="NOX6405" s="5"/>
      <c r="NOY6405" s="18"/>
      <c r="NOZ6405" s="2"/>
      <c r="NPA6405" s="5"/>
      <c r="NPB6405" s="3"/>
      <c r="NPC6405" s="3"/>
      <c r="NPD6405" s="2"/>
      <c r="NPE6405" s="3"/>
      <c r="NPF6405" s="5"/>
      <c r="NPG6405" s="18"/>
      <c r="NPH6405" s="2"/>
      <c r="NPI6405" s="5"/>
      <c r="NPJ6405" s="3"/>
      <c r="NPK6405" s="3"/>
      <c r="NPL6405" s="2"/>
      <c r="NPM6405" s="3"/>
      <c r="NPN6405" s="5"/>
      <c r="NPO6405" s="18"/>
      <c r="NPP6405" s="2"/>
      <c r="NPQ6405" s="5"/>
      <c r="NPR6405" s="3"/>
      <c r="NPS6405" s="3"/>
      <c r="NPT6405" s="2"/>
      <c r="NPU6405" s="3"/>
      <c r="NPV6405" s="5"/>
      <c r="NPW6405" s="18"/>
      <c r="NPX6405" s="2"/>
      <c r="NPY6405" s="5"/>
      <c r="NPZ6405" s="3"/>
      <c r="NQA6405" s="3"/>
      <c r="NQB6405" s="2"/>
      <c r="NQC6405" s="3"/>
      <c r="NQD6405" s="5"/>
      <c r="NQE6405" s="18"/>
      <c r="NQF6405" s="2"/>
      <c r="NQG6405" s="5"/>
      <c r="NQH6405" s="3"/>
      <c r="NQI6405" s="3"/>
      <c r="NQJ6405" s="2"/>
      <c r="NQK6405" s="3"/>
      <c r="NQL6405" s="5"/>
      <c r="NQM6405" s="18"/>
      <c r="NQN6405" s="2"/>
      <c r="NQO6405" s="5"/>
      <c r="NQP6405" s="3"/>
      <c r="NQQ6405" s="3"/>
      <c r="NQR6405" s="2"/>
      <c r="NQS6405" s="3"/>
      <c r="NQT6405" s="5"/>
      <c r="NQU6405" s="18"/>
      <c r="NQV6405" s="2"/>
      <c r="NQW6405" s="5"/>
      <c r="NQX6405" s="3"/>
      <c r="NQY6405" s="3"/>
      <c r="NQZ6405" s="2"/>
      <c r="NRA6405" s="3"/>
      <c r="NRB6405" s="5"/>
      <c r="NRC6405" s="18"/>
      <c r="NRD6405" s="2"/>
      <c r="NRE6405" s="5"/>
      <c r="NRF6405" s="3"/>
      <c r="NRG6405" s="3"/>
      <c r="NRH6405" s="2"/>
      <c r="NRI6405" s="3"/>
      <c r="NRJ6405" s="5"/>
      <c r="NRK6405" s="18"/>
      <c r="NRL6405" s="2"/>
      <c r="NRM6405" s="5"/>
      <c r="NRN6405" s="3"/>
      <c r="NRO6405" s="3"/>
      <c r="NRP6405" s="2"/>
      <c r="NRQ6405" s="3"/>
      <c r="NRR6405" s="5"/>
      <c r="NRS6405" s="18"/>
      <c r="NRT6405" s="2"/>
      <c r="NRU6405" s="5"/>
      <c r="NRV6405" s="3"/>
      <c r="NRW6405" s="3"/>
      <c r="NRX6405" s="2"/>
      <c r="NRY6405" s="3"/>
      <c r="NRZ6405" s="5"/>
      <c r="NSA6405" s="18"/>
      <c r="NSB6405" s="2"/>
      <c r="NSC6405" s="5"/>
      <c r="NSD6405" s="3"/>
      <c r="NSE6405" s="3"/>
      <c r="NSF6405" s="2"/>
      <c r="NSG6405" s="3"/>
      <c r="NSH6405" s="5"/>
      <c r="NSI6405" s="18"/>
      <c r="NSJ6405" s="2"/>
      <c r="NSK6405" s="5"/>
      <c r="NSL6405" s="3"/>
      <c r="NSM6405" s="3"/>
      <c r="NSN6405" s="2"/>
      <c r="NSO6405" s="3"/>
      <c r="NSP6405" s="5"/>
      <c r="NSQ6405" s="18"/>
      <c r="NSR6405" s="2"/>
      <c r="NSS6405" s="5"/>
      <c r="NST6405" s="3"/>
      <c r="NSU6405" s="3"/>
      <c r="NSV6405" s="2"/>
      <c r="NSW6405" s="3"/>
      <c r="NSX6405" s="5"/>
      <c r="NSY6405" s="18"/>
      <c r="NSZ6405" s="2"/>
      <c r="NTA6405" s="5"/>
      <c r="NTB6405" s="3"/>
      <c r="NTC6405" s="3"/>
      <c r="NTD6405" s="2"/>
      <c r="NTE6405" s="3"/>
      <c r="NTF6405" s="5"/>
      <c r="NTG6405" s="18"/>
      <c r="NTH6405" s="2"/>
      <c r="NTI6405" s="5"/>
      <c r="NTJ6405" s="3"/>
      <c r="NTK6405" s="3"/>
      <c r="NTL6405" s="2"/>
      <c r="NTM6405" s="3"/>
      <c r="NTN6405" s="5"/>
      <c r="NTO6405" s="18"/>
      <c r="NTP6405" s="2"/>
      <c r="NTQ6405" s="5"/>
      <c r="NTR6405" s="3"/>
      <c r="NTS6405" s="3"/>
      <c r="NTT6405" s="2"/>
      <c r="NTU6405" s="3"/>
      <c r="NTV6405" s="5"/>
      <c r="NTW6405" s="18"/>
      <c r="NTX6405" s="2"/>
      <c r="NTY6405" s="5"/>
      <c r="NTZ6405" s="3"/>
      <c r="NUA6405" s="3"/>
      <c r="NUB6405" s="2"/>
      <c r="NUC6405" s="3"/>
      <c r="NUD6405" s="5"/>
      <c r="NUE6405" s="18"/>
      <c r="NUF6405" s="2"/>
      <c r="NUG6405" s="5"/>
      <c r="NUH6405" s="3"/>
      <c r="NUI6405" s="3"/>
      <c r="NUJ6405" s="2"/>
      <c r="NUK6405" s="3"/>
      <c r="NUL6405" s="5"/>
      <c r="NUM6405" s="18"/>
      <c r="NUN6405" s="2"/>
      <c r="NUO6405" s="5"/>
      <c r="NUP6405" s="3"/>
      <c r="NUQ6405" s="3"/>
      <c r="NUR6405" s="2"/>
      <c r="NUS6405" s="3"/>
      <c r="NUT6405" s="5"/>
      <c r="NUU6405" s="18"/>
      <c r="NUV6405" s="2"/>
      <c r="NUW6405" s="5"/>
      <c r="NUX6405" s="3"/>
      <c r="NUY6405" s="3"/>
      <c r="NUZ6405" s="2"/>
      <c r="NVA6405" s="3"/>
      <c r="NVB6405" s="5"/>
      <c r="NVC6405" s="18"/>
      <c r="NVD6405" s="2"/>
      <c r="NVE6405" s="5"/>
      <c r="NVF6405" s="3"/>
      <c r="NVG6405" s="3"/>
      <c r="NVH6405" s="2"/>
      <c r="NVI6405" s="3"/>
      <c r="NVJ6405" s="5"/>
      <c r="NVK6405" s="18"/>
      <c r="NVL6405" s="2"/>
      <c r="NVM6405" s="5"/>
      <c r="NVN6405" s="3"/>
      <c r="NVO6405" s="3"/>
      <c r="NVP6405" s="2"/>
      <c r="NVQ6405" s="3"/>
      <c r="NVR6405" s="5"/>
      <c r="NVS6405" s="18"/>
      <c r="NVT6405" s="2"/>
      <c r="NVU6405" s="5"/>
      <c r="NVV6405" s="3"/>
      <c r="NVW6405" s="3"/>
      <c r="NVX6405" s="2"/>
      <c r="NVY6405" s="3"/>
      <c r="NVZ6405" s="5"/>
      <c r="NWA6405" s="18"/>
      <c r="NWB6405" s="2"/>
      <c r="NWC6405" s="5"/>
      <c r="NWD6405" s="3"/>
      <c r="NWE6405" s="3"/>
      <c r="NWF6405" s="2"/>
      <c r="NWG6405" s="3"/>
      <c r="NWH6405" s="5"/>
      <c r="NWI6405" s="18"/>
      <c r="NWJ6405" s="2"/>
      <c r="NWK6405" s="5"/>
      <c r="NWL6405" s="3"/>
      <c r="NWM6405" s="3"/>
      <c r="NWN6405" s="2"/>
      <c r="NWO6405" s="3"/>
      <c r="NWP6405" s="5"/>
      <c r="NWQ6405" s="18"/>
      <c r="NWR6405" s="2"/>
      <c r="NWS6405" s="5"/>
      <c r="NWT6405" s="3"/>
      <c r="NWU6405" s="3"/>
      <c r="NWV6405" s="2"/>
      <c r="NWW6405" s="3"/>
      <c r="NWX6405" s="5"/>
      <c r="NWY6405" s="18"/>
      <c r="NWZ6405" s="2"/>
      <c r="NXA6405" s="5"/>
      <c r="NXB6405" s="3"/>
      <c r="NXC6405" s="3"/>
      <c r="NXD6405" s="2"/>
      <c r="NXE6405" s="3"/>
      <c r="NXF6405" s="5"/>
      <c r="NXG6405" s="18"/>
      <c r="NXH6405" s="2"/>
      <c r="NXI6405" s="5"/>
      <c r="NXJ6405" s="3"/>
      <c r="NXK6405" s="3"/>
      <c r="NXL6405" s="2"/>
      <c r="NXM6405" s="3"/>
      <c r="NXN6405" s="5"/>
      <c r="NXO6405" s="18"/>
      <c r="NXP6405" s="2"/>
      <c r="NXQ6405" s="5"/>
      <c r="NXR6405" s="3"/>
      <c r="NXS6405" s="3"/>
      <c r="NXT6405" s="2"/>
      <c r="NXU6405" s="3"/>
      <c r="NXV6405" s="5"/>
      <c r="NXW6405" s="18"/>
      <c r="NXX6405" s="2"/>
      <c r="NXY6405" s="5"/>
      <c r="NXZ6405" s="3"/>
      <c r="NYA6405" s="3"/>
      <c r="NYB6405" s="2"/>
      <c r="NYC6405" s="3"/>
      <c r="NYD6405" s="5"/>
      <c r="NYE6405" s="18"/>
      <c r="NYF6405" s="2"/>
      <c r="NYG6405" s="5"/>
      <c r="NYH6405" s="3"/>
      <c r="NYI6405" s="3"/>
      <c r="NYJ6405" s="2"/>
      <c r="NYK6405" s="3"/>
      <c r="NYL6405" s="5"/>
      <c r="NYM6405" s="18"/>
      <c r="NYN6405" s="2"/>
      <c r="NYO6405" s="5"/>
      <c r="NYP6405" s="3"/>
      <c r="NYQ6405" s="3"/>
      <c r="NYR6405" s="2"/>
      <c r="NYS6405" s="3"/>
      <c r="NYT6405" s="5"/>
      <c r="NYU6405" s="18"/>
      <c r="NYV6405" s="2"/>
      <c r="NYW6405" s="5"/>
      <c r="NYX6405" s="3"/>
      <c r="NYY6405" s="3"/>
      <c r="NYZ6405" s="2"/>
      <c r="NZA6405" s="3"/>
      <c r="NZB6405" s="5"/>
      <c r="NZC6405" s="18"/>
      <c r="NZD6405" s="2"/>
      <c r="NZE6405" s="5"/>
      <c r="NZF6405" s="3"/>
      <c r="NZG6405" s="3"/>
      <c r="NZH6405" s="2"/>
      <c r="NZI6405" s="3"/>
      <c r="NZJ6405" s="5"/>
      <c r="NZK6405" s="18"/>
      <c r="NZL6405" s="2"/>
      <c r="NZM6405" s="5"/>
      <c r="NZN6405" s="3"/>
      <c r="NZO6405" s="3"/>
      <c r="NZP6405" s="2"/>
      <c r="NZQ6405" s="3"/>
      <c r="NZR6405" s="5"/>
      <c r="NZS6405" s="18"/>
      <c r="NZT6405" s="2"/>
      <c r="NZU6405" s="5"/>
      <c r="NZV6405" s="3"/>
      <c r="NZW6405" s="3"/>
      <c r="NZX6405" s="2"/>
      <c r="NZY6405" s="3"/>
      <c r="NZZ6405" s="5"/>
      <c r="OAA6405" s="18"/>
      <c r="OAB6405" s="2"/>
      <c r="OAC6405" s="5"/>
      <c r="OAD6405" s="3"/>
      <c r="OAE6405" s="3"/>
      <c r="OAF6405" s="2"/>
      <c r="OAG6405" s="3"/>
      <c r="OAH6405" s="5"/>
      <c r="OAI6405" s="18"/>
      <c r="OAJ6405" s="2"/>
      <c r="OAK6405" s="5"/>
      <c r="OAL6405" s="3"/>
      <c r="OAM6405" s="3"/>
      <c r="OAN6405" s="2"/>
      <c r="OAO6405" s="3"/>
      <c r="OAP6405" s="5"/>
      <c r="OAQ6405" s="18"/>
      <c r="OAR6405" s="2"/>
      <c r="OAS6405" s="5"/>
      <c r="OAT6405" s="3"/>
      <c r="OAU6405" s="3"/>
      <c r="OAV6405" s="2"/>
      <c r="OAW6405" s="3"/>
      <c r="OAX6405" s="5"/>
      <c r="OAY6405" s="18"/>
      <c r="OAZ6405" s="2"/>
      <c r="OBA6405" s="5"/>
      <c r="OBB6405" s="3"/>
      <c r="OBC6405" s="3"/>
      <c r="OBD6405" s="2"/>
      <c r="OBE6405" s="3"/>
      <c r="OBF6405" s="5"/>
      <c r="OBG6405" s="18"/>
      <c r="OBH6405" s="2"/>
      <c r="OBI6405" s="5"/>
      <c r="OBJ6405" s="3"/>
      <c r="OBK6405" s="3"/>
      <c r="OBL6405" s="2"/>
      <c r="OBM6405" s="3"/>
      <c r="OBN6405" s="5"/>
      <c r="OBO6405" s="18"/>
      <c r="OBP6405" s="2"/>
      <c r="OBQ6405" s="5"/>
      <c r="OBR6405" s="3"/>
      <c r="OBS6405" s="3"/>
      <c r="OBT6405" s="2"/>
      <c r="OBU6405" s="3"/>
      <c r="OBV6405" s="5"/>
      <c r="OBW6405" s="18"/>
      <c r="OBX6405" s="2"/>
      <c r="OBY6405" s="5"/>
      <c r="OBZ6405" s="3"/>
      <c r="OCA6405" s="3"/>
      <c r="OCB6405" s="2"/>
      <c r="OCC6405" s="3"/>
      <c r="OCD6405" s="5"/>
      <c r="OCE6405" s="18"/>
      <c r="OCF6405" s="2"/>
      <c r="OCG6405" s="5"/>
      <c r="OCH6405" s="3"/>
      <c r="OCI6405" s="3"/>
      <c r="OCJ6405" s="2"/>
      <c r="OCK6405" s="3"/>
      <c r="OCL6405" s="5"/>
      <c r="OCM6405" s="18"/>
      <c r="OCN6405" s="2"/>
      <c r="OCO6405" s="5"/>
      <c r="OCP6405" s="3"/>
      <c r="OCQ6405" s="3"/>
      <c r="OCR6405" s="2"/>
      <c r="OCS6405" s="3"/>
      <c r="OCT6405" s="5"/>
      <c r="OCU6405" s="18"/>
      <c r="OCV6405" s="2"/>
      <c r="OCW6405" s="5"/>
      <c r="OCX6405" s="3"/>
      <c r="OCY6405" s="3"/>
      <c r="OCZ6405" s="2"/>
      <c r="ODA6405" s="3"/>
      <c r="ODB6405" s="5"/>
      <c r="ODC6405" s="18"/>
      <c r="ODD6405" s="2"/>
      <c r="ODE6405" s="5"/>
      <c r="ODF6405" s="3"/>
      <c r="ODG6405" s="3"/>
      <c r="ODH6405" s="2"/>
      <c r="ODI6405" s="3"/>
      <c r="ODJ6405" s="5"/>
      <c r="ODK6405" s="18"/>
      <c r="ODL6405" s="2"/>
      <c r="ODM6405" s="5"/>
      <c r="ODN6405" s="3"/>
      <c r="ODO6405" s="3"/>
      <c r="ODP6405" s="2"/>
      <c r="ODQ6405" s="3"/>
      <c r="ODR6405" s="5"/>
      <c r="ODS6405" s="18"/>
      <c r="ODT6405" s="2"/>
      <c r="ODU6405" s="5"/>
      <c r="ODV6405" s="3"/>
      <c r="ODW6405" s="3"/>
      <c r="ODX6405" s="2"/>
      <c r="ODY6405" s="3"/>
      <c r="ODZ6405" s="5"/>
      <c r="OEA6405" s="18"/>
      <c r="OEB6405" s="2"/>
      <c r="OEC6405" s="5"/>
      <c r="OED6405" s="3"/>
      <c r="OEE6405" s="3"/>
      <c r="OEF6405" s="2"/>
      <c r="OEG6405" s="3"/>
      <c r="OEH6405" s="5"/>
      <c r="OEI6405" s="18"/>
      <c r="OEJ6405" s="2"/>
      <c r="OEK6405" s="5"/>
      <c r="OEL6405" s="3"/>
      <c r="OEM6405" s="3"/>
      <c r="OEN6405" s="2"/>
      <c r="OEO6405" s="3"/>
      <c r="OEP6405" s="5"/>
      <c r="OEQ6405" s="18"/>
      <c r="OER6405" s="2"/>
      <c r="OES6405" s="5"/>
      <c r="OET6405" s="3"/>
      <c r="OEU6405" s="3"/>
      <c r="OEV6405" s="2"/>
      <c r="OEW6405" s="3"/>
      <c r="OEX6405" s="5"/>
      <c r="OEY6405" s="18"/>
      <c r="OEZ6405" s="2"/>
      <c r="OFA6405" s="5"/>
      <c r="OFB6405" s="3"/>
      <c r="OFC6405" s="3"/>
      <c r="OFD6405" s="2"/>
      <c r="OFE6405" s="3"/>
      <c r="OFF6405" s="5"/>
      <c r="OFG6405" s="18"/>
      <c r="OFH6405" s="2"/>
      <c r="OFI6405" s="5"/>
      <c r="OFJ6405" s="3"/>
      <c r="OFK6405" s="3"/>
      <c r="OFL6405" s="2"/>
      <c r="OFM6405" s="3"/>
      <c r="OFN6405" s="5"/>
      <c r="OFO6405" s="18"/>
      <c r="OFP6405" s="2"/>
      <c r="OFQ6405" s="5"/>
      <c r="OFR6405" s="3"/>
      <c r="OFS6405" s="3"/>
      <c r="OFT6405" s="2"/>
      <c r="OFU6405" s="3"/>
      <c r="OFV6405" s="5"/>
      <c r="OFW6405" s="18"/>
      <c r="OFX6405" s="2"/>
      <c r="OFY6405" s="5"/>
      <c r="OFZ6405" s="3"/>
      <c r="OGA6405" s="3"/>
      <c r="OGB6405" s="2"/>
      <c r="OGC6405" s="3"/>
      <c r="OGD6405" s="5"/>
      <c r="OGE6405" s="18"/>
      <c r="OGF6405" s="2"/>
      <c r="OGG6405" s="5"/>
      <c r="OGH6405" s="3"/>
      <c r="OGI6405" s="3"/>
      <c r="OGJ6405" s="2"/>
      <c r="OGK6405" s="3"/>
      <c r="OGL6405" s="5"/>
      <c r="OGM6405" s="18"/>
      <c r="OGN6405" s="2"/>
      <c r="OGO6405" s="5"/>
      <c r="OGP6405" s="3"/>
      <c r="OGQ6405" s="3"/>
      <c r="OGR6405" s="2"/>
      <c r="OGS6405" s="3"/>
      <c r="OGT6405" s="5"/>
      <c r="OGU6405" s="18"/>
      <c r="OGV6405" s="2"/>
      <c r="OGW6405" s="5"/>
      <c r="OGX6405" s="3"/>
      <c r="OGY6405" s="3"/>
      <c r="OGZ6405" s="2"/>
      <c r="OHA6405" s="3"/>
      <c r="OHB6405" s="5"/>
      <c r="OHC6405" s="18"/>
      <c r="OHD6405" s="2"/>
      <c r="OHE6405" s="5"/>
      <c r="OHF6405" s="3"/>
      <c r="OHG6405" s="3"/>
      <c r="OHH6405" s="2"/>
      <c r="OHI6405" s="3"/>
      <c r="OHJ6405" s="5"/>
      <c r="OHK6405" s="18"/>
      <c r="OHL6405" s="2"/>
      <c r="OHM6405" s="5"/>
      <c r="OHN6405" s="3"/>
      <c r="OHO6405" s="3"/>
      <c r="OHP6405" s="2"/>
      <c r="OHQ6405" s="3"/>
      <c r="OHR6405" s="5"/>
      <c r="OHS6405" s="18"/>
      <c r="OHT6405" s="2"/>
      <c r="OHU6405" s="5"/>
      <c r="OHV6405" s="3"/>
      <c r="OHW6405" s="3"/>
      <c r="OHX6405" s="2"/>
      <c r="OHY6405" s="3"/>
      <c r="OHZ6405" s="5"/>
      <c r="OIA6405" s="18"/>
      <c r="OIB6405" s="2"/>
      <c r="OIC6405" s="5"/>
      <c r="OID6405" s="3"/>
      <c r="OIE6405" s="3"/>
      <c r="OIF6405" s="2"/>
      <c r="OIG6405" s="3"/>
      <c r="OIH6405" s="5"/>
      <c r="OII6405" s="18"/>
      <c r="OIJ6405" s="2"/>
      <c r="OIK6405" s="5"/>
      <c r="OIL6405" s="3"/>
      <c r="OIM6405" s="3"/>
      <c r="OIN6405" s="2"/>
      <c r="OIO6405" s="3"/>
      <c r="OIP6405" s="5"/>
      <c r="OIQ6405" s="18"/>
      <c r="OIR6405" s="2"/>
      <c r="OIS6405" s="5"/>
      <c r="OIT6405" s="3"/>
      <c r="OIU6405" s="3"/>
      <c r="OIV6405" s="2"/>
      <c r="OIW6405" s="3"/>
      <c r="OIX6405" s="5"/>
      <c r="OIY6405" s="18"/>
      <c r="OIZ6405" s="2"/>
      <c r="OJA6405" s="5"/>
      <c r="OJB6405" s="3"/>
      <c r="OJC6405" s="3"/>
      <c r="OJD6405" s="2"/>
      <c r="OJE6405" s="3"/>
      <c r="OJF6405" s="5"/>
      <c r="OJG6405" s="18"/>
      <c r="OJH6405" s="2"/>
      <c r="OJI6405" s="5"/>
      <c r="OJJ6405" s="3"/>
      <c r="OJK6405" s="3"/>
      <c r="OJL6405" s="2"/>
      <c r="OJM6405" s="3"/>
      <c r="OJN6405" s="5"/>
      <c r="OJO6405" s="18"/>
      <c r="OJP6405" s="2"/>
      <c r="OJQ6405" s="5"/>
      <c r="OJR6405" s="3"/>
      <c r="OJS6405" s="3"/>
      <c r="OJT6405" s="2"/>
      <c r="OJU6405" s="3"/>
      <c r="OJV6405" s="5"/>
      <c r="OJW6405" s="18"/>
      <c r="OJX6405" s="2"/>
      <c r="OJY6405" s="5"/>
      <c r="OJZ6405" s="3"/>
      <c r="OKA6405" s="3"/>
      <c r="OKB6405" s="2"/>
      <c r="OKC6405" s="3"/>
      <c r="OKD6405" s="5"/>
      <c r="OKE6405" s="18"/>
      <c r="OKF6405" s="2"/>
      <c r="OKG6405" s="5"/>
      <c r="OKH6405" s="3"/>
      <c r="OKI6405" s="3"/>
      <c r="OKJ6405" s="2"/>
      <c r="OKK6405" s="3"/>
      <c r="OKL6405" s="5"/>
      <c r="OKM6405" s="18"/>
      <c r="OKN6405" s="2"/>
      <c r="OKO6405" s="5"/>
      <c r="OKP6405" s="3"/>
      <c r="OKQ6405" s="3"/>
      <c r="OKR6405" s="2"/>
      <c r="OKS6405" s="3"/>
      <c r="OKT6405" s="5"/>
      <c r="OKU6405" s="18"/>
      <c r="OKV6405" s="2"/>
      <c r="OKW6405" s="5"/>
      <c r="OKX6405" s="3"/>
      <c r="OKY6405" s="3"/>
      <c r="OKZ6405" s="2"/>
      <c r="OLA6405" s="3"/>
      <c r="OLB6405" s="5"/>
      <c r="OLC6405" s="18"/>
      <c r="OLD6405" s="2"/>
      <c r="OLE6405" s="5"/>
      <c r="OLF6405" s="3"/>
      <c r="OLG6405" s="3"/>
      <c r="OLH6405" s="2"/>
      <c r="OLI6405" s="3"/>
      <c r="OLJ6405" s="5"/>
      <c r="OLK6405" s="18"/>
      <c r="OLL6405" s="2"/>
      <c r="OLM6405" s="5"/>
      <c r="OLN6405" s="3"/>
      <c r="OLO6405" s="3"/>
      <c r="OLP6405" s="2"/>
      <c r="OLQ6405" s="3"/>
      <c r="OLR6405" s="5"/>
      <c r="OLS6405" s="18"/>
      <c r="OLT6405" s="2"/>
      <c r="OLU6405" s="5"/>
      <c r="OLV6405" s="3"/>
      <c r="OLW6405" s="3"/>
      <c r="OLX6405" s="2"/>
      <c r="OLY6405" s="3"/>
      <c r="OLZ6405" s="5"/>
      <c r="OMA6405" s="18"/>
      <c r="OMB6405" s="2"/>
      <c r="OMC6405" s="5"/>
      <c r="OMD6405" s="3"/>
      <c r="OME6405" s="3"/>
      <c r="OMF6405" s="2"/>
      <c r="OMG6405" s="3"/>
      <c r="OMH6405" s="5"/>
      <c r="OMI6405" s="18"/>
      <c r="OMJ6405" s="2"/>
      <c r="OMK6405" s="5"/>
      <c r="OML6405" s="3"/>
      <c r="OMM6405" s="3"/>
      <c r="OMN6405" s="2"/>
      <c r="OMO6405" s="3"/>
      <c r="OMP6405" s="5"/>
      <c r="OMQ6405" s="18"/>
      <c r="OMR6405" s="2"/>
      <c r="OMS6405" s="5"/>
      <c r="OMT6405" s="3"/>
      <c r="OMU6405" s="3"/>
      <c r="OMV6405" s="2"/>
      <c r="OMW6405" s="3"/>
      <c r="OMX6405" s="5"/>
      <c r="OMY6405" s="18"/>
      <c r="OMZ6405" s="2"/>
      <c r="ONA6405" s="5"/>
      <c r="ONB6405" s="3"/>
      <c r="ONC6405" s="3"/>
      <c r="OND6405" s="2"/>
      <c r="ONE6405" s="3"/>
      <c r="ONF6405" s="5"/>
      <c r="ONG6405" s="18"/>
      <c r="ONH6405" s="2"/>
      <c r="ONI6405" s="5"/>
      <c r="ONJ6405" s="3"/>
      <c r="ONK6405" s="3"/>
      <c r="ONL6405" s="2"/>
      <c r="ONM6405" s="3"/>
      <c r="ONN6405" s="5"/>
      <c r="ONO6405" s="18"/>
      <c r="ONP6405" s="2"/>
      <c r="ONQ6405" s="5"/>
      <c r="ONR6405" s="3"/>
      <c r="ONS6405" s="3"/>
      <c r="ONT6405" s="2"/>
      <c r="ONU6405" s="3"/>
      <c r="ONV6405" s="5"/>
      <c r="ONW6405" s="18"/>
      <c r="ONX6405" s="2"/>
      <c r="ONY6405" s="5"/>
      <c r="ONZ6405" s="3"/>
      <c r="OOA6405" s="3"/>
      <c r="OOB6405" s="2"/>
      <c r="OOC6405" s="3"/>
      <c r="OOD6405" s="5"/>
      <c r="OOE6405" s="18"/>
      <c r="OOF6405" s="2"/>
      <c r="OOG6405" s="5"/>
      <c r="OOH6405" s="3"/>
      <c r="OOI6405" s="3"/>
      <c r="OOJ6405" s="2"/>
      <c r="OOK6405" s="3"/>
      <c r="OOL6405" s="5"/>
      <c r="OOM6405" s="18"/>
      <c r="OON6405" s="2"/>
      <c r="OOO6405" s="5"/>
      <c r="OOP6405" s="3"/>
      <c r="OOQ6405" s="3"/>
      <c r="OOR6405" s="2"/>
      <c r="OOS6405" s="3"/>
      <c r="OOT6405" s="5"/>
      <c r="OOU6405" s="18"/>
      <c r="OOV6405" s="2"/>
      <c r="OOW6405" s="5"/>
      <c r="OOX6405" s="3"/>
      <c r="OOY6405" s="3"/>
      <c r="OOZ6405" s="2"/>
      <c r="OPA6405" s="3"/>
      <c r="OPB6405" s="5"/>
      <c r="OPC6405" s="18"/>
      <c r="OPD6405" s="2"/>
      <c r="OPE6405" s="5"/>
      <c r="OPF6405" s="3"/>
      <c r="OPG6405" s="3"/>
      <c r="OPH6405" s="2"/>
      <c r="OPI6405" s="3"/>
      <c r="OPJ6405" s="5"/>
      <c r="OPK6405" s="18"/>
      <c r="OPL6405" s="2"/>
      <c r="OPM6405" s="5"/>
      <c r="OPN6405" s="3"/>
      <c r="OPO6405" s="3"/>
      <c r="OPP6405" s="2"/>
      <c r="OPQ6405" s="3"/>
      <c r="OPR6405" s="5"/>
      <c r="OPS6405" s="18"/>
      <c r="OPT6405" s="2"/>
      <c r="OPU6405" s="5"/>
      <c r="OPV6405" s="3"/>
      <c r="OPW6405" s="3"/>
      <c r="OPX6405" s="2"/>
      <c r="OPY6405" s="3"/>
      <c r="OPZ6405" s="5"/>
      <c r="OQA6405" s="18"/>
      <c r="OQB6405" s="2"/>
      <c r="OQC6405" s="5"/>
      <c r="OQD6405" s="3"/>
      <c r="OQE6405" s="3"/>
      <c r="OQF6405" s="2"/>
      <c r="OQG6405" s="3"/>
      <c r="OQH6405" s="5"/>
      <c r="OQI6405" s="18"/>
      <c r="OQJ6405" s="2"/>
      <c r="OQK6405" s="5"/>
      <c r="OQL6405" s="3"/>
      <c r="OQM6405" s="3"/>
      <c r="OQN6405" s="2"/>
      <c r="OQO6405" s="3"/>
      <c r="OQP6405" s="5"/>
      <c r="OQQ6405" s="18"/>
      <c r="OQR6405" s="2"/>
      <c r="OQS6405" s="5"/>
      <c r="OQT6405" s="3"/>
      <c r="OQU6405" s="3"/>
      <c r="OQV6405" s="2"/>
      <c r="OQW6405" s="3"/>
      <c r="OQX6405" s="5"/>
      <c r="OQY6405" s="18"/>
      <c r="OQZ6405" s="2"/>
      <c r="ORA6405" s="5"/>
      <c r="ORB6405" s="3"/>
      <c r="ORC6405" s="3"/>
      <c r="ORD6405" s="2"/>
      <c r="ORE6405" s="3"/>
      <c r="ORF6405" s="5"/>
      <c r="ORG6405" s="18"/>
      <c r="ORH6405" s="2"/>
      <c r="ORI6405" s="5"/>
      <c r="ORJ6405" s="3"/>
      <c r="ORK6405" s="3"/>
      <c r="ORL6405" s="2"/>
      <c r="ORM6405" s="3"/>
      <c r="ORN6405" s="5"/>
      <c r="ORO6405" s="18"/>
      <c r="ORP6405" s="2"/>
      <c r="ORQ6405" s="5"/>
      <c r="ORR6405" s="3"/>
      <c r="ORS6405" s="3"/>
      <c r="ORT6405" s="2"/>
      <c r="ORU6405" s="3"/>
      <c r="ORV6405" s="5"/>
      <c r="ORW6405" s="18"/>
      <c r="ORX6405" s="2"/>
      <c r="ORY6405" s="5"/>
      <c r="ORZ6405" s="3"/>
      <c r="OSA6405" s="3"/>
      <c r="OSB6405" s="2"/>
      <c r="OSC6405" s="3"/>
      <c r="OSD6405" s="5"/>
      <c r="OSE6405" s="18"/>
      <c r="OSF6405" s="2"/>
      <c r="OSG6405" s="5"/>
      <c r="OSH6405" s="3"/>
      <c r="OSI6405" s="3"/>
      <c r="OSJ6405" s="2"/>
      <c r="OSK6405" s="3"/>
      <c r="OSL6405" s="5"/>
      <c r="OSM6405" s="18"/>
      <c r="OSN6405" s="2"/>
      <c r="OSO6405" s="5"/>
      <c r="OSP6405" s="3"/>
      <c r="OSQ6405" s="3"/>
      <c r="OSR6405" s="2"/>
      <c r="OSS6405" s="3"/>
      <c r="OST6405" s="5"/>
      <c r="OSU6405" s="18"/>
      <c r="OSV6405" s="2"/>
      <c r="OSW6405" s="5"/>
      <c r="OSX6405" s="3"/>
      <c r="OSY6405" s="3"/>
      <c r="OSZ6405" s="2"/>
      <c r="OTA6405" s="3"/>
      <c r="OTB6405" s="5"/>
      <c r="OTC6405" s="18"/>
      <c r="OTD6405" s="2"/>
      <c r="OTE6405" s="5"/>
      <c r="OTF6405" s="3"/>
      <c r="OTG6405" s="3"/>
      <c r="OTH6405" s="2"/>
      <c r="OTI6405" s="3"/>
      <c r="OTJ6405" s="5"/>
      <c r="OTK6405" s="18"/>
      <c r="OTL6405" s="2"/>
      <c r="OTM6405" s="5"/>
      <c r="OTN6405" s="3"/>
      <c r="OTO6405" s="3"/>
      <c r="OTP6405" s="2"/>
      <c r="OTQ6405" s="3"/>
      <c r="OTR6405" s="5"/>
      <c r="OTS6405" s="18"/>
      <c r="OTT6405" s="2"/>
      <c r="OTU6405" s="5"/>
      <c r="OTV6405" s="3"/>
      <c r="OTW6405" s="3"/>
      <c r="OTX6405" s="2"/>
      <c r="OTY6405" s="3"/>
      <c r="OTZ6405" s="5"/>
      <c r="OUA6405" s="18"/>
      <c r="OUB6405" s="2"/>
      <c r="OUC6405" s="5"/>
      <c r="OUD6405" s="3"/>
      <c r="OUE6405" s="3"/>
      <c r="OUF6405" s="2"/>
      <c r="OUG6405" s="3"/>
      <c r="OUH6405" s="5"/>
      <c r="OUI6405" s="18"/>
      <c r="OUJ6405" s="2"/>
      <c r="OUK6405" s="5"/>
      <c r="OUL6405" s="3"/>
      <c r="OUM6405" s="3"/>
      <c r="OUN6405" s="2"/>
      <c r="OUO6405" s="3"/>
      <c r="OUP6405" s="5"/>
      <c r="OUQ6405" s="18"/>
      <c r="OUR6405" s="2"/>
      <c r="OUS6405" s="5"/>
      <c r="OUT6405" s="3"/>
      <c r="OUU6405" s="3"/>
      <c r="OUV6405" s="2"/>
      <c r="OUW6405" s="3"/>
      <c r="OUX6405" s="5"/>
      <c r="OUY6405" s="18"/>
      <c r="OUZ6405" s="2"/>
      <c r="OVA6405" s="5"/>
      <c r="OVB6405" s="3"/>
      <c r="OVC6405" s="3"/>
      <c r="OVD6405" s="2"/>
      <c r="OVE6405" s="3"/>
      <c r="OVF6405" s="5"/>
      <c r="OVG6405" s="18"/>
      <c r="OVH6405" s="2"/>
      <c r="OVI6405" s="5"/>
      <c r="OVJ6405" s="3"/>
      <c r="OVK6405" s="3"/>
      <c r="OVL6405" s="2"/>
      <c r="OVM6405" s="3"/>
      <c r="OVN6405" s="5"/>
      <c r="OVO6405" s="18"/>
      <c r="OVP6405" s="2"/>
      <c r="OVQ6405" s="5"/>
      <c r="OVR6405" s="3"/>
      <c r="OVS6405" s="3"/>
      <c r="OVT6405" s="2"/>
      <c r="OVU6405" s="3"/>
      <c r="OVV6405" s="5"/>
      <c r="OVW6405" s="18"/>
      <c r="OVX6405" s="2"/>
      <c r="OVY6405" s="5"/>
      <c r="OVZ6405" s="3"/>
      <c r="OWA6405" s="3"/>
      <c r="OWB6405" s="2"/>
      <c r="OWC6405" s="3"/>
      <c r="OWD6405" s="5"/>
      <c r="OWE6405" s="18"/>
      <c r="OWF6405" s="2"/>
      <c r="OWG6405" s="5"/>
      <c r="OWH6405" s="3"/>
      <c r="OWI6405" s="3"/>
      <c r="OWJ6405" s="2"/>
      <c r="OWK6405" s="3"/>
      <c r="OWL6405" s="5"/>
      <c r="OWM6405" s="18"/>
      <c r="OWN6405" s="2"/>
      <c r="OWO6405" s="5"/>
      <c r="OWP6405" s="3"/>
      <c r="OWQ6405" s="3"/>
      <c r="OWR6405" s="2"/>
      <c r="OWS6405" s="3"/>
      <c r="OWT6405" s="5"/>
      <c r="OWU6405" s="18"/>
      <c r="OWV6405" s="2"/>
      <c r="OWW6405" s="5"/>
      <c r="OWX6405" s="3"/>
      <c r="OWY6405" s="3"/>
      <c r="OWZ6405" s="2"/>
      <c r="OXA6405" s="3"/>
      <c r="OXB6405" s="5"/>
      <c r="OXC6405" s="18"/>
      <c r="OXD6405" s="2"/>
      <c r="OXE6405" s="5"/>
      <c r="OXF6405" s="3"/>
      <c r="OXG6405" s="3"/>
      <c r="OXH6405" s="2"/>
      <c r="OXI6405" s="3"/>
      <c r="OXJ6405" s="5"/>
      <c r="OXK6405" s="18"/>
      <c r="OXL6405" s="2"/>
      <c r="OXM6405" s="5"/>
      <c r="OXN6405" s="3"/>
      <c r="OXO6405" s="3"/>
      <c r="OXP6405" s="2"/>
      <c r="OXQ6405" s="3"/>
      <c r="OXR6405" s="5"/>
      <c r="OXS6405" s="18"/>
      <c r="OXT6405" s="2"/>
      <c r="OXU6405" s="5"/>
      <c r="OXV6405" s="3"/>
      <c r="OXW6405" s="3"/>
      <c r="OXX6405" s="2"/>
      <c r="OXY6405" s="3"/>
      <c r="OXZ6405" s="5"/>
      <c r="OYA6405" s="18"/>
      <c r="OYB6405" s="2"/>
      <c r="OYC6405" s="5"/>
      <c r="OYD6405" s="3"/>
      <c r="OYE6405" s="3"/>
      <c r="OYF6405" s="2"/>
      <c r="OYG6405" s="3"/>
      <c r="OYH6405" s="5"/>
      <c r="OYI6405" s="18"/>
      <c r="OYJ6405" s="2"/>
      <c r="OYK6405" s="5"/>
      <c r="OYL6405" s="3"/>
      <c r="OYM6405" s="3"/>
      <c r="OYN6405" s="2"/>
      <c r="OYO6405" s="3"/>
      <c r="OYP6405" s="5"/>
      <c r="OYQ6405" s="18"/>
      <c r="OYR6405" s="2"/>
      <c r="OYS6405" s="5"/>
      <c r="OYT6405" s="3"/>
      <c r="OYU6405" s="3"/>
      <c r="OYV6405" s="2"/>
      <c r="OYW6405" s="3"/>
      <c r="OYX6405" s="5"/>
      <c r="OYY6405" s="18"/>
      <c r="OYZ6405" s="2"/>
      <c r="OZA6405" s="5"/>
      <c r="OZB6405" s="3"/>
      <c r="OZC6405" s="3"/>
      <c r="OZD6405" s="2"/>
      <c r="OZE6405" s="3"/>
      <c r="OZF6405" s="5"/>
      <c r="OZG6405" s="18"/>
      <c r="OZH6405" s="2"/>
      <c r="OZI6405" s="5"/>
      <c r="OZJ6405" s="3"/>
      <c r="OZK6405" s="3"/>
      <c r="OZL6405" s="2"/>
      <c r="OZM6405" s="3"/>
      <c r="OZN6405" s="5"/>
      <c r="OZO6405" s="18"/>
      <c r="OZP6405" s="2"/>
      <c r="OZQ6405" s="5"/>
      <c r="OZR6405" s="3"/>
      <c r="OZS6405" s="3"/>
      <c r="OZT6405" s="2"/>
      <c r="OZU6405" s="3"/>
      <c r="OZV6405" s="5"/>
      <c r="OZW6405" s="18"/>
      <c r="OZX6405" s="2"/>
      <c r="OZY6405" s="5"/>
      <c r="OZZ6405" s="3"/>
      <c r="PAA6405" s="3"/>
      <c r="PAB6405" s="2"/>
      <c r="PAC6405" s="3"/>
      <c r="PAD6405" s="5"/>
      <c r="PAE6405" s="18"/>
      <c r="PAF6405" s="2"/>
      <c r="PAG6405" s="5"/>
      <c r="PAH6405" s="3"/>
      <c r="PAI6405" s="3"/>
      <c r="PAJ6405" s="2"/>
      <c r="PAK6405" s="3"/>
      <c r="PAL6405" s="5"/>
      <c r="PAM6405" s="18"/>
      <c r="PAN6405" s="2"/>
      <c r="PAO6405" s="5"/>
      <c r="PAP6405" s="3"/>
      <c r="PAQ6405" s="3"/>
      <c r="PAR6405" s="2"/>
      <c r="PAS6405" s="3"/>
      <c r="PAT6405" s="5"/>
      <c r="PAU6405" s="18"/>
      <c r="PAV6405" s="2"/>
      <c r="PAW6405" s="5"/>
      <c r="PAX6405" s="3"/>
      <c r="PAY6405" s="3"/>
      <c r="PAZ6405" s="2"/>
      <c r="PBA6405" s="3"/>
      <c r="PBB6405" s="5"/>
      <c r="PBC6405" s="18"/>
      <c r="PBD6405" s="2"/>
      <c r="PBE6405" s="5"/>
      <c r="PBF6405" s="3"/>
      <c r="PBG6405" s="3"/>
      <c r="PBH6405" s="2"/>
      <c r="PBI6405" s="3"/>
      <c r="PBJ6405" s="5"/>
      <c r="PBK6405" s="18"/>
      <c r="PBL6405" s="2"/>
      <c r="PBM6405" s="5"/>
      <c r="PBN6405" s="3"/>
      <c r="PBO6405" s="3"/>
      <c r="PBP6405" s="2"/>
      <c r="PBQ6405" s="3"/>
      <c r="PBR6405" s="5"/>
      <c r="PBS6405" s="18"/>
      <c r="PBT6405" s="2"/>
      <c r="PBU6405" s="5"/>
      <c r="PBV6405" s="3"/>
      <c r="PBW6405" s="3"/>
      <c r="PBX6405" s="2"/>
      <c r="PBY6405" s="3"/>
      <c r="PBZ6405" s="5"/>
      <c r="PCA6405" s="18"/>
      <c r="PCB6405" s="2"/>
      <c r="PCC6405" s="5"/>
      <c r="PCD6405" s="3"/>
      <c r="PCE6405" s="3"/>
      <c r="PCF6405" s="2"/>
      <c r="PCG6405" s="3"/>
      <c r="PCH6405" s="5"/>
      <c r="PCI6405" s="18"/>
      <c r="PCJ6405" s="2"/>
      <c r="PCK6405" s="5"/>
      <c r="PCL6405" s="3"/>
      <c r="PCM6405" s="3"/>
      <c r="PCN6405" s="2"/>
      <c r="PCO6405" s="3"/>
      <c r="PCP6405" s="5"/>
      <c r="PCQ6405" s="18"/>
      <c r="PCR6405" s="2"/>
      <c r="PCS6405" s="5"/>
      <c r="PCT6405" s="3"/>
      <c r="PCU6405" s="3"/>
      <c r="PCV6405" s="2"/>
      <c r="PCW6405" s="3"/>
      <c r="PCX6405" s="5"/>
      <c r="PCY6405" s="18"/>
      <c r="PCZ6405" s="2"/>
      <c r="PDA6405" s="5"/>
      <c r="PDB6405" s="3"/>
      <c r="PDC6405" s="3"/>
      <c r="PDD6405" s="2"/>
      <c r="PDE6405" s="3"/>
      <c r="PDF6405" s="5"/>
      <c r="PDG6405" s="18"/>
      <c r="PDH6405" s="2"/>
      <c r="PDI6405" s="5"/>
      <c r="PDJ6405" s="3"/>
      <c r="PDK6405" s="3"/>
      <c r="PDL6405" s="2"/>
      <c r="PDM6405" s="3"/>
      <c r="PDN6405" s="5"/>
      <c r="PDO6405" s="18"/>
      <c r="PDP6405" s="2"/>
      <c r="PDQ6405" s="5"/>
      <c r="PDR6405" s="3"/>
      <c r="PDS6405" s="3"/>
      <c r="PDT6405" s="2"/>
      <c r="PDU6405" s="3"/>
      <c r="PDV6405" s="5"/>
      <c r="PDW6405" s="18"/>
      <c r="PDX6405" s="2"/>
      <c r="PDY6405" s="5"/>
      <c r="PDZ6405" s="3"/>
      <c r="PEA6405" s="3"/>
      <c r="PEB6405" s="2"/>
      <c r="PEC6405" s="3"/>
      <c r="PED6405" s="5"/>
      <c r="PEE6405" s="18"/>
      <c r="PEF6405" s="2"/>
      <c r="PEG6405" s="5"/>
      <c r="PEH6405" s="3"/>
      <c r="PEI6405" s="3"/>
      <c r="PEJ6405" s="2"/>
      <c r="PEK6405" s="3"/>
      <c r="PEL6405" s="5"/>
      <c r="PEM6405" s="18"/>
      <c r="PEN6405" s="2"/>
      <c r="PEO6405" s="5"/>
      <c r="PEP6405" s="3"/>
      <c r="PEQ6405" s="3"/>
      <c r="PER6405" s="2"/>
      <c r="PES6405" s="3"/>
      <c r="PET6405" s="5"/>
      <c r="PEU6405" s="18"/>
      <c r="PEV6405" s="2"/>
      <c r="PEW6405" s="5"/>
      <c r="PEX6405" s="3"/>
      <c r="PEY6405" s="3"/>
      <c r="PEZ6405" s="2"/>
      <c r="PFA6405" s="3"/>
      <c r="PFB6405" s="5"/>
      <c r="PFC6405" s="18"/>
      <c r="PFD6405" s="2"/>
      <c r="PFE6405" s="5"/>
      <c r="PFF6405" s="3"/>
      <c r="PFG6405" s="3"/>
      <c r="PFH6405" s="2"/>
      <c r="PFI6405" s="3"/>
      <c r="PFJ6405" s="5"/>
      <c r="PFK6405" s="18"/>
      <c r="PFL6405" s="2"/>
      <c r="PFM6405" s="5"/>
      <c r="PFN6405" s="3"/>
      <c r="PFO6405" s="3"/>
      <c r="PFP6405" s="2"/>
      <c r="PFQ6405" s="3"/>
      <c r="PFR6405" s="5"/>
      <c r="PFS6405" s="18"/>
      <c r="PFT6405" s="2"/>
      <c r="PFU6405" s="5"/>
      <c r="PFV6405" s="3"/>
      <c r="PFW6405" s="3"/>
      <c r="PFX6405" s="2"/>
      <c r="PFY6405" s="3"/>
      <c r="PFZ6405" s="5"/>
      <c r="PGA6405" s="18"/>
      <c r="PGB6405" s="2"/>
      <c r="PGC6405" s="5"/>
      <c r="PGD6405" s="3"/>
      <c r="PGE6405" s="3"/>
      <c r="PGF6405" s="2"/>
      <c r="PGG6405" s="3"/>
      <c r="PGH6405" s="5"/>
      <c r="PGI6405" s="18"/>
      <c r="PGJ6405" s="2"/>
      <c r="PGK6405" s="5"/>
      <c r="PGL6405" s="3"/>
      <c r="PGM6405" s="3"/>
      <c r="PGN6405" s="2"/>
      <c r="PGO6405" s="3"/>
      <c r="PGP6405" s="5"/>
      <c r="PGQ6405" s="18"/>
      <c r="PGR6405" s="2"/>
      <c r="PGS6405" s="5"/>
      <c r="PGT6405" s="3"/>
      <c r="PGU6405" s="3"/>
      <c r="PGV6405" s="2"/>
      <c r="PGW6405" s="3"/>
      <c r="PGX6405" s="5"/>
      <c r="PGY6405" s="18"/>
      <c r="PGZ6405" s="2"/>
      <c r="PHA6405" s="5"/>
      <c r="PHB6405" s="3"/>
      <c r="PHC6405" s="3"/>
      <c r="PHD6405" s="2"/>
      <c r="PHE6405" s="3"/>
      <c r="PHF6405" s="5"/>
      <c r="PHG6405" s="18"/>
      <c r="PHH6405" s="2"/>
      <c r="PHI6405" s="5"/>
      <c r="PHJ6405" s="3"/>
      <c r="PHK6405" s="3"/>
      <c r="PHL6405" s="2"/>
      <c r="PHM6405" s="3"/>
      <c r="PHN6405" s="5"/>
      <c r="PHO6405" s="18"/>
      <c r="PHP6405" s="2"/>
      <c r="PHQ6405" s="5"/>
      <c r="PHR6405" s="3"/>
      <c r="PHS6405" s="3"/>
      <c r="PHT6405" s="2"/>
      <c r="PHU6405" s="3"/>
      <c r="PHV6405" s="5"/>
      <c r="PHW6405" s="18"/>
      <c r="PHX6405" s="2"/>
      <c r="PHY6405" s="5"/>
      <c r="PHZ6405" s="3"/>
      <c r="PIA6405" s="3"/>
      <c r="PIB6405" s="2"/>
      <c r="PIC6405" s="3"/>
      <c r="PID6405" s="5"/>
      <c r="PIE6405" s="18"/>
      <c r="PIF6405" s="2"/>
      <c r="PIG6405" s="5"/>
      <c r="PIH6405" s="3"/>
      <c r="PII6405" s="3"/>
      <c r="PIJ6405" s="2"/>
      <c r="PIK6405" s="3"/>
      <c r="PIL6405" s="5"/>
      <c r="PIM6405" s="18"/>
      <c r="PIN6405" s="2"/>
      <c r="PIO6405" s="5"/>
      <c r="PIP6405" s="3"/>
      <c r="PIQ6405" s="3"/>
      <c r="PIR6405" s="2"/>
      <c r="PIS6405" s="3"/>
      <c r="PIT6405" s="5"/>
      <c r="PIU6405" s="18"/>
      <c r="PIV6405" s="2"/>
      <c r="PIW6405" s="5"/>
      <c r="PIX6405" s="3"/>
      <c r="PIY6405" s="3"/>
      <c r="PIZ6405" s="2"/>
      <c r="PJA6405" s="3"/>
      <c r="PJB6405" s="5"/>
      <c r="PJC6405" s="18"/>
      <c r="PJD6405" s="2"/>
      <c r="PJE6405" s="5"/>
      <c r="PJF6405" s="3"/>
      <c r="PJG6405" s="3"/>
      <c r="PJH6405" s="2"/>
      <c r="PJI6405" s="3"/>
      <c r="PJJ6405" s="5"/>
      <c r="PJK6405" s="18"/>
      <c r="PJL6405" s="2"/>
      <c r="PJM6405" s="5"/>
      <c r="PJN6405" s="3"/>
      <c r="PJO6405" s="3"/>
      <c r="PJP6405" s="2"/>
      <c r="PJQ6405" s="3"/>
      <c r="PJR6405" s="5"/>
      <c r="PJS6405" s="18"/>
      <c r="PJT6405" s="2"/>
      <c r="PJU6405" s="5"/>
      <c r="PJV6405" s="3"/>
      <c r="PJW6405" s="3"/>
      <c r="PJX6405" s="2"/>
      <c r="PJY6405" s="3"/>
      <c r="PJZ6405" s="5"/>
      <c r="PKA6405" s="18"/>
      <c r="PKB6405" s="2"/>
      <c r="PKC6405" s="5"/>
      <c r="PKD6405" s="3"/>
      <c r="PKE6405" s="3"/>
      <c r="PKF6405" s="2"/>
      <c r="PKG6405" s="3"/>
      <c r="PKH6405" s="5"/>
      <c r="PKI6405" s="18"/>
      <c r="PKJ6405" s="2"/>
      <c r="PKK6405" s="5"/>
      <c r="PKL6405" s="3"/>
      <c r="PKM6405" s="3"/>
      <c r="PKN6405" s="2"/>
      <c r="PKO6405" s="3"/>
      <c r="PKP6405" s="5"/>
      <c r="PKQ6405" s="18"/>
      <c r="PKR6405" s="2"/>
      <c r="PKS6405" s="5"/>
      <c r="PKT6405" s="3"/>
      <c r="PKU6405" s="3"/>
      <c r="PKV6405" s="2"/>
      <c r="PKW6405" s="3"/>
      <c r="PKX6405" s="5"/>
      <c r="PKY6405" s="18"/>
      <c r="PKZ6405" s="2"/>
      <c r="PLA6405" s="5"/>
      <c r="PLB6405" s="3"/>
      <c r="PLC6405" s="3"/>
      <c r="PLD6405" s="2"/>
      <c r="PLE6405" s="3"/>
      <c r="PLF6405" s="5"/>
      <c r="PLG6405" s="18"/>
      <c r="PLH6405" s="2"/>
      <c r="PLI6405" s="5"/>
      <c r="PLJ6405" s="3"/>
      <c r="PLK6405" s="3"/>
      <c r="PLL6405" s="2"/>
      <c r="PLM6405" s="3"/>
      <c r="PLN6405" s="5"/>
      <c r="PLO6405" s="18"/>
      <c r="PLP6405" s="2"/>
      <c r="PLQ6405" s="5"/>
      <c r="PLR6405" s="3"/>
      <c r="PLS6405" s="3"/>
      <c r="PLT6405" s="2"/>
      <c r="PLU6405" s="3"/>
      <c r="PLV6405" s="5"/>
      <c r="PLW6405" s="18"/>
      <c r="PLX6405" s="2"/>
      <c r="PLY6405" s="5"/>
      <c r="PLZ6405" s="3"/>
      <c r="PMA6405" s="3"/>
      <c r="PMB6405" s="2"/>
      <c r="PMC6405" s="3"/>
      <c r="PMD6405" s="5"/>
      <c r="PME6405" s="18"/>
      <c r="PMF6405" s="2"/>
      <c r="PMG6405" s="5"/>
      <c r="PMH6405" s="3"/>
      <c r="PMI6405" s="3"/>
      <c r="PMJ6405" s="2"/>
      <c r="PMK6405" s="3"/>
      <c r="PML6405" s="5"/>
      <c r="PMM6405" s="18"/>
      <c r="PMN6405" s="2"/>
      <c r="PMO6405" s="5"/>
      <c r="PMP6405" s="3"/>
      <c r="PMQ6405" s="3"/>
      <c r="PMR6405" s="2"/>
      <c r="PMS6405" s="3"/>
      <c r="PMT6405" s="5"/>
      <c r="PMU6405" s="18"/>
      <c r="PMV6405" s="2"/>
      <c r="PMW6405" s="5"/>
      <c r="PMX6405" s="3"/>
      <c r="PMY6405" s="3"/>
      <c r="PMZ6405" s="2"/>
      <c r="PNA6405" s="3"/>
      <c r="PNB6405" s="5"/>
      <c r="PNC6405" s="18"/>
      <c r="PND6405" s="2"/>
      <c r="PNE6405" s="5"/>
      <c r="PNF6405" s="3"/>
      <c r="PNG6405" s="3"/>
      <c r="PNH6405" s="2"/>
      <c r="PNI6405" s="3"/>
      <c r="PNJ6405" s="5"/>
      <c r="PNK6405" s="18"/>
      <c r="PNL6405" s="2"/>
      <c r="PNM6405" s="5"/>
      <c r="PNN6405" s="3"/>
      <c r="PNO6405" s="3"/>
      <c r="PNP6405" s="2"/>
      <c r="PNQ6405" s="3"/>
      <c r="PNR6405" s="5"/>
      <c r="PNS6405" s="18"/>
      <c r="PNT6405" s="2"/>
      <c r="PNU6405" s="5"/>
      <c r="PNV6405" s="3"/>
      <c r="PNW6405" s="3"/>
      <c r="PNX6405" s="2"/>
      <c r="PNY6405" s="3"/>
      <c r="PNZ6405" s="5"/>
      <c r="POA6405" s="18"/>
      <c r="POB6405" s="2"/>
      <c r="POC6405" s="5"/>
      <c r="POD6405" s="3"/>
      <c r="POE6405" s="3"/>
      <c r="POF6405" s="2"/>
      <c r="POG6405" s="3"/>
      <c r="POH6405" s="5"/>
      <c r="POI6405" s="18"/>
      <c r="POJ6405" s="2"/>
      <c r="POK6405" s="5"/>
      <c r="POL6405" s="3"/>
      <c r="POM6405" s="3"/>
      <c r="PON6405" s="2"/>
      <c r="POO6405" s="3"/>
      <c r="POP6405" s="5"/>
      <c r="POQ6405" s="18"/>
      <c r="POR6405" s="2"/>
      <c r="POS6405" s="5"/>
      <c r="POT6405" s="3"/>
      <c r="POU6405" s="3"/>
      <c r="POV6405" s="2"/>
      <c r="POW6405" s="3"/>
      <c r="POX6405" s="5"/>
      <c r="POY6405" s="18"/>
      <c r="POZ6405" s="2"/>
      <c r="PPA6405" s="5"/>
      <c r="PPB6405" s="3"/>
      <c r="PPC6405" s="3"/>
      <c r="PPD6405" s="2"/>
      <c r="PPE6405" s="3"/>
      <c r="PPF6405" s="5"/>
      <c r="PPG6405" s="18"/>
      <c r="PPH6405" s="2"/>
      <c r="PPI6405" s="5"/>
      <c r="PPJ6405" s="3"/>
      <c r="PPK6405" s="3"/>
      <c r="PPL6405" s="2"/>
      <c r="PPM6405" s="3"/>
      <c r="PPN6405" s="5"/>
      <c r="PPO6405" s="18"/>
      <c r="PPP6405" s="2"/>
      <c r="PPQ6405" s="5"/>
      <c r="PPR6405" s="3"/>
      <c r="PPS6405" s="3"/>
      <c r="PPT6405" s="2"/>
      <c r="PPU6405" s="3"/>
      <c r="PPV6405" s="5"/>
      <c r="PPW6405" s="18"/>
      <c r="PPX6405" s="2"/>
      <c r="PPY6405" s="5"/>
      <c r="PPZ6405" s="3"/>
      <c r="PQA6405" s="3"/>
      <c r="PQB6405" s="2"/>
      <c r="PQC6405" s="3"/>
      <c r="PQD6405" s="5"/>
      <c r="PQE6405" s="18"/>
      <c r="PQF6405" s="2"/>
      <c r="PQG6405" s="5"/>
      <c r="PQH6405" s="3"/>
      <c r="PQI6405" s="3"/>
      <c r="PQJ6405" s="2"/>
      <c r="PQK6405" s="3"/>
      <c r="PQL6405" s="5"/>
      <c r="PQM6405" s="18"/>
      <c r="PQN6405" s="2"/>
      <c r="PQO6405" s="5"/>
      <c r="PQP6405" s="3"/>
      <c r="PQQ6405" s="3"/>
      <c r="PQR6405" s="2"/>
      <c r="PQS6405" s="3"/>
      <c r="PQT6405" s="5"/>
      <c r="PQU6405" s="18"/>
      <c r="PQV6405" s="2"/>
      <c r="PQW6405" s="5"/>
      <c r="PQX6405" s="3"/>
      <c r="PQY6405" s="3"/>
      <c r="PQZ6405" s="2"/>
      <c r="PRA6405" s="3"/>
      <c r="PRB6405" s="5"/>
      <c r="PRC6405" s="18"/>
      <c r="PRD6405" s="2"/>
      <c r="PRE6405" s="5"/>
      <c r="PRF6405" s="3"/>
      <c r="PRG6405" s="3"/>
      <c r="PRH6405" s="2"/>
      <c r="PRI6405" s="3"/>
      <c r="PRJ6405" s="5"/>
      <c r="PRK6405" s="18"/>
      <c r="PRL6405" s="2"/>
      <c r="PRM6405" s="5"/>
      <c r="PRN6405" s="3"/>
      <c r="PRO6405" s="3"/>
      <c r="PRP6405" s="2"/>
      <c r="PRQ6405" s="3"/>
      <c r="PRR6405" s="5"/>
      <c r="PRS6405" s="18"/>
      <c r="PRT6405" s="2"/>
      <c r="PRU6405" s="5"/>
      <c r="PRV6405" s="3"/>
      <c r="PRW6405" s="3"/>
      <c r="PRX6405" s="2"/>
      <c r="PRY6405" s="3"/>
      <c r="PRZ6405" s="5"/>
      <c r="PSA6405" s="18"/>
      <c r="PSB6405" s="2"/>
      <c r="PSC6405" s="5"/>
      <c r="PSD6405" s="3"/>
      <c r="PSE6405" s="3"/>
      <c r="PSF6405" s="2"/>
      <c r="PSG6405" s="3"/>
      <c r="PSH6405" s="5"/>
      <c r="PSI6405" s="18"/>
      <c r="PSJ6405" s="2"/>
      <c r="PSK6405" s="5"/>
      <c r="PSL6405" s="3"/>
      <c r="PSM6405" s="3"/>
      <c r="PSN6405" s="2"/>
      <c r="PSO6405" s="3"/>
      <c r="PSP6405" s="5"/>
      <c r="PSQ6405" s="18"/>
      <c r="PSR6405" s="2"/>
      <c r="PSS6405" s="5"/>
      <c r="PST6405" s="3"/>
      <c r="PSU6405" s="3"/>
      <c r="PSV6405" s="2"/>
      <c r="PSW6405" s="3"/>
      <c r="PSX6405" s="5"/>
      <c r="PSY6405" s="18"/>
      <c r="PSZ6405" s="2"/>
      <c r="PTA6405" s="5"/>
      <c r="PTB6405" s="3"/>
      <c r="PTC6405" s="3"/>
      <c r="PTD6405" s="2"/>
      <c r="PTE6405" s="3"/>
      <c r="PTF6405" s="5"/>
      <c r="PTG6405" s="18"/>
      <c r="PTH6405" s="2"/>
      <c r="PTI6405" s="5"/>
      <c r="PTJ6405" s="3"/>
      <c r="PTK6405" s="3"/>
      <c r="PTL6405" s="2"/>
      <c r="PTM6405" s="3"/>
      <c r="PTN6405" s="5"/>
      <c r="PTO6405" s="18"/>
      <c r="PTP6405" s="2"/>
      <c r="PTQ6405" s="5"/>
      <c r="PTR6405" s="3"/>
      <c r="PTS6405" s="3"/>
      <c r="PTT6405" s="2"/>
      <c r="PTU6405" s="3"/>
      <c r="PTV6405" s="5"/>
      <c r="PTW6405" s="18"/>
      <c r="PTX6405" s="2"/>
      <c r="PTY6405" s="5"/>
      <c r="PTZ6405" s="3"/>
      <c r="PUA6405" s="3"/>
      <c r="PUB6405" s="2"/>
      <c r="PUC6405" s="3"/>
      <c r="PUD6405" s="5"/>
      <c r="PUE6405" s="18"/>
      <c r="PUF6405" s="2"/>
      <c r="PUG6405" s="5"/>
      <c r="PUH6405" s="3"/>
      <c r="PUI6405" s="3"/>
      <c r="PUJ6405" s="2"/>
      <c r="PUK6405" s="3"/>
      <c r="PUL6405" s="5"/>
      <c r="PUM6405" s="18"/>
      <c r="PUN6405" s="2"/>
      <c r="PUO6405" s="5"/>
      <c r="PUP6405" s="3"/>
      <c r="PUQ6405" s="3"/>
      <c r="PUR6405" s="2"/>
      <c r="PUS6405" s="3"/>
      <c r="PUT6405" s="5"/>
      <c r="PUU6405" s="18"/>
      <c r="PUV6405" s="2"/>
      <c r="PUW6405" s="5"/>
      <c r="PUX6405" s="3"/>
      <c r="PUY6405" s="3"/>
      <c r="PUZ6405" s="2"/>
      <c r="PVA6405" s="3"/>
      <c r="PVB6405" s="5"/>
      <c r="PVC6405" s="18"/>
      <c r="PVD6405" s="2"/>
      <c r="PVE6405" s="5"/>
      <c r="PVF6405" s="3"/>
      <c r="PVG6405" s="3"/>
      <c r="PVH6405" s="2"/>
      <c r="PVI6405" s="3"/>
      <c r="PVJ6405" s="5"/>
      <c r="PVK6405" s="18"/>
      <c r="PVL6405" s="2"/>
      <c r="PVM6405" s="5"/>
      <c r="PVN6405" s="3"/>
      <c r="PVO6405" s="3"/>
      <c r="PVP6405" s="2"/>
      <c r="PVQ6405" s="3"/>
      <c r="PVR6405" s="5"/>
      <c r="PVS6405" s="18"/>
      <c r="PVT6405" s="2"/>
      <c r="PVU6405" s="5"/>
      <c r="PVV6405" s="3"/>
      <c r="PVW6405" s="3"/>
      <c r="PVX6405" s="2"/>
      <c r="PVY6405" s="3"/>
      <c r="PVZ6405" s="5"/>
      <c r="PWA6405" s="18"/>
      <c r="PWB6405" s="2"/>
      <c r="PWC6405" s="5"/>
      <c r="PWD6405" s="3"/>
      <c r="PWE6405" s="3"/>
      <c r="PWF6405" s="2"/>
      <c r="PWG6405" s="3"/>
      <c r="PWH6405" s="5"/>
      <c r="PWI6405" s="18"/>
      <c r="PWJ6405" s="2"/>
      <c r="PWK6405" s="5"/>
      <c r="PWL6405" s="3"/>
      <c r="PWM6405" s="3"/>
      <c r="PWN6405" s="2"/>
      <c r="PWO6405" s="3"/>
      <c r="PWP6405" s="5"/>
      <c r="PWQ6405" s="18"/>
      <c r="PWR6405" s="2"/>
      <c r="PWS6405" s="5"/>
      <c r="PWT6405" s="3"/>
      <c r="PWU6405" s="3"/>
      <c r="PWV6405" s="2"/>
      <c r="PWW6405" s="3"/>
      <c r="PWX6405" s="5"/>
      <c r="PWY6405" s="18"/>
      <c r="PWZ6405" s="2"/>
      <c r="PXA6405" s="5"/>
      <c r="PXB6405" s="3"/>
      <c r="PXC6405" s="3"/>
      <c r="PXD6405" s="2"/>
      <c r="PXE6405" s="3"/>
      <c r="PXF6405" s="5"/>
      <c r="PXG6405" s="18"/>
      <c r="PXH6405" s="2"/>
      <c r="PXI6405" s="5"/>
      <c r="PXJ6405" s="3"/>
      <c r="PXK6405" s="3"/>
      <c r="PXL6405" s="2"/>
      <c r="PXM6405" s="3"/>
      <c r="PXN6405" s="5"/>
      <c r="PXO6405" s="18"/>
      <c r="PXP6405" s="2"/>
      <c r="PXQ6405" s="5"/>
      <c r="PXR6405" s="3"/>
      <c r="PXS6405" s="3"/>
      <c r="PXT6405" s="2"/>
      <c r="PXU6405" s="3"/>
      <c r="PXV6405" s="5"/>
      <c r="PXW6405" s="18"/>
      <c r="PXX6405" s="2"/>
      <c r="PXY6405" s="5"/>
      <c r="PXZ6405" s="3"/>
      <c r="PYA6405" s="3"/>
      <c r="PYB6405" s="2"/>
      <c r="PYC6405" s="3"/>
      <c r="PYD6405" s="5"/>
      <c r="PYE6405" s="18"/>
      <c r="PYF6405" s="2"/>
      <c r="PYG6405" s="5"/>
      <c r="PYH6405" s="3"/>
      <c r="PYI6405" s="3"/>
      <c r="PYJ6405" s="2"/>
      <c r="PYK6405" s="3"/>
      <c r="PYL6405" s="5"/>
      <c r="PYM6405" s="18"/>
      <c r="PYN6405" s="2"/>
      <c r="PYO6405" s="5"/>
      <c r="PYP6405" s="3"/>
      <c r="PYQ6405" s="3"/>
      <c r="PYR6405" s="2"/>
      <c r="PYS6405" s="3"/>
      <c r="PYT6405" s="5"/>
      <c r="PYU6405" s="18"/>
      <c r="PYV6405" s="2"/>
      <c r="PYW6405" s="5"/>
      <c r="PYX6405" s="3"/>
      <c r="PYY6405" s="3"/>
      <c r="PYZ6405" s="2"/>
      <c r="PZA6405" s="3"/>
      <c r="PZB6405" s="5"/>
      <c r="PZC6405" s="18"/>
      <c r="PZD6405" s="2"/>
      <c r="PZE6405" s="5"/>
      <c r="PZF6405" s="3"/>
      <c r="PZG6405" s="3"/>
      <c r="PZH6405" s="2"/>
      <c r="PZI6405" s="3"/>
      <c r="PZJ6405" s="5"/>
      <c r="PZK6405" s="18"/>
      <c r="PZL6405" s="2"/>
      <c r="PZM6405" s="5"/>
      <c r="PZN6405" s="3"/>
      <c r="PZO6405" s="3"/>
      <c r="PZP6405" s="2"/>
      <c r="PZQ6405" s="3"/>
      <c r="PZR6405" s="5"/>
      <c r="PZS6405" s="18"/>
      <c r="PZT6405" s="2"/>
      <c r="PZU6405" s="5"/>
      <c r="PZV6405" s="3"/>
      <c r="PZW6405" s="3"/>
      <c r="PZX6405" s="2"/>
      <c r="PZY6405" s="3"/>
      <c r="PZZ6405" s="5"/>
      <c r="QAA6405" s="18"/>
      <c r="QAB6405" s="2"/>
      <c r="QAC6405" s="5"/>
      <c r="QAD6405" s="3"/>
      <c r="QAE6405" s="3"/>
      <c r="QAF6405" s="2"/>
      <c r="QAG6405" s="3"/>
      <c r="QAH6405" s="5"/>
      <c r="QAI6405" s="18"/>
      <c r="QAJ6405" s="2"/>
      <c r="QAK6405" s="5"/>
      <c r="QAL6405" s="3"/>
      <c r="QAM6405" s="3"/>
      <c r="QAN6405" s="2"/>
      <c r="QAO6405" s="3"/>
      <c r="QAP6405" s="5"/>
      <c r="QAQ6405" s="18"/>
      <c r="QAR6405" s="2"/>
      <c r="QAS6405" s="5"/>
      <c r="QAT6405" s="3"/>
      <c r="QAU6405" s="3"/>
      <c r="QAV6405" s="2"/>
      <c r="QAW6405" s="3"/>
      <c r="QAX6405" s="5"/>
      <c r="QAY6405" s="18"/>
      <c r="QAZ6405" s="2"/>
      <c r="QBA6405" s="5"/>
      <c r="QBB6405" s="3"/>
      <c r="QBC6405" s="3"/>
      <c r="QBD6405" s="2"/>
      <c r="QBE6405" s="3"/>
      <c r="QBF6405" s="5"/>
      <c r="QBG6405" s="18"/>
      <c r="QBH6405" s="2"/>
      <c r="QBI6405" s="5"/>
      <c r="QBJ6405" s="3"/>
      <c r="QBK6405" s="3"/>
      <c r="QBL6405" s="2"/>
      <c r="QBM6405" s="3"/>
      <c r="QBN6405" s="5"/>
      <c r="QBO6405" s="18"/>
      <c r="QBP6405" s="2"/>
      <c r="QBQ6405" s="5"/>
      <c r="QBR6405" s="3"/>
      <c r="QBS6405" s="3"/>
      <c r="QBT6405" s="2"/>
      <c r="QBU6405" s="3"/>
      <c r="QBV6405" s="5"/>
      <c r="QBW6405" s="18"/>
      <c r="QBX6405" s="2"/>
      <c r="QBY6405" s="5"/>
      <c r="QBZ6405" s="3"/>
      <c r="QCA6405" s="3"/>
      <c r="QCB6405" s="2"/>
      <c r="QCC6405" s="3"/>
      <c r="QCD6405" s="5"/>
      <c r="QCE6405" s="18"/>
      <c r="QCF6405" s="2"/>
      <c r="QCG6405" s="5"/>
      <c r="QCH6405" s="3"/>
      <c r="QCI6405" s="3"/>
      <c r="QCJ6405" s="2"/>
      <c r="QCK6405" s="3"/>
      <c r="QCL6405" s="5"/>
      <c r="QCM6405" s="18"/>
      <c r="QCN6405" s="2"/>
      <c r="QCO6405" s="5"/>
      <c r="QCP6405" s="3"/>
      <c r="QCQ6405" s="3"/>
      <c r="QCR6405" s="2"/>
      <c r="QCS6405" s="3"/>
      <c r="QCT6405" s="5"/>
      <c r="QCU6405" s="18"/>
      <c r="QCV6405" s="2"/>
      <c r="QCW6405" s="5"/>
      <c r="QCX6405" s="3"/>
      <c r="QCY6405" s="3"/>
      <c r="QCZ6405" s="2"/>
      <c r="QDA6405" s="3"/>
      <c r="QDB6405" s="5"/>
      <c r="QDC6405" s="18"/>
      <c r="QDD6405" s="2"/>
      <c r="QDE6405" s="5"/>
      <c r="QDF6405" s="3"/>
      <c r="QDG6405" s="3"/>
      <c r="QDH6405" s="2"/>
      <c r="QDI6405" s="3"/>
      <c r="QDJ6405" s="5"/>
      <c r="QDK6405" s="18"/>
      <c r="QDL6405" s="2"/>
      <c r="QDM6405" s="5"/>
      <c r="QDN6405" s="3"/>
      <c r="QDO6405" s="3"/>
      <c r="QDP6405" s="2"/>
      <c r="QDQ6405" s="3"/>
      <c r="QDR6405" s="5"/>
      <c r="QDS6405" s="18"/>
      <c r="QDT6405" s="2"/>
      <c r="QDU6405" s="5"/>
      <c r="QDV6405" s="3"/>
      <c r="QDW6405" s="3"/>
      <c r="QDX6405" s="2"/>
      <c r="QDY6405" s="3"/>
      <c r="QDZ6405" s="5"/>
      <c r="QEA6405" s="18"/>
      <c r="QEB6405" s="2"/>
      <c r="QEC6405" s="5"/>
      <c r="QED6405" s="3"/>
      <c r="QEE6405" s="3"/>
      <c r="QEF6405" s="2"/>
      <c r="QEG6405" s="3"/>
      <c r="QEH6405" s="5"/>
      <c r="QEI6405" s="18"/>
      <c r="QEJ6405" s="2"/>
      <c r="QEK6405" s="5"/>
      <c r="QEL6405" s="3"/>
      <c r="QEM6405" s="3"/>
      <c r="QEN6405" s="2"/>
      <c r="QEO6405" s="3"/>
      <c r="QEP6405" s="5"/>
      <c r="QEQ6405" s="18"/>
      <c r="QER6405" s="2"/>
      <c r="QES6405" s="5"/>
      <c r="QET6405" s="3"/>
      <c r="QEU6405" s="3"/>
      <c r="QEV6405" s="2"/>
      <c r="QEW6405" s="3"/>
      <c r="QEX6405" s="5"/>
      <c r="QEY6405" s="18"/>
      <c r="QEZ6405" s="2"/>
      <c r="QFA6405" s="5"/>
      <c r="QFB6405" s="3"/>
      <c r="QFC6405" s="3"/>
      <c r="QFD6405" s="2"/>
      <c r="QFE6405" s="3"/>
      <c r="QFF6405" s="5"/>
      <c r="QFG6405" s="18"/>
      <c r="QFH6405" s="2"/>
      <c r="QFI6405" s="5"/>
      <c r="QFJ6405" s="3"/>
      <c r="QFK6405" s="3"/>
      <c r="QFL6405" s="2"/>
      <c r="QFM6405" s="3"/>
      <c r="QFN6405" s="5"/>
      <c r="QFO6405" s="18"/>
      <c r="QFP6405" s="2"/>
      <c r="QFQ6405" s="5"/>
      <c r="QFR6405" s="3"/>
      <c r="QFS6405" s="3"/>
      <c r="QFT6405" s="2"/>
      <c r="QFU6405" s="3"/>
      <c r="QFV6405" s="5"/>
      <c r="QFW6405" s="18"/>
      <c r="QFX6405" s="2"/>
      <c r="QFY6405" s="5"/>
      <c r="QFZ6405" s="3"/>
      <c r="QGA6405" s="3"/>
      <c r="QGB6405" s="2"/>
      <c r="QGC6405" s="3"/>
      <c r="QGD6405" s="5"/>
      <c r="QGE6405" s="18"/>
      <c r="QGF6405" s="2"/>
      <c r="QGG6405" s="5"/>
      <c r="QGH6405" s="3"/>
      <c r="QGI6405" s="3"/>
      <c r="QGJ6405" s="2"/>
      <c r="QGK6405" s="3"/>
      <c r="QGL6405" s="5"/>
      <c r="QGM6405" s="18"/>
      <c r="QGN6405" s="2"/>
      <c r="QGO6405" s="5"/>
      <c r="QGP6405" s="3"/>
      <c r="QGQ6405" s="3"/>
      <c r="QGR6405" s="2"/>
      <c r="QGS6405" s="3"/>
      <c r="QGT6405" s="5"/>
      <c r="QGU6405" s="18"/>
      <c r="QGV6405" s="2"/>
      <c r="QGW6405" s="5"/>
      <c r="QGX6405" s="3"/>
      <c r="QGY6405" s="3"/>
      <c r="QGZ6405" s="2"/>
      <c r="QHA6405" s="3"/>
      <c r="QHB6405" s="5"/>
      <c r="QHC6405" s="18"/>
      <c r="QHD6405" s="2"/>
      <c r="QHE6405" s="5"/>
      <c r="QHF6405" s="3"/>
      <c r="QHG6405" s="3"/>
      <c r="QHH6405" s="2"/>
      <c r="QHI6405" s="3"/>
      <c r="QHJ6405" s="5"/>
      <c r="QHK6405" s="18"/>
      <c r="QHL6405" s="2"/>
      <c r="QHM6405" s="5"/>
      <c r="QHN6405" s="3"/>
      <c r="QHO6405" s="3"/>
      <c r="QHP6405" s="2"/>
      <c r="QHQ6405" s="3"/>
      <c r="QHR6405" s="5"/>
      <c r="QHS6405" s="18"/>
      <c r="QHT6405" s="2"/>
      <c r="QHU6405" s="5"/>
      <c r="QHV6405" s="3"/>
      <c r="QHW6405" s="3"/>
      <c r="QHX6405" s="2"/>
      <c r="QHY6405" s="3"/>
      <c r="QHZ6405" s="5"/>
      <c r="QIA6405" s="18"/>
      <c r="QIB6405" s="2"/>
      <c r="QIC6405" s="5"/>
      <c r="QID6405" s="3"/>
      <c r="QIE6405" s="3"/>
      <c r="QIF6405" s="2"/>
      <c r="QIG6405" s="3"/>
      <c r="QIH6405" s="5"/>
      <c r="QII6405" s="18"/>
      <c r="QIJ6405" s="2"/>
      <c r="QIK6405" s="5"/>
      <c r="QIL6405" s="3"/>
      <c r="QIM6405" s="3"/>
      <c r="QIN6405" s="2"/>
      <c r="QIO6405" s="3"/>
      <c r="QIP6405" s="5"/>
      <c r="QIQ6405" s="18"/>
      <c r="QIR6405" s="2"/>
      <c r="QIS6405" s="5"/>
      <c r="QIT6405" s="3"/>
      <c r="QIU6405" s="3"/>
      <c r="QIV6405" s="2"/>
      <c r="QIW6405" s="3"/>
      <c r="QIX6405" s="5"/>
      <c r="QIY6405" s="18"/>
      <c r="QIZ6405" s="2"/>
      <c r="QJA6405" s="5"/>
      <c r="QJB6405" s="3"/>
      <c r="QJC6405" s="3"/>
      <c r="QJD6405" s="2"/>
      <c r="QJE6405" s="3"/>
      <c r="QJF6405" s="5"/>
      <c r="QJG6405" s="18"/>
      <c r="QJH6405" s="2"/>
      <c r="QJI6405" s="5"/>
      <c r="QJJ6405" s="3"/>
      <c r="QJK6405" s="3"/>
      <c r="QJL6405" s="2"/>
      <c r="QJM6405" s="3"/>
      <c r="QJN6405" s="5"/>
      <c r="QJO6405" s="18"/>
      <c r="QJP6405" s="2"/>
      <c r="QJQ6405" s="5"/>
      <c r="QJR6405" s="3"/>
      <c r="QJS6405" s="3"/>
      <c r="QJT6405" s="2"/>
      <c r="QJU6405" s="3"/>
      <c r="QJV6405" s="5"/>
      <c r="QJW6405" s="18"/>
      <c r="QJX6405" s="2"/>
      <c r="QJY6405" s="5"/>
      <c r="QJZ6405" s="3"/>
      <c r="QKA6405" s="3"/>
      <c r="QKB6405" s="2"/>
      <c r="QKC6405" s="3"/>
      <c r="QKD6405" s="5"/>
      <c r="QKE6405" s="18"/>
      <c r="QKF6405" s="2"/>
      <c r="QKG6405" s="5"/>
      <c r="QKH6405" s="3"/>
      <c r="QKI6405" s="3"/>
      <c r="QKJ6405" s="2"/>
      <c r="QKK6405" s="3"/>
      <c r="QKL6405" s="5"/>
      <c r="QKM6405" s="18"/>
      <c r="QKN6405" s="2"/>
      <c r="QKO6405" s="5"/>
      <c r="QKP6405" s="3"/>
      <c r="QKQ6405" s="3"/>
      <c r="QKR6405" s="2"/>
      <c r="QKS6405" s="3"/>
      <c r="QKT6405" s="5"/>
      <c r="QKU6405" s="18"/>
      <c r="QKV6405" s="2"/>
      <c r="QKW6405" s="5"/>
      <c r="QKX6405" s="3"/>
      <c r="QKY6405" s="3"/>
      <c r="QKZ6405" s="2"/>
      <c r="QLA6405" s="3"/>
      <c r="QLB6405" s="5"/>
      <c r="QLC6405" s="18"/>
      <c r="QLD6405" s="2"/>
      <c r="QLE6405" s="5"/>
      <c r="QLF6405" s="3"/>
      <c r="QLG6405" s="3"/>
      <c r="QLH6405" s="2"/>
      <c r="QLI6405" s="3"/>
      <c r="QLJ6405" s="5"/>
      <c r="QLK6405" s="18"/>
      <c r="QLL6405" s="2"/>
      <c r="QLM6405" s="5"/>
      <c r="QLN6405" s="3"/>
      <c r="QLO6405" s="3"/>
      <c r="QLP6405" s="2"/>
      <c r="QLQ6405" s="3"/>
      <c r="QLR6405" s="5"/>
      <c r="QLS6405" s="18"/>
      <c r="QLT6405" s="2"/>
      <c r="QLU6405" s="5"/>
      <c r="QLV6405" s="3"/>
      <c r="QLW6405" s="3"/>
      <c r="QLX6405" s="2"/>
      <c r="QLY6405" s="3"/>
      <c r="QLZ6405" s="5"/>
      <c r="QMA6405" s="18"/>
      <c r="QMB6405" s="2"/>
      <c r="QMC6405" s="5"/>
      <c r="QMD6405" s="3"/>
      <c r="QME6405" s="3"/>
      <c r="QMF6405" s="2"/>
      <c r="QMG6405" s="3"/>
      <c r="QMH6405" s="5"/>
      <c r="QMI6405" s="18"/>
      <c r="QMJ6405" s="2"/>
      <c r="QMK6405" s="5"/>
      <c r="QML6405" s="3"/>
      <c r="QMM6405" s="3"/>
      <c r="QMN6405" s="2"/>
      <c r="QMO6405" s="3"/>
      <c r="QMP6405" s="5"/>
      <c r="QMQ6405" s="18"/>
      <c r="QMR6405" s="2"/>
      <c r="QMS6405" s="5"/>
      <c r="QMT6405" s="3"/>
      <c r="QMU6405" s="3"/>
      <c r="QMV6405" s="2"/>
      <c r="QMW6405" s="3"/>
      <c r="QMX6405" s="5"/>
      <c r="QMY6405" s="18"/>
      <c r="QMZ6405" s="2"/>
      <c r="QNA6405" s="5"/>
      <c r="QNB6405" s="3"/>
      <c r="QNC6405" s="3"/>
      <c r="QND6405" s="2"/>
      <c r="QNE6405" s="3"/>
      <c r="QNF6405" s="5"/>
      <c r="QNG6405" s="18"/>
      <c r="QNH6405" s="2"/>
      <c r="QNI6405" s="5"/>
      <c r="QNJ6405" s="3"/>
      <c r="QNK6405" s="3"/>
      <c r="QNL6405" s="2"/>
      <c r="QNM6405" s="3"/>
      <c r="QNN6405" s="5"/>
      <c r="QNO6405" s="18"/>
      <c r="QNP6405" s="2"/>
      <c r="QNQ6405" s="5"/>
      <c r="QNR6405" s="3"/>
      <c r="QNS6405" s="3"/>
      <c r="QNT6405" s="2"/>
      <c r="QNU6405" s="3"/>
      <c r="QNV6405" s="5"/>
      <c r="QNW6405" s="18"/>
      <c r="QNX6405" s="2"/>
      <c r="QNY6405" s="5"/>
      <c r="QNZ6405" s="3"/>
      <c r="QOA6405" s="3"/>
      <c r="QOB6405" s="2"/>
      <c r="QOC6405" s="3"/>
      <c r="QOD6405" s="5"/>
      <c r="QOE6405" s="18"/>
      <c r="QOF6405" s="2"/>
      <c r="QOG6405" s="5"/>
      <c r="QOH6405" s="3"/>
      <c r="QOI6405" s="3"/>
      <c r="QOJ6405" s="2"/>
      <c r="QOK6405" s="3"/>
      <c r="QOL6405" s="5"/>
      <c r="QOM6405" s="18"/>
      <c r="QON6405" s="2"/>
      <c r="QOO6405" s="5"/>
      <c r="QOP6405" s="3"/>
      <c r="QOQ6405" s="3"/>
      <c r="QOR6405" s="2"/>
      <c r="QOS6405" s="3"/>
      <c r="QOT6405" s="5"/>
      <c r="QOU6405" s="18"/>
      <c r="QOV6405" s="2"/>
      <c r="QOW6405" s="5"/>
      <c r="QOX6405" s="3"/>
      <c r="QOY6405" s="3"/>
      <c r="QOZ6405" s="2"/>
      <c r="QPA6405" s="3"/>
      <c r="QPB6405" s="5"/>
      <c r="QPC6405" s="18"/>
      <c r="QPD6405" s="2"/>
      <c r="QPE6405" s="5"/>
      <c r="QPF6405" s="3"/>
      <c r="QPG6405" s="3"/>
      <c r="QPH6405" s="2"/>
      <c r="QPI6405" s="3"/>
      <c r="QPJ6405" s="5"/>
      <c r="QPK6405" s="18"/>
      <c r="QPL6405" s="2"/>
      <c r="QPM6405" s="5"/>
      <c r="QPN6405" s="3"/>
      <c r="QPO6405" s="3"/>
      <c r="QPP6405" s="2"/>
      <c r="QPQ6405" s="3"/>
      <c r="QPR6405" s="5"/>
      <c r="QPS6405" s="18"/>
      <c r="QPT6405" s="2"/>
      <c r="QPU6405" s="5"/>
      <c r="QPV6405" s="3"/>
      <c r="QPW6405" s="3"/>
      <c r="QPX6405" s="2"/>
      <c r="QPY6405" s="3"/>
      <c r="QPZ6405" s="5"/>
      <c r="QQA6405" s="18"/>
      <c r="QQB6405" s="2"/>
      <c r="QQC6405" s="5"/>
      <c r="QQD6405" s="3"/>
      <c r="QQE6405" s="3"/>
      <c r="QQF6405" s="2"/>
      <c r="QQG6405" s="3"/>
      <c r="QQH6405" s="5"/>
      <c r="QQI6405" s="18"/>
      <c r="QQJ6405" s="2"/>
      <c r="QQK6405" s="5"/>
      <c r="QQL6405" s="3"/>
      <c r="QQM6405" s="3"/>
      <c r="QQN6405" s="2"/>
      <c r="QQO6405" s="3"/>
      <c r="QQP6405" s="5"/>
      <c r="QQQ6405" s="18"/>
      <c r="QQR6405" s="2"/>
      <c r="QQS6405" s="5"/>
      <c r="QQT6405" s="3"/>
      <c r="QQU6405" s="3"/>
      <c r="QQV6405" s="2"/>
      <c r="QQW6405" s="3"/>
      <c r="QQX6405" s="5"/>
      <c r="QQY6405" s="18"/>
      <c r="QQZ6405" s="2"/>
      <c r="QRA6405" s="5"/>
      <c r="QRB6405" s="3"/>
      <c r="QRC6405" s="3"/>
      <c r="QRD6405" s="2"/>
      <c r="QRE6405" s="3"/>
      <c r="QRF6405" s="5"/>
      <c r="QRG6405" s="18"/>
      <c r="QRH6405" s="2"/>
      <c r="QRI6405" s="5"/>
      <c r="QRJ6405" s="3"/>
      <c r="QRK6405" s="3"/>
      <c r="QRL6405" s="2"/>
      <c r="QRM6405" s="3"/>
      <c r="QRN6405" s="5"/>
      <c r="QRO6405" s="18"/>
      <c r="QRP6405" s="2"/>
      <c r="QRQ6405" s="5"/>
      <c r="QRR6405" s="3"/>
      <c r="QRS6405" s="3"/>
      <c r="QRT6405" s="2"/>
      <c r="QRU6405" s="3"/>
      <c r="QRV6405" s="5"/>
      <c r="QRW6405" s="18"/>
      <c r="QRX6405" s="2"/>
      <c r="QRY6405" s="5"/>
      <c r="QRZ6405" s="3"/>
      <c r="QSA6405" s="3"/>
      <c r="QSB6405" s="2"/>
      <c r="QSC6405" s="3"/>
      <c r="QSD6405" s="5"/>
      <c r="QSE6405" s="18"/>
      <c r="QSF6405" s="2"/>
      <c r="QSG6405" s="5"/>
      <c r="QSH6405" s="3"/>
      <c r="QSI6405" s="3"/>
      <c r="QSJ6405" s="2"/>
      <c r="QSK6405" s="3"/>
      <c r="QSL6405" s="5"/>
      <c r="QSM6405" s="18"/>
      <c r="QSN6405" s="2"/>
      <c r="QSO6405" s="5"/>
      <c r="QSP6405" s="3"/>
      <c r="QSQ6405" s="3"/>
      <c r="QSR6405" s="2"/>
      <c r="QSS6405" s="3"/>
      <c r="QST6405" s="5"/>
      <c r="QSU6405" s="18"/>
      <c r="QSV6405" s="2"/>
      <c r="QSW6405" s="5"/>
      <c r="QSX6405" s="3"/>
      <c r="QSY6405" s="3"/>
      <c r="QSZ6405" s="2"/>
      <c r="QTA6405" s="3"/>
      <c r="QTB6405" s="5"/>
      <c r="QTC6405" s="18"/>
      <c r="QTD6405" s="2"/>
      <c r="QTE6405" s="5"/>
      <c r="QTF6405" s="3"/>
      <c r="QTG6405" s="3"/>
      <c r="QTH6405" s="2"/>
      <c r="QTI6405" s="3"/>
      <c r="QTJ6405" s="5"/>
      <c r="QTK6405" s="18"/>
      <c r="QTL6405" s="2"/>
      <c r="QTM6405" s="5"/>
      <c r="QTN6405" s="3"/>
      <c r="QTO6405" s="3"/>
      <c r="QTP6405" s="2"/>
      <c r="QTQ6405" s="3"/>
      <c r="QTR6405" s="5"/>
      <c r="QTS6405" s="18"/>
      <c r="QTT6405" s="2"/>
      <c r="QTU6405" s="5"/>
      <c r="QTV6405" s="3"/>
      <c r="QTW6405" s="3"/>
      <c r="QTX6405" s="2"/>
      <c r="QTY6405" s="3"/>
      <c r="QTZ6405" s="5"/>
      <c r="QUA6405" s="18"/>
      <c r="QUB6405" s="2"/>
      <c r="QUC6405" s="5"/>
      <c r="QUD6405" s="3"/>
      <c r="QUE6405" s="3"/>
      <c r="QUF6405" s="2"/>
      <c r="QUG6405" s="3"/>
      <c r="QUH6405" s="5"/>
      <c r="QUI6405" s="18"/>
      <c r="QUJ6405" s="2"/>
      <c r="QUK6405" s="5"/>
      <c r="QUL6405" s="3"/>
      <c r="QUM6405" s="3"/>
      <c r="QUN6405" s="2"/>
      <c r="QUO6405" s="3"/>
      <c r="QUP6405" s="5"/>
      <c r="QUQ6405" s="18"/>
      <c r="QUR6405" s="2"/>
      <c r="QUS6405" s="5"/>
      <c r="QUT6405" s="3"/>
      <c r="QUU6405" s="3"/>
      <c r="QUV6405" s="2"/>
      <c r="QUW6405" s="3"/>
      <c r="QUX6405" s="5"/>
      <c r="QUY6405" s="18"/>
      <c r="QUZ6405" s="2"/>
      <c r="QVA6405" s="5"/>
      <c r="QVB6405" s="3"/>
      <c r="QVC6405" s="3"/>
      <c r="QVD6405" s="2"/>
      <c r="QVE6405" s="3"/>
      <c r="QVF6405" s="5"/>
      <c r="QVG6405" s="18"/>
      <c r="QVH6405" s="2"/>
      <c r="QVI6405" s="5"/>
      <c r="QVJ6405" s="3"/>
      <c r="QVK6405" s="3"/>
      <c r="QVL6405" s="2"/>
      <c r="QVM6405" s="3"/>
      <c r="QVN6405" s="5"/>
      <c r="QVO6405" s="18"/>
      <c r="QVP6405" s="2"/>
      <c r="QVQ6405" s="5"/>
      <c r="QVR6405" s="3"/>
      <c r="QVS6405" s="3"/>
      <c r="QVT6405" s="2"/>
      <c r="QVU6405" s="3"/>
      <c r="QVV6405" s="5"/>
      <c r="QVW6405" s="18"/>
      <c r="QVX6405" s="2"/>
      <c r="QVY6405" s="5"/>
      <c r="QVZ6405" s="3"/>
      <c r="QWA6405" s="3"/>
      <c r="QWB6405" s="2"/>
      <c r="QWC6405" s="3"/>
      <c r="QWD6405" s="5"/>
      <c r="QWE6405" s="18"/>
      <c r="QWF6405" s="2"/>
      <c r="QWG6405" s="5"/>
      <c r="QWH6405" s="3"/>
      <c r="QWI6405" s="3"/>
      <c r="QWJ6405" s="2"/>
      <c r="QWK6405" s="3"/>
      <c r="QWL6405" s="5"/>
      <c r="QWM6405" s="18"/>
      <c r="QWN6405" s="2"/>
      <c r="QWO6405" s="5"/>
      <c r="QWP6405" s="3"/>
      <c r="QWQ6405" s="3"/>
      <c r="QWR6405" s="2"/>
      <c r="QWS6405" s="3"/>
      <c r="QWT6405" s="5"/>
      <c r="QWU6405" s="18"/>
      <c r="QWV6405" s="2"/>
      <c r="QWW6405" s="5"/>
      <c r="QWX6405" s="3"/>
      <c r="QWY6405" s="3"/>
      <c r="QWZ6405" s="2"/>
      <c r="QXA6405" s="3"/>
      <c r="QXB6405" s="5"/>
      <c r="QXC6405" s="18"/>
      <c r="QXD6405" s="2"/>
      <c r="QXE6405" s="5"/>
      <c r="QXF6405" s="3"/>
      <c r="QXG6405" s="3"/>
      <c r="QXH6405" s="2"/>
      <c r="QXI6405" s="3"/>
      <c r="QXJ6405" s="5"/>
      <c r="QXK6405" s="18"/>
      <c r="QXL6405" s="2"/>
      <c r="QXM6405" s="5"/>
      <c r="QXN6405" s="3"/>
      <c r="QXO6405" s="3"/>
      <c r="QXP6405" s="2"/>
      <c r="QXQ6405" s="3"/>
      <c r="QXR6405" s="5"/>
      <c r="QXS6405" s="18"/>
      <c r="QXT6405" s="2"/>
      <c r="QXU6405" s="5"/>
      <c r="QXV6405" s="3"/>
      <c r="QXW6405" s="3"/>
      <c r="QXX6405" s="2"/>
      <c r="QXY6405" s="3"/>
      <c r="QXZ6405" s="5"/>
      <c r="QYA6405" s="18"/>
      <c r="QYB6405" s="2"/>
      <c r="QYC6405" s="5"/>
      <c r="QYD6405" s="3"/>
      <c r="QYE6405" s="3"/>
      <c r="QYF6405" s="2"/>
      <c r="QYG6405" s="3"/>
      <c r="QYH6405" s="5"/>
      <c r="QYI6405" s="18"/>
      <c r="QYJ6405" s="2"/>
      <c r="QYK6405" s="5"/>
      <c r="QYL6405" s="3"/>
      <c r="QYM6405" s="3"/>
      <c r="QYN6405" s="2"/>
      <c r="QYO6405" s="3"/>
      <c r="QYP6405" s="5"/>
      <c r="QYQ6405" s="18"/>
      <c r="QYR6405" s="2"/>
      <c r="QYS6405" s="5"/>
      <c r="QYT6405" s="3"/>
      <c r="QYU6405" s="3"/>
      <c r="QYV6405" s="2"/>
      <c r="QYW6405" s="3"/>
      <c r="QYX6405" s="5"/>
      <c r="QYY6405" s="18"/>
      <c r="QYZ6405" s="2"/>
      <c r="QZA6405" s="5"/>
      <c r="QZB6405" s="3"/>
      <c r="QZC6405" s="3"/>
      <c r="QZD6405" s="2"/>
      <c r="QZE6405" s="3"/>
      <c r="QZF6405" s="5"/>
      <c r="QZG6405" s="18"/>
      <c r="QZH6405" s="2"/>
      <c r="QZI6405" s="5"/>
      <c r="QZJ6405" s="3"/>
      <c r="QZK6405" s="3"/>
      <c r="QZL6405" s="2"/>
      <c r="QZM6405" s="3"/>
      <c r="QZN6405" s="5"/>
      <c r="QZO6405" s="18"/>
      <c r="QZP6405" s="2"/>
      <c r="QZQ6405" s="5"/>
      <c r="QZR6405" s="3"/>
      <c r="QZS6405" s="3"/>
      <c r="QZT6405" s="2"/>
      <c r="QZU6405" s="3"/>
      <c r="QZV6405" s="5"/>
      <c r="QZW6405" s="18"/>
      <c r="QZX6405" s="2"/>
      <c r="QZY6405" s="5"/>
      <c r="QZZ6405" s="3"/>
      <c r="RAA6405" s="3"/>
      <c r="RAB6405" s="2"/>
      <c r="RAC6405" s="3"/>
      <c r="RAD6405" s="5"/>
      <c r="RAE6405" s="18"/>
      <c r="RAF6405" s="2"/>
      <c r="RAG6405" s="5"/>
      <c r="RAH6405" s="3"/>
      <c r="RAI6405" s="3"/>
      <c r="RAJ6405" s="2"/>
      <c r="RAK6405" s="3"/>
      <c r="RAL6405" s="5"/>
      <c r="RAM6405" s="18"/>
      <c r="RAN6405" s="2"/>
      <c r="RAO6405" s="5"/>
      <c r="RAP6405" s="3"/>
      <c r="RAQ6405" s="3"/>
      <c r="RAR6405" s="2"/>
      <c r="RAS6405" s="3"/>
      <c r="RAT6405" s="5"/>
      <c r="RAU6405" s="18"/>
      <c r="RAV6405" s="2"/>
      <c r="RAW6405" s="5"/>
      <c r="RAX6405" s="3"/>
      <c r="RAY6405" s="3"/>
      <c r="RAZ6405" s="2"/>
      <c r="RBA6405" s="3"/>
      <c r="RBB6405" s="5"/>
      <c r="RBC6405" s="18"/>
      <c r="RBD6405" s="2"/>
      <c r="RBE6405" s="5"/>
      <c r="RBF6405" s="3"/>
      <c r="RBG6405" s="3"/>
      <c r="RBH6405" s="2"/>
      <c r="RBI6405" s="3"/>
      <c r="RBJ6405" s="5"/>
      <c r="RBK6405" s="18"/>
      <c r="RBL6405" s="2"/>
      <c r="RBM6405" s="5"/>
      <c r="RBN6405" s="3"/>
      <c r="RBO6405" s="3"/>
      <c r="RBP6405" s="2"/>
      <c r="RBQ6405" s="3"/>
      <c r="RBR6405" s="5"/>
      <c r="RBS6405" s="18"/>
      <c r="RBT6405" s="2"/>
      <c r="RBU6405" s="5"/>
      <c r="RBV6405" s="3"/>
      <c r="RBW6405" s="3"/>
      <c r="RBX6405" s="2"/>
      <c r="RBY6405" s="3"/>
      <c r="RBZ6405" s="5"/>
      <c r="RCA6405" s="18"/>
      <c r="RCB6405" s="2"/>
      <c r="RCC6405" s="5"/>
      <c r="RCD6405" s="3"/>
      <c r="RCE6405" s="3"/>
      <c r="RCF6405" s="2"/>
      <c r="RCG6405" s="3"/>
      <c r="RCH6405" s="5"/>
      <c r="RCI6405" s="18"/>
      <c r="RCJ6405" s="2"/>
      <c r="RCK6405" s="5"/>
      <c r="RCL6405" s="3"/>
      <c r="RCM6405" s="3"/>
      <c r="RCN6405" s="2"/>
      <c r="RCO6405" s="3"/>
      <c r="RCP6405" s="5"/>
      <c r="RCQ6405" s="18"/>
      <c r="RCR6405" s="2"/>
      <c r="RCS6405" s="5"/>
      <c r="RCT6405" s="3"/>
      <c r="RCU6405" s="3"/>
      <c r="RCV6405" s="2"/>
      <c r="RCW6405" s="3"/>
      <c r="RCX6405" s="5"/>
      <c r="RCY6405" s="18"/>
      <c r="RCZ6405" s="2"/>
      <c r="RDA6405" s="5"/>
      <c r="RDB6405" s="3"/>
      <c r="RDC6405" s="3"/>
      <c r="RDD6405" s="2"/>
      <c r="RDE6405" s="3"/>
      <c r="RDF6405" s="5"/>
      <c r="RDG6405" s="18"/>
      <c r="RDH6405" s="2"/>
      <c r="RDI6405" s="5"/>
      <c r="RDJ6405" s="3"/>
      <c r="RDK6405" s="3"/>
      <c r="RDL6405" s="2"/>
      <c r="RDM6405" s="3"/>
      <c r="RDN6405" s="5"/>
      <c r="RDO6405" s="18"/>
      <c r="RDP6405" s="2"/>
      <c r="RDQ6405" s="5"/>
      <c r="RDR6405" s="3"/>
      <c r="RDS6405" s="3"/>
      <c r="RDT6405" s="2"/>
      <c r="RDU6405" s="3"/>
      <c r="RDV6405" s="5"/>
      <c r="RDW6405" s="18"/>
      <c r="RDX6405" s="2"/>
      <c r="RDY6405" s="5"/>
      <c r="RDZ6405" s="3"/>
      <c r="REA6405" s="3"/>
      <c r="REB6405" s="2"/>
      <c r="REC6405" s="3"/>
      <c r="RED6405" s="5"/>
      <c r="REE6405" s="18"/>
      <c r="REF6405" s="2"/>
      <c r="REG6405" s="5"/>
      <c r="REH6405" s="3"/>
      <c r="REI6405" s="3"/>
      <c r="REJ6405" s="2"/>
      <c r="REK6405" s="3"/>
      <c r="REL6405" s="5"/>
      <c r="REM6405" s="18"/>
      <c r="REN6405" s="2"/>
      <c r="REO6405" s="5"/>
      <c r="REP6405" s="3"/>
      <c r="REQ6405" s="3"/>
      <c r="RER6405" s="2"/>
      <c r="RES6405" s="3"/>
      <c r="RET6405" s="5"/>
      <c r="REU6405" s="18"/>
      <c r="REV6405" s="2"/>
      <c r="REW6405" s="5"/>
      <c r="REX6405" s="3"/>
      <c r="REY6405" s="3"/>
      <c r="REZ6405" s="2"/>
      <c r="RFA6405" s="3"/>
      <c r="RFB6405" s="5"/>
      <c r="RFC6405" s="18"/>
      <c r="RFD6405" s="2"/>
      <c r="RFE6405" s="5"/>
      <c r="RFF6405" s="3"/>
      <c r="RFG6405" s="3"/>
      <c r="RFH6405" s="2"/>
      <c r="RFI6405" s="3"/>
      <c r="RFJ6405" s="5"/>
      <c r="RFK6405" s="18"/>
      <c r="RFL6405" s="2"/>
      <c r="RFM6405" s="5"/>
      <c r="RFN6405" s="3"/>
      <c r="RFO6405" s="3"/>
      <c r="RFP6405" s="2"/>
      <c r="RFQ6405" s="3"/>
      <c r="RFR6405" s="5"/>
      <c r="RFS6405" s="18"/>
      <c r="RFT6405" s="2"/>
      <c r="RFU6405" s="5"/>
      <c r="RFV6405" s="3"/>
      <c r="RFW6405" s="3"/>
      <c r="RFX6405" s="2"/>
      <c r="RFY6405" s="3"/>
      <c r="RFZ6405" s="5"/>
      <c r="RGA6405" s="18"/>
      <c r="RGB6405" s="2"/>
      <c r="RGC6405" s="5"/>
      <c r="RGD6405" s="3"/>
      <c r="RGE6405" s="3"/>
      <c r="RGF6405" s="2"/>
      <c r="RGG6405" s="3"/>
      <c r="RGH6405" s="5"/>
      <c r="RGI6405" s="18"/>
      <c r="RGJ6405" s="2"/>
      <c r="RGK6405" s="5"/>
      <c r="RGL6405" s="3"/>
      <c r="RGM6405" s="3"/>
      <c r="RGN6405" s="2"/>
      <c r="RGO6405" s="3"/>
      <c r="RGP6405" s="5"/>
      <c r="RGQ6405" s="18"/>
      <c r="RGR6405" s="2"/>
      <c r="RGS6405" s="5"/>
      <c r="RGT6405" s="3"/>
      <c r="RGU6405" s="3"/>
      <c r="RGV6405" s="2"/>
      <c r="RGW6405" s="3"/>
      <c r="RGX6405" s="5"/>
      <c r="RGY6405" s="18"/>
      <c r="RGZ6405" s="2"/>
      <c r="RHA6405" s="5"/>
      <c r="RHB6405" s="3"/>
      <c r="RHC6405" s="3"/>
      <c r="RHD6405" s="2"/>
      <c r="RHE6405" s="3"/>
      <c r="RHF6405" s="5"/>
      <c r="RHG6405" s="18"/>
      <c r="RHH6405" s="2"/>
      <c r="RHI6405" s="5"/>
      <c r="RHJ6405" s="3"/>
      <c r="RHK6405" s="3"/>
      <c r="RHL6405" s="2"/>
      <c r="RHM6405" s="3"/>
      <c r="RHN6405" s="5"/>
      <c r="RHO6405" s="18"/>
      <c r="RHP6405" s="2"/>
      <c r="RHQ6405" s="5"/>
      <c r="RHR6405" s="3"/>
      <c r="RHS6405" s="3"/>
      <c r="RHT6405" s="2"/>
      <c r="RHU6405" s="3"/>
      <c r="RHV6405" s="5"/>
      <c r="RHW6405" s="18"/>
      <c r="RHX6405" s="2"/>
      <c r="RHY6405" s="5"/>
      <c r="RHZ6405" s="3"/>
      <c r="RIA6405" s="3"/>
      <c r="RIB6405" s="2"/>
      <c r="RIC6405" s="3"/>
      <c r="RID6405" s="5"/>
      <c r="RIE6405" s="18"/>
      <c r="RIF6405" s="2"/>
      <c r="RIG6405" s="5"/>
      <c r="RIH6405" s="3"/>
      <c r="RII6405" s="3"/>
      <c r="RIJ6405" s="2"/>
      <c r="RIK6405" s="3"/>
      <c r="RIL6405" s="5"/>
      <c r="RIM6405" s="18"/>
      <c r="RIN6405" s="2"/>
      <c r="RIO6405" s="5"/>
      <c r="RIP6405" s="3"/>
      <c r="RIQ6405" s="3"/>
      <c r="RIR6405" s="2"/>
      <c r="RIS6405" s="3"/>
      <c r="RIT6405" s="5"/>
      <c r="RIU6405" s="18"/>
      <c r="RIV6405" s="2"/>
      <c r="RIW6405" s="5"/>
      <c r="RIX6405" s="3"/>
      <c r="RIY6405" s="3"/>
      <c r="RIZ6405" s="2"/>
      <c r="RJA6405" s="3"/>
      <c r="RJB6405" s="5"/>
      <c r="RJC6405" s="18"/>
      <c r="RJD6405" s="2"/>
      <c r="RJE6405" s="5"/>
      <c r="RJF6405" s="3"/>
      <c r="RJG6405" s="3"/>
      <c r="RJH6405" s="2"/>
      <c r="RJI6405" s="3"/>
      <c r="RJJ6405" s="5"/>
      <c r="RJK6405" s="18"/>
      <c r="RJL6405" s="2"/>
      <c r="RJM6405" s="5"/>
      <c r="RJN6405" s="3"/>
      <c r="RJO6405" s="3"/>
      <c r="RJP6405" s="2"/>
      <c r="RJQ6405" s="3"/>
      <c r="RJR6405" s="5"/>
      <c r="RJS6405" s="18"/>
      <c r="RJT6405" s="2"/>
      <c r="RJU6405" s="5"/>
      <c r="RJV6405" s="3"/>
      <c r="RJW6405" s="3"/>
      <c r="RJX6405" s="2"/>
      <c r="RJY6405" s="3"/>
      <c r="RJZ6405" s="5"/>
      <c r="RKA6405" s="18"/>
      <c r="RKB6405" s="2"/>
      <c r="RKC6405" s="5"/>
      <c r="RKD6405" s="3"/>
      <c r="RKE6405" s="3"/>
      <c r="RKF6405" s="2"/>
      <c r="RKG6405" s="3"/>
      <c r="RKH6405" s="5"/>
      <c r="RKI6405" s="18"/>
      <c r="RKJ6405" s="2"/>
      <c r="RKK6405" s="5"/>
      <c r="RKL6405" s="3"/>
      <c r="RKM6405" s="3"/>
      <c r="RKN6405" s="2"/>
      <c r="RKO6405" s="3"/>
      <c r="RKP6405" s="5"/>
      <c r="RKQ6405" s="18"/>
      <c r="RKR6405" s="2"/>
      <c r="RKS6405" s="5"/>
      <c r="RKT6405" s="3"/>
      <c r="RKU6405" s="3"/>
      <c r="RKV6405" s="2"/>
      <c r="RKW6405" s="3"/>
      <c r="RKX6405" s="5"/>
      <c r="RKY6405" s="18"/>
      <c r="RKZ6405" s="2"/>
      <c r="RLA6405" s="5"/>
      <c r="RLB6405" s="3"/>
      <c r="RLC6405" s="3"/>
      <c r="RLD6405" s="2"/>
      <c r="RLE6405" s="3"/>
      <c r="RLF6405" s="5"/>
      <c r="RLG6405" s="18"/>
      <c r="RLH6405" s="2"/>
      <c r="RLI6405" s="5"/>
      <c r="RLJ6405" s="3"/>
      <c r="RLK6405" s="3"/>
      <c r="RLL6405" s="2"/>
      <c r="RLM6405" s="3"/>
      <c r="RLN6405" s="5"/>
      <c r="RLO6405" s="18"/>
      <c r="RLP6405" s="2"/>
      <c r="RLQ6405" s="5"/>
      <c r="RLR6405" s="3"/>
      <c r="RLS6405" s="3"/>
      <c r="RLT6405" s="2"/>
      <c r="RLU6405" s="3"/>
      <c r="RLV6405" s="5"/>
      <c r="RLW6405" s="18"/>
      <c r="RLX6405" s="2"/>
      <c r="RLY6405" s="5"/>
      <c r="RLZ6405" s="3"/>
      <c r="RMA6405" s="3"/>
      <c r="RMB6405" s="2"/>
      <c r="RMC6405" s="3"/>
      <c r="RMD6405" s="5"/>
      <c r="RME6405" s="18"/>
      <c r="RMF6405" s="2"/>
      <c r="RMG6405" s="5"/>
      <c r="RMH6405" s="3"/>
      <c r="RMI6405" s="3"/>
      <c r="RMJ6405" s="2"/>
      <c r="RMK6405" s="3"/>
      <c r="RML6405" s="5"/>
      <c r="RMM6405" s="18"/>
      <c r="RMN6405" s="2"/>
      <c r="RMO6405" s="5"/>
      <c r="RMP6405" s="3"/>
      <c r="RMQ6405" s="3"/>
      <c r="RMR6405" s="2"/>
      <c r="RMS6405" s="3"/>
      <c r="RMT6405" s="5"/>
      <c r="RMU6405" s="18"/>
      <c r="RMV6405" s="2"/>
      <c r="RMW6405" s="5"/>
      <c r="RMX6405" s="3"/>
      <c r="RMY6405" s="3"/>
      <c r="RMZ6405" s="2"/>
      <c r="RNA6405" s="3"/>
      <c r="RNB6405" s="5"/>
      <c r="RNC6405" s="18"/>
      <c r="RND6405" s="2"/>
      <c r="RNE6405" s="5"/>
      <c r="RNF6405" s="3"/>
      <c r="RNG6405" s="3"/>
      <c r="RNH6405" s="2"/>
      <c r="RNI6405" s="3"/>
      <c r="RNJ6405" s="5"/>
      <c r="RNK6405" s="18"/>
      <c r="RNL6405" s="2"/>
      <c r="RNM6405" s="5"/>
      <c r="RNN6405" s="3"/>
      <c r="RNO6405" s="3"/>
      <c r="RNP6405" s="2"/>
      <c r="RNQ6405" s="3"/>
      <c r="RNR6405" s="5"/>
      <c r="RNS6405" s="18"/>
      <c r="RNT6405" s="2"/>
      <c r="RNU6405" s="5"/>
      <c r="RNV6405" s="3"/>
      <c r="RNW6405" s="3"/>
      <c r="RNX6405" s="2"/>
      <c r="RNY6405" s="3"/>
      <c r="RNZ6405" s="5"/>
      <c r="ROA6405" s="18"/>
      <c r="ROB6405" s="2"/>
      <c r="ROC6405" s="5"/>
      <c r="ROD6405" s="3"/>
      <c r="ROE6405" s="3"/>
      <c r="ROF6405" s="2"/>
      <c r="ROG6405" s="3"/>
      <c r="ROH6405" s="5"/>
      <c r="ROI6405" s="18"/>
      <c r="ROJ6405" s="2"/>
      <c r="ROK6405" s="5"/>
      <c r="ROL6405" s="3"/>
      <c r="ROM6405" s="3"/>
      <c r="RON6405" s="2"/>
      <c r="ROO6405" s="3"/>
      <c r="ROP6405" s="5"/>
      <c r="ROQ6405" s="18"/>
      <c r="ROR6405" s="2"/>
      <c r="ROS6405" s="5"/>
      <c r="ROT6405" s="3"/>
      <c r="ROU6405" s="3"/>
      <c r="ROV6405" s="2"/>
      <c r="ROW6405" s="3"/>
      <c r="ROX6405" s="5"/>
      <c r="ROY6405" s="18"/>
      <c r="ROZ6405" s="2"/>
      <c r="RPA6405" s="5"/>
      <c r="RPB6405" s="3"/>
      <c r="RPC6405" s="3"/>
      <c r="RPD6405" s="2"/>
      <c r="RPE6405" s="3"/>
      <c r="RPF6405" s="5"/>
      <c r="RPG6405" s="18"/>
      <c r="RPH6405" s="2"/>
      <c r="RPI6405" s="5"/>
      <c r="RPJ6405" s="3"/>
      <c r="RPK6405" s="3"/>
      <c r="RPL6405" s="2"/>
      <c r="RPM6405" s="3"/>
      <c r="RPN6405" s="5"/>
      <c r="RPO6405" s="18"/>
      <c r="RPP6405" s="2"/>
      <c r="RPQ6405" s="5"/>
      <c r="RPR6405" s="3"/>
      <c r="RPS6405" s="3"/>
      <c r="RPT6405" s="2"/>
      <c r="RPU6405" s="3"/>
      <c r="RPV6405" s="5"/>
      <c r="RPW6405" s="18"/>
      <c r="RPX6405" s="2"/>
      <c r="RPY6405" s="5"/>
      <c r="RPZ6405" s="3"/>
      <c r="RQA6405" s="3"/>
      <c r="RQB6405" s="2"/>
      <c r="RQC6405" s="3"/>
      <c r="RQD6405" s="5"/>
      <c r="RQE6405" s="18"/>
      <c r="RQF6405" s="2"/>
      <c r="RQG6405" s="5"/>
      <c r="RQH6405" s="3"/>
      <c r="RQI6405" s="3"/>
      <c r="RQJ6405" s="2"/>
      <c r="RQK6405" s="3"/>
      <c r="RQL6405" s="5"/>
      <c r="RQM6405" s="18"/>
      <c r="RQN6405" s="2"/>
      <c r="RQO6405" s="5"/>
      <c r="RQP6405" s="3"/>
      <c r="RQQ6405" s="3"/>
      <c r="RQR6405" s="2"/>
      <c r="RQS6405" s="3"/>
      <c r="RQT6405" s="5"/>
      <c r="RQU6405" s="18"/>
      <c r="RQV6405" s="2"/>
      <c r="RQW6405" s="5"/>
      <c r="RQX6405" s="3"/>
      <c r="RQY6405" s="3"/>
      <c r="RQZ6405" s="2"/>
      <c r="RRA6405" s="3"/>
      <c r="RRB6405" s="5"/>
      <c r="RRC6405" s="18"/>
      <c r="RRD6405" s="2"/>
      <c r="RRE6405" s="5"/>
      <c r="RRF6405" s="3"/>
      <c r="RRG6405" s="3"/>
      <c r="RRH6405" s="2"/>
      <c r="RRI6405" s="3"/>
      <c r="RRJ6405" s="5"/>
      <c r="RRK6405" s="18"/>
      <c r="RRL6405" s="2"/>
      <c r="RRM6405" s="5"/>
      <c r="RRN6405" s="3"/>
      <c r="RRO6405" s="3"/>
      <c r="RRP6405" s="2"/>
      <c r="RRQ6405" s="3"/>
      <c r="RRR6405" s="5"/>
      <c r="RRS6405" s="18"/>
      <c r="RRT6405" s="2"/>
      <c r="RRU6405" s="5"/>
      <c r="RRV6405" s="3"/>
      <c r="RRW6405" s="3"/>
      <c r="RRX6405" s="2"/>
      <c r="RRY6405" s="3"/>
      <c r="RRZ6405" s="5"/>
      <c r="RSA6405" s="18"/>
      <c r="RSB6405" s="2"/>
      <c r="RSC6405" s="5"/>
      <c r="RSD6405" s="3"/>
      <c r="RSE6405" s="3"/>
      <c r="RSF6405" s="2"/>
      <c r="RSG6405" s="3"/>
      <c r="RSH6405" s="5"/>
      <c r="RSI6405" s="18"/>
      <c r="RSJ6405" s="2"/>
      <c r="RSK6405" s="5"/>
      <c r="RSL6405" s="3"/>
      <c r="RSM6405" s="3"/>
      <c r="RSN6405" s="2"/>
      <c r="RSO6405" s="3"/>
      <c r="RSP6405" s="5"/>
      <c r="RSQ6405" s="18"/>
      <c r="RSR6405" s="2"/>
      <c r="RSS6405" s="5"/>
      <c r="RST6405" s="3"/>
      <c r="RSU6405" s="3"/>
      <c r="RSV6405" s="2"/>
      <c r="RSW6405" s="3"/>
      <c r="RSX6405" s="5"/>
      <c r="RSY6405" s="18"/>
      <c r="RSZ6405" s="2"/>
      <c r="RTA6405" s="5"/>
      <c r="RTB6405" s="3"/>
      <c r="RTC6405" s="3"/>
      <c r="RTD6405" s="2"/>
      <c r="RTE6405" s="3"/>
      <c r="RTF6405" s="5"/>
      <c r="RTG6405" s="18"/>
      <c r="RTH6405" s="2"/>
      <c r="RTI6405" s="5"/>
      <c r="RTJ6405" s="3"/>
      <c r="RTK6405" s="3"/>
      <c r="RTL6405" s="2"/>
      <c r="RTM6405" s="3"/>
      <c r="RTN6405" s="5"/>
      <c r="RTO6405" s="18"/>
      <c r="RTP6405" s="2"/>
      <c r="RTQ6405" s="5"/>
      <c r="RTR6405" s="3"/>
      <c r="RTS6405" s="3"/>
      <c r="RTT6405" s="2"/>
      <c r="RTU6405" s="3"/>
      <c r="RTV6405" s="5"/>
      <c r="RTW6405" s="18"/>
      <c r="RTX6405" s="2"/>
      <c r="RTY6405" s="5"/>
      <c r="RTZ6405" s="3"/>
      <c r="RUA6405" s="3"/>
      <c r="RUB6405" s="2"/>
      <c r="RUC6405" s="3"/>
      <c r="RUD6405" s="5"/>
      <c r="RUE6405" s="18"/>
      <c r="RUF6405" s="2"/>
      <c r="RUG6405" s="5"/>
      <c r="RUH6405" s="3"/>
      <c r="RUI6405" s="3"/>
      <c r="RUJ6405" s="2"/>
      <c r="RUK6405" s="3"/>
      <c r="RUL6405" s="5"/>
      <c r="RUM6405" s="18"/>
      <c r="RUN6405" s="2"/>
      <c r="RUO6405" s="5"/>
      <c r="RUP6405" s="3"/>
      <c r="RUQ6405" s="3"/>
      <c r="RUR6405" s="2"/>
      <c r="RUS6405" s="3"/>
      <c r="RUT6405" s="5"/>
      <c r="RUU6405" s="18"/>
      <c r="RUV6405" s="2"/>
      <c r="RUW6405" s="5"/>
      <c r="RUX6405" s="3"/>
      <c r="RUY6405" s="3"/>
      <c r="RUZ6405" s="2"/>
      <c r="RVA6405" s="3"/>
      <c r="RVB6405" s="5"/>
      <c r="RVC6405" s="18"/>
      <c r="RVD6405" s="2"/>
      <c r="RVE6405" s="5"/>
      <c r="RVF6405" s="3"/>
      <c r="RVG6405" s="3"/>
      <c r="RVH6405" s="2"/>
      <c r="RVI6405" s="3"/>
      <c r="RVJ6405" s="5"/>
      <c r="RVK6405" s="18"/>
      <c r="RVL6405" s="2"/>
      <c r="RVM6405" s="5"/>
      <c r="RVN6405" s="3"/>
      <c r="RVO6405" s="3"/>
      <c r="RVP6405" s="2"/>
      <c r="RVQ6405" s="3"/>
      <c r="RVR6405" s="5"/>
      <c r="RVS6405" s="18"/>
      <c r="RVT6405" s="2"/>
      <c r="RVU6405" s="5"/>
      <c r="RVV6405" s="3"/>
      <c r="RVW6405" s="3"/>
      <c r="RVX6405" s="2"/>
      <c r="RVY6405" s="3"/>
      <c r="RVZ6405" s="5"/>
      <c r="RWA6405" s="18"/>
      <c r="RWB6405" s="2"/>
      <c r="RWC6405" s="5"/>
      <c r="RWD6405" s="3"/>
      <c r="RWE6405" s="3"/>
      <c r="RWF6405" s="2"/>
      <c r="RWG6405" s="3"/>
      <c r="RWH6405" s="5"/>
      <c r="RWI6405" s="18"/>
      <c r="RWJ6405" s="2"/>
      <c r="RWK6405" s="5"/>
      <c r="RWL6405" s="3"/>
      <c r="RWM6405" s="3"/>
      <c r="RWN6405" s="2"/>
      <c r="RWO6405" s="3"/>
      <c r="RWP6405" s="5"/>
      <c r="RWQ6405" s="18"/>
      <c r="RWR6405" s="2"/>
      <c r="RWS6405" s="5"/>
      <c r="RWT6405" s="3"/>
      <c r="RWU6405" s="3"/>
      <c r="RWV6405" s="2"/>
      <c r="RWW6405" s="3"/>
      <c r="RWX6405" s="5"/>
      <c r="RWY6405" s="18"/>
      <c r="RWZ6405" s="2"/>
      <c r="RXA6405" s="5"/>
      <c r="RXB6405" s="3"/>
      <c r="RXC6405" s="3"/>
      <c r="RXD6405" s="2"/>
      <c r="RXE6405" s="3"/>
      <c r="RXF6405" s="5"/>
      <c r="RXG6405" s="18"/>
      <c r="RXH6405" s="2"/>
      <c r="RXI6405" s="5"/>
      <c r="RXJ6405" s="3"/>
      <c r="RXK6405" s="3"/>
      <c r="RXL6405" s="2"/>
      <c r="RXM6405" s="3"/>
      <c r="RXN6405" s="5"/>
      <c r="RXO6405" s="18"/>
      <c r="RXP6405" s="2"/>
      <c r="RXQ6405" s="5"/>
      <c r="RXR6405" s="3"/>
      <c r="RXS6405" s="3"/>
      <c r="RXT6405" s="2"/>
      <c r="RXU6405" s="3"/>
      <c r="RXV6405" s="5"/>
      <c r="RXW6405" s="18"/>
      <c r="RXX6405" s="2"/>
      <c r="RXY6405" s="5"/>
      <c r="RXZ6405" s="3"/>
      <c r="RYA6405" s="3"/>
      <c r="RYB6405" s="2"/>
      <c r="RYC6405" s="3"/>
      <c r="RYD6405" s="5"/>
      <c r="RYE6405" s="18"/>
      <c r="RYF6405" s="2"/>
      <c r="RYG6405" s="5"/>
      <c r="RYH6405" s="3"/>
      <c r="RYI6405" s="3"/>
      <c r="RYJ6405" s="2"/>
      <c r="RYK6405" s="3"/>
      <c r="RYL6405" s="5"/>
      <c r="RYM6405" s="18"/>
      <c r="RYN6405" s="2"/>
      <c r="RYO6405" s="5"/>
      <c r="RYP6405" s="3"/>
      <c r="RYQ6405" s="3"/>
      <c r="RYR6405" s="2"/>
      <c r="RYS6405" s="3"/>
      <c r="RYT6405" s="5"/>
      <c r="RYU6405" s="18"/>
      <c r="RYV6405" s="2"/>
      <c r="RYW6405" s="5"/>
      <c r="RYX6405" s="3"/>
      <c r="RYY6405" s="3"/>
      <c r="RYZ6405" s="2"/>
      <c r="RZA6405" s="3"/>
      <c r="RZB6405" s="5"/>
      <c r="RZC6405" s="18"/>
      <c r="RZD6405" s="2"/>
      <c r="RZE6405" s="5"/>
      <c r="RZF6405" s="3"/>
      <c r="RZG6405" s="3"/>
      <c r="RZH6405" s="2"/>
      <c r="RZI6405" s="3"/>
      <c r="RZJ6405" s="5"/>
      <c r="RZK6405" s="18"/>
      <c r="RZL6405" s="2"/>
      <c r="RZM6405" s="5"/>
      <c r="RZN6405" s="3"/>
      <c r="RZO6405" s="3"/>
      <c r="RZP6405" s="2"/>
      <c r="RZQ6405" s="3"/>
      <c r="RZR6405" s="5"/>
      <c r="RZS6405" s="18"/>
      <c r="RZT6405" s="2"/>
      <c r="RZU6405" s="5"/>
      <c r="RZV6405" s="3"/>
      <c r="RZW6405" s="3"/>
      <c r="RZX6405" s="2"/>
      <c r="RZY6405" s="3"/>
      <c r="RZZ6405" s="5"/>
      <c r="SAA6405" s="18"/>
      <c r="SAB6405" s="2"/>
      <c r="SAC6405" s="5"/>
      <c r="SAD6405" s="3"/>
      <c r="SAE6405" s="3"/>
      <c r="SAF6405" s="2"/>
      <c r="SAG6405" s="3"/>
      <c r="SAH6405" s="5"/>
      <c r="SAI6405" s="18"/>
      <c r="SAJ6405" s="2"/>
      <c r="SAK6405" s="5"/>
      <c r="SAL6405" s="3"/>
      <c r="SAM6405" s="3"/>
      <c r="SAN6405" s="2"/>
      <c r="SAO6405" s="3"/>
      <c r="SAP6405" s="5"/>
      <c r="SAQ6405" s="18"/>
      <c r="SAR6405" s="2"/>
      <c r="SAS6405" s="5"/>
      <c r="SAT6405" s="3"/>
      <c r="SAU6405" s="3"/>
      <c r="SAV6405" s="2"/>
      <c r="SAW6405" s="3"/>
      <c r="SAX6405" s="5"/>
      <c r="SAY6405" s="18"/>
      <c r="SAZ6405" s="2"/>
      <c r="SBA6405" s="5"/>
      <c r="SBB6405" s="3"/>
      <c r="SBC6405" s="3"/>
      <c r="SBD6405" s="2"/>
      <c r="SBE6405" s="3"/>
      <c r="SBF6405" s="5"/>
      <c r="SBG6405" s="18"/>
      <c r="SBH6405" s="2"/>
      <c r="SBI6405" s="5"/>
      <c r="SBJ6405" s="3"/>
      <c r="SBK6405" s="3"/>
      <c r="SBL6405" s="2"/>
      <c r="SBM6405" s="3"/>
      <c r="SBN6405" s="5"/>
      <c r="SBO6405" s="18"/>
      <c r="SBP6405" s="2"/>
      <c r="SBQ6405" s="5"/>
      <c r="SBR6405" s="3"/>
      <c r="SBS6405" s="3"/>
      <c r="SBT6405" s="2"/>
      <c r="SBU6405" s="3"/>
      <c r="SBV6405" s="5"/>
      <c r="SBW6405" s="18"/>
      <c r="SBX6405" s="2"/>
      <c r="SBY6405" s="5"/>
      <c r="SBZ6405" s="3"/>
      <c r="SCA6405" s="3"/>
      <c r="SCB6405" s="2"/>
      <c r="SCC6405" s="3"/>
      <c r="SCD6405" s="5"/>
      <c r="SCE6405" s="18"/>
      <c r="SCF6405" s="2"/>
      <c r="SCG6405" s="5"/>
      <c r="SCH6405" s="3"/>
      <c r="SCI6405" s="3"/>
      <c r="SCJ6405" s="2"/>
      <c r="SCK6405" s="3"/>
      <c r="SCL6405" s="5"/>
      <c r="SCM6405" s="18"/>
      <c r="SCN6405" s="2"/>
      <c r="SCO6405" s="5"/>
      <c r="SCP6405" s="3"/>
      <c r="SCQ6405" s="3"/>
      <c r="SCR6405" s="2"/>
      <c r="SCS6405" s="3"/>
      <c r="SCT6405" s="5"/>
      <c r="SCU6405" s="18"/>
      <c r="SCV6405" s="2"/>
      <c r="SCW6405" s="5"/>
      <c r="SCX6405" s="3"/>
      <c r="SCY6405" s="3"/>
      <c r="SCZ6405" s="2"/>
      <c r="SDA6405" s="3"/>
      <c r="SDB6405" s="5"/>
      <c r="SDC6405" s="18"/>
      <c r="SDD6405" s="2"/>
      <c r="SDE6405" s="5"/>
      <c r="SDF6405" s="3"/>
      <c r="SDG6405" s="3"/>
      <c r="SDH6405" s="2"/>
      <c r="SDI6405" s="3"/>
      <c r="SDJ6405" s="5"/>
      <c r="SDK6405" s="18"/>
      <c r="SDL6405" s="2"/>
      <c r="SDM6405" s="5"/>
      <c r="SDN6405" s="3"/>
      <c r="SDO6405" s="3"/>
      <c r="SDP6405" s="2"/>
      <c r="SDQ6405" s="3"/>
      <c r="SDR6405" s="5"/>
      <c r="SDS6405" s="18"/>
      <c r="SDT6405" s="2"/>
      <c r="SDU6405" s="5"/>
      <c r="SDV6405" s="3"/>
      <c r="SDW6405" s="3"/>
      <c r="SDX6405" s="2"/>
      <c r="SDY6405" s="3"/>
      <c r="SDZ6405" s="5"/>
      <c r="SEA6405" s="18"/>
      <c r="SEB6405" s="2"/>
      <c r="SEC6405" s="5"/>
      <c r="SED6405" s="3"/>
      <c r="SEE6405" s="3"/>
      <c r="SEF6405" s="2"/>
      <c r="SEG6405" s="3"/>
      <c r="SEH6405" s="5"/>
      <c r="SEI6405" s="18"/>
      <c r="SEJ6405" s="2"/>
      <c r="SEK6405" s="5"/>
      <c r="SEL6405" s="3"/>
      <c r="SEM6405" s="3"/>
      <c r="SEN6405" s="2"/>
      <c r="SEO6405" s="3"/>
      <c r="SEP6405" s="5"/>
      <c r="SEQ6405" s="18"/>
      <c r="SER6405" s="2"/>
      <c r="SES6405" s="5"/>
      <c r="SET6405" s="3"/>
      <c r="SEU6405" s="3"/>
      <c r="SEV6405" s="2"/>
      <c r="SEW6405" s="3"/>
      <c r="SEX6405" s="5"/>
      <c r="SEY6405" s="18"/>
      <c r="SEZ6405" s="2"/>
      <c r="SFA6405" s="5"/>
      <c r="SFB6405" s="3"/>
      <c r="SFC6405" s="3"/>
      <c r="SFD6405" s="2"/>
      <c r="SFE6405" s="3"/>
      <c r="SFF6405" s="5"/>
      <c r="SFG6405" s="18"/>
      <c r="SFH6405" s="2"/>
      <c r="SFI6405" s="5"/>
      <c r="SFJ6405" s="3"/>
      <c r="SFK6405" s="3"/>
      <c r="SFL6405" s="2"/>
      <c r="SFM6405" s="3"/>
      <c r="SFN6405" s="5"/>
      <c r="SFO6405" s="18"/>
      <c r="SFP6405" s="2"/>
      <c r="SFQ6405" s="5"/>
      <c r="SFR6405" s="3"/>
      <c r="SFS6405" s="3"/>
      <c r="SFT6405" s="2"/>
      <c r="SFU6405" s="3"/>
      <c r="SFV6405" s="5"/>
      <c r="SFW6405" s="18"/>
      <c r="SFX6405" s="2"/>
      <c r="SFY6405" s="5"/>
      <c r="SFZ6405" s="3"/>
      <c r="SGA6405" s="3"/>
      <c r="SGB6405" s="2"/>
      <c r="SGC6405" s="3"/>
      <c r="SGD6405" s="5"/>
      <c r="SGE6405" s="18"/>
      <c r="SGF6405" s="2"/>
      <c r="SGG6405" s="5"/>
      <c r="SGH6405" s="3"/>
      <c r="SGI6405" s="3"/>
      <c r="SGJ6405" s="2"/>
      <c r="SGK6405" s="3"/>
      <c r="SGL6405" s="5"/>
      <c r="SGM6405" s="18"/>
      <c r="SGN6405" s="2"/>
      <c r="SGO6405" s="5"/>
      <c r="SGP6405" s="3"/>
      <c r="SGQ6405" s="3"/>
      <c r="SGR6405" s="2"/>
      <c r="SGS6405" s="3"/>
      <c r="SGT6405" s="5"/>
      <c r="SGU6405" s="18"/>
      <c r="SGV6405" s="2"/>
      <c r="SGW6405" s="5"/>
      <c r="SGX6405" s="3"/>
      <c r="SGY6405" s="3"/>
      <c r="SGZ6405" s="2"/>
      <c r="SHA6405" s="3"/>
      <c r="SHB6405" s="5"/>
      <c r="SHC6405" s="18"/>
      <c r="SHD6405" s="2"/>
      <c r="SHE6405" s="5"/>
      <c r="SHF6405" s="3"/>
      <c r="SHG6405" s="3"/>
      <c r="SHH6405" s="2"/>
      <c r="SHI6405" s="3"/>
      <c r="SHJ6405" s="5"/>
      <c r="SHK6405" s="18"/>
      <c r="SHL6405" s="2"/>
      <c r="SHM6405" s="5"/>
      <c r="SHN6405" s="3"/>
      <c r="SHO6405" s="3"/>
      <c r="SHP6405" s="2"/>
      <c r="SHQ6405" s="3"/>
      <c r="SHR6405" s="5"/>
      <c r="SHS6405" s="18"/>
      <c r="SHT6405" s="2"/>
      <c r="SHU6405" s="5"/>
      <c r="SHV6405" s="3"/>
      <c r="SHW6405" s="3"/>
      <c r="SHX6405" s="2"/>
      <c r="SHY6405" s="3"/>
      <c r="SHZ6405" s="5"/>
      <c r="SIA6405" s="18"/>
      <c r="SIB6405" s="2"/>
      <c r="SIC6405" s="5"/>
      <c r="SID6405" s="3"/>
      <c r="SIE6405" s="3"/>
      <c r="SIF6405" s="2"/>
      <c r="SIG6405" s="3"/>
      <c r="SIH6405" s="5"/>
      <c r="SII6405" s="18"/>
      <c r="SIJ6405" s="2"/>
      <c r="SIK6405" s="5"/>
      <c r="SIL6405" s="3"/>
      <c r="SIM6405" s="3"/>
      <c r="SIN6405" s="2"/>
      <c r="SIO6405" s="3"/>
      <c r="SIP6405" s="5"/>
      <c r="SIQ6405" s="18"/>
      <c r="SIR6405" s="2"/>
      <c r="SIS6405" s="5"/>
      <c r="SIT6405" s="3"/>
      <c r="SIU6405" s="3"/>
      <c r="SIV6405" s="2"/>
      <c r="SIW6405" s="3"/>
      <c r="SIX6405" s="5"/>
      <c r="SIY6405" s="18"/>
      <c r="SIZ6405" s="2"/>
      <c r="SJA6405" s="5"/>
      <c r="SJB6405" s="3"/>
      <c r="SJC6405" s="3"/>
      <c r="SJD6405" s="2"/>
      <c r="SJE6405" s="3"/>
      <c r="SJF6405" s="5"/>
      <c r="SJG6405" s="18"/>
      <c r="SJH6405" s="2"/>
      <c r="SJI6405" s="5"/>
      <c r="SJJ6405" s="3"/>
      <c r="SJK6405" s="3"/>
      <c r="SJL6405" s="2"/>
      <c r="SJM6405" s="3"/>
      <c r="SJN6405" s="5"/>
      <c r="SJO6405" s="18"/>
      <c r="SJP6405" s="2"/>
      <c r="SJQ6405" s="5"/>
      <c r="SJR6405" s="3"/>
      <c r="SJS6405" s="3"/>
      <c r="SJT6405" s="2"/>
      <c r="SJU6405" s="3"/>
      <c r="SJV6405" s="5"/>
      <c r="SJW6405" s="18"/>
      <c r="SJX6405" s="2"/>
      <c r="SJY6405" s="5"/>
      <c r="SJZ6405" s="3"/>
      <c r="SKA6405" s="3"/>
      <c r="SKB6405" s="2"/>
      <c r="SKC6405" s="3"/>
      <c r="SKD6405" s="5"/>
      <c r="SKE6405" s="18"/>
      <c r="SKF6405" s="2"/>
      <c r="SKG6405" s="5"/>
      <c r="SKH6405" s="3"/>
      <c r="SKI6405" s="3"/>
      <c r="SKJ6405" s="2"/>
      <c r="SKK6405" s="3"/>
      <c r="SKL6405" s="5"/>
      <c r="SKM6405" s="18"/>
      <c r="SKN6405" s="2"/>
      <c r="SKO6405" s="5"/>
      <c r="SKP6405" s="3"/>
      <c r="SKQ6405" s="3"/>
      <c r="SKR6405" s="2"/>
      <c r="SKS6405" s="3"/>
      <c r="SKT6405" s="5"/>
      <c r="SKU6405" s="18"/>
      <c r="SKV6405" s="2"/>
      <c r="SKW6405" s="5"/>
      <c r="SKX6405" s="3"/>
      <c r="SKY6405" s="3"/>
      <c r="SKZ6405" s="2"/>
      <c r="SLA6405" s="3"/>
      <c r="SLB6405" s="5"/>
      <c r="SLC6405" s="18"/>
      <c r="SLD6405" s="2"/>
      <c r="SLE6405" s="5"/>
      <c r="SLF6405" s="3"/>
      <c r="SLG6405" s="3"/>
      <c r="SLH6405" s="2"/>
      <c r="SLI6405" s="3"/>
      <c r="SLJ6405" s="5"/>
      <c r="SLK6405" s="18"/>
      <c r="SLL6405" s="2"/>
      <c r="SLM6405" s="5"/>
      <c r="SLN6405" s="3"/>
      <c r="SLO6405" s="3"/>
      <c r="SLP6405" s="2"/>
      <c r="SLQ6405" s="3"/>
      <c r="SLR6405" s="5"/>
      <c r="SLS6405" s="18"/>
      <c r="SLT6405" s="2"/>
      <c r="SLU6405" s="5"/>
      <c r="SLV6405" s="3"/>
      <c r="SLW6405" s="3"/>
      <c r="SLX6405" s="2"/>
      <c r="SLY6405" s="3"/>
      <c r="SLZ6405" s="5"/>
      <c r="SMA6405" s="18"/>
      <c r="SMB6405" s="2"/>
      <c r="SMC6405" s="5"/>
      <c r="SMD6405" s="3"/>
      <c r="SME6405" s="3"/>
      <c r="SMF6405" s="2"/>
      <c r="SMG6405" s="3"/>
      <c r="SMH6405" s="5"/>
      <c r="SMI6405" s="18"/>
      <c r="SMJ6405" s="2"/>
      <c r="SMK6405" s="5"/>
      <c r="SML6405" s="3"/>
      <c r="SMM6405" s="3"/>
      <c r="SMN6405" s="2"/>
      <c r="SMO6405" s="3"/>
      <c r="SMP6405" s="5"/>
      <c r="SMQ6405" s="18"/>
      <c r="SMR6405" s="2"/>
      <c r="SMS6405" s="5"/>
      <c r="SMT6405" s="3"/>
      <c r="SMU6405" s="3"/>
      <c r="SMV6405" s="2"/>
      <c r="SMW6405" s="3"/>
      <c r="SMX6405" s="5"/>
      <c r="SMY6405" s="18"/>
      <c r="SMZ6405" s="2"/>
      <c r="SNA6405" s="5"/>
      <c r="SNB6405" s="3"/>
      <c r="SNC6405" s="3"/>
      <c r="SND6405" s="2"/>
      <c r="SNE6405" s="3"/>
      <c r="SNF6405" s="5"/>
      <c r="SNG6405" s="18"/>
      <c r="SNH6405" s="2"/>
      <c r="SNI6405" s="5"/>
      <c r="SNJ6405" s="3"/>
      <c r="SNK6405" s="3"/>
      <c r="SNL6405" s="2"/>
      <c r="SNM6405" s="3"/>
      <c r="SNN6405" s="5"/>
      <c r="SNO6405" s="18"/>
      <c r="SNP6405" s="2"/>
      <c r="SNQ6405" s="5"/>
      <c r="SNR6405" s="3"/>
      <c r="SNS6405" s="3"/>
      <c r="SNT6405" s="2"/>
      <c r="SNU6405" s="3"/>
      <c r="SNV6405" s="5"/>
      <c r="SNW6405" s="18"/>
      <c r="SNX6405" s="2"/>
      <c r="SNY6405" s="5"/>
      <c r="SNZ6405" s="3"/>
      <c r="SOA6405" s="3"/>
      <c r="SOB6405" s="2"/>
      <c r="SOC6405" s="3"/>
      <c r="SOD6405" s="5"/>
      <c r="SOE6405" s="18"/>
      <c r="SOF6405" s="2"/>
      <c r="SOG6405" s="5"/>
      <c r="SOH6405" s="3"/>
      <c r="SOI6405" s="3"/>
      <c r="SOJ6405" s="2"/>
      <c r="SOK6405" s="3"/>
      <c r="SOL6405" s="5"/>
      <c r="SOM6405" s="18"/>
      <c r="SON6405" s="2"/>
      <c r="SOO6405" s="5"/>
      <c r="SOP6405" s="3"/>
      <c r="SOQ6405" s="3"/>
      <c r="SOR6405" s="2"/>
      <c r="SOS6405" s="3"/>
      <c r="SOT6405" s="5"/>
      <c r="SOU6405" s="18"/>
      <c r="SOV6405" s="2"/>
      <c r="SOW6405" s="5"/>
      <c r="SOX6405" s="3"/>
      <c r="SOY6405" s="3"/>
      <c r="SOZ6405" s="2"/>
      <c r="SPA6405" s="3"/>
      <c r="SPB6405" s="5"/>
      <c r="SPC6405" s="18"/>
      <c r="SPD6405" s="2"/>
      <c r="SPE6405" s="5"/>
      <c r="SPF6405" s="3"/>
      <c r="SPG6405" s="3"/>
      <c r="SPH6405" s="2"/>
      <c r="SPI6405" s="3"/>
      <c r="SPJ6405" s="5"/>
      <c r="SPK6405" s="18"/>
      <c r="SPL6405" s="2"/>
      <c r="SPM6405" s="5"/>
      <c r="SPN6405" s="3"/>
      <c r="SPO6405" s="3"/>
      <c r="SPP6405" s="2"/>
      <c r="SPQ6405" s="3"/>
      <c r="SPR6405" s="5"/>
      <c r="SPS6405" s="18"/>
      <c r="SPT6405" s="2"/>
      <c r="SPU6405" s="5"/>
      <c r="SPV6405" s="3"/>
      <c r="SPW6405" s="3"/>
      <c r="SPX6405" s="2"/>
      <c r="SPY6405" s="3"/>
      <c r="SPZ6405" s="5"/>
      <c r="SQA6405" s="18"/>
      <c r="SQB6405" s="2"/>
      <c r="SQC6405" s="5"/>
      <c r="SQD6405" s="3"/>
      <c r="SQE6405" s="3"/>
      <c r="SQF6405" s="2"/>
      <c r="SQG6405" s="3"/>
      <c r="SQH6405" s="5"/>
      <c r="SQI6405" s="18"/>
      <c r="SQJ6405" s="2"/>
      <c r="SQK6405" s="5"/>
      <c r="SQL6405" s="3"/>
      <c r="SQM6405" s="3"/>
      <c r="SQN6405" s="2"/>
      <c r="SQO6405" s="3"/>
      <c r="SQP6405" s="5"/>
      <c r="SQQ6405" s="18"/>
      <c r="SQR6405" s="2"/>
      <c r="SQS6405" s="5"/>
      <c r="SQT6405" s="3"/>
      <c r="SQU6405" s="3"/>
      <c r="SQV6405" s="2"/>
      <c r="SQW6405" s="3"/>
      <c r="SQX6405" s="5"/>
      <c r="SQY6405" s="18"/>
      <c r="SQZ6405" s="2"/>
      <c r="SRA6405" s="5"/>
      <c r="SRB6405" s="3"/>
      <c r="SRC6405" s="3"/>
      <c r="SRD6405" s="2"/>
      <c r="SRE6405" s="3"/>
      <c r="SRF6405" s="5"/>
      <c r="SRG6405" s="18"/>
      <c r="SRH6405" s="2"/>
      <c r="SRI6405" s="5"/>
      <c r="SRJ6405" s="3"/>
      <c r="SRK6405" s="3"/>
      <c r="SRL6405" s="2"/>
      <c r="SRM6405" s="3"/>
      <c r="SRN6405" s="5"/>
      <c r="SRO6405" s="18"/>
      <c r="SRP6405" s="2"/>
      <c r="SRQ6405" s="5"/>
      <c r="SRR6405" s="3"/>
      <c r="SRS6405" s="3"/>
      <c r="SRT6405" s="2"/>
      <c r="SRU6405" s="3"/>
      <c r="SRV6405" s="5"/>
      <c r="SRW6405" s="18"/>
      <c r="SRX6405" s="2"/>
      <c r="SRY6405" s="5"/>
      <c r="SRZ6405" s="3"/>
      <c r="SSA6405" s="3"/>
      <c r="SSB6405" s="2"/>
      <c r="SSC6405" s="3"/>
      <c r="SSD6405" s="5"/>
      <c r="SSE6405" s="18"/>
      <c r="SSF6405" s="2"/>
      <c r="SSG6405" s="5"/>
      <c r="SSH6405" s="3"/>
      <c r="SSI6405" s="3"/>
      <c r="SSJ6405" s="2"/>
      <c r="SSK6405" s="3"/>
      <c r="SSL6405" s="5"/>
      <c r="SSM6405" s="18"/>
      <c r="SSN6405" s="2"/>
      <c r="SSO6405" s="5"/>
      <c r="SSP6405" s="3"/>
      <c r="SSQ6405" s="3"/>
      <c r="SSR6405" s="2"/>
      <c r="SSS6405" s="3"/>
      <c r="SST6405" s="5"/>
      <c r="SSU6405" s="18"/>
      <c r="SSV6405" s="2"/>
      <c r="SSW6405" s="5"/>
      <c r="SSX6405" s="3"/>
      <c r="SSY6405" s="3"/>
      <c r="SSZ6405" s="2"/>
      <c r="STA6405" s="3"/>
      <c r="STB6405" s="5"/>
      <c r="STC6405" s="18"/>
      <c r="STD6405" s="2"/>
      <c r="STE6405" s="5"/>
      <c r="STF6405" s="3"/>
      <c r="STG6405" s="3"/>
      <c r="STH6405" s="2"/>
      <c r="STI6405" s="3"/>
      <c r="STJ6405" s="5"/>
      <c r="STK6405" s="18"/>
      <c r="STL6405" s="2"/>
      <c r="STM6405" s="5"/>
      <c r="STN6405" s="3"/>
      <c r="STO6405" s="3"/>
      <c r="STP6405" s="2"/>
      <c r="STQ6405" s="3"/>
      <c r="STR6405" s="5"/>
      <c r="STS6405" s="18"/>
      <c r="STT6405" s="2"/>
      <c r="STU6405" s="5"/>
      <c r="STV6405" s="3"/>
      <c r="STW6405" s="3"/>
      <c r="STX6405" s="2"/>
      <c r="STY6405" s="3"/>
      <c r="STZ6405" s="5"/>
      <c r="SUA6405" s="18"/>
      <c r="SUB6405" s="2"/>
      <c r="SUC6405" s="5"/>
      <c r="SUD6405" s="3"/>
      <c r="SUE6405" s="3"/>
      <c r="SUF6405" s="2"/>
      <c r="SUG6405" s="3"/>
      <c r="SUH6405" s="5"/>
      <c r="SUI6405" s="18"/>
      <c r="SUJ6405" s="2"/>
      <c r="SUK6405" s="5"/>
      <c r="SUL6405" s="3"/>
      <c r="SUM6405" s="3"/>
      <c r="SUN6405" s="2"/>
      <c r="SUO6405" s="3"/>
      <c r="SUP6405" s="5"/>
      <c r="SUQ6405" s="18"/>
      <c r="SUR6405" s="2"/>
      <c r="SUS6405" s="5"/>
      <c r="SUT6405" s="3"/>
      <c r="SUU6405" s="3"/>
      <c r="SUV6405" s="2"/>
      <c r="SUW6405" s="3"/>
      <c r="SUX6405" s="5"/>
      <c r="SUY6405" s="18"/>
      <c r="SUZ6405" s="2"/>
      <c r="SVA6405" s="5"/>
      <c r="SVB6405" s="3"/>
      <c r="SVC6405" s="3"/>
      <c r="SVD6405" s="2"/>
      <c r="SVE6405" s="3"/>
      <c r="SVF6405" s="5"/>
      <c r="SVG6405" s="18"/>
      <c r="SVH6405" s="2"/>
      <c r="SVI6405" s="5"/>
      <c r="SVJ6405" s="3"/>
      <c r="SVK6405" s="3"/>
      <c r="SVL6405" s="2"/>
      <c r="SVM6405" s="3"/>
      <c r="SVN6405" s="5"/>
      <c r="SVO6405" s="18"/>
      <c r="SVP6405" s="2"/>
      <c r="SVQ6405" s="5"/>
      <c r="SVR6405" s="3"/>
      <c r="SVS6405" s="3"/>
      <c r="SVT6405" s="2"/>
      <c r="SVU6405" s="3"/>
      <c r="SVV6405" s="5"/>
      <c r="SVW6405" s="18"/>
      <c r="SVX6405" s="2"/>
      <c r="SVY6405" s="5"/>
      <c r="SVZ6405" s="3"/>
      <c r="SWA6405" s="3"/>
      <c r="SWB6405" s="2"/>
      <c r="SWC6405" s="3"/>
      <c r="SWD6405" s="5"/>
      <c r="SWE6405" s="18"/>
      <c r="SWF6405" s="2"/>
      <c r="SWG6405" s="5"/>
      <c r="SWH6405" s="3"/>
      <c r="SWI6405" s="3"/>
      <c r="SWJ6405" s="2"/>
      <c r="SWK6405" s="3"/>
      <c r="SWL6405" s="5"/>
      <c r="SWM6405" s="18"/>
      <c r="SWN6405" s="2"/>
      <c r="SWO6405" s="5"/>
      <c r="SWP6405" s="3"/>
      <c r="SWQ6405" s="3"/>
      <c r="SWR6405" s="2"/>
      <c r="SWS6405" s="3"/>
      <c r="SWT6405" s="5"/>
      <c r="SWU6405" s="18"/>
      <c r="SWV6405" s="2"/>
      <c r="SWW6405" s="5"/>
      <c r="SWX6405" s="3"/>
      <c r="SWY6405" s="3"/>
      <c r="SWZ6405" s="2"/>
      <c r="SXA6405" s="3"/>
      <c r="SXB6405" s="5"/>
      <c r="SXC6405" s="18"/>
      <c r="SXD6405" s="2"/>
      <c r="SXE6405" s="5"/>
      <c r="SXF6405" s="3"/>
      <c r="SXG6405" s="3"/>
      <c r="SXH6405" s="2"/>
      <c r="SXI6405" s="3"/>
      <c r="SXJ6405" s="5"/>
      <c r="SXK6405" s="18"/>
      <c r="SXL6405" s="2"/>
      <c r="SXM6405" s="5"/>
      <c r="SXN6405" s="3"/>
      <c r="SXO6405" s="3"/>
      <c r="SXP6405" s="2"/>
      <c r="SXQ6405" s="3"/>
      <c r="SXR6405" s="5"/>
      <c r="SXS6405" s="18"/>
      <c r="SXT6405" s="2"/>
      <c r="SXU6405" s="5"/>
      <c r="SXV6405" s="3"/>
      <c r="SXW6405" s="3"/>
      <c r="SXX6405" s="2"/>
      <c r="SXY6405" s="3"/>
      <c r="SXZ6405" s="5"/>
      <c r="SYA6405" s="18"/>
      <c r="SYB6405" s="2"/>
      <c r="SYC6405" s="5"/>
      <c r="SYD6405" s="3"/>
      <c r="SYE6405" s="3"/>
      <c r="SYF6405" s="2"/>
      <c r="SYG6405" s="3"/>
      <c r="SYH6405" s="5"/>
      <c r="SYI6405" s="18"/>
      <c r="SYJ6405" s="2"/>
      <c r="SYK6405" s="5"/>
      <c r="SYL6405" s="3"/>
      <c r="SYM6405" s="3"/>
      <c r="SYN6405" s="2"/>
      <c r="SYO6405" s="3"/>
      <c r="SYP6405" s="5"/>
      <c r="SYQ6405" s="18"/>
      <c r="SYR6405" s="2"/>
      <c r="SYS6405" s="5"/>
      <c r="SYT6405" s="3"/>
      <c r="SYU6405" s="3"/>
      <c r="SYV6405" s="2"/>
      <c r="SYW6405" s="3"/>
      <c r="SYX6405" s="5"/>
      <c r="SYY6405" s="18"/>
      <c r="SYZ6405" s="2"/>
      <c r="SZA6405" s="5"/>
      <c r="SZB6405" s="3"/>
      <c r="SZC6405" s="3"/>
      <c r="SZD6405" s="2"/>
      <c r="SZE6405" s="3"/>
      <c r="SZF6405" s="5"/>
      <c r="SZG6405" s="18"/>
      <c r="SZH6405" s="2"/>
      <c r="SZI6405" s="5"/>
      <c r="SZJ6405" s="3"/>
      <c r="SZK6405" s="3"/>
      <c r="SZL6405" s="2"/>
      <c r="SZM6405" s="3"/>
      <c r="SZN6405" s="5"/>
      <c r="SZO6405" s="18"/>
      <c r="SZP6405" s="2"/>
      <c r="SZQ6405" s="5"/>
      <c r="SZR6405" s="3"/>
      <c r="SZS6405" s="3"/>
      <c r="SZT6405" s="2"/>
      <c r="SZU6405" s="3"/>
      <c r="SZV6405" s="5"/>
      <c r="SZW6405" s="18"/>
      <c r="SZX6405" s="2"/>
      <c r="SZY6405" s="5"/>
      <c r="SZZ6405" s="3"/>
      <c r="TAA6405" s="3"/>
      <c r="TAB6405" s="2"/>
      <c r="TAC6405" s="3"/>
      <c r="TAD6405" s="5"/>
      <c r="TAE6405" s="18"/>
      <c r="TAF6405" s="2"/>
      <c r="TAG6405" s="5"/>
      <c r="TAH6405" s="3"/>
      <c r="TAI6405" s="3"/>
      <c r="TAJ6405" s="2"/>
      <c r="TAK6405" s="3"/>
      <c r="TAL6405" s="5"/>
      <c r="TAM6405" s="18"/>
      <c r="TAN6405" s="2"/>
      <c r="TAO6405" s="5"/>
      <c r="TAP6405" s="3"/>
      <c r="TAQ6405" s="3"/>
      <c r="TAR6405" s="2"/>
      <c r="TAS6405" s="3"/>
      <c r="TAT6405" s="5"/>
      <c r="TAU6405" s="18"/>
      <c r="TAV6405" s="2"/>
      <c r="TAW6405" s="5"/>
      <c r="TAX6405" s="3"/>
      <c r="TAY6405" s="3"/>
      <c r="TAZ6405" s="2"/>
      <c r="TBA6405" s="3"/>
      <c r="TBB6405" s="5"/>
      <c r="TBC6405" s="18"/>
      <c r="TBD6405" s="2"/>
      <c r="TBE6405" s="5"/>
      <c r="TBF6405" s="3"/>
      <c r="TBG6405" s="3"/>
      <c r="TBH6405" s="2"/>
      <c r="TBI6405" s="3"/>
      <c r="TBJ6405" s="5"/>
      <c r="TBK6405" s="18"/>
      <c r="TBL6405" s="2"/>
      <c r="TBM6405" s="5"/>
      <c r="TBN6405" s="3"/>
      <c r="TBO6405" s="3"/>
      <c r="TBP6405" s="2"/>
      <c r="TBQ6405" s="3"/>
      <c r="TBR6405" s="5"/>
      <c r="TBS6405" s="18"/>
      <c r="TBT6405" s="2"/>
      <c r="TBU6405" s="5"/>
      <c r="TBV6405" s="3"/>
      <c r="TBW6405" s="3"/>
      <c r="TBX6405" s="2"/>
      <c r="TBY6405" s="3"/>
      <c r="TBZ6405" s="5"/>
      <c r="TCA6405" s="18"/>
      <c r="TCB6405" s="2"/>
      <c r="TCC6405" s="5"/>
      <c r="TCD6405" s="3"/>
      <c r="TCE6405" s="3"/>
      <c r="TCF6405" s="2"/>
      <c r="TCG6405" s="3"/>
      <c r="TCH6405" s="5"/>
      <c r="TCI6405" s="18"/>
      <c r="TCJ6405" s="2"/>
      <c r="TCK6405" s="5"/>
      <c r="TCL6405" s="3"/>
      <c r="TCM6405" s="3"/>
      <c r="TCN6405" s="2"/>
      <c r="TCO6405" s="3"/>
      <c r="TCP6405" s="5"/>
      <c r="TCQ6405" s="18"/>
      <c r="TCR6405" s="2"/>
      <c r="TCS6405" s="5"/>
      <c r="TCT6405" s="3"/>
      <c r="TCU6405" s="3"/>
      <c r="TCV6405" s="2"/>
      <c r="TCW6405" s="3"/>
      <c r="TCX6405" s="5"/>
      <c r="TCY6405" s="18"/>
      <c r="TCZ6405" s="2"/>
      <c r="TDA6405" s="5"/>
      <c r="TDB6405" s="3"/>
      <c r="TDC6405" s="3"/>
      <c r="TDD6405" s="2"/>
      <c r="TDE6405" s="3"/>
      <c r="TDF6405" s="5"/>
      <c r="TDG6405" s="18"/>
      <c r="TDH6405" s="2"/>
      <c r="TDI6405" s="5"/>
      <c r="TDJ6405" s="3"/>
      <c r="TDK6405" s="3"/>
      <c r="TDL6405" s="2"/>
      <c r="TDM6405" s="3"/>
      <c r="TDN6405" s="5"/>
      <c r="TDO6405" s="18"/>
      <c r="TDP6405" s="2"/>
      <c r="TDQ6405" s="5"/>
      <c r="TDR6405" s="3"/>
      <c r="TDS6405" s="3"/>
      <c r="TDT6405" s="2"/>
      <c r="TDU6405" s="3"/>
      <c r="TDV6405" s="5"/>
      <c r="TDW6405" s="18"/>
      <c r="TDX6405" s="2"/>
      <c r="TDY6405" s="5"/>
      <c r="TDZ6405" s="3"/>
      <c r="TEA6405" s="3"/>
      <c r="TEB6405" s="2"/>
      <c r="TEC6405" s="3"/>
      <c r="TED6405" s="5"/>
      <c r="TEE6405" s="18"/>
      <c r="TEF6405" s="2"/>
      <c r="TEG6405" s="5"/>
      <c r="TEH6405" s="3"/>
      <c r="TEI6405" s="3"/>
      <c r="TEJ6405" s="2"/>
      <c r="TEK6405" s="3"/>
      <c r="TEL6405" s="5"/>
      <c r="TEM6405" s="18"/>
      <c r="TEN6405" s="2"/>
      <c r="TEO6405" s="5"/>
      <c r="TEP6405" s="3"/>
      <c r="TEQ6405" s="3"/>
      <c r="TER6405" s="2"/>
      <c r="TES6405" s="3"/>
      <c r="TET6405" s="5"/>
      <c r="TEU6405" s="18"/>
      <c r="TEV6405" s="2"/>
      <c r="TEW6405" s="5"/>
      <c r="TEX6405" s="3"/>
      <c r="TEY6405" s="3"/>
      <c r="TEZ6405" s="2"/>
      <c r="TFA6405" s="3"/>
      <c r="TFB6405" s="5"/>
      <c r="TFC6405" s="18"/>
      <c r="TFD6405" s="2"/>
      <c r="TFE6405" s="5"/>
      <c r="TFF6405" s="3"/>
      <c r="TFG6405" s="3"/>
      <c r="TFH6405" s="2"/>
      <c r="TFI6405" s="3"/>
      <c r="TFJ6405" s="5"/>
      <c r="TFK6405" s="18"/>
      <c r="TFL6405" s="2"/>
      <c r="TFM6405" s="5"/>
      <c r="TFN6405" s="3"/>
      <c r="TFO6405" s="3"/>
      <c r="TFP6405" s="2"/>
      <c r="TFQ6405" s="3"/>
      <c r="TFR6405" s="5"/>
      <c r="TFS6405" s="18"/>
      <c r="TFT6405" s="2"/>
      <c r="TFU6405" s="5"/>
      <c r="TFV6405" s="3"/>
      <c r="TFW6405" s="3"/>
      <c r="TFX6405" s="2"/>
      <c r="TFY6405" s="3"/>
      <c r="TFZ6405" s="5"/>
      <c r="TGA6405" s="18"/>
      <c r="TGB6405" s="2"/>
      <c r="TGC6405" s="5"/>
      <c r="TGD6405" s="3"/>
      <c r="TGE6405" s="3"/>
      <c r="TGF6405" s="2"/>
      <c r="TGG6405" s="3"/>
      <c r="TGH6405" s="5"/>
      <c r="TGI6405" s="18"/>
      <c r="TGJ6405" s="2"/>
      <c r="TGK6405" s="5"/>
      <c r="TGL6405" s="3"/>
      <c r="TGM6405" s="3"/>
      <c r="TGN6405" s="2"/>
      <c r="TGO6405" s="3"/>
      <c r="TGP6405" s="5"/>
      <c r="TGQ6405" s="18"/>
      <c r="TGR6405" s="2"/>
      <c r="TGS6405" s="5"/>
      <c r="TGT6405" s="3"/>
      <c r="TGU6405" s="3"/>
      <c r="TGV6405" s="2"/>
      <c r="TGW6405" s="3"/>
      <c r="TGX6405" s="5"/>
      <c r="TGY6405" s="18"/>
      <c r="TGZ6405" s="2"/>
      <c r="THA6405" s="5"/>
      <c r="THB6405" s="3"/>
      <c r="THC6405" s="3"/>
      <c r="THD6405" s="2"/>
      <c r="THE6405" s="3"/>
      <c r="THF6405" s="5"/>
      <c r="THG6405" s="18"/>
      <c r="THH6405" s="2"/>
      <c r="THI6405" s="5"/>
      <c r="THJ6405" s="3"/>
      <c r="THK6405" s="3"/>
      <c r="THL6405" s="2"/>
      <c r="THM6405" s="3"/>
      <c r="THN6405" s="5"/>
      <c r="THO6405" s="18"/>
      <c r="THP6405" s="2"/>
      <c r="THQ6405" s="5"/>
      <c r="THR6405" s="3"/>
      <c r="THS6405" s="3"/>
      <c r="THT6405" s="2"/>
      <c r="THU6405" s="3"/>
      <c r="THV6405" s="5"/>
      <c r="THW6405" s="18"/>
      <c r="THX6405" s="2"/>
      <c r="THY6405" s="5"/>
      <c r="THZ6405" s="3"/>
      <c r="TIA6405" s="3"/>
      <c r="TIB6405" s="2"/>
      <c r="TIC6405" s="3"/>
      <c r="TID6405" s="5"/>
      <c r="TIE6405" s="18"/>
      <c r="TIF6405" s="2"/>
      <c r="TIG6405" s="5"/>
      <c r="TIH6405" s="3"/>
      <c r="TII6405" s="3"/>
      <c r="TIJ6405" s="2"/>
      <c r="TIK6405" s="3"/>
      <c r="TIL6405" s="5"/>
      <c r="TIM6405" s="18"/>
      <c r="TIN6405" s="2"/>
      <c r="TIO6405" s="5"/>
      <c r="TIP6405" s="3"/>
      <c r="TIQ6405" s="3"/>
      <c r="TIR6405" s="2"/>
      <c r="TIS6405" s="3"/>
      <c r="TIT6405" s="5"/>
      <c r="TIU6405" s="18"/>
      <c r="TIV6405" s="2"/>
      <c r="TIW6405" s="5"/>
      <c r="TIX6405" s="3"/>
      <c r="TIY6405" s="3"/>
      <c r="TIZ6405" s="2"/>
      <c r="TJA6405" s="3"/>
      <c r="TJB6405" s="5"/>
      <c r="TJC6405" s="18"/>
      <c r="TJD6405" s="2"/>
      <c r="TJE6405" s="5"/>
      <c r="TJF6405" s="3"/>
      <c r="TJG6405" s="3"/>
      <c r="TJH6405" s="2"/>
      <c r="TJI6405" s="3"/>
      <c r="TJJ6405" s="5"/>
      <c r="TJK6405" s="18"/>
      <c r="TJL6405" s="2"/>
      <c r="TJM6405" s="5"/>
      <c r="TJN6405" s="3"/>
      <c r="TJO6405" s="3"/>
      <c r="TJP6405" s="2"/>
      <c r="TJQ6405" s="3"/>
      <c r="TJR6405" s="5"/>
      <c r="TJS6405" s="18"/>
      <c r="TJT6405" s="2"/>
      <c r="TJU6405" s="5"/>
      <c r="TJV6405" s="3"/>
      <c r="TJW6405" s="3"/>
      <c r="TJX6405" s="2"/>
      <c r="TJY6405" s="3"/>
      <c r="TJZ6405" s="5"/>
      <c r="TKA6405" s="18"/>
      <c r="TKB6405" s="2"/>
      <c r="TKC6405" s="5"/>
      <c r="TKD6405" s="3"/>
      <c r="TKE6405" s="3"/>
      <c r="TKF6405" s="2"/>
      <c r="TKG6405" s="3"/>
      <c r="TKH6405" s="5"/>
      <c r="TKI6405" s="18"/>
      <c r="TKJ6405" s="2"/>
      <c r="TKK6405" s="5"/>
      <c r="TKL6405" s="3"/>
      <c r="TKM6405" s="3"/>
      <c r="TKN6405" s="2"/>
      <c r="TKO6405" s="3"/>
      <c r="TKP6405" s="5"/>
      <c r="TKQ6405" s="18"/>
      <c r="TKR6405" s="2"/>
      <c r="TKS6405" s="5"/>
      <c r="TKT6405" s="3"/>
      <c r="TKU6405" s="3"/>
      <c r="TKV6405" s="2"/>
      <c r="TKW6405" s="3"/>
      <c r="TKX6405" s="5"/>
      <c r="TKY6405" s="18"/>
      <c r="TKZ6405" s="2"/>
      <c r="TLA6405" s="5"/>
      <c r="TLB6405" s="3"/>
      <c r="TLC6405" s="3"/>
      <c r="TLD6405" s="2"/>
      <c r="TLE6405" s="3"/>
      <c r="TLF6405" s="5"/>
      <c r="TLG6405" s="18"/>
      <c r="TLH6405" s="2"/>
      <c r="TLI6405" s="5"/>
      <c r="TLJ6405" s="3"/>
      <c r="TLK6405" s="3"/>
      <c r="TLL6405" s="2"/>
      <c r="TLM6405" s="3"/>
      <c r="TLN6405" s="5"/>
      <c r="TLO6405" s="18"/>
      <c r="TLP6405" s="2"/>
      <c r="TLQ6405" s="5"/>
      <c r="TLR6405" s="3"/>
      <c r="TLS6405" s="3"/>
      <c r="TLT6405" s="2"/>
      <c r="TLU6405" s="3"/>
      <c r="TLV6405" s="5"/>
      <c r="TLW6405" s="18"/>
      <c r="TLX6405" s="2"/>
      <c r="TLY6405" s="5"/>
      <c r="TLZ6405" s="3"/>
      <c r="TMA6405" s="3"/>
      <c r="TMB6405" s="2"/>
      <c r="TMC6405" s="3"/>
      <c r="TMD6405" s="5"/>
      <c r="TME6405" s="18"/>
      <c r="TMF6405" s="2"/>
      <c r="TMG6405" s="5"/>
      <c r="TMH6405" s="3"/>
      <c r="TMI6405" s="3"/>
      <c r="TMJ6405" s="2"/>
      <c r="TMK6405" s="3"/>
      <c r="TML6405" s="5"/>
      <c r="TMM6405" s="18"/>
      <c r="TMN6405" s="2"/>
      <c r="TMO6405" s="5"/>
      <c r="TMP6405" s="3"/>
      <c r="TMQ6405" s="3"/>
      <c r="TMR6405" s="2"/>
      <c r="TMS6405" s="3"/>
      <c r="TMT6405" s="5"/>
      <c r="TMU6405" s="18"/>
      <c r="TMV6405" s="2"/>
      <c r="TMW6405" s="5"/>
      <c r="TMX6405" s="3"/>
      <c r="TMY6405" s="3"/>
      <c r="TMZ6405" s="2"/>
      <c r="TNA6405" s="3"/>
      <c r="TNB6405" s="5"/>
      <c r="TNC6405" s="18"/>
      <c r="TND6405" s="2"/>
      <c r="TNE6405" s="5"/>
      <c r="TNF6405" s="3"/>
      <c r="TNG6405" s="3"/>
      <c r="TNH6405" s="2"/>
      <c r="TNI6405" s="3"/>
      <c r="TNJ6405" s="5"/>
      <c r="TNK6405" s="18"/>
      <c r="TNL6405" s="2"/>
      <c r="TNM6405" s="5"/>
      <c r="TNN6405" s="3"/>
      <c r="TNO6405" s="3"/>
      <c r="TNP6405" s="2"/>
      <c r="TNQ6405" s="3"/>
      <c r="TNR6405" s="5"/>
      <c r="TNS6405" s="18"/>
      <c r="TNT6405" s="2"/>
      <c r="TNU6405" s="5"/>
      <c r="TNV6405" s="3"/>
      <c r="TNW6405" s="3"/>
      <c r="TNX6405" s="2"/>
      <c r="TNY6405" s="3"/>
      <c r="TNZ6405" s="5"/>
      <c r="TOA6405" s="18"/>
      <c r="TOB6405" s="2"/>
      <c r="TOC6405" s="5"/>
      <c r="TOD6405" s="3"/>
      <c r="TOE6405" s="3"/>
      <c r="TOF6405" s="2"/>
      <c r="TOG6405" s="3"/>
      <c r="TOH6405" s="5"/>
      <c r="TOI6405" s="18"/>
      <c r="TOJ6405" s="2"/>
      <c r="TOK6405" s="5"/>
      <c r="TOL6405" s="3"/>
      <c r="TOM6405" s="3"/>
      <c r="TON6405" s="2"/>
      <c r="TOO6405" s="3"/>
      <c r="TOP6405" s="5"/>
      <c r="TOQ6405" s="18"/>
      <c r="TOR6405" s="2"/>
      <c r="TOS6405" s="5"/>
      <c r="TOT6405" s="3"/>
      <c r="TOU6405" s="3"/>
      <c r="TOV6405" s="2"/>
      <c r="TOW6405" s="3"/>
      <c r="TOX6405" s="5"/>
      <c r="TOY6405" s="18"/>
      <c r="TOZ6405" s="2"/>
      <c r="TPA6405" s="5"/>
      <c r="TPB6405" s="3"/>
      <c r="TPC6405" s="3"/>
      <c r="TPD6405" s="2"/>
      <c r="TPE6405" s="3"/>
      <c r="TPF6405" s="5"/>
      <c r="TPG6405" s="18"/>
      <c r="TPH6405" s="2"/>
      <c r="TPI6405" s="5"/>
      <c r="TPJ6405" s="3"/>
      <c r="TPK6405" s="3"/>
      <c r="TPL6405" s="2"/>
      <c r="TPM6405" s="3"/>
      <c r="TPN6405" s="5"/>
      <c r="TPO6405" s="18"/>
      <c r="TPP6405" s="2"/>
      <c r="TPQ6405" s="5"/>
      <c r="TPR6405" s="3"/>
      <c r="TPS6405" s="3"/>
      <c r="TPT6405" s="2"/>
      <c r="TPU6405" s="3"/>
      <c r="TPV6405" s="5"/>
      <c r="TPW6405" s="18"/>
      <c r="TPX6405" s="2"/>
      <c r="TPY6405" s="5"/>
      <c r="TPZ6405" s="3"/>
      <c r="TQA6405" s="3"/>
      <c r="TQB6405" s="2"/>
      <c r="TQC6405" s="3"/>
      <c r="TQD6405" s="5"/>
      <c r="TQE6405" s="18"/>
      <c r="TQF6405" s="2"/>
      <c r="TQG6405" s="5"/>
      <c r="TQH6405" s="3"/>
      <c r="TQI6405" s="3"/>
      <c r="TQJ6405" s="2"/>
      <c r="TQK6405" s="3"/>
      <c r="TQL6405" s="5"/>
      <c r="TQM6405" s="18"/>
      <c r="TQN6405" s="2"/>
      <c r="TQO6405" s="5"/>
      <c r="TQP6405" s="3"/>
      <c r="TQQ6405" s="3"/>
      <c r="TQR6405" s="2"/>
      <c r="TQS6405" s="3"/>
      <c r="TQT6405" s="5"/>
      <c r="TQU6405" s="18"/>
      <c r="TQV6405" s="2"/>
      <c r="TQW6405" s="5"/>
      <c r="TQX6405" s="3"/>
      <c r="TQY6405" s="3"/>
      <c r="TQZ6405" s="2"/>
      <c r="TRA6405" s="3"/>
      <c r="TRB6405" s="5"/>
      <c r="TRC6405" s="18"/>
      <c r="TRD6405" s="2"/>
      <c r="TRE6405" s="5"/>
      <c r="TRF6405" s="3"/>
      <c r="TRG6405" s="3"/>
      <c r="TRH6405" s="2"/>
      <c r="TRI6405" s="3"/>
      <c r="TRJ6405" s="5"/>
      <c r="TRK6405" s="18"/>
      <c r="TRL6405" s="2"/>
      <c r="TRM6405" s="5"/>
      <c r="TRN6405" s="3"/>
      <c r="TRO6405" s="3"/>
      <c r="TRP6405" s="2"/>
      <c r="TRQ6405" s="3"/>
      <c r="TRR6405" s="5"/>
      <c r="TRS6405" s="18"/>
      <c r="TRT6405" s="2"/>
      <c r="TRU6405" s="5"/>
      <c r="TRV6405" s="3"/>
      <c r="TRW6405" s="3"/>
      <c r="TRX6405" s="2"/>
      <c r="TRY6405" s="3"/>
      <c r="TRZ6405" s="5"/>
      <c r="TSA6405" s="18"/>
      <c r="TSB6405" s="2"/>
      <c r="TSC6405" s="5"/>
      <c r="TSD6405" s="3"/>
      <c r="TSE6405" s="3"/>
      <c r="TSF6405" s="2"/>
      <c r="TSG6405" s="3"/>
      <c r="TSH6405" s="5"/>
      <c r="TSI6405" s="18"/>
      <c r="TSJ6405" s="2"/>
      <c r="TSK6405" s="5"/>
      <c r="TSL6405" s="3"/>
      <c r="TSM6405" s="3"/>
      <c r="TSN6405" s="2"/>
      <c r="TSO6405" s="3"/>
      <c r="TSP6405" s="5"/>
      <c r="TSQ6405" s="18"/>
      <c r="TSR6405" s="2"/>
      <c r="TSS6405" s="5"/>
      <c r="TST6405" s="3"/>
      <c r="TSU6405" s="3"/>
      <c r="TSV6405" s="2"/>
      <c r="TSW6405" s="3"/>
      <c r="TSX6405" s="5"/>
      <c r="TSY6405" s="18"/>
      <c r="TSZ6405" s="2"/>
      <c r="TTA6405" s="5"/>
      <c r="TTB6405" s="3"/>
      <c r="TTC6405" s="3"/>
      <c r="TTD6405" s="2"/>
      <c r="TTE6405" s="3"/>
      <c r="TTF6405" s="5"/>
      <c r="TTG6405" s="18"/>
      <c r="TTH6405" s="2"/>
      <c r="TTI6405" s="5"/>
      <c r="TTJ6405" s="3"/>
      <c r="TTK6405" s="3"/>
      <c r="TTL6405" s="2"/>
      <c r="TTM6405" s="3"/>
      <c r="TTN6405" s="5"/>
      <c r="TTO6405" s="18"/>
      <c r="TTP6405" s="2"/>
      <c r="TTQ6405" s="5"/>
      <c r="TTR6405" s="3"/>
      <c r="TTS6405" s="3"/>
      <c r="TTT6405" s="2"/>
      <c r="TTU6405" s="3"/>
      <c r="TTV6405" s="5"/>
      <c r="TTW6405" s="18"/>
      <c r="TTX6405" s="2"/>
      <c r="TTY6405" s="5"/>
      <c r="TTZ6405" s="3"/>
      <c r="TUA6405" s="3"/>
      <c r="TUB6405" s="2"/>
      <c r="TUC6405" s="3"/>
      <c r="TUD6405" s="5"/>
      <c r="TUE6405" s="18"/>
      <c r="TUF6405" s="2"/>
      <c r="TUG6405" s="5"/>
      <c r="TUH6405" s="3"/>
      <c r="TUI6405" s="3"/>
      <c r="TUJ6405" s="2"/>
      <c r="TUK6405" s="3"/>
      <c r="TUL6405" s="5"/>
      <c r="TUM6405" s="18"/>
      <c r="TUN6405" s="2"/>
      <c r="TUO6405" s="5"/>
      <c r="TUP6405" s="3"/>
      <c r="TUQ6405" s="3"/>
      <c r="TUR6405" s="2"/>
      <c r="TUS6405" s="3"/>
      <c r="TUT6405" s="5"/>
      <c r="TUU6405" s="18"/>
      <c r="TUV6405" s="2"/>
      <c r="TUW6405" s="5"/>
      <c r="TUX6405" s="3"/>
      <c r="TUY6405" s="3"/>
      <c r="TUZ6405" s="2"/>
      <c r="TVA6405" s="3"/>
      <c r="TVB6405" s="5"/>
      <c r="TVC6405" s="18"/>
      <c r="TVD6405" s="2"/>
      <c r="TVE6405" s="5"/>
      <c r="TVF6405" s="3"/>
      <c r="TVG6405" s="3"/>
      <c r="TVH6405" s="2"/>
      <c r="TVI6405" s="3"/>
      <c r="TVJ6405" s="5"/>
      <c r="TVK6405" s="18"/>
      <c r="TVL6405" s="2"/>
      <c r="TVM6405" s="5"/>
      <c r="TVN6405" s="3"/>
      <c r="TVO6405" s="3"/>
      <c r="TVP6405" s="2"/>
      <c r="TVQ6405" s="3"/>
      <c r="TVR6405" s="5"/>
      <c r="TVS6405" s="18"/>
      <c r="TVT6405" s="2"/>
      <c r="TVU6405" s="5"/>
      <c r="TVV6405" s="3"/>
      <c r="TVW6405" s="3"/>
      <c r="TVX6405" s="2"/>
      <c r="TVY6405" s="3"/>
      <c r="TVZ6405" s="5"/>
      <c r="TWA6405" s="18"/>
      <c r="TWB6405" s="2"/>
      <c r="TWC6405" s="5"/>
      <c r="TWD6405" s="3"/>
      <c r="TWE6405" s="3"/>
      <c r="TWF6405" s="2"/>
      <c r="TWG6405" s="3"/>
      <c r="TWH6405" s="5"/>
      <c r="TWI6405" s="18"/>
      <c r="TWJ6405" s="2"/>
      <c r="TWK6405" s="5"/>
      <c r="TWL6405" s="3"/>
      <c r="TWM6405" s="3"/>
      <c r="TWN6405" s="2"/>
      <c r="TWO6405" s="3"/>
      <c r="TWP6405" s="5"/>
      <c r="TWQ6405" s="18"/>
      <c r="TWR6405" s="2"/>
      <c r="TWS6405" s="5"/>
      <c r="TWT6405" s="3"/>
      <c r="TWU6405" s="3"/>
      <c r="TWV6405" s="2"/>
      <c r="TWW6405" s="3"/>
      <c r="TWX6405" s="5"/>
      <c r="TWY6405" s="18"/>
      <c r="TWZ6405" s="2"/>
      <c r="TXA6405" s="5"/>
      <c r="TXB6405" s="3"/>
      <c r="TXC6405" s="3"/>
      <c r="TXD6405" s="2"/>
      <c r="TXE6405" s="3"/>
      <c r="TXF6405" s="5"/>
      <c r="TXG6405" s="18"/>
      <c r="TXH6405" s="2"/>
      <c r="TXI6405" s="5"/>
      <c r="TXJ6405" s="3"/>
      <c r="TXK6405" s="3"/>
      <c r="TXL6405" s="2"/>
      <c r="TXM6405" s="3"/>
      <c r="TXN6405" s="5"/>
      <c r="TXO6405" s="18"/>
      <c r="TXP6405" s="2"/>
      <c r="TXQ6405" s="5"/>
      <c r="TXR6405" s="3"/>
      <c r="TXS6405" s="3"/>
      <c r="TXT6405" s="2"/>
      <c r="TXU6405" s="3"/>
      <c r="TXV6405" s="5"/>
      <c r="TXW6405" s="18"/>
      <c r="TXX6405" s="2"/>
      <c r="TXY6405" s="5"/>
      <c r="TXZ6405" s="3"/>
      <c r="TYA6405" s="3"/>
      <c r="TYB6405" s="2"/>
      <c r="TYC6405" s="3"/>
      <c r="TYD6405" s="5"/>
      <c r="TYE6405" s="18"/>
      <c r="TYF6405" s="2"/>
      <c r="TYG6405" s="5"/>
      <c r="TYH6405" s="3"/>
      <c r="TYI6405" s="3"/>
      <c r="TYJ6405" s="2"/>
      <c r="TYK6405" s="3"/>
      <c r="TYL6405" s="5"/>
      <c r="TYM6405" s="18"/>
      <c r="TYN6405" s="2"/>
      <c r="TYO6405" s="5"/>
      <c r="TYP6405" s="3"/>
      <c r="TYQ6405" s="3"/>
      <c r="TYR6405" s="2"/>
      <c r="TYS6405" s="3"/>
      <c r="TYT6405" s="5"/>
      <c r="TYU6405" s="18"/>
      <c r="TYV6405" s="2"/>
      <c r="TYW6405" s="5"/>
      <c r="TYX6405" s="3"/>
      <c r="TYY6405" s="3"/>
      <c r="TYZ6405" s="2"/>
      <c r="TZA6405" s="3"/>
      <c r="TZB6405" s="5"/>
      <c r="TZC6405" s="18"/>
      <c r="TZD6405" s="2"/>
      <c r="TZE6405" s="5"/>
      <c r="TZF6405" s="3"/>
      <c r="TZG6405" s="3"/>
      <c r="TZH6405" s="2"/>
      <c r="TZI6405" s="3"/>
      <c r="TZJ6405" s="5"/>
      <c r="TZK6405" s="18"/>
      <c r="TZL6405" s="2"/>
      <c r="TZM6405" s="5"/>
      <c r="TZN6405" s="3"/>
      <c r="TZO6405" s="3"/>
      <c r="TZP6405" s="2"/>
      <c r="TZQ6405" s="3"/>
      <c r="TZR6405" s="5"/>
      <c r="TZS6405" s="18"/>
      <c r="TZT6405" s="2"/>
      <c r="TZU6405" s="5"/>
      <c r="TZV6405" s="3"/>
      <c r="TZW6405" s="3"/>
      <c r="TZX6405" s="2"/>
      <c r="TZY6405" s="3"/>
      <c r="TZZ6405" s="5"/>
      <c r="UAA6405" s="18"/>
      <c r="UAB6405" s="2"/>
      <c r="UAC6405" s="5"/>
      <c r="UAD6405" s="3"/>
      <c r="UAE6405" s="3"/>
      <c r="UAF6405" s="2"/>
      <c r="UAG6405" s="3"/>
      <c r="UAH6405" s="5"/>
      <c r="UAI6405" s="18"/>
      <c r="UAJ6405" s="2"/>
      <c r="UAK6405" s="5"/>
      <c r="UAL6405" s="3"/>
      <c r="UAM6405" s="3"/>
      <c r="UAN6405" s="2"/>
      <c r="UAO6405" s="3"/>
      <c r="UAP6405" s="5"/>
      <c r="UAQ6405" s="18"/>
      <c r="UAR6405" s="2"/>
      <c r="UAS6405" s="5"/>
      <c r="UAT6405" s="3"/>
      <c r="UAU6405" s="3"/>
      <c r="UAV6405" s="2"/>
      <c r="UAW6405" s="3"/>
      <c r="UAX6405" s="5"/>
      <c r="UAY6405" s="18"/>
      <c r="UAZ6405" s="2"/>
      <c r="UBA6405" s="5"/>
      <c r="UBB6405" s="3"/>
      <c r="UBC6405" s="3"/>
      <c r="UBD6405" s="2"/>
      <c r="UBE6405" s="3"/>
      <c r="UBF6405" s="5"/>
      <c r="UBG6405" s="18"/>
      <c r="UBH6405" s="2"/>
      <c r="UBI6405" s="5"/>
      <c r="UBJ6405" s="3"/>
      <c r="UBK6405" s="3"/>
      <c r="UBL6405" s="2"/>
      <c r="UBM6405" s="3"/>
      <c r="UBN6405" s="5"/>
      <c r="UBO6405" s="18"/>
      <c r="UBP6405" s="2"/>
      <c r="UBQ6405" s="5"/>
      <c r="UBR6405" s="3"/>
      <c r="UBS6405" s="3"/>
      <c r="UBT6405" s="2"/>
      <c r="UBU6405" s="3"/>
      <c r="UBV6405" s="5"/>
      <c r="UBW6405" s="18"/>
      <c r="UBX6405" s="2"/>
      <c r="UBY6405" s="5"/>
      <c r="UBZ6405" s="3"/>
      <c r="UCA6405" s="3"/>
      <c r="UCB6405" s="2"/>
      <c r="UCC6405" s="3"/>
      <c r="UCD6405" s="5"/>
      <c r="UCE6405" s="18"/>
      <c r="UCF6405" s="2"/>
      <c r="UCG6405" s="5"/>
      <c r="UCH6405" s="3"/>
      <c r="UCI6405" s="3"/>
      <c r="UCJ6405" s="2"/>
      <c r="UCK6405" s="3"/>
      <c r="UCL6405" s="5"/>
      <c r="UCM6405" s="18"/>
      <c r="UCN6405" s="2"/>
      <c r="UCO6405" s="5"/>
      <c r="UCP6405" s="3"/>
      <c r="UCQ6405" s="3"/>
      <c r="UCR6405" s="2"/>
      <c r="UCS6405" s="3"/>
      <c r="UCT6405" s="5"/>
      <c r="UCU6405" s="18"/>
      <c r="UCV6405" s="2"/>
      <c r="UCW6405" s="5"/>
      <c r="UCX6405" s="3"/>
      <c r="UCY6405" s="3"/>
      <c r="UCZ6405" s="2"/>
      <c r="UDA6405" s="3"/>
      <c r="UDB6405" s="5"/>
      <c r="UDC6405" s="18"/>
      <c r="UDD6405" s="2"/>
      <c r="UDE6405" s="5"/>
      <c r="UDF6405" s="3"/>
      <c r="UDG6405" s="3"/>
      <c r="UDH6405" s="2"/>
      <c r="UDI6405" s="3"/>
      <c r="UDJ6405" s="5"/>
      <c r="UDK6405" s="18"/>
      <c r="UDL6405" s="2"/>
      <c r="UDM6405" s="5"/>
      <c r="UDN6405" s="3"/>
      <c r="UDO6405" s="3"/>
      <c r="UDP6405" s="2"/>
      <c r="UDQ6405" s="3"/>
      <c r="UDR6405" s="5"/>
      <c r="UDS6405" s="18"/>
      <c r="UDT6405" s="2"/>
      <c r="UDU6405" s="5"/>
      <c r="UDV6405" s="3"/>
      <c r="UDW6405" s="3"/>
      <c r="UDX6405" s="2"/>
      <c r="UDY6405" s="3"/>
      <c r="UDZ6405" s="5"/>
      <c r="UEA6405" s="18"/>
      <c r="UEB6405" s="2"/>
      <c r="UEC6405" s="5"/>
      <c r="UED6405" s="3"/>
      <c r="UEE6405" s="3"/>
      <c r="UEF6405" s="2"/>
      <c r="UEG6405" s="3"/>
      <c r="UEH6405" s="5"/>
      <c r="UEI6405" s="18"/>
      <c r="UEJ6405" s="2"/>
      <c r="UEK6405" s="5"/>
      <c r="UEL6405" s="3"/>
      <c r="UEM6405" s="3"/>
      <c r="UEN6405" s="2"/>
      <c r="UEO6405" s="3"/>
      <c r="UEP6405" s="5"/>
      <c r="UEQ6405" s="18"/>
      <c r="UER6405" s="2"/>
      <c r="UES6405" s="5"/>
      <c r="UET6405" s="3"/>
      <c r="UEU6405" s="3"/>
      <c r="UEV6405" s="2"/>
      <c r="UEW6405" s="3"/>
      <c r="UEX6405" s="5"/>
      <c r="UEY6405" s="18"/>
      <c r="UEZ6405" s="2"/>
      <c r="UFA6405" s="5"/>
      <c r="UFB6405" s="3"/>
      <c r="UFC6405" s="3"/>
      <c r="UFD6405" s="2"/>
      <c r="UFE6405" s="3"/>
      <c r="UFF6405" s="5"/>
      <c r="UFG6405" s="18"/>
      <c r="UFH6405" s="2"/>
      <c r="UFI6405" s="5"/>
      <c r="UFJ6405" s="3"/>
      <c r="UFK6405" s="3"/>
      <c r="UFL6405" s="2"/>
      <c r="UFM6405" s="3"/>
      <c r="UFN6405" s="5"/>
      <c r="UFO6405" s="18"/>
      <c r="UFP6405" s="2"/>
      <c r="UFQ6405" s="5"/>
      <c r="UFR6405" s="3"/>
      <c r="UFS6405" s="3"/>
      <c r="UFT6405" s="2"/>
      <c r="UFU6405" s="3"/>
      <c r="UFV6405" s="5"/>
      <c r="UFW6405" s="18"/>
      <c r="UFX6405" s="2"/>
      <c r="UFY6405" s="5"/>
      <c r="UFZ6405" s="3"/>
      <c r="UGA6405" s="3"/>
      <c r="UGB6405" s="2"/>
      <c r="UGC6405" s="3"/>
      <c r="UGD6405" s="5"/>
      <c r="UGE6405" s="18"/>
      <c r="UGF6405" s="2"/>
      <c r="UGG6405" s="5"/>
      <c r="UGH6405" s="3"/>
      <c r="UGI6405" s="3"/>
      <c r="UGJ6405" s="2"/>
      <c r="UGK6405" s="3"/>
      <c r="UGL6405" s="5"/>
      <c r="UGM6405" s="18"/>
      <c r="UGN6405" s="2"/>
      <c r="UGO6405" s="5"/>
      <c r="UGP6405" s="3"/>
      <c r="UGQ6405" s="3"/>
      <c r="UGR6405" s="2"/>
      <c r="UGS6405" s="3"/>
      <c r="UGT6405" s="5"/>
      <c r="UGU6405" s="18"/>
      <c r="UGV6405" s="2"/>
      <c r="UGW6405" s="5"/>
      <c r="UGX6405" s="3"/>
      <c r="UGY6405" s="3"/>
      <c r="UGZ6405" s="2"/>
      <c r="UHA6405" s="3"/>
      <c r="UHB6405" s="5"/>
      <c r="UHC6405" s="18"/>
      <c r="UHD6405" s="2"/>
      <c r="UHE6405" s="5"/>
      <c r="UHF6405" s="3"/>
      <c r="UHG6405" s="3"/>
      <c r="UHH6405" s="2"/>
      <c r="UHI6405" s="3"/>
      <c r="UHJ6405" s="5"/>
      <c r="UHK6405" s="18"/>
      <c r="UHL6405" s="2"/>
      <c r="UHM6405" s="5"/>
      <c r="UHN6405" s="3"/>
      <c r="UHO6405" s="3"/>
      <c r="UHP6405" s="2"/>
      <c r="UHQ6405" s="3"/>
      <c r="UHR6405" s="5"/>
      <c r="UHS6405" s="18"/>
      <c r="UHT6405" s="2"/>
      <c r="UHU6405" s="5"/>
      <c r="UHV6405" s="3"/>
      <c r="UHW6405" s="3"/>
      <c r="UHX6405" s="2"/>
      <c r="UHY6405" s="3"/>
      <c r="UHZ6405" s="5"/>
      <c r="UIA6405" s="18"/>
      <c r="UIB6405" s="2"/>
      <c r="UIC6405" s="5"/>
      <c r="UID6405" s="3"/>
      <c r="UIE6405" s="3"/>
      <c r="UIF6405" s="2"/>
      <c r="UIG6405" s="3"/>
      <c r="UIH6405" s="5"/>
      <c r="UII6405" s="18"/>
      <c r="UIJ6405" s="2"/>
      <c r="UIK6405" s="5"/>
      <c r="UIL6405" s="3"/>
      <c r="UIM6405" s="3"/>
      <c r="UIN6405" s="2"/>
      <c r="UIO6405" s="3"/>
      <c r="UIP6405" s="5"/>
      <c r="UIQ6405" s="18"/>
      <c r="UIR6405" s="2"/>
      <c r="UIS6405" s="5"/>
      <c r="UIT6405" s="3"/>
      <c r="UIU6405" s="3"/>
      <c r="UIV6405" s="2"/>
      <c r="UIW6405" s="3"/>
      <c r="UIX6405" s="5"/>
      <c r="UIY6405" s="18"/>
      <c r="UIZ6405" s="2"/>
      <c r="UJA6405" s="5"/>
      <c r="UJB6405" s="3"/>
      <c r="UJC6405" s="3"/>
      <c r="UJD6405" s="2"/>
      <c r="UJE6405" s="3"/>
      <c r="UJF6405" s="5"/>
      <c r="UJG6405" s="18"/>
      <c r="UJH6405" s="2"/>
      <c r="UJI6405" s="5"/>
      <c r="UJJ6405" s="3"/>
      <c r="UJK6405" s="3"/>
      <c r="UJL6405" s="2"/>
      <c r="UJM6405" s="3"/>
      <c r="UJN6405" s="5"/>
      <c r="UJO6405" s="18"/>
      <c r="UJP6405" s="2"/>
      <c r="UJQ6405" s="5"/>
      <c r="UJR6405" s="3"/>
      <c r="UJS6405" s="3"/>
      <c r="UJT6405" s="2"/>
      <c r="UJU6405" s="3"/>
      <c r="UJV6405" s="5"/>
      <c r="UJW6405" s="18"/>
      <c r="UJX6405" s="2"/>
      <c r="UJY6405" s="5"/>
      <c r="UJZ6405" s="3"/>
      <c r="UKA6405" s="3"/>
      <c r="UKB6405" s="2"/>
      <c r="UKC6405" s="3"/>
      <c r="UKD6405" s="5"/>
      <c r="UKE6405" s="18"/>
      <c r="UKF6405" s="2"/>
      <c r="UKG6405" s="5"/>
      <c r="UKH6405" s="3"/>
      <c r="UKI6405" s="3"/>
      <c r="UKJ6405" s="2"/>
      <c r="UKK6405" s="3"/>
      <c r="UKL6405" s="5"/>
      <c r="UKM6405" s="18"/>
      <c r="UKN6405" s="2"/>
      <c r="UKO6405" s="5"/>
      <c r="UKP6405" s="3"/>
      <c r="UKQ6405" s="3"/>
      <c r="UKR6405" s="2"/>
      <c r="UKS6405" s="3"/>
      <c r="UKT6405" s="5"/>
      <c r="UKU6405" s="18"/>
      <c r="UKV6405" s="2"/>
      <c r="UKW6405" s="5"/>
      <c r="UKX6405" s="3"/>
      <c r="UKY6405" s="3"/>
      <c r="UKZ6405" s="2"/>
      <c r="ULA6405" s="3"/>
      <c r="ULB6405" s="5"/>
      <c r="ULC6405" s="18"/>
      <c r="ULD6405" s="2"/>
      <c r="ULE6405" s="5"/>
      <c r="ULF6405" s="3"/>
      <c r="ULG6405" s="3"/>
      <c r="ULH6405" s="2"/>
      <c r="ULI6405" s="3"/>
      <c r="ULJ6405" s="5"/>
      <c r="ULK6405" s="18"/>
      <c r="ULL6405" s="2"/>
      <c r="ULM6405" s="5"/>
      <c r="ULN6405" s="3"/>
      <c r="ULO6405" s="3"/>
      <c r="ULP6405" s="2"/>
      <c r="ULQ6405" s="3"/>
      <c r="ULR6405" s="5"/>
      <c r="ULS6405" s="18"/>
      <c r="ULT6405" s="2"/>
      <c r="ULU6405" s="5"/>
      <c r="ULV6405" s="3"/>
      <c r="ULW6405" s="3"/>
      <c r="ULX6405" s="2"/>
      <c r="ULY6405" s="3"/>
      <c r="ULZ6405" s="5"/>
      <c r="UMA6405" s="18"/>
      <c r="UMB6405" s="2"/>
      <c r="UMC6405" s="5"/>
      <c r="UMD6405" s="3"/>
      <c r="UME6405" s="3"/>
      <c r="UMF6405" s="2"/>
      <c r="UMG6405" s="3"/>
      <c r="UMH6405" s="5"/>
      <c r="UMI6405" s="18"/>
      <c r="UMJ6405" s="2"/>
      <c r="UMK6405" s="5"/>
      <c r="UML6405" s="3"/>
      <c r="UMM6405" s="3"/>
      <c r="UMN6405" s="2"/>
      <c r="UMO6405" s="3"/>
      <c r="UMP6405" s="5"/>
      <c r="UMQ6405" s="18"/>
      <c r="UMR6405" s="2"/>
      <c r="UMS6405" s="5"/>
      <c r="UMT6405" s="3"/>
      <c r="UMU6405" s="3"/>
      <c r="UMV6405" s="2"/>
      <c r="UMW6405" s="3"/>
      <c r="UMX6405" s="5"/>
      <c r="UMY6405" s="18"/>
      <c r="UMZ6405" s="2"/>
      <c r="UNA6405" s="5"/>
      <c r="UNB6405" s="3"/>
      <c r="UNC6405" s="3"/>
      <c r="UND6405" s="2"/>
      <c r="UNE6405" s="3"/>
      <c r="UNF6405" s="5"/>
      <c r="UNG6405" s="18"/>
      <c r="UNH6405" s="2"/>
      <c r="UNI6405" s="5"/>
      <c r="UNJ6405" s="3"/>
      <c r="UNK6405" s="3"/>
      <c r="UNL6405" s="2"/>
      <c r="UNM6405" s="3"/>
      <c r="UNN6405" s="5"/>
      <c r="UNO6405" s="18"/>
      <c r="UNP6405" s="2"/>
      <c r="UNQ6405" s="5"/>
      <c r="UNR6405" s="3"/>
      <c r="UNS6405" s="3"/>
      <c r="UNT6405" s="2"/>
      <c r="UNU6405" s="3"/>
      <c r="UNV6405" s="5"/>
      <c r="UNW6405" s="18"/>
      <c r="UNX6405" s="2"/>
      <c r="UNY6405" s="5"/>
      <c r="UNZ6405" s="3"/>
      <c r="UOA6405" s="3"/>
      <c r="UOB6405" s="2"/>
      <c r="UOC6405" s="3"/>
      <c r="UOD6405" s="5"/>
      <c r="UOE6405" s="18"/>
      <c r="UOF6405" s="2"/>
      <c r="UOG6405" s="5"/>
      <c r="UOH6405" s="3"/>
      <c r="UOI6405" s="3"/>
      <c r="UOJ6405" s="2"/>
      <c r="UOK6405" s="3"/>
      <c r="UOL6405" s="5"/>
      <c r="UOM6405" s="18"/>
      <c r="UON6405" s="2"/>
      <c r="UOO6405" s="5"/>
      <c r="UOP6405" s="3"/>
      <c r="UOQ6405" s="3"/>
      <c r="UOR6405" s="2"/>
      <c r="UOS6405" s="3"/>
      <c r="UOT6405" s="5"/>
      <c r="UOU6405" s="18"/>
      <c r="UOV6405" s="2"/>
      <c r="UOW6405" s="5"/>
      <c r="UOX6405" s="3"/>
      <c r="UOY6405" s="3"/>
      <c r="UOZ6405" s="2"/>
      <c r="UPA6405" s="3"/>
      <c r="UPB6405" s="5"/>
      <c r="UPC6405" s="18"/>
      <c r="UPD6405" s="2"/>
      <c r="UPE6405" s="5"/>
      <c r="UPF6405" s="3"/>
      <c r="UPG6405" s="3"/>
      <c r="UPH6405" s="2"/>
      <c r="UPI6405" s="3"/>
      <c r="UPJ6405" s="5"/>
      <c r="UPK6405" s="18"/>
      <c r="UPL6405" s="2"/>
      <c r="UPM6405" s="5"/>
      <c r="UPN6405" s="3"/>
      <c r="UPO6405" s="3"/>
      <c r="UPP6405" s="2"/>
      <c r="UPQ6405" s="3"/>
      <c r="UPR6405" s="5"/>
      <c r="UPS6405" s="18"/>
      <c r="UPT6405" s="2"/>
      <c r="UPU6405" s="5"/>
      <c r="UPV6405" s="3"/>
      <c r="UPW6405" s="3"/>
      <c r="UPX6405" s="2"/>
      <c r="UPY6405" s="3"/>
      <c r="UPZ6405" s="5"/>
      <c r="UQA6405" s="18"/>
      <c r="UQB6405" s="2"/>
      <c r="UQC6405" s="5"/>
      <c r="UQD6405" s="3"/>
      <c r="UQE6405" s="3"/>
      <c r="UQF6405" s="2"/>
      <c r="UQG6405" s="3"/>
      <c r="UQH6405" s="5"/>
      <c r="UQI6405" s="18"/>
      <c r="UQJ6405" s="2"/>
      <c r="UQK6405" s="5"/>
      <c r="UQL6405" s="3"/>
      <c r="UQM6405" s="3"/>
      <c r="UQN6405" s="2"/>
      <c r="UQO6405" s="3"/>
      <c r="UQP6405" s="5"/>
      <c r="UQQ6405" s="18"/>
      <c r="UQR6405" s="2"/>
      <c r="UQS6405" s="5"/>
      <c r="UQT6405" s="3"/>
      <c r="UQU6405" s="3"/>
      <c r="UQV6405" s="2"/>
      <c r="UQW6405" s="3"/>
      <c r="UQX6405" s="5"/>
      <c r="UQY6405" s="18"/>
      <c r="UQZ6405" s="2"/>
      <c r="URA6405" s="5"/>
      <c r="URB6405" s="3"/>
      <c r="URC6405" s="3"/>
      <c r="URD6405" s="2"/>
      <c r="URE6405" s="3"/>
      <c r="URF6405" s="5"/>
      <c r="URG6405" s="18"/>
      <c r="URH6405" s="2"/>
      <c r="URI6405" s="5"/>
      <c r="URJ6405" s="3"/>
      <c r="URK6405" s="3"/>
      <c r="URL6405" s="2"/>
      <c r="URM6405" s="3"/>
      <c r="URN6405" s="5"/>
      <c r="URO6405" s="18"/>
      <c r="URP6405" s="2"/>
      <c r="URQ6405" s="5"/>
      <c r="URR6405" s="3"/>
      <c r="URS6405" s="3"/>
      <c r="URT6405" s="2"/>
      <c r="URU6405" s="3"/>
      <c r="URV6405" s="5"/>
      <c r="URW6405" s="18"/>
      <c r="URX6405" s="2"/>
      <c r="URY6405" s="5"/>
      <c r="URZ6405" s="3"/>
      <c r="USA6405" s="3"/>
      <c r="USB6405" s="2"/>
      <c r="USC6405" s="3"/>
      <c r="USD6405" s="5"/>
      <c r="USE6405" s="18"/>
      <c r="USF6405" s="2"/>
      <c r="USG6405" s="5"/>
      <c r="USH6405" s="3"/>
      <c r="USI6405" s="3"/>
      <c r="USJ6405" s="2"/>
      <c r="USK6405" s="3"/>
      <c r="USL6405" s="5"/>
      <c r="USM6405" s="18"/>
      <c r="USN6405" s="2"/>
      <c r="USO6405" s="5"/>
      <c r="USP6405" s="3"/>
      <c r="USQ6405" s="3"/>
      <c r="USR6405" s="2"/>
      <c r="USS6405" s="3"/>
      <c r="UST6405" s="5"/>
      <c r="USU6405" s="18"/>
      <c r="USV6405" s="2"/>
      <c r="USW6405" s="5"/>
      <c r="USX6405" s="3"/>
      <c r="USY6405" s="3"/>
      <c r="USZ6405" s="2"/>
      <c r="UTA6405" s="3"/>
      <c r="UTB6405" s="5"/>
      <c r="UTC6405" s="18"/>
      <c r="UTD6405" s="2"/>
      <c r="UTE6405" s="5"/>
      <c r="UTF6405" s="3"/>
      <c r="UTG6405" s="3"/>
      <c r="UTH6405" s="2"/>
      <c r="UTI6405" s="3"/>
      <c r="UTJ6405" s="5"/>
      <c r="UTK6405" s="18"/>
      <c r="UTL6405" s="2"/>
      <c r="UTM6405" s="5"/>
      <c r="UTN6405" s="3"/>
      <c r="UTO6405" s="3"/>
      <c r="UTP6405" s="2"/>
      <c r="UTQ6405" s="3"/>
      <c r="UTR6405" s="5"/>
      <c r="UTS6405" s="18"/>
      <c r="UTT6405" s="2"/>
      <c r="UTU6405" s="5"/>
      <c r="UTV6405" s="3"/>
      <c r="UTW6405" s="3"/>
      <c r="UTX6405" s="2"/>
      <c r="UTY6405" s="3"/>
      <c r="UTZ6405" s="5"/>
      <c r="UUA6405" s="18"/>
      <c r="UUB6405" s="2"/>
      <c r="UUC6405" s="5"/>
      <c r="UUD6405" s="3"/>
      <c r="UUE6405" s="3"/>
      <c r="UUF6405" s="2"/>
      <c r="UUG6405" s="3"/>
      <c r="UUH6405" s="5"/>
      <c r="UUI6405" s="18"/>
      <c r="UUJ6405" s="2"/>
      <c r="UUK6405" s="5"/>
      <c r="UUL6405" s="3"/>
      <c r="UUM6405" s="3"/>
      <c r="UUN6405" s="2"/>
      <c r="UUO6405" s="3"/>
      <c r="UUP6405" s="5"/>
      <c r="UUQ6405" s="18"/>
      <c r="UUR6405" s="2"/>
      <c r="UUS6405" s="5"/>
      <c r="UUT6405" s="3"/>
      <c r="UUU6405" s="3"/>
      <c r="UUV6405" s="2"/>
      <c r="UUW6405" s="3"/>
      <c r="UUX6405" s="5"/>
      <c r="UUY6405" s="18"/>
      <c r="UUZ6405" s="2"/>
      <c r="UVA6405" s="5"/>
      <c r="UVB6405" s="3"/>
      <c r="UVC6405" s="3"/>
      <c r="UVD6405" s="2"/>
      <c r="UVE6405" s="3"/>
      <c r="UVF6405" s="5"/>
      <c r="UVG6405" s="18"/>
      <c r="UVH6405" s="2"/>
      <c r="UVI6405" s="5"/>
      <c r="UVJ6405" s="3"/>
      <c r="UVK6405" s="3"/>
      <c r="UVL6405" s="2"/>
      <c r="UVM6405" s="3"/>
      <c r="UVN6405" s="5"/>
      <c r="UVO6405" s="18"/>
      <c r="UVP6405" s="2"/>
      <c r="UVQ6405" s="5"/>
      <c r="UVR6405" s="3"/>
      <c r="UVS6405" s="3"/>
      <c r="UVT6405" s="2"/>
      <c r="UVU6405" s="3"/>
      <c r="UVV6405" s="5"/>
      <c r="UVW6405" s="18"/>
      <c r="UVX6405" s="2"/>
      <c r="UVY6405" s="5"/>
      <c r="UVZ6405" s="3"/>
      <c r="UWA6405" s="3"/>
      <c r="UWB6405" s="2"/>
      <c r="UWC6405" s="3"/>
      <c r="UWD6405" s="5"/>
      <c r="UWE6405" s="18"/>
      <c r="UWF6405" s="2"/>
      <c r="UWG6405" s="5"/>
      <c r="UWH6405" s="3"/>
      <c r="UWI6405" s="3"/>
      <c r="UWJ6405" s="2"/>
      <c r="UWK6405" s="3"/>
      <c r="UWL6405" s="5"/>
      <c r="UWM6405" s="18"/>
      <c r="UWN6405" s="2"/>
      <c r="UWO6405" s="5"/>
      <c r="UWP6405" s="3"/>
      <c r="UWQ6405" s="3"/>
      <c r="UWR6405" s="2"/>
      <c r="UWS6405" s="3"/>
      <c r="UWT6405" s="5"/>
      <c r="UWU6405" s="18"/>
      <c r="UWV6405" s="2"/>
      <c r="UWW6405" s="5"/>
      <c r="UWX6405" s="3"/>
      <c r="UWY6405" s="3"/>
      <c r="UWZ6405" s="2"/>
      <c r="UXA6405" s="3"/>
      <c r="UXB6405" s="5"/>
      <c r="UXC6405" s="18"/>
      <c r="UXD6405" s="2"/>
      <c r="UXE6405" s="5"/>
      <c r="UXF6405" s="3"/>
      <c r="UXG6405" s="3"/>
      <c r="UXH6405" s="2"/>
      <c r="UXI6405" s="3"/>
      <c r="UXJ6405" s="5"/>
      <c r="UXK6405" s="18"/>
      <c r="UXL6405" s="2"/>
      <c r="UXM6405" s="5"/>
      <c r="UXN6405" s="3"/>
      <c r="UXO6405" s="3"/>
      <c r="UXP6405" s="2"/>
      <c r="UXQ6405" s="3"/>
      <c r="UXR6405" s="5"/>
      <c r="UXS6405" s="18"/>
      <c r="UXT6405" s="2"/>
      <c r="UXU6405" s="5"/>
      <c r="UXV6405" s="3"/>
      <c r="UXW6405" s="3"/>
      <c r="UXX6405" s="2"/>
      <c r="UXY6405" s="3"/>
      <c r="UXZ6405" s="5"/>
      <c r="UYA6405" s="18"/>
      <c r="UYB6405" s="2"/>
      <c r="UYC6405" s="5"/>
      <c r="UYD6405" s="3"/>
      <c r="UYE6405" s="3"/>
      <c r="UYF6405" s="2"/>
      <c r="UYG6405" s="3"/>
      <c r="UYH6405" s="5"/>
      <c r="UYI6405" s="18"/>
      <c r="UYJ6405" s="2"/>
      <c r="UYK6405" s="5"/>
      <c r="UYL6405" s="3"/>
      <c r="UYM6405" s="3"/>
      <c r="UYN6405" s="2"/>
      <c r="UYO6405" s="3"/>
      <c r="UYP6405" s="5"/>
      <c r="UYQ6405" s="18"/>
      <c r="UYR6405" s="2"/>
      <c r="UYS6405" s="5"/>
      <c r="UYT6405" s="3"/>
      <c r="UYU6405" s="3"/>
      <c r="UYV6405" s="2"/>
      <c r="UYW6405" s="3"/>
      <c r="UYX6405" s="5"/>
      <c r="UYY6405" s="18"/>
      <c r="UYZ6405" s="2"/>
      <c r="UZA6405" s="5"/>
      <c r="UZB6405" s="3"/>
      <c r="UZC6405" s="3"/>
      <c r="UZD6405" s="2"/>
      <c r="UZE6405" s="3"/>
      <c r="UZF6405" s="5"/>
      <c r="UZG6405" s="18"/>
      <c r="UZH6405" s="2"/>
      <c r="UZI6405" s="5"/>
      <c r="UZJ6405" s="3"/>
      <c r="UZK6405" s="3"/>
      <c r="UZL6405" s="2"/>
      <c r="UZM6405" s="3"/>
      <c r="UZN6405" s="5"/>
      <c r="UZO6405" s="18"/>
      <c r="UZP6405" s="2"/>
      <c r="UZQ6405" s="5"/>
      <c r="UZR6405" s="3"/>
      <c r="UZS6405" s="3"/>
      <c r="UZT6405" s="2"/>
      <c r="UZU6405" s="3"/>
      <c r="UZV6405" s="5"/>
      <c r="UZW6405" s="18"/>
      <c r="UZX6405" s="2"/>
      <c r="UZY6405" s="5"/>
      <c r="UZZ6405" s="3"/>
      <c r="VAA6405" s="3"/>
      <c r="VAB6405" s="2"/>
      <c r="VAC6405" s="3"/>
      <c r="VAD6405" s="5"/>
      <c r="VAE6405" s="18"/>
      <c r="VAF6405" s="2"/>
      <c r="VAG6405" s="5"/>
      <c r="VAH6405" s="3"/>
      <c r="VAI6405" s="3"/>
      <c r="VAJ6405" s="2"/>
      <c r="VAK6405" s="3"/>
      <c r="VAL6405" s="5"/>
      <c r="VAM6405" s="18"/>
      <c r="VAN6405" s="2"/>
      <c r="VAO6405" s="5"/>
      <c r="VAP6405" s="3"/>
      <c r="VAQ6405" s="3"/>
      <c r="VAR6405" s="2"/>
      <c r="VAS6405" s="3"/>
      <c r="VAT6405" s="5"/>
      <c r="VAU6405" s="18"/>
      <c r="VAV6405" s="2"/>
      <c r="VAW6405" s="5"/>
      <c r="VAX6405" s="3"/>
      <c r="VAY6405" s="3"/>
      <c r="VAZ6405" s="2"/>
      <c r="VBA6405" s="3"/>
      <c r="VBB6405" s="5"/>
      <c r="VBC6405" s="18"/>
      <c r="VBD6405" s="2"/>
      <c r="VBE6405" s="5"/>
      <c r="VBF6405" s="3"/>
      <c r="VBG6405" s="3"/>
      <c r="VBH6405" s="2"/>
      <c r="VBI6405" s="3"/>
      <c r="VBJ6405" s="5"/>
      <c r="VBK6405" s="18"/>
      <c r="VBL6405" s="2"/>
      <c r="VBM6405" s="5"/>
      <c r="VBN6405" s="3"/>
      <c r="VBO6405" s="3"/>
      <c r="VBP6405" s="2"/>
      <c r="VBQ6405" s="3"/>
      <c r="VBR6405" s="5"/>
      <c r="VBS6405" s="18"/>
      <c r="VBT6405" s="2"/>
      <c r="VBU6405" s="5"/>
      <c r="VBV6405" s="3"/>
      <c r="VBW6405" s="3"/>
      <c r="VBX6405" s="2"/>
      <c r="VBY6405" s="3"/>
      <c r="VBZ6405" s="5"/>
      <c r="VCA6405" s="18"/>
      <c r="VCB6405" s="2"/>
      <c r="VCC6405" s="5"/>
      <c r="VCD6405" s="3"/>
      <c r="VCE6405" s="3"/>
      <c r="VCF6405" s="2"/>
      <c r="VCG6405" s="3"/>
      <c r="VCH6405" s="5"/>
      <c r="VCI6405" s="18"/>
      <c r="VCJ6405" s="2"/>
      <c r="VCK6405" s="5"/>
      <c r="VCL6405" s="3"/>
      <c r="VCM6405" s="3"/>
      <c r="VCN6405" s="2"/>
      <c r="VCO6405" s="3"/>
      <c r="VCP6405" s="5"/>
      <c r="VCQ6405" s="18"/>
      <c r="VCR6405" s="2"/>
      <c r="VCS6405" s="5"/>
      <c r="VCT6405" s="3"/>
      <c r="VCU6405" s="3"/>
      <c r="VCV6405" s="2"/>
      <c r="VCW6405" s="3"/>
      <c r="VCX6405" s="5"/>
      <c r="VCY6405" s="18"/>
      <c r="VCZ6405" s="2"/>
      <c r="VDA6405" s="5"/>
      <c r="VDB6405" s="3"/>
      <c r="VDC6405" s="3"/>
      <c r="VDD6405" s="2"/>
      <c r="VDE6405" s="3"/>
      <c r="VDF6405" s="5"/>
      <c r="VDG6405" s="18"/>
      <c r="VDH6405" s="2"/>
      <c r="VDI6405" s="5"/>
      <c r="VDJ6405" s="3"/>
      <c r="VDK6405" s="3"/>
      <c r="VDL6405" s="2"/>
      <c r="VDM6405" s="3"/>
      <c r="VDN6405" s="5"/>
      <c r="VDO6405" s="18"/>
      <c r="VDP6405" s="2"/>
      <c r="VDQ6405" s="5"/>
      <c r="VDR6405" s="3"/>
      <c r="VDS6405" s="3"/>
      <c r="VDT6405" s="2"/>
      <c r="VDU6405" s="3"/>
      <c r="VDV6405" s="5"/>
      <c r="VDW6405" s="18"/>
      <c r="VDX6405" s="2"/>
      <c r="VDY6405" s="5"/>
      <c r="VDZ6405" s="3"/>
      <c r="VEA6405" s="3"/>
      <c r="VEB6405" s="2"/>
      <c r="VEC6405" s="3"/>
      <c r="VED6405" s="5"/>
      <c r="VEE6405" s="18"/>
      <c r="VEF6405" s="2"/>
      <c r="VEG6405" s="5"/>
      <c r="VEH6405" s="3"/>
      <c r="VEI6405" s="3"/>
      <c r="VEJ6405" s="2"/>
      <c r="VEK6405" s="3"/>
      <c r="VEL6405" s="5"/>
      <c r="VEM6405" s="18"/>
      <c r="VEN6405" s="2"/>
      <c r="VEO6405" s="5"/>
      <c r="VEP6405" s="3"/>
      <c r="VEQ6405" s="3"/>
      <c r="VER6405" s="2"/>
      <c r="VES6405" s="3"/>
      <c r="VET6405" s="5"/>
      <c r="VEU6405" s="18"/>
      <c r="VEV6405" s="2"/>
      <c r="VEW6405" s="5"/>
      <c r="VEX6405" s="3"/>
      <c r="VEY6405" s="3"/>
      <c r="VEZ6405" s="2"/>
      <c r="VFA6405" s="3"/>
      <c r="VFB6405" s="5"/>
      <c r="VFC6405" s="18"/>
      <c r="VFD6405" s="2"/>
      <c r="VFE6405" s="5"/>
      <c r="VFF6405" s="3"/>
      <c r="VFG6405" s="3"/>
      <c r="VFH6405" s="2"/>
      <c r="VFI6405" s="3"/>
      <c r="VFJ6405" s="5"/>
      <c r="VFK6405" s="18"/>
      <c r="VFL6405" s="2"/>
      <c r="VFM6405" s="5"/>
      <c r="VFN6405" s="3"/>
      <c r="VFO6405" s="3"/>
      <c r="VFP6405" s="2"/>
      <c r="VFQ6405" s="3"/>
      <c r="VFR6405" s="5"/>
      <c r="VFS6405" s="18"/>
      <c r="VFT6405" s="2"/>
      <c r="VFU6405" s="5"/>
      <c r="VFV6405" s="3"/>
      <c r="VFW6405" s="3"/>
      <c r="VFX6405" s="2"/>
      <c r="VFY6405" s="3"/>
      <c r="VFZ6405" s="5"/>
      <c r="VGA6405" s="18"/>
      <c r="VGB6405" s="2"/>
      <c r="VGC6405" s="5"/>
      <c r="VGD6405" s="3"/>
      <c r="VGE6405" s="3"/>
      <c r="VGF6405" s="2"/>
      <c r="VGG6405" s="3"/>
      <c r="VGH6405" s="5"/>
      <c r="VGI6405" s="18"/>
      <c r="VGJ6405" s="2"/>
      <c r="VGK6405" s="5"/>
      <c r="VGL6405" s="3"/>
      <c r="VGM6405" s="3"/>
      <c r="VGN6405" s="2"/>
      <c r="VGO6405" s="3"/>
      <c r="VGP6405" s="5"/>
      <c r="VGQ6405" s="18"/>
      <c r="VGR6405" s="2"/>
      <c r="VGS6405" s="5"/>
      <c r="VGT6405" s="3"/>
      <c r="VGU6405" s="3"/>
      <c r="VGV6405" s="2"/>
      <c r="VGW6405" s="3"/>
      <c r="VGX6405" s="5"/>
      <c r="VGY6405" s="18"/>
      <c r="VGZ6405" s="2"/>
      <c r="VHA6405" s="5"/>
      <c r="VHB6405" s="3"/>
      <c r="VHC6405" s="3"/>
      <c r="VHD6405" s="2"/>
      <c r="VHE6405" s="3"/>
      <c r="VHF6405" s="5"/>
      <c r="VHG6405" s="18"/>
      <c r="VHH6405" s="2"/>
      <c r="VHI6405" s="5"/>
      <c r="VHJ6405" s="3"/>
      <c r="VHK6405" s="3"/>
      <c r="VHL6405" s="2"/>
      <c r="VHM6405" s="3"/>
      <c r="VHN6405" s="5"/>
      <c r="VHO6405" s="18"/>
      <c r="VHP6405" s="2"/>
      <c r="VHQ6405" s="5"/>
      <c r="VHR6405" s="3"/>
      <c r="VHS6405" s="3"/>
      <c r="VHT6405" s="2"/>
      <c r="VHU6405" s="3"/>
      <c r="VHV6405" s="5"/>
      <c r="VHW6405" s="18"/>
      <c r="VHX6405" s="2"/>
      <c r="VHY6405" s="5"/>
      <c r="VHZ6405" s="3"/>
      <c r="VIA6405" s="3"/>
      <c r="VIB6405" s="2"/>
      <c r="VIC6405" s="3"/>
      <c r="VID6405" s="5"/>
      <c r="VIE6405" s="18"/>
      <c r="VIF6405" s="2"/>
      <c r="VIG6405" s="5"/>
      <c r="VIH6405" s="3"/>
      <c r="VII6405" s="3"/>
      <c r="VIJ6405" s="2"/>
      <c r="VIK6405" s="3"/>
      <c r="VIL6405" s="5"/>
      <c r="VIM6405" s="18"/>
      <c r="VIN6405" s="2"/>
      <c r="VIO6405" s="5"/>
      <c r="VIP6405" s="3"/>
      <c r="VIQ6405" s="3"/>
      <c r="VIR6405" s="2"/>
      <c r="VIS6405" s="3"/>
      <c r="VIT6405" s="5"/>
      <c r="VIU6405" s="18"/>
      <c r="VIV6405" s="2"/>
      <c r="VIW6405" s="5"/>
      <c r="VIX6405" s="3"/>
      <c r="VIY6405" s="3"/>
      <c r="VIZ6405" s="2"/>
      <c r="VJA6405" s="3"/>
      <c r="VJB6405" s="5"/>
      <c r="VJC6405" s="18"/>
      <c r="VJD6405" s="2"/>
      <c r="VJE6405" s="5"/>
      <c r="VJF6405" s="3"/>
      <c r="VJG6405" s="3"/>
      <c r="VJH6405" s="2"/>
      <c r="VJI6405" s="3"/>
      <c r="VJJ6405" s="5"/>
      <c r="VJK6405" s="18"/>
      <c r="VJL6405" s="2"/>
      <c r="VJM6405" s="5"/>
      <c r="VJN6405" s="3"/>
      <c r="VJO6405" s="3"/>
      <c r="VJP6405" s="2"/>
      <c r="VJQ6405" s="3"/>
      <c r="VJR6405" s="5"/>
      <c r="VJS6405" s="18"/>
      <c r="VJT6405" s="2"/>
      <c r="VJU6405" s="5"/>
      <c r="VJV6405" s="3"/>
      <c r="VJW6405" s="3"/>
      <c r="VJX6405" s="2"/>
      <c r="VJY6405" s="3"/>
      <c r="VJZ6405" s="5"/>
      <c r="VKA6405" s="18"/>
      <c r="VKB6405" s="2"/>
      <c r="VKC6405" s="5"/>
      <c r="VKD6405" s="3"/>
      <c r="VKE6405" s="3"/>
      <c r="VKF6405" s="2"/>
      <c r="VKG6405" s="3"/>
      <c r="VKH6405" s="5"/>
      <c r="VKI6405" s="18"/>
      <c r="VKJ6405" s="2"/>
      <c r="VKK6405" s="5"/>
      <c r="VKL6405" s="3"/>
      <c r="VKM6405" s="3"/>
      <c r="VKN6405" s="2"/>
      <c r="VKO6405" s="3"/>
      <c r="VKP6405" s="5"/>
      <c r="VKQ6405" s="18"/>
      <c r="VKR6405" s="2"/>
      <c r="VKS6405" s="5"/>
      <c r="VKT6405" s="3"/>
      <c r="VKU6405" s="3"/>
      <c r="VKV6405" s="2"/>
      <c r="VKW6405" s="3"/>
      <c r="VKX6405" s="5"/>
      <c r="VKY6405" s="18"/>
      <c r="VKZ6405" s="2"/>
      <c r="VLA6405" s="5"/>
      <c r="VLB6405" s="3"/>
      <c r="VLC6405" s="3"/>
      <c r="VLD6405" s="2"/>
      <c r="VLE6405" s="3"/>
      <c r="VLF6405" s="5"/>
      <c r="VLG6405" s="18"/>
      <c r="VLH6405" s="2"/>
      <c r="VLI6405" s="5"/>
      <c r="VLJ6405" s="3"/>
      <c r="VLK6405" s="3"/>
      <c r="VLL6405" s="2"/>
      <c r="VLM6405" s="3"/>
      <c r="VLN6405" s="5"/>
      <c r="VLO6405" s="18"/>
      <c r="VLP6405" s="2"/>
      <c r="VLQ6405" s="5"/>
      <c r="VLR6405" s="3"/>
      <c r="VLS6405" s="3"/>
      <c r="VLT6405" s="2"/>
      <c r="VLU6405" s="3"/>
      <c r="VLV6405" s="5"/>
      <c r="VLW6405" s="18"/>
      <c r="VLX6405" s="2"/>
      <c r="VLY6405" s="5"/>
      <c r="VLZ6405" s="3"/>
      <c r="VMA6405" s="3"/>
      <c r="VMB6405" s="2"/>
      <c r="VMC6405" s="3"/>
      <c r="VMD6405" s="5"/>
      <c r="VME6405" s="18"/>
      <c r="VMF6405" s="2"/>
      <c r="VMG6405" s="5"/>
      <c r="VMH6405" s="3"/>
      <c r="VMI6405" s="3"/>
      <c r="VMJ6405" s="2"/>
      <c r="VMK6405" s="3"/>
      <c r="VML6405" s="5"/>
      <c r="VMM6405" s="18"/>
      <c r="VMN6405" s="2"/>
      <c r="VMO6405" s="5"/>
      <c r="VMP6405" s="3"/>
      <c r="VMQ6405" s="3"/>
      <c r="VMR6405" s="2"/>
      <c r="VMS6405" s="3"/>
      <c r="VMT6405" s="5"/>
      <c r="VMU6405" s="18"/>
      <c r="VMV6405" s="2"/>
      <c r="VMW6405" s="5"/>
      <c r="VMX6405" s="3"/>
      <c r="VMY6405" s="3"/>
      <c r="VMZ6405" s="2"/>
      <c r="VNA6405" s="3"/>
      <c r="VNB6405" s="5"/>
      <c r="VNC6405" s="18"/>
      <c r="VND6405" s="2"/>
      <c r="VNE6405" s="5"/>
      <c r="VNF6405" s="3"/>
      <c r="VNG6405" s="3"/>
      <c r="VNH6405" s="2"/>
      <c r="VNI6405" s="3"/>
      <c r="VNJ6405" s="5"/>
      <c r="VNK6405" s="18"/>
      <c r="VNL6405" s="2"/>
      <c r="VNM6405" s="5"/>
      <c r="VNN6405" s="3"/>
      <c r="VNO6405" s="3"/>
      <c r="VNP6405" s="2"/>
      <c r="VNQ6405" s="3"/>
      <c r="VNR6405" s="5"/>
      <c r="VNS6405" s="18"/>
      <c r="VNT6405" s="2"/>
      <c r="VNU6405" s="5"/>
      <c r="VNV6405" s="3"/>
      <c r="VNW6405" s="3"/>
      <c r="VNX6405" s="2"/>
      <c r="VNY6405" s="3"/>
      <c r="VNZ6405" s="5"/>
      <c r="VOA6405" s="18"/>
      <c r="VOB6405" s="2"/>
      <c r="VOC6405" s="5"/>
      <c r="VOD6405" s="3"/>
      <c r="VOE6405" s="3"/>
      <c r="VOF6405" s="2"/>
      <c r="VOG6405" s="3"/>
      <c r="VOH6405" s="5"/>
      <c r="VOI6405" s="18"/>
      <c r="VOJ6405" s="2"/>
      <c r="VOK6405" s="5"/>
      <c r="VOL6405" s="3"/>
      <c r="VOM6405" s="3"/>
      <c r="VON6405" s="2"/>
      <c r="VOO6405" s="3"/>
      <c r="VOP6405" s="5"/>
      <c r="VOQ6405" s="18"/>
      <c r="VOR6405" s="2"/>
      <c r="VOS6405" s="5"/>
      <c r="VOT6405" s="3"/>
      <c r="VOU6405" s="3"/>
      <c r="VOV6405" s="2"/>
      <c r="VOW6405" s="3"/>
      <c r="VOX6405" s="5"/>
      <c r="VOY6405" s="18"/>
      <c r="VOZ6405" s="2"/>
      <c r="VPA6405" s="5"/>
      <c r="VPB6405" s="3"/>
      <c r="VPC6405" s="3"/>
      <c r="VPD6405" s="2"/>
      <c r="VPE6405" s="3"/>
      <c r="VPF6405" s="5"/>
      <c r="VPG6405" s="18"/>
      <c r="VPH6405" s="2"/>
      <c r="VPI6405" s="5"/>
      <c r="VPJ6405" s="3"/>
      <c r="VPK6405" s="3"/>
      <c r="VPL6405" s="2"/>
      <c r="VPM6405" s="3"/>
      <c r="VPN6405" s="5"/>
      <c r="VPO6405" s="18"/>
      <c r="VPP6405" s="2"/>
      <c r="VPQ6405" s="5"/>
      <c r="VPR6405" s="3"/>
      <c r="VPS6405" s="3"/>
      <c r="VPT6405" s="2"/>
      <c r="VPU6405" s="3"/>
      <c r="VPV6405" s="5"/>
      <c r="VPW6405" s="18"/>
      <c r="VPX6405" s="2"/>
      <c r="VPY6405" s="5"/>
      <c r="VPZ6405" s="3"/>
      <c r="VQA6405" s="3"/>
      <c r="VQB6405" s="2"/>
      <c r="VQC6405" s="3"/>
      <c r="VQD6405" s="5"/>
      <c r="VQE6405" s="18"/>
      <c r="VQF6405" s="2"/>
      <c r="VQG6405" s="5"/>
      <c r="VQH6405" s="3"/>
      <c r="VQI6405" s="3"/>
      <c r="VQJ6405" s="2"/>
      <c r="VQK6405" s="3"/>
      <c r="VQL6405" s="5"/>
      <c r="VQM6405" s="18"/>
      <c r="VQN6405" s="2"/>
      <c r="VQO6405" s="5"/>
      <c r="VQP6405" s="3"/>
      <c r="VQQ6405" s="3"/>
      <c r="VQR6405" s="2"/>
      <c r="VQS6405" s="3"/>
      <c r="VQT6405" s="5"/>
      <c r="VQU6405" s="18"/>
      <c r="VQV6405" s="2"/>
      <c r="VQW6405" s="5"/>
      <c r="VQX6405" s="3"/>
      <c r="VQY6405" s="3"/>
      <c r="VQZ6405" s="2"/>
      <c r="VRA6405" s="3"/>
      <c r="VRB6405" s="5"/>
      <c r="VRC6405" s="18"/>
      <c r="VRD6405" s="2"/>
      <c r="VRE6405" s="5"/>
      <c r="VRF6405" s="3"/>
      <c r="VRG6405" s="3"/>
      <c r="VRH6405" s="2"/>
      <c r="VRI6405" s="3"/>
      <c r="VRJ6405" s="5"/>
      <c r="VRK6405" s="18"/>
      <c r="VRL6405" s="2"/>
      <c r="VRM6405" s="5"/>
      <c r="VRN6405" s="3"/>
      <c r="VRO6405" s="3"/>
      <c r="VRP6405" s="2"/>
      <c r="VRQ6405" s="3"/>
      <c r="VRR6405" s="5"/>
      <c r="VRS6405" s="18"/>
      <c r="VRT6405" s="2"/>
      <c r="VRU6405" s="5"/>
      <c r="VRV6405" s="3"/>
      <c r="VRW6405" s="3"/>
      <c r="VRX6405" s="2"/>
      <c r="VRY6405" s="3"/>
      <c r="VRZ6405" s="5"/>
      <c r="VSA6405" s="18"/>
      <c r="VSB6405" s="2"/>
      <c r="VSC6405" s="5"/>
      <c r="VSD6405" s="3"/>
      <c r="VSE6405" s="3"/>
      <c r="VSF6405" s="2"/>
      <c r="VSG6405" s="3"/>
      <c r="VSH6405" s="5"/>
      <c r="VSI6405" s="18"/>
      <c r="VSJ6405" s="2"/>
      <c r="VSK6405" s="5"/>
      <c r="VSL6405" s="3"/>
      <c r="VSM6405" s="3"/>
      <c r="VSN6405" s="2"/>
      <c r="VSO6405" s="3"/>
      <c r="VSP6405" s="5"/>
      <c r="VSQ6405" s="18"/>
      <c r="VSR6405" s="2"/>
      <c r="VSS6405" s="5"/>
      <c r="VST6405" s="3"/>
      <c r="VSU6405" s="3"/>
      <c r="VSV6405" s="2"/>
      <c r="VSW6405" s="3"/>
      <c r="VSX6405" s="5"/>
      <c r="VSY6405" s="18"/>
      <c r="VSZ6405" s="2"/>
      <c r="VTA6405" s="5"/>
      <c r="VTB6405" s="3"/>
      <c r="VTC6405" s="3"/>
      <c r="VTD6405" s="2"/>
      <c r="VTE6405" s="3"/>
      <c r="VTF6405" s="5"/>
      <c r="VTG6405" s="18"/>
      <c r="VTH6405" s="2"/>
      <c r="VTI6405" s="5"/>
      <c r="VTJ6405" s="3"/>
      <c r="VTK6405" s="3"/>
      <c r="VTL6405" s="2"/>
      <c r="VTM6405" s="3"/>
      <c r="VTN6405" s="5"/>
      <c r="VTO6405" s="18"/>
      <c r="VTP6405" s="2"/>
      <c r="VTQ6405" s="5"/>
      <c r="VTR6405" s="3"/>
      <c r="VTS6405" s="3"/>
      <c r="VTT6405" s="2"/>
      <c r="VTU6405" s="3"/>
      <c r="VTV6405" s="5"/>
      <c r="VTW6405" s="18"/>
      <c r="VTX6405" s="2"/>
      <c r="VTY6405" s="5"/>
      <c r="VTZ6405" s="3"/>
      <c r="VUA6405" s="3"/>
      <c r="VUB6405" s="2"/>
      <c r="VUC6405" s="3"/>
      <c r="VUD6405" s="5"/>
      <c r="VUE6405" s="18"/>
      <c r="VUF6405" s="2"/>
      <c r="VUG6405" s="5"/>
      <c r="VUH6405" s="3"/>
      <c r="VUI6405" s="3"/>
      <c r="VUJ6405" s="2"/>
      <c r="VUK6405" s="3"/>
      <c r="VUL6405" s="5"/>
      <c r="VUM6405" s="18"/>
      <c r="VUN6405" s="2"/>
      <c r="VUO6405" s="5"/>
      <c r="VUP6405" s="3"/>
      <c r="VUQ6405" s="3"/>
      <c r="VUR6405" s="2"/>
      <c r="VUS6405" s="3"/>
      <c r="VUT6405" s="5"/>
      <c r="VUU6405" s="18"/>
      <c r="VUV6405" s="2"/>
      <c r="VUW6405" s="5"/>
      <c r="VUX6405" s="3"/>
      <c r="VUY6405" s="3"/>
      <c r="VUZ6405" s="2"/>
      <c r="VVA6405" s="3"/>
      <c r="VVB6405" s="5"/>
      <c r="VVC6405" s="18"/>
      <c r="VVD6405" s="2"/>
      <c r="VVE6405" s="5"/>
      <c r="VVF6405" s="3"/>
      <c r="VVG6405" s="3"/>
      <c r="VVH6405" s="2"/>
      <c r="VVI6405" s="3"/>
      <c r="VVJ6405" s="5"/>
      <c r="VVK6405" s="18"/>
      <c r="VVL6405" s="2"/>
      <c r="VVM6405" s="5"/>
      <c r="VVN6405" s="3"/>
      <c r="VVO6405" s="3"/>
      <c r="VVP6405" s="2"/>
      <c r="VVQ6405" s="3"/>
      <c r="VVR6405" s="5"/>
      <c r="VVS6405" s="18"/>
      <c r="VVT6405" s="2"/>
      <c r="VVU6405" s="5"/>
      <c r="VVV6405" s="3"/>
      <c r="VVW6405" s="3"/>
      <c r="VVX6405" s="2"/>
      <c r="VVY6405" s="3"/>
      <c r="VVZ6405" s="5"/>
      <c r="VWA6405" s="18"/>
      <c r="VWB6405" s="2"/>
      <c r="VWC6405" s="5"/>
      <c r="VWD6405" s="3"/>
      <c r="VWE6405" s="3"/>
      <c r="VWF6405" s="2"/>
      <c r="VWG6405" s="3"/>
      <c r="VWH6405" s="5"/>
      <c r="VWI6405" s="18"/>
      <c r="VWJ6405" s="2"/>
      <c r="VWK6405" s="5"/>
      <c r="VWL6405" s="3"/>
      <c r="VWM6405" s="3"/>
      <c r="VWN6405" s="2"/>
      <c r="VWO6405" s="3"/>
      <c r="VWP6405" s="5"/>
      <c r="VWQ6405" s="18"/>
      <c r="VWR6405" s="2"/>
      <c r="VWS6405" s="5"/>
      <c r="VWT6405" s="3"/>
      <c r="VWU6405" s="3"/>
      <c r="VWV6405" s="2"/>
      <c r="VWW6405" s="3"/>
      <c r="VWX6405" s="5"/>
      <c r="VWY6405" s="18"/>
      <c r="VWZ6405" s="2"/>
      <c r="VXA6405" s="5"/>
      <c r="VXB6405" s="3"/>
      <c r="VXC6405" s="3"/>
      <c r="VXD6405" s="2"/>
      <c r="VXE6405" s="3"/>
      <c r="VXF6405" s="5"/>
      <c r="VXG6405" s="18"/>
      <c r="VXH6405" s="2"/>
      <c r="VXI6405" s="5"/>
      <c r="VXJ6405" s="3"/>
      <c r="VXK6405" s="3"/>
      <c r="VXL6405" s="2"/>
      <c r="VXM6405" s="3"/>
      <c r="VXN6405" s="5"/>
      <c r="VXO6405" s="18"/>
      <c r="VXP6405" s="2"/>
      <c r="VXQ6405" s="5"/>
      <c r="VXR6405" s="3"/>
      <c r="VXS6405" s="3"/>
      <c r="VXT6405" s="2"/>
      <c r="VXU6405" s="3"/>
      <c r="VXV6405" s="5"/>
      <c r="VXW6405" s="18"/>
      <c r="VXX6405" s="2"/>
      <c r="VXY6405" s="5"/>
      <c r="VXZ6405" s="3"/>
      <c r="VYA6405" s="3"/>
      <c r="VYB6405" s="2"/>
      <c r="VYC6405" s="3"/>
      <c r="VYD6405" s="5"/>
      <c r="VYE6405" s="18"/>
      <c r="VYF6405" s="2"/>
      <c r="VYG6405" s="5"/>
      <c r="VYH6405" s="3"/>
      <c r="VYI6405" s="3"/>
      <c r="VYJ6405" s="2"/>
      <c r="VYK6405" s="3"/>
      <c r="VYL6405" s="5"/>
      <c r="VYM6405" s="18"/>
      <c r="VYN6405" s="2"/>
      <c r="VYO6405" s="5"/>
      <c r="VYP6405" s="3"/>
      <c r="VYQ6405" s="3"/>
      <c r="VYR6405" s="2"/>
      <c r="VYS6405" s="3"/>
      <c r="VYT6405" s="5"/>
      <c r="VYU6405" s="18"/>
      <c r="VYV6405" s="2"/>
      <c r="VYW6405" s="5"/>
      <c r="VYX6405" s="3"/>
      <c r="VYY6405" s="3"/>
      <c r="VYZ6405" s="2"/>
      <c r="VZA6405" s="3"/>
      <c r="VZB6405" s="5"/>
      <c r="VZC6405" s="18"/>
      <c r="VZD6405" s="2"/>
      <c r="VZE6405" s="5"/>
      <c r="VZF6405" s="3"/>
      <c r="VZG6405" s="3"/>
      <c r="VZH6405" s="2"/>
      <c r="VZI6405" s="3"/>
      <c r="VZJ6405" s="5"/>
      <c r="VZK6405" s="18"/>
      <c r="VZL6405" s="2"/>
      <c r="VZM6405" s="5"/>
      <c r="VZN6405" s="3"/>
      <c r="VZO6405" s="3"/>
      <c r="VZP6405" s="2"/>
      <c r="VZQ6405" s="3"/>
      <c r="VZR6405" s="5"/>
      <c r="VZS6405" s="18"/>
      <c r="VZT6405" s="2"/>
      <c r="VZU6405" s="5"/>
      <c r="VZV6405" s="3"/>
      <c r="VZW6405" s="3"/>
      <c r="VZX6405" s="2"/>
      <c r="VZY6405" s="3"/>
      <c r="VZZ6405" s="5"/>
      <c r="WAA6405" s="18"/>
      <c r="WAB6405" s="2"/>
      <c r="WAC6405" s="5"/>
      <c r="WAD6405" s="3"/>
      <c r="WAE6405" s="3"/>
      <c r="WAF6405" s="2"/>
      <c r="WAG6405" s="3"/>
      <c r="WAH6405" s="5"/>
      <c r="WAI6405" s="18"/>
      <c r="WAJ6405" s="2"/>
      <c r="WAK6405" s="5"/>
      <c r="WAL6405" s="3"/>
      <c r="WAM6405" s="3"/>
      <c r="WAN6405" s="2"/>
      <c r="WAO6405" s="3"/>
      <c r="WAP6405" s="5"/>
      <c r="WAQ6405" s="18"/>
      <c r="WAR6405" s="2"/>
      <c r="WAS6405" s="5"/>
      <c r="WAT6405" s="3"/>
      <c r="WAU6405" s="3"/>
      <c r="WAV6405" s="2"/>
      <c r="WAW6405" s="3"/>
      <c r="WAX6405" s="5"/>
      <c r="WAY6405" s="18"/>
      <c r="WAZ6405" s="2"/>
      <c r="WBA6405" s="5"/>
      <c r="WBB6405" s="3"/>
      <c r="WBC6405" s="3"/>
      <c r="WBD6405" s="2"/>
      <c r="WBE6405" s="3"/>
      <c r="WBF6405" s="5"/>
      <c r="WBG6405" s="18"/>
      <c r="WBH6405" s="2"/>
      <c r="WBI6405" s="5"/>
      <c r="WBJ6405" s="3"/>
      <c r="WBK6405" s="3"/>
      <c r="WBL6405" s="2"/>
      <c r="WBM6405" s="3"/>
      <c r="WBN6405" s="5"/>
      <c r="WBO6405" s="18"/>
      <c r="WBP6405" s="2"/>
      <c r="WBQ6405" s="5"/>
      <c r="WBR6405" s="3"/>
      <c r="WBS6405" s="3"/>
      <c r="WBT6405" s="2"/>
      <c r="WBU6405" s="3"/>
      <c r="WBV6405" s="5"/>
      <c r="WBW6405" s="18"/>
      <c r="WBX6405" s="2"/>
      <c r="WBY6405" s="5"/>
      <c r="WBZ6405" s="3"/>
      <c r="WCA6405" s="3"/>
      <c r="WCB6405" s="2"/>
      <c r="WCC6405" s="3"/>
      <c r="WCD6405" s="5"/>
      <c r="WCE6405" s="18"/>
      <c r="WCF6405" s="2"/>
      <c r="WCG6405" s="5"/>
      <c r="WCH6405" s="3"/>
      <c r="WCI6405" s="3"/>
      <c r="WCJ6405" s="2"/>
      <c r="WCK6405" s="3"/>
      <c r="WCL6405" s="5"/>
      <c r="WCM6405" s="18"/>
      <c r="WCN6405" s="2"/>
      <c r="WCO6405" s="5"/>
      <c r="WCP6405" s="3"/>
      <c r="WCQ6405" s="3"/>
      <c r="WCR6405" s="2"/>
      <c r="WCS6405" s="3"/>
      <c r="WCT6405" s="5"/>
      <c r="WCU6405" s="18"/>
      <c r="WCV6405" s="2"/>
      <c r="WCW6405" s="5"/>
      <c r="WCX6405" s="3"/>
      <c r="WCY6405" s="3"/>
      <c r="WCZ6405" s="2"/>
      <c r="WDA6405" s="3"/>
      <c r="WDB6405" s="5"/>
      <c r="WDC6405" s="18"/>
      <c r="WDD6405" s="2"/>
      <c r="WDE6405" s="5"/>
      <c r="WDF6405" s="3"/>
      <c r="WDG6405" s="3"/>
      <c r="WDH6405" s="2"/>
      <c r="WDI6405" s="3"/>
      <c r="WDJ6405" s="5"/>
      <c r="WDK6405" s="18"/>
      <c r="WDL6405" s="2"/>
      <c r="WDM6405" s="5"/>
      <c r="WDN6405" s="3"/>
      <c r="WDO6405" s="3"/>
      <c r="WDP6405" s="2"/>
      <c r="WDQ6405" s="3"/>
      <c r="WDR6405" s="5"/>
      <c r="WDS6405" s="18"/>
      <c r="WDT6405" s="2"/>
      <c r="WDU6405" s="5"/>
      <c r="WDV6405" s="3"/>
      <c r="WDW6405" s="3"/>
      <c r="WDX6405" s="2"/>
      <c r="WDY6405" s="3"/>
      <c r="WDZ6405" s="5"/>
      <c r="WEA6405" s="18"/>
      <c r="WEB6405" s="2"/>
      <c r="WEC6405" s="5"/>
      <c r="WED6405" s="3"/>
      <c r="WEE6405" s="3"/>
      <c r="WEF6405" s="2"/>
      <c r="WEG6405" s="3"/>
      <c r="WEH6405" s="5"/>
      <c r="WEI6405" s="18"/>
      <c r="WEJ6405" s="2"/>
      <c r="WEK6405" s="5"/>
      <c r="WEL6405" s="3"/>
      <c r="WEM6405" s="3"/>
      <c r="WEN6405" s="2"/>
      <c r="WEO6405" s="3"/>
      <c r="WEP6405" s="5"/>
      <c r="WEQ6405" s="18"/>
      <c r="WER6405" s="2"/>
      <c r="WES6405" s="5"/>
      <c r="WET6405" s="3"/>
      <c r="WEU6405" s="3"/>
      <c r="WEV6405" s="2"/>
      <c r="WEW6405" s="3"/>
      <c r="WEX6405" s="5"/>
      <c r="WEY6405" s="18"/>
      <c r="WEZ6405" s="2"/>
      <c r="WFA6405" s="5"/>
      <c r="WFB6405" s="3"/>
      <c r="WFC6405" s="3"/>
      <c r="WFD6405" s="2"/>
      <c r="WFE6405" s="3"/>
      <c r="WFF6405" s="5"/>
      <c r="WFG6405" s="18"/>
      <c r="WFH6405" s="2"/>
      <c r="WFI6405" s="5"/>
      <c r="WFJ6405" s="3"/>
      <c r="WFK6405" s="3"/>
      <c r="WFL6405" s="2"/>
      <c r="WFM6405" s="3"/>
      <c r="WFN6405" s="5"/>
      <c r="WFO6405" s="18"/>
      <c r="WFP6405" s="2"/>
      <c r="WFQ6405" s="5"/>
      <c r="WFR6405" s="3"/>
      <c r="WFS6405" s="3"/>
      <c r="WFT6405" s="2"/>
      <c r="WFU6405" s="3"/>
      <c r="WFV6405" s="5"/>
      <c r="WFW6405" s="18"/>
      <c r="WFX6405" s="2"/>
      <c r="WFY6405" s="5"/>
      <c r="WFZ6405" s="3"/>
      <c r="WGA6405" s="3"/>
      <c r="WGB6405" s="2"/>
      <c r="WGC6405" s="3"/>
      <c r="WGD6405" s="5"/>
      <c r="WGE6405" s="18"/>
      <c r="WGF6405" s="2"/>
      <c r="WGG6405" s="5"/>
      <c r="WGH6405" s="3"/>
      <c r="WGI6405" s="3"/>
      <c r="WGJ6405" s="2"/>
      <c r="WGK6405" s="3"/>
      <c r="WGL6405" s="5"/>
      <c r="WGM6405" s="18"/>
      <c r="WGN6405" s="2"/>
      <c r="WGO6405" s="5"/>
      <c r="WGP6405" s="3"/>
      <c r="WGQ6405" s="3"/>
      <c r="WGR6405" s="2"/>
      <c r="WGS6405" s="3"/>
      <c r="WGT6405" s="5"/>
      <c r="WGU6405" s="18"/>
      <c r="WGV6405" s="2"/>
      <c r="WGW6405" s="5"/>
      <c r="WGX6405" s="3"/>
      <c r="WGY6405" s="3"/>
      <c r="WGZ6405" s="2"/>
      <c r="WHA6405" s="3"/>
      <c r="WHB6405" s="5"/>
      <c r="WHC6405" s="18"/>
      <c r="WHD6405" s="2"/>
      <c r="WHE6405" s="5"/>
      <c r="WHF6405" s="3"/>
      <c r="WHG6405" s="3"/>
      <c r="WHH6405" s="2"/>
      <c r="WHI6405" s="3"/>
      <c r="WHJ6405" s="5"/>
      <c r="WHK6405" s="18"/>
      <c r="WHL6405" s="2"/>
      <c r="WHM6405" s="5"/>
      <c r="WHN6405" s="3"/>
      <c r="WHO6405" s="3"/>
      <c r="WHP6405" s="2"/>
      <c r="WHQ6405" s="3"/>
      <c r="WHR6405" s="5"/>
      <c r="WHS6405" s="18"/>
      <c r="WHT6405" s="2"/>
      <c r="WHU6405" s="5"/>
      <c r="WHV6405" s="3"/>
      <c r="WHW6405" s="3"/>
      <c r="WHX6405" s="2"/>
      <c r="WHY6405" s="3"/>
      <c r="WHZ6405" s="5"/>
      <c r="WIA6405" s="18"/>
      <c r="WIB6405" s="2"/>
      <c r="WIC6405" s="5"/>
      <c r="WID6405" s="3"/>
      <c r="WIE6405" s="3"/>
      <c r="WIF6405" s="2"/>
      <c r="WIG6405" s="3"/>
      <c r="WIH6405" s="5"/>
      <c r="WII6405" s="18"/>
      <c r="WIJ6405" s="2"/>
      <c r="WIK6405" s="5"/>
      <c r="WIL6405" s="3"/>
      <c r="WIM6405" s="3"/>
      <c r="WIN6405" s="2"/>
      <c r="WIO6405" s="3"/>
      <c r="WIP6405" s="5"/>
      <c r="WIQ6405" s="18"/>
      <c r="WIR6405" s="2"/>
      <c r="WIS6405" s="5"/>
      <c r="WIT6405" s="3"/>
      <c r="WIU6405" s="3"/>
      <c r="WIV6405" s="2"/>
      <c r="WIW6405" s="3"/>
      <c r="WIX6405" s="5"/>
      <c r="WIY6405" s="18"/>
      <c r="WIZ6405" s="2"/>
      <c r="WJA6405" s="5"/>
      <c r="WJB6405" s="3"/>
      <c r="WJC6405" s="3"/>
      <c r="WJD6405" s="2"/>
      <c r="WJE6405" s="3"/>
      <c r="WJF6405" s="5"/>
      <c r="WJG6405" s="18"/>
      <c r="WJH6405" s="2"/>
      <c r="WJI6405" s="5"/>
      <c r="WJJ6405" s="3"/>
      <c r="WJK6405" s="3"/>
      <c r="WJL6405" s="2"/>
      <c r="WJM6405" s="3"/>
      <c r="WJN6405" s="5"/>
      <c r="WJO6405" s="18"/>
      <c r="WJP6405" s="2"/>
      <c r="WJQ6405" s="5"/>
      <c r="WJR6405" s="3"/>
      <c r="WJS6405" s="3"/>
      <c r="WJT6405" s="2"/>
      <c r="WJU6405" s="3"/>
      <c r="WJV6405" s="5"/>
      <c r="WJW6405" s="18"/>
      <c r="WJX6405" s="2"/>
      <c r="WJY6405" s="5"/>
      <c r="WJZ6405" s="3"/>
      <c r="WKA6405" s="3"/>
      <c r="WKB6405" s="2"/>
      <c r="WKC6405" s="3"/>
      <c r="WKD6405" s="5"/>
      <c r="WKE6405" s="18"/>
      <c r="WKF6405" s="2"/>
      <c r="WKG6405" s="5"/>
      <c r="WKH6405" s="3"/>
      <c r="WKI6405" s="3"/>
      <c r="WKJ6405" s="2"/>
      <c r="WKK6405" s="3"/>
      <c r="WKL6405" s="5"/>
      <c r="WKM6405" s="18"/>
      <c r="WKN6405" s="2"/>
      <c r="WKO6405" s="5"/>
      <c r="WKP6405" s="3"/>
      <c r="WKQ6405" s="3"/>
      <c r="WKR6405" s="2"/>
      <c r="WKS6405" s="3"/>
      <c r="WKT6405" s="5"/>
      <c r="WKU6405" s="18"/>
      <c r="WKV6405" s="2"/>
      <c r="WKW6405" s="5"/>
      <c r="WKX6405" s="3"/>
      <c r="WKY6405" s="3"/>
      <c r="WKZ6405" s="2"/>
      <c r="WLA6405" s="3"/>
      <c r="WLB6405" s="5"/>
      <c r="WLC6405" s="18"/>
      <c r="WLD6405" s="2"/>
      <c r="WLE6405" s="5"/>
      <c r="WLF6405" s="3"/>
      <c r="WLG6405" s="3"/>
      <c r="WLH6405" s="2"/>
      <c r="WLI6405" s="3"/>
      <c r="WLJ6405" s="5"/>
      <c r="WLK6405" s="18"/>
      <c r="WLL6405" s="2"/>
      <c r="WLM6405" s="5"/>
      <c r="WLN6405" s="3"/>
      <c r="WLO6405" s="3"/>
      <c r="WLP6405" s="2"/>
      <c r="WLQ6405" s="3"/>
      <c r="WLR6405" s="5"/>
      <c r="WLS6405" s="18"/>
      <c r="WLT6405" s="2"/>
      <c r="WLU6405" s="5"/>
      <c r="WLV6405" s="3"/>
      <c r="WLW6405" s="3"/>
      <c r="WLX6405" s="2"/>
      <c r="WLY6405" s="3"/>
      <c r="WLZ6405" s="5"/>
      <c r="WMA6405" s="18"/>
      <c r="WMB6405" s="2"/>
      <c r="WMC6405" s="5"/>
      <c r="WMD6405" s="3"/>
      <c r="WME6405" s="3"/>
      <c r="WMF6405" s="2"/>
      <c r="WMG6405" s="3"/>
      <c r="WMH6405" s="5"/>
      <c r="WMI6405" s="18"/>
      <c r="WMJ6405" s="2"/>
      <c r="WMK6405" s="5"/>
      <c r="WML6405" s="3"/>
      <c r="WMM6405" s="3"/>
      <c r="WMN6405" s="2"/>
      <c r="WMO6405" s="3"/>
      <c r="WMP6405" s="5"/>
      <c r="WMQ6405" s="18"/>
      <c r="WMR6405" s="2"/>
      <c r="WMS6405" s="5"/>
      <c r="WMT6405" s="3"/>
      <c r="WMU6405" s="3"/>
      <c r="WMV6405" s="2"/>
      <c r="WMW6405" s="3"/>
      <c r="WMX6405" s="5"/>
      <c r="WMY6405" s="18"/>
      <c r="WMZ6405" s="2"/>
      <c r="WNA6405" s="5"/>
      <c r="WNB6405" s="3"/>
      <c r="WNC6405" s="3"/>
      <c r="WND6405" s="2"/>
      <c r="WNE6405" s="3"/>
      <c r="WNF6405" s="5"/>
      <c r="WNG6405" s="18"/>
      <c r="WNH6405" s="2"/>
      <c r="WNI6405" s="5"/>
      <c r="WNJ6405" s="3"/>
      <c r="WNK6405" s="3"/>
      <c r="WNL6405" s="2"/>
      <c r="WNM6405" s="3"/>
      <c r="WNN6405" s="5"/>
      <c r="WNO6405" s="18"/>
      <c r="WNP6405" s="2"/>
      <c r="WNQ6405" s="5"/>
      <c r="WNR6405" s="3"/>
      <c r="WNS6405" s="3"/>
      <c r="WNT6405" s="2"/>
      <c r="WNU6405" s="3"/>
      <c r="WNV6405" s="5"/>
      <c r="WNW6405" s="18"/>
      <c r="WNX6405" s="2"/>
      <c r="WNY6405" s="5"/>
      <c r="WNZ6405" s="3"/>
      <c r="WOA6405" s="3"/>
      <c r="WOB6405" s="2"/>
      <c r="WOC6405" s="3"/>
      <c r="WOD6405" s="5"/>
      <c r="WOE6405" s="18"/>
      <c r="WOF6405" s="2"/>
      <c r="WOG6405" s="5"/>
      <c r="WOH6405" s="3"/>
      <c r="WOI6405" s="3"/>
      <c r="WOJ6405" s="2"/>
      <c r="WOK6405" s="3"/>
      <c r="WOL6405" s="5"/>
      <c r="WOM6405" s="18"/>
      <c r="WON6405" s="2"/>
      <c r="WOO6405" s="5"/>
      <c r="WOP6405" s="3"/>
      <c r="WOQ6405" s="3"/>
      <c r="WOR6405" s="2"/>
      <c r="WOS6405" s="3"/>
      <c r="WOT6405" s="5"/>
      <c r="WOU6405" s="18"/>
      <c r="WOV6405" s="2"/>
      <c r="WOW6405" s="5"/>
      <c r="WOX6405" s="3"/>
      <c r="WOY6405" s="3"/>
      <c r="WOZ6405" s="2"/>
      <c r="WPA6405" s="3"/>
      <c r="WPB6405" s="5"/>
      <c r="WPC6405" s="18"/>
      <c r="WPD6405" s="2"/>
      <c r="WPE6405" s="5"/>
      <c r="WPF6405" s="3"/>
      <c r="WPG6405" s="3"/>
      <c r="WPH6405" s="2"/>
      <c r="WPI6405" s="3"/>
      <c r="WPJ6405" s="5"/>
      <c r="WPK6405" s="18"/>
      <c r="WPL6405" s="2"/>
      <c r="WPM6405" s="5"/>
      <c r="WPN6405" s="3"/>
      <c r="WPO6405" s="3"/>
      <c r="WPP6405" s="2"/>
      <c r="WPQ6405" s="3"/>
      <c r="WPR6405" s="5"/>
      <c r="WPS6405" s="18"/>
      <c r="WPT6405" s="2"/>
      <c r="WPU6405" s="5"/>
      <c r="WPV6405" s="3"/>
      <c r="WPW6405" s="3"/>
      <c r="WPX6405" s="2"/>
      <c r="WPY6405" s="3"/>
      <c r="WPZ6405" s="5"/>
      <c r="WQA6405" s="18"/>
      <c r="WQB6405" s="2"/>
      <c r="WQC6405" s="5"/>
      <c r="WQD6405" s="3"/>
      <c r="WQE6405" s="3"/>
      <c r="WQF6405" s="2"/>
      <c r="WQG6405" s="3"/>
      <c r="WQH6405" s="5"/>
      <c r="WQI6405" s="18"/>
      <c r="WQJ6405" s="2"/>
      <c r="WQK6405" s="5"/>
      <c r="WQL6405" s="3"/>
      <c r="WQM6405" s="3"/>
      <c r="WQN6405" s="2"/>
      <c r="WQO6405" s="3"/>
      <c r="WQP6405" s="5"/>
      <c r="WQQ6405" s="18"/>
      <c r="WQR6405" s="2"/>
      <c r="WQS6405" s="5"/>
      <c r="WQT6405" s="3"/>
      <c r="WQU6405" s="3"/>
      <c r="WQV6405" s="2"/>
      <c r="WQW6405" s="3"/>
      <c r="WQX6405" s="5"/>
      <c r="WQY6405" s="18"/>
      <c r="WQZ6405" s="2"/>
      <c r="WRA6405" s="5"/>
      <c r="WRB6405" s="3"/>
      <c r="WRC6405" s="3"/>
      <c r="WRD6405" s="2"/>
      <c r="WRE6405" s="3"/>
      <c r="WRF6405" s="5"/>
      <c r="WRG6405" s="18"/>
      <c r="WRH6405" s="2"/>
      <c r="WRI6405" s="5"/>
      <c r="WRJ6405" s="3"/>
      <c r="WRK6405" s="3"/>
      <c r="WRL6405" s="2"/>
      <c r="WRM6405" s="3"/>
      <c r="WRN6405" s="5"/>
      <c r="WRO6405" s="18"/>
      <c r="WRP6405" s="2"/>
      <c r="WRQ6405" s="5"/>
      <c r="WRR6405" s="3"/>
      <c r="WRS6405" s="3"/>
      <c r="WRT6405" s="2"/>
      <c r="WRU6405" s="3"/>
      <c r="WRV6405" s="5"/>
      <c r="WRW6405" s="18"/>
      <c r="WRX6405" s="2"/>
      <c r="WRY6405" s="5"/>
      <c r="WRZ6405" s="3"/>
      <c r="WSA6405" s="3"/>
      <c r="WSB6405" s="2"/>
      <c r="WSC6405" s="3"/>
      <c r="WSD6405" s="5"/>
      <c r="WSE6405" s="18"/>
      <c r="WSF6405" s="2"/>
      <c r="WSG6405" s="5"/>
      <c r="WSH6405" s="3"/>
      <c r="WSI6405" s="3"/>
      <c r="WSJ6405" s="2"/>
      <c r="WSK6405" s="3"/>
      <c r="WSL6405" s="5"/>
      <c r="WSM6405" s="18"/>
      <c r="WSN6405" s="2"/>
      <c r="WSO6405" s="5"/>
      <c r="WSP6405" s="3"/>
      <c r="WSQ6405" s="3"/>
      <c r="WSR6405" s="2"/>
      <c r="WSS6405" s="3"/>
      <c r="WST6405" s="5"/>
      <c r="WSU6405" s="18"/>
      <c r="WSV6405" s="2"/>
      <c r="WSW6405" s="5"/>
      <c r="WSX6405" s="3"/>
      <c r="WSY6405" s="3"/>
      <c r="WSZ6405" s="2"/>
      <c r="WTA6405" s="3"/>
      <c r="WTB6405" s="5"/>
      <c r="WTC6405" s="18"/>
      <c r="WTD6405" s="2"/>
      <c r="WTE6405" s="5"/>
      <c r="WTF6405" s="3"/>
      <c r="WTG6405" s="3"/>
      <c r="WTH6405" s="2"/>
      <c r="WTI6405" s="3"/>
      <c r="WTJ6405" s="5"/>
      <c r="WTK6405" s="18"/>
      <c r="WTL6405" s="2"/>
      <c r="WTM6405" s="5"/>
      <c r="WTN6405" s="3"/>
      <c r="WTO6405" s="3"/>
      <c r="WTP6405" s="2"/>
      <c r="WTQ6405" s="3"/>
      <c r="WTR6405" s="5"/>
      <c r="WTS6405" s="18"/>
      <c r="WTT6405" s="2"/>
      <c r="WTU6405" s="5"/>
      <c r="WTV6405" s="3"/>
      <c r="WTW6405" s="3"/>
      <c r="WTX6405" s="2"/>
      <c r="WTY6405" s="3"/>
      <c r="WTZ6405" s="5"/>
      <c r="WUA6405" s="18"/>
      <c r="WUB6405" s="2"/>
      <c r="WUC6405" s="5"/>
      <c r="WUD6405" s="3"/>
      <c r="WUE6405" s="3"/>
      <c r="WUF6405" s="2"/>
      <c r="WUG6405" s="3"/>
      <c r="WUH6405" s="5"/>
      <c r="WUI6405" s="18"/>
      <c r="WUJ6405" s="2"/>
      <c r="WUK6405" s="5"/>
      <c r="WUL6405" s="3"/>
      <c r="WUM6405" s="3"/>
      <c r="WUN6405" s="2"/>
      <c r="WUO6405" s="3"/>
      <c r="WUP6405" s="5"/>
      <c r="WUQ6405" s="18"/>
      <c r="WUR6405" s="2"/>
      <c r="WUS6405" s="5"/>
      <c r="WUT6405" s="3"/>
      <c r="WUU6405" s="3"/>
      <c r="WUV6405" s="2"/>
      <c r="WUW6405" s="3"/>
      <c r="WUX6405" s="5"/>
      <c r="WUY6405" s="18"/>
      <c r="WUZ6405" s="2"/>
      <c r="WVA6405" s="5"/>
      <c r="WVB6405" s="3"/>
      <c r="WVC6405" s="3"/>
      <c r="WVD6405" s="2"/>
      <c r="WVE6405" s="3"/>
      <c r="WVF6405" s="5"/>
      <c r="WVG6405" s="18"/>
      <c r="WVH6405" s="2"/>
      <c r="WVI6405" s="5"/>
      <c r="WVJ6405" s="3"/>
      <c r="WVK6405" s="3"/>
      <c r="WVL6405" s="2"/>
      <c r="WVM6405" s="3"/>
      <c r="WVN6405" s="5"/>
      <c r="WVO6405" s="18"/>
      <c r="WVP6405" s="2"/>
      <c r="WVQ6405" s="5"/>
      <c r="WVR6405" s="3"/>
      <c r="WVS6405" s="3"/>
      <c r="WVT6405" s="2"/>
      <c r="WVU6405" s="3"/>
      <c r="WVV6405" s="5"/>
      <c r="WVW6405" s="18"/>
      <c r="WVX6405" s="2"/>
      <c r="WVY6405" s="5"/>
      <c r="WVZ6405" s="3"/>
      <c r="WWA6405" s="3"/>
      <c r="WWB6405" s="2"/>
      <c r="WWC6405" s="3"/>
      <c r="WWD6405" s="5"/>
      <c r="WWE6405" s="18"/>
      <c r="WWF6405" s="2"/>
      <c r="WWG6405" s="5"/>
      <c r="WWH6405" s="3"/>
      <c r="WWI6405" s="3"/>
      <c r="WWJ6405" s="2"/>
      <c r="WWK6405" s="3"/>
      <c r="WWL6405" s="5"/>
      <c r="WWM6405" s="18"/>
      <c r="WWN6405" s="2"/>
      <c r="WWO6405" s="5"/>
      <c r="WWP6405" s="3"/>
      <c r="WWQ6405" s="3"/>
      <c r="WWR6405" s="2"/>
      <c r="WWS6405" s="3"/>
      <c r="WWT6405" s="5"/>
      <c r="WWU6405" s="18"/>
      <c r="WWV6405" s="2"/>
      <c r="WWW6405" s="5"/>
      <c r="WWX6405" s="3"/>
      <c r="WWY6405" s="3"/>
      <c r="WWZ6405" s="2"/>
      <c r="WXA6405" s="3"/>
      <c r="WXB6405" s="5"/>
      <c r="WXC6405" s="18"/>
      <c r="WXD6405" s="2"/>
      <c r="WXE6405" s="5"/>
      <c r="WXF6405" s="3"/>
      <c r="WXG6405" s="3"/>
      <c r="WXH6405" s="2"/>
      <c r="WXI6405" s="3"/>
      <c r="WXJ6405" s="5"/>
      <c r="WXK6405" s="18"/>
      <c r="WXL6405" s="2"/>
      <c r="WXM6405" s="5"/>
      <c r="WXN6405" s="3"/>
      <c r="WXO6405" s="3"/>
      <c r="WXP6405" s="2"/>
      <c r="WXQ6405" s="3"/>
      <c r="WXR6405" s="5"/>
      <c r="WXS6405" s="18"/>
      <c r="WXT6405" s="2"/>
      <c r="WXU6405" s="5"/>
      <c r="WXV6405" s="3"/>
      <c r="WXW6405" s="3"/>
      <c r="WXX6405" s="2"/>
      <c r="WXY6405" s="3"/>
      <c r="WXZ6405" s="5"/>
      <c r="WYA6405" s="18"/>
      <c r="WYB6405" s="2"/>
      <c r="WYC6405" s="5"/>
      <c r="WYD6405" s="3"/>
      <c r="WYE6405" s="3"/>
      <c r="WYF6405" s="2"/>
      <c r="WYG6405" s="3"/>
      <c r="WYH6405" s="5"/>
      <c r="WYI6405" s="18"/>
      <c r="WYJ6405" s="2"/>
      <c r="WYK6405" s="5"/>
      <c r="WYL6405" s="3"/>
      <c r="WYM6405" s="3"/>
      <c r="WYN6405" s="2"/>
      <c r="WYO6405" s="3"/>
      <c r="WYP6405" s="5"/>
      <c r="WYQ6405" s="18"/>
      <c r="WYR6405" s="2"/>
      <c r="WYS6405" s="5"/>
      <c r="WYT6405" s="3"/>
      <c r="WYU6405" s="3"/>
      <c r="WYV6405" s="2"/>
      <c r="WYW6405" s="3"/>
      <c r="WYX6405" s="5"/>
      <c r="WYY6405" s="18"/>
      <c r="WYZ6405" s="2"/>
      <c r="WZA6405" s="5"/>
      <c r="WZB6405" s="3"/>
      <c r="WZC6405" s="3"/>
      <c r="WZD6405" s="2"/>
      <c r="WZE6405" s="3"/>
      <c r="WZF6405" s="5"/>
      <c r="WZG6405" s="18"/>
      <c r="WZH6405" s="2"/>
      <c r="WZI6405" s="5"/>
      <c r="WZJ6405" s="3"/>
      <c r="WZK6405" s="3"/>
      <c r="WZL6405" s="2"/>
      <c r="WZM6405" s="3"/>
      <c r="WZN6405" s="5"/>
      <c r="WZO6405" s="18"/>
      <c r="WZP6405" s="2"/>
      <c r="WZQ6405" s="5"/>
      <c r="WZR6405" s="3"/>
      <c r="WZS6405" s="3"/>
      <c r="WZT6405" s="2"/>
      <c r="WZU6405" s="3"/>
      <c r="WZV6405" s="5"/>
      <c r="WZW6405" s="18"/>
      <c r="WZX6405" s="2"/>
      <c r="WZY6405" s="5"/>
      <c r="WZZ6405" s="3"/>
      <c r="XAA6405" s="3"/>
      <c r="XAB6405" s="2"/>
      <c r="XAC6405" s="3"/>
      <c r="XAD6405" s="5"/>
      <c r="XAE6405" s="18"/>
      <c r="XAF6405" s="2"/>
      <c r="XAG6405" s="5"/>
      <c r="XAH6405" s="3"/>
      <c r="XAI6405" s="3"/>
      <c r="XAJ6405" s="2"/>
      <c r="XAK6405" s="3"/>
      <c r="XAL6405" s="5"/>
      <c r="XAM6405" s="18"/>
      <c r="XAN6405" s="2"/>
      <c r="XAO6405" s="5"/>
      <c r="XAP6405" s="3"/>
      <c r="XAQ6405" s="3"/>
      <c r="XAR6405" s="2"/>
      <c r="XAS6405" s="3"/>
      <c r="XAT6405" s="5"/>
      <c r="XAU6405" s="18"/>
      <c r="XAV6405" s="2"/>
      <c r="XAW6405" s="5"/>
      <c r="XAX6405" s="3"/>
      <c r="XAY6405" s="3"/>
      <c r="XAZ6405" s="2"/>
      <c r="XBA6405" s="3"/>
      <c r="XBB6405" s="5"/>
      <c r="XBC6405" s="18"/>
      <c r="XBD6405" s="2"/>
      <c r="XBE6405" s="5"/>
      <c r="XBF6405" s="3"/>
      <c r="XBG6405" s="3"/>
      <c r="XBH6405" s="2"/>
      <c r="XBI6405" s="3"/>
      <c r="XBJ6405" s="5"/>
      <c r="XBK6405" s="18"/>
      <c r="XBL6405" s="2"/>
      <c r="XBM6405" s="5"/>
      <c r="XBN6405" s="3"/>
      <c r="XBO6405" s="3"/>
      <c r="XBP6405" s="2"/>
      <c r="XBQ6405" s="3"/>
      <c r="XBR6405" s="5"/>
      <c r="XBS6405" s="18"/>
      <c r="XBT6405" s="2"/>
      <c r="XBU6405" s="5"/>
      <c r="XBV6405" s="3"/>
      <c r="XBW6405" s="3"/>
      <c r="XBX6405" s="2"/>
      <c r="XBY6405" s="3"/>
      <c r="XBZ6405" s="5"/>
      <c r="XCA6405" s="18"/>
      <c r="XCB6405" s="2"/>
      <c r="XCC6405" s="5"/>
      <c r="XCD6405" s="3"/>
      <c r="XCE6405" s="3"/>
      <c r="XCF6405" s="2"/>
      <c r="XCG6405" s="3"/>
      <c r="XCH6405" s="5"/>
      <c r="XCI6405" s="18"/>
      <c r="XCJ6405" s="2"/>
      <c r="XCK6405" s="5"/>
      <c r="XCL6405" s="3"/>
      <c r="XCM6405" s="3"/>
      <c r="XCN6405" s="2"/>
      <c r="XCO6405" s="3"/>
      <c r="XCP6405" s="5"/>
      <c r="XCQ6405" s="18"/>
      <c r="XCR6405" s="2"/>
      <c r="XCS6405" s="5"/>
      <c r="XCT6405" s="3"/>
      <c r="XCU6405" s="3"/>
      <c r="XCV6405" s="2"/>
      <c r="XCW6405" s="3"/>
      <c r="XCX6405" s="5"/>
      <c r="XCY6405" s="18"/>
      <c r="XCZ6405" s="2"/>
      <c r="XDA6405" s="5"/>
      <c r="XDB6405" s="3"/>
      <c r="XDC6405" s="3"/>
      <c r="XDD6405" s="2"/>
      <c r="XDE6405" s="3"/>
      <c r="XDF6405" s="5"/>
      <c r="XDG6405" s="18"/>
      <c r="XDH6405" s="2"/>
      <c r="XDI6405" s="5"/>
      <c r="XDJ6405" s="3"/>
      <c r="XDK6405" s="3"/>
      <c r="XDL6405" s="2"/>
      <c r="XDM6405" s="3"/>
      <c r="XDN6405" s="5"/>
      <c r="XDO6405" s="18"/>
      <c r="XDP6405" s="2"/>
      <c r="XDQ6405" s="5"/>
      <c r="XDR6405" s="3"/>
      <c r="XDS6405" s="3"/>
      <c r="XDT6405" s="2"/>
      <c r="XDU6405" s="3"/>
      <c r="XDV6405" s="5"/>
      <c r="XDW6405" s="18"/>
      <c r="XDX6405" s="2"/>
      <c r="XDY6405" s="5"/>
      <c r="XDZ6405" s="3"/>
      <c r="XEA6405" s="3"/>
      <c r="XEB6405" s="2"/>
      <c r="XEC6405" s="3"/>
      <c r="XED6405" s="5"/>
      <c r="XEE6405" s="18"/>
      <c r="XEF6405" s="2"/>
      <c r="XEG6405" s="5"/>
      <c r="XEH6405" s="3"/>
      <c r="XEI6405" s="3"/>
      <c r="XEJ6405" s="2"/>
      <c r="XEK6405" s="3"/>
      <c r="XEL6405" s="5"/>
      <c r="XEM6405" s="18"/>
      <c r="XEN6405" s="2"/>
      <c r="XEO6405" s="5"/>
      <c r="XEP6405" s="3"/>
      <c r="XEQ6405" s="3"/>
      <c r="XER6405" s="2"/>
      <c r="XES6405" s="3"/>
      <c r="XET6405" s="5"/>
      <c r="XEU6405" s="18"/>
      <c r="XEV6405" s="2"/>
      <c r="XEW6405" s="5"/>
      <c r="XEX6405" s="3"/>
      <c r="XEY6405" s="3"/>
      <c r="XEZ6405" s="2"/>
      <c r="XFA6405" s="3"/>
      <c r="XFB6405" s="5"/>
    </row>
    <row r="6406" spans="1:16382" ht="14.1" customHeight="1" x14ac:dyDescent="0.25">
      <c r="A6406" s="18" t="s">
        <v>7011</v>
      </c>
      <c r="B6406" s="2" t="s">
        <v>13448</v>
      </c>
      <c r="C6406" s="5" t="s">
        <v>1330</v>
      </c>
      <c r="D6406" s="3" t="s">
        <v>1330</v>
      </c>
      <c r="E6406" s="3">
        <v>818970</v>
      </c>
      <c r="F6406" s="2" t="s">
        <v>13472</v>
      </c>
      <c r="G6406" s="3"/>
      <c r="H6406" s="5" t="s">
        <v>1329</v>
      </c>
      <c r="I6406" s="61">
        <v>1328</v>
      </c>
      <c r="J6406" s="21">
        <f t="shared" si="110"/>
        <v>1328</v>
      </c>
      <c r="K6406" s="22">
        <f>VLOOKUP(D6406,Discounts!F:K,5,0)</f>
        <v>0</v>
      </c>
      <c r="L6406" s="12"/>
      <c r="M6406" s="12"/>
      <c r="N6406" s="12"/>
      <c r="O6406" s="12"/>
      <c r="P6406" s="12"/>
      <c r="Q6406" s="14"/>
      <c r="R6406" s="14"/>
      <c r="S6406" s="3"/>
      <c r="T6406" s="2"/>
      <c r="U6406" s="3"/>
      <c r="V6406" s="5"/>
      <c r="W6406" s="18"/>
      <c r="X6406" s="2"/>
      <c r="Y6406" s="5"/>
      <c r="Z6406" s="3"/>
      <c r="AA6406" s="3"/>
      <c r="AB6406" s="2"/>
      <c r="AC6406" s="3"/>
      <c r="AD6406" s="5"/>
      <c r="AE6406" s="18"/>
      <c r="AF6406" s="2"/>
      <c r="AG6406" s="5"/>
      <c r="AH6406" s="3"/>
      <c r="AI6406" s="3"/>
      <c r="AJ6406" s="2"/>
      <c r="AK6406" s="3"/>
      <c r="AL6406" s="5"/>
      <c r="AM6406" s="18"/>
      <c r="AN6406" s="2"/>
      <c r="AO6406" s="5"/>
      <c r="AP6406" s="3"/>
      <c r="AQ6406" s="3"/>
      <c r="AR6406" s="2"/>
      <c r="AS6406" s="3"/>
      <c r="AT6406" s="5"/>
      <c r="AU6406" s="18"/>
      <c r="AV6406" s="2"/>
      <c r="AW6406" s="5"/>
      <c r="AX6406" s="3"/>
      <c r="AY6406" s="3"/>
      <c r="AZ6406" s="2"/>
      <c r="BA6406" s="3"/>
      <c r="BB6406" s="5"/>
      <c r="BC6406" s="18"/>
      <c r="BD6406" s="2"/>
      <c r="BE6406" s="5"/>
      <c r="BF6406" s="3"/>
      <c r="BG6406" s="3"/>
      <c r="BH6406" s="2"/>
      <c r="BI6406" s="3"/>
      <c r="BJ6406" s="5"/>
      <c r="BK6406" s="18"/>
      <c r="BL6406" s="2"/>
      <c r="BM6406" s="5"/>
      <c r="BN6406" s="3"/>
      <c r="BO6406" s="3"/>
      <c r="BP6406" s="2"/>
      <c r="BQ6406" s="3"/>
      <c r="BR6406" s="5"/>
      <c r="BS6406" s="18"/>
      <c r="BT6406" s="2"/>
      <c r="BU6406" s="5"/>
      <c r="BV6406" s="3"/>
      <c r="BW6406" s="3"/>
      <c r="BX6406" s="2"/>
      <c r="BY6406" s="3"/>
      <c r="BZ6406" s="5"/>
      <c r="CA6406" s="18"/>
      <c r="CB6406" s="2"/>
      <c r="CC6406" s="5"/>
      <c r="CD6406" s="3"/>
      <c r="CE6406" s="3"/>
      <c r="CF6406" s="2"/>
      <c r="CG6406" s="3"/>
      <c r="CH6406" s="5"/>
      <c r="CI6406" s="18"/>
      <c r="CJ6406" s="2"/>
      <c r="CK6406" s="5"/>
      <c r="CL6406" s="3"/>
      <c r="CM6406" s="3"/>
      <c r="CN6406" s="2"/>
      <c r="CO6406" s="3"/>
      <c r="CP6406" s="5"/>
      <c r="CQ6406" s="18"/>
      <c r="CR6406" s="2"/>
      <c r="CS6406" s="5"/>
      <c r="CT6406" s="3"/>
      <c r="CU6406" s="3"/>
      <c r="CV6406" s="2"/>
      <c r="CW6406" s="3"/>
      <c r="CX6406" s="5"/>
      <c r="CY6406" s="18"/>
      <c r="CZ6406" s="2"/>
      <c r="DA6406" s="5"/>
      <c r="DB6406" s="3"/>
      <c r="DC6406" s="3"/>
      <c r="DD6406" s="2"/>
      <c r="DE6406" s="3"/>
      <c r="DF6406" s="5"/>
      <c r="DG6406" s="18"/>
      <c r="DH6406" s="2"/>
      <c r="DI6406" s="5"/>
      <c r="DJ6406" s="3"/>
      <c r="DK6406" s="3"/>
      <c r="DL6406" s="2"/>
      <c r="DM6406" s="3"/>
      <c r="DN6406" s="5"/>
      <c r="DO6406" s="18"/>
      <c r="DP6406" s="2"/>
      <c r="DQ6406" s="5"/>
      <c r="DR6406" s="3"/>
      <c r="DS6406" s="3"/>
      <c r="DT6406" s="2"/>
      <c r="DU6406" s="3"/>
      <c r="DV6406" s="5"/>
      <c r="DW6406" s="18"/>
      <c r="DX6406" s="2"/>
      <c r="DY6406" s="5"/>
      <c r="DZ6406" s="3"/>
      <c r="EA6406" s="3"/>
      <c r="EB6406" s="2"/>
      <c r="EC6406" s="3"/>
      <c r="ED6406" s="5"/>
      <c r="EE6406" s="18"/>
      <c r="EF6406" s="2"/>
      <c r="EG6406" s="5"/>
      <c r="EH6406" s="3"/>
      <c r="EI6406" s="3"/>
      <c r="EJ6406" s="2"/>
      <c r="EK6406" s="3"/>
      <c r="EL6406" s="5"/>
      <c r="EM6406" s="18"/>
      <c r="EN6406" s="2"/>
      <c r="EO6406" s="5"/>
      <c r="EP6406" s="3"/>
      <c r="EQ6406" s="3"/>
      <c r="ER6406" s="2"/>
      <c r="ES6406" s="3"/>
      <c r="ET6406" s="5"/>
      <c r="EU6406" s="18"/>
      <c r="EV6406" s="2"/>
      <c r="EW6406" s="5"/>
      <c r="EX6406" s="3"/>
      <c r="EY6406" s="3"/>
      <c r="EZ6406" s="2"/>
      <c r="FA6406" s="3"/>
      <c r="FB6406" s="5"/>
      <c r="FC6406" s="18"/>
      <c r="FD6406" s="2"/>
      <c r="FE6406" s="5"/>
      <c r="FF6406" s="3"/>
      <c r="FG6406" s="3"/>
      <c r="FH6406" s="2"/>
      <c r="FI6406" s="3"/>
      <c r="FJ6406" s="5"/>
      <c r="FK6406" s="18"/>
      <c r="FL6406" s="2"/>
      <c r="FM6406" s="5"/>
      <c r="FN6406" s="3"/>
      <c r="FO6406" s="3"/>
      <c r="FP6406" s="2"/>
      <c r="FQ6406" s="3"/>
      <c r="FR6406" s="5"/>
      <c r="FS6406" s="18"/>
      <c r="FT6406" s="2"/>
      <c r="FU6406" s="5"/>
      <c r="FV6406" s="3"/>
      <c r="FW6406" s="3"/>
      <c r="FX6406" s="2"/>
      <c r="FY6406" s="3"/>
      <c r="FZ6406" s="5"/>
      <c r="GA6406" s="18"/>
      <c r="GB6406" s="2"/>
      <c r="GC6406" s="5"/>
      <c r="GD6406" s="3"/>
      <c r="GE6406" s="3"/>
      <c r="GF6406" s="2"/>
      <c r="GG6406" s="3"/>
      <c r="GH6406" s="5"/>
      <c r="GI6406" s="18"/>
      <c r="GJ6406" s="2"/>
      <c r="GK6406" s="5"/>
      <c r="GL6406" s="3"/>
      <c r="GM6406" s="3"/>
      <c r="GN6406" s="2"/>
      <c r="GO6406" s="3"/>
      <c r="GP6406" s="5"/>
      <c r="GQ6406" s="18"/>
      <c r="GR6406" s="2"/>
      <c r="GS6406" s="5"/>
      <c r="GT6406" s="3"/>
      <c r="GU6406" s="3"/>
      <c r="GV6406" s="2"/>
      <c r="GW6406" s="3"/>
      <c r="GX6406" s="5"/>
      <c r="GY6406" s="18"/>
      <c r="GZ6406" s="2"/>
      <c r="HA6406" s="5"/>
      <c r="HB6406" s="3"/>
      <c r="HC6406" s="3"/>
      <c r="HD6406" s="2"/>
      <c r="HE6406" s="3"/>
      <c r="HF6406" s="5"/>
      <c r="HG6406" s="18"/>
      <c r="HH6406" s="2"/>
      <c r="HI6406" s="5"/>
      <c r="HJ6406" s="3"/>
      <c r="HK6406" s="3"/>
      <c r="HL6406" s="2"/>
      <c r="HM6406" s="3"/>
      <c r="HN6406" s="5"/>
      <c r="HO6406" s="18"/>
      <c r="HP6406" s="2"/>
      <c r="HQ6406" s="5"/>
      <c r="HR6406" s="3"/>
      <c r="HS6406" s="3"/>
      <c r="HT6406" s="2"/>
      <c r="HU6406" s="3"/>
      <c r="HV6406" s="5"/>
      <c r="HW6406" s="18"/>
      <c r="HX6406" s="2"/>
      <c r="HY6406" s="5"/>
      <c r="HZ6406" s="3"/>
      <c r="IA6406" s="3"/>
      <c r="IB6406" s="2"/>
      <c r="IC6406" s="3"/>
      <c r="ID6406" s="5"/>
      <c r="IE6406" s="18"/>
      <c r="IF6406" s="2"/>
      <c r="IG6406" s="5"/>
      <c r="IH6406" s="3"/>
      <c r="II6406" s="3"/>
      <c r="IJ6406" s="2"/>
      <c r="IK6406" s="3"/>
      <c r="IL6406" s="5"/>
      <c r="IM6406" s="18"/>
      <c r="IN6406" s="2"/>
      <c r="IO6406" s="5"/>
      <c r="IP6406" s="3"/>
      <c r="IQ6406" s="3"/>
      <c r="IR6406" s="2"/>
      <c r="IS6406" s="3"/>
      <c r="IT6406" s="5"/>
      <c r="IU6406" s="18"/>
      <c r="IV6406" s="2"/>
      <c r="IW6406" s="5"/>
      <c r="IX6406" s="3"/>
      <c r="IY6406" s="3"/>
      <c r="IZ6406" s="2"/>
      <c r="JA6406" s="3"/>
      <c r="JB6406" s="5"/>
      <c r="JC6406" s="18"/>
      <c r="JD6406" s="2"/>
      <c r="JE6406" s="5"/>
      <c r="JF6406" s="3"/>
      <c r="JG6406" s="3"/>
      <c r="JH6406" s="2"/>
      <c r="JI6406" s="3"/>
      <c r="JJ6406" s="5"/>
      <c r="JK6406" s="18"/>
      <c r="JL6406" s="2"/>
      <c r="JM6406" s="5"/>
      <c r="JN6406" s="3"/>
      <c r="JO6406" s="3"/>
      <c r="JP6406" s="2"/>
      <c r="JQ6406" s="3"/>
      <c r="JR6406" s="5"/>
      <c r="JS6406" s="18"/>
      <c r="JT6406" s="2"/>
      <c r="JU6406" s="5"/>
      <c r="JV6406" s="3"/>
      <c r="JW6406" s="3"/>
      <c r="JX6406" s="2"/>
      <c r="JY6406" s="3"/>
      <c r="JZ6406" s="5"/>
      <c r="KA6406" s="18"/>
      <c r="KB6406" s="2"/>
      <c r="KC6406" s="5"/>
      <c r="KD6406" s="3"/>
      <c r="KE6406" s="3"/>
      <c r="KF6406" s="2"/>
      <c r="KG6406" s="3"/>
      <c r="KH6406" s="5"/>
      <c r="KI6406" s="18"/>
      <c r="KJ6406" s="2"/>
      <c r="KK6406" s="5"/>
      <c r="KL6406" s="3"/>
      <c r="KM6406" s="3"/>
      <c r="KN6406" s="2"/>
      <c r="KO6406" s="3"/>
      <c r="KP6406" s="5"/>
      <c r="KQ6406" s="18"/>
      <c r="KR6406" s="2"/>
      <c r="KS6406" s="5"/>
      <c r="KT6406" s="3"/>
      <c r="KU6406" s="3"/>
      <c r="KV6406" s="2"/>
      <c r="KW6406" s="3"/>
      <c r="KX6406" s="5"/>
      <c r="KY6406" s="18"/>
      <c r="KZ6406" s="2"/>
      <c r="LA6406" s="5"/>
      <c r="LB6406" s="3"/>
      <c r="LC6406" s="3"/>
      <c r="LD6406" s="2"/>
      <c r="LE6406" s="3"/>
      <c r="LF6406" s="5"/>
      <c r="LG6406" s="18"/>
      <c r="LH6406" s="2"/>
      <c r="LI6406" s="5"/>
      <c r="LJ6406" s="3"/>
      <c r="LK6406" s="3"/>
      <c r="LL6406" s="2"/>
      <c r="LM6406" s="3"/>
      <c r="LN6406" s="5"/>
      <c r="LO6406" s="18"/>
      <c r="LP6406" s="2"/>
      <c r="LQ6406" s="5"/>
      <c r="LR6406" s="3"/>
      <c r="LS6406" s="3"/>
      <c r="LT6406" s="2"/>
      <c r="LU6406" s="3"/>
      <c r="LV6406" s="5"/>
      <c r="LW6406" s="18"/>
      <c r="LX6406" s="2"/>
      <c r="LY6406" s="5"/>
      <c r="LZ6406" s="3"/>
      <c r="MA6406" s="3"/>
      <c r="MB6406" s="2"/>
      <c r="MC6406" s="3"/>
      <c r="MD6406" s="5"/>
      <c r="ME6406" s="18"/>
      <c r="MF6406" s="2"/>
      <c r="MG6406" s="5"/>
      <c r="MH6406" s="3"/>
      <c r="MI6406" s="3"/>
      <c r="MJ6406" s="2"/>
      <c r="MK6406" s="3"/>
      <c r="ML6406" s="5"/>
      <c r="MM6406" s="18"/>
      <c r="MN6406" s="2"/>
      <c r="MO6406" s="5"/>
      <c r="MP6406" s="3"/>
      <c r="MQ6406" s="3"/>
      <c r="MR6406" s="2"/>
      <c r="MS6406" s="3"/>
      <c r="MT6406" s="5"/>
      <c r="MU6406" s="18"/>
      <c r="MV6406" s="2"/>
      <c r="MW6406" s="5"/>
      <c r="MX6406" s="3"/>
      <c r="MY6406" s="3"/>
      <c r="MZ6406" s="2"/>
      <c r="NA6406" s="3"/>
      <c r="NB6406" s="5"/>
      <c r="NC6406" s="18"/>
      <c r="ND6406" s="2"/>
      <c r="NE6406" s="5"/>
      <c r="NF6406" s="3"/>
      <c r="NG6406" s="3"/>
      <c r="NH6406" s="2"/>
      <c r="NI6406" s="3"/>
      <c r="NJ6406" s="5"/>
      <c r="NK6406" s="18"/>
      <c r="NL6406" s="2"/>
      <c r="NM6406" s="5"/>
      <c r="NN6406" s="3"/>
      <c r="NO6406" s="3"/>
      <c r="NP6406" s="2"/>
      <c r="NQ6406" s="3"/>
      <c r="NR6406" s="5"/>
      <c r="NS6406" s="18"/>
      <c r="NT6406" s="2"/>
      <c r="NU6406" s="5"/>
      <c r="NV6406" s="3"/>
      <c r="NW6406" s="3"/>
      <c r="NX6406" s="2"/>
      <c r="NY6406" s="3"/>
      <c r="NZ6406" s="5"/>
      <c r="OA6406" s="18"/>
      <c r="OB6406" s="2"/>
      <c r="OC6406" s="5"/>
      <c r="OD6406" s="3"/>
      <c r="OE6406" s="3"/>
      <c r="OF6406" s="2"/>
      <c r="OG6406" s="3"/>
      <c r="OH6406" s="5"/>
      <c r="OI6406" s="18"/>
      <c r="OJ6406" s="2"/>
      <c r="OK6406" s="5"/>
      <c r="OL6406" s="3"/>
      <c r="OM6406" s="3"/>
      <c r="ON6406" s="2"/>
      <c r="OO6406" s="3"/>
      <c r="OP6406" s="5"/>
      <c r="OQ6406" s="18"/>
      <c r="OR6406" s="2"/>
      <c r="OS6406" s="5"/>
      <c r="OT6406" s="3"/>
      <c r="OU6406" s="3"/>
      <c r="OV6406" s="2"/>
      <c r="OW6406" s="3"/>
      <c r="OX6406" s="5"/>
      <c r="OY6406" s="18"/>
      <c r="OZ6406" s="2"/>
      <c r="PA6406" s="5"/>
      <c r="PB6406" s="3"/>
      <c r="PC6406" s="3"/>
      <c r="PD6406" s="2"/>
      <c r="PE6406" s="3"/>
      <c r="PF6406" s="5"/>
      <c r="PG6406" s="18"/>
      <c r="PH6406" s="2"/>
      <c r="PI6406" s="5"/>
      <c r="PJ6406" s="3"/>
      <c r="PK6406" s="3"/>
      <c r="PL6406" s="2"/>
      <c r="PM6406" s="3"/>
      <c r="PN6406" s="5"/>
      <c r="PO6406" s="18"/>
      <c r="PP6406" s="2"/>
      <c r="PQ6406" s="5"/>
      <c r="PR6406" s="3"/>
      <c r="PS6406" s="3"/>
      <c r="PT6406" s="2"/>
      <c r="PU6406" s="3"/>
      <c r="PV6406" s="5"/>
      <c r="PW6406" s="18"/>
      <c r="PX6406" s="2"/>
      <c r="PY6406" s="5"/>
      <c r="PZ6406" s="3"/>
      <c r="QA6406" s="3"/>
      <c r="QB6406" s="2"/>
      <c r="QC6406" s="3"/>
      <c r="QD6406" s="5"/>
      <c r="QE6406" s="18"/>
      <c r="QF6406" s="2"/>
      <c r="QG6406" s="5"/>
      <c r="QH6406" s="3"/>
      <c r="QI6406" s="3"/>
      <c r="QJ6406" s="2"/>
      <c r="QK6406" s="3"/>
      <c r="QL6406" s="5"/>
      <c r="QM6406" s="18"/>
      <c r="QN6406" s="2"/>
      <c r="QO6406" s="5"/>
      <c r="QP6406" s="3"/>
      <c r="QQ6406" s="3"/>
      <c r="QR6406" s="2"/>
      <c r="QS6406" s="3"/>
      <c r="QT6406" s="5"/>
      <c r="QU6406" s="18"/>
      <c r="QV6406" s="2"/>
      <c r="QW6406" s="5"/>
      <c r="QX6406" s="3"/>
      <c r="QY6406" s="3"/>
      <c r="QZ6406" s="2"/>
      <c r="RA6406" s="3"/>
      <c r="RB6406" s="5"/>
      <c r="RC6406" s="18"/>
      <c r="RD6406" s="2"/>
      <c r="RE6406" s="5"/>
      <c r="RF6406" s="3"/>
      <c r="RG6406" s="3"/>
      <c r="RH6406" s="2"/>
      <c r="RI6406" s="3"/>
      <c r="RJ6406" s="5"/>
      <c r="RK6406" s="18"/>
      <c r="RL6406" s="2"/>
      <c r="RM6406" s="5"/>
      <c r="RN6406" s="3"/>
      <c r="RO6406" s="3"/>
      <c r="RP6406" s="2"/>
      <c r="RQ6406" s="3"/>
      <c r="RR6406" s="5"/>
      <c r="RS6406" s="18"/>
      <c r="RT6406" s="2"/>
      <c r="RU6406" s="5"/>
      <c r="RV6406" s="3"/>
      <c r="RW6406" s="3"/>
      <c r="RX6406" s="2"/>
      <c r="RY6406" s="3"/>
      <c r="RZ6406" s="5"/>
      <c r="SA6406" s="18"/>
      <c r="SB6406" s="2"/>
      <c r="SC6406" s="5"/>
      <c r="SD6406" s="3"/>
      <c r="SE6406" s="3"/>
      <c r="SF6406" s="2"/>
      <c r="SG6406" s="3"/>
      <c r="SH6406" s="5"/>
      <c r="SI6406" s="18"/>
      <c r="SJ6406" s="2"/>
      <c r="SK6406" s="5"/>
      <c r="SL6406" s="3"/>
      <c r="SM6406" s="3"/>
      <c r="SN6406" s="2"/>
      <c r="SO6406" s="3"/>
      <c r="SP6406" s="5"/>
      <c r="SQ6406" s="18"/>
      <c r="SR6406" s="2"/>
      <c r="SS6406" s="5"/>
      <c r="ST6406" s="3"/>
      <c r="SU6406" s="3"/>
      <c r="SV6406" s="2"/>
      <c r="SW6406" s="3"/>
      <c r="SX6406" s="5"/>
      <c r="SY6406" s="18"/>
      <c r="SZ6406" s="2"/>
      <c r="TA6406" s="5"/>
      <c r="TB6406" s="3"/>
      <c r="TC6406" s="3"/>
      <c r="TD6406" s="2"/>
      <c r="TE6406" s="3"/>
      <c r="TF6406" s="5"/>
      <c r="TG6406" s="18"/>
      <c r="TH6406" s="2"/>
      <c r="TI6406" s="5"/>
      <c r="TJ6406" s="3"/>
      <c r="TK6406" s="3"/>
      <c r="TL6406" s="2"/>
      <c r="TM6406" s="3"/>
      <c r="TN6406" s="5"/>
      <c r="TO6406" s="18"/>
      <c r="TP6406" s="2"/>
      <c r="TQ6406" s="5"/>
      <c r="TR6406" s="3"/>
      <c r="TS6406" s="3"/>
      <c r="TT6406" s="2"/>
      <c r="TU6406" s="3"/>
      <c r="TV6406" s="5"/>
      <c r="TW6406" s="18"/>
      <c r="TX6406" s="2"/>
      <c r="TY6406" s="5"/>
      <c r="TZ6406" s="3"/>
      <c r="UA6406" s="3"/>
      <c r="UB6406" s="2"/>
      <c r="UC6406" s="3"/>
      <c r="UD6406" s="5"/>
      <c r="UE6406" s="18"/>
      <c r="UF6406" s="2"/>
      <c r="UG6406" s="5"/>
      <c r="UH6406" s="3"/>
      <c r="UI6406" s="3"/>
      <c r="UJ6406" s="2"/>
      <c r="UK6406" s="3"/>
      <c r="UL6406" s="5"/>
      <c r="UM6406" s="18"/>
      <c r="UN6406" s="2"/>
      <c r="UO6406" s="5"/>
      <c r="UP6406" s="3"/>
      <c r="UQ6406" s="3"/>
      <c r="UR6406" s="2"/>
      <c r="US6406" s="3"/>
      <c r="UT6406" s="5"/>
      <c r="UU6406" s="18"/>
      <c r="UV6406" s="2"/>
      <c r="UW6406" s="5"/>
      <c r="UX6406" s="3"/>
      <c r="UY6406" s="3"/>
      <c r="UZ6406" s="2"/>
      <c r="VA6406" s="3"/>
      <c r="VB6406" s="5"/>
      <c r="VC6406" s="18"/>
      <c r="VD6406" s="2"/>
      <c r="VE6406" s="5"/>
      <c r="VF6406" s="3"/>
      <c r="VG6406" s="3"/>
      <c r="VH6406" s="2"/>
      <c r="VI6406" s="3"/>
      <c r="VJ6406" s="5"/>
      <c r="VK6406" s="18"/>
      <c r="VL6406" s="2"/>
      <c r="VM6406" s="5"/>
      <c r="VN6406" s="3"/>
      <c r="VO6406" s="3"/>
      <c r="VP6406" s="2"/>
      <c r="VQ6406" s="3"/>
      <c r="VR6406" s="5"/>
      <c r="VS6406" s="18"/>
      <c r="VT6406" s="2"/>
      <c r="VU6406" s="5"/>
      <c r="VV6406" s="3"/>
      <c r="VW6406" s="3"/>
      <c r="VX6406" s="2"/>
      <c r="VY6406" s="3"/>
      <c r="VZ6406" s="5"/>
      <c r="WA6406" s="18"/>
      <c r="WB6406" s="2"/>
      <c r="WC6406" s="5"/>
      <c r="WD6406" s="3"/>
      <c r="WE6406" s="3"/>
      <c r="WF6406" s="2"/>
      <c r="WG6406" s="3"/>
      <c r="WH6406" s="5"/>
      <c r="WI6406" s="18"/>
      <c r="WJ6406" s="2"/>
      <c r="WK6406" s="5"/>
      <c r="WL6406" s="3"/>
      <c r="WM6406" s="3"/>
      <c r="WN6406" s="2"/>
      <c r="WO6406" s="3"/>
      <c r="WP6406" s="5"/>
      <c r="WQ6406" s="18"/>
      <c r="WR6406" s="2"/>
      <c r="WS6406" s="5"/>
      <c r="WT6406" s="3"/>
      <c r="WU6406" s="3"/>
      <c r="WV6406" s="2"/>
      <c r="WW6406" s="3"/>
      <c r="WX6406" s="5"/>
      <c r="WY6406" s="18"/>
      <c r="WZ6406" s="2"/>
      <c r="XA6406" s="5"/>
      <c r="XB6406" s="3"/>
      <c r="XC6406" s="3"/>
      <c r="XD6406" s="2"/>
      <c r="XE6406" s="3"/>
      <c r="XF6406" s="5"/>
      <c r="XG6406" s="18"/>
      <c r="XH6406" s="2"/>
      <c r="XI6406" s="5"/>
      <c r="XJ6406" s="3"/>
      <c r="XK6406" s="3"/>
      <c r="XL6406" s="2"/>
      <c r="XM6406" s="3"/>
      <c r="XN6406" s="5"/>
      <c r="XO6406" s="18"/>
      <c r="XP6406" s="2"/>
      <c r="XQ6406" s="5"/>
      <c r="XR6406" s="3"/>
      <c r="XS6406" s="3"/>
      <c r="XT6406" s="2"/>
      <c r="XU6406" s="3"/>
      <c r="XV6406" s="5"/>
      <c r="XW6406" s="18"/>
      <c r="XX6406" s="2"/>
      <c r="XY6406" s="5"/>
      <c r="XZ6406" s="3"/>
      <c r="YA6406" s="3"/>
      <c r="YB6406" s="2"/>
      <c r="YC6406" s="3"/>
      <c r="YD6406" s="5"/>
      <c r="YE6406" s="18"/>
      <c r="YF6406" s="2"/>
      <c r="YG6406" s="5"/>
      <c r="YH6406" s="3"/>
      <c r="YI6406" s="3"/>
      <c r="YJ6406" s="2"/>
      <c r="YK6406" s="3"/>
      <c r="YL6406" s="5"/>
      <c r="YM6406" s="18"/>
      <c r="YN6406" s="2"/>
      <c r="YO6406" s="5"/>
      <c r="YP6406" s="3"/>
      <c r="YQ6406" s="3"/>
      <c r="YR6406" s="2"/>
      <c r="YS6406" s="3"/>
      <c r="YT6406" s="5"/>
      <c r="YU6406" s="18"/>
      <c r="YV6406" s="2"/>
      <c r="YW6406" s="5"/>
      <c r="YX6406" s="3"/>
      <c r="YY6406" s="3"/>
      <c r="YZ6406" s="2"/>
      <c r="ZA6406" s="3"/>
      <c r="ZB6406" s="5"/>
      <c r="ZC6406" s="18"/>
      <c r="ZD6406" s="2"/>
      <c r="ZE6406" s="5"/>
      <c r="ZF6406" s="3"/>
      <c r="ZG6406" s="3"/>
      <c r="ZH6406" s="2"/>
      <c r="ZI6406" s="3"/>
      <c r="ZJ6406" s="5"/>
      <c r="ZK6406" s="18"/>
      <c r="ZL6406" s="2"/>
      <c r="ZM6406" s="5"/>
      <c r="ZN6406" s="3"/>
      <c r="ZO6406" s="3"/>
      <c r="ZP6406" s="2"/>
      <c r="ZQ6406" s="3"/>
      <c r="ZR6406" s="5"/>
      <c r="ZS6406" s="18"/>
      <c r="ZT6406" s="2"/>
      <c r="ZU6406" s="5"/>
      <c r="ZV6406" s="3"/>
      <c r="ZW6406" s="3"/>
      <c r="ZX6406" s="2"/>
      <c r="ZY6406" s="3"/>
      <c r="ZZ6406" s="5"/>
      <c r="AAA6406" s="18"/>
      <c r="AAB6406" s="2"/>
      <c r="AAC6406" s="5"/>
      <c r="AAD6406" s="3"/>
      <c r="AAE6406" s="3"/>
      <c r="AAF6406" s="2"/>
      <c r="AAG6406" s="3"/>
      <c r="AAH6406" s="5"/>
      <c r="AAI6406" s="18"/>
      <c r="AAJ6406" s="2"/>
      <c r="AAK6406" s="5"/>
      <c r="AAL6406" s="3"/>
      <c r="AAM6406" s="3"/>
      <c r="AAN6406" s="2"/>
      <c r="AAO6406" s="3"/>
      <c r="AAP6406" s="5"/>
      <c r="AAQ6406" s="18"/>
      <c r="AAR6406" s="2"/>
      <c r="AAS6406" s="5"/>
      <c r="AAT6406" s="3"/>
      <c r="AAU6406" s="3"/>
      <c r="AAV6406" s="2"/>
      <c r="AAW6406" s="3"/>
      <c r="AAX6406" s="5"/>
      <c r="AAY6406" s="18"/>
      <c r="AAZ6406" s="2"/>
      <c r="ABA6406" s="5"/>
      <c r="ABB6406" s="3"/>
      <c r="ABC6406" s="3"/>
      <c r="ABD6406" s="2"/>
      <c r="ABE6406" s="3"/>
      <c r="ABF6406" s="5"/>
      <c r="ABG6406" s="18"/>
      <c r="ABH6406" s="2"/>
      <c r="ABI6406" s="5"/>
      <c r="ABJ6406" s="3"/>
      <c r="ABK6406" s="3"/>
      <c r="ABL6406" s="2"/>
      <c r="ABM6406" s="3"/>
      <c r="ABN6406" s="5"/>
      <c r="ABO6406" s="18"/>
      <c r="ABP6406" s="2"/>
      <c r="ABQ6406" s="5"/>
      <c r="ABR6406" s="3"/>
      <c r="ABS6406" s="3"/>
      <c r="ABT6406" s="2"/>
      <c r="ABU6406" s="3"/>
      <c r="ABV6406" s="5"/>
      <c r="ABW6406" s="18"/>
      <c r="ABX6406" s="2"/>
      <c r="ABY6406" s="5"/>
      <c r="ABZ6406" s="3"/>
      <c r="ACA6406" s="3"/>
      <c r="ACB6406" s="2"/>
      <c r="ACC6406" s="3"/>
      <c r="ACD6406" s="5"/>
      <c r="ACE6406" s="18"/>
      <c r="ACF6406" s="2"/>
      <c r="ACG6406" s="5"/>
      <c r="ACH6406" s="3"/>
      <c r="ACI6406" s="3"/>
      <c r="ACJ6406" s="2"/>
      <c r="ACK6406" s="3"/>
      <c r="ACL6406" s="5"/>
      <c r="ACM6406" s="18"/>
      <c r="ACN6406" s="2"/>
      <c r="ACO6406" s="5"/>
      <c r="ACP6406" s="3"/>
      <c r="ACQ6406" s="3"/>
      <c r="ACR6406" s="2"/>
      <c r="ACS6406" s="3"/>
      <c r="ACT6406" s="5"/>
      <c r="ACU6406" s="18"/>
      <c r="ACV6406" s="2"/>
      <c r="ACW6406" s="5"/>
      <c r="ACX6406" s="3"/>
      <c r="ACY6406" s="3"/>
      <c r="ACZ6406" s="2"/>
      <c r="ADA6406" s="3"/>
      <c r="ADB6406" s="5"/>
      <c r="ADC6406" s="18"/>
      <c r="ADD6406" s="2"/>
      <c r="ADE6406" s="5"/>
      <c r="ADF6406" s="3"/>
      <c r="ADG6406" s="3"/>
      <c r="ADH6406" s="2"/>
      <c r="ADI6406" s="3"/>
      <c r="ADJ6406" s="5"/>
      <c r="ADK6406" s="18"/>
      <c r="ADL6406" s="2"/>
      <c r="ADM6406" s="5"/>
      <c r="ADN6406" s="3"/>
      <c r="ADO6406" s="3"/>
      <c r="ADP6406" s="2"/>
      <c r="ADQ6406" s="3"/>
      <c r="ADR6406" s="5"/>
      <c r="ADS6406" s="18"/>
      <c r="ADT6406" s="2"/>
      <c r="ADU6406" s="5"/>
      <c r="ADV6406" s="3"/>
      <c r="ADW6406" s="3"/>
      <c r="ADX6406" s="2"/>
      <c r="ADY6406" s="3"/>
      <c r="ADZ6406" s="5"/>
      <c r="AEA6406" s="18"/>
      <c r="AEB6406" s="2"/>
      <c r="AEC6406" s="5"/>
      <c r="AED6406" s="3"/>
      <c r="AEE6406" s="3"/>
      <c r="AEF6406" s="2"/>
      <c r="AEG6406" s="3"/>
      <c r="AEH6406" s="5"/>
      <c r="AEI6406" s="18"/>
      <c r="AEJ6406" s="2"/>
      <c r="AEK6406" s="5"/>
      <c r="AEL6406" s="3"/>
      <c r="AEM6406" s="3"/>
      <c r="AEN6406" s="2"/>
      <c r="AEO6406" s="3"/>
      <c r="AEP6406" s="5"/>
      <c r="AEQ6406" s="18"/>
      <c r="AER6406" s="2"/>
      <c r="AES6406" s="5"/>
      <c r="AET6406" s="3"/>
      <c r="AEU6406" s="3"/>
      <c r="AEV6406" s="2"/>
      <c r="AEW6406" s="3"/>
      <c r="AEX6406" s="5"/>
      <c r="AEY6406" s="18"/>
      <c r="AEZ6406" s="2"/>
      <c r="AFA6406" s="5"/>
      <c r="AFB6406" s="3"/>
      <c r="AFC6406" s="3"/>
      <c r="AFD6406" s="2"/>
      <c r="AFE6406" s="3"/>
      <c r="AFF6406" s="5"/>
      <c r="AFG6406" s="18"/>
      <c r="AFH6406" s="2"/>
      <c r="AFI6406" s="5"/>
      <c r="AFJ6406" s="3"/>
      <c r="AFK6406" s="3"/>
      <c r="AFL6406" s="2"/>
      <c r="AFM6406" s="3"/>
      <c r="AFN6406" s="5"/>
      <c r="AFO6406" s="18"/>
      <c r="AFP6406" s="2"/>
      <c r="AFQ6406" s="5"/>
      <c r="AFR6406" s="3"/>
      <c r="AFS6406" s="3"/>
      <c r="AFT6406" s="2"/>
      <c r="AFU6406" s="3"/>
      <c r="AFV6406" s="5"/>
      <c r="AFW6406" s="18"/>
      <c r="AFX6406" s="2"/>
      <c r="AFY6406" s="5"/>
      <c r="AFZ6406" s="3"/>
      <c r="AGA6406" s="3"/>
      <c r="AGB6406" s="2"/>
      <c r="AGC6406" s="3"/>
      <c r="AGD6406" s="5"/>
      <c r="AGE6406" s="18"/>
      <c r="AGF6406" s="2"/>
      <c r="AGG6406" s="5"/>
      <c r="AGH6406" s="3"/>
      <c r="AGI6406" s="3"/>
      <c r="AGJ6406" s="2"/>
      <c r="AGK6406" s="3"/>
      <c r="AGL6406" s="5"/>
      <c r="AGM6406" s="18"/>
      <c r="AGN6406" s="2"/>
      <c r="AGO6406" s="5"/>
      <c r="AGP6406" s="3"/>
      <c r="AGQ6406" s="3"/>
      <c r="AGR6406" s="2"/>
      <c r="AGS6406" s="3"/>
      <c r="AGT6406" s="5"/>
      <c r="AGU6406" s="18"/>
      <c r="AGV6406" s="2"/>
      <c r="AGW6406" s="5"/>
      <c r="AGX6406" s="3"/>
      <c r="AGY6406" s="3"/>
      <c r="AGZ6406" s="2"/>
      <c r="AHA6406" s="3"/>
      <c r="AHB6406" s="5"/>
      <c r="AHC6406" s="18"/>
      <c r="AHD6406" s="2"/>
      <c r="AHE6406" s="5"/>
      <c r="AHF6406" s="3"/>
      <c r="AHG6406" s="3"/>
      <c r="AHH6406" s="2"/>
      <c r="AHI6406" s="3"/>
      <c r="AHJ6406" s="5"/>
      <c r="AHK6406" s="18"/>
      <c r="AHL6406" s="2"/>
      <c r="AHM6406" s="5"/>
      <c r="AHN6406" s="3"/>
      <c r="AHO6406" s="3"/>
      <c r="AHP6406" s="2"/>
      <c r="AHQ6406" s="3"/>
      <c r="AHR6406" s="5"/>
      <c r="AHS6406" s="18"/>
      <c r="AHT6406" s="2"/>
      <c r="AHU6406" s="5"/>
      <c r="AHV6406" s="3"/>
      <c r="AHW6406" s="3"/>
      <c r="AHX6406" s="2"/>
      <c r="AHY6406" s="3"/>
      <c r="AHZ6406" s="5"/>
      <c r="AIA6406" s="18"/>
      <c r="AIB6406" s="2"/>
      <c r="AIC6406" s="5"/>
      <c r="AID6406" s="3"/>
      <c r="AIE6406" s="3"/>
      <c r="AIF6406" s="2"/>
      <c r="AIG6406" s="3"/>
      <c r="AIH6406" s="5"/>
      <c r="AII6406" s="18"/>
      <c r="AIJ6406" s="2"/>
      <c r="AIK6406" s="5"/>
      <c r="AIL6406" s="3"/>
      <c r="AIM6406" s="3"/>
      <c r="AIN6406" s="2"/>
      <c r="AIO6406" s="3"/>
      <c r="AIP6406" s="5"/>
      <c r="AIQ6406" s="18"/>
      <c r="AIR6406" s="2"/>
      <c r="AIS6406" s="5"/>
      <c r="AIT6406" s="3"/>
      <c r="AIU6406" s="3"/>
      <c r="AIV6406" s="2"/>
      <c r="AIW6406" s="3"/>
      <c r="AIX6406" s="5"/>
      <c r="AIY6406" s="18"/>
      <c r="AIZ6406" s="2"/>
      <c r="AJA6406" s="5"/>
      <c r="AJB6406" s="3"/>
      <c r="AJC6406" s="3"/>
      <c r="AJD6406" s="2"/>
      <c r="AJE6406" s="3"/>
      <c r="AJF6406" s="5"/>
      <c r="AJG6406" s="18"/>
      <c r="AJH6406" s="2"/>
      <c r="AJI6406" s="5"/>
      <c r="AJJ6406" s="3"/>
      <c r="AJK6406" s="3"/>
      <c r="AJL6406" s="2"/>
      <c r="AJM6406" s="3"/>
      <c r="AJN6406" s="5"/>
      <c r="AJO6406" s="18"/>
      <c r="AJP6406" s="2"/>
      <c r="AJQ6406" s="5"/>
      <c r="AJR6406" s="3"/>
      <c r="AJS6406" s="3"/>
      <c r="AJT6406" s="2"/>
      <c r="AJU6406" s="3"/>
      <c r="AJV6406" s="5"/>
      <c r="AJW6406" s="18"/>
      <c r="AJX6406" s="2"/>
      <c r="AJY6406" s="5"/>
      <c r="AJZ6406" s="3"/>
      <c r="AKA6406" s="3"/>
      <c r="AKB6406" s="2"/>
      <c r="AKC6406" s="3"/>
      <c r="AKD6406" s="5"/>
      <c r="AKE6406" s="18"/>
      <c r="AKF6406" s="2"/>
      <c r="AKG6406" s="5"/>
      <c r="AKH6406" s="3"/>
      <c r="AKI6406" s="3"/>
      <c r="AKJ6406" s="2"/>
      <c r="AKK6406" s="3"/>
      <c r="AKL6406" s="5"/>
      <c r="AKM6406" s="18"/>
      <c r="AKN6406" s="2"/>
      <c r="AKO6406" s="5"/>
      <c r="AKP6406" s="3"/>
      <c r="AKQ6406" s="3"/>
      <c r="AKR6406" s="2"/>
      <c r="AKS6406" s="3"/>
      <c r="AKT6406" s="5"/>
      <c r="AKU6406" s="18"/>
      <c r="AKV6406" s="2"/>
      <c r="AKW6406" s="5"/>
      <c r="AKX6406" s="3"/>
      <c r="AKY6406" s="3"/>
      <c r="AKZ6406" s="2"/>
      <c r="ALA6406" s="3"/>
      <c r="ALB6406" s="5"/>
      <c r="ALC6406" s="18"/>
      <c r="ALD6406" s="2"/>
      <c r="ALE6406" s="5"/>
      <c r="ALF6406" s="3"/>
      <c r="ALG6406" s="3"/>
      <c r="ALH6406" s="2"/>
      <c r="ALI6406" s="3"/>
      <c r="ALJ6406" s="5"/>
      <c r="ALK6406" s="18"/>
      <c r="ALL6406" s="2"/>
      <c r="ALM6406" s="5"/>
      <c r="ALN6406" s="3"/>
      <c r="ALO6406" s="3"/>
      <c r="ALP6406" s="2"/>
      <c r="ALQ6406" s="3"/>
      <c r="ALR6406" s="5"/>
      <c r="ALS6406" s="18"/>
      <c r="ALT6406" s="2"/>
      <c r="ALU6406" s="5"/>
      <c r="ALV6406" s="3"/>
      <c r="ALW6406" s="3"/>
      <c r="ALX6406" s="2"/>
      <c r="ALY6406" s="3"/>
      <c r="ALZ6406" s="5"/>
      <c r="AMA6406" s="18"/>
      <c r="AMB6406" s="2"/>
      <c r="AMC6406" s="5"/>
      <c r="AMD6406" s="3"/>
      <c r="AME6406" s="3"/>
      <c r="AMF6406" s="2"/>
      <c r="AMG6406" s="3"/>
      <c r="AMH6406" s="5"/>
      <c r="AMI6406" s="18"/>
      <c r="AMJ6406" s="2"/>
      <c r="AMK6406" s="5"/>
      <c r="AML6406" s="3"/>
      <c r="AMM6406" s="3"/>
      <c r="AMN6406" s="2"/>
      <c r="AMO6406" s="3"/>
      <c r="AMP6406" s="5"/>
      <c r="AMQ6406" s="18"/>
      <c r="AMR6406" s="2"/>
      <c r="AMS6406" s="5"/>
      <c r="AMT6406" s="3"/>
      <c r="AMU6406" s="3"/>
      <c r="AMV6406" s="2"/>
      <c r="AMW6406" s="3"/>
      <c r="AMX6406" s="5"/>
      <c r="AMY6406" s="18"/>
      <c r="AMZ6406" s="2"/>
      <c r="ANA6406" s="5"/>
      <c r="ANB6406" s="3"/>
      <c r="ANC6406" s="3"/>
      <c r="AND6406" s="2"/>
      <c r="ANE6406" s="3"/>
      <c r="ANF6406" s="5"/>
      <c r="ANG6406" s="18"/>
      <c r="ANH6406" s="2"/>
      <c r="ANI6406" s="5"/>
      <c r="ANJ6406" s="3"/>
      <c r="ANK6406" s="3"/>
      <c r="ANL6406" s="2"/>
      <c r="ANM6406" s="3"/>
      <c r="ANN6406" s="5"/>
      <c r="ANO6406" s="18"/>
      <c r="ANP6406" s="2"/>
      <c r="ANQ6406" s="5"/>
      <c r="ANR6406" s="3"/>
      <c r="ANS6406" s="3"/>
      <c r="ANT6406" s="2"/>
      <c r="ANU6406" s="3"/>
      <c r="ANV6406" s="5"/>
      <c r="ANW6406" s="18"/>
      <c r="ANX6406" s="2"/>
      <c r="ANY6406" s="5"/>
      <c r="ANZ6406" s="3"/>
      <c r="AOA6406" s="3"/>
      <c r="AOB6406" s="2"/>
      <c r="AOC6406" s="3"/>
      <c r="AOD6406" s="5"/>
      <c r="AOE6406" s="18"/>
      <c r="AOF6406" s="2"/>
      <c r="AOG6406" s="5"/>
      <c r="AOH6406" s="3"/>
      <c r="AOI6406" s="3"/>
      <c r="AOJ6406" s="2"/>
      <c r="AOK6406" s="3"/>
      <c r="AOL6406" s="5"/>
      <c r="AOM6406" s="18"/>
      <c r="AON6406" s="2"/>
      <c r="AOO6406" s="5"/>
      <c r="AOP6406" s="3"/>
      <c r="AOQ6406" s="3"/>
      <c r="AOR6406" s="2"/>
      <c r="AOS6406" s="3"/>
      <c r="AOT6406" s="5"/>
      <c r="AOU6406" s="18"/>
      <c r="AOV6406" s="2"/>
      <c r="AOW6406" s="5"/>
      <c r="AOX6406" s="3"/>
      <c r="AOY6406" s="3"/>
      <c r="AOZ6406" s="2"/>
      <c r="APA6406" s="3"/>
      <c r="APB6406" s="5"/>
      <c r="APC6406" s="18"/>
      <c r="APD6406" s="2"/>
      <c r="APE6406" s="5"/>
      <c r="APF6406" s="3"/>
      <c r="APG6406" s="3"/>
      <c r="APH6406" s="2"/>
      <c r="API6406" s="3"/>
      <c r="APJ6406" s="5"/>
      <c r="APK6406" s="18"/>
      <c r="APL6406" s="2"/>
      <c r="APM6406" s="5"/>
      <c r="APN6406" s="3"/>
      <c r="APO6406" s="3"/>
      <c r="APP6406" s="2"/>
      <c r="APQ6406" s="3"/>
      <c r="APR6406" s="5"/>
      <c r="APS6406" s="18"/>
      <c r="APT6406" s="2"/>
      <c r="APU6406" s="5"/>
      <c r="APV6406" s="3"/>
      <c r="APW6406" s="3"/>
      <c r="APX6406" s="2"/>
      <c r="APY6406" s="3"/>
      <c r="APZ6406" s="5"/>
      <c r="AQA6406" s="18"/>
      <c r="AQB6406" s="2"/>
      <c r="AQC6406" s="5"/>
      <c r="AQD6406" s="3"/>
      <c r="AQE6406" s="3"/>
      <c r="AQF6406" s="2"/>
      <c r="AQG6406" s="3"/>
      <c r="AQH6406" s="5"/>
      <c r="AQI6406" s="18"/>
      <c r="AQJ6406" s="2"/>
      <c r="AQK6406" s="5"/>
      <c r="AQL6406" s="3"/>
      <c r="AQM6406" s="3"/>
      <c r="AQN6406" s="2"/>
      <c r="AQO6406" s="3"/>
      <c r="AQP6406" s="5"/>
      <c r="AQQ6406" s="18"/>
      <c r="AQR6406" s="2"/>
      <c r="AQS6406" s="5"/>
      <c r="AQT6406" s="3"/>
      <c r="AQU6406" s="3"/>
      <c r="AQV6406" s="2"/>
      <c r="AQW6406" s="3"/>
      <c r="AQX6406" s="5"/>
      <c r="AQY6406" s="18"/>
      <c r="AQZ6406" s="2"/>
      <c r="ARA6406" s="5"/>
      <c r="ARB6406" s="3"/>
      <c r="ARC6406" s="3"/>
      <c r="ARD6406" s="2"/>
      <c r="ARE6406" s="3"/>
      <c r="ARF6406" s="5"/>
      <c r="ARG6406" s="18"/>
      <c r="ARH6406" s="2"/>
      <c r="ARI6406" s="5"/>
      <c r="ARJ6406" s="3"/>
      <c r="ARK6406" s="3"/>
      <c r="ARL6406" s="2"/>
      <c r="ARM6406" s="3"/>
      <c r="ARN6406" s="5"/>
      <c r="ARO6406" s="18"/>
      <c r="ARP6406" s="2"/>
      <c r="ARQ6406" s="5"/>
      <c r="ARR6406" s="3"/>
      <c r="ARS6406" s="3"/>
      <c r="ART6406" s="2"/>
      <c r="ARU6406" s="3"/>
      <c r="ARV6406" s="5"/>
      <c r="ARW6406" s="18"/>
      <c r="ARX6406" s="2"/>
      <c r="ARY6406" s="5"/>
      <c r="ARZ6406" s="3"/>
      <c r="ASA6406" s="3"/>
      <c r="ASB6406" s="2"/>
      <c r="ASC6406" s="3"/>
      <c r="ASD6406" s="5"/>
      <c r="ASE6406" s="18"/>
      <c r="ASF6406" s="2"/>
      <c r="ASG6406" s="5"/>
      <c r="ASH6406" s="3"/>
      <c r="ASI6406" s="3"/>
      <c r="ASJ6406" s="2"/>
      <c r="ASK6406" s="3"/>
      <c r="ASL6406" s="5"/>
      <c r="ASM6406" s="18"/>
      <c r="ASN6406" s="2"/>
      <c r="ASO6406" s="5"/>
      <c r="ASP6406" s="3"/>
      <c r="ASQ6406" s="3"/>
      <c r="ASR6406" s="2"/>
      <c r="ASS6406" s="3"/>
      <c r="AST6406" s="5"/>
      <c r="ASU6406" s="18"/>
      <c r="ASV6406" s="2"/>
      <c r="ASW6406" s="5"/>
      <c r="ASX6406" s="3"/>
      <c r="ASY6406" s="3"/>
      <c r="ASZ6406" s="2"/>
      <c r="ATA6406" s="3"/>
      <c r="ATB6406" s="5"/>
      <c r="ATC6406" s="18"/>
      <c r="ATD6406" s="2"/>
      <c r="ATE6406" s="5"/>
      <c r="ATF6406" s="3"/>
      <c r="ATG6406" s="3"/>
      <c r="ATH6406" s="2"/>
      <c r="ATI6406" s="3"/>
      <c r="ATJ6406" s="5"/>
      <c r="ATK6406" s="18"/>
      <c r="ATL6406" s="2"/>
      <c r="ATM6406" s="5"/>
      <c r="ATN6406" s="3"/>
      <c r="ATO6406" s="3"/>
      <c r="ATP6406" s="2"/>
      <c r="ATQ6406" s="3"/>
      <c r="ATR6406" s="5"/>
      <c r="ATS6406" s="18"/>
      <c r="ATT6406" s="2"/>
      <c r="ATU6406" s="5"/>
      <c r="ATV6406" s="3"/>
      <c r="ATW6406" s="3"/>
      <c r="ATX6406" s="2"/>
      <c r="ATY6406" s="3"/>
      <c r="ATZ6406" s="5"/>
      <c r="AUA6406" s="18"/>
      <c r="AUB6406" s="2"/>
      <c r="AUC6406" s="5"/>
      <c r="AUD6406" s="3"/>
      <c r="AUE6406" s="3"/>
      <c r="AUF6406" s="2"/>
      <c r="AUG6406" s="3"/>
      <c r="AUH6406" s="5"/>
      <c r="AUI6406" s="18"/>
      <c r="AUJ6406" s="2"/>
      <c r="AUK6406" s="5"/>
      <c r="AUL6406" s="3"/>
      <c r="AUM6406" s="3"/>
      <c r="AUN6406" s="2"/>
      <c r="AUO6406" s="3"/>
      <c r="AUP6406" s="5"/>
      <c r="AUQ6406" s="18"/>
      <c r="AUR6406" s="2"/>
      <c r="AUS6406" s="5"/>
      <c r="AUT6406" s="3"/>
      <c r="AUU6406" s="3"/>
      <c r="AUV6406" s="2"/>
      <c r="AUW6406" s="3"/>
      <c r="AUX6406" s="5"/>
      <c r="AUY6406" s="18"/>
      <c r="AUZ6406" s="2"/>
      <c r="AVA6406" s="5"/>
      <c r="AVB6406" s="3"/>
      <c r="AVC6406" s="3"/>
      <c r="AVD6406" s="2"/>
      <c r="AVE6406" s="3"/>
      <c r="AVF6406" s="5"/>
      <c r="AVG6406" s="18"/>
      <c r="AVH6406" s="2"/>
      <c r="AVI6406" s="5"/>
      <c r="AVJ6406" s="3"/>
      <c r="AVK6406" s="3"/>
      <c r="AVL6406" s="2"/>
      <c r="AVM6406" s="3"/>
      <c r="AVN6406" s="5"/>
      <c r="AVO6406" s="18"/>
      <c r="AVP6406" s="2"/>
      <c r="AVQ6406" s="5"/>
      <c r="AVR6406" s="3"/>
      <c r="AVS6406" s="3"/>
      <c r="AVT6406" s="2"/>
      <c r="AVU6406" s="3"/>
      <c r="AVV6406" s="5"/>
      <c r="AVW6406" s="18"/>
      <c r="AVX6406" s="2"/>
      <c r="AVY6406" s="5"/>
      <c r="AVZ6406" s="3"/>
      <c r="AWA6406" s="3"/>
      <c r="AWB6406" s="2"/>
      <c r="AWC6406" s="3"/>
      <c r="AWD6406" s="5"/>
      <c r="AWE6406" s="18"/>
      <c r="AWF6406" s="2"/>
      <c r="AWG6406" s="5"/>
      <c r="AWH6406" s="3"/>
      <c r="AWI6406" s="3"/>
      <c r="AWJ6406" s="2"/>
      <c r="AWK6406" s="3"/>
      <c r="AWL6406" s="5"/>
      <c r="AWM6406" s="18"/>
      <c r="AWN6406" s="2"/>
      <c r="AWO6406" s="5"/>
      <c r="AWP6406" s="3"/>
      <c r="AWQ6406" s="3"/>
      <c r="AWR6406" s="2"/>
      <c r="AWS6406" s="3"/>
      <c r="AWT6406" s="5"/>
      <c r="AWU6406" s="18"/>
      <c r="AWV6406" s="2"/>
      <c r="AWW6406" s="5"/>
      <c r="AWX6406" s="3"/>
      <c r="AWY6406" s="3"/>
      <c r="AWZ6406" s="2"/>
      <c r="AXA6406" s="3"/>
      <c r="AXB6406" s="5"/>
      <c r="AXC6406" s="18"/>
      <c r="AXD6406" s="2"/>
      <c r="AXE6406" s="5"/>
      <c r="AXF6406" s="3"/>
      <c r="AXG6406" s="3"/>
      <c r="AXH6406" s="2"/>
      <c r="AXI6406" s="3"/>
      <c r="AXJ6406" s="5"/>
      <c r="AXK6406" s="18"/>
      <c r="AXL6406" s="2"/>
      <c r="AXM6406" s="5"/>
      <c r="AXN6406" s="3"/>
      <c r="AXO6406" s="3"/>
      <c r="AXP6406" s="2"/>
      <c r="AXQ6406" s="3"/>
      <c r="AXR6406" s="5"/>
      <c r="AXS6406" s="18"/>
      <c r="AXT6406" s="2"/>
      <c r="AXU6406" s="5"/>
      <c r="AXV6406" s="3"/>
      <c r="AXW6406" s="3"/>
      <c r="AXX6406" s="2"/>
      <c r="AXY6406" s="3"/>
      <c r="AXZ6406" s="5"/>
      <c r="AYA6406" s="18"/>
      <c r="AYB6406" s="2"/>
      <c r="AYC6406" s="5"/>
      <c r="AYD6406" s="3"/>
      <c r="AYE6406" s="3"/>
      <c r="AYF6406" s="2"/>
      <c r="AYG6406" s="3"/>
      <c r="AYH6406" s="5"/>
      <c r="AYI6406" s="18"/>
      <c r="AYJ6406" s="2"/>
      <c r="AYK6406" s="5"/>
      <c r="AYL6406" s="3"/>
      <c r="AYM6406" s="3"/>
      <c r="AYN6406" s="2"/>
      <c r="AYO6406" s="3"/>
      <c r="AYP6406" s="5"/>
      <c r="AYQ6406" s="18"/>
      <c r="AYR6406" s="2"/>
      <c r="AYS6406" s="5"/>
      <c r="AYT6406" s="3"/>
      <c r="AYU6406" s="3"/>
      <c r="AYV6406" s="2"/>
      <c r="AYW6406" s="3"/>
      <c r="AYX6406" s="5"/>
      <c r="AYY6406" s="18"/>
      <c r="AYZ6406" s="2"/>
      <c r="AZA6406" s="5"/>
      <c r="AZB6406" s="3"/>
      <c r="AZC6406" s="3"/>
      <c r="AZD6406" s="2"/>
      <c r="AZE6406" s="3"/>
      <c r="AZF6406" s="5"/>
      <c r="AZG6406" s="18"/>
      <c r="AZH6406" s="2"/>
      <c r="AZI6406" s="5"/>
      <c r="AZJ6406" s="3"/>
      <c r="AZK6406" s="3"/>
      <c r="AZL6406" s="2"/>
      <c r="AZM6406" s="3"/>
      <c r="AZN6406" s="5"/>
      <c r="AZO6406" s="18"/>
      <c r="AZP6406" s="2"/>
      <c r="AZQ6406" s="5"/>
      <c r="AZR6406" s="3"/>
      <c r="AZS6406" s="3"/>
      <c r="AZT6406" s="2"/>
      <c r="AZU6406" s="3"/>
      <c r="AZV6406" s="5"/>
      <c r="AZW6406" s="18"/>
      <c r="AZX6406" s="2"/>
      <c r="AZY6406" s="5"/>
      <c r="AZZ6406" s="3"/>
      <c r="BAA6406" s="3"/>
      <c r="BAB6406" s="2"/>
      <c r="BAC6406" s="3"/>
      <c r="BAD6406" s="5"/>
      <c r="BAE6406" s="18"/>
      <c r="BAF6406" s="2"/>
      <c r="BAG6406" s="5"/>
      <c r="BAH6406" s="3"/>
      <c r="BAI6406" s="3"/>
      <c r="BAJ6406" s="2"/>
      <c r="BAK6406" s="3"/>
      <c r="BAL6406" s="5"/>
      <c r="BAM6406" s="18"/>
      <c r="BAN6406" s="2"/>
      <c r="BAO6406" s="5"/>
      <c r="BAP6406" s="3"/>
      <c r="BAQ6406" s="3"/>
      <c r="BAR6406" s="2"/>
      <c r="BAS6406" s="3"/>
      <c r="BAT6406" s="5"/>
      <c r="BAU6406" s="18"/>
      <c r="BAV6406" s="2"/>
      <c r="BAW6406" s="5"/>
      <c r="BAX6406" s="3"/>
      <c r="BAY6406" s="3"/>
      <c r="BAZ6406" s="2"/>
      <c r="BBA6406" s="3"/>
      <c r="BBB6406" s="5"/>
      <c r="BBC6406" s="18"/>
      <c r="BBD6406" s="2"/>
      <c r="BBE6406" s="5"/>
      <c r="BBF6406" s="3"/>
      <c r="BBG6406" s="3"/>
      <c r="BBH6406" s="2"/>
      <c r="BBI6406" s="3"/>
      <c r="BBJ6406" s="5"/>
      <c r="BBK6406" s="18"/>
      <c r="BBL6406" s="2"/>
      <c r="BBM6406" s="5"/>
      <c r="BBN6406" s="3"/>
      <c r="BBO6406" s="3"/>
      <c r="BBP6406" s="2"/>
      <c r="BBQ6406" s="3"/>
      <c r="BBR6406" s="5"/>
      <c r="BBS6406" s="18"/>
      <c r="BBT6406" s="2"/>
      <c r="BBU6406" s="5"/>
      <c r="BBV6406" s="3"/>
      <c r="BBW6406" s="3"/>
      <c r="BBX6406" s="2"/>
      <c r="BBY6406" s="3"/>
      <c r="BBZ6406" s="5"/>
      <c r="BCA6406" s="18"/>
      <c r="BCB6406" s="2"/>
      <c r="BCC6406" s="5"/>
      <c r="BCD6406" s="3"/>
      <c r="BCE6406" s="3"/>
      <c r="BCF6406" s="2"/>
      <c r="BCG6406" s="3"/>
      <c r="BCH6406" s="5"/>
      <c r="BCI6406" s="18"/>
      <c r="BCJ6406" s="2"/>
      <c r="BCK6406" s="5"/>
      <c r="BCL6406" s="3"/>
      <c r="BCM6406" s="3"/>
      <c r="BCN6406" s="2"/>
      <c r="BCO6406" s="3"/>
      <c r="BCP6406" s="5"/>
      <c r="BCQ6406" s="18"/>
      <c r="BCR6406" s="2"/>
      <c r="BCS6406" s="5"/>
      <c r="BCT6406" s="3"/>
      <c r="BCU6406" s="3"/>
      <c r="BCV6406" s="2"/>
      <c r="BCW6406" s="3"/>
      <c r="BCX6406" s="5"/>
      <c r="BCY6406" s="18"/>
      <c r="BCZ6406" s="2"/>
      <c r="BDA6406" s="5"/>
      <c r="BDB6406" s="3"/>
      <c r="BDC6406" s="3"/>
      <c r="BDD6406" s="2"/>
      <c r="BDE6406" s="3"/>
      <c r="BDF6406" s="5"/>
      <c r="BDG6406" s="18"/>
      <c r="BDH6406" s="2"/>
      <c r="BDI6406" s="5"/>
      <c r="BDJ6406" s="3"/>
      <c r="BDK6406" s="3"/>
      <c r="BDL6406" s="2"/>
      <c r="BDM6406" s="3"/>
      <c r="BDN6406" s="5"/>
      <c r="BDO6406" s="18"/>
      <c r="BDP6406" s="2"/>
      <c r="BDQ6406" s="5"/>
      <c r="BDR6406" s="3"/>
      <c r="BDS6406" s="3"/>
      <c r="BDT6406" s="2"/>
      <c r="BDU6406" s="3"/>
      <c r="BDV6406" s="5"/>
      <c r="BDW6406" s="18"/>
      <c r="BDX6406" s="2"/>
      <c r="BDY6406" s="5"/>
      <c r="BDZ6406" s="3"/>
      <c r="BEA6406" s="3"/>
      <c r="BEB6406" s="2"/>
      <c r="BEC6406" s="3"/>
      <c r="BED6406" s="5"/>
      <c r="BEE6406" s="18"/>
      <c r="BEF6406" s="2"/>
      <c r="BEG6406" s="5"/>
      <c r="BEH6406" s="3"/>
      <c r="BEI6406" s="3"/>
      <c r="BEJ6406" s="2"/>
      <c r="BEK6406" s="3"/>
      <c r="BEL6406" s="5"/>
      <c r="BEM6406" s="18"/>
      <c r="BEN6406" s="2"/>
      <c r="BEO6406" s="5"/>
      <c r="BEP6406" s="3"/>
      <c r="BEQ6406" s="3"/>
      <c r="BER6406" s="2"/>
      <c r="BES6406" s="3"/>
      <c r="BET6406" s="5"/>
      <c r="BEU6406" s="18"/>
      <c r="BEV6406" s="2"/>
      <c r="BEW6406" s="5"/>
      <c r="BEX6406" s="3"/>
      <c r="BEY6406" s="3"/>
      <c r="BEZ6406" s="2"/>
      <c r="BFA6406" s="3"/>
      <c r="BFB6406" s="5"/>
      <c r="BFC6406" s="18"/>
      <c r="BFD6406" s="2"/>
      <c r="BFE6406" s="5"/>
      <c r="BFF6406" s="3"/>
      <c r="BFG6406" s="3"/>
      <c r="BFH6406" s="2"/>
      <c r="BFI6406" s="3"/>
      <c r="BFJ6406" s="5"/>
      <c r="BFK6406" s="18"/>
      <c r="BFL6406" s="2"/>
      <c r="BFM6406" s="5"/>
      <c r="BFN6406" s="3"/>
      <c r="BFO6406" s="3"/>
      <c r="BFP6406" s="2"/>
      <c r="BFQ6406" s="3"/>
      <c r="BFR6406" s="5"/>
      <c r="BFS6406" s="18"/>
      <c r="BFT6406" s="2"/>
      <c r="BFU6406" s="5"/>
      <c r="BFV6406" s="3"/>
      <c r="BFW6406" s="3"/>
      <c r="BFX6406" s="2"/>
      <c r="BFY6406" s="3"/>
      <c r="BFZ6406" s="5"/>
      <c r="BGA6406" s="18"/>
      <c r="BGB6406" s="2"/>
      <c r="BGC6406" s="5"/>
      <c r="BGD6406" s="3"/>
      <c r="BGE6406" s="3"/>
      <c r="BGF6406" s="2"/>
      <c r="BGG6406" s="3"/>
      <c r="BGH6406" s="5"/>
      <c r="BGI6406" s="18"/>
      <c r="BGJ6406" s="2"/>
      <c r="BGK6406" s="5"/>
      <c r="BGL6406" s="3"/>
      <c r="BGM6406" s="3"/>
      <c r="BGN6406" s="2"/>
      <c r="BGO6406" s="3"/>
      <c r="BGP6406" s="5"/>
      <c r="BGQ6406" s="18"/>
      <c r="BGR6406" s="2"/>
      <c r="BGS6406" s="5"/>
      <c r="BGT6406" s="3"/>
      <c r="BGU6406" s="3"/>
      <c r="BGV6406" s="2"/>
      <c r="BGW6406" s="3"/>
      <c r="BGX6406" s="5"/>
      <c r="BGY6406" s="18"/>
      <c r="BGZ6406" s="2"/>
      <c r="BHA6406" s="5"/>
      <c r="BHB6406" s="3"/>
      <c r="BHC6406" s="3"/>
      <c r="BHD6406" s="2"/>
      <c r="BHE6406" s="3"/>
      <c r="BHF6406" s="5"/>
      <c r="BHG6406" s="18"/>
      <c r="BHH6406" s="2"/>
      <c r="BHI6406" s="5"/>
      <c r="BHJ6406" s="3"/>
      <c r="BHK6406" s="3"/>
      <c r="BHL6406" s="2"/>
      <c r="BHM6406" s="3"/>
      <c r="BHN6406" s="5"/>
      <c r="BHO6406" s="18"/>
      <c r="BHP6406" s="2"/>
      <c r="BHQ6406" s="5"/>
      <c r="BHR6406" s="3"/>
      <c r="BHS6406" s="3"/>
      <c r="BHT6406" s="2"/>
      <c r="BHU6406" s="3"/>
      <c r="BHV6406" s="5"/>
      <c r="BHW6406" s="18"/>
      <c r="BHX6406" s="2"/>
      <c r="BHY6406" s="5"/>
      <c r="BHZ6406" s="3"/>
      <c r="BIA6406" s="3"/>
      <c r="BIB6406" s="2"/>
      <c r="BIC6406" s="3"/>
      <c r="BID6406" s="5"/>
      <c r="BIE6406" s="18"/>
      <c r="BIF6406" s="2"/>
      <c r="BIG6406" s="5"/>
      <c r="BIH6406" s="3"/>
      <c r="BII6406" s="3"/>
      <c r="BIJ6406" s="2"/>
      <c r="BIK6406" s="3"/>
      <c r="BIL6406" s="5"/>
      <c r="BIM6406" s="18"/>
      <c r="BIN6406" s="2"/>
      <c r="BIO6406" s="5"/>
      <c r="BIP6406" s="3"/>
      <c r="BIQ6406" s="3"/>
      <c r="BIR6406" s="2"/>
      <c r="BIS6406" s="3"/>
      <c r="BIT6406" s="5"/>
      <c r="BIU6406" s="18"/>
      <c r="BIV6406" s="2"/>
      <c r="BIW6406" s="5"/>
      <c r="BIX6406" s="3"/>
      <c r="BIY6406" s="3"/>
      <c r="BIZ6406" s="2"/>
      <c r="BJA6406" s="3"/>
      <c r="BJB6406" s="5"/>
      <c r="BJC6406" s="18"/>
      <c r="BJD6406" s="2"/>
      <c r="BJE6406" s="5"/>
      <c r="BJF6406" s="3"/>
      <c r="BJG6406" s="3"/>
      <c r="BJH6406" s="2"/>
      <c r="BJI6406" s="3"/>
      <c r="BJJ6406" s="5"/>
      <c r="BJK6406" s="18"/>
      <c r="BJL6406" s="2"/>
      <c r="BJM6406" s="5"/>
      <c r="BJN6406" s="3"/>
      <c r="BJO6406" s="3"/>
      <c r="BJP6406" s="2"/>
      <c r="BJQ6406" s="3"/>
      <c r="BJR6406" s="5"/>
      <c r="BJS6406" s="18"/>
      <c r="BJT6406" s="2"/>
      <c r="BJU6406" s="5"/>
      <c r="BJV6406" s="3"/>
      <c r="BJW6406" s="3"/>
      <c r="BJX6406" s="2"/>
      <c r="BJY6406" s="3"/>
      <c r="BJZ6406" s="5"/>
      <c r="BKA6406" s="18"/>
      <c r="BKB6406" s="2"/>
      <c r="BKC6406" s="5"/>
      <c r="BKD6406" s="3"/>
      <c r="BKE6406" s="3"/>
      <c r="BKF6406" s="2"/>
      <c r="BKG6406" s="3"/>
      <c r="BKH6406" s="5"/>
      <c r="BKI6406" s="18"/>
      <c r="BKJ6406" s="2"/>
      <c r="BKK6406" s="5"/>
      <c r="BKL6406" s="3"/>
      <c r="BKM6406" s="3"/>
      <c r="BKN6406" s="2"/>
      <c r="BKO6406" s="3"/>
      <c r="BKP6406" s="5"/>
      <c r="BKQ6406" s="18"/>
      <c r="BKR6406" s="2"/>
      <c r="BKS6406" s="5"/>
      <c r="BKT6406" s="3"/>
      <c r="BKU6406" s="3"/>
      <c r="BKV6406" s="2"/>
      <c r="BKW6406" s="3"/>
      <c r="BKX6406" s="5"/>
      <c r="BKY6406" s="18"/>
      <c r="BKZ6406" s="2"/>
      <c r="BLA6406" s="5"/>
      <c r="BLB6406" s="3"/>
      <c r="BLC6406" s="3"/>
      <c r="BLD6406" s="2"/>
      <c r="BLE6406" s="3"/>
      <c r="BLF6406" s="5"/>
      <c r="BLG6406" s="18"/>
      <c r="BLH6406" s="2"/>
      <c r="BLI6406" s="5"/>
      <c r="BLJ6406" s="3"/>
      <c r="BLK6406" s="3"/>
      <c r="BLL6406" s="2"/>
      <c r="BLM6406" s="3"/>
      <c r="BLN6406" s="5"/>
      <c r="BLO6406" s="18"/>
      <c r="BLP6406" s="2"/>
      <c r="BLQ6406" s="5"/>
      <c r="BLR6406" s="3"/>
      <c r="BLS6406" s="3"/>
      <c r="BLT6406" s="2"/>
      <c r="BLU6406" s="3"/>
      <c r="BLV6406" s="5"/>
      <c r="BLW6406" s="18"/>
      <c r="BLX6406" s="2"/>
      <c r="BLY6406" s="5"/>
      <c r="BLZ6406" s="3"/>
      <c r="BMA6406" s="3"/>
      <c r="BMB6406" s="2"/>
      <c r="BMC6406" s="3"/>
      <c r="BMD6406" s="5"/>
      <c r="BME6406" s="18"/>
      <c r="BMF6406" s="2"/>
      <c r="BMG6406" s="5"/>
      <c r="BMH6406" s="3"/>
      <c r="BMI6406" s="3"/>
      <c r="BMJ6406" s="2"/>
      <c r="BMK6406" s="3"/>
      <c r="BML6406" s="5"/>
      <c r="BMM6406" s="18"/>
      <c r="BMN6406" s="2"/>
      <c r="BMO6406" s="5"/>
      <c r="BMP6406" s="3"/>
      <c r="BMQ6406" s="3"/>
      <c r="BMR6406" s="2"/>
      <c r="BMS6406" s="3"/>
      <c r="BMT6406" s="5"/>
      <c r="BMU6406" s="18"/>
      <c r="BMV6406" s="2"/>
      <c r="BMW6406" s="5"/>
      <c r="BMX6406" s="3"/>
      <c r="BMY6406" s="3"/>
      <c r="BMZ6406" s="2"/>
      <c r="BNA6406" s="3"/>
      <c r="BNB6406" s="5"/>
      <c r="BNC6406" s="18"/>
      <c r="BND6406" s="2"/>
      <c r="BNE6406" s="5"/>
      <c r="BNF6406" s="3"/>
      <c r="BNG6406" s="3"/>
      <c r="BNH6406" s="2"/>
      <c r="BNI6406" s="3"/>
      <c r="BNJ6406" s="5"/>
      <c r="BNK6406" s="18"/>
      <c r="BNL6406" s="2"/>
      <c r="BNM6406" s="5"/>
      <c r="BNN6406" s="3"/>
      <c r="BNO6406" s="3"/>
      <c r="BNP6406" s="2"/>
      <c r="BNQ6406" s="3"/>
      <c r="BNR6406" s="5"/>
      <c r="BNS6406" s="18"/>
      <c r="BNT6406" s="2"/>
      <c r="BNU6406" s="5"/>
      <c r="BNV6406" s="3"/>
      <c r="BNW6406" s="3"/>
      <c r="BNX6406" s="2"/>
      <c r="BNY6406" s="3"/>
      <c r="BNZ6406" s="5"/>
      <c r="BOA6406" s="18"/>
      <c r="BOB6406" s="2"/>
      <c r="BOC6406" s="5"/>
      <c r="BOD6406" s="3"/>
      <c r="BOE6406" s="3"/>
      <c r="BOF6406" s="2"/>
      <c r="BOG6406" s="3"/>
      <c r="BOH6406" s="5"/>
      <c r="BOI6406" s="18"/>
      <c r="BOJ6406" s="2"/>
      <c r="BOK6406" s="5"/>
      <c r="BOL6406" s="3"/>
      <c r="BOM6406" s="3"/>
      <c r="BON6406" s="2"/>
      <c r="BOO6406" s="3"/>
      <c r="BOP6406" s="5"/>
      <c r="BOQ6406" s="18"/>
      <c r="BOR6406" s="2"/>
      <c r="BOS6406" s="5"/>
      <c r="BOT6406" s="3"/>
      <c r="BOU6406" s="3"/>
      <c r="BOV6406" s="2"/>
      <c r="BOW6406" s="3"/>
      <c r="BOX6406" s="5"/>
      <c r="BOY6406" s="18"/>
      <c r="BOZ6406" s="2"/>
      <c r="BPA6406" s="5"/>
      <c r="BPB6406" s="3"/>
      <c r="BPC6406" s="3"/>
      <c r="BPD6406" s="2"/>
      <c r="BPE6406" s="3"/>
      <c r="BPF6406" s="5"/>
      <c r="BPG6406" s="18"/>
      <c r="BPH6406" s="2"/>
      <c r="BPI6406" s="5"/>
      <c r="BPJ6406" s="3"/>
      <c r="BPK6406" s="3"/>
      <c r="BPL6406" s="2"/>
      <c r="BPM6406" s="3"/>
      <c r="BPN6406" s="5"/>
      <c r="BPO6406" s="18"/>
      <c r="BPP6406" s="2"/>
      <c r="BPQ6406" s="5"/>
      <c r="BPR6406" s="3"/>
      <c r="BPS6406" s="3"/>
      <c r="BPT6406" s="2"/>
      <c r="BPU6406" s="3"/>
      <c r="BPV6406" s="5"/>
      <c r="BPW6406" s="18"/>
      <c r="BPX6406" s="2"/>
      <c r="BPY6406" s="5"/>
      <c r="BPZ6406" s="3"/>
      <c r="BQA6406" s="3"/>
      <c r="BQB6406" s="2"/>
      <c r="BQC6406" s="3"/>
      <c r="BQD6406" s="5"/>
      <c r="BQE6406" s="18"/>
      <c r="BQF6406" s="2"/>
      <c r="BQG6406" s="5"/>
      <c r="BQH6406" s="3"/>
      <c r="BQI6406" s="3"/>
      <c r="BQJ6406" s="2"/>
      <c r="BQK6406" s="3"/>
      <c r="BQL6406" s="5"/>
      <c r="BQM6406" s="18"/>
      <c r="BQN6406" s="2"/>
      <c r="BQO6406" s="5"/>
      <c r="BQP6406" s="3"/>
      <c r="BQQ6406" s="3"/>
      <c r="BQR6406" s="2"/>
      <c r="BQS6406" s="3"/>
      <c r="BQT6406" s="5"/>
      <c r="BQU6406" s="18"/>
      <c r="BQV6406" s="2"/>
      <c r="BQW6406" s="5"/>
      <c r="BQX6406" s="3"/>
      <c r="BQY6406" s="3"/>
      <c r="BQZ6406" s="2"/>
      <c r="BRA6406" s="3"/>
      <c r="BRB6406" s="5"/>
      <c r="BRC6406" s="18"/>
      <c r="BRD6406" s="2"/>
      <c r="BRE6406" s="5"/>
      <c r="BRF6406" s="3"/>
      <c r="BRG6406" s="3"/>
      <c r="BRH6406" s="2"/>
      <c r="BRI6406" s="3"/>
      <c r="BRJ6406" s="5"/>
      <c r="BRK6406" s="18"/>
      <c r="BRL6406" s="2"/>
      <c r="BRM6406" s="5"/>
      <c r="BRN6406" s="3"/>
      <c r="BRO6406" s="3"/>
      <c r="BRP6406" s="2"/>
      <c r="BRQ6406" s="3"/>
      <c r="BRR6406" s="5"/>
      <c r="BRS6406" s="18"/>
      <c r="BRT6406" s="2"/>
      <c r="BRU6406" s="5"/>
      <c r="BRV6406" s="3"/>
      <c r="BRW6406" s="3"/>
      <c r="BRX6406" s="2"/>
      <c r="BRY6406" s="3"/>
      <c r="BRZ6406" s="5"/>
      <c r="BSA6406" s="18"/>
      <c r="BSB6406" s="2"/>
      <c r="BSC6406" s="5"/>
      <c r="BSD6406" s="3"/>
      <c r="BSE6406" s="3"/>
      <c r="BSF6406" s="2"/>
      <c r="BSG6406" s="3"/>
      <c r="BSH6406" s="5"/>
      <c r="BSI6406" s="18"/>
      <c r="BSJ6406" s="2"/>
      <c r="BSK6406" s="5"/>
      <c r="BSL6406" s="3"/>
      <c r="BSM6406" s="3"/>
      <c r="BSN6406" s="2"/>
      <c r="BSO6406" s="3"/>
      <c r="BSP6406" s="5"/>
      <c r="BSQ6406" s="18"/>
      <c r="BSR6406" s="2"/>
      <c r="BSS6406" s="5"/>
      <c r="BST6406" s="3"/>
      <c r="BSU6406" s="3"/>
      <c r="BSV6406" s="2"/>
      <c r="BSW6406" s="3"/>
      <c r="BSX6406" s="5"/>
      <c r="BSY6406" s="18"/>
      <c r="BSZ6406" s="2"/>
      <c r="BTA6406" s="5"/>
      <c r="BTB6406" s="3"/>
      <c r="BTC6406" s="3"/>
      <c r="BTD6406" s="2"/>
      <c r="BTE6406" s="3"/>
      <c r="BTF6406" s="5"/>
      <c r="BTG6406" s="18"/>
      <c r="BTH6406" s="2"/>
      <c r="BTI6406" s="5"/>
      <c r="BTJ6406" s="3"/>
      <c r="BTK6406" s="3"/>
      <c r="BTL6406" s="2"/>
      <c r="BTM6406" s="3"/>
      <c r="BTN6406" s="5"/>
      <c r="BTO6406" s="18"/>
      <c r="BTP6406" s="2"/>
      <c r="BTQ6406" s="5"/>
      <c r="BTR6406" s="3"/>
      <c r="BTS6406" s="3"/>
      <c r="BTT6406" s="2"/>
      <c r="BTU6406" s="3"/>
      <c r="BTV6406" s="5"/>
      <c r="BTW6406" s="18"/>
      <c r="BTX6406" s="2"/>
      <c r="BTY6406" s="5"/>
      <c r="BTZ6406" s="3"/>
      <c r="BUA6406" s="3"/>
      <c r="BUB6406" s="2"/>
      <c r="BUC6406" s="3"/>
      <c r="BUD6406" s="5"/>
      <c r="BUE6406" s="18"/>
      <c r="BUF6406" s="2"/>
      <c r="BUG6406" s="5"/>
      <c r="BUH6406" s="3"/>
      <c r="BUI6406" s="3"/>
      <c r="BUJ6406" s="2"/>
      <c r="BUK6406" s="3"/>
      <c r="BUL6406" s="5"/>
      <c r="BUM6406" s="18"/>
      <c r="BUN6406" s="2"/>
      <c r="BUO6406" s="5"/>
      <c r="BUP6406" s="3"/>
      <c r="BUQ6406" s="3"/>
      <c r="BUR6406" s="2"/>
      <c r="BUS6406" s="3"/>
      <c r="BUT6406" s="5"/>
      <c r="BUU6406" s="18"/>
      <c r="BUV6406" s="2"/>
      <c r="BUW6406" s="5"/>
      <c r="BUX6406" s="3"/>
      <c r="BUY6406" s="3"/>
      <c r="BUZ6406" s="2"/>
      <c r="BVA6406" s="3"/>
      <c r="BVB6406" s="5"/>
      <c r="BVC6406" s="18"/>
      <c r="BVD6406" s="2"/>
      <c r="BVE6406" s="5"/>
      <c r="BVF6406" s="3"/>
      <c r="BVG6406" s="3"/>
      <c r="BVH6406" s="2"/>
      <c r="BVI6406" s="3"/>
      <c r="BVJ6406" s="5"/>
      <c r="BVK6406" s="18"/>
      <c r="BVL6406" s="2"/>
      <c r="BVM6406" s="5"/>
      <c r="BVN6406" s="3"/>
      <c r="BVO6406" s="3"/>
      <c r="BVP6406" s="2"/>
      <c r="BVQ6406" s="3"/>
      <c r="BVR6406" s="5"/>
      <c r="BVS6406" s="18"/>
      <c r="BVT6406" s="2"/>
      <c r="BVU6406" s="5"/>
      <c r="BVV6406" s="3"/>
      <c r="BVW6406" s="3"/>
      <c r="BVX6406" s="2"/>
      <c r="BVY6406" s="3"/>
      <c r="BVZ6406" s="5"/>
      <c r="BWA6406" s="18"/>
      <c r="BWB6406" s="2"/>
      <c r="BWC6406" s="5"/>
      <c r="BWD6406" s="3"/>
      <c r="BWE6406" s="3"/>
      <c r="BWF6406" s="2"/>
      <c r="BWG6406" s="3"/>
      <c r="BWH6406" s="5"/>
      <c r="BWI6406" s="18"/>
      <c r="BWJ6406" s="2"/>
      <c r="BWK6406" s="5"/>
      <c r="BWL6406" s="3"/>
      <c r="BWM6406" s="3"/>
      <c r="BWN6406" s="2"/>
      <c r="BWO6406" s="3"/>
      <c r="BWP6406" s="5"/>
      <c r="BWQ6406" s="18"/>
      <c r="BWR6406" s="2"/>
      <c r="BWS6406" s="5"/>
      <c r="BWT6406" s="3"/>
      <c r="BWU6406" s="3"/>
      <c r="BWV6406" s="2"/>
      <c r="BWW6406" s="3"/>
      <c r="BWX6406" s="5"/>
      <c r="BWY6406" s="18"/>
      <c r="BWZ6406" s="2"/>
      <c r="BXA6406" s="5"/>
      <c r="BXB6406" s="3"/>
      <c r="BXC6406" s="3"/>
      <c r="BXD6406" s="2"/>
      <c r="BXE6406" s="3"/>
      <c r="BXF6406" s="5"/>
      <c r="BXG6406" s="18"/>
      <c r="BXH6406" s="2"/>
      <c r="BXI6406" s="5"/>
      <c r="BXJ6406" s="3"/>
      <c r="BXK6406" s="3"/>
      <c r="BXL6406" s="2"/>
      <c r="BXM6406" s="3"/>
      <c r="BXN6406" s="5"/>
      <c r="BXO6406" s="18"/>
      <c r="BXP6406" s="2"/>
      <c r="BXQ6406" s="5"/>
      <c r="BXR6406" s="3"/>
      <c r="BXS6406" s="3"/>
      <c r="BXT6406" s="2"/>
      <c r="BXU6406" s="3"/>
      <c r="BXV6406" s="5"/>
      <c r="BXW6406" s="18"/>
      <c r="BXX6406" s="2"/>
      <c r="BXY6406" s="5"/>
      <c r="BXZ6406" s="3"/>
      <c r="BYA6406" s="3"/>
      <c r="BYB6406" s="2"/>
      <c r="BYC6406" s="3"/>
      <c r="BYD6406" s="5"/>
      <c r="BYE6406" s="18"/>
      <c r="BYF6406" s="2"/>
      <c r="BYG6406" s="5"/>
      <c r="BYH6406" s="3"/>
      <c r="BYI6406" s="3"/>
      <c r="BYJ6406" s="2"/>
      <c r="BYK6406" s="3"/>
      <c r="BYL6406" s="5"/>
      <c r="BYM6406" s="18"/>
      <c r="BYN6406" s="2"/>
      <c r="BYO6406" s="5"/>
      <c r="BYP6406" s="3"/>
      <c r="BYQ6406" s="3"/>
      <c r="BYR6406" s="2"/>
      <c r="BYS6406" s="3"/>
      <c r="BYT6406" s="5"/>
      <c r="BYU6406" s="18"/>
      <c r="BYV6406" s="2"/>
      <c r="BYW6406" s="5"/>
      <c r="BYX6406" s="3"/>
      <c r="BYY6406" s="3"/>
      <c r="BYZ6406" s="2"/>
      <c r="BZA6406" s="3"/>
      <c r="BZB6406" s="5"/>
      <c r="BZC6406" s="18"/>
      <c r="BZD6406" s="2"/>
      <c r="BZE6406" s="5"/>
      <c r="BZF6406" s="3"/>
      <c r="BZG6406" s="3"/>
      <c r="BZH6406" s="2"/>
      <c r="BZI6406" s="3"/>
      <c r="BZJ6406" s="5"/>
      <c r="BZK6406" s="18"/>
      <c r="BZL6406" s="2"/>
      <c r="BZM6406" s="5"/>
      <c r="BZN6406" s="3"/>
      <c r="BZO6406" s="3"/>
      <c r="BZP6406" s="2"/>
      <c r="BZQ6406" s="3"/>
      <c r="BZR6406" s="5"/>
      <c r="BZS6406" s="18"/>
      <c r="BZT6406" s="2"/>
      <c r="BZU6406" s="5"/>
      <c r="BZV6406" s="3"/>
      <c r="BZW6406" s="3"/>
      <c r="BZX6406" s="2"/>
      <c r="BZY6406" s="3"/>
      <c r="BZZ6406" s="5"/>
      <c r="CAA6406" s="18"/>
      <c r="CAB6406" s="2"/>
      <c r="CAC6406" s="5"/>
      <c r="CAD6406" s="3"/>
      <c r="CAE6406" s="3"/>
      <c r="CAF6406" s="2"/>
      <c r="CAG6406" s="3"/>
      <c r="CAH6406" s="5"/>
      <c r="CAI6406" s="18"/>
      <c r="CAJ6406" s="2"/>
      <c r="CAK6406" s="5"/>
      <c r="CAL6406" s="3"/>
      <c r="CAM6406" s="3"/>
      <c r="CAN6406" s="2"/>
      <c r="CAO6406" s="3"/>
      <c r="CAP6406" s="5"/>
      <c r="CAQ6406" s="18"/>
      <c r="CAR6406" s="2"/>
      <c r="CAS6406" s="5"/>
      <c r="CAT6406" s="3"/>
      <c r="CAU6406" s="3"/>
      <c r="CAV6406" s="2"/>
      <c r="CAW6406" s="3"/>
      <c r="CAX6406" s="5"/>
      <c r="CAY6406" s="18"/>
      <c r="CAZ6406" s="2"/>
      <c r="CBA6406" s="5"/>
      <c r="CBB6406" s="3"/>
      <c r="CBC6406" s="3"/>
      <c r="CBD6406" s="2"/>
      <c r="CBE6406" s="3"/>
      <c r="CBF6406" s="5"/>
      <c r="CBG6406" s="18"/>
      <c r="CBH6406" s="2"/>
      <c r="CBI6406" s="5"/>
      <c r="CBJ6406" s="3"/>
      <c r="CBK6406" s="3"/>
      <c r="CBL6406" s="2"/>
      <c r="CBM6406" s="3"/>
      <c r="CBN6406" s="5"/>
      <c r="CBO6406" s="18"/>
      <c r="CBP6406" s="2"/>
      <c r="CBQ6406" s="5"/>
      <c r="CBR6406" s="3"/>
      <c r="CBS6406" s="3"/>
      <c r="CBT6406" s="2"/>
      <c r="CBU6406" s="3"/>
      <c r="CBV6406" s="5"/>
      <c r="CBW6406" s="18"/>
      <c r="CBX6406" s="2"/>
      <c r="CBY6406" s="5"/>
      <c r="CBZ6406" s="3"/>
      <c r="CCA6406" s="3"/>
      <c r="CCB6406" s="2"/>
      <c r="CCC6406" s="3"/>
      <c r="CCD6406" s="5"/>
      <c r="CCE6406" s="18"/>
      <c r="CCF6406" s="2"/>
      <c r="CCG6406" s="5"/>
      <c r="CCH6406" s="3"/>
      <c r="CCI6406" s="3"/>
      <c r="CCJ6406" s="2"/>
      <c r="CCK6406" s="3"/>
      <c r="CCL6406" s="5"/>
      <c r="CCM6406" s="18"/>
      <c r="CCN6406" s="2"/>
      <c r="CCO6406" s="5"/>
      <c r="CCP6406" s="3"/>
      <c r="CCQ6406" s="3"/>
      <c r="CCR6406" s="2"/>
      <c r="CCS6406" s="3"/>
      <c r="CCT6406" s="5"/>
      <c r="CCU6406" s="18"/>
      <c r="CCV6406" s="2"/>
      <c r="CCW6406" s="5"/>
      <c r="CCX6406" s="3"/>
      <c r="CCY6406" s="3"/>
      <c r="CCZ6406" s="2"/>
      <c r="CDA6406" s="3"/>
      <c r="CDB6406" s="5"/>
      <c r="CDC6406" s="18"/>
      <c r="CDD6406" s="2"/>
      <c r="CDE6406" s="5"/>
      <c r="CDF6406" s="3"/>
      <c r="CDG6406" s="3"/>
      <c r="CDH6406" s="2"/>
      <c r="CDI6406" s="3"/>
      <c r="CDJ6406" s="5"/>
      <c r="CDK6406" s="18"/>
      <c r="CDL6406" s="2"/>
      <c r="CDM6406" s="5"/>
      <c r="CDN6406" s="3"/>
      <c r="CDO6406" s="3"/>
      <c r="CDP6406" s="2"/>
      <c r="CDQ6406" s="3"/>
      <c r="CDR6406" s="5"/>
      <c r="CDS6406" s="18"/>
      <c r="CDT6406" s="2"/>
      <c r="CDU6406" s="5"/>
      <c r="CDV6406" s="3"/>
      <c r="CDW6406" s="3"/>
      <c r="CDX6406" s="2"/>
      <c r="CDY6406" s="3"/>
      <c r="CDZ6406" s="5"/>
      <c r="CEA6406" s="18"/>
      <c r="CEB6406" s="2"/>
      <c r="CEC6406" s="5"/>
      <c r="CED6406" s="3"/>
      <c r="CEE6406" s="3"/>
      <c r="CEF6406" s="2"/>
      <c r="CEG6406" s="3"/>
      <c r="CEH6406" s="5"/>
      <c r="CEI6406" s="18"/>
      <c r="CEJ6406" s="2"/>
      <c r="CEK6406" s="5"/>
      <c r="CEL6406" s="3"/>
      <c r="CEM6406" s="3"/>
      <c r="CEN6406" s="2"/>
      <c r="CEO6406" s="3"/>
      <c r="CEP6406" s="5"/>
      <c r="CEQ6406" s="18"/>
      <c r="CER6406" s="2"/>
      <c r="CES6406" s="5"/>
      <c r="CET6406" s="3"/>
      <c r="CEU6406" s="3"/>
      <c r="CEV6406" s="2"/>
      <c r="CEW6406" s="3"/>
      <c r="CEX6406" s="5"/>
      <c r="CEY6406" s="18"/>
      <c r="CEZ6406" s="2"/>
      <c r="CFA6406" s="5"/>
      <c r="CFB6406" s="3"/>
      <c r="CFC6406" s="3"/>
      <c r="CFD6406" s="2"/>
      <c r="CFE6406" s="3"/>
      <c r="CFF6406" s="5"/>
      <c r="CFG6406" s="18"/>
      <c r="CFH6406" s="2"/>
      <c r="CFI6406" s="5"/>
      <c r="CFJ6406" s="3"/>
      <c r="CFK6406" s="3"/>
      <c r="CFL6406" s="2"/>
      <c r="CFM6406" s="3"/>
      <c r="CFN6406" s="5"/>
      <c r="CFO6406" s="18"/>
      <c r="CFP6406" s="2"/>
      <c r="CFQ6406" s="5"/>
      <c r="CFR6406" s="3"/>
      <c r="CFS6406" s="3"/>
      <c r="CFT6406" s="2"/>
      <c r="CFU6406" s="3"/>
      <c r="CFV6406" s="5"/>
      <c r="CFW6406" s="18"/>
      <c r="CFX6406" s="2"/>
      <c r="CFY6406" s="5"/>
      <c r="CFZ6406" s="3"/>
      <c r="CGA6406" s="3"/>
      <c r="CGB6406" s="2"/>
      <c r="CGC6406" s="3"/>
      <c r="CGD6406" s="5"/>
      <c r="CGE6406" s="18"/>
      <c r="CGF6406" s="2"/>
      <c r="CGG6406" s="5"/>
      <c r="CGH6406" s="3"/>
      <c r="CGI6406" s="3"/>
      <c r="CGJ6406" s="2"/>
      <c r="CGK6406" s="3"/>
      <c r="CGL6406" s="5"/>
      <c r="CGM6406" s="18"/>
      <c r="CGN6406" s="2"/>
      <c r="CGO6406" s="5"/>
      <c r="CGP6406" s="3"/>
      <c r="CGQ6406" s="3"/>
      <c r="CGR6406" s="2"/>
      <c r="CGS6406" s="3"/>
      <c r="CGT6406" s="5"/>
      <c r="CGU6406" s="18"/>
      <c r="CGV6406" s="2"/>
      <c r="CGW6406" s="5"/>
      <c r="CGX6406" s="3"/>
      <c r="CGY6406" s="3"/>
      <c r="CGZ6406" s="2"/>
      <c r="CHA6406" s="3"/>
      <c r="CHB6406" s="5"/>
      <c r="CHC6406" s="18"/>
      <c r="CHD6406" s="2"/>
      <c r="CHE6406" s="5"/>
      <c r="CHF6406" s="3"/>
      <c r="CHG6406" s="3"/>
      <c r="CHH6406" s="2"/>
      <c r="CHI6406" s="3"/>
      <c r="CHJ6406" s="5"/>
      <c r="CHK6406" s="18"/>
      <c r="CHL6406" s="2"/>
      <c r="CHM6406" s="5"/>
      <c r="CHN6406" s="3"/>
      <c r="CHO6406" s="3"/>
      <c r="CHP6406" s="2"/>
      <c r="CHQ6406" s="3"/>
      <c r="CHR6406" s="5"/>
      <c r="CHS6406" s="18"/>
      <c r="CHT6406" s="2"/>
      <c r="CHU6406" s="5"/>
      <c r="CHV6406" s="3"/>
      <c r="CHW6406" s="3"/>
      <c r="CHX6406" s="2"/>
      <c r="CHY6406" s="3"/>
      <c r="CHZ6406" s="5"/>
      <c r="CIA6406" s="18"/>
      <c r="CIB6406" s="2"/>
      <c r="CIC6406" s="5"/>
      <c r="CID6406" s="3"/>
      <c r="CIE6406" s="3"/>
      <c r="CIF6406" s="2"/>
      <c r="CIG6406" s="3"/>
      <c r="CIH6406" s="5"/>
      <c r="CII6406" s="18"/>
      <c r="CIJ6406" s="2"/>
      <c r="CIK6406" s="5"/>
      <c r="CIL6406" s="3"/>
      <c r="CIM6406" s="3"/>
      <c r="CIN6406" s="2"/>
      <c r="CIO6406" s="3"/>
      <c r="CIP6406" s="5"/>
      <c r="CIQ6406" s="18"/>
      <c r="CIR6406" s="2"/>
      <c r="CIS6406" s="5"/>
      <c r="CIT6406" s="3"/>
      <c r="CIU6406" s="3"/>
      <c r="CIV6406" s="2"/>
      <c r="CIW6406" s="3"/>
      <c r="CIX6406" s="5"/>
      <c r="CIY6406" s="18"/>
      <c r="CIZ6406" s="2"/>
      <c r="CJA6406" s="5"/>
      <c r="CJB6406" s="3"/>
      <c r="CJC6406" s="3"/>
      <c r="CJD6406" s="2"/>
      <c r="CJE6406" s="3"/>
      <c r="CJF6406" s="5"/>
      <c r="CJG6406" s="18"/>
      <c r="CJH6406" s="2"/>
      <c r="CJI6406" s="5"/>
      <c r="CJJ6406" s="3"/>
      <c r="CJK6406" s="3"/>
      <c r="CJL6406" s="2"/>
      <c r="CJM6406" s="3"/>
      <c r="CJN6406" s="5"/>
      <c r="CJO6406" s="18"/>
      <c r="CJP6406" s="2"/>
      <c r="CJQ6406" s="5"/>
      <c r="CJR6406" s="3"/>
      <c r="CJS6406" s="3"/>
      <c r="CJT6406" s="2"/>
      <c r="CJU6406" s="3"/>
      <c r="CJV6406" s="5"/>
      <c r="CJW6406" s="18"/>
      <c r="CJX6406" s="2"/>
      <c r="CJY6406" s="5"/>
      <c r="CJZ6406" s="3"/>
      <c r="CKA6406" s="3"/>
      <c r="CKB6406" s="2"/>
      <c r="CKC6406" s="3"/>
      <c r="CKD6406" s="5"/>
      <c r="CKE6406" s="18"/>
      <c r="CKF6406" s="2"/>
      <c r="CKG6406" s="5"/>
      <c r="CKH6406" s="3"/>
      <c r="CKI6406" s="3"/>
      <c r="CKJ6406" s="2"/>
      <c r="CKK6406" s="3"/>
      <c r="CKL6406" s="5"/>
      <c r="CKM6406" s="18"/>
      <c r="CKN6406" s="2"/>
      <c r="CKO6406" s="5"/>
      <c r="CKP6406" s="3"/>
      <c r="CKQ6406" s="3"/>
      <c r="CKR6406" s="2"/>
      <c r="CKS6406" s="3"/>
      <c r="CKT6406" s="5"/>
      <c r="CKU6406" s="18"/>
      <c r="CKV6406" s="2"/>
      <c r="CKW6406" s="5"/>
      <c r="CKX6406" s="3"/>
      <c r="CKY6406" s="3"/>
      <c r="CKZ6406" s="2"/>
      <c r="CLA6406" s="3"/>
      <c r="CLB6406" s="5"/>
      <c r="CLC6406" s="18"/>
      <c r="CLD6406" s="2"/>
      <c r="CLE6406" s="5"/>
      <c r="CLF6406" s="3"/>
      <c r="CLG6406" s="3"/>
      <c r="CLH6406" s="2"/>
      <c r="CLI6406" s="3"/>
      <c r="CLJ6406" s="5"/>
      <c r="CLK6406" s="18"/>
      <c r="CLL6406" s="2"/>
      <c r="CLM6406" s="5"/>
      <c r="CLN6406" s="3"/>
      <c r="CLO6406" s="3"/>
      <c r="CLP6406" s="2"/>
      <c r="CLQ6406" s="3"/>
      <c r="CLR6406" s="5"/>
      <c r="CLS6406" s="18"/>
      <c r="CLT6406" s="2"/>
      <c r="CLU6406" s="5"/>
      <c r="CLV6406" s="3"/>
      <c r="CLW6406" s="3"/>
      <c r="CLX6406" s="2"/>
      <c r="CLY6406" s="3"/>
      <c r="CLZ6406" s="5"/>
      <c r="CMA6406" s="18"/>
      <c r="CMB6406" s="2"/>
      <c r="CMC6406" s="5"/>
      <c r="CMD6406" s="3"/>
      <c r="CME6406" s="3"/>
      <c r="CMF6406" s="2"/>
      <c r="CMG6406" s="3"/>
      <c r="CMH6406" s="5"/>
      <c r="CMI6406" s="18"/>
      <c r="CMJ6406" s="2"/>
      <c r="CMK6406" s="5"/>
      <c r="CML6406" s="3"/>
      <c r="CMM6406" s="3"/>
      <c r="CMN6406" s="2"/>
      <c r="CMO6406" s="3"/>
      <c r="CMP6406" s="5"/>
      <c r="CMQ6406" s="18"/>
      <c r="CMR6406" s="2"/>
      <c r="CMS6406" s="5"/>
      <c r="CMT6406" s="3"/>
      <c r="CMU6406" s="3"/>
      <c r="CMV6406" s="2"/>
      <c r="CMW6406" s="3"/>
      <c r="CMX6406" s="5"/>
      <c r="CMY6406" s="18"/>
      <c r="CMZ6406" s="2"/>
      <c r="CNA6406" s="5"/>
      <c r="CNB6406" s="3"/>
      <c r="CNC6406" s="3"/>
      <c r="CND6406" s="2"/>
      <c r="CNE6406" s="3"/>
      <c r="CNF6406" s="5"/>
      <c r="CNG6406" s="18"/>
      <c r="CNH6406" s="2"/>
      <c r="CNI6406" s="5"/>
      <c r="CNJ6406" s="3"/>
      <c r="CNK6406" s="3"/>
      <c r="CNL6406" s="2"/>
      <c r="CNM6406" s="3"/>
      <c r="CNN6406" s="5"/>
      <c r="CNO6406" s="18"/>
      <c r="CNP6406" s="2"/>
      <c r="CNQ6406" s="5"/>
      <c r="CNR6406" s="3"/>
      <c r="CNS6406" s="3"/>
      <c r="CNT6406" s="2"/>
      <c r="CNU6406" s="3"/>
      <c r="CNV6406" s="5"/>
      <c r="CNW6406" s="18"/>
      <c r="CNX6406" s="2"/>
      <c r="CNY6406" s="5"/>
      <c r="CNZ6406" s="3"/>
      <c r="COA6406" s="3"/>
      <c r="COB6406" s="2"/>
      <c r="COC6406" s="3"/>
      <c r="COD6406" s="5"/>
      <c r="COE6406" s="18"/>
      <c r="COF6406" s="2"/>
      <c r="COG6406" s="5"/>
      <c r="COH6406" s="3"/>
      <c r="COI6406" s="3"/>
      <c r="COJ6406" s="2"/>
      <c r="COK6406" s="3"/>
      <c r="COL6406" s="5"/>
      <c r="COM6406" s="18"/>
      <c r="CON6406" s="2"/>
      <c r="COO6406" s="5"/>
      <c r="COP6406" s="3"/>
      <c r="COQ6406" s="3"/>
      <c r="COR6406" s="2"/>
      <c r="COS6406" s="3"/>
      <c r="COT6406" s="5"/>
      <c r="COU6406" s="18"/>
      <c r="COV6406" s="2"/>
      <c r="COW6406" s="5"/>
      <c r="COX6406" s="3"/>
      <c r="COY6406" s="3"/>
      <c r="COZ6406" s="2"/>
      <c r="CPA6406" s="3"/>
      <c r="CPB6406" s="5"/>
      <c r="CPC6406" s="18"/>
      <c r="CPD6406" s="2"/>
      <c r="CPE6406" s="5"/>
      <c r="CPF6406" s="3"/>
      <c r="CPG6406" s="3"/>
      <c r="CPH6406" s="2"/>
      <c r="CPI6406" s="3"/>
      <c r="CPJ6406" s="5"/>
      <c r="CPK6406" s="18"/>
      <c r="CPL6406" s="2"/>
      <c r="CPM6406" s="5"/>
      <c r="CPN6406" s="3"/>
      <c r="CPO6406" s="3"/>
      <c r="CPP6406" s="2"/>
      <c r="CPQ6406" s="3"/>
      <c r="CPR6406" s="5"/>
      <c r="CPS6406" s="18"/>
      <c r="CPT6406" s="2"/>
      <c r="CPU6406" s="5"/>
      <c r="CPV6406" s="3"/>
      <c r="CPW6406" s="3"/>
      <c r="CPX6406" s="2"/>
      <c r="CPY6406" s="3"/>
      <c r="CPZ6406" s="5"/>
      <c r="CQA6406" s="18"/>
      <c r="CQB6406" s="2"/>
      <c r="CQC6406" s="5"/>
      <c r="CQD6406" s="3"/>
      <c r="CQE6406" s="3"/>
      <c r="CQF6406" s="2"/>
      <c r="CQG6406" s="3"/>
      <c r="CQH6406" s="5"/>
      <c r="CQI6406" s="18"/>
      <c r="CQJ6406" s="2"/>
      <c r="CQK6406" s="5"/>
      <c r="CQL6406" s="3"/>
      <c r="CQM6406" s="3"/>
      <c r="CQN6406" s="2"/>
      <c r="CQO6406" s="3"/>
      <c r="CQP6406" s="5"/>
      <c r="CQQ6406" s="18"/>
      <c r="CQR6406" s="2"/>
      <c r="CQS6406" s="5"/>
      <c r="CQT6406" s="3"/>
      <c r="CQU6406" s="3"/>
      <c r="CQV6406" s="2"/>
      <c r="CQW6406" s="3"/>
      <c r="CQX6406" s="5"/>
      <c r="CQY6406" s="18"/>
      <c r="CQZ6406" s="2"/>
      <c r="CRA6406" s="5"/>
      <c r="CRB6406" s="3"/>
      <c r="CRC6406" s="3"/>
      <c r="CRD6406" s="2"/>
      <c r="CRE6406" s="3"/>
      <c r="CRF6406" s="5"/>
      <c r="CRG6406" s="18"/>
      <c r="CRH6406" s="2"/>
      <c r="CRI6406" s="5"/>
      <c r="CRJ6406" s="3"/>
      <c r="CRK6406" s="3"/>
      <c r="CRL6406" s="2"/>
      <c r="CRM6406" s="3"/>
      <c r="CRN6406" s="5"/>
      <c r="CRO6406" s="18"/>
      <c r="CRP6406" s="2"/>
      <c r="CRQ6406" s="5"/>
      <c r="CRR6406" s="3"/>
      <c r="CRS6406" s="3"/>
      <c r="CRT6406" s="2"/>
      <c r="CRU6406" s="3"/>
      <c r="CRV6406" s="5"/>
      <c r="CRW6406" s="18"/>
      <c r="CRX6406" s="2"/>
      <c r="CRY6406" s="5"/>
      <c r="CRZ6406" s="3"/>
      <c r="CSA6406" s="3"/>
      <c r="CSB6406" s="2"/>
      <c r="CSC6406" s="3"/>
      <c r="CSD6406" s="5"/>
      <c r="CSE6406" s="18"/>
      <c r="CSF6406" s="2"/>
      <c r="CSG6406" s="5"/>
      <c r="CSH6406" s="3"/>
      <c r="CSI6406" s="3"/>
      <c r="CSJ6406" s="2"/>
      <c r="CSK6406" s="3"/>
      <c r="CSL6406" s="5"/>
      <c r="CSM6406" s="18"/>
      <c r="CSN6406" s="2"/>
      <c r="CSO6406" s="5"/>
      <c r="CSP6406" s="3"/>
      <c r="CSQ6406" s="3"/>
      <c r="CSR6406" s="2"/>
      <c r="CSS6406" s="3"/>
      <c r="CST6406" s="5"/>
      <c r="CSU6406" s="18"/>
      <c r="CSV6406" s="2"/>
      <c r="CSW6406" s="5"/>
      <c r="CSX6406" s="3"/>
      <c r="CSY6406" s="3"/>
      <c r="CSZ6406" s="2"/>
      <c r="CTA6406" s="3"/>
      <c r="CTB6406" s="5"/>
      <c r="CTC6406" s="18"/>
      <c r="CTD6406" s="2"/>
      <c r="CTE6406" s="5"/>
      <c r="CTF6406" s="3"/>
      <c r="CTG6406" s="3"/>
      <c r="CTH6406" s="2"/>
      <c r="CTI6406" s="3"/>
      <c r="CTJ6406" s="5"/>
      <c r="CTK6406" s="18"/>
      <c r="CTL6406" s="2"/>
      <c r="CTM6406" s="5"/>
      <c r="CTN6406" s="3"/>
      <c r="CTO6406" s="3"/>
      <c r="CTP6406" s="2"/>
      <c r="CTQ6406" s="3"/>
      <c r="CTR6406" s="5"/>
      <c r="CTS6406" s="18"/>
      <c r="CTT6406" s="2"/>
      <c r="CTU6406" s="5"/>
      <c r="CTV6406" s="3"/>
      <c r="CTW6406" s="3"/>
      <c r="CTX6406" s="2"/>
      <c r="CTY6406" s="3"/>
      <c r="CTZ6406" s="5"/>
      <c r="CUA6406" s="18"/>
      <c r="CUB6406" s="2"/>
      <c r="CUC6406" s="5"/>
      <c r="CUD6406" s="3"/>
      <c r="CUE6406" s="3"/>
      <c r="CUF6406" s="2"/>
      <c r="CUG6406" s="3"/>
      <c r="CUH6406" s="5"/>
      <c r="CUI6406" s="18"/>
      <c r="CUJ6406" s="2"/>
      <c r="CUK6406" s="5"/>
      <c r="CUL6406" s="3"/>
      <c r="CUM6406" s="3"/>
      <c r="CUN6406" s="2"/>
      <c r="CUO6406" s="3"/>
      <c r="CUP6406" s="5"/>
      <c r="CUQ6406" s="18"/>
      <c r="CUR6406" s="2"/>
      <c r="CUS6406" s="5"/>
      <c r="CUT6406" s="3"/>
      <c r="CUU6406" s="3"/>
      <c r="CUV6406" s="2"/>
      <c r="CUW6406" s="3"/>
      <c r="CUX6406" s="5"/>
      <c r="CUY6406" s="18"/>
      <c r="CUZ6406" s="2"/>
      <c r="CVA6406" s="5"/>
      <c r="CVB6406" s="3"/>
      <c r="CVC6406" s="3"/>
      <c r="CVD6406" s="2"/>
      <c r="CVE6406" s="3"/>
      <c r="CVF6406" s="5"/>
      <c r="CVG6406" s="18"/>
      <c r="CVH6406" s="2"/>
      <c r="CVI6406" s="5"/>
      <c r="CVJ6406" s="3"/>
      <c r="CVK6406" s="3"/>
      <c r="CVL6406" s="2"/>
      <c r="CVM6406" s="3"/>
      <c r="CVN6406" s="5"/>
      <c r="CVO6406" s="18"/>
      <c r="CVP6406" s="2"/>
      <c r="CVQ6406" s="5"/>
      <c r="CVR6406" s="3"/>
      <c r="CVS6406" s="3"/>
      <c r="CVT6406" s="2"/>
      <c r="CVU6406" s="3"/>
      <c r="CVV6406" s="5"/>
      <c r="CVW6406" s="18"/>
      <c r="CVX6406" s="2"/>
      <c r="CVY6406" s="5"/>
      <c r="CVZ6406" s="3"/>
      <c r="CWA6406" s="3"/>
      <c r="CWB6406" s="2"/>
      <c r="CWC6406" s="3"/>
      <c r="CWD6406" s="5"/>
      <c r="CWE6406" s="18"/>
      <c r="CWF6406" s="2"/>
      <c r="CWG6406" s="5"/>
      <c r="CWH6406" s="3"/>
      <c r="CWI6406" s="3"/>
      <c r="CWJ6406" s="2"/>
      <c r="CWK6406" s="3"/>
      <c r="CWL6406" s="5"/>
      <c r="CWM6406" s="18"/>
      <c r="CWN6406" s="2"/>
      <c r="CWO6406" s="5"/>
      <c r="CWP6406" s="3"/>
      <c r="CWQ6406" s="3"/>
      <c r="CWR6406" s="2"/>
      <c r="CWS6406" s="3"/>
      <c r="CWT6406" s="5"/>
      <c r="CWU6406" s="18"/>
      <c r="CWV6406" s="2"/>
      <c r="CWW6406" s="5"/>
      <c r="CWX6406" s="3"/>
      <c r="CWY6406" s="3"/>
      <c r="CWZ6406" s="2"/>
      <c r="CXA6406" s="3"/>
      <c r="CXB6406" s="5"/>
      <c r="CXC6406" s="18"/>
      <c r="CXD6406" s="2"/>
      <c r="CXE6406" s="5"/>
      <c r="CXF6406" s="3"/>
      <c r="CXG6406" s="3"/>
      <c r="CXH6406" s="2"/>
      <c r="CXI6406" s="3"/>
      <c r="CXJ6406" s="5"/>
      <c r="CXK6406" s="18"/>
      <c r="CXL6406" s="2"/>
      <c r="CXM6406" s="5"/>
      <c r="CXN6406" s="3"/>
      <c r="CXO6406" s="3"/>
      <c r="CXP6406" s="2"/>
      <c r="CXQ6406" s="3"/>
      <c r="CXR6406" s="5"/>
      <c r="CXS6406" s="18"/>
      <c r="CXT6406" s="2"/>
      <c r="CXU6406" s="5"/>
      <c r="CXV6406" s="3"/>
      <c r="CXW6406" s="3"/>
      <c r="CXX6406" s="2"/>
      <c r="CXY6406" s="3"/>
      <c r="CXZ6406" s="5"/>
      <c r="CYA6406" s="18"/>
      <c r="CYB6406" s="2"/>
      <c r="CYC6406" s="5"/>
      <c r="CYD6406" s="3"/>
      <c r="CYE6406" s="3"/>
      <c r="CYF6406" s="2"/>
      <c r="CYG6406" s="3"/>
      <c r="CYH6406" s="5"/>
      <c r="CYI6406" s="18"/>
      <c r="CYJ6406" s="2"/>
      <c r="CYK6406" s="5"/>
      <c r="CYL6406" s="3"/>
      <c r="CYM6406" s="3"/>
      <c r="CYN6406" s="2"/>
      <c r="CYO6406" s="3"/>
      <c r="CYP6406" s="5"/>
      <c r="CYQ6406" s="18"/>
      <c r="CYR6406" s="2"/>
      <c r="CYS6406" s="5"/>
      <c r="CYT6406" s="3"/>
      <c r="CYU6406" s="3"/>
      <c r="CYV6406" s="2"/>
      <c r="CYW6406" s="3"/>
      <c r="CYX6406" s="5"/>
      <c r="CYY6406" s="18"/>
      <c r="CYZ6406" s="2"/>
      <c r="CZA6406" s="5"/>
      <c r="CZB6406" s="3"/>
      <c r="CZC6406" s="3"/>
      <c r="CZD6406" s="2"/>
      <c r="CZE6406" s="3"/>
      <c r="CZF6406" s="5"/>
      <c r="CZG6406" s="18"/>
      <c r="CZH6406" s="2"/>
      <c r="CZI6406" s="5"/>
      <c r="CZJ6406" s="3"/>
      <c r="CZK6406" s="3"/>
      <c r="CZL6406" s="2"/>
      <c r="CZM6406" s="3"/>
      <c r="CZN6406" s="5"/>
      <c r="CZO6406" s="18"/>
      <c r="CZP6406" s="2"/>
      <c r="CZQ6406" s="5"/>
      <c r="CZR6406" s="3"/>
      <c r="CZS6406" s="3"/>
      <c r="CZT6406" s="2"/>
      <c r="CZU6406" s="3"/>
      <c r="CZV6406" s="5"/>
      <c r="CZW6406" s="18"/>
      <c r="CZX6406" s="2"/>
      <c r="CZY6406" s="5"/>
      <c r="CZZ6406" s="3"/>
      <c r="DAA6406" s="3"/>
      <c r="DAB6406" s="2"/>
      <c r="DAC6406" s="3"/>
      <c r="DAD6406" s="5"/>
      <c r="DAE6406" s="18"/>
      <c r="DAF6406" s="2"/>
      <c r="DAG6406" s="5"/>
      <c r="DAH6406" s="3"/>
      <c r="DAI6406" s="3"/>
      <c r="DAJ6406" s="2"/>
      <c r="DAK6406" s="3"/>
      <c r="DAL6406" s="5"/>
      <c r="DAM6406" s="18"/>
      <c r="DAN6406" s="2"/>
      <c r="DAO6406" s="5"/>
      <c r="DAP6406" s="3"/>
      <c r="DAQ6406" s="3"/>
      <c r="DAR6406" s="2"/>
      <c r="DAS6406" s="3"/>
      <c r="DAT6406" s="5"/>
      <c r="DAU6406" s="18"/>
      <c r="DAV6406" s="2"/>
      <c r="DAW6406" s="5"/>
      <c r="DAX6406" s="3"/>
      <c r="DAY6406" s="3"/>
      <c r="DAZ6406" s="2"/>
      <c r="DBA6406" s="3"/>
      <c r="DBB6406" s="5"/>
      <c r="DBC6406" s="18"/>
      <c r="DBD6406" s="2"/>
      <c r="DBE6406" s="5"/>
      <c r="DBF6406" s="3"/>
      <c r="DBG6406" s="3"/>
      <c r="DBH6406" s="2"/>
      <c r="DBI6406" s="3"/>
      <c r="DBJ6406" s="5"/>
      <c r="DBK6406" s="18"/>
      <c r="DBL6406" s="2"/>
      <c r="DBM6406" s="5"/>
      <c r="DBN6406" s="3"/>
      <c r="DBO6406" s="3"/>
      <c r="DBP6406" s="2"/>
      <c r="DBQ6406" s="3"/>
      <c r="DBR6406" s="5"/>
      <c r="DBS6406" s="18"/>
      <c r="DBT6406" s="2"/>
      <c r="DBU6406" s="5"/>
      <c r="DBV6406" s="3"/>
      <c r="DBW6406" s="3"/>
      <c r="DBX6406" s="2"/>
      <c r="DBY6406" s="3"/>
      <c r="DBZ6406" s="5"/>
      <c r="DCA6406" s="18"/>
      <c r="DCB6406" s="2"/>
      <c r="DCC6406" s="5"/>
      <c r="DCD6406" s="3"/>
      <c r="DCE6406" s="3"/>
      <c r="DCF6406" s="2"/>
      <c r="DCG6406" s="3"/>
      <c r="DCH6406" s="5"/>
      <c r="DCI6406" s="18"/>
      <c r="DCJ6406" s="2"/>
      <c r="DCK6406" s="5"/>
      <c r="DCL6406" s="3"/>
      <c r="DCM6406" s="3"/>
      <c r="DCN6406" s="2"/>
      <c r="DCO6406" s="3"/>
      <c r="DCP6406" s="5"/>
      <c r="DCQ6406" s="18"/>
      <c r="DCR6406" s="2"/>
      <c r="DCS6406" s="5"/>
      <c r="DCT6406" s="3"/>
      <c r="DCU6406" s="3"/>
      <c r="DCV6406" s="2"/>
      <c r="DCW6406" s="3"/>
      <c r="DCX6406" s="5"/>
      <c r="DCY6406" s="18"/>
      <c r="DCZ6406" s="2"/>
      <c r="DDA6406" s="5"/>
      <c r="DDB6406" s="3"/>
      <c r="DDC6406" s="3"/>
      <c r="DDD6406" s="2"/>
      <c r="DDE6406" s="3"/>
      <c r="DDF6406" s="5"/>
      <c r="DDG6406" s="18"/>
      <c r="DDH6406" s="2"/>
      <c r="DDI6406" s="5"/>
      <c r="DDJ6406" s="3"/>
      <c r="DDK6406" s="3"/>
      <c r="DDL6406" s="2"/>
      <c r="DDM6406" s="3"/>
      <c r="DDN6406" s="5"/>
      <c r="DDO6406" s="18"/>
      <c r="DDP6406" s="2"/>
      <c r="DDQ6406" s="5"/>
      <c r="DDR6406" s="3"/>
      <c r="DDS6406" s="3"/>
      <c r="DDT6406" s="2"/>
      <c r="DDU6406" s="3"/>
      <c r="DDV6406" s="5"/>
      <c r="DDW6406" s="18"/>
      <c r="DDX6406" s="2"/>
      <c r="DDY6406" s="5"/>
      <c r="DDZ6406" s="3"/>
      <c r="DEA6406" s="3"/>
      <c r="DEB6406" s="2"/>
      <c r="DEC6406" s="3"/>
      <c r="DED6406" s="5"/>
      <c r="DEE6406" s="18"/>
      <c r="DEF6406" s="2"/>
      <c r="DEG6406" s="5"/>
      <c r="DEH6406" s="3"/>
      <c r="DEI6406" s="3"/>
      <c r="DEJ6406" s="2"/>
      <c r="DEK6406" s="3"/>
      <c r="DEL6406" s="5"/>
      <c r="DEM6406" s="18"/>
      <c r="DEN6406" s="2"/>
      <c r="DEO6406" s="5"/>
      <c r="DEP6406" s="3"/>
      <c r="DEQ6406" s="3"/>
      <c r="DER6406" s="2"/>
      <c r="DES6406" s="3"/>
      <c r="DET6406" s="5"/>
      <c r="DEU6406" s="18"/>
      <c r="DEV6406" s="2"/>
      <c r="DEW6406" s="5"/>
      <c r="DEX6406" s="3"/>
      <c r="DEY6406" s="3"/>
      <c r="DEZ6406" s="2"/>
      <c r="DFA6406" s="3"/>
      <c r="DFB6406" s="5"/>
      <c r="DFC6406" s="18"/>
      <c r="DFD6406" s="2"/>
      <c r="DFE6406" s="5"/>
      <c r="DFF6406" s="3"/>
      <c r="DFG6406" s="3"/>
      <c r="DFH6406" s="2"/>
      <c r="DFI6406" s="3"/>
      <c r="DFJ6406" s="5"/>
      <c r="DFK6406" s="18"/>
      <c r="DFL6406" s="2"/>
      <c r="DFM6406" s="5"/>
      <c r="DFN6406" s="3"/>
      <c r="DFO6406" s="3"/>
      <c r="DFP6406" s="2"/>
      <c r="DFQ6406" s="3"/>
      <c r="DFR6406" s="5"/>
      <c r="DFS6406" s="18"/>
      <c r="DFT6406" s="2"/>
      <c r="DFU6406" s="5"/>
      <c r="DFV6406" s="3"/>
      <c r="DFW6406" s="3"/>
      <c r="DFX6406" s="2"/>
      <c r="DFY6406" s="3"/>
      <c r="DFZ6406" s="5"/>
      <c r="DGA6406" s="18"/>
      <c r="DGB6406" s="2"/>
      <c r="DGC6406" s="5"/>
      <c r="DGD6406" s="3"/>
      <c r="DGE6406" s="3"/>
      <c r="DGF6406" s="2"/>
      <c r="DGG6406" s="3"/>
      <c r="DGH6406" s="5"/>
      <c r="DGI6406" s="18"/>
      <c r="DGJ6406" s="2"/>
      <c r="DGK6406" s="5"/>
      <c r="DGL6406" s="3"/>
      <c r="DGM6406" s="3"/>
      <c r="DGN6406" s="2"/>
      <c r="DGO6406" s="3"/>
      <c r="DGP6406" s="5"/>
      <c r="DGQ6406" s="18"/>
      <c r="DGR6406" s="2"/>
      <c r="DGS6406" s="5"/>
      <c r="DGT6406" s="3"/>
      <c r="DGU6406" s="3"/>
      <c r="DGV6406" s="2"/>
      <c r="DGW6406" s="3"/>
      <c r="DGX6406" s="5"/>
      <c r="DGY6406" s="18"/>
      <c r="DGZ6406" s="2"/>
      <c r="DHA6406" s="5"/>
      <c r="DHB6406" s="3"/>
      <c r="DHC6406" s="3"/>
      <c r="DHD6406" s="2"/>
      <c r="DHE6406" s="3"/>
      <c r="DHF6406" s="5"/>
      <c r="DHG6406" s="18"/>
      <c r="DHH6406" s="2"/>
      <c r="DHI6406" s="5"/>
      <c r="DHJ6406" s="3"/>
      <c r="DHK6406" s="3"/>
      <c r="DHL6406" s="2"/>
      <c r="DHM6406" s="3"/>
      <c r="DHN6406" s="5"/>
      <c r="DHO6406" s="18"/>
      <c r="DHP6406" s="2"/>
      <c r="DHQ6406" s="5"/>
      <c r="DHR6406" s="3"/>
      <c r="DHS6406" s="3"/>
      <c r="DHT6406" s="2"/>
      <c r="DHU6406" s="3"/>
      <c r="DHV6406" s="5"/>
      <c r="DHW6406" s="18"/>
      <c r="DHX6406" s="2"/>
      <c r="DHY6406" s="5"/>
      <c r="DHZ6406" s="3"/>
      <c r="DIA6406" s="3"/>
      <c r="DIB6406" s="2"/>
      <c r="DIC6406" s="3"/>
      <c r="DID6406" s="5"/>
      <c r="DIE6406" s="18"/>
      <c r="DIF6406" s="2"/>
      <c r="DIG6406" s="5"/>
      <c r="DIH6406" s="3"/>
      <c r="DII6406" s="3"/>
      <c r="DIJ6406" s="2"/>
      <c r="DIK6406" s="3"/>
      <c r="DIL6406" s="5"/>
      <c r="DIM6406" s="18"/>
      <c r="DIN6406" s="2"/>
      <c r="DIO6406" s="5"/>
      <c r="DIP6406" s="3"/>
      <c r="DIQ6406" s="3"/>
      <c r="DIR6406" s="2"/>
      <c r="DIS6406" s="3"/>
      <c r="DIT6406" s="5"/>
      <c r="DIU6406" s="18"/>
      <c r="DIV6406" s="2"/>
      <c r="DIW6406" s="5"/>
      <c r="DIX6406" s="3"/>
      <c r="DIY6406" s="3"/>
      <c r="DIZ6406" s="2"/>
      <c r="DJA6406" s="3"/>
      <c r="DJB6406" s="5"/>
      <c r="DJC6406" s="18"/>
      <c r="DJD6406" s="2"/>
      <c r="DJE6406" s="5"/>
      <c r="DJF6406" s="3"/>
      <c r="DJG6406" s="3"/>
      <c r="DJH6406" s="2"/>
      <c r="DJI6406" s="3"/>
      <c r="DJJ6406" s="5"/>
      <c r="DJK6406" s="18"/>
      <c r="DJL6406" s="2"/>
      <c r="DJM6406" s="5"/>
      <c r="DJN6406" s="3"/>
      <c r="DJO6406" s="3"/>
      <c r="DJP6406" s="2"/>
      <c r="DJQ6406" s="3"/>
      <c r="DJR6406" s="5"/>
      <c r="DJS6406" s="18"/>
      <c r="DJT6406" s="2"/>
      <c r="DJU6406" s="5"/>
      <c r="DJV6406" s="3"/>
      <c r="DJW6406" s="3"/>
      <c r="DJX6406" s="2"/>
      <c r="DJY6406" s="3"/>
      <c r="DJZ6406" s="5"/>
      <c r="DKA6406" s="18"/>
      <c r="DKB6406" s="2"/>
      <c r="DKC6406" s="5"/>
      <c r="DKD6406" s="3"/>
      <c r="DKE6406" s="3"/>
      <c r="DKF6406" s="2"/>
      <c r="DKG6406" s="3"/>
      <c r="DKH6406" s="5"/>
      <c r="DKI6406" s="18"/>
      <c r="DKJ6406" s="2"/>
      <c r="DKK6406" s="5"/>
      <c r="DKL6406" s="3"/>
      <c r="DKM6406" s="3"/>
      <c r="DKN6406" s="2"/>
      <c r="DKO6406" s="3"/>
      <c r="DKP6406" s="5"/>
      <c r="DKQ6406" s="18"/>
      <c r="DKR6406" s="2"/>
      <c r="DKS6406" s="5"/>
      <c r="DKT6406" s="3"/>
      <c r="DKU6406" s="3"/>
      <c r="DKV6406" s="2"/>
      <c r="DKW6406" s="3"/>
      <c r="DKX6406" s="5"/>
      <c r="DKY6406" s="18"/>
      <c r="DKZ6406" s="2"/>
      <c r="DLA6406" s="5"/>
      <c r="DLB6406" s="3"/>
      <c r="DLC6406" s="3"/>
      <c r="DLD6406" s="2"/>
      <c r="DLE6406" s="3"/>
      <c r="DLF6406" s="5"/>
      <c r="DLG6406" s="18"/>
      <c r="DLH6406" s="2"/>
      <c r="DLI6406" s="5"/>
      <c r="DLJ6406" s="3"/>
      <c r="DLK6406" s="3"/>
      <c r="DLL6406" s="2"/>
      <c r="DLM6406" s="3"/>
      <c r="DLN6406" s="5"/>
      <c r="DLO6406" s="18"/>
      <c r="DLP6406" s="2"/>
      <c r="DLQ6406" s="5"/>
      <c r="DLR6406" s="3"/>
      <c r="DLS6406" s="3"/>
      <c r="DLT6406" s="2"/>
      <c r="DLU6406" s="3"/>
      <c r="DLV6406" s="5"/>
      <c r="DLW6406" s="18"/>
      <c r="DLX6406" s="2"/>
      <c r="DLY6406" s="5"/>
      <c r="DLZ6406" s="3"/>
      <c r="DMA6406" s="3"/>
      <c r="DMB6406" s="2"/>
      <c r="DMC6406" s="3"/>
      <c r="DMD6406" s="5"/>
      <c r="DME6406" s="18"/>
      <c r="DMF6406" s="2"/>
      <c r="DMG6406" s="5"/>
      <c r="DMH6406" s="3"/>
      <c r="DMI6406" s="3"/>
      <c r="DMJ6406" s="2"/>
      <c r="DMK6406" s="3"/>
      <c r="DML6406" s="5"/>
      <c r="DMM6406" s="18"/>
      <c r="DMN6406" s="2"/>
      <c r="DMO6406" s="5"/>
      <c r="DMP6406" s="3"/>
      <c r="DMQ6406" s="3"/>
      <c r="DMR6406" s="2"/>
      <c r="DMS6406" s="3"/>
      <c r="DMT6406" s="5"/>
      <c r="DMU6406" s="18"/>
      <c r="DMV6406" s="2"/>
      <c r="DMW6406" s="5"/>
      <c r="DMX6406" s="3"/>
      <c r="DMY6406" s="3"/>
      <c r="DMZ6406" s="2"/>
      <c r="DNA6406" s="3"/>
      <c r="DNB6406" s="5"/>
      <c r="DNC6406" s="18"/>
      <c r="DND6406" s="2"/>
      <c r="DNE6406" s="5"/>
      <c r="DNF6406" s="3"/>
      <c r="DNG6406" s="3"/>
      <c r="DNH6406" s="2"/>
      <c r="DNI6406" s="3"/>
      <c r="DNJ6406" s="5"/>
      <c r="DNK6406" s="18"/>
      <c r="DNL6406" s="2"/>
      <c r="DNM6406" s="5"/>
      <c r="DNN6406" s="3"/>
      <c r="DNO6406" s="3"/>
      <c r="DNP6406" s="2"/>
      <c r="DNQ6406" s="3"/>
      <c r="DNR6406" s="5"/>
      <c r="DNS6406" s="18"/>
      <c r="DNT6406" s="2"/>
      <c r="DNU6406" s="5"/>
      <c r="DNV6406" s="3"/>
      <c r="DNW6406" s="3"/>
      <c r="DNX6406" s="2"/>
      <c r="DNY6406" s="3"/>
      <c r="DNZ6406" s="5"/>
      <c r="DOA6406" s="18"/>
      <c r="DOB6406" s="2"/>
      <c r="DOC6406" s="5"/>
      <c r="DOD6406" s="3"/>
      <c r="DOE6406" s="3"/>
      <c r="DOF6406" s="2"/>
      <c r="DOG6406" s="3"/>
      <c r="DOH6406" s="5"/>
      <c r="DOI6406" s="18"/>
      <c r="DOJ6406" s="2"/>
      <c r="DOK6406" s="5"/>
      <c r="DOL6406" s="3"/>
      <c r="DOM6406" s="3"/>
      <c r="DON6406" s="2"/>
      <c r="DOO6406" s="3"/>
      <c r="DOP6406" s="5"/>
      <c r="DOQ6406" s="18"/>
      <c r="DOR6406" s="2"/>
      <c r="DOS6406" s="5"/>
      <c r="DOT6406" s="3"/>
      <c r="DOU6406" s="3"/>
      <c r="DOV6406" s="2"/>
      <c r="DOW6406" s="3"/>
      <c r="DOX6406" s="5"/>
      <c r="DOY6406" s="18"/>
      <c r="DOZ6406" s="2"/>
      <c r="DPA6406" s="5"/>
      <c r="DPB6406" s="3"/>
      <c r="DPC6406" s="3"/>
      <c r="DPD6406" s="2"/>
      <c r="DPE6406" s="3"/>
      <c r="DPF6406" s="5"/>
      <c r="DPG6406" s="18"/>
      <c r="DPH6406" s="2"/>
      <c r="DPI6406" s="5"/>
      <c r="DPJ6406" s="3"/>
      <c r="DPK6406" s="3"/>
      <c r="DPL6406" s="2"/>
      <c r="DPM6406" s="3"/>
      <c r="DPN6406" s="5"/>
      <c r="DPO6406" s="18"/>
      <c r="DPP6406" s="2"/>
      <c r="DPQ6406" s="5"/>
      <c r="DPR6406" s="3"/>
      <c r="DPS6406" s="3"/>
      <c r="DPT6406" s="2"/>
      <c r="DPU6406" s="3"/>
      <c r="DPV6406" s="5"/>
      <c r="DPW6406" s="18"/>
      <c r="DPX6406" s="2"/>
      <c r="DPY6406" s="5"/>
      <c r="DPZ6406" s="3"/>
      <c r="DQA6406" s="3"/>
      <c r="DQB6406" s="2"/>
      <c r="DQC6406" s="3"/>
      <c r="DQD6406" s="5"/>
      <c r="DQE6406" s="18"/>
      <c r="DQF6406" s="2"/>
      <c r="DQG6406" s="5"/>
      <c r="DQH6406" s="3"/>
      <c r="DQI6406" s="3"/>
      <c r="DQJ6406" s="2"/>
      <c r="DQK6406" s="3"/>
      <c r="DQL6406" s="5"/>
      <c r="DQM6406" s="18"/>
      <c r="DQN6406" s="2"/>
      <c r="DQO6406" s="5"/>
      <c r="DQP6406" s="3"/>
      <c r="DQQ6406" s="3"/>
      <c r="DQR6406" s="2"/>
      <c r="DQS6406" s="3"/>
      <c r="DQT6406" s="5"/>
      <c r="DQU6406" s="18"/>
      <c r="DQV6406" s="2"/>
      <c r="DQW6406" s="5"/>
      <c r="DQX6406" s="3"/>
      <c r="DQY6406" s="3"/>
      <c r="DQZ6406" s="2"/>
      <c r="DRA6406" s="3"/>
      <c r="DRB6406" s="5"/>
      <c r="DRC6406" s="18"/>
      <c r="DRD6406" s="2"/>
      <c r="DRE6406" s="5"/>
      <c r="DRF6406" s="3"/>
      <c r="DRG6406" s="3"/>
      <c r="DRH6406" s="2"/>
      <c r="DRI6406" s="3"/>
      <c r="DRJ6406" s="5"/>
      <c r="DRK6406" s="18"/>
      <c r="DRL6406" s="2"/>
      <c r="DRM6406" s="5"/>
      <c r="DRN6406" s="3"/>
      <c r="DRO6406" s="3"/>
      <c r="DRP6406" s="2"/>
      <c r="DRQ6406" s="3"/>
      <c r="DRR6406" s="5"/>
      <c r="DRS6406" s="18"/>
      <c r="DRT6406" s="2"/>
      <c r="DRU6406" s="5"/>
      <c r="DRV6406" s="3"/>
      <c r="DRW6406" s="3"/>
      <c r="DRX6406" s="2"/>
      <c r="DRY6406" s="3"/>
      <c r="DRZ6406" s="5"/>
      <c r="DSA6406" s="18"/>
      <c r="DSB6406" s="2"/>
      <c r="DSC6406" s="5"/>
      <c r="DSD6406" s="3"/>
      <c r="DSE6406" s="3"/>
      <c r="DSF6406" s="2"/>
      <c r="DSG6406" s="3"/>
      <c r="DSH6406" s="5"/>
      <c r="DSI6406" s="18"/>
      <c r="DSJ6406" s="2"/>
      <c r="DSK6406" s="5"/>
      <c r="DSL6406" s="3"/>
      <c r="DSM6406" s="3"/>
      <c r="DSN6406" s="2"/>
      <c r="DSO6406" s="3"/>
      <c r="DSP6406" s="5"/>
      <c r="DSQ6406" s="18"/>
      <c r="DSR6406" s="2"/>
      <c r="DSS6406" s="5"/>
      <c r="DST6406" s="3"/>
      <c r="DSU6406" s="3"/>
      <c r="DSV6406" s="2"/>
      <c r="DSW6406" s="3"/>
      <c r="DSX6406" s="5"/>
      <c r="DSY6406" s="18"/>
      <c r="DSZ6406" s="2"/>
      <c r="DTA6406" s="5"/>
      <c r="DTB6406" s="3"/>
      <c r="DTC6406" s="3"/>
      <c r="DTD6406" s="2"/>
      <c r="DTE6406" s="3"/>
      <c r="DTF6406" s="5"/>
      <c r="DTG6406" s="18"/>
      <c r="DTH6406" s="2"/>
      <c r="DTI6406" s="5"/>
      <c r="DTJ6406" s="3"/>
      <c r="DTK6406" s="3"/>
      <c r="DTL6406" s="2"/>
      <c r="DTM6406" s="3"/>
      <c r="DTN6406" s="5"/>
      <c r="DTO6406" s="18"/>
      <c r="DTP6406" s="2"/>
      <c r="DTQ6406" s="5"/>
      <c r="DTR6406" s="3"/>
      <c r="DTS6406" s="3"/>
      <c r="DTT6406" s="2"/>
      <c r="DTU6406" s="3"/>
      <c r="DTV6406" s="5"/>
      <c r="DTW6406" s="18"/>
      <c r="DTX6406" s="2"/>
      <c r="DTY6406" s="5"/>
      <c r="DTZ6406" s="3"/>
      <c r="DUA6406" s="3"/>
      <c r="DUB6406" s="2"/>
      <c r="DUC6406" s="3"/>
      <c r="DUD6406" s="5"/>
      <c r="DUE6406" s="18"/>
      <c r="DUF6406" s="2"/>
      <c r="DUG6406" s="5"/>
      <c r="DUH6406" s="3"/>
      <c r="DUI6406" s="3"/>
      <c r="DUJ6406" s="2"/>
      <c r="DUK6406" s="3"/>
      <c r="DUL6406" s="5"/>
      <c r="DUM6406" s="18"/>
      <c r="DUN6406" s="2"/>
      <c r="DUO6406" s="5"/>
      <c r="DUP6406" s="3"/>
      <c r="DUQ6406" s="3"/>
      <c r="DUR6406" s="2"/>
      <c r="DUS6406" s="3"/>
      <c r="DUT6406" s="5"/>
      <c r="DUU6406" s="18"/>
      <c r="DUV6406" s="2"/>
      <c r="DUW6406" s="5"/>
      <c r="DUX6406" s="3"/>
      <c r="DUY6406" s="3"/>
      <c r="DUZ6406" s="2"/>
      <c r="DVA6406" s="3"/>
      <c r="DVB6406" s="5"/>
      <c r="DVC6406" s="18"/>
      <c r="DVD6406" s="2"/>
      <c r="DVE6406" s="5"/>
      <c r="DVF6406" s="3"/>
      <c r="DVG6406" s="3"/>
      <c r="DVH6406" s="2"/>
      <c r="DVI6406" s="3"/>
      <c r="DVJ6406" s="5"/>
      <c r="DVK6406" s="18"/>
      <c r="DVL6406" s="2"/>
      <c r="DVM6406" s="5"/>
      <c r="DVN6406" s="3"/>
      <c r="DVO6406" s="3"/>
      <c r="DVP6406" s="2"/>
      <c r="DVQ6406" s="3"/>
      <c r="DVR6406" s="5"/>
      <c r="DVS6406" s="18"/>
      <c r="DVT6406" s="2"/>
      <c r="DVU6406" s="5"/>
      <c r="DVV6406" s="3"/>
      <c r="DVW6406" s="3"/>
      <c r="DVX6406" s="2"/>
      <c r="DVY6406" s="3"/>
      <c r="DVZ6406" s="5"/>
      <c r="DWA6406" s="18"/>
      <c r="DWB6406" s="2"/>
      <c r="DWC6406" s="5"/>
      <c r="DWD6406" s="3"/>
      <c r="DWE6406" s="3"/>
      <c r="DWF6406" s="2"/>
      <c r="DWG6406" s="3"/>
      <c r="DWH6406" s="5"/>
      <c r="DWI6406" s="18"/>
      <c r="DWJ6406" s="2"/>
      <c r="DWK6406" s="5"/>
      <c r="DWL6406" s="3"/>
      <c r="DWM6406" s="3"/>
      <c r="DWN6406" s="2"/>
      <c r="DWO6406" s="3"/>
      <c r="DWP6406" s="5"/>
      <c r="DWQ6406" s="18"/>
      <c r="DWR6406" s="2"/>
      <c r="DWS6406" s="5"/>
      <c r="DWT6406" s="3"/>
      <c r="DWU6406" s="3"/>
      <c r="DWV6406" s="2"/>
      <c r="DWW6406" s="3"/>
      <c r="DWX6406" s="5"/>
      <c r="DWY6406" s="18"/>
      <c r="DWZ6406" s="2"/>
      <c r="DXA6406" s="5"/>
      <c r="DXB6406" s="3"/>
      <c r="DXC6406" s="3"/>
      <c r="DXD6406" s="2"/>
      <c r="DXE6406" s="3"/>
      <c r="DXF6406" s="5"/>
      <c r="DXG6406" s="18"/>
      <c r="DXH6406" s="2"/>
      <c r="DXI6406" s="5"/>
      <c r="DXJ6406" s="3"/>
      <c r="DXK6406" s="3"/>
      <c r="DXL6406" s="2"/>
      <c r="DXM6406" s="3"/>
      <c r="DXN6406" s="5"/>
      <c r="DXO6406" s="18"/>
      <c r="DXP6406" s="2"/>
      <c r="DXQ6406" s="5"/>
      <c r="DXR6406" s="3"/>
      <c r="DXS6406" s="3"/>
      <c r="DXT6406" s="2"/>
      <c r="DXU6406" s="3"/>
      <c r="DXV6406" s="5"/>
      <c r="DXW6406" s="18"/>
      <c r="DXX6406" s="2"/>
      <c r="DXY6406" s="5"/>
      <c r="DXZ6406" s="3"/>
      <c r="DYA6406" s="3"/>
      <c r="DYB6406" s="2"/>
      <c r="DYC6406" s="3"/>
      <c r="DYD6406" s="5"/>
      <c r="DYE6406" s="18"/>
      <c r="DYF6406" s="2"/>
      <c r="DYG6406" s="5"/>
      <c r="DYH6406" s="3"/>
      <c r="DYI6406" s="3"/>
      <c r="DYJ6406" s="2"/>
      <c r="DYK6406" s="3"/>
      <c r="DYL6406" s="5"/>
      <c r="DYM6406" s="18"/>
      <c r="DYN6406" s="2"/>
      <c r="DYO6406" s="5"/>
      <c r="DYP6406" s="3"/>
      <c r="DYQ6406" s="3"/>
      <c r="DYR6406" s="2"/>
      <c r="DYS6406" s="3"/>
      <c r="DYT6406" s="5"/>
      <c r="DYU6406" s="18"/>
      <c r="DYV6406" s="2"/>
      <c r="DYW6406" s="5"/>
      <c r="DYX6406" s="3"/>
      <c r="DYY6406" s="3"/>
      <c r="DYZ6406" s="2"/>
      <c r="DZA6406" s="3"/>
      <c r="DZB6406" s="5"/>
      <c r="DZC6406" s="18"/>
      <c r="DZD6406" s="2"/>
      <c r="DZE6406" s="5"/>
      <c r="DZF6406" s="3"/>
      <c r="DZG6406" s="3"/>
      <c r="DZH6406" s="2"/>
      <c r="DZI6406" s="3"/>
      <c r="DZJ6406" s="5"/>
      <c r="DZK6406" s="18"/>
      <c r="DZL6406" s="2"/>
      <c r="DZM6406" s="5"/>
      <c r="DZN6406" s="3"/>
      <c r="DZO6406" s="3"/>
      <c r="DZP6406" s="2"/>
      <c r="DZQ6406" s="3"/>
      <c r="DZR6406" s="5"/>
      <c r="DZS6406" s="18"/>
      <c r="DZT6406" s="2"/>
      <c r="DZU6406" s="5"/>
      <c r="DZV6406" s="3"/>
      <c r="DZW6406" s="3"/>
      <c r="DZX6406" s="2"/>
      <c r="DZY6406" s="3"/>
      <c r="DZZ6406" s="5"/>
      <c r="EAA6406" s="18"/>
      <c r="EAB6406" s="2"/>
      <c r="EAC6406" s="5"/>
      <c r="EAD6406" s="3"/>
      <c r="EAE6406" s="3"/>
      <c r="EAF6406" s="2"/>
      <c r="EAG6406" s="3"/>
      <c r="EAH6406" s="5"/>
      <c r="EAI6406" s="18"/>
      <c r="EAJ6406" s="2"/>
      <c r="EAK6406" s="5"/>
      <c r="EAL6406" s="3"/>
      <c r="EAM6406" s="3"/>
      <c r="EAN6406" s="2"/>
      <c r="EAO6406" s="3"/>
      <c r="EAP6406" s="5"/>
      <c r="EAQ6406" s="18"/>
      <c r="EAR6406" s="2"/>
      <c r="EAS6406" s="5"/>
      <c r="EAT6406" s="3"/>
      <c r="EAU6406" s="3"/>
      <c r="EAV6406" s="2"/>
      <c r="EAW6406" s="3"/>
      <c r="EAX6406" s="5"/>
      <c r="EAY6406" s="18"/>
      <c r="EAZ6406" s="2"/>
      <c r="EBA6406" s="5"/>
      <c r="EBB6406" s="3"/>
      <c r="EBC6406" s="3"/>
      <c r="EBD6406" s="2"/>
      <c r="EBE6406" s="3"/>
      <c r="EBF6406" s="5"/>
      <c r="EBG6406" s="18"/>
      <c r="EBH6406" s="2"/>
      <c r="EBI6406" s="5"/>
      <c r="EBJ6406" s="3"/>
      <c r="EBK6406" s="3"/>
      <c r="EBL6406" s="2"/>
      <c r="EBM6406" s="3"/>
      <c r="EBN6406" s="5"/>
      <c r="EBO6406" s="18"/>
      <c r="EBP6406" s="2"/>
      <c r="EBQ6406" s="5"/>
      <c r="EBR6406" s="3"/>
      <c r="EBS6406" s="3"/>
      <c r="EBT6406" s="2"/>
      <c r="EBU6406" s="3"/>
      <c r="EBV6406" s="5"/>
      <c r="EBW6406" s="18"/>
      <c r="EBX6406" s="2"/>
      <c r="EBY6406" s="5"/>
      <c r="EBZ6406" s="3"/>
      <c r="ECA6406" s="3"/>
      <c r="ECB6406" s="2"/>
      <c r="ECC6406" s="3"/>
      <c r="ECD6406" s="5"/>
      <c r="ECE6406" s="18"/>
      <c r="ECF6406" s="2"/>
      <c r="ECG6406" s="5"/>
      <c r="ECH6406" s="3"/>
      <c r="ECI6406" s="3"/>
      <c r="ECJ6406" s="2"/>
      <c r="ECK6406" s="3"/>
      <c r="ECL6406" s="5"/>
      <c r="ECM6406" s="18"/>
      <c r="ECN6406" s="2"/>
      <c r="ECO6406" s="5"/>
      <c r="ECP6406" s="3"/>
      <c r="ECQ6406" s="3"/>
      <c r="ECR6406" s="2"/>
      <c r="ECS6406" s="3"/>
      <c r="ECT6406" s="5"/>
      <c r="ECU6406" s="18"/>
      <c r="ECV6406" s="2"/>
      <c r="ECW6406" s="5"/>
      <c r="ECX6406" s="3"/>
      <c r="ECY6406" s="3"/>
      <c r="ECZ6406" s="2"/>
      <c r="EDA6406" s="3"/>
      <c r="EDB6406" s="5"/>
      <c r="EDC6406" s="18"/>
      <c r="EDD6406" s="2"/>
      <c r="EDE6406" s="5"/>
      <c r="EDF6406" s="3"/>
      <c r="EDG6406" s="3"/>
      <c r="EDH6406" s="2"/>
      <c r="EDI6406" s="3"/>
      <c r="EDJ6406" s="5"/>
      <c r="EDK6406" s="18"/>
      <c r="EDL6406" s="2"/>
      <c r="EDM6406" s="5"/>
      <c r="EDN6406" s="3"/>
      <c r="EDO6406" s="3"/>
      <c r="EDP6406" s="2"/>
      <c r="EDQ6406" s="3"/>
      <c r="EDR6406" s="5"/>
      <c r="EDS6406" s="18"/>
      <c r="EDT6406" s="2"/>
      <c r="EDU6406" s="5"/>
      <c r="EDV6406" s="3"/>
      <c r="EDW6406" s="3"/>
      <c r="EDX6406" s="2"/>
      <c r="EDY6406" s="3"/>
      <c r="EDZ6406" s="5"/>
      <c r="EEA6406" s="18"/>
      <c r="EEB6406" s="2"/>
      <c r="EEC6406" s="5"/>
      <c r="EED6406" s="3"/>
      <c r="EEE6406" s="3"/>
      <c r="EEF6406" s="2"/>
      <c r="EEG6406" s="3"/>
      <c r="EEH6406" s="5"/>
      <c r="EEI6406" s="18"/>
      <c r="EEJ6406" s="2"/>
      <c r="EEK6406" s="5"/>
      <c r="EEL6406" s="3"/>
      <c r="EEM6406" s="3"/>
      <c r="EEN6406" s="2"/>
      <c r="EEO6406" s="3"/>
      <c r="EEP6406" s="5"/>
      <c r="EEQ6406" s="18"/>
      <c r="EER6406" s="2"/>
      <c r="EES6406" s="5"/>
      <c r="EET6406" s="3"/>
      <c r="EEU6406" s="3"/>
      <c r="EEV6406" s="2"/>
      <c r="EEW6406" s="3"/>
      <c r="EEX6406" s="5"/>
      <c r="EEY6406" s="18"/>
      <c r="EEZ6406" s="2"/>
      <c r="EFA6406" s="5"/>
      <c r="EFB6406" s="3"/>
      <c r="EFC6406" s="3"/>
      <c r="EFD6406" s="2"/>
      <c r="EFE6406" s="3"/>
      <c r="EFF6406" s="5"/>
      <c r="EFG6406" s="18"/>
      <c r="EFH6406" s="2"/>
      <c r="EFI6406" s="5"/>
      <c r="EFJ6406" s="3"/>
      <c r="EFK6406" s="3"/>
      <c r="EFL6406" s="2"/>
      <c r="EFM6406" s="3"/>
      <c r="EFN6406" s="5"/>
      <c r="EFO6406" s="18"/>
      <c r="EFP6406" s="2"/>
      <c r="EFQ6406" s="5"/>
      <c r="EFR6406" s="3"/>
      <c r="EFS6406" s="3"/>
      <c r="EFT6406" s="2"/>
      <c r="EFU6406" s="3"/>
      <c r="EFV6406" s="5"/>
      <c r="EFW6406" s="18"/>
      <c r="EFX6406" s="2"/>
      <c r="EFY6406" s="5"/>
      <c r="EFZ6406" s="3"/>
      <c r="EGA6406" s="3"/>
      <c r="EGB6406" s="2"/>
      <c r="EGC6406" s="3"/>
      <c r="EGD6406" s="5"/>
      <c r="EGE6406" s="18"/>
      <c r="EGF6406" s="2"/>
      <c r="EGG6406" s="5"/>
      <c r="EGH6406" s="3"/>
      <c r="EGI6406" s="3"/>
      <c r="EGJ6406" s="2"/>
      <c r="EGK6406" s="3"/>
      <c r="EGL6406" s="5"/>
      <c r="EGM6406" s="18"/>
      <c r="EGN6406" s="2"/>
      <c r="EGO6406" s="5"/>
      <c r="EGP6406" s="3"/>
      <c r="EGQ6406" s="3"/>
      <c r="EGR6406" s="2"/>
      <c r="EGS6406" s="3"/>
      <c r="EGT6406" s="5"/>
      <c r="EGU6406" s="18"/>
      <c r="EGV6406" s="2"/>
      <c r="EGW6406" s="5"/>
      <c r="EGX6406" s="3"/>
      <c r="EGY6406" s="3"/>
      <c r="EGZ6406" s="2"/>
      <c r="EHA6406" s="3"/>
      <c r="EHB6406" s="5"/>
      <c r="EHC6406" s="18"/>
      <c r="EHD6406" s="2"/>
      <c r="EHE6406" s="5"/>
      <c r="EHF6406" s="3"/>
      <c r="EHG6406" s="3"/>
      <c r="EHH6406" s="2"/>
      <c r="EHI6406" s="3"/>
      <c r="EHJ6406" s="5"/>
      <c r="EHK6406" s="18"/>
      <c r="EHL6406" s="2"/>
      <c r="EHM6406" s="5"/>
      <c r="EHN6406" s="3"/>
      <c r="EHO6406" s="3"/>
      <c r="EHP6406" s="2"/>
      <c r="EHQ6406" s="3"/>
      <c r="EHR6406" s="5"/>
      <c r="EHS6406" s="18"/>
      <c r="EHT6406" s="2"/>
      <c r="EHU6406" s="5"/>
      <c r="EHV6406" s="3"/>
      <c r="EHW6406" s="3"/>
      <c r="EHX6406" s="2"/>
      <c r="EHY6406" s="3"/>
      <c r="EHZ6406" s="5"/>
      <c r="EIA6406" s="18"/>
      <c r="EIB6406" s="2"/>
      <c r="EIC6406" s="5"/>
      <c r="EID6406" s="3"/>
      <c r="EIE6406" s="3"/>
      <c r="EIF6406" s="2"/>
      <c r="EIG6406" s="3"/>
      <c r="EIH6406" s="5"/>
      <c r="EII6406" s="18"/>
      <c r="EIJ6406" s="2"/>
      <c r="EIK6406" s="5"/>
      <c r="EIL6406" s="3"/>
      <c r="EIM6406" s="3"/>
      <c r="EIN6406" s="2"/>
      <c r="EIO6406" s="3"/>
      <c r="EIP6406" s="5"/>
      <c r="EIQ6406" s="18"/>
      <c r="EIR6406" s="2"/>
      <c r="EIS6406" s="5"/>
      <c r="EIT6406" s="3"/>
      <c r="EIU6406" s="3"/>
      <c r="EIV6406" s="2"/>
      <c r="EIW6406" s="3"/>
      <c r="EIX6406" s="5"/>
      <c r="EIY6406" s="18"/>
      <c r="EIZ6406" s="2"/>
      <c r="EJA6406" s="5"/>
      <c r="EJB6406" s="3"/>
      <c r="EJC6406" s="3"/>
      <c r="EJD6406" s="2"/>
      <c r="EJE6406" s="3"/>
      <c r="EJF6406" s="5"/>
      <c r="EJG6406" s="18"/>
      <c r="EJH6406" s="2"/>
      <c r="EJI6406" s="5"/>
      <c r="EJJ6406" s="3"/>
      <c r="EJK6406" s="3"/>
      <c r="EJL6406" s="2"/>
      <c r="EJM6406" s="3"/>
      <c r="EJN6406" s="5"/>
      <c r="EJO6406" s="18"/>
      <c r="EJP6406" s="2"/>
      <c r="EJQ6406" s="5"/>
      <c r="EJR6406" s="3"/>
      <c r="EJS6406" s="3"/>
      <c r="EJT6406" s="2"/>
      <c r="EJU6406" s="3"/>
      <c r="EJV6406" s="5"/>
      <c r="EJW6406" s="18"/>
      <c r="EJX6406" s="2"/>
      <c r="EJY6406" s="5"/>
      <c r="EJZ6406" s="3"/>
      <c r="EKA6406" s="3"/>
      <c r="EKB6406" s="2"/>
      <c r="EKC6406" s="3"/>
      <c r="EKD6406" s="5"/>
      <c r="EKE6406" s="18"/>
      <c r="EKF6406" s="2"/>
      <c r="EKG6406" s="5"/>
      <c r="EKH6406" s="3"/>
      <c r="EKI6406" s="3"/>
      <c r="EKJ6406" s="2"/>
      <c r="EKK6406" s="3"/>
      <c r="EKL6406" s="5"/>
      <c r="EKM6406" s="18"/>
      <c r="EKN6406" s="2"/>
      <c r="EKO6406" s="5"/>
      <c r="EKP6406" s="3"/>
      <c r="EKQ6406" s="3"/>
      <c r="EKR6406" s="2"/>
      <c r="EKS6406" s="3"/>
      <c r="EKT6406" s="5"/>
      <c r="EKU6406" s="18"/>
      <c r="EKV6406" s="2"/>
      <c r="EKW6406" s="5"/>
      <c r="EKX6406" s="3"/>
      <c r="EKY6406" s="3"/>
      <c r="EKZ6406" s="2"/>
      <c r="ELA6406" s="3"/>
      <c r="ELB6406" s="5"/>
      <c r="ELC6406" s="18"/>
      <c r="ELD6406" s="2"/>
      <c r="ELE6406" s="5"/>
      <c r="ELF6406" s="3"/>
      <c r="ELG6406" s="3"/>
      <c r="ELH6406" s="2"/>
      <c r="ELI6406" s="3"/>
      <c r="ELJ6406" s="5"/>
      <c r="ELK6406" s="18"/>
      <c r="ELL6406" s="2"/>
      <c r="ELM6406" s="5"/>
      <c r="ELN6406" s="3"/>
      <c r="ELO6406" s="3"/>
      <c r="ELP6406" s="2"/>
      <c r="ELQ6406" s="3"/>
      <c r="ELR6406" s="5"/>
      <c r="ELS6406" s="18"/>
      <c r="ELT6406" s="2"/>
      <c r="ELU6406" s="5"/>
      <c r="ELV6406" s="3"/>
      <c r="ELW6406" s="3"/>
      <c r="ELX6406" s="2"/>
      <c r="ELY6406" s="3"/>
      <c r="ELZ6406" s="5"/>
      <c r="EMA6406" s="18"/>
      <c r="EMB6406" s="2"/>
      <c r="EMC6406" s="5"/>
      <c r="EMD6406" s="3"/>
      <c r="EME6406" s="3"/>
      <c r="EMF6406" s="2"/>
      <c r="EMG6406" s="3"/>
      <c r="EMH6406" s="5"/>
      <c r="EMI6406" s="18"/>
      <c r="EMJ6406" s="2"/>
      <c r="EMK6406" s="5"/>
      <c r="EML6406" s="3"/>
      <c r="EMM6406" s="3"/>
      <c r="EMN6406" s="2"/>
      <c r="EMO6406" s="3"/>
      <c r="EMP6406" s="5"/>
      <c r="EMQ6406" s="18"/>
      <c r="EMR6406" s="2"/>
      <c r="EMS6406" s="5"/>
      <c r="EMT6406" s="3"/>
      <c r="EMU6406" s="3"/>
      <c r="EMV6406" s="2"/>
      <c r="EMW6406" s="3"/>
      <c r="EMX6406" s="5"/>
      <c r="EMY6406" s="18"/>
      <c r="EMZ6406" s="2"/>
      <c r="ENA6406" s="5"/>
      <c r="ENB6406" s="3"/>
      <c r="ENC6406" s="3"/>
      <c r="END6406" s="2"/>
      <c r="ENE6406" s="3"/>
      <c r="ENF6406" s="5"/>
      <c r="ENG6406" s="18"/>
      <c r="ENH6406" s="2"/>
      <c r="ENI6406" s="5"/>
      <c r="ENJ6406" s="3"/>
      <c r="ENK6406" s="3"/>
      <c r="ENL6406" s="2"/>
      <c r="ENM6406" s="3"/>
      <c r="ENN6406" s="5"/>
      <c r="ENO6406" s="18"/>
      <c r="ENP6406" s="2"/>
      <c r="ENQ6406" s="5"/>
      <c r="ENR6406" s="3"/>
      <c r="ENS6406" s="3"/>
      <c r="ENT6406" s="2"/>
      <c r="ENU6406" s="3"/>
      <c r="ENV6406" s="5"/>
      <c r="ENW6406" s="18"/>
      <c r="ENX6406" s="2"/>
      <c r="ENY6406" s="5"/>
      <c r="ENZ6406" s="3"/>
      <c r="EOA6406" s="3"/>
      <c r="EOB6406" s="2"/>
      <c r="EOC6406" s="3"/>
      <c r="EOD6406" s="5"/>
      <c r="EOE6406" s="18"/>
      <c r="EOF6406" s="2"/>
      <c r="EOG6406" s="5"/>
      <c r="EOH6406" s="3"/>
      <c r="EOI6406" s="3"/>
      <c r="EOJ6406" s="2"/>
      <c r="EOK6406" s="3"/>
      <c r="EOL6406" s="5"/>
      <c r="EOM6406" s="18"/>
      <c r="EON6406" s="2"/>
      <c r="EOO6406" s="5"/>
      <c r="EOP6406" s="3"/>
      <c r="EOQ6406" s="3"/>
      <c r="EOR6406" s="2"/>
      <c r="EOS6406" s="3"/>
      <c r="EOT6406" s="5"/>
      <c r="EOU6406" s="18"/>
      <c r="EOV6406" s="2"/>
      <c r="EOW6406" s="5"/>
      <c r="EOX6406" s="3"/>
      <c r="EOY6406" s="3"/>
      <c r="EOZ6406" s="2"/>
      <c r="EPA6406" s="3"/>
      <c r="EPB6406" s="5"/>
      <c r="EPC6406" s="18"/>
      <c r="EPD6406" s="2"/>
      <c r="EPE6406" s="5"/>
      <c r="EPF6406" s="3"/>
      <c r="EPG6406" s="3"/>
      <c r="EPH6406" s="2"/>
      <c r="EPI6406" s="3"/>
      <c r="EPJ6406" s="5"/>
      <c r="EPK6406" s="18"/>
      <c r="EPL6406" s="2"/>
      <c r="EPM6406" s="5"/>
      <c r="EPN6406" s="3"/>
      <c r="EPO6406" s="3"/>
      <c r="EPP6406" s="2"/>
      <c r="EPQ6406" s="3"/>
      <c r="EPR6406" s="5"/>
      <c r="EPS6406" s="18"/>
      <c r="EPT6406" s="2"/>
      <c r="EPU6406" s="5"/>
      <c r="EPV6406" s="3"/>
      <c r="EPW6406" s="3"/>
      <c r="EPX6406" s="2"/>
      <c r="EPY6406" s="3"/>
      <c r="EPZ6406" s="5"/>
      <c r="EQA6406" s="18"/>
      <c r="EQB6406" s="2"/>
      <c r="EQC6406" s="5"/>
      <c r="EQD6406" s="3"/>
      <c r="EQE6406" s="3"/>
      <c r="EQF6406" s="2"/>
      <c r="EQG6406" s="3"/>
      <c r="EQH6406" s="5"/>
      <c r="EQI6406" s="18"/>
      <c r="EQJ6406" s="2"/>
      <c r="EQK6406" s="5"/>
      <c r="EQL6406" s="3"/>
      <c r="EQM6406" s="3"/>
      <c r="EQN6406" s="2"/>
      <c r="EQO6406" s="3"/>
      <c r="EQP6406" s="5"/>
      <c r="EQQ6406" s="18"/>
      <c r="EQR6406" s="2"/>
      <c r="EQS6406" s="5"/>
      <c r="EQT6406" s="3"/>
      <c r="EQU6406" s="3"/>
      <c r="EQV6406" s="2"/>
      <c r="EQW6406" s="3"/>
      <c r="EQX6406" s="5"/>
      <c r="EQY6406" s="18"/>
      <c r="EQZ6406" s="2"/>
      <c r="ERA6406" s="5"/>
      <c r="ERB6406" s="3"/>
      <c r="ERC6406" s="3"/>
      <c r="ERD6406" s="2"/>
      <c r="ERE6406" s="3"/>
      <c r="ERF6406" s="5"/>
      <c r="ERG6406" s="18"/>
      <c r="ERH6406" s="2"/>
      <c r="ERI6406" s="5"/>
      <c r="ERJ6406" s="3"/>
      <c r="ERK6406" s="3"/>
      <c r="ERL6406" s="2"/>
      <c r="ERM6406" s="3"/>
      <c r="ERN6406" s="5"/>
      <c r="ERO6406" s="18"/>
      <c r="ERP6406" s="2"/>
      <c r="ERQ6406" s="5"/>
      <c r="ERR6406" s="3"/>
      <c r="ERS6406" s="3"/>
      <c r="ERT6406" s="2"/>
      <c r="ERU6406" s="3"/>
      <c r="ERV6406" s="5"/>
      <c r="ERW6406" s="18"/>
      <c r="ERX6406" s="2"/>
      <c r="ERY6406" s="5"/>
      <c r="ERZ6406" s="3"/>
      <c r="ESA6406" s="3"/>
      <c r="ESB6406" s="2"/>
      <c r="ESC6406" s="3"/>
      <c r="ESD6406" s="5"/>
      <c r="ESE6406" s="18"/>
      <c r="ESF6406" s="2"/>
      <c r="ESG6406" s="5"/>
      <c r="ESH6406" s="3"/>
      <c r="ESI6406" s="3"/>
      <c r="ESJ6406" s="2"/>
      <c r="ESK6406" s="3"/>
      <c r="ESL6406" s="5"/>
      <c r="ESM6406" s="18"/>
      <c r="ESN6406" s="2"/>
      <c r="ESO6406" s="5"/>
      <c r="ESP6406" s="3"/>
      <c r="ESQ6406" s="3"/>
      <c r="ESR6406" s="2"/>
      <c r="ESS6406" s="3"/>
      <c r="EST6406" s="5"/>
      <c r="ESU6406" s="18"/>
      <c r="ESV6406" s="2"/>
      <c r="ESW6406" s="5"/>
      <c r="ESX6406" s="3"/>
      <c r="ESY6406" s="3"/>
      <c r="ESZ6406" s="2"/>
      <c r="ETA6406" s="3"/>
      <c r="ETB6406" s="5"/>
      <c r="ETC6406" s="18"/>
      <c r="ETD6406" s="2"/>
      <c r="ETE6406" s="5"/>
      <c r="ETF6406" s="3"/>
      <c r="ETG6406" s="3"/>
      <c r="ETH6406" s="2"/>
      <c r="ETI6406" s="3"/>
      <c r="ETJ6406" s="5"/>
      <c r="ETK6406" s="18"/>
      <c r="ETL6406" s="2"/>
      <c r="ETM6406" s="5"/>
      <c r="ETN6406" s="3"/>
      <c r="ETO6406" s="3"/>
      <c r="ETP6406" s="2"/>
      <c r="ETQ6406" s="3"/>
      <c r="ETR6406" s="5"/>
      <c r="ETS6406" s="18"/>
      <c r="ETT6406" s="2"/>
      <c r="ETU6406" s="5"/>
      <c r="ETV6406" s="3"/>
      <c r="ETW6406" s="3"/>
      <c r="ETX6406" s="2"/>
      <c r="ETY6406" s="3"/>
      <c r="ETZ6406" s="5"/>
      <c r="EUA6406" s="18"/>
      <c r="EUB6406" s="2"/>
      <c r="EUC6406" s="5"/>
      <c r="EUD6406" s="3"/>
      <c r="EUE6406" s="3"/>
      <c r="EUF6406" s="2"/>
      <c r="EUG6406" s="3"/>
      <c r="EUH6406" s="5"/>
      <c r="EUI6406" s="18"/>
      <c r="EUJ6406" s="2"/>
      <c r="EUK6406" s="5"/>
      <c r="EUL6406" s="3"/>
      <c r="EUM6406" s="3"/>
      <c r="EUN6406" s="2"/>
      <c r="EUO6406" s="3"/>
      <c r="EUP6406" s="5"/>
      <c r="EUQ6406" s="18"/>
      <c r="EUR6406" s="2"/>
      <c r="EUS6406" s="5"/>
      <c r="EUT6406" s="3"/>
      <c r="EUU6406" s="3"/>
      <c r="EUV6406" s="2"/>
      <c r="EUW6406" s="3"/>
      <c r="EUX6406" s="5"/>
      <c r="EUY6406" s="18"/>
      <c r="EUZ6406" s="2"/>
      <c r="EVA6406" s="5"/>
      <c r="EVB6406" s="3"/>
      <c r="EVC6406" s="3"/>
      <c r="EVD6406" s="2"/>
      <c r="EVE6406" s="3"/>
      <c r="EVF6406" s="5"/>
      <c r="EVG6406" s="18"/>
      <c r="EVH6406" s="2"/>
      <c r="EVI6406" s="5"/>
      <c r="EVJ6406" s="3"/>
      <c r="EVK6406" s="3"/>
      <c r="EVL6406" s="2"/>
      <c r="EVM6406" s="3"/>
      <c r="EVN6406" s="5"/>
      <c r="EVO6406" s="18"/>
      <c r="EVP6406" s="2"/>
      <c r="EVQ6406" s="5"/>
      <c r="EVR6406" s="3"/>
      <c r="EVS6406" s="3"/>
      <c r="EVT6406" s="2"/>
      <c r="EVU6406" s="3"/>
      <c r="EVV6406" s="5"/>
      <c r="EVW6406" s="18"/>
      <c r="EVX6406" s="2"/>
      <c r="EVY6406" s="5"/>
      <c r="EVZ6406" s="3"/>
      <c r="EWA6406" s="3"/>
      <c r="EWB6406" s="2"/>
      <c r="EWC6406" s="3"/>
      <c r="EWD6406" s="5"/>
      <c r="EWE6406" s="18"/>
      <c r="EWF6406" s="2"/>
      <c r="EWG6406" s="5"/>
      <c r="EWH6406" s="3"/>
      <c r="EWI6406" s="3"/>
      <c r="EWJ6406" s="2"/>
      <c r="EWK6406" s="3"/>
      <c r="EWL6406" s="5"/>
      <c r="EWM6406" s="18"/>
      <c r="EWN6406" s="2"/>
      <c r="EWO6406" s="5"/>
      <c r="EWP6406" s="3"/>
      <c r="EWQ6406" s="3"/>
      <c r="EWR6406" s="2"/>
      <c r="EWS6406" s="3"/>
      <c r="EWT6406" s="5"/>
      <c r="EWU6406" s="18"/>
      <c r="EWV6406" s="2"/>
      <c r="EWW6406" s="5"/>
      <c r="EWX6406" s="3"/>
      <c r="EWY6406" s="3"/>
      <c r="EWZ6406" s="2"/>
      <c r="EXA6406" s="3"/>
      <c r="EXB6406" s="5"/>
      <c r="EXC6406" s="18"/>
      <c r="EXD6406" s="2"/>
      <c r="EXE6406" s="5"/>
      <c r="EXF6406" s="3"/>
      <c r="EXG6406" s="3"/>
      <c r="EXH6406" s="2"/>
      <c r="EXI6406" s="3"/>
      <c r="EXJ6406" s="5"/>
      <c r="EXK6406" s="18"/>
      <c r="EXL6406" s="2"/>
      <c r="EXM6406" s="5"/>
      <c r="EXN6406" s="3"/>
      <c r="EXO6406" s="3"/>
      <c r="EXP6406" s="2"/>
      <c r="EXQ6406" s="3"/>
      <c r="EXR6406" s="5"/>
      <c r="EXS6406" s="18"/>
      <c r="EXT6406" s="2"/>
      <c r="EXU6406" s="5"/>
      <c r="EXV6406" s="3"/>
      <c r="EXW6406" s="3"/>
      <c r="EXX6406" s="2"/>
      <c r="EXY6406" s="3"/>
      <c r="EXZ6406" s="5"/>
      <c r="EYA6406" s="18"/>
      <c r="EYB6406" s="2"/>
      <c r="EYC6406" s="5"/>
      <c r="EYD6406" s="3"/>
      <c r="EYE6406" s="3"/>
      <c r="EYF6406" s="2"/>
      <c r="EYG6406" s="3"/>
      <c r="EYH6406" s="5"/>
      <c r="EYI6406" s="18"/>
      <c r="EYJ6406" s="2"/>
      <c r="EYK6406" s="5"/>
      <c r="EYL6406" s="3"/>
      <c r="EYM6406" s="3"/>
      <c r="EYN6406" s="2"/>
      <c r="EYO6406" s="3"/>
      <c r="EYP6406" s="5"/>
      <c r="EYQ6406" s="18"/>
      <c r="EYR6406" s="2"/>
      <c r="EYS6406" s="5"/>
      <c r="EYT6406" s="3"/>
      <c r="EYU6406" s="3"/>
      <c r="EYV6406" s="2"/>
      <c r="EYW6406" s="3"/>
      <c r="EYX6406" s="5"/>
      <c r="EYY6406" s="18"/>
      <c r="EYZ6406" s="2"/>
      <c r="EZA6406" s="5"/>
      <c r="EZB6406" s="3"/>
      <c r="EZC6406" s="3"/>
      <c r="EZD6406" s="2"/>
      <c r="EZE6406" s="3"/>
      <c r="EZF6406" s="5"/>
      <c r="EZG6406" s="18"/>
      <c r="EZH6406" s="2"/>
      <c r="EZI6406" s="5"/>
      <c r="EZJ6406" s="3"/>
      <c r="EZK6406" s="3"/>
      <c r="EZL6406" s="2"/>
      <c r="EZM6406" s="3"/>
      <c r="EZN6406" s="5"/>
      <c r="EZO6406" s="18"/>
      <c r="EZP6406" s="2"/>
      <c r="EZQ6406" s="5"/>
      <c r="EZR6406" s="3"/>
      <c r="EZS6406" s="3"/>
      <c r="EZT6406" s="2"/>
      <c r="EZU6406" s="3"/>
      <c r="EZV6406" s="5"/>
      <c r="EZW6406" s="18"/>
      <c r="EZX6406" s="2"/>
      <c r="EZY6406" s="5"/>
      <c r="EZZ6406" s="3"/>
      <c r="FAA6406" s="3"/>
      <c r="FAB6406" s="2"/>
      <c r="FAC6406" s="3"/>
      <c r="FAD6406" s="5"/>
      <c r="FAE6406" s="18"/>
      <c r="FAF6406" s="2"/>
      <c r="FAG6406" s="5"/>
      <c r="FAH6406" s="3"/>
      <c r="FAI6406" s="3"/>
      <c r="FAJ6406" s="2"/>
      <c r="FAK6406" s="3"/>
      <c r="FAL6406" s="5"/>
      <c r="FAM6406" s="18"/>
      <c r="FAN6406" s="2"/>
      <c r="FAO6406" s="5"/>
      <c r="FAP6406" s="3"/>
      <c r="FAQ6406" s="3"/>
      <c r="FAR6406" s="2"/>
      <c r="FAS6406" s="3"/>
      <c r="FAT6406" s="5"/>
      <c r="FAU6406" s="18"/>
      <c r="FAV6406" s="2"/>
      <c r="FAW6406" s="5"/>
      <c r="FAX6406" s="3"/>
      <c r="FAY6406" s="3"/>
      <c r="FAZ6406" s="2"/>
      <c r="FBA6406" s="3"/>
      <c r="FBB6406" s="5"/>
      <c r="FBC6406" s="18"/>
      <c r="FBD6406" s="2"/>
      <c r="FBE6406" s="5"/>
      <c r="FBF6406" s="3"/>
      <c r="FBG6406" s="3"/>
      <c r="FBH6406" s="2"/>
      <c r="FBI6406" s="3"/>
      <c r="FBJ6406" s="5"/>
      <c r="FBK6406" s="18"/>
      <c r="FBL6406" s="2"/>
      <c r="FBM6406" s="5"/>
      <c r="FBN6406" s="3"/>
      <c r="FBO6406" s="3"/>
      <c r="FBP6406" s="2"/>
      <c r="FBQ6406" s="3"/>
      <c r="FBR6406" s="5"/>
      <c r="FBS6406" s="18"/>
      <c r="FBT6406" s="2"/>
      <c r="FBU6406" s="5"/>
      <c r="FBV6406" s="3"/>
      <c r="FBW6406" s="3"/>
      <c r="FBX6406" s="2"/>
      <c r="FBY6406" s="3"/>
      <c r="FBZ6406" s="5"/>
      <c r="FCA6406" s="18"/>
      <c r="FCB6406" s="2"/>
      <c r="FCC6406" s="5"/>
      <c r="FCD6406" s="3"/>
      <c r="FCE6406" s="3"/>
      <c r="FCF6406" s="2"/>
      <c r="FCG6406" s="3"/>
      <c r="FCH6406" s="5"/>
      <c r="FCI6406" s="18"/>
      <c r="FCJ6406" s="2"/>
      <c r="FCK6406" s="5"/>
      <c r="FCL6406" s="3"/>
      <c r="FCM6406" s="3"/>
      <c r="FCN6406" s="2"/>
      <c r="FCO6406" s="3"/>
      <c r="FCP6406" s="5"/>
      <c r="FCQ6406" s="18"/>
      <c r="FCR6406" s="2"/>
      <c r="FCS6406" s="5"/>
      <c r="FCT6406" s="3"/>
      <c r="FCU6406" s="3"/>
      <c r="FCV6406" s="2"/>
      <c r="FCW6406" s="3"/>
      <c r="FCX6406" s="5"/>
      <c r="FCY6406" s="18"/>
      <c r="FCZ6406" s="2"/>
      <c r="FDA6406" s="5"/>
      <c r="FDB6406" s="3"/>
      <c r="FDC6406" s="3"/>
      <c r="FDD6406" s="2"/>
      <c r="FDE6406" s="3"/>
      <c r="FDF6406" s="5"/>
      <c r="FDG6406" s="18"/>
      <c r="FDH6406" s="2"/>
      <c r="FDI6406" s="5"/>
      <c r="FDJ6406" s="3"/>
      <c r="FDK6406" s="3"/>
      <c r="FDL6406" s="2"/>
      <c r="FDM6406" s="3"/>
      <c r="FDN6406" s="5"/>
      <c r="FDO6406" s="18"/>
      <c r="FDP6406" s="2"/>
      <c r="FDQ6406" s="5"/>
      <c r="FDR6406" s="3"/>
      <c r="FDS6406" s="3"/>
      <c r="FDT6406" s="2"/>
      <c r="FDU6406" s="3"/>
      <c r="FDV6406" s="5"/>
      <c r="FDW6406" s="18"/>
      <c r="FDX6406" s="2"/>
      <c r="FDY6406" s="5"/>
      <c r="FDZ6406" s="3"/>
      <c r="FEA6406" s="3"/>
      <c r="FEB6406" s="2"/>
      <c r="FEC6406" s="3"/>
      <c r="FED6406" s="5"/>
      <c r="FEE6406" s="18"/>
      <c r="FEF6406" s="2"/>
      <c r="FEG6406" s="5"/>
      <c r="FEH6406" s="3"/>
      <c r="FEI6406" s="3"/>
      <c r="FEJ6406" s="2"/>
      <c r="FEK6406" s="3"/>
      <c r="FEL6406" s="5"/>
      <c r="FEM6406" s="18"/>
      <c r="FEN6406" s="2"/>
      <c r="FEO6406" s="5"/>
      <c r="FEP6406" s="3"/>
      <c r="FEQ6406" s="3"/>
      <c r="FER6406" s="2"/>
      <c r="FES6406" s="3"/>
      <c r="FET6406" s="5"/>
      <c r="FEU6406" s="18"/>
      <c r="FEV6406" s="2"/>
      <c r="FEW6406" s="5"/>
      <c r="FEX6406" s="3"/>
      <c r="FEY6406" s="3"/>
      <c r="FEZ6406" s="2"/>
      <c r="FFA6406" s="3"/>
      <c r="FFB6406" s="5"/>
      <c r="FFC6406" s="18"/>
      <c r="FFD6406" s="2"/>
      <c r="FFE6406" s="5"/>
      <c r="FFF6406" s="3"/>
      <c r="FFG6406" s="3"/>
      <c r="FFH6406" s="2"/>
      <c r="FFI6406" s="3"/>
      <c r="FFJ6406" s="5"/>
      <c r="FFK6406" s="18"/>
      <c r="FFL6406" s="2"/>
      <c r="FFM6406" s="5"/>
      <c r="FFN6406" s="3"/>
      <c r="FFO6406" s="3"/>
      <c r="FFP6406" s="2"/>
      <c r="FFQ6406" s="3"/>
      <c r="FFR6406" s="5"/>
      <c r="FFS6406" s="18"/>
      <c r="FFT6406" s="2"/>
      <c r="FFU6406" s="5"/>
      <c r="FFV6406" s="3"/>
      <c r="FFW6406" s="3"/>
      <c r="FFX6406" s="2"/>
      <c r="FFY6406" s="3"/>
      <c r="FFZ6406" s="5"/>
      <c r="FGA6406" s="18"/>
      <c r="FGB6406" s="2"/>
      <c r="FGC6406" s="5"/>
      <c r="FGD6406" s="3"/>
      <c r="FGE6406" s="3"/>
      <c r="FGF6406" s="2"/>
      <c r="FGG6406" s="3"/>
      <c r="FGH6406" s="5"/>
      <c r="FGI6406" s="18"/>
      <c r="FGJ6406" s="2"/>
      <c r="FGK6406" s="5"/>
      <c r="FGL6406" s="3"/>
      <c r="FGM6406" s="3"/>
      <c r="FGN6406" s="2"/>
      <c r="FGO6406" s="3"/>
      <c r="FGP6406" s="5"/>
      <c r="FGQ6406" s="18"/>
      <c r="FGR6406" s="2"/>
      <c r="FGS6406" s="5"/>
      <c r="FGT6406" s="3"/>
      <c r="FGU6406" s="3"/>
      <c r="FGV6406" s="2"/>
      <c r="FGW6406" s="3"/>
      <c r="FGX6406" s="5"/>
      <c r="FGY6406" s="18"/>
      <c r="FGZ6406" s="2"/>
      <c r="FHA6406" s="5"/>
      <c r="FHB6406" s="3"/>
      <c r="FHC6406" s="3"/>
      <c r="FHD6406" s="2"/>
      <c r="FHE6406" s="3"/>
      <c r="FHF6406" s="5"/>
      <c r="FHG6406" s="18"/>
      <c r="FHH6406" s="2"/>
      <c r="FHI6406" s="5"/>
      <c r="FHJ6406" s="3"/>
      <c r="FHK6406" s="3"/>
      <c r="FHL6406" s="2"/>
      <c r="FHM6406" s="3"/>
      <c r="FHN6406" s="5"/>
      <c r="FHO6406" s="18"/>
      <c r="FHP6406" s="2"/>
      <c r="FHQ6406" s="5"/>
      <c r="FHR6406" s="3"/>
      <c r="FHS6406" s="3"/>
      <c r="FHT6406" s="2"/>
      <c r="FHU6406" s="3"/>
      <c r="FHV6406" s="5"/>
      <c r="FHW6406" s="18"/>
      <c r="FHX6406" s="2"/>
      <c r="FHY6406" s="5"/>
      <c r="FHZ6406" s="3"/>
      <c r="FIA6406" s="3"/>
      <c r="FIB6406" s="2"/>
      <c r="FIC6406" s="3"/>
      <c r="FID6406" s="5"/>
      <c r="FIE6406" s="18"/>
      <c r="FIF6406" s="2"/>
      <c r="FIG6406" s="5"/>
      <c r="FIH6406" s="3"/>
      <c r="FII6406" s="3"/>
      <c r="FIJ6406" s="2"/>
      <c r="FIK6406" s="3"/>
      <c r="FIL6406" s="5"/>
      <c r="FIM6406" s="18"/>
      <c r="FIN6406" s="2"/>
      <c r="FIO6406" s="5"/>
      <c r="FIP6406" s="3"/>
      <c r="FIQ6406" s="3"/>
      <c r="FIR6406" s="2"/>
      <c r="FIS6406" s="3"/>
      <c r="FIT6406" s="5"/>
      <c r="FIU6406" s="18"/>
      <c r="FIV6406" s="2"/>
      <c r="FIW6406" s="5"/>
      <c r="FIX6406" s="3"/>
      <c r="FIY6406" s="3"/>
      <c r="FIZ6406" s="2"/>
      <c r="FJA6406" s="3"/>
      <c r="FJB6406" s="5"/>
      <c r="FJC6406" s="18"/>
      <c r="FJD6406" s="2"/>
      <c r="FJE6406" s="5"/>
      <c r="FJF6406" s="3"/>
      <c r="FJG6406" s="3"/>
      <c r="FJH6406" s="2"/>
      <c r="FJI6406" s="3"/>
      <c r="FJJ6406" s="5"/>
      <c r="FJK6406" s="18"/>
      <c r="FJL6406" s="2"/>
      <c r="FJM6406" s="5"/>
      <c r="FJN6406" s="3"/>
      <c r="FJO6406" s="3"/>
      <c r="FJP6406" s="2"/>
      <c r="FJQ6406" s="3"/>
      <c r="FJR6406" s="5"/>
      <c r="FJS6406" s="18"/>
      <c r="FJT6406" s="2"/>
      <c r="FJU6406" s="5"/>
      <c r="FJV6406" s="3"/>
      <c r="FJW6406" s="3"/>
      <c r="FJX6406" s="2"/>
      <c r="FJY6406" s="3"/>
      <c r="FJZ6406" s="5"/>
      <c r="FKA6406" s="18"/>
      <c r="FKB6406" s="2"/>
      <c r="FKC6406" s="5"/>
      <c r="FKD6406" s="3"/>
      <c r="FKE6406" s="3"/>
      <c r="FKF6406" s="2"/>
      <c r="FKG6406" s="3"/>
      <c r="FKH6406" s="5"/>
      <c r="FKI6406" s="18"/>
      <c r="FKJ6406" s="2"/>
      <c r="FKK6406" s="5"/>
      <c r="FKL6406" s="3"/>
      <c r="FKM6406" s="3"/>
      <c r="FKN6406" s="2"/>
      <c r="FKO6406" s="3"/>
      <c r="FKP6406" s="5"/>
      <c r="FKQ6406" s="18"/>
      <c r="FKR6406" s="2"/>
      <c r="FKS6406" s="5"/>
      <c r="FKT6406" s="3"/>
      <c r="FKU6406" s="3"/>
      <c r="FKV6406" s="2"/>
      <c r="FKW6406" s="3"/>
      <c r="FKX6406" s="5"/>
      <c r="FKY6406" s="18"/>
      <c r="FKZ6406" s="2"/>
      <c r="FLA6406" s="5"/>
      <c r="FLB6406" s="3"/>
      <c r="FLC6406" s="3"/>
      <c r="FLD6406" s="2"/>
      <c r="FLE6406" s="3"/>
      <c r="FLF6406" s="5"/>
      <c r="FLG6406" s="18"/>
      <c r="FLH6406" s="2"/>
      <c r="FLI6406" s="5"/>
      <c r="FLJ6406" s="3"/>
      <c r="FLK6406" s="3"/>
      <c r="FLL6406" s="2"/>
      <c r="FLM6406" s="3"/>
      <c r="FLN6406" s="5"/>
      <c r="FLO6406" s="18"/>
      <c r="FLP6406" s="2"/>
      <c r="FLQ6406" s="5"/>
      <c r="FLR6406" s="3"/>
      <c r="FLS6406" s="3"/>
      <c r="FLT6406" s="2"/>
      <c r="FLU6406" s="3"/>
      <c r="FLV6406" s="5"/>
      <c r="FLW6406" s="18"/>
      <c r="FLX6406" s="2"/>
      <c r="FLY6406" s="5"/>
      <c r="FLZ6406" s="3"/>
      <c r="FMA6406" s="3"/>
      <c r="FMB6406" s="2"/>
      <c r="FMC6406" s="3"/>
      <c r="FMD6406" s="5"/>
      <c r="FME6406" s="18"/>
      <c r="FMF6406" s="2"/>
      <c r="FMG6406" s="5"/>
      <c r="FMH6406" s="3"/>
      <c r="FMI6406" s="3"/>
      <c r="FMJ6406" s="2"/>
      <c r="FMK6406" s="3"/>
      <c r="FML6406" s="5"/>
      <c r="FMM6406" s="18"/>
      <c r="FMN6406" s="2"/>
      <c r="FMO6406" s="5"/>
      <c r="FMP6406" s="3"/>
      <c r="FMQ6406" s="3"/>
      <c r="FMR6406" s="2"/>
      <c r="FMS6406" s="3"/>
      <c r="FMT6406" s="5"/>
      <c r="FMU6406" s="18"/>
      <c r="FMV6406" s="2"/>
      <c r="FMW6406" s="5"/>
      <c r="FMX6406" s="3"/>
      <c r="FMY6406" s="3"/>
      <c r="FMZ6406" s="2"/>
      <c r="FNA6406" s="3"/>
      <c r="FNB6406" s="5"/>
      <c r="FNC6406" s="18"/>
      <c r="FND6406" s="2"/>
      <c r="FNE6406" s="5"/>
      <c r="FNF6406" s="3"/>
      <c r="FNG6406" s="3"/>
      <c r="FNH6406" s="2"/>
      <c r="FNI6406" s="3"/>
      <c r="FNJ6406" s="5"/>
      <c r="FNK6406" s="18"/>
      <c r="FNL6406" s="2"/>
      <c r="FNM6406" s="5"/>
      <c r="FNN6406" s="3"/>
      <c r="FNO6406" s="3"/>
      <c r="FNP6406" s="2"/>
      <c r="FNQ6406" s="3"/>
      <c r="FNR6406" s="5"/>
      <c r="FNS6406" s="18"/>
      <c r="FNT6406" s="2"/>
      <c r="FNU6406" s="5"/>
      <c r="FNV6406" s="3"/>
      <c r="FNW6406" s="3"/>
      <c r="FNX6406" s="2"/>
      <c r="FNY6406" s="3"/>
      <c r="FNZ6406" s="5"/>
      <c r="FOA6406" s="18"/>
      <c r="FOB6406" s="2"/>
      <c r="FOC6406" s="5"/>
      <c r="FOD6406" s="3"/>
      <c r="FOE6406" s="3"/>
      <c r="FOF6406" s="2"/>
      <c r="FOG6406" s="3"/>
      <c r="FOH6406" s="5"/>
      <c r="FOI6406" s="18"/>
      <c r="FOJ6406" s="2"/>
      <c r="FOK6406" s="5"/>
      <c r="FOL6406" s="3"/>
      <c r="FOM6406" s="3"/>
      <c r="FON6406" s="2"/>
      <c r="FOO6406" s="3"/>
      <c r="FOP6406" s="5"/>
      <c r="FOQ6406" s="18"/>
      <c r="FOR6406" s="2"/>
      <c r="FOS6406" s="5"/>
      <c r="FOT6406" s="3"/>
      <c r="FOU6406" s="3"/>
      <c r="FOV6406" s="2"/>
      <c r="FOW6406" s="3"/>
      <c r="FOX6406" s="5"/>
      <c r="FOY6406" s="18"/>
      <c r="FOZ6406" s="2"/>
      <c r="FPA6406" s="5"/>
      <c r="FPB6406" s="3"/>
      <c r="FPC6406" s="3"/>
      <c r="FPD6406" s="2"/>
      <c r="FPE6406" s="3"/>
      <c r="FPF6406" s="5"/>
      <c r="FPG6406" s="18"/>
      <c r="FPH6406" s="2"/>
      <c r="FPI6406" s="5"/>
      <c r="FPJ6406" s="3"/>
      <c r="FPK6406" s="3"/>
      <c r="FPL6406" s="2"/>
      <c r="FPM6406" s="3"/>
      <c r="FPN6406" s="5"/>
      <c r="FPO6406" s="18"/>
      <c r="FPP6406" s="2"/>
      <c r="FPQ6406" s="5"/>
      <c r="FPR6406" s="3"/>
      <c r="FPS6406" s="3"/>
      <c r="FPT6406" s="2"/>
      <c r="FPU6406" s="3"/>
      <c r="FPV6406" s="5"/>
      <c r="FPW6406" s="18"/>
      <c r="FPX6406" s="2"/>
      <c r="FPY6406" s="5"/>
      <c r="FPZ6406" s="3"/>
      <c r="FQA6406" s="3"/>
      <c r="FQB6406" s="2"/>
      <c r="FQC6406" s="3"/>
      <c r="FQD6406" s="5"/>
      <c r="FQE6406" s="18"/>
      <c r="FQF6406" s="2"/>
      <c r="FQG6406" s="5"/>
      <c r="FQH6406" s="3"/>
      <c r="FQI6406" s="3"/>
      <c r="FQJ6406" s="2"/>
      <c r="FQK6406" s="3"/>
      <c r="FQL6406" s="5"/>
      <c r="FQM6406" s="18"/>
      <c r="FQN6406" s="2"/>
      <c r="FQO6406" s="5"/>
      <c r="FQP6406" s="3"/>
      <c r="FQQ6406" s="3"/>
      <c r="FQR6406" s="2"/>
      <c r="FQS6406" s="3"/>
      <c r="FQT6406" s="5"/>
      <c r="FQU6406" s="18"/>
      <c r="FQV6406" s="2"/>
      <c r="FQW6406" s="5"/>
      <c r="FQX6406" s="3"/>
      <c r="FQY6406" s="3"/>
      <c r="FQZ6406" s="2"/>
      <c r="FRA6406" s="3"/>
      <c r="FRB6406" s="5"/>
      <c r="FRC6406" s="18"/>
      <c r="FRD6406" s="2"/>
      <c r="FRE6406" s="5"/>
      <c r="FRF6406" s="3"/>
      <c r="FRG6406" s="3"/>
      <c r="FRH6406" s="2"/>
      <c r="FRI6406" s="3"/>
      <c r="FRJ6406" s="5"/>
      <c r="FRK6406" s="18"/>
      <c r="FRL6406" s="2"/>
      <c r="FRM6406" s="5"/>
      <c r="FRN6406" s="3"/>
      <c r="FRO6406" s="3"/>
      <c r="FRP6406" s="2"/>
      <c r="FRQ6406" s="3"/>
      <c r="FRR6406" s="5"/>
      <c r="FRS6406" s="18"/>
      <c r="FRT6406" s="2"/>
      <c r="FRU6406" s="5"/>
      <c r="FRV6406" s="3"/>
      <c r="FRW6406" s="3"/>
      <c r="FRX6406" s="2"/>
      <c r="FRY6406" s="3"/>
      <c r="FRZ6406" s="5"/>
      <c r="FSA6406" s="18"/>
      <c r="FSB6406" s="2"/>
      <c r="FSC6406" s="5"/>
      <c r="FSD6406" s="3"/>
      <c r="FSE6406" s="3"/>
      <c r="FSF6406" s="2"/>
      <c r="FSG6406" s="3"/>
      <c r="FSH6406" s="5"/>
      <c r="FSI6406" s="18"/>
      <c r="FSJ6406" s="2"/>
      <c r="FSK6406" s="5"/>
      <c r="FSL6406" s="3"/>
      <c r="FSM6406" s="3"/>
      <c r="FSN6406" s="2"/>
      <c r="FSO6406" s="3"/>
      <c r="FSP6406" s="5"/>
      <c r="FSQ6406" s="18"/>
      <c r="FSR6406" s="2"/>
      <c r="FSS6406" s="5"/>
      <c r="FST6406" s="3"/>
      <c r="FSU6406" s="3"/>
      <c r="FSV6406" s="2"/>
      <c r="FSW6406" s="3"/>
      <c r="FSX6406" s="5"/>
      <c r="FSY6406" s="18"/>
      <c r="FSZ6406" s="2"/>
      <c r="FTA6406" s="5"/>
      <c r="FTB6406" s="3"/>
      <c r="FTC6406" s="3"/>
      <c r="FTD6406" s="2"/>
      <c r="FTE6406" s="3"/>
      <c r="FTF6406" s="5"/>
      <c r="FTG6406" s="18"/>
      <c r="FTH6406" s="2"/>
      <c r="FTI6406" s="5"/>
      <c r="FTJ6406" s="3"/>
      <c r="FTK6406" s="3"/>
      <c r="FTL6406" s="2"/>
      <c r="FTM6406" s="3"/>
      <c r="FTN6406" s="5"/>
      <c r="FTO6406" s="18"/>
      <c r="FTP6406" s="2"/>
      <c r="FTQ6406" s="5"/>
      <c r="FTR6406" s="3"/>
      <c r="FTS6406" s="3"/>
      <c r="FTT6406" s="2"/>
      <c r="FTU6406" s="3"/>
      <c r="FTV6406" s="5"/>
      <c r="FTW6406" s="18"/>
      <c r="FTX6406" s="2"/>
      <c r="FTY6406" s="5"/>
      <c r="FTZ6406" s="3"/>
      <c r="FUA6406" s="3"/>
      <c r="FUB6406" s="2"/>
      <c r="FUC6406" s="3"/>
      <c r="FUD6406" s="5"/>
      <c r="FUE6406" s="18"/>
      <c r="FUF6406" s="2"/>
      <c r="FUG6406" s="5"/>
      <c r="FUH6406" s="3"/>
      <c r="FUI6406" s="3"/>
      <c r="FUJ6406" s="2"/>
      <c r="FUK6406" s="3"/>
      <c r="FUL6406" s="5"/>
      <c r="FUM6406" s="18"/>
      <c r="FUN6406" s="2"/>
      <c r="FUO6406" s="5"/>
      <c r="FUP6406" s="3"/>
      <c r="FUQ6406" s="3"/>
      <c r="FUR6406" s="2"/>
      <c r="FUS6406" s="3"/>
      <c r="FUT6406" s="5"/>
      <c r="FUU6406" s="18"/>
      <c r="FUV6406" s="2"/>
      <c r="FUW6406" s="5"/>
      <c r="FUX6406" s="3"/>
      <c r="FUY6406" s="3"/>
      <c r="FUZ6406" s="2"/>
      <c r="FVA6406" s="3"/>
      <c r="FVB6406" s="5"/>
      <c r="FVC6406" s="18"/>
      <c r="FVD6406" s="2"/>
      <c r="FVE6406" s="5"/>
      <c r="FVF6406" s="3"/>
      <c r="FVG6406" s="3"/>
      <c r="FVH6406" s="2"/>
      <c r="FVI6406" s="3"/>
      <c r="FVJ6406" s="5"/>
      <c r="FVK6406" s="18"/>
      <c r="FVL6406" s="2"/>
      <c r="FVM6406" s="5"/>
      <c r="FVN6406" s="3"/>
      <c r="FVO6406" s="3"/>
      <c r="FVP6406" s="2"/>
      <c r="FVQ6406" s="3"/>
      <c r="FVR6406" s="5"/>
      <c r="FVS6406" s="18"/>
      <c r="FVT6406" s="2"/>
      <c r="FVU6406" s="5"/>
      <c r="FVV6406" s="3"/>
      <c r="FVW6406" s="3"/>
      <c r="FVX6406" s="2"/>
      <c r="FVY6406" s="3"/>
      <c r="FVZ6406" s="5"/>
      <c r="FWA6406" s="18"/>
      <c r="FWB6406" s="2"/>
      <c r="FWC6406" s="5"/>
      <c r="FWD6406" s="3"/>
      <c r="FWE6406" s="3"/>
      <c r="FWF6406" s="2"/>
      <c r="FWG6406" s="3"/>
      <c r="FWH6406" s="5"/>
      <c r="FWI6406" s="18"/>
      <c r="FWJ6406" s="2"/>
      <c r="FWK6406" s="5"/>
      <c r="FWL6406" s="3"/>
      <c r="FWM6406" s="3"/>
      <c r="FWN6406" s="2"/>
      <c r="FWO6406" s="3"/>
      <c r="FWP6406" s="5"/>
      <c r="FWQ6406" s="18"/>
      <c r="FWR6406" s="2"/>
      <c r="FWS6406" s="5"/>
      <c r="FWT6406" s="3"/>
      <c r="FWU6406" s="3"/>
      <c r="FWV6406" s="2"/>
      <c r="FWW6406" s="3"/>
      <c r="FWX6406" s="5"/>
      <c r="FWY6406" s="18"/>
      <c r="FWZ6406" s="2"/>
      <c r="FXA6406" s="5"/>
      <c r="FXB6406" s="3"/>
      <c r="FXC6406" s="3"/>
      <c r="FXD6406" s="2"/>
      <c r="FXE6406" s="3"/>
      <c r="FXF6406" s="5"/>
      <c r="FXG6406" s="18"/>
      <c r="FXH6406" s="2"/>
      <c r="FXI6406" s="5"/>
      <c r="FXJ6406" s="3"/>
      <c r="FXK6406" s="3"/>
      <c r="FXL6406" s="2"/>
      <c r="FXM6406" s="3"/>
      <c r="FXN6406" s="5"/>
      <c r="FXO6406" s="18"/>
      <c r="FXP6406" s="2"/>
      <c r="FXQ6406" s="5"/>
      <c r="FXR6406" s="3"/>
      <c r="FXS6406" s="3"/>
      <c r="FXT6406" s="2"/>
      <c r="FXU6406" s="3"/>
      <c r="FXV6406" s="5"/>
      <c r="FXW6406" s="18"/>
      <c r="FXX6406" s="2"/>
      <c r="FXY6406" s="5"/>
      <c r="FXZ6406" s="3"/>
      <c r="FYA6406" s="3"/>
      <c r="FYB6406" s="2"/>
      <c r="FYC6406" s="3"/>
      <c r="FYD6406" s="5"/>
      <c r="FYE6406" s="18"/>
      <c r="FYF6406" s="2"/>
      <c r="FYG6406" s="5"/>
      <c r="FYH6406" s="3"/>
      <c r="FYI6406" s="3"/>
      <c r="FYJ6406" s="2"/>
      <c r="FYK6406" s="3"/>
      <c r="FYL6406" s="5"/>
      <c r="FYM6406" s="18"/>
      <c r="FYN6406" s="2"/>
      <c r="FYO6406" s="5"/>
      <c r="FYP6406" s="3"/>
      <c r="FYQ6406" s="3"/>
      <c r="FYR6406" s="2"/>
      <c r="FYS6406" s="3"/>
      <c r="FYT6406" s="5"/>
      <c r="FYU6406" s="18"/>
      <c r="FYV6406" s="2"/>
      <c r="FYW6406" s="5"/>
      <c r="FYX6406" s="3"/>
      <c r="FYY6406" s="3"/>
      <c r="FYZ6406" s="2"/>
      <c r="FZA6406" s="3"/>
      <c r="FZB6406" s="5"/>
      <c r="FZC6406" s="18"/>
      <c r="FZD6406" s="2"/>
      <c r="FZE6406" s="5"/>
      <c r="FZF6406" s="3"/>
      <c r="FZG6406" s="3"/>
      <c r="FZH6406" s="2"/>
      <c r="FZI6406" s="3"/>
      <c r="FZJ6406" s="5"/>
      <c r="FZK6406" s="18"/>
      <c r="FZL6406" s="2"/>
      <c r="FZM6406" s="5"/>
      <c r="FZN6406" s="3"/>
      <c r="FZO6406" s="3"/>
      <c r="FZP6406" s="2"/>
      <c r="FZQ6406" s="3"/>
      <c r="FZR6406" s="5"/>
      <c r="FZS6406" s="18"/>
      <c r="FZT6406" s="2"/>
      <c r="FZU6406" s="5"/>
      <c r="FZV6406" s="3"/>
      <c r="FZW6406" s="3"/>
      <c r="FZX6406" s="2"/>
      <c r="FZY6406" s="3"/>
      <c r="FZZ6406" s="5"/>
      <c r="GAA6406" s="18"/>
      <c r="GAB6406" s="2"/>
      <c r="GAC6406" s="5"/>
      <c r="GAD6406" s="3"/>
      <c r="GAE6406" s="3"/>
      <c r="GAF6406" s="2"/>
      <c r="GAG6406" s="3"/>
      <c r="GAH6406" s="5"/>
      <c r="GAI6406" s="18"/>
      <c r="GAJ6406" s="2"/>
      <c r="GAK6406" s="5"/>
      <c r="GAL6406" s="3"/>
      <c r="GAM6406" s="3"/>
      <c r="GAN6406" s="2"/>
      <c r="GAO6406" s="3"/>
      <c r="GAP6406" s="5"/>
      <c r="GAQ6406" s="18"/>
      <c r="GAR6406" s="2"/>
      <c r="GAS6406" s="5"/>
      <c r="GAT6406" s="3"/>
      <c r="GAU6406" s="3"/>
      <c r="GAV6406" s="2"/>
      <c r="GAW6406" s="3"/>
      <c r="GAX6406" s="5"/>
      <c r="GAY6406" s="18"/>
      <c r="GAZ6406" s="2"/>
      <c r="GBA6406" s="5"/>
      <c r="GBB6406" s="3"/>
      <c r="GBC6406" s="3"/>
      <c r="GBD6406" s="2"/>
      <c r="GBE6406" s="3"/>
      <c r="GBF6406" s="5"/>
      <c r="GBG6406" s="18"/>
      <c r="GBH6406" s="2"/>
      <c r="GBI6406" s="5"/>
      <c r="GBJ6406" s="3"/>
      <c r="GBK6406" s="3"/>
      <c r="GBL6406" s="2"/>
      <c r="GBM6406" s="3"/>
      <c r="GBN6406" s="5"/>
      <c r="GBO6406" s="18"/>
      <c r="GBP6406" s="2"/>
      <c r="GBQ6406" s="5"/>
      <c r="GBR6406" s="3"/>
      <c r="GBS6406" s="3"/>
      <c r="GBT6406" s="2"/>
      <c r="GBU6406" s="3"/>
      <c r="GBV6406" s="5"/>
      <c r="GBW6406" s="18"/>
      <c r="GBX6406" s="2"/>
      <c r="GBY6406" s="5"/>
      <c r="GBZ6406" s="3"/>
      <c r="GCA6406" s="3"/>
      <c r="GCB6406" s="2"/>
      <c r="GCC6406" s="3"/>
      <c r="GCD6406" s="5"/>
      <c r="GCE6406" s="18"/>
      <c r="GCF6406" s="2"/>
      <c r="GCG6406" s="5"/>
      <c r="GCH6406" s="3"/>
      <c r="GCI6406" s="3"/>
      <c r="GCJ6406" s="2"/>
      <c r="GCK6406" s="3"/>
      <c r="GCL6406" s="5"/>
      <c r="GCM6406" s="18"/>
      <c r="GCN6406" s="2"/>
      <c r="GCO6406" s="5"/>
      <c r="GCP6406" s="3"/>
      <c r="GCQ6406" s="3"/>
      <c r="GCR6406" s="2"/>
      <c r="GCS6406" s="3"/>
      <c r="GCT6406" s="5"/>
      <c r="GCU6406" s="18"/>
      <c r="GCV6406" s="2"/>
      <c r="GCW6406" s="5"/>
      <c r="GCX6406" s="3"/>
      <c r="GCY6406" s="3"/>
      <c r="GCZ6406" s="2"/>
      <c r="GDA6406" s="3"/>
      <c r="GDB6406" s="5"/>
      <c r="GDC6406" s="18"/>
      <c r="GDD6406" s="2"/>
      <c r="GDE6406" s="5"/>
      <c r="GDF6406" s="3"/>
      <c r="GDG6406" s="3"/>
      <c r="GDH6406" s="2"/>
      <c r="GDI6406" s="3"/>
      <c r="GDJ6406" s="5"/>
      <c r="GDK6406" s="18"/>
      <c r="GDL6406" s="2"/>
      <c r="GDM6406" s="5"/>
      <c r="GDN6406" s="3"/>
      <c r="GDO6406" s="3"/>
      <c r="GDP6406" s="2"/>
      <c r="GDQ6406" s="3"/>
      <c r="GDR6406" s="5"/>
      <c r="GDS6406" s="18"/>
      <c r="GDT6406" s="2"/>
      <c r="GDU6406" s="5"/>
      <c r="GDV6406" s="3"/>
      <c r="GDW6406" s="3"/>
      <c r="GDX6406" s="2"/>
      <c r="GDY6406" s="3"/>
      <c r="GDZ6406" s="5"/>
      <c r="GEA6406" s="18"/>
      <c r="GEB6406" s="2"/>
      <c r="GEC6406" s="5"/>
      <c r="GED6406" s="3"/>
      <c r="GEE6406" s="3"/>
      <c r="GEF6406" s="2"/>
      <c r="GEG6406" s="3"/>
      <c r="GEH6406" s="5"/>
      <c r="GEI6406" s="18"/>
      <c r="GEJ6406" s="2"/>
      <c r="GEK6406" s="5"/>
      <c r="GEL6406" s="3"/>
      <c r="GEM6406" s="3"/>
      <c r="GEN6406" s="2"/>
      <c r="GEO6406" s="3"/>
      <c r="GEP6406" s="5"/>
      <c r="GEQ6406" s="18"/>
      <c r="GER6406" s="2"/>
      <c r="GES6406" s="5"/>
      <c r="GET6406" s="3"/>
      <c r="GEU6406" s="3"/>
      <c r="GEV6406" s="2"/>
      <c r="GEW6406" s="3"/>
      <c r="GEX6406" s="5"/>
      <c r="GEY6406" s="18"/>
      <c r="GEZ6406" s="2"/>
      <c r="GFA6406" s="5"/>
      <c r="GFB6406" s="3"/>
      <c r="GFC6406" s="3"/>
      <c r="GFD6406" s="2"/>
      <c r="GFE6406" s="3"/>
      <c r="GFF6406" s="5"/>
      <c r="GFG6406" s="18"/>
      <c r="GFH6406" s="2"/>
      <c r="GFI6406" s="5"/>
      <c r="GFJ6406" s="3"/>
      <c r="GFK6406" s="3"/>
      <c r="GFL6406" s="2"/>
      <c r="GFM6406" s="3"/>
      <c r="GFN6406" s="5"/>
      <c r="GFO6406" s="18"/>
      <c r="GFP6406" s="2"/>
      <c r="GFQ6406" s="5"/>
      <c r="GFR6406" s="3"/>
      <c r="GFS6406" s="3"/>
      <c r="GFT6406" s="2"/>
      <c r="GFU6406" s="3"/>
      <c r="GFV6406" s="5"/>
      <c r="GFW6406" s="18"/>
      <c r="GFX6406" s="2"/>
      <c r="GFY6406" s="5"/>
      <c r="GFZ6406" s="3"/>
      <c r="GGA6406" s="3"/>
      <c r="GGB6406" s="2"/>
      <c r="GGC6406" s="3"/>
      <c r="GGD6406" s="5"/>
      <c r="GGE6406" s="18"/>
      <c r="GGF6406" s="2"/>
      <c r="GGG6406" s="5"/>
      <c r="GGH6406" s="3"/>
      <c r="GGI6406" s="3"/>
      <c r="GGJ6406" s="2"/>
      <c r="GGK6406" s="3"/>
      <c r="GGL6406" s="5"/>
      <c r="GGM6406" s="18"/>
      <c r="GGN6406" s="2"/>
      <c r="GGO6406" s="5"/>
      <c r="GGP6406" s="3"/>
      <c r="GGQ6406" s="3"/>
      <c r="GGR6406" s="2"/>
      <c r="GGS6406" s="3"/>
      <c r="GGT6406" s="5"/>
      <c r="GGU6406" s="18"/>
      <c r="GGV6406" s="2"/>
      <c r="GGW6406" s="5"/>
      <c r="GGX6406" s="3"/>
      <c r="GGY6406" s="3"/>
      <c r="GGZ6406" s="2"/>
      <c r="GHA6406" s="3"/>
      <c r="GHB6406" s="5"/>
      <c r="GHC6406" s="18"/>
      <c r="GHD6406" s="2"/>
      <c r="GHE6406" s="5"/>
      <c r="GHF6406" s="3"/>
      <c r="GHG6406" s="3"/>
      <c r="GHH6406" s="2"/>
      <c r="GHI6406" s="3"/>
      <c r="GHJ6406" s="5"/>
      <c r="GHK6406" s="18"/>
      <c r="GHL6406" s="2"/>
      <c r="GHM6406" s="5"/>
      <c r="GHN6406" s="3"/>
      <c r="GHO6406" s="3"/>
      <c r="GHP6406" s="2"/>
      <c r="GHQ6406" s="3"/>
      <c r="GHR6406" s="5"/>
      <c r="GHS6406" s="18"/>
      <c r="GHT6406" s="2"/>
      <c r="GHU6406" s="5"/>
      <c r="GHV6406" s="3"/>
      <c r="GHW6406" s="3"/>
      <c r="GHX6406" s="2"/>
      <c r="GHY6406" s="3"/>
      <c r="GHZ6406" s="5"/>
      <c r="GIA6406" s="18"/>
      <c r="GIB6406" s="2"/>
      <c r="GIC6406" s="5"/>
      <c r="GID6406" s="3"/>
      <c r="GIE6406" s="3"/>
      <c r="GIF6406" s="2"/>
      <c r="GIG6406" s="3"/>
      <c r="GIH6406" s="5"/>
      <c r="GII6406" s="18"/>
      <c r="GIJ6406" s="2"/>
      <c r="GIK6406" s="5"/>
      <c r="GIL6406" s="3"/>
      <c r="GIM6406" s="3"/>
      <c r="GIN6406" s="2"/>
      <c r="GIO6406" s="3"/>
      <c r="GIP6406" s="5"/>
      <c r="GIQ6406" s="18"/>
      <c r="GIR6406" s="2"/>
      <c r="GIS6406" s="5"/>
      <c r="GIT6406" s="3"/>
      <c r="GIU6406" s="3"/>
      <c r="GIV6406" s="2"/>
      <c r="GIW6406" s="3"/>
      <c r="GIX6406" s="5"/>
      <c r="GIY6406" s="18"/>
      <c r="GIZ6406" s="2"/>
      <c r="GJA6406" s="5"/>
      <c r="GJB6406" s="3"/>
      <c r="GJC6406" s="3"/>
      <c r="GJD6406" s="2"/>
      <c r="GJE6406" s="3"/>
      <c r="GJF6406" s="5"/>
      <c r="GJG6406" s="18"/>
      <c r="GJH6406" s="2"/>
      <c r="GJI6406" s="5"/>
      <c r="GJJ6406" s="3"/>
      <c r="GJK6406" s="3"/>
      <c r="GJL6406" s="2"/>
      <c r="GJM6406" s="3"/>
      <c r="GJN6406" s="5"/>
      <c r="GJO6406" s="18"/>
      <c r="GJP6406" s="2"/>
      <c r="GJQ6406" s="5"/>
      <c r="GJR6406" s="3"/>
      <c r="GJS6406" s="3"/>
      <c r="GJT6406" s="2"/>
      <c r="GJU6406" s="3"/>
      <c r="GJV6406" s="5"/>
      <c r="GJW6406" s="18"/>
      <c r="GJX6406" s="2"/>
      <c r="GJY6406" s="5"/>
      <c r="GJZ6406" s="3"/>
      <c r="GKA6406" s="3"/>
      <c r="GKB6406" s="2"/>
      <c r="GKC6406" s="3"/>
      <c r="GKD6406" s="5"/>
      <c r="GKE6406" s="18"/>
      <c r="GKF6406" s="2"/>
      <c r="GKG6406" s="5"/>
      <c r="GKH6406" s="3"/>
      <c r="GKI6406" s="3"/>
      <c r="GKJ6406" s="2"/>
      <c r="GKK6406" s="3"/>
      <c r="GKL6406" s="5"/>
      <c r="GKM6406" s="18"/>
      <c r="GKN6406" s="2"/>
      <c r="GKO6406" s="5"/>
      <c r="GKP6406" s="3"/>
      <c r="GKQ6406" s="3"/>
      <c r="GKR6406" s="2"/>
      <c r="GKS6406" s="3"/>
      <c r="GKT6406" s="5"/>
      <c r="GKU6406" s="18"/>
      <c r="GKV6406" s="2"/>
      <c r="GKW6406" s="5"/>
      <c r="GKX6406" s="3"/>
      <c r="GKY6406" s="3"/>
      <c r="GKZ6406" s="2"/>
      <c r="GLA6406" s="3"/>
      <c r="GLB6406" s="5"/>
      <c r="GLC6406" s="18"/>
      <c r="GLD6406" s="2"/>
      <c r="GLE6406" s="5"/>
      <c r="GLF6406" s="3"/>
      <c r="GLG6406" s="3"/>
      <c r="GLH6406" s="2"/>
      <c r="GLI6406" s="3"/>
      <c r="GLJ6406" s="5"/>
      <c r="GLK6406" s="18"/>
      <c r="GLL6406" s="2"/>
      <c r="GLM6406" s="5"/>
      <c r="GLN6406" s="3"/>
      <c r="GLO6406" s="3"/>
      <c r="GLP6406" s="2"/>
      <c r="GLQ6406" s="3"/>
      <c r="GLR6406" s="5"/>
      <c r="GLS6406" s="18"/>
      <c r="GLT6406" s="2"/>
      <c r="GLU6406" s="5"/>
      <c r="GLV6406" s="3"/>
      <c r="GLW6406" s="3"/>
      <c r="GLX6406" s="2"/>
      <c r="GLY6406" s="3"/>
      <c r="GLZ6406" s="5"/>
      <c r="GMA6406" s="18"/>
      <c r="GMB6406" s="2"/>
      <c r="GMC6406" s="5"/>
      <c r="GMD6406" s="3"/>
      <c r="GME6406" s="3"/>
      <c r="GMF6406" s="2"/>
      <c r="GMG6406" s="3"/>
      <c r="GMH6406" s="5"/>
      <c r="GMI6406" s="18"/>
      <c r="GMJ6406" s="2"/>
      <c r="GMK6406" s="5"/>
      <c r="GML6406" s="3"/>
      <c r="GMM6406" s="3"/>
      <c r="GMN6406" s="2"/>
      <c r="GMO6406" s="3"/>
      <c r="GMP6406" s="5"/>
      <c r="GMQ6406" s="18"/>
      <c r="GMR6406" s="2"/>
      <c r="GMS6406" s="5"/>
      <c r="GMT6406" s="3"/>
      <c r="GMU6406" s="3"/>
      <c r="GMV6406" s="2"/>
      <c r="GMW6406" s="3"/>
      <c r="GMX6406" s="5"/>
      <c r="GMY6406" s="18"/>
      <c r="GMZ6406" s="2"/>
      <c r="GNA6406" s="5"/>
      <c r="GNB6406" s="3"/>
      <c r="GNC6406" s="3"/>
      <c r="GND6406" s="2"/>
      <c r="GNE6406" s="3"/>
      <c r="GNF6406" s="5"/>
      <c r="GNG6406" s="18"/>
      <c r="GNH6406" s="2"/>
      <c r="GNI6406" s="5"/>
      <c r="GNJ6406" s="3"/>
      <c r="GNK6406" s="3"/>
      <c r="GNL6406" s="2"/>
      <c r="GNM6406" s="3"/>
      <c r="GNN6406" s="5"/>
      <c r="GNO6406" s="18"/>
      <c r="GNP6406" s="2"/>
      <c r="GNQ6406" s="5"/>
      <c r="GNR6406" s="3"/>
      <c r="GNS6406" s="3"/>
      <c r="GNT6406" s="2"/>
      <c r="GNU6406" s="3"/>
      <c r="GNV6406" s="5"/>
      <c r="GNW6406" s="18"/>
      <c r="GNX6406" s="2"/>
      <c r="GNY6406" s="5"/>
      <c r="GNZ6406" s="3"/>
      <c r="GOA6406" s="3"/>
      <c r="GOB6406" s="2"/>
      <c r="GOC6406" s="3"/>
      <c r="GOD6406" s="5"/>
      <c r="GOE6406" s="18"/>
      <c r="GOF6406" s="2"/>
      <c r="GOG6406" s="5"/>
      <c r="GOH6406" s="3"/>
      <c r="GOI6406" s="3"/>
      <c r="GOJ6406" s="2"/>
      <c r="GOK6406" s="3"/>
      <c r="GOL6406" s="5"/>
      <c r="GOM6406" s="18"/>
      <c r="GON6406" s="2"/>
      <c r="GOO6406" s="5"/>
      <c r="GOP6406" s="3"/>
      <c r="GOQ6406" s="3"/>
      <c r="GOR6406" s="2"/>
      <c r="GOS6406" s="3"/>
      <c r="GOT6406" s="5"/>
      <c r="GOU6406" s="18"/>
      <c r="GOV6406" s="2"/>
      <c r="GOW6406" s="5"/>
      <c r="GOX6406" s="3"/>
      <c r="GOY6406" s="3"/>
      <c r="GOZ6406" s="2"/>
      <c r="GPA6406" s="3"/>
      <c r="GPB6406" s="5"/>
      <c r="GPC6406" s="18"/>
      <c r="GPD6406" s="2"/>
      <c r="GPE6406" s="5"/>
      <c r="GPF6406" s="3"/>
      <c r="GPG6406" s="3"/>
      <c r="GPH6406" s="2"/>
      <c r="GPI6406" s="3"/>
      <c r="GPJ6406" s="5"/>
      <c r="GPK6406" s="18"/>
      <c r="GPL6406" s="2"/>
      <c r="GPM6406" s="5"/>
      <c r="GPN6406" s="3"/>
      <c r="GPO6406" s="3"/>
      <c r="GPP6406" s="2"/>
      <c r="GPQ6406" s="3"/>
      <c r="GPR6406" s="5"/>
      <c r="GPS6406" s="18"/>
      <c r="GPT6406" s="2"/>
      <c r="GPU6406" s="5"/>
      <c r="GPV6406" s="3"/>
      <c r="GPW6406" s="3"/>
      <c r="GPX6406" s="2"/>
      <c r="GPY6406" s="3"/>
      <c r="GPZ6406" s="5"/>
      <c r="GQA6406" s="18"/>
      <c r="GQB6406" s="2"/>
      <c r="GQC6406" s="5"/>
      <c r="GQD6406" s="3"/>
      <c r="GQE6406" s="3"/>
      <c r="GQF6406" s="2"/>
      <c r="GQG6406" s="3"/>
      <c r="GQH6406" s="5"/>
      <c r="GQI6406" s="18"/>
      <c r="GQJ6406" s="2"/>
      <c r="GQK6406" s="5"/>
      <c r="GQL6406" s="3"/>
      <c r="GQM6406" s="3"/>
      <c r="GQN6406" s="2"/>
      <c r="GQO6406" s="3"/>
      <c r="GQP6406" s="5"/>
      <c r="GQQ6406" s="18"/>
      <c r="GQR6406" s="2"/>
      <c r="GQS6406" s="5"/>
      <c r="GQT6406" s="3"/>
      <c r="GQU6406" s="3"/>
      <c r="GQV6406" s="2"/>
      <c r="GQW6406" s="3"/>
      <c r="GQX6406" s="5"/>
      <c r="GQY6406" s="18"/>
      <c r="GQZ6406" s="2"/>
      <c r="GRA6406" s="5"/>
      <c r="GRB6406" s="3"/>
      <c r="GRC6406" s="3"/>
      <c r="GRD6406" s="2"/>
      <c r="GRE6406" s="3"/>
      <c r="GRF6406" s="5"/>
      <c r="GRG6406" s="18"/>
      <c r="GRH6406" s="2"/>
      <c r="GRI6406" s="5"/>
      <c r="GRJ6406" s="3"/>
      <c r="GRK6406" s="3"/>
      <c r="GRL6406" s="2"/>
      <c r="GRM6406" s="3"/>
      <c r="GRN6406" s="5"/>
      <c r="GRO6406" s="18"/>
      <c r="GRP6406" s="2"/>
      <c r="GRQ6406" s="5"/>
      <c r="GRR6406" s="3"/>
      <c r="GRS6406" s="3"/>
      <c r="GRT6406" s="2"/>
      <c r="GRU6406" s="3"/>
      <c r="GRV6406" s="5"/>
      <c r="GRW6406" s="18"/>
      <c r="GRX6406" s="2"/>
      <c r="GRY6406" s="5"/>
      <c r="GRZ6406" s="3"/>
      <c r="GSA6406" s="3"/>
      <c r="GSB6406" s="2"/>
      <c r="GSC6406" s="3"/>
      <c r="GSD6406" s="5"/>
      <c r="GSE6406" s="18"/>
      <c r="GSF6406" s="2"/>
      <c r="GSG6406" s="5"/>
      <c r="GSH6406" s="3"/>
      <c r="GSI6406" s="3"/>
      <c r="GSJ6406" s="2"/>
      <c r="GSK6406" s="3"/>
      <c r="GSL6406" s="5"/>
      <c r="GSM6406" s="18"/>
      <c r="GSN6406" s="2"/>
      <c r="GSO6406" s="5"/>
      <c r="GSP6406" s="3"/>
      <c r="GSQ6406" s="3"/>
      <c r="GSR6406" s="2"/>
      <c r="GSS6406" s="3"/>
      <c r="GST6406" s="5"/>
      <c r="GSU6406" s="18"/>
      <c r="GSV6406" s="2"/>
      <c r="GSW6406" s="5"/>
      <c r="GSX6406" s="3"/>
      <c r="GSY6406" s="3"/>
      <c r="GSZ6406" s="2"/>
      <c r="GTA6406" s="3"/>
      <c r="GTB6406" s="5"/>
      <c r="GTC6406" s="18"/>
      <c r="GTD6406" s="2"/>
      <c r="GTE6406" s="5"/>
      <c r="GTF6406" s="3"/>
      <c r="GTG6406" s="3"/>
      <c r="GTH6406" s="2"/>
      <c r="GTI6406" s="3"/>
      <c r="GTJ6406" s="5"/>
      <c r="GTK6406" s="18"/>
      <c r="GTL6406" s="2"/>
      <c r="GTM6406" s="5"/>
      <c r="GTN6406" s="3"/>
      <c r="GTO6406" s="3"/>
      <c r="GTP6406" s="2"/>
      <c r="GTQ6406" s="3"/>
      <c r="GTR6406" s="5"/>
      <c r="GTS6406" s="18"/>
      <c r="GTT6406" s="2"/>
      <c r="GTU6406" s="5"/>
      <c r="GTV6406" s="3"/>
      <c r="GTW6406" s="3"/>
      <c r="GTX6406" s="2"/>
      <c r="GTY6406" s="3"/>
      <c r="GTZ6406" s="5"/>
      <c r="GUA6406" s="18"/>
      <c r="GUB6406" s="2"/>
      <c r="GUC6406" s="5"/>
      <c r="GUD6406" s="3"/>
      <c r="GUE6406" s="3"/>
      <c r="GUF6406" s="2"/>
      <c r="GUG6406" s="3"/>
      <c r="GUH6406" s="5"/>
      <c r="GUI6406" s="18"/>
      <c r="GUJ6406" s="2"/>
      <c r="GUK6406" s="5"/>
      <c r="GUL6406" s="3"/>
      <c r="GUM6406" s="3"/>
      <c r="GUN6406" s="2"/>
      <c r="GUO6406" s="3"/>
      <c r="GUP6406" s="5"/>
      <c r="GUQ6406" s="18"/>
      <c r="GUR6406" s="2"/>
      <c r="GUS6406" s="5"/>
      <c r="GUT6406" s="3"/>
      <c r="GUU6406" s="3"/>
      <c r="GUV6406" s="2"/>
      <c r="GUW6406" s="3"/>
      <c r="GUX6406" s="5"/>
      <c r="GUY6406" s="18"/>
      <c r="GUZ6406" s="2"/>
      <c r="GVA6406" s="5"/>
      <c r="GVB6406" s="3"/>
      <c r="GVC6406" s="3"/>
      <c r="GVD6406" s="2"/>
      <c r="GVE6406" s="3"/>
      <c r="GVF6406" s="5"/>
      <c r="GVG6406" s="18"/>
      <c r="GVH6406" s="2"/>
      <c r="GVI6406" s="5"/>
      <c r="GVJ6406" s="3"/>
      <c r="GVK6406" s="3"/>
      <c r="GVL6406" s="2"/>
      <c r="GVM6406" s="3"/>
      <c r="GVN6406" s="5"/>
      <c r="GVO6406" s="18"/>
      <c r="GVP6406" s="2"/>
      <c r="GVQ6406" s="5"/>
      <c r="GVR6406" s="3"/>
      <c r="GVS6406" s="3"/>
      <c r="GVT6406" s="2"/>
      <c r="GVU6406" s="3"/>
      <c r="GVV6406" s="5"/>
      <c r="GVW6406" s="18"/>
      <c r="GVX6406" s="2"/>
      <c r="GVY6406" s="5"/>
      <c r="GVZ6406" s="3"/>
      <c r="GWA6406" s="3"/>
      <c r="GWB6406" s="2"/>
      <c r="GWC6406" s="3"/>
      <c r="GWD6406" s="5"/>
      <c r="GWE6406" s="18"/>
      <c r="GWF6406" s="2"/>
      <c r="GWG6406" s="5"/>
      <c r="GWH6406" s="3"/>
      <c r="GWI6406" s="3"/>
      <c r="GWJ6406" s="2"/>
      <c r="GWK6406" s="3"/>
      <c r="GWL6406" s="5"/>
      <c r="GWM6406" s="18"/>
      <c r="GWN6406" s="2"/>
      <c r="GWO6406" s="5"/>
      <c r="GWP6406" s="3"/>
      <c r="GWQ6406" s="3"/>
      <c r="GWR6406" s="2"/>
      <c r="GWS6406" s="3"/>
      <c r="GWT6406" s="5"/>
      <c r="GWU6406" s="18"/>
      <c r="GWV6406" s="2"/>
      <c r="GWW6406" s="5"/>
      <c r="GWX6406" s="3"/>
      <c r="GWY6406" s="3"/>
      <c r="GWZ6406" s="2"/>
      <c r="GXA6406" s="3"/>
      <c r="GXB6406" s="5"/>
      <c r="GXC6406" s="18"/>
      <c r="GXD6406" s="2"/>
      <c r="GXE6406" s="5"/>
      <c r="GXF6406" s="3"/>
      <c r="GXG6406" s="3"/>
      <c r="GXH6406" s="2"/>
      <c r="GXI6406" s="3"/>
      <c r="GXJ6406" s="5"/>
      <c r="GXK6406" s="18"/>
      <c r="GXL6406" s="2"/>
      <c r="GXM6406" s="5"/>
      <c r="GXN6406" s="3"/>
      <c r="GXO6406" s="3"/>
      <c r="GXP6406" s="2"/>
      <c r="GXQ6406" s="3"/>
      <c r="GXR6406" s="5"/>
      <c r="GXS6406" s="18"/>
      <c r="GXT6406" s="2"/>
      <c r="GXU6406" s="5"/>
      <c r="GXV6406" s="3"/>
      <c r="GXW6406" s="3"/>
      <c r="GXX6406" s="2"/>
      <c r="GXY6406" s="3"/>
      <c r="GXZ6406" s="5"/>
      <c r="GYA6406" s="18"/>
      <c r="GYB6406" s="2"/>
      <c r="GYC6406" s="5"/>
      <c r="GYD6406" s="3"/>
      <c r="GYE6406" s="3"/>
      <c r="GYF6406" s="2"/>
      <c r="GYG6406" s="3"/>
      <c r="GYH6406" s="5"/>
      <c r="GYI6406" s="18"/>
      <c r="GYJ6406" s="2"/>
      <c r="GYK6406" s="5"/>
      <c r="GYL6406" s="3"/>
      <c r="GYM6406" s="3"/>
      <c r="GYN6406" s="2"/>
      <c r="GYO6406" s="3"/>
      <c r="GYP6406" s="5"/>
      <c r="GYQ6406" s="18"/>
      <c r="GYR6406" s="2"/>
      <c r="GYS6406" s="5"/>
      <c r="GYT6406" s="3"/>
      <c r="GYU6406" s="3"/>
      <c r="GYV6406" s="2"/>
      <c r="GYW6406" s="3"/>
      <c r="GYX6406" s="5"/>
      <c r="GYY6406" s="18"/>
      <c r="GYZ6406" s="2"/>
      <c r="GZA6406" s="5"/>
      <c r="GZB6406" s="3"/>
      <c r="GZC6406" s="3"/>
      <c r="GZD6406" s="2"/>
      <c r="GZE6406" s="3"/>
      <c r="GZF6406" s="5"/>
      <c r="GZG6406" s="18"/>
      <c r="GZH6406" s="2"/>
      <c r="GZI6406" s="5"/>
      <c r="GZJ6406" s="3"/>
      <c r="GZK6406" s="3"/>
      <c r="GZL6406" s="2"/>
      <c r="GZM6406" s="3"/>
      <c r="GZN6406" s="5"/>
      <c r="GZO6406" s="18"/>
      <c r="GZP6406" s="2"/>
      <c r="GZQ6406" s="5"/>
      <c r="GZR6406" s="3"/>
      <c r="GZS6406" s="3"/>
      <c r="GZT6406" s="2"/>
      <c r="GZU6406" s="3"/>
      <c r="GZV6406" s="5"/>
      <c r="GZW6406" s="18"/>
      <c r="GZX6406" s="2"/>
      <c r="GZY6406" s="5"/>
      <c r="GZZ6406" s="3"/>
      <c r="HAA6406" s="3"/>
      <c r="HAB6406" s="2"/>
      <c r="HAC6406" s="3"/>
      <c r="HAD6406" s="5"/>
      <c r="HAE6406" s="18"/>
      <c r="HAF6406" s="2"/>
      <c r="HAG6406" s="5"/>
      <c r="HAH6406" s="3"/>
      <c r="HAI6406" s="3"/>
      <c r="HAJ6406" s="2"/>
      <c r="HAK6406" s="3"/>
      <c r="HAL6406" s="5"/>
      <c r="HAM6406" s="18"/>
      <c r="HAN6406" s="2"/>
      <c r="HAO6406" s="5"/>
      <c r="HAP6406" s="3"/>
      <c r="HAQ6406" s="3"/>
      <c r="HAR6406" s="2"/>
      <c r="HAS6406" s="3"/>
      <c r="HAT6406" s="5"/>
      <c r="HAU6406" s="18"/>
      <c r="HAV6406" s="2"/>
      <c r="HAW6406" s="5"/>
      <c r="HAX6406" s="3"/>
      <c r="HAY6406" s="3"/>
      <c r="HAZ6406" s="2"/>
      <c r="HBA6406" s="3"/>
      <c r="HBB6406" s="5"/>
      <c r="HBC6406" s="18"/>
      <c r="HBD6406" s="2"/>
      <c r="HBE6406" s="5"/>
      <c r="HBF6406" s="3"/>
      <c r="HBG6406" s="3"/>
      <c r="HBH6406" s="2"/>
      <c r="HBI6406" s="3"/>
      <c r="HBJ6406" s="5"/>
      <c r="HBK6406" s="18"/>
      <c r="HBL6406" s="2"/>
      <c r="HBM6406" s="5"/>
      <c r="HBN6406" s="3"/>
      <c r="HBO6406" s="3"/>
      <c r="HBP6406" s="2"/>
      <c r="HBQ6406" s="3"/>
      <c r="HBR6406" s="5"/>
      <c r="HBS6406" s="18"/>
      <c r="HBT6406" s="2"/>
      <c r="HBU6406" s="5"/>
      <c r="HBV6406" s="3"/>
      <c r="HBW6406" s="3"/>
      <c r="HBX6406" s="2"/>
      <c r="HBY6406" s="3"/>
      <c r="HBZ6406" s="5"/>
      <c r="HCA6406" s="18"/>
      <c r="HCB6406" s="2"/>
      <c r="HCC6406" s="5"/>
      <c r="HCD6406" s="3"/>
      <c r="HCE6406" s="3"/>
      <c r="HCF6406" s="2"/>
      <c r="HCG6406" s="3"/>
      <c r="HCH6406" s="5"/>
      <c r="HCI6406" s="18"/>
      <c r="HCJ6406" s="2"/>
      <c r="HCK6406" s="5"/>
      <c r="HCL6406" s="3"/>
      <c r="HCM6406" s="3"/>
      <c r="HCN6406" s="2"/>
      <c r="HCO6406" s="3"/>
      <c r="HCP6406" s="5"/>
      <c r="HCQ6406" s="18"/>
      <c r="HCR6406" s="2"/>
      <c r="HCS6406" s="5"/>
      <c r="HCT6406" s="3"/>
      <c r="HCU6406" s="3"/>
      <c r="HCV6406" s="2"/>
      <c r="HCW6406" s="3"/>
      <c r="HCX6406" s="5"/>
      <c r="HCY6406" s="18"/>
      <c r="HCZ6406" s="2"/>
      <c r="HDA6406" s="5"/>
      <c r="HDB6406" s="3"/>
      <c r="HDC6406" s="3"/>
      <c r="HDD6406" s="2"/>
      <c r="HDE6406" s="3"/>
      <c r="HDF6406" s="5"/>
      <c r="HDG6406" s="18"/>
      <c r="HDH6406" s="2"/>
      <c r="HDI6406" s="5"/>
      <c r="HDJ6406" s="3"/>
      <c r="HDK6406" s="3"/>
      <c r="HDL6406" s="2"/>
      <c r="HDM6406" s="3"/>
      <c r="HDN6406" s="5"/>
      <c r="HDO6406" s="18"/>
      <c r="HDP6406" s="2"/>
      <c r="HDQ6406" s="5"/>
      <c r="HDR6406" s="3"/>
      <c r="HDS6406" s="3"/>
      <c r="HDT6406" s="2"/>
      <c r="HDU6406" s="3"/>
      <c r="HDV6406" s="5"/>
      <c r="HDW6406" s="18"/>
      <c r="HDX6406" s="2"/>
      <c r="HDY6406" s="5"/>
      <c r="HDZ6406" s="3"/>
      <c r="HEA6406" s="3"/>
      <c r="HEB6406" s="2"/>
      <c r="HEC6406" s="3"/>
      <c r="HED6406" s="5"/>
      <c r="HEE6406" s="18"/>
      <c r="HEF6406" s="2"/>
      <c r="HEG6406" s="5"/>
      <c r="HEH6406" s="3"/>
      <c r="HEI6406" s="3"/>
      <c r="HEJ6406" s="2"/>
      <c r="HEK6406" s="3"/>
      <c r="HEL6406" s="5"/>
      <c r="HEM6406" s="18"/>
      <c r="HEN6406" s="2"/>
      <c r="HEO6406" s="5"/>
      <c r="HEP6406" s="3"/>
      <c r="HEQ6406" s="3"/>
      <c r="HER6406" s="2"/>
      <c r="HES6406" s="3"/>
      <c r="HET6406" s="5"/>
      <c r="HEU6406" s="18"/>
      <c r="HEV6406" s="2"/>
      <c r="HEW6406" s="5"/>
      <c r="HEX6406" s="3"/>
      <c r="HEY6406" s="3"/>
      <c r="HEZ6406" s="2"/>
      <c r="HFA6406" s="3"/>
      <c r="HFB6406" s="5"/>
      <c r="HFC6406" s="18"/>
      <c r="HFD6406" s="2"/>
      <c r="HFE6406" s="5"/>
      <c r="HFF6406" s="3"/>
      <c r="HFG6406" s="3"/>
      <c r="HFH6406" s="2"/>
      <c r="HFI6406" s="3"/>
      <c r="HFJ6406" s="5"/>
      <c r="HFK6406" s="18"/>
      <c r="HFL6406" s="2"/>
      <c r="HFM6406" s="5"/>
      <c r="HFN6406" s="3"/>
      <c r="HFO6406" s="3"/>
      <c r="HFP6406" s="2"/>
      <c r="HFQ6406" s="3"/>
      <c r="HFR6406" s="5"/>
      <c r="HFS6406" s="18"/>
      <c r="HFT6406" s="2"/>
      <c r="HFU6406" s="5"/>
      <c r="HFV6406" s="3"/>
      <c r="HFW6406" s="3"/>
      <c r="HFX6406" s="2"/>
      <c r="HFY6406" s="3"/>
      <c r="HFZ6406" s="5"/>
      <c r="HGA6406" s="18"/>
      <c r="HGB6406" s="2"/>
      <c r="HGC6406" s="5"/>
      <c r="HGD6406" s="3"/>
      <c r="HGE6406" s="3"/>
      <c r="HGF6406" s="2"/>
      <c r="HGG6406" s="3"/>
      <c r="HGH6406" s="5"/>
      <c r="HGI6406" s="18"/>
      <c r="HGJ6406" s="2"/>
      <c r="HGK6406" s="5"/>
      <c r="HGL6406" s="3"/>
      <c r="HGM6406" s="3"/>
      <c r="HGN6406" s="2"/>
      <c r="HGO6406" s="3"/>
      <c r="HGP6406" s="5"/>
      <c r="HGQ6406" s="18"/>
      <c r="HGR6406" s="2"/>
      <c r="HGS6406" s="5"/>
      <c r="HGT6406" s="3"/>
      <c r="HGU6406" s="3"/>
      <c r="HGV6406" s="2"/>
      <c r="HGW6406" s="3"/>
      <c r="HGX6406" s="5"/>
      <c r="HGY6406" s="18"/>
      <c r="HGZ6406" s="2"/>
      <c r="HHA6406" s="5"/>
      <c r="HHB6406" s="3"/>
      <c r="HHC6406" s="3"/>
      <c r="HHD6406" s="2"/>
      <c r="HHE6406" s="3"/>
      <c r="HHF6406" s="5"/>
      <c r="HHG6406" s="18"/>
      <c r="HHH6406" s="2"/>
      <c r="HHI6406" s="5"/>
      <c r="HHJ6406" s="3"/>
      <c r="HHK6406" s="3"/>
      <c r="HHL6406" s="2"/>
      <c r="HHM6406" s="3"/>
      <c r="HHN6406" s="5"/>
      <c r="HHO6406" s="18"/>
      <c r="HHP6406" s="2"/>
      <c r="HHQ6406" s="5"/>
      <c r="HHR6406" s="3"/>
      <c r="HHS6406" s="3"/>
      <c r="HHT6406" s="2"/>
      <c r="HHU6406" s="3"/>
      <c r="HHV6406" s="5"/>
      <c r="HHW6406" s="18"/>
      <c r="HHX6406" s="2"/>
      <c r="HHY6406" s="5"/>
      <c r="HHZ6406" s="3"/>
      <c r="HIA6406" s="3"/>
      <c r="HIB6406" s="2"/>
      <c r="HIC6406" s="3"/>
      <c r="HID6406" s="5"/>
      <c r="HIE6406" s="18"/>
      <c r="HIF6406" s="2"/>
      <c r="HIG6406" s="5"/>
      <c r="HIH6406" s="3"/>
      <c r="HII6406" s="3"/>
      <c r="HIJ6406" s="2"/>
      <c r="HIK6406" s="3"/>
      <c r="HIL6406" s="5"/>
      <c r="HIM6406" s="18"/>
      <c r="HIN6406" s="2"/>
      <c r="HIO6406" s="5"/>
      <c r="HIP6406" s="3"/>
      <c r="HIQ6406" s="3"/>
      <c r="HIR6406" s="2"/>
      <c r="HIS6406" s="3"/>
      <c r="HIT6406" s="5"/>
      <c r="HIU6406" s="18"/>
      <c r="HIV6406" s="2"/>
      <c r="HIW6406" s="5"/>
      <c r="HIX6406" s="3"/>
      <c r="HIY6406" s="3"/>
      <c r="HIZ6406" s="2"/>
      <c r="HJA6406" s="3"/>
      <c r="HJB6406" s="5"/>
      <c r="HJC6406" s="18"/>
      <c r="HJD6406" s="2"/>
      <c r="HJE6406" s="5"/>
      <c r="HJF6406" s="3"/>
      <c r="HJG6406" s="3"/>
      <c r="HJH6406" s="2"/>
      <c r="HJI6406" s="3"/>
      <c r="HJJ6406" s="5"/>
      <c r="HJK6406" s="18"/>
      <c r="HJL6406" s="2"/>
      <c r="HJM6406" s="5"/>
      <c r="HJN6406" s="3"/>
      <c r="HJO6406" s="3"/>
      <c r="HJP6406" s="2"/>
      <c r="HJQ6406" s="3"/>
      <c r="HJR6406" s="5"/>
      <c r="HJS6406" s="18"/>
      <c r="HJT6406" s="2"/>
      <c r="HJU6406" s="5"/>
      <c r="HJV6406" s="3"/>
      <c r="HJW6406" s="3"/>
      <c r="HJX6406" s="2"/>
      <c r="HJY6406" s="3"/>
      <c r="HJZ6406" s="5"/>
      <c r="HKA6406" s="18"/>
      <c r="HKB6406" s="2"/>
      <c r="HKC6406" s="5"/>
      <c r="HKD6406" s="3"/>
      <c r="HKE6406" s="3"/>
      <c r="HKF6406" s="2"/>
      <c r="HKG6406" s="3"/>
      <c r="HKH6406" s="5"/>
      <c r="HKI6406" s="18"/>
      <c r="HKJ6406" s="2"/>
      <c r="HKK6406" s="5"/>
      <c r="HKL6406" s="3"/>
      <c r="HKM6406" s="3"/>
      <c r="HKN6406" s="2"/>
      <c r="HKO6406" s="3"/>
      <c r="HKP6406" s="5"/>
      <c r="HKQ6406" s="18"/>
      <c r="HKR6406" s="2"/>
      <c r="HKS6406" s="5"/>
      <c r="HKT6406" s="3"/>
      <c r="HKU6406" s="3"/>
      <c r="HKV6406" s="2"/>
      <c r="HKW6406" s="3"/>
      <c r="HKX6406" s="5"/>
      <c r="HKY6406" s="18"/>
      <c r="HKZ6406" s="2"/>
      <c r="HLA6406" s="5"/>
      <c r="HLB6406" s="3"/>
      <c r="HLC6406" s="3"/>
      <c r="HLD6406" s="2"/>
      <c r="HLE6406" s="3"/>
      <c r="HLF6406" s="5"/>
      <c r="HLG6406" s="18"/>
      <c r="HLH6406" s="2"/>
      <c r="HLI6406" s="5"/>
      <c r="HLJ6406" s="3"/>
      <c r="HLK6406" s="3"/>
      <c r="HLL6406" s="2"/>
      <c r="HLM6406" s="3"/>
      <c r="HLN6406" s="5"/>
      <c r="HLO6406" s="18"/>
      <c r="HLP6406" s="2"/>
      <c r="HLQ6406" s="5"/>
      <c r="HLR6406" s="3"/>
      <c r="HLS6406" s="3"/>
      <c r="HLT6406" s="2"/>
      <c r="HLU6406" s="3"/>
      <c r="HLV6406" s="5"/>
      <c r="HLW6406" s="18"/>
      <c r="HLX6406" s="2"/>
      <c r="HLY6406" s="5"/>
      <c r="HLZ6406" s="3"/>
      <c r="HMA6406" s="3"/>
      <c r="HMB6406" s="2"/>
      <c r="HMC6406" s="3"/>
      <c r="HMD6406" s="5"/>
      <c r="HME6406" s="18"/>
      <c r="HMF6406" s="2"/>
      <c r="HMG6406" s="5"/>
      <c r="HMH6406" s="3"/>
      <c r="HMI6406" s="3"/>
      <c r="HMJ6406" s="2"/>
      <c r="HMK6406" s="3"/>
      <c r="HML6406" s="5"/>
      <c r="HMM6406" s="18"/>
      <c r="HMN6406" s="2"/>
      <c r="HMO6406" s="5"/>
      <c r="HMP6406" s="3"/>
      <c r="HMQ6406" s="3"/>
      <c r="HMR6406" s="2"/>
      <c r="HMS6406" s="3"/>
      <c r="HMT6406" s="5"/>
      <c r="HMU6406" s="18"/>
      <c r="HMV6406" s="2"/>
      <c r="HMW6406" s="5"/>
      <c r="HMX6406" s="3"/>
      <c r="HMY6406" s="3"/>
      <c r="HMZ6406" s="2"/>
      <c r="HNA6406" s="3"/>
      <c r="HNB6406" s="5"/>
      <c r="HNC6406" s="18"/>
      <c r="HND6406" s="2"/>
      <c r="HNE6406" s="5"/>
      <c r="HNF6406" s="3"/>
      <c r="HNG6406" s="3"/>
      <c r="HNH6406" s="2"/>
      <c r="HNI6406" s="3"/>
      <c r="HNJ6406" s="5"/>
      <c r="HNK6406" s="18"/>
      <c r="HNL6406" s="2"/>
      <c r="HNM6406" s="5"/>
      <c r="HNN6406" s="3"/>
      <c r="HNO6406" s="3"/>
      <c r="HNP6406" s="2"/>
      <c r="HNQ6406" s="3"/>
      <c r="HNR6406" s="5"/>
      <c r="HNS6406" s="18"/>
      <c r="HNT6406" s="2"/>
      <c r="HNU6406" s="5"/>
      <c r="HNV6406" s="3"/>
      <c r="HNW6406" s="3"/>
      <c r="HNX6406" s="2"/>
      <c r="HNY6406" s="3"/>
      <c r="HNZ6406" s="5"/>
      <c r="HOA6406" s="18"/>
      <c r="HOB6406" s="2"/>
      <c r="HOC6406" s="5"/>
      <c r="HOD6406" s="3"/>
      <c r="HOE6406" s="3"/>
      <c r="HOF6406" s="2"/>
      <c r="HOG6406" s="3"/>
      <c r="HOH6406" s="5"/>
      <c r="HOI6406" s="18"/>
      <c r="HOJ6406" s="2"/>
      <c r="HOK6406" s="5"/>
      <c r="HOL6406" s="3"/>
      <c r="HOM6406" s="3"/>
      <c r="HON6406" s="2"/>
      <c r="HOO6406" s="3"/>
      <c r="HOP6406" s="5"/>
      <c r="HOQ6406" s="18"/>
      <c r="HOR6406" s="2"/>
      <c r="HOS6406" s="5"/>
      <c r="HOT6406" s="3"/>
      <c r="HOU6406" s="3"/>
      <c r="HOV6406" s="2"/>
      <c r="HOW6406" s="3"/>
      <c r="HOX6406" s="5"/>
      <c r="HOY6406" s="18"/>
      <c r="HOZ6406" s="2"/>
      <c r="HPA6406" s="5"/>
      <c r="HPB6406" s="3"/>
      <c r="HPC6406" s="3"/>
      <c r="HPD6406" s="2"/>
      <c r="HPE6406" s="3"/>
      <c r="HPF6406" s="5"/>
      <c r="HPG6406" s="18"/>
      <c r="HPH6406" s="2"/>
      <c r="HPI6406" s="5"/>
      <c r="HPJ6406" s="3"/>
      <c r="HPK6406" s="3"/>
      <c r="HPL6406" s="2"/>
      <c r="HPM6406" s="3"/>
      <c r="HPN6406" s="5"/>
      <c r="HPO6406" s="18"/>
      <c r="HPP6406" s="2"/>
      <c r="HPQ6406" s="5"/>
      <c r="HPR6406" s="3"/>
      <c r="HPS6406" s="3"/>
      <c r="HPT6406" s="2"/>
      <c r="HPU6406" s="3"/>
      <c r="HPV6406" s="5"/>
      <c r="HPW6406" s="18"/>
      <c r="HPX6406" s="2"/>
      <c r="HPY6406" s="5"/>
      <c r="HPZ6406" s="3"/>
      <c r="HQA6406" s="3"/>
      <c r="HQB6406" s="2"/>
      <c r="HQC6406" s="3"/>
      <c r="HQD6406" s="5"/>
      <c r="HQE6406" s="18"/>
      <c r="HQF6406" s="2"/>
      <c r="HQG6406" s="5"/>
      <c r="HQH6406" s="3"/>
      <c r="HQI6406" s="3"/>
      <c r="HQJ6406" s="2"/>
      <c r="HQK6406" s="3"/>
      <c r="HQL6406" s="5"/>
      <c r="HQM6406" s="18"/>
      <c r="HQN6406" s="2"/>
      <c r="HQO6406" s="5"/>
      <c r="HQP6406" s="3"/>
      <c r="HQQ6406" s="3"/>
      <c r="HQR6406" s="2"/>
      <c r="HQS6406" s="3"/>
      <c r="HQT6406" s="5"/>
      <c r="HQU6406" s="18"/>
      <c r="HQV6406" s="2"/>
      <c r="HQW6406" s="5"/>
      <c r="HQX6406" s="3"/>
      <c r="HQY6406" s="3"/>
      <c r="HQZ6406" s="2"/>
      <c r="HRA6406" s="3"/>
      <c r="HRB6406" s="5"/>
      <c r="HRC6406" s="18"/>
      <c r="HRD6406" s="2"/>
      <c r="HRE6406" s="5"/>
      <c r="HRF6406" s="3"/>
      <c r="HRG6406" s="3"/>
      <c r="HRH6406" s="2"/>
      <c r="HRI6406" s="3"/>
      <c r="HRJ6406" s="5"/>
      <c r="HRK6406" s="18"/>
      <c r="HRL6406" s="2"/>
      <c r="HRM6406" s="5"/>
      <c r="HRN6406" s="3"/>
      <c r="HRO6406" s="3"/>
      <c r="HRP6406" s="2"/>
      <c r="HRQ6406" s="3"/>
      <c r="HRR6406" s="5"/>
      <c r="HRS6406" s="18"/>
      <c r="HRT6406" s="2"/>
      <c r="HRU6406" s="5"/>
      <c r="HRV6406" s="3"/>
      <c r="HRW6406" s="3"/>
      <c r="HRX6406" s="2"/>
      <c r="HRY6406" s="3"/>
      <c r="HRZ6406" s="5"/>
      <c r="HSA6406" s="18"/>
      <c r="HSB6406" s="2"/>
      <c r="HSC6406" s="5"/>
      <c r="HSD6406" s="3"/>
      <c r="HSE6406" s="3"/>
      <c r="HSF6406" s="2"/>
      <c r="HSG6406" s="3"/>
      <c r="HSH6406" s="5"/>
      <c r="HSI6406" s="18"/>
      <c r="HSJ6406" s="2"/>
      <c r="HSK6406" s="5"/>
      <c r="HSL6406" s="3"/>
      <c r="HSM6406" s="3"/>
      <c r="HSN6406" s="2"/>
      <c r="HSO6406" s="3"/>
      <c r="HSP6406" s="5"/>
      <c r="HSQ6406" s="18"/>
      <c r="HSR6406" s="2"/>
      <c r="HSS6406" s="5"/>
      <c r="HST6406" s="3"/>
      <c r="HSU6406" s="3"/>
      <c r="HSV6406" s="2"/>
      <c r="HSW6406" s="3"/>
      <c r="HSX6406" s="5"/>
      <c r="HSY6406" s="18"/>
      <c r="HSZ6406" s="2"/>
      <c r="HTA6406" s="5"/>
      <c r="HTB6406" s="3"/>
      <c r="HTC6406" s="3"/>
      <c r="HTD6406" s="2"/>
      <c r="HTE6406" s="3"/>
      <c r="HTF6406" s="5"/>
      <c r="HTG6406" s="18"/>
      <c r="HTH6406" s="2"/>
      <c r="HTI6406" s="5"/>
      <c r="HTJ6406" s="3"/>
      <c r="HTK6406" s="3"/>
      <c r="HTL6406" s="2"/>
      <c r="HTM6406" s="3"/>
      <c r="HTN6406" s="5"/>
      <c r="HTO6406" s="18"/>
      <c r="HTP6406" s="2"/>
      <c r="HTQ6406" s="5"/>
      <c r="HTR6406" s="3"/>
      <c r="HTS6406" s="3"/>
      <c r="HTT6406" s="2"/>
      <c r="HTU6406" s="3"/>
      <c r="HTV6406" s="5"/>
      <c r="HTW6406" s="18"/>
      <c r="HTX6406" s="2"/>
      <c r="HTY6406" s="5"/>
      <c r="HTZ6406" s="3"/>
      <c r="HUA6406" s="3"/>
      <c r="HUB6406" s="2"/>
      <c r="HUC6406" s="3"/>
      <c r="HUD6406" s="5"/>
      <c r="HUE6406" s="18"/>
      <c r="HUF6406" s="2"/>
      <c r="HUG6406" s="5"/>
      <c r="HUH6406" s="3"/>
      <c r="HUI6406" s="3"/>
      <c r="HUJ6406" s="2"/>
      <c r="HUK6406" s="3"/>
      <c r="HUL6406" s="5"/>
      <c r="HUM6406" s="18"/>
      <c r="HUN6406" s="2"/>
      <c r="HUO6406" s="5"/>
      <c r="HUP6406" s="3"/>
      <c r="HUQ6406" s="3"/>
      <c r="HUR6406" s="2"/>
      <c r="HUS6406" s="3"/>
      <c r="HUT6406" s="5"/>
      <c r="HUU6406" s="18"/>
      <c r="HUV6406" s="2"/>
      <c r="HUW6406" s="5"/>
      <c r="HUX6406" s="3"/>
      <c r="HUY6406" s="3"/>
      <c r="HUZ6406" s="2"/>
      <c r="HVA6406" s="3"/>
      <c r="HVB6406" s="5"/>
      <c r="HVC6406" s="18"/>
      <c r="HVD6406" s="2"/>
      <c r="HVE6406" s="5"/>
      <c r="HVF6406" s="3"/>
      <c r="HVG6406" s="3"/>
      <c r="HVH6406" s="2"/>
      <c r="HVI6406" s="3"/>
      <c r="HVJ6406" s="5"/>
      <c r="HVK6406" s="18"/>
      <c r="HVL6406" s="2"/>
      <c r="HVM6406" s="5"/>
      <c r="HVN6406" s="3"/>
      <c r="HVO6406" s="3"/>
      <c r="HVP6406" s="2"/>
      <c r="HVQ6406" s="3"/>
      <c r="HVR6406" s="5"/>
      <c r="HVS6406" s="18"/>
      <c r="HVT6406" s="2"/>
      <c r="HVU6406" s="5"/>
      <c r="HVV6406" s="3"/>
      <c r="HVW6406" s="3"/>
      <c r="HVX6406" s="2"/>
      <c r="HVY6406" s="3"/>
      <c r="HVZ6406" s="5"/>
      <c r="HWA6406" s="18"/>
      <c r="HWB6406" s="2"/>
      <c r="HWC6406" s="5"/>
      <c r="HWD6406" s="3"/>
      <c r="HWE6406" s="3"/>
      <c r="HWF6406" s="2"/>
      <c r="HWG6406" s="3"/>
      <c r="HWH6406" s="5"/>
      <c r="HWI6406" s="18"/>
      <c r="HWJ6406" s="2"/>
      <c r="HWK6406" s="5"/>
      <c r="HWL6406" s="3"/>
      <c r="HWM6406" s="3"/>
      <c r="HWN6406" s="2"/>
      <c r="HWO6406" s="3"/>
      <c r="HWP6406" s="5"/>
      <c r="HWQ6406" s="18"/>
      <c r="HWR6406" s="2"/>
      <c r="HWS6406" s="5"/>
      <c r="HWT6406" s="3"/>
      <c r="HWU6406" s="3"/>
      <c r="HWV6406" s="2"/>
      <c r="HWW6406" s="3"/>
      <c r="HWX6406" s="5"/>
      <c r="HWY6406" s="18"/>
      <c r="HWZ6406" s="2"/>
      <c r="HXA6406" s="5"/>
      <c r="HXB6406" s="3"/>
      <c r="HXC6406" s="3"/>
      <c r="HXD6406" s="2"/>
      <c r="HXE6406" s="3"/>
      <c r="HXF6406" s="5"/>
      <c r="HXG6406" s="18"/>
      <c r="HXH6406" s="2"/>
      <c r="HXI6406" s="5"/>
      <c r="HXJ6406" s="3"/>
      <c r="HXK6406" s="3"/>
      <c r="HXL6406" s="2"/>
      <c r="HXM6406" s="3"/>
      <c r="HXN6406" s="5"/>
      <c r="HXO6406" s="18"/>
      <c r="HXP6406" s="2"/>
      <c r="HXQ6406" s="5"/>
      <c r="HXR6406" s="3"/>
      <c r="HXS6406" s="3"/>
      <c r="HXT6406" s="2"/>
      <c r="HXU6406" s="3"/>
      <c r="HXV6406" s="5"/>
      <c r="HXW6406" s="18"/>
      <c r="HXX6406" s="2"/>
      <c r="HXY6406" s="5"/>
      <c r="HXZ6406" s="3"/>
      <c r="HYA6406" s="3"/>
      <c r="HYB6406" s="2"/>
      <c r="HYC6406" s="3"/>
      <c r="HYD6406" s="5"/>
      <c r="HYE6406" s="18"/>
      <c r="HYF6406" s="2"/>
      <c r="HYG6406" s="5"/>
      <c r="HYH6406" s="3"/>
      <c r="HYI6406" s="3"/>
      <c r="HYJ6406" s="2"/>
      <c r="HYK6406" s="3"/>
      <c r="HYL6406" s="5"/>
      <c r="HYM6406" s="18"/>
      <c r="HYN6406" s="2"/>
      <c r="HYO6406" s="5"/>
      <c r="HYP6406" s="3"/>
      <c r="HYQ6406" s="3"/>
      <c r="HYR6406" s="2"/>
      <c r="HYS6406" s="3"/>
      <c r="HYT6406" s="5"/>
      <c r="HYU6406" s="18"/>
      <c r="HYV6406" s="2"/>
      <c r="HYW6406" s="5"/>
      <c r="HYX6406" s="3"/>
      <c r="HYY6406" s="3"/>
      <c r="HYZ6406" s="2"/>
      <c r="HZA6406" s="3"/>
      <c r="HZB6406" s="5"/>
      <c r="HZC6406" s="18"/>
      <c r="HZD6406" s="2"/>
      <c r="HZE6406" s="5"/>
      <c r="HZF6406" s="3"/>
      <c r="HZG6406" s="3"/>
      <c r="HZH6406" s="2"/>
      <c r="HZI6406" s="3"/>
      <c r="HZJ6406" s="5"/>
      <c r="HZK6406" s="18"/>
      <c r="HZL6406" s="2"/>
      <c r="HZM6406" s="5"/>
      <c r="HZN6406" s="3"/>
      <c r="HZO6406" s="3"/>
      <c r="HZP6406" s="2"/>
      <c r="HZQ6406" s="3"/>
      <c r="HZR6406" s="5"/>
      <c r="HZS6406" s="18"/>
      <c r="HZT6406" s="2"/>
      <c r="HZU6406" s="5"/>
      <c r="HZV6406" s="3"/>
      <c r="HZW6406" s="3"/>
      <c r="HZX6406" s="2"/>
      <c r="HZY6406" s="3"/>
      <c r="HZZ6406" s="5"/>
      <c r="IAA6406" s="18"/>
      <c r="IAB6406" s="2"/>
      <c r="IAC6406" s="5"/>
      <c r="IAD6406" s="3"/>
      <c r="IAE6406" s="3"/>
      <c r="IAF6406" s="2"/>
      <c r="IAG6406" s="3"/>
      <c r="IAH6406" s="5"/>
      <c r="IAI6406" s="18"/>
      <c r="IAJ6406" s="2"/>
      <c r="IAK6406" s="5"/>
      <c r="IAL6406" s="3"/>
      <c r="IAM6406" s="3"/>
      <c r="IAN6406" s="2"/>
      <c r="IAO6406" s="3"/>
      <c r="IAP6406" s="5"/>
      <c r="IAQ6406" s="18"/>
      <c r="IAR6406" s="2"/>
      <c r="IAS6406" s="5"/>
      <c r="IAT6406" s="3"/>
      <c r="IAU6406" s="3"/>
      <c r="IAV6406" s="2"/>
      <c r="IAW6406" s="3"/>
      <c r="IAX6406" s="5"/>
      <c r="IAY6406" s="18"/>
      <c r="IAZ6406" s="2"/>
      <c r="IBA6406" s="5"/>
      <c r="IBB6406" s="3"/>
      <c r="IBC6406" s="3"/>
      <c r="IBD6406" s="2"/>
      <c r="IBE6406" s="3"/>
      <c r="IBF6406" s="5"/>
      <c r="IBG6406" s="18"/>
      <c r="IBH6406" s="2"/>
      <c r="IBI6406" s="5"/>
      <c r="IBJ6406" s="3"/>
      <c r="IBK6406" s="3"/>
      <c r="IBL6406" s="2"/>
      <c r="IBM6406" s="3"/>
      <c r="IBN6406" s="5"/>
      <c r="IBO6406" s="18"/>
      <c r="IBP6406" s="2"/>
      <c r="IBQ6406" s="5"/>
      <c r="IBR6406" s="3"/>
      <c r="IBS6406" s="3"/>
      <c r="IBT6406" s="2"/>
      <c r="IBU6406" s="3"/>
      <c r="IBV6406" s="5"/>
      <c r="IBW6406" s="18"/>
      <c r="IBX6406" s="2"/>
      <c r="IBY6406" s="5"/>
      <c r="IBZ6406" s="3"/>
      <c r="ICA6406" s="3"/>
      <c r="ICB6406" s="2"/>
      <c r="ICC6406" s="3"/>
      <c r="ICD6406" s="5"/>
      <c r="ICE6406" s="18"/>
      <c r="ICF6406" s="2"/>
      <c r="ICG6406" s="5"/>
      <c r="ICH6406" s="3"/>
      <c r="ICI6406" s="3"/>
      <c r="ICJ6406" s="2"/>
      <c r="ICK6406" s="3"/>
      <c r="ICL6406" s="5"/>
      <c r="ICM6406" s="18"/>
      <c r="ICN6406" s="2"/>
      <c r="ICO6406" s="5"/>
      <c r="ICP6406" s="3"/>
      <c r="ICQ6406" s="3"/>
      <c r="ICR6406" s="2"/>
      <c r="ICS6406" s="3"/>
      <c r="ICT6406" s="5"/>
      <c r="ICU6406" s="18"/>
      <c r="ICV6406" s="2"/>
      <c r="ICW6406" s="5"/>
      <c r="ICX6406" s="3"/>
      <c r="ICY6406" s="3"/>
      <c r="ICZ6406" s="2"/>
      <c r="IDA6406" s="3"/>
      <c r="IDB6406" s="5"/>
      <c r="IDC6406" s="18"/>
      <c r="IDD6406" s="2"/>
      <c r="IDE6406" s="5"/>
      <c r="IDF6406" s="3"/>
      <c r="IDG6406" s="3"/>
      <c r="IDH6406" s="2"/>
      <c r="IDI6406" s="3"/>
      <c r="IDJ6406" s="5"/>
      <c r="IDK6406" s="18"/>
      <c r="IDL6406" s="2"/>
      <c r="IDM6406" s="5"/>
      <c r="IDN6406" s="3"/>
      <c r="IDO6406" s="3"/>
      <c r="IDP6406" s="2"/>
      <c r="IDQ6406" s="3"/>
      <c r="IDR6406" s="5"/>
      <c r="IDS6406" s="18"/>
      <c r="IDT6406" s="2"/>
      <c r="IDU6406" s="5"/>
      <c r="IDV6406" s="3"/>
      <c r="IDW6406" s="3"/>
      <c r="IDX6406" s="2"/>
      <c r="IDY6406" s="3"/>
      <c r="IDZ6406" s="5"/>
      <c r="IEA6406" s="18"/>
      <c r="IEB6406" s="2"/>
      <c r="IEC6406" s="5"/>
      <c r="IED6406" s="3"/>
      <c r="IEE6406" s="3"/>
      <c r="IEF6406" s="2"/>
      <c r="IEG6406" s="3"/>
      <c r="IEH6406" s="5"/>
      <c r="IEI6406" s="18"/>
      <c r="IEJ6406" s="2"/>
      <c r="IEK6406" s="5"/>
      <c r="IEL6406" s="3"/>
      <c r="IEM6406" s="3"/>
      <c r="IEN6406" s="2"/>
      <c r="IEO6406" s="3"/>
      <c r="IEP6406" s="5"/>
      <c r="IEQ6406" s="18"/>
      <c r="IER6406" s="2"/>
      <c r="IES6406" s="5"/>
      <c r="IET6406" s="3"/>
      <c r="IEU6406" s="3"/>
      <c r="IEV6406" s="2"/>
      <c r="IEW6406" s="3"/>
      <c r="IEX6406" s="5"/>
      <c r="IEY6406" s="18"/>
      <c r="IEZ6406" s="2"/>
      <c r="IFA6406" s="5"/>
      <c r="IFB6406" s="3"/>
      <c r="IFC6406" s="3"/>
      <c r="IFD6406" s="2"/>
      <c r="IFE6406" s="3"/>
      <c r="IFF6406" s="5"/>
      <c r="IFG6406" s="18"/>
      <c r="IFH6406" s="2"/>
      <c r="IFI6406" s="5"/>
      <c r="IFJ6406" s="3"/>
      <c r="IFK6406" s="3"/>
      <c r="IFL6406" s="2"/>
      <c r="IFM6406" s="3"/>
      <c r="IFN6406" s="5"/>
      <c r="IFO6406" s="18"/>
      <c r="IFP6406" s="2"/>
      <c r="IFQ6406" s="5"/>
      <c r="IFR6406" s="3"/>
      <c r="IFS6406" s="3"/>
      <c r="IFT6406" s="2"/>
      <c r="IFU6406" s="3"/>
      <c r="IFV6406" s="5"/>
      <c r="IFW6406" s="18"/>
      <c r="IFX6406" s="2"/>
      <c r="IFY6406" s="5"/>
      <c r="IFZ6406" s="3"/>
      <c r="IGA6406" s="3"/>
      <c r="IGB6406" s="2"/>
      <c r="IGC6406" s="3"/>
      <c r="IGD6406" s="5"/>
      <c r="IGE6406" s="18"/>
      <c r="IGF6406" s="2"/>
      <c r="IGG6406" s="5"/>
      <c r="IGH6406" s="3"/>
      <c r="IGI6406" s="3"/>
      <c r="IGJ6406" s="2"/>
      <c r="IGK6406" s="3"/>
      <c r="IGL6406" s="5"/>
      <c r="IGM6406" s="18"/>
      <c r="IGN6406" s="2"/>
      <c r="IGO6406" s="5"/>
      <c r="IGP6406" s="3"/>
      <c r="IGQ6406" s="3"/>
      <c r="IGR6406" s="2"/>
      <c r="IGS6406" s="3"/>
      <c r="IGT6406" s="5"/>
      <c r="IGU6406" s="18"/>
      <c r="IGV6406" s="2"/>
      <c r="IGW6406" s="5"/>
      <c r="IGX6406" s="3"/>
      <c r="IGY6406" s="3"/>
      <c r="IGZ6406" s="2"/>
      <c r="IHA6406" s="3"/>
      <c r="IHB6406" s="5"/>
      <c r="IHC6406" s="18"/>
      <c r="IHD6406" s="2"/>
      <c r="IHE6406" s="5"/>
      <c r="IHF6406" s="3"/>
      <c r="IHG6406" s="3"/>
      <c r="IHH6406" s="2"/>
      <c r="IHI6406" s="3"/>
      <c r="IHJ6406" s="5"/>
      <c r="IHK6406" s="18"/>
      <c r="IHL6406" s="2"/>
      <c r="IHM6406" s="5"/>
      <c r="IHN6406" s="3"/>
      <c r="IHO6406" s="3"/>
      <c r="IHP6406" s="2"/>
      <c r="IHQ6406" s="3"/>
      <c r="IHR6406" s="5"/>
      <c r="IHS6406" s="18"/>
      <c r="IHT6406" s="2"/>
      <c r="IHU6406" s="5"/>
      <c r="IHV6406" s="3"/>
      <c r="IHW6406" s="3"/>
      <c r="IHX6406" s="2"/>
      <c r="IHY6406" s="3"/>
      <c r="IHZ6406" s="5"/>
      <c r="IIA6406" s="18"/>
      <c r="IIB6406" s="2"/>
      <c r="IIC6406" s="5"/>
      <c r="IID6406" s="3"/>
      <c r="IIE6406" s="3"/>
      <c r="IIF6406" s="2"/>
      <c r="IIG6406" s="3"/>
      <c r="IIH6406" s="5"/>
      <c r="III6406" s="18"/>
      <c r="IIJ6406" s="2"/>
      <c r="IIK6406" s="5"/>
      <c r="IIL6406" s="3"/>
      <c r="IIM6406" s="3"/>
      <c r="IIN6406" s="2"/>
      <c r="IIO6406" s="3"/>
      <c r="IIP6406" s="5"/>
      <c r="IIQ6406" s="18"/>
      <c r="IIR6406" s="2"/>
      <c r="IIS6406" s="5"/>
      <c r="IIT6406" s="3"/>
      <c r="IIU6406" s="3"/>
      <c r="IIV6406" s="2"/>
      <c r="IIW6406" s="3"/>
      <c r="IIX6406" s="5"/>
      <c r="IIY6406" s="18"/>
      <c r="IIZ6406" s="2"/>
      <c r="IJA6406" s="5"/>
      <c r="IJB6406" s="3"/>
      <c r="IJC6406" s="3"/>
      <c r="IJD6406" s="2"/>
      <c r="IJE6406" s="3"/>
      <c r="IJF6406" s="5"/>
      <c r="IJG6406" s="18"/>
      <c r="IJH6406" s="2"/>
      <c r="IJI6406" s="5"/>
      <c r="IJJ6406" s="3"/>
      <c r="IJK6406" s="3"/>
      <c r="IJL6406" s="2"/>
      <c r="IJM6406" s="3"/>
      <c r="IJN6406" s="5"/>
      <c r="IJO6406" s="18"/>
      <c r="IJP6406" s="2"/>
      <c r="IJQ6406" s="5"/>
      <c r="IJR6406" s="3"/>
      <c r="IJS6406" s="3"/>
      <c r="IJT6406" s="2"/>
      <c r="IJU6406" s="3"/>
      <c r="IJV6406" s="5"/>
      <c r="IJW6406" s="18"/>
      <c r="IJX6406" s="2"/>
      <c r="IJY6406" s="5"/>
      <c r="IJZ6406" s="3"/>
      <c r="IKA6406" s="3"/>
      <c r="IKB6406" s="2"/>
      <c r="IKC6406" s="3"/>
      <c r="IKD6406" s="5"/>
      <c r="IKE6406" s="18"/>
      <c r="IKF6406" s="2"/>
      <c r="IKG6406" s="5"/>
      <c r="IKH6406" s="3"/>
      <c r="IKI6406" s="3"/>
      <c r="IKJ6406" s="2"/>
      <c r="IKK6406" s="3"/>
      <c r="IKL6406" s="5"/>
      <c r="IKM6406" s="18"/>
      <c r="IKN6406" s="2"/>
      <c r="IKO6406" s="5"/>
      <c r="IKP6406" s="3"/>
      <c r="IKQ6406" s="3"/>
      <c r="IKR6406" s="2"/>
      <c r="IKS6406" s="3"/>
      <c r="IKT6406" s="5"/>
      <c r="IKU6406" s="18"/>
      <c r="IKV6406" s="2"/>
      <c r="IKW6406" s="5"/>
      <c r="IKX6406" s="3"/>
      <c r="IKY6406" s="3"/>
      <c r="IKZ6406" s="2"/>
      <c r="ILA6406" s="3"/>
      <c r="ILB6406" s="5"/>
      <c r="ILC6406" s="18"/>
      <c r="ILD6406" s="2"/>
      <c r="ILE6406" s="5"/>
      <c r="ILF6406" s="3"/>
      <c r="ILG6406" s="3"/>
      <c r="ILH6406" s="2"/>
      <c r="ILI6406" s="3"/>
      <c r="ILJ6406" s="5"/>
      <c r="ILK6406" s="18"/>
      <c r="ILL6406" s="2"/>
      <c r="ILM6406" s="5"/>
      <c r="ILN6406" s="3"/>
      <c r="ILO6406" s="3"/>
      <c r="ILP6406" s="2"/>
      <c r="ILQ6406" s="3"/>
      <c r="ILR6406" s="5"/>
      <c r="ILS6406" s="18"/>
      <c r="ILT6406" s="2"/>
      <c r="ILU6406" s="5"/>
      <c r="ILV6406" s="3"/>
      <c r="ILW6406" s="3"/>
      <c r="ILX6406" s="2"/>
      <c r="ILY6406" s="3"/>
      <c r="ILZ6406" s="5"/>
      <c r="IMA6406" s="18"/>
      <c r="IMB6406" s="2"/>
      <c r="IMC6406" s="5"/>
      <c r="IMD6406" s="3"/>
      <c r="IME6406" s="3"/>
      <c r="IMF6406" s="2"/>
      <c r="IMG6406" s="3"/>
      <c r="IMH6406" s="5"/>
      <c r="IMI6406" s="18"/>
      <c r="IMJ6406" s="2"/>
      <c r="IMK6406" s="5"/>
      <c r="IML6406" s="3"/>
      <c r="IMM6406" s="3"/>
      <c r="IMN6406" s="2"/>
      <c r="IMO6406" s="3"/>
      <c r="IMP6406" s="5"/>
      <c r="IMQ6406" s="18"/>
      <c r="IMR6406" s="2"/>
      <c r="IMS6406" s="5"/>
      <c r="IMT6406" s="3"/>
      <c r="IMU6406" s="3"/>
      <c r="IMV6406" s="2"/>
      <c r="IMW6406" s="3"/>
      <c r="IMX6406" s="5"/>
      <c r="IMY6406" s="18"/>
      <c r="IMZ6406" s="2"/>
      <c r="INA6406" s="5"/>
      <c r="INB6406" s="3"/>
      <c r="INC6406" s="3"/>
      <c r="IND6406" s="2"/>
      <c r="INE6406" s="3"/>
      <c r="INF6406" s="5"/>
      <c r="ING6406" s="18"/>
      <c r="INH6406" s="2"/>
      <c r="INI6406" s="5"/>
      <c r="INJ6406" s="3"/>
      <c r="INK6406" s="3"/>
      <c r="INL6406" s="2"/>
      <c r="INM6406" s="3"/>
      <c r="INN6406" s="5"/>
      <c r="INO6406" s="18"/>
      <c r="INP6406" s="2"/>
      <c r="INQ6406" s="5"/>
      <c r="INR6406" s="3"/>
      <c r="INS6406" s="3"/>
      <c r="INT6406" s="2"/>
      <c r="INU6406" s="3"/>
      <c r="INV6406" s="5"/>
      <c r="INW6406" s="18"/>
      <c r="INX6406" s="2"/>
      <c r="INY6406" s="5"/>
      <c r="INZ6406" s="3"/>
      <c r="IOA6406" s="3"/>
      <c r="IOB6406" s="2"/>
      <c r="IOC6406" s="3"/>
      <c r="IOD6406" s="5"/>
      <c r="IOE6406" s="18"/>
      <c r="IOF6406" s="2"/>
      <c r="IOG6406" s="5"/>
      <c r="IOH6406" s="3"/>
      <c r="IOI6406" s="3"/>
      <c r="IOJ6406" s="2"/>
      <c r="IOK6406" s="3"/>
      <c r="IOL6406" s="5"/>
      <c r="IOM6406" s="18"/>
      <c r="ION6406" s="2"/>
      <c r="IOO6406" s="5"/>
      <c r="IOP6406" s="3"/>
      <c r="IOQ6406" s="3"/>
      <c r="IOR6406" s="2"/>
      <c r="IOS6406" s="3"/>
      <c r="IOT6406" s="5"/>
      <c r="IOU6406" s="18"/>
      <c r="IOV6406" s="2"/>
      <c r="IOW6406" s="5"/>
      <c r="IOX6406" s="3"/>
      <c r="IOY6406" s="3"/>
      <c r="IOZ6406" s="2"/>
      <c r="IPA6406" s="3"/>
      <c r="IPB6406" s="5"/>
      <c r="IPC6406" s="18"/>
      <c r="IPD6406" s="2"/>
      <c r="IPE6406" s="5"/>
      <c r="IPF6406" s="3"/>
      <c r="IPG6406" s="3"/>
      <c r="IPH6406" s="2"/>
      <c r="IPI6406" s="3"/>
      <c r="IPJ6406" s="5"/>
      <c r="IPK6406" s="18"/>
      <c r="IPL6406" s="2"/>
      <c r="IPM6406" s="5"/>
      <c r="IPN6406" s="3"/>
      <c r="IPO6406" s="3"/>
      <c r="IPP6406" s="2"/>
      <c r="IPQ6406" s="3"/>
      <c r="IPR6406" s="5"/>
      <c r="IPS6406" s="18"/>
      <c r="IPT6406" s="2"/>
      <c r="IPU6406" s="5"/>
      <c r="IPV6406" s="3"/>
      <c r="IPW6406" s="3"/>
      <c r="IPX6406" s="2"/>
      <c r="IPY6406" s="3"/>
      <c r="IPZ6406" s="5"/>
      <c r="IQA6406" s="18"/>
      <c r="IQB6406" s="2"/>
      <c r="IQC6406" s="5"/>
      <c r="IQD6406" s="3"/>
      <c r="IQE6406" s="3"/>
      <c r="IQF6406" s="2"/>
      <c r="IQG6406" s="3"/>
      <c r="IQH6406" s="5"/>
      <c r="IQI6406" s="18"/>
      <c r="IQJ6406" s="2"/>
      <c r="IQK6406" s="5"/>
      <c r="IQL6406" s="3"/>
      <c r="IQM6406" s="3"/>
      <c r="IQN6406" s="2"/>
      <c r="IQO6406" s="3"/>
      <c r="IQP6406" s="5"/>
      <c r="IQQ6406" s="18"/>
      <c r="IQR6406" s="2"/>
      <c r="IQS6406" s="5"/>
      <c r="IQT6406" s="3"/>
      <c r="IQU6406" s="3"/>
      <c r="IQV6406" s="2"/>
      <c r="IQW6406" s="3"/>
      <c r="IQX6406" s="5"/>
      <c r="IQY6406" s="18"/>
      <c r="IQZ6406" s="2"/>
      <c r="IRA6406" s="5"/>
      <c r="IRB6406" s="3"/>
      <c r="IRC6406" s="3"/>
      <c r="IRD6406" s="2"/>
      <c r="IRE6406" s="3"/>
      <c r="IRF6406" s="5"/>
      <c r="IRG6406" s="18"/>
      <c r="IRH6406" s="2"/>
      <c r="IRI6406" s="5"/>
      <c r="IRJ6406" s="3"/>
      <c r="IRK6406" s="3"/>
      <c r="IRL6406" s="2"/>
      <c r="IRM6406" s="3"/>
      <c r="IRN6406" s="5"/>
      <c r="IRO6406" s="18"/>
      <c r="IRP6406" s="2"/>
      <c r="IRQ6406" s="5"/>
      <c r="IRR6406" s="3"/>
      <c r="IRS6406" s="3"/>
      <c r="IRT6406" s="2"/>
      <c r="IRU6406" s="3"/>
      <c r="IRV6406" s="5"/>
      <c r="IRW6406" s="18"/>
      <c r="IRX6406" s="2"/>
      <c r="IRY6406" s="5"/>
      <c r="IRZ6406" s="3"/>
      <c r="ISA6406" s="3"/>
      <c r="ISB6406" s="2"/>
      <c r="ISC6406" s="3"/>
      <c r="ISD6406" s="5"/>
      <c r="ISE6406" s="18"/>
      <c r="ISF6406" s="2"/>
      <c r="ISG6406" s="5"/>
      <c r="ISH6406" s="3"/>
      <c r="ISI6406" s="3"/>
      <c r="ISJ6406" s="2"/>
      <c r="ISK6406" s="3"/>
      <c r="ISL6406" s="5"/>
      <c r="ISM6406" s="18"/>
      <c r="ISN6406" s="2"/>
      <c r="ISO6406" s="5"/>
      <c r="ISP6406" s="3"/>
      <c r="ISQ6406" s="3"/>
      <c r="ISR6406" s="2"/>
      <c r="ISS6406" s="3"/>
      <c r="IST6406" s="5"/>
      <c r="ISU6406" s="18"/>
      <c r="ISV6406" s="2"/>
      <c r="ISW6406" s="5"/>
      <c r="ISX6406" s="3"/>
      <c r="ISY6406" s="3"/>
      <c r="ISZ6406" s="2"/>
      <c r="ITA6406" s="3"/>
      <c r="ITB6406" s="5"/>
      <c r="ITC6406" s="18"/>
      <c r="ITD6406" s="2"/>
      <c r="ITE6406" s="5"/>
      <c r="ITF6406" s="3"/>
      <c r="ITG6406" s="3"/>
      <c r="ITH6406" s="2"/>
      <c r="ITI6406" s="3"/>
      <c r="ITJ6406" s="5"/>
      <c r="ITK6406" s="18"/>
      <c r="ITL6406" s="2"/>
      <c r="ITM6406" s="5"/>
      <c r="ITN6406" s="3"/>
      <c r="ITO6406" s="3"/>
      <c r="ITP6406" s="2"/>
      <c r="ITQ6406" s="3"/>
      <c r="ITR6406" s="5"/>
      <c r="ITS6406" s="18"/>
      <c r="ITT6406" s="2"/>
      <c r="ITU6406" s="5"/>
      <c r="ITV6406" s="3"/>
      <c r="ITW6406" s="3"/>
      <c r="ITX6406" s="2"/>
      <c r="ITY6406" s="3"/>
      <c r="ITZ6406" s="5"/>
      <c r="IUA6406" s="18"/>
      <c r="IUB6406" s="2"/>
      <c r="IUC6406" s="5"/>
      <c r="IUD6406" s="3"/>
      <c r="IUE6406" s="3"/>
      <c r="IUF6406" s="2"/>
      <c r="IUG6406" s="3"/>
      <c r="IUH6406" s="5"/>
      <c r="IUI6406" s="18"/>
      <c r="IUJ6406" s="2"/>
      <c r="IUK6406" s="5"/>
      <c r="IUL6406" s="3"/>
      <c r="IUM6406" s="3"/>
      <c r="IUN6406" s="2"/>
      <c r="IUO6406" s="3"/>
      <c r="IUP6406" s="5"/>
      <c r="IUQ6406" s="18"/>
      <c r="IUR6406" s="2"/>
      <c r="IUS6406" s="5"/>
      <c r="IUT6406" s="3"/>
      <c r="IUU6406" s="3"/>
      <c r="IUV6406" s="2"/>
      <c r="IUW6406" s="3"/>
      <c r="IUX6406" s="5"/>
      <c r="IUY6406" s="18"/>
      <c r="IUZ6406" s="2"/>
      <c r="IVA6406" s="5"/>
      <c r="IVB6406" s="3"/>
      <c r="IVC6406" s="3"/>
      <c r="IVD6406" s="2"/>
      <c r="IVE6406" s="3"/>
      <c r="IVF6406" s="5"/>
      <c r="IVG6406" s="18"/>
      <c r="IVH6406" s="2"/>
      <c r="IVI6406" s="5"/>
      <c r="IVJ6406" s="3"/>
      <c r="IVK6406" s="3"/>
      <c r="IVL6406" s="2"/>
      <c r="IVM6406" s="3"/>
      <c r="IVN6406" s="5"/>
      <c r="IVO6406" s="18"/>
      <c r="IVP6406" s="2"/>
      <c r="IVQ6406" s="5"/>
      <c r="IVR6406" s="3"/>
      <c r="IVS6406" s="3"/>
      <c r="IVT6406" s="2"/>
      <c r="IVU6406" s="3"/>
      <c r="IVV6406" s="5"/>
      <c r="IVW6406" s="18"/>
      <c r="IVX6406" s="2"/>
      <c r="IVY6406" s="5"/>
      <c r="IVZ6406" s="3"/>
      <c r="IWA6406" s="3"/>
      <c r="IWB6406" s="2"/>
      <c r="IWC6406" s="3"/>
      <c r="IWD6406" s="5"/>
      <c r="IWE6406" s="18"/>
      <c r="IWF6406" s="2"/>
      <c r="IWG6406" s="5"/>
      <c r="IWH6406" s="3"/>
      <c r="IWI6406" s="3"/>
      <c r="IWJ6406" s="2"/>
      <c r="IWK6406" s="3"/>
      <c r="IWL6406" s="5"/>
      <c r="IWM6406" s="18"/>
      <c r="IWN6406" s="2"/>
      <c r="IWO6406" s="5"/>
      <c r="IWP6406" s="3"/>
      <c r="IWQ6406" s="3"/>
      <c r="IWR6406" s="2"/>
      <c r="IWS6406" s="3"/>
      <c r="IWT6406" s="5"/>
      <c r="IWU6406" s="18"/>
      <c r="IWV6406" s="2"/>
      <c r="IWW6406" s="5"/>
      <c r="IWX6406" s="3"/>
      <c r="IWY6406" s="3"/>
      <c r="IWZ6406" s="2"/>
      <c r="IXA6406" s="3"/>
      <c r="IXB6406" s="5"/>
      <c r="IXC6406" s="18"/>
      <c r="IXD6406" s="2"/>
      <c r="IXE6406" s="5"/>
      <c r="IXF6406" s="3"/>
      <c r="IXG6406" s="3"/>
      <c r="IXH6406" s="2"/>
      <c r="IXI6406" s="3"/>
      <c r="IXJ6406" s="5"/>
      <c r="IXK6406" s="18"/>
      <c r="IXL6406" s="2"/>
      <c r="IXM6406" s="5"/>
      <c r="IXN6406" s="3"/>
      <c r="IXO6406" s="3"/>
      <c r="IXP6406" s="2"/>
      <c r="IXQ6406" s="3"/>
      <c r="IXR6406" s="5"/>
      <c r="IXS6406" s="18"/>
      <c r="IXT6406" s="2"/>
      <c r="IXU6406" s="5"/>
      <c r="IXV6406" s="3"/>
      <c r="IXW6406" s="3"/>
      <c r="IXX6406" s="2"/>
      <c r="IXY6406" s="3"/>
      <c r="IXZ6406" s="5"/>
      <c r="IYA6406" s="18"/>
      <c r="IYB6406" s="2"/>
      <c r="IYC6406" s="5"/>
      <c r="IYD6406" s="3"/>
      <c r="IYE6406" s="3"/>
      <c r="IYF6406" s="2"/>
      <c r="IYG6406" s="3"/>
      <c r="IYH6406" s="5"/>
      <c r="IYI6406" s="18"/>
      <c r="IYJ6406" s="2"/>
      <c r="IYK6406" s="5"/>
      <c r="IYL6406" s="3"/>
      <c r="IYM6406" s="3"/>
      <c r="IYN6406" s="2"/>
      <c r="IYO6406" s="3"/>
      <c r="IYP6406" s="5"/>
      <c r="IYQ6406" s="18"/>
      <c r="IYR6406" s="2"/>
      <c r="IYS6406" s="5"/>
      <c r="IYT6406" s="3"/>
      <c r="IYU6406" s="3"/>
      <c r="IYV6406" s="2"/>
      <c r="IYW6406" s="3"/>
      <c r="IYX6406" s="5"/>
      <c r="IYY6406" s="18"/>
      <c r="IYZ6406" s="2"/>
      <c r="IZA6406" s="5"/>
      <c r="IZB6406" s="3"/>
      <c r="IZC6406" s="3"/>
      <c r="IZD6406" s="2"/>
      <c r="IZE6406" s="3"/>
      <c r="IZF6406" s="5"/>
      <c r="IZG6406" s="18"/>
      <c r="IZH6406" s="2"/>
      <c r="IZI6406" s="5"/>
      <c r="IZJ6406" s="3"/>
      <c r="IZK6406" s="3"/>
      <c r="IZL6406" s="2"/>
      <c r="IZM6406" s="3"/>
      <c r="IZN6406" s="5"/>
      <c r="IZO6406" s="18"/>
      <c r="IZP6406" s="2"/>
      <c r="IZQ6406" s="5"/>
      <c r="IZR6406" s="3"/>
      <c r="IZS6406" s="3"/>
      <c r="IZT6406" s="2"/>
      <c r="IZU6406" s="3"/>
      <c r="IZV6406" s="5"/>
      <c r="IZW6406" s="18"/>
      <c r="IZX6406" s="2"/>
      <c r="IZY6406" s="5"/>
      <c r="IZZ6406" s="3"/>
      <c r="JAA6406" s="3"/>
      <c r="JAB6406" s="2"/>
      <c r="JAC6406" s="3"/>
      <c r="JAD6406" s="5"/>
      <c r="JAE6406" s="18"/>
      <c r="JAF6406" s="2"/>
      <c r="JAG6406" s="5"/>
      <c r="JAH6406" s="3"/>
      <c r="JAI6406" s="3"/>
      <c r="JAJ6406" s="2"/>
      <c r="JAK6406" s="3"/>
      <c r="JAL6406" s="5"/>
      <c r="JAM6406" s="18"/>
      <c r="JAN6406" s="2"/>
      <c r="JAO6406" s="5"/>
      <c r="JAP6406" s="3"/>
      <c r="JAQ6406" s="3"/>
      <c r="JAR6406" s="2"/>
      <c r="JAS6406" s="3"/>
      <c r="JAT6406" s="5"/>
      <c r="JAU6406" s="18"/>
      <c r="JAV6406" s="2"/>
      <c r="JAW6406" s="5"/>
      <c r="JAX6406" s="3"/>
      <c r="JAY6406" s="3"/>
      <c r="JAZ6406" s="2"/>
      <c r="JBA6406" s="3"/>
      <c r="JBB6406" s="5"/>
      <c r="JBC6406" s="18"/>
      <c r="JBD6406" s="2"/>
      <c r="JBE6406" s="5"/>
      <c r="JBF6406" s="3"/>
      <c r="JBG6406" s="3"/>
      <c r="JBH6406" s="2"/>
      <c r="JBI6406" s="3"/>
      <c r="JBJ6406" s="5"/>
      <c r="JBK6406" s="18"/>
      <c r="JBL6406" s="2"/>
      <c r="JBM6406" s="5"/>
      <c r="JBN6406" s="3"/>
      <c r="JBO6406" s="3"/>
      <c r="JBP6406" s="2"/>
      <c r="JBQ6406" s="3"/>
      <c r="JBR6406" s="5"/>
      <c r="JBS6406" s="18"/>
      <c r="JBT6406" s="2"/>
      <c r="JBU6406" s="5"/>
      <c r="JBV6406" s="3"/>
      <c r="JBW6406" s="3"/>
      <c r="JBX6406" s="2"/>
      <c r="JBY6406" s="3"/>
      <c r="JBZ6406" s="5"/>
      <c r="JCA6406" s="18"/>
      <c r="JCB6406" s="2"/>
      <c r="JCC6406" s="5"/>
      <c r="JCD6406" s="3"/>
      <c r="JCE6406" s="3"/>
      <c r="JCF6406" s="2"/>
      <c r="JCG6406" s="3"/>
      <c r="JCH6406" s="5"/>
      <c r="JCI6406" s="18"/>
      <c r="JCJ6406" s="2"/>
      <c r="JCK6406" s="5"/>
      <c r="JCL6406" s="3"/>
      <c r="JCM6406" s="3"/>
      <c r="JCN6406" s="2"/>
      <c r="JCO6406" s="3"/>
      <c r="JCP6406" s="5"/>
      <c r="JCQ6406" s="18"/>
      <c r="JCR6406" s="2"/>
      <c r="JCS6406" s="5"/>
      <c r="JCT6406" s="3"/>
      <c r="JCU6406" s="3"/>
      <c r="JCV6406" s="2"/>
      <c r="JCW6406" s="3"/>
      <c r="JCX6406" s="5"/>
      <c r="JCY6406" s="18"/>
      <c r="JCZ6406" s="2"/>
      <c r="JDA6406" s="5"/>
      <c r="JDB6406" s="3"/>
      <c r="JDC6406" s="3"/>
      <c r="JDD6406" s="2"/>
      <c r="JDE6406" s="3"/>
      <c r="JDF6406" s="5"/>
      <c r="JDG6406" s="18"/>
      <c r="JDH6406" s="2"/>
      <c r="JDI6406" s="5"/>
      <c r="JDJ6406" s="3"/>
      <c r="JDK6406" s="3"/>
      <c r="JDL6406" s="2"/>
      <c r="JDM6406" s="3"/>
      <c r="JDN6406" s="5"/>
      <c r="JDO6406" s="18"/>
      <c r="JDP6406" s="2"/>
      <c r="JDQ6406" s="5"/>
      <c r="JDR6406" s="3"/>
      <c r="JDS6406" s="3"/>
      <c r="JDT6406" s="2"/>
      <c r="JDU6406" s="3"/>
      <c r="JDV6406" s="5"/>
      <c r="JDW6406" s="18"/>
      <c r="JDX6406" s="2"/>
      <c r="JDY6406" s="5"/>
      <c r="JDZ6406" s="3"/>
      <c r="JEA6406" s="3"/>
      <c r="JEB6406" s="2"/>
      <c r="JEC6406" s="3"/>
      <c r="JED6406" s="5"/>
      <c r="JEE6406" s="18"/>
      <c r="JEF6406" s="2"/>
      <c r="JEG6406" s="5"/>
      <c r="JEH6406" s="3"/>
      <c r="JEI6406" s="3"/>
      <c r="JEJ6406" s="2"/>
      <c r="JEK6406" s="3"/>
      <c r="JEL6406" s="5"/>
      <c r="JEM6406" s="18"/>
      <c r="JEN6406" s="2"/>
      <c r="JEO6406" s="5"/>
      <c r="JEP6406" s="3"/>
      <c r="JEQ6406" s="3"/>
      <c r="JER6406" s="2"/>
      <c r="JES6406" s="3"/>
      <c r="JET6406" s="5"/>
      <c r="JEU6406" s="18"/>
      <c r="JEV6406" s="2"/>
      <c r="JEW6406" s="5"/>
      <c r="JEX6406" s="3"/>
      <c r="JEY6406" s="3"/>
      <c r="JEZ6406" s="2"/>
      <c r="JFA6406" s="3"/>
      <c r="JFB6406" s="5"/>
      <c r="JFC6406" s="18"/>
      <c r="JFD6406" s="2"/>
      <c r="JFE6406" s="5"/>
      <c r="JFF6406" s="3"/>
      <c r="JFG6406" s="3"/>
      <c r="JFH6406" s="2"/>
      <c r="JFI6406" s="3"/>
      <c r="JFJ6406" s="5"/>
      <c r="JFK6406" s="18"/>
      <c r="JFL6406" s="2"/>
      <c r="JFM6406" s="5"/>
      <c r="JFN6406" s="3"/>
      <c r="JFO6406" s="3"/>
      <c r="JFP6406" s="2"/>
      <c r="JFQ6406" s="3"/>
      <c r="JFR6406" s="5"/>
      <c r="JFS6406" s="18"/>
      <c r="JFT6406" s="2"/>
      <c r="JFU6406" s="5"/>
      <c r="JFV6406" s="3"/>
      <c r="JFW6406" s="3"/>
      <c r="JFX6406" s="2"/>
      <c r="JFY6406" s="3"/>
      <c r="JFZ6406" s="5"/>
      <c r="JGA6406" s="18"/>
      <c r="JGB6406" s="2"/>
      <c r="JGC6406" s="5"/>
      <c r="JGD6406" s="3"/>
      <c r="JGE6406" s="3"/>
      <c r="JGF6406" s="2"/>
      <c r="JGG6406" s="3"/>
      <c r="JGH6406" s="5"/>
      <c r="JGI6406" s="18"/>
      <c r="JGJ6406" s="2"/>
      <c r="JGK6406" s="5"/>
      <c r="JGL6406" s="3"/>
      <c r="JGM6406" s="3"/>
      <c r="JGN6406" s="2"/>
      <c r="JGO6406" s="3"/>
      <c r="JGP6406" s="5"/>
      <c r="JGQ6406" s="18"/>
      <c r="JGR6406" s="2"/>
      <c r="JGS6406" s="5"/>
      <c r="JGT6406" s="3"/>
      <c r="JGU6406" s="3"/>
      <c r="JGV6406" s="2"/>
      <c r="JGW6406" s="3"/>
      <c r="JGX6406" s="5"/>
      <c r="JGY6406" s="18"/>
      <c r="JGZ6406" s="2"/>
      <c r="JHA6406" s="5"/>
      <c r="JHB6406" s="3"/>
      <c r="JHC6406" s="3"/>
      <c r="JHD6406" s="2"/>
      <c r="JHE6406" s="3"/>
      <c r="JHF6406" s="5"/>
      <c r="JHG6406" s="18"/>
      <c r="JHH6406" s="2"/>
      <c r="JHI6406" s="5"/>
      <c r="JHJ6406" s="3"/>
      <c r="JHK6406" s="3"/>
      <c r="JHL6406" s="2"/>
      <c r="JHM6406" s="3"/>
      <c r="JHN6406" s="5"/>
      <c r="JHO6406" s="18"/>
      <c r="JHP6406" s="2"/>
      <c r="JHQ6406" s="5"/>
      <c r="JHR6406" s="3"/>
      <c r="JHS6406" s="3"/>
      <c r="JHT6406" s="2"/>
      <c r="JHU6406" s="3"/>
      <c r="JHV6406" s="5"/>
      <c r="JHW6406" s="18"/>
      <c r="JHX6406" s="2"/>
      <c r="JHY6406" s="5"/>
      <c r="JHZ6406" s="3"/>
      <c r="JIA6406" s="3"/>
      <c r="JIB6406" s="2"/>
      <c r="JIC6406" s="3"/>
      <c r="JID6406" s="5"/>
      <c r="JIE6406" s="18"/>
      <c r="JIF6406" s="2"/>
      <c r="JIG6406" s="5"/>
      <c r="JIH6406" s="3"/>
      <c r="JII6406" s="3"/>
      <c r="JIJ6406" s="2"/>
      <c r="JIK6406" s="3"/>
      <c r="JIL6406" s="5"/>
      <c r="JIM6406" s="18"/>
      <c r="JIN6406" s="2"/>
      <c r="JIO6406" s="5"/>
      <c r="JIP6406" s="3"/>
      <c r="JIQ6406" s="3"/>
      <c r="JIR6406" s="2"/>
      <c r="JIS6406" s="3"/>
      <c r="JIT6406" s="5"/>
      <c r="JIU6406" s="18"/>
      <c r="JIV6406" s="2"/>
      <c r="JIW6406" s="5"/>
      <c r="JIX6406" s="3"/>
      <c r="JIY6406" s="3"/>
      <c r="JIZ6406" s="2"/>
      <c r="JJA6406" s="3"/>
      <c r="JJB6406" s="5"/>
      <c r="JJC6406" s="18"/>
      <c r="JJD6406" s="2"/>
      <c r="JJE6406" s="5"/>
      <c r="JJF6406" s="3"/>
      <c r="JJG6406" s="3"/>
      <c r="JJH6406" s="2"/>
      <c r="JJI6406" s="3"/>
      <c r="JJJ6406" s="5"/>
      <c r="JJK6406" s="18"/>
      <c r="JJL6406" s="2"/>
      <c r="JJM6406" s="5"/>
      <c r="JJN6406" s="3"/>
      <c r="JJO6406" s="3"/>
      <c r="JJP6406" s="2"/>
      <c r="JJQ6406" s="3"/>
      <c r="JJR6406" s="5"/>
      <c r="JJS6406" s="18"/>
      <c r="JJT6406" s="2"/>
      <c r="JJU6406" s="5"/>
      <c r="JJV6406" s="3"/>
      <c r="JJW6406" s="3"/>
      <c r="JJX6406" s="2"/>
      <c r="JJY6406" s="3"/>
      <c r="JJZ6406" s="5"/>
      <c r="JKA6406" s="18"/>
      <c r="JKB6406" s="2"/>
      <c r="JKC6406" s="5"/>
      <c r="JKD6406" s="3"/>
      <c r="JKE6406" s="3"/>
      <c r="JKF6406" s="2"/>
      <c r="JKG6406" s="3"/>
      <c r="JKH6406" s="5"/>
      <c r="JKI6406" s="18"/>
      <c r="JKJ6406" s="2"/>
      <c r="JKK6406" s="5"/>
      <c r="JKL6406" s="3"/>
      <c r="JKM6406" s="3"/>
      <c r="JKN6406" s="2"/>
      <c r="JKO6406" s="3"/>
      <c r="JKP6406" s="5"/>
      <c r="JKQ6406" s="18"/>
      <c r="JKR6406" s="2"/>
      <c r="JKS6406" s="5"/>
      <c r="JKT6406" s="3"/>
      <c r="JKU6406" s="3"/>
      <c r="JKV6406" s="2"/>
      <c r="JKW6406" s="3"/>
      <c r="JKX6406" s="5"/>
      <c r="JKY6406" s="18"/>
      <c r="JKZ6406" s="2"/>
      <c r="JLA6406" s="5"/>
      <c r="JLB6406" s="3"/>
      <c r="JLC6406" s="3"/>
      <c r="JLD6406" s="2"/>
      <c r="JLE6406" s="3"/>
      <c r="JLF6406" s="5"/>
      <c r="JLG6406" s="18"/>
      <c r="JLH6406" s="2"/>
      <c r="JLI6406" s="5"/>
      <c r="JLJ6406" s="3"/>
      <c r="JLK6406" s="3"/>
      <c r="JLL6406" s="2"/>
      <c r="JLM6406" s="3"/>
      <c r="JLN6406" s="5"/>
      <c r="JLO6406" s="18"/>
      <c r="JLP6406" s="2"/>
      <c r="JLQ6406" s="5"/>
      <c r="JLR6406" s="3"/>
      <c r="JLS6406" s="3"/>
      <c r="JLT6406" s="2"/>
      <c r="JLU6406" s="3"/>
      <c r="JLV6406" s="5"/>
      <c r="JLW6406" s="18"/>
      <c r="JLX6406" s="2"/>
      <c r="JLY6406" s="5"/>
      <c r="JLZ6406" s="3"/>
      <c r="JMA6406" s="3"/>
      <c r="JMB6406" s="2"/>
      <c r="JMC6406" s="3"/>
      <c r="JMD6406" s="5"/>
      <c r="JME6406" s="18"/>
      <c r="JMF6406" s="2"/>
      <c r="JMG6406" s="5"/>
      <c r="JMH6406" s="3"/>
      <c r="JMI6406" s="3"/>
      <c r="JMJ6406" s="2"/>
      <c r="JMK6406" s="3"/>
      <c r="JML6406" s="5"/>
      <c r="JMM6406" s="18"/>
      <c r="JMN6406" s="2"/>
      <c r="JMO6406" s="5"/>
      <c r="JMP6406" s="3"/>
      <c r="JMQ6406" s="3"/>
      <c r="JMR6406" s="2"/>
      <c r="JMS6406" s="3"/>
      <c r="JMT6406" s="5"/>
      <c r="JMU6406" s="18"/>
      <c r="JMV6406" s="2"/>
      <c r="JMW6406" s="5"/>
      <c r="JMX6406" s="3"/>
      <c r="JMY6406" s="3"/>
      <c r="JMZ6406" s="2"/>
      <c r="JNA6406" s="3"/>
      <c r="JNB6406" s="5"/>
      <c r="JNC6406" s="18"/>
      <c r="JND6406" s="2"/>
      <c r="JNE6406" s="5"/>
      <c r="JNF6406" s="3"/>
      <c r="JNG6406" s="3"/>
      <c r="JNH6406" s="2"/>
      <c r="JNI6406" s="3"/>
      <c r="JNJ6406" s="5"/>
      <c r="JNK6406" s="18"/>
      <c r="JNL6406" s="2"/>
      <c r="JNM6406" s="5"/>
      <c r="JNN6406" s="3"/>
      <c r="JNO6406" s="3"/>
      <c r="JNP6406" s="2"/>
      <c r="JNQ6406" s="3"/>
      <c r="JNR6406" s="5"/>
      <c r="JNS6406" s="18"/>
      <c r="JNT6406" s="2"/>
      <c r="JNU6406" s="5"/>
      <c r="JNV6406" s="3"/>
      <c r="JNW6406" s="3"/>
      <c r="JNX6406" s="2"/>
      <c r="JNY6406" s="3"/>
      <c r="JNZ6406" s="5"/>
      <c r="JOA6406" s="18"/>
      <c r="JOB6406" s="2"/>
      <c r="JOC6406" s="5"/>
      <c r="JOD6406" s="3"/>
      <c r="JOE6406" s="3"/>
      <c r="JOF6406" s="2"/>
      <c r="JOG6406" s="3"/>
      <c r="JOH6406" s="5"/>
      <c r="JOI6406" s="18"/>
      <c r="JOJ6406" s="2"/>
      <c r="JOK6406" s="5"/>
      <c r="JOL6406" s="3"/>
      <c r="JOM6406" s="3"/>
      <c r="JON6406" s="2"/>
      <c r="JOO6406" s="3"/>
      <c r="JOP6406" s="5"/>
      <c r="JOQ6406" s="18"/>
      <c r="JOR6406" s="2"/>
      <c r="JOS6406" s="5"/>
      <c r="JOT6406" s="3"/>
      <c r="JOU6406" s="3"/>
      <c r="JOV6406" s="2"/>
      <c r="JOW6406" s="3"/>
      <c r="JOX6406" s="5"/>
      <c r="JOY6406" s="18"/>
      <c r="JOZ6406" s="2"/>
      <c r="JPA6406" s="5"/>
      <c r="JPB6406" s="3"/>
      <c r="JPC6406" s="3"/>
      <c r="JPD6406" s="2"/>
      <c r="JPE6406" s="3"/>
      <c r="JPF6406" s="5"/>
      <c r="JPG6406" s="18"/>
      <c r="JPH6406" s="2"/>
      <c r="JPI6406" s="5"/>
      <c r="JPJ6406" s="3"/>
      <c r="JPK6406" s="3"/>
      <c r="JPL6406" s="2"/>
      <c r="JPM6406" s="3"/>
      <c r="JPN6406" s="5"/>
      <c r="JPO6406" s="18"/>
      <c r="JPP6406" s="2"/>
      <c r="JPQ6406" s="5"/>
      <c r="JPR6406" s="3"/>
      <c r="JPS6406" s="3"/>
      <c r="JPT6406" s="2"/>
      <c r="JPU6406" s="3"/>
      <c r="JPV6406" s="5"/>
      <c r="JPW6406" s="18"/>
      <c r="JPX6406" s="2"/>
      <c r="JPY6406" s="5"/>
      <c r="JPZ6406" s="3"/>
      <c r="JQA6406" s="3"/>
      <c r="JQB6406" s="2"/>
      <c r="JQC6406" s="3"/>
      <c r="JQD6406" s="5"/>
      <c r="JQE6406" s="18"/>
      <c r="JQF6406" s="2"/>
      <c r="JQG6406" s="5"/>
      <c r="JQH6406" s="3"/>
      <c r="JQI6406" s="3"/>
      <c r="JQJ6406" s="2"/>
      <c r="JQK6406" s="3"/>
      <c r="JQL6406" s="5"/>
      <c r="JQM6406" s="18"/>
      <c r="JQN6406" s="2"/>
      <c r="JQO6406" s="5"/>
      <c r="JQP6406" s="3"/>
      <c r="JQQ6406" s="3"/>
      <c r="JQR6406" s="2"/>
      <c r="JQS6406" s="3"/>
      <c r="JQT6406" s="5"/>
      <c r="JQU6406" s="18"/>
      <c r="JQV6406" s="2"/>
      <c r="JQW6406" s="5"/>
      <c r="JQX6406" s="3"/>
      <c r="JQY6406" s="3"/>
      <c r="JQZ6406" s="2"/>
      <c r="JRA6406" s="3"/>
      <c r="JRB6406" s="5"/>
      <c r="JRC6406" s="18"/>
      <c r="JRD6406" s="2"/>
      <c r="JRE6406" s="5"/>
      <c r="JRF6406" s="3"/>
      <c r="JRG6406" s="3"/>
      <c r="JRH6406" s="2"/>
      <c r="JRI6406" s="3"/>
      <c r="JRJ6406" s="5"/>
      <c r="JRK6406" s="18"/>
      <c r="JRL6406" s="2"/>
      <c r="JRM6406" s="5"/>
      <c r="JRN6406" s="3"/>
      <c r="JRO6406" s="3"/>
      <c r="JRP6406" s="2"/>
      <c r="JRQ6406" s="3"/>
      <c r="JRR6406" s="5"/>
      <c r="JRS6406" s="18"/>
      <c r="JRT6406" s="2"/>
      <c r="JRU6406" s="5"/>
      <c r="JRV6406" s="3"/>
      <c r="JRW6406" s="3"/>
      <c r="JRX6406" s="2"/>
      <c r="JRY6406" s="3"/>
      <c r="JRZ6406" s="5"/>
      <c r="JSA6406" s="18"/>
      <c r="JSB6406" s="2"/>
      <c r="JSC6406" s="5"/>
      <c r="JSD6406" s="3"/>
      <c r="JSE6406" s="3"/>
      <c r="JSF6406" s="2"/>
      <c r="JSG6406" s="3"/>
      <c r="JSH6406" s="5"/>
      <c r="JSI6406" s="18"/>
      <c r="JSJ6406" s="2"/>
      <c r="JSK6406" s="5"/>
      <c r="JSL6406" s="3"/>
      <c r="JSM6406" s="3"/>
      <c r="JSN6406" s="2"/>
      <c r="JSO6406" s="3"/>
      <c r="JSP6406" s="5"/>
      <c r="JSQ6406" s="18"/>
      <c r="JSR6406" s="2"/>
      <c r="JSS6406" s="5"/>
      <c r="JST6406" s="3"/>
      <c r="JSU6406" s="3"/>
      <c r="JSV6406" s="2"/>
      <c r="JSW6406" s="3"/>
      <c r="JSX6406" s="5"/>
      <c r="JSY6406" s="18"/>
      <c r="JSZ6406" s="2"/>
      <c r="JTA6406" s="5"/>
      <c r="JTB6406" s="3"/>
      <c r="JTC6406" s="3"/>
      <c r="JTD6406" s="2"/>
      <c r="JTE6406" s="3"/>
      <c r="JTF6406" s="5"/>
      <c r="JTG6406" s="18"/>
      <c r="JTH6406" s="2"/>
      <c r="JTI6406" s="5"/>
      <c r="JTJ6406" s="3"/>
      <c r="JTK6406" s="3"/>
      <c r="JTL6406" s="2"/>
      <c r="JTM6406" s="3"/>
      <c r="JTN6406" s="5"/>
      <c r="JTO6406" s="18"/>
      <c r="JTP6406" s="2"/>
      <c r="JTQ6406" s="5"/>
      <c r="JTR6406" s="3"/>
      <c r="JTS6406" s="3"/>
      <c r="JTT6406" s="2"/>
      <c r="JTU6406" s="3"/>
      <c r="JTV6406" s="5"/>
      <c r="JTW6406" s="18"/>
      <c r="JTX6406" s="2"/>
      <c r="JTY6406" s="5"/>
      <c r="JTZ6406" s="3"/>
      <c r="JUA6406" s="3"/>
      <c r="JUB6406" s="2"/>
      <c r="JUC6406" s="3"/>
      <c r="JUD6406" s="5"/>
      <c r="JUE6406" s="18"/>
      <c r="JUF6406" s="2"/>
      <c r="JUG6406" s="5"/>
      <c r="JUH6406" s="3"/>
      <c r="JUI6406" s="3"/>
      <c r="JUJ6406" s="2"/>
      <c r="JUK6406" s="3"/>
      <c r="JUL6406" s="5"/>
      <c r="JUM6406" s="18"/>
      <c r="JUN6406" s="2"/>
      <c r="JUO6406" s="5"/>
      <c r="JUP6406" s="3"/>
      <c r="JUQ6406" s="3"/>
      <c r="JUR6406" s="2"/>
      <c r="JUS6406" s="3"/>
      <c r="JUT6406" s="5"/>
      <c r="JUU6406" s="18"/>
      <c r="JUV6406" s="2"/>
      <c r="JUW6406" s="5"/>
      <c r="JUX6406" s="3"/>
      <c r="JUY6406" s="3"/>
      <c r="JUZ6406" s="2"/>
      <c r="JVA6406" s="3"/>
      <c r="JVB6406" s="5"/>
      <c r="JVC6406" s="18"/>
      <c r="JVD6406" s="2"/>
      <c r="JVE6406" s="5"/>
      <c r="JVF6406" s="3"/>
      <c r="JVG6406" s="3"/>
      <c r="JVH6406" s="2"/>
      <c r="JVI6406" s="3"/>
      <c r="JVJ6406" s="5"/>
      <c r="JVK6406" s="18"/>
      <c r="JVL6406" s="2"/>
      <c r="JVM6406" s="5"/>
      <c r="JVN6406" s="3"/>
      <c r="JVO6406" s="3"/>
      <c r="JVP6406" s="2"/>
      <c r="JVQ6406" s="3"/>
      <c r="JVR6406" s="5"/>
      <c r="JVS6406" s="18"/>
      <c r="JVT6406" s="2"/>
      <c r="JVU6406" s="5"/>
      <c r="JVV6406" s="3"/>
      <c r="JVW6406" s="3"/>
      <c r="JVX6406" s="2"/>
      <c r="JVY6406" s="3"/>
      <c r="JVZ6406" s="5"/>
      <c r="JWA6406" s="18"/>
      <c r="JWB6406" s="2"/>
      <c r="JWC6406" s="5"/>
      <c r="JWD6406" s="3"/>
      <c r="JWE6406" s="3"/>
      <c r="JWF6406" s="2"/>
      <c r="JWG6406" s="3"/>
      <c r="JWH6406" s="5"/>
      <c r="JWI6406" s="18"/>
      <c r="JWJ6406" s="2"/>
      <c r="JWK6406" s="5"/>
      <c r="JWL6406" s="3"/>
      <c r="JWM6406" s="3"/>
      <c r="JWN6406" s="2"/>
      <c r="JWO6406" s="3"/>
      <c r="JWP6406" s="5"/>
      <c r="JWQ6406" s="18"/>
      <c r="JWR6406" s="2"/>
      <c r="JWS6406" s="5"/>
      <c r="JWT6406" s="3"/>
      <c r="JWU6406" s="3"/>
      <c r="JWV6406" s="2"/>
      <c r="JWW6406" s="3"/>
      <c r="JWX6406" s="5"/>
      <c r="JWY6406" s="18"/>
      <c r="JWZ6406" s="2"/>
      <c r="JXA6406" s="5"/>
      <c r="JXB6406" s="3"/>
      <c r="JXC6406" s="3"/>
      <c r="JXD6406" s="2"/>
      <c r="JXE6406" s="3"/>
      <c r="JXF6406" s="5"/>
      <c r="JXG6406" s="18"/>
      <c r="JXH6406" s="2"/>
      <c r="JXI6406" s="5"/>
      <c r="JXJ6406" s="3"/>
      <c r="JXK6406" s="3"/>
      <c r="JXL6406" s="2"/>
      <c r="JXM6406" s="3"/>
      <c r="JXN6406" s="5"/>
      <c r="JXO6406" s="18"/>
      <c r="JXP6406" s="2"/>
      <c r="JXQ6406" s="5"/>
      <c r="JXR6406" s="3"/>
      <c r="JXS6406" s="3"/>
      <c r="JXT6406" s="2"/>
      <c r="JXU6406" s="3"/>
      <c r="JXV6406" s="5"/>
      <c r="JXW6406" s="18"/>
      <c r="JXX6406" s="2"/>
      <c r="JXY6406" s="5"/>
      <c r="JXZ6406" s="3"/>
      <c r="JYA6406" s="3"/>
      <c r="JYB6406" s="2"/>
      <c r="JYC6406" s="3"/>
      <c r="JYD6406" s="5"/>
      <c r="JYE6406" s="18"/>
      <c r="JYF6406" s="2"/>
      <c r="JYG6406" s="5"/>
      <c r="JYH6406" s="3"/>
      <c r="JYI6406" s="3"/>
      <c r="JYJ6406" s="2"/>
      <c r="JYK6406" s="3"/>
      <c r="JYL6406" s="5"/>
      <c r="JYM6406" s="18"/>
      <c r="JYN6406" s="2"/>
      <c r="JYO6406" s="5"/>
      <c r="JYP6406" s="3"/>
      <c r="JYQ6406" s="3"/>
      <c r="JYR6406" s="2"/>
      <c r="JYS6406" s="3"/>
      <c r="JYT6406" s="5"/>
      <c r="JYU6406" s="18"/>
      <c r="JYV6406" s="2"/>
      <c r="JYW6406" s="5"/>
      <c r="JYX6406" s="3"/>
      <c r="JYY6406" s="3"/>
      <c r="JYZ6406" s="2"/>
      <c r="JZA6406" s="3"/>
      <c r="JZB6406" s="5"/>
      <c r="JZC6406" s="18"/>
      <c r="JZD6406" s="2"/>
      <c r="JZE6406" s="5"/>
      <c r="JZF6406" s="3"/>
      <c r="JZG6406" s="3"/>
      <c r="JZH6406" s="2"/>
      <c r="JZI6406" s="3"/>
      <c r="JZJ6406" s="5"/>
      <c r="JZK6406" s="18"/>
      <c r="JZL6406" s="2"/>
      <c r="JZM6406" s="5"/>
      <c r="JZN6406" s="3"/>
      <c r="JZO6406" s="3"/>
      <c r="JZP6406" s="2"/>
      <c r="JZQ6406" s="3"/>
      <c r="JZR6406" s="5"/>
      <c r="JZS6406" s="18"/>
      <c r="JZT6406" s="2"/>
      <c r="JZU6406" s="5"/>
      <c r="JZV6406" s="3"/>
      <c r="JZW6406" s="3"/>
      <c r="JZX6406" s="2"/>
      <c r="JZY6406" s="3"/>
      <c r="JZZ6406" s="5"/>
      <c r="KAA6406" s="18"/>
      <c r="KAB6406" s="2"/>
      <c r="KAC6406" s="5"/>
      <c r="KAD6406" s="3"/>
      <c r="KAE6406" s="3"/>
      <c r="KAF6406" s="2"/>
      <c r="KAG6406" s="3"/>
      <c r="KAH6406" s="5"/>
      <c r="KAI6406" s="18"/>
      <c r="KAJ6406" s="2"/>
      <c r="KAK6406" s="5"/>
      <c r="KAL6406" s="3"/>
      <c r="KAM6406" s="3"/>
      <c r="KAN6406" s="2"/>
      <c r="KAO6406" s="3"/>
      <c r="KAP6406" s="5"/>
      <c r="KAQ6406" s="18"/>
      <c r="KAR6406" s="2"/>
      <c r="KAS6406" s="5"/>
      <c r="KAT6406" s="3"/>
      <c r="KAU6406" s="3"/>
      <c r="KAV6406" s="2"/>
      <c r="KAW6406" s="3"/>
      <c r="KAX6406" s="5"/>
      <c r="KAY6406" s="18"/>
      <c r="KAZ6406" s="2"/>
      <c r="KBA6406" s="5"/>
      <c r="KBB6406" s="3"/>
      <c r="KBC6406" s="3"/>
      <c r="KBD6406" s="2"/>
      <c r="KBE6406" s="3"/>
      <c r="KBF6406" s="5"/>
      <c r="KBG6406" s="18"/>
      <c r="KBH6406" s="2"/>
      <c r="KBI6406" s="5"/>
      <c r="KBJ6406" s="3"/>
      <c r="KBK6406" s="3"/>
      <c r="KBL6406" s="2"/>
      <c r="KBM6406" s="3"/>
      <c r="KBN6406" s="5"/>
      <c r="KBO6406" s="18"/>
      <c r="KBP6406" s="2"/>
      <c r="KBQ6406" s="5"/>
      <c r="KBR6406" s="3"/>
      <c r="KBS6406" s="3"/>
      <c r="KBT6406" s="2"/>
      <c r="KBU6406" s="3"/>
      <c r="KBV6406" s="5"/>
      <c r="KBW6406" s="18"/>
      <c r="KBX6406" s="2"/>
      <c r="KBY6406" s="5"/>
      <c r="KBZ6406" s="3"/>
      <c r="KCA6406" s="3"/>
      <c r="KCB6406" s="2"/>
      <c r="KCC6406" s="3"/>
      <c r="KCD6406" s="5"/>
      <c r="KCE6406" s="18"/>
      <c r="KCF6406" s="2"/>
      <c r="KCG6406" s="5"/>
      <c r="KCH6406" s="3"/>
      <c r="KCI6406" s="3"/>
      <c r="KCJ6406" s="2"/>
      <c r="KCK6406" s="3"/>
      <c r="KCL6406" s="5"/>
      <c r="KCM6406" s="18"/>
      <c r="KCN6406" s="2"/>
      <c r="KCO6406" s="5"/>
      <c r="KCP6406" s="3"/>
      <c r="KCQ6406" s="3"/>
      <c r="KCR6406" s="2"/>
      <c r="KCS6406" s="3"/>
      <c r="KCT6406" s="5"/>
      <c r="KCU6406" s="18"/>
      <c r="KCV6406" s="2"/>
      <c r="KCW6406" s="5"/>
      <c r="KCX6406" s="3"/>
      <c r="KCY6406" s="3"/>
      <c r="KCZ6406" s="2"/>
      <c r="KDA6406" s="3"/>
      <c r="KDB6406" s="5"/>
      <c r="KDC6406" s="18"/>
      <c r="KDD6406" s="2"/>
      <c r="KDE6406" s="5"/>
      <c r="KDF6406" s="3"/>
      <c r="KDG6406" s="3"/>
      <c r="KDH6406" s="2"/>
      <c r="KDI6406" s="3"/>
      <c r="KDJ6406" s="5"/>
      <c r="KDK6406" s="18"/>
      <c r="KDL6406" s="2"/>
      <c r="KDM6406" s="5"/>
      <c r="KDN6406" s="3"/>
      <c r="KDO6406" s="3"/>
      <c r="KDP6406" s="2"/>
      <c r="KDQ6406" s="3"/>
      <c r="KDR6406" s="5"/>
      <c r="KDS6406" s="18"/>
      <c r="KDT6406" s="2"/>
      <c r="KDU6406" s="5"/>
      <c r="KDV6406" s="3"/>
      <c r="KDW6406" s="3"/>
      <c r="KDX6406" s="2"/>
      <c r="KDY6406" s="3"/>
      <c r="KDZ6406" s="5"/>
      <c r="KEA6406" s="18"/>
      <c r="KEB6406" s="2"/>
      <c r="KEC6406" s="5"/>
      <c r="KED6406" s="3"/>
      <c r="KEE6406" s="3"/>
      <c r="KEF6406" s="2"/>
      <c r="KEG6406" s="3"/>
      <c r="KEH6406" s="5"/>
      <c r="KEI6406" s="18"/>
      <c r="KEJ6406" s="2"/>
      <c r="KEK6406" s="5"/>
      <c r="KEL6406" s="3"/>
      <c r="KEM6406" s="3"/>
      <c r="KEN6406" s="2"/>
      <c r="KEO6406" s="3"/>
      <c r="KEP6406" s="5"/>
      <c r="KEQ6406" s="18"/>
      <c r="KER6406" s="2"/>
      <c r="KES6406" s="5"/>
      <c r="KET6406" s="3"/>
      <c r="KEU6406" s="3"/>
      <c r="KEV6406" s="2"/>
      <c r="KEW6406" s="3"/>
      <c r="KEX6406" s="5"/>
      <c r="KEY6406" s="18"/>
      <c r="KEZ6406" s="2"/>
      <c r="KFA6406" s="5"/>
      <c r="KFB6406" s="3"/>
      <c r="KFC6406" s="3"/>
      <c r="KFD6406" s="2"/>
      <c r="KFE6406" s="3"/>
      <c r="KFF6406" s="5"/>
      <c r="KFG6406" s="18"/>
      <c r="KFH6406" s="2"/>
      <c r="KFI6406" s="5"/>
      <c r="KFJ6406" s="3"/>
      <c r="KFK6406" s="3"/>
      <c r="KFL6406" s="2"/>
      <c r="KFM6406" s="3"/>
      <c r="KFN6406" s="5"/>
      <c r="KFO6406" s="18"/>
      <c r="KFP6406" s="2"/>
      <c r="KFQ6406" s="5"/>
      <c r="KFR6406" s="3"/>
      <c r="KFS6406" s="3"/>
      <c r="KFT6406" s="2"/>
      <c r="KFU6406" s="3"/>
      <c r="KFV6406" s="5"/>
      <c r="KFW6406" s="18"/>
      <c r="KFX6406" s="2"/>
      <c r="KFY6406" s="5"/>
      <c r="KFZ6406" s="3"/>
      <c r="KGA6406" s="3"/>
      <c r="KGB6406" s="2"/>
      <c r="KGC6406" s="3"/>
      <c r="KGD6406" s="5"/>
      <c r="KGE6406" s="18"/>
      <c r="KGF6406" s="2"/>
      <c r="KGG6406" s="5"/>
      <c r="KGH6406" s="3"/>
      <c r="KGI6406" s="3"/>
      <c r="KGJ6406" s="2"/>
      <c r="KGK6406" s="3"/>
      <c r="KGL6406" s="5"/>
      <c r="KGM6406" s="18"/>
      <c r="KGN6406" s="2"/>
      <c r="KGO6406" s="5"/>
      <c r="KGP6406" s="3"/>
      <c r="KGQ6406" s="3"/>
      <c r="KGR6406" s="2"/>
      <c r="KGS6406" s="3"/>
      <c r="KGT6406" s="5"/>
      <c r="KGU6406" s="18"/>
      <c r="KGV6406" s="2"/>
      <c r="KGW6406" s="5"/>
      <c r="KGX6406" s="3"/>
      <c r="KGY6406" s="3"/>
      <c r="KGZ6406" s="2"/>
      <c r="KHA6406" s="3"/>
      <c r="KHB6406" s="5"/>
      <c r="KHC6406" s="18"/>
      <c r="KHD6406" s="2"/>
      <c r="KHE6406" s="5"/>
      <c r="KHF6406" s="3"/>
      <c r="KHG6406" s="3"/>
      <c r="KHH6406" s="2"/>
      <c r="KHI6406" s="3"/>
      <c r="KHJ6406" s="5"/>
      <c r="KHK6406" s="18"/>
      <c r="KHL6406" s="2"/>
      <c r="KHM6406" s="5"/>
      <c r="KHN6406" s="3"/>
      <c r="KHO6406" s="3"/>
      <c r="KHP6406" s="2"/>
      <c r="KHQ6406" s="3"/>
      <c r="KHR6406" s="5"/>
      <c r="KHS6406" s="18"/>
      <c r="KHT6406" s="2"/>
      <c r="KHU6406" s="5"/>
      <c r="KHV6406" s="3"/>
      <c r="KHW6406" s="3"/>
      <c r="KHX6406" s="2"/>
      <c r="KHY6406" s="3"/>
      <c r="KHZ6406" s="5"/>
      <c r="KIA6406" s="18"/>
      <c r="KIB6406" s="2"/>
      <c r="KIC6406" s="5"/>
      <c r="KID6406" s="3"/>
      <c r="KIE6406" s="3"/>
      <c r="KIF6406" s="2"/>
      <c r="KIG6406" s="3"/>
      <c r="KIH6406" s="5"/>
      <c r="KII6406" s="18"/>
      <c r="KIJ6406" s="2"/>
      <c r="KIK6406" s="5"/>
      <c r="KIL6406" s="3"/>
      <c r="KIM6406" s="3"/>
      <c r="KIN6406" s="2"/>
      <c r="KIO6406" s="3"/>
      <c r="KIP6406" s="5"/>
      <c r="KIQ6406" s="18"/>
      <c r="KIR6406" s="2"/>
      <c r="KIS6406" s="5"/>
      <c r="KIT6406" s="3"/>
      <c r="KIU6406" s="3"/>
      <c r="KIV6406" s="2"/>
      <c r="KIW6406" s="3"/>
      <c r="KIX6406" s="5"/>
      <c r="KIY6406" s="18"/>
      <c r="KIZ6406" s="2"/>
      <c r="KJA6406" s="5"/>
      <c r="KJB6406" s="3"/>
      <c r="KJC6406" s="3"/>
      <c r="KJD6406" s="2"/>
      <c r="KJE6406" s="3"/>
      <c r="KJF6406" s="5"/>
      <c r="KJG6406" s="18"/>
      <c r="KJH6406" s="2"/>
      <c r="KJI6406" s="5"/>
      <c r="KJJ6406" s="3"/>
      <c r="KJK6406" s="3"/>
      <c r="KJL6406" s="2"/>
      <c r="KJM6406" s="3"/>
      <c r="KJN6406" s="5"/>
      <c r="KJO6406" s="18"/>
      <c r="KJP6406" s="2"/>
      <c r="KJQ6406" s="5"/>
      <c r="KJR6406" s="3"/>
      <c r="KJS6406" s="3"/>
      <c r="KJT6406" s="2"/>
      <c r="KJU6406" s="3"/>
      <c r="KJV6406" s="5"/>
      <c r="KJW6406" s="18"/>
      <c r="KJX6406" s="2"/>
      <c r="KJY6406" s="5"/>
      <c r="KJZ6406" s="3"/>
      <c r="KKA6406" s="3"/>
      <c r="KKB6406" s="2"/>
      <c r="KKC6406" s="3"/>
      <c r="KKD6406" s="5"/>
      <c r="KKE6406" s="18"/>
      <c r="KKF6406" s="2"/>
      <c r="KKG6406" s="5"/>
      <c r="KKH6406" s="3"/>
      <c r="KKI6406" s="3"/>
      <c r="KKJ6406" s="2"/>
      <c r="KKK6406" s="3"/>
      <c r="KKL6406" s="5"/>
      <c r="KKM6406" s="18"/>
      <c r="KKN6406" s="2"/>
      <c r="KKO6406" s="5"/>
      <c r="KKP6406" s="3"/>
      <c r="KKQ6406" s="3"/>
      <c r="KKR6406" s="2"/>
      <c r="KKS6406" s="3"/>
      <c r="KKT6406" s="5"/>
      <c r="KKU6406" s="18"/>
      <c r="KKV6406" s="2"/>
      <c r="KKW6406" s="5"/>
      <c r="KKX6406" s="3"/>
      <c r="KKY6406" s="3"/>
      <c r="KKZ6406" s="2"/>
      <c r="KLA6406" s="3"/>
      <c r="KLB6406" s="5"/>
      <c r="KLC6406" s="18"/>
      <c r="KLD6406" s="2"/>
      <c r="KLE6406" s="5"/>
      <c r="KLF6406" s="3"/>
      <c r="KLG6406" s="3"/>
      <c r="KLH6406" s="2"/>
      <c r="KLI6406" s="3"/>
      <c r="KLJ6406" s="5"/>
      <c r="KLK6406" s="18"/>
      <c r="KLL6406" s="2"/>
      <c r="KLM6406" s="5"/>
      <c r="KLN6406" s="3"/>
      <c r="KLO6406" s="3"/>
      <c r="KLP6406" s="2"/>
      <c r="KLQ6406" s="3"/>
      <c r="KLR6406" s="5"/>
      <c r="KLS6406" s="18"/>
      <c r="KLT6406" s="2"/>
      <c r="KLU6406" s="5"/>
      <c r="KLV6406" s="3"/>
      <c r="KLW6406" s="3"/>
      <c r="KLX6406" s="2"/>
      <c r="KLY6406" s="3"/>
      <c r="KLZ6406" s="5"/>
      <c r="KMA6406" s="18"/>
      <c r="KMB6406" s="2"/>
      <c r="KMC6406" s="5"/>
      <c r="KMD6406" s="3"/>
      <c r="KME6406" s="3"/>
      <c r="KMF6406" s="2"/>
      <c r="KMG6406" s="3"/>
      <c r="KMH6406" s="5"/>
      <c r="KMI6406" s="18"/>
      <c r="KMJ6406" s="2"/>
      <c r="KMK6406" s="5"/>
      <c r="KML6406" s="3"/>
      <c r="KMM6406" s="3"/>
      <c r="KMN6406" s="2"/>
      <c r="KMO6406" s="3"/>
      <c r="KMP6406" s="5"/>
      <c r="KMQ6406" s="18"/>
      <c r="KMR6406" s="2"/>
      <c r="KMS6406" s="5"/>
      <c r="KMT6406" s="3"/>
      <c r="KMU6406" s="3"/>
      <c r="KMV6406" s="2"/>
      <c r="KMW6406" s="3"/>
      <c r="KMX6406" s="5"/>
      <c r="KMY6406" s="18"/>
      <c r="KMZ6406" s="2"/>
      <c r="KNA6406" s="5"/>
      <c r="KNB6406" s="3"/>
      <c r="KNC6406" s="3"/>
      <c r="KND6406" s="2"/>
      <c r="KNE6406" s="3"/>
      <c r="KNF6406" s="5"/>
      <c r="KNG6406" s="18"/>
      <c r="KNH6406" s="2"/>
      <c r="KNI6406" s="5"/>
      <c r="KNJ6406" s="3"/>
      <c r="KNK6406" s="3"/>
      <c r="KNL6406" s="2"/>
      <c r="KNM6406" s="3"/>
      <c r="KNN6406" s="5"/>
      <c r="KNO6406" s="18"/>
      <c r="KNP6406" s="2"/>
      <c r="KNQ6406" s="5"/>
      <c r="KNR6406" s="3"/>
      <c r="KNS6406" s="3"/>
      <c r="KNT6406" s="2"/>
      <c r="KNU6406" s="3"/>
      <c r="KNV6406" s="5"/>
      <c r="KNW6406" s="18"/>
      <c r="KNX6406" s="2"/>
      <c r="KNY6406" s="5"/>
      <c r="KNZ6406" s="3"/>
      <c r="KOA6406" s="3"/>
      <c r="KOB6406" s="2"/>
      <c r="KOC6406" s="3"/>
      <c r="KOD6406" s="5"/>
      <c r="KOE6406" s="18"/>
      <c r="KOF6406" s="2"/>
      <c r="KOG6406" s="5"/>
      <c r="KOH6406" s="3"/>
      <c r="KOI6406" s="3"/>
      <c r="KOJ6406" s="2"/>
      <c r="KOK6406" s="3"/>
      <c r="KOL6406" s="5"/>
      <c r="KOM6406" s="18"/>
      <c r="KON6406" s="2"/>
      <c r="KOO6406" s="5"/>
      <c r="KOP6406" s="3"/>
      <c r="KOQ6406" s="3"/>
      <c r="KOR6406" s="2"/>
      <c r="KOS6406" s="3"/>
      <c r="KOT6406" s="5"/>
      <c r="KOU6406" s="18"/>
      <c r="KOV6406" s="2"/>
      <c r="KOW6406" s="5"/>
      <c r="KOX6406" s="3"/>
      <c r="KOY6406" s="3"/>
      <c r="KOZ6406" s="2"/>
      <c r="KPA6406" s="3"/>
      <c r="KPB6406" s="5"/>
      <c r="KPC6406" s="18"/>
      <c r="KPD6406" s="2"/>
      <c r="KPE6406" s="5"/>
      <c r="KPF6406" s="3"/>
      <c r="KPG6406" s="3"/>
      <c r="KPH6406" s="2"/>
      <c r="KPI6406" s="3"/>
      <c r="KPJ6406" s="5"/>
      <c r="KPK6406" s="18"/>
      <c r="KPL6406" s="2"/>
      <c r="KPM6406" s="5"/>
      <c r="KPN6406" s="3"/>
      <c r="KPO6406" s="3"/>
      <c r="KPP6406" s="2"/>
      <c r="KPQ6406" s="3"/>
      <c r="KPR6406" s="5"/>
      <c r="KPS6406" s="18"/>
      <c r="KPT6406" s="2"/>
      <c r="KPU6406" s="5"/>
      <c r="KPV6406" s="3"/>
      <c r="KPW6406" s="3"/>
      <c r="KPX6406" s="2"/>
      <c r="KPY6406" s="3"/>
      <c r="KPZ6406" s="5"/>
      <c r="KQA6406" s="18"/>
      <c r="KQB6406" s="2"/>
      <c r="KQC6406" s="5"/>
      <c r="KQD6406" s="3"/>
      <c r="KQE6406" s="3"/>
      <c r="KQF6406" s="2"/>
      <c r="KQG6406" s="3"/>
      <c r="KQH6406" s="5"/>
      <c r="KQI6406" s="18"/>
      <c r="KQJ6406" s="2"/>
      <c r="KQK6406" s="5"/>
      <c r="KQL6406" s="3"/>
      <c r="KQM6406" s="3"/>
      <c r="KQN6406" s="2"/>
      <c r="KQO6406" s="3"/>
      <c r="KQP6406" s="5"/>
      <c r="KQQ6406" s="18"/>
      <c r="KQR6406" s="2"/>
      <c r="KQS6406" s="5"/>
      <c r="KQT6406" s="3"/>
      <c r="KQU6406" s="3"/>
      <c r="KQV6406" s="2"/>
      <c r="KQW6406" s="3"/>
      <c r="KQX6406" s="5"/>
      <c r="KQY6406" s="18"/>
      <c r="KQZ6406" s="2"/>
      <c r="KRA6406" s="5"/>
      <c r="KRB6406" s="3"/>
      <c r="KRC6406" s="3"/>
      <c r="KRD6406" s="2"/>
      <c r="KRE6406" s="3"/>
      <c r="KRF6406" s="5"/>
      <c r="KRG6406" s="18"/>
      <c r="KRH6406" s="2"/>
      <c r="KRI6406" s="5"/>
      <c r="KRJ6406" s="3"/>
      <c r="KRK6406" s="3"/>
      <c r="KRL6406" s="2"/>
      <c r="KRM6406" s="3"/>
      <c r="KRN6406" s="5"/>
      <c r="KRO6406" s="18"/>
      <c r="KRP6406" s="2"/>
      <c r="KRQ6406" s="5"/>
      <c r="KRR6406" s="3"/>
      <c r="KRS6406" s="3"/>
      <c r="KRT6406" s="2"/>
      <c r="KRU6406" s="3"/>
      <c r="KRV6406" s="5"/>
      <c r="KRW6406" s="18"/>
      <c r="KRX6406" s="2"/>
      <c r="KRY6406" s="5"/>
      <c r="KRZ6406" s="3"/>
      <c r="KSA6406" s="3"/>
      <c r="KSB6406" s="2"/>
      <c r="KSC6406" s="3"/>
      <c r="KSD6406" s="5"/>
      <c r="KSE6406" s="18"/>
      <c r="KSF6406" s="2"/>
      <c r="KSG6406" s="5"/>
      <c r="KSH6406" s="3"/>
      <c r="KSI6406" s="3"/>
      <c r="KSJ6406" s="2"/>
      <c r="KSK6406" s="3"/>
      <c r="KSL6406" s="5"/>
      <c r="KSM6406" s="18"/>
      <c r="KSN6406" s="2"/>
      <c r="KSO6406" s="5"/>
      <c r="KSP6406" s="3"/>
      <c r="KSQ6406" s="3"/>
      <c r="KSR6406" s="2"/>
      <c r="KSS6406" s="3"/>
      <c r="KST6406" s="5"/>
      <c r="KSU6406" s="18"/>
      <c r="KSV6406" s="2"/>
      <c r="KSW6406" s="5"/>
      <c r="KSX6406" s="3"/>
      <c r="KSY6406" s="3"/>
      <c r="KSZ6406" s="2"/>
      <c r="KTA6406" s="3"/>
      <c r="KTB6406" s="5"/>
      <c r="KTC6406" s="18"/>
      <c r="KTD6406" s="2"/>
      <c r="KTE6406" s="5"/>
      <c r="KTF6406" s="3"/>
      <c r="KTG6406" s="3"/>
      <c r="KTH6406" s="2"/>
      <c r="KTI6406" s="3"/>
      <c r="KTJ6406" s="5"/>
      <c r="KTK6406" s="18"/>
      <c r="KTL6406" s="2"/>
      <c r="KTM6406" s="5"/>
      <c r="KTN6406" s="3"/>
      <c r="KTO6406" s="3"/>
      <c r="KTP6406" s="2"/>
      <c r="KTQ6406" s="3"/>
      <c r="KTR6406" s="5"/>
      <c r="KTS6406" s="18"/>
      <c r="KTT6406" s="2"/>
      <c r="KTU6406" s="5"/>
      <c r="KTV6406" s="3"/>
      <c r="KTW6406" s="3"/>
      <c r="KTX6406" s="2"/>
      <c r="KTY6406" s="3"/>
      <c r="KTZ6406" s="5"/>
      <c r="KUA6406" s="18"/>
      <c r="KUB6406" s="2"/>
      <c r="KUC6406" s="5"/>
      <c r="KUD6406" s="3"/>
      <c r="KUE6406" s="3"/>
      <c r="KUF6406" s="2"/>
      <c r="KUG6406" s="3"/>
      <c r="KUH6406" s="5"/>
      <c r="KUI6406" s="18"/>
      <c r="KUJ6406" s="2"/>
      <c r="KUK6406" s="5"/>
      <c r="KUL6406" s="3"/>
      <c r="KUM6406" s="3"/>
      <c r="KUN6406" s="2"/>
      <c r="KUO6406" s="3"/>
      <c r="KUP6406" s="5"/>
      <c r="KUQ6406" s="18"/>
      <c r="KUR6406" s="2"/>
      <c r="KUS6406" s="5"/>
      <c r="KUT6406" s="3"/>
      <c r="KUU6406" s="3"/>
      <c r="KUV6406" s="2"/>
      <c r="KUW6406" s="3"/>
      <c r="KUX6406" s="5"/>
      <c r="KUY6406" s="18"/>
      <c r="KUZ6406" s="2"/>
      <c r="KVA6406" s="5"/>
      <c r="KVB6406" s="3"/>
      <c r="KVC6406" s="3"/>
      <c r="KVD6406" s="2"/>
      <c r="KVE6406" s="3"/>
      <c r="KVF6406" s="5"/>
      <c r="KVG6406" s="18"/>
      <c r="KVH6406" s="2"/>
      <c r="KVI6406" s="5"/>
      <c r="KVJ6406" s="3"/>
      <c r="KVK6406" s="3"/>
      <c r="KVL6406" s="2"/>
      <c r="KVM6406" s="3"/>
      <c r="KVN6406" s="5"/>
      <c r="KVO6406" s="18"/>
      <c r="KVP6406" s="2"/>
      <c r="KVQ6406" s="5"/>
      <c r="KVR6406" s="3"/>
      <c r="KVS6406" s="3"/>
      <c r="KVT6406" s="2"/>
      <c r="KVU6406" s="3"/>
      <c r="KVV6406" s="5"/>
      <c r="KVW6406" s="18"/>
      <c r="KVX6406" s="2"/>
      <c r="KVY6406" s="5"/>
      <c r="KVZ6406" s="3"/>
      <c r="KWA6406" s="3"/>
      <c r="KWB6406" s="2"/>
      <c r="KWC6406" s="3"/>
      <c r="KWD6406" s="5"/>
      <c r="KWE6406" s="18"/>
      <c r="KWF6406" s="2"/>
      <c r="KWG6406" s="5"/>
      <c r="KWH6406" s="3"/>
      <c r="KWI6406" s="3"/>
      <c r="KWJ6406" s="2"/>
      <c r="KWK6406" s="3"/>
      <c r="KWL6406" s="5"/>
      <c r="KWM6406" s="18"/>
      <c r="KWN6406" s="2"/>
      <c r="KWO6406" s="5"/>
      <c r="KWP6406" s="3"/>
      <c r="KWQ6406" s="3"/>
      <c r="KWR6406" s="2"/>
      <c r="KWS6406" s="3"/>
      <c r="KWT6406" s="5"/>
      <c r="KWU6406" s="18"/>
      <c r="KWV6406" s="2"/>
      <c r="KWW6406" s="5"/>
      <c r="KWX6406" s="3"/>
      <c r="KWY6406" s="3"/>
      <c r="KWZ6406" s="2"/>
      <c r="KXA6406" s="3"/>
      <c r="KXB6406" s="5"/>
      <c r="KXC6406" s="18"/>
      <c r="KXD6406" s="2"/>
      <c r="KXE6406" s="5"/>
      <c r="KXF6406" s="3"/>
      <c r="KXG6406" s="3"/>
      <c r="KXH6406" s="2"/>
      <c r="KXI6406" s="3"/>
      <c r="KXJ6406" s="5"/>
      <c r="KXK6406" s="18"/>
      <c r="KXL6406" s="2"/>
      <c r="KXM6406" s="5"/>
      <c r="KXN6406" s="3"/>
      <c r="KXO6406" s="3"/>
      <c r="KXP6406" s="2"/>
      <c r="KXQ6406" s="3"/>
      <c r="KXR6406" s="5"/>
      <c r="KXS6406" s="18"/>
      <c r="KXT6406" s="2"/>
      <c r="KXU6406" s="5"/>
      <c r="KXV6406" s="3"/>
      <c r="KXW6406" s="3"/>
      <c r="KXX6406" s="2"/>
      <c r="KXY6406" s="3"/>
      <c r="KXZ6406" s="5"/>
      <c r="KYA6406" s="18"/>
      <c r="KYB6406" s="2"/>
      <c r="KYC6406" s="5"/>
      <c r="KYD6406" s="3"/>
      <c r="KYE6406" s="3"/>
      <c r="KYF6406" s="2"/>
      <c r="KYG6406" s="3"/>
      <c r="KYH6406" s="5"/>
      <c r="KYI6406" s="18"/>
      <c r="KYJ6406" s="2"/>
      <c r="KYK6406" s="5"/>
      <c r="KYL6406" s="3"/>
      <c r="KYM6406" s="3"/>
      <c r="KYN6406" s="2"/>
      <c r="KYO6406" s="3"/>
      <c r="KYP6406" s="5"/>
      <c r="KYQ6406" s="18"/>
      <c r="KYR6406" s="2"/>
      <c r="KYS6406" s="5"/>
      <c r="KYT6406" s="3"/>
      <c r="KYU6406" s="3"/>
      <c r="KYV6406" s="2"/>
      <c r="KYW6406" s="3"/>
      <c r="KYX6406" s="5"/>
      <c r="KYY6406" s="18"/>
      <c r="KYZ6406" s="2"/>
      <c r="KZA6406" s="5"/>
      <c r="KZB6406" s="3"/>
      <c r="KZC6406" s="3"/>
      <c r="KZD6406" s="2"/>
      <c r="KZE6406" s="3"/>
      <c r="KZF6406" s="5"/>
      <c r="KZG6406" s="18"/>
      <c r="KZH6406" s="2"/>
      <c r="KZI6406" s="5"/>
      <c r="KZJ6406" s="3"/>
      <c r="KZK6406" s="3"/>
      <c r="KZL6406" s="2"/>
      <c r="KZM6406" s="3"/>
      <c r="KZN6406" s="5"/>
      <c r="KZO6406" s="18"/>
      <c r="KZP6406" s="2"/>
      <c r="KZQ6406" s="5"/>
      <c r="KZR6406" s="3"/>
      <c r="KZS6406" s="3"/>
      <c r="KZT6406" s="2"/>
      <c r="KZU6406" s="3"/>
      <c r="KZV6406" s="5"/>
      <c r="KZW6406" s="18"/>
      <c r="KZX6406" s="2"/>
      <c r="KZY6406" s="5"/>
      <c r="KZZ6406" s="3"/>
      <c r="LAA6406" s="3"/>
      <c r="LAB6406" s="2"/>
      <c r="LAC6406" s="3"/>
      <c r="LAD6406" s="5"/>
      <c r="LAE6406" s="18"/>
      <c r="LAF6406" s="2"/>
      <c r="LAG6406" s="5"/>
      <c r="LAH6406" s="3"/>
      <c r="LAI6406" s="3"/>
      <c r="LAJ6406" s="2"/>
      <c r="LAK6406" s="3"/>
      <c r="LAL6406" s="5"/>
      <c r="LAM6406" s="18"/>
      <c r="LAN6406" s="2"/>
      <c r="LAO6406" s="5"/>
      <c r="LAP6406" s="3"/>
      <c r="LAQ6406" s="3"/>
      <c r="LAR6406" s="2"/>
      <c r="LAS6406" s="3"/>
      <c r="LAT6406" s="5"/>
      <c r="LAU6406" s="18"/>
      <c r="LAV6406" s="2"/>
      <c r="LAW6406" s="5"/>
      <c r="LAX6406" s="3"/>
      <c r="LAY6406" s="3"/>
      <c r="LAZ6406" s="2"/>
      <c r="LBA6406" s="3"/>
      <c r="LBB6406" s="5"/>
      <c r="LBC6406" s="18"/>
      <c r="LBD6406" s="2"/>
      <c r="LBE6406" s="5"/>
      <c r="LBF6406" s="3"/>
      <c r="LBG6406" s="3"/>
      <c r="LBH6406" s="2"/>
      <c r="LBI6406" s="3"/>
      <c r="LBJ6406" s="5"/>
      <c r="LBK6406" s="18"/>
      <c r="LBL6406" s="2"/>
      <c r="LBM6406" s="5"/>
      <c r="LBN6406" s="3"/>
      <c r="LBO6406" s="3"/>
      <c r="LBP6406" s="2"/>
      <c r="LBQ6406" s="3"/>
      <c r="LBR6406" s="5"/>
      <c r="LBS6406" s="18"/>
      <c r="LBT6406" s="2"/>
      <c r="LBU6406" s="5"/>
      <c r="LBV6406" s="3"/>
      <c r="LBW6406" s="3"/>
      <c r="LBX6406" s="2"/>
      <c r="LBY6406" s="3"/>
      <c r="LBZ6406" s="5"/>
      <c r="LCA6406" s="18"/>
      <c r="LCB6406" s="2"/>
      <c r="LCC6406" s="5"/>
      <c r="LCD6406" s="3"/>
      <c r="LCE6406" s="3"/>
      <c r="LCF6406" s="2"/>
      <c r="LCG6406" s="3"/>
      <c r="LCH6406" s="5"/>
      <c r="LCI6406" s="18"/>
      <c r="LCJ6406" s="2"/>
      <c r="LCK6406" s="5"/>
      <c r="LCL6406" s="3"/>
      <c r="LCM6406" s="3"/>
      <c r="LCN6406" s="2"/>
      <c r="LCO6406" s="3"/>
      <c r="LCP6406" s="5"/>
      <c r="LCQ6406" s="18"/>
      <c r="LCR6406" s="2"/>
      <c r="LCS6406" s="5"/>
      <c r="LCT6406" s="3"/>
      <c r="LCU6406" s="3"/>
      <c r="LCV6406" s="2"/>
      <c r="LCW6406" s="3"/>
      <c r="LCX6406" s="5"/>
      <c r="LCY6406" s="18"/>
      <c r="LCZ6406" s="2"/>
      <c r="LDA6406" s="5"/>
      <c r="LDB6406" s="3"/>
      <c r="LDC6406" s="3"/>
      <c r="LDD6406" s="2"/>
      <c r="LDE6406" s="3"/>
      <c r="LDF6406" s="5"/>
      <c r="LDG6406" s="18"/>
      <c r="LDH6406" s="2"/>
      <c r="LDI6406" s="5"/>
      <c r="LDJ6406" s="3"/>
      <c r="LDK6406" s="3"/>
      <c r="LDL6406" s="2"/>
      <c r="LDM6406" s="3"/>
      <c r="LDN6406" s="5"/>
      <c r="LDO6406" s="18"/>
      <c r="LDP6406" s="2"/>
      <c r="LDQ6406" s="5"/>
      <c r="LDR6406" s="3"/>
      <c r="LDS6406" s="3"/>
      <c r="LDT6406" s="2"/>
      <c r="LDU6406" s="3"/>
      <c r="LDV6406" s="5"/>
      <c r="LDW6406" s="18"/>
      <c r="LDX6406" s="2"/>
      <c r="LDY6406" s="5"/>
      <c r="LDZ6406" s="3"/>
      <c r="LEA6406" s="3"/>
      <c r="LEB6406" s="2"/>
      <c r="LEC6406" s="3"/>
      <c r="LED6406" s="5"/>
      <c r="LEE6406" s="18"/>
      <c r="LEF6406" s="2"/>
      <c r="LEG6406" s="5"/>
      <c r="LEH6406" s="3"/>
      <c r="LEI6406" s="3"/>
      <c r="LEJ6406" s="2"/>
      <c r="LEK6406" s="3"/>
      <c r="LEL6406" s="5"/>
      <c r="LEM6406" s="18"/>
      <c r="LEN6406" s="2"/>
      <c r="LEO6406" s="5"/>
      <c r="LEP6406" s="3"/>
      <c r="LEQ6406" s="3"/>
      <c r="LER6406" s="2"/>
      <c r="LES6406" s="3"/>
      <c r="LET6406" s="5"/>
      <c r="LEU6406" s="18"/>
      <c r="LEV6406" s="2"/>
      <c r="LEW6406" s="5"/>
      <c r="LEX6406" s="3"/>
      <c r="LEY6406" s="3"/>
      <c r="LEZ6406" s="2"/>
      <c r="LFA6406" s="3"/>
      <c r="LFB6406" s="5"/>
      <c r="LFC6406" s="18"/>
      <c r="LFD6406" s="2"/>
      <c r="LFE6406" s="5"/>
      <c r="LFF6406" s="3"/>
      <c r="LFG6406" s="3"/>
      <c r="LFH6406" s="2"/>
      <c r="LFI6406" s="3"/>
      <c r="LFJ6406" s="5"/>
      <c r="LFK6406" s="18"/>
      <c r="LFL6406" s="2"/>
      <c r="LFM6406" s="5"/>
      <c r="LFN6406" s="3"/>
      <c r="LFO6406" s="3"/>
      <c r="LFP6406" s="2"/>
      <c r="LFQ6406" s="3"/>
      <c r="LFR6406" s="5"/>
      <c r="LFS6406" s="18"/>
      <c r="LFT6406" s="2"/>
      <c r="LFU6406" s="5"/>
      <c r="LFV6406" s="3"/>
      <c r="LFW6406" s="3"/>
      <c r="LFX6406" s="2"/>
      <c r="LFY6406" s="3"/>
      <c r="LFZ6406" s="5"/>
      <c r="LGA6406" s="18"/>
      <c r="LGB6406" s="2"/>
      <c r="LGC6406" s="5"/>
      <c r="LGD6406" s="3"/>
      <c r="LGE6406" s="3"/>
      <c r="LGF6406" s="2"/>
      <c r="LGG6406" s="3"/>
      <c r="LGH6406" s="5"/>
      <c r="LGI6406" s="18"/>
      <c r="LGJ6406" s="2"/>
      <c r="LGK6406" s="5"/>
      <c r="LGL6406" s="3"/>
      <c r="LGM6406" s="3"/>
      <c r="LGN6406" s="2"/>
      <c r="LGO6406" s="3"/>
      <c r="LGP6406" s="5"/>
      <c r="LGQ6406" s="18"/>
      <c r="LGR6406" s="2"/>
      <c r="LGS6406" s="5"/>
      <c r="LGT6406" s="3"/>
      <c r="LGU6406" s="3"/>
      <c r="LGV6406" s="2"/>
      <c r="LGW6406" s="3"/>
      <c r="LGX6406" s="5"/>
      <c r="LGY6406" s="18"/>
      <c r="LGZ6406" s="2"/>
      <c r="LHA6406" s="5"/>
      <c r="LHB6406" s="3"/>
      <c r="LHC6406" s="3"/>
      <c r="LHD6406" s="2"/>
      <c r="LHE6406" s="3"/>
      <c r="LHF6406" s="5"/>
      <c r="LHG6406" s="18"/>
      <c r="LHH6406" s="2"/>
      <c r="LHI6406" s="5"/>
      <c r="LHJ6406" s="3"/>
      <c r="LHK6406" s="3"/>
      <c r="LHL6406" s="2"/>
      <c r="LHM6406" s="3"/>
      <c r="LHN6406" s="5"/>
      <c r="LHO6406" s="18"/>
      <c r="LHP6406" s="2"/>
      <c r="LHQ6406" s="5"/>
      <c r="LHR6406" s="3"/>
      <c r="LHS6406" s="3"/>
      <c r="LHT6406" s="2"/>
      <c r="LHU6406" s="3"/>
      <c r="LHV6406" s="5"/>
      <c r="LHW6406" s="18"/>
      <c r="LHX6406" s="2"/>
      <c r="LHY6406" s="5"/>
      <c r="LHZ6406" s="3"/>
      <c r="LIA6406" s="3"/>
      <c r="LIB6406" s="2"/>
      <c r="LIC6406" s="3"/>
      <c r="LID6406" s="5"/>
      <c r="LIE6406" s="18"/>
      <c r="LIF6406" s="2"/>
      <c r="LIG6406" s="5"/>
      <c r="LIH6406" s="3"/>
      <c r="LII6406" s="3"/>
      <c r="LIJ6406" s="2"/>
      <c r="LIK6406" s="3"/>
      <c r="LIL6406" s="5"/>
      <c r="LIM6406" s="18"/>
      <c r="LIN6406" s="2"/>
      <c r="LIO6406" s="5"/>
      <c r="LIP6406" s="3"/>
      <c r="LIQ6406" s="3"/>
      <c r="LIR6406" s="2"/>
      <c r="LIS6406" s="3"/>
      <c r="LIT6406" s="5"/>
      <c r="LIU6406" s="18"/>
      <c r="LIV6406" s="2"/>
      <c r="LIW6406" s="5"/>
      <c r="LIX6406" s="3"/>
      <c r="LIY6406" s="3"/>
      <c r="LIZ6406" s="2"/>
      <c r="LJA6406" s="3"/>
      <c r="LJB6406" s="5"/>
      <c r="LJC6406" s="18"/>
      <c r="LJD6406" s="2"/>
      <c r="LJE6406" s="5"/>
      <c r="LJF6406" s="3"/>
      <c r="LJG6406" s="3"/>
      <c r="LJH6406" s="2"/>
      <c r="LJI6406" s="3"/>
      <c r="LJJ6406" s="5"/>
      <c r="LJK6406" s="18"/>
      <c r="LJL6406" s="2"/>
      <c r="LJM6406" s="5"/>
      <c r="LJN6406" s="3"/>
      <c r="LJO6406" s="3"/>
      <c r="LJP6406" s="2"/>
      <c r="LJQ6406" s="3"/>
      <c r="LJR6406" s="5"/>
      <c r="LJS6406" s="18"/>
      <c r="LJT6406" s="2"/>
      <c r="LJU6406" s="5"/>
      <c r="LJV6406" s="3"/>
      <c r="LJW6406" s="3"/>
      <c r="LJX6406" s="2"/>
      <c r="LJY6406" s="3"/>
      <c r="LJZ6406" s="5"/>
      <c r="LKA6406" s="18"/>
      <c r="LKB6406" s="2"/>
      <c r="LKC6406" s="5"/>
      <c r="LKD6406" s="3"/>
      <c r="LKE6406" s="3"/>
      <c r="LKF6406" s="2"/>
      <c r="LKG6406" s="3"/>
      <c r="LKH6406" s="5"/>
      <c r="LKI6406" s="18"/>
      <c r="LKJ6406" s="2"/>
      <c r="LKK6406" s="5"/>
      <c r="LKL6406" s="3"/>
      <c r="LKM6406" s="3"/>
      <c r="LKN6406" s="2"/>
      <c r="LKO6406" s="3"/>
      <c r="LKP6406" s="5"/>
      <c r="LKQ6406" s="18"/>
      <c r="LKR6406" s="2"/>
      <c r="LKS6406" s="5"/>
      <c r="LKT6406" s="3"/>
      <c r="LKU6406" s="3"/>
      <c r="LKV6406" s="2"/>
      <c r="LKW6406" s="3"/>
      <c r="LKX6406" s="5"/>
      <c r="LKY6406" s="18"/>
      <c r="LKZ6406" s="2"/>
      <c r="LLA6406" s="5"/>
      <c r="LLB6406" s="3"/>
      <c r="LLC6406" s="3"/>
      <c r="LLD6406" s="2"/>
      <c r="LLE6406" s="3"/>
      <c r="LLF6406" s="5"/>
      <c r="LLG6406" s="18"/>
      <c r="LLH6406" s="2"/>
      <c r="LLI6406" s="5"/>
      <c r="LLJ6406" s="3"/>
      <c r="LLK6406" s="3"/>
      <c r="LLL6406" s="2"/>
      <c r="LLM6406" s="3"/>
      <c r="LLN6406" s="5"/>
      <c r="LLO6406" s="18"/>
      <c r="LLP6406" s="2"/>
      <c r="LLQ6406" s="5"/>
      <c r="LLR6406" s="3"/>
      <c r="LLS6406" s="3"/>
      <c r="LLT6406" s="2"/>
      <c r="LLU6406" s="3"/>
      <c r="LLV6406" s="5"/>
      <c r="LLW6406" s="18"/>
      <c r="LLX6406" s="2"/>
      <c r="LLY6406" s="5"/>
      <c r="LLZ6406" s="3"/>
      <c r="LMA6406" s="3"/>
      <c r="LMB6406" s="2"/>
      <c r="LMC6406" s="3"/>
      <c r="LMD6406" s="5"/>
      <c r="LME6406" s="18"/>
      <c r="LMF6406" s="2"/>
      <c r="LMG6406" s="5"/>
      <c r="LMH6406" s="3"/>
      <c r="LMI6406" s="3"/>
      <c r="LMJ6406" s="2"/>
      <c r="LMK6406" s="3"/>
      <c r="LML6406" s="5"/>
      <c r="LMM6406" s="18"/>
      <c r="LMN6406" s="2"/>
      <c r="LMO6406" s="5"/>
      <c r="LMP6406" s="3"/>
      <c r="LMQ6406" s="3"/>
      <c r="LMR6406" s="2"/>
      <c r="LMS6406" s="3"/>
      <c r="LMT6406" s="5"/>
      <c r="LMU6406" s="18"/>
      <c r="LMV6406" s="2"/>
      <c r="LMW6406" s="5"/>
      <c r="LMX6406" s="3"/>
      <c r="LMY6406" s="3"/>
      <c r="LMZ6406" s="2"/>
      <c r="LNA6406" s="3"/>
      <c r="LNB6406" s="5"/>
      <c r="LNC6406" s="18"/>
      <c r="LND6406" s="2"/>
      <c r="LNE6406" s="5"/>
      <c r="LNF6406" s="3"/>
      <c r="LNG6406" s="3"/>
      <c r="LNH6406" s="2"/>
      <c r="LNI6406" s="3"/>
      <c r="LNJ6406" s="5"/>
      <c r="LNK6406" s="18"/>
      <c r="LNL6406" s="2"/>
      <c r="LNM6406" s="5"/>
      <c r="LNN6406" s="3"/>
      <c r="LNO6406" s="3"/>
      <c r="LNP6406" s="2"/>
      <c r="LNQ6406" s="3"/>
      <c r="LNR6406" s="5"/>
      <c r="LNS6406" s="18"/>
      <c r="LNT6406" s="2"/>
      <c r="LNU6406" s="5"/>
      <c r="LNV6406" s="3"/>
      <c r="LNW6406" s="3"/>
      <c r="LNX6406" s="2"/>
      <c r="LNY6406" s="3"/>
      <c r="LNZ6406" s="5"/>
      <c r="LOA6406" s="18"/>
      <c r="LOB6406" s="2"/>
      <c r="LOC6406" s="5"/>
      <c r="LOD6406" s="3"/>
      <c r="LOE6406" s="3"/>
      <c r="LOF6406" s="2"/>
      <c r="LOG6406" s="3"/>
      <c r="LOH6406" s="5"/>
      <c r="LOI6406" s="18"/>
      <c r="LOJ6406" s="2"/>
      <c r="LOK6406" s="5"/>
      <c r="LOL6406" s="3"/>
      <c r="LOM6406" s="3"/>
      <c r="LON6406" s="2"/>
      <c r="LOO6406" s="3"/>
      <c r="LOP6406" s="5"/>
      <c r="LOQ6406" s="18"/>
      <c r="LOR6406" s="2"/>
      <c r="LOS6406" s="5"/>
      <c r="LOT6406" s="3"/>
      <c r="LOU6406" s="3"/>
      <c r="LOV6406" s="2"/>
      <c r="LOW6406" s="3"/>
      <c r="LOX6406" s="5"/>
      <c r="LOY6406" s="18"/>
      <c r="LOZ6406" s="2"/>
      <c r="LPA6406" s="5"/>
      <c r="LPB6406" s="3"/>
      <c r="LPC6406" s="3"/>
      <c r="LPD6406" s="2"/>
      <c r="LPE6406" s="3"/>
      <c r="LPF6406" s="5"/>
      <c r="LPG6406" s="18"/>
      <c r="LPH6406" s="2"/>
      <c r="LPI6406" s="5"/>
      <c r="LPJ6406" s="3"/>
      <c r="LPK6406" s="3"/>
      <c r="LPL6406" s="2"/>
      <c r="LPM6406" s="3"/>
      <c r="LPN6406" s="5"/>
      <c r="LPO6406" s="18"/>
      <c r="LPP6406" s="2"/>
      <c r="LPQ6406" s="5"/>
      <c r="LPR6406" s="3"/>
      <c r="LPS6406" s="3"/>
      <c r="LPT6406" s="2"/>
      <c r="LPU6406" s="3"/>
      <c r="LPV6406" s="5"/>
      <c r="LPW6406" s="18"/>
      <c r="LPX6406" s="2"/>
      <c r="LPY6406" s="5"/>
      <c r="LPZ6406" s="3"/>
      <c r="LQA6406" s="3"/>
      <c r="LQB6406" s="2"/>
      <c r="LQC6406" s="3"/>
      <c r="LQD6406" s="5"/>
      <c r="LQE6406" s="18"/>
      <c r="LQF6406" s="2"/>
      <c r="LQG6406" s="5"/>
      <c r="LQH6406" s="3"/>
      <c r="LQI6406" s="3"/>
      <c r="LQJ6406" s="2"/>
      <c r="LQK6406" s="3"/>
      <c r="LQL6406" s="5"/>
      <c r="LQM6406" s="18"/>
      <c r="LQN6406" s="2"/>
      <c r="LQO6406" s="5"/>
      <c r="LQP6406" s="3"/>
      <c r="LQQ6406" s="3"/>
      <c r="LQR6406" s="2"/>
      <c r="LQS6406" s="3"/>
      <c r="LQT6406" s="5"/>
      <c r="LQU6406" s="18"/>
      <c r="LQV6406" s="2"/>
      <c r="LQW6406" s="5"/>
      <c r="LQX6406" s="3"/>
      <c r="LQY6406" s="3"/>
      <c r="LQZ6406" s="2"/>
      <c r="LRA6406" s="3"/>
      <c r="LRB6406" s="5"/>
      <c r="LRC6406" s="18"/>
      <c r="LRD6406" s="2"/>
      <c r="LRE6406" s="5"/>
      <c r="LRF6406" s="3"/>
      <c r="LRG6406" s="3"/>
      <c r="LRH6406" s="2"/>
      <c r="LRI6406" s="3"/>
      <c r="LRJ6406" s="5"/>
      <c r="LRK6406" s="18"/>
      <c r="LRL6406" s="2"/>
      <c r="LRM6406" s="5"/>
      <c r="LRN6406" s="3"/>
      <c r="LRO6406" s="3"/>
      <c r="LRP6406" s="2"/>
      <c r="LRQ6406" s="3"/>
      <c r="LRR6406" s="5"/>
      <c r="LRS6406" s="18"/>
      <c r="LRT6406" s="2"/>
      <c r="LRU6406" s="5"/>
      <c r="LRV6406" s="3"/>
      <c r="LRW6406" s="3"/>
      <c r="LRX6406" s="2"/>
      <c r="LRY6406" s="3"/>
      <c r="LRZ6406" s="5"/>
      <c r="LSA6406" s="18"/>
      <c r="LSB6406" s="2"/>
      <c r="LSC6406" s="5"/>
      <c r="LSD6406" s="3"/>
      <c r="LSE6406" s="3"/>
      <c r="LSF6406" s="2"/>
      <c r="LSG6406" s="3"/>
      <c r="LSH6406" s="5"/>
      <c r="LSI6406" s="18"/>
      <c r="LSJ6406" s="2"/>
      <c r="LSK6406" s="5"/>
      <c r="LSL6406" s="3"/>
      <c r="LSM6406" s="3"/>
      <c r="LSN6406" s="2"/>
      <c r="LSO6406" s="3"/>
      <c r="LSP6406" s="5"/>
      <c r="LSQ6406" s="18"/>
      <c r="LSR6406" s="2"/>
      <c r="LSS6406" s="5"/>
      <c r="LST6406" s="3"/>
      <c r="LSU6406" s="3"/>
      <c r="LSV6406" s="2"/>
      <c r="LSW6406" s="3"/>
      <c r="LSX6406" s="5"/>
      <c r="LSY6406" s="18"/>
      <c r="LSZ6406" s="2"/>
      <c r="LTA6406" s="5"/>
      <c r="LTB6406" s="3"/>
      <c r="LTC6406" s="3"/>
      <c r="LTD6406" s="2"/>
      <c r="LTE6406" s="3"/>
      <c r="LTF6406" s="5"/>
      <c r="LTG6406" s="18"/>
      <c r="LTH6406" s="2"/>
      <c r="LTI6406" s="5"/>
      <c r="LTJ6406" s="3"/>
      <c r="LTK6406" s="3"/>
      <c r="LTL6406" s="2"/>
      <c r="LTM6406" s="3"/>
      <c r="LTN6406" s="5"/>
      <c r="LTO6406" s="18"/>
      <c r="LTP6406" s="2"/>
      <c r="LTQ6406" s="5"/>
      <c r="LTR6406" s="3"/>
      <c r="LTS6406" s="3"/>
      <c r="LTT6406" s="2"/>
      <c r="LTU6406" s="3"/>
      <c r="LTV6406" s="5"/>
      <c r="LTW6406" s="18"/>
      <c r="LTX6406" s="2"/>
      <c r="LTY6406" s="5"/>
      <c r="LTZ6406" s="3"/>
      <c r="LUA6406" s="3"/>
      <c r="LUB6406" s="2"/>
      <c r="LUC6406" s="3"/>
      <c r="LUD6406" s="5"/>
      <c r="LUE6406" s="18"/>
      <c r="LUF6406" s="2"/>
      <c r="LUG6406" s="5"/>
      <c r="LUH6406" s="3"/>
      <c r="LUI6406" s="3"/>
      <c r="LUJ6406" s="2"/>
      <c r="LUK6406" s="3"/>
      <c r="LUL6406" s="5"/>
      <c r="LUM6406" s="18"/>
      <c r="LUN6406" s="2"/>
      <c r="LUO6406" s="5"/>
      <c r="LUP6406" s="3"/>
      <c r="LUQ6406" s="3"/>
      <c r="LUR6406" s="2"/>
      <c r="LUS6406" s="3"/>
      <c r="LUT6406" s="5"/>
      <c r="LUU6406" s="18"/>
      <c r="LUV6406" s="2"/>
      <c r="LUW6406" s="5"/>
      <c r="LUX6406" s="3"/>
      <c r="LUY6406" s="3"/>
      <c r="LUZ6406" s="2"/>
      <c r="LVA6406" s="3"/>
      <c r="LVB6406" s="5"/>
      <c r="LVC6406" s="18"/>
      <c r="LVD6406" s="2"/>
      <c r="LVE6406" s="5"/>
      <c r="LVF6406" s="3"/>
      <c r="LVG6406" s="3"/>
      <c r="LVH6406" s="2"/>
      <c r="LVI6406" s="3"/>
      <c r="LVJ6406" s="5"/>
      <c r="LVK6406" s="18"/>
      <c r="LVL6406" s="2"/>
      <c r="LVM6406" s="5"/>
      <c r="LVN6406" s="3"/>
      <c r="LVO6406" s="3"/>
      <c r="LVP6406" s="2"/>
      <c r="LVQ6406" s="3"/>
      <c r="LVR6406" s="5"/>
      <c r="LVS6406" s="18"/>
      <c r="LVT6406" s="2"/>
      <c r="LVU6406" s="5"/>
      <c r="LVV6406" s="3"/>
      <c r="LVW6406" s="3"/>
      <c r="LVX6406" s="2"/>
      <c r="LVY6406" s="3"/>
      <c r="LVZ6406" s="5"/>
      <c r="LWA6406" s="18"/>
      <c r="LWB6406" s="2"/>
      <c r="LWC6406" s="5"/>
      <c r="LWD6406" s="3"/>
      <c r="LWE6406" s="3"/>
      <c r="LWF6406" s="2"/>
      <c r="LWG6406" s="3"/>
      <c r="LWH6406" s="5"/>
      <c r="LWI6406" s="18"/>
      <c r="LWJ6406" s="2"/>
      <c r="LWK6406" s="5"/>
      <c r="LWL6406" s="3"/>
      <c r="LWM6406" s="3"/>
      <c r="LWN6406" s="2"/>
      <c r="LWO6406" s="3"/>
      <c r="LWP6406" s="5"/>
      <c r="LWQ6406" s="18"/>
      <c r="LWR6406" s="2"/>
      <c r="LWS6406" s="5"/>
      <c r="LWT6406" s="3"/>
      <c r="LWU6406" s="3"/>
      <c r="LWV6406" s="2"/>
      <c r="LWW6406" s="3"/>
      <c r="LWX6406" s="5"/>
      <c r="LWY6406" s="18"/>
      <c r="LWZ6406" s="2"/>
      <c r="LXA6406" s="5"/>
      <c r="LXB6406" s="3"/>
      <c r="LXC6406" s="3"/>
      <c r="LXD6406" s="2"/>
      <c r="LXE6406" s="3"/>
      <c r="LXF6406" s="5"/>
      <c r="LXG6406" s="18"/>
      <c r="LXH6406" s="2"/>
      <c r="LXI6406" s="5"/>
      <c r="LXJ6406" s="3"/>
      <c r="LXK6406" s="3"/>
      <c r="LXL6406" s="2"/>
      <c r="LXM6406" s="3"/>
      <c r="LXN6406" s="5"/>
      <c r="LXO6406" s="18"/>
      <c r="LXP6406" s="2"/>
      <c r="LXQ6406" s="5"/>
      <c r="LXR6406" s="3"/>
      <c r="LXS6406" s="3"/>
      <c r="LXT6406" s="2"/>
      <c r="LXU6406" s="3"/>
      <c r="LXV6406" s="5"/>
      <c r="LXW6406" s="18"/>
      <c r="LXX6406" s="2"/>
      <c r="LXY6406" s="5"/>
      <c r="LXZ6406" s="3"/>
      <c r="LYA6406" s="3"/>
      <c r="LYB6406" s="2"/>
      <c r="LYC6406" s="3"/>
      <c r="LYD6406" s="5"/>
      <c r="LYE6406" s="18"/>
      <c r="LYF6406" s="2"/>
      <c r="LYG6406" s="5"/>
      <c r="LYH6406" s="3"/>
      <c r="LYI6406" s="3"/>
      <c r="LYJ6406" s="2"/>
      <c r="LYK6406" s="3"/>
      <c r="LYL6406" s="5"/>
      <c r="LYM6406" s="18"/>
      <c r="LYN6406" s="2"/>
      <c r="LYO6406" s="5"/>
      <c r="LYP6406" s="3"/>
      <c r="LYQ6406" s="3"/>
      <c r="LYR6406" s="2"/>
      <c r="LYS6406" s="3"/>
      <c r="LYT6406" s="5"/>
      <c r="LYU6406" s="18"/>
      <c r="LYV6406" s="2"/>
      <c r="LYW6406" s="5"/>
      <c r="LYX6406" s="3"/>
      <c r="LYY6406" s="3"/>
      <c r="LYZ6406" s="2"/>
      <c r="LZA6406" s="3"/>
      <c r="LZB6406" s="5"/>
      <c r="LZC6406" s="18"/>
      <c r="LZD6406" s="2"/>
      <c r="LZE6406" s="5"/>
      <c r="LZF6406" s="3"/>
      <c r="LZG6406" s="3"/>
      <c r="LZH6406" s="2"/>
      <c r="LZI6406" s="3"/>
      <c r="LZJ6406" s="5"/>
      <c r="LZK6406" s="18"/>
      <c r="LZL6406" s="2"/>
      <c r="LZM6406" s="5"/>
      <c r="LZN6406" s="3"/>
      <c r="LZO6406" s="3"/>
      <c r="LZP6406" s="2"/>
      <c r="LZQ6406" s="3"/>
      <c r="LZR6406" s="5"/>
      <c r="LZS6406" s="18"/>
      <c r="LZT6406" s="2"/>
      <c r="LZU6406" s="5"/>
      <c r="LZV6406" s="3"/>
      <c r="LZW6406" s="3"/>
      <c r="LZX6406" s="2"/>
      <c r="LZY6406" s="3"/>
      <c r="LZZ6406" s="5"/>
      <c r="MAA6406" s="18"/>
      <c r="MAB6406" s="2"/>
      <c r="MAC6406" s="5"/>
      <c r="MAD6406" s="3"/>
      <c r="MAE6406" s="3"/>
      <c r="MAF6406" s="2"/>
      <c r="MAG6406" s="3"/>
      <c r="MAH6406" s="5"/>
      <c r="MAI6406" s="18"/>
      <c r="MAJ6406" s="2"/>
      <c r="MAK6406" s="5"/>
      <c r="MAL6406" s="3"/>
      <c r="MAM6406" s="3"/>
      <c r="MAN6406" s="2"/>
      <c r="MAO6406" s="3"/>
      <c r="MAP6406" s="5"/>
      <c r="MAQ6406" s="18"/>
      <c r="MAR6406" s="2"/>
      <c r="MAS6406" s="5"/>
      <c r="MAT6406" s="3"/>
      <c r="MAU6406" s="3"/>
      <c r="MAV6406" s="2"/>
      <c r="MAW6406" s="3"/>
      <c r="MAX6406" s="5"/>
      <c r="MAY6406" s="18"/>
      <c r="MAZ6406" s="2"/>
      <c r="MBA6406" s="5"/>
      <c r="MBB6406" s="3"/>
      <c r="MBC6406" s="3"/>
      <c r="MBD6406" s="2"/>
      <c r="MBE6406" s="3"/>
      <c r="MBF6406" s="5"/>
      <c r="MBG6406" s="18"/>
      <c r="MBH6406" s="2"/>
      <c r="MBI6406" s="5"/>
      <c r="MBJ6406" s="3"/>
      <c r="MBK6406" s="3"/>
      <c r="MBL6406" s="2"/>
      <c r="MBM6406" s="3"/>
      <c r="MBN6406" s="5"/>
      <c r="MBO6406" s="18"/>
      <c r="MBP6406" s="2"/>
      <c r="MBQ6406" s="5"/>
      <c r="MBR6406" s="3"/>
      <c r="MBS6406" s="3"/>
      <c r="MBT6406" s="2"/>
      <c r="MBU6406" s="3"/>
      <c r="MBV6406" s="5"/>
      <c r="MBW6406" s="18"/>
      <c r="MBX6406" s="2"/>
      <c r="MBY6406" s="5"/>
      <c r="MBZ6406" s="3"/>
      <c r="MCA6406" s="3"/>
      <c r="MCB6406" s="2"/>
      <c r="MCC6406" s="3"/>
      <c r="MCD6406" s="5"/>
      <c r="MCE6406" s="18"/>
      <c r="MCF6406" s="2"/>
      <c r="MCG6406" s="5"/>
      <c r="MCH6406" s="3"/>
      <c r="MCI6406" s="3"/>
      <c r="MCJ6406" s="2"/>
      <c r="MCK6406" s="3"/>
      <c r="MCL6406" s="5"/>
      <c r="MCM6406" s="18"/>
      <c r="MCN6406" s="2"/>
      <c r="MCO6406" s="5"/>
      <c r="MCP6406" s="3"/>
      <c r="MCQ6406" s="3"/>
      <c r="MCR6406" s="2"/>
      <c r="MCS6406" s="3"/>
      <c r="MCT6406" s="5"/>
      <c r="MCU6406" s="18"/>
      <c r="MCV6406" s="2"/>
      <c r="MCW6406" s="5"/>
      <c r="MCX6406" s="3"/>
      <c r="MCY6406" s="3"/>
      <c r="MCZ6406" s="2"/>
      <c r="MDA6406" s="3"/>
      <c r="MDB6406" s="5"/>
      <c r="MDC6406" s="18"/>
      <c r="MDD6406" s="2"/>
      <c r="MDE6406" s="5"/>
      <c r="MDF6406" s="3"/>
      <c r="MDG6406" s="3"/>
      <c r="MDH6406" s="2"/>
      <c r="MDI6406" s="3"/>
      <c r="MDJ6406" s="5"/>
      <c r="MDK6406" s="18"/>
      <c r="MDL6406" s="2"/>
      <c r="MDM6406" s="5"/>
      <c r="MDN6406" s="3"/>
      <c r="MDO6406" s="3"/>
      <c r="MDP6406" s="2"/>
      <c r="MDQ6406" s="3"/>
      <c r="MDR6406" s="5"/>
      <c r="MDS6406" s="18"/>
      <c r="MDT6406" s="2"/>
      <c r="MDU6406" s="5"/>
      <c r="MDV6406" s="3"/>
      <c r="MDW6406" s="3"/>
      <c r="MDX6406" s="2"/>
      <c r="MDY6406" s="3"/>
      <c r="MDZ6406" s="5"/>
      <c r="MEA6406" s="18"/>
      <c r="MEB6406" s="2"/>
      <c r="MEC6406" s="5"/>
      <c r="MED6406" s="3"/>
      <c r="MEE6406" s="3"/>
      <c r="MEF6406" s="2"/>
      <c r="MEG6406" s="3"/>
      <c r="MEH6406" s="5"/>
      <c r="MEI6406" s="18"/>
      <c r="MEJ6406" s="2"/>
      <c r="MEK6406" s="5"/>
      <c r="MEL6406" s="3"/>
      <c r="MEM6406" s="3"/>
      <c r="MEN6406" s="2"/>
      <c r="MEO6406" s="3"/>
      <c r="MEP6406" s="5"/>
      <c r="MEQ6406" s="18"/>
      <c r="MER6406" s="2"/>
      <c r="MES6406" s="5"/>
      <c r="MET6406" s="3"/>
      <c r="MEU6406" s="3"/>
      <c r="MEV6406" s="2"/>
      <c r="MEW6406" s="3"/>
      <c r="MEX6406" s="5"/>
      <c r="MEY6406" s="18"/>
      <c r="MEZ6406" s="2"/>
      <c r="MFA6406" s="5"/>
      <c r="MFB6406" s="3"/>
      <c r="MFC6406" s="3"/>
      <c r="MFD6406" s="2"/>
      <c r="MFE6406" s="3"/>
      <c r="MFF6406" s="5"/>
      <c r="MFG6406" s="18"/>
      <c r="MFH6406" s="2"/>
      <c r="MFI6406" s="5"/>
      <c r="MFJ6406" s="3"/>
      <c r="MFK6406" s="3"/>
      <c r="MFL6406" s="2"/>
      <c r="MFM6406" s="3"/>
      <c r="MFN6406" s="5"/>
      <c r="MFO6406" s="18"/>
      <c r="MFP6406" s="2"/>
      <c r="MFQ6406" s="5"/>
      <c r="MFR6406" s="3"/>
      <c r="MFS6406" s="3"/>
      <c r="MFT6406" s="2"/>
      <c r="MFU6406" s="3"/>
      <c r="MFV6406" s="5"/>
      <c r="MFW6406" s="18"/>
      <c r="MFX6406" s="2"/>
      <c r="MFY6406" s="5"/>
      <c r="MFZ6406" s="3"/>
      <c r="MGA6406" s="3"/>
      <c r="MGB6406" s="2"/>
      <c r="MGC6406" s="3"/>
      <c r="MGD6406" s="5"/>
      <c r="MGE6406" s="18"/>
      <c r="MGF6406" s="2"/>
      <c r="MGG6406" s="5"/>
      <c r="MGH6406" s="3"/>
      <c r="MGI6406" s="3"/>
      <c r="MGJ6406" s="2"/>
      <c r="MGK6406" s="3"/>
      <c r="MGL6406" s="5"/>
      <c r="MGM6406" s="18"/>
      <c r="MGN6406" s="2"/>
      <c r="MGO6406" s="5"/>
      <c r="MGP6406" s="3"/>
      <c r="MGQ6406" s="3"/>
      <c r="MGR6406" s="2"/>
      <c r="MGS6406" s="3"/>
      <c r="MGT6406" s="5"/>
      <c r="MGU6406" s="18"/>
      <c r="MGV6406" s="2"/>
      <c r="MGW6406" s="5"/>
      <c r="MGX6406" s="3"/>
      <c r="MGY6406" s="3"/>
      <c r="MGZ6406" s="2"/>
      <c r="MHA6406" s="3"/>
      <c r="MHB6406" s="5"/>
      <c r="MHC6406" s="18"/>
      <c r="MHD6406" s="2"/>
      <c r="MHE6406" s="5"/>
      <c r="MHF6406" s="3"/>
      <c r="MHG6406" s="3"/>
      <c r="MHH6406" s="2"/>
      <c r="MHI6406" s="3"/>
      <c r="MHJ6406" s="5"/>
      <c r="MHK6406" s="18"/>
      <c r="MHL6406" s="2"/>
      <c r="MHM6406" s="5"/>
      <c r="MHN6406" s="3"/>
      <c r="MHO6406" s="3"/>
      <c r="MHP6406" s="2"/>
      <c r="MHQ6406" s="3"/>
      <c r="MHR6406" s="5"/>
      <c r="MHS6406" s="18"/>
      <c r="MHT6406" s="2"/>
      <c r="MHU6406" s="5"/>
      <c r="MHV6406" s="3"/>
      <c r="MHW6406" s="3"/>
      <c r="MHX6406" s="2"/>
      <c r="MHY6406" s="3"/>
      <c r="MHZ6406" s="5"/>
      <c r="MIA6406" s="18"/>
      <c r="MIB6406" s="2"/>
      <c r="MIC6406" s="5"/>
      <c r="MID6406" s="3"/>
      <c r="MIE6406" s="3"/>
      <c r="MIF6406" s="2"/>
      <c r="MIG6406" s="3"/>
      <c r="MIH6406" s="5"/>
      <c r="MII6406" s="18"/>
      <c r="MIJ6406" s="2"/>
      <c r="MIK6406" s="5"/>
      <c r="MIL6406" s="3"/>
      <c r="MIM6406" s="3"/>
      <c r="MIN6406" s="2"/>
      <c r="MIO6406" s="3"/>
      <c r="MIP6406" s="5"/>
      <c r="MIQ6406" s="18"/>
      <c r="MIR6406" s="2"/>
      <c r="MIS6406" s="5"/>
      <c r="MIT6406" s="3"/>
      <c r="MIU6406" s="3"/>
      <c r="MIV6406" s="2"/>
      <c r="MIW6406" s="3"/>
      <c r="MIX6406" s="5"/>
      <c r="MIY6406" s="18"/>
      <c r="MIZ6406" s="2"/>
      <c r="MJA6406" s="5"/>
      <c r="MJB6406" s="3"/>
      <c r="MJC6406" s="3"/>
      <c r="MJD6406" s="2"/>
      <c r="MJE6406" s="3"/>
      <c r="MJF6406" s="5"/>
      <c r="MJG6406" s="18"/>
      <c r="MJH6406" s="2"/>
      <c r="MJI6406" s="5"/>
      <c r="MJJ6406" s="3"/>
      <c r="MJK6406" s="3"/>
      <c r="MJL6406" s="2"/>
      <c r="MJM6406" s="3"/>
      <c r="MJN6406" s="5"/>
      <c r="MJO6406" s="18"/>
      <c r="MJP6406" s="2"/>
      <c r="MJQ6406" s="5"/>
      <c r="MJR6406" s="3"/>
      <c r="MJS6406" s="3"/>
      <c r="MJT6406" s="2"/>
      <c r="MJU6406" s="3"/>
      <c r="MJV6406" s="5"/>
      <c r="MJW6406" s="18"/>
      <c r="MJX6406" s="2"/>
      <c r="MJY6406" s="5"/>
      <c r="MJZ6406" s="3"/>
      <c r="MKA6406" s="3"/>
      <c r="MKB6406" s="2"/>
      <c r="MKC6406" s="3"/>
      <c r="MKD6406" s="5"/>
      <c r="MKE6406" s="18"/>
      <c r="MKF6406" s="2"/>
      <c r="MKG6406" s="5"/>
      <c r="MKH6406" s="3"/>
      <c r="MKI6406" s="3"/>
      <c r="MKJ6406" s="2"/>
      <c r="MKK6406" s="3"/>
      <c r="MKL6406" s="5"/>
      <c r="MKM6406" s="18"/>
      <c r="MKN6406" s="2"/>
      <c r="MKO6406" s="5"/>
      <c r="MKP6406" s="3"/>
      <c r="MKQ6406" s="3"/>
      <c r="MKR6406" s="2"/>
      <c r="MKS6406" s="3"/>
      <c r="MKT6406" s="5"/>
      <c r="MKU6406" s="18"/>
      <c r="MKV6406" s="2"/>
      <c r="MKW6406" s="5"/>
      <c r="MKX6406" s="3"/>
      <c r="MKY6406" s="3"/>
      <c r="MKZ6406" s="2"/>
      <c r="MLA6406" s="3"/>
      <c r="MLB6406" s="5"/>
      <c r="MLC6406" s="18"/>
      <c r="MLD6406" s="2"/>
      <c r="MLE6406" s="5"/>
      <c r="MLF6406" s="3"/>
      <c r="MLG6406" s="3"/>
      <c r="MLH6406" s="2"/>
      <c r="MLI6406" s="3"/>
      <c r="MLJ6406" s="5"/>
      <c r="MLK6406" s="18"/>
      <c r="MLL6406" s="2"/>
      <c r="MLM6406" s="5"/>
      <c r="MLN6406" s="3"/>
      <c r="MLO6406" s="3"/>
      <c r="MLP6406" s="2"/>
      <c r="MLQ6406" s="3"/>
      <c r="MLR6406" s="5"/>
      <c r="MLS6406" s="18"/>
      <c r="MLT6406" s="2"/>
      <c r="MLU6406" s="5"/>
      <c r="MLV6406" s="3"/>
      <c r="MLW6406" s="3"/>
      <c r="MLX6406" s="2"/>
      <c r="MLY6406" s="3"/>
      <c r="MLZ6406" s="5"/>
      <c r="MMA6406" s="18"/>
      <c r="MMB6406" s="2"/>
      <c r="MMC6406" s="5"/>
      <c r="MMD6406" s="3"/>
      <c r="MME6406" s="3"/>
      <c r="MMF6406" s="2"/>
      <c r="MMG6406" s="3"/>
      <c r="MMH6406" s="5"/>
      <c r="MMI6406" s="18"/>
      <c r="MMJ6406" s="2"/>
      <c r="MMK6406" s="5"/>
      <c r="MML6406" s="3"/>
      <c r="MMM6406" s="3"/>
      <c r="MMN6406" s="2"/>
      <c r="MMO6406" s="3"/>
      <c r="MMP6406" s="5"/>
      <c r="MMQ6406" s="18"/>
      <c r="MMR6406" s="2"/>
      <c r="MMS6406" s="5"/>
      <c r="MMT6406" s="3"/>
      <c r="MMU6406" s="3"/>
      <c r="MMV6406" s="2"/>
      <c r="MMW6406" s="3"/>
      <c r="MMX6406" s="5"/>
      <c r="MMY6406" s="18"/>
      <c r="MMZ6406" s="2"/>
      <c r="MNA6406" s="5"/>
      <c r="MNB6406" s="3"/>
      <c r="MNC6406" s="3"/>
      <c r="MND6406" s="2"/>
      <c r="MNE6406" s="3"/>
      <c r="MNF6406" s="5"/>
      <c r="MNG6406" s="18"/>
      <c r="MNH6406" s="2"/>
      <c r="MNI6406" s="5"/>
      <c r="MNJ6406" s="3"/>
      <c r="MNK6406" s="3"/>
      <c r="MNL6406" s="2"/>
      <c r="MNM6406" s="3"/>
      <c r="MNN6406" s="5"/>
      <c r="MNO6406" s="18"/>
      <c r="MNP6406" s="2"/>
      <c r="MNQ6406" s="5"/>
      <c r="MNR6406" s="3"/>
      <c r="MNS6406" s="3"/>
      <c r="MNT6406" s="2"/>
      <c r="MNU6406" s="3"/>
      <c r="MNV6406" s="5"/>
      <c r="MNW6406" s="18"/>
      <c r="MNX6406" s="2"/>
      <c r="MNY6406" s="5"/>
      <c r="MNZ6406" s="3"/>
      <c r="MOA6406" s="3"/>
      <c r="MOB6406" s="2"/>
      <c r="MOC6406" s="3"/>
      <c r="MOD6406" s="5"/>
      <c r="MOE6406" s="18"/>
      <c r="MOF6406" s="2"/>
      <c r="MOG6406" s="5"/>
      <c r="MOH6406" s="3"/>
      <c r="MOI6406" s="3"/>
      <c r="MOJ6406" s="2"/>
      <c r="MOK6406" s="3"/>
      <c r="MOL6406" s="5"/>
      <c r="MOM6406" s="18"/>
      <c r="MON6406" s="2"/>
      <c r="MOO6406" s="5"/>
      <c r="MOP6406" s="3"/>
      <c r="MOQ6406" s="3"/>
      <c r="MOR6406" s="2"/>
      <c r="MOS6406" s="3"/>
      <c r="MOT6406" s="5"/>
      <c r="MOU6406" s="18"/>
      <c r="MOV6406" s="2"/>
      <c r="MOW6406" s="5"/>
      <c r="MOX6406" s="3"/>
      <c r="MOY6406" s="3"/>
      <c r="MOZ6406" s="2"/>
      <c r="MPA6406" s="3"/>
      <c r="MPB6406" s="5"/>
      <c r="MPC6406" s="18"/>
      <c r="MPD6406" s="2"/>
      <c r="MPE6406" s="5"/>
      <c r="MPF6406" s="3"/>
      <c r="MPG6406" s="3"/>
      <c r="MPH6406" s="2"/>
      <c r="MPI6406" s="3"/>
      <c r="MPJ6406" s="5"/>
      <c r="MPK6406" s="18"/>
      <c r="MPL6406" s="2"/>
      <c r="MPM6406" s="5"/>
      <c r="MPN6406" s="3"/>
      <c r="MPO6406" s="3"/>
      <c r="MPP6406" s="2"/>
      <c r="MPQ6406" s="3"/>
      <c r="MPR6406" s="5"/>
      <c r="MPS6406" s="18"/>
      <c r="MPT6406" s="2"/>
      <c r="MPU6406" s="5"/>
      <c r="MPV6406" s="3"/>
      <c r="MPW6406" s="3"/>
      <c r="MPX6406" s="2"/>
      <c r="MPY6406" s="3"/>
      <c r="MPZ6406" s="5"/>
      <c r="MQA6406" s="18"/>
      <c r="MQB6406" s="2"/>
      <c r="MQC6406" s="5"/>
      <c r="MQD6406" s="3"/>
      <c r="MQE6406" s="3"/>
      <c r="MQF6406" s="2"/>
      <c r="MQG6406" s="3"/>
      <c r="MQH6406" s="5"/>
      <c r="MQI6406" s="18"/>
      <c r="MQJ6406" s="2"/>
      <c r="MQK6406" s="5"/>
      <c r="MQL6406" s="3"/>
      <c r="MQM6406" s="3"/>
      <c r="MQN6406" s="2"/>
      <c r="MQO6406" s="3"/>
      <c r="MQP6406" s="5"/>
      <c r="MQQ6406" s="18"/>
      <c r="MQR6406" s="2"/>
      <c r="MQS6406" s="5"/>
      <c r="MQT6406" s="3"/>
      <c r="MQU6406" s="3"/>
      <c r="MQV6406" s="2"/>
      <c r="MQW6406" s="3"/>
      <c r="MQX6406" s="5"/>
      <c r="MQY6406" s="18"/>
      <c r="MQZ6406" s="2"/>
      <c r="MRA6406" s="5"/>
      <c r="MRB6406" s="3"/>
      <c r="MRC6406" s="3"/>
      <c r="MRD6406" s="2"/>
      <c r="MRE6406" s="3"/>
      <c r="MRF6406" s="5"/>
      <c r="MRG6406" s="18"/>
      <c r="MRH6406" s="2"/>
      <c r="MRI6406" s="5"/>
      <c r="MRJ6406" s="3"/>
      <c r="MRK6406" s="3"/>
      <c r="MRL6406" s="2"/>
      <c r="MRM6406" s="3"/>
      <c r="MRN6406" s="5"/>
      <c r="MRO6406" s="18"/>
      <c r="MRP6406" s="2"/>
      <c r="MRQ6406" s="5"/>
      <c r="MRR6406" s="3"/>
      <c r="MRS6406" s="3"/>
      <c r="MRT6406" s="2"/>
      <c r="MRU6406" s="3"/>
      <c r="MRV6406" s="5"/>
      <c r="MRW6406" s="18"/>
      <c r="MRX6406" s="2"/>
      <c r="MRY6406" s="5"/>
      <c r="MRZ6406" s="3"/>
      <c r="MSA6406" s="3"/>
      <c r="MSB6406" s="2"/>
      <c r="MSC6406" s="3"/>
      <c r="MSD6406" s="5"/>
      <c r="MSE6406" s="18"/>
      <c r="MSF6406" s="2"/>
      <c r="MSG6406" s="5"/>
      <c r="MSH6406" s="3"/>
      <c r="MSI6406" s="3"/>
      <c r="MSJ6406" s="2"/>
      <c r="MSK6406" s="3"/>
      <c r="MSL6406" s="5"/>
      <c r="MSM6406" s="18"/>
      <c r="MSN6406" s="2"/>
      <c r="MSO6406" s="5"/>
      <c r="MSP6406" s="3"/>
      <c r="MSQ6406" s="3"/>
      <c r="MSR6406" s="2"/>
      <c r="MSS6406" s="3"/>
      <c r="MST6406" s="5"/>
      <c r="MSU6406" s="18"/>
      <c r="MSV6406" s="2"/>
      <c r="MSW6406" s="5"/>
      <c r="MSX6406" s="3"/>
      <c r="MSY6406" s="3"/>
      <c r="MSZ6406" s="2"/>
      <c r="MTA6406" s="3"/>
      <c r="MTB6406" s="5"/>
      <c r="MTC6406" s="18"/>
      <c r="MTD6406" s="2"/>
      <c r="MTE6406" s="5"/>
      <c r="MTF6406" s="3"/>
      <c r="MTG6406" s="3"/>
      <c r="MTH6406" s="2"/>
      <c r="MTI6406" s="3"/>
      <c r="MTJ6406" s="5"/>
      <c r="MTK6406" s="18"/>
      <c r="MTL6406" s="2"/>
      <c r="MTM6406" s="5"/>
      <c r="MTN6406" s="3"/>
      <c r="MTO6406" s="3"/>
      <c r="MTP6406" s="2"/>
      <c r="MTQ6406" s="3"/>
      <c r="MTR6406" s="5"/>
      <c r="MTS6406" s="18"/>
      <c r="MTT6406" s="2"/>
      <c r="MTU6406" s="5"/>
      <c r="MTV6406" s="3"/>
      <c r="MTW6406" s="3"/>
      <c r="MTX6406" s="2"/>
      <c r="MTY6406" s="3"/>
      <c r="MTZ6406" s="5"/>
      <c r="MUA6406" s="18"/>
      <c r="MUB6406" s="2"/>
      <c r="MUC6406" s="5"/>
      <c r="MUD6406" s="3"/>
      <c r="MUE6406" s="3"/>
      <c r="MUF6406" s="2"/>
      <c r="MUG6406" s="3"/>
      <c r="MUH6406" s="5"/>
      <c r="MUI6406" s="18"/>
      <c r="MUJ6406" s="2"/>
      <c r="MUK6406" s="5"/>
      <c r="MUL6406" s="3"/>
      <c r="MUM6406" s="3"/>
      <c r="MUN6406" s="2"/>
      <c r="MUO6406" s="3"/>
      <c r="MUP6406" s="5"/>
      <c r="MUQ6406" s="18"/>
      <c r="MUR6406" s="2"/>
      <c r="MUS6406" s="5"/>
      <c r="MUT6406" s="3"/>
      <c r="MUU6406" s="3"/>
      <c r="MUV6406" s="2"/>
      <c r="MUW6406" s="3"/>
      <c r="MUX6406" s="5"/>
      <c r="MUY6406" s="18"/>
      <c r="MUZ6406" s="2"/>
      <c r="MVA6406" s="5"/>
      <c r="MVB6406" s="3"/>
      <c r="MVC6406" s="3"/>
      <c r="MVD6406" s="2"/>
      <c r="MVE6406" s="3"/>
      <c r="MVF6406" s="5"/>
      <c r="MVG6406" s="18"/>
      <c r="MVH6406" s="2"/>
      <c r="MVI6406" s="5"/>
      <c r="MVJ6406" s="3"/>
      <c r="MVK6406" s="3"/>
      <c r="MVL6406" s="2"/>
      <c r="MVM6406" s="3"/>
      <c r="MVN6406" s="5"/>
      <c r="MVO6406" s="18"/>
      <c r="MVP6406" s="2"/>
      <c r="MVQ6406" s="5"/>
      <c r="MVR6406" s="3"/>
      <c r="MVS6406" s="3"/>
      <c r="MVT6406" s="2"/>
      <c r="MVU6406" s="3"/>
      <c r="MVV6406" s="5"/>
      <c r="MVW6406" s="18"/>
      <c r="MVX6406" s="2"/>
      <c r="MVY6406" s="5"/>
      <c r="MVZ6406" s="3"/>
      <c r="MWA6406" s="3"/>
      <c r="MWB6406" s="2"/>
      <c r="MWC6406" s="3"/>
      <c r="MWD6406" s="5"/>
      <c r="MWE6406" s="18"/>
      <c r="MWF6406" s="2"/>
      <c r="MWG6406" s="5"/>
      <c r="MWH6406" s="3"/>
      <c r="MWI6406" s="3"/>
      <c r="MWJ6406" s="2"/>
      <c r="MWK6406" s="3"/>
      <c r="MWL6406" s="5"/>
      <c r="MWM6406" s="18"/>
      <c r="MWN6406" s="2"/>
      <c r="MWO6406" s="5"/>
      <c r="MWP6406" s="3"/>
      <c r="MWQ6406" s="3"/>
      <c r="MWR6406" s="2"/>
      <c r="MWS6406" s="3"/>
      <c r="MWT6406" s="5"/>
      <c r="MWU6406" s="18"/>
      <c r="MWV6406" s="2"/>
      <c r="MWW6406" s="5"/>
      <c r="MWX6406" s="3"/>
      <c r="MWY6406" s="3"/>
      <c r="MWZ6406" s="2"/>
      <c r="MXA6406" s="3"/>
      <c r="MXB6406" s="5"/>
      <c r="MXC6406" s="18"/>
      <c r="MXD6406" s="2"/>
      <c r="MXE6406" s="5"/>
      <c r="MXF6406" s="3"/>
      <c r="MXG6406" s="3"/>
      <c r="MXH6406" s="2"/>
      <c r="MXI6406" s="3"/>
      <c r="MXJ6406" s="5"/>
      <c r="MXK6406" s="18"/>
      <c r="MXL6406" s="2"/>
      <c r="MXM6406" s="5"/>
      <c r="MXN6406" s="3"/>
      <c r="MXO6406" s="3"/>
      <c r="MXP6406" s="2"/>
      <c r="MXQ6406" s="3"/>
      <c r="MXR6406" s="5"/>
      <c r="MXS6406" s="18"/>
      <c r="MXT6406" s="2"/>
      <c r="MXU6406" s="5"/>
      <c r="MXV6406" s="3"/>
      <c r="MXW6406" s="3"/>
      <c r="MXX6406" s="2"/>
      <c r="MXY6406" s="3"/>
      <c r="MXZ6406" s="5"/>
      <c r="MYA6406" s="18"/>
      <c r="MYB6406" s="2"/>
      <c r="MYC6406" s="5"/>
      <c r="MYD6406" s="3"/>
      <c r="MYE6406" s="3"/>
      <c r="MYF6406" s="2"/>
      <c r="MYG6406" s="3"/>
      <c r="MYH6406" s="5"/>
      <c r="MYI6406" s="18"/>
      <c r="MYJ6406" s="2"/>
      <c r="MYK6406" s="5"/>
      <c r="MYL6406" s="3"/>
      <c r="MYM6406" s="3"/>
      <c r="MYN6406" s="2"/>
      <c r="MYO6406" s="3"/>
      <c r="MYP6406" s="5"/>
      <c r="MYQ6406" s="18"/>
      <c r="MYR6406" s="2"/>
      <c r="MYS6406" s="5"/>
      <c r="MYT6406" s="3"/>
      <c r="MYU6406" s="3"/>
      <c r="MYV6406" s="2"/>
      <c r="MYW6406" s="3"/>
      <c r="MYX6406" s="5"/>
      <c r="MYY6406" s="18"/>
      <c r="MYZ6406" s="2"/>
      <c r="MZA6406" s="5"/>
      <c r="MZB6406" s="3"/>
      <c r="MZC6406" s="3"/>
      <c r="MZD6406" s="2"/>
      <c r="MZE6406" s="3"/>
      <c r="MZF6406" s="5"/>
      <c r="MZG6406" s="18"/>
      <c r="MZH6406" s="2"/>
      <c r="MZI6406" s="5"/>
      <c r="MZJ6406" s="3"/>
      <c r="MZK6406" s="3"/>
      <c r="MZL6406" s="2"/>
      <c r="MZM6406" s="3"/>
      <c r="MZN6406" s="5"/>
      <c r="MZO6406" s="18"/>
      <c r="MZP6406" s="2"/>
      <c r="MZQ6406" s="5"/>
      <c r="MZR6406" s="3"/>
      <c r="MZS6406" s="3"/>
      <c r="MZT6406" s="2"/>
      <c r="MZU6406" s="3"/>
      <c r="MZV6406" s="5"/>
      <c r="MZW6406" s="18"/>
      <c r="MZX6406" s="2"/>
      <c r="MZY6406" s="5"/>
      <c r="MZZ6406" s="3"/>
      <c r="NAA6406" s="3"/>
      <c r="NAB6406" s="2"/>
      <c r="NAC6406" s="3"/>
      <c r="NAD6406" s="5"/>
      <c r="NAE6406" s="18"/>
      <c r="NAF6406" s="2"/>
      <c r="NAG6406" s="5"/>
      <c r="NAH6406" s="3"/>
      <c r="NAI6406" s="3"/>
      <c r="NAJ6406" s="2"/>
      <c r="NAK6406" s="3"/>
      <c r="NAL6406" s="5"/>
      <c r="NAM6406" s="18"/>
      <c r="NAN6406" s="2"/>
      <c r="NAO6406" s="5"/>
      <c r="NAP6406" s="3"/>
      <c r="NAQ6406" s="3"/>
      <c r="NAR6406" s="2"/>
      <c r="NAS6406" s="3"/>
      <c r="NAT6406" s="5"/>
      <c r="NAU6406" s="18"/>
      <c r="NAV6406" s="2"/>
      <c r="NAW6406" s="5"/>
      <c r="NAX6406" s="3"/>
      <c r="NAY6406" s="3"/>
      <c r="NAZ6406" s="2"/>
      <c r="NBA6406" s="3"/>
      <c r="NBB6406" s="5"/>
      <c r="NBC6406" s="18"/>
      <c r="NBD6406" s="2"/>
      <c r="NBE6406" s="5"/>
      <c r="NBF6406" s="3"/>
      <c r="NBG6406" s="3"/>
      <c r="NBH6406" s="2"/>
      <c r="NBI6406" s="3"/>
      <c r="NBJ6406" s="5"/>
      <c r="NBK6406" s="18"/>
      <c r="NBL6406" s="2"/>
      <c r="NBM6406" s="5"/>
      <c r="NBN6406" s="3"/>
      <c r="NBO6406" s="3"/>
      <c r="NBP6406" s="2"/>
      <c r="NBQ6406" s="3"/>
      <c r="NBR6406" s="5"/>
      <c r="NBS6406" s="18"/>
      <c r="NBT6406" s="2"/>
      <c r="NBU6406" s="5"/>
      <c r="NBV6406" s="3"/>
      <c r="NBW6406" s="3"/>
      <c r="NBX6406" s="2"/>
      <c r="NBY6406" s="3"/>
      <c r="NBZ6406" s="5"/>
      <c r="NCA6406" s="18"/>
      <c r="NCB6406" s="2"/>
      <c r="NCC6406" s="5"/>
      <c r="NCD6406" s="3"/>
      <c r="NCE6406" s="3"/>
      <c r="NCF6406" s="2"/>
      <c r="NCG6406" s="3"/>
      <c r="NCH6406" s="5"/>
      <c r="NCI6406" s="18"/>
      <c r="NCJ6406" s="2"/>
      <c r="NCK6406" s="5"/>
      <c r="NCL6406" s="3"/>
      <c r="NCM6406" s="3"/>
      <c r="NCN6406" s="2"/>
      <c r="NCO6406" s="3"/>
      <c r="NCP6406" s="5"/>
      <c r="NCQ6406" s="18"/>
      <c r="NCR6406" s="2"/>
      <c r="NCS6406" s="5"/>
      <c r="NCT6406" s="3"/>
      <c r="NCU6406" s="3"/>
      <c r="NCV6406" s="2"/>
      <c r="NCW6406" s="3"/>
      <c r="NCX6406" s="5"/>
      <c r="NCY6406" s="18"/>
      <c r="NCZ6406" s="2"/>
      <c r="NDA6406" s="5"/>
      <c r="NDB6406" s="3"/>
      <c r="NDC6406" s="3"/>
      <c r="NDD6406" s="2"/>
      <c r="NDE6406" s="3"/>
      <c r="NDF6406" s="5"/>
      <c r="NDG6406" s="18"/>
      <c r="NDH6406" s="2"/>
      <c r="NDI6406" s="5"/>
      <c r="NDJ6406" s="3"/>
      <c r="NDK6406" s="3"/>
      <c r="NDL6406" s="2"/>
      <c r="NDM6406" s="3"/>
      <c r="NDN6406" s="5"/>
      <c r="NDO6406" s="18"/>
      <c r="NDP6406" s="2"/>
      <c r="NDQ6406" s="5"/>
      <c r="NDR6406" s="3"/>
      <c r="NDS6406" s="3"/>
      <c r="NDT6406" s="2"/>
      <c r="NDU6406" s="3"/>
      <c r="NDV6406" s="5"/>
      <c r="NDW6406" s="18"/>
      <c r="NDX6406" s="2"/>
      <c r="NDY6406" s="5"/>
      <c r="NDZ6406" s="3"/>
      <c r="NEA6406" s="3"/>
      <c r="NEB6406" s="2"/>
      <c r="NEC6406" s="3"/>
      <c r="NED6406" s="5"/>
      <c r="NEE6406" s="18"/>
      <c r="NEF6406" s="2"/>
      <c r="NEG6406" s="5"/>
      <c r="NEH6406" s="3"/>
      <c r="NEI6406" s="3"/>
      <c r="NEJ6406" s="2"/>
      <c r="NEK6406" s="3"/>
      <c r="NEL6406" s="5"/>
      <c r="NEM6406" s="18"/>
      <c r="NEN6406" s="2"/>
      <c r="NEO6406" s="5"/>
      <c r="NEP6406" s="3"/>
      <c r="NEQ6406" s="3"/>
      <c r="NER6406" s="2"/>
      <c r="NES6406" s="3"/>
      <c r="NET6406" s="5"/>
      <c r="NEU6406" s="18"/>
      <c r="NEV6406" s="2"/>
      <c r="NEW6406" s="5"/>
      <c r="NEX6406" s="3"/>
      <c r="NEY6406" s="3"/>
      <c r="NEZ6406" s="2"/>
      <c r="NFA6406" s="3"/>
      <c r="NFB6406" s="5"/>
      <c r="NFC6406" s="18"/>
      <c r="NFD6406" s="2"/>
      <c r="NFE6406" s="5"/>
      <c r="NFF6406" s="3"/>
      <c r="NFG6406" s="3"/>
      <c r="NFH6406" s="2"/>
      <c r="NFI6406" s="3"/>
      <c r="NFJ6406" s="5"/>
      <c r="NFK6406" s="18"/>
      <c r="NFL6406" s="2"/>
      <c r="NFM6406" s="5"/>
      <c r="NFN6406" s="3"/>
      <c r="NFO6406" s="3"/>
      <c r="NFP6406" s="2"/>
      <c r="NFQ6406" s="3"/>
      <c r="NFR6406" s="5"/>
      <c r="NFS6406" s="18"/>
      <c r="NFT6406" s="2"/>
      <c r="NFU6406" s="5"/>
      <c r="NFV6406" s="3"/>
      <c r="NFW6406" s="3"/>
      <c r="NFX6406" s="2"/>
      <c r="NFY6406" s="3"/>
      <c r="NFZ6406" s="5"/>
      <c r="NGA6406" s="18"/>
      <c r="NGB6406" s="2"/>
      <c r="NGC6406" s="5"/>
      <c r="NGD6406" s="3"/>
      <c r="NGE6406" s="3"/>
      <c r="NGF6406" s="2"/>
      <c r="NGG6406" s="3"/>
      <c r="NGH6406" s="5"/>
      <c r="NGI6406" s="18"/>
      <c r="NGJ6406" s="2"/>
      <c r="NGK6406" s="5"/>
      <c r="NGL6406" s="3"/>
      <c r="NGM6406" s="3"/>
      <c r="NGN6406" s="2"/>
      <c r="NGO6406" s="3"/>
      <c r="NGP6406" s="5"/>
      <c r="NGQ6406" s="18"/>
      <c r="NGR6406" s="2"/>
      <c r="NGS6406" s="5"/>
      <c r="NGT6406" s="3"/>
      <c r="NGU6406" s="3"/>
      <c r="NGV6406" s="2"/>
      <c r="NGW6406" s="3"/>
      <c r="NGX6406" s="5"/>
      <c r="NGY6406" s="18"/>
      <c r="NGZ6406" s="2"/>
      <c r="NHA6406" s="5"/>
      <c r="NHB6406" s="3"/>
      <c r="NHC6406" s="3"/>
      <c r="NHD6406" s="2"/>
      <c r="NHE6406" s="3"/>
      <c r="NHF6406" s="5"/>
      <c r="NHG6406" s="18"/>
      <c r="NHH6406" s="2"/>
      <c r="NHI6406" s="5"/>
      <c r="NHJ6406" s="3"/>
      <c r="NHK6406" s="3"/>
      <c r="NHL6406" s="2"/>
      <c r="NHM6406" s="3"/>
      <c r="NHN6406" s="5"/>
      <c r="NHO6406" s="18"/>
      <c r="NHP6406" s="2"/>
      <c r="NHQ6406" s="5"/>
      <c r="NHR6406" s="3"/>
      <c r="NHS6406" s="3"/>
      <c r="NHT6406" s="2"/>
      <c r="NHU6406" s="3"/>
      <c r="NHV6406" s="5"/>
      <c r="NHW6406" s="18"/>
      <c r="NHX6406" s="2"/>
      <c r="NHY6406" s="5"/>
      <c r="NHZ6406" s="3"/>
      <c r="NIA6406" s="3"/>
      <c r="NIB6406" s="2"/>
      <c r="NIC6406" s="3"/>
      <c r="NID6406" s="5"/>
      <c r="NIE6406" s="18"/>
      <c r="NIF6406" s="2"/>
      <c r="NIG6406" s="5"/>
      <c r="NIH6406" s="3"/>
      <c r="NII6406" s="3"/>
      <c r="NIJ6406" s="2"/>
      <c r="NIK6406" s="3"/>
      <c r="NIL6406" s="5"/>
      <c r="NIM6406" s="18"/>
      <c r="NIN6406" s="2"/>
      <c r="NIO6406" s="5"/>
      <c r="NIP6406" s="3"/>
      <c r="NIQ6406" s="3"/>
      <c r="NIR6406" s="2"/>
      <c r="NIS6406" s="3"/>
      <c r="NIT6406" s="5"/>
      <c r="NIU6406" s="18"/>
      <c r="NIV6406" s="2"/>
      <c r="NIW6406" s="5"/>
      <c r="NIX6406" s="3"/>
      <c r="NIY6406" s="3"/>
      <c r="NIZ6406" s="2"/>
      <c r="NJA6406" s="3"/>
      <c r="NJB6406" s="5"/>
      <c r="NJC6406" s="18"/>
      <c r="NJD6406" s="2"/>
      <c r="NJE6406" s="5"/>
      <c r="NJF6406" s="3"/>
      <c r="NJG6406" s="3"/>
      <c r="NJH6406" s="2"/>
      <c r="NJI6406" s="3"/>
      <c r="NJJ6406" s="5"/>
      <c r="NJK6406" s="18"/>
      <c r="NJL6406" s="2"/>
      <c r="NJM6406" s="5"/>
      <c r="NJN6406" s="3"/>
      <c r="NJO6406" s="3"/>
      <c r="NJP6406" s="2"/>
      <c r="NJQ6406" s="3"/>
      <c r="NJR6406" s="5"/>
      <c r="NJS6406" s="18"/>
      <c r="NJT6406" s="2"/>
      <c r="NJU6406" s="5"/>
      <c r="NJV6406" s="3"/>
      <c r="NJW6406" s="3"/>
      <c r="NJX6406" s="2"/>
      <c r="NJY6406" s="3"/>
      <c r="NJZ6406" s="5"/>
      <c r="NKA6406" s="18"/>
      <c r="NKB6406" s="2"/>
      <c r="NKC6406" s="5"/>
      <c r="NKD6406" s="3"/>
      <c r="NKE6406" s="3"/>
      <c r="NKF6406" s="2"/>
      <c r="NKG6406" s="3"/>
      <c r="NKH6406" s="5"/>
      <c r="NKI6406" s="18"/>
      <c r="NKJ6406" s="2"/>
      <c r="NKK6406" s="5"/>
      <c r="NKL6406" s="3"/>
      <c r="NKM6406" s="3"/>
      <c r="NKN6406" s="2"/>
      <c r="NKO6406" s="3"/>
      <c r="NKP6406" s="5"/>
      <c r="NKQ6406" s="18"/>
      <c r="NKR6406" s="2"/>
      <c r="NKS6406" s="5"/>
      <c r="NKT6406" s="3"/>
      <c r="NKU6406" s="3"/>
      <c r="NKV6406" s="2"/>
      <c r="NKW6406" s="3"/>
      <c r="NKX6406" s="5"/>
      <c r="NKY6406" s="18"/>
      <c r="NKZ6406" s="2"/>
      <c r="NLA6406" s="5"/>
      <c r="NLB6406" s="3"/>
      <c r="NLC6406" s="3"/>
      <c r="NLD6406" s="2"/>
      <c r="NLE6406" s="3"/>
      <c r="NLF6406" s="5"/>
      <c r="NLG6406" s="18"/>
      <c r="NLH6406" s="2"/>
      <c r="NLI6406" s="5"/>
      <c r="NLJ6406" s="3"/>
      <c r="NLK6406" s="3"/>
      <c r="NLL6406" s="2"/>
      <c r="NLM6406" s="3"/>
      <c r="NLN6406" s="5"/>
      <c r="NLO6406" s="18"/>
      <c r="NLP6406" s="2"/>
      <c r="NLQ6406" s="5"/>
      <c r="NLR6406" s="3"/>
      <c r="NLS6406" s="3"/>
      <c r="NLT6406" s="2"/>
      <c r="NLU6406" s="3"/>
      <c r="NLV6406" s="5"/>
      <c r="NLW6406" s="18"/>
      <c r="NLX6406" s="2"/>
      <c r="NLY6406" s="5"/>
      <c r="NLZ6406" s="3"/>
      <c r="NMA6406" s="3"/>
      <c r="NMB6406" s="2"/>
      <c r="NMC6406" s="3"/>
      <c r="NMD6406" s="5"/>
      <c r="NME6406" s="18"/>
      <c r="NMF6406" s="2"/>
      <c r="NMG6406" s="5"/>
      <c r="NMH6406" s="3"/>
      <c r="NMI6406" s="3"/>
      <c r="NMJ6406" s="2"/>
      <c r="NMK6406" s="3"/>
      <c r="NML6406" s="5"/>
      <c r="NMM6406" s="18"/>
      <c r="NMN6406" s="2"/>
      <c r="NMO6406" s="5"/>
      <c r="NMP6406" s="3"/>
      <c r="NMQ6406" s="3"/>
      <c r="NMR6406" s="2"/>
      <c r="NMS6406" s="3"/>
      <c r="NMT6406" s="5"/>
      <c r="NMU6406" s="18"/>
      <c r="NMV6406" s="2"/>
      <c r="NMW6406" s="5"/>
      <c r="NMX6406" s="3"/>
      <c r="NMY6406" s="3"/>
      <c r="NMZ6406" s="2"/>
      <c r="NNA6406" s="3"/>
      <c r="NNB6406" s="5"/>
      <c r="NNC6406" s="18"/>
      <c r="NND6406" s="2"/>
      <c r="NNE6406" s="5"/>
      <c r="NNF6406" s="3"/>
      <c r="NNG6406" s="3"/>
      <c r="NNH6406" s="2"/>
      <c r="NNI6406" s="3"/>
      <c r="NNJ6406" s="5"/>
      <c r="NNK6406" s="18"/>
      <c r="NNL6406" s="2"/>
      <c r="NNM6406" s="5"/>
      <c r="NNN6406" s="3"/>
      <c r="NNO6406" s="3"/>
      <c r="NNP6406" s="2"/>
      <c r="NNQ6406" s="3"/>
      <c r="NNR6406" s="5"/>
      <c r="NNS6406" s="18"/>
      <c r="NNT6406" s="2"/>
      <c r="NNU6406" s="5"/>
      <c r="NNV6406" s="3"/>
      <c r="NNW6406" s="3"/>
      <c r="NNX6406" s="2"/>
      <c r="NNY6406" s="3"/>
      <c r="NNZ6406" s="5"/>
      <c r="NOA6406" s="18"/>
      <c r="NOB6406" s="2"/>
      <c r="NOC6406" s="5"/>
      <c r="NOD6406" s="3"/>
      <c r="NOE6406" s="3"/>
      <c r="NOF6406" s="2"/>
      <c r="NOG6406" s="3"/>
      <c r="NOH6406" s="5"/>
      <c r="NOI6406" s="18"/>
      <c r="NOJ6406" s="2"/>
      <c r="NOK6406" s="5"/>
      <c r="NOL6406" s="3"/>
      <c r="NOM6406" s="3"/>
      <c r="NON6406" s="2"/>
      <c r="NOO6406" s="3"/>
      <c r="NOP6406" s="5"/>
      <c r="NOQ6406" s="18"/>
      <c r="NOR6406" s="2"/>
      <c r="NOS6406" s="5"/>
      <c r="NOT6406" s="3"/>
      <c r="NOU6406" s="3"/>
      <c r="NOV6406" s="2"/>
      <c r="NOW6406" s="3"/>
      <c r="NOX6406" s="5"/>
      <c r="NOY6406" s="18"/>
      <c r="NOZ6406" s="2"/>
      <c r="NPA6406" s="5"/>
      <c r="NPB6406" s="3"/>
      <c r="NPC6406" s="3"/>
      <c r="NPD6406" s="2"/>
      <c r="NPE6406" s="3"/>
      <c r="NPF6406" s="5"/>
      <c r="NPG6406" s="18"/>
      <c r="NPH6406" s="2"/>
      <c r="NPI6406" s="5"/>
      <c r="NPJ6406" s="3"/>
      <c r="NPK6406" s="3"/>
      <c r="NPL6406" s="2"/>
      <c r="NPM6406" s="3"/>
      <c r="NPN6406" s="5"/>
      <c r="NPO6406" s="18"/>
      <c r="NPP6406" s="2"/>
      <c r="NPQ6406" s="5"/>
      <c r="NPR6406" s="3"/>
      <c r="NPS6406" s="3"/>
      <c r="NPT6406" s="2"/>
      <c r="NPU6406" s="3"/>
      <c r="NPV6406" s="5"/>
      <c r="NPW6406" s="18"/>
      <c r="NPX6406" s="2"/>
      <c r="NPY6406" s="5"/>
      <c r="NPZ6406" s="3"/>
      <c r="NQA6406" s="3"/>
      <c r="NQB6406" s="2"/>
      <c r="NQC6406" s="3"/>
      <c r="NQD6406" s="5"/>
      <c r="NQE6406" s="18"/>
      <c r="NQF6406" s="2"/>
      <c r="NQG6406" s="5"/>
      <c r="NQH6406" s="3"/>
      <c r="NQI6406" s="3"/>
      <c r="NQJ6406" s="2"/>
      <c r="NQK6406" s="3"/>
      <c r="NQL6406" s="5"/>
      <c r="NQM6406" s="18"/>
      <c r="NQN6406" s="2"/>
      <c r="NQO6406" s="5"/>
      <c r="NQP6406" s="3"/>
      <c r="NQQ6406" s="3"/>
      <c r="NQR6406" s="2"/>
      <c r="NQS6406" s="3"/>
      <c r="NQT6406" s="5"/>
      <c r="NQU6406" s="18"/>
      <c r="NQV6406" s="2"/>
      <c r="NQW6406" s="5"/>
      <c r="NQX6406" s="3"/>
      <c r="NQY6406" s="3"/>
      <c r="NQZ6406" s="2"/>
      <c r="NRA6406" s="3"/>
      <c r="NRB6406" s="5"/>
      <c r="NRC6406" s="18"/>
      <c r="NRD6406" s="2"/>
      <c r="NRE6406" s="5"/>
      <c r="NRF6406" s="3"/>
      <c r="NRG6406" s="3"/>
      <c r="NRH6406" s="2"/>
      <c r="NRI6406" s="3"/>
      <c r="NRJ6406" s="5"/>
      <c r="NRK6406" s="18"/>
      <c r="NRL6406" s="2"/>
      <c r="NRM6406" s="5"/>
      <c r="NRN6406" s="3"/>
      <c r="NRO6406" s="3"/>
      <c r="NRP6406" s="2"/>
      <c r="NRQ6406" s="3"/>
      <c r="NRR6406" s="5"/>
      <c r="NRS6406" s="18"/>
      <c r="NRT6406" s="2"/>
      <c r="NRU6406" s="5"/>
      <c r="NRV6406" s="3"/>
      <c r="NRW6406" s="3"/>
      <c r="NRX6406" s="2"/>
      <c r="NRY6406" s="3"/>
      <c r="NRZ6406" s="5"/>
      <c r="NSA6406" s="18"/>
      <c r="NSB6406" s="2"/>
      <c r="NSC6406" s="5"/>
      <c r="NSD6406" s="3"/>
      <c r="NSE6406" s="3"/>
      <c r="NSF6406" s="2"/>
      <c r="NSG6406" s="3"/>
      <c r="NSH6406" s="5"/>
      <c r="NSI6406" s="18"/>
      <c r="NSJ6406" s="2"/>
      <c r="NSK6406" s="5"/>
      <c r="NSL6406" s="3"/>
      <c r="NSM6406" s="3"/>
      <c r="NSN6406" s="2"/>
      <c r="NSO6406" s="3"/>
      <c r="NSP6406" s="5"/>
      <c r="NSQ6406" s="18"/>
      <c r="NSR6406" s="2"/>
      <c r="NSS6406" s="5"/>
      <c r="NST6406" s="3"/>
      <c r="NSU6406" s="3"/>
      <c r="NSV6406" s="2"/>
      <c r="NSW6406" s="3"/>
      <c r="NSX6406" s="5"/>
      <c r="NSY6406" s="18"/>
      <c r="NSZ6406" s="2"/>
      <c r="NTA6406" s="5"/>
      <c r="NTB6406" s="3"/>
      <c r="NTC6406" s="3"/>
      <c r="NTD6406" s="2"/>
      <c r="NTE6406" s="3"/>
      <c r="NTF6406" s="5"/>
      <c r="NTG6406" s="18"/>
      <c r="NTH6406" s="2"/>
      <c r="NTI6406" s="5"/>
      <c r="NTJ6406" s="3"/>
      <c r="NTK6406" s="3"/>
      <c r="NTL6406" s="2"/>
      <c r="NTM6406" s="3"/>
      <c r="NTN6406" s="5"/>
      <c r="NTO6406" s="18"/>
      <c r="NTP6406" s="2"/>
      <c r="NTQ6406" s="5"/>
      <c r="NTR6406" s="3"/>
      <c r="NTS6406" s="3"/>
      <c r="NTT6406" s="2"/>
      <c r="NTU6406" s="3"/>
      <c r="NTV6406" s="5"/>
      <c r="NTW6406" s="18"/>
      <c r="NTX6406" s="2"/>
      <c r="NTY6406" s="5"/>
      <c r="NTZ6406" s="3"/>
      <c r="NUA6406" s="3"/>
      <c r="NUB6406" s="2"/>
      <c r="NUC6406" s="3"/>
      <c r="NUD6406" s="5"/>
      <c r="NUE6406" s="18"/>
      <c r="NUF6406" s="2"/>
      <c r="NUG6406" s="5"/>
      <c r="NUH6406" s="3"/>
      <c r="NUI6406" s="3"/>
      <c r="NUJ6406" s="2"/>
      <c r="NUK6406" s="3"/>
      <c r="NUL6406" s="5"/>
      <c r="NUM6406" s="18"/>
      <c r="NUN6406" s="2"/>
      <c r="NUO6406" s="5"/>
      <c r="NUP6406" s="3"/>
      <c r="NUQ6406" s="3"/>
      <c r="NUR6406" s="2"/>
      <c r="NUS6406" s="3"/>
      <c r="NUT6406" s="5"/>
      <c r="NUU6406" s="18"/>
      <c r="NUV6406" s="2"/>
      <c r="NUW6406" s="5"/>
      <c r="NUX6406" s="3"/>
      <c r="NUY6406" s="3"/>
      <c r="NUZ6406" s="2"/>
      <c r="NVA6406" s="3"/>
      <c r="NVB6406" s="5"/>
      <c r="NVC6406" s="18"/>
      <c r="NVD6406" s="2"/>
      <c r="NVE6406" s="5"/>
      <c r="NVF6406" s="3"/>
      <c r="NVG6406" s="3"/>
      <c r="NVH6406" s="2"/>
      <c r="NVI6406" s="3"/>
      <c r="NVJ6406" s="5"/>
      <c r="NVK6406" s="18"/>
      <c r="NVL6406" s="2"/>
      <c r="NVM6406" s="5"/>
      <c r="NVN6406" s="3"/>
      <c r="NVO6406" s="3"/>
      <c r="NVP6406" s="2"/>
      <c r="NVQ6406" s="3"/>
      <c r="NVR6406" s="5"/>
      <c r="NVS6406" s="18"/>
      <c r="NVT6406" s="2"/>
      <c r="NVU6406" s="5"/>
      <c r="NVV6406" s="3"/>
      <c r="NVW6406" s="3"/>
      <c r="NVX6406" s="2"/>
      <c r="NVY6406" s="3"/>
      <c r="NVZ6406" s="5"/>
      <c r="NWA6406" s="18"/>
      <c r="NWB6406" s="2"/>
      <c r="NWC6406" s="5"/>
      <c r="NWD6406" s="3"/>
      <c r="NWE6406" s="3"/>
      <c r="NWF6406" s="2"/>
      <c r="NWG6406" s="3"/>
      <c r="NWH6406" s="5"/>
      <c r="NWI6406" s="18"/>
      <c r="NWJ6406" s="2"/>
      <c r="NWK6406" s="5"/>
      <c r="NWL6406" s="3"/>
      <c r="NWM6406" s="3"/>
      <c r="NWN6406" s="2"/>
      <c r="NWO6406" s="3"/>
      <c r="NWP6406" s="5"/>
      <c r="NWQ6406" s="18"/>
      <c r="NWR6406" s="2"/>
      <c r="NWS6406" s="5"/>
      <c r="NWT6406" s="3"/>
      <c r="NWU6406" s="3"/>
      <c r="NWV6406" s="2"/>
      <c r="NWW6406" s="3"/>
      <c r="NWX6406" s="5"/>
      <c r="NWY6406" s="18"/>
      <c r="NWZ6406" s="2"/>
      <c r="NXA6406" s="5"/>
      <c r="NXB6406" s="3"/>
      <c r="NXC6406" s="3"/>
      <c r="NXD6406" s="2"/>
      <c r="NXE6406" s="3"/>
      <c r="NXF6406" s="5"/>
      <c r="NXG6406" s="18"/>
      <c r="NXH6406" s="2"/>
      <c r="NXI6406" s="5"/>
      <c r="NXJ6406" s="3"/>
      <c r="NXK6406" s="3"/>
      <c r="NXL6406" s="2"/>
      <c r="NXM6406" s="3"/>
      <c r="NXN6406" s="5"/>
      <c r="NXO6406" s="18"/>
      <c r="NXP6406" s="2"/>
      <c r="NXQ6406" s="5"/>
      <c r="NXR6406" s="3"/>
      <c r="NXS6406" s="3"/>
      <c r="NXT6406" s="2"/>
      <c r="NXU6406" s="3"/>
      <c r="NXV6406" s="5"/>
      <c r="NXW6406" s="18"/>
      <c r="NXX6406" s="2"/>
      <c r="NXY6406" s="5"/>
      <c r="NXZ6406" s="3"/>
      <c r="NYA6406" s="3"/>
      <c r="NYB6406" s="2"/>
      <c r="NYC6406" s="3"/>
      <c r="NYD6406" s="5"/>
      <c r="NYE6406" s="18"/>
      <c r="NYF6406" s="2"/>
      <c r="NYG6406" s="5"/>
      <c r="NYH6406" s="3"/>
      <c r="NYI6406" s="3"/>
      <c r="NYJ6406" s="2"/>
      <c r="NYK6406" s="3"/>
      <c r="NYL6406" s="5"/>
      <c r="NYM6406" s="18"/>
      <c r="NYN6406" s="2"/>
      <c r="NYO6406" s="5"/>
      <c r="NYP6406" s="3"/>
      <c r="NYQ6406" s="3"/>
      <c r="NYR6406" s="2"/>
      <c r="NYS6406" s="3"/>
      <c r="NYT6406" s="5"/>
      <c r="NYU6406" s="18"/>
      <c r="NYV6406" s="2"/>
      <c r="NYW6406" s="5"/>
      <c r="NYX6406" s="3"/>
      <c r="NYY6406" s="3"/>
      <c r="NYZ6406" s="2"/>
      <c r="NZA6406" s="3"/>
      <c r="NZB6406" s="5"/>
      <c r="NZC6406" s="18"/>
      <c r="NZD6406" s="2"/>
      <c r="NZE6406" s="5"/>
      <c r="NZF6406" s="3"/>
      <c r="NZG6406" s="3"/>
      <c r="NZH6406" s="2"/>
      <c r="NZI6406" s="3"/>
      <c r="NZJ6406" s="5"/>
      <c r="NZK6406" s="18"/>
      <c r="NZL6406" s="2"/>
      <c r="NZM6406" s="5"/>
      <c r="NZN6406" s="3"/>
      <c r="NZO6406" s="3"/>
      <c r="NZP6406" s="2"/>
      <c r="NZQ6406" s="3"/>
      <c r="NZR6406" s="5"/>
      <c r="NZS6406" s="18"/>
      <c r="NZT6406" s="2"/>
      <c r="NZU6406" s="5"/>
      <c r="NZV6406" s="3"/>
      <c r="NZW6406" s="3"/>
      <c r="NZX6406" s="2"/>
      <c r="NZY6406" s="3"/>
      <c r="NZZ6406" s="5"/>
      <c r="OAA6406" s="18"/>
      <c r="OAB6406" s="2"/>
      <c r="OAC6406" s="5"/>
      <c r="OAD6406" s="3"/>
      <c r="OAE6406" s="3"/>
      <c r="OAF6406" s="2"/>
      <c r="OAG6406" s="3"/>
      <c r="OAH6406" s="5"/>
      <c r="OAI6406" s="18"/>
      <c r="OAJ6406" s="2"/>
      <c r="OAK6406" s="5"/>
      <c r="OAL6406" s="3"/>
      <c r="OAM6406" s="3"/>
      <c r="OAN6406" s="2"/>
      <c r="OAO6406" s="3"/>
      <c r="OAP6406" s="5"/>
      <c r="OAQ6406" s="18"/>
      <c r="OAR6406" s="2"/>
      <c r="OAS6406" s="5"/>
      <c r="OAT6406" s="3"/>
      <c r="OAU6406" s="3"/>
      <c r="OAV6406" s="2"/>
      <c r="OAW6406" s="3"/>
      <c r="OAX6406" s="5"/>
      <c r="OAY6406" s="18"/>
      <c r="OAZ6406" s="2"/>
      <c r="OBA6406" s="5"/>
      <c r="OBB6406" s="3"/>
      <c r="OBC6406" s="3"/>
      <c r="OBD6406" s="2"/>
      <c r="OBE6406" s="3"/>
      <c r="OBF6406" s="5"/>
      <c r="OBG6406" s="18"/>
      <c r="OBH6406" s="2"/>
      <c r="OBI6406" s="5"/>
      <c r="OBJ6406" s="3"/>
      <c r="OBK6406" s="3"/>
      <c r="OBL6406" s="2"/>
      <c r="OBM6406" s="3"/>
      <c r="OBN6406" s="5"/>
      <c r="OBO6406" s="18"/>
      <c r="OBP6406" s="2"/>
      <c r="OBQ6406" s="5"/>
      <c r="OBR6406" s="3"/>
      <c r="OBS6406" s="3"/>
      <c r="OBT6406" s="2"/>
      <c r="OBU6406" s="3"/>
      <c r="OBV6406" s="5"/>
      <c r="OBW6406" s="18"/>
      <c r="OBX6406" s="2"/>
      <c r="OBY6406" s="5"/>
      <c r="OBZ6406" s="3"/>
      <c r="OCA6406" s="3"/>
      <c r="OCB6406" s="2"/>
      <c r="OCC6406" s="3"/>
      <c r="OCD6406" s="5"/>
      <c r="OCE6406" s="18"/>
      <c r="OCF6406" s="2"/>
      <c r="OCG6406" s="5"/>
      <c r="OCH6406" s="3"/>
      <c r="OCI6406" s="3"/>
      <c r="OCJ6406" s="2"/>
      <c r="OCK6406" s="3"/>
      <c r="OCL6406" s="5"/>
      <c r="OCM6406" s="18"/>
      <c r="OCN6406" s="2"/>
      <c r="OCO6406" s="5"/>
      <c r="OCP6406" s="3"/>
      <c r="OCQ6406" s="3"/>
      <c r="OCR6406" s="2"/>
      <c r="OCS6406" s="3"/>
      <c r="OCT6406" s="5"/>
      <c r="OCU6406" s="18"/>
      <c r="OCV6406" s="2"/>
      <c r="OCW6406" s="5"/>
      <c r="OCX6406" s="3"/>
      <c r="OCY6406" s="3"/>
      <c r="OCZ6406" s="2"/>
      <c r="ODA6406" s="3"/>
      <c r="ODB6406" s="5"/>
      <c r="ODC6406" s="18"/>
      <c r="ODD6406" s="2"/>
      <c r="ODE6406" s="5"/>
      <c r="ODF6406" s="3"/>
      <c r="ODG6406" s="3"/>
      <c r="ODH6406" s="2"/>
      <c r="ODI6406" s="3"/>
      <c r="ODJ6406" s="5"/>
      <c r="ODK6406" s="18"/>
      <c r="ODL6406" s="2"/>
      <c r="ODM6406" s="5"/>
      <c r="ODN6406" s="3"/>
      <c r="ODO6406" s="3"/>
      <c r="ODP6406" s="2"/>
      <c r="ODQ6406" s="3"/>
      <c r="ODR6406" s="5"/>
      <c r="ODS6406" s="18"/>
      <c r="ODT6406" s="2"/>
      <c r="ODU6406" s="5"/>
      <c r="ODV6406" s="3"/>
      <c r="ODW6406" s="3"/>
      <c r="ODX6406" s="2"/>
      <c r="ODY6406" s="3"/>
      <c r="ODZ6406" s="5"/>
      <c r="OEA6406" s="18"/>
      <c r="OEB6406" s="2"/>
      <c r="OEC6406" s="5"/>
      <c r="OED6406" s="3"/>
      <c r="OEE6406" s="3"/>
      <c r="OEF6406" s="2"/>
      <c r="OEG6406" s="3"/>
      <c r="OEH6406" s="5"/>
      <c r="OEI6406" s="18"/>
      <c r="OEJ6406" s="2"/>
      <c r="OEK6406" s="5"/>
      <c r="OEL6406" s="3"/>
      <c r="OEM6406" s="3"/>
      <c r="OEN6406" s="2"/>
      <c r="OEO6406" s="3"/>
      <c r="OEP6406" s="5"/>
      <c r="OEQ6406" s="18"/>
      <c r="OER6406" s="2"/>
      <c r="OES6406" s="5"/>
      <c r="OET6406" s="3"/>
      <c r="OEU6406" s="3"/>
      <c r="OEV6406" s="2"/>
      <c r="OEW6406" s="3"/>
      <c r="OEX6406" s="5"/>
      <c r="OEY6406" s="18"/>
      <c r="OEZ6406" s="2"/>
      <c r="OFA6406" s="5"/>
      <c r="OFB6406" s="3"/>
      <c r="OFC6406" s="3"/>
      <c r="OFD6406" s="2"/>
      <c r="OFE6406" s="3"/>
      <c r="OFF6406" s="5"/>
      <c r="OFG6406" s="18"/>
      <c r="OFH6406" s="2"/>
      <c r="OFI6406" s="5"/>
      <c r="OFJ6406" s="3"/>
      <c r="OFK6406" s="3"/>
      <c r="OFL6406" s="2"/>
      <c r="OFM6406" s="3"/>
      <c r="OFN6406" s="5"/>
      <c r="OFO6406" s="18"/>
      <c r="OFP6406" s="2"/>
      <c r="OFQ6406" s="5"/>
      <c r="OFR6406" s="3"/>
      <c r="OFS6406" s="3"/>
      <c r="OFT6406" s="2"/>
      <c r="OFU6406" s="3"/>
      <c r="OFV6406" s="5"/>
      <c r="OFW6406" s="18"/>
      <c r="OFX6406" s="2"/>
      <c r="OFY6406" s="5"/>
      <c r="OFZ6406" s="3"/>
      <c r="OGA6406" s="3"/>
      <c r="OGB6406" s="2"/>
      <c r="OGC6406" s="3"/>
      <c r="OGD6406" s="5"/>
      <c r="OGE6406" s="18"/>
      <c r="OGF6406" s="2"/>
      <c r="OGG6406" s="5"/>
      <c r="OGH6406" s="3"/>
      <c r="OGI6406" s="3"/>
      <c r="OGJ6406" s="2"/>
      <c r="OGK6406" s="3"/>
      <c r="OGL6406" s="5"/>
      <c r="OGM6406" s="18"/>
      <c r="OGN6406" s="2"/>
      <c r="OGO6406" s="5"/>
      <c r="OGP6406" s="3"/>
      <c r="OGQ6406" s="3"/>
      <c r="OGR6406" s="2"/>
      <c r="OGS6406" s="3"/>
      <c r="OGT6406" s="5"/>
      <c r="OGU6406" s="18"/>
      <c r="OGV6406" s="2"/>
      <c r="OGW6406" s="5"/>
      <c r="OGX6406" s="3"/>
      <c r="OGY6406" s="3"/>
      <c r="OGZ6406" s="2"/>
      <c r="OHA6406" s="3"/>
      <c r="OHB6406" s="5"/>
      <c r="OHC6406" s="18"/>
      <c r="OHD6406" s="2"/>
      <c r="OHE6406" s="5"/>
      <c r="OHF6406" s="3"/>
      <c r="OHG6406" s="3"/>
      <c r="OHH6406" s="2"/>
      <c r="OHI6406" s="3"/>
      <c r="OHJ6406" s="5"/>
      <c r="OHK6406" s="18"/>
      <c r="OHL6406" s="2"/>
      <c r="OHM6406" s="5"/>
      <c r="OHN6406" s="3"/>
      <c r="OHO6406" s="3"/>
      <c r="OHP6406" s="2"/>
      <c r="OHQ6406" s="3"/>
      <c r="OHR6406" s="5"/>
      <c r="OHS6406" s="18"/>
      <c r="OHT6406" s="2"/>
      <c r="OHU6406" s="5"/>
      <c r="OHV6406" s="3"/>
      <c r="OHW6406" s="3"/>
      <c r="OHX6406" s="2"/>
      <c r="OHY6406" s="3"/>
      <c r="OHZ6406" s="5"/>
      <c r="OIA6406" s="18"/>
      <c r="OIB6406" s="2"/>
      <c r="OIC6406" s="5"/>
      <c r="OID6406" s="3"/>
      <c r="OIE6406" s="3"/>
      <c r="OIF6406" s="2"/>
      <c r="OIG6406" s="3"/>
      <c r="OIH6406" s="5"/>
      <c r="OII6406" s="18"/>
      <c r="OIJ6406" s="2"/>
      <c r="OIK6406" s="5"/>
      <c r="OIL6406" s="3"/>
      <c r="OIM6406" s="3"/>
      <c r="OIN6406" s="2"/>
      <c r="OIO6406" s="3"/>
      <c r="OIP6406" s="5"/>
      <c r="OIQ6406" s="18"/>
      <c r="OIR6406" s="2"/>
      <c r="OIS6406" s="5"/>
      <c r="OIT6406" s="3"/>
      <c r="OIU6406" s="3"/>
      <c r="OIV6406" s="2"/>
      <c r="OIW6406" s="3"/>
      <c r="OIX6406" s="5"/>
      <c r="OIY6406" s="18"/>
      <c r="OIZ6406" s="2"/>
      <c r="OJA6406" s="5"/>
      <c r="OJB6406" s="3"/>
      <c r="OJC6406" s="3"/>
      <c r="OJD6406" s="2"/>
      <c r="OJE6406" s="3"/>
      <c r="OJF6406" s="5"/>
      <c r="OJG6406" s="18"/>
      <c r="OJH6406" s="2"/>
      <c r="OJI6406" s="5"/>
      <c r="OJJ6406" s="3"/>
      <c r="OJK6406" s="3"/>
      <c r="OJL6406" s="2"/>
      <c r="OJM6406" s="3"/>
      <c r="OJN6406" s="5"/>
      <c r="OJO6406" s="18"/>
      <c r="OJP6406" s="2"/>
      <c r="OJQ6406" s="5"/>
      <c r="OJR6406" s="3"/>
      <c r="OJS6406" s="3"/>
      <c r="OJT6406" s="2"/>
      <c r="OJU6406" s="3"/>
      <c r="OJV6406" s="5"/>
      <c r="OJW6406" s="18"/>
      <c r="OJX6406" s="2"/>
      <c r="OJY6406" s="5"/>
      <c r="OJZ6406" s="3"/>
      <c r="OKA6406" s="3"/>
      <c r="OKB6406" s="2"/>
      <c r="OKC6406" s="3"/>
      <c r="OKD6406" s="5"/>
      <c r="OKE6406" s="18"/>
      <c r="OKF6406" s="2"/>
      <c r="OKG6406" s="5"/>
      <c r="OKH6406" s="3"/>
      <c r="OKI6406" s="3"/>
      <c r="OKJ6406" s="2"/>
      <c r="OKK6406" s="3"/>
      <c r="OKL6406" s="5"/>
      <c r="OKM6406" s="18"/>
      <c r="OKN6406" s="2"/>
      <c r="OKO6406" s="5"/>
      <c r="OKP6406" s="3"/>
      <c r="OKQ6406" s="3"/>
      <c r="OKR6406" s="2"/>
      <c r="OKS6406" s="3"/>
      <c r="OKT6406" s="5"/>
      <c r="OKU6406" s="18"/>
      <c r="OKV6406" s="2"/>
      <c r="OKW6406" s="5"/>
      <c r="OKX6406" s="3"/>
      <c r="OKY6406" s="3"/>
      <c r="OKZ6406" s="2"/>
      <c r="OLA6406" s="3"/>
      <c r="OLB6406" s="5"/>
      <c r="OLC6406" s="18"/>
      <c r="OLD6406" s="2"/>
      <c r="OLE6406" s="5"/>
      <c r="OLF6406" s="3"/>
      <c r="OLG6406" s="3"/>
      <c r="OLH6406" s="2"/>
      <c r="OLI6406" s="3"/>
      <c r="OLJ6406" s="5"/>
      <c r="OLK6406" s="18"/>
      <c r="OLL6406" s="2"/>
      <c r="OLM6406" s="5"/>
      <c r="OLN6406" s="3"/>
      <c r="OLO6406" s="3"/>
      <c r="OLP6406" s="2"/>
      <c r="OLQ6406" s="3"/>
      <c r="OLR6406" s="5"/>
      <c r="OLS6406" s="18"/>
      <c r="OLT6406" s="2"/>
      <c r="OLU6406" s="5"/>
      <c r="OLV6406" s="3"/>
      <c r="OLW6406" s="3"/>
      <c r="OLX6406" s="2"/>
      <c r="OLY6406" s="3"/>
      <c r="OLZ6406" s="5"/>
      <c r="OMA6406" s="18"/>
      <c r="OMB6406" s="2"/>
      <c r="OMC6406" s="5"/>
      <c r="OMD6406" s="3"/>
      <c r="OME6406" s="3"/>
      <c r="OMF6406" s="2"/>
      <c r="OMG6406" s="3"/>
      <c r="OMH6406" s="5"/>
      <c r="OMI6406" s="18"/>
      <c r="OMJ6406" s="2"/>
      <c r="OMK6406" s="5"/>
      <c r="OML6406" s="3"/>
      <c r="OMM6406" s="3"/>
      <c r="OMN6406" s="2"/>
      <c r="OMO6406" s="3"/>
      <c r="OMP6406" s="5"/>
      <c r="OMQ6406" s="18"/>
      <c r="OMR6406" s="2"/>
      <c r="OMS6406" s="5"/>
      <c r="OMT6406" s="3"/>
      <c r="OMU6406" s="3"/>
      <c r="OMV6406" s="2"/>
      <c r="OMW6406" s="3"/>
      <c r="OMX6406" s="5"/>
      <c r="OMY6406" s="18"/>
      <c r="OMZ6406" s="2"/>
      <c r="ONA6406" s="5"/>
      <c r="ONB6406" s="3"/>
      <c r="ONC6406" s="3"/>
      <c r="OND6406" s="2"/>
      <c r="ONE6406" s="3"/>
      <c r="ONF6406" s="5"/>
      <c r="ONG6406" s="18"/>
      <c r="ONH6406" s="2"/>
      <c r="ONI6406" s="5"/>
      <c r="ONJ6406" s="3"/>
      <c r="ONK6406" s="3"/>
      <c r="ONL6406" s="2"/>
      <c r="ONM6406" s="3"/>
      <c r="ONN6406" s="5"/>
      <c r="ONO6406" s="18"/>
      <c r="ONP6406" s="2"/>
      <c r="ONQ6406" s="5"/>
      <c r="ONR6406" s="3"/>
      <c r="ONS6406" s="3"/>
      <c r="ONT6406" s="2"/>
      <c r="ONU6406" s="3"/>
      <c r="ONV6406" s="5"/>
      <c r="ONW6406" s="18"/>
      <c r="ONX6406" s="2"/>
      <c r="ONY6406" s="5"/>
      <c r="ONZ6406" s="3"/>
      <c r="OOA6406" s="3"/>
      <c r="OOB6406" s="2"/>
      <c r="OOC6406" s="3"/>
      <c r="OOD6406" s="5"/>
      <c r="OOE6406" s="18"/>
      <c r="OOF6406" s="2"/>
      <c r="OOG6406" s="5"/>
      <c r="OOH6406" s="3"/>
      <c r="OOI6406" s="3"/>
      <c r="OOJ6406" s="2"/>
      <c r="OOK6406" s="3"/>
      <c r="OOL6406" s="5"/>
      <c r="OOM6406" s="18"/>
      <c r="OON6406" s="2"/>
      <c r="OOO6406" s="5"/>
      <c r="OOP6406" s="3"/>
      <c r="OOQ6406" s="3"/>
      <c r="OOR6406" s="2"/>
      <c r="OOS6406" s="3"/>
      <c r="OOT6406" s="5"/>
      <c r="OOU6406" s="18"/>
      <c r="OOV6406" s="2"/>
      <c r="OOW6406" s="5"/>
      <c r="OOX6406" s="3"/>
      <c r="OOY6406" s="3"/>
      <c r="OOZ6406" s="2"/>
      <c r="OPA6406" s="3"/>
      <c r="OPB6406" s="5"/>
      <c r="OPC6406" s="18"/>
      <c r="OPD6406" s="2"/>
      <c r="OPE6406" s="5"/>
      <c r="OPF6406" s="3"/>
      <c r="OPG6406" s="3"/>
      <c r="OPH6406" s="2"/>
      <c r="OPI6406" s="3"/>
      <c r="OPJ6406" s="5"/>
      <c r="OPK6406" s="18"/>
      <c r="OPL6406" s="2"/>
      <c r="OPM6406" s="5"/>
      <c r="OPN6406" s="3"/>
      <c r="OPO6406" s="3"/>
      <c r="OPP6406" s="2"/>
      <c r="OPQ6406" s="3"/>
      <c r="OPR6406" s="5"/>
      <c r="OPS6406" s="18"/>
      <c r="OPT6406" s="2"/>
      <c r="OPU6406" s="5"/>
      <c r="OPV6406" s="3"/>
      <c r="OPW6406" s="3"/>
      <c r="OPX6406" s="2"/>
      <c r="OPY6406" s="3"/>
      <c r="OPZ6406" s="5"/>
      <c r="OQA6406" s="18"/>
      <c r="OQB6406" s="2"/>
      <c r="OQC6406" s="5"/>
      <c r="OQD6406" s="3"/>
      <c r="OQE6406" s="3"/>
      <c r="OQF6406" s="2"/>
      <c r="OQG6406" s="3"/>
      <c r="OQH6406" s="5"/>
      <c r="OQI6406" s="18"/>
      <c r="OQJ6406" s="2"/>
      <c r="OQK6406" s="5"/>
      <c r="OQL6406" s="3"/>
      <c r="OQM6406" s="3"/>
      <c r="OQN6406" s="2"/>
      <c r="OQO6406" s="3"/>
      <c r="OQP6406" s="5"/>
      <c r="OQQ6406" s="18"/>
      <c r="OQR6406" s="2"/>
      <c r="OQS6406" s="5"/>
      <c r="OQT6406" s="3"/>
      <c r="OQU6406" s="3"/>
      <c r="OQV6406" s="2"/>
      <c r="OQW6406" s="3"/>
      <c r="OQX6406" s="5"/>
      <c r="OQY6406" s="18"/>
      <c r="OQZ6406" s="2"/>
      <c r="ORA6406" s="5"/>
      <c r="ORB6406" s="3"/>
      <c r="ORC6406" s="3"/>
      <c r="ORD6406" s="2"/>
      <c r="ORE6406" s="3"/>
      <c r="ORF6406" s="5"/>
      <c r="ORG6406" s="18"/>
      <c r="ORH6406" s="2"/>
      <c r="ORI6406" s="5"/>
      <c r="ORJ6406" s="3"/>
      <c r="ORK6406" s="3"/>
      <c r="ORL6406" s="2"/>
      <c r="ORM6406" s="3"/>
      <c r="ORN6406" s="5"/>
      <c r="ORO6406" s="18"/>
      <c r="ORP6406" s="2"/>
      <c r="ORQ6406" s="5"/>
      <c r="ORR6406" s="3"/>
      <c r="ORS6406" s="3"/>
      <c r="ORT6406" s="2"/>
      <c r="ORU6406" s="3"/>
      <c r="ORV6406" s="5"/>
      <c r="ORW6406" s="18"/>
      <c r="ORX6406" s="2"/>
      <c r="ORY6406" s="5"/>
      <c r="ORZ6406" s="3"/>
      <c r="OSA6406" s="3"/>
      <c r="OSB6406" s="2"/>
      <c r="OSC6406" s="3"/>
      <c r="OSD6406" s="5"/>
      <c r="OSE6406" s="18"/>
      <c r="OSF6406" s="2"/>
      <c r="OSG6406" s="5"/>
      <c r="OSH6406" s="3"/>
      <c r="OSI6406" s="3"/>
      <c r="OSJ6406" s="2"/>
      <c r="OSK6406" s="3"/>
      <c r="OSL6406" s="5"/>
      <c r="OSM6406" s="18"/>
      <c r="OSN6406" s="2"/>
      <c r="OSO6406" s="5"/>
      <c r="OSP6406" s="3"/>
      <c r="OSQ6406" s="3"/>
      <c r="OSR6406" s="2"/>
      <c r="OSS6406" s="3"/>
      <c r="OST6406" s="5"/>
      <c r="OSU6406" s="18"/>
      <c r="OSV6406" s="2"/>
      <c r="OSW6406" s="5"/>
      <c r="OSX6406" s="3"/>
      <c r="OSY6406" s="3"/>
      <c r="OSZ6406" s="2"/>
      <c r="OTA6406" s="3"/>
      <c r="OTB6406" s="5"/>
      <c r="OTC6406" s="18"/>
      <c r="OTD6406" s="2"/>
      <c r="OTE6406" s="5"/>
      <c r="OTF6406" s="3"/>
      <c r="OTG6406" s="3"/>
      <c r="OTH6406" s="2"/>
      <c r="OTI6406" s="3"/>
      <c r="OTJ6406" s="5"/>
      <c r="OTK6406" s="18"/>
      <c r="OTL6406" s="2"/>
      <c r="OTM6406" s="5"/>
      <c r="OTN6406" s="3"/>
      <c r="OTO6406" s="3"/>
      <c r="OTP6406" s="2"/>
      <c r="OTQ6406" s="3"/>
      <c r="OTR6406" s="5"/>
      <c r="OTS6406" s="18"/>
      <c r="OTT6406" s="2"/>
      <c r="OTU6406" s="5"/>
      <c r="OTV6406" s="3"/>
      <c r="OTW6406" s="3"/>
      <c r="OTX6406" s="2"/>
      <c r="OTY6406" s="3"/>
      <c r="OTZ6406" s="5"/>
      <c r="OUA6406" s="18"/>
      <c r="OUB6406" s="2"/>
      <c r="OUC6406" s="5"/>
      <c r="OUD6406" s="3"/>
      <c r="OUE6406" s="3"/>
      <c r="OUF6406" s="2"/>
      <c r="OUG6406" s="3"/>
      <c r="OUH6406" s="5"/>
      <c r="OUI6406" s="18"/>
      <c r="OUJ6406" s="2"/>
      <c r="OUK6406" s="5"/>
      <c r="OUL6406" s="3"/>
      <c r="OUM6406" s="3"/>
      <c r="OUN6406" s="2"/>
      <c r="OUO6406" s="3"/>
      <c r="OUP6406" s="5"/>
      <c r="OUQ6406" s="18"/>
      <c r="OUR6406" s="2"/>
      <c r="OUS6406" s="5"/>
      <c r="OUT6406" s="3"/>
      <c r="OUU6406" s="3"/>
      <c r="OUV6406" s="2"/>
      <c r="OUW6406" s="3"/>
      <c r="OUX6406" s="5"/>
      <c r="OUY6406" s="18"/>
      <c r="OUZ6406" s="2"/>
      <c r="OVA6406" s="5"/>
      <c r="OVB6406" s="3"/>
      <c r="OVC6406" s="3"/>
      <c r="OVD6406" s="2"/>
      <c r="OVE6406" s="3"/>
      <c r="OVF6406" s="5"/>
      <c r="OVG6406" s="18"/>
      <c r="OVH6406" s="2"/>
      <c r="OVI6406" s="5"/>
      <c r="OVJ6406" s="3"/>
      <c r="OVK6406" s="3"/>
      <c r="OVL6406" s="2"/>
      <c r="OVM6406" s="3"/>
      <c r="OVN6406" s="5"/>
      <c r="OVO6406" s="18"/>
      <c r="OVP6406" s="2"/>
      <c r="OVQ6406" s="5"/>
      <c r="OVR6406" s="3"/>
      <c r="OVS6406" s="3"/>
      <c r="OVT6406" s="2"/>
      <c r="OVU6406" s="3"/>
      <c r="OVV6406" s="5"/>
      <c r="OVW6406" s="18"/>
      <c r="OVX6406" s="2"/>
      <c r="OVY6406" s="5"/>
      <c r="OVZ6406" s="3"/>
      <c r="OWA6406" s="3"/>
      <c r="OWB6406" s="2"/>
      <c r="OWC6406" s="3"/>
      <c r="OWD6406" s="5"/>
      <c r="OWE6406" s="18"/>
      <c r="OWF6406" s="2"/>
      <c r="OWG6406" s="5"/>
      <c r="OWH6406" s="3"/>
      <c r="OWI6406" s="3"/>
      <c r="OWJ6406" s="2"/>
      <c r="OWK6406" s="3"/>
      <c r="OWL6406" s="5"/>
      <c r="OWM6406" s="18"/>
      <c r="OWN6406" s="2"/>
      <c r="OWO6406" s="5"/>
      <c r="OWP6406" s="3"/>
      <c r="OWQ6406" s="3"/>
      <c r="OWR6406" s="2"/>
      <c r="OWS6406" s="3"/>
      <c r="OWT6406" s="5"/>
      <c r="OWU6406" s="18"/>
      <c r="OWV6406" s="2"/>
      <c r="OWW6406" s="5"/>
      <c r="OWX6406" s="3"/>
      <c r="OWY6406" s="3"/>
      <c r="OWZ6406" s="2"/>
      <c r="OXA6406" s="3"/>
      <c r="OXB6406" s="5"/>
      <c r="OXC6406" s="18"/>
      <c r="OXD6406" s="2"/>
      <c r="OXE6406" s="5"/>
      <c r="OXF6406" s="3"/>
      <c r="OXG6406" s="3"/>
      <c r="OXH6406" s="2"/>
      <c r="OXI6406" s="3"/>
      <c r="OXJ6406" s="5"/>
      <c r="OXK6406" s="18"/>
      <c r="OXL6406" s="2"/>
      <c r="OXM6406" s="5"/>
      <c r="OXN6406" s="3"/>
      <c r="OXO6406" s="3"/>
      <c r="OXP6406" s="2"/>
      <c r="OXQ6406" s="3"/>
      <c r="OXR6406" s="5"/>
      <c r="OXS6406" s="18"/>
      <c r="OXT6406" s="2"/>
      <c r="OXU6406" s="5"/>
      <c r="OXV6406" s="3"/>
      <c r="OXW6406" s="3"/>
      <c r="OXX6406" s="2"/>
      <c r="OXY6406" s="3"/>
      <c r="OXZ6406" s="5"/>
      <c r="OYA6406" s="18"/>
      <c r="OYB6406" s="2"/>
      <c r="OYC6406" s="5"/>
      <c r="OYD6406" s="3"/>
      <c r="OYE6406" s="3"/>
      <c r="OYF6406" s="2"/>
      <c r="OYG6406" s="3"/>
      <c r="OYH6406" s="5"/>
      <c r="OYI6406" s="18"/>
      <c r="OYJ6406" s="2"/>
      <c r="OYK6406" s="5"/>
      <c r="OYL6406" s="3"/>
      <c r="OYM6406" s="3"/>
      <c r="OYN6406" s="2"/>
      <c r="OYO6406" s="3"/>
      <c r="OYP6406" s="5"/>
      <c r="OYQ6406" s="18"/>
      <c r="OYR6406" s="2"/>
      <c r="OYS6406" s="5"/>
      <c r="OYT6406" s="3"/>
      <c r="OYU6406" s="3"/>
      <c r="OYV6406" s="2"/>
      <c r="OYW6406" s="3"/>
      <c r="OYX6406" s="5"/>
      <c r="OYY6406" s="18"/>
      <c r="OYZ6406" s="2"/>
      <c r="OZA6406" s="5"/>
      <c r="OZB6406" s="3"/>
      <c r="OZC6406" s="3"/>
      <c r="OZD6406" s="2"/>
      <c r="OZE6406" s="3"/>
      <c r="OZF6406" s="5"/>
      <c r="OZG6406" s="18"/>
      <c r="OZH6406" s="2"/>
      <c r="OZI6406" s="5"/>
      <c r="OZJ6406" s="3"/>
      <c r="OZK6406" s="3"/>
      <c r="OZL6406" s="2"/>
      <c r="OZM6406" s="3"/>
      <c r="OZN6406" s="5"/>
      <c r="OZO6406" s="18"/>
      <c r="OZP6406" s="2"/>
      <c r="OZQ6406" s="5"/>
      <c r="OZR6406" s="3"/>
      <c r="OZS6406" s="3"/>
      <c r="OZT6406" s="2"/>
      <c r="OZU6406" s="3"/>
      <c r="OZV6406" s="5"/>
      <c r="OZW6406" s="18"/>
      <c r="OZX6406" s="2"/>
      <c r="OZY6406" s="5"/>
      <c r="OZZ6406" s="3"/>
      <c r="PAA6406" s="3"/>
      <c r="PAB6406" s="2"/>
      <c r="PAC6406" s="3"/>
      <c r="PAD6406" s="5"/>
      <c r="PAE6406" s="18"/>
      <c r="PAF6406" s="2"/>
      <c r="PAG6406" s="5"/>
      <c r="PAH6406" s="3"/>
      <c r="PAI6406" s="3"/>
      <c r="PAJ6406" s="2"/>
      <c r="PAK6406" s="3"/>
      <c r="PAL6406" s="5"/>
      <c r="PAM6406" s="18"/>
      <c r="PAN6406" s="2"/>
      <c r="PAO6406" s="5"/>
      <c r="PAP6406" s="3"/>
      <c r="PAQ6406" s="3"/>
      <c r="PAR6406" s="2"/>
      <c r="PAS6406" s="3"/>
      <c r="PAT6406" s="5"/>
      <c r="PAU6406" s="18"/>
      <c r="PAV6406" s="2"/>
      <c r="PAW6406" s="5"/>
      <c r="PAX6406" s="3"/>
      <c r="PAY6406" s="3"/>
      <c r="PAZ6406" s="2"/>
      <c r="PBA6406" s="3"/>
      <c r="PBB6406" s="5"/>
      <c r="PBC6406" s="18"/>
      <c r="PBD6406" s="2"/>
      <c r="PBE6406" s="5"/>
      <c r="PBF6406" s="3"/>
      <c r="PBG6406" s="3"/>
      <c r="PBH6406" s="2"/>
      <c r="PBI6406" s="3"/>
      <c r="PBJ6406" s="5"/>
      <c r="PBK6406" s="18"/>
      <c r="PBL6406" s="2"/>
      <c r="PBM6406" s="5"/>
      <c r="PBN6406" s="3"/>
      <c r="PBO6406" s="3"/>
      <c r="PBP6406" s="2"/>
      <c r="PBQ6406" s="3"/>
      <c r="PBR6406" s="5"/>
      <c r="PBS6406" s="18"/>
      <c r="PBT6406" s="2"/>
      <c r="PBU6406" s="5"/>
      <c r="PBV6406" s="3"/>
      <c r="PBW6406" s="3"/>
      <c r="PBX6406" s="2"/>
      <c r="PBY6406" s="3"/>
      <c r="PBZ6406" s="5"/>
      <c r="PCA6406" s="18"/>
      <c r="PCB6406" s="2"/>
      <c r="PCC6406" s="5"/>
      <c r="PCD6406" s="3"/>
      <c r="PCE6406" s="3"/>
      <c r="PCF6406" s="2"/>
      <c r="PCG6406" s="3"/>
      <c r="PCH6406" s="5"/>
      <c r="PCI6406" s="18"/>
      <c r="PCJ6406" s="2"/>
      <c r="PCK6406" s="5"/>
      <c r="PCL6406" s="3"/>
      <c r="PCM6406" s="3"/>
      <c r="PCN6406" s="2"/>
      <c r="PCO6406" s="3"/>
      <c r="PCP6406" s="5"/>
      <c r="PCQ6406" s="18"/>
      <c r="PCR6406" s="2"/>
      <c r="PCS6406" s="5"/>
      <c r="PCT6406" s="3"/>
      <c r="PCU6406" s="3"/>
      <c r="PCV6406" s="2"/>
      <c r="PCW6406" s="3"/>
      <c r="PCX6406" s="5"/>
      <c r="PCY6406" s="18"/>
      <c r="PCZ6406" s="2"/>
      <c r="PDA6406" s="5"/>
      <c r="PDB6406" s="3"/>
      <c r="PDC6406" s="3"/>
      <c r="PDD6406" s="2"/>
      <c r="PDE6406" s="3"/>
      <c r="PDF6406" s="5"/>
      <c r="PDG6406" s="18"/>
      <c r="PDH6406" s="2"/>
      <c r="PDI6406" s="5"/>
      <c r="PDJ6406" s="3"/>
      <c r="PDK6406" s="3"/>
      <c r="PDL6406" s="2"/>
      <c r="PDM6406" s="3"/>
      <c r="PDN6406" s="5"/>
      <c r="PDO6406" s="18"/>
      <c r="PDP6406" s="2"/>
      <c r="PDQ6406" s="5"/>
      <c r="PDR6406" s="3"/>
      <c r="PDS6406" s="3"/>
      <c r="PDT6406" s="2"/>
      <c r="PDU6406" s="3"/>
      <c r="PDV6406" s="5"/>
      <c r="PDW6406" s="18"/>
      <c r="PDX6406" s="2"/>
      <c r="PDY6406" s="5"/>
      <c r="PDZ6406" s="3"/>
      <c r="PEA6406" s="3"/>
      <c r="PEB6406" s="2"/>
      <c r="PEC6406" s="3"/>
      <c r="PED6406" s="5"/>
      <c r="PEE6406" s="18"/>
      <c r="PEF6406" s="2"/>
      <c r="PEG6406" s="5"/>
      <c r="PEH6406" s="3"/>
      <c r="PEI6406" s="3"/>
      <c r="PEJ6406" s="2"/>
      <c r="PEK6406" s="3"/>
      <c r="PEL6406" s="5"/>
      <c r="PEM6406" s="18"/>
      <c r="PEN6406" s="2"/>
      <c r="PEO6406" s="5"/>
      <c r="PEP6406" s="3"/>
      <c r="PEQ6406" s="3"/>
      <c r="PER6406" s="2"/>
      <c r="PES6406" s="3"/>
      <c r="PET6406" s="5"/>
      <c r="PEU6406" s="18"/>
      <c r="PEV6406" s="2"/>
      <c r="PEW6406" s="5"/>
      <c r="PEX6406" s="3"/>
      <c r="PEY6406" s="3"/>
      <c r="PEZ6406" s="2"/>
      <c r="PFA6406" s="3"/>
      <c r="PFB6406" s="5"/>
      <c r="PFC6406" s="18"/>
      <c r="PFD6406" s="2"/>
      <c r="PFE6406" s="5"/>
      <c r="PFF6406" s="3"/>
      <c r="PFG6406" s="3"/>
      <c r="PFH6406" s="2"/>
      <c r="PFI6406" s="3"/>
      <c r="PFJ6406" s="5"/>
      <c r="PFK6406" s="18"/>
      <c r="PFL6406" s="2"/>
      <c r="PFM6406" s="5"/>
      <c r="PFN6406" s="3"/>
      <c r="PFO6406" s="3"/>
      <c r="PFP6406" s="2"/>
      <c r="PFQ6406" s="3"/>
      <c r="PFR6406" s="5"/>
      <c r="PFS6406" s="18"/>
      <c r="PFT6406" s="2"/>
      <c r="PFU6406" s="5"/>
      <c r="PFV6406" s="3"/>
      <c r="PFW6406" s="3"/>
      <c r="PFX6406" s="2"/>
      <c r="PFY6406" s="3"/>
      <c r="PFZ6406" s="5"/>
      <c r="PGA6406" s="18"/>
      <c r="PGB6406" s="2"/>
      <c r="PGC6406" s="5"/>
      <c r="PGD6406" s="3"/>
      <c r="PGE6406" s="3"/>
      <c r="PGF6406" s="2"/>
      <c r="PGG6406" s="3"/>
      <c r="PGH6406" s="5"/>
      <c r="PGI6406" s="18"/>
      <c r="PGJ6406" s="2"/>
      <c r="PGK6406" s="5"/>
      <c r="PGL6406" s="3"/>
      <c r="PGM6406" s="3"/>
      <c r="PGN6406" s="2"/>
      <c r="PGO6406" s="3"/>
      <c r="PGP6406" s="5"/>
      <c r="PGQ6406" s="18"/>
      <c r="PGR6406" s="2"/>
      <c r="PGS6406" s="5"/>
      <c r="PGT6406" s="3"/>
      <c r="PGU6406" s="3"/>
      <c r="PGV6406" s="2"/>
      <c r="PGW6406" s="3"/>
      <c r="PGX6406" s="5"/>
      <c r="PGY6406" s="18"/>
      <c r="PGZ6406" s="2"/>
      <c r="PHA6406" s="5"/>
      <c r="PHB6406" s="3"/>
      <c r="PHC6406" s="3"/>
      <c r="PHD6406" s="2"/>
      <c r="PHE6406" s="3"/>
      <c r="PHF6406" s="5"/>
      <c r="PHG6406" s="18"/>
      <c r="PHH6406" s="2"/>
      <c r="PHI6406" s="5"/>
      <c r="PHJ6406" s="3"/>
      <c r="PHK6406" s="3"/>
      <c r="PHL6406" s="2"/>
      <c r="PHM6406" s="3"/>
      <c r="PHN6406" s="5"/>
      <c r="PHO6406" s="18"/>
      <c r="PHP6406" s="2"/>
      <c r="PHQ6406" s="5"/>
      <c r="PHR6406" s="3"/>
      <c r="PHS6406" s="3"/>
      <c r="PHT6406" s="2"/>
      <c r="PHU6406" s="3"/>
      <c r="PHV6406" s="5"/>
      <c r="PHW6406" s="18"/>
      <c r="PHX6406" s="2"/>
      <c r="PHY6406" s="5"/>
      <c r="PHZ6406" s="3"/>
      <c r="PIA6406" s="3"/>
      <c r="PIB6406" s="2"/>
      <c r="PIC6406" s="3"/>
      <c r="PID6406" s="5"/>
      <c r="PIE6406" s="18"/>
      <c r="PIF6406" s="2"/>
      <c r="PIG6406" s="5"/>
      <c r="PIH6406" s="3"/>
      <c r="PII6406" s="3"/>
      <c r="PIJ6406" s="2"/>
      <c r="PIK6406" s="3"/>
      <c r="PIL6406" s="5"/>
      <c r="PIM6406" s="18"/>
      <c r="PIN6406" s="2"/>
      <c r="PIO6406" s="5"/>
      <c r="PIP6406" s="3"/>
      <c r="PIQ6406" s="3"/>
      <c r="PIR6406" s="2"/>
      <c r="PIS6406" s="3"/>
      <c r="PIT6406" s="5"/>
      <c r="PIU6406" s="18"/>
      <c r="PIV6406" s="2"/>
      <c r="PIW6406" s="5"/>
      <c r="PIX6406" s="3"/>
      <c r="PIY6406" s="3"/>
      <c r="PIZ6406" s="2"/>
      <c r="PJA6406" s="3"/>
      <c r="PJB6406" s="5"/>
      <c r="PJC6406" s="18"/>
      <c r="PJD6406" s="2"/>
      <c r="PJE6406" s="5"/>
      <c r="PJF6406" s="3"/>
      <c r="PJG6406" s="3"/>
      <c r="PJH6406" s="2"/>
      <c r="PJI6406" s="3"/>
      <c r="PJJ6406" s="5"/>
      <c r="PJK6406" s="18"/>
      <c r="PJL6406" s="2"/>
      <c r="PJM6406" s="5"/>
      <c r="PJN6406" s="3"/>
      <c r="PJO6406" s="3"/>
      <c r="PJP6406" s="2"/>
      <c r="PJQ6406" s="3"/>
      <c r="PJR6406" s="5"/>
      <c r="PJS6406" s="18"/>
      <c r="PJT6406" s="2"/>
      <c r="PJU6406" s="5"/>
      <c r="PJV6406" s="3"/>
      <c r="PJW6406" s="3"/>
      <c r="PJX6406" s="2"/>
      <c r="PJY6406" s="3"/>
      <c r="PJZ6406" s="5"/>
      <c r="PKA6406" s="18"/>
      <c r="PKB6406" s="2"/>
      <c r="PKC6406" s="5"/>
      <c r="PKD6406" s="3"/>
      <c r="PKE6406" s="3"/>
      <c r="PKF6406" s="2"/>
      <c r="PKG6406" s="3"/>
      <c r="PKH6406" s="5"/>
      <c r="PKI6406" s="18"/>
      <c r="PKJ6406" s="2"/>
      <c r="PKK6406" s="5"/>
      <c r="PKL6406" s="3"/>
      <c r="PKM6406" s="3"/>
      <c r="PKN6406" s="2"/>
      <c r="PKO6406" s="3"/>
      <c r="PKP6406" s="5"/>
      <c r="PKQ6406" s="18"/>
      <c r="PKR6406" s="2"/>
      <c r="PKS6406" s="5"/>
      <c r="PKT6406" s="3"/>
      <c r="PKU6406" s="3"/>
      <c r="PKV6406" s="2"/>
      <c r="PKW6406" s="3"/>
      <c r="PKX6406" s="5"/>
      <c r="PKY6406" s="18"/>
      <c r="PKZ6406" s="2"/>
      <c r="PLA6406" s="5"/>
      <c r="PLB6406" s="3"/>
      <c r="PLC6406" s="3"/>
      <c r="PLD6406" s="2"/>
      <c r="PLE6406" s="3"/>
      <c r="PLF6406" s="5"/>
      <c r="PLG6406" s="18"/>
      <c r="PLH6406" s="2"/>
      <c r="PLI6406" s="5"/>
      <c r="PLJ6406" s="3"/>
      <c r="PLK6406" s="3"/>
      <c r="PLL6406" s="2"/>
      <c r="PLM6406" s="3"/>
      <c r="PLN6406" s="5"/>
      <c r="PLO6406" s="18"/>
      <c r="PLP6406" s="2"/>
      <c r="PLQ6406" s="5"/>
      <c r="PLR6406" s="3"/>
      <c r="PLS6406" s="3"/>
      <c r="PLT6406" s="2"/>
      <c r="PLU6406" s="3"/>
      <c r="PLV6406" s="5"/>
      <c r="PLW6406" s="18"/>
      <c r="PLX6406" s="2"/>
      <c r="PLY6406" s="5"/>
      <c r="PLZ6406" s="3"/>
      <c r="PMA6406" s="3"/>
      <c r="PMB6406" s="2"/>
      <c r="PMC6406" s="3"/>
      <c r="PMD6406" s="5"/>
      <c r="PME6406" s="18"/>
      <c r="PMF6406" s="2"/>
      <c r="PMG6406" s="5"/>
      <c r="PMH6406" s="3"/>
      <c r="PMI6406" s="3"/>
      <c r="PMJ6406" s="2"/>
      <c r="PMK6406" s="3"/>
      <c r="PML6406" s="5"/>
      <c r="PMM6406" s="18"/>
      <c r="PMN6406" s="2"/>
      <c r="PMO6406" s="5"/>
      <c r="PMP6406" s="3"/>
      <c r="PMQ6406" s="3"/>
      <c r="PMR6406" s="2"/>
      <c r="PMS6406" s="3"/>
      <c r="PMT6406" s="5"/>
      <c r="PMU6406" s="18"/>
      <c r="PMV6406" s="2"/>
      <c r="PMW6406" s="5"/>
      <c r="PMX6406" s="3"/>
      <c r="PMY6406" s="3"/>
      <c r="PMZ6406" s="2"/>
      <c r="PNA6406" s="3"/>
      <c r="PNB6406" s="5"/>
      <c r="PNC6406" s="18"/>
      <c r="PND6406" s="2"/>
      <c r="PNE6406" s="5"/>
      <c r="PNF6406" s="3"/>
      <c r="PNG6406" s="3"/>
      <c r="PNH6406" s="2"/>
      <c r="PNI6406" s="3"/>
      <c r="PNJ6406" s="5"/>
      <c r="PNK6406" s="18"/>
      <c r="PNL6406" s="2"/>
      <c r="PNM6406" s="5"/>
      <c r="PNN6406" s="3"/>
      <c r="PNO6406" s="3"/>
      <c r="PNP6406" s="2"/>
      <c r="PNQ6406" s="3"/>
      <c r="PNR6406" s="5"/>
      <c r="PNS6406" s="18"/>
      <c r="PNT6406" s="2"/>
      <c r="PNU6406" s="5"/>
      <c r="PNV6406" s="3"/>
      <c r="PNW6406" s="3"/>
      <c r="PNX6406" s="2"/>
      <c r="PNY6406" s="3"/>
      <c r="PNZ6406" s="5"/>
      <c r="POA6406" s="18"/>
      <c r="POB6406" s="2"/>
      <c r="POC6406" s="5"/>
      <c r="POD6406" s="3"/>
      <c r="POE6406" s="3"/>
      <c r="POF6406" s="2"/>
      <c r="POG6406" s="3"/>
      <c r="POH6406" s="5"/>
      <c r="POI6406" s="18"/>
      <c r="POJ6406" s="2"/>
      <c r="POK6406" s="5"/>
      <c r="POL6406" s="3"/>
      <c r="POM6406" s="3"/>
      <c r="PON6406" s="2"/>
      <c r="POO6406" s="3"/>
      <c r="POP6406" s="5"/>
      <c r="POQ6406" s="18"/>
      <c r="POR6406" s="2"/>
      <c r="POS6406" s="5"/>
      <c r="POT6406" s="3"/>
      <c r="POU6406" s="3"/>
      <c r="POV6406" s="2"/>
      <c r="POW6406" s="3"/>
      <c r="POX6406" s="5"/>
      <c r="POY6406" s="18"/>
      <c r="POZ6406" s="2"/>
      <c r="PPA6406" s="5"/>
      <c r="PPB6406" s="3"/>
      <c r="PPC6406" s="3"/>
      <c r="PPD6406" s="2"/>
      <c r="PPE6406" s="3"/>
      <c r="PPF6406" s="5"/>
      <c r="PPG6406" s="18"/>
      <c r="PPH6406" s="2"/>
      <c r="PPI6406" s="5"/>
      <c r="PPJ6406" s="3"/>
      <c r="PPK6406" s="3"/>
      <c r="PPL6406" s="2"/>
      <c r="PPM6406" s="3"/>
      <c r="PPN6406" s="5"/>
      <c r="PPO6406" s="18"/>
      <c r="PPP6406" s="2"/>
      <c r="PPQ6406" s="5"/>
      <c r="PPR6406" s="3"/>
      <c r="PPS6406" s="3"/>
      <c r="PPT6406" s="2"/>
      <c r="PPU6406" s="3"/>
      <c r="PPV6406" s="5"/>
      <c r="PPW6406" s="18"/>
      <c r="PPX6406" s="2"/>
      <c r="PPY6406" s="5"/>
      <c r="PPZ6406" s="3"/>
      <c r="PQA6406" s="3"/>
      <c r="PQB6406" s="2"/>
      <c r="PQC6406" s="3"/>
      <c r="PQD6406" s="5"/>
      <c r="PQE6406" s="18"/>
      <c r="PQF6406" s="2"/>
      <c r="PQG6406" s="5"/>
      <c r="PQH6406" s="3"/>
      <c r="PQI6406" s="3"/>
      <c r="PQJ6406" s="2"/>
      <c r="PQK6406" s="3"/>
      <c r="PQL6406" s="5"/>
      <c r="PQM6406" s="18"/>
      <c r="PQN6406" s="2"/>
      <c r="PQO6406" s="5"/>
      <c r="PQP6406" s="3"/>
      <c r="PQQ6406" s="3"/>
      <c r="PQR6406" s="2"/>
      <c r="PQS6406" s="3"/>
      <c r="PQT6406" s="5"/>
      <c r="PQU6406" s="18"/>
      <c r="PQV6406" s="2"/>
      <c r="PQW6406" s="5"/>
      <c r="PQX6406" s="3"/>
      <c r="PQY6406" s="3"/>
      <c r="PQZ6406" s="2"/>
      <c r="PRA6406" s="3"/>
      <c r="PRB6406" s="5"/>
      <c r="PRC6406" s="18"/>
      <c r="PRD6406" s="2"/>
      <c r="PRE6406" s="5"/>
      <c r="PRF6406" s="3"/>
      <c r="PRG6406" s="3"/>
      <c r="PRH6406" s="2"/>
      <c r="PRI6406" s="3"/>
      <c r="PRJ6406" s="5"/>
      <c r="PRK6406" s="18"/>
      <c r="PRL6406" s="2"/>
      <c r="PRM6406" s="5"/>
      <c r="PRN6406" s="3"/>
      <c r="PRO6406" s="3"/>
      <c r="PRP6406" s="2"/>
      <c r="PRQ6406" s="3"/>
      <c r="PRR6406" s="5"/>
      <c r="PRS6406" s="18"/>
      <c r="PRT6406" s="2"/>
      <c r="PRU6406" s="5"/>
      <c r="PRV6406" s="3"/>
      <c r="PRW6406" s="3"/>
      <c r="PRX6406" s="2"/>
      <c r="PRY6406" s="3"/>
      <c r="PRZ6406" s="5"/>
      <c r="PSA6406" s="18"/>
      <c r="PSB6406" s="2"/>
      <c r="PSC6406" s="5"/>
      <c r="PSD6406" s="3"/>
      <c r="PSE6406" s="3"/>
      <c r="PSF6406" s="2"/>
      <c r="PSG6406" s="3"/>
      <c r="PSH6406" s="5"/>
      <c r="PSI6406" s="18"/>
      <c r="PSJ6406" s="2"/>
      <c r="PSK6406" s="5"/>
      <c r="PSL6406" s="3"/>
      <c r="PSM6406" s="3"/>
      <c r="PSN6406" s="2"/>
      <c r="PSO6406" s="3"/>
      <c r="PSP6406" s="5"/>
      <c r="PSQ6406" s="18"/>
      <c r="PSR6406" s="2"/>
      <c r="PSS6406" s="5"/>
      <c r="PST6406" s="3"/>
      <c r="PSU6406" s="3"/>
      <c r="PSV6406" s="2"/>
      <c r="PSW6406" s="3"/>
      <c r="PSX6406" s="5"/>
      <c r="PSY6406" s="18"/>
      <c r="PSZ6406" s="2"/>
      <c r="PTA6406" s="5"/>
      <c r="PTB6406" s="3"/>
      <c r="PTC6406" s="3"/>
      <c r="PTD6406" s="2"/>
      <c r="PTE6406" s="3"/>
      <c r="PTF6406" s="5"/>
      <c r="PTG6406" s="18"/>
      <c r="PTH6406" s="2"/>
      <c r="PTI6406" s="5"/>
      <c r="PTJ6406" s="3"/>
      <c r="PTK6406" s="3"/>
      <c r="PTL6406" s="2"/>
      <c r="PTM6406" s="3"/>
      <c r="PTN6406" s="5"/>
      <c r="PTO6406" s="18"/>
      <c r="PTP6406" s="2"/>
      <c r="PTQ6406" s="5"/>
      <c r="PTR6406" s="3"/>
      <c r="PTS6406" s="3"/>
      <c r="PTT6406" s="2"/>
      <c r="PTU6406" s="3"/>
      <c r="PTV6406" s="5"/>
      <c r="PTW6406" s="18"/>
      <c r="PTX6406" s="2"/>
      <c r="PTY6406" s="5"/>
      <c r="PTZ6406" s="3"/>
      <c r="PUA6406" s="3"/>
      <c r="PUB6406" s="2"/>
      <c r="PUC6406" s="3"/>
      <c r="PUD6406" s="5"/>
      <c r="PUE6406" s="18"/>
      <c r="PUF6406" s="2"/>
      <c r="PUG6406" s="5"/>
      <c r="PUH6406" s="3"/>
      <c r="PUI6406" s="3"/>
      <c r="PUJ6406" s="2"/>
      <c r="PUK6406" s="3"/>
      <c r="PUL6406" s="5"/>
      <c r="PUM6406" s="18"/>
      <c r="PUN6406" s="2"/>
      <c r="PUO6406" s="5"/>
      <c r="PUP6406" s="3"/>
      <c r="PUQ6406" s="3"/>
      <c r="PUR6406" s="2"/>
      <c r="PUS6406" s="3"/>
      <c r="PUT6406" s="5"/>
      <c r="PUU6406" s="18"/>
      <c r="PUV6406" s="2"/>
      <c r="PUW6406" s="5"/>
      <c r="PUX6406" s="3"/>
      <c r="PUY6406" s="3"/>
      <c r="PUZ6406" s="2"/>
      <c r="PVA6406" s="3"/>
      <c r="PVB6406" s="5"/>
      <c r="PVC6406" s="18"/>
      <c r="PVD6406" s="2"/>
      <c r="PVE6406" s="5"/>
      <c r="PVF6406" s="3"/>
      <c r="PVG6406" s="3"/>
      <c r="PVH6406" s="2"/>
      <c r="PVI6406" s="3"/>
      <c r="PVJ6406" s="5"/>
      <c r="PVK6406" s="18"/>
      <c r="PVL6406" s="2"/>
      <c r="PVM6406" s="5"/>
      <c r="PVN6406" s="3"/>
      <c r="PVO6406" s="3"/>
      <c r="PVP6406" s="2"/>
      <c r="PVQ6406" s="3"/>
      <c r="PVR6406" s="5"/>
      <c r="PVS6406" s="18"/>
      <c r="PVT6406" s="2"/>
      <c r="PVU6406" s="5"/>
      <c r="PVV6406" s="3"/>
      <c r="PVW6406" s="3"/>
      <c r="PVX6406" s="2"/>
      <c r="PVY6406" s="3"/>
      <c r="PVZ6406" s="5"/>
      <c r="PWA6406" s="18"/>
      <c r="PWB6406" s="2"/>
      <c r="PWC6406" s="5"/>
      <c r="PWD6406" s="3"/>
      <c r="PWE6406" s="3"/>
      <c r="PWF6406" s="2"/>
      <c r="PWG6406" s="3"/>
      <c r="PWH6406" s="5"/>
      <c r="PWI6406" s="18"/>
      <c r="PWJ6406" s="2"/>
      <c r="PWK6406" s="5"/>
      <c r="PWL6406" s="3"/>
      <c r="PWM6406" s="3"/>
      <c r="PWN6406" s="2"/>
      <c r="PWO6406" s="3"/>
      <c r="PWP6406" s="5"/>
      <c r="PWQ6406" s="18"/>
      <c r="PWR6406" s="2"/>
      <c r="PWS6406" s="5"/>
      <c r="PWT6406" s="3"/>
      <c r="PWU6406" s="3"/>
      <c r="PWV6406" s="2"/>
      <c r="PWW6406" s="3"/>
      <c r="PWX6406" s="5"/>
      <c r="PWY6406" s="18"/>
      <c r="PWZ6406" s="2"/>
      <c r="PXA6406" s="5"/>
      <c r="PXB6406" s="3"/>
      <c r="PXC6406" s="3"/>
      <c r="PXD6406" s="2"/>
      <c r="PXE6406" s="3"/>
      <c r="PXF6406" s="5"/>
      <c r="PXG6406" s="18"/>
      <c r="PXH6406" s="2"/>
      <c r="PXI6406" s="5"/>
      <c r="PXJ6406" s="3"/>
      <c r="PXK6406" s="3"/>
      <c r="PXL6406" s="2"/>
      <c r="PXM6406" s="3"/>
      <c r="PXN6406" s="5"/>
      <c r="PXO6406" s="18"/>
      <c r="PXP6406" s="2"/>
      <c r="PXQ6406" s="5"/>
      <c r="PXR6406" s="3"/>
      <c r="PXS6406" s="3"/>
      <c r="PXT6406" s="2"/>
      <c r="PXU6406" s="3"/>
      <c r="PXV6406" s="5"/>
      <c r="PXW6406" s="18"/>
      <c r="PXX6406" s="2"/>
      <c r="PXY6406" s="5"/>
      <c r="PXZ6406" s="3"/>
      <c r="PYA6406" s="3"/>
      <c r="PYB6406" s="2"/>
      <c r="PYC6406" s="3"/>
      <c r="PYD6406" s="5"/>
      <c r="PYE6406" s="18"/>
      <c r="PYF6406" s="2"/>
      <c r="PYG6406" s="5"/>
      <c r="PYH6406" s="3"/>
      <c r="PYI6406" s="3"/>
      <c r="PYJ6406" s="2"/>
      <c r="PYK6406" s="3"/>
      <c r="PYL6406" s="5"/>
      <c r="PYM6406" s="18"/>
      <c r="PYN6406" s="2"/>
      <c r="PYO6406" s="5"/>
      <c r="PYP6406" s="3"/>
      <c r="PYQ6406" s="3"/>
      <c r="PYR6406" s="2"/>
      <c r="PYS6406" s="3"/>
      <c r="PYT6406" s="5"/>
      <c r="PYU6406" s="18"/>
      <c r="PYV6406" s="2"/>
      <c r="PYW6406" s="5"/>
      <c r="PYX6406" s="3"/>
      <c r="PYY6406" s="3"/>
      <c r="PYZ6406" s="2"/>
      <c r="PZA6406" s="3"/>
      <c r="PZB6406" s="5"/>
      <c r="PZC6406" s="18"/>
      <c r="PZD6406" s="2"/>
      <c r="PZE6406" s="5"/>
      <c r="PZF6406" s="3"/>
      <c r="PZG6406" s="3"/>
      <c r="PZH6406" s="2"/>
      <c r="PZI6406" s="3"/>
      <c r="PZJ6406" s="5"/>
      <c r="PZK6406" s="18"/>
      <c r="PZL6406" s="2"/>
      <c r="PZM6406" s="5"/>
      <c r="PZN6406" s="3"/>
      <c r="PZO6406" s="3"/>
      <c r="PZP6406" s="2"/>
      <c r="PZQ6406" s="3"/>
      <c r="PZR6406" s="5"/>
      <c r="PZS6406" s="18"/>
      <c r="PZT6406" s="2"/>
      <c r="PZU6406" s="5"/>
      <c r="PZV6406" s="3"/>
      <c r="PZW6406" s="3"/>
      <c r="PZX6406" s="2"/>
      <c r="PZY6406" s="3"/>
      <c r="PZZ6406" s="5"/>
      <c r="QAA6406" s="18"/>
      <c r="QAB6406" s="2"/>
      <c r="QAC6406" s="5"/>
      <c r="QAD6406" s="3"/>
      <c r="QAE6406" s="3"/>
      <c r="QAF6406" s="2"/>
      <c r="QAG6406" s="3"/>
      <c r="QAH6406" s="5"/>
      <c r="QAI6406" s="18"/>
      <c r="QAJ6406" s="2"/>
      <c r="QAK6406" s="5"/>
      <c r="QAL6406" s="3"/>
      <c r="QAM6406" s="3"/>
      <c r="QAN6406" s="2"/>
      <c r="QAO6406" s="3"/>
      <c r="QAP6406" s="5"/>
      <c r="QAQ6406" s="18"/>
      <c r="QAR6406" s="2"/>
      <c r="QAS6406" s="5"/>
      <c r="QAT6406" s="3"/>
      <c r="QAU6406" s="3"/>
      <c r="QAV6406" s="2"/>
      <c r="QAW6406" s="3"/>
      <c r="QAX6406" s="5"/>
      <c r="QAY6406" s="18"/>
      <c r="QAZ6406" s="2"/>
      <c r="QBA6406" s="5"/>
      <c r="QBB6406" s="3"/>
      <c r="QBC6406" s="3"/>
      <c r="QBD6406" s="2"/>
      <c r="QBE6406" s="3"/>
      <c r="QBF6406" s="5"/>
      <c r="QBG6406" s="18"/>
      <c r="QBH6406" s="2"/>
      <c r="QBI6406" s="5"/>
      <c r="QBJ6406" s="3"/>
      <c r="QBK6406" s="3"/>
      <c r="QBL6406" s="2"/>
      <c r="QBM6406" s="3"/>
      <c r="QBN6406" s="5"/>
      <c r="QBO6406" s="18"/>
      <c r="QBP6406" s="2"/>
      <c r="QBQ6406" s="5"/>
      <c r="QBR6406" s="3"/>
      <c r="QBS6406" s="3"/>
      <c r="QBT6406" s="2"/>
      <c r="QBU6406" s="3"/>
      <c r="QBV6406" s="5"/>
      <c r="QBW6406" s="18"/>
      <c r="QBX6406" s="2"/>
      <c r="QBY6406" s="5"/>
      <c r="QBZ6406" s="3"/>
      <c r="QCA6406" s="3"/>
      <c r="QCB6406" s="2"/>
      <c r="QCC6406" s="3"/>
      <c r="QCD6406" s="5"/>
      <c r="QCE6406" s="18"/>
      <c r="QCF6406" s="2"/>
      <c r="QCG6406" s="5"/>
      <c r="QCH6406" s="3"/>
      <c r="QCI6406" s="3"/>
      <c r="QCJ6406" s="2"/>
      <c r="QCK6406" s="3"/>
      <c r="QCL6406" s="5"/>
      <c r="QCM6406" s="18"/>
      <c r="QCN6406" s="2"/>
      <c r="QCO6406" s="5"/>
      <c r="QCP6406" s="3"/>
      <c r="QCQ6406" s="3"/>
      <c r="QCR6406" s="2"/>
      <c r="QCS6406" s="3"/>
      <c r="QCT6406" s="5"/>
      <c r="QCU6406" s="18"/>
      <c r="QCV6406" s="2"/>
      <c r="QCW6406" s="5"/>
      <c r="QCX6406" s="3"/>
      <c r="QCY6406" s="3"/>
      <c r="QCZ6406" s="2"/>
      <c r="QDA6406" s="3"/>
      <c r="QDB6406" s="5"/>
      <c r="QDC6406" s="18"/>
      <c r="QDD6406" s="2"/>
      <c r="QDE6406" s="5"/>
      <c r="QDF6406" s="3"/>
      <c r="QDG6406" s="3"/>
      <c r="QDH6406" s="2"/>
      <c r="QDI6406" s="3"/>
      <c r="QDJ6406" s="5"/>
      <c r="QDK6406" s="18"/>
      <c r="QDL6406" s="2"/>
      <c r="QDM6406" s="5"/>
      <c r="QDN6406" s="3"/>
      <c r="QDO6406" s="3"/>
      <c r="QDP6406" s="2"/>
      <c r="QDQ6406" s="3"/>
      <c r="QDR6406" s="5"/>
      <c r="QDS6406" s="18"/>
      <c r="QDT6406" s="2"/>
      <c r="QDU6406" s="5"/>
      <c r="QDV6406" s="3"/>
      <c r="QDW6406" s="3"/>
      <c r="QDX6406" s="2"/>
      <c r="QDY6406" s="3"/>
      <c r="QDZ6406" s="5"/>
      <c r="QEA6406" s="18"/>
      <c r="QEB6406" s="2"/>
      <c r="QEC6406" s="5"/>
      <c r="QED6406" s="3"/>
      <c r="QEE6406" s="3"/>
      <c r="QEF6406" s="2"/>
      <c r="QEG6406" s="3"/>
      <c r="QEH6406" s="5"/>
      <c r="QEI6406" s="18"/>
      <c r="QEJ6406" s="2"/>
      <c r="QEK6406" s="5"/>
      <c r="QEL6406" s="3"/>
      <c r="QEM6406" s="3"/>
      <c r="QEN6406" s="2"/>
      <c r="QEO6406" s="3"/>
      <c r="QEP6406" s="5"/>
      <c r="QEQ6406" s="18"/>
      <c r="QER6406" s="2"/>
      <c r="QES6406" s="5"/>
      <c r="QET6406" s="3"/>
      <c r="QEU6406" s="3"/>
      <c r="QEV6406" s="2"/>
      <c r="QEW6406" s="3"/>
      <c r="QEX6406" s="5"/>
      <c r="QEY6406" s="18"/>
      <c r="QEZ6406" s="2"/>
      <c r="QFA6406" s="5"/>
      <c r="QFB6406" s="3"/>
      <c r="QFC6406" s="3"/>
      <c r="QFD6406" s="2"/>
      <c r="QFE6406" s="3"/>
      <c r="QFF6406" s="5"/>
      <c r="QFG6406" s="18"/>
      <c r="QFH6406" s="2"/>
      <c r="QFI6406" s="5"/>
      <c r="QFJ6406" s="3"/>
      <c r="QFK6406" s="3"/>
      <c r="QFL6406" s="2"/>
      <c r="QFM6406" s="3"/>
      <c r="QFN6406" s="5"/>
      <c r="QFO6406" s="18"/>
      <c r="QFP6406" s="2"/>
      <c r="QFQ6406" s="5"/>
      <c r="QFR6406" s="3"/>
      <c r="QFS6406" s="3"/>
      <c r="QFT6406" s="2"/>
      <c r="QFU6406" s="3"/>
      <c r="QFV6406" s="5"/>
      <c r="QFW6406" s="18"/>
      <c r="QFX6406" s="2"/>
      <c r="QFY6406" s="5"/>
      <c r="QFZ6406" s="3"/>
      <c r="QGA6406" s="3"/>
      <c r="QGB6406" s="2"/>
      <c r="QGC6406" s="3"/>
      <c r="QGD6406" s="5"/>
      <c r="QGE6406" s="18"/>
      <c r="QGF6406" s="2"/>
      <c r="QGG6406" s="5"/>
      <c r="QGH6406" s="3"/>
      <c r="QGI6406" s="3"/>
      <c r="QGJ6406" s="2"/>
      <c r="QGK6406" s="3"/>
      <c r="QGL6406" s="5"/>
      <c r="QGM6406" s="18"/>
      <c r="QGN6406" s="2"/>
      <c r="QGO6406" s="5"/>
      <c r="QGP6406" s="3"/>
      <c r="QGQ6406" s="3"/>
      <c r="QGR6406" s="2"/>
      <c r="QGS6406" s="3"/>
      <c r="QGT6406" s="5"/>
      <c r="QGU6406" s="18"/>
      <c r="QGV6406" s="2"/>
      <c r="QGW6406" s="5"/>
      <c r="QGX6406" s="3"/>
      <c r="QGY6406" s="3"/>
      <c r="QGZ6406" s="2"/>
      <c r="QHA6406" s="3"/>
      <c r="QHB6406" s="5"/>
      <c r="QHC6406" s="18"/>
      <c r="QHD6406" s="2"/>
      <c r="QHE6406" s="5"/>
      <c r="QHF6406" s="3"/>
      <c r="QHG6406" s="3"/>
      <c r="QHH6406" s="2"/>
      <c r="QHI6406" s="3"/>
      <c r="QHJ6406" s="5"/>
      <c r="QHK6406" s="18"/>
      <c r="QHL6406" s="2"/>
      <c r="QHM6406" s="5"/>
      <c r="QHN6406" s="3"/>
      <c r="QHO6406" s="3"/>
      <c r="QHP6406" s="2"/>
      <c r="QHQ6406" s="3"/>
      <c r="QHR6406" s="5"/>
      <c r="QHS6406" s="18"/>
      <c r="QHT6406" s="2"/>
      <c r="QHU6406" s="5"/>
      <c r="QHV6406" s="3"/>
      <c r="QHW6406" s="3"/>
      <c r="QHX6406" s="2"/>
      <c r="QHY6406" s="3"/>
      <c r="QHZ6406" s="5"/>
      <c r="QIA6406" s="18"/>
      <c r="QIB6406" s="2"/>
      <c r="QIC6406" s="5"/>
      <c r="QID6406" s="3"/>
      <c r="QIE6406" s="3"/>
      <c r="QIF6406" s="2"/>
      <c r="QIG6406" s="3"/>
      <c r="QIH6406" s="5"/>
      <c r="QII6406" s="18"/>
      <c r="QIJ6406" s="2"/>
      <c r="QIK6406" s="5"/>
      <c r="QIL6406" s="3"/>
      <c r="QIM6406" s="3"/>
      <c r="QIN6406" s="2"/>
      <c r="QIO6406" s="3"/>
      <c r="QIP6406" s="5"/>
      <c r="QIQ6406" s="18"/>
      <c r="QIR6406" s="2"/>
      <c r="QIS6406" s="5"/>
      <c r="QIT6406" s="3"/>
      <c r="QIU6406" s="3"/>
      <c r="QIV6406" s="2"/>
      <c r="QIW6406" s="3"/>
      <c r="QIX6406" s="5"/>
      <c r="QIY6406" s="18"/>
      <c r="QIZ6406" s="2"/>
      <c r="QJA6406" s="5"/>
      <c r="QJB6406" s="3"/>
      <c r="QJC6406" s="3"/>
      <c r="QJD6406" s="2"/>
      <c r="QJE6406" s="3"/>
      <c r="QJF6406" s="5"/>
      <c r="QJG6406" s="18"/>
      <c r="QJH6406" s="2"/>
      <c r="QJI6406" s="5"/>
      <c r="QJJ6406" s="3"/>
      <c r="QJK6406" s="3"/>
      <c r="QJL6406" s="2"/>
      <c r="QJM6406" s="3"/>
      <c r="QJN6406" s="5"/>
      <c r="QJO6406" s="18"/>
      <c r="QJP6406" s="2"/>
      <c r="QJQ6406" s="5"/>
      <c r="QJR6406" s="3"/>
      <c r="QJS6406" s="3"/>
      <c r="QJT6406" s="2"/>
      <c r="QJU6406" s="3"/>
      <c r="QJV6406" s="5"/>
      <c r="QJW6406" s="18"/>
      <c r="QJX6406" s="2"/>
      <c r="QJY6406" s="5"/>
      <c r="QJZ6406" s="3"/>
      <c r="QKA6406" s="3"/>
      <c r="QKB6406" s="2"/>
      <c r="QKC6406" s="3"/>
      <c r="QKD6406" s="5"/>
      <c r="QKE6406" s="18"/>
      <c r="QKF6406" s="2"/>
      <c r="QKG6406" s="5"/>
      <c r="QKH6406" s="3"/>
      <c r="QKI6406" s="3"/>
      <c r="QKJ6406" s="2"/>
      <c r="QKK6406" s="3"/>
      <c r="QKL6406" s="5"/>
      <c r="QKM6406" s="18"/>
      <c r="QKN6406" s="2"/>
      <c r="QKO6406" s="5"/>
      <c r="QKP6406" s="3"/>
      <c r="QKQ6406" s="3"/>
      <c r="QKR6406" s="2"/>
      <c r="QKS6406" s="3"/>
      <c r="QKT6406" s="5"/>
      <c r="QKU6406" s="18"/>
      <c r="QKV6406" s="2"/>
      <c r="QKW6406" s="5"/>
      <c r="QKX6406" s="3"/>
      <c r="QKY6406" s="3"/>
      <c r="QKZ6406" s="2"/>
      <c r="QLA6406" s="3"/>
      <c r="QLB6406" s="5"/>
      <c r="QLC6406" s="18"/>
      <c r="QLD6406" s="2"/>
      <c r="QLE6406" s="5"/>
      <c r="QLF6406" s="3"/>
      <c r="QLG6406" s="3"/>
      <c r="QLH6406" s="2"/>
      <c r="QLI6406" s="3"/>
      <c r="QLJ6406" s="5"/>
      <c r="QLK6406" s="18"/>
      <c r="QLL6406" s="2"/>
      <c r="QLM6406" s="5"/>
      <c r="QLN6406" s="3"/>
      <c r="QLO6406" s="3"/>
      <c r="QLP6406" s="2"/>
      <c r="QLQ6406" s="3"/>
      <c r="QLR6406" s="5"/>
      <c r="QLS6406" s="18"/>
      <c r="QLT6406" s="2"/>
      <c r="QLU6406" s="5"/>
      <c r="QLV6406" s="3"/>
      <c r="QLW6406" s="3"/>
      <c r="QLX6406" s="2"/>
      <c r="QLY6406" s="3"/>
      <c r="QLZ6406" s="5"/>
      <c r="QMA6406" s="18"/>
      <c r="QMB6406" s="2"/>
      <c r="QMC6406" s="5"/>
      <c r="QMD6406" s="3"/>
      <c r="QME6406" s="3"/>
      <c r="QMF6406" s="2"/>
      <c r="QMG6406" s="3"/>
      <c r="QMH6406" s="5"/>
      <c r="QMI6406" s="18"/>
      <c r="QMJ6406" s="2"/>
      <c r="QMK6406" s="5"/>
      <c r="QML6406" s="3"/>
      <c r="QMM6406" s="3"/>
      <c r="QMN6406" s="2"/>
      <c r="QMO6406" s="3"/>
      <c r="QMP6406" s="5"/>
      <c r="QMQ6406" s="18"/>
      <c r="QMR6406" s="2"/>
      <c r="QMS6406" s="5"/>
      <c r="QMT6406" s="3"/>
      <c r="QMU6406" s="3"/>
      <c r="QMV6406" s="2"/>
      <c r="QMW6406" s="3"/>
      <c r="QMX6406" s="5"/>
      <c r="QMY6406" s="18"/>
      <c r="QMZ6406" s="2"/>
      <c r="QNA6406" s="5"/>
      <c r="QNB6406" s="3"/>
      <c r="QNC6406" s="3"/>
      <c r="QND6406" s="2"/>
      <c r="QNE6406" s="3"/>
      <c r="QNF6406" s="5"/>
      <c r="QNG6406" s="18"/>
      <c r="QNH6406" s="2"/>
      <c r="QNI6406" s="5"/>
      <c r="QNJ6406" s="3"/>
      <c r="QNK6406" s="3"/>
      <c r="QNL6406" s="2"/>
      <c r="QNM6406" s="3"/>
      <c r="QNN6406" s="5"/>
      <c r="QNO6406" s="18"/>
      <c r="QNP6406" s="2"/>
      <c r="QNQ6406" s="5"/>
      <c r="QNR6406" s="3"/>
      <c r="QNS6406" s="3"/>
      <c r="QNT6406" s="2"/>
      <c r="QNU6406" s="3"/>
      <c r="QNV6406" s="5"/>
      <c r="QNW6406" s="18"/>
      <c r="QNX6406" s="2"/>
      <c r="QNY6406" s="5"/>
      <c r="QNZ6406" s="3"/>
      <c r="QOA6406" s="3"/>
      <c r="QOB6406" s="2"/>
      <c r="QOC6406" s="3"/>
      <c r="QOD6406" s="5"/>
      <c r="QOE6406" s="18"/>
      <c r="QOF6406" s="2"/>
      <c r="QOG6406" s="5"/>
      <c r="QOH6406" s="3"/>
      <c r="QOI6406" s="3"/>
      <c r="QOJ6406" s="2"/>
      <c r="QOK6406" s="3"/>
      <c r="QOL6406" s="5"/>
      <c r="QOM6406" s="18"/>
      <c r="QON6406" s="2"/>
      <c r="QOO6406" s="5"/>
      <c r="QOP6406" s="3"/>
      <c r="QOQ6406" s="3"/>
      <c r="QOR6406" s="2"/>
      <c r="QOS6406" s="3"/>
      <c r="QOT6406" s="5"/>
      <c r="QOU6406" s="18"/>
      <c r="QOV6406" s="2"/>
      <c r="QOW6406" s="5"/>
      <c r="QOX6406" s="3"/>
      <c r="QOY6406" s="3"/>
      <c r="QOZ6406" s="2"/>
      <c r="QPA6406" s="3"/>
      <c r="QPB6406" s="5"/>
      <c r="QPC6406" s="18"/>
      <c r="QPD6406" s="2"/>
      <c r="QPE6406" s="5"/>
      <c r="QPF6406" s="3"/>
      <c r="QPG6406" s="3"/>
      <c r="QPH6406" s="2"/>
      <c r="QPI6406" s="3"/>
      <c r="QPJ6406" s="5"/>
      <c r="QPK6406" s="18"/>
      <c r="QPL6406" s="2"/>
      <c r="QPM6406" s="5"/>
      <c r="QPN6406" s="3"/>
      <c r="QPO6406" s="3"/>
      <c r="QPP6406" s="2"/>
      <c r="QPQ6406" s="3"/>
      <c r="QPR6406" s="5"/>
      <c r="QPS6406" s="18"/>
      <c r="QPT6406" s="2"/>
      <c r="QPU6406" s="5"/>
      <c r="QPV6406" s="3"/>
      <c r="QPW6406" s="3"/>
      <c r="QPX6406" s="2"/>
      <c r="QPY6406" s="3"/>
      <c r="QPZ6406" s="5"/>
      <c r="QQA6406" s="18"/>
      <c r="QQB6406" s="2"/>
      <c r="QQC6406" s="5"/>
      <c r="QQD6406" s="3"/>
      <c r="QQE6406" s="3"/>
      <c r="QQF6406" s="2"/>
      <c r="QQG6406" s="3"/>
      <c r="QQH6406" s="5"/>
      <c r="QQI6406" s="18"/>
      <c r="QQJ6406" s="2"/>
      <c r="QQK6406" s="5"/>
      <c r="QQL6406" s="3"/>
      <c r="QQM6406" s="3"/>
      <c r="QQN6406" s="2"/>
      <c r="QQO6406" s="3"/>
      <c r="QQP6406" s="5"/>
      <c r="QQQ6406" s="18"/>
      <c r="QQR6406" s="2"/>
      <c r="QQS6406" s="5"/>
      <c r="QQT6406" s="3"/>
      <c r="QQU6406" s="3"/>
      <c r="QQV6406" s="2"/>
      <c r="QQW6406" s="3"/>
      <c r="QQX6406" s="5"/>
      <c r="QQY6406" s="18"/>
      <c r="QQZ6406" s="2"/>
      <c r="QRA6406" s="5"/>
      <c r="QRB6406" s="3"/>
      <c r="QRC6406" s="3"/>
      <c r="QRD6406" s="2"/>
      <c r="QRE6406" s="3"/>
      <c r="QRF6406" s="5"/>
      <c r="QRG6406" s="18"/>
      <c r="QRH6406" s="2"/>
      <c r="QRI6406" s="5"/>
      <c r="QRJ6406" s="3"/>
      <c r="QRK6406" s="3"/>
      <c r="QRL6406" s="2"/>
      <c r="QRM6406" s="3"/>
      <c r="QRN6406" s="5"/>
      <c r="QRO6406" s="18"/>
      <c r="QRP6406" s="2"/>
      <c r="QRQ6406" s="5"/>
      <c r="QRR6406" s="3"/>
      <c r="QRS6406" s="3"/>
      <c r="QRT6406" s="2"/>
      <c r="QRU6406" s="3"/>
      <c r="QRV6406" s="5"/>
      <c r="QRW6406" s="18"/>
      <c r="QRX6406" s="2"/>
      <c r="QRY6406" s="5"/>
      <c r="QRZ6406" s="3"/>
      <c r="QSA6406" s="3"/>
      <c r="QSB6406" s="2"/>
      <c r="QSC6406" s="3"/>
      <c r="QSD6406" s="5"/>
      <c r="QSE6406" s="18"/>
      <c r="QSF6406" s="2"/>
      <c r="QSG6406" s="5"/>
      <c r="QSH6406" s="3"/>
      <c r="QSI6406" s="3"/>
      <c r="QSJ6406" s="2"/>
      <c r="QSK6406" s="3"/>
      <c r="QSL6406" s="5"/>
      <c r="QSM6406" s="18"/>
      <c r="QSN6406" s="2"/>
      <c r="QSO6406" s="5"/>
      <c r="QSP6406" s="3"/>
      <c r="QSQ6406" s="3"/>
      <c r="QSR6406" s="2"/>
      <c r="QSS6406" s="3"/>
      <c r="QST6406" s="5"/>
      <c r="QSU6406" s="18"/>
      <c r="QSV6406" s="2"/>
      <c r="QSW6406" s="5"/>
      <c r="QSX6406" s="3"/>
      <c r="QSY6406" s="3"/>
      <c r="QSZ6406" s="2"/>
      <c r="QTA6406" s="3"/>
      <c r="QTB6406" s="5"/>
      <c r="QTC6406" s="18"/>
      <c r="QTD6406" s="2"/>
      <c r="QTE6406" s="5"/>
      <c r="QTF6406" s="3"/>
      <c r="QTG6406" s="3"/>
      <c r="QTH6406" s="2"/>
      <c r="QTI6406" s="3"/>
      <c r="QTJ6406" s="5"/>
      <c r="QTK6406" s="18"/>
      <c r="QTL6406" s="2"/>
      <c r="QTM6406" s="5"/>
      <c r="QTN6406" s="3"/>
      <c r="QTO6406" s="3"/>
      <c r="QTP6406" s="2"/>
      <c r="QTQ6406" s="3"/>
      <c r="QTR6406" s="5"/>
      <c r="QTS6406" s="18"/>
      <c r="QTT6406" s="2"/>
      <c r="QTU6406" s="5"/>
      <c r="QTV6406" s="3"/>
      <c r="QTW6406" s="3"/>
      <c r="QTX6406" s="2"/>
      <c r="QTY6406" s="3"/>
      <c r="QTZ6406" s="5"/>
      <c r="QUA6406" s="18"/>
      <c r="QUB6406" s="2"/>
      <c r="QUC6406" s="5"/>
      <c r="QUD6406" s="3"/>
      <c r="QUE6406" s="3"/>
      <c r="QUF6406" s="2"/>
      <c r="QUG6406" s="3"/>
      <c r="QUH6406" s="5"/>
      <c r="QUI6406" s="18"/>
      <c r="QUJ6406" s="2"/>
      <c r="QUK6406" s="5"/>
      <c r="QUL6406" s="3"/>
      <c r="QUM6406" s="3"/>
      <c r="QUN6406" s="2"/>
      <c r="QUO6406" s="3"/>
      <c r="QUP6406" s="5"/>
      <c r="QUQ6406" s="18"/>
      <c r="QUR6406" s="2"/>
      <c r="QUS6406" s="5"/>
      <c r="QUT6406" s="3"/>
      <c r="QUU6406" s="3"/>
      <c r="QUV6406" s="2"/>
      <c r="QUW6406" s="3"/>
      <c r="QUX6406" s="5"/>
      <c r="QUY6406" s="18"/>
      <c r="QUZ6406" s="2"/>
      <c r="QVA6406" s="5"/>
      <c r="QVB6406" s="3"/>
      <c r="QVC6406" s="3"/>
      <c r="QVD6406" s="2"/>
      <c r="QVE6406" s="3"/>
      <c r="QVF6406" s="5"/>
      <c r="QVG6406" s="18"/>
      <c r="QVH6406" s="2"/>
      <c r="QVI6406" s="5"/>
      <c r="QVJ6406" s="3"/>
      <c r="QVK6406" s="3"/>
      <c r="QVL6406" s="2"/>
      <c r="QVM6406" s="3"/>
      <c r="QVN6406" s="5"/>
      <c r="QVO6406" s="18"/>
      <c r="QVP6406" s="2"/>
      <c r="QVQ6406" s="5"/>
      <c r="QVR6406" s="3"/>
      <c r="QVS6406" s="3"/>
      <c r="QVT6406" s="2"/>
      <c r="QVU6406" s="3"/>
      <c r="QVV6406" s="5"/>
      <c r="QVW6406" s="18"/>
      <c r="QVX6406" s="2"/>
      <c r="QVY6406" s="5"/>
      <c r="QVZ6406" s="3"/>
      <c r="QWA6406" s="3"/>
      <c r="QWB6406" s="2"/>
      <c r="QWC6406" s="3"/>
      <c r="QWD6406" s="5"/>
      <c r="QWE6406" s="18"/>
      <c r="QWF6406" s="2"/>
      <c r="QWG6406" s="5"/>
      <c r="QWH6406" s="3"/>
      <c r="QWI6406" s="3"/>
      <c r="QWJ6406" s="2"/>
      <c r="QWK6406" s="3"/>
      <c r="QWL6406" s="5"/>
      <c r="QWM6406" s="18"/>
      <c r="QWN6406" s="2"/>
      <c r="QWO6406" s="5"/>
      <c r="QWP6406" s="3"/>
      <c r="QWQ6406" s="3"/>
      <c r="QWR6406" s="2"/>
      <c r="QWS6406" s="3"/>
      <c r="QWT6406" s="5"/>
      <c r="QWU6406" s="18"/>
      <c r="QWV6406" s="2"/>
      <c r="QWW6406" s="5"/>
      <c r="QWX6406" s="3"/>
      <c r="QWY6406" s="3"/>
      <c r="QWZ6406" s="2"/>
      <c r="QXA6406" s="3"/>
      <c r="QXB6406" s="5"/>
      <c r="QXC6406" s="18"/>
      <c r="QXD6406" s="2"/>
      <c r="QXE6406" s="5"/>
      <c r="QXF6406" s="3"/>
      <c r="QXG6406" s="3"/>
      <c r="QXH6406" s="2"/>
      <c r="QXI6406" s="3"/>
      <c r="QXJ6406" s="5"/>
      <c r="QXK6406" s="18"/>
      <c r="QXL6406" s="2"/>
      <c r="QXM6406" s="5"/>
      <c r="QXN6406" s="3"/>
      <c r="QXO6406" s="3"/>
      <c r="QXP6406" s="2"/>
      <c r="QXQ6406" s="3"/>
      <c r="QXR6406" s="5"/>
      <c r="QXS6406" s="18"/>
      <c r="QXT6406" s="2"/>
      <c r="QXU6406" s="5"/>
      <c r="QXV6406" s="3"/>
      <c r="QXW6406" s="3"/>
      <c r="QXX6406" s="2"/>
      <c r="QXY6406" s="3"/>
      <c r="QXZ6406" s="5"/>
      <c r="QYA6406" s="18"/>
      <c r="QYB6406" s="2"/>
      <c r="QYC6406" s="5"/>
      <c r="QYD6406" s="3"/>
      <c r="QYE6406" s="3"/>
      <c r="QYF6406" s="2"/>
      <c r="QYG6406" s="3"/>
      <c r="QYH6406" s="5"/>
      <c r="QYI6406" s="18"/>
      <c r="QYJ6406" s="2"/>
      <c r="QYK6406" s="5"/>
      <c r="QYL6406" s="3"/>
      <c r="QYM6406" s="3"/>
      <c r="QYN6406" s="2"/>
      <c r="QYO6406" s="3"/>
      <c r="QYP6406" s="5"/>
      <c r="QYQ6406" s="18"/>
      <c r="QYR6406" s="2"/>
      <c r="QYS6406" s="5"/>
      <c r="QYT6406" s="3"/>
      <c r="QYU6406" s="3"/>
      <c r="QYV6406" s="2"/>
      <c r="QYW6406" s="3"/>
      <c r="QYX6406" s="5"/>
      <c r="QYY6406" s="18"/>
      <c r="QYZ6406" s="2"/>
      <c r="QZA6406" s="5"/>
      <c r="QZB6406" s="3"/>
      <c r="QZC6406" s="3"/>
      <c r="QZD6406" s="2"/>
      <c r="QZE6406" s="3"/>
      <c r="QZF6406" s="5"/>
      <c r="QZG6406" s="18"/>
      <c r="QZH6406" s="2"/>
      <c r="QZI6406" s="5"/>
      <c r="QZJ6406" s="3"/>
      <c r="QZK6406" s="3"/>
      <c r="QZL6406" s="2"/>
      <c r="QZM6406" s="3"/>
      <c r="QZN6406" s="5"/>
      <c r="QZO6406" s="18"/>
      <c r="QZP6406" s="2"/>
      <c r="QZQ6406" s="5"/>
      <c r="QZR6406" s="3"/>
      <c r="QZS6406" s="3"/>
      <c r="QZT6406" s="2"/>
      <c r="QZU6406" s="3"/>
      <c r="QZV6406" s="5"/>
      <c r="QZW6406" s="18"/>
      <c r="QZX6406" s="2"/>
      <c r="QZY6406" s="5"/>
      <c r="QZZ6406" s="3"/>
      <c r="RAA6406" s="3"/>
      <c r="RAB6406" s="2"/>
      <c r="RAC6406" s="3"/>
      <c r="RAD6406" s="5"/>
      <c r="RAE6406" s="18"/>
      <c r="RAF6406" s="2"/>
      <c r="RAG6406" s="5"/>
      <c r="RAH6406" s="3"/>
      <c r="RAI6406" s="3"/>
      <c r="RAJ6406" s="2"/>
      <c r="RAK6406" s="3"/>
      <c r="RAL6406" s="5"/>
      <c r="RAM6406" s="18"/>
      <c r="RAN6406" s="2"/>
      <c r="RAO6406" s="5"/>
      <c r="RAP6406" s="3"/>
      <c r="RAQ6406" s="3"/>
      <c r="RAR6406" s="2"/>
      <c r="RAS6406" s="3"/>
      <c r="RAT6406" s="5"/>
      <c r="RAU6406" s="18"/>
      <c r="RAV6406" s="2"/>
      <c r="RAW6406" s="5"/>
      <c r="RAX6406" s="3"/>
      <c r="RAY6406" s="3"/>
      <c r="RAZ6406" s="2"/>
      <c r="RBA6406" s="3"/>
      <c r="RBB6406" s="5"/>
      <c r="RBC6406" s="18"/>
      <c r="RBD6406" s="2"/>
      <c r="RBE6406" s="5"/>
      <c r="RBF6406" s="3"/>
      <c r="RBG6406" s="3"/>
      <c r="RBH6406" s="2"/>
      <c r="RBI6406" s="3"/>
      <c r="RBJ6406" s="5"/>
      <c r="RBK6406" s="18"/>
      <c r="RBL6406" s="2"/>
      <c r="RBM6406" s="5"/>
      <c r="RBN6406" s="3"/>
      <c r="RBO6406" s="3"/>
      <c r="RBP6406" s="2"/>
      <c r="RBQ6406" s="3"/>
      <c r="RBR6406" s="5"/>
      <c r="RBS6406" s="18"/>
      <c r="RBT6406" s="2"/>
      <c r="RBU6406" s="5"/>
      <c r="RBV6406" s="3"/>
      <c r="RBW6406" s="3"/>
      <c r="RBX6406" s="2"/>
      <c r="RBY6406" s="3"/>
      <c r="RBZ6406" s="5"/>
      <c r="RCA6406" s="18"/>
      <c r="RCB6406" s="2"/>
      <c r="RCC6406" s="5"/>
      <c r="RCD6406" s="3"/>
      <c r="RCE6406" s="3"/>
      <c r="RCF6406" s="2"/>
      <c r="RCG6406" s="3"/>
      <c r="RCH6406" s="5"/>
      <c r="RCI6406" s="18"/>
      <c r="RCJ6406" s="2"/>
      <c r="RCK6406" s="5"/>
      <c r="RCL6406" s="3"/>
      <c r="RCM6406" s="3"/>
      <c r="RCN6406" s="2"/>
      <c r="RCO6406" s="3"/>
      <c r="RCP6406" s="5"/>
      <c r="RCQ6406" s="18"/>
      <c r="RCR6406" s="2"/>
      <c r="RCS6406" s="5"/>
      <c r="RCT6406" s="3"/>
      <c r="RCU6406" s="3"/>
      <c r="RCV6406" s="2"/>
      <c r="RCW6406" s="3"/>
      <c r="RCX6406" s="5"/>
      <c r="RCY6406" s="18"/>
      <c r="RCZ6406" s="2"/>
      <c r="RDA6406" s="5"/>
      <c r="RDB6406" s="3"/>
      <c r="RDC6406" s="3"/>
      <c r="RDD6406" s="2"/>
      <c r="RDE6406" s="3"/>
      <c r="RDF6406" s="5"/>
      <c r="RDG6406" s="18"/>
      <c r="RDH6406" s="2"/>
      <c r="RDI6406" s="5"/>
      <c r="RDJ6406" s="3"/>
      <c r="RDK6406" s="3"/>
      <c r="RDL6406" s="2"/>
      <c r="RDM6406" s="3"/>
      <c r="RDN6406" s="5"/>
      <c r="RDO6406" s="18"/>
      <c r="RDP6406" s="2"/>
      <c r="RDQ6406" s="5"/>
      <c r="RDR6406" s="3"/>
      <c r="RDS6406" s="3"/>
      <c r="RDT6406" s="2"/>
      <c r="RDU6406" s="3"/>
      <c r="RDV6406" s="5"/>
      <c r="RDW6406" s="18"/>
      <c r="RDX6406" s="2"/>
      <c r="RDY6406" s="5"/>
      <c r="RDZ6406" s="3"/>
      <c r="REA6406" s="3"/>
      <c r="REB6406" s="2"/>
      <c r="REC6406" s="3"/>
      <c r="RED6406" s="5"/>
      <c r="REE6406" s="18"/>
      <c r="REF6406" s="2"/>
      <c r="REG6406" s="5"/>
      <c r="REH6406" s="3"/>
      <c r="REI6406" s="3"/>
      <c r="REJ6406" s="2"/>
      <c r="REK6406" s="3"/>
      <c r="REL6406" s="5"/>
      <c r="REM6406" s="18"/>
      <c r="REN6406" s="2"/>
      <c r="REO6406" s="5"/>
      <c r="REP6406" s="3"/>
      <c r="REQ6406" s="3"/>
      <c r="RER6406" s="2"/>
      <c r="RES6406" s="3"/>
      <c r="RET6406" s="5"/>
      <c r="REU6406" s="18"/>
      <c r="REV6406" s="2"/>
      <c r="REW6406" s="5"/>
      <c r="REX6406" s="3"/>
      <c r="REY6406" s="3"/>
      <c r="REZ6406" s="2"/>
      <c r="RFA6406" s="3"/>
      <c r="RFB6406" s="5"/>
      <c r="RFC6406" s="18"/>
      <c r="RFD6406" s="2"/>
      <c r="RFE6406" s="5"/>
      <c r="RFF6406" s="3"/>
      <c r="RFG6406" s="3"/>
      <c r="RFH6406" s="2"/>
      <c r="RFI6406" s="3"/>
      <c r="RFJ6406" s="5"/>
      <c r="RFK6406" s="18"/>
      <c r="RFL6406" s="2"/>
      <c r="RFM6406" s="5"/>
      <c r="RFN6406" s="3"/>
      <c r="RFO6406" s="3"/>
      <c r="RFP6406" s="2"/>
      <c r="RFQ6406" s="3"/>
      <c r="RFR6406" s="5"/>
      <c r="RFS6406" s="18"/>
      <c r="RFT6406" s="2"/>
      <c r="RFU6406" s="5"/>
      <c r="RFV6406" s="3"/>
      <c r="RFW6406" s="3"/>
      <c r="RFX6406" s="2"/>
      <c r="RFY6406" s="3"/>
      <c r="RFZ6406" s="5"/>
      <c r="RGA6406" s="18"/>
      <c r="RGB6406" s="2"/>
      <c r="RGC6406" s="5"/>
      <c r="RGD6406" s="3"/>
      <c r="RGE6406" s="3"/>
      <c r="RGF6406" s="2"/>
      <c r="RGG6406" s="3"/>
      <c r="RGH6406" s="5"/>
      <c r="RGI6406" s="18"/>
      <c r="RGJ6406" s="2"/>
      <c r="RGK6406" s="5"/>
      <c r="RGL6406" s="3"/>
      <c r="RGM6406" s="3"/>
      <c r="RGN6406" s="2"/>
      <c r="RGO6406" s="3"/>
      <c r="RGP6406" s="5"/>
      <c r="RGQ6406" s="18"/>
      <c r="RGR6406" s="2"/>
      <c r="RGS6406" s="5"/>
      <c r="RGT6406" s="3"/>
      <c r="RGU6406" s="3"/>
      <c r="RGV6406" s="2"/>
      <c r="RGW6406" s="3"/>
      <c r="RGX6406" s="5"/>
      <c r="RGY6406" s="18"/>
      <c r="RGZ6406" s="2"/>
      <c r="RHA6406" s="5"/>
      <c r="RHB6406" s="3"/>
      <c r="RHC6406" s="3"/>
      <c r="RHD6406" s="2"/>
      <c r="RHE6406" s="3"/>
      <c r="RHF6406" s="5"/>
      <c r="RHG6406" s="18"/>
      <c r="RHH6406" s="2"/>
      <c r="RHI6406" s="5"/>
      <c r="RHJ6406" s="3"/>
      <c r="RHK6406" s="3"/>
      <c r="RHL6406" s="2"/>
      <c r="RHM6406" s="3"/>
      <c r="RHN6406" s="5"/>
      <c r="RHO6406" s="18"/>
      <c r="RHP6406" s="2"/>
      <c r="RHQ6406" s="5"/>
      <c r="RHR6406" s="3"/>
      <c r="RHS6406" s="3"/>
      <c r="RHT6406" s="2"/>
      <c r="RHU6406" s="3"/>
      <c r="RHV6406" s="5"/>
      <c r="RHW6406" s="18"/>
      <c r="RHX6406" s="2"/>
      <c r="RHY6406" s="5"/>
      <c r="RHZ6406" s="3"/>
      <c r="RIA6406" s="3"/>
      <c r="RIB6406" s="2"/>
      <c r="RIC6406" s="3"/>
      <c r="RID6406" s="5"/>
      <c r="RIE6406" s="18"/>
      <c r="RIF6406" s="2"/>
      <c r="RIG6406" s="5"/>
      <c r="RIH6406" s="3"/>
      <c r="RII6406" s="3"/>
      <c r="RIJ6406" s="2"/>
      <c r="RIK6406" s="3"/>
      <c r="RIL6406" s="5"/>
      <c r="RIM6406" s="18"/>
      <c r="RIN6406" s="2"/>
      <c r="RIO6406" s="5"/>
      <c r="RIP6406" s="3"/>
      <c r="RIQ6406" s="3"/>
      <c r="RIR6406" s="2"/>
      <c r="RIS6406" s="3"/>
      <c r="RIT6406" s="5"/>
      <c r="RIU6406" s="18"/>
      <c r="RIV6406" s="2"/>
      <c r="RIW6406" s="5"/>
      <c r="RIX6406" s="3"/>
      <c r="RIY6406" s="3"/>
      <c r="RIZ6406" s="2"/>
      <c r="RJA6406" s="3"/>
      <c r="RJB6406" s="5"/>
      <c r="RJC6406" s="18"/>
      <c r="RJD6406" s="2"/>
      <c r="RJE6406" s="5"/>
      <c r="RJF6406" s="3"/>
      <c r="RJG6406" s="3"/>
      <c r="RJH6406" s="2"/>
      <c r="RJI6406" s="3"/>
      <c r="RJJ6406" s="5"/>
      <c r="RJK6406" s="18"/>
      <c r="RJL6406" s="2"/>
      <c r="RJM6406" s="5"/>
      <c r="RJN6406" s="3"/>
      <c r="RJO6406" s="3"/>
      <c r="RJP6406" s="2"/>
      <c r="RJQ6406" s="3"/>
      <c r="RJR6406" s="5"/>
      <c r="RJS6406" s="18"/>
      <c r="RJT6406" s="2"/>
      <c r="RJU6406" s="5"/>
      <c r="RJV6406" s="3"/>
      <c r="RJW6406" s="3"/>
      <c r="RJX6406" s="2"/>
      <c r="RJY6406" s="3"/>
      <c r="RJZ6406" s="5"/>
      <c r="RKA6406" s="18"/>
      <c r="RKB6406" s="2"/>
      <c r="RKC6406" s="5"/>
      <c r="RKD6406" s="3"/>
      <c r="RKE6406" s="3"/>
      <c r="RKF6406" s="2"/>
      <c r="RKG6406" s="3"/>
      <c r="RKH6406" s="5"/>
      <c r="RKI6406" s="18"/>
      <c r="RKJ6406" s="2"/>
      <c r="RKK6406" s="5"/>
      <c r="RKL6406" s="3"/>
      <c r="RKM6406" s="3"/>
      <c r="RKN6406" s="2"/>
      <c r="RKO6406" s="3"/>
      <c r="RKP6406" s="5"/>
      <c r="RKQ6406" s="18"/>
      <c r="RKR6406" s="2"/>
      <c r="RKS6406" s="5"/>
      <c r="RKT6406" s="3"/>
      <c r="RKU6406" s="3"/>
      <c r="RKV6406" s="2"/>
      <c r="RKW6406" s="3"/>
      <c r="RKX6406" s="5"/>
      <c r="RKY6406" s="18"/>
      <c r="RKZ6406" s="2"/>
      <c r="RLA6406" s="5"/>
      <c r="RLB6406" s="3"/>
      <c r="RLC6406" s="3"/>
      <c r="RLD6406" s="2"/>
      <c r="RLE6406" s="3"/>
      <c r="RLF6406" s="5"/>
      <c r="RLG6406" s="18"/>
      <c r="RLH6406" s="2"/>
      <c r="RLI6406" s="5"/>
      <c r="RLJ6406" s="3"/>
      <c r="RLK6406" s="3"/>
      <c r="RLL6406" s="2"/>
      <c r="RLM6406" s="3"/>
      <c r="RLN6406" s="5"/>
      <c r="RLO6406" s="18"/>
      <c r="RLP6406" s="2"/>
      <c r="RLQ6406" s="5"/>
      <c r="RLR6406" s="3"/>
      <c r="RLS6406" s="3"/>
      <c r="RLT6406" s="2"/>
      <c r="RLU6406" s="3"/>
      <c r="RLV6406" s="5"/>
      <c r="RLW6406" s="18"/>
      <c r="RLX6406" s="2"/>
      <c r="RLY6406" s="5"/>
      <c r="RLZ6406" s="3"/>
      <c r="RMA6406" s="3"/>
      <c r="RMB6406" s="2"/>
      <c r="RMC6406" s="3"/>
      <c r="RMD6406" s="5"/>
      <c r="RME6406" s="18"/>
      <c r="RMF6406" s="2"/>
      <c r="RMG6406" s="5"/>
      <c r="RMH6406" s="3"/>
      <c r="RMI6406" s="3"/>
      <c r="RMJ6406" s="2"/>
      <c r="RMK6406" s="3"/>
      <c r="RML6406" s="5"/>
      <c r="RMM6406" s="18"/>
      <c r="RMN6406" s="2"/>
      <c r="RMO6406" s="5"/>
      <c r="RMP6406" s="3"/>
      <c r="RMQ6406" s="3"/>
      <c r="RMR6406" s="2"/>
      <c r="RMS6406" s="3"/>
      <c r="RMT6406" s="5"/>
      <c r="RMU6406" s="18"/>
      <c r="RMV6406" s="2"/>
      <c r="RMW6406" s="5"/>
      <c r="RMX6406" s="3"/>
      <c r="RMY6406" s="3"/>
      <c r="RMZ6406" s="2"/>
      <c r="RNA6406" s="3"/>
      <c r="RNB6406" s="5"/>
      <c r="RNC6406" s="18"/>
      <c r="RND6406" s="2"/>
      <c r="RNE6406" s="5"/>
      <c r="RNF6406" s="3"/>
      <c r="RNG6406" s="3"/>
      <c r="RNH6406" s="2"/>
      <c r="RNI6406" s="3"/>
      <c r="RNJ6406" s="5"/>
      <c r="RNK6406" s="18"/>
      <c r="RNL6406" s="2"/>
      <c r="RNM6406" s="5"/>
      <c r="RNN6406" s="3"/>
      <c r="RNO6406" s="3"/>
      <c r="RNP6406" s="2"/>
      <c r="RNQ6406" s="3"/>
      <c r="RNR6406" s="5"/>
      <c r="RNS6406" s="18"/>
      <c r="RNT6406" s="2"/>
      <c r="RNU6406" s="5"/>
      <c r="RNV6406" s="3"/>
      <c r="RNW6406" s="3"/>
      <c r="RNX6406" s="2"/>
      <c r="RNY6406" s="3"/>
      <c r="RNZ6406" s="5"/>
      <c r="ROA6406" s="18"/>
      <c r="ROB6406" s="2"/>
      <c r="ROC6406" s="5"/>
      <c r="ROD6406" s="3"/>
      <c r="ROE6406" s="3"/>
      <c r="ROF6406" s="2"/>
      <c r="ROG6406" s="3"/>
      <c r="ROH6406" s="5"/>
      <c r="ROI6406" s="18"/>
      <c r="ROJ6406" s="2"/>
      <c r="ROK6406" s="5"/>
      <c r="ROL6406" s="3"/>
      <c r="ROM6406" s="3"/>
      <c r="RON6406" s="2"/>
      <c r="ROO6406" s="3"/>
      <c r="ROP6406" s="5"/>
      <c r="ROQ6406" s="18"/>
      <c r="ROR6406" s="2"/>
      <c r="ROS6406" s="5"/>
      <c r="ROT6406" s="3"/>
      <c r="ROU6406" s="3"/>
      <c r="ROV6406" s="2"/>
      <c r="ROW6406" s="3"/>
      <c r="ROX6406" s="5"/>
      <c r="ROY6406" s="18"/>
      <c r="ROZ6406" s="2"/>
      <c r="RPA6406" s="5"/>
      <c r="RPB6406" s="3"/>
      <c r="RPC6406" s="3"/>
      <c r="RPD6406" s="2"/>
      <c r="RPE6406" s="3"/>
      <c r="RPF6406" s="5"/>
      <c r="RPG6406" s="18"/>
      <c r="RPH6406" s="2"/>
      <c r="RPI6406" s="5"/>
      <c r="RPJ6406" s="3"/>
      <c r="RPK6406" s="3"/>
      <c r="RPL6406" s="2"/>
      <c r="RPM6406" s="3"/>
      <c r="RPN6406" s="5"/>
      <c r="RPO6406" s="18"/>
      <c r="RPP6406" s="2"/>
      <c r="RPQ6406" s="5"/>
      <c r="RPR6406" s="3"/>
      <c r="RPS6406" s="3"/>
      <c r="RPT6406" s="2"/>
      <c r="RPU6406" s="3"/>
      <c r="RPV6406" s="5"/>
      <c r="RPW6406" s="18"/>
      <c r="RPX6406" s="2"/>
      <c r="RPY6406" s="5"/>
      <c r="RPZ6406" s="3"/>
      <c r="RQA6406" s="3"/>
      <c r="RQB6406" s="2"/>
      <c r="RQC6406" s="3"/>
      <c r="RQD6406" s="5"/>
      <c r="RQE6406" s="18"/>
      <c r="RQF6406" s="2"/>
      <c r="RQG6406" s="5"/>
      <c r="RQH6406" s="3"/>
      <c r="RQI6406" s="3"/>
      <c r="RQJ6406" s="2"/>
      <c r="RQK6406" s="3"/>
      <c r="RQL6406" s="5"/>
      <c r="RQM6406" s="18"/>
      <c r="RQN6406" s="2"/>
      <c r="RQO6406" s="5"/>
      <c r="RQP6406" s="3"/>
      <c r="RQQ6406" s="3"/>
      <c r="RQR6406" s="2"/>
      <c r="RQS6406" s="3"/>
      <c r="RQT6406" s="5"/>
      <c r="RQU6406" s="18"/>
      <c r="RQV6406" s="2"/>
      <c r="RQW6406" s="5"/>
      <c r="RQX6406" s="3"/>
      <c r="RQY6406" s="3"/>
      <c r="RQZ6406" s="2"/>
      <c r="RRA6406" s="3"/>
      <c r="RRB6406" s="5"/>
      <c r="RRC6406" s="18"/>
      <c r="RRD6406" s="2"/>
      <c r="RRE6406" s="5"/>
      <c r="RRF6406" s="3"/>
      <c r="RRG6406" s="3"/>
      <c r="RRH6406" s="2"/>
      <c r="RRI6406" s="3"/>
      <c r="RRJ6406" s="5"/>
      <c r="RRK6406" s="18"/>
      <c r="RRL6406" s="2"/>
      <c r="RRM6406" s="5"/>
      <c r="RRN6406" s="3"/>
      <c r="RRO6406" s="3"/>
      <c r="RRP6406" s="2"/>
      <c r="RRQ6406" s="3"/>
      <c r="RRR6406" s="5"/>
      <c r="RRS6406" s="18"/>
      <c r="RRT6406" s="2"/>
      <c r="RRU6406" s="5"/>
      <c r="RRV6406" s="3"/>
      <c r="RRW6406" s="3"/>
      <c r="RRX6406" s="2"/>
      <c r="RRY6406" s="3"/>
      <c r="RRZ6406" s="5"/>
      <c r="RSA6406" s="18"/>
      <c r="RSB6406" s="2"/>
      <c r="RSC6406" s="5"/>
      <c r="RSD6406" s="3"/>
      <c r="RSE6406" s="3"/>
      <c r="RSF6406" s="2"/>
      <c r="RSG6406" s="3"/>
      <c r="RSH6406" s="5"/>
      <c r="RSI6406" s="18"/>
      <c r="RSJ6406" s="2"/>
      <c r="RSK6406" s="5"/>
      <c r="RSL6406" s="3"/>
      <c r="RSM6406" s="3"/>
      <c r="RSN6406" s="2"/>
      <c r="RSO6406" s="3"/>
      <c r="RSP6406" s="5"/>
      <c r="RSQ6406" s="18"/>
      <c r="RSR6406" s="2"/>
      <c r="RSS6406" s="5"/>
      <c r="RST6406" s="3"/>
      <c r="RSU6406" s="3"/>
      <c r="RSV6406" s="2"/>
      <c r="RSW6406" s="3"/>
      <c r="RSX6406" s="5"/>
      <c r="RSY6406" s="18"/>
      <c r="RSZ6406" s="2"/>
      <c r="RTA6406" s="5"/>
      <c r="RTB6406" s="3"/>
      <c r="RTC6406" s="3"/>
      <c r="RTD6406" s="2"/>
      <c r="RTE6406" s="3"/>
      <c r="RTF6406" s="5"/>
      <c r="RTG6406" s="18"/>
      <c r="RTH6406" s="2"/>
      <c r="RTI6406" s="5"/>
      <c r="RTJ6406" s="3"/>
      <c r="RTK6406" s="3"/>
      <c r="RTL6406" s="2"/>
      <c r="RTM6406" s="3"/>
      <c r="RTN6406" s="5"/>
      <c r="RTO6406" s="18"/>
      <c r="RTP6406" s="2"/>
      <c r="RTQ6406" s="5"/>
      <c r="RTR6406" s="3"/>
      <c r="RTS6406" s="3"/>
      <c r="RTT6406" s="2"/>
      <c r="RTU6406" s="3"/>
      <c r="RTV6406" s="5"/>
      <c r="RTW6406" s="18"/>
      <c r="RTX6406" s="2"/>
      <c r="RTY6406" s="5"/>
      <c r="RTZ6406" s="3"/>
      <c r="RUA6406" s="3"/>
      <c r="RUB6406" s="2"/>
      <c r="RUC6406" s="3"/>
      <c r="RUD6406" s="5"/>
      <c r="RUE6406" s="18"/>
      <c r="RUF6406" s="2"/>
      <c r="RUG6406" s="5"/>
      <c r="RUH6406" s="3"/>
      <c r="RUI6406" s="3"/>
      <c r="RUJ6406" s="2"/>
      <c r="RUK6406" s="3"/>
      <c r="RUL6406" s="5"/>
      <c r="RUM6406" s="18"/>
      <c r="RUN6406" s="2"/>
      <c r="RUO6406" s="5"/>
      <c r="RUP6406" s="3"/>
      <c r="RUQ6406" s="3"/>
      <c r="RUR6406" s="2"/>
      <c r="RUS6406" s="3"/>
      <c r="RUT6406" s="5"/>
      <c r="RUU6406" s="18"/>
      <c r="RUV6406" s="2"/>
      <c r="RUW6406" s="5"/>
      <c r="RUX6406" s="3"/>
      <c r="RUY6406" s="3"/>
      <c r="RUZ6406" s="2"/>
      <c r="RVA6406" s="3"/>
      <c r="RVB6406" s="5"/>
      <c r="RVC6406" s="18"/>
      <c r="RVD6406" s="2"/>
      <c r="RVE6406" s="5"/>
      <c r="RVF6406" s="3"/>
      <c r="RVG6406" s="3"/>
      <c r="RVH6406" s="2"/>
      <c r="RVI6406" s="3"/>
      <c r="RVJ6406" s="5"/>
      <c r="RVK6406" s="18"/>
      <c r="RVL6406" s="2"/>
      <c r="RVM6406" s="5"/>
      <c r="RVN6406" s="3"/>
      <c r="RVO6406" s="3"/>
      <c r="RVP6406" s="2"/>
      <c r="RVQ6406" s="3"/>
      <c r="RVR6406" s="5"/>
      <c r="RVS6406" s="18"/>
      <c r="RVT6406" s="2"/>
      <c r="RVU6406" s="5"/>
      <c r="RVV6406" s="3"/>
      <c r="RVW6406" s="3"/>
      <c r="RVX6406" s="2"/>
      <c r="RVY6406" s="3"/>
      <c r="RVZ6406" s="5"/>
      <c r="RWA6406" s="18"/>
      <c r="RWB6406" s="2"/>
      <c r="RWC6406" s="5"/>
      <c r="RWD6406" s="3"/>
      <c r="RWE6406" s="3"/>
      <c r="RWF6406" s="2"/>
      <c r="RWG6406" s="3"/>
      <c r="RWH6406" s="5"/>
      <c r="RWI6406" s="18"/>
      <c r="RWJ6406" s="2"/>
      <c r="RWK6406" s="5"/>
      <c r="RWL6406" s="3"/>
      <c r="RWM6406" s="3"/>
      <c r="RWN6406" s="2"/>
      <c r="RWO6406" s="3"/>
      <c r="RWP6406" s="5"/>
      <c r="RWQ6406" s="18"/>
      <c r="RWR6406" s="2"/>
      <c r="RWS6406" s="5"/>
      <c r="RWT6406" s="3"/>
      <c r="RWU6406" s="3"/>
      <c r="RWV6406" s="2"/>
      <c r="RWW6406" s="3"/>
      <c r="RWX6406" s="5"/>
      <c r="RWY6406" s="18"/>
      <c r="RWZ6406" s="2"/>
      <c r="RXA6406" s="5"/>
      <c r="RXB6406" s="3"/>
      <c r="RXC6406" s="3"/>
      <c r="RXD6406" s="2"/>
      <c r="RXE6406" s="3"/>
      <c r="RXF6406" s="5"/>
      <c r="RXG6406" s="18"/>
      <c r="RXH6406" s="2"/>
      <c r="RXI6406" s="5"/>
      <c r="RXJ6406" s="3"/>
      <c r="RXK6406" s="3"/>
      <c r="RXL6406" s="2"/>
      <c r="RXM6406" s="3"/>
      <c r="RXN6406" s="5"/>
      <c r="RXO6406" s="18"/>
      <c r="RXP6406" s="2"/>
      <c r="RXQ6406" s="5"/>
      <c r="RXR6406" s="3"/>
      <c r="RXS6406" s="3"/>
      <c r="RXT6406" s="2"/>
      <c r="RXU6406" s="3"/>
      <c r="RXV6406" s="5"/>
      <c r="RXW6406" s="18"/>
      <c r="RXX6406" s="2"/>
      <c r="RXY6406" s="5"/>
      <c r="RXZ6406" s="3"/>
      <c r="RYA6406" s="3"/>
      <c r="RYB6406" s="2"/>
      <c r="RYC6406" s="3"/>
      <c r="RYD6406" s="5"/>
      <c r="RYE6406" s="18"/>
      <c r="RYF6406" s="2"/>
      <c r="RYG6406" s="5"/>
      <c r="RYH6406" s="3"/>
      <c r="RYI6406" s="3"/>
      <c r="RYJ6406" s="2"/>
      <c r="RYK6406" s="3"/>
      <c r="RYL6406" s="5"/>
      <c r="RYM6406" s="18"/>
      <c r="RYN6406" s="2"/>
      <c r="RYO6406" s="5"/>
      <c r="RYP6406" s="3"/>
      <c r="RYQ6406" s="3"/>
      <c r="RYR6406" s="2"/>
      <c r="RYS6406" s="3"/>
      <c r="RYT6406" s="5"/>
      <c r="RYU6406" s="18"/>
      <c r="RYV6406" s="2"/>
      <c r="RYW6406" s="5"/>
      <c r="RYX6406" s="3"/>
      <c r="RYY6406" s="3"/>
      <c r="RYZ6406" s="2"/>
      <c r="RZA6406" s="3"/>
      <c r="RZB6406" s="5"/>
      <c r="RZC6406" s="18"/>
      <c r="RZD6406" s="2"/>
      <c r="RZE6406" s="5"/>
      <c r="RZF6406" s="3"/>
      <c r="RZG6406" s="3"/>
      <c r="RZH6406" s="2"/>
      <c r="RZI6406" s="3"/>
      <c r="RZJ6406" s="5"/>
      <c r="RZK6406" s="18"/>
      <c r="RZL6406" s="2"/>
      <c r="RZM6406" s="5"/>
      <c r="RZN6406" s="3"/>
      <c r="RZO6406" s="3"/>
      <c r="RZP6406" s="2"/>
      <c r="RZQ6406" s="3"/>
      <c r="RZR6406" s="5"/>
      <c r="RZS6406" s="18"/>
      <c r="RZT6406" s="2"/>
      <c r="RZU6406" s="5"/>
      <c r="RZV6406" s="3"/>
      <c r="RZW6406" s="3"/>
      <c r="RZX6406" s="2"/>
      <c r="RZY6406" s="3"/>
      <c r="RZZ6406" s="5"/>
      <c r="SAA6406" s="18"/>
      <c r="SAB6406" s="2"/>
      <c r="SAC6406" s="5"/>
      <c r="SAD6406" s="3"/>
      <c r="SAE6406" s="3"/>
      <c r="SAF6406" s="2"/>
      <c r="SAG6406" s="3"/>
      <c r="SAH6406" s="5"/>
      <c r="SAI6406" s="18"/>
      <c r="SAJ6406" s="2"/>
      <c r="SAK6406" s="5"/>
      <c r="SAL6406" s="3"/>
      <c r="SAM6406" s="3"/>
      <c r="SAN6406" s="2"/>
      <c r="SAO6406" s="3"/>
      <c r="SAP6406" s="5"/>
      <c r="SAQ6406" s="18"/>
      <c r="SAR6406" s="2"/>
      <c r="SAS6406" s="5"/>
      <c r="SAT6406" s="3"/>
      <c r="SAU6406" s="3"/>
      <c r="SAV6406" s="2"/>
      <c r="SAW6406" s="3"/>
      <c r="SAX6406" s="5"/>
      <c r="SAY6406" s="18"/>
      <c r="SAZ6406" s="2"/>
      <c r="SBA6406" s="5"/>
      <c r="SBB6406" s="3"/>
      <c r="SBC6406" s="3"/>
      <c r="SBD6406" s="2"/>
      <c r="SBE6406" s="3"/>
      <c r="SBF6406" s="5"/>
      <c r="SBG6406" s="18"/>
      <c r="SBH6406" s="2"/>
      <c r="SBI6406" s="5"/>
      <c r="SBJ6406" s="3"/>
      <c r="SBK6406" s="3"/>
      <c r="SBL6406" s="2"/>
      <c r="SBM6406" s="3"/>
      <c r="SBN6406" s="5"/>
      <c r="SBO6406" s="18"/>
      <c r="SBP6406" s="2"/>
      <c r="SBQ6406" s="5"/>
      <c r="SBR6406" s="3"/>
      <c r="SBS6406" s="3"/>
      <c r="SBT6406" s="2"/>
      <c r="SBU6406" s="3"/>
      <c r="SBV6406" s="5"/>
      <c r="SBW6406" s="18"/>
      <c r="SBX6406" s="2"/>
      <c r="SBY6406" s="5"/>
      <c r="SBZ6406" s="3"/>
      <c r="SCA6406" s="3"/>
      <c r="SCB6406" s="2"/>
      <c r="SCC6406" s="3"/>
      <c r="SCD6406" s="5"/>
      <c r="SCE6406" s="18"/>
      <c r="SCF6406" s="2"/>
      <c r="SCG6406" s="5"/>
      <c r="SCH6406" s="3"/>
      <c r="SCI6406" s="3"/>
      <c r="SCJ6406" s="2"/>
      <c r="SCK6406" s="3"/>
      <c r="SCL6406" s="5"/>
      <c r="SCM6406" s="18"/>
      <c r="SCN6406" s="2"/>
      <c r="SCO6406" s="5"/>
      <c r="SCP6406" s="3"/>
      <c r="SCQ6406" s="3"/>
      <c r="SCR6406" s="2"/>
      <c r="SCS6406" s="3"/>
      <c r="SCT6406" s="5"/>
      <c r="SCU6406" s="18"/>
      <c r="SCV6406" s="2"/>
      <c r="SCW6406" s="5"/>
      <c r="SCX6406" s="3"/>
      <c r="SCY6406" s="3"/>
      <c r="SCZ6406" s="2"/>
      <c r="SDA6406" s="3"/>
      <c r="SDB6406" s="5"/>
      <c r="SDC6406" s="18"/>
      <c r="SDD6406" s="2"/>
      <c r="SDE6406" s="5"/>
      <c r="SDF6406" s="3"/>
      <c r="SDG6406" s="3"/>
      <c r="SDH6406" s="2"/>
      <c r="SDI6406" s="3"/>
      <c r="SDJ6406" s="5"/>
      <c r="SDK6406" s="18"/>
      <c r="SDL6406" s="2"/>
      <c r="SDM6406" s="5"/>
      <c r="SDN6406" s="3"/>
      <c r="SDO6406" s="3"/>
      <c r="SDP6406" s="2"/>
      <c r="SDQ6406" s="3"/>
      <c r="SDR6406" s="5"/>
      <c r="SDS6406" s="18"/>
      <c r="SDT6406" s="2"/>
      <c r="SDU6406" s="5"/>
      <c r="SDV6406" s="3"/>
      <c r="SDW6406" s="3"/>
      <c r="SDX6406" s="2"/>
      <c r="SDY6406" s="3"/>
      <c r="SDZ6406" s="5"/>
      <c r="SEA6406" s="18"/>
      <c r="SEB6406" s="2"/>
      <c r="SEC6406" s="5"/>
      <c r="SED6406" s="3"/>
      <c r="SEE6406" s="3"/>
      <c r="SEF6406" s="2"/>
      <c r="SEG6406" s="3"/>
      <c r="SEH6406" s="5"/>
      <c r="SEI6406" s="18"/>
      <c r="SEJ6406" s="2"/>
      <c r="SEK6406" s="5"/>
      <c r="SEL6406" s="3"/>
      <c r="SEM6406" s="3"/>
      <c r="SEN6406" s="2"/>
      <c r="SEO6406" s="3"/>
      <c r="SEP6406" s="5"/>
      <c r="SEQ6406" s="18"/>
      <c r="SER6406" s="2"/>
      <c r="SES6406" s="5"/>
      <c r="SET6406" s="3"/>
      <c r="SEU6406" s="3"/>
      <c r="SEV6406" s="2"/>
      <c r="SEW6406" s="3"/>
      <c r="SEX6406" s="5"/>
      <c r="SEY6406" s="18"/>
      <c r="SEZ6406" s="2"/>
      <c r="SFA6406" s="5"/>
      <c r="SFB6406" s="3"/>
      <c r="SFC6406" s="3"/>
      <c r="SFD6406" s="2"/>
      <c r="SFE6406" s="3"/>
      <c r="SFF6406" s="5"/>
      <c r="SFG6406" s="18"/>
      <c r="SFH6406" s="2"/>
      <c r="SFI6406" s="5"/>
      <c r="SFJ6406" s="3"/>
      <c r="SFK6406" s="3"/>
      <c r="SFL6406" s="2"/>
      <c r="SFM6406" s="3"/>
      <c r="SFN6406" s="5"/>
      <c r="SFO6406" s="18"/>
      <c r="SFP6406" s="2"/>
      <c r="SFQ6406" s="5"/>
      <c r="SFR6406" s="3"/>
      <c r="SFS6406" s="3"/>
      <c r="SFT6406" s="2"/>
      <c r="SFU6406" s="3"/>
      <c r="SFV6406" s="5"/>
      <c r="SFW6406" s="18"/>
      <c r="SFX6406" s="2"/>
      <c r="SFY6406" s="5"/>
      <c r="SFZ6406" s="3"/>
      <c r="SGA6406" s="3"/>
      <c r="SGB6406" s="2"/>
      <c r="SGC6406" s="3"/>
      <c r="SGD6406" s="5"/>
      <c r="SGE6406" s="18"/>
      <c r="SGF6406" s="2"/>
      <c r="SGG6406" s="5"/>
      <c r="SGH6406" s="3"/>
      <c r="SGI6406" s="3"/>
      <c r="SGJ6406" s="2"/>
      <c r="SGK6406" s="3"/>
      <c r="SGL6406" s="5"/>
      <c r="SGM6406" s="18"/>
      <c r="SGN6406" s="2"/>
      <c r="SGO6406" s="5"/>
      <c r="SGP6406" s="3"/>
      <c r="SGQ6406" s="3"/>
      <c r="SGR6406" s="2"/>
      <c r="SGS6406" s="3"/>
      <c r="SGT6406" s="5"/>
      <c r="SGU6406" s="18"/>
      <c r="SGV6406" s="2"/>
      <c r="SGW6406" s="5"/>
      <c r="SGX6406" s="3"/>
      <c r="SGY6406" s="3"/>
      <c r="SGZ6406" s="2"/>
      <c r="SHA6406" s="3"/>
      <c r="SHB6406" s="5"/>
      <c r="SHC6406" s="18"/>
      <c r="SHD6406" s="2"/>
      <c r="SHE6406" s="5"/>
      <c r="SHF6406" s="3"/>
      <c r="SHG6406" s="3"/>
      <c r="SHH6406" s="2"/>
      <c r="SHI6406" s="3"/>
      <c r="SHJ6406" s="5"/>
      <c r="SHK6406" s="18"/>
      <c r="SHL6406" s="2"/>
      <c r="SHM6406" s="5"/>
      <c r="SHN6406" s="3"/>
      <c r="SHO6406" s="3"/>
      <c r="SHP6406" s="2"/>
      <c r="SHQ6406" s="3"/>
      <c r="SHR6406" s="5"/>
      <c r="SHS6406" s="18"/>
      <c r="SHT6406" s="2"/>
      <c r="SHU6406" s="5"/>
      <c r="SHV6406" s="3"/>
      <c r="SHW6406" s="3"/>
      <c r="SHX6406" s="2"/>
      <c r="SHY6406" s="3"/>
      <c r="SHZ6406" s="5"/>
      <c r="SIA6406" s="18"/>
      <c r="SIB6406" s="2"/>
      <c r="SIC6406" s="5"/>
      <c r="SID6406" s="3"/>
      <c r="SIE6406" s="3"/>
      <c r="SIF6406" s="2"/>
      <c r="SIG6406" s="3"/>
      <c r="SIH6406" s="5"/>
      <c r="SII6406" s="18"/>
      <c r="SIJ6406" s="2"/>
      <c r="SIK6406" s="5"/>
      <c r="SIL6406" s="3"/>
      <c r="SIM6406" s="3"/>
      <c r="SIN6406" s="2"/>
      <c r="SIO6406" s="3"/>
      <c r="SIP6406" s="5"/>
      <c r="SIQ6406" s="18"/>
      <c r="SIR6406" s="2"/>
      <c r="SIS6406" s="5"/>
      <c r="SIT6406" s="3"/>
      <c r="SIU6406" s="3"/>
      <c r="SIV6406" s="2"/>
      <c r="SIW6406" s="3"/>
      <c r="SIX6406" s="5"/>
      <c r="SIY6406" s="18"/>
      <c r="SIZ6406" s="2"/>
      <c r="SJA6406" s="5"/>
      <c r="SJB6406" s="3"/>
      <c r="SJC6406" s="3"/>
      <c r="SJD6406" s="2"/>
      <c r="SJE6406" s="3"/>
      <c r="SJF6406" s="5"/>
      <c r="SJG6406" s="18"/>
      <c r="SJH6406" s="2"/>
      <c r="SJI6406" s="5"/>
      <c r="SJJ6406" s="3"/>
      <c r="SJK6406" s="3"/>
      <c r="SJL6406" s="2"/>
      <c r="SJM6406" s="3"/>
      <c r="SJN6406" s="5"/>
      <c r="SJO6406" s="18"/>
      <c r="SJP6406" s="2"/>
      <c r="SJQ6406" s="5"/>
      <c r="SJR6406" s="3"/>
      <c r="SJS6406" s="3"/>
      <c r="SJT6406" s="2"/>
      <c r="SJU6406" s="3"/>
      <c r="SJV6406" s="5"/>
      <c r="SJW6406" s="18"/>
      <c r="SJX6406" s="2"/>
      <c r="SJY6406" s="5"/>
      <c r="SJZ6406" s="3"/>
      <c r="SKA6406" s="3"/>
      <c r="SKB6406" s="2"/>
      <c r="SKC6406" s="3"/>
      <c r="SKD6406" s="5"/>
      <c r="SKE6406" s="18"/>
      <c r="SKF6406" s="2"/>
      <c r="SKG6406" s="5"/>
      <c r="SKH6406" s="3"/>
      <c r="SKI6406" s="3"/>
      <c r="SKJ6406" s="2"/>
      <c r="SKK6406" s="3"/>
      <c r="SKL6406" s="5"/>
      <c r="SKM6406" s="18"/>
      <c r="SKN6406" s="2"/>
      <c r="SKO6406" s="5"/>
      <c r="SKP6406" s="3"/>
      <c r="SKQ6406" s="3"/>
      <c r="SKR6406" s="2"/>
      <c r="SKS6406" s="3"/>
      <c r="SKT6406" s="5"/>
      <c r="SKU6406" s="18"/>
      <c r="SKV6406" s="2"/>
      <c r="SKW6406" s="5"/>
      <c r="SKX6406" s="3"/>
      <c r="SKY6406" s="3"/>
      <c r="SKZ6406" s="2"/>
      <c r="SLA6406" s="3"/>
      <c r="SLB6406" s="5"/>
      <c r="SLC6406" s="18"/>
      <c r="SLD6406" s="2"/>
      <c r="SLE6406" s="5"/>
      <c r="SLF6406" s="3"/>
      <c r="SLG6406" s="3"/>
      <c r="SLH6406" s="2"/>
      <c r="SLI6406" s="3"/>
      <c r="SLJ6406" s="5"/>
      <c r="SLK6406" s="18"/>
      <c r="SLL6406" s="2"/>
      <c r="SLM6406" s="5"/>
      <c r="SLN6406" s="3"/>
      <c r="SLO6406" s="3"/>
      <c r="SLP6406" s="2"/>
      <c r="SLQ6406" s="3"/>
      <c r="SLR6406" s="5"/>
      <c r="SLS6406" s="18"/>
      <c r="SLT6406" s="2"/>
      <c r="SLU6406" s="5"/>
      <c r="SLV6406" s="3"/>
      <c r="SLW6406" s="3"/>
      <c r="SLX6406" s="2"/>
      <c r="SLY6406" s="3"/>
      <c r="SLZ6406" s="5"/>
      <c r="SMA6406" s="18"/>
      <c r="SMB6406" s="2"/>
      <c r="SMC6406" s="5"/>
      <c r="SMD6406" s="3"/>
      <c r="SME6406" s="3"/>
      <c r="SMF6406" s="2"/>
      <c r="SMG6406" s="3"/>
      <c r="SMH6406" s="5"/>
      <c r="SMI6406" s="18"/>
      <c r="SMJ6406" s="2"/>
      <c r="SMK6406" s="5"/>
      <c r="SML6406" s="3"/>
      <c r="SMM6406" s="3"/>
      <c r="SMN6406" s="2"/>
      <c r="SMO6406" s="3"/>
      <c r="SMP6406" s="5"/>
      <c r="SMQ6406" s="18"/>
      <c r="SMR6406" s="2"/>
      <c r="SMS6406" s="5"/>
      <c r="SMT6406" s="3"/>
      <c r="SMU6406" s="3"/>
      <c r="SMV6406" s="2"/>
      <c r="SMW6406" s="3"/>
      <c r="SMX6406" s="5"/>
      <c r="SMY6406" s="18"/>
      <c r="SMZ6406" s="2"/>
      <c r="SNA6406" s="5"/>
      <c r="SNB6406" s="3"/>
      <c r="SNC6406" s="3"/>
      <c r="SND6406" s="2"/>
      <c r="SNE6406" s="3"/>
      <c r="SNF6406" s="5"/>
      <c r="SNG6406" s="18"/>
      <c r="SNH6406" s="2"/>
      <c r="SNI6406" s="5"/>
      <c r="SNJ6406" s="3"/>
      <c r="SNK6406" s="3"/>
      <c r="SNL6406" s="2"/>
      <c r="SNM6406" s="3"/>
      <c r="SNN6406" s="5"/>
      <c r="SNO6406" s="18"/>
      <c r="SNP6406" s="2"/>
      <c r="SNQ6406" s="5"/>
      <c r="SNR6406" s="3"/>
      <c r="SNS6406" s="3"/>
      <c r="SNT6406" s="2"/>
      <c r="SNU6406" s="3"/>
      <c r="SNV6406" s="5"/>
      <c r="SNW6406" s="18"/>
      <c r="SNX6406" s="2"/>
      <c r="SNY6406" s="5"/>
      <c r="SNZ6406" s="3"/>
      <c r="SOA6406" s="3"/>
      <c r="SOB6406" s="2"/>
      <c r="SOC6406" s="3"/>
      <c r="SOD6406" s="5"/>
      <c r="SOE6406" s="18"/>
      <c r="SOF6406" s="2"/>
      <c r="SOG6406" s="5"/>
      <c r="SOH6406" s="3"/>
      <c r="SOI6406" s="3"/>
      <c r="SOJ6406" s="2"/>
      <c r="SOK6406" s="3"/>
      <c r="SOL6406" s="5"/>
      <c r="SOM6406" s="18"/>
      <c r="SON6406" s="2"/>
      <c r="SOO6406" s="5"/>
      <c r="SOP6406" s="3"/>
      <c r="SOQ6406" s="3"/>
      <c r="SOR6406" s="2"/>
      <c r="SOS6406" s="3"/>
      <c r="SOT6406" s="5"/>
      <c r="SOU6406" s="18"/>
      <c r="SOV6406" s="2"/>
      <c r="SOW6406" s="5"/>
      <c r="SOX6406" s="3"/>
      <c r="SOY6406" s="3"/>
      <c r="SOZ6406" s="2"/>
      <c r="SPA6406" s="3"/>
      <c r="SPB6406" s="5"/>
      <c r="SPC6406" s="18"/>
      <c r="SPD6406" s="2"/>
      <c r="SPE6406" s="5"/>
      <c r="SPF6406" s="3"/>
      <c r="SPG6406" s="3"/>
      <c r="SPH6406" s="2"/>
      <c r="SPI6406" s="3"/>
      <c r="SPJ6406" s="5"/>
      <c r="SPK6406" s="18"/>
      <c r="SPL6406" s="2"/>
      <c r="SPM6406" s="5"/>
      <c r="SPN6406" s="3"/>
      <c r="SPO6406" s="3"/>
      <c r="SPP6406" s="2"/>
      <c r="SPQ6406" s="3"/>
      <c r="SPR6406" s="5"/>
      <c r="SPS6406" s="18"/>
      <c r="SPT6406" s="2"/>
      <c r="SPU6406" s="5"/>
      <c r="SPV6406" s="3"/>
      <c r="SPW6406" s="3"/>
      <c r="SPX6406" s="2"/>
      <c r="SPY6406" s="3"/>
      <c r="SPZ6406" s="5"/>
      <c r="SQA6406" s="18"/>
      <c r="SQB6406" s="2"/>
      <c r="SQC6406" s="5"/>
      <c r="SQD6406" s="3"/>
      <c r="SQE6406" s="3"/>
      <c r="SQF6406" s="2"/>
      <c r="SQG6406" s="3"/>
      <c r="SQH6406" s="5"/>
      <c r="SQI6406" s="18"/>
      <c r="SQJ6406" s="2"/>
      <c r="SQK6406" s="5"/>
      <c r="SQL6406" s="3"/>
      <c r="SQM6406" s="3"/>
      <c r="SQN6406" s="2"/>
      <c r="SQO6406" s="3"/>
      <c r="SQP6406" s="5"/>
      <c r="SQQ6406" s="18"/>
      <c r="SQR6406" s="2"/>
      <c r="SQS6406" s="5"/>
      <c r="SQT6406" s="3"/>
      <c r="SQU6406" s="3"/>
      <c r="SQV6406" s="2"/>
      <c r="SQW6406" s="3"/>
      <c r="SQX6406" s="5"/>
      <c r="SQY6406" s="18"/>
      <c r="SQZ6406" s="2"/>
      <c r="SRA6406" s="5"/>
      <c r="SRB6406" s="3"/>
      <c r="SRC6406" s="3"/>
      <c r="SRD6406" s="2"/>
      <c r="SRE6406" s="3"/>
      <c r="SRF6406" s="5"/>
      <c r="SRG6406" s="18"/>
      <c r="SRH6406" s="2"/>
      <c r="SRI6406" s="5"/>
      <c r="SRJ6406" s="3"/>
      <c r="SRK6406" s="3"/>
      <c r="SRL6406" s="2"/>
      <c r="SRM6406" s="3"/>
      <c r="SRN6406" s="5"/>
      <c r="SRO6406" s="18"/>
      <c r="SRP6406" s="2"/>
      <c r="SRQ6406" s="5"/>
      <c r="SRR6406" s="3"/>
      <c r="SRS6406" s="3"/>
      <c r="SRT6406" s="2"/>
      <c r="SRU6406" s="3"/>
      <c r="SRV6406" s="5"/>
      <c r="SRW6406" s="18"/>
      <c r="SRX6406" s="2"/>
      <c r="SRY6406" s="5"/>
      <c r="SRZ6406" s="3"/>
      <c r="SSA6406" s="3"/>
      <c r="SSB6406" s="2"/>
      <c r="SSC6406" s="3"/>
      <c r="SSD6406" s="5"/>
      <c r="SSE6406" s="18"/>
      <c r="SSF6406" s="2"/>
      <c r="SSG6406" s="5"/>
      <c r="SSH6406" s="3"/>
      <c r="SSI6406" s="3"/>
      <c r="SSJ6406" s="2"/>
      <c r="SSK6406" s="3"/>
      <c r="SSL6406" s="5"/>
      <c r="SSM6406" s="18"/>
      <c r="SSN6406" s="2"/>
      <c r="SSO6406" s="5"/>
      <c r="SSP6406" s="3"/>
      <c r="SSQ6406" s="3"/>
      <c r="SSR6406" s="2"/>
      <c r="SSS6406" s="3"/>
      <c r="SST6406" s="5"/>
      <c r="SSU6406" s="18"/>
      <c r="SSV6406" s="2"/>
      <c r="SSW6406" s="5"/>
      <c r="SSX6406" s="3"/>
      <c r="SSY6406" s="3"/>
      <c r="SSZ6406" s="2"/>
      <c r="STA6406" s="3"/>
      <c r="STB6406" s="5"/>
      <c r="STC6406" s="18"/>
      <c r="STD6406" s="2"/>
      <c r="STE6406" s="5"/>
      <c r="STF6406" s="3"/>
      <c r="STG6406" s="3"/>
      <c r="STH6406" s="2"/>
      <c r="STI6406" s="3"/>
      <c r="STJ6406" s="5"/>
      <c r="STK6406" s="18"/>
      <c r="STL6406" s="2"/>
      <c r="STM6406" s="5"/>
      <c r="STN6406" s="3"/>
      <c r="STO6406" s="3"/>
      <c r="STP6406" s="2"/>
      <c r="STQ6406" s="3"/>
      <c r="STR6406" s="5"/>
      <c r="STS6406" s="18"/>
      <c r="STT6406" s="2"/>
      <c r="STU6406" s="5"/>
      <c r="STV6406" s="3"/>
      <c r="STW6406" s="3"/>
      <c r="STX6406" s="2"/>
      <c r="STY6406" s="3"/>
      <c r="STZ6406" s="5"/>
      <c r="SUA6406" s="18"/>
      <c r="SUB6406" s="2"/>
      <c r="SUC6406" s="5"/>
      <c r="SUD6406" s="3"/>
      <c r="SUE6406" s="3"/>
      <c r="SUF6406" s="2"/>
      <c r="SUG6406" s="3"/>
      <c r="SUH6406" s="5"/>
      <c r="SUI6406" s="18"/>
      <c r="SUJ6406" s="2"/>
      <c r="SUK6406" s="5"/>
      <c r="SUL6406" s="3"/>
      <c r="SUM6406" s="3"/>
      <c r="SUN6406" s="2"/>
      <c r="SUO6406" s="3"/>
      <c r="SUP6406" s="5"/>
      <c r="SUQ6406" s="18"/>
      <c r="SUR6406" s="2"/>
      <c r="SUS6406" s="5"/>
      <c r="SUT6406" s="3"/>
      <c r="SUU6406" s="3"/>
      <c r="SUV6406" s="2"/>
      <c r="SUW6406" s="3"/>
      <c r="SUX6406" s="5"/>
      <c r="SUY6406" s="18"/>
      <c r="SUZ6406" s="2"/>
      <c r="SVA6406" s="5"/>
      <c r="SVB6406" s="3"/>
      <c r="SVC6406" s="3"/>
      <c r="SVD6406" s="2"/>
      <c r="SVE6406" s="3"/>
      <c r="SVF6406" s="5"/>
      <c r="SVG6406" s="18"/>
      <c r="SVH6406" s="2"/>
      <c r="SVI6406" s="5"/>
      <c r="SVJ6406" s="3"/>
      <c r="SVK6406" s="3"/>
      <c r="SVL6406" s="2"/>
      <c r="SVM6406" s="3"/>
      <c r="SVN6406" s="5"/>
      <c r="SVO6406" s="18"/>
      <c r="SVP6406" s="2"/>
      <c r="SVQ6406" s="5"/>
      <c r="SVR6406" s="3"/>
      <c r="SVS6406" s="3"/>
      <c r="SVT6406" s="2"/>
      <c r="SVU6406" s="3"/>
      <c r="SVV6406" s="5"/>
      <c r="SVW6406" s="18"/>
      <c r="SVX6406" s="2"/>
      <c r="SVY6406" s="5"/>
      <c r="SVZ6406" s="3"/>
      <c r="SWA6406" s="3"/>
      <c r="SWB6406" s="2"/>
      <c r="SWC6406" s="3"/>
      <c r="SWD6406" s="5"/>
      <c r="SWE6406" s="18"/>
      <c r="SWF6406" s="2"/>
      <c r="SWG6406" s="5"/>
      <c r="SWH6406" s="3"/>
      <c r="SWI6406" s="3"/>
      <c r="SWJ6406" s="2"/>
      <c r="SWK6406" s="3"/>
      <c r="SWL6406" s="5"/>
      <c r="SWM6406" s="18"/>
      <c r="SWN6406" s="2"/>
      <c r="SWO6406" s="5"/>
      <c r="SWP6406" s="3"/>
      <c r="SWQ6406" s="3"/>
      <c r="SWR6406" s="2"/>
      <c r="SWS6406" s="3"/>
      <c r="SWT6406" s="5"/>
      <c r="SWU6406" s="18"/>
      <c r="SWV6406" s="2"/>
      <c r="SWW6406" s="5"/>
      <c r="SWX6406" s="3"/>
      <c r="SWY6406" s="3"/>
      <c r="SWZ6406" s="2"/>
      <c r="SXA6406" s="3"/>
      <c r="SXB6406" s="5"/>
      <c r="SXC6406" s="18"/>
      <c r="SXD6406" s="2"/>
      <c r="SXE6406" s="5"/>
      <c r="SXF6406" s="3"/>
      <c r="SXG6406" s="3"/>
      <c r="SXH6406" s="2"/>
      <c r="SXI6406" s="3"/>
      <c r="SXJ6406" s="5"/>
      <c r="SXK6406" s="18"/>
      <c r="SXL6406" s="2"/>
      <c r="SXM6406" s="5"/>
      <c r="SXN6406" s="3"/>
      <c r="SXO6406" s="3"/>
      <c r="SXP6406" s="2"/>
      <c r="SXQ6406" s="3"/>
      <c r="SXR6406" s="5"/>
      <c r="SXS6406" s="18"/>
      <c r="SXT6406" s="2"/>
      <c r="SXU6406" s="5"/>
      <c r="SXV6406" s="3"/>
      <c r="SXW6406" s="3"/>
      <c r="SXX6406" s="2"/>
      <c r="SXY6406" s="3"/>
      <c r="SXZ6406" s="5"/>
      <c r="SYA6406" s="18"/>
      <c r="SYB6406" s="2"/>
      <c r="SYC6406" s="5"/>
      <c r="SYD6406" s="3"/>
      <c r="SYE6406" s="3"/>
      <c r="SYF6406" s="2"/>
      <c r="SYG6406" s="3"/>
      <c r="SYH6406" s="5"/>
      <c r="SYI6406" s="18"/>
      <c r="SYJ6406" s="2"/>
      <c r="SYK6406" s="5"/>
      <c r="SYL6406" s="3"/>
      <c r="SYM6406" s="3"/>
      <c r="SYN6406" s="2"/>
      <c r="SYO6406" s="3"/>
      <c r="SYP6406" s="5"/>
      <c r="SYQ6406" s="18"/>
      <c r="SYR6406" s="2"/>
      <c r="SYS6406" s="5"/>
      <c r="SYT6406" s="3"/>
      <c r="SYU6406" s="3"/>
      <c r="SYV6406" s="2"/>
      <c r="SYW6406" s="3"/>
      <c r="SYX6406" s="5"/>
      <c r="SYY6406" s="18"/>
      <c r="SYZ6406" s="2"/>
      <c r="SZA6406" s="5"/>
      <c r="SZB6406" s="3"/>
      <c r="SZC6406" s="3"/>
      <c r="SZD6406" s="2"/>
      <c r="SZE6406" s="3"/>
      <c r="SZF6406" s="5"/>
      <c r="SZG6406" s="18"/>
      <c r="SZH6406" s="2"/>
      <c r="SZI6406" s="5"/>
      <c r="SZJ6406" s="3"/>
      <c r="SZK6406" s="3"/>
      <c r="SZL6406" s="2"/>
      <c r="SZM6406" s="3"/>
      <c r="SZN6406" s="5"/>
      <c r="SZO6406" s="18"/>
      <c r="SZP6406" s="2"/>
      <c r="SZQ6406" s="5"/>
      <c r="SZR6406" s="3"/>
      <c r="SZS6406" s="3"/>
      <c r="SZT6406" s="2"/>
      <c r="SZU6406" s="3"/>
      <c r="SZV6406" s="5"/>
      <c r="SZW6406" s="18"/>
      <c r="SZX6406" s="2"/>
      <c r="SZY6406" s="5"/>
      <c r="SZZ6406" s="3"/>
      <c r="TAA6406" s="3"/>
      <c r="TAB6406" s="2"/>
      <c r="TAC6406" s="3"/>
      <c r="TAD6406" s="5"/>
      <c r="TAE6406" s="18"/>
      <c r="TAF6406" s="2"/>
      <c r="TAG6406" s="5"/>
      <c r="TAH6406" s="3"/>
      <c r="TAI6406" s="3"/>
      <c r="TAJ6406" s="2"/>
      <c r="TAK6406" s="3"/>
      <c r="TAL6406" s="5"/>
      <c r="TAM6406" s="18"/>
      <c r="TAN6406" s="2"/>
      <c r="TAO6406" s="5"/>
      <c r="TAP6406" s="3"/>
      <c r="TAQ6406" s="3"/>
      <c r="TAR6406" s="2"/>
      <c r="TAS6406" s="3"/>
      <c r="TAT6406" s="5"/>
      <c r="TAU6406" s="18"/>
      <c r="TAV6406" s="2"/>
      <c r="TAW6406" s="5"/>
      <c r="TAX6406" s="3"/>
      <c r="TAY6406" s="3"/>
      <c r="TAZ6406" s="2"/>
      <c r="TBA6406" s="3"/>
      <c r="TBB6406" s="5"/>
      <c r="TBC6406" s="18"/>
      <c r="TBD6406" s="2"/>
      <c r="TBE6406" s="5"/>
      <c r="TBF6406" s="3"/>
      <c r="TBG6406" s="3"/>
      <c r="TBH6406" s="2"/>
      <c r="TBI6406" s="3"/>
      <c r="TBJ6406" s="5"/>
      <c r="TBK6406" s="18"/>
      <c r="TBL6406" s="2"/>
      <c r="TBM6406" s="5"/>
      <c r="TBN6406" s="3"/>
      <c r="TBO6406" s="3"/>
      <c r="TBP6406" s="2"/>
      <c r="TBQ6406" s="3"/>
      <c r="TBR6406" s="5"/>
      <c r="TBS6406" s="18"/>
      <c r="TBT6406" s="2"/>
      <c r="TBU6406" s="5"/>
      <c r="TBV6406" s="3"/>
      <c r="TBW6406" s="3"/>
      <c r="TBX6406" s="2"/>
      <c r="TBY6406" s="3"/>
      <c r="TBZ6406" s="5"/>
      <c r="TCA6406" s="18"/>
      <c r="TCB6406" s="2"/>
      <c r="TCC6406" s="5"/>
      <c r="TCD6406" s="3"/>
      <c r="TCE6406" s="3"/>
      <c r="TCF6406" s="2"/>
      <c r="TCG6406" s="3"/>
      <c r="TCH6406" s="5"/>
      <c r="TCI6406" s="18"/>
      <c r="TCJ6406" s="2"/>
      <c r="TCK6406" s="5"/>
      <c r="TCL6406" s="3"/>
      <c r="TCM6406" s="3"/>
      <c r="TCN6406" s="2"/>
      <c r="TCO6406" s="3"/>
      <c r="TCP6406" s="5"/>
      <c r="TCQ6406" s="18"/>
      <c r="TCR6406" s="2"/>
      <c r="TCS6406" s="5"/>
      <c r="TCT6406" s="3"/>
      <c r="TCU6406" s="3"/>
      <c r="TCV6406" s="2"/>
      <c r="TCW6406" s="3"/>
      <c r="TCX6406" s="5"/>
      <c r="TCY6406" s="18"/>
      <c r="TCZ6406" s="2"/>
      <c r="TDA6406" s="5"/>
      <c r="TDB6406" s="3"/>
      <c r="TDC6406" s="3"/>
      <c r="TDD6406" s="2"/>
      <c r="TDE6406" s="3"/>
      <c r="TDF6406" s="5"/>
      <c r="TDG6406" s="18"/>
      <c r="TDH6406" s="2"/>
      <c r="TDI6406" s="5"/>
      <c r="TDJ6406" s="3"/>
      <c r="TDK6406" s="3"/>
      <c r="TDL6406" s="2"/>
      <c r="TDM6406" s="3"/>
      <c r="TDN6406" s="5"/>
      <c r="TDO6406" s="18"/>
      <c r="TDP6406" s="2"/>
      <c r="TDQ6406" s="5"/>
      <c r="TDR6406" s="3"/>
      <c r="TDS6406" s="3"/>
      <c r="TDT6406" s="2"/>
      <c r="TDU6406" s="3"/>
      <c r="TDV6406" s="5"/>
      <c r="TDW6406" s="18"/>
      <c r="TDX6406" s="2"/>
      <c r="TDY6406" s="5"/>
      <c r="TDZ6406" s="3"/>
      <c r="TEA6406" s="3"/>
      <c r="TEB6406" s="2"/>
      <c r="TEC6406" s="3"/>
      <c r="TED6406" s="5"/>
      <c r="TEE6406" s="18"/>
      <c r="TEF6406" s="2"/>
      <c r="TEG6406" s="5"/>
      <c r="TEH6406" s="3"/>
      <c r="TEI6406" s="3"/>
      <c r="TEJ6406" s="2"/>
      <c r="TEK6406" s="3"/>
      <c r="TEL6406" s="5"/>
      <c r="TEM6406" s="18"/>
      <c r="TEN6406" s="2"/>
      <c r="TEO6406" s="5"/>
      <c r="TEP6406" s="3"/>
      <c r="TEQ6406" s="3"/>
      <c r="TER6406" s="2"/>
      <c r="TES6406" s="3"/>
      <c r="TET6406" s="5"/>
      <c r="TEU6406" s="18"/>
      <c r="TEV6406" s="2"/>
      <c r="TEW6406" s="5"/>
      <c r="TEX6406" s="3"/>
      <c r="TEY6406" s="3"/>
      <c r="TEZ6406" s="2"/>
      <c r="TFA6406" s="3"/>
      <c r="TFB6406" s="5"/>
      <c r="TFC6406" s="18"/>
      <c r="TFD6406" s="2"/>
      <c r="TFE6406" s="5"/>
      <c r="TFF6406" s="3"/>
      <c r="TFG6406" s="3"/>
      <c r="TFH6406" s="2"/>
      <c r="TFI6406" s="3"/>
      <c r="TFJ6406" s="5"/>
      <c r="TFK6406" s="18"/>
      <c r="TFL6406" s="2"/>
      <c r="TFM6406" s="5"/>
      <c r="TFN6406" s="3"/>
      <c r="TFO6406" s="3"/>
      <c r="TFP6406" s="2"/>
      <c r="TFQ6406" s="3"/>
      <c r="TFR6406" s="5"/>
      <c r="TFS6406" s="18"/>
      <c r="TFT6406" s="2"/>
      <c r="TFU6406" s="5"/>
      <c r="TFV6406" s="3"/>
      <c r="TFW6406" s="3"/>
      <c r="TFX6406" s="2"/>
      <c r="TFY6406" s="3"/>
      <c r="TFZ6406" s="5"/>
      <c r="TGA6406" s="18"/>
      <c r="TGB6406" s="2"/>
      <c r="TGC6406" s="5"/>
      <c r="TGD6406" s="3"/>
      <c r="TGE6406" s="3"/>
      <c r="TGF6406" s="2"/>
      <c r="TGG6406" s="3"/>
      <c r="TGH6406" s="5"/>
      <c r="TGI6406" s="18"/>
      <c r="TGJ6406" s="2"/>
      <c r="TGK6406" s="5"/>
      <c r="TGL6406" s="3"/>
      <c r="TGM6406" s="3"/>
      <c r="TGN6406" s="2"/>
      <c r="TGO6406" s="3"/>
      <c r="TGP6406" s="5"/>
      <c r="TGQ6406" s="18"/>
      <c r="TGR6406" s="2"/>
      <c r="TGS6406" s="5"/>
      <c r="TGT6406" s="3"/>
      <c r="TGU6406" s="3"/>
      <c r="TGV6406" s="2"/>
      <c r="TGW6406" s="3"/>
      <c r="TGX6406" s="5"/>
      <c r="TGY6406" s="18"/>
      <c r="TGZ6406" s="2"/>
      <c r="THA6406" s="5"/>
      <c r="THB6406" s="3"/>
      <c r="THC6406" s="3"/>
      <c r="THD6406" s="2"/>
      <c r="THE6406" s="3"/>
      <c r="THF6406" s="5"/>
      <c r="THG6406" s="18"/>
      <c r="THH6406" s="2"/>
      <c r="THI6406" s="5"/>
      <c r="THJ6406" s="3"/>
      <c r="THK6406" s="3"/>
      <c r="THL6406" s="2"/>
      <c r="THM6406" s="3"/>
      <c r="THN6406" s="5"/>
      <c r="THO6406" s="18"/>
      <c r="THP6406" s="2"/>
      <c r="THQ6406" s="5"/>
      <c r="THR6406" s="3"/>
      <c r="THS6406" s="3"/>
      <c r="THT6406" s="2"/>
      <c r="THU6406" s="3"/>
      <c r="THV6406" s="5"/>
      <c r="THW6406" s="18"/>
      <c r="THX6406" s="2"/>
      <c r="THY6406" s="5"/>
      <c r="THZ6406" s="3"/>
      <c r="TIA6406" s="3"/>
      <c r="TIB6406" s="2"/>
      <c r="TIC6406" s="3"/>
      <c r="TID6406" s="5"/>
      <c r="TIE6406" s="18"/>
      <c r="TIF6406" s="2"/>
      <c r="TIG6406" s="5"/>
      <c r="TIH6406" s="3"/>
      <c r="TII6406" s="3"/>
      <c r="TIJ6406" s="2"/>
      <c r="TIK6406" s="3"/>
      <c r="TIL6406" s="5"/>
      <c r="TIM6406" s="18"/>
      <c r="TIN6406" s="2"/>
      <c r="TIO6406" s="5"/>
      <c r="TIP6406" s="3"/>
      <c r="TIQ6406" s="3"/>
      <c r="TIR6406" s="2"/>
      <c r="TIS6406" s="3"/>
      <c r="TIT6406" s="5"/>
      <c r="TIU6406" s="18"/>
      <c r="TIV6406" s="2"/>
      <c r="TIW6406" s="5"/>
      <c r="TIX6406" s="3"/>
      <c r="TIY6406" s="3"/>
      <c r="TIZ6406" s="2"/>
      <c r="TJA6406" s="3"/>
      <c r="TJB6406" s="5"/>
      <c r="TJC6406" s="18"/>
      <c r="TJD6406" s="2"/>
      <c r="TJE6406" s="5"/>
      <c r="TJF6406" s="3"/>
      <c r="TJG6406" s="3"/>
      <c r="TJH6406" s="2"/>
      <c r="TJI6406" s="3"/>
      <c r="TJJ6406" s="5"/>
      <c r="TJK6406" s="18"/>
      <c r="TJL6406" s="2"/>
      <c r="TJM6406" s="5"/>
      <c r="TJN6406" s="3"/>
      <c r="TJO6406" s="3"/>
      <c r="TJP6406" s="2"/>
      <c r="TJQ6406" s="3"/>
      <c r="TJR6406" s="5"/>
      <c r="TJS6406" s="18"/>
      <c r="TJT6406" s="2"/>
      <c r="TJU6406" s="5"/>
      <c r="TJV6406" s="3"/>
      <c r="TJW6406" s="3"/>
      <c r="TJX6406" s="2"/>
      <c r="TJY6406" s="3"/>
      <c r="TJZ6406" s="5"/>
      <c r="TKA6406" s="18"/>
      <c r="TKB6406" s="2"/>
      <c r="TKC6406" s="5"/>
      <c r="TKD6406" s="3"/>
      <c r="TKE6406" s="3"/>
      <c r="TKF6406" s="2"/>
      <c r="TKG6406" s="3"/>
      <c r="TKH6406" s="5"/>
      <c r="TKI6406" s="18"/>
      <c r="TKJ6406" s="2"/>
      <c r="TKK6406" s="5"/>
      <c r="TKL6406" s="3"/>
      <c r="TKM6406" s="3"/>
      <c r="TKN6406" s="2"/>
      <c r="TKO6406" s="3"/>
      <c r="TKP6406" s="5"/>
      <c r="TKQ6406" s="18"/>
      <c r="TKR6406" s="2"/>
      <c r="TKS6406" s="5"/>
      <c r="TKT6406" s="3"/>
      <c r="TKU6406" s="3"/>
      <c r="TKV6406" s="2"/>
      <c r="TKW6406" s="3"/>
      <c r="TKX6406" s="5"/>
      <c r="TKY6406" s="18"/>
      <c r="TKZ6406" s="2"/>
      <c r="TLA6406" s="5"/>
      <c r="TLB6406" s="3"/>
      <c r="TLC6406" s="3"/>
      <c r="TLD6406" s="2"/>
      <c r="TLE6406" s="3"/>
      <c r="TLF6406" s="5"/>
      <c r="TLG6406" s="18"/>
      <c r="TLH6406" s="2"/>
      <c r="TLI6406" s="5"/>
      <c r="TLJ6406" s="3"/>
      <c r="TLK6406" s="3"/>
      <c r="TLL6406" s="2"/>
      <c r="TLM6406" s="3"/>
      <c r="TLN6406" s="5"/>
      <c r="TLO6406" s="18"/>
      <c r="TLP6406" s="2"/>
      <c r="TLQ6406" s="5"/>
      <c r="TLR6406" s="3"/>
      <c r="TLS6406" s="3"/>
      <c r="TLT6406" s="2"/>
      <c r="TLU6406" s="3"/>
      <c r="TLV6406" s="5"/>
      <c r="TLW6406" s="18"/>
      <c r="TLX6406" s="2"/>
      <c r="TLY6406" s="5"/>
      <c r="TLZ6406" s="3"/>
      <c r="TMA6406" s="3"/>
      <c r="TMB6406" s="2"/>
      <c r="TMC6406" s="3"/>
      <c r="TMD6406" s="5"/>
      <c r="TME6406" s="18"/>
      <c r="TMF6406" s="2"/>
      <c r="TMG6406" s="5"/>
      <c r="TMH6406" s="3"/>
      <c r="TMI6406" s="3"/>
      <c r="TMJ6406" s="2"/>
      <c r="TMK6406" s="3"/>
      <c r="TML6406" s="5"/>
      <c r="TMM6406" s="18"/>
      <c r="TMN6406" s="2"/>
      <c r="TMO6406" s="5"/>
      <c r="TMP6406" s="3"/>
      <c r="TMQ6406" s="3"/>
      <c r="TMR6406" s="2"/>
      <c r="TMS6406" s="3"/>
      <c r="TMT6406" s="5"/>
      <c r="TMU6406" s="18"/>
      <c r="TMV6406" s="2"/>
      <c r="TMW6406" s="5"/>
      <c r="TMX6406" s="3"/>
      <c r="TMY6406" s="3"/>
      <c r="TMZ6406" s="2"/>
      <c r="TNA6406" s="3"/>
      <c r="TNB6406" s="5"/>
      <c r="TNC6406" s="18"/>
      <c r="TND6406" s="2"/>
      <c r="TNE6406" s="5"/>
      <c r="TNF6406" s="3"/>
      <c r="TNG6406" s="3"/>
      <c r="TNH6406" s="2"/>
      <c r="TNI6406" s="3"/>
      <c r="TNJ6406" s="5"/>
      <c r="TNK6406" s="18"/>
      <c r="TNL6406" s="2"/>
      <c r="TNM6406" s="5"/>
      <c r="TNN6406" s="3"/>
      <c r="TNO6406" s="3"/>
      <c r="TNP6406" s="2"/>
      <c r="TNQ6406" s="3"/>
      <c r="TNR6406" s="5"/>
      <c r="TNS6406" s="18"/>
      <c r="TNT6406" s="2"/>
      <c r="TNU6406" s="5"/>
      <c r="TNV6406" s="3"/>
      <c r="TNW6406" s="3"/>
      <c r="TNX6406" s="2"/>
      <c r="TNY6406" s="3"/>
      <c r="TNZ6406" s="5"/>
      <c r="TOA6406" s="18"/>
      <c r="TOB6406" s="2"/>
      <c r="TOC6406" s="5"/>
      <c r="TOD6406" s="3"/>
      <c r="TOE6406" s="3"/>
      <c r="TOF6406" s="2"/>
      <c r="TOG6406" s="3"/>
      <c r="TOH6406" s="5"/>
      <c r="TOI6406" s="18"/>
      <c r="TOJ6406" s="2"/>
      <c r="TOK6406" s="5"/>
      <c r="TOL6406" s="3"/>
      <c r="TOM6406" s="3"/>
      <c r="TON6406" s="2"/>
      <c r="TOO6406" s="3"/>
      <c r="TOP6406" s="5"/>
      <c r="TOQ6406" s="18"/>
      <c r="TOR6406" s="2"/>
      <c r="TOS6406" s="5"/>
      <c r="TOT6406" s="3"/>
      <c r="TOU6406" s="3"/>
      <c r="TOV6406" s="2"/>
      <c r="TOW6406" s="3"/>
      <c r="TOX6406" s="5"/>
      <c r="TOY6406" s="18"/>
      <c r="TOZ6406" s="2"/>
      <c r="TPA6406" s="5"/>
      <c r="TPB6406" s="3"/>
      <c r="TPC6406" s="3"/>
      <c r="TPD6406" s="2"/>
      <c r="TPE6406" s="3"/>
      <c r="TPF6406" s="5"/>
      <c r="TPG6406" s="18"/>
      <c r="TPH6406" s="2"/>
      <c r="TPI6406" s="5"/>
      <c r="TPJ6406" s="3"/>
      <c r="TPK6406" s="3"/>
      <c r="TPL6406" s="2"/>
      <c r="TPM6406" s="3"/>
      <c r="TPN6406" s="5"/>
      <c r="TPO6406" s="18"/>
      <c r="TPP6406" s="2"/>
      <c r="TPQ6406" s="5"/>
      <c r="TPR6406" s="3"/>
      <c r="TPS6406" s="3"/>
      <c r="TPT6406" s="2"/>
      <c r="TPU6406" s="3"/>
      <c r="TPV6406" s="5"/>
      <c r="TPW6406" s="18"/>
      <c r="TPX6406" s="2"/>
      <c r="TPY6406" s="5"/>
      <c r="TPZ6406" s="3"/>
      <c r="TQA6406" s="3"/>
      <c r="TQB6406" s="2"/>
      <c r="TQC6406" s="3"/>
      <c r="TQD6406" s="5"/>
      <c r="TQE6406" s="18"/>
      <c r="TQF6406" s="2"/>
      <c r="TQG6406" s="5"/>
      <c r="TQH6406" s="3"/>
      <c r="TQI6406" s="3"/>
      <c r="TQJ6406" s="2"/>
      <c r="TQK6406" s="3"/>
      <c r="TQL6406" s="5"/>
      <c r="TQM6406" s="18"/>
      <c r="TQN6406" s="2"/>
      <c r="TQO6406" s="5"/>
      <c r="TQP6406" s="3"/>
      <c r="TQQ6406" s="3"/>
      <c r="TQR6406" s="2"/>
      <c r="TQS6406" s="3"/>
      <c r="TQT6406" s="5"/>
      <c r="TQU6406" s="18"/>
      <c r="TQV6406" s="2"/>
      <c r="TQW6406" s="5"/>
      <c r="TQX6406" s="3"/>
      <c r="TQY6406" s="3"/>
      <c r="TQZ6406" s="2"/>
      <c r="TRA6406" s="3"/>
      <c r="TRB6406" s="5"/>
      <c r="TRC6406" s="18"/>
      <c r="TRD6406" s="2"/>
      <c r="TRE6406" s="5"/>
      <c r="TRF6406" s="3"/>
      <c r="TRG6406" s="3"/>
      <c r="TRH6406" s="2"/>
      <c r="TRI6406" s="3"/>
      <c r="TRJ6406" s="5"/>
      <c r="TRK6406" s="18"/>
      <c r="TRL6406" s="2"/>
      <c r="TRM6406" s="5"/>
      <c r="TRN6406" s="3"/>
      <c r="TRO6406" s="3"/>
      <c r="TRP6406" s="2"/>
      <c r="TRQ6406" s="3"/>
      <c r="TRR6406" s="5"/>
      <c r="TRS6406" s="18"/>
      <c r="TRT6406" s="2"/>
      <c r="TRU6406" s="5"/>
      <c r="TRV6406" s="3"/>
      <c r="TRW6406" s="3"/>
      <c r="TRX6406" s="2"/>
      <c r="TRY6406" s="3"/>
      <c r="TRZ6406" s="5"/>
      <c r="TSA6406" s="18"/>
      <c r="TSB6406" s="2"/>
      <c r="TSC6406" s="5"/>
      <c r="TSD6406" s="3"/>
      <c r="TSE6406" s="3"/>
      <c r="TSF6406" s="2"/>
      <c r="TSG6406" s="3"/>
      <c r="TSH6406" s="5"/>
      <c r="TSI6406" s="18"/>
      <c r="TSJ6406" s="2"/>
      <c r="TSK6406" s="5"/>
      <c r="TSL6406" s="3"/>
      <c r="TSM6406" s="3"/>
      <c r="TSN6406" s="2"/>
      <c r="TSO6406" s="3"/>
      <c r="TSP6406" s="5"/>
      <c r="TSQ6406" s="18"/>
      <c r="TSR6406" s="2"/>
      <c r="TSS6406" s="5"/>
      <c r="TST6406" s="3"/>
      <c r="TSU6406" s="3"/>
      <c r="TSV6406" s="2"/>
      <c r="TSW6406" s="3"/>
      <c r="TSX6406" s="5"/>
      <c r="TSY6406" s="18"/>
      <c r="TSZ6406" s="2"/>
      <c r="TTA6406" s="5"/>
      <c r="TTB6406" s="3"/>
      <c r="TTC6406" s="3"/>
      <c r="TTD6406" s="2"/>
      <c r="TTE6406" s="3"/>
      <c r="TTF6406" s="5"/>
      <c r="TTG6406" s="18"/>
      <c r="TTH6406" s="2"/>
      <c r="TTI6406" s="5"/>
      <c r="TTJ6406" s="3"/>
      <c r="TTK6406" s="3"/>
      <c r="TTL6406" s="2"/>
      <c r="TTM6406" s="3"/>
      <c r="TTN6406" s="5"/>
      <c r="TTO6406" s="18"/>
      <c r="TTP6406" s="2"/>
      <c r="TTQ6406" s="5"/>
      <c r="TTR6406" s="3"/>
      <c r="TTS6406" s="3"/>
      <c r="TTT6406" s="2"/>
      <c r="TTU6406" s="3"/>
      <c r="TTV6406" s="5"/>
      <c r="TTW6406" s="18"/>
      <c r="TTX6406" s="2"/>
      <c r="TTY6406" s="5"/>
      <c r="TTZ6406" s="3"/>
      <c r="TUA6406" s="3"/>
      <c r="TUB6406" s="2"/>
      <c r="TUC6406" s="3"/>
      <c r="TUD6406" s="5"/>
      <c r="TUE6406" s="18"/>
      <c r="TUF6406" s="2"/>
      <c r="TUG6406" s="5"/>
      <c r="TUH6406" s="3"/>
      <c r="TUI6406" s="3"/>
      <c r="TUJ6406" s="2"/>
      <c r="TUK6406" s="3"/>
      <c r="TUL6406" s="5"/>
      <c r="TUM6406" s="18"/>
      <c r="TUN6406" s="2"/>
      <c r="TUO6406" s="5"/>
      <c r="TUP6406" s="3"/>
      <c r="TUQ6406" s="3"/>
      <c r="TUR6406" s="2"/>
      <c r="TUS6406" s="3"/>
      <c r="TUT6406" s="5"/>
      <c r="TUU6406" s="18"/>
      <c r="TUV6406" s="2"/>
      <c r="TUW6406" s="5"/>
      <c r="TUX6406" s="3"/>
      <c r="TUY6406" s="3"/>
      <c r="TUZ6406" s="2"/>
      <c r="TVA6406" s="3"/>
      <c r="TVB6406" s="5"/>
      <c r="TVC6406" s="18"/>
      <c r="TVD6406" s="2"/>
      <c r="TVE6406" s="5"/>
      <c r="TVF6406" s="3"/>
      <c r="TVG6406" s="3"/>
      <c r="TVH6406" s="2"/>
      <c r="TVI6406" s="3"/>
      <c r="TVJ6406" s="5"/>
      <c r="TVK6406" s="18"/>
      <c r="TVL6406" s="2"/>
      <c r="TVM6406" s="5"/>
      <c r="TVN6406" s="3"/>
      <c r="TVO6406" s="3"/>
      <c r="TVP6406" s="2"/>
      <c r="TVQ6406" s="3"/>
      <c r="TVR6406" s="5"/>
      <c r="TVS6406" s="18"/>
      <c r="TVT6406" s="2"/>
      <c r="TVU6406" s="5"/>
      <c r="TVV6406" s="3"/>
      <c r="TVW6406" s="3"/>
      <c r="TVX6406" s="2"/>
      <c r="TVY6406" s="3"/>
      <c r="TVZ6406" s="5"/>
      <c r="TWA6406" s="18"/>
      <c r="TWB6406" s="2"/>
      <c r="TWC6406" s="5"/>
      <c r="TWD6406" s="3"/>
      <c r="TWE6406" s="3"/>
      <c r="TWF6406" s="2"/>
      <c r="TWG6406" s="3"/>
      <c r="TWH6406" s="5"/>
      <c r="TWI6406" s="18"/>
      <c r="TWJ6406" s="2"/>
      <c r="TWK6406" s="5"/>
      <c r="TWL6406" s="3"/>
      <c r="TWM6406" s="3"/>
      <c r="TWN6406" s="2"/>
      <c r="TWO6406" s="3"/>
      <c r="TWP6406" s="5"/>
      <c r="TWQ6406" s="18"/>
      <c r="TWR6406" s="2"/>
      <c r="TWS6406" s="5"/>
      <c r="TWT6406" s="3"/>
      <c r="TWU6406" s="3"/>
      <c r="TWV6406" s="2"/>
      <c r="TWW6406" s="3"/>
      <c r="TWX6406" s="5"/>
      <c r="TWY6406" s="18"/>
      <c r="TWZ6406" s="2"/>
      <c r="TXA6406" s="5"/>
      <c r="TXB6406" s="3"/>
      <c r="TXC6406" s="3"/>
      <c r="TXD6406" s="2"/>
      <c r="TXE6406" s="3"/>
      <c r="TXF6406" s="5"/>
      <c r="TXG6406" s="18"/>
      <c r="TXH6406" s="2"/>
      <c r="TXI6406" s="5"/>
      <c r="TXJ6406" s="3"/>
      <c r="TXK6406" s="3"/>
      <c r="TXL6406" s="2"/>
      <c r="TXM6406" s="3"/>
      <c r="TXN6406" s="5"/>
      <c r="TXO6406" s="18"/>
      <c r="TXP6406" s="2"/>
      <c r="TXQ6406" s="5"/>
      <c r="TXR6406" s="3"/>
      <c r="TXS6406" s="3"/>
      <c r="TXT6406" s="2"/>
      <c r="TXU6406" s="3"/>
      <c r="TXV6406" s="5"/>
      <c r="TXW6406" s="18"/>
      <c r="TXX6406" s="2"/>
      <c r="TXY6406" s="5"/>
      <c r="TXZ6406" s="3"/>
      <c r="TYA6406" s="3"/>
      <c r="TYB6406" s="2"/>
      <c r="TYC6406" s="3"/>
      <c r="TYD6406" s="5"/>
      <c r="TYE6406" s="18"/>
      <c r="TYF6406" s="2"/>
      <c r="TYG6406" s="5"/>
      <c r="TYH6406" s="3"/>
      <c r="TYI6406" s="3"/>
      <c r="TYJ6406" s="2"/>
      <c r="TYK6406" s="3"/>
      <c r="TYL6406" s="5"/>
      <c r="TYM6406" s="18"/>
      <c r="TYN6406" s="2"/>
      <c r="TYO6406" s="5"/>
      <c r="TYP6406" s="3"/>
      <c r="TYQ6406" s="3"/>
      <c r="TYR6406" s="2"/>
      <c r="TYS6406" s="3"/>
      <c r="TYT6406" s="5"/>
      <c r="TYU6406" s="18"/>
      <c r="TYV6406" s="2"/>
      <c r="TYW6406" s="5"/>
      <c r="TYX6406" s="3"/>
      <c r="TYY6406" s="3"/>
      <c r="TYZ6406" s="2"/>
      <c r="TZA6406" s="3"/>
      <c r="TZB6406" s="5"/>
      <c r="TZC6406" s="18"/>
      <c r="TZD6406" s="2"/>
      <c r="TZE6406" s="5"/>
      <c r="TZF6406" s="3"/>
      <c r="TZG6406" s="3"/>
      <c r="TZH6406" s="2"/>
      <c r="TZI6406" s="3"/>
      <c r="TZJ6406" s="5"/>
      <c r="TZK6406" s="18"/>
      <c r="TZL6406" s="2"/>
      <c r="TZM6406" s="5"/>
      <c r="TZN6406" s="3"/>
      <c r="TZO6406" s="3"/>
      <c r="TZP6406" s="2"/>
      <c r="TZQ6406" s="3"/>
      <c r="TZR6406" s="5"/>
      <c r="TZS6406" s="18"/>
      <c r="TZT6406" s="2"/>
      <c r="TZU6406" s="5"/>
      <c r="TZV6406" s="3"/>
      <c r="TZW6406" s="3"/>
      <c r="TZX6406" s="2"/>
      <c r="TZY6406" s="3"/>
      <c r="TZZ6406" s="5"/>
      <c r="UAA6406" s="18"/>
      <c r="UAB6406" s="2"/>
      <c r="UAC6406" s="5"/>
      <c r="UAD6406" s="3"/>
      <c r="UAE6406" s="3"/>
      <c r="UAF6406" s="2"/>
      <c r="UAG6406" s="3"/>
      <c r="UAH6406" s="5"/>
      <c r="UAI6406" s="18"/>
      <c r="UAJ6406" s="2"/>
      <c r="UAK6406" s="5"/>
      <c r="UAL6406" s="3"/>
      <c r="UAM6406" s="3"/>
      <c r="UAN6406" s="2"/>
      <c r="UAO6406" s="3"/>
      <c r="UAP6406" s="5"/>
      <c r="UAQ6406" s="18"/>
      <c r="UAR6406" s="2"/>
      <c r="UAS6406" s="5"/>
      <c r="UAT6406" s="3"/>
      <c r="UAU6406" s="3"/>
      <c r="UAV6406" s="2"/>
      <c r="UAW6406" s="3"/>
      <c r="UAX6406" s="5"/>
      <c r="UAY6406" s="18"/>
      <c r="UAZ6406" s="2"/>
      <c r="UBA6406" s="5"/>
      <c r="UBB6406" s="3"/>
      <c r="UBC6406" s="3"/>
      <c r="UBD6406" s="2"/>
      <c r="UBE6406" s="3"/>
      <c r="UBF6406" s="5"/>
      <c r="UBG6406" s="18"/>
      <c r="UBH6406" s="2"/>
      <c r="UBI6406" s="5"/>
      <c r="UBJ6406" s="3"/>
      <c r="UBK6406" s="3"/>
      <c r="UBL6406" s="2"/>
      <c r="UBM6406" s="3"/>
      <c r="UBN6406" s="5"/>
      <c r="UBO6406" s="18"/>
      <c r="UBP6406" s="2"/>
      <c r="UBQ6406" s="5"/>
      <c r="UBR6406" s="3"/>
      <c r="UBS6406" s="3"/>
      <c r="UBT6406" s="2"/>
      <c r="UBU6406" s="3"/>
      <c r="UBV6406" s="5"/>
      <c r="UBW6406" s="18"/>
      <c r="UBX6406" s="2"/>
      <c r="UBY6406" s="5"/>
      <c r="UBZ6406" s="3"/>
      <c r="UCA6406" s="3"/>
      <c r="UCB6406" s="2"/>
      <c r="UCC6406" s="3"/>
      <c r="UCD6406" s="5"/>
      <c r="UCE6406" s="18"/>
      <c r="UCF6406" s="2"/>
      <c r="UCG6406" s="5"/>
      <c r="UCH6406" s="3"/>
      <c r="UCI6406" s="3"/>
      <c r="UCJ6406" s="2"/>
      <c r="UCK6406" s="3"/>
      <c r="UCL6406" s="5"/>
      <c r="UCM6406" s="18"/>
      <c r="UCN6406" s="2"/>
      <c r="UCO6406" s="5"/>
      <c r="UCP6406" s="3"/>
      <c r="UCQ6406" s="3"/>
      <c r="UCR6406" s="2"/>
      <c r="UCS6406" s="3"/>
      <c r="UCT6406" s="5"/>
      <c r="UCU6406" s="18"/>
      <c r="UCV6406" s="2"/>
      <c r="UCW6406" s="5"/>
      <c r="UCX6406" s="3"/>
      <c r="UCY6406" s="3"/>
      <c r="UCZ6406" s="2"/>
      <c r="UDA6406" s="3"/>
      <c r="UDB6406" s="5"/>
      <c r="UDC6406" s="18"/>
      <c r="UDD6406" s="2"/>
      <c r="UDE6406" s="5"/>
      <c r="UDF6406" s="3"/>
      <c r="UDG6406" s="3"/>
      <c r="UDH6406" s="2"/>
      <c r="UDI6406" s="3"/>
      <c r="UDJ6406" s="5"/>
      <c r="UDK6406" s="18"/>
      <c r="UDL6406" s="2"/>
      <c r="UDM6406" s="5"/>
      <c r="UDN6406" s="3"/>
      <c r="UDO6406" s="3"/>
      <c r="UDP6406" s="2"/>
      <c r="UDQ6406" s="3"/>
      <c r="UDR6406" s="5"/>
      <c r="UDS6406" s="18"/>
      <c r="UDT6406" s="2"/>
      <c r="UDU6406" s="5"/>
      <c r="UDV6406" s="3"/>
      <c r="UDW6406" s="3"/>
      <c r="UDX6406" s="2"/>
      <c r="UDY6406" s="3"/>
      <c r="UDZ6406" s="5"/>
      <c r="UEA6406" s="18"/>
      <c r="UEB6406" s="2"/>
      <c r="UEC6406" s="5"/>
      <c r="UED6406" s="3"/>
      <c r="UEE6406" s="3"/>
      <c r="UEF6406" s="2"/>
      <c r="UEG6406" s="3"/>
      <c r="UEH6406" s="5"/>
      <c r="UEI6406" s="18"/>
      <c r="UEJ6406" s="2"/>
      <c r="UEK6406" s="5"/>
      <c r="UEL6406" s="3"/>
      <c r="UEM6406" s="3"/>
      <c r="UEN6406" s="2"/>
      <c r="UEO6406" s="3"/>
      <c r="UEP6406" s="5"/>
      <c r="UEQ6406" s="18"/>
      <c r="UER6406" s="2"/>
      <c r="UES6406" s="5"/>
      <c r="UET6406" s="3"/>
      <c r="UEU6406" s="3"/>
      <c r="UEV6406" s="2"/>
      <c r="UEW6406" s="3"/>
      <c r="UEX6406" s="5"/>
      <c r="UEY6406" s="18"/>
      <c r="UEZ6406" s="2"/>
      <c r="UFA6406" s="5"/>
      <c r="UFB6406" s="3"/>
      <c r="UFC6406" s="3"/>
      <c r="UFD6406" s="2"/>
      <c r="UFE6406" s="3"/>
      <c r="UFF6406" s="5"/>
      <c r="UFG6406" s="18"/>
      <c r="UFH6406" s="2"/>
      <c r="UFI6406" s="5"/>
      <c r="UFJ6406" s="3"/>
      <c r="UFK6406" s="3"/>
      <c r="UFL6406" s="2"/>
      <c r="UFM6406" s="3"/>
      <c r="UFN6406" s="5"/>
      <c r="UFO6406" s="18"/>
      <c r="UFP6406" s="2"/>
      <c r="UFQ6406" s="5"/>
      <c r="UFR6406" s="3"/>
      <c r="UFS6406" s="3"/>
      <c r="UFT6406" s="2"/>
      <c r="UFU6406" s="3"/>
      <c r="UFV6406" s="5"/>
      <c r="UFW6406" s="18"/>
      <c r="UFX6406" s="2"/>
      <c r="UFY6406" s="5"/>
      <c r="UFZ6406" s="3"/>
      <c r="UGA6406" s="3"/>
      <c r="UGB6406" s="2"/>
      <c r="UGC6406" s="3"/>
      <c r="UGD6406" s="5"/>
      <c r="UGE6406" s="18"/>
      <c r="UGF6406" s="2"/>
      <c r="UGG6406" s="5"/>
      <c r="UGH6406" s="3"/>
      <c r="UGI6406" s="3"/>
      <c r="UGJ6406" s="2"/>
      <c r="UGK6406" s="3"/>
      <c r="UGL6406" s="5"/>
      <c r="UGM6406" s="18"/>
      <c r="UGN6406" s="2"/>
      <c r="UGO6406" s="5"/>
      <c r="UGP6406" s="3"/>
      <c r="UGQ6406" s="3"/>
      <c r="UGR6406" s="2"/>
      <c r="UGS6406" s="3"/>
      <c r="UGT6406" s="5"/>
      <c r="UGU6406" s="18"/>
      <c r="UGV6406" s="2"/>
      <c r="UGW6406" s="5"/>
      <c r="UGX6406" s="3"/>
      <c r="UGY6406" s="3"/>
      <c r="UGZ6406" s="2"/>
      <c r="UHA6406" s="3"/>
      <c r="UHB6406" s="5"/>
      <c r="UHC6406" s="18"/>
      <c r="UHD6406" s="2"/>
      <c r="UHE6406" s="5"/>
      <c r="UHF6406" s="3"/>
      <c r="UHG6406" s="3"/>
      <c r="UHH6406" s="2"/>
      <c r="UHI6406" s="3"/>
      <c r="UHJ6406" s="5"/>
      <c r="UHK6406" s="18"/>
      <c r="UHL6406" s="2"/>
      <c r="UHM6406" s="5"/>
      <c r="UHN6406" s="3"/>
      <c r="UHO6406" s="3"/>
      <c r="UHP6406" s="2"/>
      <c r="UHQ6406" s="3"/>
      <c r="UHR6406" s="5"/>
      <c r="UHS6406" s="18"/>
      <c r="UHT6406" s="2"/>
      <c r="UHU6406" s="5"/>
      <c r="UHV6406" s="3"/>
      <c r="UHW6406" s="3"/>
      <c r="UHX6406" s="2"/>
      <c r="UHY6406" s="3"/>
      <c r="UHZ6406" s="5"/>
      <c r="UIA6406" s="18"/>
      <c r="UIB6406" s="2"/>
      <c r="UIC6406" s="5"/>
      <c r="UID6406" s="3"/>
      <c r="UIE6406" s="3"/>
      <c r="UIF6406" s="2"/>
      <c r="UIG6406" s="3"/>
      <c r="UIH6406" s="5"/>
      <c r="UII6406" s="18"/>
      <c r="UIJ6406" s="2"/>
      <c r="UIK6406" s="5"/>
      <c r="UIL6406" s="3"/>
      <c r="UIM6406" s="3"/>
      <c r="UIN6406" s="2"/>
      <c r="UIO6406" s="3"/>
      <c r="UIP6406" s="5"/>
      <c r="UIQ6406" s="18"/>
      <c r="UIR6406" s="2"/>
      <c r="UIS6406" s="5"/>
      <c r="UIT6406" s="3"/>
      <c r="UIU6406" s="3"/>
      <c r="UIV6406" s="2"/>
      <c r="UIW6406" s="3"/>
      <c r="UIX6406" s="5"/>
      <c r="UIY6406" s="18"/>
      <c r="UIZ6406" s="2"/>
      <c r="UJA6406" s="5"/>
      <c r="UJB6406" s="3"/>
      <c r="UJC6406" s="3"/>
      <c r="UJD6406" s="2"/>
      <c r="UJE6406" s="3"/>
      <c r="UJF6406" s="5"/>
      <c r="UJG6406" s="18"/>
      <c r="UJH6406" s="2"/>
      <c r="UJI6406" s="5"/>
      <c r="UJJ6406" s="3"/>
      <c r="UJK6406" s="3"/>
      <c r="UJL6406" s="2"/>
      <c r="UJM6406" s="3"/>
      <c r="UJN6406" s="5"/>
      <c r="UJO6406" s="18"/>
      <c r="UJP6406" s="2"/>
      <c r="UJQ6406" s="5"/>
      <c r="UJR6406" s="3"/>
      <c r="UJS6406" s="3"/>
      <c r="UJT6406" s="2"/>
      <c r="UJU6406" s="3"/>
      <c r="UJV6406" s="5"/>
      <c r="UJW6406" s="18"/>
      <c r="UJX6406" s="2"/>
      <c r="UJY6406" s="5"/>
      <c r="UJZ6406" s="3"/>
      <c r="UKA6406" s="3"/>
      <c r="UKB6406" s="2"/>
      <c r="UKC6406" s="3"/>
      <c r="UKD6406" s="5"/>
      <c r="UKE6406" s="18"/>
      <c r="UKF6406" s="2"/>
      <c r="UKG6406" s="5"/>
      <c r="UKH6406" s="3"/>
      <c r="UKI6406" s="3"/>
      <c r="UKJ6406" s="2"/>
      <c r="UKK6406" s="3"/>
      <c r="UKL6406" s="5"/>
      <c r="UKM6406" s="18"/>
      <c r="UKN6406" s="2"/>
      <c r="UKO6406" s="5"/>
      <c r="UKP6406" s="3"/>
      <c r="UKQ6406" s="3"/>
      <c r="UKR6406" s="2"/>
      <c r="UKS6406" s="3"/>
      <c r="UKT6406" s="5"/>
      <c r="UKU6406" s="18"/>
      <c r="UKV6406" s="2"/>
      <c r="UKW6406" s="5"/>
      <c r="UKX6406" s="3"/>
      <c r="UKY6406" s="3"/>
      <c r="UKZ6406" s="2"/>
      <c r="ULA6406" s="3"/>
      <c r="ULB6406" s="5"/>
      <c r="ULC6406" s="18"/>
      <c r="ULD6406" s="2"/>
      <c r="ULE6406" s="5"/>
      <c r="ULF6406" s="3"/>
      <c r="ULG6406" s="3"/>
      <c r="ULH6406" s="2"/>
      <c r="ULI6406" s="3"/>
      <c r="ULJ6406" s="5"/>
      <c r="ULK6406" s="18"/>
      <c r="ULL6406" s="2"/>
      <c r="ULM6406" s="5"/>
      <c r="ULN6406" s="3"/>
      <c r="ULO6406" s="3"/>
      <c r="ULP6406" s="2"/>
      <c r="ULQ6406" s="3"/>
      <c r="ULR6406" s="5"/>
      <c r="ULS6406" s="18"/>
      <c r="ULT6406" s="2"/>
      <c r="ULU6406" s="5"/>
      <c r="ULV6406" s="3"/>
      <c r="ULW6406" s="3"/>
      <c r="ULX6406" s="2"/>
      <c r="ULY6406" s="3"/>
      <c r="ULZ6406" s="5"/>
      <c r="UMA6406" s="18"/>
      <c r="UMB6406" s="2"/>
      <c r="UMC6406" s="5"/>
      <c r="UMD6406" s="3"/>
      <c r="UME6406" s="3"/>
      <c r="UMF6406" s="2"/>
      <c r="UMG6406" s="3"/>
      <c r="UMH6406" s="5"/>
      <c r="UMI6406" s="18"/>
      <c r="UMJ6406" s="2"/>
      <c r="UMK6406" s="5"/>
      <c r="UML6406" s="3"/>
      <c r="UMM6406" s="3"/>
      <c r="UMN6406" s="2"/>
      <c r="UMO6406" s="3"/>
      <c r="UMP6406" s="5"/>
      <c r="UMQ6406" s="18"/>
      <c r="UMR6406" s="2"/>
      <c r="UMS6406" s="5"/>
      <c r="UMT6406" s="3"/>
      <c r="UMU6406" s="3"/>
      <c r="UMV6406" s="2"/>
      <c r="UMW6406" s="3"/>
      <c r="UMX6406" s="5"/>
      <c r="UMY6406" s="18"/>
      <c r="UMZ6406" s="2"/>
      <c r="UNA6406" s="5"/>
      <c r="UNB6406" s="3"/>
      <c r="UNC6406" s="3"/>
      <c r="UND6406" s="2"/>
      <c r="UNE6406" s="3"/>
      <c r="UNF6406" s="5"/>
      <c r="UNG6406" s="18"/>
      <c r="UNH6406" s="2"/>
      <c r="UNI6406" s="5"/>
      <c r="UNJ6406" s="3"/>
      <c r="UNK6406" s="3"/>
      <c r="UNL6406" s="2"/>
      <c r="UNM6406" s="3"/>
      <c r="UNN6406" s="5"/>
      <c r="UNO6406" s="18"/>
      <c r="UNP6406" s="2"/>
      <c r="UNQ6406" s="5"/>
      <c r="UNR6406" s="3"/>
      <c r="UNS6406" s="3"/>
      <c r="UNT6406" s="2"/>
      <c r="UNU6406" s="3"/>
      <c r="UNV6406" s="5"/>
      <c r="UNW6406" s="18"/>
      <c r="UNX6406" s="2"/>
      <c r="UNY6406" s="5"/>
      <c r="UNZ6406" s="3"/>
      <c r="UOA6406" s="3"/>
      <c r="UOB6406" s="2"/>
      <c r="UOC6406" s="3"/>
      <c r="UOD6406" s="5"/>
      <c r="UOE6406" s="18"/>
      <c r="UOF6406" s="2"/>
      <c r="UOG6406" s="5"/>
      <c r="UOH6406" s="3"/>
      <c r="UOI6406" s="3"/>
      <c r="UOJ6406" s="2"/>
      <c r="UOK6406" s="3"/>
      <c r="UOL6406" s="5"/>
      <c r="UOM6406" s="18"/>
      <c r="UON6406" s="2"/>
      <c r="UOO6406" s="5"/>
      <c r="UOP6406" s="3"/>
      <c r="UOQ6406" s="3"/>
      <c r="UOR6406" s="2"/>
      <c r="UOS6406" s="3"/>
      <c r="UOT6406" s="5"/>
      <c r="UOU6406" s="18"/>
      <c r="UOV6406" s="2"/>
      <c r="UOW6406" s="5"/>
      <c r="UOX6406" s="3"/>
      <c r="UOY6406" s="3"/>
      <c r="UOZ6406" s="2"/>
      <c r="UPA6406" s="3"/>
      <c r="UPB6406" s="5"/>
      <c r="UPC6406" s="18"/>
      <c r="UPD6406" s="2"/>
      <c r="UPE6406" s="5"/>
      <c r="UPF6406" s="3"/>
      <c r="UPG6406" s="3"/>
      <c r="UPH6406" s="2"/>
      <c r="UPI6406" s="3"/>
      <c r="UPJ6406" s="5"/>
      <c r="UPK6406" s="18"/>
      <c r="UPL6406" s="2"/>
      <c r="UPM6406" s="5"/>
      <c r="UPN6406" s="3"/>
      <c r="UPO6406" s="3"/>
      <c r="UPP6406" s="2"/>
      <c r="UPQ6406" s="3"/>
      <c r="UPR6406" s="5"/>
      <c r="UPS6406" s="18"/>
      <c r="UPT6406" s="2"/>
      <c r="UPU6406" s="5"/>
      <c r="UPV6406" s="3"/>
      <c r="UPW6406" s="3"/>
      <c r="UPX6406" s="2"/>
      <c r="UPY6406" s="3"/>
      <c r="UPZ6406" s="5"/>
      <c r="UQA6406" s="18"/>
      <c r="UQB6406" s="2"/>
      <c r="UQC6406" s="5"/>
      <c r="UQD6406" s="3"/>
      <c r="UQE6406" s="3"/>
      <c r="UQF6406" s="2"/>
      <c r="UQG6406" s="3"/>
      <c r="UQH6406" s="5"/>
      <c r="UQI6406" s="18"/>
      <c r="UQJ6406" s="2"/>
      <c r="UQK6406" s="5"/>
      <c r="UQL6406" s="3"/>
      <c r="UQM6406" s="3"/>
      <c r="UQN6406" s="2"/>
      <c r="UQO6406" s="3"/>
      <c r="UQP6406" s="5"/>
      <c r="UQQ6406" s="18"/>
      <c r="UQR6406" s="2"/>
      <c r="UQS6406" s="5"/>
      <c r="UQT6406" s="3"/>
      <c r="UQU6406" s="3"/>
      <c r="UQV6406" s="2"/>
      <c r="UQW6406" s="3"/>
      <c r="UQX6406" s="5"/>
      <c r="UQY6406" s="18"/>
      <c r="UQZ6406" s="2"/>
      <c r="URA6406" s="5"/>
      <c r="URB6406" s="3"/>
      <c r="URC6406" s="3"/>
      <c r="URD6406" s="2"/>
      <c r="URE6406" s="3"/>
      <c r="URF6406" s="5"/>
      <c r="URG6406" s="18"/>
      <c r="URH6406" s="2"/>
      <c r="URI6406" s="5"/>
      <c r="URJ6406" s="3"/>
      <c r="URK6406" s="3"/>
      <c r="URL6406" s="2"/>
      <c r="URM6406" s="3"/>
      <c r="URN6406" s="5"/>
      <c r="URO6406" s="18"/>
      <c r="URP6406" s="2"/>
      <c r="URQ6406" s="5"/>
      <c r="URR6406" s="3"/>
      <c r="URS6406" s="3"/>
      <c r="URT6406" s="2"/>
      <c r="URU6406" s="3"/>
      <c r="URV6406" s="5"/>
      <c r="URW6406" s="18"/>
      <c r="URX6406" s="2"/>
      <c r="URY6406" s="5"/>
      <c r="URZ6406" s="3"/>
      <c r="USA6406" s="3"/>
      <c r="USB6406" s="2"/>
      <c r="USC6406" s="3"/>
      <c r="USD6406" s="5"/>
      <c r="USE6406" s="18"/>
      <c r="USF6406" s="2"/>
      <c r="USG6406" s="5"/>
      <c r="USH6406" s="3"/>
      <c r="USI6406" s="3"/>
      <c r="USJ6406" s="2"/>
      <c r="USK6406" s="3"/>
      <c r="USL6406" s="5"/>
      <c r="USM6406" s="18"/>
      <c r="USN6406" s="2"/>
      <c r="USO6406" s="5"/>
      <c r="USP6406" s="3"/>
      <c r="USQ6406" s="3"/>
      <c r="USR6406" s="2"/>
      <c r="USS6406" s="3"/>
      <c r="UST6406" s="5"/>
      <c r="USU6406" s="18"/>
      <c r="USV6406" s="2"/>
      <c r="USW6406" s="5"/>
      <c r="USX6406" s="3"/>
      <c r="USY6406" s="3"/>
      <c r="USZ6406" s="2"/>
      <c r="UTA6406" s="3"/>
      <c r="UTB6406" s="5"/>
      <c r="UTC6406" s="18"/>
      <c r="UTD6406" s="2"/>
      <c r="UTE6406" s="5"/>
      <c r="UTF6406" s="3"/>
      <c r="UTG6406" s="3"/>
      <c r="UTH6406" s="2"/>
      <c r="UTI6406" s="3"/>
      <c r="UTJ6406" s="5"/>
      <c r="UTK6406" s="18"/>
      <c r="UTL6406" s="2"/>
      <c r="UTM6406" s="5"/>
      <c r="UTN6406" s="3"/>
      <c r="UTO6406" s="3"/>
      <c r="UTP6406" s="2"/>
      <c r="UTQ6406" s="3"/>
      <c r="UTR6406" s="5"/>
      <c r="UTS6406" s="18"/>
      <c r="UTT6406" s="2"/>
      <c r="UTU6406" s="5"/>
      <c r="UTV6406" s="3"/>
      <c r="UTW6406" s="3"/>
      <c r="UTX6406" s="2"/>
      <c r="UTY6406" s="3"/>
      <c r="UTZ6406" s="5"/>
      <c r="UUA6406" s="18"/>
      <c r="UUB6406" s="2"/>
      <c r="UUC6406" s="5"/>
      <c r="UUD6406" s="3"/>
      <c r="UUE6406" s="3"/>
      <c r="UUF6406" s="2"/>
      <c r="UUG6406" s="3"/>
      <c r="UUH6406" s="5"/>
      <c r="UUI6406" s="18"/>
      <c r="UUJ6406" s="2"/>
      <c r="UUK6406" s="5"/>
      <c r="UUL6406" s="3"/>
      <c r="UUM6406" s="3"/>
      <c r="UUN6406" s="2"/>
      <c r="UUO6406" s="3"/>
      <c r="UUP6406" s="5"/>
      <c r="UUQ6406" s="18"/>
      <c r="UUR6406" s="2"/>
      <c r="UUS6406" s="5"/>
      <c r="UUT6406" s="3"/>
      <c r="UUU6406" s="3"/>
      <c r="UUV6406" s="2"/>
      <c r="UUW6406" s="3"/>
      <c r="UUX6406" s="5"/>
      <c r="UUY6406" s="18"/>
      <c r="UUZ6406" s="2"/>
      <c r="UVA6406" s="5"/>
      <c r="UVB6406" s="3"/>
      <c r="UVC6406" s="3"/>
      <c r="UVD6406" s="2"/>
      <c r="UVE6406" s="3"/>
      <c r="UVF6406" s="5"/>
      <c r="UVG6406" s="18"/>
      <c r="UVH6406" s="2"/>
      <c r="UVI6406" s="5"/>
      <c r="UVJ6406" s="3"/>
      <c r="UVK6406" s="3"/>
      <c r="UVL6406" s="2"/>
      <c r="UVM6406" s="3"/>
      <c r="UVN6406" s="5"/>
      <c r="UVO6406" s="18"/>
      <c r="UVP6406" s="2"/>
      <c r="UVQ6406" s="5"/>
      <c r="UVR6406" s="3"/>
      <c r="UVS6406" s="3"/>
      <c r="UVT6406" s="2"/>
      <c r="UVU6406" s="3"/>
      <c r="UVV6406" s="5"/>
      <c r="UVW6406" s="18"/>
      <c r="UVX6406" s="2"/>
      <c r="UVY6406" s="5"/>
      <c r="UVZ6406" s="3"/>
      <c r="UWA6406" s="3"/>
      <c r="UWB6406" s="2"/>
      <c r="UWC6406" s="3"/>
      <c r="UWD6406" s="5"/>
      <c r="UWE6406" s="18"/>
      <c r="UWF6406" s="2"/>
      <c r="UWG6406" s="5"/>
      <c r="UWH6406" s="3"/>
      <c r="UWI6406" s="3"/>
      <c r="UWJ6406" s="2"/>
      <c r="UWK6406" s="3"/>
      <c r="UWL6406" s="5"/>
      <c r="UWM6406" s="18"/>
      <c r="UWN6406" s="2"/>
      <c r="UWO6406" s="5"/>
      <c r="UWP6406" s="3"/>
      <c r="UWQ6406" s="3"/>
      <c r="UWR6406" s="2"/>
      <c r="UWS6406" s="3"/>
      <c r="UWT6406" s="5"/>
      <c r="UWU6406" s="18"/>
      <c r="UWV6406" s="2"/>
      <c r="UWW6406" s="5"/>
      <c r="UWX6406" s="3"/>
      <c r="UWY6406" s="3"/>
      <c r="UWZ6406" s="2"/>
      <c r="UXA6406" s="3"/>
      <c r="UXB6406" s="5"/>
      <c r="UXC6406" s="18"/>
      <c r="UXD6406" s="2"/>
      <c r="UXE6406" s="5"/>
      <c r="UXF6406" s="3"/>
      <c r="UXG6406" s="3"/>
      <c r="UXH6406" s="2"/>
      <c r="UXI6406" s="3"/>
      <c r="UXJ6406" s="5"/>
      <c r="UXK6406" s="18"/>
      <c r="UXL6406" s="2"/>
      <c r="UXM6406" s="5"/>
      <c r="UXN6406" s="3"/>
      <c r="UXO6406" s="3"/>
      <c r="UXP6406" s="2"/>
      <c r="UXQ6406" s="3"/>
      <c r="UXR6406" s="5"/>
      <c r="UXS6406" s="18"/>
      <c r="UXT6406" s="2"/>
      <c r="UXU6406" s="5"/>
      <c r="UXV6406" s="3"/>
      <c r="UXW6406" s="3"/>
      <c r="UXX6406" s="2"/>
      <c r="UXY6406" s="3"/>
      <c r="UXZ6406" s="5"/>
      <c r="UYA6406" s="18"/>
      <c r="UYB6406" s="2"/>
      <c r="UYC6406" s="5"/>
      <c r="UYD6406" s="3"/>
      <c r="UYE6406" s="3"/>
      <c r="UYF6406" s="2"/>
      <c r="UYG6406" s="3"/>
      <c r="UYH6406" s="5"/>
      <c r="UYI6406" s="18"/>
      <c r="UYJ6406" s="2"/>
      <c r="UYK6406" s="5"/>
      <c r="UYL6406" s="3"/>
      <c r="UYM6406" s="3"/>
      <c r="UYN6406" s="2"/>
      <c r="UYO6406" s="3"/>
      <c r="UYP6406" s="5"/>
      <c r="UYQ6406" s="18"/>
      <c r="UYR6406" s="2"/>
      <c r="UYS6406" s="5"/>
      <c r="UYT6406" s="3"/>
      <c r="UYU6406" s="3"/>
      <c r="UYV6406" s="2"/>
      <c r="UYW6406" s="3"/>
      <c r="UYX6406" s="5"/>
      <c r="UYY6406" s="18"/>
      <c r="UYZ6406" s="2"/>
      <c r="UZA6406" s="5"/>
      <c r="UZB6406" s="3"/>
      <c r="UZC6406" s="3"/>
      <c r="UZD6406" s="2"/>
      <c r="UZE6406" s="3"/>
      <c r="UZF6406" s="5"/>
      <c r="UZG6406" s="18"/>
      <c r="UZH6406" s="2"/>
      <c r="UZI6406" s="5"/>
      <c r="UZJ6406" s="3"/>
      <c r="UZK6406" s="3"/>
      <c r="UZL6406" s="2"/>
      <c r="UZM6406" s="3"/>
      <c r="UZN6406" s="5"/>
      <c r="UZO6406" s="18"/>
      <c r="UZP6406" s="2"/>
      <c r="UZQ6406" s="5"/>
      <c r="UZR6406" s="3"/>
      <c r="UZS6406" s="3"/>
      <c r="UZT6406" s="2"/>
      <c r="UZU6406" s="3"/>
      <c r="UZV6406" s="5"/>
      <c r="UZW6406" s="18"/>
      <c r="UZX6406" s="2"/>
      <c r="UZY6406" s="5"/>
      <c r="UZZ6406" s="3"/>
      <c r="VAA6406" s="3"/>
      <c r="VAB6406" s="2"/>
      <c r="VAC6406" s="3"/>
      <c r="VAD6406" s="5"/>
      <c r="VAE6406" s="18"/>
      <c r="VAF6406" s="2"/>
      <c r="VAG6406" s="5"/>
      <c r="VAH6406" s="3"/>
      <c r="VAI6406" s="3"/>
      <c r="VAJ6406" s="2"/>
      <c r="VAK6406" s="3"/>
      <c r="VAL6406" s="5"/>
      <c r="VAM6406" s="18"/>
      <c r="VAN6406" s="2"/>
      <c r="VAO6406" s="5"/>
      <c r="VAP6406" s="3"/>
      <c r="VAQ6406" s="3"/>
      <c r="VAR6406" s="2"/>
      <c r="VAS6406" s="3"/>
      <c r="VAT6406" s="5"/>
      <c r="VAU6406" s="18"/>
      <c r="VAV6406" s="2"/>
      <c r="VAW6406" s="5"/>
      <c r="VAX6406" s="3"/>
      <c r="VAY6406" s="3"/>
      <c r="VAZ6406" s="2"/>
      <c r="VBA6406" s="3"/>
      <c r="VBB6406" s="5"/>
      <c r="VBC6406" s="18"/>
      <c r="VBD6406" s="2"/>
      <c r="VBE6406" s="5"/>
      <c r="VBF6406" s="3"/>
      <c r="VBG6406" s="3"/>
      <c r="VBH6406" s="2"/>
      <c r="VBI6406" s="3"/>
      <c r="VBJ6406" s="5"/>
      <c r="VBK6406" s="18"/>
      <c r="VBL6406" s="2"/>
      <c r="VBM6406" s="5"/>
      <c r="VBN6406" s="3"/>
      <c r="VBO6406" s="3"/>
      <c r="VBP6406" s="2"/>
      <c r="VBQ6406" s="3"/>
      <c r="VBR6406" s="5"/>
      <c r="VBS6406" s="18"/>
      <c r="VBT6406" s="2"/>
      <c r="VBU6406" s="5"/>
      <c r="VBV6406" s="3"/>
      <c r="VBW6406" s="3"/>
      <c r="VBX6406" s="2"/>
      <c r="VBY6406" s="3"/>
      <c r="VBZ6406" s="5"/>
      <c r="VCA6406" s="18"/>
      <c r="VCB6406" s="2"/>
      <c r="VCC6406" s="5"/>
      <c r="VCD6406" s="3"/>
      <c r="VCE6406" s="3"/>
      <c r="VCF6406" s="2"/>
      <c r="VCG6406" s="3"/>
      <c r="VCH6406" s="5"/>
      <c r="VCI6406" s="18"/>
      <c r="VCJ6406" s="2"/>
      <c r="VCK6406" s="5"/>
      <c r="VCL6406" s="3"/>
      <c r="VCM6406" s="3"/>
      <c r="VCN6406" s="2"/>
      <c r="VCO6406" s="3"/>
      <c r="VCP6406" s="5"/>
      <c r="VCQ6406" s="18"/>
      <c r="VCR6406" s="2"/>
      <c r="VCS6406" s="5"/>
      <c r="VCT6406" s="3"/>
      <c r="VCU6406" s="3"/>
      <c r="VCV6406" s="2"/>
      <c r="VCW6406" s="3"/>
      <c r="VCX6406" s="5"/>
      <c r="VCY6406" s="18"/>
      <c r="VCZ6406" s="2"/>
      <c r="VDA6406" s="5"/>
      <c r="VDB6406" s="3"/>
      <c r="VDC6406" s="3"/>
      <c r="VDD6406" s="2"/>
      <c r="VDE6406" s="3"/>
      <c r="VDF6406" s="5"/>
      <c r="VDG6406" s="18"/>
      <c r="VDH6406" s="2"/>
      <c r="VDI6406" s="5"/>
      <c r="VDJ6406" s="3"/>
      <c r="VDK6406" s="3"/>
      <c r="VDL6406" s="2"/>
      <c r="VDM6406" s="3"/>
      <c r="VDN6406" s="5"/>
      <c r="VDO6406" s="18"/>
      <c r="VDP6406" s="2"/>
      <c r="VDQ6406" s="5"/>
      <c r="VDR6406" s="3"/>
      <c r="VDS6406" s="3"/>
      <c r="VDT6406" s="2"/>
      <c r="VDU6406" s="3"/>
      <c r="VDV6406" s="5"/>
      <c r="VDW6406" s="18"/>
      <c r="VDX6406" s="2"/>
      <c r="VDY6406" s="5"/>
      <c r="VDZ6406" s="3"/>
      <c r="VEA6406" s="3"/>
      <c r="VEB6406" s="2"/>
      <c r="VEC6406" s="3"/>
      <c r="VED6406" s="5"/>
      <c r="VEE6406" s="18"/>
      <c r="VEF6406" s="2"/>
      <c r="VEG6406" s="5"/>
      <c r="VEH6406" s="3"/>
      <c r="VEI6406" s="3"/>
      <c r="VEJ6406" s="2"/>
      <c r="VEK6406" s="3"/>
      <c r="VEL6406" s="5"/>
      <c r="VEM6406" s="18"/>
      <c r="VEN6406" s="2"/>
      <c r="VEO6406" s="5"/>
      <c r="VEP6406" s="3"/>
      <c r="VEQ6406" s="3"/>
      <c r="VER6406" s="2"/>
      <c r="VES6406" s="3"/>
      <c r="VET6406" s="5"/>
      <c r="VEU6406" s="18"/>
      <c r="VEV6406" s="2"/>
      <c r="VEW6406" s="5"/>
      <c r="VEX6406" s="3"/>
      <c r="VEY6406" s="3"/>
      <c r="VEZ6406" s="2"/>
      <c r="VFA6406" s="3"/>
      <c r="VFB6406" s="5"/>
      <c r="VFC6406" s="18"/>
      <c r="VFD6406" s="2"/>
      <c r="VFE6406" s="5"/>
      <c r="VFF6406" s="3"/>
      <c r="VFG6406" s="3"/>
      <c r="VFH6406" s="2"/>
      <c r="VFI6406" s="3"/>
      <c r="VFJ6406" s="5"/>
      <c r="VFK6406" s="18"/>
      <c r="VFL6406" s="2"/>
      <c r="VFM6406" s="5"/>
      <c r="VFN6406" s="3"/>
      <c r="VFO6406" s="3"/>
      <c r="VFP6406" s="2"/>
      <c r="VFQ6406" s="3"/>
      <c r="VFR6406" s="5"/>
      <c r="VFS6406" s="18"/>
      <c r="VFT6406" s="2"/>
      <c r="VFU6406" s="5"/>
      <c r="VFV6406" s="3"/>
      <c r="VFW6406" s="3"/>
      <c r="VFX6406" s="2"/>
      <c r="VFY6406" s="3"/>
      <c r="VFZ6406" s="5"/>
      <c r="VGA6406" s="18"/>
      <c r="VGB6406" s="2"/>
      <c r="VGC6406" s="5"/>
      <c r="VGD6406" s="3"/>
      <c r="VGE6406" s="3"/>
      <c r="VGF6406" s="2"/>
      <c r="VGG6406" s="3"/>
      <c r="VGH6406" s="5"/>
      <c r="VGI6406" s="18"/>
      <c r="VGJ6406" s="2"/>
      <c r="VGK6406" s="5"/>
      <c r="VGL6406" s="3"/>
      <c r="VGM6406" s="3"/>
      <c r="VGN6406" s="2"/>
      <c r="VGO6406" s="3"/>
      <c r="VGP6406" s="5"/>
      <c r="VGQ6406" s="18"/>
      <c r="VGR6406" s="2"/>
      <c r="VGS6406" s="5"/>
      <c r="VGT6406" s="3"/>
      <c r="VGU6406" s="3"/>
      <c r="VGV6406" s="2"/>
      <c r="VGW6406" s="3"/>
      <c r="VGX6406" s="5"/>
      <c r="VGY6406" s="18"/>
      <c r="VGZ6406" s="2"/>
      <c r="VHA6406" s="5"/>
      <c r="VHB6406" s="3"/>
      <c r="VHC6406" s="3"/>
      <c r="VHD6406" s="2"/>
      <c r="VHE6406" s="3"/>
      <c r="VHF6406" s="5"/>
      <c r="VHG6406" s="18"/>
      <c r="VHH6406" s="2"/>
      <c r="VHI6406" s="5"/>
      <c r="VHJ6406" s="3"/>
      <c r="VHK6406" s="3"/>
      <c r="VHL6406" s="2"/>
      <c r="VHM6406" s="3"/>
      <c r="VHN6406" s="5"/>
      <c r="VHO6406" s="18"/>
      <c r="VHP6406" s="2"/>
      <c r="VHQ6406" s="5"/>
      <c r="VHR6406" s="3"/>
      <c r="VHS6406" s="3"/>
      <c r="VHT6406" s="2"/>
      <c r="VHU6406" s="3"/>
      <c r="VHV6406" s="5"/>
      <c r="VHW6406" s="18"/>
      <c r="VHX6406" s="2"/>
      <c r="VHY6406" s="5"/>
      <c r="VHZ6406" s="3"/>
      <c r="VIA6406" s="3"/>
      <c r="VIB6406" s="2"/>
      <c r="VIC6406" s="3"/>
      <c r="VID6406" s="5"/>
      <c r="VIE6406" s="18"/>
      <c r="VIF6406" s="2"/>
      <c r="VIG6406" s="5"/>
      <c r="VIH6406" s="3"/>
      <c r="VII6406" s="3"/>
      <c r="VIJ6406" s="2"/>
      <c r="VIK6406" s="3"/>
      <c r="VIL6406" s="5"/>
      <c r="VIM6406" s="18"/>
      <c r="VIN6406" s="2"/>
      <c r="VIO6406" s="5"/>
      <c r="VIP6406" s="3"/>
      <c r="VIQ6406" s="3"/>
      <c r="VIR6406" s="2"/>
      <c r="VIS6406" s="3"/>
      <c r="VIT6406" s="5"/>
      <c r="VIU6406" s="18"/>
      <c r="VIV6406" s="2"/>
      <c r="VIW6406" s="5"/>
      <c r="VIX6406" s="3"/>
      <c r="VIY6406" s="3"/>
      <c r="VIZ6406" s="2"/>
      <c r="VJA6406" s="3"/>
      <c r="VJB6406" s="5"/>
      <c r="VJC6406" s="18"/>
      <c r="VJD6406" s="2"/>
      <c r="VJE6406" s="5"/>
      <c r="VJF6406" s="3"/>
      <c r="VJG6406" s="3"/>
      <c r="VJH6406" s="2"/>
      <c r="VJI6406" s="3"/>
      <c r="VJJ6406" s="5"/>
      <c r="VJK6406" s="18"/>
      <c r="VJL6406" s="2"/>
      <c r="VJM6406" s="5"/>
      <c r="VJN6406" s="3"/>
      <c r="VJO6406" s="3"/>
      <c r="VJP6406" s="2"/>
      <c r="VJQ6406" s="3"/>
      <c r="VJR6406" s="5"/>
      <c r="VJS6406" s="18"/>
      <c r="VJT6406" s="2"/>
      <c r="VJU6406" s="5"/>
      <c r="VJV6406" s="3"/>
      <c r="VJW6406" s="3"/>
      <c r="VJX6406" s="2"/>
      <c r="VJY6406" s="3"/>
      <c r="VJZ6406" s="5"/>
      <c r="VKA6406" s="18"/>
      <c r="VKB6406" s="2"/>
      <c r="VKC6406" s="5"/>
      <c r="VKD6406" s="3"/>
      <c r="VKE6406" s="3"/>
      <c r="VKF6406" s="2"/>
      <c r="VKG6406" s="3"/>
      <c r="VKH6406" s="5"/>
      <c r="VKI6406" s="18"/>
      <c r="VKJ6406" s="2"/>
      <c r="VKK6406" s="5"/>
      <c r="VKL6406" s="3"/>
      <c r="VKM6406" s="3"/>
      <c r="VKN6406" s="2"/>
      <c r="VKO6406" s="3"/>
      <c r="VKP6406" s="5"/>
      <c r="VKQ6406" s="18"/>
      <c r="VKR6406" s="2"/>
      <c r="VKS6406" s="5"/>
      <c r="VKT6406" s="3"/>
      <c r="VKU6406" s="3"/>
      <c r="VKV6406" s="2"/>
      <c r="VKW6406" s="3"/>
      <c r="VKX6406" s="5"/>
      <c r="VKY6406" s="18"/>
      <c r="VKZ6406" s="2"/>
      <c r="VLA6406" s="5"/>
      <c r="VLB6406" s="3"/>
      <c r="VLC6406" s="3"/>
      <c r="VLD6406" s="2"/>
      <c r="VLE6406" s="3"/>
      <c r="VLF6406" s="5"/>
      <c r="VLG6406" s="18"/>
      <c r="VLH6406" s="2"/>
      <c r="VLI6406" s="5"/>
      <c r="VLJ6406" s="3"/>
      <c r="VLK6406" s="3"/>
      <c r="VLL6406" s="2"/>
      <c r="VLM6406" s="3"/>
      <c r="VLN6406" s="5"/>
      <c r="VLO6406" s="18"/>
      <c r="VLP6406" s="2"/>
      <c r="VLQ6406" s="5"/>
      <c r="VLR6406" s="3"/>
      <c r="VLS6406" s="3"/>
      <c r="VLT6406" s="2"/>
      <c r="VLU6406" s="3"/>
      <c r="VLV6406" s="5"/>
      <c r="VLW6406" s="18"/>
      <c r="VLX6406" s="2"/>
      <c r="VLY6406" s="5"/>
      <c r="VLZ6406" s="3"/>
      <c r="VMA6406" s="3"/>
      <c r="VMB6406" s="2"/>
      <c r="VMC6406" s="3"/>
      <c r="VMD6406" s="5"/>
      <c r="VME6406" s="18"/>
      <c r="VMF6406" s="2"/>
      <c r="VMG6406" s="5"/>
      <c r="VMH6406" s="3"/>
      <c r="VMI6406" s="3"/>
      <c r="VMJ6406" s="2"/>
      <c r="VMK6406" s="3"/>
      <c r="VML6406" s="5"/>
      <c r="VMM6406" s="18"/>
      <c r="VMN6406" s="2"/>
      <c r="VMO6406" s="5"/>
      <c r="VMP6406" s="3"/>
      <c r="VMQ6406" s="3"/>
      <c r="VMR6406" s="2"/>
      <c r="VMS6406" s="3"/>
      <c r="VMT6406" s="5"/>
      <c r="VMU6406" s="18"/>
      <c r="VMV6406" s="2"/>
      <c r="VMW6406" s="5"/>
      <c r="VMX6406" s="3"/>
      <c r="VMY6406" s="3"/>
      <c r="VMZ6406" s="2"/>
      <c r="VNA6406" s="3"/>
      <c r="VNB6406" s="5"/>
      <c r="VNC6406" s="18"/>
      <c r="VND6406" s="2"/>
      <c r="VNE6406" s="5"/>
      <c r="VNF6406" s="3"/>
      <c r="VNG6406" s="3"/>
      <c r="VNH6406" s="2"/>
      <c r="VNI6406" s="3"/>
      <c r="VNJ6406" s="5"/>
      <c r="VNK6406" s="18"/>
      <c r="VNL6406" s="2"/>
      <c r="VNM6406" s="5"/>
      <c r="VNN6406" s="3"/>
      <c r="VNO6406" s="3"/>
      <c r="VNP6406" s="2"/>
      <c r="VNQ6406" s="3"/>
      <c r="VNR6406" s="5"/>
      <c r="VNS6406" s="18"/>
      <c r="VNT6406" s="2"/>
      <c r="VNU6406" s="5"/>
      <c r="VNV6406" s="3"/>
      <c r="VNW6406" s="3"/>
      <c r="VNX6406" s="2"/>
      <c r="VNY6406" s="3"/>
      <c r="VNZ6406" s="5"/>
      <c r="VOA6406" s="18"/>
      <c r="VOB6406" s="2"/>
      <c r="VOC6406" s="5"/>
      <c r="VOD6406" s="3"/>
      <c r="VOE6406" s="3"/>
      <c r="VOF6406" s="2"/>
      <c r="VOG6406" s="3"/>
      <c r="VOH6406" s="5"/>
      <c r="VOI6406" s="18"/>
      <c r="VOJ6406" s="2"/>
      <c r="VOK6406" s="5"/>
      <c r="VOL6406" s="3"/>
      <c r="VOM6406" s="3"/>
      <c r="VON6406" s="2"/>
      <c r="VOO6406" s="3"/>
      <c r="VOP6406" s="5"/>
      <c r="VOQ6406" s="18"/>
      <c r="VOR6406" s="2"/>
      <c r="VOS6406" s="5"/>
      <c r="VOT6406" s="3"/>
      <c r="VOU6406" s="3"/>
      <c r="VOV6406" s="2"/>
      <c r="VOW6406" s="3"/>
      <c r="VOX6406" s="5"/>
      <c r="VOY6406" s="18"/>
      <c r="VOZ6406" s="2"/>
      <c r="VPA6406" s="5"/>
      <c r="VPB6406" s="3"/>
      <c r="VPC6406" s="3"/>
      <c r="VPD6406" s="2"/>
      <c r="VPE6406" s="3"/>
      <c r="VPF6406" s="5"/>
      <c r="VPG6406" s="18"/>
      <c r="VPH6406" s="2"/>
      <c r="VPI6406" s="5"/>
      <c r="VPJ6406" s="3"/>
      <c r="VPK6406" s="3"/>
      <c r="VPL6406" s="2"/>
      <c r="VPM6406" s="3"/>
      <c r="VPN6406" s="5"/>
      <c r="VPO6406" s="18"/>
      <c r="VPP6406" s="2"/>
      <c r="VPQ6406" s="5"/>
      <c r="VPR6406" s="3"/>
      <c r="VPS6406" s="3"/>
      <c r="VPT6406" s="2"/>
      <c r="VPU6406" s="3"/>
      <c r="VPV6406" s="5"/>
      <c r="VPW6406" s="18"/>
      <c r="VPX6406" s="2"/>
      <c r="VPY6406" s="5"/>
      <c r="VPZ6406" s="3"/>
      <c r="VQA6406" s="3"/>
      <c r="VQB6406" s="2"/>
      <c r="VQC6406" s="3"/>
      <c r="VQD6406" s="5"/>
      <c r="VQE6406" s="18"/>
      <c r="VQF6406" s="2"/>
      <c r="VQG6406" s="5"/>
      <c r="VQH6406" s="3"/>
      <c r="VQI6406" s="3"/>
      <c r="VQJ6406" s="2"/>
      <c r="VQK6406" s="3"/>
      <c r="VQL6406" s="5"/>
      <c r="VQM6406" s="18"/>
      <c r="VQN6406" s="2"/>
      <c r="VQO6406" s="5"/>
      <c r="VQP6406" s="3"/>
      <c r="VQQ6406" s="3"/>
      <c r="VQR6406" s="2"/>
      <c r="VQS6406" s="3"/>
      <c r="VQT6406" s="5"/>
      <c r="VQU6406" s="18"/>
      <c r="VQV6406" s="2"/>
      <c r="VQW6406" s="5"/>
      <c r="VQX6406" s="3"/>
      <c r="VQY6406" s="3"/>
      <c r="VQZ6406" s="2"/>
      <c r="VRA6406" s="3"/>
      <c r="VRB6406" s="5"/>
      <c r="VRC6406" s="18"/>
      <c r="VRD6406" s="2"/>
      <c r="VRE6406" s="5"/>
      <c r="VRF6406" s="3"/>
      <c r="VRG6406" s="3"/>
      <c r="VRH6406" s="2"/>
      <c r="VRI6406" s="3"/>
      <c r="VRJ6406" s="5"/>
      <c r="VRK6406" s="18"/>
      <c r="VRL6406" s="2"/>
      <c r="VRM6406" s="5"/>
      <c r="VRN6406" s="3"/>
      <c r="VRO6406" s="3"/>
      <c r="VRP6406" s="2"/>
      <c r="VRQ6406" s="3"/>
      <c r="VRR6406" s="5"/>
      <c r="VRS6406" s="18"/>
      <c r="VRT6406" s="2"/>
      <c r="VRU6406" s="5"/>
      <c r="VRV6406" s="3"/>
      <c r="VRW6406" s="3"/>
      <c r="VRX6406" s="2"/>
      <c r="VRY6406" s="3"/>
      <c r="VRZ6406" s="5"/>
      <c r="VSA6406" s="18"/>
      <c r="VSB6406" s="2"/>
      <c r="VSC6406" s="5"/>
      <c r="VSD6406" s="3"/>
      <c r="VSE6406" s="3"/>
      <c r="VSF6406" s="2"/>
      <c r="VSG6406" s="3"/>
      <c r="VSH6406" s="5"/>
      <c r="VSI6406" s="18"/>
      <c r="VSJ6406" s="2"/>
      <c r="VSK6406" s="5"/>
      <c r="VSL6406" s="3"/>
      <c r="VSM6406" s="3"/>
      <c r="VSN6406" s="2"/>
      <c r="VSO6406" s="3"/>
      <c r="VSP6406" s="5"/>
      <c r="VSQ6406" s="18"/>
      <c r="VSR6406" s="2"/>
      <c r="VSS6406" s="5"/>
      <c r="VST6406" s="3"/>
      <c r="VSU6406" s="3"/>
      <c r="VSV6406" s="2"/>
      <c r="VSW6406" s="3"/>
      <c r="VSX6406" s="5"/>
      <c r="VSY6406" s="18"/>
      <c r="VSZ6406" s="2"/>
      <c r="VTA6406" s="5"/>
      <c r="VTB6406" s="3"/>
      <c r="VTC6406" s="3"/>
      <c r="VTD6406" s="2"/>
      <c r="VTE6406" s="3"/>
      <c r="VTF6406" s="5"/>
      <c r="VTG6406" s="18"/>
      <c r="VTH6406" s="2"/>
      <c r="VTI6406" s="5"/>
      <c r="VTJ6406" s="3"/>
      <c r="VTK6406" s="3"/>
      <c r="VTL6406" s="2"/>
      <c r="VTM6406" s="3"/>
      <c r="VTN6406" s="5"/>
      <c r="VTO6406" s="18"/>
      <c r="VTP6406" s="2"/>
      <c r="VTQ6406" s="5"/>
      <c r="VTR6406" s="3"/>
      <c r="VTS6406" s="3"/>
      <c r="VTT6406" s="2"/>
      <c r="VTU6406" s="3"/>
      <c r="VTV6406" s="5"/>
      <c r="VTW6406" s="18"/>
      <c r="VTX6406" s="2"/>
      <c r="VTY6406" s="5"/>
      <c r="VTZ6406" s="3"/>
      <c r="VUA6406" s="3"/>
      <c r="VUB6406" s="2"/>
      <c r="VUC6406" s="3"/>
      <c r="VUD6406" s="5"/>
      <c r="VUE6406" s="18"/>
      <c r="VUF6406" s="2"/>
      <c r="VUG6406" s="5"/>
      <c r="VUH6406" s="3"/>
      <c r="VUI6406" s="3"/>
      <c r="VUJ6406" s="2"/>
      <c r="VUK6406" s="3"/>
      <c r="VUL6406" s="5"/>
      <c r="VUM6406" s="18"/>
      <c r="VUN6406" s="2"/>
      <c r="VUO6406" s="5"/>
      <c r="VUP6406" s="3"/>
      <c r="VUQ6406" s="3"/>
      <c r="VUR6406" s="2"/>
      <c r="VUS6406" s="3"/>
      <c r="VUT6406" s="5"/>
      <c r="VUU6406" s="18"/>
      <c r="VUV6406" s="2"/>
      <c r="VUW6406" s="5"/>
      <c r="VUX6406" s="3"/>
      <c r="VUY6406" s="3"/>
      <c r="VUZ6406" s="2"/>
      <c r="VVA6406" s="3"/>
      <c r="VVB6406" s="5"/>
      <c r="VVC6406" s="18"/>
      <c r="VVD6406" s="2"/>
      <c r="VVE6406" s="5"/>
      <c r="VVF6406" s="3"/>
      <c r="VVG6406" s="3"/>
      <c r="VVH6406" s="2"/>
      <c r="VVI6406" s="3"/>
      <c r="VVJ6406" s="5"/>
      <c r="VVK6406" s="18"/>
      <c r="VVL6406" s="2"/>
      <c r="VVM6406" s="5"/>
      <c r="VVN6406" s="3"/>
      <c r="VVO6406" s="3"/>
      <c r="VVP6406" s="2"/>
      <c r="VVQ6406" s="3"/>
      <c r="VVR6406" s="5"/>
      <c r="VVS6406" s="18"/>
      <c r="VVT6406" s="2"/>
      <c r="VVU6406" s="5"/>
      <c r="VVV6406" s="3"/>
      <c r="VVW6406" s="3"/>
      <c r="VVX6406" s="2"/>
      <c r="VVY6406" s="3"/>
      <c r="VVZ6406" s="5"/>
      <c r="VWA6406" s="18"/>
      <c r="VWB6406" s="2"/>
      <c r="VWC6406" s="5"/>
      <c r="VWD6406" s="3"/>
      <c r="VWE6406" s="3"/>
      <c r="VWF6406" s="2"/>
      <c r="VWG6406" s="3"/>
      <c r="VWH6406" s="5"/>
      <c r="VWI6406" s="18"/>
      <c r="VWJ6406" s="2"/>
      <c r="VWK6406" s="5"/>
      <c r="VWL6406" s="3"/>
      <c r="VWM6406" s="3"/>
      <c r="VWN6406" s="2"/>
      <c r="VWO6406" s="3"/>
      <c r="VWP6406" s="5"/>
      <c r="VWQ6406" s="18"/>
      <c r="VWR6406" s="2"/>
      <c r="VWS6406" s="5"/>
      <c r="VWT6406" s="3"/>
      <c r="VWU6406" s="3"/>
      <c r="VWV6406" s="2"/>
      <c r="VWW6406" s="3"/>
      <c r="VWX6406" s="5"/>
      <c r="VWY6406" s="18"/>
      <c r="VWZ6406" s="2"/>
      <c r="VXA6406" s="5"/>
      <c r="VXB6406" s="3"/>
      <c r="VXC6406" s="3"/>
      <c r="VXD6406" s="2"/>
      <c r="VXE6406" s="3"/>
      <c r="VXF6406" s="5"/>
      <c r="VXG6406" s="18"/>
      <c r="VXH6406" s="2"/>
      <c r="VXI6406" s="5"/>
      <c r="VXJ6406" s="3"/>
      <c r="VXK6406" s="3"/>
      <c r="VXL6406" s="2"/>
      <c r="VXM6406" s="3"/>
      <c r="VXN6406" s="5"/>
      <c r="VXO6406" s="18"/>
      <c r="VXP6406" s="2"/>
      <c r="VXQ6406" s="5"/>
      <c r="VXR6406" s="3"/>
      <c r="VXS6406" s="3"/>
      <c r="VXT6406" s="2"/>
      <c r="VXU6406" s="3"/>
      <c r="VXV6406" s="5"/>
      <c r="VXW6406" s="18"/>
      <c r="VXX6406" s="2"/>
      <c r="VXY6406" s="5"/>
      <c r="VXZ6406" s="3"/>
      <c r="VYA6406" s="3"/>
      <c r="VYB6406" s="2"/>
      <c r="VYC6406" s="3"/>
      <c r="VYD6406" s="5"/>
      <c r="VYE6406" s="18"/>
      <c r="VYF6406" s="2"/>
      <c r="VYG6406" s="5"/>
      <c r="VYH6406" s="3"/>
      <c r="VYI6406" s="3"/>
      <c r="VYJ6406" s="2"/>
      <c r="VYK6406" s="3"/>
      <c r="VYL6406" s="5"/>
      <c r="VYM6406" s="18"/>
      <c r="VYN6406" s="2"/>
      <c r="VYO6406" s="5"/>
      <c r="VYP6406" s="3"/>
      <c r="VYQ6406" s="3"/>
      <c r="VYR6406" s="2"/>
      <c r="VYS6406" s="3"/>
      <c r="VYT6406" s="5"/>
      <c r="VYU6406" s="18"/>
      <c r="VYV6406" s="2"/>
      <c r="VYW6406" s="5"/>
      <c r="VYX6406" s="3"/>
      <c r="VYY6406" s="3"/>
      <c r="VYZ6406" s="2"/>
      <c r="VZA6406" s="3"/>
      <c r="VZB6406" s="5"/>
      <c r="VZC6406" s="18"/>
      <c r="VZD6406" s="2"/>
      <c r="VZE6406" s="5"/>
      <c r="VZF6406" s="3"/>
      <c r="VZG6406" s="3"/>
      <c r="VZH6406" s="2"/>
      <c r="VZI6406" s="3"/>
      <c r="VZJ6406" s="5"/>
      <c r="VZK6406" s="18"/>
      <c r="VZL6406" s="2"/>
      <c r="VZM6406" s="5"/>
      <c r="VZN6406" s="3"/>
      <c r="VZO6406" s="3"/>
      <c r="VZP6406" s="2"/>
      <c r="VZQ6406" s="3"/>
      <c r="VZR6406" s="5"/>
      <c r="VZS6406" s="18"/>
      <c r="VZT6406" s="2"/>
      <c r="VZU6406" s="5"/>
      <c r="VZV6406" s="3"/>
      <c r="VZW6406" s="3"/>
      <c r="VZX6406" s="2"/>
      <c r="VZY6406" s="3"/>
      <c r="VZZ6406" s="5"/>
      <c r="WAA6406" s="18"/>
      <c r="WAB6406" s="2"/>
      <c r="WAC6406" s="5"/>
      <c r="WAD6406" s="3"/>
      <c r="WAE6406" s="3"/>
      <c r="WAF6406" s="2"/>
      <c r="WAG6406" s="3"/>
      <c r="WAH6406" s="5"/>
      <c r="WAI6406" s="18"/>
      <c r="WAJ6406" s="2"/>
      <c r="WAK6406" s="5"/>
      <c r="WAL6406" s="3"/>
      <c r="WAM6406" s="3"/>
      <c r="WAN6406" s="2"/>
      <c r="WAO6406" s="3"/>
      <c r="WAP6406" s="5"/>
      <c r="WAQ6406" s="18"/>
      <c r="WAR6406" s="2"/>
      <c r="WAS6406" s="5"/>
      <c r="WAT6406" s="3"/>
      <c r="WAU6406" s="3"/>
      <c r="WAV6406" s="2"/>
      <c r="WAW6406" s="3"/>
      <c r="WAX6406" s="5"/>
      <c r="WAY6406" s="18"/>
      <c r="WAZ6406" s="2"/>
      <c r="WBA6406" s="5"/>
      <c r="WBB6406" s="3"/>
      <c r="WBC6406" s="3"/>
      <c r="WBD6406" s="2"/>
      <c r="WBE6406" s="3"/>
      <c r="WBF6406" s="5"/>
      <c r="WBG6406" s="18"/>
      <c r="WBH6406" s="2"/>
      <c r="WBI6406" s="5"/>
      <c r="WBJ6406" s="3"/>
      <c r="WBK6406" s="3"/>
      <c r="WBL6406" s="2"/>
      <c r="WBM6406" s="3"/>
      <c r="WBN6406" s="5"/>
      <c r="WBO6406" s="18"/>
      <c r="WBP6406" s="2"/>
      <c r="WBQ6406" s="5"/>
      <c r="WBR6406" s="3"/>
      <c r="WBS6406" s="3"/>
      <c r="WBT6406" s="2"/>
      <c r="WBU6406" s="3"/>
      <c r="WBV6406" s="5"/>
      <c r="WBW6406" s="18"/>
      <c r="WBX6406" s="2"/>
      <c r="WBY6406" s="5"/>
      <c r="WBZ6406" s="3"/>
      <c r="WCA6406" s="3"/>
      <c r="WCB6406" s="2"/>
      <c r="WCC6406" s="3"/>
      <c r="WCD6406" s="5"/>
      <c r="WCE6406" s="18"/>
      <c r="WCF6406" s="2"/>
      <c r="WCG6406" s="5"/>
      <c r="WCH6406" s="3"/>
      <c r="WCI6406" s="3"/>
      <c r="WCJ6406" s="2"/>
      <c r="WCK6406" s="3"/>
      <c r="WCL6406" s="5"/>
      <c r="WCM6406" s="18"/>
      <c r="WCN6406" s="2"/>
      <c r="WCO6406" s="5"/>
      <c r="WCP6406" s="3"/>
      <c r="WCQ6406" s="3"/>
      <c r="WCR6406" s="2"/>
      <c r="WCS6406" s="3"/>
      <c r="WCT6406" s="5"/>
      <c r="WCU6406" s="18"/>
      <c r="WCV6406" s="2"/>
      <c r="WCW6406" s="5"/>
      <c r="WCX6406" s="3"/>
      <c r="WCY6406" s="3"/>
      <c r="WCZ6406" s="2"/>
      <c r="WDA6406" s="3"/>
      <c r="WDB6406" s="5"/>
      <c r="WDC6406" s="18"/>
      <c r="WDD6406" s="2"/>
      <c r="WDE6406" s="5"/>
      <c r="WDF6406" s="3"/>
      <c r="WDG6406" s="3"/>
      <c r="WDH6406" s="2"/>
      <c r="WDI6406" s="3"/>
      <c r="WDJ6406" s="5"/>
      <c r="WDK6406" s="18"/>
      <c r="WDL6406" s="2"/>
      <c r="WDM6406" s="5"/>
      <c r="WDN6406" s="3"/>
      <c r="WDO6406" s="3"/>
      <c r="WDP6406" s="2"/>
      <c r="WDQ6406" s="3"/>
      <c r="WDR6406" s="5"/>
      <c r="WDS6406" s="18"/>
      <c r="WDT6406" s="2"/>
      <c r="WDU6406" s="5"/>
      <c r="WDV6406" s="3"/>
      <c r="WDW6406" s="3"/>
      <c r="WDX6406" s="2"/>
      <c r="WDY6406" s="3"/>
      <c r="WDZ6406" s="5"/>
      <c r="WEA6406" s="18"/>
      <c r="WEB6406" s="2"/>
      <c r="WEC6406" s="5"/>
      <c r="WED6406" s="3"/>
      <c r="WEE6406" s="3"/>
      <c r="WEF6406" s="2"/>
      <c r="WEG6406" s="3"/>
      <c r="WEH6406" s="5"/>
      <c r="WEI6406" s="18"/>
      <c r="WEJ6406" s="2"/>
      <c r="WEK6406" s="5"/>
      <c r="WEL6406" s="3"/>
      <c r="WEM6406" s="3"/>
      <c r="WEN6406" s="2"/>
      <c r="WEO6406" s="3"/>
      <c r="WEP6406" s="5"/>
      <c r="WEQ6406" s="18"/>
      <c r="WER6406" s="2"/>
      <c r="WES6406" s="5"/>
      <c r="WET6406" s="3"/>
      <c r="WEU6406" s="3"/>
      <c r="WEV6406" s="2"/>
      <c r="WEW6406" s="3"/>
      <c r="WEX6406" s="5"/>
      <c r="WEY6406" s="18"/>
      <c r="WEZ6406" s="2"/>
      <c r="WFA6406" s="5"/>
      <c r="WFB6406" s="3"/>
      <c r="WFC6406" s="3"/>
      <c r="WFD6406" s="2"/>
      <c r="WFE6406" s="3"/>
      <c r="WFF6406" s="5"/>
      <c r="WFG6406" s="18"/>
      <c r="WFH6406" s="2"/>
      <c r="WFI6406" s="5"/>
      <c r="WFJ6406" s="3"/>
      <c r="WFK6406" s="3"/>
      <c r="WFL6406" s="2"/>
      <c r="WFM6406" s="3"/>
      <c r="WFN6406" s="5"/>
      <c r="WFO6406" s="18"/>
      <c r="WFP6406" s="2"/>
      <c r="WFQ6406" s="5"/>
      <c r="WFR6406" s="3"/>
      <c r="WFS6406" s="3"/>
      <c r="WFT6406" s="2"/>
      <c r="WFU6406" s="3"/>
      <c r="WFV6406" s="5"/>
      <c r="WFW6406" s="18"/>
      <c r="WFX6406" s="2"/>
      <c r="WFY6406" s="5"/>
      <c r="WFZ6406" s="3"/>
      <c r="WGA6406" s="3"/>
      <c r="WGB6406" s="2"/>
      <c r="WGC6406" s="3"/>
      <c r="WGD6406" s="5"/>
      <c r="WGE6406" s="18"/>
      <c r="WGF6406" s="2"/>
      <c r="WGG6406" s="5"/>
      <c r="WGH6406" s="3"/>
      <c r="WGI6406" s="3"/>
      <c r="WGJ6406" s="2"/>
      <c r="WGK6406" s="3"/>
      <c r="WGL6406" s="5"/>
      <c r="WGM6406" s="18"/>
      <c r="WGN6406" s="2"/>
      <c r="WGO6406" s="5"/>
      <c r="WGP6406" s="3"/>
      <c r="WGQ6406" s="3"/>
      <c r="WGR6406" s="2"/>
      <c r="WGS6406" s="3"/>
      <c r="WGT6406" s="5"/>
      <c r="WGU6406" s="18"/>
      <c r="WGV6406" s="2"/>
      <c r="WGW6406" s="5"/>
      <c r="WGX6406" s="3"/>
      <c r="WGY6406" s="3"/>
      <c r="WGZ6406" s="2"/>
      <c r="WHA6406" s="3"/>
      <c r="WHB6406" s="5"/>
      <c r="WHC6406" s="18"/>
      <c r="WHD6406" s="2"/>
      <c r="WHE6406" s="5"/>
      <c r="WHF6406" s="3"/>
      <c r="WHG6406" s="3"/>
      <c r="WHH6406" s="2"/>
      <c r="WHI6406" s="3"/>
      <c r="WHJ6406" s="5"/>
      <c r="WHK6406" s="18"/>
      <c r="WHL6406" s="2"/>
      <c r="WHM6406" s="5"/>
      <c r="WHN6406" s="3"/>
      <c r="WHO6406" s="3"/>
      <c r="WHP6406" s="2"/>
      <c r="WHQ6406" s="3"/>
      <c r="WHR6406" s="5"/>
      <c r="WHS6406" s="18"/>
      <c r="WHT6406" s="2"/>
      <c r="WHU6406" s="5"/>
      <c r="WHV6406" s="3"/>
      <c r="WHW6406" s="3"/>
      <c r="WHX6406" s="2"/>
      <c r="WHY6406" s="3"/>
      <c r="WHZ6406" s="5"/>
      <c r="WIA6406" s="18"/>
      <c r="WIB6406" s="2"/>
      <c r="WIC6406" s="5"/>
      <c r="WID6406" s="3"/>
      <c r="WIE6406" s="3"/>
      <c r="WIF6406" s="2"/>
      <c r="WIG6406" s="3"/>
      <c r="WIH6406" s="5"/>
      <c r="WII6406" s="18"/>
      <c r="WIJ6406" s="2"/>
      <c r="WIK6406" s="5"/>
      <c r="WIL6406" s="3"/>
      <c r="WIM6406" s="3"/>
      <c r="WIN6406" s="2"/>
      <c r="WIO6406" s="3"/>
      <c r="WIP6406" s="5"/>
      <c r="WIQ6406" s="18"/>
      <c r="WIR6406" s="2"/>
      <c r="WIS6406" s="5"/>
      <c r="WIT6406" s="3"/>
      <c r="WIU6406" s="3"/>
      <c r="WIV6406" s="2"/>
      <c r="WIW6406" s="3"/>
      <c r="WIX6406" s="5"/>
      <c r="WIY6406" s="18"/>
      <c r="WIZ6406" s="2"/>
      <c r="WJA6406" s="5"/>
      <c r="WJB6406" s="3"/>
      <c r="WJC6406" s="3"/>
      <c r="WJD6406" s="2"/>
      <c r="WJE6406" s="3"/>
      <c r="WJF6406" s="5"/>
      <c r="WJG6406" s="18"/>
      <c r="WJH6406" s="2"/>
      <c r="WJI6406" s="5"/>
      <c r="WJJ6406" s="3"/>
      <c r="WJK6406" s="3"/>
      <c r="WJL6406" s="2"/>
      <c r="WJM6406" s="3"/>
      <c r="WJN6406" s="5"/>
      <c r="WJO6406" s="18"/>
      <c r="WJP6406" s="2"/>
      <c r="WJQ6406" s="5"/>
      <c r="WJR6406" s="3"/>
      <c r="WJS6406" s="3"/>
      <c r="WJT6406" s="2"/>
      <c r="WJU6406" s="3"/>
      <c r="WJV6406" s="5"/>
      <c r="WJW6406" s="18"/>
      <c r="WJX6406" s="2"/>
      <c r="WJY6406" s="5"/>
      <c r="WJZ6406" s="3"/>
      <c r="WKA6406" s="3"/>
      <c r="WKB6406" s="2"/>
      <c r="WKC6406" s="3"/>
      <c r="WKD6406" s="5"/>
      <c r="WKE6406" s="18"/>
      <c r="WKF6406" s="2"/>
      <c r="WKG6406" s="5"/>
      <c r="WKH6406" s="3"/>
      <c r="WKI6406" s="3"/>
      <c r="WKJ6406" s="2"/>
      <c r="WKK6406" s="3"/>
      <c r="WKL6406" s="5"/>
      <c r="WKM6406" s="18"/>
      <c r="WKN6406" s="2"/>
      <c r="WKO6406" s="5"/>
      <c r="WKP6406" s="3"/>
      <c r="WKQ6406" s="3"/>
      <c r="WKR6406" s="2"/>
      <c r="WKS6406" s="3"/>
      <c r="WKT6406" s="5"/>
      <c r="WKU6406" s="18"/>
      <c r="WKV6406" s="2"/>
      <c r="WKW6406" s="5"/>
      <c r="WKX6406" s="3"/>
      <c r="WKY6406" s="3"/>
      <c r="WKZ6406" s="2"/>
      <c r="WLA6406" s="3"/>
      <c r="WLB6406" s="5"/>
      <c r="WLC6406" s="18"/>
      <c r="WLD6406" s="2"/>
      <c r="WLE6406" s="5"/>
      <c r="WLF6406" s="3"/>
      <c r="WLG6406" s="3"/>
      <c r="WLH6406" s="2"/>
      <c r="WLI6406" s="3"/>
      <c r="WLJ6406" s="5"/>
      <c r="WLK6406" s="18"/>
      <c r="WLL6406" s="2"/>
      <c r="WLM6406" s="5"/>
      <c r="WLN6406" s="3"/>
      <c r="WLO6406" s="3"/>
      <c r="WLP6406" s="2"/>
      <c r="WLQ6406" s="3"/>
      <c r="WLR6406" s="5"/>
      <c r="WLS6406" s="18"/>
      <c r="WLT6406" s="2"/>
      <c r="WLU6406" s="5"/>
      <c r="WLV6406" s="3"/>
      <c r="WLW6406" s="3"/>
      <c r="WLX6406" s="2"/>
      <c r="WLY6406" s="3"/>
      <c r="WLZ6406" s="5"/>
      <c r="WMA6406" s="18"/>
      <c r="WMB6406" s="2"/>
      <c r="WMC6406" s="5"/>
      <c r="WMD6406" s="3"/>
      <c r="WME6406" s="3"/>
      <c r="WMF6406" s="2"/>
      <c r="WMG6406" s="3"/>
      <c r="WMH6406" s="5"/>
      <c r="WMI6406" s="18"/>
      <c r="WMJ6406" s="2"/>
      <c r="WMK6406" s="5"/>
      <c r="WML6406" s="3"/>
      <c r="WMM6406" s="3"/>
      <c r="WMN6406" s="2"/>
      <c r="WMO6406" s="3"/>
      <c r="WMP6406" s="5"/>
      <c r="WMQ6406" s="18"/>
      <c r="WMR6406" s="2"/>
      <c r="WMS6406" s="5"/>
      <c r="WMT6406" s="3"/>
      <c r="WMU6406" s="3"/>
      <c r="WMV6406" s="2"/>
      <c r="WMW6406" s="3"/>
      <c r="WMX6406" s="5"/>
      <c r="WMY6406" s="18"/>
      <c r="WMZ6406" s="2"/>
      <c r="WNA6406" s="5"/>
      <c r="WNB6406" s="3"/>
      <c r="WNC6406" s="3"/>
      <c r="WND6406" s="2"/>
      <c r="WNE6406" s="3"/>
      <c r="WNF6406" s="5"/>
      <c r="WNG6406" s="18"/>
      <c r="WNH6406" s="2"/>
      <c r="WNI6406" s="5"/>
      <c r="WNJ6406" s="3"/>
      <c r="WNK6406" s="3"/>
      <c r="WNL6406" s="2"/>
      <c r="WNM6406" s="3"/>
      <c r="WNN6406" s="5"/>
      <c r="WNO6406" s="18"/>
      <c r="WNP6406" s="2"/>
      <c r="WNQ6406" s="5"/>
      <c r="WNR6406" s="3"/>
      <c r="WNS6406" s="3"/>
      <c r="WNT6406" s="2"/>
      <c r="WNU6406" s="3"/>
      <c r="WNV6406" s="5"/>
      <c r="WNW6406" s="18"/>
      <c r="WNX6406" s="2"/>
      <c r="WNY6406" s="5"/>
      <c r="WNZ6406" s="3"/>
      <c r="WOA6406" s="3"/>
      <c r="WOB6406" s="2"/>
      <c r="WOC6406" s="3"/>
      <c r="WOD6406" s="5"/>
      <c r="WOE6406" s="18"/>
      <c r="WOF6406" s="2"/>
      <c r="WOG6406" s="5"/>
      <c r="WOH6406" s="3"/>
      <c r="WOI6406" s="3"/>
      <c r="WOJ6406" s="2"/>
      <c r="WOK6406" s="3"/>
      <c r="WOL6406" s="5"/>
      <c r="WOM6406" s="18"/>
      <c r="WON6406" s="2"/>
      <c r="WOO6406" s="5"/>
      <c r="WOP6406" s="3"/>
      <c r="WOQ6406" s="3"/>
      <c r="WOR6406" s="2"/>
      <c r="WOS6406" s="3"/>
      <c r="WOT6406" s="5"/>
      <c r="WOU6406" s="18"/>
      <c r="WOV6406" s="2"/>
      <c r="WOW6406" s="5"/>
      <c r="WOX6406" s="3"/>
      <c r="WOY6406" s="3"/>
      <c r="WOZ6406" s="2"/>
      <c r="WPA6406" s="3"/>
      <c r="WPB6406" s="5"/>
      <c r="WPC6406" s="18"/>
      <c r="WPD6406" s="2"/>
      <c r="WPE6406" s="5"/>
      <c r="WPF6406" s="3"/>
      <c r="WPG6406" s="3"/>
      <c r="WPH6406" s="2"/>
      <c r="WPI6406" s="3"/>
      <c r="WPJ6406" s="5"/>
      <c r="WPK6406" s="18"/>
      <c r="WPL6406" s="2"/>
      <c r="WPM6406" s="5"/>
      <c r="WPN6406" s="3"/>
      <c r="WPO6406" s="3"/>
      <c r="WPP6406" s="2"/>
      <c r="WPQ6406" s="3"/>
      <c r="WPR6406" s="5"/>
      <c r="WPS6406" s="18"/>
      <c r="WPT6406" s="2"/>
      <c r="WPU6406" s="5"/>
      <c r="WPV6406" s="3"/>
      <c r="WPW6406" s="3"/>
      <c r="WPX6406" s="2"/>
      <c r="WPY6406" s="3"/>
      <c r="WPZ6406" s="5"/>
      <c r="WQA6406" s="18"/>
      <c r="WQB6406" s="2"/>
      <c r="WQC6406" s="5"/>
      <c r="WQD6406" s="3"/>
      <c r="WQE6406" s="3"/>
      <c r="WQF6406" s="2"/>
      <c r="WQG6406" s="3"/>
      <c r="WQH6406" s="5"/>
      <c r="WQI6406" s="18"/>
      <c r="WQJ6406" s="2"/>
      <c r="WQK6406" s="5"/>
      <c r="WQL6406" s="3"/>
      <c r="WQM6406" s="3"/>
      <c r="WQN6406" s="2"/>
      <c r="WQO6406" s="3"/>
      <c r="WQP6406" s="5"/>
      <c r="WQQ6406" s="18"/>
      <c r="WQR6406" s="2"/>
      <c r="WQS6406" s="5"/>
      <c r="WQT6406" s="3"/>
      <c r="WQU6406" s="3"/>
      <c r="WQV6406" s="2"/>
      <c r="WQW6406" s="3"/>
      <c r="WQX6406" s="5"/>
      <c r="WQY6406" s="18"/>
      <c r="WQZ6406" s="2"/>
      <c r="WRA6406" s="5"/>
      <c r="WRB6406" s="3"/>
      <c r="WRC6406" s="3"/>
      <c r="WRD6406" s="2"/>
      <c r="WRE6406" s="3"/>
      <c r="WRF6406" s="5"/>
      <c r="WRG6406" s="18"/>
      <c r="WRH6406" s="2"/>
      <c r="WRI6406" s="5"/>
      <c r="WRJ6406" s="3"/>
      <c r="WRK6406" s="3"/>
      <c r="WRL6406" s="2"/>
      <c r="WRM6406" s="3"/>
      <c r="WRN6406" s="5"/>
      <c r="WRO6406" s="18"/>
      <c r="WRP6406" s="2"/>
      <c r="WRQ6406" s="5"/>
      <c r="WRR6406" s="3"/>
      <c r="WRS6406" s="3"/>
      <c r="WRT6406" s="2"/>
      <c r="WRU6406" s="3"/>
      <c r="WRV6406" s="5"/>
      <c r="WRW6406" s="18"/>
      <c r="WRX6406" s="2"/>
      <c r="WRY6406" s="5"/>
      <c r="WRZ6406" s="3"/>
      <c r="WSA6406" s="3"/>
      <c r="WSB6406" s="2"/>
      <c r="WSC6406" s="3"/>
      <c r="WSD6406" s="5"/>
      <c r="WSE6406" s="18"/>
      <c r="WSF6406" s="2"/>
      <c r="WSG6406" s="5"/>
      <c r="WSH6406" s="3"/>
      <c r="WSI6406" s="3"/>
      <c r="WSJ6406" s="2"/>
      <c r="WSK6406" s="3"/>
      <c r="WSL6406" s="5"/>
      <c r="WSM6406" s="18"/>
      <c r="WSN6406" s="2"/>
      <c r="WSO6406" s="5"/>
      <c r="WSP6406" s="3"/>
      <c r="WSQ6406" s="3"/>
      <c r="WSR6406" s="2"/>
      <c r="WSS6406" s="3"/>
      <c r="WST6406" s="5"/>
      <c r="WSU6406" s="18"/>
      <c r="WSV6406" s="2"/>
      <c r="WSW6406" s="5"/>
      <c r="WSX6406" s="3"/>
      <c r="WSY6406" s="3"/>
      <c r="WSZ6406" s="2"/>
      <c r="WTA6406" s="3"/>
      <c r="WTB6406" s="5"/>
      <c r="WTC6406" s="18"/>
      <c r="WTD6406" s="2"/>
      <c r="WTE6406" s="5"/>
      <c r="WTF6406" s="3"/>
      <c r="WTG6406" s="3"/>
      <c r="WTH6406" s="2"/>
      <c r="WTI6406" s="3"/>
      <c r="WTJ6406" s="5"/>
      <c r="WTK6406" s="18"/>
      <c r="WTL6406" s="2"/>
      <c r="WTM6406" s="5"/>
      <c r="WTN6406" s="3"/>
      <c r="WTO6406" s="3"/>
      <c r="WTP6406" s="2"/>
      <c r="WTQ6406" s="3"/>
      <c r="WTR6406" s="5"/>
      <c r="WTS6406" s="18"/>
      <c r="WTT6406" s="2"/>
      <c r="WTU6406" s="5"/>
      <c r="WTV6406" s="3"/>
      <c r="WTW6406" s="3"/>
      <c r="WTX6406" s="2"/>
      <c r="WTY6406" s="3"/>
      <c r="WTZ6406" s="5"/>
      <c r="WUA6406" s="18"/>
      <c r="WUB6406" s="2"/>
      <c r="WUC6406" s="5"/>
      <c r="WUD6406" s="3"/>
      <c r="WUE6406" s="3"/>
      <c r="WUF6406" s="2"/>
      <c r="WUG6406" s="3"/>
      <c r="WUH6406" s="5"/>
      <c r="WUI6406" s="18"/>
      <c r="WUJ6406" s="2"/>
      <c r="WUK6406" s="5"/>
      <c r="WUL6406" s="3"/>
      <c r="WUM6406" s="3"/>
      <c r="WUN6406" s="2"/>
      <c r="WUO6406" s="3"/>
      <c r="WUP6406" s="5"/>
      <c r="WUQ6406" s="18"/>
      <c r="WUR6406" s="2"/>
      <c r="WUS6406" s="5"/>
      <c r="WUT6406" s="3"/>
      <c r="WUU6406" s="3"/>
      <c r="WUV6406" s="2"/>
      <c r="WUW6406" s="3"/>
      <c r="WUX6406" s="5"/>
      <c r="WUY6406" s="18"/>
      <c r="WUZ6406" s="2"/>
      <c r="WVA6406" s="5"/>
      <c r="WVB6406" s="3"/>
      <c r="WVC6406" s="3"/>
      <c r="WVD6406" s="2"/>
      <c r="WVE6406" s="3"/>
      <c r="WVF6406" s="5"/>
      <c r="WVG6406" s="18"/>
      <c r="WVH6406" s="2"/>
      <c r="WVI6406" s="5"/>
      <c r="WVJ6406" s="3"/>
      <c r="WVK6406" s="3"/>
      <c r="WVL6406" s="2"/>
      <c r="WVM6406" s="3"/>
      <c r="WVN6406" s="5"/>
      <c r="WVO6406" s="18"/>
      <c r="WVP6406" s="2"/>
      <c r="WVQ6406" s="5"/>
      <c r="WVR6406" s="3"/>
      <c r="WVS6406" s="3"/>
      <c r="WVT6406" s="2"/>
      <c r="WVU6406" s="3"/>
      <c r="WVV6406" s="5"/>
      <c r="WVW6406" s="18"/>
      <c r="WVX6406" s="2"/>
      <c r="WVY6406" s="5"/>
      <c r="WVZ6406" s="3"/>
      <c r="WWA6406" s="3"/>
      <c r="WWB6406" s="2"/>
      <c r="WWC6406" s="3"/>
      <c r="WWD6406" s="5"/>
      <c r="WWE6406" s="18"/>
      <c r="WWF6406" s="2"/>
      <c r="WWG6406" s="5"/>
      <c r="WWH6406" s="3"/>
      <c r="WWI6406" s="3"/>
      <c r="WWJ6406" s="2"/>
      <c r="WWK6406" s="3"/>
      <c r="WWL6406" s="5"/>
      <c r="WWM6406" s="18"/>
      <c r="WWN6406" s="2"/>
      <c r="WWO6406" s="5"/>
      <c r="WWP6406" s="3"/>
      <c r="WWQ6406" s="3"/>
      <c r="WWR6406" s="2"/>
      <c r="WWS6406" s="3"/>
      <c r="WWT6406" s="5"/>
      <c r="WWU6406" s="18"/>
      <c r="WWV6406" s="2"/>
      <c r="WWW6406" s="5"/>
      <c r="WWX6406" s="3"/>
      <c r="WWY6406" s="3"/>
      <c r="WWZ6406" s="2"/>
      <c r="WXA6406" s="3"/>
      <c r="WXB6406" s="5"/>
      <c r="WXC6406" s="18"/>
      <c r="WXD6406" s="2"/>
      <c r="WXE6406" s="5"/>
      <c r="WXF6406" s="3"/>
      <c r="WXG6406" s="3"/>
      <c r="WXH6406" s="2"/>
      <c r="WXI6406" s="3"/>
      <c r="WXJ6406" s="5"/>
      <c r="WXK6406" s="18"/>
      <c r="WXL6406" s="2"/>
      <c r="WXM6406" s="5"/>
      <c r="WXN6406" s="3"/>
      <c r="WXO6406" s="3"/>
      <c r="WXP6406" s="2"/>
      <c r="WXQ6406" s="3"/>
      <c r="WXR6406" s="5"/>
      <c r="WXS6406" s="18"/>
      <c r="WXT6406" s="2"/>
      <c r="WXU6406" s="5"/>
      <c r="WXV6406" s="3"/>
      <c r="WXW6406" s="3"/>
      <c r="WXX6406" s="2"/>
      <c r="WXY6406" s="3"/>
      <c r="WXZ6406" s="5"/>
      <c r="WYA6406" s="18"/>
      <c r="WYB6406" s="2"/>
      <c r="WYC6406" s="5"/>
      <c r="WYD6406" s="3"/>
      <c r="WYE6406" s="3"/>
      <c r="WYF6406" s="2"/>
      <c r="WYG6406" s="3"/>
      <c r="WYH6406" s="5"/>
      <c r="WYI6406" s="18"/>
      <c r="WYJ6406" s="2"/>
      <c r="WYK6406" s="5"/>
      <c r="WYL6406" s="3"/>
      <c r="WYM6406" s="3"/>
      <c r="WYN6406" s="2"/>
      <c r="WYO6406" s="3"/>
      <c r="WYP6406" s="5"/>
      <c r="WYQ6406" s="18"/>
      <c r="WYR6406" s="2"/>
      <c r="WYS6406" s="5"/>
      <c r="WYT6406" s="3"/>
      <c r="WYU6406" s="3"/>
      <c r="WYV6406" s="2"/>
      <c r="WYW6406" s="3"/>
      <c r="WYX6406" s="5"/>
      <c r="WYY6406" s="18"/>
      <c r="WYZ6406" s="2"/>
      <c r="WZA6406" s="5"/>
      <c r="WZB6406" s="3"/>
      <c r="WZC6406" s="3"/>
      <c r="WZD6406" s="2"/>
      <c r="WZE6406" s="3"/>
      <c r="WZF6406" s="5"/>
      <c r="WZG6406" s="18"/>
      <c r="WZH6406" s="2"/>
      <c r="WZI6406" s="5"/>
      <c r="WZJ6406" s="3"/>
      <c r="WZK6406" s="3"/>
      <c r="WZL6406" s="2"/>
      <c r="WZM6406" s="3"/>
      <c r="WZN6406" s="5"/>
      <c r="WZO6406" s="18"/>
      <c r="WZP6406" s="2"/>
      <c r="WZQ6406" s="5"/>
      <c r="WZR6406" s="3"/>
      <c r="WZS6406" s="3"/>
      <c r="WZT6406" s="2"/>
      <c r="WZU6406" s="3"/>
      <c r="WZV6406" s="5"/>
      <c r="WZW6406" s="18"/>
      <c r="WZX6406" s="2"/>
      <c r="WZY6406" s="5"/>
      <c r="WZZ6406" s="3"/>
      <c r="XAA6406" s="3"/>
      <c r="XAB6406" s="2"/>
      <c r="XAC6406" s="3"/>
      <c r="XAD6406" s="5"/>
      <c r="XAE6406" s="18"/>
      <c r="XAF6406" s="2"/>
      <c r="XAG6406" s="5"/>
      <c r="XAH6406" s="3"/>
      <c r="XAI6406" s="3"/>
      <c r="XAJ6406" s="2"/>
      <c r="XAK6406" s="3"/>
      <c r="XAL6406" s="5"/>
      <c r="XAM6406" s="18"/>
      <c r="XAN6406" s="2"/>
      <c r="XAO6406" s="5"/>
      <c r="XAP6406" s="3"/>
      <c r="XAQ6406" s="3"/>
      <c r="XAR6406" s="2"/>
      <c r="XAS6406" s="3"/>
      <c r="XAT6406" s="5"/>
      <c r="XAU6406" s="18"/>
      <c r="XAV6406" s="2"/>
      <c r="XAW6406" s="5"/>
      <c r="XAX6406" s="3"/>
      <c r="XAY6406" s="3"/>
      <c r="XAZ6406" s="2"/>
      <c r="XBA6406" s="3"/>
      <c r="XBB6406" s="5"/>
      <c r="XBC6406" s="18"/>
      <c r="XBD6406" s="2"/>
      <c r="XBE6406" s="5"/>
      <c r="XBF6406" s="3"/>
      <c r="XBG6406" s="3"/>
      <c r="XBH6406" s="2"/>
      <c r="XBI6406" s="3"/>
      <c r="XBJ6406" s="5"/>
      <c r="XBK6406" s="18"/>
      <c r="XBL6406" s="2"/>
      <c r="XBM6406" s="5"/>
      <c r="XBN6406" s="3"/>
      <c r="XBO6406" s="3"/>
      <c r="XBP6406" s="2"/>
      <c r="XBQ6406" s="3"/>
      <c r="XBR6406" s="5"/>
      <c r="XBS6406" s="18"/>
      <c r="XBT6406" s="2"/>
      <c r="XBU6406" s="5"/>
      <c r="XBV6406" s="3"/>
      <c r="XBW6406" s="3"/>
      <c r="XBX6406" s="2"/>
      <c r="XBY6406" s="3"/>
      <c r="XBZ6406" s="5"/>
      <c r="XCA6406" s="18"/>
      <c r="XCB6406" s="2"/>
      <c r="XCC6406" s="5"/>
      <c r="XCD6406" s="3"/>
      <c r="XCE6406" s="3"/>
      <c r="XCF6406" s="2"/>
      <c r="XCG6406" s="3"/>
      <c r="XCH6406" s="5"/>
      <c r="XCI6406" s="18"/>
      <c r="XCJ6406" s="2"/>
      <c r="XCK6406" s="5"/>
      <c r="XCL6406" s="3"/>
      <c r="XCM6406" s="3"/>
      <c r="XCN6406" s="2"/>
      <c r="XCO6406" s="3"/>
      <c r="XCP6406" s="5"/>
      <c r="XCQ6406" s="18"/>
      <c r="XCR6406" s="2"/>
      <c r="XCS6406" s="5"/>
      <c r="XCT6406" s="3"/>
      <c r="XCU6406" s="3"/>
      <c r="XCV6406" s="2"/>
      <c r="XCW6406" s="3"/>
      <c r="XCX6406" s="5"/>
      <c r="XCY6406" s="18"/>
      <c r="XCZ6406" s="2"/>
      <c r="XDA6406" s="5"/>
      <c r="XDB6406" s="3"/>
      <c r="XDC6406" s="3"/>
      <c r="XDD6406" s="2"/>
      <c r="XDE6406" s="3"/>
      <c r="XDF6406" s="5"/>
      <c r="XDG6406" s="18"/>
      <c r="XDH6406" s="2"/>
      <c r="XDI6406" s="5"/>
      <c r="XDJ6406" s="3"/>
      <c r="XDK6406" s="3"/>
      <c r="XDL6406" s="2"/>
      <c r="XDM6406" s="3"/>
      <c r="XDN6406" s="5"/>
      <c r="XDO6406" s="18"/>
      <c r="XDP6406" s="2"/>
      <c r="XDQ6406" s="5"/>
      <c r="XDR6406" s="3"/>
      <c r="XDS6406" s="3"/>
      <c r="XDT6406" s="2"/>
      <c r="XDU6406" s="3"/>
      <c r="XDV6406" s="5"/>
      <c r="XDW6406" s="18"/>
      <c r="XDX6406" s="2"/>
      <c r="XDY6406" s="5"/>
      <c r="XDZ6406" s="3"/>
      <c r="XEA6406" s="3"/>
      <c r="XEB6406" s="2"/>
      <c r="XEC6406" s="3"/>
      <c r="XED6406" s="5"/>
      <c r="XEE6406" s="18"/>
      <c r="XEF6406" s="2"/>
      <c r="XEG6406" s="5"/>
      <c r="XEH6406" s="3"/>
      <c r="XEI6406" s="3"/>
      <c r="XEJ6406" s="2"/>
      <c r="XEK6406" s="3"/>
      <c r="XEL6406" s="5"/>
      <c r="XEM6406" s="18"/>
      <c r="XEN6406" s="2"/>
      <c r="XEO6406" s="5"/>
      <c r="XEP6406" s="3"/>
      <c r="XEQ6406" s="3"/>
      <c r="XER6406" s="2"/>
      <c r="XES6406" s="3"/>
      <c r="XET6406" s="5"/>
      <c r="XEU6406" s="18"/>
      <c r="XEV6406" s="2"/>
      <c r="XEW6406" s="5"/>
      <c r="XEX6406" s="3"/>
      <c r="XEY6406" s="3"/>
      <c r="XEZ6406" s="2"/>
      <c r="XFA6406" s="3"/>
      <c r="XFB6406" s="5"/>
    </row>
    <row r="6407" spans="1:16382" ht="14.1" customHeight="1" x14ac:dyDescent="0.25">
      <c r="A6407" s="18" t="s">
        <v>7011</v>
      </c>
      <c r="B6407" s="2" t="s">
        <v>13449</v>
      </c>
      <c r="C6407" s="5" t="s">
        <v>1330</v>
      </c>
      <c r="D6407" s="3" t="s">
        <v>1330</v>
      </c>
      <c r="E6407" s="3">
        <v>818971</v>
      </c>
      <c r="F6407" s="2" t="s">
        <v>13473</v>
      </c>
      <c r="G6407" s="3"/>
      <c r="H6407" s="5" t="s">
        <v>1329</v>
      </c>
      <c r="I6407" s="61">
        <v>1992</v>
      </c>
      <c r="J6407" s="21">
        <f t="shared" ref="J6407:J6470" si="111">I6407*(1-K6407)</f>
        <v>1992</v>
      </c>
      <c r="K6407" s="22">
        <f>VLOOKUP(D6407,Discounts!F:K,5,0)</f>
        <v>0</v>
      </c>
      <c r="L6407" s="12"/>
      <c r="M6407" s="12"/>
      <c r="N6407" s="12"/>
      <c r="O6407" s="12"/>
      <c r="P6407" s="12"/>
      <c r="Q6407" s="14"/>
      <c r="R6407" s="14"/>
      <c r="S6407" s="3"/>
      <c r="T6407" s="2"/>
      <c r="U6407" s="3"/>
      <c r="V6407" s="5"/>
      <c r="W6407" s="18"/>
      <c r="X6407" s="2"/>
      <c r="Y6407" s="5"/>
      <c r="Z6407" s="3"/>
      <c r="AA6407" s="3"/>
      <c r="AB6407" s="2"/>
      <c r="AC6407" s="3"/>
      <c r="AD6407" s="5"/>
      <c r="AE6407" s="18"/>
      <c r="AF6407" s="2"/>
      <c r="AG6407" s="5"/>
      <c r="AH6407" s="3"/>
      <c r="AI6407" s="3"/>
      <c r="AJ6407" s="2"/>
      <c r="AK6407" s="3"/>
      <c r="AL6407" s="5"/>
      <c r="AM6407" s="18"/>
      <c r="AN6407" s="2"/>
      <c r="AO6407" s="5"/>
      <c r="AP6407" s="3"/>
      <c r="AQ6407" s="3"/>
      <c r="AR6407" s="2"/>
      <c r="AS6407" s="3"/>
      <c r="AT6407" s="5"/>
      <c r="AU6407" s="18"/>
      <c r="AV6407" s="2"/>
      <c r="AW6407" s="5"/>
      <c r="AX6407" s="3"/>
      <c r="AY6407" s="3"/>
      <c r="AZ6407" s="2"/>
      <c r="BA6407" s="3"/>
      <c r="BB6407" s="5"/>
      <c r="BC6407" s="18"/>
      <c r="BD6407" s="2"/>
      <c r="BE6407" s="5"/>
      <c r="BF6407" s="3"/>
      <c r="BG6407" s="3"/>
      <c r="BH6407" s="2"/>
      <c r="BI6407" s="3"/>
      <c r="BJ6407" s="5"/>
      <c r="BK6407" s="18"/>
      <c r="BL6407" s="2"/>
      <c r="BM6407" s="5"/>
      <c r="BN6407" s="3"/>
      <c r="BO6407" s="3"/>
      <c r="BP6407" s="2"/>
      <c r="BQ6407" s="3"/>
      <c r="BR6407" s="5"/>
      <c r="BS6407" s="18"/>
      <c r="BT6407" s="2"/>
      <c r="BU6407" s="5"/>
      <c r="BV6407" s="3"/>
      <c r="BW6407" s="3"/>
      <c r="BX6407" s="2"/>
      <c r="BY6407" s="3"/>
      <c r="BZ6407" s="5"/>
      <c r="CA6407" s="18"/>
      <c r="CB6407" s="2"/>
      <c r="CC6407" s="5"/>
      <c r="CD6407" s="3"/>
      <c r="CE6407" s="3"/>
      <c r="CF6407" s="2"/>
      <c r="CG6407" s="3"/>
      <c r="CH6407" s="5"/>
      <c r="CI6407" s="18"/>
      <c r="CJ6407" s="2"/>
      <c r="CK6407" s="5"/>
      <c r="CL6407" s="3"/>
      <c r="CM6407" s="3"/>
      <c r="CN6407" s="2"/>
      <c r="CO6407" s="3"/>
      <c r="CP6407" s="5"/>
      <c r="CQ6407" s="18"/>
      <c r="CR6407" s="2"/>
      <c r="CS6407" s="5"/>
      <c r="CT6407" s="3"/>
      <c r="CU6407" s="3"/>
      <c r="CV6407" s="2"/>
      <c r="CW6407" s="3"/>
      <c r="CX6407" s="5"/>
      <c r="CY6407" s="18"/>
      <c r="CZ6407" s="2"/>
      <c r="DA6407" s="5"/>
      <c r="DB6407" s="3"/>
      <c r="DC6407" s="3"/>
      <c r="DD6407" s="2"/>
      <c r="DE6407" s="3"/>
      <c r="DF6407" s="5"/>
      <c r="DG6407" s="18"/>
      <c r="DH6407" s="2"/>
      <c r="DI6407" s="5"/>
      <c r="DJ6407" s="3"/>
      <c r="DK6407" s="3"/>
      <c r="DL6407" s="2"/>
      <c r="DM6407" s="3"/>
      <c r="DN6407" s="5"/>
      <c r="DO6407" s="18"/>
      <c r="DP6407" s="2"/>
      <c r="DQ6407" s="5"/>
      <c r="DR6407" s="3"/>
      <c r="DS6407" s="3"/>
      <c r="DT6407" s="2"/>
      <c r="DU6407" s="3"/>
      <c r="DV6407" s="5"/>
      <c r="DW6407" s="18"/>
      <c r="DX6407" s="2"/>
      <c r="DY6407" s="5"/>
      <c r="DZ6407" s="3"/>
      <c r="EA6407" s="3"/>
      <c r="EB6407" s="2"/>
      <c r="EC6407" s="3"/>
      <c r="ED6407" s="5"/>
      <c r="EE6407" s="18"/>
      <c r="EF6407" s="2"/>
      <c r="EG6407" s="5"/>
      <c r="EH6407" s="3"/>
      <c r="EI6407" s="3"/>
      <c r="EJ6407" s="2"/>
      <c r="EK6407" s="3"/>
      <c r="EL6407" s="5"/>
      <c r="EM6407" s="18"/>
      <c r="EN6407" s="2"/>
      <c r="EO6407" s="5"/>
      <c r="EP6407" s="3"/>
      <c r="EQ6407" s="3"/>
      <c r="ER6407" s="2"/>
      <c r="ES6407" s="3"/>
      <c r="ET6407" s="5"/>
      <c r="EU6407" s="18"/>
      <c r="EV6407" s="2"/>
      <c r="EW6407" s="5"/>
      <c r="EX6407" s="3"/>
      <c r="EY6407" s="3"/>
      <c r="EZ6407" s="2"/>
      <c r="FA6407" s="3"/>
      <c r="FB6407" s="5"/>
      <c r="FC6407" s="18"/>
      <c r="FD6407" s="2"/>
      <c r="FE6407" s="5"/>
      <c r="FF6407" s="3"/>
      <c r="FG6407" s="3"/>
      <c r="FH6407" s="2"/>
      <c r="FI6407" s="3"/>
      <c r="FJ6407" s="5"/>
      <c r="FK6407" s="18"/>
      <c r="FL6407" s="2"/>
      <c r="FM6407" s="5"/>
      <c r="FN6407" s="3"/>
      <c r="FO6407" s="3"/>
      <c r="FP6407" s="2"/>
      <c r="FQ6407" s="3"/>
      <c r="FR6407" s="5"/>
      <c r="FS6407" s="18"/>
      <c r="FT6407" s="2"/>
      <c r="FU6407" s="5"/>
      <c r="FV6407" s="3"/>
      <c r="FW6407" s="3"/>
      <c r="FX6407" s="2"/>
      <c r="FY6407" s="3"/>
      <c r="FZ6407" s="5"/>
      <c r="GA6407" s="18"/>
      <c r="GB6407" s="2"/>
      <c r="GC6407" s="5"/>
      <c r="GD6407" s="3"/>
      <c r="GE6407" s="3"/>
      <c r="GF6407" s="2"/>
      <c r="GG6407" s="3"/>
      <c r="GH6407" s="5"/>
      <c r="GI6407" s="18"/>
      <c r="GJ6407" s="2"/>
      <c r="GK6407" s="5"/>
      <c r="GL6407" s="3"/>
      <c r="GM6407" s="3"/>
      <c r="GN6407" s="2"/>
      <c r="GO6407" s="3"/>
      <c r="GP6407" s="5"/>
      <c r="GQ6407" s="18"/>
      <c r="GR6407" s="2"/>
      <c r="GS6407" s="5"/>
      <c r="GT6407" s="3"/>
      <c r="GU6407" s="3"/>
      <c r="GV6407" s="2"/>
      <c r="GW6407" s="3"/>
      <c r="GX6407" s="5"/>
      <c r="GY6407" s="18"/>
      <c r="GZ6407" s="2"/>
      <c r="HA6407" s="5"/>
      <c r="HB6407" s="3"/>
      <c r="HC6407" s="3"/>
      <c r="HD6407" s="2"/>
      <c r="HE6407" s="3"/>
      <c r="HF6407" s="5"/>
      <c r="HG6407" s="18"/>
      <c r="HH6407" s="2"/>
      <c r="HI6407" s="5"/>
      <c r="HJ6407" s="3"/>
      <c r="HK6407" s="3"/>
      <c r="HL6407" s="2"/>
      <c r="HM6407" s="3"/>
      <c r="HN6407" s="5"/>
      <c r="HO6407" s="18"/>
      <c r="HP6407" s="2"/>
      <c r="HQ6407" s="5"/>
      <c r="HR6407" s="3"/>
      <c r="HS6407" s="3"/>
      <c r="HT6407" s="2"/>
      <c r="HU6407" s="3"/>
      <c r="HV6407" s="5"/>
      <c r="HW6407" s="18"/>
      <c r="HX6407" s="2"/>
      <c r="HY6407" s="5"/>
      <c r="HZ6407" s="3"/>
      <c r="IA6407" s="3"/>
      <c r="IB6407" s="2"/>
      <c r="IC6407" s="3"/>
      <c r="ID6407" s="5"/>
      <c r="IE6407" s="18"/>
      <c r="IF6407" s="2"/>
      <c r="IG6407" s="5"/>
      <c r="IH6407" s="3"/>
      <c r="II6407" s="3"/>
      <c r="IJ6407" s="2"/>
      <c r="IK6407" s="3"/>
      <c r="IL6407" s="5"/>
      <c r="IM6407" s="18"/>
      <c r="IN6407" s="2"/>
      <c r="IO6407" s="5"/>
      <c r="IP6407" s="3"/>
      <c r="IQ6407" s="3"/>
      <c r="IR6407" s="2"/>
      <c r="IS6407" s="3"/>
      <c r="IT6407" s="5"/>
      <c r="IU6407" s="18"/>
      <c r="IV6407" s="2"/>
      <c r="IW6407" s="5"/>
      <c r="IX6407" s="3"/>
      <c r="IY6407" s="3"/>
      <c r="IZ6407" s="2"/>
      <c r="JA6407" s="3"/>
      <c r="JB6407" s="5"/>
      <c r="JC6407" s="18"/>
      <c r="JD6407" s="2"/>
      <c r="JE6407" s="5"/>
      <c r="JF6407" s="3"/>
      <c r="JG6407" s="3"/>
      <c r="JH6407" s="2"/>
      <c r="JI6407" s="3"/>
      <c r="JJ6407" s="5"/>
      <c r="JK6407" s="18"/>
      <c r="JL6407" s="2"/>
      <c r="JM6407" s="5"/>
      <c r="JN6407" s="3"/>
      <c r="JO6407" s="3"/>
      <c r="JP6407" s="2"/>
      <c r="JQ6407" s="3"/>
      <c r="JR6407" s="5"/>
      <c r="JS6407" s="18"/>
      <c r="JT6407" s="2"/>
      <c r="JU6407" s="5"/>
      <c r="JV6407" s="3"/>
      <c r="JW6407" s="3"/>
      <c r="JX6407" s="2"/>
      <c r="JY6407" s="3"/>
      <c r="JZ6407" s="5"/>
      <c r="KA6407" s="18"/>
      <c r="KB6407" s="2"/>
      <c r="KC6407" s="5"/>
      <c r="KD6407" s="3"/>
      <c r="KE6407" s="3"/>
      <c r="KF6407" s="2"/>
      <c r="KG6407" s="3"/>
      <c r="KH6407" s="5"/>
      <c r="KI6407" s="18"/>
      <c r="KJ6407" s="2"/>
      <c r="KK6407" s="5"/>
      <c r="KL6407" s="3"/>
      <c r="KM6407" s="3"/>
      <c r="KN6407" s="2"/>
      <c r="KO6407" s="3"/>
      <c r="KP6407" s="5"/>
      <c r="KQ6407" s="18"/>
      <c r="KR6407" s="2"/>
      <c r="KS6407" s="5"/>
      <c r="KT6407" s="3"/>
      <c r="KU6407" s="3"/>
      <c r="KV6407" s="2"/>
      <c r="KW6407" s="3"/>
      <c r="KX6407" s="5"/>
      <c r="KY6407" s="18"/>
      <c r="KZ6407" s="2"/>
      <c r="LA6407" s="5"/>
      <c r="LB6407" s="3"/>
      <c r="LC6407" s="3"/>
      <c r="LD6407" s="2"/>
      <c r="LE6407" s="3"/>
      <c r="LF6407" s="5"/>
      <c r="LG6407" s="18"/>
      <c r="LH6407" s="2"/>
      <c r="LI6407" s="5"/>
      <c r="LJ6407" s="3"/>
      <c r="LK6407" s="3"/>
      <c r="LL6407" s="2"/>
      <c r="LM6407" s="3"/>
      <c r="LN6407" s="5"/>
      <c r="LO6407" s="18"/>
      <c r="LP6407" s="2"/>
      <c r="LQ6407" s="5"/>
      <c r="LR6407" s="3"/>
      <c r="LS6407" s="3"/>
      <c r="LT6407" s="2"/>
      <c r="LU6407" s="3"/>
      <c r="LV6407" s="5"/>
      <c r="LW6407" s="18"/>
      <c r="LX6407" s="2"/>
      <c r="LY6407" s="5"/>
      <c r="LZ6407" s="3"/>
      <c r="MA6407" s="3"/>
      <c r="MB6407" s="2"/>
      <c r="MC6407" s="3"/>
      <c r="MD6407" s="5"/>
      <c r="ME6407" s="18"/>
      <c r="MF6407" s="2"/>
      <c r="MG6407" s="5"/>
      <c r="MH6407" s="3"/>
      <c r="MI6407" s="3"/>
      <c r="MJ6407" s="2"/>
      <c r="MK6407" s="3"/>
      <c r="ML6407" s="5"/>
      <c r="MM6407" s="18"/>
      <c r="MN6407" s="2"/>
      <c r="MO6407" s="5"/>
      <c r="MP6407" s="3"/>
      <c r="MQ6407" s="3"/>
      <c r="MR6407" s="2"/>
      <c r="MS6407" s="3"/>
      <c r="MT6407" s="5"/>
      <c r="MU6407" s="18"/>
      <c r="MV6407" s="2"/>
      <c r="MW6407" s="5"/>
      <c r="MX6407" s="3"/>
      <c r="MY6407" s="3"/>
      <c r="MZ6407" s="2"/>
      <c r="NA6407" s="3"/>
      <c r="NB6407" s="5"/>
      <c r="NC6407" s="18"/>
      <c r="ND6407" s="2"/>
      <c r="NE6407" s="5"/>
      <c r="NF6407" s="3"/>
      <c r="NG6407" s="3"/>
      <c r="NH6407" s="2"/>
      <c r="NI6407" s="3"/>
      <c r="NJ6407" s="5"/>
      <c r="NK6407" s="18"/>
      <c r="NL6407" s="2"/>
      <c r="NM6407" s="5"/>
      <c r="NN6407" s="3"/>
      <c r="NO6407" s="3"/>
      <c r="NP6407" s="2"/>
      <c r="NQ6407" s="3"/>
      <c r="NR6407" s="5"/>
      <c r="NS6407" s="18"/>
      <c r="NT6407" s="2"/>
      <c r="NU6407" s="5"/>
      <c r="NV6407" s="3"/>
      <c r="NW6407" s="3"/>
      <c r="NX6407" s="2"/>
      <c r="NY6407" s="3"/>
      <c r="NZ6407" s="5"/>
      <c r="OA6407" s="18"/>
      <c r="OB6407" s="2"/>
      <c r="OC6407" s="5"/>
      <c r="OD6407" s="3"/>
      <c r="OE6407" s="3"/>
      <c r="OF6407" s="2"/>
      <c r="OG6407" s="3"/>
      <c r="OH6407" s="5"/>
      <c r="OI6407" s="18"/>
      <c r="OJ6407" s="2"/>
      <c r="OK6407" s="5"/>
      <c r="OL6407" s="3"/>
      <c r="OM6407" s="3"/>
      <c r="ON6407" s="2"/>
      <c r="OO6407" s="3"/>
      <c r="OP6407" s="5"/>
      <c r="OQ6407" s="18"/>
      <c r="OR6407" s="2"/>
      <c r="OS6407" s="5"/>
      <c r="OT6407" s="3"/>
      <c r="OU6407" s="3"/>
      <c r="OV6407" s="2"/>
      <c r="OW6407" s="3"/>
      <c r="OX6407" s="5"/>
      <c r="OY6407" s="18"/>
      <c r="OZ6407" s="2"/>
      <c r="PA6407" s="5"/>
      <c r="PB6407" s="3"/>
      <c r="PC6407" s="3"/>
      <c r="PD6407" s="2"/>
      <c r="PE6407" s="3"/>
      <c r="PF6407" s="5"/>
      <c r="PG6407" s="18"/>
      <c r="PH6407" s="2"/>
      <c r="PI6407" s="5"/>
      <c r="PJ6407" s="3"/>
      <c r="PK6407" s="3"/>
      <c r="PL6407" s="2"/>
      <c r="PM6407" s="3"/>
      <c r="PN6407" s="5"/>
      <c r="PO6407" s="18"/>
      <c r="PP6407" s="2"/>
      <c r="PQ6407" s="5"/>
      <c r="PR6407" s="3"/>
      <c r="PS6407" s="3"/>
      <c r="PT6407" s="2"/>
      <c r="PU6407" s="3"/>
      <c r="PV6407" s="5"/>
      <c r="PW6407" s="18"/>
      <c r="PX6407" s="2"/>
      <c r="PY6407" s="5"/>
      <c r="PZ6407" s="3"/>
      <c r="QA6407" s="3"/>
      <c r="QB6407" s="2"/>
      <c r="QC6407" s="3"/>
      <c r="QD6407" s="5"/>
      <c r="QE6407" s="18"/>
      <c r="QF6407" s="2"/>
      <c r="QG6407" s="5"/>
      <c r="QH6407" s="3"/>
      <c r="QI6407" s="3"/>
      <c r="QJ6407" s="2"/>
      <c r="QK6407" s="3"/>
      <c r="QL6407" s="5"/>
      <c r="QM6407" s="18"/>
      <c r="QN6407" s="2"/>
      <c r="QO6407" s="5"/>
      <c r="QP6407" s="3"/>
      <c r="QQ6407" s="3"/>
      <c r="QR6407" s="2"/>
      <c r="QS6407" s="3"/>
      <c r="QT6407" s="5"/>
      <c r="QU6407" s="18"/>
      <c r="QV6407" s="2"/>
      <c r="QW6407" s="5"/>
      <c r="QX6407" s="3"/>
      <c r="QY6407" s="3"/>
      <c r="QZ6407" s="2"/>
      <c r="RA6407" s="3"/>
      <c r="RB6407" s="5"/>
      <c r="RC6407" s="18"/>
      <c r="RD6407" s="2"/>
      <c r="RE6407" s="5"/>
      <c r="RF6407" s="3"/>
      <c r="RG6407" s="3"/>
      <c r="RH6407" s="2"/>
      <c r="RI6407" s="3"/>
      <c r="RJ6407" s="5"/>
      <c r="RK6407" s="18"/>
      <c r="RL6407" s="2"/>
      <c r="RM6407" s="5"/>
      <c r="RN6407" s="3"/>
      <c r="RO6407" s="3"/>
      <c r="RP6407" s="2"/>
      <c r="RQ6407" s="3"/>
      <c r="RR6407" s="5"/>
      <c r="RS6407" s="18"/>
      <c r="RT6407" s="2"/>
      <c r="RU6407" s="5"/>
      <c r="RV6407" s="3"/>
      <c r="RW6407" s="3"/>
      <c r="RX6407" s="2"/>
      <c r="RY6407" s="3"/>
      <c r="RZ6407" s="5"/>
      <c r="SA6407" s="18"/>
      <c r="SB6407" s="2"/>
      <c r="SC6407" s="5"/>
      <c r="SD6407" s="3"/>
      <c r="SE6407" s="3"/>
      <c r="SF6407" s="2"/>
      <c r="SG6407" s="3"/>
      <c r="SH6407" s="5"/>
      <c r="SI6407" s="18"/>
      <c r="SJ6407" s="2"/>
      <c r="SK6407" s="5"/>
      <c r="SL6407" s="3"/>
      <c r="SM6407" s="3"/>
      <c r="SN6407" s="2"/>
      <c r="SO6407" s="3"/>
      <c r="SP6407" s="5"/>
      <c r="SQ6407" s="18"/>
      <c r="SR6407" s="2"/>
      <c r="SS6407" s="5"/>
      <c r="ST6407" s="3"/>
      <c r="SU6407" s="3"/>
      <c r="SV6407" s="2"/>
      <c r="SW6407" s="3"/>
      <c r="SX6407" s="5"/>
      <c r="SY6407" s="18"/>
      <c r="SZ6407" s="2"/>
      <c r="TA6407" s="5"/>
      <c r="TB6407" s="3"/>
      <c r="TC6407" s="3"/>
      <c r="TD6407" s="2"/>
      <c r="TE6407" s="3"/>
      <c r="TF6407" s="5"/>
      <c r="TG6407" s="18"/>
      <c r="TH6407" s="2"/>
      <c r="TI6407" s="5"/>
      <c r="TJ6407" s="3"/>
      <c r="TK6407" s="3"/>
      <c r="TL6407" s="2"/>
      <c r="TM6407" s="3"/>
      <c r="TN6407" s="5"/>
      <c r="TO6407" s="18"/>
      <c r="TP6407" s="2"/>
      <c r="TQ6407" s="5"/>
      <c r="TR6407" s="3"/>
      <c r="TS6407" s="3"/>
      <c r="TT6407" s="2"/>
      <c r="TU6407" s="3"/>
      <c r="TV6407" s="5"/>
      <c r="TW6407" s="18"/>
      <c r="TX6407" s="2"/>
      <c r="TY6407" s="5"/>
      <c r="TZ6407" s="3"/>
      <c r="UA6407" s="3"/>
      <c r="UB6407" s="2"/>
      <c r="UC6407" s="3"/>
      <c r="UD6407" s="5"/>
      <c r="UE6407" s="18"/>
      <c r="UF6407" s="2"/>
      <c r="UG6407" s="5"/>
      <c r="UH6407" s="3"/>
      <c r="UI6407" s="3"/>
      <c r="UJ6407" s="2"/>
      <c r="UK6407" s="3"/>
      <c r="UL6407" s="5"/>
      <c r="UM6407" s="18"/>
      <c r="UN6407" s="2"/>
      <c r="UO6407" s="5"/>
      <c r="UP6407" s="3"/>
      <c r="UQ6407" s="3"/>
      <c r="UR6407" s="2"/>
      <c r="US6407" s="3"/>
      <c r="UT6407" s="5"/>
      <c r="UU6407" s="18"/>
      <c r="UV6407" s="2"/>
      <c r="UW6407" s="5"/>
      <c r="UX6407" s="3"/>
      <c r="UY6407" s="3"/>
      <c r="UZ6407" s="2"/>
      <c r="VA6407" s="3"/>
      <c r="VB6407" s="5"/>
      <c r="VC6407" s="18"/>
      <c r="VD6407" s="2"/>
      <c r="VE6407" s="5"/>
      <c r="VF6407" s="3"/>
      <c r="VG6407" s="3"/>
      <c r="VH6407" s="2"/>
      <c r="VI6407" s="3"/>
      <c r="VJ6407" s="5"/>
      <c r="VK6407" s="18"/>
      <c r="VL6407" s="2"/>
      <c r="VM6407" s="5"/>
      <c r="VN6407" s="3"/>
      <c r="VO6407" s="3"/>
      <c r="VP6407" s="2"/>
      <c r="VQ6407" s="3"/>
      <c r="VR6407" s="5"/>
      <c r="VS6407" s="18"/>
      <c r="VT6407" s="2"/>
      <c r="VU6407" s="5"/>
      <c r="VV6407" s="3"/>
      <c r="VW6407" s="3"/>
      <c r="VX6407" s="2"/>
      <c r="VY6407" s="3"/>
      <c r="VZ6407" s="5"/>
      <c r="WA6407" s="18"/>
      <c r="WB6407" s="2"/>
      <c r="WC6407" s="5"/>
      <c r="WD6407" s="3"/>
      <c r="WE6407" s="3"/>
      <c r="WF6407" s="2"/>
      <c r="WG6407" s="3"/>
      <c r="WH6407" s="5"/>
      <c r="WI6407" s="18"/>
      <c r="WJ6407" s="2"/>
      <c r="WK6407" s="5"/>
      <c r="WL6407" s="3"/>
      <c r="WM6407" s="3"/>
      <c r="WN6407" s="2"/>
      <c r="WO6407" s="3"/>
      <c r="WP6407" s="5"/>
      <c r="WQ6407" s="18"/>
      <c r="WR6407" s="2"/>
      <c r="WS6407" s="5"/>
      <c r="WT6407" s="3"/>
      <c r="WU6407" s="3"/>
      <c r="WV6407" s="2"/>
      <c r="WW6407" s="3"/>
      <c r="WX6407" s="5"/>
      <c r="WY6407" s="18"/>
      <c r="WZ6407" s="2"/>
      <c r="XA6407" s="5"/>
      <c r="XB6407" s="3"/>
      <c r="XC6407" s="3"/>
      <c r="XD6407" s="2"/>
      <c r="XE6407" s="3"/>
      <c r="XF6407" s="5"/>
      <c r="XG6407" s="18"/>
      <c r="XH6407" s="2"/>
      <c r="XI6407" s="5"/>
      <c r="XJ6407" s="3"/>
      <c r="XK6407" s="3"/>
      <c r="XL6407" s="2"/>
      <c r="XM6407" s="3"/>
      <c r="XN6407" s="5"/>
      <c r="XO6407" s="18"/>
      <c r="XP6407" s="2"/>
      <c r="XQ6407" s="5"/>
      <c r="XR6407" s="3"/>
      <c r="XS6407" s="3"/>
      <c r="XT6407" s="2"/>
      <c r="XU6407" s="3"/>
      <c r="XV6407" s="5"/>
      <c r="XW6407" s="18"/>
      <c r="XX6407" s="2"/>
      <c r="XY6407" s="5"/>
      <c r="XZ6407" s="3"/>
      <c r="YA6407" s="3"/>
      <c r="YB6407" s="2"/>
      <c r="YC6407" s="3"/>
      <c r="YD6407" s="5"/>
      <c r="YE6407" s="18"/>
      <c r="YF6407" s="2"/>
      <c r="YG6407" s="5"/>
      <c r="YH6407" s="3"/>
      <c r="YI6407" s="3"/>
      <c r="YJ6407" s="2"/>
      <c r="YK6407" s="3"/>
      <c r="YL6407" s="5"/>
      <c r="YM6407" s="18"/>
      <c r="YN6407" s="2"/>
      <c r="YO6407" s="5"/>
      <c r="YP6407" s="3"/>
      <c r="YQ6407" s="3"/>
      <c r="YR6407" s="2"/>
      <c r="YS6407" s="3"/>
      <c r="YT6407" s="5"/>
      <c r="YU6407" s="18"/>
      <c r="YV6407" s="2"/>
      <c r="YW6407" s="5"/>
      <c r="YX6407" s="3"/>
      <c r="YY6407" s="3"/>
      <c r="YZ6407" s="2"/>
      <c r="ZA6407" s="3"/>
      <c r="ZB6407" s="5"/>
      <c r="ZC6407" s="18"/>
      <c r="ZD6407" s="2"/>
      <c r="ZE6407" s="5"/>
      <c r="ZF6407" s="3"/>
      <c r="ZG6407" s="3"/>
      <c r="ZH6407" s="2"/>
      <c r="ZI6407" s="3"/>
      <c r="ZJ6407" s="5"/>
      <c r="ZK6407" s="18"/>
      <c r="ZL6407" s="2"/>
      <c r="ZM6407" s="5"/>
      <c r="ZN6407" s="3"/>
      <c r="ZO6407" s="3"/>
      <c r="ZP6407" s="2"/>
      <c r="ZQ6407" s="3"/>
      <c r="ZR6407" s="5"/>
      <c r="ZS6407" s="18"/>
      <c r="ZT6407" s="2"/>
      <c r="ZU6407" s="5"/>
      <c r="ZV6407" s="3"/>
      <c r="ZW6407" s="3"/>
      <c r="ZX6407" s="2"/>
      <c r="ZY6407" s="3"/>
      <c r="ZZ6407" s="5"/>
      <c r="AAA6407" s="18"/>
      <c r="AAB6407" s="2"/>
      <c r="AAC6407" s="5"/>
      <c r="AAD6407" s="3"/>
      <c r="AAE6407" s="3"/>
      <c r="AAF6407" s="2"/>
      <c r="AAG6407" s="3"/>
      <c r="AAH6407" s="5"/>
      <c r="AAI6407" s="18"/>
      <c r="AAJ6407" s="2"/>
      <c r="AAK6407" s="5"/>
      <c r="AAL6407" s="3"/>
      <c r="AAM6407" s="3"/>
      <c r="AAN6407" s="2"/>
      <c r="AAO6407" s="3"/>
      <c r="AAP6407" s="5"/>
      <c r="AAQ6407" s="18"/>
      <c r="AAR6407" s="2"/>
      <c r="AAS6407" s="5"/>
      <c r="AAT6407" s="3"/>
      <c r="AAU6407" s="3"/>
      <c r="AAV6407" s="2"/>
      <c r="AAW6407" s="3"/>
      <c r="AAX6407" s="5"/>
      <c r="AAY6407" s="18"/>
      <c r="AAZ6407" s="2"/>
      <c r="ABA6407" s="5"/>
      <c r="ABB6407" s="3"/>
      <c r="ABC6407" s="3"/>
      <c r="ABD6407" s="2"/>
      <c r="ABE6407" s="3"/>
      <c r="ABF6407" s="5"/>
      <c r="ABG6407" s="18"/>
      <c r="ABH6407" s="2"/>
      <c r="ABI6407" s="5"/>
      <c r="ABJ6407" s="3"/>
      <c r="ABK6407" s="3"/>
      <c r="ABL6407" s="2"/>
      <c r="ABM6407" s="3"/>
      <c r="ABN6407" s="5"/>
      <c r="ABO6407" s="18"/>
      <c r="ABP6407" s="2"/>
      <c r="ABQ6407" s="5"/>
      <c r="ABR6407" s="3"/>
      <c r="ABS6407" s="3"/>
      <c r="ABT6407" s="2"/>
      <c r="ABU6407" s="3"/>
      <c r="ABV6407" s="5"/>
      <c r="ABW6407" s="18"/>
      <c r="ABX6407" s="2"/>
      <c r="ABY6407" s="5"/>
      <c r="ABZ6407" s="3"/>
      <c r="ACA6407" s="3"/>
      <c r="ACB6407" s="2"/>
      <c r="ACC6407" s="3"/>
      <c r="ACD6407" s="5"/>
      <c r="ACE6407" s="18"/>
      <c r="ACF6407" s="2"/>
      <c r="ACG6407" s="5"/>
      <c r="ACH6407" s="3"/>
      <c r="ACI6407" s="3"/>
      <c r="ACJ6407" s="2"/>
      <c r="ACK6407" s="3"/>
      <c r="ACL6407" s="5"/>
      <c r="ACM6407" s="18"/>
      <c r="ACN6407" s="2"/>
      <c r="ACO6407" s="5"/>
      <c r="ACP6407" s="3"/>
      <c r="ACQ6407" s="3"/>
      <c r="ACR6407" s="2"/>
      <c r="ACS6407" s="3"/>
      <c r="ACT6407" s="5"/>
      <c r="ACU6407" s="18"/>
      <c r="ACV6407" s="2"/>
      <c r="ACW6407" s="5"/>
      <c r="ACX6407" s="3"/>
      <c r="ACY6407" s="3"/>
      <c r="ACZ6407" s="2"/>
      <c r="ADA6407" s="3"/>
      <c r="ADB6407" s="5"/>
      <c r="ADC6407" s="18"/>
      <c r="ADD6407" s="2"/>
      <c r="ADE6407" s="5"/>
      <c r="ADF6407" s="3"/>
      <c r="ADG6407" s="3"/>
      <c r="ADH6407" s="2"/>
      <c r="ADI6407" s="3"/>
      <c r="ADJ6407" s="5"/>
      <c r="ADK6407" s="18"/>
      <c r="ADL6407" s="2"/>
      <c r="ADM6407" s="5"/>
      <c r="ADN6407" s="3"/>
      <c r="ADO6407" s="3"/>
      <c r="ADP6407" s="2"/>
      <c r="ADQ6407" s="3"/>
      <c r="ADR6407" s="5"/>
      <c r="ADS6407" s="18"/>
      <c r="ADT6407" s="2"/>
      <c r="ADU6407" s="5"/>
      <c r="ADV6407" s="3"/>
      <c r="ADW6407" s="3"/>
      <c r="ADX6407" s="2"/>
      <c r="ADY6407" s="3"/>
      <c r="ADZ6407" s="5"/>
      <c r="AEA6407" s="18"/>
      <c r="AEB6407" s="2"/>
      <c r="AEC6407" s="5"/>
      <c r="AED6407" s="3"/>
      <c r="AEE6407" s="3"/>
      <c r="AEF6407" s="2"/>
      <c r="AEG6407" s="3"/>
      <c r="AEH6407" s="5"/>
      <c r="AEI6407" s="18"/>
      <c r="AEJ6407" s="2"/>
      <c r="AEK6407" s="5"/>
      <c r="AEL6407" s="3"/>
      <c r="AEM6407" s="3"/>
      <c r="AEN6407" s="2"/>
      <c r="AEO6407" s="3"/>
      <c r="AEP6407" s="5"/>
      <c r="AEQ6407" s="18"/>
      <c r="AER6407" s="2"/>
      <c r="AES6407" s="5"/>
      <c r="AET6407" s="3"/>
      <c r="AEU6407" s="3"/>
      <c r="AEV6407" s="2"/>
      <c r="AEW6407" s="3"/>
      <c r="AEX6407" s="5"/>
      <c r="AEY6407" s="18"/>
      <c r="AEZ6407" s="2"/>
      <c r="AFA6407" s="5"/>
      <c r="AFB6407" s="3"/>
      <c r="AFC6407" s="3"/>
      <c r="AFD6407" s="2"/>
      <c r="AFE6407" s="3"/>
      <c r="AFF6407" s="5"/>
      <c r="AFG6407" s="18"/>
      <c r="AFH6407" s="2"/>
      <c r="AFI6407" s="5"/>
      <c r="AFJ6407" s="3"/>
      <c r="AFK6407" s="3"/>
      <c r="AFL6407" s="2"/>
      <c r="AFM6407" s="3"/>
      <c r="AFN6407" s="5"/>
      <c r="AFO6407" s="18"/>
      <c r="AFP6407" s="2"/>
      <c r="AFQ6407" s="5"/>
      <c r="AFR6407" s="3"/>
      <c r="AFS6407" s="3"/>
      <c r="AFT6407" s="2"/>
      <c r="AFU6407" s="3"/>
      <c r="AFV6407" s="5"/>
      <c r="AFW6407" s="18"/>
      <c r="AFX6407" s="2"/>
      <c r="AFY6407" s="5"/>
      <c r="AFZ6407" s="3"/>
      <c r="AGA6407" s="3"/>
      <c r="AGB6407" s="2"/>
      <c r="AGC6407" s="3"/>
      <c r="AGD6407" s="5"/>
      <c r="AGE6407" s="18"/>
      <c r="AGF6407" s="2"/>
      <c r="AGG6407" s="5"/>
      <c r="AGH6407" s="3"/>
      <c r="AGI6407" s="3"/>
      <c r="AGJ6407" s="2"/>
      <c r="AGK6407" s="3"/>
      <c r="AGL6407" s="5"/>
      <c r="AGM6407" s="18"/>
      <c r="AGN6407" s="2"/>
      <c r="AGO6407" s="5"/>
      <c r="AGP6407" s="3"/>
      <c r="AGQ6407" s="3"/>
      <c r="AGR6407" s="2"/>
      <c r="AGS6407" s="3"/>
      <c r="AGT6407" s="5"/>
      <c r="AGU6407" s="18"/>
      <c r="AGV6407" s="2"/>
      <c r="AGW6407" s="5"/>
      <c r="AGX6407" s="3"/>
      <c r="AGY6407" s="3"/>
      <c r="AGZ6407" s="2"/>
      <c r="AHA6407" s="3"/>
      <c r="AHB6407" s="5"/>
      <c r="AHC6407" s="18"/>
      <c r="AHD6407" s="2"/>
      <c r="AHE6407" s="5"/>
      <c r="AHF6407" s="3"/>
      <c r="AHG6407" s="3"/>
      <c r="AHH6407" s="2"/>
      <c r="AHI6407" s="3"/>
      <c r="AHJ6407" s="5"/>
      <c r="AHK6407" s="18"/>
      <c r="AHL6407" s="2"/>
      <c r="AHM6407" s="5"/>
      <c r="AHN6407" s="3"/>
      <c r="AHO6407" s="3"/>
      <c r="AHP6407" s="2"/>
      <c r="AHQ6407" s="3"/>
      <c r="AHR6407" s="5"/>
      <c r="AHS6407" s="18"/>
      <c r="AHT6407" s="2"/>
      <c r="AHU6407" s="5"/>
      <c r="AHV6407" s="3"/>
      <c r="AHW6407" s="3"/>
      <c r="AHX6407" s="2"/>
      <c r="AHY6407" s="3"/>
      <c r="AHZ6407" s="5"/>
      <c r="AIA6407" s="18"/>
      <c r="AIB6407" s="2"/>
      <c r="AIC6407" s="5"/>
      <c r="AID6407" s="3"/>
      <c r="AIE6407" s="3"/>
      <c r="AIF6407" s="2"/>
      <c r="AIG6407" s="3"/>
      <c r="AIH6407" s="5"/>
      <c r="AII6407" s="18"/>
      <c r="AIJ6407" s="2"/>
      <c r="AIK6407" s="5"/>
      <c r="AIL6407" s="3"/>
      <c r="AIM6407" s="3"/>
      <c r="AIN6407" s="2"/>
      <c r="AIO6407" s="3"/>
      <c r="AIP6407" s="5"/>
      <c r="AIQ6407" s="18"/>
      <c r="AIR6407" s="2"/>
      <c r="AIS6407" s="5"/>
      <c r="AIT6407" s="3"/>
      <c r="AIU6407" s="3"/>
      <c r="AIV6407" s="2"/>
      <c r="AIW6407" s="3"/>
      <c r="AIX6407" s="5"/>
      <c r="AIY6407" s="18"/>
      <c r="AIZ6407" s="2"/>
      <c r="AJA6407" s="5"/>
      <c r="AJB6407" s="3"/>
      <c r="AJC6407" s="3"/>
      <c r="AJD6407" s="2"/>
      <c r="AJE6407" s="3"/>
      <c r="AJF6407" s="5"/>
      <c r="AJG6407" s="18"/>
      <c r="AJH6407" s="2"/>
      <c r="AJI6407" s="5"/>
      <c r="AJJ6407" s="3"/>
      <c r="AJK6407" s="3"/>
      <c r="AJL6407" s="2"/>
      <c r="AJM6407" s="3"/>
      <c r="AJN6407" s="5"/>
      <c r="AJO6407" s="18"/>
      <c r="AJP6407" s="2"/>
      <c r="AJQ6407" s="5"/>
      <c r="AJR6407" s="3"/>
      <c r="AJS6407" s="3"/>
      <c r="AJT6407" s="2"/>
      <c r="AJU6407" s="3"/>
      <c r="AJV6407" s="5"/>
      <c r="AJW6407" s="18"/>
      <c r="AJX6407" s="2"/>
      <c r="AJY6407" s="5"/>
      <c r="AJZ6407" s="3"/>
      <c r="AKA6407" s="3"/>
      <c r="AKB6407" s="2"/>
      <c r="AKC6407" s="3"/>
      <c r="AKD6407" s="5"/>
      <c r="AKE6407" s="18"/>
      <c r="AKF6407" s="2"/>
      <c r="AKG6407" s="5"/>
      <c r="AKH6407" s="3"/>
      <c r="AKI6407" s="3"/>
      <c r="AKJ6407" s="2"/>
      <c r="AKK6407" s="3"/>
      <c r="AKL6407" s="5"/>
      <c r="AKM6407" s="18"/>
      <c r="AKN6407" s="2"/>
      <c r="AKO6407" s="5"/>
      <c r="AKP6407" s="3"/>
      <c r="AKQ6407" s="3"/>
      <c r="AKR6407" s="2"/>
      <c r="AKS6407" s="3"/>
      <c r="AKT6407" s="5"/>
      <c r="AKU6407" s="18"/>
      <c r="AKV6407" s="2"/>
      <c r="AKW6407" s="5"/>
      <c r="AKX6407" s="3"/>
      <c r="AKY6407" s="3"/>
      <c r="AKZ6407" s="2"/>
      <c r="ALA6407" s="3"/>
      <c r="ALB6407" s="5"/>
      <c r="ALC6407" s="18"/>
      <c r="ALD6407" s="2"/>
      <c r="ALE6407" s="5"/>
      <c r="ALF6407" s="3"/>
      <c r="ALG6407" s="3"/>
      <c r="ALH6407" s="2"/>
      <c r="ALI6407" s="3"/>
      <c r="ALJ6407" s="5"/>
      <c r="ALK6407" s="18"/>
      <c r="ALL6407" s="2"/>
      <c r="ALM6407" s="5"/>
      <c r="ALN6407" s="3"/>
      <c r="ALO6407" s="3"/>
      <c r="ALP6407" s="2"/>
      <c r="ALQ6407" s="3"/>
      <c r="ALR6407" s="5"/>
      <c r="ALS6407" s="18"/>
      <c r="ALT6407" s="2"/>
      <c r="ALU6407" s="5"/>
      <c r="ALV6407" s="3"/>
      <c r="ALW6407" s="3"/>
      <c r="ALX6407" s="2"/>
      <c r="ALY6407" s="3"/>
      <c r="ALZ6407" s="5"/>
      <c r="AMA6407" s="18"/>
      <c r="AMB6407" s="2"/>
      <c r="AMC6407" s="5"/>
      <c r="AMD6407" s="3"/>
      <c r="AME6407" s="3"/>
      <c r="AMF6407" s="2"/>
      <c r="AMG6407" s="3"/>
      <c r="AMH6407" s="5"/>
      <c r="AMI6407" s="18"/>
      <c r="AMJ6407" s="2"/>
      <c r="AMK6407" s="5"/>
      <c r="AML6407" s="3"/>
      <c r="AMM6407" s="3"/>
      <c r="AMN6407" s="2"/>
      <c r="AMO6407" s="3"/>
      <c r="AMP6407" s="5"/>
      <c r="AMQ6407" s="18"/>
      <c r="AMR6407" s="2"/>
      <c r="AMS6407" s="5"/>
      <c r="AMT6407" s="3"/>
      <c r="AMU6407" s="3"/>
      <c r="AMV6407" s="2"/>
      <c r="AMW6407" s="3"/>
      <c r="AMX6407" s="5"/>
      <c r="AMY6407" s="18"/>
      <c r="AMZ6407" s="2"/>
      <c r="ANA6407" s="5"/>
      <c r="ANB6407" s="3"/>
      <c r="ANC6407" s="3"/>
      <c r="AND6407" s="2"/>
      <c r="ANE6407" s="3"/>
      <c r="ANF6407" s="5"/>
      <c r="ANG6407" s="18"/>
      <c r="ANH6407" s="2"/>
      <c r="ANI6407" s="5"/>
      <c r="ANJ6407" s="3"/>
      <c r="ANK6407" s="3"/>
      <c r="ANL6407" s="2"/>
      <c r="ANM6407" s="3"/>
      <c r="ANN6407" s="5"/>
      <c r="ANO6407" s="18"/>
      <c r="ANP6407" s="2"/>
      <c r="ANQ6407" s="5"/>
      <c r="ANR6407" s="3"/>
      <c r="ANS6407" s="3"/>
      <c r="ANT6407" s="2"/>
      <c r="ANU6407" s="3"/>
      <c r="ANV6407" s="5"/>
      <c r="ANW6407" s="18"/>
      <c r="ANX6407" s="2"/>
      <c r="ANY6407" s="5"/>
      <c r="ANZ6407" s="3"/>
      <c r="AOA6407" s="3"/>
      <c r="AOB6407" s="2"/>
      <c r="AOC6407" s="3"/>
      <c r="AOD6407" s="5"/>
      <c r="AOE6407" s="18"/>
      <c r="AOF6407" s="2"/>
      <c r="AOG6407" s="5"/>
      <c r="AOH6407" s="3"/>
      <c r="AOI6407" s="3"/>
      <c r="AOJ6407" s="2"/>
      <c r="AOK6407" s="3"/>
      <c r="AOL6407" s="5"/>
      <c r="AOM6407" s="18"/>
      <c r="AON6407" s="2"/>
      <c r="AOO6407" s="5"/>
      <c r="AOP6407" s="3"/>
      <c r="AOQ6407" s="3"/>
      <c r="AOR6407" s="2"/>
      <c r="AOS6407" s="3"/>
      <c r="AOT6407" s="5"/>
      <c r="AOU6407" s="18"/>
      <c r="AOV6407" s="2"/>
      <c r="AOW6407" s="5"/>
      <c r="AOX6407" s="3"/>
      <c r="AOY6407" s="3"/>
      <c r="AOZ6407" s="2"/>
      <c r="APA6407" s="3"/>
      <c r="APB6407" s="5"/>
      <c r="APC6407" s="18"/>
      <c r="APD6407" s="2"/>
      <c r="APE6407" s="5"/>
      <c r="APF6407" s="3"/>
      <c r="APG6407" s="3"/>
      <c r="APH6407" s="2"/>
      <c r="API6407" s="3"/>
      <c r="APJ6407" s="5"/>
      <c r="APK6407" s="18"/>
      <c r="APL6407" s="2"/>
      <c r="APM6407" s="5"/>
      <c r="APN6407" s="3"/>
      <c r="APO6407" s="3"/>
      <c r="APP6407" s="2"/>
      <c r="APQ6407" s="3"/>
      <c r="APR6407" s="5"/>
      <c r="APS6407" s="18"/>
      <c r="APT6407" s="2"/>
      <c r="APU6407" s="5"/>
      <c r="APV6407" s="3"/>
      <c r="APW6407" s="3"/>
      <c r="APX6407" s="2"/>
      <c r="APY6407" s="3"/>
      <c r="APZ6407" s="5"/>
      <c r="AQA6407" s="18"/>
      <c r="AQB6407" s="2"/>
      <c r="AQC6407" s="5"/>
      <c r="AQD6407" s="3"/>
      <c r="AQE6407" s="3"/>
      <c r="AQF6407" s="2"/>
      <c r="AQG6407" s="3"/>
      <c r="AQH6407" s="5"/>
      <c r="AQI6407" s="18"/>
      <c r="AQJ6407" s="2"/>
      <c r="AQK6407" s="5"/>
      <c r="AQL6407" s="3"/>
      <c r="AQM6407" s="3"/>
      <c r="AQN6407" s="2"/>
      <c r="AQO6407" s="3"/>
      <c r="AQP6407" s="5"/>
      <c r="AQQ6407" s="18"/>
      <c r="AQR6407" s="2"/>
      <c r="AQS6407" s="5"/>
      <c r="AQT6407" s="3"/>
      <c r="AQU6407" s="3"/>
      <c r="AQV6407" s="2"/>
      <c r="AQW6407" s="3"/>
      <c r="AQX6407" s="5"/>
      <c r="AQY6407" s="18"/>
      <c r="AQZ6407" s="2"/>
      <c r="ARA6407" s="5"/>
      <c r="ARB6407" s="3"/>
      <c r="ARC6407" s="3"/>
      <c r="ARD6407" s="2"/>
      <c r="ARE6407" s="3"/>
      <c r="ARF6407" s="5"/>
      <c r="ARG6407" s="18"/>
      <c r="ARH6407" s="2"/>
      <c r="ARI6407" s="5"/>
      <c r="ARJ6407" s="3"/>
      <c r="ARK6407" s="3"/>
      <c r="ARL6407" s="2"/>
      <c r="ARM6407" s="3"/>
      <c r="ARN6407" s="5"/>
      <c r="ARO6407" s="18"/>
      <c r="ARP6407" s="2"/>
      <c r="ARQ6407" s="5"/>
      <c r="ARR6407" s="3"/>
      <c r="ARS6407" s="3"/>
      <c r="ART6407" s="2"/>
      <c r="ARU6407" s="3"/>
      <c r="ARV6407" s="5"/>
      <c r="ARW6407" s="18"/>
      <c r="ARX6407" s="2"/>
      <c r="ARY6407" s="5"/>
      <c r="ARZ6407" s="3"/>
      <c r="ASA6407" s="3"/>
      <c r="ASB6407" s="2"/>
      <c r="ASC6407" s="3"/>
      <c r="ASD6407" s="5"/>
      <c r="ASE6407" s="18"/>
      <c r="ASF6407" s="2"/>
      <c r="ASG6407" s="5"/>
      <c r="ASH6407" s="3"/>
      <c r="ASI6407" s="3"/>
      <c r="ASJ6407" s="2"/>
      <c r="ASK6407" s="3"/>
      <c r="ASL6407" s="5"/>
      <c r="ASM6407" s="18"/>
      <c r="ASN6407" s="2"/>
      <c r="ASO6407" s="5"/>
      <c r="ASP6407" s="3"/>
      <c r="ASQ6407" s="3"/>
      <c r="ASR6407" s="2"/>
      <c r="ASS6407" s="3"/>
      <c r="AST6407" s="5"/>
      <c r="ASU6407" s="18"/>
      <c r="ASV6407" s="2"/>
      <c r="ASW6407" s="5"/>
      <c r="ASX6407" s="3"/>
      <c r="ASY6407" s="3"/>
      <c r="ASZ6407" s="2"/>
      <c r="ATA6407" s="3"/>
      <c r="ATB6407" s="5"/>
      <c r="ATC6407" s="18"/>
      <c r="ATD6407" s="2"/>
      <c r="ATE6407" s="5"/>
      <c r="ATF6407" s="3"/>
      <c r="ATG6407" s="3"/>
      <c r="ATH6407" s="2"/>
      <c r="ATI6407" s="3"/>
      <c r="ATJ6407" s="5"/>
      <c r="ATK6407" s="18"/>
      <c r="ATL6407" s="2"/>
      <c r="ATM6407" s="5"/>
      <c r="ATN6407" s="3"/>
      <c r="ATO6407" s="3"/>
      <c r="ATP6407" s="2"/>
      <c r="ATQ6407" s="3"/>
      <c r="ATR6407" s="5"/>
      <c r="ATS6407" s="18"/>
      <c r="ATT6407" s="2"/>
      <c r="ATU6407" s="5"/>
      <c r="ATV6407" s="3"/>
      <c r="ATW6407" s="3"/>
      <c r="ATX6407" s="2"/>
      <c r="ATY6407" s="3"/>
      <c r="ATZ6407" s="5"/>
      <c r="AUA6407" s="18"/>
      <c r="AUB6407" s="2"/>
      <c r="AUC6407" s="5"/>
      <c r="AUD6407" s="3"/>
      <c r="AUE6407" s="3"/>
      <c r="AUF6407" s="2"/>
      <c r="AUG6407" s="3"/>
      <c r="AUH6407" s="5"/>
      <c r="AUI6407" s="18"/>
      <c r="AUJ6407" s="2"/>
      <c r="AUK6407" s="5"/>
      <c r="AUL6407" s="3"/>
      <c r="AUM6407" s="3"/>
      <c r="AUN6407" s="2"/>
      <c r="AUO6407" s="3"/>
      <c r="AUP6407" s="5"/>
      <c r="AUQ6407" s="18"/>
      <c r="AUR6407" s="2"/>
      <c r="AUS6407" s="5"/>
      <c r="AUT6407" s="3"/>
      <c r="AUU6407" s="3"/>
      <c r="AUV6407" s="2"/>
      <c r="AUW6407" s="3"/>
      <c r="AUX6407" s="5"/>
      <c r="AUY6407" s="18"/>
      <c r="AUZ6407" s="2"/>
      <c r="AVA6407" s="5"/>
      <c r="AVB6407" s="3"/>
      <c r="AVC6407" s="3"/>
      <c r="AVD6407" s="2"/>
      <c r="AVE6407" s="3"/>
      <c r="AVF6407" s="5"/>
      <c r="AVG6407" s="18"/>
      <c r="AVH6407" s="2"/>
      <c r="AVI6407" s="5"/>
      <c r="AVJ6407" s="3"/>
      <c r="AVK6407" s="3"/>
      <c r="AVL6407" s="2"/>
      <c r="AVM6407" s="3"/>
      <c r="AVN6407" s="5"/>
      <c r="AVO6407" s="18"/>
      <c r="AVP6407" s="2"/>
      <c r="AVQ6407" s="5"/>
      <c r="AVR6407" s="3"/>
      <c r="AVS6407" s="3"/>
      <c r="AVT6407" s="2"/>
      <c r="AVU6407" s="3"/>
      <c r="AVV6407" s="5"/>
      <c r="AVW6407" s="18"/>
      <c r="AVX6407" s="2"/>
      <c r="AVY6407" s="5"/>
      <c r="AVZ6407" s="3"/>
      <c r="AWA6407" s="3"/>
      <c r="AWB6407" s="2"/>
      <c r="AWC6407" s="3"/>
      <c r="AWD6407" s="5"/>
      <c r="AWE6407" s="18"/>
      <c r="AWF6407" s="2"/>
      <c r="AWG6407" s="5"/>
      <c r="AWH6407" s="3"/>
      <c r="AWI6407" s="3"/>
      <c r="AWJ6407" s="2"/>
      <c r="AWK6407" s="3"/>
      <c r="AWL6407" s="5"/>
      <c r="AWM6407" s="18"/>
      <c r="AWN6407" s="2"/>
      <c r="AWO6407" s="5"/>
      <c r="AWP6407" s="3"/>
      <c r="AWQ6407" s="3"/>
      <c r="AWR6407" s="2"/>
      <c r="AWS6407" s="3"/>
      <c r="AWT6407" s="5"/>
      <c r="AWU6407" s="18"/>
      <c r="AWV6407" s="2"/>
      <c r="AWW6407" s="5"/>
      <c r="AWX6407" s="3"/>
      <c r="AWY6407" s="3"/>
      <c r="AWZ6407" s="2"/>
      <c r="AXA6407" s="3"/>
      <c r="AXB6407" s="5"/>
      <c r="AXC6407" s="18"/>
      <c r="AXD6407" s="2"/>
      <c r="AXE6407" s="5"/>
      <c r="AXF6407" s="3"/>
      <c r="AXG6407" s="3"/>
      <c r="AXH6407" s="2"/>
      <c r="AXI6407" s="3"/>
      <c r="AXJ6407" s="5"/>
      <c r="AXK6407" s="18"/>
      <c r="AXL6407" s="2"/>
      <c r="AXM6407" s="5"/>
      <c r="AXN6407" s="3"/>
      <c r="AXO6407" s="3"/>
      <c r="AXP6407" s="2"/>
      <c r="AXQ6407" s="3"/>
      <c r="AXR6407" s="5"/>
      <c r="AXS6407" s="18"/>
      <c r="AXT6407" s="2"/>
      <c r="AXU6407" s="5"/>
      <c r="AXV6407" s="3"/>
      <c r="AXW6407" s="3"/>
      <c r="AXX6407" s="2"/>
      <c r="AXY6407" s="3"/>
      <c r="AXZ6407" s="5"/>
      <c r="AYA6407" s="18"/>
      <c r="AYB6407" s="2"/>
      <c r="AYC6407" s="5"/>
      <c r="AYD6407" s="3"/>
      <c r="AYE6407" s="3"/>
      <c r="AYF6407" s="2"/>
      <c r="AYG6407" s="3"/>
      <c r="AYH6407" s="5"/>
      <c r="AYI6407" s="18"/>
      <c r="AYJ6407" s="2"/>
      <c r="AYK6407" s="5"/>
      <c r="AYL6407" s="3"/>
      <c r="AYM6407" s="3"/>
      <c r="AYN6407" s="2"/>
      <c r="AYO6407" s="3"/>
      <c r="AYP6407" s="5"/>
      <c r="AYQ6407" s="18"/>
      <c r="AYR6407" s="2"/>
      <c r="AYS6407" s="5"/>
      <c r="AYT6407" s="3"/>
      <c r="AYU6407" s="3"/>
      <c r="AYV6407" s="2"/>
      <c r="AYW6407" s="3"/>
      <c r="AYX6407" s="5"/>
      <c r="AYY6407" s="18"/>
      <c r="AYZ6407" s="2"/>
      <c r="AZA6407" s="5"/>
      <c r="AZB6407" s="3"/>
      <c r="AZC6407" s="3"/>
      <c r="AZD6407" s="2"/>
      <c r="AZE6407" s="3"/>
      <c r="AZF6407" s="5"/>
      <c r="AZG6407" s="18"/>
      <c r="AZH6407" s="2"/>
      <c r="AZI6407" s="5"/>
      <c r="AZJ6407" s="3"/>
      <c r="AZK6407" s="3"/>
      <c r="AZL6407" s="2"/>
      <c r="AZM6407" s="3"/>
      <c r="AZN6407" s="5"/>
      <c r="AZO6407" s="18"/>
      <c r="AZP6407" s="2"/>
      <c r="AZQ6407" s="5"/>
      <c r="AZR6407" s="3"/>
      <c r="AZS6407" s="3"/>
      <c r="AZT6407" s="2"/>
      <c r="AZU6407" s="3"/>
      <c r="AZV6407" s="5"/>
      <c r="AZW6407" s="18"/>
      <c r="AZX6407" s="2"/>
      <c r="AZY6407" s="5"/>
      <c r="AZZ6407" s="3"/>
      <c r="BAA6407" s="3"/>
      <c r="BAB6407" s="2"/>
      <c r="BAC6407" s="3"/>
      <c r="BAD6407" s="5"/>
      <c r="BAE6407" s="18"/>
      <c r="BAF6407" s="2"/>
      <c r="BAG6407" s="5"/>
      <c r="BAH6407" s="3"/>
      <c r="BAI6407" s="3"/>
      <c r="BAJ6407" s="2"/>
      <c r="BAK6407" s="3"/>
      <c r="BAL6407" s="5"/>
      <c r="BAM6407" s="18"/>
      <c r="BAN6407" s="2"/>
      <c r="BAO6407" s="5"/>
      <c r="BAP6407" s="3"/>
      <c r="BAQ6407" s="3"/>
      <c r="BAR6407" s="2"/>
      <c r="BAS6407" s="3"/>
      <c r="BAT6407" s="5"/>
      <c r="BAU6407" s="18"/>
      <c r="BAV6407" s="2"/>
      <c r="BAW6407" s="5"/>
      <c r="BAX6407" s="3"/>
      <c r="BAY6407" s="3"/>
      <c r="BAZ6407" s="2"/>
      <c r="BBA6407" s="3"/>
      <c r="BBB6407" s="5"/>
      <c r="BBC6407" s="18"/>
      <c r="BBD6407" s="2"/>
      <c r="BBE6407" s="5"/>
      <c r="BBF6407" s="3"/>
      <c r="BBG6407" s="3"/>
      <c r="BBH6407" s="2"/>
      <c r="BBI6407" s="3"/>
      <c r="BBJ6407" s="5"/>
      <c r="BBK6407" s="18"/>
      <c r="BBL6407" s="2"/>
      <c r="BBM6407" s="5"/>
      <c r="BBN6407" s="3"/>
      <c r="BBO6407" s="3"/>
      <c r="BBP6407" s="2"/>
      <c r="BBQ6407" s="3"/>
      <c r="BBR6407" s="5"/>
      <c r="BBS6407" s="18"/>
      <c r="BBT6407" s="2"/>
      <c r="BBU6407" s="5"/>
      <c r="BBV6407" s="3"/>
      <c r="BBW6407" s="3"/>
      <c r="BBX6407" s="2"/>
      <c r="BBY6407" s="3"/>
      <c r="BBZ6407" s="5"/>
      <c r="BCA6407" s="18"/>
      <c r="BCB6407" s="2"/>
      <c r="BCC6407" s="5"/>
      <c r="BCD6407" s="3"/>
      <c r="BCE6407" s="3"/>
      <c r="BCF6407" s="2"/>
      <c r="BCG6407" s="3"/>
      <c r="BCH6407" s="5"/>
      <c r="BCI6407" s="18"/>
      <c r="BCJ6407" s="2"/>
      <c r="BCK6407" s="5"/>
      <c r="BCL6407" s="3"/>
      <c r="BCM6407" s="3"/>
      <c r="BCN6407" s="2"/>
      <c r="BCO6407" s="3"/>
      <c r="BCP6407" s="5"/>
      <c r="BCQ6407" s="18"/>
      <c r="BCR6407" s="2"/>
      <c r="BCS6407" s="5"/>
      <c r="BCT6407" s="3"/>
      <c r="BCU6407" s="3"/>
      <c r="BCV6407" s="2"/>
      <c r="BCW6407" s="3"/>
      <c r="BCX6407" s="5"/>
      <c r="BCY6407" s="18"/>
      <c r="BCZ6407" s="2"/>
      <c r="BDA6407" s="5"/>
      <c r="BDB6407" s="3"/>
      <c r="BDC6407" s="3"/>
      <c r="BDD6407" s="2"/>
      <c r="BDE6407" s="3"/>
      <c r="BDF6407" s="5"/>
      <c r="BDG6407" s="18"/>
      <c r="BDH6407" s="2"/>
      <c r="BDI6407" s="5"/>
      <c r="BDJ6407" s="3"/>
      <c r="BDK6407" s="3"/>
      <c r="BDL6407" s="2"/>
      <c r="BDM6407" s="3"/>
      <c r="BDN6407" s="5"/>
      <c r="BDO6407" s="18"/>
      <c r="BDP6407" s="2"/>
      <c r="BDQ6407" s="5"/>
      <c r="BDR6407" s="3"/>
      <c r="BDS6407" s="3"/>
      <c r="BDT6407" s="2"/>
      <c r="BDU6407" s="3"/>
      <c r="BDV6407" s="5"/>
      <c r="BDW6407" s="18"/>
      <c r="BDX6407" s="2"/>
      <c r="BDY6407" s="5"/>
      <c r="BDZ6407" s="3"/>
      <c r="BEA6407" s="3"/>
      <c r="BEB6407" s="2"/>
      <c r="BEC6407" s="3"/>
      <c r="BED6407" s="5"/>
      <c r="BEE6407" s="18"/>
      <c r="BEF6407" s="2"/>
      <c r="BEG6407" s="5"/>
      <c r="BEH6407" s="3"/>
      <c r="BEI6407" s="3"/>
      <c r="BEJ6407" s="2"/>
      <c r="BEK6407" s="3"/>
      <c r="BEL6407" s="5"/>
      <c r="BEM6407" s="18"/>
      <c r="BEN6407" s="2"/>
      <c r="BEO6407" s="5"/>
      <c r="BEP6407" s="3"/>
      <c r="BEQ6407" s="3"/>
      <c r="BER6407" s="2"/>
      <c r="BES6407" s="3"/>
      <c r="BET6407" s="5"/>
      <c r="BEU6407" s="18"/>
      <c r="BEV6407" s="2"/>
      <c r="BEW6407" s="5"/>
      <c r="BEX6407" s="3"/>
      <c r="BEY6407" s="3"/>
      <c r="BEZ6407" s="2"/>
      <c r="BFA6407" s="3"/>
      <c r="BFB6407" s="5"/>
      <c r="BFC6407" s="18"/>
      <c r="BFD6407" s="2"/>
      <c r="BFE6407" s="5"/>
      <c r="BFF6407" s="3"/>
      <c r="BFG6407" s="3"/>
      <c r="BFH6407" s="2"/>
      <c r="BFI6407" s="3"/>
      <c r="BFJ6407" s="5"/>
      <c r="BFK6407" s="18"/>
      <c r="BFL6407" s="2"/>
      <c r="BFM6407" s="5"/>
      <c r="BFN6407" s="3"/>
      <c r="BFO6407" s="3"/>
      <c r="BFP6407" s="2"/>
      <c r="BFQ6407" s="3"/>
      <c r="BFR6407" s="5"/>
      <c r="BFS6407" s="18"/>
      <c r="BFT6407" s="2"/>
      <c r="BFU6407" s="5"/>
      <c r="BFV6407" s="3"/>
      <c r="BFW6407" s="3"/>
      <c r="BFX6407" s="2"/>
      <c r="BFY6407" s="3"/>
      <c r="BFZ6407" s="5"/>
      <c r="BGA6407" s="18"/>
      <c r="BGB6407" s="2"/>
      <c r="BGC6407" s="5"/>
      <c r="BGD6407" s="3"/>
      <c r="BGE6407" s="3"/>
      <c r="BGF6407" s="2"/>
      <c r="BGG6407" s="3"/>
      <c r="BGH6407" s="5"/>
      <c r="BGI6407" s="18"/>
      <c r="BGJ6407" s="2"/>
      <c r="BGK6407" s="5"/>
      <c r="BGL6407" s="3"/>
      <c r="BGM6407" s="3"/>
      <c r="BGN6407" s="2"/>
      <c r="BGO6407" s="3"/>
      <c r="BGP6407" s="5"/>
      <c r="BGQ6407" s="18"/>
      <c r="BGR6407" s="2"/>
      <c r="BGS6407" s="5"/>
      <c r="BGT6407" s="3"/>
      <c r="BGU6407" s="3"/>
      <c r="BGV6407" s="2"/>
      <c r="BGW6407" s="3"/>
      <c r="BGX6407" s="5"/>
      <c r="BGY6407" s="18"/>
      <c r="BGZ6407" s="2"/>
      <c r="BHA6407" s="5"/>
      <c r="BHB6407" s="3"/>
      <c r="BHC6407" s="3"/>
      <c r="BHD6407" s="2"/>
      <c r="BHE6407" s="3"/>
      <c r="BHF6407" s="5"/>
      <c r="BHG6407" s="18"/>
      <c r="BHH6407" s="2"/>
      <c r="BHI6407" s="5"/>
      <c r="BHJ6407" s="3"/>
      <c r="BHK6407" s="3"/>
      <c r="BHL6407" s="2"/>
      <c r="BHM6407" s="3"/>
      <c r="BHN6407" s="5"/>
      <c r="BHO6407" s="18"/>
      <c r="BHP6407" s="2"/>
      <c r="BHQ6407" s="5"/>
      <c r="BHR6407" s="3"/>
      <c r="BHS6407" s="3"/>
      <c r="BHT6407" s="2"/>
      <c r="BHU6407" s="3"/>
      <c r="BHV6407" s="5"/>
      <c r="BHW6407" s="18"/>
      <c r="BHX6407" s="2"/>
      <c r="BHY6407" s="5"/>
      <c r="BHZ6407" s="3"/>
      <c r="BIA6407" s="3"/>
      <c r="BIB6407" s="2"/>
      <c r="BIC6407" s="3"/>
      <c r="BID6407" s="5"/>
      <c r="BIE6407" s="18"/>
      <c r="BIF6407" s="2"/>
      <c r="BIG6407" s="5"/>
      <c r="BIH6407" s="3"/>
      <c r="BII6407" s="3"/>
      <c r="BIJ6407" s="2"/>
      <c r="BIK6407" s="3"/>
      <c r="BIL6407" s="5"/>
      <c r="BIM6407" s="18"/>
      <c r="BIN6407" s="2"/>
      <c r="BIO6407" s="5"/>
      <c r="BIP6407" s="3"/>
      <c r="BIQ6407" s="3"/>
      <c r="BIR6407" s="2"/>
      <c r="BIS6407" s="3"/>
      <c r="BIT6407" s="5"/>
      <c r="BIU6407" s="18"/>
      <c r="BIV6407" s="2"/>
      <c r="BIW6407" s="5"/>
      <c r="BIX6407" s="3"/>
      <c r="BIY6407" s="3"/>
      <c r="BIZ6407" s="2"/>
      <c r="BJA6407" s="3"/>
      <c r="BJB6407" s="5"/>
      <c r="BJC6407" s="18"/>
      <c r="BJD6407" s="2"/>
      <c r="BJE6407" s="5"/>
      <c r="BJF6407" s="3"/>
      <c r="BJG6407" s="3"/>
      <c r="BJH6407" s="2"/>
      <c r="BJI6407" s="3"/>
      <c r="BJJ6407" s="5"/>
      <c r="BJK6407" s="18"/>
      <c r="BJL6407" s="2"/>
      <c r="BJM6407" s="5"/>
      <c r="BJN6407" s="3"/>
      <c r="BJO6407" s="3"/>
      <c r="BJP6407" s="2"/>
      <c r="BJQ6407" s="3"/>
      <c r="BJR6407" s="5"/>
      <c r="BJS6407" s="18"/>
      <c r="BJT6407" s="2"/>
      <c r="BJU6407" s="5"/>
      <c r="BJV6407" s="3"/>
      <c r="BJW6407" s="3"/>
      <c r="BJX6407" s="2"/>
      <c r="BJY6407" s="3"/>
      <c r="BJZ6407" s="5"/>
      <c r="BKA6407" s="18"/>
      <c r="BKB6407" s="2"/>
      <c r="BKC6407" s="5"/>
      <c r="BKD6407" s="3"/>
      <c r="BKE6407" s="3"/>
      <c r="BKF6407" s="2"/>
      <c r="BKG6407" s="3"/>
      <c r="BKH6407" s="5"/>
      <c r="BKI6407" s="18"/>
      <c r="BKJ6407" s="2"/>
      <c r="BKK6407" s="5"/>
      <c r="BKL6407" s="3"/>
      <c r="BKM6407" s="3"/>
      <c r="BKN6407" s="2"/>
      <c r="BKO6407" s="3"/>
      <c r="BKP6407" s="5"/>
      <c r="BKQ6407" s="18"/>
      <c r="BKR6407" s="2"/>
      <c r="BKS6407" s="5"/>
      <c r="BKT6407" s="3"/>
      <c r="BKU6407" s="3"/>
      <c r="BKV6407" s="2"/>
      <c r="BKW6407" s="3"/>
      <c r="BKX6407" s="5"/>
      <c r="BKY6407" s="18"/>
      <c r="BKZ6407" s="2"/>
      <c r="BLA6407" s="5"/>
      <c r="BLB6407" s="3"/>
      <c r="BLC6407" s="3"/>
      <c r="BLD6407" s="2"/>
      <c r="BLE6407" s="3"/>
      <c r="BLF6407" s="5"/>
      <c r="BLG6407" s="18"/>
      <c r="BLH6407" s="2"/>
      <c r="BLI6407" s="5"/>
      <c r="BLJ6407" s="3"/>
      <c r="BLK6407" s="3"/>
      <c r="BLL6407" s="2"/>
      <c r="BLM6407" s="3"/>
      <c r="BLN6407" s="5"/>
      <c r="BLO6407" s="18"/>
      <c r="BLP6407" s="2"/>
      <c r="BLQ6407" s="5"/>
      <c r="BLR6407" s="3"/>
      <c r="BLS6407" s="3"/>
      <c r="BLT6407" s="2"/>
      <c r="BLU6407" s="3"/>
      <c r="BLV6407" s="5"/>
      <c r="BLW6407" s="18"/>
      <c r="BLX6407" s="2"/>
      <c r="BLY6407" s="5"/>
      <c r="BLZ6407" s="3"/>
      <c r="BMA6407" s="3"/>
      <c r="BMB6407" s="2"/>
      <c r="BMC6407" s="3"/>
      <c r="BMD6407" s="5"/>
      <c r="BME6407" s="18"/>
      <c r="BMF6407" s="2"/>
      <c r="BMG6407" s="5"/>
      <c r="BMH6407" s="3"/>
      <c r="BMI6407" s="3"/>
      <c r="BMJ6407" s="2"/>
      <c r="BMK6407" s="3"/>
      <c r="BML6407" s="5"/>
      <c r="BMM6407" s="18"/>
      <c r="BMN6407" s="2"/>
      <c r="BMO6407" s="5"/>
      <c r="BMP6407" s="3"/>
      <c r="BMQ6407" s="3"/>
      <c r="BMR6407" s="2"/>
      <c r="BMS6407" s="3"/>
      <c r="BMT6407" s="5"/>
      <c r="BMU6407" s="18"/>
      <c r="BMV6407" s="2"/>
      <c r="BMW6407" s="5"/>
      <c r="BMX6407" s="3"/>
      <c r="BMY6407" s="3"/>
      <c r="BMZ6407" s="2"/>
      <c r="BNA6407" s="3"/>
      <c r="BNB6407" s="5"/>
      <c r="BNC6407" s="18"/>
      <c r="BND6407" s="2"/>
      <c r="BNE6407" s="5"/>
      <c r="BNF6407" s="3"/>
      <c r="BNG6407" s="3"/>
      <c r="BNH6407" s="2"/>
      <c r="BNI6407" s="3"/>
      <c r="BNJ6407" s="5"/>
      <c r="BNK6407" s="18"/>
      <c r="BNL6407" s="2"/>
      <c r="BNM6407" s="5"/>
      <c r="BNN6407" s="3"/>
      <c r="BNO6407" s="3"/>
      <c r="BNP6407" s="2"/>
      <c r="BNQ6407" s="3"/>
      <c r="BNR6407" s="5"/>
      <c r="BNS6407" s="18"/>
      <c r="BNT6407" s="2"/>
      <c r="BNU6407" s="5"/>
      <c r="BNV6407" s="3"/>
      <c r="BNW6407" s="3"/>
      <c r="BNX6407" s="2"/>
      <c r="BNY6407" s="3"/>
      <c r="BNZ6407" s="5"/>
      <c r="BOA6407" s="18"/>
      <c r="BOB6407" s="2"/>
      <c r="BOC6407" s="5"/>
      <c r="BOD6407" s="3"/>
      <c r="BOE6407" s="3"/>
      <c r="BOF6407" s="2"/>
      <c r="BOG6407" s="3"/>
      <c r="BOH6407" s="5"/>
      <c r="BOI6407" s="18"/>
      <c r="BOJ6407" s="2"/>
      <c r="BOK6407" s="5"/>
      <c r="BOL6407" s="3"/>
      <c r="BOM6407" s="3"/>
      <c r="BON6407" s="2"/>
      <c r="BOO6407" s="3"/>
      <c r="BOP6407" s="5"/>
      <c r="BOQ6407" s="18"/>
      <c r="BOR6407" s="2"/>
      <c r="BOS6407" s="5"/>
      <c r="BOT6407" s="3"/>
      <c r="BOU6407" s="3"/>
      <c r="BOV6407" s="2"/>
      <c r="BOW6407" s="3"/>
      <c r="BOX6407" s="5"/>
      <c r="BOY6407" s="18"/>
      <c r="BOZ6407" s="2"/>
      <c r="BPA6407" s="5"/>
      <c r="BPB6407" s="3"/>
      <c r="BPC6407" s="3"/>
      <c r="BPD6407" s="2"/>
      <c r="BPE6407" s="3"/>
      <c r="BPF6407" s="5"/>
      <c r="BPG6407" s="18"/>
      <c r="BPH6407" s="2"/>
      <c r="BPI6407" s="5"/>
      <c r="BPJ6407" s="3"/>
      <c r="BPK6407" s="3"/>
      <c r="BPL6407" s="2"/>
      <c r="BPM6407" s="3"/>
      <c r="BPN6407" s="5"/>
      <c r="BPO6407" s="18"/>
      <c r="BPP6407" s="2"/>
      <c r="BPQ6407" s="5"/>
      <c r="BPR6407" s="3"/>
      <c r="BPS6407" s="3"/>
      <c r="BPT6407" s="2"/>
      <c r="BPU6407" s="3"/>
      <c r="BPV6407" s="5"/>
      <c r="BPW6407" s="18"/>
      <c r="BPX6407" s="2"/>
      <c r="BPY6407" s="5"/>
      <c r="BPZ6407" s="3"/>
      <c r="BQA6407" s="3"/>
      <c r="BQB6407" s="2"/>
      <c r="BQC6407" s="3"/>
      <c r="BQD6407" s="5"/>
      <c r="BQE6407" s="18"/>
      <c r="BQF6407" s="2"/>
      <c r="BQG6407" s="5"/>
      <c r="BQH6407" s="3"/>
      <c r="BQI6407" s="3"/>
      <c r="BQJ6407" s="2"/>
      <c r="BQK6407" s="3"/>
      <c r="BQL6407" s="5"/>
      <c r="BQM6407" s="18"/>
      <c r="BQN6407" s="2"/>
      <c r="BQO6407" s="5"/>
      <c r="BQP6407" s="3"/>
      <c r="BQQ6407" s="3"/>
      <c r="BQR6407" s="2"/>
      <c r="BQS6407" s="3"/>
      <c r="BQT6407" s="5"/>
      <c r="BQU6407" s="18"/>
      <c r="BQV6407" s="2"/>
      <c r="BQW6407" s="5"/>
      <c r="BQX6407" s="3"/>
      <c r="BQY6407" s="3"/>
      <c r="BQZ6407" s="2"/>
      <c r="BRA6407" s="3"/>
      <c r="BRB6407" s="5"/>
      <c r="BRC6407" s="18"/>
      <c r="BRD6407" s="2"/>
      <c r="BRE6407" s="5"/>
      <c r="BRF6407" s="3"/>
      <c r="BRG6407" s="3"/>
      <c r="BRH6407" s="2"/>
      <c r="BRI6407" s="3"/>
      <c r="BRJ6407" s="5"/>
      <c r="BRK6407" s="18"/>
      <c r="BRL6407" s="2"/>
      <c r="BRM6407" s="5"/>
      <c r="BRN6407" s="3"/>
      <c r="BRO6407" s="3"/>
      <c r="BRP6407" s="2"/>
      <c r="BRQ6407" s="3"/>
      <c r="BRR6407" s="5"/>
      <c r="BRS6407" s="18"/>
      <c r="BRT6407" s="2"/>
      <c r="BRU6407" s="5"/>
      <c r="BRV6407" s="3"/>
      <c r="BRW6407" s="3"/>
      <c r="BRX6407" s="2"/>
      <c r="BRY6407" s="3"/>
      <c r="BRZ6407" s="5"/>
      <c r="BSA6407" s="18"/>
      <c r="BSB6407" s="2"/>
      <c r="BSC6407" s="5"/>
      <c r="BSD6407" s="3"/>
      <c r="BSE6407" s="3"/>
      <c r="BSF6407" s="2"/>
      <c r="BSG6407" s="3"/>
      <c r="BSH6407" s="5"/>
      <c r="BSI6407" s="18"/>
      <c r="BSJ6407" s="2"/>
      <c r="BSK6407" s="5"/>
      <c r="BSL6407" s="3"/>
      <c r="BSM6407" s="3"/>
      <c r="BSN6407" s="2"/>
      <c r="BSO6407" s="3"/>
      <c r="BSP6407" s="5"/>
      <c r="BSQ6407" s="18"/>
      <c r="BSR6407" s="2"/>
      <c r="BSS6407" s="5"/>
      <c r="BST6407" s="3"/>
      <c r="BSU6407" s="3"/>
      <c r="BSV6407" s="2"/>
      <c r="BSW6407" s="3"/>
      <c r="BSX6407" s="5"/>
      <c r="BSY6407" s="18"/>
      <c r="BSZ6407" s="2"/>
      <c r="BTA6407" s="5"/>
      <c r="BTB6407" s="3"/>
      <c r="BTC6407" s="3"/>
      <c r="BTD6407" s="2"/>
      <c r="BTE6407" s="3"/>
      <c r="BTF6407" s="5"/>
      <c r="BTG6407" s="18"/>
      <c r="BTH6407" s="2"/>
      <c r="BTI6407" s="5"/>
      <c r="BTJ6407" s="3"/>
      <c r="BTK6407" s="3"/>
      <c r="BTL6407" s="2"/>
      <c r="BTM6407" s="3"/>
      <c r="BTN6407" s="5"/>
      <c r="BTO6407" s="18"/>
      <c r="BTP6407" s="2"/>
      <c r="BTQ6407" s="5"/>
      <c r="BTR6407" s="3"/>
      <c r="BTS6407" s="3"/>
      <c r="BTT6407" s="2"/>
      <c r="BTU6407" s="3"/>
      <c r="BTV6407" s="5"/>
      <c r="BTW6407" s="18"/>
      <c r="BTX6407" s="2"/>
      <c r="BTY6407" s="5"/>
      <c r="BTZ6407" s="3"/>
      <c r="BUA6407" s="3"/>
      <c r="BUB6407" s="2"/>
      <c r="BUC6407" s="3"/>
      <c r="BUD6407" s="5"/>
      <c r="BUE6407" s="18"/>
      <c r="BUF6407" s="2"/>
      <c r="BUG6407" s="5"/>
      <c r="BUH6407" s="3"/>
      <c r="BUI6407" s="3"/>
      <c r="BUJ6407" s="2"/>
      <c r="BUK6407" s="3"/>
      <c r="BUL6407" s="5"/>
      <c r="BUM6407" s="18"/>
      <c r="BUN6407" s="2"/>
      <c r="BUO6407" s="5"/>
      <c r="BUP6407" s="3"/>
      <c r="BUQ6407" s="3"/>
      <c r="BUR6407" s="2"/>
      <c r="BUS6407" s="3"/>
      <c r="BUT6407" s="5"/>
      <c r="BUU6407" s="18"/>
      <c r="BUV6407" s="2"/>
      <c r="BUW6407" s="5"/>
      <c r="BUX6407" s="3"/>
      <c r="BUY6407" s="3"/>
      <c r="BUZ6407" s="2"/>
      <c r="BVA6407" s="3"/>
      <c r="BVB6407" s="5"/>
      <c r="BVC6407" s="18"/>
      <c r="BVD6407" s="2"/>
      <c r="BVE6407" s="5"/>
      <c r="BVF6407" s="3"/>
      <c r="BVG6407" s="3"/>
      <c r="BVH6407" s="2"/>
      <c r="BVI6407" s="3"/>
      <c r="BVJ6407" s="5"/>
      <c r="BVK6407" s="18"/>
      <c r="BVL6407" s="2"/>
      <c r="BVM6407" s="5"/>
      <c r="BVN6407" s="3"/>
      <c r="BVO6407" s="3"/>
      <c r="BVP6407" s="2"/>
      <c r="BVQ6407" s="3"/>
      <c r="BVR6407" s="5"/>
      <c r="BVS6407" s="18"/>
      <c r="BVT6407" s="2"/>
      <c r="BVU6407" s="5"/>
      <c r="BVV6407" s="3"/>
      <c r="BVW6407" s="3"/>
      <c r="BVX6407" s="2"/>
      <c r="BVY6407" s="3"/>
      <c r="BVZ6407" s="5"/>
      <c r="BWA6407" s="18"/>
      <c r="BWB6407" s="2"/>
      <c r="BWC6407" s="5"/>
      <c r="BWD6407" s="3"/>
      <c r="BWE6407" s="3"/>
      <c r="BWF6407" s="2"/>
      <c r="BWG6407" s="3"/>
      <c r="BWH6407" s="5"/>
      <c r="BWI6407" s="18"/>
      <c r="BWJ6407" s="2"/>
      <c r="BWK6407" s="5"/>
      <c r="BWL6407" s="3"/>
      <c r="BWM6407" s="3"/>
      <c r="BWN6407" s="2"/>
      <c r="BWO6407" s="3"/>
      <c r="BWP6407" s="5"/>
      <c r="BWQ6407" s="18"/>
      <c r="BWR6407" s="2"/>
      <c r="BWS6407" s="5"/>
      <c r="BWT6407" s="3"/>
      <c r="BWU6407" s="3"/>
      <c r="BWV6407" s="2"/>
      <c r="BWW6407" s="3"/>
      <c r="BWX6407" s="5"/>
      <c r="BWY6407" s="18"/>
      <c r="BWZ6407" s="2"/>
      <c r="BXA6407" s="5"/>
      <c r="BXB6407" s="3"/>
      <c r="BXC6407" s="3"/>
      <c r="BXD6407" s="2"/>
      <c r="BXE6407" s="3"/>
      <c r="BXF6407" s="5"/>
      <c r="BXG6407" s="18"/>
      <c r="BXH6407" s="2"/>
      <c r="BXI6407" s="5"/>
      <c r="BXJ6407" s="3"/>
      <c r="BXK6407" s="3"/>
      <c r="BXL6407" s="2"/>
      <c r="BXM6407" s="3"/>
      <c r="BXN6407" s="5"/>
      <c r="BXO6407" s="18"/>
      <c r="BXP6407" s="2"/>
      <c r="BXQ6407" s="5"/>
      <c r="BXR6407" s="3"/>
      <c r="BXS6407" s="3"/>
      <c r="BXT6407" s="2"/>
      <c r="BXU6407" s="3"/>
      <c r="BXV6407" s="5"/>
      <c r="BXW6407" s="18"/>
      <c r="BXX6407" s="2"/>
      <c r="BXY6407" s="5"/>
      <c r="BXZ6407" s="3"/>
      <c r="BYA6407" s="3"/>
      <c r="BYB6407" s="2"/>
      <c r="BYC6407" s="3"/>
      <c r="BYD6407" s="5"/>
      <c r="BYE6407" s="18"/>
      <c r="BYF6407" s="2"/>
      <c r="BYG6407" s="5"/>
      <c r="BYH6407" s="3"/>
      <c r="BYI6407" s="3"/>
      <c r="BYJ6407" s="2"/>
      <c r="BYK6407" s="3"/>
      <c r="BYL6407" s="5"/>
      <c r="BYM6407" s="18"/>
      <c r="BYN6407" s="2"/>
      <c r="BYO6407" s="5"/>
      <c r="BYP6407" s="3"/>
      <c r="BYQ6407" s="3"/>
      <c r="BYR6407" s="2"/>
      <c r="BYS6407" s="3"/>
      <c r="BYT6407" s="5"/>
      <c r="BYU6407" s="18"/>
      <c r="BYV6407" s="2"/>
      <c r="BYW6407" s="5"/>
      <c r="BYX6407" s="3"/>
      <c r="BYY6407" s="3"/>
      <c r="BYZ6407" s="2"/>
      <c r="BZA6407" s="3"/>
      <c r="BZB6407" s="5"/>
      <c r="BZC6407" s="18"/>
      <c r="BZD6407" s="2"/>
      <c r="BZE6407" s="5"/>
      <c r="BZF6407" s="3"/>
      <c r="BZG6407" s="3"/>
      <c r="BZH6407" s="2"/>
      <c r="BZI6407" s="3"/>
      <c r="BZJ6407" s="5"/>
      <c r="BZK6407" s="18"/>
      <c r="BZL6407" s="2"/>
      <c r="BZM6407" s="5"/>
      <c r="BZN6407" s="3"/>
      <c r="BZO6407" s="3"/>
      <c r="BZP6407" s="2"/>
      <c r="BZQ6407" s="3"/>
      <c r="BZR6407" s="5"/>
      <c r="BZS6407" s="18"/>
      <c r="BZT6407" s="2"/>
      <c r="BZU6407" s="5"/>
      <c r="BZV6407" s="3"/>
      <c r="BZW6407" s="3"/>
      <c r="BZX6407" s="2"/>
      <c r="BZY6407" s="3"/>
      <c r="BZZ6407" s="5"/>
      <c r="CAA6407" s="18"/>
      <c r="CAB6407" s="2"/>
      <c r="CAC6407" s="5"/>
      <c r="CAD6407" s="3"/>
      <c r="CAE6407" s="3"/>
      <c r="CAF6407" s="2"/>
      <c r="CAG6407" s="3"/>
      <c r="CAH6407" s="5"/>
      <c r="CAI6407" s="18"/>
      <c r="CAJ6407" s="2"/>
      <c r="CAK6407" s="5"/>
      <c r="CAL6407" s="3"/>
      <c r="CAM6407" s="3"/>
      <c r="CAN6407" s="2"/>
      <c r="CAO6407" s="3"/>
      <c r="CAP6407" s="5"/>
      <c r="CAQ6407" s="18"/>
      <c r="CAR6407" s="2"/>
      <c r="CAS6407" s="5"/>
      <c r="CAT6407" s="3"/>
      <c r="CAU6407" s="3"/>
      <c r="CAV6407" s="2"/>
      <c r="CAW6407" s="3"/>
      <c r="CAX6407" s="5"/>
      <c r="CAY6407" s="18"/>
      <c r="CAZ6407" s="2"/>
      <c r="CBA6407" s="5"/>
      <c r="CBB6407" s="3"/>
      <c r="CBC6407" s="3"/>
      <c r="CBD6407" s="2"/>
      <c r="CBE6407" s="3"/>
      <c r="CBF6407" s="5"/>
      <c r="CBG6407" s="18"/>
      <c r="CBH6407" s="2"/>
      <c r="CBI6407" s="5"/>
      <c r="CBJ6407" s="3"/>
      <c r="CBK6407" s="3"/>
      <c r="CBL6407" s="2"/>
      <c r="CBM6407" s="3"/>
      <c r="CBN6407" s="5"/>
      <c r="CBO6407" s="18"/>
      <c r="CBP6407" s="2"/>
      <c r="CBQ6407" s="5"/>
      <c r="CBR6407" s="3"/>
      <c r="CBS6407" s="3"/>
      <c r="CBT6407" s="2"/>
      <c r="CBU6407" s="3"/>
      <c r="CBV6407" s="5"/>
      <c r="CBW6407" s="18"/>
      <c r="CBX6407" s="2"/>
      <c r="CBY6407" s="5"/>
      <c r="CBZ6407" s="3"/>
      <c r="CCA6407" s="3"/>
      <c r="CCB6407" s="2"/>
      <c r="CCC6407" s="3"/>
      <c r="CCD6407" s="5"/>
      <c r="CCE6407" s="18"/>
      <c r="CCF6407" s="2"/>
      <c r="CCG6407" s="5"/>
      <c r="CCH6407" s="3"/>
      <c r="CCI6407" s="3"/>
      <c r="CCJ6407" s="2"/>
      <c r="CCK6407" s="3"/>
      <c r="CCL6407" s="5"/>
      <c r="CCM6407" s="18"/>
      <c r="CCN6407" s="2"/>
      <c r="CCO6407" s="5"/>
      <c r="CCP6407" s="3"/>
      <c r="CCQ6407" s="3"/>
      <c r="CCR6407" s="2"/>
      <c r="CCS6407" s="3"/>
      <c r="CCT6407" s="5"/>
      <c r="CCU6407" s="18"/>
      <c r="CCV6407" s="2"/>
      <c r="CCW6407" s="5"/>
      <c r="CCX6407" s="3"/>
      <c r="CCY6407" s="3"/>
      <c r="CCZ6407" s="2"/>
      <c r="CDA6407" s="3"/>
      <c r="CDB6407" s="5"/>
      <c r="CDC6407" s="18"/>
      <c r="CDD6407" s="2"/>
      <c r="CDE6407" s="5"/>
      <c r="CDF6407" s="3"/>
      <c r="CDG6407" s="3"/>
      <c r="CDH6407" s="2"/>
      <c r="CDI6407" s="3"/>
      <c r="CDJ6407" s="5"/>
      <c r="CDK6407" s="18"/>
      <c r="CDL6407" s="2"/>
      <c r="CDM6407" s="5"/>
      <c r="CDN6407" s="3"/>
      <c r="CDO6407" s="3"/>
      <c r="CDP6407" s="2"/>
      <c r="CDQ6407" s="3"/>
      <c r="CDR6407" s="5"/>
      <c r="CDS6407" s="18"/>
      <c r="CDT6407" s="2"/>
      <c r="CDU6407" s="5"/>
      <c r="CDV6407" s="3"/>
      <c r="CDW6407" s="3"/>
      <c r="CDX6407" s="2"/>
      <c r="CDY6407" s="3"/>
      <c r="CDZ6407" s="5"/>
      <c r="CEA6407" s="18"/>
      <c r="CEB6407" s="2"/>
      <c r="CEC6407" s="5"/>
      <c r="CED6407" s="3"/>
      <c r="CEE6407" s="3"/>
      <c r="CEF6407" s="2"/>
      <c r="CEG6407" s="3"/>
      <c r="CEH6407" s="5"/>
      <c r="CEI6407" s="18"/>
      <c r="CEJ6407" s="2"/>
      <c r="CEK6407" s="5"/>
      <c r="CEL6407" s="3"/>
      <c r="CEM6407" s="3"/>
      <c r="CEN6407" s="2"/>
      <c r="CEO6407" s="3"/>
      <c r="CEP6407" s="5"/>
      <c r="CEQ6407" s="18"/>
      <c r="CER6407" s="2"/>
      <c r="CES6407" s="5"/>
      <c r="CET6407" s="3"/>
      <c r="CEU6407" s="3"/>
      <c r="CEV6407" s="2"/>
      <c r="CEW6407" s="3"/>
      <c r="CEX6407" s="5"/>
      <c r="CEY6407" s="18"/>
      <c r="CEZ6407" s="2"/>
      <c r="CFA6407" s="5"/>
      <c r="CFB6407" s="3"/>
      <c r="CFC6407" s="3"/>
      <c r="CFD6407" s="2"/>
      <c r="CFE6407" s="3"/>
      <c r="CFF6407" s="5"/>
      <c r="CFG6407" s="18"/>
      <c r="CFH6407" s="2"/>
      <c r="CFI6407" s="5"/>
      <c r="CFJ6407" s="3"/>
      <c r="CFK6407" s="3"/>
      <c r="CFL6407" s="2"/>
      <c r="CFM6407" s="3"/>
      <c r="CFN6407" s="5"/>
      <c r="CFO6407" s="18"/>
      <c r="CFP6407" s="2"/>
      <c r="CFQ6407" s="5"/>
      <c r="CFR6407" s="3"/>
      <c r="CFS6407" s="3"/>
      <c r="CFT6407" s="2"/>
      <c r="CFU6407" s="3"/>
      <c r="CFV6407" s="5"/>
      <c r="CFW6407" s="18"/>
      <c r="CFX6407" s="2"/>
      <c r="CFY6407" s="5"/>
      <c r="CFZ6407" s="3"/>
      <c r="CGA6407" s="3"/>
      <c r="CGB6407" s="2"/>
      <c r="CGC6407" s="3"/>
      <c r="CGD6407" s="5"/>
      <c r="CGE6407" s="18"/>
      <c r="CGF6407" s="2"/>
      <c r="CGG6407" s="5"/>
      <c r="CGH6407" s="3"/>
      <c r="CGI6407" s="3"/>
      <c r="CGJ6407" s="2"/>
      <c r="CGK6407" s="3"/>
      <c r="CGL6407" s="5"/>
      <c r="CGM6407" s="18"/>
      <c r="CGN6407" s="2"/>
      <c r="CGO6407" s="5"/>
      <c r="CGP6407" s="3"/>
      <c r="CGQ6407" s="3"/>
      <c r="CGR6407" s="2"/>
      <c r="CGS6407" s="3"/>
      <c r="CGT6407" s="5"/>
      <c r="CGU6407" s="18"/>
      <c r="CGV6407" s="2"/>
      <c r="CGW6407" s="5"/>
      <c r="CGX6407" s="3"/>
      <c r="CGY6407" s="3"/>
      <c r="CGZ6407" s="2"/>
      <c r="CHA6407" s="3"/>
      <c r="CHB6407" s="5"/>
      <c r="CHC6407" s="18"/>
      <c r="CHD6407" s="2"/>
      <c r="CHE6407" s="5"/>
      <c r="CHF6407" s="3"/>
      <c r="CHG6407" s="3"/>
      <c r="CHH6407" s="2"/>
      <c r="CHI6407" s="3"/>
      <c r="CHJ6407" s="5"/>
      <c r="CHK6407" s="18"/>
      <c r="CHL6407" s="2"/>
      <c r="CHM6407" s="5"/>
      <c r="CHN6407" s="3"/>
      <c r="CHO6407" s="3"/>
      <c r="CHP6407" s="2"/>
      <c r="CHQ6407" s="3"/>
      <c r="CHR6407" s="5"/>
      <c r="CHS6407" s="18"/>
      <c r="CHT6407" s="2"/>
      <c r="CHU6407" s="5"/>
      <c r="CHV6407" s="3"/>
      <c r="CHW6407" s="3"/>
      <c r="CHX6407" s="2"/>
      <c r="CHY6407" s="3"/>
      <c r="CHZ6407" s="5"/>
      <c r="CIA6407" s="18"/>
      <c r="CIB6407" s="2"/>
      <c r="CIC6407" s="5"/>
      <c r="CID6407" s="3"/>
      <c r="CIE6407" s="3"/>
      <c r="CIF6407" s="2"/>
      <c r="CIG6407" s="3"/>
      <c r="CIH6407" s="5"/>
      <c r="CII6407" s="18"/>
      <c r="CIJ6407" s="2"/>
      <c r="CIK6407" s="5"/>
      <c r="CIL6407" s="3"/>
      <c r="CIM6407" s="3"/>
      <c r="CIN6407" s="2"/>
      <c r="CIO6407" s="3"/>
      <c r="CIP6407" s="5"/>
      <c r="CIQ6407" s="18"/>
      <c r="CIR6407" s="2"/>
      <c r="CIS6407" s="5"/>
      <c r="CIT6407" s="3"/>
      <c r="CIU6407" s="3"/>
      <c r="CIV6407" s="2"/>
      <c r="CIW6407" s="3"/>
      <c r="CIX6407" s="5"/>
      <c r="CIY6407" s="18"/>
      <c r="CIZ6407" s="2"/>
      <c r="CJA6407" s="5"/>
      <c r="CJB6407" s="3"/>
      <c r="CJC6407" s="3"/>
      <c r="CJD6407" s="2"/>
      <c r="CJE6407" s="3"/>
      <c r="CJF6407" s="5"/>
      <c r="CJG6407" s="18"/>
      <c r="CJH6407" s="2"/>
      <c r="CJI6407" s="5"/>
      <c r="CJJ6407" s="3"/>
      <c r="CJK6407" s="3"/>
      <c r="CJL6407" s="2"/>
      <c r="CJM6407" s="3"/>
      <c r="CJN6407" s="5"/>
      <c r="CJO6407" s="18"/>
      <c r="CJP6407" s="2"/>
      <c r="CJQ6407" s="5"/>
      <c r="CJR6407" s="3"/>
      <c r="CJS6407" s="3"/>
      <c r="CJT6407" s="2"/>
      <c r="CJU6407" s="3"/>
      <c r="CJV6407" s="5"/>
      <c r="CJW6407" s="18"/>
      <c r="CJX6407" s="2"/>
      <c r="CJY6407" s="5"/>
      <c r="CJZ6407" s="3"/>
      <c r="CKA6407" s="3"/>
      <c r="CKB6407" s="2"/>
      <c r="CKC6407" s="3"/>
      <c r="CKD6407" s="5"/>
      <c r="CKE6407" s="18"/>
      <c r="CKF6407" s="2"/>
      <c r="CKG6407" s="5"/>
      <c r="CKH6407" s="3"/>
      <c r="CKI6407" s="3"/>
      <c r="CKJ6407" s="2"/>
      <c r="CKK6407" s="3"/>
      <c r="CKL6407" s="5"/>
      <c r="CKM6407" s="18"/>
      <c r="CKN6407" s="2"/>
      <c r="CKO6407" s="5"/>
      <c r="CKP6407" s="3"/>
      <c r="CKQ6407" s="3"/>
      <c r="CKR6407" s="2"/>
      <c r="CKS6407" s="3"/>
      <c r="CKT6407" s="5"/>
      <c r="CKU6407" s="18"/>
      <c r="CKV6407" s="2"/>
      <c r="CKW6407" s="5"/>
      <c r="CKX6407" s="3"/>
      <c r="CKY6407" s="3"/>
      <c r="CKZ6407" s="2"/>
      <c r="CLA6407" s="3"/>
      <c r="CLB6407" s="5"/>
      <c r="CLC6407" s="18"/>
      <c r="CLD6407" s="2"/>
      <c r="CLE6407" s="5"/>
      <c r="CLF6407" s="3"/>
      <c r="CLG6407" s="3"/>
      <c r="CLH6407" s="2"/>
      <c r="CLI6407" s="3"/>
      <c r="CLJ6407" s="5"/>
      <c r="CLK6407" s="18"/>
      <c r="CLL6407" s="2"/>
      <c r="CLM6407" s="5"/>
      <c r="CLN6407" s="3"/>
      <c r="CLO6407" s="3"/>
      <c r="CLP6407" s="2"/>
      <c r="CLQ6407" s="3"/>
      <c r="CLR6407" s="5"/>
      <c r="CLS6407" s="18"/>
      <c r="CLT6407" s="2"/>
      <c r="CLU6407" s="5"/>
      <c r="CLV6407" s="3"/>
      <c r="CLW6407" s="3"/>
      <c r="CLX6407" s="2"/>
      <c r="CLY6407" s="3"/>
      <c r="CLZ6407" s="5"/>
      <c r="CMA6407" s="18"/>
      <c r="CMB6407" s="2"/>
      <c r="CMC6407" s="5"/>
      <c r="CMD6407" s="3"/>
      <c r="CME6407" s="3"/>
      <c r="CMF6407" s="2"/>
      <c r="CMG6407" s="3"/>
      <c r="CMH6407" s="5"/>
      <c r="CMI6407" s="18"/>
      <c r="CMJ6407" s="2"/>
      <c r="CMK6407" s="5"/>
      <c r="CML6407" s="3"/>
      <c r="CMM6407" s="3"/>
      <c r="CMN6407" s="2"/>
      <c r="CMO6407" s="3"/>
      <c r="CMP6407" s="5"/>
      <c r="CMQ6407" s="18"/>
      <c r="CMR6407" s="2"/>
      <c r="CMS6407" s="5"/>
      <c r="CMT6407" s="3"/>
      <c r="CMU6407" s="3"/>
      <c r="CMV6407" s="2"/>
      <c r="CMW6407" s="3"/>
      <c r="CMX6407" s="5"/>
      <c r="CMY6407" s="18"/>
      <c r="CMZ6407" s="2"/>
      <c r="CNA6407" s="5"/>
      <c r="CNB6407" s="3"/>
      <c r="CNC6407" s="3"/>
      <c r="CND6407" s="2"/>
      <c r="CNE6407" s="3"/>
      <c r="CNF6407" s="5"/>
      <c r="CNG6407" s="18"/>
      <c r="CNH6407" s="2"/>
      <c r="CNI6407" s="5"/>
      <c r="CNJ6407" s="3"/>
      <c r="CNK6407" s="3"/>
      <c r="CNL6407" s="2"/>
      <c r="CNM6407" s="3"/>
      <c r="CNN6407" s="5"/>
      <c r="CNO6407" s="18"/>
      <c r="CNP6407" s="2"/>
      <c r="CNQ6407" s="5"/>
      <c r="CNR6407" s="3"/>
      <c r="CNS6407" s="3"/>
      <c r="CNT6407" s="2"/>
      <c r="CNU6407" s="3"/>
      <c r="CNV6407" s="5"/>
      <c r="CNW6407" s="18"/>
      <c r="CNX6407" s="2"/>
      <c r="CNY6407" s="5"/>
      <c r="CNZ6407" s="3"/>
      <c r="COA6407" s="3"/>
      <c r="COB6407" s="2"/>
      <c r="COC6407" s="3"/>
      <c r="COD6407" s="5"/>
      <c r="COE6407" s="18"/>
      <c r="COF6407" s="2"/>
      <c r="COG6407" s="5"/>
      <c r="COH6407" s="3"/>
      <c r="COI6407" s="3"/>
      <c r="COJ6407" s="2"/>
      <c r="COK6407" s="3"/>
      <c r="COL6407" s="5"/>
      <c r="COM6407" s="18"/>
      <c r="CON6407" s="2"/>
      <c r="COO6407" s="5"/>
      <c r="COP6407" s="3"/>
      <c r="COQ6407" s="3"/>
      <c r="COR6407" s="2"/>
      <c r="COS6407" s="3"/>
      <c r="COT6407" s="5"/>
      <c r="COU6407" s="18"/>
      <c r="COV6407" s="2"/>
      <c r="COW6407" s="5"/>
      <c r="COX6407" s="3"/>
      <c r="COY6407" s="3"/>
      <c r="COZ6407" s="2"/>
      <c r="CPA6407" s="3"/>
      <c r="CPB6407" s="5"/>
      <c r="CPC6407" s="18"/>
      <c r="CPD6407" s="2"/>
      <c r="CPE6407" s="5"/>
      <c r="CPF6407" s="3"/>
      <c r="CPG6407" s="3"/>
      <c r="CPH6407" s="2"/>
      <c r="CPI6407" s="3"/>
      <c r="CPJ6407" s="5"/>
      <c r="CPK6407" s="18"/>
      <c r="CPL6407" s="2"/>
      <c r="CPM6407" s="5"/>
      <c r="CPN6407" s="3"/>
      <c r="CPO6407" s="3"/>
      <c r="CPP6407" s="2"/>
      <c r="CPQ6407" s="3"/>
      <c r="CPR6407" s="5"/>
      <c r="CPS6407" s="18"/>
      <c r="CPT6407" s="2"/>
      <c r="CPU6407" s="5"/>
      <c r="CPV6407" s="3"/>
      <c r="CPW6407" s="3"/>
      <c r="CPX6407" s="2"/>
      <c r="CPY6407" s="3"/>
      <c r="CPZ6407" s="5"/>
      <c r="CQA6407" s="18"/>
      <c r="CQB6407" s="2"/>
      <c r="CQC6407" s="5"/>
      <c r="CQD6407" s="3"/>
      <c r="CQE6407" s="3"/>
      <c r="CQF6407" s="2"/>
      <c r="CQG6407" s="3"/>
      <c r="CQH6407" s="5"/>
      <c r="CQI6407" s="18"/>
      <c r="CQJ6407" s="2"/>
      <c r="CQK6407" s="5"/>
      <c r="CQL6407" s="3"/>
      <c r="CQM6407" s="3"/>
      <c r="CQN6407" s="2"/>
      <c r="CQO6407" s="3"/>
      <c r="CQP6407" s="5"/>
      <c r="CQQ6407" s="18"/>
      <c r="CQR6407" s="2"/>
      <c r="CQS6407" s="5"/>
      <c r="CQT6407" s="3"/>
      <c r="CQU6407" s="3"/>
      <c r="CQV6407" s="2"/>
      <c r="CQW6407" s="3"/>
      <c r="CQX6407" s="5"/>
      <c r="CQY6407" s="18"/>
      <c r="CQZ6407" s="2"/>
      <c r="CRA6407" s="5"/>
      <c r="CRB6407" s="3"/>
      <c r="CRC6407" s="3"/>
      <c r="CRD6407" s="2"/>
      <c r="CRE6407" s="3"/>
      <c r="CRF6407" s="5"/>
      <c r="CRG6407" s="18"/>
      <c r="CRH6407" s="2"/>
      <c r="CRI6407" s="5"/>
      <c r="CRJ6407" s="3"/>
      <c r="CRK6407" s="3"/>
      <c r="CRL6407" s="2"/>
      <c r="CRM6407" s="3"/>
      <c r="CRN6407" s="5"/>
      <c r="CRO6407" s="18"/>
      <c r="CRP6407" s="2"/>
      <c r="CRQ6407" s="5"/>
      <c r="CRR6407" s="3"/>
      <c r="CRS6407" s="3"/>
      <c r="CRT6407" s="2"/>
      <c r="CRU6407" s="3"/>
      <c r="CRV6407" s="5"/>
      <c r="CRW6407" s="18"/>
      <c r="CRX6407" s="2"/>
      <c r="CRY6407" s="5"/>
      <c r="CRZ6407" s="3"/>
      <c r="CSA6407" s="3"/>
      <c r="CSB6407" s="2"/>
      <c r="CSC6407" s="3"/>
      <c r="CSD6407" s="5"/>
      <c r="CSE6407" s="18"/>
      <c r="CSF6407" s="2"/>
      <c r="CSG6407" s="5"/>
      <c r="CSH6407" s="3"/>
      <c r="CSI6407" s="3"/>
      <c r="CSJ6407" s="2"/>
      <c r="CSK6407" s="3"/>
      <c r="CSL6407" s="5"/>
      <c r="CSM6407" s="18"/>
      <c r="CSN6407" s="2"/>
      <c r="CSO6407" s="5"/>
      <c r="CSP6407" s="3"/>
      <c r="CSQ6407" s="3"/>
      <c r="CSR6407" s="2"/>
      <c r="CSS6407" s="3"/>
      <c r="CST6407" s="5"/>
      <c r="CSU6407" s="18"/>
      <c r="CSV6407" s="2"/>
      <c r="CSW6407" s="5"/>
      <c r="CSX6407" s="3"/>
      <c r="CSY6407" s="3"/>
      <c r="CSZ6407" s="2"/>
      <c r="CTA6407" s="3"/>
      <c r="CTB6407" s="5"/>
      <c r="CTC6407" s="18"/>
      <c r="CTD6407" s="2"/>
      <c r="CTE6407" s="5"/>
      <c r="CTF6407" s="3"/>
      <c r="CTG6407" s="3"/>
      <c r="CTH6407" s="2"/>
      <c r="CTI6407" s="3"/>
      <c r="CTJ6407" s="5"/>
      <c r="CTK6407" s="18"/>
      <c r="CTL6407" s="2"/>
      <c r="CTM6407" s="5"/>
      <c r="CTN6407" s="3"/>
      <c r="CTO6407" s="3"/>
      <c r="CTP6407" s="2"/>
      <c r="CTQ6407" s="3"/>
      <c r="CTR6407" s="5"/>
      <c r="CTS6407" s="18"/>
      <c r="CTT6407" s="2"/>
      <c r="CTU6407" s="5"/>
      <c r="CTV6407" s="3"/>
      <c r="CTW6407" s="3"/>
      <c r="CTX6407" s="2"/>
      <c r="CTY6407" s="3"/>
      <c r="CTZ6407" s="5"/>
      <c r="CUA6407" s="18"/>
      <c r="CUB6407" s="2"/>
      <c r="CUC6407" s="5"/>
      <c r="CUD6407" s="3"/>
      <c r="CUE6407" s="3"/>
      <c r="CUF6407" s="2"/>
      <c r="CUG6407" s="3"/>
      <c r="CUH6407" s="5"/>
      <c r="CUI6407" s="18"/>
      <c r="CUJ6407" s="2"/>
      <c r="CUK6407" s="5"/>
      <c r="CUL6407" s="3"/>
      <c r="CUM6407" s="3"/>
      <c r="CUN6407" s="2"/>
      <c r="CUO6407" s="3"/>
      <c r="CUP6407" s="5"/>
      <c r="CUQ6407" s="18"/>
      <c r="CUR6407" s="2"/>
      <c r="CUS6407" s="5"/>
      <c r="CUT6407" s="3"/>
      <c r="CUU6407" s="3"/>
      <c r="CUV6407" s="2"/>
      <c r="CUW6407" s="3"/>
      <c r="CUX6407" s="5"/>
      <c r="CUY6407" s="18"/>
      <c r="CUZ6407" s="2"/>
      <c r="CVA6407" s="5"/>
      <c r="CVB6407" s="3"/>
      <c r="CVC6407" s="3"/>
      <c r="CVD6407" s="2"/>
      <c r="CVE6407" s="3"/>
      <c r="CVF6407" s="5"/>
      <c r="CVG6407" s="18"/>
      <c r="CVH6407" s="2"/>
      <c r="CVI6407" s="5"/>
      <c r="CVJ6407" s="3"/>
      <c r="CVK6407" s="3"/>
      <c r="CVL6407" s="2"/>
      <c r="CVM6407" s="3"/>
      <c r="CVN6407" s="5"/>
      <c r="CVO6407" s="18"/>
      <c r="CVP6407" s="2"/>
      <c r="CVQ6407" s="5"/>
      <c r="CVR6407" s="3"/>
      <c r="CVS6407" s="3"/>
      <c r="CVT6407" s="2"/>
      <c r="CVU6407" s="3"/>
      <c r="CVV6407" s="5"/>
      <c r="CVW6407" s="18"/>
      <c r="CVX6407" s="2"/>
      <c r="CVY6407" s="5"/>
      <c r="CVZ6407" s="3"/>
      <c r="CWA6407" s="3"/>
      <c r="CWB6407" s="2"/>
      <c r="CWC6407" s="3"/>
      <c r="CWD6407" s="5"/>
      <c r="CWE6407" s="18"/>
      <c r="CWF6407" s="2"/>
      <c r="CWG6407" s="5"/>
      <c r="CWH6407" s="3"/>
      <c r="CWI6407" s="3"/>
      <c r="CWJ6407" s="2"/>
      <c r="CWK6407" s="3"/>
      <c r="CWL6407" s="5"/>
      <c r="CWM6407" s="18"/>
      <c r="CWN6407" s="2"/>
      <c r="CWO6407" s="5"/>
      <c r="CWP6407" s="3"/>
      <c r="CWQ6407" s="3"/>
      <c r="CWR6407" s="2"/>
      <c r="CWS6407" s="3"/>
      <c r="CWT6407" s="5"/>
      <c r="CWU6407" s="18"/>
      <c r="CWV6407" s="2"/>
      <c r="CWW6407" s="5"/>
      <c r="CWX6407" s="3"/>
      <c r="CWY6407" s="3"/>
      <c r="CWZ6407" s="2"/>
      <c r="CXA6407" s="3"/>
      <c r="CXB6407" s="5"/>
      <c r="CXC6407" s="18"/>
      <c r="CXD6407" s="2"/>
      <c r="CXE6407" s="5"/>
      <c r="CXF6407" s="3"/>
      <c r="CXG6407" s="3"/>
      <c r="CXH6407" s="2"/>
      <c r="CXI6407" s="3"/>
      <c r="CXJ6407" s="5"/>
      <c r="CXK6407" s="18"/>
      <c r="CXL6407" s="2"/>
      <c r="CXM6407" s="5"/>
      <c r="CXN6407" s="3"/>
      <c r="CXO6407" s="3"/>
      <c r="CXP6407" s="2"/>
      <c r="CXQ6407" s="3"/>
      <c r="CXR6407" s="5"/>
      <c r="CXS6407" s="18"/>
      <c r="CXT6407" s="2"/>
      <c r="CXU6407" s="5"/>
      <c r="CXV6407" s="3"/>
      <c r="CXW6407" s="3"/>
      <c r="CXX6407" s="2"/>
      <c r="CXY6407" s="3"/>
      <c r="CXZ6407" s="5"/>
      <c r="CYA6407" s="18"/>
      <c r="CYB6407" s="2"/>
      <c r="CYC6407" s="5"/>
      <c r="CYD6407" s="3"/>
      <c r="CYE6407" s="3"/>
      <c r="CYF6407" s="2"/>
      <c r="CYG6407" s="3"/>
      <c r="CYH6407" s="5"/>
      <c r="CYI6407" s="18"/>
      <c r="CYJ6407" s="2"/>
      <c r="CYK6407" s="5"/>
      <c r="CYL6407" s="3"/>
      <c r="CYM6407" s="3"/>
      <c r="CYN6407" s="2"/>
      <c r="CYO6407" s="3"/>
      <c r="CYP6407" s="5"/>
      <c r="CYQ6407" s="18"/>
      <c r="CYR6407" s="2"/>
      <c r="CYS6407" s="5"/>
      <c r="CYT6407" s="3"/>
      <c r="CYU6407" s="3"/>
      <c r="CYV6407" s="2"/>
      <c r="CYW6407" s="3"/>
      <c r="CYX6407" s="5"/>
      <c r="CYY6407" s="18"/>
      <c r="CYZ6407" s="2"/>
      <c r="CZA6407" s="5"/>
      <c r="CZB6407" s="3"/>
      <c r="CZC6407" s="3"/>
      <c r="CZD6407" s="2"/>
      <c r="CZE6407" s="3"/>
      <c r="CZF6407" s="5"/>
      <c r="CZG6407" s="18"/>
      <c r="CZH6407" s="2"/>
      <c r="CZI6407" s="5"/>
      <c r="CZJ6407" s="3"/>
      <c r="CZK6407" s="3"/>
      <c r="CZL6407" s="2"/>
      <c r="CZM6407" s="3"/>
      <c r="CZN6407" s="5"/>
      <c r="CZO6407" s="18"/>
      <c r="CZP6407" s="2"/>
      <c r="CZQ6407" s="5"/>
      <c r="CZR6407" s="3"/>
      <c r="CZS6407" s="3"/>
      <c r="CZT6407" s="2"/>
      <c r="CZU6407" s="3"/>
      <c r="CZV6407" s="5"/>
      <c r="CZW6407" s="18"/>
      <c r="CZX6407" s="2"/>
      <c r="CZY6407" s="5"/>
      <c r="CZZ6407" s="3"/>
      <c r="DAA6407" s="3"/>
      <c r="DAB6407" s="2"/>
      <c r="DAC6407" s="3"/>
      <c r="DAD6407" s="5"/>
      <c r="DAE6407" s="18"/>
      <c r="DAF6407" s="2"/>
      <c r="DAG6407" s="5"/>
      <c r="DAH6407" s="3"/>
      <c r="DAI6407" s="3"/>
      <c r="DAJ6407" s="2"/>
      <c r="DAK6407" s="3"/>
      <c r="DAL6407" s="5"/>
      <c r="DAM6407" s="18"/>
      <c r="DAN6407" s="2"/>
      <c r="DAO6407" s="5"/>
      <c r="DAP6407" s="3"/>
      <c r="DAQ6407" s="3"/>
      <c r="DAR6407" s="2"/>
      <c r="DAS6407" s="3"/>
      <c r="DAT6407" s="5"/>
      <c r="DAU6407" s="18"/>
      <c r="DAV6407" s="2"/>
      <c r="DAW6407" s="5"/>
      <c r="DAX6407" s="3"/>
      <c r="DAY6407" s="3"/>
      <c r="DAZ6407" s="2"/>
      <c r="DBA6407" s="3"/>
      <c r="DBB6407" s="5"/>
      <c r="DBC6407" s="18"/>
      <c r="DBD6407" s="2"/>
      <c r="DBE6407" s="5"/>
      <c r="DBF6407" s="3"/>
      <c r="DBG6407" s="3"/>
      <c r="DBH6407" s="2"/>
      <c r="DBI6407" s="3"/>
      <c r="DBJ6407" s="5"/>
      <c r="DBK6407" s="18"/>
      <c r="DBL6407" s="2"/>
      <c r="DBM6407" s="5"/>
      <c r="DBN6407" s="3"/>
      <c r="DBO6407" s="3"/>
      <c r="DBP6407" s="2"/>
      <c r="DBQ6407" s="3"/>
      <c r="DBR6407" s="5"/>
      <c r="DBS6407" s="18"/>
      <c r="DBT6407" s="2"/>
      <c r="DBU6407" s="5"/>
      <c r="DBV6407" s="3"/>
      <c r="DBW6407" s="3"/>
      <c r="DBX6407" s="2"/>
      <c r="DBY6407" s="3"/>
      <c r="DBZ6407" s="5"/>
      <c r="DCA6407" s="18"/>
      <c r="DCB6407" s="2"/>
      <c r="DCC6407" s="5"/>
      <c r="DCD6407" s="3"/>
      <c r="DCE6407" s="3"/>
      <c r="DCF6407" s="2"/>
      <c r="DCG6407" s="3"/>
      <c r="DCH6407" s="5"/>
      <c r="DCI6407" s="18"/>
      <c r="DCJ6407" s="2"/>
      <c r="DCK6407" s="5"/>
      <c r="DCL6407" s="3"/>
      <c r="DCM6407" s="3"/>
      <c r="DCN6407" s="2"/>
      <c r="DCO6407" s="3"/>
      <c r="DCP6407" s="5"/>
      <c r="DCQ6407" s="18"/>
      <c r="DCR6407" s="2"/>
      <c r="DCS6407" s="5"/>
      <c r="DCT6407" s="3"/>
      <c r="DCU6407" s="3"/>
      <c r="DCV6407" s="2"/>
      <c r="DCW6407" s="3"/>
      <c r="DCX6407" s="5"/>
      <c r="DCY6407" s="18"/>
      <c r="DCZ6407" s="2"/>
      <c r="DDA6407" s="5"/>
      <c r="DDB6407" s="3"/>
      <c r="DDC6407" s="3"/>
      <c r="DDD6407" s="2"/>
      <c r="DDE6407" s="3"/>
      <c r="DDF6407" s="5"/>
      <c r="DDG6407" s="18"/>
      <c r="DDH6407" s="2"/>
      <c r="DDI6407" s="5"/>
      <c r="DDJ6407" s="3"/>
      <c r="DDK6407" s="3"/>
      <c r="DDL6407" s="2"/>
      <c r="DDM6407" s="3"/>
      <c r="DDN6407" s="5"/>
      <c r="DDO6407" s="18"/>
      <c r="DDP6407" s="2"/>
      <c r="DDQ6407" s="5"/>
      <c r="DDR6407" s="3"/>
      <c r="DDS6407" s="3"/>
      <c r="DDT6407" s="2"/>
      <c r="DDU6407" s="3"/>
      <c r="DDV6407" s="5"/>
      <c r="DDW6407" s="18"/>
      <c r="DDX6407" s="2"/>
      <c r="DDY6407" s="5"/>
      <c r="DDZ6407" s="3"/>
      <c r="DEA6407" s="3"/>
      <c r="DEB6407" s="2"/>
      <c r="DEC6407" s="3"/>
      <c r="DED6407" s="5"/>
      <c r="DEE6407" s="18"/>
      <c r="DEF6407" s="2"/>
      <c r="DEG6407" s="5"/>
      <c r="DEH6407" s="3"/>
      <c r="DEI6407" s="3"/>
      <c r="DEJ6407" s="2"/>
      <c r="DEK6407" s="3"/>
      <c r="DEL6407" s="5"/>
      <c r="DEM6407" s="18"/>
      <c r="DEN6407" s="2"/>
      <c r="DEO6407" s="5"/>
      <c r="DEP6407" s="3"/>
      <c r="DEQ6407" s="3"/>
      <c r="DER6407" s="2"/>
      <c r="DES6407" s="3"/>
      <c r="DET6407" s="5"/>
      <c r="DEU6407" s="18"/>
      <c r="DEV6407" s="2"/>
      <c r="DEW6407" s="5"/>
      <c r="DEX6407" s="3"/>
      <c r="DEY6407" s="3"/>
      <c r="DEZ6407" s="2"/>
      <c r="DFA6407" s="3"/>
      <c r="DFB6407" s="5"/>
      <c r="DFC6407" s="18"/>
      <c r="DFD6407" s="2"/>
      <c r="DFE6407" s="5"/>
      <c r="DFF6407" s="3"/>
      <c r="DFG6407" s="3"/>
      <c r="DFH6407" s="2"/>
      <c r="DFI6407" s="3"/>
      <c r="DFJ6407" s="5"/>
      <c r="DFK6407" s="18"/>
      <c r="DFL6407" s="2"/>
      <c r="DFM6407" s="5"/>
      <c r="DFN6407" s="3"/>
      <c r="DFO6407" s="3"/>
      <c r="DFP6407" s="2"/>
      <c r="DFQ6407" s="3"/>
      <c r="DFR6407" s="5"/>
      <c r="DFS6407" s="18"/>
      <c r="DFT6407" s="2"/>
      <c r="DFU6407" s="5"/>
      <c r="DFV6407" s="3"/>
      <c r="DFW6407" s="3"/>
      <c r="DFX6407" s="2"/>
      <c r="DFY6407" s="3"/>
      <c r="DFZ6407" s="5"/>
      <c r="DGA6407" s="18"/>
      <c r="DGB6407" s="2"/>
      <c r="DGC6407" s="5"/>
      <c r="DGD6407" s="3"/>
      <c r="DGE6407" s="3"/>
      <c r="DGF6407" s="2"/>
      <c r="DGG6407" s="3"/>
      <c r="DGH6407" s="5"/>
      <c r="DGI6407" s="18"/>
      <c r="DGJ6407" s="2"/>
      <c r="DGK6407" s="5"/>
      <c r="DGL6407" s="3"/>
      <c r="DGM6407" s="3"/>
      <c r="DGN6407" s="2"/>
      <c r="DGO6407" s="3"/>
      <c r="DGP6407" s="5"/>
      <c r="DGQ6407" s="18"/>
      <c r="DGR6407" s="2"/>
      <c r="DGS6407" s="5"/>
      <c r="DGT6407" s="3"/>
      <c r="DGU6407" s="3"/>
      <c r="DGV6407" s="2"/>
      <c r="DGW6407" s="3"/>
      <c r="DGX6407" s="5"/>
      <c r="DGY6407" s="18"/>
      <c r="DGZ6407" s="2"/>
      <c r="DHA6407" s="5"/>
      <c r="DHB6407" s="3"/>
      <c r="DHC6407" s="3"/>
      <c r="DHD6407" s="2"/>
      <c r="DHE6407" s="3"/>
      <c r="DHF6407" s="5"/>
      <c r="DHG6407" s="18"/>
      <c r="DHH6407" s="2"/>
      <c r="DHI6407" s="5"/>
      <c r="DHJ6407" s="3"/>
      <c r="DHK6407" s="3"/>
      <c r="DHL6407" s="2"/>
      <c r="DHM6407" s="3"/>
      <c r="DHN6407" s="5"/>
      <c r="DHO6407" s="18"/>
      <c r="DHP6407" s="2"/>
      <c r="DHQ6407" s="5"/>
      <c r="DHR6407" s="3"/>
      <c r="DHS6407" s="3"/>
      <c r="DHT6407" s="2"/>
      <c r="DHU6407" s="3"/>
      <c r="DHV6407" s="5"/>
      <c r="DHW6407" s="18"/>
      <c r="DHX6407" s="2"/>
      <c r="DHY6407" s="5"/>
      <c r="DHZ6407" s="3"/>
      <c r="DIA6407" s="3"/>
      <c r="DIB6407" s="2"/>
      <c r="DIC6407" s="3"/>
      <c r="DID6407" s="5"/>
      <c r="DIE6407" s="18"/>
      <c r="DIF6407" s="2"/>
      <c r="DIG6407" s="5"/>
      <c r="DIH6407" s="3"/>
      <c r="DII6407" s="3"/>
      <c r="DIJ6407" s="2"/>
      <c r="DIK6407" s="3"/>
      <c r="DIL6407" s="5"/>
      <c r="DIM6407" s="18"/>
      <c r="DIN6407" s="2"/>
      <c r="DIO6407" s="5"/>
      <c r="DIP6407" s="3"/>
      <c r="DIQ6407" s="3"/>
      <c r="DIR6407" s="2"/>
      <c r="DIS6407" s="3"/>
      <c r="DIT6407" s="5"/>
      <c r="DIU6407" s="18"/>
      <c r="DIV6407" s="2"/>
      <c r="DIW6407" s="5"/>
      <c r="DIX6407" s="3"/>
      <c r="DIY6407" s="3"/>
      <c r="DIZ6407" s="2"/>
      <c r="DJA6407" s="3"/>
      <c r="DJB6407" s="5"/>
      <c r="DJC6407" s="18"/>
      <c r="DJD6407" s="2"/>
      <c r="DJE6407" s="5"/>
      <c r="DJF6407" s="3"/>
      <c r="DJG6407" s="3"/>
      <c r="DJH6407" s="2"/>
      <c r="DJI6407" s="3"/>
      <c r="DJJ6407" s="5"/>
      <c r="DJK6407" s="18"/>
      <c r="DJL6407" s="2"/>
      <c r="DJM6407" s="5"/>
      <c r="DJN6407" s="3"/>
      <c r="DJO6407" s="3"/>
      <c r="DJP6407" s="2"/>
      <c r="DJQ6407" s="3"/>
      <c r="DJR6407" s="5"/>
      <c r="DJS6407" s="18"/>
      <c r="DJT6407" s="2"/>
      <c r="DJU6407" s="5"/>
      <c r="DJV6407" s="3"/>
      <c r="DJW6407" s="3"/>
      <c r="DJX6407" s="2"/>
      <c r="DJY6407" s="3"/>
      <c r="DJZ6407" s="5"/>
      <c r="DKA6407" s="18"/>
      <c r="DKB6407" s="2"/>
      <c r="DKC6407" s="5"/>
      <c r="DKD6407" s="3"/>
      <c r="DKE6407" s="3"/>
      <c r="DKF6407" s="2"/>
      <c r="DKG6407" s="3"/>
      <c r="DKH6407" s="5"/>
      <c r="DKI6407" s="18"/>
      <c r="DKJ6407" s="2"/>
      <c r="DKK6407" s="5"/>
      <c r="DKL6407" s="3"/>
      <c r="DKM6407" s="3"/>
      <c r="DKN6407" s="2"/>
      <c r="DKO6407" s="3"/>
      <c r="DKP6407" s="5"/>
      <c r="DKQ6407" s="18"/>
      <c r="DKR6407" s="2"/>
      <c r="DKS6407" s="5"/>
      <c r="DKT6407" s="3"/>
      <c r="DKU6407" s="3"/>
      <c r="DKV6407" s="2"/>
      <c r="DKW6407" s="3"/>
      <c r="DKX6407" s="5"/>
      <c r="DKY6407" s="18"/>
      <c r="DKZ6407" s="2"/>
      <c r="DLA6407" s="5"/>
      <c r="DLB6407" s="3"/>
      <c r="DLC6407" s="3"/>
      <c r="DLD6407" s="2"/>
      <c r="DLE6407" s="3"/>
      <c r="DLF6407" s="5"/>
      <c r="DLG6407" s="18"/>
      <c r="DLH6407" s="2"/>
      <c r="DLI6407" s="5"/>
      <c r="DLJ6407" s="3"/>
      <c r="DLK6407" s="3"/>
      <c r="DLL6407" s="2"/>
      <c r="DLM6407" s="3"/>
      <c r="DLN6407" s="5"/>
      <c r="DLO6407" s="18"/>
      <c r="DLP6407" s="2"/>
      <c r="DLQ6407" s="5"/>
      <c r="DLR6407" s="3"/>
      <c r="DLS6407" s="3"/>
      <c r="DLT6407" s="2"/>
      <c r="DLU6407" s="3"/>
      <c r="DLV6407" s="5"/>
      <c r="DLW6407" s="18"/>
      <c r="DLX6407" s="2"/>
      <c r="DLY6407" s="5"/>
      <c r="DLZ6407" s="3"/>
      <c r="DMA6407" s="3"/>
      <c r="DMB6407" s="2"/>
      <c r="DMC6407" s="3"/>
      <c r="DMD6407" s="5"/>
      <c r="DME6407" s="18"/>
      <c r="DMF6407" s="2"/>
      <c r="DMG6407" s="5"/>
      <c r="DMH6407" s="3"/>
      <c r="DMI6407" s="3"/>
      <c r="DMJ6407" s="2"/>
      <c r="DMK6407" s="3"/>
      <c r="DML6407" s="5"/>
      <c r="DMM6407" s="18"/>
      <c r="DMN6407" s="2"/>
      <c r="DMO6407" s="5"/>
      <c r="DMP6407" s="3"/>
      <c r="DMQ6407" s="3"/>
      <c r="DMR6407" s="2"/>
      <c r="DMS6407" s="3"/>
      <c r="DMT6407" s="5"/>
      <c r="DMU6407" s="18"/>
      <c r="DMV6407" s="2"/>
      <c r="DMW6407" s="5"/>
      <c r="DMX6407" s="3"/>
      <c r="DMY6407" s="3"/>
      <c r="DMZ6407" s="2"/>
      <c r="DNA6407" s="3"/>
      <c r="DNB6407" s="5"/>
      <c r="DNC6407" s="18"/>
      <c r="DND6407" s="2"/>
      <c r="DNE6407" s="5"/>
      <c r="DNF6407" s="3"/>
      <c r="DNG6407" s="3"/>
      <c r="DNH6407" s="2"/>
      <c r="DNI6407" s="3"/>
      <c r="DNJ6407" s="5"/>
      <c r="DNK6407" s="18"/>
      <c r="DNL6407" s="2"/>
      <c r="DNM6407" s="5"/>
      <c r="DNN6407" s="3"/>
      <c r="DNO6407" s="3"/>
      <c r="DNP6407" s="2"/>
      <c r="DNQ6407" s="3"/>
      <c r="DNR6407" s="5"/>
      <c r="DNS6407" s="18"/>
      <c r="DNT6407" s="2"/>
      <c r="DNU6407" s="5"/>
      <c r="DNV6407" s="3"/>
      <c r="DNW6407" s="3"/>
      <c r="DNX6407" s="2"/>
      <c r="DNY6407" s="3"/>
      <c r="DNZ6407" s="5"/>
      <c r="DOA6407" s="18"/>
      <c r="DOB6407" s="2"/>
      <c r="DOC6407" s="5"/>
      <c r="DOD6407" s="3"/>
      <c r="DOE6407" s="3"/>
      <c r="DOF6407" s="2"/>
      <c r="DOG6407" s="3"/>
      <c r="DOH6407" s="5"/>
      <c r="DOI6407" s="18"/>
      <c r="DOJ6407" s="2"/>
      <c r="DOK6407" s="5"/>
      <c r="DOL6407" s="3"/>
      <c r="DOM6407" s="3"/>
      <c r="DON6407" s="2"/>
      <c r="DOO6407" s="3"/>
      <c r="DOP6407" s="5"/>
      <c r="DOQ6407" s="18"/>
      <c r="DOR6407" s="2"/>
      <c r="DOS6407" s="5"/>
      <c r="DOT6407" s="3"/>
      <c r="DOU6407" s="3"/>
      <c r="DOV6407" s="2"/>
      <c r="DOW6407" s="3"/>
      <c r="DOX6407" s="5"/>
      <c r="DOY6407" s="18"/>
      <c r="DOZ6407" s="2"/>
      <c r="DPA6407" s="5"/>
      <c r="DPB6407" s="3"/>
      <c r="DPC6407" s="3"/>
      <c r="DPD6407" s="2"/>
      <c r="DPE6407" s="3"/>
      <c r="DPF6407" s="5"/>
      <c r="DPG6407" s="18"/>
      <c r="DPH6407" s="2"/>
      <c r="DPI6407" s="5"/>
      <c r="DPJ6407" s="3"/>
      <c r="DPK6407" s="3"/>
      <c r="DPL6407" s="2"/>
      <c r="DPM6407" s="3"/>
      <c r="DPN6407" s="5"/>
      <c r="DPO6407" s="18"/>
      <c r="DPP6407" s="2"/>
      <c r="DPQ6407" s="5"/>
      <c r="DPR6407" s="3"/>
      <c r="DPS6407" s="3"/>
      <c r="DPT6407" s="2"/>
      <c r="DPU6407" s="3"/>
      <c r="DPV6407" s="5"/>
      <c r="DPW6407" s="18"/>
      <c r="DPX6407" s="2"/>
      <c r="DPY6407" s="5"/>
      <c r="DPZ6407" s="3"/>
      <c r="DQA6407" s="3"/>
      <c r="DQB6407" s="2"/>
      <c r="DQC6407" s="3"/>
      <c r="DQD6407" s="5"/>
      <c r="DQE6407" s="18"/>
      <c r="DQF6407" s="2"/>
      <c r="DQG6407" s="5"/>
      <c r="DQH6407" s="3"/>
      <c r="DQI6407" s="3"/>
      <c r="DQJ6407" s="2"/>
      <c r="DQK6407" s="3"/>
      <c r="DQL6407" s="5"/>
      <c r="DQM6407" s="18"/>
      <c r="DQN6407" s="2"/>
      <c r="DQO6407" s="5"/>
      <c r="DQP6407" s="3"/>
      <c r="DQQ6407" s="3"/>
      <c r="DQR6407" s="2"/>
      <c r="DQS6407" s="3"/>
      <c r="DQT6407" s="5"/>
      <c r="DQU6407" s="18"/>
      <c r="DQV6407" s="2"/>
      <c r="DQW6407" s="5"/>
      <c r="DQX6407" s="3"/>
      <c r="DQY6407" s="3"/>
      <c r="DQZ6407" s="2"/>
      <c r="DRA6407" s="3"/>
      <c r="DRB6407" s="5"/>
      <c r="DRC6407" s="18"/>
      <c r="DRD6407" s="2"/>
      <c r="DRE6407" s="5"/>
      <c r="DRF6407" s="3"/>
      <c r="DRG6407" s="3"/>
      <c r="DRH6407" s="2"/>
      <c r="DRI6407" s="3"/>
      <c r="DRJ6407" s="5"/>
      <c r="DRK6407" s="18"/>
      <c r="DRL6407" s="2"/>
      <c r="DRM6407" s="5"/>
      <c r="DRN6407" s="3"/>
      <c r="DRO6407" s="3"/>
      <c r="DRP6407" s="2"/>
      <c r="DRQ6407" s="3"/>
      <c r="DRR6407" s="5"/>
      <c r="DRS6407" s="18"/>
      <c r="DRT6407" s="2"/>
      <c r="DRU6407" s="5"/>
      <c r="DRV6407" s="3"/>
      <c r="DRW6407" s="3"/>
      <c r="DRX6407" s="2"/>
      <c r="DRY6407" s="3"/>
      <c r="DRZ6407" s="5"/>
      <c r="DSA6407" s="18"/>
      <c r="DSB6407" s="2"/>
      <c r="DSC6407" s="5"/>
      <c r="DSD6407" s="3"/>
      <c r="DSE6407" s="3"/>
      <c r="DSF6407" s="2"/>
      <c r="DSG6407" s="3"/>
      <c r="DSH6407" s="5"/>
      <c r="DSI6407" s="18"/>
      <c r="DSJ6407" s="2"/>
      <c r="DSK6407" s="5"/>
      <c r="DSL6407" s="3"/>
      <c r="DSM6407" s="3"/>
      <c r="DSN6407" s="2"/>
      <c r="DSO6407" s="3"/>
      <c r="DSP6407" s="5"/>
      <c r="DSQ6407" s="18"/>
      <c r="DSR6407" s="2"/>
      <c r="DSS6407" s="5"/>
      <c r="DST6407" s="3"/>
      <c r="DSU6407" s="3"/>
      <c r="DSV6407" s="2"/>
      <c r="DSW6407" s="3"/>
      <c r="DSX6407" s="5"/>
      <c r="DSY6407" s="18"/>
      <c r="DSZ6407" s="2"/>
      <c r="DTA6407" s="5"/>
      <c r="DTB6407" s="3"/>
      <c r="DTC6407" s="3"/>
      <c r="DTD6407" s="2"/>
      <c r="DTE6407" s="3"/>
      <c r="DTF6407" s="5"/>
      <c r="DTG6407" s="18"/>
      <c r="DTH6407" s="2"/>
      <c r="DTI6407" s="5"/>
      <c r="DTJ6407" s="3"/>
      <c r="DTK6407" s="3"/>
      <c r="DTL6407" s="2"/>
      <c r="DTM6407" s="3"/>
      <c r="DTN6407" s="5"/>
      <c r="DTO6407" s="18"/>
      <c r="DTP6407" s="2"/>
      <c r="DTQ6407" s="5"/>
      <c r="DTR6407" s="3"/>
      <c r="DTS6407" s="3"/>
      <c r="DTT6407" s="2"/>
      <c r="DTU6407" s="3"/>
      <c r="DTV6407" s="5"/>
      <c r="DTW6407" s="18"/>
      <c r="DTX6407" s="2"/>
      <c r="DTY6407" s="5"/>
      <c r="DTZ6407" s="3"/>
      <c r="DUA6407" s="3"/>
      <c r="DUB6407" s="2"/>
      <c r="DUC6407" s="3"/>
      <c r="DUD6407" s="5"/>
      <c r="DUE6407" s="18"/>
      <c r="DUF6407" s="2"/>
      <c r="DUG6407" s="5"/>
      <c r="DUH6407" s="3"/>
      <c r="DUI6407" s="3"/>
      <c r="DUJ6407" s="2"/>
      <c r="DUK6407" s="3"/>
      <c r="DUL6407" s="5"/>
      <c r="DUM6407" s="18"/>
      <c r="DUN6407" s="2"/>
      <c r="DUO6407" s="5"/>
      <c r="DUP6407" s="3"/>
      <c r="DUQ6407" s="3"/>
      <c r="DUR6407" s="2"/>
      <c r="DUS6407" s="3"/>
      <c r="DUT6407" s="5"/>
      <c r="DUU6407" s="18"/>
      <c r="DUV6407" s="2"/>
      <c r="DUW6407" s="5"/>
      <c r="DUX6407" s="3"/>
      <c r="DUY6407" s="3"/>
      <c r="DUZ6407" s="2"/>
      <c r="DVA6407" s="3"/>
      <c r="DVB6407" s="5"/>
      <c r="DVC6407" s="18"/>
      <c r="DVD6407" s="2"/>
      <c r="DVE6407" s="5"/>
      <c r="DVF6407" s="3"/>
      <c r="DVG6407" s="3"/>
      <c r="DVH6407" s="2"/>
      <c r="DVI6407" s="3"/>
      <c r="DVJ6407" s="5"/>
      <c r="DVK6407" s="18"/>
      <c r="DVL6407" s="2"/>
      <c r="DVM6407" s="5"/>
      <c r="DVN6407" s="3"/>
      <c r="DVO6407" s="3"/>
      <c r="DVP6407" s="2"/>
      <c r="DVQ6407" s="3"/>
      <c r="DVR6407" s="5"/>
      <c r="DVS6407" s="18"/>
      <c r="DVT6407" s="2"/>
      <c r="DVU6407" s="5"/>
      <c r="DVV6407" s="3"/>
      <c r="DVW6407" s="3"/>
      <c r="DVX6407" s="2"/>
      <c r="DVY6407" s="3"/>
      <c r="DVZ6407" s="5"/>
      <c r="DWA6407" s="18"/>
      <c r="DWB6407" s="2"/>
      <c r="DWC6407" s="5"/>
      <c r="DWD6407" s="3"/>
      <c r="DWE6407" s="3"/>
      <c r="DWF6407" s="2"/>
      <c r="DWG6407" s="3"/>
      <c r="DWH6407" s="5"/>
      <c r="DWI6407" s="18"/>
      <c r="DWJ6407" s="2"/>
      <c r="DWK6407" s="5"/>
      <c r="DWL6407" s="3"/>
      <c r="DWM6407" s="3"/>
      <c r="DWN6407" s="2"/>
      <c r="DWO6407" s="3"/>
      <c r="DWP6407" s="5"/>
      <c r="DWQ6407" s="18"/>
      <c r="DWR6407" s="2"/>
      <c r="DWS6407" s="5"/>
      <c r="DWT6407" s="3"/>
      <c r="DWU6407" s="3"/>
      <c r="DWV6407" s="2"/>
      <c r="DWW6407" s="3"/>
      <c r="DWX6407" s="5"/>
      <c r="DWY6407" s="18"/>
      <c r="DWZ6407" s="2"/>
      <c r="DXA6407" s="5"/>
      <c r="DXB6407" s="3"/>
      <c r="DXC6407" s="3"/>
      <c r="DXD6407" s="2"/>
      <c r="DXE6407" s="3"/>
      <c r="DXF6407" s="5"/>
      <c r="DXG6407" s="18"/>
      <c r="DXH6407" s="2"/>
      <c r="DXI6407" s="5"/>
      <c r="DXJ6407" s="3"/>
      <c r="DXK6407" s="3"/>
      <c r="DXL6407" s="2"/>
      <c r="DXM6407" s="3"/>
      <c r="DXN6407" s="5"/>
      <c r="DXO6407" s="18"/>
      <c r="DXP6407" s="2"/>
      <c r="DXQ6407" s="5"/>
      <c r="DXR6407" s="3"/>
      <c r="DXS6407" s="3"/>
      <c r="DXT6407" s="2"/>
      <c r="DXU6407" s="3"/>
      <c r="DXV6407" s="5"/>
      <c r="DXW6407" s="18"/>
      <c r="DXX6407" s="2"/>
      <c r="DXY6407" s="5"/>
      <c r="DXZ6407" s="3"/>
      <c r="DYA6407" s="3"/>
      <c r="DYB6407" s="2"/>
      <c r="DYC6407" s="3"/>
      <c r="DYD6407" s="5"/>
      <c r="DYE6407" s="18"/>
      <c r="DYF6407" s="2"/>
      <c r="DYG6407" s="5"/>
      <c r="DYH6407" s="3"/>
      <c r="DYI6407" s="3"/>
      <c r="DYJ6407" s="2"/>
      <c r="DYK6407" s="3"/>
      <c r="DYL6407" s="5"/>
      <c r="DYM6407" s="18"/>
      <c r="DYN6407" s="2"/>
      <c r="DYO6407" s="5"/>
      <c r="DYP6407" s="3"/>
      <c r="DYQ6407" s="3"/>
      <c r="DYR6407" s="2"/>
      <c r="DYS6407" s="3"/>
      <c r="DYT6407" s="5"/>
      <c r="DYU6407" s="18"/>
      <c r="DYV6407" s="2"/>
      <c r="DYW6407" s="5"/>
      <c r="DYX6407" s="3"/>
      <c r="DYY6407" s="3"/>
      <c r="DYZ6407" s="2"/>
      <c r="DZA6407" s="3"/>
      <c r="DZB6407" s="5"/>
      <c r="DZC6407" s="18"/>
      <c r="DZD6407" s="2"/>
      <c r="DZE6407" s="5"/>
      <c r="DZF6407" s="3"/>
      <c r="DZG6407" s="3"/>
      <c r="DZH6407" s="2"/>
      <c r="DZI6407" s="3"/>
      <c r="DZJ6407" s="5"/>
      <c r="DZK6407" s="18"/>
      <c r="DZL6407" s="2"/>
      <c r="DZM6407" s="5"/>
      <c r="DZN6407" s="3"/>
      <c r="DZO6407" s="3"/>
      <c r="DZP6407" s="2"/>
      <c r="DZQ6407" s="3"/>
      <c r="DZR6407" s="5"/>
      <c r="DZS6407" s="18"/>
      <c r="DZT6407" s="2"/>
      <c r="DZU6407" s="5"/>
      <c r="DZV6407" s="3"/>
      <c r="DZW6407" s="3"/>
      <c r="DZX6407" s="2"/>
      <c r="DZY6407" s="3"/>
      <c r="DZZ6407" s="5"/>
      <c r="EAA6407" s="18"/>
      <c r="EAB6407" s="2"/>
      <c r="EAC6407" s="5"/>
      <c r="EAD6407" s="3"/>
      <c r="EAE6407" s="3"/>
      <c r="EAF6407" s="2"/>
      <c r="EAG6407" s="3"/>
      <c r="EAH6407" s="5"/>
      <c r="EAI6407" s="18"/>
      <c r="EAJ6407" s="2"/>
      <c r="EAK6407" s="5"/>
      <c r="EAL6407" s="3"/>
      <c r="EAM6407" s="3"/>
      <c r="EAN6407" s="2"/>
      <c r="EAO6407" s="3"/>
      <c r="EAP6407" s="5"/>
      <c r="EAQ6407" s="18"/>
      <c r="EAR6407" s="2"/>
      <c r="EAS6407" s="5"/>
      <c r="EAT6407" s="3"/>
      <c r="EAU6407" s="3"/>
      <c r="EAV6407" s="2"/>
      <c r="EAW6407" s="3"/>
      <c r="EAX6407" s="5"/>
      <c r="EAY6407" s="18"/>
      <c r="EAZ6407" s="2"/>
      <c r="EBA6407" s="5"/>
      <c r="EBB6407" s="3"/>
      <c r="EBC6407" s="3"/>
      <c r="EBD6407" s="2"/>
      <c r="EBE6407" s="3"/>
      <c r="EBF6407" s="5"/>
      <c r="EBG6407" s="18"/>
      <c r="EBH6407" s="2"/>
      <c r="EBI6407" s="5"/>
      <c r="EBJ6407" s="3"/>
      <c r="EBK6407" s="3"/>
      <c r="EBL6407" s="2"/>
      <c r="EBM6407" s="3"/>
      <c r="EBN6407" s="5"/>
      <c r="EBO6407" s="18"/>
      <c r="EBP6407" s="2"/>
      <c r="EBQ6407" s="5"/>
      <c r="EBR6407" s="3"/>
      <c r="EBS6407" s="3"/>
      <c r="EBT6407" s="2"/>
      <c r="EBU6407" s="3"/>
      <c r="EBV6407" s="5"/>
      <c r="EBW6407" s="18"/>
      <c r="EBX6407" s="2"/>
      <c r="EBY6407" s="5"/>
      <c r="EBZ6407" s="3"/>
      <c r="ECA6407" s="3"/>
      <c r="ECB6407" s="2"/>
      <c r="ECC6407" s="3"/>
      <c r="ECD6407" s="5"/>
      <c r="ECE6407" s="18"/>
      <c r="ECF6407" s="2"/>
      <c r="ECG6407" s="5"/>
      <c r="ECH6407" s="3"/>
      <c r="ECI6407" s="3"/>
      <c r="ECJ6407" s="2"/>
      <c r="ECK6407" s="3"/>
      <c r="ECL6407" s="5"/>
      <c r="ECM6407" s="18"/>
      <c r="ECN6407" s="2"/>
      <c r="ECO6407" s="5"/>
      <c r="ECP6407" s="3"/>
      <c r="ECQ6407" s="3"/>
      <c r="ECR6407" s="2"/>
      <c r="ECS6407" s="3"/>
      <c r="ECT6407" s="5"/>
      <c r="ECU6407" s="18"/>
      <c r="ECV6407" s="2"/>
      <c r="ECW6407" s="5"/>
      <c r="ECX6407" s="3"/>
      <c r="ECY6407" s="3"/>
      <c r="ECZ6407" s="2"/>
      <c r="EDA6407" s="3"/>
      <c r="EDB6407" s="5"/>
      <c r="EDC6407" s="18"/>
      <c r="EDD6407" s="2"/>
      <c r="EDE6407" s="5"/>
      <c r="EDF6407" s="3"/>
      <c r="EDG6407" s="3"/>
      <c r="EDH6407" s="2"/>
      <c r="EDI6407" s="3"/>
      <c r="EDJ6407" s="5"/>
      <c r="EDK6407" s="18"/>
      <c r="EDL6407" s="2"/>
      <c r="EDM6407" s="5"/>
      <c r="EDN6407" s="3"/>
      <c r="EDO6407" s="3"/>
      <c r="EDP6407" s="2"/>
      <c r="EDQ6407" s="3"/>
      <c r="EDR6407" s="5"/>
      <c r="EDS6407" s="18"/>
      <c r="EDT6407" s="2"/>
      <c r="EDU6407" s="5"/>
      <c r="EDV6407" s="3"/>
      <c r="EDW6407" s="3"/>
      <c r="EDX6407" s="2"/>
      <c r="EDY6407" s="3"/>
      <c r="EDZ6407" s="5"/>
      <c r="EEA6407" s="18"/>
      <c r="EEB6407" s="2"/>
      <c r="EEC6407" s="5"/>
      <c r="EED6407" s="3"/>
      <c r="EEE6407" s="3"/>
      <c r="EEF6407" s="2"/>
      <c r="EEG6407" s="3"/>
      <c r="EEH6407" s="5"/>
      <c r="EEI6407" s="18"/>
      <c r="EEJ6407" s="2"/>
      <c r="EEK6407" s="5"/>
      <c r="EEL6407" s="3"/>
      <c r="EEM6407" s="3"/>
      <c r="EEN6407" s="2"/>
      <c r="EEO6407" s="3"/>
      <c r="EEP6407" s="5"/>
      <c r="EEQ6407" s="18"/>
      <c r="EER6407" s="2"/>
      <c r="EES6407" s="5"/>
      <c r="EET6407" s="3"/>
      <c r="EEU6407" s="3"/>
      <c r="EEV6407" s="2"/>
      <c r="EEW6407" s="3"/>
      <c r="EEX6407" s="5"/>
      <c r="EEY6407" s="18"/>
      <c r="EEZ6407" s="2"/>
      <c r="EFA6407" s="5"/>
      <c r="EFB6407" s="3"/>
      <c r="EFC6407" s="3"/>
      <c r="EFD6407" s="2"/>
      <c r="EFE6407" s="3"/>
      <c r="EFF6407" s="5"/>
      <c r="EFG6407" s="18"/>
      <c r="EFH6407" s="2"/>
      <c r="EFI6407" s="5"/>
      <c r="EFJ6407" s="3"/>
      <c r="EFK6407" s="3"/>
      <c r="EFL6407" s="2"/>
      <c r="EFM6407" s="3"/>
      <c r="EFN6407" s="5"/>
      <c r="EFO6407" s="18"/>
      <c r="EFP6407" s="2"/>
      <c r="EFQ6407" s="5"/>
      <c r="EFR6407" s="3"/>
      <c r="EFS6407" s="3"/>
      <c r="EFT6407" s="2"/>
      <c r="EFU6407" s="3"/>
      <c r="EFV6407" s="5"/>
      <c r="EFW6407" s="18"/>
      <c r="EFX6407" s="2"/>
      <c r="EFY6407" s="5"/>
      <c r="EFZ6407" s="3"/>
      <c r="EGA6407" s="3"/>
      <c r="EGB6407" s="2"/>
      <c r="EGC6407" s="3"/>
      <c r="EGD6407" s="5"/>
      <c r="EGE6407" s="18"/>
      <c r="EGF6407" s="2"/>
      <c r="EGG6407" s="5"/>
      <c r="EGH6407" s="3"/>
      <c r="EGI6407" s="3"/>
      <c r="EGJ6407" s="2"/>
      <c r="EGK6407" s="3"/>
      <c r="EGL6407" s="5"/>
      <c r="EGM6407" s="18"/>
      <c r="EGN6407" s="2"/>
      <c r="EGO6407" s="5"/>
      <c r="EGP6407" s="3"/>
      <c r="EGQ6407" s="3"/>
      <c r="EGR6407" s="2"/>
      <c r="EGS6407" s="3"/>
      <c r="EGT6407" s="5"/>
      <c r="EGU6407" s="18"/>
      <c r="EGV6407" s="2"/>
      <c r="EGW6407" s="5"/>
      <c r="EGX6407" s="3"/>
      <c r="EGY6407" s="3"/>
      <c r="EGZ6407" s="2"/>
      <c r="EHA6407" s="3"/>
      <c r="EHB6407" s="5"/>
      <c r="EHC6407" s="18"/>
      <c r="EHD6407" s="2"/>
      <c r="EHE6407" s="5"/>
      <c r="EHF6407" s="3"/>
      <c r="EHG6407" s="3"/>
      <c r="EHH6407" s="2"/>
      <c r="EHI6407" s="3"/>
      <c r="EHJ6407" s="5"/>
      <c r="EHK6407" s="18"/>
      <c r="EHL6407" s="2"/>
      <c r="EHM6407" s="5"/>
      <c r="EHN6407" s="3"/>
      <c r="EHO6407" s="3"/>
      <c r="EHP6407" s="2"/>
      <c r="EHQ6407" s="3"/>
      <c r="EHR6407" s="5"/>
      <c r="EHS6407" s="18"/>
      <c r="EHT6407" s="2"/>
      <c r="EHU6407" s="5"/>
      <c r="EHV6407" s="3"/>
      <c r="EHW6407" s="3"/>
      <c r="EHX6407" s="2"/>
      <c r="EHY6407" s="3"/>
      <c r="EHZ6407" s="5"/>
      <c r="EIA6407" s="18"/>
      <c r="EIB6407" s="2"/>
      <c r="EIC6407" s="5"/>
      <c r="EID6407" s="3"/>
      <c r="EIE6407" s="3"/>
      <c r="EIF6407" s="2"/>
      <c r="EIG6407" s="3"/>
      <c r="EIH6407" s="5"/>
      <c r="EII6407" s="18"/>
      <c r="EIJ6407" s="2"/>
      <c r="EIK6407" s="5"/>
      <c r="EIL6407" s="3"/>
      <c r="EIM6407" s="3"/>
      <c r="EIN6407" s="2"/>
      <c r="EIO6407" s="3"/>
      <c r="EIP6407" s="5"/>
      <c r="EIQ6407" s="18"/>
      <c r="EIR6407" s="2"/>
      <c r="EIS6407" s="5"/>
      <c r="EIT6407" s="3"/>
      <c r="EIU6407" s="3"/>
      <c r="EIV6407" s="2"/>
      <c r="EIW6407" s="3"/>
      <c r="EIX6407" s="5"/>
      <c r="EIY6407" s="18"/>
      <c r="EIZ6407" s="2"/>
      <c r="EJA6407" s="5"/>
      <c r="EJB6407" s="3"/>
      <c r="EJC6407" s="3"/>
      <c r="EJD6407" s="2"/>
      <c r="EJE6407" s="3"/>
      <c r="EJF6407" s="5"/>
      <c r="EJG6407" s="18"/>
      <c r="EJH6407" s="2"/>
      <c r="EJI6407" s="5"/>
      <c r="EJJ6407" s="3"/>
      <c r="EJK6407" s="3"/>
      <c r="EJL6407" s="2"/>
      <c r="EJM6407" s="3"/>
      <c r="EJN6407" s="5"/>
      <c r="EJO6407" s="18"/>
      <c r="EJP6407" s="2"/>
      <c r="EJQ6407" s="5"/>
      <c r="EJR6407" s="3"/>
      <c r="EJS6407" s="3"/>
      <c r="EJT6407" s="2"/>
      <c r="EJU6407" s="3"/>
      <c r="EJV6407" s="5"/>
      <c r="EJW6407" s="18"/>
      <c r="EJX6407" s="2"/>
      <c r="EJY6407" s="5"/>
      <c r="EJZ6407" s="3"/>
      <c r="EKA6407" s="3"/>
      <c r="EKB6407" s="2"/>
      <c r="EKC6407" s="3"/>
      <c r="EKD6407" s="5"/>
      <c r="EKE6407" s="18"/>
      <c r="EKF6407" s="2"/>
      <c r="EKG6407" s="5"/>
      <c r="EKH6407" s="3"/>
      <c r="EKI6407" s="3"/>
      <c r="EKJ6407" s="2"/>
      <c r="EKK6407" s="3"/>
      <c r="EKL6407" s="5"/>
      <c r="EKM6407" s="18"/>
      <c r="EKN6407" s="2"/>
      <c r="EKO6407" s="5"/>
      <c r="EKP6407" s="3"/>
      <c r="EKQ6407" s="3"/>
      <c r="EKR6407" s="2"/>
      <c r="EKS6407" s="3"/>
      <c r="EKT6407" s="5"/>
      <c r="EKU6407" s="18"/>
      <c r="EKV6407" s="2"/>
      <c r="EKW6407" s="5"/>
      <c r="EKX6407" s="3"/>
      <c r="EKY6407" s="3"/>
      <c r="EKZ6407" s="2"/>
      <c r="ELA6407" s="3"/>
      <c r="ELB6407" s="5"/>
      <c r="ELC6407" s="18"/>
      <c r="ELD6407" s="2"/>
      <c r="ELE6407" s="5"/>
      <c r="ELF6407" s="3"/>
      <c r="ELG6407" s="3"/>
      <c r="ELH6407" s="2"/>
      <c r="ELI6407" s="3"/>
      <c r="ELJ6407" s="5"/>
      <c r="ELK6407" s="18"/>
      <c r="ELL6407" s="2"/>
      <c r="ELM6407" s="5"/>
      <c r="ELN6407" s="3"/>
      <c r="ELO6407" s="3"/>
      <c r="ELP6407" s="2"/>
      <c r="ELQ6407" s="3"/>
      <c r="ELR6407" s="5"/>
      <c r="ELS6407" s="18"/>
      <c r="ELT6407" s="2"/>
      <c r="ELU6407" s="5"/>
      <c r="ELV6407" s="3"/>
      <c r="ELW6407" s="3"/>
      <c r="ELX6407" s="2"/>
      <c r="ELY6407" s="3"/>
      <c r="ELZ6407" s="5"/>
      <c r="EMA6407" s="18"/>
      <c r="EMB6407" s="2"/>
      <c r="EMC6407" s="5"/>
      <c r="EMD6407" s="3"/>
      <c r="EME6407" s="3"/>
      <c r="EMF6407" s="2"/>
      <c r="EMG6407" s="3"/>
      <c r="EMH6407" s="5"/>
      <c r="EMI6407" s="18"/>
      <c r="EMJ6407" s="2"/>
      <c r="EMK6407" s="5"/>
      <c r="EML6407" s="3"/>
      <c r="EMM6407" s="3"/>
      <c r="EMN6407" s="2"/>
      <c r="EMO6407" s="3"/>
      <c r="EMP6407" s="5"/>
      <c r="EMQ6407" s="18"/>
      <c r="EMR6407" s="2"/>
      <c r="EMS6407" s="5"/>
      <c r="EMT6407" s="3"/>
      <c r="EMU6407" s="3"/>
      <c r="EMV6407" s="2"/>
      <c r="EMW6407" s="3"/>
      <c r="EMX6407" s="5"/>
      <c r="EMY6407" s="18"/>
      <c r="EMZ6407" s="2"/>
      <c r="ENA6407" s="5"/>
      <c r="ENB6407" s="3"/>
      <c r="ENC6407" s="3"/>
      <c r="END6407" s="2"/>
      <c r="ENE6407" s="3"/>
      <c r="ENF6407" s="5"/>
      <c r="ENG6407" s="18"/>
      <c r="ENH6407" s="2"/>
      <c r="ENI6407" s="5"/>
      <c r="ENJ6407" s="3"/>
      <c r="ENK6407" s="3"/>
      <c r="ENL6407" s="2"/>
      <c r="ENM6407" s="3"/>
      <c r="ENN6407" s="5"/>
      <c r="ENO6407" s="18"/>
      <c r="ENP6407" s="2"/>
      <c r="ENQ6407" s="5"/>
      <c r="ENR6407" s="3"/>
      <c r="ENS6407" s="3"/>
      <c r="ENT6407" s="2"/>
      <c r="ENU6407" s="3"/>
      <c r="ENV6407" s="5"/>
      <c r="ENW6407" s="18"/>
      <c r="ENX6407" s="2"/>
      <c r="ENY6407" s="5"/>
      <c r="ENZ6407" s="3"/>
      <c r="EOA6407" s="3"/>
      <c r="EOB6407" s="2"/>
      <c r="EOC6407" s="3"/>
      <c r="EOD6407" s="5"/>
      <c r="EOE6407" s="18"/>
      <c r="EOF6407" s="2"/>
      <c r="EOG6407" s="5"/>
      <c r="EOH6407" s="3"/>
      <c r="EOI6407" s="3"/>
      <c r="EOJ6407" s="2"/>
      <c r="EOK6407" s="3"/>
      <c r="EOL6407" s="5"/>
      <c r="EOM6407" s="18"/>
      <c r="EON6407" s="2"/>
      <c r="EOO6407" s="5"/>
      <c r="EOP6407" s="3"/>
      <c r="EOQ6407" s="3"/>
      <c r="EOR6407" s="2"/>
      <c r="EOS6407" s="3"/>
      <c r="EOT6407" s="5"/>
      <c r="EOU6407" s="18"/>
      <c r="EOV6407" s="2"/>
      <c r="EOW6407" s="5"/>
      <c r="EOX6407" s="3"/>
      <c r="EOY6407" s="3"/>
      <c r="EOZ6407" s="2"/>
      <c r="EPA6407" s="3"/>
      <c r="EPB6407" s="5"/>
      <c r="EPC6407" s="18"/>
      <c r="EPD6407" s="2"/>
      <c r="EPE6407" s="5"/>
      <c r="EPF6407" s="3"/>
      <c r="EPG6407" s="3"/>
      <c r="EPH6407" s="2"/>
      <c r="EPI6407" s="3"/>
      <c r="EPJ6407" s="5"/>
      <c r="EPK6407" s="18"/>
      <c r="EPL6407" s="2"/>
      <c r="EPM6407" s="5"/>
      <c r="EPN6407" s="3"/>
      <c r="EPO6407" s="3"/>
      <c r="EPP6407" s="2"/>
      <c r="EPQ6407" s="3"/>
      <c r="EPR6407" s="5"/>
      <c r="EPS6407" s="18"/>
      <c r="EPT6407" s="2"/>
      <c r="EPU6407" s="5"/>
      <c r="EPV6407" s="3"/>
      <c r="EPW6407" s="3"/>
      <c r="EPX6407" s="2"/>
      <c r="EPY6407" s="3"/>
      <c r="EPZ6407" s="5"/>
      <c r="EQA6407" s="18"/>
      <c r="EQB6407" s="2"/>
      <c r="EQC6407" s="5"/>
      <c r="EQD6407" s="3"/>
      <c r="EQE6407" s="3"/>
      <c r="EQF6407" s="2"/>
      <c r="EQG6407" s="3"/>
      <c r="EQH6407" s="5"/>
      <c r="EQI6407" s="18"/>
      <c r="EQJ6407" s="2"/>
      <c r="EQK6407" s="5"/>
      <c r="EQL6407" s="3"/>
      <c r="EQM6407" s="3"/>
      <c r="EQN6407" s="2"/>
      <c r="EQO6407" s="3"/>
      <c r="EQP6407" s="5"/>
      <c r="EQQ6407" s="18"/>
      <c r="EQR6407" s="2"/>
      <c r="EQS6407" s="5"/>
      <c r="EQT6407" s="3"/>
      <c r="EQU6407" s="3"/>
      <c r="EQV6407" s="2"/>
      <c r="EQW6407" s="3"/>
      <c r="EQX6407" s="5"/>
      <c r="EQY6407" s="18"/>
      <c r="EQZ6407" s="2"/>
      <c r="ERA6407" s="5"/>
      <c r="ERB6407" s="3"/>
      <c r="ERC6407" s="3"/>
      <c r="ERD6407" s="2"/>
      <c r="ERE6407" s="3"/>
      <c r="ERF6407" s="5"/>
      <c r="ERG6407" s="18"/>
      <c r="ERH6407" s="2"/>
      <c r="ERI6407" s="5"/>
      <c r="ERJ6407" s="3"/>
      <c r="ERK6407" s="3"/>
      <c r="ERL6407" s="2"/>
      <c r="ERM6407" s="3"/>
      <c r="ERN6407" s="5"/>
      <c r="ERO6407" s="18"/>
      <c r="ERP6407" s="2"/>
      <c r="ERQ6407" s="5"/>
      <c r="ERR6407" s="3"/>
      <c r="ERS6407" s="3"/>
      <c r="ERT6407" s="2"/>
      <c r="ERU6407" s="3"/>
      <c r="ERV6407" s="5"/>
      <c r="ERW6407" s="18"/>
      <c r="ERX6407" s="2"/>
      <c r="ERY6407" s="5"/>
      <c r="ERZ6407" s="3"/>
      <c r="ESA6407" s="3"/>
      <c r="ESB6407" s="2"/>
      <c r="ESC6407" s="3"/>
      <c r="ESD6407" s="5"/>
      <c r="ESE6407" s="18"/>
      <c r="ESF6407" s="2"/>
      <c r="ESG6407" s="5"/>
      <c r="ESH6407" s="3"/>
      <c r="ESI6407" s="3"/>
      <c r="ESJ6407" s="2"/>
      <c r="ESK6407" s="3"/>
      <c r="ESL6407" s="5"/>
      <c r="ESM6407" s="18"/>
      <c r="ESN6407" s="2"/>
      <c r="ESO6407" s="5"/>
      <c r="ESP6407" s="3"/>
      <c r="ESQ6407" s="3"/>
      <c r="ESR6407" s="2"/>
      <c r="ESS6407" s="3"/>
      <c r="EST6407" s="5"/>
      <c r="ESU6407" s="18"/>
      <c r="ESV6407" s="2"/>
      <c r="ESW6407" s="5"/>
      <c r="ESX6407" s="3"/>
      <c r="ESY6407" s="3"/>
      <c r="ESZ6407" s="2"/>
      <c r="ETA6407" s="3"/>
      <c r="ETB6407" s="5"/>
      <c r="ETC6407" s="18"/>
      <c r="ETD6407" s="2"/>
      <c r="ETE6407" s="5"/>
      <c r="ETF6407" s="3"/>
      <c r="ETG6407" s="3"/>
      <c r="ETH6407" s="2"/>
      <c r="ETI6407" s="3"/>
      <c r="ETJ6407" s="5"/>
      <c r="ETK6407" s="18"/>
      <c r="ETL6407" s="2"/>
      <c r="ETM6407" s="5"/>
      <c r="ETN6407" s="3"/>
      <c r="ETO6407" s="3"/>
      <c r="ETP6407" s="2"/>
      <c r="ETQ6407" s="3"/>
      <c r="ETR6407" s="5"/>
      <c r="ETS6407" s="18"/>
      <c r="ETT6407" s="2"/>
      <c r="ETU6407" s="5"/>
      <c r="ETV6407" s="3"/>
      <c r="ETW6407" s="3"/>
      <c r="ETX6407" s="2"/>
      <c r="ETY6407" s="3"/>
      <c r="ETZ6407" s="5"/>
      <c r="EUA6407" s="18"/>
      <c r="EUB6407" s="2"/>
      <c r="EUC6407" s="5"/>
      <c r="EUD6407" s="3"/>
      <c r="EUE6407" s="3"/>
      <c r="EUF6407" s="2"/>
      <c r="EUG6407" s="3"/>
      <c r="EUH6407" s="5"/>
      <c r="EUI6407" s="18"/>
      <c r="EUJ6407" s="2"/>
      <c r="EUK6407" s="5"/>
      <c r="EUL6407" s="3"/>
      <c r="EUM6407" s="3"/>
      <c r="EUN6407" s="2"/>
      <c r="EUO6407" s="3"/>
      <c r="EUP6407" s="5"/>
      <c r="EUQ6407" s="18"/>
      <c r="EUR6407" s="2"/>
      <c r="EUS6407" s="5"/>
      <c r="EUT6407" s="3"/>
      <c r="EUU6407" s="3"/>
      <c r="EUV6407" s="2"/>
      <c r="EUW6407" s="3"/>
      <c r="EUX6407" s="5"/>
      <c r="EUY6407" s="18"/>
      <c r="EUZ6407" s="2"/>
      <c r="EVA6407" s="5"/>
      <c r="EVB6407" s="3"/>
      <c r="EVC6407" s="3"/>
      <c r="EVD6407" s="2"/>
      <c r="EVE6407" s="3"/>
      <c r="EVF6407" s="5"/>
      <c r="EVG6407" s="18"/>
      <c r="EVH6407" s="2"/>
      <c r="EVI6407" s="5"/>
      <c r="EVJ6407" s="3"/>
      <c r="EVK6407" s="3"/>
      <c r="EVL6407" s="2"/>
      <c r="EVM6407" s="3"/>
      <c r="EVN6407" s="5"/>
      <c r="EVO6407" s="18"/>
      <c r="EVP6407" s="2"/>
      <c r="EVQ6407" s="5"/>
      <c r="EVR6407" s="3"/>
      <c r="EVS6407" s="3"/>
      <c r="EVT6407" s="2"/>
      <c r="EVU6407" s="3"/>
      <c r="EVV6407" s="5"/>
      <c r="EVW6407" s="18"/>
      <c r="EVX6407" s="2"/>
      <c r="EVY6407" s="5"/>
      <c r="EVZ6407" s="3"/>
      <c r="EWA6407" s="3"/>
      <c r="EWB6407" s="2"/>
      <c r="EWC6407" s="3"/>
      <c r="EWD6407" s="5"/>
      <c r="EWE6407" s="18"/>
      <c r="EWF6407" s="2"/>
      <c r="EWG6407" s="5"/>
      <c r="EWH6407" s="3"/>
      <c r="EWI6407" s="3"/>
      <c r="EWJ6407" s="2"/>
      <c r="EWK6407" s="3"/>
      <c r="EWL6407" s="5"/>
      <c r="EWM6407" s="18"/>
      <c r="EWN6407" s="2"/>
      <c r="EWO6407" s="5"/>
      <c r="EWP6407" s="3"/>
      <c r="EWQ6407" s="3"/>
      <c r="EWR6407" s="2"/>
      <c r="EWS6407" s="3"/>
      <c r="EWT6407" s="5"/>
      <c r="EWU6407" s="18"/>
      <c r="EWV6407" s="2"/>
      <c r="EWW6407" s="5"/>
      <c r="EWX6407" s="3"/>
      <c r="EWY6407" s="3"/>
      <c r="EWZ6407" s="2"/>
      <c r="EXA6407" s="3"/>
      <c r="EXB6407" s="5"/>
      <c r="EXC6407" s="18"/>
      <c r="EXD6407" s="2"/>
      <c r="EXE6407" s="5"/>
      <c r="EXF6407" s="3"/>
      <c r="EXG6407" s="3"/>
      <c r="EXH6407" s="2"/>
      <c r="EXI6407" s="3"/>
      <c r="EXJ6407" s="5"/>
      <c r="EXK6407" s="18"/>
      <c r="EXL6407" s="2"/>
      <c r="EXM6407" s="5"/>
      <c r="EXN6407" s="3"/>
      <c r="EXO6407" s="3"/>
      <c r="EXP6407" s="2"/>
      <c r="EXQ6407" s="3"/>
      <c r="EXR6407" s="5"/>
      <c r="EXS6407" s="18"/>
      <c r="EXT6407" s="2"/>
      <c r="EXU6407" s="5"/>
      <c r="EXV6407" s="3"/>
      <c r="EXW6407" s="3"/>
      <c r="EXX6407" s="2"/>
      <c r="EXY6407" s="3"/>
      <c r="EXZ6407" s="5"/>
      <c r="EYA6407" s="18"/>
      <c r="EYB6407" s="2"/>
      <c r="EYC6407" s="5"/>
      <c r="EYD6407" s="3"/>
      <c r="EYE6407" s="3"/>
      <c r="EYF6407" s="2"/>
      <c r="EYG6407" s="3"/>
      <c r="EYH6407" s="5"/>
      <c r="EYI6407" s="18"/>
      <c r="EYJ6407" s="2"/>
      <c r="EYK6407" s="5"/>
      <c r="EYL6407" s="3"/>
      <c r="EYM6407" s="3"/>
      <c r="EYN6407" s="2"/>
      <c r="EYO6407" s="3"/>
      <c r="EYP6407" s="5"/>
      <c r="EYQ6407" s="18"/>
      <c r="EYR6407" s="2"/>
      <c r="EYS6407" s="5"/>
      <c r="EYT6407" s="3"/>
      <c r="EYU6407" s="3"/>
      <c r="EYV6407" s="2"/>
      <c r="EYW6407" s="3"/>
      <c r="EYX6407" s="5"/>
      <c r="EYY6407" s="18"/>
      <c r="EYZ6407" s="2"/>
      <c r="EZA6407" s="5"/>
      <c r="EZB6407" s="3"/>
      <c r="EZC6407" s="3"/>
      <c r="EZD6407" s="2"/>
      <c r="EZE6407" s="3"/>
      <c r="EZF6407" s="5"/>
      <c r="EZG6407" s="18"/>
      <c r="EZH6407" s="2"/>
      <c r="EZI6407" s="5"/>
      <c r="EZJ6407" s="3"/>
      <c r="EZK6407" s="3"/>
      <c r="EZL6407" s="2"/>
      <c r="EZM6407" s="3"/>
      <c r="EZN6407" s="5"/>
      <c r="EZO6407" s="18"/>
      <c r="EZP6407" s="2"/>
      <c r="EZQ6407" s="5"/>
      <c r="EZR6407" s="3"/>
      <c r="EZS6407" s="3"/>
      <c r="EZT6407" s="2"/>
      <c r="EZU6407" s="3"/>
      <c r="EZV6407" s="5"/>
      <c r="EZW6407" s="18"/>
      <c r="EZX6407" s="2"/>
      <c r="EZY6407" s="5"/>
      <c r="EZZ6407" s="3"/>
      <c r="FAA6407" s="3"/>
      <c r="FAB6407" s="2"/>
      <c r="FAC6407" s="3"/>
      <c r="FAD6407" s="5"/>
      <c r="FAE6407" s="18"/>
      <c r="FAF6407" s="2"/>
      <c r="FAG6407" s="5"/>
      <c r="FAH6407" s="3"/>
      <c r="FAI6407" s="3"/>
      <c r="FAJ6407" s="2"/>
      <c r="FAK6407" s="3"/>
      <c r="FAL6407" s="5"/>
      <c r="FAM6407" s="18"/>
      <c r="FAN6407" s="2"/>
      <c r="FAO6407" s="5"/>
      <c r="FAP6407" s="3"/>
      <c r="FAQ6407" s="3"/>
      <c r="FAR6407" s="2"/>
      <c r="FAS6407" s="3"/>
      <c r="FAT6407" s="5"/>
      <c r="FAU6407" s="18"/>
      <c r="FAV6407" s="2"/>
      <c r="FAW6407" s="5"/>
      <c r="FAX6407" s="3"/>
      <c r="FAY6407" s="3"/>
      <c r="FAZ6407" s="2"/>
      <c r="FBA6407" s="3"/>
      <c r="FBB6407" s="5"/>
      <c r="FBC6407" s="18"/>
      <c r="FBD6407" s="2"/>
      <c r="FBE6407" s="5"/>
      <c r="FBF6407" s="3"/>
      <c r="FBG6407" s="3"/>
      <c r="FBH6407" s="2"/>
      <c r="FBI6407" s="3"/>
      <c r="FBJ6407" s="5"/>
      <c r="FBK6407" s="18"/>
      <c r="FBL6407" s="2"/>
      <c r="FBM6407" s="5"/>
      <c r="FBN6407" s="3"/>
      <c r="FBO6407" s="3"/>
      <c r="FBP6407" s="2"/>
      <c r="FBQ6407" s="3"/>
      <c r="FBR6407" s="5"/>
      <c r="FBS6407" s="18"/>
      <c r="FBT6407" s="2"/>
      <c r="FBU6407" s="5"/>
      <c r="FBV6407" s="3"/>
      <c r="FBW6407" s="3"/>
      <c r="FBX6407" s="2"/>
      <c r="FBY6407" s="3"/>
      <c r="FBZ6407" s="5"/>
      <c r="FCA6407" s="18"/>
      <c r="FCB6407" s="2"/>
      <c r="FCC6407" s="5"/>
      <c r="FCD6407" s="3"/>
      <c r="FCE6407" s="3"/>
      <c r="FCF6407" s="2"/>
      <c r="FCG6407" s="3"/>
      <c r="FCH6407" s="5"/>
      <c r="FCI6407" s="18"/>
      <c r="FCJ6407" s="2"/>
      <c r="FCK6407" s="5"/>
      <c r="FCL6407" s="3"/>
      <c r="FCM6407" s="3"/>
      <c r="FCN6407" s="2"/>
      <c r="FCO6407" s="3"/>
      <c r="FCP6407" s="5"/>
      <c r="FCQ6407" s="18"/>
      <c r="FCR6407" s="2"/>
      <c r="FCS6407" s="5"/>
      <c r="FCT6407" s="3"/>
      <c r="FCU6407" s="3"/>
      <c r="FCV6407" s="2"/>
      <c r="FCW6407" s="3"/>
      <c r="FCX6407" s="5"/>
      <c r="FCY6407" s="18"/>
      <c r="FCZ6407" s="2"/>
      <c r="FDA6407" s="5"/>
      <c r="FDB6407" s="3"/>
      <c r="FDC6407" s="3"/>
      <c r="FDD6407" s="2"/>
      <c r="FDE6407" s="3"/>
      <c r="FDF6407" s="5"/>
      <c r="FDG6407" s="18"/>
      <c r="FDH6407" s="2"/>
      <c r="FDI6407" s="5"/>
      <c r="FDJ6407" s="3"/>
      <c r="FDK6407" s="3"/>
      <c r="FDL6407" s="2"/>
      <c r="FDM6407" s="3"/>
      <c r="FDN6407" s="5"/>
      <c r="FDO6407" s="18"/>
      <c r="FDP6407" s="2"/>
      <c r="FDQ6407" s="5"/>
      <c r="FDR6407" s="3"/>
      <c r="FDS6407" s="3"/>
      <c r="FDT6407" s="2"/>
      <c r="FDU6407" s="3"/>
      <c r="FDV6407" s="5"/>
      <c r="FDW6407" s="18"/>
      <c r="FDX6407" s="2"/>
      <c r="FDY6407" s="5"/>
      <c r="FDZ6407" s="3"/>
      <c r="FEA6407" s="3"/>
      <c r="FEB6407" s="2"/>
      <c r="FEC6407" s="3"/>
      <c r="FED6407" s="5"/>
      <c r="FEE6407" s="18"/>
      <c r="FEF6407" s="2"/>
      <c r="FEG6407" s="5"/>
      <c r="FEH6407" s="3"/>
      <c r="FEI6407" s="3"/>
      <c r="FEJ6407" s="2"/>
      <c r="FEK6407" s="3"/>
      <c r="FEL6407" s="5"/>
      <c r="FEM6407" s="18"/>
      <c r="FEN6407" s="2"/>
      <c r="FEO6407" s="5"/>
      <c r="FEP6407" s="3"/>
      <c r="FEQ6407" s="3"/>
      <c r="FER6407" s="2"/>
      <c r="FES6407" s="3"/>
      <c r="FET6407" s="5"/>
      <c r="FEU6407" s="18"/>
      <c r="FEV6407" s="2"/>
      <c r="FEW6407" s="5"/>
      <c r="FEX6407" s="3"/>
      <c r="FEY6407" s="3"/>
      <c r="FEZ6407" s="2"/>
      <c r="FFA6407" s="3"/>
      <c r="FFB6407" s="5"/>
      <c r="FFC6407" s="18"/>
      <c r="FFD6407" s="2"/>
      <c r="FFE6407" s="5"/>
      <c r="FFF6407" s="3"/>
      <c r="FFG6407" s="3"/>
      <c r="FFH6407" s="2"/>
      <c r="FFI6407" s="3"/>
      <c r="FFJ6407" s="5"/>
      <c r="FFK6407" s="18"/>
      <c r="FFL6407" s="2"/>
      <c r="FFM6407" s="5"/>
      <c r="FFN6407" s="3"/>
      <c r="FFO6407" s="3"/>
      <c r="FFP6407" s="2"/>
      <c r="FFQ6407" s="3"/>
      <c r="FFR6407" s="5"/>
      <c r="FFS6407" s="18"/>
      <c r="FFT6407" s="2"/>
      <c r="FFU6407" s="5"/>
      <c r="FFV6407" s="3"/>
      <c r="FFW6407" s="3"/>
      <c r="FFX6407" s="2"/>
      <c r="FFY6407" s="3"/>
      <c r="FFZ6407" s="5"/>
      <c r="FGA6407" s="18"/>
      <c r="FGB6407" s="2"/>
      <c r="FGC6407" s="5"/>
      <c r="FGD6407" s="3"/>
      <c r="FGE6407" s="3"/>
      <c r="FGF6407" s="2"/>
      <c r="FGG6407" s="3"/>
      <c r="FGH6407" s="5"/>
      <c r="FGI6407" s="18"/>
      <c r="FGJ6407" s="2"/>
      <c r="FGK6407" s="5"/>
      <c r="FGL6407" s="3"/>
      <c r="FGM6407" s="3"/>
      <c r="FGN6407" s="2"/>
      <c r="FGO6407" s="3"/>
      <c r="FGP6407" s="5"/>
      <c r="FGQ6407" s="18"/>
      <c r="FGR6407" s="2"/>
      <c r="FGS6407" s="5"/>
      <c r="FGT6407" s="3"/>
      <c r="FGU6407" s="3"/>
      <c r="FGV6407" s="2"/>
      <c r="FGW6407" s="3"/>
      <c r="FGX6407" s="5"/>
      <c r="FGY6407" s="18"/>
      <c r="FGZ6407" s="2"/>
      <c r="FHA6407" s="5"/>
      <c r="FHB6407" s="3"/>
      <c r="FHC6407" s="3"/>
      <c r="FHD6407" s="2"/>
      <c r="FHE6407" s="3"/>
      <c r="FHF6407" s="5"/>
      <c r="FHG6407" s="18"/>
      <c r="FHH6407" s="2"/>
      <c r="FHI6407" s="5"/>
      <c r="FHJ6407" s="3"/>
      <c r="FHK6407" s="3"/>
      <c r="FHL6407" s="2"/>
      <c r="FHM6407" s="3"/>
      <c r="FHN6407" s="5"/>
      <c r="FHO6407" s="18"/>
      <c r="FHP6407" s="2"/>
      <c r="FHQ6407" s="5"/>
      <c r="FHR6407" s="3"/>
      <c r="FHS6407" s="3"/>
      <c r="FHT6407" s="2"/>
      <c r="FHU6407" s="3"/>
      <c r="FHV6407" s="5"/>
      <c r="FHW6407" s="18"/>
      <c r="FHX6407" s="2"/>
      <c r="FHY6407" s="5"/>
      <c r="FHZ6407" s="3"/>
      <c r="FIA6407" s="3"/>
      <c r="FIB6407" s="2"/>
      <c r="FIC6407" s="3"/>
      <c r="FID6407" s="5"/>
      <c r="FIE6407" s="18"/>
      <c r="FIF6407" s="2"/>
      <c r="FIG6407" s="5"/>
      <c r="FIH6407" s="3"/>
      <c r="FII6407" s="3"/>
      <c r="FIJ6407" s="2"/>
      <c r="FIK6407" s="3"/>
      <c r="FIL6407" s="5"/>
      <c r="FIM6407" s="18"/>
      <c r="FIN6407" s="2"/>
      <c r="FIO6407" s="5"/>
      <c r="FIP6407" s="3"/>
      <c r="FIQ6407" s="3"/>
      <c r="FIR6407" s="2"/>
      <c r="FIS6407" s="3"/>
      <c r="FIT6407" s="5"/>
      <c r="FIU6407" s="18"/>
      <c r="FIV6407" s="2"/>
      <c r="FIW6407" s="5"/>
      <c r="FIX6407" s="3"/>
      <c r="FIY6407" s="3"/>
      <c r="FIZ6407" s="2"/>
      <c r="FJA6407" s="3"/>
      <c r="FJB6407" s="5"/>
      <c r="FJC6407" s="18"/>
      <c r="FJD6407" s="2"/>
      <c r="FJE6407" s="5"/>
      <c r="FJF6407" s="3"/>
      <c r="FJG6407" s="3"/>
      <c r="FJH6407" s="2"/>
      <c r="FJI6407" s="3"/>
      <c r="FJJ6407" s="5"/>
      <c r="FJK6407" s="18"/>
      <c r="FJL6407" s="2"/>
      <c r="FJM6407" s="5"/>
      <c r="FJN6407" s="3"/>
      <c r="FJO6407" s="3"/>
      <c r="FJP6407" s="2"/>
      <c r="FJQ6407" s="3"/>
      <c r="FJR6407" s="5"/>
      <c r="FJS6407" s="18"/>
      <c r="FJT6407" s="2"/>
      <c r="FJU6407" s="5"/>
      <c r="FJV6407" s="3"/>
      <c r="FJW6407" s="3"/>
      <c r="FJX6407" s="2"/>
      <c r="FJY6407" s="3"/>
      <c r="FJZ6407" s="5"/>
      <c r="FKA6407" s="18"/>
      <c r="FKB6407" s="2"/>
      <c r="FKC6407" s="5"/>
      <c r="FKD6407" s="3"/>
      <c r="FKE6407" s="3"/>
      <c r="FKF6407" s="2"/>
      <c r="FKG6407" s="3"/>
      <c r="FKH6407" s="5"/>
      <c r="FKI6407" s="18"/>
      <c r="FKJ6407" s="2"/>
      <c r="FKK6407" s="5"/>
      <c r="FKL6407" s="3"/>
      <c r="FKM6407" s="3"/>
      <c r="FKN6407" s="2"/>
      <c r="FKO6407" s="3"/>
      <c r="FKP6407" s="5"/>
      <c r="FKQ6407" s="18"/>
      <c r="FKR6407" s="2"/>
      <c r="FKS6407" s="5"/>
      <c r="FKT6407" s="3"/>
      <c r="FKU6407" s="3"/>
      <c r="FKV6407" s="2"/>
      <c r="FKW6407" s="3"/>
      <c r="FKX6407" s="5"/>
      <c r="FKY6407" s="18"/>
      <c r="FKZ6407" s="2"/>
      <c r="FLA6407" s="5"/>
      <c r="FLB6407" s="3"/>
      <c r="FLC6407" s="3"/>
      <c r="FLD6407" s="2"/>
      <c r="FLE6407" s="3"/>
      <c r="FLF6407" s="5"/>
      <c r="FLG6407" s="18"/>
      <c r="FLH6407" s="2"/>
      <c r="FLI6407" s="5"/>
      <c r="FLJ6407" s="3"/>
      <c r="FLK6407" s="3"/>
      <c r="FLL6407" s="2"/>
      <c r="FLM6407" s="3"/>
      <c r="FLN6407" s="5"/>
      <c r="FLO6407" s="18"/>
      <c r="FLP6407" s="2"/>
      <c r="FLQ6407" s="5"/>
      <c r="FLR6407" s="3"/>
      <c r="FLS6407" s="3"/>
      <c r="FLT6407" s="2"/>
      <c r="FLU6407" s="3"/>
      <c r="FLV6407" s="5"/>
      <c r="FLW6407" s="18"/>
      <c r="FLX6407" s="2"/>
      <c r="FLY6407" s="5"/>
      <c r="FLZ6407" s="3"/>
      <c r="FMA6407" s="3"/>
      <c r="FMB6407" s="2"/>
      <c r="FMC6407" s="3"/>
      <c r="FMD6407" s="5"/>
      <c r="FME6407" s="18"/>
      <c r="FMF6407" s="2"/>
      <c r="FMG6407" s="5"/>
      <c r="FMH6407" s="3"/>
      <c r="FMI6407" s="3"/>
      <c r="FMJ6407" s="2"/>
      <c r="FMK6407" s="3"/>
      <c r="FML6407" s="5"/>
      <c r="FMM6407" s="18"/>
      <c r="FMN6407" s="2"/>
      <c r="FMO6407" s="5"/>
      <c r="FMP6407" s="3"/>
      <c r="FMQ6407" s="3"/>
      <c r="FMR6407" s="2"/>
      <c r="FMS6407" s="3"/>
      <c r="FMT6407" s="5"/>
      <c r="FMU6407" s="18"/>
      <c r="FMV6407" s="2"/>
      <c r="FMW6407" s="5"/>
      <c r="FMX6407" s="3"/>
      <c r="FMY6407" s="3"/>
      <c r="FMZ6407" s="2"/>
      <c r="FNA6407" s="3"/>
      <c r="FNB6407" s="5"/>
      <c r="FNC6407" s="18"/>
      <c r="FND6407" s="2"/>
      <c r="FNE6407" s="5"/>
      <c r="FNF6407" s="3"/>
      <c r="FNG6407" s="3"/>
      <c r="FNH6407" s="2"/>
      <c r="FNI6407" s="3"/>
      <c r="FNJ6407" s="5"/>
      <c r="FNK6407" s="18"/>
      <c r="FNL6407" s="2"/>
      <c r="FNM6407" s="5"/>
      <c r="FNN6407" s="3"/>
      <c r="FNO6407" s="3"/>
      <c r="FNP6407" s="2"/>
      <c r="FNQ6407" s="3"/>
      <c r="FNR6407" s="5"/>
      <c r="FNS6407" s="18"/>
      <c r="FNT6407" s="2"/>
      <c r="FNU6407" s="5"/>
      <c r="FNV6407" s="3"/>
      <c r="FNW6407" s="3"/>
      <c r="FNX6407" s="2"/>
      <c r="FNY6407" s="3"/>
      <c r="FNZ6407" s="5"/>
      <c r="FOA6407" s="18"/>
      <c r="FOB6407" s="2"/>
      <c r="FOC6407" s="5"/>
      <c r="FOD6407" s="3"/>
      <c r="FOE6407" s="3"/>
      <c r="FOF6407" s="2"/>
      <c r="FOG6407" s="3"/>
      <c r="FOH6407" s="5"/>
      <c r="FOI6407" s="18"/>
      <c r="FOJ6407" s="2"/>
      <c r="FOK6407" s="5"/>
      <c r="FOL6407" s="3"/>
      <c r="FOM6407" s="3"/>
      <c r="FON6407" s="2"/>
      <c r="FOO6407" s="3"/>
      <c r="FOP6407" s="5"/>
      <c r="FOQ6407" s="18"/>
      <c r="FOR6407" s="2"/>
      <c r="FOS6407" s="5"/>
      <c r="FOT6407" s="3"/>
      <c r="FOU6407" s="3"/>
      <c r="FOV6407" s="2"/>
      <c r="FOW6407" s="3"/>
      <c r="FOX6407" s="5"/>
      <c r="FOY6407" s="18"/>
      <c r="FOZ6407" s="2"/>
      <c r="FPA6407" s="5"/>
      <c r="FPB6407" s="3"/>
      <c r="FPC6407" s="3"/>
      <c r="FPD6407" s="2"/>
      <c r="FPE6407" s="3"/>
      <c r="FPF6407" s="5"/>
      <c r="FPG6407" s="18"/>
      <c r="FPH6407" s="2"/>
      <c r="FPI6407" s="5"/>
      <c r="FPJ6407" s="3"/>
      <c r="FPK6407" s="3"/>
      <c r="FPL6407" s="2"/>
      <c r="FPM6407" s="3"/>
      <c r="FPN6407" s="5"/>
      <c r="FPO6407" s="18"/>
      <c r="FPP6407" s="2"/>
      <c r="FPQ6407" s="5"/>
      <c r="FPR6407" s="3"/>
      <c r="FPS6407" s="3"/>
      <c r="FPT6407" s="2"/>
      <c r="FPU6407" s="3"/>
      <c r="FPV6407" s="5"/>
      <c r="FPW6407" s="18"/>
      <c r="FPX6407" s="2"/>
      <c r="FPY6407" s="5"/>
      <c r="FPZ6407" s="3"/>
      <c r="FQA6407" s="3"/>
      <c r="FQB6407" s="2"/>
      <c r="FQC6407" s="3"/>
      <c r="FQD6407" s="5"/>
      <c r="FQE6407" s="18"/>
      <c r="FQF6407" s="2"/>
      <c r="FQG6407" s="5"/>
      <c r="FQH6407" s="3"/>
      <c r="FQI6407" s="3"/>
      <c r="FQJ6407" s="2"/>
      <c r="FQK6407" s="3"/>
      <c r="FQL6407" s="5"/>
      <c r="FQM6407" s="18"/>
      <c r="FQN6407" s="2"/>
      <c r="FQO6407" s="5"/>
      <c r="FQP6407" s="3"/>
      <c r="FQQ6407" s="3"/>
      <c r="FQR6407" s="2"/>
      <c r="FQS6407" s="3"/>
      <c r="FQT6407" s="5"/>
      <c r="FQU6407" s="18"/>
      <c r="FQV6407" s="2"/>
      <c r="FQW6407" s="5"/>
      <c r="FQX6407" s="3"/>
      <c r="FQY6407" s="3"/>
      <c r="FQZ6407" s="2"/>
      <c r="FRA6407" s="3"/>
      <c r="FRB6407" s="5"/>
      <c r="FRC6407" s="18"/>
      <c r="FRD6407" s="2"/>
      <c r="FRE6407" s="5"/>
      <c r="FRF6407" s="3"/>
      <c r="FRG6407" s="3"/>
      <c r="FRH6407" s="2"/>
      <c r="FRI6407" s="3"/>
      <c r="FRJ6407" s="5"/>
      <c r="FRK6407" s="18"/>
      <c r="FRL6407" s="2"/>
      <c r="FRM6407" s="5"/>
      <c r="FRN6407" s="3"/>
      <c r="FRO6407" s="3"/>
      <c r="FRP6407" s="2"/>
      <c r="FRQ6407" s="3"/>
      <c r="FRR6407" s="5"/>
      <c r="FRS6407" s="18"/>
      <c r="FRT6407" s="2"/>
      <c r="FRU6407" s="5"/>
      <c r="FRV6407" s="3"/>
      <c r="FRW6407" s="3"/>
      <c r="FRX6407" s="2"/>
      <c r="FRY6407" s="3"/>
      <c r="FRZ6407" s="5"/>
      <c r="FSA6407" s="18"/>
      <c r="FSB6407" s="2"/>
      <c r="FSC6407" s="5"/>
      <c r="FSD6407" s="3"/>
      <c r="FSE6407" s="3"/>
      <c r="FSF6407" s="2"/>
      <c r="FSG6407" s="3"/>
      <c r="FSH6407" s="5"/>
      <c r="FSI6407" s="18"/>
      <c r="FSJ6407" s="2"/>
      <c r="FSK6407" s="5"/>
      <c r="FSL6407" s="3"/>
      <c r="FSM6407" s="3"/>
      <c r="FSN6407" s="2"/>
      <c r="FSO6407" s="3"/>
      <c r="FSP6407" s="5"/>
      <c r="FSQ6407" s="18"/>
      <c r="FSR6407" s="2"/>
      <c r="FSS6407" s="5"/>
      <c r="FST6407" s="3"/>
      <c r="FSU6407" s="3"/>
      <c r="FSV6407" s="2"/>
      <c r="FSW6407" s="3"/>
      <c r="FSX6407" s="5"/>
      <c r="FSY6407" s="18"/>
      <c r="FSZ6407" s="2"/>
      <c r="FTA6407" s="5"/>
      <c r="FTB6407" s="3"/>
      <c r="FTC6407" s="3"/>
      <c r="FTD6407" s="2"/>
      <c r="FTE6407" s="3"/>
      <c r="FTF6407" s="5"/>
      <c r="FTG6407" s="18"/>
      <c r="FTH6407" s="2"/>
      <c r="FTI6407" s="5"/>
      <c r="FTJ6407" s="3"/>
      <c r="FTK6407" s="3"/>
      <c r="FTL6407" s="2"/>
      <c r="FTM6407" s="3"/>
      <c r="FTN6407" s="5"/>
      <c r="FTO6407" s="18"/>
      <c r="FTP6407" s="2"/>
      <c r="FTQ6407" s="5"/>
      <c r="FTR6407" s="3"/>
      <c r="FTS6407" s="3"/>
      <c r="FTT6407" s="2"/>
      <c r="FTU6407" s="3"/>
      <c r="FTV6407" s="5"/>
      <c r="FTW6407" s="18"/>
      <c r="FTX6407" s="2"/>
      <c r="FTY6407" s="5"/>
      <c r="FTZ6407" s="3"/>
      <c r="FUA6407" s="3"/>
      <c r="FUB6407" s="2"/>
      <c r="FUC6407" s="3"/>
      <c r="FUD6407" s="5"/>
      <c r="FUE6407" s="18"/>
      <c r="FUF6407" s="2"/>
      <c r="FUG6407" s="5"/>
      <c r="FUH6407" s="3"/>
      <c r="FUI6407" s="3"/>
      <c r="FUJ6407" s="2"/>
      <c r="FUK6407" s="3"/>
      <c r="FUL6407" s="5"/>
      <c r="FUM6407" s="18"/>
      <c r="FUN6407" s="2"/>
      <c r="FUO6407" s="5"/>
      <c r="FUP6407" s="3"/>
      <c r="FUQ6407" s="3"/>
      <c r="FUR6407" s="2"/>
      <c r="FUS6407" s="3"/>
      <c r="FUT6407" s="5"/>
      <c r="FUU6407" s="18"/>
      <c r="FUV6407" s="2"/>
      <c r="FUW6407" s="5"/>
      <c r="FUX6407" s="3"/>
      <c r="FUY6407" s="3"/>
      <c r="FUZ6407" s="2"/>
      <c r="FVA6407" s="3"/>
      <c r="FVB6407" s="5"/>
      <c r="FVC6407" s="18"/>
      <c r="FVD6407" s="2"/>
      <c r="FVE6407" s="5"/>
      <c r="FVF6407" s="3"/>
      <c r="FVG6407" s="3"/>
      <c r="FVH6407" s="2"/>
      <c r="FVI6407" s="3"/>
      <c r="FVJ6407" s="5"/>
      <c r="FVK6407" s="18"/>
      <c r="FVL6407" s="2"/>
      <c r="FVM6407" s="5"/>
      <c r="FVN6407" s="3"/>
      <c r="FVO6407" s="3"/>
      <c r="FVP6407" s="2"/>
      <c r="FVQ6407" s="3"/>
      <c r="FVR6407" s="5"/>
      <c r="FVS6407" s="18"/>
      <c r="FVT6407" s="2"/>
      <c r="FVU6407" s="5"/>
      <c r="FVV6407" s="3"/>
      <c r="FVW6407" s="3"/>
      <c r="FVX6407" s="2"/>
      <c r="FVY6407" s="3"/>
      <c r="FVZ6407" s="5"/>
      <c r="FWA6407" s="18"/>
      <c r="FWB6407" s="2"/>
      <c r="FWC6407" s="5"/>
      <c r="FWD6407" s="3"/>
      <c r="FWE6407" s="3"/>
      <c r="FWF6407" s="2"/>
      <c r="FWG6407" s="3"/>
      <c r="FWH6407" s="5"/>
      <c r="FWI6407" s="18"/>
      <c r="FWJ6407" s="2"/>
      <c r="FWK6407" s="5"/>
      <c r="FWL6407" s="3"/>
      <c r="FWM6407" s="3"/>
      <c r="FWN6407" s="2"/>
      <c r="FWO6407" s="3"/>
      <c r="FWP6407" s="5"/>
      <c r="FWQ6407" s="18"/>
      <c r="FWR6407" s="2"/>
      <c r="FWS6407" s="5"/>
      <c r="FWT6407" s="3"/>
      <c r="FWU6407" s="3"/>
      <c r="FWV6407" s="2"/>
      <c r="FWW6407" s="3"/>
      <c r="FWX6407" s="5"/>
      <c r="FWY6407" s="18"/>
      <c r="FWZ6407" s="2"/>
      <c r="FXA6407" s="5"/>
      <c r="FXB6407" s="3"/>
      <c r="FXC6407" s="3"/>
      <c r="FXD6407" s="2"/>
      <c r="FXE6407" s="3"/>
      <c r="FXF6407" s="5"/>
      <c r="FXG6407" s="18"/>
      <c r="FXH6407" s="2"/>
      <c r="FXI6407" s="5"/>
      <c r="FXJ6407" s="3"/>
      <c r="FXK6407" s="3"/>
      <c r="FXL6407" s="2"/>
      <c r="FXM6407" s="3"/>
      <c r="FXN6407" s="5"/>
      <c r="FXO6407" s="18"/>
      <c r="FXP6407" s="2"/>
      <c r="FXQ6407" s="5"/>
      <c r="FXR6407" s="3"/>
      <c r="FXS6407" s="3"/>
      <c r="FXT6407" s="2"/>
      <c r="FXU6407" s="3"/>
      <c r="FXV6407" s="5"/>
      <c r="FXW6407" s="18"/>
      <c r="FXX6407" s="2"/>
      <c r="FXY6407" s="5"/>
      <c r="FXZ6407" s="3"/>
      <c r="FYA6407" s="3"/>
      <c r="FYB6407" s="2"/>
      <c r="FYC6407" s="3"/>
      <c r="FYD6407" s="5"/>
      <c r="FYE6407" s="18"/>
      <c r="FYF6407" s="2"/>
      <c r="FYG6407" s="5"/>
      <c r="FYH6407" s="3"/>
      <c r="FYI6407" s="3"/>
      <c r="FYJ6407" s="2"/>
      <c r="FYK6407" s="3"/>
      <c r="FYL6407" s="5"/>
      <c r="FYM6407" s="18"/>
      <c r="FYN6407" s="2"/>
      <c r="FYO6407" s="5"/>
      <c r="FYP6407" s="3"/>
      <c r="FYQ6407" s="3"/>
      <c r="FYR6407" s="2"/>
      <c r="FYS6407" s="3"/>
      <c r="FYT6407" s="5"/>
      <c r="FYU6407" s="18"/>
      <c r="FYV6407" s="2"/>
      <c r="FYW6407" s="5"/>
      <c r="FYX6407" s="3"/>
      <c r="FYY6407" s="3"/>
      <c r="FYZ6407" s="2"/>
      <c r="FZA6407" s="3"/>
      <c r="FZB6407" s="5"/>
      <c r="FZC6407" s="18"/>
      <c r="FZD6407" s="2"/>
      <c r="FZE6407" s="5"/>
      <c r="FZF6407" s="3"/>
      <c r="FZG6407" s="3"/>
      <c r="FZH6407" s="2"/>
      <c r="FZI6407" s="3"/>
      <c r="FZJ6407" s="5"/>
      <c r="FZK6407" s="18"/>
      <c r="FZL6407" s="2"/>
      <c r="FZM6407" s="5"/>
      <c r="FZN6407" s="3"/>
      <c r="FZO6407" s="3"/>
      <c r="FZP6407" s="2"/>
      <c r="FZQ6407" s="3"/>
      <c r="FZR6407" s="5"/>
      <c r="FZS6407" s="18"/>
      <c r="FZT6407" s="2"/>
      <c r="FZU6407" s="5"/>
      <c r="FZV6407" s="3"/>
      <c r="FZW6407" s="3"/>
      <c r="FZX6407" s="2"/>
      <c r="FZY6407" s="3"/>
      <c r="FZZ6407" s="5"/>
      <c r="GAA6407" s="18"/>
      <c r="GAB6407" s="2"/>
      <c r="GAC6407" s="5"/>
      <c r="GAD6407" s="3"/>
      <c r="GAE6407" s="3"/>
      <c r="GAF6407" s="2"/>
      <c r="GAG6407" s="3"/>
      <c r="GAH6407" s="5"/>
      <c r="GAI6407" s="18"/>
      <c r="GAJ6407" s="2"/>
      <c r="GAK6407" s="5"/>
      <c r="GAL6407" s="3"/>
      <c r="GAM6407" s="3"/>
      <c r="GAN6407" s="2"/>
      <c r="GAO6407" s="3"/>
      <c r="GAP6407" s="5"/>
      <c r="GAQ6407" s="18"/>
      <c r="GAR6407" s="2"/>
      <c r="GAS6407" s="5"/>
      <c r="GAT6407" s="3"/>
      <c r="GAU6407" s="3"/>
      <c r="GAV6407" s="2"/>
      <c r="GAW6407" s="3"/>
      <c r="GAX6407" s="5"/>
      <c r="GAY6407" s="18"/>
      <c r="GAZ6407" s="2"/>
      <c r="GBA6407" s="5"/>
      <c r="GBB6407" s="3"/>
      <c r="GBC6407" s="3"/>
      <c r="GBD6407" s="2"/>
      <c r="GBE6407" s="3"/>
      <c r="GBF6407" s="5"/>
      <c r="GBG6407" s="18"/>
      <c r="GBH6407" s="2"/>
      <c r="GBI6407" s="5"/>
      <c r="GBJ6407" s="3"/>
      <c r="GBK6407" s="3"/>
      <c r="GBL6407" s="2"/>
      <c r="GBM6407" s="3"/>
      <c r="GBN6407" s="5"/>
      <c r="GBO6407" s="18"/>
      <c r="GBP6407" s="2"/>
      <c r="GBQ6407" s="5"/>
      <c r="GBR6407" s="3"/>
      <c r="GBS6407" s="3"/>
      <c r="GBT6407" s="2"/>
      <c r="GBU6407" s="3"/>
      <c r="GBV6407" s="5"/>
      <c r="GBW6407" s="18"/>
      <c r="GBX6407" s="2"/>
      <c r="GBY6407" s="5"/>
      <c r="GBZ6407" s="3"/>
      <c r="GCA6407" s="3"/>
      <c r="GCB6407" s="2"/>
      <c r="GCC6407" s="3"/>
      <c r="GCD6407" s="5"/>
      <c r="GCE6407" s="18"/>
      <c r="GCF6407" s="2"/>
      <c r="GCG6407" s="5"/>
      <c r="GCH6407" s="3"/>
      <c r="GCI6407" s="3"/>
      <c r="GCJ6407" s="2"/>
      <c r="GCK6407" s="3"/>
      <c r="GCL6407" s="5"/>
      <c r="GCM6407" s="18"/>
      <c r="GCN6407" s="2"/>
      <c r="GCO6407" s="5"/>
      <c r="GCP6407" s="3"/>
      <c r="GCQ6407" s="3"/>
      <c r="GCR6407" s="2"/>
      <c r="GCS6407" s="3"/>
      <c r="GCT6407" s="5"/>
      <c r="GCU6407" s="18"/>
      <c r="GCV6407" s="2"/>
      <c r="GCW6407" s="5"/>
      <c r="GCX6407" s="3"/>
      <c r="GCY6407" s="3"/>
      <c r="GCZ6407" s="2"/>
      <c r="GDA6407" s="3"/>
      <c r="GDB6407" s="5"/>
      <c r="GDC6407" s="18"/>
      <c r="GDD6407" s="2"/>
      <c r="GDE6407" s="5"/>
      <c r="GDF6407" s="3"/>
      <c r="GDG6407" s="3"/>
      <c r="GDH6407" s="2"/>
      <c r="GDI6407" s="3"/>
      <c r="GDJ6407" s="5"/>
      <c r="GDK6407" s="18"/>
      <c r="GDL6407" s="2"/>
      <c r="GDM6407" s="5"/>
      <c r="GDN6407" s="3"/>
      <c r="GDO6407" s="3"/>
      <c r="GDP6407" s="2"/>
      <c r="GDQ6407" s="3"/>
      <c r="GDR6407" s="5"/>
      <c r="GDS6407" s="18"/>
      <c r="GDT6407" s="2"/>
      <c r="GDU6407" s="5"/>
      <c r="GDV6407" s="3"/>
      <c r="GDW6407" s="3"/>
      <c r="GDX6407" s="2"/>
      <c r="GDY6407" s="3"/>
      <c r="GDZ6407" s="5"/>
      <c r="GEA6407" s="18"/>
      <c r="GEB6407" s="2"/>
      <c r="GEC6407" s="5"/>
      <c r="GED6407" s="3"/>
      <c r="GEE6407" s="3"/>
      <c r="GEF6407" s="2"/>
      <c r="GEG6407" s="3"/>
      <c r="GEH6407" s="5"/>
      <c r="GEI6407" s="18"/>
      <c r="GEJ6407" s="2"/>
      <c r="GEK6407" s="5"/>
      <c r="GEL6407" s="3"/>
      <c r="GEM6407" s="3"/>
      <c r="GEN6407" s="2"/>
      <c r="GEO6407" s="3"/>
      <c r="GEP6407" s="5"/>
      <c r="GEQ6407" s="18"/>
      <c r="GER6407" s="2"/>
      <c r="GES6407" s="5"/>
      <c r="GET6407" s="3"/>
      <c r="GEU6407" s="3"/>
      <c r="GEV6407" s="2"/>
      <c r="GEW6407" s="3"/>
      <c r="GEX6407" s="5"/>
      <c r="GEY6407" s="18"/>
      <c r="GEZ6407" s="2"/>
      <c r="GFA6407" s="5"/>
      <c r="GFB6407" s="3"/>
      <c r="GFC6407" s="3"/>
      <c r="GFD6407" s="2"/>
      <c r="GFE6407" s="3"/>
      <c r="GFF6407" s="5"/>
      <c r="GFG6407" s="18"/>
      <c r="GFH6407" s="2"/>
      <c r="GFI6407" s="5"/>
      <c r="GFJ6407" s="3"/>
      <c r="GFK6407" s="3"/>
      <c r="GFL6407" s="2"/>
      <c r="GFM6407" s="3"/>
      <c r="GFN6407" s="5"/>
      <c r="GFO6407" s="18"/>
      <c r="GFP6407" s="2"/>
      <c r="GFQ6407" s="5"/>
      <c r="GFR6407" s="3"/>
      <c r="GFS6407" s="3"/>
      <c r="GFT6407" s="2"/>
      <c r="GFU6407" s="3"/>
      <c r="GFV6407" s="5"/>
      <c r="GFW6407" s="18"/>
      <c r="GFX6407" s="2"/>
      <c r="GFY6407" s="5"/>
      <c r="GFZ6407" s="3"/>
      <c r="GGA6407" s="3"/>
      <c r="GGB6407" s="2"/>
      <c r="GGC6407" s="3"/>
      <c r="GGD6407" s="5"/>
      <c r="GGE6407" s="18"/>
      <c r="GGF6407" s="2"/>
      <c r="GGG6407" s="5"/>
      <c r="GGH6407" s="3"/>
      <c r="GGI6407" s="3"/>
      <c r="GGJ6407" s="2"/>
      <c r="GGK6407" s="3"/>
      <c r="GGL6407" s="5"/>
      <c r="GGM6407" s="18"/>
      <c r="GGN6407" s="2"/>
      <c r="GGO6407" s="5"/>
      <c r="GGP6407" s="3"/>
      <c r="GGQ6407" s="3"/>
      <c r="GGR6407" s="2"/>
      <c r="GGS6407" s="3"/>
      <c r="GGT6407" s="5"/>
      <c r="GGU6407" s="18"/>
      <c r="GGV6407" s="2"/>
      <c r="GGW6407" s="5"/>
      <c r="GGX6407" s="3"/>
      <c r="GGY6407" s="3"/>
      <c r="GGZ6407" s="2"/>
      <c r="GHA6407" s="3"/>
      <c r="GHB6407" s="5"/>
      <c r="GHC6407" s="18"/>
      <c r="GHD6407" s="2"/>
      <c r="GHE6407" s="5"/>
      <c r="GHF6407" s="3"/>
      <c r="GHG6407" s="3"/>
      <c r="GHH6407" s="2"/>
      <c r="GHI6407" s="3"/>
      <c r="GHJ6407" s="5"/>
      <c r="GHK6407" s="18"/>
      <c r="GHL6407" s="2"/>
      <c r="GHM6407" s="5"/>
      <c r="GHN6407" s="3"/>
      <c r="GHO6407" s="3"/>
      <c r="GHP6407" s="2"/>
      <c r="GHQ6407" s="3"/>
      <c r="GHR6407" s="5"/>
      <c r="GHS6407" s="18"/>
      <c r="GHT6407" s="2"/>
      <c r="GHU6407" s="5"/>
      <c r="GHV6407" s="3"/>
      <c r="GHW6407" s="3"/>
      <c r="GHX6407" s="2"/>
      <c r="GHY6407" s="3"/>
      <c r="GHZ6407" s="5"/>
      <c r="GIA6407" s="18"/>
      <c r="GIB6407" s="2"/>
      <c r="GIC6407" s="5"/>
      <c r="GID6407" s="3"/>
      <c r="GIE6407" s="3"/>
      <c r="GIF6407" s="2"/>
      <c r="GIG6407" s="3"/>
      <c r="GIH6407" s="5"/>
      <c r="GII6407" s="18"/>
      <c r="GIJ6407" s="2"/>
      <c r="GIK6407" s="5"/>
      <c r="GIL6407" s="3"/>
      <c r="GIM6407" s="3"/>
      <c r="GIN6407" s="2"/>
      <c r="GIO6407" s="3"/>
      <c r="GIP6407" s="5"/>
      <c r="GIQ6407" s="18"/>
      <c r="GIR6407" s="2"/>
      <c r="GIS6407" s="5"/>
      <c r="GIT6407" s="3"/>
      <c r="GIU6407" s="3"/>
      <c r="GIV6407" s="2"/>
      <c r="GIW6407" s="3"/>
      <c r="GIX6407" s="5"/>
      <c r="GIY6407" s="18"/>
      <c r="GIZ6407" s="2"/>
      <c r="GJA6407" s="5"/>
      <c r="GJB6407" s="3"/>
      <c r="GJC6407" s="3"/>
      <c r="GJD6407" s="2"/>
      <c r="GJE6407" s="3"/>
      <c r="GJF6407" s="5"/>
      <c r="GJG6407" s="18"/>
      <c r="GJH6407" s="2"/>
      <c r="GJI6407" s="5"/>
      <c r="GJJ6407" s="3"/>
      <c r="GJK6407" s="3"/>
      <c r="GJL6407" s="2"/>
      <c r="GJM6407" s="3"/>
      <c r="GJN6407" s="5"/>
      <c r="GJO6407" s="18"/>
      <c r="GJP6407" s="2"/>
      <c r="GJQ6407" s="5"/>
      <c r="GJR6407" s="3"/>
      <c r="GJS6407" s="3"/>
      <c r="GJT6407" s="2"/>
      <c r="GJU6407" s="3"/>
      <c r="GJV6407" s="5"/>
      <c r="GJW6407" s="18"/>
      <c r="GJX6407" s="2"/>
      <c r="GJY6407" s="5"/>
      <c r="GJZ6407" s="3"/>
      <c r="GKA6407" s="3"/>
      <c r="GKB6407" s="2"/>
      <c r="GKC6407" s="3"/>
      <c r="GKD6407" s="5"/>
      <c r="GKE6407" s="18"/>
      <c r="GKF6407" s="2"/>
      <c r="GKG6407" s="5"/>
      <c r="GKH6407" s="3"/>
      <c r="GKI6407" s="3"/>
      <c r="GKJ6407" s="2"/>
      <c r="GKK6407" s="3"/>
      <c r="GKL6407" s="5"/>
      <c r="GKM6407" s="18"/>
      <c r="GKN6407" s="2"/>
      <c r="GKO6407" s="5"/>
      <c r="GKP6407" s="3"/>
      <c r="GKQ6407" s="3"/>
      <c r="GKR6407" s="2"/>
      <c r="GKS6407" s="3"/>
      <c r="GKT6407" s="5"/>
      <c r="GKU6407" s="18"/>
      <c r="GKV6407" s="2"/>
      <c r="GKW6407" s="5"/>
      <c r="GKX6407" s="3"/>
      <c r="GKY6407" s="3"/>
      <c r="GKZ6407" s="2"/>
      <c r="GLA6407" s="3"/>
      <c r="GLB6407" s="5"/>
      <c r="GLC6407" s="18"/>
      <c r="GLD6407" s="2"/>
      <c r="GLE6407" s="5"/>
      <c r="GLF6407" s="3"/>
      <c r="GLG6407" s="3"/>
      <c r="GLH6407" s="2"/>
      <c r="GLI6407" s="3"/>
      <c r="GLJ6407" s="5"/>
      <c r="GLK6407" s="18"/>
      <c r="GLL6407" s="2"/>
      <c r="GLM6407" s="5"/>
      <c r="GLN6407" s="3"/>
      <c r="GLO6407" s="3"/>
      <c r="GLP6407" s="2"/>
      <c r="GLQ6407" s="3"/>
      <c r="GLR6407" s="5"/>
      <c r="GLS6407" s="18"/>
      <c r="GLT6407" s="2"/>
      <c r="GLU6407" s="5"/>
      <c r="GLV6407" s="3"/>
      <c r="GLW6407" s="3"/>
      <c r="GLX6407" s="2"/>
      <c r="GLY6407" s="3"/>
      <c r="GLZ6407" s="5"/>
      <c r="GMA6407" s="18"/>
      <c r="GMB6407" s="2"/>
      <c r="GMC6407" s="5"/>
      <c r="GMD6407" s="3"/>
      <c r="GME6407" s="3"/>
      <c r="GMF6407" s="2"/>
      <c r="GMG6407" s="3"/>
      <c r="GMH6407" s="5"/>
      <c r="GMI6407" s="18"/>
      <c r="GMJ6407" s="2"/>
      <c r="GMK6407" s="5"/>
      <c r="GML6407" s="3"/>
      <c r="GMM6407" s="3"/>
      <c r="GMN6407" s="2"/>
      <c r="GMO6407" s="3"/>
      <c r="GMP6407" s="5"/>
      <c r="GMQ6407" s="18"/>
      <c r="GMR6407" s="2"/>
      <c r="GMS6407" s="5"/>
      <c r="GMT6407" s="3"/>
      <c r="GMU6407" s="3"/>
      <c r="GMV6407" s="2"/>
      <c r="GMW6407" s="3"/>
      <c r="GMX6407" s="5"/>
      <c r="GMY6407" s="18"/>
      <c r="GMZ6407" s="2"/>
      <c r="GNA6407" s="5"/>
      <c r="GNB6407" s="3"/>
      <c r="GNC6407" s="3"/>
      <c r="GND6407" s="2"/>
      <c r="GNE6407" s="3"/>
      <c r="GNF6407" s="5"/>
      <c r="GNG6407" s="18"/>
      <c r="GNH6407" s="2"/>
      <c r="GNI6407" s="5"/>
      <c r="GNJ6407" s="3"/>
      <c r="GNK6407" s="3"/>
      <c r="GNL6407" s="2"/>
      <c r="GNM6407" s="3"/>
      <c r="GNN6407" s="5"/>
      <c r="GNO6407" s="18"/>
      <c r="GNP6407" s="2"/>
      <c r="GNQ6407" s="5"/>
      <c r="GNR6407" s="3"/>
      <c r="GNS6407" s="3"/>
      <c r="GNT6407" s="2"/>
      <c r="GNU6407" s="3"/>
      <c r="GNV6407" s="5"/>
      <c r="GNW6407" s="18"/>
      <c r="GNX6407" s="2"/>
      <c r="GNY6407" s="5"/>
      <c r="GNZ6407" s="3"/>
      <c r="GOA6407" s="3"/>
      <c r="GOB6407" s="2"/>
      <c r="GOC6407" s="3"/>
      <c r="GOD6407" s="5"/>
      <c r="GOE6407" s="18"/>
      <c r="GOF6407" s="2"/>
      <c r="GOG6407" s="5"/>
      <c r="GOH6407" s="3"/>
      <c r="GOI6407" s="3"/>
      <c r="GOJ6407" s="2"/>
      <c r="GOK6407" s="3"/>
      <c r="GOL6407" s="5"/>
      <c r="GOM6407" s="18"/>
      <c r="GON6407" s="2"/>
      <c r="GOO6407" s="5"/>
      <c r="GOP6407" s="3"/>
      <c r="GOQ6407" s="3"/>
      <c r="GOR6407" s="2"/>
      <c r="GOS6407" s="3"/>
      <c r="GOT6407" s="5"/>
      <c r="GOU6407" s="18"/>
      <c r="GOV6407" s="2"/>
      <c r="GOW6407" s="5"/>
      <c r="GOX6407" s="3"/>
      <c r="GOY6407" s="3"/>
      <c r="GOZ6407" s="2"/>
      <c r="GPA6407" s="3"/>
      <c r="GPB6407" s="5"/>
      <c r="GPC6407" s="18"/>
      <c r="GPD6407" s="2"/>
      <c r="GPE6407" s="5"/>
      <c r="GPF6407" s="3"/>
      <c r="GPG6407" s="3"/>
      <c r="GPH6407" s="2"/>
      <c r="GPI6407" s="3"/>
      <c r="GPJ6407" s="5"/>
      <c r="GPK6407" s="18"/>
      <c r="GPL6407" s="2"/>
      <c r="GPM6407" s="5"/>
      <c r="GPN6407" s="3"/>
      <c r="GPO6407" s="3"/>
      <c r="GPP6407" s="2"/>
      <c r="GPQ6407" s="3"/>
      <c r="GPR6407" s="5"/>
      <c r="GPS6407" s="18"/>
      <c r="GPT6407" s="2"/>
      <c r="GPU6407" s="5"/>
      <c r="GPV6407" s="3"/>
      <c r="GPW6407" s="3"/>
      <c r="GPX6407" s="2"/>
      <c r="GPY6407" s="3"/>
      <c r="GPZ6407" s="5"/>
      <c r="GQA6407" s="18"/>
      <c r="GQB6407" s="2"/>
      <c r="GQC6407" s="5"/>
      <c r="GQD6407" s="3"/>
      <c r="GQE6407" s="3"/>
      <c r="GQF6407" s="2"/>
      <c r="GQG6407" s="3"/>
      <c r="GQH6407" s="5"/>
      <c r="GQI6407" s="18"/>
      <c r="GQJ6407" s="2"/>
      <c r="GQK6407" s="5"/>
      <c r="GQL6407" s="3"/>
      <c r="GQM6407" s="3"/>
      <c r="GQN6407" s="2"/>
      <c r="GQO6407" s="3"/>
      <c r="GQP6407" s="5"/>
      <c r="GQQ6407" s="18"/>
      <c r="GQR6407" s="2"/>
      <c r="GQS6407" s="5"/>
      <c r="GQT6407" s="3"/>
      <c r="GQU6407" s="3"/>
      <c r="GQV6407" s="2"/>
      <c r="GQW6407" s="3"/>
      <c r="GQX6407" s="5"/>
      <c r="GQY6407" s="18"/>
      <c r="GQZ6407" s="2"/>
      <c r="GRA6407" s="5"/>
      <c r="GRB6407" s="3"/>
      <c r="GRC6407" s="3"/>
      <c r="GRD6407" s="2"/>
      <c r="GRE6407" s="3"/>
      <c r="GRF6407" s="5"/>
      <c r="GRG6407" s="18"/>
      <c r="GRH6407" s="2"/>
      <c r="GRI6407" s="5"/>
      <c r="GRJ6407" s="3"/>
      <c r="GRK6407" s="3"/>
      <c r="GRL6407" s="2"/>
      <c r="GRM6407" s="3"/>
      <c r="GRN6407" s="5"/>
      <c r="GRO6407" s="18"/>
      <c r="GRP6407" s="2"/>
      <c r="GRQ6407" s="5"/>
      <c r="GRR6407" s="3"/>
      <c r="GRS6407" s="3"/>
      <c r="GRT6407" s="2"/>
      <c r="GRU6407" s="3"/>
      <c r="GRV6407" s="5"/>
      <c r="GRW6407" s="18"/>
      <c r="GRX6407" s="2"/>
      <c r="GRY6407" s="5"/>
      <c r="GRZ6407" s="3"/>
      <c r="GSA6407" s="3"/>
      <c r="GSB6407" s="2"/>
      <c r="GSC6407" s="3"/>
      <c r="GSD6407" s="5"/>
      <c r="GSE6407" s="18"/>
      <c r="GSF6407" s="2"/>
      <c r="GSG6407" s="5"/>
      <c r="GSH6407" s="3"/>
      <c r="GSI6407" s="3"/>
      <c r="GSJ6407" s="2"/>
      <c r="GSK6407" s="3"/>
      <c r="GSL6407" s="5"/>
      <c r="GSM6407" s="18"/>
      <c r="GSN6407" s="2"/>
      <c r="GSO6407" s="5"/>
      <c r="GSP6407" s="3"/>
      <c r="GSQ6407" s="3"/>
      <c r="GSR6407" s="2"/>
      <c r="GSS6407" s="3"/>
      <c r="GST6407" s="5"/>
      <c r="GSU6407" s="18"/>
      <c r="GSV6407" s="2"/>
      <c r="GSW6407" s="5"/>
      <c r="GSX6407" s="3"/>
      <c r="GSY6407" s="3"/>
      <c r="GSZ6407" s="2"/>
      <c r="GTA6407" s="3"/>
      <c r="GTB6407" s="5"/>
      <c r="GTC6407" s="18"/>
      <c r="GTD6407" s="2"/>
      <c r="GTE6407" s="5"/>
      <c r="GTF6407" s="3"/>
      <c r="GTG6407" s="3"/>
      <c r="GTH6407" s="2"/>
      <c r="GTI6407" s="3"/>
      <c r="GTJ6407" s="5"/>
      <c r="GTK6407" s="18"/>
      <c r="GTL6407" s="2"/>
      <c r="GTM6407" s="5"/>
      <c r="GTN6407" s="3"/>
      <c r="GTO6407" s="3"/>
      <c r="GTP6407" s="2"/>
      <c r="GTQ6407" s="3"/>
      <c r="GTR6407" s="5"/>
      <c r="GTS6407" s="18"/>
      <c r="GTT6407" s="2"/>
      <c r="GTU6407" s="5"/>
      <c r="GTV6407" s="3"/>
      <c r="GTW6407" s="3"/>
      <c r="GTX6407" s="2"/>
      <c r="GTY6407" s="3"/>
      <c r="GTZ6407" s="5"/>
      <c r="GUA6407" s="18"/>
      <c r="GUB6407" s="2"/>
      <c r="GUC6407" s="5"/>
      <c r="GUD6407" s="3"/>
      <c r="GUE6407" s="3"/>
      <c r="GUF6407" s="2"/>
      <c r="GUG6407" s="3"/>
      <c r="GUH6407" s="5"/>
      <c r="GUI6407" s="18"/>
      <c r="GUJ6407" s="2"/>
      <c r="GUK6407" s="5"/>
      <c r="GUL6407" s="3"/>
      <c r="GUM6407" s="3"/>
      <c r="GUN6407" s="2"/>
      <c r="GUO6407" s="3"/>
      <c r="GUP6407" s="5"/>
      <c r="GUQ6407" s="18"/>
      <c r="GUR6407" s="2"/>
      <c r="GUS6407" s="5"/>
      <c r="GUT6407" s="3"/>
      <c r="GUU6407" s="3"/>
      <c r="GUV6407" s="2"/>
      <c r="GUW6407" s="3"/>
      <c r="GUX6407" s="5"/>
      <c r="GUY6407" s="18"/>
      <c r="GUZ6407" s="2"/>
      <c r="GVA6407" s="5"/>
      <c r="GVB6407" s="3"/>
      <c r="GVC6407" s="3"/>
      <c r="GVD6407" s="2"/>
      <c r="GVE6407" s="3"/>
      <c r="GVF6407" s="5"/>
      <c r="GVG6407" s="18"/>
      <c r="GVH6407" s="2"/>
      <c r="GVI6407" s="5"/>
      <c r="GVJ6407" s="3"/>
      <c r="GVK6407" s="3"/>
      <c r="GVL6407" s="2"/>
      <c r="GVM6407" s="3"/>
      <c r="GVN6407" s="5"/>
      <c r="GVO6407" s="18"/>
      <c r="GVP6407" s="2"/>
      <c r="GVQ6407" s="5"/>
      <c r="GVR6407" s="3"/>
      <c r="GVS6407" s="3"/>
      <c r="GVT6407" s="2"/>
      <c r="GVU6407" s="3"/>
      <c r="GVV6407" s="5"/>
      <c r="GVW6407" s="18"/>
      <c r="GVX6407" s="2"/>
      <c r="GVY6407" s="5"/>
      <c r="GVZ6407" s="3"/>
      <c r="GWA6407" s="3"/>
      <c r="GWB6407" s="2"/>
      <c r="GWC6407" s="3"/>
      <c r="GWD6407" s="5"/>
      <c r="GWE6407" s="18"/>
      <c r="GWF6407" s="2"/>
      <c r="GWG6407" s="5"/>
      <c r="GWH6407" s="3"/>
      <c r="GWI6407" s="3"/>
      <c r="GWJ6407" s="2"/>
      <c r="GWK6407" s="3"/>
      <c r="GWL6407" s="5"/>
      <c r="GWM6407" s="18"/>
      <c r="GWN6407" s="2"/>
      <c r="GWO6407" s="5"/>
      <c r="GWP6407" s="3"/>
      <c r="GWQ6407" s="3"/>
      <c r="GWR6407" s="2"/>
      <c r="GWS6407" s="3"/>
      <c r="GWT6407" s="5"/>
      <c r="GWU6407" s="18"/>
      <c r="GWV6407" s="2"/>
      <c r="GWW6407" s="5"/>
      <c r="GWX6407" s="3"/>
      <c r="GWY6407" s="3"/>
      <c r="GWZ6407" s="2"/>
      <c r="GXA6407" s="3"/>
      <c r="GXB6407" s="5"/>
      <c r="GXC6407" s="18"/>
      <c r="GXD6407" s="2"/>
      <c r="GXE6407" s="5"/>
      <c r="GXF6407" s="3"/>
      <c r="GXG6407" s="3"/>
      <c r="GXH6407" s="2"/>
      <c r="GXI6407" s="3"/>
      <c r="GXJ6407" s="5"/>
      <c r="GXK6407" s="18"/>
      <c r="GXL6407" s="2"/>
      <c r="GXM6407" s="5"/>
      <c r="GXN6407" s="3"/>
      <c r="GXO6407" s="3"/>
      <c r="GXP6407" s="2"/>
      <c r="GXQ6407" s="3"/>
      <c r="GXR6407" s="5"/>
      <c r="GXS6407" s="18"/>
      <c r="GXT6407" s="2"/>
      <c r="GXU6407" s="5"/>
      <c r="GXV6407" s="3"/>
      <c r="GXW6407" s="3"/>
      <c r="GXX6407" s="2"/>
      <c r="GXY6407" s="3"/>
      <c r="GXZ6407" s="5"/>
      <c r="GYA6407" s="18"/>
      <c r="GYB6407" s="2"/>
      <c r="GYC6407" s="5"/>
      <c r="GYD6407" s="3"/>
      <c r="GYE6407" s="3"/>
      <c r="GYF6407" s="2"/>
      <c r="GYG6407" s="3"/>
      <c r="GYH6407" s="5"/>
      <c r="GYI6407" s="18"/>
      <c r="GYJ6407" s="2"/>
      <c r="GYK6407" s="5"/>
      <c r="GYL6407" s="3"/>
      <c r="GYM6407" s="3"/>
      <c r="GYN6407" s="2"/>
      <c r="GYO6407" s="3"/>
      <c r="GYP6407" s="5"/>
      <c r="GYQ6407" s="18"/>
      <c r="GYR6407" s="2"/>
      <c r="GYS6407" s="5"/>
      <c r="GYT6407" s="3"/>
      <c r="GYU6407" s="3"/>
      <c r="GYV6407" s="2"/>
      <c r="GYW6407" s="3"/>
      <c r="GYX6407" s="5"/>
      <c r="GYY6407" s="18"/>
      <c r="GYZ6407" s="2"/>
      <c r="GZA6407" s="5"/>
      <c r="GZB6407" s="3"/>
      <c r="GZC6407" s="3"/>
      <c r="GZD6407" s="2"/>
      <c r="GZE6407" s="3"/>
      <c r="GZF6407" s="5"/>
      <c r="GZG6407" s="18"/>
      <c r="GZH6407" s="2"/>
      <c r="GZI6407" s="5"/>
      <c r="GZJ6407" s="3"/>
      <c r="GZK6407" s="3"/>
      <c r="GZL6407" s="2"/>
      <c r="GZM6407" s="3"/>
      <c r="GZN6407" s="5"/>
      <c r="GZO6407" s="18"/>
      <c r="GZP6407" s="2"/>
      <c r="GZQ6407" s="5"/>
      <c r="GZR6407" s="3"/>
      <c r="GZS6407" s="3"/>
      <c r="GZT6407" s="2"/>
      <c r="GZU6407" s="3"/>
      <c r="GZV6407" s="5"/>
      <c r="GZW6407" s="18"/>
      <c r="GZX6407" s="2"/>
      <c r="GZY6407" s="5"/>
      <c r="GZZ6407" s="3"/>
      <c r="HAA6407" s="3"/>
      <c r="HAB6407" s="2"/>
      <c r="HAC6407" s="3"/>
      <c r="HAD6407" s="5"/>
      <c r="HAE6407" s="18"/>
      <c r="HAF6407" s="2"/>
      <c r="HAG6407" s="5"/>
      <c r="HAH6407" s="3"/>
      <c r="HAI6407" s="3"/>
      <c r="HAJ6407" s="2"/>
      <c r="HAK6407" s="3"/>
      <c r="HAL6407" s="5"/>
      <c r="HAM6407" s="18"/>
      <c r="HAN6407" s="2"/>
      <c r="HAO6407" s="5"/>
      <c r="HAP6407" s="3"/>
      <c r="HAQ6407" s="3"/>
      <c r="HAR6407" s="2"/>
      <c r="HAS6407" s="3"/>
      <c r="HAT6407" s="5"/>
      <c r="HAU6407" s="18"/>
      <c r="HAV6407" s="2"/>
      <c r="HAW6407" s="5"/>
      <c r="HAX6407" s="3"/>
      <c r="HAY6407" s="3"/>
      <c r="HAZ6407" s="2"/>
      <c r="HBA6407" s="3"/>
      <c r="HBB6407" s="5"/>
      <c r="HBC6407" s="18"/>
      <c r="HBD6407" s="2"/>
      <c r="HBE6407" s="5"/>
      <c r="HBF6407" s="3"/>
      <c r="HBG6407" s="3"/>
      <c r="HBH6407" s="2"/>
      <c r="HBI6407" s="3"/>
      <c r="HBJ6407" s="5"/>
      <c r="HBK6407" s="18"/>
      <c r="HBL6407" s="2"/>
      <c r="HBM6407" s="5"/>
      <c r="HBN6407" s="3"/>
      <c r="HBO6407" s="3"/>
      <c r="HBP6407" s="2"/>
      <c r="HBQ6407" s="3"/>
      <c r="HBR6407" s="5"/>
      <c r="HBS6407" s="18"/>
      <c r="HBT6407" s="2"/>
      <c r="HBU6407" s="5"/>
      <c r="HBV6407" s="3"/>
      <c r="HBW6407" s="3"/>
      <c r="HBX6407" s="2"/>
      <c r="HBY6407" s="3"/>
      <c r="HBZ6407" s="5"/>
      <c r="HCA6407" s="18"/>
      <c r="HCB6407" s="2"/>
      <c r="HCC6407" s="5"/>
      <c r="HCD6407" s="3"/>
      <c r="HCE6407" s="3"/>
      <c r="HCF6407" s="2"/>
      <c r="HCG6407" s="3"/>
      <c r="HCH6407" s="5"/>
      <c r="HCI6407" s="18"/>
      <c r="HCJ6407" s="2"/>
      <c r="HCK6407" s="5"/>
      <c r="HCL6407" s="3"/>
      <c r="HCM6407" s="3"/>
      <c r="HCN6407" s="2"/>
      <c r="HCO6407" s="3"/>
      <c r="HCP6407" s="5"/>
      <c r="HCQ6407" s="18"/>
      <c r="HCR6407" s="2"/>
      <c r="HCS6407" s="5"/>
      <c r="HCT6407" s="3"/>
      <c r="HCU6407" s="3"/>
      <c r="HCV6407" s="2"/>
      <c r="HCW6407" s="3"/>
      <c r="HCX6407" s="5"/>
      <c r="HCY6407" s="18"/>
      <c r="HCZ6407" s="2"/>
      <c r="HDA6407" s="5"/>
      <c r="HDB6407" s="3"/>
      <c r="HDC6407" s="3"/>
      <c r="HDD6407" s="2"/>
      <c r="HDE6407" s="3"/>
      <c r="HDF6407" s="5"/>
      <c r="HDG6407" s="18"/>
      <c r="HDH6407" s="2"/>
      <c r="HDI6407" s="5"/>
      <c r="HDJ6407" s="3"/>
      <c r="HDK6407" s="3"/>
      <c r="HDL6407" s="2"/>
      <c r="HDM6407" s="3"/>
      <c r="HDN6407" s="5"/>
      <c r="HDO6407" s="18"/>
      <c r="HDP6407" s="2"/>
      <c r="HDQ6407" s="5"/>
      <c r="HDR6407" s="3"/>
      <c r="HDS6407" s="3"/>
      <c r="HDT6407" s="2"/>
      <c r="HDU6407" s="3"/>
      <c r="HDV6407" s="5"/>
      <c r="HDW6407" s="18"/>
      <c r="HDX6407" s="2"/>
      <c r="HDY6407" s="5"/>
      <c r="HDZ6407" s="3"/>
      <c r="HEA6407" s="3"/>
      <c r="HEB6407" s="2"/>
      <c r="HEC6407" s="3"/>
      <c r="HED6407" s="5"/>
      <c r="HEE6407" s="18"/>
      <c r="HEF6407" s="2"/>
      <c r="HEG6407" s="5"/>
      <c r="HEH6407" s="3"/>
      <c r="HEI6407" s="3"/>
      <c r="HEJ6407" s="2"/>
      <c r="HEK6407" s="3"/>
      <c r="HEL6407" s="5"/>
      <c r="HEM6407" s="18"/>
      <c r="HEN6407" s="2"/>
      <c r="HEO6407" s="5"/>
      <c r="HEP6407" s="3"/>
      <c r="HEQ6407" s="3"/>
      <c r="HER6407" s="2"/>
      <c r="HES6407" s="3"/>
      <c r="HET6407" s="5"/>
      <c r="HEU6407" s="18"/>
      <c r="HEV6407" s="2"/>
      <c r="HEW6407" s="5"/>
      <c r="HEX6407" s="3"/>
      <c r="HEY6407" s="3"/>
      <c r="HEZ6407" s="2"/>
      <c r="HFA6407" s="3"/>
      <c r="HFB6407" s="5"/>
      <c r="HFC6407" s="18"/>
      <c r="HFD6407" s="2"/>
      <c r="HFE6407" s="5"/>
      <c r="HFF6407" s="3"/>
      <c r="HFG6407" s="3"/>
      <c r="HFH6407" s="2"/>
      <c r="HFI6407" s="3"/>
      <c r="HFJ6407" s="5"/>
      <c r="HFK6407" s="18"/>
      <c r="HFL6407" s="2"/>
      <c r="HFM6407" s="5"/>
      <c r="HFN6407" s="3"/>
      <c r="HFO6407" s="3"/>
      <c r="HFP6407" s="2"/>
      <c r="HFQ6407" s="3"/>
      <c r="HFR6407" s="5"/>
      <c r="HFS6407" s="18"/>
      <c r="HFT6407" s="2"/>
      <c r="HFU6407" s="5"/>
      <c r="HFV6407" s="3"/>
      <c r="HFW6407" s="3"/>
      <c r="HFX6407" s="2"/>
      <c r="HFY6407" s="3"/>
      <c r="HFZ6407" s="5"/>
      <c r="HGA6407" s="18"/>
      <c r="HGB6407" s="2"/>
      <c r="HGC6407" s="5"/>
      <c r="HGD6407" s="3"/>
      <c r="HGE6407" s="3"/>
      <c r="HGF6407" s="2"/>
      <c r="HGG6407" s="3"/>
      <c r="HGH6407" s="5"/>
      <c r="HGI6407" s="18"/>
      <c r="HGJ6407" s="2"/>
      <c r="HGK6407" s="5"/>
      <c r="HGL6407" s="3"/>
      <c r="HGM6407" s="3"/>
      <c r="HGN6407" s="2"/>
      <c r="HGO6407" s="3"/>
      <c r="HGP6407" s="5"/>
      <c r="HGQ6407" s="18"/>
      <c r="HGR6407" s="2"/>
      <c r="HGS6407" s="5"/>
      <c r="HGT6407" s="3"/>
      <c r="HGU6407" s="3"/>
      <c r="HGV6407" s="2"/>
      <c r="HGW6407" s="3"/>
      <c r="HGX6407" s="5"/>
      <c r="HGY6407" s="18"/>
      <c r="HGZ6407" s="2"/>
      <c r="HHA6407" s="5"/>
      <c r="HHB6407" s="3"/>
      <c r="HHC6407" s="3"/>
      <c r="HHD6407" s="2"/>
      <c r="HHE6407" s="3"/>
      <c r="HHF6407" s="5"/>
      <c r="HHG6407" s="18"/>
      <c r="HHH6407" s="2"/>
      <c r="HHI6407" s="5"/>
      <c r="HHJ6407" s="3"/>
      <c r="HHK6407" s="3"/>
      <c r="HHL6407" s="2"/>
      <c r="HHM6407" s="3"/>
      <c r="HHN6407" s="5"/>
      <c r="HHO6407" s="18"/>
      <c r="HHP6407" s="2"/>
      <c r="HHQ6407" s="5"/>
      <c r="HHR6407" s="3"/>
      <c r="HHS6407" s="3"/>
      <c r="HHT6407" s="2"/>
      <c r="HHU6407" s="3"/>
      <c r="HHV6407" s="5"/>
      <c r="HHW6407" s="18"/>
      <c r="HHX6407" s="2"/>
      <c r="HHY6407" s="5"/>
      <c r="HHZ6407" s="3"/>
      <c r="HIA6407" s="3"/>
      <c r="HIB6407" s="2"/>
      <c r="HIC6407" s="3"/>
      <c r="HID6407" s="5"/>
      <c r="HIE6407" s="18"/>
      <c r="HIF6407" s="2"/>
      <c r="HIG6407" s="5"/>
      <c r="HIH6407" s="3"/>
      <c r="HII6407" s="3"/>
      <c r="HIJ6407" s="2"/>
      <c r="HIK6407" s="3"/>
      <c r="HIL6407" s="5"/>
      <c r="HIM6407" s="18"/>
      <c r="HIN6407" s="2"/>
      <c r="HIO6407" s="5"/>
      <c r="HIP6407" s="3"/>
      <c r="HIQ6407" s="3"/>
      <c r="HIR6407" s="2"/>
      <c r="HIS6407" s="3"/>
      <c r="HIT6407" s="5"/>
      <c r="HIU6407" s="18"/>
      <c r="HIV6407" s="2"/>
      <c r="HIW6407" s="5"/>
      <c r="HIX6407" s="3"/>
      <c r="HIY6407" s="3"/>
      <c r="HIZ6407" s="2"/>
      <c r="HJA6407" s="3"/>
      <c r="HJB6407" s="5"/>
      <c r="HJC6407" s="18"/>
      <c r="HJD6407" s="2"/>
      <c r="HJE6407" s="5"/>
      <c r="HJF6407" s="3"/>
      <c r="HJG6407" s="3"/>
      <c r="HJH6407" s="2"/>
      <c r="HJI6407" s="3"/>
      <c r="HJJ6407" s="5"/>
      <c r="HJK6407" s="18"/>
      <c r="HJL6407" s="2"/>
      <c r="HJM6407" s="5"/>
      <c r="HJN6407" s="3"/>
      <c r="HJO6407" s="3"/>
      <c r="HJP6407" s="2"/>
      <c r="HJQ6407" s="3"/>
      <c r="HJR6407" s="5"/>
      <c r="HJS6407" s="18"/>
      <c r="HJT6407" s="2"/>
      <c r="HJU6407" s="5"/>
      <c r="HJV6407" s="3"/>
      <c r="HJW6407" s="3"/>
      <c r="HJX6407" s="2"/>
      <c r="HJY6407" s="3"/>
      <c r="HJZ6407" s="5"/>
      <c r="HKA6407" s="18"/>
      <c r="HKB6407" s="2"/>
      <c r="HKC6407" s="5"/>
      <c r="HKD6407" s="3"/>
      <c r="HKE6407" s="3"/>
      <c r="HKF6407" s="2"/>
      <c r="HKG6407" s="3"/>
      <c r="HKH6407" s="5"/>
      <c r="HKI6407" s="18"/>
      <c r="HKJ6407" s="2"/>
      <c r="HKK6407" s="5"/>
      <c r="HKL6407" s="3"/>
      <c r="HKM6407" s="3"/>
      <c r="HKN6407" s="2"/>
      <c r="HKO6407" s="3"/>
      <c r="HKP6407" s="5"/>
      <c r="HKQ6407" s="18"/>
      <c r="HKR6407" s="2"/>
      <c r="HKS6407" s="5"/>
      <c r="HKT6407" s="3"/>
      <c r="HKU6407" s="3"/>
      <c r="HKV6407" s="2"/>
      <c r="HKW6407" s="3"/>
      <c r="HKX6407" s="5"/>
      <c r="HKY6407" s="18"/>
      <c r="HKZ6407" s="2"/>
      <c r="HLA6407" s="5"/>
      <c r="HLB6407" s="3"/>
      <c r="HLC6407" s="3"/>
      <c r="HLD6407" s="2"/>
      <c r="HLE6407" s="3"/>
      <c r="HLF6407" s="5"/>
      <c r="HLG6407" s="18"/>
      <c r="HLH6407" s="2"/>
      <c r="HLI6407" s="5"/>
      <c r="HLJ6407" s="3"/>
      <c r="HLK6407" s="3"/>
      <c r="HLL6407" s="2"/>
      <c r="HLM6407" s="3"/>
      <c r="HLN6407" s="5"/>
      <c r="HLO6407" s="18"/>
      <c r="HLP6407" s="2"/>
      <c r="HLQ6407" s="5"/>
      <c r="HLR6407" s="3"/>
      <c r="HLS6407" s="3"/>
      <c r="HLT6407" s="2"/>
      <c r="HLU6407" s="3"/>
      <c r="HLV6407" s="5"/>
      <c r="HLW6407" s="18"/>
      <c r="HLX6407" s="2"/>
      <c r="HLY6407" s="5"/>
      <c r="HLZ6407" s="3"/>
      <c r="HMA6407" s="3"/>
      <c r="HMB6407" s="2"/>
      <c r="HMC6407" s="3"/>
      <c r="HMD6407" s="5"/>
      <c r="HME6407" s="18"/>
      <c r="HMF6407" s="2"/>
      <c r="HMG6407" s="5"/>
      <c r="HMH6407" s="3"/>
      <c r="HMI6407" s="3"/>
      <c r="HMJ6407" s="2"/>
      <c r="HMK6407" s="3"/>
      <c r="HML6407" s="5"/>
      <c r="HMM6407" s="18"/>
      <c r="HMN6407" s="2"/>
      <c r="HMO6407" s="5"/>
      <c r="HMP6407" s="3"/>
      <c r="HMQ6407" s="3"/>
      <c r="HMR6407" s="2"/>
      <c r="HMS6407" s="3"/>
      <c r="HMT6407" s="5"/>
      <c r="HMU6407" s="18"/>
      <c r="HMV6407" s="2"/>
      <c r="HMW6407" s="5"/>
      <c r="HMX6407" s="3"/>
      <c r="HMY6407" s="3"/>
      <c r="HMZ6407" s="2"/>
      <c r="HNA6407" s="3"/>
      <c r="HNB6407" s="5"/>
      <c r="HNC6407" s="18"/>
      <c r="HND6407" s="2"/>
      <c r="HNE6407" s="5"/>
      <c r="HNF6407" s="3"/>
      <c r="HNG6407" s="3"/>
      <c r="HNH6407" s="2"/>
      <c r="HNI6407" s="3"/>
      <c r="HNJ6407" s="5"/>
      <c r="HNK6407" s="18"/>
      <c r="HNL6407" s="2"/>
      <c r="HNM6407" s="5"/>
      <c r="HNN6407" s="3"/>
      <c r="HNO6407" s="3"/>
      <c r="HNP6407" s="2"/>
      <c r="HNQ6407" s="3"/>
      <c r="HNR6407" s="5"/>
      <c r="HNS6407" s="18"/>
      <c r="HNT6407" s="2"/>
      <c r="HNU6407" s="5"/>
      <c r="HNV6407" s="3"/>
      <c r="HNW6407" s="3"/>
      <c r="HNX6407" s="2"/>
      <c r="HNY6407" s="3"/>
      <c r="HNZ6407" s="5"/>
      <c r="HOA6407" s="18"/>
      <c r="HOB6407" s="2"/>
      <c r="HOC6407" s="5"/>
      <c r="HOD6407" s="3"/>
      <c r="HOE6407" s="3"/>
      <c r="HOF6407" s="2"/>
      <c r="HOG6407" s="3"/>
      <c r="HOH6407" s="5"/>
      <c r="HOI6407" s="18"/>
      <c r="HOJ6407" s="2"/>
      <c r="HOK6407" s="5"/>
      <c r="HOL6407" s="3"/>
      <c r="HOM6407" s="3"/>
      <c r="HON6407" s="2"/>
      <c r="HOO6407" s="3"/>
      <c r="HOP6407" s="5"/>
      <c r="HOQ6407" s="18"/>
      <c r="HOR6407" s="2"/>
      <c r="HOS6407" s="5"/>
      <c r="HOT6407" s="3"/>
      <c r="HOU6407" s="3"/>
      <c r="HOV6407" s="2"/>
      <c r="HOW6407" s="3"/>
      <c r="HOX6407" s="5"/>
      <c r="HOY6407" s="18"/>
      <c r="HOZ6407" s="2"/>
      <c r="HPA6407" s="5"/>
      <c r="HPB6407" s="3"/>
      <c r="HPC6407" s="3"/>
      <c r="HPD6407" s="2"/>
      <c r="HPE6407" s="3"/>
      <c r="HPF6407" s="5"/>
      <c r="HPG6407" s="18"/>
      <c r="HPH6407" s="2"/>
      <c r="HPI6407" s="5"/>
      <c r="HPJ6407" s="3"/>
      <c r="HPK6407" s="3"/>
      <c r="HPL6407" s="2"/>
      <c r="HPM6407" s="3"/>
      <c r="HPN6407" s="5"/>
      <c r="HPO6407" s="18"/>
      <c r="HPP6407" s="2"/>
      <c r="HPQ6407" s="5"/>
      <c r="HPR6407" s="3"/>
      <c r="HPS6407" s="3"/>
      <c r="HPT6407" s="2"/>
      <c r="HPU6407" s="3"/>
      <c r="HPV6407" s="5"/>
      <c r="HPW6407" s="18"/>
      <c r="HPX6407" s="2"/>
      <c r="HPY6407" s="5"/>
      <c r="HPZ6407" s="3"/>
      <c r="HQA6407" s="3"/>
      <c r="HQB6407" s="2"/>
      <c r="HQC6407" s="3"/>
      <c r="HQD6407" s="5"/>
      <c r="HQE6407" s="18"/>
      <c r="HQF6407" s="2"/>
      <c r="HQG6407" s="5"/>
      <c r="HQH6407" s="3"/>
      <c r="HQI6407" s="3"/>
      <c r="HQJ6407" s="2"/>
      <c r="HQK6407" s="3"/>
      <c r="HQL6407" s="5"/>
      <c r="HQM6407" s="18"/>
      <c r="HQN6407" s="2"/>
      <c r="HQO6407" s="5"/>
      <c r="HQP6407" s="3"/>
      <c r="HQQ6407" s="3"/>
      <c r="HQR6407" s="2"/>
      <c r="HQS6407" s="3"/>
      <c r="HQT6407" s="5"/>
      <c r="HQU6407" s="18"/>
      <c r="HQV6407" s="2"/>
      <c r="HQW6407" s="5"/>
      <c r="HQX6407" s="3"/>
      <c r="HQY6407" s="3"/>
      <c r="HQZ6407" s="2"/>
      <c r="HRA6407" s="3"/>
      <c r="HRB6407" s="5"/>
      <c r="HRC6407" s="18"/>
      <c r="HRD6407" s="2"/>
      <c r="HRE6407" s="5"/>
      <c r="HRF6407" s="3"/>
      <c r="HRG6407" s="3"/>
      <c r="HRH6407" s="2"/>
      <c r="HRI6407" s="3"/>
      <c r="HRJ6407" s="5"/>
      <c r="HRK6407" s="18"/>
      <c r="HRL6407" s="2"/>
      <c r="HRM6407" s="5"/>
      <c r="HRN6407" s="3"/>
      <c r="HRO6407" s="3"/>
      <c r="HRP6407" s="2"/>
      <c r="HRQ6407" s="3"/>
      <c r="HRR6407" s="5"/>
      <c r="HRS6407" s="18"/>
      <c r="HRT6407" s="2"/>
      <c r="HRU6407" s="5"/>
      <c r="HRV6407" s="3"/>
      <c r="HRW6407" s="3"/>
      <c r="HRX6407" s="2"/>
      <c r="HRY6407" s="3"/>
      <c r="HRZ6407" s="5"/>
      <c r="HSA6407" s="18"/>
      <c r="HSB6407" s="2"/>
      <c r="HSC6407" s="5"/>
      <c r="HSD6407" s="3"/>
      <c r="HSE6407" s="3"/>
      <c r="HSF6407" s="2"/>
      <c r="HSG6407" s="3"/>
      <c r="HSH6407" s="5"/>
      <c r="HSI6407" s="18"/>
      <c r="HSJ6407" s="2"/>
      <c r="HSK6407" s="5"/>
      <c r="HSL6407" s="3"/>
      <c r="HSM6407" s="3"/>
      <c r="HSN6407" s="2"/>
      <c r="HSO6407" s="3"/>
      <c r="HSP6407" s="5"/>
      <c r="HSQ6407" s="18"/>
      <c r="HSR6407" s="2"/>
      <c r="HSS6407" s="5"/>
      <c r="HST6407" s="3"/>
      <c r="HSU6407" s="3"/>
      <c r="HSV6407" s="2"/>
      <c r="HSW6407" s="3"/>
      <c r="HSX6407" s="5"/>
      <c r="HSY6407" s="18"/>
      <c r="HSZ6407" s="2"/>
      <c r="HTA6407" s="5"/>
      <c r="HTB6407" s="3"/>
      <c r="HTC6407" s="3"/>
      <c r="HTD6407" s="2"/>
      <c r="HTE6407" s="3"/>
      <c r="HTF6407" s="5"/>
      <c r="HTG6407" s="18"/>
      <c r="HTH6407" s="2"/>
      <c r="HTI6407" s="5"/>
      <c r="HTJ6407" s="3"/>
      <c r="HTK6407" s="3"/>
      <c r="HTL6407" s="2"/>
      <c r="HTM6407" s="3"/>
      <c r="HTN6407" s="5"/>
      <c r="HTO6407" s="18"/>
      <c r="HTP6407" s="2"/>
      <c r="HTQ6407" s="5"/>
      <c r="HTR6407" s="3"/>
      <c r="HTS6407" s="3"/>
      <c r="HTT6407" s="2"/>
      <c r="HTU6407" s="3"/>
      <c r="HTV6407" s="5"/>
      <c r="HTW6407" s="18"/>
      <c r="HTX6407" s="2"/>
      <c r="HTY6407" s="5"/>
      <c r="HTZ6407" s="3"/>
      <c r="HUA6407" s="3"/>
      <c r="HUB6407" s="2"/>
      <c r="HUC6407" s="3"/>
      <c r="HUD6407" s="5"/>
      <c r="HUE6407" s="18"/>
      <c r="HUF6407" s="2"/>
      <c r="HUG6407" s="5"/>
      <c r="HUH6407" s="3"/>
      <c r="HUI6407" s="3"/>
      <c r="HUJ6407" s="2"/>
      <c r="HUK6407" s="3"/>
      <c r="HUL6407" s="5"/>
      <c r="HUM6407" s="18"/>
      <c r="HUN6407" s="2"/>
      <c r="HUO6407" s="5"/>
      <c r="HUP6407" s="3"/>
      <c r="HUQ6407" s="3"/>
      <c r="HUR6407" s="2"/>
      <c r="HUS6407" s="3"/>
      <c r="HUT6407" s="5"/>
      <c r="HUU6407" s="18"/>
      <c r="HUV6407" s="2"/>
      <c r="HUW6407" s="5"/>
      <c r="HUX6407" s="3"/>
      <c r="HUY6407" s="3"/>
      <c r="HUZ6407" s="2"/>
      <c r="HVA6407" s="3"/>
      <c r="HVB6407" s="5"/>
      <c r="HVC6407" s="18"/>
      <c r="HVD6407" s="2"/>
      <c r="HVE6407" s="5"/>
      <c r="HVF6407" s="3"/>
      <c r="HVG6407" s="3"/>
      <c r="HVH6407" s="2"/>
      <c r="HVI6407" s="3"/>
      <c r="HVJ6407" s="5"/>
      <c r="HVK6407" s="18"/>
      <c r="HVL6407" s="2"/>
      <c r="HVM6407" s="5"/>
      <c r="HVN6407" s="3"/>
      <c r="HVO6407" s="3"/>
      <c r="HVP6407" s="2"/>
      <c r="HVQ6407" s="3"/>
      <c r="HVR6407" s="5"/>
      <c r="HVS6407" s="18"/>
      <c r="HVT6407" s="2"/>
      <c r="HVU6407" s="5"/>
      <c r="HVV6407" s="3"/>
      <c r="HVW6407" s="3"/>
      <c r="HVX6407" s="2"/>
      <c r="HVY6407" s="3"/>
      <c r="HVZ6407" s="5"/>
      <c r="HWA6407" s="18"/>
      <c r="HWB6407" s="2"/>
      <c r="HWC6407" s="5"/>
      <c r="HWD6407" s="3"/>
      <c r="HWE6407" s="3"/>
      <c r="HWF6407" s="2"/>
      <c r="HWG6407" s="3"/>
      <c r="HWH6407" s="5"/>
      <c r="HWI6407" s="18"/>
      <c r="HWJ6407" s="2"/>
      <c r="HWK6407" s="5"/>
      <c r="HWL6407" s="3"/>
      <c r="HWM6407" s="3"/>
      <c r="HWN6407" s="2"/>
      <c r="HWO6407" s="3"/>
      <c r="HWP6407" s="5"/>
      <c r="HWQ6407" s="18"/>
      <c r="HWR6407" s="2"/>
      <c r="HWS6407" s="5"/>
      <c r="HWT6407" s="3"/>
      <c r="HWU6407" s="3"/>
      <c r="HWV6407" s="2"/>
      <c r="HWW6407" s="3"/>
      <c r="HWX6407" s="5"/>
      <c r="HWY6407" s="18"/>
      <c r="HWZ6407" s="2"/>
      <c r="HXA6407" s="5"/>
      <c r="HXB6407" s="3"/>
      <c r="HXC6407" s="3"/>
      <c r="HXD6407" s="2"/>
      <c r="HXE6407" s="3"/>
      <c r="HXF6407" s="5"/>
      <c r="HXG6407" s="18"/>
      <c r="HXH6407" s="2"/>
      <c r="HXI6407" s="5"/>
      <c r="HXJ6407" s="3"/>
      <c r="HXK6407" s="3"/>
      <c r="HXL6407" s="2"/>
      <c r="HXM6407" s="3"/>
      <c r="HXN6407" s="5"/>
      <c r="HXO6407" s="18"/>
      <c r="HXP6407" s="2"/>
      <c r="HXQ6407" s="5"/>
      <c r="HXR6407" s="3"/>
      <c r="HXS6407" s="3"/>
      <c r="HXT6407" s="2"/>
      <c r="HXU6407" s="3"/>
      <c r="HXV6407" s="5"/>
      <c r="HXW6407" s="18"/>
      <c r="HXX6407" s="2"/>
      <c r="HXY6407" s="5"/>
      <c r="HXZ6407" s="3"/>
      <c r="HYA6407" s="3"/>
      <c r="HYB6407" s="2"/>
      <c r="HYC6407" s="3"/>
      <c r="HYD6407" s="5"/>
      <c r="HYE6407" s="18"/>
      <c r="HYF6407" s="2"/>
      <c r="HYG6407" s="5"/>
      <c r="HYH6407" s="3"/>
      <c r="HYI6407" s="3"/>
      <c r="HYJ6407" s="2"/>
      <c r="HYK6407" s="3"/>
      <c r="HYL6407" s="5"/>
      <c r="HYM6407" s="18"/>
      <c r="HYN6407" s="2"/>
      <c r="HYO6407" s="5"/>
      <c r="HYP6407" s="3"/>
      <c r="HYQ6407" s="3"/>
      <c r="HYR6407" s="2"/>
      <c r="HYS6407" s="3"/>
      <c r="HYT6407" s="5"/>
      <c r="HYU6407" s="18"/>
      <c r="HYV6407" s="2"/>
      <c r="HYW6407" s="5"/>
      <c r="HYX6407" s="3"/>
      <c r="HYY6407" s="3"/>
      <c r="HYZ6407" s="2"/>
      <c r="HZA6407" s="3"/>
      <c r="HZB6407" s="5"/>
      <c r="HZC6407" s="18"/>
      <c r="HZD6407" s="2"/>
      <c r="HZE6407" s="5"/>
      <c r="HZF6407" s="3"/>
      <c r="HZG6407" s="3"/>
      <c r="HZH6407" s="2"/>
      <c r="HZI6407" s="3"/>
      <c r="HZJ6407" s="5"/>
      <c r="HZK6407" s="18"/>
      <c r="HZL6407" s="2"/>
      <c r="HZM6407" s="5"/>
      <c r="HZN6407" s="3"/>
      <c r="HZO6407" s="3"/>
      <c r="HZP6407" s="2"/>
      <c r="HZQ6407" s="3"/>
      <c r="HZR6407" s="5"/>
      <c r="HZS6407" s="18"/>
      <c r="HZT6407" s="2"/>
      <c r="HZU6407" s="5"/>
      <c r="HZV6407" s="3"/>
      <c r="HZW6407" s="3"/>
      <c r="HZX6407" s="2"/>
      <c r="HZY6407" s="3"/>
      <c r="HZZ6407" s="5"/>
      <c r="IAA6407" s="18"/>
      <c r="IAB6407" s="2"/>
      <c r="IAC6407" s="5"/>
      <c r="IAD6407" s="3"/>
      <c r="IAE6407" s="3"/>
      <c r="IAF6407" s="2"/>
      <c r="IAG6407" s="3"/>
      <c r="IAH6407" s="5"/>
      <c r="IAI6407" s="18"/>
      <c r="IAJ6407" s="2"/>
      <c r="IAK6407" s="5"/>
      <c r="IAL6407" s="3"/>
      <c r="IAM6407" s="3"/>
      <c r="IAN6407" s="2"/>
      <c r="IAO6407" s="3"/>
      <c r="IAP6407" s="5"/>
      <c r="IAQ6407" s="18"/>
      <c r="IAR6407" s="2"/>
      <c r="IAS6407" s="5"/>
      <c r="IAT6407" s="3"/>
      <c r="IAU6407" s="3"/>
      <c r="IAV6407" s="2"/>
      <c r="IAW6407" s="3"/>
      <c r="IAX6407" s="5"/>
      <c r="IAY6407" s="18"/>
      <c r="IAZ6407" s="2"/>
      <c r="IBA6407" s="5"/>
      <c r="IBB6407" s="3"/>
      <c r="IBC6407" s="3"/>
      <c r="IBD6407" s="2"/>
      <c r="IBE6407" s="3"/>
      <c r="IBF6407" s="5"/>
      <c r="IBG6407" s="18"/>
      <c r="IBH6407" s="2"/>
      <c r="IBI6407" s="5"/>
      <c r="IBJ6407" s="3"/>
      <c r="IBK6407" s="3"/>
      <c r="IBL6407" s="2"/>
      <c r="IBM6407" s="3"/>
      <c r="IBN6407" s="5"/>
      <c r="IBO6407" s="18"/>
      <c r="IBP6407" s="2"/>
      <c r="IBQ6407" s="5"/>
      <c r="IBR6407" s="3"/>
      <c r="IBS6407" s="3"/>
      <c r="IBT6407" s="2"/>
      <c r="IBU6407" s="3"/>
      <c r="IBV6407" s="5"/>
      <c r="IBW6407" s="18"/>
      <c r="IBX6407" s="2"/>
      <c r="IBY6407" s="5"/>
      <c r="IBZ6407" s="3"/>
      <c r="ICA6407" s="3"/>
      <c r="ICB6407" s="2"/>
      <c r="ICC6407" s="3"/>
      <c r="ICD6407" s="5"/>
      <c r="ICE6407" s="18"/>
      <c r="ICF6407" s="2"/>
      <c r="ICG6407" s="5"/>
      <c r="ICH6407" s="3"/>
      <c r="ICI6407" s="3"/>
      <c r="ICJ6407" s="2"/>
      <c r="ICK6407" s="3"/>
      <c r="ICL6407" s="5"/>
      <c r="ICM6407" s="18"/>
      <c r="ICN6407" s="2"/>
      <c r="ICO6407" s="5"/>
      <c r="ICP6407" s="3"/>
      <c r="ICQ6407" s="3"/>
      <c r="ICR6407" s="2"/>
      <c r="ICS6407" s="3"/>
      <c r="ICT6407" s="5"/>
      <c r="ICU6407" s="18"/>
      <c r="ICV6407" s="2"/>
      <c r="ICW6407" s="5"/>
      <c r="ICX6407" s="3"/>
      <c r="ICY6407" s="3"/>
      <c r="ICZ6407" s="2"/>
      <c r="IDA6407" s="3"/>
      <c r="IDB6407" s="5"/>
      <c r="IDC6407" s="18"/>
      <c r="IDD6407" s="2"/>
      <c r="IDE6407" s="5"/>
      <c r="IDF6407" s="3"/>
      <c r="IDG6407" s="3"/>
      <c r="IDH6407" s="2"/>
      <c r="IDI6407" s="3"/>
      <c r="IDJ6407" s="5"/>
      <c r="IDK6407" s="18"/>
      <c r="IDL6407" s="2"/>
      <c r="IDM6407" s="5"/>
      <c r="IDN6407" s="3"/>
      <c r="IDO6407" s="3"/>
      <c r="IDP6407" s="2"/>
      <c r="IDQ6407" s="3"/>
      <c r="IDR6407" s="5"/>
      <c r="IDS6407" s="18"/>
      <c r="IDT6407" s="2"/>
      <c r="IDU6407" s="5"/>
      <c r="IDV6407" s="3"/>
      <c r="IDW6407" s="3"/>
      <c r="IDX6407" s="2"/>
      <c r="IDY6407" s="3"/>
      <c r="IDZ6407" s="5"/>
      <c r="IEA6407" s="18"/>
      <c r="IEB6407" s="2"/>
      <c r="IEC6407" s="5"/>
      <c r="IED6407" s="3"/>
      <c r="IEE6407" s="3"/>
      <c r="IEF6407" s="2"/>
      <c r="IEG6407" s="3"/>
      <c r="IEH6407" s="5"/>
      <c r="IEI6407" s="18"/>
      <c r="IEJ6407" s="2"/>
      <c r="IEK6407" s="5"/>
      <c r="IEL6407" s="3"/>
      <c r="IEM6407" s="3"/>
      <c r="IEN6407" s="2"/>
      <c r="IEO6407" s="3"/>
      <c r="IEP6407" s="5"/>
      <c r="IEQ6407" s="18"/>
      <c r="IER6407" s="2"/>
      <c r="IES6407" s="5"/>
      <c r="IET6407" s="3"/>
      <c r="IEU6407" s="3"/>
      <c r="IEV6407" s="2"/>
      <c r="IEW6407" s="3"/>
      <c r="IEX6407" s="5"/>
      <c r="IEY6407" s="18"/>
      <c r="IEZ6407" s="2"/>
      <c r="IFA6407" s="5"/>
      <c r="IFB6407" s="3"/>
      <c r="IFC6407" s="3"/>
      <c r="IFD6407" s="2"/>
      <c r="IFE6407" s="3"/>
      <c r="IFF6407" s="5"/>
      <c r="IFG6407" s="18"/>
      <c r="IFH6407" s="2"/>
      <c r="IFI6407" s="5"/>
      <c r="IFJ6407" s="3"/>
      <c r="IFK6407" s="3"/>
      <c r="IFL6407" s="2"/>
      <c r="IFM6407" s="3"/>
      <c r="IFN6407" s="5"/>
      <c r="IFO6407" s="18"/>
      <c r="IFP6407" s="2"/>
      <c r="IFQ6407" s="5"/>
      <c r="IFR6407" s="3"/>
      <c r="IFS6407" s="3"/>
      <c r="IFT6407" s="2"/>
      <c r="IFU6407" s="3"/>
      <c r="IFV6407" s="5"/>
      <c r="IFW6407" s="18"/>
      <c r="IFX6407" s="2"/>
      <c r="IFY6407" s="5"/>
      <c r="IFZ6407" s="3"/>
      <c r="IGA6407" s="3"/>
      <c r="IGB6407" s="2"/>
      <c r="IGC6407" s="3"/>
      <c r="IGD6407" s="5"/>
      <c r="IGE6407" s="18"/>
      <c r="IGF6407" s="2"/>
      <c r="IGG6407" s="5"/>
      <c r="IGH6407" s="3"/>
      <c r="IGI6407" s="3"/>
      <c r="IGJ6407" s="2"/>
      <c r="IGK6407" s="3"/>
      <c r="IGL6407" s="5"/>
      <c r="IGM6407" s="18"/>
      <c r="IGN6407" s="2"/>
      <c r="IGO6407" s="5"/>
      <c r="IGP6407" s="3"/>
      <c r="IGQ6407" s="3"/>
      <c r="IGR6407" s="2"/>
      <c r="IGS6407" s="3"/>
      <c r="IGT6407" s="5"/>
      <c r="IGU6407" s="18"/>
      <c r="IGV6407" s="2"/>
      <c r="IGW6407" s="5"/>
      <c r="IGX6407" s="3"/>
      <c r="IGY6407" s="3"/>
      <c r="IGZ6407" s="2"/>
      <c r="IHA6407" s="3"/>
      <c r="IHB6407" s="5"/>
      <c r="IHC6407" s="18"/>
      <c r="IHD6407" s="2"/>
      <c r="IHE6407" s="5"/>
      <c r="IHF6407" s="3"/>
      <c r="IHG6407" s="3"/>
      <c r="IHH6407" s="2"/>
      <c r="IHI6407" s="3"/>
      <c r="IHJ6407" s="5"/>
      <c r="IHK6407" s="18"/>
      <c r="IHL6407" s="2"/>
      <c r="IHM6407" s="5"/>
      <c r="IHN6407" s="3"/>
      <c r="IHO6407" s="3"/>
      <c r="IHP6407" s="2"/>
      <c r="IHQ6407" s="3"/>
      <c r="IHR6407" s="5"/>
      <c r="IHS6407" s="18"/>
      <c r="IHT6407" s="2"/>
      <c r="IHU6407" s="5"/>
      <c r="IHV6407" s="3"/>
      <c r="IHW6407" s="3"/>
      <c r="IHX6407" s="2"/>
      <c r="IHY6407" s="3"/>
      <c r="IHZ6407" s="5"/>
      <c r="IIA6407" s="18"/>
      <c r="IIB6407" s="2"/>
      <c r="IIC6407" s="5"/>
      <c r="IID6407" s="3"/>
      <c r="IIE6407" s="3"/>
      <c r="IIF6407" s="2"/>
      <c r="IIG6407" s="3"/>
      <c r="IIH6407" s="5"/>
      <c r="III6407" s="18"/>
      <c r="IIJ6407" s="2"/>
      <c r="IIK6407" s="5"/>
      <c r="IIL6407" s="3"/>
      <c r="IIM6407" s="3"/>
      <c r="IIN6407" s="2"/>
      <c r="IIO6407" s="3"/>
      <c r="IIP6407" s="5"/>
      <c r="IIQ6407" s="18"/>
      <c r="IIR6407" s="2"/>
      <c r="IIS6407" s="5"/>
      <c r="IIT6407" s="3"/>
      <c r="IIU6407" s="3"/>
      <c r="IIV6407" s="2"/>
      <c r="IIW6407" s="3"/>
      <c r="IIX6407" s="5"/>
      <c r="IIY6407" s="18"/>
      <c r="IIZ6407" s="2"/>
      <c r="IJA6407" s="5"/>
      <c r="IJB6407" s="3"/>
      <c r="IJC6407" s="3"/>
      <c r="IJD6407" s="2"/>
      <c r="IJE6407" s="3"/>
      <c r="IJF6407" s="5"/>
      <c r="IJG6407" s="18"/>
      <c r="IJH6407" s="2"/>
      <c r="IJI6407" s="5"/>
      <c r="IJJ6407" s="3"/>
      <c r="IJK6407" s="3"/>
      <c r="IJL6407" s="2"/>
      <c r="IJM6407" s="3"/>
      <c r="IJN6407" s="5"/>
      <c r="IJO6407" s="18"/>
      <c r="IJP6407" s="2"/>
      <c r="IJQ6407" s="5"/>
      <c r="IJR6407" s="3"/>
      <c r="IJS6407" s="3"/>
      <c r="IJT6407" s="2"/>
      <c r="IJU6407" s="3"/>
      <c r="IJV6407" s="5"/>
      <c r="IJW6407" s="18"/>
      <c r="IJX6407" s="2"/>
      <c r="IJY6407" s="5"/>
      <c r="IJZ6407" s="3"/>
      <c r="IKA6407" s="3"/>
      <c r="IKB6407" s="2"/>
      <c r="IKC6407" s="3"/>
      <c r="IKD6407" s="5"/>
      <c r="IKE6407" s="18"/>
      <c r="IKF6407" s="2"/>
      <c r="IKG6407" s="5"/>
      <c r="IKH6407" s="3"/>
      <c r="IKI6407" s="3"/>
      <c r="IKJ6407" s="2"/>
      <c r="IKK6407" s="3"/>
      <c r="IKL6407" s="5"/>
      <c r="IKM6407" s="18"/>
      <c r="IKN6407" s="2"/>
      <c r="IKO6407" s="5"/>
      <c r="IKP6407" s="3"/>
      <c r="IKQ6407" s="3"/>
      <c r="IKR6407" s="2"/>
      <c r="IKS6407" s="3"/>
      <c r="IKT6407" s="5"/>
      <c r="IKU6407" s="18"/>
      <c r="IKV6407" s="2"/>
      <c r="IKW6407" s="5"/>
      <c r="IKX6407" s="3"/>
      <c r="IKY6407" s="3"/>
      <c r="IKZ6407" s="2"/>
      <c r="ILA6407" s="3"/>
      <c r="ILB6407" s="5"/>
      <c r="ILC6407" s="18"/>
      <c r="ILD6407" s="2"/>
      <c r="ILE6407" s="5"/>
      <c r="ILF6407" s="3"/>
      <c r="ILG6407" s="3"/>
      <c r="ILH6407" s="2"/>
      <c r="ILI6407" s="3"/>
      <c r="ILJ6407" s="5"/>
      <c r="ILK6407" s="18"/>
      <c r="ILL6407" s="2"/>
      <c r="ILM6407" s="5"/>
      <c r="ILN6407" s="3"/>
      <c r="ILO6407" s="3"/>
      <c r="ILP6407" s="2"/>
      <c r="ILQ6407" s="3"/>
      <c r="ILR6407" s="5"/>
      <c r="ILS6407" s="18"/>
      <c r="ILT6407" s="2"/>
      <c r="ILU6407" s="5"/>
      <c r="ILV6407" s="3"/>
      <c r="ILW6407" s="3"/>
      <c r="ILX6407" s="2"/>
      <c r="ILY6407" s="3"/>
      <c r="ILZ6407" s="5"/>
      <c r="IMA6407" s="18"/>
      <c r="IMB6407" s="2"/>
      <c r="IMC6407" s="5"/>
      <c r="IMD6407" s="3"/>
      <c r="IME6407" s="3"/>
      <c r="IMF6407" s="2"/>
      <c r="IMG6407" s="3"/>
      <c r="IMH6407" s="5"/>
      <c r="IMI6407" s="18"/>
      <c r="IMJ6407" s="2"/>
      <c r="IMK6407" s="5"/>
      <c r="IML6407" s="3"/>
      <c r="IMM6407" s="3"/>
      <c r="IMN6407" s="2"/>
      <c r="IMO6407" s="3"/>
      <c r="IMP6407" s="5"/>
      <c r="IMQ6407" s="18"/>
      <c r="IMR6407" s="2"/>
      <c r="IMS6407" s="5"/>
      <c r="IMT6407" s="3"/>
      <c r="IMU6407" s="3"/>
      <c r="IMV6407" s="2"/>
      <c r="IMW6407" s="3"/>
      <c r="IMX6407" s="5"/>
      <c r="IMY6407" s="18"/>
      <c r="IMZ6407" s="2"/>
      <c r="INA6407" s="5"/>
      <c r="INB6407" s="3"/>
      <c r="INC6407" s="3"/>
      <c r="IND6407" s="2"/>
      <c r="INE6407" s="3"/>
      <c r="INF6407" s="5"/>
      <c r="ING6407" s="18"/>
      <c r="INH6407" s="2"/>
      <c r="INI6407" s="5"/>
      <c r="INJ6407" s="3"/>
      <c r="INK6407" s="3"/>
      <c r="INL6407" s="2"/>
      <c r="INM6407" s="3"/>
      <c r="INN6407" s="5"/>
      <c r="INO6407" s="18"/>
      <c r="INP6407" s="2"/>
      <c r="INQ6407" s="5"/>
      <c r="INR6407" s="3"/>
      <c r="INS6407" s="3"/>
      <c r="INT6407" s="2"/>
      <c r="INU6407" s="3"/>
      <c r="INV6407" s="5"/>
      <c r="INW6407" s="18"/>
      <c r="INX6407" s="2"/>
      <c r="INY6407" s="5"/>
      <c r="INZ6407" s="3"/>
      <c r="IOA6407" s="3"/>
      <c r="IOB6407" s="2"/>
      <c r="IOC6407" s="3"/>
      <c r="IOD6407" s="5"/>
      <c r="IOE6407" s="18"/>
      <c r="IOF6407" s="2"/>
      <c r="IOG6407" s="5"/>
      <c r="IOH6407" s="3"/>
      <c r="IOI6407" s="3"/>
      <c r="IOJ6407" s="2"/>
      <c r="IOK6407" s="3"/>
      <c r="IOL6407" s="5"/>
      <c r="IOM6407" s="18"/>
      <c r="ION6407" s="2"/>
      <c r="IOO6407" s="5"/>
      <c r="IOP6407" s="3"/>
      <c r="IOQ6407" s="3"/>
      <c r="IOR6407" s="2"/>
      <c r="IOS6407" s="3"/>
      <c r="IOT6407" s="5"/>
      <c r="IOU6407" s="18"/>
      <c r="IOV6407" s="2"/>
      <c r="IOW6407" s="5"/>
      <c r="IOX6407" s="3"/>
      <c r="IOY6407" s="3"/>
      <c r="IOZ6407" s="2"/>
      <c r="IPA6407" s="3"/>
      <c r="IPB6407" s="5"/>
      <c r="IPC6407" s="18"/>
      <c r="IPD6407" s="2"/>
      <c r="IPE6407" s="5"/>
      <c r="IPF6407" s="3"/>
      <c r="IPG6407" s="3"/>
      <c r="IPH6407" s="2"/>
      <c r="IPI6407" s="3"/>
      <c r="IPJ6407" s="5"/>
      <c r="IPK6407" s="18"/>
      <c r="IPL6407" s="2"/>
      <c r="IPM6407" s="5"/>
      <c r="IPN6407" s="3"/>
      <c r="IPO6407" s="3"/>
      <c r="IPP6407" s="2"/>
      <c r="IPQ6407" s="3"/>
      <c r="IPR6407" s="5"/>
      <c r="IPS6407" s="18"/>
      <c r="IPT6407" s="2"/>
      <c r="IPU6407" s="5"/>
      <c r="IPV6407" s="3"/>
      <c r="IPW6407" s="3"/>
      <c r="IPX6407" s="2"/>
      <c r="IPY6407" s="3"/>
      <c r="IPZ6407" s="5"/>
      <c r="IQA6407" s="18"/>
      <c r="IQB6407" s="2"/>
      <c r="IQC6407" s="5"/>
      <c r="IQD6407" s="3"/>
      <c r="IQE6407" s="3"/>
      <c r="IQF6407" s="2"/>
      <c r="IQG6407" s="3"/>
      <c r="IQH6407" s="5"/>
      <c r="IQI6407" s="18"/>
      <c r="IQJ6407" s="2"/>
      <c r="IQK6407" s="5"/>
      <c r="IQL6407" s="3"/>
      <c r="IQM6407" s="3"/>
      <c r="IQN6407" s="2"/>
      <c r="IQO6407" s="3"/>
      <c r="IQP6407" s="5"/>
      <c r="IQQ6407" s="18"/>
      <c r="IQR6407" s="2"/>
      <c r="IQS6407" s="5"/>
      <c r="IQT6407" s="3"/>
      <c r="IQU6407" s="3"/>
      <c r="IQV6407" s="2"/>
      <c r="IQW6407" s="3"/>
      <c r="IQX6407" s="5"/>
      <c r="IQY6407" s="18"/>
      <c r="IQZ6407" s="2"/>
      <c r="IRA6407" s="5"/>
      <c r="IRB6407" s="3"/>
      <c r="IRC6407" s="3"/>
      <c r="IRD6407" s="2"/>
      <c r="IRE6407" s="3"/>
      <c r="IRF6407" s="5"/>
      <c r="IRG6407" s="18"/>
      <c r="IRH6407" s="2"/>
      <c r="IRI6407" s="5"/>
      <c r="IRJ6407" s="3"/>
      <c r="IRK6407" s="3"/>
      <c r="IRL6407" s="2"/>
      <c r="IRM6407" s="3"/>
      <c r="IRN6407" s="5"/>
      <c r="IRO6407" s="18"/>
      <c r="IRP6407" s="2"/>
      <c r="IRQ6407" s="5"/>
      <c r="IRR6407" s="3"/>
      <c r="IRS6407" s="3"/>
      <c r="IRT6407" s="2"/>
      <c r="IRU6407" s="3"/>
      <c r="IRV6407" s="5"/>
      <c r="IRW6407" s="18"/>
      <c r="IRX6407" s="2"/>
      <c r="IRY6407" s="5"/>
      <c r="IRZ6407" s="3"/>
      <c r="ISA6407" s="3"/>
      <c r="ISB6407" s="2"/>
      <c r="ISC6407" s="3"/>
      <c r="ISD6407" s="5"/>
      <c r="ISE6407" s="18"/>
      <c r="ISF6407" s="2"/>
      <c r="ISG6407" s="5"/>
      <c r="ISH6407" s="3"/>
      <c r="ISI6407" s="3"/>
      <c r="ISJ6407" s="2"/>
      <c r="ISK6407" s="3"/>
      <c r="ISL6407" s="5"/>
      <c r="ISM6407" s="18"/>
      <c r="ISN6407" s="2"/>
      <c r="ISO6407" s="5"/>
      <c r="ISP6407" s="3"/>
      <c r="ISQ6407" s="3"/>
      <c r="ISR6407" s="2"/>
      <c r="ISS6407" s="3"/>
      <c r="IST6407" s="5"/>
      <c r="ISU6407" s="18"/>
      <c r="ISV6407" s="2"/>
      <c r="ISW6407" s="5"/>
      <c r="ISX6407" s="3"/>
      <c r="ISY6407" s="3"/>
      <c r="ISZ6407" s="2"/>
      <c r="ITA6407" s="3"/>
      <c r="ITB6407" s="5"/>
      <c r="ITC6407" s="18"/>
      <c r="ITD6407" s="2"/>
      <c r="ITE6407" s="5"/>
      <c r="ITF6407" s="3"/>
      <c r="ITG6407" s="3"/>
      <c r="ITH6407" s="2"/>
      <c r="ITI6407" s="3"/>
      <c r="ITJ6407" s="5"/>
      <c r="ITK6407" s="18"/>
      <c r="ITL6407" s="2"/>
      <c r="ITM6407" s="5"/>
      <c r="ITN6407" s="3"/>
      <c r="ITO6407" s="3"/>
      <c r="ITP6407" s="2"/>
      <c r="ITQ6407" s="3"/>
      <c r="ITR6407" s="5"/>
      <c r="ITS6407" s="18"/>
      <c r="ITT6407" s="2"/>
      <c r="ITU6407" s="5"/>
      <c r="ITV6407" s="3"/>
      <c r="ITW6407" s="3"/>
      <c r="ITX6407" s="2"/>
      <c r="ITY6407" s="3"/>
      <c r="ITZ6407" s="5"/>
      <c r="IUA6407" s="18"/>
      <c r="IUB6407" s="2"/>
      <c r="IUC6407" s="5"/>
      <c r="IUD6407" s="3"/>
      <c r="IUE6407" s="3"/>
      <c r="IUF6407" s="2"/>
      <c r="IUG6407" s="3"/>
      <c r="IUH6407" s="5"/>
      <c r="IUI6407" s="18"/>
      <c r="IUJ6407" s="2"/>
      <c r="IUK6407" s="5"/>
      <c r="IUL6407" s="3"/>
      <c r="IUM6407" s="3"/>
      <c r="IUN6407" s="2"/>
      <c r="IUO6407" s="3"/>
      <c r="IUP6407" s="5"/>
      <c r="IUQ6407" s="18"/>
      <c r="IUR6407" s="2"/>
      <c r="IUS6407" s="5"/>
      <c r="IUT6407" s="3"/>
      <c r="IUU6407" s="3"/>
      <c r="IUV6407" s="2"/>
      <c r="IUW6407" s="3"/>
      <c r="IUX6407" s="5"/>
      <c r="IUY6407" s="18"/>
      <c r="IUZ6407" s="2"/>
      <c r="IVA6407" s="5"/>
      <c r="IVB6407" s="3"/>
      <c r="IVC6407" s="3"/>
      <c r="IVD6407" s="2"/>
      <c r="IVE6407" s="3"/>
      <c r="IVF6407" s="5"/>
      <c r="IVG6407" s="18"/>
      <c r="IVH6407" s="2"/>
      <c r="IVI6407" s="5"/>
      <c r="IVJ6407" s="3"/>
      <c r="IVK6407" s="3"/>
      <c r="IVL6407" s="2"/>
      <c r="IVM6407" s="3"/>
      <c r="IVN6407" s="5"/>
      <c r="IVO6407" s="18"/>
      <c r="IVP6407" s="2"/>
      <c r="IVQ6407" s="5"/>
      <c r="IVR6407" s="3"/>
      <c r="IVS6407" s="3"/>
      <c r="IVT6407" s="2"/>
      <c r="IVU6407" s="3"/>
      <c r="IVV6407" s="5"/>
      <c r="IVW6407" s="18"/>
      <c r="IVX6407" s="2"/>
      <c r="IVY6407" s="5"/>
      <c r="IVZ6407" s="3"/>
      <c r="IWA6407" s="3"/>
      <c r="IWB6407" s="2"/>
      <c r="IWC6407" s="3"/>
      <c r="IWD6407" s="5"/>
      <c r="IWE6407" s="18"/>
      <c r="IWF6407" s="2"/>
      <c r="IWG6407" s="5"/>
      <c r="IWH6407" s="3"/>
      <c r="IWI6407" s="3"/>
      <c r="IWJ6407" s="2"/>
      <c r="IWK6407" s="3"/>
      <c r="IWL6407" s="5"/>
      <c r="IWM6407" s="18"/>
      <c r="IWN6407" s="2"/>
      <c r="IWO6407" s="5"/>
      <c r="IWP6407" s="3"/>
      <c r="IWQ6407" s="3"/>
      <c r="IWR6407" s="2"/>
      <c r="IWS6407" s="3"/>
      <c r="IWT6407" s="5"/>
      <c r="IWU6407" s="18"/>
      <c r="IWV6407" s="2"/>
      <c r="IWW6407" s="5"/>
      <c r="IWX6407" s="3"/>
      <c r="IWY6407" s="3"/>
      <c r="IWZ6407" s="2"/>
      <c r="IXA6407" s="3"/>
      <c r="IXB6407" s="5"/>
      <c r="IXC6407" s="18"/>
      <c r="IXD6407" s="2"/>
      <c r="IXE6407" s="5"/>
      <c r="IXF6407" s="3"/>
      <c r="IXG6407" s="3"/>
      <c r="IXH6407" s="2"/>
      <c r="IXI6407" s="3"/>
      <c r="IXJ6407" s="5"/>
      <c r="IXK6407" s="18"/>
      <c r="IXL6407" s="2"/>
      <c r="IXM6407" s="5"/>
      <c r="IXN6407" s="3"/>
      <c r="IXO6407" s="3"/>
      <c r="IXP6407" s="2"/>
      <c r="IXQ6407" s="3"/>
      <c r="IXR6407" s="5"/>
      <c r="IXS6407" s="18"/>
      <c r="IXT6407" s="2"/>
      <c r="IXU6407" s="5"/>
      <c r="IXV6407" s="3"/>
      <c r="IXW6407" s="3"/>
      <c r="IXX6407" s="2"/>
      <c r="IXY6407" s="3"/>
      <c r="IXZ6407" s="5"/>
      <c r="IYA6407" s="18"/>
      <c r="IYB6407" s="2"/>
      <c r="IYC6407" s="5"/>
      <c r="IYD6407" s="3"/>
      <c r="IYE6407" s="3"/>
      <c r="IYF6407" s="2"/>
      <c r="IYG6407" s="3"/>
      <c r="IYH6407" s="5"/>
      <c r="IYI6407" s="18"/>
      <c r="IYJ6407" s="2"/>
      <c r="IYK6407" s="5"/>
      <c r="IYL6407" s="3"/>
      <c r="IYM6407" s="3"/>
      <c r="IYN6407" s="2"/>
      <c r="IYO6407" s="3"/>
      <c r="IYP6407" s="5"/>
      <c r="IYQ6407" s="18"/>
      <c r="IYR6407" s="2"/>
      <c r="IYS6407" s="5"/>
      <c r="IYT6407" s="3"/>
      <c r="IYU6407" s="3"/>
      <c r="IYV6407" s="2"/>
      <c r="IYW6407" s="3"/>
      <c r="IYX6407" s="5"/>
      <c r="IYY6407" s="18"/>
      <c r="IYZ6407" s="2"/>
      <c r="IZA6407" s="5"/>
      <c r="IZB6407" s="3"/>
      <c r="IZC6407" s="3"/>
      <c r="IZD6407" s="2"/>
      <c r="IZE6407" s="3"/>
      <c r="IZF6407" s="5"/>
      <c r="IZG6407" s="18"/>
      <c r="IZH6407" s="2"/>
      <c r="IZI6407" s="5"/>
      <c r="IZJ6407" s="3"/>
      <c r="IZK6407" s="3"/>
      <c r="IZL6407" s="2"/>
      <c r="IZM6407" s="3"/>
      <c r="IZN6407" s="5"/>
      <c r="IZO6407" s="18"/>
      <c r="IZP6407" s="2"/>
      <c r="IZQ6407" s="5"/>
      <c r="IZR6407" s="3"/>
      <c r="IZS6407" s="3"/>
      <c r="IZT6407" s="2"/>
      <c r="IZU6407" s="3"/>
      <c r="IZV6407" s="5"/>
      <c r="IZW6407" s="18"/>
      <c r="IZX6407" s="2"/>
      <c r="IZY6407" s="5"/>
      <c r="IZZ6407" s="3"/>
      <c r="JAA6407" s="3"/>
      <c r="JAB6407" s="2"/>
      <c r="JAC6407" s="3"/>
      <c r="JAD6407" s="5"/>
      <c r="JAE6407" s="18"/>
      <c r="JAF6407" s="2"/>
      <c r="JAG6407" s="5"/>
      <c r="JAH6407" s="3"/>
      <c r="JAI6407" s="3"/>
      <c r="JAJ6407" s="2"/>
      <c r="JAK6407" s="3"/>
      <c r="JAL6407" s="5"/>
      <c r="JAM6407" s="18"/>
      <c r="JAN6407" s="2"/>
      <c r="JAO6407" s="5"/>
      <c r="JAP6407" s="3"/>
      <c r="JAQ6407" s="3"/>
      <c r="JAR6407" s="2"/>
      <c r="JAS6407" s="3"/>
      <c r="JAT6407" s="5"/>
      <c r="JAU6407" s="18"/>
      <c r="JAV6407" s="2"/>
      <c r="JAW6407" s="5"/>
      <c r="JAX6407" s="3"/>
      <c r="JAY6407" s="3"/>
      <c r="JAZ6407" s="2"/>
      <c r="JBA6407" s="3"/>
      <c r="JBB6407" s="5"/>
      <c r="JBC6407" s="18"/>
      <c r="JBD6407" s="2"/>
      <c r="JBE6407" s="5"/>
      <c r="JBF6407" s="3"/>
      <c r="JBG6407" s="3"/>
      <c r="JBH6407" s="2"/>
      <c r="JBI6407" s="3"/>
      <c r="JBJ6407" s="5"/>
      <c r="JBK6407" s="18"/>
      <c r="JBL6407" s="2"/>
      <c r="JBM6407" s="5"/>
      <c r="JBN6407" s="3"/>
      <c r="JBO6407" s="3"/>
      <c r="JBP6407" s="2"/>
      <c r="JBQ6407" s="3"/>
      <c r="JBR6407" s="5"/>
      <c r="JBS6407" s="18"/>
      <c r="JBT6407" s="2"/>
      <c r="JBU6407" s="5"/>
      <c r="JBV6407" s="3"/>
      <c r="JBW6407" s="3"/>
      <c r="JBX6407" s="2"/>
      <c r="JBY6407" s="3"/>
      <c r="JBZ6407" s="5"/>
      <c r="JCA6407" s="18"/>
      <c r="JCB6407" s="2"/>
      <c r="JCC6407" s="5"/>
      <c r="JCD6407" s="3"/>
      <c r="JCE6407" s="3"/>
      <c r="JCF6407" s="2"/>
      <c r="JCG6407" s="3"/>
      <c r="JCH6407" s="5"/>
      <c r="JCI6407" s="18"/>
      <c r="JCJ6407" s="2"/>
      <c r="JCK6407" s="5"/>
      <c r="JCL6407" s="3"/>
      <c r="JCM6407" s="3"/>
      <c r="JCN6407" s="2"/>
      <c r="JCO6407" s="3"/>
      <c r="JCP6407" s="5"/>
      <c r="JCQ6407" s="18"/>
      <c r="JCR6407" s="2"/>
      <c r="JCS6407" s="5"/>
      <c r="JCT6407" s="3"/>
      <c r="JCU6407" s="3"/>
      <c r="JCV6407" s="2"/>
      <c r="JCW6407" s="3"/>
      <c r="JCX6407" s="5"/>
      <c r="JCY6407" s="18"/>
      <c r="JCZ6407" s="2"/>
      <c r="JDA6407" s="5"/>
      <c r="JDB6407" s="3"/>
      <c r="JDC6407" s="3"/>
      <c r="JDD6407" s="2"/>
      <c r="JDE6407" s="3"/>
      <c r="JDF6407" s="5"/>
      <c r="JDG6407" s="18"/>
      <c r="JDH6407" s="2"/>
      <c r="JDI6407" s="5"/>
      <c r="JDJ6407" s="3"/>
      <c r="JDK6407" s="3"/>
      <c r="JDL6407" s="2"/>
      <c r="JDM6407" s="3"/>
      <c r="JDN6407" s="5"/>
      <c r="JDO6407" s="18"/>
      <c r="JDP6407" s="2"/>
      <c r="JDQ6407" s="5"/>
      <c r="JDR6407" s="3"/>
      <c r="JDS6407" s="3"/>
      <c r="JDT6407" s="2"/>
      <c r="JDU6407" s="3"/>
      <c r="JDV6407" s="5"/>
      <c r="JDW6407" s="18"/>
      <c r="JDX6407" s="2"/>
      <c r="JDY6407" s="5"/>
      <c r="JDZ6407" s="3"/>
      <c r="JEA6407" s="3"/>
      <c r="JEB6407" s="2"/>
      <c r="JEC6407" s="3"/>
      <c r="JED6407" s="5"/>
      <c r="JEE6407" s="18"/>
      <c r="JEF6407" s="2"/>
      <c r="JEG6407" s="5"/>
      <c r="JEH6407" s="3"/>
      <c r="JEI6407" s="3"/>
      <c r="JEJ6407" s="2"/>
      <c r="JEK6407" s="3"/>
      <c r="JEL6407" s="5"/>
      <c r="JEM6407" s="18"/>
      <c r="JEN6407" s="2"/>
      <c r="JEO6407" s="5"/>
      <c r="JEP6407" s="3"/>
      <c r="JEQ6407" s="3"/>
      <c r="JER6407" s="2"/>
      <c r="JES6407" s="3"/>
      <c r="JET6407" s="5"/>
      <c r="JEU6407" s="18"/>
      <c r="JEV6407" s="2"/>
      <c r="JEW6407" s="5"/>
      <c r="JEX6407" s="3"/>
      <c r="JEY6407" s="3"/>
      <c r="JEZ6407" s="2"/>
      <c r="JFA6407" s="3"/>
      <c r="JFB6407" s="5"/>
      <c r="JFC6407" s="18"/>
      <c r="JFD6407" s="2"/>
      <c r="JFE6407" s="5"/>
      <c r="JFF6407" s="3"/>
      <c r="JFG6407" s="3"/>
      <c r="JFH6407" s="2"/>
      <c r="JFI6407" s="3"/>
      <c r="JFJ6407" s="5"/>
      <c r="JFK6407" s="18"/>
      <c r="JFL6407" s="2"/>
      <c r="JFM6407" s="5"/>
      <c r="JFN6407" s="3"/>
      <c r="JFO6407" s="3"/>
      <c r="JFP6407" s="2"/>
      <c r="JFQ6407" s="3"/>
      <c r="JFR6407" s="5"/>
      <c r="JFS6407" s="18"/>
      <c r="JFT6407" s="2"/>
      <c r="JFU6407" s="5"/>
      <c r="JFV6407" s="3"/>
      <c r="JFW6407" s="3"/>
      <c r="JFX6407" s="2"/>
      <c r="JFY6407" s="3"/>
      <c r="JFZ6407" s="5"/>
      <c r="JGA6407" s="18"/>
      <c r="JGB6407" s="2"/>
      <c r="JGC6407" s="5"/>
      <c r="JGD6407" s="3"/>
      <c r="JGE6407" s="3"/>
      <c r="JGF6407" s="2"/>
      <c r="JGG6407" s="3"/>
      <c r="JGH6407" s="5"/>
      <c r="JGI6407" s="18"/>
      <c r="JGJ6407" s="2"/>
      <c r="JGK6407" s="5"/>
      <c r="JGL6407" s="3"/>
      <c r="JGM6407" s="3"/>
      <c r="JGN6407" s="2"/>
      <c r="JGO6407" s="3"/>
      <c r="JGP6407" s="5"/>
      <c r="JGQ6407" s="18"/>
      <c r="JGR6407" s="2"/>
      <c r="JGS6407" s="5"/>
      <c r="JGT6407" s="3"/>
      <c r="JGU6407" s="3"/>
      <c r="JGV6407" s="2"/>
      <c r="JGW6407" s="3"/>
      <c r="JGX6407" s="5"/>
      <c r="JGY6407" s="18"/>
      <c r="JGZ6407" s="2"/>
      <c r="JHA6407" s="5"/>
      <c r="JHB6407" s="3"/>
      <c r="JHC6407" s="3"/>
      <c r="JHD6407" s="2"/>
      <c r="JHE6407" s="3"/>
      <c r="JHF6407" s="5"/>
      <c r="JHG6407" s="18"/>
      <c r="JHH6407" s="2"/>
      <c r="JHI6407" s="5"/>
      <c r="JHJ6407" s="3"/>
      <c r="JHK6407" s="3"/>
      <c r="JHL6407" s="2"/>
      <c r="JHM6407" s="3"/>
      <c r="JHN6407" s="5"/>
      <c r="JHO6407" s="18"/>
      <c r="JHP6407" s="2"/>
      <c r="JHQ6407" s="5"/>
      <c r="JHR6407" s="3"/>
      <c r="JHS6407" s="3"/>
      <c r="JHT6407" s="2"/>
      <c r="JHU6407" s="3"/>
      <c r="JHV6407" s="5"/>
      <c r="JHW6407" s="18"/>
      <c r="JHX6407" s="2"/>
      <c r="JHY6407" s="5"/>
      <c r="JHZ6407" s="3"/>
      <c r="JIA6407" s="3"/>
      <c r="JIB6407" s="2"/>
      <c r="JIC6407" s="3"/>
      <c r="JID6407" s="5"/>
      <c r="JIE6407" s="18"/>
      <c r="JIF6407" s="2"/>
      <c r="JIG6407" s="5"/>
      <c r="JIH6407" s="3"/>
      <c r="JII6407" s="3"/>
      <c r="JIJ6407" s="2"/>
      <c r="JIK6407" s="3"/>
      <c r="JIL6407" s="5"/>
      <c r="JIM6407" s="18"/>
      <c r="JIN6407" s="2"/>
      <c r="JIO6407" s="5"/>
      <c r="JIP6407" s="3"/>
      <c r="JIQ6407" s="3"/>
      <c r="JIR6407" s="2"/>
      <c r="JIS6407" s="3"/>
      <c r="JIT6407" s="5"/>
      <c r="JIU6407" s="18"/>
      <c r="JIV6407" s="2"/>
      <c r="JIW6407" s="5"/>
      <c r="JIX6407" s="3"/>
      <c r="JIY6407" s="3"/>
      <c r="JIZ6407" s="2"/>
      <c r="JJA6407" s="3"/>
      <c r="JJB6407" s="5"/>
      <c r="JJC6407" s="18"/>
      <c r="JJD6407" s="2"/>
      <c r="JJE6407" s="5"/>
      <c r="JJF6407" s="3"/>
      <c r="JJG6407" s="3"/>
      <c r="JJH6407" s="2"/>
      <c r="JJI6407" s="3"/>
      <c r="JJJ6407" s="5"/>
      <c r="JJK6407" s="18"/>
      <c r="JJL6407" s="2"/>
      <c r="JJM6407" s="5"/>
      <c r="JJN6407" s="3"/>
      <c r="JJO6407" s="3"/>
      <c r="JJP6407" s="2"/>
      <c r="JJQ6407" s="3"/>
      <c r="JJR6407" s="5"/>
      <c r="JJS6407" s="18"/>
      <c r="JJT6407" s="2"/>
      <c r="JJU6407" s="5"/>
      <c r="JJV6407" s="3"/>
      <c r="JJW6407" s="3"/>
      <c r="JJX6407" s="2"/>
      <c r="JJY6407" s="3"/>
      <c r="JJZ6407" s="5"/>
      <c r="JKA6407" s="18"/>
      <c r="JKB6407" s="2"/>
      <c r="JKC6407" s="5"/>
      <c r="JKD6407" s="3"/>
      <c r="JKE6407" s="3"/>
      <c r="JKF6407" s="2"/>
      <c r="JKG6407" s="3"/>
      <c r="JKH6407" s="5"/>
      <c r="JKI6407" s="18"/>
      <c r="JKJ6407" s="2"/>
      <c r="JKK6407" s="5"/>
      <c r="JKL6407" s="3"/>
      <c r="JKM6407" s="3"/>
      <c r="JKN6407" s="2"/>
      <c r="JKO6407" s="3"/>
      <c r="JKP6407" s="5"/>
      <c r="JKQ6407" s="18"/>
      <c r="JKR6407" s="2"/>
      <c r="JKS6407" s="5"/>
      <c r="JKT6407" s="3"/>
      <c r="JKU6407" s="3"/>
      <c r="JKV6407" s="2"/>
      <c r="JKW6407" s="3"/>
      <c r="JKX6407" s="5"/>
      <c r="JKY6407" s="18"/>
      <c r="JKZ6407" s="2"/>
      <c r="JLA6407" s="5"/>
      <c r="JLB6407" s="3"/>
      <c r="JLC6407" s="3"/>
      <c r="JLD6407" s="2"/>
      <c r="JLE6407" s="3"/>
      <c r="JLF6407" s="5"/>
      <c r="JLG6407" s="18"/>
      <c r="JLH6407" s="2"/>
      <c r="JLI6407" s="5"/>
      <c r="JLJ6407" s="3"/>
      <c r="JLK6407" s="3"/>
      <c r="JLL6407" s="2"/>
      <c r="JLM6407" s="3"/>
      <c r="JLN6407" s="5"/>
      <c r="JLO6407" s="18"/>
      <c r="JLP6407" s="2"/>
      <c r="JLQ6407" s="5"/>
      <c r="JLR6407" s="3"/>
      <c r="JLS6407" s="3"/>
      <c r="JLT6407" s="2"/>
      <c r="JLU6407" s="3"/>
      <c r="JLV6407" s="5"/>
      <c r="JLW6407" s="18"/>
      <c r="JLX6407" s="2"/>
      <c r="JLY6407" s="5"/>
      <c r="JLZ6407" s="3"/>
      <c r="JMA6407" s="3"/>
      <c r="JMB6407" s="2"/>
      <c r="JMC6407" s="3"/>
      <c r="JMD6407" s="5"/>
      <c r="JME6407" s="18"/>
      <c r="JMF6407" s="2"/>
      <c r="JMG6407" s="5"/>
      <c r="JMH6407" s="3"/>
      <c r="JMI6407" s="3"/>
      <c r="JMJ6407" s="2"/>
      <c r="JMK6407" s="3"/>
      <c r="JML6407" s="5"/>
      <c r="JMM6407" s="18"/>
      <c r="JMN6407" s="2"/>
      <c r="JMO6407" s="5"/>
      <c r="JMP6407" s="3"/>
      <c r="JMQ6407" s="3"/>
      <c r="JMR6407" s="2"/>
      <c r="JMS6407" s="3"/>
      <c r="JMT6407" s="5"/>
      <c r="JMU6407" s="18"/>
      <c r="JMV6407" s="2"/>
      <c r="JMW6407" s="5"/>
      <c r="JMX6407" s="3"/>
      <c r="JMY6407" s="3"/>
      <c r="JMZ6407" s="2"/>
      <c r="JNA6407" s="3"/>
      <c r="JNB6407" s="5"/>
      <c r="JNC6407" s="18"/>
      <c r="JND6407" s="2"/>
      <c r="JNE6407" s="5"/>
      <c r="JNF6407" s="3"/>
      <c r="JNG6407" s="3"/>
      <c r="JNH6407" s="2"/>
      <c r="JNI6407" s="3"/>
      <c r="JNJ6407" s="5"/>
      <c r="JNK6407" s="18"/>
      <c r="JNL6407" s="2"/>
      <c r="JNM6407" s="5"/>
      <c r="JNN6407" s="3"/>
      <c r="JNO6407" s="3"/>
      <c r="JNP6407" s="2"/>
      <c r="JNQ6407" s="3"/>
      <c r="JNR6407" s="5"/>
      <c r="JNS6407" s="18"/>
      <c r="JNT6407" s="2"/>
      <c r="JNU6407" s="5"/>
      <c r="JNV6407" s="3"/>
      <c r="JNW6407" s="3"/>
      <c r="JNX6407" s="2"/>
      <c r="JNY6407" s="3"/>
      <c r="JNZ6407" s="5"/>
      <c r="JOA6407" s="18"/>
      <c r="JOB6407" s="2"/>
      <c r="JOC6407" s="5"/>
      <c r="JOD6407" s="3"/>
      <c r="JOE6407" s="3"/>
      <c r="JOF6407" s="2"/>
      <c r="JOG6407" s="3"/>
      <c r="JOH6407" s="5"/>
      <c r="JOI6407" s="18"/>
      <c r="JOJ6407" s="2"/>
      <c r="JOK6407" s="5"/>
      <c r="JOL6407" s="3"/>
      <c r="JOM6407" s="3"/>
      <c r="JON6407" s="2"/>
      <c r="JOO6407" s="3"/>
      <c r="JOP6407" s="5"/>
      <c r="JOQ6407" s="18"/>
      <c r="JOR6407" s="2"/>
      <c r="JOS6407" s="5"/>
      <c r="JOT6407" s="3"/>
      <c r="JOU6407" s="3"/>
      <c r="JOV6407" s="2"/>
      <c r="JOW6407" s="3"/>
      <c r="JOX6407" s="5"/>
      <c r="JOY6407" s="18"/>
      <c r="JOZ6407" s="2"/>
      <c r="JPA6407" s="5"/>
      <c r="JPB6407" s="3"/>
      <c r="JPC6407" s="3"/>
      <c r="JPD6407" s="2"/>
      <c r="JPE6407" s="3"/>
      <c r="JPF6407" s="5"/>
      <c r="JPG6407" s="18"/>
      <c r="JPH6407" s="2"/>
      <c r="JPI6407" s="5"/>
      <c r="JPJ6407" s="3"/>
      <c r="JPK6407" s="3"/>
      <c r="JPL6407" s="2"/>
      <c r="JPM6407" s="3"/>
      <c r="JPN6407" s="5"/>
      <c r="JPO6407" s="18"/>
      <c r="JPP6407" s="2"/>
      <c r="JPQ6407" s="5"/>
      <c r="JPR6407" s="3"/>
      <c r="JPS6407" s="3"/>
      <c r="JPT6407" s="2"/>
      <c r="JPU6407" s="3"/>
      <c r="JPV6407" s="5"/>
      <c r="JPW6407" s="18"/>
      <c r="JPX6407" s="2"/>
      <c r="JPY6407" s="5"/>
      <c r="JPZ6407" s="3"/>
      <c r="JQA6407" s="3"/>
      <c r="JQB6407" s="2"/>
      <c r="JQC6407" s="3"/>
      <c r="JQD6407" s="5"/>
      <c r="JQE6407" s="18"/>
      <c r="JQF6407" s="2"/>
      <c r="JQG6407" s="5"/>
      <c r="JQH6407" s="3"/>
      <c r="JQI6407" s="3"/>
      <c r="JQJ6407" s="2"/>
      <c r="JQK6407" s="3"/>
      <c r="JQL6407" s="5"/>
      <c r="JQM6407" s="18"/>
      <c r="JQN6407" s="2"/>
      <c r="JQO6407" s="5"/>
      <c r="JQP6407" s="3"/>
      <c r="JQQ6407" s="3"/>
      <c r="JQR6407" s="2"/>
      <c r="JQS6407" s="3"/>
      <c r="JQT6407" s="5"/>
      <c r="JQU6407" s="18"/>
      <c r="JQV6407" s="2"/>
      <c r="JQW6407" s="5"/>
      <c r="JQX6407" s="3"/>
      <c r="JQY6407" s="3"/>
      <c r="JQZ6407" s="2"/>
      <c r="JRA6407" s="3"/>
      <c r="JRB6407" s="5"/>
      <c r="JRC6407" s="18"/>
      <c r="JRD6407" s="2"/>
      <c r="JRE6407" s="5"/>
      <c r="JRF6407" s="3"/>
      <c r="JRG6407" s="3"/>
      <c r="JRH6407" s="2"/>
      <c r="JRI6407" s="3"/>
      <c r="JRJ6407" s="5"/>
      <c r="JRK6407" s="18"/>
      <c r="JRL6407" s="2"/>
      <c r="JRM6407" s="5"/>
      <c r="JRN6407" s="3"/>
      <c r="JRO6407" s="3"/>
      <c r="JRP6407" s="2"/>
      <c r="JRQ6407" s="3"/>
      <c r="JRR6407" s="5"/>
      <c r="JRS6407" s="18"/>
      <c r="JRT6407" s="2"/>
      <c r="JRU6407" s="5"/>
      <c r="JRV6407" s="3"/>
      <c r="JRW6407" s="3"/>
      <c r="JRX6407" s="2"/>
      <c r="JRY6407" s="3"/>
      <c r="JRZ6407" s="5"/>
      <c r="JSA6407" s="18"/>
      <c r="JSB6407" s="2"/>
      <c r="JSC6407" s="5"/>
      <c r="JSD6407" s="3"/>
      <c r="JSE6407" s="3"/>
      <c r="JSF6407" s="2"/>
      <c r="JSG6407" s="3"/>
      <c r="JSH6407" s="5"/>
      <c r="JSI6407" s="18"/>
      <c r="JSJ6407" s="2"/>
      <c r="JSK6407" s="5"/>
      <c r="JSL6407" s="3"/>
      <c r="JSM6407" s="3"/>
      <c r="JSN6407" s="2"/>
      <c r="JSO6407" s="3"/>
      <c r="JSP6407" s="5"/>
      <c r="JSQ6407" s="18"/>
      <c r="JSR6407" s="2"/>
      <c r="JSS6407" s="5"/>
      <c r="JST6407" s="3"/>
      <c r="JSU6407" s="3"/>
      <c r="JSV6407" s="2"/>
      <c r="JSW6407" s="3"/>
      <c r="JSX6407" s="5"/>
      <c r="JSY6407" s="18"/>
      <c r="JSZ6407" s="2"/>
      <c r="JTA6407" s="5"/>
      <c r="JTB6407" s="3"/>
      <c r="JTC6407" s="3"/>
      <c r="JTD6407" s="2"/>
      <c r="JTE6407" s="3"/>
      <c r="JTF6407" s="5"/>
      <c r="JTG6407" s="18"/>
      <c r="JTH6407" s="2"/>
      <c r="JTI6407" s="5"/>
      <c r="JTJ6407" s="3"/>
      <c r="JTK6407" s="3"/>
      <c r="JTL6407" s="2"/>
      <c r="JTM6407" s="3"/>
      <c r="JTN6407" s="5"/>
      <c r="JTO6407" s="18"/>
      <c r="JTP6407" s="2"/>
      <c r="JTQ6407" s="5"/>
      <c r="JTR6407" s="3"/>
      <c r="JTS6407" s="3"/>
      <c r="JTT6407" s="2"/>
      <c r="JTU6407" s="3"/>
      <c r="JTV6407" s="5"/>
      <c r="JTW6407" s="18"/>
      <c r="JTX6407" s="2"/>
      <c r="JTY6407" s="5"/>
      <c r="JTZ6407" s="3"/>
      <c r="JUA6407" s="3"/>
      <c r="JUB6407" s="2"/>
      <c r="JUC6407" s="3"/>
      <c r="JUD6407" s="5"/>
      <c r="JUE6407" s="18"/>
      <c r="JUF6407" s="2"/>
      <c r="JUG6407" s="5"/>
      <c r="JUH6407" s="3"/>
      <c r="JUI6407" s="3"/>
      <c r="JUJ6407" s="2"/>
      <c r="JUK6407" s="3"/>
      <c r="JUL6407" s="5"/>
      <c r="JUM6407" s="18"/>
      <c r="JUN6407" s="2"/>
      <c r="JUO6407" s="5"/>
      <c r="JUP6407" s="3"/>
      <c r="JUQ6407" s="3"/>
      <c r="JUR6407" s="2"/>
      <c r="JUS6407" s="3"/>
      <c r="JUT6407" s="5"/>
      <c r="JUU6407" s="18"/>
      <c r="JUV6407" s="2"/>
      <c r="JUW6407" s="5"/>
      <c r="JUX6407" s="3"/>
      <c r="JUY6407" s="3"/>
      <c r="JUZ6407" s="2"/>
      <c r="JVA6407" s="3"/>
      <c r="JVB6407" s="5"/>
      <c r="JVC6407" s="18"/>
      <c r="JVD6407" s="2"/>
      <c r="JVE6407" s="5"/>
      <c r="JVF6407" s="3"/>
      <c r="JVG6407" s="3"/>
      <c r="JVH6407" s="2"/>
      <c r="JVI6407" s="3"/>
      <c r="JVJ6407" s="5"/>
      <c r="JVK6407" s="18"/>
      <c r="JVL6407" s="2"/>
      <c r="JVM6407" s="5"/>
      <c r="JVN6407" s="3"/>
      <c r="JVO6407" s="3"/>
      <c r="JVP6407" s="2"/>
      <c r="JVQ6407" s="3"/>
      <c r="JVR6407" s="5"/>
      <c r="JVS6407" s="18"/>
      <c r="JVT6407" s="2"/>
      <c r="JVU6407" s="5"/>
      <c r="JVV6407" s="3"/>
      <c r="JVW6407" s="3"/>
      <c r="JVX6407" s="2"/>
      <c r="JVY6407" s="3"/>
      <c r="JVZ6407" s="5"/>
      <c r="JWA6407" s="18"/>
      <c r="JWB6407" s="2"/>
      <c r="JWC6407" s="5"/>
      <c r="JWD6407" s="3"/>
      <c r="JWE6407" s="3"/>
      <c r="JWF6407" s="2"/>
      <c r="JWG6407" s="3"/>
      <c r="JWH6407" s="5"/>
      <c r="JWI6407" s="18"/>
      <c r="JWJ6407" s="2"/>
      <c r="JWK6407" s="5"/>
      <c r="JWL6407" s="3"/>
      <c r="JWM6407" s="3"/>
      <c r="JWN6407" s="2"/>
      <c r="JWO6407" s="3"/>
      <c r="JWP6407" s="5"/>
      <c r="JWQ6407" s="18"/>
      <c r="JWR6407" s="2"/>
      <c r="JWS6407" s="5"/>
      <c r="JWT6407" s="3"/>
      <c r="JWU6407" s="3"/>
      <c r="JWV6407" s="2"/>
      <c r="JWW6407" s="3"/>
      <c r="JWX6407" s="5"/>
      <c r="JWY6407" s="18"/>
      <c r="JWZ6407" s="2"/>
      <c r="JXA6407" s="5"/>
      <c r="JXB6407" s="3"/>
      <c r="JXC6407" s="3"/>
      <c r="JXD6407" s="2"/>
      <c r="JXE6407" s="3"/>
      <c r="JXF6407" s="5"/>
      <c r="JXG6407" s="18"/>
      <c r="JXH6407" s="2"/>
      <c r="JXI6407" s="5"/>
      <c r="JXJ6407" s="3"/>
      <c r="JXK6407" s="3"/>
      <c r="JXL6407" s="2"/>
      <c r="JXM6407" s="3"/>
      <c r="JXN6407" s="5"/>
      <c r="JXO6407" s="18"/>
      <c r="JXP6407" s="2"/>
      <c r="JXQ6407" s="5"/>
      <c r="JXR6407" s="3"/>
      <c r="JXS6407" s="3"/>
      <c r="JXT6407" s="2"/>
      <c r="JXU6407" s="3"/>
      <c r="JXV6407" s="5"/>
      <c r="JXW6407" s="18"/>
      <c r="JXX6407" s="2"/>
      <c r="JXY6407" s="5"/>
      <c r="JXZ6407" s="3"/>
      <c r="JYA6407" s="3"/>
      <c r="JYB6407" s="2"/>
      <c r="JYC6407" s="3"/>
      <c r="JYD6407" s="5"/>
      <c r="JYE6407" s="18"/>
      <c r="JYF6407" s="2"/>
      <c r="JYG6407" s="5"/>
      <c r="JYH6407" s="3"/>
      <c r="JYI6407" s="3"/>
      <c r="JYJ6407" s="2"/>
      <c r="JYK6407" s="3"/>
      <c r="JYL6407" s="5"/>
      <c r="JYM6407" s="18"/>
      <c r="JYN6407" s="2"/>
      <c r="JYO6407" s="5"/>
      <c r="JYP6407" s="3"/>
      <c r="JYQ6407" s="3"/>
      <c r="JYR6407" s="2"/>
      <c r="JYS6407" s="3"/>
      <c r="JYT6407" s="5"/>
      <c r="JYU6407" s="18"/>
      <c r="JYV6407" s="2"/>
      <c r="JYW6407" s="5"/>
      <c r="JYX6407" s="3"/>
      <c r="JYY6407" s="3"/>
      <c r="JYZ6407" s="2"/>
      <c r="JZA6407" s="3"/>
      <c r="JZB6407" s="5"/>
      <c r="JZC6407" s="18"/>
      <c r="JZD6407" s="2"/>
      <c r="JZE6407" s="5"/>
      <c r="JZF6407" s="3"/>
      <c r="JZG6407" s="3"/>
      <c r="JZH6407" s="2"/>
      <c r="JZI6407" s="3"/>
      <c r="JZJ6407" s="5"/>
      <c r="JZK6407" s="18"/>
      <c r="JZL6407" s="2"/>
      <c r="JZM6407" s="5"/>
      <c r="JZN6407" s="3"/>
      <c r="JZO6407" s="3"/>
      <c r="JZP6407" s="2"/>
      <c r="JZQ6407" s="3"/>
      <c r="JZR6407" s="5"/>
      <c r="JZS6407" s="18"/>
      <c r="JZT6407" s="2"/>
      <c r="JZU6407" s="5"/>
      <c r="JZV6407" s="3"/>
      <c r="JZW6407" s="3"/>
      <c r="JZX6407" s="2"/>
      <c r="JZY6407" s="3"/>
      <c r="JZZ6407" s="5"/>
      <c r="KAA6407" s="18"/>
      <c r="KAB6407" s="2"/>
      <c r="KAC6407" s="5"/>
      <c r="KAD6407" s="3"/>
      <c r="KAE6407" s="3"/>
      <c r="KAF6407" s="2"/>
      <c r="KAG6407" s="3"/>
      <c r="KAH6407" s="5"/>
      <c r="KAI6407" s="18"/>
      <c r="KAJ6407" s="2"/>
      <c r="KAK6407" s="5"/>
      <c r="KAL6407" s="3"/>
      <c r="KAM6407" s="3"/>
      <c r="KAN6407" s="2"/>
      <c r="KAO6407" s="3"/>
      <c r="KAP6407" s="5"/>
      <c r="KAQ6407" s="18"/>
      <c r="KAR6407" s="2"/>
      <c r="KAS6407" s="5"/>
      <c r="KAT6407" s="3"/>
      <c r="KAU6407" s="3"/>
      <c r="KAV6407" s="2"/>
      <c r="KAW6407" s="3"/>
      <c r="KAX6407" s="5"/>
      <c r="KAY6407" s="18"/>
      <c r="KAZ6407" s="2"/>
      <c r="KBA6407" s="5"/>
      <c r="KBB6407" s="3"/>
      <c r="KBC6407" s="3"/>
      <c r="KBD6407" s="2"/>
      <c r="KBE6407" s="3"/>
      <c r="KBF6407" s="5"/>
      <c r="KBG6407" s="18"/>
      <c r="KBH6407" s="2"/>
      <c r="KBI6407" s="5"/>
      <c r="KBJ6407" s="3"/>
      <c r="KBK6407" s="3"/>
      <c r="KBL6407" s="2"/>
      <c r="KBM6407" s="3"/>
      <c r="KBN6407" s="5"/>
      <c r="KBO6407" s="18"/>
      <c r="KBP6407" s="2"/>
      <c r="KBQ6407" s="5"/>
      <c r="KBR6407" s="3"/>
      <c r="KBS6407" s="3"/>
      <c r="KBT6407" s="2"/>
      <c r="KBU6407" s="3"/>
      <c r="KBV6407" s="5"/>
      <c r="KBW6407" s="18"/>
      <c r="KBX6407" s="2"/>
      <c r="KBY6407" s="5"/>
      <c r="KBZ6407" s="3"/>
      <c r="KCA6407" s="3"/>
      <c r="KCB6407" s="2"/>
      <c r="KCC6407" s="3"/>
      <c r="KCD6407" s="5"/>
      <c r="KCE6407" s="18"/>
      <c r="KCF6407" s="2"/>
      <c r="KCG6407" s="5"/>
      <c r="KCH6407" s="3"/>
      <c r="KCI6407" s="3"/>
      <c r="KCJ6407" s="2"/>
      <c r="KCK6407" s="3"/>
      <c r="KCL6407" s="5"/>
      <c r="KCM6407" s="18"/>
      <c r="KCN6407" s="2"/>
      <c r="KCO6407" s="5"/>
      <c r="KCP6407" s="3"/>
      <c r="KCQ6407" s="3"/>
      <c r="KCR6407" s="2"/>
      <c r="KCS6407" s="3"/>
      <c r="KCT6407" s="5"/>
      <c r="KCU6407" s="18"/>
      <c r="KCV6407" s="2"/>
      <c r="KCW6407" s="5"/>
      <c r="KCX6407" s="3"/>
      <c r="KCY6407" s="3"/>
      <c r="KCZ6407" s="2"/>
      <c r="KDA6407" s="3"/>
      <c r="KDB6407" s="5"/>
      <c r="KDC6407" s="18"/>
      <c r="KDD6407" s="2"/>
      <c r="KDE6407" s="5"/>
      <c r="KDF6407" s="3"/>
      <c r="KDG6407" s="3"/>
      <c r="KDH6407" s="2"/>
      <c r="KDI6407" s="3"/>
      <c r="KDJ6407" s="5"/>
      <c r="KDK6407" s="18"/>
      <c r="KDL6407" s="2"/>
      <c r="KDM6407" s="5"/>
      <c r="KDN6407" s="3"/>
      <c r="KDO6407" s="3"/>
      <c r="KDP6407" s="2"/>
      <c r="KDQ6407" s="3"/>
      <c r="KDR6407" s="5"/>
      <c r="KDS6407" s="18"/>
      <c r="KDT6407" s="2"/>
      <c r="KDU6407" s="5"/>
      <c r="KDV6407" s="3"/>
      <c r="KDW6407" s="3"/>
      <c r="KDX6407" s="2"/>
      <c r="KDY6407" s="3"/>
      <c r="KDZ6407" s="5"/>
      <c r="KEA6407" s="18"/>
      <c r="KEB6407" s="2"/>
      <c r="KEC6407" s="5"/>
      <c r="KED6407" s="3"/>
      <c r="KEE6407" s="3"/>
      <c r="KEF6407" s="2"/>
      <c r="KEG6407" s="3"/>
      <c r="KEH6407" s="5"/>
      <c r="KEI6407" s="18"/>
      <c r="KEJ6407" s="2"/>
      <c r="KEK6407" s="5"/>
      <c r="KEL6407" s="3"/>
      <c r="KEM6407" s="3"/>
      <c r="KEN6407" s="2"/>
      <c r="KEO6407" s="3"/>
      <c r="KEP6407" s="5"/>
      <c r="KEQ6407" s="18"/>
      <c r="KER6407" s="2"/>
      <c r="KES6407" s="5"/>
      <c r="KET6407" s="3"/>
      <c r="KEU6407" s="3"/>
      <c r="KEV6407" s="2"/>
      <c r="KEW6407" s="3"/>
      <c r="KEX6407" s="5"/>
      <c r="KEY6407" s="18"/>
      <c r="KEZ6407" s="2"/>
      <c r="KFA6407" s="5"/>
      <c r="KFB6407" s="3"/>
      <c r="KFC6407" s="3"/>
      <c r="KFD6407" s="2"/>
      <c r="KFE6407" s="3"/>
      <c r="KFF6407" s="5"/>
      <c r="KFG6407" s="18"/>
      <c r="KFH6407" s="2"/>
      <c r="KFI6407" s="5"/>
      <c r="KFJ6407" s="3"/>
      <c r="KFK6407" s="3"/>
      <c r="KFL6407" s="2"/>
      <c r="KFM6407" s="3"/>
      <c r="KFN6407" s="5"/>
      <c r="KFO6407" s="18"/>
      <c r="KFP6407" s="2"/>
      <c r="KFQ6407" s="5"/>
      <c r="KFR6407" s="3"/>
      <c r="KFS6407" s="3"/>
      <c r="KFT6407" s="2"/>
      <c r="KFU6407" s="3"/>
      <c r="KFV6407" s="5"/>
      <c r="KFW6407" s="18"/>
      <c r="KFX6407" s="2"/>
      <c r="KFY6407" s="5"/>
      <c r="KFZ6407" s="3"/>
      <c r="KGA6407" s="3"/>
      <c r="KGB6407" s="2"/>
      <c r="KGC6407" s="3"/>
      <c r="KGD6407" s="5"/>
      <c r="KGE6407" s="18"/>
      <c r="KGF6407" s="2"/>
      <c r="KGG6407" s="5"/>
      <c r="KGH6407" s="3"/>
      <c r="KGI6407" s="3"/>
      <c r="KGJ6407" s="2"/>
      <c r="KGK6407" s="3"/>
      <c r="KGL6407" s="5"/>
      <c r="KGM6407" s="18"/>
      <c r="KGN6407" s="2"/>
      <c r="KGO6407" s="5"/>
      <c r="KGP6407" s="3"/>
      <c r="KGQ6407" s="3"/>
      <c r="KGR6407" s="2"/>
      <c r="KGS6407" s="3"/>
      <c r="KGT6407" s="5"/>
      <c r="KGU6407" s="18"/>
      <c r="KGV6407" s="2"/>
      <c r="KGW6407" s="5"/>
      <c r="KGX6407" s="3"/>
      <c r="KGY6407" s="3"/>
      <c r="KGZ6407" s="2"/>
      <c r="KHA6407" s="3"/>
      <c r="KHB6407" s="5"/>
      <c r="KHC6407" s="18"/>
      <c r="KHD6407" s="2"/>
      <c r="KHE6407" s="5"/>
      <c r="KHF6407" s="3"/>
      <c r="KHG6407" s="3"/>
      <c r="KHH6407" s="2"/>
      <c r="KHI6407" s="3"/>
      <c r="KHJ6407" s="5"/>
      <c r="KHK6407" s="18"/>
      <c r="KHL6407" s="2"/>
      <c r="KHM6407" s="5"/>
      <c r="KHN6407" s="3"/>
      <c r="KHO6407" s="3"/>
      <c r="KHP6407" s="2"/>
      <c r="KHQ6407" s="3"/>
      <c r="KHR6407" s="5"/>
      <c r="KHS6407" s="18"/>
      <c r="KHT6407" s="2"/>
      <c r="KHU6407" s="5"/>
      <c r="KHV6407" s="3"/>
      <c r="KHW6407" s="3"/>
      <c r="KHX6407" s="2"/>
      <c r="KHY6407" s="3"/>
      <c r="KHZ6407" s="5"/>
      <c r="KIA6407" s="18"/>
      <c r="KIB6407" s="2"/>
      <c r="KIC6407" s="5"/>
      <c r="KID6407" s="3"/>
      <c r="KIE6407" s="3"/>
      <c r="KIF6407" s="2"/>
      <c r="KIG6407" s="3"/>
      <c r="KIH6407" s="5"/>
      <c r="KII6407" s="18"/>
      <c r="KIJ6407" s="2"/>
      <c r="KIK6407" s="5"/>
      <c r="KIL6407" s="3"/>
      <c r="KIM6407" s="3"/>
      <c r="KIN6407" s="2"/>
      <c r="KIO6407" s="3"/>
      <c r="KIP6407" s="5"/>
      <c r="KIQ6407" s="18"/>
      <c r="KIR6407" s="2"/>
      <c r="KIS6407" s="5"/>
      <c r="KIT6407" s="3"/>
      <c r="KIU6407" s="3"/>
      <c r="KIV6407" s="2"/>
      <c r="KIW6407" s="3"/>
      <c r="KIX6407" s="5"/>
      <c r="KIY6407" s="18"/>
      <c r="KIZ6407" s="2"/>
      <c r="KJA6407" s="5"/>
      <c r="KJB6407" s="3"/>
      <c r="KJC6407" s="3"/>
      <c r="KJD6407" s="2"/>
      <c r="KJE6407" s="3"/>
      <c r="KJF6407" s="5"/>
      <c r="KJG6407" s="18"/>
      <c r="KJH6407" s="2"/>
      <c r="KJI6407" s="5"/>
      <c r="KJJ6407" s="3"/>
      <c r="KJK6407" s="3"/>
      <c r="KJL6407" s="2"/>
      <c r="KJM6407" s="3"/>
      <c r="KJN6407" s="5"/>
      <c r="KJO6407" s="18"/>
      <c r="KJP6407" s="2"/>
      <c r="KJQ6407" s="5"/>
      <c r="KJR6407" s="3"/>
      <c r="KJS6407" s="3"/>
      <c r="KJT6407" s="2"/>
      <c r="KJU6407" s="3"/>
      <c r="KJV6407" s="5"/>
      <c r="KJW6407" s="18"/>
      <c r="KJX6407" s="2"/>
      <c r="KJY6407" s="5"/>
      <c r="KJZ6407" s="3"/>
      <c r="KKA6407" s="3"/>
      <c r="KKB6407" s="2"/>
      <c r="KKC6407" s="3"/>
      <c r="KKD6407" s="5"/>
      <c r="KKE6407" s="18"/>
      <c r="KKF6407" s="2"/>
      <c r="KKG6407" s="5"/>
      <c r="KKH6407" s="3"/>
      <c r="KKI6407" s="3"/>
      <c r="KKJ6407" s="2"/>
      <c r="KKK6407" s="3"/>
      <c r="KKL6407" s="5"/>
      <c r="KKM6407" s="18"/>
      <c r="KKN6407" s="2"/>
      <c r="KKO6407" s="5"/>
      <c r="KKP6407" s="3"/>
      <c r="KKQ6407" s="3"/>
      <c r="KKR6407" s="2"/>
      <c r="KKS6407" s="3"/>
      <c r="KKT6407" s="5"/>
      <c r="KKU6407" s="18"/>
      <c r="KKV6407" s="2"/>
      <c r="KKW6407" s="5"/>
      <c r="KKX6407" s="3"/>
      <c r="KKY6407" s="3"/>
      <c r="KKZ6407" s="2"/>
      <c r="KLA6407" s="3"/>
      <c r="KLB6407" s="5"/>
      <c r="KLC6407" s="18"/>
      <c r="KLD6407" s="2"/>
      <c r="KLE6407" s="5"/>
      <c r="KLF6407" s="3"/>
      <c r="KLG6407" s="3"/>
      <c r="KLH6407" s="2"/>
      <c r="KLI6407" s="3"/>
      <c r="KLJ6407" s="5"/>
      <c r="KLK6407" s="18"/>
      <c r="KLL6407" s="2"/>
      <c r="KLM6407" s="5"/>
      <c r="KLN6407" s="3"/>
      <c r="KLO6407" s="3"/>
      <c r="KLP6407" s="2"/>
      <c r="KLQ6407" s="3"/>
      <c r="KLR6407" s="5"/>
      <c r="KLS6407" s="18"/>
      <c r="KLT6407" s="2"/>
      <c r="KLU6407" s="5"/>
      <c r="KLV6407" s="3"/>
      <c r="KLW6407" s="3"/>
      <c r="KLX6407" s="2"/>
      <c r="KLY6407" s="3"/>
      <c r="KLZ6407" s="5"/>
      <c r="KMA6407" s="18"/>
      <c r="KMB6407" s="2"/>
      <c r="KMC6407" s="5"/>
      <c r="KMD6407" s="3"/>
      <c r="KME6407" s="3"/>
      <c r="KMF6407" s="2"/>
      <c r="KMG6407" s="3"/>
      <c r="KMH6407" s="5"/>
      <c r="KMI6407" s="18"/>
      <c r="KMJ6407" s="2"/>
      <c r="KMK6407" s="5"/>
      <c r="KML6407" s="3"/>
      <c r="KMM6407" s="3"/>
      <c r="KMN6407" s="2"/>
      <c r="KMO6407" s="3"/>
      <c r="KMP6407" s="5"/>
      <c r="KMQ6407" s="18"/>
      <c r="KMR6407" s="2"/>
      <c r="KMS6407" s="5"/>
      <c r="KMT6407" s="3"/>
      <c r="KMU6407" s="3"/>
      <c r="KMV6407" s="2"/>
      <c r="KMW6407" s="3"/>
      <c r="KMX6407" s="5"/>
      <c r="KMY6407" s="18"/>
      <c r="KMZ6407" s="2"/>
      <c r="KNA6407" s="5"/>
      <c r="KNB6407" s="3"/>
      <c r="KNC6407" s="3"/>
      <c r="KND6407" s="2"/>
      <c r="KNE6407" s="3"/>
      <c r="KNF6407" s="5"/>
      <c r="KNG6407" s="18"/>
      <c r="KNH6407" s="2"/>
      <c r="KNI6407" s="5"/>
      <c r="KNJ6407" s="3"/>
      <c r="KNK6407" s="3"/>
      <c r="KNL6407" s="2"/>
      <c r="KNM6407" s="3"/>
      <c r="KNN6407" s="5"/>
      <c r="KNO6407" s="18"/>
      <c r="KNP6407" s="2"/>
      <c r="KNQ6407" s="5"/>
      <c r="KNR6407" s="3"/>
      <c r="KNS6407" s="3"/>
      <c r="KNT6407" s="2"/>
      <c r="KNU6407" s="3"/>
      <c r="KNV6407" s="5"/>
      <c r="KNW6407" s="18"/>
      <c r="KNX6407" s="2"/>
      <c r="KNY6407" s="5"/>
      <c r="KNZ6407" s="3"/>
      <c r="KOA6407" s="3"/>
      <c r="KOB6407" s="2"/>
      <c r="KOC6407" s="3"/>
      <c r="KOD6407" s="5"/>
      <c r="KOE6407" s="18"/>
      <c r="KOF6407" s="2"/>
      <c r="KOG6407" s="5"/>
      <c r="KOH6407" s="3"/>
      <c r="KOI6407" s="3"/>
      <c r="KOJ6407" s="2"/>
      <c r="KOK6407" s="3"/>
      <c r="KOL6407" s="5"/>
      <c r="KOM6407" s="18"/>
      <c r="KON6407" s="2"/>
      <c r="KOO6407" s="5"/>
      <c r="KOP6407" s="3"/>
      <c r="KOQ6407" s="3"/>
      <c r="KOR6407" s="2"/>
      <c r="KOS6407" s="3"/>
      <c r="KOT6407" s="5"/>
      <c r="KOU6407" s="18"/>
      <c r="KOV6407" s="2"/>
      <c r="KOW6407" s="5"/>
      <c r="KOX6407" s="3"/>
      <c r="KOY6407" s="3"/>
      <c r="KOZ6407" s="2"/>
      <c r="KPA6407" s="3"/>
      <c r="KPB6407" s="5"/>
      <c r="KPC6407" s="18"/>
      <c r="KPD6407" s="2"/>
      <c r="KPE6407" s="5"/>
      <c r="KPF6407" s="3"/>
      <c r="KPG6407" s="3"/>
      <c r="KPH6407" s="2"/>
      <c r="KPI6407" s="3"/>
      <c r="KPJ6407" s="5"/>
      <c r="KPK6407" s="18"/>
      <c r="KPL6407" s="2"/>
      <c r="KPM6407" s="5"/>
      <c r="KPN6407" s="3"/>
      <c r="KPO6407" s="3"/>
      <c r="KPP6407" s="2"/>
      <c r="KPQ6407" s="3"/>
      <c r="KPR6407" s="5"/>
      <c r="KPS6407" s="18"/>
      <c r="KPT6407" s="2"/>
      <c r="KPU6407" s="5"/>
      <c r="KPV6407" s="3"/>
      <c r="KPW6407" s="3"/>
      <c r="KPX6407" s="2"/>
      <c r="KPY6407" s="3"/>
      <c r="KPZ6407" s="5"/>
      <c r="KQA6407" s="18"/>
      <c r="KQB6407" s="2"/>
      <c r="KQC6407" s="5"/>
      <c r="KQD6407" s="3"/>
      <c r="KQE6407" s="3"/>
      <c r="KQF6407" s="2"/>
      <c r="KQG6407" s="3"/>
      <c r="KQH6407" s="5"/>
      <c r="KQI6407" s="18"/>
      <c r="KQJ6407" s="2"/>
      <c r="KQK6407" s="5"/>
      <c r="KQL6407" s="3"/>
      <c r="KQM6407" s="3"/>
      <c r="KQN6407" s="2"/>
      <c r="KQO6407" s="3"/>
      <c r="KQP6407" s="5"/>
      <c r="KQQ6407" s="18"/>
      <c r="KQR6407" s="2"/>
      <c r="KQS6407" s="5"/>
      <c r="KQT6407" s="3"/>
      <c r="KQU6407" s="3"/>
      <c r="KQV6407" s="2"/>
      <c r="KQW6407" s="3"/>
      <c r="KQX6407" s="5"/>
      <c r="KQY6407" s="18"/>
      <c r="KQZ6407" s="2"/>
      <c r="KRA6407" s="5"/>
      <c r="KRB6407" s="3"/>
      <c r="KRC6407" s="3"/>
      <c r="KRD6407" s="2"/>
      <c r="KRE6407" s="3"/>
      <c r="KRF6407" s="5"/>
      <c r="KRG6407" s="18"/>
      <c r="KRH6407" s="2"/>
      <c r="KRI6407" s="5"/>
      <c r="KRJ6407" s="3"/>
      <c r="KRK6407" s="3"/>
      <c r="KRL6407" s="2"/>
      <c r="KRM6407" s="3"/>
      <c r="KRN6407" s="5"/>
      <c r="KRO6407" s="18"/>
      <c r="KRP6407" s="2"/>
      <c r="KRQ6407" s="5"/>
      <c r="KRR6407" s="3"/>
      <c r="KRS6407" s="3"/>
      <c r="KRT6407" s="2"/>
      <c r="KRU6407" s="3"/>
      <c r="KRV6407" s="5"/>
      <c r="KRW6407" s="18"/>
      <c r="KRX6407" s="2"/>
      <c r="KRY6407" s="5"/>
      <c r="KRZ6407" s="3"/>
      <c r="KSA6407" s="3"/>
      <c r="KSB6407" s="2"/>
      <c r="KSC6407" s="3"/>
      <c r="KSD6407" s="5"/>
      <c r="KSE6407" s="18"/>
      <c r="KSF6407" s="2"/>
      <c r="KSG6407" s="5"/>
      <c r="KSH6407" s="3"/>
      <c r="KSI6407" s="3"/>
      <c r="KSJ6407" s="2"/>
      <c r="KSK6407" s="3"/>
      <c r="KSL6407" s="5"/>
      <c r="KSM6407" s="18"/>
      <c r="KSN6407" s="2"/>
      <c r="KSO6407" s="5"/>
      <c r="KSP6407" s="3"/>
      <c r="KSQ6407" s="3"/>
      <c r="KSR6407" s="2"/>
      <c r="KSS6407" s="3"/>
      <c r="KST6407" s="5"/>
      <c r="KSU6407" s="18"/>
      <c r="KSV6407" s="2"/>
      <c r="KSW6407" s="5"/>
      <c r="KSX6407" s="3"/>
      <c r="KSY6407" s="3"/>
      <c r="KSZ6407" s="2"/>
      <c r="KTA6407" s="3"/>
      <c r="KTB6407" s="5"/>
      <c r="KTC6407" s="18"/>
      <c r="KTD6407" s="2"/>
      <c r="KTE6407" s="5"/>
      <c r="KTF6407" s="3"/>
      <c r="KTG6407" s="3"/>
      <c r="KTH6407" s="2"/>
      <c r="KTI6407" s="3"/>
      <c r="KTJ6407" s="5"/>
      <c r="KTK6407" s="18"/>
      <c r="KTL6407" s="2"/>
      <c r="KTM6407" s="5"/>
      <c r="KTN6407" s="3"/>
      <c r="KTO6407" s="3"/>
      <c r="KTP6407" s="2"/>
      <c r="KTQ6407" s="3"/>
      <c r="KTR6407" s="5"/>
      <c r="KTS6407" s="18"/>
      <c r="KTT6407" s="2"/>
      <c r="KTU6407" s="5"/>
      <c r="KTV6407" s="3"/>
      <c r="KTW6407" s="3"/>
      <c r="KTX6407" s="2"/>
      <c r="KTY6407" s="3"/>
      <c r="KTZ6407" s="5"/>
      <c r="KUA6407" s="18"/>
      <c r="KUB6407" s="2"/>
      <c r="KUC6407" s="5"/>
      <c r="KUD6407" s="3"/>
      <c r="KUE6407" s="3"/>
      <c r="KUF6407" s="2"/>
      <c r="KUG6407" s="3"/>
      <c r="KUH6407" s="5"/>
      <c r="KUI6407" s="18"/>
      <c r="KUJ6407" s="2"/>
      <c r="KUK6407" s="5"/>
      <c r="KUL6407" s="3"/>
      <c r="KUM6407" s="3"/>
      <c r="KUN6407" s="2"/>
      <c r="KUO6407" s="3"/>
      <c r="KUP6407" s="5"/>
      <c r="KUQ6407" s="18"/>
      <c r="KUR6407" s="2"/>
      <c r="KUS6407" s="5"/>
      <c r="KUT6407" s="3"/>
      <c r="KUU6407" s="3"/>
      <c r="KUV6407" s="2"/>
      <c r="KUW6407" s="3"/>
      <c r="KUX6407" s="5"/>
      <c r="KUY6407" s="18"/>
      <c r="KUZ6407" s="2"/>
      <c r="KVA6407" s="5"/>
      <c r="KVB6407" s="3"/>
      <c r="KVC6407" s="3"/>
      <c r="KVD6407" s="2"/>
      <c r="KVE6407" s="3"/>
      <c r="KVF6407" s="5"/>
      <c r="KVG6407" s="18"/>
      <c r="KVH6407" s="2"/>
      <c r="KVI6407" s="5"/>
      <c r="KVJ6407" s="3"/>
      <c r="KVK6407" s="3"/>
      <c r="KVL6407" s="2"/>
      <c r="KVM6407" s="3"/>
      <c r="KVN6407" s="5"/>
      <c r="KVO6407" s="18"/>
      <c r="KVP6407" s="2"/>
      <c r="KVQ6407" s="5"/>
      <c r="KVR6407" s="3"/>
      <c r="KVS6407" s="3"/>
      <c r="KVT6407" s="2"/>
      <c r="KVU6407" s="3"/>
      <c r="KVV6407" s="5"/>
      <c r="KVW6407" s="18"/>
      <c r="KVX6407" s="2"/>
      <c r="KVY6407" s="5"/>
      <c r="KVZ6407" s="3"/>
      <c r="KWA6407" s="3"/>
      <c r="KWB6407" s="2"/>
      <c r="KWC6407" s="3"/>
      <c r="KWD6407" s="5"/>
      <c r="KWE6407" s="18"/>
      <c r="KWF6407" s="2"/>
      <c r="KWG6407" s="5"/>
      <c r="KWH6407" s="3"/>
      <c r="KWI6407" s="3"/>
      <c r="KWJ6407" s="2"/>
      <c r="KWK6407" s="3"/>
      <c r="KWL6407" s="5"/>
      <c r="KWM6407" s="18"/>
      <c r="KWN6407" s="2"/>
      <c r="KWO6407" s="5"/>
      <c r="KWP6407" s="3"/>
      <c r="KWQ6407" s="3"/>
      <c r="KWR6407" s="2"/>
      <c r="KWS6407" s="3"/>
      <c r="KWT6407" s="5"/>
      <c r="KWU6407" s="18"/>
      <c r="KWV6407" s="2"/>
      <c r="KWW6407" s="5"/>
      <c r="KWX6407" s="3"/>
      <c r="KWY6407" s="3"/>
      <c r="KWZ6407" s="2"/>
      <c r="KXA6407" s="3"/>
      <c r="KXB6407" s="5"/>
      <c r="KXC6407" s="18"/>
      <c r="KXD6407" s="2"/>
      <c r="KXE6407" s="5"/>
      <c r="KXF6407" s="3"/>
      <c r="KXG6407" s="3"/>
      <c r="KXH6407" s="2"/>
      <c r="KXI6407" s="3"/>
      <c r="KXJ6407" s="5"/>
      <c r="KXK6407" s="18"/>
      <c r="KXL6407" s="2"/>
      <c r="KXM6407" s="5"/>
      <c r="KXN6407" s="3"/>
      <c r="KXO6407" s="3"/>
      <c r="KXP6407" s="2"/>
      <c r="KXQ6407" s="3"/>
      <c r="KXR6407" s="5"/>
      <c r="KXS6407" s="18"/>
      <c r="KXT6407" s="2"/>
      <c r="KXU6407" s="5"/>
      <c r="KXV6407" s="3"/>
      <c r="KXW6407" s="3"/>
      <c r="KXX6407" s="2"/>
      <c r="KXY6407" s="3"/>
      <c r="KXZ6407" s="5"/>
      <c r="KYA6407" s="18"/>
      <c r="KYB6407" s="2"/>
      <c r="KYC6407" s="5"/>
      <c r="KYD6407" s="3"/>
      <c r="KYE6407" s="3"/>
      <c r="KYF6407" s="2"/>
      <c r="KYG6407" s="3"/>
      <c r="KYH6407" s="5"/>
      <c r="KYI6407" s="18"/>
      <c r="KYJ6407" s="2"/>
      <c r="KYK6407" s="5"/>
      <c r="KYL6407" s="3"/>
      <c r="KYM6407" s="3"/>
      <c r="KYN6407" s="2"/>
      <c r="KYO6407" s="3"/>
      <c r="KYP6407" s="5"/>
      <c r="KYQ6407" s="18"/>
      <c r="KYR6407" s="2"/>
      <c r="KYS6407" s="5"/>
      <c r="KYT6407" s="3"/>
      <c r="KYU6407" s="3"/>
      <c r="KYV6407" s="2"/>
      <c r="KYW6407" s="3"/>
      <c r="KYX6407" s="5"/>
      <c r="KYY6407" s="18"/>
      <c r="KYZ6407" s="2"/>
      <c r="KZA6407" s="5"/>
      <c r="KZB6407" s="3"/>
      <c r="KZC6407" s="3"/>
      <c r="KZD6407" s="2"/>
      <c r="KZE6407" s="3"/>
      <c r="KZF6407" s="5"/>
      <c r="KZG6407" s="18"/>
      <c r="KZH6407" s="2"/>
      <c r="KZI6407" s="5"/>
      <c r="KZJ6407" s="3"/>
      <c r="KZK6407" s="3"/>
      <c r="KZL6407" s="2"/>
      <c r="KZM6407" s="3"/>
      <c r="KZN6407" s="5"/>
      <c r="KZO6407" s="18"/>
      <c r="KZP6407" s="2"/>
      <c r="KZQ6407" s="5"/>
      <c r="KZR6407" s="3"/>
      <c r="KZS6407" s="3"/>
      <c r="KZT6407" s="2"/>
      <c r="KZU6407" s="3"/>
      <c r="KZV6407" s="5"/>
      <c r="KZW6407" s="18"/>
      <c r="KZX6407" s="2"/>
      <c r="KZY6407" s="5"/>
      <c r="KZZ6407" s="3"/>
      <c r="LAA6407" s="3"/>
      <c r="LAB6407" s="2"/>
      <c r="LAC6407" s="3"/>
      <c r="LAD6407" s="5"/>
      <c r="LAE6407" s="18"/>
      <c r="LAF6407" s="2"/>
      <c r="LAG6407" s="5"/>
      <c r="LAH6407" s="3"/>
      <c r="LAI6407" s="3"/>
      <c r="LAJ6407" s="2"/>
      <c r="LAK6407" s="3"/>
      <c r="LAL6407" s="5"/>
      <c r="LAM6407" s="18"/>
      <c r="LAN6407" s="2"/>
      <c r="LAO6407" s="5"/>
      <c r="LAP6407" s="3"/>
      <c r="LAQ6407" s="3"/>
      <c r="LAR6407" s="2"/>
      <c r="LAS6407" s="3"/>
      <c r="LAT6407" s="5"/>
      <c r="LAU6407" s="18"/>
      <c r="LAV6407" s="2"/>
      <c r="LAW6407" s="5"/>
      <c r="LAX6407" s="3"/>
      <c r="LAY6407" s="3"/>
      <c r="LAZ6407" s="2"/>
      <c r="LBA6407" s="3"/>
      <c r="LBB6407" s="5"/>
      <c r="LBC6407" s="18"/>
      <c r="LBD6407" s="2"/>
      <c r="LBE6407" s="5"/>
      <c r="LBF6407" s="3"/>
      <c r="LBG6407" s="3"/>
      <c r="LBH6407" s="2"/>
      <c r="LBI6407" s="3"/>
      <c r="LBJ6407" s="5"/>
      <c r="LBK6407" s="18"/>
      <c r="LBL6407" s="2"/>
      <c r="LBM6407" s="5"/>
      <c r="LBN6407" s="3"/>
      <c r="LBO6407" s="3"/>
      <c r="LBP6407" s="2"/>
      <c r="LBQ6407" s="3"/>
      <c r="LBR6407" s="5"/>
      <c r="LBS6407" s="18"/>
      <c r="LBT6407" s="2"/>
      <c r="LBU6407" s="5"/>
      <c r="LBV6407" s="3"/>
      <c r="LBW6407" s="3"/>
      <c r="LBX6407" s="2"/>
      <c r="LBY6407" s="3"/>
      <c r="LBZ6407" s="5"/>
      <c r="LCA6407" s="18"/>
      <c r="LCB6407" s="2"/>
      <c r="LCC6407" s="5"/>
      <c r="LCD6407" s="3"/>
      <c r="LCE6407" s="3"/>
      <c r="LCF6407" s="2"/>
      <c r="LCG6407" s="3"/>
      <c r="LCH6407" s="5"/>
      <c r="LCI6407" s="18"/>
      <c r="LCJ6407" s="2"/>
      <c r="LCK6407" s="5"/>
      <c r="LCL6407" s="3"/>
      <c r="LCM6407" s="3"/>
      <c r="LCN6407" s="2"/>
      <c r="LCO6407" s="3"/>
      <c r="LCP6407" s="5"/>
      <c r="LCQ6407" s="18"/>
      <c r="LCR6407" s="2"/>
      <c r="LCS6407" s="5"/>
      <c r="LCT6407" s="3"/>
      <c r="LCU6407" s="3"/>
      <c r="LCV6407" s="2"/>
      <c r="LCW6407" s="3"/>
      <c r="LCX6407" s="5"/>
      <c r="LCY6407" s="18"/>
      <c r="LCZ6407" s="2"/>
      <c r="LDA6407" s="5"/>
      <c r="LDB6407" s="3"/>
      <c r="LDC6407" s="3"/>
      <c r="LDD6407" s="2"/>
      <c r="LDE6407" s="3"/>
      <c r="LDF6407" s="5"/>
      <c r="LDG6407" s="18"/>
      <c r="LDH6407" s="2"/>
      <c r="LDI6407" s="5"/>
      <c r="LDJ6407" s="3"/>
      <c r="LDK6407" s="3"/>
      <c r="LDL6407" s="2"/>
      <c r="LDM6407" s="3"/>
      <c r="LDN6407" s="5"/>
      <c r="LDO6407" s="18"/>
      <c r="LDP6407" s="2"/>
      <c r="LDQ6407" s="5"/>
      <c r="LDR6407" s="3"/>
      <c r="LDS6407" s="3"/>
      <c r="LDT6407" s="2"/>
      <c r="LDU6407" s="3"/>
      <c r="LDV6407" s="5"/>
      <c r="LDW6407" s="18"/>
      <c r="LDX6407" s="2"/>
      <c r="LDY6407" s="5"/>
      <c r="LDZ6407" s="3"/>
      <c r="LEA6407" s="3"/>
      <c r="LEB6407" s="2"/>
      <c r="LEC6407" s="3"/>
      <c r="LED6407" s="5"/>
      <c r="LEE6407" s="18"/>
      <c r="LEF6407" s="2"/>
      <c r="LEG6407" s="5"/>
      <c r="LEH6407" s="3"/>
      <c r="LEI6407" s="3"/>
      <c r="LEJ6407" s="2"/>
      <c r="LEK6407" s="3"/>
      <c r="LEL6407" s="5"/>
      <c r="LEM6407" s="18"/>
      <c r="LEN6407" s="2"/>
      <c r="LEO6407" s="5"/>
      <c r="LEP6407" s="3"/>
      <c r="LEQ6407" s="3"/>
      <c r="LER6407" s="2"/>
      <c r="LES6407" s="3"/>
      <c r="LET6407" s="5"/>
      <c r="LEU6407" s="18"/>
      <c r="LEV6407" s="2"/>
      <c r="LEW6407" s="5"/>
      <c r="LEX6407" s="3"/>
      <c r="LEY6407" s="3"/>
      <c r="LEZ6407" s="2"/>
      <c r="LFA6407" s="3"/>
      <c r="LFB6407" s="5"/>
      <c r="LFC6407" s="18"/>
      <c r="LFD6407" s="2"/>
      <c r="LFE6407" s="5"/>
      <c r="LFF6407" s="3"/>
      <c r="LFG6407" s="3"/>
      <c r="LFH6407" s="2"/>
      <c r="LFI6407" s="3"/>
      <c r="LFJ6407" s="5"/>
      <c r="LFK6407" s="18"/>
      <c r="LFL6407" s="2"/>
      <c r="LFM6407" s="5"/>
      <c r="LFN6407" s="3"/>
      <c r="LFO6407" s="3"/>
      <c r="LFP6407" s="2"/>
      <c r="LFQ6407" s="3"/>
      <c r="LFR6407" s="5"/>
      <c r="LFS6407" s="18"/>
      <c r="LFT6407" s="2"/>
      <c r="LFU6407" s="5"/>
      <c r="LFV6407" s="3"/>
      <c r="LFW6407" s="3"/>
      <c r="LFX6407" s="2"/>
      <c r="LFY6407" s="3"/>
      <c r="LFZ6407" s="5"/>
      <c r="LGA6407" s="18"/>
      <c r="LGB6407" s="2"/>
      <c r="LGC6407" s="5"/>
      <c r="LGD6407" s="3"/>
      <c r="LGE6407" s="3"/>
      <c r="LGF6407" s="2"/>
      <c r="LGG6407" s="3"/>
      <c r="LGH6407" s="5"/>
      <c r="LGI6407" s="18"/>
      <c r="LGJ6407" s="2"/>
      <c r="LGK6407" s="5"/>
      <c r="LGL6407" s="3"/>
      <c r="LGM6407" s="3"/>
      <c r="LGN6407" s="2"/>
      <c r="LGO6407" s="3"/>
      <c r="LGP6407" s="5"/>
      <c r="LGQ6407" s="18"/>
      <c r="LGR6407" s="2"/>
      <c r="LGS6407" s="5"/>
      <c r="LGT6407" s="3"/>
      <c r="LGU6407" s="3"/>
      <c r="LGV6407" s="2"/>
      <c r="LGW6407" s="3"/>
      <c r="LGX6407" s="5"/>
      <c r="LGY6407" s="18"/>
      <c r="LGZ6407" s="2"/>
      <c r="LHA6407" s="5"/>
      <c r="LHB6407" s="3"/>
      <c r="LHC6407" s="3"/>
      <c r="LHD6407" s="2"/>
      <c r="LHE6407" s="3"/>
      <c r="LHF6407" s="5"/>
      <c r="LHG6407" s="18"/>
      <c r="LHH6407" s="2"/>
      <c r="LHI6407" s="5"/>
      <c r="LHJ6407" s="3"/>
      <c r="LHK6407" s="3"/>
      <c r="LHL6407" s="2"/>
      <c r="LHM6407" s="3"/>
      <c r="LHN6407" s="5"/>
      <c r="LHO6407" s="18"/>
      <c r="LHP6407" s="2"/>
      <c r="LHQ6407" s="5"/>
      <c r="LHR6407" s="3"/>
      <c r="LHS6407" s="3"/>
      <c r="LHT6407" s="2"/>
      <c r="LHU6407" s="3"/>
      <c r="LHV6407" s="5"/>
      <c r="LHW6407" s="18"/>
      <c r="LHX6407" s="2"/>
      <c r="LHY6407" s="5"/>
      <c r="LHZ6407" s="3"/>
      <c r="LIA6407" s="3"/>
      <c r="LIB6407" s="2"/>
      <c r="LIC6407" s="3"/>
      <c r="LID6407" s="5"/>
      <c r="LIE6407" s="18"/>
      <c r="LIF6407" s="2"/>
      <c r="LIG6407" s="5"/>
      <c r="LIH6407" s="3"/>
      <c r="LII6407" s="3"/>
      <c r="LIJ6407" s="2"/>
      <c r="LIK6407" s="3"/>
      <c r="LIL6407" s="5"/>
      <c r="LIM6407" s="18"/>
      <c r="LIN6407" s="2"/>
      <c r="LIO6407" s="5"/>
      <c r="LIP6407" s="3"/>
      <c r="LIQ6407" s="3"/>
      <c r="LIR6407" s="2"/>
      <c r="LIS6407" s="3"/>
      <c r="LIT6407" s="5"/>
      <c r="LIU6407" s="18"/>
      <c r="LIV6407" s="2"/>
      <c r="LIW6407" s="5"/>
      <c r="LIX6407" s="3"/>
      <c r="LIY6407" s="3"/>
      <c r="LIZ6407" s="2"/>
      <c r="LJA6407" s="3"/>
      <c r="LJB6407" s="5"/>
      <c r="LJC6407" s="18"/>
      <c r="LJD6407" s="2"/>
      <c r="LJE6407" s="5"/>
      <c r="LJF6407" s="3"/>
      <c r="LJG6407" s="3"/>
      <c r="LJH6407" s="2"/>
      <c r="LJI6407" s="3"/>
      <c r="LJJ6407" s="5"/>
      <c r="LJK6407" s="18"/>
      <c r="LJL6407" s="2"/>
      <c r="LJM6407" s="5"/>
      <c r="LJN6407" s="3"/>
      <c r="LJO6407" s="3"/>
      <c r="LJP6407" s="2"/>
      <c r="LJQ6407" s="3"/>
      <c r="LJR6407" s="5"/>
      <c r="LJS6407" s="18"/>
      <c r="LJT6407" s="2"/>
      <c r="LJU6407" s="5"/>
      <c r="LJV6407" s="3"/>
      <c r="LJW6407" s="3"/>
      <c r="LJX6407" s="2"/>
      <c r="LJY6407" s="3"/>
      <c r="LJZ6407" s="5"/>
      <c r="LKA6407" s="18"/>
      <c r="LKB6407" s="2"/>
      <c r="LKC6407" s="5"/>
      <c r="LKD6407" s="3"/>
      <c r="LKE6407" s="3"/>
      <c r="LKF6407" s="2"/>
      <c r="LKG6407" s="3"/>
      <c r="LKH6407" s="5"/>
      <c r="LKI6407" s="18"/>
      <c r="LKJ6407" s="2"/>
      <c r="LKK6407" s="5"/>
      <c r="LKL6407" s="3"/>
      <c r="LKM6407" s="3"/>
      <c r="LKN6407" s="2"/>
      <c r="LKO6407" s="3"/>
      <c r="LKP6407" s="5"/>
      <c r="LKQ6407" s="18"/>
      <c r="LKR6407" s="2"/>
      <c r="LKS6407" s="5"/>
      <c r="LKT6407" s="3"/>
      <c r="LKU6407" s="3"/>
      <c r="LKV6407" s="2"/>
      <c r="LKW6407" s="3"/>
      <c r="LKX6407" s="5"/>
      <c r="LKY6407" s="18"/>
      <c r="LKZ6407" s="2"/>
      <c r="LLA6407" s="5"/>
      <c r="LLB6407" s="3"/>
      <c r="LLC6407" s="3"/>
      <c r="LLD6407" s="2"/>
      <c r="LLE6407" s="3"/>
      <c r="LLF6407" s="5"/>
      <c r="LLG6407" s="18"/>
      <c r="LLH6407" s="2"/>
      <c r="LLI6407" s="5"/>
      <c r="LLJ6407" s="3"/>
      <c r="LLK6407" s="3"/>
      <c r="LLL6407" s="2"/>
      <c r="LLM6407" s="3"/>
      <c r="LLN6407" s="5"/>
      <c r="LLO6407" s="18"/>
      <c r="LLP6407" s="2"/>
      <c r="LLQ6407" s="5"/>
      <c r="LLR6407" s="3"/>
      <c r="LLS6407" s="3"/>
      <c r="LLT6407" s="2"/>
      <c r="LLU6407" s="3"/>
      <c r="LLV6407" s="5"/>
      <c r="LLW6407" s="18"/>
      <c r="LLX6407" s="2"/>
      <c r="LLY6407" s="5"/>
      <c r="LLZ6407" s="3"/>
      <c r="LMA6407" s="3"/>
      <c r="LMB6407" s="2"/>
      <c r="LMC6407" s="3"/>
      <c r="LMD6407" s="5"/>
      <c r="LME6407" s="18"/>
      <c r="LMF6407" s="2"/>
      <c r="LMG6407" s="5"/>
      <c r="LMH6407" s="3"/>
      <c r="LMI6407" s="3"/>
      <c r="LMJ6407" s="2"/>
      <c r="LMK6407" s="3"/>
      <c r="LML6407" s="5"/>
      <c r="LMM6407" s="18"/>
      <c r="LMN6407" s="2"/>
      <c r="LMO6407" s="5"/>
      <c r="LMP6407" s="3"/>
      <c r="LMQ6407" s="3"/>
      <c r="LMR6407" s="2"/>
      <c r="LMS6407" s="3"/>
      <c r="LMT6407" s="5"/>
      <c r="LMU6407" s="18"/>
      <c r="LMV6407" s="2"/>
      <c r="LMW6407" s="5"/>
      <c r="LMX6407" s="3"/>
      <c r="LMY6407" s="3"/>
      <c r="LMZ6407" s="2"/>
      <c r="LNA6407" s="3"/>
      <c r="LNB6407" s="5"/>
      <c r="LNC6407" s="18"/>
      <c r="LND6407" s="2"/>
      <c r="LNE6407" s="5"/>
      <c r="LNF6407" s="3"/>
      <c r="LNG6407" s="3"/>
      <c r="LNH6407" s="2"/>
      <c r="LNI6407" s="3"/>
      <c r="LNJ6407" s="5"/>
      <c r="LNK6407" s="18"/>
      <c r="LNL6407" s="2"/>
      <c r="LNM6407" s="5"/>
      <c r="LNN6407" s="3"/>
      <c r="LNO6407" s="3"/>
      <c r="LNP6407" s="2"/>
      <c r="LNQ6407" s="3"/>
      <c r="LNR6407" s="5"/>
      <c r="LNS6407" s="18"/>
      <c r="LNT6407" s="2"/>
      <c r="LNU6407" s="5"/>
      <c r="LNV6407" s="3"/>
      <c r="LNW6407" s="3"/>
      <c r="LNX6407" s="2"/>
      <c r="LNY6407" s="3"/>
      <c r="LNZ6407" s="5"/>
      <c r="LOA6407" s="18"/>
      <c r="LOB6407" s="2"/>
      <c r="LOC6407" s="5"/>
      <c r="LOD6407" s="3"/>
      <c r="LOE6407" s="3"/>
      <c r="LOF6407" s="2"/>
      <c r="LOG6407" s="3"/>
      <c r="LOH6407" s="5"/>
      <c r="LOI6407" s="18"/>
      <c r="LOJ6407" s="2"/>
      <c r="LOK6407" s="5"/>
      <c r="LOL6407" s="3"/>
      <c r="LOM6407" s="3"/>
      <c r="LON6407" s="2"/>
      <c r="LOO6407" s="3"/>
      <c r="LOP6407" s="5"/>
      <c r="LOQ6407" s="18"/>
      <c r="LOR6407" s="2"/>
      <c r="LOS6407" s="5"/>
      <c r="LOT6407" s="3"/>
      <c r="LOU6407" s="3"/>
      <c r="LOV6407" s="2"/>
      <c r="LOW6407" s="3"/>
      <c r="LOX6407" s="5"/>
      <c r="LOY6407" s="18"/>
      <c r="LOZ6407" s="2"/>
      <c r="LPA6407" s="5"/>
      <c r="LPB6407" s="3"/>
      <c r="LPC6407" s="3"/>
      <c r="LPD6407" s="2"/>
      <c r="LPE6407" s="3"/>
      <c r="LPF6407" s="5"/>
      <c r="LPG6407" s="18"/>
      <c r="LPH6407" s="2"/>
      <c r="LPI6407" s="5"/>
      <c r="LPJ6407" s="3"/>
      <c r="LPK6407" s="3"/>
      <c r="LPL6407" s="2"/>
      <c r="LPM6407" s="3"/>
      <c r="LPN6407" s="5"/>
      <c r="LPO6407" s="18"/>
      <c r="LPP6407" s="2"/>
      <c r="LPQ6407" s="5"/>
      <c r="LPR6407" s="3"/>
      <c r="LPS6407" s="3"/>
      <c r="LPT6407" s="2"/>
      <c r="LPU6407" s="3"/>
      <c r="LPV6407" s="5"/>
      <c r="LPW6407" s="18"/>
      <c r="LPX6407" s="2"/>
      <c r="LPY6407" s="5"/>
      <c r="LPZ6407" s="3"/>
      <c r="LQA6407" s="3"/>
      <c r="LQB6407" s="2"/>
      <c r="LQC6407" s="3"/>
      <c r="LQD6407" s="5"/>
      <c r="LQE6407" s="18"/>
      <c r="LQF6407" s="2"/>
      <c r="LQG6407" s="5"/>
      <c r="LQH6407" s="3"/>
      <c r="LQI6407" s="3"/>
      <c r="LQJ6407" s="2"/>
      <c r="LQK6407" s="3"/>
      <c r="LQL6407" s="5"/>
      <c r="LQM6407" s="18"/>
      <c r="LQN6407" s="2"/>
      <c r="LQO6407" s="5"/>
      <c r="LQP6407" s="3"/>
      <c r="LQQ6407" s="3"/>
      <c r="LQR6407" s="2"/>
      <c r="LQS6407" s="3"/>
      <c r="LQT6407" s="5"/>
      <c r="LQU6407" s="18"/>
      <c r="LQV6407" s="2"/>
      <c r="LQW6407" s="5"/>
      <c r="LQX6407" s="3"/>
      <c r="LQY6407" s="3"/>
      <c r="LQZ6407" s="2"/>
      <c r="LRA6407" s="3"/>
      <c r="LRB6407" s="5"/>
      <c r="LRC6407" s="18"/>
      <c r="LRD6407" s="2"/>
      <c r="LRE6407" s="5"/>
      <c r="LRF6407" s="3"/>
      <c r="LRG6407" s="3"/>
      <c r="LRH6407" s="2"/>
      <c r="LRI6407" s="3"/>
      <c r="LRJ6407" s="5"/>
      <c r="LRK6407" s="18"/>
      <c r="LRL6407" s="2"/>
      <c r="LRM6407" s="5"/>
      <c r="LRN6407" s="3"/>
      <c r="LRO6407" s="3"/>
      <c r="LRP6407" s="2"/>
      <c r="LRQ6407" s="3"/>
      <c r="LRR6407" s="5"/>
      <c r="LRS6407" s="18"/>
      <c r="LRT6407" s="2"/>
      <c r="LRU6407" s="5"/>
      <c r="LRV6407" s="3"/>
      <c r="LRW6407" s="3"/>
      <c r="LRX6407" s="2"/>
      <c r="LRY6407" s="3"/>
      <c r="LRZ6407" s="5"/>
      <c r="LSA6407" s="18"/>
      <c r="LSB6407" s="2"/>
      <c r="LSC6407" s="5"/>
      <c r="LSD6407" s="3"/>
      <c r="LSE6407" s="3"/>
      <c r="LSF6407" s="2"/>
      <c r="LSG6407" s="3"/>
      <c r="LSH6407" s="5"/>
      <c r="LSI6407" s="18"/>
      <c r="LSJ6407" s="2"/>
      <c r="LSK6407" s="5"/>
      <c r="LSL6407" s="3"/>
      <c r="LSM6407" s="3"/>
      <c r="LSN6407" s="2"/>
      <c r="LSO6407" s="3"/>
      <c r="LSP6407" s="5"/>
      <c r="LSQ6407" s="18"/>
      <c r="LSR6407" s="2"/>
      <c r="LSS6407" s="5"/>
      <c r="LST6407" s="3"/>
      <c r="LSU6407" s="3"/>
      <c r="LSV6407" s="2"/>
      <c r="LSW6407" s="3"/>
      <c r="LSX6407" s="5"/>
      <c r="LSY6407" s="18"/>
      <c r="LSZ6407" s="2"/>
      <c r="LTA6407" s="5"/>
      <c r="LTB6407" s="3"/>
      <c r="LTC6407" s="3"/>
      <c r="LTD6407" s="2"/>
      <c r="LTE6407" s="3"/>
      <c r="LTF6407" s="5"/>
      <c r="LTG6407" s="18"/>
      <c r="LTH6407" s="2"/>
      <c r="LTI6407" s="5"/>
      <c r="LTJ6407" s="3"/>
      <c r="LTK6407" s="3"/>
      <c r="LTL6407" s="2"/>
      <c r="LTM6407" s="3"/>
      <c r="LTN6407" s="5"/>
      <c r="LTO6407" s="18"/>
      <c r="LTP6407" s="2"/>
      <c r="LTQ6407" s="5"/>
      <c r="LTR6407" s="3"/>
      <c r="LTS6407" s="3"/>
      <c r="LTT6407" s="2"/>
      <c r="LTU6407" s="3"/>
      <c r="LTV6407" s="5"/>
      <c r="LTW6407" s="18"/>
      <c r="LTX6407" s="2"/>
      <c r="LTY6407" s="5"/>
      <c r="LTZ6407" s="3"/>
      <c r="LUA6407" s="3"/>
      <c r="LUB6407" s="2"/>
      <c r="LUC6407" s="3"/>
      <c r="LUD6407" s="5"/>
      <c r="LUE6407" s="18"/>
      <c r="LUF6407" s="2"/>
      <c r="LUG6407" s="5"/>
      <c r="LUH6407" s="3"/>
      <c r="LUI6407" s="3"/>
      <c r="LUJ6407" s="2"/>
      <c r="LUK6407" s="3"/>
      <c r="LUL6407" s="5"/>
      <c r="LUM6407" s="18"/>
      <c r="LUN6407" s="2"/>
      <c r="LUO6407" s="5"/>
      <c r="LUP6407" s="3"/>
      <c r="LUQ6407" s="3"/>
      <c r="LUR6407" s="2"/>
      <c r="LUS6407" s="3"/>
      <c r="LUT6407" s="5"/>
      <c r="LUU6407" s="18"/>
      <c r="LUV6407" s="2"/>
      <c r="LUW6407" s="5"/>
      <c r="LUX6407" s="3"/>
      <c r="LUY6407" s="3"/>
      <c r="LUZ6407" s="2"/>
      <c r="LVA6407" s="3"/>
      <c r="LVB6407" s="5"/>
      <c r="LVC6407" s="18"/>
      <c r="LVD6407" s="2"/>
      <c r="LVE6407" s="5"/>
      <c r="LVF6407" s="3"/>
      <c r="LVG6407" s="3"/>
      <c r="LVH6407" s="2"/>
      <c r="LVI6407" s="3"/>
      <c r="LVJ6407" s="5"/>
      <c r="LVK6407" s="18"/>
      <c r="LVL6407" s="2"/>
      <c r="LVM6407" s="5"/>
      <c r="LVN6407" s="3"/>
      <c r="LVO6407" s="3"/>
      <c r="LVP6407" s="2"/>
      <c r="LVQ6407" s="3"/>
      <c r="LVR6407" s="5"/>
      <c r="LVS6407" s="18"/>
      <c r="LVT6407" s="2"/>
      <c r="LVU6407" s="5"/>
      <c r="LVV6407" s="3"/>
      <c r="LVW6407" s="3"/>
      <c r="LVX6407" s="2"/>
      <c r="LVY6407" s="3"/>
      <c r="LVZ6407" s="5"/>
      <c r="LWA6407" s="18"/>
      <c r="LWB6407" s="2"/>
      <c r="LWC6407" s="5"/>
      <c r="LWD6407" s="3"/>
      <c r="LWE6407" s="3"/>
      <c r="LWF6407" s="2"/>
      <c r="LWG6407" s="3"/>
      <c r="LWH6407" s="5"/>
      <c r="LWI6407" s="18"/>
      <c r="LWJ6407" s="2"/>
      <c r="LWK6407" s="5"/>
      <c r="LWL6407" s="3"/>
      <c r="LWM6407" s="3"/>
      <c r="LWN6407" s="2"/>
      <c r="LWO6407" s="3"/>
      <c r="LWP6407" s="5"/>
      <c r="LWQ6407" s="18"/>
      <c r="LWR6407" s="2"/>
      <c r="LWS6407" s="5"/>
      <c r="LWT6407" s="3"/>
      <c r="LWU6407" s="3"/>
      <c r="LWV6407" s="2"/>
      <c r="LWW6407" s="3"/>
      <c r="LWX6407" s="5"/>
      <c r="LWY6407" s="18"/>
      <c r="LWZ6407" s="2"/>
      <c r="LXA6407" s="5"/>
      <c r="LXB6407" s="3"/>
      <c r="LXC6407" s="3"/>
      <c r="LXD6407" s="2"/>
      <c r="LXE6407" s="3"/>
      <c r="LXF6407" s="5"/>
      <c r="LXG6407" s="18"/>
      <c r="LXH6407" s="2"/>
      <c r="LXI6407" s="5"/>
      <c r="LXJ6407" s="3"/>
      <c r="LXK6407" s="3"/>
      <c r="LXL6407" s="2"/>
      <c r="LXM6407" s="3"/>
      <c r="LXN6407" s="5"/>
      <c r="LXO6407" s="18"/>
      <c r="LXP6407" s="2"/>
      <c r="LXQ6407" s="5"/>
      <c r="LXR6407" s="3"/>
      <c r="LXS6407" s="3"/>
      <c r="LXT6407" s="2"/>
      <c r="LXU6407" s="3"/>
      <c r="LXV6407" s="5"/>
      <c r="LXW6407" s="18"/>
      <c r="LXX6407" s="2"/>
      <c r="LXY6407" s="5"/>
      <c r="LXZ6407" s="3"/>
      <c r="LYA6407" s="3"/>
      <c r="LYB6407" s="2"/>
      <c r="LYC6407" s="3"/>
      <c r="LYD6407" s="5"/>
      <c r="LYE6407" s="18"/>
      <c r="LYF6407" s="2"/>
      <c r="LYG6407" s="5"/>
      <c r="LYH6407" s="3"/>
      <c r="LYI6407" s="3"/>
      <c r="LYJ6407" s="2"/>
      <c r="LYK6407" s="3"/>
      <c r="LYL6407" s="5"/>
      <c r="LYM6407" s="18"/>
      <c r="LYN6407" s="2"/>
      <c r="LYO6407" s="5"/>
      <c r="LYP6407" s="3"/>
      <c r="LYQ6407" s="3"/>
      <c r="LYR6407" s="2"/>
      <c r="LYS6407" s="3"/>
      <c r="LYT6407" s="5"/>
      <c r="LYU6407" s="18"/>
      <c r="LYV6407" s="2"/>
      <c r="LYW6407" s="5"/>
      <c r="LYX6407" s="3"/>
      <c r="LYY6407" s="3"/>
      <c r="LYZ6407" s="2"/>
      <c r="LZA6407" s="3"/>
      <c r="LZB6407" s="5"/>
      <c r="LZC6407" s="18"/>
      <c r="LZD6407" s="2"/>
      <c r="LZE6407" s="5"/>
      <c r="LZF6407" s="3"/>
      <c r="LZG6407" s="3"/>
      <c r="LZH6407" s="2"/>
      <c r="LZI6407" s="3"/>
      <c r="LZJ6407" s="5"/>
      <c r="LZK6407" s="18"/>
      <c r="LZL6407" s="2"/>
      <c r="LZM6407" s="5"/>
      <c r="LZN6407" s="3"/>
      <c r="LZO6407" s="3"/>
      <c r="LZP6407" s="2"/>
      <c r="LZQ6407" s="3"/>
      <c r="LZR6407" s="5"/>
      <c r="LZS6407" s="18"/>
      <c r="LZT6407" s="2"/>
      <c r="LZU6407" s="5"/>
      <c r="LZV6407" s="3"/>
      <c r="LZW6407" s="3"/>
      <c r="LZX6407" s="2"/>
      <c r="LZY6407" s="3"/>
      <c r="LZZ6407" s="5"/>
      <c r="MAA6407" s="18"/>
      <c r="MAB6407" s="2"/>
      <c r="MAC6407" s="5"/>
      <c r="MAD6407" s="3"/>
      <c r="MAE6407" s="3"/>
      <c r="MAF6407" s="2"/>
      <c r="MAG6407" s="3"/>
      <c r="MAH6407" s="5"/>
      <c r="MAI6407" s="18"/>
      <c r="MAJ6407" s="2"/>
      <c r="MAK6407" s="5"/>
      <c r="MAL6407" s="3"/>
      <c r="MAM6407" s="3"/>
      <c r="MAN6407" s="2"/>
      <c r="MAO6407" s="3"/>
      <c r="MAP6407" s="5"/>
      <c r="MAQ6407" s="18"/>
      <c r="MAR6407" s="2"/>
      <c r="MAS6407" s="5"/>
      <c r="MAT6407" s="3"/>
      <c r="MAU6407" s="3"/>
      <c r="MAV6407" s="2"/>
      <c r="MAW6407" s="3"/>
      <c r="MAX6407" s="5"/>
      <c r="MAY6407" s="18"/>
      <c r="MAZ6407" s="2"/>
      <c r="MBA6407" s="5"/>
      <c r="MBB6407" s="3"/>
      <c r="MBC6407" s="3"/>
      <c r="MBD6407" s="2"/>
      <c r="MBE6407" s="3"/>
      <c r="MBF6407" s="5"/>
      <c r="MBG6407" s="18"/>
      <c r="MBH6407" s="2"/>
      <c r="MBI6407" s="5"/>
      <c r="MBJ6407" s="3"/>
      <c r="MBK6407" s="3"/>
      <c r="MBL6407" s="2"/>
      <c r="MBM6407" s="3"/>
      <c r="MBN6407" s="5"/>
      <c r="MBO6407" s="18"/>
      <c r="MBP6407" s="2"/>
      <c r="MBQ6407" s="5"/>
      <c r="MBR6407" s="3"/>
      <c r="MBS6407" s="3"/>
      <c r="MBT6407" s="2"/>
      <c r="MBU6407" s="3"/>
      <c r="MBV6407" s="5"/>
      <c r="MBW6407" s="18"/>
      <c r="MBX6407" s="2"/>
      <c r="MBY6407" s="5"/>
      <c r="MBZ6407" s="3"/>
      <c r="MCA6407" s="3"/>
      <c r="MCB6407" s="2"/>
      <c r="MCC6407" s="3"/>
      <c r="MCD6407" s="5"/>
      <c r="MCE6407" s="18"/>
      <c r="MCF6407" s="2"/>
      <c r="MCG6407" s="5"/>
      <c r="MCH6407" s="3"/>
      <c r="MCI6407" s="3"/>
      <c r="MCJ6407" s="2"/>
      <c r="MCK6407" s="3"/>
      <c r="MCL6407" s="5"/>
      <c r="MCM6407" s="18"/>
      <c r="MCN6407" s="2"/>
      <c r="MCO6407" s="5"/>
      <c r="MCP6407" s="3"/>
      <c r="MCQ6407" s="3"/>
      <c r="MCR6407" s="2"/>
      <c r="MCS6407" s="3"/>
      <c r="MCT6407" s="5"/>
      <c r="MCU6407" s="18"/>
      <c r="MCV6407" s="2"/>
      <c r="MCW6407" s="5"/>
      <c r="MCX6407" s="3"/>
      <c r="MCY6407" s="3"/>
      <c r="MCZ6407" s="2"/>
      <c r="MDA6407" s="3"/>
      <c r="MDB6407" s="5"/>
      <c r="MDC6407" s="18"/>
      <c r="MDD6407" s="2"/>
      <c r="MDE6407" s="5"/>
      <c r="MDF6407" s="3"/>
      <c r="MDG6407" s="3"/>
      <c r="MDH6407" s="2"/>
      <c r="MDI6407" s="3"/>
      <c r="MDJ6407" s="5"/>
      <c r="MDK6407" s="18"/>
      <c r="MDL6407" s="2"/>
      <c r="MDM6407" s="5"/>
      <c r="MDN6407" s="3"/>
      <c r="MDO6407" s="3"/>
      <c r="MDP6407" s="2"/>
      <c r="MDQ6407" s="3"/>
      <c r="MDR6407" s="5"/>
      <c r="MDS6407" s="18"/>
      <c r="MDT6407" s="2"/>
      <c r="MDU6407" s="5"/>
      <c r="MDV6407" s="3"/>
      <c r="MDW6407" s="3"/>
      <c r="MDX6407" s="2"/>
      <c r="MDY6407" s="3"/>
      <c r="MDZ6407" s="5"/>
      <c r="MEA6407" s="18"/>
      <c r="MEB6407" s="2"/>
      <c r="MEC6407" s="5"/>
      <c r="MED6407" s="3"/>
      <c r="MEE6407" s="3"/>
      <c r="MEF6407" s="2"/>
      <c r="MEG6407" s="3"/>
      <c r="MEH6407" s="5"/>
      <c r="MEI6407" s="18"/>
      <c r="MEJ6407" s="2"/>
      <c r="MEK6407" s="5"/>
      <c r="MEL6407" s="3"/>
      <c r="MEM6407" s="3"/>
      <c r="MEN6407" s="2"/>
      <c r="MEO6407" s="3"/>
      <c r="MEP6407" s="5"/>
      <c r="MEQ6407" s="18"/>
      <c r="MER6407" s="2"/>
      <c r="MES6407" s="5"/>
      <c r="MET6407" s="3"/>
      <c r="MEU6407" s="3"/>
      <c r="MEV6407" s="2"/>
      <c r="MEW6407" s="3"/>
      <c r="MEX6407" s="5"/>
      <c r="MEY6407" s="18"/>
      <c r="MEZ6407" s="2"/>
      <c r="MFA6407" s="5"/>
      <c r="MFB6407" s="3"/>
      <c r="MFC6407" s="3"/>
      <c r="MFD6407" s="2"/>
      <c r="MFE6407" s="3"/>
      <c r="MFF6407" s="5"/>
      <c r="MFG6407" s="18"/>
      <c r="MFH6407" s="2"/>
      <c r="MFI6407" s="5"/>
      <c r="MFJ6407" s="3"/>
      <c r="MFK6407" s="3"/>
      <c r="MFL6407" s="2"/>
      <c r="MFM6407" s="3"/>
      <c r="MFN6407" s="5"/>
      <c r="MFO6407" s="18"/>
      <c r="MFP6407" s="2"/>
      <c r="MFQ6407" s="5"/>
      <c r="MFR6407" s="3"/>
      <c r="MFS6407" s="3"/>
      <c r="MFT6407" s="2"/>
      <c r="MFU6407" s="3"/>
      <c r="MFV6407" s="5"/>
      <c r="MFW6407" s="18"/>
      <c r="MFX6407" s="2"/>
      <c r="MFY6407" s="5"/>
      <c r="MFZ6407" s="3"/>
      <c r="MGA6407" s="3"/>
      <c r="MGB6407" s="2"/>
      <c r="MGC6407" s="3"/>
      <c r="MGD6407" s="5"/>
      <c r="MGE6407" s="18"/>
      <c r="MGF6407" s="2"/>
      <c r="MGG6407" s="5"/>
      <c r="MGH6407" s="3"/>
      <c r="MGI6407" s="3"/>
      <c r="MGJ6407" s="2"/>
      <c r="MGK6407" s="3"/>
      <c r="MGL6407" s="5"/>
      <c r="MGM6407" s="18"/>
      <c r="MGN6407" s="2"/>
      <c r="MGO6407" s="5"/>
      <c r="MGP6407" s="3"/>
      <c r="MGQ6407" s="3"/>
      <c r="MGR6407" s="2"/>
      <c r="MGS6407" s="3"/>
      <c r="MGT6407" s="5"/>
      <c r="MGU6407" s="18"/>
      <c r="MGV6407" s="2"/>
      <c r="MGW6407" s="5"/>
      <c r="MGX6407" s="3"/>
      <c r="MGY6407" s="3"/>
      <c r="MGZ6407" s="2"/>
      <c r="MHA6407" s="3"/>
      <c r="MHB6407" s="5"/>
      <c r="MHC6407" s="18"/>
      <c r="MHD6407" s="2"/>
      <c r="MHE6407" s="5"/>
      <c r="MHF6407" s="3"/>
      <c r="MHG6407" s="3"/>
      <c r="MHH6407" s="2"/>
      <c r="MHI6407" s="3"/>
      <c r="MHJ6407" s="5"/>
      <c r="MHK6407" s="18"/>
      <c r="MHL6407" s="2"/>
      <c r="MHM6407" s="5"/>
      <c r="MHN6407" s="3"/>
      <c r="MHO6407" s="3"/>
      <c r="MHP6407" s="2"/>
      <c r="MHQ6407" s="3"/>
      <c r="MHR6407" s="5"/>
      <c r="MHS6407" s="18"/>
      <c r="MHT6407" s="2"/>
      <c r="MHU6407" s="5"/>
      <c r="MHV6407" s="3"/>
      <c r="MHW6407" s="3"/>
      <c r="MHX6407" s="2"/>
      <c r="MHY6407" s="3"/>
      <c r="MHZ6407" s="5"/>
      <c r="MIA6407" s="18"/>
      <c r="MIB6407" s="2"/>
      <c r="MIC6407" s="5"/>
      <c r="MID6407" s="3"/>
      <c r="MIE6407" s="3"/>
      <c r="MIF6407" s="2"/>
      <c r="MIG6407" s="3"/>
      <c r="MIH6407" s="5"/>
      <c r="MII6407" s="18"/>
      <c r="MIJ6407" s="2"/>
      <c r="MIK6407" s="5"/>
      <c r="MIL6407" s="3"/>
      <c r="MIM6407" s="3"/>
      <c r="MIN6407" s="2"/>
      <c r="MIO6407" s="3"/>
      <c r="MIP6407" s="5"/>
      <c r="MIQ6407" s="18"/>
      <c r="MIR6407" s="2"/>
      <c r="MIS6407" s="5"/>
      <c r="MIT6407" s="3"/>
      <c r="MIU6407" s="3"/>
      <c r="MIV6407" s="2"/>
      <c r="MIW6407" s="3"/>
      <c r="MIX6407" s="5"/>
      <c r="MIY6407" s="18"/>
      <c r="MIZ6407" s="2"/>
      <c r="MJA6407" s="5"/>
      <c r="MJB6407" s="3"/>
      <c r="MJC6407" s="3"/>
      <c r="MJD6407" s="2"/>
      <c r="MJE6407" s="3"/>
      <c r="MJF6407" s="5"/>
      <c r="MJG6407" s="18"/>
      <c r="MJH6407" s="2"/>
      <c r="MJI6407" s="5"/>
      <c r="MJJ6407" s="3"/>
      <c r="MJK6407" s="3"/>
      <c r="MJL6407" s="2"/>
      <c r="MJM6407" s="3"/>
      <c r="MJN6407" s="5"/>
      <c r="MJO6407" s="18"/>
      <c r="MJP6407" s="2"/>
      <c r="MJQ6407" s="5"/>
      <c r="MJR6407" s="3"/>
      <c r="MJS6407" s="3"/>
      <c r="MJT6407" s="2"/>
      <c r="MJU6407" s="3"/>
      <c r="MJV6407" s="5"/>
      <c r="MJW6407" s="18"/>
      <c r="MJX6407" s="2"/>
      <c r="MJY6407" s="5"/>
      <c r="MJZ6407" s="3"/>
      <c r="MKA6407" s="3"/>
      <c r="MKB6407" s="2"/>
      <c r="MKC6407" s="3"/>
      <c r="MKD6407" s="5"/>
      <c r="MKE6407" s="18"/>
      <c r="MKF6407" s="2"/>
      <c r="MKG6407" s="5"/>
      <c r="MKH6407" s="3"/>
      <c r="MKI6407" s="3"/>
      <c r="MKJ6407" s="2"/>
      <c r="MKK6407" s="3"/>
      <c r="MKL6407" s="5"/>
      <c r="MKM6407" s="18"/>
      <c r="MKN6407" s="2"/>
      <c r="MKO6407" s="5"/>
      <c r="MKP6407" s="3"/>
      <c r="MKQ6407" s="3"/>
      <c r="MKR6407" s="2"/>
      <c r="MKS6407" s="3"/>
      <c r="MKT6407" s="5"/>
      <c r="MKU6407" s="18"/>
      <c r="MKV6407" s="2"/>
      <c r="MKW6407" s="5"/>
      <c r="MKX6407" s="3"/>
      <c r="MKY6407" s="3"/>
      <c r="MKZ6407" s="2"/>
      <c r="MLA6407" s="3"/>
      <c r="MLB6407" s="5"/>
      <c r="MLC6407" s="18"/>
      <c r="MLD6407" s="2"/>
      <c r="MLE6407" s="5"/>
      <c r="MLF6407" s="3"/>
      <c r="MLG6407" s="3"/>
      <c r="MLH6407" s="2"/>
      <c r="MLI6407" s="3"/>
      <c r="MLJ6407" s="5"/>
      <c r="MLK6407" s="18"/>
      <c r="MLL6407" s="2"/>
      <c r="MLM6407" s="5"/>
      <c r="MLN6407" s="3"/>
      <c r="MLO6407" s="3"/>
      <c r="MLP6407" s="2"/>
      <c r="MLQ6407" s="3"/>
      <c r="MLR6407" s="5"/>
      <c r="MLS6407" s="18"/>
      <c r="MLT6407" s="2"/>
      <c r="MLU6407" s="5"/>
      <c r="MLV6407" s="3"/>
      <c r="MLW6407" s="3"/>
      <c r="MLX6407" s="2"/>
      <c r="MLY6407" s="3"/>
      <c r="MLZ6407" s="5"/>
      <c r="MMA6407" s="18"/>
      <c r="MMB6407" s="2"/>
      <c r="MMC6407" s="5"/>
      <c r="MMD6407" s="3"/>
      <c r="MME6407" s="3"/>
      <c r="MMF6407" s="2"/>
      <c r="MMG6407" s="3"/>
      <c r="MMH6407" s="5"/>
      <c r="MMI6407" s="18"/>
      <c r="MMJ6407" s="2"/>
      <c r="MMK6407" s="5"/>
      <c r="MML6407" s="3"/>
      <c r="MMM6407" s="3"/>
      <c r="MMN6407" s="2"/>
      <c r="MMO6407" s="3"/>
      <c r="MMP6407" s="5"/>
      <c r="MMQ6407" s="18"/>
      <c r="MMR6407" s="2"/>
      <c r="MMS6407" s="5"/>
      <c r="MMT6407" s="3"/>
      <c r="MMU6407" s="3"/>
      <c r="MMV6407" s="2"/>
      <c r="MMW6407" s="3"/>
      <c r="MMX6407" s="5"/>
      <c r="MMY6407" s="18"/>
      <c r="MMZ6407" s="2"/>
      <c r="MNA6407" s="5"/>
      <c r="MNB6407" s="3"/>
      <c r="MNC6407" s="3"/>
      <c r="MND6407" s="2"/>
      <c r="MNE6407" s="3"/>
      <c r="MNF6407" s="5"/>
      <c r="MNG6407" s="18"/>
      <c r="MNH6407" s="2"/>
      <c r="MNI6407" s="5"/>
      <c r="MNJ6407" s="3"/>
      <c r="MNK6407" s="3"/>
      <c r="MNL6407" s="2"/>
      <c r="MNM6407" s="3"/>
      <c r="MNN6407" s="5"/>
      <c r="MNO6407" s="18"/>
      <c r="MNP6407" s="2"/>
      <c r="MNQ6407" s="5"/>
      <c r="MNR6407" s="3"/>
      <c r="MNS6407" s="3"/>
      <c r="MNT6407" s="2"/>
      <c r="MNU6407" s="3"/>
      <c r="MNV6407" s="5"/>
      <c r="MNW6407" s="18"/>
      <c r="MNX6407" s="2"/>
      <c r="MNY6407" s="5"/>
      <c r="MNZ6407" s="3"/>
      <c r="MOA6407" s="3"/>
      <c r="MOB6407" s="2"/>
      <c r="MOC6407" s="3"/>
      <c r="MOD6407" s="5"/>
      <c r="MOE6407" s="18"/>
      <c r="MOF6407" s="2"/>
      <c r="MOG6407" s="5"/>
      <c r="MOH6407" s="3"/>
      <c r="MOI6407" s="3"/>
      <c r="MOJ6407" s="2"/>
      <c r="MOK6407" s="3"/>
      <c r="MOL6407" s="5"/>
      <c r="MOM6407" s="18"/>
      <c r="MON6407" s="2"/>
      <c r="MOO6407" s="5"/>
      <c r="MOP6407" s="3"/>
      <c r="MOQ6407" s="3"/>
      <c r="MOR6407" s="2"/>
      <c r="MOS6407" s="3"/>
      <c r="MOT6407" s="5"/>
      <c r="MOU6407" s="18"/>
      <c r="MOV6407" s="2"/>
      <c r="MOW6407" s="5"/>
      <c r="MOX6407" s="3"/>
      <c r="MOY6407" s="3"/>
      <c r="MOZ6407" s="2"/>
      <c r="MPA6407" s="3"/>
      <c r="MPB6407" s="5"/>
      <c r="MPC6407" s="18"/>
      <c r="MPD6407" s="2"/>
      <c r="MPE6407" s="5"/>
      <c r="MPF6407" s="3"/>
      <c r="MPG6407" s="3"/>
      <c r="MPH6407" s="2"/>
      <c r="MPI6407" s="3"/>
      <c r="MPJ6407" s="5"/>
      <c r="MPK6407" s="18"/>
      <c r="MPL6407" s="2"/>
      <c r="MPM6407" s="5"/>
      <c r="MPN6407" s="3"/>
      <c r="MPO6407" s="3"/>
      <c r="MPP6407" s="2"/>
      <c r="MPQ6407" s="3"/>
      <c r="MPR6407" s="5"/>
      <c r="MPS6407" s="18"/>
      <c r="MPT6407" s="2"/>
      <c r="MPU6407" s="5"/>
      <c r="MPV6407" s="3"/>
      <c r="MPW6407" s="3"/>
      <c r="MPX6407" s="2"/>
      <c r="MPY6407" s="3"/>
      <c r="MPZ6407" s="5"/>
      <c r="MQA6407" s="18"/>
      <c r="MQB6407" s="2"/>
      <c r="MQC6407" s="5"/>
      <c r="MQD6407" s="3"/>
      <c r="MQE6407" s="3"/>
      <c r="MQF6407" s="2"/>
      <c r="MQG6407" s="3"/>
      <c r="MQH6407" s="5"/>
      <c r="MQI6407" s="18"/>
      <c r="MQJ6407" s="2"/>
      <c r="MQK6407" s="5"/>
      <c r="MQL6407" s="3"/>
      <c r="MQM6407" s="3"/>
      <c r="MQN6407" s="2"/>
      <c r="MQO6407" s="3"/>
      <c r="MQP6407" s="5"/>
      <c r="MQQ6407" s="18"/>
      <c r="MQR6407" s="2"/>
      <c r="MQS6407" s="5"/>
      <c r="MQT6407" s="3"/>
      <c r="MQU6407" s="3"/>
      <c r="MQV6407" s="2"/>
      <c r="MQW6407" s="3"/>
      <c r="MQX6407" s="5"/>
      <c r="MQY6407" s="18"/>
      <c r="MQZ6407" s="2"/>
      <c r="MRA6407" s="5"/>
      <c r="MRB6407" s="3"/>
      <c r="MRC6407" s="3"/>
      <c r="MRD6407" s="2"/>
      <c r="MRE6407" s="3"/>
      <c r="MRF6407" s="5"/>
      <c r="MRG6407" s="18"/>
      <c r="MRH6407" s="2"/>
      <c r="MRI6407" s="5"/>
      <c r="MRJ6407" s="3"/>
      <c r="MRK6407" s="3"/>
      <c r="MRL6407" s="2"/>
      <c r="MRM6407" s="3"/>
      <c r="MRN6407" s="5"/>
      <c r="MRO6407" s="18"/>
      <c r="MRP6407" s="2"/>
      <c r="MRQ6407" s="5"/>
      <c r="MRR6407" s="3"/>
      <c r="MRS6407" s="3"/>
      <c r="MRT6407" s="2"/>
      <c r="MRU6407" s="3"/>
      <c r="MRV6407" s="5"/>
      <c r="MRW6407" s="18"/>
      <c r="MRX6407" s="2"/>
      <c r="MRY6407" s="5"/>
      <c r="MRZ6407" s="3"/>
      <c r="MSA6407" s="3"/>
      <c r="MSB6407" s="2"/>
      <c r="MSC6407" s="3"/>
      <c r="MSD6407" s="5"/>
      <c r="MSE6407" s="18"/>
      <c r="MSF6407" s="2"/>
      <c r="MSG6407" s="5"/>
      <c r="MSH6407" s="3"/>
      <c r="MSI6407" s="3"/>
      <c r="MSJ6407" s="2"/>
      <c r="MSK6407" s="3"/>
      <c r="MSL6407" s="5"/>
      <c r="MSM6407" s="18"/>
      <c r="MSN6407" s="2"/>
      <c r="MSO6407" s="5"/>
      <c r="MSP6407" s="3"/>
      <c r="MSQ6407" s="3"/>
      <c r="MSR6407" s="2"/>
      <c r="MSS6407" s="3"/>
      <c r="MST6407" s="5"/>
      <c r="MSU6407" s="18"/>
      <c r="MSV6407" s="2"/>
      <c r="MSW6407" s="5"/>
      <c r="MSX6407" s="3"/>
      <c r="MSY6407" s="3"/>
      <c r="MSZ6407" s="2"/>
      <c r="MTA6407" s="3"/>
      <c r="MTB6407" s="5"/>
      <c r="MTC6407" s="18"/>
      <c r="MTD6407" s="2"/>
      <c r="MTE6407" s="5"/>
      <c r="MTF6407" s="3"/>
      <c r="MTG6407" s="3"/>
      <c r="MTH6407" s="2"/>
      <c r="MTI6407" s="3"/>
      <c r="MTJ6407" s="5"/>
      <c r="MTK6407" s="18"/>
      <c r="MTL6407" s="2"/>
      <c r="MTM6407" s="5"/>
      <c r="MTN6407" s="3"/>
      <c r="MTO6407" s="3"/>
      <c r="MTP6407" s="2"/>
      <c r="MTQ6407" s="3"/>
      <c r="MTR6407" s="5"/>
      <c r="MTS6407" s="18"/>
      <c r="MTT6407" s="2"/>
      <c r="MTU6407" s="5"/>
      <c r="MTV6407" s="3"/>
      <c r="MTW6407" s="3"/>
      <c r="MTX6407" s="2"/>
      <c r="MTY6407" s="3"/>
      <c r="MTZ6407" s="5"/>
      <c r="MUA6407" s="18"/>
      <c r="MUB6407" s="2"/>
      <c r="MUC6407" s="5"/>
      <c r="MUD6407" s="3"/>
      <c r="MUE6407" s="3"/>
      <c r="MUF6407" s="2"/>
      <c r="MUG6407" s="3"/>
      <c r="MUH6407" s="5"/>
      <c r="MUI6407" s="18"/>
      <c r="MUJ6407" s="2"/>
      <c r="MUK6407" s="5"/>
      <c r="MUL6407" s="3"/>
      <c r="MUM6407" s="3"/>
      <c r="MUN6407" s="2"/>
      <c r="MUO6407" s="3"/>
      <c r="MUP6407" s="5"/>
      <c r="MUQ6407" s="18"/>
      <c r="MUR6407" s="2"/>
      <c r="MUS6407" s="5"/>
      <c r="MUT6407" s="3"/>
      <c r="MUU6407" s="3"/>
      <c r="MUV6407" s="2"/>
      <c r="MUW6407" s="3"/>
      <c r="MUX6407" s="5"/>
      <c r="MUY6407" s="18"/>
      <c r="MUZ6407" s="2"/>
      <c r="MVA6407" s="5"/>
      <c r="MVB6407" s="3"/>
      <c r="MVC6407" s="3"/>
      <c r="MVD6407" s="2"/>
      <c r="MVE6407" s="3"/>
      <c r="MVF6407" s="5"/>
      <c r="MVG6407" s="18"/>
      <c r="MVH6407" s="2"/>
      <c r="MVI6407" s="5"/>
      <c r="MVJ6407" s="3"/>
      <c r="MVK6407" s="3"/>
      <c r="MVL6407" s="2"/>
      <c r="MVM6407" s="3"/>
      <c r="MVN6407" s="5"/>
      <c r="MVO6407" s="18"/>
      <c r="MVP6407" s="2"/>
      <c r="MVQ6407" s="5"/>
      <c r="MVR6407" s="3"/>
      <c r="MVS6407" s="3"/>
      <c r="MVT6407" s="2"/>
      <c r="MVU6407" s="3"/>
      <c r="MVV6407" s="5"/>
      <c r="MVW6407" s="18"/>
      <c r="MVX6407" s="2"/>
      <c r="MVY6407" s="5"/>
      <c r="MVZ6407" s="3"/>
      <c r="MWA6407" s="3"/>
      <c r="MWB6407" s="2"/>
      <c r="MWC6407" s="3"/>
      <c r="MWD6407" s="5"/>
      <c r="MWE6407" s="18"/>
      <c r="MWF6407" s="2"/>
      <c r="MWG6407" s="5"/>
      <c r="MWH6407" s="3"/>
      <c r="MWI6407" s="3"/>
      <c r="MWJ6407" s="2"/>
      <c r="MWK6407" s="3"/>
      <c r="MWL6407" s="5"/>
      <c r="MWM6407" s="18"/>
      <c r="MWN6407" s="2"/>
      <c r="MWO6407" s="5"/>
      <c r="MWP6407" s="3"/>
      <c r="MWQ6407" s="3"/>
      <c r="MWR6407" s="2"/>
      <c r="MWS6407" s="3"/>
      <c r="MWT6407" s="5"/>
      <c r="MWU6407" s="18"/>
      <c r="MWV6407" s="2"/>
      <c r="MWW6407" s="5"/>
      <c r="MWX6407" s="3"/>
      <c r="MWY6407" s="3"/>
      <c r="MWZ6407" s="2"/>
      <c r="MXA6407" s="3"/>
      <c r="MXB6407" s="5"/>
      <c r="MXC6407" s="18"/>
      <c r="MXD6407" s="2"/>
      <c r="MXE6407" s="5"/>
      <c r="MXF6407" s="3"/>
      <c r="MXG6407" s="3"/>
      <c r="MXH6407" s="2"/>
      <c r="MXI6407" s="3"/>
      <c r="MXJ6407" s="5"/>
      <c r="MXK6407" s="18"/>
      <c r="MXL6407" s="2"/>
      <c r="MXM6407" s="5"/>
      <c r="MXN6407" s="3"/>
      <c r="MXO6407" s="3"/>
      <c r="MXP6407" s="2"/>
      <c r="MXQ6407" s="3"/>
      <c r="MXR6407" s="5"/>
      <c r="MXS6407" s="18"/>
      <c r="MXT6407" s="2"/>
      <c r="MXU6407" s="5"/>
      <c r="MXV6407" s="3"/>
      <c r="MXW6407" s="3"/>
      <c r="MXX6407" s="2"/>
      <c r="MXY6407" s="3"/>
      <c r="MXZ6407" s="5"/>
      <c r="MYA6407" s="18"/>
      <c r="MYB6407" s="2"/>
      <c r="MYC6407" s="5"/>
      <c r="MYD6407" s="3"/>
      <c r="MYE6407" s="3"/>
      <c r="MYF6407" s="2"/>
      <c r="MYG6407" s="3"/>
      <c r="MYH6407" s="5"/>
      <c r="MYI6407" s="18"/>
      <c r="MYJ6407" s="2"/>
      <c r="MYK6407" s="5"/>
      <c r="MYL6407" s="3"/>
      <c r="MYM6407" s="3"/>
      <c r="MYN6407" s="2"/>
      <c r="MYO6407" s="3"/>
      <c r="MYP6407" s="5"/>
      <c r="MYQ6407" s="18"/>
      <c r="MYR6407" s="2"/>
      <c r="MYS6407" s="5"/>
      <c r="MYT6407" s="3"/>
      <c r="MYU6407" s="3"/>
      <c r="MYV6407" s="2"/>
      <c r="MYW6407" s="3"/>
      <c r="MYX6407" s="5"/>
      <c r="MYY6407" s="18"/>
      <c r="MYZ6407" s="2"/>
      <c r="MZA6407" s="5"/>
      <c r="MZB6407" s="3"/>
      <c r="MZC6407" s="3"/>
      <c r="MZD6407" s="2"/>
      <c r="MZE6407" s="3"/>
      <c r="MZF6407" s="5"/>
      <c r="MZG6407" s="18"/>
      <c r="MZH6407" s="2"/>
      <c r="MZI6407" s="5"/>
      <c r="MZJ6407" s="3"/>
      <c r="MZK6407" s="3"/>
      <c r="MZL6407" s="2"/>
      <c r="MZM6407" s="3"/>
      <c r="MZN6407" s="5"/>
      <c r="MZO6407" s="18"/>
      <c r="MZP6407" s="2"/>
      <c r="MZQ6407" s="5"/>
      <c r="MZR6407" s="3"/>
      <c r="MZS6407" s="3"/>
      <c r="MZT6407" s="2"/>
      <c r="MZU6407" s="3"/>
      <c r="MZV6407" s="5"/>
      <c r="MZW6407" s="18"/>
      <c r="MZX6407" s="2"/>
      <c r="MZY6407" s="5"/>
      <c r="MZZ6407" s="3"/>
      <c r="NAA6407" s="3"/>
      <c r="NAB6407" s="2"/>
      <c r="NAC6407" s="3"/>
      <c r="NAD6407" s="5"/>
      <c r="NAE6407" s="18"/>
      <c r="NAF6407" s="2"/>
      <c r="NAG6407" s="5"/>
      <c r="NAH6407" s="3"/>
      <c r="NAI6407" s="3"/>
      <c r="NAJ6407" s="2"/>
      <c r="NAK6407" s="3"/>
      <c r="NAL6407" s="5"/>
      <c r="NAM6407" s="18"/>
      <c r="NAN6407" s="2"/>
      <c r="NAO6407" s="5"/>
      <c r="NAP6407" s="3"/>
      <c r="NAQ6407" s="3"/>
      <c r="NAR6407" s="2"/>
      <c r="NAS6407" s="3"/>
      <c r="NAT6407" s="5"/>
      <c r="NAU6407" s="18"/>
      <c r="NAV6407" s="2"/>
      <c r="NAW6407" s="5"/>
      <c r="NAX6407" s="3"/>
      <c r="NAY6407" s="3"/>
      <c r="NAZ6407" s="2"/>
      <c r="NBA6407" s="3"/>
      <c r="NBB6407" s="5"/>
      <c r="NBC6407" s="18"/>
      <c r="NBD6407" s="2"/>
      <c r="NBE6407" s="5"/>
      <c r="NBF6407" s="3"/>
      <c r="NBG6407" s="3"/>
      <c r="NBH6407" s="2"/>
      <c r="NBI6407" s="3"/>
      <c r="NBJ6407" s="5"/>
      <c r="NBK6407" s="18"/>
      <c r="NBL6407" s="2"/>
      <c r="NBM6407" s="5"/>
      <c r="NBN6407" s="3"/>
      <c r="NBO6407" s="3"/>
      <c r="NBP6407" s="2"/>
      <c r="NBQ6407" s="3"/>
      <c r="NBR6407" s="5"/>
      <c r="NBS6407" s="18"/>
      <c r="NBT6407" s="2"/>
      <c r="NBU6407" s="5"/>
      <c r="NBV6407" s="3"/>
      <c r="NBW6407" s="3"/>
      <c r="NBX6407" s="2"/>
      <c r="NBY6407" s="3"/>
      <c r="NBZ6407" s="5"/>
      <c r="NCA6407" s="18"/>
      <c r="NCB6407" s="2"/>
      <c r="NCC6407" s="5"/>
      <c r="NCD6407" s="3"/>
      <c r="NCE6407" s="3"/>
      <c r="NCF6407" s="2"/>
      <c r="NCG6407" s="3"/>
      <c r="NCH6407" s="5"/>
      <c r="NCI6407" s="18"/>
      <c r="NCJ6407" s="2"/>
      <c r="NCK6407" s="5"/>
      <c r="NCL6407" s="3"/>
      <c r="NCM6407" s="3"/>
      <c r="NCN6407" s="2"/>
      <c r="NCO6407" s="3"/>
      <c r="NCP6407" s="5"/>
      <c r="NCQ6407" s="18"/>
      <c r="NCR6407" s="2"/>
      <c r="NCS6407" s="5"/>
      <c r="NCT6407" s="3"/>
      <c r="NCU6407" s="3"/>
      <c r="NCV6407" s="2"/>
      <c r="NCW6407" s="3"/>
      <c r="NCX6407" s="5"/>
      <c r="NCY6407" s="18"/>
      <c r="NCZ6407" s="2"/>
      <c r="NDA6407" s="5"/>
      <c r="NDB6407" s="3"/>
      <c r="NDC6407" s="3"/>
      <c r="NDD6407" s="2"/>
      <c r="NDE6407" s="3"/>
      <c r="NDF6407" s="5"/>
      <c r="NDG6407" s="18"/>
      <c r="NDH6407" s="2"/>
      <c r="NDI6407" s="5"/>
      <c r="NDJ6407" s="3"/>
      <c r="NDK6407" s="3"/>
      <c r="NDL6407" s="2"/>
      <c r="NDM6407" s="3"/>
      <c r="NDN6407" s="5"/>
      <c r="NDO6407" s="18"/>
      <c r="NDP6407" s="2"/>
      <c r="NDQ6407" s="5"/>
      <c r="NDR6407" s="3"/>
      <c r="NDS6407" s="3"/>
      <c r="NDT6407" s="2"/>
      <c r="NDU6407" s="3"/>
      <c r="NDV6407" s="5"/>
      <c r="NDW6407" s="18"/>
      <c r="NDX6407" s="2"/>
      <c r="NDY6407" s="5"/>
      <c r="NDZ6407" s="3"/>
      <c r="NEA6407" s="3"/>
      <c r="NEB6407" s="2"/>
      <c r="NEC6407" s="3"/>
      <c r="NED6407" s="5"/>
      <c r="NEE6407" s="18"/>
      <c r="NEF6407" s="2"/>
      <c r="NEG6407" s="5"/>
      <c r="NEH6407" s="3"/>
      <c r="NEI6407" s="3"/>
      <c r="NEJ6407" s="2"/>
      <c r="NEK6407" s="3"/>
      <c r="NEL6407" s="5"/>
      <c r="NEM6407" s="18"/>
      <c r="NEN6407" s="2"/>
      <c r="NEO6407" s="5"/>
      <c r="NEP6407" s="3"/>
      <c r="NEQ6407" s="3"/>
      <c r="NER6407" s="2"/>
      <c r="NES6407" s="3"/>
      <c r="NET6407" s="5"/>
      <c r="NEU6407" s="18"/>
      <c r="NEV6407" s="2"/>
      <c r="NEW6407" s="5"/>
      <c r="NEX6407" s="3"/>
      <c r="NEY6407" s="3"/>
      <c r="NEZ6407" s="2"/>
      <c r="NFA6407" s="3"/>
      <c r="NFB6407" s="5"/>
      <c r="NFC6407" s="18"/>
      <c r="NFD6407" s="2"/>
      <c r="NFE6407" s="5"/>
      <c r="NFF6407" s="3"/>
      <c r="NFG6407" s="3"/>
      <c r="NFH6407" s="2"/>
      <c r="NFI6407" s="3"/>
      <c r="NFJ6407" s="5"/>
      <c r="NFK6407" s="18"/>
      <c r="NFL6407" s="2"/>
      <c r="NFM6407" s="5"/>
      <c r="NFN6407" s="3"/>
      <c r="NFO6407" s="3"/>
      <c r="NFP6407" s="2"/>
      <c r="NFQ6407" s="3"/>
      <c r="NFR6407" s="5"/>
      <c r="NFS6407" s="18"/>
      <c r="NFT6407" s="2"/>
      <c r="NFU6407" s="5"/>
      <c r="NFV6407" s="3"/>
      <c r="NFW6407" s="3"/>
      <c r="NFX6407" s="2"/>
      <c r="NFY6407" s="3"/>
      <c r="NFZ6407" s="5"/>
      <c r="NGA6407" s="18"/>
      <c r="NGB6407" s="2"/>
      <c r="NGC6407" s="5"/>
      <c r="NGD6407" s="3"/>
      <c r="NGE6407" s="3"/>
      <c r="NGF6407" s="2"/>
      <c r="NGG6407" s="3"/>
      <c r="NGH6407" s="5"/>
      <c r="NGI6407" s="18"/>
      <c r="NGJ6407" s="2"/>
      <c r="NGK6407" s="5"/>
      <c r="NGL6407" s="3"/>
      <c r="NGM6407" s="3"/>
      <c r="NGN6407" s="2"/>
      <c r="NGO6407" s="3"/>
      <c r="NGP6407" s="5"/>
      <c r="NGQ6407" s="18"/>
      <c r="NGR6407" s="2"/>
      <c r="NGS6407" s="5"/>
      <c r="NGT6407" s="3"/>
      <c r="NGU6407" s="3"/>
      <c r="NGV6407" s="2"/>
      <c r="NGW6407" s="3"/>
      <c r="NGX6407" s="5"/>
      <c r="NGY6407" s="18"/>
      <c r="NGZ6407" s="2"/>
      <c r="NHA6407" s="5"/>
      <c r="NHB6407" s="3"/>
      <c r="NHC6407" s="3"/>
      <c r="NHD6407" s="2"/>
      <c r="NHE6407" s="3"/>
      <c r="NHF6407" s="5"/>
      <c r="NHG6407" s="18"/>
      <c r="NHH6407" s="2"/>
      <c r="NHI6407" s="5"/>
      <c r="NHJ6407" s="3"/>
      <c r="NHK6407" s="3"/>
      <c r="NHL6407" s="2"/>
      <c r="NHM6407" s="3"/>
      <c r="NHN6407" s="5"/>
      <c r="NHO6407" s="18"/>
      <c r="NHP6407" s="2"/>
      <c r="NHQ6407" s="5"/>
      <c r="NHR6407" s="3"/>
      <c r="NHS6407" s="3"/>
      <c r="NHT6407" s="2"/>
      <c r="NHU6407" s="3"/>
      <c r="NHV6407" s="5"/>
      <c r="NHW6407" s="18"/>
      <c r="NHX6407" s="2"/>
      <c r="NHY6407" s="5"/>
      <c r="NHZ6407" s="3"/>
      <c r="NIA6407" s="3"/>
      <c r="NIB6407" s="2"/>
      <c r="NIC6407" s="3"/>
      <c r="NID6407" s="5"/>
      <c r="NIE6407" s="18"/>
      <c r="NIF6407" s="2"/>
      <c r="NIG6407" s="5"/>
      <c r="NIH6407" s="3"/>
      <c r="NII6407" s="3"/>
      <c r="NIJ6407" s="2"/>
      <c r="NIK6407" s="3"/>
      <c r="NIL6407" s="5"/>
      <c r="NIM6407" s="18"/>
      <c r="NIN6407" s="2"/>
      <c r="NIO6407" s="5"/>
      <c r="NIP6407" s="3"/>
      <c r="NIQ6407" s="3"/>
      <c r="NIR6407" s="2"/>
      <c r="NIS6407" s="3"/>
      <c r="NIT6407" s="5"/>
      <c r="NIU6407" s="18"/>
      <c r="NIV6407" s="2"/>
      <c r="NIW6407" s="5"/>
      <c r="NIX6407" s="3"/>
      <c r="NIY6407" s="3"/>
      <c r="NIZ6407" s="2"/>
      <c r="NJA6407" s="3"/>
      <c r="NJB6407" s="5"/>
      <c r="NJC6407" s="18"/>
      <c r="NJD6407" s="2"/>
      <c r="NJE6407" s="5"/>
      <c r="NJF6407" s="3"/>
      <c r="NJG6407" s="3"/>
      <c r="NJH6407" s="2"/>
      <c r="NJI6407" s="3"/>
      <c r="NJJ6407" s="5"/>
      <c r="NJK6407" s="18"/>
      <c r="NJL6407" s="2"/>
      <c r="NJM6407" s="5"/>
      <c r="NJN6407" s="3"/>
      <c r="NJO6407" s="3"/>
      <c r="NJP6407" s="2"/>
      <c r="NJQ6407" s="3"/>
      <c r="NJR6407" s="5"/>
      <c r="NJS6407" s="18"/>
      <c r="NJT6407" s="2"/>
      <c r="NJU6407" s="5"/>
      <c r="NJV6407" s="3"/>
      <c r="NJW6407" s="3"/>
      <c r="NJX6407" s="2"/>
      <c r="NJY6407" s="3"/>
      <c r="NJZ6407" s="5"/>
      <c r="NKA6407" s="18"/>
      <c r="NKB6407" s="2"/>
      <c r="NKC6407" s="5"/>
      <c r="NKD6407" s="3"/>
      <c r="NKE6407" s="3"/>
      <c r="NKF6407" s="2"/>
      <c r="NKG6407" s="3"/>
      <c r="NKH6407" s="5"/>
      <c r="NKI6407" s="18"/>
      <c r="NKJ6407" s="2"/>
      <c r="NKK6407" s="5"/>
      <c r="NKL6407" s="3"/>
      <c r="NKM6407" s="3"/>
      <c r="NKN6407" s="2"/>
      <c r="NKO6407" s="3"/>
      <c r="NKP6407" s="5"/>
      <c r="NKQ6407" s="18"/>
      <c r="NKR6407" s="2"/>
      <c r="NKS6407" s="5"/>
      <c r="NKT6407" s="3"/>
      <c r="NKU6407" s="3"/>
      <c r="NKV6407" s="2"/>
      <c r="NKW6407" s="3"/>
      <c r="NKX6407" s="5"/>
      <c r="NKY6407" s="18"/>
      <c r="NKZ6407" s="2"/>
      <c r="NLA6407" s="5"/>
      <c r="NLB6407" s="3"/>
      <c r="NLC6407" s="3"/>
      <c r="NLD6407" s="2"/>
      <c r="NLE6407" s="3"/>
      <c r="NLF6407" s="5"/>
      <c r="NLG6407" s="18"/>
      <c r="NLH6407" s="2"/>
      <c r="NLI6407" s="5"/>
      <c r="NLJ6407" s="3"/>
      <c r="NLK6407" s="3"/>
      <c r="NLL6407" s="2"/>
      <c r="NLM6407" s="3"/>
      <c r="NLN6407" s="5"/>
      <c r="NLO6407" s="18"/>
      <c r="NLP6407" s="2"/>
      <c r="NLQ6407" s="5"/>
      <c r="NLR6407" s="3"/>
      <c r="NLS6407" s="3"/>
      <c r="NLT6407" s="2"/>
      <c r="NLU6407" s="3"/>
      <c r="NLV6407" s="5"/>
      <c r="NLW6407" s="18"/>
      <c r="NLX6407" s="2"/>
      <c r="NLY6407" s="5"/>
      <c r="NLZ6407" s="3"/>
      <c r="NMA6407" s="3"/>
      <c r="NMB6407" s="2"/>
      <c r="NMC6407" s="3"/>
      <c r="NMD6407" s="5"/>
      <c r="NME6407" s="18"/>
      <c r="NMF6407" s="2"/>
      <c r="NMG6407" s="5"/>
      <c r="NMH6407" s="3"/>
      <c r="NMI6407" s="3"/>
      <c r="NMJ6407" s="2"/>
      <c r="NMK6407" s="3"/>
      <c r="NML6407" s="5"/>
      <c r="NMM6407" s="18"/>
      <c r="NMN6407" s="2"/>
      <c r="NMO6407" s="5"/>
      <c r="NMP6407" s="3"/>
      <c r="NMQ6407" s="3"/>
      <c r="NMR6407" s="2"/>
      <c r="NMS6407" s="3"/>
      <c r="NMT6407" s="5"/>
      <c r="NMU6407" s="18"/>
      <c r="NMV6407" s="2"/>
      <c r="NMW6407" s="5"/>
      <c r="NMX6407" s="3"/>
      <c r="NMY6407" s="3"/>
      <c r="NMZ6407" s="2"/>
      <c r="NNA6407" s="3"/>
      <c r="NNB6407" s="5"/>
      <c r="NNC6407" s="18"/>
      <c r="NND6407" s="2"/>
      <c r="NNE6407" s="5"/>
      <c r="NNF6407" s="3"/>
      <c r="NNG6407" s="3"/>
      <c r="NNH6407" s="2"/>
      <c r="NNI6407" s="3"/>
      <c r="NNJ6407" s="5"/>
      <c r="NNK6407" s="18"/>
      <c r="NNL6407" s="2"/>
      <c r="NNM6407" s="5"/>
      <c r="NNN6407" s="3"/>
      <c r="NNO6407" s="3"/>
      <c r="NNP6407" s="2"/>
      <c r="NNQ6407" s="3"/>
      <c r="NNR6407" s="5"/>
      <c r="NNS6407" s="18"/>
      <c r="NNT6407" s="2"/>
      <c r="NNU6407" s="5"/>
      <c r="NNV6407" s="3"/>
      <c r="NNW6407" s="3"/>
      <c r="NNX6407" s="2"/>
      <c r="NNY6407" s="3"/>
      <c r="NNZ6407" s="5"/>
      <c r="NOA6407" s="18"/>
      <c r="NOB6407" s="2"/>
      <c r="NOC6407" s="5"/>
      <c r="NOD6407" s="3"/>
      <c r="NOE6407" s="3"/>
      <c r="NOF6407" s="2"/>
      <c r="NOG6407" s="3"/>
      <c r="NOH6407" s="5"/>
      <c r="NOI6407" s="18"/>
      <c r="NOJ6407" s="2"/>
      <c r="NOK6407" s="5"/>
      <c r="NOL6407" s="3"/>
      <c r="NOM6407" s="3"/>
      <c r="NON6407" s="2"/>
      <c r="NOO6407" s="3"/>
      <c r="NOP6407" s="5"/>
      <c r="NOQ6407" s="18"/>
      <c r="NOR6407" s="2"/>
      <c r="NOS6407" s="5"/>
      <c r="NOT6407" s="3"/>
      <c r="NOU6407" s="3"/>
      <c r="NOV6407" s="2"/>
      <c r="NOW6407" s="3"/>
      <c r="NOX6407" s="5"/>
      <c r="NOY6407" s="18"/>
      <c r="NOZ6407" s="2"/>
      <c r="NPA6407" s="5"/>
      <c r="NPB6407" s="3"/>
      <c r="NPC6407" s="3"/>
      <c r="NPD6407" s="2"/>
      <c r="NPE6407" s="3"/>
      <c r="NPF6407" s="5"/>
      <c r="NPG6407" s="18"/>
      <c r="NPH6407" s="2"/>
      <c r="NPI6407" s="5"/>
      <c r="NPJ6407" s="3"/>
      <c r="NPK6407" s="3"/>
      <c r="NPL6407" s="2"/>
      <c r="NPM6407" s="3"/>
      <c r="NPN6407" s="5"/>
      <c r="NPO6407" s="18"/>
      <c r="NPP6407" s="2"/>
      <c r="NPQ6407" s="5"/>
      <c r="NPR6407" s="3"/>
      <c r="NPS6407" s="3"/>
      <c r="NPT6407" s="2"/>
      <c r="NPU6407" s="3"/>
      <c r="NPV6407" s="5"/>
      <c r="NPW6407" s="18"/>
      <c r="NPX6407" s="2"/>
      <c r="NPY6407" s="5"/>
      <c r="NPZ6407" s="3"/>
      <c r="NQA6407" s="3"/>
      <c r="NQB6407" s="2"/>
      <c r="NQC6407" s="3"/>
      <c r="NQD6407" s="5"/>
      <c r="NQE6407" s="18"/>
      <c r="NQF6407" s="2"/>
      <c r="NQG6407" s="5"/>
      <c r="NQH6407" s="3"/>
      <c r="NQI6407" s="3"/>
      <c r="NQJ6407" s="2"/>
      <c r="NQK6407" s="3"/>
      <c r="NQL6407" s="5"/>
      <c r="NQM6407" s="18"/>
      <c r="NQN6407" s="2"/>
      <c r="NQO6407" s="5"/>
      <c r="NQP6407" s="3"/>
      <c r="NQQ6407" s="3"/>
      <c r="NQR6407" s="2"/>
      <c r="NQS6407" s="3"/>
      <c r="NQT6407" s="5"/>
      <c r="NQU6407" s="18"/>
      <c r="NQV6407" s="2"/>
      <c r="NQW6407" s="5"/>
      <c r="NQX6407" s="3"/>
      <c r="NQY6407" s="3"/>
      <c r="NQZ6407" s="2"/>
      <c r="NRA6407" s="3"/>
      <c r="NRB6407" s="5"/>
      <c r="NRC6407" s="18"/>
      <c r="NRD6407" s="2"/>
      <c r="NRE6407" s="5"/>
      <c r="NRF6407" s="3"/>
      <c r="NRG6407" s="3"/>
      <c r="NRH6407" s="2"/>
      <c r="NRI6407" s="3"/>
      <c r="NRJ6407" s="5"/>
      <c r="NRK6407" s="18"/>
      <c r="NRL6407" s="2"/>
      <c r="NRM6407" s="5"/>
      <c r="NRN6407" s="3"/>
      <c r="NRO6407" s="3"/>
      <c r="NRP6407" s="2"/>
      <c r="NRQ6407" s="3"/>
      <c r="NRR6407" s="5"/>
      <c r="NRS6407" s="18"/>
      <c r="NRT6407" s="2"/>
      <c r="NRU6407" s="5"/>
      <c r="NRV6407" s="3"/>
      <c r="NRW6407" s="3"/>
      <c r="NRX6407" s="2"/>
      <c r="NRY6407" s="3"/>
      <c r="NRZ6407" s="5"/>
      <c r="NSA6407" s="18"/>
      <c r="NSB6407" s="2"/>
      <c r="NSC6407" s="5"/>
      <c r="NSD6407" s="3"/>
      <c r="NSE6407" s="3"/>
      <c r="NSF6407" s="2"/>
      <c r="NSG6407" s="3"/>
      <c r="NSH6407" s="5"/>
      <c r="NSI6407" s="18"/>
      <c r="NSJ6407" s="2"/>
      <c r="NSK6407" s="5"/>
      <c r="NSL6407" s="3"/>
      <c r="NSM6407" s="3"/>
      <c r="NSN6407" s="2"/>
      <c r="NSO6407" s="3"/>
      <c r="NSP6407" s="5"/>
      <c r="NSQ6407" s="18"/>
      <c r="NSR6407" s="2"/>
      <c r="NSS6407" s="5"/>
      <c r="NST6407" s="3"/>
      <c r="NSU6407" s="3"/>
      <c r="NSV6407" s="2"/>
      <c r="NSW6407" s="3"/>
      <c r="NSX6407" s="5"/>
      <c r="NSY6407" s="18"/>
      <c r="NSZ6407" s="2"/>
      <c r="NTA6407" s="5"/>
      <c r="NTB6407" s="3"/>
      <c r="NTC6407" s="3"/>
      <c r="NTD6407" s="2"/>
      <c r="NTE6407" s="3"/>
      <c r="NTF6407" s="5"/>
      <c r="NTG6407" s="18"/>
      <c r="NTH6407" s="2"/>
      <c r="NTI6407" s="5"/>
      <c r="NTJ6407" s="3"/>
      <c r="NTK6407" s="3"/>
      <c r="NTL6407" s="2"/>
      <c r="NTM6407" s="3"/>
      <c r="NTN6407" s="5"/>
      <c r="NTO6407" s="18"/>
      <c r="NTP6407" s="2"/>
      <c r="NTQ6407" s="5"/>
      <c r="NTR6407" s="3"/>
      <c r="NTS6407" s="3"/>
      <c r="NTT6407" s="2"/>
      <c r="NTU6407" s="3"/>
      <c r="NTV6407" s="5"/>
      <c r="NTW6407" s="18"/>
      <c r="NTX6407" s="2"/>
      <c r="NTY6407" s="5"/>
      <c r="NTZ6407" s="3"/>
      <c r="NUA6407" s="3"/>
      <c r="NUB6407" s="2"/>
      <c r="NUC6407" s="3"/>
      <c r="NUD6407" s="5"/>
      <c r="NUE6407" s="18"/>
      <c r="NUF6407" s="2"/>
      <c r="NUG6407" s="5"/>
      <c r="NUH6407" s="3"/>
      <c r="NUI6407" s="3"/>
      <c r="NUJ6407" s="2"/>
      <c r="NUK6407" s="3"/>
      <c r="NUL6407" s="5"/>
      <c r="NUM6407" s="18"/>
      <c r="NUN6407" s="2"/>
      <c r="NUO6407" s="5"/>
      <c r="NUP6407" s="3"/>
      <c r="NUQ6407" s="3"/>
      <c r="NUR6407" s="2"/>
      <c r="NUS6407" s="3"/>
      <c r="NUT6407" s="5"/>
      <c r="NUU6407" s="18"/>
      <c r="NUV6407" s="2"/>
      <c r="NUW6407" s="5"/>
      <c r="NUX6407" s="3"/>
      <c r="NUY6407" s="3"/>
      <c r="NUZ6407" s="2"/>
      <c r="NVA6407" s="3"/>
      <c r="NVB6407" s="5"/>
      <c r="NVC6407" s="18"/>
      <c r="NVD6407" s="2"/>
      <c r="NVE6407" s="5"/>
      <c r="NVF6407" s="3"/>
      <c r="NVG6407" s="3"/>
      <c r="NVH6407" s="2"/>
      <c r="NVI6407" s="3"/>
      <c r="NVJ6407" s="5"/>
      <c r="NVK6407" s="18"/>
      <c r="NVL6407" s="2"/>
      <c r="NVM6407" s="5"/>
      <c r="NVN6407" s="3"/>
      <c r="NVO6407" s="3"/>
      <c r="NVP6407" s="2"/>
      <c r="NVQ6407" s="3"/>
      <c r="NVR6407" s="5"/>
      <c r="NVS6407" s="18"/>
      <c r="NVT6407" s="2"/>
      <c r="NVU6407" s="5"/>
      <c r="NVV6407" s="3"/>
      <c r="NVW6407" s="3"/>
      <c r="NVX6407" s="2"/>
      <c r="NVY6407" s="3"/>
      <c r="NVZ6407" s="5"/>
      <c r="NWA6407" s="18"/>
      <c r="NWB6407" s="2"/>
      <c r="NWC6407" s="5"/>
      <c r="NWD6407" s="3"/>
      <c r="NWE6407" s="3"/>
      <c r="NWF6407" s="2"/>
      <c r="NWG6407" s="3"/>
      <c r="NWH6407" s="5"/>
      <c r="NWI6407" s="18"/>
      <c r="NWJ6407" s="2"/>
      <c r="NWK6407" s="5"/>
      <c r="NWL6407" s="3"/>
      <c r="NWM6407" s="3"/>
      <c r="NWN6407" s="2"/>
      <c r="NWO6407" s="3"/>
      <c r="NWP6407" s="5"/>
      <c r="NWQ6407" s="18"/>
      <c r="NWR6407" s="2"/>
      <c r="NWS6407" s="5"/>
      <c r="NWT6407" s="3"/>
      <c r="NWU6407" s="3"/>
      <c r="NWV6407" s="2"/>
      <c r="NWW6407" s="3"/>
      <c r="NWX6407" s="5"/>
      <c r="NWY6407" s="18"/>
      <c r="NWZ6407" s="2"/>
      <c r="NXA6407" s="5"/>
      <c r="NXB6407" s="3"/>
      <c r="NXC6407" s="3"/>
      <c r="NXD6407" s="2"/>
      <c r="NXE6407" s="3"/>
      <c r="NXF6407" s="5"/>
      <c r="NXG6407" s="18"/>
      <c r="NXH6407" s="2"/>
      <c r="NXI6407" s="5"/>
      <c r="NXJ6407" s="3"/>
      <c r="NXK6407" s="3"/>
      <c r="NXL6407" s="2"/>
      <c r="NXM6407" s="3"/>
      <c r="NXN6407" s="5"/>
      <c r="NXO6407" s="18"/>
      <c r="NXP6407" s="2"/>
      <c r="NXQ6407" s="5"/>
      <c r="NXR6407" s="3"/>
      <c r="NXS6407" s="3"/>
      <c r="NXT6407" s="2"/>
      <c r="NXU6407" s="3"/>
      <c r="NXV6407" s="5"/>
      <c r="NXW6407" s="18"/>
      <c r="NXX6407" s="2"/>
      <c r="NXY6407" s="5"/>
      <c r="NXZ6407" s="3"/>
      <c r="NYA6407" s="3"/>
      <c r="NYB6407" s="2"/>
      <c r="NYC6407" s="3"/>
      <c r="NYD6407" s="5"/>
      <c r="NYE6407" s="18"/>
      <c r="NYF6407" s="2"/>
      <c r="NYG6407" s="5"/>
      <c r="NYH6407" s="3"/>
      <c r="NYI6407" s="3"/>
      <c r="NYJ6407" s="2"/>
      <c r="NYK6407" s="3"/>
      <c r="NYL6407" s="5"/>
      <c r="NYM6407" s="18"/>
      <c r="NYN6407" s="2"/>
      <c r="NYO6407" s="5"/>
      <c r="NYP6407" s="3"/>
      <c r="NYQ6407" s="3"/>
      <c r="NYR6407" s="2"/>
      <c r="NYS6407" s="3"/>
      <c r="NYT6407" s="5"/>
      <c r="NYU6407" s="18"/>
      <c r="NYV6407" s="2"/>
      <c r="NYW6407" s="5"/>
      <c r="NYX6407" s="3"/>
      <c r="NYY6407" s="3"/>
      <c r="NYZ6407" s="2"/>
      <c r="NZA6407" s="3"/>
      <c r="NZB6407" s="5"/>
      <c r="NZC6407" s="18"/>
      <c r="NZD6407" s="2"/>
      <c r="NZE6407" s="5"/>
      <c r="NZF6407" s="3"/>
      <c r="NZG6407" s="3"/>
      <c r="NZH6407" s="2"/>
      <c r="NZI6407" s="3"/>
      <c r="NZJ6407" s="5"/>
      <c r="NZK6407" s="18"/>
      <c r="NZL6407" s="2"/>
      <c r="NZM6407" s="5"/>
      <c r="NZN6407" s="3"/>
      <c r="NZO6407" s="3"/>
      <c r="NZP6407" s="2"/>
      <c r="NZQ6407" s="3"/>
      <c r="NZR6407" s="5"/>
      <c r="NZS6407" s="18"/>
      <c r="NZT6407" s="2"/>
      <c r="NZU6407" s="5"/>
      <c r="NZV6407" s="3"/>
      <c r="NZW6407" s="3"/>
      <c r="NZX6407" s="2"/>
      <c r="NZY6407" s="3"/>
      <c r="NZZ6407" s="5"/>
      <c r="OAA6407" s="18"/>
      <c r="OAB6407" s="2"/>
      <c r="OAC6407" s="5"/>
      <c r="OAD6407" s="3"/>
      <c r="OAE6407" s="3"/>
      <c r="OAF6407" s="2"/>
      <c r="OAG6407" s="3"/>
      <c r="OAH6407" s="5"/>
      <c r="OAI6407" s="18"/>
      <c r="OAJ6407" s="2"/>
      <c r="OAK6407" s="5"/>
      <c r="OAL6407" s="3"/>
      <c r="OAM6407" s="3"/>
      <c r="OAN6407" s="2"/>
      <c r="OAO6407" s="3"/>
      <c r="OAP6407" s="5"/>
      <c r="OAQ6407" s="18"/>
      <c r="OAR6407" s="2"/>
      <c r="OAS6407" s="5"/>
      <c r="OAT6407" s="3"/>
      <c r="OAU6407" s="3"/>
      <c r="OAV6407" s="2"/>
      <c r="OAW6407" s="3"/>
      <c r="OAX6407" s="5"/>
      <c r="OAY6407" s="18"/>
      <c r="OAZ6407" s="2"/>
      <c r="OBA6407" s="5"/>
      <c r="OBB6407" s="3"/>
      <c r="OBC6407" s="3"/>
      <c r="OBD6407" s="2"/>
      <c r="OBE6407" s="3"/>
      <c r="OBF6407" s="5"/>
      <c r="OBG6407" s="18"/>
      <c r="OBH6407" s="2"/>
      <c r="OBI6407" s="5"/>
      <c r="OBJ6407" s="3"/>
      <c r="OBK6407" s="3"/>
      <c r="OBL6407" s="2"/>
      <c r="OBM6407" s="3"/>
      <c r="OBN6407" s="5"/>
      <c r="OBO6407" s="18"/>
      <c r="OBP6407" s="2"/>
      <c r="OBQ6407" s="5"/>
      <c r="OBR6407" s="3"/>
      <c r="OBS6407" s="3"/>
      <c r="OBT6407" s="2"/>
      <c r="OBU6407" s="3"/>
      <c r="OBV6407" s="5"/>
      <c r="OBW6407" s="18"/>
      <c r="OBX6407" s="2"/>
      <c r="OBY6407" s="5"/>
      <c r="OBZ6407" s="3"/>
      <c r="OCA6407" s="3"/>
      <c r="OCB6407" s="2"/>
      <c r="OCC6407" s="3"/>
      <c r="OCD6407" s="5"/>
      <c r="OCE6407" s="18"/>
      <c r="OCF6407" s="2"/>
      <c r="OCG6407" s="5"/>
      <c r="OCH6407" s="3"/>
      <c r="OCI6407" s="3"/>
      <c r="OCJ6407" s="2"/>
      <c r="OCK6407" s="3"/>
      <c r="OCL6407" s="5"/>
      <c r="OCM6407" s="18"/>
      <c r="OCN6407" s="2"/>
      <c r="OCO6407" s="5"/>
      <c r="OCP6407" s="3"/>
      <c r="OCQ6407" s="3"/>
      <c r="OCR6407" s="2"/>
      <c r="OCS6407" s="3"/>
      <c r="OCT6407" s="5"/>
      <c r="OCU6407" s="18"/>
      <c r="OCV6407" s="2"/>
      <c r="OCW6407" s="5"/>
      <c r="OCX6407" s="3"/>
      <c r="OCY6407" s="3"/>
      <c r="OCZ6407" s="2"/>
      <c r="ODA6407" s="3"/>
      <c r="ODB6407" s="5"/>
      <c r="ODC6407" s="18"/>
      <c r="ODD6407" s="2"/>
      <c r="ODE6407" s="5"/>
      <c r="ODF6407" s="3"/>
      <c r="ODG6407" s="3"/>
      <c r="ODH6407" s="2"/>
      <c r="ODI6407" s="3"/>
      <c r="ODJ6407" s="5"/>
      <c r="ODK6407" s="18"/>
      <c r="ODL6407" s="2"/>
      <c r="ODM6407" s="5"/>
      <c r="ODN6407" s="3"/>
      <c r="ODO6407" s="3"/>
      <c r="ODP6407" s="2"/>
      <c r="ODQ6407" s="3"/>
      <c r="ODR6407" s="5"/>
      <c r="ODS6407" s="18"/>
      <c r="ODT6407" s="2"/>
      <c r="ODU6407" s="5"/>
      <c r="ODV6407" s="3"/>
      <c r="ODW6407" s="3"/>
      <c r="ODX6407" s="2"/>
      <c r="ODY6407" s="3"/>
      <c r="ODZ6407" s="5"/>
      <c r="OEA6407" s="18"/>
      <c r="OEB6407" s="2"/>
      <c r="OEC6407" s="5"/>
      <c r="OED6407" s="3"/>
      <c r="OEE6407" s="3"/>
      <c r="OEF6407" s="2"/>
      <c r="OEG6407" s="3"/>
      <c r="OEH6407" s="5"/>
      <c r="OEI6407" s="18"/>
      <c r="OEJ6407" s="2"/>
      <c r="OEK6407" s="5"/>
      <c r="OEL6407" s="3"/>
      <c r="OEM6407" s="3"/>
      <c r="OEN6407" s="2"/>
      <c r="OEO6407" s="3"/>
      <c r="OEP6407" s="5"/>
      <c r="OEQ6407" s="18"/>
      <c r="OER6407" s="2"/>
      <c r="OES6407" s="5"/>
      <c r="OET6407" s="3"/>
      <c r="OEU6407" s="3"/>
      <c r="OEV6407" s="2"/>
      <c r="OEW6407" s="3"/>
      <c r="OEX6407" s="5"/>
      <c r="OEY6407" s="18"/>
      <c r="OEZ6407" s="2"/>
      <c r="OFA6407" s="5"/>
      <c r="OFB6407" s="3"/>
      <c r="OFC6407" s="3"/>
      <c r="OFD6407" s="2"/>
      <c r="OFE6407" s="3"/>
      <c r="OFF6407" s="5"/>
      <c r="OFG6407" s="18"/>
      <c r="OFH6407" s="2"/>
      <c r="OFI6407" s="5"/>
      <c r="OFJ6407" s="3"/>
      <c r="OFK6407" s="3"/>
      <c r="OFL6407" s="2"/>
      <c r="OFM6407" s="3"/>
      <c r="OFN6407" s="5"/>
      <c r="OFO6407" s="18"/>
      <c r="OFP6407" s="2"/>
      <c r="OFQ6407" s="5"/>
      <c r="OFR6407" s="3"/>
      <c r="OFS6407" s="3"/>
      <c r="OFT6407" s="2"/>
      <c r="OFU6407" s="3"/>
      <c r="OFV6407" s="5"/>
      <c r="OFW6407" s="18"/>
      <c r="OFX6407" s="2"/>
      <c r="OFY6407" s="5"/>
      <c r="OFZ6407" s="3"/>
      <c r="OGA6407" s="3"/>
      <c r="OGB6407" s="2"/>
      <c r="OGC6407" s="3"/>
      <c r="OGD6407" s="5"/>
      <c r="OGE6407" s="18"/>
      <c r="OGF6407" s="2"/>
      <c r="OGG6407" s="5"/>
      <c r="OGH6407" s="3"/>
      <c r="OGI6407" s="3"/>
      <c r="OGJ6407" s="2"/>
      <c r="OGK6407" s="3"/>
      <c r="OGL6407" s="5"/>
      <c r="OGM6407" s="18"/>
      <c r="OGN6407" s="2"/>
      <c r="OGO6407" s="5"/>
      <c r="OGP6407" s="3"/>
      <c r="OGQ6407" s="3"/>
      <c r="OGR6407" s="2"/>
      <c r="OGS6407" s="3"/>
      <c r="OGT6407" s="5"/>
      <c r="OGU6407" s="18"/>
      <c r="OGV6407" s="2"/>
      <c r="OGW6407" s="5"/>
      <c r="OGX6407" s="3"/>
      <c r="OGY6407" s="3"/>
      <c r="OGZ6407" s="2"/>
      <c r="OHA6407" s="3"/>
      <c r="OHB6407" s="5"/>
      <c r="OHC6407" s="18"/>
      <c r="OHD6407" s="2"/>
      <c r="OHE6407" s="5"/>
      <c r="OHF6407" s="3"/>
      <c r="OHG6407" s="3"/>
      <c r="OHH6407" s="2"/>
      <c r="OHI6407" s="3"/>
      <c r="OHJ6407" s="5"/>
      <c r="OHK6407" s="18"/>
      <c r="OHL6407" s="2"/>
      <c r="OHM6407" s="5"/>
      <c r="OHN6407" s="3"/>
      <c r="OHO6407" s="3"/>
      <c r="OHP6407" s="2"/>
      <c r="OHQ6407" s="3"/>
      <c r="OHR6407" s="5"/>
      <c r="OHS6407" s="18"/>
      <c r="OHT6407" s="2"/>
      <c r="OHU6407" s="5"/>
      <c r="OHV6407" s="3"/>
      <c r="OHW6407" s="3"/>
      <c r="OHX6407" s="2"/>
      <c r="OHY6407" s="3"/>
      <c r="OHZ6407" s="5"/>
      <c r="OIA6407" s="18"/>
      <c r="OIB6407" s="2"/>
      <c r="OIC6407" s="5"/>
      <c r="OID6407" s="3"/>
      <c r="OIE6407" s="3"/>
      <c r="OIF6407" s="2"/>
      <c r="OIG6407" s="3"/>
      <c r="OIH6407" s="5"/>
      <c r="OII6407" s="18"/>
      <c r="OIJ6407" s="2"/>
      <c r="OIK6407" s="5"/>
      <c r="OIL6407" s="3"/>
      <c r="OIM6407" s="3"/>
      <c r="OIN6407" s="2"/>
      <c r="OIO6407" s="3"/>
      <c r="OIP6407" s="5"/>
      <c r="OIQ6407" s="18"/>
      <c r="OIR6407" s="2"/>
      <c r="OIS6407" s="5"/>
      <c r="OIT6407" s="3"/>
      <c r="OIU6407" s="3"/>
      <c r="OIV6407" s="2"/>
      <c r="OIW6407" s="3"/>
      <c r="OIX6407" s="5"/>
      <c r="OIY6407" s="18"/>
      <c r="OIZ6407" s="2"/>
      <c r="OJA6407" s="5"/>
      <c r="OJB6407" s="3"/>
      <c r="OJC6407" s="3"/>
      <c r="OJD6407" s="2"/>
      <c r="OJE6407" s="3"/>
      <c r="OJF6407" s="5"/>
      <c r="OJG6407" s="18"/>
      <c r="OJH6407" s="2"/>
      <c r="OJI6407" s="5"/>
      <c r="OJJ6407" s="3"/>
      <c r="OJK6407" s="3"/>
      <c r="OJL6407" s="2"/>
      <c r="OJM6407" s="3"/>
      <c r="OJN6407" s="5"/>
      <c r="OJO6407" s="18"/>
      <c r="OJP6407" s="2"/>
      <c r="OJQ6407" s="5"/>
      <c r="OJR6407" s="3"/>
      <c r="OJS6407" s="3"/>
      <c r="OJT6407" s="2"/>
      <c r="OJU6407" s="3"/>
      <c r="OJV6407" s="5"/>
      <c r="OJW6407" s="18"/>
      <c r="OJX6407" s="2"/>
      <c r="OJY6407" s="5"/>
      <c r="OJZ6407" s="3"/>
      <c r="OKA6407" s="3"/>
      <c r="OKB6407" s="2"/>
      <c r="OKC6407" s="3"/>
      <c r="OKD6407" s="5"/>
      <c r="OKE6407" s="18"/>
      <c r="OKF6407" s="2"/>
      <c r="OKG6407" s="5"/>
      <c r="OKH6407" s="3"/>
      <c r="OKI6407" s="3"/>
      <c r="OKJ6407" s="2"/>
      <c r="OKK6407" s="3"/>
      <c r="OKL6407" s="5"/>
      <c r="OKM6407" s="18"/>
      <c r="OKN6407" s="2"/>
      <c r="OKO6407" s="5"/>
      <c r="OKP6407" s="3"/>
      <c r="OKQ6407" s="3"/>
      <c r="OKR6407" s="2"/>
      <c r="OKS6407" s="3"/>
      <c r="OKT6407" s="5"/>
      <c r="OKU6407" s="18"/>
      <c r="OKV6407" s="2"/>
      <c r="OKW6407" s="5"/>
      <c r="OKX6407" s="3"/>
      <c r="OKY6407" s="3"/>
      <c r="OKZ6407" s="2"/>
      <c r="OLA6407" s="3"/>
      <c r="OLB6407" s="5"/>
      <c r="OLC6407" s="18"/>
      <c r="OLD6407" s="2"/>
      <c r="OLE6407" s="5"/>
      <c r="OLF6407" s="3"/>
      <c r="OLG6407" s="3"/>
      <c r="OLH6407" s="2"/>
      <c r="OLI6407" s="3"/>
      <c r="OLJ6407" s="5"/>
      <c r="OLK6407" s="18"/>
      <c r="OLL6407" s="2"/>
      <c r="OLM6407" s="5"/>
      <c r="OLN6407" s="3"/>
      <c r="OLO6407" s="3"/>
      <c r="OLP6407" s="2"/>
      <c r="OLQ6407" s="3"/>
      <c r="OLR6407" s="5"/>
      <c r="OLS6407" s="18"/>
      <c r="OLT6407" s="2"/>
      <c r="OLU6407" s="5"/>
      <c r="OLV6407" s="3"/>
      <c r="OLW6407" s="3"/>
      <c r="OLX6407" s="2"/>
      <c r="OLY6407" s="3"/>
      <c r="OLZ6407" s="5"/>
      <c r="OMA6407" s="18"/>
      <c r="OMB6407" s="2"/>
      <c r="OMC6407" s="5"/>
      <c r="OMD6407" s="3"/>
      <c r="OME6407" s="3"/>
      <c r="OMF6407" s="2"/>
      <c r="OMG6407" s="3"/>
      <c r="OMH6407" s="5"/>
      <c r="OMI6407" s="18"/>
      <c r="OMJ6407" s="2"/>
      <c r="OMK6407" s="5"/>
      <c r="OML6407" s="3"/>
      <c r="OMM6407" s="3"/>
      <c r="OMN6407" s="2"/>
      <c r="OMO6407" s="3"/>
      <c r="OMP6407" s="5"/>
      <c r="OMQ6407" s="18"/>
      <c r="OMR6407" s="2"/>
      <c r="OMS6407" s="5"/>
      <c r="OMT6407" s="3"/>
      <c r="OMU6407" s="3"/>
      <c r="OMV6407" s="2"/>
      <c r="OMW6407" s="3"/>
      <c r="OMX6407" s="5"/>
      <c r="OMY6407" s="18"/>
      <c r="OMZ6407" s="2"/>
      <c r="ONA6407" s="5"/>
      <c r="ONB6407" s="3"/>
      <c r="ONC6407" s="3"/>
      <c r="OND6407" s="2"/>
      <c r="ONE6407" s="3"/>
      <c r="ONF6407" s="5"/>
      <c r="ONG6407" s="18"/>
      <c r="ONH6407" s="2"/>
      <c r="ONI6407" s="5"/>
      <c r="ONJ6407" s="3"/>
      <c r="ONK6407" s="3"/>
      <c r="ONL6407" s="2"/>
      <c r="ONM6407" s="3"/>
      <c r="ONN6407" s="5"/>
      <c r="ONO6407" s="18"/>
      <c r="ONP6407" s="2"/>
      <c r="ONQ6407" s="5"/>
      <c r="ONR6407" s="3"/>
      <c r="ONS6407" s="3"/>
      <c r="ONT6407" s="2"/>
      <c r="ONU6407" s="3"/>
      <c r="ONV6407" s="5"/>
      <c r="ONW6407" s="18"/>
      <c r="ONX6407" s="2"/>
      <c r="ONY6407" s="5"/>
      <c r="ONZ6407" s="3"/>
      <c r="OOA6407" s="3"/>
      <c r="OOB6407" s="2"/>
      <c r="OOC6407" s="3"/>
      <c r="OOD6407" s="5"/>
      <c r="OOE6407" s="18"/>
      <c r="OOF6407" s="2"/>
      <c r="OOG6407" s="5"/>
      <c r="OOH6407" s="3"/>
      <c r="OOI6407" s="3"/>
      <c r="OOJ6407" s="2"/>
      <c r="OOK6407" s="3"/>
      <c r="OOL6407" s="5"/>
      <c r="OOM6407" s="18"/>
      <c r="OON6407" s="2"/>
      <c r="OOO6407" s="5"/>
      <c r="OOP6407" s="3"/>
      <c r="OOQ6407" s="3"/>
      <c r="OOR6407" s="2"/>
      <c r="OOS6407" s="3"/>
      <c r="OOT6407" s="5"/>
      <c r="OOU6407" s="18"/>
      <c r="OOV6407" s="2"/>
      <c r="OOW6407" s="5"/>
      <c r="OOX6407" s="3"/>
      <c r="OOY6407" s="3"/>
      <c r="OOZ6407" s="2"/>
      <c r="OPA6407" s="3"/>
      <c r="OPB6407" s="5"/>
      <c r="OPC6407" s="18"/>
      <c r="OPD6407" s="2"/>
      <c r="OPE6407" s="5"/>
      <c r="OPF6407" s="3"/>
      <c r="OPG6407" s="3"/>
      <c r="OPH6407" s="2"/>
      <c r="OPI6407" s="3"/>
      <c r="OPJ6407" s="5"/>
      <c r="OPK6407" s="18"/>
      <c r="OPL6407" s="2"/>
      <c r="OPM6407" s="5"/>
      <c r="OPN6407" s="3"/>
      <c r="OPO6407" s="3"/>
      <c r="OPP6407" s="2"/>
      <c r="OPQ6407" s="3"/>
      <c r="OPR6407" s="5"/>
      <c r="OPS6407" s="18"/>
      <c r="OPT6407" s="2"/>
      <c r="OPU6407" s="5"/>
      <c r="OPV6407" s="3"/>
      <c r="OPW6407" s="3"/>
      <c r="OPX6407" s="2"/>
      <c r="OPY6407" s="3"/>
      <c r="OPZ6407" s="5"/>
      <c r="OQA6407" s="18"/>
      <c r="OQB6407" s="2"/>
      <c r="OQC6407" s="5"/>
      <c r="OQD6407" s="3"/>
      <c r="OQE6407" s="3"/>
      <c r="OQF6407" s="2"/>
      <c r="OQG6407" s="3"/>
      <c r="OQH6407" s="5"/>
      <c r="OQI6407" s="18"/>
      <c r="OQJ6407" s="2"/>
      <c r="OQK6407" s="5"/>
      <c r="OQL6407" s="3"/>
      <c r="OQM6407" s="3"/>
      <c r="OQN6407" s="2"/>
      <c r="OQO6407" s="3"/>
      <c r="OQP6407" s="5"/>
      <c r="OQQ6407" s="18"/>
      <c r="OQR6407" s="2"/>
      <c r="OQS6407" s="5"/>
      <c r="OQT6407" s="3"/>
      <c r="OQU6407" s="3"/>
      <c r="OQV6407" s="2"/>
      <c r="OQW6407" s="3"/>
      <c r="OQX6407" s="5"/>
      <c r="OQY6407" s="18"/>
      <c r="OQZ6407" s="2"/>
      <c r="ORA6407" s="5"/>
      <c r="ORB6407" s="3"/>
      <c r="ORC6407" s="3"/>
      <c r="ORD6407" s="2"/>
      <c r="ORE6407" s="3"/>
      <c r="ORF6407" s="5"/>
      <c r="ORG6407" s="18"/>
      <c r="ORH6407" s="2"/>
      <c r="ORI6407" s="5"/>
      <c r="ORJ6407" s="3"/>
      <c r="ORK6407" s="3"/>
      <c r="ORL6407" s="2"/>
      <c r="ORM6407" s="3"/>
      <c r="ORN6407" s="5"/>
      <c r="ORO6407" s="18"/>
      <c r="ORP6407" s="2"/>
      <c r="ORQ6407" s="5"/>
      <c r="ORR6407" s="3"/>
      <c r="ORS6407" s="3"/>
      <c r="ORT6407" s="2"/>
      <c r="ORU6407" s="3"/>
      <c r="ORV6407" s="5"/>
      <c r="ORW6407" s="18"/>
      <c r="ORX6407" s="2"/>
      <c r="ORY6407" s="5"/>
      <c r="ORZ6407" s="3"/>
      <c r="OSA6407" s="3"/>
      <c r="OSB6407" s="2"/>
      <c r="OSC6407" s="3"/>
      <c r="OSD6407" s="5"/>
      <c r="OSE6407" s="18"/>
      <c r="OSF6407" s="2"/>
      <c r="OSG6407" s="5"/>
      <c r="OSH6407" s="3"/>
      <c r="OSI6407" s="3"/>
      <c r="OSJ6407" s="2"/>
      <c r="OSK6407" s="3"/>
      <c r="OSL6407" s="5"/>
      <c r="OSM6407" s="18"/>
      <c r="OSN6407" s="2"/>
      <c r="OSO6407" s="5"/>
      <c r="OSP6407" s="3"/>
      <c r="OSQ6407" s="3"/>
      <c r="OSR6407" s="2"/>
      <c r="OSS6407" s="3"/>
      <c r="OST6407" s="5"/>
      <c r="OSU6407" s="18"/>
      <c r="OSV6407" s="2"/>
      <c r="OSW6407" s="5"/>
      <c r="OSX6407" s="3"/>
      <c r="OSY6407" s="3"/>
      <c r="OSZ6407" s="2"/>
      <c r="OTA6407" s="3"/>
      <c r="OTB6407" s="5"/>
      <c r="OTC6407" s="18"/>
      <c r="OTD6407" s="2"/>
      <c r="OTE6407" s="5"/>
      <c r="OTF6407" s="3"/>
      <c r="OTG6407" s="3"/>
      <c r="OTH6407" s="2"/>
      <c r="OTI6407" s="3"/>
      <c r="OTJ6407" s="5"/>
      <c r="OTK6407" s="18"/>
      <c r="OTL6407" s="2"/>
      <c r="OTM6407" s="5"/>
      <c r="OTN6407" s="3"/>
      <c r="OTO6407" s="3"/>
      <c r="OTP6407" s="2"/>
      <c r="OTQ6407" s="3"/>
      <c r="OTR6407" s="5"/>
      <c r="OTS6407" s="18"/>
      <c r="OTT6407" s="2"/>
      <c r="OTU6407" s="5"/>
      <c r="OTV6407" s="3"/>
      <c r="OTW6407" s="3"/>
      <c r="OTX6407" s="2"/>
      <c r="OTY6407" s="3"/>
      <c r="OTZ6407" s="5"/>
      <c r="OUA6407" s="18"/>
      <c r="OUB6407" s="2"/>
      <c r="OUC6407" s="5"/>
      <c r="OUD6407" s="3"/>
      <c r="OUE6407" s="3"/>
      <c r="OUF6407" s="2"/>
      <c r="OUG6407" s="3"/>
      <c r="OUH6407" s="5"/>
      <c r="OUI6407" s="18"/>
      <c r="OUJ6407" s="2"/>
      <c r="OUK6407" s="5"/>
      <c r="OUL6407" s="3"/>
      <c r="OUM6407" s="3"/>
      <c r="OUN6407" s="2"/>
      <c r="OUO6407" s="3"/>
      <c r="OUP6407" s="5"/>
      <c r="OUQ6407" s="18"/>
      <c r="OUR6407" s="2"/>
      <c r="OUS6407" s="5"/>
      <c r="OUT6407" s="3"/>
      <c r="OUU6407" s="3"/>
      <c r="OUV6407" s="2"/>
      <c r="OUW6407" s="3"/>
      <c r="OUX6407" s="5"/>
      <c r="OUY6407" s="18"/>
      <c r="OUZ6407" s="2"/>
      <c r="OVA6407" s="5"/>
      <c r="OVB6407" s="3"/>
      <c r="OVC6407" s="3"/>
      <c r="OVD6407" s="2"/>
      <c r="OVE6407" s="3"/>
      <c r="OVF6407" s="5"/>
      <c r="OVG6407" s="18"/>
      <c r="OVH6407" s="2"/>
      <c r="OVI6407" s="5"/>
      <c r="OVJ6407" s="3"/>
      <c r="OVK6407" s="3"/>
      <c r="OVL6407" s="2"/>
      <c r="OVM6407" s="3"/>
      <c r="OVN6407" s="5"/>
      <c r="OVO6407" s="18"/>
      <c r="OVP6407" s="2"/>
      <c r="OVQ6407" s="5"/>
      <c r="OVR6407" s="3"/>
      <c r="OVS6407" s="3"/>
      <c r="OVT6407" s="2"/>
      <c r="OVU6407" s="3"/>
      <c r="OVV6407" s="5"/>
      <c r="OVW6407" s="18"/>
      <c r="OVX6407" s="2"/>
      <c r="OVY6407" s="5"/>
      <c r="OVZ6407" s="3"/>
      <c r="OWA6407" s="3"/>
      <c r="OWB6407" s="2"/>
      <c r="OWC6407" s="3"/>
      <c r="OWD6407" s="5"/>
      <c r="OWE6407" s="18"/>
      <c r="OWF6407" s="2"/>
      <c r="OWG6407" s="5"/>
      <c r="OWH6407" s="3"/>
      <c r="OWI6407" s="3"/>
      <c r="OWJ6407" s="2"/>
      <c r="OWK6407" s="3"/>
      <c r="OWL6407" s="5"/>
      <c r="OWM6407" s="18"/>
      <c r="OWN6407" s="2"/>
      <c r="OWO6407" s="5"/>
      <c r="OWP6407" s="3"/>
      <c r="OWQ6407" s="3"/>
      <c r="OWR6407" s="2"/>
      <c r="OWS6407" s="3"/>
      <c r="OWT6407" s="5"/>
      <c r="OWU6407" s="18"/>
      <c r="OWV6407" s="2"/>
      <c r="OWW6407" s="5"/>
      <c r="OWX6407" s="3"/>
      <c r="OWY6407" s="3"/>
      <c r="OWZ6407" s="2"/>
      <c r="OXA6407" s="3"/>
      <c r="OXB6407" s="5"/>
      <c r="OXC6407" s="18"/>
      <c r="OXD6407" s="2"/>
      <c r="OXE6407" s="5"/>
      <c r="OXF6407" s="3"/>
      <c r="OXG6407" s="3"/>
      <c r="OXH6407" s="2"/>
      <c r="OXI6407" s="3"/>
      <c r="OXJ6407" s="5"/>
      <c r="OXK6407" s="18"/>
      <c r="OXL6407" s="2"/>
      <c r="OXM6407" s="5"/>
      <c r="OXN6407" s="3"/>
      <c r="OXO6407" s="3"/>
      <c r="OXP6407" s="2"/>
      <c r="OXQ6407" s="3"/>
      <c r="OXR6407" s="5"/>
      <c r="OXS6407" s="18"/>
      <c r="OXT6407" s="2"/>
      <c r="OXU6407" s="5"/>
      <c r="OXV6407" s="3"/>
      <c r="OXW6407" s="3"/>
      <c r="OXX6407" s="2"/>
      <c r="OXY6407" s="3"/>
      <c r="OXZ6407" s="5"/>
      <c r="OYA6407" s="18"/>
      <c r="OYB6407" s="2"/>
      <c r="OYC6407" s="5"/>
      <c r="OYD6407" s="3"/>
      <c r="OYE6407" s="3"/>
      <c r="OYF6407" s="2"/>
      <c r="OYG6407" s="3"/>
      <c r="OYH6407" s="5"/>
      <c r="OYI6407" s="18"/>
      <c r="OYJ6407" s="2"/>
      <c r="OYK6407" s="5"/>
      <c r="OYL6407" s="3"/>
      <c r="OYM6407" s="3"/>
      <c r="OYN6407" s="2"/>
      <c r="OYO6407" s="3"/>
      <c r="OYP6407" s="5"/>
      <c r="OYQ6407" s="18"/>
      <c r="OYR6407" s="2"/>
      <c r="OYS6407" s="5"/>
      <c r="OYT6407" s="3"/>
      <c r="OYU6407" s="3"/>
      <c r="OYV6407" s="2"/>
      <c r="OYW6407" s="3"/>
      <c r="OYX6407" s="5"/>
      <c r="OYY6407" s="18"/>
      <c r="OYZ6407" s="2"/>
      <c r="OZA6407" s="5"/>
      <c r="OZB6407" s="3"/>
      <c r="OZC6407" s="3"/>
      <c r="OZD6407" s="2"/>
      <c r="OZE6407" s="3"/>
      <c r="OZF6407" s="5"/>
      <c r="OZG6407" s="18"/>
      <c r="OZH6407" s="2"/>
      <c r="OZI6407" s="5"/>
      <c r="OZJ6407" s="3"/>
      <c r="OZK6407" s="3"/>
      <c r="OZL6407" s="2"/>
      <c r="OZM6407" s="3"/>
      <c r="OZN6407" s="5"/>
      <c r="OZO6407" s="18"/>
      <c r="OZP6407" s="2"/>
      <c r="OZQ6407" s="5"/>
      <c r="OZR6407" s="3"/>
      <c r="OZS6407" s="3"/>
      <c r="OZT6407" s="2"/>
      <c r="OZU6407" s="3"/>
      <c r="OZV6407" s="5"/>
      <c r="OZW6407" s="18"/>
      <c r="OZX6407" s="2"/>
      <c r="OZY6407" s="5"/>
      <c r="OZZ6407" s="3"/>
      <c r="PAA6407" s="3"/>
      <c r="PAB6407" s="2"/>
      <c r="PAC6407" s="3"/>
      <c r="PAD6407" s="5"/>
      <c r="PAE6407" s="18"/>
      <c r="PAF6407" s="2"/>
      <c r="PAG6407" s="5"/>
      <c r="PAH6407" s="3"/>
      <c r="PAI6407" s="3"/>
      <c r="PAJ6407" s="2"/>
      <c r="PAK6407" s="3"/>
      <c r="PAL6407" s="5"/>
      <c r="PAM6407" s="18"/>
      <c r="PAN6407" s="2"/>
      <c r="PAO6407" s="5"/>
      <c r="PAP6407" s="3"/>
      <c r="PAQ6407" s="3"/>
      <c r="PAR6407" s="2"/>
      <c r="PAS6407" s="3"/>
      <c r="PAT6407" s="5"/>
      <c r="PAU6407" s="18"/>
      <c r="PAV6407" s="2"/>
      <c r="PAW6407" s="5"/>
      <c r="PAX6407" s="3"/>
      <c r="PAY6407" s="3"/>
      <c r="PAZ6407" s="2"/>
      <c r="PBA6407" s="3"/>
      <c r="PBB6407" s="5"/>
      <c r="PBC6407" s="18"/>
      <c r="PBD6407" s="2"/>
      <c r="PBE6407" s="5"/>
      <c r="PBF6407" s="3"/>
      <c r="PBG6407" s="3"/>
      <c r="PBH6407" s="2"/>
      <c r="PBI6407" s="3"/>
      <c r="PBJ6407" s="5"/>
      <c r="PBK6407" s="18"/>
      <c r="PBL6407" s="2"/>
      <c r="PBM6407" s="5"/>
      <c r="PBN6407" s="3"/>
      <c r="PBO6407" s="3"/>
      <c r="PBP6407" s="2"/>
      <c r="PBQ6407" s="3"/>
      <c r="PBR6407" s="5"/>
      <c r="PBS6407" s="18"/>
      <c r="PBT6407" s="2"/>
      <c r="PBU6407" s="5"/>
      <c r="PBV6407" s="3"/>
      <c r="PBW6407" s="3"/>
      <c r="PBX6407" s="2"/>
      <c r="PBY6407" s="3"/>
      <c r="PBZ6407" s="5"/>
      <c r="PCA6407" s="18"/>
      <c r="PCB6407" s="2"/>
      <c r="PCC6407" s="5"/>
      <c r="PCD6407" s="3"/>
      <c r="PCE6407" s="3"/>
      <c r="PCF6407" s="2"/>
      <c r="PCG6407" s="3"/>
      <c r="PCH6407" s="5"/>
      <c r="PCI6407" s="18"/>
      <c r="PCJ6407" s="2"/>
      <c r="PCK6407" s="5"/>
      <c r="PCL6407" s="3"/>
      <c r="PCM6407" s="3"/>
      <c r="PCN6407" s="2"/>
      <c r="PCO6407" s="3"/>
      <c r="PCP6407" s="5"/>
      <c r="PCQ6407" s="18"/>
      <c r="PCR6407" s="2"/>
      <c r="PCS6407" s="5"/>
      <c r="PCT6407" s="3"/>
      <c r="PCU6407" s="3"/>
      <c r="PCV6407" s="2"/>
      <c r="PCW6407" s="3"/>
      <c r="PCX6407" s="5"/>
      <c r="PCY6407" s="18"/>
      <c r="PCZ6407" s="2"/>
      <c r="PDA6407" s="5"/>
      <c r="PDB6407" s="3"/>
      <c r="PDC6407" s="3"/>
      <c r="PDD6407" s="2"/>
      <c r="PDE6407" s="3"/>
      <c r="PDF6407" s="5"/>
      <c r="PDG6407" s="18"/>
      <c r="PDH6407" s="2"/>
      <c r="PDI6407" s="5"/>
      <c r="PDJ6407" s="3"/>
      <c r="PDK6407" s="3"/>
      <c r="PDL6407" s="2"/>
      <c r="PDM6407" s="3"/>
      <c r="PDN6407" s="5"/>
      <c r="PDO6407" s="18"/>
      <c r="PDP6407" s="2"/>
      <c r="PDQ6407" s="5"/>
      <c r="PDR6407" s="3"/>
      <c r="PDS6407" s="3"/>
      <c r="PDT6407" s="2"/>
      <c r="PDU6407" s="3"/>
      <c r="PDV6407" s="5"/>
      <c r="PDW6407" s="18"/>
      <c r="PDX6407" s="2"/>
      <c r="PDY6407" s="5"/>
      <c r="PDZ6407" s="3"/>
      <c r="PEA6407" s="3"/>
      <c r="PEB6407" s="2"/>
      <c r="PEC6407" s="3"/>
      <c r="PED6407" s="5"/>
      <c r="PEE6407" s="18"/>
      <c r="PEF6407" s="2"/>
      <c r="PEG6407" s="5"/>
      <c r="PEH6407" s="3"/>
      <c r="PEI6407" s="3"/>
      <c r="PEJ6407" s="2"/>
      <c r="PEK6407" s="3"/>
      <c r="PEL6407" s="5"/>
      <c r="PEM6407" s="18"/>
      <c r="PEN6407" s="2"/>
      <c r="PEO6407" s="5"/>
      <c r="PEP6407" s="3"/>
      <c r="PEQ6407" s="3"/>
      <c r="PER6407" s="2"/>
      <c r="PES6407" s="3"/>
      <c r="PET6407" s="5"/>
      <c r="PEU6407" s="18"/>
      <c r="PEV6407" s="2"/>
      <c r="PEW6407" s="5"/>
      <c r="PEX6407" s="3"/>
      <c r="PEY6407" s="3"/>
      <c r="PEZ6407" s="2"/>
      <c r="PFA6407" s="3"/>
      <c r="PFB6407" s="5"/>
      <c r="PFC6407" s="18"/>
      <c r="PFD6407" s="2"/>
      <c r="PFE6407" s="5"/>
      <c r="PFF6407" s="3"/>
      <c r="PFG6407" s="3"/>
      <c r="PFH6407" s="2"/>
      <c r="PFI6407" s="3"/>
      <c r="PFJ6407" s="5"/>
      <c r="PFK6407" s="18"/>
      <c r="PFL6407" s="2"/>
      <c r="PFM6407" s="5"/>
      <c r="PFN6407" s="3"/>
      <c r="PFO6407" s="3"/>
      <c r="PFP6407" s="2"/>
      <c r="PFQ6407" s="3"/>
      <c r="PFR6407" s="5"/>
      <c r="PFS6407" s="18"/>
      <c r="PFT6407" s="2"/>
      <c r="PFU6407" s="5"/>
      <c r="PFV6407" s="3"/>
      <c r="PFW6407" s="3"/>
      <c r="PFX6407" s="2"/>
      <c r="PFY6407" s="3"/>
      <c r="PFZ6407" s="5"/>
      <c r="PGA6407" s="18"/>
      <c r="PGB6407" s="2"/>
      <c r="PGC6407" s="5"/>
      <c r="PGD6407" s="3"/>
      <c r="PGE6407" s="3"/>
      <c r="PGF6407" s="2"/>
      <c r="PGG6407" s="3"/>
      <c r="PGH6407" s="5"/>
      <c r="PGI6407" s="18"/>
      <c r="PGJ6407" s="2"/>
      <c r="PGK6407" s="5"/>
      <c r="PGL6407" s="3"/>
      <c r="PGM6407" s="3"/>
      <c r="PGN6407" s="2"/>
      <c r="PGO6407" s="3"/>
      <c r="PGP6407" s="5"/>
      <c r="PGQ6407" s="18"/>
      <c r="PGR6407" s="2"/>
      <c r="PGS6407" s="5"/>
      <c r="PGT6407" s="3"/>
      <c r="PGU6407" s="3"/>
      <c r="PGV6407" s="2"/>
      <c r="PGW6407" s="3"/>
      <c r="PGX6407" s="5"/>
      <c r="PGY6407" s="18"/>
      <c r="PGZ6407" s="2"/>
      <c r="PHA6407" s="5"/>
      <c r="PHB6407" s="3"/>
      <c r="PHC6407" s="3"/>
      <c r="PHD6407" s="2"/>
      <c r="PHE6407" s="3"/>
      <c r="PHF6407" s="5"/>
      <c r="PHG6407" s="18"/>
      <c r="PHH6407" s="2"/>
      <c r="PHI6407" s="5"/>
      <c r="PHJ6407" s="3"/>
      <c r="PHK6407" s="3"/>
      <c r="PHL6407" s="2"/>
      <c r="PHM6407" s="3"/>
      <c r="PHN6407" s="5"/>
      <c r="PHO6407" s="18"/>
      <c r="PHP6407" s="2"/>
      <c r="PHQ6407" s="5"/>
      <c r="PHR6407" s="3"/>
      <c r="PHS6407" s="3"/>
      <c r="PHT6407" s="2"/>
      <c r="PHU6407" s="3"/>
      <c r="PHV6407" s="5"/>
      <c r="PHW6407" s="18"/>
      <c r="PHX6407" s="2"/>
      <c r="PHY6407" s="5"/>
      <c r="PHZ6407" s="3"/>
      <c r="PIA6407" s="3"/>
      <c r="PIB6407" s="2"/>
      <c r="PIC6407" s="3"/>
      <c r="PID6407" s="5"/>
      <c r="PIE6407" s="18"/>
      <c r="PIF6407" s="2"/>
      <c r="PIG6407" s="5"/>
      <c r="PIH6407" s="3"/>
      <c r="PII6407" s="3"/>
      <c r="PIJ6407" s="2"/>
      <c r="PIK6407" s="3"/>
      <c r="PIL6407" s="5"/>
      <c r="PIM6407" s="18"/>
      <c r="PIN6407" s="2"/>
      <c r="PIO6407" s="5"/>
      <c r="PIP6407" s="3"/>
      <c r="PIQ6407" s="3"/>
      <c r="PIR6407" s="2"/>
      <c r="PIS6407" s="3"/>
      <c r="PIT6407" s="5"/>
      <c r="PIU6407" s="18"/>
      <c r="PIV6407" s="2"/>
      <c r="PIW6407" s="5"/>
      <c r="PIX6407" s="3"/>
      <c r="PIY6407" s="3"/>
      <c r="PIZ6407" s="2"/>
      <c r="PJA6407" s="3"/>
      <c r="PJB6407" s="5"/>
      <c r="PJC6407" s="18"/>
      <c r="PJD6407" s="2"/>
      <c r="PJE6407" s="5"/>
      <c r="PJF6407" s="3"/>
      <c r="PJG6407" s="3"/>
      <c r="PJH6407" s="2"/>
      <c r="PJI6407" s="3"/>
      <c r="PJJ6407" s="5"/>
      <c r="PJK6407" s="18"/>
      <c r="PJL6407" s="2"/>
      <c r="PJM6407" s="5"/>
      <c r="PJN6407" s="3"/>
      <c r="PJO6407" s="3"/>
      <c r="PJP6407" s="2"/>
      <c r="PJQ6407" s="3"/>
      <c r="PJR6407" s="5"/>
      <c r="PJS6407" s="18"/>
      <c r="PJT6407" s="2"/>
      <c r="PJU6407" s="5"/>
      <c r="PJV6407" s="3"/>
      <c r="PJW6407" s="3"/>
      <c r="PJX6407" s="2"/>
      <c r="PJY6407" s="3"/>
      <c r="PJZ6407" s="5"/>
      <c r="PKA6407" s="18"/>
      <c r="PKB6407" s="2"/>
      <c r="PKC6407" s="5"/>
      <c r="PKD6407" s="3"/>
      <c r="PKE6407" s="3"/>
      <c r="PKF6407" s="2"/>
      <c r="PKG6407" s="3"/>
      <c r="PKH6407" s="5"/>
      <c r="PKI6407" s="18"/>
      <c r="PKJ6407" s="2"/>
      <c r="PKK6407" s="5"/>
      <c r="PKL6407" s="3"/>
      <c r="PKM6407" s="3"/>
      <c r="PKN6407" s="2"/>
      <c r="PKO6407" s="3"/>
      <c r="PKP6407" s="5"/>
      <c r="PKQ6407" s="18"/>
      <c r="PKR6407" s="2"/>
      <c r="PKS6407" s="5"/>
      <c r="PKT6407" s="3"/>
      <c r="PKU6407" s="3"/>
      <c r="PKV6407" s="2"/>
      <c r="PKW6407" s="3"/>
      <c r="PKX6407" s="5"/>
      <c r="PKY6407" s="18"/>
      <c r="PKZ6407" s="2"/>
      <c r="PLA6407" s="5"/>
      <c r="PLB6407" s="3"/>
      <c r="PLC6407" s="3"/>
      <c r="PLD6407" s="2"/>
      <c r="PLE6407" s="3"/>
      <c r="PLF6407" s="5"/>
      <c r="PLG6407" s="18"/>
      <c r="PLH6407" s="2"/>
      <c r="PLI6407" s="5"/>
      <c r="PLJ6407" s="3"/>
      <c r="PLK6407" s="3"/>
      <c r="PLL6407" s="2"/>
      <c r="PLM6407" s="3"/>
      <c r="PLN6407" s="5"/>
      <c r="PLO6407" s="18"/>
      <c r="PLP6407" s="2"/>
      <c r="PLQ6407" s="5"/>
      <c r="PLR6407" s="3"/>
      <c r="PLS6407" s="3"/>
      <c r="PLT6407" s="2"/>
      <c r="PLU6407" s="3"/>
      <c r="PLV6407" s="5"/>
      <c r="PLW6407" s="18"/>
      <c r="PLX6407" s="2"/>
      <c r="PLY6407" s="5"/>
      <c r="PLZ6407" s="3"/>
      <c r="PMA6407" s="3"/>
      <c r="PMB6407" s="2"/>
      <c r="PMC6407" s="3"/>
      <c r="PMD6407" s="5"/>
      <c r="PME6407" s="18"/>
      <c r="PMF6407" s="2"/>
      <c r="PMG6407" s="5"/>
      <c r="PMH6407" s="3"/>
      <c r="PMI6407" s="3"/>
      <c r="PMJ6407" s="2"/>
      <c r="PMK6407" s="3"/>
      <c r="PML6407" s="5"/>
      <c r="PMM6407" s="18"/>
      <c r="PMN6407" s="2"/>
      <c r="PMO6407" s="5"/>
      <c r="PMP6407" s="3"/>
      <c r="PMQ6407" s="3"/>
      <c r="PMR6407" s="2"/>
      <c r="PMS6407" s="3"/>
      <c r="PMT6407" s="5"/>
      <c r="PMU6407" s="18"/>
      <c r="PMV6407" s="2"/>
      <c r="PMW6407" s="5"/>
      <c r="PMX6407" s="3"/>
      <c r="PMY6407" s="3"/>
      <c r="PMZ6407" s="2"/>
      <c r="PNA6407" s="3"/>
      <c r="PNB6407" s="5"/>
      <c r="PNC6407" s="18"/>
      <c r="PND6407" s="2"/>
      <c r="PNE6407" s="5"/>
      <c r="PNF6407" s="3"/>
      <c r="PNG6407" s="3"/>
      <c r="PNH6407" s="2"/>
      <c r="PNI6407" s="3"/>
      <c r="PNJ6407" s="5"/>
      <c r="PNK6407" s="18"/>
      <c r="PNL6407" s="2"/>
      <c r="PNM6407" s="5"/>
      <c r="PNN6407" s="3"/>
      <c r="PNO6407" s="3"/>
      <c r="PNP6407" s="2"/>
      <c r="PNQ6407" s="3"/>
      <c r="PNR6407" s="5"/>
      <c r="PNS6407" s="18"/>
      <c r="PNT6407" s="2"/>
      <c r="PNU6407" s="5"/>
      <c r="PNV6407" s="3"/>
      <c r="PNW6407" s="3"/>
      <c r="PNX6407" s="2"/>
      <c r="PNY6407" s="3"/>
      <c r="PNZ6407" s="5"/>
      <c r="POA6407" s="18"/>
      <c r="POB6407" s="2"/>
      <c r="POC6407" s="5"/>
      <c r="POD6407" s="3"/>
      <c r="POE6407" s="3"/>
      <c r="POF6407" s="2"/>
      <c r="POG6407" s="3"/>
      <c r="POH6407" s="5"/>
      <c r="POI6407" s="18"/>
      <c r="POJ6407" s="2"/>
      <c r="POK6407" s="5"/>
      <c r="POL6407" s="3"/>
      <c r="POM6407" s="3"/>
      <c r="PON6407" s="2"/>
      <c r="POO6407" s="3"/>
      <c r="POP6407" s="5"/>
      <c r="POQ6407" s="18"/>
      <c r="POR6407" s="2"/>
      <c r="POS6407" s="5"/>
      <c r="POT6407" s="3"/>
      <c r="POU6407" s="3"/>
      <c r="POV6407" s="2"/>
      <c r="POW6407" s="3"/>
      <c r="POX6407" s="5"/>
      <c r="POY6407" s="18"/>
      <c r="POZ6407" s="2"/>
      <c r="PPA6407" s="5"/>
      <c r="PPB6407" s="3"/>
      <c r="PPC6407" s="3"/>
      <c r="PPD6407" s="2"/>
      <c r="PPE6407" s="3"/>
      <c r="PPF6407" s="5"/>
      <c r="PPG6407" s="18"/>
      <c r="PPH6407" s="2"/>
      <c r="PPI6407" s="5"/>
      <c r="PPJ6407" s="3"/>
      <c r="PPK6407" s="3"/>
      <c r="PPL6407" s="2"/>
      <c r="PPM6407" s="3"/>
      <c r="PPN6407" s="5"/>
      <c r="PPO6407" s="18"/>
      <c r="PPP6407" s="2"/>
      <c r="PPQ6407" s="5"/>
      <c r="PPR6407" s="3"/>
      <c r="PPS6407" s="3"/>
      <c r="PPT6407" s="2"/>
      <c r="PPU6407" s="3"/>
      <c r="PPV6407" s="5"/>
      <c r="PPW6407" s="18"/>
      <c r="PPX6407" s="2"/>
      <c r="PPY6407" s="5"/>
      <c r="PPZ6407" s="3"/>
      <c r="PQA6407" s="3"/>
      <c r="PQB6407" s="2"/>
      <c r="PQC6407" s="3"/>
      <c r="PQD6407" s="5"/>
      <c r="PQE6407" s="18"/>
      <c r="PQF6407" s="2"/>
      <c r="PQG6407" s="5"/>
      <c r="PQH6407" s="3"/>
      <c r="PQI6407" s="3"/>
      <c r="PQJ6407" s="2"/>
      <c r="PQK6407" s="3"/>
      <c r="PQL6407" s="5"/>
      <c r="PQM6407" s="18"/>
      <c r="PQN6407" s="2"/>
      <c r="PQO6407" s="5"/>
      <c r="PQP6407" s="3"/>
      <c r="PQQ6407" s="3"/>
      <c r="PQR6407" s="2"/>
      <c r="PQS6407" s="3"/>
      <c r="PQT6407" s="5"/>
      <c r="PQU6407" s="18"/>
      <c r="PQV6407" s="2"/>
      <c r="PQW6407" s="5"/>
      <c r="PQX6407" s="3"/>
      <c r="PQY6407" s="3"/>
      <c r="PQZ6407" s="2"/>
      <c r="PRA6407" s="3"/>
      <c r="PRB6407" s="5"/>
      <c r="PRC6407" s="18"/>
      <c r="PRD6407" s="2"/>
      <c r="PRE6407" s="5"/>
      <c r="PRF6407" s="3"/>
      <c r="PRG6407" s="3"/>
      <c r="PRH6407" s="2"/>
      <c r="PRI6407" s="3"/>
      <c r="PRJ6407" s="5"/>
      <c r="PRK6407" s="18"/>
      <c r="PRL6407" s="2"/>
      <c r="PRM6407" s="5"/>
      <c r="PRN6407" s="3"/>
      <c r="PRO6407" s="3"/>
      <c r="PRP6407" s="2"/>
      <c r="PRQ6407" s="3"/>
      <c r="PRR6407" s="5"/>
      <c r="PRS6407" s="18"/>
      <c r="PRT6407" s="2"/>
      <c r="PRU6407" s="5"/>
      <c r="PRV6407" s="3"/>
      <c r="PRW6407" s="3"/>
      <c r="PRX6407" s="2"/>
      <c r="PRY6407" s="3"/>
      <c r="PRZ6407" s="5"/>
      <c r="PSA6407" s="18"/>
      <c r="PSB6407" s="2"/>
      <c r="PSC6407" s="5"/>
      <c r="PSD6407" s="3"/>
      <c r="PSE6407" s="3"/>
      <c r="PSF6407" s="2"/>
      <c r="PSG6407" s="3"/>
      <c r="PSH6407" s="5"/>
      <c r="PSI6407" s="18"/>
      <c r="PSJ6407" s="2"/>
      <c r="PSK6407" s="5"/>
      <c r="PSL6407" s="3"/>
      <c r="PSM6407" s="3"/>
      <c r="PSN6407" s="2"/>
      <c r="PSO6407" s="3"/>
      <c r="PSP6407" s="5"/>
      <c r="PSQ6407" s="18"/>
      <c r="PSR6407" s="2"/>
      <c r="PSS6407" s="5"/>
      <c r="PST6407" s="3"/>
      <c r="PSU6407" s="3"/>
      <c r="PSV6407" s="2"/>
      <c r="PSW6407" s="3"/>
      <c r="PSX6407" s="5"/>
      <c r="PSY6407" s="18"/>
      <c r="PSZ6407" s="2"/>
      <c r="PTA6407" s="5"/>
      <c r="PTB6407" s="3"/>
      <c r="PTC6407" s="3"/>
      <c r="PTD6407" s="2"/>
      <c r="PTE6407" s="3"/>
      <c r="PTF6407" s="5"/>
      <c r="PTG6407" s="18"/>
      <c r="PTH6407" s="2"/>
      <c r="PTI6407" s="5"/>
      <c r="PTJ6407" s="3"/>
      <c r="PTK6407" s="3"/>
      <c r="PTL6407" s="2"/>
      <c r="PTM6407" s="3"/>
      <c r="PTN6407" s="5"/>
      <c r="PTO6407" s="18"/>
      <c r="PTP6407" s="2"/>
      <c r="PTQ6407" s="5"/>
      <c r="PTR6407" s="3"/>
      <c r="PTS6407" s="3"/>
      <c r="PTT6407" s="2"/>
      <c r="PTU6407" s="3"/>
      <c r="PTV6407" s="5"/>
      <c r="PTW6407" s="18"/>
      <c r="PTX6407" s="2"/>
      <c r="PTY6407" s="5"/>
      <c r="PTZ6407" s="3"/>
      <c r="PUA6407" s="3"/>
      <c r="PUB6407" s="2"/>
      <c r="PUC6407" s="3"/>
      <c r="PUD6407" s="5"/>
      <c r="PUE6407" s="18"/>
      <c r="PUF6407" s="2"/>
      <c r="PUG6407" s="5"/>
      <c r="PUH6407" s="3"/>
      <c r="PUI6407" s="3"/>
      <c r="PUJ6407" s="2"/>
      <c r="PUK6407" s="3"/>
      <c r="PUL6407" s="5"/>
      <c r="PUM6407" s="18"/>
      <c r="PUN6407" s="2"/>
      <c r="PUO6407" s="5"/>
      <c r="PUP6407" s="3"/>
      <c r="PUQ6407" s="3"/>
      <c r="PUR6407" s="2"/>
      <c r="PUS6407" s="3"/>
      <c r="PUT6407" s="5"/>
      <c r="PUU6407" s="18"/>
      <c r="PUV6407" s="2"/>
      <c r="PUW6407" s="5"/>
      <c r="PUX6407" s="3"/>
      <c r="PUY6407" s="3"/>
      <c r="PUZ6407" s="2"/>
      <c r="PVA6407" s="3"/>
      <c r="PVB6407" s="5"/>
      <c r="PVC6407" s="18"/>
      <c r="PVD6407" s="2"/>
      <c r="PVE6407" s="5"/>
      <c r="PVF6407" s="3"/>
      <c r="PVG6407" s="3"/>
      <c r="PVH6407" s="2"/>
      <c r="PVI6407" s="3"/>
      <c r="PVJ6407" s="5"/>
      <c r="PVK6407" s="18"/>
      <c r="PVL6407" s="2"/>
      <c r="PVM6407" s="5"/>
      <c r="PVN6407" s="3"/>
      <c r="PVO6407" s="3"/>
      <c r="PVP6407" s="2"/>
      <c r="PVQ6407" s="3"/>
      <c r="PVR6407" s="5"/>
      <c r="PVS6407" s="18"/>
      <c r="PVT6407" s="2"/>
      <c r="PVU6407" s="5"/>
      <c r="PVV6407" s="3"/>
      <c r="PVW6407" s="3"/>
      <c r="PVX6407" s="2"/>
      <c r="PVY6407" s="3"/>
      <c r="PVZ6407" s="5"/>
      <c r="PWA6407" s="18"/>
      <c r="PWB6407" s="2"/>
      <c r="PWC6407" s="5"/>
      <c r="PWD6407" s="3"/>
      <c r="PWE6407" s="3"/>
      <c r="PWF6407" s="2"/>
      <c r="PWG6407" s="3"/>
      <c r="PWH6407" s="5"/>
      <c r="PWI6407" s="18"/>
      <c r="PWJ6407" s="2"/>
      <c r="PWK6407" s="5"/>
      <c r="PWL6407" s="3"/>
      <c r="PWM6407" s="3"/>
      <c r="PWN6407" s="2"/>
      <c r="PWO6407" s="3"/>
      <c r="PWP6407" s="5"/>
      <c r="PWQ6407" s="18"/>
      <c r="PWR6407" s="2"/>
      <c r="PWS6407" s="5"/>
      <c r="PWT6407" s="3"/>
      <c r="PWU6407" s="3"/>
      <c r="PWV6407" s="2"/>
      <c r="PWW6407" s="3"/>
      <c r="PWX6407" s="5"/>
      <c r="PWY6407" s="18"/>
      <c r="PWZ6407" s="2"/>
      <c r="PXA6407" s="5"/>
      <c r="PXB6407" s="3"/>
      <c r="PXC6407" s="3"/>
      <c r="PXD6407" s="2"/>
      <c r="PXE6407" s="3"/>
      <c r="PXF6407" s="5"/>
      <c r="PXG6407" s="18"/>
      <c r="PXH6407" s="2"/>
      <c r="PXI6407" s="5"/>
      <c r="PXJ6407" s="3"/>
      <c r="PXK6407" s="3"/>
      <c r="PXL6407" s="2"/>
      <c r="PXM6407" s="3"/>
      <c r="PXN6407" s="5"/>
      <c r="PXO6407" s="18"/>
      <c r="PXP6407" s="2"/>
      <c r="PXQ6407" s="5"/>
      <c r="PXR6407" s="3"/>
      <c r="PXS6407" s="3"/>
      <c r="PXT6407" s="2"/>
      <c r="PXU6407" s="3"/>
      <c r="PXV6407" s="5"/>
      <c r="PXW6407" s="18"/>
      <c r="PXX6407" s="2"/>
      <c r="PXY6407" s="5"/>
      <c r="PXZ6407" s="3"/>
      <c r="PYA6407" s="3"/>
      <c r="PYB6407" s="2"/>
      <c r="PYC6407" s="3"/>
      <c r="PYD6407" s="5"/>
      <c r="PYE6407" s="18"/>
      <c r="PYF6407" s="2"/>
      <c r="PYG6407" s="5"/>
      <c r="PYH6407" s="3"/>
      <c r="PYI6407" s="3"/>
      <c r="PYJ6407" s="2"/>
      <c r="PYK6407" s="3"/>
      <c r="PYL6407" s="5"/>
      <c r="PYM6407" s="18"/>
      <c r="PYN6407" s="2"/>
      <c r="PYO6407" s="5"/>
      <c r="PYP6407" s="3"/>
      <c r="PYQ6407" s="3"/>
      <c r="PYR6407" s="2"/>
      <c r="PYS6407" s="3"/>
      <c r="PYT6407" s="5"/>
      <c r="PYU6407" s="18"/>
      <c r="PYV6407" s="2"/>
      <c r="PYW6407" s="5"/>
      <c r="PYX6407" s="3"/>
      <c r="PYY6407" s="3"/>
      <c r="PYZ6407" s="2"/>
      <c r="PZA6407" s="3"/>
      <c r="PZB6407" s="5"/>
      <c r="PZC6407" s="18"/>
      <c r="PZD6407" s="2"/>
      <c r="PZE6407" s="5"/>
      <c r="PZF6407" s="3"/>
      <c r="PZG6407" s="3"/>
      <c r="PZH6407" s="2"/>
      <c r="PZI6407" s="3"/>
      <c r="PZJ6407" s="5"/>
      <c r="PZK6407" s="18"/>
      <c r="PZL6407" s="2"/>
      <c r="PZM6407" s="5"/>
      <c r="PZN6407" s="3"/>
      <c r="PZO6407" s="3"/>
      <c r="PZP6407" s="2"/>
      <c r="PZQ6407" s="3"/>
      <c r="PZR6407" s="5"/>
      <c r="PZS6407" s="18"/>
      <c r="PZT6407" s="2"/>
      <c r="PZU6407" s="5"/>
      <c r="PZV6407" s="3"/>
      <c r="PZW6407" s="3"/>
      <c r="PZX6407" s="2"/>
      <c r="PZY6407" s="3"/>
      <c r="PZZ6407" s="5"/>
      <c r="QAA6407" s="18"/>
      <c r="QAB6407" s="2"/>
      <c r="QAC6407" s="5"/>
      <c r="QAD6407" s="3"/>
      <c r="QAE6407" s="3"/>
      <c r="QAF6407" s="2"/>
      <c r="QAG6407" s="3"/>
      <c r="QAH6407" s="5"/>
      <c r="QAI6407" s="18"/>
      <c r="QAJ6407" s="2"/>
      <c r="QAK6407" s="5"/>
      <c r="QAL6407" s="3"/>
      <c r="QAM6407" s="3"/>
      <c r="QAN6407" s="2"/>
      <c r="QAO6407" s="3"/>
      <c r="QAP6407" s="5"/>
      <c r="QAQ6407" s="18"/>
      <c r="QAR6407" s="2"/>
      <c r="QAS6407" s="5"/>
      <c r="QAT6407" s="3"/>
      <c r="QAU6407" s="3"/>
      <c r="QAV6407" s="2"/>
      <c r="QAW6407" s="3"/>
      <c r="QAX6407" s="5"/>
      <c r="QAY6407" s="18"/>
      <c r="QAZ6407" s="2"/>
      <c r="QBA6407" s="5"/>
      <c r="QBB6407" s="3"/>
      <c r="QBC6407" s="3"/>
      <c r="QBD6407" s="2"/>
      <c r="QBE6407" s="3"/>
      <c r="QBF6407" s="5"/>
      <c r="QBG6407" s="18"/>
      <c r="QBH6407" s="2"/>
      <c r="QBI6407" s="5"/>
      <c r="QBJ6407" s="3"/>
      <c r="QBK6407" s="3"/>
      <c r="QBL6407" s="2"/>
      <c r="QBM6407" s="3"/>
      <c r="QBN6407" s="5"/>
      <c r="QBO6407" s="18"/>
      <c r="QBP6407" s="2"/>
      <c r="QBQ6407" s="5"/>
      <c r="QBR6407" s="3"/>
      <c r="QBS6407" s="3"/>
      <c r="QBT6407" s="2"/>
      <c r="QBU6407" s="3"/>
      <c r="QBV6407" s="5"/>
      <c r="QBW6407" s="18"/>
      <c r="QBX6407" s="2"/>
      <c r="QBY6407" s="5"/>
      <c r="QBZ6407" s="3"/>
      <c r="QCA6407" s="3"/>
      <c r="QCB6407" s="2"/>
      <c r="QCC6407" s="3"/>
      <c r="QCD6407" s="5"/>
      <c r="QCE6407" s="18"/>
      <c r="QCF6407" s="2"/>
      <c r="QCG6407" s="5"/>
      <c r="QCH6407" s="3"/>
      <c r="QCI6407" s="3"/>
      <c r="QCJ6407" s="2"/>
      <c r="QCK6407" s="3"/>
      <c r="QCL6407" s="5"/>
      <c r="QCM6407" s="18"/>
      <c r="QCN6407" s="2"/>
      <c r="QCO6407" s="5"/>
      <c r="QCP6407" s="3"/>
      <c r="QCQ6407" s="3"/>
      <c r="QCR6407" s="2"/>
      <c r="QCS6407" s="3"/>
      <c r="QCT6407" s="5"/>
      <c r="QCU6407" s="18"/>
      <c r="QCV6407" s="2"/>
      <c r="QCW6407" s="5"/>
      <c r="QCX6407" s="3"/>
      <c r="QCY6407" s="3"/>
      <c r="QCZ6407" s="2"/>
      <c r="QDA6407" s="3"/>
      <c r="QDB6407" s="5"/>
      <c r="QDC6407" s="18"/>
      <c r="QDD6407" s="2"/>
      <c r="QDE6407" s="5"/>
      <c r="QDF6407" s="3"/>
      <c r="QDG6407" s="3"/>
      <c r="QDH6407" s="2"/>
      <c r="QDI6407" s="3"/>
      <c r="QDJ6407" s="5"/>
      <c r="QDK6407" s="18"/>
      <c r="QDL6407" s="2"/>
      <c r="QDM6407" s="5"/>
      <c r="QDN6407" s="3"/>
      <c r="QDO6407" s="3"/>
      <c r="QDP6407" s="2"/>
      <c r="QDQ6407" s="3"/>
      <c r="QDR6407" s="5"/>
      <c r="QDS6407" s="18"/>
      <c r="QDT6407" s="2"/>
      <c r="QDU6407" s="5"/>
      <c r="QDV6407" s="3"/>
      <c r="QDW6407" s="3"/>
      <c r="QDX6407" s="2"/>
      <c r="QDY6407" s="3"/>
      <c r="QDZ6407" s="5"/>
      <c r="QEA6407" s="18"/>
      <c r="QEB6407" s="2"/>
      <c r="QEC6407" s="5"/>
      <c r="QED6407" s="3"/>
      <c r="QEE6407" s="3"/>
      <c r="QEF6407" s="2"/>
      <c r="QEG6407" s="3"/>
      <c r="QEH6407" s="5"/>
      <c r="QEI6407" s="18"/>
      <c r="QEJ6407" s="2"/>
      <c r="QEK6407" s="5"/>
      <c r="QEL6407" s="3"/>
      <c r="QEM6407" s="3"/>
      <c r="QEN6407" s="2"/>
      <c r="QEO6407" s="3"/>
      <c r="QEP6407" s="5"/>
      <c r="QEQ6407" s="18"/>
      <c r="QER6407" s="2"/>
      <c r="QES6407" s="5"/>
      <c r="QET6407" s="3"/>
      <c r="QEU6407" s="3"/>
      <c r="QEV6407" s="2"/>
      <c r="QEW6407" s="3"/>
      <c r="QEX6407" s="5"/>
      <c r="QEY6407" s="18"/>
      <c r="QEZ6407" s="2"/>
      <c r="QFA6407" s="5"/>
      <c r="QFB6407" s="3"/>
      <c r="QFC6407" s="3"/>
      <c r="QFD6407" s="2"/>
      <c r="QFE6407" s="3"/>
      <c r="QFF6407" s="5"/>
      <c r="QFG6407" s="18"/>
      <c r="QFH6407" s="2"/>
      <c r="QFI6407" s="5"/>
      <c r="QFJ6407" s="3"/>
      <c r="QFK6407" s="3"/>
      <c r="QFL6407" s="2"/>
      <c r="QFM6407" s="3"/>
      <c r="QFN6407" s="5"/>
      <c r="QFO6407" s="18"/>
      <c r="QFP6407" s="2"/>
      <c r="QFQ6407" s="5"/>
      <c r="QFR6407" s="3"/>
      <c r="QFS6407" s="3"/>
      <c r="QFT6407" s="2"/>
      <c r="QFU6407" s="3"/>
      <c r="QFV6407" s="5"/>
      <c r="QFW6407" s="18"/>
      <c r="QFX6407" s="2"/>
      <c r="QFY6407" s="5"/>
      <c r="QFZ6407" s="3"/>
      <c r="QGA6407" s="3"/>
      <c r="QGB6407" s="2"/>
      <c r="QGC6407" s="3"/>
      <c r="QGD6407" s="5"/>
      <c r="QGE6407" s="18"/>
      <c r="QGF6407" s="2"/>
      <c r="QGG6407" s="5"/>
      <c r="QGH6407" s="3"/>
      <c r="QGI6407" s="3"/>
      <c r="QGJ6407" s="2"/>
      <c r="QGK6407" s="3"/>
      <c r="QGL6407" s="5"/>
      <c r="QGM6407" s="18"/>
      <c r="QGN6407" s="2"/>
      <c r="QGO6407" s="5"/>
      <c r="QGP6407" s="3"/>
      <c r="QGQ6407" s="3"/>
      <c r="QGR6407" s="2"/>
      <c r="QGS6407" s="3"/>
      <c r="QGT6407" s="5"/>
      <c r="QGU6407" s="18"/>
      <c r="QGV6407" s="2"/>
      <c r="QGW6407" s="5"/>
      <c r="QGX6407" s="3"/>
      <c r="QGY6407" s="3"/>
      <c r="QGZ6407" s="2"/>
      <c r="QHA6407" s="3"/>
      <c r="QHB6407" s="5"/>
      <c r="QHC6407" s="18"/>
      <c r="QHD6407" s="2"/>
      <c r="QHE6407" s="5"/>
      <c r="QHF6407" s="3"/>
      <c r="QHG6407" s="3"/>
      <c r="QHH6407" s="2"/>
      <c r="QHI6407" s="3"/>
      <c r="QHJ6407" s="5"/>
      <c r="QHK6407" s="18"/>
      <c r="QHL6407" s="2"/>
      <c r="QHM6407" s="5"/>
      <c r="QHN6407" s="3"/>
      <c r="QHO6407" s="3"/>
      <c r="QHP6407" s="2"/>
      <c r="QHQ6407" s="3"/>
      <c r="QHR6407" s="5"/>
      <c r="QHS6407" s="18"/>
      <c r="QHT6407" s="2"/>
      <c r="QHU6407" s="5"/>
      <c r="QHV6407" s="3"/>
      <c r="QHW6407" s="3"/>
      <c r="QHX6407" s="2"/>
      <c r="QHY6407" s="3"/>
      <c r="QHZ6407" s="5"/>
      <c r="QIA6407" s="18"/>
      <c r="QIB6407" s="2"/>
      <c r="QIC6407" s="5"/>
      <c r="QID6407" s="3"/>
      <c r="QIE6407" s="3"/>
      <c r="QIF6407" s="2"/>
      <c r="QIG6407" s="3"/>
      <c r="QIH6407" s="5"/>
      <c r="QII6407" s="18"/>
      <c r="QIJ6407" s="2"/>
      <c r="QIK6407" s="5"/>
      <c r="QIL6407" s="3"/>
      <c r="QIM6407" s="3"/>
      <c r="QIN6407" s="2"/>
      <c r="QIO6407" s="3"/>
      <c r="QIP6407" s="5"/>
      <c r="QIQ6407" s="18"/>
      <c r="QIR6407" s="2"/>
      <c r="QIS6407" s="5"/>
      <c r="QIT6407" s="3"/>
      <c r="QIU6407" s="3"/>
      <c r="QIV6407" s="2"/>
      <c r="QIW6407" s="3"/>
      <c r="QIX6407" s="5"/>
      <c r="QIY6407" s="18"/>
      <c r="QIZ6407" s="2"/>
      <c r="QJA6407" s="5"/>
      <c r="QJB6407" s="3"/>
      <c r="QJC6407" s="3"/>
      <c r="QJD6407" s="2"/>
      <c r="QJE6407" s="3"/>
      <c r="QJF6407" s="5"/>
      <c r="QJG6407" s="18"/>
      <c r="QJH6407" s="2"/>
      <c r="QJI6407" s="5"/>
      <c r="QJJ6407" s="3"/>
      <c r="QJK6407" s="3"/>
      <c r="QJL6407" s="2"/>
      <c r="QJM6407" s="3"/>
      <c r="QJN6407" s="5"/>
      <c r="QJO6407" s="18"/>
      <c r="QJP6407" s="2"/>
      <c r="QJQ6407" s="5"/>
      <c r="QJR6407" s="3"/>
      <c r="QJS6407" s="3"/>
      <c r="QJT6407" s="2"/>
      <c r="QJU6407" s="3"/>
      <c r="QJV6407" s="5"/>
      <c r="QJW6407" s="18"/>
      <c r="QJX6407" s="2"/>
      <c r="QJY6407" s="5"/>
      <c r="QJZ6407" s="3"/>
      <c r="QKA6407" s="3"/>
      <c r="QKB6407" s="2"/>
      <c r="QKC6407" s="3"/>
      <c r="QKD6407" s="5"/>
      <c r="QKE6407" s="18"/>
      <c r="QKF6407" s="2"/>
      <c r="QKG6407" s="5"/>
      <c r="QKH6407" s="3"/>
      <c r="QKI6407" s="3"/>
      <c r="QKJ6407" s="2"/>
      <c r="QKK6407" s="3"/>
      <c r="QKL6407" s="5"/>
      <c r="QKM6407" s="18"/>
      <c r="QKN6407" s="2"/>
      <c r="QKO6407" s="5"/>
      <c r="QKP6407" s="3"/>
      <c r="QKQ6407" s="3"/>
      <c r="QKR6407" s="2"/>
      <c r="QKS6407" s="3"/>
      <c r="QKT6407" s="5"/>
      <c r="QKU6407" s="18"/>
      <c r="QKV6407" s="2"/>
      <c r="QKW6407" s="5"/>
      <c r="QKX6407" s="3"/>
      <c r="QKY6407" s="3"/>
      <c r="QKZ6407" s="2"/>
      <c r="QLA6407" s="3"/>
      <c r="QLB6407" s="5"/>
      <c r="QLC6407" s="18"/>
      <c r="QLD6407" s="2"/>
      <c r="QLE6407" s="5"/>
      <c r="QLF6407" s="3"/>
      <c r="QLG6407" s="3"/>
      <c r="QLH6407" s="2"/>
      <c r="QLI6407" s="3"/>
      <c r="QLJ6407" s="5"/>
      <c r="QLK6407" s="18"/>
      <c r="QLL6407" s="2"/>
      <c r="QLM6407" s="5"/>
      <c r="QLN6407" s="3"/>
      <c r="QLO6407" s="3"/>
      <c r="QLP6407" s="2"/>
      <c r="QLQ6407" s="3"/>
      <c r="QLR6407" s="5"/>
      <c r="QLS6407" s="18"/>
      <c r="QLT6407" s="2"/>
      <c r="QLU6407" s="5"/>
      <c r="QLV6407" s="3"/>
      <c r="QLW6407" s="3"/>
      <c r="QLX6407" s="2"/>
      <c r="QLY6407" s="3"/>
      <c r="QLZ6407" s="5"/>
      <c r="QMA6407" s="18"/>
      <c r="QMB6407" s="2"/>
      <c r="QMC6407" s="5"/>
      <c r="QMD6407" s="3"/>
      <c r="QME6407" s="3"/>
      <c r="QMF6407" s="2"/>
      <c r="QMG6407" s="3"/>
      <c r="QMH6407" s="5"/>
      <c r="QMI6407" s="18"/>
      <c r="QMJ6407" s="2"/>
      <c r="QMK6407" s="5"/>
      <c r="QML6407" s="3"/>
      <c r="QMM6407" s="3"/>
      <c r="QMN6407" s="2"/>
      <c r="QMO6407" s="3"/>
      <c r="QMP6407" s="5"/>
      <c r="QMQ6407" s="18"/>
      <c r="QMR6407" s="2"/>
      <c r="QMS6407" s="5"/>
      <c r="QMT6407" s="3"/>
      <c r="QMU6407" s="3"/>
      <c r="QMV6407" s="2"/>
      <c r="QMW6407" s="3"/>
      <c r="QMX6407" s="5"/>
      <c r="QMY6407" s="18"/>
      <c r="QMZ6407" s="2"/>
      <c r="QNA6407" s="5"/>
      <c r="QNB6407" s="3"/>
      <c r="QNC6407" s="3"/>
      <c r="QND6407" s="2"/>
      <c r="QNE6407" s="3"/>
      <c r="QNF6407" s="5"/>
      <c r="QNG6407" s="18"/>
      <c r="QNH6407" s="2"/>
      <c r="QNI6407" s="5"/>
      <c r="QNJ6407" s="3"/>
      <c r="QNK6407" s="3"/>
      <c r="QNL6407" s="2"/>
      <c r="QNM6407" s="3"/>
      <c r="QNN6407" s="5"/>
      <c r="QNO6407" s="18"/>
      <c r="QNP6407" s="2"/>
      <c r="QNQ6407" s="5"/>
      <c r="QNR6407" s="3"/>
      <c r="QNS6407" s="3"/>
      <c r="QNT6407" s="2"/>
      <c r="QNU6407" s="3"/>
      <c r="QNV6407" s="5"/>
      <c r="QNW6407" s="18"/>
      <c r="QNX6407" s="2"/>
      <c r="QNY6407" s="5"/>
      <c r="QNZ6407" s="3"/>
      <c r="QOA6407" s="3"/>
      <c r="QOB6407" s="2"/>
      <c r="QOC6407" s="3"/>
      <c r="QOD6407" s="5"/>
      <c r="QOE6407" s="18"/>
      <c r="QOF6407" s="2"/>
      <c r="QOG6407" s="5"/>
      <c r="QOH6407" s="3"/>
      <c r="QOI6407" s="3"/>
      <c r="QOJ6407" s="2"/>
      <c r="QOK6407" s="3"/>
      <c r="QOL6407" s="5"/>
      <c r="QOM6407" s="18"/>
      <c r="QON6407" s="2"/>
      <c r="QOO6407" s="5"/>
      <c r="QOP6407" s="3"/>
      <c r="QOQ6407" s="3"/>
      <c r="QOR6407" s="2"/>
      <c r="QOS6407" s="3"/>
      <c r="QOT6407" s="5"/>
      <c r="QOU6407" s="18"/>
      <c r="QOV6407" s="2"/>
      <c r="QOW6407" s="5"/>
      <c r="QOX6407" s="3"/>
      <c r="QOY6407" s="3"/>
      <c r="QOZ6407" s="2"/>
      <c r="QPA6407" s="3"/>
      <c r="QPB6407" s="5"/>
      <c r="QPC6407" s="18"/>
      <c r="QPD6407" s="2"/>
      <c r="QPE6407" s="5"/>
      <c r="QPF6407" s="3"/>
      <c r="QPG6407" s="3"/>
      <c r="QPH6407" s="2"/>
      <c r="QPI6407" s="3"/>
      <c r="QPJ6407" s="5"/>
      <c r="QPK6407" s="18"/>
      <c r="QPL6407" s="2"/>
      <c r="QPM6407" s="5"/>
      <c r="QPN6407" s="3"/>
      <c r="QPO6407" s="3"/>
      <c r="QPP6407" s="2"/>
      <c r="QPQ6407" s="3"/>
      <c r="QPR6407" s="5"/>
      <c r="QPS6407" s="18"/>
      <c r="QPT6407" s="2"/>
      <c r="QPU6407" s="5"/>
      <c r="QPV6407" s="3"/>
      <c r="QPW6407" s="3"/>
      <c r="QPX6407" s="2"/>
      <c r="QPY6407" s="3"/>
      <c r="QPZ6407" s="5"/>
      <c r="QQA6407" s="18"/>
      <c r="QQB6407" s="2"/>
      <c r="QQC6407" s="5"/>
      <c r="QQD6407" s="3"/>
      <c r="QQE6407" s="3"/>
      <c r="QQF6407" s="2"/>
      <c r="QQG6407" s="3"/>
      <c r="QQH6407" s="5"/>
      <c r="QQI6407" s="18"/>
      <c r="QQJ6407" s="2"/>
      <c r="QQK6407" s="5"/>
      <c r="QQL6407" s="3"/>
      <c r="QQM6407" s="3"/>
      <c r="QQN6407" s="2"/>
      <c r="QQO6407" s="3"/>
      <c r="QQP6407" s="5"/>
      <c r="QQQ6407" s="18"/>
      <c r="QQR6407" s="2"/>
      <c r="QQS6407" s="5"/>
      <c r="QQT6407" s="3"/>
      <c r="QQU6407" s="3"/>
      <c r="QQV6407" s="2"/>
      <c r="QQW6407" s="3"/>
      <c r="QQX6407" s="5"/>
      <c r="QQY6407" s="18"/>
      <c r="QQZ6407" s="2"/>
      <c r="QRA6407" s="5"/>
      <c r="QRB6407" s="3"/>
      <c r="QRC6407" s="3"/>
      <c r="QRD6407" s="2"/>
      <c r="QRE6407" s="3"/>
      <c r="QRF6407" s="5"/>
      <c r="QRG6407" s="18"/>
      <c r="QRH6407" s="2"/>
      <c r="QRI6407" s="5"/>
      <c r="QRJ6407" s="3"/>
      <c r="QRK6407" s="3"/>
      <c r="QRL6407" s="2"/>
      <c r="QRM6407" s="3"/>
      <c r="QRN6407" s="5"/>
      <c r="QRO6407" s="18"/>
      <c r="QRP6407" s="2"/>
      <c r="QRQ6407" s="5"/>
      <c r="QRR6407" s="3"/>
      <c r="QRS6407" s="3"/>
      <c r="QRT6407" s="2"/>
      <c r="QRU6407" s="3"/>
      <c r="QRV6407" s="5"/>
      <c r="QRW6407" s="18"/>
      <c r="QRX6407" s="2"/>
      <c r="QRY6407" s="5"/>
      <c r="QRZ6407" s="3"/>
      <c r="QSA6407" s="3"/>
      <c r="QSB6407" s="2"/>
      <c r="QSC6407" s="3"/>
      <c r="QSD6407" s="5"/>
      <c r="QSE6407" s="18"/>
      <c r="QSF6407" s="2"/>
      <c r="QSG6407" s="5"/>
      <c r="QSH6407" s="3"/>
      <c r="QSI6407" s="3"/>
      <c r="QSJ6407" s="2"/>
      <c r="QSK6407" s="3"/>
      <c r="QSL6407" s="5"/>
      <c r="QSM6407" s="18"/>
      <c r="QSN6407" s="2"/>
      <c r="QSO6407" s="5"/>
      <c r="QSP6407" s="3"/>
      <c r="QSQ6407" s="3"/>
      <c r="QSR6407" s="2"/>
      <c r="QSS6407" s="3"/>
      <c r="QST6407" s="5"/>
      <c r="QSU6407" s="18"/>
      <c r="QSV6407" s="2"/>
      <c r="QSW6407" s="5"/>
      <c r="QSX6407" s="3"/>
      <c r="QSY6407" s="3"/>
      <c r="QSZ6407" s="2"/>
      <c r="QTA6407" s="3"/>
      <c r="QTB6407" s="5"/>
      <c r="QTC6407" s="18"/>
      <c r="QTD6407" s="2"/>
      <c r="QTE6407" s="5"/>
      <c r="QTF6407" s="3"/>
      <c r="QTG6407" s="3"/>
      <c r="QTH6407" s="2"/>
      <c r="QTI6407" s="3"/>
      <c r="QTJ6407" s="5"/>
      <c r="QTK6407" s="18"/>
      <c r="QTL6407" s="2"/>
      <c r="QTM6407" s="5"/>
      <c r="QTN6407" s="3"/>
      <c r="QTO6407" s="3"/>
      <c r="QTP6407" s="2"/>
      <c r="QTQ6407" s="3"/>
      <c r="QTR6407" s="5"/>
      <c r="QTS6407" s="18"/>
      <c r="QTT6407" s="2"/>
      <c r="QTU6407" s="5"/>
      <c r="QTV6407" s="3"/>
      <c r="QTW6407" s="3"/>
      <c r="QTX6407" s="2"/>
      <c r="QTY6407" s="3"/>
      <c r="QTZ6407" s="5"/>
      <c r="QUA6407" s="18"/>
      <c r="QUB6407" s="2"/>
      <c r="QUC6407" s="5"/>
      <c r="QUD6407" s="3"/>
      <c r="QUE6407" s="3"/>
      <c r="QUF6407" s="2"/>
      <c r="QUG6407" s="3"/>
      <c r="QUH6407" s="5"/>
      <c r="QUI6407" s="18"/>
      <c r="QUJ6407" s="2"/>
      <c r="QUK6407" s="5"/>
      <c r="QUL6407" s="3"/>
      <c r="QUM6407" s="3"/>
      <c r="QUN6407" s="2"/>
      <c r="QUO6407" s="3"/>
      <c r="QUP6407" s="5"/>
      <c r="QUQ6407" s="18"/>
      <c r="QUR6407" s="2"/>
      <c r="QUS6407" s="5"/>
      <c r="QUT6407" s="3"/>
      <c r="QUU6407" s="3"/>
      <c r="QUV6407" s="2"/>
      <c r="QUW6407" s="3"/>
      <c r="QUX6407" s="5"/>
      <c r="QUY6407" s="18"/>
      <c r="QUZ6407" s="2"/>
      <c r="QVA6407" s="5"/>
      <c r="QVB6407" s="3"/>
      <c r="QVC6407" s="3"/>
      <c r="QVD6407" s="2"/>
      <c r="QVE6407" s="3"/>
      <c r="QVF6407" s="5"/>
      <c r="QVG6407" s="18"/>
      <c r="QVH6407" s="2"/>
      <c r="QVI6407" s="5"/>
      <c r="QVJ6407" s="3"/>
      <c r="QVK6407" s="3"/>
      <c r="QVL6407" s="2"/>
      <c r="QVM6407" s="3"/>
      <c r="QVN6407" s="5"/>
      <c r="QVO6407" s="18"/>
      <c r="QVP6407" s="2"/>
      <c r="QVQ6407" s="5"/>
      <c r="QVR6407" s="3"/>
      <c r="QVS6407" s="3"/>
      <c r="QVT6407" s="2"/>
      <c r="QVU6407" s="3"/>
      <c r="QVV6407" s="5"/>
      <c r="QVW6407" s="18"/>
      <c r="QVX6407" s="2"/>
      <c r="QVY6407" s="5"/>
      <c r="QVZ6407" s="3"/>
      <c r="QWA6407" s="3"/>
      <c r="QWB6407" s="2"/>
      <c r="QWC6407" s="3"/>
      <c r="QWD6407" s="5"/>
      <c r="QWE6407" s="18"/>
      <c r="QWF6407" s="2"/>
      <c r="QWG6407" s="5"/>
      <c r="QWH6407" s="3"/>
      <c r="QWI6407" s="3"/>
      <c r="QWJ6407" s="2"/>
      <c r="QWK6407" s="3"/>
      <c r="QWL6407" s="5"/>
      <c r="QWM6407" s="18"/>
      <c r="QWN6407" s="2"/>
      <c r="QWO6407" s="5"/>
      <c r="QWP6407" s="3"/>
      <c r="QWQ6407" s="3"/>
      <c r="QWR6407" s="2"/>
      <c r="QWS6407" s="3"/>
      <c r="QWT6407" s="5"/>
      <c r="QWU6407" s="18"/>
      <c r="QWV6407" s="2"/>
      <c r="QWW6407" s="5"/>
      <c r="QWX6407" s="3"/>
      <c r="QWY6407" s="3"/>
      <c r="QWZ6407" s="2"/>
      <c r="QXA6407" s="3"/>
      <c r="QXB6407" s="5"/>
      <c r="QXC6407" s="18"/>
      <c r="QXD6407" s="2"/>
      <c r="QXE6407" s="5"/>
      <c r="QXF6407" s="3"/>
      <c r="QXG6407" s="3"/>
      <c r="QXH6407" s="2"/>
      <c r="QXI6407" s="3"/>
      <c r="QXJ6407" s="5"/>
      <c r="QXK6407" s="18"/>
      <c r="QXL6407" s="2"/>
      <c r="QXM6407" s="5"/>
      <c r="QXN6407" s="3"/>
      <c r="QXO6407" s="3"/>
      <c r="QXP6407" s="2"/>
      <c r="QXQ6407" s="3"/>
      <c r="QXR6407" s="5"/>
      <c r="QXS6407" s="18"/>
      <c r="QXT6407" s="2"/>
      <c r="QXU6407" s="5"/>
      <c r="QXV6407" s="3"/>
      <c r="QXW6407" s="3"/>
      <c r="QXX6407" s="2"/>
      <c r="QXY6407" s="3"/>
      <c r="QXZ6407" s="5"/>
      <c r="QYA6407" s="18"/>
      <c r="QYB6407" s="2"/>
      <c r="QYC6407" s="5"/>
      <c r="QYD6407" s="3"/>
      <c r="QYE6407" s="3"/>
      <c r="QYF6407" s="2"/>
      <c r="QYG6407" s="3"/>
      <c r="QYH6407" s="5"/>
      <c r="QYI6407" s="18"/>
      <c r="QYJ6407" s="2"/>
      <c r="QYK6407" s="5"/>
      <c r="QYL6407" s="3"/>
      <c r="QYM6407" s="3"/>
      <c r="QYN6407" s="2"/>
      <c r="QYO6407" s="3"/>
      <c r="QYP6407" s="5"/>
      <c r="QYQ6407" s="18"/>
      <c r="QYR6407" s="2"/>
      <c r="QYS6407" s="5"/>
      <c r="QYT6407" s="3"/>
      <c r="QYU6407" s="3"/>
      <c r="QYV6407" s="2"/>
      <c r="QYW6407" s="3"/>
      <c r="QYX6407" s="5"/>
      <c r="QYY6407" s="18"/>
      <c r="QYZ6407" s="2"/>
      <c r="QZA6407" s="5"/>
      <c r="QZB6407" s="3"/>
      <c r="QZC6407" s="3"/>
      <c r="QZD6407" s="2"/>
      <c r="QZE6407" s="3"/>
      <c r="QZF6407" s="5"/>
      <c r="QZG6407" s="18"/>
      <c r="QZH6407" s="2"/>
      <c r="QZI6407" s="5"/>
      <c r="QZJ6407" s="3"/>
      <c r="QZK6407" s="3"/>
      <c r="QZL6407" s="2"/>
      <c r="QZM6407" s="3"/>
      <c r="QZN6407" s="5"/>
      <c r="QZO6407" s="18"/>
      <c r="QZP6407" s="2"/>
      <c r="QZQ6407" s="5"/>
      <c r="QZR6407" s="3"/>
      <c r="QZS6407" s="3"/>
      <c r="QZT6407" s="2"/>
      <c r="QZU6407" s="3"/>
      <c r="QZV6407" s="5"/>
      <c r="QZW6407" s="18"/>
      <c r="QZX6407" s="2"/>
      <c r="QZY6407" s="5"/>
      <c r="QZZ6407" s="3"/>
      <c r="RAA6407" s="3"/>
      <c r="RAB6407" s="2"/>
      <c r="RAC6407" s="3"/>
      <c r="RAD6407" s="5"/>
      <c r="RAE6407" s="18"/>
      <c r="RAF6407" s="2"/>
      <c r="RAG6407" s="5"/>
      <c r="RAH6407" s="3"/>
      <c r="RAI6407" s="3"/>
      <c r="RAJ6407" s="2"/>
      <c r="RAK6407" s="3"/>
      <c r="RAL6407" s="5"/>
      <c r="RAM6407" s="18"/>
      <c r="RAN6407" s="2"/>
      <c r="RAO6407" s="5"/>
      <c r="RAP6407" s="3"/>
      <c r="RAQ6407" s="3"/>
      <c r="RAR6407" s="2"/>
      <c r="RAS6407" s="3"/>
      <c r="RAT6407" s="5"/>
      <c r="RAU6407" s="18"/>
      <c r="RAV6407" s="2"/>
      <c r="RAW6407" s="5"/>
      <c r="RAX6407" s="3"/>
      <c r="RAY6407" s="3"/>
      <c r="RAZ6407" s="2"/>
      <c r="RBA6407" s="3"/>
      <c r="RBB6407" s="5"/>
      <c r="RBC6407" s="18"/>
      <c r="RBD6407" s="2"/>
      <c r="RBE6407" s="5"/>
      <c r="RBF6407" s="3"/>
      <c r="RBG6407" s="3"/>
      <c r="RBH6407" s="2"/>
      <c r="RBI6407" s="3"/>
      <c r="RBJ6407" s="5"/>
      <c r="RBK6407" s="18"/>
      <c r="RBL6407" s="2"/>
      <c r="RBM6407" s="5"/>
      <c r="RBN6407" s="3"/>
      <c r="RBO6407" s="3"/>
      <c r="RBP6407" s="2"/>
      <c r="RBQ6407" s="3"/>
      <c r="RBR6407" s="5"/>
      <c r="RBS6407" s="18"/>
      <c r="RBT6407" s="2"/>
      <c r="RBU6407" s="5"/>
      <c r="RBV6407" s="3"/>
      <c r="RBW6407" s="3"/>
      <c r="RBX6407" s="2"/>
      <c r="RBY6407" s="3"/>
      <c r="RBZ6407" s="5"/>
      <c r="RCA6407" s="18"/>
      <c r="RCB6407" s="2"/>
      <c r="RCC6407" s="5"/>
      <c r="RCD6407" s="3"/>
      <c r="RCE6407" s="3"/>
      <c r="RCF6407" s="2"/>
      <c r="RCG6407" s="3"/>
      <c r="RCH6407" s="5"/>
      <c r="RCI6407" s="18"/>
      <c r="RCJ6407" s="2"/>
      <c r="RCK6407" s="5"/>
      <c r="RCL6407" s="3"/>
      <c r="RCM6407" s="3"/>
      <c r="RCN6407" s="2"/>
      <c r="RCO6407" s="3"/>
      <c r="RCP6407" s="5"/>
      <c r="RCQ6407" s="18"/>
      <c r="RCR6407" s="2"/>
      <c r="RCS6407" s="5"/>
      <c r="RCT6407" s="3"/>
      <c r="RCU6407" s="3"/>
      <c r="RCV6407" s="2"/>
      <c r="RCW6407" s="3"/>
      <c r="RCX6407" s="5"/>
      <c r="RCY6407" s="18"/>
      <c r="RCZ6407" s="2"/>
      <c r="RDA6407" s="5"/>
      <c r="RDB6407" s="3"/>
      <c r="RDC6407" s="3"/>
      <c r="RDD6407" s="2"/>
      <c r="RDE6407" s="3"/>
      <c r="RDF6407" s="5"/>
      <c r="RDG6407" s="18"/>
      <c r="RDH6407" s="2"/>
      <c r="RDI6407" s="5"/>
      <c r="RDJ6407" s="3"/>
      <c r="RDK6407" s="3"/>
      <c r="RDL6407" s="2"/>
      <c r="RDM6407" s="3"/>
      <c r="RDN6407" s="5"/>
      <c r="RDO6407" s="18"/>
      <c r="RDP6407" s="2"/>
      <c r="RDQ6407" s="5"/>
      <c r="RDR6407" s="3"/>
      <c r="RDS6407" s="3"/>
      <c r="RDT6407" s="2"/>
      <c r="RDU6407" s="3"/>
      <c r="RDV6407" s="5"/>
      <c r="RDW6407" s="18"/>
      <c r="RDX6407" s="2"/>
      <c r="RDY6407" s="5"/>
      <c r="RDZ6407" s="3"/>
      <c r="REA6407" s="3"/>
      <c r="REB6407" s="2"/>
      <c r="REC6407" s="3"/>
      <c r="RED6407" s="5"/>
      <c r="REE6407" s="18"/>
      <c r="REF6407" s="2"/>
      <c r="REG6407" s="5"/>
      <c r="REH6407" s="3"/>
      <c r="REI6407" s="3"/>
      <c r="REJ6407" s="2"/>
      <c r="REK6407" s="3"/>
      <c r="REL6407" s="5"/>
      <c r="REM6407" s="18"/>
      <c r="REN6407" s="2"/>
      <c r="REO6407" s="5"/>
      <c r="REP6407" s="3"/>
      <c r="REQ6407" s="3"/>
      <c r="RER6407" s="2"/>
      <c r="RES6407" s="3"/>
      <c r="RET6407" s="5"/>
      <c r="REU6407" s="18"/>
      <c r="REV6407" s="2"/>
      <c r="REW6407" s="5"/>
      <c r="REX6407" s="3"/>
      <c r="REY6407" s="3"/>
      <c r="REZ6407" s="2"/>
      <c r="RFA6407" s="3"/>
      <c r="RFB6407" s="5"/>
      <c r="RFC6407" s="18"/>
      <c r="RFD6407" s="2"/>
      <c r="RFE6407" s="5"/>
      <c r="RFF6407" s="3"/>
      <c r="RFG6407" s="3"/>
      <c r="RFH6407" s="2"/>
      <c r="RFI6407" s="3"/>
      <c r="RFJ6407" s="5"/>
      <c r="RFK6407" s="18"/>
      <c r="RFL6407" s="2"/>
      <c r="RFM6407" s="5"/>
      <c r="RFN6407" s="3"/>
      <c r="RFO6407" s="3"/>
      <c r="RFP6407" s="2"/>
      <c r="RFQ6407" s="3"/>
      <c r="RFR6407" s="5"/>
      <c r="RFS6407" s="18"/>
      <c r="RFT6407" s="2"/>
      <c r="RFU6407" s="5"/>
      <c r="RFV6407" s="3"/>
      <c r="RFW6407" s="3"/>
      <c r="RFX6407" s="2"/>
      <c r="RFY6407" s="3"/>
      <c r="RFZ6407" s="5"/>
      <c r="RGA6407" s="18"/>
      <c r="RGB6407" s="2"/>
      <c r="RGC6407" s="5"/>
      <c r="RGD6407" s="3"/>
      <c r="RGE6407" s="3"/>
      <c r="RGF6407" s="2"/>
      <c r="RGG6407" s="3"/>
      <c r="RGH6407" s="5"/>
      <c r="RGI6407" s="18"/>
      <c r="RGJ6407" s="2"/>
      <c r="RGK6407" s="5"/>
      <c r="RGL6407" s="3"/>
      <c r="RGM6407" s="3"/>
      <c r="RGN6407" s="2"/>
      <c r="RGO6407" s="3"/>
      <c r="RGP6407" s="5"/>
      <c r="RGQ6407" s="18"/>
      <c r="RGR6407" s="2"/>
      <c r="RGS6407" s="5"/>
      <c r="RGT6407" s="3"/>
      <c r="RGU6407" s="3"/>
      <c r="RGV6407" s="2"/>
      <c r="RGW6407" s="3"/>
      <c r="RGX6407" s="5"/>
      <c r="RGY6407" s="18"/>
      <c r="RGZ6407" s="2"/>
      <c r="RHA6407" s="5"/>
      <c r="RHB6407" s="3"/>
      <c r="RHC6407" s="3"/>
      <c r="RHD6407" s="2"/>
      <c r="RHE6407" s="3"/>
      <c r="RHF6407" s="5"/>
      <c r="RHG6407" s="18"/>
      <c r="RHH6407" s="2"/>
      <c r="RHI6407" s="5"/>
      <c r="RHJ6407" s="3"/>
      <c r="RHK6407" s="3"/>
      <c r="RHL6407" s="2"/>
      <c r="RHM6407" s="3"/>
      <c r="RHN6407" s="5"/>
      <c r="RHO6407" s="18"/>
      <c r="RHP6407" s="2"/>
      <c r="RHQ6407" s="5"/>
      <c r="RHR6407" s="3"/>
      <c r="RHS6407" s="3"/>
      <c r="RHT6407" s="2"/>
      <c r="RHU6407" s="3"/>
      <c r="RHV6407" s="5"/>
      <c r="RHW6407" s="18"/>
      <c r="RHX6407" s="2"/>
      <c r="RHY6407" s="5"/>
      <c r="RHZ6407" s="3"/>
      <c r="RIA6407" s="3"/>
      <c r="RIB6407" s="2"/>
      <c r="RIC6407" s="3"/>
      <c r="RID6407" s="5"/>
      <c r="RIE6407" s="18"/>
      <c r="RIF6407" s="2"/>
      <c r="RIG6407" s="5"/>
      <c r="RIH6407" s="3"/>
      <c r="RII6407" s="3"/>
      <c r="RIJ6407" s="2"/>
      <c r="RIK6407" s="3"/>
      <c r="RIL6407" s="5"/>
      <c r="RIM6407" s="18"/>
      <c r="RIN6407" s="2"/>
      <c r="RIO6407" s="5"/>
      <c r="RIP6407" s="3"/>
      <c r="RIQ6407" s="3"/>
      <c r="RIR6407" s="2"/>
      <c r="RIS6407" s="3"/>
      <c r="RIT6407" s="5"/>
      <c r="RIU6407" s="18"/>
      <c r="RIV6407" s="2"/>
      <c r="RIW6407" s="5"/>
      <c r="RIX6407" s="3"/>
      <c r="RIY6407" s="3"/>
      <c r="RIZ6407" s="2"/>
      <c r="RJA6407" s="3"/>
      <c r="RJB6407" s="5"/>
      <c r="RJC6407" s="18"/>
      <c r="RJD6407" s="2"/>
      <c r="RJE6407" s="5"/>
      <c r="RJF6407" s="3"/>
      <c r="RJG6407" s="3"/>
      <c r="RJH6407" s="2"/>
      <c r="RJI6407" s="3"/>
      <c r="RJJ6407" s="5"/>
      <c r="RJK6407" s="18"/>
      <c r="RJL6407" s="2"/>
      <c r="RJM6407" s="5"/>
      <c r="RJN6407" s="3"/>
      <c r="RJO6407" s="3"/>
      <c r="RJP6407" s="2"/>
      <c r="RJQ6407" s="3"/>
      <c r="RJR6407" s="5"/>
      <c r="RJS6407" s="18"/>
      <c r="RJT6407" s="2"/>
      <c r="RJU6407" s="5"/>
      <c r="RJV6407" s="3"/>
      <c r="RJW6407" s="3"/>
      <c r="RJX6407" s="2"/>
      <c r="RJY6407" s="3"/>
      <c r="RJZ6407" s="5"/>
      <c r="RKA6407" s="18"/>
      <c r="RKB6407" s="2"/>
      <c r="RKC6407" s="5"/>
      <c r="RKD6407" s="3"/>
      <c r="RKE6407" s="3"/>
      <c r="RKF6407" s="2"/>
      <c r="RKG6407" s="3"/>
      <c r="RKH6407" s="5"/>
      <c r="RKI6407" s="18"/>
      <c r="RKJ6407" s="2"/>
      <c r="RKK6407" s="5"/>
      <c r="RKL6407" s="3"/>
      <c r="RKM6407" s="3"/>
      <c r="RKN6407" s="2"/>
      <c r="RKO6407" s="3"/>
      <c r="RKP6407" s="5"/>
      <c r="RKQ6407" s="18"/>
      <c r="RKR6407" s="2"/>
      <c r="RKS6407" s="5"/>
      <c r="RKT6407" s="3"/>
      <c r="RKU6407" s="3"/>
      <c r="RKV6407" s="2"/>
      <c r="RKW6407" s="3"/>
      <c r="RKX6407" s="5"/>
      <c r="RKY6407" s="18"/>
      <c r="RKZ6407" s="2"/>
      <c r="RLA6407" s="5"/>
      <c r="RLB6407" s="3"/>
      <c r="RLC6407" s="3"/>
      <c r="RLD6407" s="2"/>
      <c r="RLE6407" s="3"/>
      <c r="RLF6407" s="5"/>
      <c r="RLG6407" s="18"/>
      <c r="RLH6407" s="2"/>
      <c r="RLI6407" s="5"/>
      <c r="RLJ6407" s="3"/>
      <c r="RLK6407" s="3"/>
      <c r="RLL6407" s="2"/>
      <c r="RLM6407" s="3"/>
      <c r="RLN6407" s="5"/>
      <c r="RLO6407" s="18"/>
      <c r="RLP6407" s="2"/>
      <c r="RLQ6407" s="5"/>
      <c r="RLR6407" s="3"/>
      <c r="RLS6407" s="3"/>
      <c r="RLT6407" s="2"/>
      <c r="RLU6407" s="3"/>
      <c r="RLV6407" s="5"/>
      <c r="RLW6407" s="18"/>
      <c r="RLX6407" s="2"/>
      <c r="RLY6407" s="5"/>
      <c r="RLZ6407" s="3"/>
      <c r="RMA6407" s="3"/>
      <c r="RMB6407" s="2"/>
      <c r="RMC6407" s="3"/>
      <c r="RMD6407" s="5"/>
      <c r="RME6407" s="18"/>
      <c r="RMF6407" s="2"/>
      <c r="RMG6407" s="5"/>
      <c r="RMH6407" s="3"/>
      <c r="RMI6407" s="3"/>
      <c r="RMJ6407" s="2"/>
      <c r="RMK6407" s="3"/>
      <c r="RML6407" s="5"/>
      <c r="RMM6407" s="18"/>
      <c r="RMN6407" s="2"/>
      <c r="RMO6407" s="5"/>
      <c r="RMP6407" s="3"/>
      <c r="RMQ6407" s="3"/>
      <c r="RMR6407" s="2"/>
      <c r="RMS6407" s="3"/>
      <c r="RMT6407" s="5"/>
      <c r="RMU6407" s="18"/>
      <c r="RMV6407" s="2"/>
      <c r="RMW6407" s="5"/>
      <c r="RMX6407" s="3"/>
      <c r="RMY6407" s="3"/>
      <c r="RMZ6407" s="2"/>
      <c r="RNA6407" s="3"/>
      <c r="RNB6407" s="5"/>
      <c r="RNC6407" s="18"/>
      <c r="RND6407" s="2"/>
      <c r="RNE6407" s="5"/>
      <c r="RNF6407" s="3"/>
      <c r="RNG6407" s="3"/>
      <c r="RNH6407" s="2"/>
      <c r="RNI6407" s="3"/>
      <c r="RNJ6407" s="5"/>
      <c r="RNK6407" s="18"/>
      <c r="RNL6407" s="2"/>
      <c r="RNM6407" s="5"/>
      <c r="RNN6407" s="3"/>
      <c r="RNO6407" s="3"/>
      <c r="RNP6407" s="2"/>
      <c r="RNQ6407" s="3"/>
      <c r="RNR6407" s="5"/>
      <c r="RNS6407" s="18"/>
      <c r="RNT6407" s="2"/>
      <c r="RNU6407" s="5"/>
      <c r="RNV6407" s="3"/>
      <c r="RNW6407" s="3"/>
      <c r="RNX6407" s="2"/>
      <c r="RNY6407" s="3"/>
      <c r="RNZ6407" s="5"/>
      <c r="ROA6407" s="18"/>
      <c r="ROB6407" s="2"/>
      <c r="ROC6407" s="5"/>
      <c r="ROD6407" s="3"/>
      <c r="ROE6407" s="3"/>
      <c r="ROF6407" s="2"/>
      <c r="ROG6407" s="3"/>
      <c r="ROH6407" s="5"/>
      <c r="ROI6407" s="18"/>
      <c r="ROJ6407" s="2"/>
      <c r="ROK6407" s="5"/>
      <c r="ROL6407" s="3"/>
      <c r="ROM6407" s="3"/>
      <c r="RON6407" s="2"/>
      <c r="ROO6407" s="3"/>
      <c r="ROP6407" s="5"/>
      <c r="ROQ6407" s="18"/>
      <c r="ROR6407" s="2"/>
      <c r="ROS6407" s="5"/>
      <c r="ROT6407" s="3"/>
      <c r="ROU6407" s="3"/>
      <c r="ROV6407" s="2"/>
      <c r="ROW6407" s="3"/>
      <c r="ROX6407" s="5"/>
      <c r="ROY6407" s="18"/>
      <c r="ROZ6407" s="2"/>
      <c r="RPA6407" s="5"/>
      <c r="RPB6407" s="3"/>
      <c r="RPC6407" s="3"/>
      <c r="RPD6407" s="2"/>
      <c r="RPE6407" s="3"/>
      <c r="RPF6407" s="5"/>
      <c r="RPG6407" s="18"/>
      <c r="RPH6407" s="2"/>
      <c r="RPI6407" s="5"/>
      <c r="RPJ6407" s="3"/>
      <c r="RPK6407" s="3"/>
      <c r="RPL6407" s="2"/>
      <c r="RPM6407" s="3"/>
      <c r="RPN6407" s="5"/>
      <c r="RPO6407" s="18"/>
      <c r="RPP6407" s="2"/>
      <c r="RPQ6407" s="5"/>
      <c r="RPR6407" s="3"/>
      <c r="RPS6407" s="3"/>
      <c r="RPT6407" s="2"/>
      <c r="RPU6407" s="3"/>
      <c r="RPV6407" s="5"/>
      <c r="RPW6407" s="18"/>
      <c r="RPX6407" s="2"/>
      <c r="RPY6407" s="5"/>
      <c r="RPZ6407" s="3"/>
      <c r="RQA6407" s="3"/>
      <c r="RQB6407" s="2"/>
      <c r="RQC6407" s="3"/>
      <c r="RQD6407" s="5"/>
      <c r="RQE6407" s="18"/>
      <c r="RQF6407" s="2"/>
      <c r="RQG6407" s="5"/>
      <c r="RQH6407" s="3"/>
      <c r="RQI6407" s="3"/>
      <c r="RQJ6407" s="2"/>
      <c r="RQK6407" s="3"/>
      <c r="RQL6407" s="5"/>
      <c r="RQM6407" s="18"/>
      <c r="RQN6407" s="2"/>
      <c r="RQO6407" s="5"/>
      <c r="RQP6407" s="3"/>
      <c r="RQQ6407" s="3"/>
      <c r="RQR6407" s="2"/>
      <c r="RQS6407" s="3"/>
      <c r="RQT6407" s="5"/>
      <c r="RQU6407" s="18"/>
      <c r="RQV6407" s="2"/>
      <c r="RQW6407" s="5"/>
      <c r="RQX6407" s="3"/>
      <c r="RQY6407" s="3"/>
      <c r="RQZ6407" s="2"/>
      <c r="RRA6407" s="3"/>
      <c r="RRB6407" s="5"/>
      <c r="RRC6407" s="18"/>
      <c r="RRD6407" s="2"/>
      <c r="RRE6407" s="5"/>
      <c r="RRF6407" s="3"/>
      <c r="RRG6407" s="3"/>
      <c r="RRH6407" s="2"/>
      <c r="RRI6407" s="3"/>
      <c r="RRJ6407" s="5"/>
      <c r="RRK6407" s="18"/>
      <c r="RRL6407" s="2"/>
      <c r="RRM6407" s="5"/>
      <c r="RRN6407" s="3"/>
      <c r="RRO6407" s="3"/>
      <c r="RRP6407" s="2"/>
      <c r="RRQ6407" s="3"/>
      <c r="RRR6407" s="5"/>
      <c r="RRS6407" s="18"/>
      <c r="RRT6407" s="2"/>
      <c r="RRU6407" s="5"/>
      <c r="RRV6407" s="3"/>
      <c r="RRW6407" s="3"/>
      <c r="RRX6407" s="2"/>
      <c r="RRY6407" s="3"/>
      <c r="RRZ6407" s="5"/>
      <c r="RSA6407" s="18"/>
      <c r="RSB6407" s="2"/>
      <c r="RSC6407" s="5"/>
      <c r="RSD6407" s="3"/>
      <c r="RSE6407" s="3"/>
      <c r="RSF6407" s="2"/>
      <c r="RSG6407" s="3"/>
      <c r="RSH6407" s="5"/>
      <c r="RSI6407" s="18"/>
      <c r="RSJ6407" s="2"/>
      <c r="RSK6407" s="5"/>
      <c r="RSL6407" s="3"/>
      <c r="RSM6407" s="3"/>
      <c r="RSN6407" s="2"/>
      <c r="RSO6407" s="3"/>
      <c r="RSP6407" s="5"/>
      <c r="RSQ6407" s="18"/>
      <c r="RSR6407" s="2"/>
      <c r="RSS6407" s="5"/>
      <c r="RST6407" s="3"/>
      <c r="RSU6407" s="3"/>
      <c r="RSV6407" s="2"/>
      <c r="RSW6407" s="3"/>
      <c r="RSX6407" s="5"/>
      <c r="RSY6407" s="18"/>
      <c r="RSZ6407" s="2"/>
      <c r="RTA6407" s="5"/>
      <c r="RTB6407" s="3"/>
      <c r="RTC6407" s="3"/>
      <c r="RTD6407" s="2"/>
      <c r="RTE6407" s="3"/>
      <c r="RTF6407" s="5"/>
      <c r="RTG6407" s="18"/>
      <c r="RTH6407" s="2"/>
      <c r="RTI6407" s="5"/>
      <c r="RTJ6407" s="3"/>
      <c r="RTK6407" s="3"/>
      <c r="RTL6407" s="2"/>
      <c r="RTM6407" s="3"/>
      <c r="RTN6407" s="5"/>
      <c r="RTO6407" s="18"/>
      <c r="RTP6407" s="2"/>
      <c r="RTQ6407" s="5"/>
      <c r="RTR6407" s="3"/>
      <c r="RTS6407" s="3"/>
      <c r="RTT6407" s="2"/>
      <c r="RTU6407" s="3"/>
      <c r="RTV6407" s="5"/>
      <c r="RTW6407" s="18"/>
      <c r="RTX6407" s="2"/>
      <c r="RTY6407" s="5"/>
      <c r="RTZ6407" s="3"/>
      <c r="RUA6407" s="3"/>
      <c r="RUB6407" s="2"/>
      <c r="RUC6407" s="3"/>
      <c r="RUD6407" s="5"/>
      <c r="RUE6407" s="18"/>
      <c r="RUF6407" s="2"/>
      <c r="RUG6407" s="5"/>
      <c r="RUH6407" s="3"/>
      <c r="RUI6407" s="3"/>
      <c r="RUJ6407" s="2"/>
      <c r="RUK6407" s="3"/>
      <c r="RUL6407" s="5"/>
      <c r="RUM6407" s="18"/>
      <c r="RUN6407" s="2"/>
      <c r="RUO6407" s="5"/>
      <c r="RUP6407" s="3"/>
      <c r="RUQ6407" s="3"/>
      <c r="RUR6407" s="2"/>
      <c r="RUS6407" s="3"/>
      <c r="RUT6407" s="5"/>
      <c r="RUU6407" s="18"/>
      <c r="RUV6407" s="2"/>
      <c r="RUW6407" s="5"/>
      <c r="RUX6407" s="3"/>
      <c r="RUY6407" s="3"/>
      <c r="RUZ6407" s="2"/>
      <c r="RVA6407" s="3"/>
      <c r="RVB6407" s="5"/>
      <c r="RVC6407" s="18"/>
      <c r="RVD6407" s="2"/>
      <c r="RVE6407" s="5"/>
      <c r="RVF6407" s="3"/>
      <c r="RVG6407" s="3"/>
      <c r="RVH6407" s="2"/>
      <c r="RVI6407" s="3"/>
      <c r="RVJ6407" s="5"/>
      <c r="RVK6407" s="18"/>
      <c r="RVL6407" s="2"/>
      <c r="RVM6407" s="5"/>
      <c r="RVN6407" s="3"/>
      <c r="RVO6407" s="3"/>
      <c r="RVP6407" s="2"/>
      <c r="RVQ6407" s="3"/>
      <c r="RVR6407" s="5"/>
      <c r="RVS6407" s="18"/>
      <c r="RVT6407" s="2"/>
      <c r="RVU6407" s="5"/>
      <c r="RVV6407" s="3"/>
      <c r="RVW6407" s="3"/>
      <c r="RVX6407" s="2"/>
      <c r="RVY6407" s="3"/>
      <c r="RVZ6407" s="5"/>
      <c r="RWA6407" s="18"/>
      <c r="RWB6407" s="2"/>
      <c r="RWC6407" s="5"/>
      <c r="RWD6407" s="3"/>
      <c r="RWE6407" s="3"/>
      <c r="RWF6407" s="2"/>
      <c r="RWG6407" s="3"/>
      <c r="RWH6407" s="5"/>
      <c r="RWI6407" s="18"/>
      <c r="RWJ6407" s="2"/>
      <c r="RWK6407" s="5"/>
      <c r="RWL6407" s="3"/>
      <c r="RWM6407" s="3"/>
      <c r="RWN6407" s="2"/>
      <c r="RWO6407" s="3"/>
      <c r="RWP6407" s="5"/>
      <c r="RWQ6407" s="18"/>
      <c r="RWR6407" s="2"/>
      <c r="RWS6407" s="5"/>
      <c r="RWT6407" s="3"/>
      <c r="RWU6407" s="3"/>
      <c r="RWV6407" s="2"/>
      <c r="RWW6407" s="3"/>
      <c r="RWX6407" s="5"/>
      <c r="RWY6407" s="18"/>
      <c r="RWZ6407" s="2"/>
      <c r="RXA6407" s="5"/>
      <c r="RXB6407" s="3"/>
      <c r="RXC6407" s="3"/>
      <c r="RXD6407" s="2"/>
      <c r="RXE6407" s="3"/>
      <c r="RXF6407" s="5"/>
      <c r="RXG6407" s="18"/>
      <c r="RXH6407" s="2"/>
      <c r="RXI6407" s="5"/>
      <c r="RXJ6407" s="3"/>
      <c r="RXK6407" s="3"/>
      <c r="RXL6407" s="2"/>
      <c r="RXM6407" s="3"/>
      <c r="RXN6407" s="5"/>
      <c r="RXO6407" s="18"/>
      <c r="RXP6407" s="2"/>
      <c r="RXQ6407" s="5"/>
      <c r="RXR6407" s="3"/>
      <c r="RXS6407" s="3"/>
      <c r="RXT6407" s="2"/>
      <c r="RXU6407" s="3"/>
      <c r="RXV6407" s="5"/>
      <c r="RXW6407" s="18"/>
      <c r="RXX6407" s="2"/>
      <c r="RXY6407" s="5"/>
      <c r="RXZ6407" s="3"/>
      <c r="RYA6407" s="3"/>
      <c r="RYB6407" s="2"/>
      <c r="RYC6407" s="3"/>
      <c r="RYD6407" s="5"/>
      <c r="RYE6407" s="18"/>
      <c r="RYF6407" s="2"/>
      <c r="RYG6407" s="5"/>
      <c r="RYH6407" s="3"/>
      <c r="RYI6407" s="3"/>
      <c r="RYJ6407" s="2"/>
      <c r="RYK6407" s="3"/>
      <c r="RYL6407" s="5"/>
      <c r="RYM6407" s="18"/>
      <c r="RYN6407" s="2"/>
      <c r="RYO6407" s="5"/>
      <c r="RYP6407" s="3"/>
      <c r="RYQ6407" s="3"/>
      <c r="RYR6407" s="2"/>
      <c r="RYS6407" s="3"/>
      <c r="RYT6407" s="5"/>
      <c r="RYU6407" s="18"/>
      <c r="RYV6407" s="2"/>
      <c r="RYW6407" s="5"/>
      <c r="RYX6407" s="3"/>
      <c r="RYY6407" s="3"/>
      <c r="RYZ6407" s="2"/>
      <c r="RZA6407" s="3"/>
      <c r="RZB6407" s="5"/>
      <c r="RZC6407" s="18"/>
      <c r="RZD6407" s="2"/>
      <c r="RZE6407" s="5"/>
      <c r="RZF6407" s="3"/>
      <c r="RZG6407" s="3"/>
      <c r="RZH6407" s="2"/>
      <c r="RZI6407" s="3"/>
      <c r="RZJ6407" s="5"/>
      <c r="RZK6407" s="18"/>
      <c r="RZL6407" s="2"/>
      <c r="RZM6407" s="5"/>
      <c r="RZN6407" s="3"/>
      <c r="RZO6407" s="3"/>
      <c r="RZP6407" s="2"/>
      <c r="RZQ6407" s="3"/>
      <c r="RZR6407" s="5"/>
      <c r="RZS6407" s="18"/>
      <c r="RZT6407" s="2"/>
      <c r="RZU6407" s="5"/>
      <c r="RZV6407" s="3"/>
      <c r="RZW6407" s="3"/>
      <c r="RZX6407" s="2"/>
      <c r="RZY6407" s="3"/>
      <c r="RZZ6407" s="5"/>
      <c r="SAA6407" s="18"/>
      <c r="SAB6407" s="2"/>
      <c r="SAC6407" s="5"/>
      <c r="SAD6407" s="3"/>
      <c r="SAE6407" s="3"/>
      <c r="SAF6407" s="2"/>
      <c r="SAG6407" s="3"/>
      <c r="SAH6407" s="5"/>
      <c r="SAI6407" s="18"/>
      <c r="SAJ6407" s="2"/>
      <c r="SAK6407" s="5"/>
      <c r="SAL6407" s="3"/>
      <c r="SAM6407" s="3"/>
      <c r="SAN6407" s="2"/>
      <c r="SAO6407" s="3"/>
      <c r="SAP6407" s="5"/>
      <c r="SAQ6407" s="18"/>
      <c r="SAR6407" s="2"/>
      <c r="SAS6407" s="5"/>
      <c r="SAT6407" s="3"/>
      <c r="SAU6407" s="3"/>
      <c r="SAV6407" s="2"/>
      <c r="SAW6407" s="3"/>
      <c r="SAX6407" s="5"/>
      <c r="SAY6407" s="18"/>
      <c r="SAZ6407" s="2"/>
      <c r="SBA6407" s="5"/>
      <c r="SBB6407" s="3"/>
      <c r="SBC6407" s="3"/>
      <c r="SBD6407" s="2"/>
      <c r="SBE6407" s="3"/>
      <c r="SBF6407" s="5"/>
      <c r="SBG6407" s="18"/>
      <c r="SBH6407" s="2"/>
      <c r="SBI6407" s="5"/>
      <c r="SBJ6407" s="3"/>
      <c r="SBK6407" s="3"/>
      <c r="SBL6407" s="2"/>
      <c r="SBM6407" s="3"/>
      <c r="SBN6407" s="5"/>
      <c r="SBO6407" s="18"/>
      <c r="SBP6407" s="2"/>
      <c r="SBQ6407" s="5"/>
      <c r="SBR6407" s="3"/>
      <c r="SBS6407" s="3"/>
      <c r="SBT6407" s="2"/>
      <c r="SBU6407" s="3"/>
      <c r="SBV6407" s="5"/>
      <c r="SBW6407" s="18"/>
      <c r="SBX6407" s="2"/>
      <c r="SBY6407" s="5"/>
      <c r="SBZ6407" s="3"/>
      <c r="SCA6407" s="3"/>
      <c r="SCB6407" s="2"/>
      <c r="SCC6407" s="3"/>
      <c r="SCD6407" s="5"/>
      <c r="SCE6407" s="18"/>
      <c r="SCF6407" s="2"/>
      <c r="SCG6407" s="5"/>
      <c r="SCH6407" s="3"/>
      <c r="SCI6407" s="3"/>
      <c r="SCJ6407" s="2"/>
      <c r="SCK6407" s="3"/>
      <c r="SCL6407" s="5"/>
      <c r="SCM6407" s="18"/>
      <c r="SCN6407" s="2"/>
      <c r="SCO6407" s="5"/>
      <c r="SCP6407" s="3"/>
      <c r="SCQ6407" s="3"/>
      <c r="SCR6407" s="2"/>
      <c r="SCS6407" s="3"/>
      <c r="SCT6407" s="5"/>
      <c r="SCU6407" s="18"/>
      <c r="SCV6407" s="2"/>
      <c r="SCW6407" s="5"/>
      <c r="SCX6407" s="3"/>
      <c r="SCY6407" s="3"/>
      <c r="SCZ6407" s="2"/>
      <c r="SDA6407" s="3"/>
      <c r="SDB6407" s="5"/>
      <c r="SDC6407" s="18"/>
      <c r="SDD6407" s="2"/>
      <c r="SDE6407" s="5"/>
      <c r="SDF6407" s="3"/>
      <c r="SDG6407" s="3"/>
      <c r="SDH6407" s="2"/>
      <c r="SDI6407" s="3"/>
      <c r="SDJ6407" s="5"/>
      <c r="SDK6407" s="18"/>
      <c r="SDL6407" s="2"/>
      <c r="SDM6407" s="5"/>
      <c r="SDN6407" s="3"/>
      <c r="SDO6407" s="3"/>
      <c r="SDP6407" s="2"/>
      <c r="SDQ6407" s="3"/>
      <c r="SDR6407" s="5"/>
      <c r="SDS6407" s="18"/>
      <c r="SDT6407" s="2"/>
      <c r="SDU6407" s="5"/>
      <c r="SDV6407" s="3"/>
      <c r="SDW6407" s="3"/>
      <c r="SDX6407" s="2"/>
      <c r="SDY6407" s="3"/>
      <c r="SDZ6407" s="5"/>
      <c r="SEA6407" s="18"/>
      <c r="SEB6407" s="2"/>
      <c r="SEC6407" s="5"/>
      <c r="SED6407" s="3"/>
      <c r="SEE6407" s="3"/>
      <c r="SEF6407" s="2"/>
      <c r="SEG6407" s="3"/>
      <c r="SEH6407" s="5"/>
      <c r="SEI6407" s="18"/>
      <c r="SEJ6407" s="2"/>
      <c r="SEK6407" s="5"/>
      <c r="SEL6407" s="3"/>
      <c r="SEM6407" s="3"/>
      <c r="SEN6407" s="2"/>
      <c r="SEO6407" s="3"/>
      <c r="SEP6407" s="5"/>
      <c r="SEQ6407" s="18"/>
      <c r="SER6407" s="2"/>
      <c r="SES6407" s="5"/>
      <c r="SET6407" s="3"/>
      <c r="SEU6407" s="3"/>
      <c r="SEV6407" s="2"/>
      <c r="SEW6407" s="3"/>
      <c r="SEX6407" s="5"/>
      <c r="SEY6407" s="18"/>
      <c r="SEZ6407" s="2"/>
      <c r="SFA6407" s="5"/>
      <c r="SFB6407" s="3"/>
      <c r="SFC6407" s="3"/>
      <c r="SFD6407" s="2"/>
      <c r="SFE6407" s="3"/>
      <c r="SFF6407" s="5"/>
      <c r="SFG6407" s="18"/>
      <c r="SFH6407" s="2"/>
      <c r="SFI6407" s="5"/>
      <c r="SFJ6407" s="3"/>
      <c r="SFK6407" s="3"/>
      <c r="SFL6407" s="2"/>
      <c r="SFM6407" s="3"/>
      <c r="SFN6407" s="5"/>
      <c r="SFO6407" s="18"/>
      <c r="SFP6407" s="2"/>
      <c r="SFQ6407" s="5"/>
      <c r="SFR6407" s="3"/>
      <c r="SFS6407" s="3"/>
      <c r="SFT6407" s="2"/>
      <c r="SFU6407" s="3"/>
      <c r="SFV6407" s="5"/>
      <c r="SFW6407" s="18"/>
      <c r="SFX6407" s="2"/>
      <c r="SFY6407" s="5"/>
      <c r="SFZ6407" s="3"/>
      <c r="SGA6407" s="3"/>
      <c r="SGB6407" s="2"/>
      <c r="SGC6407" s="3"/>
      <c r="SGD6407" s="5"/>
      <c r="SGE6407" s="18"/>
      <c r="SGF6407" s="2"/>
      <c r="SGG6407" s="5"/>
      <c r="SGH6407" s="3"/>
      <c r="SGI6407" s="3"/>
      <c r="SGJ6407" s="2"/>
      <c r="SGK6407" s="3"/>
      <c r="SGL6407" s="5"/>
      <c r="SGM6407" s="18"/>
      <c r="SGN6407" s="2"/>
      <c r="SGO6407" s="5"/>
      <c r="SGP6407" s="3"/>
      <c r="SGQ6407" s="3"/>
      <c r="SGR6407" s="2"/>
      <c r="SGS6407" s="3"/>
      <c r="SGT6407" s="5"/>
      <c r="SGU6407" s="18"/>
      <c r="SGV6407" s="2"/>
      <c r="SGW6407" s="5"/>
      <c r="SGX6407" s="3"/>
      <c r="SGY6407" s="3"/>
      <c r="SGZ6407" s="2"/>
      <c r="SHA6407" s="3"/>
      <c r="SHB6407" s="5"/>
      <c r="SHC6407" s="18"/>
      <c r="SHD6407" s="2"/>
      <c r="SHE6407" s="5"/>
      <c r="SHF6407" s="3"/>
      <c r="SHG6407" s="3"/>
      <c r="SHH6407" s="2"/>
      <c r="SHI6407" s="3"/>
      <c r="SHJ6407" s="5"/>
      <c r="SHK6407" s="18"/>
      <c r="SHL6407" s="2"/>
      <c r="SHM6407" s="5"/>
      <c r="SHN6407" s="3"/>
      <c r="SHO6407" s="3"/>
      <c r="SHP6407" s="2"/>
      <c r="SHQ6407" s="3"/>
      <c r="SHR6407" s="5"/>
      <c r="SHS6407" s="18"/>
      <c r="SHT6407" s="2"/>
      <c r="SHU6407" s="5"/>
      <c r="SHV6407" s="3"/>
      <c r="SHW6407" s="3"/>
      <c r="SHX6407" s="2"/>
      <c r="SHY6407" s="3"/>
      <c r="SHZ6407" s="5"/>
      <c r="SIA6407" s="18"/>
      <c r="SIB6407" s="2"/>
      <c r="SIC6407" s="5"/>
      <c r="SID6407" s="3"/>
      <c r="SIE6407" s="3"/>
      <c r="SIF6407" s="2"/>
      <c r="SIG6407" s="3"/>
      <c r="SIH6407" s="5"/>
      <c r="SII6407" s="18"/>
      <c r="SIJ6407" s="2"/>
      <c r="SIK6407" s="5"/>
      <c r="SIL6407" s="3"/>
      <c r="SIM6407" s="3"/>
      <c r="SIN6407" s="2"/>
      <c r="SIO6407" s="3"/>
      <c r="SIP6407" s="5"/>
      <c r="SIQ6407" s="18"/>
      <c r="SIR6407" s="2"/>
      <c r="SIS6407" s="5"/>
      <c r="SIT6407" s="3"/>
      <c r="SIU6407" s="3"/>
      <c r="SIV6407" s="2"/>
      <c r="SIW6407" s="3"/>
      <c r="SIX6407" s="5"/>
      <c r="SIY6407" s="18"/>
      <c r="SIZ6407" s="2"/>
      <c r="SJA6407" s="5"/>
      <c r="SJB6407" s="3"/>
      <c r="SJC6407" s="3"/>
      <c r="SJD6407" s="2"/>
      <c r="SJE6407" s="3"/>
      <c r="SJF6407" s="5"/>
      <c r="SJG6407" s="18"/>
      <c r="SJH6407" s="2"/>
      <c r="SJI6407" s="5"/>
      <c r="SJJ6407" s="3"/>
      <c r="SJK6407" s="3"/>
      <c r="SJL6407" s="2"/>
      <c r="SJM6407" s="3"/>
      <c r="SJN6407" s="5"/>
      <c r="SJO6407" s="18"/>
      <c r="SJP6407" s="2"/>
      <c r="SJQ6407" s="5"/>
      <c r="SJR6407" s="3"/>
      <c r="SJS6407" s="3"/>
      <c r="SJT6407" s="2"/>
      <c r="SJU6407" s="3"/>
      <c r="SJV6407" s="5"/>
      <c r="SJW6407" s="18"/>
      <c r="SJX6407" s="2"/>
      <c r="SJY6407" s="5"/>
      <c r="SJZ6407" s="3"/>
      <c r="SKA6407" s="3"/>
      <c r="SKB6407" s="2"/>
      <c r="SKC6407" s="3"/>
      <c r="SKD6407" s="5"/>
      <c r="SKE6407" s="18"/>
      <c r="SKF6407" s="2"/>
      <c r="SKG6407" s="5"/>
      <c r="SKH6407" s="3"/>
      <c r="SKI6407" s="3"/>
      <c r="SKJ6407" s="2"/>
      <c r="SKK6407" s="3"/>
      <c r="SKL6407" s="5"/>
      <c r="SKM6407" s="18"/>
      <c r="SKN6407" s="2"/>
      <c r="SKO6407" s="5"/>
      <c r="SKP6407" s="3"/>
      <c r="SKQ6407" s="3"/>
      <c r="SKR6407" s="2"/>
      <c r="SKS6407" s="3"/>
      <c r="SKT6407" s="5"/>
      <c r="SKU6407" s="18"/>
      <c r="SKV6407" s="2"/>
      <c r="SKW6407" s="5"/>
      <c r="SKX6407" s="3"/>
      <c r="SKY6407" s="3"/>
      <c r="SKZ6407" s="2"/>
      <c r="SLA6407" s="3"/>
      <c r="SLB6407" s="5"/>
      <c r="SLC6407" s="18"/>
      <c r="SLD6407" s="2"/>
      <c r="SLE6407" s="5"/>
      <c r="SLF6407" s="3"/>
      <c r="SLG6407" s="3"/>
      <c r="SLH6407" s="2"/>
      <c r="SLI6407" s="3"/>
      <c r="SLJ6407" s="5"/>
      <c r="SLK6407" s="18"/>
      <c r="SLL6407" s="2"/>
      <c r="SLM6407" s="5"/>
      <c r="SLN6407" s="3"/>
      <c r="SLO6407" s="3"/>
      <c r="SLP6407" s="2"/>
      <c r="SLQ6407" s="3"/>
      <c r="SLR6407" s="5"/>
      <c r="SLS6407" s="18"/>
      <c r="SLT6407" s="2"/>
      <c r="SLU6407" s="5"/>
      <c r="SLV6407" s="3"/>
      <c r="SLW6407" s="3"/>
      <c r="SLX6407" s="2"/>
      <c r="SLY6407" s="3"/>
      <c r="SLZ6407" s="5"/>
      <c r="SMA6407" s="18"/>
      <c r="SMB6407" s="2"/>
      <c r="SMC6407" s="5"/>
      <c r="SMD6407" s="3"/>
      <c r="SME6407" s="3"/>
      <c r="SMF6407" s="2"/>
      <c r="SMG6407" s="3"/>
      <c r="SMH6407" s="5"/>
      <c r="SMI6407" s="18"/>
      <c r="SMJ6407" s="2"/>
      <c r="SMK6407" s="5"/>
      <c r="SML6407" s="3"/>
      <c r="SMM6407" s="3"/>
      <c r="SMN6407" s="2"/>
      <c r="SMO6407" s="3"/>
      <c r="SMP6407" s="5"/>
      <c r="SMQ6407" s="18"/>
      <c r="SMR6407" s="2"/>
      <c r="SMS6407" s="5"/>
      <c r="SMT6407" s="3"/>
      <c r="SMU6407" s="3"/>
      <c r="SMV6407" s="2"/>
      <c r="SMW6407" s="3"/>
      <c r="SMX6407" s="5"/>
      <c r="SMY6407" s="18"/>
      <c r="SMZ6407" s="2"/>
      <c r="SNA6407" s="5"/>
      <c r="SNB6407" s="3"/>
      <c r="SNC6407" s="3"/>
      <c r="SND6407" s="2"/>
      <c r="SNE6407" s="3"/>
      <c r="SNF6407" s="5"/>
      <c r="SNG6407" s="18"/>
      <c r="SNH6407" s="2"/>
      <c r="SNI6407" s="5"/>
      <c r="SNJ6407" s="3"/>
      <c r="SNK6407" s="3"/>
      <c r="SNL6407" s="2"/>
      <c r="SNM6407" s="3"/>
      <c r="SNN6407" s="5"/>
      <c r="SNO6407" s="18"/>
      <c r="SNP6407" s="2"/>
      <c r="SNQ6407" s="5"/>
      <c r="SNR6407" s="3"/>
      <c r="SNS6407" s="3"/>
      <c r="SNT6407" s="2"/>
      <c r="SNU6407" s="3"/>
      <c r="SNV6407" s="5"/>
      <c r="SNW6407" s="18"/>
      <c r="SNX6407" s="2"/>
      <c r="SNY6407" s="5"/>
      <c r="SNZ6407" s="3"/>
      <c r="SOA6407" s="3"/>
      <c r="SOB6407" s="2"/>
      <c r="SOC6407" s="3"/>
      <c r="SOD6407" s="5"/>
      <c r="SOE6407" s="18"/>
      <c r="SOF6407" s="2"/>
      <c r="SOG6407" s="5"/>
      <c r="SOH6407" s="3"/>
      <c r="SOI6407" s="3"/>
      <c r="SOJ6407" s="2"/>
      <c r="SOK6407" s="3"/>
      <c r="SOL6407" s="5"/>
      <c r="SOM6407" s="18"/>
      <c r="SON6407" s="2"/>
      <c r="SOO6407" s="5"/>
      <c r="SOP6407" s="3"/>
      <c r="SOQ6407" s="3"/>
      <c r="SOR6407" s="2"/>
      <c r="SOS6407" s="3"/>
      <c r="SOT6407" s="5"/>
      <c r="SOU6407" s="18"/>
      <c r="SOV6407" s="2"/>
      <c r="SOW6407" s="5"/>
      <c r="SOX6407" s="3"/>
      <c r="SOY6407" s="3"/>
      <c r="SOZ6407" s="2"/>
      <c r="SPA6407" s="3"/>
      <c r="SPB6407" s="5"/>
      <c r="SPC6407" s="18"/>
      <c r="SPD6407" s="2"/>
      <c r="SPE6407" s="5"/>
      <c r="SPF6407" s="3"/>
      <c r="SPG6407" s="3"/>
      <c r="SPH6407" s="2"/>
      <c r="SPI6407" s="3"/>
      <c r="SPJ6407" s="5"/>
      <c r="SPK6407" s="18"/>
      <c r="SPL6407" s="2"/>
      <c r="SPM6407" s="5"/>
      <c r="SPN6407" s="3"/>
      <c r="SPO6407" s="3"/>
      <c r="SPP6407" s="2"/>
      <c r="SPQ6407" s="3"/>
      <c r="SPR6407" s="5"/>
      <c r="SPS6407" s="18"/>
      <c r="SPT6407" s="2"/>
      <c r="SPU6407" s="5"/>
      <c r="SPV6407" s="3"/>
      <c r="SPW6407" s="3"/>
      <c r="SPX6407" s="2"/>
      <c r="SPY6407" s="3"/>
      <c r="SPZ6407" s="5"/>
      <c r="SQA6407" s="18"/>
      <c r="SQB6407" s="2"/>
      <c r="SQC6407" s="5"/>
      <c r="SQD6407" s="3"/>
      <c r="SQE6407" s="3"/>
      <c r="SQF6407" s="2"/>
      <c r="SQG6407" s="3"/>
      <c r="SQH6407" s="5"/>
      <c r="SQI6407" s="18"/>
      <c r="SQJ6407" s="2"/>
      <c r="SQK6407" s="5"/>
      <c r="SQL6407" s="3"/>
      <c r="SQM6407" s="3"/>
      <c r="SQN6407" s="2"/>
      <c r="SQO6407" s="3"/>
      <c r="SQP6407" s="5"/>
      <c r="SQQ6407" s="18"/>
      <c r="SQR6407" s="2"/>
      <c r="SQS6407" s="5"/>
      <c r="SQT6407" s="3"/>
      <c r="SQU6407" s="3"/>
      <c r="SQV6407" s="2"/>
      <c r="SQW6407" s="3"/>
      <c r="SQX6407" s="5"/>
      <c r="SQY6407" s="18"/>
      <c r="SQZ6407" s="2"/>
      <c r="SRA6407" s="5"/>
      <c r="SRB6407" s="3"/>
      <c r="SRC6407" s="3"/>
      <c r="SRD6407" s="2"/>
      <c r="SRE6407" s="3"/>
      <c r="SRF6407" s="5"/>
      <c r="SRG6407" s="18"/>
      <c r="SRH6407" s="2"/>
      <c r="SRI6407" s="5"/>
      <c r="SRJ6407" s="3"/>
      <c r="SRK6407" s="3"/>
      <c r="SRL6407" s="2"/>
      <c r="SRM6407" s="3"/>
      <c r="SRN6407" s="5"/>
      <c r="SRO6407" s="18"/>
      <c r="SRP6407" s="2"/>
      <c r="SRQ6407" s="5"/>
      <c r="SRR6407" s="3"/>
      <c r="SRS6407" s="3"/>
      <c r="SRT6407" s="2"/>
      <c r="SRU6407" s="3"/>
      <c r="SRV6407" s="5"/>
      <c r="SRW6407" s="18"/>
      <c r="SRX6407" s="2"/>
      <c r="SRY6407" s="5"/>
      <c r="SRZ6407" s="3"/>
      <c r="SSA6407" s="3"/>
      <c r="SSB6407" s="2"/>
      <c r="SSC6407" s="3"/>
      <c r="SSD6407" s="5"/>
      <c r="SSE6407" s="18"/>
      <c r="SSF6407" s="2"/>
      <c r="SSG6407" s="5"/>
      <c r="SSH6407" s="3"/>
      <c r="SSI6407" s="3"/>
      <c r="SSJ6407" s="2"/>
      <c r="SSK6407" s="3"/>
      <c r="SSL6407" s="5"/>
      <c r="SSM6407" s="18"/>
      <c r="SSN6407" s="2"/>
      <c r="SSO6407" s="5"/>
      <c r="SSP6407" s="3"/>
      <c r="SSQ6407" s="3"/>
      <c r="SSR6407" s="2"/>
      <c r="SSS6407" s="3"/>
      <c r="SST6407" s="5"/>
      <c r="SSU6407" s="18"/>
      <c r="SSV6407" s="2"/>
      <c r="SSW6407" s="5"/>
      <c r="SSX6407" s="3"/>
      <c r="SSY6407" s="3"/>
      <c r="SSZ6407" s="2"/>
      <c r="STA6407" s="3"/>
      <c r="STB6407" s="5"/>
      <c r="STC6407" s="18"/>
      <c r="STD6407" s="2"/>
      <c r="STE6407" s="5"/>
      <c r="STF6407" s="3"/>
      <c r="STG6407" s="3"/>
      <c r="STH6407" s="2"/>
      <c r="STI6407" s="3"/>
      <c r="STJ6407" s="5"/>
      <c r="STK6407" s="18"/>
      <c r="STL6407" s="2"/>
      <c r="STM6407" s="5"/>
      <c r="STN6407" s="3"/>
      <c r="STO6407" s="3"/>
      <c r="STP6407" s="2"/>
      <c r="STQ6407" s="3"/>
      <c r="STR6407" s="5"/>
      <c r="STS6407" s="18"/>
      <c r="STT6407" s="2"/>
      <c r="STU6407" s="5"/>
      <c r="STV6407" s="3"/>
      <c r="STW6407" s="3"/>
      <c r="STX6407" s="2"/>
      <c r="STY6407" s="3"/>
      <c r="STZ6407" s="5"/>
      <c r="SUA6407" s="18"/>
      <c r="SUB6407" s="2"/>
      <c r="SUC6407" s="5"/>
      <c r="SUD6407" s="3"/>
      <c r="SUE6407" s="3"/>
      <c r="SUF6407" s="2"/>
      <c r="SUG6407" s="3"/>
      <c r="SUH6407" s="5"/>
      <c r="SUI6407" s="18"/>
      <c r="SUJ6407" s="2"/>
      <c r="SUK6407" s="5"/>
      <c r="SUL6407" s="3"/>
      <c r="SUM6407" s="3"/>
      <c r="SUN6407" s="2"/>
      <c r="SUO6407" s="3"/>
      <c r="SUP6407" s="5"/>
      <c r="SUQ6407" s="18"/>
      <c r="SUR6407" s="2"/>
      <c r="SUS6407" s="5"/>
      <c r="SUT6407" s="3"/>
      <c r="SUU6407" s="3"/>
      <c r="SUV6407" s="2"/>
      <c r="SUW6407" s="3"/>
      <c r="SUX6407" s="5"/>
      <c r="SUY6407" s="18"/>
      <c r="SUZ6407" s="2"/>
      <c r="SVA6407" s="5"/>
      <c r="SVB6407" s="3"/>
      <c r="SVC6407" s="3"/>
      <c r="SVD6407" s="2"/>
      <c r="SVE6407" s="3"/>
      <c r="SVF6407" s="5"/>
      <c r="SVG6407" s="18"/>
      <c r="SVH6407" s="2"/>
      <c r="SVI6407" s="5"/>
      <c r="SVJ6407" s="3"/>
      <c r="SVK6407" s="3"/>
      <c r="SVL6407" s="2"/>
      <c r="SVM6407" s="3"/>
      <c r="SVN6407" s="5"/>
      <c r="SVO6407" s="18"/>
      <c r="SVP6407" s="2"/>
      <c r="SVQ6407" s="5"/>
      <c r="SVR6407" s="3"/>
      <c r="SVS6407" s="3"/>
      <c r="SVT6407" s="2"/>
      <c r="SVU6407" s="3"/>
      <c r="SVV6407" s="5"/>
      <c r="SVW6407" s="18"/>
      <c r="SVX6407" s="2"/>
      <c r="SVY6407" s="5"/>
      <c r="SVZ6407" s="3"/>
      <c r="SWA6407" s="3"/>
      <c r="SWB6407" s="2"/>
      <c r="SWC6407" s="3"/>
      <c r="SWD6407" s="5"/>
      <c r="SWE6407" s="18"/>
      <c r="SWF6407" s="2"/>
      <c r="SWG6407" s="5"/>
      <c r="SWH6407" s="3"/>
      <c r="SWI6407" s="3"/>
      <c r="SWJ6407" s="2"/>
      <c r="SWK6407" s="3"/>
      <c r="SWL6407" s="5"/>
      <c r="SWM6407" s="18"/>
      <c r="SWN6407" s="2"/>
      <c r="SWO6407" s="5"/>
      <c r="SWP6407" s="3"/>
      <c r="SWQ6407" s="3"/>
      <c r="SWR6407" s="2"/>
      <c r="SWS6407" s="3"/>
      <c r="SWT6407" s="5"/>
      <c r="SWU6407" s="18"/>
      <c r="SWV6407" s="2"/>
      <c r="SWW6407" s="5"/>
      <c r="SWX6407" s="3"/>
      <c r="SWY6407" s="3"/>
      <c r="SWZ6407" s="2"/>
      <c r="SXA6407" s="3"/>
      <c r="SXB6407" s="5"/>
      <c r="SXC6407" s="18"/>
      <c r="SXD6407" s="2"/>
      <c r="SXE6407" s="5"/>
      <c r="SXF6407" s="3"/>
      <c r="SXG6407" s="3"/>
      <c r="SXH6407" s="2"/>
      <c r="SXI6407" s="3"/>
      <c r="SXJ6407" s="5"/>
      <c r="SXK6407" s="18"/>
      <c r="SXL6407" s="2"/>
      <c r="SXM6407" s="5"/>
      <c r="SXN6407" s="3"/>
      <c r="SXO6407" s="3"/>
      <c r="SXP6407" s="2"/>
      <c r="SXQ6407" s="3"/>
      <c r="SXR6407" s="5"/>
      <c r="SXS6407" s="18"/>
      <c r="SXT6407" s="2"/>
      <c r="SXU6407" s="5"/>
      <c r="SXV6407" s="3"/>
      <c r="SXW6407" s="3"/>
      <c r="SXX6407" s="2"/>
      <c r="SXY6407" s="3"/>
      <c r="SXZ6407" s="5"/>
      <c r="SYA6407" s="18"/>
      <c r="SYB6407" s="2"/>
      <c r="SYC6407" s="5"/>
      <c r="SYD6407" s="3"/>
      <c r="SYE6407" s="3"/>
      <c r="SYF6407" s="2"/>
      <c r="SYG6407" s="3"/>
      <c r="SYH6407" s="5"/>
      <c r="SYI6407" s="18"/>
      <c r="SYJ6407" s="2"/>
      <c r="SYK6407" s="5"/>
      <c r="SYL6407" s="3"/>
      <c r="SYM6407" s="3"/>
      <c r="SYN6407" s="2"/>
      <c r="SYO6407" s="3"/>
      <c r="SYP6407" s="5"/>
      <c r="SYQ6407" s="18"/>
      <c r="SYR6407" s="2"/>
      <c r="SYS6407" s="5"/>
      <c r="SYT6407" s="3"/>
      <c r="SYU6407" s="3"/>
      <c r="SYV6407" s="2"/>
      <c r="SYW6407" s="3"/>
      <c r="SYX6407" s="5"/>
      <c r="SYY6407" s="18"/>
      <c r="SYZ6407" s="2"/>
      <c r="SZA6407" s="5"/>
      <c r="SZB6407" s="3"/>
      <c r="SZC6407" s="3"/>
      <c r="SZD6407" s="2"/>
      <c r="SZE6407" s="3"/>
      <c r="SZF6407" s="5"/>
      <c r="SZG6407" s="18"/>
      <c r="SZH6407" s="2"/>
      <c r="SZI6407" s="5"/>
      <c r="SZJ6407" s="3"/>
      <c r="SZK6407" s="3"/>
      <c r="SZL6407" s="2"/>
      <c r="SZM6407" s="3"/>
      <c r="SZN6407" s="5"/>
      <c r="SZO6407" s="18"/>
      <c r="SZP6407" s="2"/>
      <c r="SZQ6407" s="5"/>
      <c r="SZR6407" s="3"/>
      <c r="SZS6407" s="3"/>
      <c r="SZT6407" s="2"/>
      <c r="SZU6407" s="3"/>
      <c r="SZV6407" s="5"/>
      <c r="SZW6407" s="18"/>
      <c r="SZX6407" s="2"/>
      <c r="SZY6407" s="5"/>
      <c r="SZZ6407" s="3"/>
      <c r="TAA6407" s="3"/>
      <c r="TAB6407" s="2"/>
      <c r="TAC6407" s="3"/>
      <c r="TAD6407" s="5"/>
      <c r="TAE6407" s="18"/>
      <c r="TAF6407" s="2"/>
      <c r="TAG6407" s="5"/>
      <c r="TAH6407" s="3"/>
      <c r="TAI6407" s="3"/>
      <c r="TAJ6407" s="2"/>
      <c r="TAK6407" s="3"/>
      <c r="TAL6407" s="5"/>
      <c r="TAM6407" s="18"/>
      <c r="TAN6407" s="2"/>
      <c r="TAO6407" s="5"/>
      <c r="TAP6407" s="3"/>
      <c r="TAQ6407" s="3"/>
      <c r="TAR6407" s="2"/>
      <c r="TAS6407" s="3"/>
      <c r="TAT6407" s="5"/>
      <c r="TAU6407" s="18"/>
      <c r="TAV6407" s="2"/>
      <c r="TAW6407" s="5"/>
      <c r="TAX6407" s="3"/>
      <c r="TAY6407" s="3"/>
      <c r="TAZ6407" s="2"/>
      <c r="TBA6407" s="3"/>
      <c r="TBB6407" s="5"/>
      <c r="TBC6407" s="18"/>
      <c r="TBD6407" s="2"/>
      <c r="TBE6407" s="5"/>
      <c r="TBF6407" s="3"/>
      <c r="TBG6407" s="3"/>
      <c r="TBH6407" s="2"/>
      <c r="TBI6407" s="3"/>
      <c r="TBJ6407" s="5"/>
      <c r="TBK6407" s="18"/>
      <c r="TBL6407" s="2"/>
      <c r="TBM6407" s="5"/>
      <c r="TBN6407" s="3"/>
      <c r="TBO6407" s="3"/>
      <c r="TBP6407" s="2"/>
      <c r="TBQ6407" s="3"/>
      <c r="TBR6407" s="5"/>
      <c r="TBS6407" s="18"/>
      <c r="TBT6407" s="2"/>
      <c r="TBU6407" s="5"/>
      <c r="TBV6407" s="3"/>
      <c r="TBW6407" s="3"/>
      <c r="TBX6407" s="2"/>
      <c r="TBY6407" s="3"/>
      <c r="TBZ6407" s="5"/>
      <c r="TCA6407" s="18"/>
      <c r="TCB6407" s="2"/>
      <c r="TCC6407" s="5"/>
      <c r="TCD6407" s="3"/>
      <c r="TCE6407" s="3"/>
      <c r="TCF6407" s="2"/>
      <c r="TCG6407" s="3"/>
      <c r="TCH6407" s="5"/>
      <c r="TCI6407" s="18"/>
      <c r="TCJ6407" s="2"/>
      <c r="TCK6407" s="5"/>
      <c r="TCL6407" s="3"/>
      <c r="TCM6407" s="3"/>
      <c r="TCN6407" s="2"/>
      <c r="TCO6407" s="3"/>
      <c r="TCP6407" s="5"/>
      <c r="TCQ6407" s="18"/>
      <c r="TCR6407" s="2"/>
      <c r="TCS6407" s="5"/>
      <c r="TCT6407" s="3"/>
      <c r="TCU6407" s="3"/>
      <c r="TCV6407" s="2"/>
      <c r="TCW6407" s="3"/>
      <c r="TCX6407" s="5"/>
      <c r="TCY6407" s="18"/>
      <c r="TCZ6407" s="2"/>
      <c r="TDA6407" s="5"/>
      <c r="TDB6407" s="3"/>
      <c r="TDC6407" s="3"/>
      <c r="TDD6407" s="2"/>
      <c r="TDE6407" s="3"/>
      <c r="TDF6407" s="5"/>
      <c r="TDG6407" s="18"/>
      <c r="TDH6407" s="2"/>
      <c r="TDI6407" s="5"/>
      <c r="TDJ6407" s="3"/>
      <c r="TDK6407" s="3"/>
      <c r="TDL6407" s="2"/>
      <c r="TDM6407" s="3"/>
      <c r="TDN6407" s="5"/>
      <c r="TDO6407" s="18"/>
      <c r="TDP6407" s="2"/>
      <c r="TDQ6407" s="5"/>
      <c r="TDR6407" s="3"/>
      <c r="TDS6407" s="3"/>
      <c r="TDT6407" s="2"/>
      <c r="TDU6407" s="3"/>
      <c r="TDV6407" s="5"/>
      <c r="TDW6407" s="18"/>
      <c r="TDX6407" s="2"/>
      <c r="TDY6407" s="5"/>
      <c r="TDZ6407" s="3"/>
      <c r="TEA6407" s="3"/>
      <c r="TEB6407" s="2"/>
      <c r="TEC6407" s="3"/>
      <c r="TED6407" s="5"/>
      <c r="TEE6407" s="18"/>
      <c r="TEF6407" s="2"/>
      <c r="TEG6407" s="5"/>
      <c r="TEH6407" s="3"/>
      <c r="TEI6407" s="3"/>
      <c r="TEJ6407" s="2"/>
      <c r="TEK6407" s="3"/>
      <c r="TEL6407" s="5"/>
      <c r="TEM6407" s="18"/>
      <c r="TEN6407" s="2"/>
      <c r="TEO6407" s="5"/>
      <c r="TEP6407" s="3"/>
      <c r="TEQ6407" s="3"/>
      <c r="TER6407" s="2"/>
      <c r="TES6407" s="3"/>
      <c r="TET6407" s="5"/>
      <c r="TEU6407" s="18"/>
      <c r="TEV6407" s="2"/>
      <c r="TEW6407" s="5"/>
      <c r="TEX6407" s="3"/>
      <c r="TEY6407" s="3"/>
      <c r="TEZ6407" s="2"/>
      <c r="TFA6407" s="3"/>
      <c r="TFB6407" s="5"/>
      <c r="TFC6407" s="18"/>
      <c r="TFD6407" s="2"/>
      <c r="TFE6407" s="5"/>
      <c r="TFF6407" s="3"/>
      <c r="TFG6407" s="3"/>
      <c r="TFH6407" s="2"/>
      <c r="TFI6407" s="3"/>
      <c r="TFJ6407" s="5"/>
      <c r="TFK6407" s="18"/>
      <c r="TFL6407" s="2"/>
      <c r="TFM6407" s="5"/>
      <c r="TFN6407" s="3"/>
      <c r="TFO6407" s="3"/>
      <c r="TFP6407" s="2"/>
      <c r="TFQ6407" s="3"/>
      <c r="TFR6407" s="5"/>
      <c r="TFS6407" s="18"/>
      <c r="TFT6407" s="2"/>
      <c r="TFU6407" s="5"/>
      <c r="TFV6407" s="3"/>
      <c r="TFW6407" s="3"/>
      <c r="TFX6407" s="2"/>
      <c r="TFY6407" s="3"/>
      <c r="TFZ6407" s="5"/>
      <c r="TGA6407" s="18"/>
      <c r="TGB6407" s="2"/>
      <c r="TGC6407" s="5"/>
      <c r="TGD6407" s="3"/>
      <c r="TGE6407" s="3"/>
      <c r="TGF6407" s="2"/>
      <c r="TGG6407" s="3"/>
      <c r="TGH6407" s="5"/>
      <c r="TGI6407" s="18"/>
      <c r="TGJ6407" s="2"/>
      <c r="TGK6407" s="5"/>
      <c r="TGL6407" s="3"/>
      <c r="TGM6407" s="3"/>
      <c r="TGN6407" s="2"/>
      <c r="TGO6407" s="3"/>
      <c r="TGP6407" s="5"/>
      <c r="TGQ6407" s="18"/>
      <c r="TGR6407" s="2"/>
      <c r="TGS6407" s="5"/>
      <c r="TGT6407" s="3"/>
      <c r="TGU6407" s="3"/>
      <c r="TGV6407" s="2"/>
      <c r="TGW6407" s="3"/>
      <c r="TGX6407" s="5"/>
      <c r="TGY6407" s="18"/>
      <c r="TGZ6407" s="2"/>
      <c r="THA6407" s="5"/>
      <c r="THB6407" s="3"/>
      <c r="THC6407" s="3"/>
      <c r="THD6407" s="2"/>
      <c r="THE6407" s="3"/>
      <c r="THF6407" s="5"/>
      <c r="THG6407" s="18"/>
      <c r="THH6407" s="2"/>
      <c r="THI6407" s="5"/>
      <c r="THJ6407" s="3"/>
      <c r="THK6407" s="3"/>
      <c r="THL6407" s="2"/>
      <c r="THM6407" s="3"/>
      <c r="THN6407" s="5"/>
      <c r="THO6407" s="18"/>
      <c r="THP6407" s="2"/>
      <c r="THQ6407" s="5"/>
      <c r="THR6407" s="3"/>
      <c r="THS6407" s="3"/>
      <c r="THT6407" s="2"/>
      <c r="THU6407" s="3"/>
      <c r="THV6407" s="5"/>
      <c r="THW6407" s="18"/>
      <c r="THX6407" s="2"/>
      <c r="THY6407" s="5"/>
      <c r="THZ6407" s="3"/>
      <c r="TIA6407" s="3"/>
      <c r="TIB6407" s="2"/>
      <c r="TIC6407" s="3"/>
      <c r="TID6407" s="5"/>
      <c r="TIE6407" s="18"/>
      <c r="TIF6407" s="2"/>
      <c r="TIG6407" s="5"/>
      <c r="TIH6407" s="3"/>
      <c r="TII6407" s="3"/>
      <c r="TIJ6407" s="2"/>
      <c r="TIK6407" s="3"/>
      <c r="TIL6407" s="5"/>
      <c r="TIM6407" s="18"/>
      <c r="TIN6407" s="2"/>
      <c r="TIO6407" s="5"/>
      <c r="TIP6407" s="3"/>
      <c r="TIQ6407" s="3"/>
      <c r="TIR6407" s="2"/>
      <c r="TIS6407" s="3"/>
      <c r="TIT6407" s="5"/>
      <c r="TIU6407" s="18"/>
      <c r="TIV6407" s="2"/>
      <c r="TIW6407" s="5"/>
      <c r="TIX6407" s="3"/>
      <c r="TIY6407" s="3"/>
      <c r="TIZ6407" s="2"/>
      <c r="TJA6407" s="3"/>
      <c r="TJB6407" s="5"/>
      <c r="TJC6407" s="18"/>
      <c r="TJD6407" s="2"/>
      <c r="TJE6407" s="5"/>
      <c r="TJF6407" s="3"/>
      <c r="TJG6407" s="3"/>
      <c r="TJH6407" s="2"/>
      <c r="TJI6407" s="3"/>
      <c r="TJJ6407" s="5"/>
      <c r="TJK6407" s="18"/>
      <c r="TJL6407" s="2"/>
      <c r="TJM6407" s="5"/>
      <c r="TJN6407" s="3"/>
      <c r="TJO6407" s="3"/>
      <c r="TJP6407" s="2"/>
      <c r="TJQ6407" s="3"/>
      <c r="TJR6407" s="5"/>
      <c r="TJS6407" s="18"/>
      <c r="TJT6407" s="2"/>
      <c r="TJU6407" s="5"/>
      <c r="TJV6407" s="3"/>
      <c r="TJW6407" s="3"/>
      <c r="TJX6407" s="2"/>
      <c r="TJY6407" s="3"/>
      <c r="TJZ6407" s="5"/>
      <c r="TKA6407" s="18"/>
      <c r="TKB6407" s="2"/>
      <c r="TKC6407" s="5"/>
      <c r="TKD6407" s="3"/>
      <c r="TKE6407" s="3"/>
      <c r="TKF6407" s="2"/>
      <c r="TKG6407" s="3"/>
      <c r="TKH6407" s="5"/>
      <c r="TKI6407" s="18"/>
      <c r="TKJ6407" s="2"/>
      <c r="TKK6407" s="5"/>
      <c r="TKL6407" s="3"/>
      <c r="TKM6407" s="3"/>
      <c r="TKN6407" s="2"/>
      <c r="TKO6407" s="3"/>
      <c r="TKP6407" s="5"/>
      <c r="TKQ6407" s="18"/>
      <c r="TKR6407" s="2"/>
      <c r="TKS6407" s="5"/>
      <c r="TKT6407" s="3"/>
      <c r="TKU6407" s="3"/>
      <c r="TKV6407" s="2"/>
      <c r="TKW6407" s="3"/>
      <c r="TKX6407" s="5"/>
      <c r="TKY6407" s="18"/>
      <c r="TKZ6407" s="2"/>
      <c r="TLA6407" s="5"/>
      <c r="TLB6407" s="3"/>
      <c r="TLC6407" s="3"/>
      <c r="TLD6407" s="2"/>
      <c r="TLE6407" s="3"/>
      <c r="TLF6407" s="5"/>
      <c r="TLG6407" s="18"/>
      <c r="TLH6407" s="2"/>
      <c r="TLI6407" s="5"/>
      <c r="TLJ6407" s="3"/>
      <c r="TLK6407" s="3"/>
      <c r="TLL6407" s="2"/>
      <c r="TLM6407" s="3"/>
      <c r="TLN6407" s="5"/>
      <c r="TLO6407" s="18"/>
      <c r="TLP6407" s="2"/>
      <c r="TLQ6407" s="5"/>
      <c r="TLR6407" s="3"/>
      <c r="TLS6407" s="3"/>
      <c r="TLT6407" s="2"/>
      <c r="TLU6407" s="3"/>
      <c r="TLV6407" s="5"/>
      <c r="TLW6407" s="18"/>
      <c r="TLX6407" s="2"/>
      <c r="TLY6407" s="5"/>
      <c r="TLZ6407" s="3"/>
      <c r="TMA6407" s="3"/>
      <c r="TMB6407" s="2"/>
      <c r="TMC6407" s="3"/>
      <c r="TMD6407" s="5"/>
      <c r="TME6407" s="18"/>
      <c r="TMF6407" s="2"/>
      <c r="TMG6407" s="5"/>
      <c r="TMH6407" s="3"/>
      <c r="TMI6407" s="3"/>
      <c r="TMJ6407" s="2"/>
      <c r="TMK6407" s="3"/>
      <c r="TML6407" s="5"/>
      <c r="TMM6407" s="18"/>
      <c r="TMN6407" s="2"/>
      <c r="TMO6407" s="5"/>
      <c r="TMP6407" s="3"/>
      <c r="TMQ6407" s="3"/>
      <c r="TMR6407" s="2"/>
      <c r="TMS6407" s="3"/>
      <c r="TMT6407" s="5"/>
      <c r="TMU6407" s="18"/>
      <c r="TMV6407" s="2"/>
      <c r="TMW6407" s="5"/>
      <c r="TMX6407" s="3"/>
      <c r="TMY6407" s="3"/>
      <c r="TMZ6407" s="2"/>
      <c r="TNA6407" s="3"/>
      <c r="TNB6407" s="5"/>
      <c r="TNC6407" s="18"/>
      <c r="TND6407" s="2"/>
      <c r="TNE6407" s="5"/>
      <c r="TNF6407" s="3"/>
      <c r="TNG6407" s="3"/>
      <c r="TNH6407" s="2"/>
      <c r="TNI6407" s="3"/>
      <c r="TNJ6407" s="5"/>
      <c r="TNK6407" s="18"/>
      <c r="TNL6407" s="2"/>
      <c r="TNM6407" s="5"/>
      <c r="TNN6407" s="3"/>
      <c r="TNO6407" s="3"/>
      <c r="TNP6407" s="2"/>
      <c r="TNQ6407" s="3"/>
      <c r="TNR6407" s="5"/>
      <c r="TNS6407" s="18"/>
      <c r="TNT6407" s="2"/>
      <c r="TNU6407" s="5"/>
      <c r="TNV6407" s="3"/>
      <c r="TNW6407" s="3"/>
      <c r="TNX6407" s="2"/>
      <c r="TNY6407" s="3"/>
      <c r="TNZ6407" s="5"/>
      <c r="TOA6407" s="18"/>
      <c r="TOB6407" s="2"/>
      <c r="TOC6407" s="5"/>
      <c r="TOD6407" s="3"/>
      <c r="TOE6407" s="3"/>
      <c r="TOF6407" s="2"/>
      <c r="TOG6407" s="3"/>
      <c r="TOH6407" s="5"/>
      <c r="TOI6407" s="18"/>
      <c r="TOJ6407" s="2"/>
      <c r="TOK6407" s="5"/>
      <c r="TOL6407" s="3"/>
      <c r="TOM6407" s="3"/>
      <c r="TON6407" s="2"/>
      <c r="TOO6407" s="3"/>
      <c r="TOP6407" s="5"/>
      <c r="TOQ6407" s="18"/>
      <c r="TOR6407" s="2"/>
      <c r="TOS6407" s="5"/>
      <c r="TOT6407" s="3"/>
      <c r="TOU6407" s="3"/>
      <c r="TOV6407" s="2"/>
      <c r="TOW6407" s="3"/>
      <c r="TOX6407" s="5"/>
      <c r="TOY6407" s="18"/>
      <c r="TOZ6407" s="2"/>
      <c r="TPA6407" s="5"/>
      <c r="TPB6407" s="3"/>
      <c r="TPC6407" s="3"/>
      <c r="TPD6407" s="2"/>
      <c r="TPE6407" s="3"/>
      <c r="TPF6407" s="5"/>
      <c r="TPG6407" s="18"/>
      <c r="TPH6407" s="2"/>
      <c r="TPI6407" s="5"/>
      <c r="TPJ6407" s="3"/>
      <c r="TPK6407" s="3"/>
      <c r="TPL6407" s="2"/>
      <c r="TPM6407" s="3"/>
      <c r="TPN6407" s="5"/>
      <c r="TPO6407" s="18"/>
      <c r="TPP6407" s="2"/>
      <c r="TPQ6407" s="5"/>
      <c r="TPR6407" s="3"/>
      <c r="TPS6407" s="3"/>
      <c r="TPT6407" s="2"/>
      <c r="TPU6407" s="3"/>
      <c r="TPV6407" s="5"/>
      <c r="TPW6407" s="18"/>
      <c r="TPX6407" s="2"/>
      <c r="TPY6407" s="5"/>
      <c r="TPZ6407" s="3"/>
      <c r="TQA6407" s="3"/>
      <c r="TQB6407" s="2"/>
      <c r="TQC6407" s="3"/>
      <c r="TQD6407" s="5"/>
      <c r="TQE6407" s="18"/>
      <c r="TQF6407" s="2"/>
      <c r="TQG6407" s="5"/>
      <c r="TQH6407" s="3"/>
      <c r="TQI6407" s="3"/>
      <c r="TQJ6407" s="2"/>
      <c r="TQK6407" s="3"/>
      <c r="TQL6407" s="5"/>
      <c r="TQM6407" s="18"/>
      <c r="TQN6407" s="2"/>
      <c r="TQO6407" s="5"/>
      <c r="TQP6407" s="3"/>
      <c r="TQQ6407" s="3"/>
      <c r="TQR6407" s="2"/>
      <c r="TQS6407" s="3"/>
      <c r="TQT6407" s="5"/>
      <c r="TQU6407" s="18"/>
      <c r="TQV6407" s="2"/>
      <c r="TQW6407" s="5"/>
      <c r="TQX6407" s="3"/>
      <c r="TQY6407" s="3"/>
      <c r="TQZ6407" s="2"/>
      <c r="TRA6407" s="3"/>
      <c r="TRB6407" s="5"/>
      <c r="TRC6407" s="18"/>
      <c r="TRD6407" s="2"/>
      <c r="TRE6407" s="5"/>
      <c r="TRF6407" s="3"/>
      <c r="TRG6407" s="3"/>
      <c r="TRH6407" s="2"/>
      <c r="TRI6407" s="3"/>
      <c r="TRJ6407" s="5"/>
      <c r="TRK6407" s="18"/>
      <c r="TRL6407" s="2"/>
      <c r="TRM6407" s="5"/>
      <c r="TRN6407" s="3"/>
      <c r="TRO6407" s="3"/>
      <c r="TRP6407" s="2"/>
      <c r="TRQ6407" s="3"/>
      <c r="TRR6407" s="5"/>
      <c r="TRS6407" s="18"/>
      <c r="TRT6407" s="2"/>
      <c r="TRU6407" s="5"/>
      <c r="TRV6407" s="3"/>
      <c r="TRW6407" s="3"/>
      <c r="TRX6407" s="2"/>
      <c r="TRY6407" s="3"/>
      <c r="TRZ6407" s="5"/>
      <c r="TSA6407" s="18"/>
      <c r="TSB6407" s="2"/>
      <c r="TSC6407" s="5"/>
      <c r="TSD6407" s="3"/>
      <c r="TSE6407" s="3"/>
      <c r="TSF6407" s="2"/>
      <c r="TSG6407" s="3"/>
      <c r="TSH6407" s="5"/>
      <c r="TSI6407" s="18"/>
      <c r="TSJ6407" s="2"/>
      <c r="TSK6407" s="5"/>
      <c r="TSL6407" s="3"/>
      <c r="TSM6407" s="3"/>
      <c r="TSN6407" s="2"/>
      <c r="TSO6407" s="3"/>
      <c r="TSP6407" s="5"/>
      <c r="TSQ6407" s="18"/>
      <c r="TSR6407" s="2"/>
      <c r="TSS6407" s="5"/>
      <c r="TST6407" s="3"/>
      <c r="TSU6407" s="3"/>
      <c r="TSV6407" s="2"/>
      <c r="TSW6407" s="3"/>
      <c r="TSX6407" s="5"/>
      <c r="TSY6407" s="18"/>
      <c r="TSZ6407" s="2"/>
      <c r="TTA6407" s="5"/>
      <c r="TTB6407" s="3"/>
      <c r="TTC6407" s="3"/>
      <c r="TTD6407" s="2"/>
      <c r="TTE6407" s="3"/>
      <c r="TTF6407" s="5"/>
      <c r="TTG6407" s="18"/>
      <c r="TTH6407" s="2"/>
      <c r="TTI6407" s="5"/>
      <c r="TTJ6407" s="3"/>
      <c r="TTK6407" s="3"/>
      <c r="TTL6407" s="2"/>
      <c r="TTM6407" s="3"/>
      <c r="TTN6407" s="5"/>
      <c r="TTO6407" s="18"/>
      <c r="TTP6407" s="2"/>
      <c r="TTQ6407" s="5"/>
      <c r="TTR6407" s="3"/>
      <c r="TTS6407" s="3"/>
      <c r="TTT6407" s="2"/>
      <c r="TTU6407" s="3"/>
      <c r="TTV6407" s="5"/>
      <c r="TTW6407" s="18"/>
      <c r="TTX6407" s="2"/>
      <c r="TTY6407" s="5"/>
      <c r="TTZ6407" s="3"/>
      <c r="TUA6407" s="3"/>
      <c r="TUB6407" s="2"/>
      <c r="TUC6407" s="3"/>
      <c r="TUD6407" s="5"/>
      <c r="TUE6407" s="18"/>
      <c r="TUF6407" s="2"/>
      <c r="TUG6407" s="5"/>
      <c r="TUH6407" s="3"/>
      <c r="TUI6407" s="3"/>
      <c r="TUJ6407" s="2"/>
      <c r="TUK6407" s="3"/>
      <c r="TUL6407" s="5"/>
      <c r="TUM6407" s="18"/>
      <c r="TUN6407" s="2"/>
      <c r="TUO6407" s="5"/>
      <c r="TUP6407" s="3"/>
      <c r="TUQ6407" s="3"/>
      <c r="TUR6407" s="2"/>
      <c r="TUS6407" s="3"/>
      <c r="TUT6407" s="5"/>
      <c r="TUU6407" s="18"/>
      <c r="TUV6407" s="2"/>
      <c r="TUW6407" s="5"/>
      <c r="TUX6407" s="3"/>
      <c r="TUY6407" s="3"/>
      <c r="TUZ6407" s="2"/>
      <c r="TVA6407" s="3"/>
      <c r="TVB6407" s="5"/>
      <c r="TVC6407" s="18"/>
      <c r="TVD6407" s="2"/>
      <c r="TVE6407" s="5"/>
      <c r="TVF6407" s="3"/>
      <c r="TVG6407" s="3"/>
      <c r="TVH6407" s="2"/>
      <c r="TVI6407" s="3"/>
      <c r="TVJ6407" s="5"/>
      <c r="TVK6407" s="18"/>
      <c r="TVL6407" s="2"/>
      <c r="TVM6407" s="5"/>
      <c r="TVN6407" s="3"/>
      <c r="TVO6407" s="3"/>
      <c r="TVP6407" s="2"/>
      <c r="TVQ6407" s="3"/>
      <c r="TVR6407" s="5"/>
      <c r="TVS6407" s="18"/>
      <c r="TVT6407" s="2"/>
      <c r="TVU6407" s="5"/>
      <c r="TVV6407" s="3"/>
      <c r="TVW6407" s="3"/>
      <c r="TVX6407" s="2"/>
      <c r="TVY6407" s="3"/>
      <c r="TVZ6407" s="5"/>
      <c r="TWA6407" s="18"/>
      <c r="TWB6407" s="2"/>
      <c r="TWC6407" s="5"/>
      <c r="TWD6407" s="3"/>
      <c r="TWE6407" s="3"/>
      <c r="TWF6407" s="2"/>
      <c r="TWG6407" s="3"/>
      <c r="TWH6407" s="5"/>
      <c r="TWI6407" s="18"/>
      <c r="TWJ6407" s="2"/>
      <c r="TWK6407" s="5"/>
      <c r="TWL6407" s="3"/>
      <c r="TWM6407" s="3"/>
      <c r="TWN6407" s="2"/>
      <c r="TWO6407" s="3"/>
      <c r="TWP6407" s="5"/>
      <c r="TWQ6407" s="18"/>
      <c r="TWR6407" s="2"/>
      <c r="TWS6407" s="5"/>
      <c r="TWT6407" s="3"/>
      <c r="TWU6407" s="3"/>
      <c r="TWV6407" s="2"/>
      <c r="TWW6407" s="3"/>
      <c r="TWX6407" s="5"/>
      <c r="TWY6407" s="18"/>
      <c r="TWZ6407" s="2"/>
      <c r="TXA6407" s="5"/>
      <c r="TXB6407" s="3"/>
      <c r="TXC6407" s="3"/>
      <c r="TXD6407" s="2"/>
      <c r="TXE6407" s="3"/>
      <c r="TXF6407" s="5"/>
      <c r="TXG6407" s="18"/>
      <c r="TXH6407" s="2"/>
      <c r="TXI6407" s="5"/>
      <c r="TXJ6407" s="3"/>
      <c r="TXK6407" s="3"/>
      <c r="TXL6407" s="2"/>
      <c r="TXM6407" s="3"/>
      <c r="TXN6407" s="5"/>
      <c r="TXO6407" s="18"/>
      <c r="TXP6407" s="2"/>
      <c r="TXQ6407" s="5"/>
      <c r="TXR6407" s="3"/>
      <c r="TXS6407" s="3"/>
      <c r="TXT6407" s="2"/>
      <c r="TXU6407" s="3"/>
      <c r="TXV6407" s="5"/>
      <c r="TXW6407" s="18"/>
      <c r="TXX6407" s="2"/>
      <c r="TXY6407" s="5"/>
      <c r="TXZ6407" s="3"/>
      <c r="TYA6407" s="3"/>
      <c r="TYB6407" s="2"/>
      <c r="TYC6407" s="3"/>
      <c r="TYD6407" s="5"/>
      <c r="TYE6407" s="18"/>
      <c r="TYF6407" s="2"/>
      <c r="TYG6407" s="5"/>
      <c r="TYH6407" s="3"/>
      <c r="TYI6407" s="3"/>
      <c r="TYJ6407" s="2"/>
      <c r="TYK6407" s="3"/>
      <c r="TYL6407" s="5"/>
      <c r="TYM6407" s="18"/>
      <c r="TYN6407" s="2"/>
      <c r="TYO6407" s="5"/>
      <c r="TYP6407" s="3"/>
      <c r="TYQ6407" s="3"/>
      <c r="TYR6407" s="2"/>
      <c r="TYS6407" s="3"/>
      <c r="TYT6407" s="5"/>
      <c r="TYU6407" s="18"/>
      <c r="TYV6407" s="2"/>
      <c r="TYW6407" s="5"/>
      <c r="TYX6407" s="3"/>
      <c r="TYY6407" s="3"/>
      <c r="TYZ6407" s="2"/>
      <c r="TZA6407" s="3"/>
      <c r="TZB6407" s="5"/>
      <c r="TZC6407" s="18"/>
      <c r="TZD6407" s="2"/>
      <c r="TZE6407" s="5"/>
      <c r="TZF6407" s="3"/>
      <c r="TZG6407" s="3"/>
      <c r="TZH6407" s="2"/>
      <c r="TZI6407" s="3"/>
      <c r="TZJ6407" s="5"/>
      <c r="TZK6407" s="18"/>
      <c r="TZL6407" s="2"/>
      <c r="TZM6407" s="5"/>
      <c r="TZN6407" s="3"/>
      <c r="TZO6407" s="3"/>
      <c r="TZP6407" s="2"/>
      <c r="TZQ6407" s="3"/>
      <c r="TZR6407" s="5"/>
      <c r="TZS6407" s="18"/>
      <c r="TZT6407" s="2"/>
      <c r="TZU6407" s="5"/>
      <c r="TZV6407" s="3"/>
      <c r="TZW6407" s="3"/>
      <c r="TZX6407" s="2"/>
      <c r="TZY6407" s="3"/>
      <c r="TZZ6407" s="5"/>
      <c r="UAA6407" s="18"/>
      <c r="UAB6407" s="2"/>
      <c r="UAC6407" s="5"/>
      <c r="UAD6407" s="3"/>
      <c r="UAE6407" s="3"/>
      <c r="UAF6407" s="2"/>
      <c r="UAG6407" s="3"/>
      <c r="UAH6407" s="5"/>
      <c r="UAI6407" s="18"/>
      <c r="UAJ6407" s="2"/>
      <c r="UAK6407" s="5"/>
      <c r="UAL6407" s="3"/>
      <c r="UAM6407" s="3"/>
      <c r="UAN6407" s="2"/>
      <c r="UAO6407" s="3"/>
      <c r="UAP6407" s="5"/>
      <c r="UAQ6407" s="18"/>
      <c r="UAR6407" s="2"/>
      <c r="UAS6407" s="5"/>
      <c r="UAT6407" s="3"/>
      <c r="UAU6407" s="3"/>
      <c r="UAV6407" s="2"/>
      <c r="UAW6407" s="3"/>
      <c r="UAX6407" s="5"/>
      <c r="UAY6407" s="18"/>
      <c r="UAZ6407" s="2"/>
      <c r="UBA6407" s="5"/>
      <c r="UBB6407" s="3"/>
      <c r="UBC6407" s="3"/>
      <c r="UBD6407" s="2"/>
      <c r="UBE6407" s="3"/>
      <c r="UBF6407" s="5"/>
      <c r="UBG6407" s="18"/>
      <c r="UBH6407" s="2"/>
      <c r="UBI6407" s="5"/>
      <c r="UBJ6407" s="3"/>
      <c r="UBK6407" s="3"/>
      <c r="UBL6407" s="2"/>
      <c r="UBM6407" s="3"/>
      <c r="UBN6407" s="5"/>
      <c r="UBO6407" s="18"/>
      <c r="UBP6407" s="2"/>
      <c r="UBQ6407" s="5"/>
      <c r="UBR6407" s="3"/>
      <c r="UBS6407" s="3"/>
      <c r="UBT6407" s="2"/>
      <c r="UBU6407" s="3"/>
      <c r="UBV6407" s="5"/>
      <c r="UBW6407" s="18"/>
      <c r="UBX6407" s="2"/>
      <c r="UBY6407" s="5"/>
      <c r="UBZ6407" s="3"/>
      <c r="UCA6407" s="3"/>
      <c r="UCB6407" s="2"/>
      <c r="UCC6407" s="3"/>
      <c r="UCD6407" s="5"/>
      <c r="UCE6407" s="18"/>
      <c r="UCF6407" s="2"/>
      <c r="UCG6407" s="5"/>
      <c r="UCH6407" s="3"/>
      <c r="UCI6407" s="3"/>
      <c r="UCJ6407" s="2"/>
      <c r="UCK6407" s="3"/>
      <c r="UCL6407" s="5"/>
      <c r="UCM6407" s="18"/>
      <c r="UCN6407" s="2"/>
      <c r="UCO6407" s="5"/>
      <c r="UCP6407" s="3"/>
      <c r="UCQ6407" s="3"/>
      <c r="UCR6407" s="2"/>
      <c r="UCS6407" s="3"/>
      <c r="UCT6407" s="5"/>
      <c r="UCU6407" s="18"/>
      <c r="UCV6407" s="2"/>
      <c r="UCW6407" s="5"/>
      <c r="UCX6407" s="3"/>
      <c r="UCY6407" s="3"/>
      <c r="UCZ6407" s="2"/>
      <c r="UDA6407" s="3"/>
      <c r="UDB6407" s="5"/>
      <c r="UDC6407" s="18"/>
      <c r="UDD6407" s="2"/>
      <c r="UDE6407" s="5"/>
      <c r="UDF6407" s="3"/>
      <c r="UDG6407" s="3"/>
      <c r="UDH6407" s="2"/>
      <c r="UDI6407" s="3"/>
      <c r="UDJ6407" s="5"/>
      <c r="UDK6407" s="18"/>
      <c r="UDL6407" s="2"/>
      <c r="UDM6407" s="5"/>
      <c r="UDN6407" s="3"/>
      <c r="UDO6407" s="3"/>
      <c r="UDP6407" s="2"/>
      <c r="UDQ6407" s="3"/>
      <c r="UDR6407" s="5"/>
      <c r="UDS6407" s="18"/>
      <c r="UDT6407" s="2"/>
      <c r="UDU6407" s="5"/>
      <c r="UDV6407" s="3"/>
      <c r="UDW6407" s="3"/>
      <c r="UDX6407" s="2"/>
      <c r="UDY6407" s="3"/>
      <c r="UDZ6407" s="5"/>
      <c r="UEA6407" s="18"/>
      <c r="UEB6407" s="2"/>
      <c r="UEC6407" s="5"/>
      <c r="UED6407" s="3"/>
      <c r="UEE6407" s="3"/>
      <c r="UEF6407" s="2"/>
      <c r="UEG6407" s="3"/>
      <c r="UEH6407" s="5"/>
      <c r="UEI6407" s="18"/>
      <c r="UEJ6407" s="2"/>
      <c r="UEK6407" s="5"/>
      <c r="UEL6407" s="3"/>
      <c r="UEM6407" s="3"/>
      <c r="UEN6407" s="2"/>
      <c r="UEO6407" s="3"/>
      <c r="UEP6407" s="5"/>
      <c r="UEQ6407" s="18"/>
      <c r="UER6407" s="2"/>
      <c r="UES6407" s="5"/>
      <c r="UET6407" s="3"/>
      <c r="UEU6407" s="3"/>
      <c r="UEV6407" s="2"/>
      <c r="UEW6407" s="3"/>
      <c r="UEX6407" s="5"/>
      <c r="UEY6407" s="18"/>
      <c r="UEZ6407" s="2"/>
      <c r="UFA6407" s="5"/>
      <c r="UFB6407" s="3"/>
      <c r="UFC6407" s="3"/>
      <c r="UFD6407" s="2"/>
      <c r="UFE6407" s="3"/>
      <c r="UFF6407" s="5"/>
      <c r="UFG6407" s="18"/>
      <c r="UFH6407" s="2"/>
      <c r="UFI6407" s="5"/>
      <c r="UFJ6407" s="3"/>
      <c r="UFK6407" s="3"/>
      <c r="UFL6407" s="2"/>
      <c r="UFM6407" s="3"/>
      <c r="UFN6407" s="5"/>
      <c r="UFO6407" s="18"/>
      <c r="UFP6407" s="2"/>
      <c r="UFQ6407" s="5"/>
      <c r="UFR6407" s="3"/>
      <c r="UFS6407" s="3"/>
      <c r="UFT6407" s="2"/>
      <c r="UFU6407" s="3"/>
      <c r="UFV6407" s="5"/>
      <c r="UFW6407" s="18"/>
      <c r="UFX6407" s="2"/>
      <c r="UFY6407" s="5"/>
      <c r="UFZ6407" s="3"/>
      <c r="UGA6407" s="3"/>
      <c r="UGB6407" s="2"/>
      <c r="UGC6407" s="3"/>
      <c r="UGD6407" s="5"/>
      <c r="UGE6407" s="18"/>
      <c r="UGF6407" s="2"/>
      <c r="UGG6407" s="5"/>
      <c r="UGH6407" s="3"/>
      <c r="UGI6407" s="3"/>
      <c r="UGJ6407" s="2"/>
      <c r="UGK6407" s="3"/>
      <c r="UGL6407" s="5"/>
      <c r="UGM6407" s="18"/>
      <c r="UGN6407" s="2"/>
      <c r="UGO6407" s="5"/>
      <c r="UGP6407" s="3"/>
      <c r="UGQ6407" s="3"/>
      <c r="UGR6407" s="2"/>
      <c r="UGS6407" s="3"/>
      <c r="UGT6407" s="5"/>
      <c r="UGU6407" s="18"/>
      <c r="UGV6407" s="2"/>
      <c r="UGW6407" s="5"/>
      <c r="UGX6407" s="3"/>
      <c r="UGY6407" s="3"/>
      <c r="UGZ6407" s="2"/>
      <c r="UHA6407" s="3"/>
      <c r="UHB6407" s="5"/>
      <c r="UHC6407" s="18"/>
      <c r="UHD6407" s="2"/>
      <c r="UHE6407" s="5"/>
      <c r="UHF6407" s="3"/>
      <c r="UHG6407" s="3"/>
      <c r="UHH6407" s="2"/>
      <c r="UHI6407" s="3"/>
      <c r="UHJ6407" s="5"/>
      <c r="UHK6407" s="18"/>
      <c r="UHL6407" s="2"/>
      <c r="UHM6407" s="5"/>
      <c r="UHN6407" s="3"/>
      <c r="UHO6407" s="3"/>
      <c r="UHP6407" s="2"/>
      <c r="UHQ6407" s="3"/>
      <c r="UHR6407" s="5"/>
      <c r="UHS6407" s="18"/>
      <c r="UHT6407" s="2"/>
      <c r="UHU6407" s="5"/>
      <c r="UHV6407" s="3"/>
      <c r="UHW6407" s="3"/>
      <c r="UHX6407" s="2"/>
      <c r="UHY6407" s="3"/>
      <c r="UHZ6407" s="5"/>
      <c r="UIA6407" s="18"/>
      <c r="UIB6407" s="2"/>
      <c r="UIC6407" s="5"/>
      <c r="UID6407" s="3"/>
      <c r="UIE6407" s="3"/>
      <c r="UIF6407" s="2"/>
      <c r="UIG6407" s="3"/>
      <c r="UIH6407" s="5"/>
      <c r="UII6407" s="18"/>
      <c r="UIJ6407" s="2"/>
      <c r="UIK6407" s="5"/>
      <c r="UIL6407" s="3"/>
      <c r="UIM6407" s="3"/>
      <c r="UIN6407" s="2"/>
      <c r="UIO6407" s="3"/>
      <c r="UIP6407" s="5"/>
      <c r="UIQ6407" s="18"/>
      <c r="UIR6407" s="2"/>
      <c r="UIS6407" s="5"/>
      <c r="UIT6407" s="3"/>
      <c r="UIU6407" s="3"/>
      <c r="UIV6407" s="2"/>
      <c r="UIW6407" s="3"/>
      <c r="UIX6407" s="5"/>
      <c r="UIY6407" s="18"/>
      <c r="UIZ6407" s="2"/>
      <c r="UJA6407" s="5"/>
      <c r="UJB6407" s="3"/>
      <c r="UJC6407" s="3"/>
      <c r="UJD6407" s="2"/>
      <c r="UJE6407" s="3"/>
      <c r="UJF6407" s="5"/>
      <c r="UJG6407" s="18"/>
      <c r="UJH6407" s="2"/>
      <c r="UJI6407" s="5"/>
      <c r="UJJ6407" s="3"/>
      <c r="UJK6407" s="3"/>
      <c r="UJL6407" s="2"/>
      <c r="UJM6407" s="3"/>
      <c r="UJN6407" s="5"/>
      <c r="UJO6407" s="18"/>
      <c r="UJP6407" s="2"/>
      <c r="UJQ6407" s="5"/>
      <c r="UJR6407" s="3"/>
      <c r="UJS6407" s="3"/>
      <c r="UJT6407" s="2"/>
      <c r="UJU6407" s="3"/>
      <c r="UJV6407" s="5"/>
      <c r="UJW6407" s="18"/>
      <c r="UJX6407" s="2"/>
      <c r="UJY6407" s="5"/>
      <c r="UJZ6407" s="3"/>
      <c r="UKA6407" s="3"/>
      <c r="UKB6407" s="2"/>
      <c r="UKC6407" s="3"/>
      <c r="UKD6407" s="5"/>
      <c r="UKE6407" s="18"/>
      <c r="UKF6407" s="2"/>
      <c r="UKG6407" s="5"/>
      <c r="UKH6407" s="3"/>
      <c r="UKI6407" s="3"/>
      <c r="UKJ6407" s="2"/>
      <c r="UKK6407" s="3"/>
      <c r="UKL6407" s="5"/>
      <c r="UKM6407" s="18"/>
      <c r="UKN6407" s="2"/>
      <c r="UKO6407" s="5"/>
      <c r="UKP6407" s="3"/>
      <c r="UKQ6407" s="3"/>
      <c r="UKR6407" s="2"/>
      <c r="UKS6407" s="3"/>
      <c r="UKT6407" s="5"/>
      <c r="UKU6407" s="18"/>
      <c r="UKV6407" s="2"/>
      <c r="UKW6407" s="5"/>
      <c r="UKX6407" s="3"/>
      <c r="UKY6407" s="3"/>
      <c r="UKZ6407" s="2"/>
      <c r="ULA6407" s="3"/>
      <c r="ULB6407" s="5"/>
      <c r="ULC6407" s="18"/>
      <c r="ULD6407" s="2"/>
      <c r="ULE6407" s="5"/>
      <c r="ULF6407" s="3"/>
      <c r="ULG6407" s="3"/>
      <c r="ULH6407" s="2"/>
      <c r="ULI6407" s="3"/>
      <c r="ULJ6407" s="5"/>
      <c r="ULK6407" s="18"/>
      <c r="ULL6407" s="2"/>
      <c r="ULM6407" s="5"/>
      <c r="ULN6407" s="3"/>
      <c r="ULO6407" s="3"/>
      <c r="ULP6407" s="2"/>
      <c r="ULQ6407" s="3"/>
      <c r="ULR6407" s="5"/>
      <c r="ULS6407" s="18"/>
      <c r="ULT6407" s="2"/>
      <c r="ULU6407" s="5"/>
      <c r="ULV6407" s="3"/>
      <c r="ULW6407" s="3"/>
      <c r="ULX6407" s="2"/>
      <c r="ULY6407" s="3"/>
      <c r="ULZ6407" s="5"/>
      <c r="UMA6407" s="18"/>
      <c r="UMB6407" s="2"/>
      <c r="UMC6407" s="5"/>
      <c r="UMD6407" s="3"/>
      <c r="UME6407" s="3"/>
      <c r="UMF6407" s="2"/>
      <c r="UMG6407" s="3"/>
      <c r="UMH6407" s="5"/>
      <c r="UMI6407" s="18"/>
      <c r="UMJ6407" s="2"/>
      <c r="UMK6407" s="5"/>
      <c r="UML6407" s="3"/>
      <c r="UMM6407" s="3"/>
      <c r="UMN6407" s="2"/>
      <c r="UMO6407" s="3"/>
      <c r="UMP6407" s="5"/>
      <c r="UMQ6407" s="18"/>
      <c r="UMR6407" s="2"/>
      <c r="UMS6407" s="5"/>
      <c r="UMT6407" s="3"/>
      <c r="UMU6407" s="3"/>
      <c r="UMV6407" s="2"/>
      <c r="UMW6407" s="3"/>
      <c r="UMX6407" s="5"/>
      <c r="UMY6407" s="18"/>
      <c r="UMZ6407" s="2"/>
      <c r="UNA6407" s="5"/>
      <c r="UNB6407" s="3"/>
      <c r="UNC6407" s="3"/>
      <c r="UND6407" s="2"/>
      <c r="UNE6407" s="3"/>
      <c r="UNF6407" s="5"/>
      <c r="UNG6407" s="18"/>
      <c r="UNH6407" s="2"/>
      <c r="UNI6407" s="5"/>
      <c r="UNJ6407" s="3"/>
      <c r="UNK6407" s="3"/>
      <c r="UNL6407" s="2"/>
      <c r="UNM6407" s="3"/>
      <c r="UNN6407" s="5"/>
      <c r="UNO6407" s="18"/>
      <c r="UNP6407" s="2"/>
      <c r="UNQ6407" s="5"/>
      <c r="UNR6407" s="3"/>
      <c r="UNS6407" s="3"/>
      <c r="UNT6407" s="2"/>
      <c r="UNU6407" s="3"/>
      <c r="UNV6407" s="5"/>
      <c r="UNW6407" s="18"/>
      <c r="UNX6407" s="2"/>
      <c r="UNY6407" s="5"/>
      <c r="UNZ6407" s="3"/>
      <c r="UOA6407" s="3"/>
      <c r="UOB6407" s="2"/>
      <c r="UOC6407" s="3"/>
      <c r="UOD6407" s="5"/>
      <c r="UOE6407" s="18"/>
      <c r="UOF6407" s="2"/>
      <c r="UOG6407" s="5"/>
      <c r="UOH6407" s="3"/>
      <c r="UOI6407" s="3"/>
      <c r="UOJ6407" s="2"/>
      <c r="UOK6407" s="3"/>
      <c r="UOL6407" s="5"/>
      <c r="UOM6407" s="18"/>
      <c r="UON6407" s="2"/>
      <c r="UOO6407" s="5"/>
      <c r="UOP6407" s="3"/>
      <c r="UOQ6407" s="3"/>
      <c r="UOR6407" s="2"/>
      <c r="UOS6407" s="3"/>
      <c r="UOT6407" s="5"/>
      <c r="UOU6407" s="18"/>
      <c r="UOV6407" s="2"/>
      <c r="UOW6407" s="5"/>
      <c r="UOX6407" s="3"/>
      <c r="UOY6407" s="3"/>
      <c r="UOZ6407" s="2"/>
      <c r="UPA6407" s="3"/>
      <c r="UPB6407" s="5"/>
      <c r="UPC6407" s="18"/>
      <c r="UPD6407" s="2"/>
      <c r="UPE6407" s="5"/>
      <c r="UPF6407" s="3"/>
      <c r="UPG6407" s="3"/>
      <c r="UPH6407" s="2"/>
      <c r="UPI6407" s="3"/>
      <c r="UPJ6407" s="5"/>
      <c r="UPK6407" s="18"/>
      <c r="UPL6407" s="2"/>
      <c r="UPM6407" s="5"/>
      <c r="UPN6407" s="3"/>
      <c r="UPO6407" s="3"/>
      <c r="UPP6407" s="2"/>
      <c r="UPQ6407" s="3"/>
      <c r="UPR6407" s="5"/>
      <c r="UPS6407" s="18"/>
      <c r="UPT6407" s="2"/>
      <c r="UPU6407" s="5"/>
      <c r="UPV6407" s="3"/>
      <c r="UPW6407" s="3"/>
      <c r="UPX6407" s="2"/>
      <c r="UPY6407" s="3"/>
      <c r="UPZ6407" s="5"/>
      <c r="UQA6407" s="18"/>
      <c r="UQB6407" s="2"/>
      <c r="UQC6407" s="5"/>
      <c r="UQD6407" s="3"/>
      <c r="UQE6407" s="3"/>
      <c r="UQF6407" s="2"/>
      <c r="UQG6407" s="3"/>
      <c r="UQH6407" s="5"/>
      <c r="UQI6407" s="18"/>
      <c r="UQJ6407" s="2"/>
      <c r="UQK6407" s="5"/>
      <c r="UQL6407" s="3"/>
      <c r="UQM6407" s="3"/>
      <c r="UQN6407" s="2"/>
      <c r="UQO6407" s="3"/>
      <c r="UQP6407" s="5"/>
      <c r="UQQ6407" s="18"/>
      <c r="UQR6407" s="2"/>
      <c r="UQS6407" s="5"/>
      <c r="UQT6407" s="3"/>
      <c r="UQU6407" s="3"/>
      <c r="UQV6407" s="2"/>
      <c r="UQW6407" s="3"/>
      <c r="UQX6407" s="5"/>
      <c r="UQY6407" s="18"/>
      <c r="UQZ6407" s="2"/>
      <c r="URA6407" s="5"/>
      <c r="URB6407" s="3"/>
      <c r="URC6407" s="3"/>
      <c r="URD6407" s="2"/>
      <c r="URE6407" s="3"/>
      <c r="URF6407" s="5"/>
      <c r="URG6407" s="18"/>
      <c r="URH6407" s="2"/>
      <c r="URI6407" s="5"/>
      <c r="URJ6407" s="3"/>
      <c r="URK6407" s="3"/>
      <c r="URL6407" s="2"/>
      <c r="URM6407" s="3"/>
      <c r="URN6407" s="5"/>
      <c r="URO6407" s="18"/>
      <c r="URP6407" s="2"/>
      <c r="URQ6407" s="5"/>
      <c r="URR6407" s="3"/>
      <c r="URS6407" s="3"/>
      <c r="URT6407" s="2"/>
      <c r="URU6407" s="3"/>
      <c r="URV6407" s="5"/>
      <c r="URW6407" s="18"/>
      <c r="URX6407" s="2"/>
      <c r="URY6407" s="5"/>
      <c r="URZ6407" s="3"/>
      <c r="USA6407" s="3"/>
      <c r="USB6407" s="2"/>
      <c r="USC6407" s="3"/>
      <c r="USD6407" s="5"/>
      <c r="USE6407" s="18"/>
      <c r="USF6407" s="2"/>
      <c r="USG6407" s="5"/>
      <c r="USH6407" s="3"/>
      <c r="USI6407" s="3"/>
      <c r="USJ6407" s="2"/>
      <c r="USK6407" s="3"/>
      <c r="USL6407" s="5"/>
      <c r="USM6407" s="18"/>
      <c r="USN6407" s="2"/>
      <c r="USO6407" s="5"/>
      <c r="USP6407" s="3"/>
      <c r="USQ6407" s="3"/>
      <c r="USR6407" s="2"/>
      <c r="USS6407" s="3"/>
      <c r="UST6407" s="5"/>
      <c r="USU6407" s="18"/>
      <c r="USV6407" s="2"/>
      <c r="USW6407" s="5"/>
      <c r="USX6407" s="3"/>
      <c r="USY6407" s="3"/>
      <c r="USZ6407" s="2"/>
      <c r="UTA6407" s="3"/>
      <c r="UTB6407" s="5"/>
      <c r="UTC6407" s="18"/>
      <c r="UTD6407" s="2"/>
      <c r="UTE6407" s="5"/>
      <c r="UTF6407" s="3"/>
      <c r="UTG6407" s="3"/>
      <c r="UTH6407" s="2"/>
      <c r="UTI6407" s="3"/>
      <c r="UTJ6407" s="5"/>
      <c r="UTK6407" s="18"/>
      <c r="UTL6407" s="2"/>
      <c r="UTM6407" s="5"/>
      <c r="UTN6407" s="3"/>
      <c r="UTO6407" s="3"/>
      <c r="UTP6407" s="2"/>
      <c r="UTQ6407" s="3"/>
      <c r="UTR6407" s="5"/>
      <c r="UTS6407" s="18"/>
      <c r="UTT6407" s="2"/>
      <c r="UTU6407" s="5"/>
      <c r="UTV6407" s="3"/>
      <c r="UTW6407" s="3"/>
      <c r="UTX6407" s="2"/>
      <c r="UTY6407" s="3"/>
      <c r="UTZ6407" s="5"/>
      <c r="UUA6407" s="18"/>
      <c r="UUB6407" s="2"/>
      <c r="UUC6407" s="5"/>
      <c r="UUD6407" s="3"/>
      <c r="UUE6407" s="3"/>
      <c r="UUF6407" s="2"/>
      <c r="UUG6407" s="3"/>
      <c r="UUH6407" s="5"/>
      <c r="UUI6407" s="18"/>
      <c r="UUJ6407" s="2"/>
      <c r="UUK6407" s="5"/>
      <c r="UUL6407" s="3"/>
      <c r="UUM6407" s="3"/>
      <c r="UUN6407" s="2"/>
      <c r="UUO6407" s="3"/>
      <c r="UUP6407" s="5"/>
      <c r="UUQ6407" s="18"/>
      <c r="UUR6407" s="2"/>
      <c r="UUS6407" s="5"/>
      <c r="UUT6407" s="3"/>
      <c r="UUU6407" s="3"/>
      <c r="UUV6407" s="2"/>
      <c r="UUW6407" s="3"/>
      <c r="UUX6407" s="5"/>
      <c r="UUY6407" s="18"/>
      <c r="UUZ6407" s="2"/>
      <c r="UVA6407" s="5"/>
      <c r="UVB6407" s="3"/>
      <c r="UVC6407" s="3"/>
      <c r="UVD6407" s="2"/>
      <c r="UVE6407" s="3"/>
      <c r="UVF6407" s="5"/>
      <c r="UVG6407" s="18"/>
      <c r="UVH6407" s="2"/>
      <c r="UVI6407" s="5"/>
      <c r="UVJ6407" s="3"/>
      <c r="UVK6407" s="3"/>
      <c r="UVL6407" s="2"/>
      <c r="UVM6407" s="3"/>
      <c r="UVN6407" s="5"/>
      <c r="UVO6407" s="18"/>
      <c r="UVP6407" s="2"/>
      <c r="UVQ6407" s="5"/>
      <c r="UVR6407" s="3"/>
      <c r="UVS6407" s="3"/>
      <c r="UVT6407" s="2"/>
      <c r="UVU6407" s="3"/>
      <c r="UVV6407" s="5"/>
      <c r="UVW6407" s="18"/>
      <c r="UVX6407" s="2"/>
      <c r="UVY6407" s="5"/>
      <c r="UVZ6407" s="3"/>
      <c r="UWA6407" s="3"/>
      <c r="UWB6407" s="2"/>
      <c r="UWC6407" s="3"/>
      <c r="UWD6407" s="5"/>
      <c r="UWE6407" s="18"/>
      <c r="UWF6407" s="2"/>
      <c r="UWG6407" s="5"/>
      <c r="UWH6407" s="3"/>
      <c r="UWI6407" s="3"/>
      <c r="UWJ6407" s="2"/>
      <c r="UWK6407" s="3"/>
      <c r="UWL6407" s="5"/>
      <c r="UWM6407" s="18"/>
      <c r="UWN6407" s="2"/>
      <c r="UWO6407" s="5"/>
      <c r="UWP6407" s="3"/>
      <c r="UWQ6407" s="3"/>
      <c r="UWR6407" s="2"/>
      <c r="UWS6407" s="3"/>
      <c r="UWT6407" s="5"/>
      <c r="UWU6407" s="18"/>
      <c r="UWV6407" s="2"/>
      <c r="UWW6407" s="5"/>
      <c r="UWX6407" s="3"/>
      <c r="UWY6407" s="3"/>
      <c r="UWZ6407" s="2"/>
      <c r="UXA6407" s="3"/>
      <c r="UXB6407" s="5"/>
      <c r="UXC6407" s="18"/>
      <c r="UXD6407" s="2"/>
      <c r="UXE6407" s="5"/>
      <c r="UXF6407" s="3"/>
      <c r="UXG6407" s="3"/>
      <c r="UXH6407" s="2"/>
      <c r="UXI6407" s="3"/>
      <c r="UXJ6407" s="5"/>
      <c r="UXK6407" s="18"/>
      <c r="UXL6407" s="2"/>
      <c r="UXM6407" s="5"/>
      <c r="UXN6407" s="3"/>
      <c r="UXO6407" s="3"/>
      <c r="UXP6407" s="2"/>
      <c r="UXQ6407" s="3"/>
      <c r="UXR6407" s="5"/>
      <c r="UXS6407" s="18"/>
      <c r="UXT6407" s="2"/>
      <c r="UXU6407" s="5"/>
      <c r="UXV6407" s="3"/>
      <c r="UXW6407" s="3"/>
      <c r="UXX6407" s="2"/>
      <c r="UXY6407" s="3"/>
      <c r="UXZ6407" s="5"/>
      <c r="UYA6407" s="18"/>
      <c r="UYB6407" s="2"/>
      <c r="UYC6407" s="5"/>
      <c r="UYD6407" s="3"/>
      <c r="UYE6407" s="3"/>
      <c r="UYF6407" s="2"/>
      <c r="UYG6407" s="3"/>
      <c r="UYH6407" s="5"/>
      <c r="UYI6407" s="18"/>
      <c r="UYJ6407" s="2"/>
      <c r="UYK6407" s="5"/>
      <c r="UYL6407" s="3"/>
      <c r="UYM6407" s="3"/>
      <c r="UYN6407" s="2"/>
      <c r="UYO6407" s="3"/>
      <c r="UYP6407" s="5"/>
      <c r="UYQ6407" s="18"/>
      <c r="UYR6407" s="2"/>
      <c r="UYS6407" s="5"/>
      <c r="UYT6407" s="3"/>
      <c r="UYU6407" s="3"/>
      <c r="UYV6407" s="2"/>
      <c r="UYW6407" s="3"/>
      <c r="UYX6407" s="5"/>
      <c r="UYY6407" s="18"/>
      <c r="UYZ6407" s="2"/>
      <c r="UZA6407" s="5"/>
      <c r="UZB6407" s="3"/>
      <c r="UZC6407" s="3"/>
      <c r="UZD6407" s="2"/>
      <c r="UZE6407" s="3"/>
      <c r="UZF6407" s="5"/>
      <c r="UZG6407" s="18"/>
      <c r="UZH6407" s="2"/>
      <c r="UZI6407" s="5"/>
      <c r="UZJ6407" s="3"/>
      <c r="UZK6407" s="3"/>
      <c r="UZL6407" s="2"/>
      <c r="UZM6407" s="3"/>
      <c r="UZN6407" s="5"/>
      <c r="UZO6407" s="18"/>
      <c r="UZP6407" s="2"/>
      <c r="UZQ6407" s="5"/>
      <c r="UZR6407" s="3"/>
      <c r="UZS6407" s="3"/>
      <c r="UZT6407" s="2"/>
      <c r="UZU6407" s="3"/>
      <c r="UZV6407" s="5"/>
      <c r="UZW6407" s="18"/>
      <c r="UZX6407" s="2"/>
      <c r="UZY6407" s="5"/>
      <c r="UZZ6407" s="3"/>
      <c r="VAA6407" s="3"/>
      <c r="VAB6407" s="2"/>
      <c r="VAC6407" s="3"/>
      <c r="VAD6407" s="5"/>
      <c r="VAE6407" s="18"/>
      <c r="VAF6407" s="2"/>
      <c r="VAG6407" s="5"/>
      <c r="VAH6407" s="3"/>
      <c r="VAI6407" s="3"/>
      <c r="VAJ6407" s="2"/>
      <c r="VAK6407" s="3"/>
      <c r="VAL6407" s="5"/>
      <c r="VAM6407" s="18"/>
      <c r="VAN6407" s="2"/>
      <c r="VAO6407" s="5"/>
      <c r="VAP6407" s="3"/>
      <c r="VAQ6407" s="3"/>
      <c r="VAR6407" s="2"/>
      <c r="VAS6407" s="3"/>
      <c r="VAT6407" s="5"/>
      <c r="VAU6407" s="18"/>
      <c r="VAV6407" s="2"/>
      <c r="VAW6407" s="5"/>
      <c r="VAX6407" s="3"/>
      <c r="VAY6407" s="3"/>
      <c r="VAZ6407" s="2"/>
      <c r="VBA6407" s="3"/>
      <c r="VBB6407" s="5"/>
      <c r="VBC6407" s="18"/>
      <c r="VBD6407" s="2"/>
      <c r="VBE6407" s="5"/>
      <c r="VBF6407" s="3"/>
      <c r="VBG6407" s="3"/>
      <c r="VBH6407" s="2"/>
      <c r="VBI6407" s="3"/>
      <c r="VBJ6407" s="5"/>
      <c r="VBK6407" s="18"/>
      <c r="VBL6407" s="2"/>
      <c r="VBM6407" s="5"/>
      <c r="VBN6407" s="3"/>
      <c r="VBO6407" s="3"/>
      <c r="VBP6407" s="2"/>
      <c r="VBQ6407" s="3"/>
      <c r="VBR6407" s="5"/>
      <c r="VBS6407" s="18"/>
      <c r="VBT6407" s="2"/>
      <c r="VBU6407" s="5"/>
      <c r="VBV6407" s="3"/>
      <c r="VBW6407" s="3"/>
      <c r="VBX6407" s="2"/>
      <c r="VBY6407" s="3"/>
      <c r="VBZ6407" s="5"/>
      <c r="VCA6407" s="18"/>
      <c r="VCB6407" s="2"/>
      <c r="VCC6407" s="5"/>
      <c r="VCD6407" s="3"/>
      <c r="VCE6407" s="3"/>
      <c r="VCF6407" s="2"/>
      <c r="VCG6407" s="3"/>
      <c r="VCH6407" s="5"/>
      <c r="VCI6407" s="18"/>
      <c r="VCJ6407" s="2"/>
      <c r="VCK6407" s="5"/>
      <c r="VCL6407" s="3"/>
      <c r="VCM6407" s="3"/>
      <c r="VCN6407" s="2"/>
      <c r="VCO6407" s="3"/>
      <c r="VCP6407" s="5"/>
      <c r="VCQ6407" s="18"/>
      <c r="VCR6407" s="2"/>
      <c r="VCS6407" s="5"/>
      <c r="VCT6407" s="3"/>
      <c r="VCU6407" s="3"/>
      <c r="VCV6407" s="2"/>
      <c r="VCW6407" s="3"/>
      <c r="VCX6407" s="5"/>
      <c r="VCY6407" s="18"/>
      <c r="VCZ6407" s="2"/>
      <c r="VDA6407" s="5"/>
      <c r="VDB6407" s="3"/>
      <c r="VDC6407" s="3"/>
      <c r="VDD6407" s="2"/>
      <c r="VDE6407" s="3"/>
      <c r="VDF6407" s="5"/>
      <c r="VDG6407" s="18"/>
      <c r="VDH6407" s="2"/>
      <c r="VDI6407" s="5"/>
      <c r="VDJ6407" s="3"/>
      <c r="VDK6407" s="3"/>
      <c r="VDL6407" s="2"/>
      <c r="VDM6407" s="3"/>
      <c r="VDN6407" s="5"/>
      <c r="VDO6407" s="18"/>
      <c r="VDP6407" s="2"/>
      <c r="VDQ6407" s="5"/>
      <c r="VDR6407" s="3"/>
      <c r="VDS6407" s="3"/>
      <c r="VDT6407" s="2"/>
      <c r="VDU6407" s="3"/>
      <c r="VDV6407" s="5"/>
      <c r="VDW6407" s="18"/>
      <c r="VDX6407" s="2"/>
      <c r="VDY6407" s="5"/>
      <c r="VDZ6407" s="3"/>
      <c r="VEA6407" s="3"/>
      <c r="VEB6407" s="2"/>
      <c r="VEC6407" s="3"/>
      <c r="VED6407" s="5"/>
      <c r="VEE6407" s="18"/>
      <c r="VEF6407" s="2"/>
      <c r="VEG6407" s="5"/>
      <c r="VEH6407" s="3"/>
      <c r="VEI6407" s="3"/>
      <c r="VEJ6407" s="2"/>
      <c r="VEK6407" s="3"/>
      <c r="VEL6407" s="5"/>
      <c r="VEM6407" s="18"/>
      <c r="VEN6407" s="2"/>
      <c r="VEO6407" s="5"/>
      <c r="VEP6407" s="3"/>
      <c r="VEQ6407" s="3"/>
      <c r="VER6407" s="2"/>
      <c r="VES6407" s="3"/>
      <c r="VET6407" s="5"/>
      <c r="VEU6407" s="18"/>
      <c r="VEV6407" s="2"/>
      <c r="VEW6407" s="5"/>
      <c r="VEX6407" s="3"/>
      <c r="VEY6407" s="3"/>
      <c r="VEZ6407" s="2"/>
      <c r="VFA6407" s="3"/>
      <c r="VFB6407" s="5"/>
      <c r="VFC6407" s="18"/>
      <c r="VFD6407" s="2"/>
      <c r="VFE6407" s="5"/>
      <c r="VFF6407" s="3"/>
      <c r="VFG6407" s="3"/>
      <c r="VFH6407" s="2"/>
      <c r="VFI6407" s="3"/>
      <c r="VFJ6407" s="5"/>
      <c r="VFK6407" s="18"/>
      <c r="VFL6407" s="2"/>
      <c r="VFM6407" s="5"/>
      <c r="VFN6407" s="3"/>
      <c r="VFO6407" s="3"/>
      <c r="VFP6407" s="2"/>
      <c r="VFQ6407" s="3"/>
      <c r="VFR6407" s="5"/>
      <c r="VFS6407" s="18"/>
      <c r="VFT6407" s="2"/>
      <c r="VFU6407" s="5"/>
      <c r="VFV6407" s="3"/>
      <c r="VFW6407" s="3"/>
      <c r="VFX6407" s="2"/>
      <c r="VFY6407" s="3"/>
      <c r="VFZ6407" s="5"/>
      <c r="VGA6407" s="18"/>
      <c r="VGB6407" s="2"/>
      <c r="VGC6407" s="5"/>
      <c r="VGD6407" s="3"/>
      <c r="VGE6407" s="3"/>
      <c r="VGF6407" s="2"/>
      <c r="VGG6407" s="3"/>
      <c r="VGH6407" s="5"/>
      <c r="VGI6407" s="18"/>
      <c r="VGJ6407" s="2"/>
      <c r="VGK6407" s="5"/>
      <c r="VGL6407" s="3"/>
      <c r="VGM6407" s="3"/>
      <c r="VGN6407" s="2"/>
      <c r="VGO6407" s="3"/>
      <c r="VGP6407" s="5"/>
      <c r="VGQ6407" s="18"/>
      <c r="VGR6407" s="2"/>
      <c r="VGS6407" s="5"/>
      <c r="VGT6407" s="3"/>
      <c r="VGU6407" s="3"/>
      <c r="VGV6407" s="2"/>
      <c r="VGW6407" s="3"/>
      <c r="VGX6407" s="5"/>
      <c r="VGY6407" s="18"/>
      <c r="VGZ6407" s="2"/>
      <c r="VHA6407" s="5"/>
      <c r="VHB6407" s="3"/>
      <c r="VHC6407" s="3"/>
      <c r="VHD6407" s="2"/>
      <c r="VHE6407" s="3"/>
      <c r="VHF6407" s="5"/>
      <c r="VHG6407" s="18"/>
      <c r="VHH6407" s="2"/>
      <c r="VHI6407" s="5"/>
      <c r="VHJ6407" s="3"/>
      <c r="VHK6407" s="3"/>
      <c r="VHL6407" s="2"/>
      <c r="VHM6407" s="3"/>
      <c r="VHN6407" s="5"/>
      <c r="VHO6407" s="18"/>
      <c r="VHP6407" s="2"/>
      <c r="VHQ6407" s="5"/>
      <c r="VHR6407" s="3"/>
      <c r="VHS6407" s="3"/>
      <c r="VHT6407" s="2"/>
      <c r="VHU6407" s="3"/>
      <c r="VHV6407" s="5"/>
      <c r="VHW6407" s="18"/>
      <c r="VHX6407" s="2"/>
      <c r="VHY6407" s="5"/>
      <c r="VHZ6407" s="3"/>
      <c r="VIA6407" s="3"/>
      <c r="VIB6407" s="2"/>
      <c r="VIC6407" s="3"/>
      <c r="VID6407" s="5"/>
      <c r="VIE6407" s="18"/>
      <c r="VIF6407" s="2"/>
      <c r="VIG6407" s="5"/>
      <c r="VIH6407" s="3"/>
      <c r="VII6407" s="3"/>
      <c r="VIJ6407" s="2"/>
      <c r="VIK6407" s="3"/>
      <c r="VIL6407" s="5"/>
      <c r="VIM6407" s="18"/>
      <c r="VIN6407" s="2"/>
      <c r="VIO6407" s="5"/>
      <c r="VIP6407" s="3"/>
      <c r="VIQ6407" s="3"/>
      <c r="VIR6407" s="2"/>
      <c r="VIS6407" s="3"/>
      <c r="VIT6407" s="5"/>
      <c r="VIU6407" s="18"/>
      <c r="VIV6407" s="2"/>
      <c r="VIW6407" s="5"/>
      <c r="VIX6407" s="3"/>
      <c r="VIY6407" s="3"/>
      <c r="VIZ6407" s="2"/>
      <c r="VJA6407" s="3"/>
      <c r="VJB6407" s="5"/>
      <c r="VJC6407" s="18"/>
      <c r="VJD6407" s="2"/>
      <c r="VJE6407" s="5"/>
      <c r="VJF6407" s="3"/>
      <c r="VJG6407" s="3"/>
      <c r="VJH6407" s="2"/>
      <c r="VJI6407" s="3"/>
      <c r="VJJ6407" s="5"/>
      <c r="VJK6407" s="18"/>
      <c r="VJL6407" s="2"/>
      <c r="VJM6407" s="5"/>
      <c r="VJN6407" s="3"/>
      <c r="VJO6407" s="3"/>
      <c r="VJP6407" s="2"/>
      <c r="VJQ6407" s="3"/>
      <c r="VJR6407" s="5"/>
      <c r="VJS6407" s="18"/>
      <c r="VJT6407" s="2"/>
      <c r="VJU6407" s="5"/>
      <c r="VJV6407" s="3"/>
      <c r="VJW6407" s="3"/>
      <c r="VJX6407" s="2"/>
      <c r="VJY6407" s="3"/>
      <c r="VJZ6407" s="5"/>
      <c r="VKA6407" s="18"/>
      <c r="VKB6407" s="2"/>
      <c r="VKC6407" s="5"/>
      <c r="VKD6407" s="3"/>
      <c r="VKE6407" s="3"/>
      <c r="VKF6407" s="2"/>
      <c r="VKG6407" s="3"/>
      <c r="VKH6407" s="5"/>
      <c r="VKI6407" s="18"/>
      <c r="VKJ6407" s="2"/>
      <c r="VKK6407" s="5"/>
      <c r="VKL6407" s="3"/>
      <c r="VKM6407" s="3"/>
      <c r="VKN6407" s="2"/>
      <c r="VKO6407" s="3"/>
      <c r="VKP6407" s="5"/>
      <c r="VKQ6407" s="18"/>
      <c r="VKR6407" s="2"/>
      <c r="VKS6407" s="5"/>
      <c r="VKT6407" s="3"/>
      <c r="VKU6407" s="3"/>
      <c r="VKV6407" s="2"/>
      <c r="VKW6407" s="3"/>
      <c r="VKX6407" s="5"/>
      <c r="VKY6407" s="18"/>
      <c r="VKZ6407" s="2"/>
      <c r="VLA6407" s="5"/>
      <c r="VLB6407" s="3"/>
      <c r="VLC6407" s="3"/>
      <c r="VLD6407" s="2"/>
      <c r="VLE6407" s="3"/>
      <c r="VLF6407" s="5"/>
      <c r="VLG6407" s="18"/>
      <c r="VLH6407" s="2"/>
      <c r="VLI6407" s="5"/>
      <c r="VLJ6407" s="3"/>
      <c r="VLK6407" s="3"/>
      <c r="VLL6407" s="2"/>
      <c r="VLM6407" s="3"/>
      <c r="VLN6407" s="5"/>
      <c r="VLO6407" s="18"/>
      <c r="VLP6407" s="2"/>
      <c r="VLQ6407" s="5"/>
      <c r="VLR6407" s="3"/>
      <c r="VLS6407" s="3"/>
      <c r="VLT6407" s="2"/>
      <c r="VLU6407" s="3"/>
      <c r="VLV6407" s="5"/>
      <c r="VLW6407" s="18"/>
      <c r="VLX6407" s="2"/>
      <c r="VLY6407" s="5"/>
      <c r="VLZ6407" s="3"/>
      <c r="VMA6407" s="3"/>
      <c r="VMB6407" s="2"/>
      <c r="VMC6407" s="3"/>
      <c r="VMD6407" s="5"/>
      <c r="VME6407" s="18"/>
      <c r="VMF6407" s="2"/>
      <c r="VMG6407" s="5"/>
      <c r="VMH6407" s="3"/>
      <c r="VMI6407" s="3"/>
      <c r="VMJ6407" s="2"/>
      <c r="VMK6407" s="3"/>
      <c r="VML6407" s="5"/>
      <c r="VMM6407" s="18"/>
      <c r="VMN6407" s="2"/>
      <c r="VMO6407" s="5"/>
      <c r="VMP6407" s="3"/>
      <c r="VMQ6407" s="3"/>
      <c r="VMR6407" s="2"/>
      <c r="VMS6407" s="3"/>
      <c r="VMT6407" s="5"/>
      <c r="VMU6407" s="18"/>
      <c r="VMV6407" s="2"/>
      <c r="VMW6407" s="5"/>
      <c r="VMX6407" s="3"/>
      <c r="VMY6407" s="3"/>
      <c r="VMZ6407" s="2"/>
      <c r="VNA6407" s="3"/>
      <c r="VNB6407" s="5"/>
      <c r="VNC6407" s="18"/>
      <c r="VND6407" s="2"/>
      <c r="VNE6407" s="5"/>
      <c r="VNF6407" s="3"/>
      <c r="VNG6407" s="3"/>
      <c r="VNH6407" s="2"/>
      <c r="VNI6407" s="3"/>
      <c r="VNJ6407" s="5"/>
      <c r="VNK6407" s="18"/>
      <c r="VNL6407" s="2"/>
      <c r="VNM6407" s="5"/>
      <c r="VNN6407" s="3"/>
      <c r="VNO6407" s="3"/>
      <c r="VNP6407" s="2"/>
      <c r="VNQ6407" s="3"/>
      <c r="VNR6407" s="5"/>
      <c r="VNS6407" s="18"/>
      <c r="VNT6407" s="2"/>
      <c r="VNU6407" s="5"/>
      <c r="VNV6407" s="3"/>
      <c r="VNW6407" s="3"/>
      <c r="VNX6407" s="2"/>
      <c r="VNY6407" s="3"/>
      <c r="VNZ6407" s="5"/>
      <c r="VOA6407" s="18"/>
      <c r="VOB6407" s="2"/>
      <c r="VOC6407" s="5"/>
      <c r="VOD6407" s="3"/>
      <c r="VOE6407" s="3"/>
      <c r="VOF6407" s="2"/>
      <c r="VOG6407" s="3"/>
      <c r="VOH6407" s="5"/>
      <c r="VOI6407" s="18"/>
      <c r="VOJ6407" s="2"/>
      <c r="VOK6407" s="5"/>
      <c r="VOL6407" s="3"/>
      <c r="VOM6407" s="3"/>
      <c r="VON6407" s="2"/>
      <c r="VOO6407" s="3"/>
      <c r="VOP6407" s="5"/>
      <c r="VOQ6407" s="18"/>
      <c r="VOR6407" s="2"/>
      <c r="VOS6407" s="5"/>
      <c r="VOT6407" s="3"/>
      <c r="VOU6407" s="3"/>
      <c r="VOV6407" s="2"/>
      <c r="VOW6407" s="3"/>
      <c r="VOX6407" s="5"/>
      <c r="VOY6407" s="18"/>
      <c r="VOZ6407" s="2"/>
      <c r="VPA6407" s="5"/>
      <c r="VPB6407" s="3"/>
      <c r="VPC6407" s="3"/>
      <c r="VPD6407" s="2"/>
      <c r="VPE6407" s="3"/>
      <c r="VPF6407" s="5"/>
      <c r="VPG6407" s="18"/>
      <c r="VPH6407" s="2"/>
      <c r="VPI6407" s="5"/>
      <c r="VPJ6407" s="3"/>
      <c r="VPK6407" s="3"/>
      <c r="VPL6407" s="2"/>
      <c r="VPM6407" s="3"/>
      <c r="VPN6407" s="5"/>
      <c r="VPO6407" s="18"/>
      <c r="VPP6407" s="2"/>
      <c r="VPQ6407" s="5"/>
      <c r="VPR6407" s="3"/>
      <c r="VPS6407" s="3"/>
      <c r="VPT6407" s="2"/>
      <c r="VPU6407" s="3"/>
      <c r="VPV6407" s="5"/>
      <c r="VPW6407" s="18"/>
      <c r="VPX6407" s="2"/>
      <c r="VPY6407" s="5"/>
      <c r="VPZ6407" s="3"/>
      <c r="VQA6407" s="3"/>
      <c r="VQB6407" s="2"/>
      <c r="VQC6407" s="3"/>
      <c r="VQD6407" s="5"/>
      <c r="VQE6407" s="18"/>
      <c r="VQF6407" s="2"/>
      <c r="VQG6407" s="5"/>
      <c r="VQH6407" s="3"/>
      <c r="VQI6407" s="3"/>
      <c r="VQJ6407" s="2"/>
      <c r="VQK6407" s="3"/>
      <c r="VQL6407" s="5"/>
      <c r="VQM6407" s="18"/>
      <c r="VQN6407" s="2"/>
      <c r="VQO6407" s="5"/>
      <c r="VQP6407" s="3"/>
      <c r="VQQ6407" s="3"/>
      <c r="VQR6407" s="2"/>
      <c r="VQS6407" s="3"/>
      <c r="VQT6407" s="5"/>
      <c r="VQU6407" s="18"/>
      <c r="VQV6407" s="2"/>
      <c r="VQW6407" s="5"/>
      <c r="VQX6407" s="3"/>
      <c r="VQY6407" s="3"/>
      <c r="VQZ6407" s="2"/>
      <c r="VRA6407" s="3"/>
      <c r="VRB6407" s="5"/>
      <c r="VRC6407" s="18"/>
      <c r="VRD6407" s="2"/>
      <c r="VRE6407" s="5"/>
      <c r="VRF6407" s="3"/>
      <c r="VRG6407" s="3"/>
      <c r="VRH6407" s="2"/>
      <c r="VRI6407" s="3"/>
      <c r="VRJ6407" s="5"/>
      <c r="VRK6407" s="18"/>
      <c r="VRL6407" s="2"/>
      <c r="VRM6407" s="5"/>
      <c r="VRN6407" s="3"/>
      <c r="VRO6407" s="3"/>
      <c r="VRP6407" s="2"/>
      <c r="VRQ6407" s="3"/>
      <c r="VRR6407" s="5"/>
      <c r="VRS6407" s="18"/>
      <c r="VRT6407" s="2"/>
      <c r="VRU6407" s="5"/>
      <c r="VRV6407" s="3"/>
      <c r="VRW6407" s="3"/>
      <c r="VRX6407" s="2"/>
      <c r="VRY6407" s="3"/>
      <c r="VRZ6407" s="5"/>
      <c r="VSA6407" s="18"/>
      <c r="VSB6407" s="2"/>
      <c r="VSC6407" s="5"/>
      <c r="VSD6407" s="3"/>
      <c r="VSE6407" s="3"/>
      <c r="VSF6407" s="2"/>
      <c r="VSG6407" s="3"/>
      <c r="VSH6407" s="5"/>
      <c r="VSI6407" s="18"/>
      <c r="VSJ6407" s="2"/>
      <c r="VSK6407" s="5"/>
      <c r="VSL6407" s="3"/>
      <c r="VSM6407" s="3"/>
      <c r="VSN6407" s="2"/>
      <c r="VSO6407" s="3"/>
      <c r="VSP6407" s="5"/>
      <c r="VSQ6407" s="18"/>
      <c r="VSR6407" s="2"/>
      <c r="VSS6407" s="5"/>
      <c r="VST6407" s="3"/>
      <c r="VSU6407" s="3"/>
      <c r="VSV6407" s="2"/>
      <c r="VSW6407" s="3"/>
      <c r="VSX6407" s="5"/>
      <c r="VSY6407" s="18"/>
      <c r="VSZ6407" s="2"/>
      <c r="VTA6407" s="5"/>
      <c r="VTB6407" s="3"/>
      <c r="VTC6407" s="3"/>
      <c r="VTD6407" s="2"/>
      <c r="VTE6407" s="3"/>
      <c r="VTF6407" s="5"/>
      <c r="VTG6407" s="18"/>
      <c r="VTH6407" s="2"/>
      <c r="VTI6407" s="5"/>
      <c r="VTJ6407" s="3"/>
      <c r="VTK6407" s="3"/>
      <c r="VTL6407" s="2"/>
      <c r="VTM6407" s="3"/>
      <c r="VTN6407" s="5"/>
      <c r="VTO6407" s="18"/>
      <c r="VTP6407" s="2"/>
      <c r="VTQ6407" s="5"/>
      <c r="VTR6407" s="3"/>
      <c r="VTS6407" s="3"/>
      <c r="VTT6407" s="2"/>
      <c r="VTU6407" s="3"/>
      <c r="VTV6407" s="5"/>
      <c r="VTW6407" s="18"/>
      <c r="VTX6407" s="2"/>
      <c r="VTY6407" s="5"/>
      <c r="VTZ6407" s="3"/>
      <c r="VUA6407" s="3"/>
      <c r="VUB6407" s="2"/>
      <c r="VUC6407" s="3"/>
      <c r="VUD6407" s="5"/>
      <c r="VUE6407" s="18"/>
      <c r="VUF6407" s="2"/>
      <c r="VUG6407" s="5"/>
      <c r="VUH6407" s="3"/>
      <c r="VUI6407" s="3"/>
      <c r="VUJ6407" s="2"/>
      <c r="VUK6407" s="3"/>
      <c r="VUL6407" s="5"/>
      <c r="VUM6407" s="18"/>
      <c r="VUN6407" s="2"/>
      <c r="VUO6407" s="5"/>
      <c r="VUP6407" s="3"/>
      <c r="VUQ6407" s="3"/>
      <c r="VUR6407" s="2"/>
      <c r="VUS6407" s="3"/>
      <c r="VUT6407" s="5"/>
      <c r="VUU6407" s="18"/>
      <c r="VUV6407" s="2"/>
      <c r="VUW6407" s="5"/>
      <c r="VUX6407" s="3"/>
      <c r="VUY6407" s="3"/>
      <c r="VUZ6407" s="2"/>
      <c r="VVA6407" s="3"/>
      <c r="VVB6407" s="5"/>
      <c r="VVC6407" s="18"/>
      <c r="VVD6407" s="2"/>
      <c r="VVE6407" s="5"/>
      <c r="VVF6407" s="3"/>
      <c r="VVG6407" s="3"/>
      <c r="VVH6407" s="2"/>
      <c r="VVI6407" s="3"/>
      <c r="VVJ6407" s="5"/>
      <c r="VVK6407" s="18"/>
      <c r="VVL6407" s="2"/>
      <c r="VVM6407" s="5"/>
      <c r="VVN6407" s="3"/>
      <c r="VVO6407" s="3"/>
      <c r="VVP6407" s="2"/>
      <c r="VVQ6407" s="3"/>
      <c r="VVR6407" s="5"/>
      <c r="VVS6407" s="18"/>
      <c r="VVT6407" s="2"/>
      <c r="VVU6407" s="5"/>
      <c r="VVV6407" s="3"/>
      <c r="VVW6407" s="3"/>
      <c r="VVX6407" s="2"/>
      <c r="VVY6407" s="3"/>
      <c r="VVZ6407" s="5"/>
      <c r="VWA6407" s="18"/>
      <c r="VWB6407" s="2"/>
      <c r="VWC6407" s="5"/>
      <c r="VWD6407" s="3"/>
      <c r="VWE6407" s="3"/>
      <c r="VWF6407" s="2"/>
      <c r="VWG6407" s="3"/>
      <c r="VWH6407" s="5"/>
      <c r="VWI6407" s="18"/>
      <c r="VWJ6407" s="2"/>
      <c r="VWK6407" s="5"/>
      <c r="VWL6407" s="3"/>
      <c r="VWM6407" s="3"/>
      <c r="VWN6407" s="2"/>
      <c r="VWO6407" s="3"/>
      <c r="VWP6407" s="5"/>
      <c r="VWQ6407" s="18"/>
      <c r="VWR6407" s="2"/>
      <c r="VWS6407" s="5"/>
      <c r="VWT6407" s="3"/>
      <c r="VWU6407" s="3"/>
      <c r="VWV6407" s="2"/>
      <c r="VWW6407" s="3"/>
      <c r="VWX6407" s="5"/>
      <c r="VWY6407" s="18"/>
      <c r="VWZ6407" s="2"/>
      <c r="VXA6407" s="5"/>
      <c r="VXB6407" s="3"/>
      <c r="VXC6407" s="3"/>
      <c r="VXD6407" s="2"/>
      <c r="VXE6407" s="3"/>
      <c r="VXF6407" s="5"/>
      <c r="VXG6407" s="18"/>
      <c r="VXH6407" s="2"/>
      <c r="VXI6407" s="5"/>
      <c r="VXJ6407" s="3"/>
      <c r="VXK6407" s="3"/>
      <c r="VXL6407" s="2"/>
      <c r="VXM6407" s="3"/>
      <c r="VXN6407" s="5"/>
      <c r="VXO6407" s="18"/>
      <c r="VXP6407" s="2"/>
      <c r="VXQ6407" s="5"/>
      <c r="VXR6407" s="3"/>
      <c r="VXS6407" s="3"/>
      <c r="VXT6407" s="2"/>
      <c r="VXU6407" s="3"/>
      <c r="VXV6407" s="5"/>
      <c r="VXW6407" s="18"/>
      <c r="VXX6407" s="2"/>
      <c r="VXY6407" s="5"/>
      <c r="VXZ6407" s="3"/>
      <c r="VYA6407" s="3"/>
      <c r="VYB6407" s="2"/>
      <c r="VYC6407" s="3"/>
      <c r="VYD6407" s="5"/>
      <c r="VYE6407" s="18"/>
      <c r="VYF6407" s="2"/>
      <c r="VYG6407" s="5"/>
      <c r="VYH6407" s="3"/>
      <c r="VYI6407" s="3"/>
      <c r="VYJ6407" s="2"/>
      <c r="VYK6407" s="3"/>
      <c r="VYL6407" s="5"/>
      <c r="VYM6407" s="18"/>
      <c r="VYN6407" s="2"/>
      <c r="VYO6407" s="5"/>
      <c r="VYP6407" s="3"/>
      <c r="VYQ6407" s="3"/>
      <c r="VYR6407" s="2"/>
      <c r="VYS6407" s="3"/>
      <c r="VYT6407" s="5"/>
      <c r="VYU6407" s="18"/>
      <c r="VYV6407" s="2"/>
      <c r="VYW6407" s="5"/>
      <c r="VYX6407" s="3"/>
      <c r="VYY6407" s="3"/>
      <c r="VYZ6407" s="2"/>
      <c r="VZA6407" s="3"/>
      <c r="VZB6407" s="5"/>
      <c r="VZC6407" s="18"/>
      <c r="VZD6407" s="2"/>
      <c r="VZE6407" s="5"/>
      <c r="VZF6407" s="3"/>
      <c r="VZG6407" s="3"/>
      <c r="VZH6407" s="2"/>
      <c r="VZI6407" s="3"/>
      <c r="VZJ6407" s="5"/>
      <c r="VZK6407" s="18"/>
      <c r="VZL6407" s="2"/>
      <c r="VZM6407" s="5"/>
      <c r="VZN6407" s="3"/>
      <c r="VZO6407" s="3"/>
      <c r="VZP6407" s="2"/>
      <c r="VZQ6407" s="3"/>
      <c r="VZR6407" s="5"/>
      <c r="VZS6407" s="18"/>
      <c r="VZT6407" s="2"/>
      <c r="VZU6407" s="5"/>
      <c r="VZV6407" s="3"/>
      <c r="VZW6407" s="3"/>
      <c r="VZX6407" s="2"/>
      <c r="VZY6407" s="3"/>
      <c r="VZZ6407" s="5"/>
      <c r="WAA6407" s="18"/>
      <c r="WAB6407" s="2"/>
      <c r="WAC6407" s="5"/>
      <c r="WAD6407" s="3"/>
      <c r="WAE6407" s="3"/>
      <c r="WAF6407" s="2"/>
      <c r="WAG6407" s="3"/>
      <c r="WAH6407" s="5"/>
      <c r="WAI6407" s="18"/>
      <c r="WAJ6407" s="2"/>
      <c r="WAK6407" s="5"/>
      <c r="WAL6407" s="3"/>
      <c r="WAM6407" s="3"/>
      <c r="WAN6407" s="2"/>
      <c r="WAO6407" s="3"/>
      <c r="WAP6407" s="5"/>
      <c r="WAQ6407" s="18"/>
      <c r="WAR6407" s="2"/>
      <c r="WAS6407" s="5"/>
      <c r="WAT6407" s="3"/>
      <c r="WAU6407" s="3"/>
      <c r="WAV6407" s="2"/>
      <c r="WAW6407" s="3"/>
      <c r="WAX6407" s="5"/>
      <c r="WAY6407" s="18"/>
      <c r="WAZ6407" s="2"/>
      <c r="WBA6407" s="5"/>
      <c r="WBB6407" s="3"/>
      <c r="WBC6407" s="3"/>
      <c r="WBD6407" s="2"/>
      <c r="WBE6407" s="3"/>
      <c r="WBF6407" s="5"/>
      <c r="WBG6407" s="18"/>
      <c r="WBH6407" s="2"/>
      <c r="WBI6407" s="5"/>
      <c r="WBJ6407" s="3"/>
      <c r="WBK6407" s="3"/>
      <c r="WBL6407" s="2"/>
      <c r="WBM6407" s="3"/>
      <c r="WBN6407" s="5"/>
      <c r="WBO6407" s="18"/>
      <c r="WBP6407" s="2"/>
      <c r="WBQ6407" s="5"/>
      <c r="WBR6407" s="3"/>
      <c r="WBS6407" s="3"/>
      <c r="WBT6407" s="2"/>
      <c r="WBU6407" s="3"/>
      <c r="WBV6407" s="5"/>
      <c r="WBW6407" s="18"/>
      <c r="WBX6407" s="2"/>
      <c r="WBY6407" s="5"/>
      <c r="WBZ6407" s="3"/>
      <c r="WCA6407" s="3"/>
      <c r="WCB6407" s="2"/>
      <c r="WCC6407" s="3"/>
      <c r="WCD6407" s="5"/>
      <c r="WCE6407" s="18"/>
      <c r="WCF6407" s="2"/>
      <c r="WCG6407" s="5"/>
      <c r="WCH6407" s="3"/>
      <c r="WCI6407" s="3"/>
      <c r="WCJ6407" s="2"/>
      <c r="WCK6407" s="3"/>
      <c r="WCL6407" s="5"/>
      <c r="WCM6407" s="18"/>
      <c r="WCN6407" s="2"/>
      <c r="WCO6407" s="5"/>
      <c r="WCP6407" s="3"/>
      <c r="WCQ6407" s="3"/>
      <c r="WCR6407" s="2"/>
      <c r="WCS6407" s="3"/>
      <c r="WCT6407" s="5"/>
      <c r="WCU6407" s="18"/>
      <c r="WCV6407" s="2"/>
      <c r="WCW6407" s="5"/>
      <c r="WCX6407" s="3"/>
      <c r="WCY6407" s="3"/>
      <c r="WCZ6407" s="2"/>
      <c r="WDA6407" s="3"/>
      <c r="WDB6407" s="5"/>
      <c r="WDC6407" s="18"/>
      <c r="WDD6407" s="2"/>
      <c r="WDE6407" s="5"/>
      <c r="WDF6407" s="3"/>
      <c r="WDG6407" s="3"/>
      <c r="WDH6407" s="2"/>
      <c r="WDI6407" s="3"/>
      <c r="WDJ6407" s="5"/>
      <c r="WDK6407" s="18"/>
      <c r="WDL6407" s="2"/>
      <c r="WDM6407" s="5"/>
      <c r="WDN6407" s="3"/>
      <c r="WDO6407" s="3"/>
      <c r="WDP6407" s="2"/>
      <c r="WDQ6407" s="3"/>
      <c r="WDR6407" s="5"/>
      <c r="WDS6407" s="18"/>
      <c r="WDT6407" s="2"/>
      <c r="WDU6407" s="5"/>
      <c r="WDV6407" s="3"/>
      <c r="WDW6407" s="3"/>
      <c r="WDX6407" s="2"/>
      <c r="WDY6407" s="3"/>
      <c r="WDZ6407" s="5"/>
      <c r="WEA6407" s="18"/>
      <c r="WEB6407" s="2"/>
      <c r="WEC6407" s="5"/>
      <c r="WED6407" s="3"/>
      <c r="WEE6407" s="3"/>
      <c r="WEF6407" s="2"/>
      <c r="WEG6407" s="3"/>
      <c r="WEH6407" s="5"/>
      <c r="WEI6407" s="18"/>
      <c r="WEJ6407" s="2"/>
      <c r="WEK6407" s="5"/>
      <c r="WEL6407" s="3"/>
      <c r="WEM6407" s="3"/>
      <c r="WEN6407" s="2"/>
      <c r="WEO6407" s="3"/>
      <c r="WEP6407" s="5"/>
      <c r="WEQ6407" s="18"/>
      <c r="WER6407" s="2"/>
      <c r="WES6407" s="5"/>
      <c r="WET6407" s="3"/>
      <c r="WEU6407" s="3"/>
      <c r="WEV6407" s="2"/>
      <c r="WEW6407" s="3"/>
      <c r="WEX6407" s="5"/>
      <c r="WEY6407" s="18"/>
      <c r="WEZ6407" s="2"/>
      <c r="WFA6407" s="5"/>
      <c r="WFB6407" s="3"/>
      <c r="WFC6407" s="3"/>
      <c r="WFD6407" s="2"/>
      <c r="WFE6407" s="3"/>
      <c r="WFF6407" s="5"/>
      <c r="WFG6407" s="18"/>
      <c r="WFH6407" s="2"/>
      <c r="WFI6407" s="5"/>
      <c r="WFJ6407" s="3"/>
      <c r="WFK6407" s="3"/>
      <c r="WFL6407" s="2"/>
      <c r="WFM6407" s="3"/>
      <c r="WFN6407" s="5"/>
      <c r="WFO6407" s="18"/>
      <c r="WFP6407" s="2"/>
      <c r="WFQ6407" s="5"/>
      <c r="WFR6407" s="3"/>
      <c r="WFS6407" s="3"/>
      <c r="WFT6407" s="2"/>
      <c r="WFU6407" s="3"/>
      <c r="WFV6407" s="5"/>
      <c r="WFW6407" s="18"/>
      <c r="WFX6407" s="2"/>
      <c r="WFY6407" s="5"/>
      <c r="WFZ6407" s="3"/>
      <c r="WGA6407" s="3"/>
      <c r="WGB6407" s="2"/>
      <c r="WGC6407" s="3"/>
      <c r="WGD6407" s="5"/>
      <c r="WGE6407" s="18"/>
      <c r="WGF6407" s="2"/>
      <c r="WGG6407" s="5"/>
      <c r="WGH6407" s="3"/>
      <c r="WGI6407" s="3"/>
      <c r="WGJ6407" s="2"/>
      <c r="WGK6407" s="3"/>
      <c r="WGL6407" s="5"/>
      <c r="WGM6407" s="18"/>
      <c r="WGN6407" s="2"/>
      <c r="WGO6407" s="5"/>
      <c r="WGP6407" s="3"/>
      <c r="WGQ6407" s="3"/>
      <c r="WGR6407" s="2"/>
      <c r="WGS6407" s="3"/>
      <c r="WGT6407" s="5"/>
      <c r="WGU6407" s="18"/>
      <c r="WGV6407" s="2"/>
      <c r="WGW6407" s="5"/>
      <c r="WGX6407" s="3"/>
      <c r="WGY6407" s="3"/>
      <c r="WGZ6407" s="2"/>
      <c r="WHA6407" s="3"/>
      <c r="WHB6407" s="5"/>
      <c r="WHC6407" s="18"/>
      <c r="WHD6407" s="2"/>
      <c r="WHE6407" s="5"/>
      <c r="WHF6407" s="3"/>
      <c r="WHG6407" s="3"/>
      <c r="WHH6407" s="2"/>
      <c r="WHI6407" s="3"/>
      <c r="WHJ6407" s="5"/>
      <c r="WHK6407" s="18"/>
      <c r="WHL6407" s="2"/>
      <c r="WHM6407" s="5"/>
      <c r="WHN6407" s="3"/>
      <c r="WHO6407" s="3"/>
      <c r="WHP6407" s="2"/>
      <c r="WHQ6407" s="3"/>
      <c r="WHR6407" s="5"/>
      <c r="WHS6407" s="18"/>
      <c r="WHT6407" s="2"/>
      <c r="WHU6407" s="5"/>
      <c r="WHV6407" s="3"/>
      <c r="WHW6407" s="3"/>
      <c r="WHX6407" s="2"/>
      <c r="WHY6407" s="3"/>
      <c r="WHZ6407" s="5"/>
      <c r="WIA6407" s="18"/>
      <c r="WIB6407" s="2"/>
      <c r="WIC6407" s="5"/>
      <c r="WID6407" s="3"/>
      <c r="WIE6407" s="3"/>
      <c r="WIF6407" s="2"/>
      <c r="WIG6407" s="3"/>
      <c r="WIH6407" s="5"/>
      <c r="WII6407" s="18"/>
      <c r="WIJ6407" s="2"/>
      <c r="WIK6407" s="5"/>
      <c r="WIL6407" s="3"/>
      <c r="WIM6407" s="3"/>
      <c r="WIN6407" s="2"/>
      <c r="WIO6407" s="3"/>
      <c r="WIP6407" s="5"/>
      <c r="WIQ6407" s="18"/>
      <c r="WIR6407" s="2"/>
      <c r="WIS6407" s="5"/>
      <c r="WIT6407" s="3"/>
      <c r="WIU6407" s="3"/>
      <c r="WIV6407" s="2"/>
      <c r="WIW6407" s="3"/>
      <c r="WIX6407" s="5"/>
      <c r="WIY6407" s="18"/>
      <c r="WIZ6407" s="2"/>
      <c r="WJA6407" s="5"/>
      <c r="WJB6407" s="3"/>
      <c r="WJC6407" s="3"/>
      <c r="WJD6407" s="2"/>
      <c r="WJE6407" s="3"/>
      <c r="WJF6407" s="5"/>
      <c r="WJG6407" s="18"/>
      <c r="WJH6407" s="2"/>
      <c r="WJI6407" s="5"/>
      <c r="WJJ6407" s="3"/>
      <c r="WJK6407" s="3"/>
      <c r="WJL6407" s="2"/>
      <c r="WJM6407" s="3"/>
      <c r="WJN6407" s="5"/>
      <c r="WJO6407" s="18"/>
      <c r="WJP6407" s="2"/>
      <c r="WJQ6407" s="5"/>
      <c r="WJR6407" s="3"/>
      <c r="WJS6407" s="3"/>
      <c r="WJT6407" s="2"/>
      <c r="WJU6407" s="3"/>
      <c r="WJV6407" s="5"/>
      <c r="WJW6407" s="18"/>
      <c r="WJX6407" s="2"/>
      <c r="WJY6407" s="5"/>
      <c r="WJZ6407" s="3"/>
      <c r="WKA6407" s="3"/>
      <c r="WKB6407" s="2"/>
      <c r="WKC6407" s="3"/>
      <c r="WKD6407" s="5"/>
      <c r="WKE6407" s="18"/>
      <c r="WKF6407" s="2"/>
      <c r="WKG6407" s="5"/>
      <c r="WKH6407" s="3"/>
      <c r="WKI6407" s="3"/>
      <c r="WKJ6407" s="2"/>
      <c r="WKK6407" s="3"/>
      <c r="WKL6407" s="5"/>
      <c r="WKM6407" s="18"/>
      <c r="WKN6407" s="2"/>
      <c r="WKO6407" s="5"/>
      <c r="WKP6407" s="3"/>
      <c r="WKQ6407" s="3"/>
      <c r="WKR6407" s="2"/>
      <c r="WKS6407" s="3"/>
      <c r="WKT6407" s="5"/>
      <c r="WKU6407" s="18"/>
      <c r="WKV6407" s="2"/>
      <c r="WKW6407" s="5"/>
      <c r="WKX6407" s="3"/>
      <c r="WKY6407" s="3"/>
      <c r="WKZ6407" s="2"/>
      <c r="WLA6407" s="3"/>
      <c r="WLB6407" s="5"/>
      <c r="WLC6407" s="18"/>
      <c r="WLD6407" s="2"/>
      <c r="WLE6407" s="5"/>
      <c r="WLF6407" s="3"/>
      <c r="WLG6407" s="3"/>
      <c r="WLH6407" s="2"/>
      <c r="WLI6407" s="3"/>
      <c r="WLJ6407" s="5"/>
      <c r="WLK6407" s="18"/>
      <c r="WLL6407" s="2"/>
      <c r="WLM6407" s="5"/>
      <c r="WLN6407" s="3"/>
      <c r="WLO6407" s="3"/>
      <c r="WLP6407" s="2"/>
      <c r="WLQ6407" s="3"/>
      <c r="WLR6407" s="5"/>
      <c r="WLS6407" s="18"/>
      <c r="WLT6407" s="2"/>
      <c r="WLU6407" s="5"/>
      <c r="WLV6407" s="3"/>
      <c r="WLW6407" s="3"/>
      <c r="WLX6407" s="2"/>
      <c r="WLY6407" s="3"/>
      <c r="WLZ6407" s="5"/>
      <c r="WMA6407" s="18"/>
      <c r="WMB6407" s="2"/>
      <c r="WMC6407" s="5"/>
      <c r="WMD6407" s="3"/>
      <c r="WME6407" s="3"/>
      <c r="WMF6407" s="2"/>
      <c r="WMG6407" s="3"/>
      <c r="WMH6407" s="5"/>
      <c r="WMI6407" s="18"/>
      <c r="WMJ6407" s="2"/>
      <c r="WMK6407" s="5"/>
      <c r="WML6407" s="3"/>
      <c r="WMM6407" s="3"/>
      <c r="WMN6407" s="2"/>
      <c r="WMO6407" s="3"/>
      <c r="WMP6407" s="5"/>
      <c r="WMQ6407" s="18"/>
      <c r="WMR6407" s="2"/>
      <c r="WMS6407" s="5"/>
      <c r="WMT6407" s="3"/>
      <c r="WMU6407" s="3"/>
      <c r="WMV6407" s="2"/>
      <c r="WMW6407" s="3"/>
      <c r="WMX6407" s="5"/>
      <c r="WMY6407" s="18"/>
      <c r="WMZ6407" s="2"/>
      <c r="WNA6407" s="5"/>
      <c r="WNB6407" s="3"/>
      <c r="WNC6407" s="3"/>
      <c r="WND6407" s="2"/>
      <c r="WNE6407" s="3"/>
      <c r="WNF6407" s="5"/>
      <c r="WNG6407" s="18"/>
      <c r="WNH6407" s="2"/>
      <c r="WNI6407" s="5"/>
      <c r="WNJ6407" s="3"/>
      <c r="WNK6407" s="3"/>
      <c r="WNL6407" s="2"/>
      <c r="WNM6407" s="3"/>
      <c r="WNN6407" s="5"/>
      <c r="WNO6407" s="18"/>
      <c r="WNP6407" s="2"/>
      <c r="WNQ6407" s="5"/>
      <c r="WNR6407" s="3"/>
      <c r="WNS6407" s="3"/>
      <c r="WNT6407" s="2"/>
      <c r="WNU6407" s="3"/>
      <c r="WNV6407" s="5"/>
      <c r="WNW6407" s="18"/>
      <c r="WNX6407" s="2"/>
      <c r="WNY6407" s="5"/>
      <c r="WNZ6407" s="3"/>
      <c r="WOA6407" s="3"/>
      <c r="WOB6407" s="2"/>
      <c r="WOC6407" s="3"/>
      <c r="WOD6407" s="5"/>
      <c r="WOE6407" s="18"/>
      <c r="WOF6407" s="2"/>
      <c r="WOG6407" s="5"/>
      <c r="WOH6407" s="3"/>
      <c r="WOI6407" s="3"/>
      <c r="WOJ6407" s="2"/>
      <c r="WOK6407" s="3"/>
      <c r="WOL6407" s="5"/>
      <c r="WOM6407" s="18"/>
      <c r="WON6407" s="2"/>
      <c r="WOO6407" s="5"/>
      <c r="WOP6407" s="3"/>
      <c r="WOQ6407" s="3"/>
      <c r="WOR6407" s="2"/>
      <c r="WOS6407" s="3"/>
      <c r="WOT6407" s="5"/>
      <c r="WOU6407" s="18"/>
      <c r="WOV6407" s="2"/>
      <c r="WOW6407" s="5"/>
      <c r="WOX6407" s="3"/>
      <c r="WOY6407" s="3"/>
      <c r="WOZ6407" s="2"/>
      <c r="WPA6407" s="3"/>
      <c r="WPB6407" s="5"/>
      <c r="WPC6407" s="18"/>
      <c r="WPD6407" s="2"/>
      <c r="WPE6407" s="5"/>
      <c r="WPF6407" s="3"/>
      <c r="WPG6407" s="3"/>
      <c r="WPH6407" s="2"/>
      <c r="WPI6407" s="3"/>
      <c r="WPJ6407" s="5"/>
      <c r="WPK6407" s="18"/>
      <c r="WPL6407" s="2"/>
      <c r="WPM6407" s="5"/>
      <c r="WPN6407" s="3"/>
      <c r="WPO6407" s="3"/>
      <c r="WPP6407" s="2"/>
      <c r="WPQ6407" s="3"/>
      <c r="WPR6407" s="5"/>
      <c r="WPS6407" s="18"/>
      <c r="WPT6407" s="2"/>
      <c r="WPU6407" s="5"/>
      <c r="WPV6407" s="3"/>
      <c r="WPW6407" s="3"/>
      <c r="WPX6407" s="2"/>
      <c r="WPY6407" s="3"/>
      <c r="WPZ6407" s="5"/>
      <c r="WQA6407" s="18"/>
      <c r="WQB6407" s="2"/>
      <c r="WQC6407" s="5"/>
      <c r="WQD6407" s="3"/>
      <c r="WQE6407" s="3"/>
      <c r="WQF6407" s="2"/>
      <c r="WQG6407" s="3"/>
      <c r="WQH6407" s="5"/>
      <c r="WQI6407" s="18"/>
      <c r="WQJ6407" s="2"/>
      <c r="WQK6407" s="5"/>
      <c r="WQL6407" s="3"/>
      <c r="WQM6407" s="3"/>
      <c r="WQN6407" s="2"/>
      <c r="WQO6407" s="3"/>
      <c r="WQP6407" s="5"/>
      <c r="WQQ6407" s="18"/>
      <c r="WQR6407" s="2"/>
      <c r="WQS6407" s="5"/>
      <c r="WQT6407" s="3"/>
      <c r="WQU6407" s="3"/>
      <c r="WQV6407" s="2"/>
      <c r="WQW6407" s="3"/>
      <c r="WQX6407" s="5"/>
      <c r="WQY6407" s="18"/>
      <c r="WQZ6407" s="2"/>
      <c r="WRA6407" s="5"/>
      <c r="WRB6407" s="3"/>
      <c r="WRC6407" s="3"/>
      <c r="WRD6407" s="2"/>
      <c r="WRE6407" s="3"/>
      <c r="WRF6407" s="5"/>
      <c r="WRG6407" s="18"/>
      <c r="WRH6407" s="2"/>
      <c r="WRI6407" s="5"/>
      <c r="WRJ6407" s="3"/>
      <c r="WRK6407" s="3"/>
      <c r="WRL6407" s="2"/>
      <c r="WRM6407" s="3"/>
      <c r="WRN6407" s="5"/>
      <c r="WRO6407" s="18"/>
      <c r="WRP6407" s="2"/>
      <c r="WRQ6407" s="5"/>
      <c r="WRR6407" s="3"/>
      <c r="WRS6407" s="3"/>
      <c r="WRT6407" s="2"/>
      <c r="WRU6407" s="3"/>
      <c r="WRV6407" s="5"/>
      <c r="WRW6407" s="18"/>
      <c r="WRX6407" s="2"/>
      <c r="WRY6407" s="5"/>
      <c r="WRZ6407" s="3"/>
      <c r="WSA6407" s="3"/>
      <c r="WSB6407" s="2"/>
      <c r="WSC6407" s="3"/>
      <c r="WSD6407" s="5"/>
      <c r="WSE6407" s="18"/>
      <c r="WSF6407" s="2"/>
      <c r="WSG6407" s="5"/>
      <c r="WSH6407" s="3"/>
      <c r="WSI6407" s="3"/>
      <c r="WSJ6407" s="2"/>
      <c r="WSK6407" s="3"/>
      <c r="WSL6407" s="5"/>
      <c r="WSM6407" s="18"/>
      <c r="WSN6407" s="2"/>
      <c r="WSO6407" s="5"/>
      <c r="WSP6407" s="3"/>
      <c r="WSQ6407" s="3"/>
      <c r="WSR6407" s="2"/>
      <c r="WSS6407" s="3"/>
      <c r="WST6407" s="5"/>
      <c r="WSU6407" s="18"/>
      <c r="WSV6407" s="2"/>
      <c r="WSW6407" s="5"/>
      <c r="WSX6407" s="3"/>
      <c r="WSY6407" s="3"/>
      <c r="WSZ6407" s="2"/>
      <c r="WTA6407" s="3"/>
      <c r="WTB6407" s="5"/>
      <c r="WTC6407" s="18"/>
      <c r="WTD6407" s="2"/>
      <c r="WTE6407" s="5"/>
      <c r="WTF6407" s="3"/>
      <c r="WTG6407" s="3"/>
      <c r="WTH6407" s="2"/>
      <c r="WTI6407" s="3"/>
      <c r="WTJ6407" s="5"/>
      <c r="WTK6407" s="18"/>
      <c r="WTL6407" s="2"/>
      <c r="WTM6407" s="5"/>
      <c r="WTN6407" s="3"/>
      <c r="WTO6407" s="3"/>
      <c r="WTP6407" s="2"/>
      <c r="WTQ6407" s="3"/>
      <c r="WTR6407" s="5"/>
      <c r="WTS6407" s="18"/>
      <c r="WTT6407" s="2"/>
      <c r="WTU6407" s="5"/>
      <c r="WTV6407" s="3"/>
      <c r="WTW6407" s="3"/>
      <c r="WTX6407" s="2"/>
      <c r="WTY6407" s="3"/>
      <c r="WTZ6407" s="5"/>
      <c r="WUA6407" s="18"/>
      <c r="WUB6407" s="2"/>
      <c r="WUC6407" s="5"/>
      <c r="WUD6407" s="3"/>
      <c r="WUE6407" s="3"/>
      <c r="WUF6407" s="2"/>
      <c r="WUG6407" s="3"/>
      <c r="WUH6407" s="5"/>
      <c r="WUI6407" s="18"/>
      <c r="WUJ6407" s="2"/>
      <c r="WUK6407" s="5"/>
      <c r="WUL6407" s="3"/>
      <c r="WUM6407" s="3"/>
      <c r="WUN6407" s="2"/>
      <c r="WUO6407" s="3"/>
      <c r="WUP6407" s="5"/>
      <c r="WUQ6407" s="18"/>
      <c r="WUR6407" s="2"/>
      <c r="WUS6407" s="5"/>
      <c r="WUT6407" s="3"/>
      <c r="WUU6407" s="3"/>
      <c r="WUV6407" s="2"/>
      <c r="WUW6407" s="3"/>
      <c r="WUX6407" s="5"/>
      <c r="WUY6407" s="18"/>
      <c r="WUZ6407" s="2"/>
      <c r="WVA6407" s="5"/>
      <c r="WVB6407" s="3"/>
      <c r="WVC6407" s="3"/>
      <c r="WVD6407" s="2"/>
      <c r="WVE6407" s="3"/>
      <c r="WVF6407" s="5"/>
      <c r="WVG6407" s="18"/>
      <c r="WVH6407" s="2"/>
      <c r="WVI6407" s="5"/>
      <c r="WVJ6407" s="3"/>
      <c r="WVK6407" s="3"/>
      <c r="WVL6407" s="2"/>
      <c r="WVM6407" s="3"/>
      <c r="WVN6407" s="5"/>
      <c r="WVO6407" s="18"/>
      <c r="WVP6407" s="2"/>
      <c r="WVQ6407" s="5"/>
      <c r="WVR6407" s="3"/>
      <c r="WVS6407" s="3"/>
      <c r="WVT6407" s="2"/>
      <c r="WVU6407" s="3"/>
      <c r="WVV6407" s="5"/>
      <c r="WVW6407" s="18"/>
      <c r="WVX6407" s="2"/>
      <c r="WVY6407" s="5"/>
      <c r="WVZ6407" s="3"/>
      <c r="WWA6407" s="3"/>
      <c r="WWB6407" s="2"/>
      <c r="WWC6407" s="3"/>
      <c r="WWD6407" s="5"/>
      <c r="WWE6407" s="18"/>
      <c r="WWF6407" s="2"/>
      <c r="WWG6407" s="5"/>
      <c r="WWH6407" s="3"/>
      <c r="WWI6407" s="3"/>
      <c r="WWJ6407" s="2"/>
      <c r="WWK6407" s="3"/>
      <c r="WWL6407" s="5"/>
      <c r="WWM6407" s="18"/>
      <c r="WWN6407" s="2"/>
      <c r="WWO6407" s="5"/>
      <c r="WWP6407" s="3"/>
      <c r="WWQ6407" s="3"/>
      <c r="WWR6407" s="2"/>
      <c r="WWS6407" s="3"/>
      <c r="WWT6407" s="5"/>
      <c r="WWU6407" s="18"/>
      <c r="WWV6407" s="2"/>
      <c r="WWW6407" s="5"/>
      <c r="WWX6407" s="3"/>
      <c r="WWY6407" s="3"/>
      <c r="WWZ6407" s="2"/>
      <c r="WXA6407" s="3"/>
      <c r="WXB6407" s="5"/>
      <c r="WXC6407" s="18"/>
      <c r="WXD6407" s="2"/>
      <c r="WXE6407" s="5"/>
      <c r="WXF6407" s="3"/>
      <c r="WXG6407" s="3"/>
      <c r="WXH6407" s="2"/>
      <c r="WXI6407" s="3"/>
      <c r="WXJ6407" s="5"/>
      <c r="WXK6407" s="18"/>
      <c r="WXL6407" s="2"/>
      <c r="WXM6407" s="5"/>
      <c r="WXN6407" s="3"/>
      <c r="WXO6407" s="3"/>
      <c r="WXP6407" s="2"/>
      <c r="WXQ6407" s="3"/>
      <c r="WXR6407" s="5"/>
      <c r="WXS6407" s="18"/>
      <c r="WXT6407" s="2"/>
      <c r="WXU6407" s="5"/>
      <c r="WXV6407" s="3"/>
      <c r="WXW6407" s="3"/>
      <c r="WXX6407" s="2"/>
      <c r="WXY6407" s="3"/>
      <c r="WXZ6407" s="5"/>
      <c r="WYA6407" s="18"/>
      <c r="WYB6407" s="2"/>
      <c r="WYC6407" s="5"/>
      <c r="WYD6407" s="3"/>
      <c r="WYE6407" s="3"/>
      <c r="WYF6407" s="2"/>
      <c r="WYG6407" s="3"/>
      <c r="WYH6407" s="5"/>
      <c r="WYI6407" s="18"/>
      <c r="WYJ6407" s="2"/>
      <c r="WYK6407" s="5"/>
      <c r="WYL6407" s="3"/>
      <c r="WYM6407" s="3"/>
      <c r="WYN6407" s="2"/>
      <c r="WYO6407" s="3"/>
      <c r="WYP6407" s="5"/>
      <c r="WYQ6407" s="18"/>
      <c r="WYR6407" s="2"/>
      <c r="WYS6407" s="5"/>
      <c r="WYT6407" s="3"/>
      <c r="WYU6407" s="3"/>
      <c r="WYV6407" s="2"/>
      <c r="WYW6407" s="3"/>
      <c r="WYX6407" s="5"/>
      <c r="WYY6407" s="18"/>
      <c r="WYZ6407" s="2"/>
      <c r="WZA6407" s="5"/>
      <c r="WZB6407" s="3"/>
      <c r="WZC6407" s="3"/>
      <c r="WZD6407" s="2"/>
      <c r="WZE6407" s="3"/>
      <c r="WZF6407" s="5"/>
      <c r="WZG6407" s="18"/>
      <c r="WZH6407" s="2"/>
      <c r="WZI6407" s="5"/>
      <c r="WZJ6407" s="3"/>
      <c r="WZK6407" s="3"/>
      <c r="WZL6407" s="2"/>
      <c r="WZM6407" s="3"/>
      <c r="WZN6407" s="5"/>
      <c r="WZO6407" s="18"/>
      <c r="WZP6407" s="2"/>
      <c r="WZQ6407" s="5"/>
      <c r="WZR6407" s="3"/>
      <c r="WZS6407" s="3"/>
      <c r="WZT6407" s="2"/>
      <c r="WZU6407" s="3"/>
      <c r="WZV6407" s="5"/>
      <c r="WZW6407" s="18"/>
      <c r="WZX6407" s="2"/>
      <c r="WZY6407" s="5"/>
      <c r="WZZ6407" s="3"/>
      <c r="XAA6407" s="3"/>
      <c r="XAB6407" s="2"/>
      <c r="XAC6407" s="3"/>
      <c r="XAD6407" s="5"/>
      <c r="XAE6407" s="18"/>
      <c r="XAF6407" s="2"/>
      <c r="XAG6407" s="5"/>
      <c r="XAH6407" s="3"/>
      <c r="XAI6407" s="3"/>
      <c r="XAJ6407" s="2"/>
      <c r="XAK6407" s="3"/>
      <c r="XAL6407" s="5"/>
      <c r="XAM6407" s="18"/>
      <c r="XAN6407" s="2"/>
      <c r="XAO6407" s="5"/>
      <c r="XAP6407" s="3"/>
      <c r="XAQ6407" s="3"/>
      <c r="XAR6407" s="2"/>
      <c r="XAS6407" s="3"/>
      <c r="XAT6407" s="5"/>
      <c r="XAU6407" s="18"/>
      <c r="XAV6407" s="2"/>
      <c r="XAW6407" s="5"/>
      <c r="XAX6407" s="3"/>
      <c r="XAY6407" s="3"/>
      <c r="XAZ6407" s="2"/>
      <c r="XBA6407" s="3"/>
      <c r="XBB6407" s="5"/>
      <c r="XBC6407" s="18"/>
      <c r="XBD6407" s="2"/>
      <c r="XBE6407" s="5"/>
      <c r="XBF6407" s="3"/>
      <c r="XBG6407" s="3"/>
      <c r="XBH6407" s="2"/>
      <c r="XBI6407" s="3"/>
      <c r="XBJ6407" s="5"/>
      <c r="XBK6407" s="18"/>
      <c r="XBL6407" s="2"/>
      <c r="XBM6407" s="5"/>
      <c r="XBN6407" s="3"/>
      <c r="XBO6407" s="3"/>
      <c r="XBP6407" s="2"/>
      <c r="XBQ6407" s="3"/>
      <c r="XBR6407" s="5"/>
      <c r="XBS6407" s="18"/>
      <c r="XBT6407" s="2"/>
      <c r="XBU6407" s="5"/>
      <c r="XBV6407" s="3"/>
      <c r="XBW6407" s="3"/>
      <c r="XBX6407" s="2"/>
      <c r="XBY6407" s="3"/>
      <c r="XBZ6407" s="5"/>
      <c r="XCA6407" s="18"/>
      <c r="XCB6407" s="2"/>
      <c r="XCC6407" s="5"/>
      <c r="XCD6407" s="3"/>
      <c r="XCE6407" s="3"/>
      <c r="XCF6407" s="2"/>
      <c r="XCG6407" s="3"/>
      <c r="XCH6407" s="5"/>
      <c r="XCI6407" s="18"/>
      <c r="XCJ6407" s="2"/>
      <c r="XCK6407" s="5"/>
      <c r="XCL6407" s="3"/>
      <c r="XCM6407" s="3"/>
      <c r="XCN6407" s="2"/>
      <c r="XCO6407" s="3"/>
      <c r="XCP6407" s="5"/>
      <c r="XCQ6407" s="18"/>
      <c r="XCR6407" s="2"/>
      <c r="XCS6407" s="5"/>
      <c r="XCT6407" s="3"/>
      <c r="XCU6407" s="3"/>
      <c r="XCV6407" s="2"/>
      <c r="XCW6407" s="3"/>
      <c r="XCX6407" s="5"/>
      <c r="XCY6407" s="18"/>
      <c r="XCZ6407" s="2"/>
      <c r="XDA6407" s="5"/>
      <c r="XDB6407" s="3"/>
      <c r="XDC6407" s="3"/>
      <c r="XDD6407" s="2"/>
      <c r="XDE6407" s="3"/>
      <c r="XDF6407" s="5"/>
      <c r="XDG6407" s="18"/>
      <c r="XDH6407" s="2"/>
      <c r="XDI6407" s="5"/>
      <c r="XDJ6407" s="3"/>
      <c r="XDK6407" s="3"/>
      <c r="XDL6407" s="2"/>
      <c r="XDM6407" s="3"/>
      <c r="XDN6407" s="5"/>
      <c r="XDO6407" s="18"/>
      <c r="XDP6407" s="2"/>
      <c r="XDQ6407" s="5"/>
      <c r="XDR6407" s="3"/>
      <c r="XDS6407" s="3"/>
      <c r="XDT6407" s="2"/>
      <c r="XDU6407" s="3"/>
      <c r="XDV6407" s="5"/>
      <c r="XDW6407" s="18"/>
      <c r="XDX6407" s="2"/>
      <c r="XDY6407" s="5"/>
      <c r="XDZ6407" s="3"/>
      <c r="XEA6407" s="3"/>
      <c r="XEB6407" s="2"/>
      <c r="XEC6407" s="3"/>
      <c r="XED6407" s="5"/>
      <c r="XEE6407" s="18"/>
      <c r="XEF6407" s="2"/>
      <c r="XEG6407" s="5"/>
      <c r="XEH6407" s="3"/>
      <c r="XEI6407" s="3"/>
      <c r="XEJ6407" s="2"/>
      <c r="XEK6407" s="3"/>
      <c r="XEL6407" s="5"/>
      <c r="XEM6407" s="18"/>
      <c r="XEN6407" s="2"/>
      <c r="XEO6407" s="5"/>
      <c r="XEP6407" s="3"/>
      <c r="XEQ6407" s="3"/>
      <c r="XER6407" s="2"/>
      <c r="XES6407" s="3"/>
      <c r="XET6407" s="5"/>
      <c r="XEU6407" s="18"/>
      <c r="XEV6407" s="2"/>
      <c r="XEW6407" s="5"/>
      <c r="XEX6407" s="3"/>
      <c r="XEY6407" s="3"/>
      <c r="XEZ6407" s="2"/>
      <c r="XFA6407" s="3"/>
      <c r="XFB6407" s="5"/>
    </row>
    <row r="6408" spans="1:16382" ht="14.1" customHeight="1" x14ac:dyDescent="0.25">
      <c r="A6408" s="18" t="s">
        <v>7011</v>
      </c>
      <c r="B6408" s="2" t="s">
        <v>13450</v>
      </c>
      <c r="C6408" s="5" t="s">
        <v>1330</v>
      </c>
      <c r="D6408" s="3" t="s">
        <v>1330</v>
      </c>
      <c r="E6408" s="3">
        <v>819107</v>
      </c>
      <c r="F6408" s="2" t="s">
        <v>13474</v>
      </c>
      <c r="G6408" s="3"/>
      <c r="H6408" s="5" t="s">
        <v>1329</v>
      </c>
      <c r="I6408" s="61">
        <v>860</v>
      </c>
      <c r="J6408" s="21">
        <f t="shared" si="111"/>
        <v>860</v>
      </c>
      <c r="K6408" s="22">
        <f>VLOOKUP(D6408,Discounts!F:K,5,0)</f>
        <v>0</v>
      </c>
      <c r="L6408" s="12"/>
      <c r="M6408" s="12"/>
      <c r="N6408" s="12"/>
      <c r="O6408" s="12"/>
      <c r="P6408" s="12"/>
      <c r="Q6408" s="14"/>
      <c r="R6408" s="14"/>
      <c r="S6408" s="3"/>
      <c r="T6408" s="2"/>
      <c r="U6408" s="3"/>
      <c r="V6408" s="5"/>
      <c r="W6408" s="18"/>
      <c r="X6408" s="2"/>
      <c r="Y6408" s="5"/>
      <c r="Z6408" s="3"/>
      <c r="AA6408" s="3"/>
      <c r="AB6408" s="2"/>
      <c r="AC6408" s="3"/>
      <c r="AD6408" s="5"/>
      <c r="AE6408" s="18"/>
      <c r="AF6408" s="2"/>
      <c r="AG6408" s="5"/>
      <c r="AH6408" s="3"/>
      <c r="AI6408" s="3"/>
      <c r="AJ6408" s="2"/>
      <c r="AK6408" s="3"/>
      <c r="AL6408" s="5"/>
      <c r="AM6408" s="18"/>
      <c r="AN6408" s="2"/>
      <c r="AO6408" s="5"/>
      <c r="AP6408" s="3"/>
      <c r="AQ6408" s="3"/>
      <c r="AR6408" s="2"/>
      <c r="AS6408" s="3"/>
      <c r="AT6408" s="5"/>
      <c r="AU6408" s="18"/>
      <c r="AV6408" s="2"/>
      <c r="AW6408" s="5"/>
      <c r="AX6408" s="3"/>
      <c r="AY6408" s="3"/>
      <c r="AZ6408" s="2"/>
      <c r="BA6408" s="3"/>
      <c r="BB6408" s="5"/>
      <c r="BC6408" s="18"/>
      <c r="BD6408" s="2"/>
      <c r="BE6408" s="5"/>
      <c r="BF6408" s="3"/>
      <c r="BG6408" s="3"/>
      <c r="BH6408" s="2"/>
      <c r="BI6408" s="3"/>
      <c r="BJ6408" s="5"/>
      <c r="BK6408" s="18"/>
      <c r="BL6408" s="2"/>
      <c r="BM6408" s="5"/>
      <c r="BN6408" s="3"/>
      <c r="BO6408" s="3"/>
      <c r="BP6408" s="2"/>
      <c r="BQ6408" s="3"/>
      <c r="BR6408" s="5"/>
      <c r="BS6408" s="18"/>
      <c r="BT6408" s="2"/>
      <c r="BU6408" s="5"/>
      <c r="BV6408" s="3"/>
      <c r="BW6408" s="3"/>
      <c r="BX6408" s="2"/>
      <c r="BY6408" s="3"/>
      <c r="BZ6408" s="5"/>
      <c r="CA6408" s="18"/>
      <c r="CB6408" s="2"/>
      <c r="CC6408" s="5"/>
      <c r="CD6408" s="3"/>
      <c r="CE6408" s="3"/>
      <c r="CF6408" s="2"/>
      <c r="CG6408" s="3"/>
      <c r="CH6408" s="5"/>
      <c r="CI6408" s="18"/>
      <c r="CJ6408" s="2"/>
      <c r="CK6408" s="5"/>
      <c r="CL6408" s="3"/>
      <c r="CM6408" s="3"/>
      <c r="CN6408" s="2"/>
      <c r="CO6408" s="3"/>
      <c r="CP6408" s="5"/>
      <c r="CQ6408" s="18"/>
      <c r="CR6408" s="2"/>
      <c r="CS6408" s="5"/>
      <c r="CT6408" s="3"/>
      <c r="CU6408" s="3"/>
      <c r="CV6408" s="2"/>
      <c r="CW6408" s="3"/>
      <c r="CX6408" s="5"/>
      <c r="CY6408" s="18"/>
      <c r="CZ6408" s="2"/>
      <c r="DA6408" s="5"/>
      <c r="DB6408" s="3"/>
      <c r="DC6408" s="3"/>
      <c r="DD6408" s="2"/>
      <c r="DE6408" s="3"/>
      <c r="DF6408" s="5"/>
      <c r="DG6408" s="18"/>
      <c r="DH6408" s="2"/>
      <c r="DI6408" s="5"/>
      <c r="DJ6408" s="3"/>
      <c r="DK6408" s="3"/>
      <c r="DL6408" s="2"/>
      <c r="DM6408" s="3"/>
      <c r="DN6408" s="5"/>
      <c r="DO6408" s="18"/>
      <c r="DP6408" s="2"/>
      <c r="DQ6408" s="5"/>
      <c r="DR6408" s="3"/>
      <c r="DS6408" s="3"/>
      <c r="DT6408" s="2"/>
      <c r="DU6408" s="3"/>
      <c r="DV6408" s="5"/>
      <c r="DW6408" s="18"/>
      <c r="DX6408" s="2"/>
      <c r="DY6408" s="5"/>
      <c r="DZ6408" s="3"/>
      <c r="EA6408" s="3"/>
      <c r="EB6408" s="2"/>
      <c r="EC6408" s="3"/>
      <c r="ED6408" s="5"/>
      <c r="EE6408" s="18"/>
      <c r="EF6408" s="2"/>
      <c r="EG6408" s="5"/>
      <c r="EH6408" s="3"/>
      <c r="EI6408" s="3"/>
      <c r="EJ6408" s="2"/>
      <c r="EK6408" s="3"/>
      <c r="EL6408" s="5"/>
      <c r="EM6408" s="18"/>
      <c r="EN6408" s="2"/>
      <c r="EO6408" s="5"/>
      <c r="EP6408" s="3"/>
      <c r="EQ6408" s="3"/>
      <c r="ER6408" s="2"/>
      <c r="ES6408" s="3"/>
      <c r="ET6408" s="5"/>
      <c r="EU6408" s="18"/>
      <c r="EV6408" s="2"/>
      <c r="EW6408" s="5"/>
      <c r="EX6408" s="3"/>
      <c r="EY6408" s="3"/>
      <c r="EZ6408" s="2"/>
      <c r="FA6408" s="3"/>
      <c r="FB6408" s="5"/>
      <c r="FC6408" s="18"/>
      <c r="FD6408" s="2"/>
      <c r="FE6408" s="5"/>
      <c r="FF6408" s="3"/>
      <c r="FG6408" s="3"/>
      <c r="FH6408" s="2"/>
      <c r="FI6408" s="3"/>
      <c r="FJ6408" s="5"/>
      <c r="FK6408" s="18"/>
      <c r="FL6408" s="2"/>
      <c r="FM6408" s="5"/>
      <c r="FN6408" s="3"/>
      <c r="FO6408" s="3"/>
      <c r="FP6408" s="2"/>
      <c r="FQ6408" s="3"/>
      <c r="FR6408" s="5"/>
      <c r="FS6408" s="18"/>
      <c r="FT6408" s="2"/>
      <c r="FU6408" s="5"/>
      <c r="FV6408" s="3"/>
      <c r="FW6408" s="3"/>
      <c r="FX6408" s="2"/>
      <c r="FY6408" s="3"/>
      <c r="FZ6408" s="5"/>
      <c r="GA6408" s="18"/>
      <c r="GB6408" s="2"/>
      <c r="GC6408" s="5"/>
      <c r="GD6408" s="3"/>
      <c r="GE6408" s="3"/>
      <c r="GF6408" s="2"/>
      <c r="GG6408" s="3"/>
      <c r="GH6408" s="5"/>
      <c r="GI6408" s="18"/>
      <c r="GJ6408" s="2"/>
      <c r="GK6408" s="5"/>
      <c r="GL6408" s="3"/>
      <c r="GM6408" s="3"/>
      <c r="GN6408" s="2"/>
      <c r="GO6408" s="3"/>
      <c r="GP6408" s="5"/>
      <c r="GQ6408" s="18"/>
      <c r="GR6408" s="2"/>
      <c r="GS6408" s="5"/>
      <c r="GT6408" s="3"/>
      <c r="GU6408" s="3"/>
      <c r="GV6408" s="2"/>
      <c r="GW6408" s="3"/>
      <c r="GX6408" s="5"/>
      <c r="GY6408" s="18"/>
      <c r="GZ6408" s="2"/>
      <c r="HA6408" s="5"/>
      <c r="HB6408" s="3"/>
      <c r="HC6408" s="3"/>
      <c r="HD6408" s="2"/>
      <c r="HE6408" s="3"/>
      <c r="HF6408" s="5"/>
      <c r="HG6408" s="18"/>
      <c r="HH6408" s="2"/>
      <c r="HI6408" s="5"/>
      <c r="HJ6408" s="3"/>
      <c r="HK6408" s="3"/>
      <c r="HL6408" s="2"/>
      <c r="HM6408" s="3"/>
      <c r="HN6408" s="5"/>
      <c r="HO6408" s="18"/>
      <c r="HP6408" s="2"/>
      <c r="HQ6408" s="5"/>
      <c r="HR6408" s="3"/>
      <c r="HS6408" s="3"/>
      <c r="HT6408" s="2"/>
      <c r="HU6408" s="3"/>
      <c r="HV6408" s="5"/>
      <c r="HW6408" s="18"/>
      <c r="HX6408" s="2"/>
      <c r="HY6408" s="5"/>
      <c r="HZ6408" s="3"/>
      <c r="IA6408" s="3"/>
      <c r="IB6408" s="2"/>
      <c r="IC6408" s="3"/>
      <c r="ID6408" s="5"/>
      <c r="IE6408" s="18"/>
      <c r="IF6408" s="2"/>
      <c r="IG6408" s="5"/>
      <c r="IH6408" s="3"/>
      <c r="II6408" s="3"/>
      <c r="IJ6408" s="2"/>
      <c r="IK6408" s="3"/>
      <c r="IL6408" s="5"/>
      <c r="IM6408" s="18"/>
      <c r="IN6408" s="2"/>
      <c r="IO6408" s="5"/>
      <c r="IP6408" s="3"/>
      <c r="IQ6408" s="3"/>
      <c r="IR6408" s="2"/>
      <c r="IS6408" s="3"/>
      <c r="IT6408" s="5"/>
      <c r="IU6408" s="18"/>
      <c r="IV6408" s="2"/>
      <c r="IW6408" s="5"/>
      <c r="IX6408" s="3"/>
      <c r="IY6408" s="3"/>
      <c r="IZ6408" s="2"/>
      <c r="JA6408" s="3"/>
      <c r="JB6408" s="5"/>
      <c r="JC6408" s="18"/>
      <c r="JD6408" s="2"/>
      <c r="JE6408" s="5"/>
      <c r="JF6408" s="3"/>
      <c r="JG6408" s="3"/>
      <c r="JH6408" s="2"/>
      <c r="JI6408" s="3"/>
      <c r="JJ6408" s="5"/>
      <c r="JK6408" s="18"/>
      <c r="JL6408" s="2"/>
      <c r="JM6408" s="5"/>
      <c r="JN6408" s="3"/>
      <c r="JO6408" s="3"/>
      <c r="JP6408" s="2"/>
      <c r="JQ6408" s="3"/>
      <c r="JR6408" s="5"/>
      <c r="JS6408" s="18"/>
      <c r="JT6408" s="2"/>
      <c r="JU6408" s="5"/>
      <c r="JV6408" s="3"/>
      <c r="JW6408" s="3"/>
      <c r="JX6408" s="2"/>
      <c r="JY6408" s="3"/>
      <c r="JZ6408" s="5"/>
      <c r="KA6408" s="18"/>
      <c r="KB6408" s="2"/>
      <c r="KC6408" s="5"/>
      <c r="KD6408" s="3"/>
      <c r="KE6408" s="3"/>
      <c r="KF6408" s="2"/>
      <c r="KG6408" s="3"/>
      <c r="KH6408" s="5"/>
      <c r="KI6408" s="18"/>
      <c r="KJ6408" s="2"/>
      <c r="KK6408" s="5"/>
      <c r="KL6408" s="3"/>
      <c r="KM6408" s="3"/>
      <c r="KN6408" s="2"/>
      <c r="KO6408" s="3"/>
      <c r="KP6408" s="5"/>
      <c r="KQ6408" s="18"/>
      <c r="KR6408" s="2"/>
      <c r="KS6408" s="5"/>
      <c r="KT6408" s="3"/>
      <c r="KU6408" s="3"/>
      <c r="KV6408" s="2"/>
      <c r="KW6408" s="3"/>
      <c r="KX6408" s="5"/>
      <c r="KY6408" s="18"/>
      <c r="KZ6408" s="2"/>
      <c r="LA6408" s="5"/>
      <c r="LB6408" s="3"/>
      <c r="LC6408" s="3"/>
      <c r="LD6408" s="2"/>
      <c r="LE6408" s="3"/>
      <c r="LF6408" s="5"/>
      <c r="LG6408" s="18"/>
      <c r="LH6408" s="2"/>
      <c r="LI6408" s="5"/>
      <c r="LJ6408" s="3"/>
      <c r="LK6408" s="3"/>
      <c r="LL6408" s="2"/>
      <c r="LM6408" s="3"/>
      <c r="LN6408" s="5"/>
      <c r="LO6408" s="18"/>
      <c r="LP6408" s="2"/>
      <c r="LQ6408" s="5"/>
      <c r="LR6408" s="3"/>
      <c r="LS6408" s="3"/>
      <c r="LT6408" s="2"/>
      <c r="LU6408" s="3"/>
      <c r="LV6408" s="5"/>
      <c r="LW6408" s="18"/>
      <c r="LX6408" s="2"/>
      <c r="LY6408" s="5"/>
      <c r="LZ6408" s="3"/>
      <c r="MA6408" s="3"/>
      <c r="MB6408" s="2"/>
      <c r="MC6408" s="3"/>
      <c r="MD6408" s="5"/>
      <c r="ME6408" s="18"/>
      <c r="MF6408" s="2"/>
      <c r="MG6408" s="5"/>
      <c r="MH6408" s="3"/>
      <c r="MI6408" s="3"/>
      <c r="MJ6408" s="2"/>
      <c r="MK6408" s="3"/>
      <c r="ML6408" s="5"/>
      <c r="MM6408" s="18"/>
      <c r="MN6408" s="2"/>
      <c r="MO6408" s="5"/>
      <c r="MP6408" s="3"/>
      <c r="MQ6408" s="3"/>
      <c r="MR6408" s="2"/>
      <c r="MS6408" s="3"/>
      <c r="MT6408" s="5"/>
      <c r="MU6408" s="18"/>
      <c r="MV6408" s="2"/>
      <c r="MW6408" s="5"/>
      <c r="MX6408" s="3"/>
      <c r="MY6408" s="3"/>
      <c r="MZ6408" s="2"/>
      <c r="NA6408" s="3"/>
      <c r="NB6408" s="5"/>
      <c r="NC6408" s="18"/>
      <c r="ND6408" s="2"/>
      <c r="NE6408" s="5"/>
      <c r="NF6408" s="3"/>
      <c r="NG6408" s="3"/>
      <c r="NH6408" s="2"/>
      <c r="NI6408" s="3"/>
      <c r="NJ6408" s="5"/>
      <c r="NK6408" s="18"/>
      <c r="NL6408" s="2"/>
      <c r="NM6408" s="5"/>
      <c r="NN6408" s="3"/>
      <c r="NO6408" s="3"/>
      <c r="NP6408" s="2"/>
      <c r="NQ6408" s="3"/>
      <c r="NR6408" s="5"/>
      <c r="NS6408" s="18"/>
      <c r="NT6408" s="2"/>
      <c r="NU6408" s="5"/>
      <c r="NV6408" s="3"/>
      <c r="NW6408" s="3"/>
      <c r="NX6408" s="2"/>
      <c r="NY6408" s="3"/>
      <c r="NZ6408" s="5"/>
      <c r="OA6408" s="18"/>
      <c r="OB6408" s="2"/>
      <c r="OC6408" s="5"/>
      <c r="OD6408" s="3"/>
      <c r="OE6408" s="3"/>
      <c r="OF6408" s="2"/>
      <c r="OG6408" s="3"/>
      <c r="OH6408" s="5"/>
      <c r="OI6408" s="18"/>
      <c r="OJ6408" s="2"/>
      <c r="OK6408" s="5"/>
      <c r="OL6408" s="3"/>
      <c r="OM6408" s="3"/>
      <c r="ON6408" s="2"/>
      <c r="OO6408" s="3"/>
      <c r="OP6408" s="5"/>
      <c r="OQ6408" s="18"/>
      <c r="OR6408" s="2"/>
      <c r="OS6408" s="5"/>
      <c r="OT6408" s="3"/>
      <c r="OU6408" s="3"/>
      <c r="OV6408" s="2"/>
      <c r="OW6408" s="3"/>
      <c r="OX6408" s="5"/>
      <c r="OY6408" s="18"/>
      <c r="OZ6408" s="2"/>
      <c r="PA6408" s="5"/>
      <c r="PB6408" s="3"/>
      <c r="PC6408" s="3"/>
      <c r="PD6408" s="2"/>
      <c r="PE6408" s="3"/>
      <c r="PF6408" s="5"/>
      <c r="PG6408" s="18"/>
      <c r="PH6408" s="2"/>
      <c r="PI6408" s="5"/>
      <c r="PJ6408" s="3"/>
      <c r="PK6408" s="3"/>
      <c r="PL6408" s="2"/>
      <c r="PM6408" s="3"/>
      <c r="PN6408" s="5"/>
      <c r="PO6408" s="18"/>
      <c r="PP6408" s="2"/>
      <c r="PQ6408" s="5"/>
      <c r="PR6408" s="3"/>
      <c r="PS6408" s="3"/>
      <c r="PT6408" s="2"/>
      <c r="PU6408" s="3"/>
      <c r="PV6408" s="5"/>
      <c r="PW6408" s="18"/>
      <c r="PX6408" s="2"/>
      <c r="PY6408" s="5"/>
      <c r="PZ6408" s="3"/>
      <c r="QA6408" s="3"/>
      <c r="QB6408" s="2"/>
      <c r="QC6408" s="3"/>
      <c r="QD6408" s="5"/>
      <c r="QE6408" s="18"/>
      <c r="QF6408" s="2"/>
      <c r="QG6408" s="5"/>
      <c r="QH6408" s="3"/>
      <c r="QI6408" s="3"/>
      <c r="QJ6408" s="2"/>
      <c r="QK6408" s="3"/>
      <c r="QL6408" s="5"/>
      <c r="QM6408" s="18"/>
      <c r="QN6408" s="2"/>
      <c r="QO6408" s="5"/>
      <c r="QP6408" s="3"/>
      <c r="QQ6408" s="3"/>
      <c r="QR6408" s="2"/>
      <c r="QS6408" s="3"/>
      <c r="QT6408" s="5"/>
      <c r="QU6408" s="18"/>
      <c r="QV6408" s="2"/>
      <c r="QW6408" s="5"/>
      <c r="QX6408" s="3"/>
      <c r="QY6408" s="3"/>
      <c r="QZ6408" s="2"/>
      <c r="RA6408" s="3"/>
      <c r="RB6408" s="5"/>
      <c r="RC6408" s="18"/>
      <c r="RD6408" s="2"/>
      <c r="RE6408" s="5"/>
      <c r="RF6408" s="3"/>
      <c r="RG6408" s="3"/>
      <c r="RH6408" s="2"/>
      <c r="RI6408" s="3"/>
      <c r="RJ6408" s="5"/>
      <c r="RK6408" s="18"/>
      <c r="RL6408" s="2"/>
      <c r="RM6408" s="5"/>
      <c r="RN6408" s="3"/>
      <c r="RO6408" s="3"/>
      <c r="RP6408" s="2"/>
      <c r="RQ6408" s="3"/>
      <c r="RR6408" s="5"/>
      <c r="RS6408" s="18"/>
      <c r="RT6408" s="2"/>
      <c r="RU6408" s="5"/>
      <c r="RV6408" s="3"/>
      <c r="RW6408" s="3"/>
      <c r="RX6408" s="2"/>
      <c r="RY6408" s="3"/>
      <c r="RZ6408" s="5"/>
      <c r="SA6408" s="18"/>
      <c r="SB6408" s="2"/>
      <c r="SC6408" s="5"/>
      <c r="SD6408" s="3"/>
      <c r="SE6408" s="3"/>
      <c r="SF6408" s="2"/>
      <c r="SG6408" s="3"/>
      <c r="SH6408" s="5"/>
      <c r="SI6408" s="18"/>
      <c r="SJ6408" s="2"/>
      <c r="SK6408" s="5"/>
      <c r="SL6408" s="3"/>
      <c r="SM6408" s="3"/>
      <c r="SN6408" s="2"/>
      <c r="SO6408" s="3"/>
      <c r="SP6408" s="5"/>
      <c r="SQ6408" s="18"/>
      <c r="SR6408" s="2"/>
      <c r="SS6408" s="5"/>
      <c r="ST6408" s="3"/>
      <c r="SU6408" s="3"/>
      <c r="SV6408" s="2"/>
      <c r="SW6408" s="3"/>
      <c r="SX6408" s="5"/>
      <c r="SY6408" s="18"/>
      <c r="SZ6408" s="2"/>
      <c r="TA6408" s="5"/>
      <c r="TB6408" s="3"/>
      <c r="TC6408" s="3"/>
      <c r="TD6408" s="2"/>
      <c r="TE6408" s="3"/>
      <c r="TF6408" s="5"/>
      <c r="TG6408" s="18"/>
      <c r="TH6408" s="2"/>
      <c r="TI6408" s="5"/>
      <c r="TJ6408" s="3"/>
      <c r="TK6408" s="3"/>
      <c r="TL6408" s="2"/>
      <c r="TM6408" s="3"/>
      <c r="TN6408" s="5"/>
      <c r="TO6408" s="18"/>
      <c r="TP6408" s="2"/>
      <c r="TQ6408" s="5"/>
      <c r="TR6408" s="3"/>
      <c r="TS6408" s="3"/>
      <c r="TT6408" s="2"/>
      <c r="TU6408" s="3"/>
      <c r="TV6408" s="5"/>
      <c r="TW6408" s="18"/>
      <c r="TX6408" s="2"/>
      <c r="TY6408" s="5"/>
      <c r="TZ6408" s="3"/>
      <c r="UA6408" s="3"/>
      <c r="UB6408" s="2"/>
      <c r="UC6408" s="3"/>
      <c r="UD6408" s="5"/>
      <c r="UE6408" s="18"/>
      <c r="UF6408" s="2"/>
      <c r="UG6408" s="5"/>
      <c r="UH6408" s="3"/>
      <c r="UI6408" s="3"/>
      <c r="UJ6408" s="2"/>
      <c r="UK6408" s="3"/>
      <c r="UL6408" s="5"/>
      <c r="UM6408" s="18"/>
      <c r="UN6408" s="2"/>
      <c r="UO6408" s="5"/>
      <c r="UP6408" s="3"/>
      <c r="UQ6408" s="3"/>
      <c r="UR6408" s="2"/>
      <c r="US6408" s="3"/>
      <c r="UT6408" s="5"/>
      <c r="UU6408" s="18"/>
      <c r="UV6408" s="2"/>
      <c r="UW6408" s="5"/>
      <c r="UX6408" s="3"/>
      <c r="UY6408" s="3"/>
      <c r="UZ6408" s="2"/>
      <c r="VA6408" s="3"/>
      <c r="VB6408" s="5"/>
      <c r="VC6408" s="18"/>
      <c r="VD6408" s="2"/>
      <c r="VE6408" s="5"/>
      <c r="VF6408" s="3"/>
      <c r="VG6408" s="3"/>
      <c r="VH6408" s="2"/>
      <c r="VI6408" s="3"/>
      <c r="VJ6408" s="5"/>
      <c r="VK6408" s="18"/>
      <c r="VL6408" s="2"/>
      <c r="VM6408" s="5"/>
      <c r="VN6408" s="3"/>
      <c r="VO6408" s="3"/>
      <c r="VP6408" s="2"/>
      <c r="VQ6408" s="3"/>
      <c r="VR6408" s="5"/>
      <c r="VS6408" s="18"/>
      <c r="VT6408" s="2"/>
      <c r="VU6408" s="5"/>
      <c r="VV6408" s="3"/>
      <c r="VW6408" s="3"/>
      <c r="VX6408" s="2"/>
      <c r="VY6408" s="3"/>
      <c r="VZ6408" s="5"/>
      <c r="WA6408" s="18"/>
      <c r="WB6408" s="2"/>
      <c r="WC6408" s="5"/>
      <c r="WD6408" s="3"/>
      <c r="WE6408" s="3"/>
      <c r="WF6408" s="2"/>
      <c r="WG6408" s="3"/>
      <c r="WH6408" s="5"/>
      <c r="WI6408" s="18"/>
      <c r="WJ6408" s="2"/>
      <c r="WK6408" s="5"/>
      <c r="WL6408" s="3"/>
      <c r="WM6408" s="3"/>
      <c r="WN6408" s="2"/>
      <c r="WO6408" s="3"/>
      <c r="WP6408" s="5"/>
      <c r="WQ6408" s="18"/>
      <c r="WR6408" s="2"/>
      <c r="WS6408" s="5"/>
      <c r="WT6408" s="3"/>
      <c r="WU6408" s="3"/>
      <c r="WV6408" s="2"/>
      <c r="WW6408" s="3"/>
      <c r="WX6408" s="5"/>
      <c r="WY6408" s="18"/>
      <c r="WZ6408" s="2"/>
      <c r="XA6408" s="5"/>
      <c r="XB6408" s="3"/>
      <c r="XC6408" s="3"/>
      <c r="XD6408" s="2"/>
      <c r="XE6408" s="3"/>
      <c r="XF6408" s="5"/>
      <c r="XG6408" s="18"/>
      <c r="XH6408" s="2"/>
      <c r="XI6408" s="5"/>
      <c r="XJ6408" s="3"/>
      <c r="XK6408" s="3"/>
      <c r="XL6408" s="2"/>
      <c r="XM6408" s="3"/>
      <c r="XN6408" s="5"/>
      <c r="XO6408" s="18"/>
      <c r="XP6408" s="2"/>
      <c r="XQ6408" s="5"/>
      <c r="XR6408" s="3"/>
      <c r="XS6408" s="3"/>
      <c r="XT6408" s="2"/>
      <c r="XU6408" s="3"/>
      <c r="XV6408" s="5"/>
      <c r="XW6408" s="18"/>
      <c r="XX6408" s="2"/>
      <c r="XY6408" s="5"/>
      <c r="XZ6408" s="3"/>
      <c r="YA6408" s="3"/>
      <c r="YB6408" s="2"/>
      <c r="YC6408" s="3"/>
      <c r="YD6408" s="5"/>
      <c r="YE6408" s="18"/>
      <c r="YF6408" s="2"/>
      <c r="YG6408" s="5"/>
      <c r="YH6408" s="3"/>
      <c r="YI6408" s="3"/>
      <c r="YJ6408" s="2"/>
      <c r="YK6408" s="3"/>
      <c r="YL6408" s="5"/>
      <c r="YM6408" s="18"/>
      <c r="YN6408" s="2"/>
      <c r="YO6408" s="5"/>
      <c r="YP6408" s="3"/>
      <c r="YQ6408" s="3"/>
      <c r="YR6408" s="2"/>
      <c r="YS6408" s="3"/>
      <c r="YT6408" s="5"/>
      <c r="YU6408" s="18"/>
      <c r="YV6408" s="2"/>
      <c r="YW6408" s="5"/>
      <c r="YX6408" s="3"/>
      <c r="YY6408" s="3"/>
      <c r="YZ6408" s="2"/>
      <c r="ZA6408" s="3"/>
      <c r="ZB6408" s="5"/>
      <c r="ZC6408" s="18"/>
      <c r="ZD6408" s="2"/>
      <c r="ZE6408" s="5"/>
      <c r="ZF6408" s="3"/>
      <c r="ZG6408" s="3"/>
      <c r="ZH6408" s="2"/>
      <c r="ZI6408" s="3"/>
      <c r="ZJ6408" s="5"/>
      <c r="ZK6408" s="18"/>
      <c r="ZL6408" s="2"/>
      <c r="ZM6408" s="5"/>
      <c r="ZN6408" s="3"/>
      <c r="ZO6408" s="3"/>
      <c r="ZP6408" s="2"/>
      <c r="ZQ6408" s="3"/>
      <c r="ZR6408" s="5"/>
      <c r="ZS6408" s="18"/>
      <c r="ZT6408" s="2"/>
      <c r="ZU6408" s="5"/>
      <c r="ZV6408" s="3"/>
      <c r="ZW6408" s="3"/>
      <c r="ZX6408" s="2"/>
      <c r="ZY6408" s="3"/>
      <c r="ZZ6408" s="5"/>
      <c r="AAA6408" s="18"/>
      <c r="AAB6408" s="2"/>
      <c r="AAC6408" s="5"/>
      <c r="AAD6408" s="3"/>
      <c r="AAE6408" s="3"/>
      <c r="AAF6408" s="2"/>
      <c r="AAG6408" s="3"/>
      <c r="AAH6408" s="5"/>
      <c r="AAI6408" s="18"/>
      <c r="AAJ6408" s="2"/>
      <c r="AAK6408" s="5"/>
      <c r="AAL6408" s="3"/>
      <c r="AAM6408" s="3"/>
      <c r="AAN6408" s="2"/>
      <c r="AAO6408" s="3"/>
      <c r="AAP6408" s="5"/>
      <c r="AAQ6408" s="18"/>
      <c r="AAR6408" s="2"/>
      <c r="AAS6408" s="5"/>
      <c r="AAT6408" s="3"/>
      <c r="AAU6408" s="3"/>
      <c r="AAV6408" s="2"/>
      <c r="AAW6408" s="3"/>
      <c r="AAX6408" s="5"/>
      <c r="AAY6408" s="18"/>
      <c r="AAZ6408" s="2"/>
      <c r="ABA6408" s="5"/>
      <c r="ABB6408" s="3"/>
      <c r="ABC6408" s="3"/>
      <c r="ABD6408" s="2"/>
      <c r="ABE6408" s="3"/>
      <c r="ABF6408" s="5"/>
      <c r="ABG6408" s="18"/>
      <c r="ABH6408" s="2"/>
      <c r="ABI6408" s="5"/>
      <c r="ABJ6408" s="3"/>
      <c r="ABK6408" s="3"/>
      <c r="ABL6408" s="2"/>
      <c r="ABM6408" s="3"/>
      <c r="ABN6408" s="5"/>
      <c r="ABO6408" s="18"/>
      <c r="ABP6408" s="2"/>
      <c r="ABQ6408" s="5"/>
      <c r="ABR6408" s="3"/>
      <c r="ABS6408" s="3"/>
      <c r="ABT6408" s="2"/>
      <c r="ABU6408" s="3"/>
      <c r="ABV6408" s="5"/>
      <c r="ABW6408" s="18"/>
      <c r="ABX6408" s="2"/>
      <c r="ABY6408" s="5"/>
      <c r="ABZ6408" s="3"/>
      <c r="ACA6408" s="3"/>
      <c r="ACB6408" s="2"/>
      <c r="ACC6408" s="3"/>
      <c r="ACD6408" s="5"/>
      <c r="ACE6408" s="18"/>
      <c r="ACF6408" s="2"/>
      <c r="ACG6408" s="5"/>
      <c r="ACH6408" s="3"/>
      <c r="ACI6408" s="3"/>
      <c r="ACJ6408" s="2"/>
      <c r="ACK6408" s="3"/>
      <c r="ACL6408" s="5"/>
      <c r="ACM6408" s="18"/>
      <c r="ACN6408" s="2"/>
      <c r="ACO6408" s="5"/>
      <c r="ACP6408" s="3"/>
      <c r="ACQ6408" s="3"/>
      <c r="ACR6408" s="2"/>
      <c r="ACS6408" s="3"/>
      <c r="ACT6408" s="5"/>
      <c r="ACU6408" s="18"/>
      <c r="ACV6408" s="2"/>
      <c r="ACW6408" s="5"/>
      <c r="ACX6408" s="3"/>
      <c r="ACY6408" s="3"/>
      <c r="ACZ6408" s="2"/>
      <c r="ADA6408" s="3"/>
      <c r="ADB6408" s="5"/>
      <c r="ADC6408" s="18"/>
      <c r="ADD6408" s="2"/>
      <c r="ADE6408" s="5"/>
      <c r="ADF6408" s="3"/>
      <c r="ADG6408" s="3"/>
      <c r="ADH6408" s="2"/>
      <c r="ADI6408" s="3"/>
      <c r="ADJ6408" s="5"/>
      <c r="ADK6408" s="18"/>
      <c r="ADL6408" s="2"/>
      <c r="ADM6408" s="5"/>
      <c r="ADN6408" s="3"/>
      <c r="ADO6408" s="3"/>
      <c r="ADP6408" s="2"/>
      <c r="ADQ6408" s="3"/>
      <c r="ADR6408" s="5"/>
      <c r="ADS6408" s="18"/>
      <c r="ADT6408" s="2"/>
      <c r="ADU6408" s="5"/>
      <c r="ADV6408" s="3"/>
      <c r="ADW6408" s="3"/>
      <c r="ADX6408" s="2"/>
      <c r="ADY6408" s="3"/>
      <c r="ADZ6408" s="5"/>
      <c r="AEA6408" s="18"/>
      <c r="AEB6408" s="2"/>
      <c r="AEC6408" s="5"/>
      <c r="AED6408" s="3"/>
      <c r="AEE6408" s="3"/>
      <c r="AEF6408" s="2"/>
      <c r="AEG6408" s="3"/>
      <c r="AEH6408" s="5"/>
      <c r="AEI6408" s="18"/>
      <c r="AEJ6408" s="2"/>
      <c r="AEK6408" s="5"/>
      <c r="AEL6408" s="3"/>
      <c r="AEM6408" s="3"/>
      <c r="AEN6408" s="2"/>
      <c r="AEO6408" s="3"/>
      <c r="AEP6408" s="5"/>
      <c r="AEQ6408" s="18"/>
      <c r="AER6408" s="2"/>
      <c r="AES6408" s="5"/>
      <c r="AET6408" s="3"/>
      <c r="AEU6408" s="3"/>
      <c r="AEV6408" s="2"/>
      <c r="AEW6408" s="3"/>
      <c r="AEX6408" s="5"/>
      <c r="AEY6408" s="18"/>
      <c r="AEZ6408" s="2"/>
      <c r="AFA6408" s="5"/>
      <c r="AFB6408" s="3"/>
      <c r="AFC6408" s="3"/>
      <c r="AFD6408" s="2"/>
      <c r="AFE6408" s="3"/>
      <c r="AFF6408" s="5"/>
      <c r="AFG6408" s="18"/>
      <c r="AFH6408" s="2"/>
      <c r="AFI6408" s="5"/>
      <c r="AFJ6408" s="3"/>
      <c r="AFK6408" s="3"/>
      <c r="AFL6408" s="2"/>
      <c r="AFM6408" s="3"/>
      <c r="AFN6408" s="5"/>
      <c r="AFO6408" s="18"/>
      <c r="AFP6408" s="2"/>
      <c r="AFQ6408" s="5"/>
      <c r="AFR6408" s="3"/>
      <c r="AFS6408" s="3"/>
      <c r="AFT6408" s="2"/>
      <c r="AFU6408" s="3"/>
      <c r="AFV6408" s="5"/>
      <c r="AFW6408" s="18"/>
      <c r="AFX6408" s="2"/>
      <c r="AFY6408" s="5"/>
      <c r="AFZ6408" s="3"/>
      <c r="AGA6408" s="3"/>
      <c r="AGB6408" s="2"/>
      <c r="AGC6408" s="3"/>
      <c r="AGD6408" s="5"/>
      <c r="AGE6408" s="18"/>
      <c r="AGF6408" s="2"/>
      <c r="AGG6408" s="5"/>
      <c r="AGH6408" s="3"/>
      <c r="AGI6408" s="3"/>
      <c r="AGJ6408" s="2"/>
      <c r="AGK6408" s="3"/>
      <c r="AGL6408" s="5"/>
      <c r="AGM6408" s="18"/>
      <c r="AGN6408" s="2"/>
      <c r="AGO6408" s="5"/>
      <c r="AGP6408" s="3"/>
      <c r="AGQ6408" s="3"/>
      <c r="AGR6408" s="2"/>
      <c r="AGS6408" s="3"/>
      <c r="AGT6408" s="5"/>
      <c r="AGU6408" s="18"/>
      <c r="AGV6408" s="2"/>
      <c r="AGW6408" s="5"/>
      <c r="AGX6408" s="3"/>
      <c r="AGY6408" s="3"/>
      <c r="AGZ6408" s="2"/>
      <c r="AHA6408" s="3"/>
      <c r="AHB6408" s="5"/>
      <c r="AHC6408" s="18"/>
      <c r="AHD6408" s="2"/>
      <c r="AHE6408" s="5"/>
      <c r="AHF6408" s="3"/>
      <c r="AHG6408" s="3"/>
      <c r="AHH6408" s="2"/>
      <c r="AHI6408" s="3"/>
      <c r="AHJ6408" s="5"/>
      <c r="AHK6408" s="18"/>
      <c r="AHL6408" s="2"/>
      <c r="AHM6408" s="5"/>
      <c r="AHN6408" s="3"/>
      <c r="AHO6408" s="3"/>
      <c r="AHP6408" s="2"/>
      <c r="AHQ6408" s="3"/>
      <c r="AHR6408" s="5"/>
      <c r="AHS6408" s="18"/>
      <c r="AHT6408" s="2"/>
      <c r="AHU6408" s="5"/>
      <c r="AHV6408" s="3"/>
      <c r="AHW6408" s="3"/>
      <c r="AHX6408" s="2"/>
      <c r="AHY6408" s="3"/>
      <c r="AHZ6408" s="5"/>
      <c r="AIA6408" s="18"/>
      <c r="AIB6408" s="2"/>
      <c r="AIC6408" s="5"/>
      <c r="AID6408" s="3"/>
      <c r="AIE6408" s="3"/>
      <c r="AIF6408" s="2"/>
      <c r="AIG6408" s="3"/>
      <c r="AIH6408" s="5"/>
      <c r="AII6408" s="18"/>
      <c r="AIJ6408" s="2"/>
      <c r="AIK6408" s="5"/>
      <c r="AIL6408" s="3"/>
      <c r="AIM6408" s="3"/>
      <c r="AIN6408" s="2"/>
      <c r="AIO6408" s="3"/>
      <c r="AIP6408" s="5"/>
      <c r="AIQ6408" s="18"/>
      <c r="AIR6408" s="2"/>
      <c r="AIS6408" s="5"/>
      <c r="AIT6408" s="3"/>
      <c r="AIU6408" s="3"/>
      <c r="AIV6408" s="2"/>
      <c r="AIW6408" s="3"/>
      <c r="AIX6408" s="5"/>
      <c r="AIY6408" s="18"/>
      <c r="AIZ6408" s="2"/>
      <c r="AJA6408" s="5"/>
      <c r="AJB6408" s="3"/>
      <c r="AJC6408" s="3"/>
      <c r="AJD6408" s="2"/>
      <c r="AJE6408" s="3"/>
      <c r="AJF6408" s="5"/>
      <c r="AJG6408" s="18"/>
      <c r="AJH6408" s="2"/>
      <c r="AJI6408" s="5"/>
      <c r="AJJ6408" s="3"/>
      <c r="AJK6408" s="3"/>
      <c r="AJL6408" s="2"/>
      <c r="AJM6408" s="3"/>
      <c r="AJN6408" s="5"/>
      <c r="AJO6408" s="18"/>
      <c r="AJP6408" s="2"/>
      <c r="AJQ6408" s="5"/>
      <c r="AJR6408" s="3"/>
      <c r="AJS6408" s="3"/>
      <c r="AJT6408" s="2"/>
      <c r="AJU6408" s="3"/>
      <c r="AJV6408" s="5"/>
      <c r="AJW6408" s="18"/>
      <c r="AJX6408" s="2"/>
      <c r="AJY6408" s="5"/>
      <c r="AJZ6408" s="3"/>
      <c r="AKA6408" s="3"/>
      <c r="AKB6408" s="2"/>
      <c r="AKC6408" s="3"/>
      <c r="AKD6408" s="5"/>
      <c r="AKE6408" s="18"/>
      <c r="AKF6408" s="2"/>
      <c r="AKG6408" s="5"/>
      <c r="AKH6408" s="3"/>
      <c r="AKI6408" s="3"/>
      <c r="AKJ6408" s="2"/>
      <c r="AKK6408" s="3"/>
      <c r="AKL6408" s="5"/>
      <c r="AKM6408" s="18"/>
      <c r="AKN6408" s="2"/>
      <c r="AKO6408" s="5"/>
      <c r="AKP6408" s="3"/>
      <c r="AKQ6408" s="3"/>
      <c r="AKR6408" s="2"/>
      <c r="AKS6408" s="3"/>
      <c r="AKT6408" s="5"/>
      <c r="AKU6408" s="18"/>
      <c r="AKV6408" s="2"/>
      <c r="AKW6408" s="5"/>
      <c r="AKX6408" s="3"/>
      <c r="AKY6408" s="3"/>
      <c r="AKZ6408" s="2"/>
      <c r="ALA6408" s="3"/>
      <c r="ALB6408" s="5"/>
      <c r="ALC6408" s="18"/>
      <c r="ALD6408" s="2"/>
      <c r="ALE6408" s="5"/>
      <c r="ALF6408" s="3"/>
      <c r="ALG6408" s="3"/>
      <c r="ALH6408" s="2"/>
      <c r="ALI6408" s="3"/>
      <c r="ALJ6408" s="5"/>
      <c r="ALK6408" s="18"/>
      <c r="ALL6408" s="2"/>
      <c r="ALM6408" s="5"/>
      <c r="ALN6408" s="3"/>
      <c r="ALO6408" s="3"/>
      <c r="ALP6408" s="2"/>
      <c r="ALQ6408" s="3"/>
      <c r="ALR6408" s="5"/>
      <c r="ALS6408" s="18"/>
      <c r="ALT6408" s="2"/>
      <c r="ALU6408" s="5"/>
      <c r="ALV6408" s="3"/>
      <c r="ALW6408" s="3"/>
      <c r="ALX6408" s="2"/>
      <c r="ALY6408" s="3"/>
      <c r="ALZ6408" s="5"/>
      <c r="AMA6408" s="18"/>
      <c r="AMB6408" s="2"/>
      <c r="AMC6408" s="5"/>
      <c r="AMD6408" s="3"/>
      <c r="AME6408" s="3"/>
      <c r="AMF6408" s="2"/>
      <c r="AMG6408" s="3"/>
      <c r="AMH6408" s="5"/>
      <c r="AMI6408" s="18"/>
      <c r="AMJ6408" s="2"/>
      <c r="AMK6408" s="5"/>
      <c r="AML6408" s="3"/>
      <c r="AMM6408" s="3"/>
      <c r="AMN6408" s="2"/>
      <c r="AMO6408" s="3"/>
      <c r="AMP6408" s="5"/>
      <c r="AMQ6408" s="18"/>
      <c r="AMR6408" s="2"/>
      <c r="AMS6408" s="5"/>
      <c r="AMT6408" s="3"/>
      <c r="AMU6408" s="3"/>
      <c r="AMV6408" s="2"/>
      <c r="AMW6408" s="3"/>
      <c r="AMX6408" s="5"/>
      <c r="AMY6408" s="18"/>
      <c r="AMZ6408" s="2"/>
      <c r="ANA6408" s="5"/>
      <c r="ANB6408" s="3"/>
      <c r="ANC6408" s="3"/>
      <c r="AND6408" s="2"/>
      <c r="ANE6408" s="3"/>
      <c r="ANF6408" s="5"/>
      <c r="ANG6408" s="18"/>
      <c r="ANH6408" s="2"/>
      <c r="ANI6408" s="5"/>
      <c r="ANJ6408" s="3"/>
      <c r="ANK6408" s="3"/>
      <c r="ANL6408" s="2"/>
      <c r="ANM6408" s="3"/>
      <c r="ANN6408" s="5"/>
      <c r="ANO6408" s="18"/>
      <c r="ANP6408" s="2"/>
      <c r="ANQ6408" s="5"/>
      <c r="ANR6408" s="3"/>
      <c r="ANS6408" s="3"/>
      <c r="ANT6408" s="2"/>
      <c r="ANU6408" s="3"/>
      <c r="ANV6408" s="5"/>
      <c r="ANW6408" s="18"/>
      <c r="ANX6408" s="2"/>
      <c r="ANY6408" s="5"/>
      <c r="ANZ6408" s="3"/>
      <c r="AOA6408" s="3"/>
      <c r="AOB6408" s="2"/>
      <c r="AOC6408" s="3"/>
      <c r="AOD6408" s="5"/>
      <c r="AOE6408" s="18"/>
      <c r="AOF6408" s="2"/>
      <c r="AOG6408" s="5"/>
      <c r="AOH6408" s="3"/>
      <c r="AOI6408" s="3"/>
      <c r="AOJ6408" s="2"/>
      <c r="AOK6408" s="3"/>
      <c r="AOL6408" s="5"/>
      <c r="AOM6408" s="18"/>
      <c r="AON6408" s="2"/>
      <c r="AOO6408" s="5"/>
      <c r="AOP6408" s="3"/>
      <c r="AOQ6408" s="3"/>
      <c r="AOR6408" s="2"/>
      <c r="AOS6408" s="3"/>
      <c r="AOT6408" s="5"/>
      <c r="AOU6408" s="18"/>
      <c r="AOV6408" s="2"/>
      <c r="AOW6408" s="5"/>
      <c r="AOX6408" s="3"/>
      <c r="AOY6408" s="3"/>
      <c r="AOZ6408" s="2"/>
      <c r="APA6408" s="3"/>
      <c r="APB6408" s="5"/>
      <c r="APC6408" s="18"/>
      <c r="APD6408" s="2"/>
      <c r="APE6408" s="5"/>
      <c r="APF6408" s="3"/>
      <c r="APG6408" s="3"/>
      <c r="APH6408" s="2"/>
      <c r="API6408" s="3"/>
      <c r="APJ6408" s="5"/>
      <c r="APK6408" s="18"/>
      <c r="APL6408" s="2"/>
      <c r="APM6408" s="5"/>
      <c r="APN6408" s="3"/>
      <c r="APO6408" s="3"/>
      <c r="APP6408" s="2"/>
      <c r="APQ6408" s="3"/>
      <c r="APR6408" s="5"/>
      <c r="APS6408" s="18"/>
      <c r="APT6408" s="2"/>
      <c r="APU6408" s="5"/>
      <c r="APV6408" s="3"/>
      <c r="APW6408" s="3"/>
      <c r="APX6408" s="2"/>
      <c r="APY6408" s="3"/>
      <c r="APZ6408" s="5"/>
      <c r="AQA6408" s="18"/>
      <c r="AQB6408" s="2"/>
      <c r="AQC6408" s="5"/>
      <c r="AQD6408" s="3"/>
      <c r="AQE6408" s="3"/>
      <c r="AQF6408" s="2"/>
      <c r="AQG6408" s="3"/>
      <c r="AQH6408" s="5"/>
      <c r="AQI6408" s="18"/>
      <c r="AQJ6408" s="2"/>
      <c r="AQK6408" s="5"/>
      <c r="AQL6408" s="3"/>
      <c r="AQM6408" s="3"/>
      <c r="AQN6408" s="2"/>
      <c r="AQO6408" s="3"/>
      <c r="AQP6408" s="5"/>
      <c r="AQQ6408" s="18"/>
      <c r="AQR6408" s="2"/>
      <c r="AQS6408" s="5"/>
      <c r="AQT6408" s="3"/>
      <c r="AQU6408" s="3"/>
      <c r="AQV6408" s="2"/>
      <c r="AQW6408" s="3"/>
      <c r="AQX6408" s="5"/>
      <c r="AQY6408" s="18"/>
      <c r="AQZ6408" s="2"/>
      <c r="ARA6408" s="5"/>
      <c r="ARB6408" s="3"/>
      <c r="ARC6408" s="3"/>
      <c r="ARD6408" s="2"/>
      <c r="ARE6408" s="3"/>
      <c r="ARF6408" s="5"/>
      <c r="ARG6408" s="18"/>
      <c r="ARH6408" s="2"/>
      <c r="ARI6408" s="5"/>
      <c r="ARJ6408" s="3"/>
      <c r="ARK6408" s="3"/>
      <c r="ARL6408" s="2"/>
      <c r="ARM6408" s="3"/>
      <c r="ARN6408" s="5"/>
      <c r="ARO6408" s="18"/>
      <c r="ARP6408" s="2"/>
      <c r="ARQ6408" s="5"/>
      <c r="ARR6408" s="3"/>
      <c r="ARS6408" s="3"/>
      <c r="ART6408" s="2"/>
      <c r="ARU6408" s="3"/>
      <c r="ARV6408" s="5"/>
      <c r="ARW6408" s="18"/>
      <c r="ARX6408" s="2"/>
      <c r="ARY6408" s="5"/>
      <c r="ARZ6408" s="3"/>
      <c r="ASA6408" s="3"/>
      <c r="ASB6408" s="2"/>
      <c r="ASC6408" s="3"/>
      <c r="ASD6408" s="5"/>
      <c r="ASE6408" s="18"/>
      <c r="ASF6408" s="2"/>
      <c r="ASG6408" s="5"/>
      <c r="ASH6408" s="3"/>
      <c r="ASI6408" s="3"/>
      <c r="ASJ6408" s="2"/>
      <c r="ASK6408" s="3"/>
      <c r="ASL6408" s="5"/>
      <c r="ASM6408" s="18"/>
      <c r="ASN6408" s="2"/>
      <c r="ASO6408" s="5"/>
      <c r="ASP6408" s="3"/>
      <c r="ASQ6408" s="3"/>
      <c r="ASR6408" s="2"/>
      <c r="ASS6408" s="3"/>
      <c r="AST6408" s="5"/>
      <c r="ASU6408" s="18"/>
      <c r="ASV6408" s="2"/>
      <c r="ASW6408" s="5"/>
      <c r="ASX6408" s="3"/>
      <c r="ASY6408" s="3"/>
      <c r="ASZ6408" s="2"/>
      <c r="ATA6408" s="3"/>
      <c r="ATB6408" s="5"/>
      <c r="ATC6408" s="18"/>
      <c r="ATD6408" s="2"/>
      <c r="ATE6408" s="5"/>
      <c r="ATF6408" s="3"/>
      <c r="ATG6408" s="3"/>
      <c r="ATH6408" s="2"/>
      <c r="ATI6408" s="3"/>
      <c r="ATJ6408" s="5"/>
      <c r="ATK6408" s="18"/>
      <c r="ATL6408" s="2"/>
      <c r="ATM6408" s="5"/>
      <c r="ATN6408" s="3"/>
      <c r="ATO6408" s="3"/>
      <c r="ATP6408" s="2"/>
      <c r="ATQ6408" s="3"/>
      <c r="ATR6408" s="5"/>
      <c r="ATS6408" s="18"/>
      <c r="ATT6408" s="2"/>
      <c r="ATU6408" s="5"/>
      <c r="ATV6408" s="3"/>
      <c r="ATW6408" s="3"/>
      <c r="ATX6408" s="2"/>
      <c r="ATY6408" s="3"/>
      <c r="ATZ6408" s="5"/>
      <c r="AUA6408" s="18"/>
      <c r="AUB6408" s="2"/>
      <c r="AUC6408" s="5"/>
      <c r="AUD6408" s="3"/>
      <c r="AUE6408" s="3"/>
      <c r="AUF6408" s="2"/>
      <c r="AUG6408" s="3"/>
      <c r="AUH6408" s="5"/>
      <c r="AUI6408" s="18"/>
      <c r="AUJ6408" s="2"/>
      <c r="AUK6408" s="5"/>
      <c r="AUL6408" s="3"/>
      <c r="AUM6408" s="3"/>
      <c r="AUN6408" s="2"/>
      <c r="AUO6408" s="3"/>
      <c r="AUP6408" s="5"/>
      <c r="AUQ6408" s="18"/>
      <c r="AUR6408" s="2"/>
      <c r="AUS6408" s="5"/>
      <c r="AUT6408" s="3"/>
      <c r="AUU6408" s="3"/>
      <c r="AUV6408" s="2"/>
      <c r="AUW6408" s="3"/>
      <c r="AUX6408" s="5"/>
      <c r="AUY6408" s="18"/>
      <c r="AUZ6408" s="2"/>
      <c r="AVA6408" s="5"/>
      <c r="AVB6408" s="3"/>
      <c r="AVC6408" s="3"/>
      <c r="AVD6408" s="2"/>
      <c r="AVE6408" s="3"/>
      <c r="AVF6408" s="5"/>
      <c r="AVG6408" s="18"/>
      <c r="AVH6408" s="2"/>
      <c r="AVI6408" s="5"/>
      <c r="AVJ6408" s="3"/>
      <c r="AVK6408" s="3"/>
      <c r="AVL6408" s="2"/>
      <c r="AVM6408" s="3"/>
      <c r="AVN6408" s="5"/>
      <c r="AVO6408" s="18"/>
      <c r="AVP6408" s="2"/>
      <c r="AVQ6408" s="5"/>
      <c r="AVR6408" s="3"/>
      <c r="AVS6408" s="3"/>
      <c r="AVT6408" s="2"/>
      <c r="AVU6408" s="3"/>
      <c r="AVV6408" s="5"/>
      <c r="AVW6408" s="18"/>
      <c r="AVX6408" s="2"/>
      <c r="AVY6408" s="5"/>
      <c r="AVZ6408" s="3"/>
      <c r="AWA6408" s="3"/>
      <c r="AWB6408" s="2"/>
      <c r="AWC6408" s="3"/>
      <c r="AWD6408" s="5"/>
      <c r="AWE6408" s="18"/>
      <c r="AWF6408" s="2"/>
      <c r="AWG6408" s="5"/>
      <c r="AWH6408" s="3"/>
      <c r="AWI6408" s="3"/>
      <c r="AWJ6408" s="2"/>
      <c r="AWK6408" s="3"/>
      <c r="AWL6408" s="5"/>
      <c r="AWM6408" s="18"/>
      <c r="AWN6408" s="2"/>
      <c r="AWO6408" s="5"/>
      <c r="AWP6408" s="3"/>
      <c r="AWQ6408" s="3"/>
      <c r="AWR6408" s="2"/>
      <c r="AWS6408" s="3"/>
      <c r="AWT6408" s="5"/>
      <c r="AWU6408" s="18"/>
      <c r="AWV6408" s="2"/>
      <c r="AWW6408" s="5"/>
      <c r="AWX6408" s="3"/>
      <c r="AWY6408" s="3"/>
      <c r="AWZ6408" s="2"/>
      <c r="AXA6408" s="3"/>
      <c r="AXB6408" s="5"/>
      <c r="AXC6408" s="18"/>
      <c r="AXD6408" s="2"/>
      <c r="AXE6408" s="5"/>
      <c r="AXF6408" s="3"/>
      <c r="AXG6408" s="3"/>
      <c r="AXH6408" s="2"/>
      <c r="AXI6408" s="3"/>
      <c r="AXJ6408" s="5"/>
      <c r="AXK6408" s="18"/>
      <c r="AXL6408" s="2"/>
      <c r="AXM6408" s="5"/>
      <c r="AXN6408" s="3"/>
      <c r="AXO6408" s="3"/>
      <c r="AXP6408" s="2"/>
      <c r="AXQ6408" s="3"/>
      <c r="AXR6408" s="5"/>
      <c r="AXS6408" s="18"/>
      <c r="AXT6408" s="2"/>
      <c r="AXU6408" s="5"/>
      <c r="AXV6408" s="3"/>
      <c r="AXW6408" s="3"/>
      <c r="AXX6408" s="2"/>
      <c r="AXY6408" s="3"/>
      <c r="AXZ6408" s="5"/>
      <c r="AYA6408" s="18"/>
      <c r="AYB6408" s="2"/>
      <c r="AYC6408" s="5"/>
      <c r="AYD6408" s="3"/>
      <c r="AYE6408" s="3"/>
      <c r="AYF6408" s="2"/>
      <c r="AYG6408" s="3"/>
      <c r="AYH6408" s="5"/>
      <c r="AYI6408" s="18"/>
      <c r="AYJ6408" s="2"/>
      <c r="AYK6408" s="5"/>
      <c r="AYL6408" s="3"/>
      <c r="AYM6408" s="3"/>
      <c r="AYN6408" s="2"/>
      <c r="AYO6408" s="3"/>
      <c r="AYP6408" s="5"/>
      <c r="AYQ6408" s="18"/>
      <c r="AYR6408" s="2"/>
      <c r="AYS6408" s="5"/>
      <c r="AYT6408" s="3"/>
      <c r="AYU6408" s="3"/>
      <c r="AYV6408" s="2"/>
      <c r="AYW6408" s="3"/>
      <c r="AYX6408" s="5"/>
      <c r="AYY6408" s="18"/>
      <c r="AYZ6408" s="2"/>
      <c r="AZA6408" s="5"/>
      <c r="AZB6408" s="3"/>
      <c r="AZC6408" s="3"/>
      <c r="AZD6408" s="2"/>
      <c r="AZE6408" s="3"/>
      <c r="AZF6408" s="5"/>
      <c r="AZG6408" s="18"/>
      <c r="AZH6408" s="2"/>
      <c r="AZI6408" s="5"/>
      <c r="AZJ6408" s="3"/>
      <c r="AZK6408" s="3"/>
      <c r="AZL6408" s="2"/>
      <c r="AZM6408" s="3"/>
      <c r="AZN6408" s="5"/>
      <c r="AZO6408" s="18"/>
      <c r="AZP6408" s="2"/>
      <c r="AZQ6408" s="5"/>
      <c r="AZR6408" s="3"/>
      <c r="AZS6408" s="3"/>
      <c r="AZT6408" s="2"/>
      <c r="AZU6408" s="3"/>
      <c r="AZV6408" s="5"/>
      <c r="AZW6408" s="18"/>
      <c r="AZX6408" s="2"/>
      <c r="AZY6408" s="5"/>
      <c r="AZZ6408" s="3"/>
      <c r="BAA6408" s="3"/>
      <c r="BAB6408" s="2"/>
      <c r="BAC6408" s="3"/>
      <c r="BAD6408" s="5"/>
      <c r="BAE6408" s="18"/>
      <c r="BAF6408" s="2"/>
      <c r="BAG6408" s="5"/>
      <c r="BAH6408" s="3"/>
      <c r="BAI6408" s="3"/>
      <c r="BAJ6408" s="2"/>
      <c r="BAK6408" s="3"/>
      <c r="BAL6408" s="5"/>
      <c r="BAM6408" s="18"/>
      <c r="BAN6408" s="2"/>
      <c r="BAO6408" s="5"/>
      <c r="BAP6408" s="3"/>
      <c r="BAQ6408" s="3"/>
      <c r="BAR6408" s="2"/>
      <c r="BAS6408" s="3"/>
      <c r="BAT6408" s="5"/>
      <c r="BAU6408" s="18"/>
      <c r="BAV6408" s="2"/>
      <c r="BAW6408" s="5"/>
      <c r="BAX6408" s="3"/>
      <c r="BAY6408" s="3"/>
      <c r="BAZ6408" s="2"/>
      <c r="BBA6408" s="3"/>
      <c r="BBB6408" s="5"/>
      <c r="BBC6408" s="18"/>
      <c r="BBD6408" s="2"/>
      <c r="BBE6408" s="5"/>
      <c r="BBF6408" s="3"/>
      <c r="BBG6408" s="3"/>
      <c r="BBH6408" s="2"/>
      <c r="BBI6408" s="3"/>
      <c r="BBJ6408" s="5"/>
      <c r="BBK6408" s="18"/>
      <c r="BBL6408" s="2"/>
      <c r="BBM6408" s="5"/>
      <c r="BBN6408" s="3"/>
      <c r="BBO6408" s="3"/>
      <c r="BBP6408" s="2"/>
      <c r="BBQ6408" s="3"/>
      <c r="BBR6408" s="5"/>
      <c r="BBS6408" s="18"/>
      <c r="BBT6408" s="2"/>
      <c r="BBU6408" s="5"/>
      <c r="BBV6408" s="3"/>
      <c r="BBW6408" s="3"/>
      <c r="BBX6408" s="2"/>
      <c r="BBY6408" s="3"/>
      <c r="BBZ6408" s="5"/>
      <c r="BCA6408" s="18"/>
      <c r="BCB6408" s="2"/>
      <c r="BCC6408" s="5"/>
      <c r="BCD6408" s="3"/>
      <c r="BCE6408" s="3"/>
      <c r="BCF6408" s="2"/>
      <c r="BCG6408" s="3"/>
      <c r="BCH6408" s="5"/>
      <c r="BCI6408" s="18"/>
      <c r="BCJ6408" s="2"/>
      <c r="BCK6408" s="5"/>
      <c r="BCL6408" s="3"/>
      <c r="BCM6408" s="3"/>
      <c r="BCN6408" s="2"/>
      <c r="BCO6408" s="3"/>
      <c r="BCP6408" s="5"/>
      <c r="BCQ6408" s="18"/>
      <c r="BCR6408" s="2"/>
      <c r="BCS6408" s="5"/>
      <c r="BCT6408" s="3"/>
      <c r="BCU6408" s="3"/>
      <c r="BCV6408" s="2"/>
      <c r="BCW6408" s="3"/>
      <c r="BCX6408" s="5"/>
      <c r="BCY6408" s="18"/>
      <c r="BCZ6408" s="2"/>
      <c r="BDA6408" s="5"/>
      <c r="BDB6408" s="3"/>
      <c r="BDC6408" s="3"/>
      <c r="BDD6408" s="2"/>
      <c r="BDE6408" s="3"/>
      <c r="BDF6408" s="5"/>
      <c r="BDG6408" s="18"/>
      <c r="BDH6408" s="2"/>
      <c r="BDI6408" s="5"/>
      <c r="BDJ6408" s="3"/>
      <c r="BDK6408" s="3"/>
      <c r="BDL6408" s="2"/>
      <c r="BDM6408" s="3"/>
      <c r="BDN6408" s="5"/>
      <c r="BDO6408" s="18"/>
      <c r="BDP6408" s="2"/>
      <c r="BDQ6408" s="5"/>
      <c r="BDR6408" s="3"/>
      <c r="BDS6408" s="3"/>
      <c r="BDT6408" s="2"/>
      <c r="BDU6408" s="3"/>
      <c r="BDV6408" s="5"/>
      <c r="BDW6408" s="18"/>
      <c r="BDX6408" s="2"/>
      <c r="BDY6408" s="5"/>
      <c r="BDZ6408" s="3"/>
      <c r="BEA6408" s="3"/>
      <c r="BEB6408" s="2"/>
      <c r="BEC6408" s="3"/>
      <c r="BED6408" s="5"/>
      <c r="BEE6408" s="18"/>
      <c r="BEF6408" s="2"/>
      <c r="BEG6408" s="5"/>
      <c r="BEH6408" s="3"/>
      <c r="BEI6408" s="3"/>
      <c r="BEJ6408" s="2"/>
      <c r="BEK6408" s="3"/>
      <c r="BEL6408" s="5"/>
      <c r="BEM6408" s="18"/>
      <c r="BEN6408" s="2"/>
      <c r="BEO6408" s="5"/>
      <c r="BEP6408" s="3"/>
      <c r="BEQ6408" s="3"/>
      <c r="BER6408" s="2"/>
      <c r="BES6408" s="3"/>
      <c r="BET6408" s="5"/>
      <c r="BEU6408" s="18"/>
      <c r="BEV6408" s="2"/>
      <c r="BEW6408" s="5"/>
      <c r="BEX6408" s="3"/>
      <c r="BEY6408" s="3"/>
      <c r="BEZ6408" s="2"/>
      <c r="BFA6408" s="3"/>
      <c r="BFB6408" s="5"/>
      <c r="BFC6408" s="18"/>
      <c r="BFD6408" s="2"/>
      <c r="BFE6408" s="5"/>
      <c r="BFF6408" s="3"/>
      <c r="BFG6408" s="3"/>
      <c r="BFH6408" s="2"/>
      <c r="BFI6408" s="3"/>
      <c r="BFJ6408" s="5"/>
      <c r="BFK6408" s="18"/>
      <c r="BFL6408" s="2"/>
      <c r="BFM6408" s="5"/>
      <c r="BFN6408" s="3"/>
      <c r="BFO6408" s="3"/>
      <c r="BFP6408" s="2"/>
      <c r="BFQ6408" s="3"/>
      <c r="BFR6408" s="5"/>
      <c r="BFS6408" s="18"/>
      <c r="BFT6408" s="2"/>
      <c r="BFU6408" s="5"/>
      <c r="BFV6408" s="3"/>
      <c r="BFW6408" s="3"/>
      <c r="BFX6408" s="2"/>
      <c r="BFY6408" s="3"/>
      <c r="BFZ6408" s="5"/>
      <c r="BGA6408" s="18"/>
      <c r="BGB6408" s="2"/>
      <c r="BGC6408" s="5"/>
      <c r="BGD6408" s="3"/>
      <c r="BGE6408" s="3"/>
      <c r="BGF6408" s="2"/>
      <c r="BGG6408" s="3"/>
      <c r="BGH6408" s="5"/>
      <c r="BGI6408" s="18"/>
      <c r="BGJ6408" s="2"/>
      <c r="BGK6408" s="5"/>
      <c r="BGL6408" s="3"/>
      <c r="BGM6408" s="3"/>
      <c r="BGN6408" s="2"/>
      <c r="BGO6408" s="3"/>
      <c r="BGP6408" s="5"/>
      <c r="BGQ6408" s="18"/>
      <c r="BGR6408" s="2"/>
      <c r="BGS6408" s="5"/>
      <c r="BGT6408" s="3"/>
      <c r="BGU6408" s="3"/>
      <c r="BGV6408" s="2"/>
      <c r="BGW6408" s="3"/>
      <c r="BGX6408" s="5"/>
      <c r="BGY6408" s="18"/>
      <c r="BGZ6408" s="2"/>
      <c r="BHA6408" s="5"/>
      <c r="BHB6408" s="3"/>
      <c r="BHC6408" s="3"/>
      <c r="BHD6408" s="2"/>
      <c r="BHE6408" s="3"/>
      <c r="BHF6408" s="5"/>
      <c r="BHG6408" s="18"/>
      <c r="BHH6408" s="2"/>
      <c r="BHI6408" s="5"/>
      <c r="BHJ6408" s="3"/>
      <c r="BHK6408" s="3"/>
      <c r="BHL6408" s="2"/>
      <c r="BHM6408" s="3"/>
      <c r="BHN6408" s="5"/>
      <c r="BHO6408" s="18"/>
      <c r="BHP6408" s="2"/>
      <c r="BHQ6408" s="5"/>
      <c r="BHR6408" s="3"/>
      <c r="BHS6408" s="3"/>
      <c r="BHT6408" s="2"/>
      <c r="BHU6408" s="3"/>
      <c r="BHV6408" s="5"/>
      <c r="BHW6408" s="18"/>
      <c r="BHX6408" s="2"/>
      <c r="BHY6408" s="5"/>
      <c r="BHZ6408" s="3"/>
      <c r="BIA6408" s="3"/>
      <c r="BIB6408" s="2"/>
      <c r="BIC6408" s="3"/>
      <c r="BID6408" s="5"/>
      <c r="BIE6408" s="18"/>
      <c r="BIF6408" s="2"/>
      <c r="BIG6408" s="5"/>
      <c r="BIH6408" s="3"/>
      <c r="BII6408" s="3"/>
      <c r="BIJ6408" s="2"/>
      <c r="BIK6408" s="3"/>
      <c r="BIL6408" s="5"/>
      <c r="BIM6408" s="18"/>
      <c r="BIN6408" s="2"/>
      <c r="BIO6408" s="5"/>
      <c r="BIP6408" s="3"/>
      <c r="BIQ6408" s="3"/>
      <c r="BIR6408" s="2"/>
      <c r="BIS6408" s="3"/>
      <c r="BIT6408" s="5"/>
      <c r="BIU6408" s="18"/>
      <c r="BIV6408" s="2"/>
      <c r="BIW6408" s="5"/>
      <c r="BIX6408" s="3"/>
      <c r="BIY6408" s="3"/>
      <c r="BIZ6408" s="2"/>
      <c r="BJA6408" s="3"/>
      <c r="BJB6408" s="5"/>
      <c r="BJC6408" s="18"/>
      <c r="BJD6408" s="2"/>
      <c r="BJE6408" s="5"/>
      <c r="BJF6408" s="3"/>
      <c r="BJG6408" s="3"/>
      <c r="BJH6408" s="2"/>
      <c r="BJI6408" s="3"/>
      <c r="BJJ6408" s="5"/>
      <c r="BJK6408" s="18"/>
      <c r="BJL6408" s="2"/>
      <c r="BJM6408" s="5"/>
      <c r="BJN6408" s="3"/>
      <c r="BJO6408" s="3"/>
      <c r="BJP6408" s="2"/>
      <c r="BJQ6408" s="3"/>
      <c r="BJR6408" s="5"/>
      <c r="BJS6408" s="18"/>
      <c r="BJT6408" s="2"/>
      <c r="BJU6408" s="5"/>
      <c r="BJV6408" s="3"/>
      <c r="BJW6408" s="3"/>
      <c r="BJX6408" s="2"/>
      <c r="BJY6408" s="3"/>
      <c r="BJZ6408" s="5"/>
      <c r="BKA6408" s="18"/>
      <c r="BKB6408" s="2"/>
      <c r="BKC6408" s="5"/>
      <c r="BKD6408" s="3"/>
      <c r="BKE6408" s="3"/>
      <c r="BKF6408" s="2"/>
      <c r="BKG6408" s="3"/>
      <c r="BKH6408" s="5"/>
      <c r="BKI6408" s="18"/>
      <c r="BKJ6408" s="2"/>
      <c r="BKK6408" s="5"/>
      <c r="BKL6408" s="3"/>
      <c r="BKM6408" s="3"/>
      <c r="BKN6408" s="2"/>
      <c r="BKO6408" s="3"/>
      <c r="BKP6408" s="5"/>
      <c r="BKQ6408" s="18"/>
      <c r="BKR6408" s="2"/>
      <c r="BKS6408" s="5"/>
      <c r="BKT6408" s="3"/>
      <c r="BKU6408" s="3"/>
      <c r="BKV6408" s="2"/>
      <c r="BKW6408" s="3"/>
      <c r="BKX6408" s="5"/>
      <c r="BKY6408" s="18"/>
      <c r="BKZ6408" s="2"/>
      <c r="BLA6408" s="5"/>
      <c r="BLB6408" s="3"/>
      <c r="BLC6408" s="3"/>
      <c r="BLD6408" s="2"/>
      <c r="BLE6408" s="3"/>
      <c r="BLF6408" s="5"/>
      <c r="BLG6408" s="18"/>
      <c r="BLH6408" s="2"/>
      <c r="BLI6408" s="5"/>
      <c r="BLJ6408" s="3"/>
      <c r="BLK6408" s="3"/>
      <c r="BLL6408" s="2"/>
      <c r="BLM6408" s="3"/>
      <c r="BLN6408" s="5"/>
      <c r="BLO6408" s="18"/>
      <c r="BLP6408" s="2"/>
      <c r="BLQ6408" s="5"/>
      <c r="BLR6408" s="3"/>
      <c r="BLS6408" s="3"/>
      <c r="BLT6408" s="2"/>
      <c r="BLU6408" s="3"/>
      <c r="BLV6408" s="5"/>
      <c r="BLW6408" s="18"/>
      <c r="BLX6408" s="2"/>
      <c r="BLY6408" s="5"/>
      <c r="BLZ6408" s="3"/>
      <c r="BMA6408" s="3"/>
      <c r="BMB6408" s="2"/>
      <c r="BMC6408" s="3"/>
      <c r="BMD6408" s="5"/>
      <c r="BME6408" s="18"/>
      <c r="BMF6408" s="2"/>
      <c r="BMG6408" s="5"/>
      <c r="BMH6408" s="3"/>
      <c r="BMI6408" s="3"/>
      <c r="BMJ6408" s="2"/>
      <c r="BMK6408" s="3"/>
      <c r="BML6408" s="5"/>
      <c r="BMM6408" s="18"/>
      <c r="BMN6408" s="2"/>
      <c r="BMO6408" s="5"/>
      <c r="BMP6408" s="3"/>
      <c r="BMQ6408" s="3"/>
      <c r="BMR6408" s="2"/>
      <c r="BMS6408" s="3"/>
      <c r="BMT6408" s="5"/>
      <c r="BMU6408" s="18"/>
      <c r="BMV6408" s="2"/>
      <c r="BMW6408" s="5"/>
      <c r="BMX6408" s="3"/>
      <c r="BMY6408" s="3"/>
      <c r="BMZ6408" s="2"/>
      <c r="BNA6408" s="3"/>
      <c r="BNB6408" s="5"/>
      <c r="BNC6408" s="18"/>
      <c r="BND6408" s="2"/>
      <c r="BNE6408" s="5"/>
      <c r="BNF6408" s="3"/>
      <c r="BNG6408" s="3"/>
      <c r="BNH6408" s="2"/>
      <c r="BNI6408" s="3"/>
      <c r="BNJ6408" s="5"/>
      <c r="BNK6408" s="18"/>
      <c r="BNL6408" s="2"/>
      <c r="BNM6408" s="5"/>
      <c r="BNN6408" s="3"/>
      <c r="BNO6408" s="3"/>
      <c r="BNP6408" s="2"/>
      <c r="BNQ6408" s="3"/>
      <c r="BNR6408" s="5"/>
      <c r="BNS6408" s="18"/>
      <c r="BNT6408" s="2"/>
      <c r="BNU6408" s="5"/>
      <c r="BNV6408" s="3"/>
      <c r="BNW6408" s="3"/>
      <c r="BNX6408" s="2"/>
      <c r="BNY6408" s="3"/>
      <c r="BNZ6408" s="5"/>
      <c r="BOA6408" s="18"/>
      <c r="BOB6408" s="2"/>
      <c r="BOC6408" s="5"/>
      <c r="BOD6408" s="3"/>
      <c r="BOE6408" s="3"/>
      <c r="BOF6408" s="2"/>
      <c r="BOG6408" s="3"/>
      <c r="BOH6408" s="5"/>
      <c r="BOI6408" s="18"/>
      <c r="BOJ6408" s="2"/>
      <c r="BOK6408" s="5"/>
      <c r="BOL6408" s="3"/>
      <c r="BOM6408" s="3"/>
      <c r="BON6408" s="2"/>
      <c r="BOO6408" s="3"/>
      <c r="BOP6408" s="5"/>
      <c r="BOQ6408" s="18"/>
      <c r="BOR6408" s="2"/>
      <c r="BOS6408" s="5"/>
      <c r="BOT6408" s="3"/>
      <c r="BOU6408" s="3"/>
      <c r="BOV6408" s="2"/>
      <c r="BOW6408" s="3"/>
      <c r="BOX6408" s="5"/>
      <c r="BOY6408" s="18"/>
      <c r="BOZ6408" s="2"/>
      <c r="BPA6408" s="5"/>
      <c r="BPB6408" s="3"/>
      <c r="BPC6408" s="3"/>
      <c r="BPD6408" s="2"/>
      <c r="BPE6408" s="3"/>
      <c r="BPF6408" s="5"/>
      <c r="BPG6408" s="18"/>
      <c r="BPH6408" s="2"/>
      <c r="BPI6408" s="5"/>
      <c r="BPJ6408" s="3"/>
      <c r="BPK6408" s="3"/>
      <c r="BPL6408" s="2"/>
      <c r="BPM6408" s="3"/>
      <c r="BPN6408" s="5"/>
      <c r="BPO6408" s="18"/>
      <c r="BPP6408" s="2"/>
      <c r="BPQ6408" s="5"/>
      <c r="BPR6408" s="3"/>
      <c r="BPS6408" s="3"/>
      <c r="BPT6408" s="2"/>
      <c r="BPU6408" s="3"/>
      <c r="BPV6408" s="5"/>
      <c r="BPW6408" s="18"/>
      <c r="BPX6408" s="2"/>
      <c r="BPY6408" s="5"/>
      <c r="BPZ6408" s="3"/>
      <c r="BQA6408" s="3"/>
      <c r="BQB6408" s="2"/>
      <c r="BQC6408" s="3"/>
      <c r="BQD6408" s="5"/>
      <c r="BQE6408" s="18"/>
      <c r="BQF6408" s="2"/>
      <c r="BQG6408" s="5"/>
      <c r="BQH6408" s="3"/>
      <c r="BQI6408" s="3"/>
      <c r="BQJ6408" s="2"/>
      <c r="BQK6408" s="3"/>
      <c r="BQL6408" s="5"/>
      <c r="BQM6408" s="18"/>
      <c r="BQN6408" s="2"/>
      <c r="BQO6408" s="5"/>
      <c r="BQP6408" s="3"/>
      <c r="BQQ6408" s="3"/>
      <c r="BQR6408" s="2"/>
      <c r="BQS6408" s="3"/>
      <c r="BQT6408" s="5"/>
      <c r="BQU6408" s="18"/>
      <c r="BQV6408" s="2"/>
      <c r="BQW6408" s="5"/>
      <c r="BQX6408" s="3"/>
      <c r="BQY6408" s="3"/>
      <c r="BQZ6408" s="2"/>
      <c r="BRA6408" s="3"/>
      <c r="BRB6408" s="5"/>
      <c r="BRC6408" s="18"/>
      <c r="BRD6408" s="2"/>
      <c r="BRE6408" s="5"/>
      <c r="BRF6408" s="3"/>
      <c r="BRG6408" s="3"/>
      <c r="BRH6408" s="2"/>
      <c r="BRI6408" s="3"/>
      <c r="BRJ6408" s="5"/>
      <c r="BRK6408" s="18"/>
      <c r="BRL6408" s="2"/>
      <c r="BRM6408" s="5"/>
      <c r="BRN6408" s="3"/>
      <c r="BRO6408" s="3"/>
      <c r="BRP6408" s="2"/>
      <c r="BRQ6408" s="3"/>
      <c r="BRR6408" s="5"/>
      <c r="BRS6408" s="18"/>
      <c r="BRT6408" s="2"/>
      <c r="BRU6408" s="5"/>
      <c r="BRV6408" s="3"/>
      <c r="BRW6408" s="3"/>
      <c r="BRX6408" s="2"/>
      <c r="BRY6408" s="3"/>
      <c r="BRZ6408" s="5"/>
      <c r="BSA6408" s="18"/>
      <c r="BSB6408" s="2"/>
      <c r="BSC6408" s="5"/>
      <c r="BSD6408" s="3"/>
      <c r="BSE6408" s="3"/>
      <c r="BSF6408" s="2"/>
      <c r="BSG6408" s="3"/>
      <c r="BSH6408" s="5"/>
      <c r="BSI6408" s="18"/>
      <c r="BSJ6408" s="2"/>
      <c r="BSK6408" s="5"/>
      <c r="BSL6408" s="3"/>
      <c r="BSM6408" s="3"/>
      <c r="BSN6408" s="2"/>
      <c r="BSO6408" s="3"/>
      <c r="BSP6408" s="5"/>
      <c r="BSQ6408" s="18"/>
      <c r="BSR6408" s="2"/>
      <c r="BSS6408" s="5"/>
      <c r="BST6408" s="3"/>
      <c r="BSU6408" s="3"/>
      <c r="BSV6408" s="2"/>
      <c r="BSW6408" s="3"/>
      <c r="BSX6408" s="5"/>
      <c r="BSY6408" s="18"/>
      <c r="BSZ6408" s="2"/>
      <c r="BTA6408" s="5"/>
      <c r="BTB6408" s="3"/>
      <c r="BTC6408" s="3"/>
      <c r="BTD6408" s="2"/>
      <c r="BTE6408" s="3"/>
      <c r="BTF6408" s="5"/>
      <c r="BTG6408" s="18"/>
      <c r="BTH6408" s="2"/>
      <c r="BTI6408" s="5"/>
      <c r="BTJ6408" s="3"/>
      <c r="BTK6408" s="3"/>
      <c r="BTL6408" s="2"/>
      <c r="BTM6408" s="3"/>
      <c r="BTN6408" s="5"/>
      <c r="BTO6408" s="18"/>
      <c r="BTP6408" s="2"/>
      <c r="BTQ6408" s="5"/>
      <c r="BTR6408" s="3"/>
      <c r="BTS6408" s="3"/>
      <c r="BTT6408" s="2"/>
      <c r="BTU6408" s="3"/>
      <c r="BTV6408" s="5"/>
      <c r="BTW6408" s="18"/>
      <c r="BTX6408" s="2"/>
      <c r="BTY6408" s="5"/>
      <c r="BTZ6408" s="3"/>
      <c r="BUA6408" s="3"/>
      <c r="BUB6408" s="2"/>
      <c r="BUC6408" s="3"/>
      <c r="BUD6408" s="5"/>
      <c r="BUE6408" s="18"/>
      <c r="BUF6408" s="2"/>
      <c r="BUG6408" s="5"/>
      <c r="BUH6408" s="3"/>
      <c r="BUI6408" s="3"/>
      <c r="BUJ6408" s="2"/>
      <c r="BUK6408" s="3"/>
      <c r="BUL6408" s="5"/>
      <c r="BUM6408" s="18"/>
      <c r="BUN6408" s="2"/>
      <c r="BUO6408" s="5"/>
      <c r="BUP6408" s="3"/>
      <c r="BUQ6408" s="3"/>
      <c r="BUR6408" s="2"/>
      <c r="BUS6408" s="3"/>
      <c r="BUT6408" s="5"/>
      <c r="BUU6408" s="18"/>
      <c r="BUV6408" s="2"/>
      <c r="BUW6408" s="5"/>
      <c r="BUX6408" s="3"/>
      <c r="BUY6408" s="3"/>
      <c r="BUZ6408" s="2"/>
      <c r="BVA6408" s="3"/>
      <c r="BVB6408" s="5"/>
      <c r="BVC6408" s="18"/>
      <c r="BVD6408" s="2"/>
      <c r="BVE6408" s="5"/>
      <c r="BVF6408" s="3"/>
      <c r="BVG6408" s="3"/>
      <c r="BVH6408" s="2"/>
      <c r="BVI6408" s="3"/>
      <c r="BVJ6408" s="5"/>
      <c r="BVK6408" s="18"/>
      <c r="BVL6408" s="2"/>
      <c r="BVM6408" s="5"/>
      <c r="BVN6408" s="3"/>
      <c r="BVO6408" s="3"/>
      <c r="BVP6408" s="2"/>
      <c r="BVQ6408" s="3"/>
      <c r="BVR6408" s="5"/>
      <c r="BVS6408" s="18"/>
      <c r="BVT6408" s="2"/>
      <c r="BVU6408" s="5"/>
      <c r="BVV6408" s="3"/>
      <c r="BVW6408" s="3"/>
      <c r="BVX6408" s="2"/>
      <c r="BVY6408" s="3"/>
      <c r="BVZ6408" s="5"/>
      <c r="BWA6408" s="18"/>
      <c r="BWB6408" s="2"/>
      <c r="BWC6408" s="5"/>
      <c r="BWD6408" s="3"/>
      <c r="BWE6408" s="3"/>
      <c r="BWF6408" s="2"/>
      <c r="BWG6408" s="3"/>
      <c r="BWH6408" s="5"/>
      <c r="BWI6408" s="18"/>
      <c r="BWJ6408" s="2"/>
      <c r="BWK6408" s="5"/>
      <c r="BWL6408" s="3"/>
      <c r="BWM6408" s="3"/>
      <c r="BWN6408" s="2"/>
      <c r="BWO6408" s="3"/>
      <c r="BWP6408" s="5"/>
      <c r="BWQ6408" s="18"/>
      <c r="BWR6408" s="2"/>
      <c r="BWS6408" s="5"/>
      <c r="BWT6408" s="3"/>
      <c r="BWU6408" s="3"/>
      <c r="BWV6408" s="2"/>
      <c r="BWW6408" s="3"/>
      <c r="BWX6408" s="5"/>
      <c r="BWY6408" s="18"/>
      <c r="BWZ6408" s="2"/>
      <c r="BXA6408" s="5"/>
      <c r="BXB6408" s="3"/>
      <c r="BXC6408" s="3"/>
      <c r="BXD6408" s="2"/>
      <c r="BXE6408" s="3"/>
      <c r="BXF6408" s="5"/>
      <c r="BXG6408" s="18"/>
      <c r="BXH6408" s="2"/>
      <c r="BXI6408" s="5"/>
      <c r="BXJ6408" s="3"/>
      <c r="BXK6408" s="3"/>
      <c r="BXL6408" s="2"/>
      <c r="BXM6408" s="3"/>
      <c r="BXN6408" s="5"/>
      <c r="BXO6408" s="18"/>
      <c r="BXP6408" s="2"/>
      <c r="BXQ6408" s="5"/>
      <c r="BXR6408" s="3"/>
      <c r="BXS6408" s="3"/>
      <c r="BXT6408" s="2"/>
      <c r="BXU6408" s="3"/>
      <c r="BXV6408" s="5"/>
      <c r="BXW6408" s="18"/>
      <c r="BXX6408" s="2"/>
      <c r="BXY6408" s="5"/>
      <c r="BXZ6408" s="3"/>
      <c r="BYA6408" s="3"/>
      <c r="BYB6408" s="2"/>
      <c r="BYC6408" s="3"/>
      <c r="BYD6408" s="5"/>
      <c r="BYE6408" s="18"/>
      <c r="BYF6408" s="2"/>
      <c r="BYG6408" s="5"/>
      <c r="BYH6408" s="3"/>
      <c r="BYI6408" s="3"/>
      <c r="BYJ6408" s="2"/>
      <c r="BYK6408" s="3"/>
      <c r="BYL6408" s="5"/>
      <c r="BYM6408" s="18"/>
      <c r="BYN6408" s="2"/>
      <c r="BYO6408" s="5"/>
      <c r="BYP6408" s="3"/>
      <c r="BYQ6408" s="3"/>
      <c r="BYR6408" s="2"/>
      <c r="BYS6408" s="3"/>
      <c r="BYT6408" s="5"/>
      <c r="BYU6408" s="18"/>
      <c r="BYV6408" s="2"/>
      <c r="BYW6408" s="5"/>
      <c r="BYX6408" s="3"/>
      <c r="BYY6408" s="3"/>
      <c r="BYZ6408" s="2"/>
      <c r="BZA6408" s="3"/>
      <c r="BZB6408" s="5"/>
      <c r="BZC6408" s="18"/>
      <c r="BZD6408" s="2"/>
      <c r="BZE6408" s="5"/>
      <c r="BZF6408" s="3"/>
      <c r="BZG6408" s="3"/>
      <c r="BZH6408" s="2"/>
      <c r="BZI6408" s="3"/>
      <c r="BZJ6408" s="5"/>
      <c r="BZK6408" s="18"/>
      <c r="BZL6408" s="2"/>
      <c r="BZM6408" s="5"/>
      <c r="BZN6408" s="3"/>
      <c r="BZO6408" s="3"/>
      <c r="BZP6408" s="2"/>
      <c r="BZQ6408" s="3"/>
      <c r="BZR6408" s="5"/>
      <c r="BZS6408" s="18"/>
      <c r="BZT6408" s="2"/>
      <c r="BZU6408" s="5"/>
      <c r="BZV6408" s="3"/>
      <c r="BZW6408" s="3"/>
      <c r="BZX6408" s="2"/>
      <c r="BZY6408" s="3"/>
      <c r="BZZ6408" s="5"/>
      <c r="CAA6408" s="18"/>
      <c r="CAB6408" s="2"/>
      <c r="CAC6408" s="5"/>
      <c r="CAD6408" s="3"/>
      <c r="CAE6408" s="3"/>
      <c r="CAF6408" s="2"/>
      <c r="CAG6408" s="3"/>
      <c r="CAH6408" s="5"/>
      <c r="CAI6408" s="18"/>
      <c r="CAJ6408" s="2"/>
      <c r="CAK6408" s="5"/>
      <c r="CAL6408" s="3"/>
      <c r="CAM6408" s="3"/>
      <c r="CAN6408" s="2"/>
      <c r="CAO6408" s="3"/>
      <c r="CAP6408" s="5"/>
      <c r="CAQ6408" s="18"/>
      <c r="CAR6408" s="2"/>
      <c r="CAS6408" s="5"/>
      <c r="CAT6408" s="3"/>
      <c r="CAU6408" s="3"/>
      <c r="CAV6408" s="2"/>
      <c r="CAW6408" s="3"/>
      <c r="CAX6408" s="5"/>
      <c r="CAY6408" s="18"/>
      <c r="CAZ6408" s="2"/>
      <c r="CBA6408" s="5"/>
      <c r="CBB6408" s="3"/>
      <c r="CBC6408" s="3"/>
      <c r="CBD6408" s="2"/>
      <c r="CBE6408" s="3"/>
      <c r="CBF6408" s="5"/>
      <c r="CBG6408" s="18"/>
      <c r="CBH6408" s="2"/>
      <c r="CBI6408" s="5"/>
      <c r="CBJ6408" s="3"/>
      <c r="CBK6408" s="3"/>
      <c r="CBL6408" s="2"/>
      <c r="CBM6408" s="3"/>
      <c r="CBN6408" s="5"/>
      <c r="CBO6408" s="18"/>
      <c r="CBP6408" s="2"/>
      <c r="CBQ6408" s="5"/>
      <c r="CBR6408" s="3"/>
      <c r="CBS6408" s="3"/>
      <c r="CBT6408" s="2"/>
      <c r="CBU6408" s="3"/>
      <c r="CBV6408" s="5"/>
      <c r="CBW6408" s="18"/>
      <c r="CBX6408" s="2"/>
      <c r="CBY6408" s="5"/>
      <c r="CBZ6408" s="3"/>
      <c r="CCA6408" s="3"/>
      <c r="CCB6408" s="2"/>
      <c r="CCC6408" s="3"/>
      <c r="CCD6408" s="5"/>
      <c r="CCE6408" s="18"/>
      <c r="CCF6408" s="2"/>
      <c r="CCG6408" s="5"/>
      <c r="CCH6408" s="3"/>
      <c r="CCI6408" s="3"/>
      <c r="CCJ6408" s="2"/>
      <c r="CCK6408" s="3"/>
      <c r="CCL6408" s="5"/>
      <c r="CCM6408" s="18"/>
      <c r="CCN6408" s="2"/>
      <c r="CCO6408" s="5"/>
      <c r="CCP6408" s="3"/>
      <c r="CCQ6408" s="3"/>
      <c r="CCR6408" s="2"/>
      <c r="CCS6408" s="3"/>
      <c r="CCT6408" s="5"/>
      <c r="CCU6408" s="18"/>
      <c r="CCV6408" s="2"/>
      <c r="CCW6408" s="5"/>
      <c r="CCX6408" s="3"/>
      <c r="CCY6408" s="3"/>
      <c r="CCZ6408" s="2"/>
      <c r="CDA6408" s="3"/>
      <c r="CDB6408" s="5"/>
      <c r="CDC6408" s="18"/>
      <c r="CDD6408" s="2"/>
      <c r="CDE6408" s="5"/>
      <c r="CDF6408" s="3"/>
      <c r="CDG6408" s="3"/>
      <c r="CDH6408" s="2"/>
      <c r="CDI6408" s="3"/>
      <c r="CDJ6408" s="5"/>
      <c r="CDK6408" s="18"/>
      <c r="CDL6408" s="2"/>
      <c r="CDM6408" s="5"/>
      <c r="CDN6408" s="3"/>
      <c r="CDO6408" s="3"/>
      <c r="CDP6408" s="2"/>
      <c r="CDQ6408" s="3"/>
      <c r="CDR6408" s="5"/>
      <c r="CDS6408" s="18"/>
      <c r="CDT6408" s="2"/>
      <c r="CDU6408" s="5"/>
      <c r="CDV6408" s="3"/>
      <c r="CDW6408" s="3"/>
      <c r="CDX6408" s="2"/>
      <c r="CDY6408" s="3"/>
      <c r="CDZ6408" s="5"/>
      <c r="CEA6408" s="18"/>
      <c r="CEB6408" s="2"/>
      <c r="CEC6408" s="5"/>
      <c r="CED6408" s="3"/>
      <c r="CEE6408" s="3"/>
      <c r="CEF6408" s="2"/>
      <c r="CEG6408" s="3"/>
      <c r="CEH6408" s="5"/>
      <c r="CEI6408" s="18"/>
      <c r="CEJ6408" s="2"/>
      <c r="CEK6408" s="5"/>
      <c r="CEL6408" s="3"/>
      <c r="CEM6408" s="3"/>
      <c r="CEN6408" s="2"/>
      <c r="CEO6408" s="3"/>
      <c r="CEP6408" s="5"/>
      <c r="CEQ6408" s="18"/>
      <c r="CER6408" s="2"/>
      <c r="CES6408" s="5"/>
      <c r="CET6408" s="3"/>
      <c r="CEU6408" s="3"/>
      <c r="CEV6408" s="2"/>
      <c r="CEW6408" s="3"/>
      <c r="CEX6408" s="5"/>
      <c r="CEY6408" s="18"/>
      <c r="CEZ6408" s="2"/>
      <c r="CFA6408" s="5"/>
      <c r="CFB6408" s="3"/>
      <c r="CFC6408" s="3"/>
      <c r="CFD6408" s="2"/>
      <c r="CFE6408" s="3"/>
      <c r="CFF6408" s="5"/>
      <c r="CFG6408" s="18"/>
      <c r="CFH6408" s="2"/>
      <c r="CFI6408" s="5"/>
      <c r="CFJ6408" s="3"/>
      <c r="CFK6408" s="3"/>
      <c r="CFL6408" s="2"/>
      <c r="CFM6408" s="3"/>
      <c r="CFN6408" s="5"/>
      <c r="CFO6408" s="18"/>
      <c r="CFP6408" s="2"/>
      <c r="CFQ6408" s="5"/>
      <c r="CFR6408" s="3"/>
      <c r="CFS6408" s="3"/>
      <c r="CFT6408" s="2"/>
      <c r="CFU6408" s="3"/>
      <c r="CFV6408" s="5"/>
      <c r="CFW6408" s="18"/>
      <c r="CFX6408" s="2"/>
      <c r="CFY6408" s="5"/>
      <c r="CFZ6408" s="3"/>
      <c r="CGA6408" s="3"/>
      <c r="CGB6408" s="2"/>
      <c r="CGC6408" s="3"/>
      <c r="CGD6408" s="5"/>
      <c r="CGE6408" s="18"/>
      <c r="CGF6408" s="2"/>
      <c r="CGG6408" s="5"/>
      <c r="CGH6408" s="3"/>
      <c r="CGI6408" s="3"/>
      <c r="CGJ6408" s="2"/>
      <c r="CGK6408" s="3"/>
      <c r="CGL6408" s="5"/>
      <c r="CGM6408" s="18"/>
      <c r="CGN6408" s="2"/>
      <c r="CGO6408" s="5"/>
      <c r="CGP6408" s="3"/>
      <c r="CGQ6408" s="3"/>
      <c r="CGR6408" s="2"/>
      <c r="CGS6408" s="3"/>
      <c r="CGT6408" s="5"/>
      <c r="CGU6408" s="18"/>
      <c r="CGV6408" s="2"/>
      <c r="CGW6408" s="5"/>
      <c r="CGX6408" s="3"/>
      <c r="CGY6408" s="3"/>
      <c r="CGZ6408" s="2"/>
      <c r="CHA6408" s="3"/>
      <c r="CHB6408" s="5"/>
      <c r="CHC6408" s="18"/>
      <c r="CHD6408" s="2"/>
      <c r="CHE6408" s="5"/>
      <c r="CHF6408" s="3"/>
      <c r="CHG6408" s="3"/>
      <c r="CHH6408" s="2"/>
      <c r="CHI6408" s="3"/>
      <c r="CHJ6408" s="5"/>
      <c r="CHK6408" s="18"/>
      <c r="CHL6408" s="2"/>
      <c r="CHM6408" s="5"/>
      <c r="CHN6408" s="3"/>
      <c r="CHO6408" s="3"/>
      <c r="CHP6408" s="2"/>
      <c r="CHQ6408" s="3"/>
      <c r="CHR6408" s="5"/>
      <c r="CHS6408" s="18"/>
      <c r="CHT6408" s="2"/>
      <c r="CHU6408" s="5"/>
      <c r="CHV6408" s="3"/>
      <c r="CHW6408" s="3"/>
      <c r="CHX6408" s="2"/>
      <c r="CHY6408" s="3"/>
      <c r="CHZ6408" s="5"/>
      <c r="CIA6408" s="18"/>
      <c r="CIB6408" s="2"/>
      <c r="CIC6408" s="5"/>
      <c r="CID6408" s="3"/>
      <c r="CIE6408" s="3"/>
      <c r="CIF6408" s="2"/>
      <c r="CIG6408" s="3"/>
      <c r="CIH6408" s="5"/>
      <c r="CII6408" s="18"/>
      <c r="CIJ6408" s="2"/>
      <c r="CIK6408" s="5"/>
      <c r="CIL6408" s="3"/>
      <c r="CIM6408" s="3"/>
      <c r="CIN6408" s="2"/>
      <c r="CIO6408" s="3"/>
      <c r="CIP6408" s="5"/>
      <c r="CIQ6408" s="18"/>
      <c r="CIR6408" s="2"/>
      <c r="CIS6408" s="5"/>
      <c r="CIT6408" s="3"/>
      <c r="CIU6408" s="3"/>
      <c r="CIV6408" s="2"/>
      <c r="CIW6408" s="3"/>
      <c r="CIX6408" s="5"/>
      <c r="CIY6408" s="18"/>
      <c r="CIZ6408" s="2"/>
      <c r="CJA6408" s="5"/>
      <c r="CJB6408" s="3"/>
      <c r="CJC6408" s="3"/>
      <c r="CJD6408" s="2"/>
      <c r="CJE6408" s="3"/>
      <c r="CJF6408" s="5"/>
      <c r="CJG6408" s="18"/>
      <c r="CJH6408" s="2"/>
      <c r="CJI6408" s="5"/>
      <c r="CJJ6408" s="3"/>
      <c r="CJK6408" s="3"/>
      <c r="CJL6408" s="2"/>
      <c r="CJM6408" s="3"/>
      <c r="CJN6408" s="5"/>
      <c r="CJO6408" s="18"/>
      <c r="CJP6408" s="2"/>
      <c r="CJQ6408" s="5"/>
      <c r="CJR6408" s="3"/>
      <c r="CJS6408" s="3"/>
      <c r="CJT6408" s="2"/>
      <c r="CJU6408" s="3"/>
      <c r="CJV6408" s="5"/>
      <c r="CJW6408" s="18"/>
      <c r="CJX6408" s="2"/>
      <c r="CJY6408" s="5"/>
      <c r="CJZ6408" s="3"/>
      <c r="CKA6408" s="3"/>
      <c r="CKB6408" s="2"/>
      <c r="CKC6408" s="3"/>
      <c r="CKD6408" s="5"/>
      <c r="CKE6408" s="18"/>
      <c r="CKF6408" s="2"/>
      <c r="CKG6408" s="5"/>
      <c r="CKH6408" s="3"/>
      <c r="CKI6408" s="3"/>
      <c r="CKJ6408" s="2"/>
      <c r="CKK6408" s="3"/>
      <c r="CKL6408" s="5"/>
      <c r="CKM6408" s="18"/>
      <c r="CKN6408" s="2"/>
      <c r="CKO6408" s="5"/>
      <c r="CKP6408" s="3"/>
      <c r="CKQ6408" s="3"/>
      <c r="CKR6408" s="2"/>
      <c r="CKS6408" s="3"/>
      <c r="CKT6408" s="5"/>
      <c r="CKU6408" s="18"/>
      <c r="CKV6408" s="2"/>
      <c r="CKW6408" s="5"/>
      <c r="CKX6408" s="3"/>
      <c r="CKY6408" s="3"/>
      <c r="CKZ6408" s="2"/>
      <c r="CLA6408" s="3"/>
      <c r="CLB6408" s="5"/>
      <c r="CLC6408" s="18"/>
      <c r="CLD6408" s="2"/>
      <c r="CLE6408" s="5"/>
      <c r="CLF6408" s="3"/>
      <c r="CLG6408" s="3"/>
      <c r="CLH6408" s="2"/>
      <c r="CLI6408" s="3"/>
      <c r="CLJ6408" s="5"/>
      <c r="CLK6408" s="18"/>
      <c r="CLL6408" s="2"/>
      <c r="CLM6408" s="5"/>
      <c r="CLN6408" s="3"/>
      <c r="CLO6408" s="3"/>
      <c r="CLP6408" s="2"/>
      <c r="CLQ6408" s="3"/>
      <c r="CLR6408" s="5"/>
      <c r="CLS6408" s="18"/>
      <c r="CLT6408" s="2"/>
      <c r="CLU6408" s="5"/>
      <c r="CLV6408" s="3"/>
      <c r="CLW6408" s="3"/>
      <c r="CLX6408" s="2"/>
      <c r="CLY6408" s="3"/>
      <c r="CLZ6408" s="5"/>
      <c r="CMA6408" s="18"/>
      <c r="CMB6408" s="2"/>
      <c r="CMC6408" s="5"/>
      <c r="CMD6408" s="3"/>
      <c r="CME6408" s="3"/>
      <c r="CMF6408" s="2"/>
      <c r="CMG6408" s="3"/>
      <c r="CMH6408" s="5"/>
      <c r="CMI6408" s="18"/>
      <c r="CMJ6408" s="2"/>
      <c r="CMK6408" s="5"/>
      <c r="CML6408" s="3"/>
      <c r="CMM6408" s="3"/>
      <c r="CMN6408" s="2"/>
      <c r="CMO6408" s="3"/>
      <c r="CMP6408" s="5"/>
      <c r="CMQ6408" s="18"/>
      <c r="CMR6408" s="2"/>
      <c r="CMS6408" s="5"/>
      <c r="CMT6408" s="3"/>
      <c r="CMU6408" s="3"/>
      <c r="CMV6408" s="2"/>
      <c r="CMW6408" s="3"/>
      <c r="CMX6408" s="5"/>
      <c r="CMY6408" s="18"/>
      <c r="CMZ6408" s="2"/>
      <c r="CNA6408" s="5"/>
      <c r="CNB6408" s="3"/>
      <c r="CNC6408" s="3"/>
      <c r="CND6408" s="2"/>
      <c r="CNE6408" s="3"/>
      <c r="CNF6408" s="5"/>
      <c r="CNG6408" s="18"/>
      <c r="CNH6408" s="2"/>
      <c r="CNI6408" s="5"/>
      <c r="CNJ6408" s="3"/>
      <c r="CNK6408" s="3"/>
      <c r="CNL6408" s="2"/>
      <c r="CNM6408" s="3"/>
      <c r="CNN6408" s="5"/>
      <c r="CNO6408" s="18"/>
      <c r="CNP6408" s="2"/>
      <c r="CNQ6408" s="5"/>
      <c r="CNR6408" s="3"/>
      <c r="CNS6408" s="3"/>
      <c r="CNT6408" s="2"/>
      <c r="CNU6408" s="3"/>
      <c r="CNV6408" s="5"/>
      <c r="CNW6408" s="18"/>
      <c r="CNX6408" s="2"/>
      <c r="CNY6408" s="5"/>
      <c r="CNZ6408" s="3"/>
      <c r="COA6408" s="3"/>
      <c r="COB6408" s="2"/>
      <c r="COC6408" s="3"/>
      <c r="COD6408" s="5"/>
      <c r="COE6408" s="18"/>
      <c r="COF6408" s="2"/>
      <c r="COG6408" s="5"/>
      <c r="COH6408" s="3"/>
      <c r="COI6408" s="3"/>
      <c r="COJ6408" s="2"/>
      <c r="COK6408" s="3"/>
      <c r="COL6408" s="5"/>
      <c r="COM6408" s="18"/>
      <c r="CON6408" s="2"/>
      <c r="COO6408" s="5"/>
      <c r="COP6408" s="3"/>
      <c r="COQ6408" s="3"/>
      <c r="COR6408" s="2"/>
      <c r="COS6408" s="3"/>
      <c r="COT6408" s="5"/>
      <c r="COU6408" s="18"/>
      <c r="COV6408" s="2"/>
      <c r="COW6408" s="5"/>
      <c r="COX6408" s="3"/>
      <c r="COY6408" s="3"/>
      <c r="COZ6408" s="2"/>
      <c r="CPA6408" s="3"/>
      <c r="CPB6408" s="5"/>
      <c r="CPC6408" s="18"/>
      <c r="CPD6408" s="2"/>
      <c r="CPE6408" s="5"/>
      <c r="CPF6408" s="3"/>
      <c r="CPG6408" s="3"/>
      <c r="CPH6408" s="2"/>
      <c r="CPI6408" s="3"/>
      <c r="CPJ6408" s="5"/>
      <c r="CPK6408" s="18"/>
      <c r="CPL6408" s="2"/>
      <c r="CPM6408" s="5"/>
      <c r="CPN6408" s="3"/>
      <c r="CPO6408" s="3"/>
      <c r="CPP6408" s="2"/>
      <c r="CPQ6408" s="3"/>
      <c r="CPR6408" s="5"/>
      <c r="CPS6408" s="18"/>
      <c r="CPT6408" s="2"/>
      <c r="CPU6408" s="5"/>
      <c r="CPV6408" s="3"/>
      <c r="CPW6408" s="3"/>
      <c r="CPX6408" s="2"/>
      <c r="CPY6408" s="3"/>
      <c r="CPZ6408" s="5"/>
      <c r="CQA6408" s="18"/>
      <c r="CQB6408" s="2"/>
      <c r="CQC6408" s="5"/>
      <c r="CQD6408" s="3"/>
      <c r="CQE6408" s="3"/>
      <c r="CQF6408" s="2"/>
      <c r="CQG6408" s="3"/>
      <c r="CQH6408" s="5"/>
      <c r="CQI6408" s="18"/>
      <c r="CQJ6408" s="2"/>
      <c r="CQK6408" s="5"/>
      <c r="CQL6408" s="3"/>
      <c r="CQM6408" s="3"/>
      <c r="CQN6408" s="2"/>
      <c r="CQO6408" s="3"/>
      <c r="CQP6408" s="5"/>
      <c r="CQQ6408" s="18"/>
      <c r="CQR6408" s="2"/>
      <c r="CQS6408" s="5"/>
      <c r="CQT6408" s="3"/>
      <c r="CQU6408" s="3"/>
      <c r="CQV6408" s="2"/>
      <c r="CQW6408" s="3"/>
      <c r="CQX6408" s="5"/>
      <c r="CQY6408" s="18"/>
      <c r="CQZ6408" s="2"/>
      <c r="CRA6408" s="5"/>
      <c r="CRB6408" s="3"/>
      <c r="CRC6408" s="3"/>
      <c r="CRD6408" s="2"/>
      <c r="CRE6408" s="3"/>
      <c r="CRF6408" s="5"/>
      <c r="CRG6408" s="18"/>
      <c r="CRH6408" s="2"/>
      <c r="CRI6408" s="5"/>
      <c r="CRJ6408" s="3"/>
      <c r="CRK6408" s="3"/>
      <c r="CRL6408" s="2"/>
      <c r="CRM6408" s="3"/>
      <c r="CRN6408" s="5"/>
      <c r="CRO6408" s="18"/>
      <c r="CRP6408" s="2"/>
      <c r="CRQ6408" s="5"/>
      <c r="CRR6408" s="3"/>
      <c r="CRS6408" s="3"/>
      <c r="CRT6408" s="2"/>
      <c r="CRU6408" s="3"/>
      <c r="CRV6408" s="5"/>
      <c r="CRW6408" s="18"/>
      <c r="CRX6408" s="2"/>
      <c r="CRY6408" s="5"/>
      <c r="CRZ6408" s="3"/>
      <c r="CSA6408" s="3"/>
      <c r="CSB6408" s="2"/>
      <c r="CSC6408" s="3"/>
      <c r="CSD6408" s="5"/>
      <c r="CSE6408" s="18"/>
      <c r="CSF6408" s="2"/>
      <c r="CSG6408" s="5"/>
      <c r="CSH6408" s="3"/>
      <c r="CSI6408" s="3"/>
      <c r="CSJ6408" s="2"/>
      <c r="CSK6408" s="3"/>
      <c r="CSL6408" s="5"/>
      <c r="CSM6408" s="18"/>
      <c r="CSN6408" s="2"/>
      <c r="CSO6408" s="5"/>
      <c r="CSP6408" s="3"/>
      <c r="CSQ6408" s="3"/>
      <c r="CSR6408" s="2"/>
      <c r="CSS6408" s="3"/>
      <c r="CST6408" s="5"/>
      <c r="CSU6408" s="18"/>
      <c r="CSV6408" s="2"/>
      <c r="CSW6408" s="5"/>
      <c r="CSX6408" s="3"/>
      <c r="CSY6408" s="3"/>
      <c r="CSZ6408" s="2"/>
      <c r="CTA6408" s="3"/>
      <c r="CTB6408" s="5"/>
      <c r="CTC6408" s="18"/>
      <c r="CTD6408" s="2"/>
      <c r="CTE6408" s="5"/>
      <c r="CTF6408" s="3"/>
      <c r="CTG6408" s="3"/>
      <c r="CTH6408" s="2"/>
      <c r="CTI6408" s="3"/>
      <c r="CTJ6408" s="5"/>
      <c r="CTK6408" s="18"/>
      <c r="CTL6408" s="2"/>
      <c r="CTM6408" s="5"/>
      <c r="CTN6408" s="3"/>
      <c r="CTO6408" s="3"/>
      <c r="CTP6408" s="2"/>
      <c r="CTQ6408" s="3"/>
      <c r="CTR6408" s="5"/>
      <c r="CTS6408" s="18"/>
      <c r="CTT6408" s="2"/>
      <c r="CTU6408" s="5"/>
      <c r="CTV6408" s="3"/>
      <c r="CTW6408" s="3"/>
      <c r="CTX6408" s="2"/>
      <c r="CTY6408" s="3"/>
      <c r="CTZ6408" s="5"/>
      <c r="CUA6408" s="18"/>
      <c r="CUB6408" s="2"/>
      <c r="CUC6408" s="5"/>
      <c r="CUD6408" s="3"/>
      <c r="CUE6408" s="3"/>
      <c r="CUF6408" s="2"/>
      <c r="CUG6408" s="3"/>
      <c r="CUH6408" s="5"/>
      <c r="CUI6408" s="18"/>
      <c r="CUJ6408" s="2"/>
      <c r="CUK6408" s="5"/>
      <c r="CUL6408" s="3"/>
      <c r="CUM6408" s="3"/>
      <c r="CUN6408" s="2"/>
      <c r="CUO6408" s="3"/>
      <c r="CUP6408" s="5"/>
      <c r="CUQ6408" s="18"/>
      <c r="CUR6408" s="2"/>
      <c r="CUS6408" s="5"/>
      <c r="CUT6408" s="3"/>
      <c r="CUU6408" s="3"/>
      <c r="CUV6408" s="2"/>
      <c r="CUW6408" s="3"/>
      <c r="CUX6408" s="5"/>
      <c r="CUY6408" s="18"/>
      <c r="CUZ6408" s="2"/>
      <c r="CVA6408" s="5"/>
      <c r="CVB6408" s="3"/>
      <c r="CVC6408" s="3"/>
      <c r="CVD6408" s="2"/>
      <c r="CVE6408" s="3"/>
      <c r="CVF6408" s="5"/>
      <c r="CVG6408" s="18"/>
      <c r="CVH6408" s="2"/>
      <c r="CVI6408" s="5"/>
      <c r="CVJ6408" s="3"/>
      <c r="CVK6408" s="3"/>
      <c r="CVL6408" s="2"/>
      <c r="CVM6408" s="3"/>
      <c r="CVN6408" s="5"/>
      <c r="CVO6408" s="18"/>
      <c r="CVP6408" s="2"/>
      <c r="CVQ6408" s="5"/>
      <c r="CVR6408" s="3"/>
      <c r="CVS6408" s="3"/>
      <c r="CVT6408" s="2"/>
      <c r="CVU6408" s="3"/>
      <c r="CVV6408" s="5"/>
      <c r="CVW6408" s="18"/>
      <c r="CVX6408" s="2"/>
      <c r="CVY6408" s="5"/>
      <c r="CVZ6408" s="3"/>
      <c r="CWA6408" s="3"/>
      <c r="CWB6408" s="2"/>
      <c r="CWC6408" s="3"/>
      <c r="CWD6408" s="5"/>
      <c r="CWE6408" s="18"/>
      <c r="CWF6408" s="2"/>
      <c r="CWG6408" s="5"/>
      <c r="CWH6408" s="3"/>
      <c r="CWI6408" s="3"/>
      <c r="CWJ6408" s="2"/>
      <c r="CWK6408" s="3"/>
      <c r="CWL6408" s="5"/>
      <c r="CWM6408" s="18"/>
      <c r="CWN6408" s="2"/>
      <c r="CWO6408" s="5"/>
      <c r="CWP6408" s="3"/>
      <c r="CWQ6408" s="3"/>
      <c r="CWR6408" s="2"/>
      <c r="CWS6408" s="3"/>
      <c r="CWT6408" s="5"/>
      <c r="CWU6408" s="18"/>
      <c r="CWV6408" s="2"/>
      <c r="CWW6408" s="5"/>
      <c r="CWX6408" s="3"/>
      <c r="CWY6408" s="3"/>
      <c r="CWZ6408" s="2"/>
      <c r="CXA6408" s="3"/>
      <c r="CXB6408" s="5"/>
      <c r="CXC6408" s="18"/>
      <c r="CXD6408" s="2"/>
      <c r="CXE6408" s="5"/>
      <c r="CXF6408" s="3"/>
      <c r="CXG6408" s="3"/>
      <c r="CXH6408" s="2"/>
      <c r="CXI6408" s="3"/>
      <c r="CXJ6408" s="5"/>
      <c r="CXK6408" s="18"/>
      <c r="CXL6408" s="2"/>
      <c r="CXM6408" s="5"/>
      <c r="CXN6408" s="3"/>
      <c r="CXO6408" s="3"/>
      <c r="CXP6408" s="2"/>
      <c r="CXQ6408" s="3"/>
      <c r="CXR6408" s="5"/>
      <c r="CXS6408" s="18"/>
      <c r="CXT6408" s="2"/>
      <c r="CXU6408" s="5"/>
      <c r="CXV6408" s="3"/>
      <c r="CXW6408" s="3"/>
      <c r="CXX6408" s="2"/>
      <c r="CXY6408" s="3"/>
      <c r="CXZ6408" s="5"/>
      <c r="CYA6408" s="18"/>
      <c r="CYB6408" s="2"/>
      <c r="CYC6408" s="5"/>
      <c r="CYD6408" s="3"/>
      <c r="CYE6408" s="3"/>
      <c r="CYF6408" s="2"/>
      <c r="CYG6408" s="3"/>
      <c r="CYH6408" s="5"/>
      <c r="CYI6408" s="18"/>
      <c r="CYJ6408" s="2"/>
      <c r="CYK6408" s="5"/>
      <c r="CYL6408" s="3"/>
      <c r="CYM6408" s="3"/>
      <c r="CYN6408" s="2"/>
      <c r="CYO6408" s="3"/>
      <c r="CYP6408" s="5"/>
      <c r="CYQ6408" s="18"/>
      <c r="CYR6408" s="2"/>
      <c r="CYS6408" s="5"/>
      <c r="CYT6408" s="3"/>
      <c r="CYU6408" s="3"/>
      <c r="CYV6408" s="2"/>
      <c r="CYW6408" s="3"/>
      <c r="CYX6408" s="5"/>
      <c r="CYY6408" s="18"/>
      <c r="CYZ6408" s="2"/>
      <c r="CZA6408" s="5"/>
      <c r="CZB6408" s="3"/>
      <c r="CZC6408" s="3"/>
      <c r="CZD6408" s="2"/>
      <c r="CZE6408" s="3"/>
      <c r="CZF6408" s="5"/>
      <c r="CZG6408" s="18"/>
      <c r="CZH6408" s="2"/>
      <c r="CZI6408" s="5"/>
      <c r="CZJ6408" s="3"/>
      <c r="CZK6408" s="3"/>
      <c r="CZL6408" s="2"/>
      <c r="CZM6408" s="3"/>
      <c r="CZN6408" s="5"/>
      <c r="CZO6408" s="18"/>
      <c r="CZP6408" s="2"/>
      <c r="CZQ6408" s="5"/>
      <c r="CZR6408" s="3"/>
      <c r="CZS6408" s="3"/>
      <c r="CZT6408" s="2"/>
      <c r="CZU6408" s="3"/>
      <c r="CZV6408" s="5"/>
      <c r="CZW6408" s="18"/>
      <c r="CZX6408" s="2"/>
      <c r="CZY6408" s="5"/>
      <c r="CZZ6408" s="3"/>
      <c r="DAA6408" s="3"/>
      <c r="DAB6408" s="2"/>
      <c r="DAC6408" s="3"/>
      <c r="DAD6408" s="5"/>
      <c r="DAE6408" s="18"/>
      <c r="DAF6408" s="2"/>
      <c r="DAG6408" s="5"/>
      <c r="DAH6408" s="3"/>
      <c r="DAI6408" s="3"/>
      <c r="DAJ6408" s="2"/>
      <c r="DAK6408" s="3"/>
      <c r="DAL6408" s="5"/>
      <c r="DAM6408" s="18"/>
      <c r="DAN6408" s="2"/>
      <c r="DAO6408" s="5"/>
      <c r="DAP6408" s="3"/>
      <c r="DAQ6408" s="3"/>
      <c r="DAR6408" s="2"/>
      <c r="DAS6408" s="3"/>
      <c r="DAT6408" s="5"/>
      <c r="DAU6408" s="18"/>
      <c r="DAV6408" s="2"/>
      <c r="DAW6408" s="5"/>
      <c r="DAX6408" s="3"/>
      <c r="DAY6408" s="3"/>
      <c r="DAZ6408" s="2"/>
      <c r="DBA6408" s="3"/>
      <c r="DBB6408" s="5"/>
      <c r="DBC6408" s="18"/>
      <c r="DBD6408" s="2"/>
      <c r="DBE6408" s="5"/>
      <c r="DBF6408" s="3"/>
      <c r="DBG6408" s="3"/>
      <c r="DBH6408" s="2"/>
      <c r="DBI6408" s="3"/>
      <c r="DBJ6408" s="5"/>
      <c r="DBK6408" s="18"/>
      <c r="DBL6408" s="2"/>
      <c r="DBM6408" s="5"/>
      <c r="DBN6408" s="3"/>
      <c r="DBO6408" s="3"/>
      <c r="DBP6408" s="2"/>
      <c r="DBQ6408" s="3"/>
      <c r="DBR6408" s="5"/>
      <c r="DBS6408" s="18"/>
      <c r="DBT6408" s="2"/>
      <c r="DBU6408" s="5"/>
      <c r="DBV6408" s="3"/>
      <c r="DBW6408" s="3"/>
      <c r="DBX6408" s="2"/>
      <c r="DBY6408" s="3"/>
      <c r="DBZ6408" s="5"/>
      <c r="DCA6408" s="18"/>
      <c r="DCB6408" s="2"/>
      <c r="DCC6408" s="5"/>
      <c r="DCD6408" s="3"/>
      <c r="DCE6408" s="3"/>
      <c r="DCF6408" s="2"/>
      <c r="DCG6408" s="3"/>
      <c r="DCH6408" s="5"/>
      <c r="DCI6408" s="18"/>
      <c r="DCJ6408" s="2"/>
      <c r="DCK6408" s="5"/>
      <c r="DCL6408" s="3"/>
      <c r="DCM6408" s="3"/>
      <c r="DCN6408" s="2"/>
      <c r="DCO6408" s="3"/>
      <c r="DCP6408" s="5"/>
      <c r="DCQ6408" s="18"/>
      <c r="DCR6408" s="2"/>
      <c r="DCS6408" s="5"/>
      <c r="DCT6408" s="3"/>
      <c r="DCU6408" s="3"/>
      <c r="DCV6408" s="2"/>
      <c r="DCW6408" s="3"/>
      <c r="DCX6408" s="5"/>
      <c r="DCY6408" s="18"/>
      <c r="DCZ6408" s="2"/>
      <c r="DDA6408" s="5"/>
      <c r="DDB6408" s="3"/>
      <c r="DDC6408" s="3"/>
      <c r="DDD6408" s="2"/>
      <c r="DDE6408" s="3"/>
      <c r="DDF6408" s="5"/>
      <c r="DDG6408" s="18"/>
      <c r="DDH6408" s="2"/>
      <c r="DDI6408" s="5"/>
      <c r="DDJ6408" s="3"/>
      <c r="DDK6408" s="3"/>
      <c r="DDL6408" s="2"/>
      <c r="DDM6408" s="3"/>
      <c r="DDN6408" s="5"/>
      <c r="DDO6408" s="18"/>
      <c r="DDP6408" s="2"/>
      <c r="DDQ6408" s="5"/>
      <c r="DDR6408" s="3"/>
      <c r="DDS6408" s="3"/>
      <c r="DDT6408" s="2"/>
      <c r="DDU6408" s="3"/>
      <c r="DDV6408" s="5"/>
      <c r="DDW6408" s="18"/>
      <c r="DDX6408" s="2"/>
      <c r="DDY6408" s="5"/>
      <c r="DDZ6408" s="3"/>
      <c r="DEA6408" s="3"/>
      <c r="DEB6408" s="2"/>
      <c r="DEC6408" s="3"/>
      <c r="DED6408" s="5"/>
      <c r="DEE6408" s="18"/>
      <c r="DEF6408" s="2"/>
      <c r="DEG6408" s="5"/>
      <c r="DEH6408" s="3"/>
      <c r="DEI6408" s="3"/>
      <c r="DEJ6408" s="2"/>
      <c r="DEK6408" s="3"/>
      <c r="DEL6408" s="5"/>
      <c r="DEM6408" s="18"/>
      <c r="DEN6408" s="2"/>
      <c r="DEO6408" s="5"/>
      <c r="DEP6408" s="3"/>
      <c r="DEQ6408" s="3"/>
      <c r="DER6408" s="2"/>
      <c r="DES6408" s="3"/>
      <c r="DET6408" s="5"/>
      <c r="DEU6408" s="18"/>
      <c r="DEV6408" s="2"/>
      <c r="DEW6408" s="5"/>
      <c r="DEX6408" s="3"/>
      <c r="DEY6408" s="3"/>
      <c r="DEZ6408" s="2"/>
      <c r="DFA6408" s="3"/>
      <c r="DFB6408" s="5"/>
      <c r="DFC6408" s="18"/>
      <c r="DFD6408" s="2"/>
      <c r="DFE6408" s="5"/>
      <c r="DFF6408" s="3"/>
      <c r="DFG6408" s="3"/>
      <c r="DFH6408" s="2"/>
      <c r="DFI6408" s="3"/>
      <c r="DFJ6408" s="5"/>
      <c r="DFK6408" s="18"/>
      <c r="DFL6408" s="2"/>
      <c r="DFM6408" s="5"/>
      <c r="DFN6408" s="3"/>
      <c r="DFO6408" s="3"/>
      <c r="DFP6408" s="2"/>
      <c r="DFQ6408" s="3"/>
      <c r="DFR6408" s="5"/>
      <c r="DFS6408" s="18"/>
      <c r="DFT6408" s="2"/>
      <c r="DFU6408" s="5"/>
      <c r="DFV6408" s="3"/>
      <c r="DFW6408" s="3"/>
      <c r="DFX6408" s="2"/>
      <c r="DFY6408" s="3"/>
      <c r="DFZ6408" s="5"/>
      <c r="DGA6408" s="18"/>
      <c r="DGB6408" s="2"/>
      <c r="DGC6408" s="5"/>
      <c r="DGD6408" s="3"/>
      <c r="DGE6408" s="3"/>
      <c r="DGF6408" s="2"/>
      <c r="DGG6408" s="3"/>
      <c r="DGH6408" s="5"/>
      <c r="DGI6408" s="18"/>
      <c r="DGJ6408" s="2"/>
      <c r="DGK6408" s="5"/>
      <c r="DGL6408" s="3"/>
      <c r="DGM6408" s="3"/>
      <c r="DGN6408" s="2"/>
      <c r="DGO6408" s="3"/>
      <c r="DGP6408" s="5"/>
      <c r="DGQ6408" s="18"/>
      <c r="DGR6408" s="2"/>
      <c r="DGS6408" s="5"/>
      <c r="DGT6408" s="3"/>
      <c r="DGU6408" s="3"/>
      <c r="DGV6408" s="2"/>
      <c r="DGW6408" s="3"/>
      <c r="DGX6408" s="5"/>
      <c r="DGY6408" s="18"/>
      <c r="DGZ6408" s="2"/>
      <c r="DHA6408" s="5"/>
      <c r="DHB6408" s="3"/>
      <c r="DHC6408" s="3"/>
      <c r="DHD6408" s="2"/>
      <c r="DHE6408" s="3"/>
      <c r="DHF6408" s="5"/>
      <c r="DHG6408" s="18"/>
      <c r="DHH6408" s="2"/>
      <c r="DHI6408" s="5"/>
      <c r="DHJ6408" s="3"/>
      <c r="DHK6408" s="3"/>
      <c r="DHL6408" s="2"/>
      <c r="DHM6408" s="3"/>
      <c r="DHN6408" s="5"/>
      <c r="DHO6408" s="18"/>
      <c r="DHP6408" s="2"/>
      <c r="DHQ6408" s="5"/>
      <c r="DHR6408" s="3"/>
      <c r="DHS6408" s="3"/>
      <c r="DHT6408" s="2"/>
      <c r="DHU6408" s="3"/>
      <c r="DHV6408" s="5"/>
      <c r="DHW6408" s="18"/>
      <c r="DHX6408" s="2"/>
      <c r="DHY6408" s="5"/>
      <c r="DHZ6408" s="3"/>
      <c r="DIA6408" s="3"/>
      <c r="DIB6408" s="2"/>
      <c r="DIC6408" s="3"/>
      <c r="DID6408" s="5"/>
      <c r="DIE6408" s="18"/>
      <c r="DIF6408" s="2"/>
      <c r="DIG6408" s="5"/>
      <c r="DIH6408" s="3"/>
      <c r="DII6408" s="3"/>
      <c r="DIJ6408" s="2"/>
      <c r="DIK6408" s="3"/>
      <c r="DIL6408" s="5"/>
      <c r="DIM6408" s="18"/>
      <c r="DIN6408" s="2"/>
      <c r="DIO6408" s="5"/>
      <c r="DIP6408" s="3"/>
      <c r="DIQ6408" s="3"/>
      <c r="DIR6408" s="2"/>
      <c r="DIS6408" s="3"/>
      <c r="DIT6408" s="5"/>
      <c r="DIU6408" s="18"/>
      <c r="DIV6408" s="2"/>
      <c r="DIW6408" s="5"/>
      <c r="DIX6408" s="3"/>
      <c r="DIY6408" s="3"/>
      <c r="DIZ6408" s="2"/>
      <c r="DJA6408" s="3"/>
      <c r="DJB6408" s="5"/>
      <c r="DJC6408" s="18"/>
      <c r="DJD6408" s="2"/>
      <c r="DJE6408" s="5"/>
      <c r="DJF6408" s="3"/>
      <c r="DJG6408" s="3"/>
      <c r="DJH6408" s="2"/>
      <c r="DJI6408" s="3"/>
      <c r="DJJ6408" s="5"/>
      <c r="DJK6408" s="18"/>
      <c r="DJL6408" s="2"/>
      <c r="DJM6408" s="5"/>
      <c r="DJN6408" s="3"/>
      <c r="DJO6408" s="3"/>
      <c r="DJP6408" s="2"/>
      <c r="DJQ6408" s="3"/>
      <c r="DJR6408" s="5"/>
      <c r="DJS6408" s="18"/>
      <c r="DJT6408" s="2"/>
      <c r="DJU6408" s="5"/>
      <c r="DJV6408" s="3"/>
      <c r="DJW6408" s="3"/>
      <c r="DJX6408" s="2"/>
      <c r="DJY6408" s="3"/>
      <c r="DJZ6408" s="5"/>
      <c r="DKA6408" s="18"/>
      <c r="DKB6408" s="2"/>
      <c r="DKC6408" s="5"/>
      <c r="DKD6408" s="3"/>
      <c r="DKE6408" s="3"/>
      <c r="DKF6408" s="2"/>
      <c r="DKG6408" s="3"/>
      <c r="DKH6408" s="5"/>
      <c r="DKI6408" s="18"/>
      <c r="DKJ6408" s="2"/>
      <c r="DKK6408" s="5"/>
      <c r="DKL6408" s="3"/>
      <c r="DKM6408" s="3"/>
      <c r="DKN6408" s="2"/>
      <c r="DKO6408" s="3"/>
      <c r="DKP6408" s="5"/>
      <c r="DKQ6408" s="18"/>
      <c r="DKR6408" s="2"/>
      <c r="DKS6408" s="5"/>
      <c r="DKT6408" s="3"/>
      <c r="DKU6408" s="3"/>
      <c r="DKV6408" s="2"/>
      <c r="DKW6408" s="3"/>
      <c r="DKX6408" s="5"/>
      <c r="DKY6408" s="18"/>
      <c r="DKZ6408" s="2"/>
      <c r="DLA6408" s="5"/>
      <c r="DLB6408" s="3"/>
      <c r="DLC6408" s="3"/>
      <c r="DLD6408" s="2"/>
      <c r="DLE6408" s="3"/>
      <c r="DLF6408" s="5"/>
      <c r="DLG6408" s="18"/>
      <c r="DLH6408" s="2"/>
      <c r="DLI6408" s="5"/>
      <c r="DLJ6408" s="3"/>
      <c r="DLK6408" s="3"/>
      <c r="DLL6408" s="2"/>
      <c r="DLM6408" s="3"/>
      <c r="DLN6408" s="5"/>
      <c r="DLO6408" s="18"/>
      <c r="DLP6408" s="2"/>
      <c r="DLQ6408" s="5"/>
      <c r="DLR6408" s="3"/>
      <c r="DLS6408" s="3"/>
      <c r="DLT6408" s="2"/>
      <c r="DLU6408" s="3"/>
      <c r="DLV6408" s="5"/>
      <c r="DLW6408" s="18"/>
      <c r="DLX6408" s="2"/>
      <c r="DLY6408" s="5"/>
      <c r="DLZ6408" s="3"/>
      <c r="DMA6408" s="3"/>
      <c r="DMB6408" s="2"/>
      <c r="DMC6408" s="3"/>
      <c r="DMD6408" s="5"/>
      <c r="DME6408" s="18"/>
      <c r="DMF6408" s="2"/>
      <c r="DMG6408" s="5"/>
      <c r="DMH6408" s="3"/>
      <c r="DMI6408" s="3"/>
      <c r="DMJ6408" s="2"/>
      <c r="DMK6408" s="3"/>
      <c r="DML6408" s="5"/>
      <c r="DMM6408" s="18"/>
      <c r="DMN6408" s="2"/>
      <c r="DMO6408" s="5"/>
      <c r="DMP6408" s="3"/>
      <c r="DMQ6408" s="3"/>
      <c r="DMR6408" s="2"/>
      <c r="DMS6408" s="3"/>
      <c r="DMT6408" s="5"/>
      <c r="DMU6408" s="18"/>
      <c r="DMV6408" s="2"/>
      <c r="DMW6408" s="5"/>
      <c r="DMX6408" s="3"/>
      <c r="DMY6408" s="3"/>
      <c r="DMZ6408" s="2"/>
      <c r="DNA6408" s="3"/>
      <c r="DNB6408" s="5"/>
      <c r="DNC6408" s="18"/>
      <c r="DND6408" s="2"/>
      <c r="DNE6408" s="5"/>
      <c r="DNF6408" s="3"/>
      <c r="DNG6408" s="3"/>
      <c r="DNH6408" s="2"/>
      <c r="DNI6408" s="3"/>
      <c r="DNJ6408" s="5"/>
      <c r="DNK6408" s="18"/>
      <c r="DNL6408" s="2"/>
      <c r="DNM6408" s="5"/>
      <c r="DNN6408" s="3"/>
      <c r="DNO6408" s="3"/>
      <c r="DNP6408" s="2"/>
      <c r="DNQ6408" s="3"/>
      <c r="DNR6408" s="5"/>
      <c r="DNS6408" s="18"/>
      <c r="DNT6408" s="2"/>
      <c r="DNU6408" s="5"/>
      <c r="DNV6408" s="3"/>
      <c r="DNW6408" s="3"/>
      <c r="DNX6408" s="2"/>
      <c r="DNY6408" s="3"/>
      <c r="DNZ6408" s="5"/>
      <c r="DOA6408" s="18"/>
      <c r="DOB6408" s="2"/>
      <c r="DOC6408" s="5"/>
      <c r="DOD6408" s="3"/>
      <c r="DOE6408" s="3"/>
      <c r="DOF6408" s="2"/>
      <c r="DOG6408" s="3"/>
      <c r="DOH6408" s="5"/>
      <c r="DOI6408" s="18"/>
      <c r="DOJ6408" s="2"/>
      <c r="DOK6408" s="5"/>
      <c r="DOL6408" s="3"/>
      <c r="DOM6408" s="3"/>
      <c r="DON6408" s="2"/>
      <c r="DOO6408" s="3"/>
      <c r="DOP6408" s="5"/>
      <c r="DOQ6408" s="18"/>
      <c r="DOR6408" s="2"/>
      <c r="DOS6408" s="5"/>
      <c r="DOT6408" s="3"/>
      <c r="DOU6408" s="3"/>
      <c r="DOV6408" s="2"/>
      <c r="DOW6408" s="3"/>
      <c r="DOX6408" s="5"/>
      <c r="DOY6408" s="18"/>
      <c r="DOZ6408" s="2"/>
      <c r="DPA6408" s="5"/>
      <c r="DPB6408" s="3"/>
      <c r="DPC6408" s="3"/>
      <c r="DPD6408" s="2"/>
      <c r="DPE6408" s="3"/>
      <c r="DPF6408" s="5"/>
      <c r="DPG6408" s="18"/>
      <c r="DPH6408" s="2"/>
      <c r="DPI6408" s="5"/>
      <c r="DPJ6408" s="3"/>
      <c r="DPK6408" s="3"/>
      <c r="DPL6408" s="2"/>
      <c r="DPM6408" s="3"/>
      <c r="DPN6408" s="5"/>
      <c r="DPO6408" s="18"/>
      <c r="DPP6408" s="2"/>
      <c r="DPQ6408" s="5"/>
      <c r="DPR6408" s="3"/>
      <c r="DPS6408" s="3"/>
      <c r="DPT6408" s="2"/>
      <c r="DPU6408" s="3"/>
      <c r="DPV6408" s="5"/>
      <c r="DPW6408" s="18"/>
      <c r="DPX6408" s="2"/>
      <c r="DPY6408" s="5"/>
      <c r="DPZ6408" s="3"/>
      <c r="DQA6408" s="3"/>
      <c r="DQB6408" s="2"/>
      <c r="DQC6408" s="3"/>
      <c r="DQD6408" s="5"/>
      <c r="DQE6408" s="18"/>
      <c r="DQF6408" s="2"/>
      <c r="DQG6408" s="5"/>
      <c r="DQH6408" s="3"/>
      <c r="DQI6408" s="3"/>
      <c r="DQJ6408" s="2"/>
      <c r="DQK6408" s="3"/>
      <c r="DQL6408" s="5"/>
      <c r="DQM6408" s="18"/>
      <c r="DQN6408" s="2"/>
      <c r="DQO6408" s="5"/>
      <c r="DQP6408" s="3"/>
      <c r="DQQ6408" s="3"/>
      <c r="DQR6408" s="2"/>
      <c r="DQS6408" s="3"/>
      <c r="DQT6408" s="5"/>
      <c r="DQU6408" s="18"/>
      <c r="DQV6408" s="2"/>
      <c r="DQW6408" s="5"/>
      <c r="DQX6408" s="3"/>
      <c r="DQY6408" s="3"/>
      <c r="DQZ6408" s="2"/>
      <c r="DRA6408" s="3"/>
      <c r="DRB6408" s="5"/>
      <c r="DRC6408" s="18"/>
      <c r="DRD6408" s="2"/>
      <c r="DRE6408" s="5"/>
      <c r="DRF6408" s="3"/>
      <c r="DRG6408" s="3"/>
      <c r="DRH6408" s="2"/>
      <c r="DRI6408" s="3"/>
      <c r="DRJ6408" s="5"/>
      <c r="DRK6408" s="18"/>
      <c r="DRL6408" s="2"/>
      <c r="DRM6408" s="5"/>
      <c r="DRN6408" s="3"/>
      <c r="DRO6408" s="3"/>
      <c r="DRP6408" s="2"/>
      <c r="DRQ6408" s="3"/>
      <c r="DRR6408" s="5"/>
      <c r="DRS6408" s="18"/>
      <c r="DRT6408" s="2"/>
      <c r="DRU6408" s="5"/>
      <c r="DRV6408" s="3"/>
      <c r="DRW6408" s="3"/>
      <c r="DRX6408" s="2"/>
      <c r="DRY6408" s="3"/>
      <c r="DRZ6408" s="5"/>
      <c r="DSA6408" s="18"/>
      <c r="DSB6408" s="2"/>
      <c r="DSC6408" s="5"/>
      <c r="DSD6408" s="3"/>
      <c r="DSE6408" s="3"/>
      <c r="DSF6408" s="2"/>
      <c r="DSG6408" s="3"/>
      <c r="DSH6408" s="5"/>
      <c r="DSI6408" s="18"/>
      <c r="DSJ6408" s="2"/>
      <c r="DSK6408" s="5"/>
      <c r="DSL6408" s="3"/>
      <c r="DSM6408" s="3"/>
      <c r="DSN6408" s="2"/>
      <c r="DSO6408" s="3"/>
      <c r="DSP6408" s="5"/>
      <c r="DSQ6408" s="18"/>
      <c r="DSR6408" s="2"/>
      <c r="DSS6408" s="5"/>
      <c r="DST6408" s="3"/>
      <c r="DSU6408" s="3"/>
      <c r="DSV6408" s="2"/>
      <c r="DSW6408" s="3"/>
      <c r="DSX6408" s="5"/>
      <c r="DSY6408" s="18"/>
      <c r="DSZ6408" s="2"/>
      <c r="DTA6408" s="5"/>
      <c r="DTB6408" s="3"/>
      <c r="DTC6408" s="3"/>
      <c r="DTD6408" s="2"/>
      <c r="DTE6408" s="3"/>
      <c r="DTF6408" s="5"/>
      <c r="DTG6408" s="18"/>
      <c r="DTH6408" s="2"/>
      <c r="DTI6408" s="5"/>
      <c r="DTJ6408" s="3"/>
      <c r="DTK6408" s="3"/>
      <c r="DTL6408" s="2"/>
      <c r="DTM6408" s="3"/>
      <c r="DTN6408" s="5"/>
      <c r="DTO6408" s="18"/>
      <c r="DTP6408" s="2"/>
      <c r="DTQ6408" s="5"/>
      <c r="DTR6408" s="3"/>
      <c r="DTS6408" s="3"/>
      <c r="DTT6408" s="2"/>
      <c r="DTU6408" s="3"/>
      <c r="DTV6408" s="5"/>
      <c r="DTW6408" s="18"/>
      <c r="DTX6408" s="2"/>
      <c r="DTY6408" s="5"/>
      <c r="DTZ6408" s="3"/>
      <c r="DUA6408" s="3"/>
      <c r="DUB6408" s="2"/>
      <c r="DUC6408" s="3"/>
      <c r="DUD6408" s="5"/>
      <c r="DUE6408" s="18"/>
      <c r="DUF6408" s="2"/>
      <c r="DUG6408" s="5"/>
      <c r="DUH6408" s="3"/>
      <c r="DUI6408" s="3"/>
      <c r="DUJ6408" s="2"/>
      <c r="DUK6408" s="3"/>
      <c r="DUL6408" s="5"/>
      <c r="DUM6408" s="18"/>
      <c r="DUN6408" s="2"/>
      <c r="DUO6408" s="5"/>
      <c r="DUP6408" s="3"/>
      <c r="DUQ6408" s="3"/>
      <c r="DUR6408" s="2"/>
      <c r="DUS6408" s="3"/>
      <c r="DUT6408" s="5"/>
      <c r="DUU6408" s="18"/>
      <c r="DUV6408" s="2"/>
      <c r="DUW6408" s="5"/>
      <c r="DUX6408" s="3"/>
      <c r="DUY6408" s="3"/>
      <c r="DUZ6408" s="2"/>
      <c r="DVA6408" s="3"/>
      <c r="DVB6408" s="5"/>
      <c r="DVC6408" s="18"/>
      <c r="DVD6408" s="2"/>
      <c r="DVE6408" s="5"/>
      <c r="DVF6408" s="3"/>
      <c r="DVG6408" s="3"/>
      <c r="DVH6408" s="2"/>
      <c r="DVI6408" s="3"/>
      <c r="DVJ6408" s="5"/>
      <c r="DVK6408" s="18"/>
      <c r="DVL6408" s="2"/>
      <c r="DVM6408" s="5"/>
      <c r="DVN6408" s="3"/>
      <c r="DVO6408" s="3"/>
      <c r="DVP6408" s="2"/>
      <c r="DVQ6408" s="3"/>
      <c r="DVR6408" s="5"/>
      <c r="DVS6408" s="18"/>
      <c r="DVT6408" s="2"/>
      <c r="DVU6408" s="5"/>
      <c r="DVV6408" s="3"/>
      <c r="DVW6408" s="3"/>
      <c r="DVX6408" s="2"/>
      <c r="DVY6408" s="3"/>
      <c r="DVZ6408" s="5"/>
      <c r="DWA6408" s="18"/>
      <c r="DWB6408" s="2"/>
      <c r="DWC6408" s="5"/>
      <c r="DWD6408" s="3"/>
      <c r="DWE6408" s="3"/>
      <c r="DWF6408" s="2"/>
      <c r="DWG6408" s="3"/>
      <c r="DWH6408" s="5"/>
      <c r="DWI6408" s="18"/>
      <c r="DWJ6408" s="2"/>
      <c r="DWK6408" s="5"/>
      <c r="DWL6408" s="3"/>
      <c r="DWM6408" s="3"/>
      <c r="DWN6408" s="2"/>
      <c r="DWO6408" s="3"/>
      <c r="DWP6408" s="5"/>
      <c r="DWQ6408" s="18"/>
      <c r="DWR6408" s="2"/>
      <c r="DWS6408" s="5"/>
      <c r="DWT6408" s="3"/>
      <c r="DWU6408" s="3"/>
      <c r="DWV6408" s="2"/>
      <c r="DWW6408" s="3"/>
      <c r="DWX6408" s="5"/>
      <c r="DWY6408" s="18"/>
      <c r="DWZ6408" s="2"/>
      <c r="DXA6408" s="5"/>
      <c r="DXB6408" s="3"/>
      <c r="DXC6408" s="3"/>
      <c r="DXD6408" s="2"/>
      <c r="DXE6408" s="3"/>
      <c r="DXF6408" s="5"/>
      <c r="DXG6408" s="18"/>
      <c r="DXH6408" s="2"/>
      <c r="DXI6408" s="5"/>
      <c r="DXJ6408" s="3"/>
      <c r="DXK6408" s="3"/>
      <c r="DXL6408" s="2"/>
      <c r="DXM6408" s="3"/>
      <c r="DXN6408" s="5"/>
      <c r="DXO6408" s="18"/>
      <c r="DXP6408" s="2"/>
      <c r="DXQ6408" s="5"/>
      <c r="DXR6408" s="3"/>
      <c r="DXS6408" s="3"/>
      <c r="DXT6408" s="2"/>
      <c r="DXU6408" s="3"/>
      <c r="DXV6408" s="5"/>
      <c r="DXW6408" s="18"/>
      <c r="DXX6408" s="2"/>
      <c r="DXY6408" s="5"/>
      <c r="DXZ6408" s="3"/>
      <c r="DYA6408" s="3"/>
      <c r="DYB6408" s="2"/>
      <c r="DYC6408" s="3"/>
      <c r="DYD6408" s="5"/>
      <c r="DYE6408" s="18"/>
      <c r="DYF6408" s="2"/>
      <c r="DYG6408" s="5"/>
      <c r="DYH6408" s="3"/>
      <c r="DYI6408" s="3"/>
      <c r="DYJ6408" s="2"/>
      <c r="DYK6408" s="3"/>
      <c r="DYL6408" s="5"/>
      <c r="DYM6408" s="18"/>
      <c r="DYN6408" s="2"/>
      <c r="DYO6408" s="5"/>
      <c r="DYP6408" s="3"/>
      <c r="DYQ6408" s="3"/>
      <c r="DYR6408" s="2"/>
      <c r="DYS6408" s="3"/>
      <c r="DYT6408" s="5"/>
      <c r="DYU6408" s="18"/>
      <c r="DYV6408" s="2"/>
      <c r="DYW6408" s="5"/>
      <c r="DYX6408" s="3"/>
      <c r="DYY6408" s="3"/>
      <c r="DYZ6408" s="2"/>
      <c r="DZA6408" s="3"/>
      <c r="DZB6408" s="5"/>
      <c r="DZC6408" s="18"/>
      <c r="DZD6408" s="2"/>
      <c r="DZE6408" s="5"/>
      <c r="DZF6408" s="3"/>
      <c r="DZG6408" s="3"/>
      <c r="DZH6408" s="2"/>
      <c r="DZI6408" s="3"/>
      <c r="DZJ6408" s="5"/>
      <c r="DZK6408" s="18"/>
      <c r="DZL6408" s="2"/>
      <c r="DZM6408" s="5"/>
      <c r="DZN6408" s="3"/>
      <c r="DZO6408" s="3"/>
      <c r="DZP6408" s="2"/>
      <c r="DZQ6408" s="3"/>
      <c r="DZR6408" s="5"/>
      <c r="DZS6408" s="18"/>
      <c r="DZT6408" s="2"/>
      <c r="DZU6408" s="5"/>
      <c r="DZV6408" s="3"/>
      <c r="DZW6408" s="3"/>
      <c r="DZX6408" s="2"/>
      <c r="DZY6408" s="3"/>
      <c r="DZZ6408" s="5"/>
      <c r="EAA6408" s="18"/>
      <c r="EAB6408" s="2"/>
      <c r="EAC6408" s="5"/>
      <c r="EAD6408" s="3"/>
      <c r="EAE6408" s="3"/>
      <c r="EAF6408" s="2"/>
      <c r="EAG6408" s="3"/>
      <c r="EAH6408" s="5"/>
      <c r="EAI6408" s="18"/>
      <c r="EAJ6408" s="2"/>
      <c r="EAK6408" s="5"/>
      <c r="EAL6408" s="3"/>
      <c r="EAM6408" s="3"/>
      <c r="EAN6408" s="2"/>
      <c r="EAO6408" s="3"/>
      <c r="EAP6408" s="5"/>
      <c r="EAQ6408" s="18"/>
      <c r="EAR6408" s="2"/>
      <c r="EAS6408" s="5"/>
      <c r="EAT6408" s="3"/>
      <c r="EAU6408" s="3"/>
      <c r="EAV6408" s="2"/>
      <c r="EAW6408" s="3"/>
      <c r="EAX6408" s="5"/>
      <c r="EAY6408" s="18"/>
      <c r="EAZ6408" s="2"/>
      <c r="EBA6408" s="5"/>
      <c r="EBB6408" s="3"/>
      <c r="EBC6408" s="3"/>
      <c r="EBD6408" s="2"/>
      <c r="EBE6408" s="3"/>
      <c r="EBF6408" s="5"/>
      <c r="EBG6408" s="18"/>
      <c r="EBH6408" s="2"/>
      <c r="EBI6408" s="5"/>
      <c r="EBJ6408" s="3"/>
      <c r="EBK6408" s="3"/>
      <c r="EBL6408" s="2"/>
      <c r="EBM6408" s="3"/>
      <c r="EBN6408" s="5"/>
      <c r="EBO6408" s="18"/>
      <c r="EBP6408" s="2"/>
      <c r="EBQ6408" s="5"/>
      <c r="EBR6408" s="3"/>
      <c r="EBS6408" s="3"/>
      <c r="EBT6408" s="2"/>
      <c r="EBU6408" s="3"/>
      <c r="EBV6408" s="5"/>
      <c r="EBW6408" s="18"/>
      <c r="EBX6408" s="2"/>
      <c r="EBY6408" s="5"/>
      <c r="EBZ6408" s="3"/>
      <c r="ECA6408" s="3"/>
      <c r="ECB6408" s="2"/>
      <c r="ECC6408" s="3"/>
      <c r="ECD6408" s="5"/>
      <c r="ECE6408" s="18"/>
      <c r="ECF6408" s="2"/>
      <c r="ECG6408" s="5"/>
      <c r="ECH6408" s="3"/>
      <c r="ECI6408" s="3"/>
      <c r="ECJ6408" s="2"/>
      <c r="ECK6408" s="3"/>
      <c r="ECL6408" s="5"/>
      <c r="ECM6408" s="18"/>
      <c r="ECN6408" s="2"/>
      <c r="ECO6408" s="5"/>
      <c r="ECP6408" s="3"/>
      <c r="ECQ6408" s="3"/>
      <c r="ECR6408" s="2"/>
      <c r="ECS6408" s="3"/>
      <c r="ECT6408" s="5"/>
      <c r="ECU6408" s="18"/>
      <c r="ECV6408" s="2"/>
      <c r="ECW6408" s="5"/>
      <c r="ECX6408" s="3"/>
      <c r="ECY6408" s="3"/>
      <c r="ECZ6408" s="2"/>
      <c r="EDA6408" s="3"/>
      <c r="EDB6408" s="5"/>
      <c r="EDC6408" s="18"/>
      <c r="EDD6408" s="2"/>
      <c r="EDE6408" s="5"/>
      <c r="EDF6408" s="3"/>
      <c r="EDG6408" s="3"/>
      <c r="EDH6408" s="2"/>
      <c r="EDI6408" s="3"/>
      <c r="EDJ6408" s="5"/>
      <c r="EDK6408" s="18"/>
      <c r="EDL6408" s="2"/>
      <c r="EDM6408" s="5"/>
      <c r="EDN6408" s="3"/>
      <c r="EDO6408" s="3"/>
      <c r="EDP6408" s="2"/>
      <c r="EDQ6408" s="3"/>
      <c r="EDR6408" s="5"/>
      <c r="EDS6408" s="18"/>
      <c r="EDT6408" s="2"/>
      <c r="EDU6408" s="5"/>
      <c r="EDV6408" s="3"/>
      <c r="EDW6408" s="3"/>
      <c r="EDX6408" s="2"/>
      <c r="EDY6408" s="3"/>
      <c r="EDZ6408" s="5"/>
      <c r="EEA6408" s="18"/>
      <c r="EEB6408" s="2"/>
      <c r="EEC6408" s="5"/>
      <c r="EED6408" s="3"/>
      <c r="EEE6408" s="3"/>
      <c r="EEF6408" s="2"/>
      <c r="EEG6408" s="3"/>
      <c r="EEH6408" s="5"/>
      <c r="EEI6408" s="18"/>
      <c r="EEJ6408" s="2"/>
      <c r="EEK6408" s="5"/>
      <c r="EEL6408" s="3"/>
      <c r="EEM6408" s="3"/>
      <c r="EEN6408" s="2"/>
      <c r="EEO6408" s="3"/>
      <c r="EEP6408" s="5"/>
      <c r="EEQ6408" s="18"/>
      <c r="EER6408" s="2"/>
      <c r="EES6408" s="5"/>
      <c r="EET6408" s="3"/>
      <c r="EEU6408" s="3"/>
      <c r="EEV6408" s="2"/>
      <c r="EEW6408" s="3"/>
      <c r="EEX6408" s="5"/>
      <c r="EEY6408" s="18"/>
      <c r="EEZ6408" s="2"/>
      <c r="EFA6408" s="5"/>
      <c r="EFB6408" s="3"/>
      <c r="EFC6408" s="3"/>
      <c r="EFD6408" s="2"/>
      <c r="EFE6408" s="3"/>
      <c r="EFF6408" s="5"/>
      <c r="EFG6408" s="18"/>
      <c r="EFH6408" s="2"/>
      <c r="EFI6408" s="5"/>
      <c r="EFJ6408" s="3"/>
      <c r="EFK6408" s="3"/>
      <c r="EFL6408" s="2"/>
      <c r="EFM6408" s="3"/>
      <c r="EFN6408" s="5"/>
      <c r="EFO6408" s="18"/>
      <c r="EFP6408" s="2"/>
      <c r="EFQ6408" s="5"/>
      <c r="EFR6408" s="3"/>
      <c r="EFS6408" s="3"/>
      <c r="EFT6408" s="2"/>
      <c r="EFU6408" s="3"/>
      <c r="EFV6408" s="5"/>
      <c r="EFW6408" s="18"/>
      <c r="EFX6408" s="2"/>
      <c r="EFY6408" s="5"/>
      <c r="EFZ6408" s="3"/>
      <c r="EGA6408" s="3"/>
      <c r="EGB6408" s="2"/>
      <c r="EGC6408" s="3"/>
      <c r="EGD6408" s="5"/>
      <c r="EGE6408" s="18"/>
      <c r="EGF6408" s="2"/>
      <c r="EGG6408" s="5"/>
      <c r="EGH6408" s="3"/>
      <c r="EGI6408" s="3"/>
      <c r="EGJ6408" s="2"/>
      <c r="EGK6408" s="3"/>
      <c r="EGL6408" s="5"/>
      <c r="EGM6408" s="18"/>
      <c r="EGN6408" s="2"/>
      <c r="EGO6408" s="5"/>
      <c r="EGP6408" s="3"/>
      <c r="EGQ6408" s="3"/>
      <c r="EGR6408" s="2"/>
      <c r="EGS6408" s="3"/>
      <c r="EGT6408" s="5"/>
      <c r="EGU6408" s="18"/>
      <c r="EGV6408" s="2"/>
      <c r="EGW6408" s="5"/>
      <c r="EGX6408" s="3"/>
      <c r="EGY6408" s="3"/>
      <c r="EGZ6408" s="2"/>
      <c r="EHA6408" s="3"/>
      <c r="EHB6408" s="5"/>
      <c r="EHC6408" s="18"/>
      <c r="EHD6408" s="2"/>
      <c r="EHE6408" s="5"/>
      <c r="EHF6408" s="3"/>
      <c r="EHG6408" s="3"/>
      <c r="EHH6408" s="2"/>
      <c r="EHI6408" s="3"/>
      <c r="EHJ6408" s="5"/>
      <c r="EHK6408" s="18"/>
      <c r="EHL6408" s="2"/>
      <c r="EHM6408" s="5"/>
      <c r="EHN6408" s="3"/>
      <c r="EHO6408" s="3"/>
      <c r="EHP6408" s="2"/>
      <c r="EHQ6408" s="3"/>
      <c r="EHR6408" s="5"/>
      <c r="EHS6408" s="18"/>
      <c r="EHT6408" s="2"/>
      <c r="EHU6408" s="5"/>
      <c r="EHV6408" s="3"/>
      <c r="EHW6408" s="3"/>
      <c r="EHX6408" s="2"/>
      <c r="EHY6408" s="3"/>
      <c r="EHZ6408" s="5"/>
      <c r="EIA6408" s="18"/>
      <c r="EIB6408" s="2"/>
      <c r="EIC6408" s="5"/>
      <c r="EID6408" s="3"/>
      <c r="EIE6408" s="3"/>
      <c r="EIF6408" s="2"/>
      <c r="EIG6408" s="3"/>
      <c r="EIH6408" s="5"/>
      <c r="EII6408" s="18"/>
      <c r="EIJ6408" s="2"/>
      <c r="EIK6408" s="5"/>
      <c r="EIL6408" s="3"/>
      <c r="EIM6408" s="3"/>
      <c r="EIN6408" s="2"/>
      <c r="EIO6408" s="3"/>
      <c r="EIP6408" s="5"/>
      <c r="EIQ6408" s="18"/>
      <c r="EIR6408" s="2"/>
      <c r="EIS6408" s="5"/>
      <c r="EIT6408" s="3"/>
      <c r="EIU6408" s="3"/>
      <c r="EIV6408" s="2"/>
      <c r="EIW6408" s="3"/>
      <c r="EIX6408" s="5"/>
      <c r="EIY6408" s="18"/>
      <c r="EIZ6408" s="2"/>
      <c r="EJA6408" s="5"/>
      <c r="EJB6408" s="3"/>
      <c r="EJC6408" s="3"/>
      <c r="EJD6408" s="2"/>
      <c r="EJE6408" s="3"/>
      <c r="EJF6408" s="5"/>
      <c r="EJG6408" s="18"/>
      <c r="EJH6408" s="2"/>
      <c r="EJI6408" s="5"/>
      <c r="EJJ6408" s="3"/>
      <c r="EJK6408" s="3"/>
      <c r="EJL6408" s="2"/>
      <c r="EJM6408" s="3"/>
      <c r="EJN6408" s="5"/>
      <c r="EJO6408" s="18"/>
      <c r="EJP6408" s="2"/>
      <c r="EJQ6408" s="5"/>
      <c r="EJR6408" s="3"/>
      <c r="EJS6408" s="3"/>
      <c r="EJT6408" s="2"/>
      <c r="EJU6408" s="3"/>
      <c r="EJV6408" s="5"/>
      <c r="EJW6408" s="18"/>
      <c r="EJX6408" s="2"/>
      <c r="EJY6408" s="5"/>
      <c r="EJZ6408" s="3"/>
      <c r="EKA6408" s="3"/>
      <c r="EKB6408" s="2"/>
      <c r="EKC6408" s="3"/>
      <c r="EKD6408" s="5"/>
      <c r="EKE6408" s="18"/>
      <c r="EKF6408" s="2"/>
      <c r="EKG6408" s="5"/>
      <c r="EKH6408" s="3"/>
      <c r="EKI6408" s="3"/>
      <c r="EKJ6408" s="2"/>
      <c r="EKK6408" s="3"/>
      <c r="EKL6408" s="5"/>
      <c r="EKM6408" s="18"/>
      <c r="EKN6408" s="2"/>
      <c r="EKO6408" s="5"/>
      <c r="EKP6408" s="3"/>
      <c r="EKQ6408" s="3"/>
      <c r="EKR6408" s="2"/>
      <c r="EKS6408" s="3"/>
      <c r="EKT6408" s="5"/>
      <c r="EKU6408" s="18"/>
      <c r="EKV6408" s="2"/>
      <c r="EKW6408" s="5"/>
      <c r="EKX6408" s="3"/>
      <c r="EKY6408" s="3"/>
      <c r="EKZ6408" s="2"/>
      <c r="ELA6408" s="3"/>
      <c r="ELB6408" s="5"/>
      <c r="ELC6408" s="18"/>
      <c r="ELD6408" s="2"/>
      <c r="ELE6408" s="5"/>
      <c r="ELF6408" s="3"/>
      <c r="ELG6408" s="3"/>
      <c r="ELH6408" s="2"/>
      <c r="ELI6408" s="3"/>
      <c r="ELJ6408" s="5"/>
      <c r="ELK6408" s="18"/>
      <c r="ELL6408" s="2"/>
      <c r="ELM6408" s="5"/>
      <c r="ELN6408" s="3"/>
      <c r="ELO6408" s="3"/>
      <c r="ELP6408" s="2"/>
      <c r="ELQ6408" s="3"/>
      <c r="ELR6408" s="5"/>
      <c r="ELS6408" s="18"/>
      <c r="ELT6408" s="2"/>
      <c r="ELU6408" s="5"/>
      <c r="ELV6408" s="3"/>
      <c r="ELW6408" s="3"/>
      <c r="ELX6408" s="2"/>
      <c r="ELY6408" s="3"/>
      <c r="ELZ6408" s="5"/>
      <c r="EMA6408" s="18"/>
      <c r="EMB6408" s="2"/>
      <c r="EMC6408" s="5"/>
      <c r="EMD6408" s="3"/>
      <c r="EME6408" s="3"/>
      <c r="EMF6408" s="2"/>
      <c r="EMG6408" s="3"/>
      <c r="EMH6408" s="5"/>
      <c r="EMI6408" s="18"/>
      <c r="EMJ6408" s="2"/>
      <c r="EMK6408" s="5"/>
      <c r="EML6408" s="3"/>
      <c r="EMM6408" s="3"/>
      <c r="EMN6408" s="2"/>
      <c r="EMO6408" s="3"/>
      <c r="EMP6408" s="5"/>
      <c r="EMQ6408" s="18"/>
      <c r="EMR6408" s="2"/>
      <c r="EMS6408" s="5"/>
      <c r="EMT6408" s="3"/>
      <c r="EMU6408" s="3"/>
      <c r="EMV6408" s="2"/>
      <c r="EMW6408" s="3"/>
      <c r="EMX6408" s="5"/>
      <c r="EMY6408" s="18"/>
      <c r="EMZ6408" s="2"/>
      <c r="ENA6408" s="5"/>
      <c r="ENB6408" s="3"/>
      <c r="ENC6408" s="3"/>
      <c r="END6408" s="2"/>
      <c r="ENE6408" s="3"/>
      <c r="ENF6408" s="5"/>
      <c r="ENG6408" s="18"/>
      <c r="ENH6408" s="2"/>
      <c r="ENI6408" s="5"/>
      <c r="ENJ6408" s="3"/>
      <c r="ENK6408" s="3"/>
      <c r="ENL6408" s="2"/>
      <c r="ENM6408" s="3"/>
      <c r="ENN6408" s="5"/>
      <c r="ENO6408" s="18"/>
      <c r="ENP6408" s="2"/>
      <c r="ENQ6408" s="5"/>
      <c r="ENR6408" s="3"/>
      <c r="ENS6408" s="3"/>
      <c r="ENT6408" s="2"/>
      <c r="ENU6408" s="3"/>
      <c r="ENV6408" s="5"/>
      <c r="ENW6408" s="18"/>
      <c r="ENX6408" s="2"/>
      <c r="ENY6408" s="5"/>
      <c r="ENZ6408" s="3"/>
      <c r="EOA6408" s="3"/>
      <c r="EOB6408" s="2"/>
      <c r="EOC6408" s="3"/>
      <c r="EOD6408" s="5"/>
      <c r="EOE6408" s="18"/>
      <c r="EOF6408" s="2"/>
      <c r="EOG6408" s="5"/>
      <c r="EOH6408" s="3"/>
      <c r="EOI6408" s="3"/>
      <c r="EOJ6408" s="2"/>
      <c r="EOK6408" s="3"/>
      <c r="EOL6408" s="5"/>
      <c r="EOM6408" s="18"/>
      <c r="EON6408" s="2"/>
      <c r="EOO6408" s="5"/>
      <c r="EOP6408" s="3"/>
      <c r="EOQ6408" s="3"/>
      <c r="EOR6408" s="2"/>
      <c r="EOS6408" s="3"/>
      <c r="EOT6408" s="5"/>
      <c r="EOU6408" s="18"/>
      <c r="EOV6408" s="2"/>
      <c r="EOW6408" s="5"/>
      <c r="EOX6408" s="3"/>
      <c r="EOY6408" s="3"/>
      <c r="EOZ6408" s="2"/>
      <c r="EPA6408" s="3"/>
      <c r="EPB6408" s="5"/>
      <c r="EPC6408" s="18"/>
      <c r="EPD6408" s="2"/>
      <c r="EPE6408" s="5"/>
      <c r="EPF6408" s="3"/>
      <c r="EPG6408" s="3"/>
      <c r="EPH6408" s="2"/>
      <c r="EPI6408" s="3"/>
      <c r="EPJ6408" s="5"/>
      <c r="EPK6408" s="18"/>
      <c r="EPL6408" s="2"/>
      <c r="EPM6408" s="5"/>
      <c r="EPN6408" s="3"/>
      <c r="EPO6408" s="3"/>
      <c r="EPP6408" s="2"/>
      <c r="EPQ6408" s="3"/>
      <c r="EPR6408" s="5"/>
      <c r="EPS6408" s="18"/>
      <c r="EPT6408" s="2"/>
      <c r="EPU6408" s="5"/>
      <c r="EPV6408" s="3"/>
      <c r="EPW6408" s="3"/>
      <c r="EPX6408" s="2"/>
      <c r="EPY6408" s="3"/>
      <c r="EPZ6408" s="5"/>
      <c r="EQA6408" s="18"/>
      <c r="EQB6408" s="2"/>
      <c r="EQC6408" s="5"/>
      <c r="EQD6408" s="3"/>
      <c r="EQE6408" s="3"/>
      <c r="EQF6408" s="2"/>
      <c r="EQG6408" s="3"/>
      <c r="EQH6408" s="5"/>
      <c r="EQI6408" s="18"/>
      <c r="EQJ6408" s="2"/>
      <c r="EQK6408" s="5"/>
      <c r="EQL6408" s="3"/>
      <c r="EQM6408" s="3"/>
      <c r="EQN6408" s="2"/>
      <c r="EQO6408" s="3"/>
      <c r="EQP6408" s="5"/>
      <c r="EQQ6408" s="18"/>
      <c r="EQR6408" s="2"/>
      <c r="EQS6408" s="5"/>
      <c r="EQT6408" s="3"/>
      <c r="EQU6408" s="3"/>
      <c r="EQV6408" s="2"/>
      <c r="EQW6408" s="3"/>
      <c r="EQX6408" s="5"/>
      <c r="EQY6408" s="18"/>
      <c r="EQZ6408" s="2"/>
      <c r="ERA6408" s="5"/>
      <c r="ERB6408" s="3"/>
      <c r="ERC6408" s="3"/>
      <c r="ERD6408" s="2"/>
      <c r="ERE6408" s="3"/>
      <c r="ERF6408" s="5"/>
      <c r="ERG6408" s="18"/>
      <c r="ERH6408" s="2"/>
      <c r="ERI6408" s="5"/>
      <c r="ERJ6408" s="3"/>
      <c r="ERK6408" s="3"/>
      <c r="ERL6408" s="2"/>
      <c r="ERM6408" s="3"/>
      <c r="ERN6408" s="5"/>
      <c r="ERO6408" s="18"/>
      <c r="ERP6408" s="2"/>
      <c r="ERQ6408" s="5"/>
      <c r="ERR6408" s="3"/>
      <c r="ERS6408" s="3"/>
      <c r="ERT6408" s="2"/>
      <c r="ERU6408" s="3"/>
      <c r="ERV6408" s="5"/>
      <c r="ERW6408" s="18"/>
      <c r="ERX6408" s="2"/>
      <c r="ERY6408" s="5"/>
      <c r="ERZ6408" s="3"/>
      <c r="ESA6408" s="3"/>
      <c r="ESB6408" s="2"/>
      <c r="ESC6408" s="3"/>
      <c r="ESD6408" s="5"/>
      <c r="ESE6408" s="18"/>
      <c r="ESF6408" s="2"/>
      <c r="ESG6408" s="5"/>
      <c r="ESH6408" s="3"/>
      <c r="ESI6408" s="3"/>
      <c r="ESJ6408" s="2"/>
      <c r="ESK6408" s="3"/>
      <c r="ESL6408" s="5"/>
      <c r="ESM6408" s="18"/>
      <c r="ESN6408" s="2"/>
      <c r="ESO6408" s="5"/>
      <c r="ESP6408" s="3"/>
      <c r="ESQ6408" s="3"/>
      <c r="ESR6408" s="2"/>
      <c r="ESS6408" s="3"/>
      <c r="EST6408" s="5"/>
      <c r="ESU6408" s="18"/>
      <c r="ESV6408" s="2"/>
      <c r="ESW6408" s="5"/>
      <c r="ESX6408" s="3"/>
      <c r="ESY6408" s="3"/>
      <c r="ESZ6408" s="2"/>
      <c r="ETA6408" s="3"/>
      <c r="ETB6408" s="5"/>
      <c r="ETC6408" s="18"/>
      <c r="ETD6408" s="2"/>
      <c r="ETE6408" s="5"/>
      <c r="ETF6408" s="3"/>
      <c r="ETG6408" s="3"/>
      <c r="ETH6408" s="2"/>
      <c r="ETI6408" s="3"/>
      <c r="ETJ6408" s="5"/>
      <c r="ETK6408" s="18"/>
      <c r="ETL6408" s="2"/>
      <c r="ETM6408" s="5"/>
      <c r="ETN6408" s="3"/>
      <c r="ETO6408" s="3"/>
      <c r="ETP6408" s="2"/>
      <c r="ETQ6408" s="3"/>
      <c r="ETR6408" s="5"/>
      <c r="ETS6408" s="18"/>
      <c r="ETT6408" s="2"/>
      <c r="ETU6408" s="5"/>
      <c r="ETV6408" s="3"/>
      <c r="ETW6408" s="3"/>
      <c r="ETX6408" s="2"/>
      <c r="ETY6408" s="3"/>
      <c r="ETZ6408" s="5"/>
      <c r="EUA6408" s="18"/>
      <c r="EUB6408" s="2"/>
      <c r="EUC6408" s="5"/>
      <c r="EUD6408" s="3"/>
      <c r="EUE6408" s="3"/>
      <c r="EUF6408" s="2"/>
      <c r="EUG6408" s="3"/>
      <c r="EUH6408" s="5"/>
      <c r="EUI6408" s="18"/>
      <c r="EUJ6408" s="2"/>
      <c r="EUK6408" s="5"/>
      <c r="EUL6408" s="3"/>
      <c r="EUM6408" s="3"/>
      <c r="EUN6408" s="2"/>
      <c r="EUO6408" s="3"/>
      <c r="EUP6408" s="5"/>
      <c r="EUQ6408" s="18"/>
      <c r="EUR6408" s="2"/>
      <c r="EUS6408" s="5"/>
      <c r="EUT6408" s="3"/>
      <c r="EUU6408" s="3"/>
      <c r="EUV6408" s="2"/>
      <c r="EUW6408" s="3"/>
      <c r="EUX6408" s="5"/>
      <c r="EUY6408" s="18"/>
      <c r="EUZ6408" s="2"/>
      <c r="EVA6408" s="5"/>
      <c r="EVB6408" s="3"/>
      <c r="EVC6408" s="3"/>
      <c r="EVD6408" s="2"/>
      <c r="EVE6408" s="3"/>
      <c r="EVF6408" s="5"/>
      <c r="EVG6408" s="18"/>
      <c r="EVH6408" s="2"/>
      <c r="EVI6408" s="5"/>
      <c r="EVJ6408" s="3"/>
      <c r="EVK6408" s="3"/>
      <c r="EVL6408" s="2"/>
      <c r="EVM6408" s="3"/>
      <c r="EVN6408" s="5"/>
      <c r="EVO6408" s="18"/>
      <c r="EVP6408" s="2"/>
      <c r="EVQ6408" s="5"/>
      <c r="EVR6408" s="3"/>
      <c r="EVS6408" s="3"/>
      <c r="EVT6408" s="2"/>
      <c r="EVU6408" s="3"/>
      <c r="EVV6408" s="5"/>
      <c r="EVW6408" s="18"/>
      <c r="EVX6408" s="2"/>
      <c r="EVY6408" s="5"/>
      <c r="EVZ6408" s="3"/>
      <c r="EWA6408" s="3"/>
      <c r="EWB6408" s="2"/>
      <c r="EWC6408" s="3"/>
      <c r="EWD6408" s="5"/>
      <c r="EWE6408" s="18"/>
      <c r="EWF6408" s="2"/>
      <c r="EWG6408" s="5"/>
      <c r="EWH6408" s="3"/>
      <c r="EWI6408" s="3"/>
      <c r="EWJ6408" s="2"/>
      <c r="EWK6408" s="3"/>
      <c r="EWL6408" s="5"/>
      <c r="EWM6408" s="18"/>
      <c r="EWN6408" s="2"/>
      <c r="EWO6408" s="5"/>
      <c r="EWP6408" s="3"/>
      <c r="EWQ6408" s="3"/>
      <c r="EWR6408" s="2"/>
      <c r="EWS6408" s="3"/>
      <c r="EWT6408" s="5"/>
      <c r="EWU6408" s="18"/>
      <c r="EWV6408" s="2"/>
      <c r="EWW6408" s="5"/>
      <c r="EWX6408" s="3"/>
      <c r="EWY6408" s="3"/>
      <c r="EWZ6408" s="2"/>
      <c r="EXA6408" s="3"/>
      <c r="EXB6408" s="5"/>
      <c r="EXC6408" s="18"/>
      <c r="EXD6408" s="2"/>
      <c r="EXE6408" s="5"/>
      <c r="EXF6408" s="3"/>
      <c r="EXG6408" s="3"/>
      <c r="EXH6408" s="2"/>
      <c r="EXI6408" s="3"/>
      <c r="EXJ6408" s="5"/>
      <c r="EXK6408" s="18"/>
      <c r="EXL6408" s="2"/>
      <c r="EXM6408" s="5"/>
      <c r="EXN6408" s="3"/>
      <c r="EXO6408" s="3"/>
      <c r="EXP6408" s="2"/>
      <c r="EXQ6408" s="3"/>
      <c r="EXR6408" s="5"/>
      <c r="EXS6408" s="18"/>
      <c r="EXT6408" s="2"/>
      <c r="EXU6408" s="5"/>
      <c r="EXV6408" s="3"/>
      <c r="EXW6408" s="3"/>
      <c r="EXX6408" s="2"/>
      <c r="EXY6408" s="3"/>
      <c r="EXZ6408" s="5"/>
      <c r="EYA6408" s="18"/>
      <c r="EYB6408" s="2"/>
      <c r="EYC6408" s="5"/>
      <c r="EYD6408" s="3"/>
      <c r="EYE6408" s="3"/>
      <c r="EYF6408" s="2"/>
      <c r="EYG6408" s="3"/>
      <c r="EYH6408" s="5"/>
      <c r="EYI6408" s="18"/>
      <c r="EYJ6408" s="2"/>
      <c r="EYK6408" s="5"/>
      <c r="EYL6408" s="3"/>
      <c r="EYM6408" s="3"/>
      <c r="EYN6408" s="2"/>
      <c r="EYO6408" s="3"/>
      <c r="EYP6408" s="5"/>
      <c r="EYQ6408" s="18"/>
      <c r="EYR6408" s="2"/>
      <c r="EYS6408" s="5"/>
      <c r="EYT6408" s="3"/>
      <c r="EYU6408" s="3"/>
      <c r="EYV6408" s="2"/>
      <c r="EYW6408" s="3"/>
      <c r="EYX6408" s="5"/>
      <c r="EYY6408" s="18"/>
      <c r="EYZ6408" s="2"/>
      <c r="EZA6408" s="5"/>
      <c r="EZB6408" s="3"/>
      <c r="EZC6408" s="3"/>
      <c r="EZD6408" s="2"/>
      <c r="EZE6408" s="3"/>
      <c r="EZF6408" s="5"/>
      <c r="EZG6408" s="18"/>
      <c r="EZH6408" s="2"/>
      <c r="EZI6408" s="5"/>
      <c r="EZJ6408" s="3"/>
      <c r="EZK6408" s="3"/>
      <c r="EZL6408" s="2"/>
      <c r="EZM6408" s="3"/>
      <c r="EZN6408" s="5"/>
      <c r="EZO6408" s="18"/>
      <c r="EZP6408" s="2"/>
      <c r="EZQ6408" s="5"/>
      <c r="EZR6408" s="3"/>
      <c r="EZS6408" s="3"/>
      <c r="EZT6408" s="2"/>
      <c r="EZU6408" s="3"/>
      <c r="EZV6408" s="5"/>
      <c r="EZW6408" s="18"/>
      <c r="EZX6408" s="2"/>
      <c r="EZY6408" s="5"/>
      <c r="EZZ6408" s="3"/>
      <c r="FAA6408" s="3"/>
      <c r="FAB6408" s="2"/>
      <c r="FAC6408" s="3"/>
      <c r="FAD6408" s="5"/>
      <c r="FAE6408" s="18"/>
      <c r="FAF6408" s="2"/>
      <c r="FAG6408" s="5"/>
      <c r="FAH6408" s="3"/>
      <c r="FAI6408" s="3"/>
      <c r="FAJ6408" s="2"/>
      <c r="FAK6408" s="3"/>
      <c r="FAL6408" s="5"/>
      <c r="FAM6408" s="18"/>
      <c r="FAN6408" s="2"/>
      <c r="FAO6408" s="5"/>
      <c r="FAP6408" s="3"/>
      <c r="FAQ6408" s="3"/>
      <c r="FAR6408" s="2"/>
      <c r="FAS6408" s="3"/>
      <c r="FAT6408" s="5"/>
      <c r="FAU6408" s="18"/>
      <c r="FAV6408" s="2"/>
      <c r="FAW6408" s="5"/>
      <c r="FAX6408" s="3"/>
      <c r="FAY6408" s="3"/>
      <c r="FAZ6408" s="2"/>
      <c r="FBA6408" s="3"/>
      <c r="FBB6408" s="5"/>
      <c r="FBC6408" s="18"/>
      <c r="FBD6408" s="2"/>
      <c r="FBE6408" s="5"/>
      <c r="FBF6408" s="3"/>
      <c r="FBG6408" s="3"/>
      <c r="FBH6408" s="2"/>
      <c r="FBI6408" s="3"/>
      <c r="FBJ6408" s="5"/>
      <c r="FBK6408" s="18"/>
      <c r="FBL6408" s="2"/>
      <c r="FBM6408" s="5"/>
      <c r="FBN6408" s="3"/>
      <c r="FBO6408" s="3"/>
      <c r="FBP6408" s="2"/>
      <c r="FBQ6408" s="3"/>
      <c r="FBR6408" s="5"/>
      <c r="FBS6408" s="18"/>
      <c r="FBT6408" s="2"/>
      <c r="FBU6408" s="5"/>
      <c r="FBV6408" s="3"/>
      <c r="FBW6408" s="3"/>
      <c r="FBX6408" s="2"/>
      <c r="FBY6408" s="3"/>
      <c r="FBZ6408" s="5"/>
      <c r="FCA6408" s="18"/>
      <c r="FCB6408" s="2"/>
      <c r="FCC6408" s="5"/>
      <c r="FCD6408" s="3"/>
      <c r="FCE6408" s="3"/>
      <c r="FCF6408" s="2"/>
      <c r="FCG6408" s="3"/>
      <c r="FCH6408" s="5"/>
      <c r="FCI6408" s="18"/>
      <c r="FCJ6408" s="2"/>
      <c r="FCK6408" s="5"/>
      <c r="FCL6408" s="3"/>
      <c r="FCM6408" s="3"/>
      <c r="FCN6408" s="2"/>
      <c r="FCO6408" s="3"/>
      <c r="FCP6408" s="5"/>
      <c r="FCQ6408" s="18"/>
      <c r="FCR6408" s="2"/>
      <c r="FCS6408" s="5"/>
      <c r="FCT6408" s="3"/>
      <c r="FCU6408" s="3"/>
      <c r="FCV6408" s="2"/>
      <c r="FCW6408" s="3"/>
      <c r="FCX6408" s="5"/>
      <c r="FCY6408" s="18"/>
      <c r="FCZ6408" s="2"/>
      <c r="FDA6408" s="5"/>
      <c r="FDB6408" s="3"/>
      <c r="FDC6408" s="3"/>
      <c r="FDD6408" s="2"/>
      <c r="FDE6408" s="3"/>
      <c r="FDF6408" s="5"/>
      <c r="FDG6408" s="18"/>
      <c r="FDH6408" s="2"/>
      <c r="FDI6408" s="5"/>
      <c r="FDJ6408" s="3"/>
      <c r="FDK6408" s="3"/>
      <c r="FDL6408" s="2"/>
      <c r="FDM6408" s="3"/>
      <c r="FDN6408" s="5"/>
      <c r="FDO6408" s="18"/>
      <c r="FDP6408" s="2"/>
      <c r="FDQ6408" s="5"/>
      <c r="FDR6408" s="3"/>
      <c r="FDS6408" s="3"/>
      <c r="FDT6408" s="2"/>
      <c r="FDU6408" s="3"/>
      <c r="FDV6408" s="5"/>
      <c r="FDW6408" s="18"/>
      <c r="FDX6408" s="2"/>
      <c r="FDY6408" s="5"/>
      <c r="FDZ6408" s="3"/>
      <c r="FEA6408" s="3"/>
      <c r="FEB6408" s="2"/>
      <c r="FEC6408" s="3"/>
      <c r="FED6408" s="5"/>
      <c r="FEE6408" s="18"/>
      <c r="FEF6408" s="2"/>
      <c r="FEG6408" s="5"/>
      <c r="FEH6408" s="3"/>
      <c r="FEI6408" s="3"/>
      <c r="FEJ6408" s="2"/>
      <c r="FEK6408" s="3"/>
      <c r="FEL6408" s="5"/>
      <c r="FEM6408" s="18"/>
      <c r="FEN6408" s="2"/>
      <c r="FEO6408" s="5"/>
      <c r="FEP6408" s="3"/>
      <c r="FEQ6408" s="3"/>
      <c r="FER6408" s="2"/>
      <c r="FES6408" s="3"/>
      <c r="FET6408" s="5"/>
      <c r="FEU6408" s="18"/>
      <c r="FEV6408" s="2"/>
      <c r="FEW6408" s="5"/>
      <c r="FEX6408" s="3"/>
      <c r="FEY6408" s="3"/>
      <c r="FEZ6408" s="2"/>
      <c r="FFA6408" s="3"/>
      <c r="FFB6408" s="5"/>
      <c r="FFC6408" s="18"/>
      <c r="FFD6408" s="2"/>
      <c r="FFE6408" s="5"/>
      <c r="FFF6408" s="3"/>
      <c r="FFG6408" s="3"/>
      <c r="FFH6408" s="2"/>
      <c r="FFI6408" s="3"/>
      <c r="FFJ6408" s="5"/>
      <c r="FFK6408" s="18"/>
      <c r="FFL6408" s="2"/>
      <c r="FFM6408" s="5"/>
      <c r="FFN6408" s="3"/>
      <c r="FFO6408" s="3"/>
      <c r="FFP6408" s="2"/>
      <c r="FFQ6408" s="3"/>
      <c r="FFR6408" s="5"/>
      <c r="FFS6408" s="18"/>
      <c r="FFT6408" s="2"/>
      <c r="FFU6408" s="5"/>
      <c r="FFV6408" s="3"/>
      <c r="FFW6408" s="3"/>
      <c r="FFX6408" s="2"/>
      <c r="FFY6408" s="3"/>
      <c r="FFZ6408" s="5"/>
      <c r="FGA6408" s="18"/>
      <c r="FGB6408" s="2"/>
      <c r="FGC6408" s="5"/>
      <c r="FGD6408" s="3"/>
      <c r="FGE6408" s="3"/>
      <c r="FGF6408" s="2"/>
      <c r="FGG6408" s="3"/>
      <c r="FGH6408" s="5"/>
      <c r="FGI6408" s="18"/>
      <c r="FGJ6408" s="2"/>
      <c r="FGK6408" s="5"/>
      <c r="FGL6408" s="3"/>
      <c r="FGM6408" s="3"/>
      <c r="FGN6408" s="2"/>
      <c r="FGO6408" s="3"/>
      <c r="FGP6408" s="5"/>
      <c r="FGQ6408" s="18"/>
      <c r="FGR6408" s="2"/>
      <c r="FGS6408" s="5"/>
      <c r="FGT6408" s="3"/>
      <c r="FGU6408" s="3"/>
      <c r="FGV6408" s="2"/>
      <c r="FGW6408" s="3"/>
      <c r="FGX6408" s="5"/>
      <c r="FGY6408" s="18"/>
      <c r="FGZ6408" s="2"/>
      <c r="FHA6408" s="5"/>
      <c r="FHB6408" s="3"/>
      <c r="FHC6408" s="3"/>
      <c r="FHD6408" s="2"/>
      <c r="FHE6408" s="3"/>
      <c r="FHF6408" s="5"/>
      <c r="FHG6408" s="18"/>
      <c r="FHH6408" s="2"/>
      <c r="FHI6408" s="5"/>
      <c r="FHJ6408" s="3"/>
      <c r="FHK6408" s="3"/>
      <c r="FHL6408" s="2"/>
      <c r="FHM6408" s="3"/>
      <c r="FHN6408" s="5"/>
      <c r="FHO6408" s="18"/>
      <c r="FHP6408" s="2"/>
      <c r="FHQ6408" s="5"/>
      <c r="FHR6408" s="3"/>
      <c r="FHS6408" s="3"/>
      <c r="FHT6408" s="2"/>
      <c r="FHU6408" s="3"/>
      <c r="FHV6408" s="5"/>
      <c r="FHW6408" s="18"/>
      <c r="FHX6408" s="2"/>
      <c r="FHY6408" s="5"/>
      <c r="FHZ6408" s="3"/>
      <c r="FIA6408" s="3"/>
      <c r="FIB6408" s="2"/>
      <c r="FIC6408" s="3"/>
      <c r="FID6408" s="5"/>
      <c r="FIE6408" s="18"/>
      <c r="FIF6408" s="2"/>
      <c r="FIG6408" s="5"/>
      <c r="FIH6408" s="3"/>
      <c r="FII6408" s="3"/>
      <c r="FIJ6408" s="2"/>
      <c r="FIK6408" s="3"/>
      <c r="FIL6408" s="5"/>
      <c r="FIM6408" s="18"/>
      <c r="FIN6408" s="2"/>
      <c r="FIO6408" s="5"/>
      <c r="FIP6408" s="3"/>
      <c r="FIQ6408" s="3"/>
      <c r="FIR6408" s="2"/>
      <c r="FIS6408" s="3"/>
      <c r="FIT6408" s="5"/>
      <c r="FIU6408" s="18"/>
      <c r="FIV6408" s="2"/>
      <c r="FIW6408" s="5"/>
      <c r="FIX6408" s="3"/>
      <c r="FIY6408" s="3"/>
      <c r="FIZ6408" s="2"/>
      <c r="FJA6408" s="3"/>
      <c r="FJB6408" s="5"/>
      <c r="FJC6408" s="18"/>
      <c r="FJD6408" s="2"/>
      <c r="FJE6408" s="5"/>
      <c r="FJF6408" s="3"/>
      <c r="FJG6408" s="3"/>
      <c r="FJH6408" s="2"/>
      <c r="FJI6408" s="3"/>
      <c r="FJJ6408" s="5"/>
      <c r="FJK6408" s="18"/>
      <c r="FJL6408" s="2"/>
      <c r="FJM6408" s="5"/>
      <c r="FJN6408" s="3"/>
      <c r="FJO6408" s="3"/>
      <c r="FJP6408" s="2"/>
      <c r="FJQ6408" s="3"/>
      <c r="FJR6408" s="5"/>
      <c r="FJS6408" s="18"/>
      <c r="FJT6408" s="2"/>
      <c r="FJU6408" s="5"/>
      <c r="FJV6408" s="3"/>
      <c r="FJW6408" s="3"/>
      <c r="FJX6408" s="2"/>
      <c r="FJY6408" s="3"/>
      <c r="FJZ6408" s="5"/>
      <c r="FKA6408" s="18"/>
      <c r="FKB6408" s="2"/>
      <c r="FKC6408" s="5"/>
      <c r="FKD6408" s="3"/>
      <c r="FKE6408" s="3"/>
      <c r="FKF6408" s="2"/>
      <c r="FKG6408" s="3"/>
      <c r="FKH6408" s="5"/>
      <c r="FKI6408" s="18"/>
      <c r="FKJ6408" s="2"/>
      <c r="FKK6408" s="5"/>
      <c r="FKL6408" s="3"/>
      <c r="FKM6408" s="3"/>
      <c r="FKN6408" s="2"/>
      <c r="FKO6408" s="3"/>
      <c r="FKP6408" s="5"/>
      <c r="FKQ6408" s="18"/>
      <c r="FKR6408" s="2"/>
      <c r="FKS6408" s="5"/>
      <c r="FKT6408" s="3"/>
      <c r="FKU6408" s="3"/>
      <c r="FKV6408" s="2"/>
      <c r="FKW6408" s="3"/>
      <c r="FKX6408" s="5"/>
      <c r="FKY6408" s="18"/>
      <c r="FKZ6408" s="2"/>
      <c r="FLA6408" s="5"/>
      <c r="FLB6408" s="3"/>
      <c r="FLC6408" s="3"/>
      <c r="FLD6408" s="2"/>
      <c r="FLE6408" s="3"/>
      <c r="FLF6408" s="5"/>
      <c r="FLG6408" s="18"/>
      <c r="FLH6408" s="2"/>
      <c r="FLI6408" s="5"/>
      <c r="FLJ6408" s="3"/>
      <c r="FLK6408" s="3"/>
      <c r="FLL6408" s="2"/>
      <c r="FLM6408" s="3"/>
      <c r="FLN6408" s="5"/>
      <c r="FLO6408" s="18"/>
      <c r="FLP6408" s="2"/>
      <c r="FLQ6408" s="5"/>
      <c r="FLR6408" s="3"/>
      <c r="FLS6408" s="3"/>
      <c r="FLT6408" s="2"/>
      <c r="FLU6408" s="3"/>
      <c r="FLV6408" s="5"/>
      <c r="FLW6408" s="18"/>
      <c r="FLX6408" s="2"/>
      <c r="FLY6408" s="5"/>
      <c r="FLZ6408" s="3"/>
      <c r="FMA6408" s="3"/>
      <c r="FMB6408" s="2"/>
      <c r="FMC6408" s="3"/>
      <c r="FMD6408" s="5"/>
      <c r="FME6408" s="18"/>
      <c r="FMF6408" s="2"/>
      <c r="FMG6408" s="5"/>
      <c r="FMH6408" s="3"/>
      <c r="FMI6408" s="3"/>
      <c r="FMJ6408" s="2"/>
      <c r="FMK6408" s="3"/>
      <c r="FML6408" s="5"/>
      <c r="FMM6408" s="18"/>
      <c r="FMN6408" s="2"/>
      <c r="FMO6408" s="5"/>
      <c r="FMP6408" s="3"/>
      <c r="FMQ6408" s="3"/>
      <c r="FMR6408" s="2"/>
      <c r="FMS6408" s="3"/>
      <c r="FMT6408" s="5"/>
      <c r="FMU6408" s="18"/>
      <c r="FMV6408" s="2"/>
      <c r="FMW6408" s="5"/>
      <c r="FMX6408" s="3"/>
      <c r="FMY6408" s="3"/>
      <c r="FMZ6408" s="2"/>
      <c r="FNA6408" s="3"/>
      <c r="FNB6408" s="5"/>
      <c r="FNC6408" s="18"/>
      <c r="FND6408" s="2"/>
      <c r="FNE6408" s="5"/>
      <c r="FNF6408" s="3"/>
      <c r="FNG6408" s="3"/>
      <c r="FNH6408" s="2"/>
      <c r="FNI6408" s="3"/>
      <c r="FNJ6408" s="5"/>
      <c r="FNK6408" s="18"/>
      <c r="FNL6408" s="2"/>
      <c r="FNM6408" s="5"/>
      <c r="FNN6408" s="3"/>
      <c r="FNO6408" s="3"/>
      <c r="FNP6408" s="2"/>
      <c r="FNQ6408" s="3"/>
      <c r="FNR6408" s="5"/>
      <c r="FNS6408" s="18"/>
      <c r="FNT6408" s="2"/>
      <c r="FNU6408" s="5"/>
      <c r="FNV6408" s="3"/>
      <c r="FNW6408" s="3"/>
      <c r="FNX6408" s="2"/>
      <c r="FNY6408" s="3"/>
      <c r="FNZ6408" s="5"/>
      <c r="FOA6408" s="18"/>
      <c r="FOB6408" s="2"/>
      <c r="FOC6408" s="5"/>
      <c r="FOD6408" s="3"/>
      <c r="FOE6408" s="3"/>
      <c r="FOF6408" s="2"/>
      <c r="FOG6408" s="3"/>
      <c r="FOH6408" s="5"/>
      <c r="FOI6408" s="18"/>
      <c r="FOJ6408" s="2"/>
      <c r="FOK6408" s="5"/>
      <c r="FOL6408" s="3"/>
      <c r="FOM6408" s="3"/>
      <c r="FON6408" s="2"/>
      <c r="FOO6408" s="3"/>
      <c r="FOP6408" s="5"/>
      <c r="FOQ6408" s="18"/>
      <c r="FOR6408" s="2"/>
      <c r="FOS6408" s="5"/>
      <c r="FOT6408" s="3"/>
      <c r="FOU6408" s="3"/>
      <c r="FOV6408" s="2"/>
      <c r="FOW6408" s="3"/>
      <c r="FOX6408" s="5"/>
      <c r="FOY6408" s="18"/>
      <c r="FOZ6408" s="2"/>
      <c r="FPA6408" s="5"/>
      <c r="FPB6408" s="3"/>
      <c r="FPC6408" s="3"/>
      <c r="FPD6408" s="2"/>
      <c r="FPE6408" s="3"/>
      <c r="FPF6408" s="5"/>
      <c r="FPG6408" s="18"/>
      <c r="FPH6408" s="2"/>
      <c r="FPI6408" s="5"/>
      <c r="FPJ6408" s="3"/>
      <c r="FPK6408" s="3"/>
      <c r="FPL6408" s="2"/>
      <c r="FPM6408" s="3"/>
      <c r="FPN6408" s="5"/>
      <c r="FPO6408" s="18"/>
      <c r="FPP6408" s="2"/>
      <c r="FPQ6408" s="5"/>
      <c r="FPR6408" s="3"/>
      <c r="FPS6408" s="3"/>
      <c r="FPT6408" s="2"/>
      <c r="FPU6408" s="3"/>
      <c r="FPV6408" s="5"/>
      <c r="FPW6408" s="18"/>
      <c r="FPX6408" s="2"/>
      <c r="FPY6408" s="5"/>
      <c r="FPZ6408" s="3"/>
      <c r="FQA6408" s="3"/>
      <c r="FQB6408" s="2"/>
      <c r="FQC6408" s="3"/>
      <c r="FQD6408" s="5"/>
      <c r="FQE6408" s="18"/>
      <c r="FQF6408" s="2"/>
      <c r="FQG6408" s="5"/>
      <c r="FQH6408" s="3"/>
      <c r="FQI6408" s="3"/>
      <c r="FQJ6408" s="2"/>
      <c r="FQK6408" s="3"/>
      <c r="FQL6408" s="5"/>
      <c r="FQM6408" s="18"/>
      <c r="FQN6408" s="2"/>
      <c r="FQO6408" s="5"/>
      <c r="FQP6408" s="3"/>
      <c r="FQQ6408" s="3"/>
      <c r="FQR6408" s="2"/>
      <c r="FQS6408" s="3"/>
      <c r="FQT6408" s="5"/>
      <c r="FQU6408" s="18"/>
      <c r="FQV6408" s="2"/>
      <c r="FQW6408" s="5"/>
      <c r="FQX6408" s="3"/>
      <c r="FQY6408" s="3"/>
      <c r="FQZ6408" s="2"/>
      <c r="FRA6408" s="3"/>
      <c r="FRB6408" s="5"/>
      <c r="FRC6408" s="18"/>
      <c r="FRD6408" s="2"/>
      <c r="FRE6408" s="5"/>
      <c r="FRF6408" s="3"/>
      <c r="FRG6408" s="3"/>
      <c r="FRH6408" s="2"/>
      <c r="FRI6408" s="3"/>
      <c r="FRJ6408" s="5"/>
      <c r="FRK6408" s="18"/>
      <c r="FRL6408" s="2"/>
      <c r="FRM6408" s="5"/>
      <c r="FRN6408" s="3"/>
      <c r="FRO6408" s="3"/>
      <c r="FRP6408" s="2"/>
      <c r="FRQ6408" s="3"/>
      <c r="FRR6408" s="5"/>
      <c r="FRS6408" s="18"/>
      <c r="FRT6408" s="2"/>
      <c r="FRU6408" s="5"/>
      <c r="FRV6408" s="3"/>
      <c r="FRW6408" s="3"/>
      <c r="FRX6408" s="2"/>
      <c r="FRY6408" s="3"/>
      <c r="FRZ6408" s="5"/>
      <c r="FSA6408" s="18"/>
      <c r="FSB6408" s="2"/>
      <c r="FSC6408" s="5"/>
      <c r="FSD6408" s="3"/>
      <c r="FSE6408" s="3"/>
      <c r="FSF6408" s="2"/>
      <c r="FSG6408" s="3"/>
      <c r="FSH6408" s="5"/>
      <c r="FSI6408" s="18"/>
      <c r="FSJ6408" s="2"/>
      <c r="FSK6408" s="5"/>
      <c r="FSL6408" s="3"/>
      <c r="FSM6408" s="3"/>
      <c r="FSN6408" s="2"/>
      <c r="FSO6408" s="3"/>
      <c r="FSP6408" s="5"/>
      <c r="FSQ6408" s="18"/>
      <c r="FSR6408" s="2"/>
      <c r="FSS6408" s="5"/>
      <c r="FST6408" s="3"/>
      <c r="FSU6408" s="3"/>
      <c r="FSV6408" s="2"/>
      <c r="FSW6408" s="3"/>
      <c r="FSX6408" s="5"/>
      <c r="FSY6408" s="18"/>
      <c r="FSZ6408" s="2"/>
      <c r="FTA6408" s="5"/>
      <c r="FTB6408" s="3"/>
      <c r="FTC6408" s="3"/>
      <c r="FTD6408" s="2"/>
      <c r="FTE6408" s="3"/>
      <c r="FTF6408" s="5"/>
      <c r="FTG6408" s="18"/>
      <c r="FTH6408" s="2"/>
      <c r="FTI6408" s="5"/>
      <c r="FTJ6408" s="3"/>
      <c r="FTK6408" s="3"/>
      <c r="FTL6408" s="2"/>
      <c r="FTM6408" s="3"/>
      <c r="FTN6408" s="5"/>
      <c r="FTO6408" s="18"/>
      <c r="FTP6408" s="2"/>
      <c r="FTQ6408" s="5"/>
      <c r="FTR6408" s="3"/>
      <c r="FTS6408" s="3"/>
      <c r="FTT6408" s="2"/>
      <c r="FTU6408" s="3"/>
      <c r="FTV6408" s="5"/>
      <c r="FTW6408" s="18"/>
      <c r="FTX6408" s="2"/>
      <c r="FTY6408" s="5"/>
      <c r="FTZ6408" s="3"/>
      <c r="FUA6408" s="3"/>
      <c r="FUB6408" s="2"/>
      <c r="FUC6408" s="3"/>
      <c r="FUD6408" s="5"/>
      <c r="FUE6408" s="18"/>
      <c r="FUF6408" s="2"/>
      <c r="FUG6408" s="5"/>
      <c r="FUH6408" s="3"/>
      <c r="FUI6408" s="3"/>
      <c r="FUJ6408" s="2"/>
      <c r="FUK6408" s="3"/>
      <c r="FUL6408" s="5"/>
      <c r="FUM6408" s="18"/>
      <c r="FUN6408" s="2"/>
      <c r="FUO6408" s="5"/>
      <c r="FUP6408" s="3"/>
      <c r="FUQ6408" s="3"/>
      <c r="FUR6408" s="2"/>
      <c r="FUS6408" s="3"/>
      <c r="FUT6408" s="5"/>
      <c r="FUU6408" s="18"/>
      <c r="FUV6408" s="2"/>
      <c r="FUW6408" s="5"/>
      <c r="FUX6408" s="3"/>
      <c r="FUY6408" s="3"/>
      <c r="FUZ6408" s="2"/>
      <c r="FVA6408" s="3"/>
      <c r="FVB6408" s="5"/>
      <c r="FVC6408" s="18"/>
      <c r="FVD6408" s="2"/>
      <c r="FVE6408" s="5"/>
      <c r="FVF6408" s="3"/>
      <c r="FVG6408" s="3"/>
      <c r="FVH6408" s="2"/>
      <c r="FVI6408" s="3"/>
      <c r="FVJ6408" s="5"/>
      <c r="FVK6408" s="18"/>
      <c r="FVL6408" s="2"/>
      <c r="FVM6408" s="5"/>
      <c r="FVN6408" s="3"/>
      <c r="FVO6408" s="3"/>
      <c r="FVP6408" s="2"/>
      <c r="FVQ6408" s="3"/>
      <c r="FVR6408" s="5"/>
      <c r="FVS6408" s="18"/>
      <c r="FVT6408" s="2"/>
      <c r="FVU6408" s="5"/>
      <c r="FVV6408" s="3"/>
      <c r="FVW6408" s="3"/>
      <c r="FVX6408" s="2"/>
      <c r="FVY6408" s="3"/>
      <c r="FVZ6408" s="5"/>
      <c r="FWA6408" s="18"/>
      <c r="FWB6408" s="2"/>
      <c r="FWC6408" s="5"/>
      <c r="FWD6408" s="3"/>
      <c r="FWE6408" s="3"/>
      <c r="FWF6408" s="2"/>
      <c r="FWG6408" s="3"/>
      <c r="FWH6408" s="5"/>
      <c r="FWI6408" s="18"/>
      <c r="FWJ6408" s="2"/>
      <c r="FWK6408" s="5"/>
      <c r="FWL6408" s="3"/>
      <c r="FWM6408" s="3"/>
      <c r="FWN6408" s="2"/>
      <c r="FWO6408" s="3"/>
      <c r="FWP6408" s="5"/>
      <c r="FWQ6408" s="18"/>
      <c r="FWR6408" s="2"/>
      <c r="FWS6408" s="5"/>
      <c r="FWT6408" s="3"/>
      <c r="FWU6408" s="3"/>
      <c r="FWV6408" s="2"/>
      <c r="FWW6408" s="3"/>
      <c r="FWX6408" s="5"/>
      <c r="FWY6408" s="18"/>
      <c r="FWZ6408" s="2"/>
      <c r="FXA6408" s="5"/>
      <c r="FXB6408" s="3"/>
      <c r="FXC6408" s="3"/>
      <c r="FXD6408" s="2"/>
      <c r="FXE6408" s="3"/>
      <c r="FXF6408" s="5"/>
      <c r="FXG6408" s="18"/>
      <c r="FXH6408" s="2"/>
      <c r="FXI6408" s="5"/>
      <c r="FXJ6408" s="3"/>
      <c r="FXK6408" s="3"/>
      <c r="FXL6408" s="2"/>
      <c r="FXM6408" s="3"/>
      <c r="FXN6408" s="5"/>
      <c r="FXO6408" s="18"/>
      <c r="FXP6408" s="2"/>
      <c r="FXQ6408" s="5"/>
      <c r="FXR6408" s="3"/>
      <c r="FXS6408" s="3"/>
      <c r="FXT6408" s="2"/>
      <c r="FXU6408" s="3"/>
      <c r="FXV6408" s="5"/>
      <c r="FXW6408" s="18"/>
      <c r="FXX6408" s="2"/>
      <c r="FXY6408" s="5"/>
      <c r="FXZ6408" s="3"/>
      <c r="FYA6408" s="3"/>
      <c r="FYB6408" s="2"/>
      <c r="FYC6408" s="3"/>
      <c r="FYD6408" s="5"/>
      <c r="FYE6408" s="18"/>
      <c r="FYF6408" s="2"/>
      <c r="FYG6408" s="5"/>
      <c r="FYH6408" s="3"/>
      <c r="FYI6408" s="3"/>
      <c r="FYJ6408" s="2"/>
      <c r="FYK6408" s="3"/>
      <c r="FYL6408" s="5"/>
      <c r="FYM6408" s="18"/>
      <c r="FYN6408" s="2"/>
      <c r="FYO6408" s="5"/>
      <c r="FYP6408" s="3"/>
      <c r="FYQ6408" s="3"/>
      <c r="FYR6408" s="2"/>
      <c r="FYS6408" s="3"/>
      <c r="FYT6408" s="5"/>
      <c r="FYU6408" s="18"/>
      <c r="FYV6408" s="2"/>
      <c r="FYW6408" s="5"/>
      <c r="FYX6408" s="3"/>
      <c r="FYY6408" s="3"/>
      <c r="FYZ6408" s="2"/>
      <c r="FZA6408" s="3"/>
      <c r="FZB6408" s="5"/>
      <c r="FZC6408" s="18"/>
      <c r="FZD6408" s="2"/>
      <c r="FZE6408" s="5"/>
      <c r="FZF6408" s="3"/>
      <c r="FZG6408" s="3"/>
      <c r="FZH6408" s="2"/>
      <c r="FZI6408" s="3"/>
      <c r="FZJ6408" s="5"/>
      <c r="FZK6408" s="18"/>
      <c r="FZL6408" s="2"/>
      <c r="FZM6408" s="5"/>
      <c r="FZN6408" s="3"/>
      <c r="FZO6408" s="3"/>
      <c r="FZP6408" s="2"/>
      <c r="FZQ6408" s="3"/>
      <c r="FZR6408" s="5"/>
      <c r="FZS6408" s="18"/>
      <c r="FZT6408" s="2"/>
      <c r="FZU6408" s="5"/>
      <c r="FZV6408" s="3"/>
      <c r="FZW6408" s="3"/>
      <c r="FZX6408" s="2"/>
      <c r="FZY6408" s="3"/>
      <c r="FZZ6408" s="5"/>
      <c r="GAA6408" s="18"/>
      <c r="GAB6408" s="2"/>
      <c r="GAC6408" s="5"/>
      <c r="GAD6408" s="3"/>
      <c r="GAE6408" s="3"/>
      <c r="GAF6408" s="2"/>
      <c r="GAG6408" s="3"/>
      <c r="GAH6408" s="5"/>
      <c r="GAI6408" s="18"/>
      <c r="GAJ6408" s="2"/>
      <c r="GAK6408" s="5"/>
      <c r="GAL6408" s="3"/>
      <c r="GAM6408" s="3"/>
      <c r="GAN6408" s="2"/>
      <c r="GAO6408" s="3"/>
      <c r="GAP6408" s="5"/>
      <c r="GAQ6408" s="18"/>
      <c r="GAR6408" s="2"/>
      <c r="GAS6408" s="5"/>
      <c r="GAT6408" s="3"/>
      <c r="GAU6408" s="3"/>
      <c r="GAV6408" s="2"/>
      <c r="GAW6408" s="3"/>
      <c r="GAX6408" s="5"/>
      <c r="GAY6408" s="18"/>
      <c r="GAZ6408" s="2"/>
      <c r="GBA6408" s="5"/>
      <c r="GBB6408" s="3"/>
      <c r="GBC6408" s="3"/>
      <c r="GBD6408" s="2"/>
      <c r="GBE6408" s="3"/>
      <c r="GBF6408" s="5"/>
      <c r="GBG6408" s="18"/>
      <c r="GBH6408" s="2"/>
      <c r="GBI6408" s="5"/>
      <c r="GBJ6408" s="3"/>
      <c r="GBK6408" s="3"/>
      <c r="GBL6408" s="2"/>
      <c r="GBM6408" s="3"/>
      <c r="GBN6408" s="5"/>
      <c r="GBO6408" s="18"/>
      <c r="GBP6408" s="2"/>
      <c r="GBQ6408" s="5"/>
      <c r="GBR6408" s="3"/>
      <c r="GBS6408" s="3"/>
      <c r="GBT6408" s="2"/>
      <c r="GBU6408" s="3"/>
      <c r="GBV6408" s="5"/>
      <c r="GBW6408" s="18"/>
      <c r="GBX6408" s="2"/>
      <c r="GBY6408" s="5"/>
      <c r="GBZ6408" s="3"/>
      <c r="GCA6408" s="3"/>
      <c r="GCB6408" s="2"/>
      <c r="GCC6408" s="3"/>
      <c r="GCD6408" s="5"/>
      <c r="GCE6408" s="18"/>
      <c r="GCF6408" s="2"/>
      <c r="GCG6408" s="5"/>
      <c r="GCH6408" s="3"/>
      <c r="GCI6408" s="3"/>
      <c r="GCJ6408" s="2"/>
      <c r="GCK6408" s="3"/>
      <c r="GCL6408" s="5"/>
      <c r="GCM6408" s="18"/>
      <c r="GCN6408" s="2"/>
      <c r="GCO6408" s="5"/>
      <c r="GCP6408" s="3"/>
      <c r="GCQ6408" s="3"/>
      <c r="GCR6408" s="2"/>
      <c r="GCS6408" s="3"/>
      <c r="GCT6408" s="5"/>
      <c r="GCU6408" s="18"/>
      <c r="GCV6408" s="2"/>
      <c r="GCW6408" s="5"/>
      <c r="GCX6408" s="3"/>
      <c r="GCY6408" s="3"/>
      <c r="GCZ6408" s="2"/>
      <c r="GDA6408" s="3"/>
      <c r="GDB6408" s="5"/>
      <c r="GDC6408" s="18"/>
      <c r="GDD6408" s="2"/>
      <c r="GDE6408" s="5"/>
      <c r="GDF6408" s="3"/>
      <c r="GDG6408" s="3"/>
      <c r="GDH6408" s="2"/>
      <c r="GDI6408" s="3"/>
      <c r="GDJ6408" s="5"/>
      <c r="GDK6408" s="18"/>
      <c r="GDL6408" s="2"/>
      <c r="GDM6408" s="5"/>
      <c r="GDN6408" s="3"/>
      <c r="GDO6408" s="3"/>
      <c r="GDP6408" s="2"/>
      <c r="GDQ6408" s="3"/>
      <c r="GDR6408" s="5"/>
      <c r="GDS6408" s="18"/>
      <c r="GDT6408" s="2"/>
      <c r="GDU6408" s="5"/>
      <c r="GDV6408" s="3"/>
      <c r="GDW6408" s="3"/>
      <c r="GDX6408" s="2"/>
      <c r="GDY6408" s="3"/>
      <c r="GDZ6408" s="5"/>
      <c r="GEA6408" s="18"/>
      <c r="GEB6408" s="2"/>
      <c r="GEC6408" s="5"/>
      <c r="GED6408" s="3"/>
      <c r="GEE6408" s="3"/>
      <c r="GEF6408" s="2"/>
      <c r="GEG6408" s="3"/>
      <c r="GEH6408" s="5"/>
      <c r="GEI6408" s="18"/>
      <c r="GEJ6408" s="2"/>
      <c r="GEK6408" s="5"/>
      <c r="GEL6408" s="3"/>
      <c r="GEM6408" s="3"/>
      <c r="GEN6408" s="2"/>
      <c r="GEO6408" s="3"/>
      <c r="GEP6408" s="5"/>
      <c r="GEQ6408" s="18"/>
      <c r="GER6408" s="2"/>
      <c r="GES6408" s="5"/>
      <c r="GET6408" s="3"/>
      <c r="GEU6408" s="3"/>
      <c r="GEV6408" s="2"/>
      <c r="GEW6408" s="3"/>
      <c r="GEX6408" s="5"/>
      <c r="GEY6408" s="18"/>
      <c r="GEZ6408" s="2"/>
      <c r="GFA6408" s="5"/>
      <c r="GFB6408" s="3"/>
      <c r="GFC6408" s="3"/>
      <c r="GFD6408" s="2"/>
      <c r="GFE6408" s="3"/>
      <c r="GFF6408" s="5"/>
      <c r="GFG6408" s="18"/>
      <c r="GFH6408" s="2"/>
      <c r="GFI6408" s="5"/>
      <c r="GFJ6408" s="3"/>
      <c r="GFK6408" s="3"/>
      <c r="GFL6408" s="2"/>
      <c r="GFM6408" s="3"/>
      <c r="GFN6408" s="5"/>
      <c r="GFO6408" s="18"/>
      <c r="GFP6408" s="2"/>
      <c r="GFQ6408" s="5"/>
      <c r="GFR6408" s="3"/>
      <c r="GFS6408" s="3"/>
      <c r="GFT6408" s="2"/>
      <c r="GFU6408" s="3"/>
      <c r="GFV6408" s="5"/>
      <c r="GFW6408" s="18"/>
      <c r="GFX6408" s="2"/>
      <c r="GFY6408" s="5"/>
      <c r="GFZ6408" s="3"/>
      <c r="GGA6408" s="3"/>
      <c r="GGB6408" s="2"/>
      <c r="GGC6408" s="3"/>
      <c r="GGD6408" s="5"/>
      <c r="GGE6408" s="18"/>
      <c r="GGF6408" s="2"/>
      <c r="GGG6408" s="5"/>
      <c r="GGH6408" s="3"/>
      <c r="GGI6408" s="3"/>
      <c r="GGJ6408" s="2"/>
      <c r="GGK6408" s="3"/>
      <c r="GGL6408" s="5"/>
      <c r="GGM6408" s="18"/>
      <c r="GGN6408" s="2"/>
      <c r="GGO6408" s="5"/>
      <c r="GGP6408" s="3"/>
      <c r="GGQ6408" s="3"/>
      <c r="GGR6408" s="2"/>
      <c r="GGS6408" s="3"/>
      <c r="GGT6408" s="5"/>
      <c r="GGU6408" s="18"/>
      <c r="GGV6408" s="2"/>
      <c r="GGW6408" s="5"/>
      <c r="GGX6408" s="3"/>
      <c r="GGY6408" s="3"/>
      <c r="GGZ6408" s="2"/>
      <c r="GHA6408" s="3"/>
      <c r="GHB6408" s="5"/>
      <c r="GHC6408" s="18"/>
      <c r="GHD6408" s="2"/>
      <c r="GHE6408" s="5"/>
      <c r="GHF6408" s="3"/>
      <c r="GHG6408" s="3"/>
      <c r="GHH6408" s="2"/>
      <c r="GHI6408" s="3"/>
      <c r="GHJ6408" s="5"/>
      <c r="GHK6408" s="18"/>
      <c r="GHL6408" s="2"/>
      <c r="GHM6408" s="5"/>
      <c r="GHN6408" s="3"/>
      <c r="GHO6408" s="3"/>
      <c r="GHP6408" s="2"/>
      <c r="GHQ6408" s="3"/>
      <c r="GHR6408" s="5"/>
      <c r="GHS6408" s="18"/>
      <c r="GHT6408" s="2"/>
      <c r="GHU6408" s="5"/>
      <c r="GHV6408" s="3"/>
      <c r="GHW6408" s="3"/>
      <c r="GHX6408" s="2"/>
      <c r="GHY6408" s="3"/>
      <c r="GHZ6408" s="5"/>
      <c r="GIA6408" s="18"/>
      <c r="GIB6408" s="2"/>
      <c r="GIC6408" s="5"/>
      <c r="GID6408" s="3"/>
      <c r="GIE6408" s="3"/>
      <c r="GIF6408" s="2"/>
      <c r="GIG6408" s="3"/>
      <c r="GIH6408" s="5"/>
      <c r="GII6408" s="18"/>
      <c r="GIJ6408" s="2"/>
      <c r="GIK6408" s="5"/>
      <c r="GIL6408" s="3"/>
      <c r="GIM6408" s="3"/>
      <c r="GIN6408" s="2"/>
      <c r="GIO6408" s="3"/>
      <c r="GIP6408" s="5"/>
      <c r="GIQ6408" s="18"/>
      <c r="GIR6408" s="2"/>
      <c r="GIS6408" s="5"/>
      <c r="GIT6408" s="3"/>
      <c r="GIU6408" s="3"/>
      <c r="GIV6408" s="2"/>
      <c r="GIW6408" s="3"/>
      <c r="GIX6408" s="5"/>
      <c r="GIY6408" s="18"/>
      <c r="GIZ6408" s="2"/>
      <c r="GJA6408" s="5"/>
      <c r="GJB6408" s="3"/>
      <c r="GJC6408" s="3"/>
      <c r="GJD6408" s="2"/>
      <c r="GJE6408" s="3"/>
      <c r="GJF6408" s="5"/>
      <c r="GJG6408" s="18"/>
      <c r="GJH6408" s="2"/>
      <c r="GJI6408" s="5"/>
      <c r="GJJ6408" s="3"/>
      <c r="GJK6408" s="3"/>
      <c r="GJL6408" s="2"/>
      <c r="GJM6408" s="3"/>
      <c r="GJN6408" s="5"/>
      <c r="GJO6408" s="18"/>
      <c r="GJP6408" s="2"/>
      <c r="GJQ6408" s="5"/>
      <c r="GJR6408" s="3"/>
      <c r="GJS6408" s="3"/>
      <c r="GJT6408" s="2"/>
      <c r="GJU6408" s="3"/>
      <c r="GJV6408" s="5"/>
      <c r="GJW6408" s="18"/>
      <c r="GJX6408" s="2"/>
      <c r="GJY6408" s="5"/>
      <c r="GJZ6408" s="3"/>
      <c r="GKA6408" s="3"/>
      <c r="GKB6408" s="2"/>
      <c r="GKC6408" s="3"/>
      <c r="GKD6408" s="5"/>
      <c r="GKE6408" s="18"/>
      <c r="GKF6408" s="2"/>
      <c r="GKG6408" s="5"/>
      <c r="GKH6408" s="3"/>
      <c r="GKI6408" s="3"/>
      <c r="GKJ6408" s="2"/>
      <c r="GKK6408" s="3"/>
      <c r="GKL6408" s="5"/>
      <c r="GKM6408" s="18"/>
      <c r="GKN6408" s="2"/>
      <c r="GKO6408" s="5"/>
      <c r="GKP6408" s="3"/>
      <c r="GKQ6408" s="3"/>
      <c r="GKR6408" s="2"/>
      <c r="GKS6408" s="3"/>
      <c r="GKT6408" s="5"/>
      <c r="GKU6408" s="18"/>
      <c r="GKV6408" s="2"/>
      <c r="GKW6408" s="5"/>
      <c r="GKX6408" s="3"/>
      <c r="GKY6408" s="3"/>
      <c r="GKZ6408" s="2"/>
      <c r="GLA6408" s="3"/>
      <c r="GLB6408" s="5"/>
      <c r="GLC6408" s="18"/>
      <c r="GLD6408" s="2"/>
      <c r="GLE6408" s="5"/>
      <c r="GLF6408" s="3"/>
      <c r="GLG6408" s="3"/>
      <c r="GLH6408" s="2"/>
      <c r="GLI6408" s="3"/>
      <c r="GLJ6408" s="5"/>
      <c r="GLK6408" s="18"/>
      <c r="GLL6408" s="2"/>
      <c r="GLM6408" s="5"/>
      <c r="GLN6408" s="3"/>
      <c r="GLO6408" s="3"/>
      <c r="GLP6408" s="2"/>
      <c r="GLQ6408" s="3"/>
      <c r="GLR6408" s="5"/>
      <c r="GLS6408" s="18"/>
      <c r="GLT6408" s="2"/>
      <c r="GLU6408" s="5"/>
      <c r="GLV6408" s="3"/>
      <c r="GLW6408" s="3"/>
      <c r="GLX6408" s="2"/>
      <c r="GLY6408" s="3"/>
      <c r="GLZ6408" s="5"/>
      <c r="GMA6408" s="18"/>
      <c r="GMB6408" s="2"/>
      <c r="GMC6408" s="5"/>
      <c r="GMD6408" s="3"/>
      <c r="GME6408" s="3"/>
      <c r="GMF6408" s="2"/>
      <c r="GMG6408" s="3"/>
      <c r="GMH6408" s="5"/>
      <c r="GMI6408" s="18"/>
      <c r="GMJ6408" s="2"/>
      <c r="GMK6408" s="5"/>
      <c r="GML6408" s="3"/>
      <c r="GMM6408" s="3"/>
      <c r="GMN6408" s="2"/>
      <c r="GMO6408" s="3"/>
      <c r="GMP6408" s="5"/>
      <c r="GMQ6408" s="18"/>
      <c r="GMR6408" s="2"/>
      <c r="GMS6408" s="5"/>
      <c r="GMT6408" s="3"/>
      <c r="GMU6408" s="3"/>
      <c r="GMV6408" s="2"/>
      <c r="GMW6408" s="3"/>
      <c r="GMX6408" s="5"/>
      <c r="GMY6408" s="18"/>
      <c r="GMZ6408" s="2"/>
      <c r="GNA6408" s="5"/>
      <c r="GNB6408" s="3"/>
      <c r="GNC6408" s="3"/>
      <c r="GND6408" s="2"/>
      <c r="GNE6408" s="3"/>
      <c r="GNF6408" s="5"/>
      <c r="GNG6408" s="18"/>
      <c r="GNH6408" s="2"/>
      <c r="GNI6408" s="5"/>
      <c r="GNJ6408" s="3"/>
      <c r="GNK6408" s="3"/>
      <c r="GNL6408" s="2"/>
      <c r="GNM6408" s="3"/>
      <c r="GNN6408" s="5"/>
      <c r="GNO6408" s="18"/>
      <c r="GNP6408" s="2"/>
      <c r="GNQ6408" s="5"/>
      <c r="GNR6408" s="3"/>
      <c r="GNS6408" s="3"/>
      <c r="GNT6408" s="2"/>
      <c r="GNU6408" s="3"/>
      <c r="GNV6408" s="5"/>
      <c r="GNW6408" s="18"/>
      <c r="GNX6408" s="2"/>
      <c r="GNY6408" s="5"/>
      <c r="GNZ6408" s="3"/>
      <c r="GOA6408" s="3"/>
      <c r="GOB6408" s="2"/>
      <c r="GOC6408" s="3"/>
      <c r="GOD6408" s="5"/>
      <c r="GOE6408" s="18"/>
      <c r="GOF6408" s="2"/>
      <c r="GOG6408" s="5"/>
      <c r="GOH6408" s="3"/>
      <c r="GOI6408" s="3"/>
      <c r="GOJ6408" s="2"/>
      <c r="GOK6408" s="3"/>
      <c r="GOL6408" s="5"/>
      <c r="GOM6408" s="18"/>
      <c r="GON6408" s="2"/>
      <c r="GOO6408" s="5"/>
      <c r="GOP6408" s="3"/>
      <c r="GOQ6408" s="3"/>
      <c r="GOR6408" s="2"/>
      <c r="GOS6408" s="3"/>
      <c r="GOT6408" s="5"/>
      <c r="GOU6408" s="18"/>
      <c r="GOV6408" s="2"/>
      <c r="GOW6408" s="5"/>
      <c r="GOX6408" s="3"/>
      <c r="GOY6408" s="3"/>
      <c r="GOZ6408" s="2"/>
      <c r="GPA6408" s="3"/>
      <c r="GPB6408" s="5"/>
      <c r="GPC6408" s="18"/>
      <c r="GPD6408" s="2"/>
      <c r="GPE6408" s="5"/>
      <c r="GPF6408" s="3"/>
      <c r="GPG6408" s="3"/>
      <c r="GPH6408" s="2"/>
      <c r="GPI6408" s="3"/>
      <c r="GPJ6408" s="5"/>
      <c r="GPK6408" s="18"/>
      <c r="GPL6408" s="2"/>
      <c r="GPM6408" s="5"/>
      <c r="GPN6408" s="3"/>
      <c r="GPO6408" s="3"/>
      <c r="GPP6408" s="2"/>
      <c r="GPQ6408" s="3"/>
      <c r="GPR6408" s="5"/>
      <c r="GPS6408" s="18"/>
      <c r="GPT6408" s="2"/>
      <c r="GPU6408" s="5"/>
      <c r="GPV6408" s="3"/>
      <c r="GPW6408" s="3"/>
      <c r="GPX6408" s="2"/>
      <c r="GPY6408" s="3"/>
      <c r="GPZ6408" s="5"/>
      <c r="GQA6408" s="18"/>
      <c r="GQB6408" s="2"/>
      <c r="GQC6408" s="5"/>
      <c r="GQD6408" s="3"/>
      <c r="GQE6408" s="3"/>
      <c r="GQF6408" s="2"/>
      <c r="GQG6408" s="3"/>
      <c r="GQH6408" s="5"/>
      <c r="GQI6408" s="18"/>
      <c r="GQJ6408" s="2"/>
      <c r="GQK6408" s="5"/>
      <c r="GQL6408" s="3"/>
      <c r="GQM6408" s="3"/>
      <c r="GQN6408" s="2"/>
      <c r="GQO6408" s="3"/>
      <c r="GQP6408" s="5"/>
      <c r="GQQ6408" s="18"/>
      <c r="GQR6408" s="2"/>
      <c r="GQS6408" s="5"/>
      <c r="GQT6408" s="3"/>
      <c r="GQU6408" s="3"/>
      <c r="GQV6408" s="2"/>
      <c r="GQW6408" s="3"/>
      <c r="GQX6408" s="5"/>
      <c r="GQY6408" s="18"/>
      <c r="GQZ6408" s="2"/>
      <c r="GRA6408" s="5"/>
      <c r="GRB6408" s="3"/>
      <c r="GRC6408" s="3"/>
      <c r="GRD6408" s="2"/>
      <c r="GRE6408" s="3"/>
      <c r="GRF6408" s="5"/>
      <c r="GRG6408" s="18"/>
      <c r="GRH6408" s="2"/>
      <c r="GRI6408" s="5"/>
      <c r="GRJ6408" s="3"/>
      <c r="GRK6408" s="3"/>
      <c r="GRL6408" s="2"/>
      <c r="GRM6408" s="3"/>
      <c r="GRN6408" s="5"/>
      <c r="GRO6408" s="18"/>
      <c r="GRP6408" s="2"/>
      <c r="GRQ6408" s="5"/>
      <c r="GRR6408" s="3"/>
      <c r="GRS6408" s="3"/>
      <c r="GRT6408" s="2"/>
      <c r="GRU6408" s="3"/>
      <c r="GRV6408" s="5"/>
      <c r="GRW6408" s="18"/>
      <c r="GRX6408" s="2"/>
      <c r="GRY6408" s="5"/>
      <c r="GRZ6408" s="3"/>
      <c r="GSA6408" s="3"/>
      <c r="GSB6408" s="2"/>
      <c r="GSC6408" s="3"/>
      <c r="GSD6408" s="5"/>
      <c r="GSE6408" s="18"/>
      <c r="GSF6408" s="2"/>
      <c r="GSG6408" s="5"/>
      <c r="GSH6408" s="3"/>
      <c r="GSI6408" s="3"/>
      <c r="GSJ6408" s="2"/>
      <c r="GSK6408" s="3"/>
      <c r="GSL6408" s="5"/>
      <c r="GSM6408" s="18"/>
      <c r="GSN6408" s="2"/>
      <c r="GSO6408" s="5"/>
      <c r="GSP6408" s="3"/>
      <c r="GSQ6408" s="3"/>
      <c r="GSR6408" s="2"/>
      <c r="GSS6408" s="3"/>
      <c r="GST6408" s="5"/>
      <c r="GSU6408" s="18"/>
      <c r="GSV6408" s="2"/>
      <c r="GSW6408" s="5"/>
      <c r="GSX6408" s="3"/>
      <c r="GSY6408" s="3"/>
      <c r="GSZ6408" s="2"/>
      <c r="GTA6408" s="3"/>
      <c r="GTB6408" s="5"/>
      <c r="GTC6408" s="18"/>
      <c r="GTD6408" s="2"/>
      <c r="GTE6408" s="5"/>
      <c r="GTF6408" s="3"/>
      <c r="GTG6408" s="3"/>
      <c r="GTH6408" s="2"/>
      <c r="GTI6408" s="3"/>
      <c r="GTJ6408" s="5"/>
      <c r="GTK6408" s="18"/>
      <c r="GTL6408" s="2"/>
      <c r="GTM6408" s="5"/>
      <c r="GTN6408" s="3"/>
      <c r="GTO6408" s="3"/>
      <c r="GTP6408" s="2"/>
      <c r="GTQ6408" s="3"/>
      <c r="GTR6408" s="5"/>
      <c r="GTS6408" s="18"/>
      <c r="GTT6408" s="2"/>
      <c r="GTU6408" s="5"/>
      <c r="GTV6408" s="3"/>
      <c r="GTW6408" s="3"/>
      <c r="GTX6408" s="2"/>
      <c r="GTY6408" s="3"/>
      <c r="GTZ6408" s="5"/>
      <c r="GUA6408" s="18"/>
      <c r="GUB6408" s="2"/>
      <c r="GUC6408" s="5"/>
      <c r="GUD6408" s="3"/>
      <c r="GUE6408" s="3"/>
      <c r="GUF6408" s="2"/>
      <c r="GUG6408" s="3"/>
      <c r="GUH6408" s="5"/>
      <c r="GUI6408" s="18"/>
      <c r="GUJ6408" s="2"/>
      <c r="GUK6408" s="5"/>
      <c r="GUL6408" s="3"/>
      <c r="GUM6408" s="3"/>
      <c r="GUN6408" s="2"/>
      <c r="GUO6408" s="3"/>
      <c r="GUP6408" s="5"/>
      <c r="GUQ6408" s="18"/>
      <c r="GUR6408" s="2"/>
      <c r="GUS6408" s="5"/>
      <c r="GUT6408" s="3"/>
      <c r="GUU6408" s="3"/>
      <c r="GUV6408" s="2"/>
      <c r="GUW6408" s="3"/>
      <c r="GUX6408" s="5"/>
      <c r="GUY6408" s="18"/>
      <c r="GUZ6408" s="2"/>
      <c r="GVA6408" s="5"/>
      <c r="GVB6408" s="3"/>
      <c r="GVC6408" s="3"/>
      <c r="GVD6408" s="2"/>
      <c r="GVE6408" s="3"/>
      <c r="GVF6408" s="5"/>
      <c r="GVG6408" s="18"/>
      <c r="GVH6408" s="2"/>
      <c r="GVI6408" s="5"/>
      <c r="GVJ6408" s="3"/>
      <c r="GVK6408" s="3"/>
      <c r="GVL6408" s="2"/>
      <c r="GVM6408" s="3"/>
      <c r="GVN6408" s="5"/>
      <c r="GVO6408" s="18"/>
      <c r="GVP6408" s="2"/>
      <c r="GVQ6408" s="5"/>
      <c r="GVR6408" s="3"/>
      <c r="GVS6408" s="3"/>
      <c r="GVT6408" s="2"/>
      <c r="GVU6408" s="3"/>
      <c r="GVV6408" s="5"/>
      <c r="GVW6408" s="18"/>
      <c r="GVX6408" s="2"/>
      <c r="GVY6408" s="5"/>
      <c r="GVZ6408" s="3"/>
      <c r="GWA6408" s="3"/>
      <c r="GWB6408" s="2"/>
      <c r="GWC6408" s="3"/>
      <c r="GWD6408" s="5"/>
      <c r="GWE6408" s="18"/>
      <c r="GWF6408" s="2"/>
      <c r="GWG6408" s="5"/>
      <c r="GWH6408" s="3"/>
      <c r="GWI6408" s="3"/>
      <c r="GWJ6408" s="2"/>
      <c r="GWK6408" s="3"/>
      <c r="GWL6408" s="5"/>
      <c r="GWM6408" s="18"/>
      <c r="GWN6408" s="2"/>
      <c r="GWO6408" s="5"/>
      <c r="GWP6408" s="3"/>
      <c r="GWQ6408" s="3"/>
      <c r="GWR6408" s="2"/>
      <c r="GWS6408" s="3"/>
      <c r="GWT6408" s="5"/>
      <c r="GWU6408" s="18"/>
      <c r="GWV6408" s="2"/>
      <c r="GWW6408" s="5"/>
      <c r="GWX6408" s="3"/>
      <c r="GWY6408" s="3"/>
      <c r="GWZ6408" s="2"/>
      <c r="GXA6408" s="3"/>
      <c r="GXB6408" s="5"/>
      <c r="GXC6408" s="18"/>
      <c r="GXD6408" s="2"/>
      <c r="GXE6408" s="5"/>
      <c r="GXF6408" s="3"/>
      <c r="GXG6408" s="3"/>
      <c r="GXH6408" s="2"/>
      <c r="GXI6408" s="3"/>
      <c r="GXJ6408" s="5"/>
      <c r="GXK6408" s="18"/>
      <c r="GXL6408" s="2"/>
      <c r="GXM6408" s="5"/>
      <c r="GXN6408" s="3"/>
      <c r="GXO6408" s="3"/>
      <c r="GXP6408" s="2"/>
      <c r="GXQ6408" s="3"/>
      <c r="GXR6408" s="5"/>
      <c r="GXS6408" s="18"/>
      <c r="GXT6408" s="2"/>
      <c r="GXU6408" s="5"/>
      <c r="GXV6408" s="3"/>
      <c r="GXW6408" s="3"/>
      <c r="GXX6408" s="2"/>
      <c r="GXY6408" s="3"/>
      <c r="GXZ6408" s="5"/>
      <c r="GYA6408" s="18"/>
      <c r="GYB6408" s="2"/>
      <c r="GYC6408" s="5"/>
      <c r="GYD6408" s="3"/>
      <c r="GYE6408" s="3"/>
      <c r="GYF6408" s="2"/>
      <c r="GYG6408" s="3"/>
      <c r="GYH6408" s="5"/>
      <c r="GYI6408" s="18"/>
      <c r="GYJ6408" s="2"/>
      <c r="GYK6408" s="5"/>
      <c r="GYL6408" s="3"/>
      <c r="GYM6408" s="3"/>
      <c r="GYN6408" s="2"/>
      <c r="GYO6408" s="3"/>
      <c r="GYP6408" s="5"/>
      <c r="GYQ6408" s="18"/>
      <c r="GYR6408" s="2"/>
      <c r="GYS6408" s="5"/>
      <c r="GYT6408" s="3"/>
      <c r="GYU6408" s="3"/>
      <c r="GYV6408" s="2"/>
      <c r="GYW6408" s="3"/>
      <c r="GYX6408" s="5"/>
      <c r="GYY6408" s="18"/>
      <c r="GYZ6408" s="2"/>
      <c r="GZA6408" s="5"/>
      <c r="GZB6408" s="3"/>
      <c r="GZC6408" s="3"/>
      <c r="GZD6408" s="2"/>
      <c r="GZE6408" s="3"/>
      <c r="GZF6408" s="5"/>
      <c r="GZG6408" s="18"/>
      <c r="GZH6408" s="2"/>
      <c r="GZI6408" s="5"/>
      <c r="GZJ6408" s="3"/>
      <c r="GZK6408" s="3"/>
      <c r="GZL6408" s="2"/>
      <c r="GZM6408" s="3"/>
      <c r="GZN6408" s="5"/>
      <c r="GZO6408" s="18"/>
      <c r="GZP6408" s="2"/>
      <c r="GZQ6408" s="5"/>
      <c r="GZR6408" s="3"/>
      <c r="GZS6408" s="3"/>
      <c r="GZT6408" s="2"/>
      <c r="GZU6408" s="3"/>
      <c r="GZV6408" s="5"/>
      <c r="GZW6408" s="18"/>
      <c r="GZX6408" s="2"/>
      <c r="GZY6408" s="5"/>
      <c r="GZZ6408" s="3"/>
      <c r="HAA6408" s="3"/>
      <c r="HAB6408" s="2"/>
      <c r="HAC6408" s="3"/>
      <c r="HAD6408" s="5"/>
      <c r="HAE6408" s="18"/>
      <c r="HAF6408" s="2"/>
      <c r="HAG6408" s="5"/>
      <c r="HAH6408" s="3"/>
      <c r="HAI6408" s="3"/>
      <c r="HAJ6408" s="2"/>
      <c r="HAK6408" s="3"/>
      <c r="HAL6408" s="5"/>
      <c r="HAM6408" s="18"/>
      <c r="HAN6408" s="2"/>
      <c r="HAO6408" s="5"/>
      <c r="HAP6408" s="3"/>
      <c r="HAQ6408" s="3"/>
      <c r="HAR6408" s="2"/>
      <c r="HAS6408" s="3"/>
      <c r="HAT6408" s="5"/>
      <c r="HAU6408" s="18"/>
      <c r="HAV6408" s="2"/>
      <c r="HAW6408" s="5"/>
      <c r="HAX6408" s="3"/>
      <c r="HAY6408" s="3"/>
      <c r="HAZ6408" s="2"/>
      <c r="HBA6408" s="3"/>
      <c r="HBB6408" s="5"/>
      <c r="HBC6408" s="18"/>
      <c r="HBD6408" s="2"/>
      <c r="HBE6408" s="5"/>
      <c r="HBF6408" s="3"/>
      <c r="HBG6408" s="3"/>
      <c r="HBH6408" s="2"/>
      <c r="HBI6408" s="3"/>
      <c r="HBJ6408" s="5"/>
      <c r="HBK6408" s="18"/>
      <c r="HBL6408" s="2"/>
      <c r="HBM6408" s="5"/>
      <c r="HBN6408" s="3"/>
      <c r="HBO6408" s="3"/>
      <c r="HBP6408" s="2"/>
      <c r="HBQ6408" s="3"/>
      <c r="HBR6408" s="5"/>
      <c r="HBS6408" s="18"/>
      <c r="HBT6408" s="2"/>
      <c r="HBU6408" s="5"/>
      <c r="HBV6408" s="3"/>
      <c r="HBW6408" s="3"/>
      <c r="HBX6408" s="2"/>
      <c r="HBY6408" s="3"/>
      <c r="HBZ6408" s="5"/>
      <c r="HCA6408" s="18"/>
      <c r="HCB6408" s="2"/>
      <c r="HCC6408" s="5"/>
      <c r="HCD6408" s="3"/>
      <c r="HCE6408" s="3"/>
      <c r="HCF6408" s="2"/>
      <c r="HCG6408" s="3"/>
      <c r="HCH6408" s="5"/>
      <c r="HCI6408" s="18"/>
      <c r="HCJ6408" s="2"/>
      <c r="HCK6408" s="5"/>
      <c r="HCL6408" s="3"/>
      <c r="HCM6408" s="3"/>
      <c r="HCN6408" s="2"/>
      <c r="HCO6408" s="3"/>
      <c r="HCP6408" s="5"/>
      <c r="HCQ6408" s="18"/>
      <c r="HCR6408" s="2"/>
      <c r="HCS6408" s="5"/>
      <c r="HCT6408" s="3"/>
      <c r="HCU6408" s="3"/>
      <c r="HCV6408" s="2"/>
      <c r="HCW6408" s="3"/>
      <c r="HCX6408" s="5"/>
      <c r="HCY6408" s="18"/>
      <c r="HCZ6408" s="2"/>
      <c r="HDA6408" s="5"/>
      <c r="HDB6408" s="3"/>
      <c r="HDC6408" s="3"/>
      <c r="HDD6408" s="2"/>
      <c r="HDE6408" s="3"/>
      <c r="HDF6408" s="5"/>
      <c r="HDG6408" s="18"/>
      <c r="HDH6408" s="2"/>
      <c r="HDI6408" s="5"/>
      <c r="HDJ6408" s="3"/>
      <c r="HDK6408" s="3"/>
      <c r="HDL6408" s="2"/>
      <c r="HDM6408" s="3"/>
      <c r="HDN6408" s="5"/>
      <c r="HDO6408" s="18"/>
      <c r="HDP6408" s="2"/>
      <c r="HDQ6408" s="5"/>
      <c r="HDR6408" s="3"/>
      <c r="HDS6408" s="3"/>
      <c r="HDT6408" s="2"/>
      <c r="HDU6408" s="3"/>
      <c r="HDV6408" s="5"/>
      <c r="HDW6408" s="18"/>
      <c r="HDX6408" s="2"/>
      <c r="HDY6408" s="5"/>
      <c r="HDZ6408" s="3"/>
      <c r="HEA6408" s="3"/>
      <c r="HEB6408" s="2"/>
      <c r="HEC6408" s="3"/>
      <c r="HED6408" s="5"/>
      <c r="HEE6408" s="18"/>
      <c r="HEF6408" s="2"/>
      <c r="HEG6408" s="5"/>
      <c r="HEH6408" s="3"/>
      <c r="HEI6408" s="3"/>
      <c r="HEJ6408" s="2"/>
      <c r="HEK6408" s="3"/>
      <c r="HEL6408" s="5"/>
      <c r="HEM6408" s="18"/>
      <c r="HEN6408" s="2"/>
      <c r="HEO6408" s="5"/>
      <c r="HEP6408" s="3"/>
      <c r="HEQ6408" s="3"/>
      <c r="HER6408" s="2"/>
      <c r="HES6408" s="3"/>
      <c r="HET6408" s="5"/>
      <c r="HEU6408" s="18"/>
      <c r="HEV6408" s="2"/>
      <c r="HEW6408" s="5"/>
      <c r="HEX6408" s="3"/>
      <c r="HEY6408" s="3"/>
      <c r="HEZ6408" s="2"/>
      <c r="HFA6408" s="3"/>
      <c r="HFB6408" s="5"/>
      <c r="HFC6408" s="18"/>
      <c r="HFD6408" s="2"/>
      <c r="HFE6408" s="5"/>
      <c r="HFF6408" s="3"/>
      <c r="HFG6408" s="3"/>
      <c r="HFH6408" s="2"/>
      <c r="HFI6408" s="3"/>
      <c r="HFJ6408" s="5"/>
      <c r="HFK6408" s="18"/>
      <c r="HFL6408" s="2"/>
      <c r="HFM6408" s="5"/>
      <c r="HFN6408" s="3"/>
      <c r="HFO6408" s="3"/>
      <c r="HFP6408" s="2"/>
      <c r="HFQ6408" s="3"/>
      <c r="HFR6408" s="5"/>
      <c r="HFS6408" s="18"/>
      <c r="HFT6408" s="2"/>
      <c r="HFU6408" s="5"/>
      <c r="HFV6408" s="3"/>
      <c r="HFW6408" s="3"/>
      <c r="HFX6408" s="2"/>
      <c r="HFY6408" s="3"/>
      <c r="HFZ6408" s="5"/>
      <c r="HGA6408" s="18"/>
      <c r="HGB6408" s="2"/>
      <c r="HGC6408" s="5"/>
      <c r="HGD6408" s="3"/>
      <c r="HGE6408" s="3"/>
      <c r="HGF6408" s="2"/>
      <c r="HGG6408" s="3"/>
      <c r="HGH6408" s="5"/>
      <c r="HGI6408" s="18"/>
      <c r="HGJ6408" s="2"/>
      <c r="HGK6408" s="5"/>
      <c r="HGL6408" s="3"/>
      <c r="HGM6408" s="3"/>
      <c r="HGN6408" s="2"/>
      <c r="HGO6408" s="3"/>
      <c r="HGP6408" s="5"/>
      <c r="HGQ6408" s="18"/>
      <c r="HGR6408" s="2"/>
      <c r="HGS6408" s="5"/>
      <c r="HGT6408" s="3"/>
      <c r="HGU6408" s="3"/>
      <c r="HGV6408" s="2"/>
      <c r="HGW6408" s="3"/>
      <c r="HGX6408" s="5"/>
      <c r="HGY6408" s="18"/>
      <c r="HGZ6408" s="2"/>
      <c r="HHA6408" s="5"/>
      <c r="HHB6408" s="3"/>
      <c r="HHC6408" s="3"/>
      <c r="HHD6408" s="2"/>
      <c r="HHE6408" s="3"/>
      <c r="HHF6408" s="5"/>
      <c r="HHG6408" s="18"/>
      <c r="HHH6408" s="2"/>
      <c r="HHI6408" s="5"/>
      <c r="HHJ6408" s="3"/>
      <c r="HHK6408" s="3"/>
      <c r="HHL6408" s="2"/>
      <c r="HHM6408" s="3"/>
      <c r="HHN6408" s="5"/>
      <c r="HHO6408" s="18"/>
      <c r="HHP6408" s="2"/>
      <c r="HHQ6408" s="5"/>
      <c r="HHR6408" s="3"/>
      <c r="HHS6408" s="3"/>
      <c r="HHT6408" s="2"/>
      <c r="HHU6408" s="3"/>
      <c r="HHV6408" s="5"/>
      <c r="HHW6408" s="18"/>
      <c r="HHX6408" s="2"/>
      <c r="HHY6408" s="5"/>
      <c r="HHZ6408" s="3"/>
      <c r="HIA6408" s="3"/>
      <c r="HIB6408" s="2"/>
      <c r="HIC6408" s="3"/>
      <c r="HID6408" s="5"/>
      <c r="HIE6408" s="18"/>
      <c r="HIF6408" s="2"/>
      <c r="HIG6408" s="5"/>
      <c r="HIH6408" s="3"/>
      <c r="HII6408" s="3"/>
      <c r="HIJ6408" s="2"/>
      <c r="HIK6408" s="3"/>
      <c r="HIL6408" s="5"/>
      <c r="HIM6408" s="18"/>
      <c r="HIN6408" s="2"/>
      <c r="HIO6408" s="5"/>
      <c r="HIP6408" s="3"/>
      <c r="HIQ6408" s="3"/>
      <c r="HIR6408" s="2"/>
      <c r="HIS6408" s="3"/>
      <c r="HIT6408" s="5"/>
      <c r="HIU6408" s="18"/>
      <c r="HIV6408" s="2"/>
      <c r="HIW6408" s="5"/>
      <c r="HIX6408" s="3"/>
      <c r="HIY6408" s="3"/>
      <c r="HIZ6408" s="2"/>
      <c r="HJA6408" s="3"/>
      <c r="HJB6408" s="5"/>
      <c r="HJC6408" s="18"/>
      <c r="HJD6408" s="2"/>
      <c r="HJE6408" s="5"/>
      <c r="HJF6408" s="3"/>
      <c r="HJG6408" s="3"/>
      <c r="HJH6408" s="2"/>
      <c r="HJI6408" s="3"/>
      <c r="HJJ6408" s="5"/>
      <c r="HJK6408" s="18"/>
      <c r="HJL6408" s="2"/>
      <c r="HJM6408" s="5"/>
      <c r="HJN6408" s="3"/>
      <c r="HJO6408" s="3"/>
      <c r="HJP6408" s="2"/>
      <c r="HJQ6408" s="3"/>
      <c r="HJR6408" s="5"/>
      <c r="HJS6408" s="18"/>
      <c r="HJT6408" s="2"/>
      <c r="HJU6408" s="5"/>
      <c r="HJV6408" s="3"/>
      <c r="HJW6408" s="3"/>
      <c r="HJX6408" s="2"/>
      <c r="HJY6408" s="3"/>
      <c r="HJZ6408" s="5"/>
      <c r="HKA6408" s="18"/>
      <c r="HKB6408" s="2"/>
      <c r="HKC6408" s="5"/>
      <c r="HKD6408" s="3"/>
      <c r="HKE6408" s="3"/>
      <c r="HKF6408" s="2"/>
      <c r="HKG6408" s="3"/>
      <c r="HKH6408" s="5"/>
      <c r="HKI6408" s="18"/>
      <c r="HKJ6408" s="2"/>
      <c r="HKK6408" s="5"/>
      <c r="HKL6408" s="3"/>
      <c r="HKM6408" s="3"/>
      <c r="HKN6408" s="2"/>
      <c r="HKO6408" s="3"/>
      <c r="HKP6408" s="5"/>
      <c r="HKQ6408" s="18"/>
      <c r="HKR6408" s="2"/>
      <c r="HKS6408" s="5"/>
      <c r="HKT6408" s="3"/>
      <c r="HKU6408" s="3"/>
      <c r="HKV6408" s="2"/>
      <c r="HKW6408" s="3"/>
      <c r="HKX6408" s="5"/>
      <c r="HKY6408" s="18"/>
      <c r="HKZ6408" s="2"/>
      <c r="HLA6408" s="5"/>
      <c r="HLB6408" s="3"/>
      <c r="HLC6408" s="3"/>
      <c r="HLD6408" s="2"/>
      <c r="HLE6408" s="3"/>
      <c r="HLF6408" s="5"/>
      <c r="HLG6408" s="18"/>
      <c r="HLH6408" s="2"/>
      <c r="HLI6408" s="5"/>
      <c r="HLJ6408" s="3"/>
      <c r="HLK6408" s="3"/>
      <c r="HLL6408" s="2"/>
      <c r="HLM6408" s="3"/>
      <c r="HLN6408" s="5"/>
      <c r="HLO6408" s="18"/>
      <c r="HLP6408" s="2"/>
      <c r="HLQ6408" s="5"/>
      <c r="HLR6408" s="3"/>
      <c r="HLS6408" s="3"/>
      <c r="HLT6408" s="2"/>
      <c r="HLU6408" s="3"/>
      <c r="HLV6408" s="5"/>
      <c r="HLW6408" s="18"/>
      <c r="HLX6408" s="2"/>
      <c r="HLY6408" s="5"/>
      <c r="HLZ6408" s="3"/>
      <c r="HMA6408" s="3"/>
      <c r="HMB6408" s="2"/>
      <c r="HMC6408" s="3"/>
      <c r="HMD6408" s="5"/>
      <c r="HME6408" s="18"/>
      <c r="HMF6408" s="2"/>
      <c r="HMG6408" s="5"/>
      <c r="HMH6408" s="3"/>
      <c r="HMI6408" s="3"/>
      <c r="HMJ6408" s="2"/>
      <c r="HMK6408" s="3"/>
      <c r="HML6408" s="5"/>
      <c r="HMM6408" s="18"/>
      <c r="HMN6408" s="2"/>
      <c r="HMO6408" s="5"/>
      <c r="HMP6408" s="3"/>
      <c r="HMQ6408" s="3"/>
      <c r="HMR6408" s="2"/>
      <c r="HMS6408" s="3"/>
      <c r="HMT6408" s="5"/>
      <c r="HMU6408" s="18"/>
      <c r="HMV6408" s="2"/>
      <c r="HMW6408" s="5"/>
      <c r="HMX6408" s="3"/>
      <c r="HMY6408" s="3"/>
      <c r="HMZ6408" s="2"/>
      <c r="HNA6408" s="3"/>
      <c r="HNB6408" s="5"/>
      <c r="HNC6408" s="18"/>
      <c r="HND6408" s="2"/>
      <c r="HNE6408" s="5"/>
      <c r="HNF6408" s="3"/>
      <c r="HNG6408" s="3"/>
      <c r="HNH6408" s="2"/>
      <c r="HNI6408" s="3"/>
      <c r="HNJ6408" s="5"/>
      <c r="HNK6408" s="18"/>
      <c r="HNL6408" s="2"/>
      <c r="HNM6408" s="5"/>
      <c r="HNN6408" s="3"/>
      <c r="HNO6408" s="3"/>
      <c r="HNP6408" s="2"/>
      <c r="HNQ6408" s="3"/>
      <c r="HNR6408" s="5"/>
      <c r="HNS6408" s="18"/>
      <c r="HNT6408" s="2"/>
      <c r="HNU6408" s="5"/>
      <c r="HNV6408" s="3"/>
      <c r="HNW6408" s="3"/>
      <c r="HNX6408" s="2"/>
      <c r="HNY6408" s="3"/>
      <c r="HNZ6408" s="5"/>
      <c r="HOA6408" s="18"/>
      <c r="HOB6408" s="2"/>
      <c r="HOC6408" s="5"/>
      <c r="HOD6408" s="3"/>
      <c r="HOE6408" s="3"/>
      <c r="HOF6408" s="2"/>
      <c r="HOG6408" s="3"/>
      <c r="HOH6408" s="5"/>
      <c r="HOI6408" s="18"/>
      <c r="HOJ6408" s="2"/>
      <c r="HOK6408" s="5"/>
      <c r="HOL6408" s="3"/>
      <c r="HOM6408" s="3"/>
      <c r="HON6408" s="2"/>
      <c r="HOO6408" s="3"/>
      <c r="HOP6408" s="5"/>
      <c r="HOQ6408" s="18"/>
      <c r="HOR6408" s="2"/>
      <c r="HOS6408" s="5"/>
      <c r="HOT6408" s="3"/>
      <c r="HOU6408" s="3"/>
      <c r="HOV6408" s="2"/>
      <c r="HOW6408" s="3"/>
      <c r="HOX6408" s="5"/>
      <c r="HOY6408" s="18"/>
      <c r="HOZ6408" s="2"/>
      <c r="HPA6408" s="5"/>
      <c r="HPB6408" s="3"/>
      <c r="HPC6408" s="3"/>
      <c r="HPD6408" s="2"/>
      <c r="HPE6408" s="3"/>
      <c r="HPF6408" s="5"/>
      <c r="HPG6408" s="18"/>
      <c r="HPH6408" s="2"/>
      <c r="HPI6408" s="5"/>
      <c r="HPJ6408" s="3"/>
      <c r="HPK6408" s="3"/>
      <c r="HPL6408" s="2"/>
      <c r="HPM6408" s="3"/>
      <c r="HPN6408" s="5"/>
      <c r="HPO6408" s="18"/>
      <c r="HPP6408" s="2"/>
      <c r="HPQ6408" s="5"/>
      <c r="HPR6408" s="3"/>
      <c r="HPS6408" s="3"/>
      <c r="HPT6408" s="2"/>
      <c r="HPU6408" s="3"/>
      <c r="HPV6408" s="5"/>
      <c r="HPW6408" s="18"/>
      <c r="HPX6408" s="2"/>
      <c r="HPY6408" s="5"/>
      <c r="HPZ6408" s="3"/>
      <c r="HQA6408" s="3"/>
      <c r="HQB6408" s="2"/>
      <c r="HQC6408" s="3"/>
      <c r="HQD6408" s="5"/>
      <c r="HQE6408" s="18"/>
      <c r="HQF6408" s="2"/>
      <c r="HQG6408" s="5"/>
      <c r="HQH6408" s="3"/>
      <c r="HQI6408" s="3"/>
      <c r="HQJ6408" s="2"/>
      <c r="HQK6408" s="3"/>
      <c r="HQL6408" s="5"/>
      <c r="HQM6408" s="18"/>
      <c r="HQN6408" s="2"/>
      <c r="HQO6408" s="5"/>
      <c r="HQP6408" s="3"/>
      <c r="HQQ6408" s="3"/>
      <c r="HQR6408" s="2"/>
      <c r="HQS6408" s="3"/>
      <c r="HQT6408" s="5"/>
      <c r="HQU6408" s="18"/>
      <c r="HQV6408" s="2"/>
      <c r="HQW6408" s="5"/>
      <c r="HQX6408" s="3"/>
      <c r="HQY6408" s="3"/>
      <c r="HQZ6408" s="2"/>
      <c r="HRA6408" s="3"/>
      <c r="HRB6408" s="5"/>
      <c r="HRC6408" s="18"/>
      <c r="HRD6408" s="2"/>
      <c r="HRE6408" s="5"/>
      <c r="HRF6408" s="3"/>
      <c r="HRG6408" s="3"/>
      <c r="HRH6408" s="2"/>
      <c r="HRI6408" s="3"/>
      <c r="HRJ6408" s="5"/>
      <c r="HRK6408" s="18"/>
      <c r="HRL6408" s="2"/>
      <c r="HRM6408" s="5"/>
      <c r="HRN6408" s="3"/>
      <c r="HRO6408" s="3"/>
      <c r="HRP6408" s="2"/>
      <c r="HRQ6408" s="3"/>
      <c r="HRR6408" s="5"/>
      <c r="HRS6408" s="18"/>
      <c r="HRT6408" s="2"/>
      <c r="HRU6408" s="5"/>
      <c r="HRV6408" s="3"/>
      <c r="HRW6408" s="3"/>
      <c r="HRX6408" s="2"/>
      <c r="HRY6408" s="3"/>
      <c r="HRZ6408" s="5"/>
      <c r="HSA6408" s="18"/>
      <c r="HSB6408" s="2"/>
      <c r="HSC6408" s="5"/>
      <c r="HSD6408" s="3"/>
      <c r="HSE6408" s="3"/>
      <c r="HSF6408" s="2"/>
      <c r="HSG6408" s="3"/>
      <c r="HSH6408" s="5"/>
      <c r="HSI6408" s="18"/>
      <c r="HSJ6408" s="2"/>
      <c r="HSK6408" s="5"/>
      <c r="HSL6408" s="3"/>
      <c r="HSM6408" s="3"/>
      <c r="HSN6408" s="2"/>
      <c r="HSO6408" s="3"/>
      <c r="HSP6408" s="5"/>
      <c r="HSQ6408" s="18"/>
      <c r="HSR6408" s="2"/>
      <c r="HSS6408" s="5"/>
      <c r="HST6408" s="3"/>
      <c r="HSU6408" s="3"/>
      <c r="HSV6408" s="2"/>
      <c r="HSW6408" s="3"/>
      <c r="HSX6408" s="5"/>
      <c r="HSY6408" s="18"/>
      <c r="HSZ6408" s="2"/>
      <c r="HTA6408" s="5"/>
      <c r="HTB6408" s="3"/>
      <c r="HTC6408" s="3"/>
      <c r="HTD6408" s="2"/>
      <c r="HTE6408" s="3"/>
      <c r="HTF6408" s="5"/>
      <c r="HTG6408" s="18"/>
      <c r="HTH6408" s="2"/>
      <c r="HTI6408" s="5"/>
      <c r="HTJ6408" s="3"/>
      <c r="HTK6408" s="3"/>
      <c r="HTL6408" s="2"/>
      <c r="HTM6408" s="3"/>
      <c r="HTN6408" s="5"/>
      <c r="HTO6408" s="18"/>
      <c r="HTP6408" s="2"/>
      <c r="HTQ6408" s="5"/>
      <c r="HTR6408" s="3"/>
      <c r="HTS6408" s="3"/>
      <c r="HTT6408" s="2"/>
      <c r="HTU6408" s="3"/>
      <c r="HTV6408" s="5"/>
      <c r="HTW6408" s="18"/>
      <c r="HTX6408" s="2"/>
      <c r="HTY6408" s="5"/>
      <c r="HTZ6408" s="3"/>
      <c r="HUA6408" s="3"/>
      <c r="HUB6408" s="2"/>
      <c r="HUC6408" s="3"/>
      <c r="HUD6408" s="5"/>
      <c r="HUE6408" s="18"/>
      <c r="HUF6408" s="2"/>
      <c r="HUG6408" s="5"/>
      <c r="HUH6408" s="3"/>
      <c r="HUI6408" s="3"/>
      <c r="HUJ6408" s="2"/>
      <c r="HUK6408" s="3"/>
      <c r="HUL6408" s="5"/>
      <c r="HUM6408" s="18"/>
      <c r="HUN6408" s="2"/>
      <c r="HUO6408" s="5"/>
      <c r="HUP6408" s="3"/>
      <c r="HUQ6408" s="3"/>
      <c r="HUR6408" s="2"/>
      <c r="HUS6408" s="3"/>
      <c r="HUT6408" s="5"/>
      <c r="HUU6408" s="18"/>
      <c r="HUV6408" s="2"/>
      <c r="HUW6408" s="5"/>
      <c r="HUX6408" s="3"/>
      <c r="HUY6408" s="3"/>
      <c r="HUZ6408" s="2"/>
      <c r="HVA6408" s="3"/>
      <c r="HVB6408" s="5"/>
      <c r="HVC6408" s="18"/>
      <c r="HVD6408" s="2"/>
      <c r="HVE6408" s="5"/>
      <c r="HVF6408" s="3"/>
      <c r="HVG6408" s="3"/>
      <c r="HVH6408" s="2"/>
      <c r="HVI6408" s="3"/>
      <c r="HVJ6408" s="5"/>
      <c r="HVK6408" s="18"/>
      <c r="HVL6408" s="2"/>
      <c r="HVM6408" s="5"/>
      <c r="HVN6408" s="3"/>
      <c r="HVO6408" s="3"/>
      <c r="HVP6408" s="2"/>
      <c r="HVQ6408" s="3"/>
      <c r="HVR6408" s="5"/>
      <c r="HVS6408" s="18"/>
      <c r="HVT6408" s="2"/>
      <c r="HVU6408" s="5"/>
      <c r="HVV6408" s="3"/>
      <c r="HVW6408" s="3"/>
      <c r="HVX6408" s="2"/>
      <c r="HVY6408" s="3"/>
      <c r="HVZ6408" s="5"/>
      <c r="HWA6408" s="18"/>
      <c r="HWB6408" s="2"/>
      <c r="HWC6408" s="5"/>
      <c r="HWD6408" s="3"/>
      <c r="HWE6408" s="3"/>
      <c r="HWF6408" s="2"/>
      <c r="HWG6408" s="3"/>
      <c r="HWH6408" s="5"/>
      <c r="HWI6408" s="18"/>
      <c r="HWJ6408" s="2"/>
      <c r="HWK6408" s="5"/>
      <c r="HWL6408" s="3"/>
      <c r="HWM6408" s="3"/>
      <c r="HWN6408" s="2"/>
      <c r="HWO6408" s="3"/>
      <c r="HWP6408" s="5"/>
      <c r="HWQ6408" s="18"/>
      <c r="HWR6408" s="2"/>
      <c r="HWS6408" s="5"/>
      <c r="HWT6408" s="3"/>
      <c r="HWU6408" s="3"/>
      <c r="HWV6408" s="2"/>
      <c r="HWW6408" s="3"/>
      <c r="HWX6408" s="5"/>
      <c r="HWY6408" s="18"/>
      <c r="HWZ6408" s="2"/>
      <c r="HXA6408" s="5"/>
      <c r="HXB6408" s="3"/>
      <c r="HXC6408" s="3"/>
      <c r="HXD6408" s="2"/>
      <c r="HXE6408" s="3"/>
      <c r="HXF6408" s="5"/>
      <c r="HXG6408" s="18"/>
      <c r="HXH6408" s="2"/>
      <c r="HXI6408" s="5"/>
      <c r="HXJ6408" s="3"/>
      <c r="HXK6408" s="3"/>
      <c r="HXL6408" s="2"/>
      <c r="HXM6408" s="3"/>
      <c r="HXN6408" s="5"/>
      <c r="HXO6408" s="18"/>
      <c r="HXP6408" s="2"/>
      <c r="HXQ6408" s="5"/>
      <c r="HXR6408" s="3"/>
      <c r="HXS6408" s="3"/>
      <c r="HXT6408" s="2"/>
      <c r="HXU6408" s="3"/>
      <c r="HXV6408" s="5"/>
      <c r="HXW6408" s="18"/>
      <c r="HXX6408" s="2"/>
      <c r="HXY6408" s="5"/>
      <c r="HXZ6408" s="3"/>
      <c r="HYA6408" s="3"/>
      <c r="HYB6408" s="2"/>
      <c r="HYC6408" s="3"/>
      <c r="HYD6408" s="5"/>
      <c r="HYE6408" s="18"/>
      <c r="HYF6408" s="2"/>
      <c r="HYG6408" s="5"/>
      <c r="HYH6408" s="3"/>
      <c r="HYI6408" s="3"/>
      <c r="HYJ6408" s="2"/>
      <c r="HYK6408" s="3"/>
      <c r="HYL6408" s="5"/>
      <c r="HYM6408" s="18"/>
      <c r="HYN6408" s="2"/>
      <c r="HYO6408" s="5"/>
      <c r="HYP6408" s="3"/>
      <c r="HYQ6408" s="3"/>
      <c r="HYR6408" s="2"/>
      <c r="HYS6408" s="3"/>
      <c r="HYT6408" s="5"/>
      <c r="HYU6408" s="18"/>
      <c r="HYV6408" s="2"/>
      <c r="HYW6408" s="5"/>
      <c r="HYX6408" s="3"/>
      <c r="HYY6408" s="3"/>
      <c r="HYZ6408" s="2"/>
      <c r="HZA6408" s="3"/>
      <c r="HZB6408" s="5"/>
      <c r="HZC6408" s="18"/>
      <c r="HZD6408" s="2"/>
      <c r="HZE6408" s="5"/>
      <c r="HZF6408" s="3"/>
      <c r="HZG6408" s="3"/>
      <c r="HZH6408" s="2"/>
      <c r="HZI6408" s="3"/>
      <c r="HZJ6408" s="5"/>
      <c r="HZK6408" s="18"/>
      <c r="HZL6408" s="2"/>
      <c r="HZM6408" s="5"/>
      <c r="HZN6408" s="3"/>
      <c r="HZO6408" s="3"/>
      <c r="HZP6408" s="2"/>
      <c r="HZQ6408" s="3"/>
      <c r="HZR6408" s="5"/>
      <c r="HZS6408" s="18"/>
      <c r="HZT6408" s="2"/>
      <c r="HZU6408" s="5"/>
      <c r="HZV6408" s="3"/>
      <c r="HZW6408" s="3"/>
      <c r="HZX6408" s="2"/>
      <c r="HZY6408" s="3"/>
      <c r="HZZ6408" s="5"/>
      <c r="IAA6408" s="18"/>
      <c r="IAB6408" s="2"/>
      <c r="IAC6408" s="5"/>
      <c r="IAD6408" s="3"/>
      <c r="IAE6408" s="3"/>
      <c r="IAF6408" s="2"/>
      <c r="IAG6408" s="3"/>
      <c r="IAH6408" s="5"/>
      <c r="IAI6408" s="18"/>
      <c r="IAJ6408" s="2"/>
      <c r="IAK6408" s="5"/>
      <c r="IAL6408" s="3"/>
      <c r="IAM6408" s="3"/>
      <c r="IAN6408" s="2"/>
      <c r="IAO6408" s="3"/>
      <c r="IAP6408" s="5"/>
      <c r="IAQ6408" s="18"/>
      <c r="IAR6408" s="2"/>
      <c r="IAS6408" s="5"/>
      <c r="IAT6408" s="3"/>
      <c r="IAU6408" s="3"/>
      <c r="IAV6408" s="2"/>
      <c r="IAW6408" s="3"/>
      <c r="IAX6408" s="5"/>
      <c r="IAY6408" s="18"/>
      <c r="IAZ6408" s="2"/>
      <c r="IBA6408" s="5"/>
      <c r="IBB6408" s="3"/>
      <c r="IBC6408" s="3"/>
      <c r="IBD6408" s="2"/>
      <c r="IBE6408" s="3"/>
      <c r="IBF6408" s="5"/>
      <c r="IBG6408" s="18"/>
      <c r="IBH6408" s="2"/>
      <c r="IBI6408" s="5"/>
      <c r="IBJ6408" s="3"/>
      <c r="IBK6408" s="3"/>
      <c r="IBL6408" s="2"/>
      <c r="IBM6408" s="3"/>
      <c r="IBN6408" s="5"/>
      <c r="IBO6408" s="18"/>
      <c r="IBP6408" s="2"/>
      <c r="IBQ6408" s="5"/>
      <c r="IBR6408" s="3"/>
      <c r="IBS6408" s="3"/>
      <c r="IBT6408" s="2"/>
      <c r="IBU6408" s="3"/>
      <c r="IBV6408" s="5"/>
      <c r="IBW6408" s="18"/>
      <c r="IBX6408" s="2"/>
      <c r="IBY6408" s="5"/>
      <c r="IBZ6408" s="3"/>
      <c r="ICA6408" s="3"/>
      <c r="ICB6408" s="2"/>
      <c r="ICC6408" s="3"/>
      <c r="ICD6408" s="5"/>
      <c r="ICE6408" s="18"/>
      <c r="ICF6408" s="2"/>
      <c r="ICG6408" s="5"/>
      <c r="ICH6408" s="3"/>
      <c r="ICI6408" s="3"/>
      <c r="ICJ6408" s="2"/>
      <c r="ICK6408" s="3"/>
      <c r="ICL6408" s="5"/>
      <c r="ICM6408" s="18"/>
      <c r="ICN6408" s="2"/>
      <c r="ICO6408" s="5"/>
      <c r="ICP6408" s="3"/>
      <c r="ICQ6408" s="3"/>
      <c r="ICR6408" s="2"/>
      <c r="ICS6408" s="3"/>
      <c r="ICT6408" s="5"/>
      <c r="ICU6408" s="18"/>
      <c r="ICV6408" s="2"/>
      <c r="ICW6408" s="5"/>
      <c r="ICX6408" s="3"/>
      <c r="ICY6408" s="3"/>
      <c r="ICZ6408" s="2"/>
      <c r="IDA6408" s="3"/>
      <c r="IDB6408" s="5"/>
      <c r="IDC6408" s="18"/>
      <c r="IDD6408" s="2"/>
      <c r="IDE6408" s="5"/>
      <c r="IDF6408" s="3"/>
      <c r="IDG6408" s="3"/>
      <c r="IDH6408" s="2"/>
      <c r="IDI6408" s="3"/>
      <c r="IDJ6408" s="5"/>
      <c r="IDK6408" s="18"/>
      <c r="IDL6408" s="2"/>
      <c r="IDM6408" s="5"/>
      <c r="IDN6408" s="3"/>
      <c r="IDO6408" s="3"/>
      <c r="IDP6408" s="2"/>
      <c r="IDQ6408" s="3"/>
      <c r="IDR6408" s="5"/>
      <c r="IDS6408" s="18"/>
      <c r="IDT6408" s="2"/>
      <c r="IDU6408" s="5"/>
      <c r="IDV6408" s="3"/>
      <c r="IDW6408" s="3"/>
      <c r="IDX6408" s="2"/>
      <c r="IDY6408" s="3"/>
      <c r="IDZ6408" s="5"/>
      <c r="IEA6408" s="18"/>
      <c r="IEB6408" s="2"/>
      <c r="IEC6408" s="5"/>
      <c r="IED6408" s="3"/>
      <c r="IEE6408" s="3"/>
      <c r="IEF6408" s="2"/>
      <c r="IEG6408" s="3"/>
      <c r="IEH6408" s="5"/>
      <c r="IEI6408" s="18"/>
      <c r="IEJ6408" s="2"/>
      <c r="IEK6408" s="5"/>
      <c r="IEL6408" s="3"/>
      <c r="IEM6408" s="3"/>
      <c r="IEN6408" s="2"/>
      <c r="IEO6408" s="3"/>
      <c r="IEP6408" s="5"/>
      <c r="IEQ6408" s="18"/>
      <c r="IER6408" s="2"/>
      <c r="IES6408" s="5"/>
      <c r="IET6408" s="3"/>
      <c r="IEU6408" s="3"/>
      <c r="IEV6408" s="2"/>
      <c r="IEW6408" s="3"/>
      <c r="IEX6408" s="5"/>
      <c r="IEY6408" s="18"/>
      <c r="IEZ6408" s="2"/>
      <c r="IFA6408" s="5"/>
      <c r="IFB6408" s="3"/>
      <c r="IFC6408" s="3"/>
      <c r="IFD6408" s="2"/>
      <c r="IFE6408" s="3"/>
      <c r="IFF6408" s="5"/>
      <c r="IFG6408" s="18"/>
      <c r="IFH6408" s="2"/>
      <c r="IFI6408" s="5"/>
      <c r="IFJ6408" s="3"/>
      <c r="IFK6408" s="3"/>
      <c r="IFL6408" s="2"/>
      <c r="IFM6408" s="3"/>
      <c r="IFN6408" s="5"/>
      <c r="IFO6408" s="18"/>
      <c r="IFP6408" s="2"/>
      <c r="IFQ6408" s="5"/>
      <c r="IFR6408" s="3"/>
      <c r="IFS6408" s="3"/>
      <c r="IFT6408" s="2"/>
      <c r="IFU6408" s="3"/>
      <c r="IFV6408" s="5"/>
      <c r="IFW6408" s="18"/>
      <c r="IFX6408" s="2"/>
      <c r="IFY6408" s="5"/>
      <c r="IFZ6408" s="3"/>
      <c r="IGA6408" s="3"/>
      <c r="IGB6408" s="2"/>
      <c r="IGC6408" s="3"/>
      <c r="IGD6408" s="5"/>
      <c r="IGE6408" s="18"/>
      <c r="IGF6408" s="2"/>
      <c r="IGG6408" s="5"/>
      <c r="IGH6408" s="3"/>
      <c r="IGI6408" s="3"/>
      <c r="IGJ6408" s="2"/>
      <c r="IGK6408" s="3"/>
      <c r="IGL6408" s="5"/>
      <c r="IGM6408" s="18"/>
      <c r="IGN6408" s="2"/>
      <c r="IGO6408" s="5"/>
      <c r="IGP6408" s="3"/>
      <c r="IGQ6408" s="3"/>
      <c r="IGR6408" s="2"/>
      <c r="IGS6408" s="3"/>
      <c r="IGT6408" s="5"/>
      <c r="IGU6408" s="18"/>
      <c r="IGV6408" s="2"/>
      <c r="IGW6408" s="5"/>
      <c r="IGX6408" s="3"/>
      <c r="IGY6408" s="3"/>
      <c r="IGZ6408" s="2"/>
      <c r="IHA6408" s="3"/>
      <c r="IHB6408" s="5"/>
      <c r="IHC6408" s="18"/>
      <c r="IHD6408" s="2"/>
      <c r="IHE6408" s="5"/>
      <c r="IHF6408" s="3"/>
      <c r="IHG6408" s="3"/>
      <c r="IHH6408" s="2"/>
      <c r="IHI6408" s="3"/>
      <c r="IHJ6408" s="5"/>
      <c r="IHK6408" s="18"/>
      <c r="IHL6408" s="2"/>
      <c r="IHM6408" s="5"/>
      <c r="IHN6408" s="3"/>
      <c r="IHO6408" s="3"/>
      <c r="IHP6408" s="2"/>
      <c r="IHQ6408" s="3"/>
      <c r="IHR6408" s="5"/>
      <c r="IHS6408" s="18"/>
      <c r="IHT6408" s="2"/>
      <c r="IHU6408" s="5"/>
      <c r="IHV6408" s="3"/>
      <c r="IHW6408" s="3"/>
      <c r="IHX6408" s="2"/>
      <c r="IHY6408" s="3"/>
      <c r="IHZ6408" s="5"/>
      <c r="IIA6408" s="18"/>
      <c r="IIB6408" s="2"/>
      <c r="IIC6408" s="5"/>
      <c r="IID6408" s="3"/>
      <c r="IIE6408" s="3"/>
      <c r="IIF6408" s="2"/>
      <c r="IIG6408" s="3"/>
      <c r="IIH6408" s="5"/>
      <c r="III6408" s="18"/>
      <c r="IIJ6408" s="2"/>
      <c r="IIK6408" s="5"/>
      <c r="IIL6408" s="3"/>
      <c r="IIM6408" s="3"/>
      <c r="IIN6408" s="2"/>
      <c r="IIO6408" s="3"/>
      <c r="IIP6408" s="5"/>
      <c r="IIQ6408" s="18"/>
      <c r="IIR6408" s="2"/>
      <c r="IIS6408" s="5"/>
      <c r="IIT6408" s="3"/>
      <c r="IIU6408" s="3"/>
      <c r="IIV6408" s="2"/>
      <c r="IIW6408" s="3"/>
      <c r="IIX6408" s="5"/>
      <c r="IIY6408" s="18"/>
      <c r="IIZ6408" s="2"/>
      <c r="IJA6408" s="5"/>
      <c r="IJB6408" s="3"/>
      <c r="IJC6408" s="3"/>
      <c r="IJD6408" s="2"/>
      <c r="IJE6408" s="3"/>
      <c r="IJF6408" s="5"/>
      <c r="IJG6408" s="18"/>
      <c r="IJH6408" s="2"/>
      <c r="IJI6408" s="5"/>
      <c r="IJJ6408" s="3"/>
      <c r="IJK6408" s="3"/>
      <c r="IJL6408" s="2"/>
      <c r="IJM6408" s="3"/>
      <c r="IJN6408" s="5"/>
      <c r="IJO6408" s="18"/>
      <c r="IJP6408" s="2"/>
      <c r="IJQ6408" s="5"/>
      <c r="IJR6408" s="3"/>
      <c r="IJS6408" s="3"/>
      <c r="IJT6408" s="2"/>
      <c r="IJU6408" s="3"/>
      <c r="IJV6408" s="5"/>
      <c r="IJW6408" s="18"/>
      <c r="IJX6408" s="2"/>
      <c r="IJY6408" s="5"/>
      <c r="IJZ6408" s="3"/>
      <c r="IKA6408" s="3"/>
      <c r="IKB6408" s="2"/>
      <c r="IKC6408" s="3"/>
      <c r="IKD6408" s="5"/>
      <c r="IKE6408" s="18"/>
      <c r="IKF6408" s="2"/>
      <c r="IKG6408" s="5"/>
      <c r="IKH6408" s="3"/>
      <c r="IKI6408" s="3"/>
      <c r="IKJ6408" s="2"/>
      <c r="IKK6408" s="3"/>
      <c r="IKL6408" s="5"/>
      <c r="IKM6408" s="18"/>
      <c r="IKN6408" s="2"/>
      <c r="IKO6408" s="5"/>
      <c r="IKP6408" s="3"/>
      <c r="IKQ6408" s="3"/>
      <c r="IKR6408" s="2"/>
      <c r="IKS6408" s="3"/>
      <c r="IKT6408" s="5"/>
      <c r="IKU6408" s="18"/>
      <c r="IKV6408" s="2"/>
      <c r="IKW6408" s="5"/>
      <c r="IKX6408" s="3"/>
      <c r="IKY6408" s="3"/>
      <c r="IKZ6408" s="2"/>
      <c r="ILA6408" s="3"/>
      <c r="ILB6408" s="5"/>
      <c r="ILC6408" s="18"/>
      <c r="ILD6408" s="2"/>
      <c r="ILE6408" s="5"/>
      <c r="ILF6408" s="3"/>
      <c r="ILG6408" s="3"/>
      <c r="ILH6408" s="2"/>
      <c r="ILI6408" s="3"/>
      <c r="ILJ6408" s="5"/>
      <c r="ILK6408" s="18"/>
      <c r="ILL6408" s="2"/>
      <c r="ILM6408" s="5"/>
      <c r="ILN6408" s="3"/>
      <c r="ILO6408" s="3"/>
      <c r="ILP6408" s="2"/>
      <c r="ILQ6408" s="3"/>
      <c r="ILR6408" s="5"/>
      <c r="ILS6408" s="18"/>
      <c r="ILT6408" s="2"/>
      <c r="ILU6408" s="5"/>
      <c r="ILV6408" s="3"/>
      <c r="ILW6408" s="3"/>
      <c r="ILX6408" s="2"/>
      <c r="ILY6408" s="3"/>
      <c r="ILZ6408" s="5"/>
      <c r="IMA6408" s="18"/>
      <c r="IMB6408" s="2"/>
      <c r="IMC6408" s="5"/>
      <c r="IMD6408" s="3"/>
      <c r="IME6408" s="3"/>
      <c r="IMF6408" s="2"/>
      <c r="IMG6408" s="3"/>
      <c r="IMH6408" s="5"/>
      <c r="IMI6408" s="18"/>
      <c r="IMJ6408" s="2"/>
      <c r="IMK6408" s="5"/>
      <c r="IML6408" s="3"/>
      <c r="IMM6408" s="3"/>
      <c r="IMN6408" s="2"/>
      <c r="IMO6408" s="3"/>
      <c r="IMP6408" s="5"/>
      <c r="IMQ6408" s="18"/>
      <c r="IMR6408" s="2"/>
      <c r="IMS6408" s="5"/>
      <c r="IMT6408" s="3"/>
      <c r="IMU6408" s="3"/>
      <c r="IMV6408" s="2"/>
      <c r="IMW6408" s="3"/>
      <c r="IMX6408" s="5"/>
      <c r="IMY6408" s="18"/>
      <c r="IMZ6408" s="2"/>
      <c r="INA6408" s="5"/>
      <c r="INB6408" s="3"/>
      <c r="INC6408" s="3"/>
      <c r="IND6408" s="2"/>
      <c r="INE6408" s="3"/>
      <c r="INF6408" s="5"/>
      <c r="ING6408" s="18"/>
      <c r="INH6408" s="2"/>
      <c r="INI6408" s="5"/>
      <c r="INJ6408" s="3"/>
      <c r="INK6408" s="3"/>
      <c r="INL6408" s="2"/>
      <c r="INM6408" s="3"/>
      <c r="INN6408" s="5"/>
      <c r="INO6408" s="18"/>
      <c r="INP6408" s="2"/>
      <c r="INQ6408" s="5"/>
      <c r="INR6408" s="3"/>
      <c r="INS6408" s="3"/>
      <c r="INT6408" s="2"/>
      <c r="INU6408" s="3"/>
      <c r="INV6408" s="5"/>
      <c r="INW6408" s="18"/>
      <c r="INX6408" s="2"/>
      <c r="INY6408" s="5"/>
      <c r="INZ6408" s="3"/>
      <c r="IOA6408" s="3"/>
      <c r="IOB6408" s="2"/>
      <c r="IOC6408" s="3"/>
      <c r="IOD6408" s="5"/>
      <c r="IOE6408" s="18"/>
      <c r="IOF6408" s="2"/>
      <c r="IOG6408" s="5"/>
      <c r="IOH6408" s="3"/>
      <c r="IOI6408" s="3"/>
      <c r="IOJ6408" s="2"/>
      <c r="IOK6408" s="3"/>
      <c r="IOL6408" s="5"/>
      <c r="IOM6408" s="18"/>
      <c r="ION6408" s="2"/>
      <c r="IOO6408" s="5"/>
      <c r="IOP6408" s="3"/>
      <c r="IOQ6408" s="3"/>
      <c r="IOR6408" s="2"/>
      <c r="IOS6408" s="3"/>
      <c r="IOT6408" s="5"/>
      <c r="IOU6408" s="18"/>
      <c r="IOV6408" s="2"/>
      <c r="IOW6408" s="5"/>
      <c r="IOX6408" s="3"/>
      <c r="IOY6408" s="3"/>
      <c r="IOZ6408" s="2"/>
      <c r="IPA6408" s="3"/>
      <c r="IPB6408" s="5"/>
      <c r="IPC6408" s="18"/>
      <c r="IPD6408" s="2"/>
      <c r="IPE6408" s="5"/>
      <c r="IPF6408" s="3"/>
      <c r="IPG6408" s="3"/>
      <c r="IPH6408" s="2"/>
      <c r="IPI6408" s="3"/>
      <c r="IPJ6408" s="5"/>
      <c r="IPK6408" s="18"/>
      <c r="IPL6408" s="2"/>
      <c r="IPM6408" s="5"/>
      <c r="IPN6408" s="3"/>
      <c r="IPO6408" s="3"/>
      <c r="IPP6408" s="2"/>
      <c r="IPQ6408" s="3"/>
      <c r="IPR6408" s="5"/>
      <c r="IPS6408" s="18"/>
      <c r="IPT6408" s="2"/>
      <c r="IPU6408" s="5"/>
      <c r="IPV6408" s="3"/>
      <c r="IPW6408" s="3"/>
      <c r="IPX6408" s="2"/>
      <c r="IPY6408" s="3"/>
      <c r="IPZ6408" s="5"/>
      <c r="IQA6408" s="18"/>
      <c r="IQB6408" s="2"/>
      <c r="IQC6408" s="5"/>
      <c r="IQD6408" s="3"/>
      <c r="IQE6408" s="3"/>
      <c r="IQF6408" s="2"/>
      <c r="IQG6408" s="3"/>
      <c r="IQH6408" s="5"/>
      <c r="IQI6408" s="18"/>
      <c r="IQJ6408" s="2"/>
      <c r="IQK6408" s="5"/>
      <c r="IQL6408" s="3"/>
      <c r="IQM6408" s="3"/>
      <c r="IQN6408" s="2"/>
      <c r="IQO6408" s="3"/>
      <c r="IQP6408" s="5"/>
      <c r="IQQ6408" s="18"/>
      <c r="IQR6408" s="2"/>
      <c r="IQS6408" s="5"/>
      <c r="IQT6408" s="3"/>
      <c r="IQU6408" s="3"/>
      <c r="IQV6408" s="2"/>
      <c r="IQW6408" s="3"/>
      <c r="IQX6408" s="5"/>
      <c r="IQY6408" s="18"/>
      <c r="IQZ6408" s="2"/>
      <c r="IRA6408" s="5"/>
      <c r="IRB6408" s="3"/>
      <c r="IRC6408" s="3"/>
      <c r="IRD6408" s="2"/>
      <c r="IRE6408" s="3"/>
      <c r="IRF6408" s="5"/>
      <c r="IRG6408" s="18"/>
      <c r="IRH6408" s="2"/>
      <c r="IRI6408" s="5"/>
      <c r="IRJ6408" s="3"/>
      <c r="IRK6408" s="3"/>
      <c r="IRL6408" s="2"/>
      <c r="IRM6408" s="3"/>
      <c r="IRN6408" s="5"/>
      <c r="IRO6408" s="18"/>
      <c r="IRP6408" s="2"/>
      <c r="IRQ6408" s="5"/>
      <c r="IRR6408" s="3"/>
      <c r="IRS6408" s="3"/>
      <c r="IRT6408" s="2"/>
      <c r="IRU6408" s="3"/>
      <c r="IRV6408" s="5"/>
      <c r="IRW6408" s="18"/>
      <c r="IRX6408" s="2"/>
      <c r="IRY6408" s="5"/>
      <c r="IRZ6408" s="3"/>
      <c r="ISA6408" s="3"/>
      <c r="ISB6408" s="2"/>
      <c r="ISC6408" s="3"/>
      <c r="ISD6408" s="5"/>
      <c r="ISE6408" s="18"/>
      <c r="ISF6408" s="2"/>
      <c r="ISG6408" s="5"/>
      <c r="ISH6408" s="3"/>
      <c r="ISI6408" s="3"/>
      <c r="ISJ6408" s="2"/>
      <c r="ISK6408" s="3"/>
      <c r="ISL6408" s="5"/>
      <c r="ISM6408" s="18"/>
      <c r="ISN6408" s="2"/>
      <c r="ISO6408" s="5"/>
      <c r="ISP6408" s="3"/>
      <c r="ISQ6408" s="3"/>
      <c r="ISR6408" s="2"/>
      <c r="ISS6408" s="3"/>
      <c r="IST6408" s="5"/>
      <c r="ISU6408" s="18"/>
      <c r="ISV6408" s="2"/>
      <c r="ISW6408" s="5"/>
      <c r="ISX6408" s="3"/>
      <c r="ISY6408" s="3"/>
      <c r="ISZ6408" s="2"/>
      <c r="ITA6408" s="3"/>
      <c r="ITB6408" s="5"/>
      <c r="ITC6408" s="18"/>
      <c r="ITD6408" s="2"/>
      <c r="ITE6408" s="5"/>
      <c r="ITF6408" s="3"/>
      <c r="ITG6408" s="3"/>
      <c r="ITH6408" s="2"/>
      <c r="ITI6408" s="3"/>
      <c r="ITJ6408" s="5"/>
      <c r="ITK6408" s="18"/>
      <c r="ITL6408" s="2"/>
      <c r="ITM6408" s="5"/>
      <c r="ITN6408" s="3"/>
      <c r="ITO6408" s="3"/>
      <c r="ITP6408" s="2"/>
      <c r="ITQ6408" s="3"/>
      <c r="ITR6408" s="5"/>
      <c r="ITS6408" s="18"/>
      <c r="ITT6408" s="2"/>
      <c r="ITU6408" s="5"/>
      <c r="ITV6408" s="3"/>
      <c r="ITW6408" s="3"/>
      <c r="ITX6408" s="2"/>
      <c r="ITY6408" s="3"/>
      <c r="ITZ6408" s="5"/>
      <c r="IUA6408" s="18"/>
      <c r="IUB6408" s="2"/>
      <c r="IUC6408" s="5"/>
      <c r="IUD6408" s="3"/>
      <c r="IUE6408" s="3"/>
      <c r="IUF6408" s="2"/>
      <c r="IUG6408" s="3"/>
      <c r="IUH6408" s="5"/>
      <c r="IUI6408" s="18"/>
      <c r="IUJ6408" s="2"/>
      <c r="IUK6408" s="5"/>
      <c r="IUL6408" s="3"/>
      <c r="IUM6408" s="3"/>
      <c r="IUN6408" s="2"/>
      <c r="IUO6408" s="3"/>
      <c r="IUP6408" s="5"/>
      <c r="IUQ6408" s="18"/>
      <c r="IUR6408" s="2"/>
      <c r="IUS6408" s="5"/>
      <c r="IUT6408" s="3"/>
      <c r="IUU6408" s="3"/>
      <c r="IUV6408" s="2"/>
      <c r="IUW6408" s="3"/>
      <c r="IUX6408" s="5"/>
      <c r="IUY6408" s="18"/>
      <c r="IUZ6408" s="2"/>
      <c r="IVA6408" s="5"/>
      <c r="IVB6408" s="3"/>
      <c r="IVC6408" s="3"/>
      <c r="IVD6408" s="2"/>
      <c r="IVE6408" s="3"/>
      <c r="IVF6408" s="5"/>
      <c r="IVG6408" s="18"/>
      <c r="IVH6408" s="2"/>
      <c r="IVI6408" s="5"/>
      <c r="IVJ6408" s="3"/>
      <c r="IVK6408" s="3"/>
      <c r="IVL6408" s="2"/>
      <c r="IVM6408" s="3"/>
      <c r="IVN6408" s="5"/>
      <c r="IVO6408" s="18"/>
      <c r="IVP6408" s="2"/>
      <c r="IVQ6408" s="5"/>
      <c r="IVR6408" s="3"/>
      <c r="IVS6408" s="3"/>
      <c r="IVT6408" s="2"/>
      <c r="IVU6408" s="3"/>
      <c r="IVV6408" s="5"/>
      <c r="IVW6408" s="18"/>
      <c r="IVX6408" s="2"/>
      <c r="IVY6408" s="5"/>
      <c r="IVZ6408" s="3"/>
      <c r="IWA6408" s="3"/>
      <c r="IWB6408" s="2"/>
      <c r="IWC6408" s="3"/>
      <c r="IWD6408" s="5"/>
      <c r="IWE6408" s="18"/>
      <c r="IWF6408" s="2"/>
      <c r="IWG6408" s="5"/>
      <c r="IWH6408" s="3"/>
      <c r="IWI6408" s="3"/>
      <c r="IWJ6408" s="2"/>
      <c r="IWK6408" s="3"/>
      <c r="IWL6408" s="5"/>
      <c r="IWM6408" s="18"/>
      <c r="IWN6408" s="2"/>
      <c r="IWO6408" s="5"/>
      <c r="IWP6408" s="3"/>
      <c r="IWQ6408" s="3"/>
      <c r="IWR6408" s="2"/>
      <c r="IWS6408" s="3"/>
      <c r="IWT6408" s="5"/>
      <c r="IWU6408" s="18"/>
      <c r="IWV6408" s="2"/>
      <c r="IWW6408" s="5"/>
      <c r="IWX6408" s="3"/>
      <c r="IWY6408" s="3"/>
      <c r="IWZ6408" s="2"/>
      <c r="IXA6408" s="3"/>
      <c r="IXB6408" s="5"/>
      <c r="IXC6408" s="18"/>
      <c r="IXD6408" s="2"/>
      <c r="IXE6408" s="5"/>
      <c r="IXF6408" s="3"/>
      <c r="IXG6408" s="3"/>
      <c r="IXH6408" s="2"/>
      <c r="IXI6408" s="3"/>
      <c r="IXJ6408" s="5"/>
      <c r="IXK6408" s="18"/>
      <c r="IXL6408" s="2"/>
      <c r="IXM6408" s="5"/>
      <c r="IXN6408" s="3"/>
      <c r="IXO6408" s="3"/>
      <c r="IXP6408" s="2"/>
      <c r="IXQ6408" s="3"/>
      <c r="IXR6408" s="5"/>
      <c r="IXS6408" s="18"/>
      <c r="IXT6408" s="2"/>
      <c r="IXU6408" s="5"/>
      <c r="IXV6408" s="3"/>
      <c r="IXW6408" s="3"/>
      <c r="IXX6408" s="2"/>
      <c r="IXY6408" s="3"/>
      <c r="IXZ6408" s="5"/>
      <c r="IYA6408" s="18"/>
      <c r="IYB6408" s="2"/>
      <c r="IYC6408" s="5"/>
      <c r="IYD6408" s="3"/>
      <c r="IYE6408" s="3"/>
      <c r="IYF6408" s="2"/>
      <c r="IYG6408" s="3"/>
      <c r="IYH6408" s="5"/>
      <c r="IYI6408" s="18"/>
      <c r="IYJ6408" s="2"/>
      <c r="IYK6408" s="5"/>
      <c r="IYL6408" s="3"/>
      <c r="IYM6408" s="3"/>
      <c r="IYN6408" s="2"/>
      <c r="IYO6408" s="3"/>
      <c r="IYP6408" s="5"/>
      <c r="IYQ6408" s="18"/>
      <c r="IYR6408" s="2"/>
      <c r="IYS6408" s="5"/>
      <c r="IYT6408" s="3"/>
      <c r="IYU6408" s="3"/>
      <c r="IYV6408" s="2"/>
      <c r="IYW6408" s="3"/>
      <c r="IYX6408" s="5"/>
      <c r="IYY6408" s="18"/>
      <c r="IYZ6408" s="2"/>
      <c r="IZA6408" s="5"/>
      <c r="IZB6408" s="3"/>
      <c r="IZC6408" s="3"/>
      <c r="IZD6408" s="2"/>
      <c r="IZE6408" s="3"/>
      <c r="IZF6408" s="5"/>
      <c r="IZG6408" s="18"/>
      <c r="IZH6408" s="2"/>
      <c r="IZI6408" s="5"/>
      <c r="IZJ6408" s="3"/>
      <c r="IZK6408" s="3"/>
      <c r="IZL6408" s="2"/>
      <c r="IZM6408" s="3"/>
      <c r="IZN6408" s="5"/>
      <c r="IZO6408" s="18"/>
      <c r="IZP6408" s="2"/>
      <c r="IZQ6408" s="5"/>
      <c r="IZR6408" s="3"/>
      <c r="IZS6408" s="3"/>
      <c r="IZT6408" s="2"/>
      <c r="IZU6408" s="3"/>
      <c r="IZV6408" s="5"/>
      <c r="IZW6408" s="18"/>
      <c r="IZX6408" s="2"/>
      <c r="IZY6408" s="5"/>
      <c r="IZZ6408" s="3"/>
      <c r="JAA6408" s="3"/>
      <c r="JAB6408" s="2"/>
      <c r="JAC6408" s="3"/>
      <c r="JAD6408" s="5"/>
      <c r="JAE6408" s="18"/>
      <c r="JAF6408" s="2"/>
      <c r="JAG6408" s="5"/>
      <c r="JAH6408" s="3"/>
      <c r="JAI6408" s="3"/>
      <c r="JAJ6408" s="2"/>
      <c r="JAK6408" s="3"/>
      <c r="JAL6408" s="5"/>
      <c r="JAM6408" s="18"/>
      <c r="JAN6408" s="2"/>
      <c r="JAO6408" s="5"/>
      <c r="JAP6408" s="3"/>
      <c r="JAQ6408" s="3"/>
      <c r="JAR6408" s="2"/>
      <c r="JAS6408" s="3"/>
      <c r="JAT6408" s="5"/>
      <c r="JAU6408" s="18"/>
      <c r="JAV6408" s="2"/>
      <c r="JAW6408" s="5"/>
      <c r="JAX6408" s="3"/>
      <c r="JAY6408" s="3"/>
      <c r="JAZ6408" s="2"/>
      <c r="JBA6408" s="3"/>
      <c r="JBB6408" s="5"/>
      <c r="JBC6408" s="18"/>
      <c r="JBD6408" s="2"/>
      <c r="JBE6408" s="5"/>
      <c r="JBF6408" s="3"/>
      <c r="JBG6408" s="3"/>
      <c r="JBH6408" s="2"/>
      <c r="JBI6408" s="3"/>
      <c r="JBJ6408" s="5"/>
      <c r="JBK6408" s="18"/>
      <c r="JBL6408" s="2"/>
      <c r="JBM6408" s="5"/>
      <c r="JBN6408" s="3"/>
      <c r="JBO6408" s="3"/>
      <c r="JBP6408" s="2"/>
      <c r="JBQ6408" s="3"/>
      <c r="JBR6408" s="5"/>
      <c r="JBS6408" s="18"/>
      <c r="JBT6408" s="2"/>
      <c r="JBU6408" s="5"/>
      <c r="JBV6408" s="3"/>
      <c r="JBW6408" s="3"/>
      <c r="JBX6408" s="2"/>
      <c r="JBY6408" s="3"/>
      <c r="JBZ6408" s="5"/>
      <c r="JCA6408" s="18"/>
      <c r="JCB6408" s="2"/>
      <c r="JCC6408" s="5"/>
      <c r="JCD6408" s="3"/>
      <c r="JCE6408" s="3"/>
      <c r="JCF6408" s="2"/>
      <c r="JCG6408" s="3"/>
      <c r="JCH6408" s="5"/>
      <c r="JCI6408" s="18"/>
      <c r="JCJ6408" s="2"/>
      <c r="JCK6408" s="5"/>
      <c r="JCL6408" s="3"/>
      <c r="JCM6408" s="3"/>
      <c r="JCN6408" s="2"/>
      <c r="JCO6408" s="3"/>
      <c r="JCP6408" s="5"/>
      <c r="JCQ6408" s="18"/>
      <c r="JCR6408" s="2"/>
      <c r="JCS6408" s="5"/>
      <c r="JCT6408" s="3"/>
      <c r="JCU6408" s="3"/>
      <c r="JCV6408" s="2"/>
      <c r="JCW6408" s="3"/>
      <c r="JCX6408" s="5"/>
      <c r="JCY6408" s="18"/>
      <c r="JCZ6408" s="2"/>
      <c r="JDA6408" s="5"/>
      <c r="JDB6408" s="3"/>
      <c r="JDC6408" s="3"/>
      <c r="JDD6408" s="2"/>
      <c r="JDE6408" s="3"/>
      <c r="JDF6408" s="5"/>
      <c r="JDG6408" s="18"/>
      <c r="JDH6408" s="2"/>
      <c r="JDI6408" s="5"/>
      <c r="JDJ6408" s="3"/>
      <c r="JDK6408" s="3"/>
      <c r="JDL6408" s="2"/>
      <c r="JDM6408" s="3"/>
      <c r="JDN6408" s="5"/>
      <c r="JDO6408" s="18"/>
      <c r="JDP6408" s="2"/>
      <c r="JDQ6408" s="5"/>
      <c r="JDR6408" s="3"/>
      <c r="JDS6408" s="3"/>
      <c r="JDT6408" s="2"/>
      <c r="JDU6408" s="3"/>
      <c r="JDV6408" s="5"/>
      <c r="JDW6408" s="18"/>
      <c r="JDX6408" s="2"/>
      <c r="JDY6408" s="5"/>
      <c r="JDZ6408" s="3"/>
      <c r="JEA6408" s="3"/>
      <c r="JEB6408" s="2"/>
      <c r="JEC6408" s="3"/>
      <c r="JED6408" s="5"/>
      <c r="JEE6408" s="18"/>
      <c r="JEF6408" s="2"/>
      <c r="JEG6408" s="5"/>
      <c r="JEH6408" s="3"/>
      <c r="JEI6408" s="3"/>
      <c r="JEJ6408" s="2"/>
      <c r="JEK6408" s="3"/>
      <c r="JEL6408" s="5"/>
      <c r="JEM6408" s="18"/>
      <c r="JEN6408" s="2"/>
      <c r="JEO6408" s="5"/>
      <c r="JEP6408" s="3"/>
      <c r="JEQ6408" s="3"/>
      <c r="JER6408" s="2"/>
      <c r="JES6408" s="3"/>
      <c r="JET6408" s="5"/>
      <c r="JEU6408" s="18"/>
      <c r="JEV6408" s="2"/>
      <c r="JEW6408" s="5"/>
      <c r="JEX6408" s="3"/>
      <c r="JEY6408" s="3"/>
      <c r="JEZ6408" s="2"/>
      <c r="JFA6408" s="3"/>
      <c r="JFB6408" s="5"/>
      <c r="JFC6408" s="18"/>
      <c r="JFD6408" s="2"/>
      <c r="JFE6408" s="5"/>
      <c r="JFF6408" s="3"/>
      <c r="JFG6408" s="3"/>
      <c r="JFH6408" s="2"/>
      <c r="JFI6408" s="3"/>
      <c r="JFJ6408" s="5"/>
      <c r="JFK6408" s="18"/>
      <c r="JFL6408" s="2"/>
      <c r="JFM6408" s="5"/>
      <c r="JFN6408" s="3"/>
      <c r="JFO6408" s="3"/>
      <c r="JFP6408" s="2"/>
      <c r="JFQ6408" s="3"/>
      <c r="JFR6408" s="5"/>
      <c r="JFS6408" s="18"/>
      <c r="JFT6408" s="2"/>
      <c r="JFU6408" s="5"/>
      <c r="JFV6408" s="3"/>
      <c r="JFW6408" s="3"/>
      <c r="JFX6408" s="2"/>
      <c r="JFY6408" s="3"/>
      <c r="JFZ6408" s="5"/>
      <c r="JGA6408" s="18"/>
      <c r="JGB6408" s="2"/>
      <c r="JGC6408" s="5"/>
      <c r="JGD6408" s="3"/>
      <c r="JGE6408" s="3"/>
      <c r="JGF6408" s="2"/>
      <c r="JGG6408" s="3"/>
      <c r="JGH6408" s="5"/>
      <c r="JGI6408" s="18"/>
      <c r="JGJ6408" s="2"/>
      <c r="JGK6408" s="5"/>
      <c r="JGL6408" s="3"/>
      <c r="JGM6408" s="3"/>
      <c r="JGN6408" s="2"/>
      <c r="JGO6408" s="3"/>
      <c r="JGP6408" s="5"/>
      <c r="JGQ6408" s="18"/>
      <c r="JGR6408" s="2"/>
      <c r="JGS6408" s="5"/>
      <c r="JGT6408" s="3"/>
      <c r="JGU6408" s="3"/>
      <c r="JGV6408" s="2"/>
      <c r="JGW6408" s="3"/>
      <c r="JGX6408" s="5"/>
      <c r="JGY6408" s="18"/>
      <c r="JGZ6408" s="2"/>
      <c r="JHA6408" s="5"/>
      <c r="JHB6408" s="3"/>
      <c r="JHC6408" s="3"/>
      <c r="JHD6408" s="2"/>
      <c r="JHE6408" s="3"/>
      <c r="JHF6408" s="5"/>
      <c r="JHG6408" s="18"/>
      <c r="JHH6408" s="2"/>
      <c r="JHI6408" s="5"/>
      <c r="JHJ6408" s="3"/>
      <c r="JHK6408" s="3"/>
      <c r="JHL6408" s="2"/>
      <c r="JHM6408" s="3"/>
      <c r="JHN6408" s="5"/>
      <c r="JHO6408" s="18"/>
      <c r="JHP6408" s="2"/>
      <c r="JHQ6408" s="5"/>
      <c r="JHR6408" s="3"/>
      <c r="JHS6408" s="3"/>
      <c r="JHT6408" s="2"/>
      <c r="JHU6408" s="3"/>
      <c r="JHV6408" s="5"/>
      <c r="JHW6408" s="18"/>
      <c r="JHX6408" s="2"/>
      <c r="JHY6408" s="5"/>
      <c r="JHZ6408" s="3"/>
      <c r="JIA6408" s="3"/>
      <c r="JIB6408" s="2"/>
      <c r="JIC6408" s="3"/>
      <c r="JID6408" s="5"/>
      <c r="JIE6408" s="18"/>
      <c r="JIF6408" s="2"/>
      <c r="JIG6408" s="5"/>
      <c r="JIH6408" s="3"/>
      <c r="JII6408" s="3"/>
      <c r="JIJ6408" s="2"/>
      <c r="JIK6408" s="3"/>
      <c r="JIL6408" s="5"/>
      <c r="JIM6408" s="18"/>
      <c r="JIN6408" s="2"/>
      <c r="JIO6408" s="5"/>
      <c r="JIP6408" s="3"/>
      <c r="JIQ6408" s="3"/>
      <c r="JIR6408" s="2"/>
      <c r="JIS6408" s="3"/>
      <c r="JIT6408" s="5"/>
      <c r="JIU6408" s="18"/>
      <c r="JIV6408" s="2"/>
      <c r="JIW6408" s="5"/>
      <c r="JIX6408" s="3"/>
      <c r="JIY6408" s="3"/>
      <c r="JIZ6408" s="2"/>
      <c r="JJA6408" s="3"/>
      <c r="JJB6408" s="5"/>
      <c r="JJC6408" s="18"/>
      <c r="JJD6408" s="2"/>
      <c r="JJE6408" s="5"/>
      <c r="JJF6408" s="3"/>
      <c r="JJG6408" s="3"/>
      <c r="JJH6408" s="2"/>
      <c r="JJI6408" s="3"/>
      <c r="JJJ6408" s="5"/>
      <c r="JJK6408" s="18"/>
      <c r="JJL6408" s="2"/>
      <c r="JJM6408" s="5"/>
      <c r="JJN6408" s="3"/>
      <c r="JJO6408" s="3"/>
      <c r="JJP6408" s="2"/>
      <c r="JJQ6408" s="3"/>
      <c r="JJR6408" s="5"/>
      <c r="JJS6408" s="18"/>
      <c r="JJT6408" s="2"/>
      <c r="JJU6408" s="5"/>
      <c r="JJV6408" s="3"/>
      <c r="JJW6408" s="3"/>
      <c r="JJX6408" s="2"/>
      <c r="JJY6408" s="3"/>
      <c r="JJZ6408" s="5"/>
      <c r="JKA6408" s="18"/>
      <c r="JKB6408" s="2"/>
      <c r="JKC6408" s="5"/>
      <c r="JKD6408" s="3"/>
      <c r="JKE6408" s="3"/>
      <c r="JKF6408" s="2"/>
      <c r="JKG6408" s="3"/>
      <c r="JKH6408" s="5"/>
      <c r="JKI6408" s="18"/>
      <c r="JKJ6408" s="2"/>
      <c r="JKK6408" s="5"/>
      <c r="JKL6408" s="3"/>
      <c r="JKM6408" s="3"/>
      <c r="JKN6408" s="2"/>
      <c r="JKO6408" s="3"/>
      <c r="JKP6408" s="5"/>
      <c r="JKQ6408" s="18"/>
      <c r="JKR6408" s="2"/>
      <c r="JKS6408" s="5"/>
      <c r="JKT6408" s="3"/>
      <c r="JKU6408" s="3"/>
      <c r="JKV6408" s="2"/>
      <c r="JKW6408" s="3"/>
      <c r="JKX6408" s="5"/>
      <c r="JKY6408" s="18"/>
      <c r="JKZ6408" s="2"/>
      <c r="JLA6408" s="5"/>
      <c r="JLB6408" s="3"/>
      <c r="JLC6408" s="3"/>
      <c r="JLD6408" s="2"/>
      <c r="JLE6408" s="3"/>
      <c r="JLF6408" s="5"/>
      <c r="JLG6408" s="18"/>
      <c r="JLH6408" s="2"/>
      <c r="JLI6408" s="5"/>
      <c r="JLJ6408" s="3"/>
      <c r="JLK6408" s="3"/>
      <c r="JLL6408" s="2"/>
      <c r="JLM6408" s="3"/>
      <c r="JLN6408" s="5"/>
      <c r="JLO6408" s="18"/>
      <c r="JLP6408" s="2"/>
      <c r="JLQ6408" s="5"/>
      <c r="JLR6408" s="3"/>
      <c r="JLS6408" s="3"/>
      <c r="JLT6408" s="2"/>
      <c r="JLU6408" s="3"/>
      <c r="JLV6408" s="5"/>
      <c r="JLW6408" s="18"/>
      <c r="JLX6408" s="2"/>
      <c r="JLY6408" s="5"/>
      <c r="JLZ6408" s="3"/>
      <c r="JMA6408" s="3"/>
      <c r="JMB6408" s="2"/>
      <c r="JMC6408" s="3"/>
      <c r="JMD6408" s="5"/>
      <c r="JME6408" s="18"/>
      <c r="JMF6408" s="2"/>
      <c r="JMG6408" s="5"/>
      <c r="JMH6408" s="3"/>
      <c r="JMI6408" s="3"/>
      <c r="JMJ6408" s="2"/>
      <c r="JMK6408" s="3"/>
      <c r="JML6408" s="5"/>
      <c r="JMM6408" s="18"/>
      <c r="JMN6408" s="2"/>
      <c r="JMO6408" s="5"/>
      <c r="JMP6408" s="3"/>
      <c r="JMQ6408" s="3"/>
      <c r="JMR6408" s="2"/>
      <c r="JMS6408" s="3"/>
      <c r="JMT6408" s="5"/>
      <c r="JMU6408" s="18"/>
      <c r="JMV6408" s="2"/>
      <c r="JMW6408" s="5"/>
      <c r="JMX6408" s="3"/>
      <c r="JMY6408" s="3"/>
      <c r="JMZ6408" s="2"/>
      <c r="JNA6408" s="3"/>
      <c r="JNB6408" s="5"/>
      <c r="JNC6408" s="18"/>
      <c r="JND6408" s="2"/>
      <c r="JNE6408" s="5"/>
      <c r="JNF6408" s="3"/>
      <c r="JNG6408" s="3"/>
      <c r="JNH6408" s="2"/>
      <c r="JNI6408" s="3"/>
      <c r="JNJ6408" s="5"/>
      <c r="JNK6408" s="18"/>
      <c r="JNL6408" s="2"/>
      <c r="JNM6408" s="5"/>
      <c r="JNN6408" s="3"/>
      <c r="JNO6408" s="3"/>
      <c r="JNP6408" s="2"/>
      <c r="JNQ6408" s="3"/>
      <c r="JNR6408" s="5"/>
      <c r="JNS6408" s="18"/>
      <c r="JNT6408" s="2"/>
      <c r="JNU6408" s="5"/>
      <c r="JNV6408" s="3"/>
      <c r="JNW6408" s="3"/>
      <c r="JNX6408" s="2"/>
      <c r="JNY6408" s="3"/>
      <c r="JNZ6408" s="5"/>
      <c r="JOA6408" s="18"/>
      <c r="JOB6408" s="2"/>
      <c r="JOC6408" s="5"/>
      <c r="JOD6408" s="3"/>
      <c r="JOE6408" s="3"/>
      <c r="JOF6408" s="2"/>
      <c r="JOG6408" s="3"/>
      <c r="JOH6408" s="5"/>
      <c r="JOI6408" s="18"/>
      <c r="JOJ6408" s="2"/>
      <c r="JOK6408" s="5"/>
      <c r="JOL6408" s="3"/>
      <c r="JOM6408" s="3"/>
      <c r="JON6408" s="2"/>
      <c r="JOO6408" s="3"/>
      <c r="JOP6408" s="5"/>
      <c r="JOQ6408" s="18"/>
      <c r="JOR6408" s="2"/>
      <c r="JOS6408" s="5"/>
      <c r="JOT6408" s="3"/>
      <c r="JOU6408" s="3"/>
      <c r="JOV6408" s="2"/>
      <c r="JOW6408" s="3"/>
      <c r="JOX6408" s="5"/>
      <c r="JOY6408" s="18"/>
      <c r="JOZ6408" s="2"/>
      <c r="JPA6408" s="5"/>
      <c r="JPB6408" s="3"/>
      <c r="JPC6408" s="3"/>
      <c r="JPD6408" s="2"/>
      <c r="JPE6408" s="3"/>
      <c r="JPF6408" s="5"/>
      <c r="JPG6408" s="18"/>
      <c r="JPH6408" s="2"/>
      <c r="JPI6408" s="5"/>
      <c r="JPJ6408" s="3"/>
      <c r="JPK6408" s="3"/>
      <c r="JPL6408" s="2"/>
      <c r="JPM6408" s="3"/>
      <c r="JPN6408" s="5"/>
      <c r="JPO6408" s="18"/>
      <c r="JPP6408" s="2"/>
      <c r="JPQ6408" s="5"/>
      <c r="JPR6408" s="3"/>
      <c r="JPS6408" s="3"/>
      <c r="JPT6408" s="2"/>
      <c r="JPU6408" s="3"/>
      <c r="JPV6408" s="5"/>
      <c r="JPW6408" s="18"/>
      <c r="JPX6408" s="2"/>
      <c r="JPY6408" s="5"/>
      <c r="JPZ6408" s="3"/>
      <c r="JQA6408" s="3"/>
      <c r="JQB6408" s="2"/>
      <c r="JQC6408" s="3"/>
      <c r="JQD6408" s="5"/>
      <c r="JQE6408" s="18"/>
      <c r="JQF6408" s="2"/>
      <c r="JQG6408" s="5"/>
      <c r="JQH6408" s="3"/>
      <c r="JQI6408" s="3"/>
      <c r="JQJ6408" s="2"/>
      <c r="JQK6408" s="3"/>
      <c r="JQL6408" s="5"/>
      <c r="JQM6408" s="18"/>
      <c r="JQN6408" s="2"/>
      <c r="JQO6408" s="5"/>
      <c r="JQP6408" s="3"/>
      <c r="JQQ6408" s="3"/>
      <c r="JQR6408" s="2"/>
      <c r="JQS6408" s="3"/>
      <c r="JQT6408" s="5"/>
      <c r="JQU6408" s="18"/>
      <c r="JQV6408" s="2"/>
      <c r="JQW6408" s="5"/>
      <c r="JQX6408" s="3"/>
      <c r="JQY6408" s="3"/>
      <c r="JQZ6408" s="2"/>
      <c r="JRA6408" s="3"/>
      <c r="JRB6408" s="5"/>
      <c r="JRC6408" s="18"/>
      <c r="JRD6408" s="2"/>
      <c r="JRE6408" s="5"/>
      <c r="JRF6408" s="3"/>
      <c r="JRG6408" s="3"/>
      <c r="JRH6408" s="2"/>
      <c r="JRI6408" s="3"/>
      <c r="JRJ6408" s="5"/>
      <c r="JRK6408" s="18"/>
      <c r="JRL6408" s="2"/>
      <c r="JRM6408" s="5"/>
      <c r="JRN6408" s="3"/>
      <c r="JRO6408" s="3"/>
      <c r="JRP6408" s="2"/>
      <c r="JRQ6408" s="3"/>
      <c r="JRR6408" s="5"/>
      <c r="JRS6408" s="18"/>
      <c r="JRT6408" s="2"/>
      <c r="JRU6408" s="5"/>
      <c r="JRV6408" s="3"/>
      <c r="JRW6408" s="3"/>
      <c r="JRX6408" s="2"/>
      <c r="JRY6408" s="3"/>
      <c r="JRZ6408" s="5"/>
      <c r="JSA6408" s="18"/>
      <c r="JSB6408" s="2"/>
      <c r="JSC6408" s="5"/>
      <c r="JSD6408" s="3"/>
      <c r="JSE6408" s="3"/>
      <c r="JSF6408" s="2"/>
      <c r="JSG6408" s="3"/>
      <c r="JSH6408" s="5"/>
      <c r="JSI6408" s="18"/>
      <c r="JSJ6408" s="2"/>
      <c r="JSK6408" s="5"/>
      <c r="JSL6408" s="3"/>
      <c r="JSM6408" s="3"/>
      <c r="JSN6408" s="2"/>
      <c r="JSO6408" s="3"/>
      <c r="JSP6408" s="5"/>
      <c r="JSQ6408" s="18"/>
      <c r="JSR6408" s="2"/>
      <c r="JSS6408" s="5"/>
      <c r="JST6408" s="3"/>
      <c r="JSU6408" s="3"/>
      <c r="JSV6408" s="2"/>
      <c r="JSW6408" s="3"/>
      <c r="JSX6408" s="5"/>
      <c r="JSY6408" s="18"/>
      <c r="JSZ6408" s="2"/>
      <c r="JTA6408" s="5"/>
      <c r="JTB6408" s="3"/>
      <c r="JTC6408" s="3"/>
      <c r="JTD6408" s="2"/>
      <c r="JTE6408" s="3"/>
      <c r="JTF6408" s="5"/>
      <c r="JTG6408" s="18"/>
      <c r="JTH6408" s="2"/>
      <c r="JTI6408" s="5"/>
      <c r="JTJ6408" s="3"/>
      <c r="JTK6408" s="3"/>
      <c r="JTL6408" s="2"/>
      <c r="JTM6408" s="3"/>
      <c r="JTN6408" s="5"/>
      <c r="JTO6408" s="18"/>
      <c r="JTP6408" s="2"/>
      <c r="JTQ6408" s="5"/>
      <c r="JTR6408" s="3"/>
      <c r="JTS6408" s="3"/>
      <c r="JTT6408" s="2"/>
      <c r="JTU6408" s="3"/>
      <c r="JTV6408" s="5"/>
      <c r="JTW6408" s="18"/>
      <c r="JTX6408" s="2"/>
      <c r="JTY6408" s="5"/>
      <c r="JTZ6408" s="3"/>
      <c r="JUA6408" s="3"/>
      <c r="JUB6408" s="2"/>
      <c r="JUC6408" s="3"/>
      <c r="JUD6408" s="5"/>
      <c r="JUE6408" s="18"/>
      <c r="JUF6408" s="2"/>
      <c r="JUG6408" s="5"/>
      <c r="JUH6408" s="3"/>
      <c r="JUI6408" s="3"/>
      <c r="JUJ6408" s="2"/>
      <c r="JUK6408" s="3"/>
      <c r="JUL6408" s="5"/>
      <c r="JUM6408" s="18"/>
      <c r="JUN6408" s="2"/>
      <c r="JUO6408" s="5"/>
      <c r="JUP6408" s="3"/>
      <c r="JUQ6408" s="3"/>
      <c r="JUR6408" s="2"/>
      <c r="JUS6408" s="3"/>
      <c r="JUT6408" s="5"/>
      <c r="JUU6408" s="18"/>
      <c r="JUV6408" s="2"/>
      <c r="JUW6408" s="5"/>
      <c r="JUX6408" s="3"/>
      <c r="JUY6408" s="3"/>
      <c r="JUZ6408" s="2"/>
      <c r="JVA6408" s="3"/>
      <c r="JVB6408" s="5"/>
      <c r="JVC6408" s="18"/>
      <c r="JVD6408" s="2"/>
      <c r="JVE6408" s="5"/>
      <c r="JVF6408" s="3"/>
      <c r="JVG6408" s="3"/>
      <c r="JVH6408" s="2"/>
      <c r="JVI6408" s="3"/>
      <c r="JVJ6408" s="5"/>
      <c r="JVK6408" s="18"/>
      <c r="JVL6408" s="2"/>
      <c r="JVM6408" s="5"/>
      <c r="JVN6408" s="3"/>
      <c r="JVO6408" s="3"/>
      <c r="JVP6408" s="2"/>
      <c r="JVQ6408" s="3"/>
      <c r="JVR6408" s="5"/>
      <c r="JVS6408" s="18"/>
      <c r="JVT6408" s="2"/>
      <c r="JVU6408" s="5"/>
      <c r="JVV6408" s="3"/>
      <c r="JVW6408" s="3"/>
      <c r="JVX6408" s="2"/>
      <c r="JVY6408" s="3"/>
      <c r="JVZ6408" s="5"/>
      <c r="JWA6408" s="18"/>
      <c r="JWB6408" s="2"/>
      <c r="JWC6408" s="5"/>
      <c r="JWD6408" s="3"/>
      <c r="JWE6408" s="3"/>
      <c r="JWF6408" s="2"/>
      <c r="JWG6408" s="3"/>
      <c r="JWH6408" s="5"/>
      <c r="JWI6408" s="18"/>
      <c r="JWJ6408" s="2"/>
      <c r="JWK6408" s="5"/>
      <c r="JWL6408" s="3"/>
      <c r="JWM6408" s="3"/>
      <c r="JWN6408" s="2"/>
      <c r="JWO6408" s="3"/>
      <c r="JWP6408" s="5"/>
      <c r="JWQ6408" s="18"/>
      <c r="JWR6408" s="2"/>
      <c r="JWS6408" s="5"/>
      <c r="JWT6408" s="3"/>
      <c r="JWU6408" s="3"/>
      <c r="JWV6408" s="2"/>
      <c r="JWW6408" s="3"/>
      <c r="JWX6408" s="5"/>
      <c r="JWY6408" s="18"/>
      <c r="JWZ6408" s="2"/>
      <c r="JXA6408" s="5"/>
      <c r="JXB6408" s="3"/>
      <c r="JXC6408" s="3"/>
      <c r="JXD6408" s="2"/>
      <c r="JXE6408" s="3"/>
      <c r="JXF6408" s="5"/>
      <c r="JXG6408" s="18"/>
      <c r="JXH6408" s="2"/>
      <c r="JXI6408" s="5"/>
      <c r="JXJ6408" s="3"/>
      <c r="JXK6408" s="3"/>
      <c r="JXL6408" s="2"/>
      <c r="JXM6408" s="3"/>
      <c r="JXN6408" s="5"/>
      <c r="JXO6408" s="18"/>
      <c r="JXP6408" s="2"/>
      <c r="JXQ6408" s="5"/>
      <c r="JXR6408" s="3"/>
      <c r="JXS6408" s="3"/>
      <c r="JXT6408" s="2"/>
      <c r="JXU6408" s="3"/>
      <c r="JXV6408" s="5"/>
      <c r="JXW6408" s="18"/>
      <c r="JXX6408" s="2"/>
      <c r="JXY6408" s="5"/>
      <c r="JXZ6408" s="3"/>
      <c r="JYA6408" s="3"/>
      <c r="JYB6408" s="2"/>
      <c r="JYC6408" s="3"/>
      <c r="JYD6408" s="5"/>
      <c r="JYE6408" s="18"/>
      <c r="JYF6408" s="2"/>
      <c r="JYG6408" s="5"/>
      <c r="JYH6408" s="3"/>
      <c r="JYI6408" s="3"/>
      <c r="JYJ6408" s="2"/>
      <c r="JYK6408" s="3"/>
      <c r="JYL6408" s="5"/>
      <c r="JYM6408" s="18"/>
      <c r="JYN6408" s="2"/>
      <c r="JYO6408" s="5"/>
      <c r="JYP6408" s="3"/>
      <c r="JYQ6408" s="3"/>
      <c r="JYR6408" s="2"/>
      <c r="JYS6408" s="3"/>
      <c r="JYT6408" s="5"/>
      <c r="JYU6408" s="18"/>
      <c r="JYV6408" s="2"/>
      <c r="JYW6408" s="5"/>
      <c r="JYX6408" s="3"/>
      <c r="JYY6408" s="3"/>
      <c r="JYZ6408" s="2"/>
      <c r="JZA6408" s="3"/>
      <c r="JZB6408" s="5"/>
      <c r="JZC6408" s="18"/>
      <c r="JZD6408" s="2"/>
      <c r="JZE6408" s="5"/>
      <c r="JZF6408" s="3"/>
      <c r="JZG6408" s="3"/>
      <c r="JZH6408" s="2"/>
      <c r="JZI6408" s="3"/>
      <c r="JZJ6408" s="5"/>
      <c r="JZK6408" s="18"/>
      <c r="JZL6408" s="2"/>
      <c r="JZM6408" s="5"/>
      <c r="JZN6408" s="3"/>
      <c r="JZO6408" s="3"/>
      <c r="JZP6408" s="2"/>
      <c r="JZQ6408" s="3"/>
      <c r="JZR6408" s="5"/>
      <c r="JZS6408" s="18"/>
      <c r="JZT6408" s="2"/>
      <c r="JZU6408" s="5"/>
      <c r="JZV6408" s="3"/>
      <c r="JZW6408" s="3"/>
      <c r="JZX6408" s="2"/>
      <c r="JZY6408" s="3"/>
      <c r="JZZ6408" s="5"/>
      <c r="KAA6408" s="18"/>
      <c r="KAB6408" s="2"/>
      <c r="KAC6408" s="5"/>
      <c r="KAD6408" s="3"/>
      <c r="KAE6408" s="3"/>
      <c r="KAF6408" s="2"/>
      <c r="KAG6408" s="3"/>
      <c r="KAH6408" s="5"/>
      <c r="KAI6408" s="18"/>
      <c r="KAJ6408" s="2"/>
      <c r="KAK6408" s="5"/>
      <c r="KAL6408" s="3"/>
      <c r="KAM6408" s="3"/>
      <c r="KAN6408" s="2"/>
      <c r="KAO6408" s="3"/>
      <c r="KAP6408" s="5"/>
      <c r="KAQ6408" s="18"/>
      <c r="KAR6408" s="2"/>
      <c r="KAS6408" s="5"/>
      <c r="KAT6408" s="3"/>
      <c r="KAU6408" s="3"/>
      <c r="KAV6408" s="2"/>
      <c r="KAW6408" s="3"/>
      <c r="KAX6408" s="5"/>
      <c r="KAY6408" s="18"/>
      <c r="KAZ6408" s="2"/>
      <c r="KBA6408" s="5"/>
      <c r="KBB6408" s="3"/>
      <c r="KBC6408" s="3"/>
      <c r="KBD6408" s="2"/>
      <c r="KBE6408" s="3"/>
      <c r="KBF6408" s="5"/>
      <c r="KBG6408" s="18"/>
      <c r="KBH6408" s="2"/>
      <c r="KBI6408" s="5"/>
      <c r="KBJ6408" s="3"/>
      <c r="KBK6408" s="3"/>
      <c r="KBL6408" s="2"/>
      <c r="KBM6408" s="3"/>
      <c r="KBN6408" s="5"/>
      <c r="KBO6408" s="18"/>
      <c r="KBP6408" s="2"/>
      <c r="KBQ6408" s="5"/>
      <c r="KBR6408" s="3"/>
      <c r="KBS6408" s="3"/>
      <c r="KBT6408" s="2"/>
      <c r="KBU6408" s="3"/>
      <c r="KBV6408" s="5"/>
      <c r="KBW6408" s="18"/>
      <c r="KBX6408" s="2"/>
      <c r="KBY6408" s="5"/>
      <c r="KBZ6408" s="3"/>
      <c r="KCA6408" s="3"/>
      <c r="KCB6408" s="2"/>
      <c r="KCC6408" s="3"/>
      <c r="KCD6408" s="5"/>
      <c r="KCE6408" s="18"/>
      <c r="KCF6408" s="2"/>
      <c r="KCG6408" s="5"/>
      <c r="KCH6408" s="3"/>
      <c r="KCI6408" s="3"/>
      <c r="KCJ6408" s="2"/>
      <c r="KCK6408" s="3"/>
      <c r="KCL6408" s="5"/>
      <c r="KCM6408" s="18"/>
      <c r="KCN6408" s="2"/>
      <c r="KCO6408" s="5"/>
      <c r="KCP6408" s="3"/>
      <c r="KCQ6408" s="3"/>
      <c r="KCR6408" s="2"/>
      <c r="KCS6408" s="3"/>
      <c r="KCT6408" s="5"/>
      <c r="KCU6408" s="18"/>
      <c r="KCV6408" s="2"/>
      <c r="KCW6408" s="5"/>
      <c r="KCX6408" s="3"/>
      <c r="KCY6408" s="3"/>
      <c r="KCZ6408" s="2"/>
      <c r="KDA6408" s="3"/>
      <c r="KDB6408" s="5"/>
      <c r="KDC6408" s="18"/>
      <c r="KDD6408" s="2"/>
      <c r="KDE6408" s="5"/>
      <c r="KDF6408" s="3"/>
      <c r="KDG6408" s="3"/>
      <c r="KDH6408" s="2"/>
      <c r="KDI6408" s="3"/>
      <c r="KDJ6408" s="5"/>
      <c r="KDK6408" s="18"/>
      <c r="KDL6408" s="2"/>
      <c r="KDM6408" s="5"/>
      <c r="KDN6408" s="3"/>
      <c r="KDO6408" s="3"/>
      <c r="KDP6408" s="2"/>
      <c r="KDQ6408" s="3"/>
      <c r="KDR6408" s="5"/>
      <c r="KDS6408" s="18"/>
      <c r="KDT6408" s="2"/>
      <c r="KDU6408" s="5"/>
      <c r="KDV6408" s="3"/>
      <c r="KDW6408" s="3"/>
      <c r="KDX6408" s="2"/>
      <c r="KDY6408" s="3"/>
      <c r="KDZ6408" s="5"/>
      <c r="KEA6408" s="18"/>
      <c r="KEB6408" s="2"/>
      <c r="KEC6408" s="5"/>
      <c r="KED6408" s="3"/>
      <c r="KEE6408" s="3"/>
      <c r="KEF6408" s="2"/>
      <c r="KEG6408" s="3"/>
      <c r="KEH6408" s="5"/>
      <c r="KEI6408" s="18"/>
      <c r="KEJ6408" s="2"/>
      <c r="KEK6408" s="5"/>
      <c r="KEL6408" s="3"/>
      <c r="KEM6408" s="3"/>
      <c r="KEN6408" s="2"/>
      <c r="KEO6408" s="3"/>
      <c r="KEP6408" s="5"/>
      <c r="KEQ6408" s="18"/>
      <c r="KER6408" s="2"/>
      <c r="KES6408" s="5"/>
      <c r="KET6408" s="3"/>
      <c r="KEU6408" s="3"/>
      <c r="KEV6408" s="2"/>
      <c r="KEW6408" s="3"/>
      <c r="KEX6408" s="5"/>
      <c r="KEY6408" s="18"/>
      <c r="KEZ6408" s="2"/>
      <c r="KFA6408" s="5"/>
      <c r="KFB6408" s="3"/>
      <c r="KFC6408" s="3"/>
      <c r="KFD6408" s="2"/>
      <c r="KFE6408" s="3"/>
      <c r="KFF6408" s="5"/>
      <c r="KFG6408" s="18"/>
      <c r="KFH6408" s="2"/>
      <c r="KFI6408" s="5"/>
      <c r="KFJ6408" s="3"/>
      <c r="KFK6408" s="3"/>
      <c r="KFL6408" s="2"/>
      <c r="KFM6408" s="3"/>
      <c r="KFN6408" s="5"/>
      <c r="KFO6408" s="18"/>
      <c r="KFP6408" s="2"/>
      <c r="KFQ6408" s="5"/>
      <c r="KFR6408" s="3"/>
      <c r="KFS6408" s="3"/>
      <c r="KFT6408" s="2"/>
      <c r="KFU6408" s="3"/>
      <c r="KFV6408" s="5"/>
      <c r="KFW6408" s="18"/>
      <c r="KFX6408" s="2"/>
      <c r="KFY6408" s="5"/>
      <c r="KFZ6408" s="3"/>
      <c r="KGA6408" s="3"/>
      <c r="KGB6408" s="2"/>
      <c r="KGC6408" s="3"/>
      <c r="KGD6408" s="5"/>
      <c r="KGE6408" s="18"/>
      <c r="KGF6408" s="2"/>
      <c r="KGG6408" s="5"/>
      <c r="KGH6408" s="3"/>
      <c r="KGI6408" s="3"/>
      <c r="KGJ6408" s="2"/>
      <c r="KGK6408" s="3"/>
      <c r="KGL6408" s="5"/>
      <c r="KGM6408" s="18"/>
      <c r="KGN6408" s="2"/>
      <c r="KGO6408" s="5"/>
      <c r="KGP6408" s="3"/>
      <c r="KGQ6408" s="3"/>
      <c r="KGR6408" s="2"/>
      <c r="KGS6408" s="3"/>
      <c r="KGT6408" s="5"/>
      <c r="KGU6408" s="18"/>
      <c r="KGV6408" s="2"/>
      <c r="KGW6408" s="5"/>
      <c r="KGX6408" s="3"/>
      <c r="KGY6408" s="3"/>
      <c r="KGZ6408" s="2"/>
      <c r="KHA6408" s="3"/>
      <c r="KHB6408" s="5"/>
      <c r="KHC6408" s="18"/>
      <c r="KHD6408" s="2"/>
      <c r="KHE6408" s="5"/>
      <c r="KHF6408" s="3"/>
      <c r="KHG6408" s="3"/>
      <c r="KHH6408" s="2"/>
      <c r="KHI6408" s="3"/>
      <c r="KHJ6408" s="5"/>
      <c r="KHK6408" s="18"/>
      <c r="KHL6408" s="2"/>
      <c r="KHM6408" s="5"/>
      <c r="KHN6408" s="3"/>
      <c r="KHO6408" s="3"/>
      <c r="KHP6408" s="2"/>
      <c r="KHQ6408" s="3"/>
      <c r="KHR6408" s="5"/>
      <c r="KHS6408" s="18"/>
      <c r="KHT6408" s="2"/>
      <c r="KHU6408" s="5"/>
      <c r="KHV6408" s="3"/>
      <c r="KHW6408" s="3"/>
      <c r="KHX6408" s="2"/>
      <c r="KHY6408" s="3"/>
      <c r="KHZ6408" s="5"/>
      <c r="KIA6408" s="18"/>
      <c r="KIB6408" s="2"/>
      <c r="KIC6408" s="5"/>
      <c r="KID6408" s="3"/>
      <c r="KIE6408" s="3"/>
      <c r="KIF6408" s="2"/>
      <c r="KIG6408" s="3"/>
      <c r="KIH6408" s="5"/>
      <c r="KII6408" s="18"/>
      <c r="KIJ6408" s="2"/>
      <c r="KIK6408" s="5"/>
      <c r="KIL6408" s="3"/>
      <c r="KIM6408" s="3"/>
      <c r="KIN6408" s="2"/>
      <c r="KIO6408" s="3"/>
      <c r="KIP6408" s="5"/>
      <c r="KIQ6408" s="18"/>
      <c r="KIR6408" s="2"/>
      <c r="KIS6408" s="5"/>
      <c r="KIT6408" s="3"/>
      <c r="KIU6408" s="3"/>
      <c r="KIV6408" s="2"/>
      <c r="KIW6408" s="3"/>
      <c r="KIX6408" s="5"/>
      <c r="KIY6408" s="18"/>
      <c r="KIZ6408" s="2"/>
      <c r="KJA6408" s="5"/>
      <c r="KJB6408" s="3"/>
      <c r="KJC6408" s="3"/>
      <c r="KJD6408" s="2"/>
      <c r="KJE6408" s="3"/>
      <c r="KJF6408" s="5"/>
      <c r="KJG6408" s="18"/>
      <c r="KJH6408" s="2"/>
      <c r="KJI6408" s="5"/>
      <c r="KJJ6408" s="3"/>
      <c r="KJK6408" s="3"/>
      <c r="KJL6408" s="2"/>
      <c r="KJM6408" s="3"/>
      <c r="KJN6408" s="5"/>
      <c r="KJO6408" s="18"/>
      <c r="KJP6408" s="2"/>
      <c r="KJQ6408" s="5"/>
      <c r="KJR6408" s="3"/>
      <c r="KJS6408" s="3"/>
      <c r="KJT6408" s="2"/>
      <c r="KJU6408" s="3"/>
      <c r="KJV6408" s="5"/>
      <c r="KJW6408" s="18"/>
      <c r="KJX6408" s="2"/>
      <c r="KJY6408" s="5"/>
      <c r="KJZ6408" s="3"/>
      <c r="KKA6408" s="3"/>
      <c r="KKB6408" s="2"/>
      <c r="KKC6408" s="3"/>
      <c r="KKD6408" s="5"/>
      <c r="KKE6408" s="18"/>
      <c r="KKF6408" s="2"/>
      <c r="KKG6408" s="5"/>
      <c r="KKH6408" s="3"/>
      <c r="KKI6408" s="3"/>
      <c r="KKJ6408" s="2"/>
      <c r="KKK6408" s="3"/>
      <c r="KKL6408" s="5"/>
      <c r="KKM6408" s="18"/>
      <c r="KKN6408" s="2"/>
      <c r="KKO6408" s="5"/>
      <c r="KKP6408" s="3"/>
      <c r="KKQ6408" s="3"/>
      <c r="KKR6408" s="2"/>
      <c r="KKS6408" s="3"/>
      <c r="KKT6408" s="5"/>
      <c r="KKU6408" s="18"/>
      <c r="KKV6408" s="2"/>
      <c r="KKW6408" s="5"/>
      <c r="KKX6408" s="3"/>
      <c r="KKY6408" s="3"/>
      <c r="KKZ6408" s="2"/>
      <c r="KLA6408" s="3"/>
      <c r="KLB6408" s="5"/>
      <c r="KLC6408" s="18"/>
      <c r="KLD6408" s="2"/>
      <c r="KLE6408" s="5"/>
      <c r="KLF6408" s="3"/>
      <c r="KLG6408" s="3"/>
      <c r="KLH6408" s="2"/>
      <c r="KLI6408" s="3"/>
      <c r="KLJ6408" s="5"/>
      <c r="KLK6408" s="18"/>
      <c r="KLL6408" s="2"/>
      <c r="KLM6408" s="5"/>
      <c r="KLN6408" s="3"/>
      <c r="KLO6408" s="3"/>
      <c r="KLP6408" s="2"/>
      <c r="KLQ6408" s="3"/>
      <c r="KLR6408" s="5"/>
      <c r="KLS6408" s="18"/>
      <c r="KLT6408" s="2"/>
      <c r="KLU6408" s="5"/>
      <c r="KLV6408" s="3"/>
      <c r="KLW6408" s="3"/>
      <c r="KLX6408" s="2"/>
      <c r="KLY6408" s="3"/>
      <c r="KLZ6408" s="5"/>
      <c r="KMA6408" s="18"/>
      <c r="KMB6408" s="2"/>
      <c r="KMC6408" s="5"/>
      <c r="KMD6408" s="3"/>
      <c r="KME6408" s="3"/>
      <c r="KMF6408" s="2"/>
      <c r="KMG6408" s="3"/>
      <c r="KMH6408" s="5"/>
      <c r="KMI6408" s="18"/>
      <c r="KMJ6408" s="2"/>
      <c r="KMK6408" s="5"/>
      <c r="KML6408" s="3"/>
      <c r="KMM6408" s="3"/>
      <c r="KMN6408" s="2"/>
      <c r="KMO6408" s="3"/>
      <c r="KMP6408" s="5"/>
      <c r="KMQ6408" s="18"/>
      <c r="KMR6408" s="2"/>
      <c r="KMS6408" s="5"/>
      <c r="KMT6408" s="3"/>
      <c r="KMU6408" s="3"/>
      <c r="KMV6408" s="2"/>
      <c r="KMW6408" s="3"/>
      <c r="KMX6408" s="5"/>
      <c r="KMY6408" s="18"/>
      <c r="KMZ6408" s="2"/>
      <c r="KNA6408" s="5"/>
      <c r="KNB6408" s="3"/>
      <c r="KNC6408" s="3"/>
      <c r="KND6408" s="2"/>
      <c r="KNE6408" s="3"/>
      <c r="KNF6408" s="5"/>
      <c r="KNG6408" s="18"/>
      <c r="KNH6408" s="2"/>
      <c r="KNI6408" s="5"/>
      <c r="KNJ6408" s="3"/>
      <c r="KNK6408" s="3"/>
      <c r="KNL6408" s="2"/>
      <c r="KNM6408" s="3"/>
      <c r="KNN6408" s="5"/>
      <c r="KNO6408" s="18"/>
      <c r="KNP6408" s="2"/>
      <c r="KNQ6408" s="5"/>
      <c r="KNR6408" s="3"/>
      <c r="KNS6408" s="3"/>
      <c r="KNT6408" s="2"/>
      <c r="KNU6408" s="3"/>
      <c r="KNV6408" s="5"/>
      <c r="KNW6408" s="18"/>
      <c r="KNX6408" s="2"/>
      <c r="KNY6408" s="5"/>
      <c r="KNZ6408" s="3"/>
      <c r="KOA6408" s="3"/>
      <c r="KOB6408" s="2"/>
      <c r="KOC6408" s="3"/>
      <c r="KOD6408" s="5"/>
      <c r="KOE6408" s="18"/>
      <c r="KOF6408" s="2"/>
      <c r="KOG6408" s="5"/>
      <c r="KOH6408" s="3"/>
      <c r="KOI6408" s="3"/>
      <c r="KOJ6408" s="2"/>
      <c r="KOK6408" s="3"/>
      <c r="KOL6408" s="5"/>
      <c r="KOM6408" s="18"/>
      <c r="KON6408" s="2"/>
      <c r="KOO6408" s="5"/>
      <c r="KOP6408" s="3"/>
      <c r="KOQ6408" s="3"/>
      <c r="KOR6408" s="2"/>
      <c r="KOS6408" s="3"/>
      <c r="KOT6408" s="5"/>
      <c r="KOU6408" s="18"/>
      <c r="KOV6408" s="2"/>
      <c r="KOW6408" s="5"/>
      <c r="KOX6408" s="3"/>
      <c r="KOY6408" s="3"/>
      <c r="KOZ6408" s="2"/>
      <c r="KPA6408" s="3"/>
      <c r="KPB6408" s="5"/>
      <c r="KPC6408" s="18"/>
      <c r="KPD6408" s="2"/>
      <c r="KPE6408" s="5"/>
      <c r="KPF6408" s="3"/>
      <c r="KPG6408" s="3"/>
      <c r="KPH6408" s="2"/>
      <c r="KPI6408" s="3"/>
      <c r="KPJ6408" s="5"/>
      <c r="KPK6408" s="18"/>
      <c r="KPL6408" s="2"/>
      <c r="KPM6408" s="5"/>
      <c r="KPN6408" s="3"/>
      <c r="KPO6408" s="3"/>
      <c r="KPP6408" s="2"/>
      <c r="KPQ6408" s="3"/>
      <c r="KPR6408" s="5"/>
      <c r="KPS6408" s="18"/>
      <c r="KPT6408" s="2"/>
      <c r="KPU6408" s="5"/>
      <c r="KPV6408" s="3"/>
      <c r="KPW6408" s="3"/>
      <c r="KPX6408" s="2"/>
      <c r="KPY6408" s="3"/>
      <c r="KPZ6408" s="5"/>
      <c r="KQA6408" s="18"/>
      <c r="KQB6408" s="2"/>
      <c r="KQC6408" s="5"/>
      <c r="KQD6408" s="3"/>
      <c r="KQE6408" s="3"/>
      <c r="KQF6408" s="2"/>
      <c r="KQG6408" s="3"/>
      <c r="KQH6408" s="5"/>
      <c r="KQI6408" s="18"/>
      <c r="KQJ6408" s="2"/>
      <c r="KQK6408" s="5"/>
      <c r="KQL6408" s="3"/>
      <c r="KQM6408" s="3"/>
      <c r="KQN6408" s="2"/>
      <c r="KQO6408" s="3"/>
      <c r="KQP6408" s="5"/>
      <c r="KQQ6408" s="18"/>
      <c r="KQR6408" s="2"/>
      <c r="KQS6408" s="5"/>
      <c r="KQT6408" s="3"/>
      <c r="KQU6408" s="3"/>
      <c r="KQV6408" s="2"/>
      <c r="KQW6408" s="3"/>
      <c r="KQX6408" s="5"/>
      <c r="KQY6408" s="18"/>
      <c r="KQZ6408" s="2"/>
      <c r="KRA6408" s="5"/>
      <c r="KRB6408" s="3"/>
      <c r="KRC6408" s="3"/>
      <c r="KRD6408" s="2"/>
      <c r="KRE6408" s="3"/>
      <c r="KRF6408" s="5"/>
      <c r="KRG6408" s="18"/>
      <c r="KRH6408" s="2"/>
      <c r="KRI6408" s="5"/>
      <c r="KRJ6408" s="3"/>
      <c r="KRK6408" s="3"/>
      <c r="KRL6408" s="2"/>
      <c r="KRM6408" s="3"/>
      <c r="KRN6408" s="5"/>
      <c r="KRO6408" s="18"/>
      <c r="KRP6408" s="2"/>
      <c r="KRQ6408" s="5"/>
      <c r="KRR6408" s="3"/>
      <c r="KRS6408" s="3"/>
      <c r="KRT6408" s="2"/>
      <c r="KRU6408" s="3"/>
      <c r="KRV6408" s="5"/>
      <c r="KRW6408" s="18"/>
      <c r="KRX6408" s="2"/>
      <c r="KRY6408" s="5"/>
      <c r="KRZ6408" s="3"/>
      <c r="KSA6408" s="3"/>
      <c r="KSB6408" s="2"/>
      <c r="KSC6408" s="3"/>
      <c r="KSD6408" s="5"/>
      <c r="KSE6408" s="18"/>
      <c r="KSF6408" s="2"/>
      <c r="KSG6408" s="5"/>
      <c r="KSH6408" s="3"/>
      <c r="KSI6408" s="3"/>
      <c r="KSJ6408" s="2"/>
      <c r="KSK6408" s="3"/>
      <c r="KSL6408" s="5"/>
      <c r="KSM6408" s="18"/>
      <c r="KSN6408" s="2"/>
      <c r="KSO6408" s="5"/>
      <c r="KSP6408" s="3"/>
      <c r="KSQ6408" s="3"/>
      <c r="KSR6408" s="2"/>
      <c r="KSS6408" s="3"/>
      <c r="KST6408" s="5"/>
      <c r="KSU6408" s="18"/>
      <c r="KSV6408" s="2"/>
      <c r="KSW6408" s="5"/>
      <c r="KSX6408" s="3"/>
      <c r="KSY6408" s="3"/>
      <c r="KSZ6408" s="2"/>
      <c r="KTA6408" s="3"/>
      <c r="KTB6408" s="5"/>
      <c r="KTC6408" s="18"/>
      <c r="KTD6408" s="2"/>
      <c r="KTE6408" s="5"/>
      <c r="KTF6408" s="3"/>
      <c r="KTG6408" s="3"/>
      <c r="KTH6408" s="2"/>
      <c r="KTI6408" s="3"/>
      <c r="KTJ6408" s="5"/>
      <c r="KTK6408" s="18"/>
      <c r="KTL6408" s="2"/>
      <c r="KTM6408" s="5"/>
      <c r="KTN6408" s="3"/>
      <c r="KTO6408" s="3"/>
      <c r="KTP6408" s="2"/>
      <c r="KTQ6408" s="3"/>
      <c r="KTR6408" s="5"/>
      <c r="KTS6408" s="18"/>
      <c r="KTT6408" s="2"/>
      <c r="KTU6408" s="5"/>
      <c r="KTV6408" s="3"/>
      <c r="KTW6408" s="3"/>
      <c r="KTX6408" s="2"/>
      <c r="KTY6408" s="3"/>
      <c r="KTZ6408" s="5"/>
      <c r="KUA6408" s="18"/>
      <c r="KUB6408" s="2"/>
      <c r="KUC6408" s="5"/>
      <c r="KUD6408" s="3"/>
      <c r="KUE6408" s="3"/>
      <c r="KUF6408" s="2"/>
      <c r="KUG6408" s="3"/>
      <c r="KUH6408" s="5"/>
      <c r="KUI6408" s="18"/>
      <c r="KUJ6408" s="2"/>
      <c r="KUK6408" s="5"/>
      <c r="KUL6408" s="3"/>
      <c r="KUM6408" s="3"/>
      <c r="KUN6408" s="2"/>
      <c r="KUO6408" s="3"/>
      <c r="KUP6408" s="5"/>
      <c r="KUQ6408" s="18"/>
      <c r="KUR6408" s="2"/>
      <c r="KUS6408" s="5"/>
      <c r="KUT6408" s="3"/>
      <c r="KUU6408" s="3"/>
      <c r="KUV6408" s="2"/>
      <c r="KUW6408" s="3"/>
      <c r="KUX6408" s="5"/>
      <c r="KUY6408" s="18"/>
      <c r="KUZ6408" s="2"/>
      <c r="KVA6408" s="5"/>
      <c r="KVB6408" s="3"/>
      <c r="KVC6408" s="3"/>
      <c r="KVD6408" s="2"/>
      <c r="KVE6408" s="3"/>
      <c r="KVF6408" s="5"/>
      <c r="KVG6408" s="18"/>
      <c r="KVH6408" s="2"/>
      <c r="KVI6408" s="5"/>
      <c r="KVJ6408" s="3"/>
      <c r="KVK6408" s="3"/>
      <c r="KVL6408" s="2"/>
      <c r="KVM6408" s="3"/>
      <c r="KVN6408" s="5"/>
      <c r="KVO6408" s="18"/>
      <c r="KVP6408" s="2"/>
      <c r="KVQ6408" s="5"/>
      <c r="KVR6408" s="3"/>
      <c r="KVS6408" s="3"/>
      <c r="KVT6408" s="2"/>
      <c r="KVU6408" s="3"/>
      <c r="KVV6408" s="5"/>
      <c r="KVW6408" s="18"/>
      <c r="KVX6408" s="2"/>
      <c r="KVY6408" s="5"/>
      <c r="KVZ6408" s="3"/>
      <c r="KWA6408" s="3"/>
      <c r="KWB6408" s="2"/>
      <c r="KWC6408" s="3"/>
      <c r="KWD6408" s="5"/>
      <c r="KWE6408" s="18"/>
      <c r="KWF6408" s="2"/>
      <c r="KWG6408" s="5"/>
      <c r="KWH6408" s="3"/>
      <c r="KWI6408" s="3"/>
      <c r="KWJ6408" s="2"/>
      <c r="KWK6408" s="3"/>
      <c r="KWL6408" s="5"/>
      <c r="KWM6408" s="18"/>
      <c r="KWN6408" s="2"/>
      <c r="KWO6408" s="5"/>
      <c r="KWP6408" s="3"/>
      <c r="KWQ6408" s="3"/>
      <c r="KWR6408" s="2"/>
      <c r="KWS6408" s="3"/>
      <c r="KWT6408" s="5"/>
      <c r="KWU6408" s="18"/>
      <c r="KWV6408" s="2"/>
      <c r="KWW6408" s="5"/>
      <c r="KWX6408" s="3"/>
      <c r="KWY6408" s="3"/>
      <c r="KWZ6408" s="2"/>
      <c r="KXA6408" s="3"/>
      <c r="KXB6408" s="5"/>
      <c r="KXC6408" s="18"/>
      <c r="KXD6408" s="2"/>
      <c r="KXE6408" s="5"/>
      <c r="KXF6408" s="3"/>
      <c r="KXG6408" s="3"/>
      <c r="KXH6408" s="2"/>
      <c r="KXI6408" s="3"/>
      <c r="KXJ6408" s="5"/>
      <c r="KXK6408" s="18"/>
      <c r="KXL6408" s="2"/>
      <c r="KXM6408" s="5"/>
      <c r="KXN6408" s="3"/>
      <c r="KXO6408" s="3"/>
      <c r="KXP6408" s="2"/>
      <c r="KXQ6408" s="3"/>
      <c r="KXR6408" s="5"/>
      <c r="KXS6408" s="18"/>
      <c r="KXT6408" s="2"/>
      <c r="KXU6408" s="5"/>
      <c r="KXV6408" s="3"/>
      <c r="KXW6408" s="3"/>
      <c r="KXX6408" s="2"/>
      <c r="KXY6408" s="3"/>
      <c r="KXZ6408" s="5"/>
      <c r="KYA6408" s="18"/>
      <c r="KYB6408" s="2"/>
      <c r="KYC6408" s="5"/>
      <c r="KYD6408" s="3"/>
      <c r="KYE6408" s="3"/>
      <c r="KYF6408" s="2"/>
      <c r="KYG6408" s="3"/>
      <c r="KYH6408" s="5"/>
      <c r="KYI6408" s="18"/>
      <c r="KYJ6408" s="2"/>
      <c r="KYK6408" s="5"/>
      <c r="KYL6408" s="3"/>
      <c r="KYM6408" s="3"/>
      <c r="KYN6408" s="2"/>
      <c r="KYO6408" s="3"/>
      <c r="KYP6408" s="5"/>
      <c r="KYQ6408" s="18"/>
      <c r="KYR6408" s="2"/>
      <c r="KYS6408" s="5"/>
      <c r="KYT6408" s="3"/>
      <c r="KYU6408" s="3"/>
      <c r="KYV6408" s="2"/>
      <c r="KYW6408" s="3"/>
      <c r="KYX6408" s="5"/>
      <c r="KYY6408" s="18"/>
      <c r="KYZ6408" s="2"/>
      <c r="KZA6408" s="5"/>
      <c r="KZB6408" s="3"/>
      <c r="KZC6408" s="3"/>
      <c r="KZD6408" s="2"/>
      <c r="KZE6408" s="3"/>
      <c r="KZF6408" s="5"/>
      <c r="KZG6408" s="18"/>
      <c r="KZH6408" s="2"/>
      <c r="KZI6408" s="5"/>
      <c r="KZJ6408" s="3"/>
      <c r="KZK6408" s="3"/>
      <c r="KZL6408" s="2"/>
      <c r="KZM6408" s="3"/>
      <c r="KZN6408" s="5"/>
      <c r="KZO6408" s="18"/>
      <c r="KZP6408" s="2"/>
      <c r="KZQ6408" s="5"/>
      <c r="KZR6408" s="3"/>
      <c r="KZS6408" s="3"/>
      <c r="KZT6408" s="2"/>
      <c r="KZU6408" s="3"/>
      <c r="KZV6408" s="5"/>
      <c r="KZW6408" s="18"/>
      <c r="KZX6408" s="2"/>
      <c r="KZY6408" s="5"/>
      <c r="KZZ6408" s="3"/>
      <c r="LAA6408" s="3"/>
      <c r="LAB6408" s="2"/>
      <c r="LAC6408" s="3"/>
      <c r="LAD6408" s="5"/>
      <c r="LAE6408" s="18"/>
      <c r="LAF6408" s="2"/>
      <c r="LAG6408" s="5"/>
      <c r="LAH6408" s="3"/>
      <c r="LAI6408" s="3"/>
      <c r="LAJ6408" s="2"/>
      <c r="LAK6408" s="3"/>
      <c r="LAL6408" s="5"/>
      <c r="LAM6408" s="18"/>
      <c r="LAN6408" s="2"/>
      <c r="LAO6408" s="5"/>
      <c r="LAP6408" s="3"/>
      <c r="LAQ6408" s="3"/>
      <c r="LAR6408" s="2"/>
      <c r="LAS6408" s="3"/>
      <c r="LAT6408" s="5"/>
      <c r="LAU6408" s="18"/>
      <c r="LAV6408" s="2"/>
      <c r="LAW6408" s="5"/>
      <c r="LAX6408" s="3"/>
      <c r="LAY6408" s="3"/>
      <c r="LAZ6408" s="2"/>
      <c r="LBA6408" s="3"/>
      <c r="LBB6408" s="5"/>
      <c r="LBC6408" s="18"/>
      <c r="LBD6408" s="2"/>
      <c r="LBE6408" s="5"/>
      <c r="LBF6408" s="3"/>
      <c r="LBG6408" s="3"/>
      <c r="LBH6408" s="2"/>
      <c r="LBI6408" s="3"/>
      <c r="LBJ6408" s="5"/>
      <c r="LBK6408" s="18"/>
      <c r="LBL6408" s="2"/>
      <c r="LBM6408" s="5"/>
      <c r="LBN6408" s="3"/>
      <c r="LBO6408" s="3"/>
      <c r="LBP6408" s="2"/>
      <c r="LBQ6408" s="3"/>
      <c r="LBR6408" s="5"/>
      <c r="LBS6408" s="18"/>
      <c r="LBT6408" s="2"/>
      <c r="LBU6408" s="5"/>
      <c r="LBV6408" s="3"/>
      <c r="LBW6408" s="3"/>
      <c r="LBX6408" s="2"/>
      <c r="LBY6408" s="3"/>
      <c r="LBZ6408" s="5"/>
      <c r="LCA6408" s="18"/>
      <c r="LCB6408" s="2"/>
      <c r="LCC6408" s="5"/>
      <c r="LCD6408" s="3"/>
      <c r="LCE6408" s="3"/>
      <c r="LCF6408" s="2"/>
      <c r="LCG6408" s="3"/>
      <c r="LCH6408" s="5"/>
      <c r="LCI6408" s="18"/>
      <c r="LCJ6408" s="2"/>
      <c r="LCK6408" s="5"/>
      <c r="LCL6408" s="3"/>
      <c r="LCM6408" s="3"/>
      <c r="LCN6408" s="2"/>
      <c r="LCO6408" s="3"/>
      <c r="LCP6408" s="5"/>
      <c r="LCQ6408" s="18"/>
      <c r="LCR6408" s="2"/>
      <c r="LCS6408" s="5"/>
      <c r="LCT6408" s="3"/>
      <c r="LCU6408" s="3"/>
      <c r="LCV6408" s="2"/>
      <c r="LCW6408" s="3"/>
      <c r="LCX6408" s="5"/>
      <c r="LCY6408" s="18"/>
      <c r="LCZ6408" s="2"/>
      <c r="LDA6408" s="5"/>
      <c r="LDB6408" s="3"/>
      <c r="LDC6408" s="3"/>
      <c r="LDD6408" s="2"/>
      <c r="LDE6408" s="3"/>
      <c r="LDF6408" s="5"/>
      <c r="LDG6408" s="18"/>
      <c r="LDH6408" s="2"/>
      <c r="LDI6408" s="5"/>
      <c r="LDJ6408" s="3"/>
      <c r="LDK6408" s="3"/>
      <c r="LDL6408" s="2"/>
      <c r="LDM6408" s="3"/>
      <c r="LDN6408" s="5"/>
      <c r="LDO6408" s="18"/>
      <c r="LDP6408" s="2"/>
      <c r="LDQ6408" s="5"/>
      <c r="LDR6408" s="3"/>
      <c r="LDS6408" s="3"/>
      <c r="LDT6408" s="2"/>
      <c r="LDU6408" s="3"/>
      <c r="LDV6408" s="5"/>
      <c r="LDW6408" s="18"/>
      <c r="LDX6408" s="2"/>
      <c r="LDY6408" s="5"/>
      <c r="LDZ6408" s="3"/>
      <c r="LEA6408" s="3"/>
      <c r="LEB6408" s="2"/>
      <c r="LEC6408" s="3"/>
      <c r="LED6408" s="5"/>
      <c r="LEE6408" s="18"/>
      <c r="LEF6408" s="2"/>
      <c r="LEG6408" s="5"/>
      <c r="LEH6408" s="3"/>
      <c r="LEI6408" s="3"/>
      <c r="LEJ6408" s="2"/>
      <c r="LEK6408" s="3"/>
      <c r="LEL6408" s="5"/>
      <c r="LEM6408" s="18"/>
      <c r="LEN6408" s="2"/>
      <c r="LEO6408" s="5"/>
      <c r="LEP6408" s="3"/>
      <c r="LEQ6408" s="3"/>
      <c r="LER6408" s="2"/>
      <c r="LES6408" s="3"/>
      <c r="LET6408" s="5"/>
      <c r="LEU6408" s="18"/>
      <c r="LEV6408" s="2"/>
      <c r="LEW6408" s="5"/>
      <c r="LEX6408" s="3"/>
      <c r="LEY6408" s="3"/>
      <c r="LEZ6408" s="2"/>
      <c r="LFA6408" s="3"/>
      <c r="LFB6408" s="5"/>
      <c r="LFC6408" s="18"/>
      <c r="LFD6408" s="2"/>
      <c r="LFE6408" s="5"/>
      <c r="LFF6408" s="3"/>
      <c r="LFG6408" s="3"/>
      <c r="LFH6408" s="2"/>
      <c r="LFI6408" s="3"/>
      <c r="LFJ6408" s="5"/>
      <c r="LFK6408" s="18"/>
      <c r="LFL6408" s="2"/>
      <c r="LFM6408" s="5"/>
      <c r="LFN6408" s="3"/>
      <c r="LFO6408" s="3"/>
      <c r="LFP6408" s="2"/>
      <c r="LFQ6408" s="3"/>
      <c r="LFR6408" s="5"/>
      <c r="LFS6408" s="18"/>
      <c r="LFT6408" s="2"/>
      <c r="LFU6408" s="5"/>
      <c r="LFV6408" s="3"/>
      <c r="LFW6408" s="3"/>
      <c r="LFX6408" s="2"/>
      <c r="LFY6408" s="3"/>
      <c r="LFZ6408" s="5"/>
      <c r="LGA6408" s="18"/>
      <c r="LGB6408" s="2"/>
      <c r="LGC6408" s="5"/>
      <c r="LGD6408" s="3"/>
      <c r="LGE6408" s="3"/>
      <c r="LGF6408" s="2"/>
      <c r="LGG6408" s="3"/>
      <c r="LGH6408" s="5"/>
      <c r="LGI6408" s="18"/>
      <c r="LGJ6408" s="2"/>
      <c r="LGK6408" s="5"/>
      <c r="LGL6408" s="3"/>
      <c r="LGM6408" s="3"/>
      <c r="LGN6408" s="2"/>
      <c r="LGO6408" s="3"/>
      <c r="LGP6408" s="5"/>
      <c r="LGQ6408" s="18"/>
      <c r="LGR6408" s="2"/>
      <c r="LGS6408" s="5"/>
      <c r="LGT6408" s="3"/>
      <c r="LGU6408" s="3"/>
      <c r="LGV6408" s="2"/>
      <c r="LGW6408" s="3"/>
      <c r="LGX6408" s="5"/>
      <c r="LGY6408" s="18"/>
      <c r="LGZ6408" s="2"/>
      <c r="LHA6408" s="5"/>
      <c r="LHB6408" s="3"/>
      <c r="LHC6408" s="3"/>
      <c r="LHD6408" s="2"/>
      <c r="LHE6408" s="3"/>
      <c r="LHF6408" s="5"/>
      <c r="LHG6408" s="18"/>
      <c r="LHH6408" s="2"/>
      <c r="LHI6408" s="5"/>
      <c r="LHJ6408" s="3"/>
      <c r="LHK6408" s="3"/>
      <c r="LHL6408" s="2"/>
      <c r="LHM6408" s="3"/>
      <c r="LHN6408" s="5"/>
      <c r="LHO6408" s="18"/>
      <c r="LHP6408" s="2"/>
      <c r="LHQ6408" s="5"/>
      <c r="LHR6408" s="3"/>
      <c r="LHS6408" s="3"/>
      <c r="LHT6408" s="2"/>
      <c r="LHU6408" s="3"/>
      <c r="LHV6408" s="5"/>
      <c r="LHW6408" s="18"/>
      <c r="LHX6408" s="2"/>
      <c r="LHY6408" s="5"/>
      <c r="LHZ6408" s="3"/>
      <c r="LIA6408" s="3"/>
      <c r="LIB6408" s="2"/>
      <c r="LIC6408" s="3"/>
      <c r="LID6408" s="5"/>
      <c r="LIE6408" s="18"/>
      <c r="LIF6408" s="2"/>
      <c r="LIG6408" s="5"/>
      <c r="LIH6408" s="3"/>
      <c r="LII6408" s="3"/>
      <c r="LIJ6408" s="2"/>
      <c r="LIK6408" s="3"/>
      <c r="LIL6408" s="5"/>
      <c r="LIM6408" s="18"/>
      <c r="LIN6408" s="2"/>
      <c r="LIO6408" s="5"/>
      <c r="LIP6408" s="3"/>
      <c r="LIQ6408" s="3"/>
      <c r="LIR6408" s="2"/>
      <c r="LIS6408" s="3"/>
      <c r="LIT6408" s="5"/>
      <c r="LIU6408" s="18"/>
      <c r="LIV6408" s="2"/>
      <c r="LIW6408" s="5"/>
      <c r="LIX6408" s="3"/>
      <c r="LIY6408" s="3"/>
      <c r="LIZ6408" s="2"/>
      <c r="LJA6408" s="3"/>
      <c r="LJB6408" s="5"/>
      <c r="LJC6408" s="18"/>
      <c r="LJD6408" s="2"/>
      <c r="LJE6408" s="5"/>
      <c r="LJF6408" s="3"/>
      <c r="LJG6408" s="3"/>
      <c r="LJH6408" s="2"/>
      <c r="LJI6408" s="3"/>
      <c r="LJJ6408" s="5"/>
      <c r="LJK6408" s="18"/>
      <c r="LJL6408" s="2"/>
      <c r="LJM6408" s="5"/>
      <c r="LJN6408" s="3"/>
      <c r="LJO6408" s="3"/>
      <c r="LJP6408" s="2"/>
      <c r="LJQ6408" s="3"/>
      <c r="LJR6408" s="5"/>
      <c r="LJS6408" s="18"/>
      <c r="LJT6408" s="2"/>
      <c r="LJU6408" s="5"/>
      <c r="LJV6408" s="3"/>
      <c r="LJW6408" s="3"/>
      <c r="LJX6408" s="2"/>
      <c r="LJY6408" s="3"/>
      <c r="LJZ6408" s="5"/>
      <c r="LKA6408" s="18"/>
      <c r="LKB6408" s="2"/>
      <c r="LKC6408" s="5"/>
      <c r="LKD6408" s="3"/>
      <c r="LKE6408" s="3"/>
      <c r="LKF6408" s="2"/>
      <c r="LKG6408" s="3"/>
      <c r="LKH6408" s="5"/>
      <c r="LKI6408" s="18"/>
      <c r="LKJ6408" s="2"/>
      <c r="LKK6408" s="5"/>
      <c r="LKL6408" s="3"/>
      <c r="LKM6408" s="3"/>
      <c r="LKN6408" s="2"/>
      <c r="LKO6408" s="3"/>
      <c r="LKP6408" s="5"/>
      <c r="LKQ6408" s="18"/>
      <c r="LKR6408" s="2"/>
      <c r="LKS6408" s="5"/>
      <c r="LKT6408" s="3"/>
      <c r="LKU6408" s="3"/>
      <c r="LKV6408" s="2"/>
      <c r="LKW6408" s="3"/>
      <c r="LKX6408" s="5"/>
      <c r="LKY6408" s="18"/>
      <c r="LKZ6408" s="2"/>
      <c r="LLA6408" s="5"/>
      <c r="LLB6408" s="3"/>
      <c r="LLC6408" s="3"/>
      <c r="LLD6408" s="2"/>
      <c r="LLE6408" s="3"/>
      <c r="LLF6408" s="5"/>
      <c r="LLG6408" s="18"/>
      <c r="LLH6408" s="2"/>
      <c r="LLI6408" s="5"/>
      <c r="LLJ6408" s="3"/>
      <c r="LLK6408" s="3"/>
      <c r="LLL6408" s="2"/>
      <c r="LLM6408" s="3"/>
      <c r="LLN6408" s="5"/>
      <c r="LLO6408" s="18"/>
      <c r="LLP6408" s="2"/>
      <c r="LLQ6408" s="5"/>
      <c r="LLR6408" s="3"/>
      <c r="LLS6408" s="3"/>
      <c r="LLT6408" s="2"/>
      <c r="LLU6408" s="3"/>
      <c r="LLV6408" s="5"/>
      <c r="LLW6408" s="18"/>
      <c r="LLX6408" s="2"/>
      <c r="LLY6408" s="5"/>
      <c r="LLZ6408" s="3"/>
      <c r="LMA6408" s="3"/>
      <c r="LMB6408" s="2"/>
      <c r="LMC6408" s="3"/>
      <c r="LMD6408" s="5"/>
      <c r="LME6408" s="18"/>
      <c r="LMF6408" s="2"/>
      <c r="LMG6408" s="5"/>
      <c r="LMH6408" s="3"/>
      <c r="LMI6408" s="3"/>
      <c r="LMJ6408" s="2"/>
      <c r="LMK6408" s="3"/>
      <c r="LML6408" s="5"/>
      <c r="LMM6408" s="18"/>
      <c r="LMN6408" s="2"/>
      <c r="LMO6408" s="5"/>
      <c r="LMP6408" s="3"/>
      <c r="LMQ6408" s="3"/>
      <c r="LMR6408" s="2"/>
      <c r="LMS6408" s="3"/>
      <c r="LMT6408" s="5"/>
      <c r="LMU6408" s="18"/>
      <c r="LMV6408" s="2"/>
      <c r="LMW6408" s="5"/>
      <c r="LMX6408" s="3"/>
      <c r="LMY6408" s="3"/>
      <c r="LMZ6408" s="2"/>
      <c r="LNA6408" s="3"/>
      <c r="LNB6408" s="5"/>
      <c r="LNC6408" s="18"/>
      <c r="LND6408" s="2"/>
      <c r="LNE6408" s="5"/>
      <c r="LNF6408" s="3"/>
      <c r="LNG6408" s="3"/>
      <c r="LNH6408" s="2"/>
      <c r="LNI6408" s="3"/>
      <c r="LNJ6408" s="5"/>
      <c r="LNK6408" s="18"/>
      <c r="LNL6408" s="2"/>
      <c r="LNM6408" s="5"/>
      <c r="LNN6408" s="3"/>
      <c r="LNO6408" s="3"/>
      <c r="LNP6408" s="2"/>
      <c r="LNQ6408" s="3"/>
      <c r="LNR6408" s="5"/>
      <c r="LNS6408" s="18"/>
      <c r="LNT6408" s="2"/>
      <c r="LNU6408" s="5"/>
      <c r="LNV6408" s="3"/>
      <c r="LNW6408" s="3"/>
      <c r="LNX6408" s="2"/>
      <c r="LNY6408" s="3"/>
      <c r="LNZ6408" s="5"/>
      <c r="LOA6408" s="18"/>
      <c r="LOB6408" s="2"/>
      <c r="LOC6408" s="5"/>
      <c r="LOD6408" s="3"/>
      <c r="LOE6408" s="3"/>
      <c r="LOF6408" s="2"/>
      <c r="LOG6408" s="3"/>
      <c r="LOH6408" s="5"/>
      <c r="LOI6408" s="18"/>
      <c r="LOJ6408" s="2"/>
      <c r="LOK6408" s="5"/>
      <c r="LOL6408" s="3"/>
      <c r="LOM6408" s="3"/>
      <c r="LON6408" s="2"/>
      <c r="LOO6408" s="3"/>
      <c r="LOP6408" s="5"/>
      <c r="LOQ6408" s="18"/>
      <c r="LOR6408" s="2"/>
      <c r="LOS6408" s="5"/>
      <c r="LOT6408" s="3"/>
      <c r="LOU6408" s="3"/>
      <c r="LOV6408" s="2"/>
      <c r="LOW6408" s="3"/>
      <c r="LOX6408" s="5"/>
      <c r="LOY6408" s="18"/>
      <c r="LOZ6408" s="2"/>
      <c r="LPA6408" s="5"/>
      <c r="LPB6408" s="3"/>
      <c r="LPC6408" s="3"/>
      <c r="LPD6408" s="2"/>
      <c r="LPE6408" s="3"/>
      <c r="LPF6408" s="5"/>
      <c r="LPG6408" s="18"/>
      <c r="LPH6408" s="2"/>
      <c r="LPI6408" s="5"/>
      <c r="LPJ6408" s="3"/>
      <c r="LPK6408" s="3"/>
      <c r="LPL6408" s="2"/>
      <c r="LPM6408" s="3"/>
      <c r="LPN6408" s="5"/>
      <c r="LPO6408" s="18"/>
      <c r="LPP6408" s="2"/>
      <c r="LPQ6408" s="5"/>
      <c r="LPR6408" s="3"/>
      <c r="LPS6408" s="3"/>
      <c r="LPT6408" s="2"/>
      <c r="LPU6408" s="3"/>
      <c r="LPV6408" s="5"/>
      <c r="LPW6408" s="18"/>
      <c r="LPX6408" s="2"/>
      <c r="LPY6408" s="5"/>
      <c r="LPZ6408" s="3"/>
      <c r="LQA6408" s="3"/>
      <c r="LQB6408" s="2"/>
      <c r="LQC6408" s="3"/>
      <c r="LQD6408" s="5"/>
      <c r="LQE6408" s="18"/>
      <c r="LQF6408" s="2"/>
      <c r="LQG6408" s="5"/>
      <c r="LQH6408" s="3"/>
      <c r="LQI6408" s="3"/>
      <c r="LQJ6408" s="2"/>
      <c r="LQK6408" s="3"/>
      <c r="LQL6408" s="5"/>
      <c r="LQM6408" s="18"/>
      <c r="LQN6408" s="2"/>
      <c r="LQO6408" s="5"/>
      <c r="LQP6408" s="3"/>
      <c r="LQQ6408" s="3"/>
      <c r="LQR6408" s="2"/>
      <c r="LQS6408" s="3"/>
      <c r="LQT6408" s="5"/>
      <c r="LQU6408" s="18"/>
      <c r="LQV6408" s="2"/>
      <c r="LQW6408" s="5"/>
      <c r="LQX6408" s="3"/>
      <c r="LQY6408" s="3"/>
      <c r="LQZ6408" s="2"/>
      <c r="LRA6408" s="3"/>
      <c r="LRB6408" s="5"/>
      <c r="LRC6408" s="18"/>
      <c r="LRD6408" s="2"/>
      <c r="LRE6408" s="5"/>
      <c r="LRF6408" s="3"/>
      <c r="LRG6408" s="3"/>
      <c r="LRH6408" s="2"/>
      <c r="LRI6408" s="3"/>
      <c r="LRJ6408" s="5"/>
      <c r="LRK6408" s="18"/>
      <c r="LRL6408" s="2"/>
      <c r="LRM6408" s="5"/>
      <c r="LRN6408" s="3"/>
      <c r="LRO6408" s="3"/>
      <c r="LRP6408" s="2"/>
      <c r="LRQ6408" s="3"/>
      <c r="LRR6408" s="5"/>
      <c r="LRS6408" s="18"/>
      <c r="LRT6408" s="2"/>
      <c r="LRU6408" s="5"/>
      <c r="LRV6408" s="3"/>
      <c r="LRW6408" s="3"/>
      <c r="LRX6408" s="2"/>
      <c r="LRY6408" s="3"/>
      <c r="LRZ6408" s="5"/>
      <c r="LSA6408" s="18"/>
      <c r="LSB6408" s="2"/>
      <c r="LSC6408" s="5"/>
      <c r="LSD6408" s="3"/>
      <c r="LSE6408" s="3"/>
      <c r="LSF6408" s="2"/>
      <c r="LSG6408" s="3"/>
      <c r="LSH6408" s="5"/>
      <c r="LSI6408" s="18"/>
      <c r="LSJ6408" s="2"/>
      <c r="LSK6408" s="5"/>
      <c r="LSL6408" s="3"/>
      <c r="LSM6408" s="3"/>
      <c r="LSN6408" s="2"/>
      <c r="LSO6408" s="3"/>
      <c r="LSP6408" s="5"/>
      <c r="LSQ6408" s="18"/>
      <c r="LSR6408" s="2"/>
      <c r="LSS6408" s="5"/>
      <c r="LST6408" s="3"/>
      <c r="LSU6408" s="3"/>
      <c r="LSV6408" s="2"/>
      <c r="LSW6408" s="3"/>
      <c r="LSX6408" s="5"/>
      <c r="LSY6408" s="18"/>
      <c r="LSZ6408" s="2"/>
      <c r="LTA6408" s="5"/>
      <c r="LTB6408" s="3"/>
      <c r="LTC6408" s="3"/>
      <c r="LTD6408" s="2"/>
      <c r="LTE6408" s="3"/>
      <c r="LTF6408" s="5"/>
      <c r="LTG6408" s="18"/>
      <c r="LTH6408" s="2"/>
      <c r="LTI6408" s="5"/>
      <c r="LTJ6408" s="3"/>
      <c r="LTK6408" s="3"/>
      <c r="LTL6408" s="2"/>
      <c r="LTM6408" s="3"/>
      <c r="LTN6408" s="5"/>
      <c r="LTO6408" s="18"/>
      <c r="LTP6408" s="2"/>
      <c r="LTQ6408" s="5"/>
      <c r="LTR6408" s="3"/>
      <c r="LTS6408" s="3"/>
      <c r="LTT6408" s="2"/>
      <c r="LTU6408" s="3"/>
      <c r="LTV6408" s="5"/>
      <c r="LTW6408" s="18"/>
      <c r="LTX6408" s="2"/>
      <c r="LTY6408" s="5"/>
      <c r="LTZ6408" s="3"/>
      <c r="LUA6408" s="3"/>
      <c r="LUB6408" s="2"/>
      <c r="LUC6408" s="3"/>
      <c r="LUD6408" s="5"/>
      <c r="LUE6408" s="18"/>
      <c r="LUF6408" s="2"/>
      <c r="LUG6408" s="5"/>
      <c r="LUH6408" s="3"/>
      <c r="LUI6408" s="3"/>
      <c r="LUJ6408" s="2"/>
      <c r="LUK6408" s="3"/>
      <c r="LUL6408" s="5"/>
      <c r="LUM6408" s="18"/>
      <c r="LUN6408" s="2"/>
      <c r="LUO6408" s="5"/>
      <c r="LUP6408" s="3"/>
      <c r="LUQ6408" s="3"/>
      <c r="LUR6408" s="2"/>
      <c r="LUS6408" s="3"/>
      <c r="LUT6408" s="5"/>
      <c r="LUU6408" s="18"/>
      <c r="LUV6408" s="2"/>
      <c r="LUW6408" s="5"/>
      <c r="LUX6408" s="3"/>
      <c r="LUY6408" s="3"/>
      <c r="LUZ6408" s="2"/>
      <c r="LVA6408" s="3"/>
      <c r="LVB6408" s="5"/>
      <c r="LVC6408" s="18"/>
      <c r="LVD6408" s="2"/>
      <c r="LVE6408" s="5"/>
      <c r="LVF6408" s="3"/>
      <c r="LVG6408" s="3"/>
      <c r="LVH6408" s="2"/>
      <c r="LVI6408" s="3"/>
      <c r="LVJ6408" s="5"/>
      <c r="LVK6408" s="18"/>
      <c r="LVL6408" s="2"/>
      <c r="LVM6408" s="5"/>
      <c r="LVN6408" s="3"/>
      <c r="LVO6408" s="3"/>
      <c r="LVP6408" s="2"/>
      <c r="LVQ6408" s="3"/>
      <c r="LVR6408" s="5"/>
      <c r="LVS6408" s="18"/>
      <c r="LVT6408" s="2"/>
      <c r="LVU6408" s="5"/>
      <c r="LVV6408" s="3"/>
      <c r="LVW6408" s="3"/>
      <c r="LVX6408" s="2"/>
      <c r="LVY6408" s="3"/>
      <c r="LVZ6408" s="5"/>
      <c r="LWA6408" s="18"/>
      <c r="LWB6408" s="2"/>
      <c r="LWC6408" s="5"/>
      <c r="LWD6408" s="3"/>
      <c r="LWE6408" s="3"/>
      <c r="LWF6408" s="2"/>
      <c r="LWG6408" s="3"/>
      <c r="LWH6408" s="5"/>
      <c r="LWI6408" s="18"/>
      <c r="LWJ6408" s="2"/>
      <c r="LWK6408" s="5"/>
      <c r="LWL6408" s="3"/>
      <c r="LWM6408" s="3"/>
      <c r="LWN6408" s="2"/>
      <c r="LWO6408" s="3"/>
      <c r="LWP6408" s="5"/>
      <c r="LWQ6408" s="18"/>
      <c r="LWR6408" s="2"/>
      <c r="LWS6408" s="5"/>
      <c r="LWT6408" s="3"/>
      <c r="LWU6408" s="3"/>
      <c r="LWV6408" s="2"/>
      <c r="LWW6408" s="3"/>
      <c r="LWX6408" s="5"/>
      <c r="LWY6408" s="18"/>
      <c r="LWZ6408" s="2"/>
      <c r="LXA6408" s="5"/>
      <c r="LXB6408" s="3"/>
      <c r="LXC6408" s="3"/>
      <c r="LXD6408" s="2"/>
      <c r="LXE6408" s="3"/>
      <c r="LXF6408" s="5"/>
      <c r="LXG6408" s="18"/>
      <c r="LXH6408" s="2"/>
      <c r="LXI6408" s="5"/>
      <c r="LXJ6408" s="3"/>
      <c r="LXK6408" s="3"/>
      <c r="LXL6408" s="2"/>
      <c r="LXM6408" s="3"/>
      <c r="LXN6408" s="5"/>
      <c r="LXO6408" s="18"/>
      <c r="LXP6408" s="2"/>
      <c r="LXQ6408" s="5"/>
      <c r="LXR6408" s="3"/>
      <c r="LXS6408" s="3"/>
      <c r="LXT6408" s="2"/>
      <c r="LXU6408" s="3"/>
      <c r="LXV6408" s="5"/>
      <c r="LXW6408" s="18"/>
      <c r="LXX6408" s="2"/>
      <c r="LXY6408" s="5"/>
      <c r="LXZ6408" s="3"/>
      <c r="LYA6408" s="3"/>
      <c r="LYB6408" s="2"/>
      <c r="LYC6408" s="3"/>
      <c r="LYD6408" s="5"/>
      <c r="LYE6408" s="18"/>
      <c r="LYF6408" s="2"/>
      <c r="LYG6408" s="5"/>
      <c r="LYH6408" s="3"/>
      <c r="LYI6408" s="3"/>
      <c r="LYJ6408" s="2"/>
      <c r="LYK6408" s="3"/>
      <c r="LYL6408" s="5"/>
      <c r="LYM6408" s="18"/>
      <c r="LYN6408" s="2"/>
      <c r="LYO6408" s="5"/>
      <c r="LYP6408" s="3"/>
      <c r="LYQ6408" s="3"/>
      <c r="LYR6408" s="2"/>
      <c r="LYS6408" s="3"/>
      <c r="LYT6408" s="5"/>
      <c r="LYU6408" s="18"/>
      <c r="LYV6408" s="2"/>
      <c r="LYW6408" s="5"/>
      <c r="LYX6408" s="3"/>
      <c r="LYY6408" s="3"/>
      <c r="LYZ6408" s="2"/>
      <c r="LZA6408" s="3"/>
      <c r="LZB6408" s="5"/>
      <c r="LZC6408" s="18"/>
      <c r="LZD6408" s="2"/>
      <c r="LZE6408" s="5"/>
      <c r="LZF6408" s="3"/>
      <c r="LZG6408" s="3"/>
      <c r="LZH6408" s="2"/>
      <c r="LZI6408" s="3"/>
      <c r="LZJ6408" s="5"/>
      <c r="LZK6408" s="18"/>
      <c r="LZL6408" s="2"/>
      <c r="LZM6408" s="5"/>
      <c r="LZN6408" s="3"/>
      <c r="LZO6408" s="3"/>
      <c r="LZP6408" s="2"/>
      <c r="LZQ6408" s="3"/>
      <c r="LZR6408" s="5"/>
      <c r="LZS6408" s="18"/>
      <c r="LZT6408" s="2"/>
      <c r="LZU6408" s="5"/>
      <c r="LZV6408" s="3"/>
      <c r="LZW6408" s="3"/>
      <c r="LZX6408" s="2"/>
      <c r="LZY6408" s="3"/>
      <c r="LZZ6408" s="5"/>
      <c r="MAA6408" s="18"/>
      <c r="MAB6408" s="2"/>
      <c r="MAC6408" s="5"/>
      <c r="MAD6408" s="3"/>
      <c r="MAE6408" s="3"/>
      <c r="MAF6408" s="2"/>
      <c r="MAG6408" s="3"/>
      <c r="MAH6408" s="5"/>
      <c r="MAI6408" s="18"/>
      <c r="MAJ6408" s="2"/>
      <c r="MAK6408" s="5"/>
      <c r="MAL6408" s="3"/>
      <c r="MAM6408" s="3"/>
      <c r="MAN6408" s="2"/>
      <c r="MAO6408" s="3"/>
      <c r="MAP6408" s="5"/>
      <c r="MAQ6408" s="18"/>
      <c r="MAR6408" s="2"/>
      <c r="MAS6408" s="5"/>
      <c r="MAT6408" s="3"/>
      <c r="MAU6408" s="3"/>
      <c r="MAV6408" s="2"/>
      <c r="MAW6408" s="3"/>
      <c r="MAX6408" s="5"/>
      <c r="MAY6408" s="18"/>
      <c r="MAZ6408" s="2"/>
      <c r="MBA6408" s="5"/>
      <c r="MBB6408" s="3"/>
      <c r="MBC6408" s="3"/>
      <c r="MBD6408" s="2"/>
      <c r="MBE6408" s="3"/>
      <c r="MBF6408" s="5"/>
      <c r="MBG6408" s="18"/>
      <c r="MBH6408" s="2"/>
      <c r="MBI6408" s="5"/>
      <c r="MBJ6408" s="3"/>
      <c r="MBK6408" s="3"/>
      <c r="MBL6408" s="2"/>
      <c r="MBM6408" s="3"/>
      <c r="MBN6408" s="5"/>
      <c r="MBO6408" s="18"/>
      <c r="MBP6408" s="2"/>
      <c r="MBQ6408" s="5"/>
      <c r="MBR6408" s="3"/>
      <c r="MBS6408" s="3"/>
      <c r="MBT6408" s="2"/>
      <c r="MBU6408" s="3"/>
      <c r="MBV6408" s="5"/>
      <c r="MBW6408" s="18"/>
      <c r="MBX6408" s="2"/>
      <c r="MBY6408" s="5"/>
      <c r="MBZ6408" s="3"/>
      <c r="MCA6408" s="3"/>
      <c r="MCB6408" s="2"/>
      <c r="MCC6408" s="3"/>
      <c r="MCD6408" s="5"/>
      <c r="MCE6408" s="18"/>
      <c r="MCF6408" s="2"/>
      <c r="MCG6408" s="5"/>
      <c r="MCH6408" s="3"/>
      <c r="MCI6408" s="3"/>
      <c r="MCJ6408" s="2"/>
      <c r="MCK6408" s="3"/>
      <c r="MCL6408" s="5"/>
      <c r="MCM6408" s="18"/>
      <c r="MCN6408" s="2"/>
      <c r="MCO6408" s="5"/>
      <c r="MCP6408" s="3"/>
      <c r="MCQ6408" s="3"/>
      <c r="MCR6408" s="2"/>
      <c r="MCS6408" s="3"/>
      <c r="MCT6408" s="5"/>
      <c r="MCU6408" s="18"/>
      <c r="MCV6408" s="2"/>
      <c r="MCW6408" s="5"/>
      <c r="MCX6408" s="3"/>
      <c r="MCY6408" s="3"/>
      <c r="MCZ6408" s="2"/>
      <c r="MDA6408" s="3"/>
      <c r="MDB6408" s="5"/>
      <c r="MDC6408" s="18"/>
      <c r="MDD6408" s="2"/>
      <c r="MDE6408" s="5"/>
      <c r="MDF6408" s="3"/>
      <c r="MDG6408" s="3"/>
      <c r="MDH6408" s="2"/>
      <c r="MDI6408" s="3"/>
      <c r="MDJ6408" s="5"/>
      <c r="MDK6408" s="18"/>
      <c r="MDL6408" s="2"/>
      <c r="MDM6408" s="5"/>
      <c r="MDN6408" s="3"/>
      <c r="MDO6408" s="3"/>
      <c r="MDP6408" s="2"/>
      <c r="MDQ6408" s="3"/>
      <c r="MDR6408" s="5"/>
      <c r="MDS6408" s="18"/>
      <c r="MDT6408" s="2"/>
      <c r="MDU6408" s="5"/>
      <c r="MDV6408" s="3"/>
      <c r="MDW6408" s="3"/>
      <c r="MDX6408" s="2"/>
      <c r="MDY6408" s="3"/>
      <c r="MDZ6408" s="5"/>
      <c r="MEA6408" s="18"/>
      <c r="MEB6408" s="2"/>
      <c r="MEC6408" s="5"/>
      <c r="MED6408" s="3"/>
      <c r="MEE6408" s="3"/>
      <c r="MEF6408" s="2"/>
      <c r="MEG6408" s="3"/>
      <c r="MEH6408" s="5"/>
      <c r="MEI6408" s="18"/>
      <c r="MEJ6408" s="2"/>
      <c r="MEK6408" s="5"/>
      <c r="MEL6408" s="3"/>
      <c r="MEM6408" s="3"/>
      <c r="MEN6408" s="2"/>
      <c r="MEO6408" s="3"/>
      <c r="MEP6408" s="5"/>
      <c r="MEQ6408" s="18"/>
      <c r="MER6408" s="2"/>
      <c r="MES6408" s="5"/>
      <c r="MET6408" s="3"/>
      <c r="MEU6408" s="3"/>
      <c r="MEV6408" s="2"/>
      <c r="MEW6408" s="3"/>
      <c r="MEX6408" s="5"/>
      <c r="MEY6408" s="18"/>
      <c r="MEZ6408" s="2"/>
      <c r="MFA6408" s="5"/>
      <c r="MFB6408" s="3"/>
      <c r="MFC6408" s="3"/>
      <c r="MFD6408" s="2"/>
      <c r="MFE6408" s="3"/>
      <c r="MFF6408" s="5"/>
      <c r="MFG6408" s="18"/>
      <c r="MFH6408" s="2"/>
      <c r="MFI6408" s="5"/>
      <c r="MFJ6408" s="3"/>
      <c r="MFK6408" s="3"/>
      <c r="MFL6408" s="2"/>
      <c r="MFM6408" s="3"/>
      <c r="MFN6408" s="5"/>
      <c r="MFO6408" s="18"/>
      <c r="MFP6408" s="2"/>
      <c r="MFQ6408" s="5"/>
      <c r="MFR6408" s="3"/>
      <c r="MFS6408" s="3"/>
      <c r="MFT6408" s="2"/>
      <c r="MFU6408" s="3"/>
      <c r="MFV6408" s="5"/>
      <c r="MFW6408" s="18"/>
      <c r="MFX6408" s="2"/>
      <c r="MFY6408" s="5"/>
      <c r="MFZ6408" s="3"/>
      <c r="MGA6408" s="3"/>
      <c r="MGB6408" s="2"/>
      <c r="MGC6408" s="3"/>
      <c r="MGD6408" s="5"/>
      <c r="MGE6408" s="18"/>
      <c r="MGF6408" s="2"/>
      <c r="MGG6408" s="5"/>
      <c r="MGH6408" s="3"/>
      <c r="MGI6408" s="3"/>
      <c r="MGJ6408" s="2"/>
      <c r="MGK6408" s="3"/>
      <c r="MGL6408" s="5"/>
      <c r="MGM6408" s="18"/>
      <c r="MGN6408" s="2"/>
      <c r="MGO6408" s="5"/>
      <c r="MGP6408" s="3"/>
      <c r="MGQ6408" s="3"/>
      <c r="MGR6408" s="2"/>
      <c r="MGS6408" s="3"/>
      <c r="MGT6408" s="5"/>
      <c r="MGU6408" s="18"/>
      <c r="MGV6408" s="2"/>
      <c r="MGW6408" s="5"/>
      <c r="MGX6408" s="3"/>
      <c r="MGY6408" s="3"/>
      <c r="MGZ6408" s="2"/>
      <c r="MHA6408" s="3"/>
      <c r="MHB6408" s="5"/>
      <c r="MHC6408" s="18"/>
      <c r="MHD6408" s="2"/>
      <c r="MHE6408" s="5"/>
      <c r="MHF6408" s="3"/>
      <c r="MHG6408" s="3"/>
      <c r="MHH6408" s="2"/>
      <c r="MHI6408" s="3"/>
      <c r="MHJ6408" s="5"/>
      <c r="MHK6408" s="18"/>
      <c r="MHL6408" s="2"/>
      <c r="MHM6408" s="5"/>
      <c r="MHN6408" s="3"/>
      <c r="MHO6408" s="3"/>
      <c r="MHP6408" s="2"/>
      <c r="MHQ6408" s="3"/>
      <c r="MHR6408" s="5"/>
      <c r="MHS6408" s="18"/>
      <c r="MHT6408" s="2"/>
      <c r="MHU6408" s="5"/>
      <c r="MHV6408" s="3"/>
      <c r="MHW6408" s="3"/>
      <c r="MHX6408" s="2"/>
      <c r="MHY6408" s="3"/>
      <c r="MHZ6408" s="5"/>
      <c r="MIA6408" s="18"/>
      <c r="MIB6408" s="2"/>
      <c r="MIC6408" s="5"/>
      <c r="MID6408" s="3"/>
      <c r="MIE6408" s="3"/>
      <c r="MIF6408" s="2"/>
      <c r="MIG6408" s="3"/>
      <c r="MIH6408" s="5"/>
      <c r="MII6408" s="18"/>
      <c r="MIJ6408" s="2"/>
      <c r="MIK6408" s="5"/>
      <c r="MIL6408" s="3"/>
      <c r="MIM6408" s="3"/>
      <c r="MIN6408" s="2"/>
      <c r="MIO6408" s="3"/>
      <c r="MIP6408" s="5"/>
      <c r="MIQ6408" s="18"/>
      <c r="MIR6408" s="2"/>
      <c r="MIS6408" s="5"/>
      <c r="MIT6408" s="3"/>
      <c r="MIU6408" s="3"/>
      <c r="MIV6408" s="2"/>
      <c r="MIW6408" s="3"/>
      <c r="MIX6408" s="5"/>
      <c r="MIY6408" s="18"/>
      <c r="MIZ6408" s="2"/>
      <c r="MJA6408" s="5"/>
      <c r="MJB6408" s="3"/>
      <c r="MJC6408" s="3"/>
      <c r="MJD6408" s="2"/>
      <c r="MJE6408" s="3"/>
      <c r="MJF6408" s="5"/>
      <c r="MJG6408" s="18"/>
      <c r="MJH6408" s="2"/>
      <c r="MJI6408" s="5"/>
      <c r="MJJ6408" s="3"/>
      <c r="MJK6408" s="3"/>
      <c r="MJL6408" s="2"/>
      <c r="MJM6408" s="3"/>
      <c r="MJN6408" s="5"/>
      <c r="MJO6408" s="18"/>
      <c r="MJP6408" s="2"/>
      <c r="MJQ6408" s="5"/>
      <c r="MJR6408" s="3"/>
      <c r="MJS6408" s="3"/>
      <c r="MJT6408" s="2"/>
      <c r="MJU6408" s="3"/>
      <c r="MJV6408" s="5"/>
      <c r="MJW6408" s="18"/>
      <c r="MJX6408" s="2"/>
      <c r="MJY6408" s="5"/>
      <c r="MJZ6408" s="3"/>
      <c r="MKA6408" s="3"/>
      <c r="MKB6408" s="2"/>
      <c r="MKC6408" s="3"/>
      <c r="MKD6408" s="5"/>
      <c r="MKE6408" s="18"/>
      <c r="MKF6408" s="2"/>
      <c r="MKG6408" s="5"/>
      <c r="MKH6408" s="3"/>
      <c r="MKI6408" s="3"/>
      <c r="MKJ6408" s="2"/>
      <c r="MKK6408" s="3"/>
      <c r="MKL6408" s="5"/>
      <c r="MKM6408" s="18"/>
      <c r="MKN6408" s="2"/>
      <c r="MKO6408" s="5"/>
      <c r="MKP6408" s="3"/>
      <c r="MKQ6408" s="3"/>
      <c r="MKR6408" s="2"/>
      <c r="MKS6408" s="3"/>
      <c r="MKT6408" s="5"/>
      <c r="MKU6408" s="18"/>
      <c r="MKV6408" s="2"/>
      <c r="MKW6408" s="5"/>
      <c r="MKX6408" s="3"/>
      <c r="MKY6408" s="3"/>
      <c r="MKZ6408" s="2"/>
      <c r="MLA6408" s="3"/>
      <c r="MLB6408" s="5"/>
      <c r="MLC6408" s="18"/>
      <c r="MLD6408" s="2"/>
      <c r="MLE6408" s="5"/>
      <c r="MLF6408" s="3"/>
      <c r="MLG6408" s="3"/>
      <c r="MLH6408" s="2"/>
      <c r="MLI6408" s="3"/>
      <c r="MLJ6408" s="5"/>
      <c r="MLK6408" s="18"/>
      <c r="MLL6408" s="2"/>
      <c r="MLM6408" s="5"/>
      <c r="MLN6408" s="3"/>
      <c r="MLO6408" s="3"/>
      <c r="MLP6408" s="2"/>
      <c r="MLQ6408" s="3"/>
      <c r="MLR6408" s="5"/>
      <c r="MLS6408" s="18"/>
      <c r="MLT6408" s="2"/>
      <c r="MLU6408" s="5"/>
      <c r="MLV6408" s="3"/>
      <c r="MLW6408" s="3"/>
      <c r="MLX6408" s="2"/>
      <c r="MLY6408" s="3"/>
      <c r="MLZ6408" s="5"/>
      <c r="MMA6408" s="18"/>
      <c r="MMB6408" s="2"/>
      <c r="MMC6408" s="5"/>
      <c r="MMD6408" s="3"/>
      <c r="MME6408" s="3"/>
      <c r="MMF6408" s="2"/>
      <c r="MMG6408" s="3"/>
      <c r="MMH6408" s="5"/>
      <c r="MMI6408" s="18"/>
      <c r="MMJ6408" s="2"/>
      <c r="MMK6408" s="5"/>
      <c r="MML6408" s="3"/>
      <c r="MMM6408" s="3"/>
      <c r="MMN6408" s="2"/>
      <c r="MMO6408" s="3"/>
      <c r="MMP6408" s="5"/>
      <c r="MMQ6408" s="18"/>
      <c r="MMR6408" s="2"/>
      <c r="MMS6408" s="5"/>
      <c r="MMT6408" s="3"/>
      <c r="MMU6408" s="3"/>
      <c r="MMV6408" s="2"/>
      <c r="MMW6408" s="3"/>
      <c r="MMX6408" s="5"/>
      <c r="MMY6408" s="18"/>
      <c r="MMZ6408" s="2"/>
      <c r="MNA6408" s="5"/>
      <c r="MNB6408" s="3"/>
      <c r="MNC6408" s="3"/>
      <c r="MND6408" s="2"/>
      <c r="MNE6408" s="3"/>
      <c r="MNF6408" s="5"/>
      <c r="MNG6408" s="18"/>
      <c r="MNH6408" s="2"/>
      <c r="MNI6408" s="5"/>
      <c r="MNJ6408" s="3"/>
      <c r="MNK6408" s="3"/>
      <c r="MNL6408" s="2"/>
      <c r="MNM6408" s="3"/>
      <c r="MNN6408" s="5"/>
      <c r="MNO6408" s="18"/>
      <c r="MNP6408" s="2"/>
      <c r="MNQ6408" s="5"/>
      <c r="MNR6408" s="3"/>
      <c r="MNS6408" s="3"/>
      <c r="MNT6408" s="2"/>
      <c r="MNU6408" s="3"/>
      <c r="MNV6408" s="5"/>
      <c r="MNW6408" s="18"/>
      <c r="MNX6408" s="2"/>
      <c r="MNY6408" s="5"/>
      <c r="MNZ6408" s="3"/>
      <c r="MOA6408" s="3"/>
      <c r="MOB6408" s="2"/>
      <c r="MOC6408" s="3"/>
      <c r="MOD6408" s="5"/>
      <c r="MOE6408" s="18"/>
      <c r="MOF6408" s="2"/>
      <c r="MOG6408" s="5"/>
      <c r="MOH6408" s="3"/>
      <c r="MOI6408" s="3"/>
      <c r="MOJ6408" s="2"/>
      <c r="MOK6408" s="3"/>
      <c r="MOL6408" s="5"/>
      <c r="MOM6408" s="18"/>
      <c r="MON6408" s="2"/>
      <c r="MOO6408" s="5"/>
      <c r="MOP6408" s="3"/>
      <c r="MOQ6408" s="3"/>
      <c r="MOR6408" s="2"/>
      <c r="MOS6408" s="3"/>
      <c r="MOT6408" s="5"/>
      <c r="MOU6408" s="18"/>
      <c r="MOV6408" s="2"/>
      <c r="MOW6408" s="5"/>
      <c r="MOX6408" s="3"/>
      <c r="MOY6408" s="3"/>
      <c r="MOZ6408" s="2"/>
      <c r="MPA6408" s="3"/>
      <c r="MPB6408" s="5"/>
      <c r="MPC6408" s="18"/>
      <c r="MPD6408" s="2"/>
      <c r="MPE6408" s="5"/>
      <c r="MPF6408" s="3"/>
      <c r="MPG6408" s="3"/>
      <c r="MPH6408" s="2"/>
      <c r="MPI6408" s="3"/>
      <c r="MPJ6408" s="5"/>
      <c r="MPK6408" s="18"/>
      <c r="MPL6408" s="2"/>
      <c r="MPM6408" s="5"/>
      <c r="MPN6408" s="3"/>
      <c r="MPO6408" s="3"/>
      <c r="MPP6408" s="2"/>
      <c r="MPQ6408" s="3"/>
      <c r="MPR6408" s="5"/>
      <c r="MPS6408" s="18"/>
      <c r="MPT6408" s="2"/>
      <c r="MPU6408" s="5"/>
      <c r="MPV6408" s="3"/>
      <c r="MPW6408" s="3"/>
      <c r="MPX6408" s="2"/>
      <c r="MPY6408" s="3"/>
      <c r="MPZ6408" s="5"/>
      <c r="MQA6408" s="18"/>
      <c r="MQB6408" s="2"/>
      <c r="MQC6408" s="5"/>
      <c r="MQD6408" s="3"/>
      <c r="MQE6408" s="3"/>
      <c r="MQF6408" s="2"/>
      <c r="MQG6408" s="3"/>
      <c r="MQH6408" s="5"/>
      <c r="MQI6408" s="18"/>
      <c r="MQJ6408" s="2"/>
      <c r="MQK6408" s="5"/>
      <c r="MQL6408" s="3"/>
      <c r="MQM6408" s="3"/>
      <c r="MQN6408" s="2"/>
      <c r="MQO6408" s="3"/>
      <c r="MQP6408" s="5"/>
      <c r="MQQ6408" s="18"/>
      <c r="MQR6408" s="2"/>
      <c r="MQS6408" s="5"/>
      <c r="MQT6408" s="3"/>
      <c r="MQU6408" s="3"/>
      <c r="MQV6408" s="2"/>
      <c r="MQW6408" s="3"/>
      <c r="MQX6408" s="5"/>
      <c r="MQY6408" s="18"/>
      <c r="MQZ6408" s="2"/>
      <c r="MRA6408" s="5"/>
      <c r="MRB6408" s="3"/>
      <c r="MRC6408" s="3"/>
      <c r="MRD6408" s="2"/>
      <c r="MRE6408" s="3"/>
      <c r="MRF6408" s="5"/>
      <c r="MRG6408" s="18"/>
      <c r="MRH6408" s="2"/>
      <c r="MRI6408" s="5"/>
      <c r="MRJ6408" s="3"/>
      <c r="MRK6408" s="3"/>
      <c r="MRL6408" s="2"/>
      <c r="MRM6408" s="3"/>
      <c r="MRN6408" s="5"/>
      <c r="MRO6408" s="18"/>
      <c r="MRP6408" s="2"/>
      <c r="MRQ6408" s="5"/>
      <c r="MRR6408" s="3"/>
      <c r="MRS6408" s="3"/>
      <c r="MRT6408" s="2"/>
      <c r="MRU6408" s="3"/>
      <c r="MRV6408" s="5"/>
      <c r="MRW6408" s="18"/>
      <c r="MRX6408" s="2"/>
      <c r="MRY6408" s="5"/>
      <c r="MRZ6408" s="3"/>
      <c r="MSA6408" s="3"/>
      <c r="MSB6408" s="2"/>
      <c r="MSC6408" s="3"/>
      <c r="MSD6408" s="5"/>
      <c r="MSE6408" s="18"/>
      <c r="MSF6408" s="2"/>
      <c r="MSG6408" s="5"/>
      <c r="MSH6408" s="3"/>
      <c r="MSI6408" s="3"/>
      <c r="MSJ6408" s="2"/>
      <c r="MSK6408" s="3"/>
      <c r="MSL6408" s="5"/>
      <c r="MSM6408" s="18"/>
      <c r="MSN6408" s="2"/>
      <c r="MSO6408" s="5"/>
      <c r="MSP6408" s="3"/>
      <c r="MSQ6408" s="3"/>
      <c r="MSR6408" s="2"/>
      <c r="MSS6408" s="3"/>
      <c r="MST6408" s="5"/>
      <c r="MSU6408" s="18"/>
      <c r="MSV6408" s="2"/>
      <c r="MSW6408" s="5"/>
      <c r="MSX6408" s="3"/>
      <c r="MSY6408" s="3"/>
      <c r="MSZ6408" s="2"/>
      <c r="MTA6408" s="3"/>
      <c r="MTB6408" s="5"/>
      <c r="MTC6408" s="18"/>
      <c r="MTD6408" s="2"/>
      <c r="MTE6408" s="5"/>
      <c r="MTF6408" s="3"/>
      <c r="MTG6408" s="3"/>
      <c r="MTH6408" s="2"/>
      <c r="MTI6408" s="3"/>
      <c r="MTJ6408" s="5"/>
      <c r="MTK6408" s="18"/>
      <c r="MTL6408" s="2"/>
      <c r="MTM6408" s="5"/>
      <c r="MTN6408" s="3"/>
      <c r="MTO6408" s="3"/>
      <c r="MTP6408" s="2"/>
      <c r="MTQ6408" s="3"/>
      <c r="MTR6408" s="5"/>
      <c r="MTS6408" s="18"/>
      <c r="MTT6408" s="2"/>
      <c r="MTU6408" s="5"/>
      <c r="MTV6408" s="3"/>
      <c r="MTW6408" s="3"/>
      <c r="MTX6408" s="2"/>
      <c r="MTY6408" s="3"/>
      <c r="MTZ6408" s="5"/>
      <c r="MUA6408" s="18"/>
      <c r="MUB6408" s="2"/>
      <c r="MUC6408" s="5"/>
      <c r="MUD6408" s="3"/>
      <c r="MUE6408" s="3"/>
      <c r="MUF6408" s="2"/>
      <c r="MUG6408" s="3"/>
      <c r="MUH6408" s="5"/>
      <c r="MUI6408" s="18"/>
      <c r="MUJ6408" s="2"/>
      <c r="MUK6408" s="5"/>
      <c r="MUL6408" s="3"/>
      <c r="MUM6408" s="3"/>
      <c r="MUN6408" s="2"/>
      <c r="MUO6408" s="3"/>
      <c r="MUP6408" s="5"/>
      <c r="MUQ6408" s="18"/>
      <c r="MUR6408" s="2"/>
      <c r="MUS6408" s="5"/>
      <c r="MUT6408" s="3"/>
      <c r="MUU6408" s="3"/>
      <c r="MUV6408" s="2"/>
      <c r="MUW6408" s="3"/>
      <c r="MUX6408" s="5"/>
      <c r="MUY6408" s="18"/>
      <c r="MUZ6408" s="2"/>
      <c r="MVA6408" s="5"/>
      <c r="MVB6408" s="3"/>
      <c r="MVC6408" s="3"/>
      <c r="MVD6408" s="2"/>
      <c r="MVE6408" s="3"/>
      <c r="MVF6408" s="5"/>
      <c r="MVG6408" s="18"/>
      <c r="MVH6408" s="2"/>
      <c r="MVI6408" s="5"/>
      <c r="MVJ6408" s="3"/>
      <c r="MVK6408" s="3"/>
      <c r="MVL6408" s="2"/>
      <c r="MVM6408" s="3"/>
      <c r="MVN6408" s="5"/>
      <c r="MVO6408" s="18"/>
      <c r="MVP6408" s="2"/>
      <c r="MVQ6408" s="5"/>
      <c r="MVR6408" s="3"/>
      <c r="MVS6408" s="3"/>
      <c r="MVT6408" s="2"/>
      <c r="MVU6408" s="3"/>
      <c r="MVV6408" s="5"/>
      <c r="MVW6408" s="18"/>
      <c r="MVX6408" s="2"/>
      <c r="MVY6408" s="5"/>
      <c r="MVZ6408" s="3"/>
      <c r="MWA6408" s="3"/>
      <c r="MWB6408" s="2"/>
      <c r="MWC6408" s="3"/>
      <c r="MWD6408" s="5"/>
      <c r="MWE6408" s="18"/>
      <c r="MWF6408" s="2"/>
      <c r="MWG6408" s="5"/>
      <c r="MWH6408" s="3"/>
      <c r="MWI6408" s="3"/>
      <c r="MWJ6408" s="2"/>
      <c r="MWK6408" s="3"/>
      <c r="MWL6408" s="5"/>
      <c r="MWM6408" s="18"/>
      <c r="MWN6408" s="2"/>
      <c r="MWO6408" s="5"/>
      <c r="MWP6408" s="3"/>
      <c r="MWQ6408" s="3"/>
      <c r="MWR6408" s="2"/>
      <c r="MWS6408" s="3"/>
      <c r="MWT6408" s="5"/>
      <c r="MWU6408" s="18"/>
      <c r="MWV6408" s="2"/>
      <c r="MWW6408" s="5"/>
      <c r="MWX6408" s="3"/>
      <c r="MWY6408" s="3"/>
      <c r="MWZ6408" s="2"/>
      <c r="MXA6408" s="3"/>
      <c r="MXB6408" s="5"/>
      <c r="MXC6408" s="18"/>
      <c r="MXD6408" s="2"/>
      <c r="MXE6408" s="5"/>
      <c r="MXF6408" s="3"/>
      <c r="MXG6408" s="3"/>
      <c r="MXH6408" s="2"/>
      <c r="MXI6408" s="3"/>
      <c r="MXJ6408" s="5"/>
      <c r="MXK6408" s="18"/>
      <c r="MXL6408" s="2"/>
      <c r="MXM6408" s="5"/>
      <c r="MXN6408" s="3"/>
      <c r="MXO6408" s="3"/>
      <c r="MXP6408" s="2"/>
      <c r="MXQ6408" s="3"/>
      <c r="MXR6408" s="5"/>
      <c r="MXS6408" s="18"/>
      <c r="MXT6408" s="2"/>
      <c r="MXU6408" s="5"/>
      <c r="MXV6408" s="3"/>
      <c r="MXW6408" s="3"/>
      <c r="MXX6408" s="2"/>
      <c r="MXY6408" s="3"/>
      <c r="MXZ6408" s="5"/>
      <c r="MYA6408" s="18"/>
      <c r="MYB6408" s="2"/>
      <c r="MYC6408" s="5"/>
      <c r="MYD6408" s="3"/>
      <c r="MYE6408" s="3"/>
      <c r="MYF6408" s="2"/>
      <c r="MYG6408" s="3"/>
      <c r="MYH6408" s="5"/>
      <c r="MYI6408" s="18"/>
      <c r="MYJ6408" s="2"/>
      <c r="MYK6408" s="5"/>
      <c r="MYL6408" s="3"/>
      <c r="MYM6408" s="3"/>
      <c r="MYN6408" s="2"/>
      <c r="MYO6408" s="3"/>
      <c r="MYP6408" s="5"/>
      <c r="MYQ6408" s="18"/>
      <c r="MYR6408" s="2"/>
      <c r="MYS6408" s="5"/>
      <c r="MYT6408" s="3"/>
      <c r="MYU6408" s="3"/>
      <c r="MYV6408" s="2"/>
      <c r="MYW6408" s="3"/>
      <c r="MYX6408" s="5"/>
      <c r="MYY6408" s="18"/>
      <c r="MYZ6408" s="2"/>
      <c r="MZA6408" s="5"/>
      <c r="MZB6408" s="3"/>
      <c r="MZC6408" s="3"/>
      <c r="MZD6408" s="2"/>
      <c r="MZE6408" s="3"/>
      <c r="MZF6408" s="5"/>
      <c r="MZG6408" s="18"/>
      <c r="MZH6408" s="2"/>
      <c r="MZI6408" s="5"/>
      <c r="MZJ6408" s="3"/>
      <c r="MZK6408" s="3"/>
      <c r="MZL6408" s="2"/>
      <c r="MZM6408" s="3"/>
      <c r="MZN6408" s="5"/>
      <c r="MZO6408" s="18"/>
      <c r="MZP6408" s="2"/>
      <c r="MZQ6408" s="5"/>
      <c r="MZR6408" s="3"/>
      <c r="MZS6408" s="3"/>
      <c r="MZT6408" s="2"/>
      <c r="MZU6408" s="3"/>
      <c r="MZV6408" s="5"/>
      <c r="MZW6408" s="18"/>
      <c r="MZX6408" s="2"/>
      <c r="MZY6408" s="5"/>
      <c r="MZZ6408" s="3"/>
      <c r="NAA6408" s="3"/>
      <c r="NAB6408" s="2"/>
      <c r="NAC6408" s="3"/>
      <c r="NAD6408" s="5"/>
      <c r="NAE6408" s="18"/>
      <c r="NAF6408" s="2"/>
      <c r="NAG6408" s="5"/>
      <c r="NAH6408" s="3"/>
      <c r="NAI6408" s="3"/>
      <c r="NAJ6408" s="2"/>
      <c r="NAK6408" s="3"/>
      <c r="NAL6408" s="5"/>
      <c r="NAM6408" s="18"/>
      <c r="NAN6408" s="2"/>
      <c r="NAO6408" s="5"/>
      <c r="NAP6408" s="3"/>
      <c r="NAQ6408" s="3"/>
      <c r="NAR6408" s="2"/>
      <c r="NAS6408" s="3"/>
      <c r="NAT6408" s="5"/>
      <c r="NAU6408" s="18"/>
      <c r="NAV6408" s="2"/>
      <c r="NAW6408" s="5"/>
      <c r="NAX6408" s="3"/>
      <c r="NAY6408" s="3"/>
      <c r="NAZ6408" s="2"/>
      <c r="NBA6408" s="3"/>
      <c r="NBB6408" s="5"/>
      <c r="NBC6408" s="18"/>
      <c r="NBD6408" s="2"/>
      <c r="NBE6408" s="5"/>
      <c r="NBF6408" s="3"/>
      <c r="NBG6408" s="3"/>
      <c r="NBH6408" s="2"/>
      <c r="NBI6408" s="3"/>
      <c r="NBJ6408" s="5"/>
      <c r="NBK6408" s="18"/>
      <c r="NBL6408" s="2"/>
      <c r="NBM6408" s="5"/>
      <c r="NBN6408" s="3"/>
      <c r="NBO6408" s="3"/>
      <c r="NBP6408" s="2"/>
      <c r="NBQ6408" s="3"/>
      <c r="NBR6408" s="5"/>
      <c r="NBS6408" s="18"/>
      <c r="NBT6408" s="2"/>
      <c r="NBU6408" s="5"/>
      <c r="NBV6408" s="3"/>
      <c r="NBW6408" s="3"/>
      <c r="NBX6408" s="2"/>
      <c r="NBY6408" s="3"/>
      <c r="NBZ6408" s="5"/>
      <c r="NCA6408" s="18"/>
      <c r="NCB6408" s="2"/>
      <c r="NCC6408" s="5"/>
      <c r="NCD6408" s="3"/>
      <c r="NCE6408" s="3"/>
      <c r="NCF6408" s="2"/>
      <c r="NCG6408" s="3"/>
      <c r="NCH6408" s="5"/>
      <c r="NCI6408" s="18"/>
      <c r="NCJ6408" s="2"/>
      <c r="NCK6408" s="5"/>
      <c r="NCL6408" s="3"/>
      <c r="NCM6408" s="3"/>
      <c r="NCN6408" s="2"/>
      <c r="NCO6408" s="3"/>
      <c r="NCP6408" s="5"/>
      <c r="NCQ6408" s="18"/>
      <c r="NCR6408" s="2"/>
      <c r="NCS6408" s="5"/>
      <c r="NCT6408" s="3"/>
      <c r="NCU6408" s="3"/>
      <c r="NCV6408" s="2"/>
      <c r="NCW6408" s="3"/>
      <c r="NCX6408" s="5"/>
      <c r="NCY6408" s="18"/>
      <c r="NCZ6408" s="2"/>
      <c r="NDA6408" s="5"/>
      <c r="NDB6408" s="3"/>
      <c r="NDC6408" s="3"/>
      <c r="NDD6408" s="2"/>
      <c r="NDE6408" s="3"/>
      <c r="NDF6408" s="5"/>
      <c r="NDG6408" s="18"/>
      <c r="NDH6408" s="2"/>
      <c r="NDI6408" s="5"/>
      <c r="NDJ6408" s="3"/>
      <c r="NDK6408" s="3"/>
      <c r="NDL6408" s="2"/>
      <c r="NDM6408" s="3"/>
      <c r="NDN6408" s="5"/>
      <c r="NDO6408" s="18"/>
      <c r="NDP6408" s="2"/>
      <c r="NDQ6408" s="5"/>
      <c r="NDR6408" s="3"/>
      <c r="NDS6408" s="3"/>
      <c r="NDT6408" s="2"/>
      <c r="NDU6408" s="3"/>
      <c r="NDV6408" s="5"/>
      <c r="NDW6408" s="18"/>
      <c r="NDX6408" s="2"/>
      <c r="NDY6408" s="5"/>
      <c r="NDZ6408" s="3"/>
      <c r="NEA6408" s="3"/>
      <c r="NEB6408" s="2"/>
      <c r="NEC6408" s="3"/>
      <c r="NED6408" s="5"/>
      <c r="NEE6408" s="18"/>
      <c r="NEF6408" s="2"/>
      <c r="NEG6408" s="5"/>
      <c r="NEH6408" s="3"/>
      <c r="NEI6408" s="3"/>
      <c r="NEJ6408" s="2"/>
      <c r="NEK6408" s="3"/>
      <c r="NEL6408" s="5"/>
      <c r="NEM6408" s="18"/>
      <c r="NEN6408" s="2"/>
      <c r="NEO6408" s="5"/>
      <c r="NEP6408" s="3"/>
      <c r="NEQ6408" s="3"/>
      <c r="NER6408" s="2"/>
      <c r="NES6408" s="3"/>
      <c r="NET6408" s="5"/>
      <c r="NEU6408" s="18"/>
      <c r="NEV6408" s="2"/>
      <c r="NEW6408" s="5"/>
      <c r="NEX6408" s="3"/>
      <c r="NEY6408" s="3"/>
      <c r="NEZ6408" s="2"/>
      <c r="NFA6408" s="3"/>
      <c r="NFB6408" s="5"/>
      <c r="NFC6408" s="18"/>
      <c r="NFD6408" s="2"/>
      <c r="NFE6408" s="5"/>
      <c r="NFF6408" s="3"/>
      <c r="NFG6408" s="3"/>
      <c r="NFH6408" s="2"/>
      <c r="NFI6408" s="3"/>
      <c r="NFJ6408" s="5"/>
      <c r="NFK6408" s="18"/>
      <c r="NFL6408" s="2"/>
      <c r="NFM6408" s="5"/>
      <c r="NFN6408" s="3"/>
      <c r="NFO6408" s="3"/>
      <c r="NFP6408" s="2"/>
      <c r="NFQ6408" s="3"/>
      <c r="NFR6408" s="5"/>
      <c r="NFS6408" s="18"/>
      <c r="NFT6408" s="2"/>
      <c r="NFU6408" s="5"/>
      <c r="NFV6408" s="3"/>
      <c r="NFW6408" s="3"/>
      <c r="NFX6408" s="2"/>
      <c r="NFY6408" s="3"/>
      <c r="NFZ6408" s="5"/>
      <c r="NGA6408" s="18"/>
      <c r="NGB6408" s="2"/>
      <c r="NGC6408" s="5"/>
      <c r="NGD6408" s="3"/>
      <c r="NGE6408" s="3"/>
      <c r="NGF6408" s="2"/>
      <c r="NGG6408" s="3"/>
      <c r="NGH6408" s="5"/>
      <c r="NGI6408" s="18"/>
      <c r="NGJ6408" s="2"/>
      <c r="NGK6408" s="5"/>
      <c r="NGL6408" s="3"/>
      <c r="NGM6408" s="3"/>
      <c r="NGN6408" s="2"/>
      <c r="NGO6408" s="3"/>
      <c r="NGP6408" s="5"/>
      <c r="NGQ6408" s="18"/>
      <c r="NGR6408" s="2"/>
      <c r="NGS6408" s="5"/>
      <c r="NGT6408" s="3"/>
      <c r="NGU6408" s="3"/>
      <c r="NGV6408" s="2"/>
      <c r="NGW6408" s="3"/>
      <c r="NGX6408" s="5"/>
      <c r="NGY6408" s="18"/>
      <c r="NGZ6408" s="2"/>
      <c r="NHA6408" s="5"/>
      <c r="NHB6408" s="3"/>
      <c r="NHC6408" s="3"/>
      <c r="NHD6408" s="2"/>
      <c r="NHE6408" s="3"/>
      <c r="NHF6408" s="5"/>
      <c r="NHG6408" s="18"/>
      <c r="NHH6408" s="2"/>
      <c r="NHI6408" s="5"/>
      <c r="NHJ6408" s="3"/>
      <c r="NHK6408" s="3"/>
      <c r="NHL6408" s="2"/>
      <c r="NHM6408" s="3"/>
      <c r="NHN6408" s="5"/>
      <c r="NHO6408" s="18"/>
      <c r="NHP6408" s="2"/>
      <c r="NHQ6408" s="5"/>
      <c r="NHR6408" s="3"/>
      <c r="NHS6408" s="3"/>
      <c r="NHT6408" s="2"/>
      <c r="NHU6408" s="3"/>
      <c r="NHV6408" s="5"/>
      <c r="NHW6408" s="18"/>
      <c r="NHX6408" s="2"/>
      <c r="NHY6408" s="5"/>
      <c r="NHZ6408" s="3"/>
      <c r="NIA6408" s="3"/>
      <c r="NIB6408" s="2"/>
      <c r="NIC6408" s="3"/>
      <c r="NID6408" s="5"/>
      <c r="NIE6408" s="18"/>
      <c r="NIF6408" s="2"/>
      <c r="NIG6408" s="5"/>
      <c r="NIH6408" s="3"/>
      <c r="NII6408" s="3"/>
      <c r="NIJ6408" s="2"/>
      <c r="NIK6408" s="3"/>
      <c r="NIL6408" s="5"/>
      <c r="NIM6408" s="18"/>
      <c r="NIN6408" s="2"/>
      <c r="NIO6408" s="5"/>
      <c r="NIP6408" s="3"/>
      <c r="NIQ6408" s="3"/>
      <c r="NIR6408" s="2"/>
      <c r="NIS6408" s="3"/>
      <c r="NIT6408" s="5"/>
      <c r="NIU6408" s="18"/>
      <c r="NIV6408" s="2"/>
      <c r="NIW6408" s="5"/>
      <c r="NIX6408" s="3"/>
      <c r="NIY6408" s="3"/>
      <c r="NIZ6408" s="2"/>
      <c r="NJA6408" s="3"/>
      <c r="NJB6408" s="5"/>
      <c r="NJC6408" s="18"/>
      <c r="NJD6408" s="2"/>
      <c r="NJE6408" s="5"/>
      <c r="NJF6408" s="3"/>
      <c r="NJG6408" s="3"/>
      <c r="NJH6408" s="2"/>
      <c r="NJI6408" s="3"/>
      <c r="NJJ6408" s="5"/>
      <c r="NJK6408" s="18"/>
      <c r="NJL6408" s="2"/>
      <c r="NJM6408" s="5"/>
      <c r="NJN6408" s="3"/>
      <c r="NJO6408" s="3"/>
      <c r="NJP6408" s="2"/>
      <c r="NJQ6408" s="3"/>
      <c r="NJR6408" s="5"/>
      <c r="NJS6408" s="18"/>
      <c r="NJT6408" s="2"/>
      <c r="NJU6408" s="5"/>
      <c r="NJV6408" s="3"/>
      <c r="NJW6408" s="3"/>
      <c r="NJX6408" s="2"/>
      <c r="NJY6408" s="3"/>
      <c r="NJZ6408" s="5"/>
      <c r="NKA6408" s="18"/>
      <c r="NKB6408" s="2"/>
      <c r="NKC6408" s="5"/>
      <c r="NKD6408" s="3"/>
      <c r="NKE6408" s="3"/>
      <c r="NKF6408" s="2"/>
      <c r="NKG6408" s="3"/>
      <c r="NKH6408" s="5"/>
      <c r="NKI6408" s="18"/>
      <c r="NKJ6408" s="2"/>
      <c r="NKK6408" s="5"/>
      <c r="NKL6408" s="3"/>
      <c r="NKM6408" s="3"/>
      <c r="NKN6408" s="2"/>
      <c r="NKO6408" s="3"/>
      <c r="NKP6408" s="5"/>
      <c r="NKQ6408" s="18"/>
      <c r="NKR6408" s="2"/>
      <c r="NKS6408" s="5"/>
      <c r="NKT6408" s="3"/>
      <c r="NKU6408" s="3"/>
      <c r="NKV6408" s="2"/>
      <c r="NKW6408" s="3"/>
      <c r="NKX6408" s="5"/>
      <c r="NKY6408" s="18"/>
      <c r="NKZ6408" s="2"/>
      <c r="NLA6408" s="5"/>
      <c r="NLB6408" s="3"/>
      <c r="NLC6408" s="3"/>
      <c r="NLD6408" s="2"/>
      <c r="NLE6408" s="3"/>
      <c r="NLF6408" s="5"/>
      <c r="NLG6408" s="18"/>
      <c r="NLH6408" s="2"/>
      <c r="NLI6408" s="5"/>
      <c r="NLJ6408" s="3"/>
      <c r="NLK6408" s="3"/>
      <c r="NLL6408" s="2"/>
      <c r="NLM6408" s="3"/>
      <c r="NLN6408" s="5"/>
      <c r="NLO6408" s="18"/>
      <c r="NLP6408" s="2"/>
      <c r="NLQ6408" s="5"/>
      <c r="NLR6408" s="3"/>
      <c r="NLS6408" s="3"/>
      <c r="NLT6408" s="2"/>
      <c r="NLU6408" s="3"/>
      <c r="NLV6408" s="5"/>
      <c r="NLW6408" s="18"/>
      <c r="NLX6408" s="2"/>
      <c r="NLY6408" s="5"/>
      <c r="NLZ6408" s="3"/>
      <c r="NMA6408" s="3"/>
      <c r="NMB6408" s="2"/>
      <c r="NMC6408" s="3"/>
      <c r="NMD6408" s="5"/>
      <c r="NME6408" s="18"/>
      <c r="NMF6408" s="2"/>
      <c r="NMG6408" s="5"/>
      <c r="NMH6408" s="3"/>
      <c r="NMI6408" s="3"/>
      <c r="NMJ6408" s="2"/>
      <c r="NMK6408" s="3"/>
      <c r="NML6408" s="5"/>
      <c r="NMM6408" s="18"/>
      <c r="NMN6408" s="2"/>
      <c r="NMO6408" s="5"/>
      <c r="NMP6408" s="3"/>
      <c r="NMQ6408" s="3"/>
      <c r="NMR6408" s="2"/>
      <c r="NMS6408" s="3"/>
      <c r="NMT6408" s="5"/>
      <c r="NMU6408" s="18"/>
      <c r="NMV6408" s="2"/>
      <c r="NMW6408" s="5"/>
      <c r="NMX6408" s="3"/>
      <c r="NMY6408" s="3"/>
      <c r="NMZ6408" s="2"/>
      <c r="NNA6408" s="3"/>
      <c r="NNB6408" s="5"/>
      <c r="NNC6408" s="18"/>
      <c r="NND6408" s="2"/>
      <c r="NNE6408" s="5"/>
      <c r="NNF6408" s="3"/>
      <c r="NNG6408" s="3"/>
      <c r="NNH6408" s="2"/>
      <c r="NNI6408" s="3"/>
      <c r="NNJ6408" s="5"/>
      <c r="NNK6408" s="18"/>
      <c r="NNL6408" s="2"/>
      <c r="NNM6408" s="5"/>
      <c r="NNN6408" s="3"/>
      <c r="NNO6408" s="3"/>
      <c r="NNP6408" s="2"/>
      <c r="NNQ6408" s="3"/>
      <c r="NNR6408" s="5"/>
      <c r="NNS6408" s="18"/>
      <c r="NNT6408" s="2"/>
      <c r="NNU6408" s="5"/>
      <c r="NNV6408" s="3"/>
      <c r="NNW6408" s="3"/>
      <c r="NNX6408" s="2"/>
      <c r="NNY6408" s="3"/>
      <c r="NNZ6408" s="5"/>
      <c r="NOA6408" s="18"/>
      <c r="NOB6408" s="2"/>
      <c r="NOC6408" s="5"/>
      <c r="NOD6408" s="3"/>
      <c r="NOE6408" s="3"/>
      <c r="NOF6408" s="2"/>
      <c r="NOG6408" s="3"/>
      <c r="NOH6408" s="5"/>
      <c r="NOI6408" s="18"/>
      <c r="NOJ6408" s="2"/>
      <c r="NOK6408" s="5"/>
      <c r="NOL6408" s="3"/>
      <c r="NOM6408" s="3"/>
      <c r="NON6408" s="2"/>
      <c r="NOO6408" s="3"/>
      <c r="NOP6408" s="5"/>
      <c r="NOQ6408" s="18"/>
      <c r="NOR6408" s="2"/>
      <c r="NOS6408" s="5"/>
      <c r="NOT6408" s="3"/>
      <c r="NOU6408" s="3"/>
      <c r="NOV6408" s="2"/>
      <c r="NOW6408" s="3"/>
      <c r="NOX6408" s="5"/>
      <c r="NOY6408" s="18"/>
      <c r="NOZ6408" s="2"/>
      <c r="NPA6408" s="5"/>
      <c r="NPB6408" s="3"/>
      <c r="NPC6408" s="3"/>
      <c r="NPD6408" s="2"/>
      <c r="NPE6408" s="3"/>
      <c r="NPF6408" s="5"/>
      <c r="NPG6408" s="18"/>
      <c r="NPH6408" s="2"/>
      <c r="NPI6408" s="5"/>
      <c r="NPJ6408" s="3"/>
      <c r="NPK6408" s="3"/>
      <c r="NPL6408" s="2"/>
      <c r="NPM6408" s="3"/>
      <c r="NPN6408" s="5"/>
      <c r="NPO6408" s="18"/>
      <c r="NPP6408" s="2"/>
      <c r="NPQ6408" s="5"/>
      <c r="NPR6408" s="3"/>
      <c r="NPS6408" s="3"/>
      <c r="NPT6408" s="2"/>
      <c r="NPU6408" s="3"/>
      <c r="NPV6408" s="5"/>
      <c r="NPW6408" s="18"/>
      <c r="NPX6408" s="2"/>
      <c r="NPY6408" s="5"/>
      <c r="NPZ6408" s="3"/>
      <c r="NQA6408" s="3"/>
      <c r="NQB6408" s="2"/>
      <c r="NQC6408" s="3"/>
      <c r="NQD6408" s="5"/>
      <c r="NQE6408" s="18"/>
      <c r="NQF6408" s="2"/>
      <c r="NQG6408" s="5"/>
      <c r="NQH6408" s="3"/>
      <c r="NQI6408" s="3"/>
      <c r="NQJ6408" s="2"/>
      <c r="NQK6408" s="3"/>
      <c r="NQL6408" s="5"/>
      <c r="NQM6408" s="18"/>
      <c r="NQN6408" s="2"/>
      <c r="NQO6408" s="5"/>
      <c r="NQP6408" s="3"/>
      <c r="NQQ6408" s="3"/>
      <c r="NQR6408" s="2"/>
      <c r="NQS6408" s="3"/>
      <c r="NQT6408" s="5"/>
      <c r="NQU6408" s="18"/>
      <c r="NQV6408" s="2"/>
      <c r="NQW6408" s="5"/>
      <c r="NQX6408" s="3"/>
      <c r="NQY6408" s="3"/>
      <c r="NQZ6408" s="2"/>
      <c r="NRA6408" s="3"/>
      <c r="NRB6408" s="5"/>
      <c r="NRC6408" s="18"/>
      <c r="NRD6408" s="2"/>
      <c r="NRE6408" s="5"/>
      <c r="NRF6408" s="3"/>
      <c r="NRG6408" s="3"/>
      <c r="NRH6408" s="2"/>
      <c r="NRI6408" s="3"/>
      <c r="NRJ6408" s="5"/>
      <c r="NRK6408" s="18"/>
      <c r="NRL6408" s="2"/>
      <c r="NRM6408" s="5"/>
      <c r="NRN6408" s="3"/>
      <c r="NRO6408" s="3"/>
      <c r="NRP6408" s="2"/>
      <c r="NRQ6408" s="3"/>
      <c r="NRR6408" s="5"/>
      <c r="NRS6408" s="18"/>
      <c r="NRT6408" s="2"/>
      <c r="NRU6408" s="5"/>
      <c r="NRV6408" s="3"/>
      <c r="NRW6408" s="3"/>
      <c r="NRX6408" s="2"/>
      <c r="NRY6408" s="3"/>
      <c r="NRZ6408" s="5"/>
      <c r="NSA6408" s="18"/>
      <c r="NSB6408" s="2"/>
      <c r="NSC6408" s="5"/>
      <c r="NSD6408" s="3"/>
      <c r="NSE6408" s="3"/>
      <c r="NSF6408" s="2"/>
      <c r="NSG6408" s="3"/>
      <c r="NSH6408" s="5"/>
      <c r="NSI6408" s="18"/>
      <c r="NSJ6408" s="2"/>
      <c r="NSK6408" s="5"/>
      <c r="NSL6408" s="3"/>
      <c r="NSM6408" s="3"/>
      <c r="NSN6408" s="2"/>
      <c r="NSO6408" s="3"/>
      <c r="NSP6408" s="5"/>
      <c r="NSQ6408" s="18"/>
      <c r="NSR6408" s="2"/>
      <c r="NSS6408" s="5"/>
      <c r="NST6408" s="3"/>
      <c r="NSU6408" s="3"/>
      <c r="NSV6408" s="2"/>
      <c r="NSW6408" s="3"/>
      <c r="NSX6408" s="5"/>
      <c r="NSY6408" s="18"/>
      <c r="NSZ6408" s="2"/>
      <c r="NTA6408" s="5"/>
      <c r="NTB6408" s="3"/>
      <c r="NTC6408" s="3"/>
      <c r="NTD6408" s="2"/>
      <c r="NTE6408" s="3"/>
      <c r="NTF6408" s="5"/>
      <c r="NTG6408" s="18"/>
      <c r="NTH6408" s="2"/>
      <c r="NTI6408" s="5"/>
      <c r="NTJ6408" s="3"/>
      <c r="NTK6408" s="3"/>
      <c r="NTL6408" s="2"/>
      <c r="NTM6408" s="3"/>
      <c r="NTN6408" s="5"/>
      <c r="NTO6408" s="18"/>
      <c r="NTP6408" s="2"/>
      <c r="NTQ6408" s="5"/>
      <c r="NTR6408" s="3"/>
      <c r="NTS6408" s="3"/>
      <c r="NTT6408" s="2"/>
      <c r="NTU6408" s="3"/>
      <c r="NTV6408" s="5"/>
      <c r="NTW6408" s="18"/>
      <c r="NTX6408" s="2"/>
      <c r="NTY6408" s="5"/>
      <c r="NTZ6408" s="3"/>
      <c r="NUA6408" s="3"/>
      <c r="NUB6408" s="2"/>
      <c r="NUC6408" s="3"/>
      <c r="NUD6408" s="5"/>
      <c r="NUE6408" s="18"/>
      <c r="NUF6408" s="2"/>
      <c r="NUG6408" s="5"/>
      <c r="NUH6408" s="3"/>
      <c r="NUI6408" s="3"/>
      <c r="NUJ6408" s="2"/>
      <c r="NUK6408" s="3"/>
      <c r="NUL6408" s="5"/>
      <c r="NUM6408" s="18"/>
      <c r="NUN6408" s="2"/>
      <c r="NUO6408" s="5"/>
      <c r="NUP6408" s="3"/>
      <c r="NUQ6408" s="3"/>
      <c r="NUR6408" s="2"/>
      <c r="NUS6408" s="3"/>
      <c r="NUT6408" s="5"/>
      <c r="NUU6408" s="18"/>
      <c r="NUV6408" s="2"/>
      <c r="NUW6408" s="5"/>
      <c r="NUX6408" s="3"/>
      <c r="NUY6408" s="3"/>
      <c r="NUZ6408" s="2"/>
      <c r="NVA6408" s="3"/>
      <c r="NVB6408" s="5"/>
      <c r="NVC6408" s="18"/>
      <c r="NVD6408" s="2"/>
      <c r="NVE6408" s="5"/>
      <c r="NVF6408" s="3"/>
      <c r="NVG6408" s="3"/>
      <c r="NVH6408" s="2"/>
      <c r="NVI6408" s="3"/>
      <c r="NVJ6408" s="5"/>
      <c r="NVK6408" s="18"/>
      <c r="NVL6408" s="2"/>
      <c r="NVM6408" s="5"/>
      <c r="NVN6408" s="3"/>
      <c r="NVO6408" s="3"/>
      <c r="NVP6408" s="2"/>
      <c r="NVQ6408" s="3"/>
      <c r="NVR6408" s="5"/>
      <c r="NVS6408" s="18"/>
      <c r="NVT6408" s="2"/>
      <c r="NVU6408" s="5"/>
      <c r="NVV6408" s="3"/>
      <c r="NVW6408" s="3"/>
      <c r="NVX6408" s="2"/>
      <c r="NVY6408" s="3"/>
      <c r="NVZ6408" s="5"/>
      <c r="NWA6408" s="18"/>
      <c r="NWB6408" s="2"/>
      <c r="NWC6408" s="5"/>
      <c r="NWD6408" s="3"/>
      <c r="NWE6408" s="3"/>
      <c r="NWF6408" s="2"/>
      <c r="NWG6408" s="3"/>
      <c r="NWH6408" s="5"/>
      <c r="NWI6408" s="18"/>
      <c r="NWJ6408" s="2"/>
      <c r="NWK6408" s="5"/>
      <c r="NWL6408" s="3"/>
      <c r="NWM6408" s="3"/>
      <c r="NWN6408" s="2"/>
      <c r="NWO6408" s="3"/>
      <c r="NWP6408" s="5"/>
      <c r="NWQ6408" s="18"/>
      <c r="NWR6408" s="2"/>
      <c r="NWS6408" s="5"/>
      <c r="NWT6408" s="3"/>
      <c r="NWU6408" s="3"/>
      <c r="NWV6408" s="2"/>
      <c r="NWW6408" s="3"/>
      <c r="NWX6408" s="5"/>
      <c r="NWY6408" s="18"/>
      <c r="NWZ6408" s="2"/>
      <c r="NXA6408" s="5"/>
      <c r="NXB6408" s="3"/>
      <c r="NXC6408" s="3"/>
      <c r="NXD6408" s="2"/>
      <c r="NXE6408" s="3"/>
      <c r="NXF6408" s="5"/>
      <c r="NXG6408" s="18"/>
      <c r="NXH6408" s="2"/>
      <c r="NXI6408" s="5"/>
      <c r="NXJ6408" s="3"/>
      <c r="NXK6408" s="3"/>
      <c r="NXL6408" s="2"/>
      <c r="NXM6408" s="3"/>
      <c r="NXN6408" s="5"/>
      <c r="NXO6408" s="18"/>
      <c r="NXP6408" s="2"/>
      <c r="NXQ6408" s="5"/>
      <c r="NXR6408" s="3"/>
      <c r="NXS6408" s="3"/>
      <c r="NXT6408" s="2"/>
      <c r="NXU6408" s="3"/>
      <c r="NXV6408" s="5"/>
      <c r="NXW6408" s="18"/>
      <c r="NXX6408" s="2"/>
      <c r="NXY6408" s="5"/>
      <c r="NXZ6408" s="3"/>
      <c r="NYA6408" s="3"/>
      <c r="NYB6408" s="2"/>
      <c r="NYC6408" s="3"/>
      <c r="NYD6408" s="5"/>
      <c r="NYE6408" s="18"/>
      <c r="NYF6408" s="2"/>
      <c r="NYG6408" s="5"/>
      <c r="NYH6408" s="3"/>
      <c r="NYI6408" s="3"/>
      <c r="NYJ6408" s="2"/>
      <c r="NYK6408" s="3"/>
      <c r="NYL6408" s="5"/>
      <c r="NYM6408" s="18"/>
      <c r="NYN6408" s="2"/>
      <c r="NYO6408" s="5"/>
      <c r="NYP6408" s="3"/>
      <c r="NYQ6408" s="3"/>
      <c r="NYR6408" s="2"/>
      <c r="NYS6408" s="3"/>
      <c r="NYT6408" s="5"/>
      <c r="NYU6408" s="18"/>
      <c r="NYV6408" s="2"/>
      <c r="NYW6408" s="5"/>
      <c r="NYX6408" s="3"/>
      <c r="NYY6408" s="3"/>
      <c r="NYZ6408" s="2"/>
      <c r="NZA6408" s="3"/>
      <c r="NZB6408" s="5"/>
      <c r="NZC6408" s="18"/>
      <c r="NZD6408" s="2"/>
      <c r="NZE6408" s="5"/>
      <c r="NZF6408" s="3"/>
      <c r="NZG6408" s="3"/>
      <c r="NZH6408" s="2"/>
      <c r="NZI6408" s="3"/>
      <c r="NZJ6408" s="5"/>
      <c r="NZK6408" s="18"/>
      <c r="NZL6408" s="2"/>
      <c r="NZM6408" s="5"/>
      <c r="NZN6408" s="3"/>
      <c r="NZO6408" s="3"/>
      <c r="NZP6408" s="2"/>
      <c r="NZQ6408" s="3"/>
      <c r="NZR6408" s="5"/>
      <c r="NZS6408" s="18"/>
      <c r="NZT6408" s="2"/>
      <c r="NZU6408" s="5"/>
      <c r="NZV6408" s="3"/>
      <c r="NZW6408" s="3"/>
      <c r="NZX6408" s="2"/>
      <c r="NZY6408" s="3"/>
      <c r="NZZ6408" s="5"/>
      <c r="OAA6408" s="18"/>
      <c r="OAB6408" s="2"/>
      <c r="OAC6408" s="5"/>
      <c r="OAD6408" s="3"/>
      <c r="OAE6408" s="3"/>
      <c r="OAF6408" s="2"/>
      <c r="OAG6408" s="3"/>
      <c r="OAH6408" s="5"/>
      <c r="OAI6408" s="18"/>
      <c r="OAJ6408" s="2"/>
      <c r="OAK6408" s="5"/>
      <c r="OAL6408" s="3"/>
      <c r="OAM6408" s="3"/>
      <c r="OAN6408" s="2"/>
      <c r="OAO6408" s="3"/>
      <c r="OAP6408" s="5"/>
      <c r="OAQ6408" s="18"/>
      <c r="OAR6408" s="2"/>
      <c r="OAS6408" s="5"/>
      <c r="OAT6408" s="3"/>
      <c r="OAU6408" s="3"/>
      <c r="OAV6408" s="2"/>
      <c r="OAW6408" s="3"/>
      <c r="OAX6408" s="5"/>
      <c r="OAY6408" s="18"/>
      <c r="OAZ6408" s="2"/>
      <c r="OBA6408" s="5"/>
      <c r="OBB6408" s="3"/>
      <c r="OBC6408" s="3"/>
      <c r="OBD6408" s="2"/>
      <c r="OBE6408" s="3"/>
      <c r="OBF6408" s="5"/>
      <c r="OBG6408" s="18"/>
      <c r="OBH6408" s="2"/>
      <c r="OBI6408" s="5"/>
      <c r="OBJ6408" s="3"/>
      <c r="OBK6408" s="3"/>
      <c r="OBL6408" s="2"/>
      <c r="OBM6408" s="3"/>
      <c r="OBN6408" s="5"/>
      <c r="OBO6408" s="18"/>
      <c r="OBP6408" s="2"/>
      <c r="OBQ6408" s="5"/>
      <c r="OBR6408" s="3"/>
      <c r="OBS6408" s="3"/>
      <c r="OBT6408" s="2"/>
      <c r="OBU6408" s="3"/>
      <c r="OBV6408" s="5"/>
      <c r="OBW6408" s="18"/>
      <c r="OBX6408" s="2"/>
      <c r="OBY6408" s="5"/>
      <c r="OBZ6408" s="3"/>
      <c r="OCA6408" s="3"/>
      <c r="OCB6408" s="2"/>
      <c r="OCC6408" s="3"/>
      <c r="OCD6408" s="5"/>
      <c r="OCE6408" s="18"/>
      <c r="OCF6408" s="2"/>
      <c r="OCG6408" s="5"/>
      <c r="OCH6408" s="3"/>
      <c r="OCI6408" s="3"/>
      <c r="OCJ6408" s="2"/>
      <c r="OCK6408" s="3"/>
      <c r="OCL6408" s="5"/>
      <c r="OCM6408" s="18"/>
      <c r="OCN6408" s="2"/>
      <c r="OCO6408" s="5"/>
      <c r="OCP6408" s="3"/>
      <c r="OCQ6408" s="3"/>
      <c r="OCR6408" s="2"/>
      <c r="OCS6408" s="3"/>
      <c r="OCT6408" s="5"/>
      <c r="OCU6408" s="18"/>
      <c r="OCV6408" s="2"/>
      <c r="OCW6408" s="5"/>
      <c r="OCX6408" s="3"/>
      <c r="OCY6408" s="3"/>
      <c r="OCZ6408" s="2"/>
      <c r="ODA6408" s="3"/>
      <c r="ODB6408" s="5"/>
      <c r="ODC6408" s="18"/>
      <c r="ODD6408" s="2"/>
      <c r="ODE6408" s="5"/>
      <c r="ODF6408" s="3"/>
      <c r="ODG6408" s="3"/>
      <c r="ODH6408" s="2"/>
      <c r="ODI6408" s="3"/>
      <c r="ODJ6408" s="5"/>
      <c r="ODK6408" s="18"/>
      <c r="ODL6408" s="2"/>
      <c r="ODM6408" s="5"/>
      <c r="ODN6408" s="3"/>
      <c r="ODO6408" s="3"/>
      <c r="ODP6408" s="2"/>
      <c r="ODQ6408" s="3"/>
      <c r="ODR6408" s="5"/>
      <c r="ODS6408" s="18"/>
      <c r="ODT6408" s="2"/>
      <c r="ODU6408" s="5"/>
      <c r="ODV6408" s="3"/>
      <c r="ODW6408" s="3"/>
      <c r="ODX6408" s="2"/>
      <c r="ODY6408" s="3"/>
      <c r="ODZ6408" s="5"/>
      <c r="OEA6408" s="18"/>
      <c r="OEB6408" s="2"/>
      <c r="OEC6408" s="5"/>
      <c r="OED6408" s="3"/>
      <c r="OEE6408" s="3"/>
      <c r="OEF6408" s="2"/>
      <c r="OEG6408" s="3"/>
      <c r="OEH6408" s="5"/>
      <c r="OEI6408" s="18"/>
      <c r="OEJ6408" s="2"/>
      <c r="OEK6408" s="5"/>
      <c r="OEL6408" s="3"/>
      <c r="OEM6408" s="3"/>
      <c r="OEN6408" s="2"/>
      <c r="OEO6408" s="3"/>
      <c r="OEP6408" s="5"/>
      <c r="OEQ6408" s="18"/>
      <c r="OER6408" s="2"/>
      <c r="OES6408" s="5"/>
      <c r="OET6408" s="3"/>
      <c r="OEU6408" s="3"/>
      <c r="OEV6408" s="2"/>
      <c r="OEW6408" s="3"/>
      <c r="OEX6408" s="5"/>
      <c r="OEY6408" s="18"/>
      <c r="OEZ6408" s="2"/>
      <c r="OFA6408" s="5"/>
      <c r="OFB6408" s="3"/>
      <c r="OFC6408" s="3"/>
      <c r="OFD6408" s="2"/>
      <c r="OFE6408" s="3"/>
      <c r="OFF6408" s="5"/>
      <c r="OFG6408" s="18"/>
      <c r="OFH6408" s="2"/>
      <c r="OFI6408" s="5"/>
      <c r="OFJ6408" s="3"/>
      <c r="OFK6408" s="3"/>
      <c r="OFL6408" s="2"/>
      <c r="OFM6408" s="3"/>
      <c r="OFN6408" s="5"/>
      <c r="OFO6408" s="18"/>
      <c r="OFP6408" s="2"/>
      <c r="OFQ6408" s="5"/>
      <c r="OFR6408" s="3"/>
      <c r="OFS6408" s="3"/>
      <c r="OFT6408" s="2"/>
      <c r="OFU6408" s="3"/>
      <c r="OFV6408" s="5"/>
      <c r="OFW6408" s="18"/>
      <c r="OFX6408" s="2"/>
      <c r="OFY6408" s="5"/>
      <c r="OFZ6408" s="3"/>
      <c r="OGA6408" s="3"/>
      <c r="OGB6408" s="2"/>
      <c r="OGC6408" s="3"/>
      <c r="OGD6408" s="5"/>
      <c r="OGE6408" s="18"/>
      <c r="OGF6408" s="2"/>
      <c r="OGG6408" s="5"/>
      <c r="OGH6408" s="3"/>
      <c r="OGI6408" s="3"/>
      <c r="OGJ6408" s="2"/>
      <c r="OGK6408" s="3"/>
      <c r="OGL6408" s="5"/>
      <c r="OGM6408" s="18"/>
      <c r="OGN6408" s="2"/>
      <c r="OGO6408" s="5"/>
      <c r="OGP6408" s="3"/>
      <c r="OGQ6408" s="3"/>
      <c r="OGR6408" s="2"/>
      <c r="OGS6408" s="3"/>
      <c r="OGT6408" s="5"/>
      <c r="OGU6408" s="18"/>
      <c r="OGV6408" s="2"/>
      <c r="OGW6408" s="5"/>
      <c r="OGX6408" s="3"/>
      <c r="OGY6408" s="3"/>
      <c r="OGZ6408" s="2"/>
      <c r="OHA6408" s="3"/>
      <c r="OHB6408" s="5"/>
      <c r="OHC6408" s="18"/>
      <c r="OHD6408" s="2"/>
      <c r="OHE6408" s="5"/>
      <c r="OHF6408" s="3"/>
      <c r="OHG6408" s="3"/>
      <c r="OHH6408" s="2"/>
      <c r="OHI6408" s="3"/>
      <c r="OHJ6408" s="5"/>
      <c r="OHK6408" s="18"/>
      <c r="OHL6408" s="2"/>
      <c r="OHM6408" s="5"/>
      <c r="OHN6408" s="3"/>
      <c r="OHO6408" s="3"/>
      <c r="OHP6408" s="2"/>
      <c r="OHQ6408" s="3"/>
      <c r="OHR6408" s="5"/>
      <c r="OHS6408" s="18"/>
      <c r="OHT6408" s="2"/>
      <c r="OHU6408" s="5"/>
      <c r="OHV6408" s="3"/>
      <c r="OHW6408" s="3"/>
      <c r="OHX6408" s="2"/>
      <c r="OHY6408" s="3"/>
      <c r="OHZ6408" s="5"/>
      <c r="OIA6408" s="18"/>
      <c r="OIB6408" s="2"/>
      <c r="OIC6408" s="5"/>
      <c r="OID6408" s="3"/>
      <c r="OIE6408" s="3"/>
      <c r="OIF6408" s="2"/>
      <c r="OIG6408" s="3"/>
      <c r="OIH6408" s="5"/>
      <c r="OII6408" s="18"/>
      <c r="OIJ6408" s="2"/>
      <c r="OIK6408" s="5"/>
      <c r="OIL6408" s="3"/>
      <c r="OIM6408" s="3"/>
      <c r="OIN6408" s="2"/>
      <c r="OIO6408" s="3"/>
      <c r="OIP6408" s="5"/>
      <c r="OIQ6408" s="18"/>
      <c r="OIR6408" s="2"/>
      <c r="OIS6408" s="5"/>
      <c r="OIT6408" s="3"/>
      <c r="OIU6408" s="3"/>
      <c r="OIV6408" s="2"/>
      <c r="OIW6408" s="3"/>
      <c r="OIX6408" s="5"/>
      <c r="OIY6408" s="18"/>
      <c r="OIZ6408" s="2"/>
      <c r="OJA6408" s="5"/>
      <c r="OJB6408" s="3"/>
      <c r="OJC6408" s="3"/>
      <c r="OJD6408" s="2"/>
      <c r="OJE6408" s="3"/>
      <c r="OJF6408" s="5"/>
      <c r="OJG6408" s="18"/>
      <c r="OJH6408" s="2"/>
      <c r="OJI6408" s="5"/>
      <c r="OJJ6408" s="3"/>
      <c r="OJK6408" s="3"/>
      <c r="OJL6408" s="2"/>
      <c r="OJM6408" s="3"/>
      <c r="OJN6408" s="5"/>
      <c r="OJO6408" s="18"/>
      <c r="OJP6408" s="2"/>
      <c r="OJQ6408" s="5"/>
      <c r="OJR6408" s="3"/>
      <c r="OJS6408" s="3"/>
      <c r="OJT6408" s="2"/>
      <c r="OJU6408" s="3"/>
      <c r="OJV6408" s="5"/>
      <c r="OJW6408" s="18"/>
      <c r="OJX6408" s="2"/>
      <c r="OJY6408" s="5"/>
      <c r="OJZ6408" s="3"/>
      <c r="OKA6408" s="3"/>
      <c r="OKB6408" s="2"/>
      <c r="OKC6408" s="3"/>
      <c r="OKD6408" s="5"/>
      <c r="OKE6408" s="18"/>
      <c r="OKF6408" s="2"/>
      <c r="OKG6408" s="5"/>
      <c r="OKH6408" s="3"/>
      <c r="OKI6408" s="3"/>
      <c r="OKJ6408" s="2"/>
      <c r="OKK6408" s="3"/>
      <c r="OKL6408" s="5"/>
      <c r="OKM6408" s="18"/>
      <c r="OKN6408" s="2"/>
      <c r="OKO6408" s="5"/>
      <c r="OKP6408" s="3"/>
      <c r="OKQ6408" s="3"/>
      <c r="OKR6408" s="2"/>
      <c r="OKS6408" s="3"/>
      <c r="OKT6408" s="5"/>
      <c r="OKU6408" s="18"/>
      <c r="OKV6408" s="2"/>
      <c r="OKW6408" s="5"/>
      <c r="OKX6408" s="3"/>
      <c r="OKY6408" s="3"/>
      <c r="OKZ6408" s="2"/>
      <c r="OLA6408" s="3"/>
      <c r="OLB6408" s="5"/>
      <c r="OLC6408" s="18"/>
      <c r="OLD6408" s="2"/>
      <c r="OLE6408" s="5"/>
      <c r="OLF6408" s="3"/>
      <c r="OLG6408" s="3"/>
      <c r="OLH6408" s="2"/>
      <c r="OLI6408" s="3"/>
      <c r="OLJ6408" s="5"/>
      <c r="OLK6408" s="18"/>
      <c r="OLL6408" s="2"/>
      <c r="OLM6408" s="5"/>
      <c r="OLN6408" s="3"/>
      <c r="OLO6408" s="3"/>
      <c r="OLP6408" s="2"/>
      <c r="OLQ6408" s="3"/>
      <c r="OLR6408" s="5"/>
      <c r="OLS6408" s="18"/>
      <c r="OLT6408" s="2"/>
      <c r="OLU6408" s="5"/>
      <c r="OLV6408" s="3"/>
      <c r="OLW6408" s="3"/>
      <c r="OLX6408" s="2"/>
      <c r="OLY6408" s="3"/>
      <c r="OLZ6408" s="5"/>
      <c r="OMA6408" s="18"/>
      <c r="OMB6408" s="2"/>
      <c r="OMC6408" s="5"/>
      <c r="OMD6408" s="3"/>
      <c r="OME6408" s="3"/>
      <c r="OMF6408" s="2"/>
      <c r="OMG6408" s="3"/>
      <c r="OMH6408" s="5"/>
      <c r="OMI6408" s="18"/>
      <c r="OMJ6408" s="2"/>
      <c r="OMK6408" s="5"/>
      <c r="OML6408" s="3"/>
      <c r="OMM6408" s="3"/>
      <c r="OMN6408" s="2"/>
      <c r="OMO6408" s="3"/>
      <c r="OMP6408" s="5"/>
      <c r="OMQ6408" s="18"/>
      <c r="OMR6408" s="2"/>
      <c r="OMS6408" s="5"/>
      <c r="OMT6408" s="3"/>
      <c r="OMU6408" s="3"/>
      <c r="OMV6408" s="2"/>
      <c r="OMW6408" s="3"/>
      <c r="OMX6408" s="5"/>
      <c r="OMY6408" s="18"/>
      <c r="OMZ6408" s="2"/>
      <c r="ONA6408" s="5"/>
      <c r="ONB6408" s="3"/>
      <c r="ONC6408" s="3"/>
      <c r="OND6408" s="2"/>
      <c r="ONE6408" s="3"/>
      <c r="ONF6408" s="5"/>
      <c r="ONG6408" s="18"/>
      <c r="ONH6408" s="2"/>
      <c r="ONI6408" s="5"/>
      <c r="ONJ6408" s="3"/>
      <c r="ONK6408" s="3"/>
      <c r="ONL6408" s="2"/>
      <c r="ONM6408" s="3"/>
      <c r="ONN6408" s="5"/>
      <c r="ONO6408" s="18"/>
      <c r="ONP6408" s="2"/>
      <c r="ONQ6408" s="5"/>
      <c r="ONR6408" s="3"/>
      <c r="ONS6408" s="3"/>
      <c r="ONT6408" s="2"/>
      <c r="ONU6408" s="3"/>
      <c r="ONV6408" s="5"/>
      <c r="ONW6408" s="18"/>
      <c r="ONX6408" s="2"/>
      <c r="ONY6408" s="5"/>
      <c r="ONZ6408" s="3"/>
      <c r="OOA6408" s="3"/>
      <c r="OOB6408" s="2"/>
      <c r="OOC6408" s="3"/>
      <c r="OOD6408" s="5"/>
      <c r="OOE6408" s="18"/>
      <c r="OOF6408" s="2"/>
      <c r="OOG6408" s="5"/>
      <c r="OOH6408" s="3"/>
      <c r="OOI6408" s="3"/>
      <c r="OOJ6408" s="2"/>
      <c r="OOK6408" s="3"/>
      <c r="OOL6408" s="5"/>
      <c r="OOM6408" s="18"/>
      <c r="OON6408" s="2"/>
      <c r="OOO6408" s="5"/>
      <c r="OOP6408" s="3"/>
      <c r="OOQ6408" s="3"/>
      <c r="OOR6408" s="2"/>
      <c r="OOS6408" s="3"/>
      <c r="OOT6408" s="5"/>
      <c r="OOU6408" s="18"/>
      <c r="OOV6408" s="2"/>
      <c r="OOW6408" s="5"/>
      <c r="OOX6408" s="3"/>
      <c r="OOY6408" s="3"/>
      <c r="OOZ6408" s="2"/>
      <c r="OPA6408" s="3"/>
      <c r="OPB6408" s="5"/>
      <c r="OPC6408" s="18"/>
      <c r="OPD6408" s="2"/>
      <c r="OPE6408" s="5"/>
      <c r="OPF6408" s="3"/>
      <c r="OPG6408" s="3"/>
      <c r="OPH6408" s="2"/>
      <c r="OPI6408" s="3"/>
      <c r="OPJ6408" s="5"/>
      <c r="OPK6408" s="18"/>
      <c r="OPL6408" s="2"/>
      <c r="OPM6408" s="5"/>
      <c r="OPN6408" s="3"/>
      <c r="OPO6408" s="3"/>
      <c r="OPP6408" s="2"/>
      <c r="OPQ6408" s="3"/>
      <c r="OPR6408" s="5"/>
      <c r="OPS6408" s="18"/>
      <c r="OPT6408" s="2"/>
      <c r="OPU6408" s="5"/>
      <c r="OPV6408" s="3"/>
      <c r="OPW6408" s="3"/>
      <c r="OPX6408" s="2"/>
      <c r="OPY6408" s="3"/>
      <c r="OPZ6408" s="5"/>
      <c r="OQA6408" s="18"/>
      <c r="OQB6408" s="2"/>
      <c r="OQC6408" s="5"/>
      <c r="OQD6408" s="3"/>
      <c r="OQE6408" s="3"/>
      <c r="OQF6408" s="2"/>
      <c r="OQG6408" s="3"/>
      <c r="OQH6408" s="5"/>
      <c r="OQI6408" s="18"/>
      <c r="OQJ6408" s="2"/>
      <c r="OQK6408" s="5"/>
      <c r="OQL6408" s="3"/>
      <c r="OQM6408" s="3"/>
      <c r="OQN6408" s="2"/>
      <c r="OQO6408" s="3"/>
      <c r="OQP6408" s="5"/>
      <c r="OQQ6408" s="18"/>
      <c r="OQR6408" s="2"/>
      <c r="OQS6408" s="5"/>
      <c r="OQT6408" s="3"/>
      <c r="OQU6408" s="3"/>
      <c r="OQV6408" s="2"/>
      <c r="OQW6408" s="3"/>
      <c r="OQX6408" s="5"/>
      <c r="OQY6408" s="18"/>
      <c r="OQZ6408" s="2"/>
      <c r="ORA6408" s="5"/>
      <c r="ORB6408" s="3"/>
      <c r="ORC6408" s="3"/>
      <c r="ORD6408" s="2"/>
      <c r="ORE6408" s="3"/>
      <c r="ORF6408" s="5"/>
      <c r="ORG6408" s="18"/>
      <c r="ORH6408" s="2"/>
      <c r="ORI6408" s="5"/>
      <c r="ORJ6408" s="3"/>
      <c r="ORK6408" s="3"/>
      <c r="ORL6408" s="2"/>
      <c r="ORM6408" s="3"/>
      <c r="ORN6408" s="5"/>
      <c r="ORO6408" s="18"/>
      <c r="ORP6408" s="2"/>
      <c r="ORQ6408" s="5"/>
      <c r="ORR6408" s="3"/>
      <c r="ORS6408" s="3"/>
      <c r="ORT6408" s="2"/>
      <c r="ORU6408" s="3"/>
      <c r="ORV6408" s="5"/>
      <c r="ORW6408" s="18"/>
      <c r="ORX6408" s="2"/>
      <c r="ORY6408" s="5"/>
      <c r="ORZ6408" s="3"/>
      <c r="OSA6408" s="3"/>
      <c r="OSB6408" s="2"/>
      <c r="OSC6408" s="3"/>
      <c r="OSD6408" s="5"/>
      <c r="OSE6408" s="18"/>
      <c r="OSF6408" s="2"/>
      <c r="OSG6408" s="5"/>
      <c r="OSH6408" s="3"/>
      <c r="OSI6408" s="3"/>
      <c r="OSJ6408" s="2"/>
      <c r="OSK6408" s="3"/>
      <c r="OSL6408" s="5"/>
      <c r="OSM6408" s="18"/>
      <c r="OSN6408" s="2"/>
      <c r="OSO6408" s="5"/>
      <c r="OSP6408" s="3"/>
      <c r="OSQ6408" s="3"/>
      <c r="OSR6408" s="2"/>
      <c r="OSS6408" s="3"/>
      <c r="OST6408" s="5"/>
      <c r="OSU6408" s="18"/>
      <c r="OSV6408" s="2"/>
      <c r="OSW6408" s="5"/>
      <c r="OSX6408" s="3"/>
      <c r="OSY6408" s="3"/>
      <c r="OSZ6408" s="2"/>
      <c r="OTA6408" s="3"/>
      <c r="OTB6408" s="5"/>
      <c r="OTC6408" s="18"/>
      <c r="OTD6408" s="2"/>
      <c r="OTE6408" s="5"/>
      <c r="OTF6408" s="3"/>
      <c r="OTG6408" s="3"/>
      <c r="OTH6408" s="2"/>
      <c r="OTI6408" s="3"/>
      <c r="OTJ6408" s="5"/>
      <c r="OTK6408" s="18"/>
      <c r="OTL6408" s="2"/>
      <c r="OTM6408" s="5"/>
      <c r="OTN6408" s="3"/>
      <c r="OTO6408" s="3"/>
      <c r="OTP6408" s="2"/>
      <c r="OTQ6408" s="3"/>
      <c r="OTR6408" s="5"/>
      <c r="OTS6408" s="18"/>
      <c r="OTT6408" s="2"/>
      <c r="OTU6408" s="5"/>
      <c r="OTV6408" s="3"/>
      <c r="OTW6408" s="3"/>
      <c r="OTX6408" s="2"/>
      <c r="OTY6408" s="3"/>
      <c r="OTZ6408" s="5"/>
      <c r="OUA6408" s="18"/>
      <c r="OUB6408" s="2"/>
      <c r="OUC6408" s="5"/>
      <c r="OUD6408" s="3"/>
      <c r="OUE6408" s="3"/>
      <c r="OUF6408" s="2"/>
      <c r="OUG6408" s="3"/>
      <c r="OUH6408" s="5"/>
      <c r="OUI6408" s="18"/>
      <c r="OUJ6408" s="2"/>
      <c r="OUK6408" s="5"/>
      <c r="OUL6408" s="3"/>
      <c r="OUM6408" s="3"/>
      <c r="OUN6408" s="2"/>
      <c r="OUO6408" s="3"/>
      <c r="OUP6408" s="5"/>
      <c r="OUQ6408" s="18"/>
      <c r="OUR6408" s="2"/>
      <c r="OUS6408" s="5"/>
      <c r="OUT6408" s="3"/>
      <c r="OUU6408" s="3"/>
      <c r="OUV6408" s="2"/>
      <c r="OUW6408" s="3"/>
      <c r="OUX6408" s="5"/>
      <c r="OUY6408" s="18"/>
      <c r="OUZ6408" s="2"/>
      <c r="OVA6408" s="5"/>
      <c r="OVB6408" s="3"/>
      <c r="OVC6408" s="3"/>
      <c r="OVD6408" s="2"/>
      <c r="OVE6408" s="3"/>
      <c r="OVF6408" s="5"/>
      <c r="OVG6408" s="18"/>
      <c r="OVH6408" s="2"/>
      <c r="OVI6408" s="5"/>
      <c r="OVJ6408" s="3"/>
      <c r="OVK6408" s="3"/>
      <c r="OVL6408" s="2"/>
      <c r="OVM6408" s="3"/>
      <c r="OVN6408" s="5"/>
      <c r="OVO6408" s="18"/>
      <c r="OVP6408" s="2"/>
      <c r="OVQ6408" s="5"/>
      <c r="OVR6408" s="3"/>
      <c r="OVS6408" s="3"/>
      <c r="OVT6408" s="2"/>
      <c r="OVU6408" s="3"/>
      <c r="OVV6408" s="5"/>
      <c r="OVW6408" s="18"/>
      <c r="OVX6408" s="2"/>
      <c r="OVY6408" s="5"/>
      <c r="OVZ6408" s="3"/>
      <c r="OWA6408" s="3"/>
      <c r="OWB6408" s="2"/>
      <c r="OWC6408" s="3"/>
      <c r="OWD6408" s="5"/>
      <c r="OWE6408" s="18"/>
      <c r="OWF6408" s="2"/>
      <c r="OWG6408" s="5"/>
      <c r="OWH6408" s="3"/>
      <c r="OWI6408" s="3"/>
      <c r="OWJ6408" s="2"/>
      <c r="OWK6408" s="3"/>
      <c r="OWL6408" s="5"/>
      <c r="OWM6408" s="18"/>
      <c r="OWN6408" s="2"/>
      <c r="OWO6408" s="5"/>
      <c r="OWP6408" s="3"/>
      <c r="OWQ6408" s="3"/>
      <c r="OWR6408" s="2"/>
      <c r="OWS6408" s="3"/>
      <c r="OWT6408" s="5"/>
      <c r="OWU6408" s="18"/>
      <c r="OWV6408" s="2"/>
      <c r="OWW6408" s="5"/>
      <c r="OWX6408" s="3"/>
      <c r="OWY6408" s="3"/>
      <c r="OWZ6408" s="2"/>
      <c r="OXA6408" s="3"/>
      <c r="OXB6408" s="5"/>
      <c r="OXC6408" s="18"/>
      <c r="OXD6408" s="2"/>
      <c r="OXE6408" s="5"/>
      <c r="OXF6408" s="3"/>
      <c r="OXG6408" s="3"/>
      <c r="OXH6408" s="2"/>
      <c r="OXI6408" s="3"/>
      <c r="OXJ6408" s="5"/>
      <c r="OXK6408" s="18"/>
      <c r="OXL6408" s="2"/>
      <c r="OXM6408" s="5"/>
      <c r="OXN6408" s="3"/>
      <c r="OXO6408" s="3"/>
      <c r="OXP6408" s="2"/>
      <c r="OXQ6408" s="3"/>
      <c r="OXR6408" s="5"/>
      <c r="OXS6408" s="18"/>
      <c r="OXT6408" s="2"/>
      <c r="OXU6408" s="5"/>
      <c r="OXV6408" s="3"/>
      <c r="OXW6408" s="3"/>
      <c r="OXX6408" s="2"/>
      <c r="OXY6408" s="3"/>
      <c r="OXZ6408" s="5"/>
      <c r="OYA6408" s="18"/>
      <c r="OYB6408" s="2"/>
      <c r="OYC6408" s="5"/>
      <c r="OYD6408" s="3"/>
      <c r="OYE6408" s="3"/>
      <c r="OYF6408" s="2"/>
      <c r="OYG6408" s="3"/>
      <c r="OYH6408" s="5"/>
      <c r="OYI6408" s="18"/>
      <c r="OYJ6408" s="2"/>
      <c r="OYK6408" s="5"/>
      <c r="OYL6408" s="3"/>
      <c r="OYM6408" s="3"/>
      <c r="OYN6408" s="2"/>
      <c r="OYO6408" s="3"/>
      <c r="OYP6408" s="5"/>
      <c r="OYQ6408" s="18"/>
      <c r="OYR6408" s="2"/>
      <c r="OYS6408" s="5"/>
      <c r="OYT6408" s="3"/>
      <c r="OYU6408" s="3"/>
      <c r="OYV6408" s="2"/>
      <c r="OYW6408" s="3"/>
      <c r="OYX6408" s="5"/>
      <c r="OYY6408" s="18"/>
      <c r="OYZ6408" s="2"/>
      <c r="OZA6408" s="5"/>
      <c r="OZB6408" s="3"/>
      <c r="OZC6408" s="3"/>
      <c r="OZD6408" s="2"/>
      <c r="OZE6408" s="3"/>
      <c r="OZF6408" s="5"/>
      <c r="OZG6408" s="18"/>
      <c r="OZH6408" s="2"/>
      <c r="OZI6408" s="5"/>
      <c r="OZJ6408" s="3"/>
      <c r="OZK6408" s="3"/>
      <c r="OZL6408" s="2"/>
      <c r="OZM6408" s="3"/>
      <c r="OZN6408" s="5"/>
      <c r="OZO6408" s="18"/>
      <c r="OZP6408" s="2"/>
      <c r="OZQ6408" s="5"/>
      <c r="OZR6408" s="3"/>
      <c r="OZS6408" s="3"/>
      <c r="OZT6408" s="2"/>
      <c r="OZU6408" s="3"/>
      <c r="OZV6408" s="5"/>
      <c r="OZW6408" s="18"/>
      <c r="OZX6408" s="2"/>
      <c r="OZY6408" s="5"/>
      <c r="OZZ6408" s="3"/>
      <c r="PAA6408" s="3"/>
      <c r="PAB6408" s="2"/>
      <c r="PAC6408" s="3"/>
      <c r="PAD6408" s="5"/>
      <c r="PAE6408" s="18"/>
      <c r="PAF6408" s="2"/>
      <c r="PAG6408" s="5"/>
      <c r="PAH6408" s="3"/>
      <c r="PAI6408" s="3"/>
      <c r="PAJ6408" s="2"/>
      <c r="PAK6408" s="3"/>
      <c r="PAL6408" s="5"/>
      <c r="PAM6408" s="18"/>
      <c r="PAN6408" s="2"/>
      <c r="PAO6408" s="5"/>
      <c r="PAP6408" s="3"/>
      <c r="PAQ6408" s="3"/>
      <c r="PAR6408" s="2"/>
      <c r="PAS6408" s="3"/>
      <c r="PAT6408" s="5"/>
      <c r="PAU6408" s="18"/>
      <c r="PAV6408" s="2"/>
      <c r="PAW6408" s="5"/>
      <c r="PAX6408" s="3"/>
      <c r="PAY6408" s="3"/>
      <c r="PAZ6408" s="2"/>
      <c r="PBA6408" s="3"/>
      <c r="PBB6408" s="5"/>
      <c r="PBC6408" s="18"/>
      <c r="PBD6408" s="2"/>
      <c r="PBE6408" s="5"/>
      <c r="PBF6408" s="3"/>
      <c r="PBG6408" s="3"/>
      <c r="PBH6408" s="2"/>
      <c r="PBI6408" s="3"/>
      <c r="PBJ6408" s="5"/>
      <c r="PBK6408" s="18"/>
      <c r="PBL6408" s="2"/>
      <c r="PBM6408" s="5"/>
      <c r="PBN6408" s="3"/>
      <c r="PBO6408" s="3"/>
      <c r="PBP6408" s="2"/>
      <c r="PBQ6408" s="3"/>
      <c r="PBR6408" s="5"/>
      <c r="PBS6408" s="18"/>
      <c r="PBT6408" s="2"/>
      <c r="PBU6408" s="5"/>
      <c r="PBV6408" s="3"/>
      <c r="PBW6408" s="3"/>
      <c r="PBX6408" s="2"/>
      <c r="PBY6408" s="3"/>
      <c r="PBZ6408" s="5"/>
      <c r="PCA6408" s="18"/>
      <c r="PCB6408" s="2"/>
      <c r="PCC6408" s="5"/>
      <c r="PCD6408" s="3"/>
      <c r="PCE6408" s="3"/>
      <c r="PCF6408" s="2"/>
      <c r="PCG6408" s="3"/>
      <c r="PCH6408" s="5"/>
      <c r="PCI6408" s="18"/>
      <c r="PCJ6408" s="2"/>
      <c r="PCK6408" s="5"/>
      <c r="PCL6408" s="3"/>
      <c r="PCM6408" s="3"/>
      <c r="PCN6408" s="2"/>
      <c r="PCO6408" s="3"/>
      <c r="PCP6408" s="5"/>
      <c r="PCQ6408" s="18"/>
      <c r="PCR6408" s="2"/>
      <c r="PCS6408" s="5"/>
      <c r="PCT6408" s="3"/>
      <c r="PCU6408" s="3"/>
      <c r="PCV6408" s="2"/>
      <c r="PCW6408" s="3"/>
      <c r="PCX6408" s="5"/>
      <c r="PCY6408" s="18"/>
      <c r="PCZ6408" s="2"/>
      <c r="PDA6408" s="5"/>
      <c r="PDB6408" s="3"/>
      <c r="PDC6408" s="3"/>
      <c r="PDD6408" s="2"/>
      <c r="PDE6408" s="3"/>
      <c r="PDF6408" s="5"/>
      <c r="PDG6408" s="18"/>
      <c r="PDH6408" s="2"/>
      <c r="PDI6408" s="5"/>
      <c r="PDJ6408" s="3"/>
      <c r="PDK6408" s="3"/>
      <c r="PDL6408" s="2"/>
      <c r="PDM6408" s="3"/>
      <c r="PDN6408" s="5"/>
      <c r="PDO6408" s="18"/>
      <c r="PDP6408" s="2"/>
      <c r="PDQ6408" s="5"/>
      <c r="PDR6408" s="3"/>
      <c r="PDS6408" s="3"/>
      <c r="PDT6408" s="2"/>
      <c r="PDU6408" s="3"/>
      <c r="PDV6408" s="5"/>
      <c r="PDW6408" s="18"/>
      <c r="PDX6408" s="2"/>
      <c r="PDY6408" s="5"/>
      <c r="PDZ6408" s="3"/>
      <c r="PEA6408" s="3"/>
      <c r="PEB6408" s="2"/>
      <c r="PEC6408" s="3"/>
      <c r="PED6408" s="5"/>
      <c r="PEE6408" s="18"/>
      <c r="PEF6408" s="2"/>
      <c r="PEG6408" s="5"/>
      <c r="PEH6408" s="3"/>
      <c r="PEI6408" s="3"/>
      <c r="PEJ6408" s="2"/>
      <c r="PEK6408" s="3"/>
      <c r="PEL6408" s="5"/>
      <c r="PEM6408" s="18"/>
      <c r="PEN6408" s="2"/>
      <c r="PEO6408" s="5"/>
      <c r="PEP6408" s="3"/>
      <c r="PEQ6408" s="3"/>
      <c r="PER6408" s="2"/>
      <c r="PES6408" s="3"/>
      <c r="PET6408" s="5"/>
      <c r="PEU6408" s="18"/>
      <c r="PEV6408" s="2"/>
      <c r="PEW6408" s="5"/>
      <c r="PEX6408" s="3"/>
      <c r="PEY6408" s="3"/>
      <c r="PEZ6408" s="2"/>
      <c r="PFA6408" s="3"/>
      <c r="PFB6408" s="5"/>
      <c r="PFC6408" s="18"/>
      <c r="PFD6408" s="2"/>
      <c r="PFE6408" s="5"/>
      <c r="PFF6408" s="3"/>
      <c r="PFG6408" s="3"/>
      <c r="PFH6408" s="2"/>
      <c r="PFI6408" s="3"/>
      <c r="PFJ6408" s="5"/>
      <c r="PFK6408" s="18"/>
      <c r="PFL6408" s="2"/>
      <c r="PFM6408" s="5"/>
      <c r="PFN6408" s="3"/>
      <c r="PFO6408" s="3"/>
      <c r="PFP6408" s="2"/>
      <c r="PFQ6408" s="3"/>
      <c r="PFR6408" s="5"/>
      <c r="PFS6408" s="18"/>
      <c r="PFT6408" s="2"/>
      <c r="PFU6408" s="5"/>
      <c r="PFV6408" s="3"/>
      <c r="PFW6408" s="3"/>
      <c r="PFX6408" s="2"/>
      <c r="PFY6408" s="3"/>
      <c r="PFZ6408" s="5"/>
      <c r="PGA6408" s="18"/>
      <c r="PGB6408" s="2"/>
      <c r="PGC6408" s="5"/>
      <c r="PGD6408" s="3"/>
      <c r="PGE6408" s="3"/>
      <c r="PGF6408" s="2"/>
      <c r="PGG6408" s="3"/>
      <c r="PGH6408" s="5"/>
      <c r="PGI6408" s="18"/>
      <c r="PGJ6408" s="2"/>
      <c r="PGK6408" s="5"/>
      <c r="PGL6408" s="3"/>
      <c r="PGM6408" s="3"/>
      <c r="PGN6408" s="2"/>
      <c r="PGO6408" s="3"/>
      <c r="PGP6408" s="5"/>
      <c r="PGQ6408" s="18"/>
      <c r="PGR6408" s="2"/>
      <c r="PGS6408" s="5"/>
      <c r="PGT6408" s="3"/>
      <c r="PGU6408" s="3"/>
      <c r="PGV6408" s="2"/>
      <c r="PGW6408" s="3"/>
      <c r="PGX6408" s="5"/>
      <c r="PGY6408" s="18"/>
      <c r="PGZ6408" s="2"/>
      <c r="PHA6408" s="5"/>
      <c r="PHB6408" s="3"/>
      <c r="PHC6408" s="3"/>
      <c r="PHD6408" s="2"/>
      <c r="PHE6408" s="3"/>
      <c r="PHF6408" s="5"/>
      <c r="PHG6408" s="18"/>
      <c r="PHH6408" s="2"/>
      <c r="PHI6408" s="5"/>
      <c r="PHJ6408" s="3"/>
      <c r="PHK6408" s="3"/>
      <c r="PHL6408" s="2"/>
      <c r="PHM6408" s="3"/>
      <c r="PHN6408" s="5"/>
      <c r="PHO6408" s="18"/>
      <c r="PHP6408" s="2"/>
      <c r="PHQ6408" s="5"/>
      <c r="PHR6408" s="3"/>
      <c r="PHS6408" s="3"/>
      <c r="PHT6408" s="2"/>
      <c r="PHU6408" s="3"/>
      <c r="PHV6408" s="5"/>
      <c r="PHW6408" s="18"/>
      <c r="PHX6408" s="2"/>
      <c r="PHY6408" s="5"/>
      <c r="PHZ6408" s="3"/>
      <c r="PIA6408" s="3"/>
      <c r="PIB6408" s="2"/>
      <c r="PIC6408" s="3"/>
      <c r="PID6408" s="5"/>
      <c r="PIE6408" s="18"/>
      <c r="PIF6408" s="2"/>
      <c r="PIG6408" s="5"/>
      <c r="PIH6408" s="3"/>
      <c r="PII6408" s="3"/>
      <c r="PIJ6408" s="2"/>
      <c r="PIK6408" s="3"/>
      <c r="PIL6408" s="5"/>
      <c r="PIM6408" s="18"/>
      <c r="PIN6408" s="2"/>
      <c r="PIO6408" s="5"/>
      <c r="PIP6408" s="3"/>
      <c r="PIQ6408" s="3"/>
      <c r="PIR6408" s="2"/>
      <c r="PIS6408" s="3"/>
      <c r="PIT6408" s="5"/>
      <c r="PIU6408" s="18"/>
      <c r="PIV6408" s="2"/>
      <c r="PIW6408" s="5"/>
      <c r="PIX6408" s="3"/>
      <c r="PIY6408" s="3"/>
      <c r="PIZ6408" s="2"/>
      <c r="PJA6408" s="3"/>
      <c r="PJB6408" s="5"/>
      <c r="PJC6408" s="18"/>
      <c r="PJD6408" s="2"/>
      <c r="PJE6408" s="5"/>
      <c r="PJF6408" s="3"/>
      <c r="PJG6408" s="3"/>
      <c r="PJH6408" s="2"/>
      <c r="PJI6408" s="3"/>
      <c r="PJJ6408" s="5"/>
      <c r="PJK6408" s="18"/>
      <c r="PJL6408" s="2"/>
      <c r="PJM6408" s="5"/>
      <c r="PJN6408" s="3"/>
      <c r="PJO6408" s="3"/>
      <c r="PJP6408" s="2"/>
      <c r="PJQ6408" s="3"/>
      <c r="PJR6408" s="5"/>
      <c r="PJS6408" s="18"/>
      <c r="PJT6408" s="2"/>
      <c r="PJU6408" s="5"/>
      <c r="PJV6408" s="3"/>
      <c r="PJW6408" s="3"/>
      <c r="PJX6408" s="2"/>
      <c r="PJY6408" s="3"/>
      <c r="PJZ6408" s="5"/>
      <c r="PKA6408" s="18"/>
      <c r="PKB6408" s="2"/>
      <c r="PKC6408" s="5"/>
      <c r="PKD6408" s="3"/>
      <c r="PKE6408" s="3"/>
      <c r="PKF6408" s="2"/>
      <c r="PKG6408" s="3"/>
      <c r="PKH6408" s="5"/>
      <c r="PKI6408" s="18"/>
      <c r="PKJ6408" s="2"/>
      <c r="PKK6408" s="5"/>
      <c r="PKL6408" s="3"/>
      <c r="PKM6408" s="3"/>
      <c r="PKN6408" s="2"/>
      <c r="PKO6408" s="3"/>
      <c r="PKP6408" s="5"/>
      <c r="PKQ6408" s="18"/>
      <c r="PKR6408" s="2"/>
      <c r="PKS6408" s="5"/>
      <c r="PKT6408" s="3"/>
      <c r="PKU6408" s="3"/>
      <c r="PKV6408" s="2"/>
      <c r="PKW6408" s="3"/>
      <c r="PKX6408" s="5"/>
      <c r="PKY6408" s="18"/>
      <c r="PKZ6408" s="2"/>
      <c r="PLA6408" s="5"/>
      <c r="PLB6408" s="3"/>
      <c r="PLC6408" s="3"/>
      <c r="PLD6408" s="2"/>
      <c r="PLE6408" s="3"/>
      <c r="PLF6408" s="5"/>
      <c r="PLG6408" s="18"/>
      <c r="PLH6408" s="2"/>
      <c r="PLI6408" s="5"/>
      <c r="PLJ6408" s="3"/>
      <c r="PLK6408" s="3"/>
      <c r="PLL6408" s="2"/>
      <c r="PLM6408" s="3"/>
      <c r="PLN6408" s="5"/>
      <c r="PLO6408" s="18"/>
      <c r="PLP6408" s="2"/>
      <c r="PLQ6408" s="5"/>
      <c r="PLR6408" s="3"/>
      <c r="PLS6408" s="3"/>
      <c r="PLT6408" s="2"/>
      <c r="PLU6408" s="3"/>
      <c r="PLV6408" s="5"/>
      <c r="PLW6408" s="18"/>
      <c r="PLX6408" s="2"/>
      <c r="PLY6408" s="5"/>
      <c r="PLZ6408" s="3"/>
      <c r="PMA6408" s="3"/>
      <c r="PMB6408" s="2"/>
      <c r="PMC6408" s="3"/>
      <c r="PMD6408" s="5"/>
      <c r="PME6408" s="18"/>
      <c r="PMF6408" s="2"/>
      <c r="PMG6408" s="5"/>
      <c r="PMH6408" s="3"/>
      <c r="PMI6408" s="3"/>
      <c r="PMJ6408" s="2"/>
      <c r="PMK6408" s="3"/>
      <c r="PML6408" s="5"/>
      <c r="PMM6408" s="18"/>
      <c r="PMN6408" s="2"/>
      <c r="PMO6408" s="5"/>
      <c r="PMP6408" s="3"/>
      <c r="PMQ6408" s="3"/>
      <c r="PMR6408" s="2"/>
      <c r="PMS6408" s="3"/>
      <c r="PMT6408" s="5"/>
      <c r="PMU6408" s="18"/>
      <c r="PMV6408" s="2"/>
      <c r="PMW6408" s="5"/>
      <c r="PMX6408" s="3"/>
      <c r="PMY6408" s="3"/>
      <c r="PMZ6408" s="2"/>
      <c r="PNA6408" s="3"/>
      <c r="PNB6408" s="5"/>
      <c r="PNC6408" s="18"/>
      <c r="PND6408" s="2"/>
      <c r="PNE6408" s="5"/>
      <c r="PNF6408" s="3"/>
      <c r="PNG6408" s="3"/>
      <c r="PNH6408" s="2"/>
      <c r="PNI6408" s="3"/>
      <c r="PNJ6408" s="5"/>
      <c r="PNK6408" s="18"/>
      <c r="PNL6408" s="2"/>
      <c r="PNM6408" s="5"/>
      <c r="PNN6408" s="3"/>
      <c r="PNO6408" s="3"/>
      <c r="PNP6408" s="2"/>
      <c r="PNQ6408" s="3"/>
      <c r="PNR6408" s="5"/>
      <c r="PNS6408" s="18"/>
      <c r="PNT6408" s="2"/>
      <c r="PNU6408" s="5"/>
      <c r="PNV6408" s="3"/>
      <c r="PNW6408" s="3"/>
      <c r="PNX6408" s="2"/>
      <c r="PNY6408" s="3"/>
      <c r="PNZ6408" s="5"/>
      <c r="POA6408" s="18"/>
      <c r="POB6408" s="2"/>
      <c r="POC6408" s="5"/>
      <c r="POD6408" s="3"/>
      <c r="POE6408" s="3"/>
      <c r="POF6408" s="2"/>
      <c r="POG6408" s="3"/>
      <c r="POH6408" s="5"/>
      <c r="POI6408" s="18"/>
      <c r="POJ6408" s="2"/>
      <c r="POK6408" s="5"/>
      <c r="POL6408" s="3"/>
      <c r="POM6408" s="3"/>
      <c r="PON6408" s="2"/>
      <c r="POO6408" s="3"/>
      <c r="POP6408" s="5"/>
      <c r="POQ6408" s="18"/>
      <c r="POR6408" s="2"/>
      <c r="POS6408" s="5"/>
      <c r="POT6408" s="3"/>
      <c r="POU6408" s="3"/>
      <c r="POV6408" s="2"/>
      <c r="POW6408" s="3"/>
      <c r="POX6408" s="5"/>
      <c r="POY6408" s="18"/>
      <c r="POZ6408" s="2"/>
      <c r="PPA6408" s="5"/>
      <c r="PPB6408" s="3"/>
      <c r="PPC6408" s="3"/>
      <c r="PPD6408" s="2"/>
      <c r="PPE6408" s="3"/>
      <c r="PPF6408" s="5"/>
      <c r="PPG6408" s="18"/>
      <c r="PPH6408" s="2"/>
      <c r="PPI6408" s="5"/>
      <c r="PPJ6408" s="3"/>
      <c r="PPK6408" s="3"/>
      <c r="PPL6408" s="2"/>
      <c r="PPM6408" s="3"/>
      <c r="PPN6408" s="5"/>
      <c r="PPO6408" s="18"/>
      <c r="PPP6408" s="2"/>
      <c r="PPQ6408" s="5"/>
      <c r="PPR6408" s="3"/>
      <c r="PPS6408" s="3"/>
      <c r="PPT6408" s="2"/>
      <c r="PPU6408" s="3"/>
      <c r="PPV6408" s="5"/>
      <c r="PPW6408" s="18"/>
      <c r="PPX6408" s="2"/>
      <c r="PPY6408" s="5"/>
      <c r="PPZ6408" s="3"/>
      <c r="PQA6408" s="3"/>
      <c r="PQB6408" s="2"/>
      <c r="PQC6408" s="3"/>
      <c r="PQD6408" s="5"/>
      <c r="PQE6408" s="18"/>
      <c r="PQF6408" s="2"/>
      <c r="PQG6408" s="5"/>
      <c r="PQH6408" s="3"/>
      <c r="PQI6408" s="3"/>
      <c r="PQJ6408" s="2"/>
      <c r="PQK6408" s="3"/>
      <c r="PQL6408" s="5"/>
      <c r="PQM6408" s="18"/>
      <c r="PQN6408" s="2"/>
      <c r="PQO6408" s="5"/>
      <c r="PQP6408" s="3"/>
      <c r="PQQ6408" s="3"/>
      <c r="PQR6408" s="2"/>
      <c r="PQS6408" s="3"/>
      <c r="PQT6408" s="5"/>
      <c r="PQU6408" s="18"/>
      <c r="PQV6408" s="2"/>
      <c r="PQW6408" s="5"/>
      <c r="PQX6408" s="3"/>
      <c r="PQY6408" s="3"/>
      <c r="PQZ6408" s="2"/>
      <c r="PRA6408" s="3"/>
      <c r="PRB6408" s="5"/>
      <c r="PRC6408" s="18"/>
      <c r="PRD6408" s="2"/>
      <c r="PRE6408" s="5"/>
      <c r="PRF6408" s="3"/>
      <c r="PRG6408" s="3"/>
      <c r="PRH6408" s="2"/>
      <c r="PRI6408" s="3"/>
      <c r="PRJ6408" s="5"/>
      <c r="PRK6408" s="18"/>
      <c r="PRL6408" s="2"/>
      <c r="PRM6408" s="5"/>
      <c r="PRN6408" s="3"/>
      <c r="PRO6408" s="3"/>
      <c r="PRP6408" s="2"/>
      <c r="PRQ6408" s="3"/>
      <c r="PRR6408" s="5"/>
      <c r="PRS6408" s="18"/>
      <c r="PRT6408" s="2"/>
      <c r="PRU6408" s="5"/>
      <c r="PRV6408" s="3"/>
      <c r="PRW6408" s="3"/>
      <c r="PRX6408" s="2"/>
      <c r="PRY6408" s="3"/>
      <c r="PRZ6408" s="5"/>
      <c r="PSA6408" s="18"/>
      <c r="PSB6408" s="2"/>
      <c r="PSC6408" s="5"/>
      <c r="PSD6408" s="3"/>
      <c r="PSE6408" s="3"/>
      <c r="PSF6408" s="2"/>
      <c r="PSG6408" s="3"/>
      <c r="PSH6408" s="5"/>
      <c r="PSI6408" s="18"/>
      <c r="PSJ6408" s="2"/>
      <c r="PSK6408" s="5"/>
      <c r="PSL6408" s="3"/>
      <c r="PSM6408" s="3"/>
      <c r="PSN6408" s="2"/>
      <c r="PSO6408" s="3"/>
      <c r="PSP6408" s="5"/>
      <c r="PSQ6408" s="18"/>
      <c r="PSR6408" s="2"/>
      <c r="PSS6408" s="5"/>
      <c r="PST6408" s="3"/>
      <c r="PSU6408" s="3"/>
      <c r="PSV6408" s="2"/>
      <c r="PSW6408" s="3"/>
      <c r="PSX6408" s="5"/>
      <c r="PSY6408" s="18"/>
      <c r="PSZ6408" s="2"/>
      <c r="PTA6408" s="5"/>
      <c r="PTB6408" s="3"/>
      <c r="PTC6408" s="3"/>
      <c r="PTD6408" s="2"/>
      <c r="PTE6408" s="3"/>
      <c r="PTF6408" s="5"/>
      <c r="PTG6408" s="18"/>
      <c r="PTH6408" s="2"/>
      <c r="PTI6408" s="5"/>
      <c r="PTJ6408" s="3"/>
      <c r="PTK6408" s="3"/>
      <c r="PTL6408" s="2"/>
      <c r="PTM6408" s="3"/>
      <c r="PTN6408" s="5"/>
      <c r="PTO6408" s="18"/>
      <c r="PTP6408" s="2"/>
      <c r="PTQ6408" s="5"/>
      <c r="PTR6408" s="3"/>
      <c r="PTS6408" s="3"/>
      <c r="PTT6408" s="2"/>
      <c r="PTU6408" s="3"/>
      <c r="PTV6408" s="5"/>
      <c r="PTW6408" s="18"/>
      <c r="PTX6408" s="2"/>
      <c r="PTY6408" s="5"/>
      <c r="PTZ6408" s="3"/>
      <c r="PUA6408" s="3"/>
      <c r="PUB6408" s="2"/>
      <c r="PUC6408" s="3"/>
      <c r="PUD6408" s="5"/>
      <c r="PUE6408" s="18"/>
      <c r="PUF6408" s="2"/>
      <c r="PUG6408" s="5"/>
      <c r="PUH6408" s="3"/>
      <c r="PUI6408" s="3"/>
      <c r="PUJ6408" s="2"/>
      <c r="PUK6408" s="3"/>
      <c r="PUL6408" s="5"/>
      <c r="PUM6408" s="18"/>
      <c r="PUN6408" s="2"/>
      <c r="PUO6408" s="5"/>
      <c r="PUP6408" s="3"/>
      <c r="PUQ6408" s="3"/>
      <c r="PUR6408" s="2"/>
      <c r="PUS6408" s="3"/>
      <c r="PUT6408" s="5"/>
      <c r="PUU6408" s="18"/>
      <c r="PUV6408" s="2"/>
      <c r="PUW6408" s="5"/>
      <c r="PUX6408" s="3"/>
      <c r="PUY6408" s="3"/>
      <c r="PUZ6408" s="2"/>
      <c r="PVA6408" s="3"/>
      <c r="PVB6408" s="5"/>
      <c r="PVC6408" s="18"/>
      <c r="PVD6408" s="2"/>
      <c r="PVE6408" s="5"/>
      <c r="PVF6408" s="3"/>
      <c r="PVG6408" s="3"/>
      <c r="PVH6408" s="2"/>
      <c r="PVI6408" s="3"/>
      <c r="PVJ6408" s="5"/>
      <c r="PVK6408" s="18"/>
      <c r="PVL6408" s="2"/>
      <c r="PVM6408" s="5"/>
      <c r="PVN6408" s="3"/>
      <c r="PVO6408" s="3"/>
      <c r="PVP6408" s="2"/>
      <c r="PVQ6408" s="3"/>
      <c r="PVR6408" s="5"/>
      <c r="PVS6408" s="18"/>
      <c r="PVT6408" s="2"/>
      <c r="PVU6408" s="5"/>
      <c r="PVV6408" s="3"/>
      <c r="PVW6408" s="3"/>
      <c r="PVX6408" s="2"/>
      <c r="PVY6408" s="3"/>
      <c r="PVZ6408" s="5"/>
      <c r="PWA6408" s="18"/>
      <c r="PWB6408" s="2"/>
      <c r="PWC6408" s="5"/>
      <c r="PWD6408" s="3"/>
      <c r="PWE6408" s="3"/>
      <c r="PWF6408" s="2"/>
      <c r="PWG6408" s="3"/>
      <c r="PWH6408" s="5"/>
      <c r="PWI6408" s="18"/>
      <c r="PWJ6408" s="2"/>
      <c r="PWK6408" s="5"/>
      <c r="PWL6408" s="3"/>
      <c r="PWM6408" s="3"/>
      <c r="PWN6408" s="2"/>
      <c r="PWO6408" s="3"/>
      <c r="PWP6408" s="5"/>
      <c r="PWQ6408" s="18"/>
      <c r="PWR6408" s="2"/>
      <c r="PWS6408" s="5"/>
      <c r="PWT6408" s="3"/>
      <c r="PWU6408" s="3"/>
      <c r="PWV6408" s="2"/>
      <c r="PWW6408" s="3"/>
      <c r="PWX6408" s="5"/>
      <c r="PWY6408" s="18"/>
      <c r="PWZ6408" s="2"/>
      <c r="PXA6408" s="5"/>
      <c r="PXB6408" s="3"/>
      <c r="PXC6408" s="3"/>
      <c r="PXD6408" s="2"/>
      <c r="PXE6408" s="3"/>
      <c r="PXF6408" s="5"/>
      <c r="PXG6408" s="18"/>
      <c r="PXH6408" s="2"/>
      <c r="PXI6408" s="5"/>
      <c r="PXJ6408" s="3"/>
      <c r="PXK6408" s="3"/>
      <c r="PXL6408" s="2"/>
      <c r="PXM6408" s="3"/>
      <c r="PXN6408" s="5"/>
      <c r="PXO6408" s="18"/>
      <c r="PXP6408" s="2"/>
      <c r="PXQ6408" s="5"/>
      <c r="PXR6408" s="3"/>
      <c r="PXS6408" s="3"/>
      <c r="PXT6408" s="2"/>
      <c r="PXU6408" s="3"/>
      <c r="PXV6408" s="5"/>
      <c r="PXW6408" s="18"/>
      <c r="PXX6408" s="2"/>
      <c r="PXY6408" s="5"/>
      <c r="PXZ6408" s="3"/>
      <c r="PYA6408" s="3"/>
      <c r="PYB6408" s="2"/>
      <c r="PYC6408" s="3"/>
      <c r="PYD6408" s="5"/>
      <c r="PYE6408" s="18"/>
      <c r="PYF6408" s="2"/>
      <c r="PYG6408" s="5"/>
      <c r="PYH6408" s="3"/>
      <c r="PYI6408" s="3"/>
      <c r="PYJ6408" s="2"/>
      <c r="PYK6408" s="3"/>
      <c r="PYL6408" s="5"/>
      <c r="PYM6408" s="18"/>
      <c r="PYN6408" s="2"/>
      <c r="PYO6408" s="5"/>
      <c r="PYP6408" s="3"/>
      <c r="PYQ6408" s="3"/>
      <c r="PYR6408" s="2"/>
      <c r="PYS6408" s="3"/>
      <c r="PYT6408" s="5"/>
      <c r="PYU6408" s="18"/>
      <c r="PYV6408" s="2"/>
      <c r="PYW6408" s="5"/>
      <c r="PYX6408" s="3"/>
      <c r="PYY6408" s="3"/>
      <c r="PYZ6408" s="2"/>
      <c r="PZA6408" s="3"/>
      <c r="PZB6408" s="5"/>
      <c r="PZC6408" s="18"/>
      <c r="PZD6408" s="2"/>
      <c r="PZE6408" s="5"/>
      <c r="PZF6408" s="3"/>
      <c r="PZG6408" s="3"/>
      <c r="PZH6408" s="2"/>
      <c r="PZI6408" s="3"/>
      <c r="PZJ6408" s="5"/>
      <c r="PZK6408" s="18"/>
      <c r="PZL6408" s="2"/>
      <c r="PZM6408" s="5"/>
      <c r="PZN6408" s="3"/>
      <c r="PZO6408" s="3"/>
      <c r="PZP6408" s="2"/>
      <c r="PZQ6408" s="3"/>
      <c r="PZR6408" s="5"/>
      <c r="PZS6408" s="18"/>
      <c r="PZT6408" s="2"/>
      <c r="PZU6408" s="5"/>
      <c r="PZV6408" s="3"/>
      <c r="PZW6408" s="3"/>
      <c r="PZX6408" s="2"/>
      <c r="PZY6408" s="3"/>
      <c r="PZZ6408" s="5"/>
      <c r="QAA6408" s="18"/>
      <c r="QAB6408" s="2"/>
      <c r="QAC6408" s="5"/>
      <c r="QAD6408" s="3"/>
      <c r="QAE6408" s="3"/>
      <c r="QAF6408" s="2"/>
      <c r="QAG6408" s="3"/>
      <c r="QAH6408" s="5"/>
      <c r="QAI6408" s="18"/>
      <c r="QAJ6408" s="2"/>
      <c r="QAK6408" s="5"/>
      <c r="QAL6408" s="3"/>
      <c r="QAM6408" s="3"/>
      <c r="QAN6408" s="2"/>
      <c r="QAO6408" s="3"/>
      <c r="QAP6408" s="5"/>
      <c r="QAQ6408" s="18"/>
      <c r="QAR6408" s="2"/>
      <c r="QAS6408" s="5"/>
      <c r="QAT6408" s="3"/>
      <c r="QAU6408" s="3"/>
      <c r="QAV6408" s="2"/>
      <c r="QAW6408" s="3"/>
      <c r="QAX6408" s="5"/>
      <c r="QAY6408" s="18"/>
      <c r="QAZ6408" s="2"/>
      <c r="QBA6408" s="5"/>
      <c r="QBB6408" s="3"/>
      <c r="QBC6408" s="3"/>
      <c r="QBD6408" s="2"/>
      <c r="QBE6408" s="3"/>
      <c r="QBF6408" s="5"/>
      <c r="QBG6408" s="18"/>
      <c r="QBH6408" s="2"/>
      <c r="QBI6408" s="5"/>
      <c r="QBJ6408" s="3"/>
      <c r="QBK6408" s="3"/>
      <c r="QBL6408" s="2"/>
      <c r="QBM6408" s="3"/>
      <c r="QBN6408" s="5"/>
      <c r="QBO6408" s="18"/>
      <c r="QBP6408" s="2"/>
      <c r="QBQ6408" s="5"/>
      <c r="QBR6408" s="3"/>
      <c r="QBS6408" s="3"/>
      <c r="QBT6408" s="2"/>
      <c r="QBU6408" s="3"/>
      <c r="QBV6408" s="5"/>
      <c r="QBW6408" s="18"/>
      <c r="QBX6408" s="2"/>
      <c r="QBY6408" s="5"/>
      <c r="QBZ6408" s="3"/>
      <c r="QCA6408" s="3"/>
      <c r="QCB6408" s="2"/>
      <c r="QCC6408" s="3"/>
      <c r="QCD6408" s="5"/>
      <c r="QCE6408" s="18"/>
      <c r="QCF6408" s="2"/>
      <c r="QCG6408" s="5"/>
      <c r="QCH6408" s="3"/>
      <c r="QCI6408" s="3"/>
      <c r="QCJ6408" s="2"/>
      <c r="QCK6408" s="3"/>
      <c r="QCL6408" s="5"/>
      <c r="QCM6408" s="18"/>
      <c r="QCN6408" s="2"/>
      <c r="QCO6408" s="5"/>
      <c r="QCP6408" s="3"/>
      <c r="QCQ6408" s="3"/>
      <c r="QCR6408" s="2"/>
      <c r="QCS6408" s="3"/>
      <c r="QCT6408" s="5"/>
      <c r="QCU6408" s="18"/>
      <c r="QCV6408" s="2"/>
      <c r="QCW6408" s="5"/>
      <c r="QCX6408" s="3"/>
      <c r="QCY6408" s="3"/>
      <c r="QCZ6408" s="2"/>
      <c r="QDA6408" s="3"/>
      <c r="QDB6408" s="5"/>
      <c r="QDC6408" s="18"/>
      <c r="QDD6408" s="2"/>
      <c r="QDE6408" s="5"/>
      <c r="QDF6408" s="3"/>
      <c r="QDG6408" s="3"/>
      <c r="QDH6408" s="2"/>
      <c r="QDI6408" s="3"/>
      <c r="QDJ6408" s="5"/>
      <c r="QDK6408" s="18"/>
      <c r="QDL6408" s="2"/>
      <c r="QDM6408" s="5"/>
      <c r="QDN6408" s="3"/>
      <c r="QDO6408" s="3"/>
      <c r="QDP6408" s="2"/>
      <c r="QDQ6408" s="3"/>
      <c r="QDR6408" s="5"/>
      <c r="QDS6408" s="18"/>
      <c r="QDT6408" s="2"/>
      <c r="QDU6408" s="5"/>
      <c r="QDV6408" s="3"/>
      <c r="QDW6408" s="3"/>
      <c r="QDX6408" s="2"/>
      <c r="QDY6408" s="3"/>
      <c r="QDZ6408" s="5"/>
      <c r="QEA6408" s="18"/>
      <c r="QEB6408" s="2"/>
      <c r="QEC6408" s="5"/>
      <c r="QED6408" s="3"/>
      <c r="QEE6408" s="3"/>
      <c r="QEF6408" s="2"/>
      <c r="QEG6408" s="3"/>
      <c r="QEH6408" s="5"/>
      <c r="QEI6408" s="18"/>
      <c r="QEJ6408" s="2"/>
      <c r="QEK6408" s="5"/>
      <c r="QEL6408" s="3"/>
      <c r="QEM6408" s="3"/>
      <c r="QEN6408" s="2"/>
      <c r="QEO6408" s="3"/>
      <c r="QEP6408" s="5"/>
      <c r="QEQ6408" s="18"/>
      <c r="QER6408" s="2"/>
      <c r="QES6408" s="5"/>
      <c r="QET6408" s="3"/>
      <c r="QEU6408" s="3"/>
      <c r="QEV6408" s="2"/>
      <c r="QEW6408" s="3"/>
      <c r="QEX6408" s="5"/>
      <c r="QEY6408" s="18"/>
      <c r="QEZ6408" s="2"/>
      <c r="QFA6408" s="5"/>
      <c r="QFB6408" s="3"/>
      <c r="QFC6408" s="3"/>
      <c r="QFD6408" s="2"/>
      <c r="QFE6408" s="3"/>
      <c r="QFF6408" s="5"/>
      <c r="QFG6408" s="18"/>
      <c r="QFH6408" s="2"/>
      <c r="QFI6408" s="5"/>
      <c r="QFJ6408" s="3"/>
      <c r="QFK6408" s="3"/>
      <c r="QFL6408" s="2"/>
      <c r="QFM6408" s="3"/>
      <c r="QFN6408" s="5"/>
      <c r="QFO6408" s="18"/>
      <c r="QFP6408" s="2"/>
      <c r="QFQ6408" s="5"/>
      <c r="QFR6408" s="3"/>
      <c r="QFS6408" s="3"/>
      <c r="QFT6408" s="2"/>
      <c r="QFU6408" s="3"/>
      <c r="QFV6408" s="5"/>
      <c r="QFW6408" s="18"/>
      <c r="QFX6408" s="2"/>
      <c r="QFY6408" s="5"/>
      <c r="QFZ6408" s="3"/>
      <c r="QGA6408" s="3"/>
      <c r="QGB6408" s="2"/>
      <c r="QGC6408" s="3"/>
      <c r="QGD6408" s="5"/>
      <c r="QGE6408" s="18"/>
      <c r="QGF6408" s="2"/>
      <c r="QGG6408" s="5"/>
      <c r="QGH6408" s="3"/>
      <c r="QGI6408" s="3"/>
      <c r="QGJ6408" s="2"/>
      <c r="QGK6408" s="3"/>
      <c r="QGL6408" s="5"/>
      <c r="QGM6408" s="18"/>
      <c r="QGN6408" s="2"/>
      <c r="QGO6408" s="5"/>
      <c r="QGP6408" s="3"/>
      <c r="QGQ6408" s="3"/>
      <c r="QGR6408" s="2"/>
      <c r="QGS6408" s="3"/>
      <c r="QGT6408" s="5"/>
      <c r="QGU6408" s="18"/>
      <c r="QGV6408" s="2"/>
      <c r="QGW6408" s="5"/>
      <c r="QGX6408" s="3"/>
      <c r="QGY6408" s="3"/>
      <c r="QGZ6408" s="2"/>
      <c r="QHA6408" s="3"/>
      <c r="QHB6408" s="5"/>
      <c r="QHC6408" s="18"/>
      <c r="QHD6408" s="2"/>
      <c r="QHE6408" s="5"/>
      <c r="QHF6408" s="3"/>
      <c r="QHG6408" s="3"/>
      <c r="QHH6408" s="2"/>
      <c r="QHI6408" s="3"/>
      <c r="QHJ6408" s="5"/>
      <c r="QHK6408" s="18"/>
      <c r="QHL6408" s="2"/>
      <c r="QHM6408" s="5"/>
      <c r="QHN6408" s="3"/>
      <c r="QHO6408" s="3"/>
      <c r="QHP6408" s="2"/>
      <c r="QHQ6408" s="3"/>
      <c r="QHR6408" s="5"/>
      <c r="QHS6408" s="18"/>
      <c r="QHT6408" s="2"/>
      <c r="QHU6408" s="5"/>
      <c r="QHV6408" s="3"/>
      <c r="QHW6408" s="3"/>
      <c r="QHX6408" s="2"/>
      <c r="QHY6408" s="3"/>
      <c r="QHZ6408" s="5"/>
      <c r="QIA6408" s="18"/>
      <c r="QIB6408" s="2"/>
      <c r="QIC6408" s="5"/>
      <c r="QID6408" s="3"/>
      <c r="QIE6408" s="3"/>
      <c r="QIF6408" s="2"/>
      <c r="QIG6408" s="3"/>
      <c r="QIH6408" s="5"/>
      <c r="QII6408" s="18"/>
      <c r="QIJ6408" s="2"/>
      <c r="QIK6408" s="5"/>
      <c r="QIL6408" s="3"/>
      <c r="QIM6408" s="3"/>
      <c r="QIN6408" s="2"/>
      <c r="QIO6408" s="3"/>
      <c r="QIP6408" s="5"/>
      <c r="QIQ6408" s="18"/>
      <c r="QIR6408" s="2"/>
      <c r="QIS6408" s="5"/>
      <c r="QIT6408" s="3"/>
      <c r="QIU6408" s="3"/>
      <c r="QIV6408" s="2"/>
      <c r="QIW6408" s="3"/>
      <c r="QIX6408" s="5"/>
      <c r="QIY6408" s="18"/>
      <c r="QIZ6408" s="2"/>
      <c r="QJA6408" s="5"/>
      <c r="QJB6408" s="3"/>
      <c r="QJC6408" s="3"/>
      <c r="QJD6408" s="2"/>
      <c r="QJE6408" s="3"/>
      <c r="QJF6408" s="5"/>
      <c r="QJG6408" s="18"/>
      <c r="QJH6408" s="2"/>
      <c r="QJI6408" s="5"/>
      <c r="QJJ6408" s="3"/>
      <c r="QJK6408" s="3"/>
      <c r="QJL6408" s="2"/>
      <c r="QJM6408" s="3"/>
      <c r="QJN6408" s="5"/>
      <c r="QJO6408" s="18"/>
      <c r="QJP6408" s="2"/>
      <c r="QJQ6408" s="5"/>
      <c r="QJR6408" s="3"/>
      <c r="QJS6408" s="3"/>
      <c r="QJT6408" s="2"/>
      <c r="QJU6408" s="3"/>
      <c r="QJV6408" s="5"/>
      <c r="QJW6408" s="18"/>
      <c r="QJX6408" s="2"/>
      <c r="QJY6408" s="5"/>
      <c r="QJZ6408" s="3"/>
      <c r="QKA6408" s="3"/>
      <c r="QKB6408" s="2"/>
      <c r="QKC6408" s="3"/>
      <c r="QKD6408" s="5"/>
      <c r="QKE6408" s="18"/>
      <c r="QKF6408" s="2"/>
      <c r="QKG6408" s="5"/>
      <c r="QKH6408" s="3"/>
      <c r="QKI6408" s="3"/>
      <c r="QKJ6408" s="2"/>
      <c r="QKK6408" s="3"/>
      <c r="QKL6408" s="5"/>
      <c r="QKM6408" s="18"/>
      <c r="QKN6408" s="2"/>
      <c r="QKO6408" s="5"/>
      <c r="QKP6408" s="3"/>
      <c r="QKQ6408" s="3"/>
      <c r="QKR6408" s="2"/>
      <c r="QKS6408" s="3"/>
      <c r="QKT6408" s="5"/>
      <c r="QKU6408" s="18"/>
      <c r="QKV6408" s="2"/>
      <c r="QKW6408" s="5"/>
      <c r="QKX6408" s="3"/>
      <c r="QKY6408" s="3"/>
      <c r="QKZ6408" s="2"/>
      <c r="QLA6408" s="3"/>
      <c r="QLB6408" s="5"/>
      <c r="QLC6408" s="18"/>
      <c r="QLD6408" s="2"/>
      <c r="QLE6408" s="5"/>
      <c r="QLF6408" s="3"/>
      <c r="QLG6408" s="3"/>
      <c r="QLH6408" s="2"/>
      <c r="QLI6408" s="3"/>
      <c r="QLJ6408" s="5"/>
      <c r="QLK6408" s="18"/>
      <c r="QLL6408" s="2"/>
      <c r="QLM6408" s="5"/>
      <c r="QLN6408" s="3"/>
      <c r="QLO6408" s="3"/>
      <c r="QLP6408" s="2"/>
      <c r="QLQ6408" s="3"/>
      <c r="QLR6408" s="5"/>
      <c r="QLS6408" s="18"/>
      <c r="QLT6408" s="2"/>
      <c r="QLU6408" s="5"/>
      <c r="QLV6408" s="3"/>
      <c r="QLW6408" s="3"/>
      <c r="QLX6408" s="2"/>
      <c r="QLY6408" s="3"/>
      <c r="QLZ6408" s="5"/>
      <c r="QMA6408" s="18"/>
      <c r="QMB6408" s="2"/>
      <c r="QMC6408" s="5"/>
      <c r="QMD6408" s="3"/>
      <c r="QME6408" s="3"/>
      <c r="QMF6408" s="2"/>
      <c r="QMG6408" s="3"/>
      <c r="QMH6408" s="5"/>
      <c r="QMI6408" s="18"/>
      <c r="QMJ6408" s="2"/>
      <c r="QMK6408" s="5"/>
      <c r="QML6408" s="3"/>
      <c r="QMM6408" s="3"/>
      <c r="QMN6408" s="2"/>
      <c r="QMO6408" s="3"/>
      <c r="QMP6408" s="5"/>
      <c r="QMQ6408" s="18"/>
      <c r="QMR6408" s="2"/>
      <c r="QMS6408" s="5"/>
      <c r="QMT6408" s="3"/>
      <c r="QMU6408" s="3"/>
      <c r="QMV6408" s="2"/>
      <c r="QMW6408" s="3"/>
      <c r="QMX6408" s="5"/>
      <c r="QMY6408" s="18"/>
      <c r="QMZ6408" s="2"/>
      <c r="QNA6408" s="5"/>
      <c r="QNB6408" s="3"/>
      <c r="QNC6408" s="3"/>
      <c r="QND6408" s="2"/>
      <c r="QNE6408" s="3"/>
      <c r="QNF6408" s="5"/>
      <c r="QNG6408" s="18"/>
      <c r="QNH6408" s="2"/>
      <c r="QNI6408" s="5"/>
      <c r="QNJ6408" s="3"/>
      <c r="QNK6408" s="3"/>
      <c r="QNL6408" s="2"/>
      <c r="QNM6408" s="3"/>
      <c r="QNN6408" s="5"/>
      <c r="QNO6408" s="18"/>
      <c r="QNP6408" s="2"/>
      <c r="QNQ6408" s="5"/>
      <c r="QNR6408" s="3"/>
      <c r="QNS6408" s="3"/>
      <c r="QNT6408" s="2"/>
      <c r="QNU6408" s="3"/>
      <c r="QNV6408" s="5"/>
      <c r="QNW6408" s="18"/>
      <c r="QNX6408" s="2"/>
      <c r="QNY6408" s="5"/>
      <c r="QNZ6408" s="3"/>
      <c r="QOA6408" s="3"/>
      <c r="QOB6408" s="2"/>
      <c r="QOC6408" s="3"/>
      <c r="QOD6408" s="5"/>
      <c r="QOE6408" s="18"/>
      <c r="QOF6408" s="2"/>
      <c r="QOG6408" s="5"/>
      <c r="QOH6408" s="3"/>
      <c r="QOI6408" s="3"/>
      <c r="QOJ6408" s="2"/>
      <c r="QOK6408" s="3"/>
      <c r="QOL6408" s="5"/>
      <c r="QOM6408" s="18"/>
      <c r="QON6408" s="2"/>
      <c r="QOO6408" s="5"/>
      <c r="QOP6408" s="3"/>
      <c r="QOQ6408" s="3"/>
      <c r="QOR6408" s="2"/>
      <c r="QOS6408" s="3"/>
      <c r="QOT6408" s="5"/>
      <c r="QOU6408" s="18"/>
      <c r="QOV6408" s="2"/>
      <c r="QOW6408" s="5"/>
      <c r="QOX6408" s="3"/>
      <c r="QOY6408" s="3"/>
      <c r="QOZ6408" s="2"/>
      <c r="QPA6408" s="3"/>
      <c r="QPB6408" s="5"/>
      <c r="QPC6408" s="18"/>
      <c r="QPD6408" s="2"/>
      <c r="QPE6408" s="5"/>
      <c r="QPF6408" s="3"/>
      <c r="QPG6408" s="3"/>
      <c r="QPH6408" s="2"/>
      <c r="QPI6408" s="3"/>
      <c r="QPJ6408" s="5"/>
      <c r="QPK6408" s="18"/>
      <c r="QPL6408" s="2"/>
      <c r="QPM6408" s="5"/>
      <c r="QPN6408" s="3"/>
      <c r="QPO6408" s="3"/>
      <c r="QPP6408" s="2"/>
      <c r="QPQ6408" s="3"/>
      <c r="QPR6408" s="5"/>
      <c r="QPS6408" s="18"/>
      <c r="QPT6408" s="2"/>
      <c r="QPU6408" s="5"/>
      <c r="QPV6408" s="3"/>
      <c r="QPW6408" s="3"/>
      <c r="QPX6408" s="2"/>
      <c r="QPY6408" s="3"/>
      <c r="QPZ6408" s="5"/>
      <c r="QQA6408" s="18"/>
      <c r="QQB6408" s="2"/>
      <c r="QQC6408" s="5"/>
      <c r="QQD6408" s="3"/>
      <c r="QQE6408" s="3"/>
      <c r="QQF6408" s="2"/>
      <c r="QQG6408" s="3"/>
      <c r="QQH6408" s="5"/>
      <c r="QQI6408" s="18"/>
      <c r="QQJ6408" s="2"/>
      <c r="QQK6408" s="5"/>
      <c r="QQL6408" s="3"/>
      <c r="QQM6408" s="3"/>
      <c r="QQN6408" s="2"/>
      <c r="QQO6408" s="3"/>
      <c r="QQP6408" s="5"/>
      <c r="QQQ6408" s="18"/>
      <c r="QQR6408" s="2"/>
      <c r="QQS6408" s="5"/>
      <c r="QQT6408" s="3"/>
      <c r="QQU6408" s="3"/>
      <c r="QQV6408" s="2"/>
      <c r="QQW6408" s="3"/>
      <c r="QQX6408" s="5"/>
      <c r="QQY6408" s="18"/>
      <c r="QQZ6408" s="2"/>
      <c r="QRA6408" s="5"/>
      <c r="QRB6408" s="3"/>
      <c r="QRC6408" s="3"/>
      <c r="QRD6408" s="2"/>
      <c r="QRE6408" s="3"/>
      <c r="QRF6408" s="5"/>
      <c r="QRG6408" s="18"/>
      <c r="QRH6408" s="2"/>
      <c r="QRI6408" s="5"/>
      <c r="QRJ6408" s="3"/>
      <c r="QRK6408" s="3"/>
      <c r="QRL6408" s="2"/>
      <c r="QRM6408" s="3"/>
      <c r="QRN6408" s="5"/>
      <c r="QRO6408" s="18"/>
      <c r="QRP6408" s="2"/>
      <c r="QRQ6408" s="5"/>
      <c r="QRR6408" s="3"/>
      <c r="QRS6408" s="3"/>
      <c r="QRT6408" s="2"/>
      <c r="QRU6408" s="3"/>
      <c r="QRV6408" s="5"/>
      <c r="QRW6408" s="18"/>
      <c r="QRX6408" s="2"/>
      <c r="QRY6408" s="5"/>
      <c r="QRZ6408" s="3"/>
      <c r="QSA6408" s="3"/>
      <c r="QSB6408" s="2"/>
      <c r="QSC6408" s="3"/>
      <c r="QSD6408" s="5"/>
      <c r="QSE6408" s="18"/>
      <c r="QSF6408" s="2"/>
      <c r="QSG6408" s="5"/>
      <c r="QSH6408" s="3"/>
      <c r="QSI6408" s="3"/>
      <c r="QSJ6408" s="2"/>
      <c r="QSK6408" s="3"/>
      <c r="QSL6408" s="5"/>
      <c r="QSM6408" s="18"/>
      <c r="QSN6408" s="2"/>
      <c r="QSO6408" s="5"/>
      <c r="QSP6408" s="3"/>
      <c r="QSQ6408" s="3"/>
      <c r="QSR6408" s="2"/>
      <c r="QSS6408" s="3"/>
      <c r="QST6408" s="5"/>
      <c r="QSU6408" s="18"/>
      <c r="QSV6408" s="2"/>
      <c r="QSW6408" s="5"/>
      <c r="QSX6408" s="3"/>
      <c r="QSY6408" s="3"/>
      <c r="QSZ6408" s="2"/>
      <c r="QTA6408" s="3"/>
      <c r="QTB6408" s="5"/>
      <c r="QTC6408" s="18"/>
      <c r="QTD6408" s="2"/>
      <c r="QTE6408" s="5"/>
      <c r="QTF6408" s="3"/>
      <c r="QTG6408" s="3"/>
      <c r="QTH6408" s="2"/>
      <c r="QTI6408" s="3"/>
      <c r="QTJ6408" s="5"/>
      <c r="QTK6408" s="18"/>
      <c r="QTL6408" s="2"/>
      <c r="QTM6408" s="5"/>
      <c r="QTN6408" s="3"/>
      <c r="QTO6408" s="3"/>
      <c r="QTP6408" s="2"/>
      <c r="QTQ6408" s="3"/>
      <c r="QTR6408" s="5"/>
      <c r="QTS6408" s="18"/>
      <c r="QTT6408" s="2"/>
      <c r="QTU6408" s="5"/>
      <c r="QTV6408" s="3"/>
      <c r="QTW6408" s="3"/>
      <c r="QTX6408" s="2"/>
      <c r="QTY6408" s="3"/>
      <c r="QTZ6408" s="5"/>
      <c r="QUA6408" s="18"/>
      <c r="QUB6408" s="2"/>
      <c r="QUC6408" s="5"/>
      <c r="QUD6408" s="3"/>
      <c r="QUE6408" s="3"/>
      <c r="QUF6408" s="2"/>
      <c r="QUG6408" s="3"/>
      <c r="QUH6408" s="5"/>
      <c r="QUI6408" s="18"/>
      <c r="QUJ6408" s="2"/>
      <c r="QUK6408" s="5"/>
      <c r="QUL6408" s="3"/>
      <c r="QUM6408" s="3"/>
      <c r="QUN6408" s="2"/>
      <c r="QUO6408" s="3"/>
      <c r="QUP6408" s="5"/>
      <c r="QUQ6408" s="18"/>
      <c r="QUR6408" s="2"/>
      <c r="QUS6408" s="5"/>
      <c r="QUT6408" s="3"/>
      <c r="QUU6408" s="3"/>
      <c r="QUV6408" s="2"/>
      <c r="QUW6408" s="3"/>
      <c r="QUX6408" s="5"/>
      <c r="QUY6408" s="18"/>
      <c r="QUZ6408" s="2"/>
      <c r="QVA6408" s="5"/>
      <c r="QVB6408" s="3"/>
      <c r="QVC6408" s="3"/>
      <c r="QVD6408" s="2"/>
      <c r="QVE6408" s="3"/>
      <c r="QVF6408" s="5"/>
      <c r="QVG6408" s="18"/>
      <c r="QVH6408" s="2"/>
      <c r="QVI6408" s="5"/>
      <c r="QVJ6408" s="3"/>
      <c r="QVK6408" s="3"/>
      <c r="QVL6408" s="2"/>
      <c r="QVM6408" s="3"/>
      <c r="QVN6408" s="5"/>
      <c r="QVO6408" s="18"/>
      <c r="QVP6408" s="2"/>
      <c r="QVQ6408" s="5"/>
      <c r="QVR6408" s="3"/>
      <c r="QVS6408" s="3"/>
      <c r="QVT6408" s="2"/>
      <c r="QVU6408" s="3"/>
      <c r="QVV6408" s="5"/>
      <c r="QVW6408" s="18"/>
      <c r="QVX6408" s="2"/>
      <c r="QVY6408" s="5"/>
      <c r="QVZ6408" s="3"/>
      <c r="QWA6408" s="3"/>
      <c r="QWB6408" s="2"/>
      <c r="QWC6408" s="3"/>
      <c r="QWD6408" s="5"/>
      <c r="QWE6408" s="18"/>
      <c r="QWF6408" s="2"/>
      <c r="QWG6408" s="5"/>
      <c r="QWH6408" s="3"/>
      <c r="QWI6408" s="3"/>
      <c r="QWJ6408" s="2"/>
      <c r="QWK6408" s="3"/>
      <c r="QWL6408" s="5"/>
      <c r="QWM6408" s="18"/>
      <c r="QWN6408" s="2"/>
      <c r="QWO6408" s="5"/>
      <c r="QWP6408" s="3"/>
      <c r="QWQ6408" s="3"/>
      <c r="QWR6408" s="2"/>
      <c r="QWS6408" s="3"/>
      <c r="QWT6408" s="5"/>
      <c r="QWU6408" s="18"/>
      <c r="QWV6408" s="2"/>
      <c r="QWW6408" s="5"/>
      <c r="QWX6408" s="3"/>
      <c r="QWY6408" s="3"/>
      <c r="QWZ6408" s="2"/>
      <c r="QXA6408" s="3"/>
      <c r="QXB6408" s="5"/>
      <c r="QXC6408" s="18"/>
      <c r="QXD6408" s="2"/>
      <c r="QXE6408" s="5"/>
      <c r="QXF6408" s="3"/>
      <c r="QXG6408" s="3"/>
      <c r="QXH6408" s="2"/>
      <c r="QXI6408" s="3"/>
      <c r="QXJ6408" s="5"/>
      <c r="QXK6408" s="18"/>
      <c r="QXL6408" s="2"/>
      <c r="QXM6408" s="5"/>
      <c r="QXN6408" s="3"/>
      <c r="QXO6408" s="3"/>
      <c r="QXP6408" s="2"/>
      <c r="QXQ6408" s="3"/>
      <c r="QXR6408" s="5"/>
      <c r="QXS6408" s="18"/>
      <c r="QXT6408" s="2"/>
      <c r="QXU6408" s="5"/>
      <c r="QXV6408" s="3"/>
      <c r="QXW6408" s="3"/>
      <c r="QXX6408" s="2"/>
      <c r="QXY6408" s="3"/>
      <c r="QXZ6408" s="5"/>
      <c r="QYA6408" s="18"/>
      <c r="QYB6408" s="2"/>
      <c r="QYC6408" s="5"/>
      <c r="QYD6408" s="3"/>
      <c r="QYE6408" s="3"/>
      <c r="QYF6408" s="2"/>
      <c r="QYG6408" s="3"/>
      <c r="QYH6408" s="5"/>
      <c r="QYI6408" s="18"/>
      <c r="QYJ6408" s="2"/>
      <c r="QYK6408" s="5"/>
      <c r="QYL6408" s="3"/>
      <c r="QYM6408" s="3"/>
      <c r="QYN6408" s="2"/>
      <c r="QYO6408" s="3"/>
      <c r="QYP6408" s="5"/>
      <c r="QYQ6408" s="18"/>
      <c r="QYR6408" s="2"/>
      <c r="QYS6408" s="5"/>
      <c r="QYT6408" s="3"/>
      <c r="QYU6408" s="3"/>
      <c r="QYV6408" s="2"/>
      <c r="QYW6408" s="3"/>
      <c r="QYX6408" s="5"/>
      <c r="QYY6408" s="18"/>
      <c r="QYZ6408" s="2"/>
      <c r="QZA6408" s="5"/>
      <c r="QZB6408" s="3"/>
      <c r="QZC6408" s="3"/>
      <c r="QZD6408" s="2"/>
      <c r="QZE6408" s="3"/>
      <c r="QZF6408" s="5"/>
      <c r="QZG6408" s="18"/>
      <c r="QZH6408" s="2"/>
      <c r="QZI6408" s="5"/>
      <c r="QZJ6408" s="3"/>
      <c r="QZK6408" s="3"/>
      <c r="QZL6408" s="2"/>
      <c r="QZM6408" s="3"/>
      <c r="QZN6408" s="5"/>
      <c r="QZO6408" s="18"/>
      <c r="QZP6408" s="2"/>
      <c r="QZQ6408" s="5"/>
      <c r="QZR6408" s="3"/>
      <c r="QZS6408" s="3"/>
      <c r="QZT6408" s="2"/>
      <c r="QZU6408" s="3"/>
      <c r="QZV6408" s="5"/>
      <c r="QZW6408" s="18"/>
      <c r="QZX6408" s="2"/>
      <c r="QZY6408" s="5"/>
      <c r="QZZ6408" s="3"/>
      <c r="RAA6408" s="3"/>
      <c r="RAB6408" s="2"/>
      <c r="RAC6408" s="3"/>
      <c r="RAD6408" s="5"/>
      <c r="RAE6408" s="18"/>
      <c r="RAF6408" s="2"/>
      <c r="RAG6408" s="5"/>
      <c r="RAH6408" s="3"/>
      <c r="RAI6408" s="3"/>
      <c r="RAJ6408" s="2"/>
      <c r="RAK6408" s="3"/>
      <c r="RAL6408" s="5"/>
      <c r="RAM6408" s="18"/>
      <c r="RAN6408" s="2"/>
      <c r="RAO6408" s="5"/>
      <c r="RAP6408" s="3"/>
      <c r="RAQ6408" s="3"/>
      <c r="RAR6408" s="2"/>
      <c r="RAS6408" s="3"/>
      <c r="RAT6408" s="5"/>
      <c r="RAU6408" s="18"/>
      <c r="RAV6408" s="2"/>
      <c r="RAW6408" s="5"/>
      <c r="RAX6408" s="3"/>
      <c r="RAY6408" s="3"/>
      <c r="RAZ6408" s="2"/>
      <c r="RBA6408" s="3"/>
      <c r="RBB6408" s="5"/>
      <c r="RBC6408" s="18"/>
      <c r="RBD6408" s="2"/>
      <c r="RBE6408" s="5"/>
      <c r="RBF6408" s="3"/>
      <c r="RBG6408" s="3"/>
      <c r="RBH6408" s="2"/>
      <c r="RBI6408" s="3"/>
      <c r="RBJ6408" s="5"/>
      <c r="RBK6408" s="18"/>
      <c r="RBL6408" s="2"/>
      <c r="RBM6408" s="5"/>
      <c r="RBN6408" s="3"/>
      <c r="RBO6408" s="3"/>
      <c r="RBP6408" s="2"/>
      <c r="RBQ6408" s="3"/>
      <c r="RBR6408" s="5"/>
      <c r="RBS6408" s="18"/>
      <c r="RBT6408" s="2"/>
      <c r="RBU6408" s="5"/>
      <c r="RBV6408" s="3"/>
      <c r="RBW6408" s="3"/>
      <c r="RBX6408" s="2"/>
      <c r="RBY6408" s="3"/>
      <c r="RBZ6408" s="5"/>
      <c r="RCA6408" s="18"/>
      <c r="RCB6408" s="2"/>
      <c r="RCC6408" s="5"/>
      <c r="RCD6408" s="3"/>
      <c r="RCE6408" s="3"/>
      <c r="RCF6408" s="2"/>
      <c r="RCG6408" s="3"/>
      <c r="RCH6408" s="5"/>
      <c r="RCI6408" s="18"/>
      <c r="RCJ6408" s="2"/>
      <c r="RCK6408" s="5"/>
      <c r="RCL6408" s="3"/>
      <c r="RCM6408" s="3"/>
      <c r="RCN6408" s="2"/>
      <c r="RCO6408" s="3"/>
      <c r="RCP6408" s="5"/>
      <c r="RCQ6408" s="18"/>
      <c r="RCR6408" s="2"/>
      <c r="RCS6408" s="5"/>
      <c r="RCT6408" s="3"/>
      <c r="RCU6408" s="3"/>
      <c r="RCV6408" s="2"/>
      <c r="RCW6408" s="3"/>
      <c r="RCX6408" s="5"/>
      <c r="RCY6408" s="18"/>
      <c r="RCZ6408" s="2"/>
      <c r="RDA6408" s="5"/>
      <c r="RDB6408" s="3"/>
      <c r="RDC6408" s="3"/>
      <c r="RDD6408" s="2"/>
      <c r="RDE6408" s="3"/>
      <c r="RDF6408" s="5"/>
      <c r="RDG6408" s="18"/>
      <c r="RDH6408" s="2"/>
      <c r="RDI6408" s="5"/>
      <c r="RDJ6408" s="3"/>
      <c r="RDK6408" s="3"/>
      <c r="RDL6408" s="2"/>
      <c r="RDM6408" s="3"/>
      <c r="RDN6408" s="5"/>
      <c r="RDO6408" s="18"/>
      <c r="RDP6408" s="2"/>
      <c r="RDQ6408" s="5"/>
      <c r="RDR6408" s="3"/>
      <c r="RDS6408" s="3"/>
      <c r="RDT6408" s="2"/>
      <c r="RDU6408" s="3"/>
      <c r="RDV6408" s="5"/>
      <c r="RDW6408" s="18"/>
      <c r="RDX6408" s="2"/>
      <c r="RDY6408" s="5"/>
      <c r="RDZ6408" s="3"/>
      <c r="REA6408" s="3"/>
      <c r="REB6408" s="2"/>
      <c r="REC6408" s="3"/>
      <c r="RED6408" s="5"/>
      <c r="REE6408" s="18"/>
      <c r="REF6408" s="2"/>
      <c r="REG6408" s="5"/>
      <c r="REH6408" s="3"/>
      <c r="REI6408" s="3"/>
      <c r="REJ6408" s="2"/>
      <c r="REK6408" s="3"/>
      <c r="REL6408" s="5"/>
      <c r="REM6408" s="18"/>
      <c r="REN6408" s="2"/>
      <c r="REO6408" s="5"/>
      <c r="REP6408" s="3"/>
      <c r="REQ6408" s="3"/>
      <c r="RER6408" s="2"/>
      <c r="RES6408" s="3"/>
      <c r="RET6408" s="5"/>
      <c r="REU6408" s="18"/>
      <c r="REV6408" s="2"/>
      <c r="REW6408" s="5"/>
      <c r="REX6408" s="3"/>
      <c r="REY6408" s="3"/>
      <c r="REZ6408" s="2"/>
      <c r="RFA6408" s="3"/>
      <c r="RFB6408" s="5"/>
      <c r="RFC6408" s="18"/>
      <c r="RFD6408" s="2"/>
      <c r="RFE6408" s="5"/>
      <c r="RFF6408" s="3"/>
      <c r="RFG6408" s="3"/>
      <c r="RFH6408" s="2"/>
      <c r="RFI6408" s="3"/>
      <c r="RFJ6408" s="5"/>
      <c r="RFK6408" s="18"/>
      <c r="RFL6408" s="2"/>
      <c r="RFM6408" s="5"/>
      <c r="RFN6408" s="3"/>
      <c r="RFO6408" s="3"/>
      <c r="RFP6408" s="2"/>
      <c r="RFQ6408" s="3"/>
      <c r="RFR6408" s="5"/>
      <c r="RFS6408" s="18"/>
      <c r="RFT6408" s="2"/>
      <c r="RFU6408" s="5"/>
      <c r="RFV6408" s="3"/>
      <c r="RFW6408" s="3"/>
      <c r="RFX6408" s="2"/>
      <c r="RFY6408" s="3"/>
      <c r="RFZ6408" s="5"/>
      <c r="RGA6408" s="18"/>
      <c r="RGB6408" s="2"/>
      <c r="RGC6408" s="5"/>
      <c r="RGD6408" s="3"/>
      <c r="RGE6408" s="3"/>
      <c r="RGF6408" s="2"/>
      <c r="RGG6408" s="3"/>
      <c r="RGH6408" s="5"/>
      <c r="RGI6408" s="18"/>
      <c r="RGJ6408" s="2"/>
      <c r="RGK6408" s="5"/>
      <c r="RGL6408" s="3"/>
      <c r="RGM6408" s="3"/>
      <c r="RGN6408" s="2"/>
      <c r="RGO6408" s="3"/>
      <c r="RGP6408" s="5"/>
      <c r="RGQ6408" s="18"/>
      <c r="RGR6408" s="2"/>
      <c r="RGS6408" s="5"/>
      <c r="RGT6408" s="3"/>
      <c r="RGU6408" s="3"/>
      <c r="RGV6408" s="2"/>
      <c r="RGW6408" s="3"/>
      <c r="RGX6408" s="5"/>
      <c r="RGY6408" s="18"/>
      <c r="RGZ6408" s="2"/>
      <c r="RHA6408" s="5"/>
      <c r="RHB6408" s="3"/>
      <c r="RHC6408" s="3"/>
      <c r="RHD6408" s="2"/>
      <c r="RHE6408" s="3"/>
      <c r="RHF6408" s="5"/>
      <c r="RHG6408" s="18"/>
      <c r="RHH6408" s="2"/>
      <c r="RHI6408" s="5"/>
      <c r="RHJ6408" s="3"/>
      <c r="RHK6408" s="3"/>
      <c r="RHL6408" s="2"/>
      <c r="RHM6408" s="3"/>
      <c r="RHN6408" s="5"/>
      <c r="RHO6408" s="18"/>
      <c r="RHP6408" s="2"/>
      <c r="RHQ6408" s="5"/>
      <c r="RHR6408" s="3"/>
      <c r="RHS6408" s="3"/>
      <c r="RHT6408" s="2"/>
      <c r="RHU6408" s="3"/>
      <c r="RHV6408" s="5"/>
      <c r="RHW6408" s="18"/>
      <c r="RHX6408" s="2"/>
      <c r="RHY6408" s="5"/>
      <c r="RHZ6408" s="3"/>
      <c r="RIA6408" s="3"/>
      <c r="RIB6408" s="2"/>
      <c r="RIC6408" s="3"/>
      <c r="RID6408" s="5"/>
      <c r="RIE6408" s="18"/>
      <c r="RIF6408" s="2"/>
      <c r="RIG6408" s="5"/>
      <c r="RIH6408" s="3"/>
      <c r="RII6408" s="3"/>
      <c r="RIJ6408" s="2"/>
      <c r="RIK6408" s="3"/>
      <c r="RIL6408" s="5"/>
      <c r="RIM6408" s="18"/>
      <c r="RIN6408" s="2"/>
      <c r="RIO6408" s="5"/>
      <c r="RIP6408" s="3"/>
      <c r="RIQ6408" s="3"/>
      <c r="RIR6408" s="2"/>
      <c r="RIS6408" s="3"/>
      <c r="RIT6408" s="5"/>
      <c r="RIU6408" s="18"/>
      <c r="RIV6408" s="2"/>
      <c r="RIW6408" s="5"/>
      <c r="RIX6408" s="3"/>
      <c r="RIY6408" s="3"/>
      <c r="RIZ6408" s="2"/>
      <c r="RJA6408" s="3"/>
      <c r="RJB6408" s="5"/>
      <c r="RJC6408" s="18"/>
      <c r="RJD6408" s="2"/>
      <c r="RJE6408" s="5"/>
      <c r="RJF6408" s="3"/>
      <c r="RJG6408" s="3"/>
      <c r="RJH6408" s="2"/>
      <c r="RJI6408" s="3"/>
      <c r="RJJ6408" s="5"/>
      <c r="RJK6408" s="18"/>
      <c r="RJL6408" s="2"/>
      <c r="RJM6408" s="5"/>
      <c r="RJN6408" s="3"/>
      <c r="RJO6408" s="3"/>
      <c r="RJP6408" s="2"/>
      <c r="RJQ6408" s="3"/>
      <c r="RJR6408" s="5"/>
      <c r="RJS6408" s="18"/>
      <c r="RJT6408" s="2"/>
      <c r="RJU6408" s="5"/>
      <c r="RJV6408" s="3"/>
      <c r="RJW6408" s="3"/>
      <c r="RJX6408" s="2"/>
      <c r="RJY6408" s="3"/>
      <c r="RJZ6408" s="5"/>
      <c r="RKA6408" s="18"/>
      <c r="RKB6408" s="2"/>
      <c r="RKC6408" s="5"/>
      <c r="RKD6408" s="3"/>
      <c r="RKE6408" s="3"/>
      <c r="RKF6408" s="2"/>
      <c r="RKG6408" s="3"/>
      <c r="RKH6408" s="5"/>
      <c r="RKI6408" s="18"/>
      <c r="RKJ6408" s="2"/>
      <c r="RKK6408" s="5"/>
      <c r="RKL6408" s="3"/>
      <c r="RKM6408" s="3"/>
      <c r="RKN6408" s="2"/>
      <c r="RKO6408" s="3"/>
      <c r="RKP6408" s="5"/>
      <c r="RKQ6408" s="18"/>
      <c r="RKR6408" s="2"/>
      <c r="RKS6408" s="5"/>
      <c r="RKT6408" s="3"/>
      <c r="RKU6408" s="3"/>
      <c r="RKV6408" s="2"/>
      <c r="RKW6408" s="3"/>
      <c r="RKX6408" s="5"/>
      <c r="RKY6408" s="18"/>
      <c r="RKZ6408" s="2"/>
      <c r="RLA6408" s="5"/>
      <c r="RLB6408" s="3"/>
      <c r="RLC6408" s="3"/>
      <c r="RLD6408" s="2"/>
      <c r="RLE6408" s="3"/>
      <c r="RLF6408" s="5"/>
      <c r="RLG6408" s="18"/>
      <c r="RLH6408" s="2"/>
      <c r="RLI6408" s="5"/>
      <c r="RLJ6408" s="3"/>
      <c r="RLK6408" s="3"/>
      <c r="RLL6408" s="2"/>
      <c r="RLM6408" s="3"/>
      <c r="RLN6408" s="5"/>
      <c r="RLO6408" s="18"/>
      <c r="RLP6408" s="2"/>
      <c r="RLQ6408" s="5"/>
      <c r="RLR6408" s="3"/>
      <c r="RLS6408" s="3"/>
      <c r="RLT6408" s="2"/>
      <c r="RLU6408" s="3"/>
      <c r="RLV6408" s="5"/>
      <c r="RLW6408" s="18"/>
      <c r="RLX6408" s="2"/>
      <c r="RLY6408" s="5"/>
      <c r="RLZ6408" s="3"/>
      <c r="RMA6408" s="3"/>
      <c r="RMB6408" s="2"/>
      <c r="RMC6408" s="3"/>
      <c r="RMD6408" s="5"/>
      <c r="RME6408" s="18"/>
      <c r="RMF6408" s="2"/>
      <c r="RMG6408" s="5"/>
      <c r="RMH6408" s="3"/>
      <c r="RMI6408" s="3"/>
      <c r="RMJ6408" s="2"/>
      <c r="RMK6408" s="3"/>
      <c r="RML6408" s="5"/>
      <c r="RMM6408" s="18"/>
      <c r="RMN6408" s="2"/>
      <c r="RMO6408" s="5"/>
      <c r="RMP6408" s="3"/>
      <c r="RMQ6408" s="3"/>
      <c r="RMR6408" s="2"/>
      <c r="RMS6408" s="3"/>
      <c r="RMT6408" s="5"/>
      <c r="RMU6408" s="18"/>
      <c r="RMV6408" s="2"/>
      <c r="RMW6408" s="5"/>
      <c r="RMX6408" s="3"/>
      <c r="RMY6408" s="3"/>
      <c r="RMZ6408" s="2"/>
      <c r="RNA6408" s="3"/>
      <c r="RNB6408" s="5"/>
      <c r="RNC6408" s="18"/>
      <c r="RND6408" s="2"/>
      <c r="RNE6408" s="5"/>
      <c r="RNF6408" s="3"/>
      <c r="RNG6408" s="3"/>
      <c r="RNH6408" s="2"/>
      <c r="RNI6408" s="3"/>
      <c r="RNJ6408" s="5"/>
      <c r="RNK6408" s="18"/>
      <c r="RNL6408" s="2"/>
      <c r="RNM6408" s="5"/>
      <c r="RNN6408" s="3"/>
      <c r="RNO6408" s="3"/>
      <c r="RNP6408" s="2"/>
      <c r="RNQ6408" s="3"/>
      <c r="RNR6408" s="5"/>
      <c r="RNS6408" s="18"/>
      <c r="RNT6408" s="2"/>
      <c r="RNU6408" s="5"/>
      <c r="RNV6408" s="3"/>
      <c r="RNW6408" s="3"/>
      <c r="RNX6408" s="2"/>
      <c r="RNY6408" s="3"/>
      <c r="RNZ6408" s="5"/>
      <c r="ROA6408" s="18"/>
      <c r="ROB6408" s="2"/>
      <c r="ROC6408" s="5"/>
      <c r="ROD6408" s="3"/>
      <c r="ROE6408" s="3"/>
      <c r="ROF6408" s="2"/>
      <c r="ROG6408" s="3"/>
      <c r="ROH6408" s="5"/>
      <c r="ROI6408" s="18"/>
      <c r="ROJ6408" s="2"/>
      <c r="ROK6408" s="5"/>
      <c r="ROL6408" s="3"/>
      <c r="ROM6408" s="3"/>
      <c r="RON6408" s="2"/>
      <c r="ROO6408" s="3"/>
      <c r="ROP6408" s="5"/>
      <c r="ROQ6408" s="18"/>
      <c r="ROR6408" s="2"/>
      <c r="ROS6408" s="5"/>
      <c r="ROT6408" s="3"/>
      <c r="ROU6408" s="3"/>
      <c r="ROV6408" s="2"/>
      <c r="ROW6408" s="3"/>
      <c r="ROX6408" s="5"/>
      <c r="ROY6408" s="18"/>
      <c r="ROZ6408" s="2"/>
      <c r="RPA6408" s="5"/>
      <c r="RPB6408" s="3"/>
      <c r="RPC6408" s="3"/>
      <c r="RPD6408" s="2"/>
      <c r="RPE6408" s="3"/>
      <c r="RPF6408" s="5"/>
      <c r="RPG6408" s="18"/>
      <c r="RPH6408" s="2"/>
      <c r="RPI6408" s="5"/>
      <c r="RPJ6408" s="3"/>
      <c r="RPK6408" s="3"/>
      <c r="RPL6408" s="2"/>
      <c r="RPM6408" s="3"/>
      <c r="RPN6408" s="5"/>
      <c r="RPO6408" s="18"/>
      <c r="RPP6408" s="2"/>
      <c r="RPQ6408" s="5"/>
      <c r="RPR6408" s="3"/>
      <c r="RPS6408" s="3"/>
      <c r="RPT6408" s="2"/>
      <c r="RPU6408" s="3"/>
      <c r="RPV6408" s="5"/>
      <c r="RPW6408" s="18"/>
      <c r="RPX6408" s="2"/>
      <c r="RPY6408" s="5"/>
      <c r="RPZ6408" s="3"/>
      <c r="RQA6408" s="3"/>
      <c r="RQB6408" s="2"/>
      <c r="RQC6408" s="3"/>
      <c r="RQD6408" s="5"/>
      <c r="RQE6408" s="18"/>
      <c r="RQF6408" s="2"/>
      <c r="RQG6408" s="5"/>
      <c r="RQH6408" s="3"/>
      <c r="RQI6408" s="3"/>
      <c r="RQJ6408" s="2"/>
      <c r="RQK6408" s="3"/>
      <c r="RQL6408" s="5"/>
      <c r="RQM6408" s="18"/>
      <c r="RQN6408" s="2"/>
      <c r="RQO6408" s="5"/>
      <c r="RQP6408" s="3"/>
      <c r="RQQ6408" s="3"/>
      <c r="RQR6408" s="2"/>
      <c r="RQS6408" s="3"/>
      <c r="RQT6408" s="5"/>
      <c r="RQU6408" s="18"/>
      <c r="RQV6408" s="2"/>
      <c r="RQW6408" s="5"/>
      <c r="RQX6408" s="3"/>
      <c r="RQY6408" s="3"/>
      <c r="RQZ6408" s="2"/>
      <c r="RRA6408" s="3"/>
      <c r="RRB6408" s="5"/>
      <c r="RRC6408" s="18"/>
      <c r="RRD6408" s="2"/>
      <c r="RRE6408" s="5"/>
      <c r="RRF6408" s="3"/>
      <c r="RRG6408" s="3"/>
      <c r="RRH6408" s="2"/>
      <c r="RRI6408" s="3"/>
      <c r="RRJ6408" s="5"/>
      <c r="RRK6408" s="18"/>
      <c r="RRL6408" s="2"/>
      <c r="RRM6408" s="5"/>
      <c r="RRN6408" s="3"/>
      <c r="RRO6408" s="3"/>
      <c r="RRP6408" s="2"/>
      <c r="RRQ6408" s="3"/>
      <c r="RRR6408" s="5"/>
      <c r="RRS6408" s="18"/>
      <c r="RRT6408" s="2"/>
      <c r="RRU6408" s="5"/>
      <c r="RRV6408" s="3"/>
      <c r="RRW6408" s="3"/>
      <c r="RRX6408" s="2"/>
      <c r="RRY6408" s="3"/>
      <c r="RRZ6408" s="5"/>
      <c r="RSA6408" s="18"/>
      <c r="RSB6408" s="2"/>
      <c r="RSC6408" s="5"/>
      <c r="RSD6408" s="3"/>
      <c r="RSE6408" s="3"/>
      <c r="RSF6408" s="2"/>
      <c r="RSG6408" s="3"/>
      <c r="RSH6408" s="5"/>
      <c r="RSI6408" s="18"/>
      <c r="RSJ6408" s="2"/>
      <c r="RSK6408" s="5"/>
      <c r="RSL6408" s="3"/>
      <c r="RSM6408" s="3"/>
      <c r="RSN6408" s="2"/>
      <c r="RSO6408" s="3"/>
      <c r="RSP6408" s="5"/>
      <c r="RSQ6408" s="18"/>
      <c r="RSR6408" s="2"/>
      <c r="RSS6408" s="5"/>
      <c r="RST6408" s="3"/>
      <c r="RSU6408" s="3"/>
      <c r="RSV6408" s="2"/>
      <c r="RSW6408" s="3"/>
      <c r="RSX6408" s="5"/>
      <c r="RSY6408" s="18"/>
      <c r="RSZ6408" s="2"/>
      <c r="RTA6408" s="5"/>
      <c r="RTB6408" s="3"/>
      <c r="RTC6408" s="3"/>
      <c r="RTD6408" s="2"/>
      <c r="RTE6408" s="3"/>
      <c r="RTF6408" s="5"/>
      <c r="RTG6408" s="18"/>
      <c r="RTH6408" s="2"/>
      <c r="RTI6408" s="5"/>
      <c r="RTJ6408" s="3"/>
      <c r="RTK6408" s="3"/>
      <c r="RTL6408" s="2"/>
      <c r="RTM6408" s="3"/>
      <c r="RTN6408" s="5"/>
      <c r="RTO6408" s="18"/>
      <c r="RTP6408" s="2"/>
      <c r="RTQ6408" s="5"/>
      <c r="RTR6408" s="3"/>
      <c r="RTS6408" s="3"/>
      <c r="RTT6408" s="2"/>
      <c r="RTU6408" s="3"/>
      <c r="RTV6408" s="5"/>
      <c r="RTW6408" s="18"/>
      <c r="RTX6408" s="2"/>
      <c r="RTY6408" s="5"/>
      <c r="RTZ6408" s="3"/>
      <c r="RUA6408" s="3"/>
      <c r="RUB6408" s="2"/>
      <c r="RUC6408" s="3"/>
      <c r="RUD6408" s="5"/>
      <c r="RUE6408" s="18"/>
      <c r="RUF6408" s="2"/>
      <c r="RUG6408" s="5"/>
      <c r="RUH6408" s="3"/>
      <c r="RUI6408" s="3"/>
      <c r="RUJ6408" s="2"/>
      <c r="RUK6408" s="3"/>
      <c r="RUL6408" s="5"/>
      <c r="RUM6408" s="18"/>
      <c r="RUN6408" s="2"/>
      <c r="RUO6408" s="5"/>
      <c r="RUP6408" s="3"/>
      <c r="RUQ6408" s="3"/>
      <c r="RUR6408" s="2"/>
      <c r="RUS6408" s="3"/>
      <c r="RUT6408" s="5"/>
      <c r="RUU6408" s="18"/>
      <c r="RUV6408" s="2"/>
      <c r="RUW6408" s="5"/>
      <c r="RUX6408" s="3"/>
      <c r="RUY6408" s="3"/>
      <c r="RUZ6408" s="2"/>
      <c r="RVA6408" s="3"/>
      <c r="RVB6408" s="5"/>
      <c r="RVC6408" s="18"/>
      <c r="RVD6408" s="2"/>
      <c r="RVE6408" s="5"/>
      <c r="RVF6408" s="3"/>
      <c r="RVG6408" s="3"/>
      <c r="RVH6408" s="2"/>
      <c r="RVI6408" s="3"/>
      <c r="RVJ6408" s="5"/>
      <c r="RVK6408" s="18"/>
      <c r="RVL6408" s="2"/>
      <c r="RVM6408" s="5"/>
      <c r="RVN6408" s="3"/>
      <c r="RVO6408" s="3"/>
      <c r="RVP6408" s="2"/>
      <c r="RVQ6408" s="3"/>
      <c r="RVR6408" s="5"/>
      <c r="RVS6408" s="18"/>
      <c r="RVT6408" s="2"/>
      <c r="RVU6408" s="5"/>
      <c r="RVV6408" s="3"/>
      <c r="RVW6408" s="3"/>
      <c r="RVX6408" s="2"/>
      <c r="RVY6408" s="3"/>
      <c r="RVZ6408" s="5"/>
      <c r="RWA6408" s="18"/>
      <c r="RWB6408" s="2"/>
      <c r="RWC6408" s="5"/>
      <c r="RWD6408" s="3"/>
      <c r="RWE6408" s="3"/>
      <c r="RWF6408" s="2"/>
      <c r="RWG6408" s="3"/>
      <c r="RWH6408" s="5"/>
      <c r="RWI6408" s="18"/>
      <c r="RWJ6408" s="2"/>
      <c r="RWK6408" s="5"/>
      <c r="RWL6408" s="3"/>
      <c r="RWM6408" s="3"/>
      <c r="RWN6408" s="2"/>
      <c r="RWO6408" s="3"/>
      <c r="RWP6408" s="5"/>
      <c r="RWQ6408" s="18"/>
      <c r="RWR6408" s="2"/>
      <c r="RWS6408" s="5"/>
      <c r="RWT6408" s="3"/>
      <c r="RWU6408" s="3"/>
      <c r="RWV6408" s="2"/>
      <c r="RWW6408" s="3"/>
      <c r="RWX6408" s="5"/>
      <c r="RWY6408" s="18"/>
      <c r="RWZ6408" s="2"/>
      <c r="RXA6408" s="5"/>
      <c r="RXB6408" s="3"/>
      <c r="RXC6408" s="3"/>
      <c r="RXD6408" s="2"/>
      <c r="RXE6408" s="3"/>
      <c r="RXF6408" s="5"/>
      <c r="RXG6408" s="18"/>
      <c r="RXH6408" s="2"/>
      <c r="RXI6408" s="5"/>
      <c r="RXJ6408" s="3"/>
      <c r="RXK6408" s="3"/>
      <c r="RXL6408" s="2"/>
      <c r="RXM6408" s="3"/>
      <c r="RXN6408" s="5"/>
      <c r="RXO6408" s="18"/>
      <c r="RXP6408" s="2"/>
      <c r="RXQ6408" s="5"/>
      <c r="RXR6408" s="3"/>
      <c r="RXS6408" s="3"/>
      <c r="RXT6408" s="2"/>
      <c r="RXU6408" s="3"/>
      <c r="RXV6408" s="5"/>
      <c r="RXW6408" s="18"/>
      <c r="RXX6408" s="2"/>
      <c r="RXY6408" s="5"/>
      <c r="RXZ6408" s="3"/>
      <c r="RYA6408" s="3"/>
      <c r="RYB6408" s="2"/>
      <c r="RYC6408" s="3"/>
      <c r="RYD6408" s="5"/>
      <c r="RYE6408" s="18"/>
      <c r="RYF6408" s="2"/>
      <c r="RYG6408" s="5"/>
      <c r="RYH6408" s="3"/>
      <c r="RYI6408" s="3"/>
      <c r="RYJ6408" s="2"/>
      <c r="RYK6408" s="3"/>
      <c r="RYL6408" s="5"/>
      <c r="RYM6408" s="18"/>
      <c r="RYN6408" s="2"/>
      <c r="RYO6408" s="5"/>
      <c r="RYP6408" s="3"/>
      <c r="RYQ6408" s="3"/>
      <c r="RYR6408" s="2"/>
      <c r="RYS6408" s="3"/>
      <c r="RYT6408" s="5"/>
      <c r="RYU6408" s="18"/>
      <c r="RYV6408" s="2"/>
      <c r="RYW6408" s="5"/>
      <c r="RYX6408" s="3"/>
      <c r="RYY6408" s="3"/>
      <c r="RYZ6408" s="2"/>
      <c r="RZA6408" s="3"/>
      <c r="RZB6408" s="5"/>
      <c r="RZC6408" s="18"/>
      <c r="RZD6408" s="2"/>
      <c r="RZE6408" s="5"/>
      <c r="RZF6408" s="3"/>
      <c r="RZG6408" s="3"/>
      <c r="RZH6408" s="2"/>
      <c r="RZI6408" s="3"/>
      <c r="RZJ6408" s="5"/>
      <c r="RZK6408" s="18"/>
      <c r="RZL6408" s="2"/>
      <c r="RZM6408" s="5"/>
      <c r="RZN6408" s="3"/>
      <c r="RZO6408" s="3"/>
      <c r="RZP6408" s="2"/>
      <c r="RZQ6408" s="3"/>
      <c r="RZR6408" s="5"/>
      <c r="RZS6408" s="18"/>
      <c r="RZT6408" s="2"/>
      <c r="RZU6408" s="5"/>
      <c r="RZV6408" s="3"/>
      <c r="RZW6408" s="3"/>
      <c r="RZX6408" s="2"/>
      <c r="RZY6408" s="3"/>
      <c r="RZZ6408" s="5"/>
      <c r="SAA6408" s="18"/>
      <c r="SAB6408" s="2"/>
      <c r="SAC6408" s="5"/>
      <c r="SAD6408" s="3"/>
      <c r="SAE6408" s="3"/>
      <c r="SAF6408" s="2"/>
      <c r="SAG6408" s="3"/>
      <c r="SAH6408" s="5"/>
      <c r="SAI6408" s="18"/>
      <c r="SAJ6408" s="2"/>
      <c r="SAK6408" s="5"/>
      <c r="SAL6408" s="3"/>
      <c r="SAM6408" s="3"/>
      <c r="SAN6408" s="2"/>
      <c r="SAO6408" s="3"/>
      <c r="SAP6408" s="5"/>
      <c r="SAQ6408" s="18"/>
      <c r="SAR6408" s="2"/>
      <c r="SAS6408" s="5"/>
      <c r="SAT6408" s="3"/>
      <c r="SAU6408" s="3"/>
      <c r="SAV6408" s="2"/>
      <c r="SAW6408" s="3"/>
      <c r="SAX6408" s="5"/>
      <c r="SAY6408" s="18"/>
      <c r="SAZ6408" s="2"/>
      <c r="SBA6408" s="5"/>
      <c r="SBB6408" s="3"/>
      <c r="SBC6408" s="3"/>
      <c r="SBD6408" s="2"/>
      <c r="SBE6408" s="3"/>
      <c r="SBF6408" s="5"/>
      <c r="SBG6408" s="18"/>
      <c r="SBH6408" s="2"/>
      <c r="SBI6408" s="5"/>
      <c r="SBJ6408" s="3"/>
      <c r="SBK6408" s="3"/>
      <c r="SBL6408" s="2"/>
      <c r="SBM6408" s="3"/>
      <c r="SBN6408" s="5"/>
      <c r="SBO6408" s="18"/>
      <c r="SBP6408" s="2"/>
      <c r="SBQ6408" s="5"/>
      <c r="SBR6408" s="3"/>
      <c r="SBS6408" s="3"/>
      <c r="SBT6408" s="2"/>
      <c r="SBU6408" s="3"/>
      <c r="SBV6408" s="5"/>
      <c r="SBW6408" s="18"/>
      <c r="SBX6408" s="2"/>
      <c r="SBY6408" s="5"/>
      <c r="SBZ6408" s="3"/>
      <c r="SCA6408" s="3"/>
      <c r="SCB6408" s="2"/>
      <c r="SCC6408" s="3"/>
      <c r="SCD6408" s="5"/>
      <c r="SCE6408" s="18"/>
      <c r="SCF6408" s="2"/>
      <c r="SCG6408" s="5"/>
      <c r="SCH6408" s="3"/>
      <c r="SCI6408" s="3"/>
      <c r="SCJ6408" s="2"/>
      <c r="SCK6408" s="3"/>
      <c r="SCL6408" s="5"/>
      <c r="SCM6408" s="18"/>
      <c r="SCN6408" s="2"/>
      <c r="SCO6408" s="5"/>
      <c r="SCP6408" s="3"/>
      <c r="SCQ6408" s="3"/>
      <c r="SCR6408" s="2"/>
      <c r="SCS6408" s="3"/>
      <c r="SCT6408" s="5"/>
      <c r="SCU6408" s="18"/>
      <c r="SCV6408" s="2"/>
      <c r="SCW6408" s="5"/>
      <c r="SCX6408" s="3"/>
      <c r="SCY6408" s="3"/>
      <c r="SCZ6408" s="2"/>
      <c r="SDA6408" s="3"/>
      <c r="SDB6408" s="5"/>
      <c r="SDC6408" s="18"/>
      <c r="SDD6408" s="2"/>
      <c r="SDE6408" s="5"/>
      <c r="SDF6408" s="3"/>
      <c r="SDG6408" s="3"/>
      <c r="SDH6408" s="2"/>
      <c r="SDI6408" s="3"/>
      <c r="SDJ6408" s="5"/>
      <c r="SDK6408" s="18"/>
      <c r="SDL6408" s="2"/>
      <c r="SDM6408" s="5"/>
      <c r="SDN6408" s="3"/>
      <c r="SDO6408" s="3"/>
      <c r="SDP6408" s="2"/>
      <c r="SDQ6408" s="3"/>
      <c r="SDR6408" s="5"/>
      <c r="SDS6408" s="18"/>
      <c r="SDT6408" s="2"/>
      <c r="SDU6408" s="5"/>
      <c r="SDV6408" s="3"/>
      <c r="SDW6408" s="3"/>
      <c r="SDX6408" s="2"/>
      <c r="SDY6408" s="3"/>
      <c r="SDZ6408" s="5"/>
      <c r="SEA6408" s="18"/>
      <c r="SEB6408" s="2"/>
      <c r="SEC6408" s="5"/>
      <c r="SED6408" s="3"/>
      <c r="SEE6408" s="3"/>
      <c r="SEF6408" s="2"/>
      <c r="SEG6408" s="3"/>
      <c r="SEH6408" s="5"/>
      <c r="SEI6408" s="18"/>
      <c r="SEJ6408" s="2"/>
      <c r="SEK6408" s="5"/>
      <c r="SEL6408" s="3"/>
      <c r="SEM6408" s="3"/>
      <c r="SEN6408" s="2"/>
      <c r="SEO6408" s="3"/>
      <c r="SEP6408" s="5"/>
      <c r="SEQ6408" s="18"/>
      <c r="SER6408" s="2"/>
      <c r="SES6408" s="5"/>
      <c r="SET6408" s="3"/>
      <c r="SEU6408" s="3"/>
      <c r="SEV6408" s="2"/>
      <c r="SEW6408" s="3"/>
      <c r="SEX6408" s="5"/>
      <c r="SEY6408" s="18"/>
      <c r="SEZ6408" s="2"/>
      <c r="SFA6408" s="5"/>
      <c r="SFB6408" s="3"/>
      <c r="SFC6408" s="3"/>
      <c r="SFD6408" s="2"/>
      <c r="SFE6408" s="3"/>
      <c r="SFF6408" s="5"/>
      <c r="SFG6408" s="18"/>
      <c r="SFH6408" s="2"/>
      <c r="SFI6408" s="5"/>
      <c r="SFJ6408" s="3"/>
      <c r="SFK6408" s="3"/>
      <c r="SFL6408" s="2"/>
      <c r="SFM6408" s="3"/>
      <c r="SFN6408" s="5"/>
      <c r="SFO6408" s="18"/>
      <c r="SFP6408" s="2"/>
      <c r="SFQ6408" s="5"/>
      <c r="SFR6408" s="3"/>
      <c r="SFS6408" s="3"/>
      <c r="SFT6408" s="2"/>
      <c r="SFU6408" s="3"/>
      <c r="SFV6408" s="5"/>
      <c r="SFW6408" s="18"/>
      <c r="SFX6408" s="2"/>
      <c r="SFY6408" s="5"/>
      <c r="SFZ6408" s="3"/>
      <c r="SGA6408" s="3"/>
      <c r="SGB6408" s="2"/>
      <c r="SGC6408" s="3"/>
      <c r="SGD6408" s="5"/>
      <c r="SGE6408" s="18"/>
      <c r="SGF6408" s="2"/>
      <c r="SGG6408" s="5"/>
      <c r="SGH6408" s="3"/>
      <c r="SGI6408" s="3"/>
      <c r="SGJ6408" s="2"/>
      <c r="SGK6408" s="3"/>
      <c r="SGL6408" s="5"/>
      <c r="SGM6408" s="18"/>
      <c r="SGN6408" s="2"/>
      <c r="SGO6408" s="5"/>
      <c r="SGP6408" s="3"/>
      <c r="SGQ6408" s="3"/>
      <c r="SGR6408" s="2"/>
      <c r="SGS6408" s="3"/>
      <c r="SGT6408" s="5"/>
      <c r="SGU6408" s="18"/>
      <c r="SGV6408" s="2"/>
      <c r="SGW6408" s="5"/>
      <c r="SGX6408" s="3"/>
      <c r="SGY6408" s="3"/>
      <c r="SGZ6408" s="2"/>
      <c r="SHA6408" s="3"/>
      <c r="SHB6408" s="5"/>
      <c r="SHC6408" s="18"/>
      <c r="SHD6408" s="2"/>
      <c r="SHE6408" s="5"/>
      <c r="SHF6408" s="3"/>
      <c r="SHG6408" s="3"/>
      <c r="SHH6408" s="2"/>
      <c r="SHI6408" s="3"/>
      <c r="SHJ6408" s="5"/>
      <c r="SHK6408" s="18"/>
      <c r="SHL6408" s="2"/>
      <c r="SHM6408" s="5"/>
      <c r="SHN6408" s="3"/>
      <c r="SHO6408" s="3"/>
      <c r="SHP6408" s="2"/>
      <c r="SHQ6408" s="3"/>
      <c r="SHR6408" s="5"/>
      <c r="SHS6408" s="18"/>
      <c r="SHT6408" s="2"/>
      <c r="SHU6408" s="5"/>
      <c r="SHV6408" s="3"/>
      <c r="SHW6408" s="3"/>
      <c r="SHX6408" s="2"/>
      <c r="SHY6408" s="3"/>
      <c r="SHZ6408" s="5"/>
      <c r="SIA6408" s="18"/>
      <c r="SIB6408" s="2"/>
      <c r="SIC6408" s="5"/>
      <c r="SID6408" s="3"/>
      <c r="SIE6408" s="3"/>
      <c r="SIF6408" s="2"/>
      <c r="SIG6408" s="3"/>
      <c r="SIH6408" s="5"/>
      <c r="SII6408" s="18"/>
      <c r="SIJ6408" s="2"/>
      <c r="SIK6408" s="5"/>
      <c r="SIL6408" s="3"/>
      <c r="SIM6408" s="3"/>
      <c r="SIN6408" s="2"/>
      <c r="SIO6408" s="3"/>
      <c r="SIP6408" s="5"/>
      <c r="SIQ6408" s="18"/>
      <c r="SIR6408" s="2"/>
      <c r="SIS6408" s="5"/>
      <c r="SIT6408" s="3"/>
      <c r="SIU6408" s="3"/>
      <c r="SIV6408" s="2"/>
      <c r="SIW6408" s="3"/>
      <c r="SIX6408" s="5"/>
      <c r="SIY6408" s="18"/>
      <c r="SIZ6408" s="2"/>
      <c r="SJA6408" s="5"/>
      <c r="SJB6408" s="3"/>
      <c r="SJC6408" s="3"/>
      <c r="SJD6408" s="2"/>
      <c r="SJE6408" s="3"/>
      <c r="SJF6408" s="5"/>
      <c r="SJG6408" s="18"/>
      <c r="SJH6408" s="2"/>
      <c r="SJI6408" s="5"/>
      <c r="SJJ6408" s="3"/>
      <c r="SJK6408" s="3"/>
      <c r="SJL6408" s="2"/>
      <c r="SJM6408" s="3"/>
      <c r="SJN6408" s="5"/>
      <c r="SJO6408" s="18"/>
      <c r="SJP6408" s="2"/>
      <c r="SJQ6408" s="5"/>
      <c r="SJR6408" s="3"/>
      <c r="SJS6408" s="3"/>
      <c r="SJT6408" s="2"/>
      <c r="SJU6408" s="3"/>
      <c r="SJV6408" s="5"/>
      <c r="SJW6408" s="18"/>
      <c r="SJX6408" s="2"/>
      <c r="SJY6408" s="5"/>
      <c r="SJZ6408" s="3"/>
      <c r="SKA6408" s="3"/>
      <c r="SKB6408" s="2"/>
      <c r="SKC6408" s="3"/>
      <c r="SKD6408" s="5"/>
      <c r="SKE6408" s="18"/>
      <c r="SKF6408" s="2"/>
      <c r="SKG6408" s="5"/>
      <c r="SKH6408" s="3"/>
      <c r="SKI6408" s="3"/>
      <c r="SKJ6408" s="2"/>
      <c r="SKK6408" s="3"/>
      <c r="SKL6408" s="5"/>
      <c r="SKM6408" s="18"/>
      <c r="SKN6408" s="2"/>
      <c r="SKO6408" s="5"/>
      <c r="SKP6408" s="3"/>
      <c r="SKQ6408" s="3"/>
      <c r="SKR6408" s="2"/>
      <c r="SKS6408" s="3"/>
      <c r="SKT6408" s="5"/>
      <c r="SKU6408" s="18"/>
      <c r="SKV6408" s="2"/>
      <c r="SKW6408" s="5"/>
      <c r="SKX6408" s="3"/>
      <c r="SKY6408" s="3"/>
      <c r="SKZ6408" s="2"/>
      <c r="SLA6408" s="3"/>
      <c r="SLB6408" s="5"/>
      <c r="SLC6408" s="18"/>
      <c r="SLD6408" s="2"/>
      <c r="SLE6408" s="5"/>
      <c r="SLF6408" s="3"/>
      <c r="SLG6408" s="3"/>
      <c r="SLH6408" s="2"/>
      <c r="SLI6408" s="3"/>
      <c r="SLJ6408" s="5"/>
      <c r="SLK6408" s="18"/>
      <c r="SLL6408" s="2"/>
      <c r="SLM6408" s="5"/>
      <c r="SLN6408" s="3"/>
      <c r="SLO6408" s="3"/>
      <c r="SLP6408" s="2"/>
      <c r="SLQ6408" s="3"/>
      <c r="SLR6408" s="5"/>
      <c r="SLS6408" s="18"/>
      <c r="SLT6408" s="2"/>
      <c r="SLU6408" s="5"/>
      <c r="SLV6408" s="3"/>
      <c r="SLW6408" s="3"/>
      <c r="SLX6408" s="2"/>
      <c r="SLY6408" s="3"/>
      <c r="SLZ6408" s="5"/>
      <c r="SMA6408" s="18"/>
      <c r="SMB6408" s="2"/>
      <c r="SMC6408" s="5"/>
      <c r="SMD6408" s="3"/>
      <c r="SME6408" s="3"/>
      <c r="SMF6408" s="2"/>
      <c r="SMG6408" s="3"/>
      <c r="SMH6408" s="5"/>
      <c r="SMI6408" s="18"/>
      <c r="SMJ6408" s="2"/>
      <c r="SMK6408" s="5"/>
      <c r="SML6408" s="3"/>
      <c r="SMM6408" s="3"/>
      <c r="SMN6408" s="2"/>
      <c r="SMO6408" s="3"/>
      <c r="SMP6408" s="5"/>
      <c r="SMQ6408" s="18"/>
      <c r="SMR6408" s="2"/>
      <c r="SMS6408" s="5"/>
      <c r="SMT6408" s="3"/>
      <c r="SMU6408" s="3"/>
      <c r="SMV6408" s="2"/>
      <c r="SMW6408" s="3"/>
      <c r="SMX6408" s="5"/>
      <c r="SMY6408" s="18"/>
      <c r="SMZ6408" s="2"/>
      <c r="SNA6408" s="5"/>
      <c r="SNB6408" s="3"/>
      <c r="SNC6408" s="3"/>
      <c r="SND6408" s="2"/>
      <c r="SNE6408" s="3"/>
      <c r="SNF6408" s="5"/>
      <c r="SNG6408" s="18"/>
      <c r="SNH6408" s="2"/>
      <c r="SNI6408" s="5"/>
      <c r="SNJ6408" s="3"/>
      <c r="SNK6408" s="3"/>
      <c r="SNL6408" s="2"/>
      <c r="SNM6408" s="3"/>
      <c r="SNN6408" s="5"/>
      <c r="SNO6408" s="18"/>
      <c r="SNP6408" s="2"/>
      <c r="SNQ6408" s="5"/>
      <c r="SNR6408" s="3"/>
      <c r="SNS6408" s="3"/>
      <c r="SNT6408" s="2"/>
      <c r="SNU6408" s="3"/>
      <c r="SNV6408" s="5"/>
      <c r="SNW6408" s="18"/>
      <c r="SNX6408" s="2"/>
      <c r="SNY6408" s="5"/>
      <c r="SNZ6408" s="3"/>
      <c r="SOA6408" s="3"/>
      <c r="SOB6408" s="2"/>
      <c r="SOC6408" s="3"/>
      <c r="SOD6408" s="5"/>
      <c r="SOE6408" s="18"/>
      <c r="SOF6408" s="2"/>
      <c r="SOG6408" s="5"/>
      <c r="SOH6408" s="3"/>
      <c r="SOI6408" s="3"/>
      <c r="SOJ6408" s="2"/>
      <c r="SOK6408" s="3"/>
      <c r="SOL6408" s="5"/>
      <c r="SOM6408" s="18"/>
      <c r="SON6408" s="2"/>
      <c r="SOO6408" s="5"/>
      <c r="SOP6408" s="3"/>
      <c r="SOQ6408" s="3"/>
      <c r="SOR6408" s="2"/>
      <c r="SOS6408" s="3"/>
      <c r="SOT6408" s="5"/>
      <c r="SOU6408" s="18"/>
      <c r="SOV6408" s="2"/>
      <c r="SOW6408" s="5"/>
      <c r="SOX6408" s="3"/>
      <c r="SOY6408" s="3"/>
      <c r="SOZ6408" s="2"/>
      <c r="SPA6408" s="3"/>
      <c r="SPB6408" s="5"/>
      <c r="SPC6408" s="18"/>
      <c r="SPD6408" s="2"/>
      <c r="SPE6408" s="5"/>
      <c r="SPF6408" s="3"/>
      <c r="SPG6408" s="3"/>
      <c r="SPH6408" s="2"/>
      <c r="SPI6408" s="3"/>
      <c r="SPJ6408" s="5"/>
      <c r="SPK6408" s="18"/>
      <c r="SPL6408" s="2"/>
      <c r="SPM6408" s="5"/>
      <c r="SPN6408" s="3"/>
      <c r="SPO6408" s="3"/>
      <c r="SPP6408" s="2"/>
      <c r="SPQ6408" s="3"/>
      <c r="SPR6408" s="5"/>
      <c r="SPS6408" s="18"/>
      <c r="SPT6408" s="2"/>
      <c r="SPU6408" s="5"/>
      <c r="SPV6408" s="3"/>
      <c r="SPW6408" s="3"/>
      <c r="SPX6408" s="2"/>
      <c r="SPY6408" s="3"/>
      <c r="SPZ6408" s="5"/>
      <c r="SQA6408" s="18"/>
      <c r="SQB6408" s="2"/>
      <c r="SQC6408" s="5"/>
      <c r="SQD6408" s="3"/>
      <c r="SQE6408" s="3"/>
      <c r="SQF6408" s="2"/>
      <c r="SQG6408" s="3"/>
      <c r="SQH6408" s="5"/>
      <c r="SQI6408" s="18"/>
      <c r="SQJ6408" s="2"/>
      <c r="SQK6408" s="5"/>
      <c r="SQL6408" s="3"/>
      <c r="SQM6408" s="3"/>
      <c r="SQN6408" s="2"/>
      <c r="SQO6408" s="3"/>
      <c r="SQP6408" s="5"/>
      <c r="SQQ6408" s="18"/>
      <c r="SQR6408" s="2"/>
      <c r="SQS6408" s="5"/>
      <c r="SQT6408" s="3"/>
      <c r="SQU6408" s="3"/>
      <c r="SQV6408" s="2"/>
      <c r="SQW6408" s="3"/>
      <c r="SQX6408" s="5"/>
      <c r="SQY6408" s="18"/>
      <c r="SQZ6408" s="2"/>
      <c r="SRA6408" s="5"/>
      <c r="SRB6408" s="3"/>
      <c r="SRC6408" s="3"/>
      <c r="SRD6408" s="2"/>
      <c r="SRE6408" s="3"/>
      <c r="SRF6408" s="5"/>
      <c r="SRG6408" s="18"/>
      <c r="SRH6408" s="2"/>
      <c r="SRI6408" s="5"/>
      <c r="SRJ6408" s="3"/>
      <c r="SRK6408" s="3"/>
      <c r="SRL6408" s="2"/>
      <c r="SRM6408" s="3"/>
      <c r="SRN6408" s="5"/>
      <c r="SRO6408" s="18"/>
      <c r="SRP6408" s="2"/>
      <c r="SRQ6408" s="5"/>
      <c r="SRR6408" s="3"/>
      <c r="SRS6408" s="3"/>
      <c r="SRT6408" s="2"/>
      <c r="SRU6408" s="3"/>
      <c r="SRV6408" s="5"/>
      <c r="SRW6408" s="18"/>
      <c r="SRX6408" s="2"/>
      <c r="SRY6408" s="5"/>
      <c r="SRZ6408" s="3"/>
      <c r="SSA6408" s="3"/>
      <c r="SSB6408" s="2"/>
      <c r="SSC6408" s="3"/>
      <c r="SSD6408" s="5"/>
      <c r="SSE6408" s="18"/>
      <c r="SSF6408" s="2"/>
      <c r="SSG6408" s="5"/>
      <c r="SSH6408" s="3"/>
      <c r="SSI6408" s="3"/>
      <c r="SSJ6408" s="2"/>
      <c r="SSK6408" s="3"/>
      <c r="SSL6408" s="5"/>
      <c r="SSM6408" s="18"/>
      <c r="SSN6408" s="2"/>
      <c r="SSO6408" s="5"/>
      <c r="SSP6408" s="3"/>
      <c r="SSQ6408" s="3"/>
      <c r="SSR6408" s="2"/>
      <c r="SSS6408" s="3"/>
      <c r="SST6408" s="5"/>
      <c r="SSU6408" s="18"/>
      <c r="SSV6408" s="2"/>
      <c r="SSW6408" s="5"/>
      <c r="SSX6408" s="3"/>
      <c r="SSY6408" s="3"/>
      <c r="SSZ6408" s="2"/>
      <c r="STA6408" s="3"/>
      <c r="STB6408" s="5"/>
      <c r="STC6408" s="18"/>
      <c r="STD6408" s="2"/>
      <c r="STE6408" s="5"/>
      <c r="STF6408" s="3"/>
      <c r="STG6408" s="3"/>
      <c r="STH6408" s="2"/>
      <c r="STI6408" s="3"/>
      <c r="STJ6408" s="5"/>
      <c r="STK6408" s="18"/>
      <c r="STL6408" s="2"/>
      <c r="STM6408" s="5"/>
      <c r="STN6408" s="3"/>
      <c r="STO6408" s="3"/>
      <c r="STP6408" s="2"/>
      <c r="STQ6408" s="3"/>
      <c r="STR6408" s="5"/>
      <c r="STS6408" s="18"/>
      <c r="STT6408" s="2"/>
      <c r="STU6408" s="5"/>
      <c r="STV6408" s="3"/>
      <c r="STW6408" s="3"/>
      <c r="STX6408" s="2"/>
      <c r="STY6408" s="3"/>
      <c r="STZ6408" s="5"/>
      <c r="SUA6408" s="18"/>
      <c r="SUB6408" s="2"/>
      <c r="SUC6408" s="5"/>
      <c r="SUD6408" s="3"/>
      <c r="SUE6408" s="3"/>
      <c r="SUF6408" s="2"/>
      <c r="SUG6408" s="3"/>
      <c r="SUH6408" s="5"/>
      <c r="SUI6408" s="18"/>
      <c r="SUJ6408" s="2"/>
      <c r="SUK6408" s="5"/>
      <c r="SUL6408" s="3"/>
      <c r="SUM6408" s="3"/>
      <c r="SUN6408" s="2"/>
      <c r="SUO6408" s="3"/>
      <c r="SUP6408" s="5"/>
      <c r="SUQ6408" s="18"/>
      <c r="SUR6408" s="2"/>
      <c r="SUS6408" s="5"/>
      <c r="SUT6408" s="3"/>
      <c r="SUU6408" s="3"/>
      <c r="SUV6408" s="2"/>
      <c r="SUW6408" s="3"/>
      <c r="SUX6408" s="5"/>
      <c r="SUY6408" s="18"/>
      <c r="SUZ6408" s="2"/>
      <c r="SVA6408" s="5"/>
      <c r="SVB6408" s="3"/>
      <c r="SVC6408" s="3"/>
      <c r="SVD6408" s="2"/>
      <c r="SVE6408" s="3"/>
      <c r="SVF6408" s="5"/>
      <c r="SVG6408" s="18"/>
      <c r="SVH6408" s="2"/>
      <c r="SVI6408" s="5"/>
      <c r="SVJ6408" s="3"/>
      <c r="SVK6408" s="3"/>
      <c r="SVL6408" s="2"/>
      <c r="SVM6408" s="3"/>
      <c r="SVN6408" s="5"/>
      <c r="SVO6408" s="18"/>
      <c r="SVP6408" s="2"/>
      <c r="SVQ6408" s="5"/>
      <c r="SVR6408" s="3"/>
      <c r="SVS6408" s="3"/>
      <c r="SVT6408" s="2"/>
      <c r="SVU6408" s="3"/>
      <c r="SVV6408" s="5"/>
      <c r="SVW6408" s="18"/>
      <c r="SVX6408" s="2"/>
      <c r="SVY6408" s="5"/>
      <c r="SVZ6408" s="3"/>
      <c r="SWA6408" s="3"/>
      <c r="SWB6408" s="2"/>
      <c r="SWC6408" s="3"/>
      <c r="SWD6408" s="5"/>
      <c r="SWE6408" s="18"/>
      <c r="SWF6408" s="2"/>
      <c r="SWG6408" s="5"/>
      <c r="SWH6408" s="3"/>
      <c r="SWI6408" s="3"/>
      <c r="SWJ6408" s="2"/>
      <c r="SWK6408" s="3"/>
      <c r="SWL6408" s="5"/>
      <c r="SWM6408" s="18"/>
      <c r="SWN6408" s="2"/>
      <c r="SWO6408" s="5"/>
      <c r="SWP6408" s="3"/>
      <c r="SWQ6408" s="3"/>
      <c r="SWR6408" s="2"/>
      <c r="SWS6408" s="3"/>
      <c r="SWT6408" s="5"/>
      <c r="SWU6408" s="18"/>
      <c r="SWV6408" s="2"/>
      <c r="SWW6408" s="5"/>
      <c r="SWX6408" s="3"/>
      <c r="SWY6408" s="3"/>
      <c r="SWZ6408" s="2"/>
      <c r="SXA6408" s="3"/>
      <c r="SXB6408" s="5"/>
      <c r="SXC6408" s="18"/>
      <c r="SXD6408" s="2"/>
      <c r="SXE6408" s="5"/>
      <c r="SXF6408" s="3"/>
      <c r="SXG6408" s="3"/>
      <c r="SXH6408" s="2"/>
      <c r="SXI6408" s="3"/>
      <c r="SXJ6408" s="5"/>
      <c r="SXK6408" s="18"/>
      <c r="SXL6408" s="2"/>
      <c r="SXM6408" s="5"/>
      <c r="SXN6408" s="3"/>
      <c r="SXO6408" s="3"/>
      <c r="SXP6408" s="2"/>
      <c r="SXQ6408" s="3"/>
      <c r="SXR6408" s="5"/>
      <c r="SXS6408" s="18"/>
      <c r="SXT6408" s="2"/>
      <c r="SXU6408" s="5"/>
      <c r="SXV6408" s="3"/>
      <c r="SXW6408" s="3"/>
      <c r="SXX6408" s="2"/>
      <c r="SXY6408" s="3"/>
      <c r="SXZ6408" s="5"/>
      <c r="SYA6408" s="18"/>
      <c r="SYB6408" s="2"/>
      <c r="SYC6408" s="5"/>
      <c r="SYD6408" s="3"/>
      <c r="SYE6408" s="3"/>
      <c r="SYF6408" s="2"/>
      <c r="SYG6408" s="3"/>
      <c r="SYH6408" s="5"/>
      <c r="SYI6408" s="18"/>
      <c r="SYJ6408" s="2"/>
      <c r="SYK6408" s="5"/>
      <c r="SYL6408" s="3"/>
      <c r="SYM6408" s="3"/>
      <c r="SYN6408" s="2"/>
      <c r="SYO6408" s="3"/>
      <c r="SYP6408" s="5"/>
      <c r="SYQ6408" s="18"/>
      <c r="SYR6408" s="2"/>
      <c r="SYS6408" s="5"/>
      <c r="SYT6408" s="3"/>
      <c r="SYU6408" s="3"/>
      <c r="SYV6408" s="2"/>
      <c r="SYW6408" s="3"/>
      <c r="SYX6408" s="5"/>
      <c r="SYY6408" s="18"/>
      <c r="SYZ6408" s="2"/>
      <c r="SZA6408" s="5"/>
      <c r="SZB6408" s="3"/>
      <c r="SZC6408" s="3"/>
      <c r="SZD6408" s="2"/>
      <c r="SZE6408" s="3"/>
      <c r="SZF6408" s="5"/>
      <c r="SZG6408" s="18"/>
      <c r="SZH6408" s="2"/>
      <c r="SZI6408" s="5"/>
      <c r="SZJ6408" s="3"/>
      <c r="SZK6408" s="3"/>
      <c r="SZL6408" s="2"/>
      <c r="SZM6408" s="3"/>
      <c r="SZN6408" s="5"/>
      <c r="SZO6408" s="18"/>
      <c r="SZP6408" s="2"/>
      <c r="SZQ6408" s="5"/>
      <c r="SZR6408" s="3"/>
      <c r="SZS6408" s="3"/>
      <c r="SZT6408" s="2"/>
      <c r="SZU6408" s="3"/>
      <c r="SZV6408" s="5"/>
      <c r="SZW6408" s="18"/>
      <c r="SZX6408" s="2"/>
      <c r="SZY6408" s="5"/>
      <c r="SZZ6408" s="3"/>
      <c r="TAA6408" s="3"/>
      <c r="TAB6408" s="2"/>
      <c r="TAC6408" s="3"/>
      <c r="TAD6408" s="5"/>
      <c r="TAE6408" s="18"/>
      <c r="TAF6408" s="2"/>
      <c r="TAG6408" s="5"/>
      <c r="TAH6408" s="3"/>
      <c r="TAI6408" s="3"/>
      <c r="TAJ6408" s="2"/>
      <c r="TAK6408" s="3"/>
      <c r="TAL6408" s="5"/>
      <c r="TAM6408" s="18"/>
      <c r="TAN6408" s="2"/>
      <c r="TAO6408" s="5"/>
      <c r="TAP6408" s="3"/>
      <c r="TAQ6408" s="3"/>
      <c r="TAR6408" s="2"/>
      <c r="TAS6408" s="3"/>
      <c r="TAT6408" s="5"/>
      <c r="TAU6408" s="18"/>
      <c r="TAV6408" s="2"/>
      <c r="TAW6408" s="5"/>
      <c r="TAX6408" s="3"/>
      <c r="TAY6408" s="3"/>
      <c r="TAZ6408" s="2"/>
      <c r="TBA6408" s="3"/>
      <c r="TBB6408" s="5"/>
      <c r="TBC6408" s="18"/>
      <c r="TBD6408" s="2"/>
      <c r="TBE6408" s="5"/>
      <c r="TBF6408" s="3"/>
      <c r="TBG6408" s="3"/>
      <c r="TBH6408" s="2"/>
      <c r="TBI6408" s="3"/>
      <c r="TBJ6408" s="5"/>
      <c r="TBK6408" s="18"/>
      <c r="TBL6408" s="2"/>
      <c r="TBM6408" s="5"/>
      <c r="TBN6408" s="3"/>
      <c r="TBO6408" s="3"/>
      <c r="TBP6408" s="2"/>
      <c r="TBQ6408" s="3"/>
      <c r="TBR6408" s="5"/>
      <c r="TBS6408" s="18"/>
      <c r="TBT6408" s="2"/>
      <c r="TBU6408" s="5"/>
      <c r="TBV6408" s="3"/>
      <c r="TBW6408" s="3"/>
      <c r="TBX6408" s="2"/>
      <c r="TBY6408" s="3"/>
      <c r="TBZ6408" s="5"/>
      <c r="TCA6408" s="18"/>
      <c r="TCB6408" s="2"/>
      <c r="TCC6408" s="5"/>
      <c r="TCD6408" s="3"/>
      <c r="TCE6408" s="3"/>
      <c r="TCF6408" s="2"/>
      <c r="TCG6408" s="3"/>
      <c r="TCH6408" s="5"/>
      <c r="TCI6408" s="18"/>
      <c r="TCJ6408" s="2"/>
      <c r="TCK6408" s="5"/>
      <c r="TCL6408" s="3"/>
      <c r="TCM6408" s="3"/>
      <c r="TCN6408" s="2"/>
      <c r="TCO6408" s="3"/>
      <c r="TCP6408" s="5"/>
      <c r="TCQ6408" s="18"/>
      <c r="TCR6408" s="2"/>
      <c r="TCS6408" s="5"/>
      <c r="TCT6408" s="3"/>
      <c r="TCU6408" s="3"/>
      <c r="TCV6408" s="2"/>
      <c r="TCW6408" s="3"/>
      <c r="TCX6408" s="5"/>
      <c r="TCY6408" s="18"/>
      <c r="TCZ6408" s="2"/>
      <c r="TDA6408" s="5"/>
      <c r="TDB6408" s="3"/>
      <c r="TDC6408" s="3"/>
      <c r="TDD6408" s="2"/>
      <c r="TDE6408" s="3"/>
      <c r="TDF6408" s="5"/>
      <c r="TDG6408" s="18"/>
      <c r="TDH6408" s="2"/>
      <c r="TDI6408" s="5"/>
      <c r="TDJ6408" s="3"/>
      <c r="TDK6408" s="3"/>
      <c r="TDL6408" s="2"/>
      <c r="TDM6408" s="3"/>
      <c r="TDN6408" s="5"/>
      <c r="TDO6408" s="18"/>
      <c r="TDP6408" s="2"/>
      <c r="TDQ6408" s="5"/>
      <c r="TDR6408" s="3"/>
      <c r="TDS6408" s="3"/>
      <c r="TDT6408" s="2"/>
      <c r="TDU6408" s="3"/>
      <c r="TDV6408" s="5"/>
      <c r="TDW6408" s="18"/>
      <c r="TDX6408" s="2"/>
      <c r="TDY6408" s="5"/>
      <c r="TDZ6408" s="3"/>
      <c r="TEA6408" s="3"/>
      <c r="TEB6408" s="2"/>
      <c r="TEC6408" s="3"/>
      <c r="TED6408" s="5"/>
      <c r="TEE6408" s="18"/>
      <c r="TEF6408" s="2"/>
      <c r="TEG6408" s="5"/>
      <c r="TEH6408" s="3"/>
      <c r="TEI6408" s="3"/>
      <c r="TEJ6408" s="2"/>
      <c r="TEK6408" s="3"/>
      <c r="TEL6408" s="5"/>
      <c r="TEM6408" s="18"/>
      <c r="TEN6408" s="2"/>
      <c r="TEO6408" s="5"/>
      <c r="TEP6408" s="3"/>
      <c r="TEQ6408" s="3"/>
      <c r="TER6408" s="2"/>
      <c r="TES6408" s="3"/>
      <c r="TET6408" s="5"/>
      <c r="TEU6408" s="18"/>
      <c r="TEV6408" s="2"/>
      <c r="TEW6408" s="5"/>
      <c r="TEX6408" s="3"/>
      <c r="TEY6408" s="3"/>
      <c r="TEZ6408" s="2"/>
      <c r="TFA6408" s="3"/>
      <c r="TFB6408" s="5"/>
      <c r="TFC6408" s="18"/>
      <c r="TFD6408" s="2"/>
      <c r="TFE6408" s="5"/>
      <c r="TFF6408" s="3"/>
      <c r="TFG6408" s="3"/>
      <c r="TFH6408" s="2"/>
      <c r="TFI6408" s="3"/>
      <c r="TFJ6408" s="5"/>
      <c r="TFK6408" s="18"/>
      <c r="TFL6408" s="2"/>
      <c r="TFM6408" s="5"/>
      <c r="TFN6408" s="3"/>
      <c r="TFO6408" s="3"/>
      <c r="TFP6408" s="2"/>
      <c r="TFQ6408" s="3"/>
      <c r="TFR6408" s="5"/>
      <c r="TFS6408" s="18"/>
      <c r="TFT6408" s="2"/>
      <c r="TFU6408" s="5"/>
      <c r="TFV6408" s="3"/>
      <c r="TFW6408" s="3"/>
      <c r="TFX6408" s="2"/>
      <c r="TFY6408" s="3"/>
      <c r="TFZ6408" s="5"/>
      <c r="TGA6408" s="18"/>
      <c r="TGB6408" s="2"/>
      <c r="TGC6408" s="5"/>
      <c r="TGD6408" s="3"/>
      <c r="TGE6408" s="3"/>
      <c r="TGF6408" s="2"/>
      <c r="TGG6408" s="3"/>
      <c r="TGH6408" s="5"/>
      <c r="TGI6408" s="18"/>
      <c r="TGJ6408" s="2"/>
      <c r="TGK6408" s="5"/>
      <c r="TGL6408" s="3"/>
      <c r="TGM6408" s="3"/>
      <c r="TGN6408" s="2"/>
      <c r="TGO6408" s="3"/>
      <c r="TGP6408" s="5"/>
      <c r="TGQ6408" s="18"/>
      <c r="TGR6408" s="2"/>
      <c r="TGS6408" s="5"/>
      <c r="TGT6408" s="3"/>
      <c r="TGU6408" s="3"/>
      <c r="TGV6408" s="2"/>
      <c r="TGW6408" s="3"/>
      <c r="TGX6408" s="5"/>
      <c r="TGY6408" s="18"/>
      <c r="TGZ6408" s="2"/>
      <c r="THA6408" s="5"/>
      <c r="THB6408" s="3"/>
      <c r="THC6408" s="3"/>
      <c r="THD6408" s="2"/>
      <c r="THE6408" s="3"/>
      <c r="THF6408" s="5"/>
      <c r="THG6408" s="18"/>
      <c r="THH6408" s="2"/>
      <c r="THI6408" s="5"/>
      <c r="THJ6408" s="3"/>
      <c r="THK6408" s="3"/>
      <c r="THL6408" s="2"/>
      <c r="THM6408" s="3"/>
      <c r="THN6408" s="5"/>
      <c r="THO6408" s="18"/>
      <c r="THP6408" s="2"/>
      <c r="THQ6408" s="5"/>
      <c r="THR6408" s="3"/>
      <c r="THS6408" s="3"/>
      <c r="THT6408" s="2"/>
      <c r="THU6408" s="3"/>
      <c r="THV6408" s="5"/>
      <c r="THW6408" s="18"/>
      <c r="THX6408" s="2"/>
      <c r="THY6408" s="5"/>
      <c r="THZ6408" s="3"/>
      <c r="TIA6408" s="3"/>
      <c r="TIB6408" s="2"/>
      <c r="TIC6408" s="3"/>
      <c r="TID6408" s="5"/>
      <c r="TIE6408" s="18"/>
      <c r="TIF6408" s="2"/>
      <c r="TIG6408" s="5"/>
      <c r="TIH6408" s="3"/>
      <c r="TII6408" s="3"/>
      <c r="TIJ6408" s="2"/>
      <c r="TIK6408" s="3"/>
      <c r="TIL6408" s="5"/>
      <c r="TIM6408" s="18"/>
      <c r="TIN6408" s="2"/>
      <c r="TIO6408" s="5"/>
      <c r="TIP6408" s="3"/>
      <c r="TIQ6408" s="3"/>
      <c r="TIR6408" s="2"/>
      <c r="TIS6408" s="3"/>
      <c r="TIT6408" s="5"/>
      <c r="TIU6408" s="18"/>
      <c r="TIV6408" s="2"/>
      <c r="TIW6408" s="5"/>
      <c r="TIX6408" s="3"/>
      <c r="TIY6408" s="3"/>
      <c r="TIZ6408" s="2"/>
      <c r="TJA6408" s="3"/>
      <c r="TJB6408" s="5"/>
      <c r="TJC6408" s="18"/>
      <c r="TJD6408" s="2"/>
      <c r="TJE6408" s="5"/>
      <c r="TJF6408" s="3"/>
      <c r="TJG6408" s="3"/>
      <c r="TJH6408" s="2"/>
      <c r="TJI6408" s="3"/>
      <c r="TJJ6408" s="5"/>
      <c r="TJK6408" s="18"/>
      <c r="TJL6408" s="2"/>
      <c r="TJM6408" s="5"/>
      <c r="TJN6408" s="3"/>
      <c r="TJO6408" s="3"/>
      <c r="TJP6408" s="2"/>
      <c r="TJQ6408" s="3"/>
      <c r="TJR6408" s="5"/>
      <c r="TJS6408" s="18"/>
      <c r="TJT6408" s="2"/>
      <c r="TJU6408" s="5"/>
      <c r="TJV6408" s="3"/>
      <c r="TJW6408" s="3"/>
      <c r="TJX6408" s="2"/>
      <c r="TJY6408" s="3"/>
      <c r="TJZ6408" s="5"/>
      <c r="TKA6408" s="18"/>
      <c r="TKB6408" s="2"/>
      <c r="TKC6408" s="5"/>
      <c r="TKD6408" s="3"/>
      <c r="TKE6408" s="3"/>
      <c r="TKF6408" s="2"/>
      <c r="TKG6408" s="3"/>
      <c r="TKH6408" s="5"/>
      <c r="TKI6408" s="18"/>
      <c r="TKJ6408" s="2"/>
      <c r="TKK6408" s="5"/>
      <c r="TKL6408" s="3"/>
      <c r="TKM6408" s="3"/>
      <c r="TKN6408" s="2"/>
      <c r="TKO6408" s="3"/>
      <c r="TKP6408" s="5"/>
      <c r="TKQ6408" s="18"/>
      <c r="TKR6408" s="2"/>
      <c r="TKS6408" s="5"/>
      <c r="TKT6408" s="3"/>
      <c r="TKU6408" s="3"/>
      <c r="TKV6408" s="2"/>
      <c r="TKW6408" s="3"/>
      <c r="TKX6408" s="5"/>
      <c r="TKY6408" s="18"/>
      <c r="TKZ6408" s="2"/>
      <c r="TLA6408" s="5"/>
      <c r="TLB6408" s="3"/>
      <c r="TLC6408" s="3"/>
      <c r="TLD6408" s="2"/>
      <c r="TLE6408" s="3"/>
      <c r="TLF6408" s="5"/>
      <c r="TLG6408" s="18"/>
      <c r="TLH6408" s="2"/>
      <c r="TLI6408" s="5"/>
      <c r="TLJ6408" s="3"/>
      <c r="TLK6408" s="3"/>
      <c r="TLL6408" s="2"/>
      <c r="TLM6408" s="3"/>
      <c r="TLN6408" s="5"/>
      <c r="TLO6408" s="18"/>
      <c r="TLP6408" s="2"/>
      <c r="TLQ6408" s="5"/>
      <c r="TLR6408" s="3"/>
      <c r="TLS6408" s="3"/>
      <c r="TLT6408" s="2"/>
      <c r="TLU6408" s="3"/>
      <c r="TLV6408" s="5"/>
      <c r="TLW6408" s="18"/>
      <c r="TLX6408" s="2"/>
      <c r="TLY6408" s="5"/>
      <c r="TLZ6408" s="3"/>
      <c r="TMA6408" s="3"/>
      <c r="TMB6408" s="2"/>
      <c r="TMC6408" s="3"/>
      <c r="TMD6408" s="5"/>
      <c r="TME6408" s="18"/>
      <c r="TMF6408" s="2"/>
      <c r="TMG6408" s="5"/>
      <c r="TMH6408" s="3"/>
      <c r="TMI6408" s="3"/>
      <c r="TMJ6408" s="2"/>
      <c r="TMK6408" s="3"/>
      <c r="TML6408" s="5"/>
      <c r="TMM6408" s="18"/>
      <c r="TMN6408" s="2"/>
      <c r="TMO6408" s="5"/>
      <c r="TMP6408" s="3"/>
      <c r="TMQ6408" s="3"/>
      <c r="TMR6408" s="2"/>
      <c r="TMS6408" s="3"/>
      <c r="TMT6408" s="5"/>
      <c r="TMU6408" s="18"/>
      <c r="TMV6408" s="2"/>
      <c r="TMW6408" s="5"/>
      <c r="TMX6408" s="3"/>
      <c r="TMY6408" s="3"/>
      <c r="TMZ6408" s="2"/>
      <c r="TNA6408" s="3"/>
      <c r="TNB6408" s="5"/>
      <c r="TNC6408" s="18"/>
      <c r="TND6408" s="2"/>
      <c r="TNE6408" s="5"/>
      <c r="TNF6408" s="3"/>
      <c r="TNG6408" s="3"/>
      <c r="TNH6408" s="2"/>
      <c r="TNI6408" s="3"/>
      <c r="TNJ6408" s="5"/>
      <c r="TNK6408" s="18"/>
      <c r="TNL6408" s="2"/>
      <c r="TNM6408" s="5"/>
      <c r="TNN6408" s="3"/>
      <c r="TNO6408" s="3"/>
      <c r="TNP6408" s="2"/>
      <c r="TNQ6408" s="3"/>
      <c r="TNR6408" s="5"/>
      <c r="TNS6408" s="18"/>
      <c r="TNT6408" s="2"/>
      <c r="TNU6408" s="5"/>
      <c r="TNV6408" s="3"/>
      <c r="TNW6408" s="3"/>
      <c r="TNX6408" s="2"/>
      <c r="TNY6408" s="3"/>
      <c r="TNZ6408" s="5"/>
      <c r="TOA6408" s="18"/>
      <c r="TOB6408" s="2"/>
      <c r="TOC6408" s="5"/>
      <c r="TOD6408" s="3"/>
      <c r="TOE6408" s="3"/>
      <c r="TOF6408" s="2"/>
      <c r="TOG6408" s="3"/>
      <c r="TOH6408" s="5"/>
      <c r="TOI6408" s="18"/>
      <c r="TOJ6408" s="2"/>
      <c r="TOK6408" s="5"/>
      <c r="TOL6408" s="3"/>
      <c r="TOM6408" s="3"/>
      <c r="TON6408" s="2"/>
      <c r="TOO6408" s="3"/>
      <c r="TOP6408" s="5"/>
      <c r="TOQ6408" s="18"/>
      <c r="TOR6408" s="2"/>
      <c r="TOS6408" s="5"/>
      <c r="TOT6408" s="3"/>
      <c r="TOU6408" s="3"/>
      <c r="TOV6408" s="2"/>
      <c r="TOW6408" s="3"/>
      <c r="TOX6408" s="5"/>
      <c r="TOY6408" s="18"/>
      <c r="TOZ6408" s="2"/>
      <c r="TPA6408" s="5"/>
      <c r="TPB6408" s="3"/>
      <c r="TPC6408" s="3"/>
      <c r="TPD6408" s="2"/>
      <c r="TPE6408" s="3"/>
      <c r="TPF6408" s="5"/>
      <c r="TPG6408" s="18"/>
      <c r="TPH6408" s="2"/>
      <c r="TPI6408" s="5"/>
      <c r="TPJ6408" s="3"/>
      <c r="TPK6408" s="3"/>
      <c r="TPL6408" s="2"/>
      <c r="TPM6408" s="3"/>
      <c r="TPN6408" s="5"/>
      <c r="TPO6408" s="18"/>
      <c r="TPP6408" s="2"/>
      <c r="TPQ6408" s="5"/>
      <c r="TPR6408" s="3"/>
      <c r="TPS6408" s="3"/>
      <c r="TPT6408" s="2"/>
      <c r="TPU6408" s="3"/>
      <c r="TPV6408" s="5"/>
      <c r="TPW6408" s="18"/>
      <c r="TPX6408" s="2"/>
      <c r="TPY6408" s="5"/>
      <c r="TPZ6408" s="3"/>
      <c r="TQA6408" s="3"/>
      <c r="TQB6408" s="2"/>
      <c r="TQC6408" s="3"/>
      <c r="TQD6408" s="5"/>
      <c r="TQE6408" s="18"/>
      <c r="TQF6408" s="2"/>
      <c r="TQG6408" s="5"/>
      <c r="TQH6408" s="3"/>
      <c r="TQI6408" s="3"/>
      <c r="TQJ6408" s="2"/>
      <c r="TQK6408" s="3"/>
      <c r="TQL6408" s="5"/>
      <c r="TQM6408" s="18"/>
      <c r="TQN6408" s="2"/>
      <c r="TQO6408" s="5"/>
      <c r="TQP6408" s="3"/>
      <c r="TQQ6408" s="3"/>
      <c r="TQR6408" s="2"/>
      <c r="TQS6408" s="3"/>
      <c r="TQT6408" s="5"/>
      <c r="TQU6408" s="18"/>
      <c r="TQV6408" s="2"/>
      <c r="TQW6408" s="5"/>
      <c r="TQX6408" s="3"/>
      <c r="TQY6408" s="3"/>
      <c r="TQZ6408" s="2"/>
      <c r="TRA6408" s="3"/>
      <c r="TRB6408" s="5"/>
      <c r="TRC6408" s="18"/>
      <c r="TRD6408" s="2"/>
      <c r="TRE6408" s="5"/>
      <c r="TRF6408" s="3"/>
      <c r="TRG6408" s="3"/>
      <c r="TRH6408" s="2"/>
      <c r="TRI6408" s="3"/>
      <c r="TRJ6408" s="5"/>
      <c r="TRK6408" s="18"/>
      <c r="TRL6408" s="2"/>
      <c r="TRM6408" s="5"/>
      <c r="TRN6408" s="3"/>
      <c r="TRO6408" s="3"/>
      <c r="TRP6408" s="2"/>
      <c r="TRQ6408" s="3"/>
      <c r="TRR6408" s="5"/>
      <c r="TRS6408" s="18"/>
      <c r="TRT6408" s="2"/>
      <c r="TRU6408" s="5"/>
      <c r="TRV6408" s="3"/>
      <c r="TRW6408" s="3"/>
      <c r="TRX6408" s="2"/>
      <c r="TRY6408" s="3"/>
      <c r="TRZ6408" s="5"/>
      <c r="TSA6408" s="18"/>
      <c r="TSB6408" s="2"/>
      <c r="TSC6408" s="5"/>
      <c r="TSD6408" s="3"/>
      <c r="TSE6408" s="3"/>
      <c r="TSF6408" s="2"/>
      <c r="TSG6408" s="3"/>
      <c r="TSH6408" s="5"/>
      <c r="TSI6408" s="18"/>
      <c r="TSJ6408" s="2"/>
      <c r="TSK6408" s="5"/>
      <c r="TSL6408" s="3"/>
      <c r="TSM6408" s="3"/>
      <c r="TSN6408" s="2"/>
      <c r="TSO6408" s="3"/>
      <c r="TSP6408" s="5"/>
      <c r="TSQ6408" s="18"/>
      <c r="TSR6408" s="2"/>
      <c r="TSS6408" s="5"/>
      <c r="TST6408" s="3"/>
      <c r="TSU6408" s="3"/>
      <c r="TSV6408" s="2"/>
      <c r="TSW6408" s="3"/>
      <c r="TSX6408" s="5"/>
      <c r="TSY6408" s="18"/>
      <c r="TSZ6408" s="2"/>
      <c r="TTA6408" s="5"/>
      <c r="TTB6408" s="3"/>
      <c r="TTC6408" s="3"/>
      <c r="TTD6408" s="2"/>
      <c r="TTE6408" s="3"/>
      <c r="TTF6408" s="5"/>
      <c r="TTG6408" s="18"/>
      <c r="TTH6408" s="2"/>
      <c r="TTI6408" s="5"/>
      <c r="TTJ6408" s="3"/>
      <c r="TTK6408" s="3"/>
      <c r="TTL6408" s="2"/>
      <c r="TTM6408" s="3"/>
      <c r="TTN6408" s="5"/>
      <c r="TTO6408" s="18"/>
      <c r="TTP6408" s="2"/>
      <c r="TTQ6408" s="5"/>
      <c r="TTR6408" s="3"/>
      <c r="TTS6408" s="3"/>
      <c r="TTT6408" s="2"/>
      <c r="TTU6408" s="3"/>
      <c r="TTV6408" s="5"/>
      <c r="TTW6408" s="18"/>
      <c r="TTX6408" s="2"/>
      <c r="TTY6408" s="5"/>
      <c r="TTZ6408" s="3"/>
      <c r="TUA6408" s="3"/>
      <c r="TUB6408" s="2"/>
      <c r="TUC6408" s="3"/>
      <c r="TUD6408" s="5"/>
      <c r="TUE6408" s="18"/>
      <c r="TUF6408" s="2"/>
      <c r="TUG6408" s="5"/>
      <c r="TUH6408" s="3"/>
      <c r="TUI6408" s="3"/>
      <c r="TUJ6408" s="2"/>
      <c r="TUK6408" s="3"/>
      <c r="TUL6408" s="5"/>
      <c r="TUM6408" s="18"/>
      <c r="TUN6408" s="2"/>
      <c r="TUO6408" s="5"/>
      <c r="TUP6408" s="3"/>
      <c r="TUQ6408" s="3"/>
      <c r="TUR6408" s="2"/>
      <c r="TUS6408" s="3"/>
      <c r="TUT6408" s="5"/>
      <c r="TUU6408" s="18"/>
      <c r="TUV6408" s="2"/>
      <c r="TUW6408" s="5"/>
      <c r="TUX6408" s="3"/>
      <c r="TUY6408" s="3"/>
      <c r="TUZ6408" s="2"/>
      <c r="TVA6408" s="3"/>
      <c r="TVB6408" s="5"/>
      <c r="TVC6408" s="18"/>
      <c r="TVD6408" s="2"/>
      <c r="TVE6408" s="5"/>
      <c r="TVF6408" s="3"/>
      <c r="TVG6408" s="3"/>
      <c r="TVH6408" s="2"/>
      <c r="TVI6408" s="3"/>
      <c r="TVJ6408" s="5"/>
      <c r="TVK6408" s="18"/>
      <c r="TVL6408" s="2"/>
      <c r="TVM6408" s="5"/>
      <c r="TVN6408" s="3"/>
      <c r="TVO6408" s="3"/>
      <c r="TVP6408" s="2"/>
      <c r="TVQ6408" s="3"/>
      <c r="TVR6408" s="5"/>
      <c r="TVS6408" s="18"/>
      <c r="TVT6408" s="2"/>
      <c r="TVU6408" s="5"/>
      <c r="TVV6408" s="3"/>
      <c r="TVW6408" s="3"/>
      <c r="TVX6408" s="2"/>
      <c r="TVY6408" s="3"/>
      <c r="TVZ6408" s="5"/>
      <c r="TWA6408" s="18"/>
      <c r="TWB6408" s="2"/>
      <c r="TWC6408" s="5"/>
      <c r="TWD6408" s="3"/>
      <c r="TWE6408" s="3"/>
      <c r="TWF6408" s="2"/>
      <c r="TWG6408" s="3"/>
      <c r="TWH6408" s="5"/>
      <c r="TWI6408" s="18"/>
      <c r="TWJ6408" s="2"/>
      <c r="TWK6408" s="5"/>
      <c r="TWL6408" s="3"/>
      <c r="TWM6408" s="3"/>
      <c r="TWN6408" s="2"/>
      <c r="TWO6408" s="3"/>
      <c r="TWP6408" s="5"/>
      <c r="TWQ6408" s="18"/>
      <c r="TWR6408" s="2"/>
      <c r="TWS6408" s="5"/>
      <c r="TWT6408" s="3"/>
      <c r="TWU6408" s="3"/>
      <c r="TWV6408" s="2"/>
      <c r="TWW6408" s="3"/>
      <c r="TWX6408" s="5"/>
      <c r="TWY6408" s="18"/>
      <c r="TWZ6408" s="2"/>
      <c r="TXA6408" s="5"/>
      <c r="TXB6408" s="3"/>
      <c r="TXC6408" s="3"/>
      <c r="TXD6408" s="2"/>
      <c r="TXE6408" s="3"/>
      <c r="TXF6408" s="5"/>
      <c r="TXG6408" s="18"/>
      <c r="TXH6408" s="2"/>
      <c r="TXI6408" s="5"/>
      <c r="TXJ6408" s="3"/>
      <c r="TXK6408" s="3"/>
      <c r="TXL6408" s="2"/>
      <c r="TXM6408" s="3"/>
      <c r="TXN6408" s="5"/>
      <c r="TXO6408" s="18"/>
      <c r="TXP6408" s="2"/>
      <c r="TXQ6408" s="5"/>
      <c r="TXR6408" s="3"/>
      <c r="TXS6408" s="3"/>
      <c r="TXT6408" s="2"/>
      <c r="TXU6408" s="3"/>
      <c r="TXV6408" s="5"/>
      <c r="TXW6408" s="18"/>
      <c r="TXX6408" s="2"/>
      <c r="TXY6408" s="5"/>
      <c r="TXZ6408" s="3"/>
      <c r="TYA6408" s="3"/>
      <c r="TYB6408" s="2"/>
      <c r="TYC6408" s="3"/>
      <c r="TYD6408" s="5"/>
      <c r="TYE6408" s="18"/>
      <c r="TYF6408" s="2"/>
      <c r="TYG6408" s="5"/>
      <c r="TYH6408" s="3"/>
      <c r="TYI6408" s="3"/>
      <c r="TYJ6408" s="2"/>
      <c r="TYK6408" s="3"/>
      <c r="TYL6408" s="5"/>
      <c r="TYM6408" s="18"/>
      <c r="TYN6408" s="2"/>
      <c r="TYO6408" s="5"/>
      <c r="TYP6408" s="3"/>
      <c r="TYQ6408" s="3"/>
      <c r="TYR6408" s="2"/>
      <c r="TYS6408" s="3"/>
      <c r="TYT6408" s="5"/>
      <c r="TYU6408" s="18"/>
      <c r="TYV6408" s="2"/>
      <c r="TYW6408" s="5"/>
      <c r="TYX6408" s="3"/>
      <c r="TYY6408" s="3"/>
      <c r="TYZ6408" s="2"/>
      <c r="TZA6408" s="3"/>
      <c r="TZB6408" s="5"/>
      <c r="TZC6408" s="18"/>
      <c r="TZD6408" s="2"/>
      <c r="TZE6408" s="5"/>
      <c r="TZF6408" s="3"/>
      <c r="TZG6408" s="3"/>
      <c r="TZH6408" s="2"/>
      <c r="TZI6408" s="3"/>
      <c r="TZJ6408" s="5"/>
      <c r="TZK6408" s="18"/>
      <c r="TZL6408" s="2"/>
      <c r="TZM6408" s="5"/>
      <c r="TZN6408" s="3"/>
      <c r="TZO6408" s="3"/>
      <c r="TZP6408" s="2"/>
      <c r="TZQ6408" s="3"/>
      <c r="TZR6408" s="5"/>
      <c r="TZS6408" s="18"/>
      <c r="TZT6408" s="2"/>
      <c r="TZU6408" s="5"/>
      <c r="TZV6408" s="3"/>
      <c r="TZW6408" s="3"/>
      <c r="TZX6408" s="2"/>
      <c r="TZY6408" s="3"/>
      <c r="TZZ6408" s="5"/>
      <c r="UAA6408" s="18"/>
      <c r="UAB6408" s="2"/>
      <c r="UAC6408" s="5"/>
      <c r="UAD6408" s="3"/>
      <c r="UAE6408" s="3"/>
      <c r="UAF6408" s="2"/>
      <c r="UAG6408" s="3"/>
      <c r="UAH6408" s="5"/>
      <c r="UAI6408" s="18"/>
      <c r="UAJ6408" s="2"/>
      <c r="UAK6408" s="5"/>
      <c r="UAL6408" s="3"/>
      <c r="UAM6408" s="3"/>
      <c r="UAN6408" s="2"/>
      <c r="UAO6408" s="3"/>
      <c r="UAP6408" s="5"/>
      <c r="UAQ6408" s="18"/>
      <c r="UAR6408" s="2"/>
      <c r="UAS6408" s="5"/>
      <c r="UAT6408" s="3"/>
      <c r="UAU6408" s="3"/>
      <c r="UAV6408" s="2"/>
      <c r="UAW6408" s="3"/>
      <c r="UAX6408" s="5"/>
      <c r="UAY6408" s="18"/>
      <c r="UAZ6408" s="2"/>
      <c r="UBA6408" s="5"/>
      <c r="UBB6408" s="3"/>
      <c r="UBC6408" s="3"/>
      <c r="UBD6408" s="2"/>
      <c r="UBE6408" s="3"/>
      <c r="UBF6408" s="5"/>
      <c r="UBG6408" s="18"/>
      <c r="UBH6408" s="2"/>
      <c r="UBI6408" s="5"/>
      <c r="UBJ6408" s="3"/>
      <c r="UBK6408" s="3"/>
      <c r="UBL6408" s="2"/>
      <c r="UBM6408" s="3"/>
      <c r="UBN6408" s="5"/>
      <c r="UBO6408" s="18"/>
      <c r="UBP6408" s="2"/>
      <c r="UBQ6408" s="5"/>
      <c r="UBR6408" s="3"/>
      <c r="UBS6408" s="3"/>
      <c r="UBT6408" s="2"/>
      <c r="UBU6408" s="3"/>
      <c r="UBV6408" s="5"/>
      <c r="UBW6408" s="18"/>
      <c r="UBX6408" s="2"/>
      <c r="UBY6408" s="5"/>
      <c r="UBZ6408" s="3"/>
      <c r="UCA6408" s="3"/>
      <c r="UCB6408" s="2"/>
      <c r="UCC6408" s="3"/>
      <c r="UCD6408" s="5"/>
      <c r="UCE6408" s="18"/>
      <c r="UCF6408" s="2"/>
      <c r="UCG6408" s="5"/>
      <c r="UCH6408" s="3"/>
      <c r="UCI6408" s="3"/>
      <c r="UCJ6408" s="2"/>
      <c r="UCK6408" s="3"/>
      <c r="UCL6408" s="5"/>
      <c r="UCM6408" s="18"/>
      <c r="UCN6408" s="2"/>
      <c r="UCO6408" s="5"/>
      <c r="UCP6408" s="3"/>
      <c r="UCQ6408" s="3"/>
      <c r="UCR6408" s="2"/>
      <c r="UCS6408" s="3"/>
      <c r="UCT6408" s="5"/>
      <c r="UCU6408" s="18"/>
      <c r="UCV6408" s="2"/>
      <c r="UCW6408" s="5"/>
      <c r="UCX6408" s="3"/>
      <c r="UCY6408" s="3"/>
      <c r="UCZ6408" s="2"/>
      <c r="UDA6408" s="3"/>
      <c r="UDB6408" s="5"/>
      <c r="UDC6408" s="18"/>
      <c r="UDD6408" s="2"/>
      <c r="UDE6408" s="5"/>
      <c r="UDF6408" s="3"/>
      <c r="UDG6408" s="3"/>
      <c r="UDH6408" s="2"/>
      <c r="UDI6408" s="3"/>
      <c r="UDJ6408" s="5"/>
      <c r="UDK6408" s="18"/>
      <c r="UDL6408" s="2"/>
      <c r="UDM6408" s="5"/>
      <c r="UDN6408" s="3"/>
      <c r="UDO6408" s="3"/>
      <c r="UDP6408" s="2"/>
      <c r="UDQ6408" s="3"/>
      <c r="UDR6408" s="5"/>
      <c r="UDS6408" s="18"/>
      <c r="UDT6408" s="2"/>
      <c r="UDU6408" s="5"/>
      <c r="UDV6408" s="3"/>
      <c r="UDW6408" s="3"/>
      <c r="UDX6408" s="2"/>
      <c r="UDY6408" s="3"/>
      <c r="UDZ6408" s="5"/>
      <c r="UEA6408" s="18"/>
      <c r="UEB6408" s="2"/>
      <c r="UEC6408" s="5"/>
      <c r="UED6408" s="3"/>
      <c r="UEE6408" s="3"/>
      <c r="UEF6408" s="2"/>
      <c r="UEG6408" s="3"/>
      <c r="UEH6408" s="5"/>
      <c r="UEI6408" s="18"/>
      <c r="UEJ6408" s="2"/>
      <c r="UEK6408" s="5"/>
      <c r="UEL6408" s="3"/>
      <c r="UEM6408" s="3"/>
      <c r="UEN6408" s="2"/>
      <c r="UEO6408" s="3"/>
      <c r="UEP6408" s="5"/>
      <c r="UEQ6408" s="18"/>
      <c r="UER6408" s="2"/>
      <c r="UES6408" s="5"/>
      <c r="UET6408" s="3"/>
      <c r="UEU6408" s="3"/>
      <c r="UEV6408" s="2"/>
      <c r="UEW6408" s="3"/>
      <c r="UEX6408" s="5"/>
      <c r="UEY6408" s="18"/>
      <c r="UEZ6408" s="2"/>
      <c r="UFA6408" s="5"/>
      <c r="UFB6408" s="3"/>
      <c r="UFC6408" s="3"/>
      <c r="UFD6408" s="2"/>
      <c r="UFE6408" s="3"/>
      <c r="UFF6408" s="5"/>
      <c r="UFG6408" s="18"/>
      <c r="UFH6408" s="2"/>
      <c r="UFI6408" s="5"/>
      <c r="UFJ6408" s="3"/>
      <c r="UFK6408" s="3"/>
      <c r="UFL6408" s="2"/>
      <c r="UFM6408" s="3"/>
      <c r="UFN6408" s="5"/>
      <c r="UFO6408" s="18"/>
      <c r="UFP6408" s="2"/>
      <c r="UFQ6408" s="5"/>
      <c r="UFR6408" s="3"/>
      <c r="UFS6408" s="3"/>
      <c r="UFT6408" s="2"/>
      <c r="UFU6408" s="3"/>
      <c r="UFV6408" s="5"/>
      <c r="UFW6408" s="18"/>
      <c r="UFX6408" s="2"/>
      <c r="UFY6408" s="5"/>
      <c r="UFZ6408" s="3"/>
      <c r="UGA6408" s="3"/>
      <c r="UGB6408" s="2"/>
      <c r="UGC6408" s="3"/>
      <c r="UGD6408" s="5"/>
      <c r="UGE6408" s="18"/>
      <c r="UGF6408" s="2"/>
      <c r="UGG6408" s="5"/>
      <c r="UGH6408" s="3"/>
      <c r="UGI6408" s="3"/>
      <c r="UGJ6408" s="2"/>
      <c r="UGK6408" s="3"/>
      <c r="UGL6408" s="5"/>
      <c r="UGM6408" s="18"/>
      <c r="UGN6408" s="2"/>
      <c r="UGO6408" s="5"/>
      <c r="UGP6408" s="3"/>
      <c r="UGQ6408" s="3"/>
      <c r="UGR6408" s="2"/>
      <c r="UGS6408" s="3"/>
      <c r="UGT6408" s="5"/>
      <c r="UGU6408" s="18"/>
      <c r="UGV6408" s="2"/>
      <c r="UGW6408" s="5"/>
      <c r="UGX6408" s="3"/>
      <c r="UGY6408" s="3"/>
      <c r="UGZ6408" s="2"/>
      <c r="UHA6408" s="3"/>
      <c r="UHB6408" s="5"/>
      <c r="UHC6408" s="18"/>
      <c r="UHD6408" s="2"/>
      <c r="UHE6408" s="5"/>
      <c r="UHF6408" s="3"/>
      <c r="UHG6408" s="3"/>
      <c r="UHH6408" s="2"/>
      <c r="UHI6408" s="3"/>
      <c r="UHJ6408" s="5"/>
      <c r="UHK6408" s="18"/>
      <c r="UHL6408" s="2"/>
      <c r="UHM6408" s="5"/>
      <c r="UHN6408" s="3"/>
      <c r="UHO6408" s="3"/>
      <c r="UHP6408" s="2"/>
      <c r="UHQ6408" s="3"/>
      <c r="UHR6408" s="5"/>
      <c r="UHS6408" s="18"/>
      <c r="UHT6408" s="2"/>
      <c r="UHU6408" s="5"/>
      <c r="UHV6408" s="3"/>
      <c r="UHW6408" s="3"/>
      <c r="UHX6408" s="2"/>
      <c r="UHY6408" s="3"/>
      <c r="UHZ6408" s="5"/>
      <c r="UIA6408" s="18"/>
      <c r="UIB6408" s="2"/>
      <c r="UIC6408" s="5"/>
      <c r="UID6408" s="3"/>
      <c r="UIE6408" s="3"/>
      <c r="UIF6408" s="2"/>
      <c r="UIG6408" s="3"/>
      <c r="UIH6408" s="5"/>
      <c r="UII6408" s="18"/>
      <c r="UIJ6408" s="2"/>
      <c r="UIK6408" s="5"/>
      <c r="UIL6408" s="3"/>
      <c r="UIM6408" s="3"/>
      <c r="UIN6408" s="2"/>
      <c r="UIO6408" s="3"/>
      <c r="UIP6408" s="5"/>
      <c r="UIQ6408" s="18"/>
      <c r="UIR6408" s="2"/>
      <c r="UIS6408" s="5"/>
      <c r="UIT6408" s="3"/>
      <c r="UIU6408" s="3"/>
      <c r="UIV6408" s="2"/>
      <c r="UIW6408" s="3"/>
      <c r="UIX6408" s="5"/>
      <c r="UIY6408" s="18"/>
      <c r="UIZ6408" s="2"/>
      <c r="UJA6408" s="5"/>
      <c r="UJB6408" s="3"/>
      <c r="UJC6408" s="3"/>
      <c r="UJD6408" s="2"/>
      <c r="UJE6408" s="3"/>
      <c r="UJF6408" s="5"/>
      <c r="UJG6408" s="18"/>
      <c r="UJH6408" s="2"/>
      <c r="UJI6408" s="5"/>
      <c r="UJJ6408" s="3"/>
      <c r="UJK6408" s="3"/>
      <c r="UJL6408" s="2"/>
      <c r="UJM6408" s="3"/>
      <c r="UJN6408" s="5"/>
      <c r="UJO6408" s="18"/>
      <c r="UJP6408" s="2"/>
      <c r="UJQ6408" s="5"/>
      <c r="UJR6408" s="3"/>
      <c r="UJS6408" s="3"/>
      <c r="UJT6408" s="2"/>
      <c r="UJU6408" s="3"/>
      <c r="UJV6408" s="5"/>
      <c r="UJW6408" s="18"/>
      <c r="UJX6408" s="2"/>
      <c r="UJY6408" s="5"/>
      <c r="UJZ6408" s="3"/>
      <c r="UKA6408" s="3"/>
      <c r="UKB6408" s="2"/>
      <c r="UKC6408" s="3"/>
      <c r="UKD6408" s="5"/>
      <c r="UKE6408" s="18"/>
      <c r="UKF6408" s="2"/>
      <c r="UKG6408" s="5"/>
      <c r="UKH6408" s="3"/>
      <c r="UKI6408" s="3"/>
      <c r="UKJ6408" s="2"/>
      <c r="UKK6408" s="3"/>
      <c r="UKL6408" s="5"/>
      <c r="UKM6408" s="18"/>
      <c r="UKN6408" s="2"/>
      <c r="UKO6408" s="5"/>
      <c r="UKP6408" s="3"/>
      <c r="UKQ6408" s="3"/>
      <c r="UKR6408" s="2"/>
      <c r="UKS6408" s="3"/>
      <c r="UKT6408" s="5"/>
      <c r="UKU6408" s="18"/>
      <c r="UKV6408" s="2"/>
      <c r="UKW6408" s="5"/>
      <c r="UKX6408" s="3"/>
      <c r="UKY6408" s="3"/>
      <c r="UKZ6408" s="2"/>
      <c r="ULA6408" s="3"/>
      <c r="ULB6408" s="5"/>
      <c r="ULC6408" s="18"/>
      <c r="ULD6408" s="2"/>
      <c r="ULE6408" s="5"/>
      <c r="ULF6408" s="3"/>
      <c r="ULG6408" s="3"/>
      <c r="ULH6408" s="2"/>
      <c r="ULI6408" s="3"/>
      <c r="ULJ6408" s="5"/>
      <c r="ULK6408" s="18"/>
      <c r="ULL6408" s="2"/>
      <c r="ULM6408" s="5"/>
      <c r="ULN6408" s="3"/>
      <c r="ULO6408" s="3"/>
      <c r="ULP6408" s="2"/>
      <c r="ULQ6408" s="3"/>
      <c r="ULR6408" s="5"/>
      <c r="ULS6408" s="18"/>
      <c r="ULT6408" s="2"/>
      <c r="ULU6408" s="5"/>
      <c r="ULV6408" s="3"/>
      <c r="ULW6408" s="3"/>
      <c r="ULX6408" s="2"/>
      <c r="ULY6408" s="3"/>
      <c r="ULZ6408" s="5"/>
      <c r="UMA6408" s="18"/>
      <c r="UMB6408" s="2"/>
      <c r="UMC6408" s="5"/>
      <c r="UMD6408" s="3"/>
      <c r="UME6408" s="3"/>
      <c r="UMF6408" s="2"/>
      <c r="UMG6408" s="3"/>
      <c r="UMH6408" s="5"/>
      <c r="UMI6408" s="18"/>
      <c r="UMJ6408" s="2"/>
      <c r="UMK6408" s="5"/>
      <c r="UML6408" s="3"/>
      <c r="UMM6408" s="3"/>
      <c r="UMN6408" s="2"/>
      <c r="UMO6408" s="3"/>
      <c r="UMP6408" s="5"/>
      <c r="UMQ6408" s="18"/>
      <c r="UMR6408" s="2"/>
      <c r="UMS6408" s="5"/>
      <c r="UMT6408" s="3"/>
      <c r="UMU6408" s="3"/>
      <c r="UMV6408" s="2"/>
      <c r="UMW6408" s="3"/>
      <c r="UMX6408" s="5"/>
      <c r="UMY6408" s="18"/>
      <c r="UMZ6408" s="2"/>
      <c r="UNA6408" s="5"/>
      <c r="UNB6408" s="3"/>
      <c r="UNC6408" s="3"/>
      <c r="UND6408" s="2"/>
      <c r="UNE6408" s="3"/>
      <c r="UNF6408" s="5"/>
      <c r="UNG6408" s="18"/>
      <c r="UNH6408" s="2"/>
      <c r="UNI6408" s="5"/>
      <c r="UNJ6408" s="3"/>
      <c r="UNK6408" s="3"/>
      <c r="UNL6408" s="2"/>
      <c r="UNM6408" s="3"/>
      <c r="UNN6408" s="5"/>
      <c r="UNO6408" s="18"/>
      <c r="UNP6408" s="2"/>
      <c r="UNQ6408" s="5"/>
      <c r="UNR6408" s="3"/>
      <c r="UNS6408" s="3"/>
      <c r="UNT6408" s="2"/>
      <c r="UNU6408" s="3"/>
      <c r="UNV6408" s="5"/>
      <c r="UNW6408" s="18"/>
      <c r="UNX6408" s="2"/>
      <c r="UNY6408" s="5"/>
      <c r="UNZ6408" s="3"/>
      <c r="UOA6408" s="3"/>
      <c r="UOB6408" s="2"/>
      <c r="UOC6408" s="3"/>
      <c r="UOD6408" s="5"/>
      <c r="UOE6408" s="18"/>
      <c r="UOF6408" s="2"/>
      <c r="UOG6408" s="5"/>
      <c r="UOH6408" s="3"/>
      <c r="UOI6408" s="3"/>
      <c r="UOJ6408" s="2"/>
      <c r="UOK6408" s="3"/>
      <c r="UOL6408" s="5"/>
      <c r="UOM6408" s="18"/>
      <c r="UON6408" s="2"/>
      <c r="UOO6408" s="5"/>
      <c r="UOP6408" s="3"/>
      <c r="UOQ6408" s="3"/>
      <c r="UOR6408" s="2"/>
      <c r="UOS6408" s="3"/>
      <c r="UOT6408" s="5"/>
      <c r="UOU6408" s="18"/>
      <c r="UOV6408" s="2"/>
      <c r="UOW6408" s="5"/>
      <c r="UOX6408" s="3"/>
      <c r="UOY6408" s="3"/>
      <c r="UOZ6408" s="2"/>
      <c r="UPA6408" s="3"/>
      <c r="UPB6408" s="5"/>
      <c r="UPC6408" s="18"/>
      <c r="UPD6408" s="2"/>
      <c r="UPE6408" s="5"/>
      <c r="UPF6408" s="3"/>
      <c r="UPG6408" s="3"/>
      <c r="UPH6408" s="2"/>
      <c r="UPI6408" s="3"/>
      <c r="UPJ6408" s="5"/>
      <c r="UPK6408" s="18"/>
      <c r="UPL6408" s="2"/>
      <c r="UPM6408" s="5"/>
      <c r="UPN6408" s="3"/>
      <c r="UPO6408" s="3"/>
      <c r="UPP6408" s="2"/>
      <c r="UPQ6408" s="3"/>
      <c r="UPR6408" s="5"/>
      <c r="UPS6408" s="18"/>
      <c r="UPT6408" s="2"/>
      <c r="UPU6408" s="5"/>
      <c r="UPV6408" s="3"/>
      <c r="UPW6408" s="3"/>
      <c r="UPX6408" s="2"/>
      <c r="UPY6408" s="3"/>
      <c r="UPZ6408" s="5"/>
      <c r="UQA6408" s="18"/>
      <c r="UQB6408" s="2"/>
      <c r="UQC6408" s="5"/>
      <c r="UQD6408" s="3"/>
      <c r="UQE6408" s="3"/>
      <c r="UQF6408" s="2"/>
      <c r="UQG6408" s="3"/>
      <c r="UQH6408" s="5"/>
      <c r="UQI6408" s="18"/>
      <c r="UQJ6408" s="2"/>
      <c r="UQK6408" s="5"/>
      <c r="UQL6408" s="3"/>
      <c r="UQM6408" s="3"/>
      <c r="UQN6408" s="2"/>
      <c r="UQO6408" s="3"/>
      <c r="UQP6408" s="5"/>
      <c r="UQQ6408" s="18"/>
      <c r="UQR6408" s="2"/>
      <c r="UQS6408" s="5"/>
      <c r="UQT6408" s="3"/>
      <c r="UQU6408" s="3"/>
      <c r="UQV6408" s="2"/>
      <c r="UQW6408" s="3"/>
      <c r="UQX6408" s="5"/>
      <c r="UQY6408" s="18"/>
      <c r="UQZ6408" s="2"/>
      <c r="URA6408" s="5"/>
      <c r="URB6408" s="3"/>
      <c r="URC6408" s="3"/>
      <c r="URD6408" s="2"/>
      <c r="URE6408" s="3"/>
      <c r="URF6408" s="5"/>
      <c r="URG6408" s="18"/>
      <c r="URH6408" s="2"/>
      <c r="URI6408" s="5"/>
      <c r="URJ6408" s="3"/>
      <c r="URK6408" s="3"/>
      <c r="URL6408" s="2"/>
      <c r="URM6408" s="3"/>
      <c r="URN6408" s="5"/>
      <c r="URO6408" s="18"/>
      <c r="URP6408" s="2"/>
      <c r="URQ6408" s="5"/>
      <c r="URR6408" s="3"/>
      <c r="URS6408" s="3"/>
      <c r="URT6408" s="2"/>
      <c r="URU6408" s="3"/>
      <c r="URV6408" s="5"/>
      <c r="URW6408" s="18"/>
      <c r="URX6408" s="2"/>
      <c r="URY6408" s="5"/>
      <c r="URZ6408" s="3"/>
      <c r="USA6408" s="3"/>
      <c r="USB6408" s="2"/>
      <c r="USC6408" s="3"/>
      <c r="USD6408" s="5"/>
      <c r="USE6408" s="18"/>
      <c r="USF6408" s="2"/>
      <c r="USG6408" s="5"/>
      <c r="USH6408" s="3"/>
      <c r="USI6408" s="3"/>
      <c r="USJ6408" s="2"/>
      <c r="USK6408" s="3"/>
      <c r="USL6408" s="5"/>
      <c r="USM6408" s="18"/>
      <c r="USN6408" s="2"/>
      <c r="USO6408" s="5"/>
      <c r="USP6408" s="3"/>
      <c r="USQ6408" s="3"/>
      <c r="USR6408" s="2"/>
      <c r="USS6408" s="3"/>
      <c r="UST6408" s="5"/>
      <c r="USU6408" s="18"/>
      <c r="USV6408" s="2"/>
      <c r="USW6408" s="5"/>
      <c r="USX6408" s="3"/>
      <c r="USY6408" s="3"/>
      <c r="USZ6408" s="2"/>
      <c r="UTA6408" s="3"/>
      <c r="UTB6408" s="5"/>
      <c r="UTC6408" s="18"/>
      <c r="UTD6408" s="2"/>
      <c r="UTE6408" s="5"/>
      <c r="UTF6408" s="3"/>
      <c r="UTG6408" s="3"/>
      <c r="UTH6408" s="2"/>
      <c r="UTI6408" s="3"/>
      <c r="UTJ6408" s="5"/>
      <c r="UTK6408" s="18"/>
      <c r="UTL6408" s="2"/>
      <c r="UTM6408" s="5"/>
      <c r="UTN6408" s="3"/>
      <c r="UTO6408" s="3"/>
      <c r="UTP6408" s="2"/>
      <c r="UTQ6408" s="3"/>
      <c r="UTR6408" s="5"/>
      <c r="UTS6408" s="18"/>
      <c r="UTT6408" s="2"/>
      <c r="UTU6408" s="5"/>
      <c r="UTV6408" s="3"/>
      <c r="UTW6408" s="3"/>
      <c r="UTX6408" s="2"/>
      <c r="UTY6408" s="3"/>
      <c r="UTZ6408" s="5"/>
      <c r="UUA6408" s="18"/>
      <c r="UUB6408" s="2"/>
      <c r="UUC6408" s="5"/>
      <c r="UUD6408" s="3"/>
      <c r="UUE6408" s="3"/>
      <c r="UUF6408" s="2"/>
      <c r="UUG6408" s="3"/>
      <c r="UUH6408" s="5"/>
      <c r="UUI6408" s="18"/>
      <c r="UUJ6408" s="2"/>
      <c r="UUK6408" s="5"/>
      <c r="UUL6408" s="3"/>
      <c r="UUM6408" s="3"/>
      <c r="UUN6408" s="2"/>
      <c r="UUO6408" s="3"/>
      <c r="UUP6408" s="5"/>
      <c r="UUQ6408" s="18"/>
      <c r="UUR6408" s="2"/>
      <c r="UUS6408" s="5"/>
      <c r="UUT6408" s="3"/>
      <c r="UUU6408" s="3"/>
      <c r="UUV6408" s="2"/>
      <c r="UUW6408" s="3"/>
      <c r="UUX6408" s="5"/>
      <c r="UUY6408" s="18"/>
      <c r="UUZ6408" s="2"/>
      <c r="UVA6408" s="5"/>
      <c r="UVB6408" s="3"/>
      <c r="UVC6408" s="3"/>
      <c r="UVD6408" s="2"/>
      <c r="UVE6408" s="3"/>
      <c r="UVF6408" s="5"/>
      <c r="UVG6408" s="18"/>
      <c r="UVH6408" s="2"/>
      <c r="UVI6408" s="5"/>
      <c r="UVJ6408" s="3"/>
      <c r="UVK6408" s="3"/>
      <c r="UVL6408" s="2"/>
      <c r="UVM6408" s="3"/>
      <c r="UVN6408" s="5"/>
      <c r="UVO6408" s="18"/>
      <c r="UVP6408" s="2"/>
      <c r="UVQ6408" s="5"/>
      <c r="UVR6408" s="3"/>
      <c r="UVS6408" s="3"/>
      <c r="UVT6408" s="2"/>
      <c r="UVU6408" s="3"/>
      <c r="UVV6408" s="5"/>
      <c r="UVW6408" s="18"/>
      <c r="UVX6408" s="2"/>
      <c r="UVY6408" s="5"/>
      <c r="UVZ6408" s="3"/>
      <c r="UWA6408" s="3"/>
      <c r="UWB6408" s="2"/>
      <c r="UWC6408" s="3"/>
      <c r="UWD6408" s="5"/>
      <c r="UWE6408" s="18"/>
      <c r="UWF6408" s="2"/>
      <c r="UWG6408" s="5"/>
      <c r="UWH6408" s="3"/>
      <c r="UWI6408" s="3"/>
      <c r="UWJ6408" s="2"/>
      <c r="UWK6408" s="3"/>
      <c r="UWL6408" s="5"/>
      <c r="UWM6408" s="18"/>
      <c r="UWN6408" s="2"/>
      <c r="UWO6408" s="5"/>
      <c r="UWP6408" s="3"/>
      <c r="UWQ6408" s="3"/>
      <c r="UWR6408" s="2"/>
      <c r="UWS6408" s="3"/>
      <c r="UWT6408" s="5"/>
      <c r="UWU6408" s="18"/>
      <c r="UWV6408" s="2"/>
      <c r="UWW6408" s="5"/>
      <c r="UWX6408" s="3"/>
      <c r="UWY6408" s="3"/>
      <c r="UWZ6408" s="2"/>
      <c r="UXA6408" s="3"/>
      <c r="UXB6408" s="5"/>
      <c r="UXC6408" s="18"/>
      <c r="UXD6408" s="2"/>
      <c r="UXE6408" s="5"/>
      <c r="UXF6408" s="3"/>
      <c r="UXG6408" s="3"/>
      <c r="UXH6408" s="2"/>
      <c r="UXI6408" s="3"/>
      <c r="UXJ6408" s="5"/>
      <c r="UXK6408" s="18"/>
      <c r="UXL6408" s="2"/>
      <c r="UXM6408" s="5"/>
      <c r="UXN6408" s="3"/>
      <c r="UXO6408" s="3"/>
      <c r="UXP6408" s="2"/>
      <c r="UXQ6408" s="3"/>
      <c r="UXR6408" s="5"/>
      <c r="UXS6408" s="18"/>
      <c r="UXT6408" s="2"/>
      <c r="UXU6408" s="5"/>
      <c r="UXV6408" s="3"/>
      <c r="UXW6408" s="3"/>
      <c r="UXX6408" s="2"/>
      <c r="UXY6408" s="3"/>
      <c r="UXZ6408" s="5"/>
      <c r="UYA6408" s="18"/>
      <c r="UYB6408" s="2"/>
      <c r="UYC6408" s="5"/>
      <c r="UYD6408" s="3"/>
      <c r="UYE6408" s="3"/>
      <c r="UYF6408" s="2"/>
      <c r="UYG6408" s="3"/>
      <c r="UYH6408" s="5"/>
      <c r="UYI6408" s="18"/>
      <c r="UYJ6408" s="2"/>
      <c r="UYK6408" s="5"/>
      <c r="UYL6408" s="3"/>
      <c r="UYM6408" s="3"/>
      <c r="UYN6408" s="2"/>
      <c r="UYO6408" s="3"/>
      <c r="UYP6408" s="5"/>
      <c r="UYQ6408" s="18"/>
      <c r="UYR6408" s="2"/>
      <c r="UYS6408" s="5"/>
      <c r="UYT6408" s="3"/>
      <c r="UYU6408" s="3"/>
      <c r="UYV6408" s="2"/>
      <c r="UYW6408" s="3"/>
      <c r="UYX6408" s="5"/>
      <c r="UYY6408" s="18"/>
      <c r="UYZ6408" s="2"/>
      <c r="UZA6408" s="5"/>
      <c r="UZB6408" s="3"/>
      <c r="UZC6408" s="3"/>
      <c r="UZD6408" s="2"/>
      <c r="UZE6408" s="3"/>
      <c r="UZF6408" s="5"/>
      <c r="UZG6408" s="18"/>
      <c r="UZH6408" s="2"/>
      <c r="UZI6408" s="5"/>
      <c r="UZJ6408" s="3"/>
      <c r="UZK6408" s="3"/>
      <c r="UZL6408" s="2"/>
      <c r="UZM6408" s="3"/>
      <c r="UZN6408" s="5"/>
      <c r="UZO6408" s="18"/>
      <c r="UZP6408" s="2"/>
      <c r="UZQ6408" s="5"/>
      <c r="UZR6408" s="3"/>
      <c r="UZS6408" s="3"/>
      <c r="UZT6408" s="2"/>
      <c r="UZU6408" s="3"/>
      <c r="UZV6408" s="5"/>
      <c r="UZW6408" s="18"/>
      <c r="UZX6408" s="2"/>
      <c r="UZY6408" s="5"/>
      <c r="UZZ6408" s="3"/>
      <c r="VAA6408" s="3"/>
      <c r="VAB6408" s="2"/>
      <c r="VAC6408" s="3"/>
      <c r="VAD6408" s="5"/>
      <c r="VAE6408" s="18"/>
      <c r="VAF6408" s="2"/>
      <c r="VAG6408" s="5"/>
      <c r="VAH6408" s="3"/>
      <c r="VAI6408" s="3"/>
      <c r="VAJ6408" s="2"/>
      <c r="VAK6408" s="3"/>
      <c r="VAL6408" s="5"/>
      <c r="VAM6408" s="18"/>
      <c r="VAN6408" s="2"/>
      <c r="VAO6408" s="5"/>
      <c r="VAP6408" s="3"/>
      <c r="VAQ6408" s="3"/>
      <c r="VAR6408" s="2"/>
      <c r="VAS6408" s="3"/>
      <c r="VAT6408" s="5"/>
      <c r="VAU6408" s="18"/>
      <c r="VAV6408" s="2"/>
      <c r="VAW6408" s="5"/>
      <c r="VAX6408" s="3"/>
      <c r="VAY6408" s="3"/>
      <c r="VAZ6408" s="2"/>
      <c r="VBA6408" s="3"/>
      <c r="VBB6408" s="5"/>
      <c r="VBC6408" s="18"/>
      <c r="VBD6408" s="2"/>
      <c r="VBE6408" s="5"/>
      <c r="VBF6408" s="3"/>
      <c r="VBG6408" s="3"/>
      <c r="VBH6408" s="2"/>
      <c r="VBI6408" s="3"/>
      <c r="VBJ6408" s="5"/>
      <c r="VBK6408" s="18"/>
      <c r="VBL6408" s="2"/>
      <c r="VBM6408" s="5"/>
      <c r="VBN6408" s="3"/>
      <c r="VBO6408" s="3"/>
      <c r="VBP6408" s="2"/>
      <c r="VBQ6408" s="3"/>
      <c r="VBR6408" s="5"/>
      <c r="VBS6408" s="18"/>
      <c r="VBT6408" s="2"/>
      <c r="VBU6408" s="5"/>
      <c r="VBV6408" s="3"/>
      <c r="VBW6408" s="3"/>
      <c r="VBX6408" s="2"/>
      <c r="VBY6408" s="3"/>
      <c r="VBZ6408" s="5"/>
      <c r="VCA6408" s="18"/>
      <c r="VCB6408" s="2"/>
      <c r="VCC6408" s="5"/>
      <c r="VCD6408" s="3"/>
      <c r="VCE6408" s="3"/>
      <c r="VCF6408" s="2"/>
      <c r="VCG6408" s="3"/>
      <c r="VCH6408" s="5"/>
      <c r="VCI6408" s="18"/>
      <c r="VCJ6408" s="2"/>
      <c r="VCK6408" s="5"/>
      <c r="VCL6408" s="3"/>
      <c r="VCM6408" s="3"/>
      <c r="VCN6408" s="2"/>
      <c r="VCO6408" s="3"/>
      <c r="VCP6408" s="5"/>
      <c r="VCQ6408" s="18"/>
      <c r="VCR6408" s="2"/>
      <c r="VCS6408" s="5"/>
      <c r="VCT6408" s="3"/>
      <c r="VCU6408" s="3"/>
      <c r="VCV6408" s="2"/>
      <c r="VCW6408" s="3"/>
      <c r="VCX6408" s="5"/>
      <c r="VCY6408" s="18"/>
      <c r="VCZ6408" s="2"/>
      <c r="VDA6408" s="5"/>
      <c r="VDB6408" s="3"/>
      <c r="VDC6408" s="3"/>
      <c r="VDD6408" s="2"/>
      <c r="VDE6408" s="3"/>
      <c r="VDF6408" s="5"/>
      <c r="VDG6408" s="18"/>
      <c r="VDH6408" s="2"/>
      <c r="VDI6408" s="5"/>
      <c r="VDJ6408" s="3"/>
      <c r="VDK6408" s="3"/>
      <c r="VDL6408" s="2"/>
      <c r="VDM6408" s="3"/>
      <c r="VDN6408" s="5"/>
      <c r="VDO6408" s="18"/>
      <c r="VDP6408" s="2"/>
      <c r="VDQ6408" s="5"/>
      <c r="VDR6408" s="3"/>
      <c r="VDS6408" s="3"/>
      <c r="VDT6408" s="2"/>
      <c r="VDU6408" s="3"/>
      <c r="VDV6408" s="5"/>
      <c r="VDW6408" s="18"/>
      <c r="VDX6408" s="2"/>
      <c r="VDY6408" s="5"/>
      <c r="VDZ6408" s="3"/>
      <c r="VEA6408" s="3"/>
      <c r="VEB6408" s="2"/>
      <c r="VEC6408" s="3"/>
      <c r="VED6408" s="5"/>
      <c r="VEE6408" s="18"/>
      <c r="VEF6408" s="2"/>
      <c r="VEG6408" s="5"/>
      <c r="VEH6408" s="3"/>
      <c r="VEI6408" s="3"/>
      <c r="VEJ6408" s="2"/>
      <c r="VEK6408" s="3"/>
      <c r="VEL6408" s="5"/>
      <c r="VEM6408" s="18"/>
      <c r="VEN6408" s="2"/>
      <c r="VEO6408" s="5"/>
      <c r="VEP6408" s="3"/>
      <c r="VEQ6408" s="3"/>
      <c r="VER6408" s="2"/>
      <c r="VES6408" s="3"/>
      <c r="VET6408" s="5"/>
      <c r="VEU6408" s="18"/>
      <c r="VEV6408" s="2"/>
      <c r="VEW6408" s="5"/>
      <c r="VEX6408" s="3"/>
      <c r="VEY6408" s="3"/>
      <c r="VEZ6408" s="2"/>
      <c r="VFA6408" s="3"/>
      <c r="VFB6408" s="5"/>
      <c r="VFC6408" s="18"/>
      <c r="VFD6408" s="2"/>
      <c r="VFE6408" s="5"/>
      <c r="VFF6408" s="3"/>
      <c r="VFG6408" s="3"/>
      <c r="VFH6408" s="2"/>
      <c r="VFI6408" s="3"/>
      <c r="VFJ6408" s="5"/>
      <c r="VFK6408" s="18"/>
      <c r="VFL6408" s="2"/>
      <c r="VFM6408" s="5"/>
      <c r="VFN6408" s="3"/>
      <c r="VFO6408" s="3"/>
      <c r="VFP6408" s="2"/>
      <c r="VFQ6408" s="3"/>
      <c r="VFR6408" s="5"/>
      <c r="VFS6408" s="18"/>
      <c r="VFT6408" s="2"/>
      <c r="VFU6408" s="5"/>
      <c r="VFV6408" s="3"/>
      <c r="VFW6408" s="3"/>
      <c r="VFX6408" s="2"/>
      <c r="VFY6408" s="3"/>
      <c r="VFZ6408" s="5"/>
      <c r="VGA6408" s="18"/>
      <c r="VGB6408" s="2"/>
      <c r="VGC6408" s="5"/>
      <c r="VGD6408" s="3"/>
      <c r="VGE6408" s="3"/>
      <c r="VGF6408" s="2"/>
      <c r="VGG6408" s="3"/>
      <c r="VGH6408" s="5"/>
      <c r="VGI6408" s="18"/>
      <c r="VGJ6408" s="2"/>
      <c r="VGK6408" s="5"/>
      <c r="VGL6408" s="3"/>
      <c r="VGM6408" s="3"/>
      <c r="VGN6408" s="2"/>
      <c r="VGO6408" s="3"/>
      <c r="VGP6408" s="5"/>
      <c r="VGQ6408" s="18"/>
      <c r="VGR6408" s="2"/>
      <c r="VGS6408" s="5"/>
      <c r="VGT6408" s="3"/>
      <c r="VGU6408" s="3"/>
      <c r="VGV6408" s="2"/>
      <c r="VGW6408" s="3"/>
      <c r="VGX6408" s="5"/>
      <c r="VGY6408" s="18"/>
      <c r="VGZ6408" s="2"/>
      <c r="VHA6408" s="5"/>
      <c r="VHB6408" s="3"/>
      <c r="VHC6408" s="3"/>
      <c r="VHD6408" s="2"/>
      <c r="VHE6408" s="3"/>
      <c r="VHF6408" s="5"/>
      <c r="VHG6408" s="18"/>
      <c r="VHH6408" s="2"/>
      <c r="VHI6408" s="5"/>
      <c r="VHJ6408" s="3"/>
      <c r="VHK6408" s="3"/>
      <c r="VHL6408" s="2"/>
      <c r="VHM6408" s="3"/>
      <c r="VHN6408" s="5"/>
      <c r="VHO6408" s="18"/>
      <c r="VHP6408" s="2"/>
      <c r="VHQ6408" s="5"/>
      <c r="VHR6408" s="3"/>
      <c r="VHS6408" s="3"/>
      <c r="VHT6408" s="2"/>
      <c r="VHU6408" s="3"/>
      <c r="VHV6408" s="5"/>
      <c r="VHW6408" s="18"/>
      <c r="VHX6408" s="2"/>
      <c r="VHY6408" s="5"/>
      <c r="VHZ6408" s="3"/>
      <c r="VIA6408" s="3"/>
      <c r="VIB6408" s="2"/>
      <c r="VIC6408" s="3"/>
      <c r="VID6408" s="5"/>
      <c r="VIE6408" s="18"/>
      <c r="VIF6408" s="2"/>
      <c r="VIG6408" s="5"/>
      <c r="VIH6408" s="3"/>
      <c r="VII6408" s="3"/>
      <c r="VIJ6408" s="2"/>
      <c r="VIK6408" s="3"/>
      <c r="VIL6408" s="5"/>
      <c r="VIM6408" s="18"/>
      <c r="VIN6408" s="2"/>
      <c r="VIO6408" s="5"/>
      <c r="VIP6408" s="3"/>
      <c r="VIQ6408" s="3"/>
      <c r="VIR6408" s="2"/>
      <c r="VIS6408" s="3"/>
      <c r="VIT6408" s="5"/>
      <c r="VIU6408" s="18"/>
      <c r="VIV6408" s="2"/>
      <c r="VIW6408" s="5"/>
      <c r="VIX6408" s="3"/>
      <c r="VIY6408" s="3"/>
      <c r="VIZ6408" s="2"/>
      <c r="VJA6408" s="3"/>
      <c r="VJB6408" s="5"/>
      <c r="VJC6408" s="18"/>
      <c r="VJD6408" s="2"/>
      <c r="VJE6408" s="5"/>
      <c r="VJF6408" s="3"/>
      <c r="VJG6408" s="3"/>
      <c r="VJH6408" s="2"/>
      <c r="VJI6408" s="3"/>
      <c r="VJJ6408" s="5"/>
      <c r="VJK6408" s="18"/>
      <c r="VJL6408" s="2"/>
      <c r="VJM6408" s="5"/>
      <c r="VJN6408" s="3"/>
      <c r="VJO6408" s="3"/>
      <c r="VJP6408" s="2"/>
      <c r="VJQ6408" s="3"/>
      <c r="VJR6408" s="5"/>
      <c r="VJS6408" s="18"/>
      <c r="VJT6408" s="2"/>
      <c r="VJU6408" s="5"/>
      <c r="VJV6408" s="3"/>
      <c r="VJW6408" s="3"/>
      <c r="VJX6408" s="2"/>
      <c r="VJY6408" s="3"/>
      <c r="VJZ6408" s="5"/>
      <c r="VKA6408" s="18"/>
      <c r="VKB6408" s="2"/>
      <c r="VKC6408" s="5"/>
      <c r="VKD6408" s="3"/>
      <c r="VKE6408" s="3"/>
      <c r="VKF6408" s="2"/>
      <c r="VKG6408" s="3"/>
      <c r="VKH6408" s="5"/>
      <c r="VKI6408" s="18"/>
      <c r="VKJ6408" s="2"/>
      <c r="VKK6408" s="5"/>
      <c r="VKL6408" s="3"/>
      <c r="VKM6408" s="3"/>
      <c r="VKN6408" s="2"/>
      <c r="VKO6408" s="3"/>
      <c r="VKP6408" s="5"/>
      <c r="VKQ6408" s="18"/>
      <c r="VKR6408" s="2"/>
      <c r="VKS6408" s="5"/>
      <c r="VKT6408" s="3"/>
      <c r="VKU6408" s="3"/>
      <c r="VKV6408" s="2"/>
      <c r="VKW6408" s="3"/>
      <c r="VKX6408" s="5"/>
      <c r="VKY6408" s="18"/>
      <c r="VKZ6408" s="2"/>
      <c r="VLA6408" s="5"/>
      <c r="VLB6408" s="3"/>
      <c r="VLC6408" s="3"/>
      <c r="VLD6408" s="2"/>
      <c r="VLE6408" s="3"/>
      <c r="VLF6408" s="5"/>
      <c r="VLG6408" s="18"/>
      <c r="VLH6408" s="2"/>
      <c r="VLI6408" s="5"/>
      <c r="VLJ6408" s="3"/>
      <c r="VLK6408" s="3"/>
      <c r="VLL6408" s="2"/>
      <c r="VLM6408" s="3"/>
      <c r="VLN6408" s="5"/>
      <c r="VLO6408" s="18"/>
      <c r="VLP6408" s="2"/>
      <c r="VLQ6408" s="5"/>
      <c r="VLR6408" s="3"/>
      <c r="VLS6408" s="3"/>
      <c r="VLT6408" s="2"/>
      <c r="VLU6408" s="3"/>
      <c r="VLV6408" s="5"/>
      <c r="VLW6408" s="18"/>
      <c r="VLX6408" s="2"/>
      <c r="VLY6408" s="5"/>
      <c r="VLZ6408" s="3"/>
      <c r="VMA6408" s="3"/>
      <c r="VMB6408" s="2"/>
      <c r="VMC6408" s="3"/>
      <c r="VMD6408" s="5"/>
      <c r="VME6408" s="18"/>
      <c r="VMF6408" s="2"/>
      <c r="VMG6408" s="5"/>
      <c r="VMH6408" s="3"/>
      <c r="VMI6408" s="3"/>
      <c r="VMJ6408" s="2"/>
      <c r="VMK6408" s="3"/>
      <c r="VML6408" s="5"/>
      <c r="VMM6408" s="18"/>
      <c r="VMN6408" s="2"/>
      <c r="VMO6408" s="5"/>
      <c r="VMP6408" s="3"/>
      <c r="VMQ6408" s="3"/>
      <c r="VMR6408" s="2"/>
      <c r="VMS6408" s="3"/>
      <c r="VMT6408" s="5"/>
      <c r="VMU6408" s="18"/>
      <c r="VMV6408" s="2"/>
      <c r="VMW6408" s="5"/>
      <c r="VMX6408" s="3"/>
      <c r="VMY6408" s="3"/>
      <c r="VMZ6408" s="2"/>
      <c r="VNA6408" s="3"/>
      <c r="VNB6408" s="5"/>
      <c r="VNC6408" s="18"/>
      <c r="VND6408" s="2"/>
      <c r="VNE6408" s="5"/>
      <c r="VNF6408" s="3"/>
      <c r="VNG6408" s="3"/>
      <c r="VNH6408" s="2"/>
      <c r="VNI6408" s="3"/>
      <c r="VNJ6408" s="5"/>
      <c r="VNK6408" s="18"/>
      <c r="VNL6408" s="2"/>
      <c r="VNM6408" s="5"/>
      <c r="VNN6408" s="3"/>
      <c r="VNO6408" s="3"/>
      <c r="VNP6408" s="2"/>
      <c r="VNQ6408" s="3"/>
      <c r="VNR6408" s="5"/>
      <c r="VNS6408" s="18"/>
      <c r="VNT6408" s="2"/>
      <c r="VNU6408" s="5"/>
      <c r="VNV6408" s="3"/>
      <c r="VNW6408" s="3"/>
      <c r="VNX6408" s="2"/>
      <c r="VNY6408" s="3"/>
      <c r="VNZ6408" s="5"/>
      <c r="VOA6408" s="18"/>
      <c r="VOB6408" s="2"/>
      <c r="VOC6408" s="5"/>
      <c r="VOD6408" s="3"/>
      <c r="VOE6408" s="3"/>
      <c r="VOF6408" s="2"/>
      <c r="VOG6408" s="3"/>
      <c r="VOH6408" s="5"/>
      <c r="VOI6408" s="18"/>
      <c r="VOJ6408" s="2"/>
      <c r="VOK6408" s="5"/>
      <c r="VOL6408" s="3"/>
      <c r="VOM6408" s="3"/>
      <c r="VON6408" s="2"/>
      <c r="VOO6408" s="3"/>
      <c r="VOP6408" s="5"/>
      <c r="VOQ6408" s="18"/>
      <c r="VOR6408" s="2"/>
      <c r="VOS6408" s="5"/>
      <c r="VOT6408" s="3"/>
      <c r="VOU6408" s="3"/>
      <c r="VOV6408" s="2"/>
      <c r="VOW6408" s="3"/>
      <c r="VOX6408" s="5"/>
      <c r="VOY6408" s="18"/>
      <c r="VOZ6408" s="2"/>
      <c r="VPA6408" s="5"/>
      <c r="VPB6408" s="3"/>
      <c r="VPC6408" s="3"/>
      <c r="VPD6408" s="2"/>
      <c r="VPE6408" s="3"/>
      <c r="VPF6408" s="5"/>
      <c r="VPG6408" s="18"/>
      <c r="VPH6408" s="2"/>
      <c r="VPI6408" s="5"/>
      <c r="VPJ6408" s="3"/>
      <c r="VPK6408" s="3"/>
      <c r="VPL6408" s="2"/>
      <c r="VPM6408" s="3"/>
      <c r="VPN6408" s="5"/>
      <c r="VPO6408" s="18"/>
      <c r="VPP6408" s="2"/>
      <c r="VPQ6408" s="5"/>
      <c r="VPR6408" s="3"/>
      <c r="VPS6408" s="3"/>
      <c r="VPT6408" s="2"/>
      <c r="VPU6408" s="3"/>
      <c r="VPV6408" s="5"/>
      <c r="VPW6408" s="18"/>
      <c r="VPX6408" s="2"/>
      <c r="VPY6408" s="5"/>
      <c r="VPZ6408" s="3"/>
      <c r="VQA6408" s="3"/>
      <c r="VQB6408" s="2"/>
      <c r="VQC6408" s="3"/>
      <c r="VQD6408" s="5"/>
      <c r="VQE6408" s="18"/>
      <c r="VQF6408" s="2"/>
      <c r="VQG6408" s="5"/>
      <c r="VQH6408" s="3"/>
      <c r="VQI6408" s="3"/>
      <c r="VQJ6408" s="2"/>
      <c r="VQK6408" s="3"/>
      <c r="VQL6408" s="5"/>
      <c r="VQM6408" s="18"/>
      <c r="VQN6408" s="2"/>
      <c r="VQO6408" s="5"/>
      <c r="VQP6408" s="3"/>
      <c r="VQQ6408" s="3"/>
      <c r="VQR6408" s="2"/>
      <c r="VQS6408" s="3"/>
      <c r="VQT6408" s="5"/>
      <c r="VQU6408" s="18"/>
      <c r="VQV6408" s="2"/>
      <c r="VQW6408" s="5"/>
      <c r="VQX6408" s="3"/>
      <c r="VQY6408" s="3"/>
      <c r="VQZ6408" s="2"/>
      <c r="VRA6408" s="3"/>
      <c r="VRB6408" s="5"/>
      <c r="VRC6408" s="18"/>
      <c r="VRD6408" s="2"/>
      <c r="VRE6408" s="5"/>
      <c r="VRF6408" s="3"/>
      <c r="VRG6408" s="3"/>
      <c r="VRH6408" s="2"/>
      <c r="VRI6408" s="3"/>
      <c r="VRJ6408" s="5"/>
      <c r="VRK6408" s="18"/>
      <c r="VRL6408" s="2"/>
      <c r="VRM6408" s="5"/>
      <c r="VRN6408" s="3"/>
      <c r="VRO6408" s="3"/>
      <c r="VRP6408" s="2"/>
      <c r="VRQ6408" s="3"/>
      <c r="VRR6408" s="5"/>
      <c r="VRS6408" s="18"/>
      <c r="VRT6408" s="2"/>
      <c r="VRU6408" s="5"/>
      <c r="VRV6408" s="3"/>
      <c r="VRW6408" s="3"/>
      <c r="VRX6408" s="2"/>
      <c r="VRY6408" s="3"/>
      <c r="VRZ6408" s="5"/>
      <c r="VSA6408" s="18"/>
      <c r="VSB6408" s="2"/>
      <c r="VSC6408" s="5"/>
      <c r="VSD6408" s="3"/>
      <c r="VSE6408" s="3"/>
      <c r="VSF6408" s="2"/>
      <c r="VSG6408" s="3"/>
      <c r="VSH6408" s="5"/>
      <c r="VSI6408" s="18"/>
      <c r="VSJ6408" s="2"/>
      <c r="VSK6408" s="5"/>
      <c r="VSL6408" s="3"/>
      <c r="VSM6408" s="3"/>
      <c r="VSN6408" s="2"/>
      <c r="VSO6408" s="3"/>
      <c r="VSP6408" s="5"/>
      <c r="VSQ6408" s="18"/>
      <c r="VSR6408" s="2"/>
      <c r="VSS6408" s="5"/>
      <c r="VST6408" s="3"/>
      <c r="VSU6408" s="3"/>
      <c r="VSV6408" s="2"/>
      <c r="VSW6408" s="3"/>
      <c r="VSX6408" s="5"/>
      <c r="VSY6408" s="18"/>
      <c r="VSZ6408" s="2"/>
      <c r="VTA6408" s="5"/>
      <c r="VTB6408" s="3"/>
      <c r="VTC6408" s="3"/>
      <c r="VTD6408" s="2"/>
      <c r="VTE6408" s="3"/>
      <c r="VTF6408" s="5"/>
      <c r="VTG6408" s="18"/>
      <c r="VTH6408" s="2"/>
      <c r="VTI6408" s="5"/>
      <c r="VTJ6408" s="3"/>
      <c r="VTK6408" s="3"/>
      <c r="VTL6408" s="2"/>
      <c r="VTM6408" s="3"/>
      <c r="VTN6408" s="5"/>
      <c r="VTO6408" s="18"/>
      <c r="VTP6408" s="2"/>
      <c r="VTQ6408" s="5"/>
      <c r="VTR6408" s="3"/>
      <c r="VTS6408" s="3"/>
      <c r="VTT6408" s="2"/>
      <c r="VTU6408" s="3"/>
      <c r="VTV6408" s="5"/>
      <c r="VTW6408" s="18"/>
      <c r="VTX6408" s="2"/>
      <c r="VTY6408" s="5"/>
      <c r="VTZ6408" s="3"/>
      <c r="VUA6408" s="3"/>
      <c r="VUB6408" s="2"/>
      <c r="VUC6408" s="3"/>
      <c r="VUD6408" s="5"/>
      <c r="VUE6408" s="18"/>
      <c r="VUF6408" s="2"/>
      <c r="VUG6408" s="5"/>
      <c r="VUH6408" s="3"/>
      <c r="VUI6408" s="3"/>
      <c r="VUJ6408" s="2"/>
      <c r="VUK6408" s="3"/>
      <c r="VUL6408" s="5"/>
      <c r="VUM6408" s="18"/>
      <c r="VUN6408" s="2"/>
      <c r="VUO6408" s="5"/>
      <c r="VUP6408" s="3"/>
      <c r="VUQ6408" s="3"/>
      <c r="VUR6408" s="2"/>
      <c r="VUS6408" s="3"/>
      <c r="VUT6408" s="5"/>
      <c r="VUU6408" s="18"/>
      <c r="VUV6408" s="2"/>
      <c r="VUW6408" s="5"/>
      <c r="VUX6408" s="3"/>
      <c r="VUY6408" s="3"/>
      <c r="VUZ6408" s="2"/>
      <c r="VVA6408" s="3"/>
      <c r="VVB6408" s="5"/>
      <c r="VVC6408" s="18"/>
      <c r="VVD6408" s="2"/>
      <c r="VVE6408" s="5"/>
      <c r="VVF6408" s="3"/>
      <c r="VVG6408" s="3"/>
      <c r="VVH6408" s="2"/>
      <c r="VVI6408" s="3"/>
      <c r="VVJ6408" s="5"/>
      <c r="VVK6408" s="18"/>
      <c r="VVL6408" s="2"/>
      <c r="VVM6408" s="5"/>
      <c r="VVN6408" s="3"/>
      <c r="VVO6408" s="3"/>
      <c r="VVP6408" s="2"/>
      <c r="VVQ6408" s="3"/>
      <c r="VVR6408" s="5"/>
      <c r="VVS6408" s="18"/>
      <c r="VVT6408" s="2"/>
      <c r="VVU6408" s="5"/>
      <c r="VVV6408" s="3"/>
      <c r="VVW6408" s="3"/>
      <c r="VVX6408" s="2"/>
      <c r="VVY6408" s="3"/>
      <c r="VVZ6408" s="5"/>
      <c r="VWA6408" s="18"/>
      <c r="VWB6408" s="2"/>
      <c r="VWC6408" s="5"/>
      <c r="VWD6408" s="3"/>
      <c r="VWE6408" s="3"/>
      <c r="VWF6408" s="2"/>
      <c r="VWG6408" s="3"/>
      <c r="VWH6408" s="5"/>
      <c r="VWI6408" s="18"/>
      <c r="VWJ6408" s="2"/>
      <c r="VWK6408" s="5"/>
      <c r="VWL6408" s="3"/>
      <c r="VWM6408" s="3"/>
      <c r="VWN6408" s="2"/>
      <c r="VWO6408" s="3"/>
      <c r="VWP6408" s="5"/>
      <c r="VWQ6408" s="18"/>
      <c r="VWR6408" s="2"/>
      <c r="VWS6408" s="5"/>
      <c r="VWT6408" s="3"/>
      <c r="VWU6408" s="3"/>
      <c r="VWV6408" s="2"/>
      <c r="VWW6408" s="3"/>
      <c r="VWX6408" s="5"/>
      <c r="VWY6408" s="18"/>
      <c r="VWZ6408" s="2"/>
      <c r="VXA6408" s="5"/>
      <c r="VXB6408" s="3"/>
      <c r="VXC6408" s="3"/>
      <c r="VXD6408" s="2"/>
      <c r="VXE6408" s="3"/>
      <c r="VXF6408" s="5"/>
      <c r="VXG6408" s="18"/>
      <c r="VXH6408" s="2"/>
      <c r="VXI6408" s="5"/>
      <c r="VXJ6408" s="3"/>
      <c r="VXK6408" s="3"/>
      <c r="VXL6408" s="2"/>
      <c r="VXM6408" s="3"/>
      <c r="VXN6408" s="5"/>
      <c r="VXO6408" s="18"/>
      <c r="VXP6408" s="2"/>
      <c r="VXQ6408" s="5"/>
      <c r="VXR6408" s="3"/>
      <c r="VXS6408" s="3"/>
      <c r="VXT6408" s="2"/>
      <c r="VXU6408" s="3"/>
      <c r="VXV6408" s="5"/>
      <c r="VXW6408" s="18"/>
      <c r="VXX6408" s="2"/>
      <c r="VXY6408" s="5"/>
      <c r="VXZ6408" s="3"/>
      <c r="VYA6408" s="3"/>
      <c r="VYB6408" s="2"/>
      <c r="VYC6408" s="3"/>
      <c r="VYD6408" s="5"/>
      <c r="VYE6408" s="18"/>
      <c r="VYF6408" s="2"/>
      <c r="VYG6408" s="5"/>
      <c r="VYH6408" s="3"/>
      <c r="VYI6408" s="3"/>
      <c r="VYJ6408" s="2"/>
      <c r="VYK6408" s="3"/>
      <c r="VYL6408" s="5"/>
      <c r="VYM6408" s="18"/>
      <c r="VYN6408" s="2"/>
      <c r="VYO6408" s="5"/>
      <c r="VYP6408" s="3"/>
      <c r="VYQ6408" s="3"/>
      <c r="VYR6408" s="2"/>
      <c r="VYS6408" s="3"/>
      <c r="VYT6408" s="5"/>
      <c r="VYU6408" s="18"/>
      <c r="VYV6408" s="2"/>
      <c r="VYW6408" s="5"/>
      <c r="VYX6408" s="3"/>
      <c r="VYY6408" s="3"/>
      <c r="VYZ6408" s="2"/>
      <c r="VZA6408" s="3"/>
      <c r="VZB6408" s="5"/>
      <c r="VZC6408" s="18"/>
      <c r="VZD6408" s="2"/>
      <c r="VZE6408" s="5"/>
      <c r="VZF6408" s="3"/>
      <c r="VZG6408" s="3"/>
      <c r="VZH6408" s="2"/>
      <c r="VZI6408" s="3"/>
      <c r="VZJ6408" s="5"/>
      <c r="VZK6408" s="18"/>
      <c r="VZL6408" s="2"/>
      <c r="VZM6408" s="5"/>
      <c r="VZN6408" s="3"/>
      <c r="VZO6408" s="3"/>
      <c r="VZP6408" s="2"/>
      <c r="VZQ6408" s="3"/>
      <c r="VZR6408" s="5"/>
      <c r="VZS6408" s="18"/>
      <c r="VZT6408" s="2"/>
      <c r="VZU6408" s="5"/>
      <c r="VZV6408" s="3"/>
      <c r="VZW6408" s="3"/>
      <c r="VZX6408" s="2"/>
      <c r="VZY6408" s="3"/>
      <c r="VZZ6408" s="5"/>
      <c r="WAA6408" s="18"/>
      <c r="WAB6408" s="2"/>
      <c r="WAC6408" s="5"/>
      <c r="WAD6408" s="3"/>
      <c r="WAE6408" s="3"/>
      <c r="WAF6408" s="2"/>
      <c r="WAG6408" s="3"/>
      <c r="WAH6408" s="5"/>
      <c r="WAI6408" s="18"/>
      <c r="WAJ6408" s="2"/>
      <c r="WAK6408" s="5"/>
      <c r="WAL6408" s="3"/>
      <c r="WAM6408" s="3"/>
      <c r="WAN6408" s="2"/>
      <c r="WAO6408" s="3"/>
      <c r="WAP6408" s="5"/>
      <c r="WAQ6408" s="18"/>
      <c r="WAR6408" s="2"/>
      <c r="WAS6408" s="5"/>
      <c r="WAT6408" s="3"/>
      <c r="WAU6408" s="3"/>
      <c r="WAV6408" s="2"/>
      <c r="WAW6408" s="3"/>
      <c r="WAX6408" s="5"/>
      <c r="WAY6408" s="18"/>
      <c r="WAZ6408" s="2"/>
      <c r="WBA6408" s="5"/>
      <c r="WBB6408" s="3"/>
      <c r="WBC6408" s="3"/>
      <c r="WBD6408" s="2"/>
      <c r="WBE6408" s="3"/>
      <c r="WBF6408" s="5"/>
      <c r="WBG6408" s="18"/>
      <c r="WBH6408" s="2"/>
      <c r="WBI6408" s="5"/>
      <c r="WBJ6408" s="3"/>
      <c r="WBK6408" s="3"/>
      <c r="WBL6408" s="2"/>
      <c r="WBM6408" s="3"/>
      <c r="WBN6408" s="5"/>
      <c r="WBO6408" s="18"/>
      <c r="WBP6408" s="2"/>
      <c r="WBQ6408" s="5"/>
      <c r="WBR6408" s="3"/>
      <c r="WBS6408" s="3"/>
      <c r="WBT6408" s="2"/>
      <c r="WBU6408" s="3"/>
      <c r="WBV6408" s="5"/>
      <c r="WBW6408" s="18"/>
      <c r="WBX6408" s="2"/>
      <c r="WBY6408" s="5"/>
      <c r="WBZ6408" s="3"/>
      <c r="WCA6408" s="3"/>
      <c r="WCB6408" s="2"/>
      <c r="WCC6408" s="3"/>
      <c r="WCD6408" s="5"/>
      <c r="WCE6408" s="18"/>
      <c r="WCF6408" s="2"/>
      <c r="WCG6408" s="5"/>
      <c r="WCH6408" s="3"/>
      <c r="WCI6408" s="3"/>
      <c r="WCJ6408" s="2"/>
      <c r="WCK6408" s="3"/>
      <c r="WCL6408" s="5"/>
      <c r="WCM6408" s="18"/>
      <c r="WCN6408" s="2"/>
      <c r="WCO6408" s="5"/>
      <c r="WCP6408" s="3"/>
      <c r="WCQ6408" s="3"/>
      <c r="WCR6408" s="2"/>
      <c r="WCS6408" s="3"/>
      <c r="WCT6408" s="5"/>
      <c r="WCU6408" s="18"/>
      <c r="WCV6408" s="2"/>
      <c r="WCW6408" s="5"/>
      <c r="WCX6408" s="3"/>
      <c r="WCY6408" s="3"/>
      <c r="WCZ6408" s="2"/>
      <c r="WDA6408" s="3"/>
      <c r="WDB6408" s="5"/>
      <c r="WDC6408" s="18"/>
      <c r="WDD6408" s="2"/>
      <c r="WDE6408" s="5"/>
      <c r="WDF6408" s="3"/>
      <c r="WDG6408" s="3"/>
      <c r="WDH6408" s="2"/>
      <c r="WDI6408" s="3"/>
      <c r="WDJ6408" s="5"/>
      <c r="WDK6408" s="18"/>
      <c r="WDL6408" s="2"/>
      <c r="WDM6408" s="5"/>
      <c r="WDN6408" s="3"/>
      <c r="WDO6408" s="3"/>
      <c r="WDP6408" s="2"/>
      <c r="WDQ6408" s="3"/>
      <c r="WDR6408" s="5"/>
      <c r="WDS6408" s="18"/>
      <c r="WDT6408" s="2"/>
      <c r="WDU6408" s="5"/>
      <c r="WDV6408" s="3"/>
      <c r="WDW6408" s="3"/>
      <c r="WDX6408" s="2"/>
      <c r="WDY6408" s="3"/>
      <c r="WDZ6408" s="5"/>
      <c r="WEA6408" s="18"/>
      <c r="WEB6408" s="2"/>
      <c r="WEC6408" s="5"/>
      <c r="WED6408" s="3"/>
      <c r="WEE6408" s="3"/>
      <c r="WEF6408" s="2"/>
      <c r="WEG6408" s="3"/>
      <c r="WEH6408" s="5"/>
      <c r="WEI6408" s="18"/>
      <c r="WEJ6408" s="2"/>
      <c r="WEK6408" s="5"/>
      <c r="WEL6408" s="3"/>
      <c r="WEM6408" s="3"/>
      <c r="WEN6408" s="2"/>
      <c r="WEO6408" s="3"/>
      <c r="WEP6408" s="5"/>
      <c r="WEQ6408" s="18"/>
      <c r="WER6408" s="2"/>
      <c r="WES6408" s="5"/>
      <c r="WET6408" s="3"/>
      <c r="WEU6408" s="3"/>
      <c r="WEV6408" s="2"/>
      <c r="WEW6408" s="3"/>
      <c r="WEX6408" s="5"/>
      <c r="WEY6408" s="18"/>
      <c r="WEZ6408" s="2"/>
      <c r="WFA6408" s="5"/>
      <c r="WFB6408" s="3"/>
      <c r="WFC6408" s="3"/>
      <c r="WFD6408" s="2"/>
      <c r="WFE6408" s="3"/>
      <c r="WFF6408" s="5"/>
      <c r="WFG6408" s="18"/>
      <c r="WFH6408" s="2"/>
      <c r="WFI6408" s="5"/>
      <c r="WFJ6408" s="3"/>
      <c r="WFK6408" s="3"/>
      <c r="WFL6408" s="2"/>
      <c r="WFM6408" s="3"/>
      <c r="WFN6408" s="5"/>
      <c r="WFO6408" s="18"/>
      <c r="WFP6408" s="2"/>
      <c r="WFQ6408" s="5"/>
      <c r="WFR6408" s="3"/>
      <c r="WFS6408" s="3"/>
      <c r="WFT6408" s="2"/>
      <c r="WFU6408" s="3"/>
      <c r="WFV6408" s="5"/>
      <c r="WFW6408" s="18"/>
      <c r="WFX6408" s="2"/>
      <c r="WFY6408" s="5"/>
      <c r="WFZ6408" s="3"/>
      <c r="WGA6408" s="3"/>
      <c r="WGB6408" s="2"/>
      <c r="WGC6408" s="3"/>
      <c r="WGD6408" s="5"/>
      <c r="WGE6408" s="18"/>
      <c r="WGF6408" s="2"/>
      <c r="WGG6408" s="5"/>
      <c r="WGH6408" s="3"/>
      <c r="WGI6408" s="3"/>
      <c r="WGJ6408" s="2"/>
      <c r="WGK6408" s="3"/>
      <c r="WGL6408" s="5"/>
      <c r="WGM6408" s="18"/>
      <c r="WGN6408" s="2"/>
      <c r="WGO6408" s="5"/>
      <c r="WGP6408" s="3"/>
      <c r="WGQ6408" s="3"/>
      <c r="WGR6408" s="2"/>
      <c r="WGS6408" s="3"/>
      <c r="WGT6408" s="5"/>
      <c r="WGU6408" s="18"/>
      <c r="WGV6408" s="2"/>
      <c r="WGW6408" s="5"/>
      <c r="WGX6408" s="3"/>
      <c r="WGY6408" s="3"/>
      <c r="WGZ6408" s="2"/>
      <c r="WHA6408" s="3"/>
      <c r="WHB6408" s="5"/>
      <c r="WHC6408" s="18"/>
      <c r="WHD6408" s="2"/>
      <c r="WHE6408" s="5"/>
      <c r="WHF6408" s="3"/>
      <c r="WHG6408" s="3"/>
      <c r="WHH6408" s="2"/>
      <c r="WHI6408" s="3"/>
      <c r="WHJ6408" s="5"/>
      <c r="WHK6408" s="18"/>
      <c r="WHL6408" s="2"/>
      <c r="WHM6408" s="5"/>
      <c r="WHN6408" s="3"/>
      <c r="WHO6408" s="3"/>
      <c r="WHP6408" s="2"/>
      <c r="WHQ6408" s="3"/>
      <c r="WHR6408" s="5"/>
      <c r="WHS6408" s="18"/>
      <c r="WHT6408" s="2"/>
      <c r="WHU6408" s="5"/>
      <c r="WHV6408" s="3"/>
      <c r="WHW6408" s="3"/>
      <c r="WHX6408" s="2"/>
      <c r="WHY6408" s="3"/>
      <c r="WHZ6408" s="5"/>
      <c r="WIA6408" s="18"/>
      <c r="WIB6408" s="2"/>
      <c r="WIC6408" s="5"/>
      <c r="WID6408" s="3"/>
      <c r="WIE6408" s="3"/>
      <c r="WIF6408" s="2"/>
      <c r="WIG6408" s="3"/>
      <c r="WIH6408" s="5"/>
      <c r="WII6408" s="18"/>
      <c r="WIJ6408" s="2"/>
      <c r="WIK6408" s="5"/>
      <c r="WIL6408" s="3"/>
      <c r="WIM6408" s="3"/>
      <c r="WIN6408" s="2"/>
      <c r="WIO6408" s="3"/>
      <c r="WIP6408" s="5"/>
      <c r="WIQ6408" s="18"/>
      <c r="WIR6408" s="2"/>
      <c r="WIS6408" s="5"/>
      <c r="WIT6408" s="3"/>
      <c r="WIU6408" s="3"/>
      <c r="WIV6408" s="2"/>
      <c r="WIW6408" s="3"/>
      <c r="WIX6408" s="5"/>
      <c r="WIY6408" s="18"/>
      <c r="WIZ6408" s="2"/>
      <c r="WJA6408" s="5"/>
      <c r="WJB6408" s="3"/>
      <c r="WJC6408" s="3"/>
      <c r="WJD6408" s="2"/>
      <c r="WJE6408" s="3"/>
      <c r="WJF6408" s="5"/>
      <c r="WJG6408" s="18"/>
      <c r="WJH6408" s="2"/>
      <c r="WJI6408" s="5"/>
      <c r="WJJ6408" s="3"/>
      <c r="WJK6408" s="3"/>
      <c r="WJL6408" s="2"/>
      <c r="WJM6408" s="3"/>
      <c r="WJN6408" s="5"/>
      <c r="WJO6408" s="18"/>
      <c r="WJP6408" s="2"/>
      <c r="WJQ6408" s="5"/>
      <c r="WJR6408" s="3"/>
      <c r="WJS6408" s="3"/>
      <c r="WJT6408" s="2"/>
      <c r="WJU6408" s="3"/>
      <c r="WJV6408" s="5"/>
      <c r="WJW6408" s="18"/>
      <c r="WJX6408" s="2"/>
      <c r="WJY6408" s="5"/>
      <c r="WJZ6408" s="3"/>
      <c r="WKA6408" s="3"/>
      <c r="WKB6408" s="2"/>
      <c r="WKC6408" s="3"/>
      <c r="WKD6408" s="5"/>
      <c r="WKE6408" s="18"/>
      <c r="WKF6408" s="2"/>
      <c r="WKG6408" s="5"/>
      <c r="WKH6408" s="3"/>
      <c r="WKI6408" s="3"/>
      <c r="WKJ6408" s="2"/>
      <c r="WKK6408" s="3"/>
      <c r="WKL6408" s="5"/>
      <c r="WKM6408" s="18"/>
      <c r="WKN6408" s="2"/>
      <c r="WKO6408" s="5"/>
      <c r="WKP6408" s="3"/>
      <c r="WKQ6408" s="3"/>
      <c r="WKR6408" s="2"/>
      <c r="WKS6408" s="3"/>
      <c r="WKT6408" s="5"/>
      <c r="WKU6408" s="18"/>
      <c r="WKV6408" s="2"/>
      <c r="WKW6408" s="5"/>
      <c r="WKX6408" s="3"/>
      <c r="WKY6408" s="3"/>
      <c r="WKZ6408" s="2"/>
      <c r="WLA6408" s="3"/>
      <c r="WLB6408" s="5"/>
      <c r="WLC6408" s="18"/>
      <c r="WLD6408" s="2"/>
      <c r="WLE6408" s="5"/>
      <c r="WLF6408" s="3"/>
      <c r="WLG6408" s="3"/>
      <c r="WLH6408" s="2"/>
      <c r="WLI6408" s="3"/>
      <c r="WLJ6408" s="5"/>
      <c r="WLK6408" s="18"/>
      <c r="WLL6408" s="2"/>
      <c r="WLM6408" s="5"/>
      <c r="WLN6408" s="3"/>
      <c r="WLO6408" s="3"/>
      <c r="WLP6408" s="2"/>
      <c r="WLQ6408" s="3"/>
      <c r="WLR6408" s="5"/>
      <c r="WLS6408" s="18"/>
      <c r="WLT6408" s="2"/>
      <c r="WLU6408" s="5"/>
      <c r="WLV6408" s="3"/>
      <c r="WLW6408" s="3"/>
      <c r="WLX6408" s="2"/>
      <c r="WLY6408" s="3"/>
      <c r="WLZ6408" s="5"/>
      <c r="WMA6408" s="18"/>
      <c r="WMB6408" s="2"/>
      <c r="WMC6408" s="5"/>
      <c r="WMD6408" s="3"/>
      <c r="WME6408" s="3"/>
      <c r="WMF6408" s="2"/>
      <c r="WMG6408" s="3"/>
      <c r="WMH6408" s="5"/>
      <c r="WMI6408" s="18"/>
      <c r="WMJ6408" s="2"/>
      <c r="WMK6408" s="5"/>
      <c r="WML6408" s="3"/>
      <c r="WMM6408" s="3"/>
      <c r="WMN6408" s="2"/>
      <c r="WMO6408" s="3"/>
      <c r="WMP6408" s="5"/>
      <c r="WMQ6408" s="18"/>
      <c r="WMR6408" s="2"/>
      <c r="WMS6408" s="5"/>
      <c r="WMT6408" s="3"/>
      <c r="WMU6408" s="3"/>
      <c r="WMV6408" s="2"/>
      <c r="WMW6408" s="3"/>
      <c r="WMX6408" s="5"/>
      <c r="WMY6408" s="18"/>
      <c r="WMZ6408" s="2"/>
      <c r="WNA6408" s="5"/>
      <c r="WNB6408" s="3"/>
      <c r="WNC6408" s="3"/>
      <c r="WND6408" s="2"/>
      <c r="WNE6408" s="3"/>
      <c r="WNF6408" s="5"/>
      <c r="WNG6408" s="18"/>
      <c r="WNH6408" s="2"/>
      <c r="WNI6408" s="5"/>
      <c r="WNJ6408" s="3"/>
      <c r="WNK6408" s="3"/>
      <c r="WNL6408" s="2"/>
      <c r="WNM6408" s="3"/>
      <c r="WNN6408" s="5"/>
      <c r="WNO6408" s="18"/>
      <c r="WNP6408" s="2"/>
      <c r="WNQ6408" s="5"/>
      <c r="WNR6408" s="3"/>
      <c r="WNS6408" s="3"/>
      <c r="WNT6408" s="2"/>
      <c r="WNU6408" s="3"/>
      <c r="WNV6408" s="5"/>
      <c r="WNW6408" s="18"/>
      <c r="WNX6408" s="2"/>
      <c r="WNY6408" s="5"/>
      <c r="WNZ6408" s="3"/>
      <c r="WOA6408" s="3"/>
      <c r="WOB6408" s="2"/>
      <c r="WOC6408" s="3"/>
      <c r="WOD6408" s="5"/>
      <c r="WOE6408" s="18"/>
      <c r="WOF6408" s="2"/>
      <c r="WOG6408" s="5"/>
      <c r="WOH6408" s="3"/>
      <c r="WOI6408" s="3"/>
      <c r="WOJ6408" s="2"/>
      <c r="WOK6408" s="3"/>
      <c r="WOL6408" s="5"/>
      <c r="WOM6408" s="18"/>
      <c r="WON6408" s="2"/>
      <c r="WOO6408" s="5"/>
      <c r="WOP6408" s="3"/>
      <c r="WOQ6408" s="3"/>
      <c r="WOR6408" s="2"/>
      <c r="WOS6408" s="3"/>
      <c r="WOT6408" s="5"/>
      <c r="WOU6408" s="18"/>
      <c r="WOV6408" s="2"/>
      <c r="WOW6408" s="5"/>
      <c r="WOX6408" s="3"/>
      <c r="WOY6408" s="3"/>
      <c r="WOZ6408" s="2"/>
      <c r="WPA6408" s="3"/>
      <c r="WPB6408" s="5"/>
      <c r="WPC6408" s="18"/>
      <c r="WPD6408" s="2"/>
      <c r="WPE6408" s="5"/>
      <c r="WPF6408" s="3"/>
      <c r="WPG6408" s="3"/>
      <c r="WPH6408" s="2"/>
      <c r="WPI6408" s="3"/>
      <c r="WPJ6408" s="5"/>
      <c r="WPK6408" s="18"/>
      <c r="WPL6408" s="2"/>
      <c r="WPM6408" s="5"/>
      <c r="WPN6408" s="3"/>
      <c r="WPO6408" s="3"/>
      <c r="WPP6408" s="2"/>
      <c r="WPQ6408" s="3"/>
      <c r="WPR6408" s="5"/>
      <c r="WPS6408" s="18"/>
      <c r="WPT6408" s="2"/>
      <c r="WPU6408" s="5"/>
      <c r="WPV6408" s="3"/>
      <c r="WPW6408" s="3"/>
      <c r="WPX6408" s="2"/>
      <c r="WPY6408" s="3"/>
      <c r="WPZ6408" s="5"/>
      <c r="WQA6408" s="18"/>
      <c r="WQB6408" s="2"/>
      <c r="WQC6408" s="5"/>
      <c r="WQD6408" s="3"/>
      <c r="WQE6408" s="3"/>
      <c r="WQF6408" s="2"/>
      <c r="WQG6408" s="3"/>
      <c r="WQH6408" s="5"/>
      <c r="WQI6408" s="18"/>
      <c r="WQJ6408" s="2"/>
      <c r="WQK6408" s="5"/>
      <c r="WQL6408" s="3"/>
      <c r="WQM6408" s="3"/>
      <c r="WQN6408" s="2"/>
      <c r="WQO6408" s="3"/>
      <c r="WQP6408" s="5"/>
      <c r="WQQ6408" s="18"/>
      <c r="WQR6408" s="2"/>
      <c r="WQS6408" s="5"/>
      <c r="WQT6408" s="3"/>
      <c r="WQU6408" s="3"/>
      <c r="WQV6408" s="2"/>
      <c r="WQW6408" s="3"/>
      <c r="WQX6408" s="5"/>
      <c r="WQY6408" s="18"/>
      <c r="WQZ6408" s="2"/>
      <c r="WRA6408" s="5"/>
      <c r="WRB6408" s="3"/>
      <c r="WRC6408" s="3"/>
      <c r="WRD6408" s="2"/>
      <c r="WRE6408" s="3"/>
      <c r="WRF6408" s="5"/>
      <c r="WRG6408" s="18"/>
      <c r="WRH6408" s="2"/>
      <c r="WRI6408" s="5"/>
      <c r="WRJ6408" s="3"/>
      <c r="WRK6408" s="3"/>
      <c r="WRL6408" s="2"/>
      <c r="WRM6408" s="3"/>
      <c r="WRN6408" s="5"/>
      <c r="WRO6408" s="18"/>
      <c r="WRP6408" s="2"/>
      <c r="WRQ6408" s="5"/>
      <c r="WRR6408" s="3"/>
      <c r="WRS6408" s="3"/>
      <c r="WRT6408" s="2"/>
      <c r="WRU6408" s="3"/>
      <c r="WRV6408" s="5"/>
      <c r="WRW6408" s="18"/>
      <c r="WRX6408" s="2"/>
      <c r="WRY6408" s="5"/>
      <c r="WRZ6408" s="3"/>
      <c r="WSA6408" s="3"/>
      <c r="WSB6408" s="2"/>
      <c r="WSC6408" s="3"/>
      <c r="WSD6408" s="5"/>
      <c r="WSE6408" s="18"/>
      <c r="WSF6408" s="2"/>
      <c r="WSG6408" s="5"/>
      <c r="WSH6408" s="3"/>
      <c r="WSI6408" s="3"/>
      <c r="WSJ6408" s="2"/>
      <c r="WSK6408" s="3"/>
      <c r="WSL6408" s="5"/>
      <c r="WSM6408" s="18"/>
      <c r="WSN6408" s="2"/>
      <c r="WSO6408" s="5"/>
      <c r="WSP6408" s="3"/>
      <c r="WSQ6408" s="3"/>
      <c r="WSR6408" s="2"/>
      <c r="WSS6408" s="3"/>
      <c r="WST6408" s="5"/>
      <c r="WSU6408" s="18"/>
      <c r="WSV6408" s="2"/>
      <c r="WSW6408" s="5"/>
      <c r="WSX6408" s="3"/>
      <c r="WSY6408" s="3"/>
      <c r="WSZ6408" s="2"/>
      <c r="WTA6408" s="3"/>
      <c r="WTB6408" s="5"/>
      <c r="WTC6408" s="18"/>
      <c r="WTD6408" s="2"/>
      <c r="WTE6408" s="5"/>
      <c r="WTF6408" s="3"/>
      <c r="WTG6408" s="3"/>
      <c r="WTH6408" s="2"/>
      <c r="WTI6408" s="3"/>
      <c r="WTJ6408" s="5"/>
      <c r="WTK6408" s="18"/>
      <c r="WTL6408" s="2"/>
      <c r="WTM6408" s="5"/>
      <c r="WTN6408" s="3"/>
      <c r="WTO6408" s="3"/>
      <c r="WTP6408" s="2"/>
      <c r="WTQ6408" s="3"/>
      <c r="WTR6408" s="5"/>
      <c r="WTS6408" s="18"/>
      <c r="WTT6408" s="2"/>
      <c r="WTU6408" s="5"/>
      <c r="WTV6408" s="3"/>
      <c r="WTW6408" s="3"/>
      <c r="WTX6408" s="2"/>
      <c r="WTY6408" s="3"/>
      <c r="WTZ6408" s="5"/>
      <c r="WUA6408" s="18"/>
      <c r="WUB6408" s="2"/>
      <c r="WUC6408" s="5"/>
      <c r="WUD6408" s="3"/>
      <c r="WUE6408" s="3"/>
      <c r="WUF6408" s="2"/>
      <c r="WUG6408" s="3"/>
      <c r="WUH6408" s="5"/>
      <c r="WUI6408" s="18"/>
      <c r="WUJ6408" s="2"/>
      <c r="WUK6408" s="5"/>
      <c r="WUL6408" s="3"/>
      <c r="WUM6408" s="3"/>
      <c r="WUN6408" s="2"/>
      <c r="WUO6408" s="3"/>
      <c r="WUP6408" s="5"/>
      <c r="WUQ6408" s="18"/>
      <c r="WUR6408" s="2"/>
      <c r="WUS6408" s="5"/>
      <c r="WUT6408" s="3"/>
      <c r="WUU6408" s="3"/>
      <c r="WUV6408" s="2"/>
      <c r="WUW6408" s="3"/>
      <c r="WUX6408" s="5"/>
      <c r="WUY6408" s="18"/>
      <c r="WUZ6408" s="2"/>
      <c r="WVA6408" s="5"/>
      <c r="WVB6408" s="3"/>
      <c r="WVC6408" s="3"/>
      <c r="WVD6408" s="2"/>
      <c r="WVE6408" s="3"/>
      <c r="WVF6408" s="5"/>
      <c r="WVG6408" s="18"/>
      <c r="WVH6408" s="2"/>
      <c r="WVI6408" s="5"/>
      <c r="WVJ6408" s="3"/>
      <c r="WVK6408" s="3"/>
      <c r="WVL6408" s="2"/>
      <c r="WVM6408" s="3"/>
      <c r="WVN6408" s="5"/>
      <c r="WVO6408" s="18"/>
      <c r="WVP6408" s="2"/>
      <c r="WVQ6408" s="5"/>
      <c r="WVR6408" s="3"/>
      <c r="WVS6408" s="3"/>
      <c r="WVT6408" s="2"/>
      <c r="WVU6408" s="3"/>
      <c r="WVV6408" s="5"/>
      <c r="WVW6408" s="18"/>
      <c r="WVX6408" s="2"/>
      <c r="WVY6408" s="5"/>
      <c r="WVZ6408" s="3"/>
      <c r="WWA6408" s="3"/>
      <c r="WWB6408" s="2"/>
      <c r="WWC6408" s="3"/>
      <c r="WWD6408" s="5"/>
      <c r="WWE6408" s="18"/>
      <c r="WWF6408" s="2"/>
      <c r="WWG6408" s="5"/>
      <c r="WWH6408" s="3"/>
      <c r="WWI6408" s="3"/>
      <c r="WWJ6408" s="2"/>
      <c r="WWK6408" s="3"/>
      <c r="WWL6408" s="5"/>
      <c r="WWM6408" s="18"/>
      <c r="WWN6408" s="2"/>
      <c r="WWO6408" s="5"/>
      <c r="WWP6408" s="3"/>
      <c r="WWQ6408" s="3"/>
      <c r="WWR6408" s="2"/>
      <c r="WWS6408" s="3"/>
      <c r="WWT6408" s="5"/>
      <c r="WWU6408" s="18"/>
      <c r="WWV6408" s="2"/>
      <c r="WWW6408" s="5"/>
      <c r="WWX6408" s="3"/>
      <c r="WWY6408" s="3"/>
      <c r="WWZ6408" s="2"/>
      <c r="WXA6408" s="3"/>
      <c r="WXB6408" s="5"/>
      <c r="WXC6408" s="18"/>
      <c r="WXD6408" s="2"/>
      <c r="WXE6408" s="5"/>
      <c r="WXF6408" s="3"/>
      <c r="WXG6408" s="3"/>
      <c r="WXH6408" s="2"/>
      <c r="WXI6408" s="3"/>
      <c r="WXJ6408" s="5"/>
      <c r="WXK6408" s="18"/>
      <c r="WXL6408" s="2"/>
      <c r="WXM6408" s="5"/>
      <c r="WXN6408" s="3"/>
      <c r="WXO6408" s="3"/>
      <c r="WXP6408" s="2"/>
      <c r="WXQ6408" s="3"/>
      <c r="WXR6408" s="5"/>
      <c r="WXS6408" s="18"/>
      <c r="WXT6408" s="2"/>
      <c r="WXU6408" s="5"/>
      <c r="WXV6408" s="3"/>
      <c r="WXW6408" s="3"/>
      <c r="WXX6408" s="2"/>
      <c r="WXY6408" s="3"/>
      <c r="WXZ6408" s="5"/>
      <c r="WYA6408" s="18"/>
      <c r="WYB6408" s="2"/>
      <c r="WYC6408" s="5"/>
      <c r="WYD6408" s="3"/>
      <c r="WYE6408" s="3"/>
      <c r="WYF6408" s="2"/>
      <c r="WYG6408" s="3"/>
      <c r="WYH6408" s="5"/>
      <c r="WYI6408" s="18"/>
      <c r="WYJ6408" s="2"/>
      <c r="WYK6408" s="5"/>
      <c r="WYL6408" s="3"/>
      <c r="WYM6408" s="3"/>
      <c r="WYN6408" s="2"/>
      <c r="WYO6408" s="3"/>
      <c r="WYP6408" s="5"/>
      <c r="WYQ6408" s="18"/>
      <c r="WYR6408" s="2"/>
      <c r="WYS6408" s="5"/>
      <c r="WYT6408" s="3"/>
      <c r="WYU6408" s="3"/>
      <c r="WYV6408" s="2"/>
      <c r="WYW6408" s="3"/>
      <c r="WYX6408" s="5"/>
      <c r="WYY6408" s="18"/>
      <c r="WYZ6408" s="2"/>
      <c r="WZA6408" s="5"/>
      <c r="WZB6408" s="3"/>
      <c r="WZC6408" s="3"/>
      <c r="WZD6408" s="2"/>
      <c r="WZE6408" s="3"/>
      <c r="WZF6408" s="5"/>
      <c r="WZG6408" s="18"/>
      <c r="WZH6408" s="2"/>
      <c r="WZI6408" s="5"/>
      <c r="WZJ6408" s="3"/>
      <c r="WZK6408" s="3"/>
      <c r="WZL6408" s="2"/>
      <c r="WZM6408" s="3"/>
      <c r="WZN6408" s="5"/>
      <c r="WZO6408" s="18"/>
      <c r="WZP6408" s="2"/>
      <c r="WZQ6408" s="5"/>
      <c r="WZR6408" s="3"/>
      <c r="WZS6408" s="3"/>
      <c r="WZT6408" s="2"/>
      <c r="WZU6408" s="3"/>
      <c r="WZV6408" s="5"/>
      <c r="WZW6408" s="18"/>
      <c r="WZX6408" s="2"/>
      <c r="WZY6408" s="5"/>
      <c r="WZZ6408" s="3"/>
      <c r="XAA6408" s="3"/>
      <c r="XAB6408" s="2"/>
      <c r="XAC6408" s="3"/>
      <c r="XAD6408" s="5"/>
      <c r="XAE6408" s="18"/>
      <c r="XAF6408" s="2"/>
      <c r="XAG6408" s="5"/>
      <c r="XAH6408" s="3"/>
      <c r="XAI6408" s="3"/>
      <c r="XAJ6408" s="2"/>
      <c r="XAK6408" s="3"/>
      <c r="XAL6408" s="5"/>
      <c r="XAM6408" s="18"/>
      <c r="XAN6408" s="2"/>
      <c r="XAO6408" s="5"/>
      <c r="XAP6408" s="3"/>
      <c r="XAQ6408" s="3"/>
      <c r="XAR6408" s="2"/>
      <c r="XAS6408" s="3"/>
      <c r="XAT6408" s="5"/>
      <c r="XAU6408" s="18"/>
      <c r="XAV6408" s="2"/>
      <c r="XAW6408" s="5"/>
      <c r="XAX6408" s="3"/>
      <c r="XAY6408" s="3"/>
      <c r="XAZ6408" s="2"/>
      <c r="XBA6408" s="3"/>
      <c r="XBB6408" s="5"/>
      <c r="XBC6408" s="18"/>
      <c r="XBD6408" s="2"/>
      <c r="XBE6408" s="5"/>
      <c r="XBF6408" s="3"/>
      <c r="XBG6408" s="3"/>
      <c r="XBH6408" s="2"/>
      <c r="XBI6408" s="3"/>
      <c r="XBJ6408" s="5"/>
      <c r="XBK6408" s="18"/>
      <c r="XBL6408" s="2"/>
      <c r="XBM6408" s="5"/>
      <c r="XBN6408" s="3"/>
      <c r="XBO6408" s="3"/>
      <c r="XBP6408" s="2"/>
      <c r="XBQ6408" s="3"/>
      <c r="XBR6408" s="5"/>
      <c r="XBS6408" s="18"/>
      <c r="XBT6408" s="2"/>
      <c r="XBU6408" s="5"/>
      <c r="XBV6408" s="3"/>
      <c r="XBW6408" s="3"/>
      <c r="XBX6408" s="2"/>
      <c r="XBY6408" s="3"/>
      <c r="XBZ6408" s="5"/>
      <c r="XCA6408" s="18"/>
      <c r="XCB6408" s="2"/>
      <c r="XCC6408" s="5"/>
      <c r="XCD6408" s="3"/>
      <c r="XCE6408" s="3"/>
      <c r="XCF6408" s="2"/>
      <c r="XCG6408" s="3"/>
      <c r="XCH6408" s="5"/>
      <c r="XCI6408" s="18"/>
      <c r="XCJ6408" s="2"/>
      <c r="XCK6408" s="5"/>
      <c r="XCL6408" s="3"/>
      <c r="XCM6408" s="3"/>
      <c r="XCN6408" s="2"/>
      <c r="XCO6408" s="3"/>
      <c r="XCP6408" s="5"/>
      <c r="XCQ6408" s="18"/>
      <c r="XCR6408" s="2"/>
      <c r="XCS6408" s="5"/>
      <c r="XCT6408" s="3"/>
      <c r="XCU6408" s="3"/>
      <c r="XCV6408" s="2"/>
      <c r="XCW6408" s="3"/>
      <c r="XCX6408" s="5"/>
      <c r="XCY6408" s="18"/>
      <c r="XCZ6408" s="2"/>
      <c r="XDA6408" s="5"/>
      <c r="XDB6408" s="3"/>
      <c r="XDC6408" s="3"/>
      <c r="XDD6408" s="2"/>
      <c r="XDE6408" s="3"/>
      <c r="XDF6408" s="5"/>
      <c r="XDG6408" s="18"/>
      <c r="XDH6408" s="2"/>
      <c r="XDI6408" s="5"/>
      <c r="XDJ6408" s="3"/>
      <c r="XDK6408" s="3"/>
      <c r="XDL6408" s="2"/>
      <c r="XDM6408" s="3"/>
      <c r="XDN6408" s="5"/>
      <c r="XDO6408" s="18"/>
      <c r="XDP6408" s="2"/>
      <c r="XDQ6408" s="5"/>
      <c r="XDR6408" s="3"/>
      <c r="XDS6408" s="3"/>
      <c r="XDT6408" s="2"/>
      <c r="XDU6408" s="3"/>
      <c r="XDV6408" s="5"/>
      <c r="XDW6408" s="18"/>
      <c r="XDX6408" s="2"/>
      <c r="XDY6408" s="5"/>
      <c r="XDZ6408" s="3"/>
      <c r="XEA6408" s="3"/>
      <c r="XEB6408" s="2"/>
      <c r="XEC6408" s="3"/>
      <c r="XED6408" s="5"/>
      <c r="XEE6408" s="18"/>
      <c r="XEF6408" s="2"/>
      <c r="XEG6408" s="5"/>
      <c r="XEH6408" s="3"/>
      <c r="XEI6408" s="3"/>
      <c r="XEJ6408" s="2"/>
      <c r="XEK6408" s="3"/>
      <c r="XEL6408" s="5"/>
      <c r="XEM6408" s="18"/>
      <c r="XEN6408" s="2"/>
      <c r="XEO6408" s="5"/>
      <c r="XEP6408" s="3"/>
      <c r="XEQ6408" s="3"/>
      <c r="XER6408" s="2"/>
      <c r="XES6408" s="3"/>
      <c r="XET6408" s="5"/>
      <c r="XEU6408" s="18"/>
      <c r="XEV6408" s="2"/>
      <c r="XEW6408" s="5"/>
      <c r="XEX6408" s="3"/>
      <c r="XEY6408" s="3"/>
      <c r="XEZ6408" s="2"/>
      <c r="XFA6408" s="3"/>
      <c r="XFB6408" s="5"/>
    </row>
    <row r="6409" spans="1:16382" ht="14.1" customHeight="1" x14ac:dyDescent="0.25">
      <c r="A6409" s="18" t="s">
        <v>7011</v>
      </c>
      <c r="B6409" s="2" t="s">
        <v>13451</v>
      </c>
      <c r="C6409" s="5" t="s">
        <v>1330</v>
      </c>
      <c r="D6409" s="3" t="s">
        <v>1330</v>
      </c>
      <c r="E6409" s="3">
        <v>819108</v>
      </c>
      <c r="F6409" s="2" t="s">
        <v>13475</v>
      </c>
      <c r="G6409" s="3"/>
      <c r="H6409" s="5" t="s">
        <v>1329</v>
      </c>
      <c r="I6409" s="61">
        <v>1720</v>
      </c>
      <c r="J6409" s="21">
        <f t="shared" si="111"/>
        <v>1720</v>
      </c>
      <c r="K6409" s="22">
        <f>VLOOKUP(D6409,Discounts!F:K,5,0)</f>
        <v>0</v>
      </c>
      <c r="L6409" s="12"/>
      <c r="M6409" s="12"/>
      <c r="N6409" s="12"/>
      <c r="O6409" s="12"/>
      <c r="P6409" s="12"/>
      <c r="Q6409" s="14"/>
      <c r="R6409" s="14"/>
      <c r="S6409" s="3"/>
      <c r="T6409" s="2"/>
      <c r="U6409" s="3"/>
      <c r="V6409" s="5"/>
      <c r="W6409" s="18"/>
      <c r="X6409" s="2"/>
      <c r="Y6409" s="5"/>
      <c r="Z6409" s="3"/>
      <c r="AA6409" s="3"/>
      <c r="AB6409" s="2"/>
      <c r="AC6409" s="3"/>
      <c r="AD6409" s="5"/>
      <c r="AE6409" s="18"/>
      <c r="AF6409" s="2"/>
      <c r="AG6409" s="5"/>
      <c r="AH6409" s="3"/>
      <c r="AI6409" s="3"/>
      <c r="AJ6409" s="2"/>
      <c r="AK6409" s="3"/>
      <c r="AL6409" s="5"/>
      <c r="AM6409" s="18"/>
      <c r="AN6409" s="2"/>
      <c r="AO6409" s="5"/>
      <c r="AP6409" s="3"/>
      <c r="AQ6409" s="3"/>
      <c r="AR6409" s="2"/>
      <c r="AS6409" s="3"/>
      <c r="AT6409" s="5"/>
      <c r="AU6409" s="18"/>
      <c r="AV6409" s="2"/>
      <c r="AW6409" s="5"/>
      <c r="AX6409" s="3"/>
      <c r="AY6409" s="3"/>
      <c r="AZ6409" s="2"/>
      <c r="BA6409" s="3"/>
      <c r="BB6409" s="5"/>
      <c r="BC6409" s="18"/>
      <c r="BD6409" s="2"/>
      <c r="BE6409" s="5"/>
      <c r="BF6409" s="3"/>
      <c r="BG6409" s="3"/>
      <c r="BH6409" s="2"/>
      <c r="BI6409" s="3"/>
      <c r="BJ6409" s="5"/>
      <c r="BK6409" s="18"/>
      <c r="BL6409" s="2"/>
      <c r="BM6409" s="5"/>
      <c r="BN6409" s="3"/>
      <c r="BO6409" s="3"/>
      <c r="BP6409" s="2"/>
      <c r="BQ6409" s="3"/>
      <c r="BR6409" s="5"/>
      <c r="BS6409" s="18"/>
      <c r="BT6409" s="2"/>
      <c r="BU6409" s="5"/>
      <c r="BV6409" s="3"/>
      <c r="BW6409" s="3"/>
      <c r="BX6409" s="2"/>
      <c r="BY6409" s="3"/>
      <c r="BZ6409" s="5"/>
      <c r="CA6409" s="18"/>
      <c r="CB6409" s="2"/>
      <c r="CC6409" s="5"/>
      <c r="CD6409" s="3"/>
      <c r="CE6409" s="3"/>
      <c r="CF6409" s="2"/>
      <c r="CG6409" s="3"/>
      <c r="CH6409" s="5"/>
      <c r="CI6409" s="18"/>
      <c r="CJ6409" s="2"/>
      <c r="CK6409" s="5"/>
      <c r="CL6409" s="3"/>
      <c r="CM6409" s="3"/>
      <c r="CN6409" s="2"/>
      <c r="CO6409" s="3"/>
      <c r="CP6409" s="5"/>
      <c r="CQ6409" s="18"/>
      <c r="CR6409" s="2"/>
      <c r="CS6409" s="5"/>
      <c r="CT6409" s="3"/>
      <c r="CU6409" s="3"/>
      <c r="CV6409" s="2"/>
      <c r="CW6409" s="3"/>
      <c r="CX6409" s="5"/>
      <c r="CY6409" s="18"/>
      <c r="CZ6409" s="2"/>
      <c r="DA6409" s="5"/>
      <c r="DB6409" s="3"/>
      <c r="DC6409" s="3"/>
      <c r="DD6409" s="2"/>
      <c r="DE6409" s="3"/>
      <c r="DF6409" s="5"/>
      <c r="DG6409" s="18"/>
      <c r="DH6409" s="2"/>
      <c r="DI6409" s="5"/>
      <c r="DJ6409" s="3"/>
      <c r="DK6409" s="3"/>
      <c r="DL6409" s="2"/>
      <c r="DM6409" s="3"/>
      <c r="DN6409" s="5"/>
      <c r="DO6409" s="18"/>
      <c r="DP6409" s="2"/>
      <c r="DQ6409" s="5"/>
      <c r="DR6409" s="3"/>
      <c r="DS6409" s="3"/>
      <c r="DT6409" s="2"/>
      <c r="DU6409" s="3"/>
      <c r="DV6409" s="5"/>
      <c r="DW6409" s="18"/>
      <c r="DX6409" s="2"/>
      <c r="DY6409" s="5"/>
      <c r="DZ6409" s="3"/>
      <c r="EA6409" s="3"/>
      <c r="EB6409" s="2"/>
      <c r="EC6409" s="3"/>
      <c r="ED6409" s="5"/>
      <c r="EE6409" s="18"/>
      <c r="EF6409" s="2"/>
      <c r="EG6409" s="5"/>
      <c r="EH6409" s="3"/>
      <c r="EI6409" s="3"/>
      <c r="EJ6409" s="2"/>
      <c r="EK6409" s="3"/>
      <c r="EL6409" s="5"/>
      <c r="EM6409" s="18"/>
      <c r="EN6409" s="2"/>
      <c r="EO6409" s="5"/>
      <c r="EP6409" s="3"/>
      <c r="EQ6409" s="3"/>
      <c r="ER6409" s="2"/>
      <c r="ES6409" s="3"/>
      <c r="ET6409" s="5"/>
      <c r="EU6409" s="18"/>
      <c r="EV6409" s="2"/>
      <c r="EW6409" s="5"/>
      <c r="EX6409" s="3"/>
      <c r="EY6409" s="3"/>
      <c r="EZ6409" s="2"/>
      <c r="FA6409" s="3"/>
      <c r="FB6409" s="5"/>
      <c r="FC6409" s="18"/>
      <c r="FD6409" s="2"/>
      <c r="FE6409" s="5"/>
      <c r="FF6409" s="3"/>
      <c r="FG6409" s="3"/>
      <c r="FH6409" s="2"/>
      <c r="FI6409" s="3"/>
      <c r="FJ6409" s="5"/>
      <c r="FK6409" s="18"/>
      <c r="FL6409" s="2"/>
      <c r="FM6409" s="5"/>
      <c r="FN6409" s="3"/>
      <c r="FO6409" s="3"/>
      <c r="FP6409" s="2"/>
      <c r="FQ6409" s="3"/>
      <c r="FR6409" s="5"/>
      <c r="FS6409" s="18"/>
      <c r="FT6409" s="2"/>
      <c r="FU6409" s="5"/>
      <c r="FV6409" s="3"/>
      <c r="FW6409" s="3"/>
      <c r="FX6409" s="2"/>
      <c r="FY6409" s="3"/>
      <c r="FZ6409" s="5"/>
      <c r="GA6409" s="18"/>
      <c r="GB6409" s="2"/>
      <c r="GC6409" s="5"/>
      <c r="GD6409" s="3"/>
      <c r="GE6409" s="3"/>
      <c r="GF6409" s="2"/>
      <c r="GG6409" s="3"/>
      <c r="GH6409" s="5"/>
      <c r="GI6409" s="18"/>
      <c r="GJ6409" s="2"/>
      <c r="GK6409" s="5"/>
      <c r="GL6409" s="3"/>
      <c r="GM6409" s="3"/>
      <c r="GN6409" s="2"/>
      <c r="GO6409" s="3"/>
      <c r="GP6409" s="5"/>
      <c r="GQ6409" s="18"/>
      <c r="GR6409" s="2"/>
      <c r="GS6409" s="5"/>
      <c r="GT6409" s="3"/>
      <c r="GU6409" s="3"/>
      <c r="GV6409" s="2"/>
      <c r="GW6409" s="3"/>
      <c r="GX6409" s="5"/>
      <c r="GY6409" s="18"/>
      <c r="GZ6409" s="2"/>
      <c r="HA6409" s="5"/>
      <c r="HB6409" s="3"/>
      <c r="HC6409" s="3"/>
      <c r="HD6409" s="2"/>
      <c r="HE6409" s="3"/>
      <c r="HF6409" s="5"/>
      <c r="HG6409" s="18"/>
      <c r="HH6409" s="2"/>
      <c r="HI6409" s="5"/>
      <c r="HJ6409" s="3"/>
      <c r="HK6409" s="3"/>
      <c r="HL6409" s="2"/>
      <c r="HM6409" s="3"/>
      <c r="HN6409" s="5"/>
      <c r="HO6409" s="18"/>
      <c r="HP6409" s="2"/>
      <c r="HQ6409" s="5"/>
      <c r="HR6409" s="3"/>
      <c r="HS6409" s="3"/>
      <c r="HT6409" s="2"/>
      <c r="HU6409" s="3"/>
      <c r="HV6409" s="5"/>
      <c r="HW6409" s="18"/>
      <c r="HX6409" s="2"/>
      <c r="HY6409" s="5"/>
      <c r="HZ6409" s="3"/>
      <c r="IA6409" s="3"/>
      <c r="IB6409" s="2"/>
      <c r="IC6409" s="3"/>
      <c r="ID6409" s="5"/>
      <c r="IE6409" s="18"/>
      <c r="IF6409" s="2"/>
      <c r="IG6409" s="5"/>
      <c r="IH6409" s="3"/>
      <c r="II6409" s="3"/>
      <c r="IJ6409" s="2"/>
      <c r="IK6409" s="3"/>
      <c r="IL6409" s="5"/>
      <c r="IM6409" s="18"/>
      <c r="IN6409" s="2"/>
      <c r="IO6409" s="5"/>
      <c r="IP6409" s="3"/>
      <c r="IQ6409" s="3"/>
      <c r="IR6409" s="2"/>
      <c r="IS6409" s="3"/>
      <c r="IT6409" s="5"/>
      <c r="IU6409" s="18"/>
      <c r="IV6409" s="2"/>
      <c r="IW6409" s="5"/>
      <c r="IX6409" s="3"/>
      <c r="IY6409" s="3"/>
      <c r="IZ6409" s="2"/>
      <c r="JA6409" s="3"/>
      <c r="JB6409" s="5"/>
      <c r="JC6409" s="18"/>
      <c r="JD6409" s="2"/>
      <c r="JE6409" s="5"/>
      <c r="JF6409" s="3"/>
      <c r="JG6409" s="3"/>
      <c r="JH6409" s="2"/>
      <c r="JI6409" s="3"/>
      <c r="JJ6409" s="5"/>
      <c r="JK6409" s="18"/>
      <c r="JL6409" s="2"/>
      <c r="JM6409" s="5"/>
      <c r="JN6409" s="3"/>
      <c r="JO6409" s="3"/>
      <c r="JP6409" s="2"/>
      <c r="JQ6409" s="3"/>
      <c r="JR6409" s="5"/>
      <c r="JS6409" s="18"/>
      <c r="JT6409" s="2"/>
      <c r="JU6409" s="5"/>
      <c r="JV6409" s="3"/>
      <c r="JW6409" s="3"/>
      <c r="JX6409" s="2"/>
      <c r="JY6409" s="3"/>
      <c r="JZ6409" s="5"/>
      <c r="KA6409" s="18"/>
      <c r="KB6409" s="2"/>
      <c r="KC6409" s="5"/>
      <c r="KD6409" s="3"/>
      <c r="KE6409" s="3"/>
      <c r="KF6409" s="2"/>
      <c r="KG6409" s="3"/>
      <c r="KH6409" s="5"/>
      <c r="KI6409" s="18"/>
      <c r="KJ6409" s="2"/>
      <c r="KK6409" s="5"/>
      <c r="KL6409" s="3"/>
      <c r="KM6409" s="3"/>
      <c r="KN6409" s="2"/>
      <c r="KO6409" s="3"/>
      <c r="KP6409" s="5"/>
      <c r="KQ6409" s="18"/>
      <c r="KR6409" s="2"/>
      <c r="KS6409" s="5"/>
      <c r="KT6409" s="3"/>
      <c r="KU6409" s="3"/>
      <c r="KV6409" s="2"/>
      <c r="KW6409" s="3"/>
      <c r="KX6409" s="5"/>
      <c r="KY6409" s="18"/>
      <c r="KZ6409" s="2"/>
      <c r="LA6409" s="5"/>
      <c r="LB6409" s="3"/>
      <c r="LC6409" s="3"/>
      <c r="LD6409" s="2"/>
      <c r="LE6409" s="3"/>
      <c r="LF6409" s="5"/>
      <c r="LG6409" s="18"/>
      <c r="LH6409" s="2"/>
      <c r="LI6409" s="5"/>
      <c r="LJ6409" s="3"/>
      <c r="LK6409" s="3"/>
      <c r="LL6409" s="2"/>
      <c r="LM6409" s="3"/>
      <c r="LN6409" s="5"/>
      <c r="LO6409" s="18"/>
      <c r="LP6409" s="2"/>
      <c r="LQ6409" s="5"/>
      <c r="LR6409" s="3"/>
      <c r="LS6409" s="3"/>
      <c r="LT6409" s="2"/>
      <c r="LU6409" s="3"/>
      <c r="LV6409" s="5"/>
      <c r="LW6409" s="18"/>
      <c r="LX6409" s="2"/>
      <c r="LY6409" s="5"/>
      <c r="LZ6409" s="3"/>
      <c r="MA6409" s="3"/>
      <c r="MB6409" s="2"/>
      <c r="MC6409" s="3"/>
      <c r="MD6409" s="5"/>
      <c r="ME6409" s="18"/>
      <c r="MF6409" s="2"/>
      <c r="MG6409" s="5"/>
      <c r="MH6409" s="3"/>
      <c r="MI6409" s="3"/>
      <c r="MJ6409" s="2"/>
      <c r="MK6409" s="3"/>
      <c r="ML6409" s="5"/>
      <c r="MM6409" s="18"/>
      <c r="MN6409" s="2"/>
      <c r="MO6409" s="5"/>
      <c r="MP6409" s="3"/>
      <c r="MQ6409" s="3"/>
      <c r="MR6409" s="2"/>
      <c r="MS6409" s="3"/>
      <c r="MT6409" s="5"/>
      <c r="MU6409" s="18"/>
      <c r="MV6409" s="2"/>
      <c r="MW6409" s="5"/>
      <c r="MX6409" s="3"/>
      <c r="MY6409" s="3"/>
      <c r="MZ6409" s="2"/>
      <c r="NA6409" s="3"/>
      <c r="NB6409" s="5"/>
      <c r="NC6409" s="18"/>
      <c r="ND6409" s="2"/>
      <c r="NE6409" s="5"/>
      <c r="NF6409" s="3"/>
      <c r="NG6409" s="3"/>
      <c r="NH6409" s="2"/>
      <c r="NI6409" s="3"/>
      <c r="NJ6409" s="5"/>
      <c r="NK6409" s="18"/>
      <c r="NL6409" s="2"/>
      <c r="NM6409" s="5"/>
      <c r="NN6409" s="3"/>
      <c r="NO6409" s="3"/>
      <c r="NP6409" s="2"/>
      <c r="NQ6409" s="3"/>
      <c r="NR6409" s="5"/>
      <c r="NS6409" s="18"/>
      <c r="NT6409" s="2"/>
      <c r="NU6409" s="5"/>
      <c r="NV6409" s="3"/>
      <c r="NW6409" s="3"/>
      <c r="NX6409" s="2"/>
      <c r="NY6409" s="3"/>
      <c r="NZ6409" s="5"/>
      <c r="OA6409" s="18"/>
      <c r="OB6409" s="2"/>
      <c r="OC6409" s="5"/>
      <c r="OD6409" s="3"/>
      <c r="OE6409" s="3"/>
      <c r="OF6409" s="2"/>
      <c r="OG6409" s="3"/>
      <c r="OH6409" s="5"/>
      <c r="OI6409" s="18"/>
      <c r="OJ6409" s="2"/>
      <c r="OK6409" s="5"/>
      <c r="OL6409" s="3"/>
      <c r="OM6409" s="3"/>
      <c r="ON6409" s="2"/>
      <c r="OO6409" s="3"/>
      <c r="OP6409" s="5"/>
      <c r="OQ6409" s="18"/>
      <c r="OR6409" s="2"/>
      <c r="OS6409" s="5"/>
      <c r="OT6409" s="3"/>
      <c r="OU6409" s="3"/>
      <c r="OV6409" s="2"/>
      <c r="OW6409" s="3"/>
      <c r="OX6409" s="5"/>
      <c r="OY6409" s="18"/>
      <c r="OZ6409" s="2"/>
      <c r="PA6409" s="5"/>
      <c r="PB6409" s="3"/>
      <c r="PC6409" s="3"/>
      <c r="PD6409" s="2"/>
      <c r="PE6409" s="3"/>
      <c r="PF6409" s="5"/>
      <c r="PG6409" s="18"/>
      <c r="PH6409" s="2"/>
      <c r="PI6409" s="5"/>
      <c r="PJ6409" s="3"/>
      <c r="PK6409" s="3"/>
      <c r="PL6409" s="2"/>
      <c r="PM6409" s="3"/>
      <c r="PN6409" s="5"/>
      <c r="PO6409" s="18"/>
      <c r="PP6409" s="2"/>
      <c r="PQ6409" s="5"/>
      <c r="PR6409" s="3"/>
      <c r="PS6409" s="3"/>
      <c r="PT6409" s="2"/>
      <c r="PU6409" s="3"/>
      <c r="PV6409" s="5"/>
      <c r="PW6409" s="18"/>
      <c r="PX6409" s="2"/>
      <c r="PY6409" s="5"/>
      <c r="PZ6409" s="3"/>
      <c r="QA6409" s="3"/>
      <c r="QB6409" s="2"/>
      <c r="QC6409" s="3"/>
      <c r="QD6409" s="5"/>
      <c r="QE6409" s="18"/>
      <c r="QF6409" s="2"/>
      <c r="QG6409" s="5"/>
      <c r="QH6409" s="3"/>
      <c r="QI6409" s="3"/>
      <c r="QJ6409" s="2"/>
      <c r="QK6409" s="3"/>
      <c r="QL6409" s="5"/>
      <c r="QM6409" s="18"/>
      <c r="QN6409" s="2"/>
      <c r="QO6409" s="5"/>
      <c r="QP6409" s="3"/>
      <c r="QQ6409" s="3"/>
      <c r="QR6409" s="2"/>
      <c r="QS6409" s="3"/>
      <c r="QT6409" s="5"/>
      <c r="QU6409" s="18"/>
      <c r="QV6409" s="2"/>
      <c r="QW6409" s="5"/>
      <c r="QX6409" s="3"/>
      <c r="QY6409" s="3"/>
      <c r="QZ6409" s="2"/>
      <c r="RA6409" s="3"/>
      <c r="RB6409" s="5"/>
      <c r="RC6409" s="18"/>
      <c r="RD6409" s="2"/>
      <c r="RE6409" s="5"/>
      <c r="RF6409" s="3"/>
      <c r="RG6409" s="3"/>
      <c r="RH6409" s="2"/>
      <c r="RI6409" s="3"/>
      <c r="RJ6409" s="5"/>
      <c r="RK6409" s="18"/>
      <c r="RL6409" s="2"/>
      <c r="RM6409" s="5"/>
      <c r="RN6409" s="3"/>
      <c r="RO6409" s="3"/>
      <c r="RP6409" s="2"/>
      <c r="RQ6409" s="3"/>
      <c r="RR6409" s="5"/>
      <c r="RS6409" s="18"/>
      <c r="RT6409" s="2"/>
      <c r="RU6409" s="5"/>
      <c r="RV6409" s="3"/>
      <c r="RW6409" s="3"/>
      <c r="RX6409" s="2"/>
      <c r="RY6409" s="3"/>
      <c r="RZ6409" s="5"/>
      <c r="SA6409" s="18"/>
      <c r="SB6409" s="2"/>
      <c r="SC6409" s="5"/>
      <c r="SD6409" s="3"/>
      <c r="SE6409" s="3"/>
      <c r="SF6409" s="2"/>
      <c r="SG6409" s="3"/>
      <c r="SH6409" s="5"/>
      <c r="SI6409" s="18"/>
      <c r="SJ6409" s="2"/>
      <c r="SK6409" s="5"/>
      <c r="SL6409" s="3"/>
      <c r="SM6409" s="3"/>
      <c r="SN6409" s="2"/>
      <c r="SO6409" s="3"/>
      <c r="SP6409" s="5"/>
      <c r="SQ6409" s="18"/>
      <c r="SR6409" s="2"/>
      <c r="SS6409" s="5"/>
      <c r="ST6409" s="3"/>
      <c r="SU6409" s="3"/>
      <c r="SV6409" s="2"/>
      <c r="SW6409" s="3"/>
      <c r="SX6409" s="5"/>
      <c r="SY6409" s="18"/>
      <c r="SZ6409" s="2"/>
      <c r="TA6409" s="5"/>
      <c r="TB6409" s="3"/>
      <c r="TC6409" s="3"/>
      <c r="TD6409" s="2"/>
      <c r="TE6409" s="3"/>
      <c r="TF6409" s="5"/>
      <c r="TG6409" s="18"/>
      <c r="TH6409" s="2"/>
      <c r="TI6409" s="5"/>
      <c r="TJ6409" s="3"/>
      <c r="TK6409" s="3"/>
      <c r="TL6409" s="2"/>
      <c r="TM6409" s="3"/>
      <c r="TN6409" s="5"/>
      <c r="TO6409" s="18"/>
      <c r="TP6409" s="2"/>
      <c r="TQ6409" s="5"/>
      <c r="TR6409" s="3"/>
      <c r="TS6409" s="3"/>
      <c r="TT6409" s="2"/>
      <c r="TU6409" s="3"/>
      <c r="TV6409" s="5"/>
      <c r="TW6409" s="18"/>
      <c r="TX6409" s="2"/>
      <c r="TY6409" s="5"/>
      <c r="TZ6409" s="3"/>
      <c r="UA6409" s="3"/>
      <c r="UB6409" s="2"/>
      <c r="UC6409" s="3"/>
      <c r="UD6409" s="5"/>
      <c r="UE6409" s="18"/>
      <c r="UF6409" s="2"/>
      <c r="UG6409" s="5"/>
      <c r="UH6409" s="3"/>
      <c r="UI6409" s="3"/>
      <c r="UJ6409" s="2"/>
      <c r="UK6409" s="3"/>
      <c r="UL6409" s="5"/>
      <c r="UM6409" s="18"/>
      <c r="UN6409" s="2"/>
      <c r="UO6409" s="5"/>
      <c r="UP6409" s="3"/>
      <c r="UQ6409" s="3"/>
      <c r="UR6409" s="2"/>
      <c r="US6409" s="3"/>
      <c r="UT6409" s="5"/>
      <c r="UU6409" s="18"/>
      <c r="UV6409" s="2"/>
      <c r="UW6409" s="5"/>
      <c r="UX6409" s="3"/>
      <c r="UY6409" s="3"/>
      <c r="UZ6409" s="2"/>
      <c r="VA6409" s="3"/>
      <c r="VB6409" s="5"/>
      <c r="VC6409" s="18"/>
      <c r="VD6409" s="2"/>
      <c r="VE6409" s="5"/>
      <c r="VF6409" s="3"/>
      <c r="VG6409" s="3"/>
      <c r="VH6409" s="2"/>
      <c r="VI6409" s="3"/>
      <c r="VJ6409" s="5"/>
      <c r="VK6409" s="18"/>
      <c r="VL6409" s="2"/>
      <c r="VM6409" s="5"/>
      <c r="VN6409" s="3"/>
      <c r="VO6409" s="3"/>
      <c r="VP6409" s="2"/>
      <c r="VQ6409" s="3"/>
      <c r="VR6409" s="5"/>
      <c r="VS6409" s="18"/>
      <c r="VT6409" s="2"/>
      <c r="VU6409" s="5"/>
      <c r="VV6409" s="3"/>
      <c r="VW6409" s="3"/>
      <c r="VX6409" s="2"/>
      <c r="VY6409" s="3"/>
      <c r="VZ6409" s="5"/>
      <c r="WA6409" s="18"/>
      <c r="WB6409" s="2"/>
      <c r="WC6409" s="5"/>
      <c r="WD6409" s="3"/>
      <c r="WE6409" s="3"/>
      <c r="WF6409" s="2"/>
      <c r="WG6409" s="3"/>
      <c r="WH6409" s="5"/>
      <c r="WI6409" s="18"/>
      <c r="WJ6409" s="2"/>
      <c r="WK6409" s="5"/>
      <c r="WL6409" s="3"/>
      <c r="WM6409" s="3"/>
      <c r="WN6409" s="2"/>
      <c r="WO6409" s="3"/>
      <c r="WP6409" s="5"/>
      <c r="WQ6409" s="18"/>
      <c r="WR6409" s="2"/>
      <c r="WS6409" s="5"/>
      <c r="WT6409" s="3"/>
      <c r="WU6409" s="3"/>
      <c r="WV6409" s="2"/>
      <c r="WW6409" s="3"/>
      <c r="WX6409" s="5"/>
      <c r="WY6409" s="18"/>
      <c r="WZ6409" s="2"/>
      <c r="XA6409" s="5"/>
      <c r="XB6409" s="3"/>
      <c r="XC6409" s="3"/>
      <c r="XD6409" s="2"/>
      <c r="XE6409" s="3"/>
      <c r="XF6409" s="5"/>
      <c r="XG6409" s="18"/>
      <c r="XH6409" s="2"/>
      <c r="XI6409" s="5"/>
      <c r="XJ6409" s="3"/>
      <c r="XK6409" s="3"/>
      <c r="XL6409" s="2"/>
      <c r="XM6409" s="3"/>
      <c r="XN6409" s="5"/>
      <c r="XO6409" s="18"/>
      <c r="XP6409" s="2"/>
      <c r="XQ6409" s="5"/>
      <c r="XR6409" s="3"/>
      <c r="XS6409" s="3"/>
      <c r="XT6409" s="2"/>
      <c r="XU6409" s="3"/>
      <c r="XV6409" s="5"/>
      <c r="XW6409" s="18"/>
      <c r="XX6409" s="2"/>
      <c r="XY6409" s="5"/>
      <c r="XZ6409" s="3"/>
      <c r="YA6409" s="3"/>
      <c r="YB6409" s="2"/>
      <c r="YC6409" s="3"/>
      <c r="YD6409" s="5"/>
      <c r="YE6409" s="18"/>
      <c r="YF6409" s="2"/>
      <c r="YG6409" s="5"/>
      <c r="YH6409" s="3"/>
      <c r="YI6409" s="3"/>
      <c r="YJ6409" s="2"/>
      <c r="YK6409" s="3"/>
      <c r="YL6409" s="5"/>
      <c r="YM6409" s="18"/>
      <c r="YN6409" s="2"/>
      <c r="YO6409" s="5"/>
      <c r="YP6409" s="3"/>
      <c r="YQ6409" s="3"/>
      <c r="YR6409" s="2"/>
      <c r="YS6409" s="3"/>
      <c r="YT6409" s="5"/>
      <c r="YU6409" s="18"/>
      <c r="YV6409" s="2"/>
      <c r="YW6409" s="5"/>
      <c r="YX6409" s="3"/>
      <c r="YY6409" s="3"/>
      <c r="YZ6409" s="2"/>
      <c r="ZA6409" s="3"/>
      <c r="ZB6409" s="5"/>
      <c r="ZC6409" s="18"/>
      <c r="ZD6409" s="2"/>
      <c r="ZE6409" s="5"/>
      <c r="ZF6409" s="3"/>
      <c r="ZG6409" s="3"/>
      <c r="ZH6409" s="2"/>
      <c r="ZI6409" s="3"/>
      <c r="ZJ6409" s="5"/>
      <c r="ZK6409" s="18"/>
      <c r="ZL6409" s="2"/>
      <c r="ZM6409" s="5"/>
      <c r="ZN6409" s="3"/>
      <c r="ZO6409" s="3"/>
      <c r="ZP6409" s="2"/>
      <c r="ZQ6409" s="3"/>
      <c r="ZR6409" s="5"/>
      <c r="ZS6409" s="18"/>
      <c r="ZT6409" s="2"/>
      <c r="ZU6409" s="5"/>
      <c r="ZV6409" s="3"/>
      <c r="ZW6409" s="3"/>
      <c r="ZX6409" s="2"/>
      <c r="ZY6409" s="3"/>
      <c r="ZZ6409" s="5"/>
      <c r="AAA6409" s="18"/>
      <c r="AAB6409" s="2"/>
      <c r="AAC6409" s="5"/>
      <c r="AAD6409" s="3"/>
      <c r="AAE6409" s="3"/>
      <c r="AAF6409" s="2"/>
      <c r="AAG6409" s="3"/>
      <c r="AAH6409" s="5"/>
      <c r="AAI6409" s="18"/>
      <c r="AAJ6409" s="2"/>
      <c r="AAK6409" s="5"/>
      <c r="AAL6409" s="3"/>
      <c r="AAM6409" s="3"/>
      <c r="AAN6409" s="2"/>
      <c r="AAO6409" s="3"/>
      <c r="AAP6409" s="5"/>
      <c r="AAQ6409" s="18"/>
      <c r="AAR6409" s="2"/>
      <c r="AAS6409" s="5"/>
      <c r="AAT6409" s="3"/>
      <c r="AAU6409" s="3"/>
      <c r="AAV6409" s="2"/>
      <c r="AAW6409" s="3"/>
      <c r="AAX6409" s="5"/>
      <c r="AAY6409" s="18"/>
      <c r="AAZ6409" s="2"/>
      <c r="ABA6409" s="5"/>
      <c r="ABB6409" s="3"/>
      <c r="ABC6409" s="3"/>
      <c r="ABD6409" s="2"/>
      <c r="ABE6409" s="3"/>
      <c r="ABF6409" s="5"/>
      <c r="ABG6409" s="18"/>
      <c r="ABH6409" s="2"/>
      <c r="ABI6409" s="5"/>
      <c r="ABJ6409" s="3"/>
      <c r="ABK6409" s="3"/>
      <c r="ABL6409" s="2"/>
      <c r="ABM6409" s="3"/>
      <c r="ABN6409" s="5"/>
      <c r="ABO6409" s="18"/>
      <c r="ABP6409" s="2"/>
      <c r="ABQ6409" s="5"/>
      <c r="ABR6409" s="3"/>
      <c r="ABS6409" s="3"/>
      <c r="ABT6409" s="2"/>
      <c r="ABU6409" s="3"/>
      <c r="ABV6409" s="5"/>
      <c r="ABW6409" s="18"/>
      <c r="ABX6409" s="2"/>
      <c r="ABY6409" s="5"/>
      <c r="ABZ6409" s="3"/>
      <c r="ACA6409" s="3"/>
      <c r="ACB6409" s="2"/>
      <c r="ACC6409" s="3"/>
      <c r="ACD6409" s="5"/>
      <c r="ACE6409" s="18"/>
      <c r="ACF6409" s="2"/>
      <c r="ACG6409" s="5"/>
      <c r="ACH6409" s="3"/>
      <c r="ACI6409" s="3"/>
      <c r="ACJ6409" s="2"/>
      <c r="ACK6409" s="3"/>
      <c r="ACL6409" s="5"/>
      <c r="ACM6409" s="18"/>
      <c r="ACN6409" s="2"/>
      <c r="ACO6409" s="5"/>
      <c r="ACP6409" s="3"/>
      <c r="ACQ6409" s="3"/>
      <c r="ACR6409" s="2"/>
      <c r="ACS6409" s="3"/>
      <c r="ACT6409" s="5"/>
      <c r="ACU6409" s="18"/>
      <c r="ACV6409" s="2"/>
      <c r="ACW6409" s="5"/>
      <c r="ACX6409" s="3"/>
      <c r="ACY6409" s="3"/>
      <c r="ACZ6409" s="2"/>
      <c r="ADA6409" s="3"/>
      <c r="ADB6409" s="5"/>
      <c r="ADC6409" s="18"/>
      <c r="ADD6409" s="2"/>
      <c r="ADE6409" s="5"/>
      <c r="ADF6409" s="3"/>
      <c r="ADG6409" s="3"/>
      <c r="ADH6409" s="2"/>
      <c r="ADI6409" s="3"/>
      <c r="ADJ6409" s="5"/>
      <c r="ADK6409" s="18"/>
      <c r="ADL6409" s="2"/>
      <c r="ADM6409" s="5"/>
      <c r="ADN6409" s="3"/>
      <c r="ADO6409" s="3"/>
      <c r="ADP6409" s="2"/>
      <c r="ADQ6409" s="3"/>
      <c r="ADR6409" s="5"/>
      <c r="ADS6409" s="18"/>
      <c r="ADT6409" s="2"/>
      <c r="ADU6409" s="5"/>
      <c r="ADV6409" s="3"/>
      <c r="ADW6409" s="3"/>
      <c r="ADX6409" s="2"/>
      <c r="ADY6409" s="3"/>
      <c r="ADZ6409" s="5"/>
      <c r="AEA6409" s="18"/>
      <c r="AEB6409" s="2"/>
      <c r="AEC6409" s="5"/>
      <c r="AED6409" s="3"/>
      <c r="AEE6409" s="3"/>
      <c r="AEF6409" s="2"/>
      <c r="AEG6409" s="3"/>
      <c r="AEH6409" s="5"/>
      <c r="AEI6409" s="18"/>
      <c r="AEJ6409" s="2"/>
      <c r="AEK6409" s="5"/>
      <c r="AEL6409" s="3"/>
      <c r="AEM6409" s="3"/>
      <c r="AEN6409" s="2"/>
      <c r="AEO6409" s="3"/>
      <c r="AEP6409" s="5"/>
      <c r="AEQ6409" s="18"/>
      <c r="AER6409" s="2"/>
      <c r="AES6409" s="5"/>
      <c r="AET6409" s="3"/>
      <c r="AEU6409" s="3"/>
      <c r="AEV6409" s="2"/>
      <c r="AEW6409" s="3"/>
      <c r="AEX6409" s="5"/>
      <c r="AEY6409" s="18"/>
      <c r="AEZ6409" s="2"/>
      <c r="AFA6409" s="5"/>
      <c r="AFB6409" s="3"/>
      <c r="AFC6409" s="3"/>
      <c r="AFD6409" s="2"/>
      <c r="AFE6409" s="3"/>
      <c r="AFF6409" s="5"/>
      <c r="AFG6409" s="18"/>
      <c r="AFH6409" s="2"/>
      <c r="AFI6409" s="5"/>
      <c r="AFJ6409" s="3"/>
      <c r="AFK6409" s="3"/>
      <c r="AFL6409" s="2"/>
      <c r="AFM6409" s="3"/>
      <c r="AFN6409" s="5"/>
      <c r="AFO6409" s="18"/>
      <c r="AFP6409" s="2"/>
      <c r="AFQ6409" s="5"/>
      <c r="AFR6409" s="3"/>
      <c r="AFS6409" s="3"/>
      <c r="AFT6409" s="2"/>
      <c r="AFU6409" s="3"/>
      <c r="AFV6409" s="5"/>
      <c r="AFW6409" s="18"/>
      <c r="AFX6409" s="2"/>
      <c r="AFY6409" s="5"/>
      <c r="AFZ6409" s="3"/>
      <c r="AGA6409" s="3"/>
      <c r="AGB6409" s="2"/>
      <c r="AGC6409" s="3"/>
      <c r="AGD6409" s="5"/>
      <c r="AGE6409" s="18"/>
      <c r="AGF6409" s="2"/>
      <c r="AGG6409" s="5"/>
      <c r="AGH6409" s="3"/>
      <c r="AGI6409" s="3"/>
      <c r="AGJ6409" s="2"/>
      <c r="AGK6409" s="3"/>
      <c r="AGL6409" s="5"/>
      <c r="AGM6409" s="18"/>
      <c r="AGN6409" s="2"/>
      <c r="AGO6409" s="5"/>
      <c r="AGP6409" s="3"/>
      <c r="AGQ6409" s="3"/>
      <c r="AGR6409" s="2"/>
      <c r="AGS6409" s="3"/>
      <c r="AGT6409" s="5"/>
      <c r="AGU6409" s="18"/>
      <c r="AGV6409" s="2"/>
      <c r="AGW6409" s="5"/>
      <c r="AGX6409" s="3"/>
      <c r="AGY6409" s="3"/>
      <c r="AGZ6409" s="2"/>
      <c r="AHA6409" s="3"/>
      <c r="AHB6409" s="5"/>
      <c r="AHC6409" s="18"/>
      <c r="AHD6409" s="2"/>
      <c r="AHE6409" s="5"/>
      <c r="AHF6409" s="3"/>
      <c r="AHG6409" s="3"/>
      <c r="AHH6409" s="2"/>
      <c r="AHI6409" s="3"/>
      <c r="AHJ6409" s="5"/>
      <c r="AHK6409" s="18"/>
      <c r="AHL6409" s="2"/>
      <c r="AHM6409" s="5"/>
      <c r="AHN6409" s="3"/>
      <c r="AHO6409" s="3"/>
      <c r="AHP6409" s="2"/>
      <c r="AHQ6409" s="3"/>
      <c r="AHR6409" s="5"/>
      <c r="AHS6409" s="18"/>
      <c r="AHT6409" s="2"/>
      <c r="AHU6409" s="5"/>
      <c r="AHV6409" s="3"/>
      <c r="AHW6409" s="3"/>
      <c r="AHX6409" s="2"/>
      <c r="AHY6409" s="3"/>
      <c r="AHZ6409" s="5"/>
      <c r="AIA6409" s="18"/>
      <c r="AIB6409" s="2"/>
      <c r="AIC6409" s="5"/>
      <c r="AID6409" s="3"/>
      <c r="AIE6409" s="3"/>
      <c r="AIF6409" s="2"/>
      <c r="AIG6409" s="3"/>
      <c r="AIH6409" s="5"/>
      <c r="AII6409" s="18"/>
      <c r="AIJ6409" s="2"/>
      <c r="AIK6409" s="5"/>
      <c r="AIL6409" s="3"/>
      <c r="AIM6409" s="3"/>
      <c r="AIN6409" s="2"/>
      <c r="AIO6409" s="3"/>
      <c r="AIP6409" s="5"/>
      <c r="AIQ6409" s="18"/>
      <c r="AIR6409" s="2"/>
      <c r="AIS6409" s="5"/>
      <c r="AIT6409" s="3"/>
      <c r="AIU6409" s="3"/>
      <c r="AIV6409" s="2"/>
      <c r="AIW6409" s="3"/>
      <c r="AIX6409" s="5"/>
      <c r="AIY6409" s="18"/>
      <c r="AIZ6409" s="2"/>
      <c r="AJA6409" s="5"/>
      <c r="AJB6409" s="3"/>
      <c r="AJC6409" s="3"/>
      <c r="AJD6409" s="2"/>
      <c r="AJE6409" s="3"/>
      <c r="AJF6409" s="5"/>
      <c r="AJG6409" s="18"/>
      <c r="AJH6409" s="2"/>
      <c r="AJI6409" s="5"/>
      <c r="AJJ6409" s="3"/>
      <c r="AJK6409" s="3"/>
      <c r="AJL6409" s="2"/>
      <c r="AJM6409" s="3"/>
      <c r="AJN6409" s="5"/>
      <c r="AJO6409" s="18"/>
      <c r="AJP6409" s="2"/>
      <c r="AJQ6409" s="5"/>
      <c r="AJR6409" s="3"/>
      <c r="AJS6409" s="3"/>
      <c r="AJT6409" s="2"/>
      <c r="AJU6409" s="3"/>
      <c r="AJV6409" s="5"/>
      <c r="AJW6409" s="18"/>
      <c r="AJX6409" s="2"/>
      <c r="AJY6409" s="5"/>
      <c r="AJZ6409" s="3"/>
      <c r="AKA6409" s="3"/>
      <c r="AKB6409" s="2"/>
      <c r="AKC6409" s="3"/>
      <c r="AKD6409" s="5"/>
      <c r="AKE6409" s="18"/>
      <c r="AKF6409" s="2"/>
      <c r="AKG6409" s="5"/>
      <c r="AKH6409" s="3"/>
      <c r="AKI6409" s="3"/>
      <c r="AKJ6409" s="2"/>
      <c r="AKK6409" s="3"/>
      <c r="AKL6409" s="5"/>
      <c r="AKM6409" s="18"/>
      <c r="AKN6409" s="2"/>
      <c r="AKO6409" s="5"/>
      <c r="AKP6409" s="3"/>
      <c r="AKQ6409" s="3"/>
      <c r="AKR6409" s="2"/>
      <c r="AKS6409" s="3"/>
      <c r="AKT6409" s="5"/>
      <c r="AKU6409" s="18"/>
      <c r="AKV6409" s="2"/>
      <c r="AKW6409" s="5"/>
      <c r="AKX6409" s="3"/>
      <c r="AKY6409" s="3"/>
      <c r="AKZ6409" s="2"/>
      <c r="ALA6409" s="3"/>
      <c r="ALB6409" s="5"/>
      <c r="ALC6409" s="18"/>
      <c r="ALD6409" s="2"/>
      <c r="ALE6409" s="5"/>
      <c r="ALF6409" s="3"/>
      <c r="ALG6409" s="3"/>
      <c r="ALH6409" s="2"/>
      <c r="ALI6409" s="3"/>
      <c r="ALJ6409" s="5"/>
      <c r="ALK6409" s="18"/>
      <c r="ALL6409" s="2"/>
      <c r="ALM6409" s="5"/>
      <c r="ALN6409" s="3"/>
      <c r="ALO6409" s="3"/>
      <c r="ALP6409" s="2"/>
      <c r="ALQ6409" s="3"/>
      <c r="ALR6409" s="5"/>
      <c r="ALS6409" s="18"/>
      <c r="ALT6409" s="2"/>
      <c r="ALU6409" s="5"/>
      <c r="ALV6409" s="3"/>
      <c r="ALW6409" s="3"/>
      <c r="ALX6409" s="2"/>
      <c r="ALY6409" s="3"/>
      <c r="ALZ6409" s="5"/>
      <c r="AMA6409" s="18"/>
      <c r="AMB6409" s="2"/>
      <c r="AMC6409" s="5"/>
      <c r="AMD6409" s="3"/>
      <c r="AME6409" s="3"/>
      <c r="AMF6409" s="2"/>
      <c r="AMG6409" s="3"/>
      <c r="AMH6409" s="5"/>
      <c r="AMI6409" s="18"/>
      <c r="AMJ6409" s="2"/>
      <c r="AMK6409" s="5"/>
      <c r="AML6409" s="3"/>
      <c r="AMM6409" s="3"/>
      <c r="AMN6409" s="2"/>
      <c r="AMO6409" s="3"/>
      <c r="AMP6409" s="5"/>
      <c r="AMQ6409" s="18"/>
      <c r="AMR6409" s="2"/>
      <c r="AMS6409" s="5"/>
      <c r="AMT6409" s="3"/>
      <c r="AMU6409" s="3"/>
      <c r="AMV6409" s="2"/>
      <c r="AMW6409" s="3"/>
      <c r="AMX6409" s="5"/>
      <c r="AMY6409" s="18"/>
      <c r="AMZ6409" s="2"/>
      <c r="ANA6409" s="5"/>
      <c r="ANB6409" s="3"/>
      <c r="ANC6409" s="3"/>
      <c r="AND6409" s="2"/>
      <c r="ANE6409" s="3"/>
      <c r="ANF6409" s="5"/>
      <c r="ANG6409" s="18"/>
      <c r="ANH6409" s="2"/>
      <c r="ANI6409" s="5"/>
      <c r="ANJ6409" s="3"/>
      <c r="ANK6409" s="3"/>
      <c r="ANL6409" s="2"/>
      <c r="ANM6409" s="3"/>
      <c r="ANN6409" s="5"/>
      <c r="ANO6409" s="18"/>
      <c r="ANP6409" s="2"/>
      <c r="ANQ6409" s="5"/>
      <c r="ANR6409" s="3"/>
      <c r="ANS6409" s="3"/>
      <c r="ANT6409" s="2"/>
      <c r="ANU6409" s="3"/>
      <c r="ANV6409" s="5"/>
      <c r="ANW6409" s="18"/>
      <c r="ANX6409" s="2"/>
      <c r="ANY6409" s="5"/>
      <c r="ANZ6409" s="3"/>
      <c r="AOA6409" s="3"/>
      <c r="AOB6409" s="2"/>
      <c r="AOC6409" s="3"/>
      <c r="AOD6409" s="5"/>
      <c r="AOE6409" s="18"/>
      <c r="AOF6409" s="2"/>
      <c r="AOG6409" s="5"/>
      <c r="AOH6409" s="3"/>
      <c r="AOI6409" s="3"/>
      <c r="AOJ6409" s="2"/>
      <c r="AOK6409" s="3"/>
      <c r="AOL6409" s="5"/>
      <c r="AOM6409" s="18"/>
      <c r="AON6409" s="2"/>
      <c r="AOO6409" s="5"/>
      <c r="AOP6409" s="3"/>
      <c r="AOQ6409" s="3"/>
      <c r="AOR6409" s="2"/>
      <c r="AOS6409" s="3"/>
      <c r="AOT6409" s="5"/>
      <c r="AOU6409" s="18"/>
      <c r="AOV6409" s="2"/>
      <c r="AOW6409" s="5"/>
      <c r="AOX6409" s="3"/>
      <c r="AOY6409" s="3"/>
      <c r="AOZ6409" s="2"/>
      <c r="APA6409" s="3"/>
      <c r="APB6409" s="5"/>
      <c r="APC6409" s="18"/>
      <c r="APD6409" s="2"/>
      <c r="APE6409" s="5"/>
      <c r="APF6409" s="3"/>
      <c r="APG6409" s="3"/>
      <c r="APH6409" s="2"/>
      <c r="API6409" s="3"/>
      <c r="APJ6409" s="5"/>
      <c r="APK6409" s="18"/>
      <c r="APL6409" s="2"/>
      <c r="APM6409" s="5"/>
      <c r="APN6409" s="3"/>
      <c r="APO6409" s="3"/>
      <c r="APP6409" s="2"/>
      <c r="APQ6409" s="3"/>
      <c r="APR6409" s="5"/>
      <c r="APS6409" s="18"/>
      <c r="APT6409" s="2"/>
      <c r="APU6409" s="5"/>
      <c r="APV6409" s="3"/>
      <c r="APW6409" s="3"/>
      <c r="APX6409" s="2"/>
      <c r="APY6409" s="3"/>
      <c r="APZ6409" s="5"/>
      <c r="AQA6409" s="18"/>
      <c r="AQB6409" s="2"/>
      <c r="AQC6409" s="5"/>
      <c r="AQD6409" s="3"/>
      <c r="AQE6409" s="3"/>
      <c r="AQF6409" s="2"/>
      <c r="AQG6409" s="3"/>
      <c r="AQH6409" s="5"/>
      <c r="AQI6409" s="18"/>
      <c r="AQJ6409" s="2"/>
      <c r="AQK6409" s="5"/>
      <c r="AQL6409" s="3"/>
      <c r="AQM6409" s="3"/>
      <c r="AQN6409" s="2"/>
      <c r="AQO6409" s="3"/>
      <c r="AQP6409" s="5"/>
      <c r="AQQ6409" s="18"/>
      <c r="AQR6409" s="2"/>
      <c r="AQS6409" s="5"/>
      <c r="AQT6409" s="3"/>
      <c r="AQU6409" s="3"/>
      <c r="AQV6409" s="2"/>
      <c r="AQW6409" s="3"/>
      <c r="AQX6409" s="5"/>
      <c r="AQY6409" s="18"/>
      <c r="AQZ6409" s="2"/>
      <c r="ARA6409" s="5"/>
      <c r="ARB6409" s="3"/>
      <c r="ARC6409" s="3"/>
      <c r="ARD6409" s="2"/>
      <c r="ARE6409" s="3"/>
      <c r="ARF6409" s="5"/>
      <c r="ARG6409" s="18"/>
      <c r="ARH6409" s="2"/>
      <c r="ARI6409" s="5"/>
      <c r="ARJ6409" s="3"/>
      <c r="ARK6409" s="3"/>
      <c r="ARL6409" s="2"/>
      <c r="ARM6409" s="3"/>
      <c r="ARN6409" s="5"/>
      <c r="ARO6409" s="18"/>
      <c r="ARP6409" s="2"/>
      <c r="ARQ6409" s="5"/>
      <c r="ARR6409" s="3"/>
      <c r="ARS6409" s="3"/>
      <c r="ART6409" s="2"/>
      <c r="ARU6409" s="3"/>
      <c r="ARV6409" s="5"/>
      <c r="ARW6409" s="18"/>
      <c r="ARX6409" s="2"/>
      <c r="ARY6409" s="5"/>
      <c r="ARZ6409" s="3"/>
      <c r="ASA6409" s="3"/>
      <c r="ASB6409" s="2"/>
      <c r="ASC6409" s="3"/>
      <c r="ASD6409" s="5"/>
      <c r="ASE6409" s="18"/>
      <c r="ASF6409" s="2"/>
      <c r="ASG6409" s="5"/>
      <c r="ASH6409" s="3"/>
      <c r="ASI6409" s="3"/>
      <c r="ASJ6409" s="2"/>
      <c r="ASK6409" s="3"/>
      <c r="ASL6409" s="5"/>
      <c r="ASM6409" s="18"/>
      <c r="ASN6409" s="2"/>
      <c r="ASO6409" s="5"/>
      <c r="ASP6409" s="3"/>
      <c r="ASQ6409" s="3"/>
      <c r="ASR6409" s="2"/>
      <c r="ASS6409" s="3"/>
      <c r="AST6409" s="5"/>
      <c r="ASU6409" s="18"/>
      <c r="ASV6409" s="2"/>
      <c r="ASW6409" s="5"/>
      <c r="ASX6409" s="3"/>
      <c r="ASY6409" s="3"/>
      <c r="ASZ6409" s="2"/>
      <c r="ATA6409" s="3"/>
      <c r="ATB6409" s="5"/>
      <c r="ATC6409" s="18"/>
      <c r="ATD6409" s="2"/>
      <c r="ATE6409" s="5"/>
      <c r="ATF6409" s="3"/>
      <c r="ATG6409" s="3"/>
      <c r="ATH6409" s="2"/>
      <c r="ATI6409" s="3"/>
      <c r="ATJ6409" s="5"/>
      <c r="ATK6409" s="18"/>
      <c r="ATL6409" s="2"/>
      <c r="ATM6409" s="5"/>
      <c r="ATN6409" s="3"/>
      <c r="ATO6409" s="3"/>
      <c r="ATP6409" s="2"/>
      <c r="ATQ6409" s="3"/>
      <c r="ATR6409" s="5"/>
      <c r="ATS6409" s="18"/>
      <c r="ATT6409" s="2"/>
      <c r="ATU6409" s="5"/>
      <c r="ATV6409" s="3"/>
      <c r="ATW6409" s="3"/>
      <c r="ATX6409" s="2"/>
      <c r="ATY6409" s="3"/>
      <c r="ATZ6409" s="5"/>
      <c r="AUA6409" s="18"/>
      <c r="AUB6409" s="2"/>
      <c r="AUC6409" s="5"/>
      <c r="AUD6409" s="3"/>
      <c r="AUE6409" s="3"/>
      <c r="AUF6409" s="2"/>
      <c r="AUG6409" s="3"/>
      <c r="AUH6409" s="5"/>
      <c r="AUI6409" s="18"/>
      <c r="AUJ6409" s="2"/>
      <c r="AUK6409" s="5"/>
      <c r="AUL6409" s="3"/>
      <c r="AUM6409" s="3"/>
      <c r="AUN6409" s="2"/>
      <c r="AUO6409" s="3"/>
      <c r="AUP6409" s="5"/>
      <c r="AUQ6409" s="18"/>
      <c r="AUR6409" s="2"/>
      <c r="AUS6409" s="5"/>
      <c r="AUT6409" s="3"/>
      <c r="AUU6409" s="3"/>
      <c r="AUV6409" s="2"/>
      <c r="AUW6409" s="3"/>
      <c r="AUX6409" s="5"/>
      <c r="AUY6409" s="18"/>
      <c r="AUZ6409" s="2"/>
      <c r="AVA6409" s="5"/>
      <c r="AVB6409" s="3"/>
      <c r="AVC6409" s="3"/>
      <c r="AVD6409" s="2"/>
      <c r="AVE6409" s="3"/>
      <c r="AVF6409" s="5"/>
      <c r="AVG6409" s="18"/>
      <c r="AVH6409" s="2"/>
      <c r="AVI6409" s="5"/>
      <c r="AVJ6409" s="3"/>
      <c r="AVK6409" s="3"/>
      <c r="AVL6409" s="2"/>
      <c r="AVM6409" s="3"/>
      <c r="AVN6409" s="5"/>
      <c r="AVO6409" s="18"/>
      <c r="AVP6409" s="2"/>
      <c r="AVQ6409" s="5"/>
      <c r="AVR6409" s="3"/>
      <c r="AVS6409" s="3"/>
      <c r="AVT6409" s="2"/>
      <c r="AVU6409" s="3"/>
      <c r="AVV6409" s="5"/>
      <c r="AVW6409" s="18"/>
      <c r="AVX6409" s="2"/>
      <c r="AVY6409" s="5"/>
      <c r="AVZ6409" s="3"/>
      <c r="AWA6409" s="3"/>
      <c r="AWB6409" s="2"/>
      <c r="AWC6409" s="3"/>
      <c r="AWD6409" s="5"/>
      <c r="AWE6409" s="18"/>
      <c r="AWF6409" s="2"/>
      <c r="AWG6409" s="5"/>
      <c r="AWH6409" s="3"/>
      <c r="AWI6409" s="3"/>
      <c r="AWJ6409" s="2"/>
      <c r="AWK6409" s="3"/>
      <c r="AWL6409" s="5"/>
      <c r="AWM6409" s="18"/>
      <c r="AWN6409" s="2"/>
      <c r="AWO6409" s="5"/>
      <c r="AWP6409" s="3"/>
      <c r="AWQ6409" s="3"/>
      <c r="AWR6409" s="2"/>
      <c r="AWS6409" s="3"/>
      <c r="AWT6409" s="5"/>
      <c r="AWU6409" s="18"/>
      <c r="AWV6409" s="2"/>
      <c r="AWW6409" s="5"/>
      <c r="AWX6409" s="3"/>
      <c r="AWY6409" s="3"/>
      <c r="AWZ6409" s="2"/>
      <c r="AXA6409" s="3"/>
      <c r="AXB6409" s="5"/>
      <c r="AXC6409" s="18"/>
      <c r="AXD6409" s="2"/>
      <c r="AXE6409" s="5"/>
      <c r="AXF6409" s="3"/>
      <c r="AXG6409" s="3"/>
      <c r="AXH6409" s="2"/>
      <c r="AXI6409" s="3"/>
      <c r="AXJ6409" s="5"/>
      <c r="AXK6409" s="18"/>
      <c r="AXL6409" s="2"/>
      <c r="AXM6409" s="5"/>
      <c r="AXN6409" s="3"/>
      <c r="AXO6409" s="3"/>
      <c r="AXP6409" s="2"/>
      <c r="AXQ6409" s="3"/>
      <c r="AXR6409" s="5"/>
      <c r="AXS6409" s="18"/>
      <c r="AXT6409" s="2"/>
      <c r="AXU6409" s="5"/>
      <c r="AXV6409" s="3"/>
      <c r="AXW6409" s="3"/>
      <c r="AXX6409" s="2"/>
      <c r="AXY6409" s="3"/>
      <c r="AXZ6409" s="5"/>
      <c r="AYA6409" s="18"/>
      <c r="AYB6409" s="2"/>
      <c r="AYC6409" s="5"/>
      <c r="AYD6409" s="3"/>
      <c r="AYE6409" s="3"/>
      <c r="AYF6409" s="2"/>
      <c r="AYG6409" s="3"/>
      <c r="AYH6409" s="5"/>
      <c r="AYI6409" s="18"/>
      <c r="AYJ6409" s="2"/>
      <c r="AYK6409" s="5"/>
      <c r="AYL6409" s="3"/>
      <c r="AYM6409" s="3"/>
      <c r="AYN6409" s="2"/>
      <c r="AYO6409" s="3"/>
      <c r="AYP6409" s="5"/>
      <c r="AYQ6409" s="18"/>
      <c r="AYR6409" s="2"/>
      <c r="AYS6409" s="5"/>
      <c r="AYT6409" s="3"/>
      <c r="AYU6409" s="3"/>
      <c r="AYV6409" s="2"/>
      <c r="AYW6409" s="3"/>
      <c r="AYX6409" s="5"/>
      <c r="AYY6409" s="18"/>
      <c r="AYZ6409" s="2"/>
      <c r="AZA6409" s="5"/>
      <c r="AZB6409" s="3"/>
      <c r="AZC6409" s="3"/>
      <c r="AZD6409" s="2"/>
      <c r="AZE6409" s="3"/>
      <c r="AZF6409" s="5"/>
      <c r="AZG6409" s="18"/>
      <c r="AZH6409" s="2"/>
      <c r="AZI6409" s="5"/>
      <c r="AZJ6409" s="3"/>
      <c r="AZK6409" s="3"/>
      <c r="AZL6409" s="2"/>
      <c r="AZM6409" s="3"/>
      <c r="AZN6409" s="5"/>
      <c r="AZO6409" s="18"/>
      <c r="AZP6409" s="2"/>
      <c r="AZQ6409" s="5"/>
      <c r="AZR6409" s="3"/>
      <c r="AZS6409" s="3"/>
      <c r="AZT6409" s="2"/>
      <c r="AZU6409" s="3"/>
      <c r="AZV6409" s="5"/>
      <c r="AZW6409" s="18"/>
      <c r="AZX6409" s="2"/>
      <c r="AZY6409" s="5"/>
      <c r="AZZ6409" s="3"/>
      <c r="BAA6409" s="3"/>
      <c r="BAB6409" s="2"/>
      <c r="BAC6409" s="3"/>
      <c r="BAD6409" s="5"/>
      <c r="BAE6409" s="18"/>
      <c r="BAF6409" s="2"/>
      <c r="BAG6409" s="5"/>
      <c r="BAH6409" s="3"/>
      <c r="BAI6409" s="3"/>
      <c r="BAJ6409" s="2"/>
      <c r="BAK6409" s="3"/>
      <c r="BAL6409" s="5"/>
      <c r="BAM6409" s="18"/>
      <c r="BAN6409" s="2"/>
      <c r="BAO6409" s="5"/>
      <c r="BAP6409" s="3"/>
      <c r="BAQ6409" s="3"/>
      <c r="BAR6409" s="2"/>
      <c r="BAS6409" s="3"/>
      <c r="BAT6409" s="5"/>
      <c r="BAU6409" s="18"/>
      <c r="BAV6409" s="2"/>
      <c r="BAW6409" s="5"/>
      <c r="BAX6409" s="3"/>
      <c r="BAY6409" s="3"/>
      <c r="BAZ6409" s="2"/>
      <c r="BBA6409" s="3"/>
      <c r="BBB6409" s="5"/>
      <c r="BBC6409" s="18"/>
      <c r="BBD6409" s="2"/>
      <c r="BBE6409" s="5"/>
      <c r="BBF6409" s="3"/>
      <c r="BBG6409" s="3"/>
      <c r="BBH6409" s="2"/>
      <c r="BBI6409" s="3"/>
      <c r="BBJ6409" s="5"/>
      <c r="BBK6409" s="18"/>
      <c r="BBL6409" s="2"/>
      <c r="BBM6409" s="5"/>
      <c r="BBN6409" s="3"/>
      <c r="BBO6409" s="3"/>
      <c r="BBP6409" s="2"/>
      <c r="BBQ6409" s="3"/>
      <c r="BBR6409" s="5"/>
      <c r="BBS6409" s="18"/>
      <c r="BBT6409" s="2"/>
      <c r="BBU6409" s="5"/>
      <c r="BBV6409" s="3"/>
      <c r="BBW6409" s="3"/>
      <c r="BBX6409" s="2"/>
      <c r="BBY6409" s="3"/>
      <c r="BBZ6409" s="5"/>
      <c r="BCA6409" s="18"/>
      <c r="BCB6409" s="2"/>
      <c r="BCC6409" s="5"/>
      <c r="BCD6409" s="3"/>
      <c r="BCE6409" s="3"/>
      <c r="BCF6409" s="2"/>
      <c r="BCG6409" s="3"/>
      <c r="BCH6409" s="5"/>
      <c r="BCI6409" s="18"/>
      <c r="BCJ6409" s="2"/>
      <c r="BCK6409" s="5"/>
      <c r="BCL6409" s="3"/>
      <c r="BCM6409" s="3"/>
      <c r="BCN6409" s="2"/>
      <c r="BCO6409" s="3"/>
      <c r="BCP6409" s="5"/>
      <c r="BCQ6409" s="18"/>
      <c r="BCR6409" s="2"/>
      <c r="BCS6409" s="5"/>
      <c r="BCT6409" s="3"/>
      <c r="BCU6409" s="3"/>
      <c r="BCV6409" s="2"/>
      <c r="BCW6409" s="3"/>
      <c r="BCX6409" s="5"/>
      <c r="BCY6409" s="18"/>
      <c r="BCZ6409" s="2"/>
      <c r="BDA6409" s="5"/>
      <c r="BDB6409" s="3"/>
      <c r="BDC6409" s="3"/>
      <c r="BDD6409" s="2"/>
      <c r="BDE6409" s="3"/>
      <c r="BDF6409" s="5"/>
      <c r="BDG6409" s="18"/>
      <c r="BDH6409" s="2"/>
      <c r="BDI6409" s="5"/>
      <c r="BDJ6409" s="3"/>
      <c r="BDK6409" s="3"/>
      <c r="BDL6409" s="2"/>
      <c r="BDM6409" s="3"/>
      <c r="BDN6409" s="5"/>
      <c r="BDO6409" s="18"/>
      <c r="BDP6409" s="2"/>
      <c r="BDQ6409" s="5"/>
      <c r="BDR6409" s="3"/>
      <c r="BDS6409" s="3"/>
      <c r="BDT6409" s="2"/>
      <c r="BDU6409" s="3"/>
      <c r="BDV6409" s="5"/>
      <c r="BDW6409" s="18"/>
      <c r="BDX6409" s="2"/>
      <c r="BDY6409" s="5"/>
      <c r="BDZ6409" s="3"/>
      <c r="BEA6409" s="3"/>
      <c r="BEB6409" s="2"/>
      <c r="BEC6409" s="3"/>
      <c r="BED6409" s="5"/>
      <c r="BEE6409" s="18"/>
      <c r="BEF6409" s="2"/>
      <c r="BEG6409" s="5"/>
      <c r="BEH6409" s="3"/>
      <c r="BEI6409" s="3"/>
      <c r="BEJ6409" s="2"/>
      <c r="BEK6409" s="3"/>
      <c r="BEL6409" s="5"/>
      <c r="BEM6409" s="18"/>
      <c r="BEN6409" s="2"/>
      <c r="BEO6409" s="5"/>
      <c r="BEP6409" s="3"/>
      <c r="BEQ6409" s="3"/>
      <c r="BER6409" s="2"/>
      <c r="BES6409" s="3"/>
      <c r="BET6409" s="5"/>
      <c r="BEU6409" s="18"/>
      <c r="BEV6409" s="2"/>
      <c r="BEW6409" s="5"/>
      <c r="BEX6409" s="3"/>
      <c r="BEY6409" s="3"/>
      <c r="BEZ6409" s="2"/>
      <c r="BFA6409" s="3"/>
      <c r="BFB6409" s="5"/>
      <c r="BFC6409" s="18"/>
      <c r="BFD6409" s="2"/>
      <c r="BFE6409" s="5"/>
      <c r="BFF6409" s="3"/>
      <c r="BFG6409" s="3"/>
      <c r="BFH6409" s="2"/>
      <c r="BFI6409" s="3"/>
      <c r="BFJ6409" s="5"/>
      <c r="BFK6409" s="18"/>
      <c r="BFL6409" s="2"/>
      <c r="BFM6409" s="5"/>
      <c r="BFN6409" s="3"/>
      <c r="BFO6409" s="3"/>
      <c r="BFP6409" s="2"/>
      <c r="BFQ6409" s="3"/>
      <c r="BFR6409" s="5"/>
      <c r="BFS6409" s="18"/>
      <c r="BFT6409" s="2"/>
      <c r="BFU6409" s="5"/>
      <c r="BFV6409" s="3"/>
      <c r="BFW6409" s="3"/>
      <c r="BFX6409" s="2"/>
      <c r="BFY6409" s="3"/>
      <c r="BFZ6409" s="5"/>
      <c r="BGA6409" s="18"/>
      <c r="BGB6409" s="2"/>
      <c r="BGC6409" s="5"/>
      <c r="BGD6409" s="3"/>
      <c r="BGE6409" s="3"/>
      <c r="BGF6409" s="2"/>
      <c r="BGG6409" s="3"/>
      <c r="BGH6409" s="5"/>
      <c r="BGI6409" s="18"/>
      <c r="BGJ6409" s="2"/>
      <c r="BGK6409" s="5"/>
      <c r="BGL6409" s="3"/>
      <c r="BGM6409" s="3"/>
      <c r="BGN6409" s="2"/>
      <c r="BGO6409" s="3"/>
      <c r="BGP6409" s="5"/>
      <c r="BGQ6409" s="18"/>
      <c r="BGR6409" s="2"/>
      <c r="BGS6409" s="5"/>
      <c r="BGT6409" s="3"/>
      <c r="BGU6409" s="3"/>
      <c r="BGV6409" s="2"/>
      <c r="BGW6409" s="3"/>
      <c r="BGX6409" s="5"/>
      <c r="BGY6409" s="18"/>
      <c r="BGZ6409" s="2"/>
      <c r="BHA6409" s="5"/>
      <c r="BHB6409" s="3"/>
      <c r="BHC6409" s="3"/>
      <c r="BHD6409" s="2"/>
      <c r="BHE6409" s="3"/>
      <c r="BHF6409" s="5"/>
      <c r="BHG6409" s="18"/>
      <c r="BHH6409" s="2"/>
      <c r="BHI6409" s="5"/>
      <c r="BHJ6409" s="3"/>
      <c r="BHK6409" s="3"/>
      <c r="BHL6409" s="2"/>
      <c r="BHM6409" s="3"/>
      <c r="BHN6409" s="5"/>
      <c r="BHO6409" s="18"/>
      <c r="BHP6409" s="2"/>
      <c r="BHQ6409" s="5"/>
      <c r="BHR6409" s="3"/>
      <c r="BHS6409" s="3"/>
      <c r="BHT6409" s="2"/>
      <c r="BHU6409" s="3"/>
      <c r="BHV6409" s="5"/>
      <c r="BHW6409" s="18"/>
      <c r="BHX6409" s="2"/>
      <c r="BHY6409" s="5"/>
      <c r="BHZ6409" s="3"/>
      <c r="BIA6409" s="3"/>
      <c r="BIB6409" s="2"/>
      <c r="BIC6409" s="3"/>
      <c r="BID6409" s="5"/>
      <c r="BIE6409" s="18"/>
      <c r="BIF6409" s="2"/>
      <c r="BIG6409" s="5"/>
      <c r="BIH6409" s="3"/>
      <c r="BII6409" s="3"/>
      <c r="BIJ6409" s="2"/>
      <c r="BIK6409" s="3"/>
      <c r="BIL6409" s="5"/>
      <c r="BIM6409" s="18"/>
      <c r="BIN6409" s="2"/>
      <c r="BIO6409" s="5"/>
      <c r="BIP6409" s="3"/>
      <c r="BIQ6409" s="3"/>
      <c r="BIR6409" s="2"/>
      <c r="BIS6409" s="3"/>
      <c r="BIT6409" s="5"/>
      <c r="BIU6409" s="18"/>
      <c r="BIV6409" s="2"/>
      <c r="BIW6409" s="5"/>
      <c r="BIX6409" s="3"/>
      <c r="BIY6409" s="3"/>
      <c r="BIZ6409" s="2"/>
      <c r="BJA6409" s="3"/>
      <c r="BJB6409" s="5"/>
      <c r="BJC6409" s="18"/>
      <c r="BJD6409" s="2"/>
      <c r="BJE6409" s="5"/>
      <c r="BJF6409" s="3"/>
      <c r="BJG6409" s="3"/>
      <c r="BJH6409" s="2"/>
      <c r="BJI6409" s="3"/>
      <c r="BJJ6409" s="5"/>
      <c r="BJK6409" s="18"/>
      <c r="BJL6409" s="2"/>
      <c r="BJM6409" s="5"/>
      <c r="BJN6409" s="3"/>
      <c r="BJO6409" s="3"/>
      <c r="BJP6409" s="2"/>
      <c r="BJQ6409" s="3"/>
      <c r="BJR6409" s="5"/>
      <c r="BJS6409" s="18"/>
      <c r="BJT6409" s="2"/>
      <c r="BJU6409" s="5"/>
      <c r="BJV6409" s="3"/>
      <c r="BJW6409" s="3"/>
      <c r="BJX6409" s="2"/>
      <c r="BJY6409" s="3"/>
      <c r="BJZ6409" s="5"/>
      <c r="BKA6409" s="18"/>
      <c r="BKB6409" s="2"/>
      <c r="BKC6409" s="5"/>
      <c r="BKD6409" s="3"/>
      <c r="BKE6409" s="3"/>
      <c r="BKF6409" s="2"/>
      <c r="BKG6409" s="3"/>
      <c r="BKH6409" s="5"/>
      <c r="BKI6409" s="18"/>
      <c r="BKJ6409" s="2"/>
      <c r="BKK6409" s="5"/>
      <c r="BKL6409" s="3"/>
      <c r="BKM6409" s="3"/>
      <c r="BKN6409" s="2"/>
      <c r="BKO6409" s="3"/>
      <c r="BKP6409" s="5"/>
      <c r="BKQ6409" s="18"/>
      <c r="BKR6409" s="2"/>
      <c r="BKS6409" s="5"/>
      <c r="BKT6409" s="3"/>
      <c r="BKU6409" s="3"/>
      <c r="BKV6409" s="2"/>
      <c r="BKW6409" s="3"/>
      <c r="BKX6409" s="5"/>
      <c r="BKY6409" s="18"/>
      <c r="BKZ6409" s="2"/>
      <c r="BLA6409" s="5"/>
      <c r="BLB6409" s="3"/>
      <c r="BLC6409" s="3"/>
      <c r="BLD6409" s="2"/>
      <c r="BLE6409" s="3"/>
      <c r="BLF6409" s="5"/>
      <c r="BLG6409" s="18"/>
      <c r="BLH6409" s="2"/>
      <c r="BLI6409" s="5"/>
      <c r="BLJ6409" s="3"/>
      <c r="BLK6409" s="3"/>
      <c r="BLL6409" s="2"/>
      <c r="BLM6409" s="3"/>
      <c r="BLN6409" s="5"/>
      <c r="BLO6409" s="18"/>
      <c r="BLP6409" s="2"/>
      <c r="BLQ6409" s="5"/>
      <c r="BLR6409" s="3"/>
      <c r="BLS6409" s="3"/>
      <c r="BLT6409" s="2"/>
      <c r="BLU6409" s="3"/>
      <c r="BLV6409" s="5"/>
      <c r="BLW6409" s="18"/>
      <c r="BLX6409" s="2"/>
      <c r="BLY6409" s="5"/>
      <c r="BLZ6409" s="3"/>
      <c r="BMA6409" s="3"/>
      <c r="BMB6409" s="2"/>
      <c r="BMC6409" s="3"/>
      <c r="BMD6409" s="5"/>
      <c r="BME6409" s="18"/>
      <c r="BMF6409" s="2"/>
      <c r="BMG6409" s="5"/>
      <c r="BMH6409" s="3"/>
      <c r="BMI6409" s="3"/>
      <c r="BMJ6409" s="2"/>
      <c r="BMK6409" s="3"/>
      <c r="BML6409" s="5"/>
      <c r="BMM6409" s="18"/>
      <c r="BMN6409" s="2"/>
      <c r="BMO6409" s="5"/>
      <c r="BMP6409" s="3"/>
      <c r="BMQ6409" s="3"/>
      <c r="BMR6409" s="2"/>
      <c r="BMS6409" s="3"/>
      <c r="BMT6409" s="5"/>
      <c r="BMU6409" s="18"/>
      <c r="BMV6409" s="2"/>
      <c r="BMW6409" s="5"/>
      <c r="BMX6409" s="3"/>
      <c r="BMY6409" s="3"/>
      <c r="BMZ6409" s="2"/>
      <c r="BNA6409" s="3"/>
      <c r="BNB6409" s="5"/>
      <c r="BNC6409" s="18"/>
      <c r="BND6409" s="2"/>
      <c r="BNE6409" s="5"/>
      <c r="BNF6409" s="3"/>
      <c r="BNG6409" s="3"/>
      <c r="BNH6409" s="2"/>
      <c r="BNI6409" s="3"/>
      <c r="BNJ6409" s="5"/>
      <c r="BNK6409" s="18"/>
      <c r="BNL6409" s="2"/>
      <c r="BNM6409" s="5"/>
      <c r="BNN6409" s="3"/>
      <c r="BNO6409" s="3"/>
      <c r="BNP6409" s="2"/>
      <c r="BNQ6409" s="3"/>
      <c r="BNR6409" s="5"/>
      <c r="BNS6409" s="18"/>
      <c r="BNT6409" s="2"/>
      <c r="BNU6409" s="5"/>
      <c r="BNV6409" s="3"/>
      <c r="BNW6409" s="3"/>
      <c r="BNX6409" s="2"/>
      <c r="BNY6409" s="3"/>
      <c r="BNZ6409" s="5"/>
      <c r="BOA6409" s="18"/>
      <c r="BOB6409" s="2"/>
      <c r="BOC6409" s="5"/>
      <c r="BOD6409" s="3"/>
      <c r="BOE6409" s="3"/>
      <c r="BOF6409" s="2"/>
      <c r="BOG6409" s="3"/>
      <c r="BOH6409" s="5"/>
      <c r="BOI6409" s="18"/>
      <c r="BOJ6409" s="2"/>
      <c r="BOK6409" s="5"/>
      <c r="BOL6409" s="3"/>
      <c r="BOM6409" s="3"/>
      <c r="BON6409" s="2"/>
      <c r="BOO6409" s="3"/>
      <c r="BOP6409" s="5"/>
      <c r="BOQ6409" s="18"/>
      <c r="BOR6409" s="2"/>
      <c r="BOS6409" s="5"/>
      <c r="BOT6409" s="3"/>
      <c r="BOU6409" s="3"/>
      <c r="BOV6409" s="2"/>
      <c r="BOW6409" s="3"/>
      <c r="BOX6409" s="5"/>
      <c r="BOY6409" s="18"/>
      <c r="BOZ6409" s="2"/>
      <c r="BPA6409" s="5"/>
      <c r="BPB6409" s="3"/>
      <c r="BPC6409" s="3"/>
      <c r="BPD6409" s="2"/>
      <c r="BPE6409" s="3"/>
      <c r="BPF6409" s="5"/>
      <c r="BPG6409" s="18"/>
      <c r="BPH6409" s="2"/>
      <c r="BPI6409" s="5"/>
      <c r="BPJ6409" s="3"/>
      <c r="BPK6409" s="3"/>
      <c r="BPL6409" s="2"/>
      <c r="BPM6409" s="3"/>
      <c r="BPN6409" s="5"/>
      <c r="BPO6409" s="18"/>
      <c r="BPP6409" s="2"/>
      <c r="BPQ6409" s="5"/>
      <c r="BPR6409" s="3"/>
      <c r="BPS6409" s="3"/>
      <c r="BPT6409" s="2"/>
      <c r="BPU6409" s="3"/>
      <c r="BPV6409" s="5"/>
      <c r="BPW6409" s="18"/>
      <c r="BPX6409" s="2"/>
      <c r="BPY6409" s="5"/>
      <c r="BPZ6409" s="3"/>
      <c r="BQA6409" s="3"/>
      <c r="BQB6409" s="2"/>
      <c r="BQC6409" s="3"/>
      <c r="BQD6409" s="5"/>
      <c r="BQE6409" s="18"/>
      <c r="BQF6409" s="2"/>
      <c r="BQG6409" s="5"/>
      <c r="BQH6409" s="3"/>
      <c r="BQI6409" s="3"/>
      <c r="BQJ6409" s="2"/>
      <c r="BQK6409" s="3"/>
      <c r="BQL6409" s="5"/>
      <c r="BQM6409" s="18"/>
      <c r="BQN6409" s="2"/>
      <c r="BQO6409" s="5"/>
      <c r="BQP6409" s="3"/>
      <c r="BQQ6409" s="3"/>
      <c r="BQR6409" s="2"/>
      <c r="BQS6409" s="3"/>
      <c r="BQT6409" s="5"/>
      <c r="BQU6409" s="18"/>
      <c r="BQV6409" s="2"/>
      <c r="BQW6409" s="5"/>
      <c r="BQX6409" s="3"/>
      <c r="BQY6409" s="3"/>
      <c r="BQZ6409" s="2"/>
      <c r="BRA6409" s="3"/>
      <c r="BRB6409" s="5"/>
      <c r="BRC6409" s="18"/>
      <c r="BRD6409" s="2"/>
      <c r="BRE6409" s="5"/>
      <c r="BRF6409" s="3"/>
      <c r="BRG6409" s="3"/>
      <c r="BRH6409" s="2"/>
      <c r="BRI6409" s="3"/>
      <c r="BRJ6409" s="5"/>
      <c r="BRK6409" s="18"/>
      <c r="BRL6409" s="2"/>
      <c r="BRM6409" s="5"/>
      <c r="BRN6409" s="3"/>
      <c r="BRO6409" s="3"/>
      <c r="BRP6409" s="2"/>
      <c r="BRQ6409" s="3"/>
      <c r="BRR6409" s="5"/>
      <c r="BRS6409" s="18"/>
      <c r="BRT6409" s="2"/>
      <c r="BRU6409" s="5"/>
      <c r="BRV6409" s="3"/>
      <c r="BRW6409" s="3"/>
      <c r="BRX6409" s="2"/>
      <c r="BRY6409" s="3"/>
      <c r="BRZ6409" s="5"/>
      <c r="BSA6409" s="18"/>
      <c r="BSB6409" s="2"/>
      <c r="BSC6409" s="5"/>
      <c r="BSD6409" s="3"/>
      <c r="BSE6409" s="3"/>
      <c r="BSF6409" s="2"/>
      <c r="BSG6409" s="3"/>
      <c r="BSH6409" s="5"/>
      <c r="BSI6409" s="18"/>
      <c r="BSJ6409" s="2"/>
      <c r="BSK6409" s="5"/>
      <c r="BSL6409" s="3"/>
      <c r="BSM6409" s="3"/>
      <c r="BSN6409" s="2"/>
      <c r="BSO6409" s="3"/>
      <c r="BSP6409" s="5"/>
      <c r="BSQ6409" s="18"/>
      <c r="BSR6409" s="2"/>
      <c r="BSS6409" s="5"/>
      <c r="BST6409" s="3"/>
      <c r="BSU6409" s="3"/>
      <c r="BSV6409" s="2"/>
      <c r="BSW6409" s="3"/>
      <c r="BSX6409" s="5"/>
      <c r="BSY6409" s="18"/>
      <c r="BSZ6409" s="2"/>
      <c r="BTA6409" s="5"/>
      <c r="BTB6409" s="3"/>
      <c r="BTC6409" s="3"/>
      <c r="BTD6409" s="2"/>
      <c r="BTE6409" s="3"/>
      <c r="BTF6409" s="5"/>
      <c r="BTG6409" s="18"/>
      <c r="BTH6409" s="2"/>
      <c r="BTI6409" s="5"/>
      <c r="BTJ6409" s="3"/>
      <c r="BTK6409" s="3"/>
      <c r="BTL6409" s="2"/>
      <c r="BTM6409" s="3"/>
      <c r="BTN6409" s="5"/>
      <c r="BTO6409" s="18"/>
      <c r="BTP6409" s="2"/>
      <c r="BTQ6409" s="5"/>
      <c r="BTR6409" s="3"/>
      <c r="BTS6409" s="3"/>
      <c r="BTT6409" s="2"/>
      <c r="BTU6409" s="3"/>
      <c r="BTV6409" s="5"/>
      <c r="BTW6409" s="18"/>
      <c r="BTX6409" s="2"/>
      <c r="BTY6409" s="5"/>
      <c r="BTZ6409" s="3"/>
      <c r="BUA6409" s="3"/>
      <c r="BUB6409" s="2"/>
      <c r="BUC6409" s="3"/>
      <c r="BUD6409" s="5"/>
      <c r="BUE6409" s="18"/>
      <c r="BUF6409" s="2"/>
      <c r="BUG6409" s="5"/>
      <c r="BUH6409" s="3"/>
      <c r="BUI6409" s="3"/>
      <c r="BUJ6409" s="2"/>
      <c r="BUK6409" s="3"/>
      <c r="BUL6409" s="5"/>
      <c r="BUM6409" s="18"/>
      <c r="BUN6409" s="2"/>
      <c r="BUO6409" s="5"/>
      <c r="BUP6409" s="3"/>
      <c r="BUQ6409" s="3"/>
      <c r="BUR6409" s="2"/>
      <c r="BUS6409" s="3"/>
      <c r="BUT6409" s="5"/>
      <c r="BUU6409" s="18"/>
      <c r="BUV6409" s="2"/>
      <c r="BUW6409" s="5"/>
      <c r="BUX6409" s="3"/>
      <c r="BUY6409" s="3"/>
      <c r="BUZ6409" s="2"/>
      <c r="BVA6409" s="3"/>
      <c r="BVB6409" s="5"/>
      <c r="BVC6409" s="18"/>
      <c r="BVD6409" s="2"/>
      <c r="BVE6409" s="5"/>
      <c r="BVF6409" s="3"/>
      <c r="BVG6409" s="3"/>
      <c r="BVH6409" s="2"/>
      <c r="BVI6409" s="3"/>
      <c r="BVJ6409" s="5"/>
      <c r="BVK6409" s="18"/>
      <c r="BVL6409" s="2"/>
      <c r="BVM6409" s="5"/>
      <c r="BVN6409" s="3"/>
      <c r="BVO6409" s="3"/>
      <c r="BVP6409" s="2"/>
      <c r="BVQ6409" s="3"/>
      <c r="BVR6409" s="5"/>
      <c r="BVS6409" s="18"/>
      <c r="BVT6409" s="2"/>
      <c r="BVU6409" s="5"/>
      <c r="BVV6409" s="3"/>
      <c r="BVW6409" s="3"/>
      <c r="BVX6409" s="2"/>
      <c r="BVY6409" s="3"/>
      <c r="BVZ6409" s="5"/>
      <c r="BWA6409" s="18"/>
      <c r="BWB6409" s="2"/>
      <c r="BWC6409" s="5"/>
      <c r="BWD6409" s="3"/>
      <c r="BWE6409" s="3"/>
      <c r="BWF6409" s="2"/>
      <c r="BWG6409" s="3"/>
      <c r="BWH6409" s="5"/>
      <c r="BWI6409" s="18"/>
      <c r="BWJ6409" s="2"/>
      <c r="BWK6409" s="5"/>
      <c r="BWL6409" s="3"/>
      <c r="BWM6409" s="3"/>
      <c r="BWN6409" s="2"/>
      <c r="BWO6409" s="3"/>
      <c r="BWP6409" s="5"/>
      <c r="BWQ6409" s="18"/>
      <c r="BWR6409" s="2"/>
      <c r="BWS6409" s="5"/>
      <c r="BWT6409" s="3"/>
      <c r="BWU6409" s="3"/>
      <c r="BWV6409" s="2"/>
      <c r="BWW6409" s="3"/>
      <c r="BWX6409" s="5"/>
      <c r="BWY6409" s="18"/>
      <c r="BWZ6409" s="2"/>
      <c r="BXA6409" s="5"/>
      <c r="BXB6409" s="3"/>
      <c r="BXC6409" s="3"/>
      <c r="BXD6409" s="2"/>
      <c r="BXE6409" s="3"/>
      <c r="BXF6409" s="5"/>
      <c r="BXG6409" s="18"/>
      <c r="BXH6409" s="2"/>
      <c r="BXI6409" s="5"/>
      <c r="BXJ6409" s="3"/>
      <c r="BXK6409" s="3"/>
      <c r="BXL6409" s="2"/>
      <c r="BXM6409" s="3"/>
      <c r="BXN6409" s="5"/>
      <c r="BXO6409" s="18"/>
      <c r="BXP6409" s="2"/>
      <c r="BXQ6409" s="5"/>
      <c r="BXR6409" s="3"/>
      <c r="BXS6409" s="3"/>
      <c r="BXT6409" s="2"/>
      <c r="BXU6409" s="3"/>
      <c r="BXV6409" s="5"/>
      <c r="BXW6409" s="18"/>
      <c r="BXX6409" s="2"/>
      <c r="BXY6409" s="5"/>
      <c r="BXZ6409" s="3"/>
      <c r="BYA6409" s="3"/>
      <c r="BYB6409" s="2"/>
      <c r="BYC6409" s="3"/>
      <c r="BYD6409" s="5"/>
      <c r="BYE6409" s="18"/>
      <c r="BYF6409" s="2"/>
      <c r="BYG6409" s="5"/>
      <c r="BYH6409" s="3"/>
      <c r="BYI6409" s="3"/>
      <c r="BYJ6409" s="2"/>
      <c r="BYK6409" s="3"/>
      <c r="BYL6409" s="5"/>
      <c r="BYM6409" s="18"/>
      <c r="BYN6409" s="2"/>
      <c r="BYO6409" s="5"/>
      <c r="BYP6409" s="3"/>
      <c r="BYQ6409" s="3"/>
      <c r="BYR6409" s="2"/>
      <c r="BYS6409" s="3"/>
      <c r="BYT6409" s="5"/>
      <c r="BYU6409" s="18"/>
      <c r="BYV6409" s="2"/>
      <c r="BYW6409" s="5"/>
      <c r="BYX6409" s="3"/>
      <c r="BYY6409" s="3"/>
      <c r="BYZ6409" s="2"/>
      <c r="BZA6409" s="3"/>
      <c r="BZB6409" s="5"/>
      <c r="BZC6409" s="18"/>
      <c r="BZD6409" s="2"/>
      <c r="BZE6409" s="5"/>
      <c r="BZF6409" s="3"/>
      <c r="BZG6409" s="3"/>
      <c r="BZH6409" s="2"/>
      <c r="BZI6409" s="3"/>
      <c r="BZJ6409" s="5"/>
      <c r="BZK6409" s="18"/>
      <c r="BZL6409" s="2"/>
      <c r="BZM6409" s="5"/>
      <c r="BZN6409" s="3"/>
      <c r="BZO6409" s="3"/>
      <c r="BZP6409" s="2"/>
      <c r="BZQ6409" s="3"/>
      <c r="BZR6409" s="5"/>
      <c r="BZS6409" s="18"/>
      <c r="BZT6409" s="2"/>
      <c r="BZU6409" s="5"/>
      <c r="BZV6409" s="3"/>
      <c r="BZW6409" s="3"/>
      <c r="BZX6409" s="2"/>
      <c r="BZY6409" s="3"/>
      <c r="BZZ6409" s="5"/>
      <c r="CAA6409" s="18"/>
      <c r="CAB6409" s="2"/>
      <c r="CAC6409" s="5"/>
      <c r="CAD6409" s="3"/>
      <c r="CAE6409" s="3"/>
      <c r="CAF6409" s="2"/>
      <c r="CAG6409" s="3"/>
      <c r="CAH6409" s="5"/>
      <c r="CAI6409" s="18"/>
      <c r="CAJ6409" s="2"/>
      <c r="CAK6409" s="5"/>
      <c r="CAL6409" s="3"/>
      <c r="CAM6409" s="3"/>
      <c r="CAN6409" s="2"/>
      <c r="CAO6409" s="3"/>
      <c r="CAP6409" s="5"/>
      <c r="CAQ6409" s="18"/>
      <c r="CAR6409" s="2"/>
      <c r="CAS6409" s="5"/>
      <c r="CAT6409" s="3"/>
      <c r="CAU6409" s="3"/>
      <c r="CAV6409" s="2"/>
      <c r="CAW6409" s="3"/>
      <c r="CAX6409" s="5"/>
      <c r="CAY6409" s="18"/>
      <c r="CAZ6409" s="2"/>
      <c r="CBA6409" s="5"/>
      <c r="CBB6409" s="3"/>
      <c r="CBC6409" s="3"/>
      <c r="CBD6409" s="2"/>
      <c r="CBE6409" s="3"/>
      <c r="CBF6409" s="5"/>
      <c r="CBG6409" s="18"/>
      <c r="CBH6409" s="2"/>
      <c r="CBI6409" s="5"/>
      <c r="CBJ6409" s="3"/>
      <c r="CBK6409" s="3"/>
      <c r="CBL6409" s="2"/>
      <c r="CBM6409" s="3"/>
      <c r="CBN6409" s="5"/>
      <c r="CBO6409" s="18"/>
      <c r="CBP6409" s="2"/>
      <c r="CBQ6409" s="5"/>
      <c r="CBR6409" s="3"/>
      <c r="CBS6409" s="3"/>
      <c r="CBT6409" s="2"/>
      <c r="CBU6409" s="3"/>
      <c r="CBV6409" s="5"/>
      <c r="CBW6409" s="18"/>
      <c r="CBX6409" s="2"/>
      <c r="CBY6409" s="5"/>
      <c r="CBZ6409" s="3"/>
      <c r="CCA6409" s="3"/>
      <c r="CCB6409" s="2"/>
      <c r="CCC6409" s="3"/>
      <c r="CCD6409" s="5"/>
      <c r="CCE6409" s="18"/>
      <c r="CCF6409" s="2"/>
      <c r="CCG6409" s="5"/>
      <c r="CCH6409" s="3"/>
      <c r="CCI6409" s="3"/>
      <c r="CCJ6409" s="2"/>
      <c r="CCK6409" s="3"/>
      <c r="CCL6409" s="5"/>
      <c r="CCM6409" s="18"/>
      <c r="CCN6409" s="2"/>
      <c r="CCO6409" s="5"/>
      <c r="CCP6409" s="3"/>
      <c r="CCQ6409" s="3"/>
      <c r="CCR6409" s="2"/>
      <c r="CCS6409" s="3"/>
      <c r="CCT6409" s="5"/>
      <c r="CCU6409" s="18"/>
      <c r="CCV6409" s="2"/>
      <c r="CCW6409" s="5"/>
      <c r="CCX6409" s="3"/>
      <c r="CCY6409" s="3"/>
      <c r="CCZ6409" s="2"/>
      <c r="CDA6409" s="3"/>
      <c r="CDB6409" s="5"/>
      <c r="CDC6409" s="18"/>
      <c r="CDD6409" s="2"/>
      <c r="CDE6409" s="5"/>
      <c r="CDF6409" s="3"/>
      <c r="CDG6409" s="3"/>
      <c r="CDH6409" s="2"/>
      <c r="CDI6409" s="3"/>
      <c r="CDJ6409" s="5"/>
      <c r="CDK6409" s="18"/>
      <c r="CDL6409" s="2"/>
      <c r="CDM6409" s="5"/>
      <c r="CDN6409" s="3"/>
      <c r="CDO6409" s="3"/>
      <c r="CDP6409" s="2"/>
      <c r="CDQ6409" s="3"/>
      <c r="CDR6409" s="5"/>
      <c r="CDS6409" s="18"/>
      <c r="CDT6409" s="2"/>
      <c r="CDU6409" s="5"/>
      <c r="CDV6409" s="3"/>
      <c r="CDW6409" s="3"/>
      <c r="CDX6409" s="2"/>
      <c r="CDY6409" s="3"/>
      <c r="CDZ6409" s="5"/>
      <c r="CEA6409" s="18"/>
      <c r="CEB6409" s="2"/>
      <c r="CEC6409" s="5"/>
      <c r="CED6409" s="3"/>
      <c r="CEE6409" s="3"/>
      <c r="CEF6409" s="2"/>
      <c r="CEG6409" s="3"/>
      <c r="CEH6409" s="5"/>
      <c r="CEI6409" s="18"/>
      <c r="CEJ6409" s="2"/>
      <c r="CEK6409" s="5"/>
      <c r="CEL6409" s="3"/>
      <c r="CEM6409" s="3"/>
      <c r="CEN6409" s="2"/>
      <c r="CEO6409" s="3"/>
      <c r="CEP6409" s="5"/>
      <c r="CEQ6409" s="18"/>
      <c r="CER6409" s="2"/>
      <c r="CES6409" s="5"/>
      <c r="CET6409" s="3"/>
      <c r="CEU6409" s="3"/>
      <c r="CEV6409" s="2"/>
      <c r="CEW6409" s="3"/>
      <c r="CEX6409" s="5"/>
      <c r="CEY6409" s="18"/>
      <c r="CEZ6409" s="2"/>
      <c r="CFA6409" s="5"/>
      <c r="CFB6409" s="3"/>
      <c r="CFC6409" s="3"/>
      <c r="CFD6409" s="2"/>
      <c r="CFE6409" s="3"/>
      <c r="CFF6409" s="5"/>
      <c r="CFG6409" s="18"/>
      <c r="CFH6409" s="2"/>
      <c r="CFI6409" s="5"/>
      <c r="CFJ6409" s="3"/>
      <c r="CFK6409" s="3"/>
      <c r="CFL6409" s="2"/>
      <c r="CFM6409" s="3"/>
      <c r="CFN6409" s="5"/>
      <c r="CFO6409" s="18"/>
      <c r="CFP6409" s="2"/>
      <c r="CFQ6409" s="5"/>
      <c r="CFR6409" s="3"/>
      <c r="CFS6409" s="3"/>
      <c r="CFT6409" s="2"/>
      <c r="CFU6409" s="3"/>
      <c r="CFV6409" s="5"/>
      <c r="CFW6409" s="18"/>
      <c r="CFX6409" s="2"/>
      <c r="CFY6409" s="5"/>
      <c r="CFZ6409" s="3"/>
      <c r="CGA6409" s="3"/>
      <c r="CGB6409" s="2"/>
      <c r="CGC6409" s="3"/>
      <c r="CGD6409" s="5"/>
      <c r="CGE6409" s="18"/>
      <c r="CGF6409" s="2"/>
      <c r="CGG6409" s="5"/>
      <c r="CGH6409" s="3"/>
      <c r="CGI6409" s="3"/>
      <c r="CGJ6409" s="2"/>
      <c r="CGK6409" s="3"/>
      <c r="CGL6409" s="5"/>
      <c r="CGM6409" s="18"/>
      <c r="CGN6409" s="2"/>
      <c r="CGO6409" s="5"/>
      <c r="CGP6409" s="3"/>
      <c r="CGQ6409" s="3"/>
      <c r="CGR6409" s="2"/>
      <c r="CGS6409" s="3"/>
      <c r="CGT6409" s="5"/>
      <c r="CGU6409" s="18"/>
      <c r="CGV6409" s="2"/>
      <c r="CGW6409" s="5"/>
      <c r="CGX6409" s="3"/>
      <c r="CGY6409" s="3"/>
      <c r="CGZ6409" s="2"/>
      <c r="CHA6409" s="3"/>
      <c r="CHB6409" s="5"/>
      <c r="CHC6409" s="18"/>
      <c r="CHD6409" s="2"/>
      <c r="CHE6409" s="5"/>
      <c r="CHF6409" s="3"/>
      <c r="CHG6409" s="3"/>
      <c r="CHH6409" s="2"/>
      <c r="CHI6409" s="3"/>
      <c r="CHJ6409" s="5"/>
      <c r="CHK6409" s="18"/>
      <c r="CHL6409" s="2"/>
      <c r="CHM6409" s="5"/>
      <c r="CHN6409" s="3"/>
      <c r="CHO6409" s="3"/>
      <c r="CHP6409" s="2"/>
      <c r="CHQ6409" s="3"/>
      <c r="CHR6409" s="5"/>
      <c r="CHS6409" s="18"/>
      <c r="CHT6409" s="2"/>
      <c r="CHU6409" s="5"/>
      <c r="CHV6409" s="3"/>
      <c r="CHW6409" s="3"/>
      <c r="CHX6409" s="2"/>
      <c r="CHY6409" s="3"/>
      <c r="CHZ6409" s="5"/>
      <c r="CIA6409" s="18"/>
      <c r="CIB6409" s="2"/>
      <c r="CIC6409" s="5"/>
      <c r="CID6409" s="3"/>
      <c r="CIE6409" s="3"/>
      <c r="CIF6409" s="2"/>
      <c r="CIG6409" s="3"/>
      <c r="CIH6409" s="5"/>
      <c r="CII6409" s="18"/>
      <c r="CIJ6409" s="2"/>
      <c r="CIK6409" s="5"/>
      <c r="CIL6409" s="3"/>
      <c r="CIM6409" s="3"/>
      <c r="CIN6409" s="2"/>
      <c r="CIO6409" s="3"/>
      <c r="CIP6409" s="5"/>
      <c r="CIQ6409" s="18"/>
      <c r="CIR6409" s="2"/>
      <c r="CIS6409" s="5"/>
      <c r="CIT6409" s="3"/>
      <c r="CIU6409" s="3"/>
      <c r="CIV6409" s="2"/>
      <c r="CIW6409" s="3"/>
      <c r="CIX6409" s="5"/>
      <c r="CIY6409" s="18"/>
      <c r="CIZ6409" s="2"/>
      <c r="CJA6409" s="5"/>
      <c r="CJB6409" s="3"/>
      <c r="CJC6409" s="3"/>
      <c r="CJD6409" s="2"/>
      <c r="CJE6409" s="3"/>
      <c r="CJF6409" s="5"/>
      <c r="CJG6409" s="18"/>
      <c r="CJH6409" s="2"/>
      <c r="CJI6409" s="5"/>
      <c r="CJJ6409" s="3"/>
      <c r="CJK6409" s="3"/>
      <c r="CJL6409" s="2"/>
      <c r="CJM6409" s="3"/>
      <c r="CJN6409" s="5"/>
      <c r="CJO6409" s="18"/>
      <c r="CJP6409" s="2"/>
      <c r="CJQ6409" s="5"/>
      <c r="CJR6409" s="3"/>
      <c r="CJS6409" s="3"/>
      <c r="CJT6409" s="2"/>
      <c r="CJU6409" s="3"/>
      <c r="CJV6409" s="5"/>
      <c r="CJW6409" s="18"/>
      <c r="CJX6409" s="2"/>
      <c r="CJY6409" s="5"/>
      <c r="CJZ6409" s="3"/>
      <c r="CKA6409" s="3"/>
      <c r="CKB6409" s="2"/>
      <c r="CKC6409" s="3"/>
      <c r="CKD6409" s="5"/>
      <c r="CKE6409" s="18"/>
      <c r="CKF6409" s="2"/>
      <c r="CKG6409" s="5"/>
      <c r="CKH6409" s="3"/>
      <c r="CKI6409" s="3"/>
      <c r="CKJ6409" s="2"/>
      <c r="CKK6409" s="3"/>
      <c r="CKL6409" s="5"/>
      <c r="CKM6409" s="18"/>
      <c r="CKN6409" s="2"/>
      <c r="CKO6409" s="5"/>
      <c r="CKP6409" s="3"/>
      <c r="CKQ6409" s="3"/>
      <c r="CKR6409" s="2"/>
      <c r="CKS6409" s="3"/>
      <c r="CKT6409" s="5"/>
      <c r="CKU6409" s="18"/>
      <c r="CKV6409" s="2"/>
      <c r="CKW6409" s="5"/>
      <c r="CKX6409" s="3"/>
      <c r="CKY6409" s="3"/>
      <c r="CKZ6409" s="2"/>
      <c r="CLA6409" s="3"/>
      <c r="CLB6409" s="5"/>
      <c r="CLC6409" s="18"/>
      <c r="CLD6409" s="2"/>
      <c r="CLE6409" s="5"/>
      <c r="CLF6409" s="3"/>
      <c r="CLG6409" s="3"/>
      <c r="CLH6409" s="2"/>
      <c r="CLI6409" s="3"/>
      <c r="CLJ6409" s="5"/>
      <c r="CLK6409" s="18"/>
      <c r="CLL6409" s="2"/>
      <c r="CLM6409" s="5"/>
      <c r="CLN6409" s="3"/>
      <c r="CLO6409" s="3"/>
      <c r="CLP6409" s="2"/>
      <c r="CLQ6409" s="3"/>
      <c r="CLR6409" s="5"/>
      <c r="CLS6409" s="18"/>
      <c r="CLT6409" s="2"/>
      <c r="CLU6409" s="5"/>
      <c r="CLV6409" s="3"/>
      <c r="CLW6409" s="3"/>
      <c r="CLX6409" s="2"/>
      <c r="CLY6409" s="3"/>
      <c r="CLZ6409" s="5"/>
      <c r="CMA6409" s="18"/>
      <c r="CMB6409" s="2"/>
      <c r="CMC6409" s="5"/>
      <c r="CMD6409" s="3"/>
      <c r="CME6409" s="3"/>
      <c r="CMF6409" s="2"/>
      <c r="CMG6409" s="3"/>
      <c r="CMH6409" s="5"/>
      <c r="CMI6409" s="18"/>
      <c r="CMJ6409" s="2"/>
      <c r="CMK6409" s="5"/>
      <c r="CML6409" s="3"/>
      <c r="CMM6409" s="3"/>
      <c r="CMN6409" s="2"/>
      <c r="CMO6409" s="3"/>
      <c r="CMP6409" s="5"/>
      <c r="CMQ6409" s="18"/>
      <c r="CMR6409" s="2"/>
      <c r="CMS6409" s="5"/>
      <c r="CMT6409" s="3"/>
      <c r="CMU6409" s="3"/>
      <c r="CMV6409" s="2"/>
      <c r="CMW6409" s="3"/>
      <c r="CMX6409" s="5"/>
      <c r="CMY6409" s="18"/>
      <c r="CMZ6409" s="2"/>
      <c r="CNA6409" s="5"/>
      <c r="CNB6409" s="3"/>
      <c r="CNC6409" s="3"/>
      <c r="CND6409" s="2"/>
      <c r="CNE6409" s="3"/>
      <c r="CNF6409" s="5"/>
      <c r="CNG6409" s="18"/>
      <c r="CNH6409" s="2"/>
      <c r="CNI6409" s="5"/>
      <c r="CNJ6409" s="3"/>
      <c r="CNK6409" s="3"/>
      <c r="CNL6409" s="2"/>
      <c r="CNM6409" s="3"/>
      <c r="CNN6409" s="5"/>
      <c r="CNO6409" s="18"/>
      <c r="CNP6409" s="2"/>
      <c r="CNQ6409" s="5"/>
      <c r="CNR6409" s="3"/>
      <c r="CNS6409" s="3"/>
      <c r="CNT6409" s="2"/>
      <c r="CNU6409" s="3"/>
      <c r="CNV6409" s="5"/>
      <c r="CNW6409" s="18"/>
      <c r="CNX6409" s="2"/>
      <c r="CNY6409" s="5"/>
      <c r="CNZ6409" s="3"/>
      <c r="COA6409" s="3"/>
      <c r="COB6409" s="2"/>
      <c r="COC6409" s="3"/>
      <c r="COD6409" s="5"/>
      <c r="COE6409" s="18"/>
      <c r="COF6409" s="2"/>
      <c r="COG6409" s="5"/>
      <c r="COH6409" s="3"/>
      <c r="COI6409" s="3"/>
      <c r="COJ6409" s="2"/>
      <c r="COK6409" s="3"/>
      <c r="COL6409" s="5"/>
      <c r="COM6409" s="18"/>
      <c r="CON6409" s="2"/>
      <c r="COO6409" s="5"/>
      <c r="COP6409" s="3"/>
      <c r="COQ6409" s="3"/>
      <c r="COR6409" s="2"/>
      <c r="COS6409" s="3"/>
      <c r="COT6409" s="5"/>
      <c r="COU6409" s="18"/>
      <c r="COV6409" s="2"/>
      <c r="COW6409" s="5"/>
      <c r="COX6409" s="3"/>
      <c r="COY6409" s="3"/>
      <c r="COZ6409" s="2"/>
      <c r="CPA6409" s="3"/>
      <c r="CPB6409" s="5"/>
      <c r="CPC6409" s="18"/>
      <c r="CPD6409" s="2"/>
      <c r="CPE6409" s="5"/>
      <c r="CPF6409" s="3"/>
      <c r="CPG6409" s="3"/>
      <c r="CPH6409" s="2"/>
      <c r="CPI6409" s="3"/>
      <c r="CPJ6409" s="5"/>
      <c r="CPK6409" s="18"/>
      <c r="CPL6409" s="2"/>
      <c r="CPM6409" s="5"/>
      <c r="CPN6409" s="3"/>
      <c r="CPO6409" s="3"/>
      <c r="CPP6409" s="2"/>
      <c r="CPQ6409" s="3"/>
      <c r="CPR6409" s="5"/>
      <c r="CPS6409" s="18"/>
      <c r="CPT6409" s="2"/>
      <c r="CPU6409" s="5"/>
      <c r="CPV6409" s="3"/>
      <c r="CPW6409" s="3"/>
      <c r="CPX6409" s="2"/>
      <c r="CPY6409" s="3"/>
      <c r="CPZ6409" s="5"/>
      <c r="CQA6409" s="18"/>
      <c r="CQB6409" s="2"/>
      <c r="CQC6409" s="5"/>
      <c r="CQD6409" s="3"/>
      <c r="CQE6409" s="3"/>
      <c r="CQF6409" s="2"/>
      <c r="CQG6409" s="3"/>
      <c r="CQH6409" s="5"/>
      <c r="CQI6409" s="18"/>
      <c r="CQJ6409" s="2"/>
      <c r="CQK6409" s="5"/>
      <c r="CQL6409" s="3"/>
      <c r="CQM6409" s="3"/>
      <c r="CQN6409" s="2"/>
      <c r="CQO6409" s="3"/>
      <c r="CQP6409" s="5"/>
      <c r="CQQ6409" s="18"/>
      <c r="CQR6409" s="2"/>
      <c r="CQS6409" s="5"/>
      <c r="CQT6409" s="3"/>
      <c r="CQU6409" s="3"/>
      <c r="CQV6409" s="2"/>
      <c r="CQW6409" s="3"/>
      <c r="CQX6409" s="5"/>
      <c r="CQY6409" s="18"/>
      <c r="CQZ6409" s="2"/>
      <c r="CRA6409" s="5"/>
      <c r="CRB6409" s="3"/>
      <c r="CRC6409" s="3"/>
      <c r="CRD6409" s="2"/>
      <c r="CRE6409" s="3"/>
      <c r="CRF6409" s="5"/>
      <c r="CRG6409" s="18"/>
      <c r="CRH6409" s="2"/>
      <c r="CRI6409" s="5"/>
      <c r="CRJ6409" s="3"/>
      <c r="CRK6409" s="3"/>
      <c r="CRL6409" s="2"/>
      <c r="CRM6409" s="3"/>
      <c r="CRN6409" s="5"/>
      <c r="CRO6409" s="18"/>
      <c r="CRP6409" s="2"/>
      <c r="CRQ6409" s="5"/>
      <c r="CRR6409" s="3"/>
      <c r="CRS6409" s="3"/>
      <c r="CRT6409" s="2"/>
      <c r="CRU6409" s="3"/>
      <c r="CRV6409" s="5"/>
      <c r="CRW6409" s="18"/>
      <c r="CRX6409" s="2"/>
      <c r="CRY6409" s="5"/>
      <c r="CRZ6409" s="3"/>
      <c r="CSA6409" s="3"/>
      <c r="CSB6409" s="2"/>
      <c r="CSC6409" s="3"/>
      <c r="CSD6409" s="5"/>
      <c r="CSE6409" s="18"/>
      <c r="CSF6409" s="2"/>
      <c r="CSG6409" s="5"/>
      <c r="CSH6409" s="3"/>
      <c r="CSI6409" s="3"/>
      <c r="CSJ6409" s="2"/>
      <c r="CSK6409" s="3"/>
      <c r="CSL6409" s="5"/>
      <c r="CSM6409" s="18"/>
      <c r="CSN6409" s="2"/>
      <c r="CSO6409" s="5"/>
      <c r="CSP6409" s="3"/>
      <c r="CSQ6409" s="3"/>
      <c r="CSR6409" s="2"/>
      <c r="CSS6409" s="3"/>
      <c r="CST6409" s="5"/>
      <c r="CSU6409" s="18"/>
      <c r="CSV6409" s="2"/>
      <c r="CSW6409" s="5"/>
      <c r="CSX6409" s="3"/>
      <c r="CSY6409" s="3"/>
      <c r="CSZ6409" s="2"/>
      <c r="CTA6409" s="3"/>
      <c r="CTB6409" s="5"/>
      <c r="CTC6409" s="18"/>
      <c r="CTD6409" s="2"/>
      <c r="CTE6409" s="5"/>
      <c r="CTF6409" s="3"/>
      <c r="CTG6409" s="3"/>
      <c r="CTH6409" s="2"/>
      <c r="CTI6409" s="3"/>
      <c r="CTJ6409" s="5"/>
      <c r="CTK6409" s="18"/>
      <c r="CTL6409" s="2"/>
      <c r="CTM6409" s="5"/>
      <c r="CTN6409" s="3"/>
      <c r="CTO6409" s="3"/>
      <c r="CTP6409" s="2"/>
      <c r="CTQ6409" s="3"/>
      <c r="CTR6409" s="5"/>
      <c r="CTS6409" s="18"/>
      <c r="CTT6409" s="2"/>
      <c r="CTU6409" s="5"/>
      <c r="CTV6409" s="3"/>
      <c r="CTW6409" s="3"/>
      <c r="CTX6409" s="2"/>
      <c r="CTY6409" s="3"/>
      <c r="CTZ6409" s="5"/>
      <c r="CUA6409" s="18"/>
      <c r="CUB6409" s="2"/>
      <c r="CUC6409" s="5"/>
      <c r="CUD6409" s="3"/>
      <c r="CUE6409" s="3"/>
      <c r="CUF6409" s="2"/>
      <c r="CUG6409" s="3"/>
      <c r="CUH6409" s="5"/>
      <c r="CUI6409" s="18"/>
      <c r="CUJ6409" s="2"/>
      <c r="CUK6409" s="5"/>
      <c r="CUL6409" s="3"/>
      <c r="CUM6409" s="3"/>
      <c r="CUN6409" s="2"/>
      <c r="CUO6409" s="3"/>
      <c r="CUP6409" s="5"/>
      <c r="CUQ6409" s="18"/>
      <c r="CUR6409" s="2"/>
      <c r="CUS6409" s="5"/>
      <c r="CUT6409" s="3"/>
      <c r="CUU6409" s="3"/>
      <c r="CUV6409" s="2"/>
      <c r="CUW6409" s="3"/>
      <c r="CUX6409" s="5"/>
      <c r="CUY6409" s="18"/>
      <c r="CUZ6409" s="2"/>
      <c r="CVA6409" s="5"/>
      <c r="CVB6409" s="3"/>
      <c r="CVC6409" s="3"/>
      <c r="CVD6409" s="2"/>
      <c r="CVE6409" s="3"/>
      <c r="CVF6409" s="5"/>
      <c r="CVG6409" s="18"/>
      <c r="CVH6409" s="2"/>
      <c r="CVI6409" s="5"/>
      <c r="CVJ6409" s="3"/>
      <c r="CVK6409" s="3"/>
      <c r="CVL6409" s="2"/>
      <c r="CVM6409" s="3"/>
      <c r="CVN6409" s="5"/>
      <c r="CVO6409" s="18"/>
      <c r="CVP6409" s="2"/>
      <c r="CVQ6409" s="5"/>
      <c r="CVR6409" s="3"/>
      <c r="CVS6409" s="3"/>
      <c r="CVT6409" s="2"/>
      <c r="CVU6409" s="3"/>
      <c r="CVV6409" s="5"/>
      <c r="CVW6409" s="18"/>
      <c r="CVX6409" s="2"/>
      <c r="CVY6409" s="5"/>
      <c r="CVZ6409" s="3"/>
      <c r="CWA6409" s="3"/>
      <c r="CWB6409" s="2"/>
      <c r="CWC6409" s="3"/>
      <c r="CWD6409" s="5"/>
      <c r="CWE6409" s="18"/>
      <c r="CWF6409" s="2"/>
      <c r="CWG6409" s="5"/>
      <c r="CWH6409" s="3"/>
      <c r="CWI6409" s="3"/>
      <c r="CWJ6409" s="2"/>
      <c r="CWK6409" s="3"/>
      <c r="CWL6409" s="5"/>
      <c r="CWM6409" s="18"/>
      <c r="CWN6409" s="2"/>
      <c r="CWO6409" s="5"/>
      <c r="CWP6409" s="3"/>
      <c r="CWQ6409" s="3"/>
      <c r="CWR6409" s="2"/>
      <c r="CWS6409" s="3"/>
      <c r="CWT6409" s="5"/>
      <c r="CWU6409" s="18"/>
      <c r="CWV6409" s="2"/>
      <c r="CWW6409" s="5"/>
      <c r="CWX6409" s="3"/>
      <c r="CWY6409" s="3"/>
      <c r="CWZ6409" s="2"/>
      <c r="CXA6409" s="3"/>
      <c r="CXB6409" s="5"/>
      <c r="CXC6409" s="18"/>
      <c r="CXD6409" s="2"/>
      <c r="CXE6409" s="5"/>
      <c r="CXF6409" s="3"/>
      <c r="CXG6409" s="3"/>
      <c r="CXH6409" s="2"/>
      <c r="CXI6409" s="3"/>
      <c r="CXJ6409" s="5"/>
      <c r="CXK6409" s="18"/>
      <c r="CXL6409" s="2"/>
      <c r="CXM6409" s="5"/>
      <c r="CXN6409" s="3"/>
      <c r="CXO6409" s="3"/>
      <c r="CXP6409" s="2"/>
      <c r="CXQ6409" s="3"/>
      <c r="CXR6409" s="5"/>
      <c r="CXS6409" s="18"/>
      <c r="CXT6409" s="2"/>
      <c r="CXU6409" s="5"/>
      <c r="CXV6409" s="3"/>
      <c r="CXW6409" s="3"/>
      <c r="CXX6409" s="2"/>
      <c r="CXY6409" s="3"/>
      <c r="CXZ6409" s="5"/>
      <c r="CYA6409" s="18"/>
      <c r="CYB6409" s="2"/>
      <c r="CYC6409" s="5"/>
      <c r="CYD6409" s="3"/>
      <c r="CYE6409" s="3"/>
      <c r="CYF6409" s="2"/>
      <c r="CYG6409" s="3"/>
      <c r="CYH6409" s="5"/>
      <c r="CYI6409" s="18"/>
      <c r="CYJ6409" s="2"/>
      <c r="CYK6409" s="5"/>
      <c r="CYL6409" s="3"/>
      <c r="CYM6409" s="3"/>
      <c r="CYN6409" s="2"/>
      <c r="CYO6409" s="3"/>
      <c r="CYP6409" s="5"/>
      <c r="CYQ6409" s="18"/>
      <c r="CYR6409" s="2"/>
      <c r="CYS6409" s="5"/>
      <c r="CYT6409" s="3"/>
      <c r="CYU6409" s="3"/>
      <c r="CYV6409" s="2"/>
      <c r="CYW6409" s="3"/>
      <c r="CYX6409" s="5"/>
      <c r="CYY6409" s="18"/>
      <c r="CYZ6409" s="2"/>
      <c r="CZA6409" s="5"/>
      <c r="CZB6409" s="3"/>
      <c r="CZC6409" s="3"/>
      <c r="CZD6409" s="2"/>
      <c r="CZE6409" s="3"/>
      <c r="CZF6409" s="5"/>
      <c r="CZG6409" s="18"/>
      <c r="CZH6409" s="2"/>
      <c r="CZI6409" s="5"/>
      <c r="CZJ6409" s="3"/>
      <c r="CZK6409" s="3"/>
      <c r="CZL6409" s="2"/>
      <c r="CZM6409" s="3"/>
      <c r="CZN6409" s="5"/>
      <c r="CZO6409" s="18"/>
      <c r="CZP6409" s="2"/>
      <c r="CZQ6409" s="5"/>
      <c r="CZR6409" s="3"/>
      <c r="CZS6409" s="3"/>
      <c r="CZT6409" s="2"/>
      <c r="CZU6409" s="3"/>
      <c r="CZV6409" s="5"/>
      <c r="CZW6409" s="18"/>
      <c r="CZX6409" s="2"/>
      <c r="CZY6409" s="5"/>
      <c r="CZZ6409" s="3"/>
      <c r="DAA6409" s="3"/>
      <c r="DAB6409" s="2"/>
      <c r="DAC6409" s="3"/>
      <c r="DAD6409" s="5"/>
      <c r="DAE6409" s="18"/>
      <c r="DAF6409" s="2"/>
      <c r="DAG6409" s="5"/>
      <c r="DAH6409" s="3"/>
      <c r="DAI6409" s="3"/>
      <c r="DAJ6409" s="2"/>
      <c r="DAK6409" s="3"/>
      <c r="DAL6409" s="5"/>
      <c r="DAM6409" s="18"/>
      <c r="DAN6409" s="2"/>
      <c r="DAO6409" s="5"/>
      <c r="DAP6409" s="3"/>
      <c r="DAQ6409" s="3"/>
      <c r="DAR6409" s="2"/>
      <c r="DAS6409" s="3"/>
      <c r="DAT6409" s="5"/>
      <c r="DAU6409" s="18"/>
      <c r="DAV6409" s="2"/>
      <c r="DAW6409" s="5"/>
      <c r="DAX6409" s="3"/>
      <c r="DAY6409" s="3"/>
      <c r="DAZ6409" s="2"/>
      <c r="DBA6409" s="3"/>
      <c r="DBB6409" s="5"/>
      <c r="DBC6409" s="18"/>
      <c r="DBD6409" s="2"/>
      <c r="DBE6409" s="5"/>
      <c r="DBF6409" s="3"/>
      <c r="DBG6409" s="3"/>
      <c r="DBH6409" s="2"/>
      <c r="DBI6409" s="3"/>
      <c r="DBJ6409" s="5"/>
      <c r="DBK6409" s="18"/>
      <c r="DBL6409" s="2"/>
      <c r="DBM6409" s="5"/>
      <c r="DBN6409" s="3"/>
      <c r="DBO6409" s="3"/>
      <c r="DBP6409" s="2"/>
      <c r="DBQ6409" s="3"/>
      <c r="DBR6409" s="5"/>
      <c r="DBS6409" s="18"/>
      <c r="DBT6409" s="2"/>
      <c r="DBU6409" s="5"/>
      <c r="DBV6409" s="3"/>
      <c r="DBW6409" s="3"/>
      <c r="DBX6409" s="2"/>
      <c r="DBY6409" s="3"/>
      <c r="DBZ6409" s="5"/>
      <c r="DCA6409" s="18"/>
      <c r="DCB6409" s="2"/>
      <c r="DCC6409" s="5"/>
      <c r="DCD6409" s="3"/>
      <c r="DCE6409" s="3"/>
      <c r="DCF6409" s="2"/>
      <c r="DCG6409" s="3"/>
      <c r="DCH6409" s="5"/>
      <c r="DCI6409" s="18"/>
      <c r="DCJ6409" s="2"/>
      <c r="DCK6409" s="5"/>
      <c r="DCL6409" s="3"/>
      <c r="DCM6409" s="3"/>
      <c r="DCN6409" s="2"/>
      <c r="DCO6409" s="3"/>
      <c r="DCP6409" s="5"/>
      <c r="DCQ6409" s="18"/>
      <c r="DCR6409" s="2"/>
      <c r="DCS6409" s="5"/>
      <c r="DCT6409" s="3"/>
      <c r="DCU6409" s="3"/>
      <c r="DCV6409" s="2"/>
      <c r="DCW6409" s="3"/>
      <c r="DCX6409" s="5"/>
      <c r="DCY6409" s="18"/>
      <c r="DCZ6409" s="2"/>
      <c r="DDA6409" s="5"/>
      <c r="DDB6409" s="3"/>
      <c r="DDC6409" s="3"/>
      <c r="DDD6409" s="2"/>
      <c r="DDE6409" s="3"/>
      <c r="DDF6409" s="5"/>
      <c r="DDG6409" s="18"/>
      <c r="DDH6409" s="2"/>
      <c r="DDI6409" s="5"/>
      <c r="DDJ6409" s="3"/>
      <c r="DDK6409" s="3"/>
      <c r="DDL6409" s="2"/>
      <c r="DDM6409" s="3"/>
      <c r="DDN6409" s="5"/>
      <c r="DDO6409" s="18"/>
      <c r="DDP6409" s="2"/>
      <c r="DDQ6409" s="5"/>
      <c r="DDR6409" s="3"/>
      <c r="DDS6409" s="3"/>
      <c r="DDT6409" s="2"/>
      <c r="DDU6409" s="3"/>
      <c r="DDV6409" s="5"/>
      <c r="DDW6409" s="18"/>
      <c r="DDX6409" s="2"/>
      <c r="DDY6409" s="5"/>
      <c r="DDZ6409" s="3"/>
      <c r="DEA6409" s="3"/>
      <c r="DEB6409" s="2"/>
      <c r="DEC6409" s="3"/>
      <c r="DED6409" s="5"/>
      <c r="DEE6409" s="18"/>
      <c r="DEF6409" s="2"/>
      <c r="DEG6409" s="5"/>
      <c r="DEH6409" s="3"/>
      <c r="DEI6409" s="3"/>
      <c r="DEJ6409" s="2"/>
      <c r="DEK6409" s="3"/>
      <c r="DEL6409" s="5"/>
      <c r="DEM6409" s="18"/>
      <c r="DEN6409" s="2"/>
      <c r="DEO6409" s="5"/>
      <c r="DEP6409" s="3"/>
      <c r="DEQ6409" s="3"/>
      <c r="DER6409" s="2"/>
      <c r="DES6409" s="3"/>
      <c r="DET6409" s="5"/>
      <c r="DEU6409" s="18"/>
      <c r="DEV6409" s="2"/>
      <c r="DEW6409" s="5"/>
      <c r="DEX6409" s="3"/>
      <c r="DEY6409" s="3"/>
      <c r="DEZ6409" s="2"/>
      <c r="DFA6409" s="3"/>
      <c r="DFB6409" s="5"/>
      <c r="DFC6409" s="18"/>
      <c r="DFD6409" s="2"/>
      <c r="DFE6409" s="5"/>
      <c r="DFF6409" s="3"/>
      <c r="DFG6409" s="3"/>
      <c r="DFH6409" s="2"/>
      <c r="DFI6409" s="3"/>
      <c r="DFJ6409" s="5"/>
      <c r="DFK6409" s="18"/>
      <c r="DFL6409" s="2"/>
      <c r="DFM6409" s="5"/>
      <c r="DFN6409" s="3"/>
      <c r="DFO6409" s="3"/>
      <c r="DFP6409" s="2"/>
      <c r="DFQ6409" s="3"/>
      <c r="DFR6409" s="5"/>
      <c r="DFS6409" s="18"/>
      <c r="DFT6409" s="2"/>
      <c r="DFU6409" s="5"/>
      <c r="DFV6409" s="3"/>
      <c r="DFW6409" s="3"/>
      <c r="DFX6409" s="2"/>
      <c r="DFY6409" s="3"/>
      <c r="DFZ6409" s="5"/>
      <c r="DGA6409" s="18"/>
      <c r="DGB6409" s="2"/>
      <c r="DGC6409" s="5"/>
      <c r="DGD6409" s="3"/>
      <c r="DGE6409" s="3"/>
      <c r="DGF6409" s="2"/>
      <c r="DGG6409" s="3"/>
      <c r="DGH6409" s="5"/>
      <c r="DGI6409" s="18"/>
      <c r="DGJ6409" s="2"/>
      <c r="DGK6409" s="5"/>
      <c r="DGL6409" s="3"/>
      <c r="DGM6409" s="3"/>
      <c r="DGN6409" s="2"/>
      <c r="DGO6409" s="3"/>
      <c r="DGP6409" s="5"/>
      <c r="DGQ6409" s="18"/>
      <c r="DGR6409" s="2"/>
      <c r="DGS6409" s="5"/>
      <c r="DGT6409" s="3"/>
      <c r="DGU6409" s="3"/>
      <c r="DGV6409" s="2"/>
      <c r="DGW6409" s="3"/>
      <c r="DGX6409" s="5"/>
      <c r="DGY6409" s="18"/>
      <c r="DGZ6409" s="2"/>
      <c r="DHA6409" s="5"/>
      <c r="DHB6409" s="3"/>
      <c r="DHC6409" s="3"/>
      <c r="DHD6409" s="2"/>
      <c r="DHE6409" s="3"/>
      <c r="DHF6409" s="5"/>
      <c r="DHG6409" s="18"/>
      <c r="DHH6409" s="2"/>
      <c r="DHI6409" s="5"/>
      <c r="DHJ6409" s="3"/>
      <c r="DHK6409" s="3"/>
      <c r="DHL6409" s="2"/>
      <c r="DHM6409" s="3"/>
      <c r="DHN6409" s="5"/>
      <c r="DHO6409" s="18"/>
      <c r="DHP6409" s="2"/>
      <c r="DHQ6409" s="5"/>
      <c r="DHR6409" s="3"/>
      <c r="DHS6409" s="3"/>
      <c r="DHT6409" s="2"/>
      <c r="DHU6409" s="3"/>
      <c r="DHV6409" s="5"/>
      <c r="DHW6409" s="18"/>
      <c r="DHX6409" s="2"/>
      <c r="DHY6409" s="5"/>
      <c r="DHZ6409" s="3"/>
      <c r="DIA6409" s="3"/>
      <c r="DIB6409" s="2"/>
      <c r="DIC6409" s="3"/>
      <c r="DID6409" s="5"/>
      <c r="DIE6409" s="18"/>
      <c r="DIF6409" s="2"/>
      <c r="DIG6409" s="5"/>
      <c r="DIH6409" s="3"/>
      <c r="DII6409" s="3"/>
      <c r="DIJ6409" s="2"/>
      <c r="DIK6409" s="3"/>
      <c r="DIL6409" s="5"/>
      <c r="DIM6409" s="18"/>
      <c r="DIN6409" s="2"/>
      <c r="DIO6409" s="5"/>
      <c r="DIP6409" s="3"/>
      <c r="DIQ6409" s="3"/>
      <c r="DIR6409" s="2"/>
      <c r="DIS6409" s="3"/>
      <c r="DIT6409" s="5"/>
      <c r="DIU6409" s="18"/>
      <c r="DIV6409" s="2"/>
      <c r="DIW6409" s="5"/>
      <c r="DIX6409" s="3"/>
      <c r="DIY6409" s="3"/>
      <c r="DIZ6409" s="2"/>
      <c r="DJA6409" s="3"/>
      <c r="DJB6409" s="5"/>
      <c r="DJC6409" s="18"/>
      <c r="DJD6409" s="2"/>
      <c r="DJE6409" s="5"/>
      <c r="DJF6409" s="3"/>
      <c r="DJG6409" s="3"/>
      <c r="DJH6409" s="2"/>
      <c r="DJI6409" s="3"/>
      <c r="DJJ6409" s="5"/>
      <c r="DJK6409" s="18"/>
      <c r="DJL6409" s="2"/>
      <c r="DJM6409" s="5"/>
      <c r="DJN6409" s="3"/>
      <c r="DJO6409" s="3"/>
      <c r="DJP6409" s="2"/>
      <c r="DJQ6409" s="3"/>
      <c r="DJR6409" s="5"/>
      <c r="DJS6409" s="18"/>
      <c r="DJT6409" s="2"/>
      <c r="DJU6409" s="5"/>
      <c r="DJV6409" s="3"/>
      <c r="DJW6409" s="3"/>
      <c r="DJX6409" s="2"/>
      <c r="DJY6409" s="3"/>
      <c r="DJZ6409" s="5"/>
      <c r="DKA6409" s="18"/>
      <c r="DKB6409" s="2"/>
      <c r="DKC6409" s="5"/>
      <c r="DKD6409" s="3"/>
      <c r="DKE6409" s="3"/>
      <c r="DKF6409" s="2"/>
      <c r="DKG6409" s="3"/>
      <c r="DKH6409" s="5"/>
      <c r="DKI6409" s="18"/>
      <c r="DKJ6409" s="2"/>
      <c r="DKK6409" s="5"/>
      <c r="DKL6409" s="3"/>
      <c r="DKM6409" s="3"/>
      <c r="DKN6409" s="2"/>
      <c r="DKO6409" s="3"/>
      <c r="DKP6409" s="5"/>
      <c r="DKQ6409" s="18"/>
      <c r="DKR6409" s="2"/>
      <c r="DKS6409" s="5"/>
      <c r="DKT6409" s="3"/>
      <c r="DKU6409" s="3"/>
      <c r="DKV6409" s="2"/>
      <c r="DKW6409" s="3"/>
      <c r="DKX6409" s="5"/>
      <c r="DKY6409" s="18"/>
      <c r="DKZ6409" s="2"/>
      <c r="DLA6409" s="5"/>
      <c r="DLB6409" s="3"/>
      <c r="DLC6409" s="3"/>
      <c r="DLD6409" s="2"/>
      <c r="DLE6409" s="3"/>
      <c r="DLF6409" s="5"/>
      <c r="DLG6409" s="18"/>
      <c r="DLH6409" s="2"/>
      <c r="DLI6409" s="5"/>
      <c r="DLJ6409" s="3"/>
      <c r="DLK6409" s="3"/>
      <c r="DLL6409" s="2"/>
      <c r="DLM6409" s="3"/>
      <c r="DLN6409" s="5"/>
      <c r="DLO6409" s="18"/>
      <c r="DLP6409" s="2"/>
      <c r="DLQ6409" s="5"/>
      <c r="DLR6409" s="3"/>
      <c r="DLS6409" s="3"/>
      <c r="DLT6409" s="2"/>
      <c r="DLU6409" s="3"/>
      <c r="DLV6409" s="5"/>
      <c r="DLW6409" s="18"/>
      <c r="DLX6409" s="2"/>
      <c r="DLY6409" s="5"/>
      <c r="DLZ6409" s="3"/>
      <c r="DMA6409" s="3"/>
      <c r="DMB6409" s="2"/>
      <c r="DMC6409" s="3"/>
      <c r="DMD6409" s="5"/>
      <c r="DME6409" s="18"/>
      <c r="DMF6409" s="2"/>
      <c r="DMG6409" s="5"/>
      <c r="DMH6409" s="3"/>
      <c r="DMI6409" s="3"/>
      <c r="DMJ6409" s="2"/>
      <c r="DMK6409" s="3"/>
      <c r="DML6409" s="5"/>
      <c r="DMM6409" s="18"/>
      <c r="DMN6409" s="2"/>
      <c r="DMO6409" s="5"/>
      <c r="DMP6409" s="3"/>
      <c r="DMQ6409" s="3"/>
      <c r="DMR6409" s="2"/>
      <c r="DMS6409" s="3"/>
      <c r="DMT6409" s="5"/>
      <c r="DMU6409" s="18"/>
      <c r="DMV6409" s="2"/>
      <c r="DMW6409" s="5"/>
      <c r="DMX6409" s="3"/>
      <c r="DMY6409" s="3"/>
      <c r="DMZ6409" s="2"/>
      <c r="DNA6409" s="3"/>
      <c r="DNB6409" s="5"/>
      <c r="DNC6409" s="18"/>
      <c r="DND6409" s="2"/>
      <c r="DNE6409" s="5"/>
      <c r="DNF6409" s="3"/>
      <c r="DNG6409" s="3"/>
      <c r="DNH6409" s="2"/>
      <c r="DNI6409" s="3"/>
      <c r="DNJ6409" s="5"/>
      <c r="DNK6409" s="18"/>
      <c r="DNL6409" s="2"/>
      <c r="DNM6409" s="5"/>
      <c r="DNN6409" s="3"/>
      <c r="DNO6409" s="3"/>
      <c r="DNP6409" s="2"/>
      <c r="DNQ6409" s="3"/>
      <c r="DNR6409" s="5"/>
      <c r="DNS6409" s="18"/>
      <c r="DNT6409" s="2"/>
      <c r="DNU6409" s="5"/>
      <c r="DNV6409" s="3"/>
      <c r="DNW6409" s="3"/>
      <c r="DNX6409" s="2"/>
      <c r="DNY6409" s="3"/>
      <c r="DNZ6409" s="5"/>
      <c r="DOA6409" s="18"/>
      <c r="DOB6409" s="2"/>
      <c r="DOC6409" s="5"/>
      <c r="DOD6409" s="3"/>
      <c r="DOE6409" s="3"/>
      <c r="DOF6409" s="2"/>
      <c r="DOG6409" s="3"/>
      <c r="DOH6409" s="5"/>
      <c r="DOI6409" s="18"/>
      <c r="DOJ6409" s="2"/>
      <c r="DOK6409" s="5"/>
      <c r="DOL6409" s="3"/>
      <c r="DOM6409" s="3"/>
      <c r="DON6409" s="2"/>
      <c r="DOO6409" s="3"/>
      <c r="DOP6409" s="5"/>
      <c r="DOQ6409" s="18"/>
      <c r="DOR6409" s="2"/>
      <c r="DOS6409" s="5"/>
      <c r="DOT6409" s="3"/>
      <c r="DOU6409" s="3"/>
      <c r="DOV6409" s="2"/>
      <c r="DOW6409" s="3"/>
      <c r="DOX6409" s="5"/>
      <c r="DOY6409" s="18"/>
      <c r="DOZ6409" s="2"/>
      <c r="DPA6409" s="5"/>
      <c r="DPB6409" s="3"/>
      <c r="DPC6409" s="3"/>
      <c r="DPD6409" s="2"/>
      <c r="DPE6409" s="3"/>
      <c r="DPF6409" s="5"/>
      <c r="DPG6409" s="18"/>
      <c r="DPH6409" s="2"/>
      <c r="DPI6409" s="5"/>
      <c r="DPJ6409" s="3"/>
      <c r="DPK6409" s="3"/>
      <c r="DPL6409" s="2"/>
      <c r="DPM6409" s="3"/>
      <c r="DPN6409" s="5"/>
      <c r="DPO6409" s="18"/>
      <c r="DPP6409" s="2"/>
      <c r="DPQ6409" s="5"/>
      <c r="DPR6409" s="3"/>
      <c r="DPS6409" s="3"/>
      <c r="DPT6409" s="2"/>
      <c r="DPU6409" s="3"/>
      <c r="DPV6409" s="5"/>
      <c r="DPW6409" s="18"/>
      <c r="DPX6409" s="2"/>
      <c r="DPY6409" s="5"/>
      <c r="DPZ6409" s="3"/>
      <c r="DQA6409" s="3"/>
      <c r="DQB6409" s="2"/>
      <c r="DQC6409" s="3"/>
      <c r="DQD6409" s="5"/>
      <c r="DQE6409" s="18"/>
      <c r="DQF6409" s="2"/>
      <c r="DQG6409" s="5"/>
      <c r="DQH6409" s="3"/>
      <c r="DQI6409" s="3"/>
      <c r="DQJ6409" s="2"/>
      <c r="DQK6409" s="3"/>
      <c r="DQL6409" s="5"/>
      <c r="DQM6409" s="18"/>
      <c r="DQN6409" s="2"/>
      <c r="DQO6409" s="5"/>
      <c r="DQP6409" s="3"/>
      <c r="DQQ6409" s="3"/>
      <c r="DQR6409" s="2"/>
      <c r="DQS6409" s="3"/>
      <c r="DQT6409" s="5"/>
      <c r="DQU6409" s="18"/>
      <c r="DQV6409" s="2"/>
      <c r="DQW6409" s="5"/>
      <c r="DQX6409" s="3"/>
      <c r="DQY6409" s="3"/>
      <c r="DQZ6409" s="2"/>
      <c r="DRA6409" s="3"/>
      <c r="DRB6409" s="5"/>
      <c r="DRC6409" s="18"/>
      <c r="DRD6409" s="2"/>
      <c r="DRE6409" s="5"/>
      <c r="DRF6409" s="3"/>
      <c r="DRG6409" s="3"/>
      <c r="DRH6409" s="2"/>
      <c r="DRI6409" s="3"/>
      <c r="DRJ6409" s="5"/>
      <c r="DRK6409" s="18"/>
      <c r="DRL6409" s="2"/>
      <c r="DRM6409" s="5"/>
      <c r="DRN6409" s="3"/>
      <c r="DRO6409" s="3"/>
      <c r="DRP6409" s="2"/>
      <c r="DRQ6409" s="3"/>
      <c r="DRR6409" s="5"/>
      <c r="DRS6409" s="18"/>
      <c r="DRT6409" s="2"/>
      <c r="DRU6409" s="5"/>
      <c r="DRV6409" s="3"/>
      <c r="DRW6409" s="3"/>
      <c r="DRX6409" s="2"/>
      <c r="DRY6409" s="3"/>
      <c r="DRZ6409" s="5"/>
      <c r="DSA6409" s="18"/>
      <c r="DSB6409" s="2"/>
      <c r="DSC6409" s="5"/>
      <c r="DSD6409" s="3"/>
      <c r="DSE6409" s="3"/>
      <c r="DSF6409" s="2"/>
      <c r="DSG6409" s="3"/>
      <c r="DSH6409" s="5"/>
      <c r="DSI6409" s="18"/>
      <c r="DSJ6409" s="2"/>
      <c r="DSK6409" s="5"/>
      <c r="DSL6409" s="3"/>
      <c r="DSM6409" s="3"/>
      <c r="DSN6409" s="2"/>
      <c r="DSO6409" s="3"/>
      <c r="DSP6409" s="5"/>
      <c r="DSQ6409" s="18"/>
      <c r="DSR6409" s="2"/>
      <c r="DSS6409" s="5"/>
      <c r="DST6409" s="3"/>
      <c r="DSU6409" s="3"/>
      <c r="DSV6409" s="2"/>
      <c r="DSW6409" s="3"/>
      <c r="DSX6409" s="5"/>
      <c r="DSY6409" s="18"/>
      <c r="DSZ6409" s="2"/>
      <c r="DTA6409" s="5"/>
      <c r="DTB6409" s="3"/>
      <c r="DTC6409" s="3"/>
      <c r="DTD6409" s="2"/>
      <c r="DTE6409" s="3"/>
      <c r="DTF6409" s="5"/>
      <c r="DTG6409" s="18"/>
      <c r="DTH6409" s="2"/>
      <c r="DTI6409" s="5"/>
      <c r="DTJ6409" s="3"/>
      <c r="DTK6409" s="3"/>
      <c r="DTL6409" s="2"/>
      <c r="DTM6409" s="3"/>
      <c r="DTN6409" s="5"/>
      <c r="DTO6409" s="18"/>
      <c r="DTP6409" s="2"/>
      <c r="DTQ6409" s="5"/>
      <c r="DTR6409" s="3"/>
      <c r="DTS6409" s="3"/>
      <c r="DTT6409" s="2"/>
      <c r="DTU6409" s="3"/>
      <c r="DTV6409" s="5"/>
      <c r="DTW6409" s="18"/>
      <c r="DTX6409" s="2"/>
      <c r="DTY6409" s="5"/>
      <c r="DTZ6409" s="3"/>
      <c r="DUA6409" s="3"/>
      <c r="DUB6409" s="2"/>
      <c r="DUC6409" s="3"/>
      <c r="DUD6409" s="5"/>
      <c r="DUE6409" s="18"/>
      <c r="DUF6409" s="2"/>
      <c r="DUG6409" s="5"/>
      <c r="DUH6409" s="3"/>
      <c r="DUI6409" s="3"/>
      <c r="DUJ6409" s="2"/>
      <c r="DUK6409" s="3"/>
      <c r="DUL6409" s="5"/>
      <c r="DUM6409" s="18"/>
      <c r="DUN6409" s="2"/>
      <c r="DUO6409" s="5"/>
      <c r="DUP6409" s="3"/>
      <c r="DUQ6409" s="3"/>
      <c r="DUR6409" s="2"/>
      <c r="DUS6409" s="3"/>
      <c r="DUT6409" s="5"/>
      <c r="DUU6409" s="18"/>
      <c r="DUV6409" s="2"/>
      <c r="DUW6409" s="5"/>
      <c r="DUX6409" s="3"/>
      <c r="DUY6409" s="3"/>
      <c r="DUZ6409" s="2"/>
      <c r="DVA6409" s="3"/>
      <c r="DVB6409" s="5"/>
      <c r="DVC6409" s="18"/>
      <c r="DVD6409" s="2"/>
      <c r="DVE6409" s="5"/>
      <c r="DVF6409" s="3"/>
      <c r="DVG6409" s="3"/>
      <c r="DVH6409" s="2"/>
      <c r="DVI6409" s="3"/>
      <c r="DVJ6409" s="5"/>
      <c r="DVK6409" s="18"/>
      <c r="DVL6409" s="2"/>
      <c r="DVM6409" s="5"/>
      <c r="DVN6409" s="3"/>
      <c r="DVO6409" s="3"/>
      <c r="DVP6409" s="2"/>
      <c r="DVQ6409" s="3"/>
      <c r="DVR6409" s="5"/>
      <c r="DVS6409" s="18"/>
      <c r="DVT6409" s="2"/>
      <c r="DVU6409" s="5"/>
      <c r="DVV6409" s="3"/>
      <c r="DVW6409" s="3"/>
      <c r="DVX6409" s="2"/>
      <c r="DVY6409" s="3"/>
      <c r="DVZ6409" s="5"/>
      <c r="DWA6409" s="18"/>
      <c r="DWB6409" s="2"/>
      <c r="DWC6409" s="5"/>
      <c r="DWD6409" s="3"/>
      <c r="DWE6409" s="3"/>
      <c r="DWF6409" s="2"/>
      <c r="DWG6409" s="3"/>
      <c r="DWH6409" s="5"/>
      <c r="DWI6409" s="18"/>
      <c r="DWJ6409" s="2"/>
      <c r="DWK6409" s="5"/>
      <c r="DWL6409" s="3"/>
      <c r="DWM6409" s="3"/>
      <c r="DWN6409" s="2"/>
      <c r="DWO6409" s="3"/>
      <c r="DWP6409" s="5"/>
      <c r="DWQ6409" s="18"/>
      <c r="DWR6409" s="2"/>
      <c r="DWS6409" s="5"/>
      <c r="DWT6409" s="3"/>
      <c r="DWU6409" s="3"/>
      <c r="DWV6409" s="2"/>
      <c r="DWW6409" s="3"/>
      <c r="DWX6409" s="5"/>
      <c r="DWY6409" s="18"/>
      <c r="DWZ6409" s="2"/>
      <c r="DXA6409" s="5"/>
      <c r="DXB6409" s="3"/>
      <c r="DXC6409" s="3"/>
      <c r="DXD6409" s="2"/>
      <c r="DXE6409" s="3"/>
      <c r="DXF6409" s="5"/>
      <c r="DXG6409" s="18"/>
      <c r="DXH6409" s="2"/>
      <c r="DXI6409" s="5"/>
      <c r="DXJ6409" s="3"/>
      <c r="DXK6409" s="3"/>
      <c r="DXL6409" s="2"/>
      <c r="DXM6409" s="3"/>
      <c r="DXN6409" s="5"/>
      <c r="DXO6409" s="18"/>
      <c r="DXP6409" s="2"/>
      <c r="DXQ6409" s="5"/>
      <c r="DXR6409" s="3"/>
      <c r="DXS6409" s="3"/>
      <c r="DXT6409" s="2"/>
      <c r="DXU6409" s="3"/>
      <c r="DXV6409" s="5"/>
      <c r="DXW6409" s="18"/>
      <c r="DXX6409" s="2"/>
      <c r="DXY6409" s="5"/>
      <c r="DXZ6409" s="3"/>
      <c r="DYA6409" s="3"/>
      <c r="DYB6409" s="2"/>
      <c r="DYC6409" s="3"/>
      <c r="DYD6409" s="5"/>
      <c r="DYE6409" s="18"/>
      <c r="DYF6409" s="2"/>
      <c r="DYG6409" s="5"/>
      <c r="DYH6409" s="3"/>
      <c r="DYI6409" s="3"/>
      <c r="DYJ6409" s="2"/>
      <c r="DYK6409" s="3"/>
      <c r="DYL6409" s="5"/>
      <c r="DYM6409" s="18"/>
      <c r="DYN6409" s="2"/>
      <c r="DYO6409" s="5"/>
      <c r="DYP6409" s="3"/>
      <c r="DYQ6409" s="3"/>
      <c r="DYR6409" s="2"/>
      <c r="DYS6409" s="3"/>
      <c r="DYT6409" s="5"/>
      <c r="DYU6409" s="18"/>
      <c r="DYV6409" s="2"/>
      <c r="DYW6409" s="5"/>
      <c r="DYX6409" s="3"/>
      <c r="DYY6409" s="3"/>
      <c r="DYZ6409" s="2"/>
      <c r="DZA6409" s="3"/>
      <c r="DZB6409" s="5"/>
      <c r="DZC6409" s="18"/>
      <c r="DZD6409" s="2"/>
      <c r="DZE6409" s="5"/>
      <c r="DZF6409" s="3"/>
      <c r="DZG6409" s="3"/>
      <c r="DZH6409" s="2"/>
      <c r="DZI6409" s="3"/>
      <c r="DZJ6409" s="5"/>
      <c r="DZK6409" s="18"/>
      <c r="DZL6409" s="2"/>
      <c r="DZM6409" s="5"/>
      <c r="DZN6409" s="3"/>
      <c r="DZO6409" s="3"/>
      <c r="DZP6409" s="2"/>
      <c r="DZQ6409" s="3"/>
      <c r="DZR6409" s="5"/>
      <c r="DZS6409" s="18"/>
      <c r="DZT6409" s="2"/>
      <c r="DZU6409" s="5"/>
      <c r="DZV6409" s="3"/>
      <c r="DZW6409" s="3"/>
      <c r="DZX6409" s="2"/>
      <c r="DZY6409" s="3"/>
      <c r="DZZ6409" s="5"/>
      <c r="EAA6409" s="18"/>
      <c r="EAB6409" s="2"/>
      <c r="EAC6409" s="5"/>
      <c r="EAD6409" s="3"/>
      <c r="EAE6409" s="3"/>
      <c r="EAF6409" s="2"/>
      <c r="EAG6409" s="3"/>
      <c r="EAH6409" s="5"/>
      <c r="EAI6409" s="18"/>
      <c r="EAJ6409" s="2"/>
      <c r="EAK6409" s="5"/>
      <c r="EAL6409" s="3"/>
      <c r="EAM6409" s="3"/>
      <c r="EAN6409" s="2"/>
      <c r="EAO6409" s="3"/>
      <c r="EAP6409" s="5"/>
      <c r="EAQ6409" s="18"/>
      <c r="EAR6409" s="2"/>
      <c r="EAS6409" s="5"/>
      <c r="EAT6409" s="3"/>
      <c r="EAU6409" s="3"/>
      <c r="EAV6409" s="2"/>
      <c r="EAW6409" s="3"/>
      <c r="EAX6409" s="5"/>
      <c r="EAY6409" s="18"/>
      <c r="EAZ6409" s="2"/>
      <c r="EBA6409" s="5"/>
      <c r="EBB6409" s="3"/>
      <c r="EBC6409" s="3"/>
      <c r="EBD6409" s="2"/>
      <c r="EBE6409" s="3"/>
      <c r="EBF6409" s="5"/>
      <c r="EBG6409" s="18"/>
      <c r="EBH6409" s="2"/>
      <c r="EBI6409" s="5"/>
      <c r="EBJ6409" s="3"/>
      <c r="EBK6409" s="3"/>
      <c r="EBL6409" s="2"/>
      <c r="EBM6409" s="3"/>
      <c r="EBN6409" s="5"/>
      <c r="EBO6409" s="18"/>
      <c r="EBP6409" s="2"/>
      <c r="EBQ6409" s="5"/>
      <c r="EBR6409" s="3"/>
      <c r="EBS6409" s="3"/>
      <c r="EBT6409" s="2"/>
      <c r="EBU6409" s="3"/>
      <c r="EBV6409" s="5"/>
      <c r="EBW6409" s="18"/>
      <c r="EBX6409" s="2"/>
      <c r="EBY6409" s="5"/>
      <c r="EBZ6409" s="3"/>
      <c r="ECA6409" s="3"/>
      <c r="ECB6409" s="2"/>
      <c r="ECC6409" s="3"/>
      <c r="ECD6409" s="5"/>
      <c r="ECE6409" s="18"/>
      <c r="ECF6409" s="2"/>
      <c r="ECG6409" s="5"/>
      <c r="ECH6409" s="3"/>
      <c r="ECI6409" s="3"/>
      <c r="ECJ6409" s="2"/>
      <c r="ECK6409" s="3"/>
      <c r="ECL6409" s="5"/>
      <c r="ECM6409" s="18"/>
      <c r="ECN6409" s="2"/>
      <c r="ECO6409" s="5"/>
      <c r="ECP6409" s="3"/>
      <c r="ECQ6409" s="3"/>
      <c r="ECR6409" s="2"/>
      <c r="ECS6409" s="3"/>
      <c r="ECT6409" s="5"/>
      <c r="ECU6409" s="18"/>
      <c r="ECV6409" s="2"/>
      <c r="ECW6409" s="5"/>
      <c r="ECX6409" s="3"/>
      <c r="ECY6409" s="3"/>
      <c r="ECZ6409" s="2"/>
      <c r="EDA6409" s="3"/>
      <c r="EDB6409" s="5"/>
      <c r="EDC6409" s="18"/>
      <c r="EDD6409" s="2"/>
      <c r="EDE6409" s="5"/>
      <c r="EDF6409" s="3"/>
      <c r="EDG6409" s="3"/>
      <c r="EDH6409" s="2"/>
      <c r="EDI6409" s="3"/>
      <c r="EDJ6409" s="5"/>
      <c r="EDK6409" s="18"/>
      <c r="EDL6409" s="2"/>
      <c r="EDM6409" s="5"/>
      <c r="EDN6409" s="3"/>
      <c r="EDO6409" s="3"/>
      <c r="EDP6409" s="2"/>
      <c r="EDQ6409" s="3"/>
      <c r="EDR6409" s="5"/>
      <c r="EDS6409" s="18"/>
      <c r="EDT6409" s="2"/>
      <c r="EDU6409" s="5"/>
      <c r="EDV6409" s="3"/>
      <c r="EDW6409" s="3"/>
      <c r="EDX6409" s="2"/>
      <c r="EDY6409" s="3"/>
      <c r="EDZ6409" s="5"/>
      <c r="EEA6409" s="18"/>
      <c r="EEB6409" s="2"/>
      <c r="EEC6409" s="5"/>
      <c r="EED6409" s="3"/>
      <c r="EEE6409" s="3"/>
      <c r="EEF6409" s="2"/>
      <c r="EEG6409" s="3"/>
      <c r="EEH6409" s="5"/>
      <c r="EEI6409" s="18"/>
      <c r="EEJ6409" s="2"/>
      <c r="EEK6409" s="5"/>
      <c r="EEL6409" s="3"/>
      <c r="EEM6409" s="3"/>
      <c r="EEN6409" s="2"/>
      <c r="EEO6409" s="3"/>
      <c r="EEP6409" s="5"/>
      <c r="EEQ6409" s="18"/>
      <c r="EER6409" s="2"/>
      <c r="EES6409" s="5"/>
      <c r="EET6409" s="3"/>
      <c r="EEU6409" s="3"/>
      <c r="EEV6409" s="2"/>
      <c r="EEW6409" s="3"/>
      <c r="EEX6409" s="5"/>
      <c r="EEY6409" s="18"/>
      <c r="EEZ6409" s="2"/>
      <c r="EFA6409" s="5"/>
      <c r="EFB6409" s="3"/>
      <c r="EFC6409" s="3"/>
      <c r="EFD6409" s="2"/>
      <c r="EFE6409" s="3"/>
      <c r="EFF6409" s="5"/>
      <c r="EFG6409" s="18"/>
      <c r="EFH6409" s="2"/>
      <c r="EFI6409" s="5"/>
      <c r="EFJ6409" s="3"/>
      <c r="EFK6409" s="3"/>
      <c r="EFL6409" s="2"/>
      <c r="EFM6409" s="3"/>
      <c r="EFN6409" s="5"/>
      <c r="EFO6409" s="18"/>
      <c r="EFP6409" s="2"/>
      <c r="EFQ6409" s="5"/>
      <c r="EFR6409" s="3"/>
      <c r="EFS6409" s="3"/>
      <c r="EFT6409" s="2"/>
      <c r="EFU6409" s="3"/>
      <c r="EFV6409" s="5"/>
      <c r="EFW6409" s="18"/>
      <c r="EFX6409" s="2"/>
      <c r="EFY6409" s="5"/>
      <c r="EFZ6409" s="3"/>
      <c r="EGA6409" s="3"/>
      <c r="EGB6409" s="2"/>
      <c r="EGC6409" s="3"/>
      <c r="EGD6409" s="5"/>
      <c r="EGE6409" s="18"/>
      <c r="EGF6409" s="2"/>
      <c r="EGG6409" s="5"/>
      <c r="EGH6409" s="3"/>
      <c r="EGI6409" s="3"/>
      <c r="EGJ6409" s="2"/>
      <c r="EGK6409" s="3"/>
      <c r="EGL6409" s="5"/>
      <c r="EGM6409" s="18"/>
      <c r="EGN6409" s="2"/>
      <c r="EGO6409" s="5"/>
      <c r="EGP6409" s="3"/>
      <c r="EGQ6409" s="3"/>
      <c r="EGR6409" s="2"/>
      <c r="EGS6409" s="3"/>
      <c r="EGT6409" s="5"/>
      <c r="EGU6409" s="18"/>
      <c r="EGV6409" s="2"/>
      <c r="EGW6409" s="5"/>
      <c r="EGX6409" s="3"/>
      <c r="EGY6409" s="3"/>
      <c r="EGZ6409" s="2"/>
      <c r="EHA6409" s="3"/>
      <c r="EHB6409" s="5"/>
      <c r="EHC6409" s="18"/>
      <c r="EHD6409" s="2"/>
      <c r="EHE6409" s="5"/>
      <c r="EHF6409" s="3"/>
      <c r="EHG6409" s="3"/>
      <c r="EHH6409" s="2"/>
      <c r="EHI6409" s="3"/>
      <c r="EHJ6409" s="5"/>
      <c r="EHK6409" s="18"/>
      <c r="EHL6409" s="2"/>
      <c r="EHM6409" s="5"/>
      <c r="EHN6409" s="3"/>
      <c r="EHO6409" s="3"/>
      <c r="EHP6409" s="2"/>
      <c r="EHQ6409" s="3"/>
      <c r="EHR6409" s="5"/>
      <c r="EHS6409" s="18"/>
      <c r="EHT6409" s="2"/>
      <c r="EHU6409" s="5"/>
      <c r="EHV6409" s="3"/>
      <c r="EHW6409" s="3"/>
      <c r="EHX6409" s="2"/>
      <c r="EHY6409" s="3"/>
      <c r="EHZ6409" s="5"/>
      <c r="EIA6409" s="18"/>
      <c r="EIB6409" s="2"/>
      <c r="EIC6409" s="5"/>
      <c r="EID6409" s="3"/>
      <c r="EIE6409" s="3"/>
      <c r="EIF6409" s="2"/>
      <c r="EIG6409" s="3"/>
      <c r="EIH6409" s="5"/>
      <c r="EII6409" s="18"/>
      <c r="EIJ6409" s="2"/>
      <c r="EIK6409" s="5"/>
      <c r="EIL6409" s="3"/>
      <c r="EIM6409" s="3"/>
      <c r="EIN6409" s="2"/>
      <c r="EIO6409" s="3"/>
      <c r="EIP6409" s="5"/>
      <c r="EIQ6409" s="18"/>
      <c r="EIR6409" s="2"/>
      <c r="EIS6409" s="5"/>
      <c r="EIT6409" s="3"/>
      <c r="EIU6409" s="3"/>
      <c r="EIV6409" s="2"/>
      <c r="EIW6409" s="3"/>
      <c r="EIX6409" s="5"/>
      <c r="EIY6409" s="18"/>
      <c r="EIZ6409" s="2"/>
      <c r="EJA6409" s="5"/>
      <c r="EJB6409" s="3"/>
      <c r="EJC6409" s="3"/>
      <c r="EJD6409" s="2"/>
      <c r="EJE6409" s="3"/>
      <c r="EJF6409" s="5"/>
      <c r="EJG6409" s="18"/>
      <c r="EJH6409" s="2"/>
      <c r="EJI6409" s="5"/>
      <c r="EJJ6409" s="3"/>
      <c r="EJK6409" s="3"/>
      <c r="EJL6409" s="2"/>
      <c r="EJM6409" s="3"/>
      <c r="EJN6409" s="5"/>
      <c r="EJO6409" s="18"/>
      <c r="EJP6409" s="2"/>
      <c r="EJQ6409" s="5"/>
      <c r="EJR6409" s="3"/>
      <c r="EJS6409" s="3"/>
      <c r="EJT6409" s="2"/>
      <c r="EJU6409" s="3"/>
      <c r="EJV6409" s="5"/>
      <c r="EJW6409" s="18"/>
      <c r="EJX6409" s="2"/>
      <c r="EJY6409" s="5"/>
      <c r="EJZ6409" s="3"/>
      <c r="EKA6409" s="3"/>
      <c r="EKB6409" s="2"/>
      <c r="EKC6409" s="3"/>
      <c r="EKD6409" s="5"/>
      <c r="EKE6409" s="18"/>
      <c r="EKF6409" s="2"/>
      <c r="EKG6409" s="5"/>
      <c r="EKH6409" s="3"/>
      <c r="EKI6409" s="3"/>
      <c r="EKJ6409" s="2"/>
      <c r="EKK6409" s="3"/>
      <c r="EKL6409" s="5"/>
      <c r="EKM6409" s="18"/>
      <c r="EKN6409" s="2"/>
      <c r="EKO6409" s="5"/>
      <c r="EKP6409" s="3"/>
      <c r="EKQ6409" s="3"/>
      <c r="EKR6409" s="2"/>
      <c r="EKS6409" s="3"/>
      <c r="EKT6409" s="5"/>
      <c r="EKU6409" s="18"/>
      <c r="EKV6409" s="2"/>
      <c r="EKW6409" s="5"/>
      <c r="EKX6409" s="3"/>
      <c r="EKY6409" s="3"/>
      <c r="EKZ6409" s="2"/>
      <c r="ELA6409" s="3"/>
      <c r="ELB6409" s="5"/>
      <c r="ELC6409" s="18"/>
      <c r="ELD6409" s="2"/>
      <c r="ELE6409" s="5"/>
      <c r="ELF6409" s="3"/>
      <c r="ELG6409" s="3"/>
      <c r="ELH6409" s="2"/>
      <c r="ELI6409" s="3"/>
      <c r="ELJ6409" s="5"/>
      <c r="ELK6409" s="18"/>
      <c r="ELL6409" s="2"/>
      <c r="ELM6409" s="5"/>
      <c r="ELN6409" s="3"/>
      <c r="ELO6409" s="3"/>
      <c r="ELP6409" s="2"/>
      <c r="ELQ6409" s="3"/>
      <c r="ELR6409" s="5"/>
      <c r="ELS6409" s="18"/>
      <c r="ELT6409" s="2"/>
      <c r="ELU6409" s="5"/>
      <c r="ELV6409" s="3"/>
      <c r="ELW6409" s="3"/>
      <c r="ELX6409" s="2"/>
      <c r="ELY6409" s="3"/>
      <c r="ELZ6409" s="5"/>
      <c r="EMA6409" s="18"/>
      <c r="EMB6409" s="2"/>
      <c r="EMC6409" s="5"/>
      <c r="EMD6409" s="3"/>
      <c r="EME6409" s="3"/>
      <c r="EMF6409" s="2"/>
      <c r="EMG6409" s="3"/>
      <c r="EMH6409" s="5"/>
      <c r="EMI6409" s="18"/>
      <c r="EMJ6409" s="2"/>
      <c r="EMK6409" s="5"/>
      <c r="EML6409" s="3"/>
      <c r="EMM6409" s="3"/>
      <c r="EMN6409" s="2"/>
      <c r="EMO6409" s="3"/>
      <c r="EMP6409" s="5"/>
      <c r="EMQ6409" s="18"/>
      <c r="EMR6409" s="2"/>
      <c r="EMS6409" s="5"/>
      <c r="EMT6409" s="3"/>
      <c r="EMU6409" s="3"/>
      <c r="EMV6409" s="2"/>
      <c r="EMW6409" s="3"/>
      <c r="EMX6409" s="5"/>
      <c r="EMY6409" s="18"/>
      <c r="EMZ6409" s="2"/>
      <c r="ENA6409" s="5"/>
      <c r="ENB6409" s="3"/>
      <c r="ENC6409" s="3"/>
      <c r="END6409" s="2"/>
      <c r="ENE6409" s="3"/>
      <c r="ENF6409" s="5"/>
      <c r="ENG6409" s="18"/>
      <c r="ENH6409" s="2"/>
      <c r="ENI6409" s="5"/>
      <c r="ENJ6409" s="3"/>
      <c r="ENK6409" s="3"/>
      <c r="ENL6409" s="2"/>
      <c r="ENM6409" s="3"/>
      <c r="ENN6409" s="5"/>
      <c r="ENO6409" s="18"/>
      <c r="ENP6409" s="2"/>
      <c r="ENQ6409" s="5"/>
      <c r="ENR6409" s="3"/>
      <c r="ENS6409" s="3"/>
      <c r="ENT6409" s="2"/>
      <c r="ENU6409" s="3"/>
      <c r="ENV6409" s="5"/>
      <c r="ENW6409" s="18"/>
      <c r="ENX6409" s="2"/>
      <c r="ENY6409" s="5"/>
      <c r="ENZ6409" s="3"/>
      <c r="EOA6409" s="3"/>
      <c r="EOB6409" s="2"/>
      <c r="EOC6409" s="3"/>
      <c r="EOD6409" s="5"/>
      <c r="EOE6409" s="18"/>
      <c r="EOF6409" s="2"/>
      <c r="EOG6409" s="5"/>
      <c r="EOH6409" s="3"/>
      <c r="EOI6409" s="3"/>
      <c r="EOJ6409" s="2"/>
      <c r="EOK6409" s="3"/>
      <c r="EOL6409" s="5"/>
      <c r="EOM6409" s="18"/>
      <c r="EON6409" s="2"/>
      <c r="EOO6409" s="5"/>
      <c r="EOP6409" s="3"/>
      <c r="EOQ6409" s="3"/>
      <c r="EOR6409" s="2"/>
      <c r="EOS6409" s="3"/>
      <c r="EOT6409" s="5"/>
      <c r="EOU6409" s="18"/>
      <c r="EOV6409" s="2"/>
      <c r="EOW6409" s="5"/>
      <c r="EOX6409" s="3"/>
      <c r="EOY6409" s="3"/>
      <c r="EOZ6409" s="2"/>
      <c r="EPA6409" s="3"/>
      <c r="EPB6409" s="5"/>
      <c r="EPC6409" s="18"/>
      <c r="EPD6409" s="2"/>
      <c r="EPE6409" s="5"/>
      <c r="EPF6409" s="3"/>
      <c r="EPG6409" s="3"/>
      <c r="EPH6409" s="2"/>
      <c r="EPI6409" s="3"/>
      <c r="EPJ6409" s="5"/>
      <c r="EPK6409" s="18"/>
      <c r="EPL6409" s="2"/>
      <c r="EPM6409" s="5"/>
      <c r="EPN6409" s="3"/>
      <c r="EPO6409" s="3"/>
      <c r="EPP6409" s="2"/>
      <c r="EPQ6409" s="3"/>
      <c r="EPR6409" s="5"/>
      <c r="EPS6409" s="18"/>
      <c r="EPT6409" s="2"/>
      <c r="EPU6409" s="5"/>
      <c r="EPV6409" s="3"/>
      <c r="EPW6409" s="3"/>
      <c r="EPX6409" s="2"/>
      <c r="EPY6409" s="3"/>
      <c r="EPZ6409" s="5"/>
      <c r="EQA6409" s="18"/>
      <c r="EQB6409" s="2"/>
      <c r="EQC6409" s="5"/>
      <c r="EQD6409" s="3"/>
      <c r="EQE6409" s="3"/>
      <c r="EQF6409" s="2"/>
      <c r="EQG6409" s="3"/>
      <c r="EQH6409" s="5"/>
      <c r="EQI6409" s="18"/>
      <c r="EQJ6409" s="2"/>
      <c r="EQK6409" s="5"/>
      <c r="EQL6409" s="3"/>
      <c r="EQM6409" s="3"/>
      <c r="EQN6409" s="2"/>
      <c r="EQO6409" s="3"/>
      <c r="EQP6409" s="5"/>
      <c r="EQQ6409" s="18"/>
      <c r="EQR6409" s="2"/>
      <c r="EQS6409" s="5"/>
      <c r="EQT6409" s="3"/>
      <c r="EQU6409" s="3"/>
      <c r="EQV6409" s="2"/>
      <c r="EQW6409" s="3"/>
      <c r="EQX6409" s="5"/>
      <c r="EQY6409" s="18"/>
      <c r="EQZ6409" s="2"/>
      <c r="ERA6409" s="5"/>
      <c r="ERB6409" s="3"/>
      <c r="ERC6409" s="3"/>
      <c r="ERD6409" s="2"/>
      <c r="ERE6409" s="3"/>
      <c r="ERF6409" s="5"/>
      <c r="ERG6409" s="18"/>
      <c r="ERH6409" s="2"/>
      <c r="ERI6409" s="5"/>
      <c r="ERJ6409" s="3"/>
      <c r="ERK6409" s="3"/>
      <c r="ERL6409" s="2"/>
      <c r="ERM6409" s="3"/>
      <c r="ERN6409" s="5"/>
      <c r="ERO6409" s="18"/>
      <c r="ERP6409" s="2"/>
      <c r="ERQ6409" s="5"/>
      <c r="ERR6409" s="3"/>
      <c r="ERS6409" s="3"/>
      <c r="ERT6409" s="2"/>
      <c r="ERU6409" s="3"/>
      <c r="ERV6409" s="5"/>
      <c r="ERW6409" s="18"/>
      <c r="ERX6409" s="2"/>
      <c r="ERY6409" s="5"/>
      <c r="ERZ6409" s="3"/>
      <c r="ESA6409" s="3"/>
      <c r="ESB6409" s="2"/>
      <c r="ESC6409" s="3"/>
      <c r="ESD6409" s="5"/>
      <c r="ESE6409" s="18"/>
      <c r="ESF6409" s="2"/>
      <c r="ESG6409" s="5"/>
      <c r="ESH6409" s="3"/>
      <c r="ESI6409" s="3"/>
      <c r="ESJ6409" s="2"/>
      <c r="ESK6409" s="3"/>
      <c r="ESL6409" s="5"/>
      <c r="ESM6409" s="18"/>
      <c r="ESN6409" s="2"/>
      <c r="ESO6409" s="5"/>
      <c r="ESP6409" s="3"/>
      <c r="ESQ6409" s="3"/>
      <c r="ESR6409" s="2"/>
      <c r="ESS6409" s="3"/>
      <c r="EST6409" s="5"/>
      <c r="ESU6409" s="18"/>
      <c r="ESV6409" s="2"/>
      <c r="ESW6409" s="5"/>
      <c r="ESX6409" s="3"/>
      <c r="ESY6409" s="3"/>
      <c r="ESZ6409" s="2"/>
      <c r="ETA6409" s="3"/>
      <c r="ETB6409" s="5"/>
      <c r="ETC6409" s="18"/>
      <c r="ETD6409" s="2"/>
      <c r="ETE6409" s="5"/>
      <c r="ETF6409" s="3"/>
      <c r="ETG6409" s="3"/>
      <c r="ETH6409" s="2"/>
      <c r="ETI6409" s="3"/>
      <c r="ETJ6409" s="5"/>
      <c r="ETK6409" s="18"/>
      <c r="ETL6409" s="2"/>
      <c r="ETM6409" s="5"/>
      <c r="ETN6409" s="3"/>
      <c r="ETO6409" s="3"/>
      <c r="ETP6409" s="2"/>
      <c r="ETQ6409" s="3"/>
      <c r="ETR6409" s="5"/>
      <c r="ETS6409" s="18"/>
      <c r="ETT6409" s="2"/>
      <c r="ETU6409" s="5"/>
      <c r="ETV6409" s="3"/>
      <c r="ETW6409" s="3"/>
      <c r="ETX6409" s="2"/>
      <c r="ETY6409" s="3"/>
      <c r="ETZ6409" s="5"/>
      <c r="EUA6409" s="18"/>
      <c r="EUB6409" s="2"/>
      <c r="EUC6409" s="5"/>
      <c r="EUD6409" s="3"/>
      <c r="EUE6409" s="3"/>
      <c r="EUF6409" s="2"/>
      <c r="EUG6409" s="3"/>
      <c r="EUH6409" s="5"/>
      <c r="EUI6409" s="18"/>
      <c r="EUJ6409" s="2"/>
      <c r="EUK6409" s="5"/>
      <c r="EUL6409" s="3"/>
      <c r="EUM6409" s="3"/>
      <c r="EUN6409" s="2"/>
      <c r="EUO6409" s="3"/>
      <c r="EUP6409" s="5"/>
      <c r="EUQ6409" s="18"/>
      <c r="EUR6409" s="2"/>
      <c r="EUS6409" s="5"/>
      <c r="EUT6409" s="3"/>
      <c r="EUU6409" s="3"/>
      <c r="EUV6409" s="2"/>
      <c r="EUW6409" s="3"/>
      <c r="EUX6409" s="5"/>
      <c r="EUY6409" s="18"/>
      <c r="EUZ6409" s="2"/>
      <c r="EVA6409" s="5"/>
      <c r="EVB6409" s="3"/>
      <c r="EVC6409" s="3"/>
      <c r="EVD6409" s="2"/>
      <c r="EVE6409" s="3"/>
      <c r="EVF6409" s="5"/>
      <c r="EVG6409" s="18"/>
      <c r="EVH6409" s="2"/>
      <c r="EVI6409" s="5"/>
      <c r="EVJ6409" s="3"/>
      <c r="EVK6409" s="3"/>
      <c r="EVL6409" s="2"/>
      <c r="EVM6409" s="3"/>
      <c r="EVN6409" s="5"/>
      <c r="EVO6409" s="18"/>
      <c r="EVP6409" s="2"/>
      <c r="EVQ6409" s="5"/>
      <c r="EVR6409" s="3"/>
      <c r="EVS6409" s="3"/>
      <c r="EVT6409" s="2"/>
      <c r="EVU6409" s="3"/>
      <c r="EVV6409" s="5"/>
      <c r="EVW6409" s="18"/>
      <c r="EVX6409" s="2"/>
      <c r="EVY6409" s="5"/>
      <c r="EVZ6409" s="3"/>
      <c r="EWA6409" s="3"/>
      <c r="EWB6409" s="2"/>
      <c r="EWC6409" s="3"/>
      <c r="EWD6409" s="5"/>
      <c r="EWE6409" s="18"/>
      <c r="EWF6409" s="2"/>
      <c r="EWG6409" s="5"/>
      <c r="EWH6409" s="3"/>
      <c r="EWI6409" s="3"/>
      <c r="EWJ6409" s="2"/>
      <c r="EWK6409" s="3"/>
      <c r="EWL6409" s="5"/>
      <c r="EWM6409" s="18"/>
      <c r="EWN6409" s="2"/>
      <c r="EWO6409" s="5"/>
      <c r="EWP6409" s="3"/>
      <c r="EWQ6409" s="3"/>
      <c r="EWR6409" s="2"/>
      <c r="EWS6409" s="3"/>
      <c r="EWT6409" s="5"/>
      <c r="EWU6409" s="18"/>
      <c r="EWV6409" s="2"/>
      <c r="EWW6409" s="5"/>
      <c r="EWX6409" s="3"/>
      <c r="EWY6409" s="3"/>
      <c r="EWZ6409" s="2"/>
      <c r="EXA6409" s="3"/>
      <c r="EXB6409" s="5"/>
      <c r="EXC6409" s="18"/>
      <c r="EXD6409" s="2"/>
      <c r="EXE6409" s="5"/>
      <c r="EXF6409" s="3"/>
      <c r="EXG6409" s="3"/>
      <c r="EXH6409" s="2"/>
      <c r="EXI6409" s="3"/>
      <c r="EXJ6409" s="5"/>
      <c r="EXK6409" s="18"/>
      <c r="EXL6409" s="2"/>
      <c r="EXM6409" s="5"/>
      <c r="EXN6409" s="3"/>
      <c r="EXO6409" s="3"/>
      <c r="EXP6409" s="2"/>
      <c r="EXQ6409" s="3"/>
      <c r="EXR6409" s="5"/>
      <c r="EXS6409" s="18"/>
      <c r="EXT6409" s="2"/>
      <c r="EXU6409" s="5"/>
      <c r="EXV6409" s="3"/>
      <c r="EXW6409" s="3"/>
      <c r="EXX6409" s="2"/>
      <c r="EXY6409" s="3"/>
      <c r="EXZ6409" s="5"/>
      <c r="EYA6409" s="18"/>
      <c r="EYB6409" s="2"/>
      <c r="EYC6409" s="5"/>
      <c r="EYD6409" s="3"/>
      <c r="EYE6409" s="3"/>
      <c r="EYF6409" s="2"/>
      <c r="EYG6409" s="3"/>
      <c r="EYH6409" s="5"/>
      <c r="EYI6409" s="18"/>
      <c r="EYJ6409" s="2"/>
      <c r="EYK6409" s="5"/>
      <c r="EYL6409" s="3"/>
      <c r="EYM6409" s="3"/>
      <c r="EYN6409" s="2"/>
      <c r="EYO6409" s="3"/>
      <c r="EYP6409" s="5"/>
      <c r="EYQ6409" s="18"/>
      <c r="EYR6409" s="2"/>
      <c r="EYS6409" s="5"/>
      <c r="EYT6409" s="3"/>
      <c r="EYU6409" s="3"/>
      <c r="EYV6409" s="2"/>
      <c r="EYW6409" s="3"/>
      <c r="EYX6409" s="5"/>
      <c r="EYY6409" s="18"/>
      <c r="EYZ6409" s="2"/>
      <c r="EZA6409" s="5"/>
      <c r="EZB6409" s="3"/>
      <c r="EZC6409" s="3"/>
      <c r="EZD6409" s="2"/>
      <c r="EZE6409" s="3"/>
      <c r="EZF6409" s="5"/>
      <c r="EZG6409" s="18"/>
      <c r="EZH6409" s="2"/>
      <c r="EZI6409" s="5"/>
      <c r="EZJ6409" s="3"/>
      <c r="EZK6409" s="3"/>
      <c r="EZL6409" s="2"/>
      <c r="EZM6409" s="3"/>
      <c r="EZN6409" s="5"/>
      <c r="EZO6409" s="18"/>
      <c r="EZP6409" s="2"/>
      <c r="EZQ6409" s="5"/>
      <c r="EZR6409" s="3"/>
      <c r="EZS6409" s="3"/>
      <c r="EZT6409" s="2"/>
      <c r="EZU6409" s="3"/>
      <c r="EZV6409" s="5"/>
      <c r="EZW6409" s="18"/>
      <c r="EZX6409" s="2"/>
      <c r="EZY6409" s="5"/>
      <c r="EZZ6409" s="3"/>
      <c r="FAA6409" s="3"/>
      <c r="FAB6409" s="2"/>
      <c r="FAC6409" s="3"/>
      <c r="FAD6409" s="5"/>
      <c r="FAE6409" s="18"/>
      <c r="FAF6409" s="2"/>
      <c r="FAG6409" s="5"/>
      <c r="FAH6409" s="3"/>
      <c r="FAI6409" s="3"/>
      <c r="FAJ6409" s="2"/>
      <c r="FAK6409" s="3"/>
      <c r="FAL6409" s="5"/>
      <c r="FAM6409" s="18"/>
      <c r="FAN6409" s="2"/>
      <c r="FAO6409" s="5"/>
      <c r="FAP6409" s="3"/>
      <c r="FAQ6409" s="3"/>
      <c r="FAR6409" s="2"/>
      <c r="FAS6409" s="3"/>
      <c r="FAT6409" s="5"/>
      <c r="FAU6409" s="18"/>
      <c r="FAV6409" s="2"/>
      <c r="FAW6409" s="5"/>
      <c r="FAX6409" s="3"/>
      <c r="FAY6409" s="3"/>
      <c r="FAZ6409" s="2"/>
      <c r="FBA6409" s="3"/>
      <c r="FBB6409" s="5"/>
      <c r="FBC6409" s="18"/>
      <c r="FBD6409" s="2"/>
      <c r="FBE6409" s="5"/>
      <c r="FBF6409" s="3"/>
      <c r="FBG6409" s="3"/>
      <c r="FBH6409" s="2"/>
      <c r="FBI6409" s="3"/>
      <c r="FBJ6409" s="5"/>
      <c r="FBK6409" s="18"/>
      <c r="FBL6409" s="2"/>
      <c r="FBM6409" s="5"/>
      <c r="FBN6409" s="3"/>
      <c r="FBO6409" s="3"/>
      <c r="FBP6409" s="2"/>
      <c r="FBQ6409" s="3"/>
      <c r="FBR6409" s="5"/>
      <c r="FBS6409" s="18"/>
      <c r="FBT6409" s="2"/>
      <c r="FBU6409" s="5"/>
      <c r="FBV6409" s="3"/>
      <c r="FBW6409" s="3"/>
      <c r="FBX6409" s="2"/>
      <c r="FBY6409" s="3"/>
      <c r="FBZ6409" s="5"/>
      <c r="FCA6409" s="18"/>
      <c r="FCB6409" s="2"/>
      <c r="FCC6409" s="5"/>
      <c r="FCD6409" s="3"/>
      <c r="FCE6409" s="3"/>
      <c r="FCF6409" s="2"/>
      <c r="FCG6409" s="3"/>
      <c r="FCH6409" s="5"/>
      <c r="FCI6409" s="18"/>
      <c r="FCJ6409" s="2"/>
      <c r="FCK6409" s="5"/>
      <c r="FCL6409" s="3"/>
      <c r="FCM6409" s="3"/>
      <c r="FCN6409" s="2"/>
      <c r="FCO6409" s="3"/>
      <c r="FCP6409" s="5"/>
      <c r="FCQ6409" s="18"/>
      <c r="FCR6409" s="2"/>
      <c r="FCS6409" s="5"/>
      <c r="FCT6409" s="3"/>
      <c r="FCU6409" s="3"/>
      <c r="FCV6409" s="2"/>
      <c r="FCW6409" s="3"/>
      <c r="FCX6409" s="5"/>
      <c r="FCY6409" s="18"/>
      <c r="FCZ6409" s="2"/>
      <c r="FDA6409" s="5"/>
      <c r="FDB6409" s="3"/>
      <c r="FDC6409" s="3"/>
      <c r="FDD6409" s="2"/>
      <c r="FDE6409" s="3"/>
      <c r="FDF6409" s="5"/>
      <c r="FDG6409" s="18"/>
      <c r="FDH6409" s="2"/>
      <c r="FDI6409" s="5"/>
      <c r="FDJ6409" s="3"/>
      <c r="FDK6409" s="3"/>
      <c r="FDL6409" s="2"/>
      <c r="FDM6409" s="3"/>
      <c r="FDN6409" s="5"/>
      <c r="FDO6409" s="18"/>
      <c r="FDP6409" s="2"/>
      <c r="FDQ6409" s="5"/>
      <c r="FDR6409" s="3"/>
      <c r="FDS6409" s="3"/>
      <c r="FDT6409" s="2"/>
      <c r="FDU6409" s="3"/>
      <c r="FDV6409" s="5"/>
      <c r="FDW6409" s="18"/>
      <c r="FDX6409" s="2"/>
      <c r="FDY6409" s="5"/>
      <c r="FDZ6409" s="3"/>
      <c r="FEA6409" s="3"/>
      <c r="FEB6409" s="2"/>
      <c r="FEC6409" s="3"/>
      <c r="FED6409" s="5"/>
      <c r="FEE6409" s="18"/>
      <c r="FEF6409" s="2"/>
      <c r="FEG6409" s="5"/>
      <c r="FEH6409" s="3"/>
      <c r="FEI6409" s="3"/>
      <c r="FEJ6409" s="2"/>
      <c r="FEK6409" s="3"/>
      <c r="FEL6409" s="5"/>
      <c r="FEM6409" s="18"/>
      <c r="FEN6409" s="2"/>
      <c r="FEO6409" s="5"/>
      <c r="FEP6409" s="3"/>
      <c r="FEQ6409" s="3"/>
      <c r="FER6409" s="2"/>
      <c r="FES6409" s="3"/>
      <c r="FET6409" s="5"/>
      <c r="FEU6409" s="18"/>
      <c r="FEV6409" s="2"/>
      <c r="FEW6409" s="5"/>
      <c r="FEX6409" s="3"/>
      <c r="FEY6409" s="3"/>
      <c r="FEZ6409" s="2"/>
      <c r="FFA6409" s="3"/>
      <c r="FFB6409" s="5"/>
      <c r="FFC6409" s="18"/>
      <c r="FFD6409" s="2"/>
      <c r="FFE6409" s="5"/>
      <c r="FFF6409" s="3"/>
      <c r="FFG6409" s="3"/>
      <c r="FFH6409" s="2"/>
      <c r="FFI6409" s="3"/>
      <c r="FFJ6409" s="5"/>
      <c r="FFK6409" s="18"/>
      <c r="FFL6409" s="2"/>
      <c r="FFM6409" s="5"/>
      <c r="FFN6409" s="3"/>
      <c r="FFO6409" s="3"/>
      <c r="FFP6409" s="2"/>
      <c r="FFQ6409" s="3"/>
      <c r="FFR6409" s="5"/>
      <c r="FFS6409" s="18"/>
      <c r="FFT6409" s="2"/>
      <c r="FFU6409" s="5"/>
      <c r="FFV6409" s="3"/>
      <c r="FFW6409" s="3"/>
      <c r="FFX6409" s="2"/>
      <c r="FFY6409" s="3"/>
      <c r="FFZ6409" s="5"/>
      <c r="FGA6409" s="18"/>
      <c r="FGB6409" s="2"/>
      <c r="FGC6409" s="5"/>
      <c r="FGD6409" s="3"/>
      <c r="FGE6409" s="3"/>
      <c r="FGF6409" s="2"/>
      <c r="FGG6409" s="3"/>
      <c r="FGH6409" s="5"/>
      <c r="FGI6409" s="18"/>
      <c r="FGJ6409" s="2"/>
      <c r="FGK6409" s="5"/>
      <c r="FGL6409" s="3"/>
      <c r="FGM6409" s="3"/>
      <c r="FGN6409" s="2"/>
      <c r="FGO6409" s="3"/>
      <c r="FGP6409" s="5"/>
      <c r="FGQ6409" s="18"/>
      <c r="FGR6409" s="2"/>
      <c r="FGS6409" s="5"/>
      <c r="FGT6409" s="3"/>
      <c r="FGU6409" s="3"/>
      <c r="FGV6409" s="2"/>
      <c r="FGW6409" s="3"/>
      <c r="FGX6409" s="5"/>
      <c r="FGY6409" s="18"/>
      <c r="FGZ6409" s="2"/>
      <c r="FHA6409" s="5"/>
      <c r="FHB6409" s="3"/>
      <c r="FHC6409" s="3"/>
      <c r="FHD6409" s="2"/>
      <c r="FHE6409" s="3"/>
      <c r="FHF6409" s="5"/>
      <c r="FHG6409" s="18"/>
      <c r="FHH6409" s="2"/>
      <c r="FHI6409" s="5"/>
      <c r="FHJ6409" s="3"/>
      <c r="FHK6409" s="3"/>
      <c r="FHL6409" s="2"/>
      <c r="FHM6409" s="3"/>
      <c r="FHN6409" s="5"/>
      <c r="FHO6409" s="18"/>
      <c r="FHP6409" s="2"/>
      <c r="FHQ6409" s="5"/>
      <c r="FHR6409" s="3"/>
      <c r="FHS6409" s="3"/>
      <c r="FHT6409" s="2"/>
      <c r="FHU6409" s="3"/>
      <c r="FHV6409" s="5"/>
      <c r="FHW6409" s="18"/>
      <c r="FHX6409" s="2"/>
      <c r="FHY6409" s="5"/>
      <c r="FHZ6409" s="3"/>
      <c r="FIA6409" s="3"/>
      <c r="FIB6409" s="2"/>
      <c r="FIC6409" s="3"/>
      <c r="FID6409" s="5"/>
      <c r="FIE6409" s="18"/>
      <c r="FIF6409" s="2"/>
      <c r="FIG6409" s="5"/>
      <c r="FIH6409" s="3"/>
      <c r="FII6409" s="3"/>
      <c r="FIJ6409" s="2"/>
      <c r="FIK6409" s="3"/>
      <c r="FIL6409" s="5"/>
      <c r="FIM6409" s="18"/>
      <c r="FIN6409" s="2"/>
      <c r="FIO6409" s="5"/>
      <c r="FIP6409" s="3"/>
      <c r="FIQ6409" s="3"/>
      <c r="FIR6409" s="2"/>
      <c r="FIS6409" s="3"/>
      <c r="FIT6409" s="5"/>
      <c r="FIU6409" s="18"/>
      <c r="FIV6409" s="2"/>
      <c r="FIW6409" s="5"/>
      <c r="FIX6409" s="3"/>
      <c r="FIY6409" s="3"/>
      <c r="FIZ6409" s="2"/>
      <c r="FJA6409" s="3"/>
      <c r="FJB6409" s="5"/>
      <c r="FJC6409" s="18"/>
      <c r="FJD6409" s="2"/>
      <c r="FJE6409" s="5"/>
      <c r="FJF6409" s="3"/>
      <c r="FJG6409" s="3"/>
      <c r="FJH6409" s="2"/>
      <c r="FJI6409" s="3"/>
      <c r="FJJ6409" s="5"/>
      <c r="FJK6409" s="18"/>
      <c r="FJL6409" s="2"/>
      <c r="FJM6409" s="5"/>
      <c r="FJN6409" s="3"/>
      <c r="FJO6409" s="3"/>
      <c r="FJP6409" s="2"/>
      <c r="FJQ6409" s="3"/>
      <c r="FJR6409" s="5"/>
      <c r="FJS6409" s="18"/>
      <c r="FJT6409" s="2"/>
      <c r="FJU6409" s="5"/>
      <c r="FJV6409" s="3"/>
      <c r="FJW6409" s="3"/>
      <c r="FJX6409" s="2"/>
      <c r="FJY6409" s="3"/>
      <c r="FJZ6409" s="5"/>
      <c r="FKA6409" s="18"/>
      <c r="FKB6409" s="2"/>
      <c r="FKC6409" s="5"/>
      <c r="FKD6409" s="3"/>
      <c r="FKE6409" s="3"/>
      <c r="FKF6409" s="2"/>
      <c r="FKG6409" s="3"/>
      <c r="FKH6409" s="5"/>
      <c r="FKI6409" s="18"/>
      <c r="FKJ6409" s="2"/>
      <c r="FKK6409" s="5"/>
      <c r="FKL6409" s="3"/>
      <c r="FKM6409" s="3"/>
      <c r="FKN6409" s="2"/>
      <c r="FKO6409" s="3"/>
      <c r="FKP6409" s="5"/>
      <c r="FKQ6409" s="18"/>
      <c r="FKR6409" s="2"/>
      <c r="FKS6409" s="5"/>
      <c r="FKT6409" s="3"/>
      <c r="FKU6409" s="3"/>
      <c r="FKV6409" s="2"/>
      <c r="FKW6409" s="3"/>
      <c r="FKX6409" s="5"/>
      <c r="FKY6409" s="18"/>
      <c r="FKZ6409" s="2"/>
      <c r="FLA6409" s="5"/>
      <c r="FLB6409" s="3"/>
      <c r="FLC6409" s="3"/>
      <c r="FLD6409" s="2"/>
      <c r="FLE6409" s="3"/>
      <c r="FLF6409" s="5"/>
      <c r="FLG6409" s="18"/>
      <c r="FLH6409" s="2"/>
      <c r="FLI6409" s="5"/>
      <c r="FLJ6409" s="3"/>
      <c r="FLK6409" s="3"/>
      <c r="FLL6409" s="2"/>
      <c r="FLM6409" s="3"/>
      <c r="FLN6409" s="5"/>
      <c r="FLO6409" s="18"/>
      <c r="FLP6409" s="2"/>
      <c r="FLQ6409" s="5"/>
      <c r="FLR6409" s="3"/>
      <c r="FLS6409" s="3"/>
      <c r="FLT6409" s="2"/>
      <c r="FLU6409" s="3"/>
      <c r="FLV6409" s="5"/>
      <c r="FLW6409" s="18"/>
      <c r="FLX6409" s="2"/>
      <c r="FLY6409" s="5"/>
      <c r="FLZ6409" s="3"/>
      <c r="FMA6409" s="3"/>
      <c r="FMB6409" s="2"/>
      <c r="FMC6409" s="3"/>
      <c r="FMD6409" s="5"/>
      <c r="FME6409" s="18"/>
      <c r="FMF6409" s="2"/>
      <c r="FMG6409" s="5"/>
      <c r="FMH6409" s="3"/>
      <c r="FMI6409" s="3"/>
      <c r="FMJ6409" s="2"/>
      <c r="FMK6409" s="3"/>
      <c r="FML6409" s="5"/>
      <c r="FMM6409" s="18"/>
      <c r="FMN6409" s="2"/>
      <c r="FMO6409" s="5"/>
      <c r="FMP6409" s="3"/>
      <c r="FMQ6409" s="3"/>
      <c r="FMR6409" s="2"/>
      <c r="FMS6409" s="3"/>
      <c r="FMT6409" s="5"/>
      <c r="FMU6409" s="18"/>
      <c r="FMV6409" s="2"/>
      <c r="FMW6409" s="5"/>
      <c r="FMX6409" s="3"/>
      <c r="FMY6409" s="3"/>
      <c r="FMZ6409" s="2"/>
      <c r="FNA6409" s="3"/>
      <c r="FNB6409" s="5"/>
      <c r="FNC6409" s="18"/>
      <c r="FND6409" s="2"/>
      <c r="FNE6409" s="5"/>
      <c r="FNF6409" s="3"/>
      <c r="FNG6409" s="3"/>
      <c r="FNH6409" s="2"/>
      <c r="FNI6409" s="3"/>
      <c r="FNJ6409" s="5"/>
      <c r="FNK6409" s="18"/>
      <c r="FNL6409" s="2"/>
      <c r="FNM6409" s="5"/>
      <c r="FNN6409" s="3"/>
      <c r="FNO6409" s="3"/>
      <c r="FNP6409" s="2"/>
      <c r="FNQ6409" s="3"/>
      <c r="FNR6409" s="5"/>
      <c r="FNS6409" s="18"/>
      <c r="FNT6409" s="2"/>
      <c r="FNU6409" s="5"/>
      <c r="FNV6409" s="3"/>
      <c r="FNW6409" s="3"/>
      <c r="FNX6409" s="2"/>
      <c r="FNY6409" s="3"/>
      <c r="FNZ6409" s="5"/>
      <c r="FOA6409" s="18"/>
      <c r="FOB6409" s="2"/>
      <c r="FOC6409" s="5"/>
      <c r="FOD6409" s="3"/>
      <c r="FOE6409" s="3"/>
      <c r="FOF6409" s="2"/>
      <c r="FOG6409" s="3"/>
      <c r="FOH6409" s="5"/>
      <c r="FOI6409" s="18"/>
      <c r="FOJ6409" s="2"/>
      <c r="FOK6409" s="5"/>
      <c r="FOL6409" s="3"/>
      <c r="FOM6409" s="3"/>
      <c r="FON6409" s="2"/>
      <c r="FOO6409" s="3"/>
      <c r="FOP6409" s="5"/>
      <c r="FOQ6409" s="18"/>
      <c r="FOR6409" s="2"/>
      <c r="FOS6409" s="5"/>
      <c r="FOT6409" s="3"/>
      <c r="FOU6409" s="3"/>
      <c r="FOV6409" s="2"/>
      <c r="FOW6409" s="3"/>
      <c r="FOX6409" s="5"/>
      <c r="FOY6409" s="18"/>
      <c r="FOZ6409" s="2"/>
      <c r="FPA6409" s="5"/>
      <c r="FPB6409" s="3"/>
      <c r="FPC6409" s="3"/>
      <c r="FPD6409" s="2"/>
      <c r="FPE6409" s="3"/>
      <c r="FPF6409" s="5"/>
      <c r="FPG6409" s="18"/>
      <c r="FPH6409" s="2"/>
      <c r="FPI6409" s="5"/>
      <c r="FPJ6409" s="3"/>
      <c r="FPK6409" s="3"/>
      <c r="FPL6409" s="2"/>
      <c r="FPM6409" s="3"/>
      <c r="FPN6409" s="5"/>
      <c r="FPO6409" s="18"/>
      <c r="FPP6409" s="2"/>
      <c r="FPQ6409" s="5"/>
      <c r="FPR6409" s="3"/>
      <c r="FPS6409" s="3"/>
      <c r="FPT6409" s="2"/>
      <c r="FPU6409" s="3"/>
      <c r="FPV6409" s="5"/>
      <c r="FPW6409" s="18"/>
      <c r="FPX6409" s="2"/>
      <c r="FPY6409" s="5"/>
      <c r="FPZ6409" s="3"/>
      <c r="FQA6409" s="3"/>
      <c r="FQB6409" s="2"/>
      <c r="FQC6409" s="3"/>
      <c r="FQD6409" s="5"/>
      <c r="FQE6409" s="18"/>
      <c r="FQF6409" s="2"/>
      <c r="FQG6409" s="5"/>
      <c r="FQH6409" s="3"/>
      <c r="FQI6409" s="3"/>
      <c r="FQJ6409" s="2"/>
      <c r="FQK6409" s="3"/>
      <c r="FQL6409" s="5"/>
      <c r="FQM6409" s="18"/>
      <c r="FQN6409" s="2"/>
      <c r="FQO6409" s="5"/>
      <c r="FQP6409" s="3"/>
      <c r="FQQ6409" s="3"/>
      <c r="FQR6409" s="2"/>
      <c r="FQS6409" s="3"/>
      <c r="FQT6409" s="5"/>
      <c r="FQU6409" s="18"/>
      <c r="FQV6409" s="2"/>
      <c r="FQW6409" s="5"/>
      <c r="FQX6409" s="3"/>
      <c r="FQY6409" s="3"/>
      <c r="FQZ6409" s="2"/>
      <c r="FRA6409" s="3"/>
      <c r="FRB6409" s="5"/>
      <c r="FRC6409" s="18"/>
      <c r="FRD6409" s="2"/>
      <c r="FRE6409" s="5"/>
      <c r="FRF6409" s="3"/>
      <c r="FRG6409" s="3"/>
      <c r="FRH6409" s="2"/>
      <c r="FRI6409" s="3"/>
      <c r="FRJ6409" s="5"/>
      <c r="FRK6409" s="18"/>
      <c r="FRL6409" s="2"/>
      <c r="FRM6409" s="5"/>
      <c r="FRN6409" s="3"/>
      <c r="FRO6409" s="3"/>
      <c r="FRP6409" s="2"/>
      <c r="FRQ6409" s="3"/>
      <c r="FRR6409" s="5"/>
      <c r="FRS6409" s="18"/>
      <c r="FRT6409" s="2"/>
      <c r="FRU6409" s="5"/>
      <c r="FRV6409" s="3"/>
      <c r="FRW6409" s="3"/>
      <c r="FRX6409" s="2"/>
      <c r="FRY6409" s="3"/>
      <c r="FRZ6409" s="5"/>
      <c r="FSA6409" s="18"/>
      <c r="FSB6409" s="2"/>
      <c r="FSC6409" s="5"/>
      <c r="FSD6409" s="3"/>
      <c r="FSE6409" s="3"/>
      <c r="FSF6409" s="2"/>
      <c r="FSG6409" s="3"/>
      <c r="FSH6409" s="5"/>
      <c r="FSI6409" s="18"/>
      <c r="FSJ6409" s="2"/>
      <c r="FSK6409" s="5"/>
      <c r="FSL6409" s="3"/>
      <c r="FSM6409" s="3"/>
      <c r="FSN6409" s="2"/>
      <c r="FSO6409" s="3"/>
      <c r="FSP6409" s="5"/>
      <c r="FSQ6409" s="18"/>
      <c r="FSR6409" s="2"/>
      <c r="FSS6409" s="5"/>
      <c r="FST6409" s="3"/>
      <c r="FSU6409" s="3"/>
      <c r="FSV6409" s="2"/>
      <c r="FSW6409" s="3"/>
      <c r="FSX6409" s="5"/>
      <c r="FSY6409" s="18"/>
      <c r="FSZ6409" s="2"/>
      <c r="FTA6409" s="5"/>
      <c r="FTB6409" s="3"/>
      <c r="FTC6409" s="3"/>
      <c r="FTD6409" s="2"/>
      <c r="FTE6409" s="3"/>
      <c r="FTF6409" s="5"/>
      <c r="FTG6409" s="18"/>
      <c r="FTH6409" s="2"/>
      <c r="FTI6409" s="5"/>
      <c r="FTJ6409" s="3"/>
      <c r="FTK6409" s="3"/>
      <c r="FTL6409" s="2"/>
      <c r="FTM6409" s="3"/>
      <c r="FTN6409" s="5"/>
      <c r="FTO6409" s="18"/>
      <c r="FTP6409" s="2"/>
      <c r="FTQ6409" s="5"/>
      <c r="FTR6409" s="3"/>
      <c r="FTS6409" s="3"/>
      <c r="FTT6409" s="2"/>
      <c r="FTU6409" s="3"/>
      <c r="FTV6409" s="5"/>
      <c r="FTW6409" s="18"/>
      <c r="FTX6409" s="2"/>
      <c r="FTY6409" s="5"/>
      <c r="FTZ6409" s="3"/>
      <c r="FUA6409" s="3"/>
      <c r="FUB6409" s="2"/>
      <c r="FUC6409" s="3"/>
      <c r="FUD6409" s="5"/>
      <c r="FUE6409" s="18"/>
      <c r="FUF6409" s="2"/>
      <c r="FUG6409" s="5"/>
      <c r="FUH6409" s="3"/>
      <c r="FUI6409" s="3"/>
      <c r="FUJ6409" s="2"/>
      <c r="FUK6409" s="3"/>
      <c r="FUL6409" s="5"/>
      <c r="FUM6409" s="18"/>
      <c r="FUN6409" s="2"/>
      <c r="FUO6409" s="5"/>
      <c r="FUP6409" s="3"/>
      <c r="FUQ6409" s="3"/>
      <c r="FUR6409" s="2"/>
      <c r="FUS6409" s="3"/>
      <c r="FUT6409" s="5"/>
      <c r="FUU6409" s="18"/>
      <c r="FUV6409" s="2"/>
      <c r="FUW6409" s="5"/>
      <c r="FUX6409" s="3"/>
      <c r="FUY6409" s="3"/>
      <c r="FUZ6409" s="2"/>
      <c r="FVA6409" s="3"/>
      <c r="FVB6409" s="5"/>
      <c r="FVC6409" s="18"/>
      <c r="FVD6409" s="2"/>
      <c r="FVE6409" s="5"/>
      <c r="FVF6409" s="3"/>
      <c r="FVG6409" s="3"/>
      <c r="FVH6409" s="2"/>
      <c r="FVI6409" s="3"/>
      <c r="FVJ6409" s="5"/>
      <c r="FVK6409" s="18"/>
      <c r="FVL6409" s="2"/>
      <c r="FVM6409" s="5"/>
      <c r="FVN6409" s="3"/>
      <c r="FVO6409" s="3"/>
      <c r="FVP6409" s="2"/>
      <c r="FVQ6409" s="3"/>
      <c r="FVR6409" s="5"/>
      <c r="FVS6409" s="18"/>
      <c r="FVT6409" s="2"/>
      <c r="FVU6409" s="5"/>
      <c r="FVV6409" s="3"/>
      <c r="FVW6409" s="3"/>
      <c r="FVX6409" s="2"/>
      <c r="FVY6409" s="3"/>
      <c r="FVZ6409" s="5"/>
      <c r="FWA6409" s="18"/>
      <c r="FWB6409" s="2"/>
      <c r="FWC6409" s="5"/>
      <c r="FWD6409" s="3"/>
      <c r="FWE6409" s="3"/>
      <c r="FWF6409" s="2"/>
      <c r="FWG6409" s="3"/>
      <c r="FWH6409" s="5"/>
      <c r="FWI6409" s="18"/>
      <c r="FWJ6409" s="2"/>
      <c r="FWK6409" s="5"/>
      <c r="FWL6409" s="3"/>
      <c r="FWM6409" s="3"/>
      <c r="FWN6409" s="2"/>
      <c r="FWO6409" s="3"/>
      <c r="FWP6409" s="5"/>
      <c r="FWQ6409" s="18"/>
      <c r="FWR6409" s="2"/>
      <c r="FWS6409" s="5"/>
      <c r="FWT6409" s="3"/>
      <c r="FWU6409" s="3"/>
      <c r="FWV6409" s="2"/>
      <c r="FWW6409" s="3"/>
      <c r="FWX6409" s="5"/>
      <c r="FWY6409" s="18"/>
      <c r="FWZ6409" s="2"/>
      <c r="FXA6409" s="5"/>
      <c r="FXB6409" s="3"/>
      <c r="FXC6409" s="3"/>
      <c r="FXD6409" s="2"/>
      <c r="FXE6409" s="3"/>
      <c r="FXF6409" s="5"/>
      <c r="FXG6409" s="18"/>
      <c r="FXH6409" s="2"/>
      <c r="FXI6409" s="5"/>
      <c r="FXJ6409" s="3"/>
      <c r="FXK6409" s="3"/>
      <c r="FXL6409" s="2"/>
      <c r="FXM6409" s="3"/>
      <c r="FXN6409" s="5"/>
      <c r="FXO6409" s="18"/>
      <c r="FXP6409" s="2"/>
      <c r="FXQ6409" s="5"/>
      <c r="FXR6409" s="3"/>
      <c r="FXS6409" s="3"/>
      <c r="FXT6409" s="2"/>
      <c r="FXU6409" s="3"/>
      <c r="FXV6409" s="5"/>
      <c r="FXW6409" s="18"/>
      <c r="FXX6409" s="2"/>
      <c r="FXY6409" s="5"/>
      <c r="FXZ6409" s="3"/>
      <c r="FYA6409" s="3"/>
      <c r="FYB6409" s="2"/>
      <c r="FYC6409" s="3"/>
      <c r="FYD6409" s="5"/>
      <c r="FYE6409" s="18"/>
      <c r="FYF6409" s="2"/>
      <c r="FYG6409" s="5"/>
      <c r="FYH6409" s="3"/>
      <c r="FYI6409" s="3"/>
      <c r="FYJ6409" s="2"/>
      <c r="FYK6409" s="3"/>
      <c r="FYL6409" s="5"/>
      <c r="FYM6409" s="18"/>
      <c r="FYN6409" s="2"/>
      <c r="FYO6409" s="5"/>
      <c r="FYP6409" s="3"/>
      <c r="FYQ6409" s="3"/>
      <c r="FYR6409" s="2"/>
      <c r="FYS6409" s="3"/>
      <c r="FYT6409" s="5"/>
      <c r="FYU6409" s="18"/>
      <c r="FYV6409" s="2"/>
      <c r="FYW6409" s="5"/>
      <c r="FYX6409" s="3"/>
      <c r="FYY6409" s="3"/>
      <c r="FYZ6409" s="2"/>
      <c r="FZA6409" s="3"/>
      <c r="FZB6409" s="5"/>
      <c r="FZC6409" s="18"/>
      <c r="FZD6409" s="2"/>
      <c r="FZE6409" s="5"/>
      <c r="FZF6409" s="3"/>
      <c r="FZG6409" s="3"/>
      <c r="FZH6409" s="2"/>
      <c r="FZI6409" s="3"/>
      <c r="FZJ6409" s="5"/>
      <c r="FZK6409" s="18"/>
      <c r="FZL6409" s="2"/>
      <c r="FZM6409" s="5"/>
      <c r="FZN6409" s="3"/>
      <c r="FZO6409" s="3"/>
      <c r="FZP6409" s="2"/>
      <c r="FZQ6409" s="3"/>
      <c r="FZR6409" s="5"/>
      <c r="FZS6409" s="18"/>
      <c r="FZT6409" s="2"/>
      <c r="FZU6409" s="5"/>
      <c r="FZV6409" s="3"/>
      <c r="FZW6409" s="3"/>
      <c r="FZX6409" s="2"/>
      <c r="FZY6409" s="3"/>
      <c r="FZZ6409" s="5"/>
      <c r="GAA6409" s="18"/>
      <c r="GAB6409" s="2"/>
      <c r="GAC6409" s="5"/>
      <c r="GAD6409" s="3"/>
      <c r="GAE6409" s="3"/>
      <c r="GAF6409" s="2"/>
      <c r="GAG6409" s="3"/>
      <c r="GAH6409" s="5"/>
      <c r="GAI6409" s="18"/>
      <c r="GAJ6409" s="2"/>
      <c r="GAK6409" s="5"/>
      <c r="GAL6409" s="3"/>
      <c r="GAM6409" s="3"/>
      <c r="GAN6409" s="2"/>
      <c r="GAO6409" s="3"/>
      <c r="GAP6409" s="5"/>
      <c r="GAQ6409" s="18"/>
      <c r="GAR6409" s="2"/>
      <c r="GAS6409" s="5"/>
      <c r="GAT6409" s="3"/>
      <c r="GAU6409" s="3"/>
      <c r="GAV6409" s="2"/>
      <c r="GAW6409" s="3"/>
      <c r="GAX6409" s="5"/>
      <c r="GAY6409" s="18"/>
      <c r="GAZ6409" s="2"/>
      <c r="GBA6409" s="5"/>
      <c r="GBB6409" s="3"/>
      <c r="GBC6409" s="3"/>
      <c r="GBD6409" s="2"/>
      <c r="GBE6409" s="3"/>
      <c r="GBF6409" s="5"/>
      <c r="GBG6409" s="18"/>
      <c r="GBH6409" s="2"/>
      <c r="GBI6409" s="5"/>
      <c r="GBJ6409" s="3"/>
      <c r="GBK6409" s="3"/>
      <c r="GBL6409" s="2"/>
      <c r="GBM6409" s="3"/>
      <c r="GBN6409" s="5"/>
      <c r="GBO6409" s="18"/>
      <c r="GBP6409" s="2"/>
      <c r="GBQ6409" s="5"/>
      <c r="GBR6409" s="3"/>
      <c r="GBS6409" s="3"/>
      <c r="GBT6409" s="2"/>
      <c r="GBU6409" s="3"/>
      <c r="GBV6409" s="5"/>
      <c r="GBW6409" s="18"/>
      <c r="GBX6409" s="2"/>
      <c r="GBY6409" s="5"/>
      <c r="GBZ6409" s="3"/>
      <c r="GCA6409" s="3"/>
      <c r="GCB6409" s="2"/>
      <c r="GCC6409" s="3"/>
      <c r="GCD6409" s="5"/>
      <c r="GCE6409" s="18"/>
      <c r="GCF6409" s="2"/>
      <c r="GCG6409" s="5"/>
      <c r="GCH6409" s="3"/>
      <c r="GCI6409" s="3"/>
      <c r="GCJ6409" s="2"/>
      <c r="GCK6409" s="3"/>
      <c r="GCL6409" s="5"/>
      <c r="GCM6409" s="18"/>
      <c r="GCN6409" s="2"/>
      <c r="GCO6409" s="5"/>
      <c r="GCP6409" s="3"/>
      <c r="GCQ6409" s="3"/>
      <c r="GCR6409" s="2"/>
      <c r="GCS6409" s="3"/>
      <c r="GCT6409" s="5"/>
      <c r="GCU6409" s="18"/>
      <c r="GCV6409" s="2"/>
      <c r="GCW6409" s="5"/>
      <c r="GCX6409" s="3"/>
      <c r="GCY6409" s="3"/>
      <c r="GCZ6409" s="2"/>
      <c r="GDA6409" s="3"/>
      <c r="GDB6409" s="5"/>
      <c r="GDC6409" s="18"/>
      <c r="GDD6409" s="2"/>
      <c r="GDE6409" s="5"/>
      <c r="GDF6409" s="3"/>
      <c r="GDG6409" s="3"/>
      <c r="GDH6409" s="2"/>
      <c r="GDI6409" s="3"/>
      <c r="GDJ6409" s="5"/>
      <c r="GDK6409" s="18"/>
      <c r="GDL6409" s="2"/>
      <c r="GDM6409" s="5"/>
      <c r="GDN6409" s="3"/>
      <c r="GDO6409" s="3"/>
      <c r="GDP6409" s="2"/>
      <c r="GDQ6409" s="3"/>
      <c r="GDR6409" s="5"/>
      <c r="GDS6409" s="18"/>
      <c r="GDT6409" s="2"/>
      <c r="GDU6409" s="5"/>
      <c r="GDV6409" s="3"/>
      <c r="GDW6409" s="3"/>
      <c r="GDX6409" s="2"/>
      <c r="GDY6409" s="3"/>
      <c r="GDZ6409" s="5"/>
      <c r="GEA6409" s="18"/>
      <c r="GEB6409" s="2"/>
      <c r="GEC6409" s="5"/>
      <c r="GED6409" s="3"/>
      <c r="GEE6409" s="3"/>
      <c r="GEF6409" s="2"/>
      <c r="GEG6409" s="3"/>
      <c r="GEH6409" s="5"/>
      <c r="GEI6409" s="18"/>
      <c r="GEJ6409" s="2"/>
      <c r="GEK6409" s="5"/>
      <c r="GEL6409" s="3"/>
      <c r="GEM6409" s="3"/>
      <c r="GEN6409" s="2"/>
      <c r="GEO6409" s="3"/>
      <c r="GEP6409" s="5"/>
      <c r="GEQ6409" s="18"/>
      <c r="GER6409" s="2"/>
      <c r="GES6409" s="5"/>
      <c r="GET6409" s="3"/>
      <c r="GEU6409" s="3"/>
      <c r="GEV6409" s="2"/>
      <c r="GEW6409" s="3"/>
      <c r="GEX6409" s="5"/>
      <c r="GEY6409" s="18"/>
      <c r="GEZ6409" s="2"/>
      <c r="GFA6409" s="5"/>
      <c r="GFB6409" s="3"/>
      <c r="GFC6409" s="3"/>
      <c r="GFD6409" s="2"/>
      <c r="GFE6409" s="3"/>
      <c r="GFF6409" s="5"/>
      <c r="GFG6409" s="18"/>
      <c r="GFH6409" s="2"/>
      <c r="GFI6409" s="5"/>
      <c r="GFJ6409" s="3"/>
      <c r="GFK6409" s="3"/>
      <c r="GFL6409" s="2"/>
      <c r="GFM6409" s="3"/>
      <c r="GFN6409" s="5"/>
      <c r="GFO6409" s="18"/>
      <c r="GFP6409" s="2"/>
      <c r="GFQ6409" s="5"/>
      <c r="GFR6409" s="3"/>
      <c r="GFS6409" s="3"/>
      <c r="GFT6409" s="2"/>
      <c r="GFU6409" s="3"/>
      <c r="GFV6409" s="5"/>
      <c r="GFW6409" s="18"/>
      <c r="GFX6409" s="2"/>
      <c r="GFY6409" s="5"/>
      <c r="GFZ6409" s="3"/>
      <c r="GGA6409" s="3"/>
      <c r="GGB6409" s="2"/>
      <c r="GGC6409" s="3"/>
      <c r="GGD6409" s="5"/>
      <c r="GGE6409" s="18"/>
      <c r="GGF6409" s="2"/>
      <c r="GGG6409" s="5"/>
      <c r="GGH6409" s="3"/>
      <c r="GGI6409" s="3"/>
      <c r="GGJ6409" s="2"/>
      <c r="GGK6409" s="3"/>
      <c r="GGL6409" s="5"/>
      <c r="GGM6409" s="18"/>
      <c r="GGN6409" s="2"/>
      <c r="GGO6409" s="5"/>
      <c r="GGP6409" s="3"/>
      <c r="GGQ6409" s="3"/>
      <c r="GGR6409" s="2"/>
      <c r="GGS6409" s="3"/>
      <c r="GGT6409" s="5"/>
      <c r="GGU6409" s="18"/>
      <c r="GGV6409" s="2"/>
      <c r="GGW6409" s="5"/>
      <c r="GGX6409" s="3"/>
      <c r="GGY6409" s="3"/>
      <c r="GGZ6409" s="2"/>
      <c r="GHA6409" s="3"/>
      <c r="GHB6409" s="5"/>
      <c r="GHC6409" s="18"/>
      <c r="GHD6409" s="2"/>
      <c r="GHE6409" s="5"/>
      <c r="GHF6409" s="3"/>
      <c r="GHG6409" s="3"/>
      <c r="GHH6409" s="2"/>
      <c r="GHI6409" s="3"/>
      <c r="GHJ6409" s="5"/>
      <c r="GHK6409" s="18"/>
      <c r="GHL6409" s="2"/>
      <c r="GHM6409" s="5"/>
      <c r="GHN6409" s="3"/>
      <c r="GHO6409" s="3"/>
      <c r="GHP6409" s="2"/>
      <c r="GHQ6409" s="3"/>
      <c r="GHR6409" s="5"/>
      <c r="GHS6409" s="18"/>
      <c r="GHT6409" s="2"/>
      <c r="GHU6409" s="5"/>
      <c r="GHV6409" s="3"/>
      <c r="GHW6409" s="3"/>
      <c r="GHX6409" s="2"/>
      <c r="GHY6409" s="3"/>
      <c r="GHZ6409" s="5"/>
      <c r="GIA6409" s="18"/>
      <c r="GIB6409" s="2"/>
      <c r="GIC6409" s="5"/>
      <c r="GID6409" s="3"/>
      <c r="GIE6409" s="3"/>
      <c r="GIF6409" s="2"/>
      <c r="GIG6409" s="3"/>
      <c r="GIH6409" s="5"/>
      <c r="GII6409" s="18"/>
      <c r="GIJ6409" s="2"/>
      <c r="GIK6409" s="5"/>
      <c r="GIL6409" s="3"/>
      <c r="GIM6409" s="3"/>
      <c r="GIN6409" s="2"/>
      <c r="GIO6409" s="3"/>
      <c r="GIP6409" s="5"/>
      <c r="GIQ6409" s="18"/>
      <c r="GIR6409" s="2"/>
      <c r="GIS6409" s="5"/>
      <c r="GIT6409" s="3"/>
      <c r="GIU6409" s="3"/>
      <c r="GIV6409" s="2"/>
      <c r="GIW6409" s="3"/>
      <c r="GIX6409" s="5"/>
      <c r="GIY6409" s="18"/>
      <c r="GIZ6409" s="2"/>
      <c r="GJA6409" s="5"/>
      <c r="GJB6409" s="3"/>
      <c r="GJC6409" s="3"/>
      <c r="GJD6409" s="2"/>
      <c r="GJE6409" s="3"/>
      <c r="GJF6409" s="5"/>
      <c r="GJG6409" s="18"/>
      <c r="GJH6409" s="2"/>
      <c r="GJI6409" s="5"/>
      <c r="GJJ6409" s="3"/>
      <c r="GJK6409" s="3"/>
      <c r="GJL6409" s="2"/>
      <c r="GJM6409" s="3"/>
      <c r="GJN6409" s="5"/>
      <c r="GJO6409" s="18"/>
      <c r="GJP6409" s="2"/>
      <c r="GJQ6409" s="5"/>
      <c r="GJR6409" s="3"/>
      <c r="GJS6409" s="3"/>
      <c r="GJT6409" s="2"/>
      <c r="GJU6409" s="3"/>
      <c r="GJV6409" s="5"/>
      <c r="GJW6409" s="18"/>
      <c r="GJX6409" s="2"/>
      <c r="GJY6409" s="5"/>
      <c r="GJZ6409" s="3"/>
      <c r="GKA6409" s="3"/>
      <c r="GKB6409" s="2"/>
      <c r="GKC6409" s="3"/>
      <c r="GKD6409" s="5"/>
      <c r="GKE6409" s="18"/>
      <c r="GKF6409" s="2"/>
      <c r="GKG6409" s="5"/>
      <c r="GKH6409" s="3"/>
      <c r="GKI6409" s="3"/>
      <c r="GKJ6409" s="2"/>
      <c r="GKK6409" s="3"/>
      <c r="GKL6409" s="5"/>
      <c r="GKM6409" s="18"/>
      <c r="GKN6409" s="2"/>
      <c r="GKO6409" s="5"/>
      <c r="GKP6409" s="3"/>
      <c r="GKQ6409" s="3"/>
      <c r="GKR6409" s="2"/>
      <c r="GKS6409" s="3"/>
      <c r="GKT6409" s="5"/>
      <c r="GKU6409" s="18"/>
      <c r="GKV6409" s="2"/>
      <c r="GKW6409" s="5"/>
      <c r="GKX6409" s="3"/>
      <c r="GKY6409" s="3"/>
      <c r="GKZ6409" s="2"/>
      <c r="GLA6409" s="3"/>
      <c r="GLB6409" s="5"/>
      <c r="GLC6409" s="18"/>
      <c r="GLD6409" s="2"/>
      <c r="GLE6409" s="5"/>
      <c r="GLF6409" s="3"/>
      <c r="GLG6409" s="3"/>
      <c r="GLH6409" s="2"/>
      <c r="GLI6409" s="3"/>
      <c r="GLJ6409" s="5"/>
      <c r="GLK6409" s="18"/>
      <c r="GLL6409" s="2"/>
      <c r="GLM6409" s="5"/>
      <c r="GLN6409" s="3"/>
      <c r="GLO6409" s="3"/>
      <c r="GLP6409" s="2"/>
      <c r="GLQ6409" s="3"/>
      <c r="GLR6409" s="5"/>
      <c r="GLS6409" s="18"/>
      <c r="GLT6409" s="2"/>
      <c r="GLU6409" s="5"/>
      <c r="GLV6409" s="3"/>
      <c r="GLW6409" s="3"/>
      <c r="GLX6409" s="2"/>
      <c r="GLY6409" s="3"/>
      <c r="GLZ6409" s="5"/>
      <c r="GMA6409" s="18"/>
      <c r="GMB6409" s="2"/>
      <c r="GMC6409" s="5"/>
      <c r="GMD6409" s="3"/>
      <c r="GME6409" s="3"/>
      <c r="GMF6409" s="2"/>
      <c r="GMG6409" s="3"/>
      <c r="GMH6409" s="5"/>
      <c r="GMI6409" s="18"/>
      <c r="GMJ6409" s="2"/>
      <c r="GMK6409" s="5"/>
      <c r="GML6409" s="3"/>
      <c r="GMM6409" s="3"/>
      <c r="GMN6409" s="2"/>
      <c r="GMO6409" s="3"/>
      <c r="GMP6409" s="5"/>
      <c r="GMQ6409" s="18"/>
      <c r="GMR6409" s="2"/>
      <c r="GMS6409" s="5"/>
      <c r="GMT6409" s="3"/>
      <c r="GMU6409" s="3"/>
      <c r="GMV6409" s="2"/>
      <c r="GMW6409" s="3"/>
      <c r="GMX6409" s="5"/>
      <c r="GMY6409" s="18"/>
      <c r="GMZ6409" s="2"/>
      <c r="GNA6409" s="5"/>
      <c r="GNB6409" s="3"/>
      <c r="GNC6409" s="3"/>
      <c r="GND6409" s="2"/>
      <c r="GNE6409" s="3"/>
      <c r="GNF6409" s="5"/>
      <c r="GNG6409" s="18"/>
      <c r="GNH6409" s="2"/>
      <c r="GNI6409" s="5"/>
      <c r="GNJ6409" s="3"/>
      <c r="GNK6409" s="3"/>
      <c r="GNL6409" s="2"/>
      <c r="GNM6409" s="3"/>
      <c r="GNN6409" s="5"/>
      <c r="GNO6409" s="18"/>
      <c r="GNP6409" s="2"/>
      <c r="GNQ6409" s="5"/>
      <c r="GNR6409" s="3"/>
      <c r="GNS6409" s="3"/>
      <c r="GNT6409" s="2"/>
      <c r="GNU6409" s="3"/>
      <c r="GNV6409" s="5"/>
      <c r="GNW6409" s="18"/>
      <c r="GNX6409" s="2"/>
      <c r="GNY6409" s="5"/>
      <c r="GNZ6409" s="3"/>
      <c r="GOA6409" s="3"/>
      <c r="GOB6409" s="2"/>
      <c r="GOC6409" s="3"/>
      <c r="GOD6409" s="5"/>
      <c r="GOE6409" s="18"/>
      <c r="GOF6409" s="2"/>
      <c r="GOG6409" s="5"/>
      <c r="GOH6409" s="3"/>
      <c r="GOI6409" s="3"/>
      <c r="GOJ6409" s="2"/>
      <c r="GOK6409" s="3"/>
      <c r="GOL6409" s="5"/>
      <c r="GOM6409" s="18"/>
      <c r="GON6409" s="2"/>
      <c r="GOO6409" s="5"/>
      <c r="GOP6409" s="3"/>
      <c r="GOQ6409" s="3"/>
      <c r="GOR6409" s="2"/>
      <c r="GOS6409" s="3"/>
      <c r="GOT6409" s="5"/>
      <c r="GOU6409" s="18"/>
      <c r="GOV6409" s="2"/>
      <c r="GOW6409" s="5"/>
      <c r="GOX6409" s="3"/>
      <c r="GOY6409" s="3"/>
      <c r="GOZ6409" s="2"/>
      <c r="GPA6409" s="3"/>
      <c r="GPB6409" s="5"/>
      <c r="GPC6409" s="18"/>
      <c r="GPD6409" s="2"/>
      <c r="GPE6409" s="5"/>
      <c r="GPF6409" s="3"/>
      <c r="GPG6409" s="3"/>
      <c r="GPH6409" s="2"/>
      <c r="GPI6409" s="3"/>
      <c r="GPJ6409" s="5"/>
      <c r="GPK6409" s="18"/>
      <c r="GPL6409" s="2"/>
      <c r="GPM6409" s="5"/>
      <c r="GPN6409" s="3"/>
      <c r="GPO6409" s="3"/>
      <c r="GPP6409" s="2"/>
      <c r="GPQ6409" s="3"/>
      <c r="GPR6409" s="5"/>
      <c r="GPS6409" s="18"/>
      <c r="GPT6409" s="2"/>
      <c r="GPU6409" s="5"/>
      <c r="GPV6409" s="3"/>
      <c r="GPW6409" s="3"/>
      <c r="GPX6409" s="2"/>
      <c r="GPY6409" s="3"/>
      <c r="GPZ6409" s="5"/>
      <c r="GQA6409" s="18"/>
      <c r="GQB6409" s="2"/>
      <c r="GQC6409" s="5"/>
      <c r="GQD6409" s="3"/>
      <c r="GQE6409" s="3"/>
      <c r="GQF6409" s="2"/>
      <c r="GQG6409" s="3"/>
      <c r="GQH6409" s="5"/>
      <c r="GQI6409" s="18"/>
      <c r="GQJ6409" s="2"/>
      <c r="GQK6409" s="5"/>
      <c r="GQL6409" s="3"/>
      <c r="GQM6409" s="3"/>
      <c r="GQN6409" s="2"/>
      <c r="GQO6409" s="3"/>
      <c r="GQP6409" s="5"/>
      <c r="GQQ6409" s="18"/>
      <c r="GQR6409" s="2"/>
      <c r="GQS6409" s="5"/>
      <c r="GQT6409" s="3"/>
      <c r="GQU6409" s="3"/>
      <c r="GQV6409" s="2"/>
      <c r="GQW6409" s="3"/>
      <c r="GQX6409" s="5"/>
      <c r="GQY6409" s="18"/>
      <c r="GQZ6409" s="2"/>
      <c r="GRA6409" s="5"/>
      <c r="GRB6409" s="3"/>
      <c r="GRC6409" s="3"/>
      <c r="GRD6409" s="2"/>
      <c r="GRE6409" s="3"/>
      <c r="GRF6409" s="5"/>
      <c r="GRG6409" s="18"/>
      <c r="GRH6409" s="2"/>
      <c r="GRI6409" s="5"/>
      <c r="GRJ6409" s="3"/>
      <c r="GRK6409" s="3"/>
      <c r="GRL6409" s="2"/>
      <c r="GRM6409" s="3"/>
      <c r="GRN6409" s="5"/>
      <c r="GRO6409" s="18"/>
      <c r="GRP6409" s="2"/>
      <c r="GRQ6409" s="5"/>
      <c r="GRR6409" s="3"/>
      <c r="GRS6409" s="3"/>
      <c r="GRT6409" s="2"/>
      <c r="GRU6409" s="3"/>
      <c r="GRV6409" s="5"/>
      <c r="GRW6409" s="18"/>
      <c r="GRX6409" s="2"/>
      <c r="GRY6409" s="5"/>
      <c r="GRZ6409" s="3"/>
      <c r="GSA6409" s="3"/>
      <c r="GSB6409" s="2"/>
      <c r="GSC6409" s="3"/>
      <c r="GSD6409" s="5"/>
      <c r="GSE6409" s="18"/>
      <c r="GSF6409" s="2"/>
      <c r="GSG6409" s="5"/>
      <c r="GSH6409" s="3"/>
      <c r="GSI6409" s="3"/>
      <c r="GSJ6409" s="2"/>
      <c r="GSK6409" s="3"/>
      <c r="GSL6409" s="5"/>
      <c r="GSM6409" s="18"/>
      <c r="GSN6409" s="2"/>
      <c r="GSO6409" s="5"/>
      <c r="GSP6409" s="3"/>
      <c r="GSQ6409" s="3"/>
      <c r="GSR6409" s="2"/>
      <c r="GSS6409" s="3"/>
      <c r="GST6409" s="5"/>
      <c r="GSU6409" s="18"/>
      <c r="GSV6409" s="2"/>
      <c r="GSW6409" s="5"/>
      <c r="GSX6409" s="3"/>
      <c r="GSY6409" s="3"/>
      <c r="GSZ6409" s="2"/>
      <c r="GTA6409" s="3"/>
      <c r="GTB6409" s="5"/>
      <c r="GTC6409" s="18"/>
      <c r="GTD6409" s="2"/>
      <c r="GTE6409" s="5"/>
      <c r="GTF6409" s="3"/>
      <c r="GTG6409" s="3"/>
      <c r="GTH6409" s="2"/>
      <c r="GTI6409" s="3"/>
      <c r="GTJ6409" s="5"/>
      <c r="GTK6409" s="18"/>
      <c r="GTL6409" s="2"/>
      <c r="GTM6409" s="5"/>
      <c r="GTN6409" s="3"/>
      <c r="GTO6409" s="3"/>
      <c r="GTP6409" s="2"/>
      <c r="GTQ6409" s="3"/>
      <c r="GTR6409" s="5"/>
      <c r="GTS6409" s="18"/>
      <c r="GTT6409" s="2"/>
      <c r="GTU6409" s="5"/>
      <c r="GTV6409" s="3"/>
      <c r="GTW6409" s="3"/>
      <c r="GTX6409" s="2"/>
      <c r="GTY6409" s="3"/>
      <c r="GTZ6409" s="5"/>
      <c r="GUA6409" s="18"/>
      <c r="GUB6409" s="2"/>
      <c r="GUC6409" s="5"/>
      <c r="GUD6409" s="3"/>
      <c r="GUE6409" s="3"/>
      <c r="GUF6409" s="2"/>
      <c r="GUG6409" s="3"/>
      <c r="GUH6409" s="5"/>
      <c r="GUI6409" s="18"/>
      <c r="GUJ6409" s="2"/>
      <c r="GUK6409" s="5"/>
      <c r="GUL6409" s="3"/>
      <c r="GUM6409" s="3"/>
      <c r="GUN6409" s="2"/>
      <c r="GUO6409" s="3"/>
      <c r="GUP6409" s="5"/>
      <c r="GUQ6409" s="18"/>
      <c r="GUR6409" s="2"/>
      <c r="GUS6409" s="5"/>
      <c r="GUT6409" s="3"/>
      <c r="GUU6409" s="3"/>
      <c r="GUV6409" s="2"/>
      <c r="GUW6409" s="3"/>
      <c r="GUX6409" s="5"/>
      <c r="GUY6409" s="18"/>
      <c r="GUZ6409" s="2"/>
      <c r="GVA6409" s="5"/>
      <c r="GVB6409" s="3"/>
      <c r="GVC6409" s="3"/>
      <c r="GVD6409" s="2"/>
      <c r="GVE6409" s="3"/>
      <c r="GVF6409" s="5"/>
      <c r="GVG6409" s="18"/>
      <c r="GVH6409" s="2"/>
      <c r="GVI6409" s="5"/>
      <c r="GVJ6409" s="3"/>
      <c r="GVK6409" s="3"/>
      <c r="GVL6409" s="2"/>
      <c r="GVM6409" s="3"/>
      <c r="GVN6409" s="5"/>
      <c r="GVO6409" s="18"/>
      <c r="GVP6409" s="2"/>
      <c r="GVQ6409" s="5"/>
      <c r="GVR6409" s="3"/>
      <c r="GVS6409" s="3"/>
      <c r="GVT6409" s="2"/>
      <c r="GVU6409" s="3"/>
      <c r="GVV6409" s="5"/>
      <c r="GVW6409" s="18"/>
      <c r="GVX6409" s="2"/>
      <c r="GVY6409" s="5"/>
      <c r="GVZ6409" s="3"/>
      <c r="GWA6409" s="3"/>
      <c r="GWB6409" s="2"/>
      <c r="GWC6409" s="3"/>
      <c r="GWD6409" s="5"/>
      <c r="GWE6409" s="18"/>
      <c r="GWF6409" s="2"/>
      <c r="GWG6409" s="5"/>
      <c r="GWH6409" s="3"/>
      <c r="GWI6409" s="3"/>
      <c r="GWJ6409" s="2"/>
      <c r="GWK6409" s="3"/>
      <c r="GWL6409" s="5"/>
      <c r="GWM6409" s="18"/>
      <c r="GWN6409" s="2"/>
      <c r="GWO6409" s="5"/>
      <c r="GWP6409" s="3"/>
      <c r="GWQ6409" s="3"/>
      <c r="GWR6409" s="2"/>
      <c r="GWS6409" s="3"/>
      <c r="GWT6409" s="5"/>
      <c r="GWU6409" s="18"/>
      <c r="GWV6409" s="2"/>
      <c r="GWW6409" s="5"/>
      <c r="GWX6409" s="3"/>
      <c r="GWY6409" s="3"/>
      <c r="GWZ6409" s="2"/>
      <c r="GXA6409" s="3"/>
      <c r="GXB6409" s="5"/>
      <c r="GXC6409" s="18"/>
      <c r="GXD6409" s="2"/>
      <c r="GXE6409" s="5"/>
      <c r="GXF6409" s="3"/>
      <c r="GXG6409" s="3"/>
      <c r="GXH6409" s="2"/>
      <c r="GXI6409" s="3"/>
      <c r="GXJ6409" s="5"/>
      <c r="GXK6409" s="18"/>
      <c r="GXL6409" s="2"/>
      <c r="GXM6409" s="5"/>
      <c r="GXN6409" s="3"/>
      <c r="GXO6409" s="3"/>
      <c r="GXP6409" s="2"/>
      <c r="GXQ6409" s="3"/>
      <c r="GXR6409" s="5"/>
      <c r="GXS6409" s="18"/>
      <c r="GXT6409" s="2"/>
      <c r="GXU6409" s="5"/>
      <c r="GXV6409" s="3"/>
      <c r="GXW6409" s="3"/>
      <c r="GXX6409" s="2"/>
      <c r="GXY6409" s="3"/>
      <c r="GXZ6409" s="5"/>
      <c r="GYA6409" s="18"/>
      <c r="GYB6409" s="2"/>
      <c r="GYC6409" s="5"/>
      <c r="GYD6409" s="3"/>
      <c r="GYE6409" s="3"/>
      <c r="GYF6409" s="2"/>
      <c r="GYG6409" s="3"/>
      <c r="GYH6409" s="5"/>
      <c r="GYI6409" s="18"/>
      <c r="GYJ6409" s="2"/>
      <c r="GYK6409" s="5"/>
      <c r="GYL6409" s="3"/>
      <c r="GYM6409" s="3"/>
      <c r="GYN6409" s="2"/>
      <c r="GYO6409" s="3"/>
      <c r="GYP6409" s="5"/>
      <c r="GYQ6409" s="18"/>
      <c r="GYR6409" s="2"/>
      <c r="GYS6409" s="5"/>
      <c r="GYT6409" s="3"/>
      <c r="GYU6409" s="3"/>
      <c r="GYV6409" s="2"/>
      <c r="GYW6409" s="3"/>
      <c r="GYX6409" s="5"/>
      <c r="GYY6409" s="18"/>
      <c r="GYZ6409" s="2"/>
      <c r="GZA6409" s="5"/>
      <c r="GZB6409" s="3"/>
      <c r="GZC6409" s="3"/>
      <c r="GZD6409" s="2"/>
      <c r="GZE6409" s="3"/>
      <c r="GZF6409" s="5"/>
      <c r="GZG6409" s="18"/>
      <c r="GZH6409" s="2"/>
      <c r="GZI6409" s="5"/>
      <c r="GZJ6409" s="3"/>
      <c r="GZK6409" s="3"/>
      <c r="GZL6409" s="2"/>
      <c r="GZM6409" s="3"/>
      <c r="GZN6409" s="5"/>
      <c r="GZO6409" s="18"/>
      <c r="GZP6409" s="2"/>
      <c r="GZQ6409" s="5"/>
      <c r="GZR6409" s="3"/>
      <c r="GZS6409" s="3"/>
      <c r="GZT6409" s="2"/>
      <c r="GZU6409" s="3"/>
      <c r="GZV6409" s="5"/>
      <c r="GZW6409" s="18"/>
      <c r="GZX6409" s="2"/>
      <c r="GZY6409" s="5"/>
      <c r="GZZ6409" s="3"/>
      <c r="HAA6409" s="3"/>
      <c r="HAB6409" s="2"/>
      <c r="HAC6409" s="3"/>
      <c r="HAD6409" s="5"/>
      <c r="HAE6409" s="18"/>
      <c r="HAF6409" s="2"/>
      <c r="HAG6409" s="5"/>
      <c r="HAH6409" s="3"/>
      <c r="HAI6409" s="3"/>
      <c r="HAJ6409" s="2"/>
      <c r="HAK6409" s="3"/>
      <c r="HAL6409" s="5"/>
      <c r="HAM6409" s="18"/>
      <c r="HAN6409" s="2"/>
      <c r="HAO6409" s="5"/>
      <c r="HAP6409" s="3"/>
      <c r="HAQ6409" s="3"/>
      <c r="HAR6409" s="2"/>
      <c r="HAS6409" s="3"/>
      <c r="HAT6409" s="5"/>
      <c r="HAU6409" s="18"/>
      <c r="HAV6409" s="2"/>
      <c r="HAW6409" s="5"/>
      <c r="HAX6409" s="3"/>
      <c r="HAY6409" s="3"/>
      <c r="HAZ6409" s="2"/>
      <c r="HBA6409" s="3"/>
      <c r="HBB6409" s="5"/>
      <c r="HBC6409" s="18"/>
      <c r="HBD6409" s="2"/>
      <c r="HBE6409" s="5"/>
      <c r="HBF6409" s="3"/>
      <c r="HBG6409" s="3"/>
      <c r="HBH6409" s="2"/>
      <c r="HBI6409" s="3"/>
      <c r="HBJ6409" s="5"/>
      <c r="HBK6409" s="18"/>
      <c r="HBL6409" s="2"/>
      <c r="HBM6409" s="5"/>
      <c r="HBN6409" s="3"/>
      <c r="HBO6409" s="3"/>
      <c r="HBP6409" s="2"/>
      <c r="HBQ6409" s="3"/>
      <c r="HBR6409" s="5"/>
      <c r="HBS6409" s="18"/>
      <c r="HBT6409" s="2"/>
      <c r="HBU6409" s="5"/>
      <c r="HBV6409" s="3"/>
      <c r="HBW6409" s="3"/>
      <c r="HBX6409" s="2"/>
      <c r="HBY6409" s="3"/>
      <c r="HBZ6409" s="5"/>
      <c r="HCA6409" s="18"/>
      <c r="HCB6409" s="2"/>
      <c r="HCC6409" s="5"/>
      <c r="HCD6409" s="3"/>
      <c r="HCE6409" s="3"/>
      <c r="HCF6409" s="2"/>
      <c r="HCG6409" s="3"/>
      <c r="HCH6409" s="5"/>
      <c r="HCI6409" s="18"/>
      <c r="HCJ6409" s="2"/>
      <c r="HCK6409" s="5"/>
      <c r="HCL6409" s="3"/>
      <c r="HCM6409" s="3"/>
      <c r="HCN6409" s="2"/>
      <c r="HCO6409" s="3"/>
      <c r="HCP6409" s="5"/>
      <c r="HCQ6409" s="18"/>
      <c r="HCR6409" s="2"/>
      <c r="HCS6409" s="5"/>
      <c r="HCT6409" s="3"/>
      <c r="HCU6409" s="3"/>
      <c r="HCV6409" s="2"/>
      <c r="HCW6409" s="3"/>
      <c r="HCX6409" s="5"/>
      <c r="HCY6409" s="18"/>
      <c r="HCZ6409" s="2"/>
      <c r="HDA6409" s="5"/>
      <c r="HDB6409" s="3"/>
      <c r="HDC6409" s="3"/>
      <c r="HDD6409" s="2"/>
      <c r="HDE6409" s="3"/>
      <c r="HDF6409" s="5"/>
      <c r="HDG6409" s="18"/>
      <c r="HDH6409" s="2"/>
      <c r="HDI6409" s="5"/>
      <c r="HDJ6409" s="3"/>
      <c r="HDK6409" s="3"/>
      <c r="HDL6409" s="2"/>
      <c r="HDM6409" s="3"/>
      <c r="HDN6409" s="5"/>
      <c r="HDO6409" s="18"/>
      <c r="HDP6409" s="2"/>
      <c r="HDQ6409" s="5"/>
      <c r="HDR6409" s="3"/>
      <c r="HDS6409" s="3"/>
      <c r="HDT6409" s="2"/>
      <c r="HDU6409" s="3"/>
      <c r="HDV6409" s="5"/>
      <c r="HDW6409" s="18"/>
      <c r="HDX6409" s="2"/>
      <c r="HDY6409" s="5"/>
      <c r="HDZ6409" s="3"/>
      <c r="HEA6409" s="3"/>
      <c r="HEB6409" s="2"/>
      <c r="HEC6409" s="3"/>
      <c r="HED6409" s="5"/>
      <c r="HEE6409" s="18"/>
      <c r="HEF6409" s="2"/>
      <c r="HEG6409" s="5"/>
      <c r="HEH6409" s="3"/>
      <c r="HEI6409" s="3"/>
      <c r="HEJ6409" s="2"/>
      <c r="HEK6409" s="3"/>
      <c r="HEL6409" s="5"/>
      <c r="HEM6409" s="18"/>
      <c r="HEN6409" s="2"/>
      <c r="HEO6409" s="5"/>
      <c r="HEP6409" s="3"/>
      <c r="HEQ6409" s="3"/>
      <c r="HER6409" s="2"/>
      <c r="HES6409" s="3"/>
      <c r="HET6409" s="5"/>
      <c r="HEU6409" s="18"/>
      <c r="HEV6409" s="2"/>
      <c r="HEW6409" s="5"/>
      <c r="HEX6409" s="3"/>
      <c r="HEY6409" s="3"/>
      <c r="HEZ6409" s="2"/>
      <c r="HFA6409" s="3"/>
      <c r="HFB6409" s="5"/>
      <c r="HFC6409" s="18"/>
      <c r="HFD6409" s="2"/>
      <c r="HFE6409" s="5"/>
      <c r="HFF6409" s="3"/>
      <c r="HFG6409" s="3"/>
      <c r="HFH6409" s="2"/>
      <c r="HFI6409" s="3"/>
      <c r="HFJ6409" s="5"/>
      <c r="HFK6409" s="18"/>
      <c r="HFL6409" s="2"/>
      <c r="HFM6409" s="5"/>
      <c r="HFN6409" s="3"/>
      <c r="HFO6409" s="3"/>
      <c r="HFP6409" s="2"/>
      <c r="HFQ6409" s="3"/>
      <c r="HFR6409" s="5"/>
      <c r="HFS6409" s="18"/>
      <c r="HFT6409" s="2"/>
      <c r="HFU6409" s="5"/>
      <c r="HFV6409" s="3"/>
      <c r="HFW6409" s="3"/>
      <c r="HFX6409" s="2"/>
      <c r="HFY6409" s="3"/>
      <c r="HFZ6409" s="5"/>
      <c r="HGA6409" s="18"/>
      <c r="HGB6409" s="2"/>
      <c r="HGC6409" s="5"/>
      <c r="HGD6409" s="3"/>
      <c r="HGE6409" s="3"/>
      <c r="HGF6409" s="2"/>
      <c r="HGG6409" s="3"/>
      <c r="HGH6409" s="5"/>
      <c r="HGI6409" s="18"/>
      <c r="HGJ6409" s="2"/>
      <c r="HGK6409" s="5"/>
      <c r="HGL6409" s="3"/>
      <c r="HGM6409" s="3"/>
      <c r="HGN6409" s="2"/>
      <c r="HGO6409" s="3"/>
      <c r="HGP6409" s="5"/>
      <c r="HGQ6409" s="18"/>
      <c r="HGR6409" s="2"/>
      <c r="HGS6409" s="5"/>
      <c r="HGT6409" s="3"/>
      <c r="HGU6409" s="3"/>
      <c r="HGV6409" s="2"/>
      <c r="HGW6409" s="3"/>
      <c r="HGX6409" s="5"/>
      <c r="HGY6409" s="18"/>
      <c r="HGZ6409" s="2"/>
      <c r="HHA6409" s="5"/>
      <c r="HHB6409" s="3"/>
      <c r="HHC6409" s="3"/>
      <c r="HHD6409" s="2"/>
      <c r="HHE6409" s="3"/>
      <c r="HHF6409" s="5"/>
      <c r="HHG6409" s="18"/>
      <c r="HHH6409" s="2"/>
      <c r="HHI6409" s="5"/>
      <c r="HHJ6409" s="3"/>
      <c r="HHK6409" s="3"/>
      <c r="HHL6409" s="2"/>
      <c r="HHM6409" s="3"/>
      <c r="HHN6409" s="5"/>
      <c r="HHO6409" s="18"/>
      <c r="HHP6409" s="2"/>
      <c r="HHQ6409" s="5"/>
      <c r="HHR6409" s="3"/>
      <c r="HHS6409" s="3"/>
      <c r="HHT6409" s="2"/>
      <c r="HHU6409" s="3"/>
      <c r="HHV6409" s="5"/>
      <c r="HHW6409" s="18"/>
      <c r="HHX6409" s="2"/>
      <c r="HHY6409" s="5"/>
      <c r="HHZ6409" s="3"/>
      <c r="HIA6409" s="3"/>
      <c r="HIB6409" s="2"/>
      <c r="HIC6409" s="3"/>
      <c r="HID6409" s="5"/>
      <c r="HIE6409" s="18"/>
      <c r="HIF6409" s="2"/>
      <c r="HIG6409" s="5"/>
      <c r="HIH6409" s="3"/>
      <c r="HII6409" s="3"/>
      <c r="HIJ6409" s="2"/>
      <c r="HIK6409" s="3"/>
      <c r="HIL6409" s="5"/>
      <c r="HIM6409" s="18"/>
      <c r="HIN6409" s="2"/>
      <c r="HIO6409" s="5"/>
      <c r="HIP6409" s="3"/>
      <c r="HIQ6409" s="3"/>
      <c r="HIR6409" s="2"/>
      <c r="HIS6409" s="3"/>
      <c r="HIT6409" s="5"/>
      <c r="HIU6409" s="18"/>
      <c r="HIV6409" s="2"/>
      <c r="HIW6409" s="5"/>
      <c r="HIX6409" s="3"/>
      <c r="HIY6409" s="3"/>
      <c r="HIZ6409" s="2"/>
      <c r="HJA6409" s="3"/>
      <c r="HJB6409" s="5"/>
      <c r="HJC6409" s="18"/>
      <c r="HJD6409" s="2"/>
      <c r="HJE6409" s="5"/>
      <c r="HJF6409" s="3"/>
      <c r="HJG6409" s="3"/>
      <c r="HJH6409" s="2"/>
      <c r="HJI6409" s="3"/>
      <c r="HJJ6409" s="5"/>
      <c r="HJK6409" s="18"/>
      <c r="HJL6409" s="2"/>
      <c r="HJM6409" s="5"/>
      <c r="HJN6409" s="3"/>
      <c r="HJO6409" s="3"/>
      <c r="HJP6409" s="2"/>
      <c r="HJQ6409" s="3"/>
      <c r="HJR6409" s="5"/>
      <c r="HJS6409" s="18"/>
      <c r="HJT6409" s="2"/>
      <c r="HJU6409" s="5"/>
      <c r="HJV6409" s="3"/>
      <c r="HJW6409" s="3"/>
      <c r="HJX6409" s="2"/>
      <c r="HJY6409" s="3"/>
      <c r="HJZ6409" s="5"/>
      <c r="HKA6409" s="18"/>
      <c r="HKB6409" s="2"/>
      <c r="HKC6409" s="5"/>
      <c r="HKD6409" s="3"/>
      <c r="HKE6409" s="3"/>
      <c r="HKF6409" s="2"/>
      <c r="HKG6409" s="3"/>
      <c r="HKH6409" s="5"/>
      <c r="HKI6409" s="18"/>
      <c r="HKJ6409" s="2"/>
      <c r="HKK6409" s="5"/>
      <c r="HKL6409" s="3"/>
      <c r="HKM6409" s="3"/>
      <c r="HKN6409" s="2"/>
      <c r="HKO6409" s="3"/>
      <c r="HKP6409" s="5"/>
      <c r="HKQ6409" s="18"/>
      <c r="HKR6409" s="2"/>
      <c r="HKS6409" s="5"/>
      <c r="HKT6409" s="3"/>
      <c r="HKU6409" s="3"/>
      <c r="HKV6409" s="2"/>
      <c r="HKW6409" s="3"/>
      <c r="HKX6409" s="5"/>
      <c r="HKY6409" s="18"/>
      <c r="HKZ6409" s="2"/>
      <c r="HLA6409" s="5"/>
      <c r="HLB6409" s="3"/>
      <c r="HLC6409" s="3"/>
      <c r="HLD6409" s="2"/>
      <c r="HLE6409" s="3"/>
      <c r="HLF6409" s="5"/>
      <c r="HLG6409" s="18"/>
      <c r="HLH6409" s="2"/>
      <c r="HLI6409" s="5"/>
      <c r="HLJ6409" s="3"/>
      <c r="HLK6409" s="3"/>
      <c r="HLL6409" s="2"/>
      <c r="HLM6409" s="3"/>
      <c r="HLN6409" s="5"/>
      <c r="HLO6409" s="18"/>
      <c r="HLP6409" s="2"/>
      <c r="HLQ6409" s="5"/>
      <c r="HLR6409" s="3"/>
      <c r="HLS6409" s="3"/>
      <c r="HLT6409" s="2"/>
      <c r="HLU6409" s="3"/>
      <c r="HLV6409" s="5"/>
      <c r="HLW6409" s="18"/>
      <c r="HLX6409" s="2"/>
      <c r="HLY6409" s="5"/>
      <c r="HLZ6409" s="3"/>
      <c r="HMA6409" s="3"/>
      <c r="HMB6409" s="2"/>
      <c r="HMC6409" s="3"/>
      <c r="HMD6409" s="5"/>
      <c r="HME6409" s="18"/>
      <c r="HMF6409" s="2"/>
      <c r="HMG6409" s="5"/>
      <c r="HMH6409" s="3"/>
      <c r="HMI6409" s="3"/>
      <c r="HMJ6409" s="2"/>
      <c r="HMK6409" s="3"/>
      <c r="HML6409" s="5"/>
      <c r="HMM6409" s="18"/>
      <c r="HMN6409" s="2"/>
      <c r="HMO6409" s="5"/>
      <c r="HMP6409" s="3"/>
      <c r="HMQ6409" s="3"/>
      <c r="HMR6409" s="2"/>
      <c r="HMS6409" s="3"/>
      <c r="HMT6409" s="5"/>
      <c r="HMU6409" s="18"/>
      <c r="HMV6409" s="2"/>
      <c r="HMW6409" s="5"/>
      <c r="HMX6409" s="3"/>
      <c r="HMY6409" s="3"/>
      <c r="HMZ6409" s="2"/>
      <c r="HNA6409" s="3"/>
      <c r="HNB6409" s="5"/>
      <c r="HNC6409" s="18"/>
      <c r="HND6409" s="2"/>
      <c r="HNE6409" s="5"/>
      <c r="HNF6409" s="3"/>
      <c r="HNG6409" s="3"/>
      <c r="HNH6409" s="2"/>
      <c r="HNI6409" s="3"/>
      <c r="HNJ6409" s="5"/>
      <c r="HNK6409" s="18"/>
      <c r="HNL6409" s="2"/>
      <c r="HNM6409" s="5"/>
      <c r="HNN6409" s="3"/>
      <c r="HNO6409" s="3"/>
      <c r="HNP6409" s="2"/>
      <c r="HNQ6409" s="3"/>
      <c r="HNR6409" s="5"/>
      <c r="HNS6409" s="18"/>
      <c r="HNT6409" s="2"/>
      <c r="HNU6409" s="5"/>
      <c r="HNV6409" s="3"/>
      <c r="HNW6409" s="3"/>
      <c r="HNX6409" s="2"/>
      <c r="HNY6409" s="3"/>
      <c r="HNZ6409" s="5"/>
      <c r="HOA6409" s="18"/>
      <c r="HOB6409" s="2"/>
      <c r="HOC6409" s="5"/>
      <c r="HOD6409" s="3"/>
      <c r="HOE6409" s="3"/>
      <c r="HOF6409" s="2"/>
      <c r="HOG6409" s="3"/>
      <c r="HOH6409" s="5"/>
      <c r="HOI6409" s="18"/>
      <c r="HOJ6409" s="2"/>
      <c r="HOK6409" s="5"/>
      <c r="HOL6409" s="3"/>
      <c r="HOM6409" s="3"/>
      <c r="HON6409" s="2"/>
      <c r="HOO6409" s="3"/>
      <c r="HOP6409" s="5"/>
      <c r="HOQ6409" s="18"/>
      <c r="HOR6409" s="2"/>
      <c r="HOS6409" s="5"/>
      <c r="HOT6409" s="3"/>
      <c r="HOU6409" s="3"/>
      <c r="HOV6409" s="2"/>
      <c r="HOW6409" s="3"/>
      <c r="HOX6409" s="5"/>
      <c r="HOY6409" s="18"/>
      <c r="HOZ6409" s="2"/>
      <c r="HPA6409" s="5"/>
      <c r="HPB6409" s="3"/>
      <c r="HPC6409" s="3"/>
      <c r="HPD6409" s="2"/>
      <c r="HPE6409" s="3"/>
      <c r="HPF6409" s="5"/>
      <c r="HPG6409" s="18"/>
      <c r="HPH6409" s="2"/>
      <c r="HPI6409" s="5"/>
      <c r="HPJ6409" s="3"/>
      <c r="HPK6409" s="3"/>
      <c r="HPL6409" s="2"/>
      <c r="HPM6409" s="3"/>
      <c r="HPN6409" s="5"/>
      <c r="HPO6409" s="18"/>
      <c r="HPP6409" s="2"/>
      <c r="HPQ6409" s="5"/>
      <c r="HPR6409" s="3"/>
      <c r="HPS6409" s="3"/>
      <c r="HPT6409" s="2"/>
      <c r="HPU6409" s="3"/>
      <c r="HPV6409" s="5"/>
      <c r="HPW6409" s="18"/>
      <c r="HPX6409" s="2"/>
      <c r="HPY6409" s="5"/>
      <c r="HPZ6409" s="3"/>
      <c r="HQA6409" s="3"/>
      <c r="HQB6409" s="2"/>
      <c r="HQC6409" s="3"/>
      <c r="HQD6409" s="5"/>
      <c r="HQE6409" s="18"/>
      <c r="HQF6409" s="2"/>
      <c r="HQG6409" s="5"/>
      <c r="HQH6409" s="3"/>
      <c r="HQI6409" s="3"/>
      <c r="HQJ6409" s="2"/>
      <c r="HQK6409" s="3"/>
      <c r="HQL6409" s="5"/>
      <c r="HQM6409" s="18"/>
      <c r="HQN6409" s="2"/>
      <c r="HQO6409" s="5"/>
      <c r="HQP6409" s="3"/>
      <c r="HQQ6409" s="3"/>
      <c r="HQR6409" s="2"/>
      <c r="HQS6409" s="3"/>
      <c r="HQT6409" s="5"/>
      <c r="HQU6409" s="18"/>
      <c r="HQV6409" s="2"/>
      <c r="HQW6409" s="5"/>
      <c r="HQX6409" s="3"/>
      <c r="HQY6409" s="3"/>
      <c r="HQZ6409" s="2"/>
      <c r="HRA6409" s="3"/>
      <c r="HRB6409" s="5"/>
      <c r="HRC6409" s="18"/>
      <c r="HRD6409" s="2"/>
      <c r="HRE6409" s="5"/>
      <c r="HRF6409" s="3"/>
      <c r="HRG6409" s="3"/>
      <c r="HRH6409" s="2"/>
      <c r="HRI6409" s="3"/>
      <c r="HRJ6409" s="5"/>
      <c r="HRK6409" s="18"/>
      <c r="HRL6409" s="2"/>
      <c r="HRM6409" s="5"/>
      <c r="HRN6409" s="3"/>
      <c r="HRO6409" s="3"/>
      <c r="HRP6409" s="2"/>
      <c r="HRQ6409" s="3"/>
      <c r="HRR6409" s="5"/>
      <c r="HRS6409" s="18"/>
      <c r="HRT6409" s="2"/>
      <c r="HRU6409" s="5"/>
      <c r="HRV6409" s="3"/>
      <c r="HRW6409" s="3"/>
      <c r="HRX6409" s="2"/>
      <c r="HRY6409" s="3"/>
      <c r="HRZ6409" s="5"/>
      <c r="HSA6409" s="18"/>
      <c r="HSB6409" s="2"/>
      <c r="HSC6409" s="5"/>
      <c r="HSD6409" s="3"/>
      <c r="HSE6409" s="3"/>
      <c r="HSF6409" s="2"/>
      <c r="HSG6409" s="3"/>
      <c r="HSH6409" s="5"/>
      <c r="HSI6409" s="18"/>
      <c r="HSJ6409" s="2"/>
      <c r="HSK6409" s="5"/>
      <c r="HSL6409" s="3"/>
      <c r="HSM6409" s="3"/>
      <c r="HSN6409" s="2"/>
      <c r="HSO6409" s="3"/>
      <c r="HSP6409" s="5"/>
      <c r="HSQ6409" s="18"/>
      <c r="HSR6409" s="2"/>
      <c r="HSS6409" s="5"/>
      <c r="HST6409" s="3"/>
      <c r="HSU6409" s="3"/>
      <c r="HSV6409" s="2"/>
      <c r="HSW6409" s="3"/>
      <c r="HSX6409" s="5"/>
      <c r="HSY6409" s="18"/>
      <c r="HSZ6409" s="2"/>
      <c r="HTA6409" s="5"/>
      <c r="HTB6409" s="3"/>
      <c r="HTC6409" s="3"/>
      <c r="HTD6409" s="2"/>
      <c r="HTE6409" s="3"/>
      <c r="HTF6409" s="5"/>
      <c r="HTG6409" s="18"/>
      <c r="HTH6409" s="2"/>
      <c r="HTI6409" s="5"/>
      <c r="HTJ6409" s="3"/>
      <c r="HTK6409" s="3"/>
      <c r="HTL6409" s="2"/>
      <c r="HTM6409" s="3"/>
      <c r="HTN6409" s="5"/>
      <c r="HTO6409" s="18"/>
      <c r="HTP6409" s="2"/>
      <c r="HTQ6409" s="5"/>
      <c r="HTR6409" s="3"/>
      <c r="HTS6409" s="3"/>
      <c r="HTT6409" s="2"/>
      <c r="HTU6409" s="3"/>
      <c r="HTV6409" s="5"/>
      <c r="HTW6409" s="18"/>
      <c r="HTX6409" s="2"/>
      <c r="HTY6409" s="5"/>
      <c r="HTZ6409" s="3"/>
      <c r="HUA6409" s="3"/>
      <c r="HUB6409" s="2"/>
      <c r="HUC6409" s="3"/>
      <c r="HUD6409" s="5"/>
      <c r="HUE6409" s="18"/>
      <c r="HUF6409" s="2"/>
      <c r="HUG6409" s="5"/>
      <c r="HUH6409" s="3"/>
      <c r="HUI6409" s="3"/>
      <c r="HUJ6409" s="2"/>
      <c r="HUK6409" s="3"/>
      <c r="HUL6409" s="5"/>
      <c r="HUM6409" s="18"/>
      <c r="HUN6409" s="2"/>
      <c r="HUO6409" s="5"/>
      <c r="HUP6409" s="3"/>
      <c r="HUQ6409" s="3"/>
      <c r="HUR6409" s="2"/>
      <c r="HUS6409" s="3"/>
      <c r="HUT6409" s="5"/>
      <c r="HUU6409" s="18"/>
      <c r="HUV6409" s="2"/>
      <c r="HUW6409" s="5"/>
      <c r="HUX6409" s="3"/>
      <c r="HUY6409" s="3"/>
      <c r="HUZ6409" s="2"/>
      <c r="HVA6409" s="3"/>
      <c r="HVB6409" s="5"/>
      <c r="HVC6409" s="18"/>
      <c r="HVD6409" s="2"/>
      <c r="HVE6409" s="5"/>
      <c r="HVF6409" s="3"/>
      <c r="HVG6409" s="3"/>
      <c r="HVH6409" s="2"/>
      <c r="HVI6409" s="3"/>
      <c r="HVJ6409" s="5"/>
      <c r="HVK6409" s="18"/>
      <c r="HVL6409" s="2"/>
      <c r="HVM6409" s="5"/>
      <c r="HVN6409" s="3"/>
      <c r="HVO6409" s="3"/>
      <c r="HVP6409" s="2"/>
      <c r="HVQ6409" s="3"/>
      <c r="HVR6409" s="5"/>
      <c r="HVS6409" s="18"/>
      <c r="HVT6409" s="2"/>
      <c r="HVU6409" s="5"/>
      <c r="HVV6409" s="3"/>
      <c r="HVW6409" s="3"/>
      <c r="HVX6409" s="2"/>
      <c r="HVY6409" s="3"/>
      <c r="HVZ6409" s="5"/>
      <c r="HWA6409" s="18"/>
      <c r="HWB6409" s="2"/>
      <c r="HWC6409" s="5"/>
      <c r="HWD6409" s="3"/>
      <c r="HWE6409" s="3"/>
      <c r="HWF6409" s="2"/>
      <c r="HWG6409" s="3"/>
      <c r="HWH6409" s="5"/>
      <c r="HWI6409" s="18"/>
      <c r="HWJ6409" s="2"/>
      <c r="HWK6409" s="5"/>
      <c r="HWL6409" s="3"/>
      <c r="HWM6409" s="3"/>
      <c r="HWN6409" s="2"/>
      <c r="HWO6409" s="3"/>
      <c r="HWP6409" s="5"/>
      <c r="HWQ6409" s="18"/>
      <c r="HWR6409" s="2"/>
      <c r="HWS6409" s="5"/>
      <c r="HWT6409" s="3"/>
      <c r="HWU6409" s="3"/>
      <c r="HWV6409" s="2"/>
      <c r="HWW6409" s="3"/>
      <c r="HWX6409" s="5"/>
      <c r="HWY6409" s="18"/>
      <c r="HWZ6409" s="2"/>
      <c r="HXA6409" s="5"/>
      <c r="HXB6409" s="3"/>
      <c r="HXC6409" s="3"/>
      <c r="HXD6409" s="2"/>
      <c r="HXE6409" s="3"/>
      <c r="HXF6409" s="5"/>
      <c r="HXG6409" s="18"/>
      <c r="HXH6409" s="2"/>
      <c r="HXI6409" s="5"/>
      <c r="HXJ6409" s="3"/>
      <c r="HXK6409" s="3"/>
      <c r="HXL6409" s="2"/>
      <c r="HXM6409" s="3"/>
      <c r="HXN6409" s="5"/>
      <c r="HXO6409" s="18"/>
      <c r="HXP6409" s="2"/>
      <c r="HXQ6409" s="5"/>
      <c r="HXR6409" s="3"/>
      <c r="HXS6409" s="3"/>
      <c r="HXT6409" s="2"/>
      <c r="HXU6409" s="3"/>
      <c r="HXV6409" s="5"/>
      <c r="HXW6409" s="18"/>
      <c r="HXX6409" s="2"/>
      <c r="HXY6409" s="5"/>
      <c r="HXZ6409" s="3"/>
      <c r="HYA6409" s="3"/>
      <c r="HYB6409" s="2"/>
      <c r="HYC6409" s="3"/>
      <c r="HYD6409" s="5"/>
      <c r="HYE6409" s="18"/>
      <c r="HYF6409" s="2"/>
      <c r="HYG6409" s="5"/>
      <c r="HYH6409" s="3"/>
      <c r="HYI6409" s="3"/>
      <c r="HYJ6409" s="2"/>
      <c r="HYK6409" s="3"/>
      <c r="HYL6409" s="5"/>
      <c r="HYM6409" s="18"/>
      <c r="HYN6409" s="2"/>
      <c r="HYO6409" s="5"/>
      <c r="HYP6409" s="3"/>
      <c r="HYQ6409" s="3"/>
      <c r="HYR6409" s="2"/>
      <c r="HYS6409" s="3"/>
      <c r="HYT6409" s="5"/>
      <c r="HYU6409" s="18"/>
      <c r="HYV6409" s="2"/>
      <c r="HYW6409" s="5"/>
      <c r="HYX6409" s="3"/>
      <c r="HYY6409" s="3"/>
      <c r="HYZ6409" s="2"/>
      <c r="HZA6409" s="3"/>
      <c r="HZB6409" s="5"/>
      <c r="HZC6409" s="18"/>
      <c r="HZD6409" s="2"/>
      <c r="HZE6409" s="5"/>
      <c r="HZF6409" s="3"/>
      <c r="HZG6409" s="3"/>
      <c r="HZH6409" s="2"/>
      <c r="HZI6409" s="3"/>
      <c r="HZJ6409" s="5"/>
      <c r="HZK6409" s="18"/>
      <c r="HZL6409" s="2"/>
      <c r="HZM6409" s="5"/>
      <c r="HZN6409" s="3"/>
      <c r="HZO6409" s="3"/>
      <c r="HZP6409" s="2"/>
      <c r="HZQ6409" s="3"/>
      <c r="HZR6409" s="5"/>
      <c r="HZS6409" s="18"/>
      <c r="HZT6409" s="2"/>
      <c r="HZU6409" s="5"/>
      <c r="HZV6409" s="3"/>
      <c r="HZW6409" s="3"/>
      <c r="HZX6409" s="2"/>
      <c r="HZY6409" s="3"/>
      <c r="HZZ6409" s="5"/>
      <c r="IAA6409" s="18"/>
      <c r="IAB6409" s="2"/>
      <c r="IAC6409" s="5"/>
      <c r="IAD6409" s="3"/>
      <c r="IAE6409" s="3"/>
      <c r="IAF6409" s="2"/>
      <c r="IAG6409" s="3"/>
      <c r="IAH6409" s="5"/>
      <c r="IAI6409" s="18"/>
      <c r="IAJ6409" s="2"/>
      <c r="IAK6409" s="5"/>
      <c r="IAL6409" s="3"/>
      <c r="IAM6409" s="3"/>
      <c r="IAN6409" s="2"/>
      <c r="IAO6409" s="3"/>
      <c r="IAP6409" s="5"/>
      <c r="IAQ6409" s="18"/>
      <c r="IAR6409" s="2"/>
      <c r="IAS6409" s="5"/>
      <c r="IAT6409" s="3"/>
      <c r="IAU6409" s="3"/>
      <c r="IAV6409" s="2"/>
      <c r="IAW6409" s="3"/>
      <c r="IAX6409" s="5"/>
      <c r="IAY6409" s="18"/>
      <c r="IAZ6409" s="2"/>
      <c r="IBA6409" s="5"/>
      <c r="IBB6409" s="3"/>
      <c r="IBC6409" s="3"/>
      <c r="IBD6409" s="2"/>
      <c r="IBE6409" s="3"/>
      <c r="IBF6409" s="5"/>
      <c r="IBG6409" s="18"/>
      <c r="IBH6409" s="2"/>
      <c r="IBI6409" s="5"/>
      <c r="IBJ6409" s="3"/>
      <c r="IBK6409" s="3"/>
      <c r="IBL6409" s="2"/>
      <c r="IBM6409" s="3"/>
      <c r="IBN6409" s="5"/>
      <c r="IBO6409" s="18"/>
      <c r="IBP6409" s="2"/>
      <c r="IBQ6409" s="5"/>
      <c r="IBR6409" s="3"/>
      <c r="IBS6409" s="3"/>
      <c r="IBT6409" s="2"/>
      <c r="IBU6409" s="3"/>
      <c r="IBV6409" s="5"/>
      <c r="IBW6409" s="18"/>
      <c r="IBX6409" s="2"/>
      <c r="IBY6409" s="5"/>
      <c r="IBZ6409" s="3"/>
      <c r="ICA6409" s="3"/>
      <c r="ICB6409" s="2"/>
      <c r="ICC6409" s="3"/>
      <c r="ICD6409" s="5"/>
      <c r="ICE6409" s="18"/>
      <c r="ICF6409" s="2"/>
      <c r="ICG6409" s="5"/>
      <c r="ICH6409" s="3"/>
      <c r="ICI6409" s="3"/>
      <c r="ICJ6409" s="2"/>
      <c r="ICK6409" s="3"/>
      <c r="ICL6409" s="5"/>
      <c r="ICM6409" s="18"/>
      <c r="ICN6409" s="2"/>
      <c r="ICO6409" s="5"/>
      <c r="ICP6409" s="3"/>
      <c r="ICQ6409" s="3"/>
      <c r="ICR6409" s="2"/>
      <c r="ICS6409" s="3"/>
      <c r="ICT6409" s="5"/>
      <c r="ICU6409" s="18"/>
      <c r="ICV6409" s="2"/>
      <c r="ICW6409" s="5"/>
      <c r="ICX6409" s="3"/>
      <c r="ICY6409" s="3"/>
      <c r="ICZ6409" s="2"/>
      <c r="IDA6409" s="3"/>
      <c r="IDB6409" s="5"/>
      <c r="IDC6409" s="18"/>
      <c r="IDD6409" s="2"/>
      <c r="IDE6409" s="5"/>
      <c r="IDF6409" s="3"/>
      <c r="IDG6409" s="3"/>
      <c r="IDH6409" s="2"/>
      <c r="IDI6409" s="3"/>
      <c r="IDJ6409" s="5"/>
      <c r="IDK6409" s="18"/>
      <c r="IDL6409" s="2"/>
      <c r="IDM6409" s="5"/>
      <c r="IDN6409" s="3"/>
      <c r="IDO6409" s="3"/>
      <c r="IDP6409" s="2"/>
      <c r="IDQ6409" s="3"/>
      <c r="IDR6409" s="5"/>
      <c r="IDS6409" s="18"/>
      <c r="IDT6409" s="2"/>
      <c r="IDU6409" s="5"/>
      <c r="IDV6409" s="3"/>
      <c r="IDW6409" s="3"/>
      <c r="IDX6409" s="2"/>
      <c r="IDY6409" s="3"/>
      <c r="IDZ6409" s="5"/>
      <c r="IEA6409" s="18"/>
      <c r="IEB6409" s="2"/>
      <c r="IEC6409" s="5"/>
      <c r="IED6409" s="3"/>
      <c r="IEE6409" s="3"/>
      <c r="IEF6409" s="2"/>
      <c r="IEG6409" s="3"/>
      <c r="IEH6409" s="5"/>
      <c r="IEI6409" s="18"/>
      <c r="IEJ6409" s="2"/>
      <c r="IEK6409" s="5"/>
      <c r="IEL6409" s="3"/>
      <c r="IEM6409" s="3"/>
      <c r="IEN6409" s="2"/>
      <c r="IEO6409" s="3"/>
      <c r="IEP6409" s="5"/>
      <c r="IEQ6409" s="18"/>
      <c r="IER6409" s="2"/>
      <c r="IES6409" s="5"/>
      <c r="IET6409" s="3"/>
      <c r="IEU6409" s="3"/>
      <c r="IEV6409" s="2"/>
      <c r="IEW6409" s="3"/>
      <c r="IEX6409" s="5"/>
      <c r="IEY6409" s="18"/>
      <c r="IEZ6409" s="2"/>
      <c r="IFA6409" s="5"/>
      <c r="IFB6409" s="3"/>
      <c r="IFC6409" s="3"/>
      <c r="IFD6409" s="2"/>
      <c r="IFE6409" s="3"/>
      <c r="IFF6409" s="5"/>
      <c r="IFG6409" s="18"/>
      <c r="IFH6409" s="2"/>
      <c r="IFI6409" s="5"/>
      <c r="IFJ6409" s="3"/>
      <c r="IFK6409" s="3"/>
      <c r="IFL6409" s="2"/>
      <c r="IFM6409" s="3"/>
      <c r="IFN6409" s="5"/>
      <c r="IFO6409" s="18"/>
      <c r="IFP6409" s="2"/>
      <c r="IFQ6409" s="5"/>
      <c r="IFR6409" s="3"/>
      <c r="IFS6409" s="3"/>
      <c r="IFT6409" s="2"/>
      <c r="IFU6409" s="3"/>
      <c r="IFV6409" s="5"/>
      <c r="IFW6409" s="18"/>
      <c r="IFX6409" s="2"/>
      <c r="IFY6409" s="5"/>
      <c r="IFZ6409" s="3"/>
      <c r="IGA6409" s="3"/>
      <c r="IGB6409" s="2"/>
      <c r="IGC6409" s="3"/>
      <c r="IGD6409" s="5"/>
      <c r="IGE6409" s="18"/>
      <c r="IGF6409" s="2"/>
      <c r="IGG6409" s="5"/>
      <c r="IGH6409" s="3"/>
      <c r="IGI6409" s="3"/>
      <c r="IGJ6409" s="2"/>
      <c r="IGK6409" s="3"/>
      <c r="IGL6409" s="5"/>
      <c r="IGM6409" s="18"/>
      <c r="IGN6409" s="2"/>
      <c r="IGO6409" s="5"/>
      <c r="IGP6409" s="3"/>
      <c r="IGQ6409" s="3"/>
      <c r="IGR6409" s="2"/>
      <c r="IGS6409" s="3"/>
      <c r="IGT6409" s="5"/>
      <c r="IGU6409" s="18"/>
      <c r="IGV6409" s="2"/>
      <c r="IGW6409" s="5"/>
      <c r="IGX6409" s="3"/>
      <c r="IGY6409" s="3"/>
      <c r="IGZ6409" s="2"/>
      <c r="IHA6409" s="3"/>
      <c r="IHB6409" s="5"/>
      <c r="IHC6409" s="18"/>
      <c r="IHD6409" s="2"/>
      <c r="IHE6409" s="5"/>
      <c r="IHF6409" s="3"/>
      <c r="IHG6409" s="3"/>
      <c r="IHH6409" s="2"/>
      <c r="IHI6409" s="3"/>
      <c r="IHJ6409" s="5"/>
      <c r="IHK6409" s="18"/>
      <c r="IHL6409" s="2"/>
      <c r="IHM6409" s="5"/>
      <c r="IHN6409" s="3"/>
      <c r="IHO6409" s="3"/>
      <c r="IHP6409" s="2"/>
      <c r="IHQ6409" s="3"/>
      <c r="IHR6409" s="5"/>
      <c r="IHS6409" s="18"/>
      <c r="IHT6409" s="2"/>
      <c r="IHU6409" s="5"/>
      <c r="IHV6409" s="3"/>
      <c r="IHW6409" s="3"/>
      <c r="IHX6409" s="2"/>
      <c r="IHY6409" s="3"/>
      <c r="IHZ6409" s="5"/>
      <c r="IIA6409" s="18"/>
      <c r="IIB6409" s="2"/>
      <c r="IIC6409" s="5"/>
      <c r="IID6409" s="3"/>
      <c r="IIE6409" s="3"/>
      <c r="IIF6409" s="2"/>
      <c r="IIG6409" s="3"/>
      <c r="IIH6409" s="5"/>
      <c r="III6409" s="18"/>
      <c r="IIJ6409" s="2"/>
      <c r="IIK6409" s="5"/>
      <c r="IIL6409" s="3"/>
      <c r="IIM6409" s="3"/>
      <c r="IIN6409" s="2"/>
      <c r="IIO6409" s="3"/>
      <c r="IIP6409" s="5"/>
      <c r="IIQ6409" s="18"/>
      <c r="IIR6409" s="2"/>
      <c r="IIS6409" s="5"/>
      <c r="IIT6409" s="3"/>
      <c r="IIU6409" s="3"/>
      <c r="IIV6409" s="2"/>
      <c r="IIW6409" s="3"/>
      <c r="IIX6409" s="5"/>
      <c r="IIY6409" s="18"/>
      <c r="IIZ6409" s="2"/>
      <c r="IJA6409" s="5"/>
      <c r="IJB6409" s="3"/>
      <c r="IJC6409" s="3"/>
      <c r="IJD6409" s="2"/>
      <c r="IJE6409" s="3"/>
      <c r="IJF6409" s="5"/>
      <c r="IJG6409" s="18"/>
      <c r="IJH6409" s="2"/>
      <c r="IJI6409" s="5"/>
      <c r="IJJ6409" s="3"/>
      <c r="IJK6409" s="3"/>
      <c r="IJL6409" s="2"/>
      <c r="IJM6409" s="3"/>
      <c r="IJN6409" s="5"/>
      <c r="IJO6409" s="18"/>
      <c r="IJP6409" s="2"/>
      <c r="IJQ6409" s="5"/>
      <c r="IJR6409" s="3"/>
      <c r="IJS6409" s="3"/>
      <c r="IJT6409" s="2"/>
      <c r="IJU6409" s="3"/>
      <c r="IJV6409" s="5"/>
      <c r="IJW6409" s="18"/>
      <c r="IJX6409" s="2"/>
      <c r="IJY6409" s="5"/>
      <c r="IJZ6409" s="3"/>
      <c r="IKA6409" s="3"/>
      <c r="IKB6409" s="2"/>
      <c r="IKC6409" s="3"/>
      <c r="IKD6409" s="5"/>
      <c r="IKE6409" s="18"/>
      <c r="IKF6409" s="2"/>
      <c r="IKG6409" s="5"/>
      <c r="IKH6409" s="3"/>
      <c r="IKI6409" s="3"/>
      <c r="IKJ6409" s="2"/>
      <c r="IKK6409" s="3"/>
      <c r="IKL6409" s="5"/>
      <c r="IKM6409" s="18"/>
      <c r="IKN6409" s="2"/>
      <c r="IKO6409" s="5"/>
      <c r="IKP6409" s="3"/>
      <c r="IKQ6409" s="3"/>
      <c r="IKR6409" s="2"/>
      <c r="IKS6409" s="3"/>
      <c r="IKT6409" s="5"/>
      <c r="IKU6409" s="18"/>
      <c r="IKV6409" s="2"/>
      <c r="IKW6409" s="5"/>
      <c r="IKX6409" s="3"/>
      <c r="IKY6409" s="3"/>
      <c r="IKZ6409" s="2"/>
      <c r="ILA6409" s="3"/>
      <c r="ILB6409" s="5"/>
      <c r="ILC6409" s="18"/>
      <c r="ILD6409" s="2"/>
      <c r="ILE6409" s="5"/>
      <c r="ILF6409" s="3"/>
      <c r="ILG6409" s="3"/>
      <c r="ILH6409" s="2"/>
      <c r="ILI6409" s="3"/>
      <c r="ILJ6409" s="5"/>
      <c r="ILK6409" s="18"/>
      <c r="ILL6409" s="2"/>
      <c r="ILM6409" s="5"/>
      <c r="ILN6409" s="3"/>
      <c r="ILO6409" s="3"/>
      <c r="ILP6409" s="2"/>
      <c r="ILQ6409" s="3"/>
      <c r="ILR6409" s="5"/>
      <c r="ILS6409" s="18"/>
      <c r="ILT6409" s="2"/>
      <c r="ILU6409" s="5"/>
      <c r="ILV6409" s="3"/>
      <c r="ILW6409" s="3"/>
      <c r="ILX6409" s="2"/>
      <c r="ILY6409" s="3"/>
      <c r="ILZ6409" s="5"/>
      <c r="IMA6409" s="18"/>
      <c r="IMB6409" s="2"/>
      <c r="IMC6409" s="5"/>
      <c r="IMD6409" s="3"/>
      <c r="IME6409" s="3"/>
      <c r="IMF6409" s="2"/>
      <c r="IMG6409" s="3"/>
      <c r="IMH6409" s="5"/>
      <c r="IMI6409" s="18"/>
      <c r="IMJ6409" s="2"/>
      <c r="IMK6409" s="5"/>
      <c r="IML6409" s="3"/>
      <c r="IMM6409" s="3"/>
      <c r="IMN6409" s="2"/>
      <c r="IMO6409" s="3"/>
      <c r="IMP6409" s="5"/>
      <c r="IMQ6409" s="18"/>
      <c r="IMR6409" s="2"/>
      <c r="IMS6409" s="5"/>
      <c r="IMT6409" s="3"/>
      <c r="IMU6409" s="3"/>
      <c r="IMV6409" s="2"/>
      <c r="IMW6409" s="3"/>
      <c r="IMX6409" s="5"/>
      <c r="IMY6409" s="18"/>
      <c r="IMZ6409" s="2"/>
      <c r="INA6409" s="5"/>
      <c r="INB6409" s="3"/>
      <c r="INC6409" s="3"/>
      <c r="IND6409" s="2"/>
      <c r="INE6409" s="3"/>
      <c r="INF6409" s="5"/>
      <c r="ING6409" s="18"/>
      <c r="INH6409" s="2"/>
      <c r="INI6409" s="5"/>
      <c r="INJ6409" s="3"/>
      <c r="INK6409" s="3"/>
      <c r="INL6409" s="2"/>
      <c r="INM6409" s="3"/>
      <c r="INN6409" s="5"/>
      <c r="INO6409" s="18"/>
      <c r="INP6409" s="2"/>
      <c r="INQ6409" s="5"/>
      <c r="INR6409" s="3"/>
      <c r="INS6409" s="3"/>
      <c r="INT6409" s="2"/>
      <c r="INU6409" s="3"/>
      <c r="INV6409" s="5"/>
      <c r="INW6409" s="18"/>
      <c r="INX6409" s="2"/>
      <c r="INY6409" s="5"/>
      <c r="INZ6409" s="3"/>
      <c r="IOA6409" s="3"/>
      <c r="IOB6409" s="2"/>
      <c r="IOC6409" s="3"/>
      <c r="IOD6409" s="5"/>
      <c r="IOE6409" s="18"/>
      <c r="IOF6409" s="2"/>
      <c r="IOG6409" s="5"/>
      <c r="IOH6409" s="3"/>
      <c r="IOI6409" s="3"/>
      <c r="IOJ6409" s="2"/>
      <c r="IOK6409" s="3"/>
      <c r="IOL6409" s="5"/>
      <c r="IOM6409" s="18"/>
      <c r="ION6409" s="2"/>
      <c r="IOO6409" s="5"/>
      <c r="IOP6409" s="3"/>
      <c r="IOQ6409" s="3"/>
      <c r="IOR6409" s="2"/>
      <c r="IOS6409" s="3"/>
      <c r="IOT6409" s="5"/>
      <c r="IOU6409" s="18"/>
      <c r="IOV6409" s="2"/>
      <c r="IOW6409" s="5"/>
      <c r="IOX6409" s="3"/>
      <c r="IOY6409" s="3"/>
      <c r="IOZ6409" s="2"/>
      <c r="IPA6409" s="3"/>
      <c r="IPB6409" s="5"/>
      <c r="IPC6409" s="18"/>
      <c r="IPD6409" s="2"/>
      <c r="IPE6409" s="5"/>
      <c r="IPF6409" s="3"/>
      <c r="IPG6409" s="3"/>
      <c r="IPH6409" s="2"/>
      <c r="IPI6409" s="3"/>
      <c r="IPJ6409" s="5"/>
      <c r="IPK6409" s="18"/>
      <c r="IPL6409" s="2"/>
      <c r="IPM6409" s="5"/>
      <c r="IPN6409" s="3"/>
      <c r="IPO6409" s="3"/>
      <c r="IPP6409" s="2"/>
      <c r="IPQ6409" s="3"/>
      <c r="IPR6409" s="5"/>
      <c r="IPS6409" s="18"/>
      <c r="IPT6409" s="2"/>
      <c r="IPU6409" s="5"/>
      <c r="IPV6409" s="3"/>
      <c r="IPW6409" s="3"/>
      <c r="IPX6409" s="2"/>
      <c r="IPY6409" s="3"/>
      <c r="IPZ6409" s="5"/>
      <c r="IQA6409" s="18"/>
      <c r="IQB6409" s="2"/>
      <c r="IQC6409" s="5"/>
      <c r="IQD6409" s="3"/>
      <c r="IQE6409" s="3"/>
      <c r="IQF6409" s="2"/>
      <c r="IQG6409" s="3"/>
      <c r="IQH6409" s="5"/>
      <c r="IQI6409" s="18"/>
      <c r="IQJ6409" s="2"/>
      <c r="IQK6409" s="5"/>
      <c r="IQL6409" s="3"/>
      <c r="IQM6409" s="3"/>
      <c r="IQN6409" s="2"/>
      <c r="IQO6409" s="3"/>
      <c r="IQP6409" s="5"/>
      <c r="IQQ6409" s="18"/>
      <c r="IQR6409" s="2"/>
      <c r="IQS6409" s="5"/>
      <c r="IQT6409" s="3"/>
      <c r="IQU6409" s="3"/>
      <c r="IQV6409" s="2"/>
      <c r="IQW6409" s="3"/>
      <c r="IQX6409" s="5"/>
      <c r="IQY6409" s="18"/>
      <c r="IQZ6409" s="2"/>
      <c r="IRA6409" s="5"/>
      <c r="IRB6409" s="3"/>
      <c r="IRC6409" s="3"/>
      <c r="IRD6409" s="2"/>
      <c r="IRE6409" s="3"/>
      <c r="IRF6409" s="5"/>
      <c r="IRG6409" s="18"/>
      <c r="IRH6409" s="2"/>
      <c r="IRI6409" s="5"/>
      <c r="IRJ6409" s="3"/>
      <c r="IRK6409" s="3"/>
      <c r="IRL6409" s="2"/>
      <c r="IRM6409" s="3"/>
      <c r="IRN6409" s="5"/>
      <c r="IRO6409" s="18"/>
      <c r="IRP6409" s="2"/>
      <c r="IRQ6409" s="5"/>
      <c r="IRR6409" s="3"/>
      <c r="IRS6409" s="3"/>
      <c r="IRT6409" s="2"/>
      <c r="IRU6409" s="3"/>
      <c r="IRV6409" s="5"/>
      <c r="IRW6409" s="18"/>
      <c r="IRX6409" s="2"/>
      <c r="IRY6409" s="5"/>
      <c r="IRZ6409" s="3"/>
      <c r="ISA6409" s="3"/>
      <c r="ISB6409" s="2"/>
      <c r="ISC6409" s="3"/>
      <c r="ISD6409" s="5"/>
      <c r="ISE6409" s="18"/>
      <c r="ISF6409" s="2"/>
      <c r="ISG6409" s="5"/>
      <c r="ISH6409" s="3"/>
      <c r="ISI6409" s="3"/>
      <c r="ISJ6409" s="2"/>
      <c r="ISK6409" s="3"/>
      <c r="ISL6409" s="5"/>
      <c r="ISM6409" s="18"/>
      <c r="ISN6409" s="2"/>
      <c r="ISO6409" s="5"/>
      <c r="ISP6409" s="3"/>
      <c r="ISQ6409" s="3"/>
      <c r="ISR6409" s="2"/>
      <c r="ISS6409" s="3"/>
      <c r="IST6409" s="5"/>
      <c r="ISU6409" s="18"/>
      <c r="ISV6409" s="2"/>
      <c r="ISW6409" s="5"/>
      <c r="ISX6409" s="3"/>
      <c r="ISY6409" s="3"/>
      <c r="ISZ6409" s="2"/>
      <c r="ITA6409" s="3"/>
      <c r="ITB6409" s="5"/>
      <c r="ITC6409" s="18"/>
      <c r="ITD6409" s="2"/>
      <c r="ITE6409" s="5"/>
      <c r="ITF6409" s="3"/>
      <c r="ITG6409" s="3"/>
      <c r="ITH6409" s="2"/>
      <c r="ITI6409" s="3"/>
      <c r="ITJ6409" s="5"/>
      <c r="ITK6409" s="18"/>
      <c r="ITL6409" s="2"/>
      <c r="ITM6409" s="5"/>
      <c r="ITN6409" s="3"/>
      <c r="ITO6409" s="3"/>
      <c r="ITP6409" s="2"/>
      <c r="ITQ6409" s="3"/>
      <c r="ITR6409" s="5"/>
      <c r="ITS6409" s="18"/>
      <c r="ITT6409" s="2"/>
      <c r="ITU6409" s="5"/>
      <c r="ITV6409" s="3"/>
      <c r="ITW6409" s="3"/>
      <c r="ITX6409" s="2"/>
      <c r="ITY6409" s="3"/>
      <c r="ITZ6409" s="5"/>
      <c r="IUA6409" s="18"/>
      <c r="IUB6409" s="2"/>
      <c r="IUC6409" s="5"/>
      <c r="IUD6409" s="3"/>
      <c r="IUE6409" s="3"/>
      <c r="IUF6409" s="2"/>
      <c r="IUG6409" s="3"/>
      <c r="IUH6409" s="5"/>
      <c r="IUI6409" s="18"/>
      <c r="IUJ6409" s="2"/>
      <c r="IUK6409" s="5"/>
      <c r="IUL6409" s="3"/>
      <c r="IUM6409" s="3"/>
      <c r="IUN6409" s="2"/>
      <c r="IUO6409" s="3"/>
      <c r="IUP6409" s="5"/>
      <c r="IUQ6409" s="18"/>
      <c r="IUR6409" s="2"/>
      <c r="IUS6409" s="5"/>
      <c r="IUT6409" s="3"/>
      <c r="IUU6409" s="3"/>
      <c r="IUV6409" s="2"/>
      <c r="IUW6409" s="3"/>
      <c r="IUX6409" s="5"/>
      <c r="IUY6409" s="18"/>
      <c r="IUZ6409" s="2"/>
      <c r="IVA6409" s="5"/>
      <c r="IVB6409" s="3"/>
      <c r="IVC6409" s="3"/>
      <c r="IVD6409" s="2"/>
      <c r="IVE6409" s="3"/>
      <c r="IVF6409" s="5"/>
      <c r="IVG6409" s="18"/>
      <c r="IVH6409" s="2"/>
      <c r="IVI6409" s="5"/>
      <c r="IVJ6409" s="3"/>
      <c r="IVK6409" s="3"/>
      <c r="IVL6409" s="2"/>
      <c r="IVM6409" s="3"/>
      <c r="IVN6409" s="5"/>
      <c r="IVO6409" s="18"/>
      <c r="IVP6409" s="2"/>
      <c r="IVQ6409" s="5"/>
      <c r="IVR6409" s="3"/>
      <c r="IVS6409" s="3"/>
      <c r="IVT6409" s="2"/>
      <c r="IVU6409" s="3"/>
      <c r="IVV6409" s="5"/>
      <c r="IVW6409" s="18"/>
      <c r="IVX6409" s="2"/>
      <c r="IVY6409" s="5"/>
      <c r="IVZ6409" s="3"/>
      <c r="IWA6409" s="3"/>
      <c r="IWB6409" s="2"/>
      <c r="IWC6409" s="3"/>
      <c r="IWD6409" s="5"/>
      <c r="IWE6409" s="18"/>
      <c r="IWF6409" s="2"/>
      <c r="IWG6409" s="5"/>
      <c r="IWH6409" s="3"/>
      <c r="IWI6409" s="3"/>
      <c r="IWJ6409" s="2"/>
      <c r="IWK6409" s="3"/>
      <c r="IWL6409" s="5"/>
      <c r="IWM6409" s="18"/>
      <c r="IWN6409" s="2"/>
      <c r="IWO6409" s="5"/>
      <c r="IWP6409" s="3"/>
      <c r="IWQ6409" s="3"/>
      <c r="IWR6409" s="2"/>
      <c r="IWS6409" s="3"/>
      <c r="IWT6409" s="5"/>
      <c r="IWU6409" s="18"/>
      <c r="IWV6409" s="2"/>
      <c r="IWW6409" s="5"/>
      <c r="IWX6409" s="3"/>
      <c r="IWY6409" s="3"/>
      <c r="IWZ6409" s="2"/>
      <c r="IXA6409" s="3"/>
      <c r="IXB6409" s="5"/>
      <c r="IXC6409" s="18"/>
      <c r="IXD6409" s="2"/>
      <c r="IXE6409" s="5"/>
      <c r="IXF6409" s="3"/>
      <c r="IXG6409" s="3"/>
      <c r="IXH6409" s="2"/>
      <c r="IXI6409" s="3"/>
      <c r="IXJ6409" s="5"/>
      <c r="IXK6409" s="18"/>
      <c r="IXL6409" s="2"/>
      <c r="IXM6409" s="5"/>
      <c r="IXN6409" s="3"/>
      <c r="IXO6409" s="3"/>
      <c r="IXP6409" s="2"/>
      <c r="IXQ6409" s="3"/>
      <c r="IXR6409" s="5"/>
      <c r="IXS6409" s="18"/>
      <c r="IXT6409" s="2"/>
      <c r="IXU6409" s="5"/>
      <c r="IXV6409" s="3"/>
      <c r="IXW6409" s="3"/>
      <c r="IXX6409" s="2"/>
      <c r="IXY6409" s="3"/>
      <c r="IXZ6409" s="5"/>
      <c r="IYA6409" s="18"/>
      <c r="IYB6409" s="2"/>
      <c r="IYC6409" s="5"/>
      <c r="IYD6409" s="3"/>
      <c r="IYE6409" s="3"/>
      <c r="IYF6409" s="2"/>
      <c r="IYG6409" s="3"/>
      <c r="IYH6409" s="5"/>
      <c r="IYI6409" s="18"/>
      <c r="IYJ6409" s="2"/>
      <c r="IYK6409" s="5"/>
      <c r="IYL6409" s="3"/>
      <c r="IYM6409" s="3"/>
      <c r="IYN6409" s="2"/>
      <c r="IYO6409" s="3"/>
      <c r="IYP6409" s="5"/>
      <c r="IYQ6409" s="18"/>
      <c r="IYR6409" s="2"/>
      <c r="IYS6409" s="5"/>
      <c r="IYT6409" s="3"/>
      <c r="IYU6409" s="3"/>
      <c r="IYV6409" s="2"/>
      <c r="IYW6409" s="3"/>
      <c r="IYX6409" s="5"/>
      <c r="IYY6409" s="18"/>
      <c r="IYZ6409" s="2"/>
      <c r="IZA6409" s="5"/>
      <c r="IZB6409" s="3"/>
      <c r="IZC6409" s="3"/>
      <c r="IZD6409" s="2"/>
      <c r="IZE6409" s="3"/>
      <c r="IZF6409" s="5"/>
      <c r="IZG6409" s="18"/>
      <c r="IZH6409" s="2"/>
      <c r="IZI6409" s="5"/>
      <c r="IZJ6409" s="3"/>
      <c r="IZK6409" s="3"/>
      <c r="IZL6409" s="2"/>
      <c r="IZM6409" s="3"/>
      <c r="IZN6409" s="5"/>
      <c r="IZO6409" s="18"/>
      <c r="IZP6409" s="2"/>
      <c r="IZQ6409" s="5"/>
      <c r="IZR6409" s="3"/>
      <c r="IZS6409" s="3"/>
      <c r="IZT6409" s="2"/>
      <c r="IZU6409" s="3"/>
      <c r="IZV6409" s="5"/>
      <c r="IZW6409" s="18"/>
      <c r="IZX6409" s="2"/>
      <c r="IZY6409" s="5"/>
      <c r="IZZ6409" s="3"/>
      <c r="JAA6409" s="3"/>
      <c r="JAB6409" s="2"/>
      <c r="JAC6409" s="3"/>
      <c r="JAD6409" s="5"/>
      <c r="JAE6409" s="18"/>
      <c r="JAF6409" s="2"/>
      <c r="JAG6409" s="5"/>
      <c r="JAH6409" s="3"/>
      <c r="JAI6409" s="3"/>
      <c r="JAJ6409" s="2"/>
      <c r="JAK6409" s="3"/>
      <c r="JAL6409" s="5"/>
      <c r="JAM6409" s="18"/>
      <c r="JAN6409" s="2"/>
      <c r="JAO6409" s="5"/>
      <c r="JAP6409" s="3"/>
      <c r="JAQ6409" s="3"/>
      <c r="JAR6409" s="2"/>
      <c r="JAS6409" s="3"/>
      <c r="JAT6409" s="5"/>
      <c r="JAU6409" s="18"/>
      <c r="JAV6409" s="2"/>
      <c r="JAW6409" s="5"/>
      <c r="JAX6409" s="3"/>
      <c r="JAY6409" s="3"/>
      <c r="JAZ6409" s="2"/>
      <c r="JBA6409" s="3"/>
      <c r="JBB6409" s="5"/>
      <c r="JBC6409" s="18"/>
      <c r="JBD6409" s="2"/>
      <c r="JBE6409" s="5"/>
      <c r="JBF6409" s="3"/>
      <c r="JBG6409" s="3"/>
      <c r="JBH6409" s="2"/>
      <c r="JBI6409" s="3"/>
      <c r="JBJ6409" s="5"/>
      <c r="JBK6409" s="18"/>
      <c r="JBL6409" s="2"/>
      <c r="JBM6409" s="5"/>
      <c r="JBN6409" s="3"/>
      <c r="JBO6409" s="3"/>
      <c r="JBP6409" s="2"/>
      <c r="JBQ6409" s="3"/>
      <c r="JBR6409" s="5"/>
      <c r="JBS6409" s="18"/>
      <c r="JBT6409" s="2"/>
      <c r="JBU6409" s="5"/>
      <c r="JBV6409" s="3"/>
      <c r="JBW6409" s="3"/>
      <c r="JBX6409" s="2"/>
      <c r="JBY6409" s="3"/>
      <c r="JBZ6409" s="5"/>
      <c r="JCA6409" s="18"/>
      <c r="JCB6409" s="2"/>
      <c r="JCC6409" s="5"/>
      <c r="JCD6409" s="3"/>
      <c r="JCE6409" s="3"/>
      <c r="JCF6409" s="2"/>
      <c r="JCG6409" s="3"/>
      <c r="JCH6409" s="5"/>
      <c r="JCI6409" s="18"/>
      <c r="JCJ6409" s="2"/>
      <c r="JCK6409" s="5"/>
      <c r="JCL6409" s="3"/>
      <c r="JCM6409" s="3"/>
      <c r="JCN6409" s="2"/>
      <c r="JCO6409" s="3"/>
      <c r="JCP6409" s="5"/>
      <c r="JCQ6409" s="18"/>
      <c r="JCR6409" s="2"/>
      <c r="JCS6409" s="5"/>
      <c r="JCT6409" s="3"/>
      <c r="JCU6409" s="3"/>
      <c r="JCV6409" s="2"/>
      <c r="JCW6409" s="3"/>
      <c r="JCX6409" s="5"/>
      <c r="JCY6409" s="18"/>
      <c r="JCZ6409" s="2"/>
      <c r="JDA6409" s="5"/>
      <c r="JDB6409" s="3"/>
      <c r="JDC6409" s="3"/>
      <c r="JDD6409" s="2"/>
      <c r="JDE6409" s="3"/>
      <c r="JDF6409" s="5"/>
      <c r="JDG6409" s="18"/>
      <c r="JDH6409" s="2"/>
      <c r="JDI6409" s="5"/>
      <c r="JDJ6409" s="3"/>
      <c r="JDK6409" s="3"/>
      <c r="JDL6409" s="2"/>
      <c r="JDM6409" s="3"/>
      <c r="JDN6409" s="5"/>
      <c r="JDO6409" s="18"/>
      <c r="JDP6409" s="2"/>
      <c r="JDQ6409" s="5"/>
      <c r="JDR6409" s="3"/>
      <c r="JDS6409" s="3"/>
      <c r="JDT6409" s="2"/>
      <c r="JDU6409" s="3"/>
      <c r="JDV6409" s="5"/>
      <c r="JDW6409" s="18"/>
      <c r="JDX6409" s="2"/>
      <c r="JDY6409" s="5"/>
      <c r="JDZ6409" s="3"/>
      <c r="JEA6409" s="3"/>
      <c r="JEB6409" s="2"/>
      <c r="JEC6409" s="3"/>
      <c r="JED6409" s="5"/>
      <c r="JEE6409" s="18"/>
      <c r="JEF6409" s="2"/>
      <c r="JEG6409" s="5"/>
      <c r="JEH6409" s="3"/>
      <c r="JEI6409" s="3"/>
      <c r="JEJ6409" s="2"/>
      <c r="JEK6409" s="3"/>
      <c r="JEL6409" s="5"/>
      <c r="JEM6409" s="18"/>
      <c r="JEN6409" s="2"/>
      <c r="JEO6409" s="5"/>
      <c r="JEP6409" s="3"/>
      <c r="JEQ6409" s="3"/>
      <c r="JER6409" s="2"/>
      <c r="JES6409" s="3"/>
      <c r="JET6409" s="5"/>
      <c r="JEU6409" s="18"/>
      <c r="JEV6409" s="2"/>
      <c r="JEW6409" s="5"/>
      <c r="JEX6409" s="3"/>
      <c r="JEY6409" s="3"/>
      <c r="JEZ6409" s="2"/>
      <c r="JFA6409" s="3"/>
      <c r="JFB6409" s="5"/>
      <c r="JFC6409" s="18"/>
      <c r="JFD6409" s="2"/>
      <c r="JFE6409" s="5"/>
      <c r="JFF6409" s="3"/>
      <c r="JFG6409" s="3"/>
      <c r="JFH6409" s="2"/>
      <c r="JFI6409" s="3"/>
      <c r="JFJ6409" s="5"/>
      <c r="JFK6409" s="18"/>
      <c r="JFL6409" s="2"/>
      <c r="JFM6409" s="5"/>
      <c r="JFN6409" s="3"/>
      <c r="JFO6409" s="3"/>
      <c r="JFP6409" s="2"/>
      <c r="JFQ6409" s="3"/>
      <c r="JFR6409" s="5"/>
      <c r="JFS6409" s="18"/>
      <c r="JFT6409" s="2"/>
      <c r="JFU6409" s="5"/>
      <c r="JFV6409" s="3"/>
      <c r="JFW6409" s="3"/>
      <c r="JFX6409" s="2"/>
      <c r="JFY6409" s="3"/>
      <c r="JFZ6409" s="5"/>
      <c r="JGA6409" s="18"/>
      <c r="JGB6409" s="2"/>
      <c r="JGC6409" s="5"/>
      <c r="JGD6409" s="3"/>
      <c r="JGE6409" s="3"/>
      <c r="JGF6409" s="2"/>
      <c r="JGG6409" s="3"/>
      <c r="JGH6409" s="5"/>
      <c r="JGI6409" s="18"/>
      <c r="JGJ6409" s="2"/>
      <c r="JGK6409" s="5"/>
      <c r="JGL6409" s="3"/>
      <c r="JGM6409" s="3"/>
      <c r="JGN6409" s="2"/>
      <c r="JGO6409" s="3"/>
      <c r="JGP6409" s="5"/>
      <c r="JGQ6409" s="18"/>
      <c r="JGR6409" s="2"/>
      <c r="JGS6409" s="5"/>
      <c r="JGT6409" s="3"/>
      <c r="JGU6409" s="3"/>
      <c r="JGV6409" s="2"/>
      <c r="JGW6409" s="3"/>
      <c r="JGX6409" s="5"/>
      <c r="JGY6409" s="18"/>
      <c r="JGZ6409" s="2"/>
      <c r="JHA6409" s="5"/>
      <c r="JHB6409" s="3"/>
      <c r="JHC6409" s="3"/>
      <c r="JHD6409" s="2"/>
      <c r="JHE6409" s="3"/>
      <c r="JHF6409" s="5"/>
      <c r="JHG6409" s="18"/>
      <c r="JHH6409" s="2"/>
      <c r="JHI6409" s="5"/>
      <c r="JHJ6409" s="3"/>
      <c r="JHK6409" s="3"/>
      <c r="JHL6409" s="2"/>
      <c r="JHM6409" s="3"/>
      <c r="JHN6409" s="5"/>
      <c r="JHO6409" s="18"/>
      <c r="JHP6409" s="2"/>
      <c r="JHQ6409" s="5"/>
      <c r="JHR6409" s="3"/>
      <c r="JHS6409" s="3"/>
      <c r="JHT6409" s="2"/>
      <c r="JHU6409" s="3"/>
      <c r="JHV6409" s="5"/>
      <c r="JHW6409" s="18"/>
      <c r="JHX6409" s="2"/>
      <c r="JHY6409" s="5"/>
      <c r="JHZ6409" s="3"/>
      <c r="JIA6409" s="3"/>
      <c r="JIB6409" s="2"/>
      <c r="JIC6409" s="3"/>
      <c r="JID6409" s="5"/>
      <c r="JIE6409" s="18"/>
      <c r="JIF6409" s="2"/>
      <c r="JIG6409" s="5"/>
      <c r="JIH6409" s="3"/>
      <c r="JII6409" s="3"/>
      <c r="JIJ6409" s="2"/>
      <c r="JIK6409" s="3"/>
      <c r="JIL6409" s="5"/>
      <c r="JIM6409" s="18"/>
      <c r="JIN6409" s="2"/>
      <c r="JIO6409" s="5"/>
      <c r="JIP6409" s="3"/>
      <c r="JIQ6409" s="3"/>
      <c r="JIR6409" s="2"/>
      <c r="JIS6409" s="3"/>
      <c r="JIT6409" s="5"/>
      <c r="JIU6409" s="18"/>
      <c r="JIV6409" s="2"/>
      <c r="JIW6409" s="5"/>
      <c r="JIX6409" s="3"/>
      <c r="JIY6409" s="3"/>
      <c r="JIZ6409" s="2"/>
      <c r="JJA6409" s="3"/>
      <c r="JJB6409" s="5"/>
      <c r="JJC6409" s="18"/>
      <c r="JJD6409" s="2"/>
      <c r="JJE6409" s="5"/>
      <c r="JJF6409" s="3"/>
      <c r="JJG6409" s="3"/>
      <c r="JJH6409" s="2"/>
      <c r="JJI6409" s="3"/>
      <c r="JJJ6409" s="5"/>
      <c r="JJK6409" s="18"/>
      <c r="JJL6409" s="2"/>
      <c r="JJM6409" s="5"/>
      <c r="JJN6409" s="3"/>
      <c r="JJO6409" s="3"/>
      <c r="JJP6409" s="2"/>
      <c r="JJQ6409" s="3"/>
      <c r="JJR6409" s="5"/>
      <c r="JJS6409" s="18"/>
      <c r="JJT6409" s="2"/>
      <c r="JJU6409" s="5"/>
      <c r="JJV6409" s="3"/>
      <c r="JJW6409" s="3"/>
      <c r="JJX6409" s="2"/>
      <c r="JJY6409" s="3"/>
      <c r="JJZ6409" s="5"/>
      <c r="JKA6409" s="18"/>
      <c r="JKB6409" s="2"/>
      <c r="JKC6409" s="5"/>
      <c r="JKD6409" s="3"/>
      <c r="JKE6409" s="3"/>
      <c r="JKF6409" s="2"/>
      <c r="JKG6409" s="3"/>
      <c r="JKH6409" s="5"/>
      <c r="JKI6409" s="18"/>
      <c r="JKJ6409" s="2"/>
      <c r="JKK6409" s="5"/>
      <c r="JKL6409" s="3"/>
      <c r="JKM6409" s="3"/>
      <c r="JKN6409" s="2"/>
      <c r="JKO6409" s="3"/>
      <c r="JKP6409" s="5"/>
      <c r="JKQ6409" s="18"/>
      <c r="JKR6409" s="2"/>
      <c r="JKS6409" s="5"/>
      <c r="JKT6409" s="3"/>
      <c r="JKU6409" s="3"/>
      <c r="JKV6409" s="2"/>
      <c r="JKW6409" s="3"/>
      <c r="JKX6409" s="5"/>
      <c r="JKY6409" s="18"/>
      <c r="JKZ6409" s="2"/>
      <c r="JLA6409" s="5"/>
      <c r="JLB6409" s="3"/>
      <c r="JLC6409" s="3"/>
      <c r="JLD6409" s="2"/>
      <c r="JLE6409" s="3"/>
      <c r="JLF6409" s="5"/>
      <c r="JLG6409" s="18"/>
      <c r="JLH6409" s="2"/>
      <c r="JLI6409" s="5"/>
      <c r="JLJ6409" s="3"/>
      <c r="JLK6409" s="3"/>
      <c r="JLL6409" s="2"/>
      <c r="JLM6409" s="3"/>
      <c r="JLN6409" s="5"/>
      <c r="JLO6409" s="18"/>
      <c r="JLP6409" s="2"/>
      <c r="JLQ6409" s="5"/>
      <c r="JLR6409" s="3"/>
      <c r="JLS6409" s="3"/>
      <c r="JLT6409" s="2"/>
      <c r="JLU6409" s="3"/>
      <c r="JLV6409" s="5"/>
      <c r="JLW6409" s="18"/>
      <c r="JLX6409" s="2"/>
      <c r="JLY6409" s="5"/>
      <c r="JLZ6409" s="3"/>
      <c r="JMA6409" s="3"/>
      <c r="JMB6409" s="2"/>
      <c r="JMC6409" s="3"/>
      <c r="JMD6409" s="5"/>
      <c r="JME6409" s="18"/>
      <c r="JMF6409" s="2"/>
      <c r="JMG6409" s="5"/>
      <c r="JMH6409" s="3"/>
      <c r="JMI6409" s="3"/>
      <c r="JMJ6409" s="2"/>
      <c r="JMK6409" s="3"/>
      <c r="JML6409" s="5"/>
      <c r="JMM6409" s="18"/>
      <c r="JMN6409" s="2"/>
      <c r="JMO6409" s="5"/>
      <c r="JMP6409" s="3"/>
      <c r="JMQ6409" s="3"/>
      <c r="JMR6409" s="2"/>
      <c r="JMS6409" s="3"/>
      <c r="JMT6409" s="5"/>
      <c r="JMU6409" s="18"/>
      <c r="JMV6409" s="2"/>
      <c r="JMW6409" s="5"/>
      <c r="JMX6409" s="3"/>
      <c r="JMY6409" s="3"/>
      <c r="JMZ6409" s="2"/>
      <c r="JNA6409" s="3"/>
      <c r="JNB6409" s="5"/>
      <c r="JNC6409" s="18"/>
      <c r="JND6409" s="2"/>
      <c r="JNE6409" s="5"/>
      <c r="JNF6409" s="3"/>
      <c r="JNG6409" s="3"/>
      <c r="JNH6409" s="2"/>
      <c r="JNI6409" s="3"/>
      <c r="JNJ6409" s="5"/>
      <c r="JNK6409" s="18"/>
      <c r="JNL6409" s="2"/>
      <c r="JNM6409" s="5"/>
      <c r="JNN6409" s="3"/>
      <c r="JNO6409" s="3"/>
      <c r="JNP6409" s="2"/>
      <c r="JNQ6409" s="3"/>
      <c r="JNR6409" s="5"/>
      <c r="JNS6409" s="18"/>
      <c r="JNT6409" s="2"/>
      <c r="JNU6409" s="5"/>
      <c r="JNV6409" s="3"/>
      <c r="JNW6409" s="3"/>
      <c r="JNX6409" s="2"/>
      <c r="JNY6409" s="3"/>
      <c r="JNZ6409" s="5"/>
      <c r="JOA6409" s="18"/>
      <c r="JOB6409" s="2"/>
      <c r="JOC6409" s="5"/>
      <c r="JOD6409" s="3"/>
      <c r="JOE6409" s="3"/>
      <c r="JOF6409" s="2"/>
      <c r="JOG6409" s="3"/>
      <c r="JOH6409" s="5"/>
      <c r="JOI6409" s="18"/>
      <c r="JOJ6409" s="2"/>
      <c r="JOK6409" s="5"/>
      <c r="JOL6409" s="3"/>
      <c r="JOM6409" s="3"/>
      <c r="JON6409" s="2"/>
      <c r="JOO6409" s="3"/>
      <c r="JOP6409" s="5"/>
      <c r="JOQ6409" s="18"/>
      <c r="JOR6409" s="2"/>
      <c r="JOS6409" s="5"/>
      <c r="JOT6409" s="3"/>
      <c r="JOU6409" s="3"/>
      <c r="JOV6409" s="2"/>
      <c r="JOW6409" s="3"/>
      <c r="JOX6409" s="5"/>
      <c r="JOY6409" s="18"/>
      <c r="JOZ6409" s="2"/>
      <c r="JPA6409" s="5"/>
      <c r="JPB6409" s="3"/>
      <c r="JPC6409" s="3"/>
      <c r="JPD6409" s="2"/>
      <c r="JPE6409" s="3"/>
      <c r="JPF6409" s="5"/>
      <c r="JPG6409" s="18"/>
      <c r="JPH6409" s="2"/>
      <c r="JPI6409" s="5"/>
      <c r="JPJ6409" s="3"/>
      <c r="JPK6409" s="3"/>
      <c r="JPL6409" s="2"/>
      <c r="JPM6409" s="3"/>
      <c r="JPN6409" s="5"/>
      <c r="JPO6409" s="18"/>
      <c r="JPP6409" s="2"/>
      <c r="JPQ6409" s="5"/>
      <c r="JPR6409" s="3"/>
      <c r="JPS6409" s="3"/>
      <c r="JPT6409" s="2"/>
      <c r="JPU6409" s="3"/>
      <c r="JPV6409" s="5"/>
      <c r="JPW6409" s="18"/>
      <c r="JPX6409" s="2"/>
      <c r="JPY6409" s="5"/>
      <c r="JPZ6409" s="3"/>
      <c r="JQA6409" s="3"/>
      <c r="JQB6409" s="2"/>
      <c r="JQC6409" s="3"/>
      <c r="JQD6409" s="5"/>
      <c r="JQE6409" s="18"/>
      <c r="JQF6409" s="2"/>
      <c r="JQG6409" s="5"/>
      <c r="JQH6409" s="3"/>
      <c r="JQI6409" s="3"/>
      <c r="JQJ6409" s="2"/>
      <c r="JQK6409" s="3"/>
      <c r="JQL6409" s="5"/>
      <c r="JQM6409" s="18"/>
      <c r="JQN6409" s="2"/>
      <c r="JQO6409" s="5"/>
      <c r="JQP6409" s="3"/>
      <c r="JQQ6409" s="3"/>
      <c r="JQR6409" s="2"/>
      <c r="JQS6409" s="3"/>
      <c r="JQT6409" s="5"/>
      <c r="JQU6409" s="18"/>
      <c r="JQV6409" s="2"/>
      <c r="JQW6409" s="5"/>
      <c r="JQX6409" s="3"/>
      <c r="JQY6409" s="3"/>
      <c r="JQZ6409" s="2"/>
      <c r="JRA6409" s="3"/>
      <c r="JRB6409" s="5"/>
      <c r="JRC6409" s="18"/>
      <c r="JRD6409" s="2"/>
      <c r="JRE6409" s="5"/>
      <c r="JRF6409" s="3"/>
      <c r="JRG6409" s="3"/>
      <c r="JRH6409" s="2"/>
      <c r="JRI6409" s="3"/>
      <c r="JRJ6409" s="5"/>
      <c r="JRK6409" s="18"/>
      <c r="JRL6409" s="2"/>
      <c r="JRM6409" s="5"/>
      <c r="JRN6409" s="3"/>
      <c r="JRO6409" s="3"/>
      <c r="JRP6409" s="2"/>
      <c r="JRQ6409" s="3"/>
      <c r="JRR6409" s="5"/>
      <c r="JRS6409" s="18"/>
      <c r="JRT6409" s="2"/>
      <c r="JRU6409" s="5"/>
      <c r="JRV6409" s="3"/>
      <c r="JRW6409" s="3"/>
      <c r="JRX6409" s="2"/>
      <c r="JRY6409" s="3"/>
      <c r="JRZ6409" s="5"/>
      <c r="JSA6409" s="18"/>
      <c r="JSB6409" s="2"/>
      <c r="JSC6409" s="5"/>
      <c r="JSD6409" s="3"/>
      <c r="JSE6409" s="3"/>
      <c r="JSF6409" s="2"/>
      <c r="JSG6409" s="3"/>
      <c r="JSH6409" s="5"/>
      <c r="JSI6409" s="18"/>
      <c r="JSJ6409" s="2"/>
      <c r="JSK6409" s="5"/>
      <c r="JSL6409" s="3"/>
      <c r="JSM6409" s="3"/>
      <c r="JSN6409" s="2"/>
      <c r="JSO6409" s="3"/>
      <c r="JSP6409" s="5"/>
      <c r="JSQ6409" s="18"/>
      <c r="JSR6409" s="2"/>
      <c r="JSS6409" s="5"/>
      <c r="JST6409" s="3"/>
      <c r="JSU6409" s="3"/>
      <c r="JSV6409" s="2"/>
      <c r="JSW6409" s="3"/>
      <c r="JSX6409" s="5"/>
      <c r="JSY6409" s="18"/>
      <c r="JSZ6409" s="2"/>
      <c r="JTA6409" s="5"/>
      <c r="JTB6409" s="3"/>
      <c r="JTC6409" s="3"/>
      <c r="JTD6409" s="2"/>
      <c r="JTE6409" s="3"/>
      <c r="JTF6409" s="5"/>
      <c r="JTG6409" s="18"/>
      <c r="JTH6409" s="2"/>
      <c r="JTI6409" s="5"/>
      <c r="JTJ6409" s="3"/>
      <c r="JTK6409" s="3"/>
      <c r="JTL6409" s="2"/>
      <c r="JTM6409" s="3"/>
      <c r="JTN6409" s="5"/>
      <c r="JTO6409" s="18"/>
      <c r="JTP6409" s="2"/>
      <c r="JTQ6409" s="5"/>
      <c r="JTR6409" s="3"/>
      <c r="JTS6409" s="3"/>
      <c r="JTT6409" s="2"/>
      <c r="JTU6409" s="3"/>
      <c r="JTV6409" s="5"/>
      <c r="JTW6409" s="18"/>
      <c r="JTX6409" s="2"/>
      <c r="JTY6409" s="5"/>
      <c r="JTZ6409" s="3"/>
      <c r="JUA6409" s="3"/>
      <c r="JUB6409" s="2"/>
      <c r="JUC6409" s="3"/>
      <c r="JUD6409" s="5"/>
      <c r="JUE6409" s="18"/>
      <c r="JUF6409" s="2"/>
      <c r="JUG6409" s="5"/>
      <c r="JUH6409" s="3"/>
      <c r="JUI6409" s="3"/>
      <c r="JUJ6409" s="2"/>
      <c r="JUK6409" s="3"/>
      <c r="JUL6409" s="5"/>
      <c r="JUM6409" s="18"/>
      <c r="JUN6409" s="2"/>
      <c r="JUO6409" s="5"/>
      <c r="JUP6409" s="3"/>
      <c r="JUQ6409" s="3"/>
      <c r="JUR6409" s="2"/>
      <c r="JUS6409" s="3"/>
      <c r="JUT6409" s="5"/>
      <c r="JUU6409" s="18"/>
      <c r="JUV6409" s="2"/>
      <c r="JUW6409" s="5"/>
      <c r="JUX6409" s="3"/>
      <c r="JUY6409" s="3"/>
      <c r="JUZ6409" s="2"/>
      <c r="JVA6409" s="3"/>
      <c r="JVB6409" s="5"/>
      <c r="JVC6409" s="18"/>
      <c r="JVD6409" s="2"/>
      <c r="JVE6409" s="5"/>
      <c r="JVF6409" s="3"/>
      <c r="JVG6409" s="3"/>
      <c r="JVH6409" s="2"/>
      <c r="JVI6409" s="3"/>
      <c r="JVJ6409" s="5"/>
      <c r="JVK6409" s="18"/>
      <c r="JVL6409" s="2"/>
      <c r="JVM6409" s="5"/>
      <c r="JVN6409" s="3"/>
      <c r="JVO6409" s="3"/>
      <c r="JVP6409" s="2"/>
      <c r="JVQ6409" s="3"/>
      <c r="JVR6409" s="5"/>
      <c r="JVS6409" s="18"/>
      <c r="JVT6409" s="2"/>
      <c r="JVU6409" s="5"/>
      <c r="JVV6409" s="3"/>
      <c r="JVW6409" s="3"/>
      <c r="JVX6409" s="2"/>
      <c r="JVY6409" s="3"/>
      <c r="JVZ6409" s="5"/>
      <c r="JWA6409" s="18"/>
      <c r="JWB6409" s="2"/>
      <c r="JWC6409" s="5"/>
      <c r="JWD6409" s="3"/>
      <c r="JWE6409" s="3"/>
      <c r="JWF6409" s="2"/>
      <c r="JWG6409" s="3"/>
      <c r="JWH6409" s="5"/>
      <c r="JWI6409" s="18"/>
      <c r="JWJ6409" s="2"/>
      <c r="JWK6409" s="5"/>
      <c r="JWL6409" s="3"/>
      <c r="JWM6409" s="3"/>
      <c r="JWN6409" s="2"/>
      <c r="JWO6409" s="3"/>
      <c r="JWP6409" s="5"/>
      <c r="JWQ6409" s="18"/>
      <c r="JWR6409" s="2"/>
      <c r="JWS6409" s="5"/>
      <c r="JWT6409" s="3"/>
      <c r="JWU6409" s="3"/>
      <c r="JWV6409" s="2"/>
      <c r="JWW6409" s="3"/>
      <c r="JWX6409" s="5"/>
      <c r="JWY6409" s="18"/>
      <c r="JWZ6409" s="2"/>
      <c r="JXA6409" s="5"/>
      <c r="JXB6409" s="3"/>
      <c r="JXC6409" s="3"/>
      <c r="JXD6409" s="2"/>
      <c r="JXE6409" s="3"/>
      <c r="JXF6409" s="5"/>
      <c r="JXG6409" s="18"/>
      <c r="JXH6409" s="2"/>
      <c r="JXI6409" s="5"/>
      <c r="JXJ6409" s="3"/>
      <c r="JXK6409" s="3"/>
      <c r="JXL6409" s="2"/>
      <c r="JXM6409" s="3"/>
      <c r="JXN6409" s="5"/>
      <c r="JXO6409" s="18"/>
      <c r="JXP6409" s="2"/>
      <c r="JXQ6409" s="5"/>
      <c r="JXR6409" s="3"/>
      <c r="JXS6409" s="3"/>
      <c r="JXT6409" s="2"/>
      <c r="JXU6409" s="3"/>
      <c r="JXV6409" s="5"/>
      <c r="JXW6409" s="18"/>
      <c r="JXX6409" s="2"/>
      <c r="JXY6409" s="5"/>
      <c r="JXZ6409" s="3"/>
      <c r="JYA6409" s="3"/>
      <c r="JYB6409" s="2"/>
      <c r="JYC6409" s="3"/>
      <c r="JYD6409" s="5"/>
      <c r="JYE6409" s="18"/>
      <c r="JYF6409" s="2"/>
      <c r="JYG6409" s="5"/>
      <c r="JYH6409" s="3"/>
      <c r="JYI6409" s="3"/>
      <c r="JYJ6409" s="2"/>
      <c r="JYK6409" s="3"/>
      <c r="JYL6409" s="5"/>
      <c r="JYM6409" s="18"/>
      <c r="JYN6409" s="2"/>
      <c r="JYO6409" s="5"/>
      <c r="JYP6409" s="3"/>
      <c r="JYQ6409" s="3"/>
      <c r="JYR6409" s="2"/>
      <c r="JYS6409" s="3"/>
      <c r="JYT6409" s="5"/>
      <c r="JYU6409" s="18"/>
      <c r="JYV6409" s="2"/>
      <c r="JYW6409" s="5"/>
      <c r="JYX6409" s="3"/>
      <c r="JYY6409" s="3"/>
      <c r="JYZ6409" s="2"/>
      <c r="JZA6409" s="3"/>
      <c r="JZB6409" s="5"/>
      <c r="JZC6409" s="18"/>
      <c r="JZD6409" s="2"/>
      <c r="JZE6409" s="5"/>
      <c r="JZF6409" s="3"/>
      <c r="JZG6409" s="3"/>
      <c r="JZH6409" s="2"/>
      <c r="JZI6409" s="3"/>
      <c r="JZJ6409" s="5"/>
      <c r="JZK6409" s="18"/>
      <c r="JZL6409" s="2"/>
      <c r="JZM6409" s="5"/>
      <c r="JZN6409" s="3"/>
      <c r="JZO6409" s="3"/>
      <c r="JZP6409" s="2"/>
      <c r="JZQ6409" s="3"/>
      <c r="JZR6409" s="5"/>
      <c r="JZS6409" s="18"/>
      <c r="JZT6409" s="2"/>
      <c r="JZU6409" s="5"/>
      <c r="JZV6409" s="3"/>
      <c r="JZW6409" s="3"/>
      <c r="JZX6409" s="2"/>
      <c r="JZY6409" s="3"/>
      <c r="JZZ6409" s="5"/>
      <c r="KAA6409" s="18"/>
      <c r="KAB6409" s="2"/>
      <c r="KAC6409" s="5"/>
      <c r="KAD6409" s="3"/>
      <c r="KAE6409" s="3"/>
      <c r="KAF6409" s="2"/>
      <c r="KAG6409" s="3"/>
      <c r="KAH6409" s="5"/>
      <c r="KAI6409" s="18"/>
      <c r="KAJ6409" s="2"/>
      <c r="KAK6409" s="5"/>
      <c r="KAL6409" s="3"/>
      <c r="KAM6409" s="3"/>
      <c r="KAN6409" s="2"/>
      <c r="KAO6409" s="3"/>
      <c r="KAP6409" s="5"/>
      <c r="KAQ6409" s="18"/>
      <c r="KAR6409" s="2"/>
      <c r="KAS6409" s="5"/>
      <c r="KAT6409" s="3"/>
      <c r="KAU6409" s="3"/>
      <c r="KAV6409" s="2"/>
      <c r="KAW6409" s="3"/>
      <c r="KAX6409" s="5"/>
      <c r="KAY6409" s="18"/>
      <c r="KAZ6409" s="2"/>
      <c r="KBA6409" s="5"/>
      <c r="KBB6409" s="3"/>
      <c r="KBC6409" s="3"/>
      <c r="KBD6409" s="2"/>
      <c r="KBE6409" s="3"/>
      <c r="KBF6409" s="5"/>
      <c r="KBG6409" s="18"/>
      <c r="KBH6409" s="2"/>
      <c r="KBI6409" s="5"/>
      <c r="KBJ6409" s="3"/>
      <c r="KBK6409" s="3"/>
      <c r="KBL6409" s="2"/>
      <c r="KBM6409" s="3"/>
      <c r="KBN6409" s="5"/>
      <c r="KBO6409" s="18"/>
      <c r="KBP6409" s="2"/>
      <c r="KBQ6409" s="5"/>
      <c r="KBR6409" s="3"/>
      <c r="KBS6409" s="3"/>
      <c r="KBT6409" s="2"/>
      <c r="KBU6409" s="3"/>
      <c r="KBV6409" s="5"/>
      <c r="KBW6409" s="18"/>
      <c r="KBX6409" s="2"/>
      <c r="KBY6409" s="5"/>
      <c r="KBZ6409" s="3"/>
      <c r="KCA6409" s="3"/>
      <c r="KCB6409" s="2"/>
      <c r="KCC6409" s="3"/>
      <c r="KCD6409" s="5"/>
      <c r="KCE6409" s="18"/>
      <c r="KCF6409" s="2"/>
      <c r="KCG6409" s="5"/>
      <c r="KCH6409" s="3"/>
      <c r="KCI6409" s="3"/>
      <c r="KCJ6409" s="2"/>
      <c r="KCK6409" s="3"/>
      <c r="KCL6409" s="5"/>
      <c r="KCM6409" s="18"/>
      <c r="KCN6409" s="2"/>
      <c r="KCO6409" s="5"/>
      <c r="KCP6409" s="3"/>
      <c r="KCQ6409" s="3"/>
      <c r="KCR6409" s="2"/>
      <c r="KCS6409" s="3"/>
      <c r="KCT6409" s="5"/>
      <c r="KCU6409" s="18"/>
      <c r="KCV6409" s="2"/>
      <c r="KCW6409" s="5"/>
      <c r="KCX6409" s="3"/>
      <c r="KCY6409" s="3"/>
      <c r="KCZ6409" s="2"/>
      <c r="KDA6409" s="3"/>
      <c r="KDB6409" s="5"/>
      <c r="KDC6409" s="18"/>
      <c r="KDD6409" s="2"/>
      <c r="KDE6409" s="5"/>
      <c r="KDF6409" s="3"/>
      <c r="KDG6409" s="3"/>
      <c r="KDH6409" s="2"/>
      <c r="KDI6409" s="3"/>
      <c r="KDJ6409" s="5"/>
      <c r="KDK6409" s="18"/>
      <c r="KDL6409" s="2"/>
      <c r="KDM6409" s="5"/>
      <c r="KDN6409" s="3"/>
      <c r="KDO6409" s="3"/>
      <c r="KDP6409" s="2"/>
      <c r="KDQ6409" s="3"/>
      <c r="KDR6409" s="5"/>
      <c r="KDS6409" s="18"/>
      <c r="KDT6409" s="2"/>
      <c r="KDU6409" s="5"/>
      <c r="KDV6409" s="3"/>
      <c r="KDW6409" s="3"/>
      <c r="KDX6409" s="2"/>
      <c r="KDY6409" s="3"/>
      <c r="KDZ6409" s="5"/>
      <c r="KEA6409" s="18"/>
      <c r="KEB6409" s="2"/>
      <c r="KEC6409" s="5"/>
      <c r="KED6409" s="3"/>
      <c r="KEE6409" s="3"/>
      <c r="KEF6409" s="2"/>
      <c r="KEG6409" s="3"/>
      <c r="KEH6409" s="5"/>
      <c r="KEI6409" s="18"/>
      <c r="KEJ6409" s="2"/>
      <c r="KEK6409" s="5"/>
      <c r="KEL6409" s="3"/>
      <c r="KEM6409" s="3"/>
      <c r="KEN6409" s="2"/>
      <c r="KEO6409" s="3"/>
      <c r="KEP6409" s="5"/>
      <c r="KEQ6409" s="18"/>
      <c r="KER6409" s="2"/>
      <c r="KES6409" s="5"/>
      <c r="KET6409" s="3"/>
      <c r="KEU6409" s="3"/>
      <c r="KEV6409" s="2"/>
      <c r="KEW6409" s="3"/>
      <c r="KEX6409" s="5"/>
      <c r="KEY6409" s="18"/>
      <c r="KEZ6409" s="2"/>
      <c r="KFA6409" s="5"/>
      <c r="KFB6409" s="3"/>
      <c r="KFC6409" s="3"/>
      <c r="KFD6409" s="2"/>
      <c r="KFE6409" s="3"/>
      <c r="KFF6409" s="5"/>
      <c r="KFG6409" s="18"/>
      <c r="KFH6409" s="2"/>
      <c r="KFI6409" s="5"/>
      <c r="KFJ6409" s="3"/>
      <c r="KFK6409" s="3"/>
      <c r="KFL6409" s="2"/>
      <c r="KFM6409" s="3"/>
      <c r="KFN6409" s="5"/>
      <c r="KFO6409" s="18"/>
      <c r="KFP6409" s="2"/>
      <c r="KFQ6409" s="5"/>
      <c r="KFR6409" s="3"/>
      <c r="KFS6409" s="3"/>
      <c r="KFT6409" s="2"/>
      <c r="KFU6409" s="3"/>
      <c r="KFV6409" s="5"/>
      <c r="KFW6409" s="18"/>
      <c r="KFX6409" s="2"/>
      <c r="KFY6409" s="5"/>
      <c r="KFZ6409" s="3"/>
      <c r="KGA6409" s="3"/>
      <c r="KGB6409" s="2"/>
      <c r="KGC6409" s="3"/>
      <c r="KGD6409" s="5"/>
      <c r="KGE6409" s="18"/>
      <c r="KGF6409" s="2"/>
      <c r="KGG6409" s="5"/>
      <c r="KGH6409" s="3"/>
      <c r="KGI6409" s="3"/>
      <c r="KGJ6409" s="2"/>
      <c r="KGK6409" s="3"/>
      <c r="KGL6409" s="5"/>
      <c r="KGM6409" s="18"/>
      <c r="KGN6409" s="2"/>
      <c r="KGO6409" s="5"/>
      <c r="KGP6409" s="3"/>
      <c r="KGQ6409" s="3"/>
      <c r="KGR6409" s="2"/>
      <c r="KGS6409" s="3"/>
      <c r="KGT6409" s="5"/>
      <c r="KGU6409" s="18"/>
      <c r="KGV6409" s="2"/>
      <c r="KGW6409" s="5"/>
      <c r="KGX6409" s="3"/>
      <c r="KGY6409" s="3"/>
      <c r="KGZ6409" s="2"/>
      <c r="KHA6409" s="3"/>
      <c r="KHB6409" s="5"/>
      <c r="KHC6409" s="18"/>
      <c r="KHD6409" s="2"/>
      <c r="KHE6409" s="5"/>
      <c r="KHF6409" s="3"/>
      <c r="KHG6409" s="3"/>
      <c r="KHH6409" s="2"/>
      <c r="KHI6409" s="3"/>
      <c r="KHJ6409" s="5"/>
      <c r="KHK6409" s="18"/>
      <c r="KHL6409" s="2"/>
      <c r="KHM6409" s="5"/>
      <c r="KHN6409" s="3"/>
      <c r="KHO6409" s="3"/>
      <c r="KHP6409" s="2"/>
      <c r="KHQ6409" s="3"/>
      <c r="KHR6409" s="5"/>
      <c r="KHS6409" s="18"/>
      <c r="KHT6409" s="2"/>
      <c r="KHU6409" s="5"/>
      <c r="KHV6409" s="3"/>
      <c r="KHW6409" s="3"/>
      <c r="KHX6409" s="2"/>
      <c r="KHY6409" s="3"/>
      <c r="KHZ6409" s="5"/>
      <c r="KIA6409" s="18"/>
      <c r="KIB6409" s="2"/>
      <c r="KIC6409" s="5"/>
      <c r="KID6409" s="3"/>
      <c r="KIE6409" s="3"/>
      <c r="KIF6409" s="2"/>
      <c r="KIG6409" s="3"/>
      <c r="KIH6409" s="5"/>
      <c r="KII6409" s="18"/>
      <c r="KIJ6409" s="2"/>
      <c r="KIK6409" s="5"/>
      <c r="KIL6409" s="3"/>
      <c r="KIM6409" s="3"/>
      <c r="KIN6409" s="2"/>
      <c r="KIO6409" s="3"/>
      <c r="KIP6409" s="5"/>
      <c r="KIQ6409" s="18"/>
      <c r="KIR6409" s="2"/>
      <c r="KIS6409" s="5"/>
      <c r="KIT6409" s="3"/>
      <c r="KIU6409" s="3"/>
      <c r="KIV6409" s="2"/>
      <c r="KIW6409" s="3"/>
      <c r="KIX6409" s="5"/>
      <c r="KIY6409" s="18"/>
      <c r="KIZ6409" s="2"/>
      <c r="KJA6409" s="5"/>
      <c r="KJB6409" s="3"/>
      <c r="KJC6409" s="3"/>
      <c r="KJD6409" s="2"/>
      <c r="KJE6409" s="3"/>
      <c r="KJF6409" s="5"/>
      <c r="KJG6409" s="18"/>
      <c r="KJH6409" s="2"/>
      <c r="KJI6409" s="5"/>
      <c r="KJJ6409" s="3"/>
      <c r="KJK6409" s="3"/>
      <c r="KJL6409" s="2"/>
      <c r="KJM6409" s="3"/>
      <c r="KJN6409" s="5"/>
      <c r="KJO6409" s="18"/>
      <c r="KJP6409" s="2"/>
      <c r="KJQ6409" s="5"/>
      <c r="KJR6409" s="3"/>
      <c r="KJS6409" s="3"/>
      <c r="KJT6409" s="2"/>
      <c r="KJU6409" s="3"/>
      <c r="KJV6409" s="5"/>
      <c r="KJW6409" s="18"/>
      <c r="KJX6409" s="2"/>
      <c r="KJY6409" s="5"/>
      <c r="KJZ6409" s="3"/>
      <c r="KKA6409" s="3"/>
      <c r="KKB6409" s="2"/>
      <c r="KKC6409" s="3"/>
      <c r="KKD6409" s="5"/>
      <c r="KKE6409" s="18"/>
      <c r="KKF6409" s="2"/>
      <c r="KKG6409" s="5"/>
      <c r="KKH6409" s="3"/>
      <c r="KKI6409" s="3"/>
      <c r="KKJ6409" s="2"/>
      <c r="KKK6409" s="3"/>
      <c r="KKL6409" s="5"/>
      <c r="KKM6409" s="18"/>
      <c r="KKN6409" s="2"/>
      <c r="KKO6409" s="5"/>
      <c r="KKP6409" s="3"/>
      <c r="KKQ6409" s="3"/>
      <c r="KKR6409" s="2"/>
      <c r="KKS6409" s="3"/>
      <c r="KKT6409" s="5"/>
      <c r="KKU6409" s="18"/>
      <c r="KKV6409" s="2"/>
      <c r="KKW6409" s="5"/>
      <c r="KKX6409" s="3"/>
      <c r="KKY6409" s="3"/>
      <c r="KKZ6409" s="2"/>
      <c r="KLA6409" s="3"/>
      <c r="KLB6409" s="5"/>
      <c r="KLC6409" s="18"/>
      <c r="KLD6409" s="2"/>
      <c r="KLE6409" s="5"/>
      <c r="KLF6409" s="3"/>
      <c r="KLG6409" s="3"/>
      <c r="KLH6409" s="2"/>
      <c r="KLI6409" s="3"/>
      <c r="KLJ6409" s="5"/>
      <c r="KLK6409" s="18"/>
      <c r="KLL6409" s="2"/>
      <c r="KLM6409" s="5"/>
      <c r="KLN6409" s="3"/>
      <c r="KLO6409" s="3"/>
      <c r="KLP6409" s="2"/>
      <c r="KLQ6409" s="3"/>
      <c r="KLR6409" s="5"/>
      <c r="KLS6409" s="18"/>
      <c r="KLT6409" s="2"/>
      <c r="KLU6409" s="5"/>
      <c r="KLV6409" s="3"/>
      <c r="KLW6409" s="3"/>
      <c r="KLX6409" s="2"/>
      <c r="KLY6409" s="3"/>
      <c r="KLZ6409" s="5"/>
      <c r="KMA6409" s="18"/>
      <c r="KMB6409" s="2"/>
      <c r="KMC6409" s="5"/>
      <c r="KMD6409" s="3"/>
      <c r="KME6409" s="3"/>
      <c r="KMF6409" s="2"/>
      <c r="KMG6409" s="3"/>
      <c r="KMH6409" s="5"/>
      <c r="KMI6409" s="18"/>
      <c r="KMJ6409" s="2"/>
      <c r="KMK6409" s="5"/>
      <c r="KML6409" s="3"/>
      <c r="KMM6409" s="3"/>
      <c r="KMN6409" s="2"/>
      <c r="KMO6409" s="3"/>
      <c r="KMP6409" s="5"/>
      <c r="KMQ6409" s="18"/>
      <c r="KMR6409" s="2"/>
      <c r="KMS6409" s="5"/>
      <c r="KMT6409" s="3"/>
      <c r="KMU6409" s="3"/>
      <c r="KMV6409" s="2"/>
      <c r="KMW6409" s="3"/>
      <c r="KMX6409" s="5"/>
      <c r="KMY6409" s="18"/>
      <c r="KMZ6409" s="2"/>
      <c r="KNA6409" s="5"/>
      <c r="KNB6409" s="3"/>
      <c r="KNC6409" s="3"/>
      <c r="KND6409" s="2"/>
      <c r="KNE6409" s="3"/>
      <c r="KNF6409" s="5"/>
      <c r="KNG6409" s="18"/>
      <c r="KNH6409" s="2"/>
      <c r="KNI6409" s="5"/>
      <c r="KNJ6409" s="3"/>
      <c r="KNK6409" s="3"/>
      <c r="KNL6409" s="2"/>
      <c r="KNM6409" s="3"/>
      <c r="KNN6409" s="5"/>
      <c r="KNO6409" s="18"/>
      <c r="KNP6409" s="2"/>
      <c r="KNQ6409" s="5"/>
      <c r="KNR6409" s="3"/>
      <c r="KNS6409" s="3"/>
      <c r="KNT6409" s="2"/>
      <c r="KNU6409" s="3"/>
      <c r="KNV6409" s="5"/>
      <c r="KNW6409" s="18"/>
      <c r="KNX6409" s="2"/>
      <c r="KNY6409" s="5"/>
      <c r="KNZ6409" s="3"/>
      <c r="KOA6409" s="3"/>
      <c r="KOB6409" s="2"/>
      <c r="KOC6409" s="3"/>
      <c r="KOD6409" s="5"/>
      <c r="KOE6409" s="18"/>
      <c r="KOF6409" s="2"/>
      <c r="KOG6409" s="5"/>
      <c r="KOH6409" s="3"/>
      <c r="KOI6409" s="3"/>
      <c r="KOJ6409" s="2"/>
      <c r="KOK6409" s="3"/>
      <c r="KOL6409" s="5"/>
      <c r="KOM6409" s="18"/>
      <c r="KON6409" s="2"/>
      <c r="KOO6409" s="5"/>
      <c r="KOP6409" s="3"/>
      <c r="KOQ6409" s="3"/>
      <c r="KOR6409" s="2"/>
      <c r="KOS6409" s="3"/>
      <c r="KOT6409" s="5"/>
      <c r="KOU6409" s="18"/>
      <c r="KOV6409" s="2"/>
      <c r="KOW6409" s="5"/>
      <c r="KOX6409" s="3"/>
      <c r="KOY6409" s="3"/>
      <c r="KOZ6409" s="2"/>
      <c r="KPA6409" s="3"/>
      <c r="KPB6409" s="5"/>
      <c r="KPC6409" s="18"/>
      <c r="KPD6409" s="2"/>
      <c r="KPE6409" s="5"/>
      <c r="KPF6409" s="3"/>
      <c r="KPG6409" s="3"/>
      <c r="KPH6409" s="2"/>
      <c r="KPI6409" s="3"/>
      <c r="KPJ6409" s="5"/>
      <c r="KPK6409" s="18"/>
      <c r="KPL6409" s="2"/>
      <c r="KPM6409" s="5"/>
      <c r="KPN6409" s="3"/>
      <c r="KPO6409" s="3"/>
      <c r="KPP6409" s="2"/>
      <c r="KPQ6409" s="3"/>
      <c r="KPR6409" s="5"/>
      <c r="KPS6409" s="18"/>
      <c r="KPT6409" s="2"/>
      <c r="KPU6409" s="5"/>
      <c r="KPV6409" s="3"/>
      <c r="KPW6409" s="3"/>
      <c r="KPX6409" s="2"/>
      <c r="KPY6409" s="3"/>
      <c r="KPZ6409" s="5"/>
      <c r="KQA6409" s="18"/>
      <c r="KQB6409" s="2"/>
      <c r="KQC6409" s="5"/>
      <c r="KQD6409" s="3"/>
      <c r="KQE6409" s="3"/>
      <c r="KQF6409" s="2"/>
      <c r="KQG6409" s="3"/>
      <c r="KQH6409" s="5"/>
      <c r="KQI6409" s="18"/>
      <c r="KQJ6409" s="2"/>
      <c r="KQK6409" s="5"/>
      <c r="KQL6409" s="3"/>
      <c r="KQM6409" s="3"/>
      <c r="KQN6409" s="2"/>
      <c r="KQO6409" s="3"/>
      <c r="KQP6409" s="5"/>
      <c r="KQQ6409" s="18"/>
      <c r="KQR6409" s="2"/>
      <c r="KQS6409" s="5"/>
      <c r="KQT6409" s="3"/>
      <c r="KQU6409" s="3"/>
      <c r="KQV6409" s="2"/>
      <c r="KQW6409" s="3"/>
      <c r="KQX6409" s="5"/>
      <c r="KQY6409" s="18"/>
      <c r="KQZ6409" s="2"/>
      <c r="KRA6409" s="5"/>
      <c r="KRB6409" s="3"/>
      <c r="KRC6409" s="3"/>
      <c r="KRD6409" s="2"/>
      <c r="KRE6409" s="3"/>
      <c r="KRF6409" s="5"/>
      <c r="KRG6409" s="18"/>
      <c r="KRH6409" s="2"/>
      <c r="KRI6409" s="5"/>
      <c r="KRJ6409" s="3"/>
      <c r="KRK6409" s="3"/>
      <c r="KRL6409" s="2"/>
      <c r="KRM6409" s="3"/>
      <c r="KRN6409" s="5"/>
      <c r="KRO6409" s="18"/>
      <c r="KRP6409" s="2"/>
      <c r="KRQ6409" s="5"/>
      <c r="KRR6409" s="3"/>
      <c r="KRS6409" s="3"/>
      <c r="KRT6409" s="2"/>
      <c r="KRU6409" s="3"/>
      <c r="KRV6409" s="5"/>
      <c r="KRW6409" s="18"/>
      <c r="KRX6409" s="2"/>
      <c r="KRY6409" s="5"/>
      <c r="KRZ6409" s="3"/>
      <c r="KSA6409" s="3"/>
      <c r="KSB6409" s="2"/>
      <c r="KSC6409" s="3"/>
      <c r="KSD6409" s="5"/>
      <c r="KSE6409" s="18"/>
      <c r="KSF6409" s="2"/>
      <c r="KSG6409" s="5"/>
      <c r="KSH6409" s="3"/>
      <c r="KSI6409" s="3"/>
      <c r="KSJ6409" s="2"/>
      <c r="KSK6409" s="3"/>
      <c r="KSL6409" s="5"/>
      <c r="KSM6409" s="18"/>
      <c r="KSN6409" s="2"/>
      <c r="KSO6409" s="5"/>
      <c r="KSP6409" s="3"/>
      <c r="KSQ6409" s="3"/>
      <c r="KSR6409" s="2"/>
      <c r="KSS6409" s="3"/>
      <c r="KST6409" s="5"/>
      <c r="KSU6409" s="18"/>
      <c r="KSV6409" s="2"/>
      <c r="KSW6409" s="5"/>
      <c r="KSX6409" s="3"/>
      <c r="KSY6409" s="3"/>
      <c r="KSZ6409" s="2"/>
      <c r="KTA6409" s="3"/>
      <c r="KTB6409" s="5"/>
      <c r="KTC6409" s="18"/>
      <c r="KTD6409" s="2"/>
      <c r="KTE6409" s="5"/>
      <c r="KTF6409" s="3"/>
      <c r="KTG6409" s="3"/>
      <c r="KTH6409" s="2"/>
      <c r="KTI6409" s="3"/>
      <c r="KTJ6409" s="5"/>
      <c r="KTK6409" s="18"/>
      <c r="KTL6409" s="2"/>
      <c r="KTM6409" s="5"/>
      <c r="KTN6409" s="3"/>
      <c r="KTO6409" s="3"/>
      <c r="KTP6409" s="2"/>
      <c r="KTQ6409" s="3"/>
      <c r="KTR6409" s="5"/>
      <c r="KTS6409" s="18"/>
      <c r="KTT6409" s="2"/>
      <c r="KTU6409" s="5"/>
      <c r="KTV6409" s="3"/>
      <c r="KTW6409" s="3"/>
      <c r="KTX6409" s="2"/>
      <c r="KTY6409" s="3"/>
      <c r="KTZ6409" s="5"/>
      <c r="KUA6409" s="18"/>
      <c r="KUB6409" s="2"/>
      <c r="KUC6409" s="5"/>
      <c r="KUD6409" s="3"/>
      <c r="KUE6409" s="3"/>
      <c r="KUF6409" s="2"/>
      <c r="KUG6409" s="3"/>
      <c r="KUH6409" s="5"/>
      <c r="KUI6409" s="18"/>
      <c r="KUJ6409" s="2"/>
      <c r="KUK6409" s="5"/>
      <c r="KUL6409" s="3"/>
      <c r="KUM6409" s="3"/>
      <c r="KUN6409" s="2"/>
      <c r="KUO6409" s="3"/>
      <c r="KUP6409" s="5"/>
      <c r="KUQ6409" s="18"/>
      <c r="KUR6409" s="2"/>
      <c r="KUS6409" s="5"/>
      <c r="KUT6409" s="3"/>
      <c r="KUU6409" s="3"/>
      <c r="KUV6409" s="2"/>
      <c r="KUW6409" s="3"/>
      <c r="KUX6409" s="5"/>
      <c r="KUY6409" s="18"/>
      <c r="KUZ6409" s="2"/>
      <c r="KVA6409" s="5"/>
      <c r="KVB6409" s="3"/>
      <c r="KVC6409" s="3"/>
      <c r="KVD6409" s="2"/>
      <c r="KVE6409" s="3"/>
      <c r="KVF6409" s="5"/>
      <c r="KVG6409" s="18"/>
      <c r="KVH6409" s="2"/>
      <c r="KVI6409" s="5"/>
      <c r="KVJ6409" s="3"/>
      <c r="KVK6409" s="3"/>
      <c r="KVL6409" s="2"/>
      <c r="KVM6409" s="3"/>
      <c r="KVN6409" s="5"/>
      <c r="KVO6409" s="18"/>
      <c r="KVP6409" s="2"/>
      <c r="KVQ6409" s="5"/>
      <c r="KVR6409" s="3"/>
      <c r="KVS6409" s="3"/>
      <c r="KVT6409" s="2"/>
      <c r="KVU6409" s="3"/>
      <c r="KVV6409" s="5"/>
      <c r="KVW6409" s="18"/>
      <c r="KVX6409" s="2"/>
      <c r="KVY6409" s="5"/>
      <c r="KVZ6409" s="3"/>
      <c r="KWA6409" s="3"/>
      <c r="KWB6409" s="2"/>
      <c r="KWC6409" s="3"/>
      <c r="KWD6409" s="5"/>
      <c r="KWE6409" s="18"/>
      <c r="KWF6409" s="2"/>
      <c r="KWG6409" s="5"/>
      <c r="KWH6409" s="3"/>
      <c r="KWI6409" s="3"/>
      <c r="KWJ6409" s="2"/>
      <c r="KWK6409" s="3"/>
      <c r="KWL6409" s="5"/>
      <c r="KWM6409" s="18"/>
      <c r="KWN6409" s="2"/>
      <c r="KWO6409" s="5"/>
      <c r="KWP6409" s="3"/>
      <c r="KWQ6409" s="3"/>
      <c r="KWR6409" s="2"/>
      <c r="KWS6409" s="3"/>
      <c r="KWT6409" s="5"/>
      <c r="KWU6409" s="18"/>
      <c r="KWV6409" s="2"/>
      <c r="KWW6409" s="5"/>
      <c r="KWX6409" s="3"/>
      <c r="KWY6409" s="3"/>
      <c r="KWZ6409" s="2"/>
      <c r="KXA6409" s="3"/>
      <c r="KXB6409" s="5"/>
      <c r="KXC6409" s="18"/>
      <c r="KXD6409" s="2"/>
      <c r="KXE6409" s="5"/>
      <c r="KXF6409" s="3"/>
      <c r="KXG6409" s="3"/>
      <c r="KXH6409" s="2"/>
      <c r="KXI6409" s="3"/>
      <c r="KXJ6409" s="5"/>
      <c r="KXK6409" s="18"/>
      <c r="KXL6409" s="2"/>
      <c r="KXM6409" s="5"/>
      <c r="KXN6409" s="3"/>
      <c r="KXO6409" s="3"/>
      <c r="KXP6409" s="2"/>
      <c r="KXQ6409" s="3"/>
      <c r="KXR6409" s="5"/>
      <c r="KXS6409" s="18"/>
      <c r="KXT6409" s="2"/>
      <c r="KXU6409" s="5"/>
      <c r="KXV6409" s="3"/>
      <c r="KXW6409" s="3"/>
      <c r="KXX6409" s="2"/>
      <c r="KXY6409" s="3"/>
      <c r="KXZ6409" s="5"/>
      <c r="KYA6409" s="18"/>
      <c r="KYB6409" s="2"/>
      <c r="KYC6409" s="5"/>
      <c r="KYD6409" s="3"/>
      <c r="KYE6409" s="3"/>
      <c r="KYF6409" s="2"/>
      <c r="KYG6409" s="3"/>
      <c r="KYH6409" s="5"/>
      <c r="KYI6409" s="18"/>
      <c r="KYJ6409" s="2"/>
      <c r="KYK6409" s="5"/>
      <c r="KYL6409" s="3"/>
      <c r="KYM6409" s="3"/>
      <c r="KYN6409" s="2"/>
      <c r="KYO6409" s="3"/>
      <c r="KYP6409" s="5"/>
      <c r="KYQ6409" s="18"/>
      <c r="KYR6409" s="2"/>
      <c r="KYS6409" s="5"/>
      <c r="KYT6409" s="3"/>
      <c r="KYU6409" s="3"/>
      <c r="KYV6409" s="2"/>
      <c r="KYW6409" s="3"/>
      <c r="KYX6409" s="5"/>
      <c r="KYY6409" s="18"/>
      <c r="KYZ6409" s="2"/>
      <c r="KZA6409" s="5"/>
      <c r="KZB6409" s="3"/>
      <c r="KZC6409" s="3"/>
      <c r="KZD6409" s="2"/>
      <c r="KZE6409" s="3"/>
      <c r="KZF6409" s="5"/>
      <c r="KZG6409" s="18"/>
      <c r="KZH6409" s="2"/>
      <c r="KZI6409" s="5"/>
      <c r="KZJ6409" s="3"/>
      <c r="KZK6409" s="3"/>
      <c r="KZL6409" s="2"/>
      <c r="KZM6409" s="3"/>
      <c r="KZN6409" s="5"/>
      <c r="KZO6409" s="18"/>
      <c r="KZP6409" s="2"/>
      <c r="KZQ6409" s="5"/>
      <c r="KZR6409" s="3"/>
      <c r="KZS6409" s="3"/>
      <c r="KZT6409" s="2"/>
      <c r="KZU6409" s="3"/>
      <c r="KZV6409" s="5"/>
      <c r="KZW6409" s="18"/>
      <c r="KZX6409" s="2"/>
      <c r="KZY6409" s="5"/>
      <c r="KZZ6409" s="3"/>
      <c r="LAA6409" s="3"/>
      <c r="LAB6409" s="2"/>
      <c r="LAC6409" s="3"/>
      <c r="LAD6409" s="5"/>
      <c r="LAE6409" s="18"/>
      <c r="LAF6409" s="2"/>
      <c r="LAG6409" s="5"/>
      <c r="LAH6409" s="3"/>
      <c r="LAI6409" s="3"/>
      <c r="LAJ6409" s="2"/>
      <c r="LAK6409" s="3"/>
      <c r="LAL6409" s="5"/>
      <c r="LAM6409" s="18"/>
      <c r="LAN6409" s="2"/>
      <c r="LAO6409" s="5"/>
      <c r="LAP6409" s="3"/>
      <c r="LAQ6409" s="3"/>
      <c r="LAR6409" s="2"/>
      <c r="LAS6409" s="3"/>
      <c r="LAT6409" s="5"/>
      <c r="LAU6409" s="18"/>
      <c r="LAV6409" s="2"/>
      <c r="LAW6409" s="5"/>
      <c r="LAX6409" s="3"/>
      <c r="LAY6409" s="3"/>
      <c r="LAZ6409" s="2"/>
      <c r="LBA6409" s="3"/>
      <c r="LBB6409" s="5"/>
      <c r="LBC6409" s="18"/>
      <c r="LBD6409" s="2"/>
      <c r="LBE6409" s="5"/>
      <c r="LBF6409" s="3"/>
      <c r="LBG6409" s="3"/>
      <c r="LBH6409" s="2"/>
      <c r="LBI6409" s="3"/>
      <c r="LBJ6409" s="5"/>
      <c r="LBK6409" s="18"/>
      <c r="LBL6409" s="2"/>
      <c r="LBM6409" s="5"/>
      <c r="LBN6409" s="3"/>
      <c r="LBO6409" s="3"/>
      <c r="LBP6409" s="2"/>
      <c r="LBQ6409" s="3"/>
      <c r="LBR6409" s="5"/>
      <c r="LBS6409" s="18"/>
      <c r="LBT6409" s="2"/>
      <c r="LBU6409" s="5"/>
      <c r="LBV6409" s="3"/>
      <c r="LBW6409" s="3"/>
      <c r="LBX6409" s="2"/>
      <c r="LBY6409" s="3"/>
      <c r="LBZ6409" s="5"/>
      <c r="LCA6409" s="18"/>
      <c r="LCB6409" s="2"/>
      <c r="LCC6409" s="5"/>
      <c r="LCD6409" s="3"/>
      <c r="LCE6409" s="3"/>
      <c r="LCF6409" s="2"/>
      <c r="LCG6409" s="3"/>
      <c r="LCH6409" s="5"/>
      <c r="LCI6409" s="18"/>
      <c r="LCJ6409" s="2"/>
      <c r="LCK6409" s="5"/>
      <c r="LCL6409" s="3"/>
      <c r="LCM6409" s="3"/>
      <c r="LCN6409" s="2"/>
      <c r="LCO6409" s="3"/>
      <c r="LCP6409" s="5"/>
      <c r="LCQ6409" s="18"/>
      <c r="LCR6409" s="2"/>
      <c r="LCS6409" s="5"/>
      <c r="LCT6409" s="3"/>
      <c r="LCU6409" s="3"/>
      <c r="LCV6409" s="2"/>
      <c r="LCW6409" s="3"/>
      <c r="LCX6409" s="5"/>
      <c r="LCY6409" s="18"/>
      <c r="LCZ6409" s="2"/>
      <c r="LDA6409" s="5"/>
      <c r="LDB6409" s="3"/>
      <c r="LDC6409" s="3"/>
      <c r="LDD6409" s="2"/>
      <c r="LDE6409" s="3"/>
      <c r="LDF6409" s="5"/>
      <c r="LDG6409" s="18"/>
      <c r="LDH6409" s="2"/>
      <c r="LDI6409" s="5"/>
      <c r="LDJ6409" s="3"/>
      <c r="LDK6409" s="3"/>
      <c r="LDL6409" s="2"/>
      <c r="LDM6409" s="3"/>
      <c r="LDN6409" s="5"/>
      <c r="LDO6409" s="18"/>
      <c r="LDP6409" s="2"/>
      <c r="LDQ6409" s="5"/>
      <c r="LDR6409" s="3"/>
      <c r="LDS6409" s="3"/>
      <c r="LDT6409" s="2"/>
      <c r="LDU6409" s="3"/>
      <c r="LDV6409" s="5"/>
      <c r="LDW6409" s="18"/>
      <c r="LDX6409" s="2"/>
      <c r="LDY6409" s="5"/>
      <c r="LDZ6409" s="3"/>
      <c r="LEA6409" s="3"/>
      <c r="LEB6409" s="2"/>
      <c r="LEC6409" s="3"/>
      <c r="LED6409" s="5"/>
      <c r="LEE6409" s="18"/>
      <c r="LEF6409" s="2"/>
      <c r="LEG6409" s="5"/>
      <c r="LEH6409" s="3"/>
      <c r="LEI6409" s="3"/>
      <c r="LEJ6409" s="2"/>
      <c r="LEK6409" s="3"/>
      <c r="LEL6409" s="5"/>
      <c r="LEM6409" s="18"/>
      <c r="LEN6409" s="2"/>
      <c r="LEO6409" s="5"/>
      <c r="LEP6409" s="3"/>
      <c r="LEQ6409" s="3"/>
      <c r="LER6409" s="2"/>
      <c r="LES6409" s="3"/>
      <c r="LET6409" s="5"/>
      <c r="LEU6409" s="18"/>
      <c r="LEV6409" s="2"/>
      <c r="LEW6409" s="5"/>
      <c r="LEX6409" s="3"/>
      <c r="LEY6409" s="3"/>
      <c r="LEZ6409" s="2"/>
      <c r="LFA6409" s="3"/>
      <c r="LFB6409" s="5"/>
      <c r="LFC6409" s="18"/>
      <c r="LFD6409" s="2"/>
      <c r="LFE6409" s="5"/>
      <c r="LFF6409" s="3"/>
      <c r="LFG6409" s="3"/>
      <c r="LFH6409" s="2"/>
      <c r="LFI6409" s="3"/>
      <c r="LFJ6409" s="5"/>
      <c r="LFK6409" s="18"/>
      <c r="LFL6409" s="2"/>
      <c r="LFM6409" s="5"/>
      <c r="LFN6409" s="3"/>
      <c r="LFO6409" s="3"/>
      <c r="LFP6409" s="2"/>
      <c r="LFQ6409" s="3"/>
      <c r="LFR6409" s="5"/>
      <c r="LFS6409" s="18"/>
      <c r="LFT6409" s="2"/>
      <c r="LFU6409" s="5"/>
      <c r="LFV6409" s="3"/>
      <c r="LFW6409" s="3"/>
      <c r="LFX6409" s="2"/>
      <c r="LFY6409" s="3"/>
      <c r="LFZ6409" s="5"/>
      <c r="LGA6409" s="18"/>
      <c r="LGB6409" s="2"/>
      <c r="LGC6409" s="5"/>
      <c r="LGD6409" s="3"/>
      <c r="LGE6409" s="3"/>
      <c r="LGF6409" s="2"/>
      <c r="LGG6409" s="3"/>
      <c r="LGH6409" s="5"/>
      <c r="LGI6409" s="18"/>
      <c r="LGJ6409" s="2"/>
      <c r="LGK6409" s="5"/>
      <c r="LGL6409" s="3"/>
      <c r="LGM6409" s="3"/>
      <c r="LGN6409" s="2"/>
      <c r="LGO6409" s="3"/>
      <c r="LGP6409" s="5"/>
      <c r="LGQ6409" s="18"/>
      <c r="LGR6409" s="2"/>
      <c r="LGS6409" s="5"/>
      <c r="LGT6409" s="3"/>
      <c r="LGU6409" s="3"/>
      <c r="LGV6409" s="2"/>
      <c r="LGW6409" s="3"/>
      <c r="LGX6409" s="5"/>
      <c r="LGY6409" s="18"/>
      <c r="LGZ6409" s="2"/>
      <c r="LHA6409" s="5"/>
      <c r="LHB6409" s="3"/>
      <c r="LHC6409" s="3"/>
      <c r="LHD6409" s="2"/>
      <c r="LHE6409" s="3"/>
      <c r="LHF6409" s="5"/>
      <c r="LHG6409" s="18"/>
      <c r="LHH6409" s="2"/>
      <c r="LHI6409" s="5"/>
      <c r="LHJ6409" s="3"/>
      <c r="LHK6409" s="3"/>
      <c r="LHL6409" s="2"/>
      <c r="LHM6409" s="3"/>
      <c r="LHN6409" s="5"/>
      <c r="LHO6409" s="18"/>
      <c r="LHP6409" s="2"/>
      <c r="LHQ6409" s="5"/>
      <c r="LHR6409" s="3"/>
      <c r="LHS6409" s="3"/>
      <c r="LHT6409" s="2"/>
      <c r="LHU6409" s="3"/>
      <c r="LHV6409" s="5"/>
      <c r="LHW6409" s="18"/>
      <c r="LHX6409" s="2"/>
      <c r="LHY6409" s="5"/>
      <c r="LHZ6409" s="3"/>
      <c r="LIA6409" s="3"/>
      <c r="LIB6409" s="2"/>
      <c r="LIC6409" s="3"/>
      <c r="LID6409" s="5"/>
      <c r="LIE6409" s="18"/>
      <c r="LIF6409" s="2"/>
      <c r="LIG6409" s="5"/>
      <c r="LIH6409" s="3"/>
      <c r="LII6409" s="3"/>
      <c r="LIJ6409" s="2"/>
      <c r="LIK6409" s="3"/>
      <c r="LIL6409" s="5"/>
      <c r="LIM6409" s="18"/>
      <c r="LIN6409" s="2"/>
      <c r="LIO6409" s="5"/>
      <c r="LIP6409" s="3"/>
      <c r="LIQ6409" s="3"/>
      <c r="LIR6409" s="2"/>
      <c r="LIS6409" s="3"/>
      <c r="LIT6409" s="5"/>
      <c r="LIU6409" s="18"/>
      <c r="LIV6409" s="2"/>
      <c r="LIW6409" s="5"/>
      <c r="LIX6409" s="3"/>
      <c r="LIY6409" s="3"/>
      <c r="LIZ6409" s="2"/>
      <c r="LJA6409" s="3"/>
      <c r="LJB6409" s="5"/>
      <c r="LJC6409" s="18"/>
      <c r="LJD6409" s="2"/>
      <c r="LJE6409" s="5"/>
      <c r="LJF6409" s="3"/>
      <c r="LJG6409" s="3"/>
      <c r="LJH6409" s="2"/>
      <c r="LJI6409" s="3"/>
      <c r="LJJ6409" s="5"/>
      <c r="LJK6409" s="18"/>
      <c r="LJL6409" s="2"/>
      <c r="LJM6409" s="5"/>
      <c r="LJN6409" s="3"/>
      <c r="LJO6409" s="3"/>
      <c r="LJP6409" s="2"/>
      <c r="LJQ6409" s="3"/>
      <c r="LJR6409" s="5"/>
      <c r="LJS6409" s="18"/>
      <c r="LJT6409" s="2"/>
      <c r="LJU6409" s="5"/>
      <c r="LJV6409" s="3"/>
      <c r="LJW6409" s="3"/>
      <c r="LJX6409" s="2"/>
      <c r="LJY6409" s="3"/>
      <c r="LJZ6409" s="5"/>
      <c r="LKA6409" s="18"/>
      <c r="LKB6409" s="2"/>
      <c r="LKC6409" s="5"/>
      <c r="LKD6409" s="3"/>
      <c r="LKE6409" s="3"/>
      <c r="LKF6409" s="2"/>
      <c r="LKG6409" s="3"/>
      <c r="LKH6409" s="5"/>
      <c r="LKI6409" s="18"/>
      <c r="LKJ6409" s="2"/>
      <c r="LKK6409" s="5"/>
      <c r="LKL6409" s="3"/>
      <c r="LKM6409" s="3"/>
      <c r="LKN6409" s="2"/>
      <c r="LKO6409" s="3"/>
      <c r="LKP6409" s="5"/>
      <c r="LKQ6409" s="18"/>
      <c r="LKR6409" s="2"/>
      <c r="LKS6409" s="5"/>
      <c r="LKT6409" s="3"/>
      <c r="LKU6409" s="3"/>
      <c r="LKV6409" s="2"/>
      <c r="LKW6409" s="3"/>
      <c r="LKX6409" s="5"/>
      <c r="LKY6409" s="18"/>
      <c r="LKZ6409" s="2"/>
      <c r="LLA6409" s="5"/>
      <c r="LLB6409" s="3"/>
      <c r="LLC6409" s="3"/>
      <c r="LLD6409" s="2"/>
      <c r="LLE6409" s="3"/>
      <c r="LLF6409" s="5"/>
      <c r="LLG6409" s="18"/>
      <c r="LLH6409" s="2"/>
      <c r="LLI6409" s="5"/>
      <c r="LLJ6409" s="3"/>
      <c r="LLK6409" s="3"/>
      <c r="LLL6409" s="2"/>
      <c r="LLM6409" s="3"/>
      <c r="LLN6409" s="5"/>
      <c r="LLO6409" s="18"/>
      <c r="LLP6409" s="2"/>
      <c r="LLQ6409" s="5"/>
      <c r="LLR6409" s="3"/>
      <c r="LLS6409" s="3"/>
      <c r="LLT6409" s="2"/>
      <c r="LLU6409" s="3"/>
      <c r="LLV6409" s="5"/>
      <c r="LLW6409" s="18"/>
      <c r="LLX6409" s="2"/>
      <c r="LLY6409" s="5"/>
      <c r="LLZ6409" s="3"/>
      <c r="LMA6409" s="3"/>
      <c r="LMB6409" s="2"/>
      <c r="LMC6409" s="3"/>
      <c r="LMD6409" s="5"/>
      <c r="LME6409" s="18"/>
      <c r="LMF6409" s="2"/>
      <c r="LMG6409" s="5"/>
      <c r="LMH6409" s="3"/>
      <c r="LMI6409" s="3"/>
      <c r="LMJ6409" s="2"/>
      <c r="LMK6409" s="3"/>
      <c r="LML6409" s="5"/>
      <c r="LMM6409" s="18"/>
      <c r="LMN6409" s="2"/>
      <c r="LMO6409" s="5"/>
      <c r="LMP6409" s="3"/>
      <c r="LMQ6409" s="3"/>
      <c r="LMR6409" s="2"/>
      <c r="LMS6409" s="3"/>
      <c r="LMT6409" s="5"/>
      <c r="LMU6409" s="18"/>
      <c r="LMV6409" s="2"/>
      <c r="LMW6409" s="5"/>
      <c r="LMX6409" s="3"/>
      <c r="LMY6409" s="3"/>
      <c r="LMZ6409" s="2"/>
      <c r="LNA6409" s="3"/>
      <c r="LNB6409" s="5"/>
      <c r="LNC6409" s="18"/>
      <c r="LND6409" s="2"/>
      <c r="LNE6409" s="5"/>
      <c r="LNF6409" s="3"/>
      <c r="LNG6409" s="3"/>
      <c r="LNH6409" s="2"/>
      <c r="LNI6409" s="3"/>
      <c r="LNJ6409" s="5"/>
      <c r="LNK6409" s="18"/>
      <c r="LNL6409" s="2"/>
      <c r="LNM6409" s="5"/>
      <c r="LNN6409" s="3"/>
      <c r="LNO6409" s="3"/>
      <c r="LNP6409" s="2"/>
      <c r="LNQ6409" s="3"/>
      <c r="LNR6409" s="5"/>
      <c r="LNS6409" s="18"/>
      <c r="LNT6409" s="2"/>
      <c r="LNU6409" s="5"/>
      <c r="LNV6409" s="3"/>
      <c r="LNW6409" s="3"/>
      <c r="LNX6409" s="2"/>
      <c r="LNY6409" s="3"/>
      <c r="LNZ6409" s="5"/>
      <c r="LOA6409" s="18"/>
      <c r="LOB6409" s="2"/>
      <c r="LOC6409" s="5"/>
      <c r="LOD6409" s="3"/>
      <c r="LOE6409" s="3"/>
      <c r="LOF6409" s="2"/>
      <c r="LOG6409" s="3"/>
      <c r="LOH6409" s="5"/>
      <c r="LOI6409" s="18"/>
      <c r="LOJ6409" s="2"/>
      <c r="LOK6409" s="5"/>
      <c r="LOL6409" s="3"/>
      <c r="LOM6409" s="3"/>
      <c r="LON6409" s="2"/>
      <c r="LOO6409" s="3"/>
      <c r="LOP6409" s="5"/>
      <c r="LOQ6409" s="18"/>
      <c r="LOR6409" s="2"/>
      <c r="LOS6409" s="5"/>
      <c r="LOT6409" s="3"/>
      <c r="LOU6409" s="3"/>
      <c r="LOV6409" s="2"/>
      <c r="LOW6409" s="3"/>
      <c r="LOX6409" s="5"/>
      <c r="LOY6409" s="18"/>
      <c r="LOZ6409" s="2"/>
      <c r="LPA6409" s="5"/>
      <c r="LPB6409" s="3"/>
      <c r="LPC6409" s="3"/>
      <c r="LPD6409" s="2"/>
      <c r="LPE6409" s="3"/>
      <c r="LPF6409" s="5"/>
      <c r="LPG6409" s="18"/>
      <c r="LPH6409" s="2"/>
      <c r="LPI6409" s="5"/>
      <c r="LPJ6409" s="3"/>
      <c r="LPK6409" s="3"/>
      <c r="LPL6409" s="2"/>
      <c r="LPM6409" s="3"/>
      <c r="LPN6409" s="5"/>
      <c r="LPO6409" s="18"/>
      <c r="LPP6409" s="2"/>
      <c r="LPQ6409" s="5"/>
      <c r="LPR6409" s="3"/>
      <c r="LPS6409" s="3"/>
      <c r="LPT6409" s="2"/>
      <c r="LPU6409" s="3"/>
      <c r="LPV6409" s="5"/>
      <c r="LPW6409" s="18"/>
      <c r="LPX6409" s="2"/>
      <c r="LPY6409" s="5"/>
      <c r="LPZ6409" s="3"/>
      <c r="LQA6409" s="3"/>
      <c r="LQB6409" s="2"/>
      <c r="LQC6409" s="3"/>
      <c r="LQD6409" s="5"/>
      <c r="LQE6409" s="18"/>
      <c r="LQF6409" s="2"/>
      <c r="LQG6409" s="5"/>
      <c r="LQH6409" s="3"/>
      <c r="LQI6409" s="3"/>
      <c r="LQJ6409" s="2"/>
      <c r="LQK6409" s="3"/>
      <c r="LQL6409" s="5"/>
      <c r="LQM6409" s="18"/>
      <c r="LQN6409" s="2"/>
      <c r="LQO6409" s="5"/>
      <c r="LQP6409" s="3"/>
      <c r="LQQ6409" s="3"/>
      <c r="LQR6409" s="2"/>
      <c r="LQS6409" s="3"/>
      <c r="LQT6409" s="5"/>
      <c r="LQU6409" s="18"/>
      <c r="LQV6409" s="2"/>
      <c r="LQW6409" s="5"/>
      <c r="LQX6409" s="3"/>
      <c r="LQY6409" s="3"/>
      <c r="LQZ6409" s="2"/>
      <c r="LRA6409" s="3"/>
      <c r="LRB6409" s="5"/>
      <c r="LRC6409" s="18"/>
      <c r="LRD6409" s="2"/>
      <c r="LRE6409" s="5"/>
      <c r="LRF6409" s="3"/>
      <c r="LRG6409" s="3"/>
      <c r="LRH6409" s="2"/>
      <c r="LRI6409" s="3"/>
      <c r="LRJ6409" s="5"/>
      <c r="LRK6409" s="18"/>
      <c r="LRL6409" s="2"/>
      <c r="LRM6409" s="5"/>
      <c r="LRN6409" s="3"/>
      <c r="LRO6409" s="3"/>
      <c r="LRP6409" s="2"/>
      <c r="LRQ6409" s="3"/>
      <c r="LRR6409" s="5"/>
      <c r="LRS6409" s="18"/>
      <c r="LRT6409" s="2"/>
      <c r="LRU6409" s="5"/>
      <c r="LRV6409" s="3"/>
      <c r="LRW6409" s="3"/>
      <c r="LRX6409" s="2"/>
      <c r="LRY6409" s="3"/>
      <c r="LRZ6409" s="5"/>
      <c r="LSA6409" s="18"/>
      <c r="LSB6409" s="2"/>
      <c r="LSC6409" s="5"/>
      <c r="LSD6409" s="3"/>
      <c r="LSE6409" s="3"/>
      <c r="LSF6409" s="2"/>
      <c r="LSG6409" s="3"/>
      <c r="LSH6409" s="5"/>
      <c r="LSI6409" s="18"/>
      <c r="LSJ6409" s="2"/>
      <c r="LSK6409" s="5"/>
      <c r="LSL6409" s="3"/>
      <c r="LSM6409" s="3"/>
      <c r="LSN6409" s="2"/>
      <c r="LSO6409" s="3"/>
      <c r="LSP6409" s="5"/>
      <c r="LSQ6409" s="18"/>
      <c r="LSR6409" s="2"/>
      <c r="LSS6409" s="5"/>
      <c r="LST6409" s="3"/>
      <c r="LSU6409" s="3"/>
      <c r="LSV6409" s="2"/>
      <c r="LSW6409" s="3"/>
      <c r="LSX6409" s="5"/>
      <c r="LSY6409" s="18"/>
      <c r="LSZ6409" s="2"/>
      <c r="LTA6409" s="5"/>
      <c r="LTB6409" s="3"/>
      <c r="LTC6409" s="3"/>
      <c r="LTD6409" s="2"/>
      <c r="LTE6409" s="3"/>
      <c r="LTF6409" s="5"/>
      <c r="LTG6409" s="18"/>
      <c r="LTH6409" s="2"/>
      <c r="LTI6409" s="5"/>
      <c r="LTJ6409" s="3"/>
      <c r="LTK6409" s="3"/>
      <c r="LTL6409" s="2"/>
      <c r="LTM6409" s="3"/>
      <c r="LTN6409" s="5"/>
      <c r="LTO6409" s="18"/>
      <c r="LTP6409" s="2"/>
      <c r="LTQ6409" s="5"/>
      <c r="LTR6409" s="3"/>
      <c r="LTS6409" s="3"/>
      <c r="LTT6409" s="2"/>
      <c r="LTU6409" s="3"/>
      <c r="LTV6409" s="5"/>
      <c r="LTW6409" s="18"/>
      <c r="LTX6409" s="2"/>
      <c r="LTY6409" s="5"/>
      <c r="LTZ6409" s="3"/>
      <c r="LUA6409" s="3"/>
      <c r="LUB6409" s="2"/>
      <c r="LUC6409" s="3"/>
      <c r="LUD6409" s="5"/>
      <c r="LUE6409" s="18"/>
      <c r="LUF6409" s="2"/>
      <c r="LUG6409" s="5"/>
      <c r="LUH6409" s="3"/>
      <c r="LUI6409" s="3"/>
      <c r="LUJ6409" s="2"/>
      <c r="LUK6409" s="3"/>
      <c r="LUL6409" s="5"/>
      <c r="LUM6409" s="18"/>
      <c r="LUN6409" s="2"/>
      <c r="LUO6409" s="5"/>
      <c r="LUP6409" s="3"/>
      <c r="LUQ6409" s="3"/>
      <c r="LUR6409" s="2"/>
      <c r="LUS6409" s="3"/>
      <c r="LUT6409" s="5"/>
      <c r="LUU6409" s="18"/>
      <c r="LUV6409" s="2"/>
      <c r="LUW6409" s="5"/>
      <c r="LUX6409" s="3"/>
      <c r="LUY6409" s="3"/>
      <c r="LUZ6409" s="2"/>
      <c r="LVA6409" s="3"/>
      <c r="LVB6409" s="5"/>
      <c r="LVC6409" s="18"/>
      <c r="LVD6409" s="2"/>
      <c r="LVE6409" s="5"/>
      <c r="LVF6409" s="3"/>
      <c r="LVG6409" s="3"/>
      <c r="LVH6409" s="2"/>
      <c r="LVI6409" s="3"/>
      <c r="LVJ6409" s="5"/>
      <c r="LVK6409" s="18"/>
      <c r="LVL6409" s="2"/>
      <c r="LVM6409" s="5"/>
      <c r="LVN6409" s="3"/>
      <c r="LVO6409" s="3"/>
      <c r="LVP6409" s="2"/>
      <c r="LVQ6409" s="3"/>
      <c r="LVR6409" s="5"/>
      <c r="LVS6409" s="18"/>
      <c r="LVT6409" s="2"/>
      <c r="LVU6409" s="5"/>
      <c r="LVV6409" s="3"/>
      <c r="LVW6409" s="3"/>
      <c r="LVX6409" s="2"/>
      <c r="LVY6409" s="3"/>
      <c r="LVZ6409" s="5"/>
      <c r="LWA6409" s="18"/>
      <c r="LWB6409" s="2"/>
      <c r="LWC6409" s="5"/>
      <c r="LWD6409" s="3"/>
      <c r="LWE6409" s="3"/>
      <c r="LWF6409" s="2"/>
      <c r="LWG6409" s="3"/>
      <c r="LWH6409" s="5"/>
      <c r="LWI6409" s="18"/>
      <c r="LWJ6409" s="2"/>
      <c r="LWK6409" s="5"/>
      <c r="LWL6409" s="3"/>
      <c r="LWM6409" s="3"/>
      <c r="LWN6409" s="2"/>
      <c r="LWO6409" s="3"/>
      <c r="LWP6409" s="5"/>
      <c r="LWQ6409" s="18"/>
      <c r="LWR6409" s="2"/>
      <c r="LWS6409" s="5"/>
      <c r="LWT6409" s="3"/>
      <c r="LWU6409" s="3"/>
      <c r="LWV6409" s="2"/>
      <c r="LWW6409" s="3"/>
      <c r="LWX6409" s="5"/>
      <c r="LWY6409" s="18"/>
      <c r="LWZ6409" s="2"/>
      <c r="LXA6409" s="5"/>
      <c r="LXB6409" s="3"/>
      <c r="LXC6409" s="3"/>
      <c r="LXD6409" s="2"/>
      <c r="LXE6409" s="3"/>
      <c r="LXF6409" s="5"/>
      <c r="LXG6409" s="18"/>
      <c r="LXH6409" s="2"/>
      <c r="LXI6409" s="5"/>
      <c r="LXJ6409" s="3"/>
      <c r="LXK6409" s="3"/>
      <c r="LXL6409" s="2"/>
      <c r="LXM6409" s="3"/>
      <c r="LXN6409" s="5"/>
      <c r="LXO6409" s="18"/>
      <c r="LXP6409" s="2"/>
      <c r="LXQ6409" s="5"/>
      <c r="LXR6409" s="3"/>
      <c r="LXS6409" s="3"/>
      <c r="LXT6409" s="2"/>
      <c r="LXU6409" s="3"/>
      <c r="LXV6409" s="5"/>
      <c r="LXW6409" s="18"/>
      <c r="LXX6409" s="2"/>
      <c r="LXY6409" s="5"/>
      <c r="LXZ6409" s="3"/>
      <c r="LYA6409" s="3"/>
      <c r="LYB6409" s="2"/>
      <c r="LYC6409" s="3"/>
      <c r="LYD6409" s="5"/>
      <c r="LYE6409" s="18"/>
      <c r="LYF6409" s="2"/>
      <c r="LYG6409" s="5"/>
      <c r="LYH6409" s="3"/>
      <c r="LYI6409" s="3"/>
      <c r="LYJ6409" s="2"/>
      <c r="LYK6409" s="3"/>
      <c r="LYL6409" s="5"/>
      <c r="LYM6409" s="18"/>
      <c r="LYN6409" s="2"/>
      <c r="LYO6409" s="5"/>
      <c r="LYP6409" s="3"/>
      <c r="LYQ6409" s="3"/>
      <c r="LYR6409" s="2"/>
      <c r="LYS6409" s="3"/>
      <c r="LYT6409" s="5"/>
      <c r="LYU6409" s="18"/>
      <c r="LYV6409" s="2"/>
      <c r="LYW6409" s="5"/>
      <c r="LYX6409" s="3"/>
      <c r="LYY6409" s="3"/>
      <c r="LYZ6409" s="2"/>
      <c r="LZA6409" s="3"/>
      <c r="LZB6409" s="5"/>
      <c r="LZC6409" s="18"/>
      <c r="LZD6409" s="2"/>
      <c r="LZE6409" s="5"/>
      <c r="LZF6409" s="3"/>
      <c r="LZG6409" s="3"/>
      <c r="LZH6409" s="2"/>
      <c r="LZI6409" s="3"/>
      <c r="LZJ6409" s="5"/>
      <c r="LZK6409" s="18"/>
      <c r="LZL6409" s="2"/>
      <c r="LZM6409" s="5"/>
      <c r="LZN6409" s="3"/>
      <c r="LZO6409" s="3"/>
      <c r="LZP6409" s="2"/>
      <c r="LZQ6409" s="3"/>
      <c r="LZR6409" s="5"/>
      <c r="LZS6409" s="18"/>
      <c r="LZT6409" s="2"/>
      <c r="LZU6409" s="5"/>
      <c r="LZV6409" s="3"/>
      <c r="LZW6409" s="3"/>
      <c r="LZX6409" s="2"/>
      <c r="LZY6409" s="3"/>
      <c r="LZZ6409" s="5"/>
      <c r="MAA6409" s="18"/>
      <c r="MAB6409" s="2"/>
      <c r="MAC6409" s="5"/>
      <c r="MAD6409" s="3"/>
      <c r="MAE6409" s="3"/>
      <c r="MAF6409" s="2"/>
      <c r="MAG6409" s="3"/>
      <c r="MAH6409" s="5"/>
      <c r="MAI6409" s="18"/>
      <c r="MAJ6409" s="2"/>
      <c r="MAK6409" s="5"/>
      <c r="MAL6409" s="3"/>
      <c r="MAM6409" s="3"/>
      <c r="MAN6409" s="2"/>
      <c r="MAO6409" s="3"/>
      <c r="MAP6409" s="5"/>
      <c r="MAQ6409" s="18"/>
      <c r="MAR6409" s="2"/>
      <c r="MAS6409" s="5"/>
      <c r="MAT6409" s="3"/>
      <c r="MAU6409" s="3"/>
      <c r="MAV6409" s="2"/>
      <c r="MAW6409" s="3"/>
      <c r="MAX6409" s="5"/>
      <c r="MAY6409" s="18"/>
      <c r="MAZ6409" s="2"/>
      <c r="MBA6409" s="5"/>
      <c r="MBB6409" s="3"/>
      <c r="MBC6409" s="3"/>
      <c r="MBD6409" s="2"/>
      <c r="MBE6409" s="3"/>
      <c r="MBF6409" s="5"/>
      <c r="MBG6409" s="18"/>
      <c r="MBH6409" s="2"/>
      <c r="MBI6409" s="5"/>
      <c r="MBJ6409" s="3"/>
      <c r="MBK6409" s="3"/>
      <c r="MBL6409" s="2"/>
      <c r="MBM6409" s="3"/>
      <c r="MBN6409" s="5"/>
      <c r="MBO6409" s="18"/>
      <c r="MBP6409" s="2"/>
      <c r="MBQ6409" s="5"/>
      <c r="MBR6409" s="3"/>
      <c r="MBS6409" s="3"/>
      <c r="MBT6409" s="2"/>
      <c r="MBU6409" s="3"/>
      <c r="MBV6409" s="5"/>
      <c r="MBW6409" s="18"/>
      <c r="MBX6409" s="2"/>
      <c r="MBY6409" s="5"/>
      <c r="MBZ6409" s="3"/>
      <c r="MCA6409" s="3"/>
      <c r="MCB6409" s="2"/>
      <c r="MCC6409" s="3"/>
      <c r="MCD6409" s="5"/>
      <c r="MCE6409" s="18"/>
      <c r="MCF6409" s="2"/>
      <c r="MCG6409" s="5"/>
      <c r="MCH6409" s="3"/>
      <c r="MCI6409" s="3"/>
      <c r="MCJ6409" s="2"/>
      <c r="MCK6409" s="3"/>
      <c r="MCL6409" s="5"/>
      <c r="MCM6409" s="18"/>
      <c r="MCN6409" s="2"/>
      <c r="MCO6409" s="5"/>
      <c r="MCP6409" s="3"/>
      <c r="MCQ6409" s="3"/>
      <c r="MCR6409" s="2"/>
      <c r="MCS6409" s="3"/>
      <c r="MCT6409" s="5"/>
      <c r="MCU6409" s="18"/>
      <c r="MCV6409" s="2"/>
      <c r="MCW6409" s="5"/>
      <c r="MCX6409" s="3"/>
      <c r="MCY6409" s="3"/>
      <c r="MCZ6409" s="2"/>
      <c r="MDA6409" s="3"/>
      <c r="MDB6409" s="5"/>
      <c r="MDC6409" s="18"/>
      <c r="MDD6409" s="2"/>
      <c r="MDE6409" s="5"/>
      <c r="MDF6409" s="3"/>
      <c r="MDG6409" s="3"/>
      <c r="MDH6409" s="2"/>
      <c r="MDI6409" s="3"/>
      <c r="MDJ6409" s="5"/>
      <c r="MDK6409" s="18"/>
      <c r="MDL6409" s="2"/>
      <c r="MDM6409" s="5"/>
      <c r="MDN6409" s="3"/>
      <c r="MDO6409" s="3"/>
      <c r="MDP6409" s="2"/>
      <c r="MDQ6409" s="3"/>
      <c r="MDR6409" s="5"/>
      <c r="MDS6409" s="18"/>
      <c r="MDT6409" s="2"/>
      <c r="MDU6409" s="5"/>
      <c r="MDV6409" s="3"/>
      <c r="MDW6409" s="3"/>
      <c r="MDX6409" s="2"/>
      <c r="MDY6409" s="3"/>
      <c r="MDZ6409" s="5"/>
      <c r="MEA6409" s="18"/>
      <c r="MEB6409" s="2"/>
      <c r="MEC6409" s="5"/>
      <c r="MED6409" s="3"/>
      <c r="MEE6409" s="3"/>
      <c r="MEF6409" s="2"/>
      <c r="MEG6409" s="3"/>
      <c r="MEH6409" s="5"/>
      <c r="MEI6409" s="18"/>
      <c r="MEJ6409" s="2"/>
      <c r="MEK6409" s="5"/>
      <c r="MEL6409" s="3"/>
      <c r="MEM6409" s="3"/>
      <c r="MEN6409" s="2"/>
      <c r="MEO6409" s="3"/>
      <c r="MEP6409" s="5"/>
      <c r="MEQ6409" s="18"/>
      <c r="MER6409" s="2"/>
      <c r="MES6409" s="5"/>
      <c r="MET6409" s="3"/>
      <c r="MEU6409" s="3"/>
      <c r="MEV6409" s="2"/>
      <c r="MEW6409" s="3"/>
      <c r="MEX6409" s="5"/>
      <c r="MEY6409" s="18"/>
      <c r="MEZ6409" s="2"/>
      <c r="MFA6409" s="5"/>
      <c r="MFB6409" s="3"/>
      <c r="MFC6409" s="3"/>
      <c r="MFD6409" s="2"/>
      <c r="MFE6409" s="3"/>
      <c r="MFF6409" s="5"/>
      <c r="MFG6409" s="18"/>
      <c r="MFH6409" s="2"/>
      <c r="MFI6409" s="5"/>
      <c r="MFJ6409" s="3"/>
      <c r="MFK6409" s="3"/>
      <c r="MFL6409" s="2"/>
      <c r="MFM6409" s="3"/>
      <c r="MFN6409" s="5"/>
      <c r="MFO6409" s="18"/>
      <c r="MFP6409" s="2"/>
      <c r="MFQ6409" s="5"/>
      <c r="MFR6409" s="3"/>
      <c r="MFS6409" s="3"/>
      <c r="MFT6409" s="2"/>
      <c r="MFU6409" s="3"/>
      <c r="MFV6409" s="5"/>
      <c r="MFW6409" s="18"/>
      <c r="MFX6409" s="2"/>
      <c r="MFY6409" s="5"/>
      <c r="MFZ6409" s="3"/>
      <c r="MGA6409" s="3"/>
      <c r="MGB6409" s="2"/>
      <c r="MGC6409" s="3"/>
      <c r="MGD6409" s="5"/>
      <c r="MGE6409" s="18"/>
      <c r="MGF6409" s="2"/>
      <c r="MGG6409" s="5"/>
      <c r="MGH6409" s="3"/>
      <c r="MGI6409" s="3"/>
      <c r="MGJ6409" s="2"/>
      <c r="MGK6409" s="3"/>
      <c r="MGL6409" s="5"/>
      <c r="MGM6409" s="18"/>
      <c r="MGN6409" s="2"/>
      <c r="MGO6409" s="5"/>
      <c r="MGP6409" s="3"/>
      <c r="MGQ6409" s="3"/>
      <c r="MGR6409" s="2"/>
      <c r="MGS6409" s="3"/>
      <c r="MGT6409" s="5"/>
      <c r="MGU6409" s="18"/>
      <c r="MGV6409" s="2"/>
      <c r="MGW6409" s="5"/>
      <c r="MGX6409" s="3"/>
      <c r="MGY6409" s="3"/>
      <c r="MGZ6409" s="2"/>
      <c r="MHA6409" s="3"/>
      <c r="MHB6409" s="5"/>
      <c r="MHC6409" s="18"/>
      <c r="MHD6409" s="2"/>
      <c r="MHE6409" s="5"/>
      <c r="MHF6409" s="3"/>
      <c r="MHG6409" s="3"/>
      <c r="MHH6409" s="2"/>
      <c r="MHI6409" s="3"/>
      <c r="MHJ6409" s="5"/>
      <c r="MHK6409" s="18"/>
      <c r="MHL6409" s="2"/>
      <c r="MHM6409" s="5"/>
      <c r="MHN6409" s="3"/>
      <c r="MHO6409" s="3"/>
      <c r="MHP6409" s="2"/>
      <c r="MHQ6409" s="3"/>
      <c r="MHR6409" s="5"/>
      <c r="MHS6409" s="18"/>
      <c r="MHT6409" s="2"/>
      <c r="MHU6409" s="5"/>
      <c r="MHV6409" s="3"/>
      <c r="MHW6409" s="3"/>
      <c r="MHX6409" s="2"/>
      <c r="MHY6409" s="3"/>
      <c r="MHZ6409" s="5"/>
      <c r="MIA6409" s="18"/>
      <c r="MIB6409" s="2"/>
      <c r="MIC6409" s="5"/>
      <c r="MID6409" s="3"/>
      <c r="MIE6409" s="3"/>
      <c r="MIF6409" s="2"/>
      <c r="MIG6409" s="3"/>
      <c r="MIH6409" s="5"/>
      <c r="MII6409" s="18"/>
      <c r="MIJ6409" s="2"/>
      <c r="MIK6409" s="5"/>
      <c r="MIL6409" s="3"/>
      <c r="MIM6409" s="3"/>
      <c r="MIN6409" s="2"/>
      <c r="MIO6409" s="3"/>
      <c r="MIP6409" s="5"/>
      <c r="MIQ6409" s="18"/>
      <c r="MIR6409" s="2"/>
      <c r="MIS6409" s="5"/>
      <c r="MIT6409" s="3"/>
      <c r="MIU6409" s="3"/>
      <c r="MIV6409" s="2"/>
      <c r="MIW6409" s="3"/>
      <c r="MIX6409" s="5"/>
      <c r="MIY6409" s="18"/>
      <c r="MIZ6409" s="2"/>
      <c r="MJA6409" s="5"/>
      <c r="MJB6409" s="3"/>
      <c r="MJC6409" s="3"/>
      <c r="MJD6409" s="2"/>
      <c r="MJE6409" s="3"/>
      <c r="MJF6409" s="5"/>
      <c r="MJG6409" s="18"/>
      <c r="MJH6409" s="2"/>
      <c r="MJI6409" s="5"/>
      <c r="MJJ6409" s="3"/>
      <c r="MJK6409" s="3"/>
      <c r="MJL6409" s="2"/>
      <c r="MJM6409" s="3"/>
      <c r="MJN6409" s="5"/>
      <c r="MJO6409" s="18"/>
      <c r="MJP6409" s="2"/>
      <c r="MJQ6409" s="5"/>
      <c r="MJR6409" s="3"/>
      <c r="MJS6409" s="3"/>
      <c r="MJT6409" s="2"/>
      <c r="MJU6409" s="3"/>
      <c r="MJV6409" s="5"/>
      <c r="MJW6409" s="18"/>
      <c r="MJX6409" s="2"/>
      <c r="MJY6409" s="5"/>
      <c r="MJZ6409" s="3"/>
      <c r="MKA6409" s="3"/>
      <c r="MKB6409" s="2"/>
      <c r="MKC6409" s="3"/>
      <c r="MKD6409" s="5"/>
      <c r="MKE6409" s="18"/>
      <c r="MKF6409" s="2"/>
      <c r="MKG6409" s="5"/>
      <c r="MKH6409" s="3"/>
      <c r="MKI6409" s="3"/>
      <c r="MKJ6409" s="2"/>
      <c r="MKK6409" s="3"/>
      <c r="MKL6409" s="5"/>
      <c r="MKM6409" s="18"/>
      <c r="MKN6409" s="2"/>
      <c r="MKO6409" s="5"/>
      <c r="MKP6409" s="3"/>
      <c r="MKQ6409" s="3"/>
      <c r="MKR6409" s="2"/>
      <c r="MKS6409" s="3"/>
      <c r="MKT6409" s="5"/>
      <c r="MKU6409" s="18"/>
      <c r="MKV6409" s="2"/>
      <c r="MKW6409" s="5"/>
      <c r="MKX6409" s="3"/>
      <c r="MKY6409" s="3"/>
      <c r="MKZ6409" s="2"/>
      <c r="MLA6409" s="3"/>
      <c r="MLB6409" s="5"/>
      <c r="MLC6409" s="18"/>
      <c r="MLD6409" s="2"/>
      <c r="MLE6409" s="5"/>
      <c r="MLF6409" s="3"/>
      <c r="MLG6409" s="3"/>
      <c r="MLH6409" s="2"/>
      <c r="MLI6409" s="3"/>
      <c r="MLJ6409" s="5"/>
      <c r="MLK6409" s="18"/>
      <c r="MLL6409" s="2"/>
      <c r="MLM6409" s="5"/>
      <c r="MLN6409" s="3"/>
      <c r="MLO6409" s="3"/>
      <c r="MLP6409" s="2"/>
      <c r="MLQ6409" s="3"/>
      <c r="MLR6409" s="5"/>
      <c r="MLS6409" s="18"/>
      <c r="MLT6409" s="2"/>
      <c r="MLU6409" s="5"/>
      <c r="MLV6409" s="3"/>
      <c r="MLW6409" s="3"/>
      <c r="MLX6409" s="2"/>
      <c r="MLY6409" s="3"/>
      <c r="MLZ6409" s="5"/>
      <c r="MMA6409" s="18"/>
      <c r="MMB6409" s="2"/>
      <c r="MMC6409" s="5"/>
      <c r="MMD6409" s="3"/>
      <c r="MME6409" s="3"/>
      <c r="MMF6409" s="2"/>
      <c r="MMG6409" s="3"/>
      <c r="MMH6409" s="5"/>
      <c r="MMI6409" s="18"/>
      <c r="MMJ6409" s="2"/>
      <c r="MMK6409" s="5"/>
      <c r="MML6409" s="3"/>
      <c r="MMM6409" s="3"/>
      <c r="MMN6409" s="2"/>
      <c r="MMO6409" s="3"/>
      <c r="MMP6409" s="5"/>
      <c r="MMQ6409" s="18"/>
      <c r="MMR6409" s="2"/>
      <c r="MMS6409" s="5"/>
      <c r="MMT6409" s="3"/>
      <c r="MMU6409" s="3"/>
      <c r="MMV6409" s="2"/>
      <c r="MMW6409" s="3"/>
      <c r="MMX6409" s="5"/>
      <c r="MMY6409" s="18"/>
      <c r="MMZ6409" s="2"/>
      <c r="MNA6409" s="5"/>
      <c r="MNB6409" s="3"/>
      <c r="MNC6409" s="3"/>
      <c r="MND6409" s="2"/>
      <c r="MNE6409" s="3"/>
      <c r="MNF6409" s="5"/>
      <c r="MNG6409" s="18"/>
      <c r="MNH6409" s="2"/>
      <c r="MNI6409" s="5"/>
      <c r="MNJ6409" s="3"/>
      <c r="MNK6409" s="3"/>
      <c r="MNL6409" s="2"/>
      <c r="MNM6409" s="3"/>
      <c r="MNN6409" s="5"/>
      <c r="MNO6409" s="18"/>
      <c r="MNP6409" s="2"/>
      <c r="MNQ6409" s="5"/>
      <c r="MNR6409" s="3"/>
      <c r="MNS6409" s="3"/>
      <c r="MNT6409" s="2"/>
      <c r="MNU6409" s="3"/>
      <c r="MNV6409" s="5"/>
      <c r="MNW6409" s="18"/>
      <c r="MNX6409" s="2"/>
      <c r="MNY6409" s="5"/>
      <c r="MNZ6409" s="3"/>
      <c r="MOA6409" s="3"/>
      <c r="MOB6409" s="2"/>
      <c r="MOC6409" s="3"/>
      <c r="MOD6409" s="5"/>
      <c r="MOE6409" s="18"/>
      <c r="MOF6409" s="2"/>
      <c r="MOG6409" s="5"/>
      <c r="MOH6409" s="3"/>
      <c r="MOI6409" s="3"/>
      <c r="MOJ6409" s="2"/>
      <c r="MOK6409" s="3"/>
      <c r="MOL6409" s="5"/>
      <c r="MOM6409" s="18"/>
      <c r="MON6409" s="2"/>
      <c r="MOO6409" s="5"/>
      <c r="MOP6409" s="3"/>
      <c r="MOQ6409" s="3"/>
      <c r="MOR6409" s="2"/>
      <c r="MOS6409" s="3"/>
      <c r="MOT6409" s="5"/>
      <c r="MOU6409" s="18"/>
      <c r="MOV6409" s="2"/>
      <c r="MOW6409" s="5"/>
      <c r="MOX6409" s="3"/>
      <c r="MOY6409" s="3"/>
      <c r="MOZ6409" s="2"/>
      <c r="MPA6409" s="3"/>
      <c r="MPB6409" s="5"/>
      <c r="MPC6409" s="18"/>
      <c r="MPD6409" s="2"/>
      <c r="MPE6409" s="5"/>
      <c r="MPF6409" s="3"/>
      <c r="MPG6409" s="3"/>
      <c r="MPH6409" s="2"/>
      <c r="MPI6409" s="3"/>
      <c r="MPJ6409" s="5"/>
      <c r="MPK6409" s="18"/>
      <c r="MPL6409" s="2"/>
      <c r="MPM6409" s="5"/>
      <c r="MPN6409" s="3"/>
      <c r="MPO6409" s="3"/>
      <c r="MPP6409" s="2"/>
      <c r="MPQ6409" s="3"/>
      <c r="MPR6409" s="5"/>
      <c r="MPS6409" s="18"/>
      <c r="MPT6409" s="2"/>
      <c r="MPU6409" s="5"/>
      <c r="MPV6409" s="3"/>
      <c r="MPW6409" s="3"/>
      <c r="MPX6409" s="2"/>
      <c r="MPY6409" s="3"/>
      <c r="MPZ6409" s="5"/>
      <c r="MQA6409" s="18"/>
      <c r="MQB6409" s="2"/>
      <c r="MQC6409" s="5"/>
      <c r="MQD6409" s="3"/>
      <c r="MQE6409" s="3"/>
      <c r="MQF6409" s="2"/>
      <c r="MQG6409" s="3"/>
      <c r="MQH6409" s="5"/>
      <c r="MQI6409" s="18"/>
      <c r="MQJ6409" s="2"/>
      <c r="MQK6409" s="5"/>
      <c r="MQL6409" s="3"/>
      <c r="MQM6409" s="3"/>
      <c r="MQN6409" s="2"/>
      <c r="MQO6409" s="3"/>
      <c r="MQP6409" s="5"/>
      <c r="MQQ6409" s="18"/>
      <c r="MQR6409" s="2"/>
      <c r="MQS6409" s="5"/>
      <c r="MQT6409" s="3"/>
      <c r="MQU6409" s="3"/>
      <c r="MQV6409" s="2"/>
      <c r="MQW6409" s="3"/>
      <c r="MQX6409" s="5"/>
      <c r="MQY6409" s="18"/>
      <c r="MQZ6409" s="2"/>
      <c r="MRA6409" s="5"/>
      <c r="MRB6409" s="3"/>
      <c r="MRC6409" s="3"/>
      <c r="MRD6409" s="2"/>
      <c r="MRE6409" s="3"/>
      <c r="MRF6409" s="5"/>
      <c r="MRG6409" s="18"/>
      <c r="MRH6409" s="2"/>
      <c r="MRI6409" s="5"/>
      <c r="MRJ6409" s="3"/>
      <c r="MRK6409" s="3"/>
      <c r="MRL6409" s="2"/>
      <c r="MRM6409" s="3"/>
      <c r="MRN6409" s="5"/>
      <c r="MRO6409" s="18"/>
      <c r="MRP6409" s="2"/>
      <c r="MRQ6409" s="5"/>
      <c r="MRR6409" s="3"/>
      <c r="MRS6409" s="3"/>
      <c r="MRT6409" s="2"/>
      <c r="MRU6409" s="3"/>
      <c r="MRV6409" s="5"/>
      <c r="MRW6409" s="18"/>
      <c r="MRX6409" s="2"/>
      <c r="MRY6409" s="5"/>
      <c r="MRZ6409" s="3"/>
      <c r="MSA6409" s="3"/>
      <c r="MSB6409" s="2"/>
      <c r="MSC6409" s="3"/>
      <c r="MSD6409" s="5"/>
      <c r="MSE6409" s="18"/>
      <c r="MSF6409" s="2"/>
      <c r="MSG6409" s="5"/>
      <c r="MSH6409" s="3"/>
      <c r="MSI6409" s="3"/>
      <c r="MSJ6409" s="2"/>
      <c r="MSK6409" s="3"/>
      <c r="MSL6409" s="5"/>
      <c r="MSM6409" s="18"/>
      <c r="MSN6409" s="2"/>
      <c r="MSO6409" s="5"/>
      <c r="MSP6409" s="3"/>
      <c r="MSQ6409" s="3"/>
      <c r="MSR6409" s="2"/>
      <c r="MSS6409" s="3"/>
      <c r="MST6409" s="5"/>
      <c r="MSU6409" s="18"/>
      <c r="MSV6409" s="2"/>
      <c r="MSW6409" s="5"/>
      <c r="MSX6409" s="3"/>
      <c r="MSY6409" s="3"/>
      <c r="MSZ6409" s="2"/>
      <c r="MTA6409" s="3"/>
      <c r="MTB6409" s="5"/>
      <c r="MTC6409" s="18"/>
      <c r="MTD6409" s="2"/>
      <c r="MTE6409" s="5"/>
      <c r="MTF6409" s="3"/>
      <c r="MTG6409" s="3"/>
      <c r="MTH6409" s="2"/>
      <c r="MTI6409" s="3"/>
      <c r="MTJ6409" s="5"/>
      <c r="MTK6409" s="18"/>
      <c r="MTL6409" s="2"/>
      <c r="MTM6409" s="5"/>
      <c r="MTN6409" s="3"/>
      <c r="MTO6409" s="3"/>
      <c r="MTP6409" s="2"/>
      <c r="MTQ6409" s="3"/>
      <c r="MTR6409" s="5"/>
      <c r="MTS6409" s="18"/>
      <c r="MTT6409" s="2"/>
      <c r="MTU6409" s="5"/>
      <c r="MTV6409" s="3"/>
      <c r="MTW6409" s="3"/>
      <c r="MTX6409" s="2"/>
      <c r="MTY6409" s="3"/>
      <c r="MTZ6409" s="5"/>
      <c r="MUA6409" s="18"/>
      <c r="MUB6409" s="2"/>
      <c r="MUC6409" s="5"/>
      <c r="MUD6409" s="3"/>
      <c r="MUE6409" s="3"/>
      <c r="MUF6409" s="2"/>
      <c r="MUG6409" s="3"/>
      <c r="MUH6409" s="5"/>
      <c r="MUI6409" s="18"/>
      <c r="MUJ6409" s="2"/>
      <c r="MUK6409" s="5"/>
      <c r="MUL6409" s="3"/>
      <c r="MUM6409" s="3"/>
      <c r="MUN6409" s="2"/>
      <c r="MUO6409" s="3"/>
      <c r="MUP6409" s="5"/>
      <c r="MUQ6409" s="18"/>
      <c r="MUR6409" s="2"/>
      <c r="MUS6409" s="5"/>
      <c r="MUT6409" s="3"/>
      <c r="MUU6409" s="3"/>
      <c r="MUV6409" s="2"/>
      <c r="MUW6409" s="3"/>
      <c r="MUX6409" s="5"/>
      <c r="MUY6409" s="18"/>
      <c r="MUZ6409" s="2"/>
      <c r="MVA6409" s="5"/>
      <c r="MVB6409" s="3"/>
      <c r="MVC6409" s="3"/>
      <c r="MVD6409" s="2"/>
      <c r="MVE6409" s="3"/>
      <c r="MVF6409" s="5"/>
      <c r="MVG6409" s="18"/>
      <c r="MVH6409" s="2"/>
      <c r="MVI6409" s="5"/>
      <c r="MVJ6409" s="3"/>
      <c r="MVK6409" s="3"/>
      <c r="MVL6409" s="2"/>
      <c r="MVM6409" s="3"/>
      <c r="MVN6409" s="5"/>
      <c r="MVO6409" s="18"/>
      <c r="MVP6409" s="2"/>
      <c r="MVQ6409" s="5"/>
      <c r="MVR6409" s="3"/>
      <c r="MVS6409" s="3"/>
      <c r="MVT6409" s="2"/>
      <c r="MVU6409" s="3"/>
      <c r="MVV6409" s="5"/>
      <c r="MVW6409" s="18"/>
      <c r="MVX6409" s="2"/>
      <c r="MVY6409" s="5"/>
      <c r="MVZ6409" s="3"/>
      <c r="MWA6409" s="3"/>
      <c r="MWB6409" s="2"/>
      <c r="MWC6409" s="3"/>
      <c r="MWD6409" s="5"/>
      <c r="MWE6409" s="18"/>
      <c r="MWF6409" s="2"/>
      <c r="MWG6409" s="5"/>
      <c r="MWH6409" s="3"/>
      <c r="MWI6409" s="3"/>
      <c r="MWJ6409" s="2"/>
      <c r="MWK6409" s="3"/>
      <c r="MWL6409" s="5"/>
      <c r="MWM6409" s="18"/>
      <c r="MWN6409" s="2"/>
      <c r="MWO6409" s="5"/>
      <c r="MWP6409" s="3"/>
      <c r="MWQ6409" s="3"/>
      <c r="MWR6409" s="2"/>
      <c r="MWS6409" s="3"/>
      <c r="MWT6409" s="5"/>
      <c r="MWU6409" s="18"/>
      <c r="MWV6409" s="2"/>
      <c r="MWW6409" s="5"/>
      <c r="MWX6409" s="3"/>
      <c r="MWY6409" s="3"/>
      <c r="MWZ6409" s="2"/>
      <c r="MXA6409" s="3"/>
      <c r="MXB6409" s="5"/>
      <c r="MXC6409" s="18"/>
      <c r="MXD6409" s="2"/>
      <c r="MXE6409" s="5"/>
      <c r="MXF6409" s="3"/>
      <c r="MXG6409" s="3"/>
      <c r="MXH6409" s="2"/>
      <c r="MXI6409" s="3"/>
      <c r="MXJ6409" s="5"/>
      <c r="MXK6409" s="18"/>
      <c r="MXL6409" s="2"/>
      <c r="MXM6409" s="5"/>
      <c r="MXN6409" s="3"/>
      <c r="MXO6409" s="3"/>
      <c r="MXP6409" s="2"/>
      <c r="MXQ6409" s="3"/>
      <c r="MXR6409" s="5"/>
      <c r="MXS6409" s="18"/>
      <c r="MXT6409" s="2"/>
      <c r="MXU6409" s="5"/>
      <c r="MXV6409" s="3"/>
      <c r="MXW6409" s="3"/>
      <c r="MXX6409" s="2"/>
      <c r="MXY6409" s="3"/>
      <c r="MXZ6409" s="5"/>
      <c r="MYA6409" s="18"/>
      <c r="MYB6409" s="2"/>
      <c r="MYC6409" s="5"/>
      <c r="MYD6409" s="3"/>
      <c r="MYE6409" s="3"/>
      <c r="MYF6409" s="2"/>
      <c r="MYG6409" s="3"/>
      <c r="MYH6409" s="5"/>
      <c r="MYI6409" s="18"/>
      <c r="MYJ6409" s="2"/>
      <c r="MYK6409" s="5"/>
      <c r="MYL6409" s="3"/>
      <c r="MYM6409" s="3"/>
      <c r="MYN6409" s="2"/>
      <c r="MYO6409" s="3"/>
      <c r="MYP6409" s="5"/>
      <c r="MYQ6409" s="18"/>
      <c r="MYR6409" s="2"/>
      <c r="MYS6409" s="5"/>
      <c r="MYT6409" s="3"/>
      <c r="MYU6409" s="3"/>
      <c r="MYV6409" s="2"/>
      <c r="MYW6409" s="3"/>
      <c r="MYX6409" s="5"/>
      <c r="MYY6409" s="18"/>
      <c r="MYZ6409" s="2"/>
      <c r="MZA6409" s="5"/>
      <c r="MZB6409" s="3"/>
      <c r="MZC6409" s="3"/>
      <c r="MZD6409" s="2"/>
      <c r="MZE6409" s="3"/>
      <c r="MZF6409" s="5"/>
      <c r="MZG6409" s="18"/>
      <c r="MZH6409" s="2"/>
      <c r="MZI6409" s="5"/>
      <c r="MZJ6409" s="3"/>
      <c r="MZK6409" s="3"/>
      <c r="MZL6409" s="2"/>
      <c r="MZM6409" s="3"/>
      <c r="MZN6409" s="5"/>
      <c r="MZO6409" s="18"/>
      <c r="MZP6409" s="2"/>
      <c r="MZQ6409" s="5"/>
      <c r="MZR6409" s="3"/>
      <c r="MZS6409" s="3"/>
      <c r="MZT6409" s="2"/>
      <c r="MZU6409" s="3"/>
      <c r="MZV6409" s="5"/>
      <c r="MZW6409" s="18"/>
      <c r="MZX6409" s="2"/>
      <c r="MZY6409" s="5"/>
      <c r="MZZ6409" s="3"/>
      <c r="NAA6409" s="3"/>
      <c r="NAB6409" s="2"/>
      <c r="NAC6409" s="3"/>
      <c r="NAD6409" s="5"/>
      <c r="NAE6409" s="18"/>
      <c r="NAF6409" s="2"/>
      <c r="NAG6409" s="5"/>
      <c r="NAH6409" s="3"/>
      <c r="NAI6409" s="3"/>
      <c r="NAJ6409" s="2"/>
      <c r="NAK6409" s="3"/>
      <c r="NAL6409" s="5"/>
      <c r="NAM6409" s="18"/>
      <c r="NAN6409" s="2"/>
      <c r="NAO6409" s="5"/>
      <c r="NAP6409" s="3"/>
      <c r="NAQ6409" s="3"/>
      <c r="NAR6409" s="2"/>
      <c r="NAS6409" s="3"/>
      <c r="NAT6409" s="5"/>
      <c r="NAU6409" s="18"/>
      <c r="NAV6409" s="2"/>
      <c r="NAW6409" s="5"/>
      <c r="NAX6409" s="3"/>
      <c r="NAY6409" s="3"/>
      <c r="NAZ6409" s="2"/>
      <c r="NBA6409" s="3"/>
      <c r="NBB6409" s="5"/>
      <c r="NBC6409" s="18"/>
      <c r="NBD6409" s="2"/>
      <c r="NBE6409" s="5"/>
      <c r="NBF6409" s="3"/>
      <c r="NBG6409" s="3"/>
      <c r="NBH6409" s="2"/>
      <c r="NBI6409" s="3"/>
      <c r="NBJ6409" s="5"/>
      <c r="NBK6409" s="18"/>
      <c r="NBL6409" s="2"/>
      <c r="NBM6409" s="5"/>
      <c r="NBN6409" s="3"/>
      <c r="NBO6409" s="3"/>
      <c r="NBP6409" s="2"/>
      <c r="NBQ6409" s="3"/>
      <c r="NBR6409" s="5"/>
      <c r="NBS6409" s="18"/>
      <c r="NBT6409" s="2"/>
      <c r="NBU6409" s="5"/>
      <c r="NBV6409" s="3"/>
      <c r="NBW6409" s="3"/>
      <c r="NBX6409" s="2"/>
      <c r="NBY6409" s="3"/>
      <c r="NBZ6409" s="5"/>
      <c r="NCA6409" s="18"/>
      <c r="NCB6409" s="2"/>
      <c r="NCC6409" s="5"/>
      <c r="NCD6409" s="3"/>
      <c r="NCE6409" s="3"/>
      <c r="NCF6409" s="2"/>
      <c r="NCG6409" s="3"/>
      <c r="NCH6409" s="5"/>
      <c r="NCI6409" s="18"/>
      <c r="NCJ6409" s="2"/>
      <c r="NCK6409" s="5"/>
      <c r="NCL6409" s="3"/>
      <c r="NCM6409" s="3"/>
      <c r="NCN6409" s="2"/>
      <c r="NCO6409" s="3"/>
      <c r="NCP6409" s="5"/>
      <c r="NCQ6409" s="18"/>
      <c r="NCR6409" s="2"/>
      <c r="NCS6409" s="5"/>
      <c r="NCT6409" s="3"/>
      <c r="NCU6409" s="3"/>
      <c r="NCV6409" s="2"/>
      <c r="NCW6409" s="3"/>
      <c r="NCX6409" s="5"/>
      <c r="NCY6409" s="18"/>
      <c r="NCZ6409" s="2"/>
      <c r="NDA6409" s="5"/>
      <c r="NDB6409" s="3"/>
      <c r="NDC6409" s="3"/>
      <c r="NDD6409" s="2"/>
      <c r="NDE6409" s="3"/>
      <c r="NDF6409" s="5"/>
      <c r="NDG6409" s="18"/>
      <c r="NDH6409" s="2"/>
      <c r="NDI6409" s="5"/>
      <c r="NDJ6409" s="3"/>
      <c r="NDK6409" s="3"/>
      <c r="NDL6409" s="2"/>
      <c r="NDM6409" s="3"/>
      <c r="NDN6409" s="5"/>
      <c r="NDO6409" s="18"/>
      <c r="NDP6409" s="2"/>
      <c r="NDQ6409" s="5"/>
      <c r="NDR6409" s="3"/>
      <c r="NDS6409" s="3"/>
      <c r="NDT6409" s="2"/>
      <c r="NDU6409" s="3"/>
      <c r="NDV6409" s="5"/>
      <c r="NDW6409" s="18"/>
      <c r="NDX6409" s="2"/>
      <c r="NDY6409" s="5"/>
      <c r="NDZ6409" s="3"/>
      <c r="NEA6409" s="3"/>
      <c r="NEB6409" s="2"/>
      <c r="NEC6409" s="3"/>
      <c r="NED6409" s="5"/>
      <c r="NEE6409" s="18"/>
      <c r="NEF6409" s="2"/>
      <c r="NEG6409" s="5"/>
      <c r="NEH6409" s="3"/>
      <c r="NEI6409" s="3"/>
      <c r="NEJ6409" s="2"/>
      <c r="NEK6409" s="3"/>
      <c r="NEL6409" s="5"/>
      <c r="NEM6409" s="18"/>
      <c r="NEN6409" s="2"/>
      <c r="NEO6409" s="5"/>
      <c r="NEP6409" s="3"/>
      <c r="NEQ6409" s="3"/>
      <c r="NER6409" s="2"/>
      <c r="NES6409" s="3"/>
      <c r="NET6409" s="5"/>
      <c r="NEU6409" s="18"/>
      <c r="NEV6409" s="2"/>
      <c r="NEW6409" s="5"/>
      <c r="NEX6409" s="3"/>
      <c r="NEY6409" s="3"/>
      <c r="NEZ6409" s="2"/>
      <c r="NFA6409" s="3"/>
      <c r="NFB6409" s="5"/>
      <c r="NFC6409" s="18"/>
      <c r="NFD6409" s="2"/>
      <c r="NFE6409" s="5"/>
      <c r="NFF6409" s="3"/>
      <c r="NFG6409" s="3"/>
      <c r="NFH6409" s="2"/>
      <c r="NFI6409" s="3"/>
      <c r="NFJ6409" s="5"/>
      <c r="NFK6409" s="18"/>
      <c r="NFL6409" s="2"/>
      <c r="NFM6409" s="5"/>
      <c r="NFN6409" s="3"/>
      <c r="NFO6409" s="3"/>
      <c r="NFP6409" s="2"/>
      <c r="NFQ6409" s="3"/>
      <c r="NFR6409" s="5"/>
      <c r="NFS6409" s="18"/>
      <c r="NFT6409" s="2"/>
      <c r="NFU6409" s="5"/>
      <c r="NFV6409" s="3"/>
      <c r="NFW6409" s="3"/>
      <c r="NFX6409" s="2"/>
      <c r="NFY6409" s="3"/>
      <c r="NFZ6409" s="5"/>
      <c r="NGA6409" s="18"/>
      <c r="NGB6409" s="2"/>
      <c r="NGC6409" s="5"/>
      <c r="NGD6409" s="3"/>
      <c r="NGE6409" s="3"/>
      <c r="NGF6409" s="2"/>
      <c r="NGG6409" s="3"/>
      <c r="NGH6409" s="5"/>
      <c r="NGI6409" s="18"/>
      <c r="NGJ6409" s="2"/>
      <c r="NGK6409" s="5"/>
      <c r="NGL6409" s="3"/>
      <c r="NGM6409" s="3"/>
      <c r="NGN6409" s="2"/>
      <c r="NGO6409" s="3"/>
      <c r="NGP6409" s="5"/>
      <c r="NGQ6409" s="18"/>
      <c r="NGR6409" s="2"/>
      <c r="NGS6409" s="5"/>
      <c r="NGT6409" s="3"/>
      <c r="NGU6409" s="3"/>
      <c r="NGV6409" s="2"/>
      <c r="NGW6409" s="3"/>
      <c r="NGX6409" s="5"/>
      <c r="NGY6409" s="18"/>
      <c r="NGZ6409" s="2"/>
      <c r="NHA6409" s="5"/>
      <c r="NHB6409" s="3"/>
      <c r="NHC6409" s="3"/>
      <c r="NHD6409" s="2"/>
      <c r="NHE6409" s="3"/>
      <c r="NHF6409" s="5"/>
      <c r="NHG6409" s="18"/>
      <c r="NHH6409" s="2"/>
      <c r="NHI6409" s="5"/>
      <c r="NHJ6409" s="3"/>
      <c r="NHK6409" s="3"/>
      <c r="NHL6409" s="2"/>
      <c r="NHM6409" s="3"/>
      <c r="NHN6409" s="5"/>
      <c r="NHO6409" s="18"/>
      <c r="NHP6409" s="2"/>
      <c r="NHQ6409" s="5"/>
      <c r="NHR6409" s="3"/>
      <c r="NHS6409" s="3"/>
      <c r="NHT6409" s="2"/>
      <c r="NHU6409" s="3"/>
      <c r="NHV6409" s="5"/>
      <c r="NHW6409" s="18"/>
      <c r="NHX6409" s="2"/>
      <c r="NHY6409" s="5"/>
      <c r="NHZ6409" s="3"/>
      <c r="NIA6409" s="3"/>
      <c r="NIB6409" s="2"/>
      <c r="NIC6409" s="3"/>
      <c r="NID6409" s="5"/>
      <c r="NIE6409" s="18"/>
      <c r="NIF6409" s="2"/>
      <c r="NIG6409" s="5"/>
      <c r="NIH6409" s="3"/>
      <c r="NII6409" s="3"/>
      <c r="NIJ6409" s="2"/>
      <c r="NIK6409" s="3"/>
      <c r="NIL6409" s="5"/>
      <c r="NIM6409" s="18"/>
      <c r="NIN6409" s="2"/>
      <c r="NIO6409" s="5"/>
      <c r="NIP6409" s="3"/>
      <c r="NIQ6409" s="3"/>
      <c r="NIR6409" s="2"/>
      <c r="NIS6409" s="3"/>
      <c r="NIT6409" s="5"/>
      <c r="NIU6409" s="18"/>
      <c r="NIV6409" s="2"/>
      <c r="NIW6409" s="5"/>
      <c r="NIX6409" s="3"/>
      <c r="NIY6409" s="3"/>
      <c r="NIZ6409" s="2"/>
      <c r="NJA6409" s="3"/>
      <c r="NJB6409" s="5"/>
      <c r="NJC6409" s="18"/>
      <c r="NJD6409" s="2"/>
      <c r="NJE6409" s="5"/>
      <c r="NJF6409" s="3"/>
      <c r="NJG6409" s="3"/>
      <c r="NJH6409" s="2"/>
      <c r="NJI6409" s="3"/>
      <c r="NJJ6409" s="5"/>
      <c r="NJK6409" s="18"/>
      <c r="NJL6409" s="2"/>
      <c r="NJM6409" s="5"/>
      <c r="NJN6409" s="3"/>
      <c r="NJO6409" s="3"/>
      <c r="NJP6409" s="2"/>
      <c r="NJQ6409" s="3"/>
      <c r="NJR6409" s="5"/>
      <c r="NJS6409" s="18"/>
      <c r="NJT6409" s="2"/>
      <c r="NJU6409" s="5"/>
      <c r="NJV6409" s="3"/>
      <c r="NJW6409" s="3"/>
      <c r="NJX6409" s="2"/>
      <c r="NJY6409" s="3"/>
      <c r="NJZ6409" s="5"/>
      <c r="NKA6409" s="18"/>
      <c r="NKB6409" s="2"/>
      <c r="NKC6409" s="5"/>
      <c r="NKD6409" s="3"/>
      <c r="NKE6409" s="3"/>
      <c r="NKF6409" s="2"/>
      <c r="NKG6409" s="3"/>
      <c r="NKH6409" s="5"/>
      <c r="NKI6409" s="18"/>
      <c r="NKJ6409" s="2"/>
      <c r="NKK6409" s="5"/>
      <c r="NKL6409" s="3"/>
      <c r="NKM6409" s="3"/>
      <c r="NKN6409" s="2"/>
      <c r="NKO6409" s="3"/>
      <c r="NKP6409" s="5"/>
      <c r="NKQ6409" s="18"/>
      <c r="NKR6409" s="2"/>
      <c r="NKS6409" s="5"/>
      <c r="NKT6409" s="3"/>
      <c r="NKU6409" s="3"/>
      <c r="NKV6409" s="2"/>
      <c r="NKW6409" s="3"/>
      <c r="NKX6409" s="5"/>
      <c r="NKY6409" s="18"/>
      <c r="NKZ6409" s="2"/>
      <c r="NLA6409" s="5"/>
      <c r="NLB6409" s="3"/>
      <c r="NLC6409" s="3"/>
      <c r="NLD6409" s="2"/>
      <c r="NLE6409" s="3"/>
      <c r="NLF6409" s="5"/>
      <c r="NLG6409" s="18"/>
      <c r="NLH6409" s="2"/>
      <c r="NLI6409" s="5"/>
      <c r="NLJ6409" s="3"/>
      <c r="NLK6409" s="3"/>
      <c r="NLL6409" s="2"/>
      <c r="NLM6409" s="3"/>
      <c r="NLN6409" s="5"/>
      <c r="NLO6409" s="18"/>
      <c r="NLP6409" s="2"/>
      <c r="NLQ6409" s="5"/>
      <c r="NLR6409" s="3"/>
      <c r="NLS6409" s="3"/>
      <c r="NLT6409" s="2"/>
      <c r="NLU6409" s="3"/>
      <c r="NLV6409" s="5"/>
      <c r="NLW6409" s="18"/>
      <c r="NLX6409" s="2"/>
      <c r="NLY6409" s="5"/>
      <c r="NLZ6409" s="3"/>
      <c r="NMA6409" s="3"/>
      <c r="NMB6409" s="2"/>
      <c r="NMC6409" s="3"/>
      <c r="NMD6409" s="5"/>
      <c r="NME6409" s="18"/>
      <c r="NMF6409" s="2"/>
      <c r="NMG6409" s="5"/>
      <c r="NMH6409" s="3"/>
      <c r="NMI6409" s="3"/>
      <c r="NMJ6409" s="2"/>
      <c r="NMK6409" s="3"/>
      <c r="NML6409" s="5"/>
      <c r="NMM6409" s="18"/>
      <c r="NMN6409" s="2"/>
      <c r="NMO6409" s="5"/>
      <c r="NMP6409" s="3"/>
      <c r="NMQ6409" s="3"/>
      <c r="NMR6409" s="2"/>
      <c r="NMS6409" s="3"/>
      <c r="NMT6409" s="5"/>
      <c r="NMU6409" s="18"/>
      <c r="NMV6409" s="2"/>
      <c r="NMW6409" s="5"/>
      <c r="NMX6409" s="3"/>
      <c r="NMY6409" s="3"/>
      <c r="NMZ6409" s="2"/>
      <c r="NNA6409" s="3"/>
      <c r="NNB6409" s="5"/>
      <c r="NNC6409" s="18"/>
      <c r="NND6409" s="2"/>
      <c r="NNE6409" s="5"/>
      <c r="NNF6409" s="3"/>
      <c r="NNG6409" s="3"/>
      <c r="NNH6409" s="2"/>
      <c r="NNI6409" s="3"/>
      <c r="NNJ6409" s="5"/>
      <c r="NNK6409" s="18"/>
      <c r="NNL6409" s="2"/>
      <c r="NNM6409" s="5"/>
      <c r="NNN6409" s="3"/>
      <c r="NNO6409" s="3"/>
      <c r="NNP6409" s="2"/>
      <c r="NNQ6409" s="3"/>
      <c r="NNR6409" s="5"/>
      <c r="NNS6409" s="18"/>
      <c r="NNT6409" s="2"/>
      <c r="NNU6409" s="5"/>
      <c r="NNV6409" s="3"/>
      <c r="NNW6409" s="3"/>
      <c r="NNX6409" s="2"/>
      <c r="NNY6409" s="3"/>
      <c r="NNZ6409" s="5"/>
      <c r="NOA6409" s="18"/>
      <c r="NOB6409" s="2"/>
      <c r="NOC6409" s="5"/>
      <c r="NOD6409" s="3"/>
      <c r="NOE6409" s="3"/>
      <c r="NOF6409" s="2"/>
      <c r="NOG6409" s="3"/>
      <c r="NOH6409" s="5"/>
      <c r="NOI6409" s="18"/>
      <c r="NOJ6409" s="2"/>
      <c r="NOK6409" s="5"/>
      <c r="NOL6409" s="3"/>
      <c r="NOM6409" s="3"/>
      <c r="NON6409" s="2"/>
      <c r="NOO6409" s="3"/>
      <c r="NOP6409" s="5"/>
      <c r="NOQ6409" s="18"/>
      <c r="NOR6409" s="2"/>
      <c r="NOS6409" s="5"/>
      <c r="NOT6409" s="3"/>
      <c r="NOU6409" s="3"/>
      <c r="NOV6409" s="2"/>
      <c r="NOW6409" s="3"/>
      <c r="NOX6409" s="5"/>
      <c r="NOY6409" s="18"/>
      <c r="NOZ6409" s="2"/>
      <c r="NPA6409" s="5"/>
      <c r="NPB6409" s="3"/>
      <c r="NPC6409" s="3"/>
      <c r="NPD6409" s="2"/>
      <c r="NPE6409" s="3"/>
      <c r="NPF6409" s="5"/>
      <c r="NPG6409" s="18"/>
      <c r="NPH6409" s="2"/>
      <c r="NPI6409" s="5"/>
      <c r="NPJ6409" s="3"/>
      <c r="NPK6409" s="3"/>
      <c r="NPL6409" s="2"/>
      <c r="NPM6409" s="3"/>
      <c r="NPN6409" s="5"/>
      <c r="NPO6409" s="18"/>
      <c r="NPP6409" s="2"/>
      <c r="NPQ6409" s="5"/>
      <c r="NPR6409" s="3"/>
      <c r="NPS6409" s="3"/>
      <c r="NPT6409" s="2"/>
      <c r="NPU6409" s="3"/>
      <c r="NPV6409" s="5"/>
      <c r="NPW6409" s="18"/>
      <c r="NPX6409" s="2"/>
      <c r="NPY6409" s="5"/>
      <c r="NPZ6409" s="3"/>
      <c r="NQA6409" s="3"/>
      <c r="NQB6409" s="2"/>
      <c r="NQC6409" s="3"/>
      <c r="NQD6409" s="5"/>
      <c r="NQE6409" s="18"/>
      <c r="NQF6409" s="2"/>
      <c r="NQG6409" s="5"/>
      <c r="NQH6409" s="3"/>
      <c r="NQI6409" s="3"/>
      <c r="NQJ6409" s="2"/>
      <c r="NQK6409" s="3"/>
      <c r="NQL6409" s="5"/>
      <c r="NQM6409" s="18"/>
      <c r="NQN6409" s="2"/>
      <c r="NQO6409" s="5"/>
      <c r="NQP6409" s="3"/>
      <c r="NQQ6409" s="3"/>
      <c r="NQR6409" s="2"/>
      <c r="NQS6409" s="3"/>
      <c r="NQT6409" s="5"/>
      <c r="NQU6409" s="18"/>
      <c r="NQV6409" s="2"/>
      <c r="NQW6409" s="5"/>
      <c r="NQX6409" s="3"/>
      <c r="NQY6409" s="3"/>
      <c r="NQZ6409" s="2"/>
      <c r="NRA6409" s="3"/>
      <c r="NRB6409" s="5"/>
      <c r="NRC6409" s="18"/>
      <c r="NRD6409" s="2"/>
      <c r="NRE6409" s="5"/>
      <c r="NRF6409" s="3"/>
      <c r="NRG6409" s="3"/>
      <c r="NRH6409" s="2"/>
      <c r="NRI6409" s="3"/>
      <c r="NRJ6409" s="5"/>
      <c r="NRK6409" s="18"/>
      <c r="NRL6409" s="2"/>
      <c r="NRM6409" s="5"/>
      <c r="NRN6409" s="3"/>
      <c r="NRO6409" s="3"/>
      <c r="NRP6409" s="2"/>
      <c r="NRQ6409" s="3"/>
      <c r="NRR6409" s="5"/>
      <c r="NRS6409" s="18"/>
      <c r="NRT6409" s="2"/>
      <c r="NRU6409" s="5"/>
      <c r="NRV6409" s="3"/>
      <c r="NRW6409" s="3"/>
      <c r="NRX6409" s="2"/>
      <c r="NRY6409" s="3"/>
      <c r="NRZ6409" s="5"/>
      <c r="NSA6409" s="18"/>
      <c r="NSB6409" s="2"/>
      <c r="NSC6409" s="5"/>
      <c r="NSD6409" s="3"/>
      <c r="NSE6409" s="3"/>
      <c r="NSF6409" s="2"/>
      <c r="NSG6409" s="3"/>
      <c r="NSH6409" s="5"/>
      <c r="NSI6409" s="18"/>
      <c r="NSJ6409" s="2"/>
      <c r="NSK6409" s="5"/>
      <c r="NSL6409" s="3"/>
      <c r="NSM6409" s="3"/>
      <c r="NSN6409" s="2"/>
      <c r="NSO6409" s="3"/>
      <c r="NSP6409" s="5"/>
      <c r="NSQ6409" s="18"/>
      <c r="NSR6409" s="2"/>
      <c r="NSS6409" s="5"/>
      <c r="NST6409" s="3"/>
      <c r="NSU6409" s="3"/>
      <c r="NSV6409" s="2"/>
      <c r="NSW6409" s="3"/>
      <c r="NSX6409" s="5"/>
      <c r="NSY6409" s="18"/>
      <c r="NSZ6409" s="2"/>
      <c r="NTA6409" s="5"/>
      <c r="NTB6409" s="3"/>
      <c r="NTC6409" s="3"/>
      <c r="NTD6409" s="2"/>
      <c r="NTE6409" s="3"/>
      <c r="NTF6409" s="5"/>
      <c r="NTG6409" s="18"/>
      <c r="NTH6409" s="2"/>
      <c r="NTI6409" s="5"/>
      <c r="NTJ6409" s="3"/>
      <c r="NTK6409" s="3"/>
      <c r="NTL6409" s="2"/>
      <c r="NTM6409" s="3"/>
      <c r="NTN6409" s="5"/>
      <c r="NTO6409" s="18"/>
      <c r="NTP6409" s="2"/>
      <c r="NTQ6409" s="5"/>
      <c r="NTR6409" s="3"/>
      <c r="NTS6409" s="3"/>
      <c r="NTT6409" s="2"/>
      <c r="NTU6409" s="3"/>
      <c r="NTV6409" s="5"/>
      <c r="NTW6409" s="18"/>
      <c r="NTX6409" s="2"/>
      <c r="NTY6409" s="5"/>
      <c r="NTZ6409" s="3"/>
      <c r="NUA6409" s="3"/>
      <c r="NUB6409" s="2"/>
      <c r="NUC6409" s="3"/>
      <c r="NUD6409" s="5"/>
      <c r="NUE6409" s="18"/>
      <c r="NUF6409" s="2"/>
      <c r="NUG6409" s="5"/>
      <c r="NUH6409" s="3"/>
      <c r="NUI6409" s="3"/>
      <c r="NUJ6409" s="2"/>
      <c r="NUK6409" s="3"/>
      <c r="NUL6409" s="5"/>
      <c r="NUM6409" s="18"/>
      <c r="NUN6409" s="2"/>
      <c r="NUO6409" s="5"/>
      <c r="NUP6409" s="3"/>
      <c r="NUQ6409" s="3"/>
      <c r="NUR6409" s="2"/>
      <c r="NUS6409" s="3"/>
      <c r="NUT6409" s="5"/>
      <c r="NUU6409" s="18"/>
      <c r="NUV6409" s="2"/>
      <c r="NUW6409" s="5"/>
      <c r="NUX6409" s="3"/>
      <c r="NUY6409" s="3"/>
      <c r="NUZ6409" s="2"/>
      <c r="NVA6409" s="3"/>
      <c r="NVB6409" s="5"/>
      <c r="NVC6409" s="18"/>
      <c r="NVD6409" s="2"/>
      <c r="NVE6409" s="5"/>
      <c r="NVF6409" s="3"/>
      <c r="NVG6409" s="3"/>
      <c r="NVH6409" s="2"/>
      <c r="NVI6409" s="3"/>
      <c r="NVJ6409" s="5"/>
      <c r="NVK6409" s="18"/>
      <c r="NVL6409" s="2"/>
      <c r="NVM6409" s="5"/>
      <c r="NVN6409" s="3"/>
      <c r="NVO6409" s="3"/>
      <c r="NVP6409" s="2"/>
      <c r="NVQ6409" s="3"/>
      <c r="NVR6409" s="5"/>
      <c r="NVS6409" s="18"/>
      <c r="NVT6409" s="2"/>
      <c r="NVU6409" s="5"/>
      <c r="NVV6409" s="3"/>
      <c r="NVW6409" s="3"/>
      <c r="NVX6409" s="2"/>
      <c r="NVY6409" s="3"/>
      <c r="NVZ6409" s="5"/>
      <c r="NWA6409" s="18"/>
      <c r="NWB6409" s="2"/>
      <c r="NWC6409" s="5"/>
      <c r="NWD6409" s="3"/>
      <c r="NWE6409" s="3"/>
      <c r="NWF6409" s="2"/>
      <c r="NWG6409" s="3"/>
      <c r="NWH6409" s="5"/>
      <c r="NWI6409" s="18"/>
      <c r="NWJ6409" s="2"/>
      <c r="NWK6409" s="5"/>
      <c r="NWL6409" s="3"/>
      <c r="NWM6409" s="3"/>
      <c r="NWN6409" s="2"/>
      <c r="NWO6409" s="3"/>
      <c r="NWP6409" s="5"/>
      <c r="NWQ6409" s="18"/>
      <c r="NWR6409" s="2"/>
      <c r="NWS6409" s="5"/>
      <c r="NWT6409" s="3"/>
      <c r="NWU6409" s="3"/>
      <c r="NWV6409" s="2"/>
      <c r="NWW6409" s="3"/>
      <c r="NWX6409" s="5"/>
      <c r="NWY6409" s="18"/>
      <c r="NWZ6409" s="2"/>
      <c r="NXA6409" s="5"/>
      <c r="NXB6409" s="3"/>
      <c r="NXC6409" s="3"/>
      <c r="NXD6409" s="2"/>
      <c r="NXE6409" s="3"/>
      <c r="NXF6409" s="5"/>
      <c r="NXG6409" s="18"/>
      <c r="NXH6409" s="2"/>
      <c r="NXI6409" s="5"/>
      <c r="NXJ6409" s="3"/>
      <c r="NXK6409" s="3"/>
      <c r="NXL6409" s="2"/>
      <c r="NXM6409" s="3"/>
      <c r="NXN6409" s="5"/>
      <c r="NXO6409" s="18"/>
      <c r="NXP6409" s="2"/>
      <c r="NXQ6409" s="5"/>
      <c r="NXR6409" s="3"/>
      <c r="NXS6409" s="3"/>
      <c r="NXT6409" s="2"/>
      <c r="NXU6409" s="3"/>
      <c r="NXV6409" s="5"/>
      <c r="NXW6409" s="18"/>
      <c r="NXX6409" s="2"/>
      <c r="NXY6409" s="5"/>
      <c r="NXZ6409" s="3"/>
      <c r="NYA6409" s="3"/>
      <c r="NYB6409" s="2"/>
      <c r="NYC6409" s="3"/>
      <c r="NYD6409" s="5"/>
      <c r="NYE6409" s="18"/>
      <c r="NYF6409" s="2"/>
      <c r="NYG6409" s="5"/>
      <c r="NYH6409" s="3"/>
      <c r="NYI6409" s="3"/>
      <c r="NYJ6409" s="2"/>
      <c r="NYK6409" s="3"/>
      <c r="NYL6409" s="5"/>
      <c r="NYM6409" s="18"/>
      <c r="NYN6409" s="2"/>
      <c r="NYO6409" s="5"/>
      <c r="NYP6409" s="3"/>
      <c r="NYQ6409" s="3"/>
      <c r="NYR6409" s="2"/>
      <c r="NYS6409" s="3"/>
      <c r="NYT6409" s="5"/>
      <c r="NYU6409" s="18"/>
      <c r="NYV6409" s="2"/>
      <c r="NYW6409" s="5"/>
      <c r="NYX6409" s="3"/>
      <c r="NYY6409" s="3"/>
      <c r="NYZ6409" s="2"/>
      <c r="NZA6409" s="3"/>
      <c r="NZB6409" s="5"/>
      <c r="NZC6409" s="18"/>
      <c r="NZD6409" s="2"/>
      <c r="NZE6409" s="5"/>
      <c r="NZF6409" s="3"/>
      <c r="NZG6409" s="3"/>
      <c r="NZH6409" s="2"/>
      <c r="NZI6409" s="3"/>
      <c r="NZJ6409" s="5"/>
      <c r="NZK6409" s="18"/>
      <c r="NZL6409" s="2"/>
      <c r="NZM6409" s="5"/>
      <c r="NZN6409" s="3"/>
      <c r="NZO6409" s="3"/>
      <c r="NZP6409" s="2"/>
      <c r="NZQ6409" s="3"/>
      <c r="NZR6409" s="5"/>
      <c r="NZS6409" s="18"/>
      <c r="NZT6409" s="2"/>
      <c r="NZU6409" s="5"/>
      <c r="NZV6409" s="3"/>
      <c r="NZW6409" s="3"/>
      <c r="NZX6409" s="2"/>
      <c r="NZY6409" s="3"/>
      <c r="NZZ6409" s="5"/>
      <c r="OAA6409" s="18"/>
      <c r="OAB6409" s="2"/>
      <c r="OAC6409" s="5"/>
      <c r="OAD6409" s="3"/>
      <c r="OAE6409" s="3"/>
      <c r="OAF6409" s="2"/>
      <c r="OAG6409" s="3"/>
      <c r="OAH6409" s="5"/>
      <c r="OAI6409" s="18"/>
      <c r="OAJ6409" s="2"/>
      <c r="OAK6409" s="5"/>
      <c r="OAL6409" s="3"/>
      <c r="OAM6409" s="3"/>
      <c r="OAN6409" s="2"/>
      <c r="OAO6409" s="3"/>
      <c r="OAP6409" s="5"/>
      <c r="OAQ6409" s="18"/>
      <c r="OAR6409" s="2"/>
      <c r="OAS6409" s="5"/>
      <c r="OAT6409" s="3"/>
      <c r="OAU6409" s="3"/>
      <c r="OAV6409" s="2"/>
      <c r="OAW6409" s="3"/>
      <c r="OAX6409" s="5"/>
      <c r="OAY6409" s="18"/>
      <c r="OAZ6409" s="2"/>
      <c r="OBA6409" s="5"/>
      <c r="OBB6409" s="3"/>
      <c r="OBC6409" s="3"/>
      <c r="OBD6409" s="2"/>
      <c r="OBE6409" s="3"/>
      <c r="OBF6409" s="5"/>
      <c r="OBG6409" s="18"/>
      <c r="OBH6409" s="2"/>
      <c r="OBI6409" s="5"/>
      <c r="OBJ6409" s="3"/>
      <c r="OBK6409" s="3"/>
      <c r="OBL6409" s="2"/>
      <c r="OBM6409" s="3"/>
      <c r="OBN6409" s="5"/>
      <c r="OBO6409" s="18"/>
      <c r="OBP6409" s="2"/>
      <c r="OBQ6409" s="5"/>
      <c r="OBR6409" s="3"/>
      <c r="OBS6409" s="3"/>
      <c r="OBT6409" s="2"/>
      <c r="OBU6409" s="3"/>
      <c r="OBV6409" s="5"/>
      <c r="OBW6409" s="18"/>
      <c r="OBX6409" s="2"/>
      <c r="OBY6409" s="5"/>
      <c r="OBZ6409" s="3"/>
      <c r="OCA6409" s="3"/>
      <c r="OCB6409" s="2"/>
      <c r="OCC6409" s="3"/>
      <c r="OCD6409" s="5"/>
      <c r="OCE6409" s="18"/>
      <c r="OCF6409" s="2"/>
      <c r="OCG6409" s="5"/>
      <c r="OCH6409" s="3"/>
      <c r="OCI6409" s="3"/>
      <c r="OCJ6409" s="2"/>
      <c r="OCK6409" s="3"/>
      <c r="OCL6409" s="5"/>
      <c r="OCM6409" s="18"/>
      <c r="OCN6409" s="2"/>
      <c r="OCO6409" s="5"/>
      <c r="OCP6409" s="3"/>
      <c r="OCQ6409" s="3"/>
      <c r="OCR6409" s="2"/>
      <c r="OCS6409" s="3"/>
      <c r="OCT6409" s="5"/>
      <c r="OCU6409" s="18"/>
      <c r="OCV6409" s="2"/>
      <c r="OCW6409" s="5"/>
      <c r="OCX6409" s="3"/>
      <c r="OCY6409" s="3"/>
      <c r="OCZ6409" s="2"/>
      <c r="ODA6409" s="3"/>
      <c r="ODB6409" s="5"/>
      <c r="ODC6409" s="18"/>
      <c r="ODD6409" s="2"/>
      <c r="ODE6409" s="5"/>
      <c r="ODF6409" s="3"/>
      <c r="ODG6409" s="3"/>
      <c r="ODH6409" s="2"/>
      <c r="ODI6409" s="3"/>
      <c r="ODJ6409" s="5"/>
      <c r="ODK6409" s="18"/>
      <c r="ODL6409" s="2"/>
      <c r="ODM6409" s="5"/>
      <c r="ODN6409" s="3"/>
      <c r="ODO6409" s="3"/>
      <c r="ODP6409" s="2"/>
      <c r="ODQ6409" s="3"/>
      <c r="ODR6409" s="5"/>
      <c r="ODS6409" s="18"/>
      <c r="ODT6409" s="2"/>
      <c r="ODU6409" s="5"/>
      <c r="ODV6409" s="3"/>
      <c r="ODW6409" s="3"/>
      <c r="ODX6409" s="2"/>
      <c r="ODY6409" s="3"/>
      <c r="ODZ6409" s="5"/>
      <c r="OEA6409" s="18"/>
      <c r="OEB6409" s="2"/>
      <c r="OEC6409" s="5"/>
      <c r="OED6409" s="3"/>
      <c r="OEE6409" s="3"/>
      <c r="OEF6409" s="2"/>
      <c r="OEG6409" s="3"/>
      <c r="OEH6409" s="5"/>
      <c r="OEI6409" s="18"/>
      <c r="OEJ6409" s="2"/>
      <c r="OEK6409" s="5"/>
      <c r="OEL6409" s="3"/>
      <c r="OEM6409" s="3"/>
      <c r="OEN6409" s="2"/>
      <c r="OEO6409" s="3"/>
      <c r="OEP6409" s="5"/>
      <c r="OEQ6409" s="18"/>
      <c r="OER6409" s="2"/>
      <c r="OES6409" s="5"/>
      <c r="OET6409" s="3"/>
      <c r="OEU6409" s="3"/>
      <c r="OEV6409" s="2"/>
      <c r="OEW6409" s="3"/>
      <c r="OEX6409" s="5"/>
      <c r="OEY6409" s="18"/>
      <c r="OEZ6409" s="2"/>
      <c r="OFA6409" s="5"/>
      <c r="OFB6409" s="3"/>
      <c r="OFC6409" s="3"/>
      <c r="OFD6409" s="2"/>
      <c r="OFE6409" s="3"/>
      <c r="OFF6409" s="5"/>
      <c r="OFG6409" s="18"/>
      <c r="OFH6409" s="2"/>
      <c r="OFI6409" s="5"/>
      <c r="OFJ6409" s="3"/>
      <c r="OFK6409" s="3"/>
      <c r="OFL6409" s="2"/>
      <c r="OFM6409" s="3"/>
      <c r="OFN6409" s="5"/>
      <c r="OFO6409" s="18"/>
      <c r="OFP6409" s="2"/>
      <c r="OFQ6409" s="5"/>
      <c r="OFR6409" s="3"/>
      <c r="OFS6409" s="3"/>
      <c r="OFT6409" s="2"/>
      <c r="OFU6409" s="3"/>
      <c r="OFV6409" s="5"/>
      <c r="OFW6409" s="18"/>
      <c r="OFX6409" s="2"/>
      <c r="OFY6409" s="5"/>
      <c r="OFZ6409" s="3"/>
      <c r="OGA6409" s="3"/>
      <c r="OGB6409" s="2"/>
      <c r="OGC6409" s="3"/>
      <c r="OGD6409" s="5"/>
      <c r="OGE6409" s="18"/>
      <c r="OGF6409" s="2"/>
      <c r="OGG6409" s="5"/>
      <c r="OGH6409" s="3"/>
      <c r="OGI6409" s="3"/>
      <c r="OGJ6409" s="2"/>
      <c r="OGK6409" s="3"/>
      <c r="OGL6409" s="5"/>
      <c r="OGM6409" s="18"/>
      <c r="OGN6409" s="2"/>
      <c r="OGO6409" s="5"/>
      <c r="OGP6409" s="3"/>
      <c r="OGQ6409" s="3"/>
      <c r="OGR6409" s="2"/>
      <c r="OGS6409" s="3"/>
      <c r="OGT6409" s="5"/>
      <c r="OGU6409" s="18"/>
      <c r="OGV6409" s="2"/>
      <c r="OGW6409" s="5"/>
      <c r="OGX6409" s="3"/>
      <c r="OGY6409" s="3"/>
      <c r="OGZ6409" s="2"/>
      <c r="OHA6409" s="3"/>
      <c r="OHB6409" s="5"/>
      <c r="OHC6409" s="18"/>
      <c r="OHD6409" s="2"/>
      <c r="OHE6409" s="5"/>
      <c r="OHF6409" s="3"/>
      <c r="OHG6409" s="3"/>
      <c r="OHH6409" s="2"/>
      <c r="OHI6409" s="3"/>
      <c r="OHJ6409" s="5"/>
      <c r="OHK6409" s="18"/>
      <c r="OHL6409" s="2"/>
      <c r="OHM6409" s="5"/>
      <c r="OHN6409" s="3"/>
      <c r="OHO6409" s="3"/>
      <c r="OHP6409" s="2"/>
      <c r="OHQ6409" s="3"/>
      <c r="OHR6409" s="5"/>
      <c r="OHS6409" s="18"/>
      <c r="OHT6409" s="2"/>
      <c r="OHU6409" s="5"/>
      <c r="OHV6409" s="3"/>
      <c r="OHW6409" s="3"/>
      <c r="OHX6409" s="2"/>
      <c r="OHY6409" s="3"/>
      <c r="OHZ6409" s="5"/>
      <c r="OIA6409" s="18"/>
      <c r="OIB6409" s="2"/>
      <c r="OIC6409" s="5"/>
      <c r="OID6409" s="3"/>
      <c r="OIE6409" s="3"/>
      <c r="OIF6409" s="2"/>
      <c r="OIG6409" s="3"/>
      <c r="OIH6409" s="5"/>
      <c r="OII6409" s="18"/>
      <c r="OIJ6409" s="2"/>
      <c r="OIK6409" s="5"/>
      <c r="OIL6409" s="3"/>
      <c r="OIM6409" s="3"/>
      <c r="OIN6409" s="2"/>
      <c r="OIO6409" s="3"/>
      <c r="OIP6409" s="5"/>
      <c r="OIQ6409" s="18"/>
      <c r="OIR6409" s="2"/>
      <c r="OIS6409" s="5"/>
      <c r="OIT6409" s="3"/>
      <c r="OIU6409" s="3"/>
      <c r="OIV6409" s="2"/>
      <c r="OIW6409" s="3"/>
      <c r="OIX6409" s="5"/>
      <c r="OIY6409" s="18"/>
      <c r="OIZ6409" s="2"/>
      <c r="OJA6409" s="5"/>
      <c r="OJB6409" s="3"/>
      <c r="OJC6409" s="3"/>
      <c r="OJD6409" s="2"/>
      <c r="OJE6409" s="3"/>
      <c r="OJF6409" s="5"/>
      <c r="OJG6409" s="18"/>
      <c r="OJH6409" s="2"/>
      <c r="OJI6409" s="5"/>
      <c r="OJJ6409" s="3"/>
      <c r="OJK6409" s="3"/>
      <c r="OJL6409" s="2"/>
      <c r="OJM6409" s="3"/>
      <c r="OJN6409" s="5"/>
      <c r="OJO6409" s="18"/>
      <c r="OJP6409" s="2"/>
      <c r="OJQ6409" s="5"/>
      <c r="OJR6409" s="3"/>
      <c r="OJS6409" s="3"/>
      <c r="OJT6409" s="2"/>
      <c r="OJU6409" s="3"/>
      <c r="OJV6409" s="5"/>
      <c r="OJW6409" s="18"/>
      <c r="OJX6409" s="2"/>
      <c r="OJY6409" s="5"/>
      <c r="OJZ6409" s="3"/>
      <c r="OKA6409" s="3"/>
      <c r="OKB6409" s="2"/>
      <c r="OKC6409" s="3"/>
      <c r="OKD6409" s="5"/>
      <c r="OKE6409" s="18"/>
      <c r="OKF6409" s="2"/>
      <c r="OKG6409" s="5"/>
      <c r="OKH6409" s="3"/>
      <c r="OKI6409" s="3"/>
      <c r="OKJ6409" s="2"/>
      <c r="OKK6409" s="3"/>
      <c r="OKL6409" s="5"/>
      <c r="OKM6409" s="18"/>
      <c r="OKN6409" s="2"/>
      <c r="OKO6409" s="5"/>
      <c r="OKP6409" s="3"/>
      <c r="OKQ6409" s="3"/>
      <c r="OKR6409" s="2"/>
      <c r="OKS6409" s="3"/>
      <c r="OKT6409" s="5"/>
      <c r="OKU6409" s="18"/>
      <c r="OKV6409" s="2"/>
      <c r="OKW6409" s="5"/>
      <c r="OKX6409" s="3"/>
      <c r="OKY6409" s="3"/>
      <c r="OKZ6409" s="2"/>
      <c r="OLA6409" s="3"/>
      <c r="OLB6409" s="5"/>
      <c r="OLC6409" s="18"/>
      <c r="OLD6409" s="2"/>
      <c r="OLE6409" s="5"/>
      <c r="OLF6409" s="3"/>
      <c r="OLG6409" s="3"/>
      <c r="OLH6409" s="2"/>
      <c r="OLI6409" s="3"/>
      <c r="OLJ6409" s="5"/>
      <c r="OLK6409" s="18"/>
      <c r="OLL6409" s="2"/>
      <c r="OLM6409" s="5"/>
      <c r="OLN6409" s="3"/>
      <c r="OLO6409" s="3"/>
      <c r="OLP6409" s="2"/>
      <c r="OLQ6409" s="3"/>
      <c r="OLR6409" s="5"/>
      <c r="OLS6409" s="18"/>
      <c r="OLT6409" s="2"/>
      <c r="OLU6409" s="5"/>
      <c r="OLV6409" s="3"/>
      <c r="OLW6409" s="3"/>
      <c r="OLX6409" s="2"/>
      <c r="OLY6409" s="3"/>
      <c r="OLZ6409" s="5"/>
      <c r="OMA6409" s="18"/>
      <c r="OMB6409" s="2"/>
      <c r="OMC6409" s="5"/>
      <c r="OMD6409" s="3"/>
      <c r="OME6409" s="3"/>
      <c r="OMF6409" s="2"/>
      <c r="OMG6409" s="3"/>
      <c r="OMH6409" s="5"/>
      <c r="OMI6409" s="18"/>
      <c r="OMJ6409" s="2"/>
      <c r="OMK6409" s="5"/>
      <c r="OML6409" s="3"/>
      <c r="OMM6409" s="3"/>
      <c r="OMN6409" s="2"/>
      <c r="OMO6409" s="3"/>
      <c r="OMP6409" s="5"/>
      <c r="OMQ6409" s="18"/>
      <c r="OMR6409" s="2"/>
      <c r="OMS6409" s="5"/>
      <c r="OMT6409" s="3"/>
      <c r="OMU6409" s="3"/>
      <c r="OMV6409" s="2"/>
      <c r="OMW6409" s="3"/>
      <c r="OMX6409" s="5"/>
      <c r="OMY6409" s="18"/>
      <c r="OMZ6409" s="2"/>
      <c r="ONA6409" s="5"/>
      <c r="ONB6409" s="3"/>
      <c r="ONC6409" s="3"/>
      <c r="OND6409" s="2"/>
      <c r="ONE6409" s="3"/>
      <c r="ONF6409" s="5"/>
      <c r="ONG6409" s="18"/>
      <c r="ONH6409" s="2"/>
      <c r="ONI6409" s="5"/>
      <c r="ONJ6409" s="3"/>
      <c r="ONK6409" s="3"/>
      <c r="ONL6409" s="2"/>
      <c r="ONM6409" s="3"/>
      <c r="ONN6409" s="5"/>
      <c r="ONO6409" s="18"/>
      <c r="ONP6409" s="2"/>
      <c r="ONQ6409" s="5"/>
      <c r="ONR6409" s="3"/>
      <c r="ONS6409" s="3"/>
      <c r="ONT6409" s="2"/>
      <c r="ONU6409" s="3"/>
      <c r="ONV6409" s="5"/>
      <c r="ONW6409" s="18"/>
      <c r="ONX6409" s="2"/>
      <c r="ONY6409" s="5"/>
      <c r="ONZ6409" s="3"/>
      <c r="OOA6409" s="3"/>
      <c r="OOB6409" s="2"/>
      <c r="OOC6409" s="3"/>
      <c r="OOD6409" s="5"/>
      <c r="OOE6409" s="18"/>
      <c r="OOF6409" s="2"/>
      <c r="OOG6409" s="5"/>
      <c r="OOH6409" s="3"/>
      <c r="OOI6409" s="3"/>
      <c r="OOJ6409" s="2"/>
      <c r="OOK6409" s="3"/>
      <c r="OOL6409" s="5"/>
      <c r="OOM6409" s="18"/>
      <c r="OON6409" s="2"/>
      <c r="OOO6409" s="5"/>
      <c r="OOP6409" s="3"/>
      <c r="OOQ6409" s="3"/>
      <c r="OOR6409" s="2"/>
      <c r="OOS6409" s="3"/>
      <c r="OOT6409" s="5"/>
      <c r="OOU6409" s="18"/>
      <c r="OOV6409" s="2"/>
      <c r="OOW6409" s="5"/>
      <c r="OOX6409" s="3"/>
      <c r="OOY6409" s="3"/>
      <c r="OOZ6409" s="2"/>
      <c r="OPA6409" s="3"/>
      <c r="OPB6409" s="5"/>
      <c r="OPC6409" s="18"/>
      <c r="OPD6409" s="2"/>
      <c r="OPE6409" s="5"/>
      <c r="OPF6409" s="3"/>
      <c r="OPG6409" s="3"/>
      <c r="OPH6409" s="2"/>
      <c r="OPI6409" s="3"/>
      <c r="OPJ6409" s="5"/>
      <c r="OPK6409" s="18"/>
      <c r="OPL6409" s="2"/>
      <c r="OPM6409" s="5"/>
      <c r="OPN6409" s="3"/>
      <c r="OPO6409" s="3"/>
      <c r="OPP6409" s="2"/>
      <c r="OPQ6409" s="3"/>
      <c r="OPR6409" s="5"/>
      <c r="OPS6409" s="18"/>
      <c r="OPT6409" s="2"/>
      <c r="OPU6409" s="5"/>
      <c r="OPV6409" s="3"/>
      <c r="OPW6409" s="3"/>
      <c r="OPX6409" s="2"/>
      <c r="OPY6409" s="3"/>
      <c r="OPZ6409" s="5"/>
      <c r="OQA6409" s="18"/>
      <c r="OQB6409" s="2"/>
      <c r="OQC6409" s="5"/>
      <c r="OQD6409" s="3"/>
      <c r="OQE6409" s="3"/>
      <c r="OQF6409" s="2"/>
      <c r="OQG6409" s="3"/>
      <c r="OQH6409" s="5"/>
      <c r="OQI6409" s="18"/>
      <c r="OQJ6409" s="2"/>
      <c r="OQK6409" s="5"/>
      <c r="OQL6409" s="3"/>
      <c r="OQM6409" s="3"/>
      <c r="OQN6409" s="2"/>
      <c r="OQO6409" s="3"/>
      <c r="OQP6409" s="5"/>
      <c r="OQQ6409" s="18"/>
      <c r="OQR6409" s="2"/>
      <c r="OQS6409" s="5"/>
      <c r="OQT6409" s="3"/>
      <c r="OQU6409" s="3"/>
      <c r="OQV6409" s="2"/>
      <c r="OQW6409" s="3"/>
      <c r="OQX6409" s="5"/>
      <c r="OQY6409" s="18"/>
      <c r="OQZ6409" s="2"/>
      <c r="ORA6409" s="5"/>
      <c r="ORB6409" s="3"/>
      <c r="ORC6409" s="3"/>
      <c r="ORD6409" s="2"/>
      <c r="ORE6409" s="3"/>
      <c r="ORF6409" s="5"/>
      <c r="ORG6409" s="18"/>
      <c r="ORH6409" s="2"/>
      <c r="ORI6409" s="5"/>
      <c r="ORJ6409" s="3"/>
      <c r="ORK6409" s="3"/>
      <c r="ORL6409" s="2"/>
      <c r="ORM6409" s="3"/>
      <c r="ORN6409" s="5"/>
      <c r="ORO6409" s="18"/>
      <c r="ORP6409" s="2"/>
      <c r="ORQ6409" s="5"/>
      <c r="ORR6409" s="3"/>
      <c r="ORS6409" s="3"/>
      <c r="ORT6409" s="2"/>
      <c r="ORU6409" s="3"/>
      <c r="ORV6409" s="5"/>
      <c r="ORW6409" s="18"/>
      <c r="ORX6409" s="2"/>
      <c r="ORY6409" s="5"/>
      <c r="ORZ6409" s="3"/>
      <c r="OSA6409" s="3"/>
      <c r="OSB6409" s="2"/>
      <c r="OSC6409" s="3"/>
      <c r="OSD6409" s="5"/>
      <c r="OSE6409" s="18"/>
      <c r="OSF6409" s="2"/>
      <c r="OSG6409" s="5"/>
      <c r="OSH6409" s="3"/>
      <c r="OSI6409" s="3"/>
      <c r="OSJ6409" s="2"/>
      <c r="OSK6409" s="3"/>
      <c r="OSL6409" s="5"/>
      <c r="OSM6409" s="18"/>
      <c r="OSN6409" s="2"/>
      <c r="OSO6409" s="5"/>
      <c r="OSP6409" s="3"/>
      <c r="OSQ6409" s="3"/>
      <c r="OSR6409" s="2"/>
      <c r="OSS6409" s="3"/>
      <c r="OST6409" s="5"/>
      <c r="OSU6409" s="18"/>
      <c r="OSV6409" s="2"/>
      <c r="OSW6409" s="5"/>
      <c r="OSX6409" s="3"/>
      <c r="OSY6409" s="3"/>
      <c r="OSZ6409" s="2"/>
      <c r="OTA6409" s="3"/>
      <c r="OTB6409" s="5"/>
      <c r="OTC6409" s="18"/>
      <c r="OTD6409" s="2"/>
      <c r="OTE6409" s="5"/>
      <c r="OTF6409" s="3"/>
      <c r="OTG6409" s="3"/>
      <c r="OTH6409" s="2"/>
      <c r="OTI6409" s="3"/>
      <c r="OTJ6409" s="5"/>
      <c r="OTK6409" s="18"/>
      <c r="OTL6409" s="2"/>
      <c r="OTM6409" s="5"/>
      <c r="OTN6409" s="3"/>
      <c r="OTO6409" s="3"/>
      <c r="OTP6409" s="2"/>
      <c r="OTQ6409" s="3"/>
      <c r="OTR6409" s="5"/>
      <c r="OTS6409" s="18"/>
      <c r="OTT6409" s="2"/>
      <c r="OTU6409" s="5"/>
      <c r="OTV6409" s="3"/>
      <c r="OTW6409" s="3"/>
      <c r="OTX6409" s="2"/>
      <c r="OTY6409" s="3"/>
      <c r="OTZ6409" s="5"/>
      <c r="OUA6409" s="18"/>
      <c r="OUB6409" s="2"/>
      <c r="OUC6409" s="5"/>
      <c r="OUD6409" s="3"/>
      <c r="OUE6409" s="3"/>
      <c r="OUF6409" s="2"/>
      <c r="OUG6409" s="3"/>
      <c r="OUH6409" s="5"/>
      <c r="OUI6409" s="18"/>
      <c r="OUJ6409" s="2"/>
      <c r="OUK6409" s="5"/>
      <c r="OUL6409" s="3"/>
      <c r="OUM6409" s="3"/>
      <c r="OUN6409" s="2"/>
      <c r="OUO6409" s="3"/>
      <c r="OUP6409" s="5"/>
      <c r="OUQ6409" s="18"/>
      <c r="OUR6409" s="2"/>
      <c r="OUS6409" s="5"/>
      <c r="OUT6409" s="3"/>
      <c r="OUU6409" s="3"/>
      <c r="OUV6409" s="2"/>
      <c r="OUW6409" s="3"/>
      <c r="OUX6409" s="5"/>
      <c r="OUY6409" s="18"/>
      <c r="OUZ6409" s="2"/>
      <c r="OVA6409" s="5"/>
      <c r="OVB6409" s="3"/>
      <c r="OVC6409" s="3"/>
      <c r="OVD6409" s="2"/>
      <c r="OVE6409" s="3"/>
      <c r="OVF6409" s="5"/>
      <c r="OVG6409" s="18"/>
      <c r="OVH6409" s="2"/>
      <c r="OVI6409" s="5"/>
      <c r="OVJ6409" s="3"/>
      <c r="OVK6409" s="3"/>
      <c r="OVL6409" s="2"/>
      <c r="OVM6409" s="3"/>
      <c r="OVN6409" s="5"/>
      <c r="OVO6409" s="18"/>
      <c r="OVP6409" s="2"/>
      <c r="OVQ6409" s="5"/>
      <c r="OVR6409" s="3"/>
      <c r="OVS6409" s="3"/>
      <c r="OVT6409" s="2"/>
      <c r="OVU6409" s="3"/>
      <c r="OVV6409" s="5"/>
      <c r="OVW6409" s="18"/>
      <c r="OVX6409" s="2"/>
      <c r="OVY6409" s="5"/>
      <c r="OVZ6409" s="3"/>
      <c r="OWA6409" s="3"/>
      <c r="OWB6409" s="2"/>
      <c r="OWC6409" s="3"/>
      <c r="OWD6409" s="5"/>
      <c r="OWE6409" s="18"/>
      <c r="OWF6409" s="2"/>
      <c r="OWG6409" s="5"/>
      <c r="OWH6409" s="3"/>
      <c r="OWI6409" s="3"/>
      <c r="OWJ6409" s="2"/>
      <c r="OWK6409" s="3"/>
      <c r="OWL6409" s="5"/>
      <c r="OWM6409" s="18"/>
      <c r="OWN6409" s="2"/>
      <c r="OWO6409" s="5"/>
      <c r="OWP6409" s="3"/>
      <c r="OWQ6409" s="3"/>
      <c r="OWR6409" s="2"/>
      <c r="OWS6409" s="3"/>
      <c r="OWT6409" s="5"/>
      <c r="OWU6409" s="18"/>
      <c r="OWV6409" s="2"/>
      <c r="OWW6409" s="5"/>
      <c r="OWX6409" s="3"/>
      <c r="OWY6409" s="3"/>
      <c r="OWZ6409" s="2"/>
      <c r="OXA6409" s="3"/>
      <c r="OXB6409" s="5"/>
      <c r="OXC6409" s="18"/>
      <c r="OXD6409" s="2"/>
      <c r="OXE6409" s="5"/>
      <c r="OXF6409" s="3"/>
      <c r="OXG6409" s="3"/>
      <c r="OXH6409" s="2"/>
      <c r="OXI6409" s="3"/>
      <c r="OXJ6409" s="5"/>
      <c r="OXK6409" s="18"/>
      <c r="OXL6409" s="2"/>
      <c r="OXM6409" s="5"/>
      <c r="OXN6409" s="3"/>
      <c r="OXO6409" s="3"/>
      <c r="OXP6409" s="2"/>
      <c r="OXQ6409" s="3"/>
      <c r="OXR6409" s="5"/>
      <c r="OXS6409" s="18"/>
      <c r="OXT6409" s="2"/>
      <c r="OXU6409" s="5"/>
      <c r="OXV6409" s="3"/>
      <c r="OXW6409" s="3"/>
      <c r="OXX6409" s="2"/>
      <c r="OXY6409" s="3"/>
      <c r="OXZ6409" s="5"/>
      <c r="OYA6409" s="18"/>
      <c r="OYB6409" s="2"/>
      <c r="OYC6409" s="5"/>
      <c r="OYD6409" s="3"/>
      <c r="OYE6409" s="3"/>
      <c r="OYF6409" s="2"/>
      <c r="OYG6409" s="3"/>
      <c r="OYH6409" s="5"/>
      <c r="OYI6409" s="18"/>
      <c r="OYJ6409" s="2"/>
      <c r="OYK6409" s="5"/>
      <c r="OYL6409" s="3"/>
      <c r="OYM6409" s="3"/>
      <c r="OYN6409" s="2"/>
      <c r="OYO6409" s="3"/>
      <c r="OYP6409" s="5"/>
      <c r="OYQ6409" s="18"/>
      <c r="OYR6409" s="2"/>
      <c r="OYS6409" s="5"/>
      <c r="OYT6409" s="3"/>
      <c r="OYU6409" s="3"/>
      <c r="OYV6409" s="2"/>
      <c r="OYW6409" s="3"/>
      <c r="OYX6409" s="5"/>
      <c r="OYY6409" s="18"/>
      <c r="OYZ6409" s="2"/>
      <c r="OZA6409" s="5"/>
      <c r="OZB6409" s="3"/>
      <c r="OZC6409" s="3"/>
      <c r="OZD6409" s="2"/>
      <c r="OZE6409" s="3"/>
      <c r="OZF6409" s="5"/>
      <c r="OZG6409" s="18"/>
      <c r="OZH6409" s="2"/>
      <c r="OZI6409" s="5"/>
      <c r="OZJ6409" s="3"/>
      <c r="OZK6409" s="3"/>
      <c r="OZL6409" s="2"/>
      <c r="OZM6409" s="3"/>
      <c r="OZN6409" s="5"/>
      <c r="OZO6409" s="18"/>
      <c r="OZP6409" s="2"/>
      <c r="OZQ6409" s="5"/>
      <c r="OZR6409" s="3"/>
      <c r="OZS6409" s="3"/>
      <c r="OZT6409" s="2"/>
      <c r="OZU6409" s="3"/>
      <c r="OZV6409" s="5"/>
      <c r="OZW6409" s="18"/>
      <c r="OZX6409" s="2"/>
      <c r="OZY6409" s="5"/>
      <c r="OZZ6409" s="3"/>
      <c r="PAA6409" s="3"/>
      <c r="PAB6409" s="2"/>
      <c r="PAC6409" s="3"/>
      <c r="PAD6409" s="5"/>
      <c r="PAE6409" s="18"/>
      <c r="PAF6409" s="2"/>
      <c r="PAG6409" s="5"/>
      <c r="PAH6409" s="3"/>
      <c r="PAI6409" s="3"/>
      <c r="PAJ6409" s="2"/>
      <c r="PAK6409" s="3"/>
      <c r="PAL6409" s="5"/>
      <c r="PAM6409" s="18"/>
      <c r="PAN6409" s="2"/>
      <c r="PAO6409" s="5"/>
      <c r="PAP6409" s="3"/>
      <c r="PAQ6409" s="3"/>
      <c r="PAR6409" s="2"/>
      <c r="PAS6409" s="3"/>
      <c r="PAT6409" s="5"/>
      <c r="PAU6409" s="18"/>
      <c r="PAV6409" s="2"/>
      <c r="PAW6409" s="5"/>
      <c r="PAX6409" s="3"/>
      <c r="PAY6409" s="3"/>
      <c r="PAZ6409" s="2"/>
      <c r="PBA6409" s="3"/>
      <c r="PBB6409" s="5"/>
      <c r="PBC6409" s="18"/>
      <c r="PBD6409" s="2"/>
      <c r="PBE6409" s="5"/>
      <c r="PBF6409" s="3"/>
      <c r="PBG6409" s="3"/>
      <c r="PBH6409" s="2"/>
      <c r="PBI6409" s="3"/>
      <c r="PBJ6409" s="5"/>
      <c r="PBK6409" s="18"/>
      <c r="PBL6409" s="2"/>
      <c r="PBM6409" s="5"/>
      <c r="PBN6409" s="3"/>
      <c r="PBO6409" s="3"/>
      <c r="PBP6409" s="2"/>
      <c r="PBQ6409" s="3"/>
      <c r="PBR6409" s="5"/>
      <c r="PBS6409" s="18"/>
      <c r="PBT6409" s="2"/>
      <c r="PBU6409" s="5"/>
      <c r="PBV6409" s="3"/>
      <c r="PBW6409" s="3"/>
      <c r="PBX6409" s="2"/>
      <c r="PBY6409" s="3"/>
      <c r="PBZ6409" s="5"/>
      <c r="PCA6409" s="18"/>
      <c r="PCB6409" s="2"/>
      <c r="PCC6409" s="5"/>
      <c r="PCD6409" s="3"/>
      <c r="PCE6409" s="3"/>
      <c r="PCF6409" s="2"/>
      <c r="PCG6409" s="3"/>
      <c r="PCH6409" s="5"/>
      <c r="PCI6409" s="18"/>
      <c r="PCJ6409" s="2"/>
      <c r="PCK6409" s="5"/>
      <c r="PCL6409" s="3"/>
      <c r="PCM6409" s="3"/>
      <c r="PCN6409" s="2"/>
      <c r="PCO6409" s="3"/>
      <c r="PCP6409" s="5"/>
      <c r="PCQ6409" s="18"/>
      <c r="PCR6409" s="2"/>
      <c r="PCS6409" s="5"/>
      <c r="PCT6409" s="3"/>
      <c r="PCU6409" s="3"/>
      <c r="PCV6409" s="2"/>
      <c r="PCW6409" s="3"/>
      <c r="PCX6409" s="5"/>
      <c r="PCY6409" s="18"/>
      <c r="PCZ6409" s="2"/>
      <c r="PDA6409" s="5"/>
      <c r="PDB6409" s="3"/>
      <c r="PDC6409" s="3"/>
      <c r="PDD6409" s="2"/>
      <c r="PDE6409" s="3"/>
      <c r="PDF6409" s="5"/>
      <c r="PDG6409" s="18"/>
      <c r="PDH6409" s="2"/>
      <c r="PDI6409" s="5"/>
      <c r="PDJ6409" s="3"/>
      <c r="PDK6409" s="3"/>
      <c r="PDL6409" s="2"/>
      <c r="PDM6409" s="3"/>
      <c r="PDN6409" s="5"/>
      <c r="PDO6409" s="18"/>
      <c r="PDP6409" s="2"/>
      <c r="PDQ6409" s="5"/>
      <c r="PDR6409" s="3"/>
      <c r="PDS6409" s="3"/>
      <c r="PDT6409" s="2"/>
      <c r="PDU6409" s="3"/>
      <c r="PDV6409" s="5"/>
      <c r="PDW6409" s="18"/>
      <c r="PDX6409" s="2"/>
      <c r="PDY6409" s="5"/>
      <c r="PDZ6409" s="3"/>
      <c r="PEA6409" s="3"/>
      <c r="PEB6409" s="2"/>
      <c r="PEC6409" s="3"/>
      <c r="PED6409" s="5"/>
      <c r="PEE6409" s="18"/>
      <c r="PEF6409" s="2"/>
      <c r="PEG6409" s="5"/>
      <c r="PEH6409" s="3"/>
      <c r="PEI6409" s="3"/>
      <c r="PEJ6409" s="2"/>
      <c r="PEK6409" s="3"/>
      <c r="PEL6409" s="5"/>
      <c r="PEM6409" s="18"/>
      <c r="PEN6409" s="2"/>
      <c r="PEO6409" s="5"/>
      <c r="PEP6409" s="3"/>
      <c r="PEQ6409" s="3"/>
      <c r="PER6409" s="2"/>
      <c r="PES6409" s="3"/>
      <c r="PET6409" s="5"/>
      <c r="PEU6409" s="18"/>
      <c r="PEV6409" s="2"/>
      <c r="PEW6409" s="5"/>
      <c r="PEX6409" s="3"/>
      <c r="PEY6409" s="3"/>
      <c r="PEZ6409" s="2"/>
      <c r="PFA6409" s="3"/>
      <c r="PFB6409" s="5"/>
      <c r="PFC6409" s="18"/>
      <c r="PFD6409" s="2"/>
      <c r="PFE6409" s="5"/>
      <c r="PFF6409" s="3"/>
      <c r="PFG6409" s="3"/>
      <c r="PFH6409" s="2"/>
      <c r="PFI6409" s="3"/>
      <c r="PFJ6409" s="5"/>
      <c r="PFK6409" s="18"/>
      <c r="PFL6409" s="2"/>
      <c r="PFM6409" s="5"/>
      <c r="PFN6409" s="3"/>
      <c r="PFO6409" s="3"/>
      <c r="PFP6409" s="2"/>
      <c r="PFQ6409" s="3"/>
      <c r="PFR6409" s="5"/>
      <c r="PFS6409" s="18"/>
      <c r="PFT6409" s="2"/>
      <c r="PFU6409" s="5"/>
      <c r="PFV6409" s="3"/>
      <c r="PFW6409" s="3"/>
      <c r="PFX6409" s="2"/>
      <c r="PFY6409" s="3"/>
      <c r="PFZ6409" s="5"/>
      <c r="PGA6409" s="18"/>
      <c r="PGB6409" s="2"/>
      <c r="PGC6409" s="5"/>
      <c r="PGD6409" s="3"/>
      <c r="PGE6409" s="3"/>
      <c r="PGF6409" s="2"/>
      <c r="PGG6409" s="3"/>
      <c r="PGH6409" s="5"/>
      <c r="PGI6409" s="18"/>
      <c r="PGJ6409" s="2"/>
      <c r="PGK6409" s="5"/>
      <c r="PGL6409" s="3"/>
      <c r="PGM6409" s="3"/>
      <c r="PGN6409" s="2"/>
      <c r="PGO6409" s="3"/>
      <c r="PGP6409" s="5"/>
      <c r="PGQ6409" s="18"/>
      <c r="PGR6409" s="2"/>
      <c r="PGS6409" s="5"/>
      <c r="PGT6409" s="3"/>
      <c r="PGU6409" s="3"/>
      <c r="PGV6409" s="2"/>
      <c r="PGW6409" s="3"/>
      <c r="PGX6409" s="5"/>
      <c r="PGY6409" s="18"/>
      <c r="PGZ6409" s="2"/>
      <c r="PHA6409" s="5"/>
      <c r="PHB6409" s="3"/>
      <c r="PHC6409" s="3"/>
      <c r="PHD6409" s="2"/>
      <c r="PHE6409" s="3"/>
      <c r="PHF6409" s="5"/>
      <c r="PHG6409" s="18"/>
      <c r="PHH6409" s="2"/>
      <c r="PHI6409" s="5"/>
      <c r="PHJ6409" s="3"/>
      <c r="PHK6409" s="3"/>
      <c r="PHL6409" s="2"/>
      <c r="PHM6409" s="3"/>
      <c r="PHN6409" s="5"/>
      <c r="PHO6409" s="18"/>
      <c r="PHP6409" s="2"/>
      <c r="PHQ6409" s="5"/>
      <c r="PHR6409" s="3"/>
      <c r="PHS6409" s="3"/>
      <c r="PHT6409" s="2"/>
      <c r="PHU6409" s="3"/>
      <c r="PHV6409" s="5"/>
      <c r="PHW6409" s="18"/>
      <c r="PHX6409" s="2"/>
      <c r="PHY6409" s="5"/>
      <c r="PHZ6409" s="3"/>
      <c r="PIA6409" s="3"/>
      <c r="PIB6409" s="2"/>
      <c r="PIC6409" s="3"/>
      <c r="PID6409" s="5"/>
      <c r="PIE6409" s="18"/>
      <c r="PIF6409" s="2"/>
      <c r="PIG6409" s="5"/>
      <c r="PIH6409" s="3"/>
      <c r="PII6409" s="3"/>
      <c r="PIJ6409" s="2"/>
      <c r="PIK6409" s="3"/>
      <c r="PIL6409" s="5"/>
      <c r="PIM6409" s="18"/>
      <c r="PIN6409" s="2"/>
      <c r="PIO6409" s="5"/>
      <c r="PIP6409" s="3"/>
      <c r="PIQ6409" s="3"/>
      <c r="PIR6409" s="2"/>
      <c r="PIS6409" s="3"/>
      <c r="PIT6409" s="5"/>
      <c r="PIU6409" s="18"/>
      <c r="PIV6409" s="2"/>
      <c r="PIW6409" s="5"/>
      <c r="PIX6409" s="3"/>
      <c r="PIY6409" s="3"/>
      <c r="PIZ6409" s="2"/>
      <c r="PJA6409" s="3"/>
      <c r="PJB6409" s="5"/>
      <c r="PJC6409" s="18"/>
      <c r="PJD6409" s="2"/>
      <c r="PJE6409" s="5"/>
      <c r="PJF6409" s="3"/>
      <c r="PJG6409" s="3"/>
      <c r="PJH6409" s="2"/>
      <c r="PJI6409" s="3"/>
      <c r="PJJ6409" s="5"/>
      <c r="PJK6409" s="18"/>
      <c r="PJL6409" s="2"/>
      <c r="PJM6409" s="5"/>
      <c r="PJN6409" s="3"/>
      <c r="PJO6409" s="3"/>
      <c r="PJP6409" s="2"/>
      <c r="PJQ6409" s="3"/>
      <c r="PJR6409" s="5"/>
      <c r="PJS6409" s="18"/>
      <c r="PJT6409" s="2"/>
      <c r="PJU6409" s="5"/>
      <c r="PJV6409" s="3"/>
      <c r="PJW6409" s="3"/>
      <c r="PJX6409" s="2"/>
      <c r="PJY6409" s="3"/>
      <c r="PJZ6409" s="5"/>
      <c r="PKA6409" s="18"/>
      <c r="PKB6409" s="2"/>
      <c r="PKC6409" s="5"/>
      <c r="PKD6409" s="3"/>
      <c r="PKE6409" s="3"/>
      <c r="PKF6409" s="2"/>
      <c r="PKG6409" s="3"/>
      <c r="PKH6409" s="5"/>
      <c r="PKI6409" s="18"/>
      <c r="PKJ6409" s="2"/>
      <c r="PKK6409" s="5"/>
      <c r="PKL6409" s="3"/>
      <c r="PKM6409" s="3"/>
      <c r="PKN6409" s="2"/>
      <c r="PKO6409" s="3"/>
      <c r="PKP6409" s="5"/>
      <c r="PKQ6409" s="18"/>
      <c r="PKR6409" s="2"/>
      <c r="PKS6409" s="5"/>
      <c r="PKT6409" s="3"/>
      <c r="PKU6409" s="3"/>
      <c r="PKV6409" s="2"/>
      <c r="PKW6409" s="3"/>
      <c r="PKX6409" s="5"/>
      <c r="PKY6409" s="18"/>
      <c r="PKZ6409" s="2"/>
      <c r="PLA6409" s="5"/>
      <c r="PLB6409" s="3"/>
      <c r="PLC6409" s="3"/>
      <c r="PLD6409" s="2"/>
      <c r="PLE6409" s="3"/>
      <c r="PLF6409" s="5"/>
      <c r="PLG6409" s="18"/>
      <c r="PLH6409" s="2"/>
      <c r="PLI6409" s="5"/>
      <c r="PLJ6409" s="3"/>
      <c r="PLK6409" s="3"/>
      <c r="PLL6409" s="2"/>
      <c r="PLM6409" s="3"/>
      <c r="PLN6409" s="5"/>
      <c r="PLO6409" s="18"/>
      <c r="PLP6409" s="2"/>
      <c r="PLQ6409" s="5"/>
      <c r="PLR6409" s="3"/>
      <c r="PLS6409" s="3"/>
      <c r="PLT6409" s="2"/>
      <c r="PLU6409" s="3"/>
      <c r="PLV6409" s="5"/>
      <c r="PLW6409" s="18"/>
      <c r="PLX6409" s="2"/>
      <c r="PLY6409" s="5"/>
      <c r="PLZ6409" s="3"/>
      <c r="PMA6409" s="3"/>
      <c r="PMB6409" s="2"/>
      <c r="PMC6409" s="3"/>
      <c r="PMD6409" s="5"/>
      <c r="PME6409" s="18"/>
      <c r="PMF6409" s="2"/>
      <c r="PMG6409" s="5"/>
      <c r="PMH6409" s="3"/>
      <c r="PMI6409" s="3"/>
      <c r="PMJ6409" s="2"/>
      <c r="PMK6409" s="3"/>
      <c r="PML6409" s="5"/>
      <c r="PMM6409" s="18"/>
      <c r="PMN6409" s="2"/>
      <c r="PMO6409" s="5"/>
      <c r="PMP6409" s="3"/>
      <c r="PMQ6409" s="3"/>
      <c r="PMR6409" s="2"/>
      <c r="PMS6409" s="3"/>
      <c r="PMT6409" s="5"/>
      <c r="PMU6409" s="18"/>
      <c r="PMV6409" s="2"/>
      <c r="PMW6409" s="5"/>
      <c r="PMX6409" s="3"/>
      <c r="PMY6409" s="3"/>
      <c r="PMZ6409" s="2"/>
      <c r="PNA6409" s="3"/>
      <c r="PNB6409" s="5"/>
      <c r="PNC6409" s="18"/>
      <c r="PND6409" s="2"/>
      <c r="PNE6409" s="5"/>
      <c r="PNF6409" s="3"/>
      <c r="PNG6409" s="3"/>
      <c r="PNH6409" s="2"/>
      <c r="PNI6409" s="3"/>
      <c r="PNJ6409" s="5"/>
      <c r="PNK6409" s="18"/>
      <c r="PNL6409" s="2"/>
      <c r="PNM6409" s="5"/>
      <c r="PNN6409" s="3"/>
      <c r="PNO6409" s="3"/>
      <c r="PNP6409" s="2"/>
      <c r="PNQ6409" s="3"/>
      <c r="PNR6409" s="5"/>
      <c r="PNS6409" s="18"/>
      <c r="PNT6409" s="2"/>
      <c r="PNU6409" s="5"/>
      <c r="PNV6409" s="3"/>
      <c r="PNW6409" s="3"/>
      <c r="PNX6409" s="2"/>
      <c r="PNY6409" s="3"/>
      <c r="PNZ6409" s="5"/>
      <c r="POA6409" s="18"/>
      <c r="POB6409" s="2"/>
      <c r="POC6409" s="5"/>
      <c r="POD6409" s="3"/>
      <c r="POE6409" s="3"/>
      <c r="POF6409" s="2"/>
      <c r="POG6409" s="3"/>
      <c r="POH6409" s="5"/>
      <c r="POI6409" s="18"/>
      <c r="POJ6409" s="2"/>
      <c r="POK6409" s="5"/>
      <c r="POL6409" s="3"/>
      <c r="POM6409" s="3"/>
      <c r="PON6409" s="2"/>
      <c r="POO6409" s="3"/>
      <c r="POP6409" s="5"/>
      <c r="POQ6409" s="18"/>
      <c r="POR6409" s="2"/>
      <c r="POS6409" s="5"/>
      <c r="POT6409" s="3"/>
      <c r="POU6409" s="3"/>
      <c r="POV6409" s="2"/>
      <c r="POW6409" s="3"/>
      <c r="POX6409" s="5"/>
      <c r="POY6409" s="18"/>
      <c r="POZ6409" s="2"/>
      <c r="PPA6409" s="5"/>
      <c r="PPB6409" s="3"/>
      <c r="PPC6409" s="3"/>
      <c r="PPD6409" s="2"/>
      <c r="PPE6409" s="3"/>
      <c r="PPF6409" s="5"/>
      <c r="PPG6409" s="18"/>
      <c r="PPH6409" s="2"/>
      <c r="PPI6409" s="5"/>
      <c r="PPJ6409" s="3"/>
      <c r="PPK6409" s="3"/>
      <c r="PPL6409" s="2"/>
      <c r="PPM6409" s="3"/>
      <c r="PPN6409" s="5"/>
      <c r="PPO6409" s="18"/>
      <c r="PPP6409" s="2"/>
      <c r="PPQ6409" s="5"/>
      <c r="PPR6409" s="3"/>
      <c r="PPS6409" s="3"/>
      <c r="PPT6409" s="2"/>
      <c r="PPU6409" s="3"/>
      <c r="PPV6409" s="5"/>
      <c r="PPW6409" s="18"/>
      <c r="PPX6409" s="2"/>
      <c r="PPY6409" s="5"/>
      <c r="PPZ6409" s="3"/>
      <c r="PQA6409" s="3"/>
      <c r="PQB6409" s="2"/>
      <c r="PQC6409" s="3"/>
      <c r="PQD6409" s="5"/>
      <c r="PQE6409" s="18"/>
      <c r="PQF6409" s="2"/>
      <c r="PQG6409" s="5"/>
      <c r="PQH6409" s="3"/>
      <c r="PQI6409" s="3"/>
      <c r="PQJ6409" s="2"/>
      <c r="PQK6409" s="3"/>
      <c r="PQL6409" s="5"/>
      <c r="PQM6409" s="18"/>
      <c r="PQN6409" s="2"/>
      <c r="PQO6409" s="5"/>
      <c r="PQP6409" s="3"/>
      <c r="PQQ6409" s="3"/>
      <c r="PQR6409" s="2"/>
      <c r="PQS6409" s="3"/>
      <c r="PQT6409" s="5"/>
      <c r="PQU6409" s="18"/>
      <c r="PQV6409" s="2"/>
      <c r="PQW6409" s="5"/>
      <c r="PQX6409" s="3"/>
      <c r="PQY6409" s="3"/>
      <c r="PQZ6409" s="2"/>
      <c r="PRA6409" s="3"/>
      <c r="PRB6409" s="5"/>
      <c r="PRC6409" s="18"/>
      <c r="PRD6409" s="2"/>
      <c r="PRE6409" s="5"/>
      <c r="PRF6409" s="3"/>
      <c r="PRG6409" s="3"/>
      <c r="PRH6409" s="2"/>
      <c r="PRI6409" s="3"/>
      <c r="PRJ6409" s="5"/>
      <c r="PRK6409" s="18"/>
      <c r="PRL6409" s="2"/>
      <c r="PRM6409" s="5"/>
      <c r="PRN6409" s="3"/>
      <c r="PRO6409" s="3"/>
      <c r="PRP6409" s="2"/>
      <c r="PRQ6409" s="3"/>
      <c r="PRR6409" s="5"/>
      <c r="PRS6409" s="18"/>
      <c r="PRT6409" s="2"/>
      <c r="PRU6409" s="5"/>
      <c r="PRV6409" s="3"/>
      <c r="PRW6409" s="3"/>
      <c r="PRX6409" s="2"/>
      <c r="PRY6409" s="3"/>
      <c r="PRZ6409" s="5"/>
      <c r="PSA6409" s="18"/>
      <c r="PSB6409" s="2"/>
      <c r="PSC6409" s="5"/>
      <c r="PSD6409" s="3"/>
      <c r="PSE6409" s="3"/>
      <c r="PSF6409" s="2"/>
      <c r="PSG6409" s="3"/>
      <c r="PSH6409" s="5"/>
      <c r="PSI6409" s="18"/>
      <c r="PSJ6409" s="2"/>
      <c r="PSK6409" s="5"/>
      <c r="PSL6409" s="3"/>
      <c r="PSM6409" s="3"/>
      <c r="PSN6409" s="2"/>
      <c r="PSO6409" s="3"/>
      <c r="PSP6409" s="5"/>
      <c r="PSQ6409" s="18"/>
      <c r="PSR6409" s="2"/>
      <c r="PSS6409" s="5"/>
      <c r="PST6409" s="3"/>
      <c r="PSU6409" s="3"/>
      <c r="PSV6409" s="2"/>
      <c r="PSW6409" s="3"/>
      <c r="PSX6409" s="5"/>
      <c r="PSY6409" s="18"/>
      <c r="PSZ6409" s="2"/>
      <c r="PTA6409" s="5"/>
      <c r="PTB6409" s="3"/>
      <c r="PTC6409" s="3"/>
      <c r="PTD6409" s="2"/>
      <c r="PTE6409" s="3"/>
      <c r="PTF6409" s="5"/>
      <c r="PTG6409" s="18"/>
      <c r="PTH6409" s="2"/>
      <c r="PTI6409" s="5"/>
      <c r="PTJ6409" s="3"/>
      <c r="PTK6409" s="3"/>
      <c r="PTL6409" s="2"/>
      <c r="PTM6409" s="3"/>
      <c r="PTN6409" s="5"/>
      <c r="PTO6409" s="18"/>
      <c r="PTP6409" s="2"/>
      <c r="PTQ6409" s="5"/>
      <c r="PTR6409" s="3"/>
      <c r="PTS6409" s="3"/>
      <c r="PTT6409" s="2"/>
      <c r="PTU6409" s="3"/>
      <c r="PTV6409" s="5"/>
      <c r="PTW6409" s="18"/>
      <c r="PTX6409" s="2"/>
      <c r="PTY6409" s="5"/>
      <c r="PTZ6409" s="3"/>
      <c r="PUA6409" s="3"/>
      <c r="PUB6409" s="2"/>
      <c r="PUC6409" s="3"/>
      <c r="PUD6409" s="5"/>
      <c r="PUE6409" s="18"/>
      <c r="PUF6409" s="2"/>
      <c r="PUG6409" s="5"/>
      <c r="PUH6409" s="3"/>
      <c r="PUI6409" s="3"/>
      <c r="PUJ6409" s="2"/>
      <c r="PUK6409" s="3"/>
      <c r="PUL6409" s="5"/>
      <c r="PUM6409" s="18"/>
      <c r="PUN6409" s="2"/>
      <c r="PUO6409" s="5"/>
      <c r="PUP6409" s="3"/>
      <c r="PUQ6409" s="3"/>
      <c r="PUR6409" s="2"/>
      <c r="PUS6409" s="3"/>
      <c r="PUT6409" s="5"/>
      <c r="PUU6409" s="18"/>
      <c r="PUV6409" s="2"/>
      <c r="PUW6409" s="5"/>
      <c r="PUX6409" s="3"/>
      <c r="PUY6409" s="3"/>
      <c r="PUZ6409" s="2"/>
      <c r="PVA6409" s="3"/>
      <c r="PVB6409" s="5"/>
      <c r="PVC6409" s="18"/>
      <c r="PVD6409" s="2"/>
      <c r="PVE6409" s="5"/>
      <c r="PVF6409" s="3"/>
      <c r="PVG6409" s="3"/>
      <c r="PVH6409" s="2"/>
      <c r="PVI6409" s="3"/>
      <c r="PVJ6409" s="5"/>
      <c r="PVK6409" s="18"/>
      <c r="PVL6409" s="2"/>
      <c r="PVM6409" s="5"/>
      <c r="PVN6409" s="3"/>
      <c r="PVO6409" s="3"/>
      <c r="PVP6409" s="2"/>
      <c r="PVQ6409" s="3"/>
      <c r="PVR6409" s="5"/>
      <c r="PVS6409" s="18"/>
      <c r="PVT6409" s="2"/>
      <c r="PVU6409" s="5"/>
      <c r="PVV6409" s="3"/>
      <c r="PVW6409" s="3"/>
      <c r="PVX6409" s="2"/>
      <c r="PVY6409" s="3"/>
      <c r="PVZ6409" s="5"/>
      <c r="PWA6409" s="18"/>
      <c r="PWB6409" s="2"/>
      <c r="PWC6409" s="5"/>
      <c r="PWD6409" s="3"/>
      <c r="PWE6409" s="3"/>
      <c r="PWF6409" s="2"/>
      <c r="PWG6409" s="3"/>
      <c r="PWH6409" s="5"/>
      <c r="PWI6409" s="18"/>
      <c r="PWJ6409" s="2"/>
      <c r="PWK6409" s="5"/>
      <c r="PWL6409" s="3"/>
      <c r="PWM6409" s="3"/>
      <c r="PWN6409" s="2"/>
      <c r="PWO6409" s="3"/>
      <c r="PWP6409" s="5"/>
      <c r="PWQ6409" s="18"/>
      <c r="PWR6409" s="2"/>
      <c r="PWS6409" s="5"/>
      <c r="PWT6409" s="3"/>
      <c r="PWU6409" s="3"/>
      <c r="PWV6409" s="2"/>
      <c r="PWW6409" s="3"/>
      <c r="PWX6409" s="5"/>
      <c r="PWY6409" s="18"/>
      <c r="PWZ6409" s="2"/>
      <c r="PXA6409" s="5"/>
      <c r="PXB6409" s="3"/>
      <c r="PXC6409" s="3"/>
      <c r="PXD6409" s="2"/>
      <c r="PXE6409" s="3"/>
      <c r="PXF6409" s="5"/>
      <c r="PXG6409" s="18"/>
      <c r="PXH6409" s="2"/>
      <c r="PXI6409" s="5"/>
      <c r="PXJ6409" s="3"/>
      <c r="PXK6409" s="3"/>
      <c r="PXL6409" s="2"/>
      <c r="PXM6409" s="3"/>
      <c r="PXN6409" s="5"/>
      <c r="PXO6409" s="18"/>
      <c r="PXP6409" s="2"/>
      <c r="PXQ6409" s="5"/>
      <c r="PXR6409" s="3"/>
      <c r="PXS6409" s="3"/>
      <c r="PXT6409" s="2"/>
      <c r="PXU6409" s="3"/>
      <c r="PXV6409" s="5"/>
      <c r="PXW6409" s="18"/>
      <c r="PXX6409" s="2"/>
      <c r="PXY6409" s="5"/>
      <c r="PXZ6409" s="3"/>
      <c r="PYA6409" s="3"/>
      <c r="PYB6409" s="2"/>
      <c r="PYC6409" s="3"/>
      <c r="PYD6409" s="5"/>
      <c r="PYE6409" s="18"/>
      <c r="PYF6409" s="2"/>
      <c r="PYG6409" s="5"/>
      <c r="PYH6409" s="3"/>
      <c r="PYI6409" s="3"/>
      <c r="PYJ6409" s="2"/>
      <c r="PYK6409" s="3"/>
      <c r="PYL6409" s="5"/>
      <c r="PYM6409" s="18"/>
      <c r="PYN6409" s="2"/>
      <c r="PYO6409" s="5"/>
      <c r="PYP6409" s="3"/>
      <c r="PYQ6409" s="3"/>
      <c r="PYR6409" s="2"/>
      <c r="PYS6409" s="3"/>
      <c r="PYT6409" s="5"/>
      <c r="PYU6409" s="18"/>
      <c r="PYV6409" s="2"/>
      <c r="PYW6409" s="5"/>
      <c r="PYX6409" s="3"/>
      <c r="PYY6409" s="3"/>
      <c r="PYZ6409" s="2"/>
      <c r="PZA6409" s="3"/>
      <c r="PZB6409" s="5"/>
      <c r="PZC6409" s="18"/>
      <c r="PZD6409" s="2"/>
      <c r="PZE6409" s="5"/>
      <c r="PZF6409" s="3"/>
      <c r="PZG6409" s="3"/>
      <c r="PZH6409" s="2"/>
      <c r="PZI6409" s="3"/>
      <c r="PZJ6409" s="5"/>
      <c r="PZK6409" s="18"/>
      <c r="PZL6409" s="2"/>
      <c r="PZM6409" s="5"/>
      <c r="PZN6409" s="3"/>
      <c r="PZO6409" s="3"/>
      <c r="PZP6409" s="2"/>
      <c r="PZQ6409" s="3"/>
      <c r="PZR6409" s="5"/>
      <c r="PZS6409" s="18"/>
      <c r="PZT6409" s="2"/>
      <c r="PZU6409" s="5"/>
      <c r="PZV6409" s="3"/>
      <c r="PZW6409" s="3"/>
      <c r="PZX6409" s="2"/>
      <c r="PZY6409" s="3"/>
      <c r="PZZ6409" s="5"/>
      <c r="QAA6409" s="18"/>
      <c r="QAB6409" s="2"/>
      <c r="QAC6409" s="5"/>
      <c r="QAD6409" s="3"/>
      <c r="QAE6409" s="3"/>
      <c r="QAF6409" s="2"/>
      <c r="QAG6409" s="3"/>
      <c r="QAH6409" s="5"/>
      <c r="QAI6409" s="18"/>
      <c r="QAJ6409" s="2"/>
      <c r="QAK6409" s="5"/>
      <c r="QAL6409" s="3"/>
      <c r="QAM6409" s="3"/>
      <c r="QAN6409" s="2"/>
      <c r="QAO6409" s="3"/>
      <c r="QAP6409" s="5"/>
      <c r="QAQ6409" s="18"/>
      <c r="QAR6409" s="2"/>
      <c r="QAS6409" s="5"/>
      <c r="QAT6409" s="3"/>
      <c r="QAU6409" s="3"/>
      <c r="QAV6409" s="2"/>
      <c r="QAW6409" s="3"/>
      <c r="QAX6409" s="5"/>
      <c r="QAY6409" s="18"/>
      <c r="QAZ6409" s="2"/>
      <c r="QBA6409" s="5"/>
      <c r="QBB6409" s="3"/>
      <c r="QBC6409" s="3"/>
      <c r="QBD6409" s="2"/>
      <c r="QBE6409" s="3"/>
      <c r="QBF6409" s="5"/>
      <c r="QBG6409" s="18"/>
      <c r="QBH6409" s="2"/>
      <c r="QBI6409" s="5"/>
      <c r="QBJ6409" s="3"/>
      <c r="QBK6409" s="3"/>
      <c r="QBL6409" s="2"/>
      <c r="QBM6409" s="3"/>
      <c r="QBN6409" s="5"/>
      <c r="QBO6409" s="18"/>
      <c r="QBP6409" s="2"/>
      <c r="QBQ6409" s="5"/>
      <c r="QBR6409" s="3"/>
      <c r="QBS6409" s="3"/>
      <c r="QBT6409" s="2"/>
      <c r="QBU6409" s="3"/>
      <c r="QBV6409" s="5"/>
      <c r="QBW6409" s="18"/>
      <c r="QBX6409" s="2"/>
      <c r="QBY6409" s="5"/>
      <c r="QBZ6409" s="3"/>
      <c r="QCA6409" s="3"/>
      <c r="QCB6409" s="2"/>
      <c r="QCC6409" s="3"/>
      <c r="QCD6409" s="5"/>
      <c r="QCE6409" s="18"/>
      <c r="QCF6409" s="2"/>
      <c r="QCG6409" s="5"/>
      <c r="QCH6409" s="3"/>
      <c r="QCI6409" s="3"/>
      <c r="QCJ6409" s="2"/>
      <c r="QCK6409" s="3"/>
      <c r="QCL6409" s="5"/>
      <c r="QCM6409" s="18"/>
      <c r="QCN6409" s="2"/>
      <c r="QCO6409" s="5"/>
      <c r="QCP6409" s="3"/>
      <c r="QCQ6409" s="3"/>
      <c r="QCR6409" s="2"/>
      <c r="QCS6409" s="3"/>
      <c r="QCT6409" s="5"/>
      <c r="QCU6409" s="18"/>
      <c r="QCV6409" s="2"/>
      <c r="QCW6409" s="5"/>
      <c r="QCX6409" s="3"/>
      <c r="QCY6409" s="3"/>
      <c r="QCZ6409" s="2"/>
      <c r="QDA6409" s="3"/>
      <c r="QDB6409" s="5"/>
      <c r="QDC6409" s="18"/>
      <c r="QDD6409" s="2"/>
      <c r="QDE6409" s="5"/>
      <c r="QDF6409" s="3"/>
      <c r="QDG6409" s="3"/>
      <c r="QDH6409" s="2"/>
      <c r="QDI6409" s="3"/>
      <c r="QDJ6409" s="5"/>
      <c r="QDK6409" s="18"/>
      <c r="QDL6409" s="2"/>
      <c r="QDM6409" s="5"/>
      <c r="QDN6409" s="3"/>
      <c r="QDO6409" s="3"/>
      <c r="QDP6409" s="2"/>
      <c r="QDQ6409" s="3"/>
      <c r="QDR6409" s="5"/>
      <c r="QDS6409" s="18"/>
      <c r="QDT6409" s="2"/>
      <c r="QDU6409" s="5"/>
      <c r="QDV6409" s="3"/>
      <c r="QDW6409" s="3"/>
      <c r="QDX6409" s="2"/>
      <c r="QDY6409" s="3"/>
      <c r="QDZ6409" s="5"/>
      <c r="QEA6409" s="18"/>
      <c r="QEB6409" s="2"/>
      <c r="QEC6409" s="5"/>
      <c r="QED6409" s="3"/>
      <c r="QEE6409" s="3"/>
      <c r="QEF6409" s="2"/>
      <c r="QEG6409" s="3"/>
      <c r="QEH6409" s="5"/>
      <c r="QEI6409" s="18"/>
      <c r="QEJ6409" s="2"/>
      <c r="QEK6409" s="5"/>
      <c r="QEL6409" s="3"/>
      <c r="QEM6409" s="3"/>
      <c r="QEN6409" s="2"/>
      <c r="QEO6409" s="3"/>
      <c r="QEP6409" s="5"/>
      <c r="QEQ6409" s="18"/>
      <c r="QER6409" s="2"/>
      <c r="QES6409" s="5"/>
      <c r="QET6409" s="3"/>
      <c r="QEU6409" s="3"/>
      <c r="QEV6409" s="2"/>
      <c r="QEW6409" s="3"/>
      <c r="QEX6409" s="5"/>
      <c r="QEY6409" s="18"/>
      <c r="QEZ6409" s="2"/>
      <c r="QFA6409" s="5"/>
      <c r="QFB6409" s="3"/>
      <c r="QFC6409" s="3"/>
      <c r="QFD6409" s="2"/>
      <c r="QFE6409" s="3"/>
      <c r="QFF6409" s="5"/>
      <c r="QFG6409" s="18"/>
      <c r="QFH6409" s="2"/>
      <c r="QFI6409" s="5"/>
      <c r="QFJ6409" s="3"/>
      <c r="QFK6409" s="3"/>
      <c r="QFL6409" s="2"/>
      <c r="QFM6409" s="3"/>
      <c r="QFN6409" s="5"/>
      <c r="QFO6409" s="18"/>
      <c r="QFP6409" s="2"/>
      <c r="QFQ6409" s="5"/>
      <c r="QFR6409" s="3"/>
      <c r="QFS6409" s="3"/>
      <c r="QFT6409" s="2"/>
      <c r="QFU6409" s="3"/>
      <c r="QFV6409" s="5"/>
      <c r="QFW6409" s="18"/>
      <c r="QFX6409" s="2"/>
      <c r="QFY6409" s="5"/>
      <c r="QFZ6409" s="3"/>
      <c r="QGA6409" s="3"/>
      <c r="QGB6409" s="2"/>
      <c r="QGC6409" s="3"/>
      <c r="QGD6409" s="5"/>
      <c r="QGE6409" s="18"/>
      <c r="QGF6409" s="2"/>
      <c r="QGG6409" s="5"/>
      <c r="QGH6409" s="3"/>
      <c r="QGI6409" s="3"/>
      <c r="QGJ6409" s="2"/>
      <c r="QGK6409" s="3"/>
      <c r="QGL6409" s="5"/>
      <c r="QGM6409" s="18"/>
      <c r="QGN6409" s="2"/>
      <c r="QGO6409" s="5"/>
      <c r="QGP6409" s="3"/>
      <c r="QGQ6409" s="3"/>
      <c r="QGR6409" s="2"/>
      <c r="QGS6409" s="3"/>
      <c r="QGT6409" s="5"/>
      <c r="QGU6409" s="18"/>
      <c r="QGV6409" s="2"/>
      <c r="QGW6409" s="5"/>
      <c r="QGX6409" s="3"/>
      <c r="QGY6409" s="3"/>
      <c r="QGZ6409" s="2"/>
      <c r="QHA6409" s="3"/>
      <c r="QHB6409" s="5"/>
      <c r="QHC6409" s="18"/>
      <c r="QHD6409" s="2"/>
      <c r="QHE6409" s="5"/>
      <c r="QHF6409" s="3"/>
      <c r="QHG6409" s="3"/>
      <c r="QHH6409" s="2"/>
      <c r="QHI6409" s="3"/>
      <c r="QHJ6409" s="5"/>
      <c r="QHK6409" s="18"/>
      <c r="QHL6409" s="2"/>
      <c r="QHM6409" s="5"/>
      <c r="QHN6409" s="3"/>
      <c r="QHO6409" s="3"/>
      <c r="QHP6409" s="2"/>
      <c r="QHQ6409" s="3"/>
      <c r="QHR6409" s="5"/>
      <c r="QHS6409" s="18"/>
      <c r="QHT6409" s="2"/>
      <c r="QHU6409" s="5"/>
      <c r="QHV6409" s="3"/>
      <c r="QHW6409" s="3"/>
      <c r="QHX6409" s="2"/>
      <c r="QHY6409" s="3"/>
      <c r="QHZ6409" s="5"/>
      <c r="QIA6409" s="18"/>
      <c r="QIB6409" s="2"/>
      <c r="QIC6409" s="5"/>
      <c r="QID6409" s="3"/>
      <c r="QIE6409" s="3"/>
      <c r="QIF6409" s="2"/>
      <c r="QIG6409" s="3"/>
      <c r="QIH6409" s="5"/>
      <c r="QII6409" s="18"/>
      <c r="QIJ6409" s="2"/>
      <c r="QIK6409" s="5"/>
      <c r="QIL6409" s="3"/>
      <c r="QIM6409" s="3"/>
      <c r="QIN6409" s="2"/>
      <c r="QIO6409" s="3"/>
      <c r="QIP6409" s="5"/>
      <c r="QIQ6409" s="18"/>
      <c r="QIR6409" s="2"/>
      <c r="QIS6409" s="5"/>
      <c r="QIT6409" s="3"/>
      <c r="QIU6409" s="3"/>
      <c r="QIV6409" s="2"/>
      <c r="QIW6409" s="3"/>
      <c r="QIX6409" s="5"/>
      <c r="QIY6409" s="18"/>
      <c r="QIZ6409" s="2"/>
      <c r="QJA6409" s="5"/>
      <c r="QJB6409" s="3"/>
      <c r="QJC6409" s="3"/>
      <c r="QJD6409" s="2"/>
      <c r="QJE6409" s="3"/>
      <c r="QJF6409" s="5"/>
      <c r="QJG6409" s="18"/>
      <c r="QJH6409" s="2"/>
      <c r="QJI6409" s="5"/>
      <c r="QJJ6409" s="3"/>
      <c r="QJK6409" s="3"/>
      <c r="QJL6409" s="2"/>
      <c r="QJM6409" s="3"/>
      <c r="QJN6409" s="5"/>
      <c r="QJO6409" s="18"/>
      <c r="QJP6409" s="2"/>
      <c r="QJQ6409" s="5"/>
      <c r="QJR6409" s="3"/>
      <c r="QJS6409" s="3"/>
      <c r="QJT6409" s="2"/>
      <c r="QJU6409" s="3"/>
      <c r="QJV6409" s="5"/>
      <c r="QJW6409" s="18"/>
      <c r="QJX6409" s="2"/>
      <c r="QJY6409" s="5"/>
      <c r="QJZ6409" s="3"/>
      <c r="QKA6409" s="3"/>
      <c r="QKB6409" s="2"/>
      <c r="QKC6409" s="3"/>
      <c r="QKD6409" s="5"/>
      <c r="QKE6409" s="18"/>
      <c r="QKF6409" s="2"/>
      <c r="QKG6409" s="5"/>
      <c r="QKH6409" s="3"/>
      <c r="QKI6409" s="3"/>
      <c r="QKJ6409" s="2"/>
      <c r="QKK6409" s="3"/>
      <c r="QKL6409" s="5"/>
      <c r="QKM6409" s="18"/>
      <c r="QKN6409" s="2"/>
      <c r="QKO6409" s="5"/>
      <c r="QKP6409" s="3"/>
      <c r="QKQ6409" s="3"/>
      <c r="QKR6409" s="2"/>
      <c r="QKS6409" s="3"/>
      <c r="QKT6409" s="5"/>
      <c r="QKU6409" s="18"/>
      <c r="QKV6409" s="2"/>
      <c r="QKW6409" s="5"/>
      <c r="QKX6409" s="3"/>
      <c r="QKY6409" s="3"/>
      <c r="QKZ6409" s="2"/>
      <c r="QLA6409" s="3"/>
      <c r="QLB6409" s="5"/>
      <c r="QLC6409" s="18"/>
      <c r="QLD6409" s="2"/>
      <c r="QLE6409" s="5"/>
      <c r="QLF6409" s="3"/>
      <c r="QLG6409" s="3"/>
      <c r="QLH6409" s="2"/>
      <c r="QLI6409" s="3"/>
      <c r="QLJ6409" s="5"/>
      <c r="QLK6409" s="18"/>
      <c r="QLL6409" s="2"/>
      <c r="QLM6409" s="5"/>
      <c r="QLN6409" s="3"/>
      <c r="QLO6409" s="3"/>
      <c r="QLP6409" s="2"/>
      <c r="QLQ6409" s="3"/>
      <c r="QLR6409" s="5"/>
      <c r="QLS6409" s="18"/>
      <c r="QLT6409" s="2"/>
      <c r="QLU6409" s="5"/>
      <c r="QLV6409" s="3"/>
      <c r="QLW6409" s="3"/>
      <c r="QLX6409" s="2"/>
      <c r="QLY6409" s="3"/>
      <c r="QLZ6409" s="5"/>
      <c r="QMA6409" s="18"/>
      <c r="QMB6409" s="2"/>
      <c r="QMC6409" s="5"/>
      <c r="QMD6409" s="3"/>
      <c r="QME6409" s="3"/>
      <c r="QMF6409" s="2"/>
      <c r="QMG6409" s="3"/>
      <c r="QMH6409" s="5"/>
      <c r="QMI6409" s="18"/>
      <c r="QMJ6409" s="2"/>
      <c r="QMK6409" s="5"/>
      <c r="QML6409" s="3"/>
      <c r="QMM6409" s="3"/>
      <c r="QMN6409" s="2"/>
      <c r="QMO6409" s="3"/>
      <c r="QMP6409" s="5"/>
      <c r="QMQ6409" s="18"/>
      <c r="QMR6409" s="2"/>
      <c r="QMS6409" s="5"/>
      <c r="QMT6409" s="3"/>
      <c r="QMU6409" s="3"/>
      <c r="QMV6409" s="2"/>
      <c r="QMW6409" s="3"/>
      <c r="QMX6409" s="5"/>
      <c r="QMY6409" s="18"/>
      <c r="QMZ6409" s="2"/>
      <c r="QNA6409" s="5"/>
      <c r="QNB6409" s="3"/>
      <c r="QNC6409" s="3"/>
      <c r="QND6409" s="2"/>
      <c r="QNE6409" s="3"/>
      <c r="QNF6409" s="5"/>
      <c r="QNG6409" s="18"/>
      <c r="QNH6409" s="2"/>
      <c r="QNI6409" s="5"/>
      <c r="QNJ6409" s="3"/>
      <c r="QNK6409" s="3"/>
      <c r="QNL6409" s="2"/>
      <c r="QNM6409" s="3"/>
      <c r="QNN6409" s="5"/>
      <c r="QNO6409" s="18"/>
      <c r="QNP6409" s="2"/>
      <c r="QNQ6409" s="5"/>
      <c r="QNR6409" s="3"/>
      <c r="QNS6409" s="3"/>
      <c r="QNT6409" s="2"/>
      <c r="QNU6409" s="3"/>
      <c r="QNV6409" s="5"/>
      <c r="QNW6409" s="18"/>
      <c r="QNX6409" s="2"/>
      <c r="QNY6409" s="5"/>
      <c r="QNZ6409" s="3"/>
      <c r="QOA6409" s="3"/>
      <c r="QOB6409" s="2"/>
      <c r="QOC6409" s="3"/>
      <c r="QOD6409" s="5"/>
      <c r="QOE6409" s="18"/>
      <c r="QOF6409" s="2"/>
      <c r="QOG6409" s="5"/>
      <c r="QOH6409" s="3"/>
      <c r="QOI6409" s="3"/>
      <c r="QOJ6409" s="2"/>
      <c r="QOK6409" s="3"/>
      <c r="QOL6409" s="5"/>
      <c r="QOM6409" s="18"/>
      <c r="QON6409" s="2"/>
      <c r="QOO6409" s="5"/>
      <c r="QOP6409" s="3"/>
      <c r="QOQ6409" s="3"/>
      <c r="QOR6409" s="2"/>
      <c r="QOS6409" s="3"/>
      <c r="QOT6409" s="5"/>
      <c r="QOU6409" s="18"/>
      <c r="QOV6409" s="2"/>
      <c r="QOW6409" s="5"/>
      <c r="QOX6409" s="3"/>
      <c r="QOY6409" s="3"/>
      <c r="QOZ6409" s="2"/>
      <c r="QPA6409" s="3"/>
      <c r="QPB6409" s="5"/>
      <c r="QPC6409" s="18"/>
      <c r="QPD6409" s="2"/>
      <c r="QPE6409" s="5"/>
      <c r="QPF6409" s="3"/>
      <c r="QPG6409" s="3"/>
      <c r="QPH6409" s="2"/>
      <c r="QPI6409" s="3"/>
      <c r="QPJ6409" s="5"/>
      <c r="QPK6409" s="18"/>
      <c r="QPL6409" s="2"/>
      <c r="QPM6409" s="5"/>
      <c r="QPN6409" s="3"/>
      <c r="QPO6409" s="3"/>
      <c r="QPP6409" s="2"/>
      <c r="QPQ6409" s="3"/>
      <c r="QPR6409" s="5"/>
      <c r="QPS6409" s="18"/>
      <c r="QPT6409" s="2"/>
      <c r="QPU6409" s="5"/>
      <c r="QPV6409" s="3"/>
      <c r="QPW6409" s="3"/>
      <c r="QPX6409" s="2"/>
      <c r="QPY6409" s="3"/>
      <c r="QPZ6409" s="5"/>
      <c r="QQA6409" s="18"/>
      <c r="QQB6409" s="2"/>
      <c r="QQC6409" s="5"/>
      <c r="QQD6409" s="3"/>
      <c r="QQE6409" s="3"/>
      <c r="QQF6409" s="2"/>
      <c r="QQG6409" s="3"/>
      <c r="QQH6409" s="5"/>
      <c r="QQI6409" s="18"/>
      <c r="QQJ6409" s="2"/>
      <c r="QQK6409" s="5"/>
      <c r="QQL6409" s="3"/>
      <c r="QQM6409" s="3"/>
      <c r="QQN6409" s="2"/>
      <c r="QQO6409" s="3"/>
      <c r="QQP6409" s="5"/>
      <c r="QQQ6409" s="18"/>
      <c r="QQR6409" s="2"/>
      <c r="QQS6409" s="5"/>
      <c r="QQT6409" s="3"/>
      <c r="QQU6409" s="3"/>
      <c r="QQV6409" s="2"/>
      <c r="QQW6409" s="3"/>
      <c r="QQX6409" s="5"/>
      <c r="QQY6409" s="18"/>
      <c r="QQZ6409" s="2"/>
      <c r="QRA6409" s="5"/>
      <c r="QRB6409" s="3"/>
      <c r="QRC6409" s="3"/>
      <c r="QRD6409" s="2"/>
      <c r="QRE6409" s="3"/>
      <c r="QRF6409" s="5"/>
      <c r="QRG6409" s="18"/>
      <c r="QRH6409" s="2"/>
      <c r="QRI6409" s="5"/>
      <c r="QRJ6409" s="3"/>
      <c r="QRK6409" s="3"/>
      <c r="QRL6409" s="2"/>
      <c r="QRM6409" s="3"/>
      <c r="QRN6409" s="5"/>
      <c r="QRO6409" s="18"/>
      <c r="QRP6409" s="2"/>
      <c r="QRQ6409" s="5"/>
      <c r="QRR6409" s="3"/>
      <c r="QRS6409" s="3"/>
      <c r="QRT6409" s="2"/>
      <c r="QRU6409" s="3"/>
      <c r="QRV6409" s="5"/>
      <c r="QRW6409" s="18"/>
      <c r="QRX6409" s="2"/>
      <c r="QRY6409" s="5"/>
      <c r="QRZ6409" s="3"/>
      <c r="QSA6409" s="3"/>
      <c r="QSB6409" s="2"/>
      <c r="QSC6409" s="3"/>
      <c r="QSD6409" s="5"/>
      <c r="QSE6409" s="18"/>
      <c r="QSF6409" s="2"/>
      <c r="QSG6409" s="5"/>
      <c r="QSH6409" s="3"/>
      <c r="QSI6409" s="3"/>
      <c r="QSJ6409" s="2"/>
      <c r="QSK6409" s="3"/>
      <c r="QSL6409" s="5"/>
      <c r="QSM6409" s="18"/>
      <c r="QSN6409" s="2"/>
      <c r="QSO6409" s="5"/>
      <c r="QSP6409" s="3"/>
      <c r="QSQ6409" s="3"/>
      <c r="QSR6409" s="2"/>
      <c r="QSS6409" s="3"/>
      <c r="QST6409" s="5"/>
      <c r="QSU6409" s="18"/>
      <c r="QSV6409" s="2"/>
      <c r="QSW6409" s="5"/>
      <c r="QSX6409" s="3"/>
      <c r="QSY6409" s="3"/>
      <c r="QSZ6409" s="2"/>
      <c r="QTA6409" s="3"/>
      <c r="QTB6409" s="5"/>
      <c r="QTC6409" s="18"/>
      <c r="QTD6409" s="2"/>
      <c r="QTE6409" s="5"/>
      <c r="QTF6409" s="3"/>
      <c r="QTG6409" s="3"/>
      <c r="QTH6409" s="2"/>
      <c r="QTI6409" s="3"/>
      <c r="QTJ6409" s="5"/>
      <c r="QTK6409" s="18"/>
      <c r="QTL6409" s="2"/>
      <c r="QTM6409" s="5"/>
      <c r="QTN6409" s="3"/>
      <c r="QTO6409" s="3"/>
      <c r="QTP6409" s="2"/>
      <c r="QTQ6409" s="3"/>
      <c r="QTR6409" s="5"/>
      <c r="QTS6409" s="18"/>
      <c r="QTT6409" s="2"/>
      <c r="QTU6409" s="5"/>
      <c r="QTV6409" s="3"/>
      <c r="QTW6409" s="3"/>
      <c r="QTX6409" s="2"/>
      <c r="QTY6409" s="3"/>
      <c r="QTZ6409" s="5"/>
      <c r="QUA6409" s="18"/>
      <c r="QUB6409" s="2"/>
      <c r="QUC6409" s="5"/>
      <c r="QUD6409" s="3"/>
      <c r="QUE6409" s="3"/>
      <c r="QUF6409" s="2"/>
      <c r="QUG6409" s="3"/>
      <c r="QUH6409" s="5"/>
      <c r="QUI6409" s="18"/>
      <c r="QUJ6409" s="2"/>
      <c r="QUK6409" s="5"/>
      <c r="QUL6409" s="3"/>
      <c r="QUM6409" s="3"/>
      <c r="QUN6409" s="2"/>
      <c r="QUO6409" s="3"/>
      <c r="QUP6409" s="5"/>
      <c r="QUQ6409" s="18"/>
      <c r="QUR6409" s="2"/>
      <c r="QUS6409" s="5"/>
      <c r="QUT6409" s="3"/>
      <c r="QUU6409" s="3"/>
      <c r="QUV6409" s="2"/>
      <c r="QUW6409" s="3"/>
      <c r="QUX6409" s="5"/>
      <c r="QUY6409" s="18"/>
      <c r="QUZ6409" s="2"/>
      <c r="QVA6409" s="5"/>
      <c r="QVB6409" s="3"/>
      <c r="QVC6409" s="3"/>
      <c r="QVD6409" s="2"/>
      <c r="QVE6409" s="3"/>
      <c r="QVF6409" s="5"/>
      <c r="QVG6409" s="18"/>
      <c r="QVH6409" s="2"/>
      <c r="QVI6409" s="5"/>
      <c r="QVJ6409" s="3"/>
      <c r="QVK6409" s="3"/>
      <c r="QVL6409" s="2"/>
      <c r="QVM6409" s="3"/>
      <c r="QVN6409" s="5"/>
      <c r="QVO6409" s="18"/>
      <c r="QVP6409" s="2"/>
      <c r="QVQ6409" s="5"/>
      <c r="QVR6409" s="3"/>
      <c r="QVS6409" s="3"/>
      <c r="QVT6409" s="2"/>
      <c r="QVU6409" s="3"/>
      <c r="QVV6409" s="5"/>
      <c r="QVW6409" s="18"/>
      <c r="QVX6409" s="2"/>
      <c r="QVY6409" s="5"/>
      <c r="QVZ6409" s="3"/>
      <c r="QWA6409" s="3"/>
      <c r="QWB6409" s="2"/>
      <c r="QWC6409" s="3"/>
      <c r="QWD6409" s="5"/>
      <c r="QWE6409" s="18"/>
      <c r="QWF6409" s="2"/>
      <c r="QWG6409" s="5"/>
      <c r="QWH6409" s="3"/>
      <c r="QWI6409" s="3"/>
      <c r="QWJ6409" s="2"/>
      <c r="QWK6409" s="3"/>
      <c r="QWL6409" s="5"/>
      <c r="QWM6409" s="18"/>
      <c r="QWN6409" s="2"/>
      <c r="QWO6409" s="5"/>
      <c r="QWP6409" s="3"/>
      <c r="QWQ6409" s="3"/>
      <c r="QWR6409" s="2"/>
      <c r="QWS6409" s="3"/>
      <c r="QWT6409" s="5"/>
      <c r="QWU6409" s="18"/>
      <c r="QWV6409" s="2"/>
      <c r="QWW6409" s="5"/>
      <c r="QWX6409" s="3"/>
      <c r="QWY6409" s="3"/>
      <c r="QWZ6409" s="2"/>
      <c r="QXA6409" s="3"/>
      <c r="QXB6409" s="5"/>
      <c r="QXC6409" s="18"/>
      <c r="QXD6409" s="2"/>
      <c r="QXE6409" s="5"/>
      <c r="QXF6409" s="3"/>
      <c r="QXG6409" s="3"/>
      <c r="QXH6409" s="2"/>
      <c r="QXI6409" s="3"/>
      <c r="QXJ6409" s="5"/>
      <c r="QXK6409" s="18"/>
      <c r="QXL6409" s="2"/>
      <c r="QXM6409" s="5"/>
      <c r="QXN6409" s="3"/>
      <c r="QXO6409" s="3"/>
      <c r="QXP6409" s="2"/>
      <c r="QXQ6409" s="3"/>
      <c r="QXR6409" s="5"/>
      <c r="QXS6409" s="18"/>
      <c r="QXT6409" s="2"/>
      <c r="QXU6409" s="5"/>
      <c r="QXV6409" s="3"/>
      <c r="QXW6409" s="3"/>
      <c r="QXX6409" s="2"/>
      <c r="QXY6409" s="3"/>
      <c r="QXZ6409" s="5"/>
      <c r="QYA6409" s="18"/>
      <c r="QYB6409" s="2"/>
      <c r="QYC6409" s="5"/>
      <c r="QYD6409" s="3"/>
      <c r="QYE6409" s="3"/>
      <c r="QYF6409" s="2"/>
      <c r="QYG6409" s="3"/>
      <c r="QYH6409" s="5"/>
      <c r="QYI6409" s="18"/>
      <c r="QYJ6409" s="2"/>
      <c r="QYK6409" s="5"/>
      <c r="QYL6409" s="3"/>
      <c r="QYM6409" s="3"/>
      <c r="QYN6409" s="2"/>
      <c r="QYO6409" s="3"/>
      <c r="QYP6409" s="5"/>
      <c r="QYQ6409" s="18"/>
      <c r="QYR6409" s="2"/>
      <c r="QYS6409" s="5"/>
      <c r="QYT6409" s="3"/>
      <c r="QYU6409" s="3"/>
      <c r="QYV6409" s="2"/>
      <c r="QYW6409" s="3"/>
      <c r="QYX6409" s="5"/>
      <c r="QYY6409" s="18"/>
      <c r="QYZ6409" s="2"/>
      <c r="QZA6409" s="5"/>
      <c r="QZB6409" s="3"/>
      <c r="QZC6409" s="3"/>
      <c r="QZD6409" s="2"/>
      <c r="QZE6409" s="3"/>
      <c r="QZF6409" s="5"/>
      <c r="QZG6409" s="18"/>
      <c r="QZH6409" s="2"/>
      <c r="QZI6409" s="5"/>
      <c r="QZJ6409" s="3"/>
      <c r="QZK6409" s="3"/>
      <c r="QZL6409" s="2"/>
      <c r="QZM6409" s="3"/>
      <c r="QZN6409" s="5"/>
      <c r="QZO6409" s="18"/>
      <c r="QZP6409" s="2"/>
      <c r="QZQ6409" s="5"/>
      <c r="QZR6409" s="3"/>
      <c r="QZS6409" s="3"/>
      <c r="QZT6409" s="2"/>
      <c r="QZU6409" s="3"/>
      <c r="QZV6409" s="5"/>
      <c r="QZW6409" s="18"/>
      <c r="QZX6409" s="2"/>
      <c r="QZY6409" s="5"/>
      <c r="QZZ6409" s="3"/>
      <c r="RAA6409" s="3"/>
      <c r="RAB6409" s="2"/>
      <c r="RAC6409" s="3"/>
      <c r="RAD6409" s="5"/>
      <c r="RAE6409" s="18"/>
      <c r="RAF6409" s="2"/>
      <c r="RAG6409" s="5"/>
      <c r="RAH6409" s="3"/>
      <c r="RAI6409" s="3"/>
      <c r="RAJ6409" s="2"/>
      <c r="RAK6409" s="3"/>
      <c r="RAL6409" s="5"/>
      <c r="RAM6409" s="18"/>
      <c r="RAN6409" s="2"/>
      <c r="RAO6409" s="5"/>
      <c r="RAP6409" s="3"/>
      <c r="RAQ6409" s="3"/>
      <c r="RAR6409" s="2"/>
      <c r="RAS6409" s="3"/>
      <c r="RAT6409" s="5"/>
      <c r="RAU6409" s="18"/>
      <c r="RAV6409" s="2"/>
      <c r="RAW6409" s="5"/>
      <c r="RAX6409" s="3"/>
      <c r="RAY6409" s="3"/>
      <c r="RAZ6409" s="2"/>
      <c r="RBA6409" s="3"/>
      <c r="RBB6409" s="5"/>
      <c r="RBC6409" s="18"/>
      <c r="RBD6409" s="2"/>
      <c r="RBE6409" s="5"/>
      <c r="RBF6409" s="3"/>
      <c r="RBG6409" s="3"/>
      <c r="RBH6409" s="2"/>
      <c r="RBI6409" s="3"/>
      <c r="RBJ6409" s="5"/>
      <c r="RBK6409" s="18"/>
      <c r="RBL6409" s="2"/>
      <c r="RBM6409" s="5"/>
      <c r="RBN6409" s="3"/>
      <c r="RBO6409" s="3"/>
      <c r="RBP6409" s="2"/>
      <c r="RBQ6409" s="3"/>
      <c r="RBR6409" s="5"/>
      <c r="RBS6409" s="18"/>
      <c r="RBT6409" s="2"/>
      <c r="RBU6409" s="5"/>
      <c r="RBV6409" s="3"/>
      <c r="RBW6409" s="3"/>
      <c r="RBX6409" s="2"/>
      <c r="RBY6409" s="3"/>
      <c r="RBZ6409" s="5"/>
      <c r="RCA6409" s="18"/>
      <c r="RCB6409" s="2"/>
      <c r="RCC6409" s="5"/>
      <c r="RCD6409" s="3"/>
      <c r="RCE6409" s="3"/>
      <c r="RCF6409" s="2"/>
      <c r="RCG6409" s="3"/>
      <c r="RCH6409" s="5"/>
      <c r="RCI6409" s="18"/>
      <c r="RCJ6409" s="2"/>
      <c r="RCK6409" s="5"/>
      <c r="RCL6409" s="3"/>
      <c r="RCM6409" s="3"/>
      <c r="RCN6409" s="2"/>
      <c r="RCO6409" s="3"/>
      <c r="RCP6409" s="5"/>
      <c r="RCQ6409" s="18"/>
      <c r="RCR6409" s="2"/>
      <c r="RCS6409" s="5"/>
      <c r="RCT6409" s="3"/>
      <c r="RCU6409" s="3"/>
      <c r="RCV6409" s="2"/>
      <c r="RCW6409" s="3"/>
      <c r="RCX6409" s="5"/>
      <c r="RCY6409" s="18"/>
      <c r="RCZ6409" s="2"/>
      <c r="RDA6409" s="5"/>
      <c r="RDB6409" s="3"/>
      <c r="RDC6409" s="3"/>
      <c r="RDD6409" s="2"/>
      <c r="RDE6409" s="3"/>
      <c r="RDF6409" s="5"/>
      <c r="RDG6409" s="18"/>
      <c r="RDH6409" s="2"/>
      <c r="RDI6409" s="5"/>
      <c r="RDJ6409" s="3"/>
      <c r="RDK6409" s="3"/>
      <c r="RDL6409" s="2"/>
      <c r="RDM6409" s="3"/>
      <c r="RDN6409" s="5"/>
      <c r="RDO6409" s="18"/>
      <c r="RDP6409" s="2"/>
      <c r="RDQ6409" s="5"/>
      <c r="RDR6409" s="3"/>
      <c r="RDS6409" s="3"/>
      <c r="RDT6409" s="2"/>
      <c r="RDU6409" s="3"/>
      <c r="RDV6409" s="5"/>
      <c r="RDW6409" s="18"/>
      <c r="RDX6409" s="2"/>
      <c r="RDY6409" s="5"/>
      <c r="RDZ6409" s="3"/>
      <c r="REA6409" s="3"/>
      <c r="REB6409" s="2"/>
      <c r="REC6409" s="3"/>
      <c r="RED6409" s="5"/>
      <c r="REE6409" s="18"/>
      <c r="REF6409" s="2"/>
      <c r="REG6409" s="5"/>
      <c r="REH6409" s="3"/>
      <c r="REI6409" s="3"/>
      <c r="REJ6409" s="2"/>
      <c r="REK6409" s="3"/>
      <c r="REL6409" s="5"/>
      <c r="REM6409" s="18"/>
      <c r="REN6409" s="2"/>
      <c r="REO6409" s="5"/>
      <c r="REP6409" s="3"/>
      <c r="REQ6409" s="3"/>
      <c r="RER6409" s="2"/>
      <c r="RES6409" s="3"/>
      <c r="RET6409" s="5"/>
      <c r="REU6409" s="18"/>
      <c r="REV6409" s="2"/>
      <c r="REW6409" s="5"/>
      <c r="REX6409" s="3"/>
      <c r="REY6409" s="3"/>
      <c r="REZ6409" s="2"/>
      <c r="RFA6409" s="3"/>
      <c r="RFB6409" s="5"/>
      <c r="RFC6409" s="18"/>
      <c r="RFD6409" s="2"/>
      <c r="RFE6409" s="5"/>
      <c r="RFF6409" s="3"/>
      <c r="RFG6409" s="3"/>
      <c r="RFH6409" s="2"/>
      <c r="RFI6409" s="3"/>
      <c r="RFJ6409" s="5"/>
      <c r="RFK6409" s="18"/>
      <c r="RFL6409" s="2"/>
      <c r="RFM6409" s="5"/>
      <c r="RFN6409" s="3"/>
      <c r="RFO6409" s="3"/>
      <c r="RFP6409" s="2"/>
      <c r="RFQ6409" s="3"/>
      <c r="RFR6409" s="5"/>
      <c r="RFS6409" s="18"/>
      <c r="RFT6409" s="2"/>
      <c r="RFU6409" s="5"/>
      <c r="RFV6409" s="3"/>
      <c r="RFW6409" s="3"/>
      <c r="RFX6409" s="2"/>
      <c r="RFY6409" s="3"/>
      <c r="RFZ6409" s="5"/>
      <c r="RGA6409" s="18"/>
      <c r="RGB6409" s="2"/>
      <c r="RGC6409" s="5"/>
      <c r="RGD6409" s="3"/>
      <c r="RGE6409" s="3"/>
      <c r="RGF6409" s="2"/>
      <c r="RGG6409" s="3"/>
      <c r="RGH6409" s="5"/>
      <c r="RGI6409" s="18"/>
      <c r="RGJ6409" s="2"/>
      <c r="RGK6409" s="5"/>
      <c r="RGL6409" s="3"/>
      <c r="RGM6409" s="3"/>
      <c r="RGN6409" s="2"/>
      <c r="RGO6409" s="3"/>
      <c r="RGP6409" s="5"/>
      <c r="RGQ6409" s="18"/>
      <c r="RGR6409" s="2"/>
      <c r="RGS6409" s="5"/>
      <c r="RGT6409" s="3"/>
      <c r="RGU6409" s="3"/>
      <c r="RGV6409" s="2"/>
      <c r="RGW6409" s="3"/>
      <c r="RGX6409" s="5"/>
      <c r="RGY6409" s="18"/>
      <c r="RGZ6409" s="2"/>
      <c r="RHA6409" s="5"/>
      <c r="RHB6409" s="3"/>
      <c r="RHC6409" s="3"/>
      <c r="RHD6409" s="2"/>
      <c r="RHE6409" s="3"/>
      <c r="RHF6409" s="5"/>
      <c r="RHG6409" s="18"/>
      <c r="RHH6409" s="2"/>
      <c r="RHI6409" s="5"/>
      <c r="RHJ6409" s="3"/>
      <c r="RHK6409" s="3"/>
      <c r="RHL6409" s="2"/>
      <c r="RHM6409" s="3"/>
      <c r="RHN6409" s="5"/>
      <c r="RHO6409" s="18"/>
      <c r="RHP6409" s="2"/>
      <c r="RHQ6409" s="5"/>
      <c r="RHR6409" s="3"/>
      <c r="RHS6409" s="3"/>
      <c r="RHT6409" s="2"/>
      <c r="RHU6409" s="3"/>
      <c r="RHV6409" s="5"/>
      <c r="RHW6409" s="18"/>
      <c r="RHX6409" s="2"/>
      <c r="RHY6409" s="5"/>
      <c r="RHZ6409" s="3"/>
      <c r="RIA6409" s="3"/>
      <c r="RIB6409" s="2"/>
      <c r="RIC6409" s="3"/>
      <c r="RID6409" s="5"/>
      <c r="RIE6409" s="18"/>
      <c r="RIF6409" s="2"/>
      <c r="RIG6409" s="5"/>
      <c r="RIH6409" s="3"/>
      <c r="RII6409" s="3"/>
      <c r="RIJ6409" s="2"/>
      <c r="RIK6409" s="3"/>
      <c r="RIL6409" s="5"/>
      <c r="RIM6409" s="18"/>
      <c r="RIN6409" s="2"/>
      <c r="RIO6409" s="5"/>
      <c r="RIP6409" s="3"/>
      <c r="RIQ6409" s="3"/>
      <c r="RIR6409" s="2"/>
      <c r="RIS6409" s="3"/>
      <c r="RIT6409" s="5"/>
      <c r="RIU6409" s="18"/>
      <c r="RIV6409" s="2"/>
      <c r="RIW6409" s="5"/>
      <c r="RIX6409" s="3"/>
      <c r="RIY6409" s="3"/>
      <c r="RIZ6409" s="2"/>
      <c r="RJA6409" s="3"/>
      <c r="RJB6409" s="5"/>
      <c r="RJC6409" s="18"/>
      <c r="RJD6409" s="2"/>
      <c r="RJE6409" s="5"/>
      <c r="RJF6409" s="3"/>
      <c r="RJG6409" s="3"/>
      <c r="RJH6409" s="2"/>
      <c r="RJI6409" s="3"/>
      <c r="RJJ6409" s="5"/>
      <c r="RJK6409" s="18"/>
      <c r="RJL6409" s="2"/>
      <c r="RJM6409" s="5"/>
      <c r="RJN6409" s="3"/>
      <c r="RJO6409" s="3"/>
      <c r="RJP6409" s="2"/>
      <c r="RJQ6409" s="3"/>
      <c r="RJR6409" s="5"/>
      <c r="RJS6409" s="18"/>
      <c r="RJT6409" s="2"/>
      <c r="RJU6409" s="5"/>
      <c r="RJV6409" s="3"/>
      <c r="RJW6409" s="3"/>
      <c r="RJX6409" s="2"/>
      <c r="RJY6409" s="3"/>
      <c r="RJZ6409" s="5"/>
      <c r="RKA6409" s="18"/>
      <c r="RKB6409" s="2"/>
      <c r="RKC6409" s="5"/>
      <c r="RKD6409" s="3"/>
      <c r="RKE6409" s="3"/>
      <c r="RKF6409" s="2"/>
      <c r="RKG6409" s="3"/>
      <c r="RKH6409" s="5"/>
      <c r="RKI6409" s="18"/>
      <c r="RKJ6409" s="2"/>
      <c r="RKK6409" s="5"/>
      <c r="RKL6409" s="3"/>
      <c r="RKM6409" s="3"/>
      <c r="RKN6409" s="2"/>
      <c r="RKO6409" s="3"/>
      <c r="RKP6409" s="5"/>
      <c r="RKQ6409" s="18"/>
      <c r="RKR6409" s="2"/>
      <c r="RKS6409" s="5"/>
      <c r="RKT6409" s="3"/>
      <c r="RKU6409" s="3"/>
      <c r="RKV6409" s="2"/>
      <c r="RKW6409" s="3"/>
      <c r="RKX6409" s="5"/>
      <c r="RKY6409" s="18"/>
      <c r="RKZ6409" s="2"/>
      <c r="RLA6409" s="5"/>
      <c r="RLB6409" s="3"/>
      <c r="RLC6409" s="3"/>
      <c r="RLD6409" s="2"/>
      <c r="RLE6409" s="3"/>
      <c r="RLF6409" s="5"/>
      <c r="RLG6409" s="18"/>
      <c r="RLH6409" s="2"/>
      <c r="RLI6409" s="5"/>
      <c r="RLJ6409" s="3"/>
      <c r="RLK6409" s="3"/>
      <c r="RLL6409" s="2"/>
      <c r="RLM6409" s="3"/>
      <c r="RLN6409" s="5"/>
      <c r="RLO6409" s="18"/>
      <c r="RLP6409" s="2"/>
      <c r="RLQ6409" s="5"/>
      <c r="RLR6409" s="3"/>
      <c r="RLS6409" s="3"/>
      <c r="RLT6409" s="2"/>
      <c r="RLU6409" s="3"/>
      <c r="RLV6409" s="5"/>
      <c r="RLW6409" s="18"/>
      <c r="RLX6409" s="2"/>
      <c r="RLY6409" s="5"/>
      <c r="RLZ6409" s="3"/>
      <c r="RMA6409" s="3"/>
      <c r="RMB6409" s="2"/>
      <c r="RMC6409" s="3"/>
      <c r="RMD6409" s="5"/>
      <c r="RME6409" s="18"/>
      <c r="RMF6409" s="2"/>
      <c r="RMG6409" s="5"/>
      <c r="RMH6409" s="3"/>
      <c r="RMI6409" s="3"/>
      <c r="RMJ6409" s="2"/>
      <c r="RMK6409" s="3"/>
      <c r="RML6409" s="5"/>
      <c r="RMM6409" s="18"/>
      <c r="RMN6409" s="2"/>
      <c r="RMO6409" s="5"/>
      <c r="RMP6409" s="3"/>
      <c r="RMQ6409" s="3"/>
      <c r="RMR6409" s="2"/>
      <c r="RMS6409" s="3"/>
      <c r="RMT6409" s="5"/>
      <c r="RMU6409" s="18"/>
      <c r="RMV6409" s="2"/>
      <c r="RMW6409" s="5"/>
      <c r="RMX6409" s="3"/>
      <c r="RMY6409" s="3"/>
      <c r="RMZ6409" s="2"/>
      <c r="RNA6409" s="3"/>
      <c r="RNB6409" s="5"/>
      <c r="RNC6409" s="18"/>
      <c r="RND6409" s="2"/>
      <c r="RNE6409" s="5"/>
      <c r="RNF6409" s="3"/>
      <c r="RNG6409" s="3"/>
      <c r="RNH6409" s="2"/>
      <c r="RNI6409" s="3"/>
      <c r="RNJ6409" s="5"/>
      <c r="RNK6409" s="18"/>
      <c r="RNL6409" s="2"/>
      <c r="RNM6409" s="5"/>
      <c r="RNN6409" s="3"/>
      <c r="RNO6409" s="3"/>
      <c r="RNP6409" s="2"/>
      <c r="RNQ6409" s="3"/>
      <c r="RNR6409" s="5"/>
      <c r="RNS6409" s="18"/>
      <c r="RNT6409" s="2"/>
      <c r="RNU6409" s="5"/>
      <c r="RNV6409" s="3"/>
      <c r="RNW6409" s="3"/>
      <c r="RNX6409" s="2"/>
      <c r="RNY6409" s="3"/>
      <c r="RNZ6409" s="5"/>
      <c r="ROA6409" s="18"/>
      <c r="ROB6409" s="2"/>
      <c r="ROC6409" s="5"/>
      <c r="ROD6409" s="3"/>
      <c r="ROE6409" s="3"/>
      <c r="ROF6409" s="2"/>
      <c r="ROG6409" s="3"/>
      <c r="ROH6409" s="5"/>
      <c r="ROI6409" s="18"/>
      <c r="ROJ6409" s="2"/>
      <c r="ROK6409" s="5"/>
      <c r="ROL6409" s="3"/>
      <c r="ROM6409" s="3"/>
      <c r="RON6409" s="2"/>
      <c r="ROO6409" s="3"/>
      <c r="ROP6409" s="5"/>
      <c r="ROQ6409" s="18"/>
      <c r="ROR6409" s="2"/>
      <c r="ROS6409" s="5"/>
      <c r="ROT6409" s="3"/>
      <c r="ROU6409" s="3"/>
      <c r="ROV6409" s="2"/>
      <c r="ROW6409" s="3"/>
      <c r="ROX6409" s="5"/>
      <c r="ROY6409" s="18"/>
      <c r="ROZ6409" s="2"/>
      <c r="RPA6409" s="5"/>
      <c r="RPB6409" s="3"/>
      <c r="RPC6409" s="3"/>
      <c r="RPD6409" s="2"/>
      <c r="RPE6409" s="3"/>
      <c r="RPF6409" s="5"/>
      <c r="RPG6409" s="18"/>
      <c r="RPH6409" s="2"/>
      <c r="RPI6409" s="5"/>
      <c r="RPJ6409" s="3"/>
      <c r="RPK6409" s="3"/>
      <c r="RPL6409" s="2"/>
      <c r="RPM6409" s="3"/>
      <c r="RPN6409" s="5"/>
      <c r="RPO6409" s="18"/>
      <c r="RPP6409" s="2"/>
      <c r="RPQ6409" s="5"/>
      <c r="RPR6409" s="3"/>
      <c r="RPS6409" s="3"/>
      <c r="RPT6409" s="2"/>
      <c r="RPU6409" s="3"/>
      <c r="RPV6409" s="5"/>
      <c r="RPW6409" s="18"/>
      <c r="RPX6409" s="2"/>
      <c r="RPY6409" s="5"/>
      <c r="RPZ6409" s="3"/>
      <c r="RQA6409" s="3"/>
      <c r="RQB6409" s="2"/>
      <c r="RQC6409" s="3"/>
      <c r="RQD6409" s="5"/>
      <c r="RQE6409" s="18"/>
      <c r="RQF6409" s="2"/>
      <c r="RQG6409" s="5"/>
      <c r="RQH6409" s="3"/>
      <c r="RQI6409" s="3"/>
      <c r="RQJ6409" s="2"/>
      <c r="RQK6409" s="3"/>
      <c r="RQL6409" s="5"/>
      <c r="RQM6409" s="18"/>
      <c r="RQN6409" s="2"/>
      <c r="RQO6409" s="5"/>
      <c r="RQP6409" s="3"/>
      <c r="RQQ6409" s="3"/>
      <c r="RQR6409" s="2"/>
      <c r="RQS6409" s="3"/>
      <c r="RQT6409" s="5"/>
      <c r="RQU6409" s="18"/>
      <c r="RQV6409" s="2"/>
      <c r="RQW6409" s="5"/>
      <c r="RQX6409" s="3"/>
      <c r="RQY6409" s="3"/>
      <c r="RQZ6409" s="2"/>
      <c r="RRA6409" s="3"/>
      <c r="RRB6409" s="5"/>
      <c r="RRC6409" s="18"/>
      <c r="RRD6409" s="2"/>
      <c r="RRE6409" s="5"/>
      <c r="RRF6409" s="3"/>
      <c r="RRG6409" s="3"/>
      <c r="RRH6409" s="2"/>
      <c r="RRI6409" s="3"/>
      <c r="RRJ6409" s="5"/>
      <c r="RRK6409" s="18"/>
      <c r="RRL6409" s="2"/>
      <c r="RRM6409" s="5"/>
      <c r="RRN6409" s="3"/>
      <c r="RRO6409" s="3"/>
      <c r="RRP6409" s="2"/>
      <c r="RRQ6409" s="3"/>
      <c r="RRR6409" s="5"/>
      <c r="RRS6409" s="18"/>
      <c r="RRT6409" s="2"/>
      <c r="RRU6409" s="5"/>
      <c r="RRV6409" s="3"/>
      <c r="RRW6409" s="3"/>
      <c r="RRX6409" s="2"/>
      <c r="RRY6409" s="3"/>
      <c r="RRZ6409" s="5"/>
      <c r="RSA6409" s="18"/>
      <c r="RSB6409" s="2"/>
      <c r="RSC6409" s="5"/>
      <c r="RSD6409" s="3"/>
      <c r="RSE6409" s="3"/>
      <c r="RSF6409" s="2"/>
      <c r="RSG6409" s="3"/>
      <c r="RSH6409" s="5"/>
      <c r="RSI6409" s="18"/>
      <c r="RSJ6409" s="2"/>
      <c r="RSK6409" s="5"/>
      <c r="RSL6409" s="3"/>
      <c r="RSM6409" s="3"/>
      <c r="RSN6409" s="2"/>
      <c r="RSO6409" s="3"/>
      <c r="RSP6409" s="5"/>
      <c r="RSQ6409" s="18"/>
      <c r="RSR6409" s="2"/>
      <c r="RSS6409" s="5"/>
      <c r="RST6409" s="3"/>
      <c r="RSU6409" s="3"/>
      <c r="RSV6409" s="2"/>
      <c r="RSW6409" s="3"/>
      <c r="RSX6409" s="5"/>
      <c r="RSY6409" s="18"/>
      <c r="RSZ6409" s="2"/>
      <c r="RTA6409" s="5"/>
      <c r="RTB6409" s="3"/>
      <c r="RTC6409" s="3"/>
      <c r="RTD6409" s="2"/>
      <c r="RTE6409" s="3"/>
      <c r="RTF6409" s="5"/>
      <c r="RTG6409" s="18"/>
      <c r="RTH6409" s="2"/>
      <c r="RTI6409" s="5"/>
      <c r="RTJ6409" s="3"/>
      <c r="RTK6409" s="3"/>
      <c r="RTL6409" s="2"/>
      <c r="RTM6409" s="3"/>
      <c r="RTN6409" s="5"/>
      <c r="RTO6409" s="18"/>
      <c r="RTP6409" s="2"/>
      <c r="RTQ6409" s="5"/>
      <c r="RTR6409" s="3"/>
      <c r="RTS6409" s="3"/>
      <c r="RTT6409" s="2"/>
      <c r="RTU6409" s="3"/>
      <c r="RTV6409" s="5"/>
      <c r="RTW6409" s="18"/>
      <c r="RTX6409" s="2"/>
      <c r="RTY6409" s="5"/>
      <c r="RTZ6409" s="3"/>
      <c r="RUA6409" s="3"/>
      <c r="RUB6409" s="2"/>
      <c r="RUC6409" s="3"/>
      <c r="RUD6409" s="5"/>
      <c r="RUE6409" s="18"/>
      <c r="RUF6409" s="2"/>
      <c r="RUG6409" s="5"/>
      <c r="RUH6409" s="3"/>
      <c r="RUI6409" s="3"/>
      <c r="RUJ6409" s="2"/>
      <c r="RUK6409" s="3"/>
      <c r="RUL6409" s="5"/>
      <c r="RUM6409" s="18"/>
      <c r="RUN6409" s="2"/>
      <c r="RUO6409" s="5"/>
      <c r="RUP6409" s="3"/>
      <c r="RUQ6409" s="3"/>
      <c r="RUR6409" s="2"/>
      <c r="RUS6409" s="3"/>
      <c r="RUT6409" s="5"/>
      <c r="RUU6409" s="18"/>
      <c r="RUV6409" s="2"/>
      <c r="RUW6409" s="5"/>
      <c r="RUX6409" s="3"/>
      <c r="RUY6409" s="3"/>
      <c r="RUZ6409" s="2"/>
      <c r="RVA6409" s="3"/>
      <c r="RVB6409" s="5"/>
      <c r="RVC6409" s="18"/>
      <c r="RVD6409" s="2"/>
      <c r="RVE6409" s="5"/>
      <c r="RVF6409" s="3"/>
      <c r="RVG6409" s="3"/>
      <c r="RVH6409" s="2"/>
      <c r="RVI6409" s="3"/>
      <c r="RVJ6409" s="5"/>
      <c r="RVK6409" s="18"/>
      <c r="RVL6409" s="2"/>
      <c r="RVM6409" s="5"/>
      <c r="RVN6409" s="3"/>
      <c r="RVO6409" s="3"/>
      <c r="RVP6409" s="2"/>
      <c r="RVQ6409" s="3"/>
      <c r="RVR6409" s="5"/>
      <c r="RVS6409" s="18"/>
      <c r="RVT6409" s="2"/>
      <c r="RVU6409" s="5"/>
      <c r="RVV6409" s="3"/>
      <c r="RVW6409" s="3"/>
      <c r="RVX6409" s="2"/>
      <c r="RVY6409" s="3"/>
      <c r="RVZ6409" s="5"/>
      <c r="RWA6409" s="18"/>
      <c r="RWB6409" s="2"/>
      <c r="RWC6409" s="5"/>
      <c r="RWD6409" s="3"/>
      <c r="RWE6409" s="3"/>
      <c r="RWF6409" s="2"/>
      <c r="RWG6409" s="3"/>
      <c r="RWH6409" s="5"/>
      <c r="RWI6409" s="18"/>
      <c r="RWJ6409" s="2"/>
      <c r="RWK6409" s="5"/>
      <c r="RWL6409" s="3"/>
      <c r="RWM6409" s="3"/>
      <c r="RWN6409" s="2"/>
      <c r="RWO6409" s="3"/>
      <c r="RWP6409" s="5"/>
      <c r="RWQ6409" s="18"/>
      <c r="RWR6409" s="2"/>
      <c r="RWS6409" s="5"/>
      <c r="RWT6409" s="3"/>
      <c r="RWU6409" s="3"/>
      <c r="RWV6409" s="2"/>
      <c r="RWW6409" s="3"/>
      <c r="RWX6409" s="5"/>
      <c r="RWY6409" s="18"/>
      <c r="RWZ6409" s="2"/>
      <c r="RXA6409" s="5"/>
      <c r="RXB6409" s="3"/>
      <c r="RXC6409" s="3"/>
      <c r="RXD6409" s="2"/>
      <c r="RXE6409" s="3"/>
      <c r="RXF6409" s="5"/>
      <c r="RXG6409" s="18"/>
      <c r="RXH6409" s="2"/>
      <c r="RXI6409" s="5"/>
      <c r="RXJ6409" s="3"/>
      <c r="RXK6409" s="3"/>
      <c r="RXL6409" s="2"/>
      <c r="RXM6409" s="3"/>
      <c r="RXN6409" s="5"/>
      <c r="RXO6409" s="18"/>
      <c r="RXP6409" s="2"/>
      <c r="RXQ6409" s="5"/>
      <c r="RXR6409" s="3"/>
      <c r="RXS6409" s="3"/>
      <c r="RXT6409" s="2"/>
      <c r="RXU6409" s="3"/>
      <c r="RXV6409" s="5"/>
      <c r="RXW6409" s="18"/>
      <c r="RXX6409" s="2"/>
      <c r="RXY6409" s="5"/>
      <c r="RXZ6409" s="3"/>
      <c r="RYA6409" s="3"/>
      <c r="RYB6409" s="2"/>
      <c r="RYC6409" s="3"/>
      <c r="RYD6409" s="5"/>
      <c r="RYE6409" s="18"/>
      <c r="RYF6409" s="2"/>
      <c r="RYG6409" s="5"/>
      <c r="RYH6409" s="3"/>
      <c r="RYI6409" s="3"/>
      <c r="RYJ6409" s="2"/>
      <c r="RYK6409" s="3"/>
      <c r="RYL6409" s="5"/>
      <c r="RYM6409" s="18"/>
      <c r="RYN6409" s="2"/>
      <c r="RYO6409" s="5"/>
      <c r="RYP6409" s="3"/>
      <c r="RYQ6409" s="3"/>
      <c r="RYR6409" s="2"/>
      <c r="RYS6409" s="3"/>
      <c r="RYT6409" s="5"/>
      <c r="RYU6409" s="18"/>
      <c r="RYV6409" s="2"/>
      <c r="RYW6409" s="5"/>
      <c r="RYX6409" s="3"/>
      <c r="RYY6409" s="3"/>
      <c r="RYZ6409" s="2"/>
      <c r="RZA6409" s="3"/>
      <c r="RZB6409" s="5"/>
      <c r="RZC6409" s="18"/>
      <c r="RZD6409" s="2"/>
      <c r="RZE6409" s="5"/>
      <c r="RZF6409" s="3"/>
      <c r="RZG6409" s="3"/>
      <c r="RZH6409" s="2"/>
      <c r="RZI6409" s="3"/>
      <c r="RZJ6409" s="5"/>
      <c r="RZK6409" s="18"/>
      <c r="RZL6409" s="2"/>
      <c r="RZM6409" s="5"/>
      <c r="RZN6409" s="3"/>
      <c r="RZO6409" s="3"/>
      <c r="RZP6409" s="2"/>
      <c r="RZQ6409" s="3"/>
      <c r="RZR6409" s="5"/>
      <c r="RZS6409" s="18"/>
      <c r="RZT6409" s="2"/>
      <c r="RZU6409" s="5"/>
      <c r="RZV6409" s="3"/>
      <c r="RZW6409" s="3"/>
      <c r="RZX6409" s="2"/>
      <c r="RZY6409" s="3"/>
      <c r="RZZ6409" s="5"/>
      <c r="SAA6409" s="18"/>
      <c r="SAB6409" s="2"/>
      <c r="SAC6409" s="5"/>
      <c r="SAD6409" s="3"/>
      <c r="SAE6409" s="3"/>
      <c r="SAF6409" s="2"/>
      <c r="SAG6409" s="3"/>
      <c r="SAH6409" s="5"/>
      <c r="SAI6409" s="18"/>
      <c r="SAJ6409" s="2"/>
      <c r="SAK6409" s="5"/>
      <c r="SAL6409" s="3"/>
      <c r="SAM6409" s="3"/>
      <c r="SAN6409" s="2"/>
      <c r="SAO6409" s="3"/>
      <c r="SAP6409" s="5"/>
      <c r="SAQ6409" s="18"/>
      <c r="SAR6409" s="2"/>
      <c r="SAS6409" s="5"/>
      <c r="SAT6409" s="3"/>
      <c r="SAU6409" s="3"/>
      <c r="SAV6409" s="2"/>
      <c r="SAW6409" s="3"/>
      <c r="SAX6409" s="5"/>
      <c r="SAY6409" s="18"/>
      <c r="SAZ6409" s="2"/>
      <c r="SBA6409" s="5"/>
      <c r="SBB6409" s="3"/>
      <c r="SBC6409" s="3"/>
      <c r="SBD6409" s="2"/>
      <c r="SBE6409" s="3"/>
      <c r="SBF6409" s="5"/>
      <c r="SBG6409" s="18"/>
      <c r="SBH6409" s="2"/>
      <c r="SBI6409" s="5"/>
      <c r="SBJ6409" s="3"/>
      <c r="SBK6409" s="3"/>
      <c r="SBL6409" s="2"/>
      <c r="SBM6409" s="3"/>
      <c r="SBN6409" s="5"/>
      <c r="SBO6409" s="18"/>
      <c r="SBP6409" s="2"/>
      <c r="SBQ6409" s="5"/>
      <c r="SBR6409" s="3"/>
      <c r="SBS6409" s="3"/>
      <c r="SBT6409" s="2"/>
      <c r="SBU6409" s="3"/>
      <c r="SBV6409" s="5"/>
      <c r="SBW6409" s="18"/>
      <c r="SBX6409" s="2"/>
      <c r="SBY6409" s="5"/>
      <c r="SBZ6409" s="3"/>
      <c r="SCA6409" s="3"/>
      <c r="SCB6409" s="2"/>
      <c r="SCC6409" s="3"/>
      <c r="SCD6409" s="5"/>
      <c r="SCE6409" s="18"/>
      <c r="SCF6409" s="2"/>
      <c r="SCG6409" s="5"/>
      <c r="SCH6409" s="3"/>
      <c r="SCI6409" s="3"/>
      <c r="SCJ6409" s="2"/>
      <c r="SCK6409" s="3"/>
      <c r="SCL6409" s="5"/>
      <c r="SCM6409" s="18"/>
      <c r="SCN6409" s="2"/>
      <c r="SCO6409" s="5"/>
      <c r="SCP6409" s="3"/>
      <c r="SCQ6409" s="3"/>
      <c r="SCR6409" s="2"/>
      <c r="SCS6409" s="3"/>
      <c r="SCT6409" s="5"/>
      <c r="SCU6409" s="18"/>
      <c r="SCV6409" s="2"/>
      <c r="SCW6409" s="5"/>
      <c r="SCX6409" s="3"/>
      <c r="SCY6409" s="3"/>
      <c r="SCZ6409" s="2"/>
      <c r="SDA6409" s="3"/>
      <c r="SDB6409" s="5"/>
      <c r="SDC6409" s="18"/>
      <c r="SDD6409" s="2"/>
      <c r="SDE6409" s="5"/>
      <c r="SDF6409" s="3"/>
      <c r="SDG6409" s="3"/>
      <c r="SDH6409" s="2"/>
      <c r="SDI6409" s="3"/>
      <c r="SDJ6409" s="5"/>
      <c r="SDK6409" s="18"/>
      <c r="SDL6409" s="2"/>
      <c r="SDM6409" s="5"/>
      <c r="SDN6409" s="3"/>
      <c r="SDO6409" s="3"/>
      <c r="SDP6409" s="2"/>
      <c r="SDQ6409" s="3"/>
      <c r="SDR6409" s="5"/>
      <c r="SDS6409" s="18"/>
      <c r="SDT6409" s="2"/>
      <c r="SDU6409" s="5"/>
      <c r="SDV6409" s="3"/>
      <c r="SDW6409" s="3"/>
      <c r="SDX6409" s="2"/>
      <c r="SDY6409" s="3"/>
      <c r="SDZ6409" s="5"/>
      <c r="SEA6409" s="18"/>
      <c r="SEB6409" s="2"/>
      <c r="SEC6409" s="5"/>
      <c r="SED6409" s="3"/>
      <c r="SEE6409" s="3"/>
      <c r="SEF6409" s="2"/>
      <c r="SEG6409" s="3"/>
      <c r="SEH6409" s="5"/>
      <c r="SEI6409" s="18"/>
      <c r="SEJ6409" s="2"/>
      <c r="SEK6409" s="5"/>
      <c r="SEL6409" s="3"/>
      <c r="SEM6409" s="3"/>
      <c r="SEN6409" s="2"/>
      <c r="SEO6409" s="3"/>
      <c r="SEP6409" s="5"/>
      <c r="SEQ6409" s="18"/>
      <c r="SER6409" s="2"/>
      <c r="SES6409" s="5"/>
      <c r="SET6409" s="3"/>
      <c r="SEU6409" s="3"/>
      <c r="SEV6409" s="2"/>
      <c r="SEW6409" s="3"/>
      <c r="SEX6409" s="5"/>
      <c r="SEY6409" s="18"/>
      <c r="SEZ6409" s="2"/>
      <c r="SFA6409" s="5"/>
      <c r="SFB6409" s="3"/>
      <c r="SFC6409" s="3"/>
      <c r="SFD6409" s="2"/>
      <c r="SFE6409" s="3"/>
      <c r="SFF6409" s="5"/>
      <c r="SFG6409" s="18"/>
      <c r="SFH6409" s="2"/>
      <c r="SFI6409" s="5"/>
      <c r="SFJ6409" s="3"/>
      <c r="SFK6409" s="3"/>
      <c r="SFL6409" s="2"/>
      <c r="SFM6409" s="3"/>
      <c r="SFN6409" s="5"/>
      <c r="SFO6409" s="18"/>
      <c r="SFP6409" s="2"/>
      <c r="SFQ6409" s="5"/>
      <c r="SFR6409" s="3"/>
      <c r="SFS6409" s="3"/>
      <c r="SFT6409" s="2"/>
      <c r="SFU6409" s="3"/>
      <c r="SFV6409" s="5"/>
      <c r="SFW6409" s="18"/>
      <c r="SFX6409" s="2"/>
      <c r="SFY6409" s="5"/>
      <c r="SFZ6409" s="3"/>
      <c r="SGA6409" s="3"/>
      <c r="SGB6409" s="2"/>
      <c r="SGC6409" s="3"/>
      <c r="SGD6409" s="5"/>
      <c r="SGE6409" s="18"/>
      <c r="SGF6409" s="2"/>
      <c r="SGG6409" s="5"/>
      <c r="SGH6409" s="3"/>
      <c r="SGI6409" s="3"/>
      <c r="SGJ6409" s="2"/>
      <c r="SGK6409" s="3"/>
      <c r="SGL6409" s="5"/>
      <c r="SGM6409" s="18"/>
      <c r="SGN6409" s="2"/>
      <c r="SGO6409" s="5"/>
      <c r="SGP6409" s="3"/>
      <c r="SGQ6409" s="3"/>
      <c r="SGR6409" s="2"/>
      <c r="SGS6409" s="3"/>
      <c r="SGT6409" s="5"/>
      <c r="SGU6409" s="18"/>
      <c r="SGV6409" s="2"/>
      <c r="SGW6409" s="5"/>
      <c r="SGX6409" s="3"/>
      <c r="SGY6409" s="3"/>
      <c r="SGZ6409" s="2"/>
      <c r="SHA6409" s="3"/>
      <c r="SHB6409" s="5"/>
      <c r="SHC6409" s="18"/>
      <c r="SHD6409" s="2"/>
      <c r="SHE6409" s="5"/>
      <c r="SHF6409" s="3"/>
      <c r="SHG6409" s="3"/>
      <c r="SHH6409" s="2"/>
      <c r="SHI6409" s="3"/>
      <c r="SHJ6409" s="5"/>
      <c r="SHK6409" s="18"/>
      <c r="SHL6409" s="2"/>
      <c r="SHM6409" s="5"/>
      <c r="SHN6409" s="3"/>
      <c r="SHO6409" s="3"/>
      <c r="SHP6409" s="2"/>
      <c r="SHQ6409" s="3"/>
      <c r="SHR6409" s="5"/>
      <c r="SHS6409" s="18"/>
      <c r="SHT6409" s="2"/>
      <c r="SHU6409" s="5"/>
      <c r="SHV6409" s="3"/>
      <c r="SHW6409" s="3"/>
      <c r="SHX6409" s="2"/>
      <c r="SHY6409" s="3"/>
      <c r="SHZ6409" s="5"/>
      <c r="SIA6409" s="18"/>
      <c r="SIB6409" s="2"/>
      <c r="SIC6409" s="5"/>
      <c r="SID6409" s="3"/>
      <c r="SIE6409" s="3"/>
      <c r="SIF6409" s="2"/>
      <c r="SIG6409" s="3"/>
      <c r="SIH6409" s="5"/>
      <c r="SII6409" s="18"/>
      <c r="SIJ6409" s="2"/>
      <c r="SIK6409" s="5"/>
      <c r="SIL6409" s="3"/>
      <c r="SIM6409" s="3"/>
      <c r="SIN6409" s="2"/>
      <c r="SIO6409" s="3"/>
      <c r="SIP6409" s="5"/>
      <c r="SIQ6409" s="18"/>
      <c r="SIR6409" s="2"/>
      <c r="SIS6409" s="5"/>
      <c r="SIT6409" s="3"/>
      <c r="SIU6409" s="3"/>
      <c r="SIV6409" s="2"/>
      <c r="SIW6409" s="3"/>
      <c r="SIX6409" s="5"/>
      <c r="SIY6409" s="18"/>
      <c r="SIZ6409" s="2"/>
      <c r="SJA6409" s="5"/>
      <c r="SJB6409" s="3"/>
      <c r="SJC6409" s="3"/>
      <c r="SJD6409" s="2"/>
      <c r="SJE6409" s="3"/>
      <c r="SJF6409" s="5"/>
      <c r="SJG6409" s="18"/>
      <c r="SJH6409" s="2"/>
      <c r="SJI6409" s="5"/>
      <c r="SJJ6409" s="3"/>
      <c r="SJK6409" s="3"/>
      <c r="SJL6409" s="2"/>
      <c r="SJM6409" s="3"/>
      <c r="SJN6409" s="5"/>
      <c r="SJO6409" s="18"/>
      <c r="SJP6409" s="2"/>
      <c r="SJQ6409" s="5"/>
      <c r="SJR6409" s="3"/>
      <c r="SJS6409" s="3"/>
      <c r="SJT6409" s="2"/>
      <c r="SJU6409" s="3"/>
      <c r="SJV6409" s="5"/>
      <c r="SJW6409" s="18"/>
      <c r="SJX6409" s="2"/>
      <c r="SJY6409" s="5"/>
      <c r="SJZ6409" s="3"/>
      <c r="SKA6409" s="3"/>
      <c r="SKB6409" s="2"/>
      <c r="SKC6409" s="3"/>
      <c r="SKD6409" s="5"/>
      <c r="SKE6409" s="18"/>
      <c r="SKF6409" s="2"/>
      <c r="SKG6409" s="5"/>
      <c r="SKH6409" s="3"/>
      <c r="SKI6409" s="3"/>
      <c r="SKJ6409" s="2"/>
      <c r="SKK6409" s="3"/>
      <c r="SKL6409" s="5"/>
      <c r="SKM6409" s="18"/>
      <c r="SKN6409" s="2"/>
      <c r="SKO6409" s="5"/>
      <c r="SKP6409" s="3"/>
      <c r="SKQ6409" s="3"/>
      <c r="SKR6409" s="2"/>
      <c r="SKS6409" s="3"/>
      <c r="SKT6409" s="5"/>
      <c r="SKU6409" s="18"/>
      <c r="SKV6409" s="2"/>
      <c r="SKW6409" s="5"/>
      <c r="SKX6409" s="3"/>
      <c r="SKY6409" s="3"/>
      <c r="SKZ6409" s="2"/>
      <c r="SLA6409" s="3"/>
      <c r="SLB6409" s="5"/>
      <c r="SLC6409" s="18"/>
      <c r="SLD6409" s="2"/>
      <c r="SLE6409" s="5"/>
      <c r="SLF6409" s="3"/>
      <c r="SLG6409" s="3"/>
      <c r="SLH6409" s="2"/>
      <c r="SLI6409" s="3"/>
      <c r="SLJ6409" s="5"/>
      <c r="SLK6409" s="18"/>
      <c r="SLL6409" s="2"/>
      <c r="SLM6409" s="5"/>
      <c r="SLN6409" s="3"/>
      <c r="SLO6409" s="3"/>
      <c r="SLP6409" s="2"/>
      <c r="SLQ6409" s="3"/>
      <c r="SLR6409" s="5"/>
      <c r="SLS6409" s="18"/>
      <c r="SLT6409" s="2"/>
      <c r="SLU6409" s="5"/>
      <c r="SLV6409" s="3"/>
      <c r="SLW6409" s="3"/>
      <c r="SLX6409" s="2"/>
      <c r="SLY6409" s="3"/>
      <c r="SLZ6409" s="5"/>
      <c r="SMA6409" s="18"/>
      <c r="SMB6409" s="2"/>
      <c r="SMC6409" s="5"/>
      <c r="SMD6409" s="3"/>
      <c r="SME6409" s="3"/>
      <c r="SMF6409" s="2"/>
      <c r="SMG6409" s="3"/>
      <c r="SMH6409" s="5"/>
      <c r="SMI6409" s="18"/>
      <c r="SMJ6409" s="2"/>
      <c r="SMK6409" s="5"/>
      <c r="SML6409" s="3"/>
      <c r="SMM6409" s="3"/>
      <c r="SMN6409" s="2"/>
      <c r="SMO6409" s="3"/>
      <c r="SMP6409" s="5"/>
      <c r="SMQ6409" s="18"/>
      <c r="SMR6409" s="2"/>
      <c r="SMS6409" s="5"/>
      <c r="SMT6409" s="3"/>
      <c r="SMU6409" s="3"/>
      <c r="SMV6409" s="2"/>
      <c r="SMW6409" s="3"/>
      <c r="SMX6409" s="5"/>
      <c r="SMY6409" s="18"/>
      <c r="SMZ6409" s="2"/>
      <c r="SNA6409" s="5"/>
      <c r="SNB6409" s="3"/>
      <c r="SNC6409" s="3"/>
      <c r="SND6409" s="2"/>
      <c r="SNE6409" s="3"/>
      <c r="SNF6409" s="5"/>
      <c r="SNG6409" s="18"/>
      <c r="SNH6409" s="2"/>
      <c r="SNI6409" s="5"/>
      <c r="SNJ6409" s="3"/>
      <c r="SNK6409" s="3"/>
      <c r="SNL6409" s="2"/>
      <c r="SNM6409" s="3"/>
      <c r="SNN6409" s="5"/>
      <c r="SNO6409" s="18"/>
      <c r="SNP6409" s="2"/>
      <c r="SNQ6409" s="5"/>
      <c r="SNR6409" s="3"/>
      <c r="SNS6409" s="3"/>
      <c r="SNT6409" s="2"/>
      <c r="SNU6409" s="3"/>
      <c r="SNV6409" s="5"/>
      <c r="SNW6409" s="18"/>
      <c r="SNX6409" s="2"/>
      <c r="SNY6409" s="5"/>
      <c r="SNZ6409" s="3"/>
      <c r="SOA6409" s="3"/>
      <c r="SOB6409" s="2"/>
      <c r="SOC6409" s="3"/>
      <c r="SOD6409" s="5"/>
      <c r="SOE6409" s="18"/>
      <c r="SOF6409" s="2"/>
      <c r="SOG6409" s="5"/>
      <c r="SOH6409" s="3"/>
      <c r="SOI6409" s="3"/>
      <c r="SOJ6409" s="2"/>
      <c r="SOK6409" s="3"/>
      <c r="SOL6409" s="5"/>
      <c r="SOM6409" s="18"/>
      <c r="SON6409" s="2"/>
      <c r="SOO6409" s="5"/>
      <c r="SOP6409" s="3"/>
      <c r="SOQ6409" s="3"/>
      <c r="SOR6409" s="2"/>
      <c r="SOS6409" s="3"/>
      <c r="SOT6409" s="5"/>
      <c r="SOU6409" s="18"/>
      <c r="SOV6409" s="2"/>
      <c r="SOW6409" s="5"/>
      <c r="SOX6409" s="3"/>
      <c r="SOY6409" s="3"/>
      <c r="SOZ6409" s="2"/>
      <c r="SPA6409" s="3"/>
      <c r="SPB6409" s="5"/>
      <c r="SPC6409" s="18"/>
      <c r="SPD6409" s="2"/>
      <c r="SPE6409" s="5"/>
      <c r="SPF6409" s="3"/>
      <c r="SPG6409" s="3"/>
      <c r="SPH6409" s="2"/>
      <c r="SPI6409" s="3"/>
      <c r="SPJ6409" s="5"/>
      <c r="SPK6409" s="18"/>
      <c r="SPL6409" s="2"/>
      <c r="SPM6409" s="5"/>
      <c r="SPN6409" s="3"/>
      <c r="SPO6409" s="3"/>
      <c r="SPP6409" s="2"/>
      <c r="SPQ6409" s="3"/>
      <c r="SPR6409" s="5"/>
      <c r="SPS6409" s="18"/>
      <c r="SPT6409" s="2"/>
      <c r="SPU6409" s="5"/>
      <c r="SPV6409" s="3"/>
      <c r="SPW6409" s="3"/>
      <c r="SPX6409" s="2"/>
      <c r="SPY6409" s="3"/>
      <c r="SPZ6409" s="5"/>
      <c r="SQA6409" s="18"/>
      <c r="SQB6409" s="2"/>
      <c r="SQC6409" s="5"/>
      <c r="SQD6409" s="3"/>
      <c r="SQE6409" s="3"/>
      <c r="SQF6409" s="2"/>
      <c r="SQG6409" s="3"/>
      <c r="SQH6409" s="5"/>
      <c r="SQI6409" s="18"/>
      <c r="SQJ6409" s="2"/>
      <c r="SQK6409" s="5"/>
      <c r="SQL6409" s="3"/>
      <c r="SQM6409" s="3"/>
      <c r="SQN6409" s="2"/>
      <c r="SQO6409" s="3"/>
      <c r="SQP6409" s="5"/>
      <c r="SQQ6409" s="18"/>
      <c r="SQR6409" s="2"/>
      <c r="SQS6409" s="5"/>
      <c r="SQT6409" s="3"/>
      <c r="SQU6409" s="3"/>
      <c r="SQV6409" s="2"/>
      <c r="SQW6409" s="3"/>
      <c r="SQX6409" s="5"/>
      <c r="SQY6409" s="18"/>
      <c r="SQZ6409" s="2"/>
      <c r="SRA6409" s="5"/>
      <c r="SRB6409" s="3"/>
      <c r="SRC6409" s="3"/>
      <c r="SRD6409" s="2"/>
      <c r="SRE6409" s="3"/>
      <c r="SRF6409" s="5"/>
      <c r="SRG6409" s="18"/>
      <c r="SRH6409" s="2"/>
      <c r="SRI6409" s="5"/>
      <c r="SRJ6409" s="3"/>
      <c r="SRK6409" s="3"/>
      <c r="SRL6409" s="2"/>
      <c r="SRM6409" s="3"/>
      <c r="SRN6409" s="5"/>
      <c r="SRO6409" s="18"/>
      <c r="SRP6409" s="2"/>
      <c r="SRQ6409" s="5"/>
      <c r="SRR6409" s="3"/>
      <c r="SRS6409" s="3"/>
      <c r="SRT6409" s="2"/>
      <c r="SRU6409" s="3"/>
      <c r="SRV6409" s="5"/>
      <c r="SRW6409" s="18"/>
      <c r="SRX6409" s="2"/>
      <c r="SRY6409" s="5"/>
      <c r="SRZ6409" s="3"/>
      <c r="SSA6409" s="3"/>
      <c r="SSB6409" s="2"/>
      <c r="SSC6409" s="3"/>
      <c r="SSD6409" s="5"/>
      <c r="SSE6409" s="18"/>
      <c r="SSF6409" s="2"/>
      <c r="SSG6409" s="5"/>
      <c r="SSH6409" s="3"/>
      <c r="SSI6409" s="3"/>
      <c r="SSJ6409" s="2"/>
      <c r="SSK6409" s="3"/>
      <c r="SSL6409" s="5"/>
      <c r="SSM6409" s="18"/>
      <c r="SSN6409" s="2"/>
      <c r="SSO6409" s="5"/>
      <c r="SSP6409" s="3"/>
      <c r="SSQ6409" s="3"/>
      <c r="SSR6409" s="2"/>
      <c r="SSS6409" s="3"/>
      <c r="SST6409" s="5"/>
      <c r="SSU6409" s="18"/>
      <c r="SSV6409" s="2"/>
      <c r="SSW6409" s="5"/>
      <c r="SSX6409" s="3"/>
      <c r="SSY6409" s="3"/>
      <c r="SSZ6409" s="2"/>
      <c r="STA6409" s="3"/>
      <c r="STB6409" s="5"/>
      <c r="STC6409" s="18"/>
      <c r="STD6409" s="2"/>
      <c r="STE6409" s="5"/>
      <c r="STF6409" s="3"/>
      <c r="STG6409" s="3"/>
      <c r="STH6409" s="2"/>
      <c r="STI6409" s="3"/>
      <c r="STJ6409" s="5"/>
      <c r="STK6409" s="18"/>
      <c r="STL6409" s="2"/>
      <c r="STM6409" s="5"/>
      <c r="STN6409" s="3"/>
      <c r="STO6409" s="3"/>
      <c r="STP6409" s="2"/>
      <c r="STQ6409" s="3"/>
      <c r="STR6409" s="5"/>
      <c r="STS6409" s="18"/>
      <c r="STT6409" s="2"/>
      <c r="STU6409" s="5"/>
      <c r="STV6409" s="3"/>
      <c r="STW6409" s="3"/>
      <c r="STX6409" s="2"/>
      <c r="STY6409" s="3"/>
      <c r="STZ6409" s="5"/>
      <c r="SUA6409" s="18"/>
      <c r="SUB6409" s="2"/>
      <c r="SUC6409" s="5"/>
      <c r="SUD6409" s="3"/>
      <c r="SUE6409" s="3"/>
      <c r="SUF6409" s="2"/>
      <c r="SUG6409" s="3"/>
      <c r="SUH6409" s="5"/>
      <c r="SUI6409" s="18"/>
      <c r="SUJ6409" s="2"/>
      <c r="SUK6409" s="5"/>
      <c r="SUL6409" s="3"/>
      <c r="SUM6409" s="3"/>
      <c r="SUN6409" s="2"/>
      <c r="SUO6409" s="3"/>
      <c r="SUP6409" s="5"/>
      <c r="SUQ6409" s="18"/>
      <c r="SUR6409" s="2"/>
      <c r="SUS6409" s="5"/>
      <c r="SUT6409" s="3"/>
      <c r="SUU6409" s="3"/>
      <c r="SUV6409" s="2"/>
      <c r="SUW6409" s="3"/>
      <c r="SUX6409" s="5"/>
      <c r="SUY6409" s="18"/>
      <c r="SUZ6409" s="2"/>
      <c r="SVA6409" s="5"/>
      <c r="SVB6409" s="3"/>
      <c r="SVC6409" s="3"/>
      <c r="SVD6409" s="2"/>
      <c r="SVE6409" s="3"/>
      <c r="SVF6409" s="5"/>
      <c r="SVG6409" s="18"/>
      <c r="SVH6409" s="2"/>
      <c r="SVI6409" s="5"/>
      <c r="SVJ6409" s="3"/>
      <c r="SVK6409" s="3"/>
      <c r="SVL6409" s="2"/>
      <c r="SVM6409" s="3"/>
      <c r="SVN6409" s="5"/>
      <c r="SVO6409" s="18"/>
      <c r="SVP6409" s="2"/>
      <c r="SVQ6409" s="5"/>
      <c r="SVR6409" s="3"/>
      <c r="SVS6409" s="3"/>
      <c r="SVT6409" s="2"/>
      <c r="SVU6409" s="3"/>
      <c r="SVV6409" s="5"/>
      <c r="SVW6409" s="18"/>
      <c r="SVX6409" s="2"/>
      <c r="SVY6409" s="5"/>
      <c r="SVZ6409" s="3"/>
      <c r="SWA6409" s="3"/>
      <c r="SWB6409" s="2"/>
      <c r="SWC6409" s="3"/>
      <c r="SWD6409" s="5"/>
      <c r="SWE6409" s="18"/>
      <c r="SWF6409" s="2"/>
      <c r="SWG6409" s="5"/>
      <c r="SWH6409" s="3"/>
      <c r="SWI6409" s="3"/>
      <c r="SWJ6409" s="2"/>
      <c r="SWK6409" s="3"/>
      <c r="SWL6409" s="5"/>
      <c r="SWM6409" s="18"/>
      <c r="SWN6409" s="2"/>
      <c r="SWO6409" s="5"/>
      <c r="SWP6409" s="3"/>
      <c r="SWQ6409" s="3"/>
      <c r="SWR6409" s="2"/>
      <c r="SWS6409" s="3"/>
      <c r="SWT6409" s="5"/>
      <c r="SWU6409" s="18"/>
      <c r="SWV6409" s="2"/>
      <c r="SWW6409" s="5"/>
      <c r="SWX6409" s="3"/>
      <c r="SWY6409" s="3"/>
      <c r="SWZ6409" s="2"/>
      <c r="SXA6409" s="3"/>
      <c r="SXB6409" s="5"/>
      <c r="SXC6409" s="18"/>
      <c r="SXD6409" s="2"/>
      <c r="SXE6409" s="5"/>
      <c r="SXF6409" s="3"/>
      <c r="SXG6409" s="3"/>
      <c r="SXH6409" s="2"/>
      <c r="SXI6409" s="3"/>
      <c r="SXJ6409" s="5"/>
      <c r="SXK6409" s="18"/>
      <c r="SXL6409" s="2"/>
      <c r="SXM6409" s="5"/>
      <c r="SXN6409" s="3"/>
      <c r="SXO6409" s="3"/>
      <c r="SXP6409" s="2"/>
      <c r="SXQ6409" s="3"/>
      <c r="SXR6409" s="5"/>
      <c r="SXS6409" s="18"/>
      <c r="SXT6409" s="2"/>
      <c r="SXU6409" s="5"/>
      <c r="SXV6409" s="3"/>
      <c r="SXW6409" s="3"/>
      <c r="SXX6409" s="2"/>
      <c r="SXY6409" s="3"/>
      <c r="SXZ6409" s="5"/>
      <c r="SYA6409" s="18"/>
      <c r="SYB6409" s="2"/>
      <c r="SYC6409" s="5"/>
      <c r="SYD6409" s="3"/>
      <c r="SYE6409" s="3"/>
      <c r="SYF6409" s="2"/>
      <c r="SYG6409" s="3"/>
      <c r="SYH6409" s="5"/>
      <c r="SYI6409" s="18"/>
      <c r="SYJ6409" s="2"/>
      <c r="SYK6409" s="5"/>
      <c r="SYL6409" s="3"/>
      <c r="SYM6409" s="3"/>
      <c r="SYN6409" s="2"/>
      <c r="SYO6409" s="3"/>
      <c r="SYP6409" s="5"/>
      <c r="SYQ6409" s="18"/>
      <c r="SYR6409" s="2"/>
      <c r="SYS6409" s="5"/>
      <c r="SYT6409" s="3"/>
      <c r="SYU6409" s="3"/>
      <c r="SYV6409" s="2"/>
      <c r="SYW6409" s="3"/>
      <c r="SYX6409" s="5"/>
      <c r="SYY6409" s="18"/>
      <c r="SYZ6409" s="2"/>
      <c r="SZA6409" s="5"/>
      <c r="SZB6409" s="3"/>
      <c r="SZC6409" s="3"/>
      <c r="SZD6409" s="2"/>
      <c r="SZE6409" s="3"/>
      <c r="SZF6409" s="5"/>
      <c r="SZG6409" s="18"/>
      <c r="SZH6409" s="2"/>
      <c r="SZI6409" s="5"/>
      <c r="SZJ6409" s="3"/>
      <c r="SZK6409" s="3"/>
      <c r="SZL6409" s="2"/>
      <c r="SZM6409" s="3"/>
      <c r="SZN6409" s="5"/>
      <c r="SZO6409" s="18"/>
      <c r="SZP6409" s="2"/>
      <c r="SZQ6409" s="5"/>
      <c r="SZR6409" s="3"/>
      <c r="SZS6409" s="3"/>
      <c r="SZT6409" s="2"/>
      <c r="SZU6409" s="3"/>
      <c r="SZV6409" s="5"/>
      <c r="SZW6409" s="18"/>
      <c r="SZX6409" s="2"/>
      <c r="SZY6409" s="5"/>
      <c r="SZZ6409" s="3"/>
      <c r="TAA6409" s="3"/>
      <c r="TAB6409" s="2"/>
      <c r="TAC6409" s="3"/>
      <c r="TAD6409" s="5"/>
      <c r="TAE6409" s="18"/>
      <c r="TAF6409" s="2"/>
      <c r="TAG6409" s="5"/>
      <c r="TAH6409" s="3"/>
      <c r="TAI6409" s="3"/>
      <c r="TAJ6409" s="2"/>
      <c r="TAK6409" s="3"/>
      <c r="TAL6409" s="5"/>
      <c r="TAM6409" s="18"/>
      <c r="TAN6409" s="2"/>
      <c r="TAO6409" s="5"/>
      <c r="TAP6409" s="3"/>
      <c r="TAQ6409" s="3"/>
      <c r="TAR6409" s="2"/>
      <c r="TAS6409" s="3"/>
      <c r="TAT6409" s="5"/>
      <c r="TAU6409" s="18"/>
      <c r="TAV6409" s="2"/>
      <c r="TAW6409" s="5"/>
      <c r="TAX6409" s="3"/>
      <c r="TAY6409" s="3"/>
      <c r="TAZ6409" s="2"/>
      <c r="TBA6409" s="3"/>
      <c r="TBB6409" s="5"/>
      <c r="TBC6409" s="18"/>
      <c r="TBD6409" s="2"/>
      <c r="TBE6409" s="5"/>
      <c r="TBF6409" s="3"/>
      <c r="TBG6409" s="3"/>
      <c r="TBH6409" s="2"/>
      <c r="TBI6409" s="3"/>
      <c r="TBJ6409" s="5"/>
      <c r="TBK6409" s="18"/>
      <c r="TBL6409" s="2"/>
      <c r="TBM6409" s="5"/>
      <c r="TBN6409" s="3"/>
      <c r="TBO6409" s="3"/>
      <c r="TBP6409" s="2"/>
      <c r="TBQ6409" s="3"/>
      <c r="TBR6409" s="5"/>
      <c r="TBS6409" s="18"/>
      <c r="TBT6409" s="2"/>
      <c r="TBU6409" s="5"/>
      <c r="TBV6409" s="3"/>
      <c r="TBW6409" s="3"/>
      <c r="TBX6409" s="2"/>
      <c r="TBY6409" s="3"/>
      <c r="TBZ6409" s="5"/>
      <c r="TCA6409" s="18"/>
      <c r="TCB6409" s="2"/>
      <c r="TCC6409" s="5"/>
      <c r="TCD6409" s="3"/>
      <c r="TCE6409" s="3"/>
      <c r="TCF6409" s="2"/>
      <c r="TCG6409" s="3"/>
      <c r="TCH6409" s="5"/>
      <c r="TCI6409" s="18"/>
      <c r="TCJ6409" s="2"/>
      <c r="TCK6409" s="5"/>
      <c r="TCL6409" s="3"/>
      <c r="TCM6409" s="3"/>
      <c r="TCN6409" s="2"/>
      <c r="TCO6409" s="3"/>
      <c r="TCP6409" s="5"/>
      <c r="TCQ6409" s="18"/>
      <c r="TCR6409" s="2"/>
      <c r="TCS6409" s="5"/>
      <c r="TCT6409" s="3"/>
      <c r="TCU6409" s="3"/>
      <c r="TCV6409" s="2"/>
      <c r="TCW6409" s="3"/>
      <c r="TCX6409" s="5"/>
      <c r="TCY6409" s="18"/>
      <c r="TCZ6409" s="2"/>
      <c r="TDA6409" s="5"/>
      <c r="TDB6409" s="3"/>
      <c r="TDC6409" s="3"/>
      <c r="TDD6409" s="2"/>
      <c r="TDE6409" s="3"/>
      <c r="TDF6409" s="5"/>
      <c r="TDG6409" s="18"/>
      <c r="TDH6409" s="2"/>
      <c r="TDI6409" s="5"/>
      <c r="TDJ6409" s="3"/>
      <c r="TDK6409" s="3"/>
      <c r="TDL6409" s="2"/>
      <c r="TDM6409" s="3"/>
      <c r="TDN6409" s="5"/>
      <c r="TDO6409" s="18"/>
      <c r="TDP6409" s="2"/>
      <c r="TDQ6409" s="5"/>
      <c r="TDR6409" s="3"/>
      <c r="TDS6409" s="3"/>
      <c r="TDT6409" s="2"/>
      <c r="TDU6409" s="3"/>
      <c r="TDV6409" s="5"/>
      <c r="TDW6409" s="18"/>
      <c r="TDX6409" s="2"/>
      <c r="TDY6409" s="5"/>
      <c r="TDZ6409" s="3"/>
      <c r="TEA6409" s="3"/>
      <c r="TEB6409" s="2"/>
      <c r="TEC6409" s="3"/>
      <c r="TED6409" s="5"/>
      <c r="TEE6409" s="18"/>
      <c r="TEF6409" s="2"/>
      <c r="TEG6409" s="5"/>
      <c r="TEH6409" s="3"/>
      <c r="TEI6409" s="3"/>
      <c r="TEJ6409" s="2"/>
      <c r="TEK6409" s="3"/>
      <c r="TEL6409" s="5"/>
      <c r="TEM6409" s="18"/>
      <c r="TEN6409" s="2"/>
      <c r="TEO6409" s="5"/>
      <c r="TEP6409" s="3"/>
      <c r="TEQ6409" s="3"/>
      <c r="TER6409" s="2"/>
      <c r="TES6409" s="3"/>
      <c r="TET6409" s="5"/>
      <c r="TEU6409" s="18"/>
      <c r="TEV6409" s="2"/>
      <c r="TEW6409" s="5"/>
      <c r="TEX6409" s="3"/>
      <c r="TEY6409" s="3"/>
      <c r="TEZ6409" s="2"/>
      <c r="TFA6409" s="3"/>
      <c r="TFB6409" s="5"/>
      <c r="TFC6409" s="18"/>
      <c r="TFD6409" s="2"/>
      <c r="TFE6409" s="5"/>
      <c r="TFF6409" s="3"/>
      <c r="TFG6409" s="3"/>
      <c r="TFH6409" s="2"/>
      <c r="TFI6409" s="3"/>
      <c r="TFJ6409" s="5"/>
      <c r="TFK6409" s="18"/>
      <c r="TFL6409" s="2"/>
      <c r="TFM6409" s="5"/>
      <c r="TFN6409" s="3"/>
      <c r="TFO6409" s="3"/>
      <c r="TFP6409" s="2"/>
      <c r="TFQ6409" s="3"/>
      <c r="TFR6409" s="5"/>
      <c r="TFS6409" s="18"/>
      <c r="TFT6409" s="2"/>
      <c r="TFU6409" s="5"/>
      <c r="TFV6409" s="3"/>
      <c r="TFW6409" s="3"/>
      <c r="TFX6409" s="2"/>
      <c r="TFY6409" s="3"/>
      <c r="TFZ6409" s="5"/>
      <c r="TGA6409" s="18"/>
      <c r="TGB6409" s="2"/>
      <c r="TGC6409" s="5"/>
      <c r="TGD6409" s="3"/>
      <c r="TGE6409" s="3"/>
      <c r="TGF6409" s="2"/>
      <c r="TGG6409" s="3"/>
      <c r="TGH6409" s="5"/>
      <c r="TGI6409" s="18"/>
      <c r="TGJ6409" s="2"/>
      <c r="TGK6409" s="5"/>
      <c r="TGL6409" s="3"/>
      <c r="TGM6409" s="3"/>
      <c r="TGN6409" s="2"/>
      <c r="TGO6409" s="3"/>
      <c r="TGP6409" s="5"/>
      <c r="TGQ6409" s="18"/>
      <c r="TGR6409" s="2"/>
      <c r="TGS6409" s="5"/>
      <c r="TGT6409" s="3"/>
      <c r="TGU6409" s="3"/>
      <c r="TGV6409" s="2"/>
      <c r="TGW6409" s="3"/>
      <c r="TGX6409" s="5"/>
      <c r="TGY6409" s="18"/>
      <c r="TGZ6409" s="2"/>
      <c r="THA6409" s="5"/>
      <c r="THB6409" s="3"/>
      <c r="THC6409" s="3"/>
      <c r="THD6409" s="2"/>
      <c r="THE6409" s="3"/>
      <c r="THF6409" s="5"/>
      <c r="THG6409" s="18"/>
      <c r="THH6409" s="2"/>
      <c r="THI6409" s="5"/>
      <c r="THJ6409" s="3"/>
      <c r="THK6409" s="3"/>
      <c r="THL6409" s="2"/>
      <c r="THM6409" s="3"/>
      <c r="THN6409" s="5"/>
      <c r="THO6409" s="18"/>
      <c r="THP6409" s="2"/>
      <c r="THQ6409" s="5"/>
      <c r="THR6409" s="3"/>
      <c r="THS6409" s="3"/>
      <c r="THT6409" s="2"/>
      <c r="THU6409" s="3"/>
      <c r="THV6409" s="5"/>
      <c r="THW6409" s="18"/>
      <c r="THX6409" s="2"/>
      <c r="THY6409" s="5"/>
      <c r="THZ6409" s="3"/>
      <c r="TIA6409" s="3"/>
      <c r="TIB6409" s="2"/>
      <c r="TIC6409" s="3"/>
      <c r="TID6409" s="5"/>
      <c r="TIE6409" s="18"/>
      <c r="TIF6409" s="2"/>
      <c r="TIG6409" s="5"/>
      <c r="TIH6409" s="3"/>
      <c r="TII6409" s="3"/>
      <c r="TIJ6409" s="2"/>
      <c r="TIK6409" s="3"/>
      <c r="TIL6409" s="5"/>
      <c r="TIM6409" s="18"/>
      <c r="TIN6409" s="2"/>
      <c r="TIO6409" s="5"/>
      <c r="TIP6409" s="3"/>
      <c r="TIQ6409" s="3"/>
      <c r="TIR6409" s="2"/>
      <c r="TIS6409" s="3"/>
      <c r="TIT6409" s="5"/>
      <c r="TIU6409" s="18"/>
      <c r="TIV6409" s="2"/>
      <c r="TIW6409" s="5"/>
      <c r="TIX6409" s="3"/>
      <c r="TIY6409" s="3"/>
      <c r="TIZ6409" s="2"/>
      <c r="TJA6409" s="3"/>
      <c r="TJB6409" s="5"/>
      <c r="TJC6409" s="18"/>
      <c r="TJD6409" s="2"/>
      <c r="TJE6409" s="5"/>
      <c r="TJF6409" s="3"/>
      <c r="TJG6409" s="3"/>
      <c r="TJH6409" s="2"/>
      <c r="TJI6409" s="3"/>
      <c r="TJJ6409" s="5"/>
      <c r="TJK6409" s="18"/>
      <c r="TJL6409" s="2"/>
      <c r="TJM6409" s="5"/>
      <c r="TJN6409" s="3"/>
      <c r="TJO6409" s="3"/>
      <c r="TJP6409" s="2"/>
      <c r="TJQ6409" s="3"/>
      <c r="TJR6409" s="5"/>
      <c r="TJS6409" s="18"/>
      <c r="TJT6409" s="2"/>
      <c r="TJU6409" s="5"/>
      <c r="TJV6409" s="3"/>
      <c r="TJW6409" s="3"/>
      <c r="TJX6409" s="2"/>
      <c r="TJY6409" s="3"/>
      <c r="TJZ6409" s="5"/>
      <c r="TKA6409" s="18"/>
      <c r="TKB6409" s="2"/>
      <c r="TKC6409" s="5"/>
      <c r="TKD6409" s="3"/>
      <c r="TKE6409" s="3"/>
      <c r="TKF6409" s="2"/>
      <c r="TKG6409" s="3"/>
      <c r="TKH6409" s="5"/>
      <c r="TKI6409" s="18"/>
      <c r="TKJ6409" s="2"/>
      <c r="TKK6409" s="5"/>
      <c r="TKL6409" s="3"/>
      <c r="TKM6409" s="3"/>
      <c r="TKN6409" s="2"/>
      <c r="TKO6409" s="3"/>
      <c r="TKP6409" s="5"/>
      <c r="TKQ6409" s="18"/>
      <c r="TKR6409" s="2"/>
      <c r="TKS6409" s="5"/>
      <c r="TKT6409" s="3"/>
      <c r="TKU6409" s="3"/>
      <c r="TKV6409" s="2"/>
      <c r="TKW6409" s="3"/>
      <c r="TKX6409" s="5"/>
      <c r="TKY6409" s="18"/>
      <c r="TKZ6409" s="2"/>
      <c r="TLA6409" s="5"/>
      <c r="TLB6409" s="3"/>
      <c r="TLC6409" s="3"/>
      <c r="TLD6409" s="2"/>
      <c r="TLE6409" s="3"/>
      <c r="TLF6409" s="5"/>
      <c r="TLG6409" s="18"/>
      <c r="TLH6409" s="2"/>
      <c r="TLI6409" s="5"/>
      <c r="TLJ6409" s="3"/>
      <c r="TLK6409" s="3"/>
      <c r="TLL6409" s="2"/>
      <c r="TLM6409" s="3"/>
      <c r="TLN6409" s="5"/>
      <c r="TLO6409" s="18"/>
      <c r="TLP6409" s="2"/>
      <c r="TLQ6409" s="5"/>
      <c r="TLR6409" s="3"/>
      <c r="TLS6409" s="3"/>
      <c r="TLT6409" s="2"/>
      <c r="TLU6409" s="3"/>
      <c r="TLV6409" s="5"/>
      <c r="TLW6409" s="18"/>
      <c r="TLX6409" s="2"/>
      <c r="TLY6409" s="5"/>
      <c r="TLZ6409" s="3"/>
      <c r="TMA6409" s="3"/>
      <c r="TMB6409" s="2"/>
      <c r="TMC6409" s="3"/>
      <c r="TMD6409" s="5"/>
      <c r="TME6409" s="18"/>
      <c r="TMF6409" s="2"/>
      <c r="TMG6409" s="5"/>
      <c r="TMH6409" s="3"/>
      <c r="TMI6409" s="3"/>
      <c r="TMJ6409" s="2"/>
      <c r="TMK6409" s="3"/>
      <c r="TML6409" s="5"/>
      <c r="TMM6409" s="18"/>
      <c r="TMN6409" s="2"/>
      <c r="TMO6409" s="5"/>
      <c r="TMP6409" s="3"/>
      <c r="TMQ6409" s="3"/>
      <c r="TMR6409" s="2"/>
      <c r="TMS6409" s="3"/>
      <c r="TMT6409" s="5"/>
      <c r="TMU6409" s="18"/>
      <c r="TMV6409" s="2"/>
      <c r="TMW6409" s="5"/>
      <c r="TMX6409" s="3"/>
      <c r="TMY6409" s="3"/>
      <c r="TMZ6409" s="2"/>
      <c r="TNA6409" s="3"/>
      <c r="TNB6409" s="5"/>
      <c r="TNC6409" s="18"/>
      <c r="TND6409" s="2"/>
      <c r="TNE6409" s="5"/>
      <c r="TNF6409" s="3"/>
      <c r="TNG6409" s="3"/>
      <c r="TNH6409" s="2"/>
      <c r="TNI6409" s="3"/>
      <c r="TNJ6409" s="5"/>
      <c r="TNK6409" s="18"/>
      <c r="TNL6409" s="2"/>
      <c r="TNM6409" s="5"/>
      <c r="TNN6409" s="3"/>
      <c r="TNO6409" s="3"/>
      <c r="TNP6409" s="2"/>
      <c r="TNQ6409" s="3"/>
      <c r="TNR6409" s="5"/>
      <c r="TNS6409" s="18"/>
      <c r="TNT6409" s="2"/>
      <c r="TNU6409" s="5"/>
      <c r="TNV6409" s="3"/>
      <c r="TNW6409" s="3"/>
      <c r="TNX6409" s="2"/>
      <c r="TNY6409" s="3"/>
      <c r="TNZ6409" s="5"/>
      <c r="TOA6409" s="18"/>
      <c r="TOB6409" s="2"/>
      <c r="TOC6409" s="5"/>
      <c r="TOD6409" s="3"/>
      <c r="TOE6409" s="3"/>
      <c r="TOF6409" s="2"/>
      <c r="TOG6409" s="3"/>
      <c r="TOH6409" s="5"/>
      <c r="TOI6409" s="18"/>
      <c r="TOJ6409" s="2"/>
      <c r="TOK6409" s="5"/>
      <c r="TOL6409" s="3"/>
      <c r="TOM6409" s="3"/>
      <c r="TON6409" s="2"/>
      <c r="TOO6409" s="3"/>
      <c r="TOP6409" s="5"/>
      <c r="TOQ6409" s="18"/>
      <c r="TOR6409" s="2"/>
      <c r="TOS6409" s="5"/>
      <c r="TOT6409" s="3"/>
      <c r="TOU6409" s="3"/>
      <c r="TOV6409" s="2"/>
      <c r="TOW6409" s="3"/>
      <c r="TOX6409" s="5"/>
      <c r="TOY6409" s="18"/>
      <c r="TOZ6409" s="2"/>
      <c r="TPA6409" s="5"/>
      <c r="TPB6409" s="3"/>
      <c r="TPC6409" s="3"/>
      <c r="TPD6409" s="2"/>
      <c r="TPE6409" s="3"/>
      <c r="TPF6409" s="5"/>
      <c r="TPG6409" s="18"/>
      <c r="TPH6409" s="2"/>
      <c r="TPI6409" s="5"/>
      <c r="TPJ6409" s="3"/>
      <c r="TPK6409" s="3"/>
      <c r="TPL6409" s="2"/>
      <c r="TPM6409" s="3"/>
      <c r="TPN6409" s="5"/>
      <c r="TPO6409" s="18"/>
      <c r="TPP6409" s="2"/>
      <c r="TPQ6409" s="5"/>
      <c r="TPR6409" s="3"/>
      <c r="TPS6409" s="3"/>
      <c r="TPT6409" s="2"/>
      <c r="TPU6409" s="3"/>
      <c r="TPV6409" s="5"/>
      <c r="TPW6409" s="18"/>
      <c r="TPX6409" s="2"/>
      <c r="TPY6409" s="5"/>
      <c r="TPZ6409" s="3"/>
      <c r="TQA6409" s="3"/>
      <c r="TQB6409" s="2"/>
      <c r="TQC6409" s="3"/>
      <c r="TQD6409" s="5"/>
      <c r="TQE6409" s="18"/>
      <c r="TQF6409" s="2"/>
      <c r="TQG6409" s="5"/>
      <c r="TQH6409" s="3"/>
      <c r="TQI6409" s="3"/>
      <c r="TQJ6409" s="2"/>
      <c r="TQK6409" s="3"/>
      <c r="TQL6409" s="5"/>
      <c r="TQM6409" s="18"/>
      <c r="TQN6409" s="2"/>
      <c r="TQO6409" s="5"/>
      <c r="TQP6409" s="3"/>
      <c r="TQQ6409" s="3"/>
      <c r="TQR6409" s="2"/>
      <c r="TQS6409" s="3"/>
      <c r="TQT6409" s="5"/>
      <c r="TQU6409" s="18"/>
      <c r="TQV6409" s="2"/>
      <c r="TQW6409" s="5"/>
      <c r="TQX6409" s="3"/>
      <c r="TQY6409" s="3"/>
      <c r="TQZ6409" s="2"/>
      <c r="TRA6409" s="3"/>
      <c r="TRB6409" s="5"/>
      <c r="TRC6409" s="18"/>
      <c r="TRD6409" s="2"/>
      <c r="TRE6409" s="5"/>
      <c r="TRF6409" s="3"/>
      <c r="TRG6409" s="3"/>
      <c r="TRH6409" s="2"/>
      <c r="TRI6409" s="3"/>
      <c r="TRJ6409" s="5"/>
      <c r="TRK6409" s="18"/>
      <c r="TRL6409" s="2"/>
      <c r="TRM6409" s="5"/>
      <c r="TRN6409" s="3"/>
      <c r="TRO6409" s="3"/>
      <c r="TRP6409" s="2"/>
      <c r="TRQ6409" s="3"/>
      <c r="TRR6409" s="5"/>
      <c r="TRS6409" s="18"/>
      <c r="TRT6409" s="2"/>
      <c r="TRU6409" s="5"/>
      <c r="TRV6409" s="3"/>
      <c r="TRW6409" s="3"/>
      <c r="TRX6409" s="2"/>
      <c r="TRY6409" s="3"/>
      <c r="TRZ6409" s="5"/>
      <c r="TSA6409" s="18"/>
      <c r="TSB6409" s="2"/>
      <c r="TSC6409" s="5"/>
      <c r="TSD6409" s="3"/>
      <c r="TSE6409" s="3"/>
      <c r="TSF6409" s="2"/>
      <c r="TSG6409" s="3"/>
      <c r="TSH6409" s="5"/>
      <c r="TSI6409" s="18"/>
      <c r="TSJ6409" s="2"/>
      <c r="TSK6409" s="5"/>
      <c r="TSL6409" s="3"/>
      <c r="TSM6409" s="3"/>
      <c r="TSN6409" s="2"/>
      <c r="TSO6409" s="3"/>
      <c r="TSP6409" s="5"/>
      <c r="TSQ6409" s="18"/>
      <c r="TSR6409" s="2"/>
      <c r="TSS6409" s="5"/>
      <c r="TST6409" s="3"/>
      <c r="TSU6409" s="3"/>
      <c r="TSV6409" s="2"/>
      <c r="TSW6409" s="3"/>
      <c r="TSX6409" s="5"/>
      <c r="TSY6409" s="18"/>
      <c r="TSZ6409" s="2"/>
      <c r="TTA6409" s="5"/>
      <c r="TTB6409" s="3"/>
      <c r="TTC6409" s="3"/>
      <c r="TTD6409" s="2"/>
      <c r="TTE6409" s="3"/>
      <c r="TTF6409" s="5"/>
      <c r="TTG6409" s="18"/>
      <c r="TTH6409" s="2"/>
      <c r="TTI6409" s="5"/>
      <c r="TTJ6409" s="3"/>
      <c r="TTK6409" s="3"/>
      <c r="TTL6409" s="2"/>
      <c r="TTM6409" s="3"/>
      <c r="TTN6409" s="5"/>
      <c r="TTO6409" s="18"/>
      <c r="TTP6409" s="2"/>
      <c r="TTQ6409" s="5"/>
      <c r="TTR6409" s="3"/>
      <c r="TTS6409" s="3"/>
      <c r="TTT6409" s="2"/>
      <c r="TTU6409" s="3"/>
      <c r="TTV6409" s="5"/>
      <c r="TTW6409" s="18"/>
      <c r="TTX6409" s="2"/>
      <c r="TTY6409" s="5"/>
      <c r="TTZ6409" s="3"/>
      <c r="TUA6409" s="3"/>
      <c r="TUB6409" s="2"/>
      <c r="TUC6409" s="3"/>
      <c r="TUD6409" s="5"/>
      <c r="TUE6409" s="18"/>
      <c r="TUF6409" s="2"/>
      <c r="TUG6409" s="5"/>
      <c r="TUH6409" s="3"/>
      <c r="TUI6409" s="3"/>
      <c r="TUJ6409" s="2"/>
      <c r="TUK6409" s="3"/>
      <c r="TUL6409" s="5"/>
      <c r="TUM6409" s="18"/>
      <c r="TUN6409" s="2"/>
      <c r="TUO6409" s="5"/>
      <c r="TUP6409" s="3"/>
      <c r="TUQ6409" s="3"/>
      <c r="TUR6409" s="2"/>
      <c r="TUS6409" s="3"/>
      <c r="TUT6409" s="5"/>
      <c r="TUU6409" s="18"/>
      <c r="TUV6409" s="2"/>
      <c r="TUW6409" s="5"/>
      <c r="TUX6409" s="3"/>
      <c r="TUY6409" s="3"/>
      <c r="TUZ6409" s="2"/>
      <c r="TVA6409" s="3"/>
      <c r="TVB6409" s="5"/>
      <c r="TVC6409" s="18"/>
      <c r="TVD6409" s="2"/>
      <c r="TVE6409" s="5"/>
      <c r="TVF6409" s="3"/>
      <c r="TVG6409" s="3"/>
      <c r="TVH6409" s="2"/>
      <c r="TVI6409" s="3"/>
      <c r="TVJ6409" s="5"/>
      <c r="TVK6409" s="18"/>
      <c r="TVL6409" s="2"/>
      <c r="TVM6409" s="5"/>
      <c r="TVN6409" s="3"/>
      <c r="TVO6409" s="3"/>
      <c r="TVP6409" s="2"/>
      <c r="TVQ6409" s="3"/>
      <c r="TVR6409" s="5"/>
      <c r="TVS6409" s="18"/>
      <c r="TVT6409" s="2"/>
      <c r="TVU6409" s="5"/>
      <c r="TVV6409" s="3"/>
      <c r="TVW6409" s="3"/>
      <c r="TVX6409" s="2"/>
      <c r="TVY6409" s="3"/>
      <c r="TVZ6409" s="5"/>
      <c r="TWA6409" s="18"/>
      <c r="TWB6409" s="2"/>
      <c r="TWC6409" s="5"/>
      <c r="TWD6409" s="3"/>
      <c r="TWE6409" s="3"/>
      <c r="TWF6409" s="2"/>
      <c r="TWG6409" s="3"/>
      <c r="TWH6409" s="5"/>
      <c r="TWI6409" s="18"/>
      <c r="TWJ6409" s="2"/>
      <c r="TWK6409" s="5"/>
      <c r="TWL6409" s="3"/>
      <c r="TWM6409" s="3"/>
      <c r="TWN6409" s="2"/>
      <c r="TWO6409" s="3"/>
      <c r="TWP6409" s="5"/>
      <c r="TWQ6409" s="18"/>
      <c r="TWR6409" s="2"/>
      <c r="TWS6409" s="5"/>
      <c r="TWT6409" s="3"/>
      <c r="TWU6409" s="3"/>
      <c r="TWV6409" s="2"/>
      <c r="TWW6409" s="3"/>
      <c r="TWX6409" s="5"/>
      <c r="TWY6409" s="18"/>
      <c r="TWZ6409" s="2"/>
      <c r="TXA6409" s="5"/>
      <c r="TXB6409" s="3"/>
      <c r="TXC6409" s="3"/>
      <c r="TXD6409" s="2"/>
      <c r="TXE6409" s="3"/>
      <c r="TXF6409" s="5"/>
      <c r="TXG6409" s="18"/>
      <c r="TXH6409" s="2"/>
      <c r="TXI6409" s="5"/>
      <c r="TXJ6409" s="3"/>
      <c r="TXK6409" s="3"/>
      <c r="TXL6409" s="2"/>
      <c r="TXM6409" s="3"/>
      <c r="TXN6409" s="5"/>
      <c r="TXO6409" s="18"/>
      <c r="TXP6409" s="2"/>
      <c r="TXQ6409" s="5"/>
      <c r="TXR6409" s="3"/>
      <c r="TXS6409" s="3"/>
      <c r="TXT6409" s="2"/>
      <c r="TXU6409" s="3"/>
      <c r="TXV6409" s="5"/>
      <c r="TXW6409" s="18"/>
      <c r="TXX6409" s="2"/>
      <c r="TXY6409" s="5"/>
      <c r="TXZ6409" s="3"/>
      <c r="TYA6409" s="3"/>
      <c r="TYB6409" s="2"/>
      <c r="TYC6409" s="3"/>
      <c r="TYD6409" s="5"/>
      <c r="TYE6409" s="18"/>
      <c r="TYF6409" s="2"/>
      <c r="TYG6409" s="5"/>
      <c r="TYH6409" s="3"/>
      <c r="TYI6409" s="3"/>
      <c r="TYJ6409" s="2"/>
      <c r="TYK6409" s="3"/>
      <c r="TYL6409" s="5"/>
      <c r="TYM6409" s="18"/>
      <c r="TYN6409" s="2"/>
      <c r="TYO6409" s="5"/>
      <c r="TYP6409" s="3"/>
      <c r="TYQ6409" s="3"/>
      <c r="TYR6409" s="2"/>
      <c r="TYS6409" s="3"/>
      <c r="TYT6409" s="5"/>
      <c r="TYU6409" s="18"/>
      <c r="TYV6409" s="2"/>
      <c r="TYW6409" s="5"/>
      <c r="TYX6409" s="3"/>
      <c r="TYY6409" s="3"/>
      <c r="TYZ6409" s="2"/>
      <c r="TZA6409" s="3"/>
      <c r="TZB6409" s="5"/>
      <c r="TZC6409" s="18"/>
      <c r="TZD6409" s="2"/>
      <c r="TZE6409" s="5"/>
      <c r="TZF6409" s="3"/>
      <c r="TZG6409" s="3"/>
      <c r="TZH6409" s="2"/>
      <c r="TZI6409" s="3"/>
      <c r="TZJ6409" s="5"/>
      <c r="TZK6409" s="18"/>
      <c r="TZL6409" s="2"/>
      <c r="TZM6409" s="5"/>
      <c r="TZN6409" s="3"/>
      <c r="TZO6409" s="3"/>
      <c r="TZP6409" s="2"/>
      <c r="TZQ6409" s="3"/>
      <c r="TZR6409" s="5"/>
      <c r="TZS6409" s="18"/>
      <c r="TZT6409" s="2"/>
      <c r="TZU6409" s="5"/>
      <c r="TZV6409" s="3"/>
      <c r="TZW6409" s="3"/>
      <c r="TZX6409" s="2"/>
      <c r="TZY6409" s="3"/>
      <c r="TZZ6409" s="5"/>
      <c r="UAA6409" s="18"/>
      <c r="UAB6409" s="2"/>
      <c r="UAC6409" s="5"/>
      <c r="UAD6409" s="3"/>
      <c r="UAE6409" s="3"/>
      <c r="UAF6409" s="2"/>
      <c r="UAG6409" s="3"/>
      <c r="UAH6409" s="5"/>
      <c r="UAI6409" s="18"/>
      <c r="UAJ6409" s="2"/>
      <c r="UAK6409" s="5"/>
      <c r="UAL6409" s="3"/>
      <c r="UAM6409" s="3"/>
      <c r="UAN6409" s="2"/>
      <c r="UAO6409" s="3"/>
      <c r="UAP6409" s="5"/>
      <c r="UAQ6409" s="18"/>
      <c r="UAR6409" s="2"/>
      <c r="UAS6409" s="5"/>
      <c r="UAT6409" s="3"/>
      <c r="UAU6409" s="3"/>
      <c r="UAV6409" s="2"/>
      <c r="UAW6409" s="3"/>
      <c r="UAX6409" s="5"/>
      <c r="UAY6409" s="18"/>
      <c r="UAZ6409" s="2"/>
      <c r="UBA6409" s="5"/>
      <c r="UBB6409" s="3"/>
      <c r="UBC6409" s="3"/>
      <c r="UBD6409" s="2"/>
      <c r="UBE6409" s="3"/>
      <c r="UBF6409" s="5"/>
      <c r="UBG6409" s="18"/>
      <c r="UBH6409" s="2"/>
      <c r="UBI6409" s="5"/>
      <c r="UBJ6409" s="3"/>
      <c r="UBK6409" s="3"/>
      <c r="UBL6409" s="2"/>
      <c r="UBM6409" s="3"/>
      <c r="UBN6409" s="5"/>
      <c r="UBO6409" s="18"/>
      <c r="UBP6409" s="2"/>
      <c r="UBQ6409" s="5"/>
      <c r="UBR6409" s="3"/>
      <c r="UBS6409" s="3"/>
      <c r="UBT6409" s="2"/>
      <c r="UBU6409" s="3"/>
      <c r="UBV6409" s="5"/>
      <c r="UBW6409" s="18"/>
      <c r="UBX6409" s="2"/>
      <c r="UBY6409" s="5"/>
      <c r="UBZ6409" s="3"/>
      <c r="UCA6409" s="3"/>
      <c r="UCB6409" s="2"/>
      <c r="UCC6409" s="3"/>
      <c r="UCD6409" s="5"/>
      <c r="UCE6409" s="18"/>
      <c r="UCF6409" s="2"/>
      <c r="UCG6409" s="5"/>
      <c r="UCH6409" s="3"/>
      <c r="UCI6409" s="3"/>
      <c r="UCJ6409" s="2"/>
      <c r="UCK6409" s="3"/>
      <c r="UCL6409" s="5"/>
      <c r="UCM6409" s="18"/>
      <c r="UCN6409" s="2"/>
      <c r="UCO6409" s="5"/>
      <c r="UCP6409" s="3"/>
      <c r="UCQ6409" s="3"/>
      <c r="UCR6409" s="2"/>
      <c r="UCS6409" s="3"/>
      <c r="UCT6409" s="5"/>
      <c r="UCU6409" s="18"/>
      <c r="UCV6409" s="2"/>
      <c r="UCW6409" s="5"/>
      <c r="UCX6409" s="3"/>
      <c r="UCY6409" s="3"/>
      <c r="UCZ6409" s="2"/>
      <c r="UDA6409" s="3"/>
      <c r="UDB6409" s="5"/>
      <c r="UDC6409" s="18"/>
      <c r="UDD6409" s="2"/>
      <c r="UDE6409" s="5"/>
      <c r="UDF6409" s="3"/>
      <c r="UDG6409" s="3"/>
      <c r="UDH6409" s="2"/>
      <c r="UDI6409" s="3"/>
      <c r="UDJ6409" s="5"/>
      <c r="UDK6409" s="18"/>
      <c r="UDL6409" s="2"/>
      <c r="UDM6409" s="5"/>
      <c r="UDN6409" s="3"/>
      <c r="UDO6409" s="3"/>
      <c r="UDP6409" s="2"/>
      <c r="UDQ6409" s="3"/>
      <c r="UDR6409" s="5"/>
      <c r="UDS6409" s="18"/>
      <c r="UDT6409" s="2"/>
      <c r="UDU6409" s="5"/>
      <c r="UDV6409" s="3"/>
      <c r="UDW6409" s="3"/>
      <c r="UDX6409" s="2"/>
      <c r="UDY6409" s="3"/>
      <c r="UDZ6409" s="5"/>
      <c r="UEA6409" s="18"/>
      <c r="UEB6409" s="2"/>
      <c r="UEC6409" s="5"/>
      <c r="UED6409" s="3"/>
      <c r="UEE6409" s="3"/>
      <c r="UEF6409" s="2"/>
      <c r="UEG6409" s="3"/>
      <c r="UEH6409" s="5"/>
      <c r="UEI6409" s="18"/>
      <c r="UEJ6409" s="2"/>
      <c r="UEK6409" s="5"/>
      <c r="UEL6409" s="3"/>
      <c r="UEM6409" s="3"/>
      <c r="UEN6409" s="2"/>
      <c r="UEO6409" s="3"/>
      <c r="UEP6409" s="5"/>
      <c r="UEQ6409" s="18"/>
      <c r="UER6409" s="2"/>
      <c r="UES6409" s="5"/>
      <c r="UET6409" s="3"/>
      <c r="UEU6409" s="3"/>
      <c r="UEV6409" s="2"/>
      <c r="UEW6409" s="3"/>
      <c r="UEX6409" s="5"/>
      <c r="UEY6409" s="18"/>
      <c r="UEZ6409" s="2"/>
      <c r="UFA6409" s="5"/>
      <c r="UFB6409" s="3"/>
      <c r="UFC6409" s="3"/>
      <c r="UFD6409" s="2"/>
      <c r="UFE6409" s="3"/>
      <c r="UFF6409" s="5"/>
      <c r="UFG6409" s="18"/>
      <c r="UFH6409" s="2"/>
      <c r="UFI6409" s="5"/>
      <c r="UFJ6409" s="3"/>
      <c r="UFK6409" s="3"/>
      <c r="UFL6409" s="2"/>
      <c r="UFM6409" s="3"/>
      <c r="UFN6409" s="5"/>
      <c r="UFO6409" s="18"/>
      <c r="UFP6409" s="2"/>
      <c r="UFQ6409" s="5"/>
      <c r="UFR6409" s="3"/>
      <c r="UFS6409" s="3"/>
      <c r="UFT6409" s="2"/>
      <c r="UFU6409" s="3"/>
      <c r="UFV6409" s="5"/>
      <c r="UFW6409" s="18"/>
      <c r="UFX6409" s="2"/>
      <c r="UFY6409" s="5"/>
      <c r="UFZ6409" s="3"/>
      <c r="UGA6409" s="3"/>
      <c r="UGB6409" s="2"/>
      <c r="UGC6409" s="3"/>
      <c r="UGD6409" s="5"/>
      <c r="UGE6409" s="18"/>
      <c r="UGF6409" s="2"/>
      <c r="UGG6409" s="5"/>
      <c r="UGH6409" s="3"/>
      <c r="UGI6409" s="3"/>
      <c r="UGJ6409" s="2"/>
      <c r="UGK6409" s="3"/>
      <c r="UGL6409" s="5"/>
      <c r="UGM6409" s="18"/>
      <c r="UGN6409" s="2"/>
      <c r="UGO6409" s="5"/>
      <c r="UGP6409" s="3"/>
      <c r="UGQ6409" s="3"/>
      <c r="UGR6409" s="2"/>
      <c r="UGS6409" s="3"/>
      <c r="UGT6409" s="5"/>
      <c r="UGU6409" s="18"/>
      <c r="UGV6409" s="2"/>
      <c r="UGW6409" s="5"/>
      <c r="UGX6409" s="3"/>
      <c r="UGY6409" s="3"/>
      <c r="UGZ6409" s="2"/>
      <c r="UHA6409" s="3"/>
      <c r="UHB6409" s="5"/>
      <c r="UHC6409" s="18"/>
      <c r="UHD6409" s="2"/>
      <c r="UHE6409" s="5"/>
      <c r="UHF6409" s="3"/>
      <c r="UHG6409" s="3"/>
      <c r="UHH6409" s="2"/>
      <c r="UHI6409" s="3"/>
      <c r="UHJ6409" s="5"/>
      <c r="UHK6409" s="18"/>
      <c r="UHL6409" s="2"/>
      <c r="UHM6409" s="5"/>
      <c r="UHN6409" s="3"/>
      <c r="UHO6409" s="3"/>
      <c r="UHP6409" s="2"/>
      <c r="UHQ6409" s="3"/>
      <c r="UHR6409" s="5"/>
      <c r="UHS6409" s="18"/>
      <c r="UHT6409" s="2"/>
      <c r="UHU6409" s="5"/>
      <c r="UHV6409" s="3"/>
      <c r="UHW6409" s="3"/>
      <c r="UHX6409" s="2"/>
      <c r="UHY6409" s="3"/>
      <c r="UHZ6409" s="5"/>
      <c r="UIA6409" s="18"/>
      <c r="UIB6409" s="2"/>
      <c r="UIC6409" s="5"/>
      <c r="UID6409" s="3"/>
      <c r="UIE6409" s="3"/>
      <c r="UIF6409" s="2"/>
      <c r="UIG6409" s="3"/>
      <c r="UIH6409" s="5"/>
      <c r="UII6409" s="18"/>
      <c r="UIJ6409" s="2"/>
      <c r="UIK6409" s="5"/>
      <c r="UIL6409" s="3"/>
      <c r="UIM6409" s="3"/>
      <c r="UIN6409" s="2"/>
      <c r="UIO6409" s="3"/>
      <c r="UIP6409" s="5"/>
      <c r="UIQ6409" s="18"/>
      <c r="UIR6409" s="2"/>
      <c r="UIS6409" s="5"/>
      <c r="UIT6409" s="3"/>
      <c r="UIU6409" s="3"/>
      <c r="UIV6409" s="2"/>
      <c r="UIW6409" s="3"/>
      <c r="UIX6409" s="5"/>
      <c r="UIY6409" s="18"/>
      <c r="UIZ6409" s="2"/>
      <c r="UJA6409" s="5"/>
      <c r="UJB6409" s="3"/>
      <c r="UJC6409" s="3"/>
      <c r="UJD6409" s="2"/>
      <c r="UJE6409" s="3"/>
      <c r="UJF6409" s="5"/>
      <c r="UJG6409" s="18"/>
      <c r="UJH6409" s="2"/>
      <c r="UJI6409" s="5"/>
      <c r="UJJ6409" s="3"/>
      <c r="UJK6409" s="3"/>
      <c r="UJL6409" s="2"/>
      <c r="UJM6409" s="3"/>
      <c r="UJN6409" s="5"/>
      <c r="UJO6409" s="18"/>
      <c r="UJP6409" s="2"/>
      <c r="UJQ6409" s="5"/>
      <c r="UJR6409" s="3"/>
      <c r="UJS6409" s="3"/>
      <c r="UJT6409" s="2"/>
      <c r="UJU6409" s="3"/>
      <c r="UJV6409" s="5"/>
      <c r="UJW6409" s="18"/>
      <c r="UJX6409" s="2"/>
      <c r="UJY6409" s="5"/>
      <c r="UJZ6409" s="3"/>
      <c r="UKA6409" s="3"/>
      <c r="UKB6409" s="2"/>
      <c r="UKC6409" s="3"/>
      <c r="UKD6409" s="5"/>
      <c r="UKE6409" s="18"/>
      <c r="UKF6409" s="2"/>
      <c r="UKG6409" s="5"/>
      <c r="UKH6409" s="3"/>
      <c r="UKI6409" s="3"/>
      <c r="UKJ6409" s="2"/>
      <c r="UKK6409" s="3"/>
      <c r="UKL6409" s="5"/>
      <c r="UKM6409" s="18"/>
      <c r="UKN6409" s="2"/>
      <c r="UKO6409" s="5"/>
      <c r="UKP6409" s="3"/>
      <c r="UKQ6409" s="3"/>
      <c r="UKR6409" s="2"/>
      <c r="UKS6409" s="3"/>
      <c r="UKT6409" s="5"/>
      <c r="UKU6409" s="18"/>
      <c r="UKV6409" s="2"/>
      <c r="UKW6409" s="5"/>
      <c r="UKX6409" s="3"/>
      <c r="UKY6409" s="3"/>
      <c r="UKZ6409" s="2"/>
      <c r="ULA6409" s="3"/>
      <c r="ULB6409" s="5"/>
      <c r="ULC6409" s="18"/>
      <c r="ULD6409" s="2"/>
      <c r="ULE6409" s="5"/>
      <c r="ULF6409" s="3"/>
      <c r="ULG6409" s="3"/>
      <c r="ULH6409" s="2"/>
      <c r="ULI6409" s="3"/>
      <c r="ULJ6409" s="5"/>
      <c r="ULK6409" s="18"/>
      <c r="ULL6409" s="2"/>
      <c r="ULM6409" s="5"/>
      <c r="ULN6409" s="3"/>
      <c r="ULO6409" s="3"/>
      <c r="ULP6409" s="2"/>
      <c r="ULQ6409" s="3"/>
      <c r="ULR6409" s="5"/>
      <c r="ULS6409" s="18"/>
      <c r="ULT6409" s="2"/>
      <c r="ULU6409" s="5"/>
      <c r="ULV6409" s="3"/>
      <c r="ULW6409" s="3"/>
      <c r="ULX6409" s="2"/>
      <c r="ULY6409" s="3"/>
      <c r="ULZ6409" s="5"/>
      <c r="UMA6409" s="18"/>
      <c r="UMB6409" s="2"/>
      <c r="UMC6409" s="5"/>
      <c r="UMD6409" s="3"/>
      <c r="UME6409" s="3"/>
      <c r="UMF6409" s="2"/>
      <c r="UMG6409" s="3"/>
      <c r="UMH6409" s="5"/>
      <c r="UMI6409" s="18"/>
      <c r="UMJ6409" s="2"/>
      <c r="UMK6409" s="5"/>
      <c r="UML6409" s="3"/>
      <c r="UMM6409" s="3"/>
      <c r="UMN6409" s="2"/>
      <c r="UMO6409" s="3"/>
      <c r="UMP6409" s="5"/>
      <c r="UMQ6409" s="18"/>
      <c r="UMR6409" s="2"/>
      <c r="UMS6409" s="5"/>
      <c r="UMT6409" s="3"/>
      <c r="UMU6409" s="3"/>
      <c r="UMV6409" s="2"/>
      <c r="UMW6409" s="3"/>
      <c r="UMX6409" s="5"/>
      <c r="UMY6409" s="18"/>
      <c r="UMZ6409" s="2"/>
      <c r="UNA6409" s="5"/>
      <c r="UNB6409" s="3"/>
      <c r="UNC6409" s="3"/>
      <c r="UND6409" s="2"/>
      <c r="UNE6409" s="3"/>
      <c r="UNF6409" s="5"/>
      <c r="UNG6409" s="18"/>
      <c r="UNH6409" s="2"/>
      <c r="UNI6409" s="5"/>
      <c r="UNJ6409" s="3"/>
      <c r="UNK6409" s="3"/>
      <c r="UNL6409" s="2"/>
      <c r="UNM6409" s="3"/>
      <c r="UNN6409" s="5"/>
      <c r="UNO6409" s="18"/>
      <c r="UNP6409" s="2"/>
      <c r="UNQ6409" s="5"/>
      <c r="UNR6409" s="3"/>
      <c r="UNS6409" s="3"/>
      <c r="UNT6409" s="2"/>
      <c r="UNU6409" s="3"/>
      <c r="UNV6409" s="5"/>
      <c r="UNW6409" s="18"/>
      <c r="UNX6409" s="2"/>
      <c r="UNY6409" s="5"/>
      <c r="UNZ6409" s="3"/>
      <c r="UOA6409" s="3"/>
      <c r="UOB6409" s="2"/>
      <c r="UOC6409" s="3"/>
      <c r="UOD6409" s="5"/>
      <c r="UOE6409" s="18"/>
      <c r="UOF6409" s="2"/>
      <c r="UOG6409" s="5"/>
      <c r="UOH6409" s="3"/>
      <c r="UOI6409" s="3"/>
      <c r="UOJ6409" s="2"/>
      <c r="UOK6409" s="3"/>
      <c r="UOL6409" s="5"/>
      <c r="UOM6409" s="18"/>
      <c r="UON6409" s="2"/>
      <c r="UOO6409" s="5"/>
      <c r="UOP6409" s="3"/>
      <c r="UOQ6409" s="3"/>
      <c r="UOR6409" s="2"/>
      <c r="UOS6409" s="3"/>
      <c r="UOT6409" s="5"/>
      <c r="UOU6409" s="18"/>
      <c r="UOV6409" s="2"/>
      <c r="UOW6409" s="5"/>
      <c r="UOX6409" s="3"/>
      <c r="UOY6409" s="3"/>
      <c r="UOZ6409" s="2"/>
      <c r="UPA6409" s="3"/>
      <c r="UPB6409" s="5"/>
      <c r="UPC6409" s="18"/>
      <c r="UPD6409" s="2"/>
      <c r="UPE6409" s="5"/>
      <c r="UPF6409" s="3"/>
      <c r="UPG6409" s="3"/>
      <c r="UPH6409" s="2"/>
      <c r="UPI6409" s="3"/>
      <c r="UPJ6409" s="5"/>
      <c r="UPK6409" s="18"/>
      <c r="UPL6409" s="2"/>
      <c r="UPM6409" s="5"/>
      <c r="UPN6409" s="3"/>
      <c r="UPO6409" s="3"/>
      <c r="UPP6409" s="2"/>
      <c r="UPQ6409" s="3"/>
      <c r="UPR6409" s="5"/>
      <c r="UPS6409" s="18"/>
      <c r="UPT6409" s="2"/>
      <c r="UPU6409" s="5"/>
      <c r="UPV6409" s="3"/>
      <c r="UPW6409" s="3"/>
      <c r="UPX6409" s="2"/>
      <c r="UPY6409" s="3"/>
      <c r="UPZ6409" s="5"/>
      <c r="UQA6409" s="18"/>
      <c r="UQB6409" s="2"/>
      <c r="UQC6409" s="5"/>
      <c r="UQD6409" s="3"/>
      <c r="UQE6409" s="3"/>
      <c r="UQF6409" s="2"/>
      <c r="UQG6409" s="3"/>
      <c r="UQH6409" s="5"/>
      <c r="UQI6409" s="18"/>
      <c r="UQJ6409" s="2"/>
      <c r="UQK6409" s="5"/>
      <c r="UQL6409" s="3"/>
      <c r="UQM6409" s="3"/>
      <c r="UQN6409" s="2"/>
      <c r="UQO6409" s="3"/>
      <c r="UQP6409" s="5"/>
      <c r="UQQ6409" s="18"/>
      <c r="UQR6409" s="2"/>
      <c r="UQS6409" s="5"/>
      <c r="UQT6409" s="3"/>
      <c r="UQU6409" s="3"/>
      <c r="UQV6409" s="2"/>
      <c r="UQW6409" s="3"/>
      <c r="UQX6409" s="5"/>
      <c r="UQY6409" s="18"/>
      <c r="UQZ6409" s="2"/>
      <c r="URA6409" s="5"/>
      <c r="URB6409" s="3"/>
      <c r="URC6409" s="3"/>
      <c r="URD6409" s="2"/>
      <c r="URE6409" s="3"/>
      <c r="URF6409" s="5"/>
      <c r="URG6409" s="18"/>
      <c r="URH6409" s="2"/>
      <c r="URI6409" s="5"/>
      <c r="URJ6409" s="3"/>
      <c r="URK6409" s="3"/>
      <c r="URL6409" s="2"/>
      <c r="URM6409" s="3"/>
      <c r="URN6409" s="5"/>
      <c r="URO6409" s="18"/>
      <c r="URP6409" s="2"/>
      <c r="URQ6409" s="5"/>
      <c r="URR6409" s="3"/>
      <c r="URS6409" s="3"/>
      <c r="URT6409" s="2"/>
      <c r="URU6409" s="3"/>
      <c r="URV6409" s="5"/>
      <c r="URW6409" s="18"/>
      <c r="URX6409" s="2"/>
      <c r="URY6409" s="5"/>
      <c r="URZ6409" s="3"/>
      <c r="USA6409" s="3"/>
      <c r="USB6409" s="2"/>
      <c r="USC6409" s="3"/>
      <c r="USD6409" s="5"/>
      <c r="USE6409" s="18"/>
      <c r="USF6409" s="2"/>
      <c r="USG6409" s="5"/>
      <c r="USH6409" s="3"/>
      <c r="USI6409" s="3"/>
      <c r="USJ6409" s="2"/>
      <c r="USK6409" s="3"/>
      <c r="USL6409" s="5"/>
      <c r="USM6409" s="18"/>
      <c r="USN6409" s="2"/>
      <c r="USO6409" s="5"/>
      <c r="USP6409" s="3"/>
      <c r="USQ6409" s="3"/>
      <c r="USR6409" s="2"/>
      <c r="USS6409" s="3"/>
      <c r="UST6409" s="5"/>
      <c r="USU6409" s="18"/>
      <c r="USV6409" s="2"/>
      <c r="USW6409" s="5"/>
      <c r="USX6409" s="3"/>
      <c r="USY6409" s="3"/>
      <c r="USZ6409" s="2"/>
      <c r="UTA6409" s="3"/>
      <c r="UTB6409" s="5"/>
      <c r="UTC6409" s="18"/>
      <c r="UTD6409" s="2"/>
      <c r="UTE6409" s="5"/>
      <c r="UTF6409" s="3"/>
      <c r="UTG6409" s="3"/>
      <c r="UTH6409" s="2"/>
      <c r="UTI6409" s="3"/>
      <c r="UTJ6409" s="5"/>
      <c r="UTK6409" s="18"/>
      <c r="UTL6409" s="2"/>
      <c r="UTM6409" s="5"/>
      <c r="UTN6409" s="3"/>
      <c r="UTO6409" s="3"/>
      <c r="UTP6409" s="2"/>
      <c r="UTQ6409" s="3"/>
      <c r="UTR6409" s="5"/>
      <c r="UTS6409" s="18"/>
      <c r="UTT6409" s="2"/>
      <c r="UTU6409" s="5"/>
      <c r="UTV6409" s="3"/>
      <c r="UTW6409" s="3"/>
      <c r="UTX6409" s="2"/>
      <c r="UTY6409" s="3"/>
      <c r="UTZ6409" s="5"/>
      <c r="UUA6409" s="18"/>
      <c r="UUB6409" s="2"/>
      <c r="UUC6409" s="5"/>
      <c r="UUD6409" s="3"/>
      <c r="UUE6409" s="3"/>
      <c r="UUF6409" s="2"/>
      <c r="UUG6409" s="3"/>
      <c r="UUH6409" s="5"/>
      <c r="UUI6409" s="18"/>
      <c r="UUJ6409" s="2"/>
      <c r="UUK6409" s="5"/>
      <c r="UUL6409" s="3"/>
      <c r="UUM6409" s="3"/>
      <c r="UUN6409" s="2"/>
      <c r="UUO6409" s="3"/>
      <c r="UUP6409" s="5"/>
      <c r="UUQ6409" s="18"/>
      <c r="UUR6409" s="2"/>
      <c r="UUS6409" s="5"/>
      <c r="UUT6409" s="3"/>
      <c r="UUU6409" s="3"/>
      <c r="UUV6409" s="2"/>
      <c r="UUW6409" s="3"/>
      <c r="UUX6409" s="5"/>
      <c r="UUY6409" s="18"/>
      <c r="UUZ6409" s="2"/>
      <c r="UVA6409" s="5"/>
      <c r="UVB6409" s="3"/>
      <c r="UVC6409" s="3"/>
      <c r="UVD6409" s="2"/>
      <c r="UVE6409" s="3"/>
      <c r="UVF6409" s="5"/>
      <c r="UVG6409" s="18"/>
      <c r="UVH6409" s="2"/>
      <c r="UVI6409" s="5"/>
      <c r="UVJ6409" s="3"/>
      <c r="UVK6409" s="3"/>
      <c r="UVL6409" s="2"/>
      <c r="UVM6409" s="3"/>
      <c r="UVN6409" s="5"/>
      <c r="UVO6409" s="18"/>
      <c r="UVP6409" s="2"/>
      <c r="UVQ6409" s="5"/>
      <c r="UVR6409" s="3"/>
      <c r="UVS6409" s="3"/>
      <c r="UVT6409" s="2"/>
      <c r="UVU6409" s="3"/>
      <c r="UVV6409" s="5"/>
      <c r="UVW6409" s="18"/>
      <c r="UVX6409" s="2"/>
      <c r="UVY6409" s="5"/>
      <c r="UVZ6409" s="3"/>
      <c r="UWA6409" s="3"/>
      <c r="UWB6409" s="2"/>
      <c r="UWC6409" s="3"/>
      <c r="UWD6409" s="5"/>
      <c r="UWE6409" s="18"/>
      <c r="UWF6409" s="2"/>
      <c r="UWG6409" s="5"/>
      <c r="UWH6409" s="3"/>
      <c r="UWI6409" s="3"/>
      <c r="UWJ6409" s="2"/>
      <c r="UWK6409" s="3"/>
      <c r="UWL6409" s="5"/>
      <c r="UWM6409" s="18"/>
      <c r="UWN6409" s="2"/>
      <c r="UWO6409" s="5"/>
      <c r="UWP6409" s="3"/>
      <c r="UWQ6409" s="3"/>
      <c r="UWR6409" s="2"/>
      <c r="UWS6409" s="3"/>
      <c r="UWT6409" s="5"/>
      <c r="UWU6409" s="18"/>
      <c r="UWV6409" s="2"/>
      <c r="UWW6409" s="5"/>
      <c r="UWX6409" s="3"/>
      <c r="UWY6409" s="3"/>
      <c r="UWZ6409" s="2"/>
      <c r="UXA6409" s="3"/>
      <c r="UXB6409" s="5"/>
      <c r="UXC6409" s="18"/>
      <c r="UXD6409" s="2"/>
      <c r="UXE6409" s="5"/>
      <c r="UXF6409" s="3"/>
      <c r="UXG6409" s="3"/>
      <c r="UXH6409" s="2"/>
      <c r="UXI6409" s="3"/>
      <c r="UXJ6409" s="5"/>
      <c r="UXK6409" s="18"/>
      <c r="UXL6409" s="2"/>
      <c r="UXM6409" s="5"/>
      <c r="UXN6409" s="3"/>
      <c r="UXO6409" s="3"/>
      <c r="UXP6409" s="2"/>
      <c r="UXQ6409" s="3"/>
      <c r="UXR6409" s="5"/>
      <c r="UXS6409" s="18"/>
      <c r="UXT6409" s="2"/>
      <c r="UXU6409" s="5"/>
      <c r="UXV6409" s="3"/>
      <c r="UXW6409" s="3"/>
      <c r="UXX6409" s="2"/>
      <c r="UXY6409" s="3"/>
      <c r="UXZ6409" s="5"/>
      <c r="UYA6409" s="18"/>
      <c r="UYB6409" s="2"/>
      <c r="UYC6409" s="5"/>
      <c r="UYD6409" s="3"/>
      <c r="UYE6409" s="3"/>
      <c r="UYF6409" s="2"/>
      <c r="UYG6409" s="3"/>
      <c r="UYH6409" s="5"/>
      <c r="UYI6409" s="18"/>
      <c r="UYJ6409" s="2"/>
      <c r="UYK6409" s="5"/>
      <c r="UYL6409" s="3"/>
      <c r="UYM6409" s="3"/>
      <c r="UYN6409" s="2"/>
      <c r="UYO6409" s="3"/>
      <c r="UYP6409" s="5"/>
      <c r="UYQ6409" s="18"/>
      <c r="UYR6409" s="2"/>
      <c r="UYS6409" s="5"/>
      <c r="UYT6409" s="3"/>
      <c r="UYU6409" s="3"/>
      <c r="UYV6409" s="2"/>
      <c r="UYW6409" s="3"/>
      <c r="UYX6409" s="5"/>
      <c r="UYY6409" s="18"/>
      <c r="UYZ6409" s="2"/>
      <c r="UZA6409" s="5"/>
      <c r="UZB6409" s="3"/>
      <c r="UZC6409" s="3"/>
      <c r="UZD6409" s="2"/>
      <c r="UZE6409" s="3"/>
      <c r="UZF6409" s="5"/>
      <c r="UZG6409" s="18"/>
      <c r="UZH6409" s="2"/>
      <c r="UZI6409" s="5"/>
      <c r="UZJ6409" s="3"/>
      <c r="UZK6409" s="3"/>
      <c r="UZL6409" s="2"/>
      <c r="UZM6409" s="3"/>
      <c r="UZN6409" s="5"/>
      <c r="UZO6409" s="18"/>
      <c r="UZP6409" s="2"/>
      <c r="UZQ6409" s="5"/>
      <c r="UZR6409" s="3"/>
      <c r="UZS6409" s="3"/>
      <c r="UZT6409" s="2"/>
      <c r="UZU6409" s="3"/>
      <c r="UZV6409" s="5"/>
      <c r="UZW6409" s="18"/>
      <c r="UZX6409" s="2"/>
      <c r="UZY6409" s="5"/>
      <c r="UZZ6409" s="3"/>
      <c r="VAA6409" s="3"/>
      <c r="VAB6409" s="2"/>
      <c r="VAC6409" s="3"/>
      <c r="VAD6409" s="5"/>
      <c r="VAE6409" s="18"/>
      <c r="VAF6409" s="2"/>
      <c r="VAG6409" s="5"/>
      <c r="VAH6409" s="3"/>
      <c r="VAI6409" s="3"/>
      <c r="VAJ6409" s="2"/>
      <c r="VAK6409" s="3"/>
      <c r="VAL6409" s="5"/>
      <c r="VAM6409" s="18"/>
      <c r="VAN6409" s="2"/>
      <c r="VAO6409" s="5"/>
      <c r="VAP6409" s="3"/>
      <c r="VAQ6409" s="3"/>
      <c r="VAR6409" s="2"/>
      <c r="VAS6409" s="3"/>
      <c r="VAT6409" s="5"/>
      <c r="VAU6409" s="18"/>
      <c r="VAV6409" s="2"/>
      <c r="VAW6409" s="5"/>
      <c r="VAX6409" s="3"/>
      <c r="VAY6409" s="3"/>
      <c r="VAZ6409" s="2"/>
      <c r="VBA6409" s="3"/>
      <c r="VBB6409" s="5"/>
      <c r="VBC6409" s="18"/>
      <c r="VBD6409" s="2"/>
      <c r="VBE6409" s="5"/>
      <c r="VBF6409" s="3"/>
      <c r="VBG6409" s="3"/>
      <c r="VBH6409" s="2"/>
      <c r="VBI6409" s="3"/>
      <c r="VBJ6409" s="5"/>
      <c r="VBK6409" s="18"/>
      <c r="VBL6409" s="2"/>
      <c r="VBM6409" s="5"/>
      <c r="VBN6409" s="3"/>
      <c r="VBO6409" s="3"/>
      <c r="VBP6409" s="2"/>
      <c r="VBQ6409" s="3"/>
      <c r="VBR6409" s="5"/>
      <c r="VBS6409" s="18"/>
      <c r="VBT6409" s="2"/>
      <c r="VBU6409" s="5"/>
      <c r="VBV6409" s="3"/>
      <c r="VBW6409" s="3"/>
      <c r="VBX6409" s="2"/>
      <c r="VBY6409" s="3"/>
      <c r="VBZ6409" s="5"/>
      <c r="VCA6409" s="18"/>
      <c r="VCB6409" s="2"/>
      <c r="VCC6409" s="5"/>
      <c r="VCD6409" s="3"/>
      <c r="VCE6409" s="3"/>
      <c r="VCF6409" s="2"/>
      <c r="VCG6409" s="3"/>
      <c r="VCH6409" s="5"/>
      <c r="VCI6409" s="18"/>
      <c r="VCJ6409" s="2"/>
      <c r="VCK6409" s="5"/>
      <c r="VCL6409" s="3"/>
      <c r="VCM6409" s="3"/>
      <c r="VCN6409" s="2"/>
      <c r="VCO6409" s="3"/>
      <c r="VCP6409" s="5"/>
      <c r="VCQ6409" s="18"/>
      <c r="VCR6409" s="2"/>
      <c r="VCS6409" s="5"/>
      <c r="VCT6409" s="3"/>
      <c r="VCU6409" s="3"/>
      <c r="VCV6409" s="2"/>
      <c r="VCW6409" s="3"/>
      <c r="VCX6409" s="5"/>
      <c r="VCY6409" s="18"/>
      <c r="VCZ6409" s="2"/>
      <c r="VDA6409" s="5"/>
      <c r="VDB6409" s="3"/>
      <c r="VDC6409" s="3"/>
      <c r="VDD6409" s="2"/>
      <c r="VDE6409" s="3"/>
      <c r="VDF6409" s="5"/>
      <c r="VDG6409" s="18"/>
      <c r="VDH6409" s="2"/>
      <c r="VDI6409" s="5"/>
      <c r="VDJ6409" s="3"/>
      <c r="VDK6409" s="3"/>
      <c r="VDL6409" s="2"/>
      <c r="VDM6409" s="3"/>
      <c r="VDN6409" s="5"/>
      <c r="VDO6409" s="18"/>
      <c r="VDP6409" s="2"/>
      <c r="VDQ6409" s="5"/>
      <c r="VDR6409" s="3"/>
      <c r="VDS6409" s="3"/>
      <c r="VDT6409" s="2"/>
      <c r="VDU6409" s="3"/>
      <c r="VDV6409" s="5"/>
      <c r="VDW6409" s="18"/>
      <c r="VDX6409" s="2"/>
      <c r="VDY6409" s="5"/>
      <c r="VDZ6409" s="3"/>
      <c r="VEA6409" s="3"/>
      <c r="VEB6409" s="2"/>
      <c r="VEC6409" s="3"/>
      <c r="VED6409" s="5"/>
      <c r="VEE6409" s="18"/>
      <c r="VEF6409" s="2"/>
      <c r="VEG6409" s="5"/>
      <c r="VEH6409" s="3"/>
      <c r="VEI6409" s="3"/>
      <c r="VEJ6409" s="2"/>
      <c r="VEK6409" s="3"/>
      <c r="VEL6409" s="5"/>
      <c r="VEM6409" s="18"/>
      <c r="VEN6409" s="2"/>
      <c r="VEO6409" s="5"/>
      <c r="VEP6409" s="3"/>
      <c r="VEQ6409" s="3"/>
      <c r="VER6409" s="2"/>
      <c r="VES6409" s="3"/>
      <c r="VET6409" s="5"/>
      <c r="VEU6409" s="18"/>
      <c r="VEV6409" s="2"/>
      <c r="VEW6409" s="5"/>
      <c r="VEX6409" s="3"/>
      <c r="VEY6409" s="3"/>
      <c r="VEZ6409" s="2"/>
      <c r="VFA6409" s="3"/>
      <c r="VFB6409" s="5"/>
      <c r="VFC6409" s="18"/>
      <c r="VFD6409" s="2"/>
      <c r="VFE6409" s="5"/>
      <c r="VFF6409" s="3"/>
      <c r="VFG6409" s="3"/>
      <c r="VFH6409" s="2"/>
      <c r="VFI6409" s="3"/>
      <c r="VFJ6409" s="5"/>
      <c r="VFK6409" s="18"/>
      <c r="VFL6409" s="2"/>
      <c r="VFM6409" s="5"/>
      <c r="VFN6409" s="3"/>
      <c r="VFO6409" s="3"/>
      <c r="VFP6409" s="2"/>
      <c r="VFQ6409" s="3"/>
      <c r="VFR6409" s="5"/>
      <c r="VFS6409" s="18"/>
      <c r="VFT6409" s="2"/>
      <c r="VFU6409" s="5"/>
      <c r="VFV6409" s="3"/>
      <c r="VFW6409" s="3"/>
      <c r="VFX6409" s="2"/>
      <c r="VFY6409" s="3"/>
      <c r="VFZ6409" s="5"/>
      <c r="VGA6409" s="18"/>
      <c r="VGB6409" s="2"/>
      <c r="VGC6409" s="5"/>
      <c r="VGD6409" s="3"/>
      <c r="VGE6409" s="3"/>
      <c r="VGF6409" s="2"/>
      <c r="VGG6409" s="3"/>
      <c r="VGH6409" s="5"/>
      <c r="VGI6409" s="18"/>
      <c r="VGJ6409" s="2"/>
      <c r="VGK6409" s="5"/>
      <c r="VGL6409" s="3"/>
      <c r="VGM6409" s="3"/>
      <c r="VGN6409" s="2"/>
      <c r="VGO6409" s="3"/>
      <c r="VGP6409" s="5"/>
      <c r="VGQ6409" s="18"/>
      <c r="VGR6409" s="2"/>
      <c r="VGS6409" s="5"/>
      <c r="VGT6409" s="3"/>
      <c r="VGU6409" s="3"/>
      <c r="VGV6409" s="2"/>
      <c r="VGW6409" s="3"/>
      <c r="VGX6409" s="5"/>
      <c r="VGY6409" s="18"/>
      <c r="VGZ6409" s="2"/>
      <c r="VHA6409" s="5"/>
      <c r="VHB6409" s="3"/>
      <c r="VHC6409" s="3"/>
      <c r="VHD6409" s="2"/>
      <c r="VHE6409" s="3"/>
      <c r="VHF6409" s="5"/>
      <c r="VHG6409" s="18"/>
      <c r="VHH6409" s="2"/>
      <c r="VHI6409" s="5"/>
      <c r="VHJ6409" s="3"/>
      <c r="VHK6409" s="3"/>
      <c r="VHL6409" s="2"/>
      <c r="VHM6409" s="3"/>
      <c r="VHN6409" s="5"/>
      <c r="VHO6409" s="18"/>
      <c r="VHP6409" s="2"/>
      <c r="VHQ6409" s="5"/>
      <c r="VHR6409" s="3"/>
      <c r="VHS6409" s="3"/>
      <c r="VHT6409" s="2"/>
      <c r="VHU6409" s="3"/>
      <c r="VHV6409" s="5"/>
      <c r="VHW6409" s="18"/>
      <c r="VHX6409" s="2"/>
      <c r="VHY6409" s="5"/>
      <c r="VHZ6409" s="3"/>
      <c r="VIA6409" s="3"/>
      <c r="VIB6409" s="2"/>
      <c r="VIC6409" s="3"/>
      <c r="VID6409" s="5"/>
      <c r="VIE6409" s="18"/>
      <c r="VIF6409" s="2"/>
      <c r="VIG6409" s="5"/>
      <c r="VIH6409" s="3"/>
      <c r="VII6409" s="3"/>
      <c r="VIJ6409" s="2"/>
      <c r="VIK6409" s="3"/>
      <c r="VIL6409" s="5"/>
      <c r="VIM6409" s="18"/>
      <c r="VIN6409" s="2"/>
      <c r="VIO6409" s="5"/>
      <c r="VIP6409" s="3"/>
      <c r="VIQ6409" s="3"/>
      <c r="VIR6409" s="2"/>
      <c r="VIS6409" s="3"/>
      <c r="VIT6409" s="5"/>
      <c r="VIU6409" s="18"/>
      <c r="VIV6409" s="2"/>
      <c r="VIW6409" s="5"/>
      <c r="VIX6409" s="3"/>
      <c r="VIY6409" s="3"/>
      <c r="VIZ6409" s="2"/>
      <c r="VJA6409" s="3"/>
      <c r="VJB6409" s="5"/>
      <c r="VJC6409" s="18"/>
      <c r="VJD6409" s="2"/>
      <c r="VJE6409" s="5"/>
      <c r="VJF6409" s="3"/>
      <c r="VJG6409" s="3"/>
      <c r="VJH6409" s="2"/>
      <c r="VJI6409" s="3"/>
      <c r="VJJ6409" s="5"/>
      <c r="VJK6409" s="18"/>
      <c r="VJL6409" s="2"/>
      <c r="VJM6409" s="5"/>
      <c r="VJN6409" s="3"/>
      <c r="VJO6409" s="3"/>
      <c r="VJP6409" s="2"/>
      <c r="VJQ6409" s="3"/>
      <c r="VJR6409" s="5"/>
      <c r="VJS6409" s="18"/>
      <c r="VJT6409" s="2"/>
      <c r="VJU6409" s="5"/>
      <c r="VJV6409" s="3"/>
      <c r="VJW6409" s="3"/>
      <c r="VJX6409" s="2"/>
      <c r="VJY6409" s="3"/>
      <c r="VJZ6409" s="5"/>
      <c r="VKA6409" s="18"/>
      <c r="VKB6409" s="2"/>
      <c r="VKC6409" s="5"/>
      <c r="VKD6409" s="3"/>
      <c r="VKE6409" s="3"/>
      <c r="VKF6409" s="2"/>
      <c r="VKG6409" s="3"/>
      <c r="VKH6409" s="5"/>
      <c r="VKI6409" s="18"/>
      <c r="VKJ6409" s="2"/>
      <c r="VKK6409" s="5"/>
      <c r="VKL6409" s="3"/>
      <c r="VKM6409" s="3"/>
      <c r="VKN6409" s="2"/>
      <c r="VKO6409" s="3"/>
      <c r="VKP6409" s="5"/>
      <c r="VKQ6409" s="18"/>
      <c r="VKR6409" s="2"/>
      <c r="VKS6409" s="5"/>
      <c r="VKT6409" s="3"/>
      <c r="VKU6409" s="3"/>
      <c r="VKV6409" s="2"/>
      <c r="VKW6409" s="3"/>
      <c r="VKX6409" s="5"/>
      <c r="VKY6409" s="18"/>
      <c r="VKZ6409" s="2"/>
      <c r="VLA6409" s="5"/>
      <c r="VLB6409" s="3"/>
      <c r="VLC6409" s="3"/>
      <c r="VLD6409" s="2"/>
      <c r="VLE6409" s="3"/>
      <c r="VLF6409" s="5"/>
      <c r="VLG6409" s="18"/>
      <c r="VLH6409" s="2"/>
      <c r="VLI6409" s="5"/>
      <c r="VLJ6409" s="3"/>
      <c r="VLK6409" s="3"/>
      <c r="VLL6409" s="2"/>
      <c r="VLM6409" s="3"/>
      <c r="VLN6409" s="5"/>
      <c r="VLO6409" s="18"/>
      <c r="VLP6409" s="2"/>
      <c r="VLQ6409" s="5"/>
      <c r="VLR6409" s="3"/>
      <c r="VLS6409" s="3"/>
      <c r="VLT6409" s="2"/>
      <c r="VLU6409" s="3"/>
      <c r="VLV6409" s="5"/>
      <c r="VLW6409" s="18"/>
      <c r="VLX6409" s="2"/>
      <c r="VLY6409" s="5"/>
      <c r="VLZ6409" s="3"/>
      <c r="VMA6409" s="3"/>
      <c r="VMB6409" s="2"/>
      <c r="VMC6409" s="3"/>
      <c r="VMD6409" s="5"/>
      <c r="VME6409" s="18"/>
      <c r="VMF6409" s="2"/>
      <c r="VMG6409" s="5"/>
      <c r="VMH6409" s="3"/>
      <c r="VMI6409" s="3"/>
      <c r="VMJ6409" s="2"/>
      <c r="VMK6409" s="3"/>
      <c r="VML6409" s="5"/>
      <c r="VMM6409" s="18"/>
      <c r="VMN6409" s="2"/>
      <c r="VMO6409" s="5"/>
      <c r="VMP6409" s="3"/>
      <c r="VMQ6409" s="3"/>
      <c r="VMR6409" s="2"/>
      <c r="VMS6409" s="3"/>
      <c r="VMT6409" s="5"/>
      <c r="VMU6409" s="18"/>
      <c r="VMV6409" s="2"/>
      <c r="VMW6409" s="5"/>
      <c r="VMX6409" s="3"/>
      <c r="VMY6409" s="3"/>
      <c r="VMZ6409" s="2"/>
      <c r="VNA6409" s="3"/>
      <c r="VNB6409" s="5"/>
      <c r="VNC6409" s="18"/>
      <c r="VND6409" s="2"/>
      <c r="VNE6409" s="5"/>
      <c r="VNF6409" s="3"/>
      <c r="VNG6409" s="3"/>
      <c r="VNH6409" s="2"/>
      <c r="VNI6409" s="3"/>
      <c r="VNJ6409" s="5"/>
      <c r="VNK6409" s="18"/>
      <c r="VNL6409" s="2"/>
      <c r="VNM6409" s="5"/>
      <c r="VNN6409" s="3"/>
      <c r="VNO6409" s="3"/>
      <c r="VNP6409" s="2"/>
      <c r="VNQ6409" s="3"/>
      <c r="VNR6409" s="5"/>
      <c r="VNS6409" s="18"/>
      <c r="VNT6409" s="2"/>
      <c r="VNU6409" s="5"/>
      <c r="VNV6409" s="3"/>
      <c r="VNW6409" s="3"/>
      <c r="VNX6409" s="2"/>
      <c r="VNY6409" s="3"/>
      <c r="VNZ6409" s="5"/>
      <c r="VOA6409" s="18"/>
      <c r="VOB6409" s="2"/>
      <c r="VOC6409" s="5"/>
      <c r="VOD6409" s="3"/>
      <c r="VOE6409" s="3"/>
      <c r="VOF6409" s="2"/>
      <c r="VOG6409" s="3"/>
      <c r="VOH6409" s="5"/>
      <c r="VOI6409" s="18"/>
      <c r="VOJ6409" s="2"/>
      <c r="VOK6409" s="5"/>
      <c r="VOL6409" s="3"/>
      <c r="VOM6409" s="3"/>
      <c r="VON6409" s="2"/>
      <c r="VOO6409" s="3"/>
      <c r="VOP6409" s="5"/>
      <c r="VOQ6409" s="18"/>
      <c r="VOR6409" s="2"/>
      <c r="VOS6409" s="5"/>
      <c r="VOT6409" s="3"/>
      <c r="VOU6409" s="3"/>
      <c r="VOV6409" s="2"/>
      <c r="VOW6409" s="3"/>
      <c r="VOX6409" s="5"/>
      <c r="VOY6409" s="18"/>
      <c r="VOZ6409" s="2"/>
      <c r="VPA6409" s="5"/>
      <c r="VPB6409" s="3"/>
      <c r="VPC6409" s="3"/>
      <c r="VPD6409" s="2"/>
      <c r="VPE6409" s="3"/>
      <c r="VPF6409" s="5"/>
      <c r="VPG6409" s="18"/>
      <c r="VPH6409" s="2"/>
      <c r="VPI6409" s="5"/>
      <c r="VPJ6409" s="3"/>
      <c r="VPK6409" s="3"/>
      <c r="VPL6409" s="2"/>
      <c r="VPM6409" s="3"/>
      <c r="VPN6409" s="5"/>
      <c r="VPO6409" s="18"/>
      <c r="VPP6409" s="2"/>
      <c r="VPQ6409" s="5"/>
      <c r="VPR6409" s="3"/>
      <c r="VPS6409" s="3"/>
      <c r="VPT6409" s="2"/>
      <c r="VPU6409" s="3"/>
      <c r="VPV6409" s="5"/>
      <c r="VPW6409" s="18"/>
      <c r="VPX6409" s="2"/>
      <c r="VPY6409" s="5"/>
      <c r="VPZ6409" s="3"/>
      <c r="VQA6409" s="3"/>
      <c r="VQB6409" s="2"/>
      <c r="VQC6409" s="3"/>
      <c r="VQD6409" s="5"/>
      <c r="VQE6409" s="18"/>
      <c r="VQF6409" s="2"/>
      <c r="VQG6409" s="5"/>
      <c r="VQH6409" s="3"/>
      <c r="VQI6409" s="3"/>
      <c r="VQJ6409" s="2"/>
      <c r="VQK6409" s="3"/>
      <c r="VQL6409" s="5"/>
      <c r="VQM6409" s="18"/>
      <c r="VQN6409" s="2"/>
      <c r="VQO6409" s="5"/>
      <c r="VQP6409" s="3"/>
      <c r="VQQ6409" s="3"/>
      <c r="VQR6409" s="2"/>
      <c r="VQS6409" s="3"/>
      <c r="VQT6409" s="5"/>
      <c r="VQU6409" s="18"/>
      <c r="VQV6409" s="2"/>
      <c r="VQW6409" s="5"/>
      <c r="VQX6409" s="3"/>
      <c r="VQY6409" s="3"/>
      <c r="VQZ6409" s="2"/>
      <c r="VRA6409" s="3"/>
      <c r="VRB6409" s="5"/>
      <c r="VRC6409" s="18"/>
      <c r="VRD6409" s="2"/>
      <c r="VRE6409" s="5"/>
      <c r="VRF6409" s="3"/>
      <c r="VRG6409" s="3"/>
      <c r="VRH6409" s="2"/>
      <c r="VRI6409" s="3"/>
      <c r="VRJ6409" s="5"/>
      <c r="VRK6409" s="18"/>
      <c r="VRL6409" s="2"/>
      <c r="VRM6409" s="5"/>
      <c r="VRN6409" s="3"/>
      <c r="VRO6409" s="3"/>
      <c r="VRP6409" s="2"/>
      <c r="VRQ6409" s="3"/>
      <c r="VRR6409" s="5"/>
      <c r="VRS6409" s="18"/>
      <c r="VRT6409" s="2"/>
      <c r="VRU6409" s="5"/>
      <c r="VRV6409" s="3"/>
      <c r="VRW6409" s="3"/>
      <c r="VRX6409" s="2"/>
      <c r="VRY6409" s="3"/>
      <c r="VRZ6409" s="5"/>
      <c r="VSA6409" s="18"/>
      <c r="VSB6409" s="2"/>
      <c r="VSC6409" s="5"/>
      <c r="VSD6409" s="3"/>
      <c r="VSE6409" s="3"/>
      <c r="VSF6409" s="2"/>
      <c r="VSG6409" s="3"/>
      <c r="VSH6409" s="5"/>
      <c r="VSI6409" s="18"/>
      <c r="VSJ6409" s="2"/>
      <c r="VSK6409" s="5"/>
      <c r="VSL6409" s="3"/>
      <c r="VSM6409" s="3"/>
      <c r="VSN6409" s="2"/>
      <c r="VSO6409" s="3"/>
      <c r="VSP6409" s="5"/>
      <c r="VSQ6409" s="18"/>
      <c r="VSR6409" s="2"/>
      <c r="VSS6409" s="5"/>
      <c r="VST6409" s="3"/>
      <c r="VSU6409" s="3"/>
      <c r="VSV6409" s="2"/>
      <c r="VSW6409" s="3"/>
      <c r="VSX6409" s="5"/>
      <c r="VSY6409" s="18"/>
      <c r="VSZ6409" s="2"/>
      <c r="VTA6409" s="5"/>
      <c r="VTB6409" s="3"/>
      <c r="VTC6409" s="3"/>
      <c r="VTD6409" s="2"/>
      <c r="VTE6409" s="3"/>
      <c r="VTF6409" s="5"/>
      <c r="VTG6409" s="18"/>
      <c r="VTH6409" s="2"/>
      <c r="VTI6409" s="5"/>
      <c r="VTJ6409" s="3"/>
      <c r="VTK6409" s="3"/>
      <c r="VTL6409" s="2"/>
      <c r="VTM6409" s="3"/>
      <c r="VTN6409" s="5"/>
      <c r="VTO6409" s="18"/>
      <c r="VTP6409" s="2"/>
      <c r="VTQ6409" s="5"/>
      <c r="VTR6409" s="3"/>
      <c r="VTS6409" s="3"/>
      <c r="VTT6409" s="2"/>
      <c r="VTU6409" s="3"/>
      <c r="VTV6409" s="5"/>
      <c r="VTW6409" s="18"/>
      <c r="VTX6409" s="2"/>
      <c r="VTY6409" s="5"/>
      <c r="VTZ6409" s="3"/>
      <c r="VUA6409" s="3"/>
      <c r="VUB6409" s="2"/>
      <c r="VUC6409" s="3"/>
      <c r="VUD6409" s="5"/>
      <c r="VUE6409" s="18"/>
      <c r="VUF6409" s="2"/>
      <c r="VUG6409" s="5"/>
      <c r="VUH6409" s="3"/>
      <c r="VUI6409" s="3"/>
      <c r="VUJ6409" s="2"/>
      <c r="VUK6409" s="3"/>
      <c r="VUL6409" s="5"/>
      <c r="VUM6409" s="18"/>
      <c r="VUN6409" s="2"/>
      <c r="VUO6409" s="5"/>
      <c r="VUP6409" s="3"/>
      <c r="VUQ6409" s="3"/>
      <c r="VUR6409" s="2"/>
      <c r="VUS6409" s="3"/>
      <c r="VUT6409" s="5"/>
      <c r="VUU6409" s="18"/>
      <c r="VUV6409" s="2"/>
      <c r="VUW6409" s="5"/>
      <c r="VUX6409" s="3"/>
      <c r="VUY6409" s="3"/>
      <c r="VUZ6409" s="2"/>
      <c r="VVA6409" s="3"/>
      <c r="VVB6409" s="5"/>
      <c r="VVC6409" s="18"/>
      <c r="VVD6409" s="2"/>
      <c r="VVE6409" s="5"/>
      <c r="VVF6409" s="3"/>
      <c r="VVG6409" s="3"/>
      <c r="VVH6409" s="2"/>
      <c r="VVI6409" s="3"/>
      <c r="VVJ6409" s="5"/>
      <c r="VVK6409" s="18"/>
      <c r="VVL6409" s="2"/>
      <c r="VVM6409" s="5"/>
      <c r="VVN6409" s="3"/>
      <c r="VVO6409" s="3"/>
      <c r="VVP6409" s="2"/>
      <c r="VVQ6409" s="3"/>
      <c r="VVR6409" s="5"/>
      <c r="VVS6409" s="18"/>
      <c r="VVT6409" s="2"/>
      <c r="VVU6409" s="5"/>
      <c r="VVV6409" s="3"/>
      <c r="VVW6409" s="3"/>
      <c r="VVX6409" s="2"/>
      <c r="VVY6409" s="3"/>
      <c r="VVZ6409" s="5"/>
      <c r="VWA6409" s="18"/>
      <c r="VWB6409" s="2"/>
      <c r="VWC6409" s="5"/>
      <c r="VWD6409" s="3"/>
      <c r="VWE6409" s="3"/>
      <c r="VWF6409" s="2"/>
      <c r="VWG6409" s="3"/>
      <c r="VWH6409" s="5"/>
      <c r="VWI6409" s="18"/>
      <c r="VWJ6409" s="2"/>
      <c r="VWK6409" s="5"/>
      <c r="VWL6409" s="3"/>
      <c r="VWM6409" s="3"/>
      <c r="VWN6409" s="2"/>
      <c r="VWO6409" s="3"/>
      <c r="VWP6409" s="5"/>
      <c r="VWQ6409" s="18"/>
      <c r="VWR6409" s="2"/>
      <c r="VWS6409" s="5"/>
      <c r="VWT6409" s="3"/>
      <c r="VWU6409" s="3"/>
      <c r="VWV6409" s="2"/>
      <c r="VWW6409" s="3"/>
      <c r="VWX6409" s="5"/>
      <c r="VWY6409" s="18"/>
      <c r="VWZ6409" s="2"/>
      <c r="VXA6409" s="5"/>
      <c r="VXB6409" s="3"/>
      <c r="VXC6409" s="3"/>
      <c r="VXD6409" s="2"/>
      <c r="VXE6409" s="3"/>
      <c r="VXF6409" s="5"/>
      <c r="VXG6409" s="18"/>
      <c r="VXH6409" s="2"/>
      <c r="VXI6409" s="5"/>
      <c r="VXJ6409" s="3"/>
      <c r="VXK6409" s="3"/>
      <c r="VXL6409" s="2"/>
      <c r="VXM6409" s="3"/>
      <c r="VXN6409" s="5"/>
      <c r="VXO6409" s="18"/>
      <c r="VXP6409" s="2"/>
      <c r="VXQ6409" s="5"/>
      <c r="VXR6409" s="3"/>
      <c r="VXS6409" s="3"/>
      <c r="VXT6409" s="2"/>
      <c r="VXU6409" s="3"/>
      <c r="VXV6409" s="5"/>
      <c r="VXW6409" s="18"/>
      <c r="VXX6409" s="2"/>
      <c r="VXY6409" s="5"/>
      <c r="VXZ6409" s="3"/>
      <c r="VYA6409" s="3"/>
      <c r="VYB6409" s="2"/>
      <c r="VYC6409" s="3"/>
      <c r="VYD6409" s="5"/>
      <c r="VYE6409" s="18"/>
      <c r="VYF6409" s="2"/>
      <c r="VYG6409" s="5"/>
      <c r="VYH6409" s="3"/>
      <c r="VYI6409" s="3"/>
      <c r="VYJ6409" s="2"/>
      <c r="VYK6409" s="3"/>
      <c r="VYL6409" s="5"/>
      <c r="VYM6409" s="18"/>
      <c r="VYN6409" s="2"/>
      <c r="VYO6409" s="5"/>
      <c r="VYP6409" s="3"/>
      <c r="VYQ6409" s="3"/>
      <c r="VYR6409" s="2"/>
      <c r="VYS6409" s="3"/>
      <c r="VYT6409" s="5"/>
      <c r="VYU6409" s="18"/>
      <c r="VYV6409" s="2"/>
      <c r="VYW6409" s="5"/>
      <c r="VYX6409" s="3"/>
      <c r="VYY6409" s="3"/>
      <c r="VYZ6409" s="2"/>
      <c r="VZA6409" s="3"/>
      <c r="VZB6409" s="5"/>
      <c r="VZC6409" s="18"/>
      <c r="VZD6409" s="2"/>
      <c r="VZE6409" s="5"/>
      <c r="VZF6409" s="3"/>
      <c r="VZG6409" s="3"/>
      <c r="VZH6409" s="2"/>
      <c r="VZI6409" s="3"/>
      <c r="VZJ6409" s="5"/>
      <c r="VZK6409" s="18"/>
      <c r="VZL6409" s="2"/>
      <c r="VZM6409" s="5"/>
      <c r="VZN6409" s="3"/>
      <c r="VZO6409" s="3"/>
      <c r="VZP6409" s="2"/>
      <c r="VZQ6409" s="3"/>
      <c r="VZR6409" s="5"/>
      <c r="VZS6409" s="18"/>
      <c r="VZT6409" s="2"/>
      <c r="VZU6409" s="5"/>
      <c r="VZV6409" s="3"/>
      <c r="VZW6409" s="3"/>
      <c r="VZX6409" s="2"/>
      <c r="VZY6409" s="3"/>
      <c r="VZZ6409" s="5"/>
      <c r="WAA6409" s="18"/>
      <c r="WAB6409" s="2"/>
      <c r="WAC6409" s="5"/>
      <c r="WAD6409" s="3"/>
      <c r="WAE6409" s="3"/>
      <c r="WAF6409" s="2"/>
      <c r="WAG6409" s="3"/>
      <c r="WAH6409" s="5"/>
      <c r="WAI6409" s="18"/>
      <c r="WAJ6409" s="2"/>
      <c r="WAK6409" s="5"/>
      <c r="WAL6409" s="3"/>
      <c r="WAM6409" s="3"/>
      <c r="WAN6409" s="2"/>
      <c r="WAO6409" s="3"/>
      <c r="WAP6409" s="5"/>
      <c r="WAQ6409" s="18"/>
      <c r="WAR6409" s="2"/>
      <c r="WAS6409" s="5"/>
      <c r="WAT6409" s="3"/>
      <c r="WAU6409" s="3"/>
      <c r="WAV6409" s="2"/>
      <c r="WAW6409" s="3"/>
      <c r="WAX6409" s="5"/>
      <c r="WAY6409" s="18"/>
      <c r="WAZ6409" s="2"/>
      <c r="WBA6409" s="5"/>
      <c r="WBB6409" s="3"/>
      <c r="WBC6409" s="3"/>
      <c r="WBD6409" s="2"/>
      <c r="WBE6409" s="3"/>
      <c r="WBF6409" s="5"/>
      <c r="WBG6409" s="18"/>
      <c r="WBH6409" s="2"/>
      <c r="WBI6409" s="5"/>
      <c r="WBJ6409" s="3"/>
      <c r="WBK6409" s="3"/>
      <c r="WBL6409" s="2"/>
      <c r="WBM6409" s="3"/>
      <c r="WBN6409" s="5"/>
      <c r="WBO6409" s="18"/>
      <c r="WBP6409" s="2"/>
      <c r="WBQ6409" s="5"/>
      <c r="WBR6409" s="3"/>
      <c r="WBS6409" s="3"/>
      <c r="WBT6409" s="2"/>
      <c r="WBU6409" s="3"/>
      <c r="WBV6409" s="5"/>
      <c r="WBW6409" s="18"/>
      <c r="WBX6409" s="2"/>
      <c r="WBY6409" s="5"/>
      <c r="WBZ6409" s="3"/>
      <c r="WCA6409" s="3"/>
      <c r="WCB6409" s="2"/>
      <c r="WCC6409" s="3"/>
      <c r="WCD6409" s="5"/>
      <c r="WCE6409" s="18"/>
      <c r="WCF6409" s="2"/>
      <c r="WCG6409" s="5"/>
      <c r="WCH6409" s="3"/>
      <c r="WCI6409" s="3"/>
      <c r="WCJ6409" s="2"/>
      <c r="WCK6409" s="3"/>
      <c r="WCL6409" s="5"/>
      <c r="WCM6409" s="18"/>
      <c r="WCN6409" s="2"/>
      <c r="WCO6409" s="5"/>
      <c r="WCP6409" s="3"/>
      <c r="WCQ6409" s="3"/>
      <c r="WCR6409" s="2"/>
      <c r="WCS6409" s="3"/>
      <c r="WCT6409" s="5"/>
      <c r="WCU6409" s="18"/>
      <c r="WCV6409" s="2"/>
      <c r="WCW6409" s="5"/>
      <c r="WCX6409" s="3"/>
      <c r="WCY6409" s="3"/>
      <c r="WCZ6409" s="2"/>
      <c r="WDA6409" s="3"/>
      <c r="WDB6409" s="5"/>
      <c r="WDC6409" s="18"/>
      <c r="WDD6409" s="2"/>
      <c r="WDE6409" s="5"/>
      <c r="WDF6409" s="3"/>
      <c r="WDG6409" s="3"/>
      <c r="WDH6409" s="2"/>
      <c r="WDI6409" s="3"/>
      <c r="WDJ6409" s="5"/>
      <c r="WDK6409" s="18"/>
      <c r="WDL6409" s="2"/>
      <c r="WDM6409" s="5"/>
      <c r="WDN6409" s="3"/>
      <c r="WDO6409" s="3"/>
      <c r="WDP6409" s="2"/>
      <c r="WDQ6409" s="3"/>
      <c r="WDR6409" s="5"/>
      <c r="WDS6409" s="18"/>
      <c r="WDT6409" s="2"/>
      <c r="WDU6409" s="5"/>
      <c r="WDV6409" s="3"/>
      <c r="WDW6409" s="3"/>
      <c r="WDX6409" s="2"/>
      <c r="WDY6409" s="3"/>
      <c r="WDZ6409" s="5"/>
      <c r="WEA6409" s="18"/>
      <c r="WEB6409" s="2"/>
      <c r="WEC6409" s="5"/>
      <c r="WED6409" s="3"/>
      <c r="WEE6409" s="3"/>
      <c r="WEF6409" s="2"/>
      <c r="WEG6409" s="3"/>
      <c r="WEH6409" s="5"/>
      <c r="WEI6409" s="18"/>
      <c r="WEJ6409" s="2"/>
      <c r="WEK6409" s="5"/>
      <c r="WEL6409" s="3"/>
      <c r="WEM6409" s="3"/>
      <c r="WEN6409" s="2"/>
      <c r="WEO6409" s="3"/>
      <c r="WEP6409" s="5"/>
      <c r="WEQ6409" s="18"/>
      <c r="WER6409" s="2"/>
      <c r="WES6409" s="5"/>
      <c r="WET6409" s="3"/>
      <c r="WEU6409" s="3"/>
      <c r="WEV6409" s="2"/>
      <c r="WEW6409" s="3"/>
      <c r="WEX6409" s="5"/>
      <c r="WEY6409" s="18"/>
      <c r="WEZ6409" s="2"/>
      <c r="WFA6409" s="5"/>
      <c r="WFB6409" s="3"/>
      <c r="WFC6409" s="3"/>
      <c r="WFD6409" s="2"/>
      <c r="WFE6409" s="3"/>
      <c r="WFF6409" s="5"/>
      <c r="WFG6409" s="18"/>
      <c r="WFH6409" s="2"/>
      <c r="WFI6409" s="5"/>
      <c r="WFJ6409" s="3"/>
      <c r="WFK6409" s="3"/>
      <c r="WFL6409" s="2"/>
      <c r="WFM6409" s="3"/>
      <c r="WFN6409" s="5"/>
      <c r="WFO6409" s="18"/>
      <c r="WFP6409" s="2"/>
      <c r="WFQ6409" s="5"/>
      <c r="WFR6409" s="3"/>
      <c r="WFS6409" s="3"/>
      <c r="WFT6409" s="2"/>
      <c r="WFU6409" s="3"/>
      <c r="WFV6409" s="5"/>
      <c r="WFW6409" s="18"/>
      <c r="WFX6409" s="2"/>
      <c r="WFY6409" s="5"/>
      <c r="WFZ6409" s="3"/>
      <c r="WGA6409" s="3"/>
      <c r="WGB6409" s="2"/>
      <c r="WGC6409" s="3"/>
      <c r="WGD6409" s="5"/>
      <c r="WGE6409" s="18"/>
      <c r="WGF6409" s="2"/>
      <c r="WGG6409" s="5"/>
      <c r="WGH6409" s="3"/>
      <c r="WGI6409" s="3"/>
      <c r="WGJ6409" s="2"/>
      <c r="WGK6409" s="3"/>
      <c r="WGL6409" s="5"/>
      <c r="WGM6409" s="18"/>
      <c r="WGN6409" s="2"/>
      <c r="WGO6409" s="5"/>
      <c r="WGP6409" s="3"/>
      <c r="WGQ6409" s="3"/>
      <c r="WGR6409" s="2"/>
      <c r="WGS6409" s="3"/>
      <c r="WGT6409" s="5"/>
      <c r="WGU6409" s="18"/>
      <c r="WGV6409" s="2"/>
      <c r="WGW6409" s="5"/>
      <c r="WGX6409" s="3"/>
      <c r="WGY6409" s="3"/>
      <c r="WGZ6409" s="2"/>
      <c r="WHA6409" s="3"/>
      <c r="WHB6409" s="5"/>
      <c r="WHC6409" s="18"/>
      <c r="WHD6409" s="2"/>
      <c r="WHE6409" s="5"/>
      <c r="WHF6409" s="3"/>
      <c r="WHG6409" s="3"/>
      <c r="WHH6409" s="2"/>
      <c r="WHI6409" s="3"/>
      <c r="WHJ6409" s="5"/>
      <c r="WHK6409" s="18"/>
      <c r="WHL6409" s="2"/>
      <c r="WHM6409" s="5"/>
      <c r="WHN6409" s="3"/>
      <c r="WHO6409" s="3"/>
      <c r="WHP6409" s="2"/>
      <c r="WHQ6409" s="3"/>
      <c r="WHR6409" s="5"/>
      <c r="WHS6409" s="18"/>
      <c r="WHT6409" s="2"/>
      <c r="WHU6409" s="5"/>
      <c r="WHV6409" s="3"/>
      <c r="WHW6409" s="3"/>
      <c r="WHX6409" s="2"/>
      <c r="WHY6409" s="3"/>
      <c r="WHZ6409" s="5"/>
      <c r="WIA6409" s="18"/>
      <c r="WIB6409" s="2"/>
      <c r="WIC6409" s="5"/>
      <c r="WID6409" s="3"/>
      <c r="WIE6409" s="3"/>
      <c r="WIF6409" s="2"/>
      <c r="WIG6409" s="3"/>
      <c r="WIH6409" s="5"/>
      <c r="WII6409" s="18"/>
      <c r="WIJ6409" s="2"/>
      <c r="WIK6409" s="5"/>
      <c r="WIL6409" s="3"/>
      <c r="WIM6409" s="3"/>
      <c r="WIN6409" s="2"/>
      <c r="WIO6409" s="3"/>
      <c r="WIP6409" s="5"/>
      <c r="WIQ6409" s="18"/>
      <c r="WIR6409" s="2"/>
      <c r="WIS6409" s="5"/>
      <c r="WIT6409" s="3"/>
      <c r="WIU6409" s="3"/>
      <c r="WIV6409" s="2"/>
      <c r="WIW6409" s="3"/>
      <c r="WIX6409" s="5"/>
      <c r="WIY6409" s="18"/>
      <c r="WIZ6409" s="2"/>
      <c r="WJA6409" s="5"/>
      <c r="WJB6409" s="3"/>
      <c r="WJC6409" s="3"/>
      <c r="WJD6409" s="2"/>
      <c r="WJE6409" s="3"/>
      <c r="WJF6409" s="5"/>
      <c r="WJG6409" s="18"/>
      <c r="WJH6409" s="2"/>
      <c r="WJI6409" s="5"/>
      <c r="WJJ6409" s="3"/>
      <c r="WJK6409" s="3"/>
      <c r="WJL6409" s="2"/>
      <c r="WJM6409" s="3"/>
      <c r="WJN6409" s="5"/>
      <c r="WJO6409" s="18"/>
      <c r="WJP6409" s="2"/>
      <c r="WJQ6409" s="5"/>
      <c r="WJR6409" s="3"/>
      <c r="WJS6409" s="3"/>
      <c r="WJT6409" s="2"/>
      <c r="WJU6409" s="3"/>
      <c r="WJV6409" s="5"/>
      <c r="WJW6409" s="18"/>
      <c r="WJX6409" s="2"/>
      <c r="WJY6409" s="5"/>
      <c r="WJZ6409" s="3"/>
      <c r="WKA6409" s="3"/>
      <c r="WKB6409" s="2"/>
      <c r="WKC6409" s="3"/>
      <c r="WKD6409" s="5"/>
      <c r="WKE6409" s="18"/>
      <c r="WKF6409" s="2"/>
      <c r="WKG6409" s="5"/>
      <c r="WKH6409" s="3"/>
      <c r="WKI6409" s="3"/>
      <c r="WKJ6409" s="2"/>
      <c r="WKK6409" s="3"/>
      <c r="WKL6409" s="5"/>
      <c r="WKM6409" s="18"/>
      <c r="WKN6409" s="2"/>
      <c r="WKO6409" s="5"/>
      <c r="WKP6409" s="3"/>
      <c r="WKQ6409" s="3"/>
      <c r="WKR6409" s="2"/>
      <c r="WKS6409" s="3"/>
      <c r="WKT6409" s="5"/>
      <c r="WKU6409" s="18"/>
      <c r="WKV6409" s="2"/>
      <c r="WKW6409" s="5"/>
      <c r="WKX6409" s="3"/>
      <c r="WKY6409" s="3"/>
      <c r="WKZ6409" s="2"/>
      <c r="WLA6409" s="3"/>
      <c r="WLB6409" s="5"/>
      <c r="WLC6409" s="18"/>
      <c r="WLD6409" s="2"/>
      <c r="WLE6409" s="5"/>
      <c r="WLF6409" s="3"/>
      <c r="WLG6409" s="3"/>
      <c r="WLH6409" s="2"/>
      <c r="WLI6409" s="3"/>
      <c r="WLJ6409" s="5"/>
      <c r="WLK6409" s="18"/>
      <c r="WLL6409" s="2"/>
      <c r="WLM6409" s="5"/>
      <c r="WLN6409" s="3"/>
      <c r="WLO6409" s="3"/>
      <c r="WLP6409" s="2"/>
      <c r="WLQ6409" s="3"/>
      <c r="WLR6409" s="5"/>
      <c r="WLS6409" s="18"/>
      <c r="WLT6409" s="2"/>
      <c r="WLU6409" s="5"/>
      <c r="WLV6409" s="3"/>
      <c r="WLW6409" s="3"/>
      <c r="WLX6409" s="2"/>
      <c r="WLY6409" s="3"/>
      <c r="WLZ6409" s="5"/>
      <c r="WMA6409" s="18"/>
      <c r="WMB6409" s="2"/>
      <c r="WMC6409" s="5"/>
      <c r="WMD6409" s="3"/>
      <c r="WME6409" s="3"/>
      <c r="WMF6409" s="2"/>
      <c r="WMG6409" s="3"/>
      <c r="WMH6409" s="5"/>
      <c r="WMI6409" s="18"/>
      <c r="WMJ6409" s="2"/>
      <c r="WMK6409" s="5"/>
      <c r="WML6409" s="3"/>
      <c r="WMM6409" s="3"/>
      <c r="WMN6409" s="2"/>
      <c r="WMO6409" s="3"/>
      <c r="WMP6409" s="5"/>
      <c r="WMQ6409" s="18"/>
      <c r="WMR6409" s="2"/>
      <c r="WMS6409" s="5"/>
      <c r="WMT6409" s="3"/>
      <c r="WMU6409" s="3"/>
      <c r="WMV6409" s="2"/>
      <c r="WMW6409" s="3"/>
      <c r="WMX6409" s="5"/>
      <c r="WMY6409" s="18"/>
      <c r="WMZ6409" s="2"/>
      <c r="WNA6409" s="5"/>
      <c r="WNB6409" s="3"/>
      <c r="WNC6409" s="3"/>
      <c r="WND6409" s="2"/>
      <c r="WNE6409" s="3"/>
      <c r="WNF6409" s="5"/>
      <c r="WNG6409" s="18"/>
      <c r="WNH6409" s="2"/>
      <c r="WNI6409" s="5"/>
      <c r="WNJ6409" s="3"/>
      <c r="WNK6409" s="3"/>
      <c r="WNL6409" s="2"/>
      <c r="WNM6409" s="3"/>
      <c r="WNN6409" s="5"/>
      <c r="WNO6409" s="18"/>
      <c r="WNP6409" s="2"/>
      <c r="WNQ6409" s="5"/>
      <c r="WNR6409" s="3"/>
      <c r="WNS6409" s="3"/>
      <c r="WNT6409" s="2"/>
      <c r="WNU6409" s="3"/>
      <c r="WNV6409" s="5"/>
      <c r="WNW6409" s="18"/>
      <c r="WNX6409" s="2"/>
      <c r="WNY6409" s="5"/>
      <c r="WNZ6409" s="3"/>
      <c r="WOA6409" s="3"/>
      <c r="WOB6409" s="2"/>
      <c r="WOC6409" s="3"/>
      <c r="WOD6409" s="5"/>
      <c r="WOE6409" s="18"/>
      <c r="WOF6409" s="2"/>
      <c r="WOG6409" s="5"/>
      <c r="WOH6409" s="3"/>
      <c r="WOI6409" s="3"/>
      <c r="WOJ6409" s="2"/>
      <c r="WOK6409" s="3"/>
      <c r="WOL6409" s="5"/>
      <c r="WOM6409" s="18"/>
      <c r="WON6409" s="2"/>
      <c r="WOO6409" s="5"/>
      <c r="WOP6409" s="3"/>
      <c r="WOQ6409" s="3"/>
      <c r="WOR6409" s="2"/>
      <c r="WOS6409" s="3"/>
      <c r="WOT6409" s="5"/>
      <c r="WOU6409" s="18"/>
      <c r="WOV6409" s="2"/>
      <c r="WOW6409" s="5"/>
      <c r="WOX6409" s="3"/>
      <c r="WOY6409" s="3"/>
      <c r="WOZ6409" s="2"/>
      <c r="WPA6409" s="3"/>
      <c r="WPB6409" s="5"/>
      <c r="WPC6409" s="18"/>
      <c r="WPD6409" s="2"/>
      <c r="WPE6409" s="5"/>
      <c r="WPF6409" s="3"/>
      <c r="WPG6409" s="3"/>
      <c r="WPH6409" s="2"/>
      <c r="WPI6409" s="3"/>
      <c r="WPJ6409" s="5"/>
      <c r="WPK6409" s="18"/>
      <c r="WPL6409" s="2"/>
      <c r="WPM6409" s="5"/>
      <c r="WPN6409" s="3"/>
      <c r="WPO6409" s="3"/>
      <c r="WPP6409" s="2"/>
      <c r="WPQ6409" s="3"/>
      <c r="WPR6409" s="5"/>
      <c r="WPS6409" s="18"/>
      <c r="WPT6409" s="2"/>
      <c r="WPU6409" s="5"/>
      <c r="WPV6409" s="3"/>
      <c r="WPW6409" s="3"/>
      <c r="WPX6409" s="2"/>
      <c r="WPY6409" s="3"/>
      <c r="WPZ6409" s="5"/>
      <c r="WQA6409" s="18"/>
      <c r="WQB6409" s="2"/>
      <c r="WQC6409" s="5"/>
      <c r="WQD6409" s="3"/>
      <c r="WQE6409" s="3"/>
      <c r="WQF6409" s="2"/>
      <c r="WQG6409" s="3"/>
      <c r="WQH6409" s="5"/>
      <c r="WQI6409" s="18"/>
      <c r="WQJ6409" s="2"/>
      <c r="WQK6409" s="5"/>
      <c r="WQL6409" s="3"/>
      <c r="WQM6409" s="3"/>
      <c r="WQN6409" s="2"/>
      <c r="WQO6409" s="3"/>
      <c r="WQP6409" s="5"/>
      <c r="WQQ6409" s="18"/>
      <c r="WQR6409" s="2"/>
      <c r="WQS6409" s="5"/>
      <c r="WQT6409" s="3"/>
      <c r="WQU6409" s="3"/>
      <c r="WQV6409" s="2"/>
      <c r="WQW6409" s="3"/>
      <c r="WQX6409" s="5"/>
      <c r="WQY6409" s="18"/>
      <c r="WQZ6409" s="2"/>
      <c r="WRA6409" s="5"/>
      <c r="WRB6409" s="3"/>
      <c r="WRC6409" s="3"/>
      <c r="WRD6409" s="2"/>
      <c r="WRE6409" s="3"/>
      <c r="WRF6409" s="5"/>
      <c r="WRG6409" s="18"/>
      <c r="WRH6409" s="2"/>
      <c r="WRI6409" s="5"/>
      <c r="WRJ6409" s="3"/>
      <c r="WRK6409" s="3"/>
      <c r="WRL6409" s="2"/>
      <c r="WRM6409" s="3"/>
      <c r="WRN6409" s="5"/>
      <c r="WRO6409" s="18"/>
      <c r="WRP6409" s="2"/>
      <c r="WRQ6409" s="5"/>
      <c r="WRR6409" s="3"/>
      <c r="WRS6409" s="3"/>
      <c r="WRT6409" s="2"/>
      <c r="WRU6409" s="3"/>
      <c r="WRV6409" s="5"/>
      <c r="WRW6409" s="18"/>
      <c r="WRX6409" s="2"/>
      <c r="WRY6409" s="5"/>
      <c r="WRZ6409" s="3"/>
      <c r="WSA6409" s="3"/>
      <c r="WSB6409" s="2"/>
      <c r="WSC6409" s="3"/>
      <c r="WSD6409" s="5"/>
      <c r="WSE6409" s="18"/>
      <c r="WSF6409" s="2"/>
      <c r="WSG6409" s="5"/>
      <c r="WSH6409" s="3"/>
      <c r="WSI6409" s="3"/>
      <c r="WSJ6409" s="2"/>
      <c r="WSK6409" s="3"/>
      <c r="WSL6409" s="5"/>
      <c r="WSM6409" s="18"/>
      <c r="WSN6409" s="2"/>
      <c r="WSO6409" s="5"/>
      <c r="WSP6409" s="3"/>
      <c r="WSQ6409" s="3"/>
      <c r="WSR6409" s="2"/>
      <c r="WSS6409" s="3"/>
      <c r="WST6409" s="5"/>
      <c r="WSU6409" s="18"/>
      <c r="WSV6409" s="2"/>
      <c r="WSW6409" s="5"/>
      <c r="WSX6409" s="3"/>
      <c r="WSY6409" s="3"/>
      <c r="WSZ6409" s="2"/>
      <c r="WTA6409" s="3"/>
      <c r="WTB6409" s="5"/>
      <c r="WTC6409" s="18"/>
      <c r="WTD6409" s="2"/>
      <c r="WTE6409" s="5"/>
      <c r="WTF6409" s="3"/>
      <c r="WTG6409" s="3"/>
      <c r="WTH6409" s="2"/>
      <c r="WTI6409" s="3"/>
      <c r="WTJ6409" s="5"/>
      <c r="WTK6409" s="18"/>
      <c r="WTL6409" s="2"/>
      <c r="WTM6409" s="5"/>
      <c r="WTN6409" s="3"/>
      <c r="WTO6409" s="3"/>
      <c r="WTP6409" s="2"/>
      <c r="WTQ6409" s="3"/>
      <c r="WTR6409" s="5"/>
      <c r="WTS6409" s="18"/>
      <c r="WTT6409" s="2"/>
      <c r="WTU6409" s="5"/>
      <c r="WTV6409" s="3"/>
      <c r="WTW6409" s="3"/>
      <c r="WTX6409" s="2"/>
      <c r="WTY6409" s="3"/>
      <c r="WTZ6409" s="5"/>
      <c r="WUA6409" s="18"/>
      <c r="WUB6409" s="2"/>
      <c r="WUC6409" s="5"/>
      <c r="WUD6409" s="3"/>
      <c r="WUE6409" s="3"/>
      <c r="WUF6409" s="2"/>
      <c r="WUG6409" s="3"/>
      <c r="WUH6409" s="5"/>
      <c r="WUI6409" s="18"/>
      <c r="WUJ6409" s="2"/>
      <c r="WUK6409" s="5"/>
      <c r="WUL6409" s="3"/>
      <c r="WUM6409" s="3"/>
      <c r="WUN6409" s="2"/>
      <c r="WUO6409" s="3"/>
      <c r="WUP6409" s="5"/>
      <c r="WUQ6409" s="18"/>
      <c r="WUR6409" s="2"/>
      <c r="WUS6409" s="5"/>
      <c r="WUT6409" s="3"/>
      <c r="WUU6409" s="3"/>
      <c r="WUV6409" s="2"/>
      <c r="WUW6409" s="3"/>
      <c r="WUX6409" s="5"/>
      <c r="WUY6409" s="18"/>
      <c r="WUZ6409" s="2"/>
      <c r="WVA6409" s="5"/>
      <c r="WVB6409" s="3"/>
      <c r="WVC6409" s="3"/>
      <c r="WVD6409" s="2"/>
      <c r="WVE6409" s="3"/>
      <c r="WVF6409" s="5"/>
      <c r="WVG6409" s="18"/>
      <c r="WVH6409" s="2"/>
      <c r="WVI6409" s="5"/>
      <c r="WVJ6409" s="3"/>
      <c r="WVK6409" s="3"/>
      <c r="WVL6409" s="2"/>
      <c r="WVM6409" s="3"/>
      <c r="WVN6409" s="5"/>
      <c r="WVO6409" s="18"/>
      <c r="WVP6409" s="2"/>
      <c r="WVQ6409" s="5"/>
      <c r="WVR6409" s="3"/>
      <c r="WVS6409" s="3"/>
      <c r="WVT6409" s="2"/>
      <c r="WVU6409" s="3"/>
      <c r="WVV6409" s="5"/>
      <c r="WVW6409" s="18"/>
      <c r="WVX6409" s="2"/>
      <c r="WVY6409" s="5"/>
      <c r="WVZ6409" s="3"/>
      <c r="WWA6409" s="3"/>
      <c r="WWB6409" s="2"/>
      <c r="WWC6409" s="3"/>
      <c r="WWD6409" s="5"/>
      <c r="WWE6409" s="18"/>
      <c r="WWF6409" s="2"/>
      <c r="WWG6409" s="5"/>
      <c r="WWH6409" s="3"/>
      <c r="WWI6409" s="3"/>
      <c r="WWJ6409" s="2"/>
      <c r="WWK6409" s="3"/>
      <c r="WWL6409" s="5"/>
      <c r="WWM6409" s="18"/>
      <c r="WWN6409" s="2"/>
      <c r="WWO6409" s="5"/>
      <c r="WWP6409" s="3"/>
      <c r="WWQ6409" s="3"/>
      <c r="WWR6409" s="2"/>
      <c r="WWS6409" s="3"/>
      <c r="WWT6409" s="5"/>
      <c r="WWU6409" s="18"/>
      <c r="WWV6409" s="2"/>
      <c r="WWW6409" s="5"/>
      <c r="WWX6409" s="3"/>
      <c r="WWY6409" s="3"/>
      <c r="WWZ6409" s="2"/>
      <c r="WXA6409" s="3"/>
      <c r="WXB6409" s="5"/>
      <c r="WXC6409" s="18"/>
      <c r="WXD6409" s="2"/>
      <c r="WXE6409" s="5"/>
      <c r="WXF6409" s="3"/>
      <c r="WXG6409" s="3"/>
      <c r="WXH6409" s="2"/>
      <c r="WXI6409" s="3"/>
      <c r="WXJ6409" s="5"/>
      <c r="WXK6409" s="18"/>
      <c r="WXL6409" s="2"/>
      <c r="WXM6409" s="5"/>
      <c r="WXN6409" s="3"/>
      <c r="WXO6409" s="3"/>
      <c r="WXP6409" s="2"/>
      <c r="WXQ6409" s="3"/>
      <c r="WXR6409" s="5"/>
      <c r="WXS6409" s="18"/>
      <c r="WXT6409" s="2"/>
      <c r="WXU6409" s="5"/>
      <c r="WXV6409" s="3"/>
      <c r="WXW6409" s="3"/>
      <c r="WXX6409" s="2"/>
      <c r="WXY6409" s="3"/>
      <c r="WXZ6409" s="5"/>
      <c r="WYA6409" s="18"/>
      <c r="WYB6409" s="2"/>
      <c r="WYC6409" s="5"/>
      <c r="WYD6409" s="3"/>
      <c r="WYE6409" s="3"/>
      <c r="WYF6409" s="2"/>
      <c r="WYG6409" s="3"/>
      <c r="WYH6409" s="5"/>
      <c r="WYI6409" s="18"/>
      <c r="WYJ6409" s="2"/>
      <c r="WYK6409" s="5"/>
      <c r="WYL6409" s="3"/>
      <c r="WYM6409" s="3"/>
      <c r="WYN6409" s="2"/>
      <c r="WYO6409" s="3"/>
      <c r="WYP6409" s="5"/>
      <c r="WYQ6409" s="18"/>
      <c r="WYR6409" s="2"/>
      <c r="WYS6409" s="5"/>
      <c r="WYT6409" s="3"/>
      <c r="WYU6409" s="3"/>
      <c r="WYV6409" s="2"/>
      <c r="WYW6409" s="3"/>
      <c r="WYX6409" s="5"/>
      <c r="WYY6409" s="18"/>
      <c r="WYZ6409" s="2"/>
      <c r="WZA6409" s="5"/>
      <c r="WZB6409" s="3"/>
      <c r="WZC6409" s="3"/>
      <c r="WZD6409" s="2"/>
      <c r="WZE6409" s="3"/>
      <c r="WZF6409" s="5"/>
      <c r="WZG6409" s="18"/>
      <c r="WZH6409" s="2"/>
      <c r="WZI6409" s="5"/>
      <c r="WZJ6409" s="3"/>
      <c r="WZK6409" s="3"/>
      <c r="WZL6409" s="2"/>
      <c r="WZM6409" s="3"/>
      <c r="WZN6409" s="5"/>
      <c r="WZO6409" s="18"/>
      <c r="WZP6409" s="2"/>
      <c r="WZQ6409" s="5"/>
      <c r="WZR6409" s="3"/>
      <c r="WZS6409" s="3"/>
      <c r="WZT6409" s="2"/>
      <c r="WZU6409" s="3"/>
      <c r="WZV6409" s="5"/>
      <c r="WZW6409" s="18"/>
      <c r="WZX6409" s="2"/>
      <c r="WZY6409" s="5"/>
      <c r="WZZ6409" s="3"/>
      <c r="XAA6409" s="3"/>
      <c r="XAB6409" s="2"/>
      <c r="XAC6409" s="3"/>
      <c r="XAD6409" s="5"/>
      <c r="XAE6409" s="18"/>
      <c r="XAF6409" s="2"/>
      <c r="XAG6409" s="5"/>
      <c r="XAH6409" s="3"/>
      <c r="XAI6409" s="3"/>
      <c r="XAJ6409" s="2"/>
      <c r="XAK6409" s="3"/>
      <c r="XAL6409" s="5"/>
      <c r="XAM6409" s="18"/>
      <c r="XAN6409" s="2"/>
      <c r="XAO6409" s="5"/>
      <c r="XAP6409" s="3"/>
      <c r="XAQ6409" s="3"/>
      <c r="XAR6409" s="2"/>
      <c r="XAS6409" s="3"/>
      <c r="XAT6409" s="5"/>
      <c r="XAU6409" s="18"/>
      <c r="XAV6409" s="2"/>
      <c r="XAW6409" s="5"/>
      <c r="XAX6409" s="3"/>
      <c r="XAY6409" s="3"/>
      <c r="XAZ6409" s="2"/>
      <c r="XBA6409" s="3"/>
      <c r="XBB6409" s="5"/>
      <c r="XBC6409" s="18"/>
      <c r="XBD6409" s="2"/>
      <c r="XBE6409" s="5"/>
      <c r="XBF6409" s="3"/>
      <c r="XBG6409" s="3"/>
      <c r="XBH6409" s="2"/>
      <c r="XBI6409" s="3"/>
      <c r="XBJ6409" s="5"/>
      <c r="XBK6409" s="18"/>
      <c r="XBL6409" s="2"/>
      <c r="XBM6409" s="5"/>
      <c r="XBN6409" s="3"/>
      <c r="XBO6409" s="3"/>
      <c r="XBP6409" s="2"/>
      <c r="XBQ6409" s="3"/>
      <c r="XBR6409" s="5"/>
      <c r="XBS6409" s="18"/>
      <c r="XBT6409" s="2"/>
      <c r="XBU6409" s="5"/>
      <c r="XBV6409" s="3"/>
      <c r="XBW6409" s="3"/>
      <c r="XBX6409" s="2"/>
      <c r="XBY6409" s="3"/>
      <c r="XBZ6409" s="5"/>
      <c r="XCA6409" s="18"/>
      <c r="XCB6409" s="2"/>
      <c r="XCC6409" s="5"/>
      <c r="XCD6409" s="3"/>
      <c r="XCE6409" s="3"/>
      <c r="XCF6409" s="2"/>
      <c r="XCG6409" s="3"/>
      <c r="XCH6409" s="5"/>
      <c r="XCI6409" s="18"/>
      <c r="XCJ6409" s="2"/>
      <c r="XCK6409" s="5"/>
      <c r="XCL6409" s="3"/>
      <c r="XCM6409" s="3"/>
      <c r="XCN6409" s="2"/>
      <c r="XCO6409" s="3"/>
      <c r="XCP6409" s="5"/>
      <c r="XCQ6409" s="18"/>
      <c r="XCR6409" s="2"/>
      <c r="XCS6409" s="5"/>
      <c r="XCT6409" s="3"/>
      <c r="XCU6409" s="3"/>
      <c r="XCV6409" s="2"/>
      <c r="XCW6409" s="3"/>
      <c r="XCX6409" s="5"/>
      <c r="XCY6409" s="18"/>
      <c r="XCZ6409" s="2"/>
      <c r="XDA6409" s="5"/>
      <c r="XDB6409" s="3"/>
      <c r="XDC6409" s="3"/>
      <c r="XDD6409" s="2"/>
      <c r="XDE6409" s="3"/>
      <c r="XDF6409" s="5"/>
      <c r="XDG6409" s="18"/>
      <c r="XDH6409" s="2"/>
      <c r="XDI6409" s="5"/>
      <c r="XDJ6409" s="3"/>
      <c r="XDK6409" s="3"/>
      <c r="XDL6409" s="2"/>
      <c r="XDM6409" s="3"/>
      <c r="XDN6409" s="5"/>
      <c r="XDO6409" s="18"/>
      <c r="XDP6409" s="2"/>
      <c r="XDQ6409" s="5"/>
      <c r="XDR6409" s="3"/>
      <c r="XDS6409" s="3"/>
      <c r="XDT6409" s="2"/>
      <c r="XDU6409" s="3"/>
      <c r="XDV6409" s="5"/>
      <c r="XDW6409" s="18"/>
      <c r="XDX6409" s="2"/>
      <c r="XDY6409" s="5"/>
      <c r="XDZ6409" s="3"/>
      <c r="XEA6409" s="3"/>
      <c r="XEB6409" s="2"/>
      <c r="XEC6409" s="3"/>
      <c r="XED6409" s="5"/>
      <c r="XEE6409" s="18"/>
      <c r="XEF6409" s="2"/>
      <c r="XEG6409" s="5"/>
      <c r="XEH6409" s="3"/>
      <c r="XEI6409" s="3"/>
      <c r="XEJ6409" s="2"/>
      <c r="XEK6409" s="3"/>
      <c r="XEL6409" s="5"/>
      <c r="XEM6409" s="18"/>
      <c r="XEN6409" s="2"/>
      <c r="XEO6409" s="5"/>
      <c r="XEP6409" s="3"/>
      <c r="XEQ6409" s="3"/>
      <c r="XER6409" s="2"/>
      <c r="XES6409" s="3"/>
      <c r="XET6409" s="5"/>
      <c r="XEU6409" s="18"/>
      <c r="XEV6409" s="2"/>
      <c r="XEW6409" s="5"/>
      <c r="XEX6409" s="3"/>
      <c r="XEY6409" s="3"/>
      <c r="XEZ6409" s="2"/>
      <c r="XFA6409" s="3"/>
      <c r="XFB6409" s="5"/>
    </row>
    <row r="6410" spans="1:16382" ht="14.1" customHeight="1" x14ac:dyDescent="0.25">
      <c r="A6410" s="18" t="s">
        <v>7011</v>
      </c>
      <c r="B6410" s="2" t="s">
        <v>13452</v>
      </c>
      <c r="C6410" s="5" t="s">
        <v>1330</v>
      </c>
      <c r="D6410" s="3" t="s">
        <v>1330</v>
      </c>
      <c r="E6410" s="3">
        <v>819109</v>
      </c>
      <c r="F6410" s="2" t="s">
        <v>13476</v>
      </c>
      <c r="G6410" s="3"/>
      <c r="H6410" s="5" t="s">
        <v>1329</v>
      </c>
      <c r="I6410" s="61">
        <v>2580</v>
      </c>
      <c r="J6410" s="21">
        <f t="shared" si="111"/>
        <v>2580</v>
      </c>
      <c r="K6410" s="22">
        <f>VLOOKUP(D6410,Discounts!F:K,5,0)</f>
        <v>0</v>
      </c>
      <c r="L6410" s="12"/>
      <c r="M6410" s="12"/>
      <c r="N6410" s="12"/>
      <c r="O6410" s="12"/>
      <c r="P6410" s="12"/>
      <c r="Q6410" s="14"/>
      <c r="R6410" s="14"/>
      <c r="S6410" s="3"/>
      <c r="T6410" s="2"/>
      <c r="U6410" s="3"/>
      <c r="V6410" s="5"/>
      <c r="W6410" s="18"/>
      <c r="X6410" s="2"/>
      <c r="Y6410" s="5"/>
      <c r="Z6410" s="3"/>
      <c r="AA6410" s="3"/>
      <c r="AB6410" s="2"/>
      <c r="AC6410" s="3"/>
      <c r="AD6410" s="5"/>
      <c r="AE6410" s="18"/>
      <c r="AF6410" s="2"/>
      <c r="AG6410" s="5"/>
      <c r="AH6410" s="3"/>
      <c r="AI6410" s="3"/>
      <c r="AJ6410" s="2"/>
      <c r="AK6410" s="3"/>
      <c r="AL6410" s="5"/>
      <c r="AM6410" s="18"/>
      <c r="AN6410" s="2"/>
      <c r="AO6410" s="5"/>
      <c r="AP6410" s="3"/>
      <c r="AQ6410" s="3"/>
      <c r="AR6410" s="2"/>
      <c r="AS6410" s="3"/>
      <c r="AT6410" s="5"/>
      <c r="AU6410" s="18"/>
      <c r="AV6410" s="2"/>
      <c r="AW6410" s="5"/>
      <c r="AX6410" s="3"/>
      <c r="AY6410" s="3"/>
      <c r="AZ6410" s="2"/>
      <c r="BA6410" s="3"/>
      <c r="BB6410" s="5"/>
      <c r="BC6410" s="18"/>
      <c r="BD6410" s="2"/>
      <c r="BE6410" s="5"/>
      <c r="BF6410" s="3"/>
      <c r="BG6410" s="3"/>
      <c r="BH6410" s="2"/>
      <c r="BI6410" s="3"/>
      <c r="BJ6410" s="5"/>
      <c r="BK6410" s="18"/>
      <c r="BL6410" s="2"/>
      <c r="BM6410" s="5"/>
      <c r="BN6410" s="3"/>
      <c r="BO6410" s="3"/>
      <c r="BP6410" s="2"/>
      <c r="BQ6410" s="3"/>
      <c r="BR6410" s="5"/>
      <c r="BS6410" s="18"/>
      <c r="BT6410" s="2"/>
      <c r="BU6410" s="5"/>
      <c r="BV6410" s="3"/>
      <c r="BW6410" s="3"/>
      <c r="BX6410" s="2"/>
      <c r="BY6410" s="3"/>
      <c r="BZ6410" s="5"/>
      <c r="CA6410" s="18"/>
      <c r="CB6410" s="2"/>
      <c r="CC6410" s="5"/>
      <c r="CD6410" s="3"/>
      <c r="CE6410" s="3"/>
      <c r="CF6410" s="2"/>
      <c r="CG6410" s="3"/>
      <c r="CH6410" s="5"/>
      <c r="CI6410" s="18"/>
      <c r="CJ6410" s="2"/>
      <c r="CK6410" s="5"/>
      <c r="CL6410" s="3"/>
      <c r="CM6410" s="3"/>
      <c r="CN6410" s="2"/>
      <c r="CO6410" s="3"/>
      <c r="CP6410" s="5"/>
      <c r="CQ6410" s="18"/>
      <c r="CR6410" s="2"/>
      <c r="CS6410" s="5"/>
      <c r="CT6410" s="3"/>
      <c r="CU6410" s="3"/>
      <c r="CV6410" s="2"/>
      <c r="CW6410" s="3"/>
      <c r="CX6410" s="5"/>
      <c r="CY6410" s="18"/>
      <c r="CZ6410" s="2"/>
      <c r="DA6410" s="5"/>
      <c r="DB6410" s="3"/>
      <c r="DC6410" s="3"/>
      <c r="DD6410" s="2"/>
      <c r="DE6410" s="3"/>
      <c r="DF6410" s="5"/>
      <c r="DG6410" s="18"/>
      <c r="DH6410" s="2"/>
      <c r="DI6410" s="5"/>
      <c r="DJ6410" s="3"/>
      <c r="DK6410" s="3"/>
      <c r="DL6410" s="2"/>
      <c r="DM6410" s="3"/>
      <c r="DN6410" s="5"/>
      <c r="DO6410" s="18"/>
      <c r="DP6410" s="2"/>
      <c r="DQ6410" s="5"/>
      <c r="DR6410" s="3"/>
      <c r="DS6410" s="3"/>
      <c r="DT6410" s="2"/>
      <c r="DU6410" s="3"/>
      <c r="DV6410" s="5"/>
      <c r="DW6410" s="18"/>
      <c r="DX6410" s="2"/>
      <c r="DY6410" s="5"/>
      <c r="DZ6410" s="3"/>
      <c r="EA6410" s="3"/>
      <c r="EB6410" s="2"/>
      <c r="EC6410" s="3"/>
      <c r="ED6410" s="5"/>
      <c r="EE6410" s="18"/>
      <c r="EF6410" s="2"/>
      <c r="EG6410" s="5"/>
      <c r="EH6410" s="3"/>
      <c r="EI6410" s="3"/>
      <c r="EJ6410" s="2"/>
      <c r="EK6410" s="3"/>
      <c r="EL6410" s="5"/>
      <c r="EM6410" s="18"/>
      <c r="EN6410" s="2"/>
      <c r="EO6410" s="5"/>
      <c r="EP6410" s="3"/>
      <c r="EQ6410" s="3"/>
      <c r="ER6410" s="2"/>
      <c r="ES6410" s="3"/>
      <c r="ET6410" s="5"/>
      <c r="EU6410" s="18"/>
      <c r="EV6410" s="2"/>
      <c r="EW6410" s="5"/>
      <c r="EX6410" s="3"/>
      <c r="EY6410" s="3"/>
      <c r="EZ6410" s="2"/>
      <c r="FA6410" s="3"/>
      <c r="FB6410" s="5"/>
      <c r="FC6410" s="18"/>
      <c r="FD6410" s="2"/>
      <c r="FE6410" s="5"/>
      <c r="FF6410" s="3"/>
      <c r="FG6410" s="3"/>
      <c r="FH6410" s="2"/>
      <c r="FI6410" s="3"/>
      <c r="FJ6410" s="5"/>
      <c r="FK6410" s="18"/>
      <c r="FL6410" s="2"/>
      <c r="FM6410" s="5"/>
      <c r="FN6410" s="3"/>
      <c r="FO6410" s="3"/>
      <c r="FP6410" s="2"/>
      <c r="FQ6410" s="3"/>
      <c r="FR6410" s="5"/>
      <c r="FS6410" s="18"/>
      <c r="FT6410" s="2"/>
      <c r="FU6410" s="5"/>
      <c r="FV6410" s="3"/>
      <c r="FW6410" s="3"/>
      <c r="FX6410" s="2"/>
      <c r="FY6410" s="3"/>
      <c r="FZ6410" s="5"/>
      <c r="GA6410" s="18"/>
      <c r="GB6410" s="2"/>
      <c r="GC6410" s="5"/>
      <c r="GD6410" s="3"/>
      <c r="GE6410" s="3"/>
      <c r="GF6410" s="2"/>
      <c r="GG6410" s="3"/>
      <c r="GH6410" s="5"/>
      <c r="GI6410" s="18"/>
      <c r="GJ6410" s="2"/>
      <c r="GK6410" s="5"/>
      <c r="GL6410" s="3"/>
      <c r="GM6410" s="3"/>
      <c r="GN6410" s="2"/>
      <c r="GO6410" s="3"/>
      <c r="GP6410" s="5"/>
      <c r="GQ6410" s="18"/>
      <c r="GR6410" s="2"/>
      <c r="GS6410" s="5"/>
      <c r="GT6410" s="3"/>
      <c r="GU6410" s="3"/>
      <c r="GV6410" s="2"/>
      <c r="GW6410" s="3"/>
      <c r="GX6410" s="5"/>
      <c r="GY6410" s="18"/>
      <c r="GZ6410" s="2"/>
      <c r="HA6410" s="5"/>
      <c r="HB6410" s="3"/>
      <c r="HC6410" s="3"/>
      <c r="HD6410" s="2"/>
      <c r="HE6410" s="3"/>
      <c r="HF6410" s="5"/>
      <c r="HG6410" s="18"/>
      <c r="HH6410" s="2"/>
      <c r="HI6410" s="5"/>
      <c r="HJ6410" s="3"/>
      <c r="HK6410" s="3"/>
      <c r="HL6410" s="2"/>
      <c r="HM6410" s="3"/>
      <c r="HN6410" s="5"/>
      <c r="HO6410" s="18"/>
      <c r="HP6410" s="2"/>
      <c r="HQ6410" s="5"/>
      <c r="HR6410" s="3"/>
      <c r="HS6410" s="3"/>
      <c r="HT6410" s="2"/>
      <c r="HU6410" s="3"/>
      <c r="HV6410" s="5"/>
      <c r="HW6410" s="18"/>
      <c r="HX6410" s="2"/>
      <c r="HY6410" s="5"/>
      <c r="HZ6410" s="3"/>
      <c r="IA6410" s="3"/>
      <c r="IB6410" s="2"/>
      <c r="IC6410" s="3"/>
      <c r="ID6410" s="5"/>
      <c r="IE6410" s="18"/>
      <c r="IF6410" s="2"/>
      <c r="IG6410" s="5"/>
      <c r="IH6410" s="3"/>
      <c r="II6410" s="3"/>
      <c r="IJ6410" s="2"/>
      <c r="IK6410" s="3"/>
      <c r="IL6410" s="5"/>
      <c r="IM6410" s="18"/>
      <c r="IN6410" s="2"/>
      <c r="IO6410" s="5"/>
      <c r="IP6410" s="3"/>
      <c r="IQ6410" s="3"/>
      <c r="IR6410" s="2"/>
      <c r="IS6410" s="3"/>
      <c r="IT6410" s="5"/>
      <c r="IU6410" s="18"/>
      <c r="IV6410" s="2"/>
      <c r="IW6410" s="5"/>
      <c r="IX6410" s="3"/>
      <c r="IY6410" s="3"/>
      <c r="IZ6410" s="2"/>
      <c r="JA6410" s="3"/>
      <c r="JB6410" s="5"/>
      <c r="JC6410" s="18"/>
      <c r="JD6410" s="2"/>
      <c r="JE6410" s="5"/>
      <c r="JF6410" s="3"/>
      <c r="JG6410" s="3"/>
      <c r="JH6410" s="2"/>
      <c r="JI6410" s="3"/>
      <c r="JJ6410" s="5"/>
      <c r="JK6410" s="18"/>
      <c r="JL6410" s="2"/>
      <c r="JM6410" s="5"/>
      <c r="JN6410" s="3"/>
      <c r="JO6410" s="3"/>
      <c r="JP6410" s="2"/>
      <c r="JQ6410" s="3"/>
      <c r="JR6410" s="5"/>
      <c r="JS6410" s="18"/>
      <c r="JT6410" s="2"/>
      <c r="JU6410" s="5"/>
      <c r="JV6410" s="3"/>
      <c r="JW6410" s="3"/>
      <c r="JX6410" s="2"/>
      <c r="JY6410" s="3"/>
      <c r="JZ6410" s="5"/>
      <c r="KA6410" s="18"/>
      <c r="KB6410" s="2"/>
      <c r="KC6410" s="5"/>
      <c r="KD6410" s="3"/>
      <c r="KE6410" s="3"/>
      <c r="KF6410" s="2"/>
      <c r="KG6410" s="3"/>
      <c r="KH6410" s="5"/>
      <c r="KI6410" s="18"/>
      <c r="KJ6410" s="2"/>
      <c r="KK6410" s="5"/>
      <c r="KL6410" s="3"/>
      <c r="KM6410" s="3"/>
      <c r="KN6410" s="2"/>
      <c r="KO6410" s="3"/>
      <c r="KP6410" s="5"/>
      <c r="KQ6410" s="18"/>
      <c r="KR6410" s="2"/>
      <c r="KS6410" s="5"/>
      <c r="KT6410" s="3"/>
      <c r="KU6410" s="3"/>
      <c r="KV6410" s="2"/>
      <c r="KW6410" s="3"/>
      <c r="KX6410" s="5"/>
      <c r="KY6410" s="18"/>
      <c r="KZ6410" s="2"/>
      <c r="LA6410" s="5"/>
      <c r="LB6410" s="3"/>
      <c r="LC6410" s="3"/>
      <c r="LD6410" s="2"/>
      <c r="LE6410" s="3"/>
      <c r="LF6410" s="5"/>
      <c r="LG6410" s="18"/>
      <c r="LH6410" s="2"/>
      <c r="LI6410" s="5"/>
      <c r="LJ6410" s="3"/>
      <c r="LK6410" s="3"/>
      <c r="LL6410" s="2"/>
      <c r="LM6410" s="3"/>
      <c r="LN6410" s="5"/>
      <c r="LO6410" s="18"/>
      <c r="LP6410" s="2"/>
      <c r="LQ6410" s="5"/>
      <c r="LR6410" s="3"/>
      <c r="LS6410" s="3"/>
      <c r="LT6410" s="2"/>
      <c r="LU6410" s="3"/>
      <c r="LV6410" s="5"/>
      <c r="LW6410" s="18"/>
      <c r="LX6410" s="2"/>
      <c r="LY6410" s="5"/>
      <c r="LZ6410" s="3"/>
      <c r="MA6410" s="3"/>
      <c r="MB6410" s="2"/>
      <c r="MC6410" s="3"/>
      <c r="MD6410" s="5"/>
      <c r="ME6410" s="18"/>
      <c r="MF6410" s="2"/>
      <c r="MG6410" s="5"/>
      <c r="MH6410" s="3"/>
      <c r="MI6410" s="3"/>
      <c r="MJ6410" s="2"/>
      <c r="MK6410" s="3"/>
      <c r="ML6410" s="5"/>
      <c r="MM6410" s="18"/>
      <c r="MN6410" s="2"/>
      <c r="MO6410" s="5"/>
      <c r="MP6410" s="3"/>
      <c r="MQ6410" s="3"/>
      <c r="MR6410" s="2"/>
      <c r="MS6410" s="3"/>
      <c r="MT6410" s="5"/>
      <c r="MU6410" s="18"/>
      <c r="MV6410" s="2"/>
      <c r="MW6410" s="5"/>
      <c r="MX6410" s="3"/>
      <c r="MY6410" s="3"/>
      <c r="MZ6410" s="2"/>
      <c r="NA6410" s="3"/>
      <c r="NB6410" s="5"/>
      <c r="NC6410" s="18"/>
      <c r="ND6410" s="2"/>
      <c r="NE6410" s="5"/>
      <c r="NF6410" s="3"/>
      <c r="NG6410" s="3"/>
      <c r="NH6410" s="2"/>
      <c r="NI6410" s="3"/>
      <c r="NJ6410" s="5"/>
      <c r="NK6410" s="18"/>
      <c r="NL6410" s="2"/>
      <c r="NM6410" s="5"/>
      <c r="NN6410" s="3"/>
      <c r="NO6410" s="3"/>
      <c r="NP6410" s="2"/>
      <c r="NQ6410" s="3"/>
      <c r="NR6410" s="5"/>
      <c r="NS6410" s="18"/>
      <c r="NT6410" s="2"/>
      <c r="NU6410" s="5"/>
      <c r="NV6410" s="3"/>
      <c r="NW6410" s="3"/>
      <c r="NX6410" s="2"/>
      <c r="NY6410" s="3"/>
      <c r="NZ6410" s="5"/>
      <c r="OA6410" s="18"/>
      <c r="OB6410" s="2"/>
      <c r="OC6410" s="5"/>
      <c r="OD6410" s="3"/>
      <c r="OE6410" s="3"/>
      <c r="OF6410" s="2"/>
      <c r="OG6410" s="3"/>
      <c r="OH6410" s="5"/>
      <c r="OI6410" s="18"/>
      <c r="OJ6410" s="2"/>
      <c r="OK6410" s="5"/>
      <c r="OL6410" s="3"/>
      <c r="OM6410" s="3"/>
      <c r="ON6410" s="2"/>
      <c r="OO6410" s="3"/>
      <c r="OP6410" s="5"/>
      <c r="OQ6410" s="18"/>
      <c r="OR6410" s="2"/>
      <c r="OS6410" s="5"/>
      <c r="OT6410" s="3"/>
      <c r="OU6410" s="3"/>
      <c r="OV6410" s="2"/>
      <c r="OW6410" s="3"/>
      <c r="OX6410" s="5"/>
      <c r="OY6410" s="18"/>
      <c r="OZ6410" s="2"/>
      <c r="PA6410" s="5"/>
      <c r="PB6410" s="3"/>
      <c r="PC6410" s="3"/>
      <c r="PD6410" s="2"/>
      <c r="PE6410" s="3"/>
      <c r="PF6410" s="5"/>
      <c r="PG6410" s="18"/>
      <c r="PH6410" s="2"/>
      <c r="PI6410" s="5"/>
      <c r="PJ6410" s="3"/>
      <c r="PK6410" s="3"/>
      <c r="PL6410" s="2"/>
      <c r="PM6410" s="3"/>
      <c r="PN6410" s="5"/>
      <c r="PO6410" s="18"/>
      <c r="PP6410" s="2"/>
      <c r="PQ6410" s="5"/>
      <c r="PR6410" s="3"/>
      <c r="PS6410" s="3"/>
      <c r="PT6410" s="2"/>
      <c r="PU6410" s="3"/>
      <c r="PV6410" s="5"/>
      <c r="PW6410" s="18"/>
      <c r="PX6410" s="2"/>
      <c r="PY6410" s="5"/>
      <c r="PZ6410" s="3"/>
      <c r="QA6410" s="3"/>
      <c r="QB6410" s="2"/>
      <c r="QC6410" s="3"/>
      <c r="QD6410" s="5"/>
      <c r="QE6410" s="18"/>
      <c r="QF6410" s="2"/>
      <c r="QG6410" s="5"/>
      <c r="QH6410" s="3"/>
      <c r="QI6410" s="3"/>
      <c r="QJ6410" s="2"/>
      <c r="QK6410" s="3"/>
      <c r="QL6410" s="5"/>
      <c r="QM6410" s="18"/>
      <c r="QN6410" s="2"/>
      <c r="QO6410" s="5"/>
      <c r="QP6410" s="3"/>
      <c r="QQ6410" s="3"/>
      <c r="QR6410" s="2"/>
      <c r="QS6410" s="3"/>
      <c r="QT6410" s="5"/>
      <c r="QU6410" s="18"/>
      <c r="QV6410" s="2"/>
      <c r="QW6410" s="5"/>
      <c r="QX6410" s="3"/>
      <c r="QY6410" s="3"/>
      <c r="QZ6410" s="2"/>
      <c r="RA6410" s="3"/>
      <c r="RB6410" s="5"/>
      <c r="RC6410" s="18"/>
      <c r="RD6410" s="2"/>
      <c r="RE6410" s="5"/>
      <c r="RF6410" s="3"/>
      <c r="RG6410" s="3"/>
      <c r="RH6410" s="2"/>
      <c r="RI6410" s="3"/>
      <c r="RJ6410" s="5"/>
      <c r="RK6410" s="18"/>
      <c r="RL6410" s="2"/>
      <c r="RM6410" s="5"/>
      <c r="RN6410" s="3"/>
      <c r="RO6410" s="3"/>
      <c r="RP6410" s="2"/>
      <c r="RQ6410" s="3"/>
      <c r="RR6410" s="5"/>
      <c r="RS6410" s="18"/>
      <c r="RT6410" s="2"/>
      <c r="RU6410" s="5"/>
      <c r="RV6410" s="3"/>
      <c r="RW6410" s="3"/>
      <c r="RX6410" s="2"/>
      <c r="RY6410" s="3"/>
      <c r="RZ6410" s="5"/>
      <c r="SA6410" s="18"/>
      <c r="SB6410" s="2"/>
      <c r="SC6410" s="5"/>
      <c r="SD6410" s="3"/>
      <c r="SE6410" s="3"/>
      <c r="SF6410" s="2"/>
      <c r="SG6410" s="3"/>
      <c r="SH6410" s="5"/>
      <c r="SI6410" s="18"/>
      <c r="SJ6410" s="2"/>
      <c r="SK6410" s="5"/>
      <c r="SL6410" s="3"/>
      <c r="SM6410" s="3"/>
      <c r="SN6410" s="2"/>
      <c r="SO6410" s="3"/>
      <c r="SP6410" s="5"/>
      <c r="SQ6410" s="18"/>
      <c r="SR6410" s="2"/>
      <c r="SS6410" s="5"/>
      <c r="ST6410" s="3"/>
      <c r="SU6410" s="3"/>
      <c r="SV6410" s="2"/>
      <c r="SW6410" s="3"/>
      <c r="SX6410" s="5"/>
      <c r="SY6410" s="18"/>
      <c r="SZ6410" s="2"/>
      <c r="TA6410" s="5"/>
      <c r="TB6410" s="3"/>
      <c r="TC6410" s="3"/>
      <c r="TD6410" s="2"/>
      <c r="TE6410" s="3"/>
      <c r="TF6410" s="5"/>
      <c r="TG6410" s="18"/>
      <c r="TH6410" s="2"/>
      <c r="TI6410" s="5"/>
      <c r="TJ6410" s="3"/>
      <c r="TK6410" s="3"/>
      <c r="TL6410" s="2"/>
      <c r="TM6410" s="3"/>
      <c r="TN6410" s="5"/>
      <c r="TO6410" s="18"/>
      <c r="TP6410" s="2"/>
      <c r="TQ6410" s="5"/>
      <c r="TR6410" s="3"/>
      <c r="TS6410" s="3"/>
      <c r="TT6410" s="2"/>
      <c r="TU6410" s="3"/>
      <c r="TV6410" s="5"/>
      <c r="TW6410" s="18"/>
      <c r="TX6410" s="2"/>
      <c r="TY6410" s="5"/>
      <c r="TZ6410" s="3"/>
      <c r="UA6410" s="3"/>
      <c r="UB6410" s="2"/>
      <c r="UC6410" s="3"/>
      <c r="UD6410" s="5"/>
      <c r="UE6410" s="18"/>
      <c r="UF6410" s="2"/>
      <c r="UG6410" s="5"/>
      <c r="UH6410" s="3"/>
      <c r="UI6410" s="3"/>
      <c r="UJ6410" s="2"/>
      <c r="UK6410" s="3"/>
      <c r="UL6410" s="5"/>
      <c r="UM6410" s="18"/>
      <c r="UN6410" s="2"/>
      <c r="UO6410" s="5"/>
      <c r="UP6410" s="3"/>
      <c r="UQ6410" s="3"/>
      <c r="UR6410" s="2"/>
      <c r="US6410" s="3"/>
      <c r="UT6410" s="5"/>
      <c r="UU6410" s="18"/>
      <c r="UV6410" s="2"/>
      <c r="UW6410" s="5"/>
      <c r="UX6410" s="3"/>
      <c r="UY6410" s="3"/>
      <c r="UZ6410" s="2"/>
      <c r="VA6410" s="3"/>
      <c r="VB6410" s="5"/>
      <c r="VC6410" s="18"/>
      <c r="VD6410" s="2"/>
      <c r="VE6410" s="5"/>
      <c r="VF6410" s="3"/>
      <c r="VG6410" s="3"/>
      <c r="VH6410" s="2"/>
      <c r="VI6410" s="3"/>
      <c r="VJ6410" s="5"/>
      <c r="VK6410" s="18"/>
      <c r="VL6410" s="2"/>
      <c r="VM6410" s="5"/>
      <c r="VN6410" s="3"/>
      <c r="VO6410" s="3"/>
      <c r="VP6410" s="2"/>
      <c r="VQ6410" s="3"/>
      <c r="VR6410" s="5"/>
      <c r="VS6410" s="18"/>
      <c r="VT6410" s="2"/>
      <c r="VU6410" s="5"/>
      <c r="VV6410" s="3"/>
      <c r="VW6410" s="3"/>
      <c r="VX6410" s="2"/>
      <c r="VY6410" s="3"/>
      <c r="VZ6410" s="5"/>
      <c r="WA6410" s="18"/>
      <c r="WB6410" s="2"/>
      <c r="WC6410" s="5"/>
      <c r="WD6410" s="3"/>
      <c r="WE6410" s="3"/>
      <c r="WF6410" s="2"/>
      <c r="WG6410" s="3"/>
      <c r="WH6410" s="5"/>
      <c r="WI6410" s="18"/>
      <c r="WJ6410" s="2"/>
      <c r="WK6410" s="5"/>
      <c r="WL6410" s="3"/>
      <c r="WM6410" s="3"/>
      <c r="WN6410" s="2"/>
      <c r="WO6410" s="3"/>
      <c r="WP6410" s="5"/>
      <c r="WQ6410" s="18"/>
      <c r="WR6410" s="2"/>
      <c r="WS6410" s="5"/>
      <c r="WT6410" s="3"/>
      <c r="WU6410" s="3"/>
      <c r="WV6410" s="2"/>
      <c r="WW6410" s="3"/>
      <c r="WX6410" s="5"/>
      <c r="WY6410" s="18"/>
      <c r="WZ6410" s="2"/>
      <c r="XA6410" s="5"/>
      <c r="XB6410" s="3"/>
      <c r="XC6410" s="3"/>
      <c r="XD6410" s="2"/>
      <c r="XE6410" s="3"/>
      <c r="XF6410" s="5"/>
      <c r="XG6410" s="18"/>
      <c r="XH6410" s="2"/>
      <c r="XI6410" s="5"/>
      <c r="XJ6410" s="3"/>
      <c r="XK6410" s="3"/>
      <c r="XL6410" s="2"/>
      <c r="XM6410" s="3"/>
      <c r="XN6410" s="5"/>
      <c r="XO6410" s="18"/>
      <c r="XP6410" s="2"/>
      <c r="XQ6410" s="5"/>
      <c r="XR6410" s="3"/>
      <c r="XS6410" s="3"/>
      <c r="XT6410" s="2"/>
      <c r="XU6410" s="3"/>
      <c r="XV6410" s="5"/>
      <c r="XW6410" s="18"/>
      <c r="XX6410" s="2"/>
      <c r="XY6410" s="5"/>
      <c r="XZ6410" s="3"/>
      <c r="YA6410" s="3"/>
      <c r="YB6410" s="2"/>
      <c r="YC6410" s="3"/>
      <c r="YD6410" s="5"/>
      <c r="YE6410" s="18"/>
      <c r="YF6410" s="2"/>
      <c r="YG6410" s="5"/>
      <c r="YH6410" s="3"/>
      <c r="YI6410" s="3"/>
      <c r="YJ6410" s="2"/>
      <c r="YK6410" s="3"/>
      <c r="YL6410" s="5"/>
      <c r="YM6410" s="18"/>
      <c r="YN6410" s="2"/>
      <c r="YO6410" s="5"/>
      <c r="YP6410" s="3"/>
      <c r="YQ6410" s="3"/>
      <c r="YR6410" s="2"/>
      <c r="YS6410" s="3"/>
      <c r="YT6410" s="5"/>
      <c r="YU6410" s="18"/>
      <c r="YV6410" s="2"/>
      <c r="YW6410" s="5"/>
      <c r="YX6410" s="3"/>
      <c r="YY6410" s="3"/>
      <c r="YZ6410" s="2"/>
      <c r="ZA6410" s="3"/>
      <c r="ZB6410" s="5"/>
      <c r="ZC6410" s="18"/>
      <c r="ZD6410" s="2"/>
      <c r="ZE6410" s="5"/>
      <c r="ZF6410" s="3"/>
      <c r="ZG6410" s="3"/>
      <c r="ZH6410" s="2"/>
      <c r="ZI6410" s="3"/>
      <c r="ZJ6410" s="5"/>
      <c r="ZK6410" s="18"/>
      <c r="ZL6410" s="2"/>
      <c r="ZM6410" s="5"/>
      <c r="ZN6410" s="3"/>
      <c r="ZO6410" s="3"/>
      <c r="ZP6410" s="2"/>
      <c r="ZQ6410" s="3"/>
      <c r="ZR6410" s="5"/>
      <c r="ZS6410" s="18"/>
      <c r="ZT6410" s="2"/>
      <c r="ZU6410" s="5"/>
      <c r="ZV6410" s="3"/>
      <c r="ZW6410" s="3"/>
      <c r="ZX6410" s="2"/>
      <c r="ZY6410" s="3"/>
      <c r="ZZ6410" s="5"/>
      <c r="AAA6410" s="18"/>
      <c r="AAB6410" s="2"/>
      <c r="AAC6410" s="5"/>
      <c r="AAD6410" s="3"/>
      <c r="AAE6410" s="3"/>
      <c r="AAF6410" s="2"/>
      <c r="AAG6410" s="3"/>
      <c r="AAH6410" s="5"/>
      <c r="AAI6410" s="18"/>
      <c r="AAJ6410" s="2"/>
      <c r="AAK6410" s="5"/>
      <c r="AAL6410" s="3"/>
      <c r="AAM6410" s="3"/>
      <c r="AAN6410" s="2"/>
      <c r="AAO6410" s="3"/>
      <c r="AAP6410" s="5"/>
      <c r="AAQ6410" s="18"/>
      <c r="AAR6410" s="2"/>
      <c r="AAS6410" s="5"/>
      <c r="AAT6410" s="3"/>
      <c r="AAU6410" s="3"/>
      <c r="AAV6410" s="2"/>
      <c r="AAW6410" s="3"/>
      <c r="AAX6410" s="5"/>
      <c r="AAY6410" s="18"/>
      <c r="AAZ6410" s="2"/>
      <c r="ABA6410" s="5"/>
      <c r="ABB6410" s="3"/>
      <c r="ABC6410" s="3"/>
      <c r="ABD6410" s="2"/>
      <c r="ABE6410" s="3"/>
      <c r="ABF6410" s="5"/>
      <c r="ABG6410" s="18"/>
      <c r="ABH6410" s="2"/>
      <c r="ABI6410" s="5"/>
      <c r="ABJ6410" s="3"/>
      <c r="ABK6410" s="3"/>
      <c r="ABL6410" s="2"/>
      <c r="ABM6410" s="3"/>
      <c r="ABN6410" s="5"/>
      <c r="ABO6410" s="18"/>
      <c r="ABP6410" s="2"/>
      <c r="ABQ6410" s="5"/>
      <c r="ABR6410" s="3"/>
      <c r="ABS6410" s="3"/>
      <c r="ABT6410" s="2"/>
      <c r="ABU6410" s="3"/>
      <c r="ABV6410" s="5"/>
      <c r="ABW6410" s="18"/>
      <c r="ABX6410" s="2"/>
      <c r="ABY6410" s="5"/>
      <c r="ABZ6410" s="3"/>
      <c r="ACA6410" s="3"/>
      <c r="ACB6410" s="2"/>
      <c r="ACC6410" s="3"/>
      <c r="ACD6410" s="5"/>
      <c r="ACE6410" s="18"/>
      <c r="ACF6410" s="2"/>
      <c r="ACG6410" s="5"/>
      <c r="ACH6410" s="3"/>
      <c r="ACI6410" s="3"/>
      <c r="ACJ6410" s="2"/>
      <c r="ACK6410" s="3"/>
      <c r="ACL6410" s="5"/>
      <c r="ACM6410" s="18"/>
      <c r="ACN6410" s="2"/>
      <c r="ACO6410" s="5"/>
      <c r="ACP6410" s="3"/>
      <c r="ACQ6410" s="3"/>
      <c r="ACR6410" s="2"/>
      <c r="ACS6410" s="3"/>
      <c r="ACT6410" s="5"/>
      <c r="ACU6410" s="18"/>
      <c r="ACV6410" s="2"/>
      <c r="ACW6410" s="5"/>
      <c r="ACX6410" s="3"/>
      <c r="ACY6410" s="3"/>
      <c r="ACZ6410" s="2"/>
      <c r="ADA6410" s="3"/>
      <c r="ADB6410" s="5"/>
      <c r="ADC6410" s="18"/>
      <c r="ADD6410" s="2"/>
      <c r="ADE6410" s="5"/>
      <c r="ADF6410" s="3"/>
      <c r="ADG6410" s="3"/>
      <c r="ADH6410" s="2"/>
      <c r="ADI6410" s="3"/>
      <c r="ADJ6410" s="5"/>
      <c r="ADK6410" s="18"/>
      <c r="ADL6410" s="2"/>
      <c r="ADM6410" s="5"/>
      <c r="ADN6410" s="3"/>
      <c r="ADO6410" s="3"/>
      <c r="ADP6410" s="2"/>
      <c r="ADQ6410" s="3"/>
      <c r="ADR6410" s="5"/>
      <c r="ADS6410" s="18"/>
      <c r="ADT6410" s="2"/>
      <c r="ADU6410" s="5"/>
      <c r="ADV6410" s="3"/>
      <c r="ADW6410" s="3"/>
      <c r="ADX6410" s="2"/>
      <c r="ADY6410" s="3"/>
      <c r="ADZ6410" s="5"/>
      <c r="AEA6410" s="18"/>
      <c r="AEB6410" s="2"/>
      <c r="AEC6410" s="5"/>
      <c r="AED6410" s="3"/>
      <c r="AEE6410" s="3"/>
      <c r="AEF6410" s="2"/>
      <c r="AEG6410" s="3"/>
      <c r="AEH6410" s="5"/>
      <c r="AEI6410" s="18"/>
      <c r="AEJ6410" s="2"/>
      <c r="AEK6410" s="5"/>
      <c r="AEL6410" s="3"/>
      <c r="AEM6410" s="3"/>
      <c r="AEN6410" s="2"/>
      <c r="AEO6410" s="3"/>
      <c r="AEP6410" s="5"/>
      <c r="AEQ6410" s="18"/>
      <c r="AER6410" s="2"/>
      <c r="AES6410" s="5"/>
      <c r="AET6410" s="3"/>
      <c r="AEU6410" s="3"/>
      <c r="AEV6410" s="2"/>
      <c r="AEW6410" s="3"/>
      <c r="AEX6410" s="5"/>
      <c r="AEY6410" s="18"/>
      <c r="AEZ6410" s="2"/>
      <c r="AFA6410" s="5"/>
      <c r="AFB6410" s="3"/>
      <c r="AFC6410" s="3"/>
      <c r="AFD6410" s="2"/>
      <c r="AFE6410" s="3"/>
      <c r="AFF6410" s="5"/>
      <c r="AFG6410" s="18"/>
      <c r="AFH6410" s="2"/>
      <c r="AFI6410" s="5"/>
      <c r="AFJ6410" s="3"/>
      <c r="AFK6410" s="3"/>
      <c r="AFL6410" s="2"/>
      <c r="AFM6410" s="3"/>
      <c r="AFN6410" s="5"/>
      <c r="AFO6410" s="18"/>
      <c r="AFP6410" s="2"/>
      <c r="AFQ6410" s="5"/>
      <c r="AFR6410" s="3"/>
      <c r="AFS6410" s="3"/>
      <c r="AFT6410" s="2"/>
      <c r="AFU6410" s="3"/>
      <c r="AFV6410" s="5"/>
      <c r="AFW6410" s="18"/>
      <c r="AFX6410" s="2"/>
      <c r="AFY6410" s="5"/>
      <c r="AFZ6410" s="3"/>
      <c r="AGA6410" s="3"/>
      <c r="AGB6410" s="2"/>
      <c r="AGC6410" s="3"/>
      <c r="AGD6410" s="5"/>
      <c r="AGE6410" s="18"/>
      <c r="AGF6410" s="2"/>
      <c r="AGG6410" s="5"/>
      <c r="AGH6410" s="3"/>
      <c r="AGI6410" s="3"/>
      <c r="AGJ6410" s="2"/>
      <c r="AGK6410" s="3"/>
      <c r="AGL6410" s="5"/>
      <c r="AGM6410" s="18"/>
      <c r="AGN6410" s="2"/>
      <c r="AGO6410" s="5"/>
      <c r="AGP6410" s="3"/>
      <c r="AGQ6410" s="3"/>
      <c r="AGR6410" s="2"/>
      <c r="AGS6410" s="3"/>
      <c r="AGT6410" s="5"/>
      <c r="AGU6410" s="18"/>
      <c r="AGV6410" s="2"/>
      <c r="AGW6410" s="5"/>
      <c r="AGX6410" s="3"/>
      <c r="AGY6410" s="3"/>
      <c r="AGZ6410" s="2"/>
      <c r="AHA6410" s="3"/>
      <c r="AHB6410" s="5"/>
      <c r="AHC6410" s="18"/>
      <c r="AHD6410" s="2"/>
      <c r="AHE6410" s="5"/>
      <c r="AHF6410" s="3"/>
      <c r="AHG6410" s="3"/>
      <c r="AHH6410" s="2"/>
      <c r="AHI6410" s="3"/>
      <c r="AHJ6410" s="5"/>
      <c r="AHK6410" s="18"/>
      <c r="AHL6410" s="2"/>
      <c r="AHM6410" s="5"/>
      <c r="AHN6410" s="3"/>
      <c r="AHO6410" s="3"/>
      <c r="AHP6410" s="2"/>
      <c r="AHQ6410" s="3"/>
      <c r="AHR6410" s="5"/>
      <c r="AHS6410" s="18"/>
      <c r="AHT6410" s="2"/>
      <c r="AHU6410" s="5"/>
      <c r="AHV6410" s="3"/>
      <c r="AHW6410" s="3"/>
      <c r="AHX6410" s="2"/>
      <c r="AHY6410" s="3"/>
      <c r="AHZ6410" s="5"/>
      <c r="AIA6410" s="18"/>
      <c r="AIB6410" s="2"/>
      <c r="AIC6410" s="5"/>
      <c r="AID6410" s="3"/>
      <c r="AIE6410" s="3"/>
      <c r="AIF6410" s="2"/>
      <c r="AIG6410" s="3"/>
      <c r="AIH6410" s="5"/>
      <c r="AII6410" s="18"/>
      <c r="AIJ6410" s="2"/>
      <c r="AIK6410" s="5"/>
      <c r="AIL6410" s="3"/>
      <c r="AIM6410" s="3"/>
      <c r="AIN6410" s="2"/>
      <c r="AIO6410" s="3"/>
      <c r="AIP6410" s="5"/>
      <c r="AIQ6410" s="18"/>
      <c r="AIR6410" s="2"/>
      <c r="AIS6410" s="5"/>
      <c r="AIT6410" s="3"/>
      <c r="AIU6410" s="3"/>
      <c r="AIV6410" s="2"/>
      <c r="AIW6410" s="3"/>
      <c r="AIX6410" s="5"/>
      <c r="AIY6410" s="18"/>
      <c r="AIZ6410" s="2"/>
      <c r="AJA6410" s="5"/>
      <c r="AJB6410" s="3"/>
      <c r="AJC6410" s="3"/>
      <c r="AJD6410" s="2"/>
      <c r="AJE6410" s="3"/>
      <c r="AJF6410" s="5"/>
      <c r="AJG6410" s="18"/>
      <c r="AJH6410" s="2"/>
      <c r="AJI6410" s="5"/>
      <c r="AJJ6410" s="3"/>
      <c r="AJK6410" s="3"/>
      <c r="AJL6410" s="2"/>
      <c r="AJM6410" s="3"/>
      <c r="AJN6410" s="5"/>
      <c r="AJO6410" s="18"/>
      <c r="AJP6410" s="2"/>
      <c r="AJQ6410" s="5"/>
      <c r="AJR6410" s="3"/>
      <c r="AJS6410" s="3"/>
      <c r="AJT6410" s="2"/>
      <c r="AJU6410" s="3"/>
      <c r="AJV6410" s="5"/>
      <c r="AJW6410" s="18"/>
      <c r="AJX6410" s="2"/>
      <c r="AJY6410" s="5"/>
      <c r="AJZ6410" s="3"/>
      <c r="AKA6410" s="3"/>
      <c r="AKB6410" s="2"/>
      <c r="AKC6410" s="3"/>
      <c r="AKD6410" s="5"/>
      <c r="AKE6410" s="18"/>
      <c r="AKF6410" s="2"/>
      <c r="AKG6410" s="5"/>
      <c r="AKH6410" s="3"/>
      <c r="AKI6410" s="3"/>
      <c r="AKJ6410" s="2"/>
      <c r="AKK6410" s="3"/>
      <c r="AKL6410" s="5"/>
      <c r="AKM6410" s="18"/>
      <c r="AKN6410" s="2"/>
      <c r="AKO6410" s="5"/>
      <c r="AKP6410" s="3"/>
      <c r="AKQ6410" s="3"/>
      <c r="AKR6410" s="2"/>
      <c r="AKS6410" s="3"/>
      <c r="AKT6410" s="5"/>
      <c r="AKU6410" s="18"/>
      <c r="AKV6410" s="2"/>
      <c r="AKW6410" s="5"/>
      <c r="AKX6410" s="3"/>
      <c r="AKY6410" s="3"/>
      <c r="AKZ6410" s="2"/>
      <c r="ALA6410" s="3"/>
      <c r="ALB6410" s="5"/>
      <c r="ALC6410" s="18"/>
      <c r="ALD6410" s="2"/>
      <c r="ALE6410" s="5"/>
      <c r="ALF6410" s="3"/>
      <c r="ALG6410" s="3"/>
      <c r="ALH6410" s="2"/>
      <c r="ALI6410" s="3"/>
      <c r="ALJ6410" s="5"/>
      <c r="ALK6410" s="18"/>
      <c r="ALL6410" s="2"/>
      <c r="ALM6410" s="5"/>
      <c r="ALN6410" s="3"/>
      <c r="ALO6410" s="3"/>
      <c r="ALP6410" s="2"/>
      <c r="ALQ6410" s="3"/>
      <c r="ALR6410" s="5"/>
      <c r="ALS6410" s="18"/>
      <c r="ALT6410" s="2"/>
      <c r="ALU6410" s="5"/>
      <c r="ALV6410" s="3"/>
      <c r="ALW6410" s="3"/>
      <c r="ALX6410" s="2"/>
      <c r="ALY6410" s="3"/>
      <c r="ALZ6410" s="5"/>
      <c r="AMA6410" s="18"/>
      <c r="AMB6410" s="2"/>
      <c r="AMC6410" s="5"/>
      <c r="AMD6410" s="3"/>
      <c r="AME6410" s="3"/>
      <c r="AMF6410" s="2"/>
      <c r="AMG6410" s="3"/>
      <c r="AMH6410" s="5"/>
      <c r="AMI6410" s="18"/>
      <c r="AMJ6410" s="2"/>
      <c r="AMK6410" s="5"/>
      <c r="AML6410" s="3"/>
      <c r="AMM6410" s="3"/>
      <c r="AMN6410" s="2"/>
      <c r="AMO6410" s="3"/>
      <c r="AMP6410" s="5"/>
      <c r="AMQ6410" s="18"/>
      <c r="AMR6410" s="2"/>
      <c r="AMS6410" s="5"/>
      <c r="AMT6410" s="3"/>
      <c r="AMU6410" s="3"/>
      <c r="AMV6410" s="2"/>
      <c r="AMW6410" s="3"/>
      <c r="AMX6410" s="5"/>
      <c r="AMY6410" s="18"/>
      <c r="AMZ6410" s="2"/>
      <c r="ANA6410" s="5"/>
      <c r="ANB6410" s="3"/>
      <c r="ANC6410" s="3"/>
      <c r="AND6410" s="2"/>
      <c r="ANE6410" s="3"/>
      <c r="ANF6410" s="5"/>
      <c r="ANG6410" s="18"/>
      <c r="ANH6410" s="2"/>
      <c r="ANI6410" s="5"/>
      <c r="ANJ6410" s="3"/>
      <c r="ANK6410" s="3"/>
      <c r="ANL6410" s="2"/>
      <c r="ANM6410" s="3"/>
      <c r="ANN6410" s="5"/>
      <c r="ANO6410" s="18"/>
      <c r="ANP6410" s="2"/>
      <c r="ANQ6410" s="5"/>
      <c r="ANR6410" s="3"/>
      <c r="ANS6410" s="3"/>
      <c r="ANT6410" s="2"/>
      <c r="ANU6410" s="3"/>
      <c r="ANV6410" s="5"/>
      <c r="ANW6410" s="18"/>
      <c r="ANX6410" s="2"/>
      <c r="ANY6410" s="5"/>
      <c r="ANZ6410" s="3"/>
      <c r="AOA6410" s="3"/>
      <c r="AOB6410" s="2"/>
      <c r="AOC6410" s="3"/>
      <c r="AOD6410" s="5"/>
      <c r="AOE6410" s="18"/>
      <c r="AOF6410" s="2"/>
      <c r="AOG6410" s="5"/>
      <c r="AOH6410" s="3"/>
      <c r="AOI6410" s="3"/>
      <c r="AOJ6410" s="2"/>
      <c r="AOK6410" s="3"/>
      <c r="AOL6410" s="5"/>
      <c r="AOM6410" s="18"/>
      <c r="AON6410" s="2"/>
      <c r="AOO6410" s="5"/>
      <c r="AOP6410" s="3"/>
      <c r="AOQ6410" s="3"/>
      <c r="AOR6410" s="2"/>
      <c r="AOS6410" s="3"/>
      <c r="AOT6410" s="5"/>
      <c r="AOU6410" s="18"/>
      <c r="AOV6410" s="2"/>
      <c r="AOW6410" s="5"/>
      <c r="AOX6410" s="3"/>
      <c r="AOY6410" s="3"/>
      <c r="AOZ6410" s="2"/>
      <c r="APA6410" s="3"/>
      <c r="APB6410" s="5"/>
      <c r="APC6410" s="18"/>
      <c r="APD6410" s="2"/>
      <c r="APE6410" s="5"/>
      <c r="APF6410" s="3"/>
      <c r="APG6410" s="3"/>
      <c r="APH6410" s="2"/>
      <c r="API6410" s="3"/>
      <c r="APJ6410" s="5"/>
      <c r="APK6410" s="18"/>
      <c r="APL6410" s="2"/>
      <c r="APM6410" s="5"/>
      <c r="APN6410" s="3"/>
      <c r="APO6410" s="3"/>
      <c r="APP6410" s="2"/>
      <c r="APQ6410" s="3"/>
      <c r="APR6410" s="5"/>
      <c r="APS6410" s="18"/>
      <c r="APT6410" s="2"/>
      <c r="APU6410" s="5"/>
      <c r="APV6410" s="3"/>
      <c r="APW6410" s="3"/>
      <c r="APX6410" s="2"/>
      <c r="APY6410" s="3"/>
      <c r="APZ6410" s="5"/>
      <c r="AQA6410" s="18"/>
      <c r="AQB6410" s="2"/>
      <c r="AQC6410" s="5"/>
      <c r="AQD6410" s="3"/>
      <c r="AQE6410" s="3"/>
      <c r="AQF6410" s="2"/>
      <c r="AQG6410" s="3"/>
      <c r="AQH6410" s="5"/>
      <c r="AQI6410" s="18"/>
      <c r="AQJ6410" s="2"/>
      <c r="AQK6410" s="5"/>
      <c r="AQL6410" s="3"/>
      <c r="AQM6410" s="3"/>
      <c r="AQN6410" s="2"/>
      <c r="AQO6410" s="3"/>
      <c r="AQP6410" s="5"/>
      <c r="AQQ6410" s="18"/>
      <c r="AQR6410" s="2"/>
      <c r="AQS6410" s="5"/>
      <c r="AQT6410" s="3"/>
      <c r="AQU6410" s="3"/>
      <c r="AQV6410" s="2"/>
      <c r="AQW6410" s="3"/>
      <c r="AQX6410" s="5"/>
      <c r="AQY6410" s="18"/>
      <c r="AQZ6410" s="2"/>
      <c r="ARA6410" s="5"/>
      <c r="ARB6410" s="3"/>
      <c r="ARC6410" s="3"/>
      <c r="ARD6410" s="2"/>
      <c r="ARE6410" s="3"/>
      <c r="ARF6410" s="5"/>
      <c r="ARG6410" s="18"/>
      <c r="ARH6410" s="2"/>
      <c r="ARI6410" s="5"/>
      <c r="ARJ6410" s="3"/>
      <c r="ARK6410" s="3"/>
      <c r="ARL6410" s="2"/>
      <c r="ARM6410" s="3"/>
      <c r="ARN6410" s="5"/>
      <c r="ARO6410" s="18"/>
      <c r="ARP6410" s="2"/>
      <c r="ARQ6410" s="5"/>
      <c r="ARR6410" s="3"/>
      <c r="ARS6410" s="3"/>
      <c r="ART6410" s="2"/>
      <c r="ARU6410" s="3"/>
      <c r="ARV6410" s="5"/>
      <c r="ARW6410" s="18"/>
      <c r="ARX6410" s="2"/>
      <c r="ARY6410" s="5"/>
      <c r="ARZ6410" s="3"/>
      <c r="ASA6410" s="3"/>
      <c r="ASB6410" s="2"/>
      <c r="ASC6410" s="3"/>
      <c r="ASD6410" s="5"/>
      <c r="ASE6410" s="18"/>
      <c r="ASF6410" s="2"/>
      <c r="ASG6410" s="5"/>
      <c r="ASH6410" s="3"/>
      <c r="ASI6410" s="3"/>
      <c r="ASJ6410" s="2"/>
      <c r="ASK6410" s="3"/>
      <c r="ASL6410" s="5"/>
      <c r="ASM6410" s="18"/>
      <c r="ASN6410" s="2"/>
      <c r="ASO6410" s="5"/>
      <c r="ASP6410" s="3"/>
      <c r="ASQ6410" s="3"/>
      <c r="ASR6410" s="2"/>
      <c r="ASS6410" s="3"/>
      <c r="AST6410" s="5"/>
      <c r="ASU6410" s="18"/>
      <c r="ASV6410" s="2"/>
      <c r="ASW6410" s="5"/>
      <c r="ASX6410" s="3"/>
      <c r="ASY6410" s="3"/>
      <c r="ASZ6410" s="2"/>
      <c r="ATA6410" s="3"/>
      <c r="ATB6410" s="5"/>
      <c r="ATC6410" s="18"/>
      <c r="ATD6410" s="2"/>
      <c r="ATE6410" s="5"/>
      <c r="ATF6410" s="3"/>
      <c r="ATG6410" s="3"/>
      <c r="ATH6410" s="2"/>
      <c r="ATI6410" s="3"/>
      <c r="ATJ6410" s="5"/>
      <c r="ATK6410" s="18"/>
      <c r="ATL6410" s="2"/>
      <c r="ATM6410" s="5"/>
      <c r="ATN6410" s="3"/>
      <c r="ATO6410" s="3"/>
      <c r="ATP6410" s="2"/>
      <c r="ATQ6410" s="3"/>
      <c r="ATR6410" s="5"/>
      <c r="ATS6410" s="18"/>
      <c r="ATT6410" s="2"/>
      <c r="ATU6410" s="5"/>
      <c r="ATV6410" s="3"/>
      <c r="ATW6410" s="3"/>
      <c r="ATX6410" s="2"/>
      <c r="ATY6410" s="3"/>
      <c r="ATZ6410" s="5"/>
      <c r="AUA6410" s="18"/>
      <c r="AUB6410" s="2"/>
      <c r="AUC6410" s="5"/>
      <c r="AUD6410" s="3"/>
      <c r="AUE6410" s="3"/>
      <c r="AUF6410" s="2"/>
      <c r="AUG6410" s="3"/>
      <c r="AUH6410" s="5"/>
      <c r="AUI6410" s="18"/>
      <c r="AUJ6410" s="2"/>
      <c r="AUK6410" s="5"/>
      <c r="AUL6410" s="3"/>
      <c r="AUM6410" s="3"/>
      <c r="AUN6410" s="2"/>
      <c r="AUO6410" s="3"/>
      <c r="AUP6410" s="5"/>
      <c r="AUQ6410" s="18"/>
      <c r="AUR6410" s="2"/>
      <c r="AUS6410" s="5"/>
      <c r="AUT6410" s="3"/>
      <c r="AUU6410" s="3"/>
      <c r="AUV6410" s="2"/>
      <c r="AUW6410" s="3"/>
      <c r="AUX6410" s="5"/>
      <c r="AUY6410" s="18"/>
      <c r="AUZ6410" s="2"/>
      <c r="AVA6410" s="5"/>
      <c r="AVB6410" s="3"/>
      <c r="AVC6410" s="3"/>
      <c r="AVD6410" s="2"/>
      <c r="AVE6410" s="3"/>
      <c r="AVF6410" s="5"/>
      <c r="AVG6410" s="18"/>
      <c r="AVH6410" s="2"/>
      <c r="AVI6410" s="5"/>
      <c r="AVJ6410" s="3"/>
      <c r="AVK6410" s="3"/>
      <c r="AVL6410" s="2"/>
      <c r="AVM6410" s="3"/>
      <c r="AVN6410" s="5"/>
      <c r="AVO6410" s="18"/>
      <c r="AVP6410" s="2"/>
      <c r="AVQ6410" s="5"/>
      <c r="AVR6410" s="3"/>
      <c r="AVS6410" s="3"/>
      <c r="AVT6410" s="2"/>
      <c r="AVU6410" s="3"/>
      <c r="AVV6410" s="5"/>
      <c r="AVW6410" s="18"/>
      <c r="AVX6410" s="2"/>
      <c r="AVY6410" s="5"/>
      <c r="AVZ6410" s="3"/>
      <c r="AWA6410" s="3"/>
      <c r="AWB6410" s="2"/>
      <c r="AWC6410" s="3"/>
      <c r="AWD6410" s="5"/>
      <c r="AWE6410" s="18"/>
      <c r="AWF6410" s="2"/>
      <c r="AWG6410" s="5"/>
      <c r="AWH6410" s="3"/>
      <c r="AWI6410" s="3"/>
      <c r="AWJ6410" s="2"/>
      <c r="AWK6410" s="3"/>
      <c r="AWL6410" s="5"/>
      <c r="AWM6410" s="18"/>
      <c r="AWN6410" s="2"/>
      <c r="AWO6410" s="5"/>
      <c r="AWP6410" s="3"/>
      <c r="AWQ6410" s="3"/>
      <c r="AWR6410" s="2"/>
      <c r="AWS6410" s="3"/>
      <c r="AWT6410" s="5"/>
      <c r="AWU6410" s="18"/>
      <c r="AWV6410" s="2"/>
      <c r="AWW6410" s="5"/>
      <c r="AWX6410" s="3"/>
      <c r="AWY6410" s="3"/>
      <c r="AWZ6410" s="2"/>
      <c r="AXA6410" s="3"/>
      <c r="AXB6410" s="5"/>
      <c r="AXC6410" s="18"/>
      <c r="AXD6410" s="2"/>
      <c r="AXE6410" s="5"/>
      <c r="AXF6410" s="3"/>
      <c r="AXG6410" s="3"/>
      <c r="AXH6410" s="2"/>
      <c r="AXI6410" s="3"/>
      <c r="AXJ6410" s="5"/>
      <c r="AXK6410" s="18"/>
      <c r="AXL6410" s="2"/>
      <c r="AXM6410" s="5"/>
      <c r="AXN6410" s="3"/>
      <c r="AXO6410" s="3"/>
      <c r="AXP6410" s="2"/>
      <c r="AXQ6410" s="3"/>
      <c r="AXR6410" s="5"/>
      <c r="AXS6410" s="18"/>
      <c r="AXT6410" s="2"/>
      <c r="AXU6410" s="5"/>
      <c r="AXV6410" s="3"/>
      <c r="AXW6410" s="3"/>
      <c r="AXX6410" s="2"/>
      <c r="AXY6410" s="3"/>
      <c r="AXZ6410" s="5"/>
      <c r="AYA6410" s="18"/>
      <c r="AYB6410" s="2"/>
      <c r="AYC6410" s="5"/>
      <c r="AYD6410" s="3"/>
      <c r="AYE6410" s="3"/>
      <c r="AYF6410" s="2"/>
      <c r="AYG6410" s="3"/>
      <c r="AYH6410" s="5"/>
      <c r="AYI6410" s="18"/>
      <c r="AYJ6410" s="2"/>
      <c r="AYK6410" s="5"/>
      <c r="AYL6410" s="3"/>
      <c r="AYM6410" s="3"/>
      <c r="AYN6410" s="2"/>
      <c r="AYO6410" s="3"/>
      <c r="AYP6410" s="5"/>
      <c r="AYQ6410" s="18"/>
      <c r="AYR6410" s="2"/>
      <c r="AYS6410" s="5"/>
      <c r="AYT6410" s="3"/>
      <c r="AYU6410" s="3"/>
      <c r="AYV6410" s="2"/>
      <c r="AYW6410" s="3"/>
      <c r="AYX6410" s="5"/>
      <c r="AYY6410" s="18"/>
      <c r="AYZ6410" s="2"/>
      <c r="AZA6410" s="5"/>
      <c r="AZB6410" s="3"/>
      <c r="AZC6410" s="3"/>
      <c r="AZD6410" s="2"/>
      <c r="AZE6410" s="3"/>
      <c r="AZF6410" s="5"/>
      <c r="AZG6410" s="18"/>
      <c r="AZH6410" s="2"/>
      <c r="AZI6410" s="5"/>
      <c r="AZJ6410" s="3"/>
      <c r="AZK6410" s="3"/>
      <c r="AZL6410" s="2"/>
      <c r="AZM6410" s="3"/>
      <c r="AZN6410" s="5"/>
      <c r="AZO6410" s="18"/>
      <c r="AZP6410" s="2"/>
      <c r="AZQ6410" s="5"/>
      <c r="AZR6410" s="3"/>
      <c r="AZS6410" s="3"/>
      <c r="AZT6410" s="2"/>
      <c r="AZU6410" s="3"/>
      <c r="AZV6410" s="5"/>
      <c r="AZW6410" s="18"/>
      <c r="AZX6410" s="2"/>
      <c r="AZY6410" s="5"/>
      <c r="AZZ6410" s="3"/>
      <c r="BAA6410" s="3"/>
      <c r="BAB6410" s="2"/>
      <c r="BAC6410" s="3"/>
      <c r="BAD6410" s="5"/>
      <c r="BAE6410" s="18"/>
      <c r="BAF6410" s="2"/>
      <c r="BAG6410" s="5"/>
      <c r="BAH6410" s="3"/>
      <c r="BAI6410" s="3"/>
      <c r="BAJ6410" s="2"/>
      <c r="BAK6410" s="3"/>
      <c r="BAL6410" s="5"/>
      <c r="BAM6410" s="18"/>
      <c r="BAN6410" s="2"/>
      <c r="BAO6410" s="5"/>
      <c r="BAP6410" s="3"/>
      <c r="BAQ6410" s="3"/>
      <c r="BAR6410" s="2"/>
      <c r="BAS6410" s="3"/>
      <c r="BAT6410" s="5"/>
      <c r="BAU6410" s="18"/>
      <c r="BAV6410" s="2"/>
      <c r="BAW6410" s="5"/>
      <c r="BAX6410" s="3"/>
      <c r="BAY6410" s="3"/>
      <c r="BAZ6410" s="2"/>
      <c r="BBA6410" s="3"/>
      <c r="BBB6410" s="5"/>
      <c r="BBC6410" s="18"/>
      <c r="BBD6410" s="2"/>
      <c r="BBE6410" s="5"/>
      <c r="BBF6410" s="3"/>
      <c r="BBG6410" s="3"/>
      <c r="BBH6410" s="2"/>
      <c r="BBI6410" s="3"/>
      <c r="BBJ6410" s="5"/>
      <c r="BBK6410" s="18"/>
      <c r="BBL6410" s="2"/>
      <c r="BBM6410" s="5"/>
      <c r="BBN6410" s="3"/>
      <c r="BBO6410" s="3"/>
      <c r="BBP6410" s="2"/>
      <c r="BBQ6410" s="3"/>
      <c r="BBR6410" s="5"/>
      <c r="BBS6410" s="18"/>
      <c r="BBT6410" s="2"/>
      <c r="BBU6410" s="5"/>
      <c r="BBV6410" s="3"/>
      <c r="BBW6410" s="3"/>
      <c r="BBX6410" s="2"/>
      <c r="BBY6410" s="3"/>
      <c r="BBZ6410" s="5"/>
      <c r="BCA6410" s="18"/>
      <c r="BCB6410" s="2"/>
      <c r="BCC6410" s="5"/>
      <c r="BCD6410" s="3"/>
      <c r="BCE6410" s="3"/>
      <c r="BCF6410" s="2"/>
      <c r="BCG6410" s="3"/>
      <c r="BCH6410" s="5"/>
      <c r="BCI6410" s="18"/>
      <c r="BCJ6410" s="2"/>
      <c r="BCK6410" s="5"/>
      <c r="BCL6410" s="3"/>
      <c r="BCM6410" s="3"/>
      <c r="BCN6410" s="2"/>
      <c r="BCO6410" s="3"/>
      <c r="BCP6410" s="5"/>
      <c r="BCQ6410" s="18"/>
      <c r="BCR6410" s="2"/>
      <c r="BCS6410" s="5"/>
      <c r="BCT6410" s="3"/>
      <c r="BCU6410" s="3"/>
      <c r="BCV6410" s="2"/>
      <c r="BCW6410" s="3"/>
      <c r="BCX6410" s="5"/>
      <c r="BCY6410" s="18"/>
      <c r="BCZ6410" s="2"/>
      <c r="BDA6410" s="5"/>
      <c r="BDB6410" s="3"/>
      <c r="BDC6410" s="3"/>
      <c r="BDD6410" s="2"/>
      <c r="BDE6410" s="3"/>
      <c r="BDF6410" s="5"/>
      <c r="BDG6410" s="18"/>
      <c r="BDH6410" s="2"/>
      <c r="BDI6410" s="5"/>
      <c r="BDJ6410" s="3"/>
      <c r="BDK6410" s="3"/>
      <c r="BDL6410" s="2"/>
      <c r="BDM6410" s="3"/>
      <c r="BDN6410" s="5"/>
      <c r="BDO6410" s="18"/>
      <c r="BDP6410" s="2"/>
      <c r="BDQ6410" s="5"/>
      <c r="BDR6410" s="3"/>
      <c r="BDS6410" s="3"/>
      <c r="BDT6410" s="2"/>
      <c r="BDU6410" s="3"/>
      <c r="BDV6410" s="5"/>
      <c r="BDW6410" s="18"/>
      <c r="BDX6410" s="2"/>
      <c r="BDY6410" s="5"/>
      <c r="BDZ6410" s="3"/>
      <c r="BEA6410" s="3"/>
      <c r="BEB6410" s="2"/>
      <c r="BEC6410" s="3"/>
      <c r="BED6410" s="5"/>
      <c r="BEE6410" s="18"/>
      <c r="BEF6410" s="2"/>
      <c r="BEG6410" s="5"/>
      <c r="BEH6410" s="3"/>
      <c r="BEI6410" s="3"/>
      <c r="BEJ6410" s="2"/>
      <c r="BEK6410" s="3"/>
      <c r="BEL6410" s="5"/>
      <c r="BEM6410" s="18"/>
      <c r="BEN6410" s="2"/>
      <c r="BEO6410" s="5"/>
      <c r="BEP6410" s="3"/>
      <c r="BEQ6410" s="3"/>
      <c r="BER6410" s="2"/>
      <c r="BES6410" s="3"/>
      <c r="BET6410" s="5"/>
      <c r="BEU6410" s="18"/>
      <c r="BEV6410" s="2"/>
      <c r="BEW6410" s="5"/>
      <c r="BEX6410" s="3"/>
      <c r="BEY6410" s="3"/>
      <c r="BEZ6410" s="2"/>
      <c r="BFA6410" s="3"/>
      <c r="BFB6410" s="5"/>
      <c r="BFC6410" s="18"/>
      <c r="BFD6410" s="2"/>
      <c r="BFE6410" s="5"/>
      <c r="BFF6410" s="3"/>
      <c r="BFG6410" s="3"/>
      <c r="BFH6410" s="2"/>
      <c r="BFI6410" s="3"/>
      <c r="BFJ6410" s="5"/>
      <c r="BFK6410" s="18"/>
      <c r="BFL6410" s="2"/>
      <c r="BFM6410" s="5"/>
      <c r="BFN6410" s="3"/>
      <c r="BFO6410" s="3"/>
      <c r="BFP6410" s="2"/>
      <c r="BFQ6410" s="3"/>
      <c r="BFR6410" s="5"/>
      <c r="BFS6410" s="18"/>
      <c r="BFT6410" s="2"/>
      <c r="BFU6410" s="5"/>
      <c r="BFV6410" s="3"/>
      <c r="BFW6410" s="3"/>
      <c r="BFX6410" s="2"/>
      <c r="BFY6410" s="3"/>
      <c r="BFZ6410" s="5"/>
      <c r="BGA6410" s="18"/>
      <c r="BGB6410" s="2"/>
      <c r="BGC6410" s="5"/>
      <c r="BGD6410" s="3"/>
      <c r="BGE6410" s="3"/>
      <c r="BGF6410" s="2"/>
      <c r="BGG6410" s="3"/>
      <c r="BGH6410" s="5"/>
      <c r="BGI6410" s="18"/>
      <c r="BGJ6410" s="2"/>
      <c r="BGK6410" s="5"/>
      <c r="BGL6410" s="3"/>
      <c r="BGM6410" s="3"/>
      <c r="BGN6410" s="2"/>
      <c r="BGO6410" s="3"/>
      <c r="BGP6410" s="5"/>
      <c r="BGQ6410" s="18"/>
      <c r="BGR6410" s="2"/>
      <c r="BGS6410" s="5"/>
      <c r="BGT6410" s="3"/>
      <c r="BGU6410" s="3"/>
      <c r="BGV6410" s="2"/>
      <c r="BGW6410" s="3"/>
      <c r="BGX6410" s="5"/>
      <c r="BGY6410" s="18"/>
      <c r="BGZ6410" s="2"/>
      <c r="BHA6410" s="5"/>
      <c r="BHB6410" s="3"/>
      <c r="BHC6410" s="3"/>
      <c r="BHD6410" s="2"/>
      <c r="BHE6410" s="3"/>
      <c r="BHF6410" s="5"/>
      <c r="BHG6410" s="18"/>
      <c r="BHH6410" s="2"/>
      <c r="BHI6410" s="5"/>
      <c r="BHJ6410" s="3"/>
      <c r="BHK6410" s="3"/>
      <c r="BHL6410" s="2"/>
      <c r="BHM6410" s="3"/>
      <c r="BHN6410" s="5"/>
      <c r="BHO6410" s="18"/>
      <c r="BHP6410" s="2"/>
      <c r="BHQ6410" s="5"/>
      <c r="BHR6410" s="3"/>
      <c r="BHS6410" s="3"/>
      <c r="BHT6410" s="2"/>
      <c r="BHU6410" s="3"/>
      <c r="BHV6410" s="5"/>
      <c r="BHW6410" s="18"/>
      <c r="BHX6410" s="2"/>
      <c r="BHY6410" s="5"/>
      <c r="BHZ6410" s="3"/>
      <c r="BIA6410" s="3"/>
      <c r="BIB6410" s="2"/>
      <c r="BIC6410" s="3"/>
      <c r="BID6410" s="5"/>
      <c r="BIE6410" s="18"/>
      <c r="BIF6410" s="2"/>
      <c r="BIG6410" s="5"/>
      <c r="BIH6410" s="3"/>
      <c r="BII6410" s="3"/>
      <c r="BIJ6410" s="2"/>
      <c r="BIK6410" s="3"/>
      <c r="BIL6410" s="5"/>
      <c r="BIM6410" s="18"/>
      <c r="BIN6410" s="2"/>
      <c r="BIO6410" s="5"/>
      <c r="BIP6410" s="3"/>
      <c r="BIQ6410" s="3"/>
      <c r="BIR6410" s="2"/>
      <c r="BIS6410" s="3"/>
      <c r="BIT6410" s="5"/>
      <c r="BIU6410" s="18"/>
      <c r="BIV6410" s="2"/>
      <c r="BIW6410" s="5"/>
      <c r="BIX6410" s="3"/>
      <c r="BIY6410" s="3"/>
      <c r="BIZ6410" s="2"/>
      <c r="BJA6410" s="3"/>
      <c r="BJB6410" s="5"/>
      <c r="BJC6410" s="18"/>
      <c r="BJD6410" s="2"/>
      <c r="BJE6410" s="5"/>
      <c r="BJF6410" s="3"/>
      <c r="BJG6410" s="3"/>
      <c r="BJH6410" s="2"/>
      <c r="BJI6410" s="3"/>
      <c r="BJJ6410" s="5"/>
      <c r="BJK6410" s="18"/>
      <c r="BJL6410" s="2"/>
      <c r="BJM6410" s="5"/>
      <c r="BJN6410" s="3"/>
      <c r="BJO6410" s="3"/>
      <c r="BJP6410" s="2"/>
      <c r="BJQ6410" s="3"/>
      <c r="BJR6410" s="5"/>
      <c r="BJS6410" s="18"/>
      <c r="BJT6410" s="2"/>
      <c r="BJU6410" s="5"/>
      <c r="BJV6410" s="3"/>
      <c r="BJW6410" s="3"/>
      <c r="BJX6410" s="2"/>
      <c r="BJY6410" s="3"/>
      <c r="BJZ6410" s="5"/>
      <c r="BKA6410" s="18"/>
      <c r="BKB6410" s="2"/>
      <c r="BKC6410" s="5"/>
      <c r="BKD6410" s="3"/>
      <c r="BKE6410" s="3"/>
      <c r="BKF6410" s="2"/>
      <c r="BKG6410" s="3"/>
      <c r="BKH6410" s="5"/>
      <c r="BKI6410" s="18"/>
      <c r="BKJ6410" s="2"/>
      <c r="BKK6410" s="5"/>
      <c r="BKL6410" s="3"/>
      <c r="BKM6410" s="3"/>
      <c r="BKN6410" s="2"/>
      <c r="BKO6410" s="3"/>
      <c r="BKP6410" s="5"/>
      <c r="BKQ6410" s="18"/>
      <c r="BKR6410" s="2"/>
      <c r="BKS6410" s="5"/>
      <c r="BKT6410" s="3"/>
      <c r="BKU6410" s="3"/>
      <c r="BKV6410" s="2"/>
      <c r="BKW6410" s="3"/>
      <c r="BKX6410" s="5"/>
      <c r="BKY6410" s="18"/>
      <c r="BKZ6410" s="2"/>
      <c r="BLA6410" s="5"/>
      <c r="BLB6410" s="3"/>
      <c r="BLC6410" s="3"/>
      <c r="BLD6410" s="2"/>
      <c r="BLE6410" s="3"/>
      <c r="BLF6410" s="5"/>
      <c r="BLG6410" s="18"/>
      <c r="BLH6410" s="2"/>
      <c r="BLI6410" s="5"/>
      <c r="BLJ6410" s="3"/>
      <c r="BLK6410" s="3"/>
      <c r="BLL6410" s="2"/>
      <c r="BLM6410" s="3"/>
      <c r="BLN6410" s="5"/>
      <c r="BLO6410" s="18"/>
      <c r="BLP6410" s="2"/>
      <c r="BLQ6410" s="5"/>
      <c r="BLR6410" s="3"/>
      <c r="BLS6410" s="3"/>
      <c r="BLT6410" s="2"/>
      <c r="BLU6410" s="3"/>
      <c r="BLV6410" s="5"/>
      <c r="BLW6410" s="18"/>
      <c r="BLX6410" s="2"/>
      <c r="BLY6410" s="5"/>
      <c r="BLZ6410" s="3"/>
      <c r="BMA6410" s="3"/>
      <c r="BMB6410" s="2"/>
      <c r="BMC6410" s="3"/>
      <c r="BMD6410" s="5"/>
      <c r="BME6410" s="18"/>
      <c r="BMF6410" s="2"/>
      <c r="BMG6410" s="5"/>
      <c r="BMH6410" s="3"/>
      <c r="BMI6410" s="3"/>
      <c r="BMJ6410" s="2"/>
      <c r="BMK6410" s="3"/>
      <c r="BML6410" s="5"/>
      <c r="BMM6410" s="18"/>
      <c r="BMN6410" s="2"/>
      <c r="BMO6410" s="5"/>
      <c r="BMP6410" s="3"/>
      <c r="BMQ6410" s="3"/>
      <c r="BMR6410" s="2"/>
      <c r="BMS6410" s="3"/>
      <c r="BMT6410" s="5"/>
      <c r="BMU6410" s="18"/>
      <c r="BMV6410" s="2"/>
      <c r="BMW6410" s="5"/>
      <c r="BMX6410" s="3"/>
      <c r="BMY6410" s="3"/>
      <c r="BMZ6410" s="2"/>
      <c r="BNA6410" s="3"/>
      <c r="BNB6410" s="5"/>
      <c r="BNC6410" s="18"/>
      <c r="BND6410" s="2"/>
      <c r="BNE6410" s="5"/>
      <c r="BNF6410" s="3"/>
      <c r="BNG6410" s="3"/>
      <c r="BNH6410" s="2"/>
      <c r="BNI6410" s="3"/>
      <c r="BNJ6410" s="5"/>
      <c r="BNK6410" s="18"/>
      <c r="BNL6410" s="2"/>
      <c r="BNM6410" s="5"/>
      <c r="BNN6410" s="3"/>
      <c r="BNO6410" s="3"/>
      <c r="BNP6410" s="2"/>
      <c r="BNQ6410" s="3"/>
      <c r="BNR6410" s="5"/>
      <c r="BNS6410" s="18"/>
      <c r="BNT6410" s="2"/>
      <c r="BNU6410" s="5"/>
      <c r="BNV6410" s="3"/>
      <c r="BNW6410" s="3"/>
      <c r="BNX6410" s="2"/>
      <c r="BNY6410" s="3"/>
      <c r="BNZ6410" s="5"/>
      <c r="BOA6410" s="18"/>
      <c r="BOB6410" s="2"/>
      <c r="BOC6410" s="5"/>
      <c r="BOD6410" s="3"/>
      <c r="BOE6410" s="3"/>
      <c r="BOF6410" s="2"/>
      <c r="BOG6410" s="3"/>
      <c r="BOH6410" s="5"/>
      <c r="BOI6410" s="18"/>
      <c r="BOJ6410" s="2"/>
      <c r="BOK6410" s="5"/>
      <c r="BOL6410" s="3"/>
      <c r="BOM6410" s="3"/>
      <c r="BON6410" s="2"/>
      <c r="BOO6410" s="3"/>
      <c r="BOP6410" s="5"/>
      <c r="BOQ6410" s="18"/>
      <c r="BOR6410" s="2"/>
      <c r="BOS6410" s="5"/>
      <c r="BOT6410" s="3"/>
      <c r="BOU6410" s="3"/>
      <c r="BOV6410" s="2"/>
      <c r="BOW6410" s="3"/>
      <c r="BOX6410" s="5"/>
      <c r="BOY6410" s="18"/>
      <c r="BOZ6410" s="2"/>
      <c r="BPA6410" s="5"/>
      <c r="BPB6410" s="3"/>
      <c r="BPC6410" s="3"/>
      <c r="BPD6410" s="2"/>
      <c r="BPE6410" s="3"/>
      <c r="BPF6410" s="5"/>
      <c r="BPG6410" s="18"/>
      <c r="BPH6410" s="2"/>
      <c r="BPI6410" s="5"/>
      <c r="BPJ6410" s="3"/>
      <c r="BPK6410" s="3"/>
      <c r="BPL6410" s="2"/>
      <c r="BPM6410" s="3"/>
      <c r="BPN6410" s="5"/>
      <c r="BPO6410" s="18"/>
      <c r="BPP6410" s="2"/>
      <c r="BPQ6410" s="5"/>
      <c r="BPR6410" s="3"/>
      <c r="BPS6410" s="3"/>
      <c r="BPT6410" s="2"/>
      <c r="BPU6410" s="3"/>
      <c r="BPV6410" s="5"/>
      <c r="BPW6410" s="18"/>
      <c r="BPX6410" s="2"/>
      <c r="BPY6410" s="5"/>
      <c r="BPZ6410" s="3"/>
      <c r="BQA6410" s="3"/>
      <c r="BQB6410" s="2"/>
      <c r="BQC6410" s="3"/>
      <c r="BQD6410" s="5"/>
      <c r="BQE6410" s="18"/>
      <c r="BQF6410" s="2"/>
      <c r="BQG6410" s="5"/>
      <c r="BQH6410" s="3"/>
      <c r="BQI6410" s="3"/>
      <c r="BQJ6410" s="2"/>
      <c r="BQK6410" s="3"/>
      <c r="BQL6410" s="5"/>
      <c r="BQM6410" s="18"/>
      <c r="BQN6410" s="2"/>
      <c r="BQO6410" s="5"/>
      <c r="BQP6410" s="3"/>
      <c r="BQQ6410" s="3"/>
      <c r="BQR6410" s="2"/>
      <c r="BQS6410" s="3"/>
      <c r="BQT6410" s="5"/>
      <c r="BQU6410" s="18"/>
      <c r="BQV6410" s="2"/>
      <c r="BQW6410" s="5"/>
      <c r="BQX6410" s="3"/>
      <c r="BQY6410" s="3"/>
      <c r="BQZ6410" s="2"/>
      <c r="BRA6410" s="3"/>
      <c r="BRB6410" s="5"/>
      <c r="BRC6410" s="18"/>
      <c r="BRD6410" s="2"/>
      <c r="BRE6410" s="5"/>
      <c r="BRF6410" s="3"/>
      <c r="BRG6410" s="3"/>
      <c r="BRH6410" s="2"/>
      <c r="BRI6410" s="3"/>
      <c r="BRJ6410" s="5"/>
      <c r="BRK6410" s="18"/>
      <c r="BRL6410" s="2"/>
      <c r="BRM6410" s="5"/>
      <c r="BRN6410" s="3"/>
      <c r="BRO6410" s="3"/>
      <c r="BRP6410" s="2"/>
      <c r="BRQ6410" s="3"/>
      <c r="BRR6410" s="5"/>
      <c r="BRS6410" s="18"/>
      <c r="BRT6410" s="2"/>
      <c r="BRU6410" s="5"/>
      <c r="BRV6410" s="3"/>
      <c r="BRW6410" s="3"/>
      <c r="BRX6410" s="2"/>
      <c r="BRY6410" s="3"/>
      <c r="BRZ6410" s="5"/>
      <c r="BSA6410" s="18"/>
      <c r="BSB6410" s="2"/>
      <c r="BSC6410" s="5"/>
      <c r="BSD6410" s="3"/>
      <c r="BSE6410" s="3"/>
      <c r="BSF6410" s="2"/>
      <c r="BSG6410" s="3"/>
      <c r="BSH6410" s="5"/>
      <c r="BSI6410" s="18"/>
      <c r="BSJ6410" s="2"/>
      <c r="BSK6410" s="5"/>
      <c r="BSL6410" s="3"/>
      <c r="BSM6410" s="3"/>
      <c r="BSN6410" s="2"/>
      <c r="BSO6410" s="3"/>
      <c r="BSP6410" s="5"/>
      <c r="BSQ6410" s="18"/>
      <c r="BSR6410" s="2"/>
      <c r="BSS6410" s="5"/>
      <c r="BST6410" s="3"/>
      <c r="BSU6410" s="3"/>
      <c r="BSV6410" s="2"/>
      <c r="BSW6410" s="3"/>
      <c r="BSX6410" s="5"/>
      <c r="BSY6410" s="18"/>
      <c r="BSZ6410" s="2"/>
      <c r="BTA6410" s="5"/>
      <c r="BTB6410" s="3"/>
      <c r="BTC6410" s="3"/>
      <c r="BTD6410" s="2"/>
      <c r="BTE6410" s="3"/>
      <c r="BTF6410" s="5"/>
      <c r="BTG6410" s="18"/>
      <c r="BTH6410" s="2"/>
      <c r="BTI6410" s="5"/>
      <c r="BTJ6410" s="3"/>
      <c r="BTK6410" s="3"/>
      <c r="BTL6410" s="2"/>
      <c r="BTM6410" s="3"/>
      <c r="BTN6410" s="5"/>
      <c r="BTO6410" s="18"/>
      <c r="BTP6410" s="2"/>
      <c r="BTQ6410" s="5"/>
      <c r="BTR6410" s="3"/>
      <c r="BTS6410" s="3"/>
      <c r="BTT6410" s="2"/>
      <c r="BTU6410" s="3"/>
      <c r="BTV6410" s="5"/>
      <c r="BTW6410" s="18"/>
      <c r="BTX6410" s="2"/>
      <c r="BTY6410" s="5"/>
      <c r="BTZ6410" s="3"/>
      <c r="BUA6410" s="3"/>
      <c r="BUB6410" s="2"/>
      <c r="BUC6410" s="3"/>
      <c r="BUD6410" s="5"/>
      <c r="BUE6410" s="18"/>
      <c r="BUF6410" s="2"/>
      <c r="BUG6410" s="5"/>
      <c r="BUH6410" s="3"/>
      <c r="BUI6410" s="3"/>
      <c r="BUJ6410" s="2"/>
      <c r="BUK6410" s="3"/>
      <c r="BUL6410" s="5"/>
      <c r="BUM6410" s="18"/>
      <c r="BUN6410" s="2"/>
      <c r="BUO6410" s="5"/>
      <c r="BUP6410" s="3"/>
      <c r="BUQ6410" s="3"/>
      <c r="BUR6410" s="2"/>
      <c r="BUS6410" s="3"/>
      <c r="BUT6410" s="5"/>
      <c r="BUU6410" s="18"/>
      <c r="BUV6410" s="2"/>
      <c r="BUW6410" s="5"/>
      <c r="BUX6410" s="3"/>
      <c r="BUY6410" s="3"/>
      <c r="BUZ6410" s="2"/>
      <c r="BVA6410" s="3"/>
      <c r="BVB6410" s="5"/>
      <c r="BVC6410" s="18"/>
      <c r="BVD6410" s="2"/>
      <c r="BVE6410" s="5"/>
      <c r="BVF6410" s="3"/>
      <c r="BVG6410" s="3"/>
      <c r="BVH6410" s="2"/>
      <c r="BVI6410" s="3"/>
      <c r="BVJ6410" s="5"/>
      <c r="BVK6410" s="18"/>
      <c r="BVL6410" s="2"/>
      <c r="BVM6410" s="5"/>
      <c r="BVN6410" s="3"/>
      <c r="BVO6410" s="3"/>
      <c r="BVP6410" s="2"/>
      <c r="BVQ6410" s="3"/>
      <c r="BVR6410" s="5"/>
      <c r="BVS6410" s="18"/>
      <c r="BVT6410" s="2"/>
      <c r="BVU6410" s="5"/>
      <c r="BVV6410" s="3"/>
      <c r="BVW6410" s="3"/>
      <c r="BVX6410" s="2"/>
      <c r="BVY6410" s="3"/>
      <c r="BVZ6410" s="5"/>
      <c r="BWA6410" s="18"/>
      <c r="BWB6410" s="2"/>
      <c r="BWC6410" s="5"/>
      <c r="BWD6410" s="3"/>
      <c r="BWE6410" s="3"/>
      <c r="BWF6410" s="2"/>
      <c r="BWG6410" s="3"/>
      <c r="BWH6410" s="5"/>
      <c r="BWI6410" s="18"/>
      <c r="BWJ6410" s="2"/>
      <c r="BWK6410" s="5"/>
      <c r="BWL6410" s="3"/>
      <c r="BWM6410" s="3"/>
      <c r="BWN6410" s="2"/>
      <c r="BWO6410" s="3"/>
      <c r="BWP6410" s="5"/>
      <c r="BWQ6410" s="18"/>
      <c r="BWR6410" s="2"/>
      <c r="BWS6410" s="5"/>
      <c r="BWT6410" s="3"/>
      <c r="BWU6410" s="3"/>
      <c r="BWV6410" s="2"/>
      <c r="BWW6410" s="3"/>
      <c r="BWX6410" s="5"/>
      <c r="BWY6410" s="18"/>
      <c r="BWZ6410" s="2"/>
      <c r="BXA6410" s="5"/>
      <c r="BXB6410" s="3"/>
      <c r="BXC6410" s="3"/>
      <c r="BXD6410" s="2"/>
      <c r="BXE6410" s="3"/>
      <c r="BXF6410" s="5"/>
      <c r="BXG6410" s="18"/>
      <c r="BXH6410" s="2"/>
      <c r="BXI6410" s="5"/>
      <c r="BXJ6410" s="3"/>
      <c r="BXK6410" s="3"/>
      <c r="BXL6410" s="2"/>
      <c r="BXM6410" s="3"/>
      <c r="BXN6410" s="5"/>
      <c r="BXO6410" s="18"/>
      <c r="BXP6410" s="2"/>
      <c r="BXQ6410" s="5"/>
      <c r="BXR6410" s="3"/>
      <c r="BXS6410" s="3"/>
      <c r="BXT6410" s="2"/>
      <c r="BXU6410" s="3"/>
      <c r="BXV6410" s="5"/>
      <c r="BXW6410" s="18"/>
      <c r="BXX6410" s="2"/>
      <c r="BXY6410" s="5"/>
      <c r="BXZ6410" s="3"/>
      <c r="BYA6410" s="3"/>
      <c r="BYB6410" s="2"/>
      <c r="BYC6410" s="3"/>
      <c r="BYD6410" s="5"/>
      <c r="BYE6410" s="18"/>
      <c r="BYF6410" s="2"/>
      <c r="BYG6410" s="5"/>
      <c r="BYH6410" s="3"/>
      <c r="BYI6410" s="3"/>
      <c r="BYJ6410" s="2"/>
      <c r="BYK6410" s="3"/>
      <c r="BYL6410" s="5"/>
      <c r="BYM6410" s="18"/>
      <c r="BYN6410" s="2"/>
      <c r="BYO6410" s="5"/>
      <c r="BYP6410" s="3"/>
      <c r="BYQ6410" s="3"/>
      <c r="BYR6410" s="2"/>
      <c r="BYS6410" s="3"/>
      <c r="BYT6410" s="5"/>
      <c r="BYU6410" s="18"/>
      <c r="BYV6410" s="2"/>
      <c r="BYW6410" s="5"/>
      <c r="BYX6410" s="3"/>
      <c r="BYY6410" s="3"/>
      <c r="BYZ6410" s="2"/>
      <c r="BZA6410" s="3"/>
      <c r="BZB6410" s="5"/>
      <c r="BZC6410" s="18"/>
      <c r="BZD6410" s="2"/>
      <c r="BZE6410" s="5"/>
      <c r="BZF6410" s="3"/>
      <c r="BZG6410" s="3"/>
      <c r="BZH6410" s="2"/>
      <c r="BZI6410" s="3"/>
      <c r="BZJ6410" s="5"/>
      <c r="BZK6410" s="18"/>
      <c r="BZL6410" s="2"/>
      <c r="BZM6410" s="5"/>
      <c r="BZN6410" s="3"/>
      <c r="BZO6410" s="3"/>
      <c r="BZP6410" s="2"/>
      <c r="BZQ6410" s="3"/>
      <c r="BZR6410" s="5"/>
      <c r="BZS6410" s="18"/>
      <c r="BZT6410" s="2"/>
      <c r="BZU6410" s="5"/>
      <c r="BZV6410" s="3"/>
      <c r="BZW6410" s="3"/>
      <c r="BZX6410" s="2"/>
      <c r="BZY6410" s="3"/>
      <c r="BZZ6410" s="5"/>
      <c r="CAA6410" s="18"/>
      <c r="CAB6410" s="2"/>
      <c r="CAC6410" s="5"/>
      <c r="CAD6410" s="3"/>
      <c r="CAE6410" s="3"/>
      <c r="CAF6410" s="2"/>
      <c r="CAG6410" s="3"/>
      <c r="CAH6410" s="5"/>
      <c r="CAI6410" s="18"/>
      <c r="CAJ6410" s="2"/>
      <c r="CAK6410" s="5"/>
      <c r="CAL6410" s="3"/>
      <c r="CAM6410" s="3"/>
      <c r="CAN6410" s="2"/>
      <c r="CAO6410" s="3"/>
      <c r="CAP6410" s="5"/>
      <c r="CAQ6410" s="18"/>
      <c r="CAR6410" s="2"/>
      <c r="CAS6410" s="5"/>
      <c r="CAT6410" s="3"/>
      <c r="CAU6410" s="3"/>
      <c r="CAV6410" s="2"/>
      <c r="CAW6410" s="3"/>
      <c r="CAX6410" s="5"/>
      <c r="CAY6410" s="18"/>
      <c r="CAZ6410" s="2"/>
      <c r="CBA6410" s="5"/>
      <c r="CBB6410" s="3"/>
      <c r="CBC6410" s="3"/>
      <c r="CBD6410" s="2"/>
      <c r="CBE6410" s="3"/>
      <c r="CBF6410" s="5"/>
      <c r="CBG6410" s="18"/>
      <c r="CBH6410" s="2"/>
      <c r="CBI6410" s="5"/>
      <c r="CBJ6410" s="3"/>
      <c r="CBK6410" s="3"/>
      <c r="CBL6410" s="2"/>
      <c r="CBM6410" s="3"/>
      <c r="CBN6410" s="5"/>
      <c r="CBO6410" s="18"/>
      <c r="CBP6410" s="2"/>
      <c r="CBQ6410" s="5"/>
      <c r="CBR6410" s="3"/>
      <c r="CBS6410" s="3"/>
      <c r="CBT6410" s="2"/>
      <c r="CBU6410" s="3"/>
      <c r="CBV6410" s="5"/>
      <c r="CBW6410" s="18"/>
      <c r="CBX6410" s="2"/>
      <c r="CBY6410" s="5"/>
      <c r="CBZ6410" s="3"/>
      <c r="CCA6410" s="3"/>
      <c r="CCB6410" s="2"/>
      <c r="CCC6410" s="3"/>
      <c r="CCD6410" s="5"/>
      <c r="CCE6410" s="18"/>
      <c r="CCF6410" s="2"/>
      <c r="CCG6410" s="5"/>
      <c r="CCH6410" s="3"/>
      <c r="CCI6410" s="3"/>
      <c r="CCJ6410" s="2"/>
      <c r="CCK6410" s="3"/>
      <c r="CCL6410" s="5"/>
      <c r="CCM6410" s="18"/>
      <c r="CCN6410" s="2"/>
      <c r="CCO6410" s="5"/>
      <c r="CCP6410" s="3"/>
      <c r="CCQ6410" s="3"/>
      <c r="CCR6410" s="2"/>
      <c r="CCS6410" s="3"/>
      <c r="CCT6410" s="5"/>
      <c r="CCU6410" s="18"/>
      <c r="CCV6410" s="2"/>
      <c r="CCW6410" s="5"/>
      <c r="CCX6410" s="3"/>
      <c r="CCY6410" s="3"/>
      <c r="CCZ6410" s="2"/>
      <c r="CDA6410" s="3"/>
      <c r="CDB6410" s="5"/>
      <c r="CDC6410" s="18"/>
      <c r="CDD6410" s="2"/>
      <c r="CDE6410" s="5"/>
      <c r="CDF6410" s="3"/>
      <c r="CDG6410" s="3"/>
      <c r="CDH6410" s="2"/>
      <c r="CDI6410" s="3"/>
      <c r="CDJ6410" s="5"/>
      <c r="CDK6410" s="18"/>
      <c r="CDL6410" s="2"/>
      <c r="CDM6410" s="5"/>
      <c r="CDN6410" s="3"/>
      <c r="CDO6410" s="3"/>
      <c r="CDP6410" s="2"/>
      <c r="CDQ6410" s="3"/>
      <c r="CDR6410" s="5"/>
      <c r="CDS6410" s="18"/>
      <c r="CDT6410" s="2"/>
      <c r="CDU6410" s="5"/>
      <c r="CDV6410" s="3"/>
      <c r="CDW6410" s="3"/>
      <c r="CDX6410" s="2"/>
      <c r="CDY6410" s="3"/>
      <c r="CDZ6410" s="5"/>
      <c r="CEA6410" s="18"/>
      <c r="CEB6410" s="2"/>
      <c r="CEC6410" s="5"/>
      <c r="CED6410" s="3"/>
      <c r="CEE6410" s="3"/>
      <c r="CEF6410" s="2"/>
      <c r="CEG6410" s="3"/>
      <c r="CEH6410" s="5"/>
      <c r="CEI6410" s="18"/>
      <c r="CEJ6410" s="2"/>
      <c r="CEK6410" s="5"/>
      <c r="CEL6410" s="3"/>
      <c r="CEM6410" s="3"/>
      <c r="CEN6410" s="2"/>
      <c r="CEO6410" s="3"/>
      <c r="CEP6410" s="5"/>
      <c r="CEQ6410" s="18"/>
      <c r="CER6410" s="2"/>
      <c r="CES6410" s="5"/>
      <c r="CET6410" s="3"/>
      <c r="CEU6410" s="3"/>
      <c r="CEV6410" s="2"/>
      <c r="CEW6410" s="3"/>
      <c r="CEX6410" s="5"/>
      <c r="CEY6410" s="18"/>
      <c r="CEZ6410" s="2"/>
      <c r="CFA6410" s="5"/>
      <c r="CFB6410" s="3"/>
      <c r="CFC6410" s="3"/>
      <c r="CFD6410" s="2"/>
      <c r="CFE6410" s="3"/>
      <c r="CFF6410" s="5"/>
      <c r="CFG6410" s="18"/>
      <c r="CFH6410" s="2"/>
      <c r="CFI6410" s="5"/>
      <c r="CFJ6410" s="3"/>
      <c r="CFK6410" s="3"/>
      <c r="CFL6410" s="2"/>
      <c r="CFM6410" s="3"/>
      <c r="CFN6410" s="5"/>
      <c r="CFO6410" s="18"/>
      <c r="CFP6410" s="2"/>
      <c r="CFQ6410" s="5"/>
      <c r="CFR6410" s="3"/>
      <c r="CFS6410" s="3"/>
      <c r="CFT6410" s="2"/>
      <c r="CFU6410" s="3"/>
      <c r="CFV6410" s="5"/>
      <c r="CFW6410" s="18"/>
      <c r="CFX6410" s="2"/>
      <c r="CFY6410" s="5"/>
      <c r="CFZ6410" s="3"/>
      <c r="CGA6410" s="3"/>
      <c r="CGB6410" s="2"/>
      <c r="CGC6410" s="3"/>
      <c r="CGD6410" s="5"/>
      <c r="CGE6410" s="18"/>
      <c r="CGF6410" s="2"/>
      <c r="CGG6410" s="5"/>
      <c r="CGH6410" s="3"/>
      <c r="CGI6410" s="3"/>
      <c r="CGJ6410" s="2"/>
      <c r="CGK6410" s="3"/>
      <c r="CGL6410" s="5"/>
      <c r="CGM6410" s="18"/>
      <c r="CGN6410" s="2"/>
      <c r="CGO6410" s="5"/>
      <c r="CGP6410" s="3"/>
      <c r="CGQ6410" s="3"/>
      <c r="CGR6410" s="2"/>
      <c r="CGS6410" s="3"/>
      <c r="CGT6410" s="5"/>
      <c r="CGU6410" s="18"/>
      <c r="CGV6410" s="2"/>
      <c r="CGW6410" s="5"/>
      <c r="CGX6410" s="3"/>
      <c r="CGY6410" s="3"/>
      <c r="CGZ6410" s="2"/>
      <c r="CHA6410" s="3"/>
      <c r="CHB6410" s="5"/>
      <c r="CHC6410" s="18"/>
      <c r="CHD6410" s="2"/>
      <c r="CHE6410" s="5"/>
      <c r="CHF6410" s="3"/>
      <c r="CHG6410" s="3"/>
      <c r="CHH6410" s="2"/>
      <c r="CHI6410" s="3"/>
      <c r="CHJ6410" s="5"/>
      <c r="CHK6410" s="18"/>
      <c r="CHL6410" s="2"/>
      <c r="CHM6410" s="5"/>
      <c r="CHN6410" s="3"/>
      <c r="CHO6410" s="3"/>
      <c r="CHP6410" s="2"/>
      <c r="CHQ6410" s="3"/>
      <c r="CHR6410" s="5"/>
      <c r="CHS6410" s="18"/>
      <c r="CHT6410" s="2"/>
      <c r="CHU6410" s="5"/>
      <c r="CHV6410" s="3"/>
      <c r="CHW6410" s="3"/>
      <c r="CHX6410" s="2"/>
      <c r="CHY6410" s="3"/>
      <c r="CHZ6410" s="5"/>
      <c r="CIA6410" s="18"/>
      <c r="CIB6410" s="2"/>
      <c r="CIC6410" s="5"/>
      <c r="CID6410" s="3"/>
      <c r="CIE6410" s="3"/>
      <c r="CIF6410" s="2"/>
      <c r="CIG6410" s="3"/>
      <c r="CIH6410" s="5"/>
      <c r="CII6410" s="18"/>
      <c r="CIJ6410" s="2"/>
      <c r="CIK6410" s="5"/>
      <c r="CIL6410" s="3"/>
      <c r="CIM6410" s="3"/>
      <c r="CIN6410" s="2"/>
      <c r="CIO6410" s="3"/>
      <c r="CIP6410" s="5"/>
      <c r="CIQ6410" s="18"/>
      <c r="CIR6410" s="2"/>
      <c r="CIS6410" s="5"/>
      <c r="CIT6410" s="3"/>
      <c r="CIU6410" s="3"/>
      <c r="CIV6410" s="2"/>
      <c r="CIW6410" s="3"/>
      <c r="CIX6410" s="5"/>
      <c r="CIY6410" s="18"/>
      <c r="CIZ6410" s="2"/>
      <c r="CJA6410" s="5"/>
      <c r="CJB6410" s="3"/>
      <c r="CJC6410" s="3"/>
      <c r="CJD6410" s="2"/>
      <c r="CJE6410" s="3"/>
      <c r="CJF6410" s="5"/>
      <c r="CJG6410" s="18"/>
      <c r="CJH6410" s="2"/>
      <c r="CJI6410" s="5"/>
      <c r="CJJ6410" s="3"/>
      <c r="CJK6410" s="3"/>
      <c r="CJL6410" s="2"/>
      <c r="CJM6410" s="3"/>
      <c r="CJN6410" s="5"/>
      <c r="CJO6410" s="18"/>
      <c r="CJP6410" s="2"/>
      <c r="CJQ6410" s="5"/>
      <c r="CJR6410" s="3"/>
      <c r="CJS6410" s="3"/>
      <c r="CJT6410" s="2"/>
      <c r="CJU6410" s="3"/>
      <c r="CJV6410" s="5"/>
      <c r="CJW6410" s="18"/>
      <c r="CJX6410" s="2"/>
      <c r="CJY6410" s="5"/>
      <c r="CJZ6410" s="3"/>
      <c r="CKA6410" s="3"/>
      <c r="CKB6410" s="2"/>
      <c r="CKC6410" s="3"/>
      <c r="CKD6410" s="5"/>
      <c r="CKE6410" s="18"/>
      <c r="CKF6410" s="2"/>
      <c r="CKG6410" s="5"/>
      <c r="CKH6410" s="3"/>
      <c r="CKI6410" s="3"/>
      <c r="CKJ6410" s="2"/>
      <c r="CKK6410" s="3"/>
      <c r="CKL6410" s="5"/>
      <c r="CKM6410" s="18"/>
      <c r="CKN6410" s="2"/>
      <c r="CKO6410" s="5"/>
      <c r="CKP6410" s="3"/>
      <c r="CKQ6410" s="3"/>
      <c r="CKR6410" s="2"/>
      <c r="CKS6410" s="3"/>
      <c r="CKT6410" s="5"/>
      <c r="CKU6410" s="18"/>
      <c r="CKV6410" s="2"/>
      <c r="CKW6410" s="5"/>
      <c r="CKX6410" s="3"/>
      <c r="CKY6410" s="3"/>
      <c r="CKZ6410" s="2"/>
      <c r="CLA6410" s="3"/>
      <c r="CLB6410" s="5"/>
      <c r="CLC6410" s="18"/>
      <c r="CLD6410" s="2"/>
      <c r="CLE6410" s="5"/>
      <c r="CLF6410" s="3"/>
      <c r="CLG6410" s="3"/>
      <c r="CLH6410" s="2"/>
      <c r="CLI6410" s="3"/>
      <c r="CLJ6410" s="5"/>
      <c r="CLK6410" s="18"/>
      <c r="CLL6410" s="2"/>
      <c r="CLM6410" s="5"/>
      <c r="CLN6410" s="3"/>
      <c r="CLO6410" s="3"/>
      <c r="CLP6410" s="2"/>
      <c r="CLQ6410" s="3"/>
      <c r="CLR6410" s="5"/>
      <c r="CLS6410" s="18"/>
      <c r="CLT6410" s="2"/>
      <c r="CLU6410" s="5"/>
      <c r="CLV6410" s="3"/>
      <c r="CLW6410" s="3"/>
      <c r="CLX6410" s="2"/>
      <c r="CLY6410" s="3"/>
      <c r="CLZ6410" s="5"/>
      <c r="CMA6410" s="18"/>
      <c r="CMB6410" s="2"/>
      <c r="CMC6410" s="5"/>
      <c r="CMD6410" s="3"/>
      <c r="CME6410" s="3"/>
      <c r="CMF6410" s="2"/>
      <c r="CMG6410" s="3"/>
      <c r="CMH6410" s="5"/>
      <c r="CMI6410" s="18"/>
      <c r="CMJ6410" s="2"/>
      <c r="CMK6410" s="5"/>
      <c r="CML6410" s="3"/>
      <c r="CMM6410" s="3"/>
      <c r="CMN6410" s="2"/>
      <c r="CMO6410" s="3"/>
      <c r="CMP6410" s="5"/>
      <c r="CMQ6410" s="18"/>
      <c r="CMR6410" s="2"/>
      <c r="CMS6410" s="5"/>
      <c r="CMT6410" s="3"/>
      <c r="CMU6410" s="3"/>
      <c r="CMV6410" s="2"/>
      <c r="CMW6410" s="3"/>
      <c r="CMX6410" s="5"/>
      <c r="CMY6410" s="18"/>
      <c r="CMZ6410" s="2"/>
      <c r="CNA6410" s="5"/>
      <c r="CNB6410" s="3"/>
      <c r="CNC6410" s="3"/>
      <c r="CND6410" s="2"/>
      <c r="CNE6410" s="3"/>
      <c r="CNF6410" s="5"/>
      <c r="CNG6410" s="18"/>
      <c r="CNH6410" s="2"/>
      <c r="CNI6410" s="5"/>
      <c r="CNJ6410" s="3"/>
      <c r="CNK6410" s="3"/>
      <c r="CNL6410" s="2"/>
      <c r="CNM6410" s="3"/>
      <c r="CNN6410" s="5"/>
      <c r="CNO6410" s="18"/>
      <c r="CNP6410" s="2"/>
      <c r="CNQ6410" s="5"/>
      <c r="CNR6410" s="3"/>
      <c r="CNS6410" s="3"/>
      <c r="CNT6410" s="2"/>
      <c r="CNU6410" s="3"/>
      <c r="CNV6410" s="5"/>
      <c r="CNW6410" s="18"/>
      <c r="CNX6410" s="2"/>
      <c r="CNY6410" s="5"/>
      <c r="CNZ6410" s="3"/>
      <c r="COA6410" s="3"/>
      <c r="COB6410" s="2"/>
      <c r="COC6410" s="3"/>
      <c r="COD6410" s="5"/>
      <c r="COE6410" s="18"/>
      <c r="COF6410" s="2"/>
      <c r="COG6410" s="5"/>
      <c r="COH6410" s="3"/>
      <c r="COI6410" s="3"/>
      <c r="COJ6410" s="2"/>
      <c r="COK6410" s="3"/>
      <c r="COL6410" s="5"/>
      <c r="COM6410" s="18"/>
      <c r="CON6410" s="2"/>
      <c r="COO6410" s="5"/>
      <c r="COP6410" s="3"/>
      <c r="COQ6410" s="3"/>
      <c r="COR6410" s="2"/>
      <c r="COS6410" s="3"/>
      <c r="COT6410" s="5"/>
      <c r="COU6410" s="18"/>
      <c r="COV6410" s="2"/>
      <c r="COW6410" s="5"/>
      <c r="COX6410" s="3"/>
      <c r="COY6410" s="3"/>
      <c r="COZ6410" s="2"/>
      <c r="CPA6410" s="3"/>
      <c r="CPB6410" s="5"/>
      <c r="CPC6410" s="18"/>
      <c r="CPD6410" s="2"/>
      <c r="CPE6410" s="5"/>
      <c r="CPF6410" s="3"/>
      <c r="CPG6410" s="3"/>
      <c r="CPH6410" s="2"/>
      <c r="CPI6410" s="3"/>
      <c r="CPJ6410" s="5"/>
      <c r="CPK6410" s="18"/>
      <c r="CPL6410" s="2"/>
      <c r="CPM6410" s="5"/>
      <c r="CPN6410" s="3"/>
      <c r="CPO6410" s="3"/>
      <c r="CPP6410" s="2"/>
      <c r="CPQ6410" s="3"/>
      <c r="CPR6410" s="5"/>
      <c r="CPS6410" s="18"/>
      <c r="CPT6410" s="2"/>
      <c r="CPU6410" s="5"/>
      <c r="CPV6410" s="3"/>
      <c r="CPW6410" s="3"/>
      <c r="CPX6410" s="2"/>
      <c r="CPY6410" s="3"/>
      <c r="CPZ6410" s="5"/>
      <c r="CQA6410" s="18"/>
      <c r="CQB6410" s="2"/>
      <c r="CQC6410" s="5"/>
      <c r="CQD6410" s="3"/>
      <c r="CQE6410" s="3"/>
      <c r="CQF6410" s="2"/>
      <c r="CQG6410" s="3"/>
      <c r="CQH6410" s="5"/>
      <c r="CQI6410" s="18"/>
      <c r="CQJ6410" s="2"/>
      <c r="CQK6410" s="5"/>
      <c r="CQL6410" s="3"/>
      <c r="CQM6410" s="3"/>
      <c r="CQN6410" s="2"/>
      <c r="CQO6410" s="3"/>
      <c r="CQP6410" s="5"/>
      <c r="CQQ6410" s="18"/>
      <c r="CQR6410" s="2"/>
      <c r="CQS6410" s="5"/>
      <c r="CQT6410" s="3"/>
      <c r="CQU6410" s="3"/>
      <c r="CQV6410" s="2"/>
      <c r="CQW6410" s="3"/>
      <c r="CQX6410" s="5"/>
      <c r="CQY6410" s="18"/>
      <c r="CQZ6410" s="2"/>
      <c r="CRA6410" s="5"/>
      <c r="CRB6410" s="3"/>
      <c r="CRC6410" s="3"/>
      <c r="CRD6410" s="2"/>
      <c r="CRE6410" s="3"/>
      <c r="CRF6410" s="5"/>
      <c r="CRG6410" s="18"/>
      <c r="CRH6410" s="2"/>
      <c r="CRI6410" s="5"/>
      <c r="CRJ6410" s="3"/>
      <c r="CRK6410" s="3"/>
      <c r="CRL6410" s="2"/>
      <c r="CRM6410" s="3"/>
      <c r="CRN6410" s="5"/>
      <c r="CRO6410" s="18"/>
      <c r="CRP6410" s="2"/>
      <c r="CRQ6410" s="5"/>
      <c r="CRR6410" s="3"/>
      <c r="CRS6410" s="3"/>
      <c r="CRT6410" s="2"/>
      <c r="CRU6410" s="3"/>
      <c r="CRV6410" s="5"/>
      <c r="CRW6410" s="18"/>
      <c r="CRX6410" s="2"/>
      <c r="CRY6410" s="5"/>
      <c r="CRZ6410" s="3"/>
      <c r="CSA6410" s="3"/>
      <c r="CSB6410" s="2"/>
      <c r="CSC6410" s="3"/>
      <c r="CSD6410" s="5"/>
      <c r="CSE6410" s="18"/>
      <c r="CSF6410" s="2"/>
      <c r="CSG6410" s="5"/>
      <c r="CSH6410" s="3"/>
      <c r="CSI6410" s="3"/>
      <c r="CSJ6410" s="2"/>
      <c r="CSK6410" s="3"/>
      <c r="CSL6410" s="5"/>
      <c r="CSM6410" s="18"/>
      <c r="CSN6410" s="2"/>
      <c r="CSO6410" s="5"/>
      <c r="CSP6410" s="3"/>
      <c r="CSQ6410" s="3"/>
      <c r="CSR6410" s="2"/>
      <c r="CSS6410" s="3"/>
      <c r="CST6410" s="5"/>
      <c r="CSU6410" s="18"/>
      <c r="CSV6410" s="2"/>
      <c r="CSW6410" s="5"/>
      <c r="CSX6410" s="3"/>
      <c r="CSY6410" s="3"/>
      <c r="CSZ6410" s="2"/>
      <c r="CTA6410" s="3"/>
      <c r="CTB6410" s="5"/>
      <c r="CTC6410" s="18"/>
      <c r="CTD6410" s="2"/>
      <c r="CTE6410" s="5"/>
      <c r="CTF6410" s="3"/>
      <c r="CTG6410" s="3"/>
      <c r="CTH6410" s="2"/>
      <c r="CTI6410" s="3"/>
      <c r="CTJ6410" s="5"/>
      <c r="CTK6410" s="18"/>
      <c r="CTL6410" s="2"/>
      <c r="CTM6410" s="5"/>
      <c r="CTN6410" s="3"/>
      <c r="CTO6410" s="3"/>
      <c r="CTP6410" s="2"/>
      <c r="CTQ6410" s="3"/>
      <c r="CTR6410" s="5"/>
      <c r="CTS6410" s="18"/>
      <c r="CTT6410" s="2"/>
      <c r="CTU6410" s="5"/>
      <c r="CTV6410" s="3"/>
      <c r="CTW6410" s="3"/>
      <c r="CTX6410" s="2"/>
      <c r="CTY6410" s="3"/>
      <c r="CTZ6410" s="5"/>
      <c r="CUA6410" s="18"/>
      <c r="CUB6410" s="2"/>
      <c r="CUC6410" s="5"/>
      <c r="CUD6410" s="3"/>
      <c r="CUE6410" s="3"/>
      <c r="CUF6410" s="2"/>
      <c r="CUG6410" s="3"/>
      <c r="CUH6410" s="5"/>
      <c r="CUI6410" s="18"/>
      <c r="CUJ6410" s="2"/>
      <c r="CUK6410" s="5"/>
      <c r="CUL6410" s="3"/>
      <c r="CUM6410" s="3"/>
      <c r="CUN6410" s="2"/>
      <c r="CUO6410" s="3"/>
      <c r="CUP6410" s="5"/>
      <c r="CUQ6410" s="18"/>
      <c r="CUR6410" s="2"/>
      <c r="CUS6410" s="5"/>
      <c r="CUT6410" s="3"/>
      <c r="CUU6410" s="3"/>
      <c r="CUV6410" s="2"/>
      <c r="CUW6410" s="3"/>
      <c r="CUX6410" s="5"/>
      <c r="CUY6410" s="18"/>
      <c r="CUZ6410" s="2"/>
      <c r="CVA6410" s="5"/>
      <c r="CVB6410" s="3"/>
      <c r="CVC6410" s="3"/>
      <c r="CVD6410" s="2"/>
      <c r="CVE6410" s="3"/>
      <c r="CVF6410" s="5"/>
      <c r="CVG6410" s="18"/>
      <c r="CVH6410" s="2"/>
      <c r="CVI6410" s="5"/>
      <c r="CVJ6410" s="3"/>
      <c r="CVK6410" s="3"/>
      <c r="CVL6410" s="2"/>
      <c r="CVM6410" s="3"/>
      <c r="CVN6410" s="5"/>
      <c r="CVO6410" s="18"/>
      <c r="CVP6410" s="2"/>
      <c r="CVQ6410" s="5"/>
      <c r="CVR6410" s="3"/>
      <c r="CVS6410" s="3"/>
      <c r="CVT6410" s="2"/>
      <c r="CVU6410" s="3"/>
      <c r="CVV6410" s="5"/>
      <c r="CVW6410" s="18"/>
      <c r="CVX6410" s="2"/>
      <c r="CVY6410" s="5"/>
      <c r="CVZ6410" s="3"/>
      <c r="CWA6410" s="3"/>
      <c r="CWB6410" s="2"/>
      <c r="CWC6410" s="3"/>
      <c r="CWD6410" s="5"/>
      <c r="CWE6410" s="18"/>
      <c r="CWF6410" s="2"/>
      <c r="CWG6410" s="5"/>
      <c r="CWH6410" s="3"/>
      <c r="CWI6410" s="3"/>
      <c r="CWJ6410" s="2"/>
      <c r="CWK6410" s="3"/>
      <c r="CWL6410" s="5"/>
      <c r="CWM6410" s="18"/>
      <c r="CWN6410" s="2"/>
      <c r="CWO6410" s="5"/>
      <c r="CWP6410" s="3"/>
      <c r="CWQ6410" s="3"/>
      <c r="CWR6410" s="2"/>
      <c r="CWS6410" s="3"/>
      <c r="CWT6410" s="5"/>
      <c r="CWU6410" s="18"/>
      <c r="CWV6410" s="2"/>
      <c r="CWW6410" s="5"/>
      <c r="CWX6410" s="3"/>
      <c r="CWY6410" s="3"/>
      <c r="CWZ6410" s="2"/>
      <c r="CXA6410" s="3"/>
      <c r="CXB6410" s="5"/>
      <c r="CXC6410" s="18"/>
      <c r="CXD6410" s="2"/>
      <c r="CXE6410" s="5"/>
      <c r="CXF6410" s="3"/>
      <c r="CXG6410" s="3"/>
      <c r="CXH6410" s="2"/>
      <c r="CXI6410" s="3"/>
      <c r="CXJ6410" s="5"/>
      <c r="CXK6410" s="18"/>
      <c r="CXL6410" s="2"/>
      <c r="CXM6410" s="5"/>
      <c r="CXN6410" s="3"/>
      <c r="CXO6410" s="3"/>
      <c r="CXP6410" s="2"/>
      <c r="CXQ6410" s="3"/>
      <c r="CXR6410" s="5"/>
      <c r="CXS6410" s="18"/>
      <c r="CXT6410" s="2"/>
      <c r="CXU6410" s="5"/>
      <c r="CXV6410" s="3"/>
      <c r="CXW6410" s="3"/>
      <c r="CXX6410" s="2"/>
      <c r="CXY6410" s="3"/>
      <c r="CXZ6410" s="5"/>
      <c r="CYA6410" s="18"/>
      <c r="CYB6410" s="2"/>
      <c r="CYC6410" s="5"/>
      <c r="CYD6410" s="3"/>
      <c r="CYE6410" s="3"/>
      <c r="CYF6410" s="2"/>
      <c r="CYG6410" s="3"/>
      <c r="CYH6410" s="5"/>
      <c r="CYI6410" s="18"/>
      <c r="CYJ6410" s="2"/>
      <c r="CYK6410" s="5"/>
      <c r="CYL6410" s="3"/>
      <c r="CYM6410" s="3"/>
      <c r="CYN6410" s="2"/>
      <c r="CYO6410" s="3"/>
      <c r="CYP6410" s="5"/>
      <c r="CYQ6410" s="18"/>
      <c r="CYR6410" s="2"/>
      <c r="CYS6410" s="5"/>
      <c r="CYT6410" s="3"/>
      <c r="CYU6410" s="3"/>
      <c r="CYV6410" s="2"/>
      <c r="CYW6410" s="3"/>
      <c r="CYX6410" s="5"/>
      <c r="CYY6410" s="18"/>
      <c r="CYZ6410" s="2"/>
      <c r="CZA6410" s="5"/>
      <c r="CZB6410" s="3"/>
      <c r="CZC6410" s="3"/>
      <c r="CZD6410" s="2"/>
      <c r="CZE6410" s="3"/>
      <c r="CZF6410" s="5"/>
      <c r="CZG6410" s="18"/>
      <c r="CZH6410" s="2"/>
      <c r="CZI6410" s="5"/>
      <c r="CZJ6410" s="3"/>
      <c r="CZK6410" s="3"/>
      <c r="CZL6410" s="2"/>
      <c r="CZM6410" s="3"/>
      <c r="CZN6410" s="5"/>
      <c r="CZO6410" s="18"/>
      <c r="CZP6410" s="2"/>
      <c r="CZQ6410" s="5"/>
      <c r="CZR6410" s="3"/>
      <c r="CZS6410" s="3"/>
      <c r="CZT6410" s="2"/>
      <c r="CZU6410" s="3"/>
      <c r="CZV6410" s="5"/>
      <c r="CZW6410" s="18"/>
      <c r="CZX6410" s="2"/>
      <c r="CZY6410" s="5"/>
      <c r="CZZ6410" s="3"/>
      <c r="DAA6410" s="3"/>
      <c r="DAB6410" s="2"/>
      <c r="DAC6410" s="3"/>
      <c r="DAD6410" s="5"/>
      <c r="DAE6410" s="18"/>
      <c r="DAF6410" s="2"/>
      <c r="DAG6410" s="5"/>
      <c r="DAH6410" s="3"/>
      <c r="DAI6410" s="3"/>
      <c r="DAJ6410" s="2"/>
      <c r="DAK6410" s="3"/>
      <c r="DAL6410" s="5"/>
      <c r="DAM6410" s="18"/>
      <c r="DAN6410" s="2"/>
      <c r="DAO6410" s="5"/>
      <c r="DAP6410" s="3"/>
      <c r="DAQ6410" s="3"/>
      <c r="DAR6410" s="2"/>
      <c r="DAS6410" s="3"/>
      <c r="DAT6410" s="5"/>
      <c r="DAU6410" s="18"/>
      <c r="DAV6410" s="2"/>
      <c r="DAW6410" s="5"/>
      <c r="DAX6410" s="3"/>
      <c r="DAY6410" s="3"/>
      <c r="DAZ6410" s="2"/>
      <c r="DBA6410" s="3"/>
      <c r="DBB6410" s="5"/>
      <c r="DBC6410" s="18"/>
      <c r="DBD6410" s="2"/>
      <c r="DBE6410" s="5"/>
      <c r="DBF6410" s="3"/>
      <c r="DBG6410" s="3"/>
      <c r="DBH6410" s="2"/>
      <c r="DBI6410" s="3"/>
      <c r="DBJ6410" s="5"/>
      <c r="DBK6410" s="18"/>
      <c r="DBL6410" s="2"/>
      <c r="DBM6410" s="5"/>
      <c r="DBN6410" s="3"/>
      <c r="DBO6410" s="3"/>
      <c r="DBP6410" s="2"/>
      <c r="DBQ6410" s="3"/>
      <c r="DBR6410" s="5"/>
      <c r="DBS6410" s="18"/>
      <c r="DBT6410" s="2"/>
      <c r="DBU6410" s="5"/>
      <c r="DBV6410" s="3"/>
      <c r="DBW6410" s="3"/>
      <c r="DBX6410" s="2"/>
      <c r="DBY6410" s="3"/>
      <c r="DBZ6410" s="5"/>
      <c r="DCA6410" s="18"/>
      <c r="DCB6410" s="2"/>
      <c r="DCC6410" s="5"/>
      <c r="DCD6410" s="3"/>
      <c r="DCE6410" s="3"/>
      <c r="DCF6410" s="2"/>
      <c r="DCG6410" s="3"/>
      <c r="DCH6410" s="5"/>
      <c r="DCI6410" s="18"/>
      <c r="DCJ6410" s="2"/>
      <c r="DCK6410" s="5"/>
      <c r="DCL6410" s="3"/>
      <c r="DCM6410" s="3"/>
      <c r="DCN6410" s="2"/>
      <c r="DCO6410" s="3"/>
      <c r="DCP6410" s="5"/>
      <c r="DCQ6410" s="18"/>
      <c r="DCR6410" s="2"/>
      <c r="DCS6410" s="5"/>
      <c r="DCT6410" s="3"/>
      <c r="DCU6410" s="3"/>
      <c r="DCV6410" s="2"/>
      <c r="DCW6410" s="3"/>
      <c r="DCX6410" s="5"/>
      <c r="DCY6410" s="18"/>
      <c r="DCZ6410" s="2"/>
      <c r="DDA6410" s="5"/>
      <c r="DDB6410" s="3"/>
      <c r="DDC6410" s="3"/>
      <c r="DDD6410" s="2"/>
      <c r="DDE6410" s="3"/>
      <c r="DDF6410" s="5"/>
      <c r="DDG6410" s="18"/>
      <c r="DDH6410" s="2"/>
      <c r="DDI6410" s="5"/>
      <c r="DDJ6410" s="3"/>
      <c r="DDK6410" s="3"/>
      <c r="DDL6410" s="2"/>
      <c r="DDM6410" s="3"/>
      <c r="DDN6410" s="5"/>
      <c r="DDO6410" s="18"/>
      <c r="DDP6410" s="2"/>
      <c r="DDQ6410" s="5"/>
      <c r="DDR6410" s="3"/>
      <c r="DDS6410" s="3"/>
      <c r="DDT6410" s="2"/>
      <c r="DDU6410" s="3"/>
      <c r="DDV6410" s="5"/>
      <c r="DDW6410" s="18"/>
      <c r="DDX6410" s="2"/>
      <c r="DDY6410" s="5"/>
      <c r="DDZ6410" s="3"/>
      <c r="DEA6410" s="3"/>
      <c r="DEB6410" s="2"/>
      <c r="DEC6410" s="3"/>
      <c r="DED6410" s="5"/>
      <c r="DEE6410" s="18"/>
      <c r="DEF6410" s="2"/>
      <c r="DEG6410" s="5"/>
      <c r="DEH6410" s="3"/>
      <c r="DEI6410" s="3"/>
      <c r="DEJ6410" s="2"/>
      <c r="DEK6410" s="3"/>
      <c r="DEL6410" s="5"/>
      <c r="DEM6410" s="18"/>
      <c r="DEN6410" s="2"/>
      <c r="DEO6410" s="5"/>
      <c r="DEP6410" s="3"/>
      <c r="DEQ6410" s="3"/>
      <c r="DER6410" s="2"/>
      <c r="DES6410" s="3"/>
      <c r="DET6410" s="5"/>
      <c r="DEU6410" s="18"/>
      <c r="DEV6410" s="2"/>
      <c r="DEW6410" s="5"/>
      <c r="DEX6410" s="3"/>
      <c r="DEY6410" s="3"/>
      <c r="DEZ6410" s="2"/>
      <c r="DFA6410" s="3"/>
      <c r="DFB6410" s="5"/>
      <c r="DFC6410" s="18"/>
      <c r="DFD6410" s="2"/>
      <c r="DFE6410" s="5"/>
      <c r="DFF6410" s="3"/>
      <c r="DFG6410" s="3"/>
      <c r="DFH6410" s="2"/>
      <c r="DFI6410" s="3"/>
      <c r="DFJ6410" s="5"/>
      <c r="DFK6410" s="18"/>
      <c r="DFL6410" s="2"/>
      <c r="DFM6410" s="5"/>
      <c r="DFN6410" s="3"/>
      <c r="DFO6410" s="3"/>
      <c r="DFP6410" s="2"/>
      <c r="DFQ6410" s="3"/>
      <c r="DFR6410" s="5"/>
      <c r="DFS6410" s="18"/>
      <c r="DFT6410" s="2"/>
      <c r="DFU6410" s="5"/>
      <c r="DFV6410" s="3"/>
      <c r="DFW6410" s="3"/>
      <c r="DFX6410" s="2"/>
      <c r="DFY6410" s="3"/>
      <c r="DFZ6410" s="5"/>
      <c r="DGA6410" s="18"/>
      <c r="DGB6410" s="2"/>
      <c r="DGC6410" s="5"/>
      <c r="DGD6410" s="3"/>
      <c r="DGE6410" s="3"/>
      <c r="DGF6410" s="2"/>
      <c r="DGG6410" s="3"/>
      <c r="DGH6410" s="5"/>
      <c r="DGI6410" s="18"/>
      <c r="DGJ6410" s="2"/>
      <c r="DGK6410" s="5"/>
      <c r="DGL6410" s="3"/>
      <c r="DGM6410" s="3"/>
      <c r="DGN6410" s="2"/>
      <c r="DGO6410" s="3"/>
      <c r="DGP6410" s="5"/>
      <c r="DGQ6410" s="18"/>
      <c r="DGR6410" s="2"/>
      <c r="DGS6410" s="5"/>
      <c r="DGT6410" s="3"/>
      <c r="DGU6410" s="3"/>
      <c r="DGV6410" s="2"/>
      <c r="DGW6410" s="3"/>
      <c r="DGX6410" s="5"/>
      <c r="DGY6410" s="18"/>
      <c r="DGZ6410" s="2"/>
      <c r="DHA6410" s="5"/>
      <c r="DHB6410" s="3"/>
      <c r="DHC6410" s="3"/>
      <c r="DHD6410" s="2"/>
      <c r="DHE6410" s="3"/>
      <c r="DHF6410" s="5"/>
      <c r="DHG6410" s="18"/>
      <c r="DHH6410" s="2"/>
      <c r="DHI6410" s="5"/>
      <c r="DHJ6410" s="3"/>
      <c r="DHK6410" s="3"/>
      <c r="DHL6410" s="2"/>
      <c r="DHM6410" s="3"/>
      <c r="DHN6410" s="5"/>
      <c r="DHO6410" s="18"/>
      <c r="DHP6410" s="2"/>
      <c r="DHQ6410" s="5"/>
      <c r="DHR6410" s="3"/>
      <c r="DHS6410" s="3"/>
      <c r="DHT6410" s="2"/>
      <c r="DHU6410" s="3"/>
      <c r="DHV6410" s="5"/>
      <c r="DHW6410" s="18"/>
      <c r="DHX6410" s="2"/>
      <c r="DHY6410" s="5"/>
      <c r="DHZ6410" s="3"/>
      <c r="DIA6410" s="3"/>
      <c r="DIB6410" s="2"/>
      <c r="DIC6410" s="3"/>
      <c r="DID6410" s="5"/>
      <c r="DIE6410" s="18"/>
      <c r="DIF6410" s="2"/>
      <c r="DIG6410" s="5"/>
      <c r="DIH6410" s="3"/>
      <c r="DII6410" s="3"/>
      <c r="DIJ6410" s="2"/>
      <c r="DIK6410" s="3"/>
      <c r="DIL6410" s="5"/>
      <c r="DIM6410" s="18"/>
      <c r="DIN6410" s="2"/>
      <c r="DIO6410" s="5"/>
      <c r="DIP6410" s="3"/>
      <c r="DIQ6410" s="3"/>
      <c r="DIR6410" s="2"/>
      <c r="DIS6410" s="3"/>
      <c r="DIT6410" s="5"/>
      <c r="DIU6410" s="18"/>
      <c r="DIV6410" s="2"/>
      <c r="DIW6410" s="5"/>
      <c r="DIX6410" s="3"/>
      <c r="DIY6410" s="3"/>
      <c r="DIZ6410" s="2"/>
      <c r="DJA6410" s="3"/>
      <c r="DJB6410" s="5"/>
      <c r="DJC6410" s="18"/>
      <c r="DJD6410" s="2"/>
      <c r="DJE6410" s="5"/>
      <c r="DJF6410" s="3"/>
      <c r="DJG6410" s="3"/>
      <c r="DJH6410" s="2"/>
      <c r="DJI6410" s="3"/>
      <c r="DJJ6410" s="5"/>
      <c r="DJK6410" s="18"/>
      <c r="DJL6410" s="2"/>
      <c r="DJM6410" s="5"/>
      <c r="DJN6410" s="3"/>
      <c r="DJO6410" s="3"/>
      <c r="DJP6410" s="2"/>
      <c r="DJQ6410" s="3"/>
      <c r="DJR6410" s="5"/>
      <c r="DJS6410" s="18"/>
      <c r="DJT6410" s="2"/>
      <c r="DJU6410" s="5"/>
      <c r="DJV6410" s="3"/>
      <c r="DJW6410" s="3"/>
      <c r="DJX6410" s="2"/>
      <c r="DJY6410" s="3"/>
      <c r="DJZ6410" s="5"/>
      <c r="DKA6410" s="18"/>
      <c r="DKB6410" s="2"/>
      <c r="DKC6410" s="5"/>
      <c r="DKD6410" s="3"/>
      <c r="DKE6410" s="3"/>
      <c r="DKF6410" s="2"/>
      <c r="DKG6410" s="3"/>
      <c r="DKH6410" s="5"/>
      <c r="DKI6410" s="18"/>
      <c r="DKJ6410" s="2"/>
      <c r="DKK6410" s="5"/>
      <c r="DKL6410" s="3"/>
      <c r="DKM6410" s="3"/>
      <c r="DKN6410" s="2"/>
      <c r="DKO6410" s="3"/>
      <c r="DKP6410" s="5"/>
      <c r="DKQ6410" s="18"/>
      <c r="DKR6410" s="2"/>
      <c r="DKS6410" s="5"/>
      <c r="DKT6410" s="3"/>
      <c r="DKU6410" s="3"/>
      <c r="DKV6410" s="2"/>
      <c r="DKW6410" s="3"/>
      <c r="DKX6410" s="5"/>
      <c r="DKY6410" s="18"/>
      <c r="DKZ6410" s="2"/>
      <c r="DLA6410" s="5"/>
      <c r="DLB6410" s="3"/>
      <c r="DLC6410" s="3"/>
      <c r="DLD6410" s="2"/>
      <c r="DLE6410" s="3"/>
      <c r="DLF6410" s="5"/>
      <c r="DLG6410" s="18"/>
      <c r="DLH6410" s="2"/>
      <c r="DLI6410" s="5"/>
      <c r="DLJ6410" s="3"/>
      <c r="DLK6410" s="3"/>
      <c r="DLL6410" s="2"/>
      <c r="DLM6410" s="3"/>
      <c r="DLN6410" s="5"/>
      <c r="DLO6410" s="18"/>
      <c r="DLP6410" s="2"/>
      <c r="DLQ6410" s="5"/>
      <c r="DLR6410" s="3"/>
      <c r="DLS6410" s="3"/>
      <c r="DLT6410" s="2"/>
      <c r="DLU6410" s="3"/>
      <c r="DLV6410" s="5"/>
      <c r="DLW6410" s="18"/>
      <c r="DLX6410" s="2"/>
      <c r="DLY6410" s="5"/>
      <c r="DLZ6410" s="3"/>
      <c r="DMA6410" s="3"/>
      <c r="DMB6410" s="2"/>
      <c r="DMC6410" s="3"/>
      <c r="DMD6410" s="5"/>
      <c r="DME6410" s="18"/>
      <c r="DMF6410" s="2"/>
      <c r="DMG6410" s="5"/>
      <c r="DMH6410" s="3"/>
      <c r="DMI6410" s="3"/>
      <c r="DMJ6410" s="2"/>
      <c r="DMK6410" s="3"/>
      <c r="DML6410" s="5"/>
      <c r="DMM6410" s="18"/>
      <c r="DMN6410" s="2"/>
      <c r="DMO6410" s="5"/>
      <c r="DMP6410" s="3"/>
      <c r="DMQ6410" s="3"/>
      <c r="DMR6410" s="2"/>
      <c r="DMS6410" s="3"/>
      <c r="DMT6410" s="5"/>
      <c r="DMU6410" s="18"/>
      <c r="DMV6410" s="2"/>
      <c r="DMW6410" s="5"/>
      <c r="DMX6410" s="3"/>
      <c r="DMY6410" s="3"/>
      <c r="DMZ6410" s="2"/>
      <c r="DNA6410" s="3"/>
      <c r="DNB6410" s="5"/>
      <c r="DNC6410" s="18"/>
      <c r="DND6410" s="2"/>
      <c r="DNE6410" s="5"/>
      <c r="DNF6410" s="3"/>
      <c r="DNG6410" s="3"/>
      <c r="DNH6410" s="2"/>
      <c r="DNI6410" s="3"/>
      <c r="DNJ6410" s="5"/>
      <c r="DNK6410" s="18"/>
      <c r="DNL6410" s="2"/>
      <c r="DNM6410" s="5"/>
      <c r="DNN6410" s="3"/>
      <c r="DNO6410" s="3"/>
      <c r="DNP6410" s="2"/>
      <c r="DNQ6410" s="3"/>
      <c r="DNR6410" s="5"/>
      <c r="DNS6410" s="18"/>
      <c r="DNT6410" s="2"/>
      <c r="DNU6410" s="5"/>
      <c r="DNV6410" s="3"/>
      <c r="DNW6410" s="3"/>
      <c r="DNX6410" s="2"/>
      <c r="DNY6410" s="3"/>
      <c r="DNZ6410" s="5"/>
      <c r="DOA6410" s="18"/>
      <c r="DOB6410" s="2"/>
      <c r="DOC6410" s="5"/>
      <c r="DOD6410" s="3"/>
      <c r="DOE6410" s="3"/>
      <c r="DOF6410" s="2"/>
      <c r="DOG6410" s="3"/>
      <c r="DOH6410" s="5"/>
      <c r="DOI6410" s="18"/>
      <c r="DOJ6410" s="2"/>
      <c r="DOK6410" s="5"/>
      <c r="DOL6410" s="3"/>
      <c r="DOM6410" s="3"/>
      <c r="DON6410" s="2"/>
      <c r="DOO6410" s="3"/>
      <c r="DOP6410" s="5"/>
      <c r="DOQ6410" s="18"/>
      <c r="DOR6410" s="2"/>
      <c r="DOS6410" s="5"/>
      <c r="DOT6410" s="3"/>
      <c r="DOU6410" s="3"/>
      <c r="DOV6410" s="2"/>
      <c r="DOW6410" s="3"/>
      <c r="DOX6410" s="5"/>
      <c r="DOY6410" s="18"/>
      <c r="DOZ6410" s="2"/>
      <c r="DPA6410" s="5"/>
      <c r="DPB6410" s="3"/>
      <c r="DPC6410" s="3"/>
      <c r="DPD6410" s="2"/>
      <c r="DPE6410" s="3"/>
      <c r="DPF6410" s="5"/>
      <c r="DPG6410" s="18"/>
      <c r="DPH6410" s="2"/>
      <c r="DPI6410" s="5"/>
      <c r="DPJ6410" s="3"/>
      <c r="DPK6410" s="3"/>
      <c r="DPL6410" s="2"/>
      <c r="DPM6410" s="3"/>
      <c r="DPN6410" s="5"/>
      <c r="DPO6410" s="18"/>
      <c r="DPP6410" s="2"/>
      <c r="DPQ6410" s="5"/>
      <c r="DPR6410" s="3"/>
      <c r="DPS6410" s="3"/>
      <c r="DPT6410" s="2"/>
      <c r="DPU6410" s="3"/>
      <c r="DPV6410" s="5"/>
      <c r="DPW6410" s="18"/>
      <c r="DPX6410" s="2"/>
      <c r="DPY6410" s="5"/>
      <c r="DPZ6410" s="3"/>
      <c r="DQA6410" s="3"/>
      <c r="DQB6410" s="2"/>
      <c r="DQC6410" s="3"/>
      <c r="DQD6410" s="5"/>
      <c r="DQE6410" s="18"/>
      <c r="DQF6410" s="2"/>
      <c r="DQG6410" s="5"/>
      <c r="DQH6410" s="3"/>
      <c r="DQI6410" s="3"/>
      <c r="DQJ6410" s="2"/>
      <c r="DQK6410" s="3"/>
      <c r="DQL6410" s="5"/>
      <c r="DQM6410" s="18"/>
      <c r="DQN6410" s="2"/>
      <c r="DQO6410" s="5"/>
      <c r="DQP6410" s="3"/>
      <c r="DQQ6410" s="3"/>
      <c r="DQR6410" s="2"/>
      <c r="DQS6410" s="3"/>
      <c r="DQT6410" s="5"/>
      <c r="DQU6410" s="18"/>
      <c r="DQV6410" s="2"/>
      <c r="DQW6410" s="5"/>
      <c r="DQX6410" s="3"/>
      <c r="DQY6410" s="3"/>
      <c r="DQZ6410" s="2"/>
      <c r="DRA6410" s="3"/>
      <c r="DRB6410" s="5"/>
      <c r="DRC6410" s="18"/>
      <c r="DRD6410" s="2"/>
      <c r="DRE6410" s="5"/>
      <c r="DRF6410" s="3"/>
      <c r="DRG6410" s="3"/>
      <c r="DRH6410" s="2"/>
      <c r="DRI6410" s="3"/>
      <c r="DRJ6410" s="5"/>
      <c r="DRK6410" s="18"/>
      <c r="DRL6410" s="2"/>
      <c r="DRM6410" s="5"/>
      <c r="DRN6410" s="3"/>
      <c r="DRO6410" s="3"/>
      <c r="DRP6410" s="2"/>
      <c r="DRQ6410" s="3"/>
      <c r="DRR6410" s="5"/>
      <c r="DRS6410" s="18"/>
      <c r="DRT6410" s="2"/>
      <c r="DRU6410" s="5"/>
      <c r="DRV6410" s="3"/>
      <c r="DRW6410" s="3"/>
      <c r="DRX6410" s="2"/>
      <c r="DRY6410" s="3"/>
      <c r="DRZ6410" s="5"/>
      <c r="DSA6410" s="18"/>
      <c r="DSB6410" s="2"/>
      <c r="DSC6410" s="5"/>
      <c r="DSD6410" s="3"/>
      <c r="DSE6410" s="3"/>
      <c r="DSF6410" s="2"/>
      <c r="DSG6410" s="3"/>
      <c r="DSH6410" s="5"/>
      <c r="DSI6410" s="18"/>
      <c r="DSJ6410" s="2"/>
      <c r="DSK6410" s="5"/>
      <c r="DSL6410" s="3"/>
      <c r="DSM6410" s="3"/>
      <c r="DSN6410" s="2"/>
      <c r="DSO6410" s="3"/>
      <c r="DSP6410" s="5"/>
      <c r="DSQ6410" s="18"/>
      <c r="DSR6410" s="2"/>
      <c r="DSS6410" s="5"/>
      <c r="DST6410" s="3"/>
      <c r="DSU6410" s="3"/>
      <c r="DSV6410" s="2"/>
      <c r="DSW6410" s="3"/>
      <c r="DSX6410" s="5"/>
      <c r="DSY6410" s="18"/>
      <c r="DSZ6410" s="2"/>
      <c r="DTA6410" s="5"/>
      <c r="DTB6410" s="3"/>
      <c r="DTC6410" s="3"/>
      <c r="DTD6410" s="2"/>
      <c r="DTE6410" s="3"/>
      <c r="DTF6410" s="5"/>
      <c r="DTG6410" s="18"/>
      <c r="DTH6410" s="2"/>
      <c r="DTI6410" s="5"/>
      <c r="DTJ6410" s="3"/>
      <c r="DTK6410" s="3"/>
      <c r="DTL6410" s="2"/>
      <c r="DTM6410" s="3"/>
      <c r="DTN6410" s="5"/>
      <c r="DTO6410" s="18"/>
      <c r="DTP6410" s="2"/>
      <c r="DTQ6410" s="5"/>
      <c r="DTR6410" s="3"/>
      <c r="DTS6410" s="3"/>
      <c r="DTT6410" s="2"/>
      <c r="DTU6410" s="3"/>
      <c r="DTV6410" s="5"/>
      <c r="DTW6410" s="18"/>
      <c r="DTX6410" s="2"/>
      <c r="DTY6410" s="5"/>
      <c r="DTZ6410" s="3"/>
      <c r="DUA6410" s="3"/>
      <c r="DUB6410" s="2"/>
      <c r="DUC6410" s="3"/>
      <c r="DUD6410" s="5"/>
      <c r="DUE6410" s="18"/>
      <c r="DUF6410" s="2"/>
      <c r="DUG6410" s="5"/>
      <c r="DUH6410" s="3"/>
      <c r="DUI6410" s="3"/>
      <c r="DUJ6410" s="2"/>
      <c r="DUK6410" s="3"/>
      <c r="DUL6410" s="5"/>
      <c r="DUM6410" s="18"/>
      <c r="DUN6410" s="2"/>
      <c r="DUO6410" s="5"/>
      <c r="DUP6410" s="3"/>
      <c r="DUQ6410" s="3"/>
      <c r="DUR6410" s="2"/>
      <c r="DUS6410" s="3"/>
      <c r="DUT6410" s="5"/>
      <c r="DUU6410" s="18"/>
      <c r="DUV6410" s="2"/>
      <c r="DUW6410" s="5"/>
      <c r="DUX6410" s="3"/>
      <c r="DUY6410" s="3"/>
      <c r="DUZ6410" s="2"/>
      <c r="DVA6410" s="3"/>
      <c r="DVB6410" s="5"/>
      <c r="DVC6410" s="18"/>
      <c r="DVD6410" s="2"/>
      <c r="DVE6410" s="5"/>
      <c r="DVF6410" s="3"/>
      <c r="DVG6410" s="3"/>
      <c r="DVH6410" s="2"/>
      <c r="DVI6410" s="3"/>
      <c r="DVJ6410" s="5"/>
      <c r="DVK6410" s="18"/>
      <c r="DVL6410" s="2"/>
      <c r="DVM6410" s="5"/>
      <c r="DVN6410" s="3"/>
      <c r="DVO6410" s="3"/>
      <c r="DVP6410" s="2"/>
      <c r="DVQ6410" s="3"/>
      <c r="DVR6410" s="5"/>
      <c r="DVS6410" s="18"/>
      <c r="DVT6410" s="2"/>
      <c r="DVU6410" s="5"/>
      <c r="DVV6410" s="3"/>
      <c r="DVW6410" s="3"/>
      <c r="DVX6410" s="2"/>
      <c r="DVY6410" s="3"/>
      <c r="DVZ6410" s="5"/>
      <c r="DWA6410" s="18"/>
      <c r="DWB6410" s="2"/>
      <c r="DWC6410" s="5"/>
      <c r="DWD6410" s="3"/>
      <c r="DWE6410" s="3"/>
      <c r="DWF6410" s="2"/>
      <c r="DWG6410" s="3"/>
      <c r="DWH6410" s="5"/>
      <c r="DWI6410" s="18"/>
      <c r="DWJ6410" s="2"/>
      <c r="DWK6410" s="5"/>
      <c r="DWL6410" s="3"/>
      <c r="DWM6410" s="3"/>
      <c r="DWN6410" s="2"/>
      <c r="DWO6410" s="3"/>
      <c r="DWP6410" s="5"/>
      <c r="DWQ6410" s="18"/>
      <c r="DWR6410" s="2"/>
      <c r="DWS6410" s="5"/>
      <c r="DWT6410" s="3"/>
      <c r="DWU6410" s="3"/>
      <c r="DWV6410" s="2"/>
      <c r="DWW6410" s="3"/>
      <c r="DWX6410" s="5"/>
      <c r="DWY6410" s="18"/>
      <c r="DWZ6410" s="2"/>
      <c r="DXA6410" s="5"/>
      <c r="DXB6410" s="3"/>
      <c r="DXC6410" s="3"/>
      <c r="DXD6410" s="2"/>
      <c r="DXE6410" s="3"/>
      <c r="DXF6410" s="5"/>
      <c r="DXG6410" s="18"/>
      <c r="DXH6410" s="2"/>
      <c r="DXI6410" s="5"/>
      <c r="DXJ6410" s="3"/>
      <c r="DXK6410" s="3"/>
      <c r="DXL6410" s="2"/>
      <c r="DXM6410" s="3"/>
      <c r="DXN6410" s="5"/>
      <c r="DXO6410" s="18"/>
      <c r="DXP6410" s="2"/>
      <c r="DXQ6410" s="5"/>
      <c r="DXR6410" s="3"/>
      <c r="DXS6410" s="3"/>
      <c r="DXT6410" s="2"/>
      <c r="DXU6410" s="3"/>
      <c r="DXV6410" s="5"/>
      <c r="DXW6410" s="18"/>
      <c r="DXX6410" s="2"/>
      <c r="DXY6410" s="5"/>
      <c r="DXZ6410" s="3"/>
      <c r="DYA6410" s="3"/>
      <c r="DYB6410" s="2"/>
      <c r="DYC6410" s="3"/>
      <c r="DYD6410" s="5"/>
      <c r="DYE6410" s="18"/>
      <c r="DYF6410" s="2"/>
      <c r="DYG6410" s="5"/>
      <c r="DYH6410" s="3"/>
      <c r="DYI6410" s="3"/>
      <c r="DYJ6410" s="2"/>
      <c r="DYK6410" s="3"/>
      <c r="DYL6410" s="5"/>
      <c r="DYM6410" s="18"/>
      <c r="DYN6410" s="2"/>
      <c r="DYO6410" s="5"/>
      <c r="DYP6410" s="3"/>
      <c r="DYQ6410" s="3"/>
      <c r="DYR6410" s="2"/>
      <c r="DYS6410" s="3"/>
      <c r="DYT6410" s="5"/>
      <c r="DYU6410" s="18"/>
      <c r="DYV6410" s="2"/>
      <c r="DYW6410" s="5"/>
      <c r="DYX6410" s="3"/>
      <c r="DYY6410" s="3"/>
      <c r="DYZ6410" s="2"/>
      <c r="DZA6410" s="3"/>
      <c r="DZB6410" s="5"/>
      <c r="DZC6410" s="18"/>
      <c r="DZD6410" s="2"/>
      <c r="DZE6410" s="5"/>
      <c r="DZF6410" s="3"/>
      <c r="DZG6410" s="3"/>
      <c r="DZH6410" s="2"/>
      <c r="DZI6410" s="3"/>
      <c r="DZJ6410" s="5"/>
      <c r="DZK6410" s="18"/>
      <c r="DZL6410" s="2"/>
      <c r="DZM6410" s="5"/>
      <c r="DZN6410" s="3"/>
      <c r="DZO6410" s="3"/>
      <c r="DZP6410" s="2"/>
      <c r="DZQ6410" s="3"/>
      <c r="DZR6410" s="5"/>
      <c r="DZS6410" s="18"/>
      <c r="DZT6410" s="2"/>
      <c r="DZU6410" s="5"/>
      <c r="DZV6410" s="3"/>
      <c r="DZW6410" s="3"/>
      <c r="DZX6410" s="2"/>
      <c r="DZY6410" s="3"/>
      <c r="DZZ6410" s="5"/>
      <c r="EAA6410" s="18"/>
      <c r="EAB6410" s="2"/>
      <c r="EAC6410" s="5"/>
      <c r="EAD6410" s="3"/>
      <c r="EAE6410" s="3"/>
      <c r="EAF6410" s="2"/>
      <c r="EAG6410" s="3"/>
      <c r="EAH6410" s="5"/>
      <c r="EAI6410" s="18"/>
      <c r="EAJ6410" s="2"/>
      <c r="EAK6410" s="5"/>
      <c r="EAL6410" s="3"/>
      <c r="EAM6410" s="3"/>
      <c r="EAN6410" s="2"/>
      <c r="EAO6410" s="3"/>
      <c r="EAP6410" s="5"/>
      <c r="EAQ6410" s="18"/>
      <c r="EAR6410" s="2"/>
      <c r="EAS6410" s="5"/>
      <c r="EAT6410" s="3"/>
      <c r="EAU6410" s="3"/>
      <c r="EAV6410" s="2"/>
      <c r="EAW6410" s="3"/>
      <c r="EAX6410" s="5"/>
      <c r="EAY6410" s="18"/>
      <c r="EAZ6410" s="2"/>
      <c r="EBA6410" s="5"/>
      <c r="EBB6410" s="3"/>
      <c r="EBC6410" s="3"/>
      <c r="EBD6410" s="2"/>
      <c r="EBE6410" s="3"/>
      <c r="EBF6410" s="5"/>
      <c r="EBG6410" s="18"/>
      <c r="EBH6410" s="2"/>
      <c r="EBI6410" s="5"/>
      <c r="EBJ6410" s="3"/>
      <c r="EBK6410" s="3"/>
      <c r="EBL6410" s="2"/>
      <c r="EBM6410" s="3"/>
      <c r="EBN6410" s="5"/>
      <c r="EBO6410" s="18"/>
      <c r="EBP6410" s="2"/>
      <c r="EBQ6410" s="5"/>
      <c r="EBR6410" s="3"/>
      <c r="EBS6410" s="3"/>
      <c r="EBT6410" s="2"/>
      <c r="EBU6410" s="3"/>
      <c r="EBV6410" s="5"/>
      <c r="EBW6410" s="18"/>
      <c r="EBX6410" s="2"/>
      <c r="EBY6410" s="5"/>
      <c r="EBZ6410" s="3"/>
      <c r="ECA6410" s="3"/>
      <c r="ECB6410" s="2"/>
      <c r="ECC6410" s="3"/>
      <c r="ECD6410" s="5"/>
      <c r="ECE6410" s="18"/>
      <c r="ECF6410" s="2"/>
      <c r="ECG6410" s="5"/>
      <c r="ECH6410" s="3"/>
      <c r="ECI6410" s="3"/>
      <c r="ECJ6410" s="2"/>
      <c r="ECK6410" s="3"/>
      <c r="ECL6410" s="5"/>
      <c r="ECM6410" s="18"/>
      <c r="ECN6410" s="2"/>
      <c r="ECO6410" s="5"/>
      <c r="ECP6410" s="3"/>
      <c r="ECQ6410" s="3"/>
      <c r="ECR6410" s="2"/>
      <c r="ECS6410" s="3"/>
      <c r="ECT6410" s="5"/>
      <c r="ECU6410" s="18"/>
      <c r="ECV6410" s="2"/>
      <c r="ECW6410" s="5"/>
      <c r="ECX6410" s="3"/>
      <c r="ECY6410" s="3"/>
      <c r="ECZ6410" s="2"/>
      <c r="EDA6410" s="3"/>
      <c r="EDB6410" s="5"/>
      <c r="EDC6410" s="18"/>
      <c r="EDD6410" s="2"/>
      <c r="EDE6410" s="5"/>
      <c r="EDF6410" s="3"/>
      <c r="EDG6410" s="3"/>
      <c r="EDH6410" s="2"/>
      <c r="EDI6410" s="3"/>
      <c r="EDJ6410" s="5"/>
      <c r="EDK6410" s="18"/>
      <c r="EDL6410" s="2"/>
      <c r="EDM6410" s="5"/>
      <c r="EDN6410" s="3"/>
      <c r="EDO6410" s="3"/>
      <c r="EDP6410" s="2"/>
      <c r="EDQ6410" s="3"/>
      <c r="EDR6410" s="5"/>
      <c r="EDS6410" s="18"/>
      <c r="EDT6410" s="2"/>
      <c r="EDU6410" s="5"/>
      <c r="EDV6410" s="3"/>
      <c r="EDW6410" s="3"/>
      <c r="EDX6410" s="2"/>
      <c r="EDY6410" s="3"/>
      <c r="EDZ6410" s="5"/>
      <c r="EEA6410" s="18"/>
      <c r="EEB6410" s="2"/>
      <c r="EEC6410" s="5"/>
      <c r="EED6410" s="3"/>
      <c r="EEE6410" s="3"/>
      <c r="EEF6410" s="2"/>
      <c r="EEG6410" s="3"/>
      <c r="EEH6410" s="5"/>
      <c r="EEI6410" s="18"/>
      <c r="EEJ6410" s="2"/>
      <c r="EEK6410" s="5"/>
      <c r="EEL6410" s="3"/>
      <c r="EEM6410" s="3"/>
      <c r="EEN6410" s="2"/>
      <c r="EEO6410" s="3"/>
      <c r="EEP6410" s="5"/>
      <c r="EEQ6410" s="18"/>
      <c r="EER6410" s="2"/>
      <c r="EES6410" s="5"/>
      <c r="EET6410" s="3"/>
      <c r="EEU6410" s="3"/>
      <c r="EEV6410" s="2"/>
      <c r="EEW6410" s="3"/>
      <c r="EEX6410" s="5"/>
      <c r="EEY6410" s="18"/>
      <c r="EEZ6410" s="2"/>
      <c r="EFA6410" s="5"/>
      <c r="EFB6410" s="3"/>
      <c r="EFC6410" s="3"/>
      <c r="EFD6410" s="2"/>
      <c r="EFE6410" s="3"/>
      <c r="EFF6410" s="5"/>
      <c r="EFG6410" s="18"/>
      <c r="EFH6410" s="2"/>
      <c r="EFI6410" s="5"/>
      <c r="EFJ6410" s="3"/>
      <c r="EFK6410" s="3"/>
      <c r="EFL6410" s="2"/>
      <c r="EFM6410" s="3"/>
      <c r="EFN6410" s="5"/>
      <c r="EFO6410" s="18"/>
      <c r="EFP6410" s="2"/>
      <c r="EFQ6410" s="5"/>
      <c r="EFR6410" s="3"/>
      <c r="EFS6410" s="3"/>
      <c r="EFT6410" s="2"/>
      <c r="EFU6410" s="3"/>
      <c r="EFV6410" s="5"/>
      <c r="EFW6410" s="18"/>
      <c r="EFX6410" s="2"/>
      <c r="EFY6410" s="5"/>
      <c r="EFZ6410" s="3"/>
      <c r="EGA6410" s="3"/>
      <c r="EGB6410" s="2"/>
      <c r="EGC6410" s="3"/>
      <c r="EGD6410" s="5"/>
      <c r="EGE6410" s="18"/>
      <c r="EGF6410" s="2"/>
      <c r="EGG6410" s="5"/>
      <c r="EGH6410" s="3"/>
      <c r="EGI6410" s="3"/>
      <c r="EGJ6410" s="2"/>
      <c r="EGK6410" s="3"/>
      <c r="EGL6410" s="5"/>
      <c r="EGM6410" s="18"/>
      <c r="EGN6410" s="2"/>
      <c r="EGO6410" s="5"/>
      <c r="EGP6410" s="3"/>
      <c r="EGQ6410" s="3"/>
      <c r="EGR6410" s="2"/>
      <c r="EGS6410" s="3"/>
      <c r="EGT6410" s="5"/>
      <c r="EGU6410" s="18"/>
      <c r="EGV6410" s="2"/>
      <c r="EGW6410" s="5"/>
      <c r="EGX6410" s="3"/>
      <c r="EGY6410" s="3"/>
      <c r="EGZ6410" s="2"/>
      <c r="EHA6410" s="3"/>
      <c r="EHB6410" s="5"/>
      <c r="EHC6410" s="18"/>
      <c r="EHD6410" s="2"/>
      <c r="EHE6410" s="5"/>
      <c r="EHF6410" s="3"/>
      <c r="EHG6410" s="3"/>
      <c r="EHH6410" s="2"/>
      <c r="EHI6410" s="3"/>
      <c r="EHJ6410" s="5"/>
      <c r="EHK6410" s="18"/>
      <c r="EHL6410" s="2"/>
      <c r="EHM6410" s="5"/>
      <c r="EHN6410" s="3"/>
      <c r="EHO6410" s="3"/>
      <c r="EHP6410" s="2"/>
      <c r="EHQ6410" s="3"/>
      <c r="EHR6410" s="5"/>
      <c r="EHS6410" s="18"/>
      <c r="EHT6410" s="2"/>
      <c r="EHU6410" s="5"/>
      <c r="EHV6410" s="3"/>
      <c r="EHW6410" s="3"/>
      <c r="EHX6410" s="2"/>
      <c r="EHY6410" s="3"/>
      <c r="EHZ6410" s="5"/>
      <c r="EIA6410" s="18"/>
      <c r="EIB6410" s="2"/>
      <c r="EIC6410" s="5"/>
      <c r="EID6410" s="3"/>
      <c r="EIE6410" s="3"/>
      <c r="EIF6410" s="2"/>
      <c r="EIG6410" s="3"/>
      <c r="EIH6410" s="5"/>
      <c r="EII6410" s="18"/>
      <c r="EIJ6410" s="2"/>
      <c r="EIK6410" s="5"/>
      <c r="EIL6410" s="3"/>
      <c r="EIM6410" s="3"/>
      <c r="EIN6410" s="2"/>
      <c r="EIO6410" s="3"/>
      <c r="EIP6410" s="5"/>
      <c r="EIQ6410" s="18"/>
      <c r="EIR6410" s="2"/>
      <c r="EIS6410" s="5"/>
      <c r="EIT6410" s="3"/>
      <c r="EIU6410" s="3"/>
      <c r="EIV6410" s="2"/>
      <c r="EIW6410" s="3"/>
      <c r="EIX6410" s="5"/>
      <c r="EIY6410" s="18"/>
      <c r="EIZ6410" s="2"/>
      <c r="EJA6410" s="5"/>
      <c r="EJB6410" s="3"/>
      <c r="EJC6410" s="3"/>
      <c r="EJD6410" s="2"/>
      <c r="EJE6410" s="3"/>
      <c r="EJF6410" s="5"/>
      <c r="EJG6410" s="18"/>
      <c r="EJH6410" s="2"/>
      <c r="EJI6410" s="5"/>
      <c r="EJJ6410" s="3"/>
      <c r="EJK6410" s="3"/>
      <c r="EJL6410" s="2"/>
      <c r="EJM6410" s="3"/>
      <c r="EJN6410" s="5"/>
      <c r="EJO6410" s="18"/>
      <c r="EJP6410" s="2"/>
      <c r="EJQ6410" s="5"/>
      <c r="EJR6410" s="3"/>
      <c r="EJS6410" s="3"/>
      <c r="EJT6410" s="2"/>
      <c r="EJU6410" s="3"/>
      <c r="EJV6410" s="5"/>
      <c r="EJW6410" s="18"/>
      <c r="EJX6410" s="2"/>
      <c r="EJY6410" s="5"/>
      <c r="EJZ6410" s="3"/>
      <c r="EKA6410" s="3"/>
      <c r="EKB6410" s="2"/>
      <c r="EKC6410" s="3"/>
      <c r="EKD6410" s="5"/>
      <c r="EKE6410" s="18"/>
      <c r="EKF6410" s="2"/>
      <c r="EKG6410" s="5"/>
      <c r="EKH6410" s="3"/>
      <c r="EKI6410" s="3"/>
      <c r="EKJ6410" s="2"/>
      <c r="EKK6410" s="3"/>
      <c r="EKL6410" s="5"/>
      <c r="EKM6410" s="18"/>
      <c r="EKN6410" s="2"/>
      <c r="EKO6410" s="5"/>
      <c r="EKP6410" s="3"/>
      <c r="EKQ6410" s="3"/>
      <c r="EKR6410" s="2"/>
      <c r="EKS6410" s="3"/>
      <c r="EKT6410" s="5"/>
      <c r="EKU6410" s="18"/>
      <c r="EKV6410" s="2"/>
      <c r="EKW6410" s="5"/>
      <c r="EKX6410" s="3"/>
      <c r="EKY6410" s="3"/>
      <c r="EKZ6410" s="2"/>
      <c r="ELA6410" s="3"/>
      <c r="ELB6410" s="5"/>
      <c r="ELC6410" s="18"/>
      <c r="ELD6410" s="2"/>
      <c r="ELE6410" s="5"/>
      <c r="ELF6410" s="3"/>
      <c r="ELG6410" s="3"/>
      <c r="ELH6410" s="2"/>
      <c r="ELI6410" s="3"/>
      <c r="ELJ6410" s="5"/>
      <c r="ELK6410" s="18"/>
      <c r="ELL6410" s="2"/>
      <c r="ELM6410" s="5"/>
      <c r="ELN6410" s="3"/>
      <c r="ELO6410" s="3"/>
      <c r="ELP6410" s="2"/>
      <c r="ELQ6410" s="3"/>
      <c r="ELR6410" s="5"/>
      <c r="ELS6410" s="18"/>
      <c r="ELT6410" s="2"/>
      <c r="ELU6410" s="5"/>
      <c r="ELV6410" s="3"/>
      <c r="ELW6410" s="3"/>
      <c r="ELX6410" s="2"/>
      <c r="ELY6410" s="3"/>
      <c r="ELZ6410" s="5"/>
      <c r="EMA6410" s="18"/>
      <c r="EMB6410" s="2"/>
      <c r="EMC6410" s="5"/>
      <c r="EMD6410" s="3"/>
      <c r="EME6410" s="3"/>
      <c r="EMF6410" s="2"/>
      <c r="EMG6410" s="3"/>
      <c r="EMH6410" s="5"/>
      <c r="EMI6410" s="18"/>
      <c r="EMJ6410" s="2"/>
      <c r="EMK6410" s="5"/>
      <c r="EML6410" s="3"/>
      <c r="EMM6410" s="3"/>
      <c r="EMN6410" s="2"/>
      <c r="EMO6410" s="3"/>
      <c r="EMP6410" s="5"/>
      <c r="EMQ6410" s="18"/>
      <c r="EMR6410" s="2"/>
      <c r="EMS6410" s="5"/>
      <c r="EMT6410" s="3"/>
      <c r="EMU6410" s="3"/>
      <c r="EMV6410" s="2"/>
      <c r="EMW6410" s="3"/>
      <c r="EMX6410" s="5"/>
      <c r="EMY6410" s="18"/>
      <c r="EMZ6410" s="2"/>
      <c r="ENA6410" s="5"/>
      <c r="ENB6410" s="3"/>
      <c r="ENC6410" s="3"/>
      <c r="END6410" s="2"/>
      <c r="ENE6410" s="3"/>
      <c r="ENF6410" s="5"/>
      <c r="ENG6410" s="18"/>
      <c r="ENH6410" s="2"/>
      <c r="ENI6410" s="5"/>
      <c r="ENJ6410" s="3"/>
      <c r="ENK6410" s="3"/>
      <c r="ENL6410" s="2"/>
      <c r="ENM6410" s="3"/>
      <c r="ENN6410" s="5"/>
      <c r="ENO6410" s="18"/>
      <c r="ENP6410" s="2"/>
      <c r="ENQ6410" s="5"/>
      <c r="ENR6410" s="3"/>
      <c r="ENS6410" s="3"/>
      <c r="ENT6410" s="2"/>
      <c r="ENU6410" s="3"/>
      <c r="ENV6410" s="5"/>
      <c r="ENW6410" s="18"/>
      <c r="ENX6410" s="2"/>
      <c r="ENY6410" s="5"/>
      <c r="ENZ6410" s="3"/>
      <c r="EOA6410" s="3"/>
      <c r="EOB6410" s="2"/>
      <c r="EOC6410" s="3"/>
      <c r="EOD6410" s="5"/>
      <c r="EOE6410" s="18"/>
      <c r="EOF6410" s="2"/>
      <c r="EOG6410" s="5"/>
      <c r="EOH6410" s="3"/>
      <c r="EOI6410" s="3"/>
      <c r="EOJ6410" s="2"/>
      <c r="EOK6410" s="3"/>
      <c r="EOL6410" s="5"/>
      <c r="EOM6410" s="18"/>
      <c r="EON6410" s="2"/>
      <c r="EOO6410" s="5"/>
      <c r="EOP6410" s="3"/>
      <c r="EOQ6410" s="3"/>
      <c r="EOR6410" s="2"/>
      <c r="EOS6410" s="3"/>
      <c r="EOT6410" s="5"/>
      <c r="EOU6410" s="18"/>
      <c r="EOV6410" s="2"/>
      <c r="EOW6410" s="5"/>
      <c r="EOX6410" s="3"/>
      <c r="EOY6410" s="3"/>
      <c r="EOZ6410" s="2"/>
      <c r="EPA6410" s="3"/>
      <c r="EPB6410" s="5"/>
      <c r="EPC6410" s="18"/>
      <c r="EPD6410" s="2"/>
      <c r="EPE6410" s="5"/>
      <c r="EPF6410" s="3"/>
      <c r="EPG6410" s="3"/>
      <c r="EPH6410" s="2"/>
      <c r="EPI6410" s="3"/>
      <c r="EPJ6410" s="5"/>
      <c r="EPK6410" s="18"/>
      <c r="EPL6410" s="2"/>
      <c r="EPM6410" s="5"/>
      <c r="EPN6410" s="3"/>
      <c r="EPO6410" s="3"/>
      <c r="EPP6410" s="2"/>
      <c r="EPQ6410" s="3"/>
      <c r="EPR6410" s="5"/>
      <c r="EPS6410" s="18"/>
      <c r="EPT6410" s="2"/>
      <c r="EPU6410" s="5"/>
      <c r="EPV6410" s="3"/>
      <c r="EPW6410" s="3"/>
      <c r="EPX6410" s="2"/>
      <c r="EPY6410" s="3"/>
      <c r="EPZ6410" s="5"/>
      <c r="EQA6410" s="18"/>
      <c r="EQB6410" s="2"/>
      <c r="EQC6410" s="5"/>
      <c r="EQD6410" s="3"/>
      <c r="EQE6410" s="3"/>
      <c r="EQF6410" s="2"/>
      <c r="EQG6410" s="3"/>
      <c r="EQH6410" s="5"/>
      <c r="EQI6410" s="18"/>
      <c r="EQJ6410" s="2"/>
      <c r="EQK6410" s="5"/>
      <c r="EQL6410" s="3"/>
      <c r="EQM6410" s="3"/>
      <c r="EQN6410" s="2"/>
      <c r="EQO6410" s="3"/>
      <c r="EQP6410" s="5"/>
      <c r="EQQ6410" s="18"/>
      <c r="EQR6410" s="2"/>
      <c r="EQS6410" s="5"/>
      <c r="EQT6410" s="3"/>
      <c r="EQU6410" s="3"/>
      <c r="EQV6410" s="2"/>
      <c r="EQW6410" s="3"/>
      <c r="EQX6410" s="5"/>
      <c r="EQY6410" s="18"/>
      <c r="EQZ6410" s="2"/>
      <c r="ERA6410" s="5"/>
      <c r="ERB6410" s="3"/>
      <c r="ERC6410" s="3"/>
      <c r="ERD6410" s="2"/>
      <c r="ERE6410" s="3"/>
      <c r="ERF6410" s="5"/>
      <c r="ERG6410" s="18"/>
      <c r="ERH6410" s="2"/>
      <c r="ERI6410" s="5"/>
      <c r="ERJ6410" s="3"/>
      <c r="ERK6410" s="3"/>
      <c r="ERL6410" s="2"/>
      <c r="ERM6410" s="3"/>
      <c r="ERN6410" s="5"/>
      <c r="ERO6410" s="18"/>
      <c r="ERP6410" s="2"/>
      <c r="ERQ6410" s="5"/>
      <c r="ERR6410" s="3"/>
      <c r="ERS6410" s="3"/>
      <c r="ERT6410" s="2"/>
      <c r="ERU6410" s="3"/>
      <c r="ERV6410" s="5"/>
      <c r="ERW6410" s="18"/>
      <c r="ERX6410" s="2"/>
      <c r="ERY6410" s="5"/>
      <c r="ERZ6410" s="3"/>
      <c r="ESA6410" s="3"/>
      <c r="ESB6410" s="2"/>
      <c r="ESC6410" s="3"/>
      <c r="ESD6410" s="5"/>
      <c r="ESE6410" s="18"/>
      <c r="ESF6410" s="2"/>
      <c r="ESG6410" s="5"/>
      <c r="ESH6410" s="3"/>
      <c r="ESI6410" s="3"/>
      <c r="ESJ6410" s="2"/>
      <c r="ESK6410" s="3"/>
      <c r="ESL6410" s="5"/>
      <c r="ESM6410" s="18"/>
      <c r="ESN6410" s="2"/>
      <c r="ESO6410" s="5"/>
      <c r="ESP6410" s="3"/>
      <c r="ESQ6410" s="3"/>
      <c r="ESR6410" s="2"/>
      <c r="ESS6410" s="3"/>
      <c r="EST6410" s="5"/>
      <c r="ESU6410" s="18"/>
      <c r="ESV6410" s="2"/>
      <c r="ESW6410" s="5"/>
      <c r="ESX6410" s="3"/>
      <c r="ESY6410" s="3"/>
      <c r="ESZ6410" s="2"/>
      <c r="ETA6410" s="3"/>
      <c r="ETB6410" s="5"/>
      <c r="ETC6410" s="18"/>
      <c r="ETD6410" s="2"/>
      <c r="ETE6410" s="5"/>
      <c r="ETF6410" s="3"/>
      <c r="ETG6410" s="3"/>
      <c r="ETH6410" s="2"/>
      <c r="ETI6410" s="3"/>
      <c r="ETJ6410" s="5"/>
      <c r="ETK6410" s="18"/>
      <c r="ETL6410" s="2"/>
      <c r="ETM6410" s="5"/>
      <c r="ETN6410" s="3"/>
      <c r="ETO6410" s="3"/>
      <c r="ETP6410" s="2"/>
      <c r="ETQ6410" s="3"/>
      <c r="ETR6410" s="5"/>
      <c r="ETS6410" s="18"/>
      <c r="ETT6410" s="2"/>
      <c r="ETU6410" s="5"/>
      <c r="ETV6410" s="3"/>
      <c r="ETW6410" s="3"/>
      <c r="ETX6410" s="2"/>
      <c r="ETY6410" s="3"/>
      <c r="ETZ6410" s="5"/>
      <c r="EUA6410" s="18"/>
      <c r="EUB6410" s="2"/>
      <c r="EUC6410" s="5"/>
      <c r="EUD6410" s="3"/>
      <c r="EUE6410" s="3"/>
      <c r="EUF6410" s="2"/>
      <c r="EUG6410" s="3"/>
      <c r="EUH6410" s="5"/>
      <c r="EUI6410" s="18"/>
      <c r="EUJ6410" s="2"/>
      <c r="EUK6410" s="5"/>
      <c r="EUL6410" s="3"/>
      <c r="EUM6410" s="3"/>
      <c r="EUN6410" s="2"/>
      <c r="EUO6410" s="3"/>
      <c r="EUP6410" s="5"/>
      <c r="EUQ6410" s="18"/>
      <c r="EUR6410" s="2"/>
      <c r="EUS6410" s="5"/>
      <c r="EUT6410" s="3"/>
      <c r="EUU6410" s="3"/>
      <c r="EUV6410" s="2"/>
      <c r="EUW6410" s="3"/>
      <c r="EUX6410" s="5"/>
      <c r="EUY6410" s="18"/>
      <c r="EUZ6410" s="2"/>
      <c r="EVA6410" s="5"/>
      <c r="EVB6410" s="3"/>
      <c r="EVC6410" s="3"/>
      <c r="EVD6410" s="2"/>
      <c r="EVE6410" s="3"/>
      <c r="EVF6410" s="5"/>
      <c r="EVG6410" s="18"/>
      <c r="EVH6410" s="2"/>
      <c r="EVI6410" s="5"/>
      <c r="EVJ6410" s="3"/>
      <c r="EVK6410" s="3"/>
      <c r="EVL6410" s="2"/>
      <c r="EVM6410" s="3"/>
      <c r="EVN6410" s="5"/>
      <c r="EVO6410" s="18"/>
      <c r="EVP6410" s="2"/>
      <c r="EVQ6410" s="5"/>
      <c r="EVR6410" s="3"/>
      <c r="EVS6410" s="3"/>
      <c r="EVT6410" s="2"/>
      <c r="EVU6410" s="3"/>
      <c r="EVV6410" s="5"/>
      <c r="EVW6410" s="18"/>
      <c r="EVX6410" s="2"/>
      <c r="EVY6410" s="5"/>
      <c r="EVZ6410" s="3"/>
      <c r="EWA6410" s="3"/>
      <c r="EWB6410" s="2"/>
      <c r="EWC6410" s="3"/>
      <c r="EWD6410" s="5"/>
      <c r="EWE6410" s="18"/>
      <c r="EWF6410" s="2"/>
      <c r="EWG6410" s="5"/>
      <c r="EWH6410" s="3"/>
      <c r="EWI6410" s="3"/>
      <c r="EWJ6410" s="2"/>
      <c r="EWK6410" s="3"/>
      <c r="EWL6410" s="5"/>
      <c r="EWM6410" s="18"/>
      <c r="EWN6410" s="2"/>
      <c r="EWO6410" s="5"/>
      <c r="EWP6410" s="3"/>
      <c r="EWQ6410" s="3"/>
      <c r="EWR6410" s="2"/>
      <c r="EWS6410" s="3"/>
      <c r="EWT6410" s="5"/>
      <c r="EWU6410" s="18"/>
      <c r="EWV6410" s="2"/>
      <c r="EWW6410" s="5"/>
      <c r="EWX6410" s="3"/>
      <c r="EWY6410" s="3"/>
      <c r="EWZ6410" s="2"/>
      <c r="EXA6410" s="3"/>
      <c r="EXB6410" s="5"/>
      <c r="EXC6410" s="18"/>
      <c r="EXD6410" s="2"/>
      <c r="EXE6410" s="5"/>
      <c r="EXF6410" s="3"/>
      <c r="EXG6410" s="3"/>
      <c r="EXH6410" s="2"/>
      <c r="EXI6410" s="3"/>
      <c r="EXJ6410" s="5"/>
      <c r="EXK6410" s="18"/>
      <c r="EXL6410" s="2"/>
      <c r="EXM6410" s="5"/>
      <c r="EXN6410" s="3"/>
      <c r="EXO6410" s="3"/>
      <c r="EXP6410" s="2"/>
      <c r="EXQ6410" s="3"/>
      <c r="EXR6410" s="5"/>
      <c r="EXS6410" s="18"/>
      <c r="EXT6410" s="2"/>
      <c r="EXU6410" s="5"/>
      <c r="EXV6410" s="3"/>
      <c r="EXW6410" s="3"/>
      <c r="EXX6410" s="2"/>
      <c r="EXY6410" s="3"/>
      <c r="EXZ6410" s="5"/>
      <c r="EYA6410" s="18"/>
      <c r="EYB6410" s="2"/>
      <c r="EYC6410" s="5"/>
      <c r="EYD6410" s="3"/>
      <c r="EYE6410" s="3"/>
      <c r="EYF6410" s="2"/>
      <c r="EYG6410" s="3"/>
      <c r="EYH6410" s="5"/>
      <c r="EYI6410" s="18"/>
      <c r="EYJ6410" s="2"/>
      <c r="EYK6410" s="5"/>
      <c r="EYL6410" s="3"/>
      <c r="EYM6410" s="3"/>
      <c r="EYN6410" s="2"/>
      <c r="EYO6410" s="3"/>
      <c r="EYP6410" s="5"/>
      <c r="EYQ6410" s="18"/>
      <c r="EYR6410" s="2"/>
      <c r="EYS6410" s="5"/>
      <c r="EYT6410" s="3"/>
      <c r="EYU6410" s="3"/>
      <c r="EYV6410" s="2"/>
      <c r="EYW6410" s="3"/>
      <c r="EYX6410" s="5"/>
      <c r="EYY6410" s="18"/>
      <c r="EYZ6410" s="2"/>
      <c r="EZA6410" s="5"/>
      <c r="EZB6410" s="3"/>
      <c r="EZC6410" s="3"/>
      <c r="EZD6410" s="2"/>
      <c r="EZE6410" s="3"/>
      <c r="EZF6410" s="5"/>
      <c r="EZG6410" s="18"/>
      <c r="EZH6410" s="2"/>
      <c r="EZI6410" s="5"/>
      <c r="EZJ6410" s="3"/>
      <c r="EZK6410" s="3"/>
      <c r="EZL6410" s="2"/>
      <c r="EZM6410" s="3"/>
      <c r="EZN6410" s="5"/>
      <c r="EZO6410" s="18"/>
      <c r="EZP6410" s="2"/>
      <c r="EZQ6410" s="5"/>
      <c r="EZR6410" s="3"/>
      <c r="EZS6410" s="3"/>
      <c r="EZT6410" s="2"/>
      <c r="EZU6410" s="3"/>
      <c r="EZV6410" s="5"/>
      <c r="EZW6410" s="18"/>
      <c r="EZX6410" s="2"/>
      <c r="EZY6410" s="5"/>
      <c r="EZZ6410" s="3"/>
      <c r="FAA6410" s="3"/>
      <c r="FAB6410" s="2"/>
      <c r="FAC6410" s="3"/>
      <c r="FAD6410" s="5"/>
      <c r="FAE6410" s="18"/>
      <c r="FAF6410" s="2"/>
      <c r="FAG6410" s="5"/>
      <c r="FAH6410" s="3"/>
      <c r="FAI6410" s="3"/>
      <c r="FAJ6410" s="2"/>
      <c r="FAK6410" s="3"/>
      <c r="FAL6410" s="5"/>
      <c r="FAM6410" s="18"/>
      <c r="FAN6410" s="2"/>
      <c r="FAO6410" s="5"/>
      <c r="FAP6410" s="3"/>
      <c r="FAQ6410" s="3"/>
      <c r="FAR6410" s="2"/>
      <c r="FAS6410" s="3"/>
      <c r="FAT6410" s="5"/>
      <c r="FAU6410" s="18"/>
      <c r="FAV6410" s="2"/>
      <c r="FAW6410" s="5"/>
      <c r="FAX6410" s="3"/>
      <c r="FAY6410" s="3"/>
      <c r="FAZ6410" s="2"/>
      <c r="FBA6410" s="3"/>
      <c r="FBB6410" s="5"/>
      <c r="FBC6410" s="18"/>
      <c r="FBD6410" s="2"/>
      <c r="FBE6410" s="5"/>
      <c r="FBF6410" s="3"/>
      <c r="FBG6410" s="3"/>
      <c r="FBH6410" s="2"/>
      <c r="FBI6410" s="3"/>
      <c r="FBJ6410" s="5"/>
      <c r="FBK6410" s="18"/>
      <c r="FBL6410" s="2"/>
      <c r="FBM6410" s="5"/>
      <c r="FBN6410" s="3"/>
      <c r="FBO6410" s="3"/>
      <c r="FBP6410" s="2"/>
      <c r="FBQ6410" s="3"/>
      <c r="FBR6410" s="5"/>
      <c r="FBS6410" s="18"/>
      <c r="FBT6410" s="2"/>
      <c r="FBU6410" s="5"/>
      <c r="FBV6410" s="3"/>
      <c r="FBW6410" s="3"/>
      <c r="FBX6410" s="2"/>
      <c r="FBY6410" s="3"/>
      <c r="FBZ6410" s="5"/>
      <c r="FCA6410" s="18"/>
      <c r="FCB6410" s="2"/>
      <c r="FCC6410" s="5"/>
      <c r="FCD6410" s="3"/>
      <c r="FCE6410" s="3"/>
      <c r="FCF6410" s="2"/>
      <c r="FCG6410" s="3"/>
      <c r="FCH6410" s="5"/>
      <c r="FCI6410" s="18"/>
      <c r="FCJ6410" s="2"/>
      <c r="FCK6410" s="5"/>
      <c r="FCL6410" s="3"/>
      <c r="FCM6410" s="3"/>
      <c r="FCN6410" s="2"/>
      <c r="FCO6410" s="3"/>
      <c r="FCP6410" s="5"/>
      <c r="FCQ6410" s="18"/>
      <c r="FCR6410" s="2"/>
      <c r="FCS6410" s="5"/>
      <c r="FCT6410" s="3"/>
      <c r="FCU6410" s="3"/>
      <c r="FCV6410" s="2"/>
      <c r="FCW6410" s="3"/>
      <c r="FCX6410" s="5"/>
      <c r="FCY6410" s="18"/>
      <c r="FCZ6410" s="2"/>
      <c r="FDA6410" s="5"/>
      <c r="FDB6410" s="3"/>
      <c r="FDC6410" s="3"/>
      <c r="FDD6410" s="2"/>
      <c r="FDE6410" s="3"/>
      <c r="FDF6410" s="5"/>
      <c r="FDG6410" s="18"/>
      <c r="FDH6410" s="2"/>
      <c r="FDI6410" s="5"/>
      <c r="FDJ6410" s="3"/>
      <c r="FDK6410" s="3"/>
      <c r="FDL6410" s="2"/>
      <c r="FDM6410" s="3"/>
      <c r="FDN6410" s="5"/>
      <c r="FDO6410" s="18"/>
      <c r="FDP6410" s="2"/>
      <c r="FDQ6410" s="5"/>
      <c r="FDR6410" s="3"/>
      <c r="FDS6410" s="3"/>
      <c r="FDT6410" s="2"/>
      <c r="FDU6410" s="3"/>
      <c r="FDV6410" s="5"/>
      <c r="FDW6410" s="18"/>
      <c r="FDX6410" s="2"/>
      <c r="FDY6410" s="5"/>
      <c r="FDZ6410" s="3"/>
      <c r="FEA6410" s="3"/>
      <c r="FEB6410" s="2"/>
      <c r="FEC6410" s="3"/>
      <c r="FED6410" s="5"/>
      <c r="FEE6410" s="18"/>
      <c r="FEF6410" s="2"/>
      <c r="FEG6410" s="5"/>
      <c r="FEH6410" s="3"/>
      <c r="FEI6410" s="3"/>
      <c r="FEJ6410" s="2"/>
      <c r="FEK6410" s="3"/>
      <c r="FEL6410" s="5"/>
      <c r="FEM6410" s="18"/>
      <c r="FEN6410" s="2"/>
      <c r="FEO6410" s="5"/>
      <c r="FEP6410" s="3"/>
      <c r="FEQ6410" s="3"/>
      <c r="FER6410" s="2"/>
      <c r="FES6410" s="3"/>
      <c r="FET6410" s="5"/>
      <c r="FEU6410" s="18"/>
      <c r="FEV6410" s="2"/>
      <c r="FEW6410" s="5"/>
      <c r="FEX6410" s="3"/>
      <c r="FEY6410" s="3"/>
      <c r="FEZ6410" s="2"/>
      <c r="FFA6410" s="3"/>
      <c r="FFB6410" s="5"/>
      <c r="FFC6410" s="18"/>
      <c r="FFD6410" s="2"/>
      <c r="FFE6410" s="5"/>
      <c r="FFF6410" s="3"/>
      <c r="FFG6410" s="3"/>
      <c r="FFH6410" s="2"/>
      <c r="FFI6410" s="3"/>
      <c r="FFJ6410" s="5"/>
      <c r="FFK6410" s="18"/>
      <c r="FFL6410" s="2"/>
      <c r="FFM6410" s="5"/>
      <c r="FFN6410" s="3"/>
      <c r="FFO6410" s="3"/>
      <c r="FFP6410" s="2"/>
      <c r="FFQ6410" s="3"/>
      <c r="FFR6410" s="5"/>
      <c r="FFS6410" s="18"/>
      <c r="FFT6410" s="2"/>
      <c r="FFU6410" s="5"/>
      <c r="FFV6410" s="3"/>
      <c r="FFW6410" s="3"/>
      <c r="FFX6410" s="2"/>
      <c r="FFY6410" s="3"/>
      <c r="FFZ6410" s="5"/>
      <c r="FGA6410" s="18"/>
      <c r="FGB6410" s="2"/>
      <c r="FGC6410" s="5"/>
      <c r="FGD6410" s="3"/>
      <c r="FGE6410" s="3"/>
      <c r="FGF6410" s="2"/>
      <c r="FGG6410" s="3"/>
      <c r="FGH6410" s="5"/>
      <c r="FGI6410" s="18"/>
      <c r="FGJ6410" s="2"/>
      <c r="FGK6410" s="5"/>
      <c r="FGL6410" s="3"/>
      <c r="FGM6410" s="3"/>
      <c r="FGN6410" s="2"/>
      <c r="FGO6410" s="3"/>
      <c r="FGP6410" s="5"/>
      <c r="FGQ6410" s="18"/>
      <c r="FGR6410" s="2"/>
      <c r="FGS6410" s="5"/>
      <c r="FGT6410" s="3"/>
      <c r="FGU6410" s="3"/>
      <c r="FGV6410" s="2"/>
      <c r="FGW6410" s="3"/>
      <c r="FGX6410" s="5"/>
      <c r="FGY6410" s="18"/>
      <c r="FGZ6410" s="2"/>
      <c r="FHA6410" s="5"/>
      <c r="FHB6410" s="3"/>
      <c r="FHC6410" s="3"/>
      <c r="FHD6410" s="2"/>
      <c r="FHE6410" s="3"/>
      <c r="FHF6410" s="5"/>
      <c r="FHG6410" s="18"/>
      <c r="FHH6410" s="2"/>
      <c r="FHI6410" s="5"/>
      <c r="FHJ6410" s="3"/>
      <c r="FHK6410" s="3"/>
      <c r="FHL6410" s="2"/>
      <c r="FHM6410" s="3"/>
      <c r="FHN6410" s="5"/>
      <c r="FHO6410" s="18"/>
      <c r="FHP6410" s="2"/>
      <c r="FHQ6410" s="5"/>
      <c r="FHR6410" s="3"/>
      <c r="FHS6410" s="3"/>
      <c r="FHT6410" s="2"/>
      <c r="FHU6410" s="3"/>
      <c r="FHV6410" s="5"/>
      <c r="FHW6410" s="18"/>
      <c r="FHX6410" s="2"/>
      <c r="FHY6410" s="5"/>
      <c r="FHZ6410" s="3"/>
      <c r="FIA6410" s="3"/>
      <c r="FIB6410" s="2"/>
      <c r="FIC6410" s="3"/>
      <c r="FID6410" s="5"/>
      <c r="FIE6410" s="18"/>
      <c r="FIF6410" s="2"/>
      <c r="FIG6410" s="5"/>
      <c r="FIH6410" s="3"/>
      <c r="FII6410" s="3"/>
      <c r="FIJ6410" s="2"/>
      <c r="FIK6410" s="3"/>
      <c r="FIL6410" s="5"/>
      <c r="FIM6410" s="18"/>
      <c r="FIN6410" s="2"/>
      <c r="FIO6410" s="5"/>
      <c r="FIP6410" s="3"/>
      <c r="FIQ6410" s="3"/>
      <c r="FIR6410" s="2"/>
      <c r="FIS6410" s="3"/>
      <c r="FIT6410" s="5"/>
      <c r="FIU6410" s="18"/>
      <c r="FIV6410" s="2"/>
      <c r="FIW6410" s="5"/>
      <c r="FIX6410" s="3"/>
      <c r="FIY6410" s="3"/>
      <c r="FIZ6410" s="2"/>
      <c r="FJA6410" s="3"/>
      <c r="FJB6410" s="5"/>
      <c r="FJC6410" s="18"/>
      <c r="FJD6410" s="2"/>
      <c r="FJE6410" s="5"/>
      <c r="FJF6410" s="3"/>
      <c r="FJG6410" s="3"/>
      <c r="FJH6410" s="2"/>
      <c r="FJI6410" s="3"/>
      <c r="FJJ6410" s="5"/>
      <c r="FJK6410" s="18"/>
      <c r="FJL6410" s="2"/>
      <c r="FJM6410" s="5"/>
      <c r="FJN6410" s="3"/>
      <c r="FJO6410" s="3"/>
      <c r="FJP6410" s="2"/>
      <c r="FJQ6410" s="3"/>
      <c r="FJR6410" s="5"/>
      <c r="FJS6410" s="18"/>
      <c r="FJT6410" s="2"/>
      <c r="FJU6410" s="5"/>
      <c r="FJV6410" s="3"/>
      <c r="FJW6410" s="3"/>
      <c r="FJX6410" s="2"/>
      <c r="FJY6410" s="3"/>
      <c r="FJZ6410" s="5"/>
      <c r="FKA6410" s="18"/>
      <c r="FKB6410" s="2"/>
      <c r="FKC6410" s="5"/>
      <c r="FKD6410" s="3"/>
      <c r="FKE6410" s="3"/>
      <c r="FKF6410" s="2"/>
      <c r="FKG6410" s="3"/>
      <c r="FKH6410" s="5"/>
      <c r="FKI6410" s="18"/>
      <c r="FKJ6410" s="2"/>
      <c r="FKK6410" s="5"/>
      <c r="FKL6410" s="3"/>
      <c r="FKM6410" s="3"/>
      <c r="FKN6410" s="2"/>
      <c r="FKO6410" s="3"/>
      <c r="FKP6410" s="5"/>
      <c r="FKQ6410" s="18"/>
      <c r="FKR6410" s="2"/>
      <c r="FKS6410" s="5"/>
      <c r="FKT6410" s="3"/>
      <c r="FKU6410" s="3"/>
      <c r="FKV6410" s="2"/>
      <c r="FKW6410" s="3"/>
      <c r="FKX6410" s="5"/>
      <c r="FKY6410" s="18"/>
      <c r="FKZ6410" s="2"/>
      <c r="FLA6410" s="5"/>
      <c r="FLB6410" s="3"/>
      <c r="FLC6410" s="3"/>
      <c r="FLD6410" s="2"/>
      <c r="FLE6410" s="3"/>
      <c r="FLF6410" s="5"/>
      <c r="FLG6410" s="18"/>
      <c r="FLH6410" s="2"/>
      <c r="FLI6410" s="5"/>
      <c r="FLJ6410" s="3"/>
      <c r="FLK6410" s="3"/>
      <c r="FLL6410" s="2"/>
      <c r="FLM6410" s="3"/>
      <c r="FLN6410" s="5"/>
      <c r="FLO6410" s="18"/>
      <c r="FLP6410" s="2"/>
      <c r="FLQ6410" s="5"/>
      <c r="FLR6410" s="3"/>
      <c r="FLS6410" s="3"/>
      <c r="FLT6410" s="2"/>
      <c r="FLU6410" s="3"/>
      <c r="FLV6410" s="5"/>
      <c r="FLW6410" s="18"/>
      <c r="FLX6410" s="2"/>
      <c r="FLY6410" s="5"/>
      <c r="FLZ6410" s="3"/>
      <c r="FMA6410" s="3"/>
      <c r="FMB6410" s="2"/>
      <c r="FMC6410" s="3"/>
      <c r="FMD6410" s="5"/>
      <c r="FME6410" s="18"/>
      <c r="FMF6410" s="2"/>
      <c r="FMG6410" s="5"/>
      <c r="FMH6410" s="3"/>
      <c r="FMI6410" s="3"/>
      <c r="FMJ6410" s="2"/>
      <c r="FMK6410" s="3"/>
      <c r="FML6410" s="5"/>
      <c r="FMM6410" s="18"/>
      <c r="FMN6410" s="2"/>
      <c r="FMO6410" s="5"/>
      <c r="FMP6410" s="3"/>
      <c r="FMQ6410" s="3"/>
      <c r="FMR6410" s="2"/>
      <c r="FMS6410" s="3"/>
      <c r="FMT6410" s="5"/>
      <c r="FMU6410" s="18"/>
      <c r="FMV6410" s="2"/>
      <c r="FMW6410" s="5"/>
      <c r="FMX6410" s="3"/>
      <c r="FMY6410" s="3"/>
      <c r="FMZ6410" s="2"/>
      <c r="FNA6410" s="3"/>
      <c r="FNB6410" s="5"/>
      <c r="FNC6410" s="18"/>
      <c r="FND6410" s="2"/>
      <c r="FNE6410" s="5"/>
      <c r="FNF6410" s="3"/>
      <c r="FNG6410" s="3"/>
      <c r="FNH6410" s="2"/>
      <c r="FNI6410" s="3"/>
      <c r="FNJ6410" s="5"/>
      <c r="FNK6410" s="18"/>
      <c r="FNL6410" s="2"/>
      <c r="FNM6410" s="5"/>
      <c r="FNN6410" s="3"/>
      <c r="FNO6410" s="3"/>
      <c r="FNP6410" s="2"/>
      <c r="FNQ6410" s="3"/>
      <c r="FNR6410" s="5"/>
      <c r="FNS6410" s="18"/>
      <c r="FNT6410" s="2"/>
      <c r="FNU6410" s="5"/>
      <c r="FNV6410" s="3"/>
      <c r="FNW6410" s="3"/>
      <c r="FNX6410" s="2"/>
      <c r="FNY6410" s="3"/>
      <c r="FNZ6410" s="5"/>
      <c r="FOA6410" s="18"/>
      <c r="FOB6410" s="2"/>
      <c r="FOC6410" s="5"/>
      <c r="FOD6410" s="3"/>
      <c r="FOE6410" s="3"/>
      <c r="FOF6410" s="2"/>
      <c r="FOG6410" s="3"/>
      <c r="FOH6410" s="5"/>
      <c r="FOI6410" s="18"/>
      <c r="FOJ6410" s="2"/>
      <c r="FOK6410" s="5"/>
      <c r="FOL6410" s="3"/>
      <c r="FOM6410" s="3"/>
      <c r="FON6410" s="2"/>
      <c r="FOO6410" s="3"/>
      <c r="FOP6410" s="5"/>
      <c r="FOQ6410" s="18"/>
      <c r="FOR6410" s="2"/>
      <c r="FOS6410" s="5"/>
      <c r="FOT6410" s="3"/>
      <c r="FOU6410" s="3"/>
      <c r="FOV6410" s="2"/>
      <c r="FOW6410" s="3"/>
      <c r="FOX6410" s="5"/>
      <c r="FOY6410" s="18"/>
      <c r="FOZ6410" s="2"/>
      <c r="FPA6410" s="5"/>
      <c r="FPB6410" s="3"/>
      <c r="FPC6410" s="3"/>
      <c r="FPD6410" s="2"/>
      <c r="FPE6410" s="3"/>
      <c r="FPF6410" s="5"/>
      <c r="FPG6410" s="18"/>
      <c r="FPH6410" s="2"/>
      <c r="FPI6410" s="5"/>
      <c r="FPJ6410" s="3"/>
      <c r="FPK6410" s="3"/>
      <c r="FPL6410" s="2"/>
      <c r="FPM6410" s="3"/>
      <c r="FPN6410" s="5"/>
      <c r="FPO6410" s="18"/>
      <c r="FPP6410" s="2"/>
      <c r="FPQ6410" s="5"/>
      <c r="FPR6410" s="3"/>
      <c r="FPS6410" s="3"/>
      <c r="FPT6410" s="2"/>
      <c r="FPU6410" s="3"/>
      <c r="FPV6410" s="5"/>
      <c r="FPW6410" s="18"/>
      <c r="FPX6410" s="2"/>
      <c r="FPY6410" s="5"/>
      <c r="FPZ6410" s="3"/>
      <c r="FQA6410" s="3"/>
      <c r="FQB6410" s="2"/>
      <c r="FQC6410" s="3"/>
      <c r="FQD6410" s="5"/>
      <c r="FQE6410" s="18"/>
      <c r="FQF6410" s="2"/>
      <c r="FQG6410" s="5"/>
      <c r="FQH6410" s="3"/>
      <c r="FQI6410" s="3"/>
      <c r="FQJ6410" s="2"/>
      <c r="FQK6410" s="3"/>
      <c r="FQL6410" s="5"/>
      <c r="FQM6410" s="18"/>
      <c r="FQN6410" s="2"/>
      <c r="FQO6410" s="5"/>
      <c r="FQP6410" s="3"/>
      <c r="FQQ6410" s="3"/>
      <c r="FQR6410" s="2"/>
      <c r="FQS6410" s="3"/>
      <c r="FQT6410" s="5"/>
      <c r="FQU6410" s="18"/>
      <c r="FQV6410" s="2"/>
      <c r="FQW6410" s="5"/>
      <c r="FQX6410" s="3"/>
      <c r="FQY6410" s="3"/>
      <c r="FQZ6410" s="2"/>
      <c r="FRA6410" s="3"/>
      <c r="FRB6410" s="5"/>
      <c r="FRC6410" s="18"/>
      <c r="FRD6410" s="2"/>
      <c r="FRE6410" s="5"/>
      <c r="FRF6410" s="3"/>
      <c r="FRG6410" s="3"/>
      <c r="FRH6410" s="2"/>
      <c r="FRI6410" s="3"/>
      <c r="FRJ6410" s="5"/>
      <c r="FRK6410" s="18"/>
      <c r="FRL6410" s="2"/>
      <c r="FRM6410" s="5"/>
      <c r="FRN6410" s="3"/>
      <c r="FRO6410" s="3"/>
      <c r="FRP6410" s="2"/>
      <c r="FRQ6410" s="3"/>
      <c r="FRR6410" s="5"/>
      <c r="FRS6410" s="18"/>
      <c r="FRT6410" s="2"/>
      <c r="FRU6410" s="5"/>
      <c r="FRV6410" s="3"/>
      <c r="FRW6410" s="3"/>
      <c r="FRX6410" s="2"/>
      <c r="FRY6410" s="3"/>
      <c r="FRZ6410" s="5"/>
      <c r="FSA6410" s="18"/>
      <c r="FSB6410" s="2"/>
      <c r="FSC6410" s="5"/>
      <c r="FSD6410" s="3"/>
      <c r="FSE6410" s="3"/>
      <c r="FSF6410" s="2"/>
      <c r="FSG6410" s="3"/>
      <c r="FSH6410" s="5"/>
      <c r="FSI6410" s="18"/>
      <c r="FSJ6410" s="2"/>
      <c r="FSK6410" s="5"/>
      <c r="FSL6410" s="3"/>
      <c r="FSM6410" s="3"/>
      <c r="FSN6410" s="2"/>
      <c r="FSO6410" s="3"/>
      <c r="FSP6410" s="5"/>
      <c r="FSQ6410" s="18"/>
      <c r="FSR6410" s="2"/>
      <c r="FSS6410" s="5"/>
      <c r="FST6410" s="3"/>
      <c r="FSU6410" s="3"/>
      <c r="FSV6410" s="2"/>
      <c r="FSW6410" s="3"/>
      <c r="FSX6410" s="5"/>
      <c r="FSY6410" s="18"/>
      <c r="FSZ6410" s="2"/>
      <c r="FTA6410" s="5"/>
      <c r="FTB6410" s="3"/>
      <c r="FTC6410" s="3"/>
      <c r="FTD6410" s="2"/>
      <c r="FTE6410" s="3"/>
      <c r="FTF6410" s="5"/>
      <c r="FTG6410" s="18"/>
      <c r="FTH6410" s="2"/>
      <c r="FTI6410" s="5"/>
      <c r="FTJ6410" s="3"/>
      <c r="FTK6410" s="3"/>
      <c r="FTL6410" s="2"/>
      <c r="FTM6410" s="3"/>
      <c r="FTN6410" s="5"/>
      <c r="FTO6410" s="18"/>
      <c r="FTP6410" s="2"/>
      <c r="FTQ6410" s="5"/>
      <c r="FTR6410" s="3"/>
      <c r="FTS6410" s="3"/>
      <c r="FTT6410" s="2"/>
      <c r="FTU6410" s="3"/>
      <c r="FTV6410" s="5"/>
      <c r="FTW6410" s="18"/>
      <c r="FTX6410" s="2"/>
      <c r="FTY6410" s="5"/>
      <c r="FTZ6410" s="3"/>
      <c r="FUA6410" s="3"/>
      <c r="FUB6410" s="2"/>
      <c r="FUC6410" s="3"/>
      <c r="FUD6410" s="5"/>
      <c r="FUE6410" s="18"/>
      <c r="FUF6410" s="2"/>
      <c r="FUG6410" s="5"/>
      <c r="FUH6410" s="3"/>
      <c r="FUI6410" s="3"/>
      <c r="FUJ6410" s="2"/>
      <c r="FUK6410" s="3"/>
      <c r="FUL6410" s="5"/>
      <c r="FUM6410" s="18"/>
      <c r="FUN6410" s="2"/>
      <c r="FUO6410" s="5"/>
      <c r="FUP6410" s="3"/>
      <c r="FUQ6410" s="3"/>
      <c r="FUR6410" s="2"/>
      <c r="FUS6410" s="3"/>
      <c r="FUT6410" s="5"/>
      <c r="FUU6410" s="18"/>
      <c r="FUV6410" s="2"/>
      <c r="FUW6410" s="5"/>
      <c r="FUX6410" s="3"/>
      <c r="FUY6410" s="3"/>
      <c r="FUZ6410" s="2"/>
      <c r="FVA6410" s="3"/>
      <c r="FVB6410" s="5"/>
      <c r="FVC6410" s="18"/>
      <c r="FVD6410" s="2"/>
      <c r="FVE6410" s="5"/>
      <c r="FVF6410" s="3"/>
      <c r="FVG6410" s="3"/>
      <c r="FVH6410" s="2"/>
      <c r="FVI6410" s="3"/>
      <c r="FVJ6410" s="5"/>
      <c r="FVK6410" s="18"/>
      <c r="FVL6410" s="2"/>
      <c r="FVM6410" s="5"/>
      <c r="FVN6410" s="3"/>
      <c r="FVO6410" s="3"/>
      <c r="FVP6410" s="2"/>
      <c r="FVQ6410" s="3"/>
      <c r="FVR6410" s="5"/>
      <c r="FVS6410" s="18"/>
      <c r="FVT6410" s="2"/>
      <c r="FVU6410" s="5"/>
      <c r="FVV6410" s="3"/>
      <c r="FVW6410" s="3"/>
      <c r="FVX6410" s="2"/>
      <c r="FVY6410" s="3"/>
      <c r="FVZ6410" s="5"/>
      <c r="FWA6410" s="18"/>
      <c r="FWB6410" s="2"/>
      <c r="FWC6410" s="5"/>
      <c r="FWD6410" s="3"/>
      <c r="FWE6410" s="3"/>
      <c r="FWF6410" s="2"/>
      <c r="FWG6410" s="3"/>
      <c r="FWH6410" s="5"/>
      <c r="FWI6410" s="18"/>
      <c r="FWJ6410" s="2"/>
      <c r="FWK6410" s="5"/>
      <c r="FWL6410" s="3"/>
      <c r="FWM6410" s="3"/>
      <c r="FWN6410" s="2"/>
      <c r="FWO6410" s="3"/>
      <c r="FWP6410" s="5"/>
      <c r="FWQ6410" s="18"/>
      <c r="FWR6410" s="2"/>
      <c r="FWS6410" s="5"/>
      <c r="FWT6410" s="3"/>
      <c r="FWU6410" s="3"/>
      <c r="FWV6410" s="2"/>
      <c r="FWW6410" s="3"/>
      <c r="FWX6410" s="5"/>
      <c r="FWY6410" s="18"/>
      <c r="FWZ6410" s="2"/>
      <c r="FXA6410" s="5"/>
      <c r="FXB6410" s="3"/>
      <c r="FXC6410" s="3"/>
      <c r="FXD6410" s="2"/>
      <c r="FXE6410" s="3"/>
      <c r="FXF6410" s="5"/>
      <c r="FXG6410" s="18"/>
      <c r="FXH6410" s="2"/>
      <c r="FXI6410" s="5"/>
      <c r="FXJ6410" s="3"/>
      <c r="FXK6410" s="3"/>
      <c r="FXL6410" s="2"/>
      <c r="FXM6410" s="3"/>
      <c r="FXN6410" s="5"/>
      <c r="FXO6410" s="18"/>
      <c r="FXP6410" s="2"/>
      <c r="FXQ6410" s="5"/>
      <c r="FXR6410" s="3"/>
      <c r="FXS6410" s="3"/>
      <c r="FXT6410" s="2"/>
      <c r="FXU6410" s="3"/>
      <c r="FXV6410" s="5"/>
      <c r="FXW6410" s="18"/>
      <c r="FXX6410" s="2"/>
      <c r="FXY6410" s="5"/>
      <c r="FXZ6410" s="3"/>
      <c r="FYA6410" s="3"/>
      <c r="FYB6410" s="2"/>
      <c r="FYC6410" s="3"/>
      <c r="FYD6410" s="5"/>
      <c r="FYE6410" s="18"/>
      <c r="FYF6410" s="2"/>
      <c r="FYG6410" s="5"/>
      <c r="FYH6410" s="3"/>
      <c r="FYI6410" s="3"/>
      <c r="FYJ6410" s="2"/>
      <c r="FYK6410" s="3"/>
      <c r="FYL6410" s="5"/>
      <c r="FYM6410" s="18"/>
      <c r="FYN6410" s="2"/>
      <c r="FYO6410" s="5"/>
      <c r="FYP6410" s="3"/>
      <c r="FYQ6410" s="3"/>
      <c r="FYR6410" s="2"/>
      <c r="FYS6410" s="3"/>
      <c r="FYT6410" s="5"/>
      <c r="FYU6410" s="18"/>
      <c r="FYV6410" s="2"/>
      <c r="FYW6410" s="5"/>
      <c r="FYX6410" s="3"/>
      <c r="FYY6410" s="3"/>
      <c r="FYZ6410" s="2"/>
      <c r="FZA6410" s="3"/>
      <c r="FZB6410" s="5"/>
      <c r="FZC6410" s="18"/>
      <c r="FZD6410" s="2"/>
      <c r="FZE6410" s="5"/>
      <c r="FZF6410" s="3"/>
      <c r="FZG6410" s="3"/>
      <c r="FZH6410" s="2"/>
      <c r="FZI6410" s="3"/>
      <c r="FZJ6410" s="5"/>
      <c r="FZK6410" s="18"/>
      <c r="FZL6410" s="2"/>
      <c r="FZM6410" s="5"/>
      <c r="FZN6410" s="3"/>
      <c r="FZO6410" s="3"/>
      <c r="FZP6410" s="2"/>
      <c r="FZQ6410" s="3"/>
      <c r="FZR6410" s="5"/>
      <c r="FZS6410" s="18"/>
      <c r="FZT6410" s="2"/>
      <c r="FZU6410" s="5"/>
      <c r="FZV6410" s="3"/>
      <c r="FZW6410" s="3"/>
      <c r="FZX6410" s="2"/>
      <c r="FZY6410" s="3"/>
      <c r="FZZ6410" s="5"/>
      <c r="GAA6410" s="18"/>
      <c r="GAB6410" s="2"/>
      <c r="GAC6410" s="5"/>
      <c r="GAD6410" s="3"/>
      <c r="GAE6410" s="3"/>
      <c r="GAF6410" s="2"/>
      <c r="GAG6410" s="3"/>
      <c r="GAH6410" s="5"/>
      <c r="GAI6410" s="18"/>
      <c r="GAJ6410" s="2"/>
      <c r="GAK6410" s="5"/>
      <c r="GAL6410" s="3"/>
      <c r="GAM6410" s="3"/>
      <c r="GAN6410" s="2"/>
      <c r="GAO6410" s="3"/>
      <c r="GAP6410" s="5"/>
      <c r="GAQ6410" s="18"/>
      <c r="GAR6410" s="2"/>
      <c r="GAS6410" s="5"/>
      <c r="GAT6410" s="3"/>
      <c r="GAU6410" s="3"/>
      <c r="GAV6410" s="2"/>
      <c r="GAW6410" s="3"/>
      <c r="GAX6410" s="5"/>
      <c r="GAY6410" s="18"/>
      <c r="GAZ6410" s="2"/>
      <c r="GBA6410" s="5"/>
      <c r="GBB6410" s="3"/>
      <c r="GBC6410" s="3"/>
      <c r="GBD6410" s="2"/>
      <c r="GBE6410" s="3"/>
      <c r="GBF6410" s="5"/>
      <c r="GBG6410" s="18"/>
      <c r="GBH6410" s="2"/>
      <c r="GBI6410" s="5"/>
      <c r="GBJ6410" s="3"/>
      <c r="GBK6410" s="3"/>
      <c r="GBL6410" s="2"/>
      <c r="GBM6410" s="3"/>
      <c r="GBN6410" s="5"/>
      <c r="GBO6410" s="18"/>
      <c r="GBP6410" s="2"/>
      <c r="GBQ6410" s="5"/>
      <c r="GBR6410" s="3"/>
      <c r="GBS6410" s="3"/>
      <c r="GBT6410" s="2"/>
      <c r="GBU6410" s="3"/>
      <c r="GBV6410" s="5"/>
      <c r="GBW6410" s="18"/>
      <c r="GBX6410" s="2"/>
      <c r="GBY6410" s="5"/>
      <c r="GBZ6410" s="3"/>
      <c r="GCA6410" s="3"/>
      <c r="GCB6410" s="2"/>
      <c r="GCC6410" s="3"/>
      <c r="GCD6410" s="5"/>
      <c r="GCE6410" s="18"/>
      <c r="GCF6410" s="2"/>
      <c r="GCG6410" s="5"/>
      <c r="GCH6410" s="3"/>
      <c r="GCI6410" s="3"/>
      <c r="GCJ6410" s="2"/>
      <c r="GCK6410" s="3"/>
      <c r="GCL6410" s="5"/>
      <c r="GCM6410" s="18"/>
      <c r="GCN6410" s="2"/>
      <c r="GCO6410" s="5"/>
      <c r="GCP6410" s="3"/>
      <c r="GCQ6410" s="3"/>
      <c r="GCR6410" s="2"/>
      <c r="GCS6410" s="3"/>
      <c r="GCT6410" s="5"/>
      <c r="GCU6410" s="18"/>
      <c r="GCV6410" s="2"/>
      <c r="GCW6410" s="5"/>
      <c r="GCX6410" s="3"/>
      <c r="GCY6410" s="3"/>
      <c r="GCZ6410" s="2"/>
      <c r="GDA6410" s="3"/>
      <c r="GDB6410" s="5"/>
      <c r="GDC6410" s="18"/>
      <c r="GDD6410" s="2"/>
      <c r="GDE6410" s="5"/>
      <c r="GDF6410" s="3"/>
      <c r="GDG6410" s="3"/>
      <c r="GDH6410" s="2"/>
      <c r="GDI6410" s="3"/>
      <c r="GDJ6410" s="5"/>
      <c r="GDK6410" s="18"/>
      <c r="GDL6410" s="2"/>
      <c r="GDM6410" s="5"/>
      <c r="GDN6410" s="3"/>
      <c r="GDO6410" s="3"/>
      <c r="GDP6410" s="2"/>
      <c r="GDQ6410" s="3"/>
      <c r="GDR6410" s="5"/>
      <c r="GDS6410" s="18"/>
      <c r="GDT6410" s="2"/>
      <c r="GDU6410" s="5"/>
      <c r="GDV6410" s="3"/>
      <c r="GDW6410" s="3"/>
      <c r="GDX6410" s="2"/>
      <c r="GDY6410" s="3"/>
      <c r="GDZ6410" s="5"/>
      <c r="GEA6410" s="18"/>
      <c r="GEB6410" s="2"/>
      <c r="GEC6410" s="5"/>
      <c r="GED6410" s="3"/>
      <c r="GEE6410" s="3"/>
      <c r="GEF6410" s="2"/>
      <c r="GEG6410" s="3"/>
      <c r="GEH6410" s="5"/>
      <c r="GEI6410" s="18"/>
      <c r="GEJ6410" s="2"/>
      <c r="GEK6410" s="5"/>
      <c r="GEL6410" s="3"/>
      <c r="GEM6410" s="3"/>
      <c r="GEN6410" s="2"/>
      <c r="GEO6410" s="3"/>
      <c r="GEP6410" s="5"/>
      <c r="GEQ6410" s="18"/>
      <c r="GER6410" s="2"/>
      <c r="GES6410" s="5"/>
      <c r="GET6410" s="3"/>
      <c r="GEU6410" s="3"/>
      <c r="GEV6410" s="2"/>
      <c r="GEW6410" s="3"/>
      <c r="GEX6410" s="5"/>
      <c r="GEY6410" s="18"/>
      <c r="GEZ6410" s="2"/>
      <c r="GFA6410" s="5"/>
      <c r="GFB6410" s="3"/>
      <c r="GFC6410" s="3"/>
      <c r="GFD6410" s="2"/>
      <c r="GFE6410" s="3"/>
      <c r="GFF6410" s="5"/>
      <c r="GFG6410" s="18"/>
      <c r="GFH6410" s="2"/>
      <c r="GFI6410" s="5"/>
      <c r="GFJ6410" s="3"/>
      <c r="GFK6410" s="3"/>
      <c r="GFL6410" s="2"/>
      <c r="GFM6410" s="3"/>
      <c r="GFN6410" s="5"/>
      <c r="GFO6410" s="18"/>
      <c r="GFP6410" s="2"/>
      <c r="GFQ6410" s="5"/>
      <c r="GFR6410" s="3"/>
      <c r="GFS6410" s="3"/>
      <c r="GFT6410" s="2"/>
      <c r="GFU6410" s="3"/>
      <c r="GFV6410" s="5"/>
      <c r="GFW6410" s="18"/>
      <c r="GFX6410" s="2"/>
      <c r="GFY6410" s="5"/>
      <c r="GFZ6410" s="3"/>
      <c r="GGA6410" s="3"/>
      <c r="GGB6410" s="2"/>
      <c r="GGC6410" s="3"/>
      <c r="GGD6410" s="5"/>
      <c r="GGE6410" s="18"/>
      <c r="GGF6410" s="2"/>
      <c r="GGG6410" s="5"/>
      <c r="GGH6410" s="3"/>
      <c r="GGI6410" s="3"/>
      <c r="GGJ6410" s="2"/>
      <c r="GGK6410" s="3"/>
      <c r="GGL6410" s="5"/>
      <c r="GGM6410" s="18"/>
      <c r="GGN6410" s="2"/>
      <c r="GGO6410" s="5"/>
      <c r="GGP6410" s="3"/>
      <c r="GGQ6410" s="3"/>
      <c r="GGR6410" s="2"/>
      <c r="GGS6410" s="3"/>
      <c r="GGT6410" s="5"/>
      <c r="GGU6410" s="18"/>
      <c r="GGV6410" s="2"/>
      <c r="GGW6410" s="5"/>
      <c r="GGX6410" s="3"/>
      <c r="GGY6410" s="3"/>
      <c r="GGZ6410" s="2"/>
      <c r="GHA6410" s="3"/>
      <c r="GHB6410" s="5"/>
      <c r="GHC6410" s="18"/>
      <c r="GHD6410" s="2"/>
      <c r="GHE6410" s="5"/>
      <c r="GHF6410" s="3"/>
      <c r="GHG6410" s="3"/>
      <c r="GHH6410" s="2"/>
      <c r="GHI6410" s="3"/>
      <c r="GHJ6410" s="5"/>
      <c r="GHK6410" s="18"/>
      <c r="GHL6410" s="2"/>
      <c r="GHM6410" s="5"/>
      <c r="GHN6410" s="3"/>
      <c r="GHO6410" s="3"/>
      <c r="GHP6410" s="2"/>
      <c r="GHQ6410" s="3"/>
      <c r="GHR6410" s="5"/>
      <c r="GHS6410" s="18"/>
      <c r="GHT6410" s="2"/>
      <c r="GHU6410" s="5"/>
      <c r="GHV6410" s="3"/>
      <c r="GHW6410" s="3"/>
      <c r="GHX6410" s="2"/>
      <c r="GHY6410" s="3"/>
      <c r="GHZ6410" s="5"/>
      <c r="GIA6410" s="18"/>
      <c r="GIB6410" s="2"/>
      <c r="GIC6410" s="5"/>
      <c r="GID6410" s="3"/>
      <c r="GIE6410" s="3"/>
      <c r="GIF6410" s="2"/>
      <c r="GIG6410" s="3"/>
      <c r="GIH6410" s="5"/>
      <c r="GII6410" s="18"/>
      <c r="GIJ6410" s="2"/>
      <c r="GIK6410" s="5"/>
      <c r="GIL6410" s="3"/>
      <c r="GIM6410" s="3"/>
      <c r="GIN6410" s="2"/>
      <c r="GIO6410" s="3"/>
      <c r="GIP6410" s="5"/>
      <c r="GIQ6410" s="18"/>
      <c r="GIR6410" s="2"/>
      <c r="GIS6410" s="5"/>
      <c r="GIT6410" s="3"/>
      <c r="GIU6410" s="3"/>
      <c r="GIV6410" s="2"/>
      <c r="GIW6410" s="3"/>
      <c r="GIX6410" s="5"/>
      <c r="GIY6410" s="18"/>
      <c r="GIZ6410" s="2"/>
      <c r="GJA6410" s="5"/>
      <c r="GJB6410" s="3"/>
      <c r="GJC6410" s="3"/>
      <c r="GJD6410" s="2"/>
      <c r="GJE6410" s="3"/>
      <c r="GJF6410" s="5"/>
      <c r="GJG6410" s="18"/>
      <c r="GJH6410" s="2"/>
      <c r="GJI6410" s="5"/>
      <c r="GJJ6410" s="3"/>
      <c r="GJK6410" s="3"/>
      <c r="GJL6410" s="2"/>
      <c r="GJM6410" s="3"/>
      <c r="GJN6410" s="5"/>
      <c r="GJO6410" s="18"/>
      <c r="GJP6410" s="2"/>
      <c r="GJQ6410" s="5"/>
      <c r="GJR6410" s="3"/>
      <c r="GJS6410" s="3"/>
      <c r="GJT6410" s="2"/>
      <c r="GJU6410" s="3"/>
      <c r="GJV6410" s="5"/>
      <c r="GJW6410" s="18"/>
      <c r="GJX6410" s="2"/>
      <c r="GJY6410" s="5"/>
      <c r="GJZ6410" s="3"/>
      <c r="GKA6410" s="3"/>
      <c r="GKB6410" s="2"/>
      <c r="GKC6410" s="3"/>
      <c r="GKD6410" s="5"/>
      <c r="GKE6410" s="18"/>
      <c r="GKF6410" s="2"/>
      <c r="GKG6410" s="5"/>
      <c r="GKH6410" s="3"/>
      <c r="GKI6410" s="3"/>
      <c r="GKJ6410" s="2"/>
      <c r="GKK6410" s="3"/>
      <c r="GKL6410" s="5"/>
      <c r="GKM6410" s="18"/>
      <c r="GKN6410" s="2"/>
      <c r="GKO6410" s="5"/>
      <c r="GKP6410" s="3"/>
      <c r="GKQ6410" s="3"/>
      <c r="GKR6410" s="2"/>
      <c r="GKS6410" s="3"/>
      <c r="GKT6410" s="5"/>
      <c r="GKU6410" s="18"/>
      <c r="GKV6410" s="2"/>
      <c r="GKW6410" s="5"/>
      <c r="GKX6410" s="3"/>
      <c r="GKY6410" s="3"/>
      <c r="GKZ6410" s="2"/>
      <c r="GLA6410" s="3"/>
      <c r="GLB6410" s="5"/>
      <c r="GLC6410" s="18"/>
      <c r="GLD6410" s="2"/>
      <c r="GLE6410" s="5"/>
      <c r="GLF6410" s="3"/>
      <c r="GLG6410" s="3"/>
      <c r="GLH6410" s="2"/>
      <c r="GLI6410" s="3"/>
      <c r="GLJ6410" s="5"/>
      <c r="GLK6410" s="18"/>
      <c r="GLL6410" s="2"/>
      <c r="GLM6410" s="5"/>
      <c r="GLN6410" s="3"/>
      <c r="GLO6410" s="3"/>
      <c r="GLP6410" s="2"/>
      <c r="GLQ6410" s="3"/>
      <c r="GLR6410" s="5"/>
      <c r="GLS6410" s="18"/>
      <c r="GLT6410" s="2"/>
      <c r="GLU6410" s="5"/>
      <c r="GLV6410" s="3"/>
      <c r="GLW6410" s="3"/>
      <c r="GLX6410" s="2"/>
      <c r="GLY6410" s="3"/>
      <c r="GLZ6410" s="5"/>
      <c r="GMA6410" s="18"/>
      <c r="GMB6410" s="2"/>
      <c r="GMC6410" s="5"/>
      <c r="GMD6410" s="3"/>
      <c r="GME6410" s="3"/>
      <c r="GMF6410" s="2"/>
      <c r="GMG6410" s="3"/>
      <c r="GMH6410" s="5"/>
      <c r="GMI6410" s="18"/>
      <c r="GMJ6410" s="2"/>
      <c r="GMK6410" s="5"/>
      <c r="GML6410" s="3"/>
      <c r="GMM6410" s="3"/>
      <c r="GMN6410" s="2"/>
      <c r="GMO6410" s="3"/>
      <c r="GMP6410" s="5"/>
      <c r="GMQ6410" s="18"/>
      <c r="GMR6410" s="2"/>
      <c r="GMS6410" s="5"/>
      <c r="GMT6410" s="3"/>
      <c r="GMU6410" s="3"/>
      <c r="GMV6410" s="2"/>
      <c r="GMW6410" s="3"/>
      <c r="GMX6410" s="5"/>
      <c r="GMY6410" s="18"/>
      <c r="GMZ6410" s="2"/>
      <c r="GNA6410" s="5"/>
      <c r="GNB6410" s="3"/>
      <c r="GNC6410" s="3"/>
      <c r="GND6410" s="2"/>
      <c r="GNE6410" s="3"/>
      <c r="GNF6410" s="5"/>
      <c r="GNG6410" s="18"/>
      <c r="GNH6410" s="2"/>
      <c r="GNI6410" s="5"/>
      <c r="GNJ6410" s="3"/>
      <c r="GNK6410" s="3"/>
      <c r="GNL6410" s="2"/>
      <c r="GNM6410" s="3"/>
      <c r="GNN6410" s="5"/>
      <c r="GNO6410" s="18"/>
      <c r="GNP6410" s="2"/>
      <c r="GNQ6410" s="5"/>
      <c r="GNR6410" s="3"/>
      <c r="GNS6410" s="3"/>
      <c r="GNT6410" s="2"/>
      <c r="GNU6410" s="3"/>
      <c r="GNV6410" s="5"/>
      <c r="GNW6410" s="18"/>
      <c r="GNX6410" s="2"/>
      <c r="GNY6410" s="5"/>
      <c r="GNZ6410" s="3"/>
      <c r="GOA6410" s="3"/>
      <c r="GOB6410" s="2"/>
      <c r="GOC6410" s="3"/>
      <c r="GOD6410" s="5"/>
      <c r="GOE6410" s="18"/>
      <c r="GOF6410" s="2"/>
      <c r="GOG6410" s="5"/>
      <c r="GOH6410" s="3"/>
      <c r="GOI6410" s="3"/>
      <c r="GOJ6410" s="2"/>
      <c r="GOK6410" s="3"/>
      <c r="GOL6410" s="5"/>
      <c r="GOM6410" s="18"/>
      <c r="GON6410" s="2"/>
      <c r="GOO6410" s="5"/>
      <c r="GOP6410" s="3"/>
      <c r="GOQ6410" s="3"/>
      <c r="GOR6410" s="2"/>
      <c r="GOS6410" s="3"/>
      <c r="GOT6410" s="5"/>
      <c r="GOU6410" s="18"/>
      <c r="GOV6410" s="2"/>
      <c r="GOW6410" s="5"/>
      <c r="GOX6410" s="3"/>
      <c r="GOY6410" s="3"/>
      <c r="GOZ6410" s="2"/>
      <c r="GPA6410" s="3"/>
      <c r="GPB6410" s="5"/>
      <c r="GPC6410" s="18"/>
      <c r="GPD6410" s="2"/>
      <c r="GPE6410" s="5"/>
      <c r="GPF6410" s="3"/>
      <c r="GPG6410" s="3"/>
      <c r="GPH6410" s="2"/>
      <c r="GPI6410" s="3"/>
      <c r="GPJ6410" s="5"/>
      <c r="GPK6410" s="18"/>
      <c r="GPL6410" s="2"/>
      <c r="GPM6410" s="5"/>
      <c r="GPN6410" s="3"/>
      <c r="GPO6410" s="3"/>
      <c r="GPP6410" s="2"/>
      <c r="GPQ6410" s="3"/>
      <c r="GPR6410" s="5"/>
      <c r="GPS6410" s="18"/>
      <c r="GPT6410" s="2"/>
      <c r="GPU6410" s="5"/>
      <c r="GPV6410" s="3"/>
      <c r="GPW6410" s="3"/>
      <c r="GPX6410" s="2"/>
      <c r="GPY6410" s="3"/>
      <c r="GPZ6410" s="5"/>
      <c r="GQA6410" s="18"/>
      <c r="GQB6410" s="2"/>
      <c r="GQC6410" s="5"/>
      <c r="GQD6410" s="3"/>
      <c r="GQE6410" s="3"/>
      <c r="GQF6410" s="2"/>
      <c r="GQG6410" s="3"/>
      <c r="GQH6410" s="5"/>
      <c r="GQI6410" s="18"/>
      <c r="GQJ6410" s="2"/>
      <c r="GQK6410" s="5"/>
      <c r="GQL6410" s="3"/>
      <c r="GQM6410" s="3"/>
      <c r="GQN6410" s="2"/>
      <c r="GQO6410" s="3"/>
      <c r="GQP6410" s="5"/>
      <c r="GQQ6410" s="18"/>
      <c r="GQR6410" s="2"/>
      <c r="GQS6410" s="5"/>
      <c r="GQT6410" s="3"/>
      <c r="GQU6410" s="3"/>
      <c r="GQV6410" s="2"/>
      <c r="GQW6410" s="3"/>
      <c r="GQX6410" s="5"/>
      <c r="GQY6410" s="18"/>
      <c r="GQZ6410" s="2"/>
      <c r="GRA6410" s="5"/>
      <c r="GRB6410" s="3"/>
      <c r="GRC6410" s="3"/>
      <c r="GRD6410" s="2"/>
      <c r="GRE6410" s="3"/>
      <c r="GRF6410" s="5"/>
      <c r="GRG6410" s="18"/>
      <c r="GRH6410" s="2"/>
      <c r="GRI6410" s="5"/>
      <c r="GRJ6410" s="3"/>
      <c r="GRK6410" s="3"/>
      <c r="GRL6410" s="2"/>
      <c r="GRM6410" s="3"/>
      <c r="GRN6410" s="5"/>
      <c r="GRO6410" s="18"/>
      <c r="GRP6410" s="2"/>
      <c r="GRQ6410" s="5"/>
      <c r="GRR6410" s="3"/>
      <c r="GRS6410" s="3"/>
      <c r="GRT6410" s="2"/>
      <c r="GRU6410" s="3"/>
      <c r="GRV6410" s="5"/>
      <c r="GRW6410" s="18"/>
      <c r="GRX6410" s="2"/>
      <c r="GRY6410" s="5"/>
      <c r="GRZ6410" s="3"/>
      <c r="GSA6410" s="3"/>
      <c r="GSB6410" s="2"/>
      <c r="GSC6410" s="3"/>
      <c r="GSD6410" s="5"/>
      <c r="GSE6410" s="18"/>
      <c r="GSF6410" s="2"/>
      <c r="GSG6410" s="5"/>
      <c r="GSH6410" s="3"/>
      <c r="GSI6410" s="3"/>
      <c r="GSJ6410" s="2"/>
      <c r="GSK6410" s="3"/>
      <c r="GSL6410" s="5"/>
      <c r="GSM6410" s="18"/>
      <c r="GSN6410" s="2"/>
      <c r="GSO6410" s="5"/>
      <c r="GSP6410" s="3"/>
      <c r="GSQ6410" s="3"/>
      <c r="GSR6410" s="2"/>
      <c r="GSS6410" s="3"/>
      <c r="GST6410" s="5"/>
      <c r="GSU6410" s="18"/>
      <c r="GSV6410" s="2"/>
      <c r="GSW6410" s="5"/>
      <c r="GSX6410" s="3"/>
      <c r="GSY6410" s="3"/>
      <c r="GSZ6410" s="2"/>
      <c r="GTA6410" s="3"/>
      <c r="GTB6410" s="5"/>
      <c r="GTC6410" s="18"/>
      <c r="GTD6410" s="2"/>
      <c r="GTE6410" s="5"/>
      <c r="GTF6410" s="3"/>
      <c r="GTG6410" s="3"/>
      <c r="GTH6410" s="2"/>
      <c r="GTI6410" s="3"/>
      <c r="GTJ6410" s="5"/>
      <c r="GTK6410" s="18"/>
      <c r="GTL6410" s="2"/>
      <c r="GTM6410" s="5"/>
      <c r="GTN6410" s="3"/>
      <c r="GTO6410" s="3"/>
      <c r="GTP6410" s="2"/>
      <c r="GTQ6410" s="3"/>
      <c r="GTR6410" s="5"/>
      <c r="GTS6410" s="18"/>
      <c r="GTT6410" s="2"/>
      <c r="GTU6410" s="5"/>
      <c r="GTV6410" s="3"/>
      <c r="GTW6410" s="3"/>
      <c r="GTX6410" s="2"/>
      <c r="GTY6410" s="3"/>
      <c r="GTZ6410" s="5"/>
      <c r="GUA6410" s="18"/>
      <c r="GUB6410" s="2"/>
      <c r="GUC6410" s="5"/>
      <c r="GUD6410" s="3"/>
      <c r="GUE6410" s="3"/>
      <c r="GUF6410" s="2"/>
      <c r="GUG6410" s="3"/>
      <c r="GUH6410" s="5"/>
      <c r="GUI6410" s="18"/>
      <c r="GUJ6410" s="2"/>
      <c r="GUK6410" s="5"/>
      <c r="GUL6410" s="3"/>
      <c r="GUM6410" s="3"/>
      <c r="GUN6410" s="2"/>
      <c r="GUO6410" s="3"/>
      <c r="GUP6410" s="5"/>
      <c r="GUQ6410" s="18"/>
      <c r="GUR6410" s="2"/>
      <c r="GUS6410" s="5"/>
      <c r="GUT6410" s="3"/>
      <c r="GUU6410" s="3"/>
      <c r="GUV6410" s="2"/>
      <c r="GUW6410" s="3"/>
      <c r="GUX6410" s="5"/>
      <c r="GUY6410" s="18"/>
      <c r="GUZ6410" s="2"/>
      <c r="GVA6410" s="5"/>
      <c r="GVB6410" s="3"/>
      <c r="GVC6410" s="3"/>
      <c r="GVD6410" s="2"/>
      <c r="GVE6410" s="3"/>
      <c r="GVF6410" s="5"/>
      <c r="GVG6410" s="18"/>
      <c r="GVH6410" s="2"/>
      <c r="GVI6410" s="5"/>
      <c r="GVJ6410" s="3"/>
      <c r="GVK6410" s="3"/>
      <c r="GVL6410" s="2"/>
      <c r="GVM6410" s="3"/>
      <c r="GVN6410" s="5"/>
      <c r="GVO6410" s="18"/>
      <c r="GVP6410" s="2"/>
      <c r="GVQ6410" s="5"/>
      <c r="GVR6410" s="3"/>
      <c r="GVS6410" s="3"/>
      <c r="GVT6410" s="2"/>
      <c r="GVU6410" s="3"/>
      <c r="GVV6410" s="5"/>
      <c r="GVW6410" s="18"/>
      <c r="GVX6410" s="2"/>
      <c r="GVY6410" s="5"/>
      <c r="GVZ6410" s="3"/>
      <c r="GWA6410" s="3"/>
      <c r="GWB6410" s="2"/>
      <c r="GWC6410" s="3"/>
      <c r="GWD6410" s="5"/>
      <c r="GWE6410" s="18"/>
      <c r="GWF6410" s="2"/>
      <c r="GWG6410" s="5"/>
      <c r="GWH6410" s="3"/>
      <c r="GWI6410" s="3"/>
      <c r="GWJ6410" s="2"/>
      <c r="GWK6410" s="3"/>
      <c r="GWL6410" s="5"/>
      <c r="GWM6410" s="18"/>
      <c r="GWN6410" s="2"/>
      <c r="GWO6410" s="5"/>
      <c r="GWP6410" s="3"/>
      <c r="GWQ6410" s="3"/>
      <c r="GWR6410" s="2"/>
      <c r="GWS6410" s="3"/>
      <c r="GWT6410" s="5"/>
      <c r="GWU6410" s="18"/>
      <c r="GWV6410" s="2"/>
      <c r="GWW6410" s="5"/>
      <c r="GWX6410" s="3"/>
      <c r="GWY6410" s="3"/>
      <c r="GWZ6410" s="2"/>
      <c r="GXA6410" s="3"/>
      <c r="GXB6410" s="5"/>
      <c r="GXC6410" s="18"/>
      <c r="GXD6410" s="2"/>
      <c r="GXE6410" s="5"/>
      <c r="GXF6410" s="3"/>
      <c r="GXG6410" s="3"/>
      <c r="GXH6410" s="2"/>
      <c r="GXI6410" s="3"/>
      <c r="GXJ6410" s="5"/>
      <c r="GXK6410" s="18"/>
      <c r="GXL6410" s="2"/>
      <c r="GXM6410" s="5"/>
      <c r="GXN6410" s="3"/>
      <c r="GXO6410" s="3"/>
      <c r="GXP6410" s="2"/>
      <c r="GXQ6410" s="3"/>
      <c r="GXR6410" s="5"/>
      <c r="GXS6410" s="18"/>
      <c r="GXT6410" s="2"/>
      <c r="GXU6410" s="5"/>
      <c r="GXV6410" s="3"/>
      <c r="GXW6410" s="3"/>
      <c r="GXX6410" s="2"/>
      <c r="GXY6410" s="3"/>
      <c r="GXZ6410" s="5"/>
      <c r="GYA6410" s="18"/>
      <c r="GYB6410" s="2"/>
      <c r="GYC6410" s="5"/>
      <c r="GYD6410" s="3"/>
      <c r="GYE6410" s="3"/>
      <c r="GYF6410" s="2"/>
      <c r="GYG6410" s="3"/>
      <c r="GYH6410" s="5"/>
      <c r="GYI6410" s="18"/>
      <c r="GYJ6410" s="2"/>
      <c r="GYK6410" s="5"/>
      <c r="GYL6410" s="3"/>
      <c r="GYM6410" s="3"/>
      <c r="GYN6410" s="2"/>
      <c r="GYO6410" s="3"/>
      <c r="GYP6410" s="5"/>
      <c r="GYQ6410" s="18"/>
      <c r="GYR6410" s="2"/>
      <c r="GYS6410" s="5"/>
      <c r="GYT6410" s="3"/>
      <c r="GYU6410" s="3"/>
      <c r="GYV6410" s="2"/>
      <c r="GYW6410" s="3"/>
      <c r="GYX6410" s="5"/>
      <c r="GYY6410" s="18"/>
      <c r="GYZ6410" s="2"/>
      <c r="GZA6410" s="5"/>
      <c r="GZB6410" s="3"/>
      <c r="GZC6410" s="3"/>
      <c r="GZD6410" s="2"/>
      <c r="GZE6410" s="3"/>
      <c r="GZF6410" s="5"/>
      <c r="GZG6410" s="18"/>
      <c r="GZH6410" s="2"/>
      <c r="GZI6410" s="5"/>
      <c r="GZJ6410" s="3"/>
      <c r="GZK6410" s="3"/>
      <c r="GZL6410" s="2"/>
      <c r="GZM6410" s="3"/>
      <c r="GZN6410" s="5"/>
      <c r="GZO6410" s="18"/>
      <c r="GZP6410" s="2"/>
      <c r="GZQ6410" s="5"/>
      <c r="GZR6410" s="3"/>
      <c r="GZS6410" s="3"/>
      <c r="GZT6410" s="2"/>
      <c r="GZU6410" s="3"/>
      <c r="GZV6410" s="5"/>
      <c r="GZW6410" s="18"/>
      <c r="GZX6410" s="2"/>
      <c r="GZY6410" s="5"/>
      <c r="GZZ6410" s="3"/>
      <c r="HAA6410" s="3"/>
      <c r="HAB6410" s="2"/>
      <c r="HAC6410" s="3"/>
      <c r="HAD6410" s="5"/>
      <c r="HAE6410" s="18"/>
      <c r="HAF6410" s="2"/>
      <c r="HAG6410" s="5"/>
      <c r="HAH6410" s="3"/>
      <c r="HAI6410" s="3"/>
      <c r="HAJ6410" s="2"/>
      <c r="HAK6410" s="3"/>
      <c r="HAL6410" s="5"/>
      <c r="HAM6410" s="18"/>
      <c r="HAN6410" s="2"/>
      <c r="HAO6410" s="5"/>
      <c r="HAP6410" s="3"/>
      <c r="HAQ6410" s="3"/>
      <c r="HAR6410" s="2"/>
      <c r="HAS6410" s="3"/>
      <c r="HAT6410" s="5"/>
      <c r="HAU6410" s="18"/>
      <c r="HAV6410" s="2"/>
      <c r="HAW6410" s="5"/>
      <c r="HAX6410" s="3"/>
      <c r="HAY6410" s="3"/>
      <c r="HAZ6410" s="2"/>
      <c r="HBA6410" s="3"/>
      <c r="HBB6410" s="5"/>
      <c r="HBC6410" s="18"/>
      <c r="HBD6410" s="2"/>
      <c r="HBE6410" s="5"/>
      <c r="HBF6410" s="3"/>
      <c r="HBG6410" s="3"/>
      <c r="HBH6410" s="2"/>
      <c r="HBI6410" s="3"/>
      <c r="HBJ6410" s="5"/>
      <c r="HBK6410" s="18"/>
      <c r="HBL6410" s="2"/>
      <c r="HBM6410" s="5"/>
      <c r="HBN6410" s="3"/>
      <c r="HBO6410" s="3"/>
      <c r="HBP6410" s="2"/>
      <c r="HBQ6410" s="3"/>
      <c r="HBR6410" s="5"/>
      <c r="HBS6410" s="18"/>
      <c r="HBT6410" s="2"/>
      <c r="HBU6410" s="5"/>
      <c r="HBV6410" s="3"/>
      <c r="HBW6410" s="3"/>
      <c r="HBX6410" s="2"/>
      <c r="HBY6410" s="3"/>
      <c r="HBZ6410" s="5"/>
      <c r="HCA6410" s="18"/>
      <c r="HCB6410" s="2"/>
      <c r="HCC6410" s="5"/>
      <c r="HCD6410" s="3"/>
      <c r="HCE6410" s="3"/>
      <c r="HCF6410" s="2"/>
      <c r="HCG6410" s="3"/>
      <c r="HCH6410" s="5"/>
      <c r="HCI6410" s="18"/>
      <c r="HCJ6410" s="2"/>
      <c r="HCK6410" s="5"/>
      <c r="HCL6410" s="3"/>
      <c r="HCM6410" s="3"/>
      <c r="HCN6410" s="2"/>
      <c r="HCO6410" s="3"/>
      <c r="HCP6410" s="5"/>
      <c r="HCQ6410" s="18"/>
      <c r="HCR6410" s="2"/>
      <c r="HCS6410" s="5"/>
      <c r="HCT6410" s="3"/>
      <c r="HCU6410" s="3"/>
      <c r="HCV6410" s="2"/>
      <c r="HCW6410" s="3"/>
      <c r="HCX6410" s="5"/>
      <c r="HCY6410" s="18"/>
      <c r="HCZ6410" s="2"/>
      <c r="HDA6410" s="5"/>
      <c r="HDB6410" s="3"/>
      <c r="HDC6410" s="3"/>
      <c r="HDD6410" s="2"/>
      <c r="HDE6410" s="3"/>
      <c r="HDF6410" s="5"/>
      <c r="HDG6410" s="18"/>
      <c r="HDH6410" s="2"/>
      <c r="HDI6410" s="5"/>
      <c r="HDJ6410" s="3"/>
      <c r="HDK6410" s="3"/>
      <c r="HDL6410" s="2"/>
      <c r="HDM6410" s="3"/>
      <c r="HDN6410" s="5"/>
      <c r="HDO6410" s="18"/>
      <c r="HDP6410" s="2"/>
      <c r="HDQ6410" s="5"/>
      <c r="HDR6410" s="3"/>
      <c r="HDS6410" s="3"/>
      <c r="HDT6410" s="2"/>
      <c r="HDU6410" s="3"/>
      <c r="HDV6410" s="5"/>
      <c r="HDW6410" s="18"/>
      <c r="HDX6410" s="2"/>
      <c r="HDY6410" s="5"/>
      <c r="HDZ6410" s="3"/>
      <c r="HEA6410" s="3"/>
      <c r="HEB6410" s="2"/>
      <c r="HEC6410" s="3"/>
      <c r="HED6410" s="5"/>
      <c r="HEE6410" s="18"/>
      <c r="HEF6410" s="2"/>
      <c r="HEG6410" s="5"/>
      <c r="HEH6410" s="3"/>
      <c r="HEI6410" s="3"/>
      <c r="HEJ6410" s="2"/>
      <c r="HEK6410" s="3"/>
      <c r="HEL6410" s="5"/>
      <c r="HEM6410" s="18"/>
      <c r="HEN6410" s="2"/>
      <c r="HEO6410" s="5"/>
      <c r="HEP6410" s="3"/>
      <c r="HEQ6410" s="3"/>
      <c r="HER6410" s="2"/>
      <c r="HES6410" s="3"/>
      <c r="HET6410" s="5"/>
      <c r="HEU6410" s="18"/>
      <c r="HEV6410" s="2"/>
      <c r="HEW6410" s="5"/>
      <c r="HEX6410" s="3"/>
      <c r="HEY6410" s="3"/>
      <c r="HEZ6410" s="2"/>
      <c r="HFA6410" s="3"/>
      <c r="HFB6410" s="5"/>
      <c r="HFC6410" s="18"/>
      <c r="HFD6410" s="2"/>
      <c r="HFE6410" s="5"/>
      <c r="HFF6410" s="3"/>
      <c r="HFG6410" s="3"/>
      <c r="HFH6410" s="2"/>
      <c r="HFI6410" s="3"/>
      <c r="HFJ6410" s="5"/>
      <c r="HFK6410" s="18"/>
      <c r="HFL6410" s="2"/>
      <c r="HFM6410" s="5"/>
      <c r="HFN6410" s="3"/>
      <c r="HFO6410" s="3"/>
      <c r="HFP6410" s="2"/>
      <c r="HFQ6410" s="3"/>
      <c r="HFR6410" s="5"/>
      <c r="HFS6410" s="18"/>
      <c r="HFT6410" s="2"/>
      <c r="HFU6410" s="5"/>
      <c r="HFV6410" s="3"/>
      <c r="HFW6410" s="3"/>
      <c r="HFX6410" s="2"/>
      <c r="HFY6410" s="3"/>
      <c r="HFZ6410" s="5"/>
      <c r="HGA6410" s="18"/>
      <c r="HGB6410" s="2"/>
      <c r="HGC6410" s="5"/>
      <c r="HGD6410" s="3"/>
      <c r="HGE6410" s="3"/>
      <c r="HGF6410" s="2"/>
      <c r="HGG6410" s="3"/>
      <c r="HGH6410" s="5"/>
      <c r="HGI6410" s="18"/>
      <c r="HGJ6410" s="2"/>
      <c r="HGK6410" s="5"/>
      <c r="HGL6410" s="3"/>
      <c r="HGM6410" s="3"/>
      <c r="HGN6410" s="2"/>
      <c r="HGO6410" s="3"/>
      <c r="HGP6410" s="5"/>
      <c r="HGQ6410" s="18"/>
      <c r="HGR6410" s="2"/>
      <c r="HGS6410" s="5"/>
      <c r="HGT6410" s="3"/>
      <c r="HGU6410" s="3"/>
      <c r="HGV6410" s="2"/>
      <c r="HGW6410" s="3"/>
      <c r="HGX6410" s="5"/>
      <c r="HGY6410" s="18"/>
      <c r="HGZ6410" s="2"/>
      <c r="HHA6410" s="5"/>
      <c r="HHB6410" s="3"/>
      <c r="HHC6410" s="3"/>
      <c r="HHD6410" s="2"/>
      <c r="HHE6410" s="3"/>
      <c r="HHF6410" s="5"/>
      <c r="HHG6410" s="18"/>
      <c r="HHH6410" s="2"/>
      <c r="HHI6410" s="5"/>
      <c r="HHJ6410" s="3"/>
      <c r="HHK6410" s="3"/>
      <c r="HHL6410" s="2"/>
      <c r="HHM6410" s="3"/>
      <c r="HHN6410" s="5"/>
      <c r="HHO6410" s="18"/>
      <c r="HHP6410" s="2"/>
      <c r="HHQ6410" s="5"/>
      <c r="HHR6410" s="3"/>
      <c r="HHS6410" s="3"/>
      <c r="HHT6410" s="2"/>
      <c r="HHU6410" s="3"/>
      <c r="HHV6410" s="5"/>
      <c r="HHW6410" s="18"/>
      <c r="HHX6410" s="2"/>
      <c r="HHY6410" s="5"/>
      <c r="HHZ6410" s="3"/>
      <c r="HIA6410" s="3"/>
      <c r="HIB6410" s="2"/>
      <c r="HIC6410" s="3"/>
      <c r="HID6410" s="5"/>
      <c r="HIE6410" s="18"/>
      <c r="HIF6410" s="2"/>
      <c r="HIG6410" s="5"/>
      <c r="HIH6410" s="3"/>
      <c r="HII6410" s="3"/>
      <c r="HIJ6410" s="2"/>
      <c r="HIK6410" s="3"/>
      <c r="HIL6410" s="5"/>
      <c r="HIM6410" s="18"/>
      <c r="HIN6410" s="2"/>
      <c r="HIO6410" s="5"/>
      <c r="HIP6410" s="3"/>
      <c r="HIQ6410" s="3"/>
      <c r="HIR6410" s="2"/>
      <c r="HIS6410" s="3"/>
      <c r="HIT6410" s="5"/>
      <c r="HIU6410" s="18"/>
      <c r="HIV6410" s="2"/>
      <c r="HIW6410" s="5"/>
      <c r="HIX6410" s="3"/>
      <c r="HIY6410" s="3"/>
      <c r="HIZ6410" s="2"/>
      <c r="HJA6410" s="3"/>
      <c r="HJB6410" s="5"/>
      <c r="HJC6410" s="18"/>
      <c r="HJD6410" s="2"/>
      <c r="HJE6410" s="5"/>
      <c r="HJF6410" s="3"/>
      <c r="HJG6410" s="3"/>
      <c r="HJH6410" s="2"/>
      <c r="HJI6410" s="3"/>
      <c r="HJJ6410" s="5"/>
      <c r="HJK6410" s="18"/>
      <c r="HJL6410" s="2"/>
      <c r="HJM6410" s="5"/>
      <c r="HJN6410" s="3"/>
      <c r="HJO6410" s="3"/>
      <c r="HJP6410" s="2"/>
      <c r="HJQ6410" s="3"/>
      <c r="HJR6410" s="5"/>
      <c r="HJS6410" s="18"/>
      <c r="HJT6410" s="2"/>
      <c r="HJU6410" s="5"/>
      <c r="HJV6410" s="3"/>
      <c r="HJW6410" s="3"/>
      <c r="HJX6410" s="2"/>
      <c r="HJY6410" s="3"/>
      <c r="HJZ6410" s="5"/>
      <c r="HKA6410" s="18"/>
      <c r="HKB6410" s="2"/>
      <c r="HKC6410" s="5"/>
      <c r="HKD6410" s="3"/>
      <c r="HKE6410" s="3"/>
      <c r="HKF6410" s="2"/>
      <c r="HKG6410" s="3"/>
      <c r="HKH6410" s="5"/>
      <c r="HKI6410" s="18"/>
      <c r="HKJ6410" s="2"/>
      <c r="HKK6410" s="5"/>
      <c r="HKL6410" s="3"/>
      <c r="HKM6410" s="3"/>
      <c r="HKN6410" s="2"/>
      <c r="HKO6410" s="3"/>
      <c r="HKP6410" s="5"/>
      <c r="HKQ6410" s="18"/>
      <c r="HKR6410" s="2"/>
      <c r="HKS6410" s="5"/>
      <c r="HKT6410" s="3"/>
      <c r="HKU6410" s="3"/>
      <c r="HKV6410" s="2"/>
      <c r="HKW6410" s="3"/>
      <c r="HKX6410" s="5"/>
      <c r="HKY6410" s="18"/>
      <c r="HKZ6410" s="2"/>
      <c r="HLA6410" s="5"/>
      <c r="HLB6410" s="3"/>
      <c r="HLC6410" s="3"/>
      <c r="HLD6410" s="2"/>
      <c r="HLE6410" s="3"/>
      <c r="HLF6410" s="5"/>
      <c r="HLG6410" s="18"/>
      <c r="HLH6410" s="2"/>
      <c r="HLI6410" s="5"/>
      <c r="HLJ6410" s="3"/>
      <c r="HLK6410" s="3"/>
      <c r="HLL6410" s="2"/>
      <c r="HLM6410" s="3"/>
      <c r="HLN6410" s="5"/>
      <c r="HLO6410" s="18"/>
      <c r="HLP6410" s="2"/>
      <c r="HLQ6410" s="5"/>
      <c r="HLR6410" s="3"/>
      <c r="HLS6410" s="3"/>
      <c r="HLT6410" s="2"/>
      <c r="HLU6410" s="3"/>
      <c r="HLV6410" s="5"/>
      <c r="HLW6410" s="18"/>
      <c r="HLX6410" s="2"/>
      <c r="HLY6410" s="5"/>
      <c r="HLZ6410" s="3"/>
      <c r="HMA6410" s="3"/>
      <c r="HMB6410" s="2"/>
      <c r="HMC6410" s="3"/>
      <c r="HMD6410" s="5"/>
      <c r="HME6410" s="18"/>
      <c r="HMF6410" s="2"/>
      <c r="HMG6410" s="5"/>
      <c r="HMH6410" s="3"/>
      <c r="HMI6410" s="3"/>
      <c r="HMJ6410" s="2"/>
      <c r="HMK6410" s="3"/>
      <c r="HML6410" s="5"/>
      <c r="HMM6410" s="18"/>
      <c r="HMN6410" s="2"/>
      <c r="HMO6410" s="5"/>
      <c r="HMP6410" s="3"/>
      <c r="HMQ6410" s="3"/>
      <c r="HMR6410" s="2"/>
      <c r="HMS6410" s="3"/>
      <c r="HMT6410" s="5"/>
      <c r="HMU6410" s="18"/>
      <c r="HMV6410" s="2"/>
      <c r="HMW6410" s="5"/>
      <c r="HMX6410" s="3"/>
      <c r="HMY6410" s="3"/>
      <c r="HMZ6410" s="2"/>
      <c r="HNA6410" s="3"/>
      <c r="HNB6410" s="5"/>
      <c r="HNC6410" s="18"/>
      <c r="HND6410" s="2"/>
      <c r="HNE6410" s="5"/>
      <c r="HNF6410" s="3"/>
      <c r="HNG6410" s="3"/>
      <c r="HNH6410" s="2"/>
      <c r="HNI6410" s="3"/>
      <c r="HNJ6410" s="5"/>
      <c r="HNK6410" s="18"/>
      <c r="HNL6410" s="2"/>
      <c r="HNM6410" s="5"/>
      <c r="HNN6410" s="3"/>
      <c r="HNO6410" s="3"/>
      <c r="HNP6410" s="2"/>
      <c r="HNQ6410" s="3"/>
      <c r="HNR6410" s="5"/>
      <c r="HNS6410" s="18"/>
      <c r="HNT6410" s="2"/>
      <c r="HNU6410" s="5"/>
      <c r="HNV6410" s="3"/>
      <c r="HNW6410" s="3"/>
      <c r="HNX6410" s="2"/>
      <c r="HNY6410" s="3"/>
      <c r="HNZ6410" s="5"/>
      <c r="HOA6410" s="18"/>
      <c r="HOB6410" s="2"/>
      <c r="HOC6410" s="5"/>
      <c r="HOD6410" s="3"/>
      <c r="HOE6410" s="3"/>
      <c r="HOF6410" s="2"/>
      <c r="HOG6410" s="3"/>
      <c r="HOH6410" s="5"/>
      <c r="HOI6410" s="18"/>
      <c r="HOJ6410" s="2"/>
      <c r="HOK6410" s="5"/>
      <c r="HOL6410" s="3"/>
      <c r="HOM6410" s="3"/>
      <c r="HON6410" s="2"/>
      <c r="HOO6410" s="3"/>
      <c r="HOP6410" s="5"/>
      <c r="HOQ6410" s="18"/>
      <c r="HOR6410" s="2"/>
      <c r="HOS6410" s="5"/>
      <c r="HOT6410" s="3"/>
      <c r="HOU6410" s="3"/>
      <c r="HOV6410" s="2"/>
      <c r="HOW6410" s="3"/>
      <c r="HOX6410" s="5"/>
      <c r="HOY6410" s="18"/>
      <c r="HOZ6410" s="2"/>
      <c r="HPA6410" s="5"/>
      <c r="HPB6410" s="3"/>
      <c r="HPC6410" s="3"/>
      <c r="HPD6410" s="2"/>
      <c r="HPE6410" s="3"/>
      <c r="HPF6410" s="5"/>
      <c r="HPG6410" s="18"/>
      <c r="HPH6410" s="2"/>
      <c r="HPI6410" s="5"/>
      <c r="HPJ6410" s="3"/>
      <c r="HPK6410" s="3"/>
      <c r="HPL6410" s="2"/>
      <c r="HPM6410" s="3"/>
      <c r="HPN6410" s="5"/>
      <c r="HPO6410" s="18"/>
      <c r="HPP6410" s="2"/>
      <c r="HPQ6410" s="5"/>
      <c r="HPR6410" s="3"/>
      <c r="HPS6410" s="3"/>
      <c r="HPT6410" s="2"/>
      <c r="HPU6410" s="3"/>
      <c r="HPV6410" s="5"/>
      <c r="HPW6410" s="18"/>
      <c r="HPX6410" s="2"/>
      <c r="HPY6410" s="5"/>
      <c r="HPZ6410" s="3"/>
      <c r="HQA6410" s="3"/>
      <c r="HQB6410" s="2"/>
      <c r="HQC6410" s="3"/>
      <c r="HQD6410" s="5"/>
      <c r="HQE6410" s="18"/>
      <c r="HQF6410" s="2"/>
      <c r="HQG6410" s="5"/>
      <c r="HQH6410" s="3"/>
      <c r="HQI6410" s="3"/>
      <c r="HQJ6410" s="2"/>
      <c r="HQK6410" s="3"/>
      <c r="HQL6410" s="5"/>
      <c r="HQM6410" s="18"/>
      <c r="HQN6410" s="2"/>
      <c r="HQO6410" s="5"/>
      <c r="HQP6410" s="3"/>
      <c r="HQQ6410" s="3"/>
      <c r="HQR6410" s="2"/>
      <c r="HQS6410" s="3"/>
      <c r="HQT6410" s="5"/>
      <c r="HQU6410" s="18"/>
      <c r="HQV6410" s="2"/>
      <c r="HQW6410" s="5"/>
      <c r="HQX6410" s="3"/>
      <c r="HQY6410" s="3"/>
      <c r="HQZ6410" s="2"/>
      <c r="HRA6410" s="3"/>
      <c r="HRB6410" s="5"/>
      <c r="HRC6410" s="18"/>
      <c r="HRD6410" s="2"/>
      <c r="HRE6410" s="5"/>
      <c r="HRF6410" s="3"/>
      <c r="HRG6410" s="3"/>
      <c r="HRH6410" s="2"/>
      <c r="HRI6410" s="3"/>
      <c r="HRJ6410" s="5"/>
      <c r="HRK6410" s="18"/>
      <c r="HRL6410" s="2"/>
      <c r="HRM6410" s="5"/>
      <c r="HRN6410" s="3"/>
      <c r="HRO6410" s="3"/>
      <c r="HRP6410" s="2"/>
      <c r="HRQ6410" s="3"/>
      <c r="HRR6410" s="5"/>
      <c r="HRS6410" s="18"/>
      <c r="HRT6410" s="2"/>
      <c r="HRU6410" s="5"/>
      <c r="HRV6410" s="3"/>
      <c r="HRW6410" s="3"/>
      <c r="HRX6410" s="2"/>
      <c r="HRY6410" s="3"/>
      <c r="HRZ6410" s="5"/>
      <c r="HSA6410" s="18"/>
      <c r="HSB6410" s="2"/>
      <c r="HSC6410" s="5"/>
      <c r="HSD6410" s="3"/>
      <c r="HSE6410" s="3"/>
      <c r="HSF6410" s="2"/>
      <c r="HSG6410" s="3"/>
      <c r="HSH6410" s="5"/>
      <c r="HSI6410" s="18"/>
      <c r="HSJ6410" s="2"/>
      <c r="HSK6410" s="5"/>
      <c r="HSL6410" s="3"/>
      <c r="HSM6410" s="3"/>
      <c r="HSN6410" s="2"/>
      <c r="HSO6410" s="3"/>
      <c r="HSP6410" s="5"/>
      <c r="HSQ6410" s="18"/>
      <c r="HSR6410" s="2"/>
      <c r="HSS6410" s="5"/>
      <c r="HST6410" s="3"/>
      <c r="HSU6410" s="3"/>
      <c r="HSV6410" s="2"/>
      <c r="HSW6410" s="3"/>
      <c r="HSX6410" s="5"/>
      <c r="HSY6410" s="18"/>
      <c r="HSZ6410" s="2"/>
      <c r="HTA6410" s="5"/>
      <c r="HTB6410" s="3"/>
      <c r="HTC6410" s="3"/>
      <c r="HTD6410" s="2"/>
      <c r="HTE6410" s="3"/>
      <c r="HTF6410" s="5"/>
      <c r="HTG6410" s="18"/>
      <c r="HTH6410" s="2"/>
      <c r="HTI6410" s="5"/>
      <c r="HTJ6410" s="3"/>
      <c r="HTK6410" s="3"/>
      <c r="HTL6410" s="2"/>
      <c r="HTM6410" s="3"/>
      <c r="HTN6410" s="5"/>
      <c r="HTO6410" s="18"/>
      <c r="HTP6410" s="2"/>
      <c r="HTQ6410" s="5"/>
      <c r="HTR6410" s="3"/>
      <c r="HTS6410" s="3"/>
      <c r="HTT6410" s="2"/>
      <c r="HTU6410" s="3"/>
      <c r="HTV6410" s="5"/>
      <c r="HTW6410" s="18"/>
      <c r="HTX6410" s="2"/>
      <c r="HTY6410" s="5"/>
      <c r="HTZ6410" s="3"/>
      <c r="HUA6410" s="3"/>
      <c r="HUB6410" s="2"/>
      <c r="HUC6410" s="3"/>
      <c r="HUD6410" s="5"/>
      <c r="HUE6410" s="18"/>
      <c r="HUF6410" s="2"/>
      <c r="HUG6410" s="5"/>
      <c r="HUH6410" s="3"/>
      <c r="HUI6410" s="3"/>
      <c r="HUJ6410" s="2"/>
      <c r="HUK6410" s="3"/>
      <c r="HUL6410" s="5"/>
      <c r="HUM6410" s="18"/>
      <c r="HUN6410" s="2"/>
      <c r="HUO6410" s="5"/>
      <c r="HUP6410" s="3"/>
      <c r="HUQ6410" s="3"/>
      <c r="HUR6410" s="2"/>
      <c r="HUS6410" s="3"/>
      <c r="HUT6410" s="5"/>
      <c r="HUU6410" s="18"/>
      <c r="HUV6410" s="2"/>
      <c r="HUW6410" s="5"/>
      <c r="HUX6410" s="3"/>
      <c r="HUY6410" s="3"/>
      <c r="HUZ6410" s="2"/>
      <c r="HVA6410" s="3"/>
      <c r="HVB6410" s="5"/>
      <c r="HVC6410" s="18"/>
      <c r="HVD6410" s="2"/>
      <c r="HVE6410" s="5"/>
      <c r="HVF6410" s="3"/>
      <c r="HVG6410" s="3"/>
      <c r="HVH6410" s="2"/>
      <c r="HVI6410" s="3"/>
      <c r="HVJ6410" s="5"/>
      <c r="HVK6410" s="18"/>
      <c r="HVL6410" s="2"/>
      <c r="HVM6410" s="5"/>
      <c r="HVN6410" s="3"/>
      <c r="HVO6410" s="3"/>
      <c r="HVP6410" s="2"/>
      <c r="HVQ6410" s="3"/>
      <c r="HVR6410" s="5"/>
      <c r="HVS6410" s="18"/>
      <c r="HVT6410" s="2"/>
      <c r="HVU6410" s="5"/>
      <c r="HVV6410" s="3"/>
      <c r="HVW6410" s="3"/>
      <c r="HVX6410" s="2"/>
      <c r="HVY6410" s="3"/>
      <c r="HVZ6410" s="5"/>
      <c r="HWA6410" s="18"/>
      <c r="HWB6410" s="2"/>
      <c r="HWC6410" s="5"/>
      <c r="HWD6410" s="3"/>
      <c r="HWE6410" s="3"/>
      <c r="HWF6410" s="2"/>
      <c r="HWG6410" s="3"/>
      <c r="HWH6410" s="5"/>
      <c r="HWI6410" s="18"/>
      <c r="HWJ6410" s="2"/>
      <c r="HWK6410" s="5"/>
      <c r="HWL6410" s="3"/>
      <c r="HWM6410" s="3"/>
      <c r="HWN6410" s="2"/>
      <c r="HWO6410" s="3"/>
      <c r="HWP6410" s="5"/>
      <c r="HWQ6410" s="18"/>
      <c r="HWR6410" s="2"/>
      <c r="HWS6410" s="5"/>
      <c r="HWT6410" s="3"/>
      <c r="HWU6410" s="3"/>
      <c r="HWV6410" s="2"/>
      <c r="HWW6410" s="3"/>
      <c r="HWX6410" s="5"/>
      <c r="HWY6410" s="18"/>
      <c r="HWZ6410" s="2"/>
      <c r="HXA6410" s="5"/>
      <c r="HXB6410" s="3"/>
      <c r="HXC6410" s="3"/>
      <c r="HXD6410" s="2"/>
      <c r="HXE6410" s="3"/>
      <c r="HXF6410" s="5"/>
      <c r="HXG6410" s="18"/>
      <c r="HXH6410" s="2"/>
      <c r="HXI6410" s="5"/>
      <c r="HXJ6410" s="3"/>
      <c r="HXK6410" s="3"/>
      <c r="HXL6410" s="2"/>
      <c r="HXM6410" s="3"/>
      <c r="HXN6410" s="5"/>
      <c r="HXO6410" s="18"/>
      <c r="HXP6410" s="2"/>
      <c r="HXQ6410" s="5"/>
      <c r="HXR6410" s="3"/>
      <c r="HXS6410" s="3"/>
      <c r="HXT6410" s="2"/>
      <c r="HXU6410" s="3"/>
      <c r="HXV6410" s="5"/>
      <c r="HXW6410" s="18"/>
      <c r="HXX6410" s="2"/>
      <c r="HXY6410" s="5"/>
      <c r="HXZ6410" s="3"/>
      <c r="HYA6410" s="3"/>
      <c r="HYB6410" s="2"/>
      <c r="HYC6410" s="3"/>
      <c r="HYD6410" s="5"/>
      <c r="HYE6410" s="18"/>
      <c r="HYF6410" s="2"/>
      <c r="HYG6410" s="5"/>
      <c r="HYH6410" s="3"/>
      <c r="HYI6410" s="3"/>
      <c r="HYJ6410" s="2"/>
      <c r="HYK6410" s="3"/>
      <c r="HYL6410" s="5"/>
      <c r="HYM6410" s="18"/>
      <c r="HYN6410" s="2"/>
      <c r="HYO6410" s="5"/>
      <c r="HYP6410" s="3"/>
      <c r="HYQ6410" s="3"/>
      <c r="HYR6410" s="2"/>
      <c r="HYS6410" s="3"/>
      <c r="HYT6410" s="5"/>
      <c r="HYU6410" s="18"/>
      <c r="HYV6410" s="2"/>
      <c r="HYW6410" s="5"/>
      <c r="HYX6410" s="3"/>
      <c r="HYY6410" s="3"/>
      <c r="HYZ6410" s="2"/>
      <c r="HZA6410" s="3"/>
      <c r="HZB6410" s="5"/>
      <c r="HZC6410" s="18"/>
      <c r="HZD6410" s="2"/>
      <c r="HZE6410" s="5"/>
      <c r="HZF6410" s="3"/>
      <c r="HZG6410" s="3"/>
      <c r="HZH6410" s="2"/>
      <c r="HZI6410" s="3"/>
      <c r="HZJ6410" s="5"/>
      <c r="HZK6410" s="18"/>
      <c r="HZL6410" s="2"/>
      <c r="HZM6410" s="5"/>
      <c r="HZN6410" s="3"/>
      <c r="HZO6410" s="3"/>
      <c r="HZP6410" s="2"/>
      <c r="HZQ6410" s="3"/>
      <c r="HZR6410" s="5"/>
      <c r="HZS6410" s="18"/>
      <c r="HZT6410" s="2"/>
      <c r="HZU6410" s="5"/>
      <c r="HZV6410" s="3"/>
      <c r="HZW6410" s="3"/>
      <c r="HZX6410" s="2"/>
      <c r="HZY6410" s="3"/>
      <c r="HZZ6410" s="5"/>
      <c r="IAA6410" s="18"/>
      <c r="IAB6410" s="2"/>
      <c r="IAC6410" s="5"/>
      <c r="IAD6410" s="3"/>
      <c r="IAE6410" s="3"/>
      <c r="IAF6410" s="2"/>
      <c r="IAG6410" s="3"/>
      <c r="IAH6410" s="5"/>
      <c r="IAI6410" s="18"/>
      <c r="IAJ6410" s="2"/>
      <c r="IAK6410" s="5"/>
      <c r="IAL6410" s="3"/>
      <c r="IAM6410" s="3"/>
      <c r="IAN6410" s="2"/>
      <c r="IAO6410" s="3"/>
      <c r="IAP6410" s="5"/>
      <c r="IAQ6410" s="18"/>
      <c r="IAR6410" s="2"/>
      <c r="IAS6410" s="5"/>
      <c r="IAT6410" s="3"/>
      <c r="IAU6410" s="3"/>
      <c r="IAV6410" s="2"/>
      <c r="IAW6410" s="3"/>
      <c r="IAX6410" s="5"/>
      <c r="IAY6410" s="18"/>
      <c r="IAZ6410" s="2"/>
      <c r="IBA6410" s="5"/>
      <c r="IBB6410" s="3"/>
      <c r="IBC6410" s="3"/>
      <c r="IBD6410" s="2"/>
      <c r="IBE6410" s="3"/>
      <c r="IBF6410" s="5"/>
      <c r="IBG6410" s="18"/>
      <c r="IBH6410" s="2"/>
      <c r="IBI6410" s="5"/>
      <c r="IBJ6410" s="3"/>
      <c r="IBK6410" s="3"/>
      <c r="IBL6410" s="2"/>
      <c r="IBM6410" s="3"/>
      <c r="IBN6410" s="5"/>
      <c r="IBO6410" s="18"/>
      <c r="IBP6410" s="2"/>
      <c r="IBQ6410" s="5"/>
      <c r="IBR6410" s="3"/>
      <c r="IBS6410" s="3"/>
      <c r="IBT6410" s="2"/>
      <c r="IBU6410" s="3"/>
      <c r="IBV6410" s="5"/>
      <c r="IBW6410" s="18"/>
      <c r="IBX6410" s="2"/>
      <c r="IBY6410" s="5"/>
      <c r="IBZ6410" s="3"/>
      <c r="ICA6410" s="3"/>
      <c r="ICB6410" s="2"/>
      <c r="ICC6410" s="3"/>
      <c r="ICD6410" s="5"/>
      <c r="ICE6410" s="18"/>
      <c r="ICF6410" s="2"/>
      <c r="ICG6410" s="5"/>
      <c r="ICH6410" s="3"/>
      <c r="ICI6410" s="3"/>
      <c r="ICJ6410" s="2"/>
      <c r="ICK6410" s="3"/>
      <c r="ICL6410" s="5"/>
      <c r="ICM6410" s="18"/>
      <c r="ICN6410" s="2"/>
      <c r="ICO6410" s="5"/>
      <c r="ICP6410" s="3"/>
      <c r="ICQ6410" s="3"/>
      <c r="ICR6410" s="2"/>
      <c r="ICS6410" s="3"/>
      <c r="ICT6410" s="5"/>
      <c r="ICU6410" s="18"/>
      <c r="ICV6410" s="2"/>
      <c r="ICW6410" s="5"/>
      <c r="ICX6410" s="3"/>
      <c r="ICY6410" s="3"/>
      <c r="ICZ6410" s="2"/>
      <c r="IDA6410" s="3"/>
      <c r="IDB6410" s="5"/>
      <c r="IDC6410" s="18"/>
      <c r="IDD6410" s="2"/>
      <c r="IDE6410" s="5"/>
      <c r="IDF6410" s="3"/>
      <c r="IDG6410" s="3"/>
      <c r="IDH6410" s="2"/>
      <c r="IDI6410" s="3"/>
      <c r="IDJ6410" s="5"/>
      <c r="IDK6410" s="18"/>
      <c r="IDL6410" s="2"/>
      <c r="IDM6410" s="5"/>
      <c r="IDN6410" s="3"/>
      <c r="IDO6410" s="3"/>
      <c r="IDP6410" s="2"/>
      <c r="IDQ6410" s="3"/>
      <c r="IDR6410" s="5"/>
      <c r="IDS6410" s="18"/>
      <c r="IDT6410" s="2"/>
      <c r="IDU6410" s="5"/>
      <c r="IDV6410" s="3"/>
      <c r="IDW6410" s="3"/>
      <c r="IDX6410" s="2"/>
      <c r="IDY6410" s="3"/>
      <c r="IDZ6410" s="5"/>
      <c r="IEA6410" s="18"/>
      <c r="IEB6410" s="2"/>
      <c r="IEC6410" s="5"/>
      <c r="IED6410" s="3"/>
      <c r="IEE6410" s="3"/>
      <c r="IEF6410" s="2"/>
      <c r="IEG6410" s="3"/>
      <c r="IEH6410" s="5"/>
      <c r="IEI6410" s="18"/>
      <c r="IEJ6410" s="2"/>
      <c r="IEK6410" s="5"/>
      <c r="IEL6410" s="3"/>
      <c r="IEM6410" s="3"/>
      <c r="IEN6410" s="2"/>
      <c r="IEO6410" s="3"/>
      <c r="IEP6410" s="5"/>
      <c r="IEQ6410" s="18"/>
      <c r="IER6410" s="2"/>
      <c r="IES6410" s="5"/>
      <c r="IET6410" s="3"/>
      <c r="IEU6410" s="3"/>
      <c r="IEV6410" s="2"/>
      <c r="IEW6410" s="3"/>
      <c r="IEX6410" s="5"/>
      <c r="IEY6410" s="18"/>
      <c r="IEZ6410" s="2"/>
      <c r="IFA6410" s="5"/>
      <c r="IFB6410" s="3"/>
      <c r="IFC6410" s="3"/>
      <c r="IFD6410" s="2"/>
      <c r="IFE6410" s="3"/>
      <c r="IFF6410" s="5"/>
      <c r="IFG6410" s="18"/>
      <c r="IFH6410" s="2"/>
      <c r="IFI6410" s="5"/>
      <c r="IFJ6410" s="3"/>
      <c r="IFK6410" s="3"/>
      <c r="IFL6410" s="2"/>
      <c r="IFM6410" s="3"/>
      <c r="IFN6410" s="5"/>
      <c r="IFO6410" s="18"/>
      <c r="IFP6410" s="2"/>
      <c r="IFQ6410" s="5"/>
      <c r="IFR6410" s="3"/>
      <c r="IFS6410" s="3"/>
      <c r="IFT6410" s="2"/>
      <c r="IFU6410" s="3"/>
      <c r="IFV6410" s="5"/>
      <c r="IFW6410" s="18"/>
      <c r="IFX6410" s="2"/>
      <c r="IFY6410" s="5"/>
      <c r="IFZ6410" s="3"/>
      <c r="IGA6410" s="3"/>
      <c r="IGB6410" s="2"/>
      <c r="IGC6410" s="3"/>
      <c r="IGD6410" s="5"/>
      <c r="IGE6410" s="18"/>
      <c r="IGF6410" s="2"/>
      <c r="IGG6410" s="5"/>
      <c r="IGH6410" s="3"/>
      <c r="IGI6410" s="3"/>
      <c r="IGJ6410" s="2"/>
      <c r="IGK6410" s="3"/>
      <c r="IGL6410" s="5"/>
      <c r="IGM6410" s="18"/>
      <c r="IGN6410" s="2"/>
      <c r="IGO6410" s="5"/>
      <c r="IGP6410" s="3"/>
      <c r="IGQ6410" s="3"/>
      <c r="IGR6410" s="2"/>
      <c r="IGS6410" s="3"/>
      <c r="IGT6410" s="5"/>
      <c r="IGU6410" s="18"/>
      <c r="IGV6410" s="2"/>
      <c r="IGW6410" s="5"/>
      <c r="IGX6410" s="3"/>
      <c r="IGY6410" s="3"/>
      <c r="IGZ6410" s="2"/>
      <c r="IHA6410" s="3"/>
      <c r="IHB6410" s="5"/>
      <c r="IHC6410" s="18"/>
      <c r="IHD6410" s="2"/>
      <c r="IHE6410" s="5"/>
      <c r="IHF6410" s="3"/>
      <c r="IHG6410" s="3"/>
      <c r="IHH6410" s="2"/>
      <c r="IHI6410" s="3"/>
      <c r="IHJ6410" s="5"/>
      <c r="IHK6410" s="18"/>
      <c r="IHL6410" s="2"/>
      <c r="IHM6410" s="5"/>
      <c r="IHN6410" s="3"/>
      <c r="IHO6410" s="3"/>
      <c r="IHP6410" s="2"/>
      <c r="IHQ6410" s="3"/>
      <c r="IHR6410" s="5"/>
      <c r="IHS6410" s="18"/>
      <c r="IHT6410" s="2"/>
      <c r="IHU6410" s="5"/>
      <c r="IHV6410" s="3"/>
      <c r="IHW6410" s="3"/>
      <c r="IHX6410" s="2"/>
      <c r="IHY6410" s="3"/>
      <c r="IHZ6410" s="5"/>
      <c r="IIA6410" s="18"/>
      <c r="IIB6410" s="2"/>
      <c r="IIC6410" s="5"/>
      <c r="IID6410" s="3"/>
      <c r="IIE6410" s="3"/>
      <c r="IIF6410" s="2"/>
      <c r="IIG6410" s="3"/>
      <c r="IIH6410" s="5"/>
      <c r="III6410" s="18"/>
      <c r="IIJ6410" s="2"/>
      <c r="IIK6410" s="5"/>
      <c r="IIL6410" s="3"/>
      <c r="IIM6410" s="3"/>
      <c r="IIN6410" s="2"/>
      <c r="IIO6410" s="3"/>
      <c r="IIP6410" s="5"/>
      <c r="IIQ6410" s="18"/>
      <c r="IIR6410" s="2"/>
      <c r="IIS6410" s="5"/>
      <c r="IIT6410" s="3"/>
      <c r="IIU6410" s="3"/>
      <c r="IIV6410" s="2"/>
      <c r="IIW6410" s="3"/>
      <c r="IIX6410" s="5"/>
      <c r="IIY6410" s="18"/>
      <c r="IIZ6410" s="2"/>
      <c r="IJA6410" s="5"/>
      <c r="IJB6410" s="3"/>
      <c r="IJC6410" s="3"/>
      <c r="IJD6410" s="2"/>
      <c r="IJE6410" s="3"/>
      <c r="IJF6410" s="5"/>
      <c r="IJG6410" s="18"/>
      <c r="IJH6410" s="2"/>
      <c r="IJI6410" s="5"/>
      <c r="IJJ6410" s="3"/>
      <c r="IJK6410" s="3"/>
      <c r="IJL6410" s="2"/>
      <c r="IJM6410" s="3"/>
      <c r="IJN6410" s="5"/>
      <c r="IJO6410" s="18"/>
      <c r="IJP6410" s="2"/>
      <c r="IJQ6410" s="5"/>
      <c r="IJR6410" s="3"/>
      <c r="IJS6410" s="3"/>
      <c r="IJT6410" s="2"/>
      <c r="IJU6410" s="3"/>
      <c r="IJV6410" s="5"/>
      <c r="IJW6410" s="18"/>
      <c r="IJX6410" s="2"/>
      <c r="IJY6410" s="5"/>
      <c r="IJZ6410" s="3"/>
      <c r="IKA6410" s="3"/>
      <c r="IKB6410" s="2"/>
      <c r="IKC6410" s="3"/>
      <c r="IKD6410" s="5"/>
      <c r="IKE6410" s="18"/>
      <c r="IKF6410" s="2"/>
      <c r="IKG6410" s="5"/>
      <c r="IKH6410" s="3"/>
      <c r="IKI6410" s="3"/>
      <c r="IKJ6410" s="2"/>
      <c r="IKK6410" s="3"/>
      <c r="IKL6410" s="5"/>
      <c r="IKM6410" s="18"/>
      <c r="IKN6410" s="2"/>
      <c r="IKO6410" s="5"/>
      <c r="IKP6410" s="3"/>
      <c r="IKQ6410" s="3"/>
      <c r="IKR6410" s="2"/>
      <c r="IKS6410" s="3"/>
      <c r="IKT6410" s="5"/>
      <c r="IKU6410" s="18"/>
      <c r="IKV6410" s="2"/>
      <c r="IKW6410" s="5"/>
      <c r="IKX6410" s="3"/>
      <c r="IKY6410" s="3"/>
      <c r="IKZ6410" s="2"/>
      <c r="ILA6410" s="3"/>
      <c r="ILB6410" s="5"/>
      <c r="ILC6410" s="18"/>
      <c r="ILD6410" s="2"/>
      <c r="ILE6410" s="5"/>
      <c r="ILF6410" s="3"/>
      <c r="ILG6410" s="3"/>
      <c r="ILH6410" s="2"/>
      <c r="ILI6410" s="3"/>
      <c r="ILJ6410" s="5"/>
      <c r="ILK6410" s="18"/>
      <c r="ILL6410" s="2"/>
      <c r="ILM6410" s="5"/>
      <c r="ILN6410" s="3"/>
      <c r="ILO6410" s="3"/>
      <c r="ILP6410" s="2"/>
      <c r="ILQ6410" s="3"/>
      <c r="ILR6410" s="5"/>
      <c r="ILS6410" s="18"/>
      <c r="ILT6410" s="2"/>
      <c r="ILU6410" s="5"/>
      <c r="ILV6410" s="3"/>
      <c r="ILW6410" s="3"/>
      <c r="ILX6410" s="2"/>
      <c r="ILY6410" s="3"/>
      <c r="ILZ6410" s="5"/>
      <c r="IMA6410" s="18"/>
      <c r="IMB6410" s="2"/>
      <c r="IMC6410" s="5"/>
      <c r="IMD6410" s="3"/>
      <c r="IME6410" s="3"/>
      <c r="IMF6410" s="2"/>
      <c r="IMG6410" s="3"/>
      <c r="IMH6410" s="5"/>
      <c r="IMI6410" s="18"/>
      <c r="IMJ6410" s="2"/>
      <c r="IMK6410" s="5"/>
      <c r="IML6410" s="3"/>
      <c r="IMM6410" s="3"/>
      <c r="IMN6410" s="2"/>
      <c r="IMO6410" s="3"/>
      <c r="IMP6410" s="5"/>
      <c r="IMQ6410" s="18"/>
      <c r="IMR6410" s="2"/>
      <c r="IMS6410" s="5"/>
      <c r="IMT6410" s="3"/>
      <c r="IMU6410" s="3"/>
      <c r="IMV6410" s="2"/>
      <c r="IMW6410" s="3"/>
      <c r="IMX6410" s="5"/>
      <c r="IMY6410" s="18"/>
      <c r="IMZ6410" s="2"/>
      <c r="INA6410" s="5"/>
      <c r="INB6410" s="3"/>
      <c r="INC6410" s="3"/>
      <c r="IND6410" s="2"/>
      <c r="INE6410" s="3"/>
      <c r="INF6410" s="5"/>
      <c r="ING6410" s="18"/>
      <c r="INH6410" s="2"/>
      <c r="INI6410" s="5"/>
      <c r="INJ6410" s="3"/>
      <c r="INK6410" s="3"/>
      <c r="INL6410" s="2"/>
      <c r="INM6410" s="3"/>
      <c r="INN6410" s="5"/>
      <c r="INO6410" s="18"/>
      <c r="INP6410" s="2"/>
      <c r="INQ6410" s="5"/>
      <c r="INR6410" s="3"/>
      <c r="INS6410" s="3"/>
      <c r="INT6410" s="2"/>
      <c r="INU6410" s="3"/>
      <c r="INV6410" s="5"/>
      <c r="INW6410" s="18"/>
      <c r="INX6410" s="2"/>
      <c r="INY6410" s="5"/>
      <c r="INZ6410" s="3"/>
      <c r="IOA6410" s="3"/>
      <c r="IOB6410" s="2"/>
      <c r="IOC6410" s="3"/>
      <c r="IOD6410" s="5"/>
      <c r="IOE6410" s="18"/>
      <c r="IOF6410" s="2"/>
      <c r="IOG6410" s="5"/>
      <c r="IOH6410" s="3"/>
      <c r="IOI6410" s="3"/>
      <c r="IOJ6410" s="2"/>
      <c r="IOK6410" s="3"/>
      <c r="IOL6410" s="5"/>
      <c r="IOM6410" s="18"/>
      <c r="ION6410" s="2"/>
      <c r="IOO6410" s="5"/>
      <c r="IOP6410" s="3"/>
      <c r="IOQ6410" s="3"/>
      <c r="IOR6410" s="2"/>
      <c r="IOS6410" s="3"/>
      <c r="IOT6410" s="5"/>
      <c r="IOU6410" s="18"/>
      <c r="IOV6410" s="2"/>
      <c r="IOW6410" s="5"/>
      <c r="IOX6410" s="3"/>
      <c r="IOY6410" s="3"/>
      <c r="IOZ6410" s="2"/>
      <c r="IPA6410" s="3"/>
      <c r="IPB6410" s="5"/>
      <c r="IPC6410" s="18"/>
      <c r="IPD6410" s="2"/>
      <c r="IPE6410" s="5"/>
      <c r="IPF6410" s="3"/>
      <c r="IPG6410" s="3"/>
      <c r="IPH6410" s="2"/>
      <c r="IPI6410" s="3"/>
      <c r="IPJ6410" s="5"/>
      <c r="IPK6410" s="18"/>
      <c r="IPL6410" s="2"/>
      <c r="IPM6410" s="5"/>
      <c r="IPN6410" s="3"/>
      <c r="IPO6410" s="3"/>
      <c r="IPP6410" s="2"/>
      <c r="IPQ6410" s="3"/>
      <c r="IPR6410" s="5"/>
      <c r="IPS6410" s="18"/>
      <c r="IPT6410" s="2"/>
      <c r="IPU6410" s="5"/>
      <c r="IPV6410" s="3"/>
      <c r="IPW6410" s="3"/>
      <c r="IPX6410" s="2"/>
      <c r="IPY6410" s="3"/>
      <c r="IPZ6410" s="5"/>
      <c r="IQA6410" s="18"/>
      <c r="IQB6410" s="2"/>
      <c r="IQC6410" s="5"/>
      <c r="IQD6410" s="3"/>
      <c r="IQE6410" s="3"/>
      <c r="IQF6410" s="2"/>
      <c r="IQG6410" s="3"/>
      <c r="IQH6410" s="5"/>
      <c r="IQI6410" s="18"/>
      <c r="IQJ6410" s="2"/>
      <c r="IQK6410" s="5"/>
      <c r="IQL6410" s="3"/>
      <c r="IQM6410" s="3"/>
      <c r="IQN6410" s="2"/>
      <c r="IQO6410" s="3"/>
      <c r="IQP6410" s="5"/>
      <c r="IQQ6410" s="18"/>
      <c r="IQR6410" s="2"/>
      <c r="IQS6410" s="5"/>
      <c r="IQT6410" s="3"/>
      <c r="IQU6410" s="3"/>
      <c r="IQV6410" s="2"/>
      <c r="IQW6410" s="3"/>
      <c r="IQX6410" s="5"/>
      <c r="IQY6410" s="18"/>
      <c r="IQZ6410" s="2"/>
      <c r="IRA6410" s="5"/>
      <c r="IRB6410" s="3"/>
      <c r="IRC6410" s="3"/>
      <c r="IRD6410" s="2"/>
      <c r="IRE6410" s="3"/>
      <c r="IRF6410" s="5"/>
      <c r="IRG6410" s="18"/>
      <c r="IRH6410" s="2"/>
      <c r="IRI6410" s="5"/>
      <c r="IRJ6410" s="3"/>
      <c r="IRK6410" s="3"/>
      <c r="IRL6410" s="2"/>
      <c r="IRM6410" s="3"/>
      <c r="IRN6410" s="5"/>
      <c r="IRO6410" s="18"/>
      <c r="IRP6410" s="2"/>
      <c r="IRQ6410" s="5"/>
      <c r="IRR6410" s="3"/>
      <c r="IRS6410" s="3"/>
      <c r="IRT6410" s="2"/>
      <c r="IRU6410" s="3"/>
      <c r="IRV6410" s="5"/>
      <c r="IRW6410" s="18"/>
      <c r="IRX6410" s="2"/>
      <c r="IRY6410" s="5"/>
      <c r="IRZ6410" s="3"/>
      <c r="ISA6410" s="3"/>
      <c r="ISB6410" s="2"/>
      <c r="ISC6410" s="3"/>
      <c r="ISD6410" s="5"/>
      <c r="ISE6410" s="18"/>
      <c r="ISF6410" s="2"/>
      <c r="ISG6410" s="5"/>
      <c r="ISH6410" s="3"/>
      <c r="ISI6410" s="3"/>
      <c r="ISJ6410" s="2"/>
      <c r="ISK6410" s="3"/>
      <c r="ISL6410" s="5"/>
      <c r="ISM6410" s="18"/>
      <c r="ISN6410" s="2"/>
      <c r="ISO6410" s="5"/>
      <c r="ISP6410" s="3"/>
      <c r="ISQ6410" s="3"/>
      <c r="ISR6410" s="2"/>
      <c r="ISS6410" s="3"/>
      <c r="IST6410" s="5"/>
      <c r="ISU6410" s="18"/>
      <c r="ISV6410" s="2"/>
      <c r="ISW6410" s="5"/>
      <c r="ISX6410" s="3"/>
      <c r="ISY6410" s="3"/>
      <c r="ISZ6410" s="2"/>
      <c r="ITA6410" s="3"/>
      <c r="ITB6410" s="5"/>
      <c r="ITC6410" s="18"/>
      <c r="ITD6410" s="2"/>
      <c r="ITE6410" s="5"/>
      <c r="ITF6410" s="3"/>
      <c r="ITG6410" s="3"/>
      <c r="ITH6410" s="2"/>
      <c r="ITI6410" s="3"/>
      <c r="ITJ6410" s="5"/>
      <c r="ITK6410" s="18"/>
      <c r="ITL6410" s="2"/>
      <c r="ITM6410" s="5"/>
      <c r="ITN6410" s="3"/>
      <c r="ITO6410" s="3"/>
      <c r="ITP6410" s="2"/>
      <c r="ITQ6410" s="3"/>
      <c r="ITR6410" s="5"/>
      <c r="ITS6410" s="18"/>
      <c r="ITT6410" s="2"/>
      <c r="ITU6410" s="5"/>
      <c r="ITV6410" s="3"/>
      <c r="ITW6410" s="3"/>
      <c r="ITX6410" s="2"/>
      <c r="ITY6410" s="3"/>
      <c r="ITZ6410" s="5"/>
      <c r="IUA6410" s="18"/>
      <c r="IUB6410" s="2"/>
      <c r="IUC6410" s="5"/>
      <c r="IUD6410" s="3"/>
      <c r="IUE6410" s="3"/>
      <c r="IUF6410" s="2"/>
      <c r="IUG6410" s="3"/>
      <c r="IUH6410" s="5"/>
      <c r="IUI6410" s="18"/>
      <c r="IUJ6410" s="2"/>
      <c r="IUK6410" s="5"/>
      <c r="IUL6410" s="3"/>
      <c r="IUM6410" s="3"/>
      <c r="IUN6410" s="2"/>
      <c r="IUO6410" s="3"/>
      <c r="IUP6410" s="5"/>
      <c r="IUQ6410" s="18"/>
      <c r="IUR6410" s="2"/>
      <c r="IUS6410" s="5"/>
      <c r="IUT6410" s="3"/>
      <c r="IUU6410" s="3"/>
      <c r="IUV6410" s="2"/>
      <c r="IUW6410" s="3"/>
      <c r="IUX6410" s="5"/>
      <c r="IUY6410" s="18"/>
      <c r="IUZ6410" s="2"/>
      <c r="IVA6410" s="5"/>
      <c r="IVB6410" s="3"/>
      <c r="IVC6410" s="3"/>
      <c r="IVD6410" s="2"/>
      <c r="IVE6410" s="3"/>
      <c r="IVF6410" s="5"/>
      <c r="IVG6410" s="18"/>
      <c r="IVH6410" s="2"/>
      <c r="IVI6410" s="5"/>
      <c r="IVJ6410" s="3"/>
      <c r="IVK6410" s="3"/>
      <c r="IVL6410" s="2"/>
      <c r="IVM6410" s="3"/>
      <c r="IVN6410" s="5"/>
      <c r="IVO6410" s="18"/>
      <c r="IVP6410" s="2"/>
      <c r="IVQ6410" s="5"/>
      <c r="IVR6410" s="3"/>
      <c r="IVS6410" s="3"/>
      <c r="IVT6410" s="2"/>
      <c r="IVU6410" s="3"/>
      <c r="IVV6410" s="5"/>
      <c r="IVW6410" s="18"/>
      <c r="IVX6410" s="2"/>
      <c r="IVY6410" s="5"/>
      <c r="IVZ6410" s="3"/>
      <c r="IWA6410" s="3"/>
      <c r="IWB6410" s="2"/>
      <c r="IWC6410" s="3"/>
      <c r="IWD6410" s="5"/>
      <c r="IWE6410" s="18"/>
      <c r="IWF6410" s="2"/>
      <c r="IWG6410" s="5"/>
      <c r="IWH6410" s="3"/>
      <c r="IWI6410" s="3"/>
      <c r="IWJ6410" s="2"/>
      <c r="IWK6410" s="3"/>
      <c r="IWL6410" s="5"/>
      <c r="IWM6410" s="18"/>
      <c r="IWN6410" s="2"/>
      <c r="IWO6410" s="5"/>
      <c r="IWP6410" s="3"/>
      <c r="IWQ6410" s="3"/>
      <c r="IWR6410" s="2"/>
      <c r="IWS6410" s="3"/>
      <c r="IWT6410" s="5"/>
      <c r="IWU6410" s="18"/>
      <c r="IWV6410" s="2"/>
      <c r="IWW6410" s="5"/>
      <c r="IWX6410" s="3"/>
      <c r="IWY6410" s="3"/>
      <c r="IWZ6410" s="2"/>
      <c r="IXA6410" s="3"/>
      <c r="IXB6410" s="5"/>
      <c r="IXC6410" s="18"/>
      <c r="IXD6410" s="2"/>
      <c r="IXE6410" s="5"/>
      <c r="IXF6410" s="3"/>
      <c r="IXG6410" s="3"/>
      <c r="IXH6410" s="2"/>
      <c r="IXI6410" s="3"/>
      <c r="IXJ6410" s="5"/>
      <c r="IXK6410" s="18"/>
      <c r="IXL6410" s="2"/>
      <c r="IXM6410" s="5"/>
      <c r="IXN6410" s="3"/>
      <c r="IXO6410" s="3"/>
      <c r="IXP6410" s="2"/>
      <c r="IXQ6410" s="3"/>
      <c r="IXR6410" s="5"/>
      <c r="IXS6410" s="18"/>
      <c r="IXT6410" s="2"/>
      <c r="IXU6410" s="5"/>
      <c r="IXV6410" s="3"/>
      <c r="IXW6410" s="3"/>
      <c r="IXX6410" s="2"/>
      <c r="IXY6410" s="3"/>
      <c r="IXZ6410" s="5"/>
      <c r="IYA6410" s="18"/>
      <c r="IYB6410" s="2"/>
      <c r="IYC6410" s="5"/>
      <c r="IYD6410" s="3"/>
      <c r="IYE6410" s="3"/>
      <c r="IYF6410" s="2"/>
      <c r="IYG6410" s="3"/>
      <c r="IYH6410" s="5"/>
      <c r="IYI6410" s="18"/>
      <c r="IYJ6410" s="2"/>
      <c r="IYK6410" s="5"/>
      <c r="IYL6410" s="3"/>
      <c r="IYM6410" s="3"/>
      <c r="IYN6410" s="2"/>
      <c r="IYO6410" s="3"/>
      <c r="IYP6410" s="5"/>
      <c r="IYQ6410" s="18"/>
      <c r="IYR6410" s="2"/>
      <c r="IYS6410" s="5"/>
      <c r="IYT6410" s="3"/>
      <c r="IYU6410" s="3"/>
      <c r="IYV6410" s="2"/>
      <c r="IYW6410" s="3"/>
      <c r="IYX6410" s="5"/>
      <c r="IYY6410" s="18"/>
      <c r="IYZ6410" s="2"/>
      <c r="IZA6410" s="5"/>
      <c r="IZB6410" s="3"/>
      <c r="IZC6410" s="3"/>
      <c r="IZD6410" s="2"/>
      <c r="IZE6410" s="3"/>
      <c r="IZF6410" s="5"/>
      <c r="IZG6410" s="18"/>
      <c r="IZH6410" s="2"/>
      <c r="IZI6410" s="5"/>
      <c r="IZJ6410" s="3"/>
      <c r="IZK6410" s="3"/>
      <c r="IZL6410" s="2"/>
      <c r="IZM6410" s="3"/>
      <c r="IZN6410" s="5"/>
      <c r="IZO6410" s="18"/>
      <c r="IZP6410" s="2"/>
      <c r="IZQ6410" s="5"/>
      <c r="IZR6410" s="3"/>
      <c r="IZS6410" s="3"/>
      <c r="IZT6410" s="2"/>
      <c r="IZU6410" s="3"/>
      <c r="IZV6410" s="5"/>
      <c r="IZW6410" s="18"/>
      <c r="IZX6410" s="2"/>
      <c r="IZY6410" s="5"/>
      <c r="IZZ6410" s="3"/>
      <c r="JAA6410" s="3"/>
      <c r="JAB6410" s="2"/>
      <c r="JAC6410" s="3"/>
      <c r="JAD6410" s="5"/>
      <c r="JAE6410" s="18"/>
      <c r="JAF6410" s="2"/>
      <c r="JAG6410" s="5"/>
      <c r="JAH6410" s="3"/>
      <c r="JAI6410" s="3"/>
      <c r="JAJ6410" s="2"/>
      <c r="JAK6410" s="3"/>
      <c r="JAL6410" s="5"/>
      <c r="JAM6410" s="18"/>
      <c r="JAN6410" s="2"/>
      <c r="JAO6410" s="5"/>
      <c r="JAP6410" s="3"/>
      <c r="JAQ6410" s="3"/>
      <c r="JAR6410" s="2"/>
      <c r="JAS6410" s="3"/>
      <c r="JAT6410" s="5"/>
      <c r="JAU6410" s="18"/>
      <c r="JAV6410" s="2"/>
      <c r="JAW6410" s="5"/>
      <c r="JAX6410" s="3"/>
      <c r="JAY6410" s="3"/>
      <c r="JAZ6410" s="2"/>
      <c r="JBA6410" s="3"/>
      <c r="JBB6410" s="5"/>
      <c r="JBC6410" s="18"/>
      <c r="JBD6410" s="2"/>
      <c r="JBE6410" s="5"/>
      <c r="JBF6410" s="3"/>
      <c r="JBG6410" s="3"/>
      <c r="JBH6410" s="2"/>
      <c r="JBI6410" s="3"/>
      <c r="JBJ6410" s="5"/>
      <c r="JBK6410" s="18"/>
      <c r="JBL6410" s="2"/>
      <c r="JBM6410" s="5"/>
      <c r="JBN6410" s="3"/>
      <c r="JBO6410" s="3"/>
      <c r="JBP6410" s="2"/>
      <c r="JBQ6410" s="3"/>
      <c r="JBR6410" s="5"/>
      <c r="JBS6410" s="18"/>
      <c r="JBT6410" s="2"/>
      <c r="JBU6410" s="5"/>
      <c r="JBV6410" s="3"/>
      <c r="JBW6410" s="3"/>
      <c r="JBX6410" s="2"/>
      <c r="JBY6410" s="3"/>
      <c r="JBZ6410" s="5"/>
      <c r="JCA6410" s="18"/>
      <c r="JCB6410" s="2"/>
      <c r="JCC6410" s="5"/>
      <c r="JCD6410" s="3"/>
      <c r="JCE6410" s="3"/>
      <c r="JCF6410" s="2"/>
      <c r="JCG6410" s="3"/>
      <c r="JCH6410" s="5"/>
      <c r="JCI6410" s="18"/>
      <c r="JCJ6410" s="2"/>
      <c r="JCK6410" s="5"/>
      <c r="JCL6410" s="3"/>
      <c r="JCM6410" s="3"/>
      <c r="JCN6410" s="2"/>
      <c r="JCO6410" s="3"/>
      <c r="JCP6410" s="5"/>
      <c r="JCQ6410" s="18"/>
      <c r="JCR6410" s="2"/>
      <c r="JCS6410" s="5"/>
      <c r="JCT6410" s="3"/>
      <c r="JCU6410" s="3"/>
      <c r="JCV6410" s="2"/>
      <c r="JCW6410" s="3"/>
      <c r="JCX6410" s="5"/>
      <c r="JCY6410" s="18"/>
      <c r="JCZ6410" s="2"/>
      <c r="JDA6410" s="5"/>
      <c r="JDB6410" s="3"/>
      <c r="JDC6410" s="3"/>
      <c r="JDD6410" s="2"/>
      <c r="JDE6410" s="3"/>
      <c r="JDF6410" s="5"/>
      <c r="JDG6410" s="18"/>
      <c r="JDH6410" s="2"/>
      <c r="JDI6410" s="5"/>
      <c r="JDJ6410" s="3"/>
      <c r="JDK6410" s="3"/>
      <c r="JDL6410" s="2"/>
      <c r="JDM6410" s="3"/>
      <c r="JDN6410" s="5"/>
      <c r="JDO6410" s="18"/>
      <c r="JDP6410" s="2"/>
      <c r="JDQ6410" s="5"/>
      <c r="JDR6410" s="3"/>
      <c r="JDS6410" s="3"/>
      <c r="JDT6410" s="2"/>
      <c r="JDU6410" s="3"/>
      <c r="JDV6410" s="5"/>
      <c r="JDW6410" s="18"/>
      <c r="JDX6410" s="2"/>
      <c r="JDY6410" s="5"/>
      <c r="JDZ6410" s="3"/>
      <c r="JEA6410" s="3"/>
      <c r="JEB6410" s="2"/>
      <c r="JEC6410" s="3"/>
      <c r="JED6410" s="5"/>
      <c r="JEE6410" s="18"/>
      <c r="JEF6410" s="2"/>
      <c r="JEG6410" s="5"/>
      <c r="JEH6410" s="3"/>
      <c r="JEI6410" s="3"/>
      <c r="JEJ6410" s="2"/>
      <c r="JEK6410" s="3"/>
      <c r="JEL6410" s="5"/>
      <c r="JEM6410" s="18"/>
      <c r="JEN6410" s="2"/>
      <c r="JEO6410" s="5"/>
      <c r="JEP6410" s="3"/>
      <c r="JEQ6410" s="3"/>
      <c r="JER6410" s="2"/>
      <c r="JES6410" s="3"/>
      <c r="JET6410" s="5"/>
      <c r="JEU6410" s="18"/>
      <c r="JEV6410" s="2"/>
      <c r="JEW6410" s="5"/>
      <c r="JEX6410" s="3"/>
      <c r="JEY6410" s="3"/>
      <c r="JEZ6410" s="2"/>
      <c r="JFA6410" s="3"/>
      <c r="JFB6410" s="5"/>
      <c r="JFC6410" s="18"/>
      <c r="JFD6410" s="2"/>
      <c r="JFE6410" s="5"/>
      <c r="JFF6410" s="3"/>
      <c r="JFG6410" s="3"/>
      <c r="JFH6410" s="2"/>
      <c r="JFI6410" s="3"/>
      <c r="JFJ6410" s="5"/>
      <c r="JFK6410" s="18"/>
      <c r="JFL6410" s="2"/>
      <c r="JFM6410" s="5"/>
      <c r="JFN6410" s="3"/>
      <c r="JFO6410" s="3"/>
      <c r="JFP6410" s="2"/>
      <c r="JFQ6410" s="3"/>
      <c r="JFR6410" s="5"/>
      <c r="JFS6410" s="18"/>
      <c r="JFT6410" s="2"/>
      <c r="JFU6410" s="5"/>
      <c r="JFV6410" s="3"/>
      <c r="JFW6410" s="3"/>
      <c r="JFX6410" s="2"/>
      <c r="JFY6410" s="3"/>
      <c r="JFZ6410" s="5"/>
      <c r="JGA6410" s="18"/>
      <c r="JGB6410" s="2"/>
      <c r="JGC6410" s="5"/>
      <c r="JGD6410" s="3"/>
      <c r="JGE6410" s="3"/>
      <c r="JGF6410" s="2"/>
      <c r="JGG6410" s="3"/>
      <c r="JGH6410" s="5"/>
      <c r="JGI6410" s="18"/>
      <c r="JGJ6410" s="2"/>
      <c r="JGK6410" s="5"/>
      <c r="JGL6410" s="3"/>
      <c r="JGM6410" s="3"/>
      <c r="JGN6410" s="2"/>
      <c r="JGO6410" s="3"/>
      <c r="JGP6410" s="5"/>
      <c r="JGQ6410" s="18"/>
      <c r="JGR6410" s="2"/>
      <c r="JGS6410" s="5"/>
      <c r="JGT6410" s="3"/>
      <c r="JGU6410" s="3"/>
      <c r="JGV6410" s="2"/>
      <c r="JGW6410" s="3"/>
      <c r="JGX6410" s="5"/>
      <c r="JGY6410" s="18"/>
      <c r="JGZ6410" s="2"/>
      <c r="JHA6410" s="5"/>
      <c r="JHB6410" s="3"/>
      <c r="JHC6410" s="3"/>
      <c r="JHD6410" s="2"/>
      <c r="JHE6410" s="3"/>
      <c r="JHF6410" s="5"/>
      <c r="JHG6410" s="18"/>
      <c r="JHH6410" s="2"/>
      <c r="JHI6410" s="5"/>
      <c r="JHJ6410" s="3"/>
      <c r="JHK6410" s="3"/>
      <c r="JHL6410" s="2"/>
      <c r="JHM6410" s="3"/>
      <c r="JHN6410" s="5"/>
      <c r="JHO6410" s="18"/>
      <c r="JHP6410" s="2"/>
      <c r="JHQ6410" s="5"/>
      <c r="JHR6410" s="3"/>
      <c r="JHS6410" s="3"/>
      <c r="JHT6410" s="2"/>
      <c r="JHU6410" s="3"/>
      <c r="JHV6410" s="5"/>
      <c r="JHW6410" s="18"/>
      <c r="JHX6410" s="2"/>
      <c r="JHY6410" s="5"/>
      <c r="JHZ6410" s="3"/>
      <c r="JIA6410" s="3"/>
      <c r="JIB6410" s="2"/>
      <c r="JIC6410" s="3"/>
      <c r="JID6410" s="5"/>
      <c r="JIE6410" s="18"/>
      <c r="JIF6410" s="2"/>
      <c r="JIG6410" s="5"/>
      <c r="JIH6410" s="3"/>
      <c r="JII6410" s="3"/>
      <c r="JIJ6410" s="2"/>
      <c r="JIK6410" s="3"/>
      <c r="JIL6410" s="5"/>
      <c r="JIM6410" s="18"/>
      <c r="JIN6410" s="2"/>
      <c r="JIO6410" s="5"/>
      <c r="JIP6410" s="3"/>
      <c r="JIQ6410" s="3"/>
      <c r="JIR6410" s="2"/>
      <c r="JIS6410" s="3"/>
      <c r="JIT6410" s="5"/>
      <c r="JIU6410" s="18"/>
      <c r="JIV6410" s="2"/>
      <c r="JIW6410" s="5"/>
      <c r="JIX6410" s="3"/>
      <c r="JIY6410" s="3"/>
      <c r="JIZ6410" s="2"/>
      <c r="JJA6410" s="3"/>
      <c r="JJB6410" s="5"/>
      <c r="JJC6410" s="18"/>
      <c r="JJD6410" s="2"/>
      <c r="JJE6410" s="5"/>
      <c r="JJF6410" s="3"/>
      <c r="JJG6410" s="3"/>
      <c r="JJH6410" s="2"/>
      <c r="JJI6410" s="3"/>
      <c r="JJJ6410" s="5"/>
      <c r="JJK6410" s="18"/>
      <c r="JJL6410" s="2"/>
      <c r="JJM6410" s="5"/>
      <c r="JJN6410" s="3"/>
      <c r="JJO6410" s="3"/>
      <c r="JJP6410" s="2"/>
      <c r="JJQ6410" s="3"/>
      <c r="JJR6410" s="5"/>
      <c r="JJS6410" s="18"/>
      <c r="JJT6410" s="2"/>
      <c r="JJU6410" s="5"/>
      <c r="JJV6410" s="3"/>
      <c r="JJW6410" s="3"/>
      <c r="JJX6410" s="2"/>
      <c r="JJY6410" s="3"/>
      <c r="JJZ6410" s="5"/>
      <c r="JKA6410" s="18"/>
      <c r="JKB6410" s="2"/>
      <c r="JKC6410" s="5"/>
      <c r="JKD6410" s="3"/>
      <c r="JKE6410" s="3"/>
      <c r="JKF6410" s="2"/>
      <c r="JKG6410" s="3"/>
      <c r="JKH6410" s="5"/>
      <c r="JKI6410" s="18"/>
      <c r="JKJ6410" s="2"/>
      <c r="JKK6410" s="5"/>
      <c r="JKL6410" s="3"/>
      <c r="JKM6410" s="3"/>
      <c r="JKN6410" s="2"/>
      <c r="JKO6410" s="3"/>
      <c r="JKP6410" s="5"/>
      <c r="JKQ6410" s="18"/>
      <c r="JKR6410" s="2"/>
      <c r="JKS6410" s="5"/>
      <c r="JKT6410" s="3"/>
      <c r="JKU6410" s="3"/>
      <c r="JKV6410" s="2"/>
      <c r="JKW6410" s="3"/>
      <c r="JKX6410" s="5"/>
      <c r="JKY6410" s="18"/>
      <c r="JKZ6410" s="2"/>
      <c r="JLA6410" s="5"/>
      <c r="JLB6410" s="3"/>
      <c r="JLC6410" s="3"/>
      <c r="JLD6410" s="2"/>
      <c r="JLE6410" s="3"/>
      <c r="JLF6410" s="5"/>
      <c r="JLG6410" s="18"/>
      <c r="JLH6410" s="2"/>
      <c r="JLI6410" s="5"/>
      <c r="JLJ6410" s="3"/>
      <c r="JLK6410" s="3"/>
      <c r="JLL6410" s="2"/>
      <c r="JLM6410" s="3"/>
      <c r="JLN6410" s="5"/>
      <c r="JLO6410" s="18"/>
      <c r="JLP6410" s="2"/>
      <c r="JLQ6410" s="5"/>
      <c r="JLR6410" s="3"/>
      <c r="JLS6410" s="3"/>
      <c r="JLT6410" s="2"/>
      <c r="JLU6410" s="3"/>
      <c r="JLV6410" s="5"/>
      <c r="JLW6410" s="18"/>
      <c r="JLX6410" s="2"/>
      <c r="JLY6410" s="5"/>
      <c r="JLZ6410" s="3"/>
      <c r="JMA6410" s="3"/>
      <c r="JMB6410" s="2"/>
      <c r="JMC6410" s="3"/>
      <c r="JMD6410" s="5"/>
      <c r="JME6410" s="18"/>
      <c r="JMF6410" s="2"/>
      <c r="JMG6410" s="5"/>
      <c r="JMH6410" s="3"/>
      <c r="JMI6410" s="3"/>
      <c r="JMJ6410" s="2"/>
      <c r="JMK6410" s="3"/>
      <c r="JML6410" s="5"/>
      <c r="JMM6410" s="18"/>
      <c r="JMN6410" s="2"/>
      <c r="JMO6410" s="5"/>
      <c r="JMP6410" s="3"/>
      <c r="JMQ6410" s="3"/>
      <c r="JMR6410" s="2"/>
      <c r="JMS6410" s="3"/>
      <c r="JMT6410" s="5"/>
      <c r="JMU6410" s="18"/>
      <c r="JMV6410" s="2"/>
      <c r="JMW6410" s="5"/>
      <c r="JMX6410" s="3"/>
      <c r="JMY6410" s="3"/>
      <c r="JMZ6410" s="2"/>
      <c r="JNA6410" s="3"/>
      <c r="JNB6410" s="5"/>
      <c r="JNC6410" s="18"/>
      <c r="JND6410" s="2"/>
      <c r="JNE6410" s="5"/>
      <c r="JNF6410" s="3"/>
      <c r="JNG6410" s="3"/>
      <c r="JNH6410" s="2"/>
      <c r="JNI6410" s="3"/>
      <c r="JNJ6410" s="5"/>
      <c r="JNK6410" s="18"/>
      <c r="JNL6410" s="2"/>
      <c r="JNM6410" s="5"/>
      <c r="JNN6410" s="3"/>
      <c r="JNO6410" s="3"/>
      <c r="JNP6410" s="2"/>
      <c r="JNQ6410" s="3"/>
      <c r="JNR6410" s="5"/>
      <c r="JNS6410" s="18"/>
      <c r="JNT6410" s="2"/>
      <c r="JNU6410" s="5"/>
      <c r="JNV6410" s="3"/>
      <c r="JNW6410" s="3"/>
      <c r="JNX6410" s="2"/>
      <c r="JNY6410" s="3"/>
      <c r="JNZ6410" s="5"/>
      <c r="JOA6410" s="18"/>
      <c r="JOB6410" s="2"/>
      <c r="JOC6410" s="5"/>
      <c r="JOD6410" s="3"/>
      <c r="JOE6410" s="3"/>
      <c r="JOF6410" s="2"/>
      <c r="JOG6410" s="3"/>
      <c r="JOH6410" s="5"/>
      <c r="JOI6410" s="18"/>
      <c r="JOJ6410" s="2"/>
      <c r="JOK6410" s="5"/>
      <c r="JOL6410" s="3"/>
      <c r="JOM6410" s="3"/>
      <c r="JON6410" s="2"/>
      <c r="JOO6410" s="3"/>
      <c r="JOP6410" s="5"/>
      <c r="JOQ6410" s="18"/>
      <c r="JOR6410" s="2"/>
      <c r="JOS6410" s="5"/>
      <c r="JOT6410" s="3"/>
      <c r="JOU6410" s="3"/>
      <c r="JOV6410" s="2"/>
      <c r="JOW6410" s="3"/>
      <c r="JOX6410" s="5"/>
      <c r="JOY6410" s="18"/>
      <c r="JOZ6410" s="2"/>
      <c r="JPA6410" s="5"/>
      <c r="JPB6410" s="3"/>
      <c r="JPC6410" s="3"/>
      <c r="JPD6410" s="2"/>
      <c r="JPE6410" s="3"/>
      <c r="JPF6410" s="5"/>
      <c r="JPG6410" s="18"/>
      <c r="JPH6410" s="2"/>
      <c r="JPI6410" s="5"/>
      <c r="JPJ6410" s="3"/>
      <c r="JPK6410" s="3"/>
      <c r="JPL6410" s="2"/>
      <c r="JPM6410" s="3"/>
      <c r="JPN6410" s="5"/>
      <c r="JPO6410" s="18"/>
      <c r="JPP6410" s="2"/>
      <c r="JPQ6410" s="5"/>
      <c r="JPR6410" s="3"/>
      <c r="JPS6410" s="3"/>
      <c r="JPT6410" s="2"/>
      <c r="JPU6410" s="3"/>
      <c r="JPV6410" s="5"/>
      <c r="JPW6410" s="18"/>
      <c r="JPX6410" s="2"/>
      <c r="JPY6410" s="5"/>
      <c r="JPZ6410" s="3"/>
      <c r="JQA6410" s="3"/>
      <c r="JQB6410" s="2"/>
      <c r="JQC6410" s="3"/>
      <c r="JQD6410" s="5"/>
      <c r="JQE6410" s="18"/>
      <c r="JQF6410" s="2"/>
      <c r="JQG6410" s="5"/>
      <c r="JQH6410" s="3"/>
      <c r="JQI6410" s="3"/>
      <c r="JQJ6410" s="2"/>
      <c r="JQK6410" s="3"/>
      <c r="JQL6410" s="5"/>
      <c r="JQM6410" s="18"/>
      <c r="JQN6410" s="2"/>
      <c r="JQO6410" s="5"/>
      <c r="JQP6410" s="3"/>
      <c r="JQQ6410" s="3"/>
      <c r="JQR6410" s="2"/>
      <c r="JQS6410" s="3"/>
      <c r="JQT6410" s="5"/>
      <c r="JQU6410" s="18"/>
      <c r="JQV6410" s="2"/>
      <c r="JQW6410" s="5"/>
      <c r="JQX6410" s="3"/>
      <c r="JQY6410" s="3"/>
      <c r="JQZ6410" s="2"/>
      <c r="JRA6410" s="3"/>
      <c r="JRB6410" s="5"/>
      <c r="JRC6410" s="18"/>
      <c r="JRD6410" s="2"/>
      <c r="JRE6410" s="5"/>
      <c r="JRF6410" s="3"/>
      <c r="JRG6410" s="3"/>
      <c r="JRH6410" s="2"/>
      <c r="JRI6410" s="3"/>
      <c r="JRJ6410" s="5"/>
      <c r="JRK6410" s="18"/>
      <c r="JRL6410" s="2"/>
      <c r="JRM6410" s="5"/>
      <c r="JRN6410" s="3"/>
      <c r="JRO6410" s="3"/>
      <c r="JRP6410" s="2"/>
      <c r="JRQ6410" s="3"/>
      <c r="JRR6410" s="5"/>
      <c r="JRS6410" s="18"/>
      <c r="JRT6410" s="2"/>
      <c r="JRU6410" s="5"/>
      <c r="JRV6410" s="3"/>
      <c r="JRW6410" s="3"/>
      <c r="JRX6410" s="2"/>
      <c r="JRY6410" s="3"/>
      <c r="JRZ6410" s="5"/>
      <c r="JSA6410" s="18"/>
      <c r="JSB6410" s="2"/>
      <c r="JSC6410" s="5"/>
      <c r="JSD6410" s="3"/>
      <c r="JSE6410" s="3"/>
      <c r="JSF6410" s="2"/>
      <c r="JSG6410" s="3"/>
      <c r="JSH6410" s="5"/>
      <c r="JSI6410" s="18"/>
      <c r="JSJ6410" s="2"/>
      <c r="JSK6410" s="5"/>
      <c r="JSL6410" s="3"/>
      <c r="JSM6410" s="3"/>
      <c r="JSN6410" s="2"/>
      <c r="JSO6410" s="3"/>
      <c r="JSP6410" s="5"/>
      <c r="JSQ6410" s="18"/>
      <c r="JSR6410" s="2"/>
      <c r="JSS6410" s="5"/>
      <c r="JST6410" s="3"/>
      <c r="JSU6410" s="3"/>
      <c r="JSV6410" s="2"/>
      <c r="JSW6410" s="3"/>
      <c r="JSX6410" s="5"/>
      <c r="JSY6410" s="18"/>
      <c r="JSZ6410" s="2"/>
      <c r="JTA6410" s="5"/>
      <c r="JTB6410" s="3"/>
      <c r="JTC6410" s="3"/>
      <c r="JTD6410" s="2"/>
      <c r="JTE6410" s="3"/>
      <c r="JTF6410" s="5"/>
      <c r="JTG6410" s="18"/>
      <c r="JTH6410" s="2"/>
      <c r="JTI6410" s="5"/>
      <c r="JTJ6410" s="3"/>
      <c r="JTK6410" s="3"/>
      <c r="JTL6410" s="2"/>
      <c r="JTM6410" s="3"/>
      <c r="JTN6410" s="5"/>
      <c r="JTO6410" s="18"/>
      <c r="JTP6410" s="2"/>
      <c r="JTQ6410" s="5"/>
      <c r="JTR6410" s="3"/>
      <c r="JTS6410" s="3"/>
      <c r="JTT6410" s="2"/>
      <c r="JTU6410" s="3"/>
      <c r="JTV6410" s="5"/>
      <c r="JTW6410" s="18"/>
      <c r="JTX6410" s="2"/>
      <c r="JTY6410" s="5"/>
      <c r="JTZ6410" s="3"/>
      <c r="JUA6410" s="3"/>
      <c r="JUB6410" s="2"/>
      <c r="JUC6410" s="3"/>
      <c r="JUD6410" s="5"/>
      <c r="JUE6410" s="18"/>
      <c r="JUF6410" s="2"/>
      <c r="JUG6410" s="5"/>
      <c r="JUH6410" s="3"/>
      <c r="JUI6410" s="3"/>
      <c r="JUJ6410" s="2"/>
      <c r="JUK6410" s="3"/>
      <c r="JUL6410" s="5"/>
      <c r="JUM6410" s="18"/>
      <c r="JUN6410" s="2"/>
      <c r="JUO6410" s="5"/>
      <c r="JUP6410" s="3"/>
      <c r="JUQ6410" s="3"/>
      <c r="JUR6410" s="2"/>
      <c r="JUS6410" s="3"/>
      <c r="JUT6410" s="5"/>
      <c r="JUU6410" s="18"/>
      <c r="JUV6410" s="2"/>
      <c r="JUW6410" s="5"/>
      <c r="JUX6410" s="3"/>
      <c r="JUY6410" s="3"/>
      <c r="JUZ6410" s="2"/>
      <c r="JVA6410" s="3"/>
      <c r="JVB6410" s="5"/>
      <c r="JVC6410" s="18"/>
      <c r="JVD6410" s="2"/>
      <c r="JVE6410" s="5"/>
      <c r="JVF6410" s="3"/>
      <c r="JVG6410" s="3"/>
      <c r="JVH6410" s="2"/>
      <c r="JVI6410" s="3"/>
      <c r="JVJ6410" s="5"/>
      <c r="JVK6410" s="18"/>
      <c r="JVL6410" s="2"/>
      <c r="JVM6410" s="5"/>
      <c r="JVN6410" s="3"/>
      <c r="JVO6410" s="3"/>
      <c r="JVP6410" s="2"/>
      <c r="JVQ6410" s="3"/>
      <c r="JVR6410" s="5"/>
      <c r="JVS6410" s="18"/>
      <c r="JVT6410" s="2"/>
      <c r="JVU6410" s="5"/>
      <c r="JVV6410" s="3"/>
      <c r="JVW6410" s="3"/>
      <c r="JVX6410" s="2"/>
      <c r="JVY6410" s="3"/>
      <c r="JVZ6410" s="5"/>
      <c r="JWA6410" s="18"/>
      <c r="JWB6410" s="2"/>
      <c r="JWC6410" s="5"/>
      <c r="JWD6410" s="3"/>
      <c r="JWE6410" s="3"/>
      <c r="JWF6410" s="2"/>
      <c r="JWG6410" s="3"/>
      <c r="JWH6410" s="5"/>
      <c r="JWI6410" s="18"/>
      <c r="JWJ6410" s="2"/>
      <c r="JWK6410" s="5"/>
      <c r="JWL6410" s="3"/>
      <c r="JWM6410" s="3"/>
      <c r="JWN6410" s="2"/>
      <c r="JWO6410" s="3"/>
      <c r="JWP6410" s="5"/>
      <c r="JWQ6410" s="18"/>
      <c r="JWR6410" s="2"/>
      <c r="JWS6410" s="5"/>
      <c r="JWT6410" s="3"/>
      <c r="JWU6410" s="3"/>
      <c r="JWV6410" s="2"/>
      <c r="JWW6410" s="3"/>
      <c r="JWX6410" s="5"/>
      <c r="JWY6410" s="18"/>
      <c r="JWZ6410" s="2"/>
      <c r="JXA6410" s="5"/>
      <c r="JXB6410" s="3"/>
      <c r="JXC6410" s="3"/>
      <c r="JXD6410" s="2"/>
      <c r="JXE6410" s="3"/>
      <c r="JXF6410" s="5"/>
      <c r="JXG6410" s="18"/>
      <c r="JXH6410" s="2"/>
      <c r="JXI6410" s="5"/>
      <c r="JXJ6410" s="3"/>
      <c r="JXK6410" s="3"/>
      <c r="JXL6410" s="2"/>
      <c r="JXM6410" s="3"/>
      <c r="JXN6410" s="5"/>
      <c r="JXO6410" s="18"/>
      <c r="JXP6410" s="2"/>
      <c r="JXQ6410" s="5"/>
      <c r="JXR6410" s="3"/>
      <c r="JXS6410" s="3"/>
      <c r="JXT6410" s="2"/>
      <c r="JXU6410" s="3"/>
      <c r="JXV6410" s="5"/>
      <c r="JXW6410" s="18"/>
      <c r="JXX6410" s="2"/>
      <c r="JXY6410" s="5"/>
      <c r="JXZ6410" s="3"/>
      <c r="JYA6410" s="3"/>
      <c r="JYB6410" s="2"/>
      <c r="JYC6410" s="3"/>
      <c r="JYD6410" s="5"/>
      <c r="JYE6410" s="18"/>
      <c r="JYF6410" s="2"/>
      <c r="JYG6410" s="5"/>
      <c r="JYH6410" s="3"/>
      <c r="JYI6410" s="3"/>
      <c r="JYJ6410" s="2"/>
      <c r="JYK6410" s="3"/>
      <c r="JYL6410" s="5"/>
      <c r="JYM6410" s="18"/>
      <c r="JYN6410" s="2"/>
      <c r="JYO6410" s="5"/>
      <c r="JYP6410" s="3"/>
      <c r="JYQ6410" s="3"/>
      <c r="JYR6410" s="2"/>
      <c r="JYS6410" s="3"/>
      <c r="JYT6410" s="5"/>
      <c r="JYU6410" s="18"/>
      <c r="JYV6410" s="2"/>
      <c r="JYW6410" s="5"/>
      <c r="JYX6410" s="3"/>
      <c r="JYY6410" s="3"/>
      <c r="JYZ6410" s="2"/>
      <c r="JZA6410" s="3"/>
      <c r="JZB6410" s="5"/>
      <c r="JZC6410" s="18"/>
      <c r="JZD6410" s="2"/>
      <c r="JZE6410" s="5"/>
      <c r="JZF6410" s="3"/>
      <c r="JZG6410" s="3"/>
      <c r="JZH6410" s="2"/>
      <c r="JZI6410" s="3"/>
      <c r="JZJ6410" s="5"/>
      <c r="JZK6410" s="18"/>
      <c r="JZL6410" s="2"/>
      <c r="JZM6410" s="5"/>
      <c r="JZN6410" s="3"/>
      <c r="JZO6410" s="3"/>
      <c r="JZP6410" s="2"/>
      <c r="JZQ6410" s="3"/>
      <c r="JZR6410" s="5"/>
      <c r="JZS6410" s="18"/>
      <c r="JZT6410" s="2"/>
      <c r="JZU6410" s="5"/>
      <c r="JZV6410" s="3"/>
      <c r="JZW6410" s="3"/>
      <c r="JZX6410" s="2"/>
      <c r="JZY6410" s="3"/>
      <c r="JZZ6410" s="5"/>
      <c r="KAA6410" s="18"/>
      <c r="KAB6410" s="2"/>
      <c r="KAC6410" s="5"/>
      <c r="KAD6410" s="3"/>
      <c r="KAE6410" s="3"/>
      <c r="KAF6410" s="2"/>
      <c r="KAG6410" s="3"/>
      <c r="KAH6410" s="5"/>
      <c r="KAI6410" s="18"/>
      <c r="KAJ6410" s="2"/>
      <c r="KAK6410" s="5"/>
      <c r="KAL6410" s="3"/>
      <c r="KAM6410" s="3"/>
      <c r="KAN6410" s="2"/>
      <c r="KAO6410" s="3"/>
      <c r="KAP6410" s="5"/>
      <c r="KAQ6410" s="18"/>
      <c r="KAR6410" s="2"/>
      <c r="KAS6410" s="5"/>
      <c r="KAT6410" s="3"/>
      <c r="KAU6410" s="3"/>
      <c r="KAV6410" s="2"/>
      <c r="KAW6410" s="3"/>
      <c r="KAX6410" s="5"/>
      <c r="KAY6410" s="18"/>
      <c r="KAZ6410" s="2"/>
      <c r="KBA6410" s="5"/>
      <c r="KBB6410" s="3"/>
      <c r="KBC6410" s="3"/>
      <c r="KBD6410" s="2"/>
      <c r="KBE6410" s="3"/>
      <c r="KBF6410" s="5"/>
      <c r="KBG6410" s="18"/>
      <c r="KBH6410" s="2"/>
      <c r="KBI6410" s="5"/>
      <c r="KBJ6410" s="3"/>
      <c r="KBK6410" s="3"/>
      <c r="KBL6410" s="2"/>
      <c r="KBM6410" s="3"/>
      <c r="KBN6410" s="5"/>
      <c r="KBO6410" s="18"/>
      <c r="KBP6410" s="2"/>
      <c r="KBQ6410" s="5"/>
      <c r="KBR6410" s="3"/>
      <c r="KBS6410" s="3"/>
      <c r="KBT6410" s="2"/>
      <c r="KBU6410" s="3"/>
      <c r="KBV6410" s="5"/>
      <c r="KBW6410" s="18"/>
      <c r="KBX6410" s="2"/>
      <c r="KBY6410" s="5"/>
      <c r="KBZ6410" s="3"/>
      <c r="KCA6410" s="3"/>
      <c r="KCB6410" s="2"/>
      <c r="KCC6410" s="3"/>
      <c r="KCD6410" s="5"/>
      <c r="KCE6410" s="18"/>
      <c r="KCF6410" s="2"/>
      <c r="KCG6410" s="5"/>
      <c r="KCH6410" s="3"/>
      <c r="KCI6410" s="3"/>
      <c r="KCJ6410" s="2"/>
      <c r="KCK6410" s="3"/>
      <c r="KCL6410" s="5"/>
      <c r="KCM6410" s="18"/>
      <c r="KCN6410" s="2"/>
      <c r="KCO6410" s="5"/>
      <c r="KCP6410" s="3"/>
      <c r="KCQ6410" s="3"/>
      <c r="KCR6410" s="2"/>
      <c r="KCS6410" s="3"/>
      <c r="KCT6410" s="5"/>
      <c r="KCU6410" s="18"/>
      <c r="KCV6410" s="2"/>
      <c r="KCW6410" s="5"/>
      <c r="KCX6410" s="3"/>
      <c r="KCY6410" s="3"/>
      <c r="KCZ6410" s="2"/>
      <c r="KDA6410" s="3"/>
      <c r="KDB6410" s="5"/>
      <c r="KDC6410" s="18"/>
      <c r="KDD6410" s="2"/>
      <c r="KDE6410" s="5"/>
      <c r="KDF6410" s="3"/>
      <c r="KDG6410" s="3"/>
      <c r="KDH6410" s="2"/>
      <c r="KDI6410" s="3"/>
      <c r="KDJ6410" s="5"/>
      <c r="KDK6410" s="18"/>
      <c r="KDL6410" s="2"/>
      <c r="KDM6410" s="5"/>
      <c r="KDN6410" s="3"/>
      <c r="KDO6410" s="3"/>
      <c r="KDP6410" s="2"/>
      <c r="KDQ6410" s="3"/>
      <c r="KDR6410" s="5"/>
      <c r="KDS6410" s="18"/>
      <c r="KDT6410" s="2"/>
      <c r="KDU6410" s="5"/>
      <c r="KDV6410" s="3"/>
      <c r="KDW6410" s="3"/>
      <c r="KDX6410" s="2"/>
      <c r="KDY6410" s="3"/>
      <c r="KDZ6410" s="5"/>
      <c r="KEA6410" s="18"/>
      <c r="KEB6410" s="2"/>
      <c r="KEC6410" s="5"/>
      <c r="KED6410" s="3"/>
      <c r="KEE6410" s="3"/>
      <c r="KEF6410" s="2"/>
      <c r="KEG6410" s="3"/>
      <c r="KEH6410" s="5"/>
      <c r="KEI6410" s="18"/>
      <c r="KEJ6410" s="2"/>
      <c r="KEK6410" s="5"/>
      <c r="KEL6410" s="3"/>
      <c r="KEM6410" s="3"/>
      <c r="KEN6410" s="2"/>
      <c r="KEO6410" s="3"/>
      <c r="KEP6410" s="5"/>
      <c r="KEQ6410" s="18"/>
      <c r="KER6410" s="2"/>
      <c r="KES6410" s="5"/>
      <c r="KET6410" s="3"/>
      <c r="KEU6410" s="3"/>
      <c r="KEV6410" s="2"/>
      <c r="KEW6410" s="3"/>
      <c r="KEX6410" s="5"/>
      <c r="KEY6410" s="18"/>
      <c r="KEZ6410" s="2"/>
      <c r="KFA6410" s="5"/>
      <c r="KFB6410" s="3"/>
      <c r="KFC6410" s="3"/>
      <c r="KFD6410" s="2"/>
      <c r="KFE6410" s="3"/>
      <c r="KFF6410" s="5"/>
      <c r="KFG6410" s="18"/>
      <c r="KFH6410" s="2"/>
      <c r="KFI6410" s="5"/>
      <c r="KFJ6410" s="3"/>
      <c r="KFK6410" s="3"/>
      <c r="KFL6410" s="2"/>
      <c r="KFM6410" s="3"/>
      <c r="KFN6410" s="5"/>
      <c r="KFO6410" s="18"/>
      <c r="KFP6410" s="2"/>
      <c r="KFQ6410" s="5"/>
      <c r="KFR6410" s="3"/>
      <c r="KFS6410" s="3"/>
      <c r="KFT6410" s="2"/>
      <c r="KFU6410" s="3"/>
      <c r="KFV6410" s="5"/>
      <c r="KFW6410" s="18"/>
      <c r="KFX6410" s="2"/>
      <c r="KFY6410" s="5"/>
      <c r="KFZ6410" s="3"/>
      <c r="KGA6410" s="3"/>
      <c r="KGB6410" s="2"/>
      <c r="KGC6410" s="3"/>
      <c r="KGD6410" s="5"/>
      <c r="KGE6410" s="18"/>
      <c r="KGF6410" s="2"/>
      <c r="KGG6410" s="5"/>
      <c r="KGH6410" s="3"/>
      <c r="KGI6410" s="3"/>
      <c r="KGJ6410" s="2"/>
      <c r="KGK6410" s="3"/>
      <c r="KGL6410" s="5"/>
      <c r="KGM6410" s="18"/>
      <c r="KGN6410" s="2"/>
      <c r="KGO6410" s="5"/>
      <c r="KGP6410" s="3"/>
      <c r="KGQ6410" s="3"/>
      <c r="KGR6410" s="2"/>
      <c r="KGS6410" s="3"/>
      <c r="KGT6410" s="5"/>
      <c r="KGU6410" s="18"/>
      <c r="KGV6410" s="2"/>
      <c r="KGW6410" s="5"/>
      <c r="KGX6410" s="3"/>
      <c r="KGY6410" s="3"/>
      <c r="KGZ6410" s="2"/>
      <c r="KHA6410" s="3"/>
      <c r="KHB6410" s="5"/>
      <c r="KHC6410" s="18"/>
      <c r="KHD6410" s="2"/>
      <c r="KHE6410" s="5"/>
      <c r="KHF6410" s="3"/>
      <c r="KHG6410" s="3"/>
      <c r="KHH6410" s="2"/>
      <c r="KHI6410" s="3"/>
      <c r="KHJ6410" s="5"/>
      <c r="KHK6410" s="18"/>
      <c r="KHL6410" s="2"/>
      <c r="KHM6410" s="5"/>
      <c r="KHN6410" s="3"/>
      <c r="KHO6410" s="3"/>
      <c r="KHP6410" s="2"/>
      <c r="KHQ6410" s="3"/>
      <c r="KHR6410" s="5"/>
      <c r="KHS6410" s="18"/>
      <c r="KHT6410" s="2"/>
      <c r="KHU6410" s="5"/>
      <c r="KHV6410" s="3"/>
      <c r="KHW6410" s="3"/>
      <c r="KHX6410" s="2"/>
      <c r="KHY6410" s="3"/>
      <c r="KHZ6410" s="5"/>
      <c r="KIA6410" s="18"/>
      <c r="KIB6410" s="2"/>
      <c r="KIC6410" s="5"/>
      <c r="KID6410" s="3"/>
      <c r="KIE6410" s="3"/>
      <c r="KIF6410" s="2"/>
      <c r="KIG6410" s="3"/>
      <c r="KIH6410" s="5"/>
      <c r="KII6410" s="18"/>
      <c r="KIJ6410" s="2"/>
      <c r="KIK6410" s="5"/>
      <c r="KIL6410" s="3"/>
      <c r="KIM6410" s="3"/>
      <c r="KIN6410" s="2"/>
      <c r="KIO6410" s="3"/>
      <c r="KIP6410" s="5"/>
      <c r="KIQ6410" s="18"/>
      <c r="KIR6410" s="2"/>
      <c r="KIS6410" s="5"/>
      <c r="KIT6410" s="3"/>
      <c r="KIU6410" s="3"/>
      <c r="KIV6410" s="2"/>
      <c r="KIW6410" s="3"/>
      <c r="KIX6410" s="5"/>
      <c r="KIY6410" s="18"/>
      <c r="KIZ6410" s="2"/>
      <c r="KJA6410" s="5"/>
      <c r="KJB6410" s="3"/>
      <c r="KJC6410" s="3"/>
      <c r="KJD6410" s="2"/>
      <c r="KJE6410" s="3"/>
      <c r="KJF6410" s="5"/>
      <c r="KJG6410" s="18"/>
      <c r="KJH6410" s="2"/>
      <c r="KJI6410" s="5"/>
      <c r="KJJ6410" s="3"/>
      <c r="KJK6410" s="3"/>
      <c r="KJL6410" s="2"/>
      <c r="KJM6410" s="3"/>
      <c r="KJN6410" s="5"/>
      <c r="KJO6410" s="18"/>
      <c r="KJP6410" s="2"/>
      <c r="KJQ6410" s="5"/>
      <c r="KJR6410" s="3"/>
      <c r="KJS6410" s="3"/>
      <c r="KJT6410" s="2"/>
      <c r="KJU6410" s="3"/>
      <c r="KJV6410" s="5"/>
      <c r="KJW6410" s="18"/>
      <c r="KJX6410" s="2"/>
      <c r="KJY6410" s="5"/>
      <c r="KJZ6410" s="3"/>
      <c r="KKA6410" s="3"/>
      <c r="KKB6410" s="2"/>
      <c r="KKC6410" s="3"/>
      <c r="KKD6410" s="5"/>
      <c r="KKE6410" s="18"/>
      <c r="KKF6410" s="2"/>
      <c r="KKG6410" s="5"/>
      <c r="KKH6410" s="3"/>
      <c r="KKI6410" s="3"/>
      <c r="KKJ6410" s="2"/>
      <c r="KKK6410" s="3"/>
      <c r="KKL6410" s="5"/>
      <c r="KKM6410" s="18"/>
      <c r="KKN6410" s="2"/>
      <c r="KKO6410" s="5"/>
      <c r="KKP6410" s="3"/>
      <c r="KKQ6410" s="3"/>
      <c r="KKR6410" s="2"/>
      <c r="KKS6410" s="3"/>
      <c r="KKT6410" s="5"/>
      <c r="KKU6410" s="18"/>
      <c r="KKV6410" s="2"/>
      <c r="KKW6410" s="5"/>
      <c r="KKX6410" s="3"/>
      <c r="KKY6410" s="3"/>
      <c r="KKZ6410" s="2"/>
      <c r="KLA6410" s="3"/>
      <c r="KLB6410" s="5"/>
      <c r="KLC6410" s="18"/>
      <c r="KLD6410" s="2"/>
      <c r="KLE6410" s="5"/>
      <c r="KLF6410" s="3"/>
      <c r="KLG6410" s="3"/>
      <c r="KLH6410" s="2"/>
      <c r="KLI6410" s="3"/>
      <c r="KLJ6410" s="5"/>
      <c r="KLK6410" s="18"/>
      <c r="KLL6410" s="2"/>
      <c r="KLM6410" s="5"/>
      <c r="KLN6410" s="3"/>
      <c r="KLO6410" s="3"/>
      <c r="KLP6410" s="2"/>
      <c r="KLQ6410" s="3"/>
      <c r="KLR6410" s="5"/>
      <c r="KLS6410" s="18"/>
      <c r="KLT6410" s="2"/>
      <c r="KLU6410" s="5"/>
      <c r="KLV6410" s="3"/>
      <c r="KLW6410" s="3"/>
      <c r="KLX6410" s="2"/>
      <c r="KLY6410" s="3"/>
      <c r="KLZ6410" s="5"/>
      <c r="KMA6410" s="18"/>
      <c r="KMB6410" s="2"/>
      <c r="KMC6410" s="5"/>
      <c r="KMD6410" s="3"/>
      <c r="KME6410" s="3"/>
      <c r="KMF6410" s="2"/>
      <c r="KMG6410" s="3"/>
      <c r="KMH6410" s="5"/>
      <c r="KMI6410" s="18"/>
      <c r="KMJ6410" s="2"/>
      <c r="KMK6410" s="5"/>
      <c r="KML6410" s="3"/>
      <c r="KMM6410" s="3"/>
      <c r="KMN6410" s="2"/>
      <c r="KMO6410" s="3"/>
      <c r="KMP6410" s="5"/>
      <c r="KMQ6410" s="18"/>
      <c r="KMR6410" s="2"/>
      <c r="KMS6410" s="5"/>
      <c r="KMT6410" s="3"/>
      <c r="KMU6410" s="3"/>
      <c r="KMV6410" s="2"/>
      <c r="KMW6410" s="3"/>
      <c r="KMX6410" s="5"/>
      <c r="KMY6410" s="18"/>
      <c r="KMZ6410" s="2"/>
      <c r="KNA6410" s="5"/>
      <c r="KNB6410" s="3"/>
      <c r="KNC6410" s="3"/>
      <c r="KND6410" s="2"/>
      <c r="KNE6410" s="3"/>
      <c r="KNF6410" s="5"/>
      <c r="KNG6410" s="18"/>
      <c r="KNH6410" s="2"/>
      <c r="KNI6410" s="5"/>
      <c r="KNJ6410" s="3"/>
      <c r="KNK6410" s="3"/>
      <c r="KNL6410" s="2"/>
      <c r="KNM6410" s="3"/>
      <c r="KNN6410" s="5"/>
      <c r="KNO6410" s="18"/>
      <c r="KNP6410" s="2"/>
      <c r="KNQ6410" s="5"/>
      <c r="KNR6410" s="3"/>
      <c r="KNS6410" s="3"/>
      <c r="KNT6410" s="2"/>
      <c r="KNU6410" s="3"/>
      <c r="KNV6410" s="5"/>
      <c r="KNW6410" s="18"/>
      <c r="KNX6410" s="2"/>
      <c r="KNY6410" s="5"/>
      <c r="KNZ6410" s="3"/>
      <c r="KOA6410" s="3"/>
      <c r="KOB6410" s="2"/>
      <c r="KOC6410" s="3"/>
      <c r="KOD6410" s="5"/>
      <c r="KOE6410" s="18"/>
      <c r="KOF6410" s="2"/>
      <c r="KOG6410" s="5"/>
      <c r="KOH6410" s="3"/>
      <c r="KOI6410" s="3"/>
      <c r="KOJ6410" s="2"/>
      <c r="KOK6410" s="3"/>
      <c r="KOL6410" s="5"/>
      <c r="KOM6410" s="18"/>
      <c r="KON6410" s="2"/>
      <c r="KOO6410" s="5"/>
      <c r="KOP6410" s="3"/>
      <c r="KOQ6410" s="3"/>
      <c r="KOR6410" s="2"/>
      <c r="KOS6410" s="3"/>
      <c r="KOT6410" s="5"/>
      <c r="KOU6410" s="18"/>
      <c r="KOV6410" s="2"/>
      <c r="KOW6410" s="5"/>
      <c r="KOX6410" s="3"/>
      <c r="KOY6410" s="3"/>
      <c r="KOZ6410" s="2"/>
      <c r="KPA6410" s="3"/>
      <c r="KPB6410" s="5"/>
      <c r="KPC6410" s="18"/>
      <c r="KPD6410" s="2"/>
      <c r="KPE6410" s="5"/>
      <c r="KPF6410" s="3"/>
      <c r="KPG6410" s="3"/>
      <c r="KPH6410" s="2"/>
      <c r="KPI6410" s="3"/>
      <c r="KPJ6410" s="5"/>
      <c r="KPK6410" s="18"/>
      <c r="KPL6410" s="2"/>
      <c r="KPM6410" s="5"/>
      <c r="KPN6410" s="3"/>
      <c r="KPO6410" s="3"/>
      <c r="KPP6410" s="2"/>
      <c r="KPQ6410" s="3"/>
      <c r="KPR6410" s="5"/>
      <c r="KPS6410" s="18"/>
      <c r="KPT6410" s="2"/>
      <c r="KPU6410" s="5"/>
      <c r="KPV6410" s="3"/>
      <c r="KPW6410" s="3"/>
      <c r="KPX6410" s="2"/>
      <c r="KPY6410" s="3"/>
      <c r="KPZ6410" s="5"/>
      <c r="KQA6410" s="18"/>
      <c r="KQB6410" s="2"/>
      <c r="KQC6410" s="5"/>
      <c r="KQD6410" s="3"/>
      <c r="KQE6410" s="3"/>
      <c r="KQF6410" s="2"/>
      <c r="KQG6410" s="3"/>
      <c r="KQH6410" s="5"/>
      <c r="KQI6410" s="18"/>
      <c r="KQJ6410" s="2"/>
      <c r="KQK6410" s="5"/>
      <c r="KQL6410" s="3"/>
      <c r="KQM6410" s="3"/>
      <c r="KQN6410" s="2"/>
      <c r="KQO6410" s="3"/>
      <c r="KQP6410" s="5"/>
      <c r="KQQ6410" s="18"/>
      <c r="KQR6410" s="2"/>
      <c r="KQS6410" s="5"/>
      <c r="KQT6410" s="3"/>
      <c r="KQU6410" s="3"/>
      <c r="KQV6410" s="2"/>
      <c r="KQW6410" s="3"/>
      <c r="KQX6410" s="5"/>
      <c r="KQY6410" s="18"/>
      <c r="KQZ6410" s="2"/>
      <c r="KRA6410" s="5"/>
      <c r="KRB6410" s="3"/>
      <c r="KRC6410" s="3"/>
      <c r="KRD6410" s="2"/>
      <c r="KRE6410" s="3"/>
      <c r="KRF6410" s="5"/>
      <c r="KRG6410" s="18"/>
      <c r="KRH6410" s="2"/>
      <c r="KRI6410" s="5"/>
      <c r="KRJ6410" s="3"/>
      <c r="KRK6410" s="3"/>
      <c r="KRL6410" s="2"/>
      <c r="KRM6410" s="3"/>
      <c r="KRN6410" s="5"/>
      <c r="KRO6410" s="18"/>
      <c r="KRP6410" s="2"/>
      <c r="KRQ6410" s="5"/>
      <c r="KRR6410" s="3"/>
      <c r="KRS6410" s="3"/>
      <c r="KRT6410" s="2"/>
      <c r="KRU6410" s="3"/>
      <c r="KRV6410" s="5"/>
      <c r="KRW6410" s="18"/>
      <c r="KRX6410" s="2"/>
      <c r="KRY6410" s="5"/>
      <c r="KRZ6410" s="3"/>
      <c r="KSA6410" s="3"/>
      <c r="KSB6410" s="2"/>
      <c r="KSC6410" s="3"/>
      <c r="KSD6410" s="5"/>
      <c r="KSE6410" s="18"/>
      <c r="KSF6410" s="2"/>
      <c r="KSG6410" s="5"/>
      <c r="KSH6410" s="3"/>
      <c r="KSI6410" s="3"/>
      <c r="KSJ6410" s="2"/>
      <c r="KSK6410" s="3"/>
      <c r="KSL6410" s="5"/>
      <c r="KSM6410" s="18"/>
      <c r="KSN6410" s="2"/>
      <c r="KSO6410" s="5"/>
      <c r="KSP6410" s="3"/>
      <c r="KSQ6410" s="3"/>
      <c r="KSR6410" s="2"/>
      <c r="KSS6410" s="3"/>
      <c r="KST6410" s="5"/>
      <c r="KSU6410" s="18"/>
      <c r="KSV6410" s="2"/>
      <c r="KSW6410" s="5"/>
      <c r="KSX6410" s="3"/>
      <c r="KSY6410" s="3"/>
      <c r="KSZ6410" s="2"/>
      <c r="KTA6410" s="3"/>
      <c r="KTB6410" s="5"/>
      <c r="KTC6410" s="18"/>
      <c r="KTD6410" s="2"/>
      <c r="KTE6410" s="5"/>
      <c r="KTF6410" s="3"/>
      <c r="KTG6410" s="3"/>
      <c r="KTH6410" s="2"/>
      <c r="KTI6410" s="3"/>
      <c r="KTJ6410" s="5"/>
      <c r="KTK6410" s="18"/>
      <c r="KTL6410" s="2"/>
      <c r="KTM6410" s="5"/>
      <c r="KTN6410" s="3"/>
      <c r="KTO6410" s="3"/>
      <c r="KTP6410" s="2"/>
      <c r="KTQ6410" s="3"/>
      <c r="KTR6410" s="5"/>
      <c r="KTS6410" s="18"/>
      <c r="KTT6410" s="2"/>
      <c r="KTU6410" s="5"/>
      <c r="KTV6410" s="3"/>
      <c r="KTW6410" s="3"/>
      <c r="KTX6410" s="2"/>
      <c r="KTY6410" s="3"/>
      <c r="KTZ6410" s="5"/>
      <c r="KUA6410" s="18"/>
      <c r="KUB6410" s="2"/>
      <c r="KUC6410" s="5"/>
      <c r="KUD6410" s="3"/>
      <c r="KUE6410" s="3"/>
      <c r="KUF6410" s="2"/>
      <c r="KUG6410" s="3"/>
      <c r="KUH6410" s="5"/>
      <c r="KUI6410" s="18"/>
      <c r="KUJ6410" s="2"/>
      <c r="KUK6410" s="5"/>
      <c r="KUL6410" s="3"/>
      <c r="KUM6410" s="3"/>
      <c r="KUN6410" s="2"/>
      <c r="KUO6410" s="3"/>
      <c r="KUP6410" s="5"/>
      <c r="KUQ6410" s="18"/>
      <c r="KUR6410" s="2"/>
      <c r="KUS6410" s="5"/>
      <c r="KUT6410" s="3"/>
      <c r="KUU6410" s="3"/>
      <c r="KUV6410" s="2"/>
      <c r="KUW6410" s="3"/>
      <c r="KUX6410" s="5"/>
      <c r="KUY6410" s="18"/>
      <c r="KUZ6410" s="2"/>
      <c r="KVA6410" s="5"/>
      <c r="KVB6410" s="3"/>
      <c r="KVC6410" s="3"/>
      <c r="KVD6410" s="2"/>
      <c r="KVE6410" s="3"/>
      <c r="KVF6410" s="5"/>
      <c r="KVG6410" s="18"/>
      <c r="KVH6410" s="2"/>
      <c r="KVI6410" s="5"/>
      <c r="KVJ6410" s="3"/>
      <c r="KVK6410" s="3"/>
      <c r="KVL6410" s="2"/>
      <c r="KVM6410" s="3"/>
      <c r="KVN6410" s="5"/>
      <c r="KVO6410" s="18"/>
      <c r="KVP6410" s="2"/>
      <c r="KVQ6410" s="5"/>
      <c r="KVR6410" s="3"/>
      <c r="KVS6410" s="3"/>
      <c r="KVT6410" s="2"/>
      <c r="KVU6410" s="3"/>
      <c r="KVV6410" s="5"/>
      <c r="KVW6410" s="18"/>
      <c r="KVX6410" s="2"/>
      <c r="KVY6410" s="5"/>
      <c r="KVZ6410" s="3"/>
      <c r="KWA6410" s="3"/>
      <c r="KWB6410" s="2"/>
      <c r="KWC6410" s="3"/>
      <c r="KWD6410" s="5"/>
      <c r="KWE6410" s="18"/>
      <c r="KWF6410" s="2"/>
      <c r="KWG6410" s="5"/>
      <c r="KWH6410" s="3"/>
      <c r="KWI6410" s="3"/>
      <c r="KWJ6410" s="2"/>
      <c r="KWK6410" s="3"/>
      <c r="KWL6410" s="5"/>
      <c r="KWM6410" s="18"/>
      <c r="KWN6410" s="2"/>
      <c r="KWO6410" s="5"/>
      <c r="KWP6410" s="3"/>
      <c r="KWQ6410" s="3"/>
      <c r="KWR6410" s="2"/>
      <c r="KWS6410" s="3"/>
      <c r="KWT6410" s="5"/>
      <c r="KWU6410" s="18"/>
      <c r="KWV6410" s="2"/>
      <c r="KWW6410" s="5"/>
      <c r="KWX6410" s="3"/>
      <c r="KWY6410" s="3"/>
      <c r="KWZ6410" s="2"/>
      <c r="KXA6410" s="3"/>
      <c r="KXB6410" s="5"/>
      <c r="KXC6410" s="18"/>
      <c r="KXD6410" s="2"/>
      <c r="KXE6410" s="5"/>
      <c r="KXF6410" s="3"/>
      <c r="KXG6410" s="3"/>
      <c r="KXH6410" s="2"/>
      <c r="KXI6410" s="3"/>
      <c r="KXJ6410" s="5"/>
      <c r="KXK6410" s="18"/>
      <c r="KXL6410" s="2"/>
      <c r="KXM6410" s="5"/>
      <c r="KXN6410" s="3"/>
      <c r="KXO6410" s="3"/>
      <c r="KXP6410" s="2"/>
      <c r="KXQ6410" s="3"/>
      <c r="KXR6410" s="5"/>
      <c r="KXS6410" s="18"/>
      <c r="KXT6410" s="2"/>
      <c r="KXU6410" s="5"/>
      <c r="KXV6410" s="3"/>
      <c r="KXW6410" s="3"/>
      <c r="KXX6410" s="2"/>
      <c r="KXY6410" s="3"/>
      <c r="KXZ6410" s="5"/>
      <c r="KYA6410" s="18"/>
      <c r="KYB6410" s="2"/>
      <c r="KYC6410" s="5"/>
      <c r="KYD6410" s="3"/>
      <c r="KYE6410" s="3"/>
      <c r="KYF6410" s="2"/>
      <c r="KYG6410" s="3"/>
      <c r="KYH6410" s="5"/>
      <c r="KYI6410" s="18"/>
      <c r="KYJ6410" s="2"/>
      <c r="KYK6410" s="5"/>
      <c r="KYL6410" s="3"/>
      <c r="KYM6410" s="3"/>
      <c r="KYN6410" s="2"/>
      <c r="KYO6410" s="3"/>
      <c r="KYP6410" s="5"/>
      <c r="KYQ6410" s="18"/>
      <c r="KYR6410" s="2"/>
      <c r="KYS6410" s="5"/>
      <c r="KYT6410" s="3"/>
      <c r="KYU6410" s="3"/>
      <c r="KYV6410" s="2"/>
      <c r="KYW6410" s="3"/>
      <c r="KYX6410" s="5"/>
      <c r="KYY6410" s="18"/>
      <c r="KYZ6410" s="2"/>
      <c r="KZA6410" s="5"/>
      <c r="KZB6410" s="3"/>
      <c r="KZC6410" s="3"/>
      <c r="KZD6410" s="2"/>
      <c r="KZE6410" s="3"/>
      <c r="KZF6410" s="5"/>
      <c r="KZG6410" s="18"/>
      <c r="KZH6410" s="2"/>
      <c r="KZI6410" s="5"/>
      <c r="KZJ6410" s="3"/>
      <c r="KZK6410" s="3"/>
      <c r="KZL6410" s="2"/>
      <c r="KZM6410" s="3"/>
      <c r="KZN6410" s="5"/>
      <c r="KZO6410" s="18"/>
      <c r="KZP6410" s="2"/>
      <c r="KZQ6410" s="5"/>
      <c r="KZR6410" s="3"/>
      <c r="KZS6410" s="3"/>
      <c r="KZT6410" s="2"/>
      <c r="KZU6410" s="3"/>
      <c r="KZV6410" s="5"/>
      <c r="KZW6410" s="18"/>
      <c r="KZX6410" s="2"/>
      <c r="KZY6410" s="5"/>
      <c r="KZZ6410" s="3"/>
      <c r="LAA6410" s="3"/>
      <c r="LAB6410" s="2"/>
      <c r="LAC6410" s="3"/>
      <c r="LAD6410" s="5"/>
      <c r="LAE6410" s="18"/>
      <c r="LAF6410" s="2"/>
      <c r="LAG6410" s="5"/>
      <c r="LAH6410" s="3"/>
      <c r="LAI6410" s="3"/>
      <c r="LAJ6410" s="2"/>
      <c r="LAK6410" s="3"/>
      <c r="LAL6410" s="5"/>
      <c r="LAM6410" s="18"/>
      <c r="LAN6410" s="2"/>
      <c r="LAO6410" s="5"/>
      <c r="LAP6410" s="3"/>
      <c r="LAQ6410" s="3"/>
      <c r="LAR6410" s="2"/>
      <c r="LAS6410" s="3"/>
      <c r="LAT6410" s="5"/>
      <c r="LAU6410" s="18"/>
      <c r="LAV6410" s="2"/>
      <c r="LAW6410" s="5"/>
      <c r="LAX6410" s="3"/>
      <c r="LAY6410" s="3"/>
      <c r="LAZ6410" s="2"/>
      <c r="LBA6410" s="3"/>
      <c r="LBB6410" s="5"/>
      <c r="LBC6410" s="18"/>
      <c r="LBD6410" s="2"/>
      <c r="LBE6410" s="5"/>
      <c r="LBF6410" s="3"/>
      <c r="LBG6410" s="3"/>
      <c r="LBH6410" s="2"/>
      <c r="LBI6410" s="3"/>
      <c r="LBJ6410" s="5"/>
      <c r="LBK6410" s="18"/>
      <c r="LBL6410" s="2"/>
      <c r="LBM6410" s="5"/>
      <c r="LBN6410" s="3"/>
      <c r="LBO6410" s="3"/>
      <c r="LBP6410" s="2"/>
      <c r="LBQ6410" s="3"/>
      <c r="LBR6410" s="5"/>
      <c r="LBS6410" s="18"/>
      <c r="LBT6410" s="2"/>
      <c r="LBU6410" s="5"/>
      <c r="LBV6410" s="3"/>
      <c r="LBW6410" s="3"/>
      <c r="LBX6410" s="2"/>
      <c r="LBY6410" s="3"/>
      <c r="LBZ6410" s="5"/>
      <c r="LCA6410" s="18"/>
      <c r="LCB6410" s="2"/>
      <c r="LCC6410" s="5"/>
      <c r="LCD6410" s="3"/>
      <c r="LCE6410" s="3"/>
      <c r="LCF6410" s="2"/>
      <c r="LCG6410" s="3"/>
      <c r="LCH6410" s="5"/>
      <c r="LCI6410" s="18"/>
      <c r="LCJ6410" s="2"/>
      <c r="LCK6410" s="5"/>
      <c r="LCL6410" s="3"/>
      <c r="LCM6410" s="3"/>
      <c r="LCN6410" s="2"/>
      <c r="LCO6410" s="3"/>
      <c r="LCP6410" s="5"/>
      <c r="LCQ6410" s="18"/>
      <c r="LCR6410" s="2"/>
      <c r="LCS6410" s="5"/>
      <c r="LCT6410" s="3"/>
      <c r="LCU6410" s="3"/>
      <c r="LCV6410" s="2"/>
      <c r="LCW6410" s="3"/>
      <c r="LCX6410" s="5"/>
      <c r="LCY6410" s="18"/>
      <c r="LCZ6410" s="2"/>
      <c r="LDA6410" s="5"/>
      <c r="LDB6410" s="3"/>
      <c r="LDC6410" s="3"/>
      <c r="LDD6410" s="2"/>
      <c r="LDE6410" s="3"/>
      <c r="LDF6410" s="5"/>
      <c r="LDG6410" s="18"/>
      <c r="LDH6410" s="2"/>
      <c r="LDI6410" s="5"/>
      <c r="LDJ6410" s="3"/>
      <c r="LDK6410" s="3"/>
      <c r="LDL6410" s="2"/>
      <c r="LDM6410" s="3"/>
      <c r="LDN6410" s="5"/>
      <c r="LDO6410" s="18"/>
      <c r="LDP6410" s="2"/>
      <c r="LDQ6410" s="5"/>
      <c r="LDR6410" s="3"/>
      <c r="LDS6410" s="3"/>
      <c r="LDT6410" s="2"/>
      <c r="LDU6410" s="3"/>
      <c r="LDV6410" s="5"/>
      <c r="LDW6410" s="18"/>
      <c r="LDX6410" s="2"/>
      <c r="LDY6410" s="5"/>
      <c r="LDZ6410" s="3"/>
      <c r="LEA6410" s="3"/>
      <c r="LEB6410" s="2"/>
      <c r="LEC6410" s="3"/>
      <c r="LED6410" s="5"/>
      <c r="LEE6410" s="18"/>
      <c r="LEF6410" s="2"/>
      <c r="LEG6410" s="5"/>
      <c r="LEH6410" s="3"/>
      <c r="LEI6410" s="3"/>
      <c r="LEJ6410" s="2"/>
      <c r="LEK6410" s="3"/>
      <c r="LEL6410" s="5"/>
      <c r="LEM6410" s="18"/>
      <c r="LEN6410" s="2"/>
      <c r="LEO6410" s="5"/>
      <c r="LEP6410" s="3"/>
      <c r="LEQ6410" s="3"/>
      <c r="LER6410" s="2"/>
      <c r="LES6410" s="3"/>
      <c r="LET6410" s="5"/>
      <c r="LEU6410" s="18"/>
      <c r="LEV6410" s="2"/>
      <c r="LEW6410" s="5"/>
      <c r="LEX6410" s="3"/>
      <c r="LEY6410" s="3"/>
      <c r="LEZ6410" s="2"/>
      <c r="LFA6410" s="3"/>
      <c r="LFB6410" s="5"/>
      <c r="LFC6410" s="18"/>
      <c r="LFD6410" s="2"/>
      <c r="LFE6410" s="5"/>
      <c r="LFF6410" s="3"/>
      <c r="LFG6410" s="3"/>
      <c r="LFH6410" s="2"/>
      <c r="LFI6410" s="3"/>
      <c r="LFJ6410" s="5"/>
      <c r="LFK6410" s="18"/>
      <c r="LFL6410" s="2"/>
      <c r="LFM6410" s="5"/>
      <c r="LFN6410" s="3"/>
      <c r="LFO6410" s="3"/>
      <c r="LFP6410" s="2"/>
      <c r="LFQ6410" s="3"/>
      <c r="LFR6410" s="5"/>
      <c r="LFS6410" s="18"/>
      <c r="LFT6410" s="2"/>
      <c r="LFU6410" s="5"/>
      <c r="LFV6410" s="3"/>
      <c r="LFW6410" s="3"/>
      <c r="LFX6410" s="2"/>
      <c r="LFY6410" s="3"/>
      <c r="LFZ6410" s="5"/>
      <c r="LGA6410" s="18"/>
      <c r="LGB6410" s="2"/>
      <c r="LGC6410" s="5"/>
      <c r="LGD6410" s="3"/>
      <c r="LGE6410" s="3"/>
      <c r="LGF6410" s="2"/>
      <c r="LGG6410" s="3"/>
      <c r="LGH6410" s="5"/>
      <c r="LGI6410" s="18"/>
      <c r="LGJ6410" s="2"/>
      <c r="LGK6410" s="5"/>
      <c r="LGL6410" s="3"/>
      <c r="LGM6410" s="3"/>
      <c r="LGN6410" s="2"/>
      <c r="LGO6410" s="3"/>
      <c r="LGP6410" s="5"/>
      <c r="LGQ6410" s="18"/>
      <c r="LGR6410" s="2"/>
      <c r="LGS6410" s="5"/>
      <c r="LGT6410" s="3"/>
      <c r="LGU6410" s="3"/>
      <c r="LGV6410" s="2"/>
      <c r="LGW6410" s="3"/>
      <c r="LGX6410" s="5"/>
      <c r="LGY6410" s="18"/>
      <c r="LGZ6410" s="2"/>
      <c r="LHA6410" s="5"/>
      <c r="LHB6410" s="3"/>
      <c r="LHC6410" s="3"/>
      <c r="LHD6410" s="2"/>
      <c r="LHE6410" s="3"/>
      <c r="LHF6410" s="5"/>
      <c r="LHG6410" s="18"/>
      <c r="LHH6410" s="2"/>
      <c r="LHI6410" s="5"/>
      <c r="LHJ6410" s="3"/>
      <c r="LHK6410" s="3"/>
      <c r="LHL6410" s="2"/>
      <c r="LHM6410" s="3"/>
      <c r="LHN6410" s="5"/>
      <c r="LHO6410" s="18"/>
      <c r="LHP6410" s="2"/>
      <c r="LHQ6410" s="5"/>
      <c r="LHR6410" s="3"/>
      <c r="LHS6410" s="3"/>
      <c r="LHT6410" s="2"/>
      <c r="LHU6410" s="3"/>
      <c r="LHV6410" s="5"/>
      <c r="LHW6410" s="18"/>
      <c r="LHX6410" s="2"/>
      <c r="LHY6410" s="5"/>
      <c r="LHZ6410" s="3"/>
      <c r="LIA6410" s="3"/>
      <c r="LIB6410" s="2"/>
      <c r="LIC6410" s="3"/>
      <c r="LID6410" s="5"/>
      <c r="LIE6410" s="18"/>
      <c r="LIF6410" s="2"/>
      <c r="LIG6410" s="5"/>
      <c r="LIH6410" s="3"/>
      <c r="LII6410" s="3"/>
      <c r="LIJ6410" s="2"/>
      <c r="LIK6410" s="3"/>
      <c r="LIL6410" s="5"/>
      <c r="LIM6410" s="18"/>
      <c r="LIN6410" s="2"/>
      <c r="LIO6410" s="5"/>
      <c r="LIP6410" s="3"/>
      <c r="LIQ6410" s="3"/>
      <c r="LIR6410" s="2"/>
      <c r="LIS6410" s="3"/>
      <c r="LIT6410" s="5"/>
      <c r="LIU6410" s="18"/>
      <c r="LIV6410" s="2"/>
      <c r="LIW6410" s="5"/>
      <c r="LIX6410" s="3"/>
      <c r="LIY6410" s="3"/>
      <c r="LIZ6410" s="2"/>
      <c r="LJA6410" s="3"/>
      <c r="LJB6410" s="5"/>
      <c r="LJC6410" s="18"/>
      <c r="LJD6410" s="2"/>
      <c r="LJE6410" s="5"/>
      <c r="LJF6410" s="3"/>
      <c r="LJG6410" s="3"/>
      <c r="LJH6410" s="2"/>
      <c r="LJI6410" s="3"/>
      <c r="LJJ6410" s="5"/>
      <c r="LJK6410" s="18"/>
      <c r="LJL6410" s="2"/>
      <c r="LJM6410" s="5"/>
      <c r="LJN6410" s="3"/>
      <c r="LJO6410" s="3"/>
      <c r="LJP6410" s="2"/>
      <c r="LJQ6410" s="3"/>
      <c r="LJR6410" s="5"/>
      <c r="LJS6410" s="18"/>
      <c r="LJT6410" s="2"/>
      <c r="LJU6410" s="5"/>
      <c r="LJV6410" s="3"/>
      <c r="LJW6410" s="3"/>
      <c r="LJX6410" s="2"/>
      <c r="LJY6410" s="3"/>
      <c r="LJZ6410" s="5"/>
      <c r="LKA6410" s="18"/>
      <c r="LKB6410" s="2"/>
      <c r="LKC6410" s="5"/>
      <c r="LKD6410" s="3"/>
      <c r="LKE6410" s="3"/>
      <c r="LKF6410" s="2"/>
      <c r="LKG6410" s="3"/>
      <c r="LKH6410" s="5"/>
      <c r="LKI6410" s="18"/>
      <c r="LKJ6410" s="2"/>
      <c r="LKK6410" s="5"/>
      <c r="LKL6410" s="3"/>
      <c r="LKM6410" s="3"/>
      <c r="LKN6410" s="2"/>
      <c r="LKO6410" s="3"/>
      <c r="LKP6410" s="5"/>
      <c r="LKQ6410" s="18"/>
      <c r="LKR6410" s="2"/>
      <c r="LKS6410" s="5"/>
      <c r="LKT6410" s="3"/>
      <c r="LKU6410" s="3"/>
      <c r="LKV6410" s="2"/>
      <c r="LKW6410" s="3"/>
      <c r="LKX6410" s="5"/>
      <c r="LKY6410" s="18"/>
      <c r="LKZ6410" s="2"/>
      <c r="LLA6410" s="5"/>
      <c r="LLB6410" s="3"/>
      <c r="LLC6410" s="3"/>
      <c r="LLD6410" s="2"/>
      <c r="LLE6410" s="3"/>
      <c r="LLF6410" s="5"/>
      <c r="LLG6410" s="18"/>
      <c r="LLH6410" s="2"/>
      <c r="LLI6410" s="5"/>
      <c r="LLJ6410" s="3"/>
      <c r="LLK6410" s="3"/>
      <c r="LLL6410" s="2"/>
      <c r="LLM6410" s="3"/>
      <c r="LLN6410" s="5"/>
      <c r="LLO6410" s="18"/>
      <c r="LLP6410" s="2"/>
      <c r="LLQ6410" s="5"/>
      <c r="LLR6410" s="3"/>
      <c r="LLS6410" s="3"/>
      <c r="LLT6410" s="2"/>
      <c r="LLU6410" s="3"/>
      <c r="LLV6410" s="5"/>
      <c r="LLW6410" s="18"/>
      <c r="LLX6410" s="2"/>
      <c r="LLY6410" s="5"/>
      <c r="LLZ6410" s="3"/>
      <c r="LMA6410" s="3"/>
      <c r="LMB6410" s="2"/>
      <c r="LMC6410" s="3"/>
      <c r="LMD6410" s="5"/>
      <c r="LME6410" s="18"/>
      <c r="LMF6410" s="2"/>
      <c r="LMG6410" s="5"/>
      <c r="LMH6410" s="3"/>
      <c r="LMI6410" s="3"/>
      <c r="LMJ6410" s="2"/>
      <c r="LMK6410" s="3"/>
      <c r="LML6410" s="5"/>
      <c r="LMM6410" s="18"/>
      <c r="LMN6410" s="2"/>
      <c r="LMO6410" s="5"/>
      <c r="LMP6410" s="3"/>
      <c r="LMQ6410" s="3"/>
      <c r="LMR6410" s="2"/>
      <c r="LMS6410" s="3"/>
      <c r="LMT6410" s="5"/>
      <c r="LMU6410" s="18"/>
      <c r="LMV6410" s="2"/>
      <c r="LMW6410" s="5"/>
      <c r="LMX6410" s="3"/>
      <c r="LMY6410" s="3"/>
      <c r="LMZ6410" s="2"/>
      <c r="LNA6410" s="3"/>
      <c r="LNB6410" s="5"/>
      <c r="LNC6410" s="18"/>
      <c r="LND6410" s="2"/>
      <c r="LNE6410" s="5"/>
      <c r="LNF6410" s="3"/>
      <c r="LNG6410" s="3"/>
      <c r="LNH6410" s="2"/>
      <c r="LNI6410" s="3"/>
      <c r="LNJ6410" s="5"/>
      <c r="LNK6410" s="18"/>
      <c r="LNL6410" s="2"/>
      <c r="LNM6410" s="5"/>
      <c r="LNN6410" s="3"/>
      <c r="LNO6410" s="3"/>
      <c r="LNP6410" s="2"/>
      <c r="LNQ6410" s="3"/>
      <c r="LNR6410" s="5"/>
      <c r="LNS6410" s="18"/>
      <c r="LNT6410" s="2"/>
      <c r="LNU6410" s="5"/>
      <c r="LNV6410" s="3"/>
      <c r="LNW6410" s="3"/>
      <c r="LNX6410" s="2"/>
      <c r="LNY6410" s="3"/>
      <c r="LNZ6410" s="5"/>
      <c r="LOA6410" s="18"/>
      <c r="LOB6410" s="2"/>
      <c r="LOC6410" s="5"/>
      <c r="LOD6410" s="3"/>
      <c r="LOE6410" s="3"/>
      <c r="LOF6410" s="2"/>
      <c r="LOG6410" s="3"/>
      <c r="LOH6410" s="5"/>
      <c r="LOI6410" s="18"/>
      <c r="LOJ6410" s="2"/>
      <c r="LOK6410" s="5"/>
      <c r="LOL6410" s="3"/>
      <c r="LOM6410" s="3"/>
      <c r="LON6410" s="2"/>
      <c r="LOO6410" s="3"/>
      <c r="LOP6410" s="5"/>
      <c r="LOQ6410" s="18"/>
      <c r="LOR6410" s="2"/>
      <c r="LOS6410" s="5"/>
      <c r="LOT6410" s="3"/>
      <c r="LOU6410" s="3"/>
      <c r="LOV6410" s="2"/>
      <c r="LOW6410" s="3"/>
      <c r="LOX6410" s="5"/>
      <c r="LOY6410" s="18"/>
      <c r="LOZ6410" s="2"/>
      <c r="LPA6410" s="5"/>
      <c r="LPB6410" s="3"/>
      <c r="LPC6410" s="3"/>
      <c r="LPD6410" s="2"/>
      <c r="LPE6410" s="3"/>
      <c r="LPF6410" s="5"/>
      <c r="LPG6410" s="18"/>
      <c r="LPH6410" s="2"/>
      <c r="LPI6410" s="5"/>
      <c r="LPJ6410" s="3"/>
      <c r="LPK6410" s="3"/>
      <c r="LPL6410" s="2"/>
      <c r="LPM6410" s="3"/>
      <c r="LPN6410" s="5"/>
      <c r="LPO6410" s="18"/>
      <c r="LPP6410" s="2"/>
      <c r="LPQ6410" s="5"/>
      <c r="LPR6410" s="3"/>
      <c r="LPS6410" s="3"/>
      <c r="LPT6410" s="2"/>
      <c r="LPU6410" s="3"/>
      <c r="LPV6410" s="5"/>
      <c r="LPW6410" s="18"/>
      <c r="LPX6410" s="2"/>
      <c r="LPY6410" s="5"/>
      <c r="LPZ6410" s="3"/>
      <c r="LQA6410" s="3"/>
      <c r="LQB6410" s="2"/>
      <c r="LQC6410" s="3"/>
      <c r="LQD6410" s="5"/>
      <c r="LQE6410" s="18"/>
      <c r="LQF6410" s="2"/>
      <c r="LQG6410" s="5"/>
      <c r="LQH6410" s="3"/>
      <c r="LQI6410" s="3"/>
      <c r="LQJ6410" s="2"/>
      <c r="LQK6410" s="3"/>
      <c r="LQL6410" s="5"/>
      <c r="LQM6410" s="18"/>
      <c r="LQN6410" s="2"/>
      <c r="LQO6410" s="5"/>
      <c r="LQP6410" s="3"/>
      <c r="LQQ6410" s="3"/>
      <c r="LQR6410" s="2"/>
      <c r="LQS6410" s="3"/>
      <c r="LQT6410" s="5"/>
      <c r="LQU6410" s="18"/>
      <c r="LQV6410" s="2"/>
      <c r="LQW6410" s="5"/>
      <c r="LQX6410" s="3"/>
      <c r="LQY6410" s="3"/>
      <c r="LQZ6410" s="2"/>
      <c r="LRA6410" s="3"/>
      <c r="LRB6410" s="5"/>
      <c r="LRC6410" s="18"/>
      <c r="LRD6410" s="2"/>
      <c r="LRE6410" s="5"/>
      <c r="LRF6410" s="3"/>
      <c r="LRG6410" s="3"/>
      <c r="LRH6410" s="2"/>
      <c r="LRI6410" s="3"/>
      <c r="LRJ6410" s="5"/>
      <c r="LRK6410" s="18"/>
      <c r="LRL6410" s="2"/>
      <c r="LRM6410" s="5"/>
      <c r="LRN6410" s="3"/>
      <c r="LRO6410" s="3"/>
      <c r="LRP6410" s="2"/>
      <c r="LRQ6410" s="3"/>
      <c r="LRR6410" s="5"/>
      <c r="LRS6410" s="18"/>
      <c r="LRT6410" s="2"/>
      <c r="LRU6410" s="5"/>
      <c r="LRV6410" s="3"/>
      <c r="LRW6410" s="3"/>
      <c r="LRX6410" s="2"/>
      <c r="LRY6410" s="3"/>
      <c r="LRZ6410" s="5"/>
      <c r="LSA6410" s="18"/>
      <c r="LSB6410" s="2"/>
      <c r="LSC6410" s="5"/>
      <c r="LSD6410" s="3"/>
      <c r="LSE6410" s="3"/>
      <c r="LSF6410" s="2"/>
      <c r="LSG6410" s="3"/>
      <c r="LSH6410" s="5"/>
      <c r="LSI6410" s="18"/>
      <c r="LSJ6410" s="2"/>
      <c r="LSK6410" s="5"/>
      <c r="LSL6410" s="3"/>
      <c r="LSM6410" s="3"/>
      <c r="LSN6410" s="2"/>
      <c r="LSO6410" s="3"/>
      <c r="LSP6410" s="5"/>
      <c r="LSQ6410" s="18"/>
      <c r="LSR6410" s="2"/>
      <c r="LSS6410" s="5"/>
      <c r="LST6410" s="3"/>
      <c r="LSU6410" s="3"/>
      <c r="LSV6410" s="2"/>
      <c r="LSW6410" s="3"/>
      <c r="LSX6410" s="5"/>
      <c r="LSY6410" s="18"/>
      <c r="LSZ6410" s="2"/>
      <c r="LTA6410" s="5"/>
      <c r="LTB6410" s="3"/>
      <c r="LTC6410" s="3"/>
      <c r="LTD6410" s="2"/>
      <c r="LTE6410" s="3"/>
      <c r="LTF6410" s="5"/>
      <c r="LTG6410" s="18"/>
      <c r="LTH6410" s="2"/>
      <c r="LTI6410" s="5"/>
      <c r="LTJ6410" s="3"/>
      <c r="LTK6410" s="3"/>
      <c r="LTL6410" s="2"/>
      <c r="LTM6410" s="3"/>
      <c r="LTN6410" s="5"/>
      <c r="LTO6410" s="18"/>
      <c r="LTP6410" s="2"/>
      <c r="LTQ6410" s="5"/>
      <c r="LTR6410" s="3"/>
      <c r="LTS6410" s="3"/>
      <c r="LTT6410" s="2"/>
      <c r="LTU6410" s="3"/>
      <c r="LTV6410" s="5"/>
      <c r="LTW6410" s="18"/>
      <c r="LTX6410" s="2"/>
      <c r="LTY6410" s="5"/>
      <c r="LTZ6410" s="3"/>
      <c r="LUA6410" s="3"/>
      <c r="LUB6410" s="2"/>
      <c r="LUC6410" s="3"/>
      <c r="LUD6410" s="5"/>
      <c r="LUE6410" s="18"/>
      <c r="LUF6410" s="2"/>
      <c r="LUG6410" s="5"/>
      <c r="LUH6410" s="3"/>
      <c r="LUI6410" s="3"/>
      <c r="LUJ6410" s="2"/>
      <c r="LUK6410" s="3"/>
      <c r="LUL6410" s="5"/>
      <c r="LUM6410" s="18"/>
      <c r="LUN6410" s="2"/>
      <c r="LUO6410" s="5"/>
      <c r="LUP6410" s="3"/>
      <c r="LUQ6410" s="3"/>
      <c r="LUR6410" s="2"/>
      <c r="LUS6410" s="3"/>
      <c r="LUT6410" s="5"/>
      <c r="LUU6410" s="18"/>
      <c r="LUV6410" s="2"/>
      <c r="LUW6410" s="5"/>
      <c r="LUX6410" s="3"/>
      <c r="LUY6410" s="3"/>
      <c r="LUZ6410" s="2"/>
      <c r="LVA6410" s="3"/>
      <c r="LVB6410" s="5"/>
      <c r="LVC6410" s="18"/>
      <c r="LVD6410" s="2"/>
      <c r="LVE6410" s="5"/>
      <c r="LVF6410" s="3"/>
      <c r="LVG6410" s="3"/>
      <c r="LVH6410" s="2"/>
      <c r="LVI6410" s="3"/>
      <c r="LVJ6410" s="5"/>
      <c r="LVK6410" s="18"/>
      <c r="LVL6410" s="2"/>
      <c r="LVM6410" s="5"/>
      <c r="LVN6410" s="3"/>
      <c r="LVO6410" s="3"/>
      <c r="LVP6410" s="2"/>
      <c r="LVQ6410" s="3"/>
      <c r="LVR6410" s="5"/>
      <c r="LVS6410" s="18"/>
      <c r="LVT6410" s="2"/>
      <c r="LVU6410" s="5"/>
      <c r="LVV6410" s="3"/>
      <c r="LVW6410" s="3"/>
      <c r="LVX6410" s="2"/>
      <c r="LVY6410" s="3"/>
      <c r="LVZ6410" s="5"/>
      <c r="LWA6410" s="18"/>
      <c r="LWB6410" s="2"/>
      <c r="LWC6410" s="5"/>
      <c r="LWD6410" s="3"/>
      <c r="LWE6410" s="3"/>
      <c r="LWF6410" s="2"/>
      <c r="LWG6410" s="3"/>
      <c r="LWH6410" s="5"/>
      <c r="LWI6410" s="18"/>
      <c r="LWJ6410" s="2"/>
      <c r="LWK6410" s="5"/>
      <c r="LWL6410" s="3"/>
      <c r="LWM6410" s="3"/>
      <c r="LWN6410" s="2"/>
      <c r="LWO6410" s="3"/>
      <c r="LWP6410" s="5"/>
      <c r="LWQ6410" s="18"/>
      <c r="LWR6410" s="2"/>
      <c r="LWS6410" s="5"/>
      <c r="LWT6410" s="3"/>
      <c r="LWU6410" s="3"/>
      <c r="LWV6410" s="2"/>
      <c r="LWW6410" s="3"/>
      <c r="LWX6410" s="5"/>
      <c r="LWY6410" s="18"/>
      <c r="LWZ6410" s="2"/>
      <c r="LXA6410" s="5"/>
      <c r="LXB6410" s="3"/>
      <c r="LXC6410" s="3"/>
      <c r="LXD6410" s="2"/>
      <c r="LXE6410" s="3"/>
      <c r="LXF6410" s="5"/>
      <c r="LXG6410" s="18"/>
      <c r="LXH6410" s="2"/>
      <c r="LXI6410" s="5"/>
      <c r="LXJ6410" s="3"/>
      <c r="LXK6410" s="3"/>
      <c r="LXL6410" s="2"/>
      <c r="LXM6410" s="3"/>
      <c r="LXN6410" s="5"/>
      <c r="LXO6410" s="18"/>
      <c r="LXP6410" s="2"/>
      <c r="LXQ6410" s="5"/>
      <c r="LXR6410" s="3"/>
      <c r="LXS6410" s="3"/>
      <c r="LXT6410" s="2"/>
      <c r="LXU6410" s="3"/>
      <c r="LXV6410" s="5"/>
      <c r="LXW6410" s="18"/>
      <c r="LXX6410" s="2"/>
      <c r="LXY6410" s="5"/>
      <c r="LXZ6410" s="3"/>
      <c r="LYA6410" s="3"/>
      <c r="LYB6410" s="2"/>
      <c r="LYC6410" s="3"/>
      <c r="LYD6410" s="5"/>
      <c r="LYE6410" s="18"/>
      <c r="LYF6410" s="2"/>
      <c r="LYG6410" s="5"/>
      <c r="LYH6410" s="3"/>
      <c r="LYI6410" s="3"/>
      <c r="LYJ6410" s="2"/>
      <c r="LYK6410" s="3"/>
      <c r="LYL6410" s="5"/>
      <c r="LYM6410" s="18"/>
      <c r="LYN6410" s="2"/>
      <c r="LYO6410" s="5"/>
      <c r="LYP6410" s="3"/>
      <c r="LYQ6410" s="3"/>
      <c r="LYR6410" s="2"/>
      <c r="LYS6410" s="3"/>
      <c r="LYT6410" s="5"/>
      <c r="LYU6410" s="18"/>
      <c r="LYV6410" s="2"/>
      <c r="LYW6410" s="5"/>
      <c r="LYX6410" s="3"/>
      <c r="LYY6410" s="3"/>
      <c r="LYZ6410" s="2"/>
      <c r="LZA6410" s="3"/>
      <c r="LZB6410" s="5"/>
      <c r="LZC6410" s="18"/>
      <c r="LZD6410" s="2"/>
      <c r="LZE6410" s="5"/>
      <c r="LZF6410" s="3"/>
      <c r="LZG6410" s="3"/>
      <c r="LZH6410" s="2"/>
      <c r="LZI6410" s="3"/>
      <c r="LZJ6410" s="5"/>
      <c r="LZK6410" s="18"/>
      <c r="LZL6410" s="2"/>
      <c r="LZM6410" s="5"/>
      <c r="LZN6410" s="3"/>
      <c r="LZO6410" s="3"/>
      <c r="LZP6410" s="2"/>
      <c r="LZQ6410" s="3"/>
      <c r="LZR6410" s="5"/>
      <c r="LZS6410" s="18"/>
      <c r="LZT6410" s="2"/>
      <c r="LZU6410" s="5"/>
      <c r="LZV6410" s="3"/>
      <c r="LZW6410" s="3"/>
      <c r="LZX6410" s="2"/>
      <c r="LZY6410" s="3"/>
      <c r="LZZ6410" s="5"/>
      <c r="MAA6410" s="18"/>
      <c r="MAB6410" s="2"/>
      <c r="MAC6410" s="5"/>
      <c r="MAD6410" s="3"/>
      <c r="MAE6410" s="3"/>
      <c r="MAF6410" s="2"/>
      <c r="MAG6410" s="3"/>
      <c r="MAH6410" s="5"/>
      <c r="MAI6410" s="18"/>
      <c r="MAJ6410" s="2"/>
      <c r="MAK6410" s="5"/>
      <c r="MAL6410" s="3"/>
      <c r="MAM6410" s="3"/>
      <c r="MAN6410" s="2"/>
      <c r="MAO6410" s="3"/>
      <c r="MAP6410" s="5"/>
      <c r="MAQ6410" s="18"/>
      <c r="MAR6410" s="2"/>
      <c r="MAS6410" s="5"/>
      <c r="MAT6410" s="3"/>
      <c r="MAU6410" s="3"/>
      <c r="MAV6410" s="2"/>
      <c r="MAW6410" s="3"/>
      <c r="MAX6410" s="5"/>
      <c r="MAY6410" s="18"/>
      <c r="MAZ6410" s="2"/>
      <c r="MBA6410" s="5"/>
      <c r="MBB6410" s="3"/>
      <c r="MBC6410" s="3"/>
      <c r="MBD6410" s="2"/>
      <c r="MBE6410" s="3"/>
      <c r="MBF6410" s="5"/>
      <c r="MBG6410" s="18"/>
      <c r="MBH6410" s="2"/>
      <c r="MBI6410" s="5"/>
      <c r="MBJ6410" s="3"/>
      <c r="MBK6410" s="3"/>
      <c r="MBL6410" s="2"/>
      <c r="MBM6410" s="3"/>
      <c r="MBN6410" s="5"/>
      <c r="MBO6410" s="18"/>
      <c r="MBP6410" s="2"/>
      <c r="MBQ6410" s="5"/>
      <c r="MBR6410" s="3"/>
      <c r="MBS6410" s="3"/>
      <c r="MBT6410" s="2"/>
      <c r="MBU6410" s="3"/>
      <c r="MBV6410" s="5"/>
      <c r="MBW6410" s="18"/>
      <c r="MBX6410" s="2"/>
      <c r="MBY6410" s="5"/>
      <c r="MBZ6410" s="3"/>
      <c r="MCA6410" s="3"/>
      <c r="MCB6410" s="2"/>
      <c r="MCC6410" s="3"/>
      <c r="MCD6410" s="5"/>
      <c r="MCE6410" s="18"/>
      <c r="MCF6410" s="2"/>
      <c r="MCG6410" s="5"/>
      <c r="MCH6410" s="3"/>
      <c r="MCI6410" s="3"/>
      <c r="MCJ6410" s="2"/>
      <c r="MCK6410" s="3"/>
      <c r="MCL6410" s="5"/>
      <c r="MCM6410" s="18"/>
      <c r="MCN6410" s="2"/>
      <c r="MCO6410" s="5"/>
      <c r="MCP6410" s="3"/>
      <c r="MCQ6410" s="3"/>
      <c r="MCR6410" s="2"/>
      <c r="MCS6410" s="3"/>
      <c r="MCT6410" s="5"/>
      <c r="MCU6410" s="18"/>
      <c r="MCV6410" s="2"/>
      <c r="MCW6410" s="5"/>
      <c r="MCX6410" s="3"/>
      <c r="MCY6410" s="3"/>
      <c r="MCZ6410" s="2"/>
      <c r="MDA6410" s="3"/>
      <c r="MDB6410" s="5"/>
      <c r="MDC6410" s="18"/>
      <c r="MDD6410" s="2"/>
      <c r="MDE6410" s="5"/>
      <c r="MDF6410" s="3"/>
      <c r="MDG6410" s="3"/>
      <c r="MDH6410" s="2"/>
      <c r="MDI6410" s="3"/>
      <c r="MDJ6410" s="5"/>
      <c r="MDK6410" s="18"/>
      <c r="MDL6410" s="2"/>
      <c r="MDM6410" s="5"/>
      <c r="MDN6410" s="3"/>
      <c r="MDO6410" s="3"/>
      <c r="MDP6410" s="2"/>
      <c r="MDQ6410" s="3"/>
      <c r="MDR6410" s="5"/>
      <c r="MDS6410" s="18"/>
      <c r="MDT6410" s="2"/>
      <c r="MDU6410" s="5"/>
      <c r="MDV6410" s="3"/>
      <c r="MDW6410" s="3"/>
      <c r="MDX6410" s="2"/>
      <c r="MDY6410" s="3"/>
      <c r="MDZ6410" s="5"/>
      <c r="MEA6410" s="18"/>
      <c r="MEB6410" s="2"/>
      <c r="MEC6410" s="5"/>
      <c r="MED6410" s="3"/>
      <c r="MEE6410" s="3"/>
      <c r="MEF6410" s="2"/>
      <c r="MEG6410" s="3"/>
      <c r="MEH6410" s="5"/>
      <c r="MEI6410" s="18"/>
      <c r="MEJ6410" s="2"/>
      <c r="MEK6410" s="5"/>
      <c r="MEL6410" s="3"/>
      <c r="MEM6410" s="3"/>
      <c r="MEN6410" s="2"/>
      <c r="MEO6410" s="3"/>
      <c r="MEP6410" s="5"/>
      <c r="MEQ6410" s="18"/>
      <c r="MER6410" s="2"/>
      <c r="MES6410" s="5"/>
      <c r="MET6410" s="3"/>
      <c r="MEU6410" s="3"/>
      <c r="MEV6410" s="2"/>
      <c r="MEW6410" s="3"/>
      <c r="MEX6410" s="5"/>
      <c r="MEY6410" s="18"/>
      <c r="MEZ6410" s="2"/>
      <c r="MFA6410" s="5"/>
      <c r="MFB6410" s="3"/>
      <c r="MFC6410" s="3"/>
      <c r="MFD6410" s="2"/>
      <c r="MFE6410" s="3"/>
      <c r="MFF6410" s="5"/>
      <c r="MFG6410" s="18"/>
      <c r="MFH6410" s="2"/>
      <c r="MFI6410" s="5"/>
      <c r="MFJ6410" s="3"/>
      <c r="MFK6410" s="3"/>
      <c r="MFL6410" s="2"/>
      <c r="MFM6410" s="3"/>
      <c r="MFN6410" s="5"/>
      <c r="MFO6410" s="18"/>
      <c r="MFP6410" s="2"/>
      <c r="MFQ6410" s="5"/>
      <c r="MFR6410" s="3"/>
      <c r="MFS6410" s="3"/>
      <c r="MFT6410" s="2"/>
      <c r="MFU6410" s="3"/>
      <c r="MFV6410" s="5"/>
      <c r="MFW6410" s="18"/>
      <c r="MFX6410" s="2"/>
      <c r="MFY6410" s="5"/>
      <c r="MFZ6410" s="3"/>
      <c r="MGA6410" s="3"/>
      <c r="MGB6410" s="2"/>
      <c r="MGC6410" s="3"/>
      <c r="MGD6410" s="5"/>
      <c r="MGE6410" s="18"/>
      <c r="MGF6410" s="2"/>
      <c r="MGG6410" s="5"/>
      <c r="MGH6410" s="3"/>
      <c r="MGI6410" s="3"/>
      <c r="MGJ6410" s="2"/>
      <c r="MGK6410" s="3"/>
      <c r="MGL6410" s="5"/>
      <c r="MGM6410" s="18"/>
      <c r="MGN6410" s="2"/>
      <c r="MGO6410" s="5"/>
      <c r="MGP6410" s="3"/>
      <c r="MGQ6410" s="3"/>
      <c r="MGR6410" s="2"/>
      <c r="MGS6410" s="3"/>
      <c r="MGT6410" s="5"/>
      <c r="MGU6410" s="18"/>
      <c r="MGV6410" s="2"/>
      <c r="MGW6410" s="5"/>
      <c r="MGX6410" s="3"/>
      <c r="MGY6410" s="3"/>
      <c r="MGZ6410" s="2"/>
      <c r="MHA6410" s="3"/>
      <c r="MHB6410" s="5"/>
      <c r="MHC6410" s="18"/>
      <c r="MHD6410" s="2"/>
      <c r="MHE6410" s="5"/>
      <c r="MHF6410" s="3"/>
      <c r="MHG6410" s="3"/>
      <c r="MHH6410" s="2"/>
      <c r="MHI6410" s="3"/>
      <c r="MHJ6410" s="5"/>
      <c r="MHK6410" s="18"/>
      <c r="MHL6410" s="2"/>
      <c r="MHM6410" s="5"/>
      <c r="MHN6410" s="3"/>
      <c r="MHO6410" s="3"/>
      <c r="MHP6410" s="2"/>
      <c r="MHQ6410" s="3"/>
      <c r="MHR6410" s="5"/>
      <c r="MHS6410" s="18"/>
      <c r="MHT6410" s="2"/>
      <c r="MHU6410" s="5"/>
      <c r="MHV6410" s="3"/>
      <c r="MHW6410" s="3"/>
      <c r="MHX6410" s="2"/>
      <c r="MHY6410" s="3"/>
      <c r="MHZ6410" s="5"/>
      <c r="MIA6410" s="18"/>
      <c r="MIB6410" s="2"/>
      <c r="MIC6410" s="5"/>
      <c r="MID6410" s="3"/>
      <c r="MIE6410" s="3"/>
      <c r="MIF6410" s="2"/>
      <c r="MIG6410" s="3"/>
      <c r="MIH6410" s="5"/>
      <c r="MII6410" s="18"/>
      <c r="MIJ6410" s="2"/>
      <c r="MIK6410" s="5"/>
      <c r="MIL6410" s="3"/>
      <c r="MIM6410" s="3"/>
      <c r="MIN6410" s="2"/>
      <c r="MIO6410" s="3"/>
      <c r="MIP6410" s="5"/>
      <c r="MIQ6410" s="18"/>
      <c r="MIR6410" s="2"/>
      <c r="MIS6410" s="5"/>
      <c r="MIT6410" s="3"/>
      <c r="MIU6410" s="3"/>
      <c r="MIV6410" s="2"/>
      <c r="MIW6410" s="3"/>
      <c r="MIX6410" s="5"/>
      <c r="MIY6410" s="18"/>
      <c r="MIZ6410" s="2"/>
      <c r="MJA6410" s="5"/>
      <c r="MJB6410" s="3"/>
      <c r="MJC6410" s="3"/>
      <c r="MJD6410" s="2"/>
      <c r="MJE6410" s="3"/>
      <c r="MJF6410" s="5"/>
      <c r="MJG6410" s="18"/>
      <c r="MJH6410" s="2"/>
      <c r="MJI6410" s="5"/>
      <c r="MJJ6410" s="3"/>
      <c r="MJK6410" s="3"/>
      <c r="MJL6410" s="2"/>
      <c r="MJM6410" s="3"/>
      <c r="MJN6410" s="5"/>
      <c r="MJO6410" s="18"/>
      <c r="MJP6410" s="2"/>
      <c r="MJQ6410" s="5"/>
      <c r="MJR6410" s="3"/>
      <c r="MJS6410" s="3"/>
      <c r="MJT6410" s="2"/>
      <c r="MJU6410" s="3"/>
      <c r="MJV6410" s="5"/>
      <c r="MJW6410" s="18"/>
      <c r="MJX6410" s="2"/>
      <c r="MJY6410" s="5"/>
      <c r="MJZ6410" s="3"/>
      <c r="MKA6410" s="3"/>
      <c r="MKB6410" s="2"/>
      <c r="MKC6410" s="3"/>
      <c r="MKD6410" s="5"/>
      <c r="MKE6410" s="18"/>
      <c r="MKF6410" s="2"/>
      <c r="MKG6410" s="5"/>
      <c r="MKH6410" s="3"/>
      <c r="MKI6410" s="3"/>
      <c r="MKJ6410" s="2"/>
      <c r="MKK6410" s="3"/>
      <c r="MKL6410" s="5"/>
      <c r="MKM6410" s="18"/>
      <c r="MKN6410" s="2"/>
      <c r="MKO6410" s="5"/>
      <c r="MKP6410" s="3"/>
      <c r="MKQ6410" s="3"/>
      <c r="MKR6410" s="2"/>
      <c r="MKS6410" s="3"/>
      <c r="MKT6410" s="5"/>
      <c r="MKU6410" s="18"/>
      <c r="MKV6410" s="2"/>
      <c r="MKW6410" s="5"/>
      <c r="MKX6410" s="3"/>
      <c r="MKY6410" s="3"/>
      <c r="MKZ6410" s="2"/>
      <c r="MLA6410" s="3"/>
      <c r="MLB6410" s="5"/>
      <c r="MLC6410" s="18"/>
      <c r="MLD6410" s="2"/>
      <c r="MLE6410" s="5"/>
      <c r="MLF6410" s="3"/>
      <c r="MLG6410" s="3"/>
      <c r="MLH6410" s="2"/>
      <c r="MLI6410" s="3"/>
      <c r="MLJ6410" s="5"/>
      <c r="MLK6410" s="18"/>
      <c r="MLL6410" s="2"/>
      <c r="MLM6410" s="5"/>
      <c r="MLN6410" s="3"/>
      <c r="MLO6410" s="3"/>
      <c r="MLP6410" s="2"/>
      <c r="MLQ6410" s="3"/>
      <c r="MLR6410" s="5"/>
      <c r="MLS6410" s="18"/>
      <c r="MLT6410" s="2"/>
      <c r="MLU6410" s="5"/>
      <c r="MLV6410" s="3"/>
      <c r="MLW6410" s="3"/>
      <c r="MLX6410" s="2"/>
      <c r="MLY6410" s="3"/>
      <c r="MLZ6410" s="5"/>
      <c r="MMA6410" s="18"/>
      <c r="MMB6410" s="2"/>
      <c r="MMC6410" s="5"/>
      <c r="MMD6410" s="3"/>
      <c r="MME6410" s="3"/>
      <c r="MMF6410" s="2"/>
      <c r="MMG6410" s="3"/>
      <c r="MMH6410" s="5"/>
      <c r="MMI6410" s="18"/>
      <c r="MMJ6410" s="2"/>
      <c r="MMK6410" s="5"/>
      <c r="MML6410" s="3"/>
      <c r="MMM6410" s="3"/>
      <c r="MMN6410" s="2"/>
      <c r="MMO6410" s="3"/>
      <c r="MMP6410" s="5"/>
      <c r="MMQ6410" s="18"/>
      <c r="MMR6410" s="2"/>
      <c r="MMS6410" s="5"/>
      <c r="MMT6410" s="3"/>
      <c r="MMU6410" s="3"/>
      <c r="MMV6410" s="2"/>
      <c r="MMW6410" s="3"/>
      <c r="MMX6410" s="5"/>
      <c r="MMY6410" s="18"/>
      <c r="MMZ6410" s="2"/>
      <c r="MNA6410" s="5"/>
      <c r="MNB6410" s="3"/>
      <c r="MNC6410" s="3"/>
      <c r="MND6410" s="2"/>
      <c r="MNE6410" s="3"/>
      <c r="MNF6410" s="5"/>
      <c r="MNG6410" s="18"/>
      <c r="MNH6410" s="2"/>
      <c r="MNI6410" s="5"/>
      <c r="MNJ6410" s="3"/>
      <c r="MNK6410" s="3"/>
      <c r="MNL6410" s="2"/>
      <c r="MNM6410" s="3"/>
      <c r="MNN6410" s="5"/>
      <c r="MNO6410" s="18"/>
      <c r="MNP6410" s="2"/>
      <c r="MNQ6410" s="5"/>
      <c r="MNR6410" s="3"/>
      <c r="MNS6410" s="3"/>
      <c r="MNT6410" s="2"/>
      <c r="MNU6410" s="3"/>
      <c r="MNV6410" s="5"/>
      <c r="MNW6410" s="18"/>
      <c r="MNX6410" s="2"/>
      <c r="MNY6410" s="5"/>
      <c r="MNZ6410" s="3"/>
      <c r="MOA6410" s="3"/>
      <c r="MOB6410" s="2"/>
      <c r="MOC6410" s="3"/>
      <c r="MOD6410" s="5"/>
      <c r="MOE6410" s="18"/>
      <c r="MOF6410" s="2"/>
      <c r="MOG6410" s="5"/>
      <c r="MOH6410" s="3"/>
      <c r="MOI6410" s="3"/>
      <c r="MOJ6410" s="2"/>
      <c r="MOK6410" s="3"/>
      <c r="MOL6410" s="5"/>
      <c r="MOM6410" s="18"/>
      <c r="MON6410" s="2"/>
      <c r="MOO6410" s="5"/>
      <c r="MOP6410" s="3"/>
      <c r="MOQ6410" s="3"/>
      <c r="MOR6410" s="2"/>
      <c r="MOS6410" s="3"/>
      <c r="MOT6410" s="5"/>
      <c r="MOU6410" s="18"/>
      <c r="MOV6410" s="2"/>
      <c r="MOW6410" s="5"/>
      <c r="MOX6410" s="3"/>
      <c r="MOY6410" s="3"/>
      <c r="MOZ6410" s="2"/>
      <c r="MPA6410" s="3"/>
      <c r="MPB6410" s="5"/>
      <c r="MPC6410" s="18"/>
      <c r="MPD6410" s="2"/>
      <c r="MPE6410" s="5"/>
      <c r="MPF6410" s="3"/>
      <c r="MPG6410" s="3"/>
      <c r="MPH6410" s="2"/>
      <c r="MPI6410" s="3"/>
      <c r="MPJ6410" s="5"/>
      <c r="MPK6410" s="18"/>
      <c r="MPL6410" s="2"/>
      <c r="MPM6410" s="5"/>
      <c r="MPN6410" s="3"/>
      <c r="MPO6410" s="3"/>
      <c r="MPP6410" s="2"/>
      <c r="MPQ6410" s="3"/>
      <c r="MPR6410" s="5"/>
      <c r="MPS6410" s="18"/>
      <c r="MPT6410" s="2"/>
      <c r="MPU6410" s="5"/>
      <c r="MPV6410" s="3"/>
      <c r="MPW6410" s="3"/>
      <c r="MPX6410" s="2"/>
      <c r="MPY6410" s="3"/>
      <c r="MPZ6410" s="5"/>
      <c r="MQA6410" s="18"/>
      <c r="MQB6410" s="2"/>
      <c r="MQC6410" s="5"/>
      <c r="MQD6410" s="3"/>
      <c r="MQE6410" s="3"/>
      <c r="MQF6410" s="2"/>
      <c r="MQG6410" s="3"/>
      <c r="MQH6410" s="5"/>
      <c r="MQI6410" s="18"/>
      <c r="MQJ6410" s="2"/>
      <c r="MQK6410" s="5"/>
      <c r="MQL6410" s="3"/>
      <c r="MQM6410" s="3"/>
      <c r="MQN6410" s="2"/>
      <c r="MQO6410" s="3"/>
      <c r="MQP6410" s="5"/>
      <c r="MQQ6410" s="18"/>
      <c r="MQR6410" s="2"/>
      <c r="MQS6410" s="5"/>
      <c r="MQT6410" s="3"/>
      <c r="MQU6410" s="3"/>
      <c r="MQV6410" s="2"/>
      <c r="MQW6410" s="3"/>
      <c r="MQX6410" s="5"/>
      <c r="MQY6410" s="18"/>
      <c r="MQZ6410" s="2"/>
      <c r="MRA6410" s="5"/>
      <c r="MRB6410" s="3"/>
      <c r="MRC6410" s="3"/>
      <c r="MRD6410" s="2"/>
      <c r="MRE6410" s="3"/>
      <c r="MRF6410" s="5"/>
      <c r="MRG6410" s="18"/>
      <c r="MRH6410" s="2"/>
      <c r="MRI6410" s="5"/>
      <c r="MRJ6410" s="3"/>
      <c r="MRK6410" s="3"/>
      <c r="MRL6410" s="2"/>
      <c r="MRM6410" s="3"/>
      <c r="MRN6410" s="5"/>
      <c r="MRO6410" s="18"/>
      <c r="MRP6410" s="2"/>
      <c r="MRQ6410" s="5"/>
      <c r="MRR6410" s="3"/>
      <c r="MRS6410" s="3"/>
      <c r="MRT6410" s="2"/>
      <c r="MRU6410" s="3"/>
      <c r="MRV6410" s="5"/>
      <c r="MRW6410" s="18"/>
      <c r="MRX6410" s="2"/>
      <c r="MRY6410" s="5"/>
      <c r="MRZ6410" s="3"/>
      <c r="MSA6410" s="3"/>
      <c r="MSB6410" s="2"/>
      <c r="MSC6410" s="3"/>
      <c r="MSD6410" s="5"/>
      <c r="MSE6410" s="18"/>
      <c r="MSF6410" s="2"/>
      <c r="MSG6410" s="5"/>
      <c r="MSH6410" s="3"/>
      <c r="MSI6410" s="3"/>
      <c r="MSJ6410" s="2"/>
      <c r="MSK6410" s="3"/>
      <c r="MSL6410" s="5"/>
      <c r="MSM6410" s="18"/>
      <c r="MSN6410" s="2"/>
      <c r="MSO6410" s="5"/>
      <c r="MSP6410" s="3"/>
      <c r="MSQ6410" s="3"/>
      <c r="MSR6410" s="2"/>
      <c r="MSS6410" s="3"/>
      <c r="MST6410" s="5"/>
      <c r="MSU6410" s="18"/>
      <c r="MSV6410" s="2"/>
      <c r="MSW6410" s="5"/>
      <c r="MSX6410" s="3"/>
      <c r="MSY6410" s="3"/>
      <c r="MSZ6410" s="2"/>
      <c r="MTA6410" s="3"/>
      <c r="MTB6410" s="5"/>
      <c r="MTC6410" s="18"/>
      <c r="MTD6410" s="2"/>
      <c r="MTE6410" s="5"/>
      <c r="MTF6410" s="3"/>
      <c r="MTG6410" s="3"/>
      <c r="MTH6410" s="2"/>
      <c r="MTI6410" s="3"/>
      <c r="MTJ6410" s="5"/>
      <c r="MTK6410" s="18"/>
      <c r="MTL6410" s="2"/>
      <c r="MTM6410" s="5"/>
      <c r="MTN6410" s="3"/>
      <c r="MTO6410" s="3"/>
      <c r="MTP6410" s="2"/>
      <c r="MTQ6410" s="3"/>
      <c r="MTR6410" s="5"/>
      <c r="MTS6410" s="18"/>
      <c r="MTT6410" s="2"/>
      <c r="MTU6410" s="5"/>
      <c r="MTV6410" s="3"/>
      <c r="MTW6410" s="3"/>
      <c r="MTX6410" s="2"/>
      <c r="MTY6410" s="3"/>
      <c r="MTZ6410" s="5"/>
      <c r="MUA6410" s="18"/>
      <c r="MUB6410" s="2"/>
      <c r="MUC6410" s="5"/>
      <c r="MUD6410" s="3"/>
      <c r="MUE6410" s="3"/>
      <c r="MUF6410" s="2"/>
      <c r="MUG6410" s="3"/>
      <c r="MUH6410" s="5"/>
      <c r="MUI6410" s="18"/>
      <c r="MUJ6410" s="2"/>
      <c r="MUK6410" s="5"/>
      <c r="MUL6410" s="3"/>
      <c r="MUM6410" s="3"/>
      <c r="MUN6410" s="2"/>
      <c r="MUO6410" s="3"/>
      <c r="MUP6410" s="5"/>
      <c r="MUQ6410" s="18"/>
      <c r="MUR6410" s="2"/>
      <c r="MUS6410" s="5"/>
      <c r="MUT6410" s="3"/>
      <c r="MUU6410" s="3"/>
      <c r="MUV6410" s="2"/>
      <c r="MUW6410" s="3"/>
      <c r="MUX6410" s="5"/>
      <c r="MUY6410" s="18"/>
      <c r="MUZ6410" s="2"/>
      <c r="MVA6410" s="5"/>
      <c r="MVB6410" s="3"/>
      <c r="MVC6410" s="3"/>
      <c r="MVD6410" s="2"/>
      <c r="MVE6410" s="3"/>
      <c r="MVF6410" s="5"/>
      <c r="MVG6410" s="18"/>
      <c r="MVH6410" s="2"/>
      <c r="MVI6410" s="5"/>
      <c r="MVJ6410" s="3"/>
      <c r="MVK6410" s="3"/>
      <c r="MVL6410" s="2"/>
      <c r="MVM6410" s="3"/>
      <c r="MVN6410" s="5"/>
      <c r="MVO6410" s="18"/>
      <c r="MVP6410" s="2"/>
      <c r="MVQ6410" s="5"/>
      <c r="MVR6410" s="3"/>
      <c r="MVS6410" s="3"/>
      <c r="MVT6410" s="2"/>
      <c r="MVU6410" s="3"/>
      <c r="MVV6410" s="5"/>
      <c r="MVW6410" s="18"/>
      <c r="MVX6410" s="2"/>
      <c r="MVY6410" s="5"/>
      <c r="MVZ6410" s="3"/>
      <c r="MWA6410" s="3"/>
      <c r="MWB6410" s="2"/>
      <c r="MWC6410" s="3"/>
      <c r="MWD6410" s="5"/>
      <c r="MWE6410" s="18"/>
      <c r="MWF6410" s="2"/>
      <c r="MWG6410" s="5"/>
      <c r="MWH6410" s="3"/>
      <c r="MWI6410" s="3"/>
      <c r="MWJ6410" s="2"/>
      <c r="MWK6410" s="3"/>
      <c r="MWL6410" s="5"/>
      <c r="MWM6410" s="18"/>
      <c r="MWN6410" s="2"/>
      <c r="MWO6410" s="5"/>
      <c r="MWP6410" s="3"/>
      <c r="MWQ6410" s="3"/>
      <c r="MWR6410" s="2"/>
      <c r="MWS6410" s="3"/>
      <c r="MWT6410" s="5"/>
      <c r="MWU6410" s="18"/>
      <c r="MWV6410" s="2"/>
      <c r="MWW6410" s="5"/>
      <c r="MWX6410" s="3"/>
      <c r="MWY6410" s="3"/>
      <c r="MWZ6410" s="2"/>
      <c r="MXA6410" s="3"/>
      <c r="MXB6410" s="5"/>
      <c r="MXC6410" s="18"/>
      <c r="MXD6410" s="2"/>
      <c r="MXE6410" s="5"/>
      <c r="MXF6410" s="3"/>
      <c r="MXG6410" s="3"/>
      <c r="MXH6410" s="2"/>
      <c r="MXI6410" s="3"/>
      <c r="MXJ6410" s="5"/>
      <c r="MXK6410" s="18"/>
      <c r="MXL6410" s="2"/>
      <c r="MXM6410" s="5"/>
      <c r="MXN6410" s="3"/>
      <c r="MXO6410" s="3"/>
      <c r="MXP6410" s="2"/>
      <c r="MXQ6410" s="3"/>
      <c r="MXR6410" s="5"/>
      <c r="MXS6410" s="18"/>
      <c r="MXT6410" s="2"/>
      <c r="MXU6410" s="5"/>
      <c r="MXV6410" s="3"/>
      <c r="MXW6410" s="3"/>
      <c r="MXX6410" s="2"/>
      <c r="MXY6410" s="3"/>
      <c r="MXZ6410" s="5"/>
      <c r="MYA6410" s="18"/>
      <c r="MYB6410" s="2"/>
      <c r="MYC6410" s="5"/>
      <c r="MYD6410" s="3"/>
      <c r="MYE6410" s="3"/>
      <c r="MYF6410" s="2"/>
      <c r="MYG6410" s="3"/>
      <c r="MYH6410" s="5"/>
      <c r="MYI6410" s="18"/>
      <c r="MYJ6410" s="2"/>
      <c r="MYK6410" s="5"/>
      <c r="MYL6410" s="3"/>
      <c r="MYM6410" s="3"/>
      <c r="MYN6410" s="2"/>
      <c r="MYO6410" s="3"/>
      <c r="MYP6410" s="5"/>
      <c r="MYQ6410" s="18"/>
      <c r="MYR6410" s="2"/>
      <c r="MYS6410" s="5"/>
      <c r="MYT6410" s="3"/>
      <c r="MYU6410" s="3"/>
      <c r="MYV6410" s="2"/>
      <c r="MYW6410" s="3"/>
      <c r="MYX6410" s="5"/>
      <c r="MYY6410" s="18"/>
      <c r="MYZ6410" s="2"/>
      <c r="MZA6410" s="5"/>
      <c r="MZB6410" s="3"/>
      <c r="MZC6410" s="3"/>
      <c r="MZD6410" s="2"/>
      <c r="MZE6410" s="3"/>
      <c r="MZF6410" s="5"/>
      <c r="MZG6410" s="18"/>
      <c r="MZH6410" s="2"/>
      <c r="MZI6410" s="5"/>
      <c r="MZJ6410" s="3"/>
      <c r="MZK6410" s="3"/>
      <c r="MZL6410" s="2"/>
      <c r="MZM6410" s="3"/>
      <c r="MZN6410" s="5"/>
      <c r="MZO6410" s="18"/>
      <c r="MZP6410" s="2"/>
      <c r="MZQ6410" s="5"/>
      <c r="MZR6410" s="3"/>
      <c r="MZS6410" s="3"/>
      <c r="MZT6410" s="2"/>
      <c r="MZU6410" s="3"/>
      <c r="MZV6410" s="5"/>
      <c r="MZW6410" s="18"/>
      <c r="MZX6410" s="2"/>
      <c r="MZY6410" s="5"/>
      <c r="MZZ6410" s="3"/>
      <c r="NAA6410" s="3"/>
      <c r="NAB6410" s="2"/>
      <c r="NAC6410" s="3"/>
      <c r="NAD6410" s="5"/>
      <c r="NAE6410" s="18"/>
      <c r="NAF6410" s="2"/>
      <c r="NAG6410" s="5"/>
      <c r="NAH6410" s="3"/>
      <c r="NAI6410" s="3"/>
      <c r="NAJ6410" s="2"/>
      <c r="NAK6410" s="3"/>
      <c r="NAL6410" s="5"/>
      <c r="NAM6410" s="18"/>
      <c r="NAN6410" s="2"/>
      <c r="NAO6410" s="5"/>
      <c r="NAP6410" s="3"/>
      <c r="NAQ6410" s="3"/>
      <c r="NAR6410" s="2"/>
      <c r="NAS6410" s="3"/>
      <c r="NAT6410" s="5"/>
      <c r="NAU6410" s="18"/>
      <c r="NAV6410" s="2"/>
      <c r="NAW6410" s="5"/>
      <c r="NAX6410" s="3"/>
      <c r="NAY6410" s="3"/>
      <c r="NAZ6410" s="2"/>
      <c r="NBA6410" s="3"/>
      <c r="NBB6410" s="5"/>
      <c r="NBC6410" s="18"/>
      <c r="NBD6410" s="2"/>
      <c r="NBE6410" s="5"/>
      <c r="NBF6410" s="3"/>
      <c r="NBG6410" s="3"/>
      <c r="NBH6410" s="2"/>
      <c r="NBI6410" s="3"/>
      <c r="NBJ6410" s="5"/>
      <c r="NBK6410" s="18"/>
      <c r="NBL6410" s="2"/>
      <c r="NBM6410" s="5"/>
      <c r="NBN6410" s="3"/>
      <c r="NBO6410" s="3"/>
      <c r="NBP6410" s="2"/>
      <c r="NBQ6410" s="3"/>
      <c r="NBR6410" s="5"/>
      <c r="NBS6410" s="18"/>
      <c r="NBT6410" s="2"/>
      <c r="NBU6410" s="5"/>
      <c r="NBV6410" s="3"/>
      <c r="NBW6410" s="3"/>
      <c r="NBX6410" s="2"/>
      <c r="NBY6410" s="3"/>
      <c r="NBZ6410" s="5"/>
      <c r="NCA6410" s="18"/>
      <c r="NCB6410" s="2"/>
      <c r="NCC6410" s="5"/>
      <c r="NCD6410" s="3"/>
      <c r="NCE6410" s="3"/>
      <c r="NCF6410" s="2"/>
      <c r="NCG6410" s="3"/>
      <c r="NCH6410" s="5"/>
      <c r="NCI6410" s="18"/>
      <c r="NCJ6410" s="2"/>
      <c r="NCK6410" s="5"/>
      <c r="NCL6410" s="3"/>
      <c r="NCM6410" s="3"/>
      <c r="NCN6410" s="2"/>
      <c r="NCO6410" s="3"/>
      <c r="NCP6410" s="5"/>
      <c r="NCQ6410" s="18"/>
      <c r="NCR6410" s="2"/>
      <c r="NCS6410" s="5"/>
      <c r="NCT6410" s="3"/>
      <c r="NCU6410" s="3"/>
      <c r="NCV6410" s="2"/>
      <c r="NCW6410" s="3"/>
      <c r="NCX6410" s="5"/>
      <c r="NCY6410" s="18"/>
      <c r="NCZ6410" s="2"/>
      <c r="NDA6410" s="5"/>
      <c r="NDB6410" s="3"/>
      <c r="NDC6410" s="3"/>
      <c r="NDD6410" s="2"/>
      <c r="NDE6410" s="3"/>
      <c r="NDF6410" s="5"/>
      <c r="NDG6410" s="18"/>
      <c r="NDH6410" s="2"/>
      <c r="NDI6410" s="5"/>
      <c r="NDJ6410" s="3"/>
      <c r="NDK6410" s="3"/>
      <c r="NDL6410" s="2"/>
      <c r="NDM6410" s="3"/>
      <c r="NDN6410" s="5"/>
      <c r="NDO6410" s="18"/>
      <c r="NDP6410" s="2"/>
      <c r="NDQ6410" s="5"/>
      <c r="NDR6410" s="3"/>
      <c r="NDS6410" s="3"/>
      <c r="NDT6410" s="2"/>
      <c r="NDU6410" s="3"/>
      <c r="NDV6410" s="5"/>
      <c r="NDW6410" s="18"/>
      <c r="NDX6410" s="2"/>
      <c r="NDY6410" s="5"/>
      <c r="NDZ6410" s="3"/>
      <c r="NEA6410" s="3"/>
      <c r="NEB6410" s="2"/>
      <c r="NEC6410" s="3"/>
      <c r="NED6410" s="5"/>
      <c r="NEE6410" s="18"/>
      <c r="NEF6410" s="2"/>
      <c r="NEG6410" s="5"/>
      <c r="NEH6410" s="3"/>
      <c r="NEI6410" s="3"/>
      <c r="NEJ6410" s="2"/>
      <c r="NEK6410" s="3"/>
      <c r="NEL6410" s="5"/>
      <c r="NEM6410" s="18"/>
      <c r="NEN6410" s="2"/>
      <c r="NEO6410" s="5"/>
      <c r="NEP6410" s="3"/>
      <c r="NEQ6410" s="3"/>
      <c r="NER6410" s="2"/>
      <c r="NES6410" s="3"/>
      <c r="NET6410" s="5"/>
      <c r="NEU6410" s="18"/>
      <c r="NEV6410" s="2"/>
      <c r="NEW6410" s="5"/>
      <c r="NEX6410" s="3"/>
      <c r="NEY6410" s="3"/>
      <c r="NEZ6410" s="2"/>
      <c r="NFA6410" s="3"/>
      <c r="NFB6410" s="5"/>
      <c r="NFC6410" s="18"/>
      <c r="NFD6410" s="2"/>
      <c r="NFE6410" s="5"/>
      <c r="NFF6410" s="3"/>
      <c r="NFG6410" s="3"/>
      <c r="NFH6410" s="2"/>
      <c r="NFI6410" s="3"/>
      <c r="NFJ6410" s="5"/>
      <c r="NFK6410" s="18"/>
      <c r="NFL6410" s="2"/>
      <c r="NFM6410" s="5"/>
      <c r="NFN6410" s="3"/>
      <c r="NFO6410" s="3"/>
      <c r="NFP6410" s="2"/>
      <c r="NFQ6410" s="3"/>
      <c r="NFR6410" s="5"/>
      <c r="NFS6410" s="18"/>
      <c r="NFT6410" s="2"/>
      <c r="NFU6410" s="5"/>
      <c r="NFV6410" s="3"/>
      <c r="NFW6410" s="3"/>
      <c r="NFX6410" s="2"/>
      <c r="NFY6410" s="3"/>
      <c r="NFZ6410" s="5"/>
      <c r="NGA6410" s="18"/>
      <c r="NGB6410" s="2"/>
      <c r="NGC6410" s="5"/>
      <c r="NGD6410" s="3"/>
      <c r="NGE6410" s="3"/>
      <c r="NGF6410" s="2"/>
      <c r="NGG6410" s="3"/>
      <c r="NGH6410" s="5"/>
      <c r="NGI6410" s="18"/>
      <c r="NGJ6410" s="2"/>
      <c r="NGK6410" s="5"/>
      <c r="NGL6410" s="3"/>
      <c r="NGM6410" s="3"/>
      <c r="NGN6410" s="2"/>
      <c r="NGO6410" s="3"/>
      <c r="NGP6410" s="5"/>
      <c r="NGQ6410" s="18"/>
      <c r="NGR6410" s="2"/>
      <c r="NGS6410" s="5"/>
      <c r="NGT6410" s="3"/>
      <c r="NGU6410" s="3"/>
      <c r="NGV6410" s="2"/>
      <c r="NGW6410" s="3"/>
      <c r="NGX6410" s="5"/>
      <c r="NGY6410" s="18"/>
      <c r="NGZ6410" s="2"/>
      <c r="NHA6410" s="5"/>
      <c r="NHB6410" s="3"/>
      <c r="NHC6410" s="3"/>
      <c r="NHD6410" s="2"/>
      <c r="NHE6410" s="3"/>
      <c r="NHF6410" s="5"/>
      <c r="NHG6410" s="18"/>
      <c r="NHH6410" s="2"/>
      <c r="NHI6410" s="5"/>
      <c r="NHJ6410" s="3"/>
      <c r="NHK6410" s="3"/>
      <c r="NHL6410" s="2"/>
      <c r="NHM6410" s="3"/>
      <c r="NHN6410" s="5"/>
      <c r="NHO6410" s="18"/>
      <c r="NHP6410" s="2"/>
      <c r="NHQ6410" s="5"/>
      <c r="NHR6410" s="3"/>
      <c r="NHS6410" s="3"/>
      <c r="NHT6410" s="2"/>
      <c r="NHU6410" s="3"/>
      <c r="NHV6410" s="5"/>
      <c r="NHW6410" s="18"/>
      <c r="NHX6410" s="2"/>
      <c r="NHY6410" s="5"/>
      <c r="NHZ6410" s="3"/>
      <c r="NIA6410" s="3"/>
      <c r="NIB6410" s="2"/>
      <c r="NIC6410" s="3"/>
      <c r="NID6410" s="5"/>
      <c r="NIE6410" s="18"/>
      <c r="NIF6410" s="2"/>
      <c r="NIG6410" s="5"/>
      <c r="NIH6410" s="3"/>
      <c r="NII6410" s="3"/>
      <c r="NIJ6410" s="2"/>
      <c r="NIK6410" s="3"/>
      <c r="NIL6410" s="5"/>
      <c r="NIM6410" s="18"/>
      <c r="NIN6410" s="2"/>
      <c r="NIO6410" s="5"/>
      <c r="NIP6410" s="3"/>
      <c r="NIQ6410" s="3"/>
      <c r="NIR6410" s="2"/>
      <c r="NIS6410" s="3"/>
      <c r="NIT6410" s="5"/>
      <c r="NIU6410" s="18"/>
      <c r="NIV6410" s="2"/>
      <c r="NIW6410" s="5"/>
      <c r="NIX6410" s="3"/>
      <c r="NIY6410" s="3"/>
      <c r="NIZ6410" s="2"/>
      <c r="NJA6410" s="3"/>
      <c r="NJB6410" s="5"/>
      <c r="NJC6410" s="18"/>
      <c r="NJD6410" s="2"/>
      <c r="NJE6410" s="5"/>
      <c r="NJF6410" s="3"/>
      <c r="NJG6410" s="3"/>
      <c r="NJH6410" s="2"/>
      <c r="NJI6410" s="3"/>
      <c r="NJJ6410" s="5"/>
      <c r="NJK6410" s="18"/>
      <c r="NJL6410" s="2"/>
      <c r="NJM6410" s="5"/>
      <c r="NJN6410" s="3"/>
      <c r="NJO6410" s="3"/>
      <c r="NJP6410" s="2"/>
      <c r="NJQ6410" s="3"/>
      <c r="NJR6410" s="5"/>
      <c r="NJS6410" s="18"/>
      <c r="NJT6410" s="2"/>
      <c r="NJU6410" s="5"/>
      <c r="NJV6410" s="3"/>
      <c r="NJW6410" s="3"/>
      <c r="NJX6410" s="2"/>
      <c r="NJY6410" s="3"/>
      <c r="NJZ6410" s="5"/>
      <c r="NKA6410" s="18"/>
      <c r="NKB6410" s="2"/>
      <c r="NKC6410" s="5"/>
      <c r="NKD6410" s="3"/>
      <c r="NKE6410" s="3"/>
      <c r="NKF6410" s="2"/>
      <c r="NKG6410" s="3"/>
      <c r="NKH6410" s="5"/>
      <c r="NKI6410" s="18"/>
      <c r="NKJ6410" s="2"/>
      <c r="NKK6410" s="5"/>
      <c r="NKL6410" s="3"/>
      <c r="NKM6410" s="3"/>
      <c r="NKN6410" s="2"/>
      <c r="NKO6410" s="3"/>
      <c r="NKP6410" s="5"/>
      <c r="NKQ6410" s="18"/>
      <c r="NKR6410" s="2"/>
      <c r="NKS6410" s="5"/>
      <c r="NKT6410" s="3"/>
      <c r="NKU6410" s="3"/>
      <c r="NKV6410" s="2"/>
      <c r="NKW6410" s="3"/>
      <c r="NKX6410" s="5"/>
      <c r="NKY6410" s="18"/>
      <c r="NKZ6410" s="2"/>
      <c r="NLA6410" s="5"/>
      <c r="NLB6410" s="3"/>
      <c r="NLC6410" s="3"/>
      <c r="NLD6410" s="2"/>
      <c r="NLE6410" s="3"/>
      <c r="NLF6410" s="5"/>
      <c r="NLG6410" s="18"/>
      <c r="NLH6410" s="2"/>
      <c r="NLI6410" s="5"/>
      <c r="NLJ6410" s="3"/>
      <c r="NLK6410" s="3"/>
      <c r="NLL6410" s="2"/>
      <c r="NLM6410" s="3"/>
      <c r="NLN6410" s="5"/>
      <c r="NLO6410" s="18"/>
      <c r="NLP6410" s="2"/>
      <c r="NLQ6410" s="5"/>
      <c r="NLR6410" s="3"/>
      <c r="NLS6410" s="3"/>
      <c r="NLT6410" s="2"/>
      <c r="NLU6410" s="3"/>
      <c r="NLV6410" s="5"/>
      <c r="NLW6410" s="18"/>
      <c r="NLX6410" s="2"/>
      <c r="NLY6410" s="5"/>
      <c r="NLZ6410" s="3"/>
      <c r="NMA6410" s="3"/>
      <c r="NMB6410" s="2"/>
      <c r="NMC6410" s="3"/>
      <c r="NMD6410" s="5"/>
      <c r="NME6410" s="18"/>
      <c r="NMF6410" s="2"/>
      <c r="NMG6410" s="5"/>
      <c r="NMH6410" s="3"/>
      <c r="NMI6410" s="3"/>
      <c r="NMJ6410" s="2"/>
      <c r="NMK6410" s="3"/>
      <c r="NML6410" s="5"/>
      <c r="NMM6410" s="18"/>
      <c r="NMN6410" s="2"/>
      <c r="NMO6410" s="5"/>
      <c r="NMP6410" s="3"/>
      <c r="NMQ6410" s="3"/>
      <c r="NMR6410" s="2"/>
      <c r="NMS6410" s="3"/>
      <c r="NMT6410" s="5"/>
      <c r="NMU6410" s="18"/>
      <c r="NMV6410" s="2"/>
      <c r="NMW6410" s="5"/>
      <c r="NMX6410" s="3"/>
      <c r="NMY6410" s="3"/>
      <c r="NMZ6410" s="2"/>
      <c r="NNA6410" s="3"/>
      <c r="NNB6410" s="5"/>
      <c r="NNC6410" s="18"/>
      <c r="NND6410" s="2"/>
      <c r="NNE6410" s="5"/>
      <c r="NNF6410" s="3"/>
      <c r="NNG6410" s="3"/>
      <c r="NNH6410" s="2"/>
      <c r="NNI6410" s="3"/>
      <c r="NNJ6410" s="5"/>
      <c r="NNK6410" s="18"/>
      <c r="NNL6410" s="2"/>
      <c r="NNM6410" s="5"/>
      <c r="NNN6410" s="3"/>
      <c r="NNO6410" s="3"/>
      <c r="NNP6410" s="2"/>
      <c r="NNQ6410" s="3"/>
      <c r="NNR6410" s="5"/>
      <c r="NNS6410" s="18"/>
      <c r="NNT6410" s="2"/>
      <c r="NNU6410" s="5"/>
      <c r="NNV6410" s="3"/>
      <c r="NNW6410" s="3"/>
      <c r="NNX6410" s="2"/>
      <c r="NNY6410" s="3"/>
      <c r="NNZ6410" s="5"/>
      <c r="NOA6410" s="18"/>
      <c r="NOB6410" s="2"/>
      <c r="NOC6410" s="5"/>
      <c r="NOD6410" s="3"/>
      <c r="NOE6410" s="3"/>
      <c r="NOF6410" s="2"/>
      <c r="NOG6410" s="3"/>
      <c r="NOH6410" s="5"/>
      <c r="NOI6410" s="18"/>
      <c r="NOJ6410" s="2"/>
      <c r="NOK6410" s="5"/>
      <c r="NOL6410" s="3"/>
      <c r="NOM6410" s="3"/>
      <c r="NON6410" s="2"/>
      <c r="NOO6410" s="3"/>
      <c r="NOP6410" s="5"/>
      <c r="NOQ6410" s="18"/>
      <c r="NOR6410" s="2"/>
      <c r="NOS6410" s="5"/>
      <c r="NOT6410" s="3"/>
      <c r="NOU6410" s="3"/>
      <c r="NOV6410" s="2"/>
      <c r="NOW6410" s="3"/>
      <c r="NOX6410" s="5"/>
      <c r="NOY6410" s="18"/>
      <c r="NOZ6410" s="2"/>
      <c r="NPA6410" s="5"/>
      <c r="NPB6410" s="3"/>
      <c r="NPC6410" s="3"/>
      <c r="NPD6410" s="2"/>
      <c r="NPE6410" s="3"/>
      <c r="NPF6410" s="5"/>
      <c r="NPG6410" s="18"/>
      <c r="NPH6410" s="2"/>
      <c r="NPI6410" s="5"/>
      <c r="NPJ6410" s="3"/>
      <c r="NPK6410" s="3"/>
      <c r="NPL6410" s="2"/>
      <c r="NPM6410" s="3"/>
      <c r="NPN6410" s="5"/>
      <c r="NPO6410" s="18"/>
      <c r="NPP6410" s="2"/>
      <c r="NPQ6410" s="5"/>
      <c r="NPR6410" s="3"/>
      <c r="NPS6410" s="3"/>
      <c r="NPT6410" s="2"/>
      <c r="NPU6410" s="3"/>
      <c r="NPV6410" s="5"/>
      <c r="NPW6410" s="18"/>
      <c r="NPX6410" s="2"/>
      <c r="NPY6410" s="5"/>
      <c r="NPZ6410" s="3"/>
      <c r="NQA6410" s="3"/>
      <c r="NQB6410" s="2"/>
      <c r="NQC6410" s="3"/>
      <c r="NQD6410" s="5"/>
      <c r="NQE6410" s="18"/>
      <c r="NQF6410" s="2"/>
      <c r="NQG6410" s="5"/>
      <c r="NQH6410" s="3"/>
      <c r="NQI6410" s="3"/>
      <c r="NQJ6410" s="2"/>
      <c r="NQK6410" s="3"/>
      <c r="NQL6410" s="5"/>
      <c r="NQM6410" s="18"/>
      <c r="NQN6410" s="2"/>
      <c r="NQO6410" s="5"/>
      <c r="NQP6410" s="3"/>
      <c r="NQQ6410" s="3"/>
      <c r="NQR6410" s="2"/>
      <c r="NQS6410" s="3"/>
      <c r="NQT6410" s="5"/>
      <c r="NQU6410" s="18"/>
      <c r="NQV6410" s="2"/>
      <c r="NQW6410" s="5"/>
      <c r="NQX6410" s="3"/>
      <c r="NQY6410" s="3"/>
      <c r="NQZ6410" s="2"/>
      <c r="NRA6410" s="3"/>
      <c r="NRB6410" s="5"/>
      <c r="NRC6410" s="18"/>
      <c r="NRD6410" s="2"/>
      <c r="NRE6410" s="5"/>
      <c r="NRF6410" s="3"/>
      <c r="NRG6410" s="3"/>
      <c r="NRH6410" s="2"/>
      <c r="NRI6410" s="3"/>
      <c r="NRJ6410" s="5"/>
      <c r="NRK6410" s="18"/>
      <c r="NRL6410" s="2"/>
      <c r="NRM6410" s="5"/>
      <c r="NRN6410" s="3"/>
      <c r="NRO6410" s="3"/>
      <c r="NRP6410" s="2"/>
      <c r="NRQ6410" s="3"/>
      <c r="NRR6410" s="5"/>
      <c r="NRS6410" s="18"/>
      <c r="NRT6410" s="2"/>
      <c r="NRU6410" s="5"/>
      <c r="NRV6410" s="3"/>
      <c r="NRW6410" s="3"/>
      <c r="NRX6410" s="2"/>
      <c r="NRY6410" s="3"/>
      <c r="NRZ6410" s="5"/>
      <c r="NSA6410" s="18"/>
      <c r="NSB6410" s="2"/>
      <c r="NSC6410" s="5"/>
      <c r="NSD6410" s="3"/>
      <c r="NSE6410" s="3"/>
      <c r="NSF6410" s="2"/>
      <c r="NSG6410" s="3"/>
      <c r="NSH6410" s="5"/>
      <c r="NSI6410" s="18"/>
      <c r="NSJ6410" s="2"/>
      <c r="NSK6410" s="5"/>
      <c r="NSL6410" s="3"/>
      <c r="NSM6410" s="3"/>
      <c r="NSN6410" s="2"/>
      <c r="NSO6410" s="3"/>
      <c r="NSP6410" s="5"/>
      <c r="NSQ6410" s="18"/>
      <c r="NSR6410" s="2"/>
      <c r="NSS6410" s="5"/>
      <c r="NST6410" s="3"/>
      <c r="NSU6410" s="3"/>
      <c r="NSV6410" s="2"/>
      <c r="NSW6410" s="3"/>
      <c r="NSX6410" s="5"/>
      <c r="NSY6410" s="18"/>
      <c r="NSZ6410" s="2"/>
      <c r="NTA6410" s="5"/>
      <c r="NTB6410" s="3"/>
      <c r="NTC6410" s="3"/>
      <c r="NTD6410" s="2"/>
      <c r="NTE6410" s="3"/>
      <c r="NTF6410" s="5"/>
      <c r="NTG6410" s="18"/>
      <c r="NTH6410" s="2"/>
      <c r="NTI6410" s="5"/>
      <c r="NTJ6410" s="3"/>
      <c r="NTK6410" s="3"/>
      <c r="NTL6410" s="2"/>
      <c r="NTM6410" s="3"/>
      <c r="NTN6410" s="5"/>
      <c r="NTO6410" s="18"/>
      <c r="NTP6410" s="2"/>
      <c r="NTQ6410" s="5"/>
      <c r="NTR6410" s="3"/>
      <c r="NTS6410" s="3"/>
      <c r="NTT6410" s="2"/>
      <c r="NTU6410" s="3"/>
      <c r="NTV6410" s="5"/>
      <c r="NTW6410" s="18"/>
      <c r="NTX6410" s="2"/>
      <c r="NTY6410" s="5"/>
      <c r="NTZ6410" s="3"/>
      <c r="NUA6410" s="3"/>
      <c r="NUB6410" s="2"/>
      <c r="NUC6410" s="3"/>
      <c r="NUD6410" s="5"/>
      <c r="NUE6410" s="18"/>
      <c r="NUF6410" s="2"/>
      <c r="NUG6410" s="5"/>
      <c r="NUH6410" s="3"/>
      <c r="NUI6410" s="3"/>
      <c r="NUJ6410" s="2"/>
      <c r="NUK6410" s="3"/>
      <c r="NUL6410" s="5"/>
      <c r="NUM6410" s="18"/>
      <c r="NUN6410" s="2"/>
      <c r="NUO6410" s="5"/>
      <c r="NUP6410" s="3"/>
      <c r="NUQ6410" s="3"/>
      <c r="NUR6410" s="2"/>
      <c r="NUS6410" s="3"/>
      <c r="NUT6410" s="5"/>
      <c r="NUU6410" s="18"/>
      <c r="NUV6410" s="2"/>
      <c r="NUW6410" s="5"/>
      <c r="NUX6410" s="3"/>
      <c r="NUY6410" s="3"/>
      <c r="NUZ6410" s="2"/>
      <c r="NVA6410" s="3"/>
      <c r="NVB6410" s="5"/>
      <c r="NVC6410" s="18"/>
      <c r="NVD6410" s="2"/>
      <c r="NVE6410" s="5"/>
      <c r="NVF6410" s="3"/>
      <c r="NVG6410" s="3"/>
      <c r="NVH6410" s="2"/>
      <c r="NVI6410" s="3"/>
      <c r="NVJ6410" s="5"/>
      <c r="NVK6410" s="18"/>
      <c r="NVL6410" s="2"/>
      <c r="NVM6410" s="5"/>
      <c r="NVN6410" s="3"/>
      <c r="NVO6410" s="3"/>
      <c r="NVP6410" s="2"/>
      <c r="NVQ6410" s="3"/>
      <c r="NVR6410" s="5"/>
      <c r="NVS6410" s="18"/>
      <c r="NVT6410" s="2"/>
      <c r="NVU6410" s="5"/>
      <c r="NVV6410" s="3"/>
      <c r="NVW6410" s="3"/>
      <c r="NVX6410" s="2"/>
      <c r="NVY6410" s="3"/>
      <c r="NVZ6410" s="5"/>
      <c r="NWA6410" s="18"/>
      <c r="NWB6410" s="2"/>
      <c r="NWC6410" s="5"/>
      <c r="NWD6410" s="3"/>
      <c r="NWE6410" s="3"/>
      <c r="NWF6410" s="2"/>
      <c r="NWG6410" s="3"/>
      <c r="NWH6410" s="5"/>
      <c r="NWI6410" s="18"/>
      <c r="NWJ6410" s="2"/>
      <c r="NWK6410" s="5"/>
      <c r="NWL6410" s="3"/>
      <c r="NWM6410" s="3"/>
      <c r="NWN6410" s="2"/>
      <c r="NWO6410" s="3"/>
      <c r="NWP6410" s="5"/>
      <c r="NWQ6410" s="18"/>
      <c r="NWR6410" s="2"/>
      <c r="NWS6410" s="5"/>
      <c r="NWT6410" s="3"/>
      <c r="NWU6410" s="3"/>
      <c r="NWV6410" s="2"/>
      <c r="NWW6410" s="3"/>
      <c r="NWX6410" s="5"/>
      <c r="NWY6410" s="18"/>
      <c r="NWZ6410" s="2"/>
      <c r="NXA6410" s="5"/>
      <c r="NXB6410" s="3"/>
      <c r="NXC6410" s="3"/>
      <c r="NXD6410" s="2"/>
      <c r="NXE6410" s="3"/>
      <c r="NXF6410" s="5"/>
      <c r="NXG6410" s="18"/>
      <c r="NXH6410" s="2"/>
      <c r="NXI6410" s="5"/>
      <c r="NXJ6410" s="3"/>
      <c r="NXK6410" s="3"/>
      <c r="NXL6410" s="2"/>
      <c r="NXM6410" s="3"/>
      <c r="NXN6410" s="5"/>
      <c r="NXO6410" s="18"/>
      <c r="NXP6410" s="2"/>
      <c r="NXQ6410" s="5"/>
      <c r="NXR6410" s="3"/>
      <c r="NXS6410" s="3"/>
      <c r="NXT6410" s="2"/>
      <c r="NXU6410" s="3"/>
      <c r="NXV6410" s="5"/>
      <c r="NXW6410" s="18"/>
      <c r="NXX6410" s="2"/>
      <c r="NXY6410" s="5"/>
      <c r="NXZ6410" s="3"/>
      <c r="NYA6410" s="3"/>
      <c r="NYB6410" s="2"/>
      <c r="NYC6410" s="3"/>
      <c r="NYD6410" s="5"/>
      <c r="NYE6410" s="18"/>
      <c r="NYF6410" s="2"/>
      <c r="NYG6410" s="5"/>
      <c r="NYH6410" s="3"/>
      <c r="NYI6410" s="3"/>
      <c r="NYJ6410" s="2"/>
      <c r="NYK6410" s="3"/>
      <c r="NYL6410" s="5"/>
      <c r="NYM6410" s="18"/>
      <c r="NYN6410" s="2"/>
      <c r="NYO6410" s="5"/>
      <c r="NYP6410" s="3"/>
      <c r="NYQ6410" s="3"/>
      <c r="NYR6410" s="2"/>
      <c r="NYS6410" s="3"/>
      <c r="NYT6410" s="5"/>
      <c r="NYU6410" s="18"/>
      <c r="NYV6410" s="2"/>
      <c r="NYW6410" s="5"/>
      <c r="NYX6410" s="3"/>
      <c r="NYY6410" s="3"/>
      <c r="NYZ6410" s="2"/>
      <c r="NZA6410" s="3"/>
      <c r="NZB6410" s="5"/>
      <c r="NZC6410" s="18"/>
      <c r="NZD6410" s="2"/>
      <c r="NZE6410" s="5"/>
      <c r="NZF6410" s="3"/>
      <c r="NZG6410" s="3"/>
      <c r="NZH6410" s="2"/>
      <c r="NZI6410" s="3"/>
      <c r="NZJ6410" s="5"/>
      <c r="NZK6410" s="18"/>
      <c r="NZL6410" s="2"/>
      <c r="NZM6410" s="5"/>
      <c r="NZN6410" s="3"/>
      <c r="NZO6410" s="3"/>
      <c r="NZP6410" s="2"/>
      <c r="NZQ6410" s="3"/>
      <c r="NZR6410" s="5"/>
      <c r="NZS6410" s="18"/>
      <c r="NZT6410" s="2"/>
      <c r="NZU6410" s="5"/>
      <c r="NZV6410" s="3"/>
      <c r="NZW6410" s="3"/>
      <c r="NZX6410" s="2"/>
      <c r="NZY6410" s="3"/>
      <c r="NZZ6410" s="5"/>
      <c r="OAA6410" s="18"/>
      <c r="OAB6410" s="2"/>
      <c r="OAC6410" s="5"/>
      <c r="OAD6410" s="3"/>
      <c r="OAE6410" s="3"/>
      <c r="OAF6410" s="2"/>
      <c r="OAG6410" s="3"/>
      <c r="OAH6410" s="5"/>
      <c r="OAI6410" s="18"/>
      <c r="OAJ6410" s="2"/>
      <c r="OAK6410" s="5"/>
      <c r="OAL6410" s="3"/>
      <c r="OAM6410" s="3"/>
      <c r="OAN6410" s="2"/>
      <c r="OAO6410" s="3"/>
      <c r="OAP6410" s="5"/>
      <c r="OAQ6410" s="18"/>
      <c r="OAR6410" s="2"/>
      <c r="OAS6410" s="5"/>
      <c r="OAT6410" s="3"/>
      <c r="OAU6410" s="3"/>
      <c r="OAV6410" s="2"/>
      <c r="OAW6410" s="3"/>
      <c r="OAX6410" s="5"/>
      <c r="OAY6410" s="18"/>
      <c r="OAZ6410" s="2"/>
      <c r="OBA6410" s="5"/>
      <c r="OBB6410" s="3"/>
      <c r="OBC6410" s="3"/>
      <c r="OBD6410" s="2"/>
      <c r="OBE6410" s="3"/>
      <c r="OBF6410" s="5"/>
      <c r="OBG6410" s="18"/>
      <c r="OBH6410" s="2"/>
      <c r="OBI6410" s="5"/>
      <c r="OBJ6410" s="3"/>
      <c r="OBK6410" s="3"/>
      <c r="OBL6410" s="2"/>
      <c r="OBM6410" s="3"/>
      <c r="OBN6410" s="5"/>
      <c r="OBO6410" s="18"/>
      <c r="OBP6410" s="2"/>
      <c r="OBQ6410" s="5"/>
      <c r="OBR6410" s="3"/>
      <c r="OBS6410" s="3"/>
      <c r="OBT6410" s="2"/>
      <c r="OBU6410" s="3"/>
      <c r="OBV6410" s="5"/>
      <c r="OBW6410" s="18"/>
      <c r="OBX6410" s="2"/>
      <c r="OBY6410" s="5"/>
      <c r="OBZ6410" s="3"/>
      <c r="OCA6410" s="3"/>
      <c r="OCB6410" s="2"/>
      <c r="OCC6410" s="3"/>
      <c r="OCD6410" s="5"/>
      <c r="OCE6410" s="18"/>
      <c r="OCF6410" s="2"/>
      <c r="OCG6410" s="5"/>
      <c r="OCH6410" s="3"/>
      <c r="OCI6410" s="3"/>
      <c r="OCJ6410" s="2"/>
      <c r="OCK6410" s="3"/>
      <c r="OCL6410" s="5"/>
      <c r="OCM6410" s="18"/>
      <c r="OCN6410" s="2"/>
      <c r="OCO6410" s="5"/>
      <c r="OCP6410" s="3"/>
      <c r="OCQ6410" s="3"/>
      <c r="OCR6410" s="2"/>
      <c r="OCS6410" s="3"/>
      <c r="OCT6410" s="5"/>
      <c r="OCU6410" s="18"/>
      <c r="OCV6410" s="2"/>
      <c r="OCW6410" s="5"/>
      <c r="OCX6410" s="3"/>
      <c r="OCY6410" s="3"/>
      <c r="OCZ6410" s="2"/>
      <c r="ODA6410" s="3"/>
      <c r="ODB6410" s="5"/>
      <c r="ODC6410" s="18"/>
      <c r="ODD6410" s="2"/>
      <c r="ODE6410" s="5"/>
      <c r="ODF6410" s="3"/>
      <c r="ODG6410" s="3"/>
      <c r="ODH6410" s="2"/>
      <c r="ODI6410" s="3"/>
      <c r="ODJ6410" s="5"/>
      <c r="ODK6410" s="18"/>
      <c r="ODL6410" s="2"/>
      <c r="ODM6410" s="5"/>
      <c r="ODN6410" s="3"/>
      <c r="ODO6410" s="3"/>
      <c r="ODP6410" s="2"/>
      <c r="ODQ6410" s="3"/>
      <c r="ODR6410" s="5"/>
      <c r="ODS6410" s="18"/>
      <c r="ODT6410" s="2"/>
      <c r="ODU6410" s="5"/>
      <c r="ODV6410" s="3"/>
      <c r="ODW6410" s="3"/>
      <c r="ODX6410" s="2"/>
      <c r="ODY6410" s="3"/>
      <c r="ODZ6410" s="5"/>
      <c r="OEA6410" s="18"/>
      <c r="OEB6410" s="2"/>
      <c r="OEC6410" s="5"/>
      <c r="OED6410" s="3"/>
      <c r="OEE6410" s="3"/>
      <c r="OEF6410" s="2"/>
      <c r="OEG6410" s="3"/>
      <c r="OEH6410" s="5"/>
      <c r="OEI6410" s="18"/>
      <c r="OEJ6410" s="2"/>
      <c r="OEK6410" s="5"/>
      <c r="OEL6410" s="3"/>
      <c r="OEM6410" s="3"/>
      <c r="OEN6410" s="2"/>
      <c r="OEO6410" s="3"/>
      <c r="OEP6410" s="5"/>
      <c r="OEQ6410" s="18"/>
      <c r="OER6410" s="2"/>
      <c r="OES6410" s="5"/>
      <c r="OET6410" s="3"/>
      <c r="OEU6410" s="3"/>
      <c r="OEV6410" s="2"/>
      <c r="OEW6410" s="3"/>
      <c r="OEX6410" s="5"/>
      <c r="OEY6410" s="18"/>
      <c r="OEZ6410" s="2"/>
      <c r="OFA6410" s="5"/>
      <c r="OFB6410" s="3"/>
      <c r="OFC6410" s="3"/>
      <c r="OFD6410" s="2"/>
      <c r="OFE6410" s="3"/>
      <c r="OFF6410" s="5"/>
      <c r="OFG6410" s="18"/>
      <c r="OFH6410" s="2"/>
      <c r="OFI6410" s="5"/>
      <c r="OFJ6410" s="3"/>
      <c r="OFK6410" s="3"/>
      <c r="OFL6410" s="2"/>
      <c r="OFM6410" s="3"/>
      <c r="OFN6410" s="5"/>
      <c r="OFO6410" s="18"/>
      <c r="OFP6410" s="2"/>
      <c r="OFQ6410" s="5"/>
      <c r="OFR6410" s="3"/>
      <c r="OFS6410" s="3"/>
      <c r="OFT6410" s="2"/>
      <c r="OFU6410" s="3"/>
      <c r="OFV6410" s="5"/>
      <c r="OFW6410" s="18"/>
      <c r="OFX6410" s="2"/>
      <c r="OFY6410" s="5"/>
      <c r="OFZ6410" s="3"/>
      <c r="OGA6410" s="3"/>
      <c r="OGB6410" s="2"/>
      <c r="OGC6410" s="3"/>
      <c r="OGD6410" s="5"/>
      <c r="OGE6410" s="18"/>
      <c r="OGF6410" s="2"/>
      <c r="OGG6410" s="5"/>
      <c r="OGH6410" s="3"/>
      <c r="OGI6410" s="3"/>
      <c r="OGJ6410" s="2"/>
      <c r="OGK6410" s="3"/>
      <c r="OGL6410" s="5"/>
      <c r="OGM6410" s="18"/>
      <c r="OGN6410" s="2"/>
      <c r="OGO6410" s="5"/>
      <c r="OGP6410" s="3"/>
      <c r="OGQ6410" s="3"/>
      <c r="OGR6410" s="2"/>
      <c r="OGS6410" s="3"/>
      <c r="OGT6410" s="5"/>
      <c r="OGU6410" s="18"/>
      <c r="OGV6410" s="2"/>
      <c r="OGW6410" s="5"/>
      <c r="OGX6410" s="3"/>
      <c r="OGY6410" s="3"/>
      <c r="OGZ6410" s="2"/>
      <c r="OHA6410" s="3"/>
      <c r="OHB6410" s="5"/>
      <c r="OHC6410" s="18"/>
      <c r="OHD6410" s="2"/>
      <c r="OHE6410" s="5"/>
      <c r="OHF6410" s="3"/>
      <c r="OHG6410" s="3"/>
      <c r="OHH6410" s="2"/>
      <c r="OHI6410" s="3"/>
      <c r="OHJ6410" s="5"/>
      <c r="OHK6410" s="18"/>
      <c r="OHL6410" s="2"/>
      <c r="OHM6410" s="5"/>
      <c r="OHN6410" s="3"/>
      <c r="OHO6410" s="3"/>
      <c r="OHP6410" s="2"/>
      <c r="OHQ6410" s="3"/>
      <c r="OHR6410" s="5"/>
      <c r="OHS6410" s="18"/>
      <c r="OHT6410" s="2"/>
      <c r="OHU6410" s="5"/>
      <c r="OHV6410" s="3"/>
      <c r="OHW6410" s="3"/>
      <c r="OHX6410" s="2"/>
      <c r="OHY6410" s="3"/>
      <c r="OHZ6410" s="5"/>
      <c r="OIA6410" s="18"/>
      <c r="OIB6410" s="2"/>
      <c r="OIC6410" s="5"/>
      <c r="OID6410" s="3"/>
      <c r="OIE6410" s="3"/>
      <c r="OIF6410" s="2"/>
      <c r="OIG6410" s="3"/>
      <c r="OIH6410" s="5"/>
      <c r="OII6410" s="18"/>
      <c r="OIJ6410" s="2"/>
      <c r="OIK6410" s="5"/>
      <c r="OIL6410" s="3"/>
      <c r="OIM6410" s="3"/>
      <c r="OIN6410" s="2"/>
      <c r="OIO6410" s="3"/>
      <c r="OIP6410" s="5"/>
      <c r="OIQ6410" s="18"/>
      <c r="OIR6410" s="2"/>
      <c r="OIS6410" s="5"/>
      <c r="OIT6410" s="3"/>
      <c r="OIU6410" s="3"/>
      <c r="OIV6410" s="2"/>
      <c r="OIW6410" s="3"/>
      <c r="OIX6410" s="5"/>
      <c r="OIY6410" s="18"/>
      <c r="OIZ6410" s="2"/>
      <c r="OJA6410" s="5"/>
      <c r="OJB6410" s="3"/>
      <c r="OJC6410" s="3"/>
      <c r="OJD6410" s="2"/>
      <c r="OJE6410" s="3"/>
      <c r="OJF6410" s="5"/>
      <c r="OJG6410" s="18"/>
      <c r="OJH6410" s="2"/>
      <c r="OJI6410" s="5"/>
      <c r="OJJ6410" s="3"/>
      <c r="OJK6410" s="3"/>
      <c r="OJL6410" s="2"/>
      <c r="OJM6410" s="3"/>
      <c r="OJN6410" s="5"/>
      <c r="OJO6410" s="18"/>
      <c r="OJP6410" s="2"/>
      <c r="OJQ6410" s="5"/>
      <c r="OJR6410" s="3"/>
      <c r="OJS6410" s="3"/>
      <c r="OJT6410" s="2"/>
      <c r="OJU6410" s="3"/>
      <c r="OJV6410" s="5"/>
      <c r="OJW6410" s="18"/>
      <c r="OJX6410" s="2"/>
      <c r="OJY6410" s="5"/>
      <c r="OJZ6410" s="3"/>
      <c r="OKA6410" s="3"/>
      <c r="OKB6410" s="2"/>
      <c r="OKC6410" s="3"/>
      <c r="OKD6410" s="5"/>
      <c r="OKE6410" s="18"/>
      <c r="OKF6410" s="2"/>
      <c r="OKG6410" s="5"/>
      <c r="OKH6410" s="3"/>
      <c r="OKI6410" s="3"/>
      <c r="OKJ6410" s="2"/>
      <c r="OKK6410" s="3"/>
      <c r="OKL6410" s="5"/>
      <c r="OKM6410" s="18"/>
      <c r="OKN6410" s="2"/>
      <c r="OKO6410" s="5"/>
      <c r="OKP6410" s="3"/>
      <c r="OKQ6410" s="3"/>
      <c r="OKR6410" s="2"/>
      <c r="OKS6410" s="3"/>
      <c r="OKT6410" s="5"/>
      <c r="OKU6410" s="18"/>
      <c r="OKV6410" s="2"/>
      <c r="OKW6410" s="5"/>
      <c r="OKX6410" s="3"/>
      <c r="OKY6410" s="3"/>
      <c r="OKZ6410" s="2"/>
      <c r="OLA6410" s="3"/>
      <c r="OLB6410" s="5"/>
      <c r="OLC6410" s="18"/>
      <c r="OLD6410" s="2"/>
      <c r="OLE6410" s="5"/>
      <c r="OLF6410" s="3"/>
      <c r="OLG6410" s="3"/>
      <c r="OLH6410" s="2"/>
      <c r="OLI6410" s="3"/>
      <c r="OLJ6410" s="5"/>
      <c r="OLK6410" s="18"/>
      <c r="OLL6410" s="2"/>
      <c r="OLM6410" s="5"/>
      <c r="OLN6410" s="3"/>
      <c r="OLO6410" s="3"/>
      <c r="OLP6410" s="2"/>
      <c r="OLQ6410" s="3"/>
      <c r="OLR6410" s="5"/>
      <c r="OLS6410" s="18"/>
      <c r="OLT6410" s="2"/>
      <c r="OLU6410" s="5"/>
      <c r="OLV6410" s="3"/>
      <c r="OLW6410" s="3"/>
      <c r="OLX6410" s="2"/>
      <c r="OLY6410" s="3"/>
      <c r="OLZ6410" s="5"/>
      <c r="OMA6410" s="18"/>
      <c r="OMB6410" s="2"/>
      <c r="OMC6410" s="5"/>
      <c r="OMD6410" s="3"/>
      <c r="OME6410" s="3"/>
      <c r="OMF6410" s="2"/>
      <c r="OMG6410" s="3"/>
      <c r="OMH6410" s="5"/>
      <c r="OMI6410" s="18"/>
      <c r="OMJ6410" s="2"/>
      <c r="OMK6410" s="5"/>
      <c r="OML6410" s="3"/>
      <c r="OMM6410" s="3"/>
      <c r="OMN6410" s="2"/>
      <c r="OMO6410" s="3"/>
      <c r="OMP6410" s="5"/>
      <c r="OMQ6410" s="18"/>
      <c r="OMR6410" s="2"/>
      <c r="OMS6410" s="5"/>
      <c r="OMT6410" s="3"/>
      <c r="OMU6410" s="3"/>
      <c r="OMV6410" s="2"/>
      <c r="OMW6410" s="3"/>
      <c r="OMX6410" s="5"/>
      <c r="OMY6410" s="18"/>
      <c r="OMZ6410" s="2"/>
      <c r="ONA6410" s="5"/>
      <c r="ONB6410" s="3"/>
      <c r="ONC6410" s="3"/>
      <c r="OND6410" s="2"/>
      <c r="ONE6410" s="3"/>
      <c r="ONF6410" s="5"/>
      <c r="ONG6410" s="18"/>
      <c r="ONH6410" s="2"/>
      <c r="ONI6410" s="5"/>
      <c r="ONJ6410" s="3"/>
      <c r="ONK6410" s="3"/>
      <c r="ONL6410" s="2"/>
      <c r="ONM6410" s="3"/>
      <c r="ONN6410" s="5"/>
      <c r="ONO6410" s="18"/>
      <c r="ONP6410" s="2"/>
      <c r="ONQ6410" s="5"/>
      <c r="ONR6410" s="3"/>
      <c r="ONS6410" s="3"/>
      <c r="ONT6410" s="2"/>
      <c r="ONU6410" s="3"/>
      <c r="ONV6410" s="5"/>
      <c r="ONW6410" s="18"/>
      <c r="ONX6410" s="2"/>
      <c r="ONY6410" s="5"/>
      <c r="ONZ6410" s="3"/>
      <c r="OOA6410" s="3"/>
      <c r="OOB6410" s="2"/>
      <c r="OOC6410" s="3"/>
      <c r="OOD6410" s="5"/>
      <c r="OOE6410" s="18"/>
      <c r="OOF6410" s="2"/>
      <c r="OOG6410" s="5"/>
      <c r="OOH6410" s="3"/>
      <c r="OOI6410" s="3"/>
      <c r="OOJ6410" s="2"/>
      <c r="OOK6410" s="3"/>
      <c r="OOL6410" s="5"/>
      <c r="OOM6410" s="18"/>
      <c r="OON6410" s="2"/>
      <c r="OOO6410" s="5"/>
      <c r="OOP6410" s="3"/>
      <c r="OOQ6410" s="3"/>
      <c r="OOR6410" s="2"/>
      <c r="OOS6410" s="3"/>
      <c r="OOT6410" s="5"/>
      <c r="OOU6410" s="18"/>
      <c r="OOV6410" s="2"/>
      <c r="OOW6410" s="5"/>
      <c r="OOX6410" s="3"/>
      <c r="OOY6410" s="3"/>
      <c r="OOZ6410" s="2"/>
      <c r="OPA6410" s="3"/>
      <c r="OPB6410" s="5"/>
      <c r="OPC6410" s="18"/>
      <c r="OPD6410" s="2"/>
      <c r="OPE6410" s="5"/>
      <c r="OPF6410" s="3"/>
      <c r="OPG6410" s="3"/>
      <c r="OPH6410" s="2"/>
      <c r="OPI6410" s="3"/>
      <c r="OPJ6410" s="5"/>
      <c r="OPK6410" s="18"/>
      <c r="OPL6410" s="2"/>
      <c r="OPM6410" s="5"/>
      <c r="OPN6410" s="3"/>
      <c r="OPO6410" s="3"/>
      <c r="OPP6410" s="2"/>
      <c r="OPQ6410" s="3"/>
      <c r="OPR6410" s="5"/>
      <c r="OPS6410" s="18"/>
      <c r="OPT6410" s="2"/>
      <c r="OPU6410" s="5"/>
      <c r="OPV6410" s="3"/>
      <c r="OPW6410" s="3"/>
      <c r="OPX6410" s="2"/>
      <c r="OPY6410" s="3"/>
      <c r="OPZ6410" s="5"/>
      <c r="OQA6410" s="18"/>
      <c r="OQB6410" s="2"/>
      <c r="OQC6410" s="5"/>
      <c r="OQD6410" s="3"/>
      <c r="OQE6410" s="3"/>
      <c r="OQF6410" s="2"/>
      <c r="OQG6410" s="3"/>
      <c r="OQH6410" s="5"/>
      <c r="OQI6410" s="18"/>
      <c r="OQJ6410" s="2"/>
      <c r="OQK6410" s="5"/>
      <c r="OQL6410" s="3"/>
      <c r="OQM6410" s="3"/>
      <c r="OQN6410" s="2"/>
      <c r="OQO6410" s="3"/>
      <c r="OQP6410" s="5"/>
      <c r="OQQ6410" s="18"/>
      <c r="OQR6410" s="2"/>
      <c r="OQS6410" s="5"/>
      <c r="OQT6410" s="3"/>
      <c r="OQU6410" s="3"/>
      <c r="OQV6410" s="2"/>
      <c r="OQW6410" s="3"/>
      <c r="OQX6410" s="5"/>
      <c r="OQY6410" s="18"/>
      <c r="OQZ6410" s="2"/>
      <c r="ORA6410" s="5"/>
      <c r="ORB6410" s="3"/>
      <c r="ORC6410" s="3"/>
      <c r="ORD6410" s="2"/>
      <c r="ORE6410" s="3"/>
      <c r="ORF6410" s="5"/>
      <c r="ORG6410" s="18"/>
      <c r="ORH6410" s="2"/>
      <c r="ORI6410" s="5"/>
      <c r="ORJ6410" s="3"/>
      <c r="ORK6410" s="3"/>
      <c r="ORL6410" s="2"/>
      <c r="ORM6410" s="3"/>
      <c r="ORN6410" s="5"/>
      <c r="ORO6410" s="18"/>
      <c r="ORP6410" s="2"/>
      <c r="ORQ6410" s="5"/>
      <c r="ORR6410" s="3"/>
      <c r="ORS6410" s="3"/>
      <c r="ORT6410" s="2"/>
      <c r="ORU6410" s="3"/>
      <c r="ORV6410" s="5"/>
      <c r="ORW6410" s="18"/>
      <c r="ORX6410" s="2"/>
      <c r="ORY6410" s="5"/>
      <c r="ORZ6410" s="3"/>
      <c r="OSA6410" s="3"/>
      <c r="OSB6410" s="2"/>
      <c r="OSC6410" s="3"/>
      <c r="OSD6410" s="5"/>
      <c r="OSE6410" s="18"/>
      <c r="OSF6410" s="2"/>
      <c r="OSG6410" s="5"/>
      <c r="OSH6410" s="3"/>
      <c r="OSI6410" s="3"/>
      <c r="OSJ6410" s="2"/>
      <c r="OSK6410" s="3"/>
      <c r="OSL6410" s="5"/>
      <c r="OSM6410" s="18"/>
      <c r="OSN6410" s="2"/>
      <c r="OSO6410" s="5"/>
      <c r="OSP6410" s="3"/>
      <c r="OSQ6410" s="3"/>
      <c r="OSR6410" s="2"/>
      <c r="OSS6410" s="3"/>
      <c r="OST6410" s="5"/>
      <c r="OSU6410" s="18"/>
      <c r="OSV6410" s="2"/>
      <c r="OSW6410" s="5"/>
      <c r="OSX6410" s="3"/>
      <c r="OSY6410" s="3"/>
      <c r="OSZ6410" s="2"/>
      <c r="OTA6410" s="3"/>
      <c r="OTB6410" s="5"/>
      <c r="OTC6410" s="18"/>
      <c r="OTD6410" s="2"/>
      <c r="OTE6410" s="5"/>
      <c r="OTF6410" s="3"/>
      <c r="OTG6410" s="3"/>
      <c r="OTH6410" s="2"/>
      <c r="OTI6410" s="3"/>
      <c r="OTJ6410" s="5"/>
      <c r="OTK6410" s="18"/>
      <c r="OTL6410" s="2"/>
      <c r="OTM6410" s="5"/>
      <c r="OTN6410" s="3"/>
      <c r="OTO6410" s="3"/>
      <c r="OTP6410" s="2"/>
      <c r="OTQ6410" s="3"/>
      <c r="OTR6410" s="5"/>
      <c r="OTS6410" s="18"/>
      <c r="OTT6410" s="2"/>
      <c r="OTU6410" s="5"/>
      <c r="OTV6410" s="3"/>
      <c r="OTW6410" s="3"/>
      <c r="OTX6410" s="2"/>
      <c r="OTY6410" s="3"/>
      <c r="OTZ6410" s="5"/>
      <c r="OUA6410" s="18"/>
      <c r="OUB6410" s="2"/>
      <c r="OUC6410" s="5"/>
      <c r="OUD6410" s="3"/>
      <c r="OUE6410" s="3"/>
      <c r="OUF6410" s="2"/>
      <c r="OUG6410" s="3"/>
      <c r="OUH6410" s="5"/>
      <c r="OUI6410" s="18"/>
      <c r="OUJ6410" s="2"/>
      <c r="OUK6410" s="5"/>
      <c r="OUL6410" s="3"/>
      <c r="OUM6410" s="3"/>
      <c r="OUN6410" s="2"/>
      <c r="OUO6410" s="3"/>
      <c r="OUP6410" s="5"/>
      <c r="OUQ6410" s="18"/>
      <c r="OUR6410" s="2"/>
      <c r="OUS6410" s="5"/>
      <c r="OUT6410" s="3"/>
      <c r="OUU6410" s="3"/>
      <c r="OUV6410" s="2"/>
      <c r="OUW6410" s="3"/>
      <c r="OUX6410" s="5"/>
      <c r="OUY6410" s="18"/>
      <c r="OUZ6410" s="2"/>
      <c r="OVA6410" s="5"/>
      <c r="OVB6410" s="3"/>
      <c r="OVC6410" s="3"/>
      <c r="OVD6410" s="2"/>
      <c r="OVE6410" s="3"/>
      <c r="OVF6410" s="5"/>
      <c r="OVG6410" s="18"/>
      <c r="OVH6410" s="2"/>
      <c r="OVI6410" s="5"/>
      <c r="OVJ6410" s="3"/>
      <c r="OVK6410" s="3"/>
      <c r="OVL6410" s="2"/>
      <c r="OVM6410" s="3"/>
      <c r="OVN6410" s="5"/>
      <c r="OVO6410" s="18"/>
      <c r="OVP6410" s="2"/>
      <c r="OVQ6410" s="5"/>
      <c r="OVR6410" s="3"/>
      <c r="OVS6410" s="3"/>
      <c r="OVT6410" s="2"/>
      <c r="OVU6410" s="3"/>
      <c r="OVV6410" s="5"/>
      <c r="OVW6410" s="18"/>
      <c r="OVX6410" s="2"/>
      <c r="OVY6410" s="5"/>
      <c r="OVZ6410" s="3"/>
      <c r="OWA6410" s="3"/>
      <c r="OWB6410" s="2"/>
      <c r="OWC6410" s="3"/>
      <c r="OWD6410" s="5"/>
      <c r="OWE6410" s="18"/>
      <c r="OWF6410" s="2"/>
      <c r="OWG6410" s="5"/>
      <c r="OWH6410" s="3"/>
      <c r="OWI6410" s="3"/>
      <c r="OWJ6410" s="2"/>
      <c r="OWK6410" s="3"/>
      <c r="OWL6410" s="5"/>
      <c r="OWM6410" s="18"/>
      <c r="OWN6410" s="2"/>
      <c r="OWO6410" s="5"/>
      <c r="OWP6410" s="3"/>
      <c r="OWQ6410" s="3"/>
      <c r="OWR6410" s="2"/>
      <c r="OWS6410" s="3"/>
      <c r="OWT6410" s="5"/>
      <c r="OWU6410" s="18"/>
      <c r="OWV6410" s="2"/>
      <c r="OWW6410" s="5"/>
      <c r="OWX6410" s="3"/>
      <c r="OWY6410" s="3"/>
      <c r="OWZ6410" s="2"/>
      <c r="OXA6410" s="3"/>
      <c r="OXB6410" s="5"/>
      <c r="OXC6410" s="18"/>
      <c r="OXD6410" s="2"/>
      <c r="OXE6410" s="5"/>
      <c r="OXF6410" s="3"/>
      <c r="OXG6410" s="3"/>
      <c r="OXH6410" s="2"/>
      <c r="OXI6410" s="3"/>
      <c r="OXJ6410" s="5"/>
      <c r="OXK6410" s="18"/>
      <c r="OXL6410" s="2"/>
      <c r="OXM6410" s="5"/>
      <c r="OXN6410" s="3"/>
      <c r="OXO6410" s="3"/>
      <c r="OXP6410" s="2"/>
      <c r="OXQ6410" s="3"/>
      <c r="OXR6410" s="5"/>
      <c r="OXS6410" s="18"/>
      <c r="OXT6410" s="2"/>
      <c r="OXU6410" s="5"/>
      <c r="OXV6410" s="3"/>
      <c r="OXW6410" s="3"/>
      <c r="OXX6410" s="2"/>
      <c r="OXY6410" s="3"/>
      <c r="OXZ6410" s="5"/>
      <c r="OYA6410" s="18"/>
      <c r="OYB6410" s="2"/>
      <c r="OYC6410" s="5"/>
      <c r="OYD6410" s="3"/>
      <c r="OYE6410" s="3"/>
      <c r="OYF6410" s="2"/>
      <c r="OYG6410" s="3"/>
      <c r="OYH6410" s="5"/>
      <c r="OYI6410" s="18"/>
      <c r="OYJ6410" s="2"/>
      <c r="OYK6410" s="5"/>
      <c r="OYL6410" s="3"/>
      <c r="OYM6410" s="3"/>
      <c r="OYN6410" s="2"/>
      <c r="OYO6410" s="3"/>
      <c r="OYP6410" s="5"/>
      <c r="OYQ6410" s="18"/>
      <c r="OYR6410" s="2"/>
      <c r="OYS6410" s="5"/>
      <c r="OYT6410" s="3"/>
      <c r="OYU6410" s="3"/>
      <c r="OYV6410" s="2"/>
      <c r="OYW6410" s="3"/>
      <c r="OYX6410" s="5"/>
      <c r="OYY6410" s="18"/>
      <c r="OYZ6410" s="2"/>
      <c r="OZA6410" s="5"/>
      <c r="OZB6410" s="3"/>
      <c r="OZC6410" s="3"/>
      <c r="OZD6410" s="2"/>
      <c r="OZE6410" s="3"/>
      <c r="OZF6410" s="5"/>
      <c r="OZG6410" s="18"/>
      <c r="OZH6410" s="2"/>
      <c r="OZI6410" s="5"/>
      <c r="OZJ6410" s="3"/>
      <c r="OZK6410" s="3"/>
      <c r="OZL6410" s="2"/>
      <c r="OZM6410" s="3"/>
      <c r="OZN6410" s="5"/>
      <c r="OZO6410" s="18"/>
      <c r="OZP6410" s="2"/>
      <c r="OZQ6410" s="5"/>
      <c r="OZR6410" s="3"/>
      <c r="OZS6410" s="3"/>
      <c r="OZT6410" s="2"/>
      <c r="OZU6410" s="3"/>
      <c r="OZV6410" s="5"/>
      <c r="OZW6410" s="18"/>
      <c r="OZX6410" s="2"/>
      <c r="OZY6410" s="5"/>
      <c r="OZZ6410" s="3"/>
      <c r="PAA6410" s="3"/>
      <c r="PAB6410" s="2"/>
      <c r="PAC6410" s="3"/>
      <c r="PAD6410" s="5"/>
      <c r="PAE6410" s="18"/>
      <c r="PAF6410" s="2"/>
      <c r="PAG6410" s="5"/>
      <c r="PAH6410" s="3"/>
      <c r="PAI6410" s="3"/>
      <c r="PAJ6410" s="2"/>
      <c r="PAK6410" s="3"/>
      <c r="PAL6410" s="5"/>
      <c r="PAM6410" s="18"/>
      <c r="PAN6410" s="2"/>
      <c r="PAO6410" s="5"/>
      <c r="PAP6410" s="3"/>
      <c r="PAQ6410" s="3"/>
      <c r="PAR6410" s="2"/>
      <c r="PAS6410" s="3"/>
      <c r="PAT6410" s="5"/>
      <c r="PAU6410" s="18"/>
      <c r="PAV6410" s="2"/>
      <c r="PAW6410" s="5"/>
      <c r="PAX6410" s="3"/>
      <c r="PAY6410" s="3"/>
      <c r="PAZ6410" s="2"/>
      <c r="PBA6410" s="3"/>
      <c r="PBB6410" s="5"/>
      <c r="PBC6410" s="18"/>
      <c r="PBD6410" s="2"/>
      <c r="PBE6410" s="5"/>
      <c r="PBF6410" s="3"/>
      <c r="PBG6410" s="3"/>
      <c r="PBH6410" s="2"/>
      <c r="PBI6410" s="3"/>
      <c r="PBJ6410" s="5"/>
      <c r="PBK6410" s="18"/>
      <c r="PBL6410" s="2"/>
      <c r="PBM6410" s="5"/>
      <c r="PBN6410" s="3"/>
      <c r="PBO6410" s="3"/>
      <c r="PBP6410" s="2"/>
      <c r="PBQ6410" s="3"/>
      <c r="PBR6410" s="5"/>
      <c r="PBS6410" s="18"/>
      <c r="PBT6410" s="2"/>
      <c r="PBU6410" s="5"/>
      <c r="PBV6410" s="3"/>
      <c r="PBW6410" s="3"/>
      <c r="PBX6410" s="2"/>
      <c r="PBY6410" s="3"/>
      <c r="PBZ6410" s="5"/>
      <c r="PCA6410" s="18"/>
      <c r="PCB6410" s="2"/>
      <c r="PCC6410" s="5"/>
      <c r="PCD6410" s="3"/>
      <c r="PCE6410" s="3"/>
      <c r="PCF6410" s="2"/>
      <c r="PCG6410" s="3"/>
      <c r="PCH6410" s="5"/>
      <c r="PCI6410" s="18"/>
      <c r="PCJ6410" s="2"/>
      <c r="PCK6410" s="5"/>
      <c r="PCL6410" s="3"/>
      <c r="PCM6410" s="3"/>
      <c r="PCN6410" s="2"/>
      <c r="PCO6410" s="3"/>
      <c r="PCP6410" s="5"/>
      <c r="PCQ6410" s="18"/>
      <c r="PCR6410" s="2"/>
      <c r="PCS6410" s="5"/>
      <c r="PCT6410" s="3"/>
      <c r="PCU6410" s="3"/>
      <c r="PCV6410" s="2"/>
      <c r="PCW6410" s="3"/>
      <c r="PCX6410" s="5"/>
      <c r="PCY6410" s="18"/>
      <c r="PCZ6410" s="2"/>
      <c r="PDA6410" s="5"/>
      <c r="PDB6410" s="3"/>
      <c r="PDC6410" s="3"/>
      <c r="PDD6410" s="2"/>
      <c r="PDE6410" s="3"/>
      <c r="PDF6410" s="5"/>
      <c r="PDG6410" s="18"/>
      <c r="PDH6410" s="2"/>
      <c r="PDI6410" s="5"/>
      <c r="PDJ6410" s="3"/>
      <c r="PDK6410" s="3"/>
      <c r="PDL6410" s="2"/>
      <c r="PDM6410" s="3"/>
      <c r="PDN6410" s="5"/>
      <c r="PDO6410" s="18"/>
      <c r="PDP6410" s="2"/>
      <c r="PDQ6410" s="5"/>
      <c r="PDR6410" s="3"/>
      <c r="PDS6410" s="3"/>
      <c r="PDT6410" s="2"/>
      <c r="PDU6410" s="3"/>
      <c r="PDV6410" s="5"/>
      <c r="PDW6410" s="18"/>
      <c r="PDX6410" s="2"/>
      <c r="PDY6410" s="5"/>
      <c r="PDZ6410" s="3"/>
      <c r="PEA6410" s="3"/>
      <c r="PEB6410" s="2"/>
      <c r="PEC6410" s="3"/>
      <c r="PED6410" s="5"/>
      <c r="PEE6410" s="18"/>
      <c r="PEF6410" s="2"/>
      <c r="PEG6410" s="5"/>
      <c r="PEH6410" s="3"/>
      <c r="PEI6410" s="3"/>
      <c r="PEJ6410" s="2"/>
      <c r="PEK6410" s="3"/>
      <c r="PEL6410" s="5"/>
      <c r="PEM6410" s="18"/>
      <c r="PEN6410" s="2"/>
      <c r="PEO6410" s="5"/>
      <c r="PEP6410" s="3"/>
      <c r="PEQ6410" s="3"/>
      <c r="PER6410" s="2"/>
      <c r="PES6410" s="3"/>
      <c r="PET6410" s="5"/>
      <c r="PEU6410" s="18"/>
      <c r="PEV6410" s="2"/>
      <c r="PEW6410" s="5"/>
      <c r="PEX6410" s="3"/>
      <c r="PEY6410" s="3"/>
      <c r="PEZ6410" s="2"/>
      <c r="PFA6410" s="3"/>
      <c r="PFB6410" s="5"/>
      <c r="PFC6410" s="18"/>
      <c r="PFD6410" s="2"/>
      <c r="PFE6410" s="5"/>
      <c r="PFF6410" s="3"/>
      <c r="PFG6410" s="3"/>
      <c r="PFH6410" s="2"/>
      <c r="PFI6410" s="3"/>
      <c r="PFJ6410" s="5"/>
      <c r="PFK6410" s="18"/>
      <c r="PFL6410" s="2"/>
      <c r="PFM6410" s="5"/>
      <c r="PFN6410" s="3"/>
      <c r="PFO6410" s="3"/>
      <c r="PFP6410" s="2"/>
      <c r="PFQ6410" s="3"/>
      <c r="PFR6410" s="5"/>
      <c r="PFS6410" s="18"/>
      <c r="PFT6410" s="2"/>
      <c r="PFU6410" s="5"/>
      <c r="PFV6410" s="3"/>
      <c r="PFW6410" s="3"/>
      <c r="PFX6410" s="2"/>
      <c r="PFY6410" s="3"/>
      <c r="PFZ6410" s="5"/>
      <c r="PGA6410" s="18"/>
      <c r="PGB6410" s="2"/>
      <c r="PGC6410" s="5"/>
      <c r="PGD6410" s="3"/>
      <c r="PGE6410" s="3"/>
      <c r="PGF6410" s="2"/>
      <c r="PGG6410" s="3"/>
      <c r="PGH6410" s="5"/>
      <c r="PGI6410" s="18"/>
      <c r="PGJ6410" s="2"/>
      <c r="PGK6410" s="5"/>
      <c r="PGL6410" s="3"/>
      <c r="PGM6410" s="3"/>
      <c r="PGN6410" s="2"/>
      <c r="PGO6410" s="3"/>
      <c r="PGP6410" s="5"/>
      <c r="PGQ6410" s="18"/>
      <c r="PGR6410" s="2"/>
      <c r="PGS6410" s="5"/>
      <c r="PGT6410" s="3"/>
      <c r="PGU6410" s="3"/>
      <c r="PGV6410" s="2"/>
      <c r="PGW6410" s="3"/>
      <c r="PGX6410" s="5"/>
      <c r="PGY6410" s="18"/>
      <c r="PGZ6410" s="2"/>
      <c r="PHA6410" s="5"/>
      <c r="PHB6410" s="3"/>
      <c r="PHC6410" s="3"/>
      <c r="PHD6410" s="2"/>
      <c r="PHE6410" s="3"/>
      <c r="PHF6410" s="5"/>
      <c r="PHG6410" s="18"/>
      <c r="PHH6410" s="2"/>
      <c r="PHI6410" s="5"/>
      <c r="PHJ6410" s="3"/>
      <c r="PHK6410" s="3"/>
      <c r="PHL6410" s="2"/>
      <c r="PHM6410" s="3"/>
      <c r="PHN6410" s="5"/>
      <c r="PHO6410" s="18"/>
      <c r="PHP6410" s="2"/>
      <c r="PHQ6410" s="5"/>
      <c r="PHR6410" s="3"/>
      <c r="PHS6410" s="3"/>
      <c r="PHT6410" s="2"/>
      <c r="PHU6410" s="3"/>
      <c r="PHV6410" s="5"/>
      <c r="PHW6410" s="18"/>
      <c r="PHX6410" s="2"/>
      <c r="PHY6410" s="5"/>
      <c r="PHZ6410" s="3"/>
      <c r="PIA6410" s="3"/>
      <c r="PIB6410" s="2"/>
      <c r="PIC6410" s="3"/>
      <c r="PID6410" s="5"/>
      <c r="PIE6410" s="18"/>
      <c r="PIF6410" s="2"/>
      <c r="PIG6410" s="5"/>
      <c r="PIH6410" s="3"/>
      <c r="PII6410" s="3"/>
      <c r="PIJ6410" s="2"/>
      <c r="PIK6410" s="3"/>
      <c r="PIL6410" s="5"/>
      <c r="PIM6410" s="18"/>
      <c r="PIN6410" s="2"/>
      <c r="PIO6410" s="5"/>
      <c r="PIP6410" s="3"/>
      <c r="PIQ6410" s="3"/>
      <c r="PIR6410" s="2"/>
      <c r="PIS6410" s="3"/>
      <c r="PIT6410" s="5"/>
      <c r="PIU6410" s="18"/>
      <c r="PIV6410" s="2"/>
      <c r="PIW6410" s="5"/>
      <c r="PIX6410" s="3"/>
      <c r="PIY6410" s="3"/>
      <c r="PIZ6410" s="2"/>
      <c r="PJA6410" s="3"/>
      <c r="PJB6410" s="5"/>
      <c r="PJC6410" s="18"/>
      <c r="PJD6410" s="2"/>
      <c r="PJE6410" s="5"/>
      <c r="PJF6410" s="3"/>
      <c r="PJG6410" s="3"/>
      <c r="PJH6410" s="2"/>
      <c r="PJI6410" s="3"/>
      <c r="PJJ6410" s="5"/>
      <c r="PJK6410" s="18"/>
      <c r="PJL6410" s="2"/>
      <c r="PJM6410" s="5"/>
      <c r="PJN6410" s="3"/>
      <c r="PJO6410" s="3"/>
      <c r="PJP6410" s="2"/>
      <c r="PJQ6410" s="3"/>
      <c r="PJR6410" s="5"/>
      <c r="PJS6410" s="18"/>
      <c r="PJT6410" s="2"/>
      <c r="PJU6410" s="5"/>
      <c r="PJV6410" s="3"/>
      <c r="PJW6410" s="3"/>
      <c r="PJX6410" s="2"/>
      <c r="PJY6410" s="3"/>
      <c r="PJZ6410" s="5"/>
      <c r="PKA6410" s="18"/>
      <c r="PKB6410" s="2"/>
      <c r="PKC6410" s="5"/>
      <c r="PKD6410" s="3"/>
      <c r="PKE6410" s="3"/>
      <c r="PKF6410" s="2"/>
      <c r="PKG6410" s="3"/>
      <c r="PKH6410" s="5"/>
      <c r="PKI6410" s="18"/>
      <c r="PKJ6410" s="2"/>
      <c r="PKK6410" s="5"/>
      <c r="PKL6410" s="3"/>
      <c r="PKM6410" s="3"/>
      <c r="PKN6410" s="2"/>
      <c r="PKO6410" s="3"/>
      <c r="PKP6410" s="5"/>
      <c r="PKQ6410" s="18"/>
      <c r="PKR6410" s="2"/>
      <c r="PKS6410" s="5"/>
      <c r="PKT6410" s="3"/>
      <c r="PKU6410" s="3"/>
      <c r="PKV6410" s="2"/>
      <c r="PKW6410" s="3"/>
      <c r="PKX6410" s="5"/>
      <c r="PKY6410" s="18"/>
      <c r="PKZ6410" s="2"/>
      <c r="PLA6410" s="5"/>
      <c r="PLB6410" s="3"/>
      <c r="PLC6410" s="3"/>
      <c r="PLD6410" s="2"/>
      <c r="PLE6410" s="3"/>
      <c r="PLF6410" s="5"/>
      <c r="PLG6410" s="18"/>
      <c r="PLH6410" s="2"/>
      <c r="PLI6410" s="5"/>
      <c r="PLJ6410" s="3"/>
      <c r="PLK6410" s="3"/>
      <c r="PLL6410" s="2"/>
      <c r="PLM6410" s="3"/>
      <c r="PLN6410" s="5"/>
      <c r="PLO6410" s="18"/>
      <c r="PLP6410" s="2"/>
      <c r="PLQ6410" s="5"/>
      <c r="PLR6410" s="3"/>
      <c r="PLS6410" s="3"/>
      <c r="PLT6410" s="2"/>
      <c r="PLU6410" s="3"/>
      <c r="PLV6410" s="5"/>
      <c r="PLW6410" s="18"/>
      <c r="PLX6410" s="2"/>
      <c r="PLY6410" s="5"/>
      <c r="PLZ6410" s="3"/>
      <c r="PMA6410" s="3"/>
      <c r="PMB6410" s="2"/>
      <c r="PMC6410" s="3"/>
      <c r="PMD6410" s="5"/>
      <c r="PME6410" s="18"/>
      <c r="PMF6410" s="2"/>
      <c r="PMG6410" s="5"/>
      <c r="PMH6410" s="3"/>
      <c r="PMI6410" s="3"/>
      <c r="PMJ6410" s="2"/>
      <c r="PMK6410" s="3"/>
      <c r="PML6410" s="5"/>
      <c r="PMM6410" s="18"/>
      <c r="PMN6410" s="2"/>
      <c r="PMO6410" s="5"/>
      <c r="PMP6410" s="3"/>
      <c r="PMQ6410" s="3"/>
      <c r="PMR6410" s="2"/>
      <c r="PMS6410" s="3"/>
      <c r="PMT6410" s="5"/>
      <c r="PMU6410" s="18"/>
      <c r="PMV6410" s="2"/>
      <c r="PMW6410" s="5"/>
      <c r="PMX6410" s="3"/>
      <c r="PMY6410" s="3"/>
      <c r="PMZ6410" s="2"/>
      <c r="PNA6410" s="3"/>
      <c r="PNB6410" s="5"/>
      <c r="PNC6410" s="18"/>
      <c r="PND6410" s="2"/>
      <c r="PNE6410" s="5"/>
      <c r="PNF6410" s="3"/>
      <c r="PNG6410" s="3"/>
      <c r="PNH6410" s="2"/>
      <c r="PNI6410" s="3"/>
      <c r="PNJ6410" s="5"/>
      <c r="PNK6410" s="18"/>
      <c r="PNL6410" s="2"/>
      <c r="PNM6410" s="5"/>
      <c r="PNN6410" s="3"/>
      <c r="PNO6410" s="3"/>
      <c r="PNP6410" s="2"/>
      <c r="PNQ6410" s="3"/>
      <c r="PNR6410" s="5"/>
      <c r="PNS6410" s="18"/>
      <c r="PNT6410" s="2"/>
      <c r="PNU6410" s="5"/>
      <c r="PNV6410" s="3"/>
      <c r="PNW6410" s="3"/>
      <c r="PNX6410" s="2"/>
      <c r="PNY6410" s="3"/>
      <c r="PNZ6410" s="5"/>
      <c r="POA6410" s="18"/>
      <c r="POB6410" s="2"/>
      <c r="POC6410" s="5"/>
      <c r="POD6410" s="3"/>
      <c r="POE6410" s="3"/>
      <c r="POF6410" s="2"/>
      <c r="POG6410" s="3"/>
      <c r="POH6410" s="5"/>
      <c r="POI6410" s="18"/>
      <c r="POJ6410" s="2"/>
      <c r="POK6410" s="5"/>
      <c r="POL6410" s="3"/>
      <c r="POM6410" s="3"/>
      <c r="PON6410" s="2"/>
      <c r="POO6410" s="3"/>
      <c r="POP6410" s="5"/>
      <c r="POQ6410" s="18"/>
      <c r="POR6410" s="2"/>
      <c r="POS6410" s="5"/>
      <c r="POT6410" s="3"/>
      <c r="POU6410" s="3"/>
      <c r="POV6410" s="2"/>
      <c r="POW6410" s="3"/>
      <c r="POX6410" s="5"/>
      <c r="POY6410" s="18"/>
      <c r="POZ6410" s="2"/>
      <c r="PPA6410" s="5"/>
      <c r="PPB6410" s="3"/>
      <c r="PPC6410" s="3"/>
      <c r="PPD6410" s="2"/>
      <c r="PPE6410" s="3"/>
      <c r="PPF6410" s="5"/>
      <c r="PPG6410" s="18"/>
      <c r="PPH6410" s="2"/>
      <c r="PPI6410" s="5"/>
      <c r="PPJ6410" s="3"/>
      <c r="PPK6410" s="3"/>
      <c r="PPL6410" s="2"/>
      <c r="PPM6410" s="3"/>
      <c r="PPN6410" s="5"/>
      <c r="PPO6410" s="18"/>
      <c r="PPP6410" s="2"/>
      <c r="PPQ6410" s="5"/>
      <c r="PPR6410" s="3"/>
      <c r="PPS6410" s="3"/>
      <c r="PPT6410" s="2"/>
      <c r="PPU6410" s="3"/>
      <c r="PPV6410" s="5"/>
      <c r="PPW6410" s="18"/>
      <c r="PPX6410" s="2"/>
      <c r="PPY6410" s="5"/>
      <c r="PPZ6410" s="3"/>
      <c r="PQA6410" s="3"/>
      <c r="PQB6410" s="2"/>
      <c r="PQC6410" s="3"/>
      <c r="PQD6410" s="5"/>
      <c r="PQE6410" s="18"/>
      <c r="PQF6410" s="2"/>
      <c r="PQG6410" s="5"/>
      <c r="PQH6410" s="3"/>
      <c r="PQI6410" s="3"/>
      <c r="PQJ6410" s="2"/>
      <c r="PQK6410" s="3"/>
      <c r="PQL6410" s="5"/>
      <c r="PQM6410" s="18"/>
      <c r="PQN6410" s="2"/>
      <c r="PQO6410" s="5"/>
      <c r="PQP6410" s="3"/>
      <c r="PQQ6410" s="3"/>
      <c r="PQR6410" s="2"/>
      <c r="PQS6410" s="3"/>
      <c r="PQT6410" s="5"/>
      <c r="PQU6410" s="18"/>
      <c r="PQV6410" s="2"/>
      <c r="PQW6410" s="5"/>
      <c r="PQX6410" s="3"/>
      <c r="PQY6410" s="3"/>
      <c r="PQZ6410" s="2"/>
      <c r="PRA6410" s="3"/>
      <c r="PRB6410" s="5"/>
      <c r="PRC6410" s="18"/>
      <c r="PRD6410" s="2"/>
      <c r="PRE6410" s="5"/>
      <c r="PRF6410" s="3"/>
      <c r="PRG6410" s="3"/>
      <c r="PRH6410" s="2"/>
      <c r="PRI6410" s="3"/>
      <c r="PRJ6410" s="5"/>
      <c r="PRK6410" s="18"/>
      <c r="PRL6410" s="2"/>
      <c r="PRM6410" s="5"/>
      <c r="PRN6410" s="3"/>
      <c r="PRO6410" s="3"/>
      <c r="PRP6410" s="2"/>
      <c r="PRQ6410" s="3"/>
      <c r="PRR6410" s="5"/>
      <c r="PRS6410" s="18"/>
      <c r="PRT6410" s="2"/>
      <c r="PRU6410" s="5"/>
      <c r="PRV6410" s="3"/>
      <c r="PRW6410" s="3"/>
      <c r="PRX6410" s="2"/>
      <c r="PRY6410" s="3"/>
      <c r="PRZ6410" s="5"/>
      <c r="PSA6410" s="18"/>
      <c r="PSB6410" s="2"/>
      <c r="PSC6410" s="5"/>
      <c r="PSD6410" s="3"/>
      <c r="PSE6410" s="3"/>
      <c r="PSF6410" s="2"/>
      <c r="PSG6410" s="3"/>
      <c r="PSH6410" s="5"/>
      <c r="PSI6410" s="18"/>
      <c r="PSJ6410" s="2"/>
      <c r="PSK6410" s="5"/>
      <c r="PSL6410" s="3"/>
      <c r="PSM6410" s="3"/>
      <c r="PSN6410" s="2"/>
      <c r="PSO6410" s="3"/>
      <c r="PSP6410" s="5"/>
      <c r="PSQ6410" s="18"/>
      <c r="PSR6410" s="2"/>
      <c r="PSS6410" s="5"/>
      <c r="PST6410" s="3"/>
      <c r="PSU6410" s="3"/>
      <c r="PSV6410" s="2"/>
      <c r="PSW6410" s="3"/>
      <c r="PSX6410" s="5"/>
      <c r="PSY6410" s="18"/>
      <c r="PSZ6410" s="2"/>
      <c r="PTA6410" s="5"/>
      <c r="PTB6410" s="3"/>
      <c r="PTC6410" s="3"/>
      <c r="PTD6410" s="2"/>
      <c r="PTE6410" s="3"/>
      <c r="PTF6410" s="5"/>
      <c r="PTG6410" s="18"/>
      <c r="PTH6410" s="2"/>
      <c r="PTI6410" s="5"/>
      <c r="PTJ6410" s="3"/>
      <c r="PTK6410" s="3"/>
      <c r="PTL6410" s="2"/>
      <c r="PTM6410" s="3"/>
      <c r="PTN6410" s="5"/>
      <c r="PTO6410" s="18"/>
      <c r="PTP6410" s="2"/>
      <c r="PTQ6410" s="5"/>
      <c r="PTR6410" s="3"/>
      <c r="PTS6410" s="3"/>
      <c r="PTT6410" s="2"/>
      <c r="PTU6410" s="3"/>
      <c r="PTV6410" s="5"/>
      <c r="PTW6410" s="18"/>
      <c r="PTX6410" s="2"/>
      <c r="PTY6410" s="5"/>
      <c r="PTZ6410" s="3"/>
      <c r="PUA6410" s="3"/>
      <c r="PUB6410" s="2"/>
      <c r="PUC6410" s="3"/>
      <c r="PUD6410" s="5"/>
      <c r="PUE6410" s="18"/>
      <c r="PUF6410" s="2"/>
      <c r="PUG6410" s="5"/>
      <c r="PUH6410" s="3"/>
      <c r="PUI6410" s="3"/>
      <c r="PUJ6410" s="2"/>
      <c r="PUK6410" s="3"/>
      <c r="PUL6410" s="5"/>
      <c r="PUM6410" s="18"/>
      <c r="PUN6410" s="2"/>
      <c r="PUO6410" s="5"/>
      <c r="PUP6410" s="3"/>
      <c r="PUQ6410" s="3"/>
      <c r="PUR6410" s="2"/>
      <c r="PUS6410" s="3"/>
      <c r="PUT6410" s="5"/>
      <c r="PUU6410" s="18"/>
      <c r="PUV6410" s="2"/>
      <c r="PUW6410" s="5"/>
      <c r="PUX6410" s="3"/>
      <c r="PUY6410" s="3"/>
      <c r="PUZ6410" s="2"/>
      <c r="PVA6410" s="3"/>
      <c r="PVB6410" s="5"/>
      <c r="PVC6410" s="18"/>
      <c r="PVD6410" s="2"/>
      <c r="PVE6410" s="5"/>
      <c r="PVF6410" s="3"/>
      <c r="PVG6410" s="3"/>
      <c r="PVH6410" s="2"/>
      <c r="PVI6410" s="3"/>
      <c r="PVJ6410" s="5"/>
      <c r="PVK6410" s="18"/>
      <c r="PVL6410" s="2"/>
      <c r="PVM6410" s="5"/>
      <c r="PVN6410" s="3"/>
      <c r="PVO6410" s="3"/>
      <c r="PVP6410" s="2"/>
      <c r="PVQ6410" s="3"/>
      <c r="PVR6410" s="5"/>
      <c r="PVS6410" s="18"/>
      <c r="PVT6410" s="2"/>
      <c r="PVU6410" s="5"/>
      <c r="PVV6410" s="3"/>
      <c r="PVW6410" s="3"/>
      <c r="PVX6410" s="2"/>
      <c r="PVY6410" s="3"/>
      <c r="PVZ6410" s="5"/>
      <c r="PWA6410" s="18"/>
      <c r="PWB6410" s="2"/>
      <c r="PWC6410" s="5"/>
      <c r="PWD6410" s="3"/>
      <c r="PWE6410" s="3"/>
      <c r="PWF6410" s="2"/>
      <c r="PWG6410" s="3"/>
      <c r="PWH6410" s="5"/>
      <c r="PWI6410" s="18"/>
      <c r="PWJ6410" s="2"/>
      <c r="PWK6410" s="5"/>
      <c r="PWL6410" s="3"/>
      <c r="PWM6410" s="3"/>
      <c r="PWN6410" s="2"/>
      <c r="PWO6410" s="3"/>
      <c r="PWP6410" s="5"/>
      <c r="PWQ6410" s="18"/>
      <c r="PWR6410" s="2"/>
      <c r="PWS6410" s="5"/>
      <c r="PWT6410" s="3"/>
      <c r="PWU6410" s="3"/>
      <c r="PWV6410" s="2"/>
      <c r="PWW6410" s="3"/>
      <c r="PWX6410" s="5"/>
      <c r="PWY6410" s="18"/>
      <c r="PWZ6410" s="2"/>
      <c r="PXA6410" s="5"/>
      <c r="PXB6410" s="3"/>
      <c r="PXC6410" s="3"/>
      <c r="PXD6410" s="2"/>
      <c r="PXE6410" s="3"/>
      <c r="PXF6410" s="5"/>
      <c r="PXG6410" s="18"/>
      <c r="PXH6410" s="2"/>
      <c r="PXI6410" s="5"/>
      <c r="PXJ6410" s="3"/>
      <c r="PXK6410" s="3"/>
      <c r="PXL6410" s="2"/>
      <c r="PXM6410" s="3"/>
      <c r="PXN6410" s="5"/>
      <c r="PXO6410" s="18"/>
      <c r="PXP6410" s="2"/>
      <c r="PXQ6410" s="5"/>
      <c r="PXR6410" s="3"/>
      <c r="PXS6410" s="3"/>
      <c r="PXT6410" s="2"/>
      <c r="PXU6410" s="3"/>
      <c r="PXV6410" s="5"/>
      <c r="PXW6410" s="18"/>
      <c r="PXX6410" s="2"/>
      <c r="PXY6410" s="5"/>
      <c r="PXZ6410" s="3"/>
      <c r="PYA6410" s="3"/>
      <c r="PYB6410" s="2"/>
      <c r="PYC6410" s="3"/>
      <c r="PYD6410" s="5"/>
      <c r="PYE6410" s="18"/>
      <c r="PYF6410" s="2"/>
      <c r="PYG6410" s="5"/>
      <c r="PYH6410" s="3"/>
      <c r="PYI6410" s="3"/>
      <c r="PYJ6410" s="2"/>
      <c r="PYK6410" s="3"/>
      <c r="PYL6410" s="5"/>
      <c r="PYM6410" s="18"/>
      <c r="PYN6410" s="2"/>
      <c r="PYO6410" s="5"/>
      <c r="PYP6410" s="3"/>
      <c r="PYQ6410" s="3"/>
      <c r="PYR6410" s="2"/>
      <c r="PYS6410" s="3"/>
      <c r="PYT6410" s="5"/>
      <c r="PYU6410" s="18"/>
      <c r="PYV6410" s="2"/>
      <c r="PYW6410" s="5"/>
      <c r="PYX6410" s="3"/>
      <c r="PYY6410" s="3"/>
      <c r="PYZ6410" s="2"/>
      <c r="PZA6410" s="3"/>
      <c r="PZB6410" s="5"/>
      <c r="PZC6410" s="18"/>
      <c r="PZD6410" s="2"/>
      <c r="PZE6410" s="5"/>
      <c r="PZF6410" s="3"/>
      <c r="PZG6410" s="3"/>
      <c r="PZH6410" s="2"/>
      <c r="PZI6410" s="3"/>
      <c r="PZJ6410" s="5"/>
      <c r="PZK6410" s="18"/>
      <c r="PZL6410" s="2"/>
      <c r="PZM6410" s="5"/>
      <c r="PZN6410" s="3"/>
      <c r="PZO6410" s="3"/>
      <c r="PZP6410" s="2"/>
      <c r="PZQ6410" s="3"/>
      <c r="PZR6410" s="5"/>
      <c r="PZS6410" s="18"/>
      <c r="PZT6410" s="2"/>
      <c r="PZU6410" s="5"/>
      <c r="PZV6410" s="3"/>
      <c r="PZW6410" s="3"/>
      <c r="PZX6410" s="2"/>
      <c r="PZY6410" s="3"/>
      <c r="PZZ6410" s="5"/>
      <c r="QAA6410" s="18"/>
      <c r="QAB6410" s="2"/>
      <c r="QAC6410" s="5"/>
      <c r="QAD6410" s="3"/>
      <c r="QAE6410" s="3"/>
      <c r="QAF6410" s="2"/>
      <c r="QAG6410" s="3"/>
      <c r="QAH6410" s="5"/>
      <c r="QAI6410" s="18"/>
      <c r="QAJ6410" s="2"/>
      <c r="QAK6410" s="5"/>
      <c r="QAL6410" s="3"/>
      <c r="QAM6410" s="3"/>
      <c r="QAN6410" s="2"/>
      <c r="QAO6410" s="3"/>
      <c r="QAP6410" s="5"/>
      <c r="QAQ6410" s="18"/>
      <c r="QAR6410" s="2"/>
      <c r="QAS6410" s="5"/>
      <c r="QAT6410" s="3"/>
      <c r="QAU6410" s="3"/>
      <c r="QAV6410" s="2"/>
      <c r="QAW6410" s="3"/>
      <c r="QAX6410" s="5"/>
      <c r="QAY6410" s="18"/>
      <c r="QAZ6410" s="2"/>
      <c r="QBA6410" s="5"/>
      <c r="QBB6410" s="3"/>
      <c r="QBC6410" s="3"/>
      <c r="QBD6410" s="2"/>
      <c r="QBE6410" s="3"/>
      <c r="QBF6410" s="5"/>
      <c r="QBG6410" s="18"/>
      <c r="QBH6410" s="2"/>
      <c r="QBI6410" s="5"/>
      <c r="QBJ6410" s="3"/>
      <c r="QBK6410" s="3"/>
      <c r="QBL6410" s="2"/>
      <c r="QBM6410" s="3"/>
      <c r="QBN6410" s="5"/>
      <c r="QBO6410" s="18"/>
      <c r="QBP6410" s="2"/>
      <c r="QBQ6410" s="5"/>
      <c r="QBR6410" s="3"/>
      <c r="QBS6410" s="3"/>
      <c r="QBT6410" s="2"/>
      <c r="QBU6410" s="3"/>
      <c r="QBV6410" s="5"/>
      <c r="QBW6410" s="18"/>
      <c r="QBX6410" s="2"/>
      <c r="QBY6410" s="5"/>
      <c r="QBZ6410" s="3"/>
      <c r="QCA6410" s="3"/>
      <c r="QCB6410" s="2"/>
      <c r="QCC6410" s="3"/>
      <c r="QCD6410" s="5"/>
      <c r="QCE6410" s="18"/>
      <c r="QCF6410" s="2"/>
      <c r="QCG6410" s="5"/>
      <c r="QCH6410" s="3"/>
      <c r="QCI6410" s="3"/>
      <c r="QCJ6410" s="2"/>
      <c r="QCK6410" s="3"/>
      <c r="QCL6410" s="5"/>
      <c r="QCM6410" s="18"/>
      <c r="QCN6410" s="2"/>
      <c r="QCO6410" s="5"/>
      <c r="QCP6410" s="3"/>
      <c r="QCQ6410" s="3"/>
      <c r="QCR6410" s="2"/>
      <c r="QCS6410" s="3"/>
      <c r="QCT6410" s="5"/>
      <c r="QCU6410" s="18"/>
      <c r="QCV6410" s="2"/>
      <c r="QCW6410" s="5"/>
      <c r="QCX6410" s="3"/>
      <c r="QCY6410" s="3"/>
      <c r="QCZ6410" s="2"/>
      <c r="QDA6410" s="3"/>
      <c r="QDB6410" s="5"/>
      <c r="QDC6410" s="18"/>
      <c r="QDD6410" s="2"/>
      <c r="QDE6410" s="5"/>
      <c r="QDF6410" s="3"/>
      <c r="QDG6410" s="3"/>
      <c r="QDH6410" s="2"/>
      <c r="QDI6410" s="3"/>
      <c r="QDJ6410" s="5"/>
      <c r="QDK6410" s="18"/>
      <c r="QDL6410" s="2"/>
      <c r="QDM6410" s="5"/>
      <c r="QDN6410" s="3"/>
      <c r="QDO6410" s="3"/>
      <c r="QDP6410" s="2"/>
      <c r="QDQ6410" s="3"/>
      <c r="QDR6410" s="5"/>
      <c r="QDS6410" s="18"/>
      <c r="QDT6410" s="2"/>
      <c r="QDU6410" s="5"/>
      <c r="QDV6410" s="3"/>
      <c r="QDW6410" s="3"/>
      <c r="QDX6410" s="2"/>
      <c r="QDY6410" s="3"/>
      <c r="QDZ6410" s="5"/>
      <c r="QEA6410" s="18"/>
      <c r="QEB6410" s="2"/>
      <c r="QEC6410" s="5"/>
      <c r="QED6410" s="3"/>
      <c r="QEE6410" s="3"/>
      <c r="QEF6410" s="2"/>
      <c r="QEG6410" s="3"/>
      <c r="QEH6410" s="5"/>
      <c r="QEI6410" s="18"/>
      <c r="QEJ6410" s="2"/>
      <c r="QEK6410" s="5"/>
      <c r="QEL6410" s="3"/>
      <c r="QEM6410" s="3"/>
      <c r="QEN6410" s="2"/>
      <c r="QEO6410" s="3"/>
      <c r="QEP6410" s="5"/>
      <c r="QEQ6410" s="18"/>
      <c r="QER6410" s="2"/>
      <c r="QES6410" s="5"/>
      <c r="QET6410" s="3"/>
      <c r="QEU6410" s="3"/>
      <c r="QEV6410" s="2"/>
      <c r="QEW6410" s="3"/>
      <c r="QEX6410" s="5"/>
      <c r="QEY6410" s="18"/>
      <c r="QEZ6410" s="2"/>
      <c r="QFA6410" s="5"/>
      <c r="QFB6410" s="3"/>
      <c r="QFC6410" s="3"/>
      <c r="QFD6410" s="2"/>
      <c r="QFE6410" s="3"/>
      <c r="QFF6410" s="5"/>
      <c r="QFG6410" s="18"/>
      <c r="QFH6410" s="2"/>
      <c r="QFI6410" s="5"/>
      <c r="QFJ6410" s="3"/>
      <c r="QFK6410" s="3"/>
      <c r="QFL6410" s="2"/>
      <c r="QFM6410" s="3"/>
      <c r="QFN6410" s="5"/>
      <c r="QFO6410" s="18"/>
      <c r="QFP6410" s="2"/>
      <c r="QFQ6410" s="5"/>
      <c r="QFR6410" s="3"/>
      <c r="QFS6410" s="3"/>
      <c r="QFT6410" s="2"/>
      <c r="QFU6410" s="3"/>
      <c r="QFV6410" s="5"/>
      <c r="QFW6410" s="18"/>
      <c r="QFX6410" s="2"/>
      <c r="QFY6410" s="5"/>
      <c r="QFZ6410" s="3"/>
      <c r="QGA6410" s="3"/>
      <c r="QGB6410" s="2"/>
      <c r="QGC6410" s="3"/>
      <c r="QGD6410" s="5"/>
      <c r="QGE6410" s="18"/>
      <c r="QGF6410" s="2"/>
      <c r="QGG6410" s="5"/>
      <c r="QGH6410" s="3"/>
      <c r="QGI6410" s="3"/>
      <c r="QGJ6410" s="2"/>
      <c r="QGK6410" s="3"/>
      <c r="QGL6410" s="5"/>
      <c r="QGM6410" s="18"/>
      <c r="QGN6410" s="2"/>
      <c r="QGO6410" s="5"/>
      <c r="QGP6410" s="3"/>
      <c r="QGQ6410" s="3"/>
      <c r="QGR6410" s="2"/>
      <c r="QGS6410" s="3"/>
      <c r="QGT6410" s="5"/>
      <c r="QGU6410" s="18"/>
      <c r="QGV6410" s="2"/>
      <c r="QGW6410" s="5"/>
      <c r="QGX6410" s="3"/>
      <c r="QGY6410" s="3"/>
      <c r="QGZ6410" s="2"/>
      <c r="QHA6410" s="3"/>
      <c r="QHB6410" s="5"/>
      <c r="QHC6410" s="18"/>
      <c r="QHD6410" s="2"/>
      <c r="QHE6410" s="5"/>
      <c r="QHF6410" s="3"/>
      <c r="QHG6410" s="3"/>
      <c r="QHH6410" s="2"/>
      <c r="QHI6410" s="3"/>
      <c r="QHJ6410" s="5"/>
      <c r="QHK6410" s="18"/>
      <c r="QHL6410" s="2"/>
      <c r="QHM6410" s="5"/>
      <c r="QHN6410" s="3"/>
      <c r="QHO6410" s="3"/>
      <c r="QHP6410" s="2"/>
      <c r="QHQ6410" s="3"/>
      <c r="QHR6410" s="5"/>
      <c r="QHS6410" s="18"/>
      <c r="QHT6410" s="2"/>
      <c r="QHU6410" s="5"/>
      <c r="QHV6410" s="3"/>
      <c r="QHW6410" s="3"/>
      <c r="QHX6410" s="2"/>
      <c r="QHY6410" s="3"/>
      <c r="QHZ6410" s="5"/>
      <c r="QIA6410" s="18"/>
      <c r="QIB6410" s="2"/>
      <c r="QIC6410" s="5"/>
      <c r="QID6410" s="3"/>
      <c r="QIE6410" s="3"/>
      <c r="QIF6410" s="2"/>
      <c r="QIG6410" s="3"/>
      <c r="QIH6410" s="5"/>
      <c r="QII6410" s="18"/>
      <c r="QIJ6410" s="2"/>
      <c r="QIK6410" s="5"/>
      <c r="QIL6410" s="3"/>
      <c r="QIM6410" s="3"/>
      <c r="QIN6410" s="2"/>
      <c r="QIO6410" s="3"/>
      <c r="QIP6410" s="5"/>
      <c r="QIQ6410" s="18"/>
      <c r="QIR6410" s="2"/>
      <c r="QIS6410" s="5"/>
      <c r="QIT6410" s="3"/>
      <c r="QIU6410" s="3"/>
      <c r="QIV6410" s="2"/>
      <c r="QIW6410" s="3"/>
      <c r="QIX6410" s="5"/>
      <c r="QIY6410" s="18"/>
      <c r="QIZ6410" s="2"/>
      <c r="QJA6410" s="5"/>
      <c r="QJB6410" s="3"/>
      <c r="QJC6410" s="3"/>
      <c r="QJD6410" s="2"/>
      <c r="QJE6410" s="3"/>
      <c r="QJF6410" s="5"/>
      <c r="QJG6410" s="18"/>
      <c r="QJH6410" s="2"/>
      <c r="QJI6410" s="5"/>
      <c r="QJJ6410" s="3"/>
      <c r="QJK6410" s="3"/>
      <c r="QJL6410" s="2"/>
      <c r="QJM6410" s="3"/>
      <c r="QJN6410" s="5"/>
      <c r="QJO6410" s="18"/>
      <c r="QJP6410" s="2"/>
      <c r="QJQ6410" s="5"/>
      <c r="QJR6410" s="3"/>
      <c r="QJS6410" s="3"/>
      <c r="QJT6410" s="2"/>
      <c r="QJU6410" s="3"/>
      <c r="QJV6410" s="5"/>
      <c r="QJW6410" s="18"/>
      <c r="QJX6410" s="2"/>
      <c r="QJY6410" s="5"/>
      <c r="QJZ6410" s="3"/>
      <c r="QKA6410" s="3"/>
      <c r="QKB6410" s="2"/>
      <c r="QKC6410" s="3"/>
      <c r="QKD6410" s="5"/>
      <c r="QKE6410" s="18"/>
      <c r="QKF6410" s="2"/>
      <c r="QKG6410" s="5"/>
      <c r="QKH6410" s="3"/>
      <c r="QKI6410" s="3"/>
      <c r="QKJ6410" s="2"/>
      <c r="QKK6410" s="3"/>
      <c r="QKL6410" s="5"/>
      <c r="QKM6410" s="18"/>
      <c r="QKN6410" s="2"/>
      <c r="QKO6410" s="5"/>
      <c r="QKP6410" s="3"/>
      <c r="QKQ6410" s="3"/>
      <c r="QKR6410" s="2"/>
      <c r="QKS6410" s="3"/>
      <c r="QKT6410" s="5"/>
      <c r="QKU6410" s="18"/>
      <c r="QKV6410" s="2"/>
      <c r="QKW6410" s="5"/>
      <c r="QKX6410" s="3"/>
      <c r="QKY6410" s="3"/>
      <c r="QKZ6410" s="2"/>
      <c r="QLA6410" s="3"/>
      <c r="QLB6410" s="5"/>
      <c r="QLC6410" s="18"/>
      <c r="QLD6410" s="2"/>
      <c r="QLE6410" s="5"/>
      <c r="QLF6410" s="3"/>
      <c r="QLG6410" s="3"/>
      <c r="QLH6410" s="2"/>
      <c r="QLI6410" s="3"/>
      <c r="QLJ6410" s="5"/>
      <c r="QLK6410" s="18"/>
      <c r="QLL6410" s="2"/>
      <c r="QLM6410" s="5"/>
      <c r="QLN6410" s="3"/>
      <c r="QLO6410" s="3"/>
      <c r="QLP6410" s="2"/>
      <c r="QLQ6410" s="3"/>
      <c r="QLR6410" s="5"/>
      <c r="QLS6410" s="18"/>
      <c r="QLT6410" s="2"/>
      <c r="QLU6410" s="5"/>
      <c r="QLV6410" s="3"/>
      <c r="QLW6410" s="3"/>
      <c r="QLX6410" s="2"/>
      <c r="QLY6410" s="3"/>
      <c r="QLZ6410" s="5"/>
      <c r="QMA6410" s="18"/>
      <c r="QMB6410" s="2"/>
      <c r="QMC6410" s="5"/>
      <c r="QMD6410" s="3"/>
      <c r="QME6410" s="3"/>
      <c r="QMF6410" s="2"/>
      <c r="QMG6410" s="3"/>
      <c r="QMH6410" s="5"/>
      <c r="QMI6410" s="18"/>
      <c r="QMJ6410" s="2"/>
      <c r="QMK6410" s="5"/>
      <c r="QML6410" s="3"/>
      <c r="QMM6410" s="3"/>
      <c r="QMN6410" s="2"/>
      <c r="QMO6410" s="3"/>
      <c r="QMP6410" s="5"/>
      <c r="QMQ6410" s="18"/>
      <c r="QMR6410" s="2"/>
      <c r="QMS6410" s="5"/>
      <c r="QMT6410" s="3"/>
      <c r="QMU6410" s="3"/>
      <c r="QMV6410" s="2"/>
      <c r="QMW6410" s="3"/>
      <c r="QMX6410" s="5"/>
      <c r="QMY6410" s="18"/>
      <c r="QMZ6410" s="2"/>
      <c r="QNA6410" s="5"/>
      <c r="QNB6410" s="3"/>
      <c r="QNC6410" s="3"/>
      <c r="QND6410" s="2"/>
      <c r="QNE6410" s="3"/>
      <c r="QNF6410" s="5"/>
      <c r="QNG6410" s="18"/>
      <c r="QNH6410" s="2"/>
      <c r="QNI6410" s="5"/>
      <c r="QNJ6410" s="3"/>
      <c r="QNK6410" s="3"/>
      <c r="QNL6410" s="2"/>
      <c r="QNM6410" s="3"/>
      <c r="QNN6410" s="5"/>
      <c r="QNO6410" s="18"/>
      <c r="QNP6410" s="2"/>
      <c r="QNQ6410" s="5"/>
      <c r="QNR6410" s="3"/>
      <c r="QNS6410" s="3"/>
      <c r="QNT6410" s="2"/>
      <c r="QNU6410" s="3"/>
      <c r="QNV6410" s="5"/>
      <c r="QNW6410" s="18"/>
      <c r="QNX6410" s="2"/>
      <c r="QNY6410" s="5"/>
      <c r="QNZ6410" s="3"/>
      <c r="QOA6410" s="3"/>
      <c r="QOB6410" s="2"/>
      <c r="QOC6410" s="3"/>
      <c r="QOD6410" s="5"/>
      <c r="QOE6410" s="18"/>
      <c r="QOF6410" s="2"/>
      <c r="QOG6410" s="5"/>
      <c r="QOH6410" s="3"/>
      <c r="QOI6410" s="3"/>
      <c r="QOJ6410" s="2"/>
      <c r="QOK6410" s="3"/>
      <c r="QOL6410" s="5"/>
      <c r="QOM6410" s="18"/>
      <c r="QON6410" s="2"/>
      <c r="QOO6410" s="5"/>
      <c r="QOP6410" s="3"/>
      <c r="QOQ6410" s="3"/>
      <c r="QOR6410" s="2"/>
      <c r="QOS6410" s="3"/>
      <c r="QOT6410" s="5"/>
      <c r="QOU6410" s="18"/>
      <c r="QOV6410" s="2"/>
      <c r="QOW6410" s="5"/>
      <c r="QOX6410" s="3"/>
      <c r="QOY6410" s="3"/>
      <c r="QOZ6410" s="2"/>
      <c r="QPA6410" s="3"/>
      <c r="QPB6410" s="5"/>
      <c r="QPC6410" s="18"/>
      <c r="QPD6410" s="2"/>
      <c r="QPE6410" s="5"/>
      <c r="QPF6410" s="3"/>
      <c r="QPG6410" s="3"/>
      <c r="QPH6410" s="2"/>
      <c r="QPI6410" s="3"/>
      <c r="QPJ6410" s="5"/>
      <c r="QPK6410" s="18"/>
      <c r="QPL6410" s="2"/>
      <c r="QPM6410" s="5"/>
      <c r="QPN6410" s="3"/>
      <c r="QPO6410" s="3"/>
      <c r="QPP6410" s="2"/>
      <c r="QPQ6410" s="3"/>
      <c r="QPR6410" s="5"/>
      <c r="QPS6410" s="18"/>
      <c r="QPT6410" s="2"/>
      <c r="QPU6410" s="5"/>
      <c r="QPV6410" s="3"/>
      <c r="QPW6410" s="3"/>
      <c r="QPX6410" s="2"/>
      <c r="QPY6410" s="3"/>
      <c r="QPZ6410" s="5"/>
      <c r="QQA6410" s="18"/>
      <c r="QQB6410" s="2"/>
      <c r="QQC6410" s="5"/>
      <c r="QQD6410" s="3"/>
      <c r="QQE6410" s="3"/>
      <c r="QQF6410" s="2"/>
      <c r="QQG6410" s="3"/>
      <c r="QQH6410" s="5"/>
      <c r="QQI6410" s="18"/>
      <c r="QQJ6410" s="2"/>
      <c r="QQK6410" s="5"/>
      <c r="QQL6410" s="3"/>
      <c r="QQM6410" s="3"/>
      <c r="QQN6410" s="2"/>
      <c r="QQO6410" s="3"/>
      <c r="QQP6410" s="5"/>
      <c r="QQQ6410" s="18"/>
      <c r="QQR6410" s="2"/>
      <c r="QQS6410" s="5"/>
      <c r="QQT6410" s="3"/>
      <c r="QQU6410" s="3"/>
      <c r="QQV6410" s="2"/>
      <c r="QQW6410" s="3"/>
      <c r="QQX6410" s="5"/>
      <c r="QQY6410" s="18"/>
      <c r="QQZ6410" s="2"/>
      <c r="QRA6410" s="5"/>
      <c r="QRB6410" s="3"/>
      <c r="QRC6410" s="3"/>
      <c r="QRD6410" s="2"/>
      <c r="QRE6410" s="3"/>
      <c r="QRF6410" s="5"/>
      <c r="QRG6410" s="18"/>
      <c r="QRH6410" s="2"/>
      <c r="QRI6410" s="5"/>
      <c r="QRJ6410" s="3"/>
      <c r="QRK6410" s="3"/>
      <c r="QRL6410" s="2"/>
      <c r="QRM6410" s="3"/>
      <c r="QRN6410" s="5"/>
      <c r="QRO6410" s="18"/>
      <c r="QRP6410" s="2"/>
      <c r="QRQ6410" s="5"/>
      <c r="QRR6410" s="3"/>
      <c r="QRS6410" s="3"/>
      <c r="QRT6410" s="2"/>
      <c r="QRU6410" s="3"/>
      <c r="QRV6410" s="5"/>
      <c r="QRW6410" s="18"/>
      <c r="QRX6410" s="2"/>
      <c r="QRY6410" s="5"/>
      <c r="QRZ6410" s="3"/>
      <c r="QSA6410" s="3"/>
      <c r="QSB6410" s="2"/>
      <c r="QSC6410" s="3"/>
      <c r="QSD6410" s="5"/>
      <c r="QSE6410" s="18"/>
      <c r="QSF6410" s="2"/>
      <c r="QSG6410" s="5"/>
      <c r="QSH6410" s="3"/>
      <c r="QSI6410" s="3"/>
      <c r="QSJ6410" s="2"/>
      <c r="QSK6410" s="3"/>
      <c r="QSL6410" s="5"/>
      <c r="QSM6410" s="18"/>
      <c r="QSN6410" s="2"/>
      <c r="QSO6410" s="5"/>
      <c r="QSP6410" s="3"/>
      <c r="QSQ6410" s="3"/>
      <c r="QSR6410" s="2"/>
      <c r="QSS6410" s="3"/>
      <c r="QST6410" s="5"/>
      <c r="QSU6410" s="18"/>
      <c r="QSV6410" s="2"/>
      <c r="QSW6410" s="5"/>
      <c r="QSX6410" s="3"/>
      <c r="QSY6410" s="3"/>
      <c r="QSZ6410" s="2"/>
      <c r="QTA6410" s="3"/>
      <c r="QTB6410" s="5"/>
      <c r="QTC6410" s="18"/>
      <c r="QTD6410" s="2"/>
      <c r="QTE6410" s="5"/>
      <c r="QTF6410" s="3"/>
      <c r="QTG6410" s="3"/>
      <c r="QTH6410" s="2"/>
      <c r="QTI6410" s="3"/>
      <c r="QTJ6410" s="5"/>
      <c r="QTK6410" s="18"/>
      <c r="QTL6410" s="2"/>
      <c r="QTM6410" s="5"/>
      <c r="QTN6410" s="3"/>
      <c r="QTO6410" s="3"/>
      <c r="QTP6410" s="2"/>
      <c r="QTQ6410" s="3"/>
      <c r="QTR6410" s="5"/>
      <c r="QTS6410" s="18"/>
      <c r="QTT6410" s="2"/>
      <c r="QTU6410" s="5"/>
      <c r="QTV6410" s="3"/>
      <c r="QTW6410" s="3"/>
      <c r="QTX6410" s="2"/>
      <c r="QTY6410" s="3"/>
      <c r="QTZ6410" s="5"/>
      <c r="QUA6410" s="18"/>
      <c r="QUB6410" s="2"/>
      <c r="QUC6410" s="5"/>
      <c r="QUD6410" s="3"/>
      <c r="QUE6410" s="3"/>
      <c r="QUF6410" s="2"/>
      <c r="QUG6410" s="3"/>
      <c r="QUH6410" s="5"/>
      <c r="QUI6410" s="18"/>
      <c r="QUJ6410" s="2"/>
      <c r="QUK6410" s="5"/>
      <c r="QUL6410" s="3"/>
      <c r="QUM6410" s="3"/>
      <c r="QUN6410" s="2"/>
      <c r="QUO6410" s="3"/>
      <c r="QUP6410" s="5"/>
      <c r="QUQ6410" s="18"/>
      <c r="QUR6410" s="2"/>
      <c r="QUS6410" s="5"/>
      <c r="QUT6410" s="3"/>
      <c r="QUU6410" s="3"/>
      <c r="QUV6410" s="2"/>
      <c r="QUW6410" s="3"/>
      <c r="QUX6410" s="5"/>
      <c r="QUY6410" s="18"/>
      <c r="QUZ6410" s="2"/>
      <c r="QVA6410" s="5"/>
      <c r="QVB6410" s="3"/>
      <c r="QVC6410" s="3"/>
      <c r="QVD6410" s="2"/>
      <c r="QVE6410" s="3"/>
      <c r="QVF6410" s="5"/>
      <c r="QVG6410" s="18"/>
      <c r="QVH6410" s="2"/>
      <c r="QVI6410" s="5"/>
      <c r="QVJ6410" s="3"/>
      <c r="QVK6410" s="3"/>
      <c r="QVL6410" s="2"/>
      <c r="QVM6410" s="3"/>
      <c r="QVN6410" s="5"/>
      <c r="QVO6410" s="18"/>
      <c r="QVP6410" s="2"/>
      <c r="QVQ6410" s="5"/>
      <c r="QVR6410" s="3"/>
      <c r="QVS6410" s="3"/>
      <c r="QVT6410" s="2"/>
      <c r="QVU6410" s="3"/>
      <c r="QVV6410" s="5"/>
      <c r="QVW6410" s="18"/>
      <c r="QVX6410" s="2"/>
      <c r="QVY6410" s="5"/>
      <c r="QVZ6410" s="3"/>
      <c r="QWA6410" s="3"/>
      <c r="QWB6410" s="2"/>
      <c r="QWC6410" s="3"/>
      <c r="QWD6410" s="5"/>
      <c r="QWE6410" s="18"/>
      <c r="QWF6410" s="2"/>
      <c r="QWG6410" s="5"/>
      <c r="QWH6410" s="3"/>
      <c r="QWI6410" s="3"/>
      <c r="QWJ6410" s="2"/>
      <c r="QWK6410" s="3"/>
      <c r="QWL6410" s="5"/>
      <c r="QWM6410" s="18"/>
      <c r="QWN6410" s="2"/>
      <c r="QWO6410" s="5"/>
      <c r="QWP6410" s="3"/>
      <c r="QWQ6410" s="3"/>
      <c r="QWR6410" s="2"/>
      <c r="QWS6410" s="3"/>
      <c r="QWT6410" s="5"/>
      <c r="QWU6410" s="18"/>
      <c r="QWV6410" s="2"/>
      <c r="QWW6410" s="5"/>
      <c r="QWX6410" s="3"/>
      <c r="QWY6410" s="3"/>
      <c r="QWZ6410" s="2"/>
      <c r="QXA6410" s="3"/>
      <c r="QXB6410" s="5"/>
      <c r="QXC6410" s="18"/>
      <c r="QXD6410" s="2"/>
      <c r="QXE6410" s="5"/>
      <c r="QXF6410" s="3"/>
      <c r="QXG6410" s="3"/>
      <c r="QXH6410" s="2"/>
      <c r="QXI6410" s="3"/>
      <c r="QXJ6410" s="5"/>
      <c r="QXK6410" s="18"/>
      <c r="QXL6410" s="2"/>
      <c r="QXM6410" s="5"/>
      <c r="QXN6410" s="3"/>
      <c r="QXO6410" s="3"/>
      <c r="QXP6410" s="2"/>
      <c r="QXQ6410" s="3"/>
      <c r="QXR6410" s="5"/>
      <c r="QXS6410" s="18"/>
      <c r="QXT6410" s="2"/>
      <c r="QXU6410" s="5"/>
      <c r="QXV6410" s="3"/>
      <c r="QXW6410" s="3"/>
      <c r="QXX6410" s="2"/>
      <c r="QXY6410" s="3"/>
      <c r="QXZ6410" s="5"/>
      <c r="QYA6410" s="18"/>
      <c r="QYB6410" s="2"/>
      <c r="QYC6410" s="5"/>
      <c r="QYD6410" s="3"/>
      <c r="QYE6410" s="3"/>
      <c r="QYF6410" s="2"/>
      <c r="QYG6410" s="3"/>
      <c r="QYH6410" s="5"/>
      <c r="QYI6410" s="18"/>
      <c r="QYJ6410" s="2"/>
      <c r="QYK6410" s="5"/>
      <c r="QYL6410" s="3"/>
      <c r="QYM6410" s="3"/>
      <c r="QYN6410" s="2"/>
      <c r="QYO6410" s="3"/>
      <c r="QYP6410" s="5"/>
      <c r="QYQ6410" s="18"/>
      <c r="QYR6410" s="2"/>
      <c r="QYS6410" s="5"/>
      <c r="QYT6410" s="3"/>
      <c r="QYU6410" s="3"/>
      <c r="QYV6410" s="2"/>
      <c r="QYW6410" s="3"/>
      <c r="QYX6410" s="5"/>
      <c r="QYY6410" s="18"/>
      <c r="QYZ6410" s="2"/>
      <c r="QZA6410" s="5"/>
      <c r="QZB6410" s="3"/>
      <c r="QZC6410" s="3"/>
      <c r="QZD6410" s="2"/>
      <c r="QZE6410" s="3"/>
      <c r="QZF6410" s="5"/>
      <c r="QZG6410" s="18"/>
      <c r="QZH6410" s="2"/>
      <c r="QZI6410" s="5"/>
      <c r="QZJ6410" s="3"/>
      <c r="QZK6410" s="3"/>
      <c r="QZL6410" s="2"/>
      <c r="QZM6410" s="3"/>
      <c r="QZN6410" s="5"/>
      <c r="QZO6410" s="18"/>
      <c r="QZP6410" s="2"/>
      <c r="QZQ6410" s="5"/>
      <c r="QZR6410" s="3"/>
      <c r="QZS6410" s="3"/>
      <c r="QZT6410" s="2"/>
      <c r="QZU6410" s="3"/>
      <c r="QZV6410" s="5"/>
      <c r="QZW6410" s="18"/>
      <c r="QZX6410" s="2"/>
      <c r="QZY6410" s="5"/>
      <c r="QZZ6410" s="3"/>
      <c r="RAA6410" s="3"/>
      <c r="RAB6410" s="2"/>
      <c r="RAC6410" s="3"/>
      <c r="RAD6410" s="5"/>
      <c r="RAE6410" s="18"/>
      <c r="RAF6410" s="2"/>
      <c r="RAG6410" s="5"/>
      <c r="RAH6410" s="3"/>
      <c r="RAI6410" s="3"/>
      <c r="RAJ6410" s="2"/>
      <c r="RAK6410" s="3"/>
      <c r="RAL6410" s="5"/>
      <c r="RAM6410" s="18"/>
      <c r="RAN6410" s="2"/>
      <c r="RAO6410" s="5"/>
      <c r="RAP6410" s="3"/>
      <c r="RAQ6410" s="3"/>
      <c r="RAR6410" s="2"/>
      <c r="RAS6410" s="3"/>
      <c r="RAT6410" s="5"/>
      <c r="RAU6410" s="18"/>
      <c r="RAV6410" s="2"/>
      <c r="RAW6410" s="5"/>
      <c r="RAX6410" s="3"/>
      <c r="RAY6410" s="3"/>
      <c r="RAZ6410" s="2"/>
      <c r="RBA6410" s="3"/>
      <c r="RBB6410" s="5"/>
      <c r="RBC6410" s="18"/>
      <c r="RBD6410" s="2"/>
      <c r="RBE6410" s="5"/>
      <c r="RBF6410" s="3"/>
      <c r="RBG6410" s="3"/>
      <c r="RBH6410" s="2"/>
      <c r="RBI6410" s="3"/>
      <c r="RBJ6410" s="5"/>
      <c r="RBK6410" s="18"/>
      <c r="RBL6410" s="2"/>
      <c r="RBM6410" s="5"/>
      <c r="RBN6410" s="3"/>
      <c r="RBO6410" s="3"/>
      <c r="RBP6410" s="2"/>
      <c r="RBQ6410" s="3"/>
      <c r="RBR6410" s="5"/>
      <c r="RBS6410" s="18"/>
      <c r="RBT6410" s="2"/>
      <c r="RBU6410" s="5"/>
      <c r="RBV6410" s="3"/>
      <c r="RBW6410" s="3"/>
      <c r="RBX6410" s="2"/>
      <c r="RBY6410" s="3"/>
      <c r="RBZ6410" s="5"/>
      <c r="RCA6410" s="18"/>
      <c r="RCB6410" s="2"/>
      <c r="RCC6410" s="5"/>
      <c r="RCD6410" s="3"/>
      <c r="RCE6410" s="3"/>
      <c r="RCF6410" s="2"/>
      <c r="RCG6410" s="3"/>
      <c r="RCH6410" s="5"/>
      <c r="RCI6410" s="18"/>
      <c r="RCJ6410" s="2"/>
      <c r="RCK6410" s="5"/>
      <c r="RCL6410" s="3"/>
      <c r="RCM6410" s="3"/>
      <c r="RCN6410" s="2"/>
      <c r="RCO6410" s="3"/>
      <c r="RCP6410" s="5"/>
      <c r="RCQ6410" s="18"/>
      <c r="RCR6410" s="2"/>
      <c r="RCS6410" s="5"/>
      <c r="RCT6410" s="3"/>
      <c r="RCU6410" s="3"/>
      <c r="RCV6410" s="2"/>
      <c r="RCW6410" s="3"/>
      <c r="RCX6410" s="5"/>
      <c r="RCY6410" s="18"/>
      <c r="RCZ6410" s="2"/>
      <c r="RDA6410" s="5"/>
      <c r="RDB6410" s="3"/>
      <c r="RDC6410" s="3"/>
      <c r="RDD6410" s="2"/>
      <c r="RDE6410" s="3"/>
      <c r="RDF6410" s="5"/>
      <c r="RDG6410" s="18"/>
      <c r="RDH6410" s="2"/>
      <c r="RDI6410" s="5"/>
      <c r="RDJ6410" s="3"/>
      <c r="RDK6410" s="3"/>
      <c r="RDL6410" s="2"/>
      <c r="RDM6410" s="3"/>
      <c r="RDN6410" s="5"/>
      <c r="RDO6410" s="18"/>
      <c r="RDP6410" s="2"/>
      <c r="RDQ6410" s="5"/>
      <c r="RDR6410" s="3"/>
      <c r="RDS6410" s="3"/>
      <c r="RDT6410" s="2"/>
      <c r="RDU6410" s="3"/>
      <c r="RDV6410" s="5"/>
      <c r="RDW6410" s="18"/>
      <c r="RDX6410" s="2"/>
      <c r="RDY6410" s="5"/>
      <c r="RDZ6410" s="3"/>
      <c r="REA6410" s="3"/>
      <c r="REB6410" s="2"/>
      <c r="REC6410" s="3"/>
      <c r="RED6410" s="5"/>
      <c r="REE6410" s="18"/>
      <c r="REF6410" s="2"/>
      <c r="REG6410" s="5"/>
      <c r="REH6410" s="3"/>
      <c r="REI6410" s="3"/>
      <c r="REJ6410" s="2"/>
      <c r="REK6410" s="3"/>
      <c r="REL6410" s="5"/>
      <c r="REM6410" s="18"/>
      <c r="REN6410" s="2"/>
      <c r="REO6410" s="5"/>
      <c r="REP6410" s="3"/>
      <c r="REQ6410" s="3"/>
      <c r="RER6410" s="2"/>
      <c r="RES6410" s="3"/>
      <c r="RET6410" s="5"/>
      <c r="REU6410" s="18"/>
      <c r="REV6410" s="2"/>
      <c r="REW6410" s="5"/>
      <c r="REX6410" s="3"/>
      <c r="REY6410" s="3"/>
      <c r="REZ6410" s="2"/>
      <c r="RFA6410" s="3"/>
      <c r="RFB6410" s="5"/>
      <c r="RFC6410" s="18"/>
      <c r="RFD6410" s="2"/>
      <c r="RFE6410" s="5"/>
      <c r="RFF6410" s="3"/>
      <c r="RFG6410" s="3"/>
      <c r="RFH6410" s="2"/>
      <c r="RFI6410" s="3"/>
      <c r="RFJ6410" s="5"/>
      <c r="RFK6410" s="18"/>
      <c r="RFL6410" s="2"/>
      <c r="RFM6410" s="5"/>
      <c r="RFN6410" s="3"/>
      <c r="RFO6410" s="3"/>
      <c r="RFP6410" s="2"/>
      <c r="RFQ6410" s="3"/>
      <c r="RFR6410" s="5"/>
      <c r="RFS6410" s="18"/>
      <c r="RFT6410" s="2"/>
      <c r="RFU6410" s="5"/>
      <c r="RFV6410" s="3"/>
      <c r="RFW6410" s="3"/>
      <c r="RFX6410" s="2"/>
      <c r="RFY6410" s="3"/>
      <c r="RFZ6410" s="5"/>
      <c r="RGA6410" s="18"/>
      <c r="RGB6410" s="2"/>
      <c r="RGC6410" s="5"/>
      <c r="RGD6410" s="3"/>
      <c r="RGE6410" s="3"/>
      <c r="RGF6410" s="2"/>
      <c r="RGG6410" s="3"/>
      <c r="RGH6410" s="5"/>
      <c r="RGI6410" s="18"/>
      <c r="RGJ6410" s="2"/>
      <c r="RGK6410" s="5"/>
      <c r="RGL6410" s="3"/>
      <c r="RGM6410" s="3"/>
      <c r="RGN6410" s="2"/>
      <c r="RGO6410" s="3"/>
      <c r="RGP6410" s="5"/>
      <c r="RGQ6410" s="18"/>
      <c r="RGR6410" s="2"/>
      <c r="RGS6410" s="5"/>
      <c r="RGT6410" s="3"/>
      <c r="RGU6410" s="3"/>
      <c r="RGV6410" s="2"/>
      <c r="RGW6410" s="3"/>
      <c r="RGX6410" s="5"/>
      <c r="RGY6410" s="18"/>
      <c r="RGZ6410" s="2"/>
      <c r="RHA6410" s="5"/>
      <c r="RHB6410" s="3"/>
      <c r="RHC6410" s="3"/>
      <c r="RHD6410" s="2"/>
      <c r="RHE6410" s="3"/>
      <c r="RHF6410" s="5"/>
      <c r="RHG6410" s="18"/>
      <c r="RHH6410" s="2"/>
      <c r="RHI6410" s="5"/>
      <c r="RHJ6410" s="3"/>
      <c r="RHK6410" s="3"/>
      <c r="RHL6410" s="2"/>
      <c r="RHM6410" s="3"/>
      <c r="RHN6410" s="5"/>
      <c r="RHO6410" s="18"/>
      <c r="RHP6410" s="2"/>
      <c r="RHQ6410" s="5"/>
      <c r="RHR6410" s="3"/>
      <c r="RHS6410" s="3"/>
      <c r="RHT6410" s="2"/>
      <c r="RHU6410" s="3"/>
      <c r="RHV6410" s="5"/>
      <c r="RHW6410" s="18"/>
      <c r="RHX6410" s="2"/>
      <c r="RHY6410" s="5"/>
      <c r="RHZ6410" s="3"/>
      <c r="RIA6410" s="3"/>
      <c r="RIB6410" s="2"/>
      <c r="RIC6410" s="3"/>
      <c r="RID6410" s="5"/>
      <c r="RIE6410" s="18"/>
      <c r="RIF6410" s="2"/>
      <c r="RIG6410" s="5"/>
      <c r="RIH6410" s="3"/>
      <c r="RII6410" s="3"/>
      <c r="RIJ6410" s="2"/>
      <c r="RIK6410" s="3"/>
      <c r="RIL6410" s="5"/>
      <c r="RIM6410" s="18"/>
      <c r="RIN6410" s="2"/>
      <c r="RIO6410" s="5"/>
      <c r="RIP6410" s="3"/>
      <c r="RIQ6410" s="3"/>
      <c r="RIR6410" s="2"/>
      <c r="RIS6410" s="3"/>
      <c r="RIT6410" s="5"/>
      <c r="RIU6410" s="18"/>
      <c r="RIV6410" s="2"/>
      <c r="RIW6410" s="5"/>
      <c r="RIX6410" s="3"/>
      <c r="RIY6410" s="3"/>
      <c r="RIZ6410" s="2"/>
      <c r="RJA6410" s="3"/>
      <c r="RJB6410" s="5"/>
      <c r="RJC6410" s="18"/>
      <c r="RJD6410" s="2"/>
      <c r="RJE6410" s="5"/>
      <c r="RJF6410" s="3"/>
      <c r="RJG6410" s="3"/>
      <c r="RJH6410" s="2"/>
      <c r="RJI6410" s="3"/>
      <c r="RJJ6410" s="5"/>
      <c r="RJK6410" s="18"/>
      <c r="RJL6410" s="2"/>
      <c r="RJM6410" s="5"/>
      <c r="RJN6410" s="3"/>
      <c r="RJO6410" s="3"/>
      <c r="RJP6410" s="2"/>
      <c r="RJQ6410" s="3"/>
      <c r="RJR6410" s="5"/>
      <c r="RJS6410" s="18"/>
      <c r="RJT6410" s="2"/>
      <c r="RJU6410" s="5"/>
      <c r="RJV6410" s="3"/>
      <c r="RJW6410" s="3"/>
      <c r="RJX6410" s="2"/>
      <c r="RJY6410" s="3"/>
      <c r="RJZ6410" s="5"/>
      <c r="RKA6410" s="18"/>
      <c r="RKB6410" s="2"/>
      <c r="RKC6410" s="5"/>
      <c r="RKD6410" s="3"/>
      <c r="RKE6410" s="3"/>
      <c r="RKF6410" s="2"/>
      <c r="RKG6410" s="3"/>
      <c r="RKH6410" s="5"/>
      <c r="RKI6410" s="18"/>
      <c r="RKJ6410" s="2"/>
      <c r="RKK6410" s="5"/>
      <c r="RKL6410" s="3"/>
      <c r="RKM6410" s="3"/>
      <c r="RKN6410" s="2"/>
      <c r="RKO6410" s="3"/>
      <c r="RKP6410" s="5"/>
      <c r="RKQ6410" s="18"/>
      <c r="RKR6410" s="2"/>
      <c r="RKS6410" s="5"/>
      <c r="RKT6410" s="3"/>
      <c r="RKU6410" s="3"/>
      <c r="RKV6410" s="2"/>
      <c r="RKW6410" s="3"/>
      <c r="RKX6410" s="5"/>
      <c r="RKY6410" s="18"/>
      <c r="RKZ6410" s="2"/>
      <c r="RLA6410" s="5"/>
      <c r="RLB6410" s="3"/>
      <c r="RLC6410" s="3"/>
      <c r="RLD6410" s="2"/>
      <c r="RLE6410" s="3"/>
      <c r="RLF6410" s="5"/>
      <c r="RLG6410" s="18"/>
      <c r="RLH6410" s="2"/>
      <c r="RLI6410" s="5"/>
      <c r="RLJ6410" s="3"/>
      <c r="RLK6410" s="3"/>
      <c r="RLL6410" s="2"/>
      <c r="RLM6410" s="3"/>
      <c r="RLN6410" s="5"/>
      <c r="RLO6410" s="18"/>
      <c r="RLP6410" s="2"/>
      <c r="RLQ6410" s="5"/>
      <c r="RLR6410" s="3"/>
      <c r="RLS6410" s="3"/>
      <c r="RLT6410" s="2"/>
      <c r="RLU6410" s="3"/>
      <c r="RLV6410" s="5"/>
      <c r="RLW6410" s="18"/>
      <c r="RLX6410" s="2"/>
      <c r="RLY6410" s="5"/>
      <c r="RLZ6410" s="3"/>
      <c r="RMA6410" s="3"/>
      <c r="RMB6410" s="2"/>
      <c r="RMC6410" s="3"/>
      <c r="RMD6410" s="5"/>
      <c r="RME6410" s="18"/>
      <c r="RMF6410" s="2"/>
      <c r="RMG6410" s="5"/>
      <c r="RMH6410" s="3"/>
      <c r="RMI6410" s="3"/>
      <c r="RMJ6410" s="2"/>
      <c r="RMK6410" s="3"/>
      <c r="RML6410" s="5"/>
      <c r="RMM6410" s="18"/>
      <c r="RMN6410" s="2"/>
      <c r="RMO6410" s="5"/>
      <c r="RMP6410" s="3"/>
      <c r="RMQ6410" s="3"/>
      <c r="RMR6410" s="2"/>
      <c r="RMS6410" s="3"/>
      <c r="RMT6410" s="5"/>
      <c r="RMU6410" s="18"/>
      <c r="RMV6410" s="2"/>
      <c r="RMW6410" s="5"/>
      <c r="RMX6410" s="3"/>
      <c r="RMY6410" s="3"/>
      <c r="RMZ6410" s="2"/>
      <c r="RNA6410" s="3"/>
      <c r="RNB6410" s="5"/>
      <c r="RNC6410" s="18"/>
      <c r="RND6410" s="2"/>
      <c r="RNE6410" s="5"/>
      <c r="RNF6410" s="3"/>
      <c r="RNG6410" s="3"/>
      <c r="RNH6410" s="2"/>
      <c r="RNI6410" s="3"/>
      <c r="RNJ6410" s="5"/>
      <c r="RNK6410" s="18"/>
      <c r="RNL6410" s="2"/>
      <c r="RNM6410" s="5"/>
      <c r="RNN6410" s="3"/>
      <c r="RNO6410" s="3"/>
      <c r="RNP6410" s="2"/>
      <c r="RNQ6410" s="3"/>
      <c r="RNR6410" s="5"/>
      <c r="RNS6410" s="18"/>
      <c r="RNT6410" s="2"/>
      <c r="RNU6410" s="5"/>
      <c r="RNV6410" s="3"/>
      <c r="RNW6410" s="3"/>
      <c r="RNX6410" s="2"/>
      <c r="RNY6410" s="3"/>
      <c r="RNZ6410" s="5"/>
      <c r="ROA6410" s="18"/>
      <c r="ROB6410" s="2"/>
      <c r="ROC6410" s="5"/>
      <c r="ROD6410" s="3"/>
      <c r="ROE6410" s="3"/>
      <c r="ROF6410" s="2"/>
      <c r="ROG6410" s="3"/>
      <c r="ROH6410" s="5"/>
      <c r="ROI6410" s="18"/>
      <c r="ROJ6410" s="2"/>
      <c r="ROK6410" s="5"/>
      <c r="ROL6410" s="3"/>
      <c r="ROM6410" s="3"/>
      <c r="RON6410" s="2"/>
      <c r="ROO6410" s="3"/>
      <c r="ROP6410" s="5"/>
      <c r="ROQ6410" s="18"/>
      <c r="ROR6410" s="2"/>
      <c r="ROS6410" s="5"/>
      <c r="ROT6410" s="3"/>
      <c r="ROU6410" s="3"/>
      <c r="ROV6410" s="2"/>
      <c r="ROW6410" s="3"/>
      <c r="ROX6410" s="5"/>
      <c r="ROY6410" s="18"/>
      <c r="ROZ6410" s="2"/>
      <c r="RPA6410" s="5"/>
      <c r="RPB6410" s="3"/>
      <c r="RPC6410" s="3"/>
      <c r="RPD6410" s="2"/>
      <c r="RPE6410" s="3"/>
      <c r="RPF6410" s="5"/>
      <c r="RPG6410" s="18"/>
      <c r="RPH6410" s="2"/>
      <c r="RPI6410" s="5"/>
      <c r="RPJ6410" s="3"/>
      <c r="RPK6410" s="3"/>
      <c r="RPL6410" s="2"/>
      <c r="RPM6410" s="3"/>
      <c r="RPN6410" s="5"/>
      <c r="RPO6410" s="18"/>
      <c r="RPP6410" s="2"/>
      <c r="RPQ6410" s="5"/>
      <c r="RPR6410" s="3"/>
      <c r="RPS6410" s="3"/>
      <c r="RPT6410" s="2"/>
      <c r="RPU6410" s="3"/>
      <c r="RPV6410" s="5"/>
      <c r="RPW6410" s="18"/>
      <c r="RPX6410" s="2"/>
      <c r="RPY6410" s="5"/>
      <c r="RPZ6410" s="3"/>
      <c r="RQA6410" s="3"/>
      <c r="RQB6410" s="2"/>
      <c r="RQC6410" s="3"/>
      <c r="RQD6410" s="5"/>
      <c r="RQE6410" s="18"/>
      <c r="RQF6410" s="2"/>
      <c r="RQG6410" s="5"/>
      <c r="RQH6410" s="3"/>
      <c r="RQI6410" s="3"/>
      <c r="RQJ6410" s="2"/>
      <c r="RQK6410" s="3"/>
      <c r="RQL6410" s="5"/>
      <c r="RQM6410" s="18"/>
      <c r="RQN6410" s="2"/>
      <c r="RQO6410" s="5"/>
      <c r="RQP6410" s="3"/>
      <c r="RQQ6410" s="3"/>
      <c r="RQR6410" s="2"/>
      <c r="RQS6410" s="3"/>
      <c r="RQT6410" s="5"/>
      <c r="RQU6410" s="18"/>
      <c r="RQV6410" s="2"/>
      <c r="RQW6410" s="5"/>
      <c r="RQX6410" s="3"/>
      <c r="RQY6410" s="3"/>
      <c r="RQZ6410" s="2"/>
      <c r="RRA6410" s="3"/>
      <c r="RRB6410" s="5"/>
      <c r="RRC6410" s="18"/>
      <c r="RRD6410" s="2"/>
      <c r="RRE6410" s="5"/>
      <c r="RRF6410" s="3"/>
      <c r="RRG6410" s="3"/>
      <c r="RRH6410" s="2"/>
      <c r="RRI6410" s="3"/>
      <c r="RRJ6410" s="5"/>
      <c r="RRK6410" s="18"/>
      <c r="RRL6410" s="2"/>
      <c r="RRM6410" s="5"/>
      <c r="RRN6410" s="3"/>
      <c r="RRO6410" s="3"/>
      <c r="RRP6410" s="2"/>
      <c r="RRQ6410" s="3"/>
      <c r="RRR6410" s="5"/>
      <c r="RRS6410" s="18"/>
      <c r="RRT6410" s="2"/>
      <c r="RRU6410" s="5"/>
      <c r="RRV6410" s="3"/>
      <c r="RRW6410" s="3"/>
      <c r="RRX6410" s="2"/>
      <c r="RRY6410" s="3"/>
      <c r="RRZ6410" s="5"/>
      <c r="RSA6410" s="18"/>
      <c r="RSB6410" s="2"/>
      <c r="RSC6410" s="5"/>
      <c r="RSD6410" s="3"/>
      <c r="RSE6410" s="3"/>
      <c r="RSF6410" s="2"/>
      <c r="RSG6410" s="3"/>
      <c r="RSH6410" s="5"/>
      <c r="RSI6410" s="18"/>
      <c r="RSJ6410" s="2"/>
      <c r="RSK6410" s="5"/>
      <c r="RSL6410" s="3"/>
      <c r="RSM6410" s="3"/>
      <c r="RSN6410" s="2"/>
      <c r="RSO6410" s="3"/>
      <c r="RSP6410" s="5"/>
      <c r="RSQ6410" s="18"/>
      <c r="RSR6410" s="2"/>
      <c r="RSS6410" s="5"/>
      <c r="RST6410" s="3"/>
      <c r="RSU6410" s="3"/>
      <c r="RSV6410" s="2"/>
      <c r="RSW6410" s="3"/>
      <c r="RSX6410" s="5"/>
      <c r="RSY6410" s="18"/>
      <c r="RSZ6410" s="2"/>
      <c r="RTA6410" s="5"/>
      <c r="RTB6410" s="3"/>
      <c r="RTC6410" s="3"/>
      <c r="RTD6410" s="2"/>
      <c r="RTE6410" s="3"/>
      <c r="RTF6410" s="5"/>
      <c r="RTG6410" s="18"/>
      <c r="RTH6410" s="2"/>
      <c r="RTI6410" s="5"/>
      <c r="RTJ6410" s="3"/>
      <c r="RTK6410" s="3"/>
      <c r="RTL6410" s="2"/>
      <c r="RTM6410" s="3"/>
      <c r="RTN6410" s="5"/>
      <c r="RTO6410" s="18"/>
      <c r="RTP6410" s="2"/>
      <c r="RTQ6410" s="5"/>
      <c r="RTR6410" s="3"/>
      <c r="RTS6410" s="3"/>
      <c r="RTT6410" s="2"/>
      <c r="RTU6410" s="3"/>
      <c r="RTV6410" s="5"/>
      <c r="RTW6410" s="18"/>
      <c r="RTX6410" s="2"/>
      <c r="RTY6410" s="5"/>
      <c r="RTZ6410" s="3"/>
      <c r="RUA6410" s="3"/>
      <c r="RUB6410" s="2"/>
      <c r="RUC6410" s="3"/>
      <c r="RUD6410" s="5"/>
      <c r="RUE6410" s="18"/>
      <c r="RUF6410" s="2"/>
      <c r="RUG6410" s="5"/>
      <c r="RUH6410" s="3"/>
      <c r="RUI6410" s="3"/>
      <c r="RUJ6410" s="2"/>
      <c r="RUK6410" s="3"/>
      <c r="RUL6410" s="5"/>
      <c r="RUM6410" s="18"/>
      <c r="RUN6410" s="2"/>
      <c r="RUO6410" s="5"/>
      <c r="RUP6410" s="3"/>
      <c r="RUQ6410" s="3"/>
      <c r="RUR6410" s="2"/>
      <c r="RUS6410" s="3"/>
      <c r="RUT6410" s="5"/>
      <c r="RUU6410" s="18"/>
      <c r="RUV6410" s="2"/>
      <c r="RUW6410" s="5"/>
      <c r="RUX6410" s="3"/>
      <c r="RUY6410" s="3"/>
      <c r="RUZ6410" s="2"/>
      <c r="RVA6410" s="3"/>
      <c r="RVB6410" s="5"/>
      <c r="RVC6410" s="18"/>
      <c r="RVD6410" s="2"/>
      <c r="RVE6410" s="5"/>
      <c r="RVF6410" s="3"/>
      <c r="RVG6410" s="3"/>
      <c r="RVH6410" s="2"/>
      <c r="RVI6410" s="3"/>
      <c r="RVJ6410" s="5"/>
      <c r="RVK6410" s="18"/>
      <c r="RVL6410" s="2"/>
      <c r="RVM6410" s="5"/>
      <c r="RVN6410" s="3"/>
      <c r="RVO6410" s="3"/>
      <c r="RVP6410" s="2"/>
      <c r="RVQ6410" s="3"/>
      <c r="RVR6410" s="5"/>
      <c r="RVS6410" s="18"/>
      <c r="RVT6410" s="2"/>
      <c r="RVU6410" s="5"/>
      <c r="RVV6410" s="3"/>
      <c r="RVW6410" s="3"/>
      <c r="RVX6410" s="2"/>
      <c r="RVY6410" s="3"/>
      <c r="RVZ6410" s="5"/>
      <c r="RWA6410" s="18"/>
      <c r="RWB6410" s="2"/>
      <c r="RWC6410" s="5"/>
      <c r="RWD6410" s="3"/>
      <c r="RWE6410" s="3"/>
      <c r="RWF6410" s="2"/>
      <c r="RWG6410" s="3"/>
      <c r="RWH6410" s="5"/>
      <c r="RWI6410" s="18"/>
      <c r="RWJ6410" s="2"/>
      <c r="RWK6410" s="5"/>
      <c r="RWL6410" s="3"/>
      <c r="RWM6410" s="3"/>
      <c r="RWN6410" s="2"/>
      <c r="RWO6410" s="3"/>
      <c r="RWP6410" s="5"/>
      <c r="RWQ6410" s="18"/>
      <c r="RWR6410" s="2"/>
      <c r="RWS6410" s="5"/>
      <c r="RWT6410" s="3"/>
      <c r="RWU6410" s="3"/>
      <c r="RWV6410" s="2"/>
      <c r="RWW6410" s="3"/>
      <c r="RWX6410" s="5"/>
      <c r="RWY6410" s="18"/>
      <c r="RWZ6410" s="2"/>
      <c r="RXA6410" s="5"/>
      <c r="RXB6410" s="3"/>
      <c r="RXC6410" s="3"/>
      <c r="RXD6410" s="2"/>
      <c r="RXE6410" s="3"/>
      <c r="RXF6410" s="5"/>
      <c r="RXG6410" s="18"/>
      <c r="RXH6410" s="2"/>
      <c r="RXI6410" s="5"/>
      <c r="RXJ6410" s="3"/>
      <c r="RXK6410" s="3"/>
      <c r="RXL6410" s="2"/>
      <c r="RXM6410" s="3"/>
      <c r="RXN6410" s="5"/>
      <c r="RXO6410" s="18"/>
      <c r="RXP6410" s="2"/>
      <c r="RXQ6410" s="5"/>
      <c r="RXR6410" s="3"/>
      <c r="RXS6410" s="3"/>
      <c r="RXT6410" s="2"/>
      <c r="RXU6410" s="3"/>
      <c r="RXV6410" s="5"/>
      <c r="RXW6410" s="18"/>
      <c r="RXX6410" s="2"/>
      <c r="RXY6410" s="5"/>
      <c r="RXZ6410" s="3"/>
      <c r="RYA6410" s="3"/>
      <c r="RYB6410" s="2"/>
      <c r="RYC6410" s="3"/>
      <c r="RYD6410" s="5"/>
      <c r="RYE6410" s="18"/>
      <c r="RYF6410" s="2"/>
      <c r="RYG6410" s="5"/>
      <c r="RYH6410" s="3"/>
      <c r="RYI6410" s="3"/>
      <c r="RYJ6410" s="2"/>
      <c r="RYK6410" s="3"/>
      <c r="RYL6410" s="5"/>
      <c r="RYM6410" s="18"/>
      <c r="RYN6410" s="2"/>
      <c r="RYO6410" s="5"/>
      <c r="RYP6410" s="3"/>
      <c r="RYQ6410" s="3"/>
      <c r="RYR6410" s="2"/>
      <c r="RYS6410" s="3"/>
      <c r="RYT6410" s="5"/>
      <c r="RYU6410" s="18"/>
      <c r="RYV6410" s="2"/>
      <c r="RYW6410" s="5"/>
      <c r="RYX6410" s="3"/>
      <c r="RYY6410" s="3"/>
      <c r="RYZ6410" s="2"/>
      <c r="RZA6410" s="3"/>
      <c r="RZB6410" s="5"/>
      <c r="RZC6410" s="18"/>
      <c r="RZD6410" s="2"/>
      <c r="RZE6410" s="5"/>
      <c r="RZF6410" s="3"/>
      <c r="RZG6410" s="3"/>
      <c r="RZH6410" s="2"/>
      <c r="RZI6410" s="3"/>
      <c r="RZJ6410" s="5"/>
      <c r="RZK6410" s="18"/>
      <c r="RZL6410" s="2"/>
      <c r="RZM6410" s="5"/>
      <c r="RZN6410" s="3"/>
      <c r="RZO6410" s="3"/>
      <c r="RZP6410" s="2"/>
      <c r="RZQ6410" s="3"/>
      <c r="RZR6410" s="5"/>
      <c r="RZS6410" s="18"/>
      <c r="RZT6410" s="2"/>
      <c r="RZU6410" s="5"/>
      <c r="RZV6410" s="3"/>
      <c r="RZW6410" s="3"/>
      <c r="RZX6410" s="2"/>
      <c r="RZY6410" s="3"/>
      <c r="RZZ6410" s="5"/>
      <c r="SAA6410" s="18"/>
      <c r="SAB6410" s="2"/>
      <c r="SAC6410" s="5"/>
      <c r="SAD6410" s="3"/>
      <c r="SAE6410" s="3"/>
      <c r="SAF6410" s="2"/>
      <c r="SAG6410" s="3"/>
      <c r="SAH6410" s="5"/>
      <c r="SAI6410" s="18"/>
      <c r="SAJ6410" s="2"/>
      <c r="SAK6410" s="5"/>
      <c r="SAL6410" s="3"/>
      <c r="SAM6410" s="3"/>
      <c r="SAN6410" s="2"/>
      <c r="SAO6410" s="3"/>
      <c r="SAP6410" s="5"/>
      <c r="SAQ6410" s="18"/>
      <c r="SAR6410" s="2"/>
      <c r="SAS6410" s="5"/>
      <c r="SAT6410" s="3"/>
      <c r="SAU6410" s="3"/>
      <c r="SAV6410" s="2"/>
      <c r="SAW6410" s="3"/>
      <c r="SAX6410" s="5"/>
      <c r="SAY6410" s="18"/>
      <c r="SAZ6410" s="2"/>
      <c r="SBA6410" s="5"/>
      <c r="SBB6410" s="3"/>
      <c r="SBC6410" s="3"/>
      <c r="SBD6410" s="2"/>
      <c r="SBE6410" s="3"/>
      <c r="SBF6410" s="5"/>
      <c r="SBG6410" s="18"/>
      <c r="SBH6410" s="2"/>
      <c r="SBI6410" s="5"/>
      <c r="SBJ6410" s="3"/>
      <c r="SBK6410" s="3"/>
      <c r="SBL6410" s="2"/>
      <c r="SBM6410" s="3"/>
      <c r="SBN6410" s="5"/>
      <c r="SBO6410" s="18"/>
      <c r="SBP6410" s="2"/>
      <c r="SBQ6410" s="5"/>
      <c r="SBR6410" s="3"/>
      <c r="SBS6410" s="3"/>
      <c r="SBT6410" s="2"/>
      <c r="SBU6410" s="3"/>
      <c r="SBV6410" s="5"/>
      <c r="SBW6410" s="18"/>
      <c r="SBX6410" s="2"/>
      <c r="SBY6410" s="5"/>
      <c r="SBZ6410" s="3"/>
      <c r="SCA6410" s="3"/>
      <c r="SCB6410" s="2"/>
      <c r="SCC6410" s="3"/>
      <c r="SCD6410" s="5"/>
      <c r="SCE6410" s="18"/>
      <c r="SCF6410" s="2"/>
      <c r="SCG6410" s="5"/>
      <c r="SCH6410" s="3"/>
      <c r="SCI6410" s="3"/>
      <c r="SCJ6410" s="2"/>
      <c r="SCK6410" s="3"/>
      <c r="SCL6410" s="5"/>
      <c r="SCM6410" s="18"/>
      <c r="SCN6410" s="2"/>
      <c r="SCO6410" s="5"/>
      <c r="SCP6410" s="3"/>
      <c r="SCQ6410" s="3"/>
      <c r="SCR6410" s="2"/>
      <c r="SCS6410" s="3"/>
      <c r="SCT6410" s="5"/>
      <c r="SCU6410" s="18"/>
      <c r="SCV6410" s="2"/>
      <c r="SCW6410" s="5"/>
      <c r="SCX6410" s="3"/>
      <c r="SCY6410" s="3"/>
      <c r="SCZ6410" s="2"/>
      <c r="SDA6410" s="3"/>
      <c r="SDB6410" s="5"/>
      <c r="SDC6410" s="18"/>
      <c r="SDD6410" s="2"/>
      <c r="SDE6410" s="5"/>
      <c r="SDF6410" s="3"/>
      <c r="SDG6410" s="3"/>
      <c r="SDH6410" s="2"/>
      <c r="SDI6410" s="3"/>
      <c r="SDJ6410" s="5"/>
      <c r="SDK6410" s="18"/>
      <c r="SDL6410" s="2"/>
      <c r="SDM6410" s="5"/>
      <c r="SDN6410" s="3"/>
      <c r="SDO6410" s="3"/>
      <c r="SDP6410" s="2"/>
      <c r="SDQ6410" s="3"/>
      <c r="SDR6410" s="5"/>
      <c r="SDS6410" s="18"/>
      <c r="SDT6410" s="2"/>
      <c r="SDU6410" s="5"/>
      <c r="SDV6410" s="3"/>
      <c r="SDW6410" s="3"/>
      <c r="SDX6410" s="2"/>
      <c r="SDY6410" s="3"/>
      <c r="SDZ6410" s="5"/>
      <c r="SEA6410" s="18"/>
      <c r="SEB6410" s="2"/>
      <c r="SEC6410" s="5"/>
      <c r="SED6410" s="3"/>
      <c r="SEE6410" s="3"/>
      <c r="SEF6410" s="2"/>
      <c r="SEG6410" s="3"/>
      <c r="SEH6410" s="5"/>
      <c r="SEI6410" s="18"/>
      <c r="SEJ6410" s="2"/>
      <c r="SEK6410" s="5"/>
      <c r="SEL6410" s="3"/>
      <c r="SEM6410" s="3"/>
      <c r="SEN6410" s="2"/>
      <c r="SEO6410" s="3"/>
      <c r="SEP6410" s="5"/>
      <c r="SEQ6410" s="18"/>
      <c r="SER6410" s="2"/>
      <c r="SES6410" s="5"/>
      <c r="SET6410" s="3"/>
      <c r="SEU6410" s="3"/>
      <c r="SEV6410" s="2"/>
      <c r="SEW6410" s="3"/>
      <c r="SEX6410" s="5"/>
      <c r="SEY6410" s="18"/>
      <c r="SEZ6410" s="2"/>
      <c r="SFA6410" s="5"/>
      <c r="SFB6410" s="3"/>
      <c r="SFC6410" s="3"/>
      <c r="SFD6410" s="2"/>
      <c r="SFE6410" s="3"/>
      <c r="SFF6410" s="5"/>
      <c r="SFG6410" s="18"/>
      <c r="SFH6410" s="2"/>
      <c r="SFI6410" s="5"/>
      <c r="SFJ6410" s="3"/>
      <c r="SFK6410" s="3"/>
      <c r="SFL6410" s="2"/>
      <c r="SFM6410" s="3"/>
      <c r="SFN6410" s="5"/>
      <c r="SFO6410" s="18"/>
      <c r="SFP6410" s="2"/>
      <c r="SFQ6410" s="5"/>
      <c r="SFR6410" s="3"/>
      <c r="SFS6410" s="3"/>
      <c r="SFT6410" s="2"/>
      <c r="SFU6410" s="3"/>
      <c r="SFV6410" s="5"/>
      <c r="SFW6410" s="18"/>
      <c r="SFX6410" s="2"/>
      <c r="SFY6410" s="5"/>
      <c r="SFZ6410" s="3"/>
      <c r="SGA6410" s="3"/>
      <c r="SGB6410" s="2"/>
      <c r="SGC6410" s="3"/>
      <c r="SGD6410" s="5"/>
      <c r="SGE6410" s="18"/>
      <c r="SGF6410" s="2"/>
      <c r="SGG6410" s="5"/>
      <c r="SGH6410" s="3"/>
      <c r="SGI6410" s="3"/>
      <c r="SGJ6410" s="2"/>
      <c r="SGK6410" s="3"/>
      <c r="SGL6410" s="5"/>
      <c r="SGM6410" s="18"/>
      <c r="SGN6410" s="2"/>
      <c r="SGO6410" s="5"/>
      <c r="SGP6410" s="3"/>
      <c r="SGQ6410" s="3"/>
      <c r="SGR6410" s="2"/>
      <c r="SGS6410" s="3"/>
      <c r="SGT6410" s="5"/>
      <c r="SGU6410" s="18"/>
      <c r="SGV6410" s="2"/>
      <c r="SGW6410" s="5"/>
      <c r="SGX6410" s="3"/>
      <c r="SGY6410" s="3"/>
      <c r="SGZ6410" s="2"/>
      <c r="SHA6410" s="3"/>
      <c r="SHB6410" s="5"/>
      <c r="SHC6410" s="18"/>
      <c r="SHD6410" s="2"/>
      <c r="SHE6410" s="5"/>
      <c r="SHF6410" s="3"/>
      <c r="SHG6410" s="3"/>
      <c r="SHH6410" s="2"/>
      <c r="SHI6410" s="3"/>
      <c r="SHJ6410" s="5"/>
      <c r="SHK6410" s="18"/>
      <c r="SHL6410" s="2"/>
      <c r="SHM6410" s="5"/>
      <c r="SHN6410" s="3"/>
      <c r="SHO6410" s="3"/>
      <c r="SHP6410" s="2"/>
      <c r="SHQ6410" s="3"/>
      <c r="SHR6410" s="5"/>
      <c r="SHS6410" s="18"/>
      <c r="SHT6410" s="2"/>
      <c r="SHU6410" s="5"/>
      <c r="SHV6410" s="3"/>
      <c r="SHW6410" s="3"/>
      <c r="SHX6410" s="2"/>
      <c r="SHY6410" s="3"/>
      <c r="SHZ6410" s="5"/>
      <c r="SIA6410" s="18"/>
      <c r="SIB6410" s="2"/>
      <c r="SIC6410" s="5"/>
      <c r="SID6410" s="3"/>
      <c r="SIE6410" s="3"/>
      <c r="SIF6410" s="2"/>
      <c r="SIG6410" s="3"/>
      <c r="SIH6410" s="5"/>
      <c r="SII6410" s="18"/>
      <c r="SIJ6410" s="2"/>
      <c r="SIK6410" s="5"/>
      <c r="SIL6410" s="3"/>
      <c r="SIM6410" s="3"/>
      <c r="SIN6410" s="2"/>
      <c r="SIO6410" s="3"/>
      <c r="SIP6410" s="5"/>
      <c r="SIQ6410" s="18"/>
      <c r="SIR6410" s="2"/>
      <c r="SIS6410" s="5"/>
      <c r="SIT6410" s="3"/>
      <c r="SIU6410" s="3"/>
      <c r="SIV6410" s="2"/>
      <c r="SIW6410" s="3"/>
      <c r="SIX6410" s="5"/>
      <c r="SIY6410" s="18"/>
      <c r="SIZ6410" s="2"/>
      <c r="SJA6410" s="5"/>
      <c r="SJB6410" s="3"/>
      <c r="SJC6410" s="3"/>
      <c r="SJD6410" s="2"/>
      <c r="SJE6410" s="3"/>
      <c r="SJF6410" s="5"/>
      <c r="SJG6410" s="18"/>
      <c r="SJH6410" s="2"/>
      <c r="SJI6410" s="5"/>
      <c r="SJJ6410" s="3"/>
      <c r="SJK6410" s="3"/>
      <c r="SJL6410" s="2"/>
      <c r="SJM6410" s="3"/>
      <c r="SJN6410" s="5"/>
      <c r="SJO6410" s="18"/>
      <c r="SJP6410" s="2"/>
      <c r="SJQ6410" s="5"/>
      <c r="SJR6410" s="3"/>
      <c r="SJS6410" s="3"/>
      <c r="SJT6410" s="2"/>
      <c r="SJU6410" s="3"/>
      <c r="SJV6410" s="5"/>
      <c r="SJW6410" s="18"/>
      <c r="SJX6410" s="2"/>
      <c r="SJY6410" s="5"/>
      <c r="SJZ6410" s="3"/>
      <c r="SKA6410" s="3"/>
      <c r="SKB6410" s="2"/>
      <c r="SKC6410" s="3"/>
      <c r="SKD6410" s="5"/>
      <c r="SKE6410" s="18"/>
      <c r="SKF6410" s="2"/>
      <c r="SKG6410" s="5"/>
      <c r="SKH6410" s="3"/>
      <c r="SKI6410" s="3"/>
      <c r="SKJ6410" s="2"/>
      <c r="SKK6410" s="3"/>
      <c r="SKL6410" s="5"/>
      <c r="SKM6410" s="18"/>
      <c r="SKN6410" s="2"/>
      <c r="SKO6410" s="5"/>
      <c r="SKP6410" s="3"/>
      <c r="SKQ6410" s="3"/>
      <c r="SKR6410" s="2"/>
      <c r="SKS6410" s="3"/>
      <c r="SKT6410" s="5"/>
      <c r="SKU6410" s="18"/>
      <c r="SKV6410" s="2"/>
      <c r="SKW6410" s="5"/>
      <c r="SKX6410" s="3"/>
      <c r="SKY6410" s="3"/>
      <c r="SKZ6410" s="2"/>
      <c r="SLA6410" s="3"/>
      <c r="SLB6410" s="5"/>
      <c r="SLC6410" s="18"/>
      <c r="SLD6410" s="2"/>
      <c r="SLE6410" s="5"/>
      <c r="SLF6410" s="3"/>
      <c r="SLG6410" s="3"/>
      <c r="SLH6410" s="2"/>
      <c r="SLI6410" s="3"/>
      <c r="SLJ6410" s="5"/>
      <c r="SLK6410" s="18"/>
      <c r="SLL6410" s="2"/>
      <c r="SLM6410" s="5"/>
      <c r="SLN6410" s="3"/>
      <c r="SLO6410" s="3"/>
      <c r="SLP6410" s="2"/>
      <c r="SLQ6410" s="3"/>
      <c r="SLR6410" s="5"/>
      <c r="SLS6410" s="18"/>
      <c r="SLT6410" s="2"/>
      <c r="SLU6410" s="5"/>
      <c r="SLV6410" s="3"/>
      <c r="SLW6410" s="3"/>
      <c r="SLX6410" s="2"/>
      <c r="SLY6410" s="3"/>
      <c r="SLZ6410" s="5"/>
      <c r="SMA6410" s="18"/>
      <c r="SMB6410" s="2"/>
      <c r="SMC6410" s="5"/>
      <c r="SMD6410" s="3"/>
      <c r="SME6410" s="3"/>
      <c r="SMF6410" s="2"/>
      <c r="SMG6410" s="3"/>
      <c r="SMH6410" s="5"/>
      <c r="SMI6410" s="18"/>
      <c r="SMJ6410" s="2"/>
      <c r="SMK6410" s="5"/>
      <c r="SML6410" s="3"/>
      <c r="SMM6410" s="3"/>
      <c r="SMN6410" s="2"/>
      <c r="SMO6410" s="3"/>
      <c r="SMP6410" s="5"/>
      <c r="SMQ6410" s="18"/>
      <c r="SMR6410" s="2"/>
      <c r="SMS6410" s="5"/>
      <c r="SMT6410" s="3"/>
      <c r="SMU6410" s="3"/>
      <c r="SMV6410" s="2"/>
      <c r="SMW6410" s="3"/>
      <c r="SMX6410" s="5"/>
      <c r="SMY6410" s="18"/>
      <c r="SMZ6410" s="2"/>
      <c r="SNA6410" s="5"/>
      <c r="SNB6410" s="3"/>
      <c r="SNC6410" s="3"/>
      <c r="SND6410" s="2"/>
      <c r="SNE6410" s="3"/>
      <c r="SNF6410" s="5"/>
      <c r="SNG6410" s="18"/>
      <c r="SNH6410" s="2"/>
      <c r="SNI6410" s="5"/>
      <c r="SNJ6410" s="3"/>
      <c r="SNK6410" s="3"/>
      <c r="SNL6410" s="2"/>
      <c r="SNM6410" s="3"/>
      <c r="SNN6410" s="5"/>
      <c r="SNO6410" s="18"/>
      <c r="SNP6410" s="2"/>
      <c r="SNQ6410" s="5"/>
      <c r="SNR6410" s="3"/>
      <c r="SNS6410" s="3"/>
      <c r="SNT6410" s="2"/>
      <c r="SNU6410" s="3"/>
      <c r="SNV6410" s="5"/>
      <c r="SNW6410" s="18"/>
      <c r="SNX6410" s="2"/>
      <c r="SNY6410" s="5"/>
      <c r="SNZ6410" s="3"/>
      <c r="SOA6410" s="3"/>
      <c r="SOB6410" s="2"/>
      <c r="SOC6410" s="3"/>
      <c r="SOD6410" s="5"/>
      <c r="SOE6410" s="18"/>
      <c r="SOF6410" s="2"/>
      <c r="SOG6410" s="5"/>
      <c r="SOH6410" s="3"/>
      <c r="SOI6410" s="3"/>
      <c r="SOJ6410" s="2"/>
      <c r="SOK6410" s="3"/>
      <c r="SOL6410" s="5"/>
      <c r="SOM6410" s="18"/>
      <c r="SON6410" s="2"/>
      <c r="SOO6410" s="5"/>
      <c r="SOP6410" s="3"/>
      <c r="SOQ6410" s="3"/>
      <c r="SOR6410" s="2"/>
      <c r="SOS6410" s="3"/>
      <c r="SOT6410" s="5"/>
      <c r="SOU6410" s="18"/>
      <c r="SOV6410" s="2"/>
      <c r="SOW6410" s="5"/>
      <c r="SOX6410" s="3"/>
      <c r="SOY6410" s="3"/>
      <c r="SOZ6410" s="2"/>
      <c r="SPA6410" s="3"/>
      <c r="SPB6410" s="5"/>
      <c r="SPC6410" s="18"/>
      <c r="SPD6410" s="2"/>
      <c r="SPE6410" s="5"/>
      <c r="SPF6410" s="3"/>
      <c r="SPG6410" s="3"/>
      <c r="SPH6410" s="2"/>
      <c r="SPI6410" s="3"/>
      <c r="SPJ6410" s="5"/>
      <c r="SPK6410" s="18"/>
      <c r="SPL6410" s="2"/>
      <c r="SPM6410" s="5"/>
      <c r="SPN6410" s="3"/>
      <c r="SPO6410" s="3"/>
      <c r="SPP6410" s="2"/>
      <c r="SPQ6410" s="3"/>
      <c r="SPR6410" s="5"/>
      <c r="SPS6410" s="18"/>
      <c r="SPT6410" s="2"/>
      <c r="SPU6410" s="5"/>
      <c r="SPV6410" s="3"/>
      <c r="SPW6410" s="3"/>
      <c r="SPX6410" s="2"/>
      <c r="SPY6410" s="3"/>
      <c r="SPZ6410" s="5"/>
      <c r="SQA6410" s="18"/>
      <c r="SQB6410" s="2"/>
      <c r="SQC6410" s="5"/>
      <c r="SQD6410" s="3"/>
      <c r="SQE6410" s="3"/>
      <c r="SQF6410" s="2"/>
      <c r="SQG6410" s="3"/>
      <c r="SQH6410" s="5"/>
      <c r="SQI6410" s="18"/>
      <c r="SQJ6410" s="2"/>
      <c r="SQK6410" s="5"/>
      <c r="SQL6410" s="3"/>
      <c r="SQM6410" s="3"/>
      <c r="SQN6410" s="2"/>
      <c r="SQO6410" s="3"/>
      <c r="SQP6410" s="5"/>
      <c r="SQQ6410" s="18"/>
      <c r="SQR6410" s="2"/>
      <c r="SQS6410" s="5"/>
      <c r="SQT6410" s="3"/>
      <c r="SQU6410" s="3"/>
      <c r="SQV6410" s="2"/>
      <c r="SQW6410" s="3"/>
      <c r="SQX6410" s="5"/>
      <c r="SQY6410" s="18"/>
      <c r="SQZ6410" s="2"/>
      <c r="SRA6410" s="5"/>
      <c r="SRB6410" s="3"/>
      <c r="SRC6410" s="3"/>
      <c r="SRD6410" s="2"/>
      <c r="SRE6410" s="3"/>
      <c r="SRF6410" s="5"/>
      <c r="SRG6410" s="18"/>
      <c r="SRH6410" s="2"/>
      <c r="SRI6410" s="5"/>
      <c r="SRJ6410" s="3"/>
      <c r="SRK6410" s="3"/>
      <c r="SRL6410" s="2"/>
      <c r="SRM6410" s="3"/>
      <c r="SRN6410" s="5"/>
      <c r="SRO6410" s="18"/>
      <c r="SRP6410" s="2"/>
      <c r="SRQ6410" s="5"/>
      <c r="SRR6410" s="3"/>
      <c r="SRS6410" s="3"/>
      <c r="SRT6410" s="2"/>
      <c r="SRU6410" s="3"/>
      <c r="SRV6410" s="5"/>
      <c r="SRW6410" s="18"/>
      <c r="SRX6410" s="2"/>
      <c r="SRY6410" s="5"/>
      <c r="SRZ6410" s="3"/>
      <c r="SSA6410" s="3"/>
      <c r="SSB6410" s="2"/>
      <c r="SSC6410" s="3"/>
      <c r="SSD6410" s="5"/>
      <c r="SSE6410" s="18"/>
      <c r="SSF6410" s="2"/>
      <c r="SSG6410" s="5"/>
      <c r="SSH6410" s="3"/>
      <c r="SSI6410" s="3"/>
      <c r="SSJ6410" s="2"/>
      <c r="SSK6410" s="3"/>
      <c r="SSL6410" s="5"/>
      <c r="SSM6410" s="18"/>
      <c r="SSN6410" s="2"/>
      <c r="SSO6410" s="5"/>
      <c r="SSP6410" s="3"/>
      <c r="SSQ6410" s="3"/>
      <c r="SSR6410" s="2"/>
      <c r="SSS6410" s="3"/>
      <c r="SST6410" s="5"/>
      <c r="SSU6410" s="18"/>
      <c r="SSV6410" s="2"/>
      <c r="SSW6410" s="5"/>
      <c r="SSX6410" s="3"/>
      <c r="SSY6410" s="3"/>
      <c r="SSZ6410" s="2"/>
      <c r="STA6410" s="3"/>
      <c r="STB6410" s="5"/>
      <c r="STC6410" s="18"/>
      <c r="STD6410" s="2"/>
      <c r="STE6410" s="5"/>
      <c r="STF6410" s="3"/>
      <c r="STG6410" s="3"/>
      <c r="STH6410" s="2"/>
      <c r="STI6410" s="3"/>
      <c r="STJ6410" s="5"/>
      <c r="STK6410" s="18"/>
      <c r="STL6410" s="2"/>
      <c r="STM6410" s="5"/>
      <c r="STN6410" s="3"/>
      <c r="STO6410" s="3"/>
      <c r="STP6410" s="2"/>
      <c r="STQ6410" s="3"/>
      <c r="STR6410" s="5"/>
      <c r="STS6410" s="18"/>
      <c r="STT6410" s="2"/>
      <c r="STU6410" s="5"/>
      <c r="STV6410" s="3"/>
      <c r="STW6410" s="3"/>
      <c r="STX6410" s="2"/>
      <c r="STY6410" s="3"/>
      <c r="STZ6410" s="5"/>
      <c r="SUA6410" s="18"/>
      <c r="SUB6410" s="2"/>
      <c r="SUC6410" s="5"/>
      <c r="SUD6410" s="3"/>
      <c r="SUE6410" s="3"/>
      <c r="SUF6410" s="2"/>
      <c r="SUG6410" s="3"/>
      <c r="SUH6410" s="5"/>
      <c r="SUI6410" s="18"/>
      <c r="SUJ6410" s="2"/>
      <c r="SUK6410" s="5"/>
      <c r="SUL6410" s="3"/>
      <c r="SUM6410" s="3"/>
      <c r="SUN6410" s="2"/>
      <c r="SUO6410" s="3"/>
      <c r="SUP6410" s="5"/>
      <c r="SUQ6410" s="18"/>
      <c r="SUR6410" s="2"/>
      <c r="SUS6410" s="5"/>
      <c r="SUT6410" s="3"/>
      <c r="SUU6410" s="3"/>
      <c r="SUV6410" s="2"/>
      <c r="SUW6410" s="3"/>
      <c r="SUX6410" s="5"/>
      <c r="SUY6410" s="18"/>
      <c r="SUZ6410" s="2"/>
      <c r="SVA6410" s="5"/>
      <c r="SVB6410" s="3"/>
      <c r="SVC6410" s="3"/>
      <c r="SVD6410" s="2"/>
      <c r="SVE6410" s="3"/>
      <c r="SVF6410" s="5"/>
      <c r="SVG6410" s="18"/>
      <c r="SVH6410" s="2"/>
      <c r="SVI6410" s="5"/>
      <c r="SVJ6410" s="3"/>
      <c r="SVK6410" s="3"/>
      <c r="SVL6410" s="2"/>
      <c r="SVM6410" s="3"/>
      <c r="SVN6410" s="5"/>
      <c r="SVO6410" s="18"/>
      <c r="SVP6410" s="2"/>
      <c r="SVQ6410" s="5"/>
      <c r="SVR6410" s="3"/>
      <c r="SVS6410" s="3"/>
      <c r="SVT6410" s="2"/>
      <c r="SVU6410" s="3"/>
      <c r="SVV6410" s="5"/>
      <c r="SVW6410" s="18"/>
      <c r="SVX6410" s="2"/>
      <c r="SVY6410" s="5"/>
      <c r="SVZ6410" s="3"/>
      <c r="SWA6410" s="3"/>
      <c r="SWB6410" s="2"/>
      <c r="SWC6410" s="3"/>
      <c r="SWD6410" s="5"/>
      <c r="SWE6410" s="18"/>
      <c r="SWF6410" s="2"/>
      <c r="SWG6410" s="5"/>
      <c r="SWH6410" s="3"/>
      <c r="SWI6410" s="3"/>
      <c r="SWJ6410" s="2"/>
      <c r="SWK6410" s="3"/>
      <c r="SWL6410" s="5"/>
      <c r="SWM6410" s="18"/>
      <c r="SWN6410" s="2"/>
      <c r="SWO6410" s="5"/>
      <c r="SWP6410" s="3"/>
      <c r="SWQ6410" s="3"/>
      <c r="SWR6410" s="2"/>
      <c r="SWS6410" s="3"/>
      <c r="SWT6410" s="5"/>
      <c r="SWU6410" s="18"/>
      <c r="SWV6410" s="2"/>
      <c r="SWW6410" s="5"/>
      <c r="SWX6410" s="3"/>
      <c r="SWY6410" s="3"/>
      <c r="SWZ6410" s="2"/>
      <c r="SXA6410" s="3"/>
      <c r="SXB6410" s="5"/>
      <c r="SXC6410" s="18"/>
      <c r="SXD6410" s="2"/>
      <c r="SXE6410" s="5"/>
      <c r="SXF6410" s="3"/>
      <c r="SXG6410" s="3"/>
      <c r="SXH6410" s="2"/>
      <c r="SXI6410" s="3"/>
      <c r="SXJ6410" s="5"/>
      <c r="SXK6410" s="18"/>
      <c r="SXL6410" s="2"/>
      <c r="SXM6410" s="5"/>
      <c r="SXN6410" s="3"/>
      <c r="SXO6410" s="3"/>
      <c r="SXP6410" s="2"/>
      <c r="SXQ6410" s="3"/>
      <c r="SXR6410" s="5"/>
      <c r="SXS6410" s="18"/>
      <c r="SXT6410" s="2"/>
      <c r="SXU6410" s="5"/>
      <c r="SXV6410" s="3"/>
      <c r="SXW6410" s="3"/>
      <c r="SXX6410" s="2"/>
      <c r="SXY6410" s="3"/>
      <c r="SXZ6410" s="5"/>
      <c r="SYA6410" s="18"/>
      <c r="SYB6410" s="2"/>
      <c r="SYC6410" s="5"/>
      <c r="SYD6410" s="3"/>
      <c r="SYE6410" s="3"/>
      <c r="SYF6410" s="2"/>
      <c r="SYG6410" s="3"/>
      <c r="SYH6410" s="5"/>
      <c r="SYI6410" s="18"/>
      <c r="SYJ6410" s="2"/>
      <c r="SYK6410" s="5"/>
      <c r="SYL6410" s="3"/>
      <c r="SYM6410" s="3"/>
      <c r="SYN6410" s="2"/>
      <c r="SYO6410" s="3"/>
      <c r="SYP6410" s="5"/>
      <c r="SYQ6410" s="18"/>
      <c r="SYR6410" s="2"/>
      <c r="SYS6410" s="5"/>
      <c r="SYT6410" s="3"/>
      <c r="SYU6410" s="3"/>
      <c r="SYV6410" s="2"/>
      <c r="SYW6410" s="3"/>
      <c r="SYX6410" s="5"/>
      <c r="SYY6410" s="18"/>
      <c r="SYZ6410" s="2"/>
      <c r="SZA6410" s="5"/>
      <c r="SZB6410" s="3"/>
      <c r="SZC6410" s="3"/>
      <c r="SZD6410" s="2"/>
      <c r="SZE6410" s="3"/>
      <c r="SZF6410" s="5"/>
      <c r="SZG6410" s="18"/>
      <c r="SZH6410" s="2"/>
      <c r="SZI6410" s="5"/>
      <c r="SZJ6410" s="3"/>
      <c r="SZK6410" s="3"/>
      <c r="SZL6410" s="2"/>
      <c r="SZM6410" s="3"/>
      <c r="SZN6410" s="5"/>
      <c r="SZO6410" s="18"/>
      <c r="SZP6410" s="2"/>
      <c r="SZQ6410" s="5"/>
      <c r="SZR6410" s="3"/>
      <c r="SZS6410" s="3"/>
      <c r="SZT6410" s="2"/>
      <c r="SZU6410" s="3"/>
      <c r="SZV6410" s="5"/>
      <c r="SZW6410" s="18"/>
      <c r="SZX6410" s="2"/>
      <c r="SZY6410" s="5"/>
      <c r="SZZ6410" s="3"/>
      <c r="TAA6410" s="3"/>
      <c r="TAB6410" s="2"/>
      <c r="TAC6410" s="3"/>
      <c r="TAD6410" s="5"/>
      <c r="TAE6410" s="18"/>
      <c r="TAF6410" s="2"/>
      <c r="TAG6410" s="5"/>
      <c r="TAH6410" s="3"/>
      <c r="TAI6410" s="3"/>
      <c r="TAJ6410" s="2"/>
      <c r="TAK6410" s="3"/>
      <c r="TAL6410" s="5"/>
      <c r="TAM6410" s="18"/>
      <c r="TAN6410" s="2"/>
      <c r="TAO6410" s="5"/>
      <c r="TAP6410" s="3"/>
      <c r="TAQ6410" s="3"/>
      <c r="TAR6410" s="2"/>
      <c r="TAS6410" s="3"/>
      <c r="TAT6410" s="5"/>
      <c r="TAU6410" s="18"/>
      <c r="TAV6410" s="2"/>
      <c r="TAW6410" s="5"/>
      <c r="TAX6410" s="3"/>
      <c r="TAY6410" s="3"/>
      <c r="TAZ6410" s="2"/>
      <c r="TBA6410" s="3"/>
      <c r="TBB6410" s="5"/>
      <c r="TBC6410" s="18"/>
      <c r="TBD6410" s="2"/>
      <c r="TBE6410" s="5"/>
      <c r="TBF6410" s="3"/>
      <c r="TBG6410" s="3"/>
      <c r="TBH6410" s="2"/>
      <c r="TBI6410" s="3"/>
      <c r="TBJ6410" s="5"/>
      <c r="TBK6410" s="18"/>
      <c r="TBL6410" s="2"/>
      <c r="TBM6410" s="5"/>
      <c r="TBN6410" s="3"/>
      <c r="TBO6410" s="3"/>
      <c r="TBP6410" s="2"/>
      <c r="TBQ6410" s="3"/>
      <c r="TBR6410" s="5"/>
      <c r="TBS6410" s="18"/>
      <c r="TBT6410" s="2"/>
      <c r="TBU6410" s="5"/>
      <c r="TBV6410" s="3"/>
      <c r="TBW6410" s="3"/>
      <c r="TBX6410" s="2"/>
      <c r="TBY6410" s="3"/>
      <c r="TBZ6410" s="5"/>
      <c r="TCA6410" s="18"/>
      <c r="TCB6410" s="2"/>
      <c r="TCC6410" s="5"/>
      <c r="TCD6410" s="3"/>
      <c r="TCE6410" s="3"/>
      <c r="TCF6410" s="2"/>
      <c r="TCG6410" s="3"/>
      <c r="TCH6410" s="5"/>
      <c r="TCI6410" s="18"/>
      <c r="TCJ6410" s="2"/>
      <c r="TCK6410" s="5"/>
      <c r="TCL6410" s="3"/>
      <c r="TCM6410" s="3"/>
      <c r="TCN6410" s="2"/>
      <c r="TCO6410" s="3"/>
      <c r="TCP6410" s="5"/>
      <c r="TCQ6410" s="18"/>
      <c r="TCR6410" s="2"/>
      <c r="TCS6410" s="5"/>
      <c r="TCT6410" s="3"/>
      <c r="TCU6410" s="3"/>
      <c r="TCV6410" s="2"/>
      <c r="TCW6410" s="3"/>
      <c r="TCX6410" s="5"/>
      <c r="TCY6410" s="18"/>
      <c r="TCZ6410" s="2"/>
      <c r="TDA6410" s="5"/>
      <c r="TDB6410" s="3"/>
      <c r="TDC6410" s="3"/>
      <c r="TDD6410" s="2"/>
      <c r="TDE6410" s="3"/>
      <c r="TDF6410" s="5"/>
      <c r="TDG6410" s="18"/>
      <c r="TDH6410" s="2"/>
      <c r="TDI6410" s="5"/>
      <c r="TDJ6410" s="3"/>
      <c r="TDK6410" s="3"/>
      <c r="TDL6410" s="2"/>
      <c r="TDM6410" s="3"/>
      <c r="TDN6410" s="5"/>
      <c r="TDO6410" s="18"/>
      <c r="TDP6410" s="2"/>
      <c r="TDQ6410" s="5"/>
      <c r="TDR6410" s="3"/>
      <c r="TDS6410" s="3"/>
      <c r="TDT6410" s="2"/>
      <c r="TDU6410" s="3"/>
      <c r="TDV6410" s="5"/>
      <c r="TDW6410" s="18"/>
      <c r="TDX6410" s="2"/>
      <c r="TDY6410" s="5"/>
      <c r="TDZ6410" s="3"/>
      <c r="TEA6410" s="3"/>
      <c r="TEB6410" s="2"/>
      <c r="TEC6410" s="3"/>
      <c r="TED6410" s="5"/>
      <c r="TEE6410" s="18"/>
      <c r="TEF6410" s="2"/>
      <c r="TEG6410" s="5"/>
      <c r="TEH6410" s="3"/>
      <c r="TEI6410" s="3"/>
      <c r="TEJ6410" s="2"/>
      <c r="TEK6410" s="3"/>
      <c r="TEL6410" s="5"/>
      <c r="TEM6410" s="18"/>
      <c r="TEN6410" s="2"/>
      <c r="TEO6410" s="5"/>
      <c r="TEP6410" s="3"/>
      <c r="TEQ6410" s="3"/>
      <c r="TER6410" s="2"/>
      <c r="TES6410" s="3"/>
      <c r="TET6410" s="5"/>
      <c r="TEU6410" s="18"/>
      <c r="TEV6410" s="2"/>
      <c r="TEW6410" s="5"/>
      <c r="TEX6410" s="3"/>
      <c r="TEY6410" s="3"/>
      <c r="TEZ6410" s="2"/>
      <c r="TFA6410" s="3"/>
      <c r="TFB6410" s="5"/>
      <c r="TFC6410" s="18"/>
      <c r="TFD6410" s="2"/>
      <c r="TFE6410" s="5"/>
      <c r="TFF6410" s="3"/>
      <c r="TFG6410" s="3"/>
      <c r="TFH6410" s="2"/>
      <c r="TFI6410" s="3"/>
      <c r="TFJ6410" s="5"/>
      <c r="TFK6410" s="18"/>
      <c r="TFL6410" s="2"/>
      <c r="TFM6410" s="5"/>
      <c r="TFN6410" s="3"/>
      <c r="TFO6410" s="3"/>
      <c r="TFP6410" s="2"/>
      <c r="TFQ6410" s="3"/>
      <c r="TFR6410" s="5"/>
      <c r="TFS6410" s="18"/>
      <c r="TFT6410" s="2"/>
      <c r="TFU6410" s="5"/>
      <c r="TFV6410" s="3"/>
      <c r="TFW6410" s="3"/>
      <c r="TFX6410" s="2"/>
      <c r="TFY6410" s="3"/>
      <c r="TFZ6410" s="5"/>
      <c r="TGA6410" s="18"/>
      <c r="TGB6410" s="2"/>
      <c r="TGC6410" s="5"/>
      <c r="TGD6410" s="3"/>
      <c r="TGE6410" s="3"/>
      <c r="TGF6410" s="2"/>
      <c r="TGG6410" s="3"/>
      <c r="TGH6410" s="5"/>
      <c r="TGI6410" s="18"/>
      <c r="TGJ6410" s="2"/>
      <c r="TGK6410" s="5"/>
      <c r="TGL6410" s="3"/>
      <c r="TGM6410" s="3"/>
      <c r="TGN6410" s="2"/>
      <c r="TGO6410" s="3"/>
      <c r="TGP6410" s="5"/>
      <c r="TGQ6410" s="18"/>
      <c r="TGR6410" s="2"/>
      <c r="TGS6410" s="5"/>
      <c r="TGT6410" s="3"/>
      <c r="TGU6410" s="3"/>
      <c r="TGV6410" s="2"/>
      <c r="TGW6410" s="3"/>
      <c r="TGX6410" s="5"/>
      <c r="TGY6410" s="18"/>
      <c r="TGZ6410" s="2"/>
      <c r="THA6410" s="5"/>
      <c r="THB6410" s="3"/>
      <c r="THC6410" s="3"/>
      <c r="THD6410" s="2"/>
      <c r="THE6410" s="3"/>
      <c r="THF6410" s="5"/>
      <c r="THG6410" s="18"/>
      <c r="THH6410" s="2"/>
      <c r="THI6410" s="5"/>
      <c r="THJ6410" s="3"/>
      <c r="THK6410" s="3"/>
      <c r="THL6410" s="2"/>
      <c r="THM6410" s="3"/>
      <c r="THN6410" s="5"/>
      <c r="THO6410" s="18"/>
      <c r="THP6410" s="2"/>
      <c r="THQ6410" s="5"/>
      <c r="THR6410" s="3"/>
      <c r="THS6410" s="3"/>
      <c r="THT6410" s="2"/>
      <c r="THU6410" s="3"/>
      <c r="THV6410" s="5"/>
      <c r="THW6410" s="18"/>
      <c r="THX6410" s="2"/>
      <c r="THY6410" s="5"/>
      <c r="THZ6410" s="3"/>
      <c r="TIA6410" s="3"/>
      <c r="TIB6410" s="2"/>
      <c r="TIC6410" s="3"/>
      <c r="TID6410" s="5"/>
      <c r="TIE6410" s="18"/>
      <c r="TIF6410" s="2"/>
      <c r="TIG6410" s="5"/>
      <c r="TIH6410" s="3"/>
      <c r="TII6410" s="3"/>
      <c r="TIJ6410" s="2"/>
      <c r="TIK6410" s="3"/>
      <c r="TIL6410" s="5"/>
      <c r="TIM6410" s="18"/>
      <c r="TIN6410" s="2"/>
      <c r="TIO6410" s="5"/>
      <c r="TIP6410" s="3"/>
      <c r="TIQ6410" s="3"/>
      <c r="TIR6410" s="2"/>
      <c r="TIS6410" s="3"/>
      <c r="TIT6410" s="5"/>
      <c r="TIU6410" s="18"/>
      <c r="TIV6410" s="2"/>
      <c r="TIW6410" s="5"/>
      <c r="TIX6410" s="3"/>
      <c r="TIY6410" s="3"/>
      <c r="TIZ6410" s="2"/>
      <c r="TJA6410" s="3"/>
      <c r="TJB6410" s="5"/>
      <c r="TJC6410" s="18"/>
      <c r="TJD6410" s="2"/>
      <c r="TJE6410" s="5"/>
      <c r="TJF6410" s="3"/>
      <c r="TJG6410" s="3"/>
      <c r="TJH6410" s="2"/>
      <c r="TJI6410" s="3"/>
      <c r="TJJ6410" s="5"/>
      <c r="TJK6410" s="18"/>
      <c r="TJL6410" s="2"/>
      <c r="TJM6410" s="5"/>
      <c r="TJN6410" s="3"/>
      <c r="TJO6410" s="3"/>
      <c r="TJP6410" s="2"/>
      <c r="TJQ6410" s="3"/>
      <c r="TJR6410" s="5"/>
      <c r="TJS6410" s="18"/>
      <c r="TJT6410" s="2"/>
      <c r="TJU6410" s="5"/>
      <c r="TJV6410" s="3"/>
      <c r="TJW6410" s="3"/>
      <c r="TJX6410" s="2"/>
      <c r="TJY6410" s="3"/>
      <c r="TJZ6410" s="5"/>
      <c r="TKA6410" s="18"/>
      <c r="TKB6410" s="2"/>
      <c r="TKC6410" s="5"/>
      <c r="TKD6410" s="3"/>
      <c r="TKE6410" s="3"/>
      <c r="TKF6410" s="2"/>
      <c r="TKG6410" s="3"/>
      <c r="TKH6410" s="5"/>
      <c r="TKI6410" s="18"/>
      <c r="TKJ6410" s="2"/>
      <c r="TKK6410" s="5"/>
      <c r="TKL6410" s="3"/>
      <c r="TKM6410" s="3"/>
      <c r="TKN6410" s="2"/>
      <c r="TKO6410" s="3"/>
      <c r="TKP6410" s="5"/>
      <c r="TKQ6410" s="18"/>
      <c r="TKR6410" s="2"/>
      <c r="TKS6410" s="5"/>
      <c r="TKT6410" s="3"/>
      <c r="TKU6410" s="3"/>
      <c r="TKV6410" s="2"/>
      <c r="TKW6410" s="3"/>
      <c r="TKX6410" s="5"/>
      <c r="TKY6410" s="18"/>
      <c r="TKZ6410" s="2"/>
      <c r="TLA6410" s="5"/>
      <c r="TLB6410" s="3"/>
      <c r="TLC6410" s="3"/>
      <c r="TLD6410" s="2"/>
      <c r="TLE6410" s="3"/>
      <c r="TLF6410" s="5"/>
      <c r="TLG6410" s="18"/>
      <c r="TLH6410" s="2"/>
      <c r="TLI6410" s="5"/>
      <c r="TLJ6410" s="3"/>
      <c r="TLK6410" s="3"/>
      <c r="TLL6410" s="2"/>
      <c r="TLM6410" s="3"/>
      <c r="TLN6410" s="5"/>
      <c r="TLO6410" s="18"/>
      <c r="TLP6410" s="2"/>
      <c r="TLQ6410" s="5"/>
      <c r="TLR6410" s="3"/>
      <c r="TLS6410" s="3"/>
      <c r="TLT6410" s="2"/>
      <c r="TLU6410" s="3"/>
      <c r="TLV6410" s="5"/>
      <c r="TLW6410" s="18"/>
      <c r="TLX6410" s="2"/>
      <c r="TLY6410" s="5"/>
      <c r="TLZ6410" s="3"/>
      <c r="TMA6410" s="3"/>
      <c r="TMB6410" s="2"/>
      <c r="TMC6410" s="3"/>
      <c r="TMD6410" s="5"/>
      <c r="TME6410" s="18"/>
      <c r="TMF6410" s="2"/>
      <c r="TMG6410" s="5"/>
      <c r="TMH6410" s="3"/>
      <c r="TMI6410" s="3"/>
      <c r="TMJ6410" s="2"/>
      <c r="TMK6410" s="3"/>
      <c r="TML6410" s="5"/>
      <c r="TMM6410" s="18"/>
      <c r="TMN6410" s="2"/>
      <c r="TMO6410" s="5"/>
      <c r="TMP6410" s="3"/>
      <c r="TMQ6410" s="3"/>
      <c r="TMR6410" s="2"/>
      <c r="TMS6410" s="3"/>
      <c r="TMT6410" s="5"/>
      <c r="TMU6410" s="18"/>
      <c r="TMV6410" s="2"/>
      <c r="TMW6410" s="5"/>
      <c r="TMX6410" s="3"/>
      <c r="TMY6410" s="3"/>
      <c r="TMZ6410" s="2"/>
      <c r="TNA6410" s="3"/>
      <c r="TNB6410" s="5"/>
      <c r="TNC6410" s="18"/>
      <c r="TND6410" s="2"/>
      <c r="TNE6410" s="5"/>
      <c r="TNF6410" s="3"/>
      <c r="TNG6410" s="3"/>
      <c r="TNH6410" s="2"/>
      <c r="TNI6410" s="3"/>
      <c r="TNJ6410" s="5"/>
      <c r="TNK6410" s="18"/>
      <c r="TNL6410" s="2"/>
      <c r="TNM6410" s="5"/>
      <c r="TNN6410" s="3"/>
      <c r="TNO6410" s="3"/>
      <c r="TNP6410" s="2"/>
      <c r="TNQ6410" s="3"/>
      <c r="TNR6410" s="5"/>
      <c r="TNS6410" s="18"/>
      <c r="TNT6410" s="2"/>
      <c r="TNU6410" s="5"/>
      <c r="TNV6410" s="3"/>
      <c r="TNW6410" s="3"/>
      <c r="TNX6410" s="2"/>
      <c r="TNY6410" s="3"/>
      <c r="TNZ6410" s="5"/>
      <c r="TOA6410" s="18"/>
      <c r="TOB6410" s="2"/>
      <c r="TOC6410" s="5"/>
      <c r="TOD6410" s="3"/>
      <c r="TOE6410" s="3"/>
      <c r="TOF6410" s="2"/>
      <c r="TOG6410" s="3"/>
      <c r="TOH6410" s="5"/>
      <c r="TOI6410" s="18"/>
      <c r="TOJ6410" s="2"/>
      <c r="TOK6410" s="5"/>
      <c r="TOL6410" s="3"/>
      <c r="TOM6410" s="3"/>
      <c r="TON6410" s="2"/>
      <c r="TOO6410" s="3"/>
      <c r="TOP6410" s="5"/>
      <c r="TOQ6410" s="18"/>
      <c r="TOR6410" s="2"/>
      <c r="TOS6410" s="5"/>
      <c r="TOT6410" s="3"/>
      <c r="TOU6410" s="3"/>
      <c r="TOV6410" s="2"/>
      <c r="TOW6410" s="3"/>
      <c r="TOX6410" s="5"/>
      <c r="TOY6410" s="18"/>
      <c r="TOZ6410" s="2"/>
      <c r="TPA6410" s="5"/>
      <c r="TPB6410" s="3"/>
      <c r="TPC6410" s="3"/>
      <c r="TPD6410" s="2"/>
      <c r="TPE6410" s="3"/>
      <c r="TPF6410" s="5"/>
      <c r="TPG6410" s="18"/>
      <c r="TPH6410" s="2"/>
      <c r="TPI6410" s="5"/>
      <c r="TPJ6410" s="3"/>
      <c r="TPK6410" s="3"/>
      <c r="TPL6410" s="2"/>
      <c r="TPM6410" s="3"/>
      <c r="TPN6410" s="5"/>
      <c r="TPO6410" s="18"/>
      <c r="TPP6410" s="2"/>
      <c r="TPQ6410" s="5"/>
      <c r="TPR6410" s="3"/>
      <c r="TPS6410" s="3"/>
      <c r="TPT6410" s="2"/>
      <c r="TPU6410" s="3"/>
      <c r="TPV6410" s="5"/>
      <c r="TPW6410" s="18"/>
      <c r="TPX6410" s="2"/>
      <c r="TPY6410" s="5"/>
      <c r="TPZ6410" s="3"/>
      <c r="TQA6410" s="3"/>
      <c r="TQB6410" s="2"/>
      <c r="TQC6410" s="3"/>
      <c r="TQD6410" s="5"/>
      <c r="TQE6410" s="18"/>
      <c r="TQF6410" s="2"/>
      <c r="TQG6410" s="5"/>
      <c r="TQH6410" s="3"/>
      <c r="TQI6410" s="3"/>
      <c r="TQJ6410" s="2"/>
      <c r="TQK6410" s="3"/>
      <c r="TQL6410" s="5"/>
      <c r="TQM6410" s="18"/>
      <c r="TQN6410" s="2"/>
      <c r="TQO6410" s="5"/>
      <c r="TQP6410" s="3"/>
      <c r="TQQ6410" s="3"/>
      <c r="TQR6410" s="2"/>
      <c r="TQS6410" s="3"/>
      <c r="TQT6410" s="5"/>
      <c r="TQU6410" s="18"/>
      <c r="TQV6410" s="2"/>
      <c r="TQW6410" s="5"/>
      <c r="TQX6410" s="3"/>
      <c r="TQY6410" s="3"/>
      <c r="TQZ6410" s="2"/>
      <c r="TRA6410" s="3"/>
      <c r="TRB6410" s="5"/>
      <c r="TRC6410" s="18"/>
      <c r="TRD6410" s="2"/>
      <c r="TRE6410" s="5"/>
      <c r="TRF6410" s="3"/>
      <c r="TRG6410" s="3"/>
      <c r="TRH6410" s="2"/>
      <c r="TRI6410" s="3"/>
      <c r="TRJ6410" s="5"/>
      <c r="TRK6410" s="18"/>
      <c r="TRL6410" s="2"/>
      <c r="TRM6410" s="5"/>
      <c r="TRN6410" s="3"/>
      <c r="TRO6410" s="3"/>
      <c r="TRP6410" s="2"/>
      <c r="TRQ6410" s="3"/>
      <c r="TRR6410" s="5"/>
      <c r="TRS6410" s="18"/>
      <c r="TRT6410" s="2"/>
      <c r="TRU6410" s="5"/>
      <c r="TRV6410" s="3"/>
      <c r="TRW6410" s="3"/>
      <c r="TRX6410" s="2"/>
      <c r="TRY6410" s="3"/>
      <c r="TRZ6410" s="5"/>
      <c r="TSA6410" s="18"/>
      <c r="TSB6410" s="2"/>
      <c r="TSC6410" s="5"/>
      <c r="TSD6410" s="3"/>
      <c r="TSE6410" s="3"/>
      <c r="TSF6410" s="2"/>
      <c r="TSG6410" s="3"/>
      <c r="TSH6410" s="5"/>
      <c r="TSI6410" s="18"/>
      <c r="TSJ6410" s="2"/>
      <c r="TSK6410" s="5"/>
      <c r="TSL6410" s="3"/>
      <c r="TSM6410" s="3"/>
      <c r="TSN6410" s="2"/>
      <c r="TSO6410" s="3"/>
      <c r="TSP6410" s="5"/>
      <c r="TSQ6410" s="18"/>
      <c r="TSR6410" s="2"/>
      <c r="TSS6410" s="5"/>
      <c r="TST6410" s="3"/>
      <c r="TSU6410" s="3"/>
      <c r="TSV6410" s="2"/>
      <c r="TSW6410" s="3"/>
      <c r="TSX6410" s="5"/>
      <c r="TSY6410" s="18"/>
      <c r="TSZ6410" s="2"/>
      <c r="TTA6410" s="5"/>
      <c r="TTB6410" s="3"/>
      <c r="TTC6410" s="3"/>
      <c r="TTD6410" s="2"/>
      <c r="TTE6410" s="3"/>
      <c r="TTF6410" s="5"/>
      <c r="TTG6410" s="18"/>
      <c r="TTH6410" s="2"/>
      <c r="TTI6410" s="5"/>
      <c r="TTJ6410" s="3"/>
      <c r="TTK6410" s="3"/>
      <c r="TTL6410" s="2"/>
      <c r="TTM6410" s="3"/>
      <c r="TTN6410" s="5"/>
      <c r="TTO6410" s="18"/>
      <c r="TTP6410" s="2"/>
      <c r="TTQ6410" s="5"/>
      <c r="TTR6410" s="3"/>
      <c r="TTS6410" s="3"/>
      <c r="TTT6410" s="2"/>
      <c r="TTU6410" s="3"/>
      <c r="TTV6410" s="5"/>
      <c r="TTW6410" s="18"/>
      <c r="TTX6410" s="2"/>
      <c r="TTY6410" s="5"/>
      <c r="TTZ6410" s="3"/>
      <c r="TUA6410" s="3"/>
      <c r="TUB6410" s="2"/>
      <c r="TUC6410" s="3"/>
      <c r="TUD6410" s="5"/>
      <c r="TUE6410" s="18"/>
      <c r="TUF6410" s="2"/>
      <c r="TUG6410" s="5"/>
      <c r="TUH6410" s="3"/>
      <c r="TUI6410" s="3"/>
      <c r="TUJ6410" s="2"/>
      <c r="TUK6410" s="3"/>
      <c r="TUL6410" s="5"/>
      <c r="TUM6410" s="18"/>
      <c r="TUN6410" s="2"/>
      <c r="TUO6410" s="5"/>
      <c r="TUP6410" s="3"/>
      <c r="TUQ6410" s="3"/>
      <c r="TUR6410" s="2"/>
      <c r="TUS6410" s="3"/>
      <c r="TUT6410" s="5"/>
      <c r="TUU6410" s="18"/>
      <c r="TUV6410" s="2"/>
      <c r="TUW6410" s="5"/>
      <c r="TUX6410" s="3"/>
      <c r="TUY6410" s="3"/>
      <c r="TUZ6410" s="2"/>
      <c r="TVA6410" s="3"/>
      <c r="TVB6410" s="5"/>
      <c r="TVC6410" s="18"/>
      <c r="TVD6410" s="2"/>
      <c r="TVE6410" s="5"/>
      <c r="TVF6410" s="3"/>
      <c r="TVG6410" s="3"/>
      <c r="TVH6410" s="2"/>
      <c r="TVI6410" s="3"/>
      <c r="TVJ6410" s="5"/>
      <c r="TVK6410" s="18"/>
      <c r="TVL6410" s="2"/>
      <c r="TVM6410" s="5"/>
      <c r="TVN6410" s="3"/>
      <c r="TVO6410" s="3"/>
      <c r="TVP6410" s="2"/>
      <c r="TVQ6410" s="3"/>
      <c r="TVR6410" s="5"/>
      <c r="TVS6410" s="18"/>
      <c r="TVT6410" s="2"/>
      <c r="TVU6410" s="5"/>
      <c r="TVV6410" s="3"/>
      <c r="TVW6410" s="3"/>
      <c r="TVX6410" s="2"/>
      <c r="TVY6410" s="3"/>
      <c r="TVZ6410" s="5"/>
      <c r="TWA6410" s="18"/>
      <c r="TWB6410" s="2"/>
      <c r="TWC6410" s="5"/>
      <c r="TWD6410" s="3"/>
      <c r="TWE6410" s="3"/>
      <c r="TWF6410" s="2"/>
      <c r="TWG6410" s="3"/>
      <c r="TWH6410" s="5"/>
      <c r="TWI6410" s="18"/>
      <c r="TWJ6410" s="2"/>
      <c r="TWK6410" s="5"/>
      <c r="TWL6410" s="3"/>
      <c r="TWM6410" s="3"/>
      <c r="TWN6410" s="2"/>
      <c r="TWO6410" s="3"/>
      <c r="TWP6410" s="5"/>
      <c r="TWQ6410" s="18"/>
      <c r="TWR6410" s="2"/>
      <c r="TWS6410" s="5"/>
      <c r="TWT6410" s="3"/>
      <c r="TWU6410" s="3"/>
      <c r="TWV6410" s="2"/>
      <c r="TWW6410" s="3"/>
      <c r="TWX6410" s="5"/>
      <c r="TWY6410" s="18"/>
      <c r="TWZ6410" s="2"/>
      <c r="TXA6410" s="5"/>
      <c r="TXB6410" s="3"/>
      <c r="TXC6410" s="3"/>
      <c r="TXD6410" s="2"/>
      <c r="TXE6410" s="3"/>
      <c r="TXF6410" s="5"/>
      <c r="TXG6410" s="18"/>
      <c r="TXH6410" s="2"/>
      <c r="TXI6410" s="5"/>
      <c r="TXJ6410" s="3"/>
      <c r="TXK6410" s="3"/>
      <c r="TXL6410" s="2"/>
      <c r="TXM6410" s="3"/>
      <c r="TXN6410" s="5"/>
      <c r="TXO6410" s="18"/>
      <c r="TXP6410" s="2"/>
      <c r="TXQ6410" s="5"/>
      <c r="TXR6410" s="3"/>
      <c r="TXS6410" s="3"/>
      <c r="TXT6410" s="2"/>
      <c r="TXU6410" s="3"/>
      <c r="TXV6410" s="5"/>
      <c r="TXW6410" s="18"/>
      <c r="TXX6410" s="2"/>
      <c r="TXY6410" s="5"/>
      <c r="TXZ6410" s="3"/>
      <c r="TYA6410" s="3"/>
      <c r="TYB6410" s="2"/>
      <c r="TYC6410" s="3"/>
      <c r="TYD6410" s="5"/>
      <c r="TYE6410" s="18"/>
      <c r="TYF6410" s="2"/>
      <c r="TYG6410" s="5"/>
      <c r="TYH6410" s="3"/>
      <c r="TYI6410" s="3"/>
      <c r="TYJ6410" s="2"/>
      <c r="TYK6410" s="3"/>
      <c r="TYL6410" s="5"/>
      <c r="TYM6410" s="18"/>
      <c r="TYN6410" s="2"/>
      <c r="TYO6410" s="5"/>
      <c r="TYP6410" s="3"/>
      <c r="TYQ6410" s="3"/>
      <c r="TYR6410" s="2"/>
      <c r="TYS6410" s="3"/>
      <c r="TYT6410" s="5"/>
      <c r="TYU6410" s="18"/>
      <c r="TYV6410" s="2"/>
      <c r="TYW6410" s="5"/>
      <c r="TYX6410" s="3"/>
      <c r="TYY6410" s="3"/>
      <c r="TYZ6410" s="2"/>
      <c r="TZA6410" s="3"/>
      <c r="TZB6410" s="5"/>
      <c r="TZC6410" s="18"/>
      <c r="TZD6410" s="2"/>
      <c r="TZE6410" s="5"/>
      <c r="TZF6410" s="3"/>
      <c r="TZG6410" s="3"/>
      <c r="TZH6410" s="2"/>
      <c r="TZI6410" s="3"/>
      <c r="TZJ6410" s="5"/>
      <c r="TZK6410" s="18"/>
      <c r="TZL6410" s="2"/>
      <c r="TZM6410" s="5"/>
      <c r="TZN6410" s="3"/>
      <c r="TZO6410" s="3"/>
      <c r="TZP6410" s="2"/>
      <c r="TZQ6410" s="3"/>
      <c r="TZR6410" s="5"/>
      <c r="TZS6410" s="18"/>
      <c r="TZT6410" s="2"/>
      <c r="TZU6410" s="5"/>
      <c r="TZV6410" s="3"/>
      <c r="TZW6410" s="3"/>
      <c r="TZX6410" s="2"/>
      <c r="TZY6410" s="3"/>
      <c r="TZZ6410" s="5"/>
      <c r="UAA6410" s="18"/>
      <c r="UAB6410" s="2"/>
      <c r="UAC6410" s="5"/>
      <c r="UAD6410" s="3"/>
      <c r="UAE6410" s="3"/>
      <c r="UAF6410" s="2"/>
      <c r="UAG6410" s="3"/>
      <c r="UAH6410" s="5"/>
      <c r="UAI6410" s="18"/>
      <c r="UAJ6410" s="2"/>
      <c r="UAK6410" s="5"/>
      <c r="UAL6410" s="3"/>
      <c r="UAM6410" s="3"/>
      <c r="UAN6410" s="2"/>
      <c r="UAO6410" s="3"/>
      <c r="UAP6410" s="5"/>
      <c r="UAQ6410" s="18"/>
      <c r="UAR6410" s="2"/>
      <c r="UAS6410" s="5"/>
      <c r="UAT6410" s="3"/>
      <c r="UAU6410" s="3"/>
      <c r="UAV6410" s="2"/>
      <c r="UAW6410" s="3"/>
      <c r="UAX6410" s="5"/>
      <c r="UAY6410" s="18"/>
      <c r="UAZ6410" s="2"/>
      <c r="UBA6410" s="5"/>
      <c r="UBB6410" s="3"/>
      <c r="UBC6410" s="3"/>
      <c r="UBD6410" s="2"/>
      <c r="UBE6410" s="3"/>
      <c r="UBF6410" s="5"/>
      <c r="UBG6410" s="18"/>
      <c r="UBH6410" s="2"/>
      <c r="UBI6410" s="5"/>
      <c r="UBJ6410" s="3"/>
      <c r="UBK6410" s="3"/>
      <c r="UBL6410" s="2"/>
      <c r="UBM6410" s="3"/>
      <c r="UBN6410" s="5"/>
      <c r="UBO6410" s="18"/>
      <c r="UBP6410" s="2"/>
      <c r="UBQ6410" s="5"/>
      <c r="UBR6410" s="3"/>
      <c r="UBS6410" s="3"/>
      <c r="UBT6410" s="2"/>
      <c r="UBU6410" s="3"/>
      <c r="UBV6410" s="5"/>
      <c r="UBW6410" s="18"/>
      <c r="UBX6410" s="2"/>
      <c r="UBY6410" s="5"/>
      <c r="UBZ6410" s="3"/>
      <c r="UCA6410" s="3"/>
      <c r="UCB6410" s="2"/>
      <c r="UCC6410" s="3"/>
      <c r="UCD6410" s="5"/>
      <c r="UCE6410" s="18"/>
      <c r="UCF6410" s="2"/>
      <c r="UCG6410" s="5"/>
      <c r="UCH6410" s="3"/>
      <c r="UCI6410" s="3"/>
      <c r="UCJ6410" s="2"/>
      <c r="UCK6410" s="3"/>
      <c r="UCL6410" s="5"/>
      <c r="UCM6410" s="18"/>
      <c r="UCN6410" s="2"/>
      <c r="UCO6410" s="5"/>
      <c r="UCP6410" s="3"/>
      <c r="UCQ6410" s="3"/>
      <c r="UCR6410" s="2"/>
      <c r="UCS6410" s="3"/>
      <c r="UCT6410" s="5"/>
      <c r="UCU6410" s="18"/>
      <c r="UCV6410" s="2"/>
      <c r="UCW6410" s="5"/>
      <c r="UCX6410" s="3"/>
      <c r="UCY6410" s="3"/>
      <c r="UCZ6410" s="2"/>
      <c r="UDA6410" s="3"/>
      <c r="UDB6410" s="5"/>
      <c r="UDC6410" s="18"/>
      <c r="UDD6410" s="2"/>
      <c r="UDE6410" s="5"/>
      <c r="UDF6410" s="3"/>
      <c r="UDG6410" s="3"/>
      <c r="UDH6410" s="2"/>
      <c r="UDI6410" s="3"/>
      <c r="UDJ6410" s="5"/>
      <c r="UDK6410" s="18"/>
      <c r="UDL6410" s="2"/>
      <c r="UDM6410" s="5"/>
      <c r="UDN6410" s="3"/>
      <c r="UDO6410" s="3"/>
      <c r="UDP6410" s="2"/>
      <c r="UDQ6410" s="3"/>
      <c r="UDR6410" s="5"/>
      <c r="UDS6410" s="18"/>
      <c r="UDT6410" s="2"/>
      <c r="UDU6410" s="5"/>
      <c r="UDV6410" s="3"/>
      <c r="UDW6410" s="3"/>
      <c r="UDX6410" s="2"/>
      <c r="UDY6410" s="3"/>
      <c r="UDZ6410" s="5"/>
      <c r="UEA6410" s="18"/>
      <c r="UEB6410" s="2"/>
      <c r="UEC6410" s="5"/>
      <c r="UED6410" s="3"/>
      <c r="UEE6410" s="3"/>
      <c r="UEF6410" s="2"/>
      <c r="UEG6410" s="3"/>
      <c r="UEH6410" s="5"/>
      <c r="UEI6410" s="18"/>
      <c r="UEJ6410" s="2"/>
      <c r="UEK6410" s="5"/>
      <c r="UEL6410" s="3"/>
      <c r="UEM6410" s="3"/>
      <c r="UEN6410" s="2"/>
      <c r="UEO6410" s="3"/>
      <c r="UEP6410" s="5"/>
      <c r="UEQ6410" s="18"/>
      <c r="UER6410" s="2"/>
      <c r="UES6410" s="5"/>
      <c r="UET6410" s="3"/>
      <c r="UEU6410" s="3"/>
      <c r="UEV6410" s="2"/>
      <c r="UEW6410" s="3"/>
      <c r="UEX6410" s="5"/>
      <c r="UEY6410" s="18"/>
      <c r="UEZ6410" s="2"/>
      <c r="UFA6410" s="5"/>
      <c r="UFB6410" s="3"/>
      <c r="UFC6410" s="3"/>
      <c r="UFD6410" s="2"/>
      <c r="UFE6410" s="3"/>
      <c r="UFF6410" s="5"/>
      <c r="UFG6410" s="18"/>
      <c r="UFH6410" s="2"/>
      <c r="UFI6410" s="5"/>
      <c r="UFJ6410" s="3"/>
      <c r="UFK6410" s="3"/>
      <c r="UFL6410" s="2"/>
      <c r="UFM6410" s="3"/>
      <c r="UFN6410" s="5"/>
      <c r="UFO6410" s="18"/>
      <c r="UFP6410" s="2"/>
      <c r="UFQ6410" s="5"/>
      <c r="UFR6410" s="3"/>
      <c r="UFS6410" s="3"/>
      <c r="UFT6410" s="2"/>
      <c r="UFU6410" s="3"/>
      <c r="UFV6410" s="5"/>
      <c r="UFW6410" s="18"/>
      <c r="UFX6410" s="2"/>
      <c r="UFY6410" s="5"/>
      <c r="UFZ6410" s="3"/>
      <c r="UGA6410" s="3"/>
      <c r="UGB6410" s="2"/>
      <c r="UGC6410" s="3"/>
      <c r="UGD6410" s="5"/>
      <c r="UGE6410" s="18"/>
      <c r="UGF6410" s="2"/>
      <c r="UGG6410" s="5"/>
      <c r="UGH6410" s="3"/>
      <c r="UGI6410" s="3"/>
      <c r="UGJ6410" s="2"/>
      <c r="UGK6410" s="3"/>
      <c r="UGL6410" s="5"/>
      <c r="UGM6410" s="18"/>
      <c r="UGN6410" s="2"/>
      <c r="UGO6410" s="5"/>
      <c r="UGP6410" s="3"/>
      <c r="UGQ6410" s="3"/>
      <c r="UGR6410" s="2"/>
      <c r="UGS6410" s="3"/>
      <c r="UGT6410" s="5"/>
      <c r="UGU6410" s="18"/>
      <c r="UGV6410" s="2"/>
      <c r="UGW6410" s="5"/>
      <c r="UGX6410" s="3"/>
      <c r="UGY6410" s="3"/>
      <c r="UGZ6410" s="2"/>
      <c r="UHA6410" s="3"/>
      <c r="UHB6410" s="5"/>
      <c r="UHC6410" s="18"/>
      <c r="UHD6410" s="2"/>
      <c r="UHE6410" s="5"/>
      <c r="UHF6410" s="3"/>
      <c r="UHG6410" s="3"/>
      <c r="UHH6410" s="2"/>
      <c r="UHI6410" s="3"/>
      <c r="UHJ6410" s="5"/>
      <c r="UHK6410" s="18"/>
      <c r="UHL6410" s="2"/>
      <c r="UHM6410" s="5"/>
      <c r="UHN6410" s="3"/>
      <c r="UHO6410" s="3"/>
      <c r="UHP6410" s="2"/>
      <c r="UHQ6410" s="3"/>
      <c r="UHR6410" s="5"/>
      <c r="UHS6410" s="18"/>
      <c r="UHT6410" s="2"/>
      <c r="UHU6410" s="5"/>
      <c r="UHV6410" s="3"/>
      <c r="UHW6410" s="3"/>
      <c r="UHX6410" s="2"/>
      <c r="UHY6410" s="3"/>
      <c r="UHZ6410" s="5"/>
      <c r="UIA6410" s="18"/>
      <c r="UIB6410" s="2"/>
      <c r="UIC6410" s="5"/>
      <c r="UID6410" s="3"/>
      <c r="UIE6410" s="3"/>
      <c r="UIF6410" s="2"/>
      <c r="UIG6410" s="3"/>
      <c r="UIH6410" s="5"/>
      <c r="UII6410" s="18"/>
      <c r="UIJ6410" s="2"/>
      <c r="UIK6410" s="5"/>
      <c r="UIL6410" s="3"/>
      <c r="UIM6410" s="3"/>
      <c r="UIN6410" s="2"/>
      <c r="UIO6410" s="3"/>
      <c r="UIP6410" s="5"/>
      <c r="UIQ6410" s="18"/>
      <c r="UIR6410" s="2"/>
      <c r="UIS6410" s="5"/>
      <c r="UIT6410" s="3"/>
      <c r="UIU6410" s="3"/>
      <c r="UIV6410" s="2"/>
      <c r="UIW6410" s="3"/>
      <c r="UIX6410" s="5"/>
      <c r="UIY6410" s="18"/>
      <c r="UIZ6410" s="2"/>
      <c r="UJA6410" s="5"/>
      <c r="UJB6410" s="3"/>
      <c r="UJC6410" s="3"/>
      <c r="UJD6410" s="2"/>
      <c r="UJE6410" s="3"/>
      <c r="UJF6410" s="5"/>
      <c r="UJG6410" s="18"/>
      <c r="UJH6410" s="2"/>
      <c r="UJI6410" s="5"/>
      <c r="UJJ6410" s="3"/>
      <c r="UJK6410" s="3"/>
      <c r="UJL6410" s="2"/>
      <c r="UJM6410" s="3"/>
      <c r="UJN6410" s="5"/>
      <c r="UJO6410" s="18"/>
      <c r="UJP6410" s="2"/>
      <c r="UJQ6410" s="5"/>
      <c r="UJR6410" s="3"/>
      <c r="UJS6410" s="3"/>
      <c r="UJT6410" s="2"/>
      <c r="UJU6410" s="3"/>
      <c r="UJV6410" s="5"/>
      <c r="UJW6410" s="18"/>
      <c r="UJX6410" s="2"/>
      <c r="UJY6410" s="5"/>
      <c r="UJZ6410" s="3"/>
      <c r="UKA6410" s="3"/>
      <c r="UKB6410" s="2"/>
      <c r="UKC6410" s="3"/>
      <c r="UKD6410" s="5"/>
      <c r="UKE6410" s="18"/>
      <c r="UKF6410" s="2"/>
      <c r="UKG6410" s="5"/>
      <c r="UKH6410" s="3"/>
      <c r="UKI6410" s="3"/>
      <c r="UKJ6410" s="2"/>
      <c r="UKK6410" s="3"/>
      <c r="UKL6410" s="5"/>
      <c r="UKM6410" s="18"/>
      <c r="UKN6410" s="2"/>
      <c r="UKO6410" s="5"/>
      <c r="UKP6410" s="3"/>
      <c r="UKQ6410" s="3"/>
      <c r="UKR6410" s="2"/>
      <c r="UKS6410" s="3"/>
      <c r="UKT6410" s="5"/>
      <c r="UKU6410" s="18"/>
      <c r="UKV6410" s="2"/>
      <c r="UKW6410" s="5"/>
      <c r="UKX6410" s="3"/>
      <c r="UKY6410" s="3"/>
      <c r="UKZ6410" s="2"/>
      <c r="ULA6410" s="3"/>
      <c r="ULB6410" s="5"/>
      <c r="ULC6410" s="18"/>
      <c r="ULD6410" s="2"/>
      <c r="ULE6410" s="5"/>
      <c r="ULF6410" s="3"/>
      <c r="ULG6410" s="3"/>
      <c r="ULH6410" s="2"/>
      <c r="ULI6410" s="3"/>
      <c r="ULJ6410" s="5"/>
      <c r="ULK6410" s="18"/>
      <c r="ULL6410" s="2"/>
      <c r="ULM6410" s="5"/>
      <c r="ULN6410" s="3"/>
      <c r="ULO6410" s="3"/>
      <c r="ULP6410" s="2"/>
      <c r="ULQ6410" s="3"/>
      <c r="ULR6410" s="5"/>
      <c r="ULS6410" s="18"/>
      <c r="ULT6410" s="2"/>
      <c r="ULU6410" s="5"/>
      <c r="ULV6410" s="3"/>
      <c r="ULW6410" s="3"/>
      <c r="ULX6410" s="2"/>
      <c r="ULY6410" s="3"/>
      <c r="ULZ6410" s="5"/>
      <c r="UMA6410" s="18"/>
      <c r="UMB6410" s="2"/>
      <c r="UMC6410" s="5"/>
      <c r="UMD6410" s="3"/>
      <c r="UME6410" s="3"/>
      <c r="UMF6410" s="2"/>
      <c r="UMG6410" s="3"/>
      <c r="UMH6410" s="5"/>
      <c r="UMI6410" s="18"/>
      <c r="UMJ6410" s="2"/>
      <c r="UMK6410" s="5"/>
      <c r="UML6410" s="3"/>
      <c r="UMM6410" s="3"/>
      <c r="UMN6410" s="2"/>
      <c r="UMO6410" s="3"/>
      <c r="UMP6410" s="5"/>
      <c r="UMQ6410" s="18"/>
      <c r="UMR6410" s="2"/>
      <c r="UMS6410" s="5"/>
      <c r="UMT6410" s="3"/>
      <c r="UMU6410" s="3"/>
      <c r="UMV6410" s="2"/>
      <c r="UMW6410" s="3"/>
      <c r="UMX6410" s="5"/>
      <c r="UMY6410" s="18"/>
      <c r="UMZ6410" s="2"/>
      <c r="UNA6410" s="5"/>
      <c r="UNB6410" s="3"/>
      <c r="UNC6410" s="3"/>
      <c r="UND6410" s="2"/>
      <c r="UNE6410" s="3"/>
      <c r="UNF6410" s="5"/>
      <c r="UNG6410" s="18"/>
      <c r="UNH6410" s="2"/>
      <c r="UNI6410" s="5"/>
      <c r="UNJ6410" s="3"/>
      <c r="UNK6410" s="3"/>
      <c r="UNL6410" s="2"/>
      <c r="UNM6410" s="3"/>
      <c r="UNN6410" s="5"/>
      <c r="UNO6410" s="18"/>
      <c r="UNP6410" s="2"/>
      <c r="UNQ6410" s="5"/>
      <c r="UNR6410" s="3"/>
      <c r="UNS6410" s="3"/>
      <c r="UNT6410" s="2"/>
      <c r="UNU6410" s="3"/>
      <c r="UNV6410" s="5"/>
      <c r="UNW6410" s="18"/>
      <c r="UNX6410" s="2"/>
      <c r="UNY6410" s="5"/>
      <c r="UNZ6410" s="3"/>
      <c r="UOA6410" s="3"/>
      <c r="UOB6410" s="2"/>
      <c r="UOC6410" s="3"/>
      <c r="UOD6410" s="5"/>
      <c r="UOE6410" s="18"/>
      <c r="UOF6410" s="2"/>
      <c r="UOG6410" s="5"/>
      <c r="UOH6410" s="3"/>
      <c r="UOI6410" s="3"/>
      <c r="UOJ6410" s="2"/>
      <c r="UOK6410" s="3"/>
      <c r="UOL6410" s="5"/>
      <c r="UOM6410" s="18"/>
      <c r="UON6410" s="2"/>
      <c r="UOO6410" s="5"/>
      <c r="UOP6410" s="3"/>
      <c r="UOQ6410" s="3"/>
      <c r="UOR6410" s="2"/>
      <c r="UOS6410" s="3"/>
      <c r="UOT6410" s="5"/>
      <c r="UOU6410" s="18"/>
      <c r="UOV6410" s="2"/>
      <c r="UOW6410" s="5"/>
      <c r="UOX6410" s="3"/>
      <c r="UOY6410" s="3"/>
      <c r="UOZ6410" s="2"/>
      <c r="UPA6410" s="3"/>
      <c r="UPB6410" s="5"/>
      <c r="UPC6410" s="18"/>
      <c r="UPD6410" s="2"/>
      <c r="UPE6410" s="5"/>
      <c r="UPF6410" s="3"/>
      <c r="UPG6410" s="3"/>
      <c r="UPH6410" s="2"/>
      <c r="UPI6410" s="3"/>
      <c r="UPJ6410" s="5"/>
      <c r="UPK6410" s="18"/>
      <c r="UPL6410" s="2"/>
      <c r="UPM6410" s="5"/>
      <c r="UPN6410" s="3"/>
      <c r="UPO6410" s="3"/>
      <c r="UPP6410" s="2"/>
      <c r="UPQ6410" s="3"/>
      <c r="UPR6410" s="5"/>
      <c r="UPS6410" s="18"/>
      <c r="UPT6410" s="2"/>
      <c r="UPU6410" s="5"/>
      <c r="UPV6410" s="3"/>
      <c r="UPW6410" s="3"/>
      <c r="UPX6410" s="2"/>
      <c r="UPY6410" s="3"/>
      <c r="UPZ6410" s="5"/>
      <c r="UQA6410" s="18"/>
      <c r="UQB6410" s="2"/>
      <c r="UQC6410" s="5"/>
      <c r="UQD6410" s="3"/>
      <c r="UQE6410" s="3"/>
      <c r="UQF6410" s="2"/>
      <c r="UQG6410" s="3"/>
      <c r="UQH6410" s="5"/>
      <c r="UQI6410" s="18"/>
      <c r="UQJ6410" s="2"/>
      <c r="UQK6410" s="5"/>
      <c r="UQL6410" s="3"/>
      <c r="UQM6410" s="3"/>
      <c r="UQN6410" s="2"/>
      <c r="UQO6410" s="3"/>
      <c r="UQP6410" s="5"/>
      <c r="UQQ6410" s="18"/>
      <c r="UQR6410" s="2"/>
      <c r="UQS6410" s="5"/>
      <c r="UQT6410" s="3"/>
      <c r="UQU6410" s="3"/>
      <c r="UQV6410" s="2"/>
      <c r="UQW6410" s="3"/>
      <c r="UQX6410" s="5"/>
      <c r="UQY6410" s="18"/>
      <c r="UQZ6410" s="2"/>
      <c r="URA6410" s="5"/>
      <c r="URB6410" s="3"/>
      <c r="URC6410" s="3"/>
      <c r="URD6410" s="2"/>
      <c r="URE6410" s="3"/>
      <c r="URF6410" s="5"/>
      <c r="URG6410" s="18"/>
      <c r="URH6410" s="2"/>
      <c r="URI6410" s="5"/>
      <c r="URJ6410" s="3"/>
      <c r="URK6410" s="3"/>
      <c r="URL6410" s="2"/>
      <c r="URM6410" s="3"/>
      <c r="URN6410" s="5"/>
      <c r="URO6410" s="18"/>
      <c r="URP6410" s="2"/>
      <c r="URQ6410" s="5"/>
      <c r="URR6410" s="3"/>
      <c r="URS6410" s="3"/>
      <c r="URT6410" s="2"/>
      <c r="URU6410" s="3"/>
      <c r="URV6410" s="5"/>
      <c r="URW6410" s="18"/>
      <c r="URX6410" s="2"/>
      <c r="URY6410" s="5"/>
      <c r="URZ6410" s="3"/>
      <c r="USA6410" s="3"/>
      <c r="USB6410" s="2"/>
      <c r="USC6410" s="3"/>
      <c r="USD6410" s="5"/>
      <c r="USE6410" s="18"/>
      <c r="USF6410" s="2"/>
      <c r="USG6410" s="5"/>
      <c r="USH6410" s="3"/>
      <c r="USI6410" s="3"/>
      <c r="USJ6410" s="2"/>
      <c r="USK6410" s="3"/>
      <c r="USL6410" s="5"/>
      <c r="USM6410" s="18"/>
      <c r="USN6410" s="2"/>
      <c r="USO6410" s="5"/>
      <c r="USP6410" s="3"/>
      <c r="USQ6410" s="3"/>
      <c r="USR6410" s="2"/>
      <c r="USS6410" s="3"/>
      <c r="UST6410" s="5"/>
      <c r="USU6410" s="18"/>
      <c r="USV6410" s="2"/>
      <c r="USW6410" s="5"/>
      <c r="USX6410" s="3"/>
      <c r="USY6410" s="3"/>
      <c r="USZ6410" s="2"/>
      <c r="UTA6410" s="3"/>
      <c r="UTB6410" s="5"/>
      <c r="UTC6410" s="18"/>
      <c r="UTD6410" s="2"/>
      <c r="UTE6410" s="5"/>
      <c r="UTF6410" s="3"/>
      <c r="UTG6410" s="3"/>
      <c r="UTH6410" s="2"/>
      <c r="UTI6410" s="3"/>
      <c r="UTJ6410" s="5"/>
      <c r="UTK6410" s="18"/>
      <c r="UTL6410" s="2"/>
      <c r="UTM6410" s="5"/>
      <c r="UTN6410" s="3"/>
      <c r="UTO6410" s="3"/>
      <c r="UTP6410" s="2"/>
      <c r="UTQ6410" s="3"/>
      <c r="UTR6410" s="5"/>
      <c r="UTS6410" s="18"/>
      <c r="UTT6410" s="2"/>
      <c r="UTU6410" s="5"/>
      <c r="UTV6410" s="3"/>
      <c r="UTW6410" s="3"/>
      <c r="UTX6410" s="2"/>
      <c r="UTY6410" s="3"/>
      <c r="UTZ6410" s="5"/>
      <c r="UUA6410" s="18"/>
      <c r="UUB6410" s="2"/>
      <c r="UUC6410" s="5"/>
      <c r="UUD6410" s="3"/>
      <c r="UUE6410" s="3"/>
      <c r="UUF6410" s="2"/>
      <c r="UUG6410" s="3"/>
      <c r="UUH6410" s="5"/>
      <c r="UUI6410" s="18"/>
      <c r="UUJ6410" s="2"/>
      <c r="UUK6410" s="5"/>
      <c r="UUL6410" s="3"/>
      <c r="UUM6410" s="3"/>
      <c r="UUN6410" s="2"/>
      <c r="UUO6410" s="3"/>
      <c r="UUP6410" s="5"/>
      <c r="UUQ6410" s="18"/>
      <c r="UUR6410" s="2"/>
      <c r="UUS6410" s="5"/>
      <c r="UUT6410" s="3"/>
      <c r="UUU6410" s="3"/>
      <c r="UUV6410" s="2"/>
      <c r="UUW6410" s="3"/>
      <c r="UUX6410" s="5"/>
      <c r="UUY6410" s="18"/>
      <c r="UUZ6410" s="2"/>
      <c r="UVA6410" s="5"/>
      <c r="UVB6410" s="3"/>
      <c r="UVC6410" s="3"/>
      <c r="UVD6410" s="2"/>
      <c r="UVE6410" s="3"/>
      <c r="UVF6410" s="5"/>
      <c r="UVG6410" s="18"/>
      <c r="UVH6410" s="2"/>
      <c r="UVI6410" s="5"/>
      <c r="UVJ6410" s="3"/>
      <c r="UVK6410" s="3"/>
      <c r="UVL6410" s="2"/>
      <c r="UVM6410" s="3"/>
      <c r="UVN6410" s="5"/>
      <c r="UVO6410" s="18"/>
      <c r="UVP6410" s="2"/>
      <c r="UVQ6410" s="5"/>
      <c r="UVR6410" s="3"/>
      <c r="UVS6410" s="3"/>
      <c r="UVT6410" s="2"/>
      <c r="UVU6410" s="3"/>
      <c r="UVV6410" s="5"/>
      <c r="UVW6410" s="18"/>
      <c r="UVX6410" s="2"/>
      <c r="UVY6410" s="5"/>
      <c r="UVZ6410" s="3"/>
      <c r="UWA6410" s="3"/>
      <c r="UWB6410" s="2"/>
      <c r="UWC6410" s="3"/>
      <c r="UWD6410" s="5"/>
      <c r="UWE6410" s="18"/>
      <c r="UWF6410" s="2"/>
      <c r="UWG6410" s="5"/>
      <c r="UWH6410" s="3"/>
      <c r="UWI6410" s="3"/>
      <c r="UWJ6410" s="2"/>
      <c r="UWK6410" s="3"/>
      <c r="UWL6410" s="5"/>
      <c r="UWM6410" s="18"/>
      <c r="UWN6410" s="2"/>
      <c r="UWO6410" s="5"/>
      <c r="UWP6410" s="3"/>
      <c r="UWQ6410" s="3"/>
      <c r="UWR6410" s="2"/>
      <c r="UWS6410" s="3"/>
      <c r="UWT6410" s="5"/>
      <c r="UWU6410" s="18"/>
      <c r="UWV6410" s="2"/>
      <c r="UWW6410" s="5"/>
      <c r="UWX6410" s="3"/>
      <c r="UWY6410" s="3"/>
      <c r="UWZ6410" s="2"/>
      <c r="UXA6410" s="3"/>
      <c r="UXB6410" s="5"/>
      <c r="UXC6410" s="18"/>
      <c r="UXD6410" s="2"/>
      <c r="UXE6410" s="5"/>
      <c r="UXF6410" s="3"/>
      <c r="UXG6410" s="3"/>
      <c r="UXH6410" s="2"/>
      <c r="UXI6410" s="3"/>
      <c r="UXJ6410" s="5"/>
      <c r="UXK6410" s="18"/>
      <c r="UXL6410" s="2"/>
      <c r="UXM6410" s="5"/>
      <c r="UXN6410" s="3"/>
      <c r="UXO6410" s="3"/>
      <c r="UXP6410" s="2"/>
      <c r="UXQ6410" s="3"/>
      <c r="UXR6410" s="5"/>
      <c r="UXS6410" s="18"/>
      <c r="UXT6410" s="2"/>
      <c r="UXU6410" s="5"/>
      <c r="UXV6410" s="3"/>
      <c r="UXW6410" s="3"/>
      <c r="UXX6410" s="2"/>
      <c r="UXY6410" s="3"/>
      <c r="UXZ6410" s="5"/>
      <c r="UYA6410" s="18"/>
      <c r="UYB6410" s="2"/>
      <c r="UYC6410" s="5"/>
      <c r="UYD6410" s="3"/>
      <c r="UYE6410" s="3"/>
      <c r="UYF6410" s="2"/>
      <c r="UYG6410" s="3"/>
      <c r="UYH6410" s="5"/>
      <c r="UYI6410" s="18"/>
      <c r="UYJ6410" s="2"/>
      <c r="UYK6410" s="5"/>
      <c r="UYL6410" s="3"/>
      <c r="UYM6410" s="3"/>
      <c r="UYN6410" s="2"/>
      <c r="UYO6410" s="3"/>
      <c r="UYP6410" s="5"/>
      <c r="UYQ6410" s="18"/>
      <c r="UYR6410" s="2"/>
      <c r="UYS6410" s="5"/>
      <c r="UYT6410" s="3"/>
      <c r="UYU6410" s="3"/>
      <c r="UYV6410" s="2"/>
      <c r="UYW6410" s="3"/>
      <c r="UYX6410" s="5"/>
      <c r="UYY6410" s="18"/>
      <c r="UYZ6410" s="2"/>
      <c r="UZA6410" s="5"/>
      <c r="UZB6410" s="3"/>
      <c r="UZC6410" s="3"/>
      <c r="UZD6410" s="2"/>
      <c r="UZE6410" s="3"/>
      <c r="UZF6410" s="5"/>
      <c r="UZG6410" s="18"/>
      <c r="UZH6410" s="2"/>
      <c r="UZI6410" s="5"/>
      <c r="UZJ6410" s="3"/>
      <c r="UZK6410" s="3"/>
      <c r="UZL6410" s="2"/>
      <c r="UZM6410" s="3"/>
      <c r="UZN6410" s="5"/>
      <c r="UZO6410" s="18"/>
      <c r="UZP6410" s="2"/>
      <c r="UZQ6410" s="5"/>
      <c r="UZR6410" s="3"/>
      <c r="UZS6410" s="3"/>
      <c r="UZT6410" s="2"/>
      <c r="UZU6410" s="3"/>
      <c r="UZV6410" s="5"/>
      <c r="UZW6410" s="18"/>
      <c r="UZX6410" s="2"/>
      <c r="UZY6410" s="5"/>
      <c r="UZZ6410" s="3"/>
      <c r="VAA6410" s="3"/>
      <c r="VAB6410" s="2"/>
      <c r="VAC6410" s="3"/>
      <c r="VAD6410" s="5"/>
      <c r="VAE6410" s="18"/>
      <c r="VAF6410" s="2"/>
      <c r="VAG6410" s="5"/>
      <c r="VAH6410" s="3"/>
      <c r="VAI6410" s="3"/>
      <c r="VAJ6410" s="2"/>
      <c r="VAK6410" s="3"/>
      <c r="VAL6410" s="5"/>
      <c r="VAM6410" s="18"/>
      <c r="VAN6410" s="2"/>
      <c r="VAO6410" s="5"/>
      <c r="VAP6410" s="3"/>
      <c r="VAQ6410" s="3"/>
      <c r="VAR6410" s="2"/>
      <c r="VAS6410" s="3"/>
      <c r="VAT6410" s="5"/>
      <c r="VAU6410" s="18"/>
      <c r="VAV6410" s="2"/>
      <c r="VAW6410" s="5"/>
      <c r="VAX6410" s="3"/>
      <c r="VAY6410" s="3"/>
      <c r="VAZ6410" s="2"/>
      <c r="VBA6410" s="3"/>
      <c r="VBB6410" s="5"/>
      <c r="VBC6410" s="18"/>
      <c r="VBD6410" s="2"/>
      <c r="VBE6410" s="5"/>
      <c r="VBF6410" s="3"/>
      <c r="VBG6410" s="3"/>
      <c r="VBH6410" s="2"/>
      <c r="VBI6410" s="3"/>
      <c r="VBJ6410" s="5"/>
      <c r="VBK6410" s="18"/>
      <c r="VBL6410" s="2"/>
      <c r="VBM6410" s="5"/>
      <c r="VBN6410" s="3"/>
      <c r="VBO6410" s="3"/>
      <c r="VBP6410" s="2"/>
      <c r="VBQ6410" s="3"/>
      <c r="VBR6410" s="5"/>
      <c r="VBS6410" s="18"/>
      <c r="VBT6410" s="2"/>
      <c r="VBU6410" s="5"/>
      <c r="VBV6410" s="3"/>
      <c r="VBW6410" s="3"/>
      <c r="VBX6410" s="2"/>
      <c r="VBY6410" s="3"/>
      <c r="VBZ6410" s="5"/>
      <c r="VCA6410" s="18"/>
      <c r="VCB6410" s="2"/>
      <c r="VCC6410" s="5"/>
      <c r="VCD6410" s="3"/>
      <c r="VCE6410" s="3"/>
      <c r="VCF6410" s="2"/>
      <c r="VCG6410" s="3"/>
      <c r="VCH6410" s="5"/>
      <c r="VCI6410" s="18"/>
      <c r="VCJ6410" s="2"/>
      <c r="VCK6410" s="5"/>
      <c r="VCL6410" s="3"/>
      <c r="VCM6410" s="3"/>
      <c r="VCN6410" s="2"/>
      <c r="VCO6410" s="3"/>
      <c r="VCP6410" s="5"/>
      <c r="VCQ6410" s="18"/>
      <c r="VCR6410" s="2"/>
      <c r="VCS6410" s="5"/>
      <c r="VCT6410" s="3"/>
      <c r="VCU6410" s="3"/>
      <c r="VCV6410" s="2"/>
      <c r="VCW6410" s="3"/>
      <c r="VCX6410" s="5"/>
      <c r="VCY6410" s="18"/>
      <c r="VCZ6410" s="2"/>
      <c r="VDA6410" s="5"/>
      <c r="VDB6410" s="3"/>
      <c r="VDC6410" s="3"/>
      <c r="VDD6410" s="2"/>
      <c r="VDE6410" s="3"/>
      <c r="VDF6410" s="5"/>
      <c r="VDG6410" s="18"/>
      <c r="VDH6410" s="2"/>
      <c r="VDI6410" s="5"/>
      <c r="VDJ6410" s="3"/>
      <c r="VDK6410" s="3"/>
      <c r="VDL6410" s="2"/>
      <c r="VDM6410" s="3"/>
      <c r="VDN6410" s="5"/>
      <c r="VDO6410" s="18"/>
      <c r="VDP6410" s="2"/>
      <c r="VDQ6410" s="5"/>
      <c r="VDR6410" s="3"/>
      <c r="VDS6410" s="3"/>
      <c r="VDT6410" s="2"/>
      <c r="VDU6410" s="3"/>
      <c r="VDV6410" s="5"/>
      <c r="VDW6410" s="18"/>
      <c r="VDX6410" s="2"/>
      <c r="VDY6410" s="5"/>
      <c r="VDZ6410" s="3"/>
      <c r="VEA6410" s="3"/>
      <c r="VEB6410" s="2"/>
      <c r="VEC6410" s="3"/>
      <c r="VED6410" s="5"/>
      <c r="VEE6410" s="18"/>
      <c r="VEF6410" s="2"/>
      <c r="VEG6410" s="5"/>
      <c r="VEH6410" s="3"/>
      <c r="VEI6410" s="3"/>
      <c r="VEJ6410" s="2"/>
      <c r="VEK6410" s="3"/>
      <c r="VEL6410" s="5"/>
      <c r="VEM6410" s="18"/>
      <c r="VEN6410" s="2"/>
      <c r="VEO6410" s="5"/>
      <c r="VEP6410" s="3"/>
      <c r="VEQ6410" s="3"/>
      <c r="VER6410" s="2"/>
      <c r="VES6410" s="3"/>
      <c r="VET6410" s="5"/>
      <c r="VEU6410" s="18"/>
      <c r="VEV6410" s="2"/>
      <c r="VEW6410" s="5"/>
      <c r="VEX6410" s="3"/>
      <c r="VEY6410" s="3"/>
      <c r="VEZ6410" s="2"/>
      <c r="VFA6410" s="3"/>
      <c r="VFB6410" s="5"/>
      <c r="VFC6410" s="18"/>
      <c r="VFD6410" s="2"/>
      <c r="VFE6410" s="5"/>
      <c r="VFF6410" s="3"/>
      <c r="VFG6410" s="3"/>
      <c r="VFH6410" s="2"/>
      <c r="VFI6410" s="3"/>
      <c r="VFJ6410" s="5"/>
      <c r="VFK6410" s="18"/>
      <c r="VFL6410" s="2"/>
      <c r="VFM6410" s="5"/>
      <c r="VFN6410" s="3"/>
      <c r="VFO6410" s="3"/>
      <c r="VFP6410" s="2"/>
      <c r="VFQ6410" s="3"/>
      <c r="VFR6410" s="5"/>
      <c r="VFS6410" s="18"/>
      <c r="VFT6410" s="2"/>
      <c r="VFU6410" s="5"/>
      <c r="VFV6410" s="3"/>
      <c r="VFW6410" s="3"/>
      <c r="VFX6410" s="2"/>
      <c r="VFY6410" s="3"/>
      <c r="VFZ6410" s="5"/>
      <c r="VGA6410" s="18"/>
      <c r="VGB6410" s="2"/>
      <c r="VGC6410" s="5"/>
      <c r="VGD6410" s="3"/>
      <c r="VGE6410" s="3"/>
      <c r="VGF6410" s="2"/>
      <c r="VGG6410" s="3"/>
      <c r="VGH6410" s="5"/>
      <c r="VGI6410" s="18"/>
      <c r="VGJ6410" s="2"/>
      <c r="VGK6410" s="5"/>
      <c r="VGL6410" s="3"/>
      <c r="VGM6410" s="3"/>
      <c r="VGN6410" s="2"/>
      <c r="VGO6410" s="3"/>
      <c r="VGP6410" s="5"/>
      <c r="VGQ6410" s="18"/>
      <c r="VGR6410" s="2"/>
      <c r="VGS6410" s="5"/>
      <c r="VGT6410" s="3"/>
      <c r="VGU6410" s="3"/>
      <c r="VGV6410" s="2"/>
      <c r="VGW6410" s="3"/>
      <c r="VGX6410" s="5"/>
      <c r="VGY6410" s="18"/>
      <c r="VGZ6410" s="2"/>
      <c r="VHA6410" s="5"/>
      <c r="VHB6410" s="3"/>
      <c r="VHC6410" s="3"/>
      <c r="VHD6410" s="2"/>
      <c r="VHE6410" s="3"/>
      <c r="VHF6410" s="5"/>
      <c r="VHG6410" s="18"/>
      <c r="VHH6410" s="2"/>
      <c r="VHI6410" s="5"/>
      <c r="VHJ6410" s="3"/>
      <c r="VHK6410" s="3"/>
      <c r="VHL6410" s="2"/>
      <c r="VHM6410" s="3"/>
      <c r="VHN6410" s="5"/>
      <c r="VHO6410" s="18"/>
      <c r="VHP6410" s="2"/>
      <c r="VHQ6410" s="5"/>
      <c r="VHR6410" s="3"/>
      <c r="VHS6410" s="3"/>
      <c r="VHT6410" s="2"/>
      <c r="VHU6410" s="3"/>
      <c r="VHV6410" s="5"/>
      <c r="VHW6410" s="18"/>
      <c r="VHX6410" s="2"/>
      <c r="VHY6410" s="5"/>
      <c r="VHZ6410" s="3"/>
      <c r="VIA6410" s="3"/>
      <c r="VIB6410" s="2"/>
      <c r="VIC6410" s="3"/>
      <c r="VID6410" s="5"/>
      <c r="VIE6410" s="18"/>
      <c r="VIF6410" s="2"/>
      <c r="VIG6410" s="5"/>
      <c r="VIH6410" s="3"/>
      <c r="VII6410" s="3"/>
      <c r="VIJ6410" s="2"/>
      <c r="VIK6410" s="3"/>
      <c r="VIL6410" s="5"/>
      <c r="VIM6410" s="18"/>
      <c r="VIN6410" s="2"/>
      <c r="VIO6410" s="5"/>
      <c r="VIP6410" s="3"/>
      <c r="VIQ6410" s="3"/>
      <c r="VIR6410" s="2"/>
      <c r="VIS6410" s="3"/>
      <c r="VIT6410" s="5"/>
      <c r="VIU6410" s="18"/>
      <c r="VIV6410" s="2"/>
      <c r="VIW6410" s="5"/>
      <c r="VIX6410" s="3"/>
      <c r="VIY6410" s="3"/>
      <c r="VIZ6410" s="2"/>
      <c r="VJA6410" s="3"/>
      <c r="VJB6410" s="5"/>
      <c r="VJC6410" s="18"/>
      <c r="VJD6410" s="2"/>
      <c r="VJE6410" s="5"/>
      <c r="VJF6410" s="3"/>
      <c r="VJG6410" s="3"/>
      <c r="VJH6410" s="2"/>
      <c r="VJI6410" s="3"/>
      <c r="VJJ6410" s="5"/>
      <c r="VJK6410" s="18"/>
      <c r="VJL6410" s="2"/>
      <c r="VJM6410" s="5"/>
      <c r="VJN6410" s="3"/>
      <c r="VJO6410" s="3"/>
      <c r="VJP6410" s="2"/>
      <c r="VJQ6410" s="3"/>
      <c r="VJR6410" s="5"/>
      <c r="VJS6410" s="18"/>
      <c r="VJT6410" s="2"/>
      <c r="VJU6410" s="5"/>
      <c r="VJV6410" s="3"/>
      <c r="VJW6410" s="3"/>
      <c r="VJX6410" s="2"/>
      <c r="VJY6410" s="3"/>
      <c r="VJZ6410" s="5"/>
      <c r="VKA6410" s="18"/>
      <c r="VKB6410" s="2"/>
      <c r="VKC6410" s="5"/>
      <c r="VKD6410" s="3"/>
      <c r="VKE6410" s="3"/>
      <c r="VKF6410" s="2"/>
      <c r="VKG6410" s="3"/>
      <c r="VKH6410" s="5"/>
      <c r="VKI6410" s="18"/>
      <c r="VKJ6410" s="2"/>
      <c r="VKK6410" s="5"/>
      <c r="VKL6410" s="3"/>
      <c r="VKM6410" s="3"/>
      <c r="VKN6410" s="2"/>
      <c r="VKO6410" s="3"/>
      <c r="VKP6410" s="5"/>
      <c r="VKQ6410" s="18"/>
      <c r="VKR6410" s="2"/>
      <c r="VKS6410" s="5"/>
      <c r="VKT6410" s="3"/>
      <c r="VKU6410" s="3"/>
      <c r="VKV6410" s="2"/>
      <c r="VKW6410" s="3"/>
      <c r="VKX6410" s="5"/>
      <c r="VKY6410" s="18"/>
      <c r="VKZ6410" s="2"/>
      <c r="VLA6410" s="5"/>
      <c r="VLB6410" s="3"/>
      <c r="VLC6410" s="3"/>
      <c r="VLD6410" s="2"/>
      <c r="VLE6410" s="3"/>
      <c r="VLF6410" s="5"/>
      <c r="VLG6410" s="18"/>
      <c r="VLH6410" s="2"/>
      <c r="VLI6410" s="5"/>
      <c r="VLJ6410" s="3"/>
      <c r="VLK6410" s="3"/>
      <c r="VLL6410" s="2"/>
      <c r="VLM6410" s="3"/>
      <c r="VLN6410" s="5"/>
      <c r="VLO6410" s="18"/>
      <c r="VLP6410" s="2"/>
      <c r="VLQ6410" s="5"/>
      <c r="VLR6410" s="3"/>
      <c r="VLS6410" s="3"/>
      <c r="VLT6410" s="2"/>
      <c r="VLU6410" s="3"/>
      <c r="VLV6410" s="5"/>
      <c r="VLW6410" s="18"/>
      <c r="VLX6410" s="2"/>
      <c r="VLY6410" s="5"/>
      <c r="VLZ6410" s="3"/>
      <c r="VMA6410" s="3"/>
      <c r="VMB6410" s="2"/>
      <c r="VMC6410" s="3"/>
      <c r="VMD6410" s="5"/>
      <c r="VME6410" s="18"/>
      <c r="VMF6410" s="2"/>
      <c r="VMG6410" s="5"/>
      <c r="VMH6410" s="3"/>
      <c r="VMI6410" s="3"/>
      <c r="VMJ6410" s="2"/>
      <c r="VMK6410" s="3"/>
      <c r="VML6410" s="5"/>
      <c r="VMM6410" s="18"/>
      <c r="VMN6410" s="2"/>
      <c r="VMO6410" s="5"/>
      <c r="VMP6410" s="3"/>
      <c r="VMQ6410" s="3"/>
      <c r="VMR6410" s="2"/>
      <c r="VMS6410" s="3"/>
      <c r="VMT6410" s="5"/>
      <c r="VMU6410" s="18"/>
      <c r="VMV6410" s="2"/>
      <c r="VMW6410" s="5"/>
      <c r="VMX6410" s="3"/>
      <c r="VMY6410" s="3"/>
      <c r="VMZ6410" s="2"/>
      <c r="VNA6410" s="3"/>
      <c r="VNB6410" s="5"/>
      <c r="VNC6410" s="18"/>
      <c r="VND6410" s="2"/>
      <c r="VNE6410" s="5"/>
      <c r="VNF6410" s="3"/>
      <c r="VNG6410" s="3"/>
      <c r="VNH6410" s="2"/>
      <c r="VNI6410" s="3"/>
      <c r="VNJ6410" s="5"/>
      <c r="VNK6410" s="18"/>
      <c r="VNL6410" s="2"/>
      <c r="VNM6410" s="5"/>
      <c r="VNN6410" s="3"/>
      <c r="VNO6410" s="3"/>
      <c r="VNP6410" s="2"/>
      <c r="VNQ6410" s="3"/>
      <c r="VNR6410" s="5"/>
      <c r="VNS6410" s="18"/>
      <c r="VNT6410" s="2"/>
      <c r="VNU6410" s="5"/>
      <c r="VNV6410" s="3"/>
      <c r="VNW6410" s="3"/>
      <c r="VNX6410" s="2"/>
      <c r="VNY6410" s="3"/>
      <c r="VNZ6410" s="5"/>
      <c r="VOA6410" s="18"/>
      <c r="VOB6410" s="2"/>
      <c r="VOC6410" s="5"/>
      <c r="VOD6410" s="3"/>
      <c r="VOE6410" s="3"/>
      <c r="VOF6410" s="2"/>
      <c r="VOG6410" s="3"/>
      <c r="VOH6410" s="5"/>
      <c r="VOI6410" s="18"/>
      <c r="VOJ6410" s="2"/>
      <c r="VOK6410" s="5"/>
      <c r="VOL6410" s="3"/>
      <c r="VOM6410" s="3"/>
      <c r="VON6410" s="2"/>
      <c r="VOO6410" s="3"/>
      <c r="VOP6410" s="5"/>
      <c r="VOQ6410" s="18"/>
      <c r="VOR6410" s="2"/>
      <c r="VOS6410" s="5"/>
      <c r="VOT6410" s="3"/>
      <c r="VOU6410" s="3"/>
      <c r="VOV6410" s="2"/>
      <c r="VOW6410" s="3"/>
      <c r="VOX6410" s="5"/>
      <c r="VOY6410" s="18"/>
      <c r="VOZ6410" s="2"/>
      <c r="VPA6410" s="5"/>
      <c r="VPB6410" s="3"/>
      <c r="VPC6410" s="3"/>
      <c r="VPD6410" s="2"/>
      <c r="VPE6410" s="3"/>
      <c r="VPF6410" s="5"/>
      <c r="VPG6410" s="18"/>
      <c r="VPH6410" s="2"/>
      <c r="VPI6410" s="5"/>
      <c r="VPJ6410" s="3"/>
      <c r="VPK6410" s="3"/>
      <c r="VPL6410" s="2"/>
      <c r="VPM6410" s="3"/>
      <c r="VPN6410" s="5"/>
      <c r="VPO6410" s="18"/>
      <c r="VPP6410" s="2"/>
      <c r="VPQ6410" s="5"/>
      <c r="VPR6410" s="3"/>
      <c r="VPS6410" s="3"/>
      <c r="VPT6410" s="2"/>
      <c r="VPU6410" s="3"/>
      <c r="VPV6410" s="5"/>
      <c r="VPW6410" s="18"/>
      <c r="VPX6410" s="2"/>
      <c r="VPY6410" s="5"/>
      <c r="VPZ6410" s="3"/>
      <c r="VQA6410" s="3"/>
      <c r="VQB6410" s="2"/>
      <c r="VQC6410" s="3"/>
      <c r="VQD6410" s="5"/>
      <c r="VQE6410" s="18"/>
      <c r="VQF6410" s="2"/>
      <c r="VQG6410" s="5"/>
      <c r="VQH6410" s="3"/>
      <c r="VQI6410" s="3"/>
      <c r="VQJ6410" s="2"/>
      <c r="VQK6410" s="3"/>
      <c r="VQL6410" s="5"/>
      <c r="VQM6410" s="18"/>
      <c r="VQN6410" s="2"/>
      <c r="VQO6410" s="5"/>
      <c r="VQP6410" s="3"/>
      <c r="VQQ6410" s="3"/>
      <c r="VQR6410" s="2"/>
      <c r="VQS6410" s="3"/>
      <c r="VQT6410" s="5"/>
      <c r="VQU6410" s="18"/>
      <c r="VQV6410" s="2"/>
      <c r="VQW6410" s="5"/>
      <c r="VQX6410" s="3"/>
      <c r="VQY6410" s="3"/>
      <c r="VQZ6410" s="2"/>
      <c r="VRA6410" s="3"/>
      <c r="VRB6410" s="5"/>
      <c r="VRC6410" s="18"/>
      <c r="VRD6410" s="2"/>
      <c r="VRE6410" s="5"/>
      <c r="VRF6410" s="3"/>
      <c r="VRG6410" s="3"/>
      <c r="VRH6410" s="2"/>
      <c r="VRI6410" s="3"/>
      <c r="VRJ6410" s="5"/>
      <c r="VRK6410" s="18"/>
      <c r="VRL6410" s="2"/>
      <c r="VRM6410" s="5"/>
      <c r="VRN6410" s="3"/>
      <c r="VRO6410" s="3"/>
      <c r="VRP6410" s="2"/>
      <c r="VRQ6410" s="3"/>
      <c r="VRR6410" s="5"/>
      <c r="VRS6410" s="18"/>
      <c r="VRT6410" s="2"/>
      <c r="VRU6410" s="5"/>
      <c r="VRV6410" s="3"/>
      <c r="VRW6410" s="3"/>
      <c r="VRX6410" s="2"/>
      <c r="VRY6410" s="3"/>
      <c r="VRZ6410" s="5"/>
      <c r="VSA6410" s="18"/>
      <c r="VSB6410" s="2"/>
      <c r="VSC6410" s="5"/>
      <c r="VSD6410" s="3"/>
      <c r="VSE6410" s="3"/>
      <c r="VSF6410" s="2"/>
      <c r="VSG6410" s="3"/>
      <c r="VSH6410" s="5"/>
      <c r="VSI6410" s="18"/>
      <c r="VSJ6410" s="2"/>
      <c r="VSK6410" s="5"/>
      <c r="VSL6410" s="3"/>
      <c r="VSM6410" s="3"/>
      <c r="VSN6410" s="2"/>
      <c r="VSO6410" s="3"/>
      <c r="VSP6410" s="5"/>
      <c r="VSQ6410" s="18"/>
      <c r="VSR6410" s="2"/>
      <c r="VSS6410" s="5"/>
      <c r="VST6410" s="3"/>
      <c r="VSU6410" s="3"/>
      <c r="VSV6410" s="2"/>
      <c r="VSW6410" s="3"/>
      <c r="VSX6410" s="5"/>
      <c r="VSY6410" s="18"/>
      <c r="VSZ6410" s="2"/>
      <c r="VTA6410" s="5"/>
      <c r="VTB6410" s="3"/>
      <c r="VTC6410" s="3"/>
      <c r="VTD6410" s="2"/>
      <c r="VTE6410" s="3"/>
      <c r="VTF6410" s="5"/>
      <c r="VTG6410" s="18"/>
      <c r="VTH6410" s="2"/>
      <c r="VTI6410" s="5"/>
      <c r="VTJ6410" s="3"/>
      <c r="VTK6410" s="3"/>
      <c r="VTL6410" s="2"/>
      <c r="VTM6410" s="3"/>
      <c r="VTN6410" s="5"/>
      <c r="VTO6410" s="18"/>
      <c r="VTP6410" s="2"/>
      <c r="VTQ6410" s="5"/>
      <c r="VTR6410" s="3"/>
      <c r="VTS6410" s="3"/>
      <c r="VTT6410" s="2"/>
      <c r="VTU6410" s="3"/>
      <c r="VTV6410" s="5"/>
      <c r="VTW6410" s="18"/>
      <c r="VTX6410" s="2"/>
      <c r="VTY6410" s="5"/>
      <c r="VTZ6410" s="3"/>
      <c r="VUA6410" s="3"/>
      <c r="VUB6410" s="2"/>
      <c r="VUC6410" s="3"/>
      <c r="VUD6410" s="5"/>
      <c r="VUE6410" s="18"/>
      <c r="VUF6410" s="2"/>
      <c r="VUG6410" s="5"/>
      <c r="VUH6410" s="3"/>
      <c r="VUI6410" s="3"/>
      <c r="VUJ6410" s="2"/>
      <c r="VUK6410" s="3"/>
      <c r="VUL6410" s="5"/>
      <c r="VUM6410" s="18"/>
      <c r="VUN6410" s="2"/>
      <c r="VUO6410" s="5"/>
      <c r="VUP6410" s="3"/>
      <c r="VUQ6410" s="3"/>
      <c r="VUR6410" s="2"/>
      <c r="VUS6410" s="3"/>
      <c r="VUT6410" s="5"/>
      <c r="VUU6410" s="18"/>
      <c r="VUV6410" s="2"/>
      <c r="VUW6410" s="5"/>
      <c r="VUX6410" s="3"/>
      <c r="VUY6410" s="3"/>
      <c r="VUZ6410" s="2"/>
      <c r="VVA6410" s="3"/>
      <c r="VVB6410" s="5"/>
      <c r="VVC6410" s="18"/>
      <c r="VVD6410" s="2"/>
      <c r="VVE6410" s="5"/>
      <c r="VVF6410" s="3"/>
      <c r="VVG6410" s="3"/>
      <c r="VVH6410" s="2"/>
      <c r="VVI6410" s="3"/>
      <c r="VVJ6410" s="5"/>
      <c r="VVK6410" s="18"/>
      <c r="VVL6410" s="2"/>
      <c r="VVM6410" s="5"/>
      <c r="VVN6410" s="3"/>
      <c r="VVO6410" s="3"/>
      <c r="VVP6410" s="2"/>
      <c r="VVQ6410" s="3"/>
      <c r="VVR6410" s="5"/>
      <c r="VVS6410" s="18"/>
      <c r="VVT6410" s="2"/>
      <c r="VVU6410" s="5"/>
      <c r="VVV6410" s="3"/>
      <c r="VVW6410" s="3"/>
      <c r="VVX6410" s="2"/>
      <c r="VVY6410" s="3"/>
      <c r="VVZ6410" s="5"/>
      <c r="VWA6410" s="18"/>
      <c r="VWB6410" s="2"/>
      <c r="VWC6410" s="5"/>
      <c r="VWD6410" s="3"/>
      <c r="VWE6410" s="3"/>
      <c r="VWF6410" s="2"/>
      <c r="VWG6410" s="3"/>
      <c r="VWH6410" s="5"/>
      <c r="VWI6410" s="18"/>
      <c r="VWJ6410" s="2"/>
      <c r="VWK6410" s="5"/>
      <c r="VWL6410" s="3"/>
      <c r="VWM6410" s="3"/>
      <c r="VWN6410" s="2"/>
      <c r="VWO6410" s="3"/>
      <c r="VWP6410" s="5"/>
      <c r="VWQ6410" s="18"/>
      <c r="VWR6410" s="2"/>
      <c r="VWS6410" s="5"/>
      <c r="VWT6410" s="3"/>
      <c r="VWU6410" s="3"/>
      <c r="VWV6410" s="2"/>
      <c r="VWW6410" s="3"/>
      <c r="VWX6410" s="5"/>
      <c r="VWY6410" s="18"/>
      <c r="VWZ6410" s="2"/>
      <c r="VXA6410" s="5"/>
      <c r="VXB6410" s="3"/>
      <c r="VXC6410" s="3"/>
      <c r="VXD6410" s="2"/>
      <c r="VXE6410" s="3"/>
      <c r="VXF6410" s="5"/>
      <c r="VXG6410" s="18"/>
      <c r="VXH6410" s="2"/>
      <c r="VXI6410" s="5"/>
      <c r="VXJ6410" s="3"/>
      <c r="VXK6410" s="3"/>
      <c r="VXL6410" s="2"/>
      <c r="VXM6410" s="3"/>
      <c r="VXN6410" s="5"/>
      <c r="VXO6410" s="18"/>
      <c r="VXP6410" s="2"/>
      <c r="VXQ6410" s="5"/>
      <c r="VXR6410" s="3"/>
      <c r="VXS6410" s="3"/>
      <c r="VXT6410" s="2"/>
      <c r="VXU6410" s="3"/>
      <c r="VXV6410" s="5"/>
      <c r="VXW6410" s="18"/>
      <c r="VXX6410" s="2"/>
      <c r="VXY6410" s="5"/>
      <c r="VXZ6410" s="3"/>
      <c r="VYA6410" s="3"/>
      <c r="VYB6410" s="2"/>
      <c r="VYC6410" s="3"/>
      <c r="VYD6410" s="5"/>
      <c r="VYE6410" s="18"/>
      <c r="VYF6410" s="2"/>
      <c r="VYG6410" s="5"/>
      <c r="VYH6410" s="3"/>
      <c r="VYI6410" s="3"/>
      <c r="VYJ6410" s="2"/>
      <c r="VYK6410" s="3"/>
      <c r="VYL6410" s="5"/>
      <c r="VYM6410" s="18"/>
      <c r="VYN6410" s="2"/>
      <c r="VYO6410" s="5"/>
      <c r="VYP6410" s="3"/>
      <c r="VYQ6410" s="3"/>
      <c r="VYR6410" s="2"/>
      <c r="VYS6410" s="3"/>
      <c r="VYT6410" s="5"/>
      <c r="VYU6410" s="18"/>
      <c r="VYV6410" s="2"/>
      <c r="VYW6410" s="5"/>
      <c r="VYX6410" s="3"/>
      <c r="VYY6410" s="3"/>
      <c r="VYZ6410" s="2"/>
      <c r="VZA6410" s="3"/>
      <c r="VZB6410" s="5"/>
      <c r="VZC6410" s="18"/>
      <c r="VZD6410" s="2"/>
      <c r="VZE6410" s="5"/>
      <c r="VZF6410" s="3"/>
      <c r="VZG6410" s="3"/>
      <c r="VZH6410" s="2"/>
      <c r="VZI6410" s="3"/>
      <c r="VZJ6410" s="5"/>
      <c r="VZK6410" s="18"/>
      <c r="VZL6410" s="2"/>
      <c r="VZM6410" s="5"/>
      <c r="VZN6410" s="3"/>
      <c r="VZO6410" s="3"/>
      <c r="VZP6410" s="2"/>
      <c r="VZQ6410" s="3"/>
      <c r="VZR6410" s="5"/>
      <c r="VZS6410" s="18"/>
      <c r="VZT6410" s="2"/>
      <c r="VZU6410" s="5"/>
      <c r="VZV6410" s="3"/>
      <c r="VZW6410" s="3"/>
      <c r="VZX6410" s="2"/>
      <c r="VZY6410" s="3"/>
      <c r="VZZ6410" s="5"/>
      <c r="WAA6410" s="18"/>
      <c r="WAB6410" s="2"/>
      <c r="WAC6410" s="5"/>
      <c r="WAD6410" s="3"/>
      <c r="WAE6410" s="3"/>
      <c r="WAF6410" s="2"/>
      <c r="WAG6410" s="3"/>
      <c r="WAH6410" s="5"/>
      <c r="WAI6410" s="18"/>
      <c r="WAJ6410" s="2"/>
      <c r="WAK6410" s="5"/>
      <c r="WAL6410" s="3"/>
      <c r="WAM6410" s="3"/>
      <c r="WAN6410" s="2"/>
      <c r="WAO6410" s="3"/>
      <c r="WAP6410" s="5"/>
      <c r="WAQ6410" s="18"/>
      <c r="WAR6410" s="2"/>
      <c r="WAS6410" s="5"/>
      <c r="WAT6410" s="3"/>
      <c r="WAU6410" s="3"/>
      <c r="WAV6410" s="2"/>
      <c r="WAW6410" s="3"/>
      <c r="WAX6410" s="5"/>
      <c r="WAY6410" s="18"/>
      <c r="WAZ6410" s="2"/>
      <c r="WBA6410" s="5"/>
      <c r="WBB6410" s="3"/>
      <c r="WBC6410" s="3"/>
      <c r="WBD6410" s="2"/>
      <c r="WBE6410" s="3"/>
      <c r="WBF6410" s="5"/>
      <c r="WBG6410" s="18"/>
      <c r="WBH6410" s="2"/>
      <c r="WBI6410" s="5"/>
      <c r="WBJ6410" s="3"/>
      <c r="WBK6410" s="3"/>
      <c r="WBL6410" s="2"/>
      <c r="WBM6410" s="3"/>
      <c r="WBN6410" s="5"/>
      <c r="WBO6410" s="18"/>
      <c r="WBP6410" s="2"/>
      <c r="WBQ6410" s="5"/>
      <c r="WBR6410" s="3"/>
      <c r="WBS6410" s="3"/>
      <c r="WBT6410" s="2"/>
      <c r="WBU6410" s="3"/>
      <c r="WBV6410" s="5"/>
      <c r="WBW6410" s="18"/>
      <c r="WBX6410" s="2"/>
      <c r="WBY6410" s="5"/>
      <c r="WBZ6410" s="3"/>
      <c r="WCA6410" s="3"/>
      <c r="WCB6410" s="2"/>
      <c r="WCC6410" s="3"/>
      <c r="WCD6410" s="5"/>
      <c r="WCE6410" s="18"/>
      <c r="WCF6410" s="2"/>
      <c r="WCG6410" s="5"/>
      <c r="WCH6410" s="3"/>
      <c r="WCI6410" s="3"/>
      <c r="WCJ6410" s="2"/>
      <c r="WCK6410" s="3"/>
      <c r="WCL6410" s="5"/>
      <c r="WCM6410" s="18"/>
      <c r="WCN6410" s="2"/>
      <c r="WCO6410" s="5"/>
      <c r="WCP6410" s="3"/>
      <c r="WCQ6410" s="3"/>
      <c r="WCR6410" s="2"/>
      <c r="WCS6410" s="3"/>
      <c r="WCT6410" s="5"/>
      <c r="WCU6410" s="18"/>
      <c r="WCV6410" s="2"/>
      <c r="WCW6410" s="5"/>
      <c r="WCX6410" s="3"/>
      <c r="WCY6410" s="3"/>
      <c r="WCZ6410" s="2"/>
      <c r="WDA6410" s="3"/>
      <c r="WDB6410" s="5"/>
      <c r="WDC6410" s="18"/>
      <c r="WDD6410" s="2"/>
      <c r="WDE6410" s="5"/>
      <c r="WDF6410" s="3"/>
      <c r="WDG6410" s="3"/>
      <c r="WDH6410" s="2"/>
      <c r="WDI6410" s="3"/>
      <c r="WDJ6410" s="5"/>
      <c r="WDK6410" s="18"/>
      <c r="WDL6410" s="2"/>
      <c r="WDM6410" s="5"/>
      <c r="WDN6410" s="3"/>
      <c r="WDO6410" s="3"/>
      <c r="WDP6410" s="2"/>
      <c r="WDQ6410" s="3"/>
      <c r="WDR6410" s="5"/>
      <c r="WDS6410" s="18"/>
      <c r="WDT6410" s="2"/>
      <c r="WDU6410" s="5"/>
      <c r="WDV6410" s="3"/>
      <c r="WDW6410" s="3"/>
      <c r="WDX6410" s="2"/>
      <c r="WDY6410" s="3"/>
      <c r="WDZ6410" s="5"/>
      <c r="WEA6410" s="18"/>
      <c r="WEB6410" s="2"/>
      <c r="WEC6410" s="5"/>
      <c r="WED6410" s="3"/>
      <c r="WEE6410" s="3"/>
      <c r="WEF6410" s="2"/>
      <c r="WEG6410" s="3"/>
      <c r="WEH6410" s="5"/>
      <c r="WEI6410" s="18"/>
      <c r="WEJ6410" s="2"/>
      <c r="WEK6410" s="5"/>
      <c r="WEL6410" s="3"/>
      <c r="WEM6410" s="3"/>
      <c r="WEN6410" s="2"/>
      <c r="WEO6410" s="3"/>
      <c r="WEP6410" s="5"/>
      <c r="WEQ6410" s="18"/>
      <c r="WER6410" s="2"/>
      <c r="WES6410" s="5"/>
      <c r="WET6410" s="3"/>
      <c r="WEU6410" s="3"/>
      <c r="WEV6410" s="2"/>
      <c r="WEW6410" s="3"/>
      <c r="WEX6410" s="5"/>
      <c r="WEY6410" s="18"/>
      <c r="WEZ6410" s="2"/>
      <c r="WFA6410" s="5"/>
      <c r="WFB6410" s="3"/>
      <c r="WFC6410" s="3"/>
      <c r="WFD6410" s="2"/>
      <c r="WFE6410" s="3"/>
      <c r="WFF6410" s="5"/>
      <c r="WFG6410" s="18"/>
      <c r="WFH6410" s="2"/>
      <c r="WFI6410" s="5"/>
      <c r="WFJ6410" s="3"/>
      <c r="WFK6410" s="3"/>
      <c r="WFL6410" s="2"/>
      <c r="WFM6410" s="3"/>
      <c r="WFN6410" s="5"/>
      <c r="WFO6410" s="18"/>
      <c r="WFP6410" s="2"/>
      <c r="WFQ6410" s="5"/>
      <c r="WFR6410" s="3"/>
      <c r="WFS6410" s="3"/>
      <c r="WFT6410" s="2"/>
      <c r="WFU6410" s="3"/>
      <c r="WFV6410" s="5"/>
      <c r="WFW6410" s="18"/>
      <c r="WFX6410" s="2"/>
      <c r="WFY6410" s="5"/>
      <c r="WFZ6410" s="3"/>
      <c r="WGA6410" s="3"/>
      <c r="WGB6410" s="2"/>
      <c r="WGC6410" s="3"/>
      <c r="WGD6410" s="5"/>
      <c r="WGE6410" s="18"/>
      <c r="WGF6410" s="2"/>
      <c r="WGG6410" s="5"/>
      <c r="WGH6410" s="3"/>
      <c r="WGI6410" s="3"/>
      <c r="WGJ6410" s="2"/>
      <c r="WGK6410" s="3"/>
      <c r="WGL6410" s="5"/>
      <c r="WGM6410" s="18"/>
      <c r="WGN6410" s="2"/>
      <c r="WGO6410" s="5"/>
      <c r="WGP6410" s="3"/>
      <c r="WGQ6410" s="3"/>
      <c r="WGR6410" s="2"/>
      <c r="WGS6410" s="3"/>
      <c r="WGT6410" s="5"/>
      <c r="WGU6410" s="18"/>
      <c r="WGV6410" s="2"/>
      <c r="WGW6410" s="5"/>
      <c r="WGX6410" s="3"/>
      <c r="WGY6410" s="3"/>
      <c r="WGZ6410" s="2"/>
      <c r="WHA6410" s="3"/>
      <c r="WHB6410" s="5"/>
      <c r="WHC6410" s="18"/>
      <c r="WHD6410" s="2"/>
      <c r="WHE6410" s="5"/>
      <c r="WHF6410" s="3"/>
      <c r="WHG6410" s="3"/>
      <c r="WHH6410" s="2"/>
      <c r="WHI6410" s="3"/>
      <c r="WHJ6410" s="5"/>
      <c r="WHK6410" s="18"/>
      <c r="WHL6410" s="2"/>
      <c r="WHM6410" s="5"/>
      <c r="WHN6410" s="3"/>
      <c r="WHO6410" s="3"/>
      <c r="WHP6410" s="2"/>
      <c r="WHQ6410" s="3"/>
      <c r="WHR6410" s="5"/>
      <c r="WHS6410" s="18"/>
      <c r="WHT6410" s="2"/>
      <c r="WHU6410" s="5"/>
      <c r="WHV6410" s="3"/>
      <c r="WHW6410" s="3"/>
      <c r="WHX6410" s="2"/>
      <c r="WHY6410" s="3"/>
      <c r="WHZ6410" s="5"/>
      <c r="WIA6410" s="18"/>
      <c r="WIB6410" s="2"/>
      <c r="WIC6410" s="5"/>
      <c r="WID6410" s="3"/>
      <c r="WIE6410" s="3"/>
      <c r="WIF6410" s="2"/>
      <c r="WIG6410" s="3"/>
      <c r="WIH6410" s="5"/>
      <c r="WII6410" s="18"/>
      <c r="WIJ6410" s="2"/>
      <c r="WIK6410" s="5"/>
      <c r="WIL6410" s="3"/>
      <c r="WIM6410" s="3"/>
      <c r="WIN6410" s="2"/>
      <c r="WIO6410" s="3"/>
      <c r="WIP6410" s="5"/>
      <c r="WIQ6410" s="18"/>
      <c r="WIR6410" s="2"/>
      <c r="WIS6410" s="5"/>
      <c r="WIT6410" s="3"/>
      <c r="WIU6410" s="3"/>
      <c r="WIV6410" s="2"/>
      <c r="WIW6410" s="3"/>
      <c r="WIX6410" s="5"/>
      <c r="WIY6410" s="18"/>
      <c r="WIZ6410" s="2"/>
      <c r="WJA6410" s="5"/>
      <c r="WJB6410" s="3"/>
      <c r="WJC6410" s="3"/>
      <c r="WJD6410" s="2"/>
      <c r="WJE6410" s="3"/>
      <c r="WJF6410" s="5"/>
      <c r="WJG6410" s="18"/>
      <c r="WJH6410" s="2"/>
      <c r="WJI6410" s="5"/>
      <c r="WJJ6410" s="3"/>
      <c r="WJK6410" s="3"/>
      <c r="WJL6410" s="2"/>
      <c r="WJM6410" s="3"/>
      <c r="WJN6410" s="5"/>
      <c r="WJO6410" s="18"/>
      <c r="WJP6410" s="2"/>
      <c r="WJQ6410" s="5"/>
      <c r="WJR6410" s="3"/>
      <c r="WJS6410" s="3"/>
      <c r="WJT6410" s="2"/>
      <c r="WJU6410" s="3"/>
      <c r="WJV6410" s="5"/>
      <c r="WJW6410" s="18"/>
      <c r="WJX6410" s="2"/>
      <c r="WJY6410" s="5"/>
      <c r="WJZ6410" s="3"/>
      <c r="WKA6410" s="3"/>
      <c r="WKB6410" s="2"/>
      <c r="WKC6410" s="3"/>
      <c r="WKD6410" s="5"/>
      <c r="WKE6410" s="18"/>
      <c r="WKF6410" s="2"/>
      <c r="WKG6410" s="5"/>
      <c r="WKH6410" s="3"/>
      <c r="WKI6410" s="3"/>
      <c r="WKJ6410" s="2"/>
      <c r="WKK6410" s="3"/>
      <c r="WKL6410" s="5"/>
      <c r="WKM6410" s="18"/>
      <c r="WKN6410" s="2"/>
      <c r="WKO6410" s="5"/>
      <c r="WKP6410" s="3"/>
      <c r="WKQ6410" s="3"/>
      <c r="WKR6410" s="2"/>
      <c r="WKS6410" s="3"/>
      <c r="WKT6410" s="5"/>
      <c r="WKU6410" s="18"/>
      <c r="WKV6410" s="2"/>
      <c r="WKW6410" s="5"/>
      <c r="WKX6410" s="3"/>
      <c r="WKY6410" s="3"/>
      <c r="WKZ6410" s="2"/>
      <c r="WLA6410" s="3"/>
      <c r="WLB6410" s="5"/>
      <c r="WLC6410" s="18"/>
      <c r="WLD6410" s="2"/>
      <c r="WLE6410" s="5"/>
      <c r="WLF6410" s="3"/>
      <c r="WLG6410" s="3"/>
      <c r="WLH6410" s="2"/>
      <c r="WLI6410" s="3"/>
      <c r="WLJ6410" s="5"/>
      <c r="WLK6410" s="18"/>
      <c r="WLL6410" s="2"/>
      <c r="WLM6410" s="5"/>
      <c r="WLN6410" s="3"/>
      <c r="WLO6410" s="3"/>
      <c r="WLP6410" s="2"/>
      <c r="WLQ6410" s="3"/>
      <c r="WLR6410" s="5"/>
      <c r="WLS6410" s="18"/>
      <c r="WLT6410" s="2"/>
      <c r="WLU6410" s="5"/>
      <c r="WLV6410" s="3"/>
      <c r="WLW6410" s="3"/>
      <c r="WLX6410" s="2"/>
      <c r="WLY6410" s="3"/>
      <c r="WLZ6410" s="5"/>
      <c r="WMA6410" s="18"/>
      <c r="WMB6410" s="2"/>
      <c r="WMC6410" s="5"/>
      <c r="WMD6410" s="3"/>
      <c r="WME6410" s="3"/>
      <c r="WMF6410" s="2"/>
      <c r="WMG6410" s="3"/>
      <c r="WMH6410" s="5"/>
      <c r="WMI6410" s="18"/>
      <c r="WMJ6410" s="2"/>
      <c r="WMK6410" s="5"/>
      <c r="WML6410" s="3"/>
      <c r="WMM6410" s="3"/>
      <c r="WMN6410" s="2"/>
      <c r="WMO6410" s="3"/>
      <c r="WMP6410" s="5"/>
      <c r="WMQ6410" s="18"/>
      <c r="WMR6410" s="2"/>
      <c r="WMS6410" s="5"/>
      <c r="WMT6410" s="3"/>
      <c r="WMU6410" s="3"/>
      <c r="WMV6410" s="2"/>
      <c r="WMW6410" s="3"/>
      <c r="WMX6410" s="5"/>
      <c r="WMY6410" s="18"/>
      <c r="WMZ6410" s="2"/>
      <c r="WNA6410" s="5"/>
      <c r="WNB6410" s="3"/>
      <c r="WNC6410" s="3"/>
      <c r="WND6410" s="2"/>
      <c r="WNE6410" s="3"/>
      <c r="WNF6410" s="5"/>
      <c r="WNG6410" s="18"/>
      <c r="WNH6410" s="2"/>
      <c r="WNI6410" s="5"/>
      <c r="WNJ6410" s="3"/>
      <c r="WNK6410" s="3"/>
      <c r="WNL6410" s="2"/>
      <c r="WNM6410" s="3"/>
      <c r="WNN6410" s="5"/>
      <c r="WNO6410" s="18"/>
      <c r="WNP6410" s="2"/>
      <c r="WNQ6410" s="5"/>
      <c r="WNR6410" s="3"/>
      <c r="WNS6410" s="3"/>
      <c r="WNT6410" s="2"/>
      <c r="WNU6410" s="3"/>
      <c r="WNV6410" s="5"/>
      <c r="WNW6410" s="18"/>
      <c r="WNX6410" s="2"/>
      <c r="WNY6410" s="5"/>
      <c r="WNZ6410" s="3"/>
      <c r="WOA6410" s="3"/>
      <c r="WOB6410" s="2"/>
      <c r="WOC6410" s="3"/>
      <c r="WOD6410" s="5"/>
      <c r="WOE6410" s="18"/>
      <c r="WOF6410" s="2"/>
      <c r="WOG6410" s="5"/>
      <c r="WOH6410" s="3"/>
      <c r="WOI6410" s="3"/>
      <c r="WOJ6410" s="2"/>
      <c r="WOK6410" s="3"/>
      <c r="WOL6410" s="5"/>
      <c r="WOM6410" s="18"/>
      <c r="WON6410" s="2"/>
      <c r="WOO6410" s="5"/>
      <c r="WOP6410" s="3"/>
      <c r="WOQ6410" s="3"/>
      <c r="WOR6410" s="2"/>
      <c r="WOS6410" s="3"/>
      <c r="WOT6410" s="5"/>
      <c r="WOU6410" s="18"/>
      <c r="WOV6410" s="2"/>
      <c r="WOW6410" s="5"/>
      <c r="WOX6410" s="3"/>
      <c r="WOY6410" s="3"/>
      <c r="WOZ6410" s="2"/>
      <c r="WPA6410" s="3"/>
      <c r="WPB6410" s="5"/>
      <c r="WPC6410" s="18"/>
      <c r="WPD6410" s="2"/>
      <c r="WPE6410" s="5"/>
      <c r="WPF6410" s="3"/>
      <c r="WPG6410" s="3"/>
      <c r="WPH6410" s="2"/>
      <c r="WPI6410" s="3"/>
      <c r="WPJ6410" s="5"/>
      <c r="WPK6410" s="18"/>
      <c r="WPL6410" s="2"/>
      <c r="WPM6410" s="5"/>
      <c r="WPN6410" s="3"/>
      <c r="WPO6410" s="3"/>
      <c r="WPP6410" s="2"/>
      <c r="WPQ6410" s="3"/>
      <c r="WPR6410" s="5"/>
      <c r="WPS6410" s="18"/>
      <c r="WPT6410" s="2"/>
      <c r="WPU6410" s="5"/>
      <c r="WPV6410" s="3"/>
      <c r="WPW6410" s="3"/>
      <c r="WPX6410" s="2"/>
      <c r="WPY6410" s="3"/>
      <c r="WPZ6410" s="5"/>
      <c r="WQA6410" s="18"/>
      <c r="WQB6410" s="2"/>
      <c r="WQC6410" s="5"/>
      <c r="WQD6410" s="3"/>
      <c r="WQE6410" s="3"/>
      <c r="WQF6410" s="2"/>
      <c r="WQG6410" s="3"/>
      <c r="WQH6410" s="5"/>
      <c r="WQI6410" s="18"/>
      <c r="WQJ6410" s="2"/>
      <c r="WQK6410" s="5"/>
      <c r="WQL6410" s="3"/>
      <c r="WQM6410" s="3"/>
      <c r="WQN6410" s="2"/>
      <c r="WQO6410" s="3"/>
      <c r="WQP6410" s="5"/>
      <c r="WQQ6410" s="18"/>
      <c r="WQR6410" s="2"/>
      <c r="WQS6410" s="5"/>
      <c r="WQT6410" s="3"/>
      <c r="WQU6410" s="3"/>
      <c r="WQV6410" s="2"/>
      <c r="WQW6410" s="3"/>
      <c r="WQX6410" s="5"/>
      <c r="WQY6410" s="18"/>
      <c r="WQZ6410" s="2"/>
      <c r="WRA6410" s="5"/>
      <c r="WRB6410" s="3"/>
      <c r="WRC6410" s="3"/>
      <c r="WRD6410" s="2"/>
      <c r="WRE6410" s="3"/>
      <c r="WRF6410" s="5"/>
      <c r="WRG6410" s="18"/>
      <c r="WRH6410" s="2"/>
      <c r="WRI6410" s="5"/>
      <c r="WRJ6410" s="3"/>
      <c r="WRK6410" s="3"/>
      <c r="WRL6410" s="2"/>
      <c r="WRM6410" s="3"/>
      <c r="WRN6410" s="5"/>
      <c r="WRO6410" s="18"/>
      <c r="WRP6410" s="2"/>
      <c r="WRQ6410" s="5"/>
      <c r="WRR6410" s="3"/>
      <c r="WRS6410" s="3"/>
      <c r="WRT6410" s="2"/>
      <c r="WRU6410" s="3"/>
      <c r="WRV6410" s="5"/>
      <c r="WRW6410" s="18"/>
      <c r="WRX6410" s="2"/>
      <c r="WRY6410" s="5"/>
      <c r="WRZ6410" s="3"/>
      <c r="WSA6410" s="3"/>
      <c r="WSB6410" s="2"/>
      <c r="WSC6410" s="3"/>
      <c r="WSD6410" s="5"/>
      <c r="WSE6410" s="18"/>
      <c r="WSF6410" s="2"/>
      <c r="WSG6410" s="5"/>
      <c r="WSH6410" s="3"/>
      <c r="WSI6410" s="3"/>
      <c r="WSJ6410" s="2"/>
      <c r="WSK6410" s="3"/>
      <c r="WSL6410" s="5"/>
      <c r="WSM6410" s="18"/>
      <c r="WSN6410" s="2"/>
      <c r="WSO6410" s="5"/>
      <c r="WSP6410" s="3"/>
      <c r="WSQ6410" s="3"/>
      <c r="WSR6410" s="2"/>
      <c r="WSS6410" s="3"/>
      <c r="WST6410" s="5"/>
      <c r="WSU6410" s="18"/>
      <c r="WSV6410" s="2"/>
      <c r="WSW6410" s="5"/>
      <c r="WSX6410" s="3"/>
      <c r="WSY6410" s="3"/>
      <c r="WSZ6410" s="2"/>
      <c r="WTA6410" s="3"/>
      <c r="WTB6410" s="5"/>
      <c r="WTC6410" s="18"/>
      <c r="WTD6410" s="2"/>
      <c r="WTE6410" s="5"/>
      <c r="WTF6410" s="3"/>
      <c r="WTG6410" s="3"/>
      <c r="WTH6410" s="2"/>
      <c r="WTI6410" s="3"/>
      <c r="WTJ6410" s="5"/>
      <c r="WTK6410" s="18"/>
      <c r="WTL6410" s="2"/>
      <c r="WTM6410" s="5"/>
      <c r="WTN6410" s="3"/>
      <c r="WTO6410" s="3"/>
      <c r="WTP6410" s="2"/>
      <c r="WTQ6410" s="3"/>
      <c r="WTR6410" s="5"/>
      <c r="WTS6410" s="18"/>
      <c r="WTT6410" s="2"/>
      <c r="WTU6410" s="5"/>
      <c r="WTV6410" s="3"/>
      <c r="WTW6410" s="3"/>
      <c r="WTX6410" s="2"/>
      <c r="WTY6410" s="3"/>
      <c r="WTZ6410" s="5"/>
      <c r="WUA6410" s="18"/>
      <c r="WUB6410" s="2"/>
      <c r="WUC6410" s="5"/>
      <c r="WUD6410" s="3"/>
      <c r="WUE6410" s="3"/>
      <c r="WUF6410" s="2"/>
      <c r="WUG6410" s="3"/>
      <c r="WUH6410" s="5"/>
      <c r="WUI6410" s="18"/>
      <c r="WUJ6410" s="2"/>
      <c r="WUK6410" s="5"/>
      <c r="WUL6410" s="3"/>
      <c r="WUM6410" s="3"/>
      <c r="WUN6410" s="2"/>
      <c r="WUO6410" s="3"/>
      <c r="WUP6410" s="5"/>
      <c r="WUQ6410" s="18"/>
      <c r="WUR6410" s="2"/>
      <c r="WUS6410" s="5"/>
      <c r="WUT6410" s="3"/>
      <c r="WUU6410" s="3"/>
      <c r="WUV6410" s="2"/>
      <c r="WUW6410" s="3"/>
      <c r="WUX6410" s="5"/>
      <c r="WUY6410" s="18"/>
      <c r="WUZ6410" s="2"/>
      <c r="WVA6410" s="5"/>
      <c r="WVB6410" s="3"/>
      <c r="WVC6410" s="3"/>
      <c r="WVD6410" s="2"/>
      <c r="WVE6410" s="3"/>
      <c r="WVF6410" s="5"/>
      <c r="WVG6410" s="18"/>
      <c r="WVH6410" s="2"/>
      <c r="WVI6410" s="5"/>
      <c r="WVJ6410" s="3"/>
      <c r="WVK6410" s="3"/>
      <c r="WVL6410" s="2"/>
      <c r="WVM6410" s="3"/>
      <c r="WVN6410" s="5"/>
      <c r="WVO6410" s="18"/>
      <c r="WVP6410" s="2"/>
      <c r="WVQ6410" s="5"/>
      <c r="WVR6410" s="3"/>
      <c r="WVS6410" s="3"/>
      <c r="WVT6410" s="2"/>
      <c r="WVU6410" s="3"/>
      <c r="WVV6410" s="5"/>
      <c r="WVW6410" s="18"/>
      <c r="WVX6410" s="2"/>
      <c r="WVY6410" s="5"/>
      <c r="WVZ6410" s="3"/>
      <c r="WWA6410" s="3"/>
      <c r="WWB6410" s="2"/>
      <c r="WWC6410" s="3"/>
      <c r="WWD6410" s="5"/>
      <c r="WWE6410" s="18"/>
      <c r="WWF6410" s="2"/>
      <c r="WWG6410" s="5"/>
      <c r="WWH6410" s="3"/>
      <c r="WWI6410" s="3"/>
      <c r="WWJ6410" s="2"/>
      <c r="WWK6410" s="3"/>
      <c r="WWL6410" s="5"/>
      <c r="WWM6410" s="18"/>
      <c r="WWN6410" s="2"/>
      <c r="WWO6410" s="5"/>
      <c r="WWP6410" s="3"/>
      <c r="WWQ6410" s="3"/>
      <c r="WWR6410" s="2"/>
      <c r="WWS6410" s="3"/>
      <c r="WWT6410" s="5"/>
      <c r="WWU6410" s="18"/>
      <c r="WWV6410" s="2"/>
      <c r="WWW6410" s="5"/>
      <c r="WWX6410" s="3"/>
      <c r="WWY6410" s="3"/>
      <c r="WWZ6410" s="2"/>
      <c r="WXA6410" s="3"/>
      <c r="WXB6410" s="5"/>
      <c r="WXC6410" s="18"/>
      <c r="WXD6410" s="2"/>
      <c r="WXE6410" s="5"/>
      <c r="WXF6410" s="3"/>
      <c r="WXG6410" s="3"/>
      <c r="WXH6410" s="2"/>
      <c r="WXI6410" s="3"/>
      <c r="WXJ6410" s="5"/>
      <c r="WXK6410" s="18"/>
      <c r="WXL6410" s="2"/>
      <c r="WXM6410" s="5"/>
      <c r="WXN6410" s="3"/>
      <c r="WXO6410" s="3"/>
      <c r="WXP6410" s="2"/>
      <c r="WXQ6410" s="3"/>
      <c r="WXR6410" s="5"/>
      <c r="WXS6410" s="18"/>
      <c r="WXT6410" s="2"/>
      <c r="WXU6410" s="5"/>
      <c r="WXV6410" s="3"/>
      <c r="WXW6410" s="3"/>
      <c r="WXX6410" s="2"/>
      <c r="WXY6410" s="3"/>
      <c r="WXZ6410" s="5"/>
      <c r="WYA6410" s="18"/>
      <c r="WYB6410" s="2"/>
      <c r="WYC6410" s="5"/>
      <c r="WYD6410" s="3"/>
      <c r="WYE6410" s="3"/>
      <c r="WYF6410" s="2"/>
      <c r="WYG6410" s="3"/>
      <c r="WYH6410" s="5"/>
      <c r="WYI6410" s="18"/>
      <c r="WYJ6410" s="2"/>
      <c r="WYK6410" s="5"/>
      <c r="WYL6410" s="3"/>
      <c r="WYM6410" s="3"/>
      <c r="WYN6410" s="2"/>
      <c r="WYO6410" s="3"/>
      <c r="WYP6410" s="5"/>
      <c r="WYQ6410" s="18"/>
      <c r="WYR6410" s="2"/>
      <c r="WYS6410" s="5"/>
      <c r="WYT6410" s="3"/>
      <c r="WYU6410" s="3"/>
      <c r="WYV6410" s="2"/>
      <c r="WYW6410" s="3"/>
      <c r="WYX6410" s="5"/>
      <c r="WYY6410" s="18"/>
      <c r="WYZ6410" s="2"/>
      <c r="WZA6410" s="5"/>
      <c r="WZB6410" s="3"/>
      <c r="WZC6410" s="3"/>
      <c r="WZD6410" s="2"/>
      <c r="WZE6410" s="3"/>
      <c r="WZF6410" s="5"/>
      <c r="WZG6410" s="18"/>
      <c r="WZH6410" s="2"/>
      <c r="WZI6410" s="5"/>
      <c r="WZJ6410" s="3"/>
      <c r="WZK6410" s="3"/>
      <c r="WZL6410" s="2"/>
      <c r="WZM6410" s="3"/>
      <c r="WZN6410" s="5"/>
      <c r="WZO6410" s="18"/>
      <c r="WZP6410" s="2"/>
      <c r="WZQ6410" s="5"/>
      <c r="WZR6410" s="3"/>
      <c r="WZS6410" s="3"/>
      <c r="WZT6410" s="2"/>
      <c r="WZU6410" s="3"/>
      <c r="WZV6410" s="5"/>
      <c r="WZW6410" s="18"/>
      <c r="WZX6410" s="2"/>
      <c r="WZY6410" s="5"/>
      <c r="WZZ6410" s="3"/>
      <c r="XAA6410" s="3"/>
      <c r="XAB6410" s="2"/>
      <c r="XAC6410" s="3"/>
      <c r="XAD6410" s="5"/>
      <c r="XAE6410" s="18"/>
      <c r="XAF6410" s="2"/>
      <c r="XAG6410" s="5"/>
      <c r="XAH6410" s="3"/>
      <c r="XAI6410" s="3"/>
      <c r="XAJ6410" s="2"/>
      <c r="XAK6410" s="3"/>
      <c r="XAL6410" s="5"/>
      <c r="XAM6410" s="18"/>
      <c r="XAN6410" s="2"/>
      <c r="XAO6410" s="5"/>
      <c r="XAP6410" s="3"/>
      <c r="XAQ6410" s="3"/>
      <c r="XAR6410" s="2"/>
      <c r="XAS6410" s="3"/>
      <c r="XAT6410" s="5"/>
      <c r="XAU6410" s="18"/>
      <c r="XAV6410" s="2"/>
      <c r="XAW6410" s="5"/>
      <c r="XAX6410" s="3"/>
      <c r="XAY6410" s="3"/>
      <c r="XAZ6410" s="2"/>
      <c r="XBA6410" s="3"/>
      <c r="XBB6410" s="5"/>
      <c r="XBC6410" s="18"/>
      <c r="XBD6410" s="2"/>
      <c r="XBE6410" s="5"/>
      <c r="XBF6410" s="3"/>
      <c r="XBG6410" s="3"/>
      <c r="XBH6410" s="2"/>
      <c r="XBI6410" s="3"/>
      <c r="XBJ6410" s="5"/>
      <c r="XBK6410" s="18"/>
      <c r="XBL6410" s="2"/>
      <c r="XBM6410" s="5"/>
      <c r="XBN6410" s="3"/>
      <c r="XBO6410" s="3"/>
      <c r="XBP6410" s="2"/>
      <c r="XBQ6410" s="3"/>
      <c r="XBR6410" s="5"/>
      <c r="XBS6410" s="18"/>
      <c r="XBT6410" s="2"/>
      <c r="XBU6410" s="5"/>
      <c r="XBV6410" s="3"/>
      <c r="XBW6410" s="3"/>
      <c r="XBX6410" s="2"/>
      <c r="XBY6410" s="3"/>
      <c r="XBZ6410" s="5"/>
      <c r="XCA6410" s="18"/>
      <c r="XCB6410" s="2"/>
      <c r="XCC6410" s="5"/>
      <c r="XCD6410" s="3"/>
      <c r="XCE6410" s="3"/>
      <c r="XCF6410" s="2"/>
      <c r="XCG6410" s="3"/>
      <c r="XCH6410" s="5"/>
      <c r="XCI6410" s="18"/>
      <c r="XCJ6410" s="2"/>
      <c r="XCK6410" s="5"/>
      <c r="XCL6410" s="3"/>
      <c r="XCM6410" s="3"/>
      <c r="XCN6410" s="2"/>
      <c r="XCO6410" s="3"/>
      <c r="XCP6410" s="5"/>
      <c r="XCQ6410" s="18"/>
      <c r="XCR6410" s="2"/>
      <c r="XCS6410" s="5"/>
      <c r="XCT6410" s="3"/>
      <c r="XCU6410" s="3"/>
      <c r="XCV6410" s="2"/>
      <c r="XCW6410" s="3"/>
      <c r="XCX6410" s="5"/>
      <c r="XCY6410" s="18"/>
      <c r="XCZ6410" s="2"/>
      <c r="XDA6410" s="5"/>
      <c r="XDB6410" s="3"/>
      <c r="XDC6410" s="3"/>
      <c r="XDD6410" s="2"/>
      <c r="XDE6410" s="3"/>
      <c r="XDF6410" s="5"/>
      <c r="XDG6410" s="18"/>
      <c r="XDH6410" s="2"/>
      <c r="XDI6410" s="5"/>
      <c r="XDJ6410" s="3"/>
      <c r="XDK6410" s="3"/>
      <c r="XDL6410" s="2"/>
      <c r="XDM6410" s="3"/>
      <c r="XDN6410" s="5"/>
      <c r="XDO6410" s="18"/>
      <c r="XDP6410" s="2"/>
      <c r="XDQ6410" s="5"/>
      <c r="XDR6410" s="3"/>
      <c r="XDS6410" s="3"/>
      <c r="XDT6410" s="2"/>
      <c r="XDU6410" s="3"/>
      <c r="XDV6410" s="5"/>
      <c r="XDW6410" s="18"/>
      <c r="XDX6410" s="2"/>
      <c r="XDY6410" s="5"/>
      <c r="XDZ6410" s="3"/>
      <c r="XEA6410" s="3"/>
      <c r="XEB6410" s="2"/>
      <c r="XEC6410" s="3"/>
      <c r="XED6410" s="5"/>
      <c r="XEE6410" s="18"/>
      <c r="XEF6410" s="2"/>
      <c r="XEG6410" s="5"/>
      <c r="XEH6410" s="3"/>
      <c r="XEI6410" s="3"/>
      <c r="XEJ6410" s="2"/>
      <c r="XEK6410" s="3"/>
      <c r="XEL6410" s="5"/>
      <c r="XEM6410" s="18"/>
      <c r="XEN6410" s="2"/>
      <c r="XEO6410" s="5"/>
      <c r="XEP6410" s="3"/>
      <c r="XEQ6410" s="3"/>
      <c r="XER6410" s="2"/>
      <c r="XES6410" s="3"/>
      <c r="XET6410" s="5"/>
      <c r="XEU6410" s="18"/>
      <c r="XEV6410" s="2"/>
      <c r="XEW6410" s="5"/>
      <c r="XEX6410" s="3"/>
      <c r="XEY6410" s="3"/>
      <c r="XEZ6410" s="2"/>
      <c r="XFA6410" s="3"/>
      <c r="XFB6410" s="5"/>
    </row>
    <row r="6411" spans="1:16382" ht="14.1" customHeight="1" x14ac:dyDescent="0.25">
      <c r="A6411" s="18" t="s">
        <v>14739</v>
      </c>
      <c r="B6411" s="2" t="s">
        <v>13477</v>
      </c>
      <c r="C6411" s="5" t="s">
        <v>1330</v>
      </c>
      <c r="D6411" s="3" t="s">
        <v>1330</v>
      </c>
      <c r="E6411" s="3">
        <v>144182</v>
      </c>
      <c r="F6411" s="2" t="s">
        <v>14531</v>
      </c>
      <c r="G6411" s="3"/>
      <c r="H6411" s="5" t="s">
        <v>1329</v>
      </c>
      <c r="I6411" s="61">
        <v>48</v>
      </c>
      <c r="J6411" s="21">
        <f t="shared" si="111"/>
        <v>48</v>
      </c>
      <c r="K6411" s="22">
        <f>VLOOKUP(D6411,Discounts!F:K,5,0)</f>
        <v>0</v>
      </c>
      <c r="L6411" s="12"/>
      <c r="M6411" s="12"/>
      <c r="N6411" s="12"/>
      <c r="O6411" s="12"/>
      <c r="P6411" s="12"/>
      <c r="Q6411" s="14"/>
      <c r="R6411" s="14"/>
    </row>
    <row r="6412" spans="1:16382" ht="14.1" customHeight="1" x14ac:dyDescent="0.25">
      <c r="A6412" s="18" t="s">
        <v>14739</v>
      </c>
      <c r="B6412" s="2" t="s">
        <v>13478</v>
      </c>
      <c r="C6412" s="5" t="s">
        <v>1330</v>
      </c>
      <c r="D6412" s="3" t="s">
        <v>1330</v>
      </c>
      <c r="E6412" s="3">
        <v>144169</v>
      </c>
      <c r="F6412" s="2" t="s">
        <v>14532</v>
      </c>
      <c r="G6412" s="3"/>
      <c r="H6412" s="5" t="s">
        <v>1329</v>
      </c>
      <c r="I6412" s="61">
        <v>42</v>
      </c>
      <c r="J6412" s="21">
        <f t="shared" si="111"/>
        <v>42</v>
      </c>
      <c r="K6412" s="22">
        <f>VLOOKUP(D6412,Discounts!F:K,5,0)</f>
        <v>0</v>
      </c>
      <c r="L6412" s="12"/>
      <c r="M6412" s="12"/>
      <c r="N6412" s="12"/>
      <c r="O6412" s="12"/>
      <c r="P6412" s="12"/>
      <c r="Q6412" s="14"/>
      <c r="R6412" s="14"/>
    </row>
    <row r="6413" spans="1:16382" ht="14.1" customHeight="1" x14ac:dyDescent="0.25">
      <c r="A6413" s="18" t="s">
        <v>14739</v>
      </c>
      <c r="B6413" s="2" t="s">
        <v>13479</v>
      </c>
      <c r="C6413" s="5" t="s">
        <v>1330</v>
      </c>
      <c r="D6413" s="3" t="s">
        <v>1330</v>
      </c>
      <c r="E6413" s="3">
        <v>144207</v>
      </c>
      <c r="F6413" s="2" t="s">
        <v>14533</v>
      </c>
      <c r="G6413" s="3"/>
      <c r="H6413" s="5" t="s">
        <v>1329</v>
      </c>
      <c r="I6413" s="61">
        <v>36</v>
      </c>
      <c r="J6413" s="21">
        <f t="shared" si="111"/>
        <v>36</v>
      </c>
      <c r="K6413" s="22">
        <f>VLOOKUP(D6413,Discounts!F:K,5,0)</f>
        <v>0</v>
      </c>
      <c r="L6413" s="12"/>
      <c r="M6413" s="12"/>
      <c r="N6413" s="12"/>
      <c r="O6413" s="12"/>
      <c r="P6413" s="12"/>
      <c r="Q6413" s="14"/>
      <c r="R6413" s="14"/>
    </row>
    <row r="6414" spans="1:16382" ht="14.1" customHeight="1" x14ac:dyDescent="0.25">
      <c r="A6414" s="18" t="s">
        <v>14739</v>
      </c>
      <c r="B6414" s="2" t="s">
        <v>13480</v>
      </c>
      <c r="C6414" s="5" t="s">
        <v>1330</v>
      </c>
      <c r="D6414" s="3" t="s">
        <v>1330</v>
      </c>
      <c r="E6414" s="3">
        <v>144216</v>
      </c>
      <c r="F6414" s="2" t="s">
        <v>14534</v>
      </c>
      <c r="G6414" s="3"/>
      <c r="H6414" s="5" t="s">
        <v>1329</v>
      </c>
      <c r="I6414" s="61">
        <v>36</v>
      </c>
      <c r="J6414" s="21">
        <f t="shared" si="111"/>
        <v>36</v>
      </c>
      <c r="K6414" s="22">
        <f>VLOOKUP(D6414,Discounts!F:K,5,0)</f>
        <v>0</v>
      </c>
      <c r="L6414" s="12"/>
      <c r="M6414" s="12"/>
      <c r="N6414" s="12"/>
      <c r="O6414" s="12"/>
      <c r="P6414" s="12"/>
      <c r="Q6414" s="14"/>
      <c r="R6414" s="14"/>
    </row>
    <row r="6415" spans="1:16382" ht="14.1" customHeight="1" x14ac:dyDescent="0.25">
      <c r="A6415" s="18" t="s">
        <v>14739</v>
      </c>
      <c r="B6415" s="2" t="s">
        <v>13481</v>
      </c>
      <c r="C6415" s="5" t="s">
        <v>1330</v>
      </c>
      <c r="D6415" s="3" t="s">
        <v>1330</v>
      </c>
      <c r="E6415" s="3">
        <v>144184</v>
      </c>
      <c r="F6415" s="2" t="s">
        <v>14535</v>
      </c>
      <c r="G6415" s="3"/>
      <c r="H6415" s="5" t="s">
        <v>1329</v>
      </c>
      <c r="I6415" s="61">
        <v>96</v>
      </c>
      <c r="J6415" s="21">
        <f t="shared" si="111"/>
        <v>96</v>
      </c>
      <c r="K6415" s="22">
        <f>VLOOKUP(D6415,Discounts!F:K,5,0)</f>
        <v>0</v>
      </c>
      <c r="L6415" s="12"/>
      <c r="M6415" s="12"/>
      <c r="N6415" s="12"/>
      <c r="O6415" s="12"/>
      <c r="P6415" s="12"/>
      <c r="Q6415" s="14"/>
      <c r="R6415" s="14"/>
    </row>
    <row r="6416" spans="1:16382" ht="14.1" customHeight="1" x14ac:dyDescent="0.25">
      <c r="A6416" s="18" t="s">
        <v>14739</v>
      </c>
      <c r="B6416" s="2" t="s">
        <v>13482</v>
      </c>
      <c r="C6416" s="5" t="s">
        <v>1330</v>
      </c>
      <c r="D6416" s="3" t="s">
        <v>1330</v>
      </c>
      <c r="E6416" s="3">
        <v>144171</v>
      </c>
      <c r="F6416" s="2" t="s">
        <v>14536</v>
      </c>
      <c r="G6416" s="3"/>
      <c r="H6416" s="5" t="s">
        <v>1329</v>
      </c>
      <c r="I6416" s="61">
        <v>84</v>
      </c>
      <c r="J6416" s="21">
        <f t="shared" si="111"/>
        <v>84</v>
      </c>
      <c r="K6416" s="22">
        <f>VLOOKUP(D6416,Discounts!F:K,5,0)</f>
        <v>0</v>
      </c>
      <c r="L6416" s="12"/>
      <c r="M6416" s="12"/>
      <c r="N6416" s="12"/>
      <c r="O6416" s="12"/>
      <c r="P6416" s="12"/>
      <c r="Q6416" s="14"/>
      <c r="R6416" s="14"/>
    </row>
    <row r="6417" spans="1:18" ht="14.1" customHeight="1" x14ac:dyDescent="0.25">
      <c r="A6417" s="18" t="s">
        <v>14739</v>
      </c>
      <c r="B6417" s="2" t="s">
        <v>13483</v>
      </c>
      <c r="C6417" s="5" t="s">
        <v>1330</v>
      </c>
      <c r="D6417" s="3" t="s">
        <v>1330</v>
      </c>
      <c r="E6417" s="3">
        <v>144209</v>
      </c>
      <c r="F6417" s="2" t="s">
        <v>14537</v>
      </c>
      <c r="G6417" s="3"/>
      <c r="H6417" s="5" t="s">
        <v>1329</v>
      </c>
      <c r="I6417" s="61">
        <v>72</v>
      </c>
      <c r="J6417" s="21">
        <f t="shared" si="111"/>
        <v>72</v>
      </c>
      <c r="K6417" s="22">
        <f>VLOOKUP(D6417,Discounts!F:K,5,0)</f>
        <v>0</v>
      </c>
      <c r="L6417" s="12"/>
      <c r="M6417" s="12"/>
      <c r="N6417" s="12"/>
      <c r="O6417" s="12"/>
      <c r="P6417" s="12"/>
      <c r="Q6417" s="14"/>
      <c r="R6417" s="14"/>
    </row>
    <row r="6418" spans="1:18" ht="14.1" customHeight="1" x14ac:dyDescent="0.25">
      <c r="A6418" s="18" t="s">
        <v>14739</v>
      </c>
      <c r="B6418" s="2" t="s">
        <v>13484</v>
      </c>
      <c r="C6418" s="5" t="s">
        <v>1330</v>
      </c>
      <c r="D6418" s="3" t="s">
        <v>1330</v>
      </c>
      <c r="E6418" s="3">
        <v>144217</v>
      </c>
      <c r="F6418" s="2" t="s">
        <v>14538</v>
      </c>
      <c r="G6418" s="3"/>
      <c r="H6418" s="5" t="s">
        <v>1329</v>
      </c>
      <c r="I6418" s="61">
        <v>72</v>
      </c>
      <c r="J6418" s="21">
        <f t="shared" si="111"/>
        <v>72</v>
      </c>
      <c r="K6418" s="22">
        <f>VLOOKUP(D6418,Discounts!F:K,5,0)</f>
        <v>0</v>
      </c>
      <c r="L6418" s="12"/>
      <c r="M6418" s="12"/>
      <c r="N6418" s="12"/>
      <c r="O6418" s="12"/>
      <c r="P6418" s="12"/>
      <c r="Q6418" s="14"/>
      <c r="R6418" s="14"/>
    </row>
    <row r="6419" spans="1:18" ht="14.1" customHeight="1" x14ac:dyDescent="0.25">
      <c r="A6419" s="18" t="s">
        <v>14739</v>
      </c>
      <c r="B6419" s="2" t="s">
        <v>13485</v>
      </c>
      <c r="C6419" s="5" t="s">
        <v>1330</v>
      </c>
      <c r="D6419" s="3" t="s">
        <v>1330</v>
      </c>
      <c r="E6419" s="3">
        <v>144185</v>
      </c>
      <c r="F6419" s="2" t="s">
        <v>14539</v>
      </c>
      <c r="G6419" s="3"/>
      <c r="H6419" s="5" t="s">
        <v>1329</v>
      </c>
      <c r="I6419" s="61">
        <v>144</v>
      </c>
      <c r="J6419" s="21">
        <f t="shared" si="111"/>
        <v>144</v>
      </c>
      <c r="K6419" s="22">
        <f>VLOOKUP(D6419,Discounts!F:K,5,0)</f>
        <v>0</v>
      </c>
      <c r="L6419" s="12"/>
      <c r="M6419" s="12"/>
      <c r="N6419" s="12"/>
      <c r="O6419" s="12"/>
      <c r="P6419" s="12"/>
      <c r="Q6419" s="14"/>
      <c r="R6419" s="14"/>
    </row>
    <row r="6420" spans="1:18" ht="14.1" customHeight="1" x14ac:dyDescent="0.25">
      <c r="A6420" s="18" t="s">
        <v>14739</v>
      </c>
      <c r="B6420" s="2" t="s">
        <v>13486</v>
      </c>
      <c r="C6420" s="5" t="s">
        <v>1330</v>
      </c>
      <c r="D6420" s="3" t="s">
        <v>1330</v>
      </c>
      <c r="E6420" s="3">
        <v>144172</v>
      </c>
      <c r="F6420" s="2" t="s">
        <v>14540</v>
      </c>
      <c r="G6420" s="3"/>
      <c r="H6420" s="5" t="s">
        <v>1329</v>
      </c>
      <c r="I6420" s="61">
        <v>108</v>
      </c>
      <c r="J6420" s="21">
        <f t="shared" si="111"/>
        <v>108</v>
      </c>
      <c r="K6420" s="22">
        <f>VLOOKUP(D6420,Discounts!F:K,5,0)</f>
        <v>0</v>
      </c>
      <c r="L6420" s="12"/>
      <c r="M6420" s="12"/>
      <c r="N6420" s="12"/>
      <c r="O6420" s="12"/>
      <c r="P6420" s="12"/>
      <c r="Q6420" s="14"/>
      <c r="R6420" s="14"/>
    </row>
    <row r="6421" spans="1:18" ht="14.1" customHeight="1" x14ac:dyDescent="0.25">
      <c r="A6421" s="18" t="s">
        <v>14739</v>
      </c>
      <c r="B6421" s="2" t="s">
        <v>13487</v>
      </c>
      <c r="C6421" s="5" t="s">
        <v>1330</v>
      </c>
      <c r="D6421" s="3" t="s">
        <v>1330</v>
      </c>
      <c r="E6421" s="3">
        <v>144210</v>
      </c>
      <c r="F6421" s="2" t="s">
        <v>14541</v>
      </c>
      <c r="G6421" s="3"/>
      <c r="H6421" s="5" t="s">
        <v>1329</v>
      </c>
      <c r="I6421" s="61">
        <v>84</v>
      </c>
      <c r="J6421" s="21">
        <f t="shared" si="111"/>
        <v>84</v>
      </c>
      <c r="K6421" s="22">
        <f>VLOOKUP(D6421,Discounts!F:K,5,0)</f>
        <v>0</v>
      </c>
      <c r="L6421" s="12"/>
      <c r="M6421" s="12"/>
      <c r="N6421" s="12"/>
      <c r="O6421" s="12"/>
      <c r="P6421" s="12"/>
      <c r="Q6421" s="14"/>
      <c r="R6421" s="14"/>
    </row>
    <row r="6422" spans="1:18" ht="14.1" customHeight="1" x14ac:dyDescent="0.25">
      <c r="A6422" s="18" t="s">
        <v>14739</v>
      </c>
      <c r="B6422" s="2" t="s">
        <v>13488</v>
      </c>
      <c r="C6422" s="5" t="s">
        <v>1330</v>
      </c>
      <c r="D6422" s="3" t="s">
        <v>1330</v>
      </c>
      <c r="E6422" s="3">
        <v>144218</v>
      </c>
      <c r="F6422" s="2" t="s">
        <v>14542</v>
      </c>
      <c r="G6422" s="3"/>
      <c r="H6422" s="5" t="s">
        <v>1329</v>
      </c>
      <c r="I6422" s="61">
        <v>84</v>
      </c>
      <c r="J6422" s="21">
        <f t="shared" si="111"/>
        <v>84</v>
      </c>
      <c r="K6422" s="22">
        <f>VLOOKUP(D6422,Discounts!F:K,5,0)</f>
        <v>0</v>
      </c>
      <c r="L6422" s="12"/>
      <c r="M6422" s="12"/>
      <c r="N6422" s="12"/>
      <c r="O6422" s="12"/>
      <c r="P6422" s="12"/>
      <c r="Q6422" s="14"/>
      <c r="R6422" s="14"/>
    </row>
    <row r="6423" spans="1:18" ht="14.1" customHeight="1" x14ac:dyDescent="0.25">
      <c r="A6423" s="18" t="s">
        <v>14739</v>
      </c>
      <c r="B6423" s="2" t="s">
        <v>13489</v>
      </c>
      <c r="C6423" s="5" t="s">
        <v>1330</v>
      </c>
      <c r="D6423" s="3" t="s">
        <v>1330</v>
      </c>
      <c r="E6423" s="3">
        <v>144186</v>
      </c>
      <c r="F6423" s="2" t="s">
        <v>14543</v>
      </c>
      <c r="G6423" s="3"/>
      <c r="H6423" s="5" t="s">
        <v>1329</v>
      </c>
      <c r="I6423" s="61">
        <v>192</v>
      </c>
      <c r="J6423" s="21">
        <f t="shared" si="111"/>
        <v>192</v>
      </c>
      <c r="K6423" s="22">
        <f>VLOOKUP(D6423,Discounts!F:K,5,0)</f>
        <v>0</v>
      </c>
      <c r="L6423" s="12"/>
      <c r="M6423" s="12"/>
      <c r="N6423" s="12"/>
      <c r="O6423" s="12"/>
      <c r="P6423" s="12"/>
      <c r="Q6423" s="14"/>
      <c r="R6423" s="14"/>
    </row>
    <row r="6424" spans="1:18" ht="14.1" customHeight="1" x14ac:dyDescent="0.25">
      <c r="A6424" s="18" t="s">
        <v>14739</v>
      </c>
      <c r="B6424" s="2" t="s">
        <v>13490</v>
      </c>
      <c r="C6424" s="5" t="s">
        <v>1330</v>
      </c>
      <c r="D6424" s="3" t="s">
        <v>1330</v>
      </c>
      <c r="E6424" s="3">
        <v>144193</v>
      </c>
      <c r="F6424" s="2" t="s">
        <v>14544</v>
      </c>
      <c r="G6424" s="3"/>
      <c r="H6424" s="5" t="s">
        <v>1329</v>
      </c>
      <c r="I6424" s="61">
        <v>144</v>
      </c>
      <c r="J6424" s="21">
        <f t="shared" si="111"/>
        <v>144</v>
      </c>
      <c r="K6424" s="22">
        <f>VLOOKUP(D6424,Discounts!F:K,5,0)</f>
        <v>0</v>
      </c>
      <c r="L6424" s="12"/>
      <c r="M6424" s="12"/>
      <c r="N6424" s="12"/>
      <c r="O6424" s="12"/>
      <c r="P6424" s="12"/>
      <c r="Q6424" s="14"/>
      <c r="R6424" s="14"/>
    </row>
    <row r="6425" spans="1:18" ht="14.1" customHeight="1" x14ac:dyDescent="0.25">
      <c r="A6425" s="18" t="s">
        <v>14739</v>
      </c>
      <c r="B6425" s="2" t="s">
        <v>13491</v>
      </c>
      <c r="C6425" s="5" t="s">
        <v>1330</v>
      </c>
      <c r="D6425" s="3" t="s">
        <v>1330</v>
      </c>
      <c r="E6425" s="3">
        <v>144211</v>
      </c>
      <c r="F6425" s="2" t="s">
        <v>14545</v>
      </c>
      <c r="G6425" s="3"/>
      <c r="H6425" s="5" t="s">
        <v>1329</v>
      </c>
      <c r="I6425" s="61">
        <v>120</v>
      </c>
      <c r="J6425" s="21">
        <f t="shared" si="111"/>
        <v>120</v>
      </c>
      <c r="K6425" s="22">
        <f>VLOOKUP(D6425,Discounts!F:K,5,0)</f>
        <v>0</v>
      </c>
      <c r="L6425" s="12"/>
      <c r="M6425" s="12"/>
      <c r="N6425" s="12"/>
      <c r="O6425" s="12"/>
      <c r="P6425" s="12"/>
      <c r="Q6425" s="14"/>
      <c r="R6425" s="14"/>
    </row>
    <row r="6426" spans="1:18" ht="14.1" customHeight="1" x14ac:dyDescent="0.25">
      <c r="A6426" s="18" t="s">
        <v>14739</v>
      </c>
      <c r="B6426" s="2" t="s">
        <v>13492</v>
      </c>
      <c r="C6426" s="5" t="s">
        <v>1330</v>
      </c>
      <c r="D6426" s="3" t="s">
        <v>1330</v>
      </c>
      <c r="E6426" s="3">
        <v>144219</v>
      </c>
      <c r="F6426" s="2" t="s">
        <v>14546</v>
      </c>
      <c r="G6426" s="3"/>
      <c r="H6426" s="5" t="s">
        <v>1329</v>
      </c>
      <c r="I6426" s="61">
        <v>120</v>
      </c>
      <c r="J6426" s="21">
        <f t="shared" si="111"/>
        <v>120</v>
      </c>
      <c r="K6426" s="22">
        <f>VLOOKUP(D6426,Discounts!F:K,5,0)</f>
        <v>0</v>
      </c>
      <c r="L6426" s="12"/>
      <c r="M6426" s="12"/>
      <c r="N6426" s="12"/>
      <c r="O6426" s="12"/>
      <c r="P6426" s="12"/>
      <c r="Q6426" s="14"/>
      <c r="R6426" s="14"/>
    </row>
    <row r="6427" spans="1:18" ht="14.1" customHeight="1" x14ac:dyDescent="0.25">
      <c r="A6427" s="18" t="s">
        <v>14739</v>
      </c>
      <c r="B6427" s="2" t="s">
        <v>13493</v>
      </c>
      <c r="C6427" s="5" t="s">
        <v>1330</v>
      </c>
      <c r="D6427" s="3" t="s">
        <v>1330</v>
      </c>
      <c r="E6427" s="3">
        <v>144243</v>
      </c>
      <c r="F6427" s="2" t="s">
        <v>14547</v>
      </c>
      <c r="G6427" s="3"/>
      <c r="H6427" s="5" t="s">
        <v>1329</v>
      </c>
      <c r="I6427" s="61">
        <v>4.8</v>
      </c>
      <c r="J6427" s="21">
        <f t="shared" si="111"/>
        <v>4.8</v>
      </c>
      <c r="K6427" s="22">
        <f>VLOOKUP(D6427,Discounts!F:K,5,0)</f>
        <v>0</v>
      </c>
      <c r="L6427" s="12"/>
      <c r="M6427" s="12"/>
      <c r="N6427" s="12"/>
      <c r="O6427" s="12"/>
      <c r="P6427" s="12"/>
      <c r="Q6427" s="14"/>
      <c r="R6427" s="14"/>
    </row>
    <row r="6428" spans="1:18" ht="14.1" customHeight="1" x14ac:dyDescent="0.25">
      <c r="A6428" s="18" t="s">
        <v>14739</v>
      </c>
      <c r="B6428" s="2" t="s">
        <v>13494</v>
      </c>
      <c r="C6428" s="5" t="s">
        <v>1330</v>
      </c>
      <c r="D6428" s="3" t="s">
        <v>1330</v>
      </c>
      <c r="E6428" s="3">
        <v>144245</v>
      </c>
      <c r="F6428" s="2" t="s">
        <v>14548</v>
      </c>
      <c r="G6428" s="3"/>
      <c r="H6428" s="5" t="s">
        <v>1329</v>
      </c>
      <c r="I6428" s="61">
        <v>4.2</v>
      </c>
      <c r="J6428" s="21">
        <f t="shared" si="111"/>
        <v>4.2</v>
      </c>
      <c r="K6428" s="22">
        <f>VLOOKUP(D6428,Discounts!F:K,5,0)</f>
        <v>0</v>
      </c>
      <c r="L6428" s="12"/>
      <c r="M6428" s="12"/>
      <c r="N6428" s="12"/>
      <c r="O6428" s="12"/>
      <c r="P6428" s="12"/>
      <c r="Q6428" s="14"/>
      <c r="R6428" s="14"/>
    </row>
    <row r="6429" spans="1:18" ht="14.1" customHeight="1" x14ac:dyDescent="0.25">
      <c r="A6429" s="18" t="s">
        <v>14739</v>
      </c>
      <c r="B6429" s="2" t="s">
        <v>13495</v>
      </c>
      <c r="C6429" s="5" t="s">
        <v>1330</v>
      </c>
      <c r="D6429" s="3" t="s">
        <v>1330</v>
      </c>
      <c r="E6429" s="3">
        <v>144246</v>
      </c>
      <c r="F6429" s="2" t="s">
        <v>14549</v>
      </c>
      <c r="G6429" s="3"/>
      <c r="H6429" s="5" t="s">
        <v>1329</v>
      </c>
      <c r="I6429" s="61">
        <v>3.6</v>
      </c>
      <c r="J6429" s="21">
        <f t="shared" si="111"/>
        <v>3.6</v>
      </c>
      <c r="K6429" s="22">
        <f>VLOOKUP(D6429,Discounts!F:K,5,0)</f>
        <v>0</v>
      </c>
      <c r="L6429" s="12"/>
      <c r="M6429" s="12"/>
      <c r="N6429" s="12"/>
      <c r="O6429" s="12"/>
      <c r="P6429" s="12"/>
      <c r="Q6429" s="14"/>
      <c r="R6429" s="14"/>
    </row>
    <row r="6430" spans="1:18" ht="14.1" customHeight="1" x14ac:dyDescent="0.25">
      <c r="A6430" s="18" t="s">
        <v>14739</v>
      </c>
      <c r="B6430" s="2" t="s">
        <v>13496</v>
      </c>
      <c r="C6430" s="5" t="s">
        <v>1330</v>
      </c>
      <c r="D6430" s="3" t="s">
        <v>1330</v>
      </c>
      <c r="E6430" s="3">
        <v>144247</v>
      </c>
      <c r="F6430" s="2" t="s">
        <v>14550</v>
      </c>
      <c r="G6430" s="3"/>
      <c r="H6430" s="5" t="s">
        <v>1329</v>
      </c>
      <c r="I6430" s="61">
        <v>3.6</v>
      </c>
      <c r="J6430" s="21">
        <f t="shared" si="111"/>
        <v>3.6</v>
      </c>
      <c r="K6430" s="22">
        <f>VLOOKUP(D6430,Discounts!F:K,5,0)</f>
        <v>0</v>
      </c>
      <c r="L6430" s="12"/>
      <c r="M6430" s="12"/>
      <c r="N6430" s="12"/>
      <c r="O6430" s="12"/>
      <c r="P6430" s="12"/>
      <c r="Q6430" s="14"/>
      <c r="R6430" s="14"/>
    </row>
    <row r="6431" spans="1:18" ht="14.1" customHeight="1" x14ac:dyDescent="0.25">
      <c r="A6431" s="18" t="s">
        <v>14739</v>
      </c>
      <c r="B6431" s="2" t="s">
        <v>13497</v>
      </c>
      <c r="C6431" s="5" t="s">
        <v>1330</v>
      </c>
      <c r="D6431" s="3" t="s">
        <v>1330</v>
      </c>
      <c r="E6431" s="3">
        <v>144254</v>
      </c>
      <c r="F6431" s="2" t="s">
        <v>14551</v>
      </c>
      <c r="G6431" s="3"/>
      <c r="H6431" s="5" t="s">
        <v>1329</v>
      </c>
      <c r="I6431" s="61">
        <v>9.6</v>
      </c>
      <c r="J6431" s="21">
        <f t="shared" si="111"/>
        <v>9.6</v>
      </c>
      <c r="K6431" s="22">
        <f>VLOOKUP(D6431,Discounts!F:K,5,0)</f>
        <v>0</v>
      </c>
      <c r="L6431" s="12"/>
      <c r="M6431" s="12"/>
      <c r="N6431" s="12"/>
      <c r="O6431" s="12"/>
      <c r="P6431" s="12"/>
      <c r="Q6431" s="14"/>
      <c r="R6431" s="14"/>
    </row>
    <row r="6432" spans="1:18" ht="14.1" customHeight="1" x14ac:dyDescent="0.25">
      <c r="A6432" s="18" t="s">
        <v>14739</v>
      </c>
      <c r="B6432" s="2" t="s">
        <v>13498</v>
      </c>
      <c r="C6432" s="5" t="s">
        <v>1330</v>
      </c>
      <c r="D6432" s="3" t="s">
        <v>1330</v>
      </c>
      <c r="E6432" s="3">
        <v>144257</v>
      </c>
      <c r="F6432" s="2" t="s">
        <v>14552</v>
      </c>
      <c r="G6432" s="3"/>
      <c r="H6432" s="5" t="s">
        <v>1329</v>
      </c>
      <c r="I6432" s="61">
        <v>8.4</v>
      </c>
      <c r="J6432" s="21">
        <f t="shared" si="111"/>
        <v>8.4</v>
      </c>
      <c r="K6432" s="22">
        <f>VLOOKUP(D6432,Discounts!F:K,5,0)</f>
        <v>0</v>
      </c>
      <c r="L6432" s="12"/>
      <c r="M6432" s="12"/>
      <c r="N6432" s="12"/>
      <c r="O6432" s="12"/>
      <c r="P6432" s="12"/>
      <c r="Q6432" s="14"/>
      <c r="R6432" s="14"/>
    </row>
    <row r="6433" spans="1:18" ht="14.1" customHeight="1" x14ac:dyDescent="0.25">
      <c r="A6433" s="18" t="s">
        <v>14739</v>
      </c>
      <c r="B6433" s="2" t="s">
        <v>13499</v>
      </c>
      <c r="C6433" s="5" t="s">
        <v>1330</v>
      </c>
      <c r="D6433" s="3" t="s">
        <v>1330</v>
      </c>
      <c r="E6433" s="3">
        <v>144260</v>
      </c>
      <c r="F6433" s="2" t="s">
        <v>14553</v>
      </c>
      <c r="G6433" s="3"/>
      <c r="H6433" s="5" t="s">
        <v>1329</v>
      </c>
      <c r="I6433" s="61">
        <v>7.2</v>
      </c>
      <c r="J6433" s="21">
        <f t="shared" si="111"/>
        <v>7.2</v>
      </c>
      <c r="K6433" s="22">
        <f>VLOOKUP(D6433,Discounts!F:K,5,0)</f>
        <v>0</v>
      </c>
      <c r="L6433" s="12"/>
      <c r="M6433" s="12"/>
      <c r="N6433" s="12"/>
      <c r="O6433" s="12"/>
      <c r="P6433" s="12"/>
      <c r="Q6433" s="14"/>
      <c r="R6433" s="14"/>
    </row>
    <row r="6434" spans="1:18" ht="14.1" customHeight="1" x14ac:dyDescent="0.25">
      <c r="A6434" s="18" t="s">
        <v>14739</v>
      </c>
      <c r="B6434" s="2" t="s">
        <v>13500</v>
      </c>
      <c r="C6434" s="5" t="s">
        <v>1330</v>
      </c>
      <c r="D6434" s="3" t="s">
        <v>1330</v>
      </c>
      <c r="E6434" s="3">
        <v>144263</v>
      </c>
      <c r="F6434" s="2" t="s">
        <v>14554</v>
      </c>
      <c r="G6434" s="3"/>
      <c r="H6434" s="5" t="s">
        <v>1329</v>
      </c>
      <c r="I6434" s="61">
        <v>7.2</v>
      </c>
      <c r="J6434" s="21">
        <f t="shared" si="111"/>
        <v>7.2</v>
      </c>
      <c r="K6434" s="22">
        <f>VLOOKUP(D6434,Discounts!F:K,5,0)</f>
        <v>0</v>
      </c>
      <c r="L6434" s="12"/>
      <c r="M6434" s="12"/>
      <c r="N6434" s="12"/>
      <c r="O6434" s="12"/>
      <c r="P6434" s="12"/>
      <c r="Q6434" s="14"/>
      <c r="R6434" s="14"/>
    </row>
    <row r="6435" spans="1:18" ht="14.1" customHeight="1" x14ac:dyDescent="0.25">
      <c r="A6435" s="18" t="s">
        <v>14739</v>
      </c>
      <c r="B6435" s="2" t="s">
        <v>13501</v>
      </c>
      <c r="C6435" s="5" t="s">
        <v>1330</v>
      </c>
      <c r="D6435" s="3" t="s">
        <v>1330</v>
      </c>
      <c r="E6435" s="3">
        <v>144255</v>
      </c>
      <c r="F6435" s="2" t="s">
        <v>14555</v>
      </c>
      <c r="G6435" s="3"/>
      <c r="H6435" s="5" t="s">
        <v>1329</v>
      </c>
      <c r="I6435" s="61">
        <v>14.4</v>
      </c>
      <c r="J6435" s="21">
        <f t="shared" si="111"/>
        <v>14.4</v>
      </c>
      <c r="K6435" s="22">
        <f>VLOOKUP(D6435,Discounts!F:K,5,0)</f>
        <v>0</v>
      </c>
      <c r="L6435" s="12"/>
      <c r="M6435" s="12"/>
      <c r="N6435" s="12"/>
      <c r="O6435" s="12"/>
      <c r="P6435" s="12"/>
      <c r="Q6435" s="14"/>
      <c r="R6435" s="14"/>
    </row>
    <row r="6436" spans="1:18" ht="14.1" customHeight="1" x14ac:dyDescent="0.25">
      <c r="A6436" s="18" t="s">
        <v>14739</v>
      </c>
      <c r="B6436" s="2" t="s">
        <v>13502</v>
      </c>
      <c r="C6436" s="5" t="s">
        <v>1330</v>
      </c>
      <c r="D6436" s="3" t="s">
        <v>1330</v>
      </c>
      <c r="E6436" s="3">
        <v>144258</v>
      </c>
      <c r="F6436" s="2" t="s">
        <v>14556</v>
      </c>
      <c r="G6436" s="3"/>
      <c r="H6436" s="5" t="s">
        <v>1329</v>
      </c>
      <c r="I6436" s="61">
        <v>10.8</v>
      </c>
      <c r="J6436" s="21">
        <f t="shared" si="111"/>
        <v>10.8</v>
      </c>
      <c r="K6436" s="22">
        <f>VLOOKUP(D6436,Discounts!F:K,5,0)</f>
        <v>0</v>
      </c>
      <c r="L6436" s="12"/>
      <c r="M6436" s="12"/>
      <c r="N6436" s="12"/>
      <c r="O6436" s="12"/>
      <c r="P6436" s="12"/>
      <c r="Q6436" s="14"/>
      <c r="R6436" s="14"/>
    </row>
    <row r="6437" spans="1:18" ht="14.1" customHeight="1" x14ac:dyDescent="0.25">
      <c r="A6437" s="18" t="s">
        <v>14739</v>
      </c>
      <c r="B6437" s="2" t="s">
        <v>13503</v>
      </c>
      <c r="C6437" s="5" t="s">
        <v>1330</v>
      </c>
      <c r="D6437" s="3" t="s">
        <v>1330</v>
      </c>
      <c r="E6437" s="3">
        <v>144261</v>
      </c>
      <c r="F6437" s="2" t="s">
        <v>14557</v>
      </c>
      <c r="G6437" s="3"/>
      <c r="H6437" s="5" t="s">
        <v>1329</v>
      </c>
      <c r="I6437" s="61">
        <v>8.4</v>
      </c>
      <c r="J6437" s="21">
        <f t="shared" si="111"/>
        <v>8.4</v>
      </c>
      <c r="K6437" s="22">
        <f>VLOOKUP(D6437,Discounts!F:K,5,0)</f>
        <v>0</v>
      </c>
      <c r="L6437" s="12"/>
      <c r="M6437" s="12"/>
      <c r="N6437" s="12"/>
      <c r="O6437" s="12"/>
      <c r="P6437" s="12"/>
      <c r="Q6437" s="14"/>
      <c r="R6437" s="14"/>
    </row>
    <row r="6438" spans="1:18" ht="14.1" customHeight="1" x14ac:dyDescent="0.25">
      <c r="A6438" s="18" t="s">
        <v>14739</v>
      </c>
      <c r="B6438" s="2" t="s">
        <v>13504</v>
      </c>
      <c r="C6438" s="5" t="s">
        <v>1330</v>
      </c>
      <c r="D6438" s="3" t="s">
        <v>1330</v>
      </c>
      <c r="E6438" s="3">
        <v>144264</v>
      </c>
      <c r="F6438" s="2" t="s">
        <v>14558</v>
      </c>
      <c r="G6438" s="3"/>
      <c r="H6438" s="5" t="s">
        <v>1329</v>
      </c>
      <c r="I6438" s="61">
        <v>8.4</v>
      </c>
      <c r="J6438" s="21">
        <f t="shared" si="111"/>
        <v>8.4</v>
      </c>
      <c r="K6438" s="22">
        <f>VLOOKUP(D6438,Discounts!F:K,5,0)</f>
        <v>0</v>
      </c>
      <c r="L6438" s="12"/>
      <c r="M6438" s="12"/>
      <c r="N6438" s="12"/>
      <c r="O6438" s="12"/>
      <c r="P6438" s="12"/>
      <c r="Q6438" s="14"/>
      <c r="R6438" s="14"/>
    </row>
    <row r="6439" spans="1:18" ht="14.1" customHeight="1" x14ac:dyDescent="0.25">
      <c r="A6439" s="18" t="s">
        <v>14739</v>
      </c>
      <c r="B6439" s="2" t="s">
        <v>13505</v>
      </c>
      <c r="C6439" s="5" t="s">
        <v>1330</v>
      </c>
      <c r="D6439" s="3" t="s">
        <v>1330</v>
      </c>
      <c r="E6439" s="3">
        <v>144256</v>
      </c>
      <c r="F6439" s="2" t="s">
        <v>14559</v>
      </c>
      <c r="G6439" s="3"/>
      <c r="H6439" s="5" t="s">
        <v>1329</v>
      </c>
      <c r="I6439" s="61">
        <v>19.2</v>
      </c>
      <c r="J6439" s="21">
        <f t="shared" si="111"/>
        <v>19.2</v>
      </c>
      <c r="K6439" s="22">
        <f>VLOOKUP(D6439,Discounts!F:K,5,0)</f>
        <v>0</v>
      </c>
      <c r="L6439" s="12"/>
      <c r="M6439" s="12"/>
      <c r="N6439" s="12"/>
      <c r="O6439" s="12"/>
      <c r="P6439" s="12"/>
      <c r="Q6439" s="14"/>
      <c r="R6439" s="14"/>
    </row>
    <row r="6440" spans="1:18" ht="14.1" customHeight="1" x14ac:dyDescent="0.25">
      <c r="A6440" s="18" t="s">
        <v>14739</v>
      </c>
      <c r="B6440" s="2" t="s">
        <v>13506</v>
      </c>
      <c r="C6440" s="5" t="s">
        <v>1330</v>
      </c>
      <c r="D6440" s="3" t="s">
        <v>1330</v>
      </c>
      <c r="E6440" s="3">
        <v>144259</v>
      </c>
      <c r="F6440" s="2" t="s">
        <v>14560</v>
      </c>
      <c r="G6440" s="3"/>
      <c r="H6440" s="5" t="s">
        <v>1329</v>
      </c>
      <c r="I6440" s="61">
        <v>14.4</v>
      </c>
      <c r="J6440" s="21">
        <f t="shared" si="111"/>
        <v>14.4</v>
      </c>
      <c r="K6440" s="22">
        <f>VLOOKUP(D6440,Discounts!F:K,5,0)</f>
        <v>0</v>
      </c>
      <c r="L6440" s="12"/>
      <c r="M6440" s="12"/>
      <c r="N6440" s="12"/>
      <c r="O6440" s="12"/>
      <c r="P6440" s="12"/>
      <c r="Q6440" s="14"/>
      <c r="R6440" s="14"/>
    </row>
    <row r="6441" spans="1:18" ht="14.1" customHeight="1" x14ac:dyDescent="0.25">
      <c r="A6441" s="18" t="s">
        <v>14739</v>
      </c>
      <c r="B6441" s="2" t="s">
        <v>13507</v>
      </c>
      <c r="C6441" s="5" t="s">
        <v>1330</v>
      </c>
      <c r="D6441" s="3" t="s">
        <v>1330</v>
      </c>
      <c r="E6441" s="3">
        <v>144262</v>
      </c>
      <c r="F6441" s="2" t="s">
        <v>14561</v>
      </c>
      <c r="G6441" s="3"/>
      <c r="H6441" s="5" t="s">
        <v>1329</v>
      </c>
      <c r="I6441" s="61">
        <v>12</v>
      </c>
      <c r="J6441" s="21">
        <f t="shared" si="111"/>
        <v>12</v>
      </c>
      <c r="K6441" s="22">
        <f>VLOOKUP(D6441,Discounts!F:K,5,0)</f>
        <v>0</v>
      </c>
      <c r="L6441" s="12"/>
      <c r="M6441" s="12"/>
      <c r="N6441" s="12"/>
      <c r="O6441" s="12"/>
      <c r="P6441" s="12"/>
      <c r="Q6441" s="14"/>
      <c r="R6441" s="14"/>
    </row>
    <row r="6442" spans="1:18" ht="14.1" customHeight="1" x14ac:dyDescent="0.25">
      <c r="A6442" s="18" t="s">
        <v>14739</v>
      </c>
      <c r="B6442" s="2" t="s">
        <v>13508</v>
      </c>
      <c r="C6442" s="5" t="s">
        <v>1330</v>
      </c>
      <c r="D6442" s="3" t="s">
        <v>1330</v>
      </c>
      <c r="E6442" s="3">
        <v>144265</v>
      </c>
      <c r="F6442" s="2" t="s">
        <v>14562</v>
      </c>
      <c r="G6442" s="3"/>
      <c r="H6442" s="5" t="s">
        <v>1329</v>
      </c>
      <c r="I6442" s="61">
        <v>12</v>
      </c>
      <c r="J6442" s="21">
        <f t="shared" si="111"/>
        <v>12</v>
      </c>
      <c r="K6442" s="22">
        <f>VLOOKUP(D6442,Discounts!F:K,5,0)</f>
        <v>0</v>
      </c>
      <c r="L6442" s="12"/>
      <c r="M6442" s="12"/>
      <c r="N6442" s="12"/>
      <c r="O6442" s="12"/>
      <c r="P6442" s="12"/>
      <c r="Q6442" s="14"/>
      <c r="R6442" s="14"/>
    </row>
    <row r="6443" spans="1:18" ht="14.1" customHeight="1" x14ac:dyDescent="0.25">
      <c r="A6443" s="18" t="s">
        <v>1304</v>
      </c>
      <c r="B6443" s="111" t="s">
        <v>13509</v>
      </c>
      <c r="C6443" s="5" t="s">
        <v>1330</v>
      </c>
      <c r="D6443" s="3" t="s">
        <v>1330</v>
      </c>
      <c r="E6443" s="3">
        <v>819412</v>
      </c>
      <c r="F6443" s="2" t="s">
        <v>13514</v>
      </c>
      <c r="G6443" s="3"/>
      <c r="H6443" s="5" t="s">
        <v>1329</v>
      </c>
      <c r="I6443" s="61">
        <v>1038114</v>
      </c>
      <c r="J6443" s="21">
        <f t="shared" si="111"/>
        <v>1038114</v>
      </c>
      <c r="K6443" s="22">
        <f>VLOOKUP(D6443,Discounts!F:K,5,0)</f>
        <v>0</v>
      </c>
      <c r="L6443" s="12"/>
      <c r="M6443" s="12"/>
      <c r="N6443" s="12"/>
      <c r="O6443" s="12"/>
      <c r="P6443" s="12"/>
      <c r="Q6443" s="14"/>
      <c r="R6443" s="14"/>
    </row>
    <row r="6444" spans="1:18" ht="14.1" customHeight="1" x14ac:dyDescent="0.25">
      <c r="A6444" s="18" t="s">
        <v>1304</v>
      </c>
      <c r="B6444" s="2" t="s">
        <v>13510</v>
      </c>
      <c r="C6444" s="5" t="s">
        <v>1330</v>
      </c>
      <c r="D6444" s="3" t="s">
        <v>1330</v>
      </c>
      <c r="E6444" s="3">
        <v>819410</v>
      </c>
      <c r="F6444" s="2" t="s">
        <v>13515</v>
      </c>
      <c r="G6444" s="3"/>
      <c r="H6444" s="5" t="s">
        <v>1329</v>
      </c>
      <c r="I6444" s="61">
        <v>42372</v>
      </c>
      <c r="J6444" s="21">
        <f t="shared" si="111"/>
        <v>42372</v>
      </c>
      <c r="K6444" s="22">
        <f>VLOOKUP(D6444,Discounts!F:K,5,0)</f>
        <v>0</v>
      </c>
      <c r="L6444" s="12"/>
      <c r="M6444" s="12"/>
      <c r="N6444" s="12"/>
      <c r="O6444" s="12"/>
      <c r="P6444" s="12"/>
      <c r="Q6444" s="14"/>
      <c r="R6444" s="14"/>
    </row>
    <row r="6445" spans="1:18" ht="14.1" customHeight="1" x14ac:dyDescent="0.25">
      <c r="A6445" s="18" t="s">
        <v>1304</v>
      </c>
      <c r="B6445" s="111" t="s">
        <v>13511</v>
      </c>
      <c r="C6445" s="5" t="s">
        <v>1330</v>
      </c>
      <c r="D6445" s="3" t="s">
        <v>1330</v>
      </c>
      <c r="E6445" s="3">
        <v>814791</v>
      </c>
      <c r="F6445" s="2" t="s">
        <v>13516</v>
      </c>
      <c r="G6445" s="3"/>
      <c r="H6445" s="5" t="s">
        <v>1329</v>
      </c>
      <c r="I6445" s="61">
        <v>45197</v>
      </c>
      <c r="J6445" s="21">
        <f t="shared" si="111"/>
        <v>45197</v>
      </c>
      <c r="K6445" s="22">
        <f>VLOOKUP(D6445,Discounts!F:K,5,0)</f>
        <v>0</v>
      </c>
      <c r="L6445" s="12"/>
      <c r="M6445" s="12"/>
      <c r="N6445" s="12"/>
      <c r="O6445" s="12"/>
      <c r="P6445" s="12"/>
      <c r="Q6445" s="14"/>
      <c r="R6445" s="14"/>
    </row>
    <row r="6446" spans="1:18" ht="14.1" customHeight="1" x14ac:dyDescent="0.25">
      <c r="A6446" s="18" t="s">
        <v>1304</v>
      </c>
      <c r="B6446" s="111" t="s">
        <v>13512</v>
      </c>
      <c r="C6446" s="5" t="s">
        <v>1330</v>
      </c>
      <c r="D6446" s="3" t="s">
        <v>1330</v>
      </c>
      <c r="E6446" s="3">
        <v>819411</v>
      </c>
      <c r="F6446" s="2" t="s">
        <v>13665</v>
      </c>
      <c r="G6446" s="3"/>
      <c r="H6446" s="5" t="s">
        <v>1329</v>
      </c>
      <c r="I6446" s="61">
        <v>135591</v>
      </c>
      <c r="J6446" s="21">
        <f t="shared" si="111"/>
        <v>135591</v>
      </c>
      <c r="K6446" s="22">
        <f>VLOOKUP(D6446,Discounts!F:K,5,0)</f>
        <v>0</v>
      </c>
      <c r="L6446" s="12"/>
      <c r="M6446" s="12"/>
      <c r="N6446" s="12"/>
      <c r="O6446" s="12"/>
      <c r="P6446" s="12"/>
      <c r="Q6446" s="14"/>
      <c r="R6446" s="14"/>
    </row>
    <row r="6447" spans="1:18" ht="14.1" customHeight="1" x14ac:dyDescent="0.25">
      <c r="A6447" s="18" t="s">
        <v>1304</v>
      </c>
      <c r="B6447" s="111" t="s">
        <v>13513</v>
      </c>
      <c r="C6447" s="5" t="s">
        <v>10</v>
      </c>
      <c r="D6447" s="3" t="s">
        <v>1336</v>
      </c>
      <c r="E6447" s="3">
        <v>404989</v>
      </c>
      <c r="F6447" s="2" t="s">
        <v>13517</v>
      </c>
      <c r="G6447" s="3"/>
      <c r="H6447" s="5" t="s">
        <v>1329</v>
      </c>
      <c r="I6447" s="61">
        <v>1712</v>
      </c>
      <c r="J6447" s="21">
        <f t="shared" si="111"/>
        <v>1712</v>
      </c>
      <c r="K6447" s="22">
        <f>VLOOKUP(D6447,Discounts!F:K,5,0)</f>
        <v>0</v>
      </c>
      <c r="L6447" s="12"/>
      <c r="M6447" s="12"/>
      <c r="N6447" s="12"/>
      <c r="O6447" s="12"/>
      <c r="P6447" s="12"/>
      <c r="Q6447" s="14"/>
      <c r="R6447" s="14"/>
    </row>
    <row r="6448" spans="1:18" ht="14.1" customHeight="1" x14ac:dyDescent="0.25">
      <c r="A6448" s="18" t="s">
        <v>7012</v>
      </c>
      <c r="B6448" s="111" t="s">
        <v>13669</v>
      </c>
      <c r="C6448" s="3" t="s">
        <v>25</v>
      </c>
      <c r="D6448" s="3" t="s">
        <v>25</v>
      </c>
      <c r="E6448" s="3">
        <v>308891</v>
      </c>
      <c r="F6448" s="2" t="s">
        <v>13689</v>
      </c>
      <c r="G6448" s="3" t="s">
        <v>1333</v>
      </c>
      <c r="H6448" s="5" t="s">
        <v>1329</v>
      </c>
      <c r="I6448" s="61">
        <v>2496</v>
      </c>
      <c r="J6448" s="21">
        <f t="shared" si="111"/>
        <v>2496</v>
      </c>
      <c r="K6448" s="22">
        <f>VLOOKUP(D6448,Discounts!F:K,5,0)</f>
        <v>0</v>
      </c>
      <c r="L6448" s="12"/>
      <c r="M6448" s="12"/>
      <c r="N6448" s="12"/>
      <c r="O6448" s="12"/>
      <c r="P6448" s="12"/>
      <c r="Q6448" s="71"/>
      <c r="R6448" s="71"/>
    </row>
    <row r="6449" spans="1:18" ht="14.1" customHeight="1" x14ac:dyDescent="0.25">
      <c r="A6449" s="18" t="s">
        <v>7012</v>
      </c>
      <c r="B6449" s="111" t="s">
        <v>13670</v>
      </c>
      <c r="C6449" s="3" t="s">
        <v>25</v>
      </c>
      <c r="D6449" s="3" t="s">
        <v>25</v>
      </c>
      <c r="E6449" s="3">
        <v>308845</v>
      </c>
      <c r="F6449" s="2" t="s">
        <v>13690</v>
      </c>
      <c r="G6449" s="3" t="s">
        <v>1333</v>
      </c>
      <c r="H6449" s="5" t="s">
        <v>1329</v>
      </c>
      <c r="I6449" s="61">
        <v>1416</v>
      </c>
      <c r="J6449" s="21">
        <f t="shared" si="111"/>
        <v>1416</v>
      </c>
      <c r="K6449" s="22">
        <f>VLOOKUP(D6449,Discounts!F:K,5,0)</f>
        <v>0</v>
      </c>
      <c r="L6449" s="12"/>
      <c r="M6449" s="12"/>
      <c r="N6449" s="12"/>
      <c r="O6449" s="12"/>
      <c r="P6449" s="12"/>
      <c r="Q6449" s="71"/>
      <c r="R6449" s="71"/>
    </row>
    <row r="6450" spans="1:18" ht="14.1" customHeight="1" x14ac:dyDescent="0.25">
      <c r="A6450" s="18" t="s">
        <v>7012</v>
      </c>
      <c r="B6450" s="111" t="s">
        <v>13671</v>
      </c>
      <c r="C6450" s="3" t="s">
        <v>25</v>
      </c>
      <c r="D6450" s="3" t="s">
        <v>25</v>
      </c>
      <c r="E6450" s="3">
        <v>308840</v>
      </c>
      <c r="F6450" s="2" t="s">
        <v>13691</v>
      </c>
      <c r="G6450" s="3" t="s">
        <v>1333</v>
      </c>
      <c r="H6450" s="5" t="s">
        <v>1329</v>
      </c>
      <c r="I6450" s="61">
        <v>1416</v>
      </c>
      <c r="J6450" s="21">
        <f t="shared" si="111"/>
        <v>1416</v>
      </c>
      <c r="K6450" s="22">
        <f>VLOOKUP(D6450,Discounts!F:K,5,0)</f>
        <v>0</v>
      </c>
      <c r="L6450" s="12"/>
      <c r="M6450" s="12"/>
      <c r="N6450" s="12"/>
      <c r="O6450" s="12"/>
      <c r="P6450" s="12"/>
      <c r="Q6450" s="71"/>
      <c r="R6450" s="71"/>
    </row>
    <row r="6451" spans="1:18" ht="14.1" customHeight="1" x14ac:dyDescent="0.25">
      <c r="A6451" s="18" t="s">
        <v>7012</v>
      </c>
      <c r="B6451" s="111" t="s">
        <v>13672</v>
      </c>
      <c r="C6451" s="3" t="s">
        <v>25</v>
      </c>
      <c r="D6451" s="3" t="s">
        <v>25</v>
      </c>
      <c r="E6451" s="3">
        <v>308899</v>
      </c>
      <c r="F6451" s="2" t="s">
        <v>13692</v>
      </c>
      <c r="G6451" s="3" t="s">
        <v>1333</v>
      </c>
      <c r="H6451" s="5" t="s">
        <v>1329</v>
      </c>
      <c r="I6451" s="61">
        <v>2496</v>
      </c>
      <c r="J6451" s="21">
        <f t="shared" si="111"/>
        <v>2496</v>
      </c>
      <c r="K6451" s="22">
        <f>VLOOKUP(D6451,Discounts!F:K,5,0)</f>
        <v>0</v>
      </c>
      <c r="L6451" s="12"/>
      <c r="M6451" s="12"/>
      <c r="N6451" s="12"/>
      <c r="O6451" s="12"/>
      <c r="P6451" s="12"/>
      <c r="Q6451" s="71"/>
      <c r="R6451" s="71"/>
    </row>
    <row r="6452" spans="1:18" ht="14.1" customHeight="1" x14ac:dyDescent="0.25">
      <c r="A6452" s="18" t="s">
        <v>7012</v>
      </c>
      <c r="B6452" s="111" t="s">
        <v>13673</v>
      </c>
      <c r="C6452" s="3" t="s">
        <v>25</v>
      </c>
      <c r="D6452" s="3" t="s">
        <v>25</v>
      </c>
      <c r="E6452" s="3">
        <v>308850</v>
      </c>
      <c r="F6452" s="2" t="s">
        <v>13693</v>
      </c>
      <c r="G6452" s="3" t="s">
        <v>1333</v>
      </c>
      <c r="H6452" s="5" t="s">
        <v>1329</v>
      </c>
      <c r="I6452" s="61">
        <v>1416</v>
      </c>
      <c r="J6452" s="21">
        <f t="shared" si="111"/>
        <v>1416</v>
      </c>
      <c r="K6452" s="22">
        <f>VLOOKUP(D6452,Discounts!F:K,5,0)</f>
        <v>0</v>
      </c>
      <c r="L6452" s="12"/>
      <c r="M6452" s="12"/>
      <c r="N6452" s="12"/>
      <c r="O6452" s="12"/>
      <c r="P6452" s="12"/>
      <c r="Q6452" s="71"/>
      <c r="R6452" s="71"/>
    </row>
    <row r="6453" spans="1:18" ht="14.1" customHeight="1" x14ac:dyDescent="0.25">
      <c r="A6453" s="18" t="s">
        <v>7012</v>
      </c>
      <c r="B6453" s="111" t="s">
        <v>13674</v>
      </c>
      <c r="C6453" s="3" t="s">
        <v>25</v>
      </c>
      <c r="D6453" s="3" t="s">
        <v>25</v>
      </c>
      <c r="E6453" s="3">
        <v>308881</v>
      </c>
      <c r="F6453" s="2" t="s">
        <v>13694</v>
      </c>
      <c r="G6453" s="3" t="s">
        <v>1333</v>
      </c>
      <c r="H6453" s="5" t="s">
        <v>1329</v>
      </c>
      <c r="I6453" s="61">
        <v>2496</v>
      </c>
      <c r="J6453" s="21">
        <f t="shared" si="111"/>
        <v>2496</v>
      </c>
      <c r="K6453" s="22">
        <f>VLOOKUP(D6453,Discounts!F:K,5,0)</f>
        <v>0</v>
      </c>
      <c r="L6453" s="12"/>
      <c r="M6453" s="12"/>
      <c r="N6453" s="12"/>
      <c r="O6453" s="12"/>
      <c r="P6453" s="12"/>
      <c r="Q6453" s="71"/>
      <c r="R6453" s="71"/>
    </row>
    <row r="6454" spans="1:18" ht="14.1" customHeight="1" x14ac:dyDescent="0.25">
      <c r="A6454" s="18" t="s">
        <v>7012</v>
      </c>
      <c r="B6454" s="111" t="s">
        <v>13675</v>
      </c>
      <c r="C6454" s="3" t="s">
        <v>25</v>
      </c>
      <c r="D6454" s="3" t="s">
        <v>25</v>
      </c>
      <c r="E6454" s="3">
        <v>308896</v>
      </c>
      <c r="F6454" s="2" t="s">
        <v>13695</v>
      </c>
      <c r="G6454" s="3" t="s">
        <v>1333</v>
      </c>
      <c r="H6454" s="5" t="s">
        <v>1329</v>
      </c>
      <c r="I6454" s="61">
        <v>2496</v>
      </c>
      <c r="J6454" s="21">
        <f t="shared" si="111"/>
        <v>2496</v>
      </c>
      <c r="K6454" s="22">
        <f>VLOOKUP(D6454,Discounts!F:K,5,0)</f>
        <v>0</v>
      </c>
      <c r="L6454" s="12"/>
      <c r="M6454" s="12"/>
      <c r="N6454" s="12"/>
      <c r="O6454" s="12"/>
      <c r="P6454" s="12"/>
      <c r="Q6454" s="71"/>
      <c r="R6454" s="71"/>
    </row>
    <row r="6455" spans="1:18" ht="14.1" customHeight="1" x14ac:dyDescent="0.25">
      <c r="A6455" s="18" t="s">
        <v>7012</v>
      </c>
      <c r="B6455" s="111" t="s">
        <v>13676</v>
      </c>
      <c r="C6455" s="3" t="s">
        <v>25</v>
      </c>
      <c r="D6455" s="3" t="s">
        <v>25</v>
      </c>
      <c r="E6455" s="3">
        <v>308858</v>
      </c>
      <c r="F6455" s="2" t="s">
        <v>13696</v>
      </c>
      <c r="G6455" s="3" t="s">
        <v>1333</v>
      </c>
      <c r="H6455" s="5" t="s">
        <v>1329</v>
      </c>
      <c r="I6455" s="61">
        <v>1416</v>
      </c>
      <c r="J6455" s="21">
        <f t="shared" si="111"/>
        <v>1416</v>
      </c>
      <c r="K6455" s="22">
        <f>VLOOKUP(D6455,Discounts!F:K,5,0)</f>
        <v>0</v>
      </c>
      <c r="L6455" s="12"/>
      <c r="M6455" s="12"/>
      <c r="N6455" s="12"/>
      <c r="O6455" s="12"/>
      <c r="P6455" s="12"/>
      <c r="Q6455" s="71"/>
      <c r="R6455" s="71"/>
    </row>
    <row r="6456" spans="1:18" ht="14.1" customHeight="1" x14ac:dyDescent="0.25">
      <c r="A6456" s="18" t="s">
        <v>7012</v>
      </c>
      <c r="B6456" s="111" t="s">
        <v>13677</v>
      </c>
      <c r="C6456" s="3" t="s">
        <v>25</v>
      </c>
      <c r="D6456" s="3" t="s">
        <v>25</v>
      </c>
      <c r="E6456" s="3">
        <v>308843</v>
      </c>
      <c r="F6456" s="2" t="s">
        <v>13697</v>
      </c>
      <c r="G6456" s="3" t="s">
        <v>1333</v>
      </c>
      <c r="H6456" s="5" t="s">
        <v>1329</v>
      </c>
      <c r="I6456" s="61">
        <v>1416</v>
      </c>
      <c r="J6456" s="21">
        <f t="shared" si="111"/>
        <v>1416</v>
      </c>
      <c r="K6456" s="22">
        <f>VLOOKUP(D6456,Discounts!F:K,5,0)</f>
        <v>0</v>
      </c>
      <c r="L6456" s="12"/>
      <c r="M6456" s="12"/>
      <c r="N6456" s="12"/>
      <c r="O6456" s="12"/>
      <c r="P6456" s="12"/>
      <c r="Q6456" s="71"/>
      <c r="R6456" s="71"/>
    </row>
    <row r="6457" spans="1:18" ht="14.1" customHeight="1" x14ac:dyDescent="0.25">
      <c r="A6457" s="18" t="s">
        <v>7012</v>
      </c>
      <c r="B6457" s="111" t="s">
        <v>13678</v>
      </c>
      <c r="C6457" s="3" t="s">
        <v>25</v>
      </c>
      <c r="D6457" s="3" t="s">
        <v>25</v>
      </c>
      <c r="E6457" s="3">
        <v>308838</v>
      </c>
      <c r="F6457" s="2" t="s">
        <v>13698</v>
      </c>
      <c r="G6457" s="3" t="s">
        <v>1333</v>
      </c>
      <c r="H6457" s="5" t="s">
        <v>1329</v>
      </c>
      <c r="I6457" s="61">
        <v>1416</v>
      </c>
      <c r="J6457" s="21">
        <f t="shared" si="111"/>
        <v>1416</v>
      </c>
      <c r="K6457" s="22">
        <f>VLOOKUP(D6457,Discounts!F:K,5,0)</f>
        <v>0</v>
      </c>
      <c r="L6457" s="12"/>
      <c r="M6457" s="12"/>
      <c r="N6457" s="12"/>
      <c r="O6457" s="12"/>
      <c r="P6457" s="12"/>
      <c r="Q6457" s="71"/>
      <c r="R6457" s="71"/>
    </row>
    <row r="6458" spans="1:18" ht="14.1" customHeight="1" x14ac:dyDescent="0.25">
      <c r="A6458" s="18" t="s">
        <v>7012</v>
      </c>
      <c r="B6458" s="111" t="s">
        <v>13679</v>
      </c>
      <c r="C6458" s="3" t="s">
        <v>25</v>
      </c>
      <c r="D6458" s="3" t="s">
        <v>25</v>
      </c>
      <c r="E6458" s="3">
        <v>308841</v>
      </c>
      <c r="F6458" s="2" t="s">
        <v>13699</v>
      </c>
      <c r="G6458" s="3" t="s">
        <v>1333</v>
      </c>
      <c r="H6458" s="5" t="s">
        <v>1329</v>
      </c>
      <c r="I6458" s="61">
        <v>1416</v>
      </c>
      <c r="J6458" s="21">
        <f t="shared" si="111"/>
        <v>1416</v>
      </c>
      <c r="K6458" s="22">
        <f>VLOOKUP(D6458,Discounts!F:K,5,0)</f>
        <v>0</v>
      </c>
      <c r="L6458" s="12"/>
      <c r="M6458" s="12"/>
      <c r="N6458" s="12"/>
      <c r="O6458" s="12"/>
      <c r="P6458" s="12"/>
      <c r="Q6458" s="71"/>
      <c r="R6458" s="71"/>
    </row>
    <row r="6459" spans="1:18" ht="14.1" customHeight="1" x14ac:dyDescent="0.25">
      <c r="A6459" s="18" t="s">
        <v>7012</v>
      </c>
      <c r="B6459" s="111" t="s">
        <v>13680</v>
      </c>
      <c r="C6459" s="3" t="s">
        <v>25</v>
      </c>
      <c r="D6459" s="3" t="s">
        <v>25</v>
      </c>
      <c r="E6459" s="3">
        <v>308882</v>
      </c>
      <c r="F6459" s="2" t="s">
        <v>13700</v>
      </c>
      <c r="G6459" s="3" t="s">
        <v>1333</v>
      </c>
      <c r="H6459" s="5" t="s">
        <v>1329</v>
      </c>
      <c r="I6459" s="61">
        <v>2496</v>
      </c>
      <c r="J6459" s="21">
        <f t="shared" si="111"/>
        <v>2496</v>
      </c>
      <c r="K6459" s="22">
        <f>VLOOKUP(D6459,Discounts!F:K,5,0)</f>
        <v>0</v>
      </c>
      <c r="L6459" s="12"/>
      <c r="M6459" s="12"/>
      <c r="N6459" s="12"/>
      <c r="O6459" s="12"/>
      <c r="P6459" s="12"/>
      <c r="Q6459" s="71"/>
      <c r="R6459" s="71"/>
    </row>
    <row r="6460" spans="1:18" ht="14.1" customHeight="1" x14ac:dyDescent="0.25">
      <c r="A6460" s="18" t="s">
        <v>7012</v>
      </c>
      <c r="B6460" s="111" t="s">
        <v>13681</v>
      </c>
      <c r="C6460" s="3" t="s">
        <v>25</v>
      </c>
      <c r="D6460" s="3" t="s">
        <v>25</v>
      </c>
      <c r="E6460" s="3">
        <v>308895</v>
      </c>
      <c r="F6460" s="2" t="s">
        <v>13701</v>
      </c>
      <c r="G6460" s="3" t="s">
        <v>1333</v>
      </c>
      <c r="H6460" s="5" t="s">
        <v>1329</v>
      </c>
      <c r="I6460" s="61">
        <v>2496</v>
      </c>
      <c r="J6460" s="21">
        <f t="shared" si="111"/>
        <v>2496</v>
      </c>
      <c r="K6460" s="22">
        <f>VLOOKUP(D6460,Discounts!F:K,5,0)</f>
        <v>0</v>
      </c>
      <c r="L6460" s="12"/>
      <c r="M6460" s="12"/>
      <c r="N6460" s="12"/>
      <c r="O6460" s="12"/>
      <c r="P6460" s="12"/>
      <c r="Q6460" s="71"/>
      <c r="R6460" s="71"/>
    </row>
    <row r="6461" spans="1:18" ht="14.1" customHeight="1" x14ac:dyDescent="0.25">
      <c r="A6461" s="18" t="s">
        <v>7012</v>
      </c>
      <c r="B6461" s="111" t="s">
        <v>13682</v>
      </c>
      <c r="C6461" s="3" t="s">
        <v>25</v>
      </c>
      <c r="D6461" s="3" t="s">
        <v>25</v>
      </c>
      <c r="E6461" s="3">
        <v>308842</v>
      </c>
      <c r="F6461" s="2" t="s">
        <v>13702</v>
      </c>
      <c r="G6461" s="3" t="s">
        <v>1333</v>
      </c>
      <c r="H6461" s="5" t="s">
        <v>1329</v>
      </c>
      <c r="I6461" s="61">
        <v>1416</v>
      </c>
      <c r="J6461" s="21">
        <f t="shared" si="111"/>
        <v>1416</v>
      </c>
      <c r="K6461" s="22">
        <f>VLOOKUP(D6461,Discounts!F:K,5,0)</f>
        <v>0</v>
      </c>
      <c r="L6461" s="12"/>
      <c r="M6461" s="12"/>
      <c r="N6461" s="12"/>
      <c r="O6461" s="12"/>
      <c r="P6461" s="12"/>
      <c r="Q6461" s="71"/>
      <c r="R6461" s="71"/>
    </row>
    <row r="6462" spans="1:18" ht="14.1" customHeight="1" x14ac:dyDescent="0.25">
      <c r="A6462" s="18" t="s">
        <v>7012</v>
      </c>
      <c r="B6462" s="111" t="s">
        <v>13683</v>
      </c>
      <c r="C6462" s="3" t="s">
        <v>25</v>
      </c>
      <c r="D6462" s="3" t="s">
        <v>25</v>
      </c>
      <c r="E6462" s="3">
        <v>308848</v>
      </c>
      <c r="F6462" s="2" t="s">
        <v>13703</v>
      </c>
      <c r="G6462" s="3" t="s">
        <v>1333</v>
      </c>
      <c r="H6462" s="5" t="s">
        <v>1329</v>
      </c>
      <c r="I6462" s="61">
        <v>1416</v>
      </c>
      <c r="J6462" s="21">
        <f t="shared" si="111"/>
        <v>1416</v>
      </c>
      <c r="K6462" s="22">
        <f>VLOOKUP(D6462,Discounts!F:K,5,0)</f>
        <v>0</v>
      </c>
      <c r="L6462" s="12"/>
      <c r="M6462" s="12"/>
      <c r="N6462" s="12"/>
      <c r="O6462" s="12"/>
      <c r="P6462" s="12"/>
      <c r="Q6462" s="71"/>
      <c r="R6462" s="71"/>
    </row>
    <row r="6463" spans="1:18" ht="14.1" customHeight="1" x14ac:dyDescent="0.25">
      <c r="A6463" s="18" t="s">
        <v>7012</v>
      </c>
      <c r="B6463" s="111" t="s">
        <v>13684</v>
      </c>
      <c r="C6463" s="3" t="s">
        <v>25</v>
      </c>
      <c r="D6463" s="3" t="s">
        <v>25</v>
      </c>
      <c r="E6463" s="3">
        <v>308883</v>
      </c>
      <c r="F6463" s="2" t="s">
        <v>13704</v>
      </c>
      <c r="G6463" s="3" t="s">
        <v>1333</v>
      </c>
      <c r="H6463" s="5" t="s">
        <v>1329</v>
      </c>
      <c r="I6463" s="61">
        <v>2496</v>
      </c>
      <c r="J6463" s="21">
        <f t="shared" si="111"/>
        <v>2496</v>
      </c>
      <c r="K6463" s="22">
        <f>VLOOKUP(D6463,Discounts!F:K,5,0)</f>
        <v>0</v>
      </c>
      <c r="L6463" s="12"/>
      <c r="M6463" s="12"/>
      <c r="N6463" s="12"/>
      <c r="O6463" s="12"/>
      <c r="P6463" s="12"/>
      <c r="Q6463" s="71"/>
      <c r="R6463" s="71"/>
    </row>
    <row r="6464" spans="1:18" ht="14.1" customHeight="1" x14ac:dyDescent="0.25">
      <c r="A6464" s="18" t="s">
        <v>7012</v>
      </c>
      <c r="B6464" s="111" t="s">
        <v>13685</v>
      </c>
      <c r="C6464" s="3" t="s">
        <v>25</v>
      </c>
      <c r="D6464" s="3" t="s">
        <v>25</v>
      </c>
      <c r="E6464" s="3">
        <v>308880</v>
      </c>
      <c r="F6464" s="2" t="s">
        <v>13705</v>
      </c>
      <c r="G6464" s="3" t="s">
        <v>1333</v>
      </c>
      <c r="H6464" s="5" t="s">
        <v>1329</v>
      </c>
      <c r="I6464" s="61">
        <v>2496</v>
      </c>
      <c r="J6464" s="21">
        <f t="shared" si="111"/>
        <v>2496</v>
      </c>
      <c r="K6464" s="22">
        <f>VLOOKUP(D6464,Discounts!F:K,5,0)</f>
        <v>0</v>
      </c>
      <c r="L6464" s="12"/>
      <c r="M6464" s="12"/>
      <c r="N6464" s="12"/>
      <c r="O6464" s="12"/>
      <c r="P6464" s="12"/>
      <c r="Q6464" s="71"/>
      <c r="R6464" s="71"/>
    </row>
    <row r="6465" spans="1:18" ht="14.1" customHeight="1" x14ac:dyDescent="0.25">
      <c r="A6465" s="18" t="s">
        <v>7012</v>
      </c>
      <c r="B6465" s="111" t="s">
        <v>13686</v>
      </c>
      <c r="C6465" s="3" t="s">
        <v>25</v>
      </c>
      <c r="D6465" s="3" t="s">
        <v>25</v>
      </c>
      <c r="E6465" s="3">
        <v>308839</v>
      </c>
      <c r="F6465" s="2" t="s">
        <v>13706</v>
      </c>
      <c r="G6465" s="3" t="s">
        <v>1333</v>
      </c>
      <c r="H6465" s="5" t="s">
        <v>1329</v>
      </c>
      <c r="I6465" s="61">
        <v>1416</v>
      </c>
      <c r="J6465" s="21">
        <f t="shared" si="111"/>
        <v>1416</v>
      </c>
      <c r="K6465" s="22">
        <f>VLOOKUP(D6465,Discounts!F:K,5,0)</f>
        <v>0</v>
      </c>
      <c r="L6465" s="12"/>
      <c r="M6465" s="12"/>
      <c r="N6465" s="12"/>
      <c r="O6465" s="12"/>
      <c r="P6465" s="12"/>
      <c r="Q6465" s="71"/>
      <c r="R6465" s="71"/>
    </row>
    <row r="6466" spans="1:18" ht="14.1" customHeight="1" x14ac:dyDescent="0.25">
      <c r="A6466" s="18" t="s">
        <v>7012</v>
      </c>
      <c r="B6466" s="111" t="s">
        <v>13687</v>
      </c>
      <c r="C6466" s="3" t="s">
        <v>25</v>
      </c>
      <c r="D6466" s="3" t="s">
        <v>25</v>
      </c>
      <c r="E6466" s="3">
        <v>308903</v>
      </c>
      <c r="F6466" s="2" t="s">
        <v>13707</v>
      </c>
      <c r="G6466" s="3" t="s">
        <v>1333</v>
      </c>
      <c r="H6466" s="5" t="s">
        <v>1329</v>
      </c>
      <c r="I6466" s="61">
        <v>2496</v>
      </c>
      <c r="J6466" s="21">
        <f t="shared" si="111"/>
        <v>2496</v>
      </c>
      <c r="K6466" s="22">
        <f>VLOOKUP(D6466,Discounts!F:K,5,0)</f>
        <v>0</v>
      </c>
      <c r="L6466" s="12"/>
      <c r="M6466" s="12"/>
      <c r="N6466" s="12"/>
      <c r="O6466" s="12"/>
      <c r="P6466" s="12"/>
      <c r="Q6466" s="71"/>
      <c r="R6466" s="71"/>
    </row>
    <row r="6467" spans="1:18" ht="14.1" customHeight="1" x14ac:dyDescent="0.25">
      <c r="A6467" s="18" t="s">
        <v>7012</v>
      </c>
      <c r="B6467" s="111" t="s">
        <v>13688</v>
      </c>
      <c r="C6467" s="3" t="s">
        <v>25</v>
      </c>
      <c r="D6467" s="3" t="s">
        <v>25</v>
      </c>
      <c r="E6467" s="3">
        <v>308914</v>
      </c>
      <c r="F6467" s="2" t="s">
        <v>13708</v>
      </c>
      <c r="G6467" s="3" t="s">
        <v>1333</v>
      </c>
      <c r="H6467" s="5" t="s">
        <v>1329</v>
      </c>
      <c r="I6467" s="61">
        <v>2496</v>
      </c>
      <c r="J6467" s="21">
        <f t="shared" si="111"/>
        <v>2496</v>
      </c>
      <c r="K6467" s="22">
        <f>VLOOKUP(D6467,Discounts!F:K,5,0)</f>
        <v>0</v>
      </c>
      <c r="L6467" s="12"/>
      <c r="M6467" s="12"/>
      <c r="N6467" s="12"/>
      <c r="O6467" s="12"/>
      <c r="P6467" s="12"/>
      <c r="Q6467" s="71"/>
      <c r="R6467" s="71"/>
    </row>
    <row r="6468" spans="1:18" ht="14.1" customHeight="1" x14ac:dyDescent="0.25">
      <c r="A6468" s="18" t="s">
        <v>7009</v>
      </c>
      <c r="B6468" s="2" t="s">
        <v>13709</v>
      </c>
      <c r="C6468" s="5" t="s">
        <v>10</v>
      </c>
      <c r="D6468" s="3" t="s">
        <v>1336</v>
      </c>
      <c r="E6468" s="3">
        <v>405014</v>
      </c>
      <c r="F6468" s="2" t="s">
        <v>13712</v>
      </c>
      <c r="G6468" s="3"/>
      <c r="H6468" s="5" t="s">
        <v>1329</v>
      </c>
      <c r="I6468" s="13">
        <v>15</v>
      </c>
      <c r="J6468" s="21">
        <f t="shared" si="111"/>
        <v>15</v>
      </c>
      <c r="K6468" s="22">
        <f>VLOOKUP(D6468,Discounts!F:K,5,0)</f>
        <v>0</v>
      </c>
      <c r="L6468" s="12"/>
      <c r="M6468" s="12"/>
      <c r="N6468" s="12"/>
      <c r="O6468" s="12"/>
      <c r="P6468" s="12"/>
      <c r="Q6468" s="71"/>
      <c r="R6468" s="71"/>
    </row>
    <row r="6469" spans="1:18" ht="14.1" customHeight="1" x14ac:dyDescent="0.25">
      <c r="A6469" s="18" t="s">
        <v>7009</v>
      </c>
      <c r="B6469" s="2" t="s">
        <v>13710</v>
      </c>
      <c r="C6469" s="5" t="s">
        <v>10</v>
      </c>
      <c r="D6469" s="3" t="s">
        <v>1336</v>
      </c>
      <c r="E6469" s="3">
        <v>405015</v>
      </c>
      <c r="F6469" s="2" t="s">
        <v>13714</v>
      </c>
      <c r="G6469" s="3"/>
      <c r="H6469" s="5" t="s">
        <v>1329</v>
      </c>
      <c r="I6469" s="13">
        <v>30</v>
      </c>
      <c r="J6469" s="21">
        <f t="shared" si="111"/>
        <v>30</v>
      </c>
      <c r="K6469" s="22">
        <f>VLOOKUP(D6469,Discounts!F:K,5,0)</f>
        <v>0</v>
      </c>
      <c r="L6469" s="12"/>
      <c r="M6469" s="12"/>
      <c r="N6469" s="12"/>
      <c r="O6469" s="12"/>
      <c r="P6469" s="12"/>
      <c r="Q6469" s="71"/>
      <c r="R6469" s="71"/>
    </row>
    <row r="6470" spans="1:18" ht="14.1" customHeight="1" x14ac:dyDescent="0.25">
      <c r="A6470" s="18" t="s">
        <v>7009</v>
      </c>
      <c r="B6470" s="2" t="s">
        <v>13711</v>
      </c>
      <c r="C6470" s="5" t="s">
        <v>10</v>
      </c>
      <c r="D6470" s="3" t="s">
        <v>1336</v>
      </c>
      <c r="E6470" s="3">
        <v>405016</v>
      </c>
      <c r="F6470" s="2" t="s">
        <v>13713</v>
      </c>
      <c r="G6470" s="3"/>
      <c r="H6470" s="5" t="s">
        <v>1329</v>
      </c>
      <c r="I6470" s="13">
        <v>45</v>
      </c>
      <c r="J6470" s="21">
        <f t="shared" si="111"/>
        <v>45</v>
      </c>
      <c r="K6470" s="22">
        <f>VLOOKUP(D6470,Discounts!F:K,5,0)</f>
        <v>0</v>
      </c>
      <c r="L6470" s="12"/>
      <c r="M6470" s="12"/>
      <c r="N6470" s="12"/>
      <c r="O6470" s="12"/>
      <c r="P6470" s="12"/>
      <c r="Q6470" s="71"/>
      <c r="R6470" s="71"/>
    </row>
    <row r="6471" spans="1:18" ht="14.1" customHeight="1" x14ac:dyDescent="0.25">
      <c r="A6471" s="18" t="s">
        <v>1301</v>
      </c>
      <c r="B6471" s="2" t="s">
        <v>13715</v>
      </c>
      <c r="C6471" s="5" t="s">
        <v>10</v>
      </c>
      <c r="D6471" s="3" t="s">
        <v>1336</v>
      </c>
      <c r="E6471" s="3">
        <v>819494</v>
      </c>
      <c r="F6471" s="2" t="s">
        <v>13717</v>
      </c>
      <c r="G6471" s="3"/>
      <c r="H6471" s="5" t="s">
        <v>1329</v>
      </c>
      <c r="I6471" s="61">
        <v>10800</v>
      </c>
      <c r="J6471" s="21">
        <f t="shared" ref="J6471:J6534" si="112">I6471*(1-K6471)</f>
        <v>10800</v>
      </c>
      <c r="K6471" s="22">
        <f>VLOOKUP(D6471,Discounts!F:K,5,0)</f>
        <v>0</v>
      </c>
      <c r="L6471" s="12"/>
      <c r="M6471" s="12"/>
      <c r="N6471" s="12"/>
      <c r="O6471" s="12"/>
      <c r="P6471" s="12"/>
      <c r="Q6471" s="71"/>
      <c r="R6471" s="71"/>
    </row>
    <row r="6472" spans="1:18" ht="14.1" customHeight="1" x14ac:dyDescent="0.25">
      <c r="A6472" s="18" t="s">
        <v>1301</v>
      </c>
      <c r="B6472" s="2" t="s">
        <v>13716</v>
      </c>
      <c r="C6472" s="5" t="s">
        <v>10</v>
      </c>
      <c r="D6472" s="3" t="s">
        <v>1336</v>
      </c>
      <c r="E6472" s="3">
        <v>819495</v>
      </c>
      <c r="F6472" s="2" t="s">
        <v>13718</v>
      </c>
      <c r="G6472" s="3"/>
      <c r="H6472" s="5" t="s">
        <v>1329</v>
      </c>
      <c r="I6472" s="61">
        <v>7200</v>
      </c>
      <c r="J6472" s="21">
        <f t="shared" si="112"/>
        <v>7200</v>
      </c>
      <c r="K6472" s="22">
        <f>VLOOKUP(D6472,Discounts!F:K,5,0)</f>
        <v>0</v>
      </c>
      <c r="L6472" s="12"/>
      <c r="M6472" s="12"/>
      <c r="N6472" s="12"/>
      <c r="O6472" s="12"/>
      <c r="P6472" s="12"/>
      <c r="Q6472" s="71"/>
      <c r="R6472" s="71"/>
    </row>
    <row r="6473" spans="1:18" ht="14.1" customHeight="1" x14ac:dyDescent="0.25">
      <c r="A6473" s="18" t="s">
        <v>1301</v>
      </c>
      <c r="B6473" s="111" t="s">
        <v>13719</v>
      </c>
      <c r="C6473" s="5" t="s">
        <v>1330</v>
      </c>
      <c r="D6473" s="3" t="s">
        <v>1330</v>
      </c>
      <c r="E6473" s="3">
        <v>404991</v>
      </c>
      <c r="F6473" s="2" t="s">
        <v>13721</v>
      </c>
      <c r="G6473" s="5"/>
      <c r="H6473" s="5" t="s">
        <v>1329</v>
      </c>
      <c r="I6473" s="13">
        <v>3000</v>
      </c>
      <c r="J6473" s="21">
        <f t="shared" si="112"/>
        <v>3000</v>
      </c>
      <c r="K6473" s="22">
        <f>VLOOKUP(D6473,Discounts!F:K,5,0)</f>
        <v>0</v>
      </c>
      <c r="L6473" s="12"/>
      <c r="M6473" s="12"/>
      <c r="N6473" s="12"/>
      <c r="O6473" s="12"/>
      <c r="P6473" s="12"/>
      <c r="Q6473" s="14"/>
      <c r="R6473" s="14"/>
    </row>
    <row r="6474" spans="1:18" ht="14.1" customHeight="1" x14ac:dyDescent="0.25">
      <c r="A6474" s="18" t="s">
        <v>1301</v>
      </c>
      <c r="B6474" s="111" t="s">
        <v>13720</v>
      </c>
      <c r="C6474" s="5" t="s">
        <v>1330</v>
      </c>
      <c r="D6474" s="3" t="s">
        <v>1330</v>
      </c>
      <c r="E6474" s="3">
        <v>404990</v>
      </c>
      <c r="F6474" s="2" t="s">
        <v>13722</v>
      </c>
      <c r="G6474" s="5"/>
      <c r="H6474" s="5" t="s">
        <v>1329</v>
      </c>
      <c r="I6474" s="13">
        <v>3800</v>
      </c>
      <c r="J6474" s="21">
        <f t="shared" si="112"/>
        <v>3800</v>
      </c>
      <c r="K6474" s="22">
        <f>VLOOKUP(D6474,Discounts!F:K,5,0)</f>
        <v>0</v>
      </c>
      <c r="L6474" s="12"/>
      <c r="M6474" s="12"/>
      <c r="N6474" s="12"/>
      <c r="O6474" s="12"/>
      <c r="P6474" s="12"/>
      <c r="Q6474" s="14"/>
      <c r="R6474" s="14"/>
    </row>
    <row r="6475" spans="1:18" ht="14.1" customHeight="1" x14ac:dyDescent="0.25">
      <c r="A6475" s="18" t="s">
        <v>14739</v>
      </c>
      <c r="B6475" s="2" t="s">
        <v>13723</v>
      </c>
      <c r="C6475" s="5" t="s">
        <v>25</v>
      </c>
      <c r="D6475" s="3" t="s">
        <v>25</v>
      </c>
      <c r="E6475" s="3">
        <v>144241</v>
      </c>
      <c r="F6475" s="2" t="s">
        <v>13725</v>
      </c>
      <c r="G6475" s="3"/>
      <c r="H6475" s="5" t="s">
        <v>1329</v>
      </c>
      <c r="I6475" s="61">
        <v>480</v>
      </c>
      <c r="J6475" s="21">
        <f t="shared" si="112"/>
        <v>480</v>
      </c>
      <c r="K6475" s="22">
        <f>VLOOKUP(D6475,Discounts!F:K,5,0)</f>
        <v>0</v>
      </c>
      <c r="L6475" s="12"/>
      <c r="M6475" s="12"/>
      <c r="N6475" s="12"/>
      <c r="O6475" s="12"/>
      <c r="P6475" s="12"/>
      <c r="Q6475" s="14"/>
      <c r="R6475" s="14"/>
    </row>
    <row r="6476" spans="1:18" ht="14.1" customHeight="1" x14ac:dyDescent="0.25">
      <c r="A6476" s="18" t="s">
        <v>14739</v>
      </c>
      <c r="B6476" s="2" t="s">
        <v>13724</v>
      </c>
      <c r="C6476" s="5" t="s">
        <v>25</v>
      </c>
      <c r="D6476" s="3" t="s">
        <v>25</v>
      </c>
      <c r="E6476" s="3">
        <v>144662</v>
      </c>
      <c r="F6476" s="2" t="s">
        <v>13726</v>
      </c>
      <c r="G6476" s="3"/>
      <c r="H6476" s="5" t="s">
        <v>1329</v>
      </c>
      <c r="I6476" s="61">
        <v>48</v>
      </c>
      <c r="J6476" s="21">
        <f t="shared" si="112"/>
        <v>48</v>
      </c>
      <c r="K6476" s="22">
        <f>VLOOKUP(D6476,Discounts!F:K,5,0)</f>
        <v>0</v>
      </c>
      <c r="L6476" s="12"/>
      <c r="M6476" s="12"/>
      <c r="N6476" s="12"/>
      <c r="O6476" s="12"/>
      <c r="P6476" s="12"/>
      <c r="Q6476" s="14"/>
      <c r="R6476" s="14"/>
    </row>
    <row r="6477" spans="1:18" ht="14.1" customHeight="1" x14ac:dyDescent="0.25">
      <c r="A6477" s="18" t="s">
        <v>7649</v>
      </c>
      <c r="B6477" s="2" t="s">
        <v>13727</v>
      </c>
      <c r="C6477" s="5" t="s">
        <v>25</v>
      </c>
      <c r="D6477" s="5" t="s">
        <v>25</v>
      </c>
      <c r="E6477" s="3">
        <v>308989</v>
      </c>
      <c r="F6477" s="2" t="s">
        <v>13762</v>
      </c>
      <c r="G6477" s="108"/>
      <c r="H6477" s="3" t="s">
        <v>1329</v>
      </c>
      <c r="I6477" s="61">
        <v>892</v>
      </c>
      <c r="J6477" s="21">
        <f t="shared" si="112"/>
        <v>892</v>
      </c>
      <c r="K6477" s="22">
        <f>VLOOKUP(D6477,Discounts!F:K,5,0)</f>
        <v>0</v>
      </c>
      <c r="L6477" s="12"/>
      <c r="M6477" s="12"/>
      <c r="N6477" s="12"/>
      <c r="O6477" s="12"/>
      <c r="P6477" s="12"/>
      <c r="Q6477" s="71"/>
      <c r="R6477" s="71"/>
    </row>
    <row r="6478" spans="1:18" ht="14.1" customHeight="1" x14ac:dyDescent="0.25">
      <c r="A6478" s="18" t="s">
        <v>7649</v>
      </c>
      <c r="B6478" s="2" t="s">
        <v>13728</v>
      </c>
      <c r="C6478" s="5" t="s">
        <v>25</v>
      </c>
      <c r="D6478" s="5" t="s">
        <v>25</v>
      </c>
      <c r="E6478" s="3">
        <v>308988</v>
      </c>
      <c r="F6478" s="2" t="s">
        <v>13763</v>
      </c>
      <c r="G6478" s="108"/>
      <c r="H6478" s="3" t="s">
        <v>1329</v>
      </c>
      <c r="I6478" s="61">
        <v>1591</v>
      </c>
      <c r="J6478" s="21">
        <f t="shared" si="112"/>
        <v>1591</v>
      </c>
      <c r="K6478" s="22">
        <f>VLOOKUP(D6478,Discounts!F:K,5,0)</f>
        <v>0</v>
      </c>
      <c r="L6478" s="12"/>
      <c r="M6478" s="12"/>
      <c r="N6478" s="12"/>
      <c r="O6478" s="12"/>
      <c r="P6478" s="12"/>
      <c r="Q6478" s="71"/>
      <c r="R6478" s="71"/>
    </row>
    <row r="6479" spans="1:18" ht="14.1" customHeight="1" x14ac:dyDescent="0.25">
      <c r="A6479" s="18" t="s">
        <v>7649</v>
      </c>
      <c r="B6479" s="2" t="s">
        <v>13729</v>
      </c>
      <c r="C6479" s="5" t="s">
        <v>25</v>
      </c>
      <c r="D6479" s="5" t="s">
        <v>25</v>
      </c>
      <c r="E6479" s="3">
        <v>308987</v>
      </c>
      <c r="F6479" s="2" t="s">
        <v>13764</v>
      </c>
      <c r="G6479" s="108"/>
      <c r="H6479" s="3" t="s">
        <v>1329</v>
      </c>
      <c r="I6479" s="61">
        <v>2001</v>
      </c>
      <c r="J6479" s="21">
        <f t="shared" si="112"/>
        <v>2001</v>
      </c>
      <c r="K6479" s="22">
        <f>VLOOKUP(D6479,Discounts!F:K,5,0)</f>
        <v>0</v>
      </c>
      <c r="L6479" s="12"/>
      <c r="M6479" s="12"/>
      <c r="N6479" s="12"/>
      <c r="O6479" s="12"/>
      <c r="P6479" s="12"/>
      <c r="Q6479" s="71"/>
      <c r="R6479" s="71"/>
    </row>
    <row r="6480" spans="1:18" ht="14.1" customHeight="1" x14ac:dyDescent="0.25">
      <c r="A6480" s="18" t="s">
        <v>7649</v>
      </c>
      <c r="B6480" s="2" t="s">
        <v>13730</v>
      </c>
      <c r="C6480" s="5" t="s">
        <v>25</v>
      </c>
      <c r="D6480" s="5" t="s">
        <v>25</v>
      </c>
      <c r="E6480" s="3">
        <v>308986</v>
      </c>
      <c r="F6480" s="2" t="s">
        <v>13765</v>
      </c>
      <c r="G6480" s="108"/>
      <c r="H6480" s="3" t="s">
        <v>1329</v>
      </c>
      <c r="I6480" s="61">
        <v>811</v>
      </c>
      <c r="J6480" s="21">
        <f t="shared" si="112"/>
        <v>811</v>
      </c>
      <c r="K6480" s="22">
        <f>VLOOKUP(D6480,Discounts!F:K,5,0)</f>
        <v>0</v>
      </c>
      <c r="L6480" s="12"/>
      <c r="M6480" s="12"/>
      <c r="N6480" s="12"/>
      <c r="O6480" s="12"/>
      <c r="P6480" s="12"/>
      <c r="Q6480" s="71"/>
      <c r="R6480" s="71"/>
    </row>
    <row r="6481" spans="1:18" ht="14.1" customHeight="1" x14ac:dyDescent="0.25">
      <c r="A6481" s="18" t="s">
        <v>7649</v>
      </c>
      <c r="B6481" s="2" t="s">
        <v>13731</v>
      </c>
      <c r="C6481" s="5" t="s">
        <v>25</v>
      </c>
      <c r="D6481" s="5" t="s">
        <v>25</v>
      </c>
      <c r="E6481" s="3">
        <v>308985</v>
      </c>
      <c r="F6481" s="2" t="s">
        <v>13766</v>
      </c>
      <c r="G6481" s="108"/>
      <c r="H6481" s="3" t="s">
        <v>1329</v>
      </c>
      <c r="I6481" s="61">
        <v>601</v>
      </c>
      <c r="J6481" s="21">
        <f t="shared" si="112"/>
        <v>601</v>
      </c>
      <c r="K6481" s="22">
        <f>VLOOKUP(D6481,Discounts!F:K,5,0)</f>
        <v>0</v>
      </c>
      <c r="L6481" s="12"/>
      <c r="M6481" s="12"/>
      <c r="N6481" s="12"/>
      <c r="O6481" s="12"/>
      <c r="P6481" s="12"/>
      <c r="Q6481" s="71"/>
      <c r="R6481" s="71"/>
    </row>
    <row r="6482" spans="1:18" ht="14.1" customHeight="1" x14ac:dyDescent="0.25">
      <c r="A6482" s="18" t="s">
        <v>7642</v>
      </c>
      <c r="B6482" s="2" t="s">
        <v>13732</v>
      </c>
      <c r="C6482" s="5" t="s">
        <v>25</v>
      </c>
      <c r="D6482" s="5" t="s">
        <v>25</v>
      </c>
      <c r="E6482" s="3">
        <v>308737</v>
      </c>
      <c r="F6482" s="2" t="s">
        <v>13767</v>
      </c>
      <c r="G6482" s="108"/>
      <c r="H6482" s="3" t="s">
        <v>1329</v>
      </c>
      <c r="I6482" s="61">
        <v>2370</v>
      </c>
      <c r="J6482" s="21">
        <f t="shared" si="112"/>
        <v>2370</v>
      </c>
      <c r="K6482" s="22">
        <f>VLOOKUP(D6482,Discounts!F:K,5,0)</f>
        <v>0</v>
      </c>
      <c r="L6482" s="12"/>
      <c r="M6482" s="12"/>
      <c r="N6482" s="12"/>
      <c r="O6482" s="12"/>
      <c r="P6482" s="12"/>
      <c r="Q6482" s="71"/>
      <c r="R6482" s="71"/>
    </row>
    <row r="6483" spans="1:18" ht="14.1" customHeight="1" x14ac:dyDescent="0.25">
      <c r="A6483" s="18" t="s">
        <v>7642</v>
      </c>
      <c r="B6483" s="2" t="s">
        <v>13733</v>
      </c>
      <c r="C6483" s="5" t="s">
        <v>25</v>
      </c>
      <c r="D6483" s="5" t="s">
        <v>25</v>
      </c>
      <c r="E6483" s="3">
        <v>308736</v>
      </c>
      <c r="F6483" s="2" t="s">
        <v>13768</v>
      </c>
      <c r="G6483" s="108"/>
      <c r="H6483" s="3" t="s">
        <v>1329</v>
      </c>
      <c r="I6483" s="61">
        <v>1620</v>
      </c>
      <c r="J6483" s="21">
        <f t="shared" si="112"/>
        <v>1620</v>
      </c>
      <c r="K6483" s="22">
        <f>VLOOKUP(D6483,Discounts!F:K,5,0)</f>
        <v>0</v>
      </c>
      <c r="L6483" s="12"/>
      <c r="M6483" s="12"/>
      <c r="N6483" s="12"/>
      <c r="O6483" s="12"/>
      <c r="P6483" s="12"/>
      <c r="Q6483" s="71"/>
      <c r="R6483" s="71"/>
    </row>
    <row r="6484" spans="1:18" ht="14.1" customHeight="1" x14ac:dyDescent="0.25">
      <c r="A6484" s="18" t="s">
        <v>7641</v>
      </c>
      <c r="B6484" s="2" t="s">
        <v>13734</v>
      </c>
      <c r="C6484" s="5" t="s">
        <v>25</v>
      </c>
      <c r="D6484" s="5" t="s">
        <v>25</v>
      </c>
      <c r="E6484" s="3">
        <v>308735</v>
      </c>
      <c r="F6484" s="2" t="s">
        <v>13769</v>
      </c>
      <c r="G6484" s="108"/>
      <c r="H6484" s="3" t="s">
        <v>1329</v>
      </c>
      <c r="I6484" s="61">
        <v>890</v>
      </c>
      <c r="J6484" s="21">
        <f t="shared" si="112"/>
        <v>890</v>
      </c>
      <c r="K6484" s="22">
        <f>VLOOKUP(D6484,Discounts!F:K,5,0)</f>
        <v>0</v>
      </c>
      <c r="L6484" s="12"/>
      <c r="M6484" s="12"/>
      <c r="N6484" s="12"/>
      <c r="O6484" s="12"/>
      <c r="P6484" s="12"/>
      <c r="Q6484" s="71"/>
      <c r="R6484" s="71"/>
    </row>
    <row r="6485" spans="1:18" ht="14.1" customHeight="1" x14ac:dyDescent="0.25">
      <c r="A6485" s="18" t="s">
        <v>7648</v>
      </c>
      <c r="B6485" s="2" t="s">
        <v>13735</v>
      </c>
      <c r="C6485" s="5" t="s">
        <v>25</v>
      </c>
      <c r="D6485" s="5" t="s">
        <v>25</v>
      </c>
      <c r="E6485" s="3">
        <v>308734</v>
      </c>
      <c r="F6485" s="2" t="s">
        <v>13770</v>
      </c>
      <c r="G6485" s="108"/>
      <c r="H6485" s="3" t="s">
        <v>1329</v>
      </c>
      <c r="I6485" s="61">
        <v>2250</v>
      </c>
      <c r="J6485" s="21">
        <f t="shared" si="112"/>
        <v>2250</v>
      </c>
      <c r="K6485" s="22">
        <f>VLOOKUP(D6485,Discounts!F:K,5,0)</f>
        <v>0</v>
      </c>
      <c r="L6485" s="12"/>
      <c r="M6485" s="12"/>
      <c r="N6485" s="12"/>
      <c r="O6485" s="12"/>
      <c r="P6485" s="12"/>
      <c r="Q6485" s="71"/>
      <c r="R6485" s="71"/>
    </row>
    <row r="6486" spans="1:18" ht="14.1" customHeight="1" x14ac:dyDescent="0.25">
      <c r="A6486" s="18" t="s">
        <v>7644</v>
      </c>
      <c r="B6486" s="2" t="s">
        <v>13736</v>
      </c>
      <c r="C6486" s="5" t="s">
        <v>25</v>
      </c>
      <c r="D6486" s="5" t="s">
        <v>25</v>
      </c>
      <c r="E6486" s="3">
        <v>308733</v>
      </c>
      <c r="F6486" s="2" t="s">
        <v>13771</v>
      </c>
      <c r="G6486" s="108"/>
      <c r="H6486" s="3" t="s">
        <v>1329</v>
      </c>
      <c r="I6486" s="61">
        <v>8000</v>
      </c>
      <c r="J6486" s="21">
        <f t="shared" si="112"/>
        <v>8000</v>
      </c>
      <c r="K6486" s="22">
        <f>VLOOKUP(D6486,Discounts!F:K,5,0)</f>
        <v>0</v>
      </c>
      <c r="L6486" s="12"/>
      <c r="M6486" s="12"/>
      <c r="N6486" s="12"/>
      <c r="O6486" s="12"/>
      <c r="P6486" s="12"/>
      <c r="Q6486" s="71"/>
      <c r="R6486" s="71"/>
    </row>
    <row r="6487" spans="1:18" ht="14.1" customHeight="1" x14ac:dyDescent="0.25">
      <c r="A6487" s="18" t="s">
        <v>7644</v>
      </c>
      <c r="B6487" s="2" t="s">
        <v>13737</v>
      </c>
      <c r="C6487" s="5" t="s">
        <v>25</v>
      </c>
      <c r="D6487" s="5" t="s">
        <v>25</v>
      </c>
      <c r="E6487" s="3">
        <v>308731</v>
      </c>
      <c r="F6487" s="2" t="s">
        <v>13772</v>
      </c>
      <c r="G6487" s="108"/>
      <c r="H6487" s="3" t="s">
        <v>1329</v>
      </c>
      <c r="I6487" s="61">
        <v>4000</v>
      </c>
      <c r="J6487" s="21">
        <f t="shared" si="112"/>
        <v>4000</v>
      </c>
      <c r="K6487" s="22">
        <f>VLOOKUP(D6487,Discounts!F:K,5,0)</f>
        <v>0</v>
      </c>
      <c r="L6487" s="12"/>
      <c r="M6487" s="12"/>
      <c r="N6487" s="12"/>
      <c r="O6487" s="12"/>
      <c r="P6487" s="12"/>
      <c r="Q6487" s="71"/>
      <c r="R6487" s="71"/>
    </row>
    <row r="6488" spans="1:18" ht="14.1" customHeight="1" x14ac:dyDescent="0.25">
      <c r="A6488" s="18" t="s">
        <v>7644</v>
      </c>
      <c r="B6488" s="2" t="s">
        <v>13738</v>
      </c>
      <c r="C6488" s="5" t="s">
        <v>25</v>
      </c>
      <c r="D6488" s="5" t="s">
        <v>25</v>
      </c>
      <c r="E6488" s="3">
        <v>308729</v>
      </c>
      <c r="F6488" s="2" t="s">
        <v>13773</v>
      </c>
      <c r="G6488" s="108"/>
      <c r="H6488" s="3" t="s">
        <v>1329</v>
      </c>
      <c r="I6488" s="61">
        <v>2000</v>
      </c>
      <c r="J6488" s="21">
        <f t="shared" si="112"/>
        <v>2000</v>
      </c>
      <c r="K6488" s="22">
        <f>VLOOKUP(D6488,Discounts!F:K,5,0)</f>
        <v>0</v>
      </c>
      <c r="L6488" s="12"/>
      <c r="M6488" s="12"/>
      <c r="N6488" s="12"/>
      <c r="O6488" s="12"/>
      <c r="P6488" s="12"/>
      <c r="Q6488" s="71"/>
      <c r="R6488" s="71"/>
    </row>
    <row r="6489" spans="1:18" ht="14.1" customHeight="1" x14ac:dyDescent="0.25">
      <c r="A6489" s="18" t="s">
        <v>7642</v>
      </c>
      <c r="B6489" s="2" t="s">
        <v>13739</v>
      </c>
      <c r="C6489" s="5" t="s">
        <v>25</v>
      </c>
      <c r="D6489" s="5" t="s">
        <v>25</v>
      </c>
      <c r="E6489" s="3">
        <v>307732</v>
      </c>
      <c r="F6489" s="2" t="s">
        <v>13774</v>
      </c>
      <c r="G6489" s="108"/>
      <c r="H6489" s="3" t="s">
        <v>1329</v>
      </c>
      <c r="I6489" s="61">
        <v>231</v>
      </c>
      <c r="J6489" s="21">
        <f t="shared" si="112"/>
        <v>231</v>
      </c>
      <c r="K6489" s="22">
        <f>VLOOKUP(D6489,Discounts!F:K,5,0)</f>
        <v>0</v>
      </c>
      <c r="L6489" s="12"/>
      <c r="M6489" s="12"/>
      <c r="N6489" s="12"/>
      <c r="O6489" s="12"/>
      <c r="P6489" s="12"/>
      <c r="Q6489" s="71"/>
      <c r="R6489" s="71"/>
    </row>
    <row r="6490" spans="1:18" ht="14.1" customHeight="1" x14ac:dyDescent="0.25">
      <c r="A6490" s="18" t="s">
        <v>7649</v>
      </c>
      <c r="B6490" s="2" t="s">
        <v>13740</v>
      </c>
      <c r="C6490" s="5" t="s">
        <v>25</v>
      </c>
      <c r="D6490" s="5" t="s">
        <v>25</v>
      </c>
      <c r="E6490" s="3">
        <v>306634</v>
      </c>
      <c r="F6490" s="2" t="s">
        <v>13775</v>
      </c>
      <c r="G6490" s="108"/>
      <c r="H6490" s="3" t="s">
        <v>1329</v>
      </c>
      <c r="I6490" s="61">
        <v>4537</v>
      </c>
      <c r="J6490" s="21">
        <f t="shared" si="112"/>
        <v>4537</v>
      </c>
      <c r="K6490" s="22">
        <f>VLOOKUP(D6490,Discounts!F:K,5,0)</f>
        <v>0</v>
      </c>
      <c r="L6490" s="12"/>
      <c r="M6490" s="12"/>
      <c r="N6490" s="12"/>
      <c r="O6490" s="12"/>
      <c r="P6490" s="12"/>
      <c r="Q6490" s="71"/>
      <c r="R6490" s="71"/>
    </row>
    <row r="6491" spans="1:18" ht="14.1" customHeight="1" x14ac:dyDescent="0.25">
      <c r="A6491" s="18" t="s">
        <v>7649</v>
      </c>
      <c r="B6491" s="2" t="s">
        <v>13741</v>
      </c>
      <c r="C6491" s="5" t="s">
        <v>25</v>
      </c>
      <c r="D6491" s="5" t="s">
        <v>25</v>
      </c>
      <c r="E6491" s="3">
        <v>306633</v>
      </c>
      <c r="F6491" s="2" t="s">
        <v>13776</v>
      </c>
      <c r="G6491" s="108"/>
      <c r="H6491" s="3" t="s">
        <v>1329</v>
      </c>
      <c r="I6491" s="61">
        <v>3379</v>
      </c>
      <c r="J6491" s="21">
        <f t="shared" si="112"/>
        <v>3379</v>
      </c>
      <c r="K6491" s="22">
        <f>VLOOKUP(D6491,Discounts!F:K,5,0)</f>
        <v>0</v>
      </c>
      <c r="L6491" s="12"/>
      <c r="M6491" s="12"/>
      <c r="N6491" s="12"/>
      <c r="O6491" s="12"/>
      <c r="P6491" s="12"/>
      <c r="Q6491" s="71"/>
      <c r="R6491" s="71"/>
    </row>
    <row r="6492" spans="1:18" ht="14.1" customHeight="1" x14ac:dyDescent="0.25">
      <c r="A6492" s="18" t="s">
        <v>7649</v>
      </c>
      <c r="B6492" s="2" t="s">
        <v>13742</v>
      </c>
      <c r="C6492" s="5" t="s">
        <v>25</v>
      </c>
      <c r="D6492" s="5" t="s">
        <v>25</v>
      </c>
      <c r="E6492" s="3">
        <v>306632</v>
      </c>
      <c r="F6492" s="2" t="s">
        <v>13777</v>
      </c>
      <c r="G6492" s="108"/>
      <c r="H6492" s="3" t="s">
        <v>1329</v>
      </c>
      <c r="I6492" s="61">
        <v>4221</v>
      </c>
      <c r="J6492" s="21">
        <f t="shared" si="112"/>
        <v>4221</v>
      </c>
      <c r="K6492" s="22">
        <f>VLOOKUP(D6492,Discounts!F:K,5,0)</f>
        <v>0</v>
      </c>
      <c r="L6492" s="12"/>
      <c r="M6492" s="12"/>
      <c r="N6492" s="12"/>
      <c r="O6492" s="12"/>
      <c r="P6492" s="12"/>
      <c r="Q6492" s="71"/>
      <c r="R6492" s="71"/>
    </row>
    <row r="6493" spans="1:18" ht="14.1" customHeight="1" x14ac:dyDescent="0.25">
      <c r="A6493" s="18" t="s">
        <v>7649</v>
      </c>
      <c r="B6493" s="2" t="s">
        <v>13743</v>
      </c>
      <c r="C6493" s="5" t="s">
        <v>25</v>
      </c>
      <c r="D6493" s="5" t="s">
        <v>25</v>
      </c>
      <c r="E6493" s="3">
        <v>306631</v>
      </c>
      <c r="F6493" s="2" t="s">
        <v>13778</v>
      </c>
      <c r="G6493" s="108"/>
      <c r="H6493" s="3" t="s">
        <v>1329</v>
      </c>
      <c r="I6493" s="61">
        <v>1042</v>
      </c>
      <c r="J6493" s="21">
        <f t="shared" si="112"/>
        <v>1042</v>
      </c>
      <c r="K6493" s="22">
        <f>VLOOKUP(D6493,Discounts!F:K,5,0)</f>
        <v>0</v>
      </c>
      <c r="L6493" s="12"/>
      <c r="M6493" s="12"/>
      <c r="N6493" s="12"/>
      <c r="O6493" s="12"/>
      <c r="P6493" s="12"/>
      <c r="Q6493" s="71"/>
      <c r="R6493" s="71"/>
    </row>
    <row r="6494" spans="1:18" ht="14.1" customHeight="1" x14ac:dyDescent="0.25">
      <c r="A6494" s="18" t="s">
        <v>7649</v>
      </c>
      <c r="B6494" s="2" t="s">
        <v>13744</v>
      </c>
      <c r="C6494" s="5" t="s">
        <v>25</v>
      </c>
      <c r="D6494" s="5" t="s">
        <v>25</v>
      </c>
      <c r="E6494" s="3">
        <v>306630</v>
      </c>
      <c r="F6494" s="2" t="s">
        <v>13779</v>
      </c>
      <c r="G6494" s="108"/>
      <c r="H6494" s="3" t="s">
        <v>1329</v>
      </c>
      <c r="I6494" s="61">
        <v>4221</v>
      </c>
      <c r="J6494" s="21">
        <f t="shared" si="112"/>
        <v>4221</v>
      </c>
      <c r="K6494" s="22">
        <f>VLOOKUP(D6494,Discounts!F:K,5,0)</f>
        <v>0</v>
      </c>
      <c r="L6494" s="12"/>
      <c r="M6494" s="12"/>
      <c r="N6494" s="12"/>
      <c r="O6494" s="12"/>
      <c r="P6494" s="12"/>
      <c r="Q6494" s="71"/>
      <c r="R6494" s="71"/>
    </row>
    <row r="6495" spans="1:18" ht="14.1" customHeight="1" x14ac:dyDescent="0.25">
      <c r="A6495" s="18" t="s">
        <v>7649</v>
      </c>
      <c r="B6495" s="2" t="s">
        <v>13745</v>
      </c>
      <c r="C6495" s="5" t="s">
        <v>25</v>
      </c>
      <c r="D6495" s="5" t="s">
        <v>25</v>
      </c>
      <c r="E6495" s="3">
        <v>306625</v>
      </c>
      <c r="F6495" s="2" t="s">
        <v>13780</v>
      </c>
      <c r="G6495" s="108"/>
      <c r="H6495" s="3" t="s">
        <v>1329</v>
      </c>
      <c r="I6495" s="61">
        <v>884</v>
      </c>
      <c r="J6495" s="21">
        <f t="shared" si="112"/>
        <v>884</v>
      </c>
      <c r="K6495" s="22">
        <f>VLOOKUP(D6495,Discounts!F:K,5,0)</f>
        <v>0</v>
      </c>
      <c r="L6495" s="12"/>
      <c r="M6495" s="12"/>
      <c r="N6495" s="12"/>
      <c r="O6495" s="12"/>
      <c r="P6495" s="12"/>
      <c r="Q6495" s="71"/>
      <c r="R6495" s="71"/>
    </row>
    <row r="6496" spans="1:18" ht="14.1" customHeight="1" x14ac:dyDescent="0.25">
      <c r="A6496" s="18" t="s">
        <v>7649</v>
      </c>
      <c r="B6496" s="2" t="s">
        <v>13746</v>
      </c>
      <c r="C6496" s="5" t="s">
        <v>25</v>
      </c>
      <c r="D6496" s="5" t="s">
        <v>25</v>
      </c>
      <c r="E6496" s="3">
        <v>306624</v>
      </c>
      <c r="F6496" s="2" t="s">
        <v>13781</v>
      </c>
      <c r="G6496" s="108"/>
      <c r="H6496" s="3" t="s">
        <v>1329</v>
      </c>
      <c r="I6496" s="61">
        <v>820</v>
      </c>
      <c r="J6496" s="21">
        <f t="shared" si="112"/>
        <v>820</v>
      </c>
      <c r="K6496" s="22">
        <f>VLOOKUP(D6496,Discounts!F:K,5,0)</f>
        <v>0</v>
      </c>
      <c r="L6496" s="12"/>
      <c r="M6496" s="12"/>
      <c r="N6496" s="12"/>
      <c r="O6496" s="12"/>
      <c r="P6496" s="12"/>
      <c r="Q6496" s="71"/>
      <c r="R6496" s="71"/>
    </row>
    <row r="6497" spans="1:18" ht="14.1" customHeight="1" x14ac:dyDescent="0.25">
      <c r="A6497" s="18" t="s">
        <v>7649</v>
      </c>
      <c r="B6497" s="2" t="s">
        <v>13747</v>
      </c>
      <c r="C6497" s="5" t="s">
        <v>25</v>
      </c>
      <c r="D6497" s="5" t="s">
        <v>25</v>
      </c>
      <c r="E6497" s="3">
        <v>306622</v>
      </c>
      <c r="F6497" s="2" t="s">
        <v>13782</v>
      </c>
      <c r="G6497" s="108"/>
      <c r="H6497" s="3" t="s">
        <v>1329</v>
      </c>
      <c r="I6497" s="61">
        <v>442</v>
      </c>
      <c r="J6497" s="21">
        <f t="shared" si="112"/>
        <v>442</v>
      </c>
      <c r="K6497" s="22">
        <f>VLOOKUP(D6497,Discounts!F:K,5,0)</f>
        <v>0</v>
      </c>
      <c r="L6497" s="12"/>
      <c r="M6497" s="12"/>
      <c r="N6497" s="12"/>
      <c r="O6497" s="12"/>
      <c r="P6497" s="12"/>
      <c r="Q6497" s="71"/>
      <c r="R6497" s="71"/>
    </row>
    <row r="6498" spans="1:18" ht="14.1" customHeight="1" x14ac:dyDescent="0.25">
      <c r="A6498" s="18" t="s">
        <v>7649</v>
      </c>
      <c r="B6498" s="2" t="s">
        <v>13748</v>
      </c>
      <c r="C6498" s="5" t="s">
        <v>25</v>
      </c>
      <c r="D6498" s="5" t="s">
        <v>25</v>
      </c>
      <c r="E6498" s="3">
        <v>306621</v>
      </c>
      <c r="F6498" s="2" t="s">
        <v>13783</v>
      </c>
      <c r="G6498" s="108"/>
      <c r="H6498" s="3" t="s">
        <v>1329</v>
      </c>
      <c r="I6498" s="61">
        <v>1163</v>
      </c>
      <c r="J6498" s="21">
        <f t="shared" si="112"/>
        <v>1163</v>
      </c>
      <c r="K6498" s="22">
        <f>VLOOKUP(D6498,Discounts!F:K,5,0)</f>
        <v>0</v>
      </c>
      <c r="L6498" s="12"/>
      <c r="M6498" s="12"/>
      <c r="N6498" s="12"/>
      <c r="O6498" s="12"/>
      <c r="P6498" s="12"/>
      <c r="Q6498" s="71"/>
      <c r="R6498" s="71"/>
    </row>
    <row r="6499" spans="1:18" ht="14.1" customHeight="1" x14ac:dyDescent="0.25">
      <c r="A6499" s="18" t="s">
        <v>7649</v>
      </c>
      <c r="B6499" s="2" t="s">
        <v>13749</v>
      </c>
      <c r="C6499" s="5" t="s">
        <v>25</v>
      </c>
      <c r="D6499" s="5" t="s">
        <v>25</v>
      </c>
      <c r="E6499" s="3">
        <v>306620</v>
      </c>
      <c r="F6499" s="2" t="s">
        <v>13784</v>
      </c>
      <c r="G6499" s="108"/>
      <c r="H6499" s="3" t="s">
        <v>1329</v>
      </c>
      <c r="I6499" s="61">
        <v>1579</v>
      </c>
      <c r="J6499" s="21">
        <f t="shared" si="112"/>
        <v>1579</v>
      </c>
      <c r="K6499" s="22">
        <f>VLOOKUP(D6499,Discounts!F:K,5,0)</f>
        <v>0</v>
      </c>
      <c r="L6499" s="12"/>
      <c r="M6499" s="12"/>
      <c r="N6499" s="12"/>
      <c r="O6499" s="12"/>
      <c r="P6499" s="12"/>
      <c r="Q6499" s="71"/>
      <c r="R6499" s="71"/>
    </row>
    <row r="6500" spans="1:18" ht="14.1" customHeight="1" x14ac:dyDescent="0.25">
      <c r="A6500" s="18" t="s">
        <v>7649</v>
      </c>
      <c r="B6500" s="2" t="s">
        <v>13750</v>
      </c>
      <c r="C6500" s="5" t="s">
        <v>25</v>
      </c>
      <c r="D6500" s="5" t="s">
        <v>25</v>
      </c>
      <c r="E6500" s="3">
        <v>306619</v>
      </c>
      <c r="F6500" s="2" t="s">
        <v>13785</v>
      </c>
      <c r="G6500" s="108"/>
      <c r="H6500" s="3" t="s">
        <v>1329</v>
      </c>
      <c r="I6500" s="61">
        <v>248</v>
      </c>
      <c r="J6500" s="21">
        <f t="shared" si="112"/>
        <v>248</v>
      </c>
      <c r="K6500" s="22">
        <f>VLOOKUP(D6500,Discounts!F:K,5,0)</f>
        <v>0</v>
      </c>
      <c r="L6500" s="12"/>
      <c r="M6500" s="12"/>
      <c r="N6500" s="12"/>
      <c r="O6500" s="12"/>
      <c r="P6500" s="12"/>
      <c r="Q6500" s="71"/>
      <c r="R6500" s="71"/>
    </row>
    <row r="6501" spans="1:18" ht="14.1" customHeight="1" x14ac:dyDescent="0.25">
      <c r="A6501" s="18" t="s">
        <v>7649</v>
      </c>
      <c r="B6501" s="2" t="s">
        <v>13751</v>
      </c>
      <c r="C6501" s="5" t="s">
        <v>25</v>
      </c>
      <c r="D6501" s="5" t="s">
        <v>25</v>
      </c>
      <c r="E6501" s="3">
        <v>306618</v>
      </c>
      <c r="F6501" s="2" t="s">
        <v>13786</v>
      </c>
      <c r="G6501" s="108"/>
      <c r="H6501" s="3" t="s">
        <v>1329</v>
      </c>
      <c r="I6501" s="61">
        <v>119</v>
      </c>
      <c r="J6501" s="21">
        <f t="shared" si="112"/>
        <v>119</v>
      </c>
      <c r="K6501" s="22">
        <f>VLOOKUP(D6501,Discounts!F:K,5,0)</f>
        <v>0</v>
      </c>
      <c r="L6501" s="12"/>
      <c r="M6501" s="12"/>
      <c r="N6501" s="12"/>
      <c r="O6501" s="12"/>
      <c r="P6501" s="12"/>
      <c r="Q6501" s="71"/>
      <c r="R6501" s="71"/>
    </row>
    <row r="6502" spans="1:18" ht="14.1" customHeight="1" x14ac:dyDescent="0.25">
      <c r="A6502" s="18" t="s">
        <v>7649</v>
      </c>
      <c r="B6502" s="2" t="s">
        <v>13752</v>
      </c>
      <c r="C6502" s="5" t="s">
        <v>25</v>
      </c>
      <c r="D6502" s="5" t="s">
        <v>25</v>
      </c>
      <c r="E6502" s="3">
        <v>306617</v>
      </c>
      <c r="F6502" s="2" t="s">
        <v>13787</v>
      </c>
      <c r="G6502" s="108"/>
      <c r="H6502" s="3" t="s">
        <v>1329</v>
      </c>
      <c r="I6502" s="61">
        <v>321</v>
      </c>
      <c r="J6502" s="21">
        <f t="shared" si="112"/>
        <v>321</v>
      </c>
      <c r="K6502" s="22">
        <f>VLOOKUP(D6502,Discounts!F:K,5,0)</f>
        <v>0</v>
      </c>
      <c r="L6502" s="12"/>
      <c r="M6502" s="12"/>
      <c r="N6502" s="12"/>
      <c r="O6502" s="12"/>
      <c r="P6502" s="12"/>
      <c r="Q6502" s="71"/>
      <c r="R6502" s="71"/>
    </row>
    <row r="6503" spans="1:18" ht="14.1" customHeight="1" x14ac:dyDescent="0.25">
      <c r="A6503" s="18" t="s">
        <v>7649</v>
      </c>
      <c r="B6503" s="2" t="s">
        <v>13753</v>
      </c>
      <c r="C6503" s="5" t="s">
        <v>25</v>
      </c>
      <c r="D6503" s="5" t="s">
        <v>25</v>
      </c>
      <c r="E6503" s="3">
        <v>306616</v>
      </c>
      <c r="F6503" s="2" t="s">
        <v>13788</v>
      </c>
      <c r="G6503" s="108"/>
      <c r="H6503" s="3" t="s">
        <v>1329</v>
      </c>
      <c r="I6503" s="61">
        <v>100</v>
      </c>
      <c r="J6503" s="21">
        <f t="shared" si="112"/>
        <v>100</v>
      </c>
      <c r="K6503" s="22">
        <f>VLOOKUP(D6503,Discounts!F:K,5,0)</f>
        <v>0</v>
      </c>
      <c r="L6503" s="12"/>
      <c r="M6503" s="12"/>
      <c r="N6503" s="12"/>
      <c r="O6503" s="12"/>
      <c r="P6503" s="12"/>
      <c r="Q6503" s="71"/>
      <c r="R6503" s="71"/>
    </row>
    <row r="6504" spans="1:18" ht="14.1" customHeight="1" x14ac:dyDescent="0.25">
      <c r="A6504" s="18" t="s">
        <v>7649</v>
      </c>
      <c r="B6504" s="2" t="s">
        <v>13754</v>
      </c>
      <c r="C6504" s="5" t="s">
        <v>25</v>
      </c>
      <c r="D6504" s="5" t="s">
        <v>25</v>
      </c>
      <c r="E6504" s="3">
        <v>306615</v>
      </c>
      <c r="F6504" s="2" t="s">
        <v>13789</v>
      </c>
      <c r="G6504" s="108"/>
      <c r="H6504" s="3" t="s">
        <v>1329</v>
      </c>
      <c r="I6504" s="61">
        <v>105</v>
      </c>
      <c r="J6504" s="21">
        <f t="shared" si="112"/>
        <v>105</v>
      </c>
      <c r="K6504" s="22">
        <f>VLOOKUP(D6504,Discounts!F:K,5,0)</f>
        <v>0</v>
      </c>
      <c r="L6504" s="12"/>
      <c r="M6504" s="12"/>
      <c r="N6504" s="12"/>
      <c r="O6504" s="12"/>
      <c r="P6504" s="12"/>
      <c r="Q6504" s="71"/>
      <c r="R6504" s="71"/>
    </row>
    <row r="6505" spans="1:18" ht="14.1" customHeight="1" x14ac:dyDescent="0.25">
      <c r="A6505" s="18" t="s">
        <v>7636</v>
      </c>
      <c r="B6505" s="2" t="s">
        <v>13755</v>
      </c>
      <c r="C6505" s="5" t="s">
        <v>25</v>
      </c>
      <c r="D6505" s="5" t="s">
        <v>25</v>
      </c>
      <c r="E6505" s="3">
        <v>306612</v>
      </c>
      <c r="F6505" s="2" t="s">
        <v>13790</v>
      </c>
      <c r="G6505" s="108"/>
      <c r="H6505" s="3" t="s">
        <v>1329</v>
      </c>
      <c r="I6505" s="61">
        <v>1090</v>
      </c>
      <c r="J6505" s="21">
        <f t="shared" si="112"/>
        <v>1090</v>
      </c>
      <c r="K6505" s="22">
        <f>VLOOKUP(D6505,Discounts!F:K,5,0)</f>
        <v>0</v>
      </c>
      <c r="L6505" s="12"/>
      <c r="M6505" s="12"/>
      <c r="N6505" s="12"/>
      <c r="O6505" s="12"/>
      <c r="P6505" s="12"/>
      <c r="Q6505" s="71"/>
      <c r="R6505" s="71"/>
    </row>
    <row r="6506" spans="1:18" ht="14.1" customHeight="1" x14ac:dyDescent="0.25">
      <c r="A6506" s="18" t="s">
        <v>7636</v>
      </c>
      <c r="B6506" s="2" t="s">
        <v>13756</v>
      </c>
      <c r="C6506" s="5" t="s">
        <v>25</v>
      </c>
      <c r="D6506" s="5" t="s">
        <v>25</v>
      </c>
      <c r="E6506" s="3">
        <v>306611</v>
      </c>
      <c r="F6506" s="2" t="s">
        <v>13791</v>
      </c>
      <c r="G6506" s="108"/>
      <c r="H6506" s="3" t="s">
        <v>1329</v>
      </c>
      <c r="I6506" s="61">
        <v>606</v>
      </c>
      <c r="J6506" s="21">
        <f t="shared" si="112"/>
        <v>606</v>
      </c>
      <c r="K6506" s="22">
        <f>VLOOKUP(D6506,Discounts!F:K,5,0)</f>
        <v>0</v>
      </c>
      <c r="L6506" s="12"/>
      <c r="M6506" s="12"/>
      <c r="N6506" s="12"/>
      <c r="O6506" s="12"/>
      <c r="P6506" s="12"/>
      <c r="Q6506" s="71"/>
      <c r="R6506" s="71"/>
    </row>
    <row r="6507" spans="1:18" ht="14.1" customHeight="1" x14ac:dyDescent="0.25">
      <c r="A6507" s="18" t="s">
        <v>7636</v>
      </c>
      <c r="B6507" s="2" t="s">
        <v>13757</v>
      </c>
      <c r="C6507" s="5" t="s">
        <v>25</v>
      </c>
      <c r="D6507" s="5" t="s">
        <v>25</v>
      </c>
      <c r="E6507" s="3">
        <v>306610</v>
      </c>
      <c r="F6507" s="2" t="s">
        <v>13792</v>
      </c>
      <c r="G6507" s="108"/>
      <c r="H6507" s="3" t="s">
        <v>1329</v>
      </c>
      <c r="I6507" s="61">
        <v>545</v>
      </c>
      <c r="J6507" s="21">
        <f t="shared" si="112"/>
        <v>545</v>
      </c>
      <c r="K6507" s="22">
        <f>VLOOKUP(D6507,Discounts!F:K,5,0)</f>
        <v>0</v>
      </c>
      <c r="L6507" s="12"/>
      <c r="M6507" s="12"/>
      <c r="N6507" s="12"/>
      <c r="O6507" s="12"/>
      <c r="P6507" s="12"/>
      <c r="Q6507" s="71"/>
      <c r="R6507" s="71"/>
    </row>
    <row r="6508" spans="1:18" ht="14.1" customHeight="1" x14ac:dyDescent="0.25">
      <c r="A6508" s="18" t="s">
        <v>7636</v>
      </c>
      <c r="B6508" s="2" t="s">
        <v>13758</v>
      </c>
      <c r="C6508" s="5" t="s">
        <v>25</v>
      </c>
      <c r="D6508" s="5" t="s">
        <v>25</v>
      </c>
      <c r="E6508" s="3">
        <v>306609</v>
      </c>
      <c r="F6508" s="2" t="s">
        <v>13793</v>
      </c>
      <c r="G6508" s="108"/>
      <c r="H6508" s="3" t="s">
        <v>1329</v>
      </c>
      <c r="I6508" s="61">
        <v>230</v>
      </c>
      <c r="J6508" s="21">
        <f t="shared" si="112"/>
        <v>230</v>
      </c>
      <c r="K6508" s="22">
        <f>VLOOKUP(D6508,Discounts!F:K,5,0)</f>
        <v>0</v>
      </c>
      <c r="L6508" s="12"/>
      <c r="M6508" s="12"/>
      <c r="N6508" s="12"/>
      <c r="O6508" s="12"/>
      <c r="P6508" s="12"/>
      <c r="Q6508" s="71"/>
      <c r="R6508" s="71"/>
    </row>
    <row r="6509" spans="1:18" ht="14.1" customHeight="1" x14ac:dyDescent="0.25">
      <c r="A6509" s="18" t="s">
        <v>7640</v>
      </c>
      <c r="B6509" s="2" t="s">
        <v>13759</v>
      </c>
      <c r="C6509" s="5" t="s">
        <v>25</v>
      </c>
      <c r="D6509" s="5" t="s">
        <v>25</v>
      </c>
      <c r="E6509" s="3">
        <v>304038</v>
      </c>
      <c r="F6509" s="2" t="s">
        <v>13794</v>
      </c>
      <c r="G6509" s="108"/>
      <c r="H6509" s="3" t="s">
        <v>1329</v>
      </c>
      <c r="I6509" s="61">
        <v>7126</v>
      </c>
      <c r="J6509" s="21">
        <f t="shared" si="112"/>
        <v>7126</v>
      </c>
      <c r="K6509" s="22">
        <f>VLOOKUP(D6509,Discounts!F:K,5,0)</f>
        <v>0</v>
      </c>
      <c r="L6509" s="12"/>
      <c r="M6509" s="12"/>
      <c r="N6509" s="12"/>
      <c r="O6509" s="12"/>
      <c r="P6509" s="12"/>
      <c r="Q6509" s="71"/>
      <c r="R6509" s="71"/>
    </row>
    <row r="6510" spans="1:18" ht="14.1" customHeight="1" x14ac:dyDescent="0.25">
      <c r="A6510" s="18" t="s">
        <v>7640</v>
      </c>
      <c r="B6510" s="2" t="s">
        <v>13760</v>
      </c>
      <c r="C6510" s="5" t="s">
        <v>25</v>
      </c>
      <c r="D6510" s="5" t="s">
        <v>25</v>
      </c>
      <c r="E6510" s="3">
        <v>304035</v>
      </c>
      <c r="F6510" s="2" t="s">
        <v>13795</v>
      </c>
      <c r="G6510" s="108"/>
      <c r="H6510" s="3" t="s">
        <v>1329</v>
      </c>
      <c r="I6510" s="61">
        <v>5028</v>
      </c>
      <c r="J6510" s="21">
        <f t="shared" si="112"/>
        <v>5028</v>
      </c>
      <c r="K6510" s="22">
        <f>VLOOKUP(D6510,Discounts!F:K,5,0)</f>
        <v>0</v>
      </c>
      <c r="L6510" s="12"/>
      <c r="M6510" s="12"/>
      <c r="N6510" s="12"/>
      <c r="O6510" s="12"/>
      <c r="P6510" s="12"/>
      <c r="Q6510" s="71"/>
      <c r="R6510" s="71"/>
    </row>
    <row r="6511" spans="1:18" ht="14.1" customHeight="1" x14ac:dyDescent="0.25">
      <c r="A6511" s="18" t="s">
        <v>7640</v>
      </c>
      <c r="B6511" s="2" t="s">
        <v>13761</v>
      </c>
      <c r="C6511" s="5" t="s">
        <v>25</v>
      </c>
      <c r="D6511" s="5" t="s">
        <v>25</v>
      </c>
      <c r="E6511" s="3">
        <v>304033</v>
      </c>
      <c r="F6511" s="2" t="s">
        <v>13796</v>
      </c>
      <c r="G6511" s="108"/>
      <c r="H6511" s="3" t="s">
        <v>1329</v>
      </c>
      <c r="I6511" s="61">
        <v>5753</v>
      </c>
      <c r="J6511" s="21">
        <f t="shared" si="112"/>
        <v>5753</v>
      </c>
      <c r="K6511" s="22">
        <f>VLOOKUP(D6511,Discounts!F:K,5,0)</f>
        <v>0</v>
      </c>
      <c r="L6511" s="12"/>
      <c r="M6511" s="12"/>
      <c r="N6511" s="12"/>
      <c r="O6511" s="12"/>
      <c r="P6511" s="12"/>
      <c r="Q6511" s="71"/>
      <c r="R6511" s="71"/>
    </row>
    <row r="6512" spans="1:18" ht="14.1" customHeight="1" x14ac:dyDescent="0.25">
      <c r="A6512" s="18" t="s">
        <v>7014</v>
      </c>
      <c r="B6512" s="2" t="s">
        <v>13797</v>
      </c>
      <c r="C6512" s="5" t="s">
        <v>25</v>
      </c>
      <c r="D6512" s="5" t="s">
        <v>25</v>
      </c>
      <c r="E6512" s="3">
        <v>308641</v>
      </c>
      <c r="F6512" s="2" t="s">
        <v>13803</v>
      </c>
      <c r="G6512" s="108" t="s">
        <v>1332</v>
      </c>
      <c r="H6512" s="3" t="s">
        <v>1329</v>
      </c>
      <c r="I6512" s="5">
        <v>170800</v>
      </c>
      <c r="J6512" s="21">
        <f t="shared" si="112"/>
        <v>170800</v>
      </c>
      <c r="K6512" s="22">
        <f>VLOOKUP(D6512,Discounts!F:K,5,0)</f>
        <v>0</v>
      </c>
      <c r="L6512" s="12"/>
      <c r="M6512" s="12"/>
      <c r="N6512" s="12"/>
      <c r="O6512" s="12"/>
      <c r="P6512" s="12"/>
      <c r="Q6512" s="71"/>
      <c r="R6512" s="71"/>
    </row>
    <row r="6513" spans="1:18" ht="14.1" customHeight="1" x14ac:dyDescent="0.25">
      <c r="A6513" s="18" t="s">
        <v>7014</v>
      </c>
      <c r="B6513" s="2" t="s">
        <v>13798</v>
      </c>
      <c r="C6513" s="5" t="s">
        <v>25</v>
      </c>
      <c r="D6513" s="5" t="s">
        <v>25</v>
      </c>
      <c r="E6513" s="3">
        <v>308643</v>
      </c>
      <c r="F6513" s="2" t="s">
        <v>13804</v>
      </c>
      <c r="G6513" s="108" t="s">
        <v>1332</v>
      </c>
      <c r="H6513" s="3" t="s">
        <v>1329</v>
      </c>
      <c r="I6513" s="5">
        <v>335200</v>
      </c>
      <c r="J6513" s="21">
        <f t="shared" si="112"/>
        <v>335200</v>
      </c>
      <c r="K6513" s="22">
        <f>VLOOKUP(D6513,Discounts!F:K,5,0)</f>
        <v>0</v>
      </c>
      <c r="L6513" s="12"/>
      <c r="M6513" s="12"/>
      <c r="N6513" s="12"/>
      <c r="O6513" s="12"/>
      <c r="P6513" s="12"/>
      <c r="Q6513" s="71"/>
      <c r="R6513" s="71"/>
    </row>
    <row r="6514" spans="1:18" ht="14.1" customHeight="1" x14ac:dyDescent="0.25">
      <c r="A6514" s="18" t="s">
        <v>7014</v>
      </c>
      <c r="B6514" s="2" t="s">
        <v>13799</v>
      </c>
      <c r="C6514" s="5" t="s">
        <v>25</v>
      </c>
      <c r="D6514" s="5" t="s">
        <v>25</v>
      </c>
      <c r="E6514" s="3">
        <v>308642</v>
      </c>
      <c r="F6514" s="2" t="s">
        <v>13805</v>
      </c>
      <c r="G6514" s="108" t="s">
        <v>1332</v>
      </c>
      <c r="H6514" s="3" t="s">
        <v>1329</v>
      </c>
      <c r="I6514" s="5">
        <v>219400</v>
      </c>
      <c r="J6514" s="21">
        <f t="shared" si="112"/>
        <v>219400</v>
      </c>
      <c r="K6514" s="22">
        <f>VLOOKUP(D6514,Discounts!F:K,5,0)</f>
        <v>0</v>
      </c>
      <c r="L6514" s="12"/>
      <c r="M6514" s="12"/>
      <c r="N6514" s="12"/>
      <c r="O6514" s="12"/>
      <c r="P6514" s="12"/>
      <c r="Q6514" s="71"/>
      <c r="R6514" s="71"/>
    </row>
    <row r="6515" spans="1:18" ht="14.1" customHeight="1" x14ac:dyDescent="0.25">
      <c r="A6515" s="18" t="s">
        <v>7014</v>
      </c>
      <c r="B6515" s="2" t="s">
        <v>13800</v>
      </c>
      <c r="C6515" s="5" t="s">
        <v>25</v>
      </c>
      <c r="D6515" s="5" t="s">
        <v>25</v>
      </c>
      <c r="E6515" s="3">
        <v>304554</v>
      </c>
      <c r="F6515" s="2" t="s">
        <v>13806</v>
      </c>
      <c r="G6515" s="108" t="s">
        <v>1332</v>
      </c>
      <c r="H6515" s="3" t="s">
        <v>1329</v>
      </c>
      <c r="I6515" s="5">
        <v>167464</v>
      </c>
      <c r="J6515" s="21">
        <f t="shared" si="112"/>
        <v>167464</v>
      </c>
      <c r="K6515" s="22">
        <f>VLOOKUP(D6515,Discounts!F:K,5,0)</f>
        <v>0</v>
      </c>
      <c r="L6515" s="12"/>
      <c r="M6515" s="12"/>
      <c r="N6515" s="12"/>
      <c r="O6515" s="12"/>
      <c r="P6515" s="12"/>
      <c r="Q6515" s="71"/>
      <c r="R6515" s="71"/>
    </row>
    <row r="6516" spans="1:18" ht="14.1" customHeight="1" x14ac:dyDescent="0.25">
      <c r="A6516" s="18" t="s">
        <v>7014</v>
      </c>
      <c r="B6516" s="2" t="s">
        <v>13801</v>
      </c>
      <c r="C6516" s="5" t="s">
        <v>25</v>
      </c>
      <c r="D6516" s="5" t="s">
        <v>25</v>
      </c>
      <c r="E6516" s="3">
        <v>304588</v>
      </c>
      <c r="F6516" s="2" t="s">
        <v>13807</v>
      </c>
      <c r="G6516" s="108" t="s">
        <v>1332</v>
      </c>
      <c r="H6516" s="3" t="s">
        <v>1329</v>
      </c>
      <c r="I6516" s="5">
        <v>323563</v>
      </c>
      <c r="J6516" s="21">
        <f t="shared" si="112"/>
        <v>323563</v>
      </c>
      <c r="K6516" s="22">
        <f>VLOOKUP(D6516,Discounts!F:K,5,0)</f>
        <v>0</v>
      </c>
      <c r="L6516" s="12"/>
      <c r="M6516" s="12"/>
      <c r="N6516" s="12"/>
      <c r="O6516" s="12"/>
      <c r="P6516" s="12"/>
      <c r="Q6516" s="71"/>
      <c r="R6516" s="71"/>
    </row>
    <row r="6517" spans="1:18" ht="14.1" customHeight="1" x14ac:dyDescent="0.25">
      <c r="A6517" s="18" t="s">
        <v>7014</v>
      </c>
      <c r="B6517" s="2" t="s">
        <v>13802</v>
      </c>
      <c r="C6517" s="5" t="s">
        <v>25</v>
      </c>
      <c r="D6517" s="5" t="s">
        <v>25</v>
      </c>
      <c r="E6517" s="3">
        <v>304578</v>
      </c>
      <c r="F6517" s="2" t="s">
        <v>13808</v>
      </c>
      <c r="G6517" s="108" t="s">
        <v>1332</v>
      </c>
      <c r="H6517" s="3" t="s">
        <v>1329</v>
      </c>
      <c r="I6517" s="5">
        <v>210256</v>
      </c>
      <c r="J6517" s="21">
        <f t="shared" si="112"/>
        <v>210256</v>
      </c>
      <c r="K6517" s="22">
        <f>VLOOKUP(D6517,Discounts!F:K,5,0)</f>
        <v>0</v>
      </c>
      <c r="L6517" s="12"/>
      <c r="M6517" s="12"/>
      <c r="N6517" s="12"/>
      <c r="O6517" s="12"/>
      <c r="P6517" s="12"/>
      <c r="Q6517" s="71"/>
      <c r="R6517" s="71"/>
    </row>
    <row r="6518" spans="1:18" ht="14.1" customHeight="1" x14ac:dyDescent="0.25">
      <c r="A6518" s="18" t="s">
        <v>1306</v>
      </c>
      <c r="B6518" s="2" t="s">
        <v>13809</v>
      </c>
      <c r="C6518" s="5" t="s">
        <v>1330</v>
      </c>
      <c r="D6518" s="5" t="s">
        <v>1330</v>
      </c>
      <c r="E6518" s="3">
        <v>144045</v>
      </c>
      <c r="F6518" s="2" t="s">
        <v>13917</v>
      </c>
      <c r="G6518" s="108"/>
      <c r="H6518" s="3" t="s">
        <v>1329</v>
      </c>
      <c r="I6518" s="5">
        <v>53940</v>
      </c>
      <c r="J6518" s="21">
        <f t="shared" si="112"/>
        <v>53940</v>
      </c>
      <c r="K6518" s="22">
        <f>VLOOKUP(D6518,Discounts!F:K,5,0)</f>
        <v>0</v>
      </c>
      <c r="L6518" s="12"/>
      <c r="M6518" s="12"/>
      <c r="N6518" s="12"/>
      <c r="O6518" s="12"/>
      <c r="P6518" s="12"/>
      <c r="Q6518" s="71"/>
      <c r="R6518" s="71"/>
    </row>
    <row r="6519" spans="1:18" ht="14.1" customHeight="1" x14ac:dyDescent="0.25">
      <c r="A6519" s="18" t="s">
        <v>1306</v>
      </c>
      <c r="B6519" s="2" t="s">
        <v>13810</v>
      </c>
      <c r="C6519" s="5" t="s">
        <v>1330</v>
      </c>
      <c r="D6519" s="5" t="s">
        <v>1330</v>
      </c>
      <c r="E6519" s="3">
        <v>144046</v>
      </c>
      <c r="F6519" s="2" t="s">
        <v>13918</v>
      </c>
      <c r="G6519" s="108"/>
      <c r="H6519" s="3" t="s">
        <v>1329</v>
      </c>
      <c r="I6519" s="5">
        <v>44950</v>
      </c>
      <c r="J6519" s="21">
        <f t="shared" si="112"/>
        <v>44950</v>
      </c>
      <c r="K6519" s="22">
        <f>VLOOKUP(D6519,Discounts!F:K,5,0)</f>
        <v>0</v>
      </c>
      <c r="L6519" s="12"/>
      <c r="M6519" s="12"/>
      <c r="N6519" s="12"/>
      <c r="O6519" s="12"/>
      <c r="P6519" s="12"/>
      <c r="Q6519" s="71"/>
      <c r="R6519" s="71"/>
    </row>
    <row r="6520" spans="1:18" ht="14.1" customHeight="1" x14ac:dyDescent="0.25">
      <c r="A6520" s="18" t="s">
        <v>1306</v>
      </c>
      <c r="B6520" s="2" t="s">
        <v>13811</v>
      </c>
      <c r="C6520" s="5" t="s">
        <v>1330</v>
      </c>
      <c r="D6520" s="5" t="s">
        <v>1330</v>
      </c>
      <c r="E6520" s="3">
        <v>144047</v>
      </c>
      <c r="F6520" s="2" t="s">
        <v>13919</v>
      </c>
      <c r="G6520" s="108"/>
      <c r="H6520" s="3" t="s">
        <v>1329</v>
      </c>
      <c r="I6520" s="5">
        <v>35960</v>
      </c>
      <c r="J6520" s="21">
        <f t="shared" si="112"/>
        <v>35960</v>
      </c>
      <c r="K6520" s="22">
        <f>VLOOKUP(D6520,Discounts!F:K,5,0)</f>
        <v>0</v>
      </c>
      <c r="L6520" s="12"/>
      <c r="M6520" s="12"/>
      <c r="N6520" s="12"/>
      <c r="O6520" s="12"/>
      <c r="P6520" s="12"/>
      <c r="Q6520" s="71"/>
      <c r="R6520" s="71"/>
    </row>
    <row r="6521" spans="1:18" ht="14.1" customHeight="1" x14ac:dyDescent="0.25">
      <c r="A6521" s="18" t="s">
        <v>1306</v>
      </c>
      <c r="B6521" s="2" t="s">
        <v>13812</v>
      </c>
      <c r="C6521" s="5" t="s">
        <v>1330</v>
      </c>
      <c r="D6521" s="5" t="s">
        <v>1330</v>
      </c>
      <c r="E6521" s="3">
        <v>144048</v>
      </c>
      <c r="F6521" s="2" t="s">
        <v>13920</v>
      </c>
      <c r="G6521" s="108"/>
      <c r="H6521" s="3" t="s">
        <v>1329</v>
      </c>
      <c r="I6521" s="5">
        <v>107880</v>
      </c>
      <c r="J6521" s="21">
        <f t="shared" si="112"/>
        <v>107880</v>
      </c>
      <c r="K6521" s="22">
        <f>VLOOKUP(D6521,Discounts!F:K,5,0)</f>
        <v>0</v>
      </c>
      <c r="L6521" s="12"/>
      <c r="M6521" s="12"/>
      <c r="N6521" s="12"/>
      <c r="O6521" s="12"/>
      <c r="P6521" s="12"/>
      <c r="Q6521" s="71"/>
      <c r="R6521" s="71"/>
    </row>
    <row r="6522" spans="1:18" ht="14.1" customHeight="1" x14ac:dyDescent="0.25">
      <c r="A6522" s="18" t="s">
        <v>1306</v>
      </c>
      <c r="B6522" s="2" t="s">
        <v>13813</v>
      </c>
      <c r="C6522" s="5" t="s">
        <v>1330</v>
      </c>
      <c r="D6522" s="5" t="s">
        <v>1330</v>
      </c>
      <c r="E6522" s="3">
        <v>144049</v>
      </c>
      <c r="F6522" s="2" t="s">
        <v>13921</v>
      </c>
      <c r="G6522" s="108"/>
      <c r="H6522" s="3" t="s">
        <v>1329</v>
      </c>
      <c r="I6522" s="5">
        <v>161820</v>
      </c>
      <c r="J6522" s="21">
        <f t="shared" si="112"/>
        <v>161820</v>
      </c>
      <c r="K6522" s="22">
        <f>VLOOKUP(D6522,Discounts!F:K,5,0)</f>
        <v>0</v>
      </c>
      <c r="L6522" s="12"/>
      <c r="M6522" s="12"/>
      <c r="N6522" s="12"/>
      <c r="O6522" s="12"/>
      <c r="P6522" s="12"/>
      <c r="Q6522" s="71"/>
      <c r="R6522" s="71"/>
    </row>
    <row r="6523" spans="1:18" ht="14.1" customHeight="1" x14ac:dyDescent="0.25">
      <c r="A6523" s="18" t="s">
        <v>1306</v>
      </c>
      <c r="B6523" s="2" t="s">
        <v>13814</v>
      </c>
      <c r="C6523" s="5" t="s">
        <v>1330</v>
      </c>
      <c r="D6523" s="5" t="s">
        <v>1330</v>
      </c>
      <c r="E6523" s="3">
        <v>144050</v>
      </c>
      <c r="F6523" s="2" t="s">
        <v>13922</v>
      </c>
      <c r="G6523" s="108"/>
      <c r="H6523" s="3" t="s">
        <v>1329</v>
      </c>
      <c r="I6523" s="5">
        <v>89900</v>
      </c>
      <c r="J6523" s="21">
        <f t="shared" si="112"/>
        <v>89900</v>
      </c>
      <c r="K6523" s="22">
        <f>VLOOKUP(D6523,Discounts!F:K,5,0)</f>
        <v>0</v>
      </c>
      <c r="L6523" s="12"/>
      <c r="M6523" s="12"/>
      <c r="N6523" s="12"/>
      <c r="O6523" s="12"/>
      <c r="P6523" s="12"/>
      <c r="Q6523" s="71"/>
      <c r="R6523" s="71"/>
    </row>
    <row r="6524" spans="1:18" ht="14.1" customHeight="1" x14ac:dyDescent="0.25">
      <c r="A6524" s="18" t="s">
        <v>1306</v>
      </c>
      <c r="B6524" s="2" t="s">
        <v>13815</v>
      </c>
      <c r="C6524" s="5" t="s">
        <v>1330</v>
      </c>
      <c r="D6524" s="5" t="s">
        <v>1330</v>
      </c>
      <c r="E6524" s="3">
        <v>144051</v>
      </c>
      <c r="F6524" s="2" t="s">
        <v>13923</v>
      </c>
      <c r="G6524" s="108"/>
      <c r="H6524" s="3" t="s">
        <v>1329</v>
      </c>
      <c r="I6524" s="5">
        <v>134850</v>
      </c>
      <c r="J6524" s="21">
        <f t="shared" si="112"/>
        <v>134850</v>
      </c>
      <c r="K6524" s="22">
        <f>VLOOKUP(D6524,Discounts!F:K,5,0)</f>
        <v>0</v>
      </c>
      <c r="L6524" s="12"/>
      <c r="M6524" s="12"/>
      <c r="N6524" s="12"/>
      <c r="O6524" s="12"/>
      <c r="P6524" s="12"/>
      <c r="Q6524" s="71"/>
      <c r="R6524" s="71"/>
    </row>
    <row r="6525" spans="1:18" ht="14.1" customHeight="1" x14ac:dyDescent="0.25">
      <c r="A6525" s="18" t="s">
        <v>1306</v>
      </c>
      <c r="B6525" s="2" t="s">
        <v>13816</v>
      </c>
      <c r="C6525" s="5" t="s">
        <v>1330</v>
      </c>
      <c r="D6525" s="5" t="s">
        <v>1330</v>
      </c>
      <c r="E6525" s="3">
        <v>144052</v>
      </c>
      <c r="F6525" s="2" t="s">
        <v>13924</v>
      </c>
      <c r="G6525" s="108"/>
      <c r="H6525" s="3" t="s">
        <v>1329</v>
      </c>
      <c r="I6525" s="5">
        <v>71920</v>
      </c>
      <c r="J6525" s="21">
        <f t="shared" si="112"/>
        <v>71920</v>
      </c>
      <c r="K6525" s="22">
        <f>VLOOKUP(D6525,Discounts!F:K,5,0)</f>
        <v>0</v>
      </c>
      <c r="L6525" s="12"/>
      <c r="M6525" s="12"/>
      <c r="N6525" s="12"/>
      <c r="O6525" s="12"/>
      <c r="P6525" s="12"/>
      <c r="Q6525" s="71"/>
      <c r="R6525" s="71"/>
    </row>
    <row r="6526" spans="1:18" ht="14.1" customHeight="1" x14ac:dyDescent="0.25">
      <c r="A6526" s="18" t="s">
        <v>1306</v>
      </c>
      <c r="B6526" s="2" t="s">
        <v>13817</v>
      </c>
      <c r="C6526" s="5" t="s">
        <v>1330</v>
      </c>
      <c r="D6526" s="5" t="s">
        <v>1330</v>
      </c>
      <c r="E6526" s="3">
        <v>144053</v>
      </c>
      <c r="F6526" s="2" t="s">
        <v>13925</v>
      </c>
      <c r="G6526" s="108"/>
      <c r="H6526" s="3" t="s">
        <v>1329</v>
      </c>
      <c r="I6526" s="5">
        <v>107880</v>
      </c>
      <c r="J6526" s="21">
        <f t="shared" si="112"/>
        <v>107880</v>
      </c>
      <c r="K6526" s="22">
        <f>VLOOKUP(D6526,Discounts!F:K,5,0)</f>
        <v>0</v>
      </c>
      <c r="L6526" s="12"/>
      <c r="M6526" s="12"/>
      <c r="N6526" s="12"/>
      <c r="O6526" s="12"/>
      <c r="P6526" s="12"/>
      <c r="Q6526" s="71"/>
      <c r="R6526" s="71"/>
    </row>
    <row r="6527" spans="1:18" ht="14.1" customHeight="1" x14ac:dyDescent="0.25">
      <c r="A6527" s="18" t="s">
        <v>1306</v>
      </c>
      <c r="B6527" s="2" t="s">
        <v>13818</v>
      </c>
      <c r="C6527" s="5" t="s">
        <v>1330</v>
      </c>
      <c r="D6527" s="5" t="s">
        <v>1330</v>
      </c>
      <c r="E6527" s="3">
        <v>144054</v>
      </c>
      <c r="F6527" s="2" t="s">
        <v>13926</v>
      </c>
      <c r="G6527" s="108"/>
      <c r="H6527" s="3" t="s">
        <v>1329</v>
      </c>
      <c r="I6527" s="5">
        <v>69270</v>
      </c>
      <c r="J6527" s="21">
        <f t="shared" si="112"/>
        <v>69270</v>
      </c>
      <c r="K6527" s="22">
        <f>VLOOKUP(D6527,Discounts!F:K,5,0)</f>
        <v>0</v>
      </c>
      <c r="L6527" s="12"/>
      <c r="M6527" s="12"/>
      <c r="N6527" s="12"/>
      <c r="O6527" s="12"/>
      <c r="P6527" s="12"/>
      <c r="Q6527" s="71"/>
      <c r="R6527" s="71"/>
    </row>
    <row r="6528" spans="1:18" ht="14.1" customHeight="1" x14ac:dyDescent="0.25">
      <c r="A6528" s="18" t="s">
        <v>1306</v>
      </c>
      <c r="B6528" s="2" t="s">
        <v>13819</v>
      </c>
      <c r="C6528" s="5" t="s">
        <v>1330</v>
      </c>
      <c r="D6528" s="5" t="s">
        <v>1330</v>
      </c>
      <c r="E6528" s="3">
        <v>144055</v>
      </c>
      <c r="F6528" s="2" t="s">
        <v>13927</v>
      </c>
      <c r="G6528" s="108"/>
      <c r="H6528" s="3" t="s">
        <v>1329</v>
      </c>
      <c r="I6528" s="5">
        <v>57725</v>
      </c>
      <c r="J6528" s="21">
        <f t="shared" si="112"/>
        <v>57725</v>
      </c>
      <c r="K6528" s="22">
        <f>VLOOKUP(D6528,Discounts!F:K,5,0)</f>
        <v>0</v>
      </c>
      <c r="L6528" s="12"/>
      <c r="M6528" s="12"/>
      <c r="N6528" s="12"/>
      <c r="O6528" s="12"/>
      <c r="P6528" s="12"/>
      <c r="Q6528" s="71"/>
      <c r="R6528" s="71"/>
    </row>
    <row r="6529" spans="1:18" ht="14.1" customHeight="1" x14ac:dyDescent="0.25">
      <c r="A6529" s="18" t="s">
        <v>1306</v>
      </c>
      <c r="B6529" s="2" t="s">
        <v>13820</v>
      </c>
      <c r="C6529" s="5" t="s">
        <v>1330</v>
      </c>
      <c r="D6529" s="5" t="s">
        <v>1330</v>
      </c>
      <c r="E6529" s="3">
        <v>144056</v>
      </c>
      <c r="F6529" s="2" t="s">
        <v>13928</v>
      </c>
      <c r="G6529" s="108"/>
      <c r="H6529" s="3" t="s">
        <v>1329</v>
      </c>
      <c r="I6529" s="5">
        <v>46180</v>
      </c>
      <c r="J6529" s="21">
        <f t="shared" si="112"/>
        <v>46180</v>
      </c>
      <c r="K6529" s="22">
        <f>VLOOKUP(D6529,Discounts!F:K,5,0)</f>
        <v>0</v>
      </c>
      <c r="L6529" s="12"/>
      <c r="M6529" s="12"/>
      <c r="N6529" s="12"/>
      <c r="O6529" s="12"/>
      <c r="P6529" s="12"/>
      <c r="Q6529" s="71"/>
      <c r="R6529" s="71"/>
    </row>
    <row r="6530" spans="1:18" ht="14.1" customHeight="1" x14ac:dyDescent="0.25">
      <c r="A6530" s="18" t="s">
        <v>1306</v>
      </c>
      <c r="B6530" s="2" t="s">
        <v>13821</v>
      </c>
      <c r="C6530" s="5" t="s">
        <v>1330</v>
      </c>
      <c r="D6530" s="5" t="s">
        <v>1330</v>
      </c>
      <c r="E6530" s="3">
        <v>144057</v>
      </c>
      <c r="F6530" s="2" t="s">
        <v>13929</v>
      </c>
      <c r="G6530" s="108"/>
      <c r="H6530" s="3" t="s">
        <v>1329</v>
      </c>
      <c r="I6530" s="5">
        <v>138540</v>
      </c>
      <c r="J6530" s="21">
        <f t="shared" si="112"/>
        <v>138540</v>
      </c>
      <c r="K6530" s="22">
        <f>VLOOKUP(D6530,Discounts!F:K,5,0)</f>
        <v>0</v>
      </c>
      <c r="L6530" s="12"/>
      <c r="M6530" s="12"/>
      <c r="N6530" s="12"/>
      <c r="O6530" s="12"/>
      <c r="P6530" s="12"/>
      <c r="Q6530" s="71"/>
      <c r="R6530" s="71"/>
    </row>
    <row r="6531" spans="1:18" ht="14.1" customHeight="1" x14ac:dyDescent="0.25">
      <c r="A6531" s="18" t="s">
        <v>1306</v>
      </c>
      <c r="B6531" s="2" t="s">
        <v>13822</v>
      </c>
      <c r="C6531" s="5" t="s">
        <v>1330</v>
      </c>
      <c r="D6531" s="5" t="s">
        <v>1330</v>
      </c>
      <c r="E6531" s="3">
        <v>144058</v>
      </c>
      <c r="F6531" s="2" t="s">
        <v>13930</v>
      </c>
      <c r="G6531" s="108"/>
      <c r="H6531" s="3" t="s">
        <v>1329</v>
      </c>
      <c r="I6531" s="5">
        <v>207810</v>
      </c>
      <c r="J6531" s="21">
        <f t="shared" si="112"/>
        <v>207810</v>
      </c>
      <c r="K6531" s="22">
        <f>VLOOKUP(D6531,Discounts!F:K,5,0)</f>
        <v>0</v>
      </c>
      <c r="L6531" s="12"/>
      <c r="M6531" s="12"/>
      <c r="N6531" s="12"/>
      <c r="O6531" s="12"/>
      <c r="P6531" s="12"/>
      <c r="Q6531" s="71"/>
      <c r="R6531" s="71"/>
    </row>
    <row r="6532" spans="1:18" ht="14.1" customHeight="1" x14ac:dyDescent="0.25">
      <c r="A6532" s="18" t="s">
        <v>1306</v>
      </c>
      <c r="B6532" s="2" t="s">
        <v>13823</v>
      </c>
      <c r="C6532" s="5" t="s">
        <v>1330</v>
      </c>
      <c r="D6532" s="5" t="s">
        <v>1330</v>
      </c>
      <c r="E6532" s="3">
        <v>144059</v>
      </c>
      <c r="F6532" s="2" t="s">
        <v>13931</v>
      </c>
      <c r="G6532" s="108"/>
      <c r="H6532" s="3" t="s">
        <v>1329</v>
      </c>
      <c r="I6532" s="5">
        <v>115450</v>
      </c>
      <c r="J6532" s="21">
        <f t="shared" si="112"/>
        <v>115450</v>
      </c>
      <c r="K6532" s="22">
        <f>VLOOKUP(D6532,Discounts!F:K,5,0)</f>
        <v>0</v>
      </c>
      <c r="L6532" s="12"/>
      <c r="M6532" s="12"/>
      <c r="N6532" s="12"/>
      <c r="O6532" s="12"/>
      <c r="P6532" s="12"/>
      <c r="Q6532" s="71"/>
      <c r="R6532" s="71"/>
    </row>
    <row r="6533" spans="1:18" ht="14.1" customHeight="1" x14ac:dyDescent="0.25">
      <c r="A6533" s="18" t="s">
        <v>1306</v>
      </c>
      <c r="B6533" s="2" t="s">
        <v>13824</v>
      </c>
      <c r="C6533" s="5" t="s">
        <v>1330</v>
      </c>
      <c r="D6533" s="5" t="s">
        <v>1330</v>
      </c>
      <c r="E6533" s="3">
        <v>144060</v>
      </c>
      <c r="F6533" s="2" t="s">
        <v>13932</v>
      </c>
      <c r="G6533" s="108"/>
      <c r="H6533" s="3" t="s">
        <v>1329</v>
      </c>
      <c r="I6533" s="5">
        <v>173175</v>
      </c>
      <c r="J6533" s="21">
        <f t="shared" si="112"/>
        <v>173175</v>
      </c>
      <c r="K6533" s="22">
        <f>VLOOKUP(D6533,Discounts!F:K,5,0)</f>
        <v>0</v>
      </c>
      <c r="L6533" s="12"/>
      <c r="M6533" s="12"/>
      <c r="N6533" s="12"/>
      <c r="O6533" s="12"/>
      <c r="P6533" s="12"/>
      <c r="Q6533" s="71"/>
      <c r="R6533" s="71"/>
    </row>
    <row r="6534" spans="1:18" ht="14.1" customHeight="1" x14ac:dyDescent="0.25">
      <c r="A6534" s="18" t="s">
        <v>1306</v>
      </c>
      <c r="B6534" s="2" t="s">
        <v>13825</v>
      </c>
      <c r="C6534" s="5" t="s">
        <v>1330</v>
      </c>
      <c r="D6534" s="5" t="s">
        <v>1330</v>
      </c>
      <c r="E6534" s="3">
        <v>144061</v>
      </c>
      <c r="F6534" s="2" t="s">
        <v>13933</v>
      </c>
      <c r="G6534" s="108"/>
      <c r="H6534" s="3" t="s">
        <v>1329</v>
      </c>
      <c r="I6534" s="5">
        <v>92360</v>
      </c>
      <c r="J6534" s="21">
        <f t="shared" si="112"/>
        <v>92360</v>
      </c>
      <c r="K6534" s="22">
        <f>VLOOKUP(D6534,Discounts!F:K,5,0)</f>
        <v>0</v>
      </c>
      <c r="L6534" s="12"/>
      <c r="M6534" s="12"/>
      <c r="N6534" s="12"/>
      <c r="O6534" s="12"/>
      <c r="P6534" s="12"/>
      <c r="Q6534" s="71"/>
      <c r="R6534" s="71"/>
    </row>
    <row r="6535" spans="1:18" ht="14.1" customHeight="1" x14ac:dyDescent="0.25">
      <c r="A6535" s="18" t="s">
        <v>1306</v>
      </c>
      <c r="B6535" s="2" t="s">
        <v>13826</v>
      </c>
      <c r="C6535" s="5" t="s">
        <v>1330</v>
      </c>
      <c r="D6535" s="5" t="s">
        <v>1330</v>
      </c>
      <c r="E6535" s="3">
        <v>144062</v>
      </c>
      <c r="F6535" s="2" t="s">
        <v>13934</v>
      </c>
      <c r="G6535" s="108"/>
      <c r="H6535" s="3" t="s">
        <v>1329</v>
      </c>
      <c r="I6535" s="5">
        <v>138540</v>
      </c>
      <c r="J6535" s="21">
        <f t="shared" ref="J6535:J6598" si="113">I6535*(1-K6535)</f>
        <v>138540</v>
      </c>
      <c r="K6535" s="22">
        <f>VLOOKUP(D6535,Discounts!F:K,5,0)</f>
        <v>0</v>
      </c>
      <c r="L6535" s="12"/>
      <c r="M6535" s="12"/>
      <c r="N6535" s="12"/>
      <c r="O6535" s="12"/>
      <c r="P6535" s="12"/>
      <c r="Q6535" s="71"/>
      <c r="R6535" s="71"/>
    </row>
    <row r="6536" spans="1:18" ht="14.1" customHeight="1" x14ac:dyDescent="0.25">
      <c r="A6536" s="18" t="s">
        <v>1306</v>
      </c>
      <c r="B6536" s="2" t="s">
        <v>13827</v>
      </c>
      <c r="C6536" s="5" t="s">
        <v>1330</v>
      </c>
      <c r="D6536" s="5" t="s">
        <v>1330</v>
      </c>
      <c r="E6536" s="3">
        <v>144063</v>
      </c>
      <c r="F6536" s="2" t="s">
        <v>13935</v>
      </c>
      <c r="G6536" s="108"/>
      <c r="H6536" s="3" t="s">
        <v>1329</v>
      </c>
      <c r="I6536" s="5">
        <v>105840</v>
      </c>
      <c r="J6536" s="21">
        <f t="shared" si="113"/>
        <v>105840</v>
      </c>
      <c r="K6536" s="22">
        <f>VLOOKUP(D6536,Discounts!F:K,5,0)</f>
        <v>0</v>
      </c>
      <c r="L6536" s="12"/>
      <c r="M6536" s="12"/>
      <c r="N6536" s="12"/>
      <c r="O6536" s="12"/>
      <c r="P6536" s="12"/>
      <c r="Q6536" s="71"/>
      <c r="R6536" s="71"/>
    </row>
    <row r="6537" spans="1:18" ht="14.1" customHeight="1" x14ac:dyDescent="0.25">
      <c r="A6537" s="18" t="s">
        <v>1306</v>
      </c>
      <c r="B6537" s="2" t="s">
        <v>13828</v>
      </c>
      <c r="C6537" s="5" t="s">
        <v>1330</v>
      </c>
      <c r="D6537" s="5" t="s">
        <v>1330</v>
      </c>
      <c r="E6537" s="3">
        <v>144064</v>
      </c>
      <c r="F6537" s="2" t="s">
        <v>13936</v>
      </c>
      <c r="G6537" s="108"/>
      <c r="H6537" s="3" t="s">
        <v>1329</v>
      </c>
      <c r="I6537" s="5">
        <v>88200</v>
      </c>
      <c r="J6537" s="21">
        <f t="shared" si="113"/>
        <v>88200</v>
      </c>
      <c r="K6537" s="22">
        <f>VLOOKUP(D6537,Discounts!F:K,5,0)</f>
        <v>0</v>
      </c>
      <c r="L6537" s="12"/>
      <c r="M6537" s="12"/>
      <c r="N6537" s="12"/>
      <c r="O6537" s="12"/>
      <c r="P6537" s="12"/>
      <c r="Q6537" s="71"/>
      <c r="R6537" s="71"/>
    </row>
    <row r="6538" spans="1:18" ht="14.1" customHeight="1" x14ac:dyDescent="0.25">
      <c r="A6538" s="18" t="s">
        <v>1306</v>
      </c>
      <c r="B6538" s="2" t="s">
        <v>13829</v>
      </c>
      <c r="C6538" s="5" t="s">
        <v>1330</v>
      </c>
      <c r="D6538" s="5" t="s">
        <v>1330</v>
      </c>
      <c r="E6538" s="3">
        <v>144065</v>
      </c>
      <c r="F6538" s="2" t="s">
        <v>13937</v>
      </c>
      <c r="G6538" s="108"/>
      <c r="H6538" s="3" t="s">
        <v>1329</v>
      </c>
      <c r="I6538" s="5">
        <v>70560</v>
      </c>
      <c r="J6538" s="21">
        <f t="shared" si="113"/>
        <v>70560</v>
      </c>
      <c r="K6538" s="22">
        <f>VLOOKUP(D6538,Discounts!F:K,5,0)</f>
        <v>0</v>
      </c>
      <c r="L6538" s="12"/>
      <c r="M6538" s="12"/>
      <c r="N6538" s="12"/>
      <c r="O6538" s="12"/>
      <c r="P6538" s="12"/>
      <c r="Q6538" s="71"/>
      <c r="R6538" s="71"/>
    </row>
    <row r="6539" spans="1:18" ht="14.1" customHeight="1" x14ac:dyDescent="0.25">
      <c r="A6539" s="18" t="s">
        <v>1306</v>
      </c>
      <c r="B6539" s="2" t="s">
        <v>13830</v>
      </c>
      <c r="C6539" s="5" t="s">
        <v>1330</v>
      </c>
      <c r="D6539" s="5" t="s">
        <v>1330</v>
      </c>
      <c r="E6539" s="3">
        <v>144066</v>
      </c>
      <c r="F6539" s="2" t="s">
        <v>13938</v>
      </c>
      <c r="G6539" s="108"/>
      <c r="H6539" s="3" t="s">
        <v>1329</v>
      </c>
      <c r="I6539" s="5">
        <v>211680</v>
      </c>
      <c r="J6539" s="21">
        <f t="shared" si="113"/>
        <v>211680</v>
      </c>
      <c r="K6539" s="22">
        <f>VLOOKUP(D6539,Discounts!F:K,5,0)</f>
        <v>0</v>
      </c>
      <c r="L6539" s="12"/>
      <c r="M6539" s="12"/>
      <c r="N6539" s="12"/>
      <c r="O6539" s="12"/>
      <c r="P6539" s="12"/>
      <c r="Q6539" s="71"/>
      <c r="R6539" s="71"/>
    </row>
    <row r="6540" spans="1:18" ht="14.1" customHeight="1" x14ac:dyDescent="0.25">
      <c r="A6540" s="18" t="s">
        <v>1306</v>
      </c>
      <c r="B6540" s="2" t="s">
        <v>13831</v>
      </c>
      <c r="C6540" s="5" t="s">
        <v>1330</v>
      </c>
      <c r="D6540" s="5" t="s">
        <v>1330</v>
      </c>
      <c r="E6540" s="3">
        <v>144067</v>
      </c>
      <c r="F6540" s="2" t="s">
        <v>13939</v>
      </c>
      <c r="G6540" s="108"/>
      <c r="H6540" s="3" t="s">
        <v>1329</v>
      </c>
      <c r="I6540" s="5">
        <v>176400</v>
      </c>
      <c r="J6540" s="21">
        <f t="shared" si="113"/>
        <v>176400</v>
      </c>
      <c r="K6540" s="22">
        <f>VLOOKUP(D6540,Discounts!F:K,5,0)</f>
        <v>0</v>
      </c>
      <c r="L6540" s="12"/>
      <c r="M6540" s="12"/>
      <c r="N6540" s="12"/>
      <c r="O6540" s="12"/>
      <c r="P6540" s="12"/>
      <c r="Q6540" s="71"/>
      <c r="R6540" s="71"/>
    </row>
    <row r="6541" spans="1:18" ht="14.1" customHeight="1" x14ac:dyDescent="0.25">
      <c r="A6541" s="18" t="s">
        <v>1306</v>
      </c>
      <c r="B6541" s="2" t="s">
        <v>13832</v>
      </c>
      <c r="C6541" s="5" t="s">
        <v>1330</v>
      </c>
      <c r="D6541" s="5" t="s">
        <v>1330</v>
      </c>
      <c r="E6541" s="3">
        <v>144068</v>
      </c>
      <c r="F6541" s="2" t="s">
        <v>13940</v>
      </c>
      <c r="G6541" s="108"/>
      <c r="H6541" s="3" t="s">
        <v>1329</v>
      </c>
      <c r="I6541" s="5">
        <v>141120</v>
      </c>
      <c r="J6541" s="21">
        <f t="shared" si="113"/>
        <v>141120</v>
      </c>
      <c r="K6541" s="22">
        <f>VLOOKUP(D6541,Discounts!F:K,5,0)</f>
        <v>0</v>
      </c>
      <c r="L6541" s="12"/>
      <c r="M6541" s="12"/>
      <c r="N6541" s="12"/>
      <c r="O6541" s="12"/>
      <c r="P6541" s="12"/>
      <c r="Q6541" s="71"/>
      <c r="R6541" s="71"/>
    </row>
    <row r="6542" spans="1:18" ht="14.1" customHeight="1" x14ac:dyDescent="0.25">
      <c r="A6542" s="18" t="s">
        <v>1306</v>
      </c>
      <c r="B6542" s="2" t="s">
        <v>13833</v>
      </c>
      <c r="C6542" s="5" t="s">
        <v>1330</v>
      </c>
      <c r="D6542" s="5" t="s">
        <v>1330</v>
      </c>
      <c r="E6542" s="3">
        <v>144069</v>
      </c>
      <c r="F6542" s="2" t="s">
        <v>13941</v>
      </c>
      <c r="G6542" s="108"/>
      <c r="H6542" s="3" t="s">
        <v>1329</v>
      </c>
      <c r="I6542" s="5">
        <v>317520</v>
      </c>
      <c r="J6542" s="21">
        <f t="shared" si="113"/>
        <v>317520</v>
      </c>
      <c r="K6542" s="22">
        <f>VLOOKUP(D6542,Discounts!F:K,5,0)</f>
        <v>0</v>
      </c>
      <c r="L6542" s="12"/>
      <c r="M6542" s="12"/>
      <c r="N6542" s="12"/>
      <c r="O6542" s="12"/>
      <c r="P6542" s="12"/>
      <c r="Q6542" s="71"/>
      <c r="R6542" s="71"/>
    </row>
    <row r="6543" spans="1:18" ht="14.1" customHeight="1" x14ac:dyDescent="0.25">
      <c r="A6543" s="18" t="s">
        <v>1306</v>
      </c>
      <c r="B6543" s="2" t="s">
        <v>13834</v>
      </c>
      <c r="C6543" s="5" t="s">
        <v>1330</v>
      </c>
      <c r="D6543" s="5" t="s">
        <v>1330</v>
      </c>
      <c r="E6543" s="3">
        <v>144070</v>
      </c>
      <c r="F6543" s="2" t="s">
        <v>13942</v>
      </c>
      <c r="G6543" s="108"/>
      <c r="H6543" s="3" t="s">
        <v>1329</v>
      </c>
      <c r="I6543" s="5">
        <v>264600</v>
      </c>
      <c r="J6543" s="21">
        <f t="shared" si="113"/>
        <v>264600</v>
      </c>
      <c r="K6543" s="22">
        <f>VLOOKUP(D6543,Discounts!F:K,5,0)</f>
        <v>0</v>
      </c>
      <c r="L6543" s="12"/>
      <c r="M6543" s="12"/>
      <c r="N6543" s="12"/>
      <c r="O6543" s="12"/>
      <c r="P6543" s="12"/>
      <c r="Q6543" s="71"/>
      <c r="R6543" s="71"/>
    </row>
    <row r="6544" spans="1:18" ht="14.1" customHeight="1" x14ac:dyDescent="0.25">
      <c r="A6544" s="18" t="s">
        <v>1306</v>
      </c>
      <c r="B6544" s="2" t="s">
        <v>13835</v>
      </c>
      <c r="C6544" s="5" t="s">
        <v>1330</v>
      </c>
      <c r="D6544" s="5" t="s">
        <v>1330</v>
      </c>
      <c r="E6544" s="3">
        <v>144071</v>
      </c>
      <c r="F6544" s="2" t="s">
        <v>13943</v>
      </c>
      <c r="G6544" s="108"/>
      <c r="H6544" s="3" t="s">
        <v>1329</v>
      </c>
      <c r="I6544" s="5">
        <v>211680</v>
      </c>
      <c r="J6544" s="21">
        <f t="shared" si="113"/>
        <v>211680</v>
      </c>
      <c r="K6544" s="22">
        <f>VLOOKUP(D6544,Discounts!F:K,5,0)</f>
        <v>0</v>
      </c>
      <c r="L6544" s="12"/>
      <c r="M6544" s="12"/>
      <c r="N6544" s="12"/>
      <c r="O6544" s="12"/>
      <c r="P6544" s="12"/>
      <c r="Q6544" s="71"/>
      <c r="R6544" s="71"/>
    </row>
    <row r="6545" spans="1:18" ht="14.1" customHeight="1" x14ac:dyDescent="0.25">
      <c r="A6545" s="18" t="s">
        <v>1306</v>
      </c>
      <c r="B6545" s="2" t="s">
        <v>13836</v>
      </c>
      <c r="C6545" s="5" t="s">
        <v>1330</v>
      </c>
      <c r="D6545" s="5" t="s">
        <v>1330</v>
      </c>
      <c r="E6545" s="3">
        <v>144094</v>
      </c>
      <c r="F6545" s="2" t="s">
        <v>13944</v>
      </c>
      <c r="G6545" s="108"/>
      <c r="H6545" s="3" t="s">
        <v>1329</v>
      </c>
      <c r="I6545" s="5">
        <v>53940</v>
      </c>
      <c r="J6545" s="21">
        <f t="shared" si="113"/>
        <v>53940</v>
      </c>
      <c r="K6545" s="22">
        <f>VLOOKUP(D6545,Discounts!F:K,5,0)</f>
        <v>0</v>
      </c>
      <c r="L6545" s="12"/>
      <c r="M6545" s="12"/>
      <c r="N6545" s="12"/>
      <c r="O6545" s="12"/>
      <c r="P6545" s="12"/>
      <c r="Q6545" s="71"/>
      <c r="R6545" s="71"/>
    </row>
    <row r="6546" spans="1:18" ht="14.1" customHeight="1" x14ac:dyDescent="0.25">
      <c r="A6546" s="18" t="s">
        <v>1306</v>
      </c>
      <c r="B6546" s="2" t="s">
        <v>13837</v>
      </c>
      <c r="C6546" s="5" t="s">
        <v>1330</v>
      </c>
      <c r="D6546" s="5" t="s">
        <v>1330</v>
      </c>
      <c r="E6546" s="3">
        <v>144095</v>
      </c>
      <c r="F6546" s="2" t="s">
        <v>13945</v>
      </c>
      <c r="G6546" s="108"/>
      <c r="H6546" s="3" t="s">
        <v>1329</v>
      </c>
      <c r="I6546" s="5">
        <v>44950</v>
      </c>
      <c r="J6546" s="21">
        <f t="shared" si="113"/>
        <v>44950</v>
      </c>
      <c r="K6546" s="22">
        <f>VLOOKUP(D6546,Discounts!F:K,5,0)</f>
        <v>0</v>
      </c>
      <c r="L6546" s="12"/>
      <c r="M6546" s="12"/>
      <c r="N6546" s="12"/>
      <c r="O6546" s="12"/>
      <c r="P6546" s="12"/>
      <c r="Q6546" s="71"/>
      <c r="R6546" s="71"/>
    </row>
    <row r="6547" spans="1:18" ht="14.1" customHeight="1" x14ac:dyDescent="0.25">
      <c r="A6547" s="18" t="s">
        <v>1306</v>
      </c>
      <c r="B6547" s="2" t="s">
        <v>13838</v>
      </c>
      <c r="C6547" s="5" t="s">
        <v>1330</v>
      </c>
      <c r="D6547" s="5" t="s">
        <v>1330</v>
      </c>
      <c r="E6547" s="3">
        <v>144096</v>
      </c>
      <c r="F6547" s="2" t="s">
        <v>13946</v>
      </c>
      <c r="G6547" s="108"/>
      <c r="H6547" s="3" t="s">
        <v>1329</v>
      </c>
      <c r="I6547" s="5">
        <v>35960</v>
      </c>
      <c r="J6547" s="21">
        <f t="shared" si="113"/>
        <v>35960</v>
      </c>
      <c r="K6547" s="22">
        <f>VLOOKUP(D6547,Discounts!F:K,5,0)</f>
        <v>0</v>
      </c>
      <c r="L6547" s="12"/>
      <c r="M6547" s="12"/>
      <c r="N6547" s="12"/>
      <c r="O6547" s="12"/>
      <c r="P6547" s="12"/>
      <c r="Q6547" s="71"/>
      <c r="R6547" s="71"/>
    </row>
    <row r="6548" spans="1:18" ht="14.1" customHeight="1" x14ac:dyDescent="0.25">
      <c r="A6548" s="18" t="s">
        <v>1306</v>
      </c>
      <c r="B6548" s="2" t="s">
        <v>13839</v>
      </c>
      <c r="C6548" s="5" t="s">
        <v>1330</v>
      </c>
      <c r="D6548" s="5" t="s">
        <v>1330</v>
      </c>
      <c r="E6548" s="3">
        <v>144097</v>
      </c>
      <c r="F6548" s="2" t="s">
        <v>13947</v>
      </c>
      <c r="G6548" s="108"/>
      <c r="H6548" s="3" t="s">
        <v>1329</v>
      </c>
      <c r="I6548" s="5">
        <v>107880</v>
      </c>
      <c r="J6548" s="21">
        <f t="shared" si="113"/>
        <v>107880</v>
      </c>
      <c r="K6548" s="22">
        <f>VLOOKUP(D6548,Discounts!F:K,5,0)</f>
        <v>0</v>
      </c>
      <c r="L6548" s="12"/>
      <c r="M6548" s="12"/>
      <c r="N6548" s="12"/>
      <c r="O6548" s="12"/>
      <c r="P6548" s="12"/>
      <c r="Q6548" s="71"/>
      <c r="R6548" s="71"/>
    </row>
    <row r="6549" spans="1:18" ht="14.1" customHeight="1" x14ac:dyDescent="0.25">
      <c r="A6549" s="18" t="s">
        <v>1306</v>
      </c>
      <c r="B6549" s="2" t="s">
        <v>13840</v>
      </c>
      <c r="C6549" s="5" t="s">
        <v>1330</v>
      </c>
      <c r="D6549" s="5" t="s">
        <v>1330</v>
      </c>
      <c r="E6549" s="3">
        <v>144098</v>
      </c>
      <c r="F6549" s="2" t="s">
        <v>13948</v>
      </c>
      <c r="G6549" s="108"/>
      <c r="H6549" s="3" t="s">
        <v>1329</v>
      </c>
      <c r="I6549" s="5">
        <v>89900</v>
      </c>
      <c r="J6549" s="21">
        <f t="shared" si="113"/>
        <v>89900</v>
      </c>
      <c r="K6549" s="22">
        <f>VLOOKUP(D6549,Discounts!F:K,5,0)</f>
        <v>0</v>
      </c>
      <c r="L6549" s="12"/>
      <c r="M6549" s="12"/>
      <c r="N6549" s="12"/>
      <c r="O6549" s="12"/>
      <c r="P6549" s="12"/>
      <c r="Q6549" s="71"/>
      <c r="R6549" s="71"/>
    </row>
    <row r="6550" spans="1:18" ht="14.1" customHeight="1" x14ac:dyDescent="0.25">
      <c r="A6550" s="18" t="s">
        <v>1306</v>
      </c>
      <c r="B6550" s="2" t="s">
        <v>13841</v>
      </c>
      <c r="C6550" s="5" t="s">
        <v>1330</v>
      </c>
      <c r="D6550" s="5" t="s">
        <v>1330</v>
      </c>
      <c r="E6550" s="3">
        <v>144099</v>
      </c>
      <c r="F6550" s="2" t="s">
        <v>13949</v>
      </c>
      <c r="G6550" s="108"/>
      <c r="H6550" s="3" t="s">
        <v>1329</v>
      </c>
      <c r="I6550" s="5">
        <v>71920</v>
      </c>
      <c r="J6550" s="21">
        <f t="shared" si="113"/>
        <v>71920</v>
      </c>
      <c r="K6550" s="22">
        <f>VLOOKUP(D6550,Discounts!F:K,5,0)</f>
        <v>0</v>
      </c>
      <c r="L6550" s="12"/>
      <c r="M6550" s="12"/>
      <c r="N6550" s="12"/>
      <c r="O6550" s="12"/>
      <c r="P6550" s="12"/>
      <c r="Q6550" s="71"/>
      <c r="R6550" s="71"/>
    </row>
    <row r="6551" spans="1:18" ht="14.1" customHeight="1" x14ac:dyDescent="0.25">
      <c r="A6551" s="18" t="s">
        <v>1306</v>
      </c>
      <c r="B6551" s="2" t="s">
        <v>13842</v>
      </c>
      <c r="C6551" s="5" t="s">
        <v>1330</v>
      </c>
      <c r="D6551" s="5" t="s">
        <v>1330</v>
      </c>
      <c r="E6551" s="3">
        <v>144100</v>
      </c>
      <c r="F6551" s="2" t="s">
        <v>13950</v>
      </c>
      <c r="G6551" s="108"/>
      <c r="H6551" s="3" t="s">
        <v>1329</v>
      </c>
      <c r="I6551" s="5">
        <v>107880</v>
      </c>
      <c r="J6551" s="21">
        <f t="shared" si="113"/>
        <v>107880</v>
      </c>
      <c r="K6551" s="22">
        <f>VLOOKUP(D6551,Discounts!F:K,5,0)</f>
        <v>0</v>
      </c>
      <c r="L6551" s="12"/>
      <c r="M6551" s="12"/>
      <c r="N6551" s="12"/>
      <c r="O6551" s="12"/>
      <c r="P6551" s="12"/>
      <c r="Q6551" s="71"/>
      <c r="R6551" s="71"/>
    </row>
    <row r="6552" spans="1:18" ht="14.1" customHeight="1" x14ac:dyDescent="0.25">
      <c r="A6552" s="18" t="s">
        <v>1306</v>
      </c>
      <c r="B6552" s="2" t="s">
        <v>13843</v>
      </c>
      <c r="C6552" s="5" t="s">
        <v>1330</v>
      </c>
      <c r="D6552" s="5" t="s">
        <v>1330</v>
      </c>
      <c r="E6552" s="3">
        <v>144101</v>
      </c>
      <c r="F6552" s="2" t="s">
        <v>13951</v>
      </c>
      <c r="G6552" s="108"/>
      <c r="H6552" s="3" t="s">
        <v>1329</v>
      </c>
      <c r="I6552" s="5">
        <v>134850</v>
      </c>
      <c r="J6552" s="21">
        <f t="shared" si="113"/>
        <v>134850</v>
      </c>
      <c r="K6552" s="22">
        <f>VLOOKUP(D6552,Discounts!F:K,5,0)</f>
        <v>0</v>
      </c>
      <c r="L6552" s="12"/>
      <c r="M6552" s="12"/>
      <c r="N6552" s="12"/>
      <c r="O6552" s="12"/>
      <c r="P6552" s="12"/>
      <c r="Q6552" s="71"/>
      <c r="R6552" s="71"/>
    </row>
    <row r="6553" spans="1:18" ht="14.1" customHeight="1" x14ac:dyDescent="0.25">
      <c r="A6553" s="18" t="s">
        <v>1306</v>
      </c>
      <c r="B6553" s="2" t="s">
        <v>13844</v>
      </c>
      <c r="C6553" s="5" t="s">
        <v>1330</v>
      </c>
      <c r="D6553" s="5" t="s">
        <v>1330</v>
      </c>
      <c r="E6553" s="3">
        <v>144102</v>
      </c>
      <c r="F6553" s="2" t="s">
        <v>13952</v>
      </c>
      <c r="G6553" s="108"/>
      <c r="H6553" s="3" t="s">
        <v>1329</v>
      </c>
      <c r="I6553" s="5">
        <v>161820</v>
      </c>
      <c r="J6553" s="21">
        <f t="shared" si="113"/>
        <v>161820</v>
      </c>
      <c r="K6553" s="22">
        <f>VLOOKUP(D6553,Discounts!F:K,5,0)</f>
        <v>0</v>
      </c>
      <c r="L6553" s="12"/>
      <c r="M6553" s="12"/>
      <c r="N6553" s="12"/>
      <c r="O6553" s="12"/>
      <c r="P6553" s="12"/>
      <c r="Q6553" s="71"/>
      <c r="R6553" s="71"/>
    </row>
    <row r="6554" spans="1:18" ht="14.1" customHeight="1" x14ac:dyDescent="0.25">
      <c r="A6554" s="18" t="s">
        <v>1306</v>
      </c>
      <c r="B6554" s="2" t="s">
        <v>13845</v>
      </c>
      <c r="C6554" s="5" t="s">
        <v>1330</v>
      </c>
      <c r="D6554" s="5" t="s">
        <v>1330</v>
      </c>
      <c r="E6554" s="3">
        <v>144103</v>
      </c>
      <c r="F6554" s="2" t="s">
        <v>13953</v>
      </c>
      <c r="G6554" s="108"/>
      <c r="H6554" s="3" t="s">
        <v>1329</v>
      </c>
      <c r="I6554" s="61">
        <v>69270</v>
      </c>
      <c r="J6554" s="21">
        <f t="shared" si="113"/>
        <v>69270</v>
      </c>
      <c r="K6554" s="22">
        <f>VLOOKUP(D6554,Discounts!F:K,5,0)</f>
        <v>0</v>
      </c>
      <c r="L6554" s="12"/>
      <c r="M6554" s="12"/>
      <c r="N6554" s="12"/>
      <c r="O6554" s="12"/>
      <c r="P6554" s="12"/>
      <c r="Q6554" s="71"/>
      <c r="R6554" s="71"/>
    </row>
    <row r="6555" spans="1:18" ht="14.1" customHeight="1" x14ac:dyDescent="0.25">
      <c r="A6555" s="18" t="s">
        <v>1306</v>
      </c>
      <c r="B6555" s="2" t="s">
        <v>13846</v>
      </c>
      <c r="C6555" s="5" t="s">
        <v>1330</v>
      </c>
      <c r="D6555" s="5" t="s">
        <v>1330</v>
      </c>
      <c r="E6555" s="3">
        <v>144104</v>
      </c>
      <c r="F6555" s="2" t="s">
        <v>13954</v>
      </c>
      <c r="G6555" s="108"/>
      <c r="H6555" s="3" t="s">
        <v>1329</v>
      </c>
      <c r="I6555" s="61">
        <v>57725</v>
      </c>
      <c r="J6555" s="21">
        <f t="shared" si="113"/>
        <v>57725</v>
      </c>
      <c r="K6555" s="22">
        <f>VLOOKUP(D6555,Discounts!F:K,5,0)</f>
        <v>0</v>
      </c>
      <c r="L6555" s="12"/>
      <c r="M6555" s="12"/>
      <c r="N6555" s="12"/>
      <c r="O6555" s="12"/>
      <c r="P6555" s="12"/>
      <c r="Q6555" s="71"/>
      <c r="R6555" s="71"/>
    </row>
    <row r="6556" spans="1:18" ht="14.1" customHeight="1" x14ac:dyDescent="0.25">
      <c r="A6556" s="18" t="s">
        <v>1306</v>
      </c>
      <c r="B6556" s="2" t="s">
        <v>13847</v>
      </c>
      <c r="C6556" s="5" t="s">
        <v>1330</v>
      </c>
      <c r="D6556" s="5" t="s">
        <v>1330</v>
      </c>
      <c r="E6556" s="3">
        <v>144105</v>
      </c>
      <c r="F6556" s="2" t="s">
        <v>13955</v>
      </c>
      <c r="G6556" s="108"/>
      <c r="H6556" s="3" t="s">
        <v>1329</v>
      </c>
      <c r="I6556" s="61">
        <v>46180</v>
      </c>
      <c r="J6556" s="21">
        <f t="shared" si="113"/>
        <v>46180</v>
      </c>
      <c r="K6556" s="22">
        <f>VLOOKUP(D6556,Discounts!F:K,5,0)</f>
        <v>0</v>
      </c>
      <c r="L6556" s="12"/>
      <c r="M6556" s="12"/>
      <c r="N6556" s="12"/>
      <c r="O6556" s="12"/>
      <c r="P6556" s="12"/>
      <c r="Q6556" s="71"/>
      <c r="R6556" s="71"/>
    </row>
    <row r="6557" spans="1:18" ht="14.1" customHeight="1" x14ac:dyDescent="0.25">
      <c r="A6557" s="18" t="s">
        <v>1306</v>
      </c>
      <c r="B6557" s="2" t="s">
        <v>13848</v>
      </c>
      <c r="C6557" s="5" t="s">
        <v>1330</v>
      </c>
      <c r="D6557" s="5" t="s">
        <v>1330</v>
      </c>
      <c r="E6557" s="3">
        <v>144106</v>
      </c>
      <c r="F6557" s="2" t="s">
        <v>13956</v>
      </c>
      <c r="G6557" s="108"/>
      <c r="H6557" s="3" t="s">
        <v>1329</v>
      </c>
      <c r="I6557" s="61">
        <v>138540</v>
      </c>
      <c r="J6557" s="21">
        <f t="shared" si="113"/>
        <v>138540</v>
      </c>
      <c r="K6557" s="22">
        <f>VLOOKUP(D6557,Discounts!F:K,5,0)</f>
        <v>0</v>
      </c>
      <c r="L6557" s="12"/>
      <c r="M6557" s="12"/>
      <c r="N6557" s="12"/>
      <c r="O6557" s="12"/>
      <c r="P6557" s="12"/>
      <c r="Q6557" s="71"/>
      <c r="R6557" s="71"/>
    </row>
    <row r="6558" spans="1:18" ht="14.1" customHeight="1" x14ac:dyDescent="0.25">
      <c r="A6558" s="18" t="s">
        <v>1306</v>
      </c>
      <c r="B6558" s="2" t="s">
        <v>13849</v>
      </c>
      <c r="C6558" s="5" t="s">
        <v>1330</v>
      </c>
      <c r="D6558" s="5" t="s">
        <v>1330</v>
      </c>
      <c r="E6558" s="3">
        <v>144107</v>
      </c>
      <c r="F6558" s="2" t="s">
        <v>13957</v>
      </c>
      <c r="G6558" s="108"/>
      <c r="H6558" s="3" t="s">
        <v>1329</v>
      </c>
      <c r="I6558" s="61">
        <v>207810</v>
      </c>
      <c r="J6558" s="21">
        <f t="shared" si="113"/>
        <v>207810</v>
      </c>
      <c r="K6558" s="22">
        <f>VLOOKUP(D6558,Discounts!F:K,5,0)</f>
        <v>0</v>
      </c>
      <c r="L6558" s="12"/>
      <c r="M6558" s="12"/>
      <c r="N6558" s="12"/>
      <c r="O6558" s="12"/>
      <c r="P6558" s="12"/>
      <c r="Q6558" s="71"/>
      <c r="R6558" s="71"/>
    </row>
    <row r="6559" spans="1:18" ht="14.1" customHeight="1" x14ac:dyDescent="0.25">
      <c r="A6559" s="18" t="s">
        <v>1306</v>
      </c>
      <c r="B6559" s="2" t="s">
        <v>13850</v>
      </c>
      <c r="C6559" s="5" t="s">
        <v>1330</v>
      </c>
      <c r="D6559" s="5" t="s">
        <v>1330</v>
      </c>
      <c r="E6559" s="3">
        <v>144108</v>
      </c>
      <c r="F6559" s="2" t="s">
        <v>13958</v>
      </c>
      <c r="G6559" s="108"/>
      <c r="H6559" s="3" t="s">
        <v>1329</v>
      </c>
      <c r="I6559" s="61">
        <v>115450</v>
      </c>
      <c r="J6559" s="21">
        <f t="shared" si="113"/>
        <v>115450</v>
      </c>
      <c r="K6559" s="22">
        <f>VLOOKUP(D6559,Discounts!F:K,5,0)</f>
        <v>0</v>
      </c>
      <c r="L6559" s="12"/>
      <c r="M6559" s="12"/>
      <c r="N6559" s="12"/>
      <c r="O6559" s="12"/>
      <c r="P6559" s="12"/>
      <c r="Q6559" s="71"/>
      <c r="R6559" s="71"/>
    </row>
    <row r="6560" spans="1:18" ht="14.1" customHeight="1" x14ac:dyDescent="0.25">
      <c r="A6560" s="18" t="s">
        <v>1306</v>
      </c>
      <c r="B6560" s="2" t="s">
        <v>13851</v>
      </c>
      <c r="C6560" s="5" t="s">
        <v>1330</v>
      </c>
      <c r="D6560" s="5" t="s">
        <v>1330</v>
      </c>
      <c r="E6560" s="3">
        <v>144109</v>
      </c>
      <c r="F6560" s="2" t="s">
        <v>13959</v>
      </c>
      <c r="G6560" s="108"/>
      <c r="H6560" s="3" t="s">
        <v>1329</v>
      </c>
      <c r="I6560" s="61">
        <v>173175</v>
      </c>
      <c r="J6560" s="21">
        <f t="shared" si="113"/>
        <v>173175</v>
      </c>
      <c r="K6560" s="22">
        <f>VLOOKUP(D6560,Discounts!F:K,5,0)</f>
        <v>0</v>
      </c>
      <c r="L6560" s="12"/>
      <c r="M6560" s="12"/>
      <c r="N6560" s="12"/>
      <c r="O6560" s="12"/>
      <c r="P6560" s="12"/>
      <c r="Q6560" s="71"/>
      <c r="R6560" s="71"/>
    </row>
    <row r="6561" spans="1:18" ht="14.1" customHeight="1" x14ac:dyDescent="0.25">
      <c r="A6561" s="18" t="s">
        <v>1306</v>
      </c>
      <c r="B6561" s="2" t="s">
        <v>13852</v>
      </c>
      <c r="C6561" s="5" t="s">
        <v>1330</v>
      </c>
      <c r="D6561" s="5" t="s">
        <v>1330</v>
      </c>
      <c r="E6561" s="3">
        <v>144110</v>
      </c>
      <c r="F6561" s="2" t="s">
        <v>13960</v>
      </c>
      <c r="G6561" s="108"/>
      <c r="H6561" s="3" t="s">
        <v>1329</v>
      </c>
      <c r="I6561" s="61">
        <v>92360</v>
      </c>
      <c r="J6561" s="21">
        <f t="shared" si="113"/>
        <v>92360</v>
      </c>
      <c r="K6561" s="22">
        <f>VLOOKUP(D6561,Discounts!F:K,5,0)</f>
        <v>0</v>
      </c>
      <c r="L6561" s="12"/>
      <c r="M6561" s="12"/>
      <c r="N6561" s="12"/>
      <c r="O6561" s="12"/>
      <c r="P6561" s="12"/>
      <c r="Q6561" s="71"/>
      <c r="R6561" s="71"/>
    </row>
    <row r="6562" spans="1:18" ht="14.1" customHeight="1" x14ac:dyDescent="0.25">
      <c r="A6562" s="18" t="s">
        <v>1306</v>
      </c>
      <c r="B6562" s="2" t="s">
        <v>13853</v>
      </c>
      <c r="C6562" s="5" t="s">
        <v>1330</v>
      </c>
      <c r="D6562" s="5" t="s">
        <v>1330</v>
      </c>
      <c r="E6562" s="3">
        <v>144111</v>
      </c>
      <c r="F6562" s="2" t="s">
        <v>13961</v>
      </c>
      <c r="G6562" s="108"/>
      <c r="H6562" s="3" t="s">
        <v>1329</v>
      </c>
      <c r="I6562" s="61">
        <v>138540</v>
      </c>
      <c r="J6562" s="21">
        <f t="shared" si="113"/>
        <v>138540</v>
      </c>
      <c r="K6562" s="22">
        <f>VLOOKUP(D6562,Discounts!F:K,5,0)</f>
        <v>0</v>
      </c>
      <c r="L6562" s="12"/>
      <c r="M6562" s="12"/>
      <c r="N6562" s="12"/>
      <c r="O6562" s="12"/>
      <c r="P6562" s="12"/>
      <c r="Q6562" s="71"/>
      <c r="R6562" s="71"/>
    </row>
    <row r="6563" spans="1:18" ht="14.1" customHeight="1" x14ac:dyDescent="0.25">
      <c r="A6563" s="18" t="s">
        <v>1306</v>
      </c>
      <c r="B6563" s="2" t="s">
        <v>13854</v>
      </c>
      <c r="C6563" s="5" t="s">
        <v>1330</v>
      </c>
      <c r="D6563" s="5" t="s">
        <v>1330</v>
      </c>
      <c r="E6563" s="3">
        <v>144117</v>
      </c>
      <c r="F6563" s="2" t="s">
        <v>13962</v>
      </c>
      <c r="G6563" s="108"/>
      <c r="H6563" s="3" t="s">
        <v>1329</v>
      </c>
      <c r="I6563" s="61">
        <v>105840</v>
      </c>
      <c r="J6563" s="21">
        <f t="shared" si="113"/>
        <v>105840</v>
      </c>
      <c r="K6563" s="22">
        <f>VLOOKUP(D6563,Discounts!F:K,5,0)</f>
        <v>0</v>
      </c>
      <c r="L6563" s="12"/>
      <c r="M6563" s="12"/>
      <c r="N6563" s="12"/>
      <c r="O6563" s="12"/>
      <c r="P6563" s="12"/>
      <c r="Q6563" s="71"/>
      <c r="R6563" s="71"/>
    </row>
    <row r="6564" spans="1:18" ht="14.1" customHeight="1" x14ac:dyDescent="0.25">
      <c r="A6564" s="18" t="s">
        <v>1306</v>
      </c>
      <c r="B6564" s="2" t="s">
        <v>13855</v>
      </c>
      <c r="C6564" s="5" t="s">
        <v>1330</v>
      </c>
      <c r="D6564" s="5" t="s">
        <v>1330</v>
      </c>
      <c r="E6564" s="3">
        <v>144118</v>
      </c>
      <c r="F6564" s="2" t="s">
        <v>13963</v>
      </c>
      <c r="G6564" s="108"/>
      <c r="H6564" s="3" t="s">
        <v>1329</v>
      </c>
      <c r="I6564" s="61">
        <v>88200</v>
      </c>
      <c r="J6564" s="21">
        <f t="shared" si="113"/>
        <v>88200</v>
      </c>
      <c r="K6564" s="22">
        <f>VLOOKUP(D6564,Discounts!F:K,5,0)</f>
        <v>0</v>
      </c>
      <c r="L6564" s="12"/>
      <c r="M6564" s="12"/>
      <c r="N6564" s="12"/>
      <c r="O6564" s="12"/>
      <c r="P6564" s="12"/>
      <c r="Q6564" s="71"/>
      <c r="R6564" s="71"/>
    </row>
    <row r="6565" spans="1:18" ht="14.1" customHeight="1" x14ac:dyDescent="0.25">
      <c r="A6565" s="18" t="s">
        <v>1306</v>
      </c>
      <c r="B6565" s="2" t="s">
        <v>13856</v>
      </c>
      <c r="C6565" s="5" t="s">
        <v>1330</v>
      </c>
      <c r="D6565" s="5" t="s">
        <v>1330</v>
      </c>
      <c r="E6565" s="3">
        <v>144119</v>
      </c>
      <c r="F6565" s="2" t="s">
        <v>13964</v>
      </c>
      <c r="G6565" s="108"/>
      <c r="H6565" s="3" t="s">
        <v>1329</v>
      </c>
      <c r="I6565" s="61">
        <v>70560</v>
      </c>
      <c r="J6565" s="21">
        <f t="shared" si="113"/>
        <v>70560</v>
      </c>
      <c r="K6565" s="22">
        <f>VLOOKUP(D6565,Discounts!F:K,5,0)</f>
        <v>0</v>
      </c>
      <c r="L6565" s="12"/>
      <c r="M6565" s="12"/>
      <c r="N6565" s="12"/>
      <c r="O6565" s="12"/>
      <c r="P6565" s="12"/>
      <c r="Q6565" s="71"/>
      <c r="R6565" s="71"/>
    </row>
    <row r="6566" spans="1:18" ht="14.1" customHeight="1" x14ac:dyDescent="0.25">
      <c r="A6566" s="18" t="s">
        <v>1306</v>
      </c>
      <c r="B6566" s="2" t="s">
        <v>13857</v>
      </c>
      <c r="C6566" s="5" t="s">
        <v>1330</v>
      </c>
      <c r="D6566" s="5" t="s">
        <v>1330</v>
      </c>
      <c r="E6566" s="3">
        <v>144120</v>
      </c>
      <c r="F6566" s="2" t="s">
        <v>13965</v>
      </c>
      <c r="G6566" s="108"/>
      <c r="H6566" s="3" t="s">
        <v>1329</v>
      </c>
      <c r="I6566" s="61">
        <v>211680</v>
      </c>
      <c r="J6566" s="21">
        <f t="shared" si="113"/>
        <v>211680</v>
      </c>
      <c r="K6566" s="22">
        <f>VLOOKUP(D6566,Discounts!F:K,5,0)</f>
        <v>0</v>
      </c>
      <c r="L6566" s="12"/>
      <c r="M6566" s="12"/>
      <c r="N6566" s="12"/>
      <c r="O6566" s="12"/>
      <c r="P6566" s="12"/>
      <c r="Q6566" s="71"/>
      <c r="R6566" s="71"/>
    </row>
    <row r="6567" spans="1:18" ht="14.1" customHeight="1" x14ac:dyDescent="0.25">
      <c r="A6567" s="18" t="s">
        <v>1306</v>
      </c>
      <c r="B6567" s="2" t="s">
        <v>13858</v>
      </c>
      <c r="C6567" s="5" t="s">
        <v>1330</v>
      </c>
      <c r="D6567" s="5" t="s">
        <v>1330</v>
      </c>
      <c r="E6567" s="3">
        <v>144121</v>
      </c>
      <c r="F6567" s="2" t="s">
        <v>13966</v>
      </c>
      <c r="G6567" s="108"/>
      <c r="H6567" s="3" t="s">
        <v>1329</v>
      </c>
      <c r="I6567" s="61">
        <v>317520</v>
      </c>
      <c r="J6567" s="21">
        <f t="shared" si="113"/>
        <v>317520</v>
      </c>
      <c r="K6567" s="22">
        <f>VLOOKUP(D6567,Discounts!F:K,5,0)</f>
        <v>0</v>
      </c>
      <c r="L6567" s="12"/>
      <c r="M6567" s="12"/>
      <c r="N6567" s="12"/>
      <c r="O6567" s="12"/>
      <c r="P6567" s="12"/>
      <c r="Q6567" s="71"/>
      <c r="R6567" s="71"/>
    </row>
    <row r="6568" spans="1:18" ht="14.1" customHeight="1" x14ac:dyDescent="0.25">
      <c r="A6568" s="18" t="s">
        <v>1306</v>
      </c>
      <c r="B6568" s="2" t="s">
        <v>13859</v>
      </c>
      <c r="C6568" s="5" t="s">
        <v>1330</v>
      </c>
      <c r="D6568" s="5" t="s">
        <v>1330</v>
      </c>
      <c r="E6568" s="3">
        <v>144122</v>
      </c>
      <c r="F6568" s="2" t="s">
        <v>13967</v>
      </c>
      <c r="G6568" s="108"/>
      <c r="H6568" s="3" t="s">
        <v>1329</v>
      </c>
      <c r="I6568" s="61">
        <v>176400</v>
      </c>
      <c r="J6568" s="21">
        <f t="shared" si="113"/>
        <v>176400</v>
      </c>
      <c r="K6568" s="22">
        <f>VLOOKUP(D6568,Discounts!F:K,5,0)</f>
        <v>0</v>
      </c>
      <c r="L6568" s="12"/>
      <c r="M6568" s="12"/>
      <c r="N6568" s="12"/>
      <c r="O6568" s="12"/>
      <c r="P6568" s="12"/>
      <c r="Q6568" s="71"/>
      <c r="R6568" s="71"/>
    </row>
    <row r="6569" spans="1:18" ht="14.1" customHeight="1" x14ac:dyDescent="0.25">
      <c r="A6569" s="18" t="s">
        <v>1306</v>
      </c>
      <c r="B6569" s="2" t="s">
        <v>13860</v>
      </c>
      <c r="C6569" s="5" t="s">
        <v>1330</v>
      </c>
      <c r="D6569" s="5" t="s">
        <v>1330</v>
      </c>
      <c r="E6569" s="3">
        <v>144123</v>
      </c>
      <c r="F6569" s="2" t="s">
        <v>13968</v>
      </c>
      <c r="G6569" s="108"/>
      <c r="H6569" s="3" t="s">
        <v>1329</v>
      </c>
      <c r="I6569" s="61">
        <v>264600</v>
      </c>
      <c r="J6569" s="21">
        <f t="shared" si="113"/>
        <v>264600</v>
      </c>
      <c r="K6569" s="22">
        <f>VLOOKUP(D6569,Discounts!F:K,5,0)</f>
        <v>0</v>
      </c>
      <c r="L6569" s="12"/>
      <c r="M6569" s="12"/>
      <c r="N6569" s="12"/>
      <c r="O6569" s="12"/>
      <c r="P6569" s="12"/>
      <c r="Q6569" s="71"/>
      <c r="R6569" s="71"/>
    </row>
    <row r="6570" spans="1:18" ht="14.1" customHeight="1" x14ac:dyDescent="0.25">
      <c r="A6570" s="18" t="s">
        <v>1306</v>
      </c>
      <c r="B6570" s="2" t="s">
        <v>13861</v>
      </c>
      <c r="C6570" s="5" t="s">
        <v>1330</v>
      </c>
      <c r="D6570" s="5" t="s">
        <v>1330</v>
      </c>
      <c r="E6570" s="3">
        <v>144124</v>
      </c>
      <c r="F6570" s="2" t="s">
        <v>13969</v>
      </c>
      <c r="G6570" s="108"/>
      <c r="H6570" s="3" t="s">
        <v>1329</v>
      </c>
      <c r="I6570" s="61">
        <v>141120</v>
      </c>
      <c r="J6570" s="21">
        <f t="shared" si="113"/>
        <v>141120</v>
      </c>
      <c r="K6570" s="22">
        <f>VLOOKUP(D6570,Discounts!F:K,5,0)</f>
        <v>0</v>
      </c>
      <c r="L6570" s="12"/>
      <c r="M6570" s="12"/>
      <c r="N6570" s="12"/>
      <c r="O6570" s="12"/>
      <c r="P6570" s="12"/>
      <c r="Q6570" s="71"/>
      <c r="R6570" s="71"/>
    </row>
    <row r="6571" spans="1:18" ht="14.1" customHeight="1" x14ac:dyDescent="0.25">
      <c r="A6571" s="18" t="s">
        <v>1306</v>
      </c>
      <c r="B6571" s="2" t="s">
        <v>13862</v>
      </c>
      <c r="C6571" s="5" t="s">
        <v>1330</v>
      </c>
      <c r="D6571" s="5" t="s">
        <v>1330</v>
      </c>
      <c r="E6571" s="3">
        <v>144125</v>
      </c>
      <c r="F6571" s="2" t="s">
        <v>13970</v>
      </c>
      <c r="G6571" s="108"/>
      <c r="H6571" s="3" t="s">
        <v>1329</v>
      </c>
      <c r="I6571" s="61">
        <v>211680</v>
      </c>
      <c r="J6571" s="21">
        <f t="shared" si="113"/>
        <v>211680</v>
      </c>
      <c r="K6571" s="22">
        <f>VLOOKUP(D6571,Discounts!F:K,5,0)</f>
        <v>0</v>
      </c>
      <c r="L6571" s="12"/>
      <c r="M6571" s="12"/>
      <c r="N6571" s="12"/>
      <c r="O6571" s="12"/>
      <c r="P6571" s="12"/>
      <c r="Q6571" s="71"/>
      <c r="R6571" s="71"/>
    </row>
    <row r="6572" spans="1:18" ht="14.1" customHeight="1" x14ac:dyDescent="0.25">
      <c r="A6572" s="18" t="s">
        <v>1306</v>
      </c>
      <c r="B6572" s="2" t="s">
        <v>13863</v>
      </c>
      <c r="C6572" s="5" t="s">
        <v>1330</v>
      </c>
      <c r="D6572" s="5" t="s">
        <v>1330</v>
      </c>
      <c r="E6572" s="3">
        <v>818855</v>
      </c>
      <c r="F6572" s="2" t="s">
        <v>13971</v>
      </c>
      <c r="G6572" s="108"/>
      <c r="H6572" s="3" t="s">
        <v>1329</v>
      </c>
      <c r="I6572" s="61">
        <v>28469</v>
      </c>
      <c r="J6572" s="21">
        <f t="shared" si="113"/>
        <v>28469</v>
      </c>
      <c r="K6572" s="22">
        <f>VLOOKUP(D6572,Discounts!F:K,5,0)</f>
        <v>0</v>
      </c>
      <c r="L6572" s="12"/>
      <c r="M6572" s="12"/>
      <c r="N6572" s="12"/>
      <c r="O6572" s="12"/>
      <c r="P6572" s="12"/>
      <c r="Q6572" s="71"/>
      <c r="R6572" s="71"/>
    </row>
    <row r="6573" spans="1:18" ht="14.1" customHeight="1" x14ac:dyDescent="0.25">
      <c r="A6573" s="18" t="s">
        <v>1306</v>
      </c>
      <c r="B6573" s="2" t="s">
        <v>13864</v>
      </c>
      <c r="C6573" s="5" t="s">
        <v>1330</v>
      </c>
      <c r="D6573" s="5" t="s">
        <v>1330</v>
      </c>
      <c r="E6573" s="3">
        <v>818867</v>
      </c>
      <c r="F6573" s="2" t="s">
        <v>13972</v>
      </c>
      <c r="G6573" s="108"/>
      <c r="H6573" s="3" t="s">
        <v>1329</v>
      </c>
      <c r="I6573" s="61">
        <v>35744</v>
      </c>
      <c r="J6573" s="21">
        <f t="shared" si="113"/>
        <v>35744</v>
      </c>
      <c r="K6573" s="22">
        <f>VLOOKUP(D6573,Discounts!F:K,5,0)</f>
        <v>0</v>
      </c>
      <c r="L6573" s="12"/>
      <c r="M6573" s="12"/>
      <c r="N6573" s="12"/>
      <c r="O6573" s="12"/>
      <c r="P6573" s="12"/>
      <c r="Q6573" s="71"/>
      <c r="R6573" s="71"/>
    </row>
    <row r="6574" spans="1:18" ht="14.1" customHeight="1" x14ac:dyDescent="0.25">
      <c r="A6574" s="18" t="s">
        <v>1306</v>
      </c>
      <c r="B6574" s="2" t="s">
        <v>13865</v>
      </c>
      <c r="C6574" s="5" t="s">
        <v>1330</v>
      </c>
      <c r="D6574" s="5" t="s">
        <v>1330</v>
      </c>
      <c r="E6574" s="3">
        <v>818879</v>
      </c>
      <c r="F6574" s="2" t="s">
        <v>13973</v>
      </c>
      <c r="G6574" s="108"/>
      <c r="H6574" s="3" t="s">
        <v>1329</v>
      </c>
      <c r="I6574" s="61">
        <v>55006</v>
      </c>
      <c r="J6574" s="21">
        <f t="shared" si="113"/>
        <v>55006</v>
      </c>
      <c r="K6574" s="22">
        <f>VLOOKUP(D6574,Discounts!F:K,5,0)</f>
        <v>0</v>
      </c>
      <c r="L6574" s="12"/>
      <c r="M6574" s="12"/>
      <c r="N6574" s="12"/>
      <c r="O6574" s="12"/>
      <c r="P6574" s="12"/>
      <c r="Q6574" s="71"/>
      <c r="R6574" s="71"/>
    </row>
    <row r="6575" spans="1:18" ht="14.1" customHeight="1" x14ac:dyDescent="0.25">
      <c r="A6575" s="18" t="s">
        <v>1306</v>
      </c>
      <c r="B6575" s="2" t="s">
        <v>13866</v>
      </c>
      <c r="C6575" s="5" t="s">
        <v>1330</v>
      </c>
      <c r="D6575" s="5" t="s">
        <v>1330</v>
      </c>
      <c r="E6575" s="3">
        <v>818893</v>
      </c>
      <c r="F6575" s="2" t="s">
        <v>13974</v>
      </c>
      <c r="G6575" s="108"/>
      <c r="H6575" s="3" t="s">
        <v>1329</v>
      </c>
      <c r="I6575" s="61">
        <v>29036</v>
      </c>
      <c r="J6575" s="21">
        <f t="shared" si="113"/>
        <v>29036</v>
      </c>
      <c r="K6575" s="22">
        <f>VLOOKUP(D6575,Discounts!F:K,5,0)</f>
        <v>0</v>
      </c>
      <c r="L6575" s="12"/>
      <c r="M6575" s="12"/>
      <c r="N6575" s="12"/>
      <c r="O6575" s="12"/>
      <c r="P6575" s="12"/>
      <c r="Q6575" s="71"/>
      <c r="R6575" s="71"/>
    </row>
    <row r="6576" spans="1:18" ht="14.1" customHeight="1" x14ac:dyDescent="0.25">
      <c r="A6576" s="18" t="s">
        <v>1306</v>
      </c>
      <c r="B6576" s="2" t="s">
        <v>13867</v>
      </c>
      <c r="C6576" s="5" t="s">
        <v>1330</v>
      </c>
      <c r="D6576" s="5" t="s">
        <v>1330</v>
      </c>
      <c r="E6576" s="3">
        <v>818905</v>
      </c>
      <c r="F6576" s="2" t="s">
        <v>13975</v>
      </c>
      <c r="G6576" s="108"/>
      <c r="H6576" s="3" t="s">
        <v>1329</v>
      </c>
      <c r="I6576" s="61">
        <v>37298</v>
      </c>
      <c r="J6576" s="21">
        <f t="shared" si="113"/>
        <v>37298</v>
      </c>
      <c r="K6576" s="22">
        <f>VLOOKUP(D6576,Discounts!F:K,5,0)</f>
        <v>0</v>
      </c>
      <c r="L6576" s="12"/>
      <c r="M6576" s="12"/>
      <c r="N6576" s="12"/>
      <c r="O6576" s="12"/>
      <c r="P6576" s="12"/>
      <c r="Q6576" s="71"/>
      <c r="R6576" s="71"/>
    </row>
    <row r="6577" spans="1:18" ht="14.1" customHeight="1" x14ac:dyDescent="0.25">
      <c r="A6577" s="18" t="s">
        <v>1306</v>
      </c>
      <c r="B6577" s="2" t="s">
        <v>13868</v>
      </c>
      <c r="C6577" s="5" t="s">
        <v>1330</v>
      </c>
      <c r="D6577" s="5" t="s">
        <v>1330</v>
      </c>
      <c r="E6577" s="3">
        <v>818917</v>
      </c>
      <c r="F6577" s="2" t="s">
        <v>13976</v>
      </c>
      <c r="G6577" s="108"/>
      <c r="H6577" s="3" t="s">
        <v>1329</v>
      </c>
      <c r="I6577" s="61">
        <v>56984</v>
      </c>
      <c r="J6577" s="21">
        <f t="shared" si="113"/>
        <v>56984</v>
      </c>
      <c r="K6577" s="22">
        <f>VLOOKUP(D6577,Discounts!F:K,5,0)</f>
        <v>0</v>
      </c>
      <c r="L6577" s="12"/>
      <c r="M6577" s="12"/>
      <c r="N6577" s="12"/>
      <c r="O6577" s="12"/>
      <c r="P6577" s="12"/>
      <c r="Q6577" s="71"/>
      <c r="R6577" s="71"/>
    </row>
    <row r="6578" spans="1:18" ht="14.1" customHeight="1" x14ac:dyDescent="0.25">
      <c r="A6578" s="18" t="s">
        <v>1306</v>
      </c>
      <c r="B6578" s="2" t="s">
        <v>13869</v>
      </c>
      <c r="C6578" s="5" t="s">
        <v>1330</v>
      </c>
      <c r="D6578" s="5" t="s">
        <v>1330</v>
      </c>
      <c r="E6578" s="3">
        <v>819018</v>
      </c>
      <c r="F6578" s="2" t="s">
        <v>13977</v>
      </c>
      <c r="G6578" s="108"/>
      <c r="H6578" s="3" t="s">
        <v>1329</v>
      </c>
      <c r="I6578" s="61">
        <v>56938</v>
      </c>
      <c r="J6578" s="21">
        <f t="shared" si="113"/>
        <v>56938</v>
      </c>
      <c r="K6578" s="22">
        <f>VLOOKUP(D6578,Discounts!F:K,5,0)</f>
        <v>0</v>
      </c>
      <c r="L6578" s="12"/>
      <c r="M6578" s="12"/>
      <c r="N6578" s="12"/>
      <c r="O6578" s="12"/>
      <c r="P6578" s="12"/>
      <c r="Q6578" s="71"/>
      <c r="R6578" s="71"/>
    </row>
    <row r="6579" spans="1:18" ht="14.1" customHeight="1" x14ac:dyDescent="0.25">
      <c r="A6579" s="18" t="s">
        <v>1306</v>
      </c>
      <c r="B6579" s="2" t="s">
        <v>13870</v>
      </c>
      <c r="C6579" s="5" t="s">
        <v>1330</v>
      </c>
      <c r="D6579" s="5" t="s">
        <v>1330</v>
      </c>
      <c r="E6579" s="3">
        <v>819019</v>
      </c>
      <c r="F6579" s="2" t="s">
        <v>13978</v>
      </c>
      <c r="G6579" s="108"/>
      <c r="H6579" s="3" t="s">
        <v>1329</v>
      </c>
      <c r="I6579" s="61">
        <v>85407</v>
      </c>
      <c r="J6579" s="21">
        <f t="shared" si="113"/>
        <v>85407</v>
      </c>
      <c r="K6579" s="22">
        <f>VLOOKUP(D6579,Discounts!F:K,5,0)</f>
        <v>0</v>
      </c>
      <c r="L6579" s="12"/>
      <c r="M6579" s="12"/>
      <c r="N6579" s="12"/>
      <c r="O6579" s="12"/>
      <c r="P6579" s="12"/>
      <c r="Q6579" s="71"/>
      <c r="R6579" s="71"/>
    </row>
    <row r="6580" spans="1:18" ht="14.1" customHeight="1" x14ac:dyDescent="0.25">
      <c r="A6580" s="18" t="s">
        <v>1306</v>
      </c>
      <c r="B6580" s="2" t="s">
        <v>13871</v>
      </c>
      <c r="C6580" s="5" t="s">
        <v>1330</v>
      </c>
      <c r="D6580" s="5" t="s">
        <v>1330</v>
      </c>
      <c r="E6580" s="3">
        <v>819042</v>
      </c>
      <c r="F6580" s="2" t="s">
        <v>13979</v>
      </c>
      <c r="G6580" s="108"/>
      <c r="H6580" s="3" t="s">
        <v>1329</v>
      </c>
      <c r="I6580" s="61">
        <v>71487</v>
      </c>
      <c r="J6580" s="21">
        <f t="shared" si="113"/>
        <v>71487</v>
      </c>
      <c r="K6580" s="22">
        <f>VLOOKUP(D6580,Discounts!F:K,5,0)</f>
        <v>0</v>
      </c>
      <c r="L6580" s="12"/>
      <c r="M6580" s="12"/>
      <c r="N6580" s="12"/>
      <c r="O6580" s="12"/>
      <c r="P6580" s="12"/>
      <c r="Q6580" s="71"/>
      <c r="R6580" s="71"/>
    </row>
    <row r="6581" spans="1:18" ht="14.1" customHeight="1" x14ac:dyDescent="0.25">
      <c r="A6581" s="18" t="s">
        <v>1306</v>
      </c>
      <c r="B6581" s="2" t="s">
        <v>13872</v>
      </c>
      <c r="C6581" s="5" t="s">
        <v>1330</v>
      </c>
      <c r="D6581" s="5" t="s">
        <v>1330</v>
      </c>
      <c r="E6581" s="3">
        <v>819043</v>
      </c>
      <c r="F6581" s="2" t="s">
        <v>13980</v>
      </c>
      <c r="G6581" s="108"/>
      <c r="H6581" s="3" t="s">
        <v>1329</v>
      </c>
      <c r="I6581" s="61">
        <v>107231</v>
      </c>
      <c r="J6581" s="21">
        <f t="shared" si="113"/>
        <v>107231</v>
      </c>
      <c r="K6581" s="22">
        <f>VLOOKUP(D6581,Discounts!F:K,5,0)</f>
        <v>0</v>
      </c>
      <c r="L6581" s="12"/>
      <c r="M6581" s="12"/>
      <c r="N6581" s="12"/>
      <c r="O6581" s="12"/>
      <c r="P6581" s="12"/>
      <c r="Q6581" s="71"/>
      <c r="R6581" s="71"/>
    </row>
    <row r="6582" spans="1:18" ht="14.1" customHeight="1" x14ac:dyDescent="0.25">
      <c r="A6582" s="18" t="s">
        <v>1306</v>
      </c>
      <c r="B6582" s="2" t="s">
        <v>13873</v>
      </c>
      <c r="C6582" s="5" t="s">
        <v>1330</v>
      </c>
      <c r="D6582" s="5" t="s">
        <v>1330</v>
      </c>
      <c r="E6582" s="3">
        <v>819066</v>
      </c>
      <c r="F6582" s="2" t="s">
        <v>13981</v>
      </c>
      <c r="G6582" s="108"/>
      <c r="H6582" s="3" t="s">
        <v>1329</v>
      </c>
      <c r="I6582" s="61">
        <v>110011</v>
      </c>
      <c r="J6582" s="21">
        <f t="shared" si="113"/>
        <v>110011</v>
      </c>
      <c r="K6582" s="22">
        <f>VLOOKUP(D6582,Discounts!F:K,5,0)</f>
        <v>0</v>
      </c>
      <c r="L6582" s="12"/>
      <c r="M6582" s="12"/>
      <c r="N6582" s="12"/>
      <c r="O6582" s="12"/>
      <c r="P6582" s="12"/>
      <c r="Q6582" s="71"/>
      <c r="R6582" s="71"/>
    </row>
    <row r="6583" spans="1:18" ht="14.1" customHeight="1" x14ac:dyDescent="0.25">
      <c r="A6583" s="18" t="s">
        <v>1306</v>
      </c>
      <c r="B6583" s="2" t="s">
        <v>13874</v>
      </c>
      <c r="C6583" s="5" t="s">
        <v>1330</v>
      </c>
      <c r="D6583" s="5" t="s">
        <v>1330</v>
      </c>
      <c r="E6583" s="3">
        <v>819067</v>
      </c>
      <c r="F6583" s="2" t="s">
        <v>13982</v>
      </c>
      <c r="G6583" s="108"/>
      <c r="H6583" s="3" t="s">
        <v>1329</v>
      </c>
      <c r="I6583" s="61">
        <v>165017</v>
      </c>
      <c r="J6583" s="21">
        <f t="shared" si="113"/>
        <v>165017</v>
      </c>
      <c r="K6583" s="22">
        <f>VLOOKUP(D6583,Discounts!F:K,5,0)</f>
        <v>0</v>
      </c>
      <c r="L6583" s="12"/>
      <c r="M6583" s="12"/>
      <c r="N6583" s="12"/>
      <c r="O6583" s="12"/>
      <c r="P6583" s="12"/>
      <c r="Q6583" s="71"/>
      <c r="R6583" s="71"/>
    </row>
    <row r="6584" spans="1:18" ht="14.1" customHeight="1" x14ac:dyDescent="0.25">
      <c r="A6584" s="18" t="s">
        <v>1306</v>
      </c>
      <c r="B6584" s="2" t="s">
        <v>13875</v>
      </c>
      <c r="C6584" s="5" t="s">
        <v>1330</v>
      </c>
      <c r="D6584" s="5" t="s">
        <v>1330</v>
      </c>
      <c r="E6584" s="3">
        <v>819138</v>
      </c>
      <c r="F6584" s="2" t="s">
        <v>13983</v>
      </c>
      <c r="G6584" s="108"/>
      <c r="H6584" s="3" t="s">
        <v>1329</v>
      </c>
      <c r="I6584" s="61">
        <v>58072</v>
      </c>
      <c r="J6584" s="21">
        <f t="shared" si="113"/>
        <v>58072</v>
      </c>
      <c r="K6584" s="22">
        <f>VLOOKUP(D6584,Discounts!F:K,5,0)</f>
        <v>0</v>
      </c>
      <c r="L6584" s="12"/>
      <c r="M6584" s="12"/>
      <c r="N6584" s="12"/>
      <c r="O6584" s="12"/>
      <c r="P6584" s="12"/>
      <c r="Q6584" s="71"/>
      <c r="R6584" s="71"/>
    </row>
    <row r="6585" spans="1:18" ht="14.1" customHeight="1" x14ac:dyDescent="0.25">
      <c r="A6585" s="18" t="s">
        <v>1306</v>
      </c>
      <c r="B6585" s="2" t="s">
        <v>13876</v>
      </c>
      <c r="C6585" s="5" t="s">
        <v>1330</v>
      </c>
      <c r="D6585" s="5" t="s">
        <v>1330</v>
      </c>
      <c r="E6585" s="3">
        <v>819139</v>
      </c>
      <c r="F6585" s="2" t="s">
        <v>13984</v>
      </c>
      <c r="G6585" s="108"/>
      <c r="H6585" s="3" t="s">
        <v>1329</v>
      </c>
      <c r="I6585" s="61">
        <v>87108</v>
      </c>
      <c r="J6585" s="21">
        <f t="shared" si="113"/>
        <v>87108</v>
      </c>
      <c r="K6585" s="22">
        <f>VLOOKUP(D6585,Discounts!F:K,5,0)</f>
        <v>0</v>
      </c>
      <c r="L6585" s="12"/>
      <c r="M6585" s="12"/>
      <c r="N6585" s="12"/>
      <c r="O6585" s="12"/>
      <c r="P6585" s="12"/>
      <c r="Q6585" s="71"/>
      <c r="R6585" s="71"/>
    </row>
    <row r="6586" spans="1:18" ht="14.1" customHeight="1" x14ac:dyDescent="0.25">
      <c r="A6586" s="18" t="s">
        <v>1306</v>
      </c>
      <c r="B6586" s="2" t="s">
        <v>13877</v>
      </c>
      <c r="C6586" s="5" t="s">
        <v>1330</v>
      </c>
      <c r="D6586" s="5" t="s">
        <v>1330</v>
      </c>
      <c r="E6586" s="3">
        <v>819163</v>
      </c>
      <c r="F6586" s="2" t="s">
        <v>13985</v>
      </c>
      <c r="G6586" s="108"/>
      <c r="H6586" s="3" t="s">
        <v>1329</v>
      </c>
      <c r="I6586" s="61">
        <v>74596</v>
      </c>
      <c r="J6586" s="21">
        <f t="shared" si="113"/>
        <v>74596</v>
      </c>
      <c r="K6586" s="22">
        <f>VLOOKUP(D6586,Discounts!F:K,5,0)</f>
        <v>0</v>
      </c>
      <c r="L6586" s="12"/>
      <c r="M6586" s="12"/>
      <c r="N6586" s="12"/>
      <c r="O6586" s="12"/>
      <c r="P6586" s="12"/>
      <c r="Q6586" s="71"/>
      <c r="R6586" s="71"/>
    </row>
    <row r="6587" spans="1:18" ht="14.1" customHeight="1" x14ac:dyDescent="0.25">
      <c r="A6587" s="18" t="s">
        <v>1306</v>
      </c>
      <c r="B6587" s="2" t="s">
        <v>13878</v>
      </c>
      <c r="C6587" s="5" t="s">
        <v>1330</v>
      </c>
      <c r="D6587" s="5" t="s">
        <v>1330</v>
      </c>
      <c r="E6587" s="3">
        <v>819164</v>
      </c>
      <c r="F6587" s="2" t="s">
        <v>13986</v>
      </c>
      <c r="G6587" s="108"/>
      <c r="H6587" s="3" t="s">
        <v>1329</v>
      </c>
      <c r="I6587" s="61">
        <v>111894</v>
      </c>
      <c r="J6587" s="21">
        <f t="shared" si="113"/>
        <v>111894</v>
      </c>
      <c r="K6587" s="22">
        <f>VLOOKUP(D6587,Discounts!F:K,5,0)</f>
        <v>0</v>
      </c>
      <c r="L6587" s="12"/>
      <c r="M6587" s="12"/>
      <c r="N6587" s="12"/>
      <c r="O6587" s="12"/>
      <c r="P6587" s="12"/>
      <c r="Q6587" s="71"/>
      <c r="R6587" s="71"/>
    </row>
    <row r="6588" spans="1:18" ht="14.1" customHeight="1" x14ac:dyDescent="0.25">
      <c r="A6588" s="18" t="s">
        <v>1306</v>
      </c>
      <c r="B6588" s="2" t="s">
        <v>13879</v>
      </c>
      <c r="C6588" s="5" t="s">
        <v>1330</v>
      </c>
      <c r="D6588" s="5" t="s">
        <v>1330</v>
      </c>
      <c r="E6588" s="3">
        <v>819192</v>
      </c>
      <c r="F6588" s="2" t="s">
        <v>13987</v>
      </c>
      <c r="G6588" s="108"/>
      <c r="H6588" s="3" t="s">
        <v>1329</v>
      </c>
      <c r="I6588" s="61">
        <v>113968</v>
      </c>
      <c r="J6588" s="21">
        <f t="shared" si="113"/>
        <v>113968</v>
      </c>
      <c r="K6588" s="22">
        <f>VLOOKUP(D6588,Discounts!F:K,5,0)</f>
        <v>0</v>
      </c>
      <c r="L6588" s="12"/>
      <c r="M6588" s="12"/>
      <c r="N6588" s="12"/>
      <c r="O6588" s="12"/>
      <c r="P6588" s="12"/>
      <c r="Q6588" s="71"/>
      <c r="R6588" s="71"/>
    </row>
    <row r="6589" spans="1:18" ht="14.1" customHeight="1" x14ac:dyDescent="0.25">
      <c r="A6589" s="18" t="s">
        <v>1306</v>
      </c>
      <c r="B6589" s="2" t="s">
        <v>13880</v>
      </c>
      <c r="C6589" s="5" t="s">
        <v>1330</v>
      </c>
      <c r="D6589" s="5" t="s">
        <v>1330</v>
      </c>
      <c r="E6589" s="3">
        <v>819193</v>
      </c>
      <c r="F6589" s="2" t="s">
        <v>13988</v>
      </c>
      <c r="G6589" s="108"/>
      <c r="H6589" s="3" t="s">
        <v>1329</v>
      </c>
      <c r="I6589" s="61">
        <v>170952</v>
      </c>
      <c r="J6589" s="21">
        <f t="shared" si="113"/>
        <v>170952</v>
      </c>
      <c r="K6589" s="22">
        <f>VLOOKUP(D6589,Discounts!F:K,5,0)</f>
        <v>0</v>
      </c>
      <c r="L6589" s="12"/>
      <c r="M6589" s="12"/>
      <c r="N6589" s="12"/>
      <c r="O6589" s="12"/>
      <c r="P6589" s="12"/>
      <c r="Q6589" s="71"/>
      <c r="R6589" s="71"/>
    </row>
    <row r="6590" spans="1:18" ht="14.1" customHeight="1" x14ac:dyDescent="0.25">
      <c r="A6590" s="18" t="s">
        <v>9220</v>
      </c>
      <c r="B6590" s="2" t="s">
        <v>13881</v>
      </c>
      <c r="C6590" s="5" t="s">
        <v>1330</v>
      </c>
      <c r="D6590" s="5" t="s">
        <v>1330</v>
      </c>
      <c r="E6590" s="3">
        <v>819456</v>
      </c>
      <c r="F6590" s="2" t="s">
        <v>13989</v>
      </c>
      <c r="G6590" s="108"/>
      <c r="H6590" s="3" t="s">
        <v>1329</v>
      </c>
      <c r="I6590" s="61">
        <v>31818</v>
      </c>
      <c r="J6590" s="21">
        <f t="shared" si="113"/>
        <v>31818</v>
      </c>
      <c r="K6590" s="22">
        <f>VLOOKUP(D6590,Discounts!F:K,5,0)</f>
        <v>0</v>
      </c>
      <c r="L6590" s="12"/>
      <c r="M6590" s="12"/>
      <c r="N6590" s="12"/>
      <c r="O6590" s="12"/>
      <c r="P6590" s="12"/>
      <c r="Q6590" s="71"/>
      <c r="R6590" s="71"/>
    </row>
    <row r="6591" spans="1:18" ht="14.1" customHeight="1" x14ac:dyDescent="0.25">
      <c r="A6591" s="18" t="s">
        <v>9220</v>
      </c>
      <c r="B6591" s="2" t="s">
        <v>13882</v>
      </c>
      <c r="C6591" s="5" t="s">
        <v>1330</v>
      </c>
      <c r="D6591" s="5" t="s">
        <v>1330</v>
      </c>
      <c r="E6591" s="3">
        <v>819458</v>
      </c>
      <c r="F6591" s="2" t="s">
        <v>13990</v>
      </c>
      <c r="G6591" s="108"/>
      <c r="H6591" s="3" t="s">
        <v>1329</v>
      </c>
      <c r="I6591" s="61">
        <v>63636</v>
      </c>
      <c r="J6591" s="21">
        <f t="shared" si="113"/>
        <v>63636</v>
      </c>
      <c r="K6591" s="22">
        <f>VLOOKUP(D6591,Discounts!F:K,5,0)</f>
        <v>0</v>
      </c>
      <c r="L6591" s="12"/>
      <c r="M6591" s="12"/>
      <c r="N6591" s="12"/>
      <c r="O6591" s="12"/>
      <c r="P6591" s="12"/>
      <c r="Q6591" s="71"/>
      <c r="R6591" s="71"/>
    </row>
    <row r="6592" spans="1:18" ht="14.1" customHeight="1" x14ac:dyDescent="0.25">
      <c r="A6592" s="18" t="s">
        <v>9220</v>
      </c>
      <c r="B6592" s="2" t="s">
        <v>13883</v>
      </c>
      <c r="C6592" s="5" t="s">
        <v>1330</v>
      </c>
      <c r="D6592" s="5" t="s">
        <v>1330</v>
      </c>
      <c r="E6592" s="3">
        <v>819459</v>
      </c>
      <c r="F6592" s="2" t="s">
        <v>13991</v>
      </c>
      <c r="G6592" s="108"/>
      <c r="H6592" s="3" t="s">
        <v>1329</v>
      </c>
      <c r="I6592" s="61">
        <v>95454</v>
      </c>
      <c r="J6592" s="21">
        <f t="shared" si="113"/>
        <v>95454</v>
      </c>
      <c r="K6592" s="22">
        <f>VLOOKUP(D6592,Discounts!F:K,5,0)</f>
        <v>0</v>
      </c>
      <c r="L6592" s="12"/>
      <c r="M6592" s="12"/>
      <c r="N6592" s="12"/>
      <c r="O6592" s="12"/>
      <c r="P6592" s="12"/>
      <c r="Q6592" s="71"/>
      <c r="R6592" s="71"/>
    </row>
    <row r="6593" spans="1:18" ht="14.1" customHeight="1" x14ac:dyDescent="0.25">
      <c r="A6593" s="18" t="s">
        <v>9220</v>
      </c>
      <c r="B6593" s="2" t="s">
        <v>13884</v>
      </c>
      <c r="C6593" s="5" t="s">
        <v>1330</v>
      </c>
      <c r="D6593" s="5" t="s">
        <v>1330</v>
      </c>
      <c r="E6593" s="3">
        <v>819460</v>
      </c>
      <c r="F6593" s="2" t="s">
        <v>13992</v>
      </c>
      <c r="G6593" s="108"/>
      <c r="H6593" s="3" t="s">
        <v>1329</v>
      </c>
      <c r="I6593" s="61">
        <v>32452</v>
      </c>
      <c r="J6593" s="21">
        <f t="shared" si="113"/>
        <v>32452</v>
      </c>
      <c r="K6593" s="22">
        <f>VLOOKUP(D6593,Discounts!F:K,5,0)</f>
        <v>0</v>
      </c>
      <c r="L6593" s="12"/>
      <c r="M6593" s="12"/>
      <c r="N6593" s="12"/>
      <c r="O6593" s="12"/>
      <c r="P6593" s="12"/>
      <c r="Q6593" s="71"/>
      <c r="R6593" s="71"/>
    </row>
    <row r="6594" spans="1:18" ht="14.1" customHeight="1" x14ac:dyDescent="0.25">
      <c r="A6594" s="18" t="s">
        <v>9220</v>
      </c>
      <c r="B6594" s="2" t="s">
        <v>13885</v>
      </c>
      <c r="C6594" s="5" t="s">
        <v>1330</v>
      </c>
      <c r="D6594" s="5" t="s">
        <v>1330</v>
      </c>
      <c r="E6594" s="3">
        <v>819461</v>
      </c>
      <c r="F6594" s="2" t="s">
        <v>13993</v>
      </c>
      <c r="G6594" s="108"/>
      <c r="H6594" s="3" t="s">
        <v>1329</v>
      </c>
      <c r="I6594" s="61">
        <v>64904</v>
      </c>
      <c r="J6594" s="21">
        <f t="shared" si="113"/>
        <v>64904</v>
      </c>
      <c r="K6594" s="22">
        <f>VLOOKUP(D6594,Discounts!F:K,5,0)</f>
        <v>0</v>
      </c>
      <c r="L6594" s="12"/>
      <c r="M6594" s="12"/>
      <c r="N6594" s="12"/>
      <c r="O6594" s="12"/>
      <c r="P6594" s="12"/>
      <c r="Q6594" s="71"/>
      <c r="R6594" s="71"/>
    </row>
    <row r="6595" spans="1:18" ht="14.1" customHeight="1" x14ac:dyDescent="0.25">
      <c r="A6595" s="18" t="s">
        <v>9220</v>
      </c>
      <c r="B6595" s="2" t="s">
        <v>13886</v>
      </c>
      <c r="C6595" s="5" t="s">
        <v>1330</v>
      </c>
      <c r="D6595" s="5" t="s">
        <v>1330</v>
      </c>
      <c r="E6595" s="3">
        <v>819462</v>
      </c>
      <c r="F6595" s="2" t="s">
        <v>13994</v>
      </c>
      <c r="G6595" s="108"/>
      <c r="H6595" s="3" t="s">
        <v>1329</v>
      </c>
      <c r="I6595" s="61">
        <v>97356</v>
      </c>
      <c r="J6595" s="21">
        <f t="shared" si="113"/>
        <v>97356</v>
      </c>
      <c r="K6595" s="22">
        <f>VLOOKUP(D6595,Discounts!F:K,5,0)</f>
        <v>0</v>
      </c>
      <c r="L6595" s="12"/>
      <c r="M6595" s="12"/>
      <c r="N6595" s="12"/>
      <c r="O6595" s="12"/>
      <c r="P6595" s="12"/>
      <c r="Q6595" s="71"/>
      <c r="R6595" s="71"/>
    </row>
    <row r="6596" spans="1:18" ht="14.1" customHeight="1" x14ac:dyDescent="0.25">
      <c r="A6596" s="18" t="s">
        <v>9220</v>
      </c>
      <c r="B6596" s="2" t="s">
        <v>13887</v>
      </c>
      <c r="C6596" s="5" t="s">
        <v>1330</v>
      </c>
      <c r="D6596" s="5" t="s">
        <v>1330</v>
      </c>
      <c r="E6596" s="3">
        <v>819463</v>
      </c>
      <c r="F6596" s="2" t="s">
        <v>13995</v>
      </c>
      <c r="G6596" s="108"/>
      <c r="H6596" s="3" t="s">
        <v>1329</v>
      </c>
      <c r="I6596" s="61">
        <v>39949</v>
      </c>
      <c r="J6596" s="21">
        <f t="shared" si="113"/>
        <v>39949</v>
      </c>
      <c r="K6596" s="22">
        <f>VLOOKUP(D6596,Discounts!F:K,5,0)</f>
        <v>0</v>
      </c>
      <c r="L6596" s="12"/>
      <c r="M6596" s="12"/>
      <c r="N6596" s="12"/>
      <c r="O6596" s="12"/>
      <c r="P6596" s="12"/>
      <c r="Q6596" s="71"/>
      <c r="R6596" s="71"/>
    </row>
    <row r="6597" spans="1:18" ht="14.1" customHeight="1" x14ac:dyDescent="0.25">
      <c r="A6597" s="18" t="s">
        <v>9220</v>
      </c>
      <c r="B6597" s="2" t="s">
        <v>13888</v>
      </c>
      <c r="C6597" s="5" t="s">
        <v>1330</v>
      </c>
      <c r="D6597" s="5" t="s">
        <v>1330</v>
      </c>
      <c r="E6597" s="3">
        <v>819464</v>
      </c>
      <c r="F6597" s="2" t="s">
        <v>13996</v>
      </c>
      <c r="G6597" s="108"/>
      <c r="H6597" s="3" t="s">
        <v>1329</v>
      </c>
      <c r="I6597" s="61">
        <v>79897</v>
      </c>
      <c r="J6597" s="21">
        <f t="shared" si="113"/>
        <v>79897</v>
      </c>
      <c r="K6597" s="22">
        <f>VLOOKUP(D6597,Discounts!F:K,5,0)</f>
        <v>0</v>
      </c>
      <c r="L6597" s="12"/>
      <c r="M6597" s="12"/>
      <c r="N6597" s="12"/>
      <c r="O6597" s="12"/>
      <c r="P6597" s="12"/>
      <c r="Q6597" s="71"/>
      <c r="R6597" s="71"/>
    </row>
    <row r="6598" spans="1:18" ht="14.1" customHeight="1" x14ac:dyDescent="0.25">
      <c r="A6598" s="18" t="s">
        <v>9220</v>
      </c>
      <c r="B6598" s="2" t="s">
        <v>13889</v>
      </c>
      <c r="C6598" s="5" t="s">
        <v>1330</v>
      </c>
      <c r="D6598" s="5" t="s">
        <v>1330</v>
      </c>
      <c r="E6598" s="3">
        <v>819465</v>
      </c>
      <c r="F6598" s="2" t="s">
        <v>13997</v>
      </c>
      <c r="G6598" s="108"/>
      <c r="H6598" s="3" t="s">
        <v>1329</v>
      </c>
      <c r="I6598" s="61">
        <v>119846</v>
      </c>
      <c r="J6598" s="21">
        <f t="shared" si="113"/>
        <v>119846</v>
      </c>
      <c r="K6598" s="22">
        <f>VLOOKUP(D6598,Discounts!F:K,5,0)</f>
        <v>0</v>
      </c>
      <c r="L6598" s="12"/>
      <c r="M6598" s="12"/>
      <c r="N6598" s="12"/>
      <c r="O6598" s="12"/>
      <c r="P6598" s="12"/>
      <c r="Q6598" s="71"/>
      <c r="R6598" s="71"/>
    </row>
    <row r="6599" spans="1:18" ht="14.1" customHeight="1" x14ac:dyDescent="0.25">
      <c r="A6599" s="18" t="s">
        <v>9220</v>
      </c>
      <c r="B6599" s="2" t="s">
        <v>13890</v>
      </c>
      <c r="C6599" s="5" t="s">
        <v>1330</v>
      </c>
      <c r="D6599" s="5" t="s">
        <v>1330</v>
      </c>
      <c r="E6599" s="3">
        <v>819466</v>
      </c>
      <c r="F6599" s="2" t="s">
        <v>13998</v>
      </c>
      <c r="G6599" s="108"/>
      <c r="H6599" s="3" t="s">
        <v>1329</v>
      </c>
      <c r="I6599" s="61">
        <v>41686</v>
      </c>
      <c r="J6599" s="21">
        <f t="shared" ref="J6599:J6662" si="114">I6599*(1-K6599)</f>
        <v>41686</v>
      </c>
      <c r="K6599" s="22">
        <f>VLOOKUP(D6599,Discounts!F:K,5,0)</f>
        <v>0</v>
      </c>
      <c r="L6599" s="12"/>
      <c r="M6599" s="12"/>
      <c r="N6599" s="12"/>
      <c r="O6599" s="12"/>
      <c r="P6599" s="12"/>
      <c r="Q6599" s="71"/>
      <c r="R6599" s="71"/>
    </row>
    <row r="6600" spans="1:18" ht="14.1" customHeight="1" x14ac:dyDescent="0.25">
      <c r="A6600" s="18" t="s">
        <v>9220</v>
      </c>
      <c r="B6600" s="2" t="s">
        <v>13891</v>
      </c>
      <c r="C6600" s="5" t="s">
        <v>1330</v>
      </c>
      <c r="D6600" s="5" t="s">
        <v>1330</v>
      </c>
      <c r="E6600" s="3">
        <v>819467</v>
      </c>
      <c r="F6600" s="2" t="s">
        <v>13999</v>
      </c>
      <c r="G6600" s="108"/>
      <c r="H6600" s="3" t="s">
        <v>1329</v>
      </c>
      <c r="I6600" s="61">
        <v>83372</v>
      </c>
      <c r="J6600" s="21">
        <f t="shared" si="114"/>
        <v>83372</v>
      </c>
      <c r="K6600" s="22">
        <f>VLOOKUP(D6600,Discounts!F:K,5,0)</f>
        <v>0</v>
      </c>
      <c r="L6600" s="12"/>
      <c r="M6600" s="12"/>
      <c r="N6600" s="12"/>
      <c r="O6600" s="12"/>
      <c r="P6600" s="12"/>
      <c r="Q6600" s="71"/>
      <c r="R6600" s="71"/>
    </row>
    <row r="6601" spans="1:18" ht="14.1" customHeight="1" x14ac:dyDescent="0.25">
      <c r="A6601" s="18" t="s">
        <v>9220</v>
      </c>
      <c r="B6601" s="2" t="s">
        <v>13892</v>
      </c>
      <c r="C6601" s="5" t="s">
        <v>1330</v>
      </c>
      <c r="D6601" s="5" t="s">
        <v>1330</v>
      </c>
      <c r="E6601" s="3">
        <v>819468</v>
      </c>
      <c r="F6601" s="2" t="s">
        <v>14000</v>
      </c>
      <c r="G6601" s="108"/>
      <c r="H6601" s="3" t="s">
        <v>1329</v>
      </c>
      <c r="I6601" s="61">
        <v>125058</v>
      </c>
      <c r="J6601" s="21">
        <f t="shared" si="114"/>
        <v>125058</v>
      </c>
      <c r="K6601" s="22">
        <f>VLOOKUP(D6601,Discounts!F:K,5,0)</f>
        <v>0</v>
      </c>
      <c r="L6601" s="12"/>
      <c r="M6601" s="12"/>
      <c r="N6601" s="12"/>
      <c r="O6601" s="12"/>
      <c r="P6601" s="12"/>
      <c r="Q6601" s="71"/>
      <c r="R6601" s="71"/>
    </row>
    <row r="6602" spans="1:18" ht="14.1" customHeight="1" x14ac:dyDescent="0.25">
      <c r="A6602" s="18" t="s">
        <v>9220</v>
      </c>
      <c r="B6602" s="2" t="s">
        <v>13893</v>
      </c>
      <c r="C6602" s="5" t="s">
        <v>1330</v>
      </c>
      <c r="D6602" s="5" t="s">
        <v>1330</v>
      </c>
      <c r="E6602" s="3">
        <v>819469</v>
      </c>
      <c r="F6602" s="2" t="s">
        <v>14001</v>
      </c>
      <c r="G6602" s="108"/>
      <c r="H6602" s="3" t="s">
        <v>1329</v>
      </c>
      <c r="I6602" s="61">
        <v>61477</v>
      </c>
      <c r="J6602" s="21">
        <f t="shared" si="114"/>
        <v>61477</v>
      </c>
      <c r="K6602" s="22">
        <f>VLOOKUP(D6602,Discounts!F:K,5,0)</f>
        <v>0</v>
      </c>
      <c r="L6602" s="12"/>
      <c r="M6602" s="12"/>
      <c r="N6602" s="12"/>
      <c r="O6602" s="12"/>
      <c r="P6602" s="12"/>
      <c r="Q6602" s="71"/>
      <c r="R6602" s="71"/>
    </row>
    <row r="6603" spans="1:18" ht="14.1" customHeight="1" x14ac:dyDescent="0.25">
      <c r="A6603" s="18" t="s">
        <v>9220</v>
      </c>
      <c r="B6603" s="2" t="s">
        <v>13894</v>
      </c>
      <c r="C6603" s="5" t="s">
        <v>1330</v>
      </c>
      <c r="D6603" s="5" t="s">
        <v>1330</v>
      </c>
      <c r="E6603" s="3">
        <v>819470</v>
      </c>
      <c r="F6603" s="2" t="s">
        <v>14002</v>
      </c>
      <c r="G6603" s="108"/>
      <c r="H6603" s="3" t="s">
        <v>1329</v>
      </c>
      <c r="I6603" s="61">
        <v>122954</v>
      </c>
      <c r="J6603" s="21">
        <f t="shared" si="114"/>
        <v>122954</v>
      </c>
      <c r="K6603" s="22">
        <f>VLOOKUP(D6603,Discounts!F:K,5,0)</f>
        <v>0</v>
      </c>
      <c r="L6603" s="12"/>
      <c r="M6603" s="12"/>
      <c r="N6603" s="12"/>
      <c r="O6603" s="12"/>
      <c r="P6603" s="12"/>
      <c r="Q6603" s="71"/>
      <c r="R6603" s="71"/>
    </row>
    <row r="6604" spans="1:18" ht="14.1" customHeight="1" x14ac:dyDescent="0.25">
      <c r="A6604" s="18" t="s">
        <v>9220</v>
      </c>
      <c r="B6604" s="2" t="s">
        <v>13895</v>
      </c>
      <c r="C6604" s="5" t="s">
        <v>1330</v>
      </c>
      <c r="D6604" s="5" t="s">
        <v>1330</v>
      </c>
      <c r="E6604" s="3">
        <v>819471</v>
      </c>
      <c r="F6604" s="2" t="s">
        <v>14003</v>
      </c>
      <c r="G6604" s="108"/>
      <c r="H6604" s="3" t="s">
        <v>1329</v>
      </c>
      <c r="I6604" s="61">
        <v>184431</v>
      </c>
      <c r="J6604" s="21">
        <f t="shared" si="114"/>
        <v>184431</v>
      </c>
      <c r="K6604" s="22">
        <f>VLOOKUP(D6604,Discounts!F:K,5,0)</f>
        <v>0</v>
      </c>
      <c r="L6604" s="12"/>
      <c r="M6604" s="12"/>
      <c r="N6604" s="12"/>
      <c r="O6604" s="12"/>
      <c r="P6604" s="12"/>
      <c r="Q6604" s="71"/>
      <c r="R6604" s="71"/>
    </row>
    <row r="6605" spans="1:18" ht="14.1" customHeight="1" x14ac:dyDescent="0.25">
      <c r="A6605" s="18" t="s">
        <v>9220</v>
      </c>
      <c r="B6605" s="2" t="s">
        <v>13896</v>
      </c>
      <c r="C6605" s="5" t="s">
        <v>1330</v>
      </c>
      <c r="D6605" s="5" t="s">
        <v>1330</v>
      </c>
      <c r="E6605" s="3">
        <v>819472</v>
      </c>
      <c r="F6605" s="2" t="s">
        <v>14004</v>
      </c>
      <c r="G6605" s="108"/>
      <c r="H6605" s="3" t="s">
        <v>1329</v>
      </c>
      <c r="I6605" s="61">
        <v>63688</v>
      </c>
      <c r="J6605" s="21">
        <f t="shared" si="114"/>
        <v>63688</v>
      </c>
      <c r="K6605" s="22">
        <f>VLOOKUP(D6605,Discounts!F:K,5,0)</f>
        <v>0</v>
      </c>
      <c r="L6605" s="12"/>
      <c r="M6605" s="12"/>
      <c r="N6605" s="12"/>
      <c r="O6605" s="12"/>
      <c r="P6605" s="12"/>
      <c r="Q6605" s="71"/>
      <c r="R6605" s="71"/>
    </row>
    <row r="6606" spans="1:18" ht="14.1" customHeight="1" x14ac:dyDescent="0.25">
      <c r="A6606" s="18" t="s">
        <v>9220</v>
      </c>
      <c r="B6606" s="2" t="s">
        <v>13897</v>
      </c>
      <c r="C6606" s="5" t="s">
        <v>1330</v>
      </c>
      <c r="D6606" s="5" t="s">
        <v>1330</v>
      </c>
      <c r="E6606" s="3">
        <v>819473</v>
      </c>
      <c r="F6606" s="2" t="s">
        <v>14005</v>
      </c>
      <c r="G6606" s="108"/>
      <c r="H6606" s="3" t="s">
        <v>1329</v>
      </c>
      <c r="I6606" s="61">
        <v>127376</v>
      </c>
      <c r="J6606" s="21">
        <f t="shared" si="114"/>
        <v>127376</v>
      </c>
      <c r="K6606" s="22">
        <f>VLOOKUP(D6606,Discounts!F:K,5,0)</f>
        <v>0</v>
      </c>
      <c r="L6606" s="12"/>
      <c r="M6606" s="12"/>
      <c r="N6606" s="12"/>
      <c r="O6606" s="12"/>
      <c r="P6606" s="12"/>
      <c r="Q6606" s="71"/>
      <c r="R6606" s="71"/>
    </row>
    <row r="6607" spans="1:18" ht="14.1" customHeight="1" x14ac:dyDescent="0.25">
      <c r="A6607" s="18" t="s">
        <v>9220</v>
      </c>
      <c r="B6607" s="2" t="s">
        <v>13898</v>
      </c>
      <c r="C6607" s="5" t="s">
        <v>1330</v>
      </c>
      <c r="D6607" s="5" t="s">
        <v>1330</v>
      </c>
      <c r="E6607" s="3">
        <v>819474</v>
      </c>
      <c r="F6607" s="2" t="s">
        <v>14006</v>
      </c>
      <c r="G6607" s="108"/>
      <c r="H6607" s="3" t="s">
        <v>1329</v>
      </c>
      <c r="I6607" s="61">
        <v>191064</v>
      </c>
      <c r="J6607" s="21">
        <f t="shared" si="114"/>
        <v>191064</v>
      </c>
      <c r="K6607" s="22">
        <f>VLOOKUP(D6607,Discounts!F:K,5,0)</f>
        <v>0</v>
      </c>
      <c r="L6607" s="12"/>
      <c r="M6607" s="12"/>
      <c r="N6607" s="12"/>
      <c r="O6607" s="12"/>
      <c r="P6607" s="12"/>
      <c r="Q6607" s="71"/>
      <c r="R6607" s="71"/>
    </row>
    <row r="6608" spans="1:18" ht="14.1" customHeight="1" x14ac:dyDescent="0.25">
      <c r="A6608" s="18" t="s">
        <v>7011</v>
      </c>
      <c r="B6608" s="2" t="s">
        <v>13899</v>
      </c>
      <c r="C6608" s="5" t="s">
        <v>1330</v>
      </c>
      <c r="D6608" s="5" t="s">
        <v>1330</v>
      </c>
      <c r="E6608" s="3">
        <v>819475</v>
      </c>
      <c r="F6608" s="2" t="s">
        <v>14007</v>
      </c>
      <c r="G6608" s="108"/>
      <c r="H6608" s="3" t="s">
        <v>1329</v>
      </c>
      <c r="I6608" s="61">
        <v>31818</v>
      </c>
      <c r="J6608" s="21">
        <f t="shared" si="114"/>
        <v>31818</v>
      </c>
      <c r="K6608" s="22">
        <f>VLOOKUP(D6608,Discounts!F:K,5,0)</f>
        <v>0</v>
      </c>
      <c r="L6608" s="12"/>
      <c r="M6608" s="12"/>
      <c r="N6608" s="12"/>
      <c r="O6608" s="12"/>
      <c r="P6608" s="12"/>
      <c r="Q6608" s="71"/>
      <c r="R6608" s="71"/>
    </row>
    <row r="6609" spans="1:18" ht="14.1" customHeight="1" x14ac:dyDescent="0.25">
      <c r="A6609" s="18" t="s">
        <v>7011</v>
      </c>
      <c r="B6609" s="2" t="s">
        <v>13900</v>
      </c>
      <c r="C6609" s="5" t="s">
        <v>1330</v>
      </c>
      <c r="D6609" s="5" t="s">
        <v>1330</v>
      </c>
      <c r="E6609" s="3">
        <v>819476</v>
      </c>
      <c r="F6609" s="2" t="s">
        <v>14008</v>
      </c>
      <c r="G6609" s="108"/>
      <c r="H6609" s="3" t="s">
        <v>1329</v>
      </c>
      <c r="I6609" s="61">
        <v>63636</v>
      </c>
      <c r="J6609" s="21">
        <f t="shared" si="114"/>
        <v>63636</v>
      </c>
      <c r="K6609" s="22">
        <f>VLOOKUP(D6609,Discounts!F:K,5,0)</f>
        <v>0</v>
      </c>
      <c r="L6609" s="12"/>
      <c r="M6609" s="12"/>
      <c r="N6609" s="12"/>
      <c r="O6609" s="12"/>
      <c r="P6609" s="12"/>
      <c r="Q6609" s="71"/>
      <c r="R6609" s="71"/>
    </row>
    <row r="6610" spans="1:18" ht="14.1" customHeight="1" x14ac:dyDescent="0.25">
      <c r="A6610" s="18" t="s">
        <v>7011</v>
      </c>
      <c r="B6610" s="2" t="s">
        <v>13901</v>
      </c>
      <c r="C6610" s="5" t="s">
        <v>1330</v>
      </c>
      <c r="D6610" s="5" t="s">
        <v>1330</v>
      </c>
      <c r="E6610" s="3">
        <v>819477</v>
      </c>
      <c r="F6610" s="2" t="s">
        <v>14009</v>
      </c>
      <c r="G6610" s="108"/>
      <c r="H6610" s="3" t="s">
        <v>1329</v>
      </c>
      <c r="I6610" s="61">
        <v>95454</v>
      </c>
      <c r="J6610" s="21">
        <f t="shared" si="114"/>
        <v>95454</v>
      </c>
      <c r="K6610" s="22">
        <f>VLOOKUP(D6610,Discounts!F:K,5,0)</f>
        <v>0</v>
      </c>
      <c r="L6610" s="12"/>
      <c r="M6610" s="12"/>
      <c r="N6610" s="12"/>
      <c r="O6610" s="12"/>
      <c r="P6610" s="12"/>
      <c r="Q6610" s="71"/>
      <c r="R6610" s="71"/>
    </row>
    <row r="6611" spans="1:18" ht="14.1" customHeight="1" x14ac:dyDescent="0.25">
      <c r="A6611" s="18" t="s">
        <v>7011</v>
      </c>
      <c r="B6611" s="2" t="s">
        <v>13902</v>
      </c>
      <c r="C6611" s="5" t="s">
        <v>1330</v>
      </c>
      <c r="D6611" s="5" t="s">
        <v>1330</v>
      </c>
      <c r="E6611" s="3">
        <v>819478</v>
      </c>
      <c r="F6611" s="2" t="s">
        <v>14010</v>
      </c>
      <c r="G6611" s="108"/>
      <c r="H6611" s="3" t="s">
        <v>1329</v>
      </c>
      <c r="I6611" s="61">
        <v>32452</v>
      </c>
      <c r="J6611" s="21">
        <f t="shared" si="114"/>
        <v>32452</v>
      </c>
      <c r="K6611" s="22">
        <f>VLOOKUP(D6611,Discounts!F:K,5,0)</f>
        <v>0</v>
      </c>
      <c r="L6611" s="12"/>
      <c r="M6611" s="12"/>
      <c r="N6611" s="12"/>
      <c r="O6611" s="12"/>
      <c r="P6611" s="12"/>
      <c r="Q6611" s="71"/>
      <c r="R6611" s="71"/>
    </row>
    <row r="6612" spans="1:18" ht="14.1" customHeight="1" x14ac:dyDescent="0.25">
      <c r="A6612" s="18" t="s">
        <v>7011</v>
      </c>
      <c r="B6612" s="2" t="s">
        <v>13903</v>
      </c>
      <c r="C6612" s="5" t="s">
        <v>1330</v>
      </c>
      <c r="D6612" s="5" t="s">
        <v>1330</v>
      </c>
      <c r="E6612" s="3">
        <v>819479</v>
      </c>
      <c r="F6612" s="2" t="s">
        <v>14011</v>
      </c>
      <c r="G6612" s="108"/>
      <c r="H6612" s="3" t="s">
        <v>1329</v>
      </c>
      <c r="I6612" s="61">
        <v>64904</v>
      </c>
      <c r="J6612" s="21">
        <f t="shared" si="114"/>
        <v>64904</v>
      </c>
      <c r="K6612" s="22">
        <f>VLOOKUP(D6612,Discounts!F:K,5,0)</f>
        <v>0</v>
      </c>
      <c r="L6612" s="12"/>
      <c r="M6612" s="12"/>
      <c r="N6612" s="12"/>
      <c r="O6612" s="12"/>
      <c r="P6612" s="12"/>
      <c r="Q6612" s="71"/>
      <c r="R6612" s="71"/>
    </row>
    <row r="6613" spans="1:18" ht="14.1" customHeight="1" x14ac:dyDescent="0.25">
      <c r="A6613" s="18" t="s">
        <v>7011</v>
      </c>
      <c r="B6613" s="2" t="s">
        <v>13904</v>
      </c>
      <c r="C6613" s="5" t="s">
        <v>1330</v>
      </c>
      <c r="D6613" s="5" t="s">
        <v>1330</v>
      </c>
      <c r="E6613" s="3">
        <v>819480</v>
      </c>
      <c r="F6613" s="2" t="s">
        <v>14012</v>
      </c>
      <c r="G6613" s="108"/>
      <c r="H6613" s="3" t="s">
        <v>1329</v>
      </c>
      <c r="I6613" s="61">
        <v>97356</v>
      </c>
      <c r="J6613" s="21">
        <f t="shared" si="114"/>
        <v>97356</v>
      </c>
      <c r="K6613" s="22">
        <f>VLOOKUP(D6613,Discounts!F:K,5,0)</f>
        <v>0</v>
      </c>
      <c r="L6613" s="12"/>
      <c r="M6613" s="12"/>
      <c r="N6613" s="12"/>
      <c r="O6613" s="12"/>
      <c r="P6613" s="12"/>
      <c r="Q6613" s="71"/>
      <c r="R6613" s="71"/>
    </row>
    <row r="6614" spans="1:18" ht="14.1" customHeight="1" x14ac:dyDescent="0.25">
      <c r="A6614" s="18" t="s">
        <v>7011</v>
      </c>
      <c r="B6614" s="2" t="s">
        <v>13905</v>
      </c>
      <c r="C6614" s="5" t="s">
        <v>1330</v>
      </c>
      <c r="D6614" s="5" t="s">
        <v>1330</v>
      </c>
      <c r="E6614" s="3">
        <v>819481</v>
      </c>
      <c r="F6614" s="2" t="s">
        <v>14013</v>
      </c>
      <c r="G6614" s="108"/>
      <c r="H6614" s="3" t="s">
        <v>1329</v>
      </c>
      <c r="I6614" s="61">
        <v>39949</v>
      </c>
      <c r="J6614" s="21">
        <f t="shared" si="114"/>
        <v>39949</v>
      </c>
      <c r="K6614" s="22">
        <f>VLOOKUP(D6614,Discounts!F:K,5,0)</f>
        <v>0</v>
      </c>
      <c r="L6614" s="12"/>
      <c r="M6614" s="12"/>
      <c r="N6614" s="12"/>
      <c r="O6614" s="12"/>
      <c r="P6614" s="12"/>
      <c r="Q6614" s="71"/>
      <c r="R6614" s="71"/>
    </row>
    <row r="6615" spans="1:18" ht="14.1" customHeight="1" x14ac:dyDescent="0.25">
      <c r="A6615" s="18" t="s">
        <v>7011</v>
      </c>
      <c r="B6615" s="2" t="s">
        <v>13906</v>
      </c>
      <c r="C6615" s="5" t="s">
        <v>1330</v>
      </c>
      <c r="D6615" s="5" t="s">
        <v>1330</v>
      </c>
      <c r="E6615" s="3">
        <v>819482</v>
      </c>
      <c r="F6615" s="2" t="s">
        <v>14014</v>
      </c>
      <c r="G6615" s="108"/>
      <c r="H6615" s="3" t="s">
        <v>1329</v>
      </c>
      <c r="I6615" s="61">
        <v>79897</v>
      </c>
      <c r="J6615" s="21">
        <f t="shared" si="114"/>
        <v>79897</v>
      </c>
      <c r="K6615" s="22">
        <f>VLOOKUP(D6615,Discounts!F:K,5,0)</f>
        <v>0</v>
      </c>
      <c r="L6615" s="12"/>
      <c r="M6615" s="12"/>
      <c r="N6615" s="12"/>
      <c r="O6615" s="12"/>
      <c r="P6615" s="12"/>
      <c r="Q6615" s="71"/>
      <c r="R6615" s="71"/>
    </row>
    <row r="6616" spans="1:18" ht="14.1" customHeight="1" x14ac:dyDescent="0.25">
      <c r="A6616" s="18" t="s">
        <v>7011</v>
      </c>
      <c r="B6616" s="2" t="s">
        <v>13907</v>
      </c>
      <c r="C6616" s="5" t="s">
        <v>1330</v>
      </c>
      <c r="D6616" s="5" t="s">
        <v>1330</v>
      </c>
      <c r="E6616" s="3">
        <v>819483</v>
      </c>
      <c r="F6616" s="2" t="s">
        <v>14015</v>
      </c>
      <c r="G6616" s="108"/>
      <c r="H6616" s="3" t="s">
        <v>1329</v>
      </c>
      <c r="I6616" s="61">
        <v>119846</v>
      </c>
      <c r="J6616" s="21">
        <f t="shared" si="114"/>
        <v>119846</v>
      </c>
      <c r="K6616" s="22">
        <f>VLOOKUP(D6616,Discounts!F:K,5,0)</f>
        <v>0</v>
      </c>
      <c r="L6616" s="12"/>
      <c r="M6616" s="12"/>
      <c r="N6616" s="12"/>
      <c r="O6616" s="12"/>
      <c r="P6616" s="12"/>
      <c r="Q6616" s="71"/>
      <c r="R6616" s="71"/>
    </row>
    <row r="6617" spans="1:18" ht="14.1" customHeight="1" x14ac:dyDescent="0.25">
      <c r="A6617" s="18" t="s">
        <v>7011</v>
      </c>
      <c r="B6617" s="2" t="s">
        <v>13908</v>
      </c>
      <c r="C6617" s="5" t="s">
        <v>1330</v>
      </c>
      <c r="D6617" s="5" t="s">
        <v>1330</v>
      </c>
      <c r="E6617" s="3">
        <v>819484</v>
      </c>
      <c r="F6617" s="2" t="s">
        <v>14016</v>
      </c>
      <c r="G6617" s="108"/>
      <c r="H6617" s="3" t="s">
        <v>1329</v>
      </c>
      <c r="I6617" s="61">
        <v>41686</v>
      </c>
      <c r="J6617" s="21">
        <f t="shared" si="114"/>
        <v>41686</v>
      </c>
      <c r="K6617" s="22">
        <f>VLOOKUP(D6617,Discounts!F:K,5,0)</f>
        <v>0</v>
      </c>
      <c r="L6617" s="12"/>
      <c r="M6617" s="12"/>
      <c r="N6617" s="12"/>
      <c r="O6617" s="12"/>
      <c r="P6617" s="12"/>
      <c r="Q6617" s="71"/>
      <c r="R6617" s="71"/>
    </row>
    <row r="6618" spans="1:18" ht="14.1" customHeight="1" x14ac:dyDescent="0.25">
      <c r="A6618" s="18" t="s">
        <v>7011</v>
      </c>
      <c r="B6618" s="2" t="s">
        <v>13909</v>
      </c>
      <c r="C6618" s="5" t="s">
        <v>1330</v>
      </c>
      <c r="D6618" s="5" t="s">
        <v>1330</v>
      </c>
      <c r="E6618" s="3">
        <v>819485</v>
      </c>
      <c r="F6618" s="2" t="s">
        <v>14017</v>
      </c>
      <c r="G6618" s="108"/>
      <c r="H6618" s="3" t="s">
        <v>1329</v>
      </c>
      <c r="I6618" s="61">
        <v>83372</v>
      </c>
      <c r="J6618" s="21">
        <f t="shared" si="114"/>
        <v>83372</v>
      </c>
      <c r="K6618" s="22">
        <f>VLOOKUP(D6618,Discounts!F:K,5,0)</f>
        <v>0</v>
      </c>
      <c r="L6618" s="12"/>
      <c r="M6618" s="12"/>
      <c r="N6618" s="12"/>
      <c r="O6618" s="12"/>
      <c r="P6618" s="12"/>
      <c r="Q6618" s="71"/>
      <c r="R6618" s="71"/>
    </row>
    <row r="6619" spans="1:18" ht="14.1" customHeight="1" x14ac:dyDescent="0.25">
      <c r="A6619" s="18" t="s">
        <v>7011</v>
      </c>
      <c r="B6619" s="2" t="s">
        <v>13910</v>
      </c>
      <c r="C6619" s="5" t="s">
        <v>1330</v>
      </c>
      <c r="D6619" s="5" t="s">
        <v>1330</v>
      </c>
      <c r="E6619" s="3">
        <v>819486</v>
      </c>
      <c r="F6619" s="2" t="s">
        <v>14018</v>
      </c>
      <c r="G6619" s="108"/>
      <c r="H6619" s="3" t="s">
        <v>1329</v>
      </c>
      <c r="I6619" s="61">
        <v>125058</v>
      </c>
      <c r="J6619" s="21">
        <f t="shared" si="114"/>
        <v>125058</v>
      </c>
      <c r="K6619" s="22">
        <f>VLOOKUP(D6619,Discounts!F:K,5,0)</f>
        <v>0</v>
      </c>
      <c r="L6619" s="12"/>
      <c r="M6619" s="12"/>
      <c r="N6619" s="12"/>
      <c r="O6619" s="12"/>
      <c r="P6619" s="12"/>
      <c r="Q6619" s="71"/>
      <c r="R6619" s="71"/>
    </row>
    <row r="6620" spans="1:18" ht="14.1" customHeight="1" x14ac:dyDescent="0.25">
      <c r="A6620" s="18" t="s">
        <v>7011</v>
      </c>
      <c r="B6620" s="2" t="s">
        <v>13911</v>
      </c>
      <c r="C6620" s="5" t="s">
        <v>1330</v>
      </c>
      <c r="D6620" s="5" t="s">
        <v>1330</v>
      </c>
      <c r="E6620" s="3">
        <v>819487</v>
      </c>
      <c r="F6620" s="2" t="s">
        <v>14019</v>
      </c>
      <c r="G6620" s="108"/>
      <c r="H6620" s="3" t="s">
        <v>1329</v>
      </c>
      <c r="I6620" s="61">
        <v>61477</v>
      </c>
      <c r="J6620" s="21">
        <f t="shared" si="114"/>
        <v>61477</v>
      </c>
      <c r="K6620" s="22">
        <f>VLOOKUP(D6620,Discounts!F:K,5,0)</f>
        <v>0</v>
      </c>
      <c r="L6620" s="12"/>
      <c r="M6620" s="12"/>
      <c r="N6620" s="12"/>
      <c r="O6620" s="12"/>
      <c r="P6620" s="12"/>
      <c r="Q6620" s="71"/>
      <c r="R6620" s="71"/>
    </row>
    <row r="6621" spans="1:18" ht="14.1" customHeight="1" x14ac:dyDescent="0.25">
      <c r="A6621" s="18" t="s">
        <v>7011</v>
      </c>
      <c r="B6621" s="2" t="s">
        <v>13912</v>
      </c>
      <c r="C6621" s="5" t="s">
        <v>1330</v>
      </c>
      <c r="D6621" s="5" t="s">
        <v>1330</v>
      </c>
      <c r="E6621" s="3">
        <v>819488</v>
      </c>
      <c r="F6621" s="2" t="s">
        <v>14020</v>
      </c>
      <c r="G6621" s="108"/>
      <c r="H6621" s="3" t="s">
        <v>1329</v>
      </c>
      <c r="I6621" s="61">
        <v>122954</v>
      </c>
      <c r="J6621" s="21">
        <f t="shared" si="114"/>
        <v>122954</v>
      </c>
      <c r="K6621" s="22">
        <f>VLOOKUP(D6621,Discounts!F:K,5,0)</f>
        <v>0</v>
      </c>
      <c r="L6621" s="12"/>
      <c r="M6621" s="12"/>
      <c r="N6621" s="12"/>
      <c r="O6621" s="12"/>
      <c r="P6621" s="12"/>
      <c r="Q6621" s="71"/>
      <c r="R6621" s="71"/>
    </row>
    <row r="6622" spans="1:18" ht="14.1" customHeight="1" x14ac:dyDescent="0.25">
      <c r="A6622" s="18" t="s">
        <v>7011</v>
      </c>
      <c r="B6622" s="2" t="s">
        <v>13913</v>
      </c>
      <c r="C6622" s="5" t="s">
        <v>1330</v>
      </c>
      <c r="D6622" s="5" t="s">
        <v>1330</v>
      </c>
      <c r="E6622" s="3">
        <v>819489</v>
      </c>
      <c r="F6622" s="2" t="s">
        <v>14021</v>
      </c>
      <c r="G6622" s="108"/>
      <c r="H6622" s="3" t="s">
        <v>1329</v>
      </c>
      <c r="I6622" s="61">
        <v>184431</v>
      </c>
      <c r="J6622" s="21">
        <f t="shared" si="114"/>
        <v>184431</v>
      </c>
      <c r="K6622" s="22">
        <f>VLOOKUP(D6622,Discounts!F:K,5,0)</f>
        <v>0</v>
      </c>
      <c r="L6622" s="12"/>
      <c r="M6622" s="12"/>
      <c r="N6622" s="12"/>
      <c r="O6622" s="12"/>
      <c r="P6622" s="12"/>
      <c r="Q6622" s="71"/>
      <c r="R6622" s="71"/>
    </row>
    <row r="6623" spans="1:18" ht="14.1" customHeight="1" x14ac:dyDescent="0.25">
      <c r="A6623" s="18" t="s">
        <v>7011</v>
      </c>
      <c r="B6623" s="2" t="s">
        <v>13914</v>
      </c>
      <c r="C6623" s="5" t="s">
        <v>1330</v>
      </c>
      <c r="D6623" s="5" t="s">
        <v>1330</v>
      </c>
      <c r="E6623" s="3">
        <v>819490</v>
      </c>
      <c r="F6623" s="2" t="s">
        <v>14022</v>
      </c>
      <c r="G6623" s="108"/>
      <c r="H6623" s="3" t="s">
        <v>1329</v>
      </c>
      <c r="I6623" s="61">
        <v>63688</v>
      </c>
      <c r="J6623" s="21">
        <f t="shared" si="114"/>
        <v>63688</v>
      </c>
      <c r="K6623" s="22">
        <f>VLOOKUP(D6623,Discounts!F:K,5,0)</f>
        <v>0</v>
      </c>
      <c r="L6623" s="12"/>
      <c r="M6623" s="12"/>
      <c r="N6623" s="12"/>
      <c r="O6623" s="12"/>
      <c r="P6623" s="12"/>
      <c r="Q6623" s="71"/>
      <c r="R6623" s="71"/>
    </row>
    <row r="6624" spans="1:18" ht="14.1" customHeight="1" x14ac:dyDescent="0.25">
      <c r="A6624" s="18" t="s">
        <v>7011</v>
      </c>
      <c r="B6624" s="2" t="s">
        <v>13915</v>
      </c>
      <c r="C6624" s="5" t="s">
        <v>1330</v>
      </c>
      <c r="D6624" s="5" t="s">
        <v>1330</v>
      </c>
      <c r="E6624" s="3">
        <v>819491</v>
      </c>
      <c r="F6624" s="2" t="s">
        <v>14023</v>
      </c>
      <c r="G6624" s="108"/>
      <c r="H6624" s="3" t="s">
        <v>1329</v>
      </c>
      <c r="I6624" s="61">
        <v>127376</v>
      </c>
      <c r="J6624" s="21">
        <f t="shared" si="114"/>
        <v>127376</v>
      </c>
      <c r="K6624" s="22">
        <f>VLOOKUP(D6624,Discounts!F:K,5,0)</f>
        <v>0</v>
      </c>
      <c r="L6624" s="12"/>
      <c r="M6624" s="12"/>
      <c r="N6624" s="12"/>
      <c r="O6624" s="12"/>
      <c r="P6624" s="12"/>
      <c r="Q6624" s="71"/>
      <c r="R6624" s="71"/>
    </row>
    <row r="6625" spans="1:18" ht="14.1" customHeight="1" x14ac:dyDescent="0.25">
      <c r="A6625" s="18" t="s">
        <v>7011</v>
      </c>
      <c r="B6625" s="2" t="s">
        <v>13916</v>
      </c>
      <c r="C6625" s="5" t="s">
        <v>1330</v>
      </c>
      <c r="D6625" s="5" t="s">
        <v>1330</v>
      </c>
      <c r="E6625" s="3">
        <v>819492</v>
      </c>
      <c r="F6625" s="2" t="s">
        <v>14024</v>
      </c>
      <c r="G6625" s="108"/>
      <c r="H6625" s="3" t="s">
        <v>1329</v>
      </c>
      <c r="I6625" s="61">
        <v>191064</v>
      </c>
      <c r="J6625" s="21">
        <f t="shared" si="114"/>
        <v>191064</v>
      </c>
      <c r="K6625" s="22">
        <f>VLOOKUP(D6625,Discounts!F:K,5,0)</f>
        <v>0</v>
      </c>
      <c r="L6625" s="12"/>
      <c r="M6625" s="12"/>
      <c r="N6625" s="12"/>
      <c r="O6625" s="12"/>
      <c r="P6625" s="12"/>
      <c r="Q6625" s="71"/>
      <c r="R6625" s="71"/>
    </row>
    <row r="6626" spans="1:18" ht="14.1" customHeight="1" x14ac:dyDescent="0.25">
      <c r="A6626" s="18" t="s">
        <v>12339</v>
      </c>
      <c r="B6626" s="2" t="s">
        <v>14034</v>
      </c>
      <c r="C6626" s="5" t="s">
        <v>1330</v>
      </c>
      <c r="D6626" s="3" t="s">
        <v>1330</v>
      </c>
      <c r="E6626" s="3">
        <v>405025</v>
      </c>
      <c r="F6626" s="2" t="s">
        <v>14035</v>
      </c>
      <c r="G6626" s="3"/>
      <c r="H6626" s="5" t="s">
        <v>1329</v>
      </c>
      <c r="I6626" s="61">
        <v>5000</v>
      </c>
      <c r="J6626" s="21">
        <f t="shared" si="114"/>
        <v>5000</v>
      </c>
      <c r="K6626" s="22">
        <f>VLOOKUP(D6626,Discounts!F:K,5,0)</f>
        <v>0</v>
      </c>
      <c r="L6626" s="12"/>
      <c r="M6626" s="12"/>
      <c r="N6626" s="12"/>
      <c r="O6626" s="12"/>
      <c r="P6626" s="12"/>
      <c r="Q6626" s="14"/>
      <c r="R6626" s="14"/>
    </row>
    <row r="6627" spans="1:18" ht="14.1" customHeight="1" x14ac:dyDescent="0.25">
      <c r="A6627" s="18" t="s">
        <v>7640</v>
      </c>
      <c r="B6627" s="2" t="s">
        <v>14036</v>
      </c>
      <c r="C6627" s="5" t="s">
        <v>25</v>
      </c>
      <c r="D6627" s="5" t="s">
        <v>25</v>
      </c>
      <c r="E6627" s="3">
        <v>309178</v>
      </c>
      <c r="F6627" s="2" t="s">
        <v>14039</v>
      </c>
      <c r="G6627" s="3"/>
      <c r="H6627" s="5" t="s">
        <v>1329</v>
      </c>
      <c r="I6627" s="61">
        <v>360</v>
      </c>
      <c r="J6627" s="21">
        <f t="shared" si="114"/>
        <v>360</v>
      </c>
      <c r="K6627" s="22">
        <f>VLOOKUP(D6627,Discounts!F:K,5,0)</f>
        <v>0</v>
      </c>
      <c r="L6627" s="12"/>
      <c r="M6627" s="12"/>
      <c r="N6627" s="12"/>
      <c r="O6627" s="12"/>
      <c r="P6627" s="12"/>
      <c r="Q6627" s="14"/>
      <c r="R6627" s="14"/>
    </row>
    <row r="6628" spans="1:18" ht="14.1" customHeight="1" x14ac:dyDescent="0.25">
      <c r="A6628" s="18" t="s">
        <v>7649</v>
      </c>
      <c r="B6628" s="2" t="s">
        <v>14037</v>
      </c>
      <c r="C6628" s="5" t="s">
        <v>25</v>
      </c>
      <c r="D6628" s="5" t="s">
        <v>25</v>
      </c>
      <c r="E6628" s="3">
        <v>328355</v>
      </c>
      <c r="F6628" s="2" t="s">
        <v>14040</v>
      </c>
      <c r="G6628" s="3"/>
      <c r="H6628" s="5" t="s">
        <v>1329</v>
      </c>
      <c r="I6628" s="61">
        <v>8500</v>
      </c>
      <c r="J6628" s="21">
        <f t="shared" si="114"/>
        <v>8500</v>
      </c>
      <c r="K6628" s="22">
        <f>VLOOKUP(D6628,Discounts!F:K,5,0)</f>
        <v>0</v>
      </c>
      <c r="L6628" s="12"/>
      <c r="M6628" s="12"/>
      <c r="N6628" s="12"/>
      <c r="O6628" s="12"/>
      <c r="P6628" s="12"/>
      <c r="Q6628" s="14"/>
      <c r="R6628" s="14"/>
    </row>
    <row r="6629" spans="1:18" ht="14.1" customHeight="1" x14ac:dyDescent="0.25">
      <c r="A6629" s="18" t="s">
        <v>7649</v>
      </c>
      <c r="B6629" s="2" t="s">
        <v>14038</v>
      </c>
      <c r="C6629" s="5" t="s">
        <v>25</v>
      </c>
      <c r="D6629" s="5" t="s">
        <v>25</v>
      </c>
      <c r="E6629" s="3">
        <v>301643</v>
      </c>
      <c r="F6629" s="2" t="s">
        <v>14041</v>
      </c>
      <c r="G6629" s="3"/>
      <c r="H6629" s="5" t="s">
        <v>1329</v>
      </c>
      <c r="I6629" s="61">
        <v>341.33</v>
      </c>
      <c r="J6629" s="21">
        <f t="shared" si="114"/>
        <v>341.33</v>
      </c>
      <c r="K6629" s="22">
        <f>VLOOKUP(D6629,Discounts!F:K,5,0)</f>
        <v>0</v>
      </c>
      <c r="L6629" s="12"/>
      <c r="M6629" s="12"/>
      <c r="N6629" s="12"/>
      <c r="O6629" s="12"/>
      <c r="P6629" s="12"/>
      <c r="Q6629" s="14"/>
      <c r="R6629" s="14"/>
    </row>
    <row r="6630" spans="1:18" ht="14.1" customHeight="1" x14ac:dyDescent="0.25">
      <c r="A6630" s="18" t="s">
        <v>7649</v>
      </c>
      <c r="B6630" s="2" t="s">
        <v>2533</v>
      </c>
      <c r="C6630" s="5" t="s">
        <v>25</v>
      </c>
      <c r="D6630" s="5" t="s">
        <v>25</v>
      </c>
      <c r="E6630" s="3">
        <v>322755</v>
      </c>
      <c r="F6630" s="2" t="s">
        <v>6937</v>
      </c>
      <c r="G6630" s="3"/>
      <c r="H6630" s="5" t="s">
        <v>1329</v>
      </c>
      <c r="I6630" s="61">
        <v>8090</v>
      </c>
      <c r="J6630" s="21">
        <f t="shared" si="114"/>
        <v>8090</v>
      </c>
      <c r="K6630" s="22">
        <f>VLOOKUP(D6630,Discounts!F:K,5,0)</f>
        <v>0</v>
      </c>
      <c r="L6630" s="12"/>
      <c r="M6630" s="12"/>
      <c r="N6630" s="12"/>
      <c r="O6630" s="12"/>
      <c r="P6630" s="12"/>
      <c r="Q6630" s="14"/>
      <c r="R6630" s="14"/>
    </row>
    <row r="6631" spans="1:18" ht="14.1" customHeight="1" x14ac:dyDescent="0.25">
      <c r="A6631" s="18" t="s">
        <v>7649</v>
      </c>
      <c r="B6631" s="2" t="s">
        <v>14042</v>
      </c>
      <c r="C6631" s="5" t="s">
        <v>25</v>
      </c>
      <c r="D6631" s="5" t="s">
        <v>25</v>
      </c>
      <c r="E6631" s="3">
        <v>322756</v>
      </c>
      <c r="F6631" s="2" t="s">
        <v>14044</v>
      </c>
      <c r="G6631" s="3"/>
      <c r="H6631" s="5" t="s">
        <v>1329</v>
      </c>
      <c r="I6631" s="61">
        <v>5920</v>
      </c>
      <c r="J6631" s="21">
        <f t="shared" si="114"/>
        <v>5920</v>
      </c>
      <c r="K6631" s="22">
        <f>VLOOKUP(D6631,Discounts!F:K,5,0)</f>
        <v>0</v>
      </c>
      <c r="L6631" s="12"/>
      <c r="M6631" s="12"/>
      <c r="N6631" s="12"/>
      <c r="O6631" s="12"/>
      <c r="P6631" s="12"/>
      <c r="Q6631" s="14"/>
      <c r="R6631" s="14"/>
    </row>
    <row r="6632" spans="1:18" ht="14.1" customHeight="1" x14ac:dyDescent="0.25">
      <c r="A6632" s="18" t="s">
        <v>7649</v>
      </c>
      <c r="B6632" s="2" t="s">
        <v>14043</v>
      </c>
      <c r="C6632" s="5" t="s">
        <v>25</v>
      </c>
      <c r="D6632" s="5" t="s">
        <v>25</v>
      </c>
      <c r="E6632" s="3">
        <v>322754</v>
      </c>
      <c r="F6632" s="2" t="s">
        <v>14045</v>
      </c>
      <c r="G6632" s="3"/>
      <c r="H6632" s="5" t="s">
        <v>1329</v>
      </c>
      <c r="I6632" s="61">
        <v>640</v>
      </c>
      <c r="J6632" s="21">
        <f t="shared" si="114"/>
        <v>640</v>
      </c>
      <c r="K6632" s="22">
        <f>VLOOKUP(D6632,Discounts!F:K,5,0)</f>
        <v>0</v>
      </c>
      <c r="L6632" s="12"/>
      <c r="M6632" s="12"/>
      <c r="N6632" s="12"/>
      <c r="O6632" s="12"/>
      <c r="P6632" s="12"/>
      <c r="Q6632" s="14"/>
      <c r="R6632" s="14"/>
    </row>
    <row r="6633" spans="1:18" ht="14.1" customHeight="1" x14ac:dyDescent="0.25">
      <c r="A6633" s="18" t="s">
        <v>7010</v>
      </c>
      <c r="B6633" s="2" t="s">
        <v>14046</v>
      </c>
      <c r="C6633" s="5" t="s">
        <v>1330</v>
      </c>
      <c r="D6633" s="3" t="s">
        <v>1330</v>
      </c>
      <c r="E6633" s="3">
        <v>144454</v>
      </c>
      <c r="F6633" s="61" t="s">
        <v>14048</v>
      </c>
      <c r="G6633" s="3"/>
      <c r="H6633" s="5" t="s">
        <v>1329</v>
      </c>
      <c r="I6633" s="61">
        <v>2</v>
      </c>
      <c r="J6633" s="21">
        <f t="shared" si="114"/>
        <v>2</v>
      </c>
      <c r="K6633" s="22">
        <f>VLOOKUP(D6633,Discounts!F:K,5,0)</f>
        <v>0</v>
      </c>
      <c r="L6633" s="12"/>
      <c r="M6633" s="12"/>
      <c r="N6633" s="12"/>
      <c r="O6633" s="12"/>
      <c r="P6633" s="12"/>
      <c r="Q6633" s="14"/>
      <c r="R6633" s="14"/>
    </row>
    <row r="6634" spans="1:18" ht="14.1" customHeight="1" x14ac:dyDescent="0.25">
      <c r="A6634" s="18" t="s">
        <v>7010</v>
      </c>
      <c r="B6634" s="2" t="s">
        <v>14047</v>
      </c>
      <c r="C6634" s="5" t="s">
        <v>1330</v>
      </c>
      <c r="D6634" s="3" t="s">
        <v>1330</v>
      </c>
      <c r="E6634" s="3">
        <v>144453</v>
      </c>
      <c r="F6634" s="61" t="s">
        <v>14049</v>
      </c>
      <c r="G6634" s="3"/>
      <c r="H6634" s="5" t="s">
        <v>1329</v>
      </c>
      <c r="I6634" s="61">
        <v>1.8</v>
      </c>
      <c r="J6634" s="21">
        <f t="shared" si="114"/>
        <v>1.8</v>
      </c>
      <c r="K6634" s="22">
        <f>VLOOKUP(D6634,Discounts!F:K,5,0)</f>
        <v>0</v>
      </c>
      <c r="L6634" s="12"/>
      <c r="M6634" s="12"/>
      <c r="N6634" s="12"/>
      <c r="O6634" s="12"/>
      <c r="P6634" s="12"/>
      <c r="Q6634" s="14"/>
      <c r="R6634" s="14"/>
    </row>
    <row r="6635" spans="1:18" ht="14.1" customHeight="1" x14ac:dyDescent="0.25">
      <c r="A6635" s="18" t="s">
        <v>1306</v>
      </c>
      <c r="B6635" s="2" t="s">
        <v>14050</v>
      </c>
      <c r="C6635" s="5" t="s">
        <v>1330</v>
      </c>
      <c r="D6635" s="5" t="s">
        <v>1330</v>
      </c>
      <c r="E6635" s="3">
        <v>819598</v>
      </c>
      <c r="F6635" s="2" t="s">
        <v>14563</v>
      </c>
      <c r="G6635" s="3"/>
      <c r="H6635" s="5" t="s">
        <v>1329</v>
      </c>
      <c r="I6635" s="61">
        <v>80082</v>
      </c>
      <c r="J6635" s="21">
        <f t="shared" si="114"/>
        <v>80082</v>
      </c>
      <c r="K6635" s="22">
        <f>VLOOKUP(D6635,Discounts!F:K,5,0)</f>
        <v>0</v>
      </c>
      <c r="L6635" s="12"/>
      <c r="M6635" s="12"/>
      <c r="N6635" s="12"/>
      <c r="O6635" s="12"/>
      <c r="P6635" s="12"/>
      <c r="Q6635" s="14"/>
      <c r="R6635" s="14"/>
    </row>
    <row r="6636" spans="1:18" ht="14.1" customHeight="1" x14ac:dyDescent="0.25">
      <c r="A6636" s="18" t="s">
        <v>1306</v>
      </c>
      <c r="B6636" s="2" t="s">
        <v>14051</v>
      </c>
      <c r="C6636" s="5" t="s">
        <v>1330</v>
      </c>
      <c r="D6636" s="5" t="s">
        <v>1330</v>
      </c>
      <c r="E6636" s="3">
        <v>819533</v>
      </c>
      <c r="F6636" s="2" t="s">
        <v>14564</v>
      </c>
      <c r="G6636" s="3"/>
      <c r="H6636" s="5" t="s">
        <v>1329</v>
      </c>
      <c r="I6636" s="61">
        <v>26694</v>
      </c>
      <c r="J6636" s="21">
        <f t="shared" si="114"/>
        <v>26694</v>
      </c>
      <c r="K6636" s="22">
        <f>VLOOKUP(D6636,Discounts!F:K,5,0)</f>
        <v>0</v>
      </c>
      <c r="L6636" s="12"/>
      <c r="M6636" s="12"/>
      <c r="N6636" s="12"/>
      <c r="O6636" s="12"/>
      <c r="P6636" s="12"/>
      <c r="Q6636" s="14"/>
      <c r="R6636" s="14"/>
    </row>
    <row r="6637" spans="1:18" ht="14.1" customHeight="1" x14ac:dyDescent="0.25">
      <c r="A6637" s="18" t="s">
        <v>1306</v>
      </c>
      <c r="B6637" s="2" t="s">
        <v>14052</v>
      </c>
      <c r="C6637" s="5" t="s">
        <v>1330</v>
      </c>
      <c r="D6637" s="5" t="s">
        <v>1330</v>
      </c>
      <c r="E6637" s="3">
        <v>819566</v>
      </c>
      <c r="F6637" s="2" t="s">
        <v>14565</v>
      </c>
      <c r="G6637" s="3"/>
      <c r="H6637" s="5" t="s">
        <v>1329</v>
      </c>
      <c r="I6637" s="61">
        <v>53388</v>
      </c>
      <c r="J6637" s="21">
        <f t="shared" si="114"/>
        <v>53388</v>
      </c>
      <c r="K6637" s="22">
        <f>VLOOKUP(D6637,Discounts!F:K,5,0)</f>
        <v>0</v>
      </c>
      <c r="L6637" s="12"/>
      <c r="M6637" s="12"/>
      <c r="N6637" s="12"/>
      <c r="O6637" s="12"/>
      <c r="P6637" s="12"/>
      <c r="Q6637" s="14"/>
      <c r="R6637" s="14"/>
    </row>
    <row r="6638" spans="1:18" ht="14.1" customHeight="1" x14ac:dyDescent="0.25">
      <c r="A6638" s="18" t="s">
        <v>1306</v>
      </c>
      <c r="B6638" s="2" t="s">
        <v>14053</v>
      </c>
      <c r="C6638" s="5" t="s">
        <v>1330</v>
      </c>
      <c r="D6638" s="5" t="s">
        <v>1330</v>
      </c>
      <c r="E6638" s="3">
        <v>819573</v>
      </c>
      <c r="F6638" s="2" t="s">
        <v>14566</v>
      </c>
      <c r="G6638" s="3"/>
      <c r="H6638" s="5" t="s">
        <v>1329</v>
      </c>
      <c r="I6638" s="61">
        <v>1202</v>
      </c>
      <c r="J6638" s="21">
        <f t="shared" si="114"/>
        <v>1202</v>
      </c>
      <c r="K6638" s="22">
        <f>VLOOKUP(D6638,Discounts!F:K,5,0)</f>
        <v>0</v>
      </c>
      <c r="L6638" s="12"/>
      <c r="M6638" s="12"/>
      <c r="N6638" s="12"/>
      <c r="O6638" s="12"/>
      <c r="P6638" s="12"/>
      <c r="Q6638" s="14"/>
      <c r="R6638" s="14"/>
    </row>
    <row r="6639" spans="1:18" ht="14.1" customHeight="1" x14ac:dyDescent="0.25">
      <c r="A6639" s="18" t="s">
        <v>1306</v>
      </c>
      <c r="B6639" s="2" t="s">
        <v>14054</v>
      </c>
      <c r="C6639" s="5" t="s">
        <v>1330</v>
      </c>
      <c r="D6639" s="5" t="s">
        <v>1330</v>
      </c>
      <c r="E6639" s="3">
        <v>819540</v>
      </c>
      <c r="F6639" s="2" t="s">
        <v>14567</v>
      </c>
      <c r="G6639" s="3"/>
      <c r="H6639" s="5" t="s">
        <v>1329</v>
      </c>
      <c r="I6639" s="61">
        <v>601</v>
      </c>
      <c r="J6639" s="21">
        <f t="shared" si="114"/>
        <v>601</v>
      </c>
      <c r="K6639" s="22">
        <f>VLOOKUP(D6639,Discounts!F:K,5,0)</f>
        <v>0</v>
      </c>
      <c r="L6639" s="12"/>
      <c r="M6639" s="12"/>
      <c r="N6639" s="12"/>
      <c r="O6639" s="12"/>
      <c r="P6639" s="12"/>
      <c r="Q6639" s="14"/>
      <c r="R6639" s="14"/>
    </row>
    <row r="6640" spans="1:18" ht="14.1" customHeight="1" x14ac:dyDescent="0.25">
      <c r="A6640" s="18" t="s">
        <v>1306</v>
      </c>
      <c r="B6640" s="2" t="s">
        <v>14055</v>
      </c>
      <c r="C6640" s="5" t="s">
        <v>1330</v>
      </c>
      <c r="D6640" s="5" t="s">
        <v>1330</v>
      </c>
      <c r="E6640" s="3">
        <v>819605</v>
      </c>
      <c r="F6640" s="2" t="s">
        <v>14568</v>
      </c>
      <c r="G6640" s="3"/>
      <c r="H6640" s="5" t="s">
        <v>1329</v>
      </c>
      <c r="I6640" s="61">
        <v>1803</v>
      </c>
      <c r="J6640" s="21">
        <f t="shared" si="114"/>
        <v>1803</v>
      </c>
      <c r="K6640" s="22">
        <f>VLOOKUP(D6640,Discounts!F:K,5,0)</f>
        <v>0</v>
      </c>
      <c r="L6640" s="12"/>
      <c r="M6640" s="12"/>
      <c r="N6640" s="12"/>
      <c r="O6640" s="12"/>
      <c r="P6640" s="12"/>
      <c r="Q6640" s="14"/>
      <c r="R6640" s="14"/>
    </row>
    <row r="6641" spans="1:18" ht="14.1" customHeight="1" x14ac:dyDescent="0.25">
      <c r="A6641" s="18" t="s">
        <v>1306</v>
      </c>
      <c r="B6641" s="2" t="s">
        <v>14056</v>
      </c>
      <c r="C6641" s="5" t="s">
        <v>1330</v>
      </c>
      <c r="D6641" s="5" t="s">
        <v>1330</v>
      </c>
      <c r="E6641" s="3">
        <v>819544</v>
      </c>
      <c r="F6641" s="2" t="s">
        <v>14569</v>
      </c>
      <c r="G6641" s="3"/>
      <c r="H6641" s="5" t="s">
        <v>1329</v>
      </c>
      <c r="I6641" s="61">
        <v>160</v>
      </c>
      <c r="J6641" s="21">
        <f t="shared" si="114"/>
        <v>160</v>
      </c>
      <c r="K6641" s="22">
        <f>VLOOKUP(D6641,Discounts!F:K,5,0)</f>
        <v>0</v>
      </c>
      <c r="L6641" s="12"/>
      <c r="M6641" s="12"/>
      <c r="N6641" s="12"/>
      <c r="O6641" s="12"/>
      <c r="P6641" s="12"/>
      <c r="Q6641" s="14"/>
      <c r="R6641" s="14"/>
    </row>
    <row r="6642" spans="1:18" ht="14.1" customHeight="1" x14ac:dyDescent="0.25">
      <c r="A6642" s="18" t="s">
        <v>1306</v>
      </c>
      <c r="B6642" s="2" t="s">
        <v>14057</v>
      </c>
      <c r="C6642" s="5" t="s">
        <v>1330</v>
      </c>
      <c r="D6642" s="5" t="s">
        <v>1330</v>
      </c>
      <c r="E6642" s="3">
        <v>819577</v>
      </c>
      <c r="F6642" s="2" t="s">
        <v>14570</v>
      </c>
      <c r="G6642" s="3"/>
      <c r="H6642" s="5" t="s">
        <v>1329</v>
      </c>
      <c r="I6642" s="61">
        <v>320</v>
      </c>
      <c r="J6642" s="21">
        <f t="shared" si="114"/>
        <v>320</v>
      </c>
      <c r="K6642" s="22">
        <f>VLOOKUP(D6642,Discounts!F:K,5,0)</f>
        <v>0</v>
      </c>
      <c r="L6642" s="12"/>
      <c r="M6642" s="12"/>
      <c r="N6642" s="12"/>
      <c r="O6642" s="12"/>
      <c r="P6642" s="12"/>
      <c r="Q6642" s="14"/>
      <c r="R6642" s="14"/>
    </row>
    <row r="6643" spans="1:18" ht="14.1" customHeight="1" x14ac:dyDescent="0.25">
      <c r="A6643" s="18" t="s">
        <v>1306</v>
      </c>
      <c r="B6643" s="2" t="s">
        <v>14058</v>
      </c>
      <c r="C6643" s="5" t="s">
        <v>1330</v>
      </c>
      <c r="D6643" s="5" t="s">
        <v>1330</v>
      </c>
      <c r="E6643" s="3">
        <v>819609</v>
      </c>
      <c r="F6643" s="2" t="s">
        <v>14571</v>
      </c>
      <c r="G6643" s="3"/>
      <c r="H6643" s="5" t="s">
        <v>1329</v>
      </c>
      <c r="I6643" s="61">
        <v>480</v>
      </c>
      <c r="J6643" s="21">
        <f t="shared" si="114"/>
        <v>480</v>
      </c>
      <c r="K6643" s="22">
        <f>VLOOKUP(D6643,Discounts!F:K,5,0)</f>
        <v>0</v>
      </c>
      <c r="L6643" s="12"/>
      <c r="M6643" s="12"/>
      <c r="N6643" s="12"/>
      <c r="O6643" s="12"/>
      <c r="P6643" s="12"/>
      <c r="Q6643" s="14"/>
      <c r="R6643" s="14"/>
    </row>
    <row r="6644" spans="1:18" ht="14.1" customHeight="1" x14ac:dyDescent="0.25">
      <c r="A6644" s="18" t="s">
        <v>1306</v>
      </c>
      <c r="B6644" s="2" t="s">
        <v>14059</v>
      </c>
      <c r="C6644" s="5" t="s">
        <v>1330</v>
      </c>
      <c r="D6644" s="5" t="s">
        <v>1330</v>
      </c>
      <c r="E6644" s="3">
        <v>819552</v>
      </c>
      <c r="F6644" s="2" t="s">
        <v>14572</v>
      </c>
      <c r="G6644" s="3"/>
      <c r="H6644" s="5" t="s">
        <v>1329</v>
      </c>
      <c r="I6644" s="61">
        <v>110</v>
      </c>
      <c r="J6644" s="21">
        <f t="shared" si="114"/>
        <v>110</v>
      </c>
      <c r="K6644" s="22">
        <f>VLOOKUP(D6644,Discounts!F:K,5,0)</f>
        <v>0</v>
      </c>
      <c r="L6644" s="12"/>
      <c r="M6644" s="12"/>
      <c r="N6644" s="12"/>
      <c r="O6644" s="12"/>
      <c r="P6644" s="12"/>
      <c r="Q6644" s="14"/>
      <c r="R6644" s="14"/>
    </row>
    <row r="6645" spans="1:18" ht="14.1" customHeight="1" x14ac:dyDescent="0.25">
      <c r="A6645" s="18" t="s">
        <v>1306</v>
      </c>
      <c r="B6645" s="2" t="s">
        <v>14060</v>
      </c>
      <c r="C6645" s="5" t="s">
        <v>1330</v>
      </c>
      <c r="D6645" s="5" t="s">
        <v>1330</v>
      </c>
      <c r="E6645" s="3">
        <v>819614</v>
      </c>
      <c r="F6645" s="2" t="s">
        <v>14573</v>
      </c>
      <c r="G6645" s="3"/>
      <c r="H6645" s="5" t="s">
        <v>1329</v>
      </c>
      <c r="I6645" s="61">
        <v>1422</v>
      </c>
      <c r="J6645" s="21">
        <f t="shared" si="114"/>
        <v>1422</v>
      </c>
      <c r="K6645" s="22">
        <f>VLOOKUP(D6645,Discounts!F:K,5,0)</f>
        <v>0</v>
      </c>
      <c r="L6645" s="12"/>
      <c r="M6645" s="12"/>
      <c r="N6645" s="12"/>
      <c r="O6645" s="12"/>
      <c r="P6645" s="12"/>
      <c r="Q6645" s="14"/>
      <c r="R6645" s="14"/>
    </row>
    <row r="6646" spans="1:18" ht="14.1" customHeight="1" x14ac:dyDescent="0.25">
      <c r="A6646" s="18" t="s">
        <v>1306</v>
      </c>
      <c r="B6646" s="2" t="s">
        <v>14061</v>
      </c>
      <c r="C6646" s="5" t="s">
        <v>1330</v>
      </c>
      <c r="D6646" s="5" t="s">
        <v>1330</v>
      </c>
      <c r="E6646" s="3">
        <v>819549</v>
      </c>
      <c r="F6646" s="2" t="s">
        <v>14574</v>
      </c>
      <c r="G6646" s="3"/>
      <c r="H6646" s="5" t="s">
        <v>1329</v>
      </c>
      <c r="I6646" s="61">
        <v>474</v>
      </c>
      <c r="J6646" s="21">
        <f t="shared" si="114"/>
        <v>474</v>
      </c>
      <c r="K6646" s="22">
        <f>VLOOKUP(D6646,Discounts!F:K,5,0)</f>
        <v>0</v>
      </c>
      <c r="L6646" s="12"/>
      <c r="M6646" s="12"/>
      <c r="N6646" s="12"/>
      <c r="O6646" s="12"/>
      <c r="P6646" s="12"/>
      <c r="Q6646" s="14"/>
      <c r="R6646" s="14"/>
    </row>
    <row r="6647" spans="1:18" ht="14.1" customHeight="1" x14ac:dyDescent="0.25">
      <c r="A6647" s="18" t="s">
        <v>1306</v>
      </c>
      <c r="B6647" s="2" t="s">
        <v>14062</v>
      </c>
      <c r="C6647" s="5" t="s">
        <v>1330</v>
      </c>
      <c r="D6647" s="5" t="s">
        <v>1330</v>
      </c>
      <c r="E6647" s="3">
        <v>819582</v>
      </c>
      <c r="F6647" s="2" t="s">
        <v>14575</v>
      </c>
      <c r="G6647" s="3"/>
      <c r="H6647" s="5" t="s">
        <v>1329</v>
      </c>
      <c r="I6647" s="61">
        <v>948</v>
      </c>
      <c r="J6647" s="21">
        <f t="shared" si="114"/>
        <v>948</v>
      </c>
      <c r="K6647" s="22">
        <f>VLOOKUP(D6647,Discounts!F:K,5,0)</f>
        <v>0</v>
      </c>
      <c r="L6647" s="12"/>
      <c r="M6647" s="12"/>
      <c r="N6647" s="12"/>
      <c r="O6647" s="12"/>
      <c r="P6647" s="12"/>
      <c r="Q6647" s="14"/>
      <c r="R6647" s="14"/>
    </row>
    <row r="6648" spans="1:18" ht="14.1" customHeight="1" x14ac:dyDescent="0.25">
      <c r="A6648" s="18" t="s">
        <v>1306</v>
      </c>
      <c r="B6648" s="2" t="s">
        <v>14063</v>
      </c>
      <c r="C6648" s="5" t="s">
        <v>1330</v>
      </c>
      <c r="D6648" s="5" t="s">
        <v>1330</v>
      </c>
      <c r="E6648" s="3">
        <v>819537</v>
      </c>
      <c r="F6648" s="2" t="s">
        <v>14576</v>
      </c>
      <c r="G6648" s="3"/>
      <c r="H6648" s="5" t="s">
        <v>1329</v>
      </c>
      <c r="I6648" s="61">
        <v>7220</v>
      </c>
      <c r="J6648" s="21">
        <f t="shared" si="114"/>
        <v>7220</v>
      </c>
      <c r="K6648" s="22">
        <f>VLOOKUP(D6648,Discounts!F:K,5,0)</f>
        <v>0</v>
      </c>
      <c r="L6648" s="12"/>
      <c r="M6648" s="12"/>
      <c r="N6648" s="12"/>
      <c r="O6648" s="12"/>
      <c r="P6648" s="12"/>
      <c r="Q6648" s="14"/>
      <c r="R6648" s="14"/>
    </row>
    <row r="6649" spans="1:18" ht="14.1" customHeight="1" x14ac:dyDescent="0.25">
      <c r="A6649" s="18" t="s">
        <v>1306</v>
      </c>
      <c r="B6649" s="2" t="s">
        <v>14064</v>
      </c>
      <c r="C6649" s="5" t="s">
        <v>1330</v>
      </c>
      <c r="D6649" s="5" t="s">
        <v>1330</v>
      </c>
      <c r="E6649" s="3">
        <v>819594</v>
      </c>
      <c r="F6649" s="2" t="s">
        <v>14577</v>
      </c>
      <c r="G6649" s="3"/>
      <c r="H6649" s="5" t="s">
        <v>1329</v>
      </c>
      <c r="I6649" s="61">
        <v>44409</v>
      </c>
      <c r="J6649" s="21">
        <f t="shared" si="114"/>
        <v>44409</v>
      </c>
      <c r="K6649" s="22">
        <f>VLOOKUP(D6649,Discounts!F:K,5,0)</f>
        <v>0</v>
      </c>
      <c r="L6649" s="12"/>
      <c r="M6649" s="12"/>
      <c r="N6649" s="12"/>
      <c r="O6649" s="12"/>
      <c r="P6649" s="12"/>
      <c r="Q6649" s="14"/>
      <c r="R6649" s="14"/>
    </row>
    <row r="6650" spans="1:18" ht="14.1" customHeight="1" x14ac:dyDescent="0.25">
      <c r="A6650" s="18" t="s">
        <v>1306</v>
      </c>
      <c r="B6650" s="2" t="s">
        <v>14065</v>
      </c>
      <c r="C6650" s="5" t="s">
        <v>1330</v>
      </c>
      <c r="D6650" s="5" t="s">
        <v>1330</v>
      </c>
      <c r="E6650" s="3">
        <v>819562</v>
      </c>
      <c r="F6650" s="2" t="s">
        <v>14578</v>
      </c>
      <c r="G6650" s="3"/>
      <c r="H6650" s="5" t="s">
        <v>1329</v>
      </c>
      <c r="I6650" s="61">
        <v>29606</v>
      </c>
      <c r="J6650" s="21">
        <f t="shared" si="114"/>
        <v>29606</v>
      </c>
      <c r="K6650" s="22">
        <f>VLOOKUP(D6650,Discounts!F:K,5,0)</f>
        <v>0</v>
      </c>
      <c r="L6650" s="12"/>
      <c r="M6650" s="12"/>
      <c r="N6650" s="12"/>
      <c r="O6650" s="12"/>
      <c r="P6650" s="12"/>
      <c r="Q6650" s="14"/>
      <c r="R6650" s="14"/>
    </row>
    <row r="6651" spans="1:18" ht="14.1" customHeight="1" x14ac:dyDescent="0.25">
      <c r="A6651" s="18" t="s">
        <v>1306</v>
      </c>
      <c r="B6651" s="2" t="s">
        <v>14066</v>
      </c>
      <c r="C6651" s="5" t="s">
        <v>1330</v>
      </c>
      <c r="D6651" s="5" t="s">
        <v>1330</v>
      </c>
      <c r="E6651" s="3">
        <v>819529</v>
      </c>
      <c r="F6651" s="2" t="s">
        <v>14579</v>
      </c>
      <c r="G6651" s="3"/>
      <c r="H6651" s="5" t="s">
        <v>1329</v>
      </c>
      <c r="I6651" s="61">
        <v>16563</v>
      </c>
      <c r="J6651" s="21">
        <f t="shared" si="114"/>
        <v>16563</v>
      </c>
      <c r="K6651" s="22">
        <f>VLOOKUP(D6651,Discounts!F:K,5,0)</f>
        <v>0</v>
      </c>
      <c r="L6651" s="12"/>
      <c r="M6651" s="12"/>
      <c r="N6651" s="12"/>
      <c r="O6651" s="12"/>
      <c r="P6651" s="12"/>
      <c r="Q6651" s="14"/>
      <c r="R6651" s="14"/>
    </row>
    <row r="6652" spans="1:18" ht="14.1" customHeight="1" x14ac:dyDescent="0.25">
      <c r="A6652" s="18" t="s">
        <v>1306</v>
      </c>
      <c r="B6652" s="2" t="s">
        <v>14067</v>
      </c>
      <c r="C6652" s="5" t="s">
        <v>1330</v>
      </c>
      <c r="D6652" s="5" t="s">
        <v>1330</v>
      </c>
      <c r="E6652" s="3">
        <v>819570</v>
      </c>
      <c r="F6652" s="2" t="s">
        <v>14580</v>
      </c>
      <c r="G6652" s="3"/>
      <c r="H6652" s="5" t="s">
        <v>1329</v>
      </c>
      <c r="I6652" s="61">
        <v>12618</v>
      </c>
      <c r="J6652" s="21">
        <f t="shared" si="114"/>
        <v>12618</v>
      </c>
      <c r="K6652" s="22">
        <f>VLOOKUP(D6652,Discounts!F:K,5,0)</f>
        <v>0</v>
      </c>
      <c r="L6652" s="12"/>
      <c r="M6652" s="12"/>
      <c r="N6652" s="12"/>
      <c r="O6652" s="12"/>
      <c r="P6652" s="12"/>
      <c r="Q6652" s="14"/>
      <c r="R6652" s="14"/>
    </row>
    <row r="6653" spans="1:18" ht="14.1" customHeight="1" x14ac:dyDescent="0.25">
      <c r="A6653" s="18" t="s">
        <v>1306</v>
      </c>
      <c r="B6653" s="2" t="s">
        <v>14068</v>
      </c>
      <c r="C6653" s="5" t="s">
        <v>1330</v>
      </c>
      <c r="D6653" s="5" t="s">
        <v>1330</v>
      </c>
      <c r="E6653" s="3">
        <v>819602</v>
      </c>
      <c r="F6653" s="2" t="s">
        <v>14581</v>
      </c>
      <c r="G6653" s="3"/>
      <c r="H6653" s="5" t="s">
        <v>1329</v>
      </c>
      <c r="I6653" s="61">
        <v>18927</v>
      </c>
      <c r="J6653" s="21">
        <f t="shared" si="114"/>
        <v>18927</v>
      </c>
      <c r="K6653" s="22">
        <f>VLOOKUP(D6653,Discounts!F:K,5,0)</f>
        <v>0</v>
      </c>
      <c r="L6653" s="12"/>
      <c r="M6653" s="12"/>
      <c r="N6653" s="12"/>
      <c r="O6653" s="12"/>
      <c r="P6653" s="12"/>
      <c r="Q6653" s="14"/>
      <c r="R6653" s="14"/>
    </row>
    <row r="6654" spans="1:18" ht="14.1" customHeight="1" x14ac:dyDescent="0.25">
      <c r="A6654" s="18" t="s">
        <v>1306</v>
      </c>
      <c r="B6654" s="2" t="s">
        <v>14069</v>
      </c>
      <c r="C6654" s="5" t="s">
        <v>1330</v>
      </c>
      <c r="D6654" s="5" t="s">
        <v>1330</v>
      </c>
      <c r="E6654" s="3">
        <v>819596</v>
      </c>
      <c r="F6654" s="2" t="s">
        <v>14582</v>
      </c>
      <c r="G6654" s="3"/>
      <c r="H6654" s="5" t="s">
        <v>1329</v>
      </c>
      <c r="I6654" s="61">
        <v>58245</v>
      </c>
      <c r="J6654" s="21">
        <f t="shared" si="114"/>
        <v>58245</v>
      </c>
      <c r="K6654" s="22">
        <f>VLOOKUP(D6654,Discounts!F:K,5,0)</f>
        <v>0</v>
      </c>
      <c r="L6654" s="12"/>
      <c r="M6654" s="12"/>
      <c r="N6654" s="12"/>
      <c r="O6654" s="12"/>
      <c r="P6654" s="12"/>
      <c r="Q6654" s="14"/>
      <c r="R6654" s="14"/>
    </row>
    <row r="6655" spans="1:18" ht="14.1" customHeight="1" x14ac:dyDescent="0.25">
      <c r="A6655" s="18" t="s">
        <v>1306</v>
      </c>
      <c r="B6655" s="2" t="s">
        <v>14070</v>
      </c>
      <c r="C6655" s="5" t="s">
        <v>1330</v>
      </c>
      <c r="D6655" s="5" t="s">
        <v>1330</v>
      </c>
      <c r="E6655" s="3">
        <v>819615</v>
      </c>
      <c r="F6655" s="2" t="s">
        <v>14583</v>
      </c>
      <c r="G6655" s="3"/>
      <c r="H6655" s="5" t="s">
        <v>1329</v>
      </c>
      <c r="I6655" s="61">
        <v>1872</v>
      </c>
      <c r="J6655" s="21">
        <f t="shared" si="114"/>
        <v>1872</v>
      </c>
      <c r="K6655" s="22">
        <f>VLOOKUP(D6655,Discounts!F:K,5,0)</f>
        <v>0</v>
      </c>
      <c r="L6655" s="12"/>
      <c r="M6655" s="12"/>
      <c r="N6655" s="12"/>
      <c r="O6655" s="12"/>
      <c r="P6655" s="12"/>
      <c r="Q6655" s="14"/>
      <c r="R6655" s="14"/>
    </row>
    <row r="6656" spans="1:18" ht="14.1" customHeight="1" x14ac:dyDescent="0.25">
      <c r="A6656" s="18" t="s">
        <v>1306</v>
      </c>
      <c r="B6656" s="2" t="s">
        <v>14071</v>
      </c>
      <c r="C6656" s="5" t="s">
        <v>1330</v>
      </c>
      <c r="D6656" s="5" t="s">
        <v>1330</v>
      </c>
      <c r="E6656" s="3">
        <v>819550</v>
      </c>
      <c r="F6656" s="2" t="s">
        <v>14584</v>
      </c>
      <c r="G6656" s="3"/>
      <c r="H6656" s="5" t="s">
        <v>1329</v>
      </c>
      <c r="I6656" s="61">
        <v>624</v>
      </c>
      <c r="J6656" s="21">
        <f t="shared" si="114"/>
        <v>624</v>
      </c>
      <c r="K6656" s="22">
        <f>VLOOKUP(D6656,Discounts!F:K,5,0)</f>
        <v>0</v>
      </c>
      <c r="L6656" s="12"/>
      <c r="M6656" s="12"/>
      <c r="N6656" s="12"/>
      <c r="O6656" s="12"/>
      <c r="P6656" s="12"/>
      <c r="Q6656" s="14"/>
      <c r="R6656" s="14"/>
    </row>
    <row r="6657" spans="1:18" ht="14.1" customHeight="1" x14ac:dyDescent="0.25">
      <c r="A6657" s="18" t="s">
        <v>1306</v>
      </c>
      <c r="B6657" s="2" t="s">
        <v>14072</v>
      </c>
      <c r="C6657" s="5" t="s">
        <v>1330</v>
      </c>
      <c r="D6657" s="5" t="s">
        <v>1330</v>
      </c>
      <c r="E6657" s="3">
        <v>819583</v>
      </c>
      <c r="F6657" s="2" t="s">
        <v>14585</v>
      </c>
      <c r="G6657" s="3"/>
      <c r="H6657" s="5" t="s">
        <v>1329</v>
      </c>
      <c r="I6657" s="61">
        <v>1248</v>
      </c>
      <c r="J6657" s="21">
        <f t="shared" si="114"/>
        <v>1248</v>
      </c>
      <c r="K6657" s="22">
        <f>VLOOKUP(D6657,Discounts!F:K,5,0)</f>
        <v>0</v>
      </c>
      <c r="L6657" s="12"/>
      <c r="M6657" s="12"/>
      <c r="N6657" s="12"/>
      <c r="O6657" s="12"/>
      <c r="P6657" s="12"/>
      <c r="Q6657" s="14"/>
      <c r="R6657" s="14"/>
    </row>
    <row r="6658" spans="1:18" ht="14.1" customHeight="1" x14ac:dyDescent="0.25">
      <c r="A6658" s="18" t="s">
        <v>1306</v>
      </c>
      <c r="B6658" s="2" t="s">
        <v>14073</v>
      </c>
      <c r="C6658" s="5" t="s">
        <v>1330</v>
      </c>
      <c r="D6658" s="5" t="s">
        <v>1330</v>
      </c>
      <c r="E6658" s="3">
        <v>819531</v>
      </c>
      <c r="F6658" s="2" t="s">
        <v>14586</v>
      </c>
      <c r="G6658" s="3"/>
      <c r="H6658" s="5" t="s">
        <v>1329</v>
      </c>
      <c r="I6658" s="61">
        <v>22448</v>
      </c>
      <c r="J6658" s="21">
        <f t="shared" si="114"/>
        <v>22448</v>
      </c>
      <c r="K6658" s="22">
        <f>VLOOKUP(D6658,Discounts!F:K,5,0)</f>
        <v>0</v>
      </c>
      <c r="L6658" s="12"/>
      <c r="M6658" s="12"/>
      <c r="N6658" s="12"/>
      <c r="O6658" s="12"/>
      <c r="P6658" s="12"/>
      <c r="Q6658" s="14"/>
      <c r="R6658" s="14"/>
    </row>
    <row r="6659" spans="1:18" ht="14.1" customHeight="1" x14ac:dyDescent="0.25">
      <c r="A6659" s="18" t="s">
        <v>1306</v>
      </c>
      <c r="B6659" s="2" t="s">
        <v>14074</v>
      </c>
      <c r="C6659" s="5" t="s">
        <v>1330</v>
      </c>
      <c r="D6659" s="5" t="s">
        <v>1330</v>
      </c>
      <c r="E6659" s="3">
        <v>819558</v>
      </c>
      <c r="F6659" s="2" t="s">
        <v>14587</v>
      </c>
      <c r="G6659" s="3"/>
      <c r="H6659" s="5" t="s">
        <v>1329</v>
      </c>
      <c r="I6659" s="61">
        <v>45360</v>
      </c>
      <c r="J6659" s="21">
        <f t="shared" si="114"/>
        <v>45360</v>
      </c>
      <c r="K6659" s="22">
        <f>VLOOKUP(D6659,Discounts!F:K,5,0)</f>
        <v>0</v>
      </c>
      <c r="L6659" s="12"/>
      <c r="M6659" s="12"/>
      <c r="N6659" s="12"/>
      <c r="O6659" s="12"/>
      <c r="P6659" s="12"/>
      <c r="Q6659" s="14"/>
      <c r="R6659" s="14"/>
    </row>
    <row r="6660" spans="1:18" ht="14.1" customHeight="1" x14ac:dyDescent="0.25">
      <c r="A6660" s="18" t="s">
        <v>1306</v>
      </c>
      <c r="B6660" s="2" t="s">
        <v>14075</v>
      </c>
      <c r="C6660" s="5" t="s">
        <v>1330</v>
      </c>
      <c r="D6660" s="5" t="s">
        <v>1330</v>
      </c>
      <c r="E6660" s="3">
        <v>819591</v>
      </c>
      <c r="F6660" s="2" t="s">
        <v>14588</v>
      </c>
      <c r="G6660" s="3"/>
      <c r="H6660" s="5" t="s">
        <v>1329</v>
      </c>
      <c r="I6660" s="61">
        <v>68040</v>
      </c>
      <c r="J6660" s="21">
        <f t="shared" si="114"/>
        <v>68040</v>
      </c>
      <c r="K6660" s="22">
        <f>VLOOKUP(D6660,Discounts!F:K,5,0)</f>
        <v>0</v>
      </c>
      <c r="L6660" s="12"/>
      <c r="M6660" s="12"/>
      <c r="N6660" s="12"/>
      <c r="O6660" s="12"/>
      <c r="P6660" s="12"/>
      <c r="Q6660" s="14"/>
      <c r="R6660" s="14"/>
    </row>
    <row r="6661" spans="1:18" ht="14.1" customHeight="1" x14ac:dyDescent="0.25">
      <c r="A6661" s="18" t="s">
        <v>1306</v>
      </c>
      <c r="B6661" s="2" t="s">
        <v>14076</v>
      </c>
      <c r="C6661" s="5" t="s">
        <v>1330</v>
      </c>
      <c r="D6661" s="5" t="s">
        <v>1330</v>
      </c>
      <c r="E6661" s="3">
        <v>819564</v>
      </c>
      <c r="F6661" s="2" t="s">
        <v>14589</v>
      </c>
      <c r="G6661" s="3"/>
      <c r="H6661" s="5" t="s">
        <v>1329</v>
      </c>
      <c r="I6661" s="61">
        <v>38830</v>
      </c>
      <c r="J6661" s="21">
        <f t="shared" si="114"/>
        <v>38830</v>
      </c>
      <c r="K6661" s="22">
        <f>VLOOKUP(D6661,Discounts!F:K,5,0)</f>
        <v>0</v>
      </c>
      <c r="L6661" s="12"/>
      <c r="M6661" s="12"/>
      <c r="N6661" s="12"/>
      <c r="O6661" s="12"/>
      <c r="P6661" s="12"/>
      <c r="Q6661" s="14"/>
      <c r="R6661" s="14"/>
    </row>
    <row r="6662" spans="1:18" ht="14.1" customHeight="1" x14ac:dyDescent="0.25">
      <c r="A6662" s="18" t="s">
        <v>1306</v>
      </c>
      <c r="B6662" s="2" t="s">
        <v>14077</v>
      </c>
      <c r="C6662" s="5" t="s">
        <v>1330</v>
      </c>
      <c r="D6662" s="5" t="s">
        <v>1330</v>
      </c>
      <c r="E6662" s="3">
        <v>819526</v>
      </c>
      <c r="F6662" s="2" t="s">
        <v>14590</v>
      </c>
      <c r="G6662" s="3"/>
      <c r="H6662" s="5" t="s">
        <v>1329</v>
      </c>
      <c r="I6662" s="61">
        <v>22680</v>
      </c>
      <c r="J6662" s="21">
        <f t="shared" si="114"/>
        <v>22680</v>
      </c>
      <c r="K6662" s="22">
        <f>VLOOKUP(D6662,Discounts!F:K,5,0)</f>
        <v>0</v>
      </c>
      <c r="L6662" s="12"/>
      <c r="M6662" s="12"/>
      <c r="N6662" s="12"/>
      <c r="O6662" s="12"/>
      <c r="P6662" s="12"/>
      <c r="Q6662" s="14"/>
      <c r="R6662" s="14"/>
    </row>
    <row r="6663" spans="1:18" ht="14.1" customHeight="1" x14ac:dyDescent="0.25">
      <c r="A6663" s="18" t="s">
        <v>1306</v>
      </c>
      <c r="B6663" s="2" t="s">
        <v>14078</v>
      </c>
      <c r="C6663" s="5" t="s">
        <v>1330</v>
      </c>
      <c r="D6663" s="5" t="s">
        <v>1330</v>
      </c>
      <c r="E6663" s="3">
        <v>819532</v>
      </c>
      <c r="F6663" s="2" t="s">
        <v>14591</v>
      </c>
      <c r="G6663" s="3"/>
      <c r="H6663" s="5" t="s">
        <v>1329</v>
      </c>
      <c r="I6663" s="61">
        <v>14560</v>
      </c>
      <c r="J6663" s="21">
        <f t="shared" ref="J6663:J6726" si="115">I6663*(1-K6663)</f>
        <v>14560</v>
      </c>
      <c r="K6663" s="22">
        <f>VLOOKUP(D6663,Discounts!F:K,5,0)</f>
        <v>0</v>
      </c>
      <c r="L6663" s="12"/>
      <c r="M6663" s="12"/>
      <c r="N6663" s="12"/>
      <c r="O6663" s="12"/>
      <c r="P6663" s="12"/>
      <c r="Q6663" s="14"/>
      <c r="R6663" s="14"/>
    </row>
    <row r="6664" spans="1:18" ht="14.1" customHeight="1" x14ac:dyDescent="0.25">
      <c r="A6664" s="18" t="s">
        <v>1306</v>
      </c>
      <c r="B6664" s="2" t="s">
        <v>14079</v>
      </c>
      <c r="C6664" s="5" t="s">
        <v>1330</v>
      </c>
      <c r="D6664" s="5" t="s">
        <v>1330</v>
      </c>
      <c r="E6664" s="3">
        <v>819565</v>
      </c>
      <c r="F6664" s="2" t="s">
        <v>14592</v>
      </c>
      <c r="G6664" s="3"/>
      <c r="H6664" s="5" t="s">
        <v>1329</v>
      </c>
      <c r="I6664" s="61">
        <v>29120</v>
      </c>
      <c r="J6664" s="21">
        <f t="shared" si="115"/>
        <v>29120</v>
      </c>
      <c r="K6664" s="22">
        <f>VLOOKUP(D6664,Discounts!F:K,5,0)</f>
        <v>0</v>
      </c>
      <c r="L6664" s="12"/>
      <c r="M6664" s="12"/>
      <c r="N6664" s="12"/>
      <c r="O6664" s="12"/>
      <c r="P6664" s="12"/>
      <c r="Q6664" s="14"/>
      <c r="R6664" s="14"/>
    </row>
    <row r="6665" spans="1:18" ht="14.1" customHeight="1" x14ac:dyDescent="0.25">
      <c r="A6665" s="18" t="s">
        <v>1306</v>
      </c>
      <c r="B6665" s="2" t="s">
        <v>14080</v>
      </c>
      <c r="C6665" s="5" t="s">
        <v>1330</v>
      </c>
      <c r="D6665" s="5" t="s">
        <v>1330</v>
      </c>
      <c r="E6665" s="3">
        <v>819607</v>
      </c>
      <c r="F6665" s="2" t="s">
        <v>14593</v>
      </c>
      <c r="G6665" s="3"/>
      <c r="H6665" s="5" t="s">
        <v>1329</v>
      </c>
      <c r="I6665" s="61">
        <v>267</v>
      </c>
      <c r="J6665" s="21">
        <f t="shared" si="115"/>
        <v>267</v>
      </c>
      <c r="K6665" s="22">
        <f>VLOOKUP(D6665,Discounts!F:K,5,0)</f>
        <v>0</v>
      </c>
      <c r="L6665" s="12"/>
      <c r="M6665" s="12"/>
      <c r="N6665" s="12"/>
      <c r="O6665" s="12"/>
      <c r="P6665" s="12"/>
      <c r="Q6665" s="14"/>
      <c r="R6665" s="14"/>
    </row>
    <row r="6666" spans="1:18" ht="14.1" customHeight="1" x14ac:dyDescent="0.25">
      <c r="A6666" s="18" t="s">
        <v>1306</v>
      </c>
      <c r="B6666" s="2" t="s">
        <v>14081</v>
      </c>
      <c r="C6666" s="5" t="s">
        <v>1330</v>
      </c>
      <c r="D6666" s="5" t="s">
        <v>1330</v>
      </c>
      <c r="E6666" s="3">
        <v>819567</v>
      </c>
      <c r="F6666" s="2" t="s">
        <v>14594</v>
      </c>
      <c r="G6666" s="3"/>
      <c r="H6666" s="5" t="s">
        <v>1329</v>
      </c>
      <c r="I6666" s="61">
        <v>3398</v>
      </c>
      <c r="J6666" s="21">
        <f t="shared" si="115"/>
        <v>3398</v>
      </c>
      <c r="K6666" s="22">
        <f>VLOOKUP(D6666,Discounts!F:K,5,0)</f>
        <v>0</v>
      </c>
      <c r="L6666" s="12"/>
      <c r="M6666" s="12"/>
      <c r="N6666" s="12"/>
      <c r="O6666" s="12"/>
      <c r="P6666" s="12"/>
      <c r="Q6666" s="14"/>
      <c r="R6666" s="14"/>
    </row>
    <row r="6667" spans="1:18" ht="14.1" customHeight="1" x14ac:dyDescent="0.25">
      <c r="A6667" s="18" t="s">
        <v>1306</v>
      </c>
      <c r="B6667" s="2" t="s">
        <v>14082</v>
      </c>
      <c r="C6667" s="5" t="s">
        <v>1330</v>
      </c>
      <c r="D6667" s="5" t="s">
        <v>1330</v>
      </c>
      <c r="E6667" s="3">
        <v>819542</v>
      </c>
      <c r="F6667" s="2" t="s">
        <v>14595</v>
      </c>
      <c r="G6667" s="3"/>
      <c r="H6667" s="5" t="s">
        <v>1329</v>
      </c>
      <c r="I6667" s="61">
        <v>89</v>
      </c>
      <c r="J6667" s="21">
        <f t="shared" si="115"/>
        <v>89</v>
      </c>
      <c r="K6667" s="22">
        <f>VLOOKUP(D6667,Discounts!F:K,5,0)</f>
        <v>0</v>
      </c>
      <c r="L6667" s="12"/>
      <c r="M6667" s="12"/>
      <c r="N6667" s="12"/>
      <c r="O6667" s="12"/>
      <c r="P6667" s="12"/>
      <c r="Q6667" s="14"/>
      <c r="R6667" s="14"/>
    </row>
    <row r="6668" spans="1:18" ht="14.1" customHeight="1" x14ac:dyDescent="0.25">
      <c r="A6668" s="18" t="s">
        <v>1306</v>
      </c>
      <c r="B6668" s="2" t="s">
        <v>14083</v>
      </c>
      <c r="C6668" s="5" t="s">
        <v>1330</v>
      </c>
      <c r="D6668" s="5" t="s">
        <v>1330</v>
      </c>
      <c r="E6668" s="3">
        <v>819599</v>
      </c>
      <c r="F6668" s="2" t="s">
        <v>14596</v>
      </c>
      <c r="G6668" s="3"/>
      <c r="H6668" s="5" t="s">
        <v>1329</v>
      </c>
      <c r="I6668" s="61">
        <v>5097</v>
      </c>
      <c r="J6668" s="21">
        <f t="shared" si="115"/>
        <v>5097</v>
      </c>
      <c r="K6668" s="22">
        <f>VLOOKUP(D6668,Discounts!F:K,5,0)</f>
        <v>0</v>
      </c>
      <c r="L6668" s="12"/>
      <c r="M6668" s="12"/>
      <c r="N6668" s="12"/>
      <c r="O6668" s="12"/>
      <c r="P6668" s="12"/>
      <c r="Q6668" s="14"/>
      <c r="R6668" s="14"/>
    </row>
    <row r="6669" spans="1:18" ht="14.1" customHeight="1" x14ac:dyDescent="0.25">
      <c r="A6669" s="18" t="s">
        <v>1306</v>
      </c>
      <c r="B6669" s="2" t="s">
        <v>14084</v>
      </c>
      <c r="C6669" s="5" t="s">
        <v>1330</v>
      </c>
      <c r="D6669" s="5" t="s">
        <v>1330</v>
      </c>
      <c r="E6669" s="3">
        <v>819575</v>
      </c>
      <c r="F6669" s="2" t="s">
        <v>14597</v>
      </c>
      <c r="G6669" s="3"/>
      <c r="H6669" s="5" t="s">
        <v>1329</v>
      </c>
      <c r="I6669" s="61">
        <v>178</v>
      </c>
      <c r="J6669" s="21">
        <f t="shared" si="115"/>
        <v>178</v>
      </c>
      <c r="K6669" s="22">
        <f>VLOOKUP(D6669,Discounts!F:K,5,0)</f>
        <v>0</v>
      </c>
      <c r="L6669" s="12"/>
      <c r="M6669" s="12"/>
      <c r="N6669" s="12"/>
      <c r="O6669" s="12"/>
      <c r="P6669" s="12"/>
      <c r="Q6669" s="14"/>
      <c r="R6669" s="14"/>
    </row>
    <row r="6670" spans="1:18" ht="14.1" customHeight="1" x14ac:dyDescent="0.25">
      <c r="A6670" s="18" t="s">
        <v>1306</v>
      </c>
      <c r="B6670" s="2" t="s">
        <v>14085</v>
      </c>
      <c r="C6670" s="5" t="s">
        <v>1330</v>
      </c>
      <c r="D6670" s="5" t="s">
        <v>1330</v>
      </c>
      <c r="E6670" s="3">
        <v>819534</v>
      </c>
      <c r="F6670" s="2" t="s">
        <v>14598</v>
      </c>
      <c r="G6670" s="3"/>
      <c r="H6670" s="5" t="s">
        <v>1329</v>
      </c>
      <c r="I6670" s="61">
        <v>2063</v>
      </c>
      <c r="J6670" s="21">
        <f t="shared" si="115"/>
        <v>2063</v>
      </c>
      <c r="K6670" s="22">
        <f>VLOOKUP(D6670,Discounts!F:K,5,0)</f>
        <v>0</v>
      </c>
      <c r="L6670" s="12"/>
      <c r="M6670" s="12"/>
      <c r="N6670" s="12"/>
      <c r="O6670" s="12"/>
      <c r="P6670" s="12"/>
      <c r="Q6670" s="14"/>
      <c r="R6670" s="14"/>
    </row>
    <row r="6671" spans="1:18" ht="14.1" customHeight="1" x14ac:dyDescent="0.25">
      <c r="A6671" s="18" t="s">
        <v>1306</v>
      </c>
      <c r="B6671" s="2" t="s">
        <v>14086</v>
      </c>
      <c r="C6671" s="5" t="s">
        <v>1330</v>
      </c>
      <c r="D6671" s="5" t="s">
        <v>1330</v>
      </c>
      <c r="E6671" s="3">
        <v>819593</v>
      </c>
      <c r="F6671" s="2" t="s">
        <v>14599</v>
      </c>
      <c r="G6671" s="3"/>
      <c r="H6671" s="5" t="s">
        <v>1329</v>
      </c>
      <c r="I6671" s="61">
        <v>30618</v>
      </c>
      <c r="J6671" s="21">
        <f t="shared" si="115"/>
        <v>30618</v>
      </c>
      <c r="K6671" s="22">
        <f>VLOOKUP(D6671,Discounts!F:K,5,0)</f>
        <v>0</v>
      </c>
      <c r="L6671" s="12"/>
      <c r="M6671" s="12"/>
      <c r="N6671" s="12"/>
      <c r="O6671" s="12"/>
      <c r="P6671" s="12"/>
      <c r="Q6671" s="14"/>
      <c r="R6671" s="14"/>
    </row>
    <row r="6672" spans="1:18" ht="14.1" customHeight="1" x14ac:dyDescent="0.25">
      <c r="A6672" s="18" t="s">
        <v>1306</v>
      </c>
      <c r="B6672" s="2" t="s">
        <v>14087</v>
      </c>
      <c r="C6672" s="5" t="s">
        <v>1330</v>
      </c>
      <c r="D6672" s="5" t="s">
        <v>1330</v>
      </c>
      <c r="E6672" s="3">
        <v>819561</v>
      </c>
      <c r="F6672" s="2" t="s">
        <v>14600</v>
      </c>
      <c r="G6672" s="3"/>
      <c r="H6672" s="5" t="s">
        <v>1329</v>
      </c>
      <c r="I6672" s="61">
        <v>20412</v>
      </c>
      <c r="J6672" s="21">
        <f t="shared" si="115"/>
        <v>20412</v>
      </c>
      <c r="K6672" s="22">
        <f>VLOOKUP(D6672,Discounts!F:K,5,0)</f>
        <v>0</v>
      </c>
      <c r="L6672" s="12"/>
      <c r="M6672" s="12"/>
      <c r="N6672" s="12"/>
      <c r="O6672" s="12"/>
      <c r="P6672" s="12"/>
      <c r="Q6672" s="14"/>
      <c r="R6672" s="14"/>
    </row>
    <row r="6673" spans="1:18" ht="14.1" customHeight="1" x14ac:dyDescent="0.25">
      <c r="A6673" s="18" t="s">
        <v>1306</v>
      </c>
      <c r="B6673" s="2" t="s">
        <v>14088</v>
      </c>
      <c r="C6673" s="5" t="s">
        <v>1330</v>
      </c>
      <c r="D6673" s="5" t="s">
        <v>1330</v>
      </c>
      <c r="E6673" s="3">
        <v>819528</v>
      </c>
      <c r="F6673" s="2" t="s">
        <v>14601</v>
      </c>
      <c r="G6673" s="3"/>
      <c r="H6673" s="5" t="s">
        <v>1329</v>
      </c>
      <c r="I6673" s="61">
        <v>10206</v>
      </c>
      <c r="J6673" s="21">
        <f t="shared" si="115"/>
        <v>10206</v>
      </c>
      <c r="K6673" s="22">
        <f>VLOOKUP(D6673,Discounts!F:K,5,0)</f>
        <v>0</v>
      </c>
      <c r="L6673" s="12"/>
      <c r="M6673" s="12"/>
      <c r="N6673" s="12"/>
      <c r="O6673" s="12"/>
      <c r="P6673" s="12"/>
      <c r="Q6673" s="14"/>
      <c r="R6673" s="14"/>
    </row>
    <row r="6674" spans="1:18" ht="14.1" customHeight="1" x14ac:dyDescent="0.25">
      <c r="A6674" s="18" t="s">
        <v>1306</v>
      </c>
      <c r="B6674" s="2" t="s">
        <v>14089</v>
      </c>
      <c r="C6674" s="5" t="s">
        <v>1330</v>
      </c>
      <c r="D6674" s="5" t="s">
        <v>1330</v>
      </c>
      <c r="E6674" s="3">
        <v>819541</v>
      </c>
      <c r="F6674" s="2" t="s">
        <v>14602</v>
      </c>
      <c r="G6674" s="3"/>
      <c r="H6674" s="5" t="s">
        <v>1329</v>
      </c>
      <c r="I6674" s="61">
        <v>1190</v>
      </c>
      <c r="J6674" s="21">
        <f t="shared" si="115"/>
        <v>1190</v>
      </c>
      <c r="K6674" s="22">
        <f>VLOOKUP(D6674,Discounts!F:K,5,0)</f>
        <v>0</v>
      </c>
      <c r="L6674" s="12"/>
      <c r="M6674" s="12"/>
      <c r="N6674" s="12"/>
      <c r="O6674" s="12"/>
      <c r="P6674" s="12"/>
      <c r="Q6674" s="14"/>
      <c r="R6674" s="14"/>
    </row>
    <row r="6675" spans="1:18" ht="14.1" customHeight="1" x14ac:dyDescent="0.25">
      <c r="A6675" s="18" t="s">
        <v>1306</v>
      </c>
      <c r="B6675" s="2" t="s">
        <v>14090</v>
      </c>
      <c r="C6675" s="5" t="s">
        <v>1330</v>
      </c>
      <c r="D6675" s="5" t="s">
        <v>1330</v>
      </c>
      <c r="E6675" s="3">
        <v>819574</v>
      </c>
      <c r="F6675" s="2" t="s">
        <v>14603</v>
      </c>
      <c r="G6675" s="3"/>
      <c r="H6675" s="5" t="s">
        <v>1329</v>
      </c>
      <c r="I6675" s="61">
        <v>2380</v>
      </c>
      <c r="J6675" s="21">
        <f t="shared" si="115"/>
        <v>2380</v>
      </c>
      <c r="K6675" s="22">
        <f>VLOOKUP(D6675,Discounts!F:K,5,0)</f>
        <v>0</v>
      </c>
      <c r="L6675" s="12"/>
      <c r="M6675" s="12"/>
      <c r="N6675" s="12"/>
      <c r="O6675" s="12"/>
      <c r="P6675" s="12"/>
      <c r="Q6675" s="14"/>
      <c r="R6675" s="14"/>
    </row>
    <row r="6676" spans="1:18" ht="14.1" customHeight="1" x14ac:dyDescent="0.25">
      <c r="A6676" s="18" t="s">
        <v>1306</v>
      </c>
      <c r="B6676" s="2" t="s">
        <v>14091</v>
      </c>
      <c r="C6676" s="5" t="s">
        <v>1330</v>
      </c>
      <c r="D6676" s="5" t="s">
        <v>1330</v>
      </c>
      <c r="E6676" s="3">
        <v>819606</v>
      </c>
      <c r="F6676" s="2" t="s">
        <v>14604</v>
      </c>
      <c r="G6676" s="3"/>
      <c r="H6676" s="5" t="s">
        <v>1329</v>
      </c>
      <c r="I6676" s="61">
        <v>3570</v>
      </c>
      <c r="J6676" s="21">
        <f t="shared" si="115"/>
        <v>3570</v>
      </c>
      <c r="K6676" s="22">
        <f>VLOOKUP(D6676,Discounts!F:K,5,0)</f>
        <v>0</v>
      </c>
      <c r="L6676" s="12"/>
      <c r="M6676" s="12"/>
      <c r="N6676" s="12"/>
      <c r="O6676" s="12"/>
      <c r="P6676" s="12"/>
      <c r="Q6676" s="14"/>
      <c r="R6676" s="14"/>
    </row>
    <row r="6677" spans="1:18" ht="14.1" customHeight="1" x14ac:dyDescent="0.25">
      <c r="A6677" s="18" t="s">
        <v>1306</v>
      </c>
      <c r="B6677" s="2" t="s">
        <v>14092</v>
      </c>
      <c r="C6677" s="5" t="s">
        <v>1330</v>
      </c>
      <c r="D6677" s="5" t="s">
        <v>1330</v>
      </c>
      <c r="E6677" s="3">
        <v>819617</v>
      </c>
      <c r="F6677" s="2" t="s">
        <v>14605</v>
      </c>
      <c r="G6677" s="3"/>
      <c r="H6677" s="5" t="s">
        <v>1329</v>
      </c>
      <c r="I6677" s="61">
        <v>330</v>
      </c>
      <c r="J6677" s="21">
        <f t="shared" si="115"/>
        <v>330</v>
      </c>
      <c r="K6677" s="22">
        <f>VLOOKUP(D6677,Discounts!F:K,5,0)</f>
        <v>0</v>
      </c>
      <c r="L6677" s="12"/>
      <c r="M6677" s="12"/>
      <c r="N6677" s="12"/>
      <c r="O6677" s="12"/>
      <c r="P6677" s="12"/>
      <c r="Q6677" s="14"/>
      <c r="R6677" s="14"/>
    </row>
    <row r="6678" spans="1:18" ht="14.1" customHeight="1" x14ac:dyDescent="0.25">
      <c r="A6678" s="18" t="s">
        <v>1306</v>
      </c>
      <c r="B6678" s="2" t="s">
        <v>14093</v>
      </c>
      <c r="C6678" s="5" t="s">
        <v>1330</v>
      </c>
      <c r="D6678" s="5" t="s">
        <v>1330</v>
      </c>
      <c r="E6678" s="3">
        <v>819585</v>
      </c>
      <c r="F6678" s="2" t="s">
        <v>14606</v>
      </c>
      <c r="G6678" s="3"/>
      <c r="H6678" s="5" t="s">
        <v>1329</v>
      </c>
      <c r="I6678" s="61">
        <v>220</v>
      </c>
      <c r="J6678" s="21">
        <f t="shared" si="115"/>
        <v>220</v>
      </c>
      <c r="K6678" s="22">
        <f>VLOOKUP(D6678,Discounts!F:K,5,0)</f>
        <v>0</v>
      </c>
      <c r="L6678" s="12"/>
      <c r="M6678" s="12"/>
      <c r="N6678" s="12"/>
      <c r="O6678" s="12"/>
      <c r="P6678" s="12"/>
      <c r="Q6678" s="14"/>
      <c r="R6678" s="14"/>
    </row>
    <row r="6679" spans="1:18" ht="14.1" customHeight="1" x14ac:dyDescent="0.25">
      <c r="A6679" s="18" t="s">
        <v>1306</v>
      </c>
      <c r="B6679" s="2" t="s">
        <v>14094</v>
      </c>
      <c r="C6679" s="5" t="s">
        <v>1330</v>
      </c>
      <c r="D6679" s="5" t="s">
        <v>1330</v>
      </c>
      <c r="E6679" s="3">
        <v>819581</v>
      </c>
      <c r="F6679" s="2" t="s">
        <v>14607</v>
      </c>
      <c r="G6679" s="3"/>
      <c r="H6679" s="5" t="s">
        <v>1329</v>
      </c>
      <c r="I6679" s="61">
        <v>860</v>
      </c>
      <c r="J6679" s="21">
        <f t="shared" si="115"/>
        <v>860</v>
      </c>
      <c r="K6679" s="22">
        <f>VLOOKUP(D6679,Discounts!F:K,5,0)</f>
        <v>0</v>
      </c>
      <c r="L6679" s="12"/>
      <c r="M6679" s="12"/>
      <c r="N6679" s="12"/>
      <c r="O6679" s="12"/>
      <c r="P6679" s="12"/>
      <c r="Q6679" s="14"/>
      <c r="R6679" s="14"/>
    </row>
    <row r="6680" spans="1:18" ht="14.1" customHeight="1" x14ac:dyDescent="0.25">
      <c r="A6680" s="18" t="s">
        <v>1306</v>
      </c>
      <c r="B6680" s="2" t="s">
        <v>14095</v>
      </c>
      <c r="C6680" s="5" t="s">
        <v>1330</v>
      </c>
      <c r="D6680" s="5" t="s">
        <v>1330</v>
      </c>
      <c r="E6680" s="3">
        <v>819548</v>
      </c>
      <c r="F6680" s="2" t="s">
        <v>14608</v>
      </c>
      <c r="G6680" s="3"/>
      <c r="H6680" s="5" t="s">
        <v>1329</v>
      </c>
      <c r="I6680" s="61">
        <v>430</v>
      </c>
      <c r="J6680" s="21">
        <f t="shared" si="115"/>
        <v>430</v>
      </c>
      <c r="K6680" s="22">
        <f>VLOOKUP(D6680,Discounts!F:K,5,0)</f>
        <v>0</v>
      </c>
      <c r="L6680" s="12"/>
      <c r="M6680" s="12"/>
      <c r="N6680" s="12"/>
      <c r="O6680" s="12"/>
      <c r="P6680" s="12"/>
      <c r="Q6680" s="14"/>
      <c r="R6680" s="14"/>
    </row>
    <row r="6681" spans="1:18" ht="14.1" customHeight="1" x14ac:dyDescent="0.25">
      <c r="A6681" s="18" t="s">
        <v>1306</v>
      </c>
      <c r="B6681" s="2" t="s">
        <v>14096</v>
      </c>
      <c r="C6681" s="5" t="s">
        <v>1330</v>
      </c>
      <c r="D6681" s="5" t="s">
        <v>1330</v>
      </c>
      <c r="E6681" s="3">
        <v>819613</v>
      </c>
      <c r="F6681" s="2" t="s">
        <v>14609</v>
      </c>
      <c r="G6681" s="3"/>
      <c r="H6681" s="5" t="s">
        <v>1329</v>
      </c>
      <c r="I6681" s="61">
        <v>1290</v>
      </c>
      <c r="J6681" s="21">
        <f t="shared" si="115"/>
        <v>1290</v>
      </c>
      <c r="K6681" s="22">
        <f>VLOOKUP(D6681,Discounts!F:K,5,0)</f>
        <v>0</v>
      </c>
      <c r="L6681" s="12"/>
      <c r="M6681" s="12"/>
      <c r="N6681" s="12"/>
      <c r="O6681" s="12"/>
      <c r="P6681" s="12"/>
      <c r="Q6681" s="14"/>
      <c r="R6681" s="14"/>
    </row>
    <row r="6682" spans="1:18" ht="14.1" customHeight="1" x14ac:dyDescent="0.25">
      <c r="A6682" s="18" t="s">
        <v>1306</v>
      </c>
      <c r="B6682" s="2" t="s">
        <v>14097</v>
      </c>
      <c r="C6682" s="5" t="s">
        <v>1330</v>
      </c>
      <c r="D6682" s="5" t="s">
        <v>1330</v>
      </c>
      <c r="E6682" s="3">
        <v>819524</v>
      </c>
      <c r="F6682" s="2" t="s">
        <v>14610</v>
      </c>
      <c r="G6682" s="3"/>
      <c r="H6682" s="5" t="s">
        <v>1329</v>
      </c>
      <c r="I6682" s="61">
        <v>11340</v>
      </c>
      <c r="J6682" s="21">
        <f t="shared" si="115"/>
        <v>11340</v>
      </c>
      <c r="K6682" s="22">
        <f>VLOOKUP(D6682,Discounts!F:K,5,0)</f>
        <v>0</v>
      </c>
      <c r="L6682" s="12"/>
      <c r="M6682" s="12"/>
      <c r="N6682" s="12"/>
      <c r="O6682" s="12"/>
      <c r="P6682" s="12"/>
      <c r="Q6682" s="14"/>
      <c r="R6682" s="14"/>
    </row>
    <row r="6683" spans="1:18" ht="14.1" customHeight="1" x14ac:dyDescent="0.25">
      <c r="A6683" s="18" t="s">
        <v>1306</v>
      </c>
      <c r="B6683" s="2" t="s">
        <v>14098</v>
      </c>
      <c r="C6683" s="5" t="s">
        <v>1330</v>
      </c>
      <c r="D6683" s="5" t="s">
        <v>1330</v>
      </c>
      <c r="E6683" s="3">
        <v>819535</v>
      </c>
      <c r="F6683" s="2" t="s">
        <v>14611</v>
      </c>
      <c r="G6683" s="3"/>
      <c r="H6683" s="5" t="s">
        <v>1329</v>
      </c>
      <c r="I6683" s="61">
        <v>2857</v>
      </c>
      <c r="J6683" s="21">
        <f t="shared" si="115"/>
        <v>2857</v>
      </c>
      <c r="K6683" s="22">
        <f>VLOOKUP(D6683,Discounts!F:K,5,0)</f>
        <v>0</v>
      </c>
      <c r="L6683" s="12"/>
      <c r="M6683" s="12"/>
      <c r="N6683" s="12"/>
      <c r="O6683" s="12"/>
      <c r="P6683" s="12"/>
      <c r="Q6683" s="14"/>
      <c r="R6683" s="14"/>
    </row>
    <row r="6684" spans="1:18" ht="14.1" customHeight="1" x14ac:dyDescent="0.25">
      <c r="A6684" s="18" t="s">
        <v>1306</v>
      </c>
      <c r="B6684" s="2" t="s">
        <v>14099</v>
      </c>
      <c r="C6684" s="5" t="s">
        <v>1330</v>
      </c>
      <c r="D6684" s="5" t="s">
        <v>1330</v>
      </c>
      <c r="E6684" s="3">
        <v>819600</v>
      </c>
      <c r="F6684" s="2" t="s">
        <v>14612</v>
      </c>
      <c r="G6684" s="3"/>
      <c r="H6684" s="5" t="s">
        <v>1329</v>
      </c>
      <c r="I6684" s="61">
        <v>8007</v>
      </c>
      <c r="J6684" s="21">
        <f t="shared" si="115"/>
        <v>8007</v>
      </c>
      <c r="K6684" s="22">
        <f>VLOOKUP(D6684,Discounts!F:K,5,0)</f>
        <v>0</v>
      </c>
      <c r="L6684" s="12"/>
      <c r="M6684" s="12"/>
      <c r="N6684" s="12"/>
      <c r="O6684" s="12"/>
      <c r="P6684" s="12"/>
      <c r="Q6684" s="14"/>
      <c r="R6684" s="14"/>
    </row>
    <row r="6685" spans="1:18" ht="14.1" customHeight="1" x14ac:dyDescent="0.25">
      <c r="A6685" s="18" t="s">
        <v>1306</v>
      </c>
      <c r="B6685" s="2" t="s">
        <v>14100</v>
      </c>
      <c r="C6685" s="5" t="s">
        <v>1330</v>
      </c>
      <c r="D6685" s="5" t="s">
        <v>1330</v>
      </c>
      <c r="E6685" s="3">
        <v>819568</v>
      </c>
      <c r="F6685" s="2" t="s">
        <v>14613</v>
      </c>
      <c r="G6685" s="3"/>
      <c r="H6685" s="5" t="s">
        <v>1329</v>
      </c>
      <c r="I6685" s="61">
        <v>5338</v>
      </c>
      <c r="J6685" s="21">
        <f t="shared" si="115"/>
        <v>5338</v>
      </c>
      <c r="K6685" s="22">
        <f>VLOOKUP(D6685,Discounts!F:K,5,0)</f>
        <v>0</v>
      </c>
      <c r="L6685" s="12"/>
      <c r="M6685" s="12"/>
      <c r="N6685" s="12"/>
      <c r="O6685" s="12"/>
      <c r="P6685" s="12"/>
      <c r="Q6685" s="14"/>
      <c r="R6685" s="14"/>
    </row>
    <row r="6686" spans="1:18" ht="14.1" customHeight="1" x14ac:dyDescent="0.25">
      <c r="A6686" s="18" t="s">
        <v>1306</v>
      </c>
      <c r="B6686" s="2" t="s">
        <v>14101</v>
      </c>
      <c r="C6686" s="5" t="s">
        <v>1330</v>
      </c>
      <c r="D6686" s="5" t="s">
        <v>1330</v>
      </c>
      <c r="E6686" s="3">
        <v>819556</v>
      </c>
      <c r="F6686" s="2" t="s">
        <v>14614</v>
      </c>
      <c r="G6686" s="3"/>
      <c r="H6686" s="5" t="s">
        <v>1329</v>
      </c>
      <c r="I6686" s="61">
        <v>22680</v>
      </c>
      <c r="J6686" s="21">
        <f t="shared" si="115"/>
        <v>22680</v>
      </c>
      <c r="K6686" s="22">
        <f>VLOOKUP(D6686,Discounts!F:K,5,0)</f>
        <v>0</v>
      </c>
      <c r="L6686" s="12"/>
      <c r="M6686" s="12"/>
      <c r="N6686" s="12"/>
      <c r="O6686" s="12"/>
      <c r="P6686" s="12"/>
      <c r="Q6686" s="14"/>
      <c r="R6686" s="14"/>
    </row>
    <row r="6687" spans="1:18" ht="14.1" customHeight="1" x14ac:dyDescent="0.25">
      <c r="A6687" s="18" t="s">
        <v>1306</v>
      </c>
      <c r="B6687" s="2" t="s">
        <v>14102</v>
      </c>
      <c r="C6687" s="5" t="s">
        <v>1330</v>
      </c>
      <c r="D6687" s="5" t="s">
        <v>1330</v>
      </c>
      <c r="E6687" s="3">
        <v>819589</v>
      </c>
      <c r="F6687" s="2" t="s">
        <v>14615</v>
      </c>
      <c r="G6687" s="3"/>
      <c r="H6687" s="5" t="s">
        <v>1329</v>
      </c>
      <c r="I6687" s="61">
        <v>34020</v>
      </c>
      <c r="J6687" s="21">
        <f t="shared" si="115"/>
        <v>34020</v>
      </c>
      <c r="K6687" s="22">
        <f>VLOOKUP(D6687,Discounts!F:K,5,0)</f>
        <v>0</v>
      </c>
      <c r="L6687" s="12"/>
      <c r="M6687" s="12"/>
      <c r="N6687" s="12"/>
      <c r="O6687" s="12"/>
      <c r="P6687" s="12"/>
      <c r="Q6687" s="14"/>
      <c r="R6687" s="14"/>
    </row>
    <row r="6688" spans="1:18" ht="14.1" customHeight="1" x14ac:dyDescent="0.25">
      <c r="A6688" s="18" t="s">
        <v>1306</v>
      </c>
      <c r="B6688" s="2" t="s">
        <v>14103</v>
      </c>
      <c r="C6688" s="5" t="s">
        <v>1330</v>
      </c>
      <c r="D6688" s="5" t="s">
        <v>1330</v>
      </c>
      <c r="E6688" s="3">
        <v>819597</v>
      </c>
      <c r="F6688" s="2" t="s">
        <v>14616</v>
      </c>
      <c r="G6688" s="3"/>
      <c r="H6688" s="5" t="s">
        <v>1329</v>
      </c>
      <c r="I6688" s="61">
        <v>43680</v>
      </c>
      <c r="J6688" s="21">
        <f t="shared" si="115"/>
        <v>43680</v>
      </c>
      <c r="K6688" s="22">
        <f>VLOOKUP(D6688,Discounts!F:K,5,0)</f>
        <v>0</v>
      </c>
      <c r="L6688" s="12"/>
      <c r="M6688" s="12"/>
      <c r="N6688" s="12"/>
      <c r="O6688" s="12"/>
      <c r="P6688" s="12"/>
      <c r="Q6688" s="14"/>
      <c r="R6688" s="14"/>
    </row>
    <row r="6689" spans="1:18" ht="14.1" customHeight="1" x14ac:dyDescent="0.25">
      <c r="A6689" s="18" t="s">
        <v>1306</v>
      </c>
      <c r="B6689" s="2" t="s">
        <v>14104</v>
      </c>
      <c r="C6689" s="5" t="s">
        <v>1330</v>
      </c>
      <c r="D6689" s="5" t="s">
        <v>1330</v>
      </c>
      <c r="E6689" s="3">
        <v>819604</v>
      </c>
      <c r="F6689" s="2" t="s">
        <v>14617</v>
      </c>
      <c r="G6689" s="3"/>
      <c r="H6689" s="5" t="s">
        <v>1329</v>
      </c>
      <c r="I6689" s="61">
        <v>30942</v>
      </c>
      <c r="J6689" s="21">
        <f t="shared" si="115"/>
        <v>30942</v>
      </c>
      <c r="K6689" s="22">
        <f>VLOOKUP(D6689,Discounts!F:K,5,0)</f>
        <v>0</v>
      </c>
      <c r="L6689" s="12"/>
      <c r="M6689" s="12"/>
      <c r="N6689" s="12"/>
      <c r="O6689" s="12"/>
      <c r="P6689" s="12"/>
      <c r="Q6689" s="14"/>
      <c r="R6689" s="14"/>
    </row>
    <row r="6690" spans="1:18" ht="14.1" customHeight="1" x14ac:dyDescent="0.25">
      <c r="A6690" s="18" t="s">
        <v>1306</v>
      </c>
      <c r="B6690" s="2" t="s">
        <v>14105</v>
      </c>
      <c r="C6690" s="5" t="s">
        <v>1330</v>
      </c>
      <c r="D6690" s="5" t="s">
        <v>1330</v>
      </c>
      <c r="E6690" s="3">
        <v>819539</v>
      </c>
      <c r="F6690" s="2" t="s">
        <v>14618</v>
      </c>
      <c r="G6690" s="3"/>
      <c r="H6690" s="5" t="s">
        <v>1329</v>
      </c>
      <c r="I6690" s="61">
        <v>11589</v>
      </c>
      <c r="J6690" s="21">
        <f t="shared" si="115"/>
        <v>11589</v>
      </c>
      <c r="K6690" s="22">
        <f>VLOOKUP(D6690,Discounts!F:K,5,0)</f>
        <v>0</v>
      </c>
      <c r="L6690" s="12"/>
      <c r="M6690" s="12"/>
      <c r="N6690" s="12"/>
      <c r="O6690" s="12"/>
      <c r="P6690" s="12"/>
      <c r="Q6690" s="14"/>
      <c r="R6690" s="14"/>
    </row>
    <row r="6691" spans="1:18" ht="14.1" customHeight="1" x14ac:dyDescent="0.25">
      <c r="A6691" s="18" t="s">
        <v>1306</v>
      </c>
      <c r="B6691" s="2" t="s">
        <v>14106</v>
      </c>
      <c r="C6691" s="5" t="s">
        <v>1330</v>
      </c>
      <c r="D6691" s="5" t="s">
        <v>1330</v>
      </c>
      <c r="E6691" s="3">
        <v>819572</v>
      </c>
      <c r="F6691" s="2" t="s">
        <v>14619</v>
      </c>
      <c r="G6691" s="3"/>
      <c r="H6691" s="5" t="s">
        <v>1329</v>
      </c>
      <c r="I6691" s="61">
        <v>20628</v>
      </c>
      <c r="J6691" s="21">
        <f t="shared" si="115"/>
        <v>20628</v>
      </c>
      <c r="K6691" s="22">
        <f>VLOOKUP(D6691,Discounts!F:K,5,0)</f>
        <v>0</v>
      </c>
      <c r="L6691" s="12"/>
      <c r="M6691" s="12"/>
      <c r="N6691" s="12"/>
      <c r="O6691" s="12"/>
      <c r="P6691" s="12"/>
      <c r="Q6691" s="14"/>
      <c r="R6691" s="14"/>
    </row>
    <row r="6692" spans="1:18" ht="14.1" customHeight="1" x14ac:dyDescent="0.25">
      <c r="A6692" s="18" t="s">
        <v>1306</v>
      </c>
      <c r="B6692" s="2" t="s">
        <v>14107</v>
      </c>
      <c r="C6692" s="5" t="s">
        <v>1330</v>
      </c>
      <c r="D6692" s="5" t="s">
        <v>1330</v>
      </c>
      <c r="E6692" s="3">
        <v>819547</v>
      </c>
      <c r="F6692" s="2" t="s">
        <v>14620</v>
      </c>
      <c r="G6692" s="3"/>
      <c r="H6692" s="5" t="s">
        <v>1329</v>
      </c>
      <c r="I6692" s="61">
        <v>332</v>
      </c>
      <c r="J6692" s="21">
        <f t="shared" si="115"/>
        <v>332</v>
      </c>
      <c r="K6692" s="22">
        <f>VLOOKUP(D6692,Discounts!F:K,5,0)</f>
        <v>0</v>
      </c>
      <c r="L6692" s="12"/>
      <c r="M6692" s="12"/>
      <c r="N6692" s="12"/>
      <c r="O6692" s="12"/>
      <c r="P6692" s="12"/>
      <c r="Q6692" s="14"/>
      <c r="R6692" s="14"/>
    </row>
    <row r="6693" spans="1:18" ht="14.1" customHeight="1" x14ac:dyDescent="0.25">
      <c r="A6693" s="18" t="s">
        <v>1306</v>
      </c>
      <c r="B6693" s="2" t="s">
        <v>14108</v>
      </c>
      <c r="C6693" s="5" t="s">
        <v>1330</v>
      </c>
      <c r="D6693" s="5" t="s">
        <v>1330</v>
      </c>
      <c r="E6693" s="3">
        <v>819580</v>
      </c>
      <c r="F6693" s="2" t="s">
        <v>14621</v>
      </c>
      <c r="G6693" s="3"/>
      <c r="H6693" s="5" t="s">
        <v>1329</v>
      </c>
      <c r="I6693" s="61">
        <v>664</v>
      </c>
      <c r="J6693" s="21">
        <f t="shared" si="115"/>
        <v>664</v>
      </c>
      <c r="K6693" s="22">
        <f>VLOOKUP(D6693,Discounts!F:K,5,0)</f>
        <v>0</v>
      </c>
      <c r="L6693" s="12"/>
      <c r="M6693" s="12"/>
      <c r="N6693" s="12"/>
      <c r="O6693" s="12"/>
      <c r="P6693" s="12"/>
      <c r="Q6693" s="14"/>
      <c r="R6693" s="14"/>
    </row>
    <row r="6694" spans="1:18" ht="14.1" customHeight="1" x14ac:dyDescent="0.25">
      <c r="A6694" s="18" t="s">
        <v>1306</v>
      </c>
      <c r="B6694" s="2" t="s">
        <v>14109</v>
      </c>
      <c r="C6694" s="5" t="s">
        <v>1330</v>
      </c>
      <c r="D6694" s="5" t="s">
        <v>1330</v>
      </c>
      <c r="E6694" s="3">
        <v>819612</v>
      </c>
      <c r="F6694" s="2" t="s">
        <v>14622</v>
      </c>
      <c r="G6694" s="3"/>
      <c r="H6694" s="5" t="s">
        <v>1329</v>
      </c>
      <c r="I6694" s="61">
        <v>996</v>
      </c>
      <c r="J6694" s="21">
        <f t="shared" si="115"/>
        <v>996</v>
      </c>
      <c r="K6694" s="22">
        <f>VLOOKUP(D6694,Discounts!F:K,5,0)</f>
        <v>0</v>
      </c>
      <c r="L6694" s="12"/>
      <c r="M6694" s="12"/>
      <c r="N6694" s="12"/>
      <c r="O6694" s="12"/>
      <c r="P6694" s="12"/>
      <c r="Q6694" s="14"/>
      <c r="R6694" s="14"/>
    </row>
    <row r="6695" spans="1:18" ht="14.1" customHeight="1" x14ac:dyDescent="0.25">
      <c r="A6695" s="18" t="s">
        <v>1306</v>
      </c>
      <c r="B6695" s="2" t="s">
        <v>14110</v>
      </c>
      <c r="C6695" s="5" t="s">
        <v>1330</v>
      </c>
      <c r="D6695" s="5" t="s">
        <v>1330</v>
      </c>
      <c r="E6695" s="3">
        <v>819578</v>
      </c>
      <c r="F6695" s="2" t="s">
        <v>14623</v>
      </c>
      <c r="G6695" s="3"/>
      <c r="H6695" s="5" t="s">
        <v>1329</v>
      </c>
      <c r="I6695" s="61">
        <v>686</v>
      </c>
      <c r="J6695" s="21">
        <f t="shared" si="115"/>
        <v>686</v>
      </c>
      <c r="K6695" s="22">
        <f>VLOOKUP(D6695,Discounts!F:K,5,0)</f>
        <v>0</v>
      </c>
      <c r="L6695" s="12"/>
      <c r="M6695" s="12"/>
      <c r="N6695" s="12"/>
      <c r="O6695" s="12"/>
      <c r="P6695" s="12"/>
      <c r="Q6695" s="14"/>
      <c r="R6695" s="14"/>
    </row>
    <row r="6696" spans="1:18" ht="14.1" customHeight="1" x14ac:dyDescent="0.25">
      <c r="A6696" s="18" t="s">
        <v>1306</v>
      </c>
      <c r="B6696" s="2" t="s">
        <v>14111</v>
      </c>
      <c r="C6696" s="5" t="s">
        <v>1330</v>
      </c>
      <c r="D6696" s="5" t="s">
        <v>1330</v>
      </c>
      <c r="E6696" s="3">
        <v>819545</v>
      </c>
      <c r="F6696" s="2" t="s">
        <v>14624</v>
      </c>
      <c r="G6696" s="3"/>
      <c r="H6696" s="5" t="s">
        <v>1329</v>
      </c>
      <c r="I6696" s="61">
        <v>343</v>
      </c>
      <c r="J6696" s="21">
        <f t="shared" si="115"/>
        <v>343</v>
      </c>
      <c r="K6696" s="22">
        <f>VLOOKUP(D6696,Discounts!F:K,5,0)</f>
        <v>0</v>
      </c>
      <c r="L6696" s="12"/>
      <c r="M6696" s="12"/>
      <c r="N6696" s="12"/>
      <c r="O6696" s="12"/>
      <c r="P6696" s="12"/>
      <c r="Q6696" s="14"/>
      <c r="R6696" s="14"/>
    </row>
    <row r="6697" spans="1:18" ht="14.1" customHeight="1" x14ac:dyDescent="0.25">
      <c r="A6697" s="18" t="s">
        <v>1306</v>
      </c>
      <c r="B6697" s="2" t="s">
        <v>14112</v>
      </c>
      <c r="C6697" s="5" t="s">
        <v>1330</v>
      </c>
      <c r="D6697" s="5" t="s">
        <v>1330</v>
      </c>
      <c r="E6697" s="3">
        <v>819571</v>
      </c>
      <c r="F6697" s="2" t="s">
        <v>14625</v>
      </c>
      <c r="G6697" s="3"/>
      <c r="H6697" s="5" t="s">
        <v>1329</v>
      </c>
      <c r="I6697" s="61">
        <v>16306</v>
      </c>
      <c r="J6697" s="21">
        <f t="shared" si="115"/>
        <v>16306</v>
      </c>
      <c r="K6697" s="22">
        <f>VLOOKUP(D6697,Discounts!F:K,5,0)</f>
        <v>0</v>
      </c>
      <c r="L6697" s="12"/>
      <c r="M6697" s="12"/>
      <c r="N6697" s="12"/>
      <c r="O6697" s="12"/>
      <c r="P6697" s="12"/>
      <c r="Q6697" s="14"/>
      <c r="R6697" s="14"/>
    </row>
    <row r="6698" spans="1:18" ht="14.1" customHeight="1" x14ac:dyDescent="0.25">
      <c r="A6698" s="18" t="s">
        <v>1306</v>
      </c>
      <c r="B6698" s="2" t="s">
        <v>14113</v>
      </c>
      <c r="C6698" s="5" t="s">
        <v>1330</v>
      </c>
      <c r="D6698" s="5" t="s">
        <v>1330</v>
      </c>
      <c r="E6698" s="3">
        <v>819603</v>
      </c>
      <c r="F6698" s="2" t="s">
        <v>14626</v>
      </c>
      <c r="G6698" s="3"/>
      <c r="H6698" s="5" t="s">
        <v>1329</v>
      </c>
      <c r="I6698" s="61">
        <v>24459</v>
      </c>
      <c r="J6698" s="21">
        <f t="shared" si="115"/>
        <v>24459</v>
      </c>
      <c r="K6698" s="22">
        <f>VLOOKUP(D6698,Discounts!F:K,5,0)</f>
        <v>0</v>
      </c>
      <c r="L6698" s="12"/>
      <c r="M6698" s="12"/>
      <c r="N6698" s="12"/>
      <c r="O6698" s="12"/>
      <c r="P6698" s="12"/>
      <c r="Q6698" s="14"/>
      <c r="R6698" s="14"/>
    </row>
    <row r="6699" spans="1:18" ht="14.1" customHeight="1" x14ac:dyDescent="0.25">
      <c r="A6699" s="18" t="s">
        <v>1306</v>
      </c>
      <c r="B6699" s="2" t="s">
        <v>14114</v>
      </c>
      <c r="C6699" s="5" t="s">
        <v>1330</v>
      </c>
      <c r="D6699" s="5" t="s">
        <v>1330</v>
      </c>
      <c r="E6699" s="3">
        <v>819538</v>
      </c>
      <c r="F6699" s="2" t="s">
        <v>14627</v>
      </c>
      <c r="G6699" s="3"/>
      <c r="H6699" s="5" t="s">
        <v>1329</v>
      </c>
      <c r="I6699" s="61">
        <v>9683</v>
      </c>
      <c r="J6699" s="21">
        <f t="shared" si="115"/>
        <v>9683</v>
      </c>
      <c r="K6699" s="22">
        <f>VLOOKUP(D6699,Discounts!F:K,5,0)</f>
        <v>0</v>
      </c>
      <c r="L6699" s="12"/>
      <c r="M6699" s="12"/>
      <c r="N6699" s="12"/>
      <c r="O6699" s="12"/>
      <c r="P6699" s="12"/>
      <c r="Q6699" s="14"/>
      <c r="R6699" s="14"/>
    </row>
    <row r="6700" spans="1:18" ht="14.1" customHeight="1" x14ac:dyDescent="0.25">
      <c r="A6700" s="18" t="s">
        <v>1306</v>
      </c>
      <c r="B6700" s="2" t="s">
        <v>14115</v>
      </c>
      <c r="C6700" s="5" t="s">
        <v>1330</v>
      </c>
      <c r="D6700" s="5" t="s">
        <v>1330</v>
      </c>
      <c r="E6700" s="3">
        <v>819601</v>
      </c>
      <c r="F6700" s="2" t="s">
        <v>14628</v>
      </c>
      <c r="G6700" s="3"/>
      <c r="H6700" s="5" t="s">
        <v>1329</v>
      </c>
      <c r="I6700" s="61">
        <v>13287</v>
      </c>
      <c r="J6700" s="21">
        <f t="shared" si="115"/>
        <v>13287</v>
      </c>
      <c r="K6700" s="22">
        <f>VLOOKUP(D6700,Discounts!F:K,5,0)</f>
        <v>0</v>
      </c>
      <c r="L6700" s="12"/>
      <c r="M6700" s="12"/>
      <c r="N6700" s="12"/>
      <c r="O6700" s="12"/>
      <c r="P6700" s="12"/>
      <c r="Q6700" s="14"/>
      <c r="R6700" s="14"/>
    </row>
    <row r="6701" spans="1:18" ht="14.1" customHeight="1" x14ac:dyDescent="0.25">
      <c r="A6701" s="18" t="s">
        <v>1306</v>
      </c>
      <c r="B6701" s="2" t="s">
        <v>14116</v>
      </c>
      <c r="C6701" s="5" t="s">
        <v>1330</v>
      </c>
      <c r="D6701" s="5" t="s">
        <v>1330</v>
      </c>
      <c r="E6701" s="3">
        <v>819569</v>
      </c>
      <c r="F6701" s="2" t="s">
        <v>14629</v>
      </c>
      <c r="G6701" s="3"/>
      <c r="H6701" s="5" t="s">
        <v>1329</v>
      </c>
      <c r="I6701" s="61">
        <v>8858</v>
      </c>
      <c r="J6701" s="21">
        <f t="shared" si="115"/>
        <v>8858</v>
      </c>
      <c r="K6701" s="22">
        <f>VLOOKUP(D6701,Discounts!F:K,5,0)</f>
        <v>0</v>
      </c>
      <c r="L6701" s="12"/>
      <c r="M6701" s="12"/>
      <c r="N6701" s="12"/>
      <c r="O6701" s="12"/>
      <c r="P6701" s="12"/>
      <c r="Q6701" s="14"/>
      <c r="R6701" s="14"/>
    </row>
    <row r="6702" spans="1:18" ht="14.1" customHeight="1" x14ac:dyDescent="0.25">
      <c r="A6702" s="18" t="s">
        <v>1306</v>
      </c>
      <c r="B6702" s="2" t="s">
        <v>14117</v>
      </c>
      <c r="C6702" s="5" t="s">
        <v>1330</v>
      </c>
      <c r="D6702" s="5" t="s">
        <v>1330</v>
      </c>
      <c r="E6702" s="3">
        <v>819536</v>
      </c>
      <c r="F6702" s="2" t="s">
        <v>14630</v>
      </c>
      <c r="G6702" s="3"/>
      <c r="H6702" s="5" t="s">
        <v>1329</v>
      </c>
      <c r="I6702" s="61">
        <v>5460</v>
      </c>
      <c r="J6702" s="21">
        <f t="shared" si="115"/>
        <v>5460</v>
      </c>
      <c r="K6702" s="22">
        <f>VLOOKUP(D6702,Discounts!F:K,5,0)</f>
        <v>0</v>
      </c>
      <c r="L6702" s="12"/>
      <c r="M6702" s="12"/>
      <c r="N6702" s="12"/>
      <c r="O6702" s="12"/>
      <c r="P6702" s="12"/>
      <c r="Q6702" s="14"/>
      <c r="R6702" s="14"/>
    </row>
    <row r="6703" spans="1:18" ht="14.1" customHeight="1" x14ac:dyDescent="0.25">
      <c r="A6703" s="18" t="s">
        <v>1306</v>
      </c>
      <c r="B6703" s="2" t="s">
        <v>14118</v>
      </c>
      <c r="C6703" s="5" t="s">
        <v>1330</v>
      </c>
      <c r="D6703" s="5" t="s">
        <v>1330</v>
      </c>
      <c r="E6703" s="3">
        <v>819610</v>
      </c>
      <c r="F6703" s="2" t="s">
        <v>14631</v>
      </c>
      <c r="G6703" s="3"/>
      <c r="H6703" s="5" t="s">
        <v>1329</v>
      </c>
      <c r="I6703" s="61">
        <v>1029</v>
      </c>
      <c r="J6703" s="21">
        <f t="shared" si="115"/>
        <v>1029</v>
      </c>
      <c r="K6703" s="22">
        <f>VLOOKUP(D6703,Discounts!F:K,5,0)</f>
        <v>0</v>
      </c>
      <c r="L6703" s="12"/>
      <c r="M6703" s="12"/>
      <c r="N6703" s="12"/>
      <c r="O6703" s="12"/>
      <c r="P6703" s="12"/>
      <c r="Q6703" s="14"/>
      <c r="R6703" s="14"/>
    </row>
    <row r="6704" spans="1:18" ht="14.1" customHeight="1" x14ac:dyDescent="0.25">
      <c r="A6704" s="18" t="s">
        <v>1306</v>
      </c>
      <c r="B6704" s="2" t="s">
        <v>14119</v>
      </c>
      <c r="C6704" s="5" t="s">
        <v>1330</v>
      </c>
      <c r="D6704" s="5" t="s">
        <v>1330</v>
      </c>
      <c r="E6704" s="3">
        <v>819553</v>
      </c>
      <c r="F6704" s="2" t="s">
        <v>14632</v>
      </c>
      <c r="G6704" s="3"/>
      <c r="H6704" s="5" t="s">
        <v>1329</v>
      </c>
      <c r="I6704" s="61">
        <v>145</v>
      </c>
      <c r="J6704" s="21">
        <f t="shared" si="115"/>
        <v>145</v>
      </c>
      <c r="K6704" s="22">
        <f>VLOOKUP(D6704,Discounts!F:K,5,0)</f>
        <v>0</v>
      </c>
      <c r="L6704" s="12"/>
      <c r="M6704" s="12"/>
      <c r="N6704" s="12"/>
      <c r="O6704" s="12"/>
      <c r="P6704" s="12"/>
      <c r="Q6704" s="14"/>
      <c r="R6704" s="14"/>
    </row>
    <row r="6705" spans="1:18" ht="14.1" customHeight="1" x14ac:dyDescent="0.25">
      <c r="A6705" s="18" t="s">
        <v>1306</v>
      </c>
      <c r="B6705" s="2" t="s">
        <v>14120</v>
      </c>
      <c r="C6705" s="5" t="s">
        <v>1330</v>
      </c>
      <c r="D6705" s="5" t="s">
        <v>1330</v>
      </c>
      <c r="E6705" s="3">
        <v>819586</v>
      </c>
      <c r="F6705" s="2" t="s">
        <v>14633</v>
      </c>
      <c r="G6705" s="3"/>
      <c r="H6705" s="5" t="s">
        <v>1329</v>
      </c>
      <c r="I6705" s="61">
        <v>290</v>
      </c>
      <c r="J6705" s="21">
        <f t="shared" si="115"/>
        <v>290</v>
      </c>
      <c r="K6705" s="22">
        <f>VLOOKUP(D6705,Discounts!F:K,5,0)</f>
        <v>0</v>
      </c>
      <c r="L6705" s="12"/>
      <c r="M6705" s="12"/>
      <c r="N6705" s="12"/>
      <c r="O6705" s="12"/>
      <c r="P6705" s="12"/>
      <c r="Q6705" s="14"/>
      <c r="R6705" s="14"/>
    </row>
    <row r="6706" spans="1:18" ht="14.1" customHeight="1" x14ac:dyDescent="0.25">
      <c r="A6706" s="18" t="s">
        <v>1306</v>
      </c>
      <c r="B6706" s="2" t="s">
        <v>14121</v>
      </c>
      <c r="C6706" s="5" t="s">
        <v>1330</v>
      </c>
      <c r="D6706" s="5" t="s">
        <v>1330</v>
      </c>
      <c r="E6706" s="3">
        <v>819618</v>
      </c>
      <c r="F6706" s="2" t="s">
        <v>14634</v>
      </c>
      <c r="G6706" s="3"/>
      <c r="H6706" s="5" t="s">
        <v>1329</v>
      </c>
      <c r="I6706" s="61">
        <v>435</v>
      </c>
      <c r="J6706" s="21">
        <f t="shared" si="115"/>
        <v>435</v>
      </c>
      <c r="K6706" s="22">
        <f>VLOOKUP(D6706,Discounts!F:K,5,0)</f>
        <v>0</v>
      </c>
      <c r="L6706" s="12"/>
      <c r="M6706" s="12"/>
      <c r="N6706" s="12"/>
      <c r="O6706" s="12"/>
      <c r="P6706" s="12"/>
      <c r="Q6706" s="14"/>
      <c r="R6706" s="14"/>
    </row>
    <row r="6707" spans="1:18" ht="14.1" customHeight="1" x14ac:dyDescent="0.25">
      <c r="A6707" s="18" t="s">
        <v>1306</v>
      </c>
      <c r="B6707" s="2" t="s">
        <v>14122</v>
      </c>
      <c r="C6707" s="5" t="s">
        <v>1330</v>
      </c>
      <c r="D6707" s="5" t="s">
        <v>1330</v>
      </c>
      <c r="E6707" s="3">
        <v>819584</v>
      </c>
      <c r="F6707" s="2" t="s">
        <v>14635</v>
      </c>
      <c r="G6707" s="3"/>
      <c r="H6707" s="5" t="s">
        <v>1329</v>
      </c>
      <c r="I6707" s="61">
        <v>162</v>
      </c>
      <c r="J6707" s="21">
        <f t="shared" si="115"/>
        <v>162</v>
      </c>
      <c r="K6707" s="22">
        <f>VLOOKUP(D6707,Discounts!F:K,5,0)</f>
        <v>0</v>
      </c>
      <c r="L6707" s="12"/>
      <c r="M6707" s="12"/>
      <c r="N6707" s="12"/>
      <c r="O6707" s="12"/>
      <c r="P6707" s="12"/>
      <c r="Q6707" s="14"/>
      <c r="R6707" s="14"/>
    </row>
    <row r="6708" spans="1:18" ht="14.1" customHeight="1" x14ac:dyDescent="0.25">
      <c r="A6708" s="18" t="s">
        <v>1306</v>
      </c>
      <c r="B6708" s="2" t="s">
        <v>14123</v>
      </c>
      <c r="C6708" s="5" t="s">
        <v>1330</v>
      </c>
      <c r="D6708" s="5" t="s">
        <v>1330</v>
      </c>
      <c r="E6708" s="3">
        <v>819616</v>
      </c>
      <c r="F6708" s="2" t="s">
        <v>14636</v>
      </c>
      <c r="G6708" s="3"/>
      <c r="H6708" s="5" t="s">
        <v>1329</v>
      </c>
      <c r="I6708" s="61">
        <v>243</v>
      </c>
      <c r="J6708" s="21">
        <f t="shared" si="115"/>
        <v>243</v>
      </c>
      <c r="K6708" s="22">
        <f>VLOOKUP(D6708,Discounts!F:K,5,0)</f>
        <v>0</v>
      </c>
      <c r="L6708" s="12"/>
      <c r="M6708" s="12"/>
      <c r="N6708" s="12"/>
      <c r="O6708" s="12"/>
      <c r="P6708" s="12"/>
      <c r="Q6708" s="14"/>
      <c r="R6708" s="14"/>
    </row>
    <row r="6709" spans="1:18" ht="14.1" customHeight="1" x14ac:dyDescent="0.25">
      <c r="A6709" s="18" t="s">
        <v>1306</v>
      </c>
      <c r="B6709" s="2" t="s">
        <v>14124</v>
      </c>
      <c r="C6709" s="5" t="s">
        <v>1330</v>
      </c>
      <c r="D6709" s="5" t="s">
        <v>1330</v>
      </c>
      <c r="E6709" s="3">
        <v>819579</v>
      </c>
      <c r="F6709" s="2" t="s">
        <v>14637</v>
      </c>
      <c r="G6709" s="3"/>
      <c r="H6709" s="5" t="s">
        <v>1329</v>
      </c>
      <c r="I6709" s="61">
        <v>502</v>
      </c>
      <c r="J6709" s="21">
        <f t="shared" si="115"/>
        <v>502</v>
      </c>
      <c r="K6709" s="22">
        <f>VLOOKUP(D6709,Discounts!F:K,5,0)</f>
        <v>0</v>
      </c>
      <c r="L6709" s="12"/>
      <c r="M6709" s="12"/>
      <c r="N6709" s="12"/>
      <c r="O6709" s="12"/>
      <c r="P6709" s="12"/>
      <c r="Q6709" s="14"/>
      <c r="R6709" s="14"/>
    </row>
    <row r="6710" spans="1:18" ht="14.1" customHeight="1" x14ac:dyDescent="0.25">
      <c r="A6710" s="18" t="s">
        <v>1306</v>
      </c>
      <c r="B6710" s="2" t="s">
        <v>14125</v>
      </c>
      <c r="C6710" s="5" t="s">
        <v>1330</v>
      </c>
      <c r="D6710" s="5" t="s">
        <v>1330</v>
      </c>
      <c r="E6710" s="3">
        <v>819551</v>
      </c>
      <c r="F6710" s="2" t="s">
        <v>14638</v>
      </c>
      <c r="G6710" s="3"/>
      <c r="H6710" s="5" t="s">
        <v>1329</v>
      </c>
      <c r="I6710" s="61">
        <v>81</v>
      </c>
      <c r="J6710" s="21">
        <f t="shared" si="115"/>
        <v>81</v>
      </c>
      <c r="K6710" s="22">
        <f>VLOOKUP(D6710,Discounts!F:K,5,0)</f>
        <v>0</v>
      </c>
      <c r="L6710" s="12"/>
      <c r="M6710" s="12"/>
      <c r="N6710" s="12"/>
      <c r="O6710" s="12"/>
      <c r="P6710" s="12"/>
      <c r="Q6710" s="14"/>
      <c r="R6710" s="14"/>
    </row>
    <row r="6711" spans="1:18" ht="14.1" customHeight="1" x14ac:dyDescent="0.25">
      <c r="A6711" s="18" t="s">
        <v>1306</v>
      </c>
      <c r="B6711" s="2" t="s">
        <v>14126</v>
      </c>
      <c r="C6711" s="5" t="s">
        <v>1330</v>
      </c>
      <c r="D6711" s="5" t="s">
        <v>1330</v>
      </c>
      <c r="E6711" s="3">
        <v>819546</v>
      </c>
      <c r="F6711" s="2" t="s">
        <v>14639</v>
      </c>
      <c r="G6711" s="3"/>
      <c r="H6711" s="5" t="s">
        <v>1329</v>
      </c>
      <c r="I6711" s="61">
        <v>251</v>
      </c>
      <c r="J6711" s="21">
        <f t="shared" si="115"/>
        <v>251</v>
      </c>
      <c r="K6711" s="22">
        <f>VLOOKUP(D6711,Discounts!F:K,5,0)</f>
        <v>0</v>
      </c>
      <c r="L6711" s="12"/>
      <c r="M6711" s="12"/>
      <c r="N6711" s="12"/>
      <c r="O6711" s="12"/>
      <c r="P6711" s="12"/>
      <c r="Q6711" s="14"/>
      <c r="R6711" s="14"/>
    </row>
    <row r="6712" spans="1:18" ht="14.1" customHeight="1" x14ac:dyDescent="0.25">
      <c r="A6712" s="18" t="s">
        <v>1306</v>
      </c>
      <c r="B6712" s="2" t="s">
        <v>14127</v>
      </c>
      <c r="C6712" s="5" t="s">
        <v>1330</v>
      </c>
      <c r="D6712" s="5" t="s">
        <v>1330</v>
      </c>
      <c r="E6712" s="3">
        <v>819611</v>
      </c>
      <c r="F6712" s="2" t="s">
        <v>14640</v>
      </c>
      <c r="G6712" s="3"/>
      <c r="H6712" s="5" t="s">
        <v>1329</v>
      </c>
      <c r="I6712" s="61">
        <v>753</v>
      </c>
      <c r="J6712" s="21">
        <f t="shared" si="115"/>
        <v>753</v>
      </c>
      <c r="K6712" s="22">
        <f>VLOOKUP(D6712,Discounts!F:K,5,0)</f>
        <v>0</v>
      </c>
      <c r="L6712" s="12"/>
      <c r="M6712" s="12"/>
      <c r="N6712" s="12"/>
      <c r="O6712" s="12"/>
      <c r="P6712" s="12"/>
      <c r="Q6712" s="14"/>
      <c r="R6712" s="14"/>
    </row>
    <row r="6713" spans="1:18" ht="14.1" customHeight="1" x14ac:dyDescent="0.25">
      <c r="A6713" s="18" t="s">
        <v>1306</v>
      </c>
      <c r="B6713" s="2" t="s">
        <v>14128</v>
      </c>
      <c r="C6713" s="5" t="s">
        <v>1330</v>
      </c>
      <c r="D6713" s="5" t="s">
        <v>1330</v>
      </c>
      <c r="E6713" s="3">
        <v>819595</v>
      </c>
      <c r="F6713" s="2" t="s">
        <v>14641</v>
      </c>
      <c r="G6713" s="3"/>
      <c r="H6713" s="5" t="s">
        <v>1329</v>
      </c>
      <c r="I6713" s="61">
        <v>80811</v>
      </c>
      <c r="J6713" s="21">
        <f t="shared" si="115"/>
        <v>80811</v>
      </c>
      <c r="K6713" s="22">
        <f>VLOOKUP(D6713,Discounts!F:K,5,0)</f>
        <v>0</v>
      </c>
      <c r="L6713" s="12"/>
      <c r="M6713" s="12"/>
      <c r="N6713" s="12"/>
      <c r="O6713" s="12"/>
      <c r="P6713" s="12"/>
      <c r="Q6713" s="14"/>
      <c r="R6713" s="14"/>
    </row>
    <row r="6714" spans="1:18" ht="14.1" customHeight="1" x14ac:dyDescent="0.25">
      <c r="A6714" s="18" t="s">
        <v>1306</v>
      </c>
      <c r="B6714" s="2" t="s">
        <v>14129</v>
      </c>
      <c r="C6714" s="5" t="s">
        <v>1330</v>
      </c>
      <c r="D6714" s="5" t="s">
        <v>1330</v>
      </c>
      <c r="E6714" s="3">
        <v>819563</v>
      </c>
      <c r="F6714" s="2" t="s">
        <v>14642</v>
      </c>
      <c r="G6714" s="3"/>
      <c r="H6714" s="5" t="s">
        <v>1329</v>
      </c>
      <c r="I6714" s="61">
        <v>53874</v>
      </c>
      <c r="J6714" s="21">
        <f t="shared" si="115"/>
        <v>53874</v>
      </c>
      <c r="K6714" s="22">
        <f>VLOOKUP(D6714,Discounts!F:K,5,0)</f>
        <v>0</v>
      </c>
      <c r="L6714" s="12"/>
      <c r="M6714" s="12"/>
      <c r="N6714" s="12"/>
      <c r="O6714" s="12"/>
      <c r="P6714" s="12"/>
      <c r="Q6714" s="14"/>
      <c r="R6714" s="14"/>
    </row>
    <row r="6715" spans="1:18" ht="14.1" customHeight="1" x14ac:dyDescent="0.25">
      <c r="A6715" s="18" t="s">
        <v>1306</v>
      </c>
      <c r="B6715" s="2" t="s">
        <v>14130</v>
      </c>
      <c r="C6715" s="5" t="s">
        <v>1330</v>
      </c>
      <c r="D6715" s="5" t="s">
        <v>1330</v>
      </c>
      <c r="E6715" s="3">
        <v>819530</v>
      </c>
      <c r="F6715" s="2" t="s">
        <v>14643</v>
      </c>
      <c r="G6715" s="3"/>
      <c r="H6715" s="5" t="s">
        <v>1329</v>
      </c>
      <c r="I6715" s="61">
        <v>30335</v>
      </c>
      <c r="J6715" s="21">
        <f t="shared" si="115"/>
        <v>30335</v>
      </c>
      <c r="K6715" s="22">
        <f>VLOOKUP(D6715,Discounts!F:K,5,0)</f>
        <v>0</v>
      </c>
      <c r="L6715" s="12"/>
      <c r="M6715" s="12"/>
      <c r="N6715" s="12"/>
      <c r="O6715" s="12"/>
      <c r="P6715" s="12"/>
      <c r="Q6715" s="14"/>
      <c r="R6715" s="14"/>
    </row>
    <row r="6716" spans="1:18" ht="14.1" customHeight="1" x14ac:dyDescent="0.25">
      <c r="A6716" s="18" t="s">
        <v>1306</v>
      </c>
      <c r="B6716" s="2" t="s">
        <v>14131</v>
      </c>
      <c r="C6716" s="5" t="s">
        <v>1330</v>
      </c>
      <c r="D6716" s="5" t="s">
        <v>1330</v>
      </c>
      <c r="E6716" s="3">
        <v>819619</v>
      </c>
      <c r="F6716" s="2" t="s">
        <v>14644</v>
      </c>
      <c r="G6716" s="3"/>
      <c r="H6716" s="5" t="s">
        <v>1329</v>
      </c>
      <c r="I6716" s="61">
        <v>936</v>
      </c>
      <c r="J6716" s="21">
        <f t="shared" si="115"/>
        <v>936</v>
      </c>
      <c r="K6716" s="22">
        <f>VLOOKUP(D6716,Discounts!F:K,5,0)</f>
        <v>0</v>
      </c>
      <c r="L6716" s="12"/>
      <c r="M6716" s="12"/>
      <c r="N6716" s="12"/>
      <c r="O6716" s="12"/>
      <c r="P6716" s="12"/>
      <c r="Q6716" s="14"/>
      <c r="R6716" s="14"/>
    </row>
    <row r="6717" spans="1:18" ht="14.1" customHeight="1" x14ac:dyDescent="0.25">
      <c r="A6717" s="18" t="s">
        <v>1306</v>
      </c>
      <c r="B6717" s="2" t="s">
        <v>14132</v>
      </c>
      <c r="C6717" s="5" t="s">
        <v>1330</v>
      </c>
      <c r="D6717" s="5" t="s">
        <v>1330</v>
      </c>
      <c r="E6717" s="3">
        <v>819587</v>
      </c>
      <c r="F6717" s="2" t="s">
        <v>14645</v>
      </c>
      <c r="G6717" s="3"/>
      <c r="H6717" s="5" t="s">
        <v>1329</v>
      </c>
      <c r="I6717" s="61">
        <v>624</v>
      </c>
      <c r="J6717" s="21">
        <f t="shared" si="115"/>
        <v>624</v>
      </c>
      <c r="K6717" s="22">
        <f>VLOOKUP(D6717,Discounts!F:K,5,0)</f>
        <v>0</v>
      </c>
      <c r="L6717" s="12"/>
      <c r="M6717" s="12"/>
      <c r="N6717" s="12"/>
      <c r="O6717" s="12"/>
      <c r="P6717" s="12"/>
      <c r="Q6717" s="14"/>
      <c r="R6717" s="14"/>
    </row>
    <row r="6718" spans="1:18" ht="14.1" customHeight="1" x14ac:dyDescent="0.25">
      <c r="A6718" s="18" t="s">
        <v>1306</v>
      </c>
      <c r="B6718" s="2" t="s">
        <v>14133</v>
      </c>
      <c r="C6718" s="5" t="s">
        <v>1330</v>
      </c>
      <c r="D6718" s="5" t="s">
        <v>1330</v>
      </c>
      <c r="E6718" s="3">
        <v>819525</v>
      </c>
      <c r="F6718" s="2" t="s">
        <v>14646</v>
      </c>
      <c r="G6718" s="3"/>
      <c r="H6718" s="5" t="s">
        <v>1329</v>
      </c>
      <c r="I6718" s="61">
        <v>16103</v>
      </c>
      <c r="J6718" s="21">
        <f t="shared" si="115"/>
        <v>16103</v>
      </c>
      <c r="K6718" s="22">
        <f>VLOOKUP(D6718,Discounts!F:K,5,0)</f>
        <v>0</v>
      </c>
      <c r="L6718" s="12"/>
      <c r="M6718" s="12"/>
      <c r="N6718" s="12"/>
      <c r="O6718" s="12"/>
      <c r="P6718" s="12"/>
      <c r="Q6718" s="14"/>
      <c r="R6718" s="14"/>
    </row>
    <row r="6719" spans="1:18" ht="14.1" customHeight="1" x14ac:dyDescent="0.25">
      <c r="A6719" s="18" t="s">
        <v>1306</v>
      </c>
      <c r="B6719" s="2" t="s">
        <v>14134</v>
      </c>
      <c r="C6719" s="5" t="s">
        <v>1330</v>
      </c>
      <c r="D6719" s="5" t="s">
        <v>1330</v>
      </c>
      <c r="E6719" s="3">
        <v>819590</v>
      </c>
      <c r="F6719" s="2" t="s">
        <v>14647</v>
      </c>
      <c r="G6719" s="3"/>
      <c r="H6719" s="5" t="s">
        <v>1329</v>
      </c>
      <c r="I6719" s="61">
        <v>48309</v>
      </c>
      <c r="J6719" s="21">
        <f t="shared" si="115"/>
        <v>48309</v>
      </c>
      <c r="K6719" s="22">
        <f>VLOOKUP(D6719,Discounts!F:K,5,0)</f>
        <v>0</v>
      </c>
      <c r="L6719" s="12"/>
      <c r="M6719" s="12"/>
      <c r="N6719" s="12"/>
      <c r="O6719" s="12"/>
      <c r="P6719" s="12"/>
      <c r="Q6719" s="14"/>
      <c r="R6719" s="14"/>
    </row>
    <row r="6720" spans="1:18" ht="14.1" customHeight="1" x14ac:dyDescent="0.25">
      <c r="A6720" s="18" t="s">
        <v>1306</v>
      </c>
      <c r="B6720" s="2" t="s">
        <v>14135</v>
      </c>
      <c r="C6720" s="5" t="s">
        <v>1330</v>
      </c>
      <c r="D6720" s="5" t="s">
        <v>1330</v>
      </c>
      <c r="E6720" s="3">
        <v>819557</v>
      </c>
      <c r="F6720" s="2" t="s">
        <v>14648</v>
      </c>
      <c r="G6720" s="3"/>
      <c r="H6720" s="5" t="s">
        <v>1329</v>
      </c>
      <c r="I6720" s="61">
        <v>32206</v>
      </c>
      <c r="J6720" s="21">
        <f t="shared" si="115"/>
        <v>32206</v>
      </c>
      <c r="K6720" s="22">
        <f>VLOOKUP(D6720,Discounts!F:K,5,0)</f>
        <v>0</v>
      </c>
      <c r="L6720" s="12"/>
      <c r="M6720" s="12"/>
      <c r="N6720" s="12"/>
      <c r="O6720" s="12"/>
      <c r="P6720" s="12"/>
      <c r="Q6720" s="14"/>
      <c r="R6720" s="14"/>
    </row>
    <row r="6721" spans="1:18" ht="14.1" customHeight="1" x14ac:dyDescent="0.25">
      <c r="A6721" s="18" t="s">
        <v>1306</v>
      </c>
      <c r="B6721" s="2" t="s">
        <v>14136</v>
      </c>
      <c r="C6721" s="5" t="s">
        <v>1330</v>
      </c>
      <c r="D6721" s="5" t="s">
        <v>1330</v>
      </c>
      <c r="E6721" s="3">
        <v>819554</v>
      </c>
      <c r="F6721" s="2" t="s">
        <v>14649</v>
      </c>
      <c r="G6721" s="3"/>
      <c r="H6721" s="5" t="s">
        <v>1329</v>
      </c>
      <c r="I6721" s="61">
        <v>312</v>
      </c>
      <c r="J6721" s="21">
        <f t="shared" si="115"/>
        <v>312</v>
      </c>
      <c r="K6721" s="22">
        <f>VLOOKUP(D6721,Discounts!F:K,5,0)</f>
        <v>0</v>
      </c>
      <c r="L6721" s="12"/>
      <c r="M6721" s="12"/>
      <c r="N6721" s="12"/>
      <c r="O6721" s="12"/>
      <c r="P6721" s="12"/>
      <c r="Q6721" s="14"/>
      <c r="R6721" s="14"/>
    </row>
    <row r="6722" spans="1:18" ht="14.1" customHeight="1" x14ac:dyDescent="0.25">
      <c r="A6722" s="18" t="s">
        <v>1306</v>
      </c>
      <c r="B6722" s="2" t="s">
        <v>14137</v>
      </c>
      <c r="C6722" s="5" t="s">
        <v>1330</v>
      </c>
      <c r="D6722" s="5" t="s">
        <v>1330</v>
      </c>
      <c r="E6722" s="3">
        <v>819576</v>
      </c>
      <c r="F6722" s="2" t="s">
        <v>14650</v>
      </c>
      <c r="G6722" s="3"/>
      <c r="H6722" s="5" t="s">
        <v>1329</v>
      </c>
      <c r="I6722" s="61">
        <v>242</v>
      </c>
      <c r="J6722" s="21">
        <f t="shared" si="115"/>
        <v>242</v>
      </c>
      <c r="K6722" s="22">
        <f>VLOOKUP(D6722,Discounts!F:K,5,0)</f>
        <v>0</v>
      </c>
      <c r="L6722" s="12"/>
      <c r="M6722" s="12"/>
      <c r="N6722" s="12"/>
      <c r="O6722" s="12"/>
      <c r="P6722" s="12"/>
      <c r="Q6722" s="14"/>
      <c r="R6722" s="14"/>
    </row>
    <row r="6723" spans="1:18" ht="14.1" customHeight="1" x14ac:dyDescent="0.25">
      <c r="A6723" s="18" t="s">
        <v>1306</v>
      </c>
      <c r="B6723" s="2" t="s">
        <v>14138</v>
      </c>
      <c r="C6723" s="5" t="s">
        <v>1330</v>
      </c>
      <c r="D6723" s="5" t="s">
        <v>1330</v>
      </c>
      <c r="E6723" s="3">
        <v>819543</v>
      </c>
      <c r="F6723" s="2" t="s">
        <v>14651</v>
      </c>
      <c r="G6723" s="3"/>
      <c r="H6723" s="5" t="s">
        <v>1329</v>
      </c>
      <c r="I6723" s="61">
        <v>121</v>
      </c>
      <c r="J6723" s="21">
        <f t="shared" si="115"/>
        <v>121</v>
      </c>
      <c r="K6723" s="22">
        <f>VLOOKUP(D6723,Discounts!F:K,5,0)</f>
        <v>0</v>
      </c>
      <c r="L6723" s="12"/>
      <c r="M6723" s="12"/>
      <c r="N6723" s="12"/>
      <c r="O6723" s="12"/>
      <c r="P6723" s="12"/>
      <c r="Q6723" s="14"/>
      <c r="R6723" s="14"/>
    </row>
    <row r="6724" spans="1:18" ht="14.1" customHeight="1" x14ac:dyDescent="0.25">
      <c r="A6724" s="18" t="s">
        <v>1306</v>
      </c>
      <c r="B6724" s="2" t="s">
        <v>14139</v>
      </c>
      <c r="C6724" s="5" t="s">
        <v>1330</v>
      </c>
      <c r="D6724" s="5" t="s">
        <v>1330</v>
      </c>
      <c r="E6724" s="3">
        <v>819608</v>
      </c>
      <c r="F6724" s="2" t="s">
        <v>14652</v>
      </c>
      <c r="G6724" s="3"/>
      <c r="H6724" s="5" t="s">
        <v>1329</v>
      </c>
      <c r="I6724" s="61">
        <v>363</v>
      </c>
      <c r="J6724" s="21">
        <f t="shared" si="115"/>
        <v>363</v>
      </c>
      <c r="K6724" s="22">
        <f>VLOOKUP(D6724,Discounts!F:K,5,0)</f>
        <v>0</v>
      </c>
      <c r="L6724" s="12"/>
      <c r="M6724" s="12"/>
      <c r="N6724" s="12"/>
      <c r="O6724" s="12"/>
      <c r="P6724" s="12"/>
      <c r="Q6724" s="14"/>
      <c r="R6724" s="14"/>
    </row>
    <row r="6725" spans="1:18" ht="14.1" customHeight="1" x14ac:dyDescent="0.25">
      <c r="A6725" s="18" t="s">
        <v>1306</v>
      </c>
      <c r="B6725" s="2" t="s">
        <v>14140</v>
      </c>
      <c r="C6725" s="5" t="s">
        <v>1330</v>
      </c>
      <c r="D6725" s="5" t="s">
        <v>1330</v>
      </c>
      <c r="E6725" s="3">
        <v>819527</v>
      </c>
      <c r="F6725" s="2" t="s">
        <v>14653</v>
      </c>
      <c r="G6725" s="3"/>
      <c r="H6725" s="5" t="s">
        <v>1329</v>
      </c>
      <c r="I6725" s="61">
        <v>4196</v>
      </c>
      <c r="J6725" s="21">
        <f t="shared" si="115"/>
        <v>4196</v>
      </c>
      <c r="K6725" s="22">
        <f>VLOOKUP(D6725,Discounts!F:K,5,0)</f>
        <v>0</v>
      </c>
      <c r="L6725" s="12"/>
      <c r="M6725" s="12"/>
      <c r="N6725" s="12"/>
      <c r="O6725" s="12"/>
      <c r="P6725" s="12"/>
      <c r="Q6725" s="14"/>
      <c r="R6725" s="14"/>
    </row>
    <row r="6726" spans="1:18" ht="14.1" customHeight="1" x14ac:dyDescent="0.25">
      <c r="A6726" s="18" t="s">
        <v>1306</v>
      </c>
      <c r="B6726" s="2" t="s">
        <v>14141</v>
      </c>
      <c r="C6726" s="5" t="s">
        <v>1330</v>
      </c>
      <c r="D6726" s="5" t="s">
        <v>1330</v>
      </c>
      <c r="E6726" s="3">
        <v>819560</v>
      </c>
      <c r="F6726" s="2" t="s">
        <v>14654</v>
      </c>
      <c r="G6726" s="3"/>
      <c r="H6726" s="5" t="s">
        <v>1329</v>
      </c>
      <c r="I6726" s="61">
        <v>8392</v>
      </c>
      <c r="J6726" s="21">
        <f t="shared" si="115"/>
        <v>8392</v>
      </c>
      <c r="K6726" s="22">
        <f>VLOOKUP(D6726,Discounts!F:K,5,0)</f>
        <v>0</v>
      </c>
      <c r="L6726" s="12"/>
      <c r="M6726" s="12"/>
      <c r="N6726" s="12"/>
      <c r="O6726" s="12"/>
      <c r="P6726" s="12"/>
      <c r="Q6726" s="14"/>
      <c r="R6726" s="14"/>
    </row>
    <row r="6727" spans="1:18" ht="14.1" customHeight="1" x14ac:dyDescent="0.25">
      <c r="A6727" s="18" t="s">
        <v>1306</v>
      </c>
      <c r="B6727" s="2" t="s">
        <v>14142</v>
      </c>
      <c r="C6727" s="5" t="s">
        <v>1330</v>
      </c>
      <c r="D6727" s="5" t="s">
        <v>1330</v>
      </c>
      <c r="E6727" s="3">
        <v>819592</v>
      </c>
      <c r="F6727" s="2" t="s">
        <v>14655</v>
      </c>
      <c r="G6727" s="3"/>
      <c r="H6727" s="5" t="s">
        <v>1329</v>
      </c>
      <c r="I6727" s="61">
        <v>12588</v>
      </c>
      <c r="J6727" s="21">
        <f t="shared" ref="J6727:J6790" si="116">I6727*(1-K6727)</f>
        <v>12588</v>
      </c>
      <c r="K6727" s="22">
        <f>VLOOKUP(D6727,Discounts!F:K,5,0)</f>
        <v>0</v>
      </c>
      <c r="L6727" s="12"/>
      <c r="M6727" s="12"/>
      <c r="N6727" s="12"/>
      <c r="O6727" s="12"/>
      <c r="P6727" s="12"/>
      <c r="Q6727" s="14"/>
      <c r="R6727" s="14"/>
    </row>
    <row r="6728" spans="1:18" ht="14.1" customHeight="1" x14ac:dyDescent="0.25">
      <c r="A6728" s="18" t="s">
        <v>1306</v>
      </c>
      <c r="B6728" s="2" t="s">
        <v>14143</v>
      </c>
      <c r="C6728" s="5" t="s">
        <v>1330</v>
      </c>
      <c r="D6728" s="5" t="s">
        <v>1330</v>
      </c>
      <c r="E6728" s="3">
        <v>819588</v>
      </c>
      <c r="F6728" s="2" t="s">
        <v>14656</v>
      </c>
      <c r="G6728" s="3"/>
      <c r="H6728" s="5" t="s">
        <v>1329</v>
      </c>
      <c r="I6728" s="61">
        <v>15309</v>
      </c>
      <c r="J6728" s="21">
        <f t="shared" si="116"/>
        <v>15309</v>
      </c>
      <c r="K6728" s="22">
        <f>VLOOKUP(D6728,Discounts!F:K,5,0)</f>
        <v>0</v>
      </c>
      <c r="L6728" s="12"/>
      <c r="M6728" s="12"/>
      <c r="N6728" s="12"/>
      <c r="O6728" s="12"/>
      <c r="P6728" s="12"/>
      <c r="Q6728" s="14"/>
      <c r="R6728" s="14"/>
    </row>
    <row r="6729" spans="1:18" ht="14.1" customHeight="1" x14ac:dyDescent="0.25">
      <c r="A6729" s="18" t="s">
        <v>1306</v>
      </c>
      <c r="B6729" s="2" t="s">
        <v>14144</v>
      </c>
      <c r="C6729" s="5" t="s">
        <v>1330</v>
      </c>
      <c r="D6729" s="5" t="s">
        <v>1330</v>
      </c>
      <c r="E6729" s="3">
        <v>819555</v>
      </c>
      <c r="F6729" s="2" t="s">
        <v>14657</v>
      </c>
      <c r="G6729" s="3"/>
      <c r="H6729" s="5" t="s">
        <v>1329</v>
      </c>
      <c r="I6729" s="61">
        <v>10206</v>
      </c>
      <c r="J6729" s="21">
        <f t="shared" si="116"/>
        <v>10206</v>
      </c>
      <c r="K6729" s="22">
        <f>VLOOKUP(D6729,Discounts!F:K,5,0)</f>
        <v>0</v>
      </c>
      <c r="L6729" s="12"/>
      <c r="M6729" s="12"/>
      <c r="N6729" s="12"/>
      <c r="O6729" s="12"/>
      <c r="P6729" s="12"/>
      <c r="Q6729" s="14"/>
      <c r="R6729" s="14"/>
    </row>
    <row r="6730" spans="1:18" ht="14.1" customHeight="1" x14ac:dyDescent="0.25">
      <c r="A6730" s="18" t="s">
        <v>1306</v>
      </c>
      <c r="B6730" s="2" t="s">
        <v>14145</v>
      </c>
      <c r="C6730" s="5" t="s">
        <v>1330</v>
      </c>
      <c r="D6730" s="5" t="s">
        <v>1330</v>
      </c>
      <c r="E6730" s="3">
        <v>819513</v>
      </c>
      <c r="F6730" s="2" t="s">
        <v>14658</v>
      </c>
      <c r="G6730" s="3"/>
      <c r="H6730" s="5" t="s">
        <v>1329</v>
      </c>
      <c r="I6730" s="61">
        <v>5103</v>
      </c>
      <c r="J6730" s="21">
        <f t="shared" si="116"/>
        <v>5103</v>
      </c>
      <c r="K6730" s="22">
        <f>VLOOKUP(D6730,Discounts!F:K,5,0)</f>
        <v>0</v>
      </c>
      <c r="L6730" s="12"/>
      <c r="M6730" s="12"/>
      <c r="N6730" s="12"/>
      <c r="O6730" s="12"/>
      <c r="P6730" s="12"/>
      <c r="Q6730" s="14"/>
      <c r="R6730" s="14"/>
    </row>
    <row r="6731" spans="1:18" ht="14.1" customHeight="1" x14ac:dyDescent="0.25">
      <c r="A6731" s="18" t="s">
        <v>1306</v>
      </c>
      <c r="B6731" s="2" t="s">
        <v>14311</v>
      </c>
      <c r="C6731" s="5" t="s">
        <v>1330</v>
      </c>
      <c r="D6731" s="5" t="s">
        <v>1330</v>
      </c>
      <c r="E6731" s="3">
        <v>819745</v>
      </c>
      <c r="F6731" s="2" t="s">
        <v>14659</v>
      </c>
      <c r="G6731" s="3"/>
      <c r="H6731" s="5" t="s">
        <v>1329</v>
      </c>
      <c r="I6731" s="61">
        <v>14803</v>
      </c>
      <c r="J6731" s="21">
        <f t="shared" si="116"/>
        <v>14803</v>
      </c>
      <c r="K6731" s="22">
        <f>VLOOKUP(D6731,Discounts!F:K,5,0)</f>
        <v>0</v>
      </c>
      <c r="L6731" s="12"/>
      <c r="M6731" s="12"/>
      <c r="N6731" s="12"/>
      <c r="O6731" s="12"/>
      <c r="P6731" s="12"/>
      <c r="Q6731" s="14"/>
      <c r="R6731" s="14"/>
    </row>
    <row r="6732" spans="1:18" ht="14.1" customHeight="1" x14ac:dyDescent="0.25">
      <c r="A6732" s="18" t="s">
        <v>1306</v>
      </c>
      <c r="B6732" s="2" t="s">
        <v>14312</v>
      </c>
      <c r="C6732" s="5" t="s">
        <v>1330</v>
      </c>
      <c r="D6732" s="5" t="s">
        <v>1330</v>
      </c>
      <c r="E6732" s="3">
        <v>819754</v>
      </c>
      <c r="F6732" s="2" t="s">
        <v>14660</v>
      </c>
      <c r="G6732" s="3"/>
      <c r="H6732" s="5" t="s">
        <v>1329</v>
      </c>
      <c r="I6732" s="61">
        <v>29606</v>
      </c>
      <c r="J6732" s="21">
        <f t="shared" si="116"/>
        <v>29606</v>
      </c>
      <c r="K6732" s="22">
        <f>VLOOKUP(D6732,Discounts!F:K,5,0)</f>
        <v>0</v>
      </c>
      <c r="L6732" s="12"/>
      <c r="M6732" s="12"/>
      <c r="N6732" s="12"/>
      <c r="O6732" s="12"/>
      <c r="P6732" s="12"/>
      <c r="Q6732" s="14"/>
      <c r="R6732" s="14"/>
    </row>
    <row r="6733" spans="1:18" ht="14.1" customHeight="1" x14ac:dyDescent="0.25">
      <c r="A6733" s="18" t="s">
        <v>1306</v>
      </c>
      <c r="B6733" s="2" t="s">
        <v>14313</v>
      </c>
      <c r="C6733" s="5" t="s">
        <v>1330</v>
      </c>
      <c r="D6733" s="5" t="s">
        <v>1330</v>
      </c>
      <c r="E6733" s="3">
        <v>819763</v>
      </c>
      <c r="F6733" s="2" t="s">
        <v>14661</v>
      </c>
      <c r="G6733" s="3"/>
      <c r="H6733" s="5" t="s">
        <v>1329</v>
      </c>
      <c r="I6733" s="61">
        <v>44409</v>
      </c>
      <c r="J6733" s="21">
        <f t="shared" si="116"/>
        <v>44409</v>
      </c>
      <c r="K6733" s="22">
        <f>VLOOKUP(D6733,Discounts!F:K,5,0)</f>
        <v>0</v>
      </c>
      <c r="L6733" s="12"/>
      <c r="M6733" s="12"/>
      <c r="N6733" s="12"/>
      <c r="O6733" s="12"/>
      <c r="P6733" s="12"/>
      <c r="Q6733" s="14"/>
      <c r="R6733" s="14"/>
    </row>
    <row r="6734" spans="1:18" ht="14.1" customHeight="1" x14ac:dyDescent="0.25">
      <c r="A6734" s="18" t="s">
        <v>1306</v>
      </c>
      <c r="B6734" s="2" t="s">
        <v>14314</v>
      </c>
      <c r="C6734" s="5" t="s">
        <v>1330</v>
      </c>
      <c r="D6734" s="5" t="s">
        <v>1330</v>
      </c>
      <c r="E6734" s="3">
        <v>819747</v>
      </c>
      <c r="F6734" s="2" t="s">
        <v>14662</v>
      </c>
      <c r="G6734" s="3"/>
      <c r="H6734" s="5" t="s">
        <v>1329</v>
      </c>
      <c r="I6734" s="61">
        <v>19415</v>
      </c>
      <c r="J6734" s="21">
        <f t="shared" si="116"/>
        <v>19415</v>
      </c>
      <c r="K6734" s="22">
        <f>VLOOKUP(D6734,Discounts!F:K,5,0)</f>
        <v>0</v>
      </c>
      <c r="L6734" s="12"/>
      <c r="M6734" s="12"/>
      <c r="N6734" s="12"/>
      <c r="O6734" s="12"/>
      <c r="P6734" s="12"/>
      <c r="Q6734" s="14"/>
      <c r="R6734" s="14"/>
    </row>
    <row r="6735" spans="1:18" ht="14.1" customHeight="1" x14ac:dyDescent="0.25">
      <c r="A6735" s="18" t="s">
        <v>1306</v>
      </c>
      <c r="B6735" s="2" t="s">
        <v>14315</v>
      </c>
      <c r="C6735" s="5" t="s">
        <v>1330</v>
      </c>
      <c r="D6735" s="5" t="s">
        <v>1330</v>
      </c>
      <c r="E6735" s="3">
        <v>819756</v>
      </c>
      <c r="F6735" s="2" t="s">
        <v>14663</v>
      </c>
      <c r="G6735" s="3"/>
      <c r="H6735" s="5" t="s">
        <v>1329</v>
      </c>
      <c r="I6735" s="61">
        <v>38830</v>
      </c>
      <c r="J6735" s="21">
        <f t="shared" si="116"/>
        <v>38830</v>
      </c>
      <c r="K6735" s="22">
        <f>VLOOKUP(D6735,Discounts!F:K,5,0)</f>
        <v>0</v>
      </c>
      <c r="L6735" s="12"/>
      <c r="M6735" s="12"/>
      <c r="N6735" s="12"/>
      <c r="O6735" s="12"/>
      <c r="P6735" s="12"/>
      <c r="Q6735" s="14"/>
      <c r="R6735" s="14"/>
    </row>
    <row r="6736" spans="1:18" ht="14.1" customHeight="1" x14ac:dyDescent="0.25">
      <c r="A6736" s="18" t="s">
        <v>1306</v>
      </c>
      <c r="B6736" s="2" t="s">
        <v>14316</v>
      </c>
      <c r="C6736" s="5" t="s">
        <v>1330</v>
      </c>
      <c r="D6736" s="5" t="s">
        <v>1330</v>
      </c>
      <c r="E6736" s="3">
        <v>819765</v>
      </c>
      <c r="F6736" s="2" t="s">
        <v>14664</v>
      </c>
      <c r="G6736" s="3"/>
      <c r="H6736" s="5" t="s">
        <v>1329</v>
      </c>
      <c r="I6736" s="61">
        <v>58245</v>
      </c>
      <c r="J6736" s="21">
        <f t="shared" si="116"/>
        <v>58245</v>
      </c>
      <c r="K6736" s="22">
        <f>VLOOKUP(D6736,Discounts!F:K,5,0)</f>
        <v>0</v>
      </c>
      <c r="L6736" s="12"/>
      <c r="M6736" s="12"/>
      <c r="N6736" s="12"/>
      <c r="O6736" s="12"/>
      <c r="P6736" s="12"/>
      <c r="Q6736" s="14"/>
      <c r="R6736" s="14"/>
    </row>
    <row r="6737" spans="1:18" ht="14.1" customHeight="1" x14ac:dyDescent="0.25">
      <c r="A6737" s="18" t="s">
        <v>1306</v>
      </c>
      <c r="B6737" s="2" t="s">
        <v>14317</v>
      </c>
      <c r="C6737" s="5" t="s">
        <v>1330</v>
      </c>
      <c r="D6737" s="5" t="s">
        <v>1330</v>
      </c>
      <c r="E6737" s="3">
        <v>819746</v>
      </c>
      <c r="F6737" s="2" t="s">
        <v>14665</v>
      </c>
      <c r="G6737" s="3"/>
      <c r="H6737" s="5" t="s">
        <v>1329</v>
      </c>
      <c r="I6737" s="61">
        <v>26937</v>
      </c>
      <c r="J6737" s="21">
        <f t="shared" si="116"/>
        <v>26937</v>
      </c>
      <c r="K6737" s="22">
        <f>VLOOKUP(D6737,Discounts!F:K,5,0)</f>
        <v>0</v>
      </c>
      <c r="L6737" s="12"/>
      <c r="M6737" s="12"/>
      <c r="N6737" s="12"/>
      <c r="O6737" s="12"/>
      <c r="P6737" s="12"/>
      <c r="Q6737" s="14"/>
      <c r="R6737" s="14"/>
    </row>
    <row r="6738" spans="1:18" ht="14.1" customHeight="1" x14ac:dyDescent="0.25">
      <c r="A6738" s="18" t="s">
        <v>1306</v>
      </c>
      <c r="B6738" s="2" t="s">
        <v>14318</v>
      </c>
      <c r="C6738" s="5" t="s">
        <v>1330</v>
      </c>
      <c r="D6738" s="5" t="s">
        <v>1330</v>
      </c>
      <c r="E6738" s="3">
        <v>819755</v>
      </c>
      <c r="F6738" s="2" t="s">
        <v>14666</v>
      </c>
      <c r="G6738" s="3"/>
      <c r="H6738" s="5" t="s">
        <v>1329</v>
      </c>
      <c r="I6738" s="61">
        <v>53874</v>
      </c>
      <c r="J6738" s="21">
        <f t="shared" si="116"/>
        <v>53874</v>
      </c>
      <c r="K6738" s="22">
        <f>VLOOKUP(D6738,Discounts!F:K,5,0)</f>
        <v>0</v>
      </c>
      <c r="L6738" s="12"/>
      <c r="M6738" s="12"/>
      <c r="N6738" s="12"/>
      <c r="O6738" s="12"/>
      <c r="P6738" s="12"/>
      <c r="Q6738" s="14"/>
      <c r="R6738" s="14"/>
    </row>
    <row r="6739" spans="1:18" ht="14.1" customHeight="1" x14ac:dyDescent="0.25">
      <c r="A6739" s="18" t="s">
        <v>1306</v>
      </c>
      <c r="B6739" s="2" t="s">
        <v>14319</v>
      </c>
      <c r="C6739" s="5" t="s">
        <v>1330</v>
      </c>
      <c r="D6739" s="5" t="s">
        <v>1330</v>
      </c>
      <c r="E6739" s="3">
        <v>819764</v>
      </c>
      <c r="F6739" s="2" t="s">
        <v>14667</v>
      </c>
      <c r="G6739" s="3"/>
      <c r="H6739" s="5" t="s">
        <v>1329</v>
      </c>
      <c r="I6739" s="61">
        <v>80811</v>
      </c>
      <c r="J6739" s="21">
        <f t="shared" si="116"/>
        <v>80811</v>
      </c>
      <c r="K6739" s="22">
        <f>VLOOKUP(D6739,Discounts!F:K,5,0)</f>
        <v>0</v>
      </c>
      <c r="L6739" s="12"/>
      <c r="M6739" s="12"/>
      <c r="N6739" s="12"/>
      <c r="O6739" s="12"/>
      <c r="P6739" s="12"/>
      <c r="Q6739" s="14"/>
      <c r="R6739" s="14"/>
    </row>
    <row r="6740" spans="1:18" ht="14.1" customHeight="1" x14ac:dyDescent="0.25">
      <c r="A6740" s="18" t="s">
        <v>1306</v>
      </c>
      <c r="B6740" s="2" t="s">
        <v>14320</v>
      </c>
      <c r="C6740" s="5" t="s">
        <v>1330</v>
      </c>
      <c r="D6740" s="5" t="s">
        <v>1330</v>
      </c>
      <c r="E6740" s="3">
        <v>819748</v>
      </c>
      <c r="F6740" s="2" t="s">
        <v>14668</v>
      </c>
      <c r="G6740" s="3"/>
      <c r="H6740" s="5" t="s">
        <v>1329</v>
      </c>
      <c r="I6740" s="61">
        <v>1699</v>
      </c>
      <c r="J6740" s="21">
        <f t="shared" si="116"/>
        <v>1699</v>
      </c>
      <c r="K6740" s="22">
        <f>VLOOKUP(D6740,Discounts!F:K,5,0)</f>
        <v>0</v>
      </c>
      <c r="L6740" s="12"/>
      <c r="M6740" s="12"/>
      <c r="N6740" s="12"/>
      <c r="O6740" s="12"/>
      <c r="P6740" s="12"/>
      <c r="Q6740" s="14"/>
      <c r="R6740" s="14"/>
    </row>
    <row r="6741" spans="1:18" ht="14.1" customHeight="1" x14ac:dyDescent="0.25">
      <c r="A6741" s="18" t="s">
        <v>1306</v>
      </c>
      <c r="B6741" s="2" t="s">
        <v>14321</v>
      </c>
      <c r="C6741" s="5" t="s">
        <v>1330</v>
      </c>
      <c r="D6741" s="5" t="s">
        <v>1330</v>
      </c>
      <c r="E6741" s="3">
        <v>819757</v>
      </c>
      <c r="F6741" s="2" t="s">
        <v>14669</v>
      </c>
      <c r="G6741" s="3"/>
      <c r="H6741" s="5" t="s">
        <v>1329</v>
      </c>
      <c r="I6741" s="61">
        <v>3398</v>
      </c>
      <c r="J6741" s="21">
        <f t="shared" si="116"/>
        <v>3398</v>
      </c>
      <c r="K6741" s="22">
        <f>VLOOKUP(D6741,Discounts!F:K,5,0)</f>
        <v>0</v>
      </c>
      <c r="L6741" s="12"/>
      <c r="M6741" s="12"/>
      <c r="N6741" s="12"/>
      <c r="O6741" s="12"/>
      <c r="P6741" s="12"/>
      <c r="Q6741" s="14"/>
      <c r="R6741" s="14"/>
    </row>
    <row r="6742" spans="1:18" ht="14.1" customHeight="1" x14ac:dyDescent="0.25">
      <c r="A6742" s="18" t="s">
        <v>1306</v>
      </c>
      <c r="B6742" s="2" t="s">
        <v>14322</v>
      </c>
      <c r="C6742" s="5" t="s">
        <v>1330</v>
      </c>
      <c r="D6742" s="5" t="s">
        <v>1330</v>
      </c>
      <c r="E6742" s="3">
        <v>819766</v>
      </c>
      <c r="F6742" s="2" t="s">
        <v>14670</v>
      </c>
      <c r="G6742" s="3"/>
      <c r="H6742" s="5" t="s">
        <v>1329</v>
      </c>
      <c r="I6742" s="61">
        <v>5097</v>
      </c>
      <c r="J6742" s="21">
        <f t="shared" si="116"/>
        <v>5097</v>
      </c>
      <c r="K6742" s="22">
        <f>VLOOKUP(D6742,Discounts!F:K,5,0)</f>
        <v>0</v>
      </c>
      <c r="L6742" s="12"/>
      <c r="M6742" s="12"/>
      <c r="N6742" s="12"/>
      <c r="O6742" s="12"/>
      <c r="P6742" s="12"/>
      <c r="Q6742" s="14"/>
      <c r="R6742" s="14"/>
    </row>
    <row r="6743" spans="1:18" ht="14.1" customHeight="1" x14ac:dyDescent="0.25">
      <c r="A6743" s="18" t="s">
        <v>1306</v>
      </c>
      <c r="B6743" s="2" t="s">
        <v>14323</v>
      </c>
      <c r="C6743" s="5" t="s">
        <v>1330</v>
      </c>
      <c r="D6743" s="5" t="s">
        <v>1330</v>
      </c>
      <c r="E6743" s="3">
        <v>819749</v>
      </c>
      <c r="F6743" s="2" t="s">
        <v>14671</v>
      </c>
      <c r="G6743" s="3"/>
      <c r="H6743" s="5" t="s">
        <v>1329</v>
      </c>
      <c r="I6743" s="61">
        <v>2669</v>
      </c>
      <c r="J6743" s="21">
        <f t="shared" si="116"/>
        <v>2669</v>
      </c>
      <c r="K6743" s="22">
        <f>VLOOKUP(D6743,Discounts!F:K,5,0)</f>
        <v>0</v>
      </c>
      <c r="L6743" s="12"/>
      <c r="M6743" s="12"/>
      <c r="N6743" s="12"/>
      <c r="O6743" s="12"/>
      <c r="P6743" s="12"/>
      <c r="Q6743" s="14"/>
      <c r="R6743" s="14"/>
    </row>
    <row r="6744" spans="1:18" ht="14.1" customHeight="1" x14ac:dyDescent="0.25">
      <c r="A6744" s="18" t="s">
        <v>1306</v>
      </c>
      <c r="B6744" s="2" t="s">
        <v>14324</v>
      </c>
      <c r="C6744" s="5" t="s">
        <v>1330</v>
      </c>
      <c r="D6744" s="5" t="s">
        <v>1330</v>
      </c>
      <c r="E6744" s="3">
        <v>819758</v>
      </c>
      <c r="F6744" s="2" t="s">
        <v>14672</v>
      </c>
      <c r="G6744" s="3"/>
      <c r="H6744" s="5" t="s">
        <v>1329</v>
      </c>
      <c r="I6744" s="61">
        <v>5338</v>
      </c>
      <c r="J6744" s="21">
        <f t="shared" si="116"/>
        <v>5338</v>
      </c>
      <c r="K6744" s="22">
        <f>VLOOKUP(D6744,Discounts!F:K,5,0)</f>
        <v>0</v>
      </c>
      <c r="L6744" s="12"/>
      <c r="M6744" s="12"/>
      <c r="N6744" s="12"/>
      <c r="O6744" s="12"/>
      <c r="P6744" s="12"/>
      <c r="Q6744" s="14"/>
      <c r="R6744" s="14"/>
    </row>
    <row r="6745" spans="1:18" ht="14.1" customHeight="1" x14ac:dyDescent="0.25">
      <c r="A6745" s="18" t="s">
        <v>1306</v>
      </c>
      <c r="B6745" s="2" t="s">
        <v>14325</v>
      </c>
      <c r="C6745" s="5" t="s">
        <v>1330</v>
      </c>
      <c r="D6745" s="5" t="s">
        <v>1330</v>
      </c>
      <c r="E6745" s="3">
        <v>819767</v>
      </c>
      <c r="F6745" s="2" t="s">
        <v>14673</v>
      </c>
      <c r="G6745" s="3"/>
      <c r="H6745" s="5" t="s">
        <v>1329</v>
      </c>
      <c r="I6745" s="61">
        <v>8007</v>
      </c>
      <c r="J6745" s="21">
        <f t="shared" si="116"/>
        <v>8007</v>
      </c>
      <c r="K6745" s="22">
        <f>VLOOKUP(D6745,Discounts!F:K,5,0)</f>
        <v>0</v>
      </c>
      <c r="L6745" s="12"/>
      <c r="M6745" s="12"/>
      <c r="N6745" s="12"/>
      <c r="O6745" s="12"/>
      <c r="P6745" s="12"/>
      <c r="Q6745" s="14"/>
      <c r="R6745" s="14"/>
    </row>
    <row r="6746" spans="1:18" ht="14.1" customHeight="1" x14ac:dyDescent="0.25">
      <c r="A6746" s="18" t="s">
        <v>1306</v>
      </c>
      <c r="B6746" s="2" t="s">
        <v>14326</v>
      </c>
      <c r="C6746" s="5" t="s">
        <v>1330</v>
      </c>
      <c r="D6746" s="5" t="s">
        <v>1330</v>
      </c>
      <c r="E6746" s="3">
        <v>819750</v>
      </c>
      <c r="F6746" s="2" t="s">
        <v>14674</v>
      </c>
      <c r="G6746" s="3"/>
      <c r="H6746" s="5" t="s">
        <v>1329</v>
      </c>
      <c r="I6746" s="61">
        <v>4429</v>
      </c>
      <c r="J6746" s="21">
        <f t="shared" si="116"/>
        <v>4429</v>
      </c>
      <c r="K6746" s="22">
        <f>VLOOKUP(D6746,Discounts!F:K,5,0)</f>
        <v>0</v>
      </c>
      <c r="L6746" s="12"/>
      <c r="M6746" s="12"/>
      <c r="N6746" s="12"/>
      <c r="O6746" s="12"/>
      <c r="P6746" s="12"/>
      <c r="Q6746" s="14"/>
      <c r="R6746" s="14"/>
    </row>
    <row r="6747" spans="1:18" ht="14.1" customHeight="1" x14ac:dyDescent="0.25">
      <c r="A6747" s="18" t="s">
        <v>1306</v>
      </c>
      <c r="B6747" s="2" t="s">
        <v>14327</v>
      </c>
      <c r="C6747" s="5" t="s">
        <v>1330</v>
      </c>
      <c r="D6747" s="5" t="s">
        <v>1330</v>
      </c>
      <c r="E6747" s="3">
        <v>819759</v>
      </c>
      <c r="F6747" s="2" t="s">
        <v>14675</v>
      </c>
      <c r="G6747" s="3"/>
      <c r="H6747" s="5" t="s">
        <v>1329</v>
      </c>
      <c r="I6747" s="61">
        <v>8858</v>
      </c>
      <c r="J6747" s="21">
        <f t="shared" si="116"/>
        <v>8858</v>
      </c>
      <c r="K6747" s="22">
        <f>VLOOKUP(D6747,Discounts!F:K,5,0)</f>
        <v>0</v>
      </c>
      <c r="L6747" s="12"/>
      <c r="M6747" s="12"/>
      <c r="N6747" s="12"/>
      <c r="O6747" s="12"/>
      <c r="P6747" s="12"/>
      <c r="Q6747" s="14"/>
      <c r="R6747" s="14"/>
    </row>
    <row r="6748" spans="1:18" ht="14.1" customHeight="1" x14ac:dyDescent="0.25">
      <c r="A6748" s="18" t="s">
        <v>1306</v>
      </c>
      <c r="B6748" s="2" t="s">
        <v>14328</v>
      </c>
      <c r="C6748" s="5" t="s">
        <v>1330</v>
      </c>
      <c r="D6748" s="5" t="s">
        <v>1330</v>
      </c>
      <c r="E6748" s="3">
        <v>819768</v>
      </c>
      <c r="F6748" s="2" t="s">
        <v>14676</v>
      </c>
      <c r="G6748" s="3"/>
      <c r="H6748" s="5" t="s">
        <v>1329</v>
      </c>
      <c r="I6748" s="61">
        <v>13287</v>
      </c>
      <c r="J6748" s="21">
        <f t="shared" si="116"/>
        <v>13287</v>
      </c>
      <c r="K6748" s="22">
        <f>VLOOKUP(D6748,Discounts!F:K,5,0)</f>
        <v>0</v>
      </c>
      <c r="L6748" s="12"/>
      <c r="M6748" s="12"/>
      <c r="N6748" s="12"/>
      <c r="O6748" s="12"/>
      <c r="P6748" s="12"/>
      <c r="Q6748" s="14"/>
      <c r="R6748" s="14"/>
    </row>
    <row r="6749" spans="1:18" ht="14.1" customHeight="1" x14ac:dyDescent="0.25">
      <c r="A6749" s="18" t="s">
        <v>1306</v>
      </c>
      <c r="B6749" s="2" t="s">
        <v>14329</v>
      </c>
      <c r="C6749" s="5" t="s">
        <v>1330</v>
      </c>
      <c r="D6749" s="5" t="s">
        <v>1330</v>
      </c>
      <c r="E6749" s="3">
        <v>819751</v>
      </c>
      <c r="F6749" s="2" t="s">
        <v>14677</v>
      </c>
      <c r="G6749" s="3"/>
      <c r="H6749" s="5" t="s">
        <v>1329</v>
      </c>
      <c r="I6749" s="61">
        <v>6309</v>
      </c>
      <c r="J6749" s="21">
        <f t="shared" si="116"/>
        <v>6309</v>
      </c>
      <c r="K6749" s="22">
        <f>VLOOKUP(D6749,Discounts!F:K,5,0)</f>
        <v>0</v>
      </c>
      <c r="L6749" s="12"/>
      <c r="M6749" s="12"/>
      <c r="N6749" s="12"/>
      <c r="O6749" s="12"/>
      <c r="P6749" s="12"/>
      <c r="Q6749" s="14"/>
      <c r="R6749" s="14"/>
    </row>
    <row r="6750" spans="1:18" ht="14.1" customHeight="1" x14ac:dyDescent="0.25">
      <c r="A6750" s="18" t="s">
        <v>1306</v>
      </c>
      <c r="B6750" s="2" t="s">
        <v>14330</v>
      </c>
      <c r="C6750" s="5" t="s">
        <v>1330</v>
      </c>
      <c r="D6750" s="5" t="s">
        <v>1330</v>
      </c>
      <c r="E6750" s="3">
        <v>819760</v>
      </c>
      <c r="F6750" s="2" t="s">
        <v>14678</v>
      </c>
      <c r="G6750" s="3"/>
      <c r="H6750" s="5" t="s">
        <v>1329</v>
      </c>
      <c r="I6750" s="61">
        <v>12618</v>
      </c>
      <c r="J6750" s="21">
        <f t="shared" si="116"/>
        <v>12618</v>
      </c>
      <c r="K6750" s="22">
        <f>VLOOKUP(D6750,Discounts!F:K,5,0)</f>
        <v>0</v>
      </c>
      <c r="L6750" s="12"/>
      <c r="M6750" s="12"/>
      <c r="N6750" s="12"/>
      <c r="O6750" s="12"/>
      <c r="P6750" s="12"/>
      <c r="Q6750" s="14"/>
      <c r="R6750" s="14"/>
    </row>
    <row r="6751" spans="1:18" ht="14.1" customHeight="1" x14ac:dyDescent="0.25">
      <c r="A6751" s="18" t="s">
        <v>1306</v>
      </c>
      <c r="B6751" s="2" t="s">
        <v>14331</v>
      </c>
      <c r="C6751" s="5" t="s">
        <v>1330</v>
      </c>
      <c r="D6751" s="5" t="s">
        <v>1330</v>
      </c>
      <c r="E6751" s="3">
        <v>819769</v>
      </c>
      <c r="F6751" s="2" t="s">
        <v>14679</v>
      </c>
      <c r="G6751" s="3"/>
      <c r="H6751" s="5" t="s">
        <v>1329</v>
      </c>
      <c r="I6751" s="61">
        <v>18927</v>
      </c>
      <c r="J6751" s="21">
        <f t="shared" si="116"/>
        <v>18927</v>
      </c>
      <c r="K6751" s="22">
        <f>VLOOKUP(D6751,Discounts!F:K,5,0)</f>
        <v>0</v>
      </c>
      <c r="L6751" s="12"/>
      <c r="M6751" s="12"/>
      <c r="N6751" s="12"/>
      <c r="O6751" s="12"/>
      <c r="P6751" s="12"/>
      <c r="Q6751" s="14"/>
      <c r="R6751" s="14"/>
    </row>
    <row r="6752" spans="1:18" ht="14.1" customHeight="1" x14ac:dyDescent="0.25">
      <c r="A6752" s="18" t="s">
        <v>1306</v>
      </c>
      <c r="B6752" s="2" t="s">
        <v>14332</v>
      </c>
      <c r="C6752" s="5" t="s">
        <v>1330</v>
      </c>
      <c r="D6752" s="5" t="s">
        <v>1330</v>
      </c>
      <c r="E6752" s="3">
        <v>819752</v>
      </c>
      <c r="F6752" s="2" t="s">
        <v>14680</v>
      </c>
      <c r="G6752" s="3"/>
      <c r="H6752" s="5" t="s">
        <v>1329</v>
      </c>
      <c r="I6752" s="61">
        <v>8153</v>
      </c>
      <c r="J6752" s="21">
        <f t="shared" si="116"/>
        <v>8153</v>
      </c>
      <c r="K6752" s="22">
        <f>VLOOKUP(D6752,Discounts!F:K,5,0)</f>
        <v>0</v>
      </c>
      <c r="L6752" s="12"/>
      <c r="M6752" s="12"/>
      <c r="N6752" s="12"/>
      <c r="O6752" s="12"/>
      <c r="P6752" s="12"/>
      <c r="Q6752" s="14"/>
      <c r="R6752" s="14"/>
    </row>
    <row r="6753" spans="1:18" ht="14.1" customHeight="1" x14ac:dyDescent="0.25">
      <c r="A6753" s="18" t="s">
        <v>1306</v>
      </c>
      <c r="B6753" s="2" t="s">
        <v>14333</v>
      </c>
      <c r="C6753" s="5" t="s">
        <v>1330</v>
      </c>
      <c r="D6753" s="5" t="s">
        <v>1330</v>
      </c>
      <c r="E6753" s="3">
        <v>819761</v>
      </c>
      <c r="F6753" s="2" t="s">
        <v>14681</v>
      </c>
      <c r="G6753" s="3"/>
      <c r="H6753" s="5" t="s">
        <v>1329</v>
      </c>
      <c r="I6753" s="61">
        <v>16306</v>
      </c>
      <c r="J6753" s="21">
        <f t="shared" si="116"/>
        <v>16306</v>
      </c>
      <c r="K6753" s="22">
        <f>VLOOKUP(D6753,Discounts!F:K,5,0)</f>
        <v>0</v>
      </c>
      <c r="L6753" s="12"/>
      <c r="M6753" s="12"/>
      <c r="N6753" s="12"/>
      <c r="O6753" s="12"/>
      <c r="P6753" s="12"/>
      <c r="Q6753" s="14"/>
      <c r="R6753" s="14"/>
    </row>
    <row r="6754" spans="1:18" ht="14.1" customHeight="1" x14ac:dyDescent="0.25">
      <c r="A6754" s="18" t="s">
        <v>1306</v>
      </c>
      <c r="B6754" s="2" t="s">
        <v>14334</v>
      </c>
      <c r="C6754" s="5" t="s">
        <v>1330</v>
      </c>
      <c r="D6754" s="5" t="s">
        <v>1330</v>
      </c>
      <c r="E6754" s="3">
        <v>819770</v>
      </c>
      <c r="F6754" s="2" t="s">
        <v>14682</v>
      </c>
      <c r="G6754" s="3"/>
      <c r="H6754" s="5" t="s">
        <v>1329</v>
      </c>
      <c r="I6754" s="61">
        <v>24459</v>
      </c>
      <c r="J6754" s="21">
        <f t="shared" si="116"/>
        <v>24459</v>
      </c>
      <c r="K6754" s="22">
        <f>VLOOKUP(D6754,Discounts!F:K,5,0)</f>
        <v>0</v>
      </c>
      <c r="L6754" s="12"/>
      <c r="M6754" s="12"/>
      <c r="N6754" s="12"/>
      <c r="O6754" s="12"/>
      <c r="P6754" s="12"/>
      <c r="Q6754" s="14"/>
      <c r="R6754" s="14"/>
    </row>
    <row r="6755" spans="1:18" ht="14.1" customHeight="1" x14ac:dyDescent="0.25">
      <c r="A6755" s="18" t="s">
        <v>1306</v>
      </c>
      <c r="B6755" s="2" t="s">
        <v>14335</v>
      </c>
      <c r="C6755" s="5" t="s">
        <v>1330</v>
      </c>
      <c r="D6755" s="5" t="s">
        <v>1330</v>
      </c>
      <c r="E6755" s="3">
        <v>819753</v>
      </c>
      <c r="F6755" s="2" t="s">
        <v>14683</v>
      </c>
      <c r="G6755" s="3"/>
      <c r="H6755" s="5" t="s">
        <v>1329</v>
      </c>
      <c r="I6755" s="61">
        <v>10314</v>
      </c>
      <c r="J6755" s="21">
        <f t="shared" si="116"/>
        <v>10314</v>
      </c>
      <c r="K6755" s="22">
        <f>VLOOKUP(D6755,Discounts!F:K,5,0)</f>
        <v>0</v>
      </c>
      <c r="L6755" s="12"/>
      <c r="M6755" s="12"/>
      <c r="N6755" s="12"/>
      <c r="O6755" s="12"/>
      <c r="P6755" s="12"/>
      <c r="Q6755" s="14"/>
      <c r="R6755" s="14"/>
    </row>
    <row r="6756" spans="1:18" ht="14.1" customHeight="1" x14ac:dyDescent="0.25">
      <c r="A6756" s="18" t="s">
        <v>1306</v>
      </c>
      <c r="B6756" s="2" t="s">
        <v>14336</v>
      </c>
      <c r="C6756" s="5" t="s">
        <v>1330</v>
      </c>
      <c r="D6756" s="5" t="s">
        <v>1330</v>
      </c>
      <c r="E6756" s="3">
        <v>819762</v>
      </c>
      <c r="F6756" s="2" t="s">
        <v>14684</v>
      </c>
      <c r="G6756" s="3"/>
      <c r="H6756" s="5" t="s">
        <v>1329</v>
      </c>
      <c r="I6756" s="61">
        <v>20628</v>
      </c>
      <c r="J6756" s="21">
        <f t="shared" si="116"/>
        <v>20628</v>
      </c>
      <c r="K6756" s="22">
        <f>VLOOKUP(D6756,Discounts!F:K,5,0)</f>
        <v>0</v>
      </c>
      <c r="L6756" s="12"/>
      <c r="M6756" s="12"/>
      <c r="N6756" s="12"/>
      <c r="O6756" s="12"/>
      <c r="P6756" s="12"/>
      <c r="Q6756" s="14"/>
      <c r="R6756" s="14"/>
    </row>
    <row r="6757" spans="1:18" ht="14.1" customHeight="1" x14ac:dyDescent="0.25">
      <c r="A6757" s="18" t="s">
        <v>1306</v>
      </c>
      <c r="B6757" s="2" t="s">
        <v>14337</v>
      </c>
      <c r="C6757" s="5" t="s">
        <v>1330</v>
      </c>
      <c r="D6757" s="5" t="s">
        <v>1330</v>
      </c>
      <c r="E6757" s="3">
        <v>819771</v>
      </c>
      <c r="F6757" s="2" t="s">
        <v>14685</v>
      </c>
      <c r="G6757" s="3"/>
      <c r="H6757" s="5" t="s">
        <v>1329</v>
      </c>
      <c r="I6757" s="61">
        <v>30942</v>
      </c>
      <c r="J6757" s="21">
        <f t="shared" si="116"/>
        <v>30942</v>
      </c>
      <c r="K6757" s="22">
        <f>VLOOKUP(D6757,Discounts!F:K,5,0)</f>
        <v>0</v>
      </c>
      <c r="L6757" s="12"/>
      <c r="M6757" s="12"/>
      <c r="N6757" s="12"/>
      <c r="O6757" s="12"/>
      <c r="P6757" s="12"/>
      <c r="Q6757" s="14"/>
      <c r="R6757" s="14"/>
    </row>
    <row r="6758" spans="1:18" ht="14.1" customHeight="1" x14ac:dyDescent="0.25">
      <c r="A6758" s="18" t="s">
        <v>11717</v>
      </c>
      <c r="B6758" s="102" t="s">
        <v>14517</v>
      </c>
      <c r="C6758" s="5" t="s">
        <v>1330</v>
      </c>
      <c r="D6758" s="5" t="s">
        <v>1330</v>
      </c>
      <c r="E6758" s="3">
        <v>144498</v>
      </c>
      <c r="F6758" s="2" t="s">
        <v>14342</v>
      </c>
      <c r="G6758" s="3"/>
      <c r="H6758" s="5" t="s">
        <v>1329</v>
      </c>
      <c r="I6758" s="61">
        <v>60</v>
      </c>
      <c r="J6758" s="21">
        <f t="shared" si="116"/>
        <v>60</v>
      </c>
      <c r="K6758" s="22">
        <f>VLOOKUP(D6758,Discounts!F:K,5,0)</f>
        <v>0</v>
      </c>
      <c r="L6758" s="12"/>
      <c r="M6758" s="12"/>
      <c r="N6758" s="12"/>
      <c r="O6758" s="12"/>
      <c r="P6758" s="12"/>
      <c r="Q6758" s="14"/>
      <c r="R6758" s="14"/>
    </row>
    <row r="6759" spans="1:18" ht="14.1" customHeight="1" x14ac:dyDescent="0.25">
      <c r="A6759" s="18" t="s">
        <v>11717</v>
      </c>
      <c r="B6759" s="102" t="s">
        <v>14518</v>
      </c>
      <c r="C6759" s="5" t="s">
        <v>1330</v>
      </c>
      <c r="D6759" s="5" t="s">
        <v>1330</v>
      </c>
      <c r="E6759" s="3">
        <v>144459</v>
      </c>
      <c r="F6759" s="2" t="s">
        <v>14343</v>
      </c>
      <c r="G6759" s="3"/>
      <c r="H6759" s="5" t="s">
        <v>1329</v>
      </c>
      <c r="I6759" s="61">
        <v>12</v>
      </c>
      <c r="J6759" s="21">
        <f t="shared" si="116"/>
        <v>12</v>
      </c>
      <c r="K6759" s="22">
        <f>VLOOKUP(D6759,Discounts!F:K,5,0)</f>
        <v>0</v>
      </c>
      <c r="L6759" s="12"/>
      <c r="M6759" s="12"/>
      <c r="N6759" s="12"/>
      <c r="O6759" s="12"/>
      <c r="P6759" s="12"/>
      <c r="Q6759" s="14"/>
      <c r="R6759" s="14"/>
    </row>
    <row r="6760" spans="1:18" ht="14.1" customHeight="1" x14ac:dyDescent="0.25">
      <c r="A6760" s="18" t="s">
        <v>11717</v>
      </c>
      <c r="B6760" s="102" t="s">
        <v>14519</v>
      </c>
      <c r="C6760" s="5" t="s">
        <v>1330</v>
      </c>
      <c r="D6760" s="5" t="s">
        <v>1330</v>
      </c>
      <c r="E6760" s="3">
        <v>144495</v>
      </c>
      <c r="F6760" s="2" t="s">
        <v>14344</v>
      </c>
      <c r="G6760" s="3"/>
      <c r="H6760" s="5" t="s">
        <v>1329</v>
      </c>
      <c r="I6760" s="61">
        <v>24</v>
      </c>
      <c r="J6760" s="21">
        <f t="shared" si="116"/>
        <v>24</v>
      </c>
      <c r="K6760" s="22">
        <f>VLOOKUP(D6760,Discounts!F:K,5,0)</f>
        <v>0</v>
      </c>
      <c r="L6760" s="12"/>
      <c r="M6760" s="12"/>
      <c r="N6760" s="12"/>
      <c r="O6760" s="12"/>
      <c r="P6760" s="12"/>
      <c r="Q6760" s="14"/>
      <c r="R6760" s="14"/>
    </row>
    <row r="6761" spans="1:18" ht="14.1" customHeight="1" x14ac:dyDescent="0.25">
      <c r="A6761" s="18" t="s">
        <v>11717</v>
      </c>
      <c r="B6761" s="102" t="s">
        <v>14520</v>
      </c>
      <c r="C6761" s="5" t="s">
        <v>1330</v>
      </c>
      <c r="D6761" s="5" t="s">
        <v>1330</v>
      </c>
      <c r="E6761" s="3">
        <v>144496</v>
      </c>
      <c r="F6761" s="2" t="s">
        <v>14345</v>
      </c>
      <c r="G6761" s="3"/>
      <c r="H6761" s="5" t="s">
        <v>1329</v>
      </c>
      <c r="I6761" s="61">
        <v>36</v>
      </c>
      <c r="J6761" s="21">
        <f t="shared" si="116"/>
        <v>36</v>
      </c>
      <c r="K6761" s="22">
        <f>VLOOKUP(D6761,Discounts!F:K,5,0)</f>
        <v>0</v>
      </c>
      <c r="L6761" s="12"/>
      <c r="M6761" s="12"/>
      <c r="N6761" s="12"/>
      <c r="O6761" s="12"/>
      <c r="P6761" s="12"/>
      <c r="Q6761" s="14"/>
      <c r="R6761" s="14"/>
    </row>
    <row r="6762" spans="1:18" ht="14.1" customHeight="1" x14ac:dyDescent="0.25">
      <c r="A6762" s="18" t="s">
        <v>11717</v>
      </c>
      <c r="B6762" s="102" t="s">
        <v>14521</v>
      </c>
      <c r="C6762" s="5" t="s">
        <v>1330</v>
      </c>
      <c r="D6762" s="5" t="s">
        <v>1330</v>
      </c>
      <c r="E6762" s="3">
        <v>144497</v>
      </c>
      <c r="F6762" s="2" t="s">
        <v>14346</v>
      </c>
      <c r="G6762" s="3"/>
      <c r="H6762" s="5" t="s">
        <v>1329</v>
      </c>
      <c r="I6762" s="61">
        <v>48</v>
      </c>
      <c r="J6762" s="21">
        <f t="shared" si="116"/>
        <v>48</v>
      </c>
      <c r="K6762" s="22">
        <f>VLOOKUP(D6762,Discounts!F:K,5,0)</f>
        <v>0</v>
      </c>
      <c r="L6762" s="12"/>
      <c r="M6762" s="12"/>
      <c r="N6762" s="12"/>
      <c r="O6762" s="12"/>
      <c r="P6762" s="12"/>
      <c r="Q6762" s="14"/>
      <c r="R6762" s="14"/>
    </row>
    <row r="6763" spans="1:18" ht="14.1" customHeight="1" x14ac:dyDescent="0.25">
      <c r="A6763" s="18" t="s">
        <v>11717</v>
      </c>
      <c r="B6763" s="102" t="s">
        <v>14522</v>
      </c>
      <c r="C6763" s="5" t="s">
        <v>1330</v>
      </c>
      <c r="D6763" s="5" t="s">
        <v>1330</v>
      </c>
      <c r="E6763" s="3">
        <v>144499</v>
      </c>
      <c r="F6763" s="2" t="s">
        <v>14343</v>
      </c>
      <c r="G6763" s="3"/>
      <c r="H6763" s="5" t="s">
        <v>1329</v>
      </c>
      <c r="I6763" s="61">
        <v>12</v>
      </c>
      <c r="J6763" s="21">
        <f t="shared" si="116"/>
        <v>12</v>
      </c>
      <c r="K6763" s="22">
        <f>VLOOKUP(D6763,Discounts!F:K,5,0)</f>
        <v>0</v>
      </c>
      <c r="L6763" s="12"/>
      <c r="M6763" s="12"/>
      <c r="N6763" s="12"/>
      <c r="O6763" s="12"/>
      <c r="P6763" s="12"/>
      <c r="Q6763" s="14"/>
      <c r="R6763" s="14"/>
    </row>
    <row r="6764" spans="1:18" ht="14.1" customHeight="1" x14ac:dyDescent="0.25">
      <c r="A6764" s="18" t="s">
        <v>11717</v>
      </c>
      <c r="B6764" s="102" t="s">
        <v>14523</v>
      </c>
      <c r="C6764" s="5" t="s">
        <v>1330</v>
      </c>
      <c r="D6764" s="5" t="s">
        <v>1330</v>
      </c>
      <c r="E6764" s="3">
        <v>144500</v>
      </c>
      <c r="F6764" s="2" t="s">
        <v>14344</v>
      </c>
      <c r="G6764" s="3"/>
      <c r="H6764" s="5" t="s">
        <v>1329</v>
      </c>
      <c r="I6764" s="61">
        <v>24</v>
      </c>
      <c r="J6764" s="21">
        <f t="shared" si="116"/>
        <v>24</v>
      </c>
      <c r="K6764" s="22">
        <f>VLOOKUP(D6764,Discounts!F:K,5,0)</f>
        <v>0</v>
      </c>
      <c r="L6764" s="12"/>
      <c r="M6764" s="12"/>
      <c r="N6764" s="12"/>
      <c r="O6764" s="12"/>
      <c r="P6764" s="12"/>
      <c r="Q6764" s="14"/>
      <c r="R6764" s="14"/>
    </row>
    <row r="6765" spans="1:18" ht="14.1" customHeight="1" x14ac:dyDescent="0.25">
      <c r="A6765" s="18" t="s">
        <v>11717</v>
      </c>
      <c r="B6765" s="102" t="s">
        <v>14524</v>
      </c>
      <c r="C6765" s="5" t="s">
        <v>1330</v>
      </c>
      <c r="D6765" s="5" t="s">
        <v>1330</v>
      </c>
      <c r="E6765" s="3">
        <v>144501</v>
      </c>
      <c r="F6765" s="2" t="s">
        <v>14345</v>
      </c>
      <c r="G6765" s="3"/>
      <c r="H6765" s="5" t="s">
        <v>1329</v>
      </c>
      <c r="I6765" s="61">
        <v>36</v>
      </c>
      <c r="J6765" s="21">
        <f t="shared" si="116"/>
        <v>36</v>
      </c>
      <c r="K6765" s="22">
        <f>VLOOKUP(D6765,Discounts!F:K,5,0)</f>
        <v>0</v>
      </c>
      <c r="L6765" s="12"/>
      <c r="M6765" s="12"/>
      <c r="N6765" s="12"/>
      <c r="O6765" s="12"/>
      <c r="P6765" s="12"/>
      <c r="Q6765" s="14"/>
      <c r="R6765" s="14"/>
    </row>
    <row r="6766" spans="1:18" ht="14.1" customHeight="1" x14ac:dyDescent="0.25">
      <c r="A6766" s="18" t="s">
        <v>14304</v>
      </c>
      <c r="B6766" s="2" t="s">
        <v>14146</v>
      </c>
      <c r="C6766" s="5" t="s">
        <v>10</v>
      </c>
      <c r="D6766" s="5" t="s">
        <v>1336</v>
      </c>
      <c r="E6766" s="3">
        <v>144591</v>
      </c>
      <c r="F6766" s="2" t="s">
        <v>14686</v>
      </c>
      <c r="G6766" s="3"/>
      <c r="H6766" s="5" t="s">
        <v>1329</v>
      </c>
      <c r="I6766" s="61">
        <v>729</v>
      </c>
      <c r="J6766" s="21">
        <f t="shared" si="116"/>
        <v>729</v>
      </c>
      <c r="K6766" s="22">
        <f>VLOOKUP(D6766,Discounts!F:K,5,0)</f>
        <v>0</v>
      </c>
      <c r="L6766" s="12"/>
      <c r="M6766" s="12"/>
      <c r="N6766" s="12"/>
      <c r="O6766" s="12"/>
      <c r="P6766" s="12"/>
      <c r="Q6766" s="14"/>
      <c r="R6766" s="14"/>
    </row>
    <row r="6767" spans="1:18" ht="14.1" customHeight="1" x14ac:dyDescent="0.25">
      <c r="A6767" s="18" t="s">
        <v>14304</v>
      </c>
      <c r="B6767" s="2" t="s">
        <v>14147</v>
      </c>
      <c r="C6767" s="5" t="s">
        <v>10</v>
      </c>
      <c r="D6767" s="5" t="s">
        <v>1336</v>
      </c>
      <c r="E6767" s="3">
        <v>144586</v>
      </c>
      <c r="F6767" s="2" t="s">
        <v>14687</v>
      </c>
      <c r="G6767" s="3"/>
      <c r="H6767" s="5" t="s">
        <v>1329</v>
      </c>
      <c r="I6767" s="61">
        <v>486</v>
      </c>
      <c r="J6767" s="21">
        <f t="shared" si="116"/>
        <v>486</v>
      </c>
      <c r="K6767" s="22">
        <f>VLOOKUP(D6767,Discounts!F:K,5,0)</f>
        <v>0</v>
      </c>
      <c r="L6767" s="12"/>
      <c r="M6767" s="12"/>
      <c r="N6767" s="12"/>
      <c r="O6767" s="12"/>
      <c r="P6767" s="12"/>
      <c r="Q6767" s="14"/>
      <c r="R6767" s="14"/>
    </row>
    <row r="6768" spans="1:18" ht="14.1" customHeight="1" x14ac:dyDescent="0.25">
      <c r="A6768" s="18" t="s">
        <v>14304</v>
      </c>
      <c r="B6768" s="2" t="s">
        <v>14148</v>
      </c>
      <c r="C6768" s="5" t="s">
        <v>10</v>
      </c>
      <c r="D6768" s="5" t="s">
        <v>1336</v>
      </c>
      <c r="E6768" s="3">
        <v>144517</v>
      </c>
      <c r="F6768" s="2" t="s">
        <v>14688</v>
      </c>
      <c r="G6768" s="3"/>
      <c r="H6768" s="5" t="s">
        <v>1329</v>
      </c>
      <c r="I6768" s="61">
        <v>243</v>
      </c>
      <c r="J6768" s="21">
        <f t="shared" si="116"/>
        <v>243</v>
      </c>
      <c r="K6768" s="22">
        <f>VLOOKUP(D6768,Discounts!F:K,5,0)</f>
        <v>0</v>
      </c>
      <c r="L6768" s="12"/>
      <c r="M6768" s="12"/>
      <c r="N6768" s="12"/>
      <c r="O6768" s="12"/>
      <c r="P6768" s="12"/>
      <c r="Q6768" s="14"/>
      <c r="R6768" s="14"/>
    </row>
    <row r="6769" spans="1:18" ht="14.1" customHeight="1" x14ac:dyDescent="0.25">
      <c r="A6769" s="18" t="s">
        <v>14304</v>
      </c>
      <c r="B6769" s="2" t="s">
        <v>14149</v>
      </c>
      <c r="C6769" s="5" t="s">
        <v>10</v>
      </c>
      <c r="D6769" s="5" t="s">
        <v>1336</v>
      </c>
      <c r="E6769" s="3">
        <v>144635</v>
      </c>
      <c r="F6769" s="2" t="s">
        <v>14255</v>
      </c>
      <c r="G6769" s="3"/>
      <c r="H6769" s="5" t="s">
        <v>1329</v>
      </c>
      <c r="I6769" s="61">
        <v>1269</v>
      </c>
      <c r="J6769" s="21">
        <f t="shared" si="116"/>
        <v>1269</v>
      </c>
      <c r="K6769" s="22">
        <f>VLOOKUP(D6769,Discounts!F:K,5,0)</f>
        <v>0</v>
      </c>
      <c r="L6769" s="12"/>
      <c r="M6769" s="12"/>
      <c r="N6769" s="12"/>
      <c r="O6769" s="12"/>
      <c r="P6769" s="12"/>
      <c r="Q6769" s="14"/>
      <c r="R6769" s="14"/>
    </row>
    <row r="6770" spans="1:18" ht="14.1" customHeight="1" x14ac:dyDescent="0.25">
      <c r="A6770" s="18" t="s">
        <v>14304</v>
      </c>
      <c r="B6770" s="2" t="s">
        <v>14150</v>
      </c>
      <c r="C6770" s="5" t="s">
        <v>10</v>
      </c>
      <c r="D6770" s="5" t="s">
        <v>1336</v>
      </c>
      <c r="E6770" s="3">
        <v>144622</v>
      </c>
      <c r="F6770" s="2" t="s">
        <v>14256</v>
      </c>
      <c r="G6770" s="3"/>
      <c r="H6770" s="5" t="s">
        <v>1329</v>
      </c>
      <c r="I6770" s="61">
        <v>846</v>
      </c>
      <c r="J6770" s="21">
        <f t="shared" si="116"/>
        <v>846</v>
      </c>
      <c r="K6770" s="22">
        <f>VLOOKUP(D6770,Discounts!F:K,5,0)</f>
        <v>0</v>
      </c>
      <c r="L6770" s="12"/>
      <c r="M6770" s="12"/>
      <c r="N6770" s="12"/>
      <c r="O6770" s="12"/>
      <c r="P6770" s="12"/>
      <c r="Q6770" s="14"/>
      <c r="R6770" s="14"/>
    </row>
    <row r="6771" spans="1:18" ht="14.1" customHeight="1" x14ac:dyDescent="0.25">
      <c r="A6771" s="18" t="s">
        <v>14304</v>
      </c>
      <c r="B6771" s="2" t="s">
        <v>14151</v>
      </c>
      <c r="C6771" s="5" t="s">
        <v>10</v>
      </c>
      <c r="D6771" s="5" t="s">
        <v>1336</v>
      </c>
      <c r="E6771" s="3">
        <v>144606</v>
      </c>
      <c r="F6771" s="2" t="s">
        <v>14257</v>
      </c>
      <c r="G6771" s="3"/>
      <c r="H6771" s="5" t="s">
        <v>1329</v>
      </c>
      <c r="I6771" s="61">
        <v>423</v>
      </c>
      <c r="J6771" s="21">
        <f t="shared" si="116"/>
        <v>423</v>
      </c>
      <c r="K6771" s="22">
        <f>VLOOKUP(D6771,Discounts!F:K,5,0)</f>
        <v>0</v>
      </c>
      <c r="L6771" s="12"/>
      <c r="M6771" s="12"/>
      <c r="N6771" s="12"/>
      <c r="O6771" s="12"/>
      <c r="P6771" s="12"/>
      <c r="Q6771" s="14"/>
      <c r="R6771" s="14"/>
    </row>
    <row r="6772" spans="1:18" ht="14.1" customHeight="1" x14ac:dyDescent="0.25">
      <c r="A6772" s="18" t="s">
        <v>14304</v>
      </c>
      <c r="B6772" s="2" t="s">
        <v>14152</v>
      </c>
      <c r="C6772" s="5" t="s">
        <v>10</v>
      </c>
      <c r="D6772" s="5" t="s">
        <v>1336</v>
      </c>
      <c r="E6772" s="3">
        <v>405043</v>
      </c>
      <c r="F6772" s="2" t="s">
        <v>14258</v>
      </c>
      <c r="G6772" s="3"/>
      <c r="H6772" s="5" t="s">
        <v>1329</v>
      </c>
      <c r="I6772" s="61">
        <v>1236</v>
      </c>
      <c r="J6772" s="21">
        <f t="shared" si="116"/>
        <v>1236</v>
      </c>
      <c r="K6772" s="22">
        <f>VLOOKUP(D6772,Discounts!F:K,5,0)</f>
        <v>0</v>
      </c>
      <c r="L6772" s="12"/>
      <c r="M6772" s="12"/>
      <c r="N6772" s="12"/>
      <c r="O6772" s="12"/>
      <c r="P6772" s="12"/>
      <c r="Q6772" s="14"/>
      <c r="R6772" s="14"/>
    </row>
    <row r="6773" spans="1:18" ht="14.1" customHeight="1" x14ac:dyDescent="0.25">
      <c r="A6773" s="18" t="s">
        <v>14304</v>
      </c>
      <c r="B6773" s="2" t="s">
        <v>14153</v>
      </c>
      <c r="C6773" s="5" t="s">
        <v>10</v>
      </c>
      <c r="D6773" s="5" t="s">
        <v>1336</v>
      </c>
      <c r="E6773" s="3">
        <v>405061</v>
      </c>
      <c r="F6773" s="2" t="s">
        <v>14259</v>
      </c>
      <c r="G6773" s="3"/>
      <c r="H6773" s="5" t="s">
        <v>1329</v>
      </c>
      <c r="I6773" s="61">
        <v>2472</v>
      </c>
      <c r="J6773" s="21">
        <f t="shared" si="116"/>
        <v>2472</v>
      </c>
      <c r="K6773" s="22">
        <f>VLOOKUP(D6773,Discounts!F:K,5,0)</f>
        <v>0</v>
      </c>
      <c r="L6773" s="12"/>
      <c r="M6773" s="12"/>
      <c r="N6773" s="12"/>
      <c r="O6773" s="12"/>
      <c r="P6773" s="12"/>
      <c r="Q6773" s="14"/>
      <c r="R6773" s="14"/>
    </row>
    <row r="6774" spans="1:18" ht="14.1" customHeight="1" x14ac:dyDescent="0.25">
      <c r="A6774" s="18" t="s">
        <v>14304</v>
      </c>
      <c r="B6774" s="2" t="s">
        <v>14154</v>
      </c>
      <c r="C6774" s="5" t="s">
        <v>10</v>
      </c>
      <c r="D6774" s="5" t="s">
        <v>1336</v>
      </c>
      <c r="E6774" s="3">
        <v>405079</v>
      </c>
      <c r="F6774" s="2" t="s">
        <v>14260</v>
      </c>
      <c r="G6774" s="3"/>
      <c r="H6774" s="5" t="s">
        <v>1329</v>
      </c>
      <c r="I6774" s="61">
        <v>3708</v>
      </c>
      <c r="J6774" s="21">
        <f t="shared" si="116"/>
        <v>3708</v>
      </c>
      <c r="K6774" s="22">
        <f>VLOOKUP(D6774,Discounts!F:K,5,0)</f>
        <v>0</v>
      </c>
      <c r="L6774" s="12"/>
      <c r="M6774" s="12"/>
      <c r="N6774" s="12"/>
      <c r="O6774" s="12"/>
      <c r="P6774" s="12"/>
      <c r="Q6774" s="14"/>
      <c r="R6774" s="14"/>
    </row>
    <row r="6775" spans="1:18" ht="14.1" customHeight="1" x14ac:dyDescent="0.25">
      <c r="A6775" s="18" t="s">
        <v>14304</v>
      </c>
      <c r="B6775" s="2" t="s">
        <v>14155</v>
      </c>
      <c r="C6775" s="5" t="s">
        <v>10</v>
      </c>
      <c r="D6775" s="5" t="s">
        <v>1336</v>
      </c>
      <c r="E6775" s="3">
        <v>144614</v>
      </c>
      <c r="F6775" s="2" t="s">
        <v>14689</v>
      </c>
      <c r="G6775" s="3"/>
      <c r="H6775" s="5" t="s">
        <v>1329</v>
      </c>
      <c r="I6775" s="61">
        <v>117540</v>
      </c>
      <c r="J6775" s="21">
        <f t="shared" si="116"/>
        <v>117540</v>
      </c>
      <c r="K6775" s="22">
        <f>VLOOKUP(D6775,Discounts!F:K,5,0)</f>
        <v>0</v>
      </c>
      <c r="L6775" s="12"/>
      <c r="M6775" s="12"/>
      <c r="N6775" s="12"/>
      <c r="O6775" s="12"/>
      <c r="P6775" s="12"/>
      <c r="Q6775" s="14"/>
      <c r="R6775" s="14"/>
    </row>
    <row r="6776" spans="1:18" ht="14.1" customHeight="1" x14ac:dyDescent="0.25">
      <c r="A6776" s="18" t="s">
        <v>14304</v>
      </c>
      <c r="B6776" s="2" t="s">
        <v>14156</v>
      </c>
      <c r="C6776" s="5" t="s">
        <v>10</v>
      </c>
      <c r="D6776" s="5" t="s">
        <v>1336</v>
      </c>
      <c r="E6776" s="3">
        <v>144589</v>
      </c>
      <c r="F6776" s="2" t="s">
        <v>14690</v>
      </c>
      <c r="G6776" s="3"/>
      <c r="H6776" s="5" t="s">
        <v>1329</v>
      </c>
      <c r="I6776" s="61">
        <v>78360</v>
      </c>
      <c r="J6776" s="21">
        <f t="shared" si="116"/>
        <v>78360</v>
      </c>
      <c r="K6776" s="22">
        <f>VLOOKUP(D6776,Discounts!F:K,5,0)</f>
        <v>0</v>
      </c>
      <c r="L6776" s="12"/>
      <c r="M6776" s="12"/>
      <c r="N6776" s="12"/>
      <c r="O6776" s="12"/>
      <c r="P6776" s="12"/>
      <c r="Q6776" s="14"/>
      <c r="R6776" s="14"/>
    </row>
    <row r="6777" spans="1:18" ht="14.1" customHeight="1" x14ac:dyDescent="0.25">
      <c r="A6777" s="18" t="s">
        <v>14304</v>
      </c>
      <c r="B6777" s="2" t="s">
        <v>14157</v>
      </c>
      <c r="C6777" s="5" t="s">
        <v>10</v>
      </c>
      <c r="D6777" s="5" t="s">
        <v>1336</v>
      </c>
      <c r="E6777" s="3">
        <v>144598</v>
      </c>
      <c r="F6777" s="2" t="s">
        <v>14691</v>
      </c>
      <c r="G6777" s="3"/>
      <c r="H6777" s="5" t="s">
        <v>1329</v>
      </c>
      <c r="I6777" s="61">
        <v>39180</v>
      </c>
      <c r="J6777" s="21">
        <f t="shared" si="116"/>
        <v>39180</v>
      </c>
      <c r="K6777" s="22">
        <f>VLOOKUP(D6777,Discounts!F:K,5,0)</f>
        <v>0</v>
      </c>
      <c r="L6777" s="12"/>
      <c r="M6777" s="12"/>
      <c r="N6777" s="12"/>
      <c r="O6777" s="12"/>
      <c r="P6777" s="12"/>
      <c r="Q6777" s="14"/>
      <c r="R6777" s="14"/>
    </row>
    <row r="6778" spans="1:18" ht="14.1" customHeight="1" x14ac:dyDescent="0.25">
      <c r="A6778" s="18" t="s">
        <v>14304</v>
      </c>
      <c r="B6778" s="2" t="s">
        <v>14158</v>
      </c>
      <c r="C6778" s="5" t="s">
        <v>10</v>
      </c>
      <c r="D6778" s="5" t="s">
        <v>1336</v>
      </c>
      <c r="E6778" s="3">
        <v>405074</v>
      </c>
      <c r="F6778" s="2" t="s">
        <v>14261</v>
      </c>
      <c r="G6778" s="3"/>
      <c r="H6778" s="5" t="s">
        <v>1329</v>
      </c>
      <c r="I6778" s="61">
        <v>1458</v>
      </c>
      <c r="J6778" s="21">
        <f t="shared" si="116"/>
        <v>1458</v>
      </c>
      <c r="K6778" s="22">
        <f>VLOOKUP(D6778,Discounts!F:K,5,0)</f>
        <v>0</v>
      </c>
      <c r="L6778" s="12"/>
      <c r="M6778" s="12"/>
      <c r="N6778" s="12"/>
      <c r="O6778" s="12"/>
      <c r="P6778" s="12"/>
      <c r="Q6778" s="14"/>
      <c r="R6778" s="14"/>
    </row>
    <row r="6779" spans="1:18" ht="14.1" customHeight="1" x14ac:dyDescent="0.25">
      <c r="A6779" s="18" t="s">
        <v>14304</v>
      </c>
      <c r="B6779" s="2" t="s">
        <v>14159</v>
      </c>
      <c r="C6779" s="5" t="s">
        <v>10</v>
      </c>
      <c r="D6779" s="5" t="s">
        <v>1336</v>
      </c>
      <c r="E6779" s="3">
        <v>405056</v>
      </c>
      <c r="F6779" s="2" t="s">
        <v>14262</v>
      </c>
      <c r="G6779" s="3"/>
      <c r="H6779" s="5" t="s">
        <v>1329</v>
      </c>
      <c r="I6779" s="61">
        <v>972</v>
      </c>
      <c r="J6779" s="21">
        <f t="shared" si="116"/>
        <v>972</v>
      </c>
      <c r="K6779" s="22">
        <f>VLOOKUP(D6779,Discounts!F:K,5,0)</f>
        <v>0</v>
      </c>
      <c r="L6779" s="12"/>
      <c r="M6779" s="12"/>
      <c r="N6779" s="12"/>
      <c r="O6779" s="12"/>
      <c r="P6779" s="12"/>
      <c r="Q6779" s="14"/>
      <c r="R6779" s="14"/>
    </row>
    <row r="6780" spans="1:18" ht="14.1" customHeight="1" x14ac:dyDescent="0.25">
      <c r="A6780" s="18" t="s">
        <v>14304</v>
      </c>
      <c r="B6780" s="2" t="s">
        <v>14160</v>
      </c>
      <c r="C6780" s="5" t="s">
        <v>10</v>
      </c>
      <c r="D6780" s="5" t="s">
        <v>1336</v>
      </c>
      <c r="E6780" s="3">
        <v>405038</v>
      </c>
      <c r="F6780" s="2" t="s">
        <v>14263</v>
      </c>
      <c r="G6780" s="3"/>
      <c r="H6780" s="5" t="s">
        <v>1329</v>
      </c>
      <c r="I6780" s="61">
        <v>486</v>
      </c>
      <c r="J6780" s="21">
        <f t="shared" si="116"/>
        <v>486</v>
      </c>
      <c r="K6780" s="22">
        <f>VLOOKUP(D6780,Discounts!F:K,5,0)</f>
        <v>0</v>
      </c>
      <c r="L6780" s="12"/>
      <c r="M6780" s="12"/>
      <c r="N6780" s="12"/>
      <c r="O6780" s="12"/>
      <c r="P6780" s="12"/>
      <c r="Q6780" s="14"/>
      <c r="R6780" s="14"/>
    </row>
    <row r="6781" spans="1:18" ht="14.1" customHeight="1" x14ac:dyDescent="0.25">
      <c r="A6781" s="18" t="s">
        <v>14304</v>
      </c>
      <c r="B6781" s="2" t="s">
        <v>14161</v>
      </c>
      <c r="C6781" s="5" t="s">
        <v>10</v>
      </c>
      <c r="D6781" s="5" t="s">
        <v>1336</v>
      </c>
      <c r="E6781" s="3">
        <v>144605</v>
      </c>
      <c r="F6781" s="2" t="s">
        <v>14264</v>
      </c>
      <c r="G6781" s="3"/>
      <c r="H6781" s="5" t="s">
        <v>1329</v>
      </c>
      <c r="I6781" s="61">
        <v>486</v>
      </c>
      <c r="J6781" s="21">
        <f t="shared" si="116"/>
        <v>486</v>
      </c>
      <c r="K6781" s="22">
        <f>VLOOKUP(D6781,Discounts!F:K,5,0)</f>
        <v>0</v>
      </c>
      <c r="L6781" s="12"/>
      <c r="M6781" s="12"/>
      <c r="N6781" s="12"/>
      <c r="O6781" s="12"/>
      <c r="P6781" s="12"/>
      <c r="Q6781" s="14"/>
      <c r="R6781" s="14"/>
    </row>
    <row r="6782" spans="1:18" ht="14.1" customHeight="1" x14ac:dyDescent="0.25">
      <c r="A6782" s="18" t="s">
        <v>14304</v>
      </c>
      <c r="B6782" s="2" t="s">
        <v>14162</v>
      </c>
      <c r="C6782" s="5" t="s">
        <v>10</v>
      </c>
      <c r="D6782" s="5" t="s">
        <v>1336</v>
      </c>
      <c r="E6782" s="3">
        <v>144634</v>
      </c>
      <c r="F6782" s="2" t="s">
        <v>14265</v>
      </c>
      <c r="G6782" s="3"/>
      <c r="H6782" s="5" t="s">
        <v>1329</v>
      </c>
      <c r="I6782" s="61">
        <v>1458</v>
      </c>
      <c r="J6782" s="21">
        <f t="shared" si="116"/>
        <v>1458</v>
      </c>
      <c r="K6782" s="22">
        <f>VLOOKUP(D6782,Discounts!F:K,5,0)</f>
        <v>0</v>
      </c>
      <c r="L6782" s="12"/>
      <c r="M6782" s="12"/>
      <c r="N6782" s="12"/>
      <c r="O6782" s="12"/>
      <c r="P6782" s="12"/>
      <c r="Q6782" s="14"/>
      <c r="R6782" s="14"/>
    </row>
    <row r="6783" spans="1:18" ht="14.1" customHeight="1" x14ac:dyDescent="0.25">
      <c r="A6783" s="18" t="s">
        <v>14304</v>
      </c>
      <c r="B6783" s="2" t="s">
        <v>14163</v>
      </c>
      <c r="C6783" s="5" t="s">
        <v>10</v>
      </c>
      <c r="D6783" s="5" t="s">
        <v>1336</v>
      </c>
      <c r="E6783" s="3">
        <v>144621</v>
      </c>
      <c r="F6783" s="2" t="s">
        <v>14266</v>
      </c>
      <c r="G6783" s="3"/>
      <c r="H6783" s="5" t="s">
        <v>1329</v>
      </c>
      <c r="I6783" s="61">
        <v>972</v>
      </c>
      <c r="J6783" s="21">
        <f t="shared" si="116"/>
        <v>972</v>
      </c>
      <c r="K6783" s="22">
        <f>VLOOKUP(D6783,Discounts!F:K,5,0)</f>
        <v>0</v>
      </c>
      <c r="L6783" s="12"/>
      <c r="M6783" s="12"/>
      <c r="N6783" s="12"/>
      <c r="O6783" s="12"/>
      <c r="P6783" s="12"/>
      <c r="Q6783" s="14"/>
      <c r="R6783" s="14"/>
    </row>
    <row r="6784" spans="1:18" ht="14.1" customHeight="1" x14ac:dyDescent="0.25">
      <c r="A6784" s="18" t="s">
        <v>14304</v>
      </c>
      <c r="B6784" s="2" t="s">
        <v>14164</v>
      </c>
      <c r="C6784" s="5" t="s">
        <v>10</v>
      </c>
      <c r="D6784" s="5" t="s">
        <v>1336</v>
      </c>
      <c r="E6784" s="3">
        <v>144641</v>
      </c>
      <c r="F6784" s="2" t="s">
        <v>14267</v>
      </c>
      <c r="G6784" s="3"/>
      <c r="H6784" s="5" t="s">
        <v>1329</v>
      </c>
      <c r="I6784" s="61">
        <v>787.5</v>
      </c>
      <c r="J6784" s="21">
        <f t="shared" si="116"/>
        <v>787.5</v>
      </c>
      <c r="K6784" s="22">
        <f>VLOOKUP(D6784,Discounts!F:K,5,0)</f>
        <v>0</v>
      </c>
      <c r="L6784" s="12"/>
      <c r="M6784" s="12"/>
      <c r="N6784" s="12"/>
      <c r="O6784" s="12"/>
      <c r="P6784" s="12"/>
      <c r="Q6784" s="14"/>
      <c r="R6784" s="14"/>
    </row>
    <row r="6785" spans="1:18" ht="14.1" customHeight="1" x14ac:dyDescent="0.25">
      <c r="A6785" s="18" t="s">
        <v>14304</v>
      </c>
      <c r="B6785" s="2" t="s">
        <v>14165</v>
      </c>
      <c r="C6785" s="5" t="s">
        <v>10</v>
      </c>
      <c r="D6785" s="5" t="s">
        <v>1336</v>
      </c>
      <c r="E6785" s="3">
        <v>144628</v>
      </c>
      <c r="F6785" s="2" t="s">
        <v>14268</v>
      </c>
      <c r="G6785" s="3"/>
      <c r="H6785" s="5" t="s">
        <v>1329</v>
      </c>
      <c r="I6785" s="61">
        <v>525</v>
      </c>
      <c r="J6785" s="21">
        <f t="shared" si="116"/>
        <v>525</v>
      </c>
      <c r="K6785" s="22">
        <f>VLOOKUP(D6785,Discounts!F:K,5,0)</f>
        <v>0</v>
      </c>
      <c r="L6785" s="12"/>
      <c r="M6785" s="12"/>
      <c r="N6785" s="12"/>
      <c r="O6785" s="12"/>
      <c r="P6785" s="12"/>
      <c r="Q6785" s="14"/>
      <c r="R6785" s="14"/>
    </row>
    <row r="6786" spans="1:18" ht="14.1" customHeight="1" x14ac:dyDescent="0.25">
      <c r="A6786" s="18" t="s">
        <v>14304</v>
      </c>
      <c r="B6786" s="2" t="s">
        <v>14166</v>
      </c>
      <c r="C6786" s="5" t="s">
        <v>10</v>
      </c>
      <c r="D6786" s="5" t="s">
        <v>1336</v>
      </c>
      <c r="E6786" s="3">
        <v>405059</v>
      </c>
      <c r="F6786" s="2" t="s">
        <v>14269</v>
      </c>
      <c r="G6786" s="3"/>
      <c r="H6786" s="5" t="s">
        <v>1329</v>
      </c>
      <c r="I6786" s="61">
        <v>8400</v>
      </c>
      <c r="J6786" s="21">
        <f t="shared" si="116"/>
        <v>8400</v>
      </c>
      <c r="K6786" s="22">
        <f>VLOOKUP(D6786,Discounts!F:K,5,0)</f>
        <v>0</v>
      </c>
      <c r="L6786" s="12"/>
      <c r="M6786" s="12"/>
      <c r="N6786" s="12"/>
      <c r="O6786" s="12"/>
      <c r="P6786" s="12"/>
      <c r="Q6786" s="14"/>
      <c r="R6786" s="14"/>
    </row>
    <row r="6787" spans="1:18" ht="14.1" customHeight="1" x14ac:dyDescent="0.25">
      <c r="A6787" s="18" t="s">
        <v>14304</v>
      </c>
      <c r="B6787" s="2" t="s">
        <v>14167</v>
      </c>
      <c r="C6787" s="5" t="s">
        <v>10</v>
      </c>
      <c r="D6787" s="5" t="s">
        <v>1336</v>
      </c>
      <c r="E6787" s="3">
        <v>405041</v>
      </c>
      <c r="F6787" s="2" t="s">
        <v>14270</v>
      </c>
      <c r="G6787" s="3"/>
      <c r="H6787" s="5" t="s">
        <v>1329</v>
      </c>
      <c r="I6787" s="61">
        <v>4200</v>
      </c>
      <c r="J6787" s="21">
        <f t="shared" si="116"/>
        <v>4200</v>
      </c>
      <c r="K6787" s="22">
        <f>VLOOKUP(D6787,Discounts!F:K,5,0)</f>
        <v>0</v>
      </c>
      <c r="L6787" s="12"/>
      <c r="M6787" s="12"/>
      <c r="N6787" s="12"/>
      <c r="O6787" s="12"/>
      <c r="P6787" s="12"/>
      <c r="Q6787" s="14"/>
      <c r="R6787" s="14"/>
    </row>
    <row r="6788" spans="1:18" ht="14.1" customHeight="1" x14ac:dyDescent="0.25">
      <c r="A6788" s="18" t="s">
        <v>14304</v>
      </c>
      <c r="B6788" s="2" t="s">
        <v>14168</v>
      </c>
      <c r="C6788" s="5" t="s">
        <v>10</v>
      </c>
      <c r="D6788" s="5" t="s">
        <v>1336</v>
      </c>
      <c r="E6788" s="3">
        <v>405077</v>
      </c>
      <c r="F6788" s="2" t="s">
        <v>14271</v>
      </c>
      <c r="G6788" s="3"/>
      <c r="H6788" s="5" t="s">
        <v>1329</v>
      </c>
      <c r="I6788" s="61">
        <v>12600</v>
      </c>
      <c r="J6788" s="21">
        <f t="shared" si="116"/>
        <v>12600</v>
      </c>
      <c r="K6788" s="22">
        <f>VLOOKUP(D6788,Discounts!F:K,5,0)</f>
        <v>0</v>
      </c>
      <c r="L6788" s="12"/>
      <c r="M6788" s="12"/>
      <c r="N6788" s="12"/>
      <c r="O6788" s="12"/>
      <c r="P6788" s="12"/>
      <c r="Q6788" s="14"/>
      <c r="R6788" s="14"/>
    </row>
    <row r="6789" spans="1:18" ht="14.1" customHeight="1" x14ac:dyDescent="0.25">
      <c r="A6789" s="18" t="s">
        <v>14304</v>
      </c>
      <c r="B6789" s="2" t="s">
        <v>14169</v>
      </c>
      <c r="C6789" s="5" t="s">
        <v>10</v>
      </c>
      <c r="D6789" s="5" t="s">
        <v>1336</v>
      </c>
      <c r="E6789" s="3">
        <v>405058</v>
      </c>
      <c r="F6789" s="2" t="s">
        <v>14272</v>
      </c>
      <c r="G6789" s="3"/>
      <c r="H6789" s="5" t="s">
        <v>1329</v>
      </c>
      <c r="I6789" s="61">
        <v>2790</v>
      </c>
      <c r="J6789" s="21">
        <f t="shared" si="116"/>
        <v>2790</v>
      </c>
      <c r="K6789" s="22">
        <f>VLOOKUP(D6789,Discounts!F:K,5,0)</f>
        <v>0</v>
      </c>
      <c r="L6789" s="12"/>
      <c r="M6789" s="12"/>
      <c r="N6789" s="12"/>
      <c r="O6789" s="12"/>
      <c r="P6789" s="12"/>
      <c r="Q6789" s="14"/>
      <c r="R6789" s="14"/>
    </row>
    <row r="6790" spans="1:18" ht="14.1" customHeight="1" x14ac:dyDescent="0.25">
      <c r="A6790" s="18" t="s">
        <v>14304</v>
      </c>
      <c r="B6790" s="2" t="s">
        <v>14170</v>
      </c>
      <c r="C6790" s="5" t="s">
        <v>10</v>
      </c>
      <c r="D6790" s="5" t="s">
        <v>1336</v>
      </c>
      <c r="E6790" s="3">
        <v>405040</v>
      </c>
      <c r="F6790" s="2" t="s">
        <v>14273</v>
      </c>
      <c r="G6790" s="3"/>
      <c r="H6790" s="5" t="s">
        <v>1329</v>
      </c>
      <c r="I6790" s="61">
        <v>1395</v>
      </c>
      <c r="J6790" s="21">
        <f t="shared" si="116"/>
        <v>1395</v>
      </c>
      <c r="K6790" s="22">
        <f>VLOOKUP(D6790,Discounts!F:K,5,0)</f>
        <v>0</v>
      </c>
      <c r="L6790" s="12"/>
      <c r="M6790" s="12"/>
      <c r="N6790" s="12"/>
      <c r="O6790" s="12"/>
      <c r="P6790" s="12"/>
      <c r="Q6790" s="14"/>
      <c r="R6790" s="14"/>
    </row>
    <row r="6791" spans="1:18" ht="14.1" customHeight="1" x14ac:dyDescent="0.25">
      <c r="A6791" s="18" t="s">
        <v>14304</v>
      </c>
      <c r="B6791" s="2" t="s">
        <v>14171</v>
      </c>
      <c r="C6791" s="5" t="s">
        <v>10</v>
      </c>
      <c r="D6791" s="5" t="s">
        <v>1336</v>
      </c>
      <c r="E6791" s="3">
        <v>405076</v>
      </c>
      <c r="F6791" s="2" t="s">
        <v>14274</v>
      </c>
      <c r="G6791" s="3"/>
      <c r="H6791" s="5" t="s">
        <v>1329</v>
      </c>
      <c r="I6791" s="61">
        <v>4185</v>
      </c>
      <c r="J6791" s="21">
        <f t="shared" ref="J6791:J6854" si="117">I6791*(1-K6791)</f>
        <v>4185</v>
      </c>
      <c r="K6791" s="22">
        <f>VLOOKUP(D6791,Discounts!F:K,5,0)</f>
        <v>0</v>
      </c>
      <c r="L6791" s="12"/>
      <c r="M6791" s="12"/>
      <c r="N6791" s="12"/>
      <c r="O6791" s="12"/>
      <c r="P6791" s="12"/>
      <c r="Q6791" s="14"/>
      <c r="R6791" s="14"/>
    </row>
    <row r="6792" spans="1:18" ht="14.1" customHeight="1" x14ac:dyDescent="0.25">
      <c r="A6792" s="18" t="s">
        <v>14304</v>
      </c>
      <c r="B6792" s="2" t="s">
        <v>14172</v>
      </c>
      <c r="C6792" s="5" t="s">
        <v>10</v>
      </c>
      <c r="D6792" s="5" t="s">
        <v>1336</v>
      </c>
      <c r="E6792" s="3">
        <v>144612</v>
      </c>
      <c r="F6792" s="2" t="s">
        <v>14275</v>
      </c>
      <c r="G6792" s="3"/>
      <c r="H6792" s="5" t="s">
        <v>1329</v>
      </c>
      <c r="I6792" s="61">
        <v>262.5</v>
      </c>
      <c r="J6792" s="21">
        <f t="shared" si="117"/>
        <v>262.5</v>
      </c>
      <c r="K6792" s="22">
        <f>VLOOKUP(D6792,Discounts!F:K,5,0)</f>
        <v>0</v>
      </c>
      <c r="L6792" s="12"/>
      <c r="M6792" s="12"/>
      <c r="N6792" s="12"/>
      <c r="O6792" s="12"/>
      <c r="P6792" s="12"/>
      <c r="Q6792" s="14"/>
      <c r="R6792" s="14"/>
    </row>
    <row r="6793" spans="1:18" ht="14.1" customHeight="1" x14ac:dyDescent="0.25">
      <c r="A6793" s="18" t="s">
        <v>14304</v>
      </c>
      <c r="B6793" s="2" t="s">
        <v>14173</v>
      </c>
      <c r="C6793" s="5" t="s">
        <v>10</v>
      </c>
      <c r="D6793" s="5" t="s">
        <v>1336</v>
      </c>
      <c r="E6793" s="3">
        <v>144633</v>
      </c>
      <c r="F6793" s="2" t="s">
        <v>14260</v>
      </c>
      <c r="G6793" s="3"/>
      <c r="H6793" s="5" t="s">
        <v>1329</v>
      </c>
      <c r="I6793" s="61">
        <v>3708</v>
      </c>
      <c r="J6793" s="21">
        <f t="shared" si="117"/>
        <v>3708</v>
      </c>
      <c r="K6793" s="22">
        <f>VLOOKUP(D6793,Discounts!F:K,5,0)</f>
        <v>0</v>
      </c>
      <c r="L6793" s="12"/>
      <c r="M6793" s="12"/>
      <c r="N6793" s="12"/>
      <c r="O6793" s="12"/>
      <c r="P6793" s="12"/>
      <c r="Q6793" s="14"/>
      <c r="R6793" s="14"/>
    </row>
    <row r="6794" spans="1:18" ht="14.1" customHeight="1" x14ac:dyDescent="0.25">
      <c r="A6794" s="18" t="s">
        <v>14304</v>
      </c>
      <c r="B6794" s="2" t="s">
        <v>14174</v>
      </c>
      <c r="C6794" s="5" t="s">
        <v>10</v>
      </c>
      <c r="D6794" s="5" t="s">
        <v>1336</v>
      </c>
      <c r="E6794" s="3">
        <v>144620</v>
      </c>
      <c r="F6794" s="2" t="s">
        <v>14259</v>
      </c>
      <c r="G6794" s="3"/>
      <c r="H6794" s="5" t="s">
        <v>1329</v>
      </c>
      <c r="I6794" s="61">
        <v>2472</v>
      </c>
      <c r="J6794" s="21">
        <f t="shared" si="117"/>
        <v>2472</v>
      </c>
      <c r="K6794" s="22">
        <f>VLOOKUP(D6794,Discounts!F:K,5,0)</f>
        <v>0</v>
      </c>
      <c r="L6794" s="12"/>
      <c r="M6794" s="12"/>
      <c r="N6794" s="12"/>
      <c r="O6794" s="12"/>
      <c r="P6794" s="12"/>
      <c r="Q6794" s="14"/>
      <c r="R6794" s="14"/>
    </row>
    <row r="6795" spans="1:18" ht="14.1" customHeight="1" x14ac:dyDescent="0.25">
      <c r="A6795" s="18" t="s">
        <v>14304</v>
      </c>
      <c r="B6795" s="2" t="s">
        <v>14175</v>
      </c>
      <c r="C6795" s="5" t="s">
        <v>10</v>
      </c>
      <c r="D6795" s="5" t="s">
        <v>1336</v>
      </c>
      <c r="E6795" s="3">
        <v>144604</v>
      </c>
      <c r="F6795" s="2" t="s">
        <v>14258</v>
      </c>
      <c r="G6795" s="3"/>
      <c r="H6795" s="5" t="s">
        <v>1329</v>
      </c>
      <c r="I6795" s="61">
        <v>1236</v>
      </c>
      <c r="J6795" s="21">
        <f t="shared" si="117"/>
        <v>1236</v>
      </c>
      <c r="K6795" s="22">
        <f>VLOOKUP(D6795,Discounts!F:K,5,0)</f>
        <v>0</v>
      </c>
      <c r="L6795" s="12"/>
      <c r="M6795" s="12"/>
      <c r="N6795" s="12"/>
      <c r="O6795" s="12"/>
      <c r="P6795" s="12"/>
      <c r="Q6795" s="14"/>
      <c r="R6795" s="14"/>
    </row>
    <row r="6796" spans="1:18" ht="14.1" customHeight="1" x14ac:dyDescent="0.25">
      <c r="A6796" s="18" t="s">
        <v>14304</v>
      </c>
      <c r="B6796" s="2" t="s">
        <v>14176</v>
      </c>
      <c r="C6796" s="5" t="s">
        <v>10</v>
      </c>
      <c r="D6796" s="5" t="s">
        <v>1336</v>
      </c>
      <c r="E6796" s="3">
        <v>144593</v>
      </c>
      <c r="F6796" s="2" t="s">
        <v>14276</v>
      </c>
      <c r="G6796" s="3"/>
      <c r="H6796" s="5" t="s">
        <v>1329</v>
      </c>
      <c r="I6796" s="61">
        <v>3240</v>
      </c>
      <c r="J6796" s="21">
        <f t="shared" si="117"/>
        <v>3240</v>
      </c>
      <c r="K6796" s="22">
        <f>VLOOKUP(D6796,Discounts!F:K,5,0)</f>
        <v>0</v>
      </c>
      <c r="L6796" s="12"/>
      <c r="M6796" s="12"/>
      <c r="N6796" s="12"/>
      <c r="O6796" s="12"/>
      <c r="P6796" s="12"/>
      <c r="Q6796" s="14"/>
      <c r="R6796" s="14"/>
    </row>
    <row r="6797" spans="1:18" ht="14.1" customHeight="1" x14ac:dyDescent="0.25">
      <c r="A6797" s="18" t="s">
        <v>14304</v>
      </c>
      <c r="B6797" s="2" t="s">
        <v>14177</v>
      </c>
      <c r="C6797" s="5" t="s">
        <v>10</v>
      </c>
      <c r="D6797" s="5" t="s">
        <v>1336</v>
      </c>
      <c r="E6797" s="3">
        <v>144639</v>
      </c>
      <c r="F6797" s="2" t="s">
        <v>14277</v>
      </c>
      <c r="G6797" s="3"/>
      <c r="H6797" s="5" t="s">
        <v>1329</v>
      </c>
      <c r="I6797" s="61">
        <v>15480</v>
      </c>
      <c r="J6797" s="21">
        <f t="shared" si="117"/>
        <v>15480</v>
      </c>
      <c r="K6797" s="22">
        <f>VLOOKUP(D6797,Discounts!F:K,5,0)</f>
        <v>0</v>
      </c>
      <c r="L6797" s="12"/>
      <c r="M6797" s="12"/>
      <c r="N6797" s="12"/>
      <c r="O6797" s="12"/>
      <c r="P6797" s="12"/>
      <c r="Q6797" s="14"/>
      <c r="R6797" s="14"/>
    </row>
    <row r="6798" spans="1:18" ht="14.1" customHeight="1" x14ac:dyDescent="0.25">
      <c r="A6798" s="18" t="s">
        <v>14304</v>
      </c>
      <c r="B6798" s="2" t="s">
        <v>14178</v>
      </c>
      <c r="C6798" s="5" t="s">
        <v>10</v>
      </c>
      <c r="D6798" s="5" t="s">
        <v>1336</v>
      </c>
      <c r="E6798" s="3">
        <v>405042</v>
      </c>
      <c r="F6798" s="2" t="s">
        <v>14278</v>
      </c>
      <c r="G6798" s="3"/>
      <c r="H6798" s="5" t="s">
        <v>1329</v>
      </c>
      <c r="I6798" s="61">
        <v>10020</v>
      </c>
      <c r="J6798" s="21">
        <f t="shared" si="117"/>
        <v>10020</v>
      </c>
      <c r="K6798" s="22">
        <f>VLOOKUP(D6798,Discounts!F:K,5,0)</f>
        <v>0</v>
      </c>
      <c r="L6798" s="12"/>
      <c r="M6798" s="12"/>
      <c r="N6798" s="12"/>
      <c r="O6798" s="12"/>
      <c r="P6798" s="12"/>
      <c r="Q6798" s="14"/>
      <c r="R6798" s="14"/>
    </row>
    <row r="6799" spans="1:18" ht="14.1" customHeight="1" x14ac:dyDescent="0.25">
      <c r="A6799" s="18" t="s">
        <v>14304</v>
      </c>
      <c r="B6799" s="2" t="s">
        <v>14179</v>
      </c>
      <c r="C6799" s="5" t="s">
        <v>10</v>
      </c>
      <c r="D6799" s="5" t="s">
        <v>1336</v>
      </c>
      <c r="E6799" s="3">
        <v>144626</v>
      </c>
      <c r="F6799" s="2" t="s">
        <v>14279</v>
      </c>
      <c r="G6799" s="3"/>
      <c r="H6799" s="5" t="s">
        <v>1329</v>
      </c>
      <c r="I6799" s="61">
        <v>10320</v>
      </c>
      <c r="J6799" s="21">
        <f t="shared" si="117"/>
        <v>10320</v>
      </c>
      <c r="K6799" s="22">
        <f>VLOOKUP(D6799,Discounts!F:K,5,0)</f>
        <v>0</v>
      </c>
      <c r="L6799" s="12"/>
      <c r="M6799" s="12"/>
      <c r="N6799" s="12"/>
      <c r="O6799" s="12"/>
      <c r="P6799" s="12"/>
      <c r="Q6799" s="14"/>
      <c r="R6799" s="14"/>
    </row>
    <row r="6800" spans="1:18" ht="14.1" customHeight="1" x14ac:dyDescent="0.25">
      <c r="A6800" s="18" t="s">
        <v>14304</v>
      </c>
      <c r="B6800" s="2" t="s">
        <v>14180</v>
      </c>
      <c r="C6800" s="5" t="s">
        <v>10</v>
      </c>
      <c r="D6800" s="5" t="s">
        <v>1336</v>
      </c>
      <c r="E6800" s="3">
        <v>405060</v>
      </c>
      <c r="F6800" s="2" t="s">
        <v>14280</v>
      </c>
      <c r="G6800" s="3"/>
      <c r="H6800" s="5" t="s">
        <v>1329</v>
      </c>
      <c r="I6800" s="61">
        <v>20040</v>
      </c>
      <c r="J6800" s="21">
        <f t="shared" si="117"/>
        <v>20040</v>
      </c>
      <c r="K6800" s="22">
        <f>VLOOKUP(D6800,Discounts!F:K,5,0)</f>
        <v>0</v>
      </c>
      <c r="L6800" s="12"/>
      <c r="M6800" s="12"/>
      <c r="N6800" s="12"/>
      <c r="O6800" s="12"/>
      <c r="P6800" s="12"/>
      <c r="Q6800" s="14"/>
      <c r="R6800" s="14"/>
    </row>
    <row r="6801" spans="1:18" ht="14.1" customHeight="1" x14ac:dyDescent="0.25">
      <c r="A6801" s="18" t="s">
        <v>14304</v>
      </c>
      <c r="B6801" s="2" t="s">
        <v>14181</v>
      </c>
      <c r="C6801" s="5" t="s">
        <v>10</v>
      </c>
      <c r="D6801" s="5" t="s">
        <v>1336</v>
      </c>
      <c r="E6801" s="3">
        <v>144610</v>
      </c>
      <c r="F6801" s="2" t="s">
        <v>14281</v>
      </c>
      <c r="G6801" s="3"/>
      <c r="H6801" s="5" t="s">
        <v>1329</v>
      </c>
      <c r="I6801" s="61">
        <v>5160</v>
      </c>
      <c r="J6801" s="21">
        <f t="shared" si="117"/>
        <v>5160</v>
      </c>
      <c r="K6801" s="22">
        <f>VLOOKUP(D6801,Discounts!F:K,5,0)</f>
        <v>0</v>
      </c>
      <c r="L6801" s="12"/>
      <c r="M6801" s="12"/>
      <c r="N6801" s="12"/>
      <c r="O6801" s="12"/>
      <c r="P6801" s="12"/>
      <c r="Q6801" s="14"/>
      <c r="R6801" s="14"/>
    </row>
    <row r="6802" spans="1:18" ht="14.1" customHeight="1" x14ac:dyDescent="0.25">
      <c r="A6802" s="18" t="s">
        <v>14304</v>
      </c>
      <c r="B6802" s="2" t="s">
        <v>14182</v>
      </c>
      <c r="C6802" s="5" t="s">
        <v>10</v>
      </c>
      <c r="D6802" s="5" t="s">
        <v>1336</v>
      </c>
      <c r="E6802" s="3">
        <v>405078</v>
      </c>
      <c r="F6802" s="2" t="s">
        <v>14282</v>
      </c>
      <c r="G6802" s="3"/>
      <c r="H6802" s="5" t="s">
        <v>1329</v>
      </c>
      <c r="I6802" s="61">
        <v>30060</v>
      </c>
      <c r="J6802" s="21">
        <f t="shared" si="117"/>
        <v>30060</v>
      </c>
      <c r="K6802" s="22">
        <f>VLOOKUP(D6802,Discounts!F:K,5,0)</f>
        <v>0</v>
      </c>
      <c r="L6802" s="12"/>
      <c r="M6802" s="12"/>
      <c r="N6802" s="12"/>
      <c r="O6802" s="12"/>
      <c r="P6802" s="12"/>
      <c r="Q6802" s="14"/>
      <c r="R6802" s="14"/>
    </row>
    <row r="6803" spans="1:18" ht="14.1" customHeight="1" x14ac:dyDescent="0.25">
      <c r="A6803" s="18" t="s">
        <v>14304</v>
      </c>
      <c r="B6803" s="2" t="s">
        <v>14183</v>
      </c>
      <c r="C6803" s="5" t="s">
        <v>10</v>
      </c>
      <c r="D6803" s="5" t="s">
        <v>1336</v>
      </c>
      <c r="E6803" s="3">
        <v>405026</v>
      </c>
      <c r="F6803" s="2" t="s">
        <v>14688</v>
      </c>
      <c r="G6803" s="3"/>
      <c r="H6803" s="5" t="s">
        <v>1329</v>
      </c>
      <c r="I6803" s="61">
        <v>243</v>
      </c>
      <c r="J6803" s="21">
        <f t="shared" si="117"/>
        <v>243</v>
      </c>
      <c r="K6803" s="22">
        <f>VLOOKUP(D6803,Discounts!F:K,5,0)</f>
        <v>0</v>
      </c>
      <c r="L6803" s="12"/>
      <c r="M6803" s="12"/>
      <c r="N6803" s="12"/>
      <c r="O6803" s="12"/>
      <c r="P6803" s="12"/>
      <c r="Q6803" s="14"/>
      <c r="R6803" s="14"/>
    </row>
    <row r="6804" spans="1:18" ht="14.1" customHeight="1" x14ac:dyDescent="0.25">
      <c r="A6804" s="18" t="s">
        <v>14304</v>
      </c>
      <c r="B6804" s="2" t="s">
        <v>14184</v>
      </c>
      <c r="C6804" s="5" t="s">
        <v>10</v>
      </c>
      <c r="D6804" s="5" t="s">
        <v>1336</v>
      </c>
      <c r="E6804" s="3">
        <v>405052</v>
      </c>
      <c r="F6804" s="2" t="s">
        <v>14687</v>
      </c>
      <c r="G6804" s="3"/>
      <c r="H6804" s="5" t="s">
        <v>1329</v>
      </c>
      <c r="I6804" s="61">
        <v>486</v>
      </c>
      <c r="J6804" s="21">
        <f t="shared" si="117"/>
        <v>486</v>
      </c>
      <c r="K6804" s="22">
        <f>VLOOKUP(D6804,Discounts!F:K,5,0)</f>
        <v>0</v>
      </c>
      <c r="L6804" s="12"/>
      <c r="M6804" s="12"/>
      <c r="N6804" s="12"/>
      <c r="O6804" s="12"/>
      <c r="P6804" s="12"/>
      <c r="Q6804" s="14"/>
      <c r="R6804" s="14"/>
    </row>
    <row r="6805" spans="1:18" ht="14.1" customHeight="1" x14ac:dyDescent="0.25">
      <c r="A6805" s="18" t="s">
        <v>14304</v>
      </c>
      <c r="B6805" s="2" t="s">
        <v>14185</v>
      </c>
      <c r="C6805" s="5" t="s">
        <v>10</v>
      </c>
      <c r="D6805" s="5" t="s">
        <v>1336</v>
      </c>
      <c r="E6805" s="3">
        <v>405070</v>
      </c>
      <c r="F6805" s="2" t="s">
        <v>14686</v>
      </c>
      <c r="G6805" s="3"/>
      <c r="H6805" s="5" t="s">
        <v>1329</v>
      </c>
      <c r="I6805" s="61">
        <v>729</v>
      </c>
      <c r="J6805" s="21">
        <f t="shared" si="117"/>
        <v>729</v>
      </c>
      <c r="K6805" s="22">
        <f>VLOOKUP(D6805,Discounts!F:K,5,0)</f>
        <v>0</v>
      </c>
      <c r="L6805" s="12"/>
      <c r="M6805" s="12"/>
      <c r="N6805" s="12"/>
      <c r="O6805" s="12"/>
      <c r="P6805" s="12"/>
      <c r="Q6805" s="14"/>
      <c r="R6805" s="14"/>
    </row>
    <row r="6806" spans="1:18" ht="14.1" customHeight="1" x14ac:dyDescent="0.25">
      <c r="A6806" s="18" t="s">
        <v>14304</v>
      </c>
      <c r="B6806" s="2" t="s">
        <v>14186</v>
      </c>
      <c r="C6806" s="5" t="s">
        <v>10</v>
      </c>
      <c r="D6806" s="5" t="s">
        <v>1336</v>
      </c>
      <c r="E6806" s="3">
        <v>405082</v>
      </c>
      <c r="F6806" s="2" t="s">
        <v>14283</v>
      </c>
      <c r="G6806" s="3"/>
      <c r="H6806" s="5" t="s">
        <v>1329</v>
      </c>
      <c r="I6806" s="61">
        <v>24300</v>
      </c>
      <c r="J6806" s="21">
        <f t="shared" si="117"/>
        <v>24300</v>
      </c>
      <c r="K6806" s="22">
        <f>VLOOKUP(D6806,Discounts!F:K,5,0)</f>
        <v>0</v>
      </c>
      <c r="L6806" s="12"/>
      <c r="M6806" s="12"/>
      <c r="N6806" s="12"/>
      <c r="O6806" s="12"/>
      <c r="P6806" s="12"/>
      <c r="Q6806" s="14"/>
      <c r="R6806" s="14"/>
    </row>
    <row r="6807" spans="1:18" ht="14.1" customHeight="1" x14ac:dyDescent="0.25">
      <c r="A6807" s="18" t="s">
        <v>14304</v>
      </c>
      <c r="B6807" s="2" t="s">
        <v>14187</v>
      </c>
      <c r="C6807" s="5" t="s">
        <v>10</v>
      </c>
      <c r="D6807" s="5" t="s">
        <v>1336</v>
      </c>
      <c r="E6807" s="3">
        <v>405064</v>
      </c>
      <c r="F6807" s="2" t="s">
        <v>14284</v>
      </c>
      <c r="G6807" s="3"/>
      <c r="H6807" s="5" t="s">
        <v>1329</v>
      </c>
      <c r="I6807" s="61">
        <v>16200</v>
      </c>
      <c r="J6807" s="21">
        <f t="shared" si="117"/>
        <v>16200</v>
      </c>
      <c r="K6807" s="22">
        <f>VLOOKUP(D6807,Discounts!F:K,5,0)</f>
        <v>0</v>
      </c>
      <c r="L6807" s="12"/>
      <c r="M6807" s="12"/>
      <c r="N6807" s="12"/>
      <c r="O6807" s="12"/>
      <c r="P6807" s="12"/>
      <c r="Q6807" s="14"/>
      <c r="R6807" s="14"/>
    </row>
    <row r="6808" spans="1:18" ht="14.1" customHeight="1" x14ac:dyDescent="0.25">
      <c r="A6808" s="18" t="s">
        <v>14304</v>
      </c>
      <c r="B6808" s="2" t="s">
        <v>14188</v>
      </c>
      <c r="C6808" s="5" t="s">
        <v>10</v>
      </c>
      <c r="D6808" s="5" t="s">
        <v>1336</v>
      </c>
      <c r="E6808" s="3">
        <v>405046</v>
      </c>
      <c r="F6808" s="2" t="s">
        <v>14285</v>
      </c>
      <c r="G6808" s="3"/>
      <c r="H6808" s="5" t="s">
        <v>1329</v>
      </c>
      <c r="I6808" s="61">
        <v>8100</v>
      </c>
      <c r="J6808" s="21">
        <f t="shared" si="117"/>
        <v>8100</v>
      </c>
      <c r="K6808" s="22">
        <f>VLOOKUP(D6808,Discounts!F:K,5,0)</f>
        <v>0</v>
      </c>
      <c r="L6808" s="12"/>
      <c r="M6808" s="12"/>
      <c r="N6808" s="12"/>
      <c r="O6808" s="12"/>
      <c r="P6808" s="12"/>
      <c r="Q6808" s="14"/>
      <c r="R6808" s="14"/>
    </row>
    <row r="6809" spans="1:18" ht="14.1" customHeight="1" x14ac:dyDescent="0.25">
      <c r="A6809" s="18" t="s">
        <v>14304</v>
      </c>
      <c r="B6809" s="2" t="s">
        <v>14189</v>
      </c>
      <c r="C6809" s="5" t="s">
        <v>10</v>
      </c>
      <c r="D6809" s="5" t="s">
        <v>1336</v>
      </c>
      <c r="E6809" s="3">
        <v>144599</v>
      </c>
      <c r="F6809" s="2" t="s">
        <v>14263</v>
      </c>
      <c r="G6809" s="3"/>
      <c r="H6809" s="5" t="s">
        <v>1329</v>
      </c>
      <c r="I6809" s="61">
        <v>486</v>
      </c>
      <c r="J6809" s="21">
        <f t="shared" si="117"/>
        <v>486</v>
      </c>
      <c r="K6809" s="22">
        <f>VLOOKUP(D6809,Discounts!F:K,5,0)</f>
        <v>0</v>
      </c>
      <c r="L6809" s="12"/>
      <c r="M6809" s="12"/>
      <c r="N6809" s="12"/>
      <c r="O6809" s="12"/>
      <c r="P6809" s="12"/>
      <c r="Q6809" s="14"/>
      <c r="R6809" s="14"/>
    </row>
    <row r="6810" spans="1:18" ht="14.1" customHeight="1" x14ac:dyDescent="0.25">
      <c r="A6810" s="18" t="s">
        <v>14304</v>
      </c>
      <c r="B6810" s="2" t="s">
        <v>14193</v>
      </c>
      <c r="C6810" s="5" t="s">
        <v>10</v>
      </c>
      <c r="D6810" s="5" t="s">
        <v>1336</v>
      </c>
      <c r="E6810" s="3">
        <v>144590</v>
      </c>
      <c r="F6810" s="2" t="s">
        <v>14262</v>
      </c>
      <c r="G6810" s="3"/>
      <c r="H6810" s="5" t="s">
        <v>1329</v>
      </c>
      <c r="I6810" s="61">
        <v>972</v>
      </c>
      <c r="J6810" s="21">
        <f t="shared" si="117"/>
        <v>972</v>
      </c>
      <c r="K6810" s="22">
        <f>VLOOKUP(D6810,Discounts!F:K,5,0)</f>
        <v>0</v>
      </c>
      <c r="L6810" s="12"/>
      <c r="M6810" s="12"/>
      <c r="N6810" s="12"/>
      <c r="O6810" s="12"/>
      <c r="P6810" s="12"/>
      <c r="Q6810" s="14"/>
      <c r="R6810" s="14"/>
    </row>
    <row r="6811" spans="1:18" ht="14.1" customHeight="1" x14ac:dyDescent="0.25">
      <c r="A6811" s="18" t="s">
        <v>14304</v>
      </c>
      <c r="B6811" s="2" t="s">
        <v>14194</v>
      </c>
      <c r="C6811" s="5" t="s">
        <v>10</v>
      </c>
      <c r="D6811" s="5" t="s">
        <v>1336</v>
      </c>
      <c r="E6811" s="3">
        <v>144615</v>
      </c>
      <c r="F6811" s="2" t="s">
        <v>14261</v>
      </c>
      <c r="G6811" s="3"/>
      <c r="H6811" s="5" t="s">
        <v>1329</v>
      </c>
      <c r="I6811" s="61">
        <v>1458</v>
      </c>
      <c r="J6811" s="21">
        <f t="shared" si="117"/>
        <v>1458</v>
      </c>
      <c r="K6811" s="22">
        <f>VLOOKUP(D6811,Discounts!F:K,5,0)</f>
        <v>0</v>
      </c>
      <c r="L6811" s="12"/>
      <c r="M6811" s="12"/>
      <c r="N6811" s="12"/>
      <c r="O6811" s="12"/>
      <c r="P6811" s="12"/>
      <c r="Q6811" s="14"/>
      <c r="R6811" s="14"/>
    </row>
    <row r="6812" spans="1:18" ht="14.1" customHeight="1" x14ac:dyDescent="0.25">
      <c r="A6812" s="18" t="s">
        <v>14304</v>
      </c>
      <c r="B6812" s="2" t="s">
        <v>14195</v>
      </c>
      <c r="C6812" s="5" t="s">
        <v>10</v>
      </c>
      <c r="D6812" s="5" t="s">
        <v>1336</v>
      </c>
      <c r="E6812" s="3">
        <v>144596</v>
      </c>
      <c r="F6812" s="2" t="s">
        <v>14289</v>
      </c>
      <c r="G6812" s="3"/>
      <c r="H6812" s="5" t="s">
        <v>1329</v>
      </c>
      <c r="I6812" s="61">
        <v>2520</v>
      </c>
      <c r="J6812" s="21">
        <f t="shared" si="117"/>
        <v>2520</v>
      </c>
      <c r="K6812" s="22">
        <f>VLOOKUP(D6812,Discounts!F:K,5,0)</f>
        <v>0</v>
      </c>
      <c r="L6812" s="12"/>
      <c r="M6812" s="12"/>
      <c r="N6812" s="12"/>
      <c r="O6812" s="12"/>
      <c r="P6812" s="12"/>
      <c r="Q6812" s="14"/>
      <c r="R6812" s="14"/>
    </row>
    <row r="6813" spans="1:18" ht="14.1" customHeight="1" x14ac:dyDescent="0.25">
      <c r="A6813" s="18" t="s">
        <v>14304</v>
      </c>
      <c r="B6813" s="2" t="s">
        <v>14196</v>
      </c>
      <c r="C6813" s="5" t="s">
        <v>10</v>
      </c>
      <c r="D6813" s="5" t="s">
        <v>1336</v>
      </c>
      <c r="E6813" s="3">
        <v>144592</v>
      </c>
      <c r="F6813" s="2" t="s">
        <v>14290</v>
      </c>
      <c r="G6813" s="3"/>
      <c r="H6813" s="5" t="s">
        <v>1329</v>
      </c>
      <c r="I6813" s="61">
        <v>7560</v>
      </c>
      <c r="J6813" s="21">
        <f t="shared" si="117"/>
        <v>7560</v>
      </c>
      <c r="K6813" s="22">
        <f>VLOOKUP(D6813,Discounts!F:K,5,0)</f>
        <v>0</v>
      </c>
      <c r="L6813" s="12"/>
      <c r="M6813" s="12"/>
      <c r="N6813" s="12"/>
      <c r="O6813" s="12"/>
      <c r="P6813" s="12"/>
      <c r="Q6813" s="14"/>
      <c r="R6813" s="14"/>
    </row>
    <row r="6814" spans="1:18" ht="14.1" customHeight="1" x14ac:dyDescent="0.25">
      <c r="A6814" s="18" t="s">
        <v>14304</v>
      </c>
      <c r="B6814" s="2" t="s">
        <v>14197</v>
      </c>
      <c r="C6814" s="5" t="s">
        <v>10</v>
      </c>
      <c r="D6814" s="5" t="s">
        <v>1336</v>
      </c>
      <c r="E6814" s="3">
        <v>144587</v>
      </c>
      <c r="F6814" s="2" t="s">
        <v>14291</v>
      </c>
      <c r="G6814" s="3"/>
      <c r="H6814" s="5" t="s">
        <v>1329</v>
      </c>
      <c r="I6814" s="61">
        <v>5040</v>
      </c>
      <c r="J6814" s="21">
        <f t="shared" si="117"/>
        <v>5040</v>
      </c>
      <c r="K6814" s="22">
        <f>VLOOKUP(D6814,Discounts!F:K,5,0)</f>
        <v>0</v>
      </c>
      <c r="L6814" s="12"/>
      <c r="M6814" s="12"/>
      <c r="N6814" s="12"/>
      <c r="O6814" s="12"/>
      <c r="P6814" s="12"/>
      <c r="Q6814" s="14"/>
      <c r="R6814" s="14"/>
    </row>
    <row r="6815" spans="1:18" ht="14.1" customHeight="1" x14ac:dyDescent="0.25">
      <c r="A6815" s="18" t="s">
        <v>14304</v>
      </c>
      <c r="B6815" s="2" t="s">
        <v>14198</v>
      </c>
      <c r="C6815" s="5" t="s">
        <v>10</v>
      </c>
      <c r="D6815" s="5" t="s">
        <v>1336</v>
      </c>
      <c r="E6815" s="3">
        <v>405071</v>
      </c>
      <c r="F6815" s="2" t="s">
        <v>14290</v>
      </c>
      <c r="G6815" s="3"/>
      <c r="H6815" s="5" t="s">
        <v>1329</v>
      </c>
      <c r="I6815" s="61">
        <v>7560</v>
      </c>
      <c r="J6815" s="21">
        <f t="shared" si="117"/>
        <v>7560</v>
      </c>
      <c r="K6815" s="22">
        <f>VLOOKUP(D6815,Discounts!F:K,5,0)</f>
        <v>0</v>
      </c>
      <c r="L6815" s="12"/>
      <c r="M6815" s="12"/>
      <c r="N6815" s="12"/>
      <c r="O6815" s="12"/>
      <c r="P6815" s="12"/>
      <c r="Q6815" s="14"/>
      <c r="R6815" s="14"/>
    </row>
    <row r="6816" spans="1:18" ht="14.1" customHeight="1" x14ac:dyDescent="0.25">
      <c r="A6816" s="18" t="s">
        <v>14304</v>
      </c>
      <c r="B6816" s="2" t="s">
        <v>14199</v>
      </c>
      <c r="C6816" s="5" t="s">
        <v>10</v>
      </c>
      <c r="D6816" s="5" t="s">
        <v>1336</v>
      </c>
      <c r="E6816" s="3">
        <v>405035</v>
      </c>
      <c r="F6816" s="2" t="s">
        <v>14289</v>
      </c>
      <c r="G6816" s="3"/>
      <c r="H6816" s="5" t="s">
        <v>1329</v>
      </c>
      <c r="I6816" s="61">
        <v>2520</v>
      </c>
      <c r="J6816" s="21">
        <f t="shared" si="117"/>
        <v>2520</v>
      </c>
      <c r="K6816" s="22">
        <f>VLOOKUP(D6816,Discounts!F:K,5,0)</f>
        <v>0</v>
      </c>
      <c r="L6816" s="12"/>
      <c r="M6816" s="12"/>
      <c r="N6816" s="12"/>
      <c r="O6816" s="12"/>
      <c r="P6816" s="12"/>
      <c r="Q6816" s="14"/>
      <c r="R6816" s="14"/>
    </row>
    <row r="6817" spans="1:18" ht="14.1" customHeight="1" x14ac:dyDescent="0.25">
      <c r="A6817" s="18" t="s">
        <v>14304</v>
      </c>
      <c r="B6817" s="2" t="s">
        <v>14200</v>
      </c>
      <c r="C6817" s="5" t="s">
        <v>10</v>
      </c>
      <c r="D6817" s="5" t="s">
        <v>1336</v>
      </c>
      <c r="E6817" s="3">
        <v>405053</v>
      </c>
      <c r="F6817" s="2" t="s">
        <v>14291</v>
      </c>
      <c r="G6817" s="3"/>
      <c r="H6817" s="5" t="s">
        <v>1329</v>
      </c>
      <c r="I6817" s="61">
        <v>5040</v>
      </c>
      <c r="J6817" s="21">
        <f t="shared" si="117"/>
        <v>5040</v>
      </c>
      <c r="K6817" s="22">
        <f>VLOOKUP(D6817,Discounts!F:K,5,0)</f>
        <v>0</v>
      </c>
      <c r="L6817" s="12"/>
      <c r="M6817" s="12"/>
      <c r="N6817" s="12"/>
      <c r="O6817" s="12"/>
      <c r="P6817" s="12"/>
      <c r="Q6817" s="14"/>
      <c r="R6817" s="14"/>
    </row>
    <row r="6818" spans="1:18" ht="14.1" customHeight="1" x14ac:dyDescent="0.25">
      <c r="A6818" s="18" t="s">
        <v>14304</v>
      </c>
      <c r="B6818" s="2" t="s">
        <v>14201</v>
      </c>
      <c r="C6818" s="5" t="s">
        <v>10</v>
      </c>
      <c r="D6818" s="5" t="s">
        <v>1336</v>
      </c>
      <c r="E6818" s="3">
        <v>144636</v>
      </c>
      <c r="F6818" s="2" t="s">
        <v>14283</v>
      </c>
      <c r="G6818" s="3"/>
      <c r="H6818" s="5" t="s">
        <v>1329</v>
      </c>
      <c r="I6818" s="61">
        <v>24300</v>
      </c>
      <c r="J6818" s="21">
        <f t="shared" si="117"/>
        <v>24300</v>
      </c>
      <c r="K6818" s="22">
        <f>VLOOKUP(D6818,Discounts!F:K,5,0)</f>
        <v>0</v>
      </c>
      <c r="L6818" s="12"/>
      <c r="M6818" s="12"/>
      <c r="N6818" s="12"/>
      <c r="O6818" s="12"/>
      <c r="P6818" s="12"/>
      <c r="Q6818" s="14"/>
      <c r="R6818" s="14"/>
    </row>
    <row r="6819" spans="1:18" ht="14.1" customHeight="1" x14ac:dyDescent="0.25">
      <c r="A6819" s="18" t="s">
        <v>14304</v>
      </c>
      <c r="B6819" s="2" t="s">
        <v>14202</v>
      </c>
      <c r="C6819" s="5" t="s">
        <v>10</v>
      </c>
      <c r="D6819" s="5" t="s">
        <v>1336</v>
      </c>
      <c r="E6819" s="3">
        <v>144623</v>
      </c>
      <c r="F6819" s="2" t="s">
        <v>14284</v>
      </c>
      <c r="G6819" s="3"/>
      <c r="H6819" s="5" t="s">
        <v>1329</v>
      </c>
      <c r="I6819" s="61">
        <v>16200</v>
      </c>
      <c r="J6819" s="21">
        <f t="shared" si="117"/>
        <v>16200</v>
      </c>
      <c r="K6819" s="22">
        <f>VLOOKUP(D6819,Discounts!F:K,5,0)</f>
        <v>0</v>
      </c>
      <c r="L6819" s="12"/>
      <c r="M6819" s="12"/>
      <c r="N6819" s="12"/>
      <c r="O6819" s="12"/>
      <c r="P6819" s="12"/>
      <c r="Q6819" s="14"/>
      <c r="R6819" s="14"/>
    </row>
    <row r="6820" spans="1:18" ht="14.1" customHeight="1" x14ac:dyDescent="0.25">
      <c r="A6820" s="18" t="s">
        <v>14304</v>
      </c>
      <c r="B6820" s="2" t="s">
        <v>14203</v>
      </c>
      <c r="C6820" s="5" t="s">
        <v>10</v>
      </c>
      <c r="D6820" s="5" t="s">
        <v>1336</v>
      </c>
      <c r="E6820" s="3">
        <v>405037</v>
      </c>
      <c r="F6820" s="2" t="s">
        <v>14691</v>
      </c>
      <c r="G6820" s="3"/>
      <c r="H6820" s="5" t="s">
        <v>1329</v>
      </c>
      <c r="I6820" s="61">
        <v>31500</v>
      </c>
      <c r="J6820" s="21">
        <f t="shared" si="117"/>
        <v>31500</v>
      </c>
      <c r="K6820" s="22">
        <f>VLOOKUP(D6820,Discounts!F:K,5,0)</f>
        <v>0</v>
      </c>
      <c r="L6820" s="12"/>
      <c r="M6820" s="12"/>
      <c r="N6820" s="12"/>
      <c r="O6820" s="12"/>
      <c r="P6820" s="12"/>
      <c r="Q6820" s="14"/>
      <c r="R6820" s="14"/>
    </row>
    <row r="6821" spans="1:18" ht="14.1" customHeight="1" x14ac:dyDescent="0.25">
      <c r="A6821" s="18" t="s">
        <v>14304</v>
      </c>
      <c r="B6821" s="2" t="s">
        <v>14204</v>
      </c>
      <c r="C6821" s="5" t="s">
        <v>10</v>
      </c>
      <c r="D6821" s="5" t="s">
        <v>1336</v>
      </c>
      <c r="E6821" s="3">
        <v>144607</v>
      </c>
      <c r="F6821" s="2" t="s">
        <v>14285</v>
      </c>
      <c r="G6821" s="3"/>
      <c r="H6821" s="5" t="s">
        <v>1329</v>
      </c>
      <c r="I6821" s="61">
        <v>8100</v>
      </c>
      <c r="J6821" s="21">
        <f t="shared" si="117"/>
        <v>8100</v>
      </c>
      <c r="K6821" s="22">
        <f>VLOOKUP(D6821,Discounts!F:K,5,0)</f>
        <v>0</v>
      </c>
      <c r="L6821" s="12"/>
      <c r="M6821" s="12"/>
      <c r="N6821" s="12"/>
      <c r="O6821" s="12"/>
      <c r="P6821" s="12"/>
      <c r="Q6821" s="14"/>
      <c r="R6821" s="14"/>
    </row>
    <row r="6822" spans="1:18" ht="14.1" customHeight="1" x14ac:dyDescent="0.25">
      <c r="A6822" s="18" t="s">
        <v>14304</v>
      </c>
      <c r="B6822" s="2" t="s">
        <v>14205</v>
      </c>
      <c r="C6822" s="5" t="s">
        <v>10</v>
      </c>
      <c r="D6822" s="5" t="s">
        <v>1336</v>
      </c>
      <c r="E6822" s="3">
        <v>405073</v>
      </c>
      <c r="F6822" s="2" t="s">
        <v>14689</v>
      </c>
      <c r="G6822" s="3"/>
      <c r="H6822" s="5" t="s">
        <v>1329</v>
      </c>
      <c r="I6822" s="61">
        <v>94500</v>
      </c>
      <c r="J6822" s="21">
        <f t="shared" si="117"/>
        <v>94500</v>
      </c>
      <c r="K6822" s="22">
        <f>VLOOKUP(D6822,Discounts!F:K,5,0)</f>
        <v>0</v>
      </c>
      <c r="L6822" s="12"/>
      <c r="M6822" s="12"/>
      <c r="N6822" s="12"/>
      <c r="O6822" s="12"/>
      <c r="P6822" s="12"/>
      <c r="Q6822" s="14"/>
      <c r="R6822" s="14"/>
    </row>
    <row r="6823" spans="1:18" ht="14.1" customHeight="1" x14ac:dyDescent="0.25">
      <c r="A6823" s="18" t="s">
        <v>14304</v>
      </c>
      <c r="B6823" s="2" t="s">
        <v>14206</v>
      </c>
      <c r="C6823" s="5" t="s">
        <v>10</v>
      </c>
      <c r="D6823" s="5" t="s">
        <v>1336</v>
      </c>
      <c r="E6823" s="3">
        <v>405055</v>
      </c>
      <c r="F6823" s="2" t="s">
        <v>14690</v>
      </c>
      <c r="G6823" s="3"/>
      <c r="H6823" s="5" t="s">
        <v>1329</v>
      </c>
      <c r="I6823" s="61">
        <v>63000</v>
      </c>
      <c r="J6823" s="21">
        <f t="shared" si="117"/>
        <v>63000</v>
      </c>
      <c r="K6823" s="22">
        <f>VLOOKUP(D6823,Discounts!F:K,5,0)</f>
        <v>0</v>
      </c>
      <c r="L6823" s="12"/>
      <c r="M6823" s="12"/>
      <c r="N6823" s="12"/>
      <c r="O6823" s="12"/>
      <c r="P6823" s="12"/>
      <c r="Q6823" s="14"/>
      <c r="R6823" s="14"/>
    </row>
    <row r="6824" spans="1:18" ht="14.1" customHeight="1" x14ac:dyDescent="0.25">
      <c r="A6824" s="18" t="s">
        <v>14304</v>
      </c>
      <c r="B6824" s="2" t="s">
        <v>14210</v>
      </c>
      <c r="C6824" s="5" t="s">
        <v>10</v>
      </c>
      <c r="D6824" s="5" t="s">
        <v>1336</v>
      </c>
      <c r="E6824" s="3">
        <v>144625</v>
      </c>
      <c r="F6824" s="2" t="s">
        <v>14295</v>
      </c>
      <c r="G6824" s="3"/>
      <c r="H6824" s="5" t="s">
        <v>1329</v>
      </c>
      <c r="I6824" s="61">
        <v>20760</v>
      </c>
      <c r="J6824" s="21">
        <f t="shared" si="117"/>
        <v>20760</v>
      </c>
      <c r="K6824" s="22">
        <f>VLOOKUP(D6824,Discounts!F:K,5,0)</f>
        <v>0</v>
      </c>
      <c r="L6824" s="12"/>
      <c r="M6824" s="12"/>
      <c r="N6824" s="12"/>
      <c r="O6824" s="12"/>
      <c r="P6824" s="12"/>
      <c r="Q6824" s="14"/>
      <c r="R6824" s="14"/>
    </row>
    <row r="6825" spans="1:18" ht="14.1" customHeight="1" x14ac:dyDescent="0.25">
      <c r="A6825" s="18" t="s">
        <v>14304</v>
      </c>
      <c r="B6825" s="2" t="s">
        <v>14211</v>
      </c>
      <c r="C6825" s="5" t="s">
        <v>10</v>
      </c>
      <c r="D6825" s="5" t="s">
        <v>1336</v>
      </c>
      <c r="E6825" s="3">
        <v>144609</v>
      </c>
      <c r="F6825" s="2" t="s">
        <v>14296</v>
      </c>
      <c r="G6825" s="3"/>
      <c r="H6825" s="5" t="s">
        <v>1329</v>
      </c>
      <c r="I6825" s="61">
        <v>10380</v>
      </c>
      <c r="J6825" s="21">
        <f t="shared" si="117"/>
        <v>10380</v>
      </c>
      <c r="K6825" s="22">
        <f>VLOOKUP(D6825,Discounts!F:K,5,0)</f>
        <v>0</v>
      </c>
      <c r="L6825" s="12"/>
      <c r="M6825" s="12"/>
      <c r="N6825" s="12"/>
      <c r="O6825" s="12"/>
      <c r="P6825" s="12"/>
      <c r="Q6825" s="14"/>
      <c r="R6825" s="14"/>
    </row>
    <row r="6826" spans="1:18" ht="14.1" customHeight="1" x14ac:dyDescent="0.25">
      <c r="A6826" s="18" t="s">
        <v>14304</v>
      </c>
      <c r="B6826" s="2" t="s">
        <v>14212</v>
      </c>
      <c r="C6826" s="5" t="s">
        <v>10</v>
      </c>
      <c r="D6826" s="5" t="s">
        <v>1336</v>
      </c>
      <c r="E6826" s="3">
        <v>144638</v>
      </c>
      <c r="F6826" s="2" t="s">
        <v>14297</v>
      </c>
      <c r="G6826" s="3"/>
      <c r="H6826" s="5" t="s">
        <v>1329</v>
      </c>
      <c r="I6826" s="61">
        <v>31140</v>
      </c>
      <c r="J6826" s="21">
        <f t="shared" si="117"/>
        <v>31140</v>
      </c>
      <c r="K6826" s="22">
        <f>VLOOKUP(D6826,Discounts!F:K,5,0)</f>
        <v>0</v>
      </c>
      <c r="L6826" s="12"/>
      <c r="M6826" s="12"/>
      <c r="N6826" s="12"/>
      <c r="O6826" s="12"/>
      <c r="P6826" s="12"/>
      <c r="Q6826" s="14"/>
      <c r="R6826" s="14"/>
    </row>
    <row r="6827" spans="1:18" ht="14.1" customHeight="1" x14ac:dyDescent="0.25">
      <c r="A6827" s="18" t="s">
        <v>14304</v>
      </c>
      <c r="B6827" s="2" t="s">
        <v>14216</v>
      </c>
      <c r="C6827" s="5" t="s">
        <v>10</v>
      </c>
      <c r="D6827" s="5" t="s">
        <v>1336</v>
      </c>
      <c r="E6827" s="3">
        <v>405067</v>
      </c>
      <c r="F6827" s="2" t="s">
        <v>14279</v>
      </c>
      <c r="G6827" s="3"/>
      <c r="H6827" s="5" t="s">
        <v>1329</v>
      </c>
      <c r="I6827" s="61">
        <v>10320</v>
      </c>
      <c r="J6827" s="21">
        <f t="shared" si="117"/>
        <v>10320</v>
      </c>
      <c r="K6827" s="22">
        <f>VLOOKUP(D6827,Discounts!F:K,5,0)</f>
        <v>0</v>
      </c>
      <c r="L6827" s="12"/>
      <c r="M6827" s="12"/>
      <c r="N6827" s="12"/>
      <c r="O6827" s="12"/>
      <c r="P6827" s="12"/>
      <c r="Q6827" s="14"/>
      <c r="R6827" s="14"/>
    </row>
    <row r="6828" spans="1:18" ht="14.1" customHeight="1" x14ac:dyDescent="0.25">
      <c r="A6828" s="18" t="s">
        <v>14304</v>
      </c>
      <c r="B6828" s="2" t="s">
        <v>14217</v>
      </c>
      <c r="C6828" s="5" t="s">
        <v>10</v>
      </c>
      <c r="D6828" s="5" t="s">
        <v>1336</v>
      </c>
      <c r="E6828" s="3">
        <v>405049</v>
      </c>
      <c r="F6828" s="2" t="s">
        <v>14281</v>
      </c>
      <c r="G6828" s="3"/>
      <c r="H6828" s="5" t="s">
        <v>1329</v>
      </c>
      <c r="I6828" s="61">
        <v>5160</v>
      </c>
      <c r="J6828" s="21">
        <f t="shared" si="117"/>
        <v>5160</v>
      </c>
      <c r="K6828" s="22">
        <f>VLOOKUP(D6828,Discounts!F:K,5,0)</f>
        <v>0</v>
      </c>
      <c r="L6828" s="12"/>
      <c r="M6828" s="12"/>
      <c r="N6828" s="12"/>
      <c r="O6828" s="12"/>
      <c r="P6828" s="12"/>
      <c r="Q6828" s="14"/>
      <c r="R6828" s="14"/>
    </row>
    <row r="6829" spans="1:18" ht="14.1" customHeight="1" x14ac:dyDescent="0.25">
      <c r="A6829" s="18" t="s">
        <v>14304</v>
      </c>
      <c r="B6829" s="2" t="s">
        <v>14218</v>
      </c>
      <c r="C6829" s="5" t="s">
        <v>10</v>
      </c>
      <c r="D6829" s="5" t="s">
        <v>1336</v>
      </c>
      <c r="E6829" s="3">
        <v>405084</v>
      </c>
      <c r="F6829" s="2" t="s">
        <v>14297</v>
      </c>
      <c r="G6829" s="3"/>
      <c r="H6829" s="5" t="s">
        <v>1329</v>
      </c>
      <c r="I6829" s="61">
        <v>31140</v>
      </c>
      <c r="J6829" s="21">
        <f t="shared" si="117"/>
        <v>31140</v>
      </c>
      <c r="K6829" s="22">
        <f>VLOOKUP(D6829,Discounts!F:K,5,0)</f>
        <v>0</v>
      </c>
      <c r="L6829" s="12"/>
      <c r="M6829" s="12"/>
      <c r="N6829" s="12"/>
      <c r="O6829" s="12"/>
      <c r="P6829" s="12"/>
      <c r="Q6829" s="14"/>
      <c r="R6829" s="14"/>
    </row>
    <row r="6830" spans="1:18" ht="14.1" customHeight="1" x14ac:dyDescent="0.25">
      <c r="A6830" s="18" t="s">
        <v>14304</v>
      </c>
      <c r="B6830" s="2" t="s">
        <v>14219</v>
      </c>
      <c r="C6830" s="5" t="s">
        <v>10</v>
      </c>
      <c r="D6830" s="5" t="s">
        <v>1336</v>
      </c>
      <c r="E6830" s="3">
        <v>405066</v>
      </c>
      <c r="F6830" s="2" t="s">
        <v>14295</v>
      </c>
      <c r="G6830" s="3"/>
      <c r="H6830" s="5" t="s">
        <v>1329</v>
      </c>
      <c r="I6830" s="61">
        <v>20760</v>
      </c>
      <c r="J6830" s="21">
        <f t="shared" si="117"/>
        <v>20760</v>
      </c>
      <c r="K6830" s="22">
        <f>VLOOKUP(D6830,Discounts!F:K,5,0)</f>
        <v>0</v>
      </c>
      <c r="L6830" s="12"/>
      <c r="M6830" s="12"/>
      <c r="N6830" s="12"/>
      <c r="O6830" s="12"/>
      <c r="P6830" s="12"/>
      <c r="Q6830" s="14"/>
      <c r="R6830" s="14"/>
    </row>
    <row r="6831" spans="1:18" ht="14.1" customHeight="1" x14ac:dyDescent="0.25">
      <c r="A6831" s="18" t="s">
        <v>14304</v>
      </c>
      <c r="B6831" s="2" t="s">
        <v>14220</v>
      </c>
      <c r="C6831" s="5" t="s">
        <v>10</v>
      </c>
      <c r="D6831" s="5" t="s">
        <v>1336</v>
      </c>
      <c r="E6831" s="3">
        <v>405048</v>
      </c>
      <c r="F6831" s="2" t="s">
        <v>14296</v>
      </c>
      <c r="G6831" s="3"/>
      <c r="H6831" s="5" t="s">
        <v>1329</v>
      </c>
      <c r="I6831" s="61">
        <v>10380</v>
      </c>
      <c r="J6831" s="21">
        <f t="shared" si="117"/>
        <v>10380</v>
      </c>
      <c r="K6831" s="22">
        <f>VLOOKUP(D6831,Discounts!F:K,5,0)</f>
        <v>0</v>
      </c>
      <c r="L6831" s="12"/>
      <c r="M6831" s="12"/>
      <c r="N6831" s="12"/>
      <c r="O6831" s="12"/>
      <c r="P6831" s="12"/>
      <c r="Q6831" s="14"/>
      <c r="R6831" s="14"/>
    </row>
    <row r="6832" spans="1:18" ht="14.1" customHeight="1" x14ac:dyDescent="0.25">
      <c r="A6832" s="18" t="s">
        <v>14304</v>
      </c>
      <c r="B6832" s="2" t="s">
        <v>14221</v>
      </c>
      <c r="C6832" s="5" t="s">
        <v>10</v>
      </c>
      <c r="D6832" s="5" t="s">
        <v>1336</v>
      </c>
      <c r="E6832" s="3">
        <v>144640</v>
      </c>
      <c r="F6832" s="2" t="s">
        <v>14298</v>
      </c>
      <c r="G6832" s="3"/>
      <c r="H6832" s="5" t="s">
        <v>1329</v>
      </c>
      <c r="I6832" s="61">
        <v>24300</v>
      </c>
      <c r="J6832" s="21">
        <f t="shared" si="117"/>
        <v>24300</v>
      </c>
      <c r="K6832" s="22">
        <f>VLOOKUP(D6832,Discounts!F:K,5,0)</f>
        <v>0</v>
      </c>
      <c r="L6832" s="12"/>
      <c r="M6832" s="12"/>
      <c r="N6832" s="12"/>
      <c r="O6832" s="12"/>
      <c r="P6832" s="12"/>
      <c r="Q6832" s="14"/>
      <c r="R6832" s="14"/>
    </row>
    <row r="6833" spans="1:18" ht="14.1" customHeight="1" x14ac:dyDescent="0.25">
      <c r="A6833" s="18" t="s">
        <v>14304</v>
      </c>
      <c r="B6833" s="2" t="s">
        <v>14222</v>
      </c>
      <c r="C6833" s="5" t="s">
        <v>10</v>
      </c>
      <c r="D6833" s="5" t="s">
        <v>1336</v>
      </c>
      <c r="E6833" s="3">
        <v>144627</v>
      </c>
      <c r="F6833" s="2" t="s">
        <v>14299</v>
      </c>
      <c r="G6833" s="3"/>
      <c r="H6833" s="5" t="s">
        <v>1329</v>
      </c>
      <c r="I6833" s="61">
        <v>16200</v>
      </c>
      <c r="J6833" s="21">
        <f t="shared" si="117"/>
        <v>16200</v>
      </c>
      <c r="K6833" s="22">
        <f>VLOOKUP(D6833,Discounts!F:K,5,0)</f>
        <v>0</v>
      </c>
      <c r="L6833" s="12"/>
      <c r="M6833" s="12"/>
      <c r="N6833" s="12"/>
      <c r="O6833" s="12"/>
      <c r="P6833" s="12"/>
      <c r="Q6833" s="14"/>
      <c r="R6833" s="14"/>
    </row>
    <row r="6834" spans="1:18" ht="14.1" customHeight="1" x14ac:dyDescent="0.25">
      <c r="A6834" s="18" t="s">
        <v>14304</v>
      </c>
      <c r="B6834" s="2" t="s">
        <v>14223</v>
      </c>
      <c r="C6834" s="5" t="s">
        <v>10</v>
      </c>
      <c r="D6834" s="5" t="s">
        <v>1336</v>
      </c>
      <c r="E6834" s="3">
        <v>144611</v>
      </c>
      <c r="F6834" s="2" t="s">
        <v>14300</v>
      </c>
      <c r="G6834" s="3"/>
      <c r="H6834" s="5" t="s">
        <v>1329</v>
      </c>
      <c r="I6834" s="61">
        <v>8100</v>
      </c>
      <c r="J6834" s="21">
        <f t="shared" si="117"/>
        <v>8100</v>
      </c>
      <c r="K6834" s="22">
        <f>VLOOKUP(D6834,Discounts!F:K,5,0)</f>
        <v>0</v>
      </c>
      <c r="L6834" s="12"/>
      <c r="M6834" s="12"/>
      <c r="N6834" s="12"/>
      <c r="O6834" s="12"/>
      <c r="P6834" s="12"/>
      <c r="Q6834" s="14"/>
      <c r="R6834" s="14"/>
    </row>
    <row r="6835" spans="1:18" ht="14.1" customHeight="1" x14ac:dyDescent="0.25">
      <c r="A6835" s="18" t="s">
        <v>14304</v>
      </c>
      <c r="B6835" s="2" t="s">
        <v>14224</v>
      </c>
      <c r="C6835" s="5" t="s">
        <v>10</v>
      </c>
      <c r="D6835" s="5" t="s">
        <v>1336</v>
      </c>
      <c r="E6835" s="3">
        <v>405085</v>
      </c>
      <c r="F6835" s="2" t="s">
        <v>14277</v>
      </c>
      <c r="G6835" s="3"/>
      <c r="H6835" s="5" t="s">
        <v>1329</v>
      </c>
      <c r="I6835" s="61">
        <v>15480</v>
      </c>
      <c r="J6835" s="21">
        <f t="shared" si="117"/>
        <v>15480</v>
      </c>
      <c r="K6835" s="22">
        <f>VLOOKUP(D6835,Discounts!F:K,5,0)</f>
        <v>0</v>
      </c>
      <c r="L6835" s="12"/>
      <c r="M6835" s="12"/>
      <c r="N6835" s="12"/>
      <c r="O6835" s="12"/>
      <c r="P6835" s="12"/>
      <c r="Q6835" s="14"/>
      <c r="R6835" s="14"/>
    </row>
    <row r="6836" spans="1:18" ht="14.1" customHeight="1" x14ac:dyDescent="0.25">
      <c r="A6836" s="18" t="s">
        <v>14304</v>
      </c>
      <c r="B6836" s="2" t="s">
        <v>14225</v>
      </c>
      <c r="C6836" s="5" t="s">
        <v>10</v>
      </c>
      <c r="D6836" s="5" t="s">
        <v>1336</v>
      </c>
      <c r="E6836" s="3">
        <v>405087</v>
      </c>
      <c r="F6836" s="2" t="s">
        <v>14267</v>
      </c>
      <c r="G6836" s="3"/>
      <c r="H6836" s="5" t="s">
        <v>1329</v>
      </c>
      <c r="I6836" s="61">
        <v>787.5</v>
      </c>
      <c r="J6836" s="21">
        <f t="shared" si="117"/>
        <v>787.5</v>
      </c>
      <c r="K6836" s="22">
        <f>VLOOKUP(D6836,Discounts!F:K,5,0)</f>
        <v>0</v>
      </c>
      <c r="L6836" s="12"/>
      <c r="M6836" s="12"/>
      <c r="N6836" s="12"/>
      <c r="O6836" s="12"/>
      <c r="P6836" s="12"/>
      <c r="Q6836" s="14"/>
      <c r="R6836" s="14"/>
    </row>
    <row r="6837" spans="1:18" ht="14.1" customHeight="1" x14ac:dyDescent="0.25">
      <c r="A6837" s="18" t="s">
        <v>14304</v>
      </c>
      <c r="B6837" s="2" t="s">
        <v>14226</v>
      </c>
      <c r="C6837" s="5" t="s">
        <v>10</v>
      </c>
      <c r="D6837" s="5" t="s">
        <v>1336</v>
      </c>
      <c r="E6837" s="3">
        <v>405054</v>
      </c>
      <c r="F6837" s="2" t="s">
        <v>14301</v>
      </c>
      <c r="G6837" s="3"/>
      <c r="H6837" s="5" t="s">
        <v>1329</v>
      </c>
      <c r="I6837" s="61">
        <v>4500</v>
      </c>
      <c r="J6837" s="21">
        <f t="shared" si="117"/>
        <v>4500</v>
      </c>
      <c r="K6837" s="22">
        <f>VLOOKUP(D6837,Discounts!F:K,5,0)</f>
        <v>0</v>
      </c>
      <c r="L6837" s="12"/>
      <c r="M6837" s="12"/>
      <c r="N6837" s="12"/>
      <c r="O6837" s="12"/>
      <c r="P6837" s="12"/>
      <c r="Q6837" s="14"/>
      <c r="R6837" s="14"/>
    </row>
    <row r="6838" spans="1:18" ht="14.1" customHeight="1" x14ac:dyDescent="0.25">
      <c r="A6838" s="18" t="s">
        <v>14304</v>
      </c>
      <c r="B6838" s="2" t="s">
        <v>14227</v>
      </c>
      <c r="C6838" s="5" t="s">
        <v>10</v>
      </c>
      <c r="D6838" s="5" t="s">
        <v>1336</v>
      </c>
      <c r="E6838" s="3">
        <v>405050</v>
      </c>
      <c r="F6838" s="2" t="s">
        <v>14300</v>
      </c>
      <c r="G6838" s="3"/>
      <c r="H6838" s="5" t="s">
        <v>1329</v>
      </c>
      <c r="I6838" s="61">
        <v>8100</v>
      </c>
      <c r="J6838" s="21">
        <f t="shared" si="117"/>
        <v>8100</v>
      </c>
      <c r="K6838" s="22">
        <f>VLOOKUP(D6838,Discounts!F:K,5,0)</f>
        <v>0</v>
      </c>
      <c r="L6838" s="12"/>
      <c r="M6838" s="12"/>
      <c r="N6838" s="12"/>
      <c r="O6838" s="12"/>
      <c r="P6838" s="12"/>
      <c r="Q6838" s="14"/>
      <c r="R6838" s="14"/>
    </row>
    <row r="6839" spans="1:18" ht="14.1" customHeight="1" x14ac:dyDescent="0.25">
      <c r="A6839" s="18" t="s">
        <v>14304</v>
      </c>
      <c r="B6839" s="2" t="s">
        <v>14228</v>
      </c>
      <c r="C6839" s="5" t="s">
        <v>10</v>
      </c>
      <c r="D6839" s="5" t="s">
        <v>1336</v>
      </c>
      <c r="E6839" s="3">
        <v>405036</v>
      </c>
      <c r="F6839" s="2" t="s">
        <v>14302</v>
      </c>
      <c r="G6839" s="3"/>
      <c r="H6839" s="5" t="s">
        <v>1329</v>
      </c>
      <c r="I6839" s="61">
        <v>2250</v>
      </c>
      <c r="J6839" s="21">
        <f t="shared" si="117"/>
        <v>2250</v>
      </c>
      <c r="K6839" s="22">
        <f>VLOOKUP(D6839,Discounts!F:K,5,0)</f>
        <v>0</v>
      </c>
      <c r="L6839" s="12"/>
      <c r="M6839" s="12"/>
      <c r="N6839" s="12"/>
      <c r="O6839" s="12"/>
      <c r="P6839" s="12"/>
      <c r="Q6839" s="14"/>
      <c r="R6839" s="14"/>
    </row>
    <row r="6840" spans="1:18" ht="14.1" customHeight="1" x14ac:dyDescent="0.25">
      <c r="A6840" s="18" t="s">
        <v>14304</v>
      </c>
      <c r="B6840" s="2" t="s">
        <v>14229</v>
      </c>
      <c r="C6840" s="5" t="s">
        <v>10</v>
      </c>
      <c r="D6840" s="5" t="s">
        <v>1336</v>
      </c>
      <c r="E6840" s="3">
        <v>405068</v>
      </c>
      <c r="F6840" s="2" t="s">
        <v>14299</v>
      </c>
      <c r="G6840" s="3"/>
      <c r="H6840" s="5" t="s">
        <v>1329</v>
      </c>
      <c r="I6840" s="61">
        <v>16200</v>
      </c>
      <c r="J6840" s="21">
        <f t="shared" si="117"/>
        <v>16200</v>
      </c>
      <c r="K6840" s="22">
        <f>VLOOKUP(D6840,Discounts!F:K,5,0)</f>
        <v>0</v>
      </c>
      <c r="L6840" s="12"/>
      <c r="M6840" s="12"/>
      <c r="N6840" s="12"/>
      <c r="O6840" s="12"/>
      <c r="P6840" s="12"/>
      <c r="Q6840" s="14"/>
      <c r="R6840" s="14"/>
    </row>
    <row r="6841" spans="1:18" ht="14.1" customHeight="1" x14ac:dyDescent="0.25">
      <c r="A6841" s="18" t="s">
        <v>14304</v>
      </c>
      <c r="B6841" s="2" t="s">
        <v>14230</v>
      </c>
      <c r="C6841" s="5" t="s">
        <v>10</v>
      </c>
      <c r="D6841" s="5" t="s">
        <v>1336</v>
      </c>
      <c r="E6841" s="3">
        <v>144601</v>
      </c>
      <c r="F6841" s="2" t="s">
        <v>14273</v>
      </c>
      <c r="G6841" s="3"/>
      <c r="H6841" s="5" t="s">
        <v>1329</v>
      </c>
      <c r="I6841" s="61">
        <v>1395</v>
      </c>
      <c r="J6841" s="21">
        <f t="shared" si="117"/>
        <v>1395</v>
      </c>
      <c r="K6841" s="22">
        <f>VLOOKUP(D6841,Discounts!F:K,5,0)</f>
        <v>0</v>
      </c>
      <c r="L6841" s="12"/>
      <c r="M6841" s="12"/>
      <c r="N6841" s="12"/>
      <c r="O6841" s="12"/>
      <c r="P6841" s="12"/>
      <c r="Q6841" s="14"/>
      <c r="R6841" s="14"/>
    </row>
    <row r="6842" spans="1:18" ht="14.1" customHeight="1" x14ac:dyDescent="0.25">
      <c r="A6842" s="18" t="s">
        <v>14304</v>
      </c>
      <c r="B6842" s="2" t="s">
        <v>14231</v>
      </c>
      <c r="C6842" s="5" t="s">
        <v>10</v>
      </c>
      <c r="D6842" s="5" t="s">
        <v>1336</v>
      </c>
      <c r="E6842" s="3">
        <v>405086</v>
      </c>
      <c r="F6842" s="2" t="s">
        <v>14298</v>
      </c>
      <c r="G6842" s="3"/>
      <c r="H6842" s="5" t="s">
        <v>1329</v>
      </c>
      <c r="I6842" s="61">
        <v>24300</v>
      </c>
      <c r="J6842" s="21">
        <f t="shared" si="117"/>
        <v>24300</v>
      </c>
      <c r="K6842" s="22">
        <f>VLOOKUP(D6842,Discounts!F:K,5,0)</f>
        <v>0</v>
      </c>
      <c r="L6842" s="12"/>
      <c r="M6842" s="12"/>
      <c r="N6842" s="12"/>
      <c r="O6842" s="12"/>
      <c r="P6842" s="12"/>
      <c r="Q6842" s="14"/>
      <c r="R6842" s="14"/>
    </row>
    <row r="6843" spans="1:18" ht="14.1" customHeight="1" x14ac:dyDescent="0.25">
      <c r="A6843" s="18" t="s">
        <v>14304</v>
      </c>
      <c r="B6843" s="2" t="s">
        <v>14232</v>
      </c>
      <c r="C6843" s="5" t="s">
        <v>10</v>
      </c>
      <c r="D6843" s="5" t="s">
        <v>1336</v>
      </c>
      <c r="E6843" s="3">
        <v>405072</v>
      </c>
      <c r="F6843" s="2" t="s">
        <v>14303</v>
      </c>
      <c r="G6843" s="3"/>
      <c r="H6843" s="5" t="s">
        <v>1329</v>
      </c>
      <c r="I6843" s="61">
        <v>6750</v>
      </c>
      <c r="J6843" s="21">
        <f t="shared" si="117"/>
        <v>6750</v>
      </c>
      <c r="K6843" s="22">
        <f>VLOOKUP(D6843,Discounts!F:K,5,0)</f>
        <v>0</v>
      </c>
      <c r="L6843" s="12"/>
      <c r="M6843" s="12"/>
      <c r="N6843" s="12"/>
      <c r="O6843" s="12"/>
      <c r="P6843" s="12"/>
      <c r="Q6843" s="14"/>
      <c r="R6843" s="14"/>
    </row>
    <row r="6844" spans="1:18" ht="14.1" customHeight="1" x14ac:dyDescent="0.25">
      <c r="A6844" s="18" t="s">
        <v>14304</v>
      </c>
      <c r="B6844" s="2" t="s">
        <v>14233</v>
      </c>
      <c r="C6844" s="5" t="s">
        <v>10</v>
      </c>
      <c r="D6844" s="5" t="s">
        <v>1336</v>
      </c>
      <c r="E6844" s="3">
        <v>144617</v>
      </c>
      <c r="F6844" s="2" t="s">
        <v>14272</v>
      </c>
      <c r="G6844" s="3"/>
      <c r="H6844" s="5" t="s">
        <v>1329</v>
      </c>
      <c r="I6844" s="61">
        <v>2790</v>
      </c>
      <c r="J6844" s="21">
        <f t="shared" si="117"/>
        <v>2790</v>
      </c>
      <c r="K6844" s="22">
        <f>VLOOKUP(D6844,Discounts!F:K,5,0)</f>
        <v>0</v>
      </c>
      <c r="L6844" s="12"/>
      <c r="M6844" s="12"/>
      <c r="N6844" s="12"/>
      <c r="O6844" s="12"/>
      <c r="P6844" s="12"/>
      <c r="Q6844" s="14"/>
      <c r="R6844" s="14"/>
    </row>
    <row r="6845" spans="1:18" ht="14.1" customHeight="1" x14ac:dyDescent="0.25">
      <c r="A6845" s="18" t="s">
        <v>14304</v>
      </c>
      <c r="B6845" s="2" t="s">
        <v>14234</v>
      </c>
      <c r="C6845" s="5" t="s">
        <v>10</v>
      </c>
      <c r="D6845" s="5" t="s">
        <v>1336</v>
      </c>
      <c r="E6845" s="3">
        <v>144630</v>
      </c>
      <c r="F6845" s="2" t="s">
        <v>14274</v>
      </c>
      <c r="G6845" s="3"/>
      <c r="H6845" s="5" t="s">
        <v>1329</v>
      </c>
      <c r="I6845" s="61">
        <v>4185</v>
      </c>
      <c r="J6845" s="21">
        <f t="shared" si="117"/>
        <v>4185</v>
      </c>
      <c r="K6845" s="22">
        <f>VLOOKUP(D6845,Discounts!F:K,5,0)</f>
        <v>0</v>
      </c>
      <c r="L6845" s="12"/>
      <c r="M6845" s="12"/>
      <c r="N6845" s="12"/>
      <c r="O6845" s="12"/>
      <c r="P6845" s="12"/>
      <c r="Q6845" s="14"/>
      <c r="R6845" s="14"/>
    </row>
    <row r="6846" spans="1:18" ht="14.1" customHeight="1" x14ac:dyDescent="0.25">
      <c r="A6846" s="18" t="s">
        <v>14304</v>
      </c>
      <c r="B6846" s="2" t="s">
        <v>14235</v>
      </c>
      <c r="C6846" s="5" t="s">
        <v>10</v>
      </c>
      <c r="D6846" s="5" t="s">
        <v>1336</v>
      </c>
      <c r="E6846" s="3">
        <v>405069</v>
      </c>
      <c r="F6846" s="2" t="s">
        <v>14268</v>
      </c>
      <c r="G6846" s="3"/>
      <c r="H6846" s="5" t="s">
        <v>1329</v>
      </c>
      <c r="I6846" s="61">
        <v>525</v>
      </c>
      <c r="J6846" s="21">
        <f t="shared" si="117"/>
        <v>525</v>
      </c>
      <c r="K6846" s="22">
        <f>VLOOKUP(D6846,Discounts!F:K,5,0)</f>
        <v>0</v>
      </c>
      <c r="L6846" s="12"/>
      <c r="M6846" s="12"/>
      <c r="N6846" s="12"/>
      <c r="O6846" s="12"/>
      <c r="P6846" s="12"/>
      <c r="Q6846" s="14"/>
      <c r="R6846" s="14"/>
    </row>
    <row r="6847" spans="1:18" ht="14.1" customHeight="1" x14ac:dyDescent="0.25">
      <c r="A6847" s="18" t="s">
        <v>14304</v>
      </c>
      <c r="B6847" s="2" t="s">
        <v>14236</v>
      </c>
      <c r="C6847" s="5" t="s">
        <v>10</v>
      </c>
      <c r="D6847" s="5" t="s">
        <v>1336</v>
      </c>
      <c r="E6847" s="3">
        <v>405051</v>
      </c>
      <c r="F6847" s="2" t="s">
        <v>14275</v>
      </c>
      <c r="G6847" s="3"/>
      <c r="H6847" s="5" t="s">
        <v>1329</v>
      </c>
      <c r="I6847" s="61">
        <v>262.5</v>
      </c>
      <c r="J6847" s="21">
        <f t="shared" si="117"/>
        <v>262.5</v>
      </c>
      <c r="K6847" s="22">
        <f>VLOOKUP(D6847,Discounts!F:K,5,0)</f>
        <v>0</v>
      </c>
      <c r="L6847" s="12"/>
      <c r="M6847" s="12"/>
      <c r="N6847" s="12"/>
      <c r="O6847" s="12"/>
      <c r="P6847" s="12"/>
      <c r="Q6847" s="14"/>
      <c r="R6847" s="14"/>
    </row>
    <row r="6848" spans="1:18" ht="14.1" customHeight="1" x14ac:dyDescent="0.25">
      <c r="A6848" s="18" t="s">
        <v>14304</v>
      </c>
      <c r="B6848" s="2" t="s">
        <v>14237</v>
      </c>
      <c r="C6848" s="5" t="s">
        <v>10</v>
      </c>
      <c r="D6848" s="5" t="s">
        <v>1336</v>
      </c>
      <c r="E6848" s="3">
        <v>144618</v>
      </c>
      <c r="F6848" s="2" t="s">
        <v>14269</v>
      </c>
      <c r="G6848" s="3"/>
      <c r="H6848" s="5" t="s">
        <v>1329</v>
      </c>
      <c r="I6848" s="61">
        <v>8400</v>
      </c>
      <c r="J6848" s="21">
        <f t="shared" si="117"/>
        <v>8400</v>
      </c>
      <c r="K6848" s="22">
        <f>VLOOKUP(D6848,Discounts!F:K,5,0)</f>
        <v>0</v>
      </c>
      <c r="L6848" s="12"/>
      <c r="M6848" s="12"/>
      <c r="N6848" s="12"/>
      <c r="O6848" s="12"/>
      <c r="P6848" s="12"/>
      <c r="Q6848" s="14"/>
      <c r="R6848" s="14"/>
    </row>
    <row r="6849" spans="1:18" ht="14.1" customHeight="1" x14ac:dyDescent="0.25">
      <c r="A6849" s="18" t="s">
        <v>14304</v>
      </c>
      <c r="B6849" s="2" t="s">
        <v>14238</v>
      </c>
      <c r="C6849" s="5" t="s">
        <v>10</v>
      </c>
      <c r="D6849" s="5" t="s">
        <v>1336</v>
      </c>
      <c r="E6849" s="3">
        <v>144631</v>
      </c>
      <c r="F6849" s="2" t="s">
        <v>14271</v>
      </c>
      <c r="G6849" s="3"/>
      <c r="H6849" s="5" t="s">
        <v>1329</v>
      </c>
      <c r="I6849" s="61">
        <v>12600</v>
      </c>
      <c r="J6849" s="21">
        <f t="shared" si="117"/>
        <v>12600</v>
      </c>
      <c r="K6849" s="22">
        <f>VLOOKUP(D6849,Discounts!F:K,5,0)</f>
        <v>0</v>
      </c>
      <c r="L6849" s="12"/>
      <c r="M6849" s="12"/>
      <c r="N6849" s="12"/>
      <c r="O6849" s="12"/>
      <c r="P6849" s="12"/>
      <c r="Q6849" s="14"/>
      <c r="R6849" s="14"/>
    </row>
    <row r="6850" spans="1:18" ht="14.1" customHeight="1" x14ac:dyDescent="0.25">
      <c r="A6850" s="18" t="s">
        <v>14304</v>
      </c>
      <c r="B6850" s="2" t="s">
        <v>14239</v>
      </c>
      <c r="C6850" s="5" t="s">
        <v>10</v>
      </c>
      <c r="D6850" s="5" t="s">
        <v>1336</v>
      </c>
      <c r="E6850" s="3">
        <v>144602</v>
      </c>
      <c r="F6850" s="2" t="s">
        <v>14270</v>
      </c>
      <c r="G6850" s="3"/>
      <c r="H6850" s="5" t="s">
        <v>1329</v>
      </c>
      <c r="I6850" s="61">
        <v>4200</v>
      </c>
      <c r="J6850" s="21">
        <f t="shared" si="117"/>
        <v>4200</v>
      </c>
      <c r="K6850" s="22">
        <f>VLOOKUP(D6850,Discounts!F:K,5,0)</f>
        <v>0</v>
      </c>
      <c r="L6850" s="12"/>
      <c r="M6850" s="12"/>
      <c r="N6850" s="12"/>
      <c r="O6850" s="12"/>
      <c r="P6850" s="12"/>
      <c r="Q6850" s="14"/>
      <c r="R6850" s="14"/>
    </row>
    <row r="6851" spans="1:18" ht="14.1" customHeight="1" x14ac:dyDescent="0.25">
      <c r="A6851" s="18" t="s">
        <v>14304</v>
      </c>
      <c r="B6851" s="2" t="s">
        <v>14240</v>
      </c>
      <c r="C6851" s="5" t="s">
        <v>10</v>
      </c>
      <c r="D6851" s="5" t="s">
        <v>1336</v>
      </c>
      <c r="E6851" s="3">
        <v>405081</v>
      </c>
      <c r="F6851" s="2" t="s">
        <v>14255</v>
      </c>
      <c r="G6851" s="3"/>
      <c r="H6851" s="5" t="s">
        <v>1329</v>
      </c>
      <c r="I6851" s="61">
        <v>1269</v>
      </c>
      <c r="J6851" s="21">
        <f t="shared" si="117"/>
        <v>1269</v>
      </c>
      <c r="K6851" s="22">
        <f>VLOOKUP(D6851,Discounts!F:K,5,0)</f>
        <v>0</v>
      </c>
      <c r="L6851" s="12"/>
      <c r="M6851" s="12"/>
      <c r="N6851" s="12"/>
      <c r="O6851" s="12"/>
      <c r="P6851" s="12"/>
      <c r="Q6851" s="14"/>
      <c r="R6851" s="14"/>
    </row>
    <row r="6852" spans="1:18" ht="14.1" customHeight="1" x14ac:dyDescent="0.25">
      <c r="A6852" s="18" t="s">
        <v>14304</v>
      </c>
      <c r="B6852" s="2" t="s">
        <v>14241</v>
      </c>
      <c r="C6852" s="5" t="s">
        <v>10</v>
      </c>
      <c r="D6852" s="5" t="s">
        <v>1336</v>
      </c>
      <c r="E6852" s="3">
        <v>405045</v>
      </c>
      <c r="F6852" s="2" t="s">
        <v>14257</v>
      </c>
      <c r="G6852" s="3"/>
      <c r="H6852" s="5" t="s">
        <v>1329</v>
      </c>
      <c r="I6852" s="61">
        <v>423</v>
      </c>
      <c r="J6852" s="21">
        <f t="shared" si="117"/>
        <v>423</v>
      </c>
      <c r="K6852" s="22">
        <f>VLOOKUP(D6852,Discounts!F:K,5,0)</f>
        <v>0</v>
      </c>
      <c r="L6852" s="12"/>
      <c r="M6852" s="12"/>
      <c r="N6852" s="12"/>
      <c r="O6852" s="12"/>
      <c r="P6852" s="12"/>
      <c r="Q6852" s="14"/>
      <c r="R6852" s="14"/>
    </row>
    <row r="6853" spans="1:18" ht="14.1" customHeight="1" x14ac:dyDescent="0.25">
      <c r="A6853" s="18" t="s">
        <v>14304</v>
      </c>
      <c r="B6853" s="2" t="s">
        <v>14242</v>
      </c>
      <c r="C6853" s="5" t="s">
        <v>10</v>
      </c>
      <c r="D6853" s="5" t="s">
        <v>1336</v>
      </c>
      <c r="E6853" s="3">
        <v>405063</v>
      </c>
      <c r="F6853" s="2" t="s">
        <v>14256</v>
      </c>
      <c r="G6853" s="3"/>
      <c r="H6853" s="5" t="s">
        <v>1329</v>
      </c>
      <c r="I6853" s="61">
        <v>846</v>
      </c>
      <c r="J6853" s="21">
        <f t="shared" si="117"/>
        <v>846</v>
      </c>
      <c r="K6853" s="22">
        <f>VLOOKUP(D6853,Discounts!F:K,5,0)</f>
        <v>0</v>
      </c>
      <c r="L6853" s="12"/>
      <c r="M6853" s="12"/>
      <c r="N6853" s="12"/>
      <c r="O6853" s="12"/>
      <c r="P6853" s="12"/>
      <c r="Q6853" s="14"/>
      <c r="R6853" s="14"/>
    </row>
    <row r="6854" spans="1:18" ht="14.1" customHeight="1" x14ac:dyDescent="0.25">
      <c r="A6854" s="18" t="s">
        <v>14304</v>
      </c>
      <c r="B6854" s="2" t="s">
        <v>14243</v>
      </c>
      <c r="C6854" s="5" t="s">
        <v>10</v>
      </c>
      <c r="D6854" s="5" t="s">
        <v>1336</v>
      </c>
      <c r="E6854" s="3">
        <v>144619</v>
      </c>
      <c r="F6854" s="2" t="s">
        <v>14280</v>
      </c>
      <c r="G6854" s="3"/>
      <c r="H6854" s="5" t="s">
        <v>1329</v>
      </c>
      <c r="I6854" s="61">
        <v>20040</v>
      </c>
      <c r="J6854" s="21">
        <f t="shared" si="117"/>
        <v>20040</v>
      </c>
      <c r="K6854" s="22">
        <f>VLOOKUP(D6854,Discounts!F:K,5,0)</f>
        <v>0</v>
      </c>
      <c r="L6854" s="12"/>
      <c r="M6854" s="12"/>
      <c r="N6854" s="12"/>
      <c r="O6854" s="12"/>
      <c r="P6854" s="12"/>
      <c r="Q6854" s="14"/>
      <c r="R6854" s="14"/>
    </row>
    <row r="6855" spans="1:18" ht="14.1" customHeight="1" x14ac:dyDescent="0.25">
      <c r="A6855" s="18" t="s">
        <v>14304</v>
      </c>
      <c r="B6855" s="2" t="s">
        <v>14244</v>
      </c>
      <c r="C6855" s="5" t="s">
        <v>10</v>
      </c>
      <c r="D6855" s="5" t="s">
        <v>1336</v>
      </c>
      <c r="E6855" s="3">
        <v>144603</v>
      </c>
      <c r="F6855" s="2" t="s">
        <v>14278</v>
      </c>
      <c r="G6855" s="3"/>
      <c r="H6855" s="5" t="s">
        <v>1329</v>
      </c>
      <c r="I6855" s="61">
        <v>10020</v>
      </c>
      <c r="J6855" s="21">
        <f t="shared" ref="J6855:J6918" si="118">I6855*(1-K6855)</f>
        <v>10020</v>
      </c>
      <c r="K6855" s="22">
        <f>VLOOKUP(D6855,Discounts!F:K,5,0)</f>
        <v>0</v>
      </c>
      <c r="L6855" s="12"/>
      <c r="M6855" s="12"/>
      <c r="N6855" s="12"/>
      <c r="O6855" s="12"/>
      <c r="P6855" s="12"/>
      <c r="Q6855" s="14"/>
      <c r="R6855" s="14"/>
    </row>
    <row r="6856" spans="1:18" ht="14.1" customHeight="1" x14ac:dyDescent="0.25">
      <c r="A6856" s="18" t="s">
        <v>14304</v>
      </c>
      <c r="B6856" s="2" t="s">
        <v>14245</v>
      </c>
      <c r="C6856" s="5" t="s">
        <v>10</v>
      </c>
      <c r="D6856" s="5" t="s">
        <v>1336</v>
      </c>
      <c r="E6856" s="3">
        <v>144632</v>
      </c>
      <c r="F6856" s="2" t="s">
        <v>14282</v>
      </c>
      <c r="G6856" s="3"/>
      <c r="H6856" s="5" t="s">
        <v>1329</v>
      </c>
      <c r="I6856" s="61">
        <v>30060</v>
      </c>
      <c r="J6856" s="21">
        <f t="shared" si="118"/>
        <v>30060</v>
      </c>
      <c r="K6856" s="22">
        <f>VLOOKUP(D6856,Discounts!F:K,5,0)</f>
        <v>0</v>
      </c>
      <c r="L6856" s="12"/>
      <c r="M6856" s="12"/>
      <c r="N6856" s="12"/>
      <c r="O6856" s="12"/>
      <c r="P6856" s="12"/>
      <c r="Q6856" s="14"/>
      <c r="R6856" s="14"/>
    </row>
    <row r="6857" spans="1:18" ht="14.1" customHeight="1" x14ac:dyDescent="0.25">
      <c r="A6857" s="18" t="s">
        <v>14304</v>
      </c>
      <c r="B6857" s="2" t="s">
        <v>14246</v>
      </c>
      <c r="C6857" s="5" t="s">
        <v>10</v>
      </c>
      <c r="D6857" s="5" t="s">
        <v>1336</v>
      </c>
      <c r="E6857" s="3">
        <v>405080</v>
      </c>
      <c r="F6857" s="2" t="s">
        <v>14265</v>
      </c>
      <c r="G6857" s="3"/>
      <c r="H6857" s="5" t="s">
        <v>1329</v>
      </c>
      <c r="I6857" s="61">
        <v>1458</v>
      </c>
      <c r="J6857" s="21">
        <f t="shared" si="118"/>
        <v>1458</v>
      </c>
      <c r="K6857" s="22">
        <f>VLOOKUP(D6857,Discounts!F:K,5,0)</f>
        <v>0</v>
      </c>
      <c r="L6857" s="12"/>
      <c r="M6857" s="12"/>
      <c r="N6857" s="12"/>
      <c r="O6857" s="12"/>
      <c r="P6857" s="12"/>
      <c r="Q6857" s="14"/>
      <c r="R6857" s="14"/>
    </row>
    <row r="6858" spans="1:18" ht="14.1" customHeight="1" x14ac:dyDescent="0.25">
      <c r="A6858" s="18" t="s">
        <v>14304</v>
      </c>
      <c r="B6858" s="2" t="s">
        <v>14247</v>
      </c>
      <c r="C6858" s="5" t="s">
        <v>10</v>
      </c>
      <c r="D6858" s="5" t="s">
        <v>1336</v>
      </c>
      <c r="E6858" s="3">
        <v>405062</v>
      </c>
      <c r="F6858" s="2" t="s">
        <v>14266</v>
      </c>
      <c r="G6858" s="3"/>
      <c r="H6858" s="5" t="s">
        <v>1329</v>
      </c>
      <c r="I6858" s="61">
        <v>972</v>
      </c>
      <c r="J6858" s="21">
        <f t="shared" si="118"/>
        <v>972</v>
      </c>
      <c r="K6858" s="22">
        <f>VLOOKUP(D6858,Discounts!F:K,5,0)</f>
        <v>0</v>
      </c>
      <c r="L6858" s="12"/>
      <c r="M6858" s="12"/>
      <c r="N6858" s="12"/>
      <c r="O6858" s="12"/>
      <c r="P6858" s="12"/>
      <c r="Q6858" s="14"/>
      <c r="R6858" s="14"/>
    </row>
    <row r="6859" spans="1:18" ht="14.1" customHeight="1" x14ac:dyDescent="0.25">
      <c r="A6859" s="18" t="s">
        <v>14304</v>
      </c>
      <c r="B6859" s="2" t="s">
        <v>14248</v>
      </c>
      <c r="C6859" s="5" t="s">
        <v>10</v>
      </c>
      <c r="D6859" s="5" t="s">
        <v>1336</v>
      </c>
      <c r="E6859" s="3">
        <v>405044</v>
      </c>
      <c r="F6859" s="2" t="s">
        <v>14264</v>
      </c>
      <c r="G6859" s="3"/>
      <c r="H6859" s="5" t="s">
        <v>1329</v>
      </c>
      <c r="I6859" s="61">
        <v>486</v>
      </c>
      <c r="J6859" s="21">
        <f t="shared" si="118"/>
        <v>486</v>
      </c>
      <c r="K6859" s="22">
        <f>VLOOKUP(D6859,Discounts!F:K,5,0)</f>
        <v>0</v>
      </c>
      <c r="L6859" s="12"/>
      <c r="M6859" s="12"/>
      <c r="N6859" s="12"/>
      <c r="O6859" s="12"/>
      <c r="P6859" s="12"/>
      <c r="Q6859" s="14"/>
      <c r="R6859" s="14"/>
    </row>
    <row r="6860" spans="1:18" ht="14.1" customHeight="1" x14ac:dyDescent="0.25">
      <c r="A6860" s="18" t="s">
        <v>14304</v>
      </c>
      <c r="B6860" s="2" t="s">
        <v>14249</v>
      </c>
      <c r="C6860" s="5" t="s">
        <v>10</v>
      </c>
      <c r="D6860" s="5" t="s">
        <v>1336</v>
      </c>
      <c r="E6860" s="3">
        <v>144597</v>
      </c>
      <c r="F6860" s="2" t="s">
        <v>14302</v>
      </c>
      <c r="G6860" s="3"/>
      <c r="H6860" s="5" t="s">
        <v>1329</v>
      </c>
      <c r="I6860" s="61">
        <v>2250</v>
      </c>
      <c r="J6860" s="21">
        <f t="shared" si="118"/>
        <v>2250</v>
      </c>
      <c r="K6860" s="22">
        <f>VLOOKUP(D6860,Discounts!F:K,5,0)</f>
        <v>0</v>
      </c>
      <c r="L6860" s="12"/>
      <c r="M6860" s="12"/>
      <c r="N6860" s="12"/>
      <c r="O6860" s="12"/>
      <c r="P6860" s="12"/>
      <c r="Q6860" s="14"/>
      <c r="R6860" s="14"/>
    </row>
    <row r="6861" spans="1:18" ht="14.1" customHeight="1" x14ac:dyDescent="0.25">
      <c r="A6861" s="18" t="s">
        <v>14304</v>
      </c>
      <c r="B6861" s="2" t="s">
        <v>14250</v>
      </c>
      <c r="C6861" s="5" t="s">
        <v>10</v>
      </c>
      <c r="D6861" s="5" t="s">
        <v>1336</v>
      </c>
      <c r="E6861" s="3">
        <v>144588</v>
      </c>
      <c r="F6861" s="2" t="s">
        <v>14301</v>
      </c>
      <c r="G6861" s="3"/>
      <c r="H6861" s="5" t="s">
        <v>1329</v>
      </c>
      <c r="I6861" s="61">
        <v>4500</v>
      </c>
      <c r="J6861" s="21">
        <f t="shared" si="118"/>
        <v>4500</v>
      </c>
      <c r="K6861" s="22">
        <f>VLOOKUP(D6861,Discounts!F:K,5,0)</f>
        <v>0</v>
      </c>
      <c r="L6861" s="12"/>
      <c r="M6861" s="12"/>
      <c r="N6861" s="12"/>
      <c r="O6861" s="12"/>
      <c r="P6861" s="12"/>
      <c r="Q6861" s="14"/>
      <c r="R6861" s="14"/>
    </row>
    <row r="6862" spans="1:18" ht="14.1" customHeight="1" x14ac:dyDescent="0.25">
      <c r="A6862" s="18" t="s">
        <v>14304</v>
      </c>
      <c r="B6862" s="2" t="s">
        <v>14251</v>
      </c>
      <c r="C6862" s="5" t="s">
        <v>10</v>
      </c>
      <c r="D6862" s="5" t="s">
        <v>1336</v>
      </c>
      <c r="E6862" s="3">
        <v>144613</v>
      </c>
      <c r="F6862" s="2" t="s">
        <v>14303</v>
      </c>
      <c r="G6862" s="3"/>
      <c r="H6862" s="5" t="s">
        <v>1329</v>
      </c>
      <c r="I6862" s="61">
        <v>6750</v>
      </c>
      <c r="J6862" s="21">
        <f t="shared" si="118"/>
        <v>6750</v>
      </c>
      <c r="K6862" s="22">
        <f>VLOOKUP(D6862,Discounts!F:K,5,0)</f>
        <v>0</v>
      </c>
      <c r="L6862" s="12"/>
      <c r="M6862" s="12"/>
      <c r="N6862" s="12"/>
      <c r="O6862" s="12"/>
      <c r="P6862" s="12"/>
      <c r="Q6862" s="14"/>
      <c r="R6862" s="14"/>
    </row>
    <row r="6863" spans="1:18" ht="14.1" customHeight="1" x14ac:dyDescent="0.25">
      <c r="A6863" s="18" t="s">
        <v>7014</v>
      </c>
      <c r="B6863" s="2" t="s">
        <v>14305</v>
      </c>
      <c r="C6863" s="5" t="s">
        <v>25</v>
      </c>
      <c r="D6863" s="5" t="s">
        <v>1334</v>
      </c>
      <c r="E6863" s="3">
        <v>308997</v>
      </c>
      <c r="F6863" s="2" t="s">
        <v>14308</v>
      </c>
      <c r="G6863" s="108" t="s">
        <v>1332</v>
      </c>
      <c r="H6863" s="105" t="s">
        <v>1329</v>
      </c>
      <c r="I6863" s="61">
        <v>50128</v>
      </c>
      <c r="J6863" s="21">
        <f t="shared" si="118"/>
        <v>50128</v>
      </c>
      <c r="K6863" s="22">
        <f>VLOOKUP(D6863,Discounts!F:K,5,0)</f>
        <v>0</v>
      </c>
      <c r="L6863" s="12"/>
      <c r="M6863" s="12"/>
      <c r="N6863" s="12"/>
      <c r="O6863" s="12"/>
      <c r="P6863" s="12"/>
      <c r="Q6863" s="14"/>
      <c r="R6863" s="14"/>
    </row>
    <row r="6864" spans="1:18" ht="14.1" customHeight="1" x14ac:dyDescent="0.25">
      <c r="A6864" s="18" t="s">
        <v>7014</v>
      </c>
      <c r="B6864" s="2" t="s">
        <v>14306</v>
      </c>
      <c r="C6864" s="5" t="s">
        <v>25</v>
      </c>
      <c r="D6864" s="5" t="s">
        <v>1334</v>
      </c>
      <c r="E6864" s="3">
        <v>308999</v>
      </c>
      <c r="F6864" s="2" t="s">
        <v>14309</v>
      </c>
      <c r="G6864" s="108" t="s">
        <v>1332</v>
      </c>
      <c r="H6864" s="105" t="s">
        <v>1329</v>
      </c>
      <c r="I6864" s="61">
        <v>97069</v>
      </c>
      <c r="J6864" s="21">
        <f t="shared" si="118"/>
        <v>97069</v>
      </c>
      <c r="K6864" s="22">
        <f>VLOOKUP(D6864,Discounts!F:K,5,0)</f>
        <v>0</v>
      </c>
      <c r="L6864" s="12"/>
      <c r="M6864" s="12"/>
      <c r="N6864" s="12"/>
      <c r="O6864" s="12"/>
      <c r="P6864" s="12"/>
      <c r="Q6864" s="14"/>
      <c r="R6864" s="14"/>
    </row>
    <row r="6865" spans="1:18" ht="14.1" customHeight="1" x14ac:dyDescent="0.25">
      <c r="A6865" s="18" t="s">
        <v>7014</v>
      </c>
      <c r="B6865" s="2" t="s">
        <v>14307</v>
      </c>
      <c r="C6865" s="5" t="s">
        <v>25</v>
      </c>
      <c r="D6865" s="5" t="s">
        <v>1334</v>
      </c>
      <c r="E6865" s="3">
        <v>308998</v>
      </c>
      <c r="F6865" s="2" t="s">
        <v>14310</v>
      </c>
      <c r="G6865" s="108" t="s">
        <v>1332</v>
      </c>
      <c r="H6865" s="105" t="s">
        <v>1329</v>
      </c>
      <c r="I6865" s="61">
        <v>63077</v>
      </c>
      <c r="J6865" s="21">
        <f t="shared" si="118"/>
        <v>63077</v>
      </c>
      <c r="K6865" s="22">
        <f>VLOOKUP(D6865,Discounts!F:K,5,0)</f>
        <v>0</v>
      </c>
      <c r="L6865" s="12"/>
      <c r="M6865" s="12"/>
      <c r="N6865" s="12"/>
      <c r="O6865" s="12"/>
      <c r="P6865" s="12"/>
      <c r="Q6865" s="14"/>
      <c r="R6865" s="14"/>
    </row>
    <row r="6866" spans="1:18" ht="14.1" customHeight="1" x14ac:dyDescent="0.25">
      <c r="A6866" s="18" t="s">
        <v>1303</v>
      </c>
      <c r="B6866" s="2" t="s">
        <v>14347</v>
      </c>
      <c r="C6866" s="5" t="s">
        <v>47</v>
      </c>
      <c r="D6866" s="3" t="s">
        <v>1335</v>
      </c>
      <c r="E6866" s="3">
        <v>405095</v>
      </c>
      <c r="F6866" s="2" t="s">
        <v>14348</v>
      </c>
      <c r="G6866" s="3"/>
      <c r="H6866" s="5" t="s">
        <v>1329</v>
      </c>
      <c r="I6866" s="61">
        <v>400</v>
      </c>
      <c r="J6866" s="21">
        <v>400</v>
      </c>
      <c r="K6866" s="22">
        <v>0</v>
      </c>
      <c r="L6866" s="12"/>
      <c r="M6866" s="12"/>
      <c r="N6866" s="12"/>
      <c r="O6866" s="12"/>
      <c r="P6866" s="12"/>
      <c r="Q6866" s="71"/>
      <c r="R6866" s="71"/>
    </row>
    <row r="6867" spans="1:18" ht="14.1" customHeight="1" x14ac:dyDescent="0.25">
      <c r="A6867" s="18" t="s">
        <v>14304</v>
      </c>
      <c r="B6867" s="2" t="s">
        <v>14354</v>
      </c>
      <c r="C6867" s="5" t="s">
        <v>10</v>
      </c>
      <c r="D6867" s="5" t="s">
        <v>1336</v>
      </c>
      <c r="E6867" s="3">
        <v>405096</v>
      </c>
      <c r="F6867" s="2" t="s">
        <v>14357</v>
      </c>
      <c r="G6867" s="3"/>
      <c r="H6867" s="5" t="s">
        <v>1329</v>
      </c>
      <c r="I6867" s="61">
        <v>12.75</v>
      </c>
      <c r="J6867" s="21">
        <f t="shared" ref="J6867:J6898" si="119">I6867*(1-K6867)</f>
        <v>12.75</v>
      </c>
      <c r="K6867" s="22">
        <f>VLOOKUP(D6867,Discounts!F:K,5,0)</f>
        <v>0</v>
      </c>
      <c r="L6867" s="12"/>
      <c r="M6867" s="12"/>
      <c r="N6867" s="12"/>
      <c r="O6867" s="12"/>
      <c r="P6867" s="12"/>
      <c r="Q6867" s="14"/>
      <c r="R6867" s="14"/>
    </row>
    <row r="6868" spans="1:18" ht="14.1" customHeight="1" x14ac:dyDescent="0.25">
      <c r="A6868" s="18" t="s">
        <v>14304</v>
      </c>
      <c r="B6868" s="2" t="s">
        <v>14349</v>
      </c>
      <c r="C6868" s="5" t="s">
        <v>10</v>
      </c>
      <c r="D6868" s="5" t="s">
        <v>1336</v>
      </c>
      <c r="E6868" s="3">
        <v>405097</v>
      </c>
      <c r="F6868" s="2" t="s">
        <v>14355</v>
      </c>
      <c r="G6868" s="3"/>
      <c r="H6868" s="5" t="s">
        <v>1329</v>
      </c>
      <c r="I6868" s="61">
        <v>25.5</v>
      </c>
      <c r="J6868" s="21">
        <f t="shared" si="119"/>
        <v>25.5</v>
      </c>
      <c r="K6868" s="22">
        <f>VLOOKUP(D6868,Discounts!F:K,5,0)</f>
        <v>0</v>
      </c>
      <c r="L6868" s="12"/>
      <c r="M6868" s="12"/>
      <c r="N6868" s="12"/>
      <c r="O6868" s="12"/>
      <c r="P6868" s="12"/>
      <c r="Q6868" s="14"/>
      <c r="R6868" s="14"/>
    </row>
    <row r="6869" spans="1:18" ht="14.1" customHeight="1" x14ac:dyDescent="0.25">
      <c r="A6869" s="18" t="s">
        <v>14304</v>
      </c>
      <c r="B6869" s="2" t="s">
        <v>14350</v>
      </c>
      <c r="C6869" s="5" t="s">
        <v>10</v>
      </c>
      <c r="D6869" s="5" t="s">
        <v>1336</v>
      </c>
      <c r="E6869" s="3">
        <v>405098</v>
      </c>
      <c r="F6869" s="2" t="s">
        <v>14356</v>
      </c>
      <c r="G6869" s="3"/>
      <c r="H6869" s="5" t="s">
        <v>1329</v>
      </c>
      <c r="I6869" s="61">
        <v>38.25</v>
      </c>
      <c r="J6869" s="21">
        <f t="shared" si="119"/>
        <v>38.25</v>
      </c>
      <c r="K6869" s="22">
        <f>VLOOKUP(D6869,Discounts!F:K,5,0)</f>
        <v>0</v>
      </c>
      <c r="L6869" s="12"/>
      <c r="M6869" s="12"/>
      <c r="N6869" s="12"/>
      <c r="O6869" s="12"/>
      <c r="P6869" s="12"/>
      <c r="Q6869" s="14"/>
      <c r="R6869" s="14"/>
    </row>
    <row r="6870" spans="1:18" ht="14.1" customHeight="1" x14ac:dyDescent="0.25">
      <c r="A6870" s="18" t="s">
        <v>14304</v>
      </c>
      <c r="B6870" s="2" t="s">
        <v>14351</v>
      </c>
      <c r="C6870" s="5" t="s">
        <v>10</v>
      </c>
      <c r="D6870" s="5" t="s">
        <v>1336</v>
      </c>
      <c r="E6870" s="3">
        <v>144658</v>
      </c>
      <c r="F6870" s="2" t="s">
        <v>14357</v>
      </c>
      <c r="G6870" s="3"/>
      <c r="H6870" s="5" t="s">
        <v>1329</v>
      </c>
      <c r="I6870" s="61">
        <v>12.75</v>
      </c>
      <c r="J6870" s="21">
        <f t="shared" si="119"/>
        <v>12.75</v>
      </c>
      <c r="K6870" s="22">
        <f>VLOOKUP(D6870,Discounts!F:K,5,0)</f>
        <v>0</v>
      </c>
      <c r="L6870" s="12"/>
      <c r="M6870" s="12"/>
      <c r="N6870" s="12"/>
      <c r="O6870" s="12"/>
      <c r="P6870" s="12"/>
      <c r="Q6870" s="14"/>
      <c r="R6870" s="14"/>
    </row>
    <row r="6871" spans="1:18" ht="14.1" customHeight="1" x14ac:dyDescent="0.25">
      <c r="A6871" s="18" t="s">
        <v>14304</v>
      </c>
      <c r="B6871" s="2" t="s">
        <v>14352</v>
      </c>
      <c r="C6871" s="5" t="s">
        <v>10</v>
      </c>
      <c r="D6871" s="5" t="s">
        <v>1336</v>
      </c>
      <c r="E6871" s="3">
        <v>144656</v>
      </c>
      <c r="F6871" s="2" t="s">
        <v>14356</v>
      </c>
      <c r="G6871" s="3"/>
      <c r="H6871" s="5" t="s">
        <v>1329</v>
      </c>
      <c r="I6871" s="61">
        <v>38.25</v>
      </c>
      <c r="J6871" s="21">
        <f t="shared" si="119"/>
        <v>38.25</v>
      </c>
      <c r="K6871" s="22">
        <f>VLOOKUP(D6871,Discounts!F:K,5,0)</f>
        <v>0</v>
      </c>
      <c r="L6871" s="12"/>
      <c r="M6871" s="12"/>
      <c r="N6871" s="12"/>
      <c r="O6871" s="12"/>
      <c r="P6871" s="12"/>
      <c r="Q6871" s="14"/>
      <c r="R6871" s="14"/>
    </row>
    <row r="6872" spans="1:18" ht="14.1" customHeight="1" x14ac:dyDescent="0.25">
      <c r="A6872" s="18" t="s">
        <v>14304</v>
      </c>
      <c r="B6872" s="2" t="s">
        <v>14353</v>
      </c>
      <c r="C6872" s="5" t="s">
        <v>10</v>
      </c>
      <c r="D6872" s="5" t="s">
        <v>1336</v>
      </c>
      <c r="E6872" s="3">
        <v>144657</v>
      </c>
      <c r="F6872" s="2" t="s">
        <v>14355</v>
      </c>
      <c r="G6872" s="3"/>
      <c r="H6872" s="5" t="s">
        <v>1329</v>
      </c>
      <c r="I6872" s="61">
        <v>25.5</v>
      </c>
      <c r="J6872" s="21">
        <f t="shared" si="119"/>
        <v>25.5</v>
      </c>
      <c r="K6872" s="22">
        <f>VLOOKUP(D6872,Discounts!F:K,5,0)</f>
        <v>0</v>
      </c>
      <c r="L6872" s="12"/>
      <c r="M6872" s="12"/>
      <c r="N6872" s="12"/>
      <c r="O6872" s="12"/>
      <c r="P6872" s="12"/>
      <c r="Q6872" s="14"/>
      <c r="R6872" s="14"/>
    </row>
    <row r="6873" spans="1:18" ht="14.1" customHeight="1" x14ac:dyDescent="0.25">
      <c r="A6873" s="18" t="s">
        <v>7649</v>
      </c>
      <c r="B6873" s="2" t="s">
        <v>14358</v>
      </c>
      <c r="C6873" s="5" t="s">
        <v>25</v>
      </c>
      <c r="D6873" s="5" t="s">
        <v>25</v>
      </c>
      <c r="E6873" s="3">
        <v>304442</v>
      </c>
      <c r="F6873" s="2" t="s">
        <v>14360</v>
      </c>
      <c r="G6873" s="3"/>
      <c r="H6873" s="5" t="s">
        <v>1329</v>
      </c>
      <c r="I6873" s="61">
        <v>4620</v>
      </c>
      <c r="J6873" s="21">
        <f t="shared" si="119"/>
        <v>4620</v>
      </c>
      <c r="K6873" s="22">
        <f>VLOOKUP(D6873,Discounts!F:K,5,0)</f>
        <v>0</v>
      </c>
      <c r="L6873" s="12"/>
      <c r="M6873" s="12"/>
      <c r="N6873" s="12"/>
      <c r="O6873" s="12"/>
      <c r="P6873" s="12"/>
      <c r="Q6873" s="14"/>
      <c r="R6873" s="14"/>
    </row>
    <row r="6874" spans="1:18" ht="14.1" customHeight="1" x14ac:dyDescent="0.25">
      <c r="A6874" s="18" t="s">
        <v>7649</v>
      </c>
      <c r="B6874" s="2" t="s">
        <v>14359</v>
      </c>
      <c r="C6874" s="5" t="s">
        <v>25</v>
      </c>
      <c r="D6874" s="5" t="s">
        <v>25</v>
      </c>
      <c r="E6874" s="3">
        <v>301692</v>
      </c>
      <c r="F6874" s="2" t="s">
        <v>14361</v>
      </c>
      <c r="G6874" s="3"/>
      <c r="H6874" s="5" t="s">
        <v>1329</v>
      </c>
      <c r="I6874" s="61">
        <v>3473</v>
      </c>
      <c r="J6874" s="21">
        <f t="shared" si="119"/>
        <v>3473</v>
      </c>
      <c r="K6874" s="22">
        <f>VLOOKUP(D6874,Discounts!F:K,5,0)</f>
        <v>0</v>
      </c>
      <c r="L6874" s="12"/>
      <c r="M6874" s="12"/>
      <c r="N6874" s="12"/>
      <c r="O6874" s="12"/>
      <c r="P6874" s="12"/>
      <c r="Q6874" s="14"/>
      <c r="R6874" s="14"/>
    </row>
    <row r="6875" spans="1:18" ht="14.1" customHeight="1" x14ac:dyDescent="0.25">
      <c r="A6875" s="18" t="s">
        <v>7649</v>
      </c>
      <c r="B6875" s="2" t="s">
        <v>14362</v>
      </c>
      <c r="C6875" s="5" t="s">
        <v>25</v>
      </c>
      <c r="D6875" s="5" t="s">
        <v>25</v>
      </c>
      <c r="E6875" s="3">
        <v>301160</v>
      </c>
      <c r="F6875" s="2" t="s">
        <v>14365</v>
      </c>
      <c r="G6875" s="3"/>
      <c r="H6875" s="5" t="s">
        <v>1329</v>
      </c>
      <c r="I6875" s="61">
        <v>3500</v>
      </c>
      <c r="J6875" s="21">
        <f t="shared" si="119"/>
        <v>3500</v>
      </c>
      <c r="K6875" s="22">
        <f>VLOOKUP(D6875,Discounts!F:K,5,0)</f>
        <v>0</v>
      </c>
      <c r="L6875" s="12"/>
      <c r="M6875" s="12"/>
      <c r="N6875" s="12"/>
      <c r="O6875" s="12"/>
      <c r="P6875" s="12"/>
      <c r="Q6875" s="14"/>
      <c r="R6875" s="14"/>
    </row>
    <row r="6876" spans="1:18" ht="14.1" customHeight="1" x14ac:dyDescent="0.25">
      <c r="A6876" s="18" t="s">
        <v>7649</v>
      </c>
      <c r="B6876" s="2" t="s">
        <v>14363</v>
      </c>
      <c r="C6876" s="5" t="s">
        <v>25</v>
      </c>
      <c r="D6876" s="5" t="s">
        <v>25</v>
      </c>
      <c r="E6876" s="3">
        <v>301161</v>
      </c>
      <c r="F6876" s="2" t="s">
        <v>14365</v>
      </c>
      <c r="G6876" s="3"/>
      <c r="H6876" s="5" t="s">
        <v>1329</v>
      </c>
      <c r="I6876" s="61">
        <v>8000</v>
      </c>
      <c r="J6876" s="21">
        <f t="shared" si="119"/>
        <v>8000</v>
      </c>
      <c r="K6876" s="22">
        <f>VLOOKUP(D6876,Discounts!F:K,5,0)</f>
        <v>0</v>
      </c>
      <c r="L6876" s="12"/>
      <c r="M6876" s="12"/>
      <c r="N6876" s="12"/>
      <c r="O6876" s="12"/>
      <c r="P6876" s="12"/>
      <c r="Q6876" s="14"/>
      <c r="R6876" s="14"/>
    </row>
    <row r="6877" spans="1:18" ht="14.1" customHeight="1" x14ac:dyDescent="0.25">
      <c r="A6877" s="18" t="s">
        <v>7649</v>
      </c>
      <c r="B6877" s="2" t="s">
        <v>14364</v>
      </c>
      <c r="C6877" s="5" t="s">
        <v>25</v>
      </c>
      <c r="D6877" s="5" t="s">
        <v>25</v>
      </c>
      <c r="E6877" s="3">
        <v>301162</v>
      </c>
      <c r="F6877" s="2" t="s">
        <v>14365</v>
      </c>
      <c r="G6877" s="3"/>
      <c r="H6877" s="5" t="s">
        <v>1329</v>
      </c>
      <c r="I6877" s="61">
        <v>13000</v>
      </c>
      <c r="J6877" s="21">
        <f t="shared" si="119"/>
        <v>13000</v>
      </c>
      <c r="K6877" s="22">
        <f>VLOOKUP(D6877,Discounts!F:K,5,0)</f>
        <v>0</v>
      </c>
      <c r="L6877" s="12"/>
      <c r="M6877" s="12"/>
      <c r="N6877" s="12"/>
      <c r="O6877" s="12"/>
      <c r="P6877" s="12"/>
      <c r="Q6877" s="14"/>
      <c r="R6877" s="14"/>
    </row>
    <row r="6878" spans="1:18" ht="14.1" customHeight="1" x14ac:dyDescent="0.25">
      <c r="A6878" s="18" t="s">
        <v>7014</v>
      </c>
      <c r="B6878" s="2" t="s">
        <v>14367</v>
      </c>
      <c r="C6878" s="5" t="s">
        <v>25</v>
      </c>
      <c r="D6878" s="5" t="s">
        <v>25</v>
      </c>
      <c r="E6878" s="3">
        <v>309039</v>
      </c>
      <c r="F6878" s="2" t="s">
        <v>14370</v>
      </c>
      <c r="G6878" s="3" t="s">
        <v>1332</v>
      </c>
      <c r="H6878" s="5" t="s">
        <v>1329</v>
      </c>
      <c r="I6878" s="61">
        <v>178631</v>
      </c>
      <c r="J6878" s="21">
        <f t="shared" si="119"/>
        <v>178631</v>
      </c>
      <c r="K6878" s="22">
        <f>VLOOKUP(D6878,Discounts!F:K,5,0)</f>
        <v>0</v>
      </c>
      <c r="L6878" s="12"/>
      <c r="M6878" s="12"/>
      <c r="N6878" s="12"/>
      <c r="O6878" s="12"/>
      <c r="P6878" s="12"/>
      <c r="Q6878" s="14"/>
      <c r="R6878" s="14"/>
    </row>
    <row r="6879" spans="1:18" ht="14.1" customHeight="1" x14ac:dyDescent="0.25">
      <c r="A6879" s="18" t="s">
        <v>7014</v>
      </c>
      <c r="B6879" s="2" t="s">
        <v>14368</v>
      </c>
      <c r="C6879" s="5" t="s">
        <v>25</v>
      </c>
      <c r="D6879" s="5" t="s">
        <v>25</v>
      </c>
      <c r="E6879" s="3">
        <v>309038</v>
      </c>
      <c r="F6879" s="2" t="s">
        <v>14371</v>
      </c>
      <c r="G6879" s="3" t="s">
        <v>1332</v>
      </c>
      <c r="H6879" s="5" t="s">
        <v>1329</v>
      </c>
      <c r="I6879" s="61">
        <v>221478</v>
      </c>
      <c r="J6879" s="21">
        <f t="shared" si="119"/>
        <v>221478</v>
      </c>
      <c r="K6879" s="22">
        <f>VLOOKUP(D6879,Discounts!F:K,5,0)</f>
        <v>0</v>
      </c>
      <c r="L6879" s="12"/>
      <c r="M6879" s="12"/>
      <c r="N6879" s="12"/>
      <c r="O6879" s="12"/>
      <c r="P6879" s="12"/>
      <c r="Q6879" s="14"/>
      <c r="R6879" s="14"/>
    </row>
    <row r="6880" spans="1:18" ht="14.1" customHeight="1" x14ac:dyDescent="0.25">
      <c r="A6880" s="18" t="s">
        <v>7014</v>
      </c>
      <c r="B6880" s="2" t="s">
        <v>14369</v>
      </c>
      <c r="C6880" s="5" t="s">
        <v>25</v>
      </c>
      <c r="D6880" s="5" t="s">
        <v>25</v>
      </c>
      <c r="E6880" s="3">
        <v>309037</v>
      </c>
      <c r="F6880" s="2" t="s">
        <v>14372</v>
      </c>
      <c r="G6880" s="3" t="s">
        <v>1332</v>
      </c>
      <c r="H6880" s="5" t="s">
        <v>1329</v>
      </c>
      <c r="I6880" s="61">
        <v>343031</v>
      </c>
      <c r="J6880" s="21">
        <f t="shared" si="119"/>
        <v>343031</v>
      </c>
      <c r="K6880" s="22">
        <f>VLOOKUP(D6880,Discounts!F:K,5,0)</f>
        <v>0</v>
      </c>
      <c r="L6880" s="12"/>
      <c r="M6880" s="12"/>
      <c r="N6880" s="12"/>
      <c r="O6880" s="12"/>
      <c r="P6880" s="12"/>
      <c r="Q6880" s="14"/>
      <c r="R6880" s="14"/>
    </row>
    <row r="6881" spans="1:18" ht="14.1" customHeight="1" x14ac:dyDescent="0.25">
      <c r="A6881" s="18" t="s">
        <v>1304</v>
      </c>
      <c r="B6881" s="2" t="s">
        <v>14376</v>
      </c>
      <c r="C6881" s="5" t="s">
        <v>25</v>
      </c>
      <c r="D6881" s="5" t="s">
        <v>25</v>
      </c>
      <c r="E6881" s="3">
        <v>309243</v>
      </c>
      <c r="F6881" s="2" t="s">
        <v>14443</v>
      </c>
      <c r="G6881" s="3"/>
      <c r="H6881" s="5" t="s">
        <v>1329</v>
      </c>
      <c r="I6881" s="61">
        <v>5971</v>
      </c>
      <c r="J6881" s="21">
        <f t="shared" si="119"/>
        <v>5971</v>
      </c>
      <c r="K6881" s="22">
        <f>VLOOKUP(D6881,Discounts!F:K,5,0)</f>
        <v>0</v>
      </c>
      <c r="L6881" s="12"/>
      <c r="M6881" s="12"/>
      <c r="N6881" s="12"/>
      <c r="O6881" s="12"/>
      <c r="P6881" s="12"/>
      <c r="Q6881" s="71"/>
      <c r="R6881" s="71"/>
    </row>
    <row r="6882" spans="1:18" ht="14.1" customHeight="1" x14ac:dyDescent="0.25">
      <c r="A6882" s="18" t="s">
        <v>1304</v>
      </c>
      <c r="B6882" s="2" t="s">
        <v>14377</v>
      </c>
      <c r="C6882" s="5" t="s">
        <v>25</v>
      </c>
      <c r="D6882" s="5" t="s">
        <v>25</v>
      </c>
      <c r="E6882" s="3">
        <v>309245</v>
      </c>
      <c r="F6882" s="2" t="s">
        <v>14444</v>
      </c>
      <c r="G6882" s="3"/>
      <c r="H6882" s="5" t="s">
        <v>1329</v>
      </c>
      <c r="I6882" s="61">
        <v>6016</v>
      </c>
      <c r="J6882" s="21">
        <f t="shared" si="119"/>
        <v>6016</v>
      </c>
      <c r="K6882" s="22">
        <f>VLOOKUP(D6882,Discounts!F:K,5,0)</f>
        <v>0</v>
      </c>
      <c r="L6882" s="12"/>
      <c r="M6882" s="12"/>
      <c r="N6882" s="12"/>
      <c r="O6882" s="12"/>
      <c r="P6882" s="12"/>
      <c r="Q6882" s="71"/>
      <c r="R6882" s="71"/>
    </row>
    <row r="6883" spans="1:18" ht="14.1" customHeight="1" x14ac:dyDescent="0.25">
      <c r="A6883" s="18" t="s">
        <v>7638</v>
      </c>
      <c r="B6883" s="2" t="s">
        <v>14378</v>
      </c>
      <c r="C6883" s="5" t="s">
        <v>25</v>
      </c>
      <c r="D6883" s="5" t="s">
        <v>25</v>
      </c>
      <c r="E6883" s="3">
        <v>309231</v>
      </c>
      <c r="F6883" s="2" t="s">
        <v>14445</v>
      </c>
      <c r="G6883" s="3"/>
      <c r="H6883" s="5" t="s">
        <v>1329</v>
      </c>
      <c r="I6883" s="61">
        <v>1150</v>
      </c>
      <c r="J6883" s="21">
        <f t="shared" si="119"/>
        <v>1150</v>
      </c>
      <c r="K6883" s="22">
        <f>VLOOKUP(D6883,Discounts!F:K,5,0)</f>
        <v>0</v>
      </c>
      <c r="L6883" s="12"/>
      <c r="M6883" s="12"/>
      <c r="N6883" s="12"/>
      <c r="O6883" s="12"/>
      <c r="P6883" s="12"/>
      <c r="Q6883" s="71"/>
      <c r="R6883" s="71"/>
    </row>
    <row r="6884" spans="1:18" ht="14.1" customHeight="1" x14ac:dyDescent="0.25">
      <c r="A6884" s="18" t="s">
        <v>7649</v>
      </c>
      <c r="B6884" s="2" t="s">
        <v>14379</v>
      </c>
      <c r="C6884" s="5" t="s">
        <v>25</v>
      </c>
      <c r="D6884" s="5" t="s">
        <v>25</v>
      </c>
      <c r="E6884" s="3">
        <v>316340</v>
      </c>
      <c r="F6884" s="2" t="s">
        <v>14446</v>
      </c>
      <c r="G6884" s="3"/>
      <c r="H6884" s="5" t="s">
        <v>1329</v>
      </c>
      <c r="I6884" s="61">
        <v>231</v>
      </c>
      <c r="J6884" s="21">
        <f t="shared" si="119"/>
        <v>231</v>
      </c>
      <c r="K6884" s="22">
        <f>VLOOKUP(D6884,Discounts!F:K,5,0)</f>
        <v>0</v>
      </c>
      <c r="L6884" s="12"/>
      <c r="M6884" s="12"/>
      <c r="N6884" s="12"/>
      <c r="O6884" s="12"/>
      <c r="P6884" s="12"/>
      <c r="Q6884" s="71"/>
      <c r="R6884" s="71"/>
    </row>
    <row r="6885" spans="1:18" ht="14.1" customHeight="1" x14ac:dyDescent="0.25">
      <c r="A6885" s="18" t="s">
        <v>7649</v>
      </c>
      <c r="B6885" s="2" t="s">
        <v>14380</v>
      </c>
      <c r="C6885" s="5" t="s">
        <v>25</v>
      </c>
      <c r="D6885" s="5" t="s">
        <v>25</v>
      </c>
      <c r="E6885" s="3">
        <v>306629</v>
      </c>
      <c r="F6885" s="2" t="s">
        <v>14447</v>
      </c>
      <c r="G6885" s="3"/>
      <c r="H6885" s="5" t="s">
        <v>1329</v>
      </c>
      <c r="I6885" s="61">
        <v>3010</v>
      </c>
      <c r="J6885" s="21">
        <f t="shared" si="119"/>
        <v>3010</v>
      </c>
      <c r="K6885" s="22">
        <f>VLOOKUP(D6885,Discounts!F:K,5,0)</f>
        <v>0</v>
      </c>
      <c r="L6885" s="12"/>
      <c r="M6885" s="12"/>
      <c r="N6885" s="12"/>
      <c r="O6885" s="12"/>
      <c r="P6885" s="12"/>
      <c r="Q6885" s="71"/>
      <c r="R6885" s="71"/>
    </row>
    <row r="6886" spans="1:18" ht="14.1" customHeight="1" x14ac:dyDescent="0.25">
      <c r="A6886" s="18" t="s">
        <v>7014</v>
      </c>
      <c r="B6886" s="2" t="s">
        <v>14381</v>
      </c>
      <c r="C6886" s="5" t="s">
        <v>25</v>
      </c>
      <c r="D6886" s="5" t="s">
        <v>25</v>
      </c>
      <c r="E6886" s="3">
        <v>144730</v>
      </c>
      <c r="F6886" s="2" t="s">
        <v>14448</v>
      </c>
      <c r="G6886" s="3" t="s">
        <v>1332</v>
      </c>
      <c r="H6886" s="5" t="s">
        <v>1329</v>
      </c>
      <c r="I6886" s="61">
        <v>375462</v>
      </c>
      <c r="J6886" s="21">
        <f t="shared" si="119"/>
        <v>375462</v>
      </c>
      <c r="K6886" s="22">
        <f>VLOOKUP(D6886,Discounts!F:K,5,0)</f>
        <v>0</v>
      </c>
      <c r="L6886" s="12"/>
      <c r="M6886" s="12"/>
      <c r="N6886" s="12"/>
      <c r="O6886" s="12"/>
      <c r="P6886" s="12"/>
      <c r="Q6886" s="71"/>
      <c r="R6886" s="71"/>
    </row>
    <row r="6887" spans="1:18" ht="14.1" customHeight="1" x14ac:dyDescent="0.25">
      <c r="A6887" s="18" t="s">
        <v>7014</v>
      </c>
      <c r="B6887" s="2" t="s">
        <v>14382</v>
      </c>
      <c r="C6887" s="5" t="s">
        <v>25</v>
      </c>
      <c r="D6887" s="5" t="s">
        <v>25</v>
      </c>
      <c r="E6887" s="3">
        <v>144731</v>
      </c>
      <c r="F6887" s="2" t="s">
        <v>14449</v>
      </c>
      <c r="G6887" s="3" t="s">
        <v>1332</v>
      </c>
      <c r="H6887" s="5" t="s">
        <v>1329</v>
      </c>
      <c r="I6887" s="61">
        <v>554093</v>
      </c>
      <c r="J6887" s="21">
        <f t="shared" si="119"/>
        <v>554093</v>
      </c>
      <c r="K6887" s="22">
        <f>VLOOKUP(D6887,Discounts!F:K,5,0)</f>
        <v>0</v>
      </c>
      <c r="L6887" s="12"/>
      <c r="M6887" s="12"/>
      <c r="N6887" s="12"/>
      <c r="O6887" s="12"/>
      <c r="P6887" s="12"/>
      <c r="Q6887" s="71"/>
      <c r="R6887" s="71"/>
    </row>
    <row r="6888" spans="1:18" ht="14.1" customHeight="1" x14ac:dyDescent="0.25">
      <c r="A6888" s="18" t="s">
        <v>7012</v>
      </c>
      <c r="B6888" s="2" t="s">
        <v>14383</v>
      </c>
      <c r="C6888" s="5" t="s">
        <v>25</v>
      </c>
      <c r="D6888" s="5" t="s">
        <v>1334</v>
      </c>
      <c r="E6888" s="3">
        <v>308037</v>
      </c>
      <c r="F6888" s="2" t="s">
        <v>14450</v>
      </c>
      <c r="G6888" s="3"/>
      <c r="H6888" s="5" t="s">
        <v>1329</v>
      </c>
      <c r="I6888" s="61">
        <v>480</v>
      </c>
      <c r="J6888" s="21">
        <f t="shared" si="119"/>
        <v>480</v>
      </c>
      <c r="K6888" s="22">
        <f>VLOOKUP(D6888,Discounts!F:K,5,0)</f>
        <v>0</v>
      </c>
      <c r="L6888" s="12"/>
      <c r="M6888" s="12"/>
      <c r="N6888" s="12"/>
      <c r="O6888" s="12"/>
      <c r="P6888" s="12"/>
      <c r="Q6888" s="71"/>
      <c r="R6888" s="71"/>
    </row>
    <row r="6889" spans="1:18" ht="14.1" customHeight="1" x14ac:dyDescent="0.25">
      <c r="A6889" s="18" t="s">
        <v>7012</v>
      </c>
      <c r="B6889" s="2" t="s">
        <v>14384</v>
      </c>
      <c r="C6889" s="5" t="s">
        <v>25</v>
      </c>
      <c r="D6889" s="5" t="s">
        <v>25</v>
      </c>
      <c r="E6889" s="3">
        <v>309189</v>
      </c>
      <c r="F6889" s="2" t="s">
        <v>14451</v>
      </c>
      <c r="G6889" s="3"/>
      <c r="H6889" s="5" t="s">
        <v>1329</v>
      </c>
      <c r="I6889" s="61">
        <v>2580</v>
      </c>
      <c r="J6889" s="21">
        <f t="shared" si="119"/>
        <v>2580</v>
      </c>
      <c r="K6889" s="22">
        <f>VLOOKUP(D6889,Discounts!F:K,5,0)</f>
        <v>0</v>
      </c>
      <c r="L6889" s="12"/>
      <c r="M6889" s="12"/>
      <c r="N6889" s="12"/>
      <c r="O6889" s="12"/>
      <c r="P6889" s="12"/>
      <c r="Q6889" s="71"/>
      <c r="R6889" s="71"/>
    </row>
    <row r="6890" spans="1:18" ht="14.1" customHeight="1" x14ac:dyDescent="0.25">
      <c r="A6890" s="18" t="s">
        <v>7012</v>
      </c>
      <c r="B6890" s="2" t="s">
        <v>14385</v>
      </c>
      <c r="C6890" s="5" t="s">
        <v>25</v>
      </c>
      <c r="D6890" s="5" t="s">
        <v>25</v>
      </c>
      <c r="E6890" s="3">
        <v>309188</v>
      </c>
      <c r="F6890" s="2" t="s">
        <v>14452</v>
      </c>
      <c r="G6890" s="3"/>
      <c r="H6890" s="5" t="s">
        <v>1329</v>
      </c>
      <c r="I6890" s="61">
        <v>1992</v>
      </c>
      <c r="J6890" s="21">
        <f t="shared" si="119"/>
        <v>1992</v>
      </c>
      <c r="K6890" s="22">
        <f>VLOOKUP(D6890,Discounts!F:K,5,0)</f>
        <v>0</v>
      </c>
      <c r="L6890" s="12"/>
      <c r="M6890" s="12"/>
      <c r="N6890" s="12"/>
      <c r="O6890" s="12"/>
      <c r="P6890" s="12"/>
      <c r="Q6890" s="71"/>
      <c r="R6890" s="71"/>
    </row>
    <row r="6891" spans="1:18" ht="14.1" customHeight="1" x14ac:dyDescent="0.25">
      <c r="A6891" s="18" t="s">
        <v>4752</v>
      </c>
      <c r="B6891" s="2" t="s">
        <v>14386</v>
      </c>
      <c r="C6891" s="5" t="s">
        <v>1330</v>
      </c>
      <c r="D6891" s="5" t="s">
        <v>1330</v>
      </c>
      <c r="E6891" s="3">
        <v>144732</v>
      </c>
      <c r="F6891" s="2" t="s">
        <v>14453</v>
      </c>
      <c r="G6891" s="3"/>
      <c r="H6891" s="5" t="s">
        <v>1329</v>
      </c>
      <c r="I6891" s="61">
        <v>500</v>
      </c>
      <c r="J6891" s="21">
        <f t="shared" si="119"/>
        <v>500</v>
      </c>
      <c r="K6891" s="22">
        <f>VLOOKUP(D6891,Discounts!F:K,5,0)</f>
        <v>0</v>
      </c>
      <c r="L6891" s="12"/>
      <c r="M6891" s="12"/>
      <c r="N6891" s="12"/>
      <c r="O6891" s="12"/>
      <c r="P6891" s="12"/>
      <c r="Q6891" s="71"/>
      <c r="R6891" s="71"/>
    </row>
    <row r="6892" spans="1:18" ht="14.1" customHeight="1" x14ac:dyDescent="0.25">
      <c r="A6892" s="18" t="s">
        <v>4752</v>
      </c>
      <c r="B6892" s="2" t="s">
        <v>14387</v>
      </c>
      <c r="C6892" s="5" t="s">
        <v>1330</v>
      </c>
      <c r="D6892" s="5" t="s">
        <v>1330</v>
      </c>
      <c r="E6892" s="3">
        <v>144733</v>
      </c>
      <c r="F6892" s="2" t="s">
        <v>14454</v>
      </c>
      <c r="G6892" s="3"/>
      <c r="H6892" s="5" t="s">
        <v>1329</v>
      </c>
      <c r="I6892" s="61">
        <v>1000</v>
      </c>
      <c r="J6892" s="21">
        <f t="shared" si="119"/>
        <v>1000</v>
      </c>
      <c r="K6892" s="22">
        <f>VLOOKUP(D6892,Discounts!F:K,5,0)</f>
        <v>0</v>
      </c>
      <c r="L6892" s="12"/>
      <c r="M6892" s="12"/>
      <c r="N6892" s="12"/>
      <c r="O6892" s="12"/>
      <c r="P6892" s="12"/>
      <c r="Q6892" s="71"/>
      <c r="R6892" s="71"/>
    </row>
    <row r="6893" spans="1:18" ht="14.1" customHeight="1" x14ac:dyDescent="0.25">
      <c r="A6893" s="18" t="s">
        <v>4752</v>
      </c>
      <c r="B6893" s="2" t="s">
        <v>14388</v>
      </c>
      <c r="C6893" s="5" t="s">
        <v>1330</v>
      </c>
      <c r="D6893" s="5" t="s">
        <v>1330</v>
      </c>
      <c r="E6893" s="3">
        <v>144734</v>
      </c>
      <c r="F6893" s="2" t="s">
        <v>14455</v>
      </c>
      <c r="G6893" s="3"/>
      <c r="H6893" s="5" t="s">
        <v>1329</v>
      </c>
      <c r="I6893" s="61">
        <v>1500</v>
      </c>
      <c r="J6893" s="21">
        <f t="shared" si="119"/>
        <v>1500</v>
      </c>
      <c r="K6893" s="22">
        <f>VLOOKUP(D6893,Discounts!F:K,5,0)</f>
        <v>0</v>
      </c>
      <c r="L6893" s="12"/>
      <c r="M6893" s="12"/>
      <c r="N6893" s="12"/>
      <c r="O6893" s="12"/>
      <c r="P6893" s="12"/>
      <c r="Q6893" s="71"/>
      <c r="R6893" s="71"/>
    </row>
    <row r="6894" spans="1:18" ht="14.1" customHeight="1" x14ac:dyDescent="0.25">
      <c r="A6894" s="18" t="s">
        <v>4752</v>
      </c>
      <c r="B6894" s="2" t="s">
        <v>14389</v>
      </c>
      <c r="C6894" s="5" t="s">
        <v>1330</v>
      </c>
      <c r="D6894" s="5" t="s">
        <v>1330</v>
      </c>
      <c r="E6894" s="3">
        <v>144735</v>
      </c>
      <c r="F6894" s="2" t="s">
        <v>14456</v>
      </c>
      <c r="G6894" s="3"/>
      <c r="H6894" s="5" t="s">
        <v>1329</v>
      </c>
      <c r="I6894" s="61">
        <v>2000</v>
      </c>
      <c r="J6894" s="21">
        <f t="shared" si="119"/>
        <v>2000</v>
      </c>
      <c r="K6894" s="22">
        <f>VLOOKUP(D6894,Discounts!F:K,5,0)</f>
        <v>0</v>
      </c>
      <c r="L6894" s="12"/>
      <c r="M6894" s="12"/>
      <c r="N6894" s="12"/>
      <c r="O6894" s="12"/>
      <c r="P6894" s="12"/>
      <c r="Q6894" s="71"/>
      <c r="R6894" s="71"/>
    </row>
    <row r="6895" spans="1:18" ht="14.1" customHeight="1" x14ac:dyDescent="0.25">
      <c r="A6895" s="18" t="s">
        <v>4752</v>
      </c>
      <c r="B6895" s="2" t="s">
        <v>14390</v>
      </c>
      <c r="C6895" s="5" t="s">
        <v>1330</v>
      </c>
      <c r="D6895" s="5" t="s">
        <v>1330</v>
      </c>
      <c r="E6895" s="3">
        <v>144737</v>
      </c>
      <c r="F6895" s="2" t="s">
        <v>14457</v>
      </c>
      <c r="G6895" s="3"/>
      <c r="H6895" s="5" t="s">
        <v>1329</v>
      </c>
      <c r="I6895" s="61">
        <v>2500</v>
      </c>
      <c r="J6895" s="21">
        <f t="shared" si="119"/>
        <v>2500</v>
      </c>
      <c r="K6895" s="22">
        <f>VLOOKUP(D6895,Discounts!F:K,5,0)</f>
        <v>0</v>
      </c>
      <c r="L6895" s="12"/>
      <c r="M6895" s="12"/>
      <c r="N6895" s="12"/>
      <c r="O6895" s="12"/>
      <c r="P6895" s="12"/>
      <c r="Q6895" s="71"/>
      <c r="R6895" s="71"/>
    </row>
    <row r="6896" spans="1:18" ht="14.1" customHeight="1" x14ac:dyDescent="0.25">
      <c r="A6896" s="18" t="s">
        <v>1306</v>
      </c>
      <c r="B6896" s="2" t="s">
        <v>14391</v>
      </c>
      <c r="C6896" s="5" t="s">
        <v>1330</v>
      </c>
      <c r="D6896" s="5" t="s">
        <v>1330</v>
      </c>
      <c r="E6896" s="3">
        <v>820069</v>
      </c>
      <c r="F6896" s="2" t="s">
        <v>14692</v>
      </c>
      <c r="G6896" s="3"/>
      <c r="H6896" s="5" t="s">
        <v>1329</v>
      </c>
      <c r="I6896" s="61">
        <v>6984</v>
      </c>
      <c r="J6896" s="21">
        <f t="shared" si="119"/>
        <v>6984</v>
      </c>
      <c r="K6896" s="22">
        <f>VLOOKUP(D6896,Discounts!F:K,5,0)</f>
        <v>0</v>
      </c>
      <c r="L6896" s="12"/>
      <c r="M6896" s="12"/>
      <c r="N6896" s="12"/>
      <c r="O6896" s="12"/>
      <c r="P6896" s="12"/>
      <c r="Q6896" s="71"/>
      <c r="R6896" s="71"/>
    </row>
    <row r="6897" spans="1:18" ht="14.1" customHeight="1" x14ac:dyDescent="0.25">
      <c r="A6897" s="18" t="s">
        <v>1306</v>
      </c>
      <c r="B6897" s="2" t="s">
        <v>14392</v>
      </c>
      <c r="C6897" s="5" t="s">
        <v>1330</v>
      </c>
      <c r="D6897" s="5" t="s">
        <v>1330</v>
      </c>
      <c r="E6897" s="3">
        <v>820278</v>
      </c>
      <c r="F6897" s="2" t="s">
        <v>14693</v>
      </c>
      <c r="G6897" s="3"/>
      <c r="H6897" s="5" t="s">
        <v>1329</v>
      </c>
      <c r="I6897" s="61">
        <v>13968</v>
      </c>
      <c r="J6897" s="21">
        <f t="shared" si="119"/>
        <v>13968</v>
      </c>
      <c r="K6897" s="22">
        <f>VLOOKUP(D6897,Discounts!F:K,5,0)</f>
        <v>0</v>
      </c>
      <c r="L6897" s="12"/>
      <c r="M6897" s="12"/>
      <c r="N6897" s="12"/>
      <c r="O6897" s="12"/>
      <c r="P6897" s="12"/>
      <c r="Q6897" s="71"/>
      <c r="R6897" s="71"/>
    </row>
    <row r="6898" spans="1:18" ht="14.1" customHeight="1" x14ac:dyDescent="0.25">
      <c r="A6898" s="18" t="s">
        <v>1306</v>
      </c>
      <c r="B6898" s="2" t="s">
        <v>14393</v>
      </c>
      <c r="C6898" s="5" t="s">
        <v>1330</v>
      </c>
      <c r="D6898" s="5" t="s">
        <v>1330</v>
      </c>
      <c r="E6898" s="3">
        <v>820306</v>
      </c>
      <c r="F6898" s="2" t="s">
        <v>14694</v>
      </c>
      <c r="G6898" s="3"/>
      <c r="H6898" s="5" t="s">
        <v>1329</v>
      </c>
      <c r="I6898" s="61">
        <v>20952</v>
      </c>
      <c r="J6898" s="21">
        <f t="shared" si="119"/>
        <v>20952</v>
      </c>
      <c r="K6898" s="22">
        <f>VLOOKUP(D6898,Discounts!F:K,5,0)</f>
        <v>0</v>
      </c>
      <c r="L6898" s="12"/>
      <c r="M6898" s="12"/>
      <c r="N6898" s="12"/>
      <c r="O6898" s="12"/>
      <c r="P6898" s="12"/>
      <c r="Q6898" s="71"/>
      <c r="R6898" s="71"/>
    </row>
    <row r="6899" spans="1:18" ht="14.1" customHeight="1" x14ac:dyDescent="0.25">
      <c r="A6899" s="18" t="s">
        <v>1306</v>
      </c>
      <c r="B6899" s="2" t="s">
        <v>14394</v>
      </c>
      <c r="C6899" s="5" t="s">
        <v>1330</v>
      </c>
      <c r="D6899" s="5" t="s">
        <v>1330</v>
      </c>
      <c r="E6899" s="3">
        <v>819924</v>
      </c>
      <c r="F6899" s="2" t="s">
        <v>14695</v>
      </c>
      <c r="G6899" s="3"/>
      <c r="H6899" s="5" t="s">
        <v>1329</v>
      </c>
      <c r="I6899" s="61">
        <v>16746</v>
      </c>
      <c r="J6899" s="21">
        <f t="shared" ref="J6899:J6930" si="120">I6899*(1-K6899)</f>
        <v>16746</v>
      </c>
      <c r="K6899" s="22">
        <f>VLOOKUP(D6899,Discounts!F:K,5,0)</f>
        <v>0</v>
      </c>
      <c r="L6899" s="12"/>
      <c r="M6899" s="12"/>
      <c r="N6899" s="12"/>
      <c r="O6899" s="12"/>
      <c r="P6899" s="12"/>
      <c r="Q6899" s="71"/>
      <c r="R6899" s="71"/>
    </row>
    <row r="6900" spans="1:18" ht="14.1" customHeight="1" x14ac:dyDescent="0.25">
      <c r="A6900" s="18" t="s">
        <v>1306</v>
      </c>
      <c r="B6900" s="2" t="s">
        <v>14395</v>
      </c>
      <c r="C6900" s="5" t="s">
        <v>1330</v>
      </c>
      <c r="D6900" s="5" t="s">
        <v>1330</v>
      </c>
      <c r="E6900" s="3">
        <v>819930</v>
      </c>
      <c r="F6900" s="2" t="s">
        <v>14696</v>
      </c>
      <c r="G6900" s="3"/>
      <c r="H6900" s="5" t="s">
        <v>1329</v>
      </c>
      <c r="I6900" s="61">
        <v>33492</v>
      </c>
      <c r="J6900" s="21">
        <f t="shared" si="120"/>
        <v>33492</v>
      </c>
      <c r="K6900" s="22">
        <f>VLOOKUP(D6900,Discounts!F:K,5,0)</f>
        <v>0</v>
      </c>
      <c r="L6900" s="12"/>
      <c r="M6900" s="12"/>
      <c r="N6900" s="12"/>
      <c r="O6900" s="12"/>
      <c r="P6900" s="12"/>
      <c r="Q6900" s="71"/>
      <c r="R6900" s="71"/>
    </row>
    <row r="6901" spans="1:18" ht="14.1" customHeight="1" x14ac:dyDescent="0.25">
      <c r="A6901" s="18" t="s">
        <v>1306</v>
      </c>
      <c r="B6901" s="2" t="s">
        <v>14396</v>
      </c>
      <c r="C6901" s="5" t="s">
        <v>1330</v>
      </c>
      <c r="D6901" s="5" t="s">
        <v>1330</v>
      </c>
      <c r="E6901" s="3">
        <v>819931</v>
      </c>
      <c r="F6901" s="2" t="s">
        <v>14697</v>
      </c>
      <c r="G6901" s="3"/>
      <c r="H6901" s="5" t="s">
        <v>1329</v>
      </c>
      <c r="I6901" s="61">
        <v>50238</v>
      </c>
      <c r="J6901" s="21">
        <f t="shared" si="120"/>
        <v>50238</v>
      </c>
      <c r="K6901" s="22">
        <f>VLOOKUP(D6901,Discounts!F:K,5,0)</f>
        <v>0</v>
      </c>
      <c r="L6901" s="12"/>
      <c r="M6901" s="12"/>
      <c r="N6901" s="12"/>
      <c r="O6901" s="12"/>
      <c r="P6901" s="12"/>
      <c r="Q6901" s="71"/>
      <c r="R6901" s="71"/>
    </row>
    <row r="6902" spans="1:18" ht="14.1" customHeight="1" x14ac:dyDescent="0.25">
      <c r="A6902" s="18" t="s">
        <v>1306</v>
      </c>
      <c r="B6902" s="2" t="s">
        <v>14397</v>
      </c>
      <c r="C6902" s="5" t="s">
        <v>1330</v>
      </c>
      <c r="D6902" s="5" t="s">
        <v>1330</v>
      </c>
      <c r="E6902" s="3">
        <v>819927</v>
      </c>
      <c r="F6902" s="2" t="s">
        <v>14698</v>
      </c>
      <c r="G6902" s="3"/>
      <c r="H6902" s="5" t="s">
        <v>1329</v>
      </c>
      <c r="I6902" s="61">
        <v>17080</v>
      </c>
      <c r="J6902" s="21">
        <f t="shared" si="120"/>
        <v>17080</v>
      </c>
      <c r="K6902" s="22">
        <f>VLOOKUP(D6902,Discounts!F:K,5,0)</f>
        <v>0</v>
      </c>
      <c r="L6902" s="12"/>
      <c r="M6902" s="12"/>
      <c r="N6902" s="12"/>
      <c r="O6902" s="12"/>
      <c r="P6902" s="12"/>
      <c r="Q6902" s="71"/>
      <c r="R6902" s="71"/>
    </row>
    <row r="6903" spans="1:18" ht="14.1" customHeight="1" x14ac:dyDescent="0.25">
      <c r="A6903" s="18" t="s">
        <v>1306</v>
      </c>
      <c r="B6903" s="2" t="s">
        <v>14398</v>
      </c>
      <c r="C6903" s="5" t="s">
        <v>1330</v>
      </c>
      <c r="D6903" s="5" t="s">
        <v>1330</v>
      </c>
      <c r="E6903" s="3">
        <v>819934</v>
      </c>
      <c r="F6903" s="2" t="s">
        <v>14699</v>
      </c>
      <c r="G6903" s="3"/>
      <c r="H6903" s="5" t="s">
        <v>1329</v>
      </c>
      <c r="I6903" s="61">
        <v>34160</v>
      </c>
      <c r="J6903" s="21">
        <f t="shared" si="120"/>
        <v>34160</v>
      </c>
      <c r="K6903" s="22">
        <f>VLOOKUP(D6903,Discounts!F:K,5,0)</f>
        <v>0</v>
      </c>
      <c r="L6903" s="12"/>
      <c r="M6903" s="12"/>
      <c r="N6903" s="12"/>
      <c r="O6903" s="12"/>
      <c r="P6903" s="12"/>
      <c r="Q6903" s="71"/>
      <c r="R6903" s="71"/>
    </row>
    <row r="6904" spans="1:18" ht="14.1" customHeight="1" x14ac:dyDescent="0.25">
      <c r="A6904" s="18" t="s">
        <v>1306</v>
      </c>
      <c r="B6904" s="2" t="s">
        <v>14399</v>
      </c>
      <c r="C6904" s="5" t="s">
        <v>1330</v>
      </c>
      <c r="D6904" s="5" t="s">
        <v>1330</v>
      </c>
      <c r="E6904" s="3">
        <v>819939</v>
      </c>
      <c r="F6904" s="2" t="s">
        <v>14700</v>
      </c>
      <c r="G6904" s="3"/>
      <c r="H6904" s="5" t="s">
        <v>1329</v>
      </c>
      <c r="I6904" s="61">
        <v>51240</v>
      </c>
      <c r="J6904" s="21">
        <f t="shared" si="120"/>
        <v>51240</v>
      </c>
      <c r="K6904" s="22">
        <f>VLOOKUP(D6904,Discounts!F:K,5,0)</f>
        <v>0</v>
      </c>
      <c r="L6904" s="12"/>
      <c r="M6904" s="12"/>
      <c r="N6904" s="12"/>
      <c r="O6904" s="12"/>
      <c r="P6904" s="12"/>
      <c r="Q6904" s="71"/>
      <c r="R6904" s="71"/>
    </row>
    <row r="6905" spans="1:18" ht="14.1" customHeight="1" x14ac:dyDescent="0.25">
      <c r="A6905" s="18" t="s">
        <v>1306</v>
      </c>
      <c r="B6905" s="2" t="s">
        <v>14400</v>
      </c>
      <c r="C6905" s="5" t="s">
        <v>1330</v>
      </c>
      <c r="D6905" s="5" t="s">
        <v>1330</v>
      </c>
      <c r="E6905" s="3">
        <v>820070</v>
      </c>
      <c r="F6905" s="2" t="s">
        <v>14701</v>
      </c>
      <c r="G6905" s="3"/>
      <c r="H6905" s="5" t="s">
        <v>1329</v>
      </c>
      <c r="I6905" s="61">
        <v>9909</v>
      </c>
      <c r="J6905" s="21">
        <f t="shared" si="120"/>
        <v>9909</v>
      </c>
      <c r="K6905" s="22">
        <f>VLOOKUP(D6905,Discounts!F:K,5,0)</f>
        <v>0</v>
      </c>
      <c r="L6905" s="12"/>
      <c r="M6905" s="12"/>
      <c r="N6905" s="12"/>
      <c r="O6905" s="12"/>
      <c r="P6905" s="12"/>
      <c r="Q6905" s="71"/>
      <c r="R6905" s="71"/>
    </row>
    <row r="6906" spans="1:18" ht="14.1" customHeight="1" x14ac:dyDescent="0.25">
      <c r="A6906" s="18" t="s">
        <v>1306</v>
      </c>
      <c r="B6906" s="2" t="s">
        <v>14401</v>
      </c>
      <c r="C6906" s="5" t="s">
        <v>1330</v>
      </c>
      <c r="D6906" s="5" t="s">
        <v>1330</v>
      </c>
      <c r="E6906" s="3">
        <v>820279</v>
      </c>
      <c r="F6906" s="2" t="s">
        <v>14702</v>
      </c>
      <c r="G6906" s="3"/>
      <c r="H6906" s="5" t="s">
        <v>1329</v>
      </c>
      <c r="I6906" s="61">
        <v>19818</v>
      </c>
      <c r="J6906" s="21">
        <f t="shared" si="120"/>
        <v>19818</v>
      </c>
      <c r="K6906" s="22">
        <f>VLOOKUP(D6906,Discounts!F:K,5,0)</f>
        <v>0</v>
      </c>
      <c r="L6906" s="12"/>
      <c r="M6906" s="12"/>
      <c r="N6906" s="12"/>
      <c r="O6906" s="12"/>
      <c r="P6906" s="12"/>
      <c r="Q6906" s="71"/>
      <c r="R6906" s="71"/>
    </row>
    <row r="6907" spans="1:18" ht="14.1" customHeight="1" x14ac:dyDescent="0.25">
      <c r="A6907" s="18" t="s">
        <v>1306</v>
      </c>
      <c r="B6907" s="2" t="s">
        <v>14402</v>
      </c>
      <c r="C6907" s="5" t="s">
        <v>1330</v>
      </c>
      <c r="D6907" s="5" t="s">
        <v>1330</v>
      </c>
      <c r="E6907" s="3">
        <v>820307</v>
      </c>
      <c r="F6907" s="2" t="s">
        <v>14703</v>
      </c>
      <c r="G6907" s="3"/>
      <c r="H6907" s="5" t="s">
        <v>1329</v>
      </c>
      <c r="I6907" s="61">
        <v>29727</v>
      </c>
      <c r="J6907" s="21">
        <f t="shared" si="120"/>
        <v>29727</v>
      </c>
      <c r="K6907" s="22">
        <f>VLOOKUP(D6907,Discounts!F:K,5,0)</f>
        <v>0</v>
      </c>
      <c r="L6907" s="12"/>
      <c r="M6907" s="12"/>
      <c r="N6907" s="12"/>
      <c r="O6907" s="12"/>
      <c r="P6907" s="12"/>
      <c r="Q6907" s="71"/>
      <c r="R6907" s="71"/>
    </row>
    <row r="6908" spans="1:18" ht="14.1" customHeight="1" x14ac:dyDescent="0.25">
      <c r="A6908" s="18" t="s">
        <v>1306</v>
      </c>
      <c r="B6908" s="2" t="s">
        <v>14403</v>
      </c>
      <c r="C6908" s="5" t="s">
        <v>1330</v>
      </c>
      <c r="D6908" s="5" t="s">
        <v>1330</v>
      </c>
      <c r="E6908" s="3">
        <v>819925</v>
      </c>
      <c r="F6908" s="2" t="s">
        <v>14704</v>
      </c>
      <c r="G6908" s="3"/>
      <c r="H6908" s="5" t="s">
        <v>1329</v>
      </c>
      <c r="I6908" s="61">
        <v>21026</v>
      </c>
      <c r="J6908" s="21">
        <f t="shared" si="120"/>
        <v>21026</v>
      </c>
      <c r="K6908" s="22">
        <f>VLOOKUP(D6908,Discounts!F:K,5,0)</f>
        <v>0</v>
      </c>
      <c r="L6908" s="12"/>
      <c r="M6908" s="12"/>
      <c r="N6908" s="12"/>
      <c r="O6908" s="12"/>
      <c r="P6908" s="12"/>
      <c r="Q6908" s="71"/>
      <c r="R6908" s="71"/>
    </row>
    <row r="6909" spans="1:18" ht="14.1" customHeight="1" x14ac:dyDescent="0.25">
      <c r="A6909" s="18" t="s">
        <v>1306</v>
      </c>
      <c r="B6909" s="2" t="s">
        <v>14404</v>
      </c>
      <c r="C6909" s="5" t="s">
        <v>1330</v>
      </c>
      <c r="D6909" s="5" t="s">
        <v>1330</v>
      </c>
      <c r="E6909" s="3">
        <v>819932</v>
      </c>
      <c r="F6909" s="2" t="s">
        <v>14705</v>
      </c>
      <c r="G6909" s="3"/>
      <c r="H6909" s="5" t="s">
        <v>1329</v>
      </c>
      <c r="I6909" s="61">
        <v>42052</v>
      </c>
      <c r="J6909" s="21">
        <f t="shared" si="120"/>
        <v>42052</v>
      </c>
      <c r="K6909" s="22">
        <f>VLOOKUP(D6909,Discounts!F:K,5,0)</f>
        <v>0</v>
      </c>
      <c r="L6909" s="12"/>
      <c r="M6909" s="12"/>
      <c r="N6909" s="12"/>
      <c r="O6909" s="12"/>
      <c r="P6909" s="12"/>
      <c r="Q6909" s="71"/>
      <c r="R6909" s="71"/>
    </row>
    <row r="6910" spans="1:18" ht="14.1" customHeight="1" x14ac:dyDescent="0.25">
      <c r="A6910" s="18" t="s">
        <v>1306</v>
      </c>
      <c r="B6910" s="2" t="s">
        <v>14405</v>
      </c>
      <c r="C6910" s="5" t="s">
        <v>1330</v>
      </c>
      <c r="D6910" s="5" t="s">
        <v>1330</v>
      </c>
      <c r="E6910" s="3">
        <v>819937</v>
      </c>
      <c r="F6910" s="2" t="s">
        <v>14706</v>
      </c>
      <c r="G6910" s="3"/>
      <c r="H6910" s="5" t="s">
        <v>1329</v>
      </c>
      <c r="I6910" s="61">
        <v>63078</v>
      </c>
      <c r="J6910" s="21">
        <f t="shared" si="120"/>
        <v>63078</v>
      </c>
      <c r="K6910" s="22">
        <f>VLOOKUP(D6910,Discounts!F:K,5,0)</f>
        <v>0</v>
      </c>
      <c r="L6910" s="12"/>
      <c r="M6910" s="12"/>
      <c r="N6910" s="12"/>
      <c r="O6910" s="12"/>
      <c r="P6910" s="12"/>
      <c r="Q6910" s="71"/>
      <c r="R6910" s="71"/>
    </row>
    <row r="6911" spans="1:18" ht="14.1" customHeight="1" x14ac:dyDescent="0.25">
      <c r="A6911" s="18" t="s">
        <v>1306</v>
      </c>
      <c r="B6911" s="2" t="s">
        <v>14406</v>
      </c>
      <c r="C6911" s="5" t="s">
        <v>1330</v>
      </c>
      <c r="D6911" s="5" t="s">
        <v>1330</v>
      </c>
      <c r="E6911" s="3">
        <v>819928</v>
      </c>
      <c r="F6911" s="2" t="s">
        <v>14707</v>
      </c>
      <c r="G6911" s="3"/>
      <c r="H6911" s="5" t="s">
        <v>1329</v>
      </c>
      <c r="I6911" s="61">
        <v>21940</v>
      </c>
      <c r="J6911" s="21">
        <f t="shared" si="120"/>
        <v>21940</v>
      </c>
      <c r="K6911" s="22">
        <f>VLOOKUP(D6911,Discounts!F:K,5,0)</f>
        <v>0</v>
      </c>
      <c r="L6911" s="12"/>
      <c r="M6911" s="12"/>
      <c r="N6911" s="12"/>
      <c r="O6911" s="12"/>
      <c r="P6911" s="12"/>
      <c r="Q6911" s="71"/>
      <c r="R6911" s="71"/>
    </row>
    <row r="6912" spans="1:18" ht="14.1" customHeight="1" x14ac:dyDescent="0.25">
      <c r="A6912" s="18" t="s">
        <v>1306</v>
      </c>
      <c r="B6912" s="2" t="s">
        <v>14407</v>
      </c>
      <c r="C6912" s="5" t="s">
        <v>1330</v>
      </c>
      <c r="D6912" s="5" t="s">
        <v>1330</v>
      </c>
      <c r="E6912" s="3">
        <v>819935</v>
      </c>
      <c r="F6912" s="2" t="s">
        <v>14708</v>
      </c>
      <c r="G6912" s="3"/>
      <c r="H6912" s="5" t="s">
        <v>1329</v>
      </c>
      <c r="I6912" s="61">
        <v>43880</v>
      </c>
      <c r="J6912" s="21">
        <f t="shared" si="120"/>
        <v>43880</v>
      </c>
      <c r="K6912" s="22">
        <f>VLOOKUP(D6912,Discounts!F:K,5,0)</f>
        <v>0</v>
      </c>
      <c r="L6912" s="12"/>
      <c r="M6912" s="12"/>
      <c r="N6912" s="12"/>
      <c r="O6912" s="12"/>
      <c r="P6912" s="12"/>
      <c r="Q6912" s="71"/>
      <c r="R6912" s="71"/>
    </row>
    <row r="6913" spans="1:18" ht="14.1" customHeight="1" x14ac:dyDescent="0.25">
      <c r="A6913" s="18" t="s">
        <v>1306</v>
      </c>
      <c r="B6913" s="2" t="s">
        <v>14408</v>
      </c>
      <c r="C6913" s="5" t="s">
        <v>1330</v>
      </c>
      <c r="D6913" s="5" t="s">
        <v>1330</v>
      </c>
      <c r="E6913" s="3">
        <v>819940</v>
      </c>
      <c r="F6913" s="2" t="s">
        <v>14709</v>
      </c>
      <c r="G6913" s="3"/>
      <c r="H6913" s="5" t="s">
        <v>1329</v>
      </c>
      <c r="I6913" s="61">
        <v>65820</v>
      </c>
      <c r="J6913" s="21">
        <f t="shared" si="120"/>
        <v>65820</v>
      </c>
      <c r="K6913" s="22">
        <f>VLOOKUP(D6913,Discounts!F:K,5,0)</f>
        <v>0</v>
      </c>
      <c r="L6913" s="12"/>
      <c r="M6913" s="12"/>
      <c r="N6913" s="12"/>
      <c r="O6913" s="12"/>
      <c r="P6913" s="12"/>
      <c r="Q6913" s="71"/>
      <c r="R6913" s="71"/>
    </row>
    <row r="6914" spans="1:18" ht="14.1" customHeight="1" x14ac:dyDescent="0.25">
      <c r="A6914" s="18" t="s">
        <v>1306</v>
      </c>
      <c r="B6914" s="2" t="s">
        <v>14409</v>
      </c>
      <c r="C6914" s="5" t="s">
        <v>1330</v>
      </c>
      <c r="D6914" s="5" t="s">
        <v>1330</v>
      </c>
      <c r="E6914" s="3">
        <v>819926</v>
      </c>
      <c r="F6914" s="2" t="s">
        <v>14710</v>
      </c>
      <c r="G6914" s="3"/>
      <c r="H6914" s="5" t="s">
        <v>1329</v>
      </c>
      <c r="I6914" s="61">
        <v>32356</v>
      </c>
      <c r="J6914" s="21">
        <f t="shared" si="120"/>
        <v>32356</v>
      </c>
      <c r="K6914" s="22">
        <f>VLOOKUP(D6914,Discounts!F:K,5,0)</f>
        <v>0</v>
      </c>
      <c r="L6914" s="12"/>
      <c r="M6914" s="12"/>
      <c r="N6914" s="12"/>
      <c r="O6914" s="12"/>
      <c r="P6914" s="12"/>
      <c r="Q6914" s="71"/>
      <c r="R6914" s="71"/>
    </row>
    <row r="6915" spans="1:18" ht="14.1" customHeight="1" x14ac:dyDescent="0.25">
      <c r="A6915" s="18" t="s">
        <v>1306</v>
      </c>
      <c r="B6915" s="2" t="s">
        <v>14410</v>
      </c>
      <c r="C6915" s="5" t="s">
        <v>1330</v>
      </c>
      <c r="D6915" s="5" t="s">
        <v>1330</v>
      </c>
      <c r="E6915" s="3">
        <v>819933</v>
      </c>
      <c r="F6915" s="2" t="s">
        <v>14711</v>
      </c>
      <c r="G6915" s="3"/>
      <c r="H6915" s="5" t="s">
        <v>1329</v>
      </c>
      <c r="I6915" s="61">
        <v>64712</v>
      </c>
      <c r="J6915" s="21">
        <f t="shared" si="120"/>
        <v>64712</v>
      </c>
      <c r="K6915" s="22">
        <f>VLOOKUP(D6915,Discounts!F:K,5,0)</f>
        <v>0</v>
      </c>
      <c r="L6915" s="12"/>
      <c r="M6915" s="12"/>
      <c r="N6915" s="12"/>
      <c r="O6915" s="12"/>
      <c r="P6915" s="12"/>
      <c r="Q6915" s="71"/>
      <c r="R6915" s="71"/>
    </row>
    <row r="6916" spans="1:18" ht="14.1" customHeight="1" x14ac:dyDescent="0.25">
      <c r="A6916" s="18" t="s">
        <v>1306</v>
      </c>
      <c r="B6916" s="2" t="s">
        <v>14411</v>
      </c>
      <c r="C6916" s="5" t="s">
        <v>1330</v>
      </c>
      <c r="D6916" s="5" t="s">
        <v>1330</v>
      </c>
      <c r="E6916" s="3">
        <v>819938</v>
      </c>
      <c r="F6916" s="2" t="s">
        <v>14712</v>
      </c>
      <c r="G6916" s="3"/>
      <c r="H6916" s="5" t="s">
        <v>1329</v>
      </c>
      <c r="I6916" s="61">
        <v>97068</v>
      </c>
      <c r="J6916" s="21">
        <f t="shared" si="120"/>
        <v>97068</v>
      </c>
      <c r="K6916" s="22">
        <f>VLOOKUP(D6916,Discounts!F:K,5,0)</f>
        <v>0</v>
      </c>
      <c r="L6916" s="12"/>
      <c r="M6916" s="12"/>
      <c r="N6916" s="12"/>
      <c r="O6916" s="12"/>
      <c r="P6916" s="12"/>
      <c r="Q6916" s="71"/>
      <c r="R6916" s="71"/>
    </row>
    <row r="6917" spans="1:18" ht="14.1" customHeight="1" x14ac:dyDescent="0.25">
      <c r="A6917" s="18" t="s">
        <v>1306</v>
      </c>
      <c r="B6917" s="2" t="s">
        <v>14412</v>
      </c>
      <c r="C6917" s="5" t="s">
        <v>1330</v>
      </c>
      <c r="D6917" s="5" t="s">
        <v>1330</v>
      </c>
      <c r="E6917" s="3">
        <v>819929</v>
      </c>
      <c r="F6917" s="2" t="s">
        <v>14713</v>
      </c>
      <c r="G6917" s="3"/>
      <c r="H6917" s="5" t="s">
        <v>1329</v>
      </c>
      <c r="I6917" s="61">
        <v>33520</v>
      </c>
      <c r="J6917" s="21">
        <f t="shared" si="120"/>
        <v>33520</v>
      </c>
      <c r="K6917" s="22">
        <f>VLOOKUP(D6917,Discounts!F:K,5,0)</f>
        <v>0</v>
      </c>
      <c r="L6917" s="12"/>
      <c r="M6917" s="12"/>
      <c r="N6917" s="12"/>
      <c r="O6917" s="12"/>
      <c r="P6917" s="12"/>
      <c r="Q6917" s="71"/>
      <c r="R6917" s="71"/>
    </row>
    <row r="6918" spans="1:18" ht="14.1" customHeight="1" x14ac:dyDescent="0.25">
      <c r="A6918" s="18" t="s">
        <v>1306</v>
      </c>
      <c r="B6918" s="2" t="s">
        <v>14413</v>
      </c>
      <c r="C6918" s="5" t="s">
        <v>1330</v>
      </c>
      <c r="D6918" s="5" t="s">
        <v>1330</v>
      </c>
      <c r="E6918" s="3">
        <v>819936</v>
      </c>
      <c r="F6918" s="2" t="s">
        <v>14714</v>
      </c>
      <c r="G6918" s="3"/>
      <c r="H6918" s="5" t="s">
        <v>1329</v>
      </c>
      <c r="I6918" s="61">
        <v>67040</v>
      </c>
      <c r="J6918" s="21">
        <f t="shared" si="120"/>
        <v>67040</v>
      </c>
      <c r="K6918" s="22">
        <f>VLOOKUP(D6918,Discounts!F:K,5,0)</f>
        <v>0</v>
      </c>
      <c r="L6918" s="12"/>
      <c r="M6918" s="12"/>
      <c r="N6918" s="12"/>
      <c r="O6918" s="12"/>
      <c r="P6918" s="12"/>
      <c r="Q6918" s="71"/>
      <c r="R6918" s="71"/>
    </row>
    <row r="6919" spans="1:18" ht="14.1" customHeight="1" x14ac:dyDescent="0.25">
      <c r="A6919" s="18" t="s">
        <v>1306</v>
      </c>
      <c r="B6919" s="2" t="s">
        <v>14414</v>
      </c>
      <c r="C6919" s="5" t="s">
        <v>1330</v>
      </c>
      <c r="D6919" s="5" t="s">
        <v>1330</v>
      </c>
      <c r="E6919" s="3">
        <v>819941</v>
      </c>
      <c r="F6919" s="2" t="s">
        <v>14715</v>
      </c>
      <c r="G6919" s="3"/>
      <c r="H6919" s="5" t="s">
        <v>1329</v>
      </c>
      <c r="I6919" s="61">
        <v>100560</v>
      </c>
      <c r="J6919" s="21">
        <f t="shared" si="120"/>
        <v>100560</v>
      </c>
      <c r="K6919" s="22">
        <f>VLOOKUP(D6919,Discounts!F:K,5,0)</f>
        <v>0</v>
      </c>
      <c r="L6919" s="12"/>
      <c r="M6919" s="12"/>
      <c r="N6919" s="12"/>
      <c r="O6919" s="12"/>
      <c r="P6919" s="12"/>
      <c r="Q6919" s="71"/>
      <c r="R6919" s="71"/>
    </row>
    <row r="6920" spans="1:18" ht="14.1" customHeight="1" x14ac:dyDescent="0.25">
      <c r="A6920" s="18" t="s">
        <v>1306</v>
      </c>
      <c r="B6920" s="2" t="s">
        <v>14415</v>
      </c>
      <c r="C6920" s="5" t="s">
        <v>1330</v>
      </c>
      <c r="D6920" s="5" t="s">
        <v>1330</v>
      </c>
      <c r="E6920" s="3">
        <v>820066</v>
      </c>
      <c r="F6920" s="2" t="s">
        <v>14716</v>
      </c>
      <c r="G6920" s="3"/>
      <c r="H6920" s="5" t="s">
        <v>1329</v>
      </c>
      <c r="I6920" s="61">
        <v>1463</v>
      </c>
      <c r="J6920" s="21">
        <f t="shared" si="120"/>
        <v>1463</v>
      </c>
      <c r="K6920" s="22">
        <f>VLOOKUP(D6920,Discounts!F:K,5,0)</f>
        <v>0</v>
      </c>
      <c r="L6920" s="12"/>
      <c r="M6920" s="12"/>
      <c r="N6920" s="12"/>
      <c r="O6920" s="12"/>
      <c r="P6920" s="12"/>
      <c r="Q6920" s="71"/>
      <c r="R6920" s="71"/>
    </row>
    <row r="6921" spans="1:18" ht="14.1" customHeight="1" x14ac:dyDescent="0.25">
      <c r="A6921" s="18" t="s">
        <v>1306</v>
      </c>
      <c r="B6921" s="2" t="s">
        <v>14416</v>
      </c>
      <c r="C6921" s="5" t="s">
        <v>1330</v>
      </c>
      <c r="D6921" s="5" t="s">
        <v>1330</v>
      </c>
      <c r="E6921" s="3">
        <v>820293</v>
      </c>
      <c r="F6921" s="2" t="s">
        <v>14717</v>
      </c>
      <c r="G6921" s="3"/>
      <c r="H6921" s="5" t="s">
        <v>1329</v>
      </c>
      <c r="I6921" s="61">
        <v>2926</v>
      </c>
      <c r="J6921" s="21">
        <f t="shared" si="120"/>
        <v>2926</v>
      </c>
      <c r="K6921" s="22">
        <f>VLOOKUP(D6921,Discounts!F:K,5,0)</f>
        <v>0</v>
      </c>
      <c r="L6921" s="12"/>
      <c r="M6921" s="12"/>
      <c r="N6921" s="12"/>
      <c r="O6921" s="12"/>
      <c r="P6921" s="12"/>
      <c r="Q6921" s="71"/>
      <c r="R6921" s="71"/>
    </row>
    <row r="6922" spans="1:18" ht="14.1" customHeight="1" x14ac:dyDescent="0.25">
      <c r="A6922" s="18" t="s">
        <v>1306</v>
      </c>
      <c r="B6922" s="2" t="s">
        <v>14417</v>
      </c>
      <c r="C6922" s="5" t="s">
        <v>1330</v>
      </c>
      <c r="D6922" s="5" t="s">
        <v>1330</v>
      </c>
      <c r="E6922" s="3">
        <v>820283</v>
      </c>
      <c r="F6922" s="2" t="s">
        <v>14718</v>
      </c>
      <c r="G6922" s="3"/>
      <c r="H6922" s="5" t="s">
        <v>1329</v>
      </c>
      <c r="I6922" s="61">
        <v>4389</v>
      </c>
      <c r="J6922" s="21">
        <f t="shared" si="120"/>
        <v>4389</v>
      </c>
      <c r="K6922" s="22">
        <f>VLOOKUP(D6922,Discounts!F:K,5,0)</f>
        <v>0</v>
      </c>
      <c r="L6922" s="12"/>
      <c r="M6922" s="12"/>
      <c r="N6922" s="12"/>
      <c r="O6922" s="12"/>
      <c r="P6922" s="12"/>
      <c r="Q6922" s="71"/>
      <c r="R6922" s="71"/>
    </row>
    <row r="6923" spans="1:18" ht="14.1" customHeight="1" x14ac:dyDescent="0.25">
      <c r="A6923" s="18" t="s">
        <v>1306</v>
      </c>
      <c r="B6923" s="2" t="s">
        <v>14418</v>
      </c>
      <c r="C6923" s="5" t="s">
        <v>1330</v>
      </c>
      <c r="D6923" s="5" t="s">
        <v>1330</v>
      </c>
      <c r="E6923" s="3">
        <v>820071</v>
      </c>
      <c r="F6923" s="2" t="s">
        <v>14719</v>
      </c>
      <c r="G6923" s="3"/>
      <c r="H6923" s="5" t="s">
        <v>1329</v>
      </c>
      <c r="I6923" s="61">
        <v>12268</v>
      </c>
      <c r="J6923" s="21">
        <f t="shared" si="120"/>
        <v>12268</v>
      </c>
      <c r="K6923" s="22">
        <f>VLOOKUP(D6923,Discounts!F:K,5,0)</f>
        <v>0</v>
      </c>
      <c r="L6923" s="12"/>
      <c r="M6923" s="12"/>
      <c r="N6923" s="12"/>
      <c r="O6923" s="12"/>
      <c r="P6923" s="12"/>
      <c r="Q6923" s="71"/>
      <c r="R6923" s="71"/>
    </row>
    <row r="6924" spans="1:18" ht="14.1" customHeight="1" x14ac:dyDescent="0.25">
      <c r="A6924" s="18" t="s">
        <v>1306</v>
      </c>
      <c r="B6924" s="2" t="s">
        <v>14419</v>
      </c>
      <c r="C6924" s="5" t="s">
        <v>1330</v>
      </c>
      <c r="D6924" s="5" t="s">
        <v>1330</v>
      </c>
      <c r="E6924" s="3">
        <v>820280</v>
      </c>
      <c r="F6924" s="2" t="s">
        <v>14720</v>
      </c>
      <c r="G6924" s="3"/>
      <c r="H6924" s="5" t="s">
        <v>1329</v>
      </c>
      <c r="I6924" s="61">
        <v>24536</v>
      </c>
      <c r="J6924" s="21">
        <f t="shared" si="120"/>
        <v>24536</v>
      </c>
      <c r="K6924" s="22">
        <f>VLOOKUP(D6924,Discounts!F:K,5,0)</f>
        <v>0</v>
      </c>
      <c r="L6924" s="12"/>
      <c r="M6924" s="12"/>
      <c r="N6924" s="12"/>
      <c r="O6924" s="12"/>
      <c r="P6924" s="12"/>
      <c r="Q6924" s="71"/>
      <c r="R6924" s="71"/>
    </row>
    <row r="6925" spans="1:18" ht="14.1" customHeight="1" x14ac:dyDescent="0.25">
      <c r="A6925" s="18" t="s">
        <v>1306</v>
      </c>
      <c r="B6925" s="2" t="s">
        <v>14420</v>
      </c>
      <c r="C6925" s="5" t="s">
        <v>1330</v>
      </c>
      <c r="D6925" s="5" t="s">
        <v>1330</v>
      </c>
      <c r="E6925" s="3">
        <v>820308</v>
      </c>
      <c r="F6925" s="2" t="s">
        <v>14721</v>
      </c>
      <c r="G6925" s="3"/>
      <c r="H6925" s="5" t="s">
        <v>1329</v>
      </c>
      <c r="I6925" s="61">
        <v>36804</v>
      </c>
      <c r="J6925" s="21">
        <f t="shared" si="120"/>
        <v>36804</v>
      </c>
      <c r="K6925" s="22">
        <f>VLOOKUP(D6925,Discounts!F:K,5,0)</f>
        <v>0</v>
      </c>
      <c r="L6925" s="12"/>
      <c r="M6925" s="12"/>
      <c r="N6925" s="12"/>
      <c r="O6925" s="12"/>
      <c r="P6925" s="12"/>
      <c r="Q6925" s="71"/>
      <c r="R6925" s="71"/>
    </row>
    <row r="6926" spans="1:18" ht="14.1" customHeight="1" x14ac:dyDescent="0.25">
      <c r="A6926" s="18" t="s">
        <v>1306</v>
      </c>
      <c r="B6926" s="2" t="s">
        <v>14421</v>
      </c>
      <c r="C6926" s="5" t="s">
        <v>1330</v>
      </c>
      <c r="D6926" s="5" t="s">
        <v>1330</v>
      </c>
      <c r="E6926" s="3">
        <v>820072</v>
      </c>
      <c r="F6926" s="2" t="s">
        <v>14722</v>
      </c>
      <c r="G6926" s="3"/>
      <c r="H6926" s="5" t="s">
        <v>1329</v>
      </c>
      <c r="I6926" s="61">
        <v>18928</v>
      </c>
      <c r="J6926" s="21">
        <f t="shared" si="120"/>
        <v>18928</v>
      </c>
      <c r="K6926" s="22">
        <f>VLOOKUP(D6926,Discounts!F:K,5,0)</f>
        <v>0</v>
      </c>
      <c r="L6926" s="12"/>
      <c r="M6926" s="12"/>
      <c r="N6926" s="12"/>
      <c r="O6926" s="12"/>
      <c r="P6926" s="12"/>
      <c r="Q6926" s="71"/>
      <c r="R6926" s="71"/>
    </row>
    <row r="6927" spans="1:18" ht="14.1" customHeight="1" x14ac:dyDescent="0.25">
      <c r="A6927" s="18" t="s">
        <v>1306</v>
      </c>
      <c r="B6927" s="2" t="s">
        <v>14422</v>
      </c>
      <c r="C6927" s="5" t="s">
        <v>1330</v>
      </c>
      <c r="D6927" s="5" t="s">
        <v>1330</v>
      </c>
      <c r="E6927" s="3">
        <v>820281</v>
      </c>
      <c r="F6927" s="2" t="s">
        <v>14723</v>
      </c>
      <c r="G6927" s="3"/>
      <c r="H6927" s="5" t="s">
        <v>1329</v>
      </c>
      <c r="I6927" s="61">
        <v>37856</v>
      </c>
      <c r="J6927" s="21">
        <f t="shared" si="120"/>
        <v>37856</v>
      </c>
      <c r="K6927" s="22">
        <f>VLOOKUP(D6927,Discounts!F:K,5,0)</f>
        <v>0</v>
      </c>
      <c r="L6927" s="12"/>
      <c r="M6927" s="12"/>
      <c r="N6927" s="12"/>
      <c r="O6927" s="12"/>
      <c r="P6927" s="12"/>
      <c r="Q6927" s="71"/>
      <c r="R6927" s="71"/>
    </row>
    <row r="6928" spans="1:18" ht="14.1" customHeight="1" x14ac:dyDescent="0.25">
      <c r="A6928" s="18" t="s">
        <v>1306</v>
      </c>
      <c r="B6928" s="2" t="s">
        <v>14423</v>
      </c>
      <c r="C6928" s="5" t="s">
        <v>1330</v>
      </c>
      <c r="D6928" s="5" t="s">
        <v>1330</v>
      </c>
      <c r="E6928" s="3">
        <v>820309</v>
      </c>
      <c r="F6928" s="2" t="s">
        <v>14724</v>
      </c>
      <c r="G6928" s="3"/>
      <c r="H6928" s="5" t="s">
        <v>1329</v>
      </c>
      <c r="I6928" s="61">
        <v>56784</v>
      </c>
      <c r="J6928" s="21">
        <f t="shared" si="120"/>
        <v>56784</v>
      </c>
      <c r="K6928" s="22">
        <f>VLOOKUP(D6928,Discounts!F:K,5,0)</f>
        <v>0</v>
      </c>
      <c r="L6928" s="12"/>
      <c r="M6928" s="12"/>
      <c r="N6928" s="12"/>
      <c r="O6928" s="12"/>
      <c r="P6928" s="12"/>
      <c r="Q6928" s="71"/>
      <c r="R6928" s="71"/>
    </row>
    <row r="6929" spans="1:18" ht="14.1" customHeight="1" x14ac:dyDescent="0.25">
      <c r="A6929" s="18" t="s">
        <v>1306</v>
      </c>
      <c r="B6929" s="2" t="s">
        <v>14424</v>
      </c>
      <c r="C6929" s="5" t="s">
        <v>1330</v>
      </c>
      <c r="D6929" s="5" t="s">
        <v>1330</v>
      </c>
      <c r="E6929" s="3">
        <v>820067</v>
      </c>
      <c r="F6929" s="2" t="s">
        <v>14725</v>
      </c>
      <c r="G6929" s="3"/>
      <c r="H6929" s="5" t="s">
        <v>1329</v>
      </c>
      <c r="I6929" s="61">
        <v>2926</v>
      </c>
      <c r="J6929" s="21">
        <f t="shared" si="120"/>
        <v>2926</v>
      </c>
      <c r="K6929" s="22">
        <f>VLOOKUP(D6929,Discounts!F:K,5,0)</f>
        <v>0</v>
      </c>
      <c r="L6929" s="12"/>
      <c r="M6929" s="12"/>
      <c r="N6929" s="12"/>
      <c r="O6929" s="12"/>
      <c r="P6929" s="12"/>
      <c r="Q6929" s="71"/>
      <c r="R6929" s="71"/>
    </row>
    <row r="6930" spans="1:18" ht="14.1" customHeight="1" x14ac:dyDescent="0.25">
      <c r="A6930" s="18" t="s">
        <v>1306</v>
      </c>
      <c r="B6930" s="2" t="s">
        <v>14425</v>
      </c>
      <c r="C6930" s="5" t="s">
        <v>1330</v>
      </c>
      <c r="D6930" s="5" t="s">
        <v>1330</v>
      </c>
      <c r="E6930" s="3">
        <v>820294</v>
      </c>
      <c r="F6930" s="2" t="s">
        <v>14726</v>
      </c>
      <c r="G6930" s="3"/>
      <c r="H6930" s="5" t="s">
        <v>1329</v>
      </c>
      <c r="I6930" s="61">
        <v>5852</v>
      </c>
      <c r="J6930" s="21">
        <f t="shared" si="120"/>
        <v>5852</v>
      </c>
      <c r="K6930" s="22">
        <f>VLOOKUP(D6930,Discounts!F:K,5,0)</f>
        <v>0</v>
      </c>
      <c r="L6930" s="12"/>
      <c r="M6930" s="12"/>
      <c r="N6930" s="12"/>
      <c r="O6930" s="12"/>
      <c r="P6930" s="12"/>
      <c r="Q6930" s="71"/>
      <c r="R6930" s="71"/>
    </row>
    <row r="6931" spans="1:18" ht="14.1" customHeight="1" x14ac:dyDescent="0.25">
      <c r="A6931" s="18" t="s">
        <v>1306</v>
      </c>
      <c r="B6931" s="2" t="s">
        <v>14426</v>
      </c>
      <c r="C6931" s="5" t="s">
        <v>1330</v>
      </c>
      <c r="D6931" s="5" t="s">
        <v>1330</v>
      </c>
      <c r="E6931" s="3">
        <v>820304</v>
      </c>
      <c r="F6931" s="2" t="s">
        <v>14727</v>
      </c>
      <c r="G6931" s="3"/>
      <c r="H6931" s="5" t="s">
        <v>1329</v>
      </c>
      <c r="I6931" s="61">
        <v>8778</v>
      </c>
      <c r="J6931" s="21">
        <f t="shared" ref="J6931:J6962" si="121">I6931*(1-K6931)</f>
        <v>8778</v>
      </c>
      <c r="K6931" s="22">
        <f>VLOOKUP(D6931,Discounts!F:K,5,0)</f>
        <v>0</v>
      </c>
      <c r="L6931" s="12"/>
      <c r="M6931" s="12"/>
      <c r="N6931" s="12"/>
      <c r="O6931" s="12"/>
      <c r="P6931" s="12"/>
      <c r="Q6931" s="71"/>
      <c r="R6931" s="71"/>
    </row>
    <row r="6932" spans="1:18" ht="14.1" customHeight="1" x14ac:dyDescent="0.25">
      <c r="A6932" s="18" t="s">
        <v>1306</v>
      </c>
      <c r="B6932" s="2" t="s">
        <v>14427</v>
      </c>
      <c r="C6932" s="5" t="s">
        <v>1330</v>
      </c>
      <c r="D6932" s="5" t="s">
        <v>1330</v>
      </c>
      <c r="E6932" s="3">
        <v>820073</v>
      </c>
      <c r="F6932" s="2" t="s">
        <v>14728</v>
      </c>
      <c r="G6932" s="3"/>
      <c r="H6932" s="5" t="s">
        <v>1329</v>
      </c>
      <c r="I6932" s="61">
        <v>27057</v>
      </c>
      <c r="J6932" s="21">
        <f t="shared" si="121"/>
        <v>27057</v>
      </c>
      <c r="K6932" s="22">
        <f>VLOOKUP(D6932,Discounts!F:K,5,0)</f>
        <v>0</v>
      </c>
      <c r="L6932" s="12"/>
      <c r="M6932" s="12"/>
      <c r="N6932" s="12"/>
      <c r="O6932" s="12"/>
      <c r="P6932" s="12"/>
      <c r="Q6932" s="71"/>
      <c r="R6932" s="71"/>
    </row>
    <row r="6933" spans="1:18" ht="14.1" customHeight="1" x14ac:dyDescent="0.25">
      <c r="A6933" s="18" t="s">
        <v>1306</v>
      </c>
      <c r="B6933" s="2" t="s">
        <v>14428</v>
      </c>
      <c r="C6933" s="5" t="s">
        <v>1330</v>
      </c>
      <c r="D6933" s="5" t="s">
        <v>1330</v>
      </c>
      <c r="E6933" s="3">
        <v>820282</v>
      </c>
      <c r="F6933" s="2" t="s">
        <v>14729</v>
      </c>
      <c r="G6933" s="3"/>
      <c r="H6933" s="5" t="s">
        <v>1329</v>
      </c>
      <c r="I6933" s="61">
        <v>54114</v>
      </c>
      <c r="J6933" s="21">
        <f t="shared" si="121"/>
        <v>54114</v>
      </c>
      <c r="K6933" s="22">
        <f>VLOOKUP(D6933,Discounts!F:K,5,0)</f>
        <v>0</v>
      </c>
      <c r="L6933" s="12"/>
      <c r="M6933" s="12"/>
      <c r="N6933" s="12"/>
      <c r="O6933" s="12"/>
      <c r="P6933" s="12"/>
      <c r="Q6933" s="71"/>
      <c r="R6933" s="71"/>
    </row>
    <row r="6934" spans="1:18" ht="14.1" customHeight="1" x14ac:dyDescent="0.25">
      <c r="A6934" s="18" t="s">
        <v>1306</v>
      </c>
      <c r="B6934" s="2" t="s">
        <v>14429</v>
      </c>
      <c r="C6934" s="5" t="s">
        <v>1330</v>
      </c>
      <c r="D6934" s="5" t="s">
        <v>1330</v>
      </c>
      <c r="E6934" s="3">
        <v>820310</v>
      </c>
      <c r="F6934" s="2" t="s">
        <v>14730</v>
      </c>
      <c r="G6934" s="3"/>
      <c r="H6934" s="5" t="s">
        <v>1329</v>
      </c>
      <c r="I6934" s="61">
        <v>81171</v>
      </c>
      <c r="J6934" s="21">
        <f t="shared" si="121"/>
        <v>81171</v>
      </c>
      <c r="K6934" s="22">
        <f>VLOOKUP(D6934,Discounts!F:K,5,0)</f>
        <v>0</v>
      </c>
      <c r="L6934" s="12"/>
      <c r="M6934" s="12"/>
      <c r="N6934" s="12"/>
      <c r="O6934" s="12"/>
      <c r="P6934" s="12"/>
      <c r="Q6934" s="71"/>
      <c r="R6934" s="71"/>
    </row>
    <row r="6935" spans="1:18" ht="14.1" customHeight="1" x14ac:dyDescent="0.25">
      <c r="A6935" s="18" t="s">
        <v>1306</v>
      </c>
      <c r="B6935" s="2" t="s">
        <v>14430</v>
      </c>
      <c r="C6935" s="5" t="s">
        <v>1330</v>
      </c>
      <c r="D6935" s="5" t="s">
        <v>1330</v>
      </c>
      <c r="E6935" s="3">
        <v>820068</v>
      </c>
      <c r="F6935" s="2" t="s">
        <v>14731</v>
      </c>
      <c r="G6935" s="3"/>
      <c r="H6935" s="5" t="s">
        <v>1329</v>
      </c>
      <c r="I6935" s="61">
        <v>4495</v>
      </c>
      <c r="J6935" s="21">
        <f t="shared" si="121"/>
        <v>4495</v>
      </c>
      <c r="K6935" s="22">
        <f>VLOOKUP(D6935,Discounts!F:K,5,0)</f>
        <v>0</v>
      </c>
      <c r="L6935" s="12"/>
      <c r="M6935" s="12"/>
      <c r="N6935" s="12"/>
      <c r="O6935" s="12"/>
      <c r="P6935" s="12"/>
      <c r="Q6935" s="71"/>
      <c r="R6935" s="71"/>
    </row>
    <row r="6936" spans="1:18" ht="14.1" customHeight="1" x14ac:dyDescent="0.25">
      <c r="A6936" s="18" t="s">
        <v>1306</v>
      </c>
      <c r="B6936" s="2" t="s">
        <v>14431</v>
      </c>
      <c r="C6936" s="5" t="s">
        <v>1330</v>
      </c>
      <c r="D6936" s="5" t="s">
        <v>1330</v>
      </c>
      <c r="E6936" s="3">
        <v>820295</v>
      </c>
      <c r="F6936" s="2" t="s">
        <v>14732</v>
      </c>
      <c r="G6936" s="3"/>
      <c r="H6936" s="5" t="s">
        <v>1329</v>
      </c>
      <c r="I6936" s="61">
        <v>8990</v>
      </c>
      <c r="J6936" s="21">
        <f t="shared" si="121"/>
        <v>8990</v>
      </c>
      <c r="K6936" s="22">
        <f>VLOOKUP(D6936,Discounts!F:K,5,0)</f>
        <v>0</v>
      </c>
      <c r="L6936" s="12"/>
      <c r="M6936" s="12"/>
      <c r="N6936" s="12"/>
      <c r="O6936" s="12"/>
      <c r="P6936" s="12"/>
      <c r="Q6936" s="71"/>
      <c r="R6936" s="71"/>
    </row>
    <row r="6937" spans="1:18" ht="14.1" customHeight="1" x14ac:dyDescent="0.25">
      <c r="A6937" s="18" t="s">
        <v>1306</v>
      </c>
      <c r="B6937" s="2" t="s">
        <v>14432</v>
      </c>
      <c r="C6937" s="5" t="s">
        <v>1330</v>
      </c>
      <c r="D6937" s="5" t="s">
        <v>1330</v>
      </c>
      <c r="E6937" s="3">
        <v>820305</v>
      </c>
      <c r="F6937" s="2" t="s">
        <v>14733</v>
      </c>
      <c r="G6937" s="3"/>
      <c r="H6937" s="5" t="s">
        <v>1329</v>
      </c>
      <c r="I6937" s="61">
        <v>13485</v>
      </c>
      <c r="J6937" s="21">
        <f t="shared" si="121"/>
        <v>13485</v>
      </c>
      <c r="K6937" s="22">
        <f>VLOOKUP(D6937,Discounts!F:K,5,0)</f>
        <v>0</v>
      </c>
      <c r="L6937" s="12"/>
      <c r="M6937" s="12"/>
      <c r="N6937" s="12"/>
      <c r="O6937" s="12"/>
      <c r="P6937" s="12"/>
      <c r="Q6937" s="71"/>
      <c r="R6937" s="71"/>
    </row>
    <row r="6938" spans="1:18" ht="14.1" customHeight="1" x14ac:dyDescent="0.25">
      <c r="A6938" s="18" t="s">
        <v>12339</v>
      </c>
      <c r="B6938" s="2" t="s">
        <v>14433</v>
      </c>
      <c r="C6938" s="5" t="s">
        <v>1330</v>
      </c>
      <c r="D6938" s="5" t="s">
        <v>1330</v>
      </c>
      <c r="E6938" s="3">
        <v>405100</v>
      </c>
      <c r="F6938" s="2" t="s">
        <v>14458</v>
      </c>
      <c r="G6938" s="3"/>
      <c r="H6938" s="5" t="s">
        <v>1329</v>
      </c>
      <c r="I6938" s="61">
        <v>250</v>
      </c>
      <c r="J6938" s="21">
        <f t="shared" si="121"/>
        <v>250</v>
      </c>
      <c r="K6938" s="22">
        <f>VLOOKUP(D6938,Discounts!F:K,5,0)</f>
        <v>0</v>
      </c>
      <c r="L6938" s="12"/>
      <c r="M6938" s="12"/>
      <c r="N6938" s="12"/>
      <c r="O6938" s="12"/>
      <c r="P6938" s="12"/>
      <c r="Q6938" s="71"/>
      <c r="R6938" s="71"/>
    </row>
    <row r="6939" spans="1:18" ht="14.1" customHeight="1" x14ac:dyDescent="0.25">
      <c r="A6939" s="18" t="s">
        <v>14468</v>
      </c>
      <c r="B6939" s="2" t="s">
        <v>14434</v>
      </c>
      <c r="C6939" s="5" t="s">
        <v>1330</v>
      </c>
      <c r="D6939" s="5" t="s">
        <v>1334</v>
      </c>
      <c r="E6939" s="3">
        <v>405005</v>
      </c>
      <c r="F6939" s="2" t="s">
        <v>14459</v>
      </c>
      <c r="G6939" s="3"/>
      <c r="H6939" s="5" t="s">
        <v>1329</v>
      </c>
      <c r="I6939" s="61">
        <v>1500</v>
      </c>
      <c r="J6939" s="21">
        <f t="shared" si="121"/>
        <v>1500</v>
      </c>
      <c r="K6939" s="22">
        <f>VLOOKUP(D6939,Discounts!F:K,5,0)</f>
        <v>0</v>
      </c>
      <c r="L6939" s="12"/>
      <c r="M6939" s="12"/>
      <c r="N6939" s="12"/>
      <c r="O6939" s="12"/>
      <c r="P6939" s="12"/>
      <c r="Q6939" s="71"/>
      <c r="R6939" s="71"/>
    </row>
    <row r="6940" spans="1:18" ht="14.1" customHeight="1" x14ac:dyDescent="0.25">
      <c r="A6940" s="18" t="s">
        <v>14468</v>
      </c>
      <c r="B6940" s="2" t="s">
        <v>14435</v>
      </c>
      <c r="C6940" s="5" t="s">
        <v>1330</v>
      </c>
      <c r="D6940" s="5" t="s">
        <v>1334</v>
      </c>
      <c r="E6940" s="3">
        <v>405006</v>
      </c>
      <c r="F6940" s="2" t="s">
        <v>14460</v>
      </c>
      <c r="G6940" s="3"/>
      <c r="H6940" s="5" t="s">
        <v>1329</v>
      </c>
      <c r="I6940" s="61">
        <v>1900</v>
      </c>
      <c r="J6940" s="21">
        <f t="shared" si="121"/>
        <v>1900</v>
      </c>
      <c r="K6940" s="22">
        <f>VLOOKUP(D6940,Discounts!F:K,5,0)</f>
        <v>0</v>
      </c>
      <c r="L6940" s="12"/>
      <c r="M6940" s="12"/>
      <c r="N6940" s="12"/>
      <c r="O6940" s="12"/>
      <c r="P6940" s="12"/>
      <c r="Q6940" s="71"/>
      <c r="R6940" s="71"/>
    </row>
    <row r="6941" spans="1:18" ht="14.1" customHeight="1" x14ac:dyDescent="0.25">
      <c r="A6941" s="18" t="s">
        <v>14468</v>
      </c>
      <c r="B6941" s="2" t="s">
        <v>14436</v>
      </c>
      <c r="C6941" s="5" t="s">
        <v>1330</v>
      </c>
      <c r="D6941" s="5" t="s">
        <v>1334</v>
      </c>
      <c r="E6941" s="3">
        <v>405007</v>
      </c>
      <c r="F6941" s="2" t="s">
        <v>14461</v>
      </c>
      <c r="G6941" s="3"/>
      <c r="H6941" s="5" t="s">
        <v>1329</v>
      </c>
      <c r="I6941" s="61">
        <v>400</v>
      </c>
      <c r="J6941" s="21">
        <f t="shared" si="121"/>
        <v>400</v>
      </c>
      <c r="K6941" s="22">
        <f>VLOOKUP(D6941,Discounts!F:K,5,0)</f>
        <v>0</v>
      </c>
      <c r="L6941" s="12"/>
      <c r="M6941" s="12"/>
      <c r="N6941" s="12"/>
      <c r="O6941" s="12"/>
      <c r="P6941" s="12"/>
      <c r="Q6941" s="71"/>
      <c r="R6941" s="71"/>
    </row>
    <row r="6942" spans="1:18" ht="14.1" customHeight="1" x14ac:dyDescent="0.25">
      <c r="A6942" s="18" t="s">
        <v>14468</v>
      </c>
      <c r="B6942" s="2" t="s">
        <v>14437</v>
      </c>
      <c r="C6942" s="5" t="s">
        <v>1330</v>
      </c>
      <c r="D6942" s="5" t="s">
        <v>1334</v>
      </c>
      <c r="E6942" s="3">
        <v>405008</v>
      </c>
      <c r="F6942" s="2" t="s">
        <v>14462</v>
      </c>
      <c r="G6942" s="3"/>
      <c r="H6942" s="5" t="s">
        <v>1329</v>
      </c>
      <c r="I6942" s="61">
        <v>1500</v>
      </c>
      <c r="J6942" s="21">
        <f t="shared" si="121"/>
        <v>1500</v>
      </c>
      <c r="K6942" s="22">
        <f>VLOOKUP(D6942,Discounts!F:K,5,0)</f>
        <v>0</v>
      </c>
      <c r="L6942" s="12"/>
      <c r="M6942" s="12"/>
      <c r="N6942" s="12"/>
      <c r="O6942" s="12"/>
      <c r="P6942" s="12"/>
      <c r="Q6942" s="71"/>
      <c r="R6942" s="71"/>
    </row>
    <row r="6943" spans="1:18" ht="14.1" customHeight="1" x14ac:dyDescent="0.25">
      <c r="A6943" s="18" t="s">
        <v>14468</v>
      </c>
      <c r="B6943" s="2" t="s">
        <v>14438</v>
      </c>
      <c r="C6943" s="5" t="s">
        <v>1330</v>
      </c>
      <c r="D6943" s="5" t="s">
        <v>1334</v>
      </c>
      <c r="E6943" s="3">
        <v>405009</v>
      </c>
      <c r="F6943" s="2" t="s">
        <v>14463</v>
      </c>
      <c r="G6943" s="3"/>
      <c r="H6943" s="5" t="s">
        <v>1329</v>
      </c>
      <c r="I6943" s="61">
        <v>1900</v>
      </c>
      <c r="J6943" s="21">
        <f t="shared" si="121"/>
        <v>1900</v>
      </c>
      <c r="K6943" s="22">
        <f>VLOOKUP(D6943,Discounts!F:K,5,0)</f>
        <v>0</v>
      </c>
      <c r="L6943" s="12"/>
      <c r="M6943" s="12"/>
      <c r="N6943" s="12"/>
      <c r="O6943" s="12"/>
      <c r="P6943" s="12"/>
      <c r="Q6943" s="71"/>
      <c r="R6943" s="71"/>
    </row>
    <row r="6944" spans="1:18" ht="14.1" customHeight="1" x14ac:dyDescent="0.25">
      <c r="A6944" s="18" t="s">
        <v>14468</v>
      </c>
      <c r="B6944" s="2" t="s">
        <v>14439</v>
      </c>
      <c r="C6944" s="5" t="s">
        <v>1330</v>
      </c>
      <c r="D6944" s="5" t="s">
        <v>1334</v>
      </c>
      <c r="E6944" s="3">
        <v>405010</v>
      </c>
      <c r="F6944" s="2" t="s">
        <v>14464</v>
      </c>
      <c r="G6944" s="3"/>
      <c r="H6944" s="5" t="s">
        <v>1329</v>
      </c>
      <c r="I6944" s="61">
        <v>400</v>
      </c>
      <c r="J6944" s="21">
        <f t="shared" si="121"/>
        <v>400</v>
      </c>
      <c r="K6944" s="22">
        <f>VLOOKUP(D6944,Discounts!F:K,5,0)</f>
        <v>0</v>
      </c>
      <c r="L6944" s="12"/>
      <c r="M6944" s="12"/>
      <c r="N6944" s="12"/>
      <c r="O6944" s="12"/>
      <c r="P6944" s="12"/>
      <c r="Q6944" s="71"/>
      <c r="R6944" s="71"/>
    </row>
    <row r="6945" spans="1:18" ht="14.1" customHeight="1" x14ac:dyDescent="0.25">
      <c r="A6945" s="18" t="s">
        <v>14468</v>
      </c>
      <c r="B6945" s="2" t="s">
        <v>14440</v>
      </c>
      <c r="C6945" s="5" t="s">
        <v>1330</v>
      </c>
      <c r="D6945" s="5" t="s">
        <v>1334</v>
      </c>
      <c r="E6945" s="3">
        <v>405011</v>
      </c>
      <c r="F6945" s="2" t="s">
        <v>14465</v>
      </c>
      <c r="G6945" s="3"/>
      <c r="H6945" s="5" t="s">
        <v>1329</v>
      </c>
      <c r="I6945" s="61">
        <v>1500</v>
      </c>
      <c r="J6945" s="21">
        <f t="shared" si="121"/>
        <v>1500</v>
      </c>
      <c r="K6945" s="22">
        <f>VLOOKUP(D6945,Discounts!F:K,5,0)</f>
        <v>0</v>
      </c>
      <c r="L6945" s="12"/>
      <c r="M6945" s="12"/>
      <c r="N6945" s="12"/>
      <c r="O6945" s="12"/>
      <c r="P6945" s="12"/>
      <c r="Q6945" s="71"/>
      <c r="R6945" s="71"/>
    </row>
    <row r="6946" spans="1:18" ht="14.1" customHeight="1" x14ac:dyDescent="0.25">
      <c r="A6946" s="18" t="s">
        <v>14468</v>
      </c>
      <c r="B6946" s="2" t="s">
        <v>14441</v>
      </c>
      <c r="C6946" s="5" t="s">
        <v>1330</v>
      </c>
      <c r="D6946" s="5" t="s">
        <v>1334</v>
      </c>
      <c r="E6946" s="3">
        <v>405012</v>
      </c>
      <c r="F6946" s="2" t="s">
        <v>14466</v>
      </c>
      <c r="G6946" s="3"/>
      <c r="H6946" s="5" t="s">
        <v>1329</v>
      </c>
      <c r="I6946" s="61">
        <v>1900</v>
      </c>
      <c r="J6946" s="21">
        <f t="shared" si="121"/>
        <v>1900</v>
      </c>
      <c r="K6946" s="22">
        <f>VLOOKUP(D6946,Discounts!F:K,5,0)</f>
        <v>0</v>
      </c>
      <c r="L6946" s="12"/>
      <c r="M6946" s="12"/>
      <c r="N6946" s="12"/>
      <c r="O6946" s="12"/>
      <c r="P6946" s="12"/>
      <c r="Q6946" s="71"/>
      <c r="R6946" s="71"/>
    </row>
    <row r="6947" spans="1:18" ht="14.1" customHeight="1" x14ac:dyDescent="0.25">
      <c r="A6947" s="18" t="s">
        <v>14468</v>
      </c>
      <c r="B6947" s="2" t="s">
        <v>14442</v>
      </c>
      <c r="C6947" s="5" t="s">
        <v>1330</v>
      </c>
      <c r="D6947" s="5" t="s">
        <v>1334</v>
      </c>
      <c r="E6947" s="3">
        <v>405013</v>
      </c>
      <c r="F6947" s="2" t="s">
        <v>14467</v>
      </c>
      <c r="G6947" s="3"/>
      <c r="H6947" s="5" t="s">
        <v>1329</v>
      </c>
      <c r="I6947" s="61">
        <v>400</v>
      </c>
      <c r="J6947" s="21">
        <f t="shared" si="121"/>
        <v>400</v>
      </c>
      <c r="K6947" s="22">
        <f>VLOOKUP(D6947,Discounts!F:K,5,0)</f>
        <v>0</v>
      </c>
      <c r="L6947" s="12"/>
      <c r="M6947" s="12"/>
      <c r="N6947" s="12"/>
      <c r="O6947" s="12"/>
      <c r="P6947" s="12"/>
      <c r="Q6947" s="71"/>
      <c r="R6947" s="71"/>
    </row>
    <row r="6948" spans="1:18" ht="14.1" customHeight="1" x14ac:dyDescent="0.25">
      <c r="A6948" s="18" t="s">
        <v>14469</v>
      </c>
      <c r="B6948" s="2" t="s">
        <v>14470</v>
      </c>
      <c r="C6948" s="5" t="s">
        <v>1330</v>
      </c>
      <c r="D6948" s="5" t="s">
        <v>1330</v>
      </c>
      <c r="E6948" s="3">
        <v>142722</v>
      </c>
      <c r="F6948" s="2" t="s">
        <v>14471</v>
      </c>
      <c r="G6948" s="3"/>
      <c r="H6948" s="5" t="s">
        <v>1329</v>
      </c>
      <c r="I6948" s="61">
        <v>56</v>
      </c>
      <c r="J6948" s="21">
        <f t="shared" si="121"/>
        <v>56</v>
      </c>
      <c r="K6948" s="22">
        <f>VLOOKUP(D6948,Discounts!F:K,5,0)</f>
        <v>0</v>
      </c>
      <c r="L6948" s="12"/>
      <c r="M6948" s="12"/>
      <c r="N6948" s="12"/>
      <c r="O6948" s="12"/>
      <c r="P6948" s="12"/>
      <c r="Q6948" s="71"/>
      <c r="R6948" s="71"/>
    </row>
    <row r="6949" spans="1:18" ht="14.1" customHeight="1" x14ac:dyDescent="0.25">
      <c r="A6949" s="18" t="s">
        <v>14469</v>
      </c>
      <c r="B6949" s="2" t="s">
        <v>14472</v>
      </c>
      <c r="C6949" s="5" t="s">
        <v>1330</v>
      </c>
      <c r="D6949" s="5" t="s">
        <v>1330</v>
      </c>
      <c r="E6949" s="3">
        <v>142723</v>
      </c>
      <c r="F6949" s="2" t="s">
        <v>14473</v>
      </c>
      <c r="G6949" s="3"/>
      <c r="H6949" s="5" t="s">
        <v>1329</v>
      </c>
      <c r="I6949" s="61">
        <v>112</v>
      </c>
      <c r="J6949" s="21">
        <f t="shared" si="121"/>
        <v>112</v>
      </c>
      <c r="K6949" s="22">
        <f>VLOOKUP(D6949,Discounts!F:K,5,0)</f>
        <v>0</v>
      </c>
      <c r="L6949" s="12"/>
      <c r="M6949" s="12"/>
      <c r="N6949" s="12"/>
      <c r="O6949" s="12"/>
      <c r="P6949" s="12"/>
      <c r="Q6949" s="71"/>
      <c r="R6949" s="71"/>
    </row>
    <row r="6950" spans="1:18" ht="14.1" customHeight="1" x14ac:dyDescent="0.25">
      <c r="A6950" s="18" t="s">
        <v>14469</v>
      </c>
      <c r="B6950" s="2" t="s">
        <v>14474</v>
      </c>
      <c r="C6950" s="5" t="s">
        <v>1330</v>
      </c>
      <c r="D6950" s="5" t="s">
        <v>1330</v>
      </c>
      <c r="E6950" s="3">
        <v>142724</v>
      </c>
      <c r="F6950" s="2" t="s">
        <v>14475</v>
      </c>
      <c r="G6950" s="3"/>
      <c r="H6950" s="5" t="s">
        <v>1329</v>
      </c>
      <c r="I6950" s="61">
        <v>168</v>
      </c>
      <c r="J6950" s="21">
        <f t="shared" si="121"/>
        <v>168</v>
      </c>
      <c r="K6950" s="22">
        <f>VLOOKUP(D6950,Discounts!F:K,5,0)</f>
        <v>0</v>
      </c>
      <c r="L6950" s="12"/>
      <c r="M6950" s="12"/>
      <c r="N6950" s="12"/>
      <c r="O6950" s="12"/>
      <c r="P6950" s="12"/>
      <c r="Q6950" s="71"/>
      <c r="R6950" s="71"/>
    </row>
    <row r="6951" spans="1:18" ht="14.1" customHeight="1" x14ac:dyDescent="0.25">
      <c r="A6951" s="18" t="s">
        <v>14469</v>
      </c>
      <c r="B6951" s="2" t="s">
        <v>14476</v>
      </c>
      <c r="C6951" s="5" t="s">
        <v>1330</v>
      </c>
      <c r="D6951" s="5" t="s">
        <v>1330</v>
      </c>
      <c r="E6951" s="3">
        <v>142725</v>
      </c>
      <c r="F6951" s="2" t="s">
        <v>14477</v>
      </c>
      <c r="G6951" s="3"/>
      <c r="H6951" s="5" t="s">
        <v>1329</v>
      </c>
      <c r="I6951" s="61">
        <v>5000</v>
      </c>
      <c r="J6951" s="21">
        <f t="shared" si="121"/>
        <v>5000</v>
      </c>
      <c r="K6951" s="22">
        <f>VLOOKUP(D6951,Discounts!F:K,5,0)</f>
        <v>0</v>
      </c>
      <c r="L6951" s="12"/>
      <c r="M6951" s="12"/>
      <c r="N6951" s="12"/>
      <c r="O6951" s="12"/>
      <c r="P6951" s="12"/>
      <c r="Q6951" s="71"/>
      <c r="R6951" s="71"/>
    </row>
    <row r="6952" spans="1:18" ht="14.1" customHeight="1" x14ac:dyDescent="0.25">
      <c r="A6952" s="18" t="s">
        <v>14469</v>
      </c>
      <c r="B6952" s="2" t="s">
        <v>14478</v>
      </c>
      <c r="C6952" s="5" t="s">
        <v>1330</v>
      </c>
      <c r="D6952" s="5" t="s">
        <v>1330</v>
      </c>
      <c r="E6952" s="3">
        <v>142726</v>
      </c>
      <c r="F6952" s="2" t="s">
        <v>14479</v>
      </c>
      <c r="G6952" s="3"/>
      <c r="H6952" s="5" t="s">
        <v>1329</v>
      </c>
      <c r="I6952" s="61">
        <v>10000</v>
      </c>
      <c r="J6952" s="21">
        <f t="shared" si="121"/>
        <v>10000</v>
      </c>
      <c r="K6952" s="22">
        <f>VLOOKUP(D6952,Discounts!F:K,5,0)</f>
        <v>0</v>
      </c>
      <c r="L6952" s="12"/>
      <c r="M6952" s="12"/>
      <c r="N6952" s="12"/>
      <c r="O6952" s="12"/>
      <c r="P6952" s="12"/>
      <c r="Q6952" s="71"/>
      <c r="R6952" s="71"/>
    </row>
    <row r="6953" spans="1:18" ht="14.1" customHeight="1" x14ac:dyDescent="0.25">
      <c r="A6953" s="18" t="s">
        <v>14469</v>
      </c>
      <c r="B6953" s="2" t="s">
        <v>14480</v>
      </c>
      <c r="C6953" s="5" t="s">
        <v>1330</v>
      </c>
      <c r="D6953" s="5" t="s">
        <v>1330</v>
      </c>
      <c r="E6953" s="3">
        <v>142727</v>
      </c>
      <c r="F6953" s="2" t="s">
        <v>14481</v>
      </c>
      <c r="G6953" s="3"/>
      <c r="H6953" s="5" t="s">
        <v>1329</v>
      </c>
      <c r="I6953" s="61">
        <v>15000</v>
      </c>
      <c r="J6953" s="21">
        <f t="shared" si="121"/>
        <v>15000</v>
      </c>
      <c r="K6953" s="22">
        <f>VLOOKUP(D6953,Discounts!F:K,5,0)</f>
        <v>0</v>
      </c>
      <c r="L6953" s="12"/>
      <c r="M6953" s="12"/>
      <c r="N6953" s="12"/>
      <c r="O6953" s="12"/>
      <c r="P6953" s="12"/>
      <c r="Q6953" s="71"/>
      <c r="R6953" s="71"/>
    </row>
    <row r="6954" spans="1:18" ht="14.1" customHeight="1" x14ac:dyDescent="0.25">
      <c r="A6954" s="18" t="s">
        <v>14469</v>
      </c>
      <c r="B6954" s="2" t="s">
        <v>14482</v>
      </c>
      <c r="C6954" s="5" t="s">
        <v>1330</v>
      </c>
      <c r="D6954" s="5" t="s">
        <v>1330</v>
      </c>
      <c r="E6954" s="3">
        <v>142728</v>
      </c>
      <c r="F6954" s="2" t="s">
        <v>14483</v>
      </c>
      <c r="G6954" s="3"/>
      <c r="H6954" s="5" t="s">
        <v>1329</v>
      </c>
      <c r="I6954" s="61">
        <v>24000</v>
      </c>
      <c r="J6954" s="21">
        <f t="shared" si="121"/>
        <v>24000</v>
      </c>
      <c r="K6954" s="22">
        <f>VLOOKUP(D6954,Discounts!F:K,5,0)</f>
        <v>0</v>
      </c>
      <c r="L6954" s="12"/>
      <c r="M6954" s="12"/>
      <c r="N6954" s="12"/>
      <c r="O6954" s="12"/>
      <c r="P6954" s="12"/>
      <c r="Q6954" s="71"/>
      <c r="R6954" s="71"/>
    </row>
    <row r="6955" spans="1:18" ht="14.1" customHeight="1" x14ac:dyDescent="0.25">
      <c r="A6955" s="18" t="s">
        <v>14469</v>
      </c>
      <c r="B6955" s="2" t="s">
        <v>14484</v>
      </c>
      <c r="C6955" s="5" t="s">
        <v>1330</v>
      </c>
      <c r="D6955" s="5" t="s">
        <v>1330</v>
      </c>
      <c r="E6955" s="3">
        <v>142729</v>
      </c>
      <c r="F6955" s="2" t="s">
        <v>14485</v>
      </c>
      <c r="G6955" s="3"/>
      <c r="H6955" s="5" t="s">
        <v>1329</v>
      </c>
      <c r="I6955" s="61">
        <v>48000</v>
      </c>
      <c r="J6955" s="21">
        <f t="shared" si="121"/>
        <v>48000</v>
      </c>
      <c r="K6955" s="22">
        <f>VLOOKUP(D6955,Discounts!F:K,5,0)</f>
        <v>0</v>
      </c>
      <c r="L6955" s="12"/>
      <c r="M6955" s="12"/>
      <c r="N6955" s="12"/>
      <c r="O6955" s="12"/>
      <c r="P6955" s="12"/>
      <c r="Q6955" s="71"/>
      <c r="R6955" s="71"/>
    </row>
    <row r="6956" spans="1:18" ht="14.1" customHeight="1" x14ac:dyDescent="0.25">
      <c r="A6956" s="18" t="s">
        <v>14469</v>
      </c>
      <c r="B6956" s="2" t="s">
        <v>14486</v>
      </c>
      <c r="C6956" s="5" t="s">
        <v>1330</v>
      </c>
      <c r="D6956" s="5" t="s">
        <v>1330</v>
      </c>
      <c r="E6956" s="3">
        <v>142730</v>
      </c>
      <c r="F6956" s="2" t="s">
        <v>14487</v>
      </c>
      <c r="G6956" s="3"/>
      <c r="H6956" s="5" t="s">
        <v>1329</v>
      </c>
      <c r="I6956" s="61">
        <v>72000</v>
      </c>
      <c r="J6956" s="21">
        <f t="shared" si="121"/>
        <v>72000</v>
      </c>
      <c r="K6956" s="22">
        <f>VLOOKUP(D6956,Discounts!F:K,5,0)</f>
        <v>0</v>
      </c>
      <c r="L6956" s="12"/>
      <c r="M6956" s="12"/>
      <c r="N6956" s="12"/>
      <c r="O6956" s="12"/>
      <c r="P6956" s="12"/>
      <c r="Q6956" s="71"/>
      <c r="R6956" s="71"/>
    </row>
    <row r="6957" spans="1:18" ht="14.1" customHeight="1" x14ac:dyDescent="0.25">
      <c r="A6957" s="18" t="s">
        <v>14469</v>
      </c>
      <c r="B6957" s="2" t="s">
        <v>14488</v>
      </c>
      <c r="C6957" s="5" t="s">
        <v>1330</v>
      </c>
      <c r="D6957" s="5" t="s">
        <v>1330</v>
      </c>
      <c r="E6957" s="3">
        <v>142731</v>
      </c>
      <c r="F6957" s="2" t="s">
        <v>14489</v>
      </c>
      <c r="G6957" s="3"/>
      <c r="H6957" s="5" t="s">
        <v>1329</v>
      </c>
      <c r="I6957" s="61">
        <v>2700</v>
      </c>
      <c r="J6957" s="21">
        <f t="shared" si="121"/>
        <v>2700</v>
      </c>
      <c r="K6957" s="22">
        <f>VLOOKUP(D6957,Discounts!F:K,5,0)</f>
        <v>0</v>
      </c>
      <c r="L6957" s="12"/>
      <c r="M6957" s="12"/>
      <c r="N6957" s="12"/>
      <c r="O6957" s="12"/>
      <c r="P6957" s="12"/>
      <c r="Q6957" s="71"/>
      <c r="R6957" s="71"/>
    </row>
    <row r="6958" spans="1:18" ht="14.1" customHeight="1" x14ac:dyDescent="0.25">
      <c r="A6958" s="18" t="s">
        <v>14469</v>
      </c>
      <c r="B6958" s="2" t="s">
        <v>14490</v>
      </c>
      <c r="C6958" s="5" t="s">
        <v>1330</v>
      </c>
      <c r="D6958" s="5" t="s">
        <v>1330</v>
      </c>
      <c r="E6958" s="3">
        <v>142732</v>
      </c>
      <c r="F6958" s="2" t="s">
        <v>14491</v>
      </c>
      <c r="G6958" s="3"/>
      <c r="H6958" s="5" t="s">
        <v>1329</v>
      </c>
      <c r="I6958" s="61">
        <v>5400</v>
      </c>
      <c r="J6958" s="21">
        <f t="shared" si="121"/>
        <v>5400</v>
      </c>
      <c r="K6958" s="22">
        <f>VLOOKUP(D6958,Discounts!F:K,5,0)</f>
        <v>0</v>
      </c>
      <c r="L6958" s="12"/>
      <c r="M6958" s="12"/>
      <c r="N6958" s="12"/>
      <c r="O6958" s="12"/>
      <c r="P6958" s="12"/>
      <c r="Q6958" s="71"/>
      <c r="R6958" s="71"/>
    </row>
    <row r="6959" spans="1:18" ht="14.1" customHeight="1" x14ac:dyDescent="0.25">
      <c r="A6959" s="18" t="s">
        <v>14469</v>
      </c>
      <c r="B6959" s="2" t="s">
        <v>14492</v>
      </c>
      <c r="C6959" s="5" t="s">
        <v>1330</v>
      </c>
      <c r="D6959" s="5" t="s">
        <v>1330</v>
      </c>
      <c r="E6959" s="3">
        <v>142733</v>
      </c>
      <c r="F6959" s="2" t="s">
        <v>14493</v>
      </c>
      <c r="G6959" s="3"/>
      <c r="H6959" s="5" t="s">
        <v>1329</v>
      </c>
      <c r="I6959" s="61">
        <v>8100</v>
      </c>
      <c r="J6959" s="21">
        <f t="shared" si="121"/>
        <v>8100</v>
      </c>
      <c r="K6959" s="22">
        <f>VLOOKUP(D6960,Discounts!F:K,5,0)</f>
        <v>0</v>
      </c>
      <c r="L6959" s="12"/>
      <c r="M6959" s="12"/>
      <c r="N6959" s="12"/>
      <c r="O6959" s="12"/>
      <c r="P6959" s="12"/>
      <c r="Q6959" s="71"/>
      <c r="R6959" s="71"/>
    </row>
    <row r="6960" spans="1:18" ht="14.1" customHeight="1" x14ac:dyDescent="0.25">
      <c r="A6960" s="18" t="s">
        <v>9220</v>
      </c>
      <c r="B6960" s="2" t="s">
        <v>14497</v>
      </c>
      <c r="C6960" s="5" t="s">
        <v>1330</v>
      </c>
      <c r="D6960" s="5" t="s">
        <v>1330</v>
      </c>
      <c r="E6960" s="3">
        <v>820323</v>
      </c>
      <c r="F6960" s="2" t="s">
        <v>14503</v>
      </c>
      <c r="G6960" s="3"/>
      <c r="H6960" s="5" t="s">
        <v>1329</v>
      </c>
      <c r="I6960" s="61">
        <v>664</v>
      </c>
      <c r="J6960" s="21">
        <f t="shared" si="121"/>
        <v>664</v>
      </c>
      <c r="K6960" s="22">
        <f>VLOOKUP(D6960,Discounts!F:K,5,0)</f>
        <v>0</v>
      </c>
      <c r="L6960" s="12"/>
      <c r="M6960" s="12"/>
      <c r="N6960" s="12"/>
      <c r="O6960" s="12"/>
      <c r="P6960" s="12"/>
      <c r="Q6960" s="71"/>
      <c r="R6960" s="71"/>
    </row>
    <row r="6961" spans="1:18" ht="14.1" customHeight="1" x14ac:dyDescent="0.25">
      <c r="A6961" s="18" t="s">
        <v>9220</v>
      </c>
      <c r="B6961" s="2" t="s">
        <v>14498</v>
      </c>
      <c r="C6961" s="5" t="s">
        <v>1330</v>
      </c>
      <c r="D6961" s="5" t="s">
        <v>1330</v>
      </c>
      <c r="E6961" s="3">
        <v>820325</v>
      </c>
      <c r="F6961" s="2" t="s">
        <v>14504</v>
      </c>
      <c r="G6961" s="3"/>
      <c r="H6961" s="5" t="s">
        <v>1329</v>
      </c>
      <c r="I6961" s="61">
        <v>1328</v>
      </c>
      <c r="J6961" s="21">
        <f t="shared" si="121"/>
        <v>1328</v>
      </c>
      <c r="K6961" s="22">
        <f>VLOOKUP(D6961,Discounts!F:K,5,0)</f>
        <v>0</v>
      </c>
      <c r="L6961" s="12"/>
      <c r="M6961" s="12"/>
      <c r="N6961" s="12"/>
      <c r="O6961" s="12"/>
      <c r="P6961" s="12"/>
      <c r="Q6961" s="71"/>
      <c r="R6961" s="71"/>
    </row>
    <row r="6962" spans="1:18" ht="14.1" customHeight="1" x14ac:dyDescent="0.25">
      <c r="A6962" s="18" t="s">
        <v>9220</v>
      </c>
      <c r="B6962" s="2" t="s">
        <v>14499</v>
      </c>
      <c r="C6962" s="5" t="s">
        <v>1330</v>
      </c>
      <c r="D6962" s="5" t="s">
        <v>1330</v>
      </c>
      <c r="E6962" s="3">
        <v>820326</v>
      </c>
      <c r="F6962" s="2" t="s">
        <v>14505</v>
      </c>
      <c r="G6962" s="3"/>
      <c r="H6962" s="5" t="s">
        <v>1329</v>
      </c>
      <c r="I6962" s="61">
        <v>1992</v>
      </c>
      <c r="J6962" s="21">
        <f t="shared" si="121"/>
        <v>1992</v>
      </c>
      <c r="K6962" s="22">
        <f>VLOOKUP(D6962,Discounts!F:K,5,0)</f>
        <v>0</v>
      </c>
      <c r="L6962" s="12"/>
      <c r="M6962" s="12"/>
      <c r="N6962" s="12"/>
      <c r="O6962" s="12"/>
      <c r="P6962" s="12"/>
      <c r="Q6962" s="71"/>
      <c r="R6962" s="71"/>
    </row>
    <row r="6963" spans="1:18" ht="14.1" customHeight="1" x14ac:dyDescent="0.25">
      <c r="A6963" s="18" t="s">
        <v>9220</v>
      </c>
      <c r="B6963" s="2" t="s">
        <v>14500</v>
      </c>
      <c r="C6963" s="5" t="s">
        <v>1330</v>
      </c>
      <c r="D6963" s="5" t="s">
        <v>1330</v>
      </c>
      <c r="E6963" s="3">
        <v>820324</v>
      </c>
      <c r="F6963" s="2" t="s">
        <v>14506</v>
      </c>
      <c r="G6963" s="3"/>
      <c r="H6963" s="5" t="s">
        <v>1329</v>
      </c>
      <c r="I6963" s="61">
        <v>860</v>
      </c>
      <c r="J6963" s="21">
        <f t="shared" ref="J6963:J6994" si="122">I6963*(1-K6963)</f>
        <v>860</v>
      </c>
      <c r="K6963" s="22">
        <f>VLOOKUP(D6963,Discounts!F:K,5,0)</f>
        <v>0</v>
      </c>
      <c r="L6963" s="12"/>
      <c r="M6963" s="12"/>
      <c r="N6963" s="12"/>
      <c r="O6963" s="12"/>
      <c r="P6963" s="12"/>
      <c r="Q6963" s="71"/>
      <c r="R6963" s="71"/>
    </row>
    <row r="6964" spans="1:18" ht="14.1" customHeight="1" x14ac:dyDescent="0.25">
      <c r="A6964" s="18" t="s">
        <v>9220</v>
      </c>
      <c r="B6964" s="2" t="s">
        <v>14501</v>
      </c>
      <c r="C6964" s="5" t="s">
        <v>1330</v>
      </c>
      <c r="D6964" s="5" t="s">
        <v>1330</v>
      </c>
      <c r="E6964" s="3">
        <v>820327</v>
      </c>
      <c r="F6964" s="2" t="s">
        <v>14507</v>
      </c>
      <c r="G6964" s="3"/>
      <c r="H6964" s="5" t="s">
        <v>1329</v>
      </c>
      <c r="I6964" s="61">
        <v>1720</v>
      </c>
      <c r="J6964" s="21">
        <f t="shared" si="122"/>
        <v>1720</v>
      </c>
      <c r="K6964" s="22">
        <f>VLOOKUP(D6964,Discounts!F:K,5,0)</f>
        <v>0</v>
      </c>
      <c r="L6964" s="12"/>
      <c r="M6964" s="12"/>
      <c r="N6964" s="12"/>
      <c r="O6964" s="12"/>
      <c r="P6964" s="12"/>
      <c r="Q6964" s="71"/>
      <c r="R6964" s="71"/>
    </row>
    <row r="6965" spans="1:18" ht="14.1" customHeight="1" x14ac:dyDescent="0.25">
      <c r="A6965" s="18" t="s">
        <v>9220</v>
      </c>
      <c r="B6965" s="2" t="s">
        <v>14502</v>
      </c>
      <c r="C6965" s="5" t="s">
        <v>1330</v>
      </c>
      <c r="D6965" s="5" t="s">
        <v>1330</v>
      </c>
      <c r="E6965" s="3">
        <v>820328</v>
      </c>
      <c r="F6965" s="2" t="s">
        <v>14508</v>
      </c>
      <c r="G6965" s="3"/>
      <c r="H6965" s="5" t="s">
        <v>1329</v>
      </c>
      <c r="I6965" s="61">
        <v>2580</v>
      </c>
      <c r="J6965" s="21">
        <f t="shared" si="122"/>
        <v>2580</v>
      </c>
      <c r="K6965" s="22">
        <f>VLOOKUP(D6965,Discounts!F:K,5,0)</f>
        <v>0</v>
      </c>
      <c r="L6965" s="12"/>
      <c r="M6965" s="12"/>
      <c r="N6965" s="12"/>
      <c r="O6965" s="12"/>
      <c r="P6965" s="12"/>
      <c r="Q6965" s="71"/>
      <c r="R6965" s="71"/>
    </row>
    <row r="6966" spans="1:18" ht="14.1" customHeight="1" x14ac:dyDescent="0.25">
      <c r="A6966" s="18" t="s">
        <v>7649</v>
      </c>
      <c r="B6966" s="2" t="s">
        <v>14509</v>
      </c>
      <c r="C6966" s="5" t="s">
        <v>25</v>
      </c>
      <c r="D6966" s="5" t="s">
        <v>25</v>
      </c>
      <c r="E6966" s="3">
        <v>309246</v>
      </c>
      <c r="F6966" s="2" t="s">
        <v>7229</v>
      </c>
      <c r="G6966" s="3"/>
      <c r="H6966" s="5" t="s">
        <v>1329</v>
      </c>
      <c r="I6966" s="61">
        <v>1160</v>
      </c>
      <c r="J6966" s="21">
        <f t="shared" si="122"/>
        <v>1160</v>
      </c>
      <c r="K6966" s="22">
        <f>VLOOKUP(D6966,Discounts!F:K,5,0)</f>
        <v>0</v>
      </c>
      <c r="L6966" s="12"/>
      <c r="M6966" s="12"/>
      <c r="N6966" s="12"/>
      <c r="O6966" s="12"/>
      <c r="P6966" s="12"/>
      <c r="Q6966" s="71"/>
      <c r="R6966" s="71"/>
    </row>
    <row r="6967" spans="1:18" ht="14.1" customHeight="1" x14ac:dyDescent="0.25">
      <c r="A6967" s="18" t="s">
        <v>14304</v>
      </c>
      <c r="B6967" s="2" t="s">
        <v>14740</v>
      </c>
      <c r="C6967" s="5" t="s">
        <v>10</v>
      </c>
      <c r="D6967" s="5" t="s">
        <v>1336</v>
      </c>
      <c r="E6967" s="3">
        <v>405128</v>
      </c>
      <c r="F6967" s="102" t="s">
        <v>14834</v>
      </c>
      <c r="G6967" s="3"/>
      <c r="H6967" s="5" t="s">
        <v>1329</v>
      </c>
      <c r="I6967" s="61">
        <v>12000</v>
      </c>
      <c r="J6967" s="21">
        <f t="shared" si="122"/>
        <v>12000</v>
      </c>
      <c r="K6967" s="22">
        <f>VLOOKUP(D6967,Discounts!F:K,5,0)</f>
        <v>0</v>
      </c>
      <c r="L6967" s="12"/>
      <c r="M6967" s="12"/>
      <c r="N6967" s="12"/>
      <c r="O6967" s="12"/>
      <c r="P6967" s="12"/>
      <c r="Q6967" s="14"/>
      <c r="R6967" s="14"/>
    </row>
    <row r="6968" spans="1:18" ht="14.1" customHeight="1" x14ac:dyDescent="0.25">
      <c r="A6968" s="18" t="s">
        <v>14304</v>
      </c>
      <c r="B6968" s="2" t="s">
        <v>14741</v>
      </c>
      <c r="C6968" s="5" t="s">
        <v>10</v>
      </c>
      <c r="D6968" s="5" t="s">
        <v>1336</v>
      </c>
      <c r="E6968" s="3">
        <v>405135</v>
      </c>
      <c r="F6968" s="102" t="s">
        <v>14835</v>
      </c>
      <c r="G6968" s="3"/>
      <c r="H6968" s="5" t="s">
        <v>1329</v>
      </c>
      <c r="I6968" s="61">
        <v>24000</v>
      </c>
      <c r="J6968" s="21">
        <f t="shared" si="122"/>
        <v>24000</v>
      </c>
      <c r="K6968" s="22">
        <f>VLOOKUP(D6968,Discounts!F:K,5,0)</f>
        <v>0</v>
      </c>
      <c r="L6968" s="12"/>
      <c r="M6968" s="12"/>
      <c r="N6968" s="12"/>
      <c r="O6968" s="12"/>
      <c r="P6968" s="12"/>
      <c r="Q6968" s="14"/>
      <c r="R6968" s="14"/>
    </row>
    <row r="6969" spans="1:18" ht="14.1" customHeight="1" x14ac:dyDescent="0.25">
      <c r="A6969" s="18" t="s">
        <v>14304</v>
      </c>
      <c r="B6969" s="2" t="s">
        <v>14742</v>
      </c>
      <c r="C6969" s="5" t="s">
        <v>10</v>
      </c>
      <c r="D6969" s="5" t="s">
        <v>1336</v>
      </c>
      <c r="E6969" s="3">
        <v>405142</v>
      </c>
      <c r="F6969" s="102" t="s">
        <v>14836</v>
      </c>
      <c r="G6969" s="3"/>
      <c r="H6969" s="5" t="s">
        <v>1329</v>
      </c>
      <c r="I6969" s="61">
        <v>36000</v>
      </c>
      <c r="J6969" s="21">
        <f t="shared" si="122"/>
        <v>36000</v>
      </c>
      <c r="K6969" s="22">
        <f>VLOOKUP(D6969,Discounts!F:K,5,0)</f>
        <v>0</v>
      </c>
      <c r="L6969" s="12"/>
      <c r="M6969" s="12"/>
      <c r="N6969" s="12"/>
      <c r="O6969" s="12"/>
      <c r="P6969" s="12"/>
      <c r="Q6969" s="14"/>
      <c r="R6969" s="14"/>
    </row>
    <row r="6970" spans="1:18" ht="14.1" customHeight="1" x14ac:dyDescent="0.25">
      <c r="A6970" s="18" t="s">
        <v>14304</v>
      </c>
      <c r="B6970" s="2" t="s">
        <v>14743</v>
      </c>
      <c r="C6970" s="5" t="s">
        <v>10</v>
      </c>
      <c r="D6970" s="5" t="s">
        <v>1336</v>
      </c>
      <c r="E6970" s="3">
        <v>405131</v>
      </c>
      <c r="F6970" s="102" t="s">
        <v>14837</v>
      </c>
      <c r="G6970" s="3"/>
      <c r="H6970" s="5" t="s">
        <v>1329</v>
      </c>
      <c r="I6970" s="61">
        <v>24000</v>
      </c>
      <c r="J6970" s="21">
        <f t="shared" si="122"/>
        <v>24000</v>
      </c>
      <c r="K6970" s="22">
        <f>VLOOKUP(D6970,Discounts!F:K,5,0)</f>
        <v>0</v>
      </c>
      <c r="L6970" s="12"/>
      <c r="M6970" s="12"/>
      <c r="N6970" s="12"/>
      <c r="O6970" s="12"/>
      <c r="P6970" s="12"/>
      <c r="Q6970" s="14"/>
      <c r="R6970" s="14"/>
    </row>
    <row r="6971" spans="1:18" ht="14.1" customHeight="1" x14ac:dyDescent="0.25">
      <c r="A6971" s="18" t="s">
        <v>14304</v>
      </c>
      <c r="B6971" s="2" t="s">
        <v>14744</v>
      </c>
      <c r="C6971" s="5" t="s">
        <v>10</v>
      </c>
      <c r="D6971" s="5" t="s">
        <v>1336</v>
      </c>
      <c r="E6971" s="3">
        <v>405138</v>
      </c>
      <c r="F6971" s="102" t="s">
        <v>14838</v>
      </c>
      <c r="G6971" s="3"/>
      <c r="H6971" s="5" t="s">
        <v>1329</v>
      </c>
      <c r="I6971" s="61">
        <v>48000</v>
      </c>
      <c r="J6971" s="21">
        <f t="shared" si="122"/>
        <v>48000</v>
      </c>
      <c r="K6971" s="22">
        <f>VLOOKUP(D6971,Discounts!F:K,5,0)</f>
        <v>0</v>
      </c>
      <c r="L6971" s="12"/>
      <c r="M6971" s="12"/>
      <c r="N6971" s="12"/>
      <c r="O6971" s="12"/>
      <c r="P6971" s="12"/>
      <c r="Q6971" s="14"/>
      <c r="R6971" s="14"/>
    </row>
    <row r="6972" spans="1:18" ht="14.1" customHeight="1" x14ac:dyDescent="0.25">
      <c r="A6972" s="18" t="s">
        <v>14304</v>
      </c>
      <c r="B6972" s="2" t="s">
        <v>14745</v>
      </c>
      <c r="C6972" s="5" t="s">
        <v>10</v>
      </c>
      <c r="D6972" s="5" t="s">
        <v>1336</v>
      </c>
      <c r="E6972" s="3">
        <v>405145</v>
      </c>
      <c r="F6972" s="102" t="s">
        <v>14839</v>
      </c>
      <c r="G6972" s="3"/>
      <c r="H6972" s="5" t="s">
        <v>1329</v>
      </c>
      <c r="I6972" s="61">
        <v>72000</v>
      </c>
      <c r="J6972" s="21">
        <f t="shared" si="122"/>
        <v>72000</v>
      </c>
      <c r="K6972" s="22">
        <f>VLOOKUP(D6972,Discounts!F:K,5,0)</f>
        <v>0</v>
      </c>
      <c r="L6972" s="12"/>
      <c r="M6972" s="12"/>
      <c r="N6972" s="12"/>
      <c r="O6972" s="12"/>
      <c r="P6972" s="12"/>
      <c r="Q6972" s="14"/>
      <c r="R6972" s="14"/>
    </row>
    <row r="6973" spans="1:18" ht="14.1" customHeight="1" x14ac:dyDescent="0.25">
      <c r="A6973" s="18" t="s">
        <v>14304</v>
      </c>
      <c r="B6973" s="2" t="s">
        <v>14746</v>
      </c>
      <c r="C6973" s="5" t="s">
        <v>10</v>
      </c>
      <c r="D6973" s="5" t="s">
        <v>1336</v>
      </c>
      <c r="E6973" s="3">
        <v>405133</v>
      </c>
      <c r="F6973" s="102" t="s">
        <v>14840</v>
      </c>
      <c r="G6973" s="3"/>
      <c r="H6973" s="5" t="s">
        <v>1329</v>
      </c>
      <c r="I6973" s="61">
        <v>92000</v>
      </c>
      <c r="J6973" s="21">
        <f t="shared" si="122"/>
        <v>92000</v>
      </c>
      <c r="K6973" s="22">
        <f>VLOOKUP(D6973,Discounts!F:K,5,0)</f>
        <v>0</v>
      </c>
      <c r="L6973" s="12"/>
      <c r="M6973" s="12"/>
      <c r="N6973" s="12"/>
      <c r="O6973" s="12"/>
      <c r="P6973" s="12"/>
      <c r="Q6973" s="14"/>
      <c r="R6973" s="14"/>
    </row>
    <row r="6974" spans="1:18" ht="14.1" customHeight="1" x14ac:dyDescent="0.25">
      <c r="A6974" s="18" t="s">
        <v>14304</v>
      </c>
      <c r="B6974" s="2" t="s">
        <v>14747</v>
      </c>
      <c r="C6974" s="5" t="s">
        <v>10</v>
      </c>
      <c r="D6974" s="5" t="s">
        <v>1336</v>
      </c>
      <c r="E6974" s="3">
        <v>405140</v>
      </c>
      <c r="F6974" s="102" t="s">
        <v>14841</v>
      </c>
      <c r="G6974" s="3"/>
      <c r="H6974" s="5" t="s">
        <v>1329</v>
      </c>
      <c r="I6974" s="61">
        <v>184000</v>
      </c>
      <c r="J6974" s="21">
        <f t="shared" si="122"/>
        <v>184000</v>
      </c>
      <c r="K6974" s="22">
        <f>VLOOKUP(D6974,Discounts!F:K,5,0)</f>
        <v>0</v>
      </c>
      <c r="L6974" s="12"/>
      <c r="M6974" s="12"/>
      <c r="N6974" s="12"/>
      <c r="O6974" s="12"/>
      <c r="P6974" s="12"/>
      <c r="Q6974" s="14"/>
      <c r="R6974" s="14"/>
    </row>
    <row r="6975" spans="1:18" ht="14.1" customHeight="1" x14ac:dyDescent="0.25">
      <c r="A6975" s="18" t="s">
        <v>14304</v>
      </c>
      <c r="B6975" s="2" t="s">
        <v>14748</v>
      </c>
      <c r="C6975" s="5" t="s">
        <v>10</v>
      </c>
      <c r="D6975" s="5" t="s">
        <v>1336</v>
      </c>
      <c r="E6975" s="3">
        <v>405147</v>
      </c>
      <c r="F6975" s="102" t="s">
        <v>14842</v>
      </c>
      <c r="G6975" s="3"/>
      <c r="H6975" s="5" t="s">
        <v>1329</v>
      </c>
      <c r="I6975" s="61">
        <v>276000</v>
      </c>
      <c r="J6975" s="21">
        <f t="shared" si="122"/>
        <v>276000</v>
      </c>
      <c r="K6975" s="22">
        <f>VLOOKUP(D6975,Discounts!F:K,5,0)</f>
        <v>0</v>
      </c>
      <c r="L6975" s="12"/>
      <c r="M6975" s="12"/>
      <c r="N6975" s="12"/>
      <c r="O6975" s="12"/>
      <c r="P6975" s="12"/>
      <c r="Q6975" s="14"/>
      <c r="R6975" s="14"/>
    </row>
    <row r="6976" spans="1:18" ht="14.1" customHeight="1" x14ac:dyDescent="0.25">
      <c r="A6976" s="18" t="s">
        <v>14304</v>
      </c>
      <c r="B6976" s="2" t="s">
        <v>14749</v>
      </c>
      <c r="C6976" s="5" t="s">
        <v>10</v>
      </c>
      <c r="D6976" s="5" t="s">
        <v>1336</v>
      </c>
      <c r="E6976" s="3">
        <v>405129</v>
      </c>
      <c r="F6976" s="102" t="s">
        <v>14843</v>
      </c>
      <c r="G6976" s="3"/>
      <c r="H6976" s="5" t="s">
        <v>1329</v>
      </c>
      <c r="I6976" s="61">
        <v>140000</v>
      </c>
      <c r="J6976" s="21">
        <f t="shared" si="122"/>
        <v>140000</v>
      </c>
      <c r="K6976" s="22">
        <f>VLOOKUP(D6976,Discounts!F:K,5,0)</f>
        <v>0</v>
      </c>
      <c r="L6976" s="12"/>
      <c r="M6976" s="12"/>
      <c r="N6976" s="12"/>
      <c r="O6976" s="12"/>
      <c r="P6976" s="12"/>
      <c r="Q6976" s="14"/>
      <c r="R6976" s="14"/>
    </row>
    <row r="6977" spans="1:18" ht="14.1" customHeight="1" x14ac:dyDescent="0.25">
      <c r="A6977" s="18" t="s">
        <v>14304</v>
      </c>
      <c r="B6977" s="2" t="s">
        <v>14750</v>
      </c>
      <c r="C6977" s="5" t="s">
        <v>10</v>
      </c>
      <c r="D6977" s="5" t="s">
        <v>1336</v>
      </c>
      <c r="E6977" s="3">
        <v>405136</v>
      </c>
      <c r="F6977" s="102" t="s">
        <v>14844</v>
      </c>
      <c r="G6977" s="3"/>
      <c r="H6977" s="5" t="s">
        <v>1329</v>
      </c>
      <c r="I6977" s="61">
        <v>280000</v>
      </c>
      <c r="J6977" s="21">
        <f t="shared" si="122"/>
        <v>280000</v>
      </c>
      <c r="K6977" s="22">
        <f>VLOOKUP(D6977,Discounts!F:K,5,0)</f>
        <v>0</v>
      </c>
      <c r="L6977" s="12"/>
      <c r="M6977" s="12"/>
      <c r="N6977" s="12"/>
      <c r="O6977" s="12"/>
      <c r="P6977" s="12"/>
      <c r="Q6977" s="14"/>
      <c r="R6977" s="14"/>
    </row>
    <row r="6978" spans="1:18" ht="14.1" customHeight="1" x14ac:dyDescent="0.25">
      <c r="A6978" s="18" t="s">
        <v>14304</v>
      </c>
      <c r="B6978" s="2" t="s">
        <v>14751</v>
      </c>
      <c r="C6978" s="5" t="s">
        <v>10</v>
      </c>
      <c r="D6978" s="5" t="s">
        <v>1336</v>
      </c>
      <c r="E6978" s="3">
        <v>405143</v>
      </c>
      <c r="F6978" s="102" t="s">
        <v>14845</v>
      </c>
      <c r="G6978" s="3"/>
      <c r="H6978" s="5" t="s">
        <v>1329</v>
      </c>
      <c r="I6978" s="61">
        <v>420000</v>
      </c>
      <c r="J6978" s="21">
        <f t="shared" si="122"/>
        <v>420000</v>
      </c>
      <c r="K6978" s="22">
        <f>VLOOKUP(D6978,Discounts!F:K,5,0)</f>
        <v>0</v>
      </c>
      <c r="L6978" s="12"/>
      <c r="M6978" s="12"/>
      <c r="N6978" s="12"/>
      <c r="O6978" s="12"/>
      <c r="P6978" s="12"/>
      <c r="Q6978" s="14"/>
      <c r="R6978" s="14"/>
    </row>
    <row r="6979" spans="1:18" ht="14.1" customHeight="1" x14ac:dyDescent="0.25">
      <c r="A6979" s="18" t="s">
        <v>14304</v>
      </c>
      <c r="B6979" s="2" t="s">
        <v>14752</v>
      </c>
      <c r="C6979" s="5" t="s">
        <v>10</v>
      </c>
      <c r="D6979" s="5" t="s">
        <v>1336</v>
      </c>
      <c r="E6979" s="3">
        <v>405132</v>
      </c>
      <c r="F6979" s="102" t="s">
        <v>14846</v>
      </c>
      <c r="G6979" s="3"/>
      <c r="H6979" s="5" t="s">
        <v>1329</v>
      </c>
      <c r="I6979" s="61">
        <v>225000</v>
      </c>
      <c r="J6979" s="21">
        <f t="shared" si="122"/>
        <v>225000</v>
      </c>
      <c r="K6979" s="22">
        <f>VLOOKUP(D6979,Discounts!F:K,5,0)</f>
        <v>0</v>
      </c>
      <c r="L6979" s="12"/>
      <c r="M6979" s="12"/>
      <c r="N6979" s="12"/>
      <c r="O6979" s="12"/>
      <c r="P6979" s="12"/>
      <c r="Q6979" s="14"/>
      <c r="R6979" s="14"/>
    </row>
    <row r="6980" spans="1:18" ht="14.1" customHeight="1" x14ac:dyDescent="0.25">
      <c r="A6980" s="18" t="s">
        <v>14304</v>
      </c>
      <c r="B6980" s="2" t="s">
        <v>14753</v>
      </c>
      <c r="C6980" s="5" t="s">
        <v>10</v>
      </c>
      <c r="D6980" s="5" t="s">
        <v>1336</v>
      </c>
      <c r="E6980" s="3">
        <v>405139</v>
      </c>
      <c r="F6980" s="102" t="s">
        <v>14847</v>
      </c>
      <c r="G6980" s="3"/>
      <c r="H6980" s="5" t="s">
        <v>1329</v>
      </c>
      <c r="I6980" s="61">
        <v>450000</v>
      </c>
      <c r="J6980" s="21">
        <f t="shared" si="122"/>
        <v>450000</v>
      </c>
      <c r="K6980" s="22">
        <f>VLOOKUP(D6980,Discounts!F:K,5,0)</f>
        <v>0</v>
      </c>
      <c r="L6980" s="12"/>
      <c r="M6980" s="12"/>
      <c r="N6980" s="12"/>
      <c r="O6980" s="12"/>
      <c r="P6980" s="12"/>
      <c r="Q6980" s="14"/>
      <c r="R6980" s="14"/>
    </row>
    <row r="6981" spans="1:18" ht="14.1" customHeight="1" x14ac:dyDescent="0.25">
      <c r="A6981" s="18" t="s">
        <v>14304</v>
      </c>
      <c r="B6981" s="2" t="s">
        <v>14754</v>
      </c>
      <c r="C6981" s="5" t="s">
        <v>10</v>
      </c>
      <c r="D6981" s="5" t="s">
        <v>1336</v>
      </c>
      <c r="E6981" s="3">
        <v>405146</v>
      </c>
      <c r="F6981" s="102" t="s">
        <v>14848</v>
      </c>
      <c r="G6981" s="3"/>
      <c r="H6981" s="5" t="s">
        <v>1329</v>
      </c>
      <c r="I6981" s="61">
        <v>675000</v>
      </c>
      <c r="J6981" s="21">
        <f t="shared" si="122"/>
        <v>675000</v>
      </c>
      <c r="K6981" s="22">
        <f>VLOOKUP(D6981,Discounts!F:K,5,0)</f>
        <v>0</v>
      </c>
      <c r="L6981" s="12"/>
      <c r="M6981" s="12"/>
      <c r="N6981" s="12"/>
      <c r="O6981" s="12"/>
      <c r="P6981" s="12"/>
      <c r="Q6981" s="14"/>
      <c r="R6981" s="14"/>
    </row>
    <row r="6982" spans="1:18" ht="14.1" customHeight="1" x14ac:dyDescent="0.25">
      <c r="A6982" s="18" t="s">
        <v>14304</v>
      </c>
      <c r="B6982" s="2" t="s">
        <v>14755</v>
      </c>
      <c r="C6982" s="5" t="s">
        <v>10</v>
      </c>
      <c r="D6982" s="5" t="s">
        <v>1336</v>
      </c>
      <c r="E6982" s="3">
        <v>405130</v>
      </c>
      <c r="F6982" s="2" t="s">
        <v>14776</v>
      </c>
      <c r="G6982" s="71"/>
      <c r="H6982" s="5" t="s">
        <v>1329</v>
      </c>
      <c r="I6982" s="61">
        <v>195</v>
      </c>
      <c r="J6982" s="21">
        <f t="shared" si="122"/>
        <v>195</v>
      </c>
      <c r="K6982" s="22">
        <f>VLOOKUP(D6982,Discounts!F:K,5,0)</f>
        <v>0</v>
      </c>
      <c r="L6982" s="12"/>
      <c r="M6982" s="12"/>
      <c r="N6982" s="12"/>
      <c r="O6982" s="12"/>
      <c r="P6982" s="12"/>
      <c r="Q6982" s="14"/>
      <c r="R6982" s="14"/>
    </row>
    <row r="6983" spans="1:18" ht="14.1" customHeight="1" x14ac:dyDescent="0.25">
      <c r="A6983" s="18" t="s">
        <v>14304</v>
      </c>
      <c r="B6983" s="2" t="s">
        <v>14756</v>
      </c>
      <c r="C6983" s="5" t="s">
        <v>10</v>
      </c>
      <c r="D6983" s="5" t="s">
        <v>1336</v>
      </c>
      <c r="E6983" s="3">
        <v>405137</v>
      </c>
      <c r="F6983" s="2" t="s">
        <v>14777</v>
      </c>
      <c r="G6983" s="71"/>
      <c r="H6983" s="5" t="s">
        <v>1329</v>
      </c>
      <c r="I6983" s="61">
        <v>390</v>
      </c>
      <c r="J6983" s="21">
        <f t="shared" si="122"/>
        <v>390</v>
      </c>
      <c r="K6983" s="22">
        <f>VLOOKUP(D6983,Discounts!F:K,5,0)</f>
        <v>0</v>
      </c>
      <c r="L6983" s="12"/>
      <c r="M6983" s="12"/>
      <c r="N6983" s="12"/>
      <c r="O6983" s="12"/>
      <c r="P6983" s="12"/>
      <c r="Q6983" s="14"/>
      <c r="R6983" s="14"/>
    </row>
    <row r="6984" spans="1:18" ht="14.1" customHeight="1" x14ac:dyDescent="0.25">
      <c r="A6984" s="18" t="s">
        <v>14304</v>
      </c>
      <c r="B6984" s="2" t="s">
        <v>14757</v>
      </c>
      <c r="C6984" s="5" t="s">
        <v>10</v>
      </c>
      <c r="D6984" s="5" t="s">
        <v>1336</v>
      </c>
      <c r="E6984" s="3">
        <v>405144</v>
      </c>
      <c r="F6984" s="2" t="s">
        <v>14778</v>
      </c>
      <c r="G6984" s="71"/>
      <c r="H6984" s="5" t="s">
        <v>1329</v>
      </c>
      <c r="I6984" s="61">
        <v>585</v>
      </c>
      <c r="J6984" s="21">
        <f t="shared" si="122"/>
        <v>585</v>
      </c>
      <c r="K6984" s="22">
        <f>VLOOKUP(D6984,Discounts!F:K,5,0)</f>
        <v>0</v>
      </c>
      <c r="L6984" s="12"/>
      <c r="M6984" s="12"/>
      <c r="N6984" s="12"/>
      <c r="O6984" s="12"/>
      <c r="P6984" s="12"/>
      <c r="Q6984" s="14"/>
      <c r="R6984" s="14"/>
    </row>
    <row r="6985" spans="1:18" ht="14.1" customHeight="1" x14ac:dyDescent="0.25">
      <c r="A6985" s="18" t="s">
        <v>14304</v>
      </c>
      <c r="B6985" s="2" t="s">
        <v>14758</v>
      </c>
      <c r="C6985" s="5" t="s">
        <v>10</v>
      </c>
      <c r="D6985" s="5" t="s">
        <v>1336</v>
      </c>
      <c r="E6985" s="3">
        <v>405134</v>
      </c>
      <c r="F6985" s="2" t="s">
        <v>14779</v>
      </c>
      <c r="G6985" s="3"/>
      <c r="H6985" s="5" t="s">
        <v>1329</v>
      </c>
      <c r="I6985" s="61">
        <v>127.5</v>
      </c>
      <c r="J6985" s="21">
        <f t="shared" si="122"/>
        <v>127.5</v>
      </c>
      <c r="K6985" s="22">
        <f>VLOOKUP(D6985,Discounts!F:K,5,0)</f>
        <v>0</v>
      </c>
      <c r="L6985" s="12"/>
      <c r="M6985" s="12"/>
      <c r="N6985" s="12"/>
      <c r="O6985" s="12"/>
      <c r="P6985" s="12"/>
      <c r="Q6985" s="14"/>
      <c r="R6985" s="14"/>
    </row>
    <row r="6986" spans="1:18" ht="14.1" customHeight="1" x14ac:dyDescent="0.25">
      <c r="A6986" s="18" t="s">
        <v>14304</v>
      </c>
      <c r="B6986" s="2" t="s">
        <v>14759</v>
      </c>
      <c r="C6986" s="5" t="s">
        <v>10</v>
      </c>
      <c r="D6986" s="5" t="s">
        <v>1336</v>
      </c>
      <c r="E6986" s="3">
        <v>405141</v>
      </c>
      <c r="F6986" s="2" t="s">
        <v>14780</v>
      </c>
      <c r="G6986" s="3"/>
      <c r="H6986" s="5" t="s">
        <v>1329</v>
      </c>
      <c r="I6986" s="61">
        <v>255</v>
      </c>
      <c r="J6986" s="21">
        <f t="shared" si="122"/>
        <v>255</v>
      </c>
      <c r="K6986" s="22">
        <f>VLOOKUP(D6986,Discounts!F:K,5,0)</f>
        <v>0</v>
      </c>
      <c r="L6986" s="12"/>
      <c r="M6986" s="12"/>
      <c r="N6986" s="12"/>
      <c r="O6986" s="12"/>
      <c r="P6986" s="12"/>
      <c r="Q6986" s="14"/>
      <c r="R6986" s="14"/>
    </row>
    <row r="6987" spans="1:18" ht="14.1" customHeight="1" x14ac:dyDescent="0.25">
      <c r="A6987" s="18" t="s">
        <v>14304</v>
      </c>
      <c r="B6987" s="2" t="s">
        <v>14760</v>
      </c>
      <c r="C6987" s="5" t="s">
        <v>10</v>
      </c>
      <c r="D6987" s="5" t="s">
        <v>1336</v>
      </c>
      <c r="E6987" s="3">
        <v>405148</v>
      </c>
      <c r="F6987" s="2" t="s">
        <v>14781</v>
      </c>
      <c r="G6987" s="3"/>
      <c r="H6987" s="5" t="s">
        <v>1329</v>
      </c>
      <c r="I6987" s="61">
        <v>382.5</v>
      </c>
      <c r="J6987" s="21">
        <f t="shared" si="122"/>
        <v>382.5</v>
      </c>
      <c r="K6987" s="22">
        <f>VLOOKUP(D6987,Discounts!F:K,5,0)</f>
        <v>0</v>
      </c>
      <c r="L6987" s="12"/>
      <c r="M6987" s="12"/>
      <c r="N6987" s="12"/>
      <c r="O6987" s="12"/>
      <c r="P6987" s="12"/>
      <c r="Q6987" s="14"/>
      <c r="R6987" s="14"/>
    </row>
    <row r="6988" spans="1:18" ht="14.1" customHeight="1" x14ac:dyDescent="0.25">
      <c r="A6988" s="18" t="s">
        <v>7012</v>
      </c>
      <c r="B6988" s="2" t="s">
        <v>14785</v>
      </c>
      <c r="C6988" s="5" t="s">
        <v>25</v>
      </c>
      <c r="D6988" s="5" t="s">
        <v>25</v>
      </c>
      <c r="E6988" s="3">
        <v>304681</v>
      </c>
      <c r="F6988" s="2" t="s">
        <v>14798</v>
      </c>
      <c r="G6988" s="3" t="s">
        <v>1333</v>
      </c>
      <c r="H6988" s="5" t="s">
        <v>1329</v>
      </c>
      <c r="I6988" s="61">
        <v>7190</v>
      </c>
      <c r="J6988" s="21">
        <f t="shared" si="122"/>
        <v>7190</v>
      </c>
      <c r="K6988" s="22">
        <f>VLOOKUP(D6988,Discounts!F:K,5,0)</f>
        <v>0</v>
      </c>
      <c r="L6988" s="12"/>
      <c r="M6988" s="12"/>
      <c r="N6988" s="12"/>
      <c r="O6988" s="12"/>
      <c r="P6988" s="12"/>
      <c r="Q6988" s="14"/>
      <c r="R6988" s="14"/>
    </row>
    <row r="6989" spans="1:18" ht="14.1" customHeight="1" x14ac:dyDescent="0.25">
      <c r="A6989" s="18" t="s">
        <v>7011</v>
      </c>
      <c r="B6989" s="2" t="s">
        <v>14786</v>
      </c>
      <c r="C6989" s="5" t="s">
        <v>1330</v>
      </c>
      <c r="D6989" s="5" t="s">
        <v>1330</v>
      </c>
      <c r="E6989" s="3">
        <v>820662</v>
      </c>
      <c r="F6989" s="2" t="s">
        <v>14799</v>
      </c>
      <c r="G6989" s="3"/>
      <c r="H6989" s="5" t="s">
        <v>1329</v>
      </c>
      <c r="I6989" s="61">
        <v>1992</v>
      </c>
      <c r="J6989" s="21">
        <f t="shared" si="122"/>
        <v>1992</v>
      </c>
      <c r="K6989" s="22">
        <f>VLOOKUP(D6989,Discounts!F:K,5,0)</f>
        <v>0</v>
      </c>
      <c r="L6989" s="12"/>
      <c r="M6989" s="12"/>
      <c r="N6989" s="12"/>
      <c r="O6989" s="12"/>
      <c r="P6989" s="12"/>
      <c r="Q6989" s="14"/>
      <c r="R6989" s="14"/>
    </row>
    <row r="6990" spans="1:18" ht="14.1" customHeight="1" x14ac:dyDescent="0.25">
      <c r="A6990" s="18" t="s">
        <v>7011</v>
      </c>
      <c r="B6990" s="2" t="s">
        <v>14787</v>
      </c>
      <c r="C6990" s="5" t="s">
        <v>1330</v>
      </c>
      <c r="D6990" s="5" t="s">
        <v>1330</v>
      </c>
      <c r="E6990" s="3">
        <v>820660</v>
      </c>
      <c r="F6990" s="2" t="s">
        <v>14800</v>
      </c>
      <c r="G6990" s="3"/>
      <c r="H6990" s="5" t="s">
        <v>1329</v>
      </c>
      <c r="I6990" s="61">
        <v>664</v>
      </c>
      <c r="J6990" s="21">
        <f t="shared" si="122"/>
        <v>664</v>
      </c>
      <c r="K6990" s="22">
        <f>VLOOKUP(D6990,Discounts!F:K,5,0)</f>
        <v>0</v>
      </c>
      <c r="L6990" s="12"/>
      <c r="M6990" s="12"/>
      <c r="N6990" s="12"/>
      <c r="O6990" s="12"/>
      <c r="P6990" s="12"/>
      <c r="Q6990" s="14"/>
      <c r="R6990" s="14"/>
    </row>
    <row r="6991" spans="1:18" ht="14.1" customHeight="1" x14ac:dyDescent="0.25">
      <c r="A6991" s="18" t="s">
        <v>7011</v>
      </c>
      <c r="B6991" s="2" t="s">
        <v>14788</v>
      </c>
      <c r="C6991" s="5" t="s">
        <v>1330</v>
      </c>
      <c r="D6991" s="5" t="s">
        <v>1330</v>
      </c>
      <c r="E6991" s="3">
        <v>820661</v>
      </c>
      <c r="F6991" s="2" t="s">
        <v>14801</v>
      </c>
      <c r="G6991" s="3"/>
      <c r="H6991" s="5" t="s">
        <v>1329</v>
      </c>
      <c r="I6991" s="61">
        <v>1328</v>
      </c>
      <c r="J6991" s="21">
        <f t="shared" si="122"/>
        <v>1328</v>
      </c>
      <c r="K6991" s="22">
        <f>VLOOKUP(D6991,Discounts!F:K,5,0)</f>
        <v>0</v>
      </c>
      <c r="L6991" s="12"/>
      <c r="M6991" s="12"/>
      <c r="N6991" s="12"/>
      <c r="O6991" s="12"/>
      <c r="P6991" s="12"/>
      <c r="Q6991" s="14"/>
      <c r="R6991" s="14"/>
    </row>
    <row r="6992" spans="1:18" ht="14.1" customHeight="1" x14ac:dyDescent="0.25">
      <c r="A6992" s="18" t="s">
        <v>1306</v>
      </c>
      <c r="B6992" s="2" t="s">
        <v>14782</v>
      </c>
      <c r="C6992" s="5" t="s">
        <v>1330</v>
      </c>
      <c r="D6992" s="5" t="s">
        <v>1330</v>
      </c>
      <c r="E6992" s="3">
        <v>145104</v>
      </c>
      <c r="F6992" s="2" t="s">
        <v>14795</v>
      </c>
      <c r="G6992" s="3"/>
      <c r="H6992" s="5" t="s">
        <v>1329</v>
      </c>
      <c r="I6992" s="61">
        <v>5752</v>
      </c>
      <c r="J6992" s="21">
        <f t="shared" si="122"/>
        <v>5752</v>
      </c>
      <c r="K6992" s="22">
        <f>VLOOKUP(D6992,Discounts!F:K,5,0)</f>
        <v>0</v>
      </c>
      <c r="L6992" s="12"/>
      <c r="M6992" s="12"/>
      <c r="N6992" s="12"/>
      <c r="O6992" s="12"/>
      <c r="P6992" s="12"/>
      <c r="Q6992" s="14"/>
      <c r="R6992" s="14"/>
    </row>
    <row r="6993" spans="1:18" ht="14.1" customHeight="1" x14ac:dyDescent="0.25">
      <c r="A6993" s="18" t="s">
        <v>1306</v>
      </c>
      <c r="B6993" s="2" t="s">
        <v>14783</v>
      </c>
      <c r="C6993" s="5" t="s">
        <v>1330</v>
      </c>
      <c r="D6993" s="5" t="s">
        <v>1330</v>
      </c>
      <c r="E6993" s="3">
        <v>145103</v>
      </c>
      <c r="F6993" s="2" t="s">
        <v>14796</v>
      </c>
      <c r="G6993" s="3"/>
      <c r="H6993" s="5" t="s">
        <v>1329</v>
      </c>
      <c r="I6993" s="61">
        <v>2876</v>
      </c>
      <c r="J6993" s="21">
        <f t="shared" si="122"/>
        <v>2876</v>
      </c>
      <c r="K6993" s="22">
        <f>VLOOKUP(D6993,Discounts!F:K,5,0)</f>
        <v>0</v>
      </c>
      <c r="L6993" s="12"/>
      <c r="M6993" s="12"/>
      <c r="N6993" s="12"/>
      <c r="O6993" s="12"/>
      <c r="P6993" s="12"/>
      <c r="Q6993" s="14"/>
      <c r="R6993" s="14"/>
    </row>
    <row r="6994" spans="1:18" ht="14.1" customHeight="1" x14ac:dyDescent="0.25">
      <c r="A6994" s="18" t="s">
        <v>1306</v>
      </c>
      <c r="B6994" s="2" t="s">
        <v>14784</v>
      </c>
      <c r="C6994" s="5" t="s">
        <v>1330</v>
      </c>
      <c r="D6994" s="5" t="s">
        <v>1330</v>
      </c>
      <c r="E6994" s="3">
        <v>145105</v>
      </c>
      <c r="F6994" s="2" t="s">
        <v>14797</v>
      </c>
      <c r="G6994" s="3"/>
      <c r="H6994" s="5" t="s">
        <v>1329</v>
      </c>
      <c r="I6994" s="61">
        <v>8628</v>
      </c>
      <c r="J6994" s="21">
        <f t="shared" si="122"/>
        <v>8628</v>
      </c>
      <c r="K6994" s="22">
        <f>VLOOKUP(D6994,Discounts!F:K,5,0)</f>
        <v>0</v>
      </c>
      <c r="L6994" s="12"/>
      <c r="M6994" s="12"/>
      <c r="N6994" s="12"/>
      <c r="O6994" s="12"/>
      <c r="P6994" s="12"/>
      <c r="Q6994" s="14"/>
      <c r="R6994" s="14"/>
    </row>
    <row r="6995" spans="1:18" ht="14.1" customHeight="1" x14ac:dyDescent="0.25">
      <c r="A6995" s="18" t="s">
        <v>1306</v>
      </c>
      <c r="B6995" s="2" t="s">
        <v>14789</v>
      </c>
      <c r="C6995" s="5" t="s">
        <v>1330</v>
      </c>
      <c r="D6995" s="5" t="s">
        <v>1330</v>
      </c>
      <c r="E6995" s="3">
        <v>145106</v>
      </c>
      <c r="F6995" s="2" t="s">
        <v>14802</v>
      </c>
      <c r="G6995" s="3"/>
      <c r="H6995" s="5" t="s">
        <v>1329</v>
      </c>
      <c r="I6995" s="61">
        <v>2157</v>
      </c>
      <c r="J6995" s="21">
        <f t="shared" ref="J6995:J7032" si="123">I6995*(1-K6995)</f>
        <v>2157</v>
      </c>
      <c r="K6995" s="22">
        <f>VLOOKUP(D6995,Discounts!F:K,5,0)</f>
        <v>0</v>
      </c>
      <c r="L6995" s="12"/>
      <c r="M6995" s="12"/>
      <c r="N6995" s="12"/>
      <c r="O6995" s="12"/>
      <c r="P6995" s="12"/>
      <c r="Q6995" s="14"/>
      <c r="R6995" s="14"/>
    </row>
    <row r="6996" spans="1:18" ht="14.1" customHeight="1" x14ac:dyDescent="0.25">
      <c r="A6996" s="18" t="s">
        <v>1306</v>
      </c>
      <c r="B6996" s="2" t="s">
        <v>14790</v>
      </c>
      <c r="C6996" s="5" t="s">
        <v>1330</v>
      </c>
      <c r="D6996" s="5" t="s">
        <v>1330</v>
      </c>
      <c r="E6996" s="3">
        <v>145107</v>
      </c>
      <c r="F6996" s="2" t="s">
        <v>14803</v>
      </c>
      <c r="G6996" s="3"/>
      <c r="H6996" s="5" t="s">
        <v>1329</v>
      </c>
      <c r="I6996" s="61">
        <v>4314</v>
      </c>
      <c r="J6996" s="21">
        <f t="shared" si="123"/>
        <v>4314</v>
      </c>
      <c r="K6996" s="22">
        <f>VLOOKUP(D6996,Discounts!F:K,5,0)</f>
        <v>0</v>
      </c>
      <c r="L6996" s="12"/>
      <c r="M6996" s="12"/>
      <c r="N6996" s="12"/>
      <c r="O6996" s="12"/>
      <c r="P6996" s="12"/>
      <c r="Q6996" s="14"/>
      <c r="R6996" s="14"/>
    </row>
    <row r="6997" spans="1:18" ht="14.1" customHeight="1" x14ac:dyDescent="0.25">
      <c r="A6997" s="18" t="s">
        <v>1306</v>
      </c>
      <c r="B6997" s="2" t="s">
        <v>14791</v>
      </c>
      <c r="C6997" s="5" t="s">
        <v>1330</v>
      </c>
      <c r="D6997" s="5" t="s">
        <v>1330</v>
      </c>
      <c r="E6997" s="3">
        <v>145108</v>
      </c>
      <c r="F6997" s="2" t="s">
        <v>14804</v>
      </c>
      <c r="G6997" s="3"/>
      <c r="H6997" s="5" t="s">
        <v>1329</v>
      </c>
      <c r="I6997" s="61">
        <v>6471</v>
      </c>
      <c r="J6997" s="21">
        <f t="shared" si="123"/>
        <v>6471</v>
      </c>
      <c r="K6997" s="22">
        <f>VLOOKUP(D6997,Discounts!F:K,5,0)</f>
        <v>0</v>
      </c>
      <c r="L6997" s="12"/>
      <c r="M6997" s="12"/>
      <c r="N6997" s="12"/>
      <c r="O6997" s="12"/>
      <c r="P6997" s="12"/>
      <c r="Q6997" s="14"/>
      <c r="R6997" s="14"/>
    </row>
    <row r="6998" spans="1:18" ht="14.1" customHeight="1" x14ac:dyDescent="0.25">
      <c r="A6998" s="18" t="s">
        <v>1306</v>
      </c>
      <c r="B6998" s="2" t="s">
        <v>14792</v>
      </c>
      <c r="C6998" s="5" t="s">
        <v>1330</v>
      </c>
      <c r="D6998" s="5" t="s">
        <v>1330</v>
      </c>
      <c r="E6998" s="3">
        <v>145111</v>
      </c>
      <c r="F6998" s="2" t="s">
        <v>14805</v>
      </c>
      <c r="G6998" s="3"/>
      <c r="H6998" s="5" t="s">
        <v>1329</v>
      </c>
      <c r="I6998" s="61">
        <v>4314</v>
      </c>
      <c r="J6998" s="21">
        <f t="shared" si="123"/>
        <v>4314</v>
      </c>
      <c r="K6998" s="22">
        <f>VLOOKUP(D6998,Discounts!F:K,5,0)</f>
        <v>0</v>
      </c>
      <c r="L6998" s="12"/>
      <c r="M6998" s="12"/>
      <c r="N6998" s="12"/>
      <c r="O6998" s="12"/>
      <c r="P6998" s="12"/>
      <c r="Q6998" s="14"/>
      <c r="R6998" s="14"/>
    </row>
    <row r="6999" spans="1:18" ht="14.1" customHeight="1" x14ac:dyDescent="0.25">
      <c r="A6999" s="18" t="s">
        <v>1306</v>
      </c>
      <c r="B6999" s="2" t="s">
        <v>14793</v>
      </c>
      <c r="C6999" s="5" t="s">
        <v>1330</v>
      </c>
      <c r="D6999" s="5" t="s">
        <v>1330</v>
      </c>
      <c r="E6999" s="3">
        <v>145110</v>
      </c>
      <c r="F6999" s="2" t="s">
        <v>14806</v>
      </c>
      <c r="G6999" s="3"/>
      <c r="H6999" s="5" t="s">
        <v>1329</v>
      </c>
      <c r="I6999" s="61">
        <v>2876</v>
      </c>
      <c r="J6999" s="21">
        <f t="shared" si="123"/>
        <v>2876</v>
      </c>
      <c r="K6999" s="22">
        <f>VLOOKUP(D6999,Discounts!F:K,5,0)</f>
        <v>0</v>
      </c>
      <c r="L6999" s="12"/>
      <c r="M6999" s="12"/>
      <c r="N6999" s="12"/>
      <c r="O6999" s="12"/>
      <c r="P6999" s="12"/>
      <c r="Q6999" s="14"/>
      <c r="R6999" s="14"/>
    </row>
    <row r="7000" spans="1:18" ht="14.1" customHeight="1" x14ac:dyDescent="0.25">
      <c r="A7000" s="18" t="s">
        <v>1306</v>
      </c>
      <c r="B7000" s="2" t="s">
        <v>14794</v>
      </c>
      <c r="C7000" s="5" t="s">
        <v>1330</v>
      </c>
      <c r="D7000" s="5" t="s">
        <v>1330</v>
      </c>
      <c r="E7000" s="3">
        <v>145109</v>
      </c>
      <c r="F7000" s="2" t="s">
        <v>14807</v>
      </c>
      <c r="G7000" s="3"/>
      <c r="H7000" s="5" t="s">
        <v>1329</v>
      </c>
      <c r="I7000" s="61">
        <v>1438</v>
      </c>
      <c r="J7000" s="21">
        <f t="shared" si="123"/>
        <v>1438</v>
      </c>
      <c r="K7000" s="22">
        <f>VLOOKUP(D7000,Discounts!F:K,5,0)</f>
        <v>0</v>
      </c>
      <c r="L7000" s="12"/>
      <c r="M7000" s="12"/>
      <c r="N7000" s="12"/>
      <c r="O7000" s="12"/>
      <c r="P7000" s="12"/>
      <c r="Q7000" s="14"/>
      <c r="R7000" s="14"/>
    </row>
    <row r="7001" spans="1:18" ht="14.1" customHeight="1" x14ac:dyDescent="0.25">
      <c r="A7001" s="18" t="s">
        <v>7012</v>
      </c>
      <c r="B7001" s="2" t="s">
        <v>14814</v>
      </c>
      <c r="C7001" s="5" t="s">
        <v>25</v>
      </c>
      <c r="D7001" s="5" t="s">
        <v>25</v>
      </c>
      <c r="E7001" s="3">
        <v>304682</v>
      </c>
      <c r="F7001" s="2" t="s">
        <v>14827</v>
      </c>
      <c r="G7001" s="3" t="s">
        <v>1333</v>
      </c>
      <c r="H7001" s="5" t="s">
        <v>1329</v>
      </c>
      <c r="I7001" s="61">
        <v>8190</v>
      </c>
      <c r="J7001" s="21">
        <f t="shared" si="123"/>
        <v>8190</v>
      </c>
      <c r="K7001" s="22">
        <f>VLOOKUP(D7001,Discounts!F:K,5,0)</f>
        <v>0</v>
      </c>
      <c r="L7001" s="12"/>
      <c r="M7001" s="12"/>
      <c r="N7001" s="12"/>
      <c r="O7001" s="12"/>
      <c r="P7001" s="12"/>
      <c r="Q7001" s="14"/>
      <c r="R7001" s="14"/>
    </row>
    <row r="7002" spans="1:18" ht="14.1" customHeight="1" x14ac:dyDescent="0.25">
      <c r="A7002" s="18" t="s">
        <v>1306</v>
      </c>
      <c r="B7002" s="2" t="s">
        <v>14808</v>
      </c>
      <c r="C7002" s="5" t="s">
        <v>1330</v>
      </c>
      <c r="D7002" s="5" t="s">
        <v>1330</v>
      </c>
      <c r="E7002" s="3">
        <v>145115</v>
      </c>
      <c r="F7002" s="2" t="s">
        <v>14821</v>
      </c>
      <c r="G7002" s="3"/>
      <c r="H7002" s="5" t="s">
        <v>1329</v>
      </c>
      <c r="I7002" s="61">
        <v>2457</v>
      </c>
      <c r="J7002" s="21">
        <f t="shared" si="123"/>
        <v>2457</v>
      </c>
      <c r="K7002" s="22">
        <f>VLOOKUP(D7002,Discounts!F:K,5,0)</f>
        <v>0</v>
      </c>
      <c r="L7002" s="12"/>
      <c r="M7002" s="12"/>
      <c r="N7002" s="12"/>
      <c r="O7002" s="12"/>
      <c r="P7002" s="12"/>
      <c r="Q7002" s="14"/>
      <c r="R7002" s="14"/>
    </row>
    <row r="7003" spans="1:18" ht="14.1" customHeight="1" x14ac:dyDescent="0.25">
      <c r="A7003" s="18" t="s">
        <v>1306</v>
      </c>
      <c r="B7003" s="2" t="s">
        <v>14809</v>
      </c>
      <c r="C7003" s="5" t="s">
        <v>1330</v>
      </c>
      <c r="D7003" s="5" t="s">
        <v>1330</v>
      </c>
      <c r="E7003" s="3">
        <v>145116</v>
      </c>
      <c r="F7003" s="2" t="s">
        <v>14822</v>
      </c>
      <c r="G7003" s="3"/>
      <c r="H7003" s="5" t="s">
        <v>1329</v>
      </c>
      <c r="I7003" s="61">
        <v>4914</v>
      </c>
      <c r="J7003" s="21">
        <f t="shared" si="123"/>
        <v>4914</v>
      </c>
      <c r="K7003" s="22">
        <f>VLOOKUP(D7003,Discounts!F:K,5,0)</f>
        <v>0</v>
      </c>
      <c r="L7003" s="12"/>
      <c r="M7003" s="12"/>
      <c r="N7003" s="12"/>
      <c r="O7003" s="12"/>
      <c r="P7003" s="12"/>
      <c r="Q7003" s="14"/>
      <c r="R7003" s="14"/>
    </row>
    <row r="7004" spans="1:18" ht="14.1" customHeight="1" x14ac:dyDescent="0.25">
      <c r="A7004" s="18" t="s">
        <v>1306</v>
      </c>
      <c r="B7004" s="2" t="s">
        <v>14810</v>
      </c>
      <c r="C7004" s="5" t="s">
        <v>1330</v>
      </c>
      <c r="D7004" s="5" t="s">
        <v>1330</v>
      </c>
      <c r="E7004" s="3">
        <v>145117</v>
      </c>
      <c r="F7004" s="2" t="s">
        <v>14823</v>
      </c>
      <c r="G7004" s="3"/>
      <c r="H7004" s="5" t="s">
        <v>1329</v>
      </c>
      <c r="I7004" s="61">
        <v>7371</v>
      </c>
      <c r="J7004" s="21">
        <f t="shared" si="123"/>
        <v>7371</v>
      </c>
      <c r="K7004" s="22">
        <f>VLOOKUP(D7004,Discounts!F:K,5,0)</f>
        <v>0</v>
      </c>
      <c r="L7004" s="12"/>
      <c r="M7004" s="12"/>
      <c r="N7004" s="12"/>
      <c r="O7004" s="12"/>
      <c r="P7004" s="12"/>
      <c r="Q7004" s="14"/>
      <c r="R7004" s="14"/>
    </row>
    <row r="7005" spans="1:18" ht="14.1" customHeight="1" x14ac:dyDescent="0.25">
      <c r="A7005" s="18" t="s">
        <v>1306</v>
      </c>
      <c r="B7005" s="2" t="s">
        <v>14811</v>
      </c>
      <c r="C7005" s="5" t="s">
        <v>1330</v>
      </c>
      <c r="D7005" s="5" t="s">
        <v>1330</v>
      </c>
      <c r="E7005" s="3">
        <v>145120</v>
      </c>
      <c r="F7005" s="2" t="s">
        <v>14824</v>
      </c>
      <c r="G7005" s="3"/>
      <c r="H7005" s="5" t="s">
        <v>1329</v>
      </c>
      <c r="I7005" s="61">
        <v>4914</v>
      </c>
      <c r="J7005" s="21">
        <f t="shared" si="123"/>
        <v>4914</v>
      </c>
      <c r="K7005" s="22">
        <f>VLOOKUP(D7005,Discounts!F:K,5,0)</f>
        <v>0</v>
      </c>
      <c r="L7005" s="12"/>
      <c r="M7005" s="12"/>
      <c r="N7005" s="12"/>
      <c r="O7005" s="12"/>
      <c r="P7005" s="12"/>
      <c r="Q7005" s="14"/>
      <c r="R7005" s="14"/>
    </row>
    <row r="7006" spans="1:18" ht="14.1" customHeight="1" x14ac:dyDescent="0.25">
      <c r="A7006" s="18" t="s">
        <v>1306</v>
      </c>
      <c r="B7006" s="2" t="s">
        <v>14812</v>
      </c>
      <c r="C7006" s="5" t="s">
        <v>1330</v>
      </c>
      <c r="D7006" s="5" t="s">
        <v>1330</v>
      </c>
      <c r="E7006" s="3">
        <v>145119</v>
      </c>
      <c r="F7006" s="2" t="s">
        <v>14825</v>
      </c>
      <c r="G7006" s="3"/>
      <c r="H7006" s="5" t="s">
        <v>1329</v>
      </c>
      <c r="I7006" s="61">
        <v>3276</v>
      </c>
      <c r="J7006" s="21">
        <f t="shared" si="123"/>
        <v>3276</v>
      </c>
      <c r="K7006" s="22">
        <f>VLOOKUP(D7006,Discounts!F:K,5,0)</f>
        <v>0</v>
      </c>
      <c r="L7006" s="12"/>
      <c r="M7006" s="12"/>
      <c r="N7006" s="12"/>
      <c r="O7006" s="12"/>
      <c r="P7006" s="12"/>
      <c r="Q7006" s="14"/>
      <c r="R7006" s="14"/>
    </row>
    <row r="7007" spans="1:18" ht="14.1" customHeight="1" x14ac:dyDescent="0.25">
      <c r="A7007" s="18" t="s">
        <v>1306</v>
      </c>
      <c r="B7007" s="2" t="s">
        <v>14813</v>
      </c>
      <c r="C7007" s="5" t="s">
        <v>1330</v>
      </c>
      <c r="D7007" s="5" t="s">
        <v>1330</v>
      </c>
      <c r="E7007" s="3">
        <v>145118</v>
      </c>
      <c r="F7007" s="2" t="s">
        <v>14826</v>
      </c>
      <c r="G7007" s="3"/>
      <c r="H7007" s="5" t="s">
        <v>1329</v>
      </c>
      <c r="I7007" s="61">
        <v>1638</v>
      </c>
      <c r="J7007" s="21">
        <f t="shared" si="123"/>
        <v>1638</v>
      </c>
      <c r="K7007" s="22">
        <f>VLOOKUP(D7007,Discounts!F:K,5,0)</f>
        <v>0</v>
      </c>
      <c r="L7007" s="12"/>
      <c r="M7007" s="12"/>
      <c r="N7007" s="12"/>
      <c r="O7007" s="12"/>
      <c r="P7007" s="12"/>
      <c r="Q7007" s="14"/>
      <c r="R7007" s="14"/>
    </row>
    <row r="7008" spans="1:18" ht="14.1" customHeight="1" x14ac:dyDescent="0.25">
      <c r="A7008" s="18" t="s">
        <v>1306</v>
      </c>
      <c r="B7008" s="2" t="s">
        <v>14815</v>
      </c>
      <c r="C7008" s="5" t="s">
        <v>1330</v>
      </c>
      <c r="D7008" s="5" t="s">
        <v>1330</v>
      </c>
      <c r="E7008" s="3">
        <v>145113</v>
      </c>
      <c r="F7008" s="2" t="s">
        <v>14828</v>
      </c>
      <c r="G7008" s="3"/>
      <c r="H7008" s="5" t="s">
        <v>1329</v>
      </c>
      <c r="I7008" s="61">
        <v>6552</v>
      </c>
      <c r="J7008" s="21">
        <f t="shared" si="123"/>
        <v>6552</v>
      </c>
      <c r="K7008" s="22">
        <f>VLOOKUP(D7008,Discounts!F:K,5,0)</f>
        <v>0</v>
      </c>
      <c r="L7008" s="12"/>
      <c r="M7008" s="12"/>
      <c r="N7008" s="12"/>
      <c r="O7008" s="12"/>
      <c r="P7008" s="12"/>
      <c r="Q7008" s="14"/>
      <c r="R7008" s="14"/>
    </row>
    <row r="7009" spans="1:18" ht="14.1" customHeight="1" x14ac:dyDescent="0.25">
      <c r="A7009" s="18" t="s">
        <v>1306</v>
      </c>
      <c r="B7009" s="2" t="s">
        <v>14816</v>
      </c>
      <c r="C7009" s="5" t="s">
        <v>1330</v>
      </c>
      <c r="D7009" s="5" t="s">
        <v>1330</v>
      </c>
      <c r="E7009" s="3">
        <v>145112</v>
      </c>
      <c r="F7009" s="2" t="s">
        <v>14829</v>
      </c>
      <c r="G7009" s="3"/>
      <c r="H7009" s="5" t="s">
        <v>1329</v>
      </c>
      <c r="I7009" s="61">
        <v>3276</v>
      </c>
      <c r="J7009" s="21">
        <f t="shared" si="123"/>
        <v>3276</v>
      </c>
      <c r="K7009" s="22">
        <f>VLOOKUP(D7009,Discounts!F:K,5,0)</f>
        <v>0</v>
      </c>
      <c r="L7009" s="12"/>
      <c r="M7009" s="12"/>
      <c r="N7009" s="12"/>
      <c r="O7009" s="12"/>
      <c r="P7009" s="12"/>
      <c r="Q7009" s="14"/>
      <c r="R7009" s="14"/>
    </row>
    <row r="7010" spans="1:18" ht="14.1" customHeight="1" x14ac:dyDescent="0.25">
      <c r="A7010" s="18" t="s">
        <v>1306</v>
      </c>
      <c r="B7010" s="2" t="s">
        <v>14817</v>
      </c>
      <c r="C7010" s="5" t="s">
        <v>1330</v>
      </c>
      <c r="D7010" s="5" t="s">
        <v>1330</v>
      </c>
      <c r="E7010" s="3">
        <v>145114</v>
      </c>
      <c r="F7010" s="2" t="s">
        <v>14830</v>
      </c>
      <c r="G7010" s="3"/>
      <c r="H7010" s="5" t="s">
        <v>1329</v>
      </c>
      <c r="I7010" s="61">
        <v>9828</v>
      </c>
      <c r="J7010" s="21">
        <f t="shared" si="123"/>
        <v>9828</v>
      </c>
      <c r="K7010" s="22">
        <f>VLOOKUP(D7010,Discounts!F:K,5,0)</f>
        <v>0</v>
      </c>
      <c r="L7010" s="12"/>
      <c r="M7010" s="12"/>
      <c r="N7010" s="12"/>
      <c r="O7010" s="12"/>
      <c r="P7010" s="12"/>
      <c r="Q7010" s="14"/>
      <c r="R7010" s="14"/>
    </row>
    <row r="7011" spans="1:18" ht="14.1" customHeight="1" x14ac:dyDescent="0.25">
      <c r="A7011" s="18" t="s">
        <v>7011</v>
      </c>
      <c r="B7011" s="2" t="s">
        <v>14818</v>
      </c>
      <c r="C7011" s="5" t="s">
        <v>1330</v>
      </c>
      <c r="D7011" s="5" t="s">
        <v>1330</v>
      </c>
      <c r="E7011" s="3">
        <v>820658</v>
      </c>
      <c r="F7011" s="2" t="s">
        <v>14831</v>
      </c>
      <c r="G7011" s="3"/>
      <c r="H7011" s="5" t="s">
        <v>1329</v>
      </c>
      <c r="I7011" s="61">
        <v>1328</v>
      </c>
      <c r="J7011" s="21">
        <f t="shared" si="123"/>
        <v>1328</v>
      </c>
      <c r="K7011" s="22">
        <f>VLOOKUP(D7011,Discounts!F:K,5,0)</f>
        <v>0</v>
      </c>
      <c r="L7011" s="12"/>
      <c r="M7011" s="12"/>
      <c r="N7011" s="12"/>
      <c r="O7011" s="12"/>
      <c r="P7011" s="12"/>
      <c r="Q7011" s="14"/>
      <c r="R7011" s="14"/>
    </row>
    <row r="7012" spans="1:18" ht="14.1" customHeight="1" x14ac:dyDescent="0.25">
      <c r="A7012" s="18" t="s">
        <v>7011</v>
      </c>
      <c r="B7012" s="2" t="s">
        <v>14819</v>
      </c>
      <c r="C7012" s="5" t="s">
        <v>1330</v>
      </c>
      <c r="D7012" s="5" t="s">
        <v>1330</v>
      </c>
      <c r="E7012" s="3">
        <v>820659</v>
      </c>
      <c r="F7012" s="2" t="s">
        <v>14832</v>
      </c>
      <c r="G7012" s="3"/>
      <c r="H7012" s="5" t="s">
        <v>1329</v>
      </c>
      <c r="I7012" s="61">
        <v>1992</v>
      </c>
      <c r="J7012" s="21">
        <f t="shared" si="123"/>
        <v>1992</v>
      </c>
      <c r="K7012" s="22">
        <f>VLOOKUP(D7012,Discounts!F:K,5,0)</f>
        <v>0</v>
      </c>
      <c r="L7012" s="12"/>
      <c r="M7012" s="12"/>
      <c r="N7012" s="12"/>
      <c r="O7012" s="12"/>
      <c r="P7012" s="12"/>
      <c r="Q7012" s="14"/>
      <c r="R7012" s="14"/>
    </row>
    <row r="7013" spans="1:18" ht="14.1" customHeight="1" x14ac:dyDescent="0.25">
      <c r="A7013" s="18" t="s">
        <v>7011</v>
      </c>
      <c r="B7013" s="2" t="s">
        <v>14820</v>
      </c>
      <c r="C7013" s="5" t="s">
        <v>1330</v>
      </c>
      <c r="D7013" s="5" t="s">
        <v>1330</v>
      </c>
      <c r="E7013" s="3">
        <v>820657</v>
      </c>
      <c r="F7013" s="2" t="s">
        <v>14833</v>
      </c>
      <c r="G7013" s="3"/>
      <c r="H7013" s="5" t="s">
        <v>1329</v>
      </c>
      <c r="I7013" s="61">
        <v>664</v>
      </c>
      <c r="J7013" s="21">
        <f t="shared" si="123"/>
        <v>664</v>
      </c>
      <c r="K7013" s="22">
        <f>VLOOKUP(D7013,Discounts!F:K,5,0)</f>
        <v>0</v>
      </c>
      <c r="L7013" s="12"/>
      <c r="M7013" s="12"/>
      <c r="N7013" s="12"/>
      <c r="O7013" s="12"/>
      <c r="P7013" s="12"/>
      <c r="Q7013" s="14"/>
      <c r="R7013" s="14"/>
    </row>
    <row r="7014" spans="1:18" ht="14.1" customHeight="1" x14ac:dyDescent="0.25">
      <c r="A7014" s="18" t="s">
        <v>4752</v>
      </c>
      <c r="B7014" s="2" t="s">
        <v>14850</v>
      </c>
      <c r="C7014" s="5" t="s">
        <v>1330</v>
      </c>
      <c r="D7014" s="5" t="s">
        <v>1330</v>
      </c>
      <c r="E7014" s="3">
        <v>144694</v>
      </c>
      <c r="F7014" s="2" t="s">
        <v>14862</v>
      </c>
      <c r="G7014" s="3"/>
      <c r="H7014" s="5" t="s">
        <v>1329</v>
      </c>
      <c r="I7014" s="61">
        <v>17</v>
      </c>
      <c r="J7014" s="21">
        <f t="shared" si="123"/>
        <v>17</v>
      </c>
      <c r="K7014" s="22">
        <f>VLOOKUP(D7014,Discounts!F:K,5,0)</f>
        <v>0</v>
      </c>
      <c r="L7014" s="12"/>
      <c r="M7014" s="12"/>
      <c r="N7014" s="12"/>
      <c r="O7014" s="12"/>
      <c r="P7014" s="12"/>
      <c r="Q7014" s="14"/>
      <c r="R7014" s="14"/>
    </row>
    <row r="7015" spans="1:18" ht="14.1" customHeight="1" x14ac:dyDescent="0.25">
      <c r="A7015" s="18" t="s">
        <v>4752</v>
      </c>
      <c r="B7015" s="2" t="s">
        <v>14851</v>
      </c>
      <c r="C7015" s="5" t="s">
        <v>1330</v>
      </c>
      <c r="D7015" s="5" t="s">
        <v>1330</v>
      </c>
      <c r="E7015" s="3">
        <v>144695</v>
      </c>
      <c r="F7015" s="2" t="s">
        <v>14863</v>
      </c>
      <c r="G7015" s="3"/>
      <c r="H7015" s="5" t="s">
        <v>1329</v>
      </c>
      <c r="I7015" s="61">
        <v>34</v>
      </c>
      <c r="J7015" s="21">
        <f t="shared" si="123"/>
        <v>34</v>
      </c>
      <c r="K7015" s="22">
        <f>VLOOKUP(D7015,Discounts!F:K,5,0)</f>
        <v>0</v>
      </c>
      <c r="L7015" s="12"/>
      <c r="M7015" s="12"/>
      <c r="N7015" s="12"/>
      <c r="O7015" s="12"/>
      <c r="P7015" s="12"/>
      <c r="Q7015" s="14"/>
      <c r="R7015" s="14"/>
    </row>
    <row r="7016" spans="1:18" ht="14.1" customHeight="1" x14ac:dyDescent="0.25">
      <c r="A7016" s="18" t="s">
        <v>4752</v>
      </c>
      <c r="B7016" s="2" t="s">
        <v>14852</v>
      </c>
      <c r="C7016" s="5" t="s">
        <v>1330</v>
      </c>
      <c r="D7016" s="5" t="s">
        <v>1330</v>
      </c>
      <c r="E7016" s="3">
        <v>144696</v>
      </c>
      <c r="F7016" s="2" t="s">
        <v>14864</v>
      </c>
      <c r="G7016" s="3"/>
      <c r="H7016" s="5" t="s">
        <v>1329</v>
      </c>
      <c r="I7016" s="61">
        <v>51</v>
      </c>
      <c r="J7016" s="21">
        <f t="shared" si="123"/>
        <v>51</v>
      </c>
      <c r="K7016" s="22">
        <f>VLOOKUP(D7016,Discounts!F:K,5,0)</f>
        <v>0</v>
      </c>
      <c r="L7016" s="12"/>
      <c r="M7016" s="12"/>
      <c r="N7016" s="12"/>
      <c r="O7016" s="12"/>
      <c r="P7016" s="12"/>
      <c r="Q7016" s="14"/>
      <c r="R7016" s="14"/>
    </row>
    <row r="7017" spans="1:18" ht="14.1" customHeight="1" x14ac:dyDescent="0.25">
      <c r="A7017" s="18" t="s">
        <v>4752</v>
      </c>
      <c r="B7017" s="2" t="s">
        <v>14853</v>
      </c>
      <c r="C7017" s="5" t="s">
        <v>1330</v>
      </c>
      <c r="D7017" s="5" t="s">
        <v>1330</v>
      </c>
      <c r="E7017" s="3">
        <v>144697</v>
      </c>
      <c r="F7017" s="2" t="s">
        <v>14865</v>
      </c>
      <c r="G7017" s="3"/>
      <c r="H7017" s="5" t="s">
        <v>1329</v>
      </c>
      <c r="I7017" s="61">
        <v>68</v>
      </c>
      <c r="J7017" s="21">
        <f t="shared" si="123"/>
        <v>68</v>
      </c>
      <c r="K7017" s="22">
        <f>VLOOKUP(D7017,Discounts!F:K,5,0)</f>
        <v>0</v>
      </c>
      <c r="L7017" s="12"/>
      <c r="M7017" s="12"/>
      <c r="N7017" s="12"/>
      <c r="O7017" s="12"/>
      <c r="P7017" s="12"/>
      <c r="Q7017" s="14"/>
      <c r="R7017" s="14"/>
    </row>
    <row r="7018" spans="1:18" ht="14.1" customHeight="1" x14ac:dyDescent="0.25">
      <c r="A7018" s="18" t="s">
        <v>4752</v>
      </c>
      <c r="B7018" s="2" t="s">
        <v>14854</v>
      </c>
      <c r="C7018" s="5" t="s">
        <v>1330</v>
      </c>
      <c r="D7018" s="5" t="s">
        <v>1330</v>
      </c>
      <c r="E7018" s="3">
        <v>144698</v>
      </c>
      <c r="F7018" s="2" t="s">
        <v>14866</v>
      </c>
      <c r="G7018" s="3"/>
      <c r="H7018" s="5" t="s">
        <v>1329</v>
      </c>
      <c r="I7018" s="61">
        <v>85</v>
      </c>
      <c r="J7018" s="21">
        <f t="shared" si="123"/>
        <v>85</v>
      </c>
      <c r="K7018" s="22">
        <f>VLOOKUP(D7018,Discounts!F:K,5,0)</f>
        <v>0</v>
      </c>
      <c r="L7018" s="12"/>
      <c r="M7018" s="12"/>
      <c r="N7018" s="12"/>
      <c r="O7018" s="12"/>
      <c r="P7018" s="12"/>
      <c r="Q7018" s="14"/>
      <c r="R7018" s="14"/>
    </row>
    <row r="7019" spans="1:18" ht="14.1" customHeight="1" x14ac:dyDescent="0.25">
      <c r="A7019" s="18" t="s">
        <v>4752</v>
      </c>
      <c r="B7019" s="2" t="s">
        <v>14855</v>
      </c>
      <c r="C7019" s="5" t="s">
        <v>1330</v>
      </c>
      <c r="D7019" s="5" t="s">
        <v>1330</v>
      </c>
      <c r="E7019" s="3">
        <v>144704</v>
      </c>
      <c r="F7019" s="2" t="s">
        <v>14862</v>
      </c>
      <c r="G7019" s="3"/>
      <c r="H7019" s="5" t="s">
        <v>1329</v>
      </c>
      <c r="I7019" s="61">
        <v>17</v>
      </c>
      <c r="J7019" s="21">
        <f t="shared" si="123"/>
        <v>17</v>
      </c>
      <c r="K7019" s="22">
        <f>VLOOKUP(D7019,Discounts!F:K,5,0)</f>
        <v>0</v>
      </c>
      <c r="L7019" s="12"/>
      <c r="M7019" s="12"/>
      <c r="N7019" s="12"/>
      <c r="O7019" s="12"/>
      <c r="P7019" s="12"/>
      <c r="Q7019" s="14"/>
      <c r="R7019" s="14"/>
    </row>
    <row r="7020" spans="1:18" ht="14.1" customHeight="1" x14ac:dyDescent="0.25">
      <c r="A7020" s="18" t="s">
        <v>9220</v>
      </c>
      <c r="B7020" s="2" t="s">
        <v>14856</v>
      </c>
      <c r="C7020" s="5" t="s">
        <v>1330</v>
      </c>
      <c r="D7020" s="5" t="s">
        <v>1330</v>
      </c>
      <c r="E7020" s="3">
        <v>820988</v>
      </c>
      <c r="F7020" s="2" t="s">
        <v>14867</v>
      </c>
      <c r="G7020" s="3"/>
      <c r="H7020" s="5" t="s">
        <v>1329</v>
      </c>
      <c r="I7020" s="61">
        <v>664</v>
      </c>
      <c r="J7020" s="21">
        <f t="shared" si="123"/>
        <v>664</v>
      </c>
      <c r="K7020" s="22">
        <f>VLOOKUP(D7020,Discounts!F:K,5,0)</f>
        <v>0</v>
      </c>
      <c r="L7020" s="12"/>
      <c r="M7020" s="12"/>
      <c r="N7020" s="12"/>
      <c r="O7020" s="12"/>
      <c r="P7020" s="12"/>
      <c r="Q7020" s="14"/>
      <c r="R7020" s="14"/>
    </row>
    <row r="7021" spans="1:18" ht="14.1" customHeight="1" x14ac:dyDescent="0.25">
      <c r="A7021" s="18" t="s">
        <v>9220</v>
      </c>
      <c r="B7021" s="2" t="s">
        <v>14857</v>
      </c>
      <c r="C7021" s="5" t="s">
        <v>1330</v>
      </c>
      <c r="D7021" s="5" t="s">
        <v>1330</v>
      </c>
      <c r="E7021" s="3">
        <v>820989</v>
      </c>
      <c r="F7021" s="2" t="s">
        <v>14868</v>
      </c>
      <c r="G7021" s="3"/>
      <c r="H7021" s="5" t="s">
        <v>1329</v>
      </c>
      <c r="I7021" s="61">
        <v>1328</v>
      </c>
      <c r="J7021" s="21">
        <f t="shared" si="123"/>
        <v>1328</v>
      </c>
      <c r="K7021" s="22">
        <f>VLOOKUP(D7021,Discounts!F:K,5,0)</f>
        <v>0</v>
      </c>
      <c r="L7021" s="12"/>
      <c r="M7021" s="12"/>
      <c r="N7021" s="12"/>
      <c r="O7021" s="12"/>
      <c r="P7021" s="12"/>
      <c r="Q7021" s="14"/>
      <c r="R7021" s="14"/>
    </row>
    <row r="7022" spans="1:18" ht="14.1" customHeight="1" x14ac:dyDescent="0.25">
      <c r="A7022" s="18" t="s">
        <v>9220</v>
      </c>
      <c r="B7022" s="2" t="s">
        <v>14858</v>
      </c>
      <c r="C7022" s="5" t="s">
        <v>1330</v>
      </c>
      <c r="D7022" s="5" t="s">
        <v>1330</v>
      </c>
      <c r="E7022" s="3">
        <v>820990</v>
      </c>
      <c r="F7022" s="2" t="s">
        <v>14869</v>
      </c>
      <c r="G7022" s="3"/>
      <c r="H7022" s="5" t="s">
        <v>1329</v>
      </c>
      <c r="I7022" s="61">
        <v>1992</v>
      </c>
      <c r="J7022" s="21">
        <f t="shared" si="123"/>
        <v>1992</v>
      </c>
      <c r="K7022" s="22">
        <f>VLOOKUP(D7022,Discounts!F:K,5,0)</f>
        <v>0</v>
      </c>
      <c r="L7022" s="12"/>
      <c r="M7022" s="12"/>
      <c r="N7022" s="12"/>
      <c r="O7022" s="12"/>
      <c r="P7022" s="12"/>
      <c r="Q7022" s="14"/>
      <c r="R7022" s="14"/>
    </row>
    <row r="7023" spans="1:18" ht="14.1" customHeight="1" x14ac:dyDescent="0.25">
      <c r="A7023" s="18" t="s">
        <v>9220</v>
      </c>
      <c r="B7023" s="2" t="s">
        <v>14859</v>
      </c>
      <c r="C7023" s="5" t="s">
        <v>1330</v>
      </c>
      <c r="D7023" s="5" t="s">
        <v>1330</v>
      </c>
      <c r="E7023" s="3">
        <v>820985</v>
      </c>
      <c r="F7023" s="2" t="s">
        <v>14870</v>
      </c>
      <c r="G7023" s="3"/>
      <c r="H7023" s="5" t="s">
        <v>1329</v>
      </c>
      <c r="I7023" s="61">
        <v>664</v>
      </c>
      <c r="J7023" s="21">
        <f t="shared" si="123"/>
        <v>664</v>
      </c>
      <c r="K7023" s="22">
        <f>VLOOKUP(D7023,Discounts!F:K,5,0)</f>
        <v>0</v>
      </c>
      <c r="L7023" s="12"/>
      <c r="M7023" s="12"/>
      <c r="N7023" s="12"/>
      <c r="O7023" s="12"/>
      <c r="P7023" s="12"/>
      <c r="Q7023" s="14"/>
      <c r="R7023" s="14"/>
    </row>
    <row r="7024" spans="1:18" ht="14.1" customHeight="1" x14ac:dyDescent="0.25">
      <c r="A7024" s="18" t="s">
        <v>9220</v>
      </c>
      <c r="B7024" s="2" t="s">
        <v>14860</v>
      </c>
      <c r="C7024" s="5" t="s">
        <v>1330</v>
      </c>
      <c r="D7024" s="5" t="s">
        <v>1330</v>
      </c>
      <c r="E7024" s="3">
        <v>820986</v>
      </c>
      <c r="F7024" s="2" t="s">
        <v>14871</v>
      </c>
      <c r="G7024" s="3"/>
      <c r="H7024" s="5" t="s">
        <v>1329</v>
      </c>
      <c r="I7024" s="61">
        <v>1328</v>
      </c>
      <c r="J7024" s="21">
        <f t="shared" si="123"/>
        <v>1328</v>
      </c>
      <c r="K7024" s="22">
        <f>VLOOKUP(D7024,Discounts!F:K,5,0)</f>
        <v>0</v>
      </c>
      <c r="L7024" s="12"/>
      <c r="M7024" s="12"/>
      <c r="N7024" s="12"/>
      <c r="O7024" s="12"/>
      <c r="P7024" s="12"/>
      <c r="Q7024" s="14"/>
      <c r="R7024" s="14"/>
    </row>
    <row r="7025" spans="1:18" ht="14.1" customHeight="1" x14ac:dyDescent="0.25">
      <c r="A7025" s="18" t="s">
        <v>9220</v>
      </c>
      <c r="B7025" s="2" t="s">
        <v>14861</v>
      </c>
      <c r="C7025" s="5" t="s">
        <v>1330</v>
      </c>
      <c r="D7025" s="5" t="s">
        <v>1330</v>
      </c>
      <c r="E7025" s="3">
        <v>820987</v>
      </c>
      <c r="F7025" s="2" t="s">
        <v>14872</v>
      </c>
      <c r="G7025" s="3"/>
      <c r="H7025" s="5" t="s">
        <v>1329</v>
      </c>
      <c r="I7025" s="61">
        <v>1992</v>
      </c>
      <c r="J7025" s="21">
        <f t="shared" si="123"/>
        <v>1992</v>
      </c>
      <c r="K7025" s="22">
        <f>VLOOKUP(D7025,Discounts!F:K,5,0)</f>
        <v>0</v>
      </c>
      <c r="L7025" s="12"/>
      <c r="M7025" s="12"/>
      <c r="N7025" s="12"/>
      <c r="O7025" s="12"/>
      <c r="P7025" s="12"/>
      <c r="Q7025" s="14"/>
      <c r="R7025" s="14"/>
    </row>
    <row r="7026" spans="1:18" ht="14.1" customHeight="1" x14ac:dyDescent="0.25">
      <c r="A7026" s="18" t="s">
        <v>914</v>
      </c>
      <c r="B7026" s="2" t="s">
        <v>14873</v>
      </c>
      <c r="C7026" s="5" t="s">
        <v>25</v>
      </c>
      <c r="D7026" s="5" t="s">
        <v>25</v>
      </c>
      <c r="E7026" s="3">
        <v>309196</v>
      </c>
      <c r="F7026" s="2" t="s">
        <v>14874</v>
      </c>
      <c r="G7026" s="3"/>
      <c r="H7026" s="5" t="s">
        <v>1329</v>
      </c>
      <c r="I7026" s="61">
        <v>278</v>
      </c>
      <c r="J7026" s="21">
        <f t="shared" si="123"/>
        <v>278</v>
      </c>
      <c r="K7026" s="22">
        <f>VLOOKUP(D7026,Discounts!F:K,5,0)</f>
        <v>0</v>
      </c>
      <c r="L7026" s="12"/>
      <c r="M7026" s="12"/>
      <c r="N7026" s="12"/>
      <c r="O7026" s="12"/>
      <c r="P7026" s="12"/>
      <c r="Q7026" s="14"/>
      <c r="R7026" s="14"/>
    </row>
    <row r="7027" spans="1:18" ht="14.1" customHeight="1" x14ac:dyDescent="0.25">
      <c r="A7027" s="18" t="s">
        <v>1303</v>
      </c>
      <c r="B7027" s="2" t="s">
        <v>14886</v>
      </c>
      <c r="C7027" s="5" t="s">
        <v>1330</v>
      </c>
      <c r="D7027" s="3" t="s">
        <v>1330</v>
      </c>
      <c r="E7027" s="3">
        <v>821015</v>
      </c>
      <c r="F7027" s="2" t="s">
        <v>14892</v>
      </c>
      <c r="G7027" s="3"/>
      <c r="H7027" s="5" t="s">
        <v>1329</v>
      </c>
      <c r="I7027" s="61">
        <v>600000</v>
      </c>
      <c r="J7027" s="21">
        <f t="shared" si="123"/>
        <v>600000</v>
      </c>
      <c r="K7027" s="22">
        <f>VLOOKUP(D7027,Discounts!F:K,5,0)</f>
        <v>0</v>
      </c>
      <c r="L7027" s="12"/>
      <c r="M7027" s="12"/>
      <c r="N7027" s="12"/>
      <c r="O7027" s="12"/>
      <c r="P7027" s="12"/>
      <c r="Q7027" s="5"/>
      <c r="R7027" s="61"/>
    </row>
    <row r="7028" spans="1:18" ht="14.1" customHeight="1" x14ac:dyDescent="0.25">
      <c r="A7028" s="18" t="s">
        <v>1303</v>
      </c>
      <c r="B7028" s="2" t="s">
        <v>14887</v>
      </c>
      <c r="C7028" s="5" t="s">
        <v>1330</v>
      </c>
      <c r="D7028" s="3" t="s">
        <v>1330</v>
      </c>
      <c r="E7028" s="3">
        <v>819493</v>
      </c>
      <c r="F7028" s="2" t="s">
        <v>14893</v>
      </c>
      <c r="G7028" s="3"/>
      <c r="H7028" s="5" t="s">
        <v>1329</v>
      </c>
      <c r="I7028" s="61">
        <v>6000</v>
      </c>
      <c r="J7028" s="21">
        <f t="shared" si="123"/>
        <v>6000</v>
      </c>
      <c r="K7028" s="22">
        <f>VLOOKUP(D7028,Discounts!F:K,5,0)</f>
        <v>0</v>
      </c>
      <c r="L7028" s="12"/>
      <c r="M7028" s="12"/>
      <c r="N7028" s="12"/>
      <c r="O7028" s="12"/>
      <c r="P7028" s="12"/>
      <c r="Q7028" s="5"/>
      <c r="R7028" s="61"/>
    </row>
    <row r="7029" spans="1:18" ht="14.1" customHeight="1" x14ac:dyDescent="0.25">
      <c r="A7029" s="18" t="s">
        <v>1303</v>
      </c>
      <c r="B7029" s="2" t="s">
        <v>14888</v>
      </c>
      <c r="C7029" s="5" t="s">
        <v>1330</v>
      </c>
      <c r="D7029" s="3" t="s">
        <v>1330</v>
      </c>
      <c r="E7029" s="3">
        <v>819296</v>
      </c>
      <c r="F7029" s="2" t="s">
        <v>14895</v>
      </c>
      <c r="G7029" s="3"/>
      <c r="H7029" s="5" t="s">
        <v>1329</v>
      </c>
      <c r="I7029" s="61">
        <v>60000</v>
      </c>
      <c r="J7029" s="21">
        <f t="shared" si="123"/>
        <v>60000</v>
      </c>
      <c r="K7029" s="22">
        <f>VLOOKUP(D7029,Discounts!F:K,5,0)</f>
        <v>0</v>
      </c>
      <c r="L7029" s="12"/>
      <c r="M7029" s="12"/>
      <c r="N7029" s="12"/>
      <c r="O7029" s="12"/>
      <c r="P7029" s="12"/>
      <c r="Q7029" s="5"/>
      <c r="R7029" s="61"/>
    </row>
    <row r="7030" spans="1:18" ht="14.1" customHeight="1" x14ac:dyDescent="0.25">
      <c r="A7030" s="18" t="s">
        <v>1303</v>
      </c>
      <c r="B7030" s="2" t="s">
        <v>14889</v>
      </c>
      <c r="C7030" s="5" t="s">
        <v>1330</v>
      </c>
      <c r="D7030" s="3" t="s">
        <v>1330</v>
      </c>
      <c r="E7030" s="3">
        <v>821018</v>
      </c>
      <c r="F7030" s="2" t="s">
        <v>14894</v>
      </c>
      <c r="G7030" s="3"/>
      <c r="H7030" s="5" t="s">
        <v>1329</v>
      </c>
      <c r="I7030" s="61">
        <v>600</v>
      </c>
      <c r="J7030" s="21">
        <f t="shared" si="123"/>
        <v>600</v>
      </c>
      <c r="K7030" s="22">
        <f>VLOOKUP(D7030,Discounts!F:K,5,0)</f>
        <v>0</v>
      </c>
      <c r="L7030" s="12"/>
      <c r="M7030" s="12"/>
      <c r="N7030" s="12"/>
      <c r="O7030" s="12"/>
      <c r="P7030" s="12"/>
      <c r="Q7030" s="5"/>
      <c r="R7030" s="61"/>
    </row>
    <row r="7031" spans="1:18" ht="14.1" customHeight="1" x14ac:dyDescent="0.25">
      <c r="A7031" s="18" t="s">
        <v>1303</v>
      </c>
      <c r="B7031" s="2" t="s">
        <v>14890</v>
      </c>
      <c r="C7031" s="5" t="s">
        <v>1330</v>
      </c>
      <c r="D7031" s="3" t="s">
        <v>1330</v>
      </c>
      <c r="E7031" s="3">
        <v>821017</v>
      </c>
      <c r="F7031" s="2" t="s">
        <v>14896</v>
      </c>
      <c r="G7031" s="3"/>
      <c r="H7031" s="5" t="s">
        <v>1329</v>
      </c>
      <c r="I7031" s="61">
        <v>3000</v>
      </c>
      <c r="J7031" s="21">
        <f t="shared" si="123"/>
        <v>3000</v>
      </c>
      <c r="K7031" s="22">
        <f>VLOOKUP(D7031,Discounts!F:K,5,0)</f>
        <v>0</v>
      </c>
      <c r="L7031" s="12"/>
      <c r="M7031" s="12"/>
      <c r="N7031" s="12"/>
      <c r="O7031" s="12"/>
      <c r="P7031" s="12"/>
      <c r="Q7031" s="5"/>
      <c r="R7031" s="61"/>
    </row>
    <row r="7032" spans="1:18" ht="14.1" customHeight="1" x14ac:dyDescent="0.25">
      <c r="A7032" s="18" t="s">
        <v>1303</v>
      </c>
      <c r="B7032" s="2" t="s">
        <v>14891</v>
      </c>
      <c r="C7032" s="5" t="s">
        <v>1330</v>
      </c>
      <c r="D7032" s="3" t="s">
        <v>1330</v>
      </c>
      <c r="E7032" s="3">
        <v>821015</v>
      </c>
      <c r="F7032" s="2" t="s">
        <v>14897</v>
      </c>
      <c r="G7032" s="3"/>
      <c r="H7032" s="5" t="s">
        <v>1329</v>
      </c>
      <c r="I7032" s="61">
        <v>30000</v>
      </c>
      <c r="J7032" s="21">
        <f t="shared" si="123"/>
        <v>30000</v>
      </c>
      <c r="K7032" s="22">
        <f>VLOOKUP(D7032,Discounts!F:K,5,0)</f>
        <v>0</v>
      </c>
      <c r="L7032" s="12"/>
      <c r="M7032" s="12"/>
      <c r="N7032" s="12"/>
      <c r="O7032" s="12"/>
      <c r="P7032" s="12"/>
      <c r="Q7032" s="5"/>
      <c r="R7032" s="61"/>
    </row>
  </sheetData>
  <autoFilter ref="A1:R7032" xr:uid="{00000000-0001-0000-0200-000000000000}"/>
  <pageMargins left="0.7" right="0.7" top="0.75" bottom="0.75" header="0.3" footer="0.3"/>
  <pageSetup paperSize="9" orientation="portrait" r:id="rId1"/>
  <headerFooter>
    <oddHeader>&amp;L&amp;G</oddHeader>
    <oddFooter>&amp;C©2019 Check Point Software Technologies Ltd. All rights reserved.</oddFoot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N564"/>
  <sheetViews>
    <sheetView showGridLines="0" zoomScaleNormal="100" workbookViewId="0">
      <pane xSplit="2" ySplit="1" topLeftCell="E2" activePane="bottomRight" state="frozen"/>
      <selection pane="topRight" activeCell="C1" sqref="C1"/>
      <selection pane="bottomLeft" activeCell="A2" sqref="A2"/>
      <selection pane="bottomRight"/>
    </sheetView>
  </sheetViews>
  <sheetFormatPr defaultRowHeight="14.1" customHeight="1" x14ac:dyDescent="0.2"/>
  <cols>
    <col min="1" max="1" width="38.140625" style="10" bestFit="1" customWidth="1"/>
    <col min="2" max="2" width="33.140625" style="6" bestFit="1" customWidth="1"/>
    <col min="3" max="3" width="17.7109375" style="7" customWidth="1"/>
    <col min="4" max="4" width="11.7109375" style="7" customWidth="1"/>
    <col min="5" max="5" width="15.42578125" style="7" bestFit="1" customWidth="1"/>
    <col min="6" max="6" width="79.140625" style="8" customWidth="1"/>
    <col min="7" max="7" width="10.85546875" style="9" customWidth="1"/>
    <col min="8" max="8" width="11.7109375" style="7" customWidth="1"/>
    <col min="9" max="9" width="14.7109375" style="69" customWidth="1"/>
    <col min="10" max="11" width="13.7109375" style="4" bestFit="1" customWidth="1"/>
    <col min="12" max="12" width="39.85546875" style="10" hidden="1" customWidth="1"/>
    <col min="13" max="13" width="13.28515625" style="10" customWidth="1"/>
    <col min="14" max="14" width="21.140625" style="10" bestFit="1" customWidth="1"/>
    <col min="15" max="16384" width="9.140625" style="10"/>
  </cols>
  <sheetData>
    <row r="1" spans="1:14" s="1" customFormat="1" ht="27" customHeight="1" x14ac:dyDescent="0.2">
      <c r="A1" s="19" t="s">
        <v>1305</v>
      </c>
      <c r="B1" s="19" t="s">
        <v>49</v>
      </c>
      <c r="C1" s="19" t="s">
        <v>24</v>
      </c>
      <c r="D1" s="19" t="s">
        <v>20</v>
      </c>
      <c r="E1" s="19" t="s">
        <v>2764</v>
      </c>
      <c r="F1" s="19" t="s">
        <v>51</v>
      </c>
      <c r="G1" s="19" t="s">
        <v>1313</v>
      </c>
      <c r="H1" s="19" t="s">
        <v>903</v>
      </c>
      <c r="I1" s="19" t="s">
        <v>50</v>
      </c>
      <c r="J1" s="20" t="s">
        <v>514</v>
      </c>
      <c r="K1" s="20" t="s">
        <v>0</v>
      </c>
      <c r="L1" s="67" t="s">
        <v>19</v>
      </c>
      <c r="M1" s="19" t="s">
        <v>1307</v>
      </c>
      <c r="N1" s="19" t="s">
        <v>1314</v>
      </c>
    </row>
    <row r="2" spans="1:14" ht="14.1" customHeight="1" x14ac:dyDescent="0.2">
      <c r="A2" s="18" t="s">
        <v>11717</v>
      </c>
      <c r="B2" s="2" t="s">
        <v>14525</v>
      </c>
      <c r="C2" s="5" t="s">
        <v>1330</v>
      </c>
      <c r="D2" s="5" t="s">
        <v>1330</v>
      </c>
      <c r="E2" s="3">
        <v>143850</v>
      </c>
      <c r="F2" s="2" t="s">
        <v>14529</v>
      </c>
      <c r="G2" s="3" t="s">
        <v>1333</v>
      </c>
      <c r="H2" s="105" t="s">
        <v>1329</v>
      </c>
      <c r="I2" s="61">
        <v>23540</v>
      </c>
      <c r="J2" s="21">
        <f t="shared" ref="J2:J19" si="0">I2*(1-K2)</f>
        <v>23540</v>
      </c>
      <c r="K2" s="22">
        <f>VLOOKUP(D2,Discounts!F:K,5,0)</f>
        <v>0</v>
      </c>
      <c r="M2" s="101" t="s">
        <v>14734</v>
      </c>
      <c r="N2" s="101" t="s">
        <v>14735</v>
      </c>
    </row>
    <row r="3" spans="1:14" ht="14.1" customHeight="1" x14ac:dyDescent="0.2">
      <c r="A3" s="18" t="s">
        <v>11717</v>
      </c>
      <c r="B3" s="2" t="s">
        <v>14526</v>
      </c>
      <c r="C3" s="5" t="s">
        <v>1330</v>
      </c>
      <c r="D3" s="5" t="s">
        <v>1330</v>
      </c>
      <c r="E3" s="3">
        <v>143849</v>
      </c>
      <c r="F3" s="2" t="s">
        <v>14529</v>
      </c>
      <c r="G3" s="3" t="s">
        <v>1333</v>
      </c>
      <c r="H3" s="105" t="s">
        <v>1329</v>
      </c>
      <c r="I3" s="61">
        <v>321000</v>
      </c>
      <c r="J3" s="21">
        <f t="shared" si="0"/>
        <v>321000</v>
      </c>
      <c r="K3" s="22">
        <f>VLOOKUP(D3,Discounts!F:K,5,0)</f>
        <v>0</v>
      </c>
      <c r="M3" s="101" t="s">
        <v>14734</v>
      </c>
      <c r="N3" s="101" t="s">
        <v>14735</v>
      </c>
    </row>
    <row r="4" spans="1:14" ht="14.1" customHeight="1" x14ac:dyDescent="0.2">
      <c r="A4" s="18" t="s">
        <v>11717</v>
      </c>
      <c r="B4" s="2" t="s">
        <v>14527</v>
      </c>
      <c r="C4" s="5" t="s">
        <v>1330</v>
      </c>
      <c r="D4" s="5" t="s">
        <v>1330</v>
      </c>
      <c r="E4" s="3">
        <v>143851</v>
      </c>
      <c r="F4" s="2" t="s">
        <v>14529</v>
      </c>
      <c r="G4" s="3" t="s">
        <v>1333</v>
      </c>
      <c r="H4" s="105" t="s">
        <v>1329</v>
      </c>
      <c r="I4" s="61">
        <v>107000</v>
      </c>
      <c r="J4" s="21">
        <f t="shared" si="0"/>
        <v>107000</v>
      </c>
      <c r="K4" s="22">
        <f>VLOOKUP(D4,Discounts!F:K,5,0)</f>
        <v>0</v>
      </c>
      <c r="M4" s="101" t="s">
        <v>14734</v>
      </c>
      <c r="N4" s="101" t="s">
        <v>14735</v>
      </c>
    </row>
    <row r="5" spans="1:14" ht="14.1" customHeight="1" x14ac:dyDescent="0.2">
      <c r="A5" s="18" t="s">
        <v>11717</v>
      </c>
      <c r="B5" s="2" t="s">
        <v>14528</v>
      </c>
      <c r="C5" s="5" t="s">
        <v>1330</v>
      </c>
      <c r="D5" s="5" t="s">
        <v>1330</v>
      </c>
      <c r="E5" s="3">
        <v>143848</v>
      </c>
      <c r="F5" s="2" t="s">
        <v>14529</v>
      </c>
      <c r="G5" s="3" t="s">
        <v>1333</v>
      </c>
      <c r="H5" s="105" t="s">
        <v>1329</v>
      </c>
      <c r="I5" s="61">
        <v>32</v>
      </c>
      <c r="J5" s="21">
        <f t="shared" si="0"/>
        <v>32</v>
      </c>
      <c r="K5" s="22">
        <f>VLOOKUP(D5,Discounts!F:K,5,0)</f>
        <v>0</v>
      </c>
      <c r="M5" s="101" t="s">
        <v>14734</v>
      </c>
      <c r="N5" s="101" t="s">
        <v>14735</v>
      </c>
    </row>
    <row r="6" spans="1:14" ht="14.1" customHeight="1" x14ac:dyDescent="0.2">
      <c r="A6" s="18" t="s">
        <v>11717</v>
      </c>
      <c r="B6" s="102" t="s">
        <v>14511</v>
      </c>
      <c r="C6" s="3" t="s">
        <v>1330</v>
      </c>
      <c r="D6" s="3" t="s">
        <v>1330</v>
      </c>
      <c r="E6" s="106">
        <v>142722</v>
      </c>
      <c r="F6" s="107" t="s">
        <v>9344</v>
      </c>
      <c r="G6" s="3"/>
      <c r="H6" s="5" t="s">
        <v>1329</v>
      </c>
      <c r="I6" s="61">
        <v>72</v>
      </c>
      <c r="J6" s="21">
        <f t="shared" si="0"/>
        <v>72</v>
      </c>
      <c r="K6" s="22">
        <f>VLOOKUP(D6,Discounts!F:K,5,0)</f>
        <v>0</v>
      </c>
      <c r="M6" s="101" t="s">
        <v>14734</v>
      </c>
      <c r="N6" s="101" t="s">
        <v>14736</v>
      </c>
    </row>
    <row r="7" spans="1:14" ht="14.1" customHeight="1" x14ac:dyDescent="0.2">
      <c r="A7" s="18" t="s">
        <v>11717</v>
      </c>
      <c r="B7" s="102" t="s">
        <v>14512</v>
      </c>
      <c r="C7" s="3" t="s">
        <v>1330</v>
      </c>
      <c r="D7" s="3" t="s">
        <v>1330</v>
      </c>
      <c r="E7" s="106">
        <v>142723</v>
      </c>
      <c r="F7" s="107" t="s">
        <v>9345</v>
      </c>
      <c r="G7" s="3"/>
      <c r="H7" s="5" t="s">
        <v>1329</v>
      </c>
      <c r="I7" s="61">
        <v>144</v>
      </c>
      <c r="J7" s="21">
        <f t="shared" si="0"/>
        <v>144</v>
      </c>
      <c r="K7" s="22">
        <f>VLOOKUP(D7,Discounts!F:K,5,0)</f>
        <v>0</v>
      </c>
      <c r="M7" s="101" t="s">
        <v>14734</v>
      </c>
      <c r="N7" s="101" t="s">
        <v>14736</v>
      </c>
    </row>
    <row r="8" spans="1:14" ht="14.1" customHeight="1" x14ac:dyDescent="0.2">
      <c r="A8" s="18" t="s">
        <v>11717</v>
      </c>
      <c r="B8" s="102" t="s">
        <v>14513</v>
      </c>
      <c r="C8" s="3" t="s">
        <v>1330</v>
      </c>
      <c r="D8" s="3" t="s">
        <v>1330</v>
      </c>
      <c r="E8" s="106">
        <v>142724</v>
      </c>
      <c r="F8" s="107" t="s">
        <v>9346</v>
      </c>
      <c r="G8" s="3"/>
      <c r="H8" s="5" t="s">
        <v>1329</v>
      </c>
      <c r="I8" s="61">
        <v>216</v>
      </c>
      <c r="J8" s="21">
        <f t="shared" si="0"/>
        <v>216</v>
      </c>
      <c r="K8" s="22">
        <f>VLOOKUP(D8,Discounts!F:K,5,0)</f>
        <v>0</v>
      </c>
      <c r="M8" s="101" t="s">
        <v>14734</v>
      </c>
      <c r="N8" s="101" t="s">
        <v>14736</v>
      </c>
    </row>
    <row r="9" spans="1:14" ht="14.1" customHeight="1" x14ac:dyDescent="0.2">
      <c r="A9" s="18" t="s">
        <v>8009</v>
      </c>
      <c r="B9" s="102" t="s">
        <v>14514</v>
      </c>
      <c r="C9" s="3" t="s">
        <v>1330</v>
      </c>
      <c r="D9" s="3" t="s">
        <v>1330</v>
      </c>
      <c r="E9" s="106">
        <v>142728</v>
      </c>
      <c r="F9" s="107" t="s">
        <v>9344</v>
      </c>
      <c r="G9" s="3"/>
      <c r="H9" s="5" t="s">
        <v>1329</v>
      </c>
      <c r="I9" s="61">
        <v>72</v>
      </c>
      <c r="J9" s="21">
        <f t="shared" si="0"/>
        <v>72</v>
      </c>
      <c r="K9" s="22">
        <f>VLOOKUP(D9,Discounts!F:K,5,0)</f>
        <v>0</v>
      </c>
      <c r="M9" s="101" t="s">
        <v>14734</v>
      </c>
      <c r="N9" s="101" t="s">
        <v>14736</v>
      </c>
    </row>
    <row r="10" spans="1:14" ht="14.1" customHeight="1" x14ac:dyDescent="0.2">
      <c r="A10" s="18" t="s">
        <v>8009</v>
      </c>
      <c r="B10" s="102" t="s">
        <v>14515</v>
      </c>
      <c r="C10" s="3" t="s">
        <v>1330</v>
      </c>
      <c r="D10" s="3" t="s">
        <v>1330</v>
      </c>
      <c r="E10" s="106">
        <v>142729</v>
      </c>
      <c r="F10" s="107" t="s">
        <v>9345</v>
      </c>
      <c r="G10" s="3"/>
      <c r="H10" s="5" t="s">
        <v>1329</v>
      </c>
      <c r="I10" s="61">
        <v>144</v>
      </c>
      <c r="J10" s="21">
        <f t="shared" si="0"/>
        <v>144</v>
      </c>
      <c r="K10" s="22">
        <f>VLOOKUP(D10,Discounts!F:K,5,0)</f>
        <v>0</v>
      </c>
      <c r="M10" s="101" t="s">
        <v>14734</v>
      </c>
      <c r="N10" s="101" t="s">
        <v>14736</v>
      </c>
    </row>
    <row r="11" spans="1:14" ht="14.1" customHeight="1" x14ac:dyDescent="0.2">
      <c r="A11" s="18" t="s">
        <v>8009</v>
      </c>
      <c r="B11" s="102" t="s">
        <v>14516</v>
      </c>
      <c r="C11" s="3" t="s">
        <v>1330</v>
      </c>
      <c r="D11" s="3" t="s">
        <v>1330</v>
      </c>
      <c r="E11" s="106">
        <v>142730</v>
      </c>
      <c r="F11" s="107" t="s">
        <v>9346</v>
      </c>
      <c r="G11" s="3"/>
      <c r="H11" s="5" t="s">
        <v>1329</v>
      </c>
      <c r="I11" s="61">
        <v>216</v>
      </c>
      <c r="J11" s="21">
        <f t="shared" si="0"/>
        <v>216</v>
      </c>
      <c r="K11" s="22">
        <f>VLOOKUP(D11,Discounts!F:K,5,0)</f>
        <v>0</v>
      </c>
      <c r="M11" s="101" t="s">
        <v>14734</v>
      </c>
      <c r="N11" s="101" t="s">
        <v>14736</v>
      </c>
    </row>
    <row r="12" spans="1:14" ht="14.1" customHeight="1" x14ac:dyDescent="0.2">
      <c r="A12" s="18" t="s">
        <v>11717</v>
      </c>
      <c r="B12" s="102" t="s">
        <v>14517</v>
      </c>
      <c r="C12" s="5" t="s">
        <v>1330</v>
      </c>
      <c r="D12" s="5" t="s">
        <v>1330</v>
      </c>
      <c r="E12" s="3">
        <v>144498</v>
      </c>
      <c r="F12" s="2" t="s">
        <v>14342</v>
      </c>
      <c r="G12" s="3"/>
      <c r="H12" s="5" t="s">
        <v>1329</v>
      </c>
      <c r="I12" s="61">
        <v>60</v>
      </c>
      <c r="J12" s="21">
        <f t="shared" si="0"/>
        <v>60</v>
      </c>
      <c r="K12" s="22">
        <f>VLOOKUP(D12,Discounts!F:K,5,0)</f>
        <v>0</v>
      </c>
      <c r="M12" s="101" t="s">
        <v>14734</v>
      </c>
      <c r="N12" s="101" t="s">
        <v>14736</v>
      </c>
    </row>
    <row r="13" spans="1:14" ht="14.1" customHeight="1" x14ac:dyDescent="0.2">
      <c r="A13" s="18" t="s">
        <v>11717</v>
      </c>
      <c r="B13" s="102" t="s">
        <v>14518</v>
      </c>
      <c r="C13" s="5" t="s">
        <v>1330</v>
      </c>
      <c r="D13" s="5" t="s">
        <v>1330</v>
      </c>
      <c r="E13" s="3">
        <v>144459</v>
      </c>
      <c r="F13" s="2" t="s">
        <v>14343</v>
      </c>
      <c r="G13" s="3"/>
      <c r="H13" s="5" t="s">
        <v>1329</v>
      </c>
      <c r="I13" s="61">
        <v>12</v>
      </c>
      <c r="J13" s="21">
        <f t="shared" si="0"/>
        <v>12</v>
      </c>
      <c r="K13" s="22">
        <f>VLOOKUP(D13,Discounts!F:K,5,0)</f>
        <v>0</v>
      </c>
      <c r="M13" s="101" t="s">
        <v>14734</v>
      </c>
      <c r="N13" s="101" t="s">
        <v>14736</v>
      </c>
    </row>
    <row r="14" spans="1:14" ht="14.1" customHeight="1" x14ac:dyDescent="0.2">
      <c r="A14" s="18" t="s">
        <v>11717</v>
      </c>
      <c r="B14" s="102" t="s">
        <v>14519</v>
      </c>
      <c r="C14" s="5" t="s">
        <v>1330</v>
      </c>
      <c r="D14" s="5" t="s">
        <v>1330</v>
      </c>
      <c r="E14" s="3">
        <v>144495</v>
      </c>
      <c r="F14" s="2" t="s">
        <v>14344</v>
      </c>
      <c r="G14" s="3"/>
      <c r="H14" s="5" t="s">
        <v>1329</v>
      </c>
      <c r="I14" s="61">
        <v>24</v>
      </c>
      <c r="J14" s="21">
        <f t="shared" si="0"/>
        <v>24</v>
      </c>
      <c r="K14" s="22">
        <f>VLOOKUP(D14,Discounts!F:K,5,0)</f>
        <v>0</v>
      </c>
      <c r="M14" s="101" t="s">
        <v>14734</v>
      </c>
      <c r="N14" s="101" t="s">
        <v>14736</v>
      </c>
    </row>
    <row r="15" spans="1:14" ht="14.1" customHeight="1" x14ac:dyDescent="0.2">
      <c r="A15" s="18" t="s">
        <v>11717</v>
      </c>
      <c r="B15" s="102" t="s">
        <v>14520</v>
      </c>
      <c r="C15" s="5" t="s">
        <v>1330</v>
      </c>
      <c r="D15" s="5" t="s">
        <v>1330</v>
      </c>
      <c r="E15" s="3">
        <v>144496</v>
      </c>
      <c r="F15" s="2" t="s">
        <v>14345</v>
      </c>
      <c r="G15" s="3"/>
      <c r="H15" s="5" t="s">
        <v>1329</v>
      </c>
      <c r="I15" s="61">
        <v>36</v>
      </c>
      <c r="J15" s="21">
        <f t="shared" si="0"/>
        <v>36</v>
      </c>
      <c r="K15" s="22">
        <f>VLOOKUP(D15,Discounts!F:K,5,0)</f>
        <v>0</v>
      </c>
      <c r="M15" s="101" t="s">
        <v>14734</v>
      </c>
      <c r="N15" s="101" t="s">
        <v>14736</v>
      </c>
    </row>
    <row r="16" spans="1:14" ht="14.1" customHeight="1" x14ac:dyDescent="0.2">
      <c r="A16" s="18" t="s">
        <v>11717</v>
      </c>
      <c r="B16" s="102" t="s">
        <v>14521</v>
      </c>
      <c r="C16" s="5" t="s">
        <v>1330</v>
      </c>
      <c r="D16" s="5" t="s">
        <v>1330</v>
      </c>
      <c r="E16" s="3">
        <v>144497</v>
      </c>
      <c r="F16" s="2" t="s">
        <v>14346</v>
      </c>
      <c r="G16" s="3"/>
      <c r="H16" s="5" t="s">
        <v>1329</v>
      </c>
      <c r="I16" s="61">
        <v>48</v>
      </c>
      <c r="J16" s="21">
        <f t="shared" si="0"/>
        <v>48</v>
      </c>
      <c r="K16" s="22">
        <f>VLOOKUP(D16,Discounts!F:K,5,0)</f>
        <v>0</v>
      </c>
      <c r="M16" s="101" t="s">
        <v>14734</v>
      </c>
      <c r="N16" s="101" t="s">
        <v>14736</v>
      </c>
    </row>
    <row r="17" spans="1:14" ht="14.1" customHeight="1" x14ac:dyDescent="0.2">
      <c r="A17" s="18" t="s">
        <v>11717</v>
      </c>
      <c r="B17" s="102" t="s">
        <v>14522</v>
      </c>
      <c r="C17" s="5" t="s">
        <v>1330</v>
      </c>
      <c r="D17" s="5" t="s">
        <v>1330</v>
      </c>
      <c r="E17" s="3">
        <v>144499</v>
      </c>
      <c r="F17" s="2" t="s">
        <v>14343</v>
      </c>
      <c r="G17" s="3"/>
      <c r="H17" s="5" t="s">
        <v>1329</v>
      </c>
      <c r="I17" s="61">
        <v>12</v>
      </c>
      <c r="J17" s="21">
        <f t="shared" si="0"/>
        <v>12</v>
      </c>
      <c r="K17" s="22">
        <f>VLOOKUP(D17,Discounts!F:K,5,0)</f>
        <v>0</v>
      </c>
      <c r="M17" s="101" t="s">
        <v>14734</v>
      </c>
      <c r="N17" s="101" t="s">
        <v>14735</v>
      </c>
    </row>
    <row r="18" spans="1:14" ht="14.1" customHeight="1" x14ac:dyDescent="0.2">
      <c r="A18" s="18" t="s">
        <v>11717</v>
      </c>
      <c r="B18" s="102" t="s">
        <v>14523</v>
      </c>
      <c r="C18" s="5" t="s">
        <v>1330</v>
      </c>
      <c r="D18" s="5" t="s">
        <v>1330</v>
      </c>
      <c r="E18" s="3">
        <v>144500</v>
      </c>
      <c r="F18" s="2" t="s">
        <v>14344</v>
      </c>
      <c r="G18" s="3"/>
      <c r="H18" s="5" t="s">
        <v>1329</v>
      </c>
      <c r="I18" s="61">
        <v>24</v>
      </c>
      <c r="J18" s="21">
        <f t="shared" si="0"/>
        <v>24</v>
      </c>
      <c r="K18" s="22">
        <f>VLOOKUP(D18,Discounts!F:K,5,0)</f>
        <v>0</v>
      </c>
      <c r="M18" s="101" t="s">
        <v>14734</v>
      </c>
      <c r="N18" s="101" t="s">
        <v>14735</v>
      </c>
    </row>
    <row r="19" spans="1:14" ht="14.1" customHeight="1" x14ac:dyDescent="0.2">
      <c r="A19" s="18" t="s">
        <v>11717</v>
      </c>
      <c r="B19" s="102" t="s">
        <v>14524</v>
      </c>
      <c r="C19" s="5" t="s">
        <v>1330</v>
      </c>
      <c r="D19" s="5" t="s">
        <v>1330</v>
      </c>
      <c r="E19" s="3">
        <v>144501</v>
      </c>
      <c r="F19" s="2" t="s">
        <v>14345</v>
      </c>
      <c r="G19" s="3"/>
      <c r="H19" s="5" t="s">
        <v>1329</v>
      </c>
      <c r="I19" s="61">
        <v>36</v>
      </c>
      <c r="J19" s="21">
        <f t="shared" si="0"/>
        <v>36</v>
      </c>
      <c r="K19" s="22">
        <f>VLOOKUP(D19,Discounts!F:K,5,0)</f>
        <v>0</v>
      </c>
      <c r="M19" s="101" t="s">
        <v>14734</v>
      </c>
      <c r="N19" s="101" t="s">
        <v>14735</v>
      </c>
    </row>
    <row r="20" spans="1:14" ht="14.1" customHeight="1" x14ac:dyDescent="0.2">
      <c r="A20" s="18" t="s">
        <v>7015</v>
      </c>
      <c r="B20" s="2" t="s">
        <v>3794</v>
      </c>
      <c r="C20" s="5" t="s">
        <v>1330</v>
      </c>
      <c r="D20" s="5" t="s">
        <v>1330</v>
      </c>
      <c r="E20" s="3">
        <v>138732</v>
      </c>
      <c r="F20" s="2" t="s">
        <v>14530</v>
      </c>
      <c r="G20" s="3"/>
      <c r="H20" s="105" t="s">
        <v>1329</v>
      </c>
      <c r="I20" s="61">
        <v>112</v>
      </c>
      <c r="J20" s="21">
        <f t="shared" ref="J20:J83" si="1">I20*(1-K20)</f>
        <v>112</v>
      </c>
      <c r="K20" s="22">
        <f>VLOOKUP(D20,Discounts!F:K,5,0)</f>
        <v>0</v>
      </c>
      <c r="M20" s="101" t="s">
        <v>14734</v>
      </c>
      <c r="N20" s="101" t="s">
        <v>14737</v>
      </c>
    </row>
    <row r="21" spans="1:14" ht="14.1" customHeight="1" x14ac:dyDescent="0.2">
      <c r="A21" s="18" t="s">
        <v>14739</v>
      </c>
      <c r="B21" s="2" t="s">
        <v>13477</v>
      </c>
      <c r="C21" s="5" t="s">
        <v>1330</v>
      </c>
      <c r="D21" s="3" t="s">
        <v>1330</v>
      </c>
      <c r="E21" s="3">
        <v>144182</v>
      </c>
      <c r="F21" s="2" t="s">
        <v>14531</v>
      </c>
      <c r="G21" s="3"/>
      <c r="H21" s="5" t="s">
        <v>1329</v>
      </c>
      <c r="I21" s="61">
        <v>48</v>
      </c>
      <c r="J21" s="21">
        <f t="shared" si="1"/>
        <v>48</v>
      </c>
      <c r="K21" s="22">
        <f>VLOOKUP(D21,Discounts!F:K,5,0)</f>
        <v>0</v>
      </c>
      <c r="M21" s="101" t="s">
        <v>14734</v>
      </c>
      <c r="N21" s="101" t="s">
        <v>14737</v>
      </c>
    </row>
    <row r="22" spans="1:14" ht="14.1" customHeight="1" x14ac:dyDescent="0.2">
      <c r="A22" s="18" t="s">
        <v>14739</v>
      </c>
      <c r="B22" s="2" t="s">
        <v>13478</v>
      </c>
      <c r="C22" s="5" t="s">
        <v>1330</v>
      </c>
      <c r="D22" s="3" t="s">
        <v>1330</v>
      </c>
      <c r="E22" s="3">
        <v>144169</v>
      </c>
      <c r="F22" s="2" t="s">
        <v>14532</v>
      </c>
      <c r="G22" s="3"/>
      <c r="H22" s="5" t="s">
        <v>1329</v>
      </c>
      <c r="I22" s="61">
        <v>42</v>
      </c>
      <c r="J22" s="21">
        <f t="shared" si="1"/>
        <v>42</v>
      </c>
      <c r="K22" s="22">
        <f>VLOOKUP(D22,Discounts!F:K,5,0)</f>
        <v>0</v>
      </c>
      <c r="M22" s="101" t="s">
        <v>14734</v>
      </c>
      <c r="N22" s="101" t="s">
        <v>14737</v>
      </c>
    </row>
    <row r="23" spans="1:14" ht="14.1" customHeight="1" x14ac:dyDescent="0.2">
      <c r="A23" s="18" t="s">
        <v>14739</v>
      </c>
      <c r="B23" s="2" t="s">
        <v>13479</v>
      </c>
      <c r="C23" s="5" t="s">
        <v>1330</v>
      </c>
      <c r="D23" s="3" t="s">
        <v>1330</v>
      </c>
      <c r="E23" s="3">
        <v>144207</v>
      </c>
      <c r="F23" s="2" t="s">
        <v>14533</v>
      </c>
      <c r="G23" s="3"/>
      <c r="H23" s="5" t="s">
        <v>1329</v>
      </c>
      <c r="I23" s="61">
        <v>36</v>
      </c>
      <c r="J23" s="21">
        <f t="shared" si="1"/>
        <v>36</v>
      </c>
      <c r="K23" s="22">
        <f>VLOOKUP(D23,Discounts!F:K,5,0)</f>
        <v>0</v>
      </c>
      <c r="M23" s="101" t="s">
        <v>14734</v>
      </c>
      <c r="N23" s="101" t="s">
        <v>14737</v>
      </c>
    </row>
    <row r="24" spans="1:14" ht="14.1" customHeight="1" x14ac:dyDescent="0.2">
      <c r="A24" s="18" t="s">
        <v>14739</v>
      </c>
      <c r="B24" s="2" t="s">
        <v>13480</v>
      </c>
      <c r="C24" s="5" t="s">
        <v>1330</v>
      </c>
      <c r="D24" s="3" t="s">
        <v>1330</v>
      </c>
      <c r="E24" s="3">
        <v>144216</v>
      </c>
      <c r="F24" s="2" t="s">
        <v>14534</v>
      </c>
      <c r="G24" s="3"/>
      <c r="H24" s="5" t="s">
        <v>1329</v>
      </c>
      <c r="I24" s="61">
        <v>36</v>
      </c>
      <c r="J24" s="21">
        <f t="shared" si="1"/>
        <v>36</v>
      </c>
      <c r="K24" s="22">
        <f>VLOOKUP(D24,Discounts!F:K,5,0)</f>
        <v>0</v>
      </c>
      <c r="M24" s="101" t="s">
        <v>14734</v>
      </c>
      <c r="N24" s="101" t="s">
        <v>14737</v>
      </c>
    </row>
    <row r="25" spans="1:14" ht="14.1" customHeight="1" x14ac:dyDescent="0.2">
      <c r="A25" s="18" t="s">
        <v>14739</v>
      </c>
      <c r="B25" s="2" t="s">
        <v>13481</v>
      </c>
      <c r="C25" s="5" t="s">
        <v>1330</v>
      </c>
      <c r="D25" s="3" t="s">
        <v>1330</v>
      </c>
      <c r="E25" s="3">
        <v>144184</v>
      </c>
      <c r="F25" s="2" t="s">
        <v>14535</v>
      </c>
      <c r="G25" s="3"/>
      <c r="H25" s="5" t="s">
        <v>1329</v>
      </c>
      <c r="I25" s="61">
        <v>96</v>
      </c>
      <c r="J25" s="21">
        <f t="shared" si="1"/>
        <v>96</v>
      </c>
      <c r="K25" s="22">
        <f>VLOOKUP(D25,Discounts!F:K,5,0)</f>
        <v>0</v>
      </c>
      <c r="M25" s="101" t="s">
        <v>14734</v>
      </c>
      <c r="N25" s="101" t="s">
        <v>14737</v>
      </c>
    </row>
    <row r="26" spans="1:14" ht="14.1" customHeight="1" x14ac:dyDescent="0.2">
      <c r="A26" s="18" t="s">
        <v>14739</v>
      </c>
      <c r="B26" s="2" t="s">
        <v>13482</v>
      </c>
      <c r="C26" s="5" t="s">
        <v>1330</v>
      </c>
      <c r="D26" s="3" t="s">
        <v>1330</v>
      </c>
      <c r="E26" s="3">
        <v>144171</v>
      </c>
      <c r="F26" s="2" t="s">
        <v>14536</v>
      </c>
      <c r="G26" s="3"/>
      <c r="H26" s="5" t="s">
        <v>1329</v>
      </c>
      <c r="I26" s="61">
        <v>84</v>
      </c>
      <c r="J26" s="21">
        <f t="shared" si="1"/>
        <v>84</v>
      </c>
      <c r="K26" s="22">
        <f>VLOOKUP(D26,Discounts!F:K,5,0)</f>
        <v>0</v>
      </c>
      <c r="M26" s="101" t="s">
        <v>14734</v>
      </c>
      <c r="N26" s="101" t="s">
        <v>14737</v>
      </c>
    </row>
    <row r="27" spans="1:14" ht="14.1" customHeight="1" x14ac:dyDescent="0.2">
      <c r="A27" s="18" t="s">
        <v>14739</v>
      </c>
      <c r="B27" s="2" t="s">
        <v>13483</v>
      </c>
      <c r="C27" s="5" t="s">
        <v>1330</v>
      </c>
      <c r="D27" s="3" t="s">
        <v>1330</v>
      </c>
      <c r="E27" s="3">
        <v>144209</v>
      </c>
      <c r="F27" s="2" t="s">
        <v>14537</v>
      </c>
      <c r="G27" s="3"/>
      <c r="H27" s="5" t="s">
        <v>1329</v>
      </c>
      <c r="I27" s="61">
        <v>72</v>
      </c>
      <c r="J27" s="21">
        <f t="shared" si="1"/>
        <v>72</v>
      </c>
      <c r="K27" s="22">
        <f>VLOOKUP(D27,Discounts!F:K,5,0)</f>
        <v>0</v>
      </c>
      <c r="M27" s="101" t="s">
        <v>14734</v>
      </c>
      <c r="N27" s="101" t="s">
        <v>14737</v>
      </c>
    </row>
    <row r="28" spans="1:14" ht="14.1" customHeight="1" x14ac:dyDescent="0.2">
      <c r="A28" s="18" t="s">
        <v>14739</v>
      </c>
      <c r="B28" s="2" t="s">
        <v>13484</v>
      </c>
      <c r="C28" s="5" t="s">
        <v>1330</v>
      </c>
      <c r="D28" s="3" t="s">
        <v>1330</v>
      </c>
      <c r="E28" s="3">
        <v>144217</v>
      </c>
      <c r="F28" s="2" t="s">
        <v>14538</v>
      </c>
      <c r="G28" s="3"/>
      <c r="H28" s="5" t="s">
        <v>1329</v>
      </c>
      <c r="I28" s="61">
        <v>72</v>
      </c>
      <c r="J28" s="21">
        <f t="shared" si="1"/>
        <v>72</v>
      </c>
      <c r="K28" s="22">
        <f>VLOOKUP(D28,Discounts!F:K,5,0)</f>
        <v>0</v>
      </c>
      <c r="M28" s="101" t="s">
        <v>14734</v>
      </c>
      <c r="N28" s="101" t="s">
        <v>14737</v>
      </c>
    </row>
    <row r="29" spans="1:14" ht="14.1" customHeight="1" x14ac:dyDescent="0.2">
      <c r="A29" s="18" t="s">
        <v>14739</v>
      </c>
      <c r="B29" s="2" t="s">
        <v>13485</v>
      </c>
      <c r="C29" s="5" t="s">
        <v>1330</v>
      </c>
      <c r="D29" s="3" t="s">
        <v>1330</v>
      </c>
      <c r="E29" s="3">
        <v>144185</v>
      </c>
      <c r="F29" s="2" t="s">
        <v>14539</v>
      </c>
      <c r="G29" s="3"/>
      <c r="H29" s="5" t="s">
        <v>1329</v>
      </c>
      <c r="I29" s="61">
        <v>144</v>
      </c>
      <c r="J29" s="21">
        <f t="shared" si="1"/>
        <v>144</v>
      </c>
      <c r="K29" s="22">
        <f>VLOOKUP(D29,Discounts!F:K,5,0)</f>
        <v>0</v>
      </c>
      <c r="M29" s="101" t="s">
        <v>14734</v>
      </c>
      <c r="N29" s="101" t="s">
        <v>14737</v>
      </c>
    </row>
    <row r="30" spans="1:14" ht="14.1" customHeight="1" x14ac:dyDescent="0.2">
      <c r="A30" s="18" t="s">
        <v>14739</v>
      </c>
      <c r="B30" s="2" t="s">
        <v>13486</v>
      </c>
      <c r="C30" s="5" t="s">
        <v>1330</v>
      </c>
      <c r="D30" s="3" t="s">
        <v>1330</v>
      </c>
      <c r="E30" s="3">
        <v>144172</v>
      </c>
      <c r="F30" s="2" t="s">
        <v>14540</v>
      </c>
      <c r="G30" s="3"/>
      <c r="H30" s="5" t="s">
        <v>1329</v>
      </c>
      <c r="I30" s="61">
        <v>108</v>
      </c>
      <c r="J30" s="21">
        <f t="shared" si="1"/>
        <v>108</v>
      </c>
      <c r="K30" s="22">
        <f>VLOOKUP(D30,Discounts!F:K,5,0)</f>
        <v>0</v>
      </c>
      <c r="M30" s="101" t="s">
        <v>14734</v>
      </c>
      <c r="N30" s="101" t="s">
        <v>14737</v>
      </c>
    </row>
    <row r="31" spans="1:14" ht="14.1" customHeight="1" x14ac:dyDescent="0.2">
      <c r="A31" s="18" t="s">
        <v>14739</v>
      </c>
      <c r="B31" s="2" t="s">
        <v>13487</v>
      </c>
      <c r="C31" s="5" t="s">
        <v>1330</v>
      </c>
      <c r="D31" s="3" t="s">
        <v>1330</v>
      </c>
      <c r="E31" s="3">
        <v>144210</v>
      </c>
      <c r="F31" s="2" t="s">
        <v>14541</v>
      </c>
      <c r="G31" s="3"/>
      <c r="H31" s="5" t="s">
        <v>1329</v>
      </c>
      <c r="I31" s="61">
        <v>84</v>
      </c>
      <c r="J31" s="21">
        <f t="shared" si="1"/>
        <v>84</v>
      </c>
      <c r="K31" s="22">
        <f>VLOOKUP(D31,Discounts!F:K,5,0)</f>
        <v>0</v>
      </c>
      <c r="M31" s="101" t="s">
        <v>14734</v>
      </c>
      <c r="N31" s="101" t="s">
        <v>14737</v>
      </c>
    </row>
    <row r="32" spans="1:14" ht="14.1" customHeight="1" x14ac:dyDescent="0.2">
      <c r="A32" s="18" t="s">
        <v>14739</v>
      </c>
      <c r="B32" s="2" t="s">
        <v>13488</v>
      </c>
      <c r="C32" s="5" t="s">
        <v>1330</v>
      </c>
      <c r="D32" s="3" t="s">
        <v>1330</v>
      </c>
      <c r="E32" s="3">
        <v>144218</v>
      </c>
      <c r="F32" s="2" t="s">
        <v>14542</v>
      </c>
      <c r="G32" s="3"/>
      <c r="H32" s="5" t="s">
        <v>1329</v>
      </c>
      <c r="I32" s="61">
        <v>84</v>
      </c>
      <c r="J32" s="21">
        <f t="shared" si="1"/>
        <v>84</v>
      </c>
      <c r="K32" s="22">
        <f>VLOOKUP(D32,Discounts!F:K,5,0)</f>
        <v>0</v>
      </c>
      <c r="M32" s="101" t="s">
        <v>14734</v>
      </c>
      <c r="N32" s="101" t="s">
        <v>14737</v>
      </c>
    </row>
    <row r="33" spans="1:14" ht="14.1" customHeight="1" x14ac:dyDescent="0.2">
      <c r="A33" s="18" t="s">
        <v>14739</v>
      </c>
      <c r="B33" s="2" t="s">
        <v>13489</v>
      </c>
      <c r="C33" s="5" t="s">
        <v>1330</v>
      </c>
      <c r="D33" s="3" t="s">
        <v>1330</v>
      </c>
      <c r="E33" s="3">
        <v>144186</v>
      </c>
      <c r="F33" s="2" t="s">
        <v>14543</v>
      </c>
      <c r="G33" s="3"/>
      <c r="H33" s="5" t="s">
        <v>1329</v>
      </c>
      <c r="I33" s="61">
        <v>192</v>
      </c>
      <c r="J33" s="21">
        <f t="shared" si="1"/>
        <v>192</v>
      </c>
      <c r="K33" s="22">
        <f>VLOOKUP(D33,Discounts!F:K,5,0)</f>
        <v>0</v>
      </c>
      <c r="M33" s="101" t="s">
        <v>14734</v>
      </c>
      <c r="N33" s="101" t="s">
        <v>14737</v>
      </c>
    </row>
    <row r="34" spans="1:14" ht="14.1" customHeight="1" x14ac:dyDescent="0.2">
      <c r="A34" s="18" t="s">
        <v>14739</v>
      </c>
      <c r="B34" s="2" t="s">
        <v>13490</v>
      </c>
      <c r="C34" s="5" t="s">
        <v>1330</v>
      </c>
      <c r="D34" s="3" t="s">
        <v>1330</v>
      </c>
      <c r="E34" s="3">
        <v>144193</v>
      </c>
      <c r="F34" s="2" t="s">
        <v>14544</v>
      </c>
      <c r="G34" s="3"/>
      <c r="H34" s="5" t="s">
        <v>1329</v>
      </c>
      <c r="I34" s="61">
        <v>144</v>
      </c>
      <c r="J34" s="21">
        <f t="shared" si="1"/>
        <v>144</v>
      </c>
      <c r="K34" s="22">
        <f>VLOOKUP(D34,Discounts!F:K,5,0)</f>
        <v>0</v>
      </c>
      <c r="M34" s="101" t="s">
        <v>14734</v>
      </c>
      <c r="N34" s="101" t="s">
        <v>14737</v>
      </c>
    </row>
    <row r="35" spans="1:14" ht="14.1" customHeight="1" x14ac:dyDescent="0.2">
      <c r="A35" s="18" t="s">
        <v>14739</v>
      </c>
      <c r="B35" s="2" t="s">
        <v>13491</v>
      </c>
      <c r="C35" s="5" t="s">
        <v>1330</v>
      </c>
      <c r="D35" s="3" t="s">
        <v>1330</v>
      </c>
      <c r="E35" s="3">
        <v>144211</v>
      </c>
      <c r="F35" s="2" t="s">
        <v>14545</v>
      </c>
      <c r="G35" s="3"/>
      <c r="H35" s="5" t="s">
        <v>1329</v>
      </c>
      <c r="I35" s="61">
        <v>120</v>
      </c>
      <c r="J35" s="21">
        <f t="shared" si="1"/>
        <v>120</v>
      </c>
      <c r="K35" s="22">
        <f>VLOOKUP(D35,Discounts!F:K,5,0)</f>
        <v>0</v>
      </c>
      <c r="M35" s="101" t="s">
        <v>14734</v>
      </c>
      <c r="N35" s="101" t="s">
        <v>14737</v>
      </c>
    </row>
    <row r="36" spans="1:14" ht="14.1" customHeight="1" x14ac:dyDescent="0.2">
      <c r="A36" s="18" t="s">
        <v>14739</v>
      </c>
      <c r="B36" s="2" t="s">
        <v>13492</v>
      </c>
      <c r="C36" s="5" t="s">
        <v>1330</v>
      </c>
      <c r="D36" s="3" t="s">
        <v>1330</v>
      </c>
      <c r="E36" s="3">
        <v>144219</v>
      </c>
      <c r="F36" s="2" t="s">
        <v>14546</v>
      </c>
      <c r="G36" s="3"/>
      <c r="H36" s="5" t="s">
        <v>1329</v>
      </c>
      <c r="I36" s="61">
        <v>120</v>
      </c>
      <c r="J36" s="21">
        <f t="shared" si="1"/>
        <v>120</v>
      </c>
      <c r="K36" s="22">
        <f>VLOOKUP(D36,Discounts!F:K,5,0)</f>
        <v>0</v>
      </c>
      <c r="M36" s="101" t="s">
        <v>14734</v>
      </c>
      <c r="N36" s="101" t="s">
        <v>14737</v>
      </c>
    </row>
    <row r="37" spans="1:14" ht="14.1" customHeight="1" x14ac:dyDescent="0.2">
      <c r="A37" s="18" t="s">
        <v>14739</v>
      </c>
      <c r="B37" s="2" t="s">
        <v>13493</v>
      </c>
      <c r="C37" s="5" t="s">
        <v>1330</v>
      </c>
      <c r="D37" s="3" t="s">
        <v>1330</v>
      </c>
      <c r="E37" s="3">
        <v>144243</v>
      </c>
      <c r="F37" s="2" t="s">
        <v>14547</v>
      </c>
      <c r="G37" s="3"/>
      <c r="H37" s="5" t="s">
        <v>1329</v>
      </c>
      <c r="I37" s="61">
        <v>4.8</v>
      </c>
      <c r="J37" s="21">
        <f t="shared" si="1"/>
        <v>4.8</v>
      </c>
      <c r="K37" s="22">
        <f>VLOOKUP(D37,Discounts!F:K,5,0)</f>
        <v>0</v>
      </c>
      <c r="M37" s="101" t="s">
        <v>14734</v>
      </c>
      <c r="N37" s="101" t="s">
        <v>14737</v>
      </c>
    </row>
    <row r="38" spans="1:14" ht="14.1" customHeight="1" x14ac:dyDescent="0.2">
      <c r="A38" s="18" t="s">
        <v>14739</v>
      </c>
      <c r="B38" s="2" t="s">
        <v>13494</v>
      </c>
      <c r="C38" s="5" t="s">
        <v>1330</v>
      </c>
      <c r="D38" s="3" t="s">
        <v>1330</v>
      </c>
      <c r="E38" s="3">
        <v>144245</v>
      </c>
      <c r="F38" s="2" t="s">
        <v>14548</v>
      </c>
      <c r="G38" s="3"/>
      <c r="H38" s="5" t="s">
        <v>1329</v>
      </c>
      <c r="I38" s="61">
        <v>4.2</v>
      </c>
      <c r="J38" s="21">
        <f t="shared" si="1"/>
        <v>4.2</v>
      </c>
      <c r="K38" s="22">
        <f>VLOOKUP(D38,Discounts!F:K,5,0)</f>
        <v>0</v>
      </c>
      <c r="M38" s="101" t="s">
        <v>14734</v>
      </c>
      <c r="N38" s="101" t="s">
        <v>14737</v>
      </c>
    </row>
    <row r="39" spans="1:14" ht="14.1" customHeight="1" x14ac:dyDescent="0.2">
      <c r="A39" s="18" t="s">
        <v>14739</v>
      </c>
      <c r="B39" s="2" t="s">
        <v>13495</v>
      </c>
      <c r="C39" s="5" t="s">
        <v>1330</v>
      </c>
      <c r="D39" s="3" t="s">
        <v>1330</v>
      </c>
      <c r="E39" s="3">
        <v>144246</v>
      </c>
      <c r="F39" s="2" t="s">
        <v>14549</v>
      </c>
      <c r="G39" s="3"/>
      <c r="H39" s="5" t="s">
        <v>1329</v>
      </c>
      <c r="I39" s="61">
        <v>3.6</v>
      </c>
      <c r="J39" s="21">
        <f t="shared" si="1"/>
        <v>3.6</v>
      </c>
      <c r="K39" s="22">
        <f>VLOOKUP(D39,Discounts!F:K,5,0)</f>
        <v>0</v>
      </c>
      <c r="M39" s="101" t="s">
        <v>14734</v>
      </c>
      <c r="N39" s="101" t="s">
        <v>14737</v>
      </c>
    </row>
    <row r="40" spans="1:14" ht="14.1" customHeight="1" x14ac:dyDescent="0.2">
      <c r="A40" s="18" t="s">
        <v>14739</v>
      </c>
      <c r="B40" s="2" t="s">
        <v>13496</v>
      </c>
      <c r="C40" s="5" t="s">
        <v>1330</v>
      </c>
      <c r="D40" s="3" t="s">
        <v>1330</v>
      </c>
      <c r="E40" s="3">
        <v>144247</v>
      </c>
      <c r="F40" s="2" t="s">
        <v>14550</v>
      </c>
      <c r="G40" s="3"/>
      <c r="H40" s="5" t="s">
        <v>1329</v>
      </c>
      <c r="I40" s="61">
        <v>3.6</v>
      </c>
      <c r="J40" s="21">
        <f t="shared" si="1"/>
        <v>3.6</v>
      </c>
      <c r="K40" s="22">
        <f>VLOOKUP(D40,Discounts!F:K,5,0)</f>
        <v>0</v>
      </c>
      <c r="M40" s="101" t="s">
        <v>14734</v>
      </c>
      <c r="N40" s="101" t="s">
        <v>14737</v>
      </c>
    </row>
    <row r="41" spans="1:14" ht="14.1" customHeight="1" x14ac:dyDescent="0.2">
      <c r="A41" s="18" t="s">
        <v>14739</v>
      </c>
      <c r="B41" s="2" t="s">
        <v>13497</v>
      </c>
      <c r="C41" s="5" t="s">
        <v>1330</v>
      </c>
      <c r="D41" s="3" t="s">
        <v>1330</v>
      </c>
      <c r="E41" s="3">
        <v>144254</v>
      </c>
      <c r="F41" s="2" t="s">
        <v>14551</v>
      </c>
      <c r="G41" s="3"/>
      <c r="H41" s="5" t="s">
        <v>1329</v>
      </c>
      <c r="I41" s="61">
        <v>9.6</v>
      </c>
      <c r="J41" s="21">
        <f t="shared" si="1"/>
        <v>9.6</v>
      </c>
      <c r="K41" s="22">
        <f>VLOOKUP(D41,Discounts!F:K,5,0)</f>
        <v>0</v>
      </c>
      <c r="M41" s="101" t="s">
        <v>14734</v>
      </c>
      <c r="N41" s="101" t="s">
        <v>14737</v>
      </c>
    </row>
    <row r="42" spans="1:14" ht="14.1" customHeight="1" x14ac:dyDescent="0.2">
      <c r="A42" s="18" t="s">
        <v>14739</v>
      </c>
      <c r="B42" s="2" t="s">
        <v>13498</v>
      </c>
      <c r="C42" s="5" t="s">
        <v>1330</v>
      </c>
      <c r="D42" s="3" t="s">
        <v>1330</v>
      </c>
      <c r="E42" s="3">
        <v>144257</v>
      </c>
      <c r="F42" s="2" t="s">
        <v>14552</v>
      </c>
      <c r="G42" s="3"/>
      <c r="H42" s="5" t="s">
        <v>1329</v>
      </c>
      <c r="I42" s="61">
        <v>8.4</v>
      </c>
      <c r="J42" s="21">
        <f t="shared" si="1"/>
        <v>8.4</v>
      </c>
      <c r="K42" s="22">
        <f>VLOOKUP(D42,Discounts!F:K,5,0)</f>
        <v>0</v>
      </c>
      <c r="M42" s="101" t="s">
        <v>14734</v>
      </c>
      <c r="N42" s="101" t="s">
        <v>14737</v>
      </c>
    </row>
    <row r="43" spans="1:14" ht="14.1" customHeight="1" x14ac:dyDescent="0.2">
      <c r="A43" s="18" t="s">
        <v>14739</v>
      </c>
      <c r="B43" s="2" t="s">
        <v>13499</v>
      </c>
      <c r="C43" s="5" t="s">
        <v>1330</v>
      </c>
      <c r="D43" s="3" t="s">
        <v>1330</v>
      </c>
      <c r="E43" s="3">
        <v>144260</v>
      </c>
      <c r="F43" s="2" t="s">
        <v>14553</v>
      </c>
      <c r="G43" s="3"/>
      <c r="H43" s="5" t="s">
        <v>1329</v>
      </c>
      <c r="I43" s="61">
        <v>7.2</v>
      </c>
      <c r="J43" s="21">
        <f t="shared" si="1"/>
        <v>7.2</v>
      </c>
      <c r="K43" s="22">
        <f>VLOOKUP(D43,Discounts!F:K,5,0)</f>
        <v>0</v>
      </c>
      <c r="M43" s="101" t="s">
        <v>14734</v>
      </c>
      <c r="N43" s="101" t="s">
        <v>14737</v>
      </c>
    </row>
    <row r="44" spans="1:14" ht="14.1" customHeight="1" x14ac:dyDescent="0.2">
      <c r="A44" s="18" t="s">
        <v>14739</v>
      </c>
      <c r="B44" s="2" t="s">
        <v>13500</v>
      </c>
      <c r="C44" s="5" t="s">
        <v>1330</v>
      </c>
      <c r="D44" s="3" t="s">
        <v>1330</v>
      </c>
      <c r="E44" s="3">
        <v>144263</v>
      </c>
      <c r="F44" s="2" t="s">
        <v>14554</v>
      </c>
      <c r="G44" s="3"/>
      <c r="H44" s="5" t="s">
        <v>1329</v>
      </c>
      <c r="I44" s="61">
        <v>7.2</v>
      </c>
      <c r="J44" s="21">
        <f t="shared" si="1"/>
        <v>7.2</v>
      </c>
      <c r="K44" s="22">
        <f>VLOOKUP(D44,Discounts!F:K,5,0)</f>
        <v>0</v>
      </c>
      <c r="M44" s="101" t="s">
        <v>14734</v>
      </c>
      <c r="N44" s="101" t="s">
        <v>14737</v>
      </c>
    </row>
    <row r="45" spans="1:14" ht="14.1" customHeight="1" x14ac:dyDescent="0.2">
      <c r="A45" s="18" t="s">
        <v>14739</v>
      </c>
      <c r="B45" s="2" t="s">
        <v>13501</v>
      </c>
      <c r="C45" s="5" t="s">
        <v>1330</v>
      </c>
      <c r="D45" s="3" t="s">
        <v>1330</v>
      </c>
      <c r="E45" s="3">
        <v>144255</v>
      </c>
      <c r="F45" s="2" t="s">
        <v>14555</v>
      </c>
      <c r="G45" s="3"/>
      <c r="H45" s="5" t="s">
        <v>1329</v>
      </c>
      <c r="I45" s="61">
        <v>14.4</v>
      </c>
      <c r="J45" s="21">
        <f t="shared" si="1"/>
        <v>14.4</v>
      </c>
      <c r="K45" s="22">
        <f>VLOOKUP(D45,Discounts!F:K,5,0)</f>
        <v>0</v>
      </c>
      <c r="M45" s="101" t="s">
        <v>14734</v>
      </c>
      <c r="N45" s="101" t="s">
        <v>14737</v>
      </c>
    </row>
    <row r="46" spans="1:14" ht="14.1" customHeight="1" x14ac:dyDescent="0.2">
      <c r="A46" s="18" t="s">
        <v>14739</v>
      </c>
      <c r="B46" s="2" t="s">
        <v>13502</v>
      </c>
      <c r="C46" s="5" t="s">
        <v>1330</v>
      </c>
      <c r="D46" s="3" t="s">
        <v>1330</v>
      </c>
      <c r="E46" s="3">
        <v>144258</v>
      </c>
      <c r="F46" s="2" t="s">
        <v>14556</v>
      </c>
      <c r="G46" s="3"/>
      <c r="H46" s="5" t="s">
        <v>1329</v>
      </c>
      <c r="I46" s="61">
        <v>10.8</v>
      </c>
      <c r="J46" s="21">
        <f t="shared" si="1"/>
        <v>10.8</v>
      </c>
      <c r="K46" s="22">
        <f>VLOOKUP(D46,Discounts!F:K,5,0)</f>
        <v>0</v>
      </c>
      <c r="M46" s="101" t="s">
        <v>14734</v>
      </c>
      <c r="N46" s="101" t="s">
        <v>14737</v>
      </c>
    </row>
    <row r="47" spans="1:14" ht="14.1" customHeight="1" x14ac:dyDescent="0.2">
      <c r="A47" s="18" t="s">
        <v>14739</v>
      </c>
      <c r="B47" s="2" t="s">
        <v>13503</v>
      </c>
      <c r="C47" s="5" t="s">
        <v>1330</v>
      </c>
      <c r="D47" s="3" t="s">
        <v>1330</v>
      </c>
      <c r="E47" s="3">
        <v>144261</v>
      </c>
      <c r="F47" s="2" t="s">
        <v>14557</v>
      </c>
      <c r="G47" s="3"/>
      <c r="H47" s="5" t="s">
        <v>1329</v>
      </c>
      <c r="I47" s="61">
        <v>8.4</v>
      </c>
      <c r="J47" s="21">
        <f t="shared" si="1"/>
        <v>8.4</v>
      </c>
      <c r="K47" s="22">
        <f>VLOOKUP(D47,Discounts!F:K,5,0)</f>
        <v>0</v>
      </c>
      <c r="M47" s="101" t="s">
        <v>14734</v>
      </c>
      <c r="N47" s="101" t="s">
        <v>14737</v>
      </c>
    </row>
    <row r="48" spans="1:14" ht="14.1" customHeight="1" x14ac:dyDescent="0.2">
      <c r="A48" s="18" t="s">
        <v>14739</v>
      </c>
      <c r="B48" s="2" t="s">
        <v>13504</v>
      </c>
      <c r="C48" s="5" t="s">
        <v>1330</v>
      </c>
      <c r="D48" s="3" t="s">
        <v>1330</v>
      </c>
      <c r="E48" s="3">
        <v>144264</v>
      </c>
      <c r="F48" s="2" t="s">
        <v>14558</v>
      </c>
      <c r="G48" s="3"/>
      <c r="H48" s="5" t="s">
        <v>1329</v>
      </c>
      <c r="I48" s="61">
        <v>8.4</v>
      </c>
      <c r="J48" s="21">
        <f t="shared" si="1"/>
        <v>8.4</v>
      </c>
      <c r="K48" s="22">
        <f>VLOOKUP(D48,Discounts!F:K,5,0)</f>
        <v>0</v>
      </c>
      <c r="M48" s="101" t="s">
        <v>14734</v>
      </c>
      <c r="N48" s="101" t="s">
        <v>14737</v>
      </c>
    </row>
    <row r="49" spans="1:14" ht="14.1" customHeight="1" x14ac:dyDescent="0.2">
      <c r="A49" s="18" t="s">
        <v>14739</v>
      </c>
      <c r="B49" s="2" t="s">
        <v>13505</v>
      </c>
      <c r="C49" s="5" t="s">
        <v>1330</v>
      </c>
      <c r="D49" s="3" t="s">
        <v>1330</v>
      </c>
      <c r="E49" s="3">
        <v>144256</v>
      </c>
      <c r="F49" s="2" t="s">
        <v>14559</v>
      </c>
      <c r="G49" s="3"/>
      <c r="H49" s="5" t="s">
        <v>1329</v>
      </c>
      <c r="I49" s="61">
        <v>19.2</v>
      </c>
      <c r="J49" s="21">
        <f t="shared" si="1"/>
        <v>19.2</v>
      </c>
      <c r="K49" s="22">
        <f>VLOOKUP(D49,Discounts!F:K,5,0)</f>
        <v>0</v>
      </c>
      <c r="M49" s="101" t="s">
        <v>14734</v>
      </c>
      <c r="N49" s="101" t="s">
        <v>14737</v>
      </c>
    </row>
    <row r="50" spans="1:14" ht="14.1" customHeight="1" x14ac:dyDescent="0.2">
      <c r="A50" s="18" t="s">
        <v>14739</v>
      </c>
      <c r="B50" s="2" t="s">
        <v>13506</v>
      </c>
      <c r="C50" s="5" t="s">
        <v>1330</v>
      </c>
      <c r="D50" s="3" t="s">
        <v>1330</v>
      </c>
      <c r="E50" s="3">
        <v>144259</v>
      </c>
      <c r="F50" s="2" t="s">
        <v>14560</v>
      </c>
      <c r="G50" s="3"/>
      <c r="H50" s="5" t="s">
        <v>1329</v>
      </c>
      <c r="I50" s="61">
        <v>14.4</v>
      </c>
      <c r="J50" s="21">
        <f t="shared" si="1"/>
        <v>14.4</v>
      </c>
      <c r="K50" s="22">
        <f>VLOOKUP(D50,Discounts!F:K,5,0)</f>
        <v>0</v>
      </c>
      <c r="M50" s="101" t="s">
        <v>14734</v>
      </c>
      <c r="N50" s="101" t="s">
        <v>14737</v>
      </c>
    </row>
    <row r="51" spans="1:14" ht="14.1" customHeight="1" x14ac:dyDescent="0.2">
      <c r="A51" s="18" t="s">
        <v>14739</v>
      </c>
      <c r="B51" s="2" t="s">
        <v>13507</v>
      </c>
      <c r="C51" s="5" t="s">
        <v>1330</v>
      </c>
      <c r="D51" s="3" t="s">
        <v>1330</v>
      </c>
      <c r="E51" s="3">
        <v>144262</v>
      </c>
      <c r="F51" s="2" t="s">
        <v>14561</v>
      </c>
      <c r="G51" s="3"/>
      <c r="H51" s="5" t="s">
        <v>1329</v>
      </c>
      <c r="I51" s="61">
        <v>12</v>
      </c>
      <c r="J51" s="21">
        <f t="shared" si="1"/>
        <v>12</v>
      </c>
      <c r="K51" s="22">
        <f>VLOOKUP(D51,Discounts!F:K,5,0)</f>
        <v>0</v>
      </c>
      <c r="M51" s="101" t="s">
        <v>14734</v>
      </c>
      <c r="N51" s="101" t="s">
        <v>14737</v>
      </c>
    </row>
    <row r="52" spans="1:14" ht="14.1" customHeight="1" x14ac:dyDescent="0.2">
      <c r="A52" s="18" t="s">
        <v>14739</v>
      </c>
      <c r="B52" s="2" t="s">
        <v>13508</v>
      </c>
      <c r="C52" s="5" t="s">
        <v>1330</v>
      </c>
      <c r="D52" s="3" t="s">
        <v>1330</v>
      </c>
      <c r="E52" s="3">
        <v>144265</v>
      </c>
      <c r="F52" s="2" t="s">
        <v>14562</v>
      </c>
      <c r="G52" s="3"/>
      <c r="H52" s="5" t="s">
        <v>1329</v>
      </c>
      <c r="I52" s="61">
        <v>12</v>
      </c>
      <c r="J52" s="21">
        <f t="shared" si="1"/>
        <v>12</v>
      </c>
      <c r="K52" s="22">
        <f>VLOOKUP(D52,Discounts!F:K,5,0)</f>
        <v>0</v>
      </c>
      <c r="M52" s="101" t="s">
        <v>14734</v>
      </c>
      <c r="N52" s="101" t="s">
        <v>14737</v>
      </c>
    </row>
    <row r="53" spans="1:14" ht="14.1" customHeight="1" x14ac:dyDescent="0.2">
      <c r="A53" s="18" t="s">
        <v>1306</v>
      </c>
      <c r="B53" s="2" t="s">
        <v>14050</v>
      </c>
      <c r="C53" s="5" t="s">
        <v>1330</v>
      </c>
      <c r="D53" s="5" t="s">
        <v>1330</v>
      </c>
      <c r="E53" s="3">
        <v>819598</v>
      </c>
      <c r="F53" s="2" t="s">
        <v>14563</v>
      </c>
      <c r="G53" s="3"/>
      <c r="H53" s="5" t="s">
        <v>1329</v>
      </c>
      <c r="I53" s="61">
        <v>80082</v>
      </c>
      <c r="J53" s="21">
        <f t="shared" si="1"/>
        <v>80082</v>
      </c>
      <c r="K53" s="22">
        <f>VLOOKUP(D53,Discounts!F:K,5,0)</f>
        <v>0</v>
      </c>
      <c r="M53" s="101" t="s">
        <v>14734</v>
      </c>
      <c r="N53" s="101" t="s">
        <v>14737</v>
      </c>
    </row>
    <row r="54" spans="1:14" ht="14.1" customHeight="1" x14ac:dyDescent="0.2">
      <c r="A54" s="18" t="s">
        <v>1306</v>
      </c>
      <c r="B54" s="2" t="s">
        <v>14051</v>
      </c>
      <c r="C54" s="5" t="s">
        <v>1330</v>
      </c>
      <c r="D54" s="5" t="s">
        <v>1330</v>
      </c>
      <c r="E54" s="3">
        <v>819533</v>
      </c>
      <c r="F54" s="2" t="s">
        <v>14564</v>
      </c>
      <c r="G54" s="3"/>
      <c r="H54" s="5" t="s">
        <v>1329</v>
      </c>
      <c r="I54" s="61">
        <v>26694</v>
      </c>
      <c r="J54" s="21">
        <f t="shared" si="1"/>
        <v>26694</v>
      </c>
      <c r="K54" s="22">
        <f>VLOOKUP(D54,Discounts!F:K,5,0)</f>
        <v>0</v>
      </c>
      <c r="M54" s="101" t="s">
        <v>14734</v>
      </c>
      <c r="N54" s="101" t="s">
        <v>14737</v>
      </c>
    </row>
    <row r="55" spans="1:14" ht="14.1" customHeight="1" x14ac:dyDescent="0.2">
      <c r="A55" s="18" t="s">
        <v>1306</v>
      </c>
      <c r="B55" s="2" t="s">
        <v>14052</v>
      </c>
      <c r="C55" s="5" t="s">
        <v>1330</v>
      </c>
      <c r="D55" s="5" t="s">
        <v>1330</v>
      </c>
      <c r="E55" s="3">
        <v>819566</v>
      </c>
      <c r="F55" s="2" t="s">
        <v>14565</v>
      </c>
      <c r="G55" s="3"/>
      <c r="H55" s="5" t="s">
        <v>1329</v>
      </c>
      <c r="I55" s="61">
        <v>53388</v>
      </c>
      <c r="J55" s="21">
        <f t="shared" si="1"/>
        <v>53388</v>
      </c>
      <c r="K55" s="22">
        <f>VLOOKUP(D55,Discounts!F:K,5,0)</f>
        <v>0</v>
      </c>
      <c r="M55" s="101" t="s">
        <v>14734</v>
      </c>
      <c r="N55" s="101" t="s">
        <v>14737</v>
      </c>
    </row>
    <row r="56" spans="1:14" ht="14.1" customHeight="1" x14ac:dyDescent="0.2">
      <c r="A56" s="18" t="s">
        <v>1306</v>
      </c>
      <c r="B56" s="2" t="s">
        <v>14053</v>
      </c>
      <c r="C56" s="5" t="s">
        <v>1330</v>
      </c>
      <c r="D56" s="5" t="s">
        <v>1330</v>
      </c>
      <c r="E56" s="3">
        <v>819573</v>
      </c>
      <c r="F56" s="2" t="s">
        <v>14566</v>
      </c>
      <c r="G56" s="3"/>
      <c r="H56" s="5" t="s">
        <v>1329</v>
      </c>
      <c r="I56" s="61">
        <v>1202</v>
      </c>
      <c r="J56" s="21">
        <f t="shared" si="1"/>
        <v>1202</v>
      </c>
      <c r="K56" s="22">
        <f>VLOOKUP(D56,Discounts!F:K,5,0)</f>
        <v>0</v>
      </c>
      <c r="M56" s="101" t="s">
        <v>14734</v>
      </c>
      <c r="N56" s="101" t="s">
        <v>14737</v>
      </c>
    </row>
    <row r="57" spans="1:14" ht="14.1" customHeight="1" x14ac:dyDescent="0.2">
      <c r="A57" s="18" t="s">
        <v>1306</v>
      </c>
      <c r="B57" s="2" t="s">
        <v>14054</v>
      </c>
      <c r="C57" s="5" t="s">
        <v>1330</v>
      </c>
      <c r="D57" s="5" t="s">
        <v>1330</v>
      </c>
      <c r="E57" s="3">
        <v>819540</v>
      </c>
      <c r="F57" s="2" t="s">
        <v>14567</v>
      </c>
      <c r="G57" s="3"/>
      <c r="H57" s="5" t="s">
        <v>1329</v>
      </c>
      <c r="I57" s="61">
        <v>601</v>
      </c>
      <c r="J57" s="21">
        <f t="shared" si="1"/>
        <v>601</v>
      </c>
      <c r="K57" s="22">
        <f>VLOOKUP(D57,Discounts!F:K,5,0)</f>
        <v>0</v>
      </c>
      <c r="M57" s="101" t="s">
        <v>14734</v>
      </c>
      <c r="N57" s="101" t="s">
        <v>14737</v>
      </c>
    </row>
    <row r="58" spans="1:14" ht="14.1" customHeight="1" x14ac:dyDescent="0.2">
      <c r="A58" s="18" t="s">
        <v>1306</v>
      </c>
      <c r="B58" s="2" t="s">
        <v>14055</v>
      </c>
      <c r="C58" s="5" t="s">
        <v>1330</v>
      </c>
      <c r="D58" s="5" t="s">
        <v>1330</v>
      </c>
      <c r="E58" s="3">
        <v>819605</v>
      </c>
      <c r="F58" s="2" t="s">
        <v>14568</v>
      </c>
      <c r="G58" s="3"/>
      <c r="H58" s="5" t="s">
        <v>1329</v>
      </c>
      <c r="I58" s="61">
        <v>1803</v>
      </c>
      <c r="J58" s="21">
        <f t="shared" si="1"/>
        <v>1803</v>
      </c>
      <c r="K58" s="22">
        <f>VLOOKUP(D58,Discounts!F:K,5,0)</f>
        <v>0</v>
      </c>
      <c r="M58" s="101" t="s">
        <v>14734</v>
      </c>
      <c r="N58" s="101" t="s">
        <v>14737</v>
      </c>
    </row>
    <row r="59" spans="1:14" ht="14.1" customHeight="1" x14ac:dyDescent="0.2">
      <c r="A59" s="18" t="s">
        <v>1306</v>
      </c>
      <c r="B59" s="2" t="s">
        <v>14056</v>
      </c>
      <c r="C59" s="5" t="s">
        <v>1330</v>
      </c>
      <c r="D59" s="5" t="s">
        <v>1330</v>
      </c>
      <c r="E59" s="3">
        <v>819544</v>
      </c>
      <c r="F59" s="2" t="s">
        <v>14569</v>
      </c>
      <c r="G59" s="3"/>
      <c r="H59" s="5" t="s">
        <v>1329</v>
      </c>
      <c r="I59" s="61">
        <v>160</v>
      </c>
      <c r="J59" s="21">
        <f t="shared" si="1"/>
        <v>160</v>
      </c>
      <c r="K59" s="22">
        <f>VLOOKUP(D59,Discounts!F:K,5,0)</f>
        <v>0</v>
      </c>
      <c r="M59" s="101" t="s">
        <v>14734</v>
      </c>
      <c r="N59" s="101" t="s">
        <v>14737</v>
      </c>
    </row>
    <row r="60" spans="1:14" ht="14.1" customHeight="1" x14ac:dyDescent="0.2">
      <c r="A60" s="18" t="s">
        <v>1306</v>
      </c>
      <c r="B60" s="2" t="s">
        <v>14057</v>
      </c>
      <c r="C60" s="5" t="s">
        <v>1330</v>
      </c>
      <c r="D60" s="5" t="s">
        <v>1330</v>
      </c>
      <c r="E60" s="3">
        <v>819577</v>
      </c>
      <c r="F60" s="2" t="s">
        <v>14570</v>
      </c>
      <c r="G60" s="3"/>
      <c r="H60" s="5" t="s">
        <v>1329</v>
      </c>
      <c r="I60" s="61">
        <v>320</v>
      </c>
      <c r="J60" s="21">
        <f t="shared" si="1"/>
        <v>320</v>
      </c>
      <c r="K60" s="22">
        <f>VLOOKUP(D60,Discounts!F:K,5,0)</f>
        <v>0</v>
      </c>
      <c r="M60" s="101" t="s">
        <v>14734</v>
      </c>
      <c r="N60" s="101" t="s">
        <v>14737</v>
      </c>
    </row>
    <row r="61" spans="1:14" ht="14.1" customHeight="1" x14ac:dyDescent="0.2">
      <c r="A61" s="18" t="s">
        <v>1306</v>
      </c>
      <c r="B61" s="2" t="s">
        <v>14058</v>
      </c>
      <c r="C61" s="5" t="s">
        <v>1330</v>
      </c>
      <c r="D61" s="5" t="s">
        <v>1330</v>
      </c>
      <c r="E61" s="3">
        <v>819609</v>
      </c>
      <c r="F61" s="2" t="s">
        <v>14571</v>
      </c>
      <c r="G61" s="3"/>
      <c r="H61" s="5" t="s">
        <v>1329</v>
      </c>
      <c r="I61" s="61">
        <v>480</v>
      </c>
      <c r="J61" s="21">
        <f t="shared" si="1"/>
        <v>480</v>
      </c>
      <c r="K61" s="22">
        <f>VLOOKUP(D61,Discounts!F:K,5,0)</f>
        <v>0</v>
      </c>
      <c r="M61" s="101" t="s">
        <v>14734</v>
      </c>
      <c r="N61" s="101" t="s">
        <v>14737</v>
      </c>
    </row>
    <row r="62" spans="1:14" ht="14.1" customHeight="1" x14ac:dyDescent="0.2">
      <c r="A62" s="18" t="s">
        <v>1306</v>
      </c>
      <c r="B62" s="2" t="s">
        <v>14059</v>
      </c>
      <c r="C62" s="5" t="s">
        <v>1330</v>
      </c>
      <c r="D62" s="5" t="s">
        <v>1330</v>
      </c>
      <c r="E62" s="3">
        <v>819552</v>
      </c>
      <c r="F62" s="2" t="s">
        <v>14572</v>
      </c>
      <c r="G62" s="3"/>
      <c r="H62" s="5" t="s">
        <v>1329</v>
      </c>
      <c r="I62" s="61">
        <v>110</v>
      </c>
      <c r="J62" s="21">
        <f t="shared" si="1"/>
        <v>110</v>
      </c>
      <c r="K62" s="22">
        <f>VLOOKUP(D62,Discounts!F:K,5,0)</f>
        <v>0</v>
      </c>
      <c r="M62" s="101" t="s">
        <v>14734</v>
      </c>
      <c r="N62" s="101" t="s">
        <v>14737</v>
      </c>
    </row>
    <row r="63" spans="1:14" ht="14.1" customHeight="1" x14ac:dyDescent="0.2">
      <c r="A63" s="18" t="s">
        <v>1306</v>
      </c>
      <c r="B63" s="2" t="s">
        <v>14060</v>
      </c>
      <c r="C63" s="5" t="s">
        <v>1330</v>
      </c>
      <c r="D63" s="5" t="s">
        <v>1330</v>
      </c>
      <c r="E63" s="3">
        <v>819614</v>
      </c>
      <c r="F63" s="2" t="s">
        <v>14573</v>
      </c>
      <c r="G63" s="3"/>
      <c r="H63" s="5" t="s">
        <v>1329</v>
      </c>
      <c r="I63" s="61">
        <v>1422</v>
      </c>
      <c r="J63" s="21">
        <f t="shared" si="1"/>
        <v>1422</v>
      </c>
      <c r="K63" s="22">
        <f>VLOOKUP(D63,Discounts!F:K,5,0)</f>
        <v>0</v>
      </c>
      <c r="M63" s="101" t="s">
        <v>14734</v>
      </c>
      <c r="N63" s="101" t="s">
        <v>14737</v>
      </c>
    </row>
    <row r="64" spans="1:14" ht="14.1" customHeight="1" x14ac:dyDescent="0.2">
      <c r="A64" s="18" t="s">
        <v>1306</v>
      </c>
      <c r="B64" s="2" t="s">
        <v>14061</v>
      </c>
      <c r="C64" s="5" t="s">
        <v>1330</v>
      </c>
      <c r="D64" s="5" t="s">
        <v>1330</v>
      </c>
      <c r="E64" s="3">
        <v>819549</v>
      </c>
      <c r="F64" s="2" t="s">
        <v>14574</v>
      </c>
      <c r="G64" s="3"/>
      <c r="H64" s="5" t="s">
        <v>1329</v>
      </c>
      <c r="I64" s="61">
        <v>474</v>
      </c>
      <c r="J64" s="21">
        <f t="shared" si="1"/>
        <v>474</v>
      </c>
      <c r="K64" s="22">
        <f>VLOOKUP(D64,Discounts!F:K,5,0)</f>
        <v>0</v>
      </c>
      <c r="M64" s="101" t="s">
        <v>14734</v>
      </c>
      <c r="N64" s="101" t="s">
        <v>14737</v>
      </c>
    </row>
    <row r="65" spans="1:14" ht="14.1" customHeight="1" x14ac:dyDescent="0.2">
      <c r="A65" s="18" t="s">
        <v>1306</v>
      </c>
      <c r="B65" s="2" t="s">
        <v>14062</v>
      </c>
      <c r="C65" s="5" t="s">
        <v>1330</v>
      </c>
      <c r="D65" s="5" t="s">
        <v>1330</v>
      </c>
      <c r="E65" s="3">
        <v>819582</v>
      </c>
      <c r="F65" s="2" t="s">
        <v>14575</v>
      </c>
      <c r="G65" s="3"/>
      <c r="H65" s="5" t="s">
        <v>1329</v>
      </c>
      <c r="I65" s="61">
        <v>948</v>
      </c>
      <c r="J65" s="21">
        <f t="shared" si="1"/>
        <v>948</v>
      </c>
      <c r="K65" s="22">
        <f>VLOOKUP(D65,Discounts!F:K,5,0)</f>
        <v>0</v>
      </c>
      <c r="M65" s="101" t="s">
        <v>14734</v>
      </c>
      <c r="N65" s="101" t="s">
        <v>14737</v>
      </c>
    </row>
    <row r="66" spans="1:14" ht="14.1" customHeight="1" x14ac:dyDescent="0.2">
      <c r="A66" s="18" t="s">
        <v>1306</v>
      </c>
      <c r="B66" s="2" t="s">
        <v>14063</v>
      </c>
      <c r="C66" s="5" t="s">
        <v>1330</v>
      </c>
      <c r="D66" s="5" t="s">
        <v>1330</v>
      </c>
      <c r="E66" s="3">
        <v>819537</v>
      </c>
      <c r="F66" s="2" t="s">
        <v>14576</v>
      </c>
      <c r="G66" s="3"/>
      <c r="H66" s="5" t="s">
        <v>1329</v>
      </c>
      <c r="I66" s="61">
        <v>7220</v>
      </c>
      <c r="J66" s="21">
        <f t="shared" si="1"/>
        <v>7220</v>
      </c>
      <c r="K66" s="22">
        <f>VLOOKUP(D66,Discounts!F:K,5,0)</f>
        <v>0</v>
      </c>
      <c r="M66" s="101" t="s">
        <v>14734</v>
      </c>
      <c r="N66" s="101" t="s">
        <v>14737</v>
      </c>
    </row>
    <row r="67" spans="1:14" ht="14.1" customHeight="1" x14ac:dyDescent="0.2">
      <c r="A67" s="18" t="s">
        <v>1306</v>
      </c>
      <c r="B67" s="2" t="s">
        <v>14064</v>
      </c>
      <c r="C67" s="5" t="s">
        <v>1330</v>
      </c>
      <c r="D67" s="5" t="s">
        <v>1330</v>
      </c>
      <c r="E67" s="3">
        <v>819594</v>
      </c>
      <c r="F67" s="2" t="s">
        <v>14577</v>
      </c>
      <c r="G67" s="3"/>
      <c r="H67" s="5" t="s">
        <v>1329</v>
      </c>
      <c r="I67" s="61">
        <v>44409</v>
      </c>
      <c r="J67" s="21">
        <f t="shared" si="1"/>
        <v>44409</v>
      </c>
      <c r="K67" s="22">
        <f>VLOOKUP(D67,Discounts!F:K,5,0)</f>
        <v>0</v>
      </c>
      <c r="M67" s="101" t="s">
        <v>14734</v>
      </c>
      <c r="N67" s="101" t="s">
        <v>14737</v>
      </c>
    </row>
    <row r="68" spans="1:14" ht="14.1" customHeight="1" x14ac:dyDescent="0.2">
      <c r="A68" s="18" t="s">
        <v>1306</v>
      </c>
      <c r="B68" s="2" t="s">
        <v>14065</v>
      </c>
      <c r="C68" s="5" t="s">
        <v>1330</v>
      </c>
      <c r="D68" s="5" t="s">
        <v>1330</v>
      </c>
      <c r="E68" s="3">
        <v>819562</v>
      </c>
      <c r="F68" s="2" t="s">
        <v>14578</v>
      </c>
      <c r="G68" s="3"/>
      <c r="H68" s="5" t="s">
        <v>1329</v>
      </c>
      <c r="I68" s="61">
        <v>29606</v>
      </c>
      <c r="J68" s="21">
        <f t="shared" si="1"/>
        <v>29606</v>
      </c>
      <c r="K68" s="22">
        <f>VLOOKUP(D68,Discounts!F:K,5,0)</f>
        <v>0</v>
      </c>
      <c r="M68" s="101" t="s">
        <v>14734</v>
      </c>
      <c r="N68" s="101" t="s">
        <v>14737</v>
      </c>
    </row>
    <row r="69" spans="1:14" ht="14.1" customHeight="1" x14ac:dyDescent="0.2">
      <c r="A69" s="18" t="s">
        <v>1306</v>
      </c>
      <c r="B69" s="2" t="s">
        <v>14066</v>
      </c>
      <c r="C69" s="5" t="s">
        <v>1330</v>
      </c>
      <c r="D69" s="5" t="s">
        <v>1330</v>
      </c>
      <c r="E69" s="3">
        <v>819529</v>
      </c>
      <c r="F69" s="2" t="s">
        <v>14579</v>
      </c>
      <c r="G69" s="3"/>
      <c r="H69" s="5" t="s">
        <v>1329</v>
      </c>
      <c r="I69" s="61">
        <v>16563</v>
      </c>
      <c r="J69" s="21">
        <f t="shared" si="1"/>
        <v>16563</v>
      </c>
      <c r="K69" s="22">
        <f>VLOOKUP(D69,Discounts!F:K,5,0)</f>
        <v>0</v>
      </c>
      <c r="M69" s="101" t="s">
        <v>14734</v>
      </c>
      <c r="N69" s="101" t="s">
        <v>14737</v>
      </c>
    </row>
    <row r="70" spans="1:14" ht="14.1" customHeight="1" x14ac:dyDescent="0.2">
      <c r="A70" s="18" t="s">
        <v>1306</v>
      </c>
      <c r="B70" s="2" t="s">
        <v>14067</v>
      </c>
      <c r="C70" s="5" t="s">
        <v>1330</v>
      </c>
      <c r="D70" s="5" t="s">
        <v>1330</v>
      </c>
      <c r="E70" s="3">
        <v>819570</v>
      </c>
      <c r="F70" s="2" t="s">
        <v>14580</v>
      </c>
      <c r="G70" s="3"/>
      <c r="H70" s="5" t="s">
        <v>1329</v>
      </c>
      <c r="I70" s="61">
        <v>12618</v>
      </c>
      <c r="J70" s="21">
        <f t="shared" si="1"/>
        <v>12618</v>
      </c>
      <c r="K70" s="22">
        <f>VLOOKUP(D70,Discounts!F:K,5,0)</f>
        <v>0</v>
      </c>
      <c r="M70" s="101" t="s">
        <v>14734</v>
      </c>
      <c r="N70" s="101" t="s">
        <v>14737</v>
      </c>
    </row>
    <row r="71" spans="1:14" ht="14.1" customHeight="1" x14ac:dyDescent="0.2">
      <c r="A71" s="18" t="s">
        <v>1306</v>
      </c>
      <c r="B71" s="2" t="s">
        <v>14068</v>
      </c>
      <c r="C71" s="5" t="s">
        <v>1330</v>
      </c>
      <c r="D71" s="5" t="s">
        <v>1330</v>
      </c>
      <c r="E71" s="3">
        <v>819602</v>
      </c>
      <c r="F71" s="2" t="s">
        <v>14581</v>
      </c>
      <c r="G71" s="3"/>
      <c r="H71" s="5" t="s">
        <v>1329</v>
      </c>
      <c r="I71" s="61">
        <v>18927</v>
      </c>
      <c r="J71" s="21">
        <f t="shared" si="1"/>
        <v>18927</v>
      </c>
      <c r="K71" s="22">
        <f>VLOOKUP(D71,Discounts!F:K,5,0)</f>
        <v>0</v>
      </c>
      <c r="M71" s="101" t="s">
        <v>14734</v>
      </c>
      <c r="N71" s="101" t="s">
        <v>14737</v>
      </c>
    </row>
    <row r="72" spans="1:14" ht="14.1" customHeight="1" x14ac:dyDescent="0.2">
      <c r="A72" s="18" t="s">
        <v>1306</v>
      </c>
      <c r="B72" s="2" t="s">
        <v>14069</v>
      </c>
      <c r="C72" s="5" t="s">
        <v>1330</v>
      </c>
      <c r="D72" s="5" t="s">
        <v>1330</v>
      </c>
      <c r="E72" s="3">
        <v>819596</v>
      </c>
      <c r="F72" s="2" t="s">
        <v>14582</v>
      </c>
      <c r="G72" s="3"/>
      <c r="H72" s="5" t="s">
        <v>1329</v>
      </c>
      <c r="I72" s="61">
        <v>58245</v>
      </c>
      <c r="J72" s="21">
        <f t="shared" si="1"/>
        <v>58245</v>
      </c>
      <c r="K72" s="22">
        <f>VLOOKUP(D72,Discounts!F:K,5,0)</f>
        <v>0</v>
      </c>
      <c r="M72" s="101" t="s">
        <v>14734</v>
      </c>
      <c r="N72" s="101" t="s">
        <v>14737</v>
      </c>
    </row>
    <row r="73" spans="1:14" ht="14.1" customHeight="1" x14ac:dyDescent="0.2">
      <c r="A73" s="18" t="s">
        <v>1306</v>
      </c>
      <c r="B73" s="2" t="s">
        <v>14070</v>
      </c>
      <c r="C73" s="5" t="s">
        <v>1330</v>
      </c>
      <c r="D73" s="5" t="s">
        <v>1330</v>
      </c>
      <c r="E73" s="3">
        <v>819615</v>
      </c>
      <c r="F73" s="2" t="s">
        <v>14583</v>
      </c>
      <c r="G73" s="3"/>
      <c r="H73" s="5" t="s">
        <v>1329</v>
      </c>
      <c r="I73" s="61">
        <v>1872</v>
      </c>
      <c r="J73" s="21">
        <f t="shared" si="1"/>
        <v>1872</v>
      </c>
      <c r="K73" s="22">
        <f>VLOOKUP(D73,Discounts!F:K,5,0)</f>
        <v>0</v>
      </c>
      <c r="M73" s="101" t="s">
        <v>14734</v>
      </c>
      <c r="N73" s="101" t="s">
        <v>14737</v>
      </c>
    </row>
    <row r="74" spans="1:14" ht="14.1" customHeight="1" x14ac:dyDescent="0.2">
      <c r="A74" s="18" t="s">
        <v>1306</v>
      </c>
      <c r="B74" s="2" t="s">
        <v>14071</v>
      </c>
      <c r="C74" s="5" t="s">
        <v>1330</v>
      </c>
      <c r="D74" s="5" t="s">
        <v>1330</v>
      </c>
      <c r="E74" s="3">
        <v>819550</v>
      </c>
      <c r="F74" s="2" t="s">
        <v>14584</v>
      </c>
      <c r="G74" s="3"/>
      <c r="H74" s="5" t="s">
        <v>1329</v>
      </c>
      <c r="I74" s="61">
        <v>624</v>
      </c>
      <c r="J74" s="21">
        <f t="shared" si="1"/>
        <v>624</v>
      </c>
      <c r="K74" s="22">
        <f>VLOOKUP(D74,Discounts!F:K,5,0)</f>
        <v>0</v>
      </c>
      <c r="M74" s="101" t="s">
        <v>14734</v>
      </c>
      <c r="N74" s="101" t="s">
        <v>14737</v>
      </c>
    </row>
    <row r="75" spans="1:14" ht="14.1" customHeight="1" x14ac:dyDescent="0.2">
      <c r="A75" s="18" t="s">
        <v>1306</v>
      </c>
      <c r="B75" s="2" t="s">
        <v>14072</v>
      </c>
      <c r="C75" s="5" t="s">
        <v>1330</v>
      </c>
      <c r="D75" s="5" t="s">
        <v>1330</v>
      </c>
      <c r="E75" s="3">
        <v>819583</v>
      </c>
      <c r="F75" s="2" t="s">
        <v>14585</v>
      </c>
      <c r="G75" s="3"/>
      <c r="H75" s="5" t="s">
        <v>1329</v>
      </c>
      <c r="I75" s="61">
        <v>1248</v>
      </c>
      <c r="J75" s="21">
        <f t="shared" si="1"/>
        <v>1248</v>
      </c>
      <c r="K75" s="22">
        <f>VLOOKUP(D75,Discounts!F:K,5,0)</f>
        <v>0</v>
      </c>
      <c r="M75" s="101" t="s">
        <v>14734</v>
      </c>
      <c r="N75" s="101" t="s">
        <v>14737</v>
      </c>
    </row>
    <row r="76" spans="1:14" ht="14.1" customHeight="1" x14ac:dyDescent="0.2">
      <c r="A76" s="18" t="s">
        <v>1306</v>
      </c>
      <c r="B76" s="2" t="s">
        <v>14073</v>
      </c>
      <c r="C76" s="5" t="s">
        <v>1330</v>
      </c>
      <c r="D76" s="5" t="s">
        <v>1330</v>
      </c>
      <c r="E76" s="3">
        <v>819531</v>
      </c>
      <c r="F76" s="2" t="s">
        <v>14586</v>
      </c>
      <c r="G76" s="3"/>
      <c r="H76" s="5" t="s">
        <v>1329</v>
      </c>
      <c r="I76" s="61">
        <v>22448</v>
      </c>
      <c r="J76" s="21">
        <f t="shared" si="1"/>
        <v>22448</v>
      </c>
      <c r="K76" s="22">
        <f>VLOOKUP(D76,Discounts!F:K,5,0)</f>
        <v>0</v>
      </c>
      <c r="M76" s="101" t="s">
        <v>14734</v>
      </c>
      <c r="N76" s="101" t="s">
        <v>14737</v>
      </c>
    </row>
    <row r="77" spans="1:14" ht="14.1" customHeight="1" x14ac:dyDescent="0.2">
      <c r="A77" s="18" t="s">
        <v>1306</v>
      </c>
      <c r="B77" s="2" t="s">
        <v>14074</v>
      </c>
      <c r="C77" s="5" t="s">
        <v>1330</v>
      </c>
      <c r="D77" s="5" t="s">
        <v>1330</v>
      </c>
      <c r="E77" s="3">
        <v>819558</v>
      </c>
      <c r="F77" s="2" t="s">
        <v>14587</v>
      </c>
      <c r="G77" s="3"/>
      <c r="H77" s="5" t="s">
        <v>1329</v>
      </c>
      <c r="I77" s="61">
        <v>45360</v>
      </c>
      <c r="J77" s="21">
        <f t="shared" si="1"/>
        <v>45360</v>
      </c>
      <c r="K77" s="22">
        <f>VLOOKUP(D77,Discounts!F:K,5,0)</f>
        <v>0</v>
      </c>
      <c r="M77" s="101" t="s">
        <v>14734</v>
      </c>
      <c r="N77" s="101" t="s">
        <v>14737</v>
      </c>
    </row>
    <row r="78" spans="1:14" ht="14.1" customHeight="1" x14ac:dyDescent="0.2">
      <c r="A78" s="18" t="s">
        <v>1306</v>
      </c>
      <c r="B78" s="2" t="s">
        <v>14075</v>
      </c>
      <c r="C78" s="5" t="s">
        <v>1330</v>
      </c>
      <c r="D78" s="5" t="s">
        <v>1330</v>
      </c>
      <c r="E78" s="3">
        <v>819591</v>
      </c>
      <c r="F78" s="2" t="s">
        <v>14588</v>
      </c>
      <c r="G78" s="3"/>
      <c r="H78" s="5" t="s">
        <v>1329</v>
      </c>
      <c r="I78" s="61">
        <v>68040</v>
      </c>
      <c r="J78" s="21">
        <f t="shared" si="1"/>
        <v>68040</v>
      </c>
      <c r="K78" s="22">
        <f>VLOOKUP(D78,Discounts!F:K,5,0)</f>
        <v>0</v>
      </c>
      <c r="M78" s="101" t="s">
        <v>14734</v>
      </c>
      <c r="N78" s="101" t="s">
        <v>14737</v>
      </c>
    </row>
    <row r="79" spans="1:14" ht="14.1" customHeight="1" x14ac:dyDescent="0.2">
      <c r="A79" s="18" t="s">
        <v>1306</v>
      </c>
      <c r="B79" s="2" t="s">
        <v>14076</v>
      </c>
      <c r="C79" s="5" t="s">
        <v>1330</v>
      </c>
      <c r="D79" s="5" t="s">
        <v>1330</v>
      </c>
      <c r="E79" s="3">
        <v>819564</v>
      </c>
      <c r="F79" s="2" t="s">
        <v>14589</v>
      </c>
      <c r="G79" s="3"/>
      <c r="H79" s="5" t="s">
        <v>1329</v>
      </c>
      <c r="I79" s="61">
        <v>38830</v>
      </c>
      <c r="J79" s="21">
        <f t="shared" si="1"/>
        <v>38830</v>
      </c>
      <c r="K79" s="22">
        <f>VLOOKUP(D79,Discounts!F:K,5,0)</f>
        <v>0</v>
      </c>
      <c r="M79" s="101" t="s">
        <v>14734</v>
      </c>
      <c r="N79" s="101" t="s">
        <v>14737</v>
      </c>
    </row>
    <row r="80" spans="1:14" ht="14.1" customHeight="1" x14ac:dyDescent="0.2">
      <c r="A80" s="18" t="s">
        <v>1306</v>
      </c>
      <c r="B80" s="2" t="s">
        <v>14077</v>
      </c>
      <c r="C80" s="5" t="s">
        <v>1330</v>
      </c>
      <c r="D80" s="5" t="s">
        <v>1330</v>
      </c>
      <c r="E80" s="3">
        <v>819526</v>
      </c>
      <c r="F80" s="2" t="s">
        <v>14590</v>
      </c>
      <c r="G80" s="3"/>
      <c r="H80" s="5" t="s">
        <v>1329</v>
      </c>
      <c r="I80" s="61">
        <v>22680</v>
      </c>
      <c r="J80" s="21">
        <f t="shared" si="1"/>
        <v>22680</v>
      </c>
      <c r="K80" s="22">
        <f>VLOOKUP(D80,Discounts!F:K,5,0)</f>
        <v>0</v>
      </c>
      <c r="M80" s="101" t="s">
        <v>14734</v>
      </c>
      <c r="N80" s="101" t="s">
        <v>14737</v>
      </c>
    </row>
    <row r="81" spans="1:14" ht="14.1" customHeight="1" x14ac:dyDescent="0.2">
      <c r="A81" s="18" t="s">
        <v>1306</v>
      </c>
      <c r="B81" s="2" t="s">
        <v>14078</v>
      </c>
      <c r="C81" s="5" t="s">
        <v>1330</v>
      </c>
      <c r="D81" s="5" t="s">
        <v>1330</v>
      </c>
      <c r="E81" s="3">
        <v>819532</v>
      </c>
      <c r="F81" s="2" t="s">
        <v>14591</v>
      </c>
      <c r="G81" s="3"/>
      <c r="H81" s="5" t="s">
        <v>1329</v>
      </c>
      <c r="I81" s="61">
        <v>14560</v>
      </c>
      <c r="J81" s="21">
        <f t="shared" si="1"/>
        <v>14560</v>
      </c>
      <c r="K81" s="22">
        <f>VLOOKUP(D81,Discounts!F:K,5,0)</f>
        <v>0</v>
      </c>
      <c r="M81" s="101" t="s">
        <v>14734</v>
      </c>
      <c r="N81" s="101" t="s">
        <v>14737</v>
      </c>
    </row>
    <row r="82" spans="1:14" ht="14.1" customHeight="1" x14ac:dyDescent="0.2">
      <c r="A82" s="18" t="s">
        <v>1306</v>
      </c>
      <c r="B82" s="2" t="s">
        <v>14079</v>
      </c>
      <c r="C82" s="5" t="s">
        <v>1330</v>
      </c>
      <c r="D82" s="5" t="s">
        <v>1330</v>
      </c>
      <c r="E82" s="3">
        <v>819565</v>
      </c>
      <c r="F82" s="2" t="s">
        <v>14592</v>
      </c>
      <c r="G82" s="3"/>
      <c r="H82" s="5" t="s">
        <v>1329</v>
      </c>
      <c r="I82" s="61">
        <v>29120</v>
      </c>
      <c r="J82" s="21">
        <f t="shared" si="1"/>
        <v>29120</v>
      </c>
      <c r="K82" s="22">
        <f>VLOOKUP(D82,Discounts!F:K,5,0)</f>
        <v>0</v>
      </c>
      <c r="M82" s="101" t="s">
        <v>14734</v>
      </c>
      <c r="N82" s="101" t="s">
        <v>14737</v>
      </c>
    </row>
    <row r="83" spans="1:14" ht="14.1" customHeight="1" x14ac:dyDescent="0.2">
      <c r="A83" s="18" t="s">
        <v>1306</v>
      </c>
      <c r="B83" s="2" t="s">
        <v>14080</v>
      </c>
      <c r="C83" s="5" t="s">
        <v>1330</v>
      </c>
      <c r="D83" s="5" t="s">
        <v>1330</v>
      </c>
      <c r="E83" s="3">
        <v>819607</v>
      </c>
      <c r="F83" s="2" t="s">
        <v>14593</v>
      </c>
      <c r="G83" s="3"/>
      <c r="H83" s="5" t="s">
        <v>1329</v>
      </c>
      <c r="I83" s="61">
        <v>267</v>
      </c>
      <c r="J83" s="21">
        <f t="shared" si="1"/>
        <v>267</v>
      </c>
      <c r="K83" s="22">
        <f>VLOOKUP(D83,Discounts!F:K,5,0)</f>
        <v>0</v>
      </c>
      <c r="M83" s="101" t="s">
        <v>14734</v>
      </c>
      <c r="N83" s="101" t="s">
        <v>14737</v>
      </c>
    </row>
    <row r="84" spans="1:14" ht="14.1" customHeight="1" x14ac:dyDescent="0.2">
      <c r="A84" s="18" t="s">
        <v>1306</v>
      </c>
      <c r="B84" s="2" t="s">
        <v>14081</v>
      </c>
      <c r="C84" s="5" t="s">
        <v>1330</v>
      </c>
      <c r="D84" s="5" t="s">
        <v>1330</v>
      </c>
      <c r="E84" s="3">
        <v>819567</v>
      </c>
      <c r="F84" s="2" t="s">
        <v>14594</v>
      </c>
      <c r="G84" s="3"/>
      <c r="H84" s="5" t="s">
        <v>1329</v>
      </c>
      <c r="I84" s="61">
        <v>3398</v>
      </c>
      <c r="J84" s="21">
        <f t="shared" ref="J84:J147" si="2">I84*(1-K84)</f>
        <v>3398</v>
      </c>
      <c r="K84" s="22">
        <f>VLOOKUP(D84,Discounts!F:K,5,0)</f>
        <v>0</v>
      </c>
      <c r="M84" s="101" t="s">
        <v>14734</v>
      </c>
      <c r="N84" s="101" t="s">
        <v>14737</v>
      </c>
    </row>
    <row r="85" spans="1:14" ht="14.1" customHeight="1" x14ac:dyDescent="0.2">
      <c r="A85" s="18" t="s">
        <v>1306</v>
      </c>
      <c r="B85" s="2" t="s">
        <v>14082</v>
      </c>
      <c r="C85" s="5" t="s">
        <v>1330</v>
      </c>
      <c r="D85" s="5" t="s">
        <v>1330</v>
      </c>
      <c r="E85" s="3">
        <v>819542</v>
      </c>
      <c r="F85" s="2" t="s">
        <v>14595</v>
      </c>
      <c r="G85" s="3"/>
      <c r="H85" s="5" t="s">
        <v>1329</v>
      </c>
      <c r="I85" s="61">
        <v>89</v>
      </c>
      <c r="J85" s="21">
        <f t="shared" si="2"/>
        <v>89</v>
      </c>
      <c r="K85" s="22">
        <f>VLOOKUP(D85,Discounts!F:K,5,0)</f>
        <v>0</v>
      </c>
      <c r="M85" s="101" t="s">
        <v>14734</v>
      </c>
      <c r="N85" s="101" t="s">
        <v>14737</v>
      </c>
    </row>
    <row r="86" spans="1:14" ht="14.1" customHeight="1" x14ac:dyDescent="0.2">
      <c r="A86" s="18" t="s">
        <v>1306</v>
      </c>
      <c r="B86" s="2" t="s">
        <v>14083</v>
      </c>
      <c r="C86" s="5" t="s">
        <v>1330</v>
      </c>
      <c r="D86" s="5" t="s">
        <v>1330</v>
      </c>
      <c r="E86" s="3">
        <v>819599</v>
      </c>
      <c r="F86" s="2" t="s">
        <v>14596</v>
      </c>
      <c r="G86" s="3"/>
      <c r="H86" s="5" t="s">
        <v>1329</v>
      </c>
      <c r="I86" s="61">
        <v>5097</v>
      </c>
      <c r="J86" s="21">
        <f t="shared" si="2"/>
        <v>5097</v>
      </c>
      <c r="K86" s="22">
        <f>VLOOKUP(D86,Discounts!F:K,5,0)</f>
        <v>0</v>
      </c>
      <c r="M86" s="101" t="s">
        <v>14734</v>
      </c>
      <c r="N86" s="101" t="s">
        <v>14737</v>
      </c>
    </row>
    <row r="87" spans="1:14" ht="14.1" customHeight="1" x14ac:dyDescent="0.2">
      <c r="A87" s="18" t="s">
        <v>1306</v>
      </c>
      <c r="B87" s="2" t="s">
        <v>14084</v>
      </c>
      <c r="C87" s="5" t="s">
        <v>1330</v>
      </c>
      <c r="D87" s="5" t="s">
        <v>1330</v>
      </c>
      <c r="E87" s="3">
        <v>819575</v>
      </c>
      <c r="F87" s="2" t="s">
        <v>14597</v>
      </c>
      <c r="G87" s="3"/>
      <c r="H87" s="5" t="s">
        <v>1329</v>
      </c>
      <c r="I87" s="61">
        <v>178</v>
      </c>
      <c r="J87" s="21">
        <f t="shared" si="2"/>
        <v>178</v>
      </c>
      <c r="K87" s="22">
        <f>VLOOKUP(D87,Discounts!F:K,5,0)</f>
        <v>0</v>
      </c>
      <c r="M87" s="101" t="s">
        <v>14734</v>
      </c>
      <c r="N87" s="101" t="s">
        <v>14737</v>
      </c>
    </row>
    <row r="88" spans="1:14" ht="14.1" customHeight="1" x14ac:dyDescent="0.2">
      <c r="A88" s="18" t="s">
        <v>1306</v>
      </c>
      <c r="B88" s="2" t="s">
        <v>14085</v>
      </c>
      <c r="C88" s="5" t="s">
        <v>1330</v>
      </c>
      <c r="D88" s="5" t="s">
        <v>1330</v>
      </c>
      <c r="E88" s="3">
        <v>819534</v>
      </c>
      <c r="F88" s="2" t="s">
        <v>14598</v>
      </c>
      <c r="G88" s="3"/>
      <c r="H88" s="5" t="s">
        <v>1329</v>
      </c>
      <c r="I88" s="61">
        <v>2063</v>
      </c>
      <c r="J88" s="21">
        <f t="shared" si="2"/>
        <v>2063</v>
      </c>
      <c r="K88" s="22">
        <f>VLOOKUP(D88,Discounts!F:K,5,0)</f>
        <v>0</v>
      </c>
      <c r="M88" s="101" t="s">
        <v>14734</v>
      </c>
      <c r="N88" s="101" t="s">
        <v>14737</v>
      </c>
    </row>
    <row r="89" spans="1:14" ht="14.1" customHeight="1" x14ac:dyDescent="0.2">
      <c r="A89" s="18" t="s">
        <v>1306</v>
      </c>
      <c r="B89" s="2" t="s">
        <v>14086</v>
      </c>
      <c r="C89" s="5" t="s">
        <v>1330</v>
      </c>
      <c r="D89" s="5" t="s">
        <v>1330</v>
      </c>
      <c r="E89" s="3">
        <v>819593</v>
      </c>
      <c r="F89" s="2" t="s">
        <v>14599</v>
      </c>
      <c r="G89" s="3"/>
      <c r="H89" s="5" t="s">
        <v>1329</v>
      </c>
      <c r="I89" s="61">
        <v>30618</v>
      </c>
      <c r="J89" s="21">
        <f t="shared" si="2"/>
        <v>30618</v>
      </c>
      <c r="K89" s="22">
        <f>VLOOKUP(D89,Discounts!F:K,5,0)</f>
        <v>0</v>
      </c>
      <c r="M89" s="101" t="s">
        <v>14734</v>
      </c>
      <c r="N89" s="101" t="s">
        <v>14737</v>
      </c>
    </row>
    <row r="90" spans="1:14" ht="14.1" customHeight="1" x14ac:dyDescent="0.2">
      <c r="A90" s="18" t="s">
        <v>1306</v>
      </c>
      <c r="B90" s="2" t="s">
        <v>14087</v>
      </c>
      <c r="C90" s="5" t="s">
        <v>1330</v>
      </c>
      <c r="D90" s="5" t="s">
        <v>1330</v>
      </c>
      <c r="E90" s="3">
        <v>819561</v>
      </c>
      <c r="F90" s="2" t="s">
        <v>14600</v>
      </c>
      <c r="G90" s="3"/>
      <c r="H90" s="5" t="s">
        <v>1329</v>
      </c>
      <c r="I90" s="61">
        <v>20412</v>
      </c>
      <c r="J90" s="21">
        <f t="shared" si="2"/>
        <v>20412</v>
      </c>
      <c r="K90" s="22">
        <f>VLOOKUP(D90,Discounts!F:K,5,0)</f>
        <v>0</v>
      </c>
      <c r="M90" s="101" t="s">
        <v>14734</v>
      </c>
      <c r="N90" s="101" t="s">
        <v>14737</v>
      </c>
    </row>
    <row r="91" spans="1:14" ht="14.1" customHeight="1" x14ac:dyDescent="0.2">
      <c r="A91" s="18" t="s">
        <v>1306</v>
      </c>
      <c r="B91" s="2" t="s">
        <v>14088</v>
      </c>
      <c r="C91" s="5" t="s">
        <v>1330</v>
      </c>
      <c r="D91" s="5" t="s">
        <v>1330</v>
      </c>
      <c r="E91" s="3">
        <v>819528</v>
      </c>
      <c r="F91" s="2" t="s">
        <v>14601</v>
      </c>
      <c r="G91" s="3"/>
      <c r="H91" s="5" t="s">
        <v>1329</v>
      </c>
      <c r="I91" s="61">
        <v>10206</v>
      </c>
      <c r="J91" s="21">
        <f t="shared" si="2"/>
        <v>10206</v>
      </c>
      <c r="K91" s="22">
        <f>VLOOKUP(D91,Discounts!F:K,5,0)</f>
        <v>0</v>
      </c>
      <c r="M91" s="101" t="s">
        <v>14734</v>
      </c>
      <c r="N91" s="101" t="s">
        <v>14737</v>
      </c>
    </row>
    <row r="92" spans="1:14" ht="14.1" customHeight="1" x14ac:dyDescent="0.2">
      <c r="A92" s="18" t="s">
        <v>1306</v>
      </c>
      <c r="B92" s="2" t="s">
        <v>14089</v>
      </c>
      <c r="C92" s="5" t="s">
        <v>1330</v>
      </c>
      <c r="D92" s="5" t="s">
        <v>1330</v>
      </c>
      <c r="E92" s="3">
        <v>819541</v>
      </c>
      <c r="F92" s="2" t="s">
        <v>14602</v>
      </c>
      <c r="G92" s="3"/>
      <c r="H92" s="5" t="s">
        <v>1329</v>
      </c>
      <c r="I92" s="61">
        <v>1190</v>
      </c>
      <c r="J92" s="21">
        <f t="shared" si="2"/>
        <v>1190</v>
      </c>
      <c r="K92" s="22">
        <f>VLOOKUP(D92,Discounts!F:K,5,0)</f>
        <v>0</v>
      </c>
      <c r="M92" s="101" t="s">
        <v>14734</v>
      </c>
      <c r="N92" s="101" t="s">
        <v>14737</v>
      </c>
    </row>
    <row r="93" spans="1:14" ht="14.1" customHeight="1" x14ac:dyDescent="0.2">
      <c r="A93" s="18" t="s">
        <v>1306</v>
      </c>
      <c r="B93" s="2" t="s">
        <v>14090</v>
      </c>
      <c r="C93" s="5" t="s">
        <v>1330</v>
      </c>
      <c r="D93" s="5" t="s">
        <v>1330</v>
      </c>
      <c r="E93" s="3">
        <v>819574</v>
      </c>
      <c r="F93" s="2" t="s">
        <v>14603</v>
      </c>
      <c r="G93" s="3"/>
      <c r="H93" s="5" t="s">
        <v>1329</v>
      </c>
      <c r="I93" s="61">
        <v>2380</v>
      </c>
      <c r="J93" s="21">
        <f t="shared" si="2"/>
        <v>2380</v>
      </c>
      <c r="K93" s="22">
        <f>VLOOKUP(D93,Discounts!F:K,5,0)</f>
        <v>0</v>
      </c>
      <c r="M93" s="101" t="s">
        <v>14734</v>
      </c>
      <c r="N93" s="101" t="s">
        <v>14737</v>
      </c>
    </row>
    <row r="94" spans="1:14" ht="14.1" customHeight="1" x14ac:dyDescent="0.2">
      <c r="A94" s="18" t="s">
        <v>1306</v>
      </c>
      <c r="B94" s="2" t="s">
        <v>14091</v>
      </c>
      <c r="C94" s="5" t="s">
        <v>1330</v>
      </c>
      <c r="D94" s="5" t="s">
        <v>1330</v>
      </c>
      <c r="E94" s="3">
        <v>819606</v>
      </c>
      <c r="F94" s="2" t="s">
        <v>14604</v>
      </c>
      <c r="G94" s="3"/>
      <c r="H94" s="5" t="s">
        <v>1329</v>
      </c>
      <c r="I94" s="61">
        <v>3570</v>
      </c>
      <c r="J94" s="21">
        <f t="shared" si="2"/>
        <v>3570</v>
      </c>
      <c r="K94" s="22">
        <f>VLOOKUP(D94,Discounts!F:K,5,0)</f>
        <v>0</v>
      </c>
      <c r="M94" s="101" t="s">
        <v>14734</v>
      </c>
      <c r="N94" s="101" t="s">
        <v>14737</v>
      </c>
    </row>
    <row r="95" spans="1:14" ht="14.1" customHeight="1" x14ac:dyDescent="0.2">
      <c r="A95" s="18" t="s">
        <v>1306</v>
      </c>
      <c r="B95" s="2" t="s">
        <v>14092</v>
      </c>
      <c r="C95" s="5" t="s">
        <v>1330</v>
      </c>
      <c r="D95" s="5" t="s">
        <v>1330</v>
      </c>
      <c r="E95" s="3">
        <v>819617</v>
      </c>
      <c r="F95" s="2" t="s">
        <v>14605</v>
      </c>
      <c r="G95" s="3"/>
      <c r="H95" s="5" t="s">
        <v>1329</v>
      </c>
      <c r="I95" s="61">
        <v>330</v>
      </c>
      <c r="J95" s="21">
        <f t="shared" si="2"/>
        <v>330</v>
      </c>
      <c r="K95" s="22">
        <f>VLOOKUP(D95,Discounts!F:K,5,0)</f>
        <v>0</v>
      </c>
      <c r="M95" s="101" t="s">
        <v>14734</v>
      </c>
      <c r="N95" s="101" t="s">
        <v>14737</v>
      </c>
    </row>
    <row r="96" spans="1:14" ht="14.1" customHeight="1" x14ac:dyDescent="0.2">
      <c r="A96" s="18" t="s">
        <v>1306</v>
      </c>
      <c r="B96" s="2" t="s">
        <v>14093</v>
      </c>
      <c r="C96" s="5" t="s">
        <v>1330</v>
      </c>
      <c r="D96" s="5" t="s">
        <v>1330</v>
      </c>
      <c r="E96" s="3">
        <v>819585</v>
      </c>
      <c r="F96" s="2" t="s">
        <v>14606</v>
      </c>
      <c r="G96" s="3"/>
      <c r="H96" s="5" t="s">
        <v>1329</v>
      </c>
      <c r="I96" s="61">
        <v>220</v>
      </c>
      <c r="J96" s="21">
        <f t="shared" si="2"/>
        <v>220</v>
      </c>
      <c r="K96" s="22">
        <f>VLOOKUP(D96,Discounts!F:K,5,0)</f>
        <v>0</v>
      </c>
      <c r="M96" s="101" t="s">
        <v>14734</v>
      </c>
      <c r="N96" s="101" t="s">
        <v>14737</v>
      </c>
    </row>
    <row r="97" spans="1:14" ht="14.1" customHeight="1" x14ac:dyDescent="0.2">
      <c r="A97" s="18" t="s">
        <v>1306</v>
      </c>
      <c r="B97" s="2" t="s">
        <v>14094</v>
      </c>
      <c r="C97" s="5" t="s">
        <v>1330</v>
      </c>
      <c r="D97" s="5" t="s">
        <v>1330</v>
      </c>
      <c r="E97" s="3">
        <v>819581</v>
      </c>
      <c r="F97" s="2" t="s">
        <v>14607</v>
      </c>
      <c r="G97" s="3"/>
      <c r="H97" s="5" t="s">
        <v>1329</v>
      </c>
      <c r="I97" s="61">
        <v>860</v>
      </c>
      <c r="J97" s="21">
        <f t="shared" si="2"/>
        <v>860</v>
      </c>
      <c r="K97" s="22">
        <f>VLOOKUP(D97,Discounts!F:K,5,0)</f>
        <v>0</v>
      </c>
      <c r="M97" s="101" t="s">
        <v>14734</v>
      </c>
      <c r="N97" s="101" t="s">
        <v>14737</v>
      </c>
    </row>
    <row r="98" spans="1:14" ht="14.1" customHeight="1" x14ac:dyDescent="0.2">
      <c r="A98" s="18" t="s">
        <v>1306</v>
      </c>
      <c r="B98" s="2" t="s">
        <v>14095</v>
      </c>
      <c r="C98" s="5" t="s">
        <v>1330</v>
      </c>
      <c r="D98" s="5" t="s">
        <v>1330</v>
      </c>
      <c r="E98" s="3">
        <v>819548</v>
      </c>
      <c r="F98" s="2" t="s">
        <v>14608</v>
      </c>
      <c r="G98" s="3"/>
      <c r="H98" s="5" t="s">
        <v>1329</v>
      </c>
      <c r="I98" s="61">
        <v>430</v>
      </c>
      <c r="J98" s="21">
        <f t="shared" si="2"/>
        <v>430</v>
      </c>
      <c r="K98" s="22">
        <f>VLOOKUP(D98,Discounts!F:K,5,0)</f>
        <v>0</v>
      </c>
      <c r="M98" s="101" t="s">
        <v>14734</v>
      </c>
      <c r="N98" s="101" t="s">
        <v>14737</v>
      </c>
    </row>
    <row r="99" spans="1:14" ht="14.1" customHeight="1" x14ac:dyDescent="0.2">
      <c r="A99" s="18" t="s">
        <v>1306</v>
      </c>
      <c r="B99" s="2" t="s">
        <v>14096</v>
      </c>
      <c r="C99" s="5" t="s">
        <v>1330</v>
      </c>
      <c r="D99" s="5" t="s">
        <v>1330</v>
      </c>
      <c r="E99" s="3">
        <v>819613</v>
      </c>
      <c r="F99" s="2" t="s">
        <v>14609</v>
      </c>
      <c r="G99" s="3"/>
      <c r="H99" s="5" t="s">
        <v>1329</v>
      </c>
      <c r="I99" s="61">
        <v>1290</v>
      </c>
      <c r="J99" s="21">
        <f t="shared" si="2"/>
        <v>1290</v>
      </c>
      <c r="K99" s="22">
        <f>VLOOKUP(D99,Discounts!F:K,5,0)</f>
        <v>0</v>
      </c>
      <c r="M99" s="101" t="s">
        <v>14734</v>
      </c>
      <c r="N99" s="101" t="s">
        <v>14737</v>
      </c>
    </row>
    <row r="100" spans="1:14" ht="14.1" customHeight="1" x14ac:dyDescent="0.2">
      <c r="A100" s="18" t="s">
        <v>1306</v>
      </c>
      <c r="B100" s="2" t="s">
        <v>14097</v>
      </c>
      <c r="C100" s="5" t="s">
        <v>1330</v>
      </c>
      <c r="D100" s="5" t="s">
        <v>1330</v>
      </c>
      <c r="E100" s="3">
        <v>819524</v>
      </c>
      <c r="F100" s="2" t="s">
        <v>14610</v>
      </c>
      <c r="G100" s="3"/>
      <c r="H100" s="5" t="s">
        <v>1329</v>
      </c>
      <c r="I100" s="61">
        <v>11340</v>
      </c>
      <c r="J100" s="21">
        <f t="shared" si="2"/>
        <v>11340</v>
      </c>
      <c r="K100" s="22">
        <f>VLOOKUP(D100,Discounts!F:K,5,0)</f>
        <v>0</v>
      </c>
      <c r="M100" s="101" t="s">
        <v>14734</v>
      </c>
      <c r="N100" s="101" t="s">
        <v>14737</v>
      </c>
    </row>
    <row r="101" spans="1:14" ht="14.1" customHeight="1" x14ac:dyDescent="0.2">
      <c r="A101" s="18" t="s">
        <v>1306</v>
      </c>
      <c r="B101" s="2" t="s">
        <v>14098</v>
      </c>
      <c r="C101" s="5" t="s">
        <v>1330</v>
      </c>
      <c r="D101" s="5" t="s">
        <v>1330</v>
      </c>
      <c r="E101" s="3">
        <v>819535</v>
      </c>
      <c r="F101" s="2" t="s">
        <v>14611</v>
      </c>
      <c r="G101" s="3"/>
      <c r="H101" s="5" t="s">
        <v>1329</v>
      </c>
      <c r="I101" s="61">
        <v>2857</v>
      </c>
      <c r="J101" s="21">
        <f t="shared" si="2"/>
        <v>2857</v>
      </c>
      <c r="K101" s="22">
        <f>VLOOKUP(D101,Discounts!F:K,5,0)</f>
        <v>0</v>
      </c>
      <c r="M101" s="101" t="s">
        <v>14734</v>
      </c>
      <c r="N101" s="101" t="s">
        <v>14737</v>
      </c>
    </row>
    <row r="102" spans="1:14" ht="14.1" customHeight="1" x14ac:dyDescent="0.2">
      <c r="A102" s="18" t="s">
        <v>1306</v>
      </c>
      <c r="B102" s="2" t="s">
        <v>14099</v>
      </c>
      <c r="C102" s="5" t="s">
        <v>1330</v>
      </c>
      <c r="D102" s="5" t="s">
        <v>1330</v>
      </c>
      <c r="E102" s="3">
        <v>819600</v>
      </c>
      <c r="F102" s="2" t="s">
        <v>14612</v>
      </c>
      <c r="G102" s="3"/>
      <c r="H102" s="5" t="s">
        <v>1329</v>
      </c>
      <c r="I102" s="61">
        <v>8007</v>
      </c>
      <c r="J102" s="21">
        <f t="shared" si="2"/>
        <v>8007</v>
      </c>
      <c r="K102" s="22">
        <f>VLOOKUP(D102,Discounts!F:K,5,0)</f>
        <v>0</v>
      </c>
      <c r="M102" s="101" t="s">
        <v>14734</v>
      </c>
      <c r="N102" s="101" t="s">
        <v>14737</v>
      </c>
    </row>
    <row r="103" spans="1:14" ht="14.1" customHeight="1" x14ac:dyDescent="0.2">
      <c r="A103" s="18" t="s">
        <v>1306</v>
      </c>
      <c r="B103" s="2" t="s">
        <v>14100</v>
      </c>
      <c r="C103" s="5" t="s">
        <v>1330</v>
      </c>
      <c r="D103" s="5" t="s">
        <v>1330</v>
      </c>
      <c r="E103" s="3">
        <v>819568</v>
      </c>
      <c r="F103" s="2" t="s">
        <v>14613</v>
      </c>
      <c r="G103" s="3"/>
      <c r="H103" s="5" t="s">
        <v>1329</v>
      </c>
      <c r="I103" s="61">
        <v>5338</v>
      </c>
      <c r="J103" s="21">
        <f t="shared" si="2"/>
        <v>5338</v>
      </c>
      <c r="K103" s="22">
        <f>VLOOKUP(D103,Discounts!F:K,5,0)</f>
        <v>0</v>
      </c>
      <c r="M103" s="101" t="s">
        <v>14734</v>
      </c>
      <c r="N103" s="101" t="s">
        <v>14737</v>
      </c>
    </row>
    <row r="104" spans="1:14" ht="14.1" customHeight="1" x14ac:dyDescent="0.2">
      <c r="A104" s="18" t="s">
        <v>1306</v>
      </c>
      <c r="B104" s="2" t="s">
        <v>14101</v>
      </c>
      <c r="C104" s="5" t="s">
        <v>1330</v>
      </c>
      <c r="D104" s="5" t="s">
        <v>1330</v>
      </c>
      <c r="E104" s="3">
        <v>819556</v>
      </c>
      <c r="F104" s="2" t="s">
        <v>14614</v>
      </c>
      <c r="G104" s="3"/>
      <c r="H104" s="5" t="s">
        <v>1329</v>
      </c>
      <c r="I104" s="61">
        <v>22680</v>
      </c>
      <c r="J104" s="21">
        <f t="shared" si="2"/>
        <v>22680</v>
      </c>
      <c r="K104" s="22">
        <f>VLOOKUP(D104,Discounts!F:K,5,0)</f>
        <v>0</v>
      </c>
      <c r="M104" s="101" t="s">
        <v>14734</v>
      </c>
      <c r="N104" s="101" t="s">
        <v>14737</v>
      </c>
    </row>
    <row r="105" spans="1:14" ht="14.1" customHeight="1" x14ac:dyDescent="0.2">
      <c r="A105" s="18" t="s">
        <v>1306</v>
      </c>
      <c r="B105" s="2" t="s">
        <v>14102</v>
      </c>
      <c r="C105" s="5" t="s">
        <v>1330</v>
      </c>
      <c r="D105" s="5" t="s">
        <v>1330</v>
      </c>
      <c r="E105" s="3">
        <v>819589</v>
      </c>
      <c r="F105" s="2" t="s">
        <v>14615</v>
      </c>
      <c r="G105" s="3"/>
      <c r="H105" s="5" t="s">
        <v>1329</v>
      </c>
      <c r="I105" s="61">
        <v>34020</v>
      </c>
      <c r="J105" s="21">
        <f t="shared" si="2"/>
        <v>34020</v>
      </c>
      <c r="K105" s="22">
        <f>VLOOKUP(D105,Discounts!F:K,5,0)</f>
        <v>0</v>
      </c>
      <c r="M105" s="101" t="s">
        <v>14734</v>
      </c>
      <c r="N105" s="101" t="s">
        <v>14737</v>
      </c>
    </row>
    <row r="106" spans="1:14" ht="14.1" customHeight="1" x14ac:dyDescent="0.2">
      <c r="A106" s="18" t="s">
        <v>1306</v>
      </c>
      <c r="B106" s="2" t="s">
        <v>14103</v>
      </c>
      <c r="C106" s="5" t="s">
        <v>1330</v>
      </c>
      <c r="D106" s="5" t="s">
        <v>1330</v>
      </c>
      <c r="E106" s="3">
        <v>819597</v>
      </c>
      <c r="F106" s="2" t="s">
        <v>14616</v>
      </c>
      <c r="G106" s="3"/>
      <c r="H106" s="5" t="s">
        <v>1329</v>
      </c>
      <c r="I106" s="61">
        <v>43680</v>
      </c>
      <c r="J106" s="21">
        <f t="shared" si="2"/>
        <v>43680</v>
      </c>
      <c r="K106" s="22">
        <f>VLOOKUP(D106,Discounts!F:K,5,0)</f>
        <v>0</v>
      </c>
      <c r="M106" s="101" t="s">
        <v>14734</v>
      </c>
      <c r="N106" s="101" t="s">
        <v>14737</v>
      </c>
    </row>
    <row r="107" spans="1:14" ht="14.1" customHeight="1" x14ac:dyDescent="0.2">
      <c r="A107" s="18" t="s">
        <v>1306</v>
      </c>
      <c r="B107" s="2" t="s">
        <v>14104</v>
      </c>
      <c r="C107" s="5" t="s">
        <v>1330</v>
      </c>
      <c r="D107" s="5" t="s">
        <v>1330</v>
      </c>
      <c r="E107" s="3">
        <v>819604</v>
      </c>
      <c r="F107" s="2" t="s">
        <v>14617</v>
      </c>
      <c r="G107" s="3"/>
      <c r="H107" s="5" t="s">
        <v>1329</v>
      </c>
      <c r="I107" s="61">
        <v>30942</v>
      </c>
      <c r="J107" s="21">
        <f t="shared" si="2"/>
        <v>30942</v>
      </c>
      <c r="K107" s="22">
        <f>VLOOKUP(D107,Discounts!F:K,5,0)</f>
        <v>0</v>
      </c>
      <c r="M107" s="101" t="s">
        <v>14734</v>
      </c>
      <c r="N107" s="101" t="s">
        <v>14737</v>
      </c>
    </row>
    <row r="108" spans="1:14" ht="14.1" customHeight="1" x14ac:dyDescent="0.2">
      <c r="A108" s="18" t="s">
        <v>1306</v>
      </c>
      <c r="B108" s="2" t="s">
        <v>14105</v>
      </c>
      <c r="C108" s="5" t="s">
        <v>1330</v>
      </c>
      <c r="D108" s="5" t="s">
        <v>1330</v>
      </c>
      <c r="E108" s="3">
        <v>819539</v>
      </c>
      <c r="F108" s="2" t="s">
        <v>14618</v>
      </c>
      <c r="G108" s="3"/>
      <c r="H108" s="5" t="s">
        <v>1329</v>
      </c>
      <c r="I108" s="61">
        <v>11589</v>
      </c>
      <c r="J108" s="21">
        <f t="shared" si="2"/>
        <v>11589</v>
      </c>
      <c r="K108" s="22">
        <f>VLOOKUP(D108,Discounts!F:K,5,0)</f>
        <v>0</v>
      </c>
      <c r="M108" s="101" t="s">
        <v>14734</v>
      </c>
      <c r="N108" s="101" t="s">
        <v>14737</v>
      </c>
    </row>
    <row r="109" spans="1:14" ht="14.1" customHeight="1" x14ac:dyDescent="0.2">
      <c r="A109" s="18" t="s">
        <v>1306</v>
      </c>
      <c r="B109" s="2" t="s">
        <v>14106</v>
      </c>
      <c r="C109" s="5" t="s">
        <v>1330</v>
      </c>
      <c r="D109" s="5" t="s">
        <v>1330</v>
      </c>
      <c r="E109" s="3">
        <v>819572</v>
      </c>
      <c r="F109" s="2" t="s">
        <v>14619</v>
      </c>
      <c r="G109" s="3"/>
      <c r="H109" s="5" t="s">
        <v>1329</v>
      </c>
      <c r="I109" s="61">
        <v>20628</v>
      </c>
      <c r="J109" s="21">
        <f t="shared" si="2"/>
        <v>20628</v>
      </c>
      <c r="K109" s="22">
        <f>VLOOKUP(D109,Discounts!F:K,5,0)</f>
        <v>0</v>
      </c>
      <c r="M109" s="101" t="s">
        <v>14734</v>
      </c>
      <c r="N109" s="101" t="s">
        <v>14737</v>
      </c>
    </row>
    <row r="110" spans="1:14" ht="14.1" customHeight="1" x14ac:dyDescent="0.2">
      <c r="A110" s="18" t="s">
        <v>1306</v>
      </c>
      <c r="B110" s="2" t="s">
        <v>14107</v>
      </c>
      <c r="C110" s="5" t="s">
        <v>1330</v>
      </c>
      <c r="D110" s="5" t="s">
        <v>1330</v>
      </c>
      <c r="E110" s="3">
        <v>819547</v>
      </c>
      <c r="F110" s="2" t="s">
        <v>14620</v>
      </c>
      <c r="G110" s="3"/>
      <c r="H110" s="5" t="s">
        <v>1329</v>
      </c>
      <c r="I110" s="61">
        <v>332</v>
      </c>
      <c r="J110" s="21">
        <f t="shared" si="2"/>
        <v>332</v>
      </c>
      <c r="K110" s="22">
        <f>VLOOKUP(D110,Discounts!F:K,5,0)</f>
        <v>0</v>
      </c>
      <c r="M110" s="101" t="s">
        <v>14734</v>
      </c>
      <c r="N110" s="101" t="s">
        <v>14737</v>
      </c>
    </row>
    <row r="111" spans="1:14" ht="14.1" customHeight="1" x14ac:dyDescent="0.2">
      <c r="A111" s="18" t="s">
        <v>1306</v>
      </c>
      <c r="B111" s="2" t="s">
        <v>14108</v>
      </c>
      <c r="C111" s="5" t="s">
        <v>1330</v>
      </c>
      <c r="D111" s="5" t="s">
        <v>1330</v>
      </c>
      <c r="E111" s="3">
        <v>819580</v>
      </c>
      <c r="F111" s="2" t="s">
        <v>14621</v>
      </c>
      <c r="G111" s="3"/>
      <c r="H111" s="5" t="s">
        <v>1329</v>
      </c>
      <c r="I111" s="61">
        <v>664</v>
      </c>
      <c r="J111" s="21">
        <f t="shared" si="2"/>
        <v>664</v>
      </c>
      <c r="K111" s="22">
        <f>VLOOKUP(D111,Discounts!F:K,5,0)</f>
        <v>0</v>
      </c>
      <c r="M111" s="101" t="s">
        <v>14734</v>
      </c>
      <c r="N111" s="101" t="s">
        <v>14737</v>
      </c>
    </row>
    <row r="112" spans="1:14" ht="14.1" customHeight="1" x14ac:dyDescent="0.2">
      <c r="A112" s="18" t="s">
        <v>1306</v>
      </c>
      <c r="B112" s="2" t="s">
        <v>14109</v>
      </c>
      <c r="C112" s="5" t="s">
        <v>1330</v>
      </c>
      <c r="D112" s="5" t="s">
        <v>1330</v>
      </c>
      <c r="E112" s="3">
        <v>819612</v>
      </c>
      <c r="F112" s="2" t="s">
        <v>14622</v>
      </c>
      <c r="G112" s="3"/>
      <c r="H112" s="5" t="s">
        <v>1329</v>
      </c>
      <c r="I112" s="61">
        <v>996</v>
      </c>
      <c r="J112" s="21">
        <f t="shared" si="2"/>
        <v>996</v>
      </c>
      <c r="K112" s="22">
        <f>VLOOKUP(D112,Discounts!F:K,5,0)</f>
        <v>0</v>
      </c>
      <c r="M112" s="101" t="s">
        <v>14734</v>
      </c>
      <c r="N112" s="101" t="s">
        <v>14737</v>
      </c>
    </row>
    <row r="113" spans="1:14" ht="14.1" customHeight="1" x14ac:dyDescent="0.2">
      <c r="A113" s="18" t="s">
        <v>1306</v>
      </c>
      <c r="B113" s="2" t="s">
        <v>14110</v>
      </c>
      <c r="C113" s="5" t="s">
        <v>1330</v>
      </c>
      <c r="D113" s="5" t="s">
        <v>1330</v>
      </c>
      <c r="E113" s="3">
        <v>819578</v>
      </c>
      <c r="F113" s="2" t="s">
        <v>14623</v>
      </c>
      <c r="G113" s="3"/>
      <c r="H113" s="5" t="s">
        <v>1329</v>
      </c>
      <c r="I113" s="61">
        <v>686</v>
      </c>
      <c r="J113" s="21">
        <f t="shared" si="2"/>
        <v>686</v>
      </c>
      <c r="K113" s="22">
        <f>VLOOKUP(D113,Discounts!F:K,5,0)</f>
        <v>0</v>
      </c>
      <c r="M113" s="101" t="s">
        <v>14734</v>
      </c>
      <c r="N113" s="101" t="s">
        <v>14737</v>
      </c>
    </row>
    <row r="114" spans="1:14" ht="14.1" customHeight="1" x14ac:dyDescent="0.2">
      <c r="A114" s="18" t="s">
        <v>1306</v>
      </c>
      <c r="B114" s="2" t="s">
        <v>14111</v>
      </c>
      <c r="C114" s="5" t="s">
        <v>1330</v>
      </c>
      <c r="D114" s="5" t="s">
        <v>1330</v>
      </c>
      <c r="E114" s="3">
        <v>819545</v>
      </c>
      <c r="F114" s="2" t="s">
        <v>14624</v>
      </c>
      <c r="G114" s="3"/>
      <c r="H114" s="5" t="s">
        <v>1329</v>
      </c>
      <c r="I114" s="61">
        <v>343</v>
      </c>
      <c r="J114" s="21">
        <f t="shared" si="2"/>
        <v>343</v>
      </c>
      <c r="K114" s="22">
        <f>VLOOKUP(D114,Discounts!F:K,5,0)</f>
        <v>0</v>
      </c>
      <c r="M114" s="101" t="s">
        <v>14734</v>
      </c>
      <c r="N114" s="101" t="s">
        <v>14737</v>
      </c>
    </row>
    <row r="115" spans="1:14" ht="14.1" customHeight="1" x14ac:dyDescent="0.2">
      <c r="A115" s="18" t="s">
        <v>1306</v>
      </c>
      <c r="B115" s="2" t="s">
        <v>14112</v>
      </c>
      <c r="C115" s="5" t="s">
        <v>1330</v>
      </c>
      <c r="D115" s="5" t="s">
        <v>1330</v>
      </c>
      <c r="E115" s="3">
        <v>819571</v>
      </c>
      <c r="F115" s="2" t="s">
        <v>14625</v>
      </c>
      <c r="G115" s="3"/>
      <c r="H115" s="5" t="s">
        <v>1329</v>
      </c>
      <c r="I115" s="61">
        <v>16306</v>
      </c>
      <c r="J115" s="21">
        <f t="shared" si="2"/>
        <v>16306</v>
      </c>
      <c r="K115" s="22">
        <f>VLOOKUP(D115,Discounts!F:K,5,0)</f>
        <v>0</v>
      </c>
      <c r="M115" s="101" t="s">
        <v>14734</v>
      </c>
      <c r="N115" s="101" t="s">
        <v>14737</v>
      </c>
    </row>
    <row r="116" spans="1:14" ht="14.1" customHeight="1" x14ac:dyDescent="0.2">
      <c r="A116" s="18" t="s">
        <v>1306</v>
      </c>
      <c r="B116" s="2" t="s">
        <v>14113</v>
      </c>
      <c r="C116" s="5" t="s">
        <v>1330</v>
      </c>
      <c r="D116" s="5" t="s">
        <v>1330</v>
      </c>
      <c r="E116" s="3">
        <v>819603</v>
      </c>
      <c r="F116" s="2" t="s">
        <v>14626</v>
      </c>
      <c r="G116" s="3"/>
      <c r="H116" s="5" t="s">
        <v>1329</v>
      </c>
      <c r="I116" s="61">
        <v>24459</v>
      </c>
      <c r="J116" s="21">
        <f t="shared" si="2"/>
        <v>24459</v>
      </c>
      <c r="K116" s="22">
        <f>VLOOKUP(D116,Discounts!F:K,5,0)</f>
        <v>0</v>
      </c>
      <c r="M116" s="101" t="s">
        <v>14734</v>
      </c>
      <c r="N116" s="101" t="s">
        <v>14737</v>
      </c>
    </row>
    <row r="117" spans="1:14" ht="14.1" customHeight="1" x14ac:dyDescent="0.2">
      <c r="A117" s="18" t="s">
        <v>1306</v>
      </c>
      <c r="B117" s="2" t="s">
        <v>14114</v>
      </c>
      <c r="C117" s="5" t="s">
        <v>1330</v>
      </c>
      <c r="D117" s="5" t="s">
        <v>1330</v>
      </c>
      <c r="E117" s="3">
        <v>819538</v>
      </c>
      <c r="F117" s="2" t="s">
        <v>14627</v>
      </c>
      <c r="G117" s="3"/>
      <c r="H117" s="5" t="s">
        <v>1329</v>
      </c>
      <c r="I117" s="61">
        <v>9683</v>
      </c>
      <c r="J117" s="21">
        <f t="shared" si="2"/>
        <v>9683</v>
      </c>
      <c r="K117" s="22">
        <f>VLOOKUP(D117,Discounts!F:K,5,0)</f>
        <v>0</v>
      </c>
      <c r="M117" s="101" t="s">
        <v>14734</v>
      </c>
      <c r="N117" s="101" t="s">
        <v>14737</v>
      </c>
    </row>
    <row r="118" spans="1:14" ht="14.1" customHeight="1" x14ac:dyDescent="0.2">
      <c r="A118" s="18" t="s">
        <v>1306</v>
      </c>
      <c r="B118" s="2" t="s">
        <v>14115</v>
      </c>
      <c r="C118" s="5" t="s">
        <v>1330</v>
      </c>
      <c r="D118" s="5" t="s">
        <v>1330</v>
      </c>
      <c r="E118" s="3">
        <v>819601</v>
      </c>
      <c r="F118" s="2" t="s">
        <v>14628</v>
      </c>
      <c r="G118" s="3"/>
      <c r="H118" s="5" t="s">
        <v>1329</v>
      </c>
      <c r="I118" s="61">
        <v>13287</v>
      </c>
      <c r="J118" s="21">
        <f t="shared" si="2"/>
        <v>13287</v>
      </c>
      <c r="K118" s="22">
        <f>VLOOKUP(D118,Discounts!F:K,5,0)</f>
        <v>0</v>
      </c>
      <c r="M118" s="101" t="s">
        <v>14734</v>
      </c>
      <c r="N118" s="101" t="s">
        <v>14737</v>
      </c>
    </row>
    <row r="119" spans="1:14" ht="14.1" customHeight="1" x14ac:dyDescent="0.2">
      <c r="A119" s="18" t="s">
        <v>1306</v>
      </c>
      <c r="B119" s="2" t="s">
        <v>14116</v>
      </c>
      <c r="C119" s="5" t="s">
        <v>1330</v>
      </c>
      <c r="D119" s="5" t="s">
        <v>1330</v>
      </c>
      <c r="E119" s="3">
        <v>819569</v>
      </c>
      <c r="F119" s="2" t="s">
        <v>14629</v>
      </c>
      <c r="G119" s="3"/>
      <c r="H119" s="5" t="s">
        <v>1329</v>
      </c>
      <c r="I119" s="61">
        <v>8858</v>
      </c>
      <c r="J119" s="21">
        <f t="shared" si="2"/>
        <v>8858</v>
      </c>
      <c r="K119" s="22">
        <f>VLOOKUP(D119,Discounts!F:K,5,0)</f>
        <v>0</v>
      </c>
      <c r="M119" s="101" t="s">
        <v>14734</v>
      </c>
      <c r="N119" s="101" t="s">
        <v>14737</v>
      </c>
    </row>
    <row r="120" spans="1:14" ht="14.1" customHeight="1" x14ac:dyDescent="0.2">
      <c r="A120" s="18" t="s">
        <v>1306</v>
      </c>
      <c r="B120" s="2" t="s">
        <v>14117</v>
      </c>
      <c r="C120" s="5" t="s">
        <v>1330</v>
      </c>
      <c r="D120" s="5" t="s">
        <v>1330</v>
      </c>
      <c r="E120" s="3">
        <v>819536</v>
      </c>
      <c r="F120" s="2" t="s">
        <v>14630</v>
      </c>
      <c r="G120" s="3"/>
      <c r="H120" s="5" t="s">
        <v>1329</v>
      </c>
      <c r="I120" s="61">
        <v>5460</v>
      </c>
      <c r="J120" s="21">
        <f t="shared" si="2"/>
        <v>5460</v>
      </c>
      <c r="K120" s="22">
        <f>VLOOKUP(D120,Discounts!F:K,5,0)</f>
        <v>0</v>
      </c>
      <c r="M120" s="101" t="s">
        <v>14734</v>
      </c>
      <c r="N120" s="101" t="s">
        <v>14737</v>
      </c>
    </row>
    <row r="121" spans="1:14" ht="14.1" customHeight="1" x14ac:dyDescent="0.2">
      <c r="A121" s="18" t="s">
        <v>1306</v>
      </c>
      <c r="B121" s="2" t="s">
        <v>14118</v>
      </c>
      <c r="C121" s="5" t="s">
        <v>1330</v>
      </c>
      <c r="D121" s="5" t="s">
        <v>1330</v>
      </c>
      <c r="E121" s="3">
        <v>819610</v>
      </c>
      <c r="F121" s="2" t="s">
        <v>14631</v>
      </c>
      <c r="G121" s="3"/>
      <c r="H121" s="5" t="s">
        <v>1329</v>
      </c>
      <c r="I121" s="61">
        <v>1029</v>
      </c>
      <c r="J121" s="21">
        <f t="shared" si="2"/>
        <v>1029</v>
      </c>
      <c r="K121" s="22">
        <f>VLOOKUP(D121,Discounts!F:K,5,0)</f>
        <v>0</v>
      </c>
      <c r="M121" s="101" t="s">
        <v>14734</v>
      </c>
      <c r="N121" s="101" t="s">
        <v>14737</v>
      </c>
    </row>
    <row r="122" spans="1:14" ht="14.1" customHeight="1" x14ac:dyDescent="0.2">
      <c r="A122" s="18" t="s">
        <v>1306</v>
      </c>
      <c r="B122" s="2" t="s">
        <v>14119</v>
      </c>
      <c r="C122" s="5" t="s">
        <v>1330</v>
      </c>
      <c r="D122" s="5" t="s">
        <v>1330</v>
      </c>
      <c r="E122" s="3">
        <v>819553</v>
      </c>
      <c r="F122" s="2" t="s">
        <v>14632</v>
      </c>
      <c r="G122" s="3"/>
      <c r="H122" s="5" t="s">
        <v>1329</v>
      </c>
      <c r="I122" s="61">
        <v>145</v>
      </c>
      <c r="J122" s="21">
        <f t="shared" si="2"/>
        <v>145</v>
      </c>
      <c r="K122" s="22">
        <f>VLOOKUP(D122,Discounts!F:K,5,0)</f>
        <v>0</v>
      </c>
      <c r="M122" s="101" t="s">
        <v>14734</v>
      </c>
      <c r="N122" s="101" t="s">
        <v>14737</v>
      </c>
    </row>
    <row r="123" spans="1:14" ht="14.1" customHeight="1" x14ac:dyDescent="0.2">
      <c r="A123" s="18" t="s">
        <v>1306</v>
      </c>
      <c r="B123" s="2" t="s">
        <v>14120</v>
      </c>
      <c r="C123" s="5" t="s">
        <v>1330</v>
      </c>
      <c r="D123" s="5" t="s">
        <v>1330</v>
      </c>
      <c r="E123" s="3">
        <v>819586</v>
      </c>
      <c r="F123" s="2" t="s">
        <v>14633</v>
      </c>
      <c r="G123" s="3"/>
      <c r="H123" s="5" t="s">
        <v>1329</v>
      </c>
      <c r="I123" s="61">
        <v>290</v>
      </c>
      <c r="J123" s="21">
        <f t="shared" si="2"/>
        <v>290</v>
      </c>
      <c r="K123" s="22">
        <f>VLOOKUP(D123,Discounts!F:K,5,0)</f>
        <v>0</v>
      </c>
      <c r="M123" s="101" t="s">
        <v>14734</v>
      </c>
      <c r="N123" s="101" t="s">
        <v>14737</v>
      </c>
    </row>
    <row r="124" spans="1:14" ht="14.1" customHeight="1" x14ac:dyDescent="0.2">
      <c r="A124" s="18" t="s">
        <v>1306</v>
      </c>
      <c r="B124" s="2" t="s">
        <v>14121</v>
      </c>
      <c r="C124" s="5" t="s">
        <v>1330</v>
      </c>
      <c r="D124" s="5" t="s">
        <v>1330</v>
      </c>
      <c r="E124" s="3">
        <v>819618</v>
      </c>
      <c r="F124" s="2" t="s">
        <v>14634</v>
      </c>
      <c r="G124" s="3"/>
      <c r="H124" s="5" t="s">
        <v>1329</v>
      </c>
      <c r="I124" s="61">
        <v>435</v>
      </c>
      <c r="J124" s="21">
        <f t="shared" si="2"/>
        <v>435</v>
      </c>
      <c r="K124" s="22">
        <f>VLOOKUP(D124,Discounts!F:K,5,0)</f>
        <v>0</v>
      </c>
      <c r="M124" s="101" t="s">
        <v>14734</v>
      </c>
      <c r="N124" s="101" t="s">
        <v>14737</v>
      </c>
    </row>
    <row r="125" spans="1:14" ht="14.1" customHeight="1" x14ac:dyDescent="0.2">
      <c r="A125" s="18" t="s">
        <v>1306</v>
      </c>
      <c r="B125" s="2" t="s">
        <v>14122</v>
      </c>
      <c r="C125" s="5" t="s">
        <v>1330</v>
      </c>
      <c r="D125" s="5" t="s">
        <v>1330</v>
      </c>
      <c r="E125" s="3">
        <v>819584</v>
      </c>
      <c r="F125" s="2" t="s">
        <v>14635</v>
      </c>
      <c r="G125" s="3"/>
      <c r="H125" s="5" t="s">
        <v>1329</v>
      </c>
      <c r="I125" s="61">
        <v>162</v>
      </c>
      <c r="J125" s="21">
        <f t="shared" si="2"/>
        <v>162</v>
      </c>
      <c r="K125" s="22">
        <f>VLOOKUP(D125,Discounts!F:K,5,0)</f>
        <v>0</v>
      </c>
      <c r="M125" s="101" t="s">
        <v>14734</v>
      </c>
      <c r="N125" s="101" t="s">
        <v>14737</v>
      </c>
    </row>
    <row r="126" spans="1:14" ht="14.1" customHeight="1" x14ac:dyDescent="0.2">
      <c r="A126" s="18" t="s">
        <v>1306</v>
      </c>
      <c r="B126" s="2" t="s">
        <v>14123</v>
      </c>
      <c r="C126" s="5" t="s">
        <v>1330</v>
      </c>
      <c r="D126" s="5" t="s">
        <v>1330</v>
      </c>
      <c r="E126" s="3">
        <v>819616</v>
      </c>
      <c r="F126" s="2" t="s">
        <v>14636</v>
      </c>
      <c r="G126" s="3"/>
      <c r="H126" s="5" t="s">
        <v>1329</v>
      </c>
      <c r="I126" s="61">
        <v>243</v>
      </c>
      <c r="J126" s="21">
        <f t="shared" si="2"/>
        <v>243</v>
      </c>
      <c r="K126" s="22">
        <f>VLOOKUP(D126,Discounts!F:K,5,0)</f>
        <v>0</v>
      </c>
      <c r="M126" s="101" t="s">
        <v>14734</v>
      </c>
      <c r="N126" s="101" t="s">
        <v>14737</v>
      </c>
    </row>
    <row r="127" spans="1:14" ht="14.1" customHeight="1" x14ac:dyDescent="0.2">
      <c r="A127" s="18" t="s">
        <v>1306</v>
      </c>
      <c r="B127" s="2" t="s">
        <v>14124</v>
      </c>
      <c r="C127" s="5" t="s">
        <v>1330</v>
      </c>
      <c r="D127" s="5" t="s">
        <v>1330</v>
      </c>
      <c r="E127" s="3">
        <v>819579</v>
      </c>
      <c r="F127" s="2" t="s">
        <v>14637</v>
      </c>
      <c r="G127" s="3"/>
      <c r="H127" s="5" t="s">
        <v>1329</v>
      </c>
      <c r="I127" s="61">
        <v>502</v>
      </c>
      <c r="J127" s="21">
        <f t="shared" si="2"/>
        <v>502</v>
      </c>
      <c r="K127" s="22">
        <f>VLOOKUP(D127,Discounts!F:K,5,0)</f>
        <v>0</v>
      </c>
      <c r="M127" s="101" t="s">
        <v>14734</v>
      </c>
      <c r="N127" s="101" t="s">
        <v>14737</v>
      </c>
    </row>
    <row r="128" spans="1:14" ht="14.1" customHeight="1" x14ac:dyDescent="0.2">
      <c r="A128" s="18" t="s">
        <v>1306</v>
      </c>
      <c r="B128" s="2" t="s">
        <v>14125</v>
      </c>
      <c r="C128" s="5" t="s">
        <v>1330</v>
      </c>
      <c r="D128" s="5" t="s">
        <v>1330</v>
      </c>
      <c r="E128" s="3">
        <v>819551</v>
      </c>
      <c r="F128" s="2" t="s">
        <v>14638</v>
      </c>
      <c r="G128" s="3"/>
      <c r="H128" s="5" t="s">
        <v>1329</v>
      </c>
      <c r="I128" s="61">
        <v>81</v>
      </c>
      <c r="J128" s="21">
        <f t="shared" si="2"/>
        <v>81</v>
      </c>
      <c r="K128" s="22">
        <f>VLOOKUP(D128,Discounts!F:K,5,0)</f>
        <v>0</v>
      </c>
      <c r="M128" s="101" t="s">
        <v>14734</v>
      </c>
      <c r="N128" s="101" t="s">
        <v>14737</v>
      </c>
    </row>
    <row r="129" spans="1:14" ht="14.1" customHeight="1" x14ac:dyDescent="0.2">
      <c r="A129" s="18" t="s">
        <v>1306</v>
      </c>
      <c r="B129" s="2" t="s">
        <v>14126</v>
      </c>
      <c r="C129" s="5" t="s">
        <v>1330</v>
      </c>
      <c r="D129" s="5" t="s">
        <v>1330</v>
      </c>
      <c r="E129" s="3">
        <v>819546</v>
      </c>
      <c r="F129" s="2" t="s">
        <v>14639</v>
      </c>
      <c r="G129" s="3"/>
      <c r="H129" s="5" t="s">
        <v>1329</v>
      </c>
      <c r="I129" s="61">
        <v>251</v>
      </c>
      <c r="J129" s="21">
        <f t="shared" si="2"/>
        <v>251</v>
      </c>
      <c r="K129" s="22">
        <f>VLOOKUP(D129,Discounts!F:K,5,0)</f>
        <v>0</v>
      </c>
      <c r="M129" s="101" t="s">
        <v>14734</v>
      </c>
      <c r="N129" s="101" t="s">
        <v>14737</v>
      </c>
    </row>
    <row r="130" spans="1:14" ht="14.1" customHeight="1" x14ac:dyDescent="0.2">
      <c r="A130" s="18" t="s">
        <v>1306</v>
      </c>
      <c r="B130" s="2" t="s">
        <v>14127</v>
      </c>
      <c r="C130" s="5" t="s">
        <v>1330</v>
      </c>
      <c r="D130" s="5" t="s">
        <v>1330</v>
      </c>
      <c r="E130" s="3">
        <v>819611</v>
      </c>
      <c r="F130" s="2" t="s">
        <v>14640</v>
      </c>
      <c r="G130" s="3"/>
      <c r="H130" s="5" t="s">
        <v>1329</v>
      </c>
      <c r="I130" s="61">
        <v>753</v>
      </c>
      <c r="J130" s="21">
        <f t="shared" si="2"/>
        <v>753</v>
      </c>
      <c r="K130" s="22">
        <f>VLOOKUP(D130,Discounts!F:K,5,0)</f>
        <v>0</v>
      </c>
      <c r="M130" s="101" t="s">
        <v>14734</v>
      </c>
      <c r="N130" s="101" t="s">
        <v>14737</v>
      </c>
    </row>
    <row r="131" spans="1:14" ht="14.1" customHeight="1" x14ac:dyDescent="0.2">
      <c r="A131" s="18" t="s">
        <v>1306</v>
      </c>
      <c r="B131" s="2" t="s">
        <v>14128</v>
      </c>
      <c r="C131" s="5" t="s">
        <v>1330</v>
      </c>
      <c r="D131" s="5" t="s">
        <v>1330</v>
      </c>
      <c r="E131" s="3">
        <v>819595</v>
      </c>
      <c r="F131" s="2" t="s">
        <v>14641</v>
      </c>
      <c r="G131" s="3"/>
      <c r="H131" s="5" t="s">
        <v>1329</v>
      </c>
      <c r="I131" s="61">
        <v>80811</v>
      </c>
      <c r="J131" s="21">
        <f t="shared" si="2"/>
        <v>80811</v>
      </c>
      <c r="K131" s="22">
        <f>VLOOKUP(D131,Discounts!F:K,5,0)</f>
        <v>0</v>
      </c>
      <c r="M131" s="101" t="s">
        <v>14734</v>
      </c>
      <c r="N131" s="101" t="s">
        <v>14737</v>
      </c>
    </row>
    <row r="132" spans="1:14" ht="14.1" customHeight="1" x14ac:dyDescent="0.2">
      <c r="A132" s="18" t="s">
        <v>1306</v>
      </c>
      <c r="B132" s="2" t="s">
        <v>14129</v>
      </c>
      <c r="C132" s="5" t="s">
        <v>1330</v>
      </c>
      <c r="D132" s="5" t="s">
        <v>1330</v>
      </c>
      <c r="E132" s="3">
        <v>819563</v>
      </c>
      <c r="F132" s="2" t="s">
        <v>14642</v>
      </c>
      <c r="G132" s="3"/>
      <c r="H132" s="5" t="s">
        <v>1329</v>
      </c>
      <c r="I132" s="61">
        <v>53874</v>
      </c>
      <c r="J132" s="21">
        <f t="shared" si="2"/>
        <v>53874</v>
      </c>
      <c r="K132" s="22">
        <f>VLOOKUP(D132,Discounts!F:K,5,0)</f>
        <v>0</v>
      </c>
      <c r="M132" s="101" t="s">
        <v>14734</v>
      </c>
      <c r="N132" s="101" t="s">
        <v>14737</v>
      </c>
    </row>
    <row r="133" spans="1:14" ht="14.1" customHeight="1" x14ac:dyDescent="0.2">
      <c r="A133" s="18" t="s">
        <v>1306</v>
      </c>
      <c r="B133" s="2" t="s">
        <v>14130</v>
      </c>
      <c r="C133" s="5" t="s">
        <v>1330</v>
      </c>
      <c r="D133" s="5" t="s">
        <v>1330</v>
      </c>
      <c r="E133" s="3">
        <v>819530</v>
      </c>
      <c r="F133" s="2" t="s">
        <v>14643</v>
      </c>
      <c r="G133" s="3"/>
      <c r="H133" s="5" t="s">
        <v>1329</v>
      </c>
      <c r="I133" s="61">
        <v>30335</v>
      </c>
      <c r="J133" s="21">
        <f t="shared" si="2"/>
        <v>30335</v>
      </c>
      <c r="K133" s="22">
        <f>VLOOKUP(D133,Discounts!F:K,5,0)</f>
        <v>0</v>
      </c>
      <c r="M133" s="101" t="s">
        <v>14734</v>
      </c>
      <c r="N133" s="101" t="s">
        <v>14737</v>
      </c>
    </row>
    <row r="134" spans="1:14" ht="14.1" customHeight="1" x14ac:dyDescent="0.2">
      <c r="A134" s="18" t="s">
        <v>1306</v>
      </c>
      <c r="B134" s="2" t="s">
        <v>14131</v>
      </c>
      <c r="C134" s="5" t="s">
        <v>1330</v>
      </c>
      <c r="D134" s="5" t="s">
        <v>1330</v>
      </c>
      <c r="E134" s="3">
        <v>819619</v>
      </c>
      <c r="F134" s="2" t="s">
        <v>14644</v>
      </c>
      <c r="G134" s="3"/>
      <c r="H134" s="5" t="s">
        <v>1329</v>
      </c>
      <c r="I134" s="61">
        <v>936</v>
      </c>
      <c r="J134" s="21">
        <f t="shared" si="2"/>
        <v>936</v>
      </c>
      <c r="K134" s="22">
        <f>VLOOKUP(D134,Discounts!F:K,5,0)</f>
        <v>0</v>
      </c>
      <c r="M134" s="101" t="s">
        <v>14734</v>
      </c>
      <c r="N134" s="101" t="s">
        <v>14737</v>
      </c>
    </row>
    <row r="135" spans="1:14" ht="14.1" customHeight="1" x14ac:dyDescent="0.2">
      <c r="A135" s="18" t="s">
        <v>1306</v>
      </c>
      <c r="B135" s="2" t="s">
        <v>14132</v>
      </c>
      <c r="C135" s="5" t="s">
        <v>1330</v>
      </c>
      <c r="D135" s="5" t="s">
        <v>1330</v>
      </c>
      <c r="E135" s="3">
        <v>819587</v>
      </c>
      <c r="F135" s="2" t="s">
        <v>14645</v>
      </c>
      <c r="G135" s="3"/>
      <c r="H135" s="5" t="s">
        <v>1329</v>
      </c>
      <c r="I135" s="61">
        <v>624</v>
      </c>
      <c r="J135" s="21">
        <f t="shared" si="2"/>
        <v>624</v>
      </c>
      <c r="K135" s="22">
        <f>VLOOKUP(D135,Discounts!F:K,5,0)</f>
        <v>0</v>
      </c>
      <c r="M135" s="101" t="s">
        <v>14734</v>
      </c>
      <c r="N135" s="101" t="s">
        <v>14737</v>
      </c>
    </row>
    <row r="136" spans="1:14" ht="14.1" customHeight="1" x14ac:dyDescent="0.2">
      <c r="A136" s="18" t="s">
        <v>1306</v>
      </c>
      <c r="B136" s="2" t="s">
        <v>14133</v>
      </c>
      <c r="C136" s="5" t="s">
        <v>1330</v>
      </c>
      <c r="D136" s="5" t="s">
        <v>1330</v>
      </c>
      <c r="E136" s="3">
        <v>819525</v>
      </c>
      <c r="F136" s="2" t="s">
        <v>14646</v>
      </c>
      <c r="G136" s="3"/>
      <c r="H136" s="5" t="s">
        <v>1329</v>
      </c>
      <c r="I136" s="61">
        <v>16103</v>
      </c>
      <c r="J136" s="21">
        <f t="shared" si="2"/>
        <v>16103</v>
      </c>
      <c r="K136" s="22">
        <f>VLOOKUP(D136,Discounts!F:K,5,0)</f>
        <v>0</v>
      </c>
      <c r="M136" s="101" t="s">
        <v>14734</v>
      </c>
      <c r="N136" s="101" t="s">
        <v>14737</v>
      </c>
    </row>
    <row r="137" spans="1:14" ht="14.1" customHeight="1" x14ac:dyDescent="0.2">
      <c r="A137" s="18" t="s">
        <v>1306</v>
      </c>
      <c r="B137" s="2" t="s">
        <v>14134</v>
      </c>
      <c r="C137" s="5" t="s">
        <v>1330</v>
      </c>
      <c r="D137" s="5" t="s">
        <v>1330</v>
      </c>
      <c r="E137" s="3">
        <v>819590</v>
      </c>
      <c r="F137" s="2" t="s">
        <v>14647</v>
      </c>
      <c r="G137" s="3"/>
      <c r="H137" s="5" t="s">
        <v>1329</v>
      </c>
      <c r="I137" s="61">
        <v>48309</v>
      </c>
      <c r="J137" s="21">
        <f t="shared" si="2"/>
        <v>48309</v>
      </c>
      <c r="K137" s="22">
        <f>VLOOKUP(D137,Discounts!F:K,5,0)</f>
        <v>0</v>
      </c>
      <c r="M137" s="101" t="s">
        <v>14734</v>
      </c>
      <c r="N137" s="101" t="s">
        <v>14737</v>
      </c>
    </row>
    <row r="138" spans="1:14" ht="14.1" customHeight="1" x14ac:dyDescent="0.2">
      <c r="A138" s="18" t="s">
        <v>1306</v>
      </c>
      <c r="B138" s="2" t="s">
        <v>14135</v>
      </c>
      <c r="C138" s="5" t="s">
        <v>1330</v>
      </c>
      <c r="D138" s="5" t="s">
        <v>1330</v>
      </c>
      <c r="E138" s="3">
        <v>819557</v>
      </c>
      <c r="F138" s="2" t="s">
        <v>14648</v>
      </c>
      <c r="G138" s="3"/>
      <c r="H138" s="5" t="s">
        <v>1329</v>
      </c>
      <c r="I138" s="61">
        <v>32206</v>
      </c>
      <c r="J138" s="21">
        <f t="shared" si="2"/>
        <v>32206</v>
      </c>
      <c r="K138" s="22">
        <f>VLOOKUP(D138,Discounts!F:K,5,0)</f>
        <v>0</v>
      </c>
      <c r="M138" s="101" t="s">
        <v>14734</v>
      </c>
      <c r="N138" s="101" t="s">
        <v>14737</v>
      </c>
    </row>
    <row r="139" spans="1:14" ht="14.1" customHeight="1" x14ac:dyDescent="0.2">
      <c r="A139" s="18" t="s">
        <v>1306</v>
      </c>
      <c r="B139" s="2" t="s">
        <v>14136</v>
      </c>
      <c r="C139" s="5" t="s">
        <v>1330</v>
      </c>
      <c r="D139" s="5" t="s">
        <v>1330</v>
      </c>
      <c r="E139" s="3">
        <v>819554</v>
      </c>
      <c r="F139" s="2" t="s">
        <v>14649</v>
      </c>
      <c r="G139" s="3"/>
      <c r="H139" s="5" t="s">
        <v>1329</v>
      </c>
      <c r="I139" s="61">
        <v>312</v>
      </c>
      <c r="J139" s="21">
        <f t="shared" si="2"/>
        <v>312</v>
      </c>
      <c r="K139" s="22">
        <f>VLOOKUP(D139,Discounts!F:K,5,0)</f>
        <v>0</v>
      </c>
      <c r="M139" s="101" t="s">
        <v>14734</v>
      </c>
      <c r="N139" s="101" t="s">
        <v>14737</v>
      </c>
    </row>
    <row r="140" spans="1:14" ht="14.1" customHeight="1" x14ac:dyDescent="0.2">
      <c r="A140" s="18" t="s">
        <v>1306</v>
      </c>
      <c r="B140" s="2" t="s">
        <v>14137</v>
      </c>
      <c r="C140" s="5" t="s">
        <v>1330</v>
      </c>
      <c r="D140" s="5" t="s">
        <v>1330</v>
      </c>
      <c r="E140" s="3">
        <v>819576</v>
      </c>
      <c r="F140" s="2" t="s">
        <v>14650</v>
      </c>
      <c r="G140" s="3"/>
      <c r="H140" s="5" t="s">
        <v>1329</v>
      </c>
      <c r="I140" s="61">
        <v>242</v>
      </c>
      <c r="J140" s="21">
        <f t="shared" si="2"/>
        <v>242</v>
      </c>
      <c r="K140" s="22">
        <f>VLOOKUP(D140,Discounts!F:K,5,0)</f>
        <v>0</v>
      </c>
      <c r="M140" s="101" t="s">
        <v>14734</v>
      </c>
      <c r="N140" s="101" t="s">
        <v>14737</v>
      </c>
    </row>
    <row r="141" spans="1:14" ht="14.1" customHeight="1" x14ac:dyDescent="0.2">
      <c r="A141" s="18" t="s">
        <v>1306</v>
      </c>
      <c r="B141" s="2" t="s">
        <v>14138</v>
      </c>
      <c r="C141" s="5" t="s">
        <v>1330</v>
      </c>
      <c r="D141" s="5" t="s">
        <v>1330</v>
      </c>
      <c r="E141" s="3">
        <v>819543</v>
      </c>
      <c r="F141" s="2" t="s">
        <v>14651</v>
      </c>
      <c r="G141" s="3"/>
      <c r="H141" s="5" t="s">
        <v>1329</v>
      </c>
      <c r="I141" s="61">
        <v>121</v>
      </c>
      <c r="J141" s="21">
        <f t="shared" si="2"/>
        <v>121</v>
      </c>
      <c r="K141" s="22">
        <f>VLOOKUP(D141,Discounts!F:K,5,0)</f>
        <v>0</v>
      </c>
      <c r="M141" s="101" t="s">
        <v>14734</v>
      </c>
      <c r="N141" s="101" t="s">
        <v>14737</v>
      </c>
    </row>
    <row r="142" spans="1:14" ht="14.1" customHeight="1" x14ac:dyDescent="0.2">
      <c r="A142" s="18" t="s">
        <v>1306</v>
      </c>
      <c r="B142" s="2" t="s">
        <v>14139</v>
      </c>
      <c r="C142" s="5" t="s">
        <v>1330</v>
      </c>
      <c r="D142" s="5" t="s">
        <v>1330</v>
      </c>
      <c r="E142" s="3">
        <v>819608</v>
      </c>
      <c r="F142" s="2" t="s">
        <v>14652</v>
      </c>
      <c r="G142" s="3"/>
      <c r="H142" s="5" t="s">
        <v>1329</v>
      </c>
      <c r="I142" s="61">
        <v>363</v>
      </c>
      <c r="J142" s="21">
        <f t="shared" si="2"/>
        <v>363</v>
      </c>
      <c r="K142" s="22">
        <f>VLOOKUP(D142,Discounts!F:K,5,0)</f>
        <v>0</v>
      </c>
      <c r="M142" s="101" t="s">
        <v>14734</v>
      </c>
      <c r="N142" s="101" t="s">
        <v>14737</v>
      </c>
    </row>
    <row r="143" spans="1:14" ht="14.1" customHeight="1" x14ac:dyDescent="0.2">
      <c r="A143" s="18" t="s">
        <v>1306</v>
      </c>
      <c r="B143" s="2" t="s">
        <v>14140</v>
      </c>
      <c r="C143" s="5" t="s">
        <v>1330</v>
      </c>
      <c r="D143" s="5" t="s">
        <v>1330</v>
      </c>
      <c r="E143" s="3">
        <v>819527</v>
      </c>
      <c r="F143" s="2" t="s">
        <v>14653</v>
      </c>
      <c r="G143" s="3"/>
      <c r="H143" s="5" t="s">
        <v>1329</v>
      </c>
      <c r="I143" s="61">
        <v>4196</v>
      </c>
      <c r="J143" s="21">
        <f t="shared" si="2"/>
        <v>4196</v>
      </c>
      <c r="K143" s="22">
        <f>VLOOKUP(D143,Discounts!F:K,5,0)</f>
        <v>0</v>
      </c>
      <c r="M143" s="101" t="s">
        <v>14734</v>
      </c>
      <c r="N143" s="101" t="s">
        <v>14737</v>
      </c>
    </row>
    <row r="144" spans="1:14" ht="14.1" customHeight="1" x14ac:dyDescent="0.2">
      <c r="A144" s="18" t="s">
        <v>1306</v>
      </c>
      <c r="B144" s="2" t="s">
        <v>14141</v>
      </c>
      <c r="C144" s="5" t="s">
        <v>1330</v>
      </c>
      <c r="D144" s="5" t="s">
        <v>1330</v>
      </c>
      <c r="E144" s="3">
        <v>819560</v>
      </c>
      <c r="F144" s="2" t="s">
        <v>14654</v>
      </c>
      <c r="G144" s="3"/>
      <c r="H144" s="5" t="s">
        <v>1329</v>
      </c>
      <c r="I144" s="61">
        <v>8392</v>
      </c>
      <c r="J144" s="21">
        <f t="shared" si="2"/>
        <v>8392</v>
      </c>
      <c r="K144" s="22">
        <f>VLOOKUP(D144,Discounts!F:K,5,0)</f>
        <v>0</v>
      </c>
      <c r="M144" s="101" t="s">
        <v>14734</v>
      </c>
      <c r="N144" s="101" t="s">
        <v>14737</v>
      </c>
    </row>
    <row r="145" spans="1:14" ht="14.1" customHeight="1" x14ac:dyDescent="0.2">
      <c r="A145" s="18" t="s">
        <v>1306</v>
      </c>
      <c r="B145" s="2" t="s">
        <v>14142</v>
      </c>
      <c r="C145" s="5" t="s">
        <v>1330</v>
      </c>
      <c r="D145" s="5" t="s">
        <v>1330</v>
      </c>
      <c r="E145" s="3">
        <v>819592</v>
      </c>
      <c r="F145" s="2" t="s">
        <v>14655</v>
      </c>
      <c r="G145" s="3"/>
      <c r="H145" s="5" t="s">
        <v>1329</v>
      </c>
      <c r="I145" s="61">
        <v>12588</v>
      </c>
      <c r="J145" s="21">
        <f t="shared" si="2"/>
        <v>12588</v>
      </c>
      <c r="K145" s="22">
        <f>VLOOKUP(D145,Discounts!F:K,5,0)</f>
        <v>0</v>
      </c>
      <c r="M145" s="101" t="s">
        <v>14734</v>
      </c>
      <c r="N145" s="101" t="s">
        <v>14737</v>
      </c>
    </row>
    <row r="146" spans="1:14" ht="14.1" customHeight="1" x14ac:dyDescent="0.2">
      <c r="A146" s="18" t="s">
        <v>1306</v>
      </c>
      <c r="B146" s="2" t="s">
        <v>14143</v>
      </c>
      <c r="C146" s="5" t="s">
        <v>1330</v>
      </c>
      <c r="D146" s="5" t="s">
        <v>1330</v>
      </c>
      <c r="E146" s="3">
        <v>819588</v>
      </c>
      <c r="F146" s="2" t="s">
        <v>14656</v>
      </c>
      <c r="G146" s="3"/>
      <c r="H146" s="5" t="s">
        <v>1329</v>
      </c>
      <c r="I146" s="61">
        <v>15309</v>
      </c>
      <c r="J146" s="21">
        <f t="shared" si="2"/>
        <v>15309</v>
      </c>
      <c r="K146" s="22">
        <f>VLOOKUP(D146,Discounts!F:K,5,0)</f>
        <v>0</v>
      </c>
      <c r="M146" s="101" t="s">
        <v>14734</v>
      </c>
      <c r="N146" s="101" t="s">
        <v>14737</v>
      </c>
    </row>
    <row r="147" spans="1:14" ht="14.1" customHeight="1" x14ac:dyDescent="0.2">
      <c r="A147" s="18" t="s">
        <v>1306</v>
      </c>
      <c r="B147" s="2" t="s">
        <v>14144</v>
      </c>
      <c r="C147" s="5" t="s">
        <v>1330</v>
      </c>
      <c r="D147" s="5" t="s">
        <v>1330</v>
      </c>
      <c r="E147" s="3">
        <v>819555</v>
      </c>
      <c r="F147" s="2" t="s">
        <v>14657</v>
      </c>
      <c r="G147" s="3"/>
      <c r="H147" s="5" t="s">
        <v>1329</v>
      </c>
      <c r="I147" s="61">
        <v>10206</v>
      </c>
      <c r="J147" s="21">
        <f t="shared" si="2"/>
        <v>10206</v>
      </c>
      <c r="K147" s="22">
        <f>VLOOKUP(D147,Discounts!F:K,5,0)</f>
        <v>0</v>
      </c>
      <c r="M147" s="101" t="s">
        <v>14734</v>
      </c>
      <c r="N147" s="101" t="s">
        <v>14737</v>
      </c>
    </row>
    <row r="148" spans="1:14" ht="14.1" customHeight="1" x14ac:dyDescent="0.2">
      <c r="A148" s="18" t="s">
        <v>1306</v>
      </c>
      <c r="B148" s="2" t="s">
        <v>14145</v>
      </c>
      <c r="C148" s="5" t="s">
        <v>1330</v>
      </c>
      <c r="D148" s="5" t="s">
        <v>1330</v>
      </c>
      <c r="E148" s="3">
        <v>819513</v>
      </c>
      <c r="F148" s="2" t="s">
        <v>14658</v>
      </c>
      <c r="G148" s="3"/>
      <c r="H148" s="5" t="s">
        <v>1329</v>
      </c>
      <c r="I148" s="61">
        <v>5103</v>
      </c>
      <c r="J148" s="21">
        <f t="shared" ref="J148:J211" si="3">I148*(1-K148)</f>
        <v>5103</v>
      </c>
      <c r="K148" s="22">
        <f>VLOOKUP(D148,Discounts!F:K,5,0)</f>
        <v>0</v>
      </c>
      <c r="M148" s="101" t="s">
        <v>14734</v>
      </c>
      <c r="N148" s="101" t="s">
        <v>14737</v>
      </c>
    </row>
    <row r="149" spans="1:14" ht="14.1" customHeight="1" x14ac:dyDescent="0.2">
      <c r="A149" s="18" t="s">
        <v>1306</v>
      </c>
      <c r="B149" s="2" t="s">
        <v>14311</v>
      </c>
      <c r="C149" s="5" t="s">
        <v>1330</v>
      </c>
      <c r="D149" s="5" t="s">
        <v>1330</v>
      </c>
      <c r="E149" s="3">
        <v>819745</v>
      </c>
      <c r="F149" s="2" t="s">
        <v>14659</v>
      </c>
      <c r="G149" s="3"/>
      <c r="H149" s="5" t="s">
        <v>1329</v>
      </c>
      <c r="I149" s="61">
        <v>14803</v>
      </c>
      <c r="J149" s="21">
        <f t="shared" si="3"/>
        <v>14803</v>
      </c>
      <c r="K149" s="22">
        <f>VLOOKUP(D149,Discounts!F:K,5,0)</f>
        <v>0</v>
      </c>
      <c r="M149" s="101" t="s">
        <v>14734</v>
      </c>
      <c r="N149" s="101" t="s">
        <v>14737</v>
      </c>
    </row>
    <row r="150" spans="1:14" ht="14.1" customHeight="1" x14ac:dyDescent="0.2">
      <c r="A150" s="18" t="s">
        <v>1306</v>
      </c>
      <c r="B150" s="2" t="s">
        <v>14312</v>
      </c>
      <c r="C150" s="5" t="s">
        <v>1330</v>
      </c>
      <c r="D150" s="5" t="s">
        <v>1330</v>
      </c>
      <c r="E150" s="3">
        <v>819754</v>
      </c>
      <c r="F150" s="2" t="s">
        <v>14660</v>
      </c>
      <c r="G150" s="3"/>
      <c r="H150" s="5" t="s">
        <v>1329</v>
      </c>
      <c r="I150" s="61">
        <v>29606</v>
      </c>
      <c r="J150" s="21">
        <f t="shared" si="3"/>
        <v>29606</v>
      </c>
      <c r="K150" s="22">
        <f>VLOOKUP(D150,Discounts!F:K,5,0)</f>
        <v>0</v>
      </c>
      <c r="M150" s="101" t="s">
        <v>14734</v>
      </c>
      <c r="N150" s="101" t="s">
        <v>14737</v>
      </c>
    </row>
    <row r="151" spans="1:14" ht="14.1" customHeight="1" x14ac:dyDescent="0.2">
      <c r="A151" s="18" t="s">
        <v>1306</v>
      </c>
      <c r="B151" s="2" t="s">
        <v>14313</v>
      </c>
      <c r="C151" s="5" t="s">
        <v>1330</v>
      </c>
      <c r="D151" s="5" t="s">
        <v>1330</v>
      </c>
      <c r="E151" s="3">
        <v>819763</v>
      </c>
      <c r="F151" s="2" t="s">
        <v>14661</v>
      </c>
      <c r="G151" s="3"/>
      <c r="H151" s="5" t="s">
        <v>1329</v>
      </c>
      <c r="I151" s="61">
        <v>44409</v>
      </c>
      <c r="J151" s="21">
        <f t="shared" si="3"/>
        <v>44409</v>
      </c>
      <c r="K151" s="22">
        <f>VLOOKUP(D151,Discounts!F:K,5,0)</f>
        <v>0</v>
      </c>
      <c r="M151" s="101" t="s">
        <v>14734</v>
      </c>
      <c r="N151" s="101" t="s">
        <v>14737</v>
      </c>
    </row>
    <row r="152" spans="1:14" ht="14.1" customHeight="1" x14ac:dyDescent="0.2">
      <c r="A152" s="18" t="s">
        <v>1306</v>
      </c>
      <c r="B152" s="2" t="s">
        <v>14314</v>
      </c>
      <c r="C152" s="5" t="s">
        <v>1330</v>
      </c>
      <c r="D152" s="5" t="s">
        <v>1330</v>
      </c>
      <c r="E152" s="3">
        <v>819747</v>
      </c>
      <c r="F152" s="2" t="s">
        <v>14662</v>
      </c>
      <c r="G152" s="3"/>
      <c r="H152" s="5" t="s">
        <v>1329</v>
      </c>
      <c r="I152" s="61">
        <v>19415</v>
      </c>
      <c r="J152" s="21">
        <f t="shared" si="3"/>
        <v>19415</v>
      </c>
      <c r="K152" s="22">
        <f>VLOOKUP(D152,Discounts!F:K,5,0)</f>
        <v>0</v>
      </c>
      <c r="M152" s="101" t="s">
        <v>14734</v>
      </c>
      <c r="N152" s="101" t="s">
        <v>14737</v>
      </c>
    </row>
    <row r="153" spans="1:14" ht="14.1" customHeight="1" x14ac:dyDescent="0.2">
      <c r="A153" s="18" t="s">
        <v>1306</v>
      </c>
      <c r="B153" s="2" t="s">
        <v>14315</v>
      </c>
      <c r="C153" s="5" t="s">
        <v>1330</v>
      </c>
      <c r="D153" s="5" t="s">
        <v>1330</v>
      </c>
      <c r="E153" s="3">
        <v>819756</v>
      </c>
      <c r="F153" s="2" t="s">
        <v>14663</v>
      </c>
      <c r="G153" s="3"/>
      <c r="H153" s="5" t="s">
        <v>1329</v>
      </c>
      <c r="I153" s="61">
        <v>38830</v>
      </c>
      <c r="J153" s="21">
        <f t="shared" si="3"/>
        <v>38830</v>
      </c>
      <c r="K153" s="22">
        <f>VLOOKUP(D153,Discounts!F:K,5,0)</f>
        <v>0</v>
      </c>
      <c r="M153" s="101" t="s">
        <v>14734</v>
      </c>
      <c r="N153" s="101" t="s">
        <v>14737</v>
      </c>
    </row>
    <row r="154" spans="1:14" ht="14.1" customHeight="1" x14ac:dyDescent="0.2">
      <c r="A154" s="18" t="s">
        <v>1306</v>
      </c>
      <c r="B154" s="2" t="s">
        <v>14316</v>
      </c>
      <c r="C154" s="5" t="s">
        <v>1330</v>
      </c>
      <c r="D154" s="5" t="s">
        <v>1330</v>
      </c>
      <c r="E154" s="3">
        <v>819765</v>
      </c>
      <c r="F154" s="2" t="s">
        <v>14664</v>
      </c>
      <c r="G154" s="3"/>
      <c r="H154" s="5" t="s">
        <v>1329</v>
      </c>
      <c r="I154" s="61">
        <v>58245</v>
      </c>
      <c r="J154" s="21">
        <f t="shared" si="3"/>
        <v>58245</v>
      </c>
      <c r="K154" s="22">
        <f>VLOOKUP(D154,Discounts!F:K,5,0)</f>
        <v>0</v>
      </c>
      <c r="M154" s="101" t="s">
        <v>14734</v>
      </c>
      <c r="N154" s="101" t="s">
        <v>14737</v>
      </c>
    </row>
    <row r="155" spans="1:14" ht="14.1" customHeight="1" x14ac:dyDescent="0.2">
      <c r="A155" s="18" t="s">
        <v>1306</v>
      </c>
      <c r="B155" s="2" t="s">
        <v>14317</v>
      </c>
      <c r="C155" s="5" t="s">
        <v>1330</v>
      </c>
      <c r="D155" s="5" t="s">
        <v>1330</v>
      </c>
      <c r="E155" s="3">
        <v>819746</v>
      </c>
      <c r="F155" s="2" t="s">
        <v>14665</v>
      </c>
      <c r="G155" s="3"/>
      <c r="H155" s="5" t="s">
        <v>1329</v>
      </c>
      <c r="I155" s="61">
        <v>26937</v>
      </c>
      <c r="J155" s="21">
        <f t="shared" si="3"/>
        <v>26937</v>
      </c>
      <c r="K155" s="22">
        <f>VLOOKUP(D155,Discounts!F:K,5,0)</f>
        <v>0</v>
      </c>
      <c r="M155" s="101" t="s">
        <v>14734</v>
      </c>
      <c r="N155" s="101" t="s">
        <v>14737</v>
      </c>
    </row>
    <row r="156" spans="1:14" ht="14.1" customHeight="1" x14ac:dyDescent="0.2">
      <c r="A156" s="18" t="s">
        <v>1306</v>
      </c>
      <c r="B156" s="2" t="s">
        <v>14318</v>
      </c>
      <c r="C156" s="5" t="s">
        <v>1330</v>
      </c>
      <c r="D156" s="5" t="s">
        <v>1330</v>
      </c>
      <c r="E156" s="3">
        <v>819755</v>
      </c>
      <c r="F156" s="2" t="s">
        <v>14666</v>
      </c>
      <c r="G156" s="3"/>
      <c r="H156" s="5" t="s">
        <v>1329</v>
      </c>
      <c r="I156" s="61">
        <v>53874</v>
      </c>
      <c r="J156" s="21">
        <f t="shared" si="3"/>
        <v>53874</v>
      </c>
      <c r="K156" s="22">
        <f>VLOOKUP(D156,Discounts!F:K,5,0)</f>
        <v>0</v>
      </c>
      <c r="M156" s="101" t="s">
        <v>14734</v>
      </c>
      <c r="N156" s="101" t="s">
        <v>14737</v>
      </c>
    </row>
    <row r="157" spans="1:14" ht="14.1" customHeight="1" x14ac:dyDescent="0.2">
      <c r="A157" s="18" t="s">
        <v>1306</v>
      </c>
      <c r="B157" s="2" t="s">
        <v>14319</v>
      </c>
      <c r="C157" s="5" t="s">
        <v>1330</v>
      </c>
      <c r="D157" s="5" t="s">
        <v>1330</v>
      </c>
      <c r="E157" s="3">
        <v>819764</v>
      </c>
      <c r="F157" s="2" t="s">
        <v>14667</v>
      </c>
      <c r="G157" s="3"/>
      <c r="H157" s="5" t="s">
        <v>1329</v>
      </c>
      <c r="I157" s="61">
        <v>80811</v>
      </c>
      <c r="J157" s="21">
        <f t="shared" si="3"/>
        <v>80811</v>
      </c>
      <c r="K157" s="22">
        <f>VLOOKUP(D157,Discounts!F:K,5,0)</f>
        <v>0</v>
      </c>
      <c r="M157" s="101" t="s">
        <v>14734</v>
      </c>
      <c r="N157" s="101" t="s">
        <v>14737</v>
      </c>
    </row>
    <row r="158" spans="1:14" ht="14.1" customHeight="1" x14ac:dyDescent="0.2">
      <c r="A158" s="18" t="s">
        <v>1306</v>
      </c>
      <c r="B158" s="2" t="s">
        <v>14320</v>
      </c>
      <c r="C158" s="5" t="s">
        <v>1330</v>
      </c>
      <c r="D158" s="5" t="s">
        <v>1330</v>
      </c>
      <c r="E158" s="3">
        <v>819748</v>
      </c>
      <c r="F158" s="2" t="s">
        <v>14668</v>
      </c>
      <c r="G158" s="3"/>
      <c r="H158" s="5" t="s">
        <v>1329</v>
      </c>
      <c r="I158" s="61">
        <v>1699</v>
      </c>
      <c r="J158" s="21">
        <f t="shared" si="3"/>
        <v>1699</v>
      </c>
      <c r="K158" s="22">
        <f>VLOOKUP(D158,Discounts!F:K,5,0)</f>
        <v>0</v>
      </c>
      <c r="M158" s="101" t="s">
        <v>14734</v>
      </c>
      <c r="N158" s="101" t="s">
        <v>14737</v>
      </c>
    </row>
    <row r="159" spans="1:14" ht="14.1" customHeight="1" x14ac:dyDescent="0.2">
      <c r="A159" s="18" t="s">
        <v>1306</v>
      </c>
      <c r="B159" s="2" t="s">
        <v>14321</v>
      </c>
      <c r="C159" s="5" t="s">
        <v>1330</v>
      </c>
      <c r="D159" s="5" t="s">
        <v>1330</v>
      </c>
      <c r="E159" s="3">
        <v>819757</v>
      </c>
      <c r="F159" s="2" t="s">
        <v>14669</v>
      </c>
      <c r="G159" s="3"/>
      <c r="H159" s="5" t="s">
        <v>1329</v>
      </c>
      <c r="I159" s="61">
        <v>3398</v>
      </c>
      <c r="J159" s="21">
        <f t="shared" si="3"/>
        <v>3398</v>
      </c>
      <c r="K159" s="22">
        <f>VLOOKUP(D159,Discounts!F:K,5,0)</f>
        <v>0</v>
      </c>
      <c r="M159" s="101" t="s">
        <v>14734</v>
      </c>
      <c r="N159" s="101" t="s">
        <v>14737</v>
      </c>
    </row>
    <row r="160" spans="1:14" ht="14.1" customHeight="1" x14ac:dyDescent="0.2">
      <c r="A160" s="18" t="s">
        <v>1306</v>
      </c>
      <c r="B160" s="2" t="s">
        <v>14322</v>
      </c>
      <c r="C160" s="5" t="s">
        <v>1330</v>
      </c>
      <c r="D160" s="5" t="s">
        <v>1330</v>
      </c>
      <c r="E160" s="3">
        <v>819766</v>
      </c>
      <c r="F160" s="2" t="s">
        <v>14670</v>
      </c>
      <c r="G160" s="3"/>
      <c r="H160" s="5" t="s">
        <v>1329</v>
      </c>
      <c r="I160" s="61">
        <v>5097</v>
      </c>
      <c r="J160" s="21">
        <f t="shared" si="3"/>
        <v>5097</v>
      </c>
      <c r="K160" s="22">
        <f>VLOOKUP(D160,Discounts!F:K,5,0)</f>
        <v>0</v>
      </c>
      <c r="M160" s="101" t="s">
        <v>14734</v>
      </c>
      <c r="N160" s="101" t="s">
        <v>14737</v>
      </c>
    </row>
    <row r="161" spans="1:14" ht="14.1" customHeight="1" x14ac:dyDescent="0.2">
      <c r="A161" s="18" t="s">
        <v>1306</v>
      </c>
      <c r="B161" s="2" t="s">
        <v>14323</v>
      </c>
      <c r="C161" s="5" t="s">
        <v>1330</v>
      </c>
      <c r="D161" s="5" t="s">
        <v>1330</v>
      </c>
      <c r="E161" s="3">
        <v>819749</v>
      </c>
      <c r="F161" s="2" t="s">
        <v>14671</v>
      </c>
      <c r="G161" s="3"/>
      <c r="H161" s="5" t="s">
        <v>1329</v>
      </c>
      <c r="I161" s="61">
        <v>2669</v>
      </c>
      <c r="J161" s="21">
        <f t="shared" si="3"/>
        <v>2669</v>
      </c>
      <c r="K161" s="22">
        <f>VLOOKUP(D161,Discounts!F:K,5,0)</f>
        <v>0</v>
      </c>
      <c r="M161" s="101" t="s">
        <v>14734</v>
      </c>
      <c r="N161" s="101" t="s">
        <v>14737</v>
      </c>
    </row>
    <row r="162" spans="1:14" ht="14.1" customHeight="1" x14ac:dyDescent="0.2">
      <c r="A162" s="18" t="s">
        <v>1306</v>
      </c>
      <c r="B162" s="2" t="s">
        <v>14324</v>
      </c>
      <c r="C162" s="5" t="s">
        <v>1330</v>
      </c>
      <c r="D162" s="5" t="s">
        <v>1330</v>
      </c>
      <c r="E162" s="3">
        <v>819758</v>
      </c>
      <c r="F162" s="2" t="s">
        <v>14672</v>
      </c>
      <c r="G162" s="3"/>
      <c r="H162" s="5" t="s">
        <v>1329</v>
      </c>
      <c r="I162" s="61">
        <v>5338</v>
      </c>
      <c r="J162" s="21">
        <f t="shared" si="3"/>
        <v>5338</v>
      </c>
      <c r="K162" s="22">
        <f>VLOOKUP(D162,Discounts!F:K,5,0)</f>
        <v>0</v>
      </c>
      <c r="M162" s="101" t="s">
        <v>14734</v>
      </c>
      <c r="N162" s="101" t="s">
        <v>14737</v>
      </c>
    </row>
    <row r="163" spans="1:14" ht="14.1" customHeight="1" x14ac:dyDescent="0.2">
      <c r="A163" s="18" t="s">
        <v>1306</v>
      </c>
      <c r="B163" s="2" t="s">
        <v>14325</v>
      </c>
      <c r="C163" s="5" t="s">
        <v>1330</v>
      </c>
      <c r="D163" s="5" t="s">
        <v>1330</v>
      </c>
      <c r="E163" s="3">
        <v>819767</v>
      </c>
      <c r="F163" s="2" t="s">
        <v>14673</v>
      </c>
      <c r="G163" s="3"/>
      <c r="H163" s="5" t="s">
        <v>1329</v>
      </c>
      <c r="I163" s="61">
        <v>8007</v>
      </c>
      <c r="J163" s="21">
        <f t="shared" si="3"/>
        <v>8007</v>
      </c>
      <c r="K163" s="22">
        <f>VLOOKUP(D163,Discounts!F:K,5,0)</f>
        <v>0</v>
      </c>
      <c r="M163" s="101" t="s">
        <v>14734</v>
      </c>
      <c r="N163" s="101" t="s">
        <v>14737</v>
      </c>
    </row>
    <row r="164" spans="1:14" ht="14.1" customHeight="1" x14ac:dyDescent="0.2">
      <c r="A164" s="18" t="s">
        <v>1306</v>
      </c>
      <c r="B164" s="2" t="s">
        <v>14326</v>
      </c>
      <c r="C164" s="5" t="s">
        <v>1330</v>
      </c>
      <c r="D164" s="5" t="s">
        <v>1330</v>
      </c>
      <c r="E164" s="3">
        <v>819750</v>
      </c>
      <c r="F164" s="2" t="s">
        <v>14674</v>
      </c>
      <c r="G164" s="3"/>
      <c r="H164" s="5" t="s">
        <v>1329</v>
      </c>
      <c r="I164" s="61">
        <v>4429</v>
      </c>
      <c r="J164" s="21">
        <f t="shared" si="3"/>
        <v>4429</v>
      </c>
      <c r="K164" s="22">
        <f>VLOOKUP(D164,Discounts!F:K,5,0)</f>
        <v>0</v>
      </c>
      <c r="M164" s="101" t="s">
        <v>14734</v>
      </c>
      <c r="N164" s="101" t="s">
        <v>14737</v>
      </c>
    </row>
    <row r="165" spans="1:14" ht="14.1" customHeight="1" x14ac:dyDescent="0.2">
      <c r="A165" s="18" t="s">
        <v>1306</v>
      </c>
      <c r="B165" s="2" t="s">
        <v>14327</v>
      </c>
      <c r="C165" s="5" t="s">
        <v>1330</v>
      </c>
      <c r="D165" s="5" t="s">
        <v>1330</v>
      </c>
      <c r="E165" s="3">
        <v>819759</v>
      </c>
      <c r="F165" s="2" t="s">
        <v>14675</v>
      </c>
      <c r="G165" s="3"/>
      <c r="H165" s="5" t="s">
        <v>1329</v>
      </c>
      <c r="I165" s="61">
        <v>8858</v>
      </c>
      <c r="J165" s="21">
        <f t="shared" si="3"/>
        <v>8858</v>
      </c>
      <c r="K165" s="22">
        <f>VLOOKUP(D165,Discounts!F:K,5,0)</f>
        <v>0</v>
      </c>
      <c r="M165" s="101" t="s">
        <v>14734</v>
      </c>
      <c r="N165" s="101" t="s">
        <v>14737</v>
      </c>
    </row>
    <row r="166" spans="1:14" ht="14.1" customHeight="1" x14ac:dyDescent="0.2">
      <c r="A166" s="18" t="s">
        <v>1306</v>
      </c>
      <c r="B166" s="2" t="s">
        <v>14328</v>
      </c>
      <c r="C166" s="5" t="s">
        <v>1330</v>
      </c>
      <c r="D166" s="5" t="s">
        <v>1330</v>
      </c>
      <c r="E166" s="3">
        <v>819768</v>
      </c>
      <c r="F166" s="2" t="s">
        <v>14676</v>
      </c>
      <c r="G166" s="3"/>
      <c r="H166" s="5" t="s">
        <v>1329</v>
      </c>
      <c r="I166" s="61">
        <v>13287</v>
      </c>
      <c r="J166" s="21">
        <f t="shared" si="3"/>
        <v>13287</v>
      </c>
      <c r="K166" s="22">
        <f>VLOOKUP(D166,Discounts!F:K,5,0)</f>
        <v>0</v>
      </c>
      <c r="M166" s="101" t="s">
        <v>14734</v>
      </c>
      <c r="N166" s="101" t="s">
        <v>14737</v>
      </c>
    </row>
    <row r="167" spans="1:14" ht="14.1" customHeight="1" x14ac:dyDescent="0.2">
      <c r="A167" s="18" t="s">
        <v>1306</v>
      </c>
      <c r="B167" s="2" t="s">
        <v>14329</v>
      </c>
      <c r="C167" s="5" t="s">
        <v>1330</v>
      </c>
      <c r="D167" s="5" t="s">
        <v>1330</v>
      </c>
      <c r="E167" s="3">
        <v>819751</v>
      </c>
      <c r="F167" s="2" t="s">
        <v>14677</v>
      </c>
      <c r="G167" s="3"/>
      <c r="H167" s="5" t="s">
        <v>1329</v>
      </c>
      <c r="I167" s="61">
        <v>6309</v>
      </c>
      <c r="J167" s="21">
        <f t="shared" si="3"/>
        <v>6309</v>
      </c>
      <c r="K167" s="22">
        <f>VLOOKUP(D167,Discounts!F:K,5,0)</f>
        <v>0</v>
      </c>
      <c r="M167" s="101" t="s">
        <v>14734</v>
      </c>
      <c r="N167" s="101" t="s">
        <v>14737</v>
      </c>
    </row>
    <row r="168" spans="1:14" ht="14.1" customHeight="1" x14ac:dyDescent="0.2">
      <c r="A168" s="18" t="s">
        <v>1306</v>
      </c>
      <c r="B168" s="2" t="s">
        <v>14330</v>
      </c>
      <c r="C168" s="5" t="s">
        <v>1330</v>
      </c>
      <c r="D168" s="5" t="s">
        <v>1330</v>
      </c>
      <c r="E168" s="3">
        <v>819760</v>
      </c>
      <c r="F168" s="2" t="s">
        <v>14678</v>
      </c>
      <c r="G168" s="3"/>
      <c r="H168" s="5" t="s">
        <v>1329</v>
      </c>
      <c r="I168" s="61">
        <v>12618</v>
      </c>
      <c r="J168" s="21">
        <f t="shared" si="3"/>
        <v>12618</v>
      </c>
      <c r="K168" s="22">
        <f>VLOOKUP(D168,Discounts!F:K,5,0)</f>
        <v>0</v>
      </c>
      <c r="M168" s="101" t="s">
        <v>14734</v>
      </c>
      <c r="N168" s="101" t="s">
        <v>14737</v>
      </c>
    </row>
    <row r="169" spans="1:14" ht="14.1" customHeight="1" x14ac:dyDescent="0.2">
      <c r="A169" s="18" t="s">
        <v>1306</v>
      </c>
      <c r="B169" s="2" t="s">
        <v>14331</v>
      </c>
      <c r="C169" s="5" t="s">
        <v>1330</v>
      </c>
      <c r="D169" s="5" t="s">
        <v>1330</v>
      </c>
      <c r="E169" s="3">
        <v>819769</v>
      </c>
      <c r="F169" s="2" t="s">
        <v>14679</v>
      </c>
      <c r="G169" s="3"/>
      <c r="H169" s="5" t="s">
        <v>1329</v>
      </c>
      <c r="I169" s="61">
        <v>18927</v>
      </c>
      <c r="J169" s="21">
        <f t="shared" si="3"/>
        <v>18927</v>
      </c>
      <c r="K169" s="22">
        <f>VLOOKUP(D169,Discounts!F:K,5,0)</f>
        <v>0</v>
      </c>
      <c r="M169" s="101" t="s">
        <v>14734</v>
      </c>
      <c r="N169" s="101" t="s">
        <v>14737</v>
      </c>
    </row>
    <row r="170" spans="1:14" ht="14.1" customHeight="1" x14ac:dyDescent="0.2">
      <c r="A170" s="18" t="s">
        <v>1306</v>
      </c>
      <c r="B170" s="2" t="s">
        <v>14332</v>
      </c>
      <c r="C170" s="5" t="s">
        <v>1330</v>
      </c>
      <c r="D170" s="5" t="s">
        <v>1330</v>
      </c>
      <c r="E170" s="3">
        <v>819752</v>
      </c>
      <c r="F170" s="2" t="s">
        <v>14680</v>
      </c>
      <c r="G170" s="3"/>
      <c r="H170" s="5" t="s">
        <v>1329</v>
      </c>
      <c r="I170" s="61">
        <v>8153</v>
      </c>
      <c r="J170" s="21">
        <f t="shared" si="3"/>
        <v>8153</v>
      </c>
      <c r="K170" s="22">
        <f>VLOOKUP(D170,Discounts!F:K,5,0)</f>
        <v>0</v>
      </c>
      <c r="M170" s="101" t="s">
        <v>14734</v>
      </c>
      <c r="N170" s="101" t="s">
        <v>14737</v>
      </c>
    </row>
    <row r="171" spans="1:14" ht="14.1" customHeight="1" x14ac:dyDescent="0.2">
      <c r="A171" s="18" t="s">
        <v>1306</v>
      </c>
      <c r="B171" s="2" t="s">
        <v>14333</v>
      </c>
      <c r="C171" s="5" t="s">
        <v>1330</v>
      </c>
      <c r="D171" s="5" t="s">
        <v>1330</v>
      </c>
      <c r="E171" s="3">
        <v>819761</v>
      </c>
      <c r="F171" s="2" t="s">
        <v>14681</v>
      </c>
      <c r="G171" s="3"/>
      <c r="H171" s="5" t="s">
        <v>1329</v>
      </c>
      <c r="I171" s="61">
        <v>16306</v>
      </c>
      <c r="J171" s="21">
        <f t="shared" si="3"/>
        <v>16306</v>
      </c>
      <c r="K171" s="22">
        <f>VLOOKUP(D171,Discounts!F:K,5,0)</f>
        <v>0</v>
      </c>
      <c r="M171" s="101" t="s">
        <v>14734</v>
      </c>
      <c r="N171" s="101" t="s">
        <v>14737</v>
      </c>
    </row>
    <row r="172" spans="1:14" ht="14.1" customHeight="1" x14ac:dyDescent="0.2">
      <c r="A172" s="18" t="s">
        <v>1306</v>
      </c>
      <c r="B172" s="2" t="s">
        <v>14334</v>
      </c>
      <c r="C172" s="5" t="s">
        <v>1330</v>
      </c>
      <c r="D172" s="5" t="s">
        <v>1330</v>
      </c>
      <c r="E172" s="3">
        <v>819770</v>
      </c>
      <c r="F172" s="2" t="s">
        <v>14682</v>
      </c>
      <c r="G172" s="3"/>
      <c r="H172" s="5" t="s">
        <v>1329</v>
      </c>
      <c r="I172" s="61">
        <v>24459</v>
      </c>
      <c r="J172" s="21">
        <f t="shared" si="3"/>
        <v>24459</v>
      </c>
      <c r="K172" s="22">
        <f>VLOOKUP(D172,Discounts!F:K,5,0)</f>
        <v>0</v>
      </c>
      <c r="M172" s="101" t="s">
        <v>14734</v>
      </c>
      <c r="N172" s="101" t="s">
        <v>14737</v>
      </c>
    </row>
    <row r="173" spans="1:14" ht="14.1" customHeight="1" x14ac:dyDescent="0.2">
      <c r="A173" s="18" t="s">
        <v>1306</v>
      </c>
      <c r="B173" s="2" t="s">
        <v>14335</v>
      </c>
      <c r="C173" s="5" t="s">
        <v>1330</v>
      </c>
      <c r="D173" s="5" t="s">
        <v>1330</v>
      </c>
      <c r="E173" s="3">
        <v>819753</v>
      </c>
      <c r="F173" s="2" t="s">
        <v>14683</v>
      </c>
      <c r="G173" s="3"/>
      <c r="H173" s="5" t="s">
        <v>1329</v>
      </c>
      <c r="I173" s="61">
        <v>10314</v>
      </c>
      <c r="J173" s="21">
        <f t="shared" si="3"/>
        <v>10314</v>
      </c>
      <c r="K173" s="22">
        <f>VLOOKUP(D173,Discounts!F:K,5,0)</f>
        <v>0</v>
      </c>
      <c r="M173" s="101" t="s">
        <v>14734</v>
      </c>
      <c r="N173" s="101" t="s">
        <v>14737</v>
      </c>
    </row>
    <row r="174" spans="1:14" ht="14.1" customHeight="1" x14ac:dyDescent="0.2">
      <c r="A174" s="18" t="s">
        <v>1306</v>
      </c>
      <c r="B174" s="2" t="s">
        <v>14336</v>
      </c>
      <c r="C174" s="5" t="s">
        <v>1330</v>
      </c>
      <c r="D174" s="5" t="s">
        <v>1330</v>
      </c>
      <c r="E174" s="3">
        <v>819762</v>
      </c>
      <c r="F174" s="2" t="s">
        <v>14684</v>
      </c>
      <c r="G174" s="3"/>
      <c r="H174" s="5" t="s">
        <v>1329</v>
      </c>
      <c r="I174" s="61">
        <v>20628</v>
      </c>
      <c r="J174" s="21">
        <f t="shared" si="3"/>
        <v>20628</v>
      </c>
      <c r="K174" s="22">
        <f>VLOOKUP(D174,Discounts!F:K,5,0)</f>
        <v>0</v>
      </c>
      <c r="M174" s="101" t="s">
        <v>14734</v>
      </c>
      <c r="N174" s="101" t="s">
        <v>14737</v>
      </c>
    </row>
    <row r="175" spans="1:14" ht="14.1" customHeight="1" x14ac:dyDescent="0.2">
      <c r="A175" s="18" t="s">
        <v>1306</v>
      </c>
      <c r="B175" s="2" t="s">
        <v>14337</v>
      </c>
      <c r="C175" s="5" t="s">
        <v>1330</v>
      </c>
      <c r="D175" s="5" t="s">
        <v>1330</v>
      </c>
      <c r="E175" s="3">
        <v>819771</v>
      </c>
      <c r="F175" s="2" t="s">
        <v>14685</v>
      </c>
      <c r="G175" s="3"/>
      <c r="H175" s="5" t="s">
        <v>1329</v>
      </c>
      <c r="I175" s="61">
        <v>30942</v>
      </c>
      <c r="J175" s="21">
        <f t="shared" si="3"/>
        <v>30942</v>
      </c>
      <c r="K175" s="22">
        <f>VLOOKUP(D175,Discounts!F:K,5,0)</f>
        <v>0</v>
      </c>
      <c r="M175" s="101" t="s">
        <v>14734</v>
      </c>
      <c r="N175" s="101" t="s">
        <v>14737</v>
      </c>
    </row>
    <row r="176" spans="1:14" ht="14.1" customHeight="1" x14ac:dyDescent="0.2">
      <c r="A176" s="18" t="s">
        <v>11717</v>
      </c>
      <c r="B176" s="102" t="s">
        <v>14522</v>
      </c>
      <c r="C176" s="5" t="s">
        <v>1330</v>
      </c>
      <c r="D176" s="5" t="s">
        <v>1330</v>
      </c>
      <c r="E176" s="3">
        <v>144499</v>
      </c>
      <c r="F176" s="2" t="s">
        <v>14343</v>
      </c>
      <c r="G176" s="3"/>
      <c r="H176" s="5" t="s">
        <v>1329</v>
      </c>
      <c r="I176" s="61">
        <v>12</v>
      </c>
      <c r="J176" s="21">
        <f t="shared" si="3"/>
        <v>12</v>
      </c>
      <c r="K176" s="22">
        <f>VLOOKUP(D176,Discounts!F:K,5,0)</f>
        <v>0</v>
      </c>
      <c r="M176" s="101" t="s">
        <v>14734</v>
      </c>
      <c r="N176" s="101" t="s">
        <v>14737</v>
      </c>
    </row>
    <row r="177" spans="1:14" ht="14.1" customHeight="1" x14ac:dyDescent="0.2">
      <c r="A177" s="18" t="s">
        <v>11717</v>
      </c>
      <c r="B177" s="102" t="s">
        <v>14523</v>
      </c>
      <c r="C177" s="5" t="s">
        <v>1330</v>
      </c>
      <c r="D177" s="5" t="s">
        <v>1330</v>
      </c>
      <c r="E177" s="3">
        <v>144500</v>
      </c>
      <c r="F177" s="2" t="s">
        <v>14344</v>
      </c>
      <c r="G177" s="3"/>
      <c r="H177" s="5" t="s">
        <v>1329</v>
      </c>
      <c r="I177" s="61">
        <v>24</v>
      </c>
      <c r="J177" s="21">
        <f t="shared" si="3"/>
        <v>24</v>
      </c>
      <c r="K177" s="22">
        <f>VLOOKUP(D177,Discounts!F:K,5,0)</f>
        <v>0</v>
      </c>
      <c r="M177" s="101" t="s">
        <v>14734</v>
      </c>
      <c r="N177" s="101" t="s">
        <v>14737</v>
      </c>
    </row>
    <row r="178" spans="1:14" ht="14.1" customHeight="1" x14ac:dyDescent="0.2">
      <c r="A178" s="18" t="s">
        <v>11717</v>
      </c>
      <c r="B178" s="102" t="s">
        <v>14524</v>
      </c>
      <c r="C178" s="5" t="s">
        <v>1330</v>
      </c>
      <c r="D178" s="5" t="s">
        <v>1330</v>
      </c>
      <c r="E178" s="3">
        <v>144501</v>
      </c>
      <c r="F178" s="2" t="s">
        <v>14345</v>
      </c>
      <c r="G178" s="3"/>
      <c r="H178" s="5" t="s">
        <v>1329</v>
      </c>
      <c r="I178" s="61">
        <v>36</v>
      </c>
      <c r="J178" s="21">
        <f t="shared" si="3"/>
        <v>36</v>
      </c>
      <c r="K178" s="22">
        <f>VLOOKUP(D178,Discounts!F:K,5,0)</f>
        <v>0</v>
      </c>
      <c r="M178" s="101" t="s">
        <v>14734</v>
      </c>
      <c r="N178" s="101" t="s">
        <v>14737</v>
      </c>
    </row>
    <row r="179" spans="1:14" ht="14.1" customHeight="1" x14ac:dyDescent="0.2">
      <c r="A179" s="18" t="s">
        <v>14304</v>
      </c>
      <c r="B179" s="2" t="s">
        <v>14146</v>
      </c>
      <c r="C179" s="5" t="s">
        <v>10</v>
      </c>
      <c r="D179" s="5" t="s">
        <v>1336</v>
      </c>
      <c r="E179" s="3">
        <v>144591</v>
      </c>
      <c r="F179" s="2" t="s">
        <v>14686</v>
      </c>
      <c r="G179" s="3"/>
      <c r="H179" s="5" t="s">
        <v>1329</v>
      </c>
      <c r="I179" s="61">
        <v>729</v>
      </c>
      <c r="J179" s="21">
        <f t="shared" si="3"/>
        <v>729</v>
      </c>
      <c r="K179" s="22">
        <f>VLOOKUP(D179,Discounts!F:K,5,0)</f>
        <v>0</v>
      </c>
      <c r="M179" s="101" t="s">
        <v>14734</v>
      </c>
      <c r="N179" s="101" t="s">
        <v>14737</v>
      </c>
    </row>
    <row r="180" spans="1:14" ht="14.1" customHeight="1" x14ac:dyDescent="0.2">
      <c r="A180" s="18" t="s">
        <v>14304</v>
      </c>
      <c r="B180" s="2" t="s">
        <v>14147</v>
      </c>
      <c r="C180" s="5" t="s">
        <v>10</v>
      </c>
      <c r="D180" s="5" t="s">
        <v>1336</v>
      </c>
      <c r="E180" s="3">
        <v>144586</v>
      </c>
      <c r="F180" s="2" t="s">
        <v>14687</v>
      </c>
      <c r="G180" s="3"/>
      <c r="H180" s="5" t="s">
        <v>1329</v>
      </c>
      <c r="I180" s="61">
        <v>486</v>
      </c>
      <c r="J180" s="21">
        <f t="shared" si="3"/>
        <v>486</v>
      </c>
      <c r="K180" s="22">
        <f>VLOOKUP(D180,Discounts!F:K,5,0)</f>
        <v>0</v>
      </c>
      <c r="M180" s="101" t="s">
        <v>14734</v>
      </c>
      <c r="N180" s="101" t="s">
        <v>14737</v>
      </c>
    </row>
    <row r="181" spans="1:14" ht="14.1" customHeight="1" x14ac:dyDescent="0.2">
      <c r="A181" s="18" t="s">
        <v>14304</v>
      </c>
      <c r="B181" s="2" t="s">
        <v>14148</v>
      </c>
      <c r="C181" s="5" t="s">
        <v>10</v>
      </c>
      <c r="D181" s="5" t="s">
        <v>1336</v>
      </c>
      <c r="E181" s="3">
        <v>144517</v>
      </c>
      <c r="F181" s="2" t="s">
        <v>14688</v>
      </c>
      <c r="G181" s="3"/>
      <c r="H181" s="5" t="s">
        <v>1329</v>
      </c>
      <c r="I181" s="61">
        <v>243</v>
      </c>
      <c r="J181" s="21">
        <f t="shared" si="3"/>
        <v>243</v>
      </c>
      <c r="K181" s="22">
        <f>VLOOKUP(D181,Discounts!F:K,5,0)</f>
        <v>0</v>
      </c>
      <c r="M181" s="101" t="s">
        <v>14734</v>
      </c>
      <c r="N181" s="101" t="s">
        <v>14737</v>
      </c>
    </row>
    <row r="182" spans="1:14" ht="14.1" customHeight="1" x14ac:dyDescent="0.2">
      <c r="A182" s="18" t="s">
        <v>14304</v>
      </c>
      <c r="B182" s="2" t="s">
        <v>14155</v>
      </c>
      <c r="C182" s="5" t="s">
        <v>10</v>
      </c>
      <c r="D182" s="5" t="s">
        <v>1336</v>
      </c>
      <c r="E182" s="3">
        <v>144614</v>
      </c>
      <c r="F182" s="2" t="s">
        <v>14689</v>
      </c>
      <c r="G182" s="3"/>
      <c r="H182" s="5" t="s">
        <v>1329</v>
      </c>
      <c r="I182" s="61">
        <v>117540</v>
      </c>
      <c r="J182" s="21">
        <f t="shared" si="3"/>
        <v>117540</v>
      </c>
      <c r="K182" s="22">
        <f>VLOOKUP(D182,Discounts!F:K,5,0)</f>
        <v>0</v>
      </c>
      <c r="M182" s="101" t="s">
        <v>14734</v>
      </c>
      <c r="N182" s="101" t="s">
        <v>14737</v>
      </c>
    </row>
    <row r="183" spans="1:14" ht="14.1" customHeight="1" x14ac:dyDescent="0.2">
      <c r="A183" s="18" t="s">
        <v>14304</v>
      </c>
      <c r="B183" s="2" t="s">
        <v>14156</v>
      </c>
      <c r="C183" s="5" t="s">
        <v>10</v>
      </c>
      <c r="D183" s="5" t="s">
        <v>1336</v>
      </c>
      <c r="E183" s="3">
        <v>144589</v>
      </c>
      <c r="F183" s="2" t="s">
        <v>14690</v>
      </c>
      <c r="G183" s="3"/>
      <c r="H183" s="5" t="s">
        <v>1329</v>
      </c>
      <c r="I183" s="61">
        <v>78360</v>
      </c>
      <c r="J183" s="21">
        <f t="shared" si="3"/>
        <v>78360</v>
      </c>
      <c r="K183" s="22">
        <f>VLOOKUP(D183,Discounts!F:K,5,0)</f>
        <v>0</v>
      </c>
      <c r="M183" s="101" t="s">
        <v>14734</v>
      </c>
      <c r="N183" s="101" t="s">
        <v>14737</v>
      </c>
    </row>
    <row r="184" spans="1:14" ht="14.1" customHeight="1" x14ac:dyDescent="0.2">
      <c r="A184" s="18" t="s">
        <v>14304</v>
      </c>
      <c r="B184" s="2" t="s">
        <v>14157</v>
      </c>
      <c r="C184" s="5" t="s">
        <v>10</v>
      </c>
      <c r="D184" s="5" t="s">
        <v>1336</v>
      </c>
      <c r="E184" s="3">
        <v>144598</v>
      </c>
      <c r="F184" s="2" t="s">
        <v>14691</v>
      </c>
      <c r="G184" s="3"/>
      <c r="H184" s="5" t="s">
        <v>1329</v>
      </c>
      <c r="I184" s="61">
        <v>39180</v>
      </c>
      <c r="J184" s="21">
        <f t="shared" si="3"/>
        <v>39180</v>
      </c>
      <c r="K184" s="22">
        <f>VLOOKUP(D184,Discounts!F:K,5,0)</f>
        <v>0</v>
      </c>
      <c r="M184" s="101" t="s">
        <v>14734</v>
      </c>
      <c r="N184" s="101" t="s">
        <v>14737</v>
      </c>
    </row>
    <row r="185" spans="1:14" ht="14.1" customHeight="1" x14ac:dyDescent="0.2">
      <c r="A185" s="18" t="s">
        <v>14304</v>
      </c>
      <c r="B185" s="2" t="s">
        <v>14183</v>
      </c>
      <c r="C185" s="5" t="s">
        <v>10</v>
      </c>
      <c r="D185" s="5" t="s">
        <v>1336</v>
      </c>
      <c r="E185" s="3">
        <v>405026</v>
      </c>
      <c r="F185" s="2" t="s">
        <v>14688</v>
      </c>
      <c r="G185" s="3"/>
      <c r="H185" s="5" t="s">
        <v>1329</v>
      </c>
      <c r="I185" s="61">
        <v>243</v>
      </c>
      <c r="J185" s="21">
        <f t="shared" si="3"/>
        <v>243</v>
      </c>
      <c r="K185" s="22">
        <f>VLOOKUP(D185,Discounts!F:K,5,0)</f>
        <v>0</v>
      </c>
      <c r="M185" s="101" t="s">
        <v>14734</v>
      </c>
      <c r="N185" s="101" t="s">
        <v>14737</v>
      </c>
    </row>
    <row r="186" spans="1:14" ht="14.1" customHeight="1" x14ac:dyDescent="0.2">
      <c r="A186" s="18" t="s">
        <v>14304</v>
      </c>
      <c r="B186" s="2" t="s">
        <v>14184</v>
      </c>
      <c r="C186" s="5" t="s">
        <v>10</v>
      </c>
      <c r="D186" s="5" t="s">
        <v>1336</v>
      </c>
      <c r="E186" s="3">
        <v>405052</v>
      </c>
      <c r="F186" s="2" t="s">
        <v>14687</v>
      </c>
      <c r="G186" s="3"/>
      <c r="H186" s="5" t="s">
        <v>1329</v>
      </c>
      <c r="I186" s="61">
        <v>486</v>
      </c>
      <c r="J186" s="21">
        <f t="shared" si="3"/>
        <v>486</v>
      </c>
      <c r="K186" s="22">
        <f>VLOOKUP(D186,Discounts!F:K,5,0)</f>
        <v>0</v>
      </c>
      <c r="M186" s="101" t="s">
        <v>14734</v>
      </c>
      <c r="N186" s="101" t="s">
        <v>14737</v>
      </c>
    </row>
    <row r="187" spans="1:14" ht="14.1" customHeight="1" x14ac:dyDescent="0.2">
      <c r="A187" s="18" t="s">
        <v>14304</v>
      </c>
      <c r="B187" s="2" t="s">
        <v>14185</v>
      </c>
      <c r="C187" s="5" t="s">
        <v>10</v>
      </c>
      <c r="D187" s="5" t="s">
        <v>1336</v>
      </c>
      <c r="E187" s="3">
        <v>405070</v>
      </c>
      <c r="F187" s="2" t="s">
        <v>14686</v>
      </c>
      <c r="G187" s="3"/>
      <c r="H187" s="5" t="s">
        <v>1329</v>
      </c>
      <c r="I187" s="61">
        <v>729</v>
      </c>
      <c r="J187" s="21">
        <f t="shared" si="3"/>
        <v>729</v>
      </c>
      <c r="K187" s="22">
        <f>VLOOKUP(D187,Discounts!F:K,5,0)</f>
        <v>0</v>
      </c>
      <c r="M187" s="101" t="s">
        <v>14734</v>
      </c>
      <c r="N187" s="101" t="s">
        <v>14737</v>
      </c>
    </row>
    <row r="188" spans="1:14" ht="14.1" customHeight="1" x14ac:dyDescent="0.2">
      <c r="A188" s="18" t="s">
        <v>14304</v>
      </c>
      <c r="B188" s="2" t="s">
        <v>14203</v>
      </c>
      <c r="C188" s="5" t="s">
        <v>10</v>
      </c>
      <c r="D188" s="5" t="s">
        <v>1336</v>
      </c>
      <c r="E188" s="3">
        <v>405037</v>
      </c>
      <c r="F188" s="2" t="s">
        <v>14691</v>
      </c>
      <c r="G188" s="3"/>
      <c r="H188" s="5" t="s">
        <v>1329</v>
      </c>
      <c r="I188" s="61">
        <v>39180</v>
      </c>
      <c r="J188" s="21">
        <f t="shared" si="3"/>
        <v>39180</v>
      </c>
      <c r="K188" s="22">
        <f>VLOOKUP(D188,Discounts!F:K,5,0)</f>
        <v>0</v>
      </c>
      <c r="M188" s="101" t="s">
        <v>14734</v>
      </c>
      <c r="N188" s="101" t="s">
        <v>14737</v>
      </c>
    </row>
    <row r="189" spans="1:14" ht="14.1" customHeight="1" x14ac:dyDescent="0.2">
      <c r="A189" s="18" t="s">
        <v>14304</v>
      </c>
      <c r="B189" s="2" t="s">
        <v>14205</v>
      </c>
      <c r="C189" s="5" t="s">
        <v>10</v>
      </c>
      <c r="D189" s="5" t="s">
        <v>1336</v>
      </c>
      <c r="E189" s="3">
        <v>405073</v>
      </c>
      <c r="F189" s="2" t="s">
        <v>14689</v>
      </c>
      <c r="G189" s="3"/>
      <c r="H189" s="5" t="s">
        <v>1329</v>
      </c>
      <c r="I189" s="61">
        <v>117540</v>
      </c>
      <c r="J189" s="21">
        <f t="shared" si="3"/>
        <v>117540</v>
      </c>
      <c r="K189" s="22">
        <f>VLOOKUP(D189,Discounts!F:K,5,0)</f>
        <v>0</v>
      </c>
      <c r="M189" s="101" t="s">
        <v>14734</v>
      </c>
      <c r="N189" s="101" t="s">
        <v>14737</v>
      </c>
    </row>
    <row r="190" spans="1:14" ht="14.1" customHeight="1" x14ac:dyDescent="0.2">
      <c r="A190" s="18" t="s">
        <v>14304</v>
      </c>
      <c r="B190" s="2" t="s">
        <v>14206</v>
      </c>
      <c r="C190" s="5" t="s">
        <v>10</v>
      </c>
      <c r="D190" s="5" t="s">
        <v>1336</v>
      </c>
      <c r="E190" s="3">
        <v>405055</v>
      </c>
      <c r="F190" s="2" t="s">
        <v>14690</v>
      </c>
      <c r="G190" s="3"/>
      <c r="H190" s="5" t="s">
        <v>1329</v>
      </c>
      <c r="I190" s="61">
        <v>78360</v>
      </c>
      <c r="J190" s="21">
        <f t="shared" si="3"/>
        <v>78360</v>
      </c>
      <c r="K190" s="22">
        <f>VLOOKUP(D190,Discounts!F:K,5,0)</f>
        <v>0</v>
      </c>
      <c r="M190" s="101" t="s">
        <v>14734</v>
      </c>
      <c r="N190" s="101" t="s">
        <v>14737</v>
      </c>
    </row>
    <row r="191" spans="1:14" ht="14.1" customHeight="1" x14ac:dyDescent="0.2">
      <c r="A191" s="18" t="s">
        <v>1306</v>
      </c>
      <c r="B191" s="2" t="s">
        <v>14391</v>
      </c>
      <c r="C191" s="5" t="s">
        <v>1330</v>
      </c>
      <c r="D191" s="5" t="s">
        <v>1330</v>
      </c>
      <c r="E191" s="3">
        <v>820069</v>
      </c>
      <c r="F191" s="2" t="s">
        <v>14692</v>
      </c>
      <c r="G191" s="3"/>
      <c r="H191" s="5" t="s">
        <v>1329</v>
      </c>
      <c r="I191" s="61">
        <v>6984</v>
      </c>
      <c r="J191" s="21">
        <f t="shared" si="3"/>
        <v>6984</v>
      </c>
      <c r="K191" s="22">
        <f>VLOOKUP(D191,Discounts!F:K,5,0)</f>
        <v>0</v>
      </c>
      <c r="M191" s="101" t="s">
        <v>14734</v>
      </c>
      <c r="N191" s="101" t="s">
        <v>14737</v>
      </c>
    </row>
    <row r="192" spans="1:14" ht="14.1" customHeight="1" x14ac:dyDescent="0.2">
      <c r="A192" s="18" t="s">
        <v>1306</v>
      </c>
      <c r="B192" s="2" t="s">
        <v>14392</v>
      </c>
      <c r="C192" s="5" t="s">
        <v>1330</v>
      </c>
      <c r="D192" s="5" t="s">
        <v>1330</v>
      </c>
      <c r="E192" s="3">
        <v>820278</v>
      </c>
      <c r="F192" s="2" t="s">
        <v>14693</v>
      </c>
      <c r="G192" s="3"/>
      <c r="H192" s="5" t="s">
        <v>1329</v>
      </c>
      <c r="I192" s="61">
        <v>13968</v>
      </c>
      <c r="J192" s="21">
        <f t="shared" si="3"/>
        <v>13968</v>
      </c>
      <c r="K192" s="22">
        <f>VLOOKUP(D192,Discounts!F:K,5,0)</f>
        <v>0</v>
      </c>
      <c r="M192" s="101" t="s">
        <v>14734</v>
      </c>
      <c r="N192" s="101" t="s">
        <v>14737</v>
      </c>
    </row>
    <row r="193" spans="1:14" ht="14.1" customHeight="1" x14ac:dyDescent="0.2">
      <c r="A193" s="18" t="s">
        <v>1306</v>
      </c>
      <c r="B193" s="2" t="s">
        <v>14393</v>
      </c>
      <c r="C193" s="5" t="s">
        <v>1330</v>
      </c>
      <c r="D193" s="5" t="s">
        <v>1330</v>
      </c>
      <c r="E193" s="3">
        <v>820306</v>
      </c>
      <c r="F193" s="2" t="s">
        <v>14694</v>
      </c>
      <c r="G193" s="3"/>
      <c r="H193" s="5" t="s">
        <v>1329</v>
      </c>
      <c r="I193" s="61">
        <v>20952</v>
      </c>
      <c r="J193" s="21">
        <f t="shared" si="3"/>
        <v>20952</v>
      </c>
      <c r="K193" s="22">
        <f>VLOOKUP(D193,Discounts!F:K,5,0)</f>
        <v>0</v>
      </c>
      <c r="M193" s="101" t="s">
        <v>14734</v>
      </c>
      <c r="N193" s="101" t="s">
        <v>14737</v>
      </c>
    </row>
    <row r="194" spans="1:14" ht="14.1" customHeight="1" x14ac:dyDescent="0.2">
      <c r="A194" s="18" t="s">
        <v>1306</v>
      </c>
      <c r="B194" s="2" t="s">
        <v>14394</v>
      </c>
      <c r="C194" s="5" t="s">
        <v>1330</v>
      </c>
      <c r="D194" s="5" t="s">
        <v>1330</v>
      </c>
      <c r="E194" s="3">
        <v>819924</v>
      </c>
      <c r="F194" s="2" t="s">
        <v>14695</v>
      </c>
      <c r="G194" s="3"/>
      <c r="H194" s="5" t="s">
        <v>1329</v>
      </c>
      <c r="I194" s="61">
        <v>16746</v>
      </c>
      <c r="J194" s="21">
        <f t="shared" si="3"/>
        <v>16746</v>
      </c>
      <c r="K194" s="22">
        <f>VLOOKUP(D194,Discounts!F:K,5,0)</f>
        <v>0</v>
      </c>
      <c r="M194" s="101" t="s">
        <v>14734</v>
      </c>
      <c r="N194" s="101" t="s">
        <v>14737</v>
      </c>
    </row>
    <row r="195" spans="1:14" ht="14.1" customHeight="1" x14ac:dyDescent="0.2">
      <c r="A195" s="18" t="s">
        <v>1306</v>
      </c>
      <c r="B195" s="2" t="s">
        <v>14395</v>
      </c>
      <c r="C195" s="5" t="s">
        <v>1330</v>
      </c>
      <c r="D195" s="5" t="s">
        <v>1330</v>
      </c>
      <c r="E195" s="3">
        <v>819930</v>
      </c>
      <c r="F195" s="2" t="s">
        <v>14696</v>
      </c>
      <c r="G195" s="3"/>
      <c r="H195" s="5" t="s">
        <v>1329</v>
      </c>
      <c r="I195" s="61">
        <v>33492</v>
      </c>
      <c r="J195" s="21">
        <f t="shared" si="3"/>
        <v>33492</v>
      </c>
      <c r="K195" s="22">
        <f>VLOOKUP(D195,Discounts!F:K,5,0)</f>
        <v>0</v>
      </c>
      <c r="M195" s="101" t="s">
        <v>14734</v>
      </c>
      <c r="N195" s="101" t="s">
        <v>14737</v>
      </c>
    </row>
    <row r="196" spans="1:14" ht="14.1" customHeight="1" x14ac:dyDescent="0.2">
      <c r="A196" s="18" t="s">
        <v>1306</v>
      </c>
      <c r="B196" s="2" t="s">
        <v>14396</v>
      </c>
      <c r="C196" s="5" t="s">
        <v>1330</v>
      </c>
      <c r="D196" s="5" t="s">
        <v>1330</v>
      </c>
      <c r="E196" s="3">
        <v>819931</v>
      </c>
      <c r="F196" s="2" t="s">
        <v>14697</v>
      </c>
      <c r="G196" s="3"/>
      <c r="H196" s="5" t="s">
        <v>1329</v>
      </c>
      <c r="I196" s="61">
        <v>50238</v>
      </c>
      <c r="J196" s="21">
        <f t="shared" si="3"/>
        <v>50238</v>
      </c>
      <c r="K196" s="22">
        <f>VLOOKUP(D196,Discounts!F:K,5,0)</f>
        <v>0</v>
      </c>
      <c r="M196" s="101" t="s">
        <v>14734</v>
      </c>
      <c r="N196" s="101" t="s">
        <v>14737</v>
      </c>
    </row>
    <row r="197" spans="1:14" ht="14.1" customHeight="1" x14ac:dyDescent="0.2">
      <c r="A197" s="18" t="s">
        <v>1306</v>
      </c>
      <c r="B197" s="2" t="s">
        <v>14397</v>
      </c>
      <c r="C197" s="5" t="s">
        <v>1330</v>
      </c>
      <c r="D197" s="5" t="s">
        <v>1330</v>
      </c>
      <c r="E197" s="3">
        <v>819927</v>
      </c>
      <c r="F197" s="2" t="s">
        <v>14698</v>
      </c>
      <c r="G197" s="3"/>
      <c r="H197" s="5" t="s">
        <v>1329</v>
      </c>
      <c r="I197" s="61">
        <v>17080</v>
      </c>
      <c r="J197" s="21">
        <f t="shared" si="3"/>
        <v>17080</v>
      </c>
      <c r="K197" s="22">
        <f>VLOOKUP(D197,Discounts!F:K,5,0)</f>
        <v>0</v>
      </c>
      <c r="M197" s="101" t="s">
        <v>14734</v>
      </c>
      <c r="N197" s="101" t="s">
        <v>14737</v>
      </c>
    </row>
    <row r="198" spans="1:14" ht="14.1" customHeight="1" x14ac:dyDescent="0.2">
      <c r="A198" s="18" t="s">
        <v>1306</v>
      </c>
      <c r="B198" s="2" t="s">
        <v>14398</v>
      </c>
      <c r="C198" s="5" t="s">
        <v>1330</v>
      </c>
      <c r="D198" s="5" t="s">
        <v>1330</v>
      </c>
      <c r="E198" s="3">
        <v>819934</v>
      </c>
      <c r="F198" s="2" t="s">
        <v>14699</v>
      </c>
      <c r="G198" s="3"/>
      <c r="H198" s="5" t="s">
        <v>1329</v>
      </c>
      <c r="I198" s="61">
        <v>34160</v>
      </c>
      <c r="J198" s="21">
        <f t="shared" si="3"/>
        <v>34160</v>
      </c>
      <c r="K198" s="22">
        <f>VLOOKUP(D198,Discounts!F:K,5,0)</f>
        <v>0</v>
      </c>
      <c r="M198" s="101" t="s">
        <v>14734</v>
      </c>
      <c r="N198" s="101" t="s">
        <v>14737</v>
      </c>
    </row>
    <row r="199" spans="1:14" ht="14.1" customHeight="1" x14ac:dyDescent="0.2">
      <c r="A199" s="18" t="s">
        <v>1306</v>
      </c>
      <c r="B199" s="2" t="s">
        <v>14399</v>
      </c>
      <c r="C199" s="5" t="s">
        <v>1330</v>
      </c>
      <c r="D199" s="5" t="s">
        <v>1330</v>
      </c>
      <c r="E199" s="3">
        <v>819939</v>
      </c>
      <c r="F199" s="2" t="s">
        <v>14700</v>
      </c>
      <c r="G199" s="3"/>
      <c r="H199" s="5" t="s">
        <v>1329</v>
      </c>
      <c r="I199" s="61">
        <v>51240</v>
      </c>
      <c r="J199" s="21">
        <f t="shared" si="3"/>
        <v>51240</v>
      </c>
      <c r="K199" s="22">
        <f>VLOOKUP(D199,Discounts!F:K,5,0)</f>
        <v>0</v>
      </c>
      <c r="M199" s="101" t="s">
        <v>14734</v>
      </c>
      <c r="N199" s="101" t="s">
        <v>14737</v>
      </c>
    </row>
    <row r="200" spans="1:14" ht="14.1" customHeight="1" x14ac:dyDescent="0.2">
      <c r="A200" s="18" t="s">
        <v>1306</v>
      </c>
      <c r="B200" s="2" t="s">
        <v>14400</v>
      </c>
      <c r="C200" s="5" t="s">
        <v>1330</v>
      </c>
      <c r="D200" s="5" t="s">
        <v>1330</v>
      </c>
      <c r="E200" s="3">
        <v>820070</v>
      </c>
      <c r="F200" s="2" t="s">
        <v>14701</v>
      </c>
      <c r="G200" s="3"/>
      <c r="H200" s="5" t="s">
        <v>1329</v>
      </c>
      <c r="I200" s="61">
        <v>9909</v>
      </c>
      <c r="J200" s="21">
        <f t="shared" si="3"/>
        <v>9909</v>
      </c>
      <c r="K200" s="22">
        <f>VLOOKUP(D200,Discounts!F:K,5,0)</f>
        <v>0</v>
      </c>
      <c r="M200" s="101" t="s">
        <v>14734</v>
      </c>
      <c r="N200" s="101" t="s">
        <v>14737</v>
      </c>
    </row>
    <row r="201" spans="1:14" ht="14.1" customHeight="1" x14ac:dyDescent="0.2">
      <c r="A201" s="18" t="s">
        <v>1306</v>
      </c>
      <c r="B201" s="2" t="s">
        <v>14401</v>
      </c>
      <c r="C201" s="5" t="s">
        <v>1330</v>
      </c>
      <c r="D201" s="5" t="s">
        <v>1330</v>
      </c>
      <c r="E201" s="3">
        <v>820279</v>
      </c>
      <c r="F201" s="2" t="s">
        <v>14702</v>
      </c>
      <c r="G201" s="3"/>
      <c r="H201" s="5" t="s">
        <v>1329</v>
      </c>
      <c r="I201" s="61">
        <v>19818</v>
      </c>
      <c r="J201" s="21">
        <f t="shared" si="3"/>
        <v>19818</v>
      </c>
      <c r="K201" s="22">
        <f>VLOOKUP(D201,Discounts!F:K,5,0)</f>
        <v>0</v>
      </c>
      <c r="M201" s="101" t="s">
        <v>14734</v>
      </c>
      <c r="N201" s="101" t="s">
        <v>14737</v>
      </c>
    </row>
    <row r="202" spans="1:14" ht="14.1" customHeight="1" x14ac:dyDescent="0.2">
      <c r="A202" s="18" t="s">
        <v>1306</v>
      </c>
      <c r="B202" s="2" t="s">
        <v>14402</v>
      </c>
      <c r="C202" s="5" t="s">
        <v>1330</v>
      </c>
      <c r="D202" s="5" t="s">
        <v>1330</v>
      </c>
      <c r="E202" s="3">
        <v>820307</v>
      </c>
      <c r="F202" s="2" t="s">
        <v>14703</v>
      </c>
      <c r="G202" s="3"/>
      <c r="H202" s="5" t="s">
        <v>1329</v>
      </c>
      <c r="I202" s="61">
        <v>29727</v>
      </c>
      <c r="J202" s="21">
        <f t="shared" si="3"/>
        <v>29727</v>
      </c>
      <c r="K202" s="22">
        <f>VLOOKUP(D202,Discounts!F:K,5,0)</f>
        <v>0</v>
      </c>
      <c r="M202" s="101" t="s">
        <v>14734</v>
      </c>
      <c r="N202" s="101" t="s">
        <v>14737</v>
      </c>
    </row>
    <row r="203" spans="1:14" ht="14.1" customHeight="1" x14ac:dyDescent="0.2">
      <c r="A203" s="18" t="s">
        <v>1306</v>
      </c>
      <c r="B203" s="2" t="s">
        <v>14403</v>
      </c>
      <c r="C203" s="5" t="s">
        <v>1330</v>
      </c>
      <c r="D203" s="5" t="s">
        <v>1330</v>
      </c>
      <c r="E203" s="3">
        <v>819925</v>
      </c>
      <c r="F203" s="2" t="s">
        <v>14704</v>
      </c>
      <c r="G203" s="3"/>
      <c r="H203" s="5" t="s">
        <v>1329</v>
      </c>
      <c r="I203" s="61">
        <v>21026</v>
      </c>
      <c r="J203" s="21">
        <f t="shared" si="3"/>
        <v>21026</v>
      </c>
      <c r="K203" s="22">
        <f>VLOOKUP(D203,Discounts!F:K,5,0)</f>
        <v>0</v>
      </c>
      <c r="M203" s="101" t="s">
        <v>14734</v>
      </c>
      <c r="N203" s="101" t="s">
        <v>14737</v>
      </c>
    </row>
    <row r="204" spans="1:14" ht="14.1" customHeight="1" x14ac:dyDescent="0.2">
      <c r="A204" s="18" t="s">
        <v>1306</v>
      </c>
      <c r="B204" s="2" t="s">
        <v>14404</v>
      </c>
      <c r="C204" s="5" t="s">
        <v>1330</v>
      </c>
      <c r="D204" s="5" t="s">
        <v>1330</v>
      </c>
      <c r="E204" s="3">
        <v>819932</v>
      </c>
      <c r="F204" s="2" t="s">
        <v>14705</v>
      </c>
      <c r="G204" s="3"/>
      <c r="H204" s="5" t="s">
        <v>1329</v>
      </c>
      <c r="I204" s="61">
        <v>42052</v>
      </c>
      <c r="J204" s="21">
        <f t="shared" si="3"/>
        <v>42052</v>
      </c>
      <c r="K204" s="22">
        <f>VLOOKUP(D204,Discounts!F:K,5,0)</f>
        <v>0</v>
      </c>
      <c r="M204" s="101" t="s">
        <v>14734</v>
      </c>
      <c r="N204" s="101" t="s">
        <v>14737</v>
      </c>
    </row>
    <row r="205" spans="1:14" ht="14.1" customHeight="1" x14ac:dyDescent="0.2">
      <c r="A205" s="18" t="s">
        <v>1306</v>
      </c>
      <c r="B205" s="2" t="s">
        <v>14405</v>
      </c>
      <c r="C205" s="5" t="s">
        <v>1330</v>
      </c>
      <c r="D205" s="5" t="s">
        <v>1330</v>
      </c>
      <c r="E205" s="3">
        <v>819937</v>
      </c>
      <c r="F205" s="2" t="s">
        <v>14706</v>
      </c>
      <c r="G205" s="3"/>
      <c r="H205" s="5" t="s">
        <v>1329</v>
      </c>
      <c r="I205" s="61">
        <v>63078</v>
      </c>
      <c r="J205" s="21">
        <f t="shared" si="3"/>
        <v>63078</v>
      </c>
      <c r="K205" s="22">
        <f>VLOOKUP(D205,Discounts!F:K,5,0)</f>
        <v>0</v>
      </c>
      <c r="M205" s="101" t="s">
        <v>14734</v>
      </c>
      <c r="N205" s="101" t="s">
        <v>14737</v>
      </c>
    </row>
    <row r="206" spans="1:14" ht="14.1" customHeight="1" x14ac:dyDescent="0.2">
      <c r="A206" s="18" t="s">
        <v>1306</v>
      </c>
      <c r="B206" s="2" t="s">
        <v>14406</v>
      </c>
      <c r="C206" s="5" t="s">
        <v>1330</v>
      </c>
      <c r="D206" s="5" t="s">
        <v>1330</v>
      </c>
      <c r="E206" s="3">
        <v>819928</v>
      </c>
      <c r="F206" s="2" t="s">
        <v>14707</v>
      </c>
      <c r="G206" s="3"/>
      <c r="H206" s="5" t="s">
        <v>1329</v>
      </c>
      <c r="I206" s="61">
        <v>21940</v>
      </c>
      <c r="J206" s="21">
        <f t="shared" si="3"/>
        <v>21940</v>
      </c>
      <c r="K206" s="22">
        <f>VLOOKUP(D206,Discounts!F:K,5,0)</f>
        <v>0</v>
      </c>
      <c r="M206" s="101" t="s">
        <v>14734</v>
      </c>
      <c r="N206" s="101" t="s">
        <v>14737</v>
      </c>
    </row>
    <row r="207" spans="1:14" ht="14.1" customHeight="1" x14ac:dyDescent="0.2">
      <c r="A207" s="18" t="s">
        <v>1306</v>
      </c>
      <c r="B207" s="2" t="s">
        <v>14407</v>
      </c>
      <c r="C207" s="5" t="s">
        <v>1330</v>
      </c>
      <c r="D207" s="5" t="s">
        <v>1330</v>
      </c>
      <c r="E207" s="3">
        <v>819935</v>
      </c>
      <c r="F207" s="2" t="s">
        <v>14708</v>
      </c>
      <c r="G207" s="3"/>
      <c r="H207" s="5" t="s">
        <v>1329</v>
      </c>
      <c r="I207" s="61">
        <v>43880</v>
      </c>
      <c r="J207" s="21">
        <f t="shared" si="3"/>
        <v>43880</v>
      </c>
      <c r="K207" s="22">
        <f>VLOOKUP(D207,Discounts!F:K,5,0)</f>
        <v>0</v>
      </c>
      <c r="M207" s="101" t="s">
        <v>14734</v>
      </c>
      <c r="N207" s="101" t="s">
        <v>14737</v>
      </c>
    </row>
    <row r="208" spans="1:14" ht="14.1" customHeight="1" x14ac:dyDescent="0.2">
      <c r="A208" s="18" t="s">
        <v>1306</v>
      </c>
      <c r="B208" s="2" t="s">
        <v>14408</v>
      </c>
      <c r="C208" s="5" t="s">
        <v>1330</v>
      </c>
      <c r="D208" s="5" t="s">
        <v>1330</v>
      </c>
      <c r="E208" s="3">
        <v>819940</v>
      </c>
      <c r="F208" s="2" t="s">
        <v>14709</v>
      </c>
      <c r="G208" s="3"/>
      <c r="H208" s="5" t="s">
        <v>1329</v>
      </c>
      <c r="I208" s="61">
        <v>65820</v>
      </c>
      <c r="J208" s="21">
        <f t="shared" si="3"/>
        <v>65820</v>
      </c>
      <c r="K208" s="22">
        <f>VLOOKUP(D208,Discounts!F:K,5,0)</f>
        <v>0</v>
      </c>
      <c r="M208" s="101" t="s">
        <v>14734</v>
      </c>
      <c r="N208" s="101" t="s">
        <v>14737</v>
      </c>
    </row>
    <row r="209" spans="1:14" ht="14.1" customHeight="1" x14ac:dyDescent="0.2">
      <c r="A209" s="18" t="s">
        <v>1306</v>
      </c>
      <c r="B209" s="2" t="s">
        <v>14409</v>
      </c>
      <c r="C209" s="5" t="s">
        <v>1330</v>
      </c>
      <c r="D209" s="5" t="s">
        <v>1330</v>
      </c>
      <c r="E209" s="3">
        <v>819926</v>
      </c>
      <c r="F209" s="2" t="s">
        <v>14710</v>
      </c>
      <c r="G209" s="3"/>
      <c r="H209" s="5" t="s">
        <v>1329</v>
      </c>
      <c r="I209" s="61">
        <v>32356</v>
      </c>
      <c r="J209" s="21">
        <f t="shared" si="3"/>
        <v>32356</v>
      </c>
      <c r="K209" s="22">
        <f>VLOOKUP(D209,Discounts!F:K,5,0)</f>
        <v>0</v>
      </c>
      <c r="M209" s="101" t="s">
        <v>14734</v>
      </c>
      <c r="N209" s="101" t="s">
        <v>14737</v>
      </c>
    </row>
    <row r="210" spans="1:14" ht="14.1" customHeight="1" x14ac:dyDescent="0.2">
      <c r="A210" s="18" t="s">
        <v>1306</v>
      </c>
      <c r="B210" s="2" t="s">
        <v>14410</v>
      </c>
      <c r="C210" s="5" t="s">
        <v>1330</v>
      </c>
      <c r="D210" s="5" t="s">
        <v>1330</v>
      </c>
      <c r="E210" s="3">
        <v>819933</v>
      </c>
      <c r="F210" s="2" t="s">
        <v>14711</v>
      </c>
      <c r="G210" s="3"/>
      <c r="H210" s="5" t="s">
        <v>1329</v>
      </c>
      <c r="I210" s="61">
        <v>64712</v>
      </c>
      <c r="J210" s="21">
        <f t="shared" si="3"/>
        <v>64712</v>
      </c>
      <c r="K210" s="22">
        <f>VLOOKUP(D210,Discounts!F:K,5,0)</f>
        <v>0</v>
      </c>
      <c r="M210" s="101" t="s">
        <v>14734</v>
      </c>
      <c r="N210" s="101" t="s">
        <v>14737</v>
      </c>
    </row>
    <row r="211" spans="1:14" ht="14.1" customHeight="1" x14ac:dyDescent="0.2">
      <c r="A211" s="18" t="s">
        <v>1306</v>
      </c>
      <c r="B211" s="2" t="s">
        <v>14411</v>
      </c>
      <c r="C211" s="5" t="s">
        <v>1330</v>
      </c>
      <c r="D211" s="5" t="s">
        <v>1330</v>
      </c>
      <c r="E211" s="3">
        <v>819938</v>
      </c>
      <c r="F211" s="2" t="s">
        <v>14712</v>
      </c>
      <c r="G211" s="3"/>
      <c r="H211" s="5" t="s">
        <v>1329</v>
      </c>
      <c r="I211" s="61">
        <v>97068</v>
      </c>
      <c r="J211" s="21">
        <f t="shared" si="3"/>
        <v>97068</v>
      </c>
      <c r="K211" s="22">
        <f>VLOOKUP(D211,Discounts!F:K,5,0)</f>
        <v>0</v>
      </c>
      <c r="M211" s="101" t="s">
        <v>14734</v>
      </c>
      <c r="N211" s="101" t="s">
        <v>14737</v>
      </c>
    </row>
    <row r="212" spans="1:14" ht="14.1" customHeight="1" x14ac:dyDescent="0.2">
      <c r="A212" s="18" t="s">
        <v>1306</v>
      </c>
      <c r="B212" s="2" t="s">
        <v>14412</v>
      </c>
      <c r="C212" s="5" t="s">
        <v>1330</v>
      </c>
      <c r="D212" s="5" t="s">
        <v>1330</v>
      </c>
      <c r="E212" s="3">
        <v>819929</v>
      </c>
      <c r="F212" s="2" t="s">
        <v>14713</v>
      </c>
      <c r="G212" s="3"/>
      <c r="H212" s="5" t="s">
        <v>1329</v>
      </c>
      <c r="I212" s="61">
        <v>33520</v>
      </c>
      <c r="J212" s="21">
        <f t="shared" ref="J212:J232" si="4">I212*(1-K212)</f>
        <v>33520</v>
      </c>
      <c r="K212" s="22">
        <f>VLOOKUP(D212,Discounts!F:K,5,0)</f>
        <v>0</v>
      </c>
      <c r="M212" s="101" t="s">
        <v>14734</v>
      </c>
      <c r="N212" s="101" t="s">
        <v>14737</v>
      </c>
    </row>
    <row r="213" spans="1:14" ht="14.1" customHeight="1" x14ac:dyDescent="0.2">
      <c r="A213" s="18" t="s">
        <v>1306</v>
      </c>
      <c r="B213" s="2" t="s">
        <v>14413</v>
      </c>
      <c r="C213" s="5" t="s">
        <v>1330</v>
      </c>
      <c r="D213" s="5" t="s">
        <v>1330</v>
      </c>
      <c r="E213" s="3">
        <v>819936</v>
      </c>
      <c r="F213" s="2" t="s">
        <v>14714</v>
      </c>
      <c r="G213" s="3"/>
      <c r="H213" s="5" t="s">
        <v>1329</v>
      </c>
      <c r="I213" s="61">
        <v>67040</v>
      </c>
      <c r="J213" s="21">
        <f t="shared" si="4"/>
        <v>67040</v>
      </c>
      <c r="K213" s="22">
        <f>VLOOKUP(D213,Discounts!F:K,5,0)</f>
        <v>0</v>
      </c>
      <c r="M213" s="101" t="s">
        <v>14734</v>
      </c>
      <c r="N213" s="101" t="s">
        <v>14737</v>
      </c>
    </row>
    <row r="214" spans="1:14" ht="14.1" customHeight="1" x14ac:dyDescent="0.2">
      <c r="A214" s="18" t="s">
        <v>1306</v>
      </c>
      <c r="B214" s="2" t="s">
        <v>14414</v>
      </c>
      <c r="C214" s="5" t="s">
        <v>1330</v>
      </c>
      <c r="D214" s="5" t="s">
        <v>1330</v>
      </c>
      <c r="E214" s="3">
        <v>819941</v>
      </c>
      <c r="F214" s="2" t="s">
        <v>14715</v>
      </c>
      <c r="G214" s="3"/>
      <c r="H214" s="5" t="s">
        <v>1329</v>
      </c>
      <c r="I214" s="61">
        <v>100560</v>
      </c>
      <c r="J214" s="21">
        <f t="shared" si="4"/>
        <v>100560</v>
      </c>
      <c r="K214" s="22">
        <f>VLOOKUP(D214,Discounts!F:K,5,0)</f>
        <v>0</v>
      </c>
      <c r="M214" s="101" t="s">
        <v>14734</v>
      </c>
      <c r="N214" s="101" t="s">
        <v>14737</v>
      </c>
    </row>
    <row r="215" spans="1:14" ht="14.1" customHeight="1" x14ac:dyDescent="0.2">
      <c r="A215" s="18" t="s">
        <v>1306</v>
      </c>
      <c r="B215" s="2" t="s">
        <v>14415</v>
      </c>
      <c r="C215" s="5" t="s">
        <v>1330</v>
      </c>
      <c r="D215" s="5" t="s">
        <v>1330</v>
      </c>
      <c r="E215" s="3">
        <v>820066</v>
      </c>
      <c r="F215" s="2" t="s">
        <v>14716</v>
      </c>
      <c r="G215" s="3"/>
      <c r="H215" s="5" t="s">
        <v>1329</v>
      </c>
      <c r="I215" s="61">
        <v>1463</v>
      </c>
      <c r="J215" s="21">
        <f t="shared" si="4"/>
        <v>1463</v>
      </c>
      <c r="K215" s="22">
        <f>VLOOKUP(D215,Discounts!F:K,5,0)</f>
        <v>0</v>
      </c>
      <c r="M215" s="101" t="s">
        <v>14734</v>
      </c>
      <c r="N215" s="101" t="s">
        <v>14737</v>
      </c>
    </row>
    <row r="216" spans="1:14" ht="14.1" customHeight="1" x14ac:dyDescent="0.2">
      <c r="A216" s="18" t="s">
        <v>1306</v>
      </c>
      <c r="B216" s="2" t="s">
        <v>14416</v>
      </c>
      <c r="C216" s="5" t="s">
        <v>1330</v>
      </c>
      <c r="D216" s="5" t="s">
        <v>1330</v>
      </c>
      <c r="E216" s="3">
        <v>820293</v>
      </c>
      <c r="F216" s="2" t="s">
        <v>14717</v>
      </c>
      <c r="G216" s="3"/>
      <c r="H216" s="5" t="s">
        <v>1329</v>
      </c>
      <c r="I216" s="61">
        <v>2926</v>
      </c>
      <c r="J216" s="21">
        <f t="shared" si="4"/>
        <v>2926</v>
      </c>
      <c r="K216" s="22">
        <f>VLOOKUP(D216,Discounts!F:K,5,0)</f>
        <v>0</v>
      </c>
      <c r="M216" s="101" t="s">
        <v>14734</v>
      </c>
      <c r="N216" s="101" t="s">
        <v>14737</v>
      </c>
    </row>
    <row r="217" spans="1:14" ht="14.1" customHeight="1" x14ac:dyDescent="0.2">
      <c r="A217" s="18" t="s">
        <v>1306</v>
      </c>
      <c r="B217" s="2" t="s">
        <v>14417</v>
      </c>
      <c r="C217" s="5" t="s">
        <v>1330</v>
      </c>
      <c r="D217" s="5" t="s">
        <v>1330</v>
      </c>
      <c r="E217" s="3">
        <v>820283</v>
      </c>
      <c r="F217" s="2" t="s">
        <v>14718</v>
      </c>
      <c r="G217" s="3"/>
      <c r="H217" s="5" t="s">
        <v>1329</v>
      </c>
      <c r="I217" s="61">
        <v>4389</v>
      </c>
      <c r="J217" s="21">
        <f t="shared" si="4"/>
        <v>4389</v>
      </c>
      <c r="K217" s="22">
        <f>VLOOKUP(D217,Discounts!F:K,5,0)</f>
        <v>0</v>
      </c>
      <c r="M217" s="101" t="s">
        <v>14734</v>
      </c>
      <c r="N217" s="101" t="s">
        <v>14737</v>
      </c>
    </row>
    <row r="218" spans="1:14" ht="14.1" customHeight="1" x14ac:dyDescent="0.2">
      <c r="A218" s="18" t="s">
        <v>1306</v>
      </c>
      <c r="B218" s="2" t="s">
        <v>14418</v>
      </c>
      <c r="C218" s="5" t="s">
        <v>1330</v>
      </c>
      <c r="D218" s="5" t="s">
        <v>1330</v>
      </c>
      <c r="E218" s="3">
        <v>820071</v>
      </c>
      <c r="F218" s="2" t="s">
        <v>14719</v>
      </c>
      <c r="G218" s="3"/>
      <c r="H218" s="5" t="s">
        <v>1329</v>
      </c>
      <c r="I218" s="61">
        <v>12268</v>
      </c>
      <c r="J218" s="21">
        <f t="shared" si="4"/>
        <v>12268</v>
      </c>
      <c r="K218" s="22">
        <f>VLOOKUP(D218,Discounts!F:K,5,0)</f>
        <v>0</v>
      </c>
      <c r="M218" s="101" t="s">
        <v>14734</v>
      </c>
      <c r="N218" s="101" t="s">
        <v>14737</v>
      </c>
    </row>
    <row r="219" spans="1:14" ht="14.1" customHeight="1" x14ac:dyDescent="0.2">
      <c r="A219" s="18" t="s">
        <v>1306</v>
      </c>
      <c r="B219" s="2" t="s">
        <v>14419</v>
      </c>
      <c r="C219" s="5" t="s">
        <v>1330</v>
      </c>
      <c r="D219" s="5" t="s">
        <v>1330</v>
      </c>
      <c r="E219" s="3">
        <v>820280</v>
      </c>
      <c r="F219" s="2" t="s">
        <v>14720</v>
      </c>
      <c r="G219" s="3"/>
      <c r="H219" s="5" t="s">
        <v>1329</v>
      </c>
      <c r="I219" s="61">
        <v>24536</v>
      </c>
      <c r="J219" s="21">
        <f t="shared" si="4"/>
        <v>24536</v>
      </c>
      <c r="K219" s="22">
        <f>VLOOKUP(D219,Discounts!F:K,5,0)</f>
        <v>0</v>
      </c>
      <c r="M219" s="101" t="s">
        <v>14734</v>
      </c>
      <c r="N219" s="101" t="s">
        <v>14737</v>
      </c>
    </row>
    <row r="220" spans="1:14" ht="14.1" customHeight="1" x14ac:dyDescent="0.2">
      <c r="A220" s="18" t="s">
        <v>1306</v>
      </c>
      <c r="B220" s="2" t="s">
        <v>14420</v>
      </c>
      <c r="C220" s="5" t="s">
        <v>1330</v>
      </c>
      <c r="D220" s="5" t="s">
        <v>1330</v>
      </c>
      <c r="E220" s="3">
        <v>820308</v>
      </c>
      <c r="F220" s="2" t="s">
        <v>14721</v>
      </c>
      <c r="G220" s="3"/>
      <c r="H220" s="5" t="s">
        <v>1329</v>
      </c>
      <c r="I220" s="61">
        <v>36804</v>
      </c>
      <c r="J220" s="21">
        <f t="shared" si="4"/>
        <v>36804</v>
      </c>
      <c r="K220" s="22">
        <f>VLOOKUP(D220,Discounts!F:K,5,0)</f>
        <v>0</v>
      </c>
      <c r="M220" s="101" t="s">
        <v>14734</v>
      </c>
      <c r="N220" s="101" t="s">
        <v>14737</v>
      </c>
    </row>
    <row r="221" spans="1:14" ht="14.1" customHeight="1" x14ac:dyDescent="0.2">
      <c r="A221" s="18" t="s">
        <v>1306</v>
      </c>
      <c r="B221" s="2" t="s">
        <v>14421</v>
      </c>
      <c r="C221" s="5" t="s">
        <v>1330</v>
      </c>
      <c r="D221" s="5" t="s">
        <v>1330</v>
      </c>
      <c r="E221" s="3">
        <v>820072</v>
      </c>
      <c r="F221" s="2" t="s">
        <v>14722</v>
      </c>
      <c r="G221" s="3"/>
      <c r="H221" s="5" t="s">
        <v>1329</v>
      </c>
      <c r="I221" s="61">
        <v>18928</v>
      </c>
      <c r="J221" s="21">
        <f t="shared" si="4"/>
        <v>18928</v>
      </c>
      <c r="K221" s="22">
        <f>VLOOKUP(D221,Discounts!F:K,5,0)</f>
        <v>0</v>
      </c>
      <c r="M221" s="101" t="s">
        <v>14734</v>
      </c>
      <c r="N221" s="101" t="s">
        <v>14737</v>
      </c>
    </row>
    <row r="222" spans="1:14" ht="14.1" customHeight="1" x14ac:dyDescent="0.2">
      <c r="A222" s="18" t="s">
        <v>1306</v>
      </c>
      <c r="B222" s="2" t="s">
        <v>14422</v>
      </c>
      <c r="C222" s="5" t="s">
        <v>1330</v>
      </c>
      <c r="D222" s="5" t="s">
        <v>1330</v>
      </c>
      <c r="E222" s="3">
        <v>820281</v>
      </c>
      <c r="F222" s="2" t="s">
        <v>14723</v>
      </c>
      <c r="G222" s="3"/>
      <c r="H222" s="5" t="s">
        <v>1329</v>
      </c>
      <c r="I222" s="61">
        <v>37856</v>
      </c>
      <c r="J222" s="21">
        <f t="shared" si="4"/>
        <v>37856</v>
      </c>
      <c r="K222" s="22">
        <f>VLOOKUP(D222,Discounts!F:K,5,0)</f>
        <v>0</v>
      </c>
      <c r="M222" s="101" t="s">
        <v>14734</v>
      </c>
      <c r="N222" s="101" t="s">
        <v>14737</v>
      </c>
    </row>
    <row r="223" spans="1:14" ht="14.1" customHeight="1" x14ac:dyDescent="0.2">
      <c r="A223" s="18" t="s">
        <v>1306</v>
      </c>
      <c r="B223" s="2" t="s">
        <v>14423</v>
      </c>
      <c r="C223" s="5" t="s">
        <v>1330</v>
      </c>
      <c r="D223" s="5" t="s">
        <v>1330</v>
      </c>
      <c r="E223" s="3">
        <v>820309</v>
      </c>
      <c r="F223" s="2" t="s">
        <v>14724</v>
      </c>
      <c r="G223" s="3"/>
      <c r="H223" s="5" t="s">
        <v>1329</v>
      </c>
      <c r="I223" s="61">
        <v>56784</v>
      </c>
      <c r="J223" s="21">
        <f t="shared" si="4"/>
        <v>56784</v>
      </c>
      <c r="K223" s="22">
        <f>VLOOKUP(D223,Discounts!F:K,5,0)</f>
        <v>0</v>
      </c>
      <c r="M223" s="101" t="s">
        <v>14734</v>
      </c>
      <c r="N223" s="101" t="s">
        <v>14737</v>
      </c>
    </row>
    <row r="224" spans="1:14" ht="14.1" customHeight="1" x14ac:dyDescent="0.2">
      <c r="A224" s="18" t="s">
        <v>1306</v>
      </c>
      <c r="B224" s="2" t="s">
        <v>14424</v>
      </c>
      <c r="C224" s="5" t="s">
        <v>1330</v>
      </c>
      <c r="D224" s="5" t="s">
        <v>1330</v>
      </c>
      <c r="E224" s="3">
        <v>820067</v>
      </c>
      <c r="F224" s="2" t="s">
        <v>14725</v>
      </c>
      <c r="G224" s="3"/>
      <c r="H224" s="5" t="s">
        <v>1329</v>
      </c>
      <c r="I224" s="61">
        <v>2926</v>
      </c>
      <c r="J224" s="21">
        <f t="shared" si="4"/>
        <v>2926</v>
      </c>
      <c r="K224" s="22">
        <f>VLOOKUP(D224,Discounts!F:K,5,0)</f>
        <v>0</v>
      </c>
      <c r="M224" s="101" t="s">
        <v>14734</v>
      </c>
      <c r="N224" s="101" t="s">
        <v>14737</v>
      </c>
    </row>
    <row r="225" spans="1:14" ht="14.1" customHeight="1" x14ac:dyDescent="0.2">
      <c r="A225" s="18" t="s">
        <v>1306</v>
      </c>
      <c r="B225" s="2" t="s">
        <v>14425</v>
      </c>
      <c r="C225" s="5" t="s">
        <v>1330</v>
      </c>
      <c r="D225" s="5" t="s">
        <v>1330</v>
      </c>
      <c r="E225" s="3">
        <v>820294</v>
      </c>
      <c r="F225" s="2" t="s">
        <v>14726</v>
      </c>
      <c r="G225" s="3"/>
      <c r="H225" s="5" t="s">
        <v>1329</v>
      </c>
      <c r="I225" s="61">
        <v>5852</v>
      </c>
      <c r="J225" s="21">
        <f t="shared" si="4"/>
        <v>5852</v>
      </c>
      <c r="K225" s="22">
        <f>VLOOKUP(D225,Discounts!F:K,5,0)</f>
        <v>0</v>
      </c>
      <c r="M225" s="101" t="s">
        <v>14734</v>
      </c>
      <c r="N225" s="101" t="s">
        <v>14737</v>
      </c>
    </row>
    <row r="226" spans="1:14" ht="14.1" customHeight="1" x14ac:dyDescent="0.2">
      <c r="A226" s="18" t="s">
        <v>1306</v>
      </c>
      <c r="B226" s="2" t="s">
        <v>14426</v>
      </c>
      <c r="C226" s="5" t="s">
        <v>1330</v>
      </c>
      <c r="D226" s="5" t="s">
        <v>1330</v>
      </c>
      <c r="E226" s="3">
        <v>820304</v>
      </c>
      <c r="F226" s="2" t="s">
        <v>14727</v>
      </c>
      <c r="G226" s="3"/>
      <c r="H226" s="5" t="s">
        <v>1329</v>
      </c>
      <c r="I226" s="61">
        <v>8778</v>
      </c>
      <c r="J226" s="21">
        <f t="shared" si="4"/>
        <v>8778</v>
      </c>
      <c r="K226" s="22">
        <f>VLOOKUP(D226,Discounts!F:K,5,0)</f>
        <v>0</v>
      </c>
      <c r="M226" s="101" t="s">
        <v>14734</v>
      </c>
      <c r="N226" s="101" t="s">
        <v>14737</v>
      </c>
    </row>
    <row r="227" spans="1:14" ht="14.1" customHeight="1" x14ac:dyDescent="0.2">
      <c r="A227" s="18" t="s">
        <v>1306</v>
      </c>
      <c r="B227" s="2" t="s">
        <v>14427</v>
      </c>
      <c r="C227" s="5" t="s">
        <v>1330</v>
      </c>
      <c r="D227" s="5" t="s">
        <v>1330</v>
      </c>
      <c r="E227" s="3">
        <v>820073</v>
      </c>
      <c r="F227" s="2" t="s">
        <v>14728</v>
      </c>
      <c r="G227" s="3"/>
      <c r="H227" s="5" t="s">
        <v>1329</v>
      </c>
      <c r="I227" s="61">
        <v>27057</v>
      </c>
      <c r="J227" s="21">
        <f t="shared" si="4"/>
        <v>27057</v>
      </c>
      <c r="K227" s="22">
        <f>VLOOKUP(D227,Discounts!F:K,5,0)</f>
        <v>0</v>
      </c>
      <c r="M227" s="101" t="s">
        <v>14734</v>
      </c>
      <c r="N227" s="101" t="s">
        <v>14737</v>
      </c>
    </row>
    <row r="228" spans="1:14" ht="14.1" customHeight="1" x14ac:dyDescent="0.2">
      <c r="A228" s="18" t="s">
        <v>1306</v>
      </c>
      <c r="B228" s="2" t="s">
        <v>14428</v>
      </c>
      <c r="C228" s="5" t="s">
        <v>1330</v>
      </c>
      <c r="D228" s="5" t="s">
        <v>1330</v>
      </c>
      <c r="E228" s="3">
        <v>820282</v>
      </c>
      <c r="F228" s="2" t="s">
        <v>14729</v>
      </c>
      <c r="G228" s="3"/>
      <c r="H228" s="5" t="s">
        <v>1329</v>
      </c>
      <c r="I228" s="61">
        <v>54114</v>
      </c>
      <c r="J228" s="21">
        <f t="shared" si="4"/>
        <v>54114</v>
      </c>
      <c r="K228" s="22">
        <f>VLOOKUP(D228,Discounts!F:K,5,0)</f>
        <v>0</v>
      </c>
      <c r="M228" s="101" t="s">
        <v>14734</v>
      </c>
      <c r="N228" s="101" t="s">
        <v>14737</v>
      </c>
    </row>
    <row r="229" spans="1:14" ht="14.1" customHeight="1" x14ac:dyDescent="0.2">
      <c r="A229" s="18" t="s">
        <v>1306</v>
      </c>
      <c r="B229" s="2" t="s">
        <v>14429</v>
      </c>
      <c r="C229" s="5" t="s">
        <v>1330</v>
      </c>
      <c r="D229" s="5" t="s">
        <v>1330</v>
      </c>
      <c r="E229" s="3">
        <v>820310</v>
      </c>
      <c r="F229" s="2" t="s">
        <v>14730</v>
      </c>
      <c r="G229" s="3"/>
      <c r="H229" s="5" t="s">
        <v>1329</v>
      </c>
      <c r="I229" s="61">
        <v>81171</v>
      </c>
      <c r="J229" s="21">
        <f t="shared" si="4"/>
        <v>81171</v>
      </c>
      <c r="K229" s="22">
        <f>VLOOKUP(D229,Discounts!F:K,5,0)</f>
        <v>0</v>
      </c>
      <c r="M229" s="101" t="s">
        <v>14734</v>
      </c>
      <c r="N229" s="101" t="s">
        <v>14737</v>
      </c>
    </row>
    <row r="230" spans="1:14" ht="14.1" customHeight="1" x14ac:dyDescent="0.2">
      <c r="A230" s="18" t="s">
        <v>1306</v>
      </c>
      <c r="B230" s="2" t="s">
        <v>14430</v>
      </c>
      <c r="C230" s="5" t="s">
        <v>1330</v>
      </c>
      <c r="D230" s="5" t="s">
        <v>1330</v>
      </c>
      <c r="E230" s="3">
        <v>820068</v>
      </c>
      <c r="F230" s="2" t="s">
        <v>14731</v>
      </c>
      <c r="G230" s="3"/>
      <c r="H230" s="5" t="s">
        <v>1329</v>
      </c>
      <c r="I230" s="61">
        <v>4495</v>
      </c>
      <c r="J230" s="21">
        <f t="shared" si="4"/>
        <v>4495</v>
      </c>
      <c r="K230" s="22">
        <f>VLOOKUP(D230,Discounts!F:K,5,0)</f>
        <v>0</v>
      </c>
      <c r="M230" s="101" t="s">
        <v>14734</v>
      </c>
      <c r="N230" s="101" t="s">
        <v>14737</v>
      </c>
    </row>
    <row r="231" spans="1:14" ht="14.1" customHeight="1" x14ac:dyDescent="0.2">
      <c r="A231" s="18" t="s">
        <v>1306</v>
      </c>
      <c r="B231" s="2" t="s">
        <v>14431</v>
      </c>
      <c r="C231" s="5" t="s">
        <v>1330</v>
      </c>
      <c r="D231" s="5" t="s">
        <v>1330</v>
      </c>
      <c r="E231" s="3">
        <v>820295</v>
      </c>
      <c r="F231" s="2" t="s">
        <v>14732</v>
      </c>
      <c r="G231" s="3"/>
      <c r="H231" s="5" t="s">
        <v>1329</v>
      </c>
      <c r="I231" s="61">
        <v>8990</v>
      </c>
      <c r="J231" s="21">
        <f t="shared" si="4"/>
        <v>8990</v>
      </c>
      <c r="K231" s="22">
        <f>VLOOKUP(D231,Discounts!F:K,5,0)</f>
        <v>0</v>
      </c>
      <c r="M231" s="101" t="s">
        <v>14734</v>
      </c>
      <c r="N231" s="101" t="s">
        <v>14737</v>
      </c>
    </row>
    <row r="232" spans="1:14" ht="14.1" customHeight="1" x14ac:dyDescent="0.2">
      <c r="A232" s="18" t="s">
        <v>1306</v>
      </c>
      <c r="B232" s="2" t="s">
        <v>14432</v>
      </c>
      <c r="C232" s="5" t="s">
        <v>1330</v>
      </c>
      <c r="D232" s="5" t="s">
        <v>1330</v>
      </c>
      <c r="E232" s="3">
        <v>820305</v>
      </c>
      <c r="F232" s="2" t="s">
        <v>14733</v>
      </c>
      <c r="G232" s="3"/>
      <c r="H232" s="5" t="s">
        <v>1329</v>
      </c>
      <c r="I232" s="61">
        <v>13485</v>
      </c>
      <c r="J232" s="21">
        <f t="shared" si="4"/>
        <v>13485</v>
      </c>
      <c r="K232" s="22">
        <f>VLOOKUP(D232,Discounts!F:K,5,0)</f>
        <v>0</v>
      </c>
      <c r="M232" s="101" t="s">
        <v>14734</v>
      </c>
      <c r="N232" s="101" t="s">
        <v>14737</v>
      </c>
    </row>
    <row r="233" spans="1:14" ht="14.1" customHeight="1" x14ac:dyDescent="0.2">
      <c r="A233" s="18" t="s">
        <v>14304</v>
      </c>
      <c r="B233" s="2" t="s">
        <v>14164</v>
      </c>
      <c r="C233" s="5" t="s">
        <v>10</v>
      </c>
      <c r="D233" s="5" t="s">
        <v>1336</v>
      </c>
      <c r="E233" s="3">
        <v>144641</v>
      </c>
      <c r="F233" s="2" t="s">
        <v>14267</v>
      </c>
      <c r="G233" s="3"/>
      <c r="H233" s="5" t="s">
        <v>1329</v>
      </c>
      <c r="I233" s="61">
        <v>787.8</v>
      </c>
      <c r="J233" s="21">
        <f t="shared" ref="J233:J270" si="5">I233*(1-K233)</f>
        <v>787.8</v>
      </c>
      <c r="K233" s="22">
        <f>VLOOKUP(D233,Discounts!F:K,5,0)</f>
        <v>0</v>
      </c>
      <c r="M233" s="101" t="s">
        <v>14734</v>
      </c>
      <c r="N233" s="101" t="s">
        <v>14738</v>
      </c>
    </row>
    <row r="234" spans="1:14" ht="14.1" customHeight="1" x14ac:dyDescent="0.2">
      <c r="A234" s="18" t="s">
        <v>14304</v>
      </c>
      <c r="B234" s="2" t="s">
        <v>14165</v>
      </c>
      <c r="C234" s="5" t="s">
        <v>10</v>
      </c>
      <c r="D234" s="5" t="s">
        <v>1336</v>
      </c>
      <c r="E234" s="3">
        <v>144628</v>
      </c>
      <c r="F234" s="2" t="s">
        <v>14268</v>
      </c>
      <c r="G234" s="3"/>
      <c r="H234" s="5" t="s">
        <v>1329</v>
      </c>
      <c r="I234" s="61">
        <v>525</v>
      </c>
      <c r="J234" s="21">
        <f t="shared" si="5"/>
        <v>525</v>
      </c>
      <c r="K234" s="22">
        <f>VLOOKUP(D234,Discounts!F:K,5,0)</f>
        <v>0</v>
      </c>
      <c r="M234" s="101" t="s">
        <v>14734</v>
      </c>
      <c r="N234" s="101" t="s">
        <v>14738</v>
      </c>
    </row>
    <row r="235" spans="1:14" ht="14.1" customHeight="1" x14ac:dyDescent="0.2">
      <c r="A235" s="18" t="s">
        <v>14304</v>
      </c>
      <c r="B235" s="2" t="s">
        <v>14166</v>
      </c>
      <c r="C235" s="5" t="s">
        <v>10</v>
      </c>
      <c r="D235" s="5" t="s">
        <v>1336</v>
      </c>
      <c r="E235" s="3">
        <v>405059</v>
      </c>
      <c r="F235" s="2" t="s">
        <v>14269</v>
      </c>
      <c r="G235" s="3"/>
      <c r="H235" s="5" t="s">
        <v>1329</v>
      </c>
      <c r="I235" s="61">
        <v>8400</v>
      </c>
      <c r="J235" s="21">
        <f t="shared" si="5"/>
        <v>8400</v>
      </c>
      <c r="K235" s="22">
        <f>VLOOKUP(D235,Discounts!F:K,5,0)</f>
        <v>0</v>
      </c>
      <c r="M235" s="101" t="s">
        <v>14734</v>
      </c>
      <c r="N235" s="101" t="s">
        <v>14738</v>
      </c>
    </row>
    <row r="236" spans="1:14" ht="14.1" customHeight="1" x14ac:dyDescent="0.2">
      <c r="A236" s="18" t="s">
        <v>14304</v>
      </c>
      <c r="B236" s="2" t="s">
        <v>14167</v>
      </c>
      <c r="C236" s="5" t="s">
        <v>10</v>
      </c>
      <c r="D236" s="5" t="s">
        <v>1336</v>
      </c>
      <c r="E236" s="3">
        <v>405041</v>
      </c>
      <c r="F236" s="2" t="s">
        <v>14270</v>
      </c>
      <c r="G236" s="3"/>
      <c r="H236" s="5" t="s">
        <v>1329</v>
      </c>
      <c r="I236" s="61">
        <v>4200</v>
      </c>
      <c r="J236" s="21">
        <f t="shared" si="5"/>
        <v>4200</v>
      </c>
      <c r="K236" s="22">
        <f>VLOOKUP(D236,Discounts!F:K,5,0)</f>
        <v>0</v>
      </c>
      <c r="M236" s="101" t="s">
        <v>14734</v>
      </c>
      <c r="N236" s="101" t="s">
        <v>14738</v>
      </c>
    </row>
    <row r="237" spans="1:14" ht="14.1" customHeight="1" x14ac:dyDescent="0.2">
      <c r="A237" s="18" t="s">
        <v>14304</v>
      </c>
      <c r="B237" s="2" t="s">
        <v>14168</v>
      </c>
      <c r="C237" s="5" t="s">
        <v>10</v>
      </c>
      <c r="D237" s="5" t="s">
        <v>1336</v>
      </c>
      <c r="E237" s="3">
        <v>405077</v>
      </c>
      <c r="F237" s="2" t="s">
        <v>14271</v>
      </c>
      <c r="G237" s="3"/>
      <c r="H237" s="5" t="s">
        <v>1329</v>
      </c>
      <c r="I237" s="61">
        <v>12600</v>
      </c>
      <c r="J237" s="21">
        <f t="shared" si="5"/>
        <v>12600</v>
      </c>
      <c r="K237" s="22">
        <f>VLOOKUP(D237,Discounts!F:K,5,0)</f>
        <v>0</v>
      </c>
      <c r="M237" s="101" t="s">
        <v>14734</v>
      </c>
      <c r="N237" s="101" t="s">
        <v>14738</v>
      </c>
    </row>
    <row r="238" spans="1:14" ht="14.1" customHeight="1" x14ac:dyDescent="0.2">
      <c r="A238" s="18" t="s">
        <v>14304</v>
      </c>
      <c r="B238" s="2" t="s">
        <v>14172</v>
      </c>
      <c r="C238" s="5" t="s">
        <v>10</v>
      </c>
      <c r="D238" s="5" t="s">
        <v>1336</v>
      </c>
      <c r="E238" s="3">
        <v>144612</v>
      </c>
      <c r="F238" s="2" t="s">
        <v>14275</v>
      </c>
      <c r="G238" s="3"/>
      <c r="H238" s="5" t="s">
        <v>1329</v>
      </c>
      <c r="I238" s="61">
        <v>262.5</v>
      </c>
      <c r="J238" s="21">
        <f t="shared" si="5"/>
        <v>262.5</v>
      </c>
      <c r="K238" s="22">
        <f>VLOOKUP(D238,Discounts!F:K,5,0)</f>
        <v>0</v>
      </c>
      <c r="M238" s="101" t="s">
        <v>14734</v>
      </c>
      <c r="N238" s="101" t="s">
        <v>14738</v>
      </c>
    </row>
    <row r="239" spans="1:14" ht="14.1" customHeight="1" x14ac:dyDescent="0.2">
      <c r="A239" s="18" t="s">
        <v>14304</v>
      </c>
      <c r="B239" s="2" t="s">
        <v>14186</v>
      </c>
      <c r="C239" s="5" t="s">
        <v>10</v>
      </c>
      <c r="D239" s="5" t="s">
        <v>1336</v>
      </c>
      <c r="E239" s="3">
        <v>405082</v>
      </c>
      <c r="F239" s="2" t="s">
        <v>14283</v>
      </c>
      <c r="G239" s="3"/>
      <c r="H239" s="5" t="s">
        <v>1329</v>
      </c>
      <c r="I239" s="61">
        <v>24300</v>
      </c>
      <c r="J239" s="21">
        <f t="shared" si="5"/>
        <v>24300</v>
      </c>
      <c r="K239" s="22">
        <f>VLOOKUP(D239,Discounts!F:K,5,0)</f>
        <v>0</v>
      </c>
      <c r="M239" s="101" t="s">
        <v>14734</v>
      </c>
      <c r="N239" s="101" t="s">
        <v>14738</v>
      </c>
    </row>
    <row r="240" spans="1:14" ht="14.1" customHeight="1" x14ac:dyDescent="0.2">
      <c r="A240" s="18" t="s">
        <v>14304</v>
      </c>
      <c r="B240" s="2" t="s">
        <v>14187</v>
      </c>
      <c r="C240" s="5" t="s">
        <v>10</v>
      </c>
      <c r="D240" s="5" t="s">
        <v>1336</v>
      </c>
      <c r="E240" s="3">
        <v>405064</v>
      </c>
      <c r="F240" s="2" t="s">
        <v>14284</v>
      </c>
      <c r="G240" s="3"/>
      <c r="H240" s="5" t="s">
        <v>1329</v>
      </c>
      <c r="I240" s="61">
        <v>16200</v>
      </c>
      <c r="J240" s="21">
        <f t="shared" si="5"/>
        <v>16200</v>
      </c>
      <c r="K240" s="22">
        <f>VLOOKUP(D240,Discounts!F:K,5,0)</f>
        <v>0</v>
      </c>
      <c r="M240" s="101" t="s">
        <v>14734</v>
      </c>
      <c r="N240" s="101" t="s">
        <v>14738</v>
      </c>
    </row>
    <row r="241" spans="1:14" ht="14.1" customHeight="1" x14ac:dyDescent="0.2">
      <c r="A241" s="18" t="s">
        <v>14304</v>
      </c>
      <c r="B241" s="2" t="s">
        <v>14188</v>
      </c>
      <c r="C241" s="5" t="s">
        <v>10</v>
      </c>
      <c r="D241" s="5" t="s">
        <v>1336</v>
      </c>
      <c r="E241" s="3">
        <v>405046</v>
      </c>
      <c r="F241" s="2" t="s">
        <v>14285</v>
      </c>
      <c r="G241" s="3"/>
      <c r="H241" s="5" t="s">
        <v>1329</v>
      </c>
      <c r="I241" s="61">
        <v>8100</v>
      </c>
      <c r="J241" s="21">
        <f t="shared" si="5"/>
        <v>8100</v>
      </c>
      <c r="K241" s="22">
        <f>VLOOKUP(D241,Discounts!F:K,5,0)</f>
        <v>0</v>
      </c>
      <c r="M241" s="101" t="s">
        <v>14734</v>
      </c>
      <c r="N241" s="101" t="s">
        <v>14738</v>
      </c>
    </row>
    <row r="242" spans="1:14" ht="14.1" customHeight="1" x14ac:dyDescent="0.2">
      <c r="A242" s="18" t="s">
        <v>14304</v>
      </c>
      <c r="B242" s="2" t="s">
        <v>14201</v>
      </c>
      <c r="C242" s="5" t="s">
        <v>10</v>
      </c>
      <c r="D242" s="5" t="s">
        <v>1336</v>
      </c>
      <c r="E242" s="3">
        <v>144636</v>
      </c>
      <c r="F242" s="2" t="s">
        <v>14283</v>
      </c>
      <c r="G242" s="3"/>
      <c r="H242" s="5" t="s">
        <v>1329</v>
      </c>
      <c r="I242" s="61">
        <v>24300</v>
      </c>
      <c r="J242" s="21">
        <f t="shared" si="5"/>
        <v>24300</v>
      </c>
      <c r="K242" s="22">
        <f>VLOOKUP(D242,Discounts!F:K,5,0)</f>
        <v>0</v>
      </c>
      <c r="M242" s="101" t="s">
        <v>14734</v>
      </c>
      <c r="N242" s="101" t="s">
        <v>14738</v>
      </c>
    </row>
    <row r="243" spans="1:14" ht="14.1" customHeight="1" x14ac:dyDescent="0.2">
      <c r="A243" s="18" t="s">
        <v>14304</v>
      </c>
      <c r="B243" s="2" t="s">
        <v>14202</v>
      </c>
      <c r="C243" s="5" t="s">
        <v>10</v>
      </c>
      <c r="D243" s="5" t="s">
        <v>1336</v>
      </c>
      <c r="E243" s="3">
        <v>144623</v>
      </c>
      <c r="F243" s="2" t="s">
        <v>14284</v>
      </c>
      <c r="G243" s="3"/>
      <c r="H243" s="5" t="s">
        <v>1329</v>
      </c>
      <c r="I243" s="61">
        <v>16200</v>
      </c>
      <c r="J243" s="21">
        <f t="shared" si="5"/>
        <v>16200</v>
      </c>
      <c r="K243" s="22">
        <f>VLOOKUP(D243,Discounts!F:K,5,0)</f>
        <v>0</v>
      </c>
      <c r="M243" s="101" t="s">
        <v>14734</v>
      </c>
      <c r="N243" s="101" t="s">
        <v>14738</v>
      </c>
    </row>
    <row r="244" spans="1:14" ht="14.1" customHeight="1" x14ac:dyDescent="0.2">
      <c r="A244" s="18" t="s">
        <v>14304</v>
      </c>
      <c r="B244" s="2" t="s">
        <v>14204</v>
      </c>
      <c r="C244" s="5" t="s">
        <v>10</v>
      </c>
      <c r="D244" s="5" t="s">
        <v>1336</v>
      </c>
      <c r="E244" s="3">
        <v>144607</v>
      </c>
      <c r="F244" s="2" t="s">
        <v>14285</v>
      </c>
      <c r="G244" s="3"/>
      <c r="H244" s="5" t="s">
        <v>1329</v>
      </c>
      <c r="I244" s="61">
        <v>8100</v>
      </c>
      <c r="J244" s="21">
        <f t="shared" si="5"/>
        <v>8100</v>
      </c>
      <c r="K244" s="22">
        <f>VLOOKUP(D244,Discounts!F:K,5,0)</f>
        <v>0</v>
      </c>
      <c r="M244" s="101" t="s">
        <v>14734</v>
      </c>
      <c r="N244" s="101" t="s">
        <v>14738</v>
      </c>
    </row>
    <row r="245" spans="1:14" ht="14.1" customHeight="1" x14ac:dyDescent="0.2">
      <c r="A245" s="18" t="s">
        <v>14304</v>
      </c>
      <c r="B245" s="2" t="s">
        <v>14221</v>
      </c>
      <c r="C245" s="5" t="s">
        <v>10</v>
      </c>
      <c r="D245" s="5" t="s">
        <v>1336</v>
      </c>
      <c r="E245" s="3">
        <v>144640</v>
      </c>
      <c r="F245" s="2" t="s">
        <v>14298</v>
      </c>
      <c r="G245" s="3"/>
      <c r="H245" s="5" t="s">
        <v>1329</v>
      </c>
      <c r="I245" s="61">
        <v>24300</v>
      </c>
      <c r="J245" s="21">
        <f t="shared" si="5"/>
        <v>24300</v>
      </c>
      <c r="K245" s="22">
        <f>VLOOKUP(D245,Discounts!F:K,5,0)</f>
        <v>0</v>
      </c>
      <c r="M245" s="101" t="s">
        <v>14734</v>
      </c>
      <c r="N245" s="101" t="s">
        <v>14738</v>
      </c>
    </row>
    <row r="246" spans="1:14" ht="14.1" customHeight="1" x14ac:dyDescent="0.2">
      <c r="A246" s="18" t="s">
        <v>14304</v>
      </c>
      <c r="B246" s="2" t="s">
        <v>14222</v>
      </c>
      <c r="C246" s="5" t="s">
        <v>10</v>
      </c>
      <c r="D246" s="5" t="s">
        <v>1336</v>
      </c>
      <c r="E246" s="3">
        <v>144627</v>
      </c>
      <c r="F246" s="2" t="s">
        <v>14299</v>
      </c>
      <c r="G246" s="3"/>
      <c r="H246" s="5" t="s">
        <v>1329</v>
      </c>
      <c r="I246" s="61">
        <v>16200</v>
      </c>
      <c r="J246" s="21">
        <f t="shared" si="5"/>
        <v>16200</v>
      </c>
      <c r="K246" s="22">
        <f>VLOOKUP(D246,Discounts!F:K,5,0)</f>
        <v>0</v>
      </c>
      <c r="M246" s="101" t="s">
        <v>14734</v>
      </c>
      <c r="N246" s="101" t="s">
        <v>14738</v>
      </c>
    </row>
    <row r="247" spans="1:14" ht="14.1" customHeight="1" x14ac:dyDescent="0.2">
      <c r="A247" s="18" t="s">
        <v>14304</v>
      </c>
      <c r="B247" s="2" t="s">
        <v>14223</v>
      </c>
      <c r="C247" s="5" t="s">
        <v>10</v>
      </c>
      <c r="D247" s="5" t="s">
        <v>1336</v>
      </c>
      <c r="E247" s="3">
        <v>144611</v>
      </c>
      <c r="F247" s="2" t="s">
        <v>14300</v>
      </c>
      <c r="G247" s="3"/>
      <c r="H247" s="5" t="s">
        <v>1329</v>
      </c>
      <c r="I247" s="61">
        <v>8100</v>
      </c>
      <c r="J247" s="21">
        <f t="shared" si="5"/>
        <v>8100</v>
      </c>
      <c r="K247" s="22">
        <f>VLOOKUP(D247,Discounts!F:K,5,0)</f>
        <v>0</v>
      </c>
      <c r="M247" s="101" t="s">
        <v>14734</v>
      </c>
      <c r="N247" s="101" t="s">
        <v>14738</v>
      </c>
    </row>
    <row r="248" spans="1:14" ht="14.1" customHeight="1" x14ac:dyDescent="0.2">
      <c r="A248" s="18" t="s">
        <v>14304</v>
      </c>
      <c r="B248" s="2" t="s">
        <v>14225</v>
      </c>
      <c r="C248" s="5" t="s">
        <v>10</v>
      </c>
      <c r="D248" s="5" t="s">
        <v>1336</v>
      </c>
      <c r="E248" s="3">
        <v>405087</v>
      </c>
      <c r="F248" s="2" t="s">
        <v>14267</v>
      </c>
      <c r="G248" s="3"/>
      <c r="H248" s="5" t="s">
        <v>1329</v>
      </c>
      <c r="I248" s="61">
        <v>787.5</v>
      </c>
      <c r="J248" s="21">
        <f t="shared" si="5"/>
        <v>787.5</v>
      </c>
      <c r="K248" s="22">
        <f>VLOOKUP(D248,Discounts!F:K,5,0)</f>
        <v>0</v>
      </c>
      <c r="M248" s="101" t="s">
        <v>14734</v>
      </c>
      <c r="N248" s="101" t="s">
        <v>14738</v>
      </c>
    </row>
    <row r="249" spans="1:14" ht="14.1" customHeight="1" x14ac:dyDescent="0.2">
      <c r="A249" s="18" t="s">
        <v>14304</v>
      </c>
      <c r="B249" s="2" t="s">
        <v>14226</v>
      </c>
      <c r="C249" s="5" t="s">
        <v>10</v>
      </c>
      <c r="D249" s="5" t="s">
        <v>1336</v>
      </c>
      <c r="E249" s="3">
        <v>405054</v>
      </c>
      <c r="F249" s="2" t="s">
        <v>14301</v>
      </c>
      <c r="G249" s="3"/>
      <c r="H249" s="5" t="s">
        <v>1329</v>
      </c>
      <c r="I249" s="61">
        <v>4500</v>
      </c>
      <c r="J249" s="21">
        <f t="shared" si="5"/>
        <v>4500</v>
      </c>
      <c r="K249" s="22">
        <f>VLOOKUP(D249,Discounts!F:K,5,0)</f>
        <v>0</v>
      </c>
      <c r="M249" s="101" t="s">
        <v>14734</v>
      </c>
      <c r="N249" s="101" t="s">
        <v>14738</v>
      </c>
    </row>
    <row r="250" spans="1:14" ht="14.1" customHeight="1" x14ac:dyDescent="0.2">
      <c r="A250" s="18" t="s">
        <v>14304</v>
      </c>
      <c r="B250" s="2" t="s">
        <v>14227</v>
      </c>
      <c r="C250" s="5" t="s">
        <v>10</v>
      </c>
      <c r="D250" s="5" t="s">
        <v>1336</v>
      </c>
      <c r="E250" s="3">
        <v>405050</v>
      </c>
      <c r="F250" s="2" t="s">
        <v>14300</v>
      </c>
      <c r="G250" s="3"/>
      <c r="H250" s="5" t="s">
        <v>1329</v>
      </c>
      <c r="I250" s="61">
        <v>8100</v>
      </c>
      <c r="J250" s="21">
        <f t="shared" si="5"/>
        <v>8100</v>
      </c>
      <c r="K250" s="22">
        <f>VLOOKUP(D250,Discounts!F:K,5,0)</f>
        <v>0</v>
      </c>
      <c r="M250" s="101" t="s">
        <v>14734</v>
      </c>
      <c r="N250" s="101" t="s">
        <v>14738</v>
      </c>
    </row>
    <row r="251" spans="1:14" ht="14.1" customHeight="1" x14ac:dyDescent="0.2">
      <c r="A251" s="18" t="s">
        <v>14304</v>
      </c>
      <c r="B251" s="2" t="s">
        <v>14228</v>
      </c>
      <c r="C251" s="5" t="s">
        <v>10</v>
      </c>
      <c r="D251" s="5" t="s">
        <v>1336</v>
      </c>
      <c r="E251" s="3">
        <v>405036</v>
      </c>
      <c r="F251" s="2" t="s">
        <v>14302</v>
      </c>
      <c r="G251" s="3"/>
      <c r="H251" s="5" t="s">
        <v>1329</v>
      </c>
      <c r="I251" s="61">
        <v>2250</v>
      </c>
      <c r="J251" s="21">
        <f t="shared" si="5"/>
        <v>2250</v>
      </c>
      <c r="K251" s="22">
        <f>VLOOKUP(D251,Discounts!F:K,5,0)</f>
        <v>0</v>
      </c>
      <c r="M251" s="101" t="s">
        <v>14734</v>
      </c>
      <c r="N251" s="101" t="s">
        <v>14738</v>
      </c>
    </row>
    <row r="252" spans="1:14" ht="14.1" customHeight="1" x14ac:dyDescent="0.2">
      <c r="A252" s="18" t="s">
        <v>14304</v>
      </c>
      <c r="B252" s="2" t="s">
        <v>14229</v>
      </c>
      <c r="C252" s="5" t="s">
        <v>10</v>
      </c>
      <c r="D252" s="5" t="s">
        <v>1336</v>
      </c>
      <c r="E252" s="3">
        <v>405068</v>
      </c>
      <c r="F252" s="2" t="s">
        <v>14299</v>
      </c>
      <c r="G252" s="3"/>
      <c r="H252" s="5" t="s">
        <v>1329</v>
      </c>
      <c r="I252" s="61">
        <v>16200</v>
      </c>
      <c r="J252" s="21">
        <f t="shared" si="5"/>
        <v>16200</v>
      </c>
      <c r="K252" s="22">
        <f>VLOOKUP(D252,Discounts!F:K,5,0)</f>
        <v>0</v>
      </c>
      <c r="M252" s="101" t="s">
        <v>14734</v>
      </c>
      <c r="N252" s="101" t="s">
        <v>14738</v>
      </c>
    </row>
    <row r="253" spans="1:14" ht="14.1" customHeight="1" x14ac:dyDescent="0.2">
      <c r="A253" s="18" t="s">
        <v>14304</v>
      </c>
      <c r="B253" s="2" t="s">
        <v>14231</v>
      </c>
      <c r="C253" s="5" t="s">
        <v>10</v>
      </c>
      <c r="D253" s="5" t="s">
        <v>1336</v>
      </c>
      <c r="E253" s="3">
        <v>405086</v>
      </c>
      <c r="F253" s="2" t="s">
        <v>14298</v>
      </c>
      <c r="G253" s="3"/>
      <c r="H253" s="5" t="s">
        <v>1329</v>
      </c>
      <c r="I253" s="61">
        <v>24300</v>
      </c>
      <c r="J253" s="21">
        <f t="shared" si="5"/>
        <v>24300</v>
      </c>
      <c r="K253" s="22">
        <f>VLOOKUP(D253,Discounts!F:K,5,0)</f>
        <v>0</v>
      </c>
      <c r="M253" s="101" t="s">
        <v>14734</v>
      </c>
      <c r="N253" s="101" t="s">
        <v>14738</v>
      </c>
    </row>
    <row r="254" spans="1:14" ht="14.1" customHeight="1" x14ac:dyDescent="0.2">
      <c r="A254" s="18" t="s">
        <v>14304</v>
      </c>
      <c r="B254" s="2" t="s">
        <v>14232</v>
      </c>
      <c r="C254" s="5" t="s">
        <v>10</v>
      </c>
      <c r="D254" s="5" t="s">
        <v>1336</v>
      </c>
      <c r="E254" s="3">
        <v>405072</v>
      </c>
      <c r="F254" s="2" t="s">
        <v>14303</v>
      </c>
      <c r="G254" s="3"/>
      <c r="H254" s="5" t="s">
        <v>1329</v>
      </c>
      <c r="I254" s="61">
        <v>6750</v>
      </c>
      <c r="J254" s="21">
        <f t="shared" si="5"/>
        <v>6750</v>
      </c>
      <c r="K254" s="22">
        <f>VLOOKUP(D254,Discounts!F:K,5,0)</f>
        <v>0</v>
      </c>
      <c r="M254" s="101" t="s">
        <v>14734</v>
      </c>
      <c r="N254" s="101" t="s">
        <v>14738</v>
      </c>
    </row>
    <row r="255" spans="1:14" ht="14.1" customHeight="1" x14ac:dyDescent="0.2">
      <c r="A255" s="18" t="s">
        <v>14304</v>
      </c>
      <c r="B255" s="2" t="s">
        <v>14235</v>
      </c>
      <c r="C255" s="5" t="s">
        <v>10</v>
      </c>
      <c r="D255" s="5" t="s">
        <v>1336</v>
      </c>
      <c r="E255" s="3">
        <v>405069</v>
      </c>
      <c r="F255" s="2" t="s">
        <v>14268</v>
      </c>
      <c r="G255" s="3"/>
      <c r="H255" s="5" t="s">
        <v>1329</v>
      </c>
      <c r="I255" s="61">
        <v>525</v>
      </c>
      <c r="J255" s="21">
        <f t="shared" si="5"/>
        <v>525</v>
      </c>
      <c r="K255" s="22">
        <f>VLOOKUP(D255,Discounts!F:K,5,0)</f>
        <v>0</v>
      </c>
      <c r="M255" s="101" t="s">
        <v>14734</v>
      </c>
      <c r="N255" s="101" t="s">
        <v>14738</v>
      </c>
    </row>
    <row r="256" spans="1:14" ht="14.1" customHeight="1" x14ac:dyDescent="0.2">
      <c r="A256" s="18" t="s">
        <v>14304</v>
      </c>
      <c r="B256" s="2" t="s">
        <v>14236</v>
      </c>
      <c r="C256" s="5" t="s">
        <v>10</v>
      </c>
      <c r="D256" s="5" t="s">
        <v>1336</v>
      </c>
      <c r="E256" s="3">
        <v>405051</v>
      </c>
      <c r="F256" s="2" t="s">
        <v>14275</v>
      </c>
      <c r="G256" s="3"/>
      <c r="H256" s="5" t="s">
        <v>1329</v>
      </c>
      <c r="I256" s="61">
        <v>262.5</v>
      </c>
      <c r="J256" s="21">
        <f t="shared" si="5"/>
        <v>262.5</v>
      </c>
      <c r="K256" s="22">
        <f>VLOOKUP(D256,Discounts!F:K,5,0)</f>
        <v>0</v>
      </c>
      <c r="M256" s="101" t="s">
        <v>14734</v>
      </c>
      <c r="N256" s="101" t="s">
        <v>14738</v>
      </c>
    </row>
    <row r="257" spans="1:14" ht="14.1" customHeight="1" x14ac:dyDescent="0.2">
      <c r="A257" s="18" t="s">
        <v>14304</v>
      </c>
      <c r="B257" s="2" t="s">
        <v>14237</v>
      </c>
      <c r="C257" s="5" t="s">
        <v>10</v>
      </c>
      <c r="D257" s="5" t="s">
        <v>1336</v>
      </c>
      <c r="E257" s="3">
        <v>144618</v>
      </c>
      <c r="F257" s="2" t="s">
        <v>14269</v>
      </c>
      <c r="G257" s="3"/>
      <c r="H257" s="5" t="s">
        <v>1329</v>
      </c>
      <c r="I257" s="61">
        <v>8400</v>
      </c>
      <c r="J257" s="21">
        <f t="shared" si="5"/>
        <v>8400</v>
      </c>
      <c r="K257" s="22">
        <f>VLOOKUP(D257,Discounts!F:K,5,0)</f>
        <v>0</v>
      </c>
      <c r="M257" s="101" t="s">
        <v>14734</v>
      </c>
      <c r="N257" s="101" t="s">
        <v>14738</v>
      </c>
    </row>
    <row r="258" spans="1:14" ht="14.1" customHeight="1" x14ac:dyDescent="0.2">
      <c r="A258" s="18" t="s">
        <v>14304</v>
      </c>
      <c r="B258" s="2" t="s">
        <v>14238</v>
      </c>
      <c r="C258" s="5" t="s">
        <v>10</v>
      </c>
      <c r="D258" s="5" t="s">
        <v>1336</v>
      </c>
      <c r="E258" s="3">
        <v>144631</v>
      </c>
      <c r="F258" s="2" t="s">
        <v>14271</v>
      </c>
      <c r="G258" s="3"/>
      <c r="H258" s="5" t="s">
        <v>1329</v>
      </c>
      <c r="I258" s="61">
        <v>12600</v>
      </c>
      <c r="J258" s="21">
        <f t="shared" si="5"/>
        <v>12600</v>
      </c>
      <c r="K258" s="22">
        <f>VLOOKUP(D258,Discounts!F:K,5,0)</f>
        <v>0</v>
      </c>
      <c r="M258" s="101" t="s">
        <v>14734</v>
      </c>
      <c r="N258" s="101" t="s">
        <v>14738</v>
      </c>
    </row>
    <row r="259" spans="1:14" ht="14.1" customHeight="1" x14ac:dyDescent="0.2">
      <c r="A259" s="18" t="s">
        <v>14304</v>
      </c>
      <c r="B259" s="2" t="s">
        <v>14239</v>
      </c>
      <c r="C259" s="5" t="s">
        <v>10</v>
      </c>
      <c r="D259" s="5" t="s">
        <v>1336</v>
      </c>
      <c r="E259" s="3">
        <v>144602</v>
      </c>
      <c r="F259" s="2" t="s">
        <v>14270</v>
      </c>
      <c r="G259" s="3"/>
      <c r="H259" s="5" t="s">
        <v>1329</v>
      </c>
      <c r="I259" s="61">
        <v>4200</v>
      </c>
      <c r="J259" s="21">
        <f t="shared" si="5"/>
        <v>4200</v>
      </c>
      <c r="K259" s="22">
        <f>VLOOKUP(D259,Discounts!F:K,5,0)</f>
        <v>0</v>
      </c>
      <c r="M259" s="101" t="s">
        <v>14734</v>
      </c>
      <c r="N259" s="101" t="s">
        <v>14738</v>
      </c>
    </row>
    <row r="260" spans="1:14" ht="14.1" customHeight="1" x14ac:dyDescent="0.2">
      <c r="A260" s="18" t="s">
        <v>14304</v>
      </c>
      <c r="B260" s="2" t="s">
        <v>14249</v>
      </c>
      <c r="C260" s="5" t="s">
        <v>10</v>
      </c>
      <c r="D260" s="5" t="s">
        <v>1336</v>
      </c>
      <c r="E260" s="3">
        <v>144597</v>
      </c>
      <c r="F260" s="2" t="s">
        <v>14302</v>
      </c>
      <c r="G260" s="3"/>
      <c r="H260" s="5" t="s">
        <v>1329</v>
      </c>
      <c r="I260" s="61">
        <v>2250</v>
      </c>
      <c r="J260" s="21">
        <f t="shared" si="5"/>
        <v>2250</v>
      </c>
      <c r="K260" s="22">
        <f>VLOOKUP(D260,Discounts!F:K,5,0)</f>
        <v>0</v>
      </c>
      <c r="M260" s="101" t="s">
        <v>14734</v>
      </c>
      <c r="N260" s="101" t="s">
        <v>14738</v>
      </c>
    </row>
    <row r="261" spans="1:14" ht="14.1" customHeight="1" x14ac:dyDescent="0.2">
      <c r="A261" s="18" t="s">
        <v>14304</v>
      </c>
      <c r="B261" s="2" t="s">
        <v>14250</v>
      </c>
      <c r="C261" s="5" t="s">
        <v>10</v>
      </c>
      <c r="D261" s="5" t="s">
        <v>1336</v>
      </c>
      <c r="E261" s="3">
        <v>144588</v>
      </c>
      <c r="F261" s="2" t="s">
        <v>14301</v>
      </c>
      <c r="G261" s="3"/>
      <c r="H261" s="5" t="s">
        <v>1329</v>
      </c>
      <c r="I261" s="61">
        <v>4500</v>
      </c>
      <c r="J261" s="21">
        <f t="shared" si="5"/>
        <v>4500</v>
      </c>
      <c r="K261" s="22">
        <f>VLOOKUP(D261,Discounts!F:K,5,0)</f>
        <v>0</v>
      </c>
      <c r="M261" s="101" t="s">
        <v>14734</v>
      </c>
      <c r="N261" s="101" t="s">
        <v>14738</v>
      </c>
    </row>
    <row r="262" spans="1:14" ht="14.1" customHeight="1" x14ac:dyDescent="0.2">
      <c r="A262" s="18" t="s">
        <v>14304</v>
      </c>
      <c r="B262" s="2" t="s">
        <v>14251</v>
      </c>
      <c r="C262" s="5" t="s">
        <v>10</v>
      </c>
      <c r="D262" s="5" t="s">
        <v>1336</v>
      </c>
      <c r="E262" s="3">
        <v>144613</v>
      </c>
      <c r="F262" s="2" t="s">
        <v>14303</v>
      </c>
      <c r="G262" s="3"/>
      <c r="H262" s="5" t="s">
        <v>1329</v>
      </c>
      <c r="I262" s="61">
        <v>6750</v>
      </c>
      <c r="J262" s="21">
        <f t="shared" si="5"/>
        <v>6750</v>
      </c>
      <c r="K262" s="22">
        <f>VLOOKUP(D262,Discounts!F:K,5,0)</f>
        <v>0</v>
      </c>
      <c r="M262" s="101" t="s">
        <v>14734</v>
      </c>
      <c r="N262" s="101" t="s">
        <v>14738</v>
      </c>
    </row>
    <row r="263" spans="1:14" ht="14.1" customHeight="1" x14ac:dyDescent="0.2">
      <c r="A263" s="18" t="s">
        <v>14304</v>
      </c>
      <c r="B263" s="2" t="s">
        <v>14354</v>
      </c>
      <c r="C263" s="5" t="s">
        <v>10</v>
      </c>
      <c r="D263" s="5" t="s">
        <v>1336</v>
      </c>
      <c r="E263" s="3">
        <v>405096</v>
      </c>
      <c r="F263" s="2" t="s">
        <v>14357</v>
      </c>
      <c r="G263" s="3"/>
      <c r="H263" s="5" t="s">
        <v>1329</v>
      </c>
      <c r="I263" s="61">
        <v>12.75</v>
      </c>
      <c r="J263" s="21">
        <f t="shared" si="5"/>
        <v>12.75</v>
      </c>
      <c r="K263" s="22">
        <f>VLOOKUP(D263,Discounts!F:K,5,0)</f>
        <v>0</v>
      </c>
      <c r="M263" s="101" t="s">
        <v>14734</v>
      </c>
      <c r="N263" s="101" t="s">
        <v>14738</v>
      </c>
    </row>
    <row r="264" spans="1:14" ht="14.1" customHeight="1" x14ac:dyDescent="0.2">
      <c r="A264" s="18" t="s">
        <v>14304</v>
      </c>
      <c r="B264" s="2" t="s">
        <v>14349</v>
      </c>
      <c r="C264" s="5" t="s">
        <v>10</v>
      </c>
      <c r="D264" s="5" t="s">
        <v>1336</v>
      </c>
      <c r="E264" s="3">
        <v>405097</v>
      </c>
      <c r="F264" s="2" t="s">
        <v>14355</v>
      </c>
      <c r="G264" s="3"/>
      <c r="H264" s="5" t="s">
        <v>1329</v>
      </c>
      <c r="I264" s="61">
        <v>25.5</v>
      </c>
      <c r="J264" s="21">
        <f t="shared" si="5"/>
        <v>25.5</v>
      </c>
      <c r="K264" s="22">
        <f>VLOOKUP(D264,Discounts!F:K,5,0)</f>
        <v>0</v>
      </c>
      <c r="M264" s="101" t="s">
        <v>14734</v>
      </c>
      <c r="N264" s="101" t="s">
        <v>14738</v>
      </c>
    </row>
    <row r="265" spans="1:14" ht="14.1" customHeight="1" x14ac:dyDescent="0.2">
      <c r="A265" s="18" t="s">
        <v>14304</v>
      </c>
      <c r="B265" s="2" t="s">
        <v>14350</v>
      </c>
      <c r="C265" s="5" t="s">
        <v>10</v>
      </c>
      <c r="D265" s="5" t="s">
        <v>1336</v>
      </c>
      <c r="E265" s="3">
        <v>405098</v>
      </c>
      <c r="F265" s="2" t="s">
        <v>14356</v>
      </c>
      <c r="G265" s="3"/>
      <c r="H265" s="5" t="s">
        <v>1329</v>
      </c>
      <c r="I265" s="61">
        <v>38.25</v>
      </c>
      <c r="J265" s="21">
        <f t="shared" si="5"/>
        <v>38.25</v>
      </c>
      <c r="K265" s="22">
        <f>VLOOKUP(D265,Discounts!F:K,5,0)</f>
        <v>0</v>
      </c>
      <c r="M265" s="101" t="s">
        <v>14734</v>
      </c>
      <c r="N265" s="101" t="s">
        <v>14738</v>
      </c>
    </row>
    <row r="266" spans="1:14" ht="14.1" customHeight="1" x14ac:dyDescent="0.2">
      <c r="A266" s="18" t="s">
        <v>14304</v>
      </c>
      <c r="B266" s="2" t="s">
        <v>14351</v>
      </c>
      <c r="C266" s="5" t="s">
        <v>10</v>
      </c>
      <c r="D266" s="5" t="s">
        <v>1336</v>
      </c>
      <c r="E266" s="3">
        <v>144658</v>
      </c>
      <c r="F266" s="2" t="s">
        <v>14357</v>
      </c>
      <c r="G266" s="3"/>
      <c r="H266" s="5" t="s">
        <v>1329</v>
      </c>
      <c r="I266" s="61">
        <v>12.75</v>
      </c>
      <c r="J266" s="21">
        <f t="shared" si="5"/>
        <v>12.75</v>
      </c>
      <c r="K266" s="22">
        <f>VLOOKUP(D266,Discounts!F:K,5,0)</f>
        <v>0</v>
      </c>
      <c r="M266" s="101" t="s">
        <v>14734</v>
      </c>
      <c r="N266" s="101" t="s">
        <v>14738</v>
      </c>
    </row>
    <row r="267" spans="1:14" ht="14.1" customHeight="1" x14ac:dyDescent="0.2">
      <c r="A267" s="18" t="s">
        <v>14304</v>
      </c>
      <c r="B267" s="2" t="s">
        <v>14352</v>
      </c>
      <c r="C267" s="5" t="s">
        <v>10</v>
      </c>
      <c r="D267" s="5" t="s">
        <v>1336</v>
      </c>
      <c r="E267" s="3">
        <v>144656</v>
      </c>
      <c r="F267" s="2" t="s">
        <v>14356</v>
      </c>
      <c r="G267" s="3"/>
      <c r="H267" s="5" t="s">
        <v>1329</v>
      </c>
      <c r="I267" s="61">
        <v>38.25</v>
      </c>
      <c r="J267" s="21">
        <f t="shared" si="5"/>
        <v>38.25</v>
      </c>
      <c r="K267" s="22">
        <f>VLOOKUP(D267,Discounts!F:K,5,0)</f>
        <v>0</v>
      </c>
      <c r="M267" s="101" t="s">
        <v>14734</v>
      </c>
      <c r="N267" s="101" t="s">
        <v>14738</v>
      </c>
    </row>
    <row r="268" spans="1:14" ht="14.1" customHeight="1" x14ac:dyDescent="0.2">
      <c r="A268" s="18" t="s">
        <v>14304</v>
      </c>
      <c r="B268" s="2" t="s">
        <v>14353</v>
      </c>
      <c r="C268" s="5" t="s">
        <v>10</v>
      </c>
      <c r="D268" s="5" t="s">
        <v>1336</v>
      </c>
      <c r="E268" s="3">
        <v>144657</v>
      </c>
      <c r="F268" s="2" t="s">
        <v>14355</v>
      </c>
      <c r="G268" s="3"/>
      <c r="H268" s="5" t="s">
        <v>1329</v>
      </c>
      <c r="I268" s="61">
        <v>25.5</v>
      </c>
      <c r="J268" s="21">
        <f t="shared" si="5"/>
        <v>25.5</v>
      </c>
      <c r="K268" s="22">
        <f>VLOOKUP(D268,Discounts!F:K,5,0)</f>
        <v>0</v>
      </c>
      <c r="M268" s="101" t="s">
        <v>14734</v>
      </c>
      <c r="N268" s="101" t="s">
        <v>14738</v>
      </c>
    </row>
    <row r="269" spans="1:14" ht="14.1" customHeight="1" x14ac:dyDescent="0.2">
      <c r="A269" s="18" t="s">
        <v>7014</v>
      </c>
      <c r="B269" s="2" t="s">
        <v>14381</v>
      </c>
      <c r="C269" s="5" t="s">
        <v>25</v>
      </c>
      <c r="D269" s="5" t="s">
        <v>25</v>
      </c>
      <c r="E269" s="3">
        <v>144730</v>
      </c>
      <c r="F269" s="2" t="s">
        <v>14448</v>
      </c>
      <c r="G269" s="3" t="s">
        <v>1332</v>
      </c>
      <c r="H269" s="5" t="s">
        <v>1329</v>
      </c>
      <c r="I269" s="61">
        <v>375462</v>
      </c>
      <c r="J269" s="21">
        <f t="shared" si="5"/>
        <v>375462</v>
      </c>
      <c r="K269" s="22">
        <f>VLOOKUP(D269,Discounts!F:K,5,0)</f>
        <v>0</v>
      </c>
      <c r="M269" s="101" t="s">
        <v>14734</v>
      </c>
      <c r="N269" s="101" t="s">
        <v>14738</v>
      </c>
    </row>
    <row r="270" spans="1:14" ht="14.1" customHeight="1" x14ac:dyDescent="0.2">
      <c r="A270" s="18" t="s">
        <v>7014</v>
      </c>
      <c r="B270" s="2" t="s">
        <v>14382</v>
      </c>
      <c r="C270" s="5" t="s">
        <v>25</v>
      </c>
      <c r="D270" s="5" t="s">
        <v>25</v>
      </c>
      <c r="E270" s="3">
        <v>144731</v>
      </c>
      <c r="F270" s="2" t="s">
        <v>14449</v>
      </c>
      <c r="G270" s="3" t="s">
        <v>1332</v>
      </c>
      <c r="H270" s="5" t="s">
        <v>1329</v>
      </c>
      <c r="I270" s="61">
        <v>554093</v>
      </c>
      <c r="J270" s="21">
        <f t="shared" si="5"/>
        <v>554093</v>
      </c>
      <c r="K270" s="22">
        <f>VLOOKUP(D270,Discounts!F:K,5,0)</f>
        <v>0</v>
      </c>
      <c r="M270" s="101" t="s">
        <v>14734</v>
      </c>
      <c r="N270" s="101" t="s">
        <v>14738</v>
      </c>
    </row>
    <row r="271" spans="1:14" ht="14.1" customHeight="1" x14ac:dyDescent="0.2">
      <c r="A271" s="18" t="s">
        <v>14304</v>
      </c>
      <c r="B271" s="2" t="s">
        <v>14207</v>
      </c>
      <c r="C271" s="5" t="s">
        <v>10</v>
      </c>
      <c r="D271" s="5" t="s">
        <v>1336</v>
      </c>
      <c r="E271" s="3">
        <v>144629</v>
      </c>
      <c r="F271" s="2" t="s">
        <v>14292</v>
      </c>
      <c r="G271" s="3"/>
      <c r="H271" s="5" t="s">
        <v>1329</v>
      </c>
      <c r="I271" s="61">
        <v>729</v>
      </c>
      <c r="J271" s="21">
        <f t="shared" ref="J271:J276" si="6">I271*(1-K271)</f>
        <v>729</v>
      </c>
      <c r="K271" s="22">
        <f>VLOOKUP(D271,Discounts!F:K,5,0)</f>
        <v>0</v>
      </c>
      <c r="M271" s="101" t="s">
        <v>14734</v>
      </c>
      <c r="N271" s="101" t="s">
        <v>14510</v>
      </c>
    </row>
    <row r="272" spans="1:14" ht="14.1" customHeight="1" x14ac:dyDescent="0.2">
      <c r="A272" s="18" t="s">
        <v>14304</v>
      </c>
      <c r="B272" s="2" t="s">
        <v>14208</v>
      </c>
      <c r="C272" s="5" t="s">
        <v>10</v>
      </c>
      <c r="D272" s="5" t="s">
        <v>1336</v>
      </c>
      <c r="E272" s="3">
        <v>144616</v>
      </c>
      <c r="F272" s="2" t="s">
        <v>14293</v>
      </c>
      <c r="G272" s="3"/>
      <c r="H272" s="5" t="s">
        <v>1329</v>
      </c>
      <c r="I272" s="61">
        <v>486</v>
      </c>
      <c r="J272" s="21">
        <f t="shared" si="6"/>
        <v>486</v>
      </c>
      <c r="K272" s="22">
        <f>VLOOKUP(D272,Discounts!F:K,5,0)</f>
        <v>0</v>
      </c>
      <c r="M272" s="101" t="s">
        <v>14734</v>
      </c>
      <c r="N272" s="101" t="s">
        <v>14510</v>
      </c>
    </row>
    <row r="273" spans="1:14" ht="14.1" customHeight="1" x14ac:dyDescent="0.2">
      <c r="A273" s="18" t="s">
        <v>14304</v>
      </c>
      <c r="B273" s="2" t="s">
        <v>14209</v>
      </c>
      <c r="C273" s="5" t="s">
        <v>10</v>
      </c>
      <c r="D273" s="5" t="s">
        <v>1336</v>
      </c>
      <c r="E273" s="3">
        <v>144600</v>
      </c>
      <c r="F273" s="2" t="s">
        <v>14294</v>
      </c>
      <c r="G273" s="3"/>
      <c r="H273" s="5" t="s">
        <v>1329</v>
      </c>
      <c r="I273" s="61">
        <v>243</v>
      </c>
      <c r="J273" s="21">
        <f t="shared" si="6"/>
        <v>243</v>
      </c>
      <c r="K273" s="22">
        <f>VLOOKUP(D273,Discounts!F:K,5,0)</f>
        <v>0</v>
      </c>
      <c r="M273" s="101" t="s">
        <v>14734</v>
      </c>
      <c r="N273" s="101" t="s">
        <v>14510</v>
      </c>
    </row>
    <row r="274" spans="1:14" ht="14.1" customHeight="1" x14ac:dyDescent="0.2">
      <c r="A274" s="18" t="s">
        <v>14304</v>
      </c>
      <c r="B274" s="2" t="s">
        <v>14252</v>
      </c>
      <c r="C274" s="5" t="s">
        <v>10</v>
      </c>
      <c r="D274" s="5" t="s">
        <v>1336</v>
      </c>
      <c r="E274" s="3">
        <v>405075</v>
      </c>
      <c r="F274" s="2" t="s">
        <v>14292</v>
      </c>
      <c r="G274" s="3"/>
      <c r="H274" s="5" t="s">
        <v>1329</v>
      </c>
      <c r="I274" s="61">
        <v>729</v>
      </c>
      <c r="J274" s="21">
        <f t="shared" si="6"/>
        <v>729</v>
      </c>
      <c r="K274" s="22">
        <f>VLOOKUP(D274,Discounts!F:K,5,0)</f>
        <v>0</v>
      </c>
      <c r="M274" s="101" t="s">
        <v>14734</v>
      </c>
      <c r="N274" s="101" t="s">
        <v>14510</v>
      </c>
    </row>
    <row r="275" spans="1:14" ht="14.1" customHeight="1" x14ac:dyDescent="0.2">
      <c r="A275" s="18" t="s">
        <v>14304</v>
      </c>
      <c r="B275" s="2" t="s">
        <v>14253</v>
      </c>
      <c r="C275" s="5" t="s">
        <v>10</v>
      </c>
      <c r="D275" s="5" t="s">
        <v>1336</v>
      </c>
      <c r="E275" s="3">
        <v>405039</v>
      </c>
      <c r="F275" s="2" t="s">
        <v>14294</v>
      </c>
      <c r="G275" s="3"/>
      <c r="H275" s="5" t="s">
        <v>1329</v>
      </c>
      <c r="I275" s="61">
        <v>243</v>
      </c>
      <c r="J275" s="21">
        <f t="shared" si="6"/>
        <v>243</v>
      </c>
      <c r="K275" s="22">
        <f>VLOOKUP(D275,Discounts!F:K,5,0)</f>
        <v>0</v>
      </c>
      <c r="M275" s="101" t="s">
        <v>14734</v>
      </c>
      <c r="N275" s="101" t="s">
        <v>14510</v>
      </c>
    </row>
    <row r="276" spans="1:14" ht="14.1" customHeight="1" x14ac:dyDescent="0.2">
      <c r="A276" s="18" t="s">
        <v>14304</v>
      </c>
      <c r="B276" s="2" t="s">
        <v>14254</v>
      </c>
      <c r="C276" s="5" t="s">
        <v>10</v>
      </c>
      <c r="D276" s="5" t="s">
        <v>1336</v>
      </c>
      <c r="E276" s="3">
        <v>405057</v>
      </c>
      <c r="F276" s="2" t="s">
        <v>14293</v>
      </c>
      <c r="G276" s="3"/>
      <c r="H276" s="5" t="s">
        <v>1329</v>
      </c>
      <c r="I276" s="61">
        <v>486</v>
      </c>
      <c r="J276" s="21">
        <f t="shared" si="6"/>
        <v>486</v>
      </c>
      <c r="K276" s="22">
        <f>VLOOKUP(D276,Discounts!F:K,5,0)</f>
        <v>0</v>
      </c>
      <c r="M276" s="101" t="s">
        <v>14734</v>
      </c>
      <c r="N276" s="101" t="s">
        <v>14510</v>
      </c>
    </row>
    <row r="277" spans="1:14" ht="14.1" customHeight="1" x14ac:dyDescent="0.2">
      <c r="A277" s="18" t="s">
        <v>14304</v>
      </c>
      <c r="B277" s="2" t="s">
        <v>14190</v>
      </c>
      <c r="C277" s="5" t="s">
        <v>10</v>
      </c>
      <c r="D277" s="5" t="s">
        <v>1336</v>
      </c>
      <c r="E277" s="3">
        <v>144624</v>
      </c>
      <c r="F277" s="2" t="s">
        <v>14286</v>
      </c>
      <c r="G277" s="3"/>
      <c r="H277" s="5" t="s">
        <v>1329</v>
      </c>
      <c r="I277" s="61">
        <v>10320</v>
      </c>
      <c r="J277" s="21">
        <f t="shared" ref="J277:J282" si="7">I277*(1-K277)</f>
        <v>10320</v>
      </c>
      <c r="K277" s="22">
        <f>VLOOKUP(D277,Discounts!F:K,5,0)</f>
        <v>0</v>
      </c>
      <c r="M277" s="101" t="s">
        <v>14734</v>
      </c>
      <c r="N277" s="101" t="s">
        <v>14510</v>
      </c>
    </row>
    <row r="278" spans="1:14" ht="14.1" customHeight="1" x14ac:dyDescent="0.2">
      <c r="A278" s="18" t="s">
        <v>14304</v>
      </c>
      <c r="B278" s="2" t="s">
        <v>14191</v>
      </c>
      <c r="C278" s="5" t="s">
        <v>10</v>
      </c>
      <c r="D278" s="5" t="s">
        <v>1336</v>
      </c>
      <c r="E278" s="3">
        <v>144608</v>
      </c>
      <c r="F278" s="2" t="s">
        <v>14287</v>
      </c>
      <c r="G278" s="3"/>
      <c r="H278" s="5" t="s">
        <v>1329</v>
      </c>
      <c r="I278" s="61">
        <v>5160</v>
      </c>
      <c r="J278" s="21">
        <f t="shared" si="7"/>
        <v>5160</v>
      </c>
      <c r="K278" s="22">
        <f>VLOOKUP(D278,Discounts!F:K,5,0)</f>
        <v>0</v>
      </c>
      <c r="M278" s="101" t="s">
        <v>14734</v>
      </c>
      <c r="N278" s="101" t="s">
        <v>14510</v>
      </c>
    </row>
    <row r="279" spans="1:14" ht="14.1" customHeight="1" x14ac:dyDescent="0.2">
      <c r="A279" s="18" t="s">
        <v>14304</v>
      </c>
      <c r="B279" s="2" t="s">
        <v>14192</v>
      </c>
      <c r="C279" s="5" t="s">
        <v>10</v>
      </c>
      <c r="D279" s="5" t="s">
        <v>1336</v>
      </c>
      <c r="E279" s="3">
        <v>144637</v>
      </c>
      <c r="F279" s="2" t="s">
        <v>14288</v>
      </c>
      <c r="G279" s="3"/>
      <c r="H279" s="5" t="s">
        <v>1329</v>
      </c>
      <c r="I279" s="61">
        <v>15480</v>
      </c>
      <c r="J279" s="21">
        <f t="shared" si="7"/>
        <v>15480</v>
      </c>
      <c r="K279" s="22">
        <f>VLOOKUP(D279,Discounts!F:K,5,0)</f>
        <v>0</v>
      </c>
      <c r="M279" s="101" t="s">
        <v>14734</v>
      </c>
      <c r="N279" s="101" t="s">
        <v>14510</v>
      </c>
    </row>
    <row r="280" spans="1:14" ht="14.1" customHeight="1" x14ac:dyDescent="0.2">
      <c r="A280" s="18" t="s">
        <v>14304</v>
      </c>
      <c r="B280" s="2" t="s">
        <v>14213</v>
      </c>
      <c r="C280" s="5" t="s">
        <v>10</v>
      </c>
      <c r="D280" s="5" t="s">
        <v>1336</v>
      </c>
      <c r="E280" s="3">
        <v>405083</v>
      </c>
      <c r="F280" s="2" t="s">
        <v>14288</v>
      </c>
      <c r="G280" s="3"/>
      <c r="H280" s="5" t="s">
        <v>1329</v>
      </c>
      <c r="I280" s="61">
        <v>15480</v>
      </c>
      <c r="J280" s="21">
        <f t="shared" si="7"/>
        <v>15480</v>
      </c>
      <c r="K280" s="22">
        <f>VLOOKUP(D280,Discounts!F:K,5,0)</f>
        <v>0</v>
      </c>
      <c r="M280" s="101" t="s">
        <v>14734</v>
      </c>
      <c r="N280" s="101" t="s">
        <v>14510</v>
      </c>
    </row>
    <row r="281" spans="1:14" ht="14.1" customHeight="1" x14ac:dyDescent="0.2">
      <c r="A281" s="18" t="s">
        <v>14304</v>
      </c>
      <c r="B281" s="2" t="s">
        <v>14214</v>
      </c>
      <c r="C281" s="5" t="s">
        <v>10</v>
      </c>
      <c r="D281" s="5" t="s">
        <v>1336</v>
      </c>
      <c r="E281" s="3">
        <v>405065</v>
      </c>
      <c r="F281" s="2" t="s">
        <v>14286</v>
      </c>
      <c r="G281" s="3"/>
      <c r="H281" s="5" t="s">
        <v>1329</v>
      </c>
      <c r="I281" s="61">
        <v>10320</v>
      </c>
      <c r="J281" s="21">
        <f t="shared" si="7"/>
        <v>10320</v>
      </c>
      <c r="K281" s="22">
        <f>VLOOKUP(D281,Discounts!F:K,5,0)</f>
        <v>0</v>
      </c>
      <c r="M281" s="101" t="s">
        <v>14734</v>
      </c>
      <c r="N281" s="101" t="s">
        <v>14510</v>
      </c>
    </row>
    <row r="282" spans="1:14" ht="14.1" customHeight="1" x14ac:dyDescent="0.2">
      <c r="A282" s="18" t="s">
        <v>14304</v>
      </c>
      <c r="B282" s="2" t="s">
        <v>14215</v>
      </c>
      <c r="C282" s="5" t="s">
        <v>10</v>
      </c>
      <c r="D282" s="5" t="s">
        <v>1336</v>
      </c>
      <c r="E282" s="3">
        <v>405047</v>
      </c>
      <c r="F282" s="2" t="s">
        <v>14287</v>
      </c>
      <c r="G282" s="3"/>
      <c r="H282" s="5" t="s">
        <v>1329</v>
      </c>
      <c r="I282" s="61">
        <v>5160</v>
      </c>
      <c r="J282" s="21">
        <f t="shared" si="7"/>
        <v>5160</v>
      </c>
      <c r="K282" s="22">
        <f>VLOOKUP(D282,Discounts!F:K,5,0)</f>
        <v>0</v>
      </c>
      <c r="M282" s="101" t="s">
        <v>14734</v>
      </c>
      <c r="N282" s="101" t="s">
        <v>14510</v>
      </c>
    </row>
    <row r="283" spans="1:14" ht="14.1" customHeight="1" x14ac:dyDescent="0.2">
      <c r="A283" s="18" t="s">
        <v>14304</v>
      </c>
      <c r="B283" s="2" t="s">
        <v>14740</v>
      </c>
      <c r="C283" s="5" t="s">
        <v>10</v>
      </c>
      <c r="D283" s="5" t="s">
        <v>1336</v>
      </c>
      <c r="E283" s="3">
        <v>405128</v>
      </c>
      <c r="F283" s="2" t="s">
        <v>14761</v>
      </c>
      <c r="G283" s="3"/>
      <c r="H283" s="5" t="s">
        <v>1329</v>
      </c>
      <c r="I283" s="61">
        <v>12000</v>
      </c>
      <c r="J283" s="21">
        <f t="shared" ref="J283:J303" si="8">I283*(1-K283)</f>
        <v>12000</v>
      </c>
      <c r="K283" s="22">
        <f>VLOOKUP(D283,Discounts!F:K,5,0)</f>
        <v>0</v>
      </c>
      <c r="M283" s="101" t="s">
        <v>14734</v>
      </c>
      <c r="N283" s="101" t="s">
        <v>7745</v>
      </c>
    </row>
    <row r="284" spans="1:14" ht="14.1" customHeight="1" x14ac:dyDescent="0.2">
      <c r="A284" s="18" t="s">
        <v>14304</v>
      </c>
      <c r="B284" s="2" t="s">
        <v>14741</v>
      </c>
      <c r="C284" s="5" t="s">
        <v>10</v>
      </c>
      <c r="D284" s="5" t="s">
        <v>1336</v>
      </c>
      <c r="E284" s="3">
        <v>405135</v>
      </c>
      <c r="F284" s="2" t="s">
        <v>14762</v>
      </c>
      <c r="G284" s="3"/>
      <c r="H284" s="5" t="s">
        <v>1329</v>
      </c>
      <c r="I284" s="61">
        <v>24000</v>
      </c>
      <c r="J284" s="21">
        <f t="shared" si="8"/>
        <v>24000</v>
      </c>
      <c r="K284" s="22">
        <f>VLOOKUP(D284,Discounts!F:K,5,0)</f>
        <v>0</v>
      </c>
      <c r="M284" s="101" t="s">
        <v>14734</v>
      </c>
      <c r="N284" s="101" t="s">
        <v>7745</v>
      </c>
    </row>
    <row r="285" spans="1:14" ht="14.1" customHeight="1" x14ac:dyDescent="0.2">
      <c r="A285" s="18" t="s">
        <v>14304</v>
      </c>
      <c r="B285" s="2" t="s">
        <v>14742</v>
      </c>
      <c r="C285" s="5" t="s">
        <v>10</v>
      </c>
      <c r="D285" s="5" t="s">
        <v>1336</v>
      </c>
      <c r="E285" s="3">
        <v>405142</v>
      </c>
      <c r="F285" s="2" t="s">
        <v>14763</v>
      </c>
      <c r="G285" s="3"/>
      <c r="H285" s="5" t="s">
        <v>1329</v>
      </c>
      <c r="I285" s="61">
        <v>36000</v>
      </c>
      <c r="J285" s="21">
        <f t="shared" si="8"/>
        <v>36000</v>
      </c>
      <c r="K285" s="22">
        <f>VLOOKUP(D285,Discounts!F:K,5,0)</f>
        <v>0</v>
      </c>
      <c r="M285" s="101" t="s">
        <v>14734</v>
      </c>
      <c r="N285" s="101" t="s">
        <v>7745</v>
      </c>
    </row>
    <row r="286" spans="1:14" ht="14.1" customHeight="1" x14ac:dyDescent="0.2">
      <c r="A286" s="18" t="s">
        <v>14304</v>
      </c>
      <c r="B286" s="2" t="s">
        <v>14743</v>
      </c>
      <c r="C286" s="5" t="s">
        <v>10</v>
      </c>
      <c r="D286" s="5" t="s">
        <v>1336</v>
      </c>
      <c r="E286" s="3">
        <v>405131</v>
      </c>
      <c r="F286" s="2" t="s">
        <v>14764</v>
      </c>
      <c r="G286" s="3"/>
      <c r="H286" s="5" t="s">
        <v>1329</v>
      </c>
      <c r="I286" s="61">
        <v>24000</v>
      </c>
      <c r="J286" s="21">
        <f t="shared" si="8"/>
        <v>24000</v>
      </c>
      <c r="K286" s="22">
        <f>VLOOKUP(D286,Discounts!F:K,5,0)</f>
        <v>0</v>
      </c>
      <c r="M286" s="101" t="s">
        <v>14734</v>
      </c>
      <c r="N286" s="101" t="s">
        <v>7745</v>
      </c>
    </row>
    <row r="287" spans="1:14" ht="14.1" customHeight="1" x14ac:dyDescent="0.2">
      <c r="A287" s="18" t="s">
        <v>14304</v>
      </c>
      <c r="B287" s="2" t="s">
        <v>14744</v>
      </c>
      <c r="C287" s="5" t="s">
        <v>10</v>
      </c>
      <c r="D287" s="5" t="s">
        <v>1336</v>
      </c>
      <c r="E287" s="3">
        <v>405138</v>
      </c>
      <c r="F287" s="2" t="s">
        <v>14765</v>
      </c>
      <c r="G287" s="3"/>
      <c r="H287" s="5" t="s">
        <v>1329</v>
      </c>
      <c r="I287" s="61">
        <v>48000</v>
      </c>
      <c r="J287" s="21">
        <f t="shared" si="8"/>
        <v>48000</v>
      </c>
      <c r="K287" s="22">
        <f>VLOOKUP(D287,Discounts!F:K,5,0)</f>
        <v>0</v>
      </c>
      <c r="M287" s="101" t="s">
        <v>14734</v>
      </c>
      <c r="N287" s="101" t="s">
        <v>7745</v>
      </c>
    </row>
    <row r="288" spans="1:14" ht="14.1" customHeight="1" x14ac:dyDescent="0.2">
      <c r="A288" s="18" t="s">
        <v>14304</v>
      </c>
      <c r="B288" s="2" t="s">
        <v>14745</v>
      </c>
      <c r="C288" s="5" t="s">
        <v>10</v>
      </c>
      <c r="D288" s="5" t="s">
        <v>1336</v>
      </c>
      <c r="E288" s="3">
        <v>405145</v>
      </c>
      <c r="F288" s="2" t="s">
        <v>14766</v>
      </c>
      <c r="G288" s="3"/>
      <c r="H288" s="5" t="s">
        <v>1329</v>
      </c>
      <c r="I288" s="61">
        <v>72000</v>
      </c>
      <c r="J288" s="21">
        <f t="shared" si="8"/>
        <v>72000</v>
      </c>
      <c r="K288" s="22">
        <f>VLOOKUP(D288,Discounts!F:K,5,0)</f>
        <v>0</v>
      </c>
      <c r="M288" s="101" t="s">
        <v>14734</v>
      </c>
      <c r="N288" s="101" t="s">
        <v>7745</v>
      </c>
    </row>
    <row r="289" spans="1:14" ht="14.1" customHeight="1" x14ac:dyDescent="0.2">
      <c r="A289" s="18" t="s">
        <v>14304</v>
      </c>
      <c r="B289" s="2" t="s">
        <v>14746</v>
      </c>
      <c r="C289" s="5" t="s">
        <v>10</v>
      </c>
      <c r="D289" s="5" t="s">
        <v>1336</v>
      </c>
      <c r="E289" s="3">
        <v>405133</v>
      </c>
      <c r="F289" s="2" t="s">
        <v>14767</v>
      </c>
      <c r="G289" s="3"/>
      <c r="H289" s="5" t="s">
        <v>1329</v>
      </c>
      <c r="I289" s="61">
        <v>92000</v>
      </c>
      <c r="J289" s="21">
        <f t="shared" si="8"/>
        <v>92000</v>
      </c>
      <c r="K289" s="22">
        <f>VLOOKUP(D289,Discounts!F:K,5,0)</f>
        <v>0</v>
      </c>
      <c r="M289" s="101" t="s">
        <v>14734</v>
      </c>
      <c r="N289" s="101" t="s">
        <v>7745</v>
      </c>
    </row>
    <row r="290" spans="1:14" ht="14.1" customHeight="1" x14ac:dyDescent="0.2">
      <c r="A290" s="18" t="s">
        <v>14304</v>
      </c>
      <c r="B290" s="2" t="s">
        <v>14747</v>
      </c>
      <c r="C290" s="5" t="s">
        <v>10</v>
      </c>
      <c r="D290" s="5" t="s">
        <v>1336</v>
      </c>
      <c r="E290" s="3">
        <v>405140</v>
      </c>
      <c r="F290" s="2" t="s">
        <v>14768</v>
      </c>
      <c r="G290" s="3"/>
      <c r="H290" s="5" t="s">
        <v>1329</v>
      </c>
      <c r="I290" s="61">
        <v>184000</v>
      </c>
      <c r="J290" s="21">
        <f t="shared" si="8"/>
        <v>184000</v>
      </c>
      <c r="K290" s="22">
        <f>VLOOKUP(D290,Discounts!F:K,5,0)</f>
        <v>0</v>
      </c>
      <c r="M290" s="101" t="s">
        <v>14734</v>
      </c>
      <c r="N290" s="101" t="s">
        <v>7745</v>
      </c>
    </row>
    <row r="291" spans="1:14" ht="14.1" customHeight="1" x14ac:dyDescent="0.2">
      <c r="A291" s="18" t="s">
        <v>14304</v>
      </c>
      <c r="B291" s="2" t="s">
        <v>14748</v>
      </c>
      <c r="C291" s="5" t="s">
        <v>10</v>
      </c>
      <c r="D291" s="5" t="s">
        <v>1336</v>
      </c>
      <c r="E291" s="3">
        <v>405147</v>
      </c>
      <c r="F291" s="2" t="s">
        <v>14769</v>
      </c>
      <c r="G291" s="3"/>
      <c r="H291" s="5" t="s">
        <v>1329</v>
      </c>
      <c r="I291" s="61">
        <v>276000</v>
      </c>
      <c r="J291" s="21">
        <f t="shared" si="8"/>
        <v>276000</v>
      </c>
      <c r="K291" s="22">
        <f>VLOOKUP(D291,Discounts!F:K,5,0)</f>
        <v>0</v>
      </c>
      <c r="M291" s="101" t="s">
        <v>14734</v>
      </c>
      <c r="N291" s="101" t="s">
        <v>7745</v>
      </c>
    </row>
    <row r="292" spans="1:14" ht="14.1" customHeight="1" x14ac:dyDescent="0.2">
      <c r="A292" s="18" t="s">
        <v>14304</v>
      </c>
      <c r="B292" s="2" t="s">
        <v>14749</v>
      </c>
      <c r="C292" s="5" t="s">
        <v>10</v>
      </c>
      <c r="D292" s="5" t="s">
        <v>1336</v>
      </c>
      <c r="E292" s="3">
        <v>405129</v>
      </c>
      <c r="F292" s="2" t="s">
        <v>14770</v>
      </c>
      <c r="G292" s="3"/>
      <c r="H292" s="5" t="s">
        <v>1329</v>
      </c>
      <c r="I292" s="61">
        <v>140000</v>
      </c>
      <c r="J292" s="21">
        <f t="shared" si="8"/>
        <v>140000</v>
      </c>
      <c r="K292" s="22">
        <f>VLOOKUP(D292,Discounts!F:K,5,0)</f>
        <v>0</v>
      </c>
      <c r="M292" s="101" t="s">
        <v>14734</v>
      </c>
      <c r="N292" s="101" t="s">
        <v>7745</v>
      </c>
    </row>
    <row r="293" spans="1:14" ht="14.1" customHeight="1" x14ac:dyDescent="0.2">
      <c r="A293" s="18" t="s">
        <v>14304</v>
      </c>
      <c r="B293" s="2" t="s">
        <v>14750</v>
      </c>
      <c r="C293" s="5" t="s">
        <v>10</v>
      </c>
      <c r="D293" s="5" t="s">
        <v>1336</v>
      </c>
      <c r="E293" s="3">
        <v>405136</v>
      </c>
      <c r="F293" s="2" t="s">
        <v>14771</v>
      </c>
      <c r="G293" s="3"/>
      <c r="H293" s="5" t="s">
        <v>1329</v>
      </c>
      <c r="I293" s="61">
        <v>280000</v>
      </c>
      <c r="J293" s="21">
        <f t="shared" si="8"/>
        <v>280000</v>
      </c>
      <c r="K293" s="22">
        <f>VLOOKUP(D293,Discounts!F:K,5,0)</f>
        <v>0</v>
      </c>
      <c r="M293" s="101" t="s">
        <v>14734</v>
      </c>
      <c r="N293" s="101" t="s">
        <v>7745</v>
      </c>
    </row>
    <row r="294" spans="1:14" ht="14.1" customHeight="1" x14ac:dyDescent="0.2">
      <c r="A294" s="18" t="s">
        <v>14304</v>
      </c>
      <c r="B294" s="2" t="s">
        <v>14751</v>
      </c>
      <c r="C294" s="5" t="s">
        <v>10</v>
      </c>
      <c r="D294" s="5" t="s">
        <v>1336</v>
      </c>
      <c r="E294" s="3">
        <v>405143</v>
      </c>
      <c r="F294" s="2" t="s">
        <v>14772</v>
      </c>
      <c r="G294" s="3"/>
      <c r="H294" s="5" t="s">
        <v>1329</v>
      </c>
      <c r="I294" s="61">
        <v>420000</v>
      </c>
      <c r="J294" s="21">
        <f t="shared" si="8"/>
        <v>420000</v>
      </c>
      <c r="K294" s="22">
        <f>VLOOKUP(D294,Discounts!F:K,5,0)</f>
        <v>0</v>
      </c>
      <c r="M294" s="101" t="s">
        <v>14734</v>
      </c>
      <c r="N294" s="101" t="s">
        <v>7745</v>
      </c>
    </row>
    <row r="295" spans="1:14" ht="14.1" customHeight="1" x14ac:dyDescent="0.2">
      <c r="A295" s="18" t="s">
        <v>14304</v>
      </c>
      <c r="B295" s="2" t="s">
        <v>14752</v>
      </c>
      <c r="C295" s="5" t="s">
        <v>10</v>
      </c>
      <c r="D295" s="5" t="s">
        <v>1336</v>
      </c>
      <c r="E295" s="3">
        <v>405132</v>
      </c>
      <c r="F295" s="2" t="s">
        <v>14773</v>
      </c>
      <c r="G295" s="3"/>
      <c r="H295" s="5" t="s">
        <v>1329</v>
      </c>
      <c r="I295" s="61">
        <v>225000</v>
      </c>
      <c r="J295" s="21">
        <f t="shared" si="8"/>
        <v>225000</v>
      </c>
      <c r="K295" s="22">
        <f>VLOOKUP(D295,Discounts!F:K,5,0)</f>
        <v>0</v>
      </c>
      <c r="M295" s="101" t="s">
        <v>14734</v>
      </c>
      <c r="N295" s="101" t="s">
        <v>7745</v>
      </c>
    </row>
    <row r="296" spans="1:14" ht="14.1" customHeight="1" x14ac:dyDescent="0.2">
      <c r="A296" s="18" t="s">
        <v>14304</v>
      </c>
      <c r="B296" s="2" t="s">
        <v>14753</v>
      </c>
      <c r="C296" s="5" t="s">
        <v>10</v>
      </c>
      <c r="D296" s="5" t="s">
        <v>1336</v>
      </c>
      <c r="E296" s="3">
        <v>405139</v>
      </c>
      <c r="F296" s="2" t="s">
        <v>14774</v>
      </c>
      <c r="G296" s="3"/>
      <c r="H296" s="5" t="s">
        <v>1329</v>
      </c>
      <c r="I296" s="61">
        <v>450000</v>
      </c>
      <c r="J296" s="21">
        <f t="shared" si="8"/>
        <v>450000</v>
      </c>
      <c r="K296" s="22">
        <f>VLOOKUP(D296,Discounts!F:K,5,0)</f>
        <v>0</v>
      </c>
      <c r="M296" s="101" t="s">
        <v>14734</v>
      </c>
      <c r="N296" s="101" t="s">
        <v>7745</v>
      </c>
    </row>
    <row r="297" spans="1:14" ht="14.1" customHeight="1" x14ac:dyDescent="0.2">
      <c r="A297" s="18" t="s">
        <v>14304</v>
      </c>
      <c r="B297" s="2" t="s">
        <v>14754</v>
      </c>
      <c r="C297" s="5" t="s">
        <v>10</v>
      </c>
      <c r="D297" s="5" t="s">
        <v>1336</v>
      </c>
      <c r="E297" s="3">
        <v>405146</v>
      </c>
      <c r="F297" s="2" t="s">
        <v>14775</v>
      </c>
      <c r="G297" s="3"/>
      <c r="H297" s="5" t="s">
        <v>1329</v>
      </c>
      <c r="I297" s="61">
        <v>675000</v>
      </c>
      <c r="J297" s="21">
        <f t="shared" si="8"/>
        <v>675000</v>
      </c>
      <c r="K297" s="22">
        <f>VLOOKUP(D297,Discounts!F:K,5,0)</f>
        <v>0</v>
      </c>
      <c r="M297" s="101" t="s">
        <v>14734</v>
      </c>
      <c r="N297" s="101" t="s">
        <v>7745</v>
      </c>
    </row>
    <row r="298" spans="1:14" ht="14.1" customHeight="1" x14ac:dyDescent="0.25">
      <c r="A298" s="18" t="s">
        <v>14304</v>
      </c>
      <c r="B298" s="2" t="s">
        <v>14755</v>
      </c>
      <c r="C298" s="5" t="s">
        <v>10</v>
      </c>
      <c r="D298" s="5" t="s">
        <v>1336</v>
      </c>
      <c r="E298" s="3">
        <v>405130</v>
      </c>
      <c r="F298" s="2" t="s">
        <v>14776</v>
      </c>
      <c r="G298" s="71"/>
      <c r="H298" s="5" t="s">
        <v>1329</v>
      </c>
      <c r="I298" s="61">
        <v>195</v>
      </c>
      <c r="J298" s="21">
        <f t="shared" si="8"/>
        <v>195</v>
      </c>
      <c r="K298" s="22">
        <f>VLOOKUP(D298,Discounts!F:K,5,0)</f>
        <v>0</v>
      </c>
      <c r="M298" s="101" t="s">
        <v>14734</v>
      </c>
      <c r="N298" s="101" t="s">
        <v>7745</v>
      </c>
    </row>
    <row r="299" spans="1:14" ht="14.1" customHeight="1" x14ac:dyDescent="0.25">
      <c r="A299" s="18" t="s">
        <v>14304</v>
      </c>
      <c r="B299" s="2" t="s">
        <v>14756</v>
      </c>
      <c r="C299" s="5" t="s">
        <v>10</v>
      </c>
      <c r="D299" s="5" t="s">
        <v>1336</v>
      </c>
      <c r="E299" s="3">
        <v>405137</v>
      </c>
      <c r="F299" s="2" t="s">
        <v>14777</v>
      </c>
      <c r="G299" s="71"/>
      <c r="H299" s="5" t="s">
        <v>1329</v>
      </c>
      <c r="I299" s="61">
        <v>390</v>
      </c>
      <c r="J299" s="21">
        <f t="shared" si="8"/>
        <v>390</v>
      </c>
      <c r="K299" s="22">
        <f>VLOOKUP(D299,Discounts!F:K,5,0)</f>
        <v>0</v>
      </c>
      <c r="M299" s="101" t="s">
        <v>14734</v>
      </c>
      <c r="N299" s="101" t="s">
        <v>7745</v>
      </c>
    </row>
    <row r="300" spans="1:14" ht="14.1" customHeight="1" x14ac:dyDescent="0.25">
      <c r="A300" s="18" t="s">
        <v>14304</v>
      </c>
      <c r="B300" s="2" t="s">
        <v>14757</v>
      </c>
      <c r="C300" s="5" t="s">
        <v>10</v>
      </c>
      <c r="D300" s="5" t="s">
        <v>1336</v>
      </c>
      <c r="E300" s="3">
        <v>405144</v>
      </c>
      <c r="F300" s="2" t="s">
        <v>14778</v>
      </c>
      <c r="G300" s="71"/>
      <c r="H300" s="5" t="s">
        <v>1329</v>
      </c>
      <c r="I300" s="61">
        <v>585</v>
      </c>
      <c r="J300" s="21">
        <f t="shared" si="8"/>
        <v>585</v>
      </c>
      <c r="K300" s="22">
        <f>VLOOKUP(D300,Discounts!F:K,5,0)</f>
        <v>0</v>
      </c>
      <c r="M300" s="101" t="s">
        <v>14734</v>
      </c>
      <c r="N300" s="101" t="s">
        <v>7745</v>
      </c>
    </row>
    <row r="301" spans="1:14" ht="14.1" customHeight="1" x14ac:dyDescent="0.2">
      <c r="A301" s="18" t="s">
        <v>14304</v>
      </c>
      <c r="B301" s="2" t="s">
        <v>14758</v>
      </c>
      <c r="C301" s="5" t="s">
        <v>10</v>
      </c>
      <c r="D301" s="5" t="s">
        <v>1336</v>
      </c>
      <c r="E301" s="3">
        <v>405134</v>
      </c>
      <c r="F301" s="2" t="s">
        <v>14779</v>
      </c>
      <c r="G301" s="3"/>
      <c r="H301" s="5" t="s">
        <v>1329</v>
      </c>
      <c r="I301" s="61">
        <v>127.5</v>
      </c>
      <c r="J301" s="21">
        <f t="shared" si="8"/>
        <v>127.5</v>
      </c>
      <c r="K301" s="22">
        <f>VLOOKUP(D301,Discounts!F:K,5,0)</f>
        <v>0</v>
      </c>
      <c r="M301" s="101" t="s">
        <v>14734</v>
      </c>
      <c r="N301" s="101" t="s">
        <v>7745</v>
      </c>
    </row>
    <row r="302" spans="1:14" ht="14.1" customHeight="1" x14ac:dyDescent="0.2">
      <c r="A302" s="18" t="s">
        <v>14304</v>
      </c>
      <c r="B302" s="2" t="s">
        <v>14759</v>
      </c>
      <c r="C302" s="5" t="s">
        <v>10</v>
      </c>
      <c r="D302" s="5" t="s">
        <v>1336</v>
      </c>
      <c r="E302" s="3">
        <v>405141</v>
      </c>
      <c r="F302" s="2" t="s">
        <v>14780</v>
      </c>
      <c r="G302" s="3"/>
      <c r="H302" s="5" t="s">
        <v>1329</v>
      </c>
      <c r="I302" s="61">
        <v>255</v>
      </c>
      <c r="J302" s="21">
        <f t="shared" si="8"/>
        <v>255</v>
      </c>
      <c r="K302" s="22">
        <f>VLOOKUP(D302,Discounts!F:K,5,0)</f>
        <v>0</v>
      </c>
      <c r="M302" s="101" t="s">
        <v>14734</v>
      </c>
      <c r="N302" s="101" t="s">
        <v>7745</v>
      </c>
    </row>
    <row r="303" spans="1:14" ht="14.1" customHeight="1" x14ac:dyDescent="0.2">
      <c r="A303" s="18" t="s">
        <v>14304</v>
      </c>
      <c r="B303" s="2" t="s">
        <v>14760</v>
      </c>
      <c r="C303" s="5" t="s">
        <v>10</v>
      </c>
      <c r="D303" s="5" t="s">
        <v>1336</v>
      </c>
      <c r="E303" s="3">
        <v>405148</v>
      </c>
      <c r="F303" s="2" t="s">
        <v>14781</v>
      </c>
      <c r="G303" s="3"/>
      <c r="H303" s="5" t="s">
        <v>1329</v>
      </c>
      <c r="I303" s="61">
        <v>382.5</v>
      </c>
      <c r="J303" s="21">
        <f t="shared" si="8"/>
        <v>382.5</v>
      </c>
      <c r="K303" s="22">
        <f>VLOOKUP(D303,Discounts!F:K,5,0)</f>
        <v>0</v>
      </c>
      <c r="M303" s="101" t="s">
        <v>14734</v>
      </c>
      <c r="N303" s="101" t="s">
        <v>7745</v>
      </c>
    </row>
    <row r="304" spans="1:14" ht="14.1" customHeight="1" x14ac:dyDescent="0.2">
      <c r="A304" s="18" t="s">
        <v>7012</v>
      </c>
      <c r="B304" s="2" t="s">
        <v>14785</v>
      </c>
      <c r="C304" s="5" t="s">
        <v>25</v>
      </c>
      <c r="D304" s="5" t="s">
        <v>25</v>
      </c>
      <c r="E304" s="3">
        <v>304681</v>
      </c>
      <c r="F304" s="2" t="s">
        <v>14798</v>
      </c>
      <c r="G304" s="3" t="s">
        <v>1333</v>
      </c>
      <c r="H304" s="5" t="s">
        <v>1329</v>
      </c>
      <c r="I304" s="61">
        <v>8120</v>
      </c>
      <c r="J304" s="21">
        <f t="shared" ref="J304:L329" si="9">I304*(1-K304)</f>
        <v>8120</v>
      </c>
      <c r="K304" s="22">
        <f>VLOOKUP(D304,Discounts!F:K,5,0)</f>
        <v>0</v>
      </c>
      <c r="M304" s="101" t="s">
        <v>14734</v>
      </c>
      <c r="N304" s="101" t="s">
        <v>7745</v>
      </c>
    </row>
    <row r="305" spans="1:14" ht="14.1" customHeight="1" x14ac:dyDescent="0.2">
      <c r="A305" s="18" t="s">
        <v>7011</v>
      </c>
      <c r="B305" s="2" t="s">
        <v>14786</v>
      </c>
      <c r="C305" s="5" t="s">
        <v>1330</v>
      </c>
      <c r="D305" s="5" t="s">
        <v>1330</v>
      </c>
      <c r="E305" s="3">
        <v>820662</v>
      </c>
      <c r="F305" s="2" t="s">
        <v>14799</v>
      </c>
      <c r="G305" s="3"/>
      <c r="H305" s="5" t="s">
        <v>1329</v>
      </c>
      <c r="I305" s="61">
        <v>1992</v>
      </c>
      <c r="J305" s="21">
        <f t="shared" si="9"/>
        <v>1992</v>
      </c>
      <c r="K305" s="22">
        <f>VLOOKUP(D305,Discounts!F:K,5,0)</f>
        <v>0</v>
      </c>
      <c r="M305" s="101" t="s">
        <v>14734</v>
      </c>
      <c r="N305" s="101" t="s">
        <v>7745</v>
      </c>
    </row>
    <row r="306" spans="1:14" ht="14.1" customHeight="1" x14ac:dyDescent="0.2">
      <c r="A306" s="18" t="s">
        <v>7011</v>
      </c>
      <c r="B306" s="2" t="s">
        <v>14787</v>
      </c>
      <c r="C306" s="5" t="s">
        <v>1330</v>
      </c>
      <c r="D306" s="5" t="s">
        <v>1330</v>
      </c>
      <c r="E306" s="3">
        <v>820660</v>
      </c>
      <c r="F306" s="2" t="s">
        <v>14800</v>
      </c>
      <c r="G306" s="3"/>
      <c r="H306" s="5" t="s">
        <v>1329</v>
      </c>
      <c r="I306" s="61">
        <v>664</v>
      </c>
      <c r="J306" s="21">
        <f t="shared" si="9"/>
        <v>664</v>
      </c>
      <c r="K306" s="22">
        <f>VLOOKUP(D306,Discounts!F:K,5,0)</f>
        <v>0</v>
      </c>
      <c r="M306" s="101" t="s">
        <v>14734</v>
      </c>
      <c r="N306" s="101" t="s">
        <v>7745</v>
      </c>
    </row>
    <row r="307" spans="1:14" ht="14.1" customHeight="1" x14ac:dyDescent="0.2">
      <c r="A307" s="18" t="s">
        <v>7011</v>
      </c>
      <c r="B307" s="2" t="s">
        <v>14788</v>
      </c>
      <c r="C307" s="5" t="s">
        <v>1330</v>
      </c>
      <c r="D307" s="5" t="s">
        <v>1330</v>
      </c>
      <c r="E307" s="3">
        <v>820661</v>
      </c>
      <c r="F307" s="2" t="s">
        <v>14801</v>
      </c>
      <c r="G307" s="3"/>
      <c r="H307" s="5" t="s">
        <v>1329</v>
      </c>
      <c r="I307" s="61">
        <v>1328</v>
      </c>
      <c r="J307" s="21">
        <f t="shared" si="9"/>
        <v>1328</v>
      </c>
      <c r="K307" s="22">
        <f>VLOOKUP(D307,Discounts!F:K,5,0)</f>
        <v>0</v>
      </c>
      <c r="M307" s="101" t="s">
        <v>14734</v>
      </c>
      <c r="N307" s="101" t="s">
        <v>7745</v>
      </c>
    </row>
    <row r="308" spans="1:14" ht="14.1" customHeight="1" x14ac:dyDescent="0.2">
      <c r="A308" s="18" t="s">
        <v>1306</v>
      </c>
      <c r="B308" s="2" t="s">
        <v>14782</v>
      </c>
      <c r="C308" s="5" t="s">
        <v>1330</v>
      </c>
      <c r="D308" s="5" t="s">
        <v>1330</v>
      </c>
      <c r="E308" s="3">
        <v>145104</v>
      </c>
      <c r="F308" s="2" t="s">
        <v>14795</v>
      </c>
      <c r="G308" s="3"/>
      <c r="H308" s="5" t="s">
        <v>1329</v>
      </c>
      <c r="I308" s="61">
        <v>6496</v>
      </c>
      <c r="J308" s="21">
        <f t="shared" si="9"/>
        <v>6496</v>
      </c>
      <c r="K308" s="22">
        <f>VLOOKUP(D308,Discounts!F:K,5,0)</f>
        <v>0</v>
      </c>
      <c r="M308" s="101" t="s">
        <v>14734</v>
      </c>
      <c r="N308" s="101" t="s">
        <v>7745</v>
      </c>
    </row>
    <row r="309" spans="1:14" ht="14.1" customHeight="1" x14ac:dyDescent="0.2">
      <c r="A309" s="18" t="s">
        <v>1306</v>
      </c>
      <c r="B309" s="2" t="s">
        <v>14783</v>
      </c>
      <c r="C309" s="5" t="s">
        <v>1330</v>
      </c>
      <c r="D309" s="5" t="s">
        <v>1330</v>
      </c>
      <c r="E309" s="3">
        <v>145103</v>
      </c>
      <c r="F309" s="2" t="s">
        <v>14796</v>
      </c>
      <c r="G309" s="3"/>
      <c r="H309" s="5" t="s">
        <v>1329</v>
      </c>
      <c r="I309" s="61">
        <v>3248</v>
      </c>
      <c r="J309" s="21">
        <f t="shared" si="9"/>
        <v>3248</v>
      </c>
      <c r="K309" s="22">
        <f>VLOOKUP(D309,Discounts!F:K,5,0)</f>
        <v>0</v>
      </c>
      <c r="M309" s="101" t="s">
        <v>14734</v>
      </c>
      <c r="N309" s="101" t="s">
        <v>7745</v>
      </c>
    </row>
    <row r="310" spans="1:14" ht="14.1" customHeight="1" x14ac:dyDescent="0.2">
      <c r="A310" s="18" t="s">
        <v>1306</v>
      </c>
      <c r="B310" s="2" t="s">
        <v>14784</v>
      </c>
      <c r="C310" s="5" t="s">
        <v>1330</v>
      </c>
      <c r="D310" s="5" t="s">
        <v>1330</v>
      </c>
      <c r="E310" s="3">
        <v>145105</v>
      </c>
      <c r="F310" s="2" t="s">
        <v>14797</v>
      </c>
      <c r="G310" s="3"/>
      <c r="H310" s="5" t="s">
        <v>1329</v>
      </c>
      <c r="I310" s="61">
        <v>9744</v>
      </c>
      <c r="J310" s="21">
        <f t="shared" si="9"/>
        <v>9744</v>
      </c>
      <c r="K310" s="22">
        <f>VLOOKUP(D310,Discounts!F:K,5,0)</f>
        <v>0</v>
      </c>
      <c r="M310" s="101" t="s">
        <v>14734</v>
      </c>
      <c r="N310" s="101" t="s">
        <v>7745</v>
      </c>
    </row>
    <row r="311" spans="1:14" ht="14.1" customHeight="1" x14ac:dyDescent="0.2">
      <c r="A311" s="18" t="s">
        <v>1306</v>
      </c>
      <c r="B311" s="2" t="s">
        <v>14789</v>
      </c>
      <c r="C311" s="5" t="s">
        <v>1330</v>
      </c>
      <c r="D311" s="5" t="s">
        <v>1330</v>
      </c>
      <c r="E311" s="3">
        <v>145106</v>
      </c>
      <c r="F311" s="2" t="s">
        <v>14802</v>
      </c>
      <c r="G311" s="3"/>
      <c r="H311" s="5" t="s">
        <v>1329</v>
      </c>
      <c r="I311" s="61">
        <v>2436</v>
      </c>
      <c r="J311" s="21">
        <f t="shared" si="9"/>
        <v>2436</v>
      </c>
      <c r="K311" s="22">
        <f>VLOOKUP(D311,Discounts!F:K,5,0)</f>
        <v>0</v>
      </c>
      <c r="M311" s="101" t="s">
        <v>14734</v>
      </c>
      <c r="N311" s="101" t="s">
        <v>7745</v>
      </c>
    </row>
    <row r="312" spans="1:14" ht="14.1" customHeight="1" x14ac:dyDescent="0.2">
      <c r="A312" s="18" t="s">
        <v>1306</v>
      </c>
      <c r="B312" s="2" t="s">
        <v>14790</v>
      </c>
      <c r="C312" s="5" t="s">
        <v>1330</v>
      </c>
      <c r="D312" s="5" t="s">
        <v>1330</v>
      </c>
      <c r="E312" s="3">
        <v>145107</v>
      </c>
      <c r="F312" s="2" t="s">
        <v>14803</v>
      </c>
      <c r="G312" s="3"/>
      <c r="H312" s="5" t="s">
        <v>1329</v>
      </c>
      <c r="I312" s="61">
        <v>4872</v>
      </c>
      <c r="J312" s="21">
        <f t="shared" si="9"/>
        <v>4872</v>
      </c>
      <c r="K312" s="22">
        <f>VLOOKUP(D312,Discounts!F:K,5,0)</f>
        <v>0</v>
      </c>
      <c r="M312" s="101" t="s">
        <v>14734</v>
      </c>
      <c r="N312" s="101" t="s">
        <v>7745</v>
      </c>
    </row>
    <row r="313" spans="1:14" ht="14.1" customHeight="1" x14ac:dyDescent="0.2">
      <c r="A313" s="18" t="s">
        <v>1306</v>
      </c>
      <c r="B313" s="2" t="s">
        <v>14791</v>
      </c>
      <c r="C313" s="5" t="s">
        <v>1330</v>
      </c>
      <c r="D313" s="5" t="s">
        <v>1330</v>
      </c>
      <c r="E313" s="3">
        <v>145108</v>
      </c>
      <c r="F313" s="2" t="s">
        <v>14804</v>
      </c>
      <c r="G313" s="3"/>
      <c r="H313" s="5" t="s">
        <v>1329</v>
      </c>
      <c r="I313" s="61">
        <v>7308</v>
      </c>
      <c r="J313" s="21">
        <f t="shared" si="9"/>
        <v>7308</v>
      </c>
      <c r="K313" s="22">
        <f>VLOOKUP(D313,Discounts!F:K,5,0)</f>
        <v>0</v>
      </c>
      <c r="M313" s="101" t="s">
        <v>14734</v>
      </c>
      <c r="N313" s="101" t="s">
        <v>7745</v>
      </c>
    </row>
    <row r="314" spans="1:14" ht="14.1" customHeight="1" x14ac:dyDescent="0.2">
      <c r="A314" s="18" t="s">
        <v>1306</v>
      </c>
      <c r="B314" s="2" t="s">
        <v>14792</v>
      </c>
      <c r="C314" s="5" t="s">
        <v>1330</v>
      </c>
      <c r="D314" s="5" t="s">
        <v>1330</v>
      </c>
      <c r="E314" s="3">
        <v>145111</v>
      </c>
      <c r="F314" s="2" t="s">
        <v>14805</v>
      </c>
      <c r="G314" s="3"/>
      <c r="H314" s="5" t="s">
        <v>1329</v>
      </c>
      <c r="I314" s="61">
        <v>4872</v>
      </c>
      <c r="J314" s="21">
        <f t="shared" si="9"/>
        <v>4872</v>
      </c>
      <c r="K314" s="22">
        <f>VLOOKUP(D314,Discounts!F:K,5,0)</f>
        <v>0</v>
      </c>
      <c r="M314" s="101" t="s">
        <v>14734</v>
      </c>
      <c r="N314" s="101" t="s">
        <v>7745</v>
      </c>
    </row>
    <row r="315" spans="1:14" ht="14.1" customHeight="1" x14ac:dyDescent="0.2">
      <c r="A315" s="18" t="s">
        <v>1306</v>
      </c>
      <c r="B315" s="2" t="s">
        <v>14793</v>
      </c>
      <c r="C315" s="5" t="s">
        <v>1330</v>
      </c>
      <c r="D315" s="5" t="s">
        <v>1330</v>
      </c>
      <c r="E315" s="3">
        <v>145110</v>
      </c>
      <c r="F315" s="2" t="s">
        <v>14806</v>
      </c>
      <c r="G315" s="3"/>
      <c r="H315" s="5" t="s">
        <v>1329</v>
      </c>
      <c r="I315" s="61">
        <v>3248</v>
      </c>
      <c r="J315" s="21">
        <f t="shared" si="9"/>
        <v>3248</v>
      </c>
      <c r="K315" s="22">
        <f>VLOOKUP(D315,Discounts!F:K,5,0)</f>
        <v>0</v>
      </c>
      <c r="M315" s="101" t="s">
        <v>14734</v>
      </c>
      <c r="N315" s="101" t="s">
        <v>7745</v>
      </c>
    </row>
    <row r="316" spans="1:14" ht="14.1" customHeight="1" x14ac:dyDescent="0.2">
      <c r="A316" s="18" t="s">
        <v>1306</v>
      </c>
      <c r="B316" s="2" t="s">
        <v>14794</v>
      </c>
      <c r="C316" s="5" t="s">
        <v>1330</v>
      </c>
      <c r="D316" s="5" t="s">
        <v>1330</v>
      </c>
      <c r="E316" s="3">
        <v>145109</v>
      </c>
      <c r="F316" s="2" t="s">
        <v>14807</v>
      </c>
      <c r="G316" s="3"/>
      <c r="H316" s="5" t="s">
        <v>1329</v>
      </c>
      <c r="I316" s="61">
        <v>1624</v>
      </c>
      <c r="J316" s="21">
        <f t="shared" si="9"/>
        <v>1624</v>
      </c>
      <c r="K316" s="22">
        <f>VLOOKUP(D316,Discounts!F:K,5,0)</f>
        <v>0</v>
      </c>
      <c r="M316" s="101" t="s">
        <v>14734</v>
      </c>
      <c r="N316" s="101" t="s">
        <v>7745</v>
      </c>
    </row>
    <row r="317" spans="1:14" ht="14.1" customHeight="1" x14ac:dyDescent="0.2">
      <c r="A317" s="18" t="s">
        <v>7012</v>
      </c>
      <c r="B317" s="2" t="s">
        <v>14814</v>
      </c>
      <c r="C317" s="5" t="s">
        <v>25</v>
      </c>
      <c r="D317" s="5" t="s">
        <v>25</v>
      </c>
      <c r="E317" s="3">
        <v>304682</v>
      </c>
      <c r="F317" s="2" t="s">
        <v>14827</v>
      </c>
      <c r="G317" s="3" t="s">
        <v>1333</v>
      </c>
      <c r="H317" s="5" t="s">
        <v>1329</v>
      </c>
      <c r="I317" s="61">
        <v>11280</v>
      </c>
      <c r="J317" s="21">
        <f t="shared" si="9"/>
        <v>11280</v>
      </c>
      <c r="K317" s="22">
        <f>VLOOKUP(D317,Discounts!F:K,5,0)</f>
        <v>0</v>
      </c>
      <c r="M317" s="101" t="s">
        <v>14734</v>
      </c>
      <c r="N317" s="101" t="s">
        <v>7745</v>
      </c>
    </row>
    <row r="318" spans="1:14" ht="14.1" customHeight="1" x14ac:dyDescent="0.2">
      <c r="A318" s="18" t="s">
        <v>1306</v>
      </c>
      <c r="B318" s="2" t="s">
        <v>14808</v>
      </c>
      <c r="C318" s="5" t="s">
        <v>1330</v>
      </c>
      <c r="D318" s="5" t="s">
        <v>1330</v>
      </c>
      <c r="E318" s="3">
        <v>145115</v>
      </c>
      <c r="F318" s="2" t="s">
        <v>14821</v>
      </c>
      <c r="G318" s="3"/>
      <c r="H318" s="5" t="s">
        <v>1329</v>
      </c>
      <c r="I318" s="61">
        <v>3384</v>
      </c>
      <c r="J318" s="21">
        <f t="shared" si="9"/>
        <v>3384</v>
      </c>
      <c r="K318" s="22">
        <f>VLOOKUP(D318,Discounts!F:K,5,0)</f>
        <v>0</v>
      </c>
      <c r="M318" s="101" t="s">
        <v>14734</v>
      </c>
      <c r="N318" s="101" t="s">
        <v>7745</v>
      </c>
    </row>
    <row r="319" spans="1:14" ht="14.1" customHeight="1" x14ac:dyDescent="0.2">
      <c r="A319" s="18" t="s">
        <v>1306</v>
      </c>
      <c r="B319" s="2" t="s">
        <v>14809</v>
      </c>
      <c r="C319" s="5" t="s">
        <v>1330</v>
      </c>
      <c r="D319" s="5" t="s">
        <v>1330</v>
      </c>
      <c r="E319" s="3">
        <v>145116</v>
      </c>
      <c r="F319" s="2" t="s">
        <v>14822</v>
      </c>
      <c r="G319" s="3"/>
      <c r="H319" s="5" t="s">
        <v>1329</v>
      </c>
      <c r="I319" s="61">
        <v>6768</v>
      </c>
      <c r="J319" s="21">
        <f t="shared" si="9"/>
        <v>6768</v>
      </c>
      <c r="K319" s="22">
        <f>VLOOKUP(D319,Discounts!F:K,5,0)</f>
        <v>0</v>
      </c>
      <c r="M319" s="101" t="s">
        <v>14734</v>
      </c>
      <c r="N319" s="101" t="s">
        <v>7745</v>
      </c>
    </row>
    <row r="320" spans="1:14" ht="14.1" customHeight="1" x14ac:dyDescent="0.2">
      <c r="A320" s="18" t="s">
        <v>1306</v>
      </c>
      <c r="B320" s="2" t="s">
        <v>14810</v>
      </c>
      <c r="C320" s="5" t="s">
        <v>1330</v>
      </c>
      <c r="D320" s="5" t="s">
        <v>1330</v>
      </c>
      <c r="E320" s="3">
        <v>145117</v>
      </c>
      <c r="F320" s="2" t="s">
        <v>14823</v>
      </c>
      <c r="G320" s="3"/>
      <c r="H320" s="5" t="s">
        <v>1329</v>
      </c>
      <c r="I320" s="61">
        <v>10152</v>
      </c>
      <c r="J320" s="21">
        <f t="shared" si="9"/>
        <v>10152</v>
      </c>
      <c r="K320" s="22">
        <f>VLOOKUP(D320,Discounts!F:K,5,0)</f>
        <v>0</v>
      </c>
      <c r="M320" s="101" t="s">
        <v>14734</v>
      </c>
      <c r="N320" s="101" t="s">
        <v>7745</v>
      </c>
    </row>
    <row r="321" spans="1:14" ht="14.1" customHeight="1" x14ac:dyDescent="0.2">
      <c r="A321" s="18" t="s">
        <v>1306</v>
      </c>
      <c r="B321" s="2" t="s">
        <v>14811</v>
      </c>
      <c r="C321" s="5" t="s">
        <v>1330</v>
      </c>
      <c r="D321" s="5" t="s">
        <v>1330</v>
      </c>
      <c r="E321" s="3">
        <v>145120</v>
      </c>
      <c r="F321" s="2" t="s">
        <v>14824</v>
      </c>
      <c r="G321" s="3"/>
      <c r="H321" s="5" t="s">
        <v>1329</v>
      </c>
      <c r="I321" s="61">
        <v>6768</v>
      </c>
      <c r="J321" s="21">
        <f t="shared" si="9"/>
        <v>6768</v>
      </c>
      <c r="K321" s="22">
        <f>VLOOKUP(D321,Discounts!F:K,5,0)</f>
        <v>0</v>
      </c>
      <c r="M321" s="101" t="s">
        <v>14734</v>
      </c>
      <c r="N321" s="101" t="s">
        <v>7745</v>
      </c>
    </row>
    <row r="322" spans="1:14" ht="14.1" customHeight="1" x14ac:dyDescent="0.2">
      <c r="A322" s="18" t="s">
        <v>1306</v>
      </c>
      <c r="B322" s="2" t="s">
        <v>14812</v>
      </c>
      <c r="C322" s="5" t="s">
        <v>1330</v>
      </c>
      <c r="D322" s="5" t="s">
        <v>1330</v>
      </c>
      <c r="E322" s="3">
        <v>145119</v>
      </c>
      <c r="F322" s="2" t="s">
        <v>14825</v>
      </c>
      <c r="G322" s="3"/>
      <c r="H322" s="5" t="s">
        <v>1329</v>
      </c>
      <c r="I322" s="61">
        <v>4512</v>
      </c>
      <c r="J322" s="21">
        <f t="shared" si="9"/>
        <v>4512</v>
      </c>
      <c r="K322" s="22">
        <f>VLOOKUP(D322,Discounts!F:K,5,0)</f>
        <v>0</v>
      </c>
      <c r="M322" s="101" t="s">
        <v>14734</v>
      </c>
      <c r="N322" s="101" t="s">
        <v>7745</v>
      </c>
    </row>
    <row r="323" spans="1:14" ht="14.1" customHeight="1" x14ac:dyDescent="0.2">
      <c r="A323" s="18" t="s">
        <v>1306</v>
      </c>
      <c r="B323" s="2" t="s">
        <v>14813</v>
      </c>
      <c r="C323" s="5" t="s">
        <v>1330</v>
      </c>
      <c r="D323" s="5" t="s">
        <v>1330</v>
      </c>
      <c r="E323" s="3">
        <v>145118</v>
      </c>
      <c r="F323" s="2" t="s">
        <v>14826</v>
      </c>
      <c r="G323" s="3"/>
      <c r="H323" s="5" t="s">
        <v>1329</v>
      </c>
      <c r="I323" s="61">
        <v>2256</v>
      </c>
      <c r="J323" s="21">
        <f t="shared" si="9"/>
        <v>2256</v>
      </c>
      <c r="K323" s="22">
        <f>VLOOKUP(D323,Discounts!F:K,5,0)</f>
        <v>0</v>
      </c>
      <c r="M323" s="101" t="s">
        <v>14734</v>
      </c>
      <c r="N323" s="101" t="s">
        <v>7745</v>
      </c>
    </row>
    <row r="324" spans="1:14" ht="14.1" customHeight="1" x14ac:dyDescent="0.2">
      <c r="A324" s="18" t="s">
        <v>1306</v>
      </c>
      <c r="B324" s="2" t="s">
        <v>14815</v>
      </c>
      <c r="C324" s="5" t="s">
        <v>1330</v>
      </c>
      <c r="D324" s="5" t="s">
        <v>1330</v>
      </c>
      <c r="E324" s="3">
        <v>145113</v>
      </c>
      <c r="F324" s="2" t="s">
        <v>14828</v>
      </c>
      <c r="G324" s="3"/>
      <c r="H324" s="5" t="s">
        <v>1329</v>
      </c>
      <c r="I324" s="61">
        <v>9024</v>
      </c>
      <c r="J324" s="21">
        <f t="shared" si="9"/>
        <v>9024</v>
      </c>
      <c r="K324" s="22">
        <f>VLOOKUP(D324,Discounts!F:K,5,0)</f>
        <v>0</v>
      </c>
      <c r="M324" s="101" t="s">
        <v>14734</v>
      </c>
      <c r="N324" s="101" t="s">
        <v>7745</v>
      </c>
    </row>
    <row r="325" spans="1:14" ht="14.1" customHeight="1" x14ac:dyDescent="0.2">
      <c r="A325" s="18" t="s">
        <v>1306</v>
      </c>
      <c r="B325" s="2" t="s">
        <v>14816</v>
      </c>
      <c r="C325" s="5" t="s">
        <v>1330</v>
      </c>
      <c r="D325" s="5" t="s">
        <v>1330</v>
      </c>
      <c r="E325" s="3">
        <v>145112</v>
      </c>
      <c r="F325" s="2" t="s">
        <v>14829</v>
      </c>
      <c r="G325" s="3"/>
      <c r="H325" s="5" t="s">
        <v>1329</v>
      </c>
      <c r="I325" s="61">
        <v>4512</v>
      </c>
      <c r="J325" s="21">
        <f t="shared" si="9"/>
        <v>4512</v>
      </c>
      <c r="K325" s="22">
        <f>VLOOKUP(D325,Discounts!F:K,5,0)</f>
        <v>0</v>
      </c>
      <c r="M325" s="101" t="s">
        <v>14734</v>
      </c>
      <c r="N325" s="101" t="s">
        <v>7745</v>
      </c>
    </row>
    <row r="326" spans="1:14" ht="14.1" customHeight="1" x14ac:dyDescent="0.2">
      <c r="A326" s="18" t="s">
        <v>1306</v>
      </c>
      <c r="B326" s="2" t="s">
        <v>14817</v>
      </c>
      <c r="C326" s="5" t="s">
        <v>1330</v>
      </c>
      <c r="D326" s="5" t="s">
        <v>1330</v>
      </c>
      <c r="E326" s="3">
        <v>145114</v>
      </c>
      <c r="F326" s="2" t="s">
        <v>14830</v>
      </c>
      <c r="G326" s="3"/>
      <c r="H326" s="5" t="s">
        <v>1329</v>
      </c>
      <c r="I326" s="61">
        <v>13536</v>
      </c>
      <c r="J326" s="21">
        <f t="shared" si="9"/>
        <v>13536</v>
      </c>
      <c r="K326" s="22">
        <f>VLOOKUP(D326,Discounts!F:K,5,0)</f>
        <v>0</v>
      </c>
      <c r="M326" s="101" t="s">
        <v>14734</v>
      </c>
      <c r="N326" s="101" t="s">
        <v>7745</v>
      </c>
    </row>
    <row r="327" spans="1:14" ht="14.1" customHeight="1" x14ac:dyDescent="0.2">
      <c r="A327" s="18" t="s">
        <v>7011</v>
      </c>
      <c r="B327" s="2" t="s">
        <v>14818</v>
      </c>
      <c r="C327" s="5" t="s">
        <v>1330</v>
      </c>
      <c r="D327" s="5" t="s">
        <v>1330</v>
      </c>
      <c r="E327" s="3">
        <v>820658</v>
      </c>
      <c r="F327" s="2" t="s">
        <v>14831</v>
      </c>
      <c r="G327" s="3"/>
      <c r="H327" s="5" t="s">
        <v>1329</v>
      </c>
      <c r="I327" s="61">
        <v>1328</v>
      </c>
      <c r="J327" s="21">
        <f t="shared" si="9"/>
        <v>1328</v>
      </c>
      <c r="K327" s="22">
        <f>VLOOKUP(D327,Discounts!F:K,5,0)</f>
        <v>0</v>
      </c>
      <c r="M327" s="101" t="s">
        <v>14734</v>
      </c>
      <c r="N327" s="101" t="s">
        <v>7745</v>
      </c>
    </row>
    <row r="328" spans="1:14" ht="14.1" customHeight="1" x14ac:dyDescent="0.2">
      <c r="A328" s="18" t="s">
        <v>7011</v>
      </c>
      <c r="B328" s="2" t="s">
        <v>14819</v>
      </c>
      <c r="C328" s="5" t="s">
        <v>1330</v>
      </c>
      <c r="D328" s="5" t="s">
        <v>1330</v>
      </c>
      <c r="E328" s="3">
        <v>820659</v>
      </c>
      <c r="F328" s="2" t="s">
        <v>14832</v>
      </c>
      <c r="G328" s="3"/>
      <c r="H328" s="5" t="s">
        <v>1329</v>
      </c>
      <c r="I328" s="61">
        <v>1992</v>
      </c>
      <c r="J328" s="21">
        <f t="shared" si="9"/>
        <v>1992</v>
      </c>
      <c r="K328" s="22">
        <f>VLOOKUP(D328,Discounts!F:K,5,0)</f>
        <v>0</v>
      </c>
      <c r="M328" s="101" t="s">
        <v>14734</v>
      </c>
      <c r="N328" s="101" t="s">
        <v>7745</v>
      </c>
    </row>
    <row r="329" spans="1:14" ht="14.1" customHeight="1" x14ac:dyDescent="0.2">
      <c r="A329" s="18" t="s">
        <v>7011</v>
      </c>
      <c r="B329" s="2" t="s">
        <v>14820</v>
      </c>
      <c r="C329" s="5" t="s">
        <v>1330</v>
      </c>
      <c r="D329" s="5" t="s">
        <v>1330</v>
      </c>
      <c r="E329" s="3">
        <v>820657</v>
      </c>
      <c r="F329" s="2" t="s">
        <v>14833</v>
      </c>
      <c r="G329" s="3"/>
      <c r="H329" s="5" t="s">
        <v>1329</v>
      </c>
      <c r="I329" s="61">
        <v>664</v>
      </c>
      <c r="J329" s="21">
        <f t="shared" si="9"/>
        <v>664</v>
      </c>
      <c r="K329" s="22">
        <f>VLOOKUP(D329,Discounts!F:K,5,0)</f>
        <v>0</v>
      </c>
      <c r="L329" s="21" t="e">
        <f t="shared" si="9"/>
        <v>#VALUE!</v>
      </c>
      <c r="M329" s="101" t="s">
        <v>14734</v>
      </c>
      <c r="N329" s="101" t="s">
        <v>7745</v>
      </c>
    </row>
    <row r="330" spans="1:14" ht="14.1" customHeight="1" x14ac:dyDescent="0.2">
      <c r="A330" s="18" t="s">
        <v>14304</v>
      </c>
      <c r="B330" s="2" t="s">
        <v>14740</v>
      </c>
      <c r="C330" s="5" t="s">
        <v>10</v>
      </c>
      <c r="D330" s="5" t="s">
        <v>1336</v>
      </c>
      <c r="E330" s="3">
        <v>405128</v>
      </c>
      <c r="F330" s="2" t="s">
        <v>14834</v>
      </c>
      <c r="G330" s="3"/>
      <c r="H330" s="5" t="s">
        <v>1329</v>
      </c>
      <c r="I330" s="61">
        <v>12000</v>
      </c>
      <c r="J330" s="21">
        <f t="shared" ref="J330:J344" si="10">I330*(1-K330)</f>
        <v>12000</v>
      </c>
      <c r="K330" s="22">
        <f>VLOOKUP(D330,Discounts!F:K,5,0)</f>
        <v>0</v>
      </c>
      <c r="L330" s="21" t="e">
        <f t="shared" ref="L330:L344" si="11">K330*(1-M330)</f>
        <v>#VALUE!</v>
      </c>
      <c r="M330" s="101" t="s">
        <v>14849</v>
      </c>
      <c r="N330" s="101" t="s">
        <v>14737</v>
      </c>
    </row>
    <row r="331" spans="1:14" ht="14.1" customHeight="1" x14ac:dyDescent="0.2">
      <c r="A331" s="18" t="s">
        <v>14304</v>
      </c>
      <c r="B331" s="2" t="s">
        <v>14741</v>
      </c>
      <c r="C331" s="5" t="s">
        <v>10</v>
      </c>
      <c r="D331" s="5" t="s">
        <v>1336</v>
      </c>
      <c r="E331" s="3">
        <v>405135</v>
      </c>
      <c r="F331" s="2" t="s">
        <v>14835</v>
      </c>
      <c r="G331" s="3"/>
      <c r="H331" s="5" t="s">
        <v>1329</v>
      </c>
      <c r="I331" s="61">
        <v>24000</v>
      </c>
      <c r="J331" s="21">
        <f t="shared" si="10"/>
        <v>24000</v>
      </c>
      <c r="K331" s="22">
        <f>VLOOKUP(D331,Discounts!F:K,5,0)</f>
        <v>0</v>
      </c>
      <c r="L331" s="21" t="e">
        <f t="shared" si="11"/>
        <v>#VALUE!</v>
      </c>
      <c r="M331" s="101" t="s">
        <v>14849</v>
      </c>
      <c r="N331" s="101" t="s">
        <v>14737</v>
      </c>
    </row>
    <row r="332" spans="1:14" ht="14.1" customHeight="1" x14ac:dyDescent="0.2">
      <c r="A332" s="18" t="s">
        <v>14304</v>
      </c>
      <c r="B332" s="2" t="s">
        <v>14742</v>
      </c>
      <c r="C332" s="5" t="s">
        <v>10</v>
      </c>
      <c r="D332" s="5" t="s">
        <v>1336</v>
      </c>
      <c r="E332" s="3">
        <v>405142</v>
      </c>
      <c r="F332" s="2" t="s">
        <v>14836</v>
      </c>
      <c r="G332" s="3"/>
      <c r="H332" s="5" t="s">
        <v>1329</v>
      </c>
      <c r="I332" s="61">
        <v>36000</v>
      </c>
      <c r="J332" s="21">
        <f t="shared" si="10"/>
        <v>36000</v>
      </c>
      <c r="K332" s="22">
        <f>VLOOKUP(D332,Discounts!F:K,5,0)</f>
        <v>0</v>
      </c>
      <c r="L332" s="21" t="e">
        <f t="shared" si="11"/>
        <v>#VALUE!</v>
      </c>
      <c r="M332" s="101" t="s">
        <v>14849</v>
      </c>
      <c r="N332" s="101" t="s">
        <v>14737</v>
      </c>
    </row>
    <row r="333" spans="1:14" ht="14.1" customHeight="1" x14ac:dyDescent="0.2">
      <c r="A333" s="18" t="s">
        <v>14304</v>
      </c>
      <c r="B333" s="2" t="s">
        <v>14743</v>
      </c>
      <c r="C333" s="5" t="s">
        <v>10</v>
      </c>
      <c r="D333" s="5" t="s">
        <v>1336</v>
      </c>
      <c r="E333" s="3">
        <v>405131</v>
      </c>
      <c r="F333" s="2" t="s">
        <v>14837</v>
      </c>
      <c r="G333" s="3"/>
      <c r="H333" s="5" t="s">
        <v>1329</v>
      </c>
      <c r="I333" s="61">
        <v>24000</v>
      </c>
      <c r="J333" s="21">
        <f t="shared" si="10"/>
        <v>24000</v>
      </c>
      <c r="K333" s="22">
        <f>VLOOKUP(D333,Discounts!F:K,5,0)</f>
        <v>0</v>
      </c>
      <c r="L333" s="21" t="e">
        <f t="shared" si="11"/>
        <v>#VALUE!</v>
      </c>
      <c r="M333" s="101" t="s">
        <v>14849</v>
      </c>
      <c r="N333" s="101" t="s">
        <v>14737</v>
      </c>
    </row>
    <row r="334" spans="1:14" ht="14.1" customHeight="1" x14ac:dyDescent="0.2">
      <c r="A334" s="18" t="s">
        <v>14304</v>
      </c>
      <c r="B334" s="2" t="s">
        <v>14744</v>
      </c>
      <c r="C334" s="5" t="s">
        <v>10</v>
      </c>
      <c r="D334" s="5" t="s">
        <v>1336</v>
      </c>
      <c r="E334" s="3">
        <v>405138</v>
      </c>
      <c r="F334" s="2" t="s">
        <v>14838</v>
      </c>
      <c r="G334" s="3"/>
      <c r="H334" s="5" t="s">
        <v>1329</v>
      </c>
      <c r="I334" s="61">
        <v>48000</v>
      </c>
      <c r="J334" s="21">
        <f t="shared" si="10"/>
        <v>48000</v>
      </c>
      <c r="K334" s="22">
        <f>VLOOKUP(D334,Discounts!F:K,5,0)</f>
        <v>0</v>
      </c>
      <c r="L334" s="21" t="e">
        <f t="shared" si="11"/>
        <v>#VALUE!</v>
      </c>
      <c r="M334" s="101" t="s">
        <v>14849</v>
      </c>
      <c r="N334" s="101" t="s">
        <v>14737</v>
      </c>
    </row>
    <row r="335" spans="1:14" ht="14.1" customHeight="1" x14ac:dyDescent="0.2">
      <c r="A335" s="18" t="s">
        <v>14304</v>
      </c>
      <c r="B335" s="2" t="s">
        <v>14745</v>
      </c>
      <c r="C335" s="5" t="s">
        <v>10</v>
      </c>
      <c r="D335" s="5" t="s">
        <v>1336</v>
      </c>
      <c r="E335" s="3">
        <v>405145</v>
      </c>
      <c r="F335" s="2" t="s">
        <v>14839</v>
      </c>
      <c r="G335" s="3"/>
      <c r="H335" s="5" t="s">
        <v>1329</v>
      </c>
      <c r="I335" s="61">
        <v>72000</v>
      </c>
      <c r="J335" s="21">
        <f t="shared" si="10"/>
        <v>72000</v>
      </c>
      <c r="K335" s="22">
        <f>VLOOKUP(D335,Discounts!F:K,5,0)</f>
        <v>0</v>
      </c>
      <c r="L335" s="21" t="e">
        <f t="shared" si="11"/>
        <v>#VALUE!</v>
      </c>
      <c r="M335" s="101" t="s">
        <v>14849</v>
      </c>
      <c r="N335" s="101" t="s">
        <v>14737</v>
      </c>
    </row>
    <row r="336" spans="1:14" ht="14.1" customHeight="1" x14ac:dyDescent="0.2">
      <c r="A336" s="18" t="s">
        <v>14304</v>
      </c>
      <c r="B336" s="2" t="s">
        <v>14746</v>
      </c>
      <c r="C336" s="5" t="s">
        <v>10</v>
      </c>
      <c r="D336" s="5" t="s">
        <v>1336</v>
      </c>
      <c r="E336" s="3">
        <v>405133</v>
      </c>
      <c r="F336" s="2" t="s">
        <v>14840</v>
      </c>
      <c r="G336" s="3"/>
      <c r="H336" s="5" t="s">
        <v>1329</v>
      </c>
      <c r="I336" s="61">
        <v>92000</v>
      </c>
      <c r="J336" s="21">
        <f t="shared" si="10"/>
        <v>92000</v>
      </c>
      <c r="K336" s="22">
        <f>VLOOKUP(D336,Discounts!F:K,5,0)</f>
        <v>0</v>
      </c>
      <c r="L336" s="21" t="e">
        <f t="shared" si="11"/>
        <v>#VALUE!</v>
      </c>
      <c r="M336" s="101" t="s">
        <v>14849</v>
      </c>
      <c r="N336" s="101" t="s">
        <v>14737</v>
      </c>
    </row>
    <row r="337" spans="1:14" ht="14.1" customHeight="1" x14ac:dyDescent="0.2">
      <c r="A337" s="18" t="s">
        <v>14304</v>
      </c>
      <c r="B337" s="2" t="s">
        <v>14747</v>
      </c>
      <c r="C337" s="5" t="s">
        <v>10</v>
      </c>
      <c r="D337" s="5" t="s">
        <v>1336</v>
      </c>
      <c r="E337" s="3">
        <v>405140</v>
      </c>
      <c r="F337" s="2" t="s">
        <v>14841</v>
      </c>
      <c r="G337" s="3"/>
      <c r="H337" s="5" t="s">
        <v>1329</v>
      </c>
      <c r="I337" s="61">
        <v>184000</v>
      </c>
      <c r="J337" s="21">
        <f t="shared" si="10"/>
        <v>184000</v>
      </c>
      <c r="K337" s="22">
        <f>VLOOKUP(D337,Discounts!F:K,5,0)</f>
        <v>0</v>
      </c>
      <c r="L337" s="21" t="e">
        <f t="shared" si="11"/>
        <v>#VALUE!</v>
      </c>
      <c r="M337" s="101" t="s">
        <v>14849</v>
      </c>
      <c r="N337" s="101" t="s">
        <v>14737</v>
      </c>
    </row>
    <row r="338" spans="1:14" ht="14.1" customHeight="1" x14ac:dyDescent="0.2">
      <c r="A338" s="18" t="s">
        <v>14304</v>
      </c>
      <c r="B338" s="2" t="s">
        <v>14748</v>
      </c>
      <c r="C338" s="5" t="s">
        <v>10</v>
      </c>
      <c r="D338" s="5" t="s">
        <v>1336</v>
      </c>
      <c r="E338" s="3">
        <v>405147</v>
      </c>
      <c r="F338" s="2" t="s">
        <v>14842</v>
      </c>
      <c r="G338" s="3"/>
      <c r="H338" s="5" t="s">
        <v>1329</v>
      </c>
      <c r="I338" s="61">
        <v>276000</v>
      </c>
      <c r="J338" s="21">
        <f t="shared" si="10"/>
        <v>276000</v>
      </c>
      <c r="K338" s="22">
        <f>VLOOKUP(D338,Discounts!F:K,5,0)</f>
        <v>0</v>
      </c>
      <c r="L338" s="21" t="e">
        <f t="shared" si="11"/>
        <v>#VALUE!</v>
      </c>
      <c r="M338" s="101" t="s">
        <v>14849</v>
      </c>
      <c r="N338" s="101" t="s">
        <v>14737</v>
      </c>
    </row>
    <row r="339" spans="1:14" ht="14.1" customHeight="1" x14ac:dyDescent="0.2">
      <c r="A339" s="18" t="s">
        <v>14304</v>
      </c>
      <c r="B339" s="2" t="s">
        <v>14749</v>
      </c>
      <c r="C339" s="5" t="s">
        <v>10</v>
      </c>
      <c r="D339" s="5" t="s">
        <v>1336</v>
      </c>
      <c r="E339" s="3">
        <v>405129</v>
      </c>
      <c r="F339" s="2" t="s">
        <v>14843</v>
      </c>
      <c r="G339" s="3"/>
      <c r="H339" s="5" t="s">
        <v>1329</v>
      </c>
      <c r="I339" s="61">
        <v>140000</v>
      </c>
      <c r="J339" s="21">
        <f t="shared" si="10"/>
        <v>140000</v>
      </c>
      <c r="K339" s="22">
        <f>VLOOKUP(D339,Discounts!F:K,5,0)</f>
        <v>0</v>
      </c>
      <c r="L339" s="21" t="e">
        <f t="shared" si="11"/>
        <v>#VALUE!</v>
      </c>
      <c r="M339" s="101" t="s">
        <v>14849</v>
      </c>
      <c r="N339" s="101" t="s">
        <v>14737</v>
      </c>
    </row>
    <row r="340" spans="1:14" ht="14.1" customHeight="1" x14ac:dyDescent="0.2">
      <c r="A340" s="18" t="s">
        <v>14304</v>
      </c>
      <c r="B340" s="2" t="s">
        <v>14750</v>
      </c>
      <c r="C340" s="5" t="s">
        <v>10</v>
      </c>
      <c r="D340" s="5" t="s">
        <v>1336</v>
      </c>
      <c r="E340" s="3">
        <v>405136</v>
      </c>
      <c r="F340" s="2" t="s">
        <v>14844</v>
      </c>
      <c r="G340" s="3"/>
      <c r="H340" s="5" t="s">
        <v>1329</v>
      </c>
      <c r="I340" s="61">
        <v>280000</v>
      </c>
      <c r="J340" s="21">
        <f t="shared" si="10"/>
        <v>280000</v>
      </c>
      <c r="K340" s="22">
        <f>VLOOKUP(D340,Discounts!F:K,5,0)</f>
        <v>0</v>
      </c>
      <c r="L340" s="21" t="e">
        <f t="shared" si="11"/>
        <v>#VALUE!</v>
      </c>
      <c r="M340" s="101" t="s">
        <v>14849</v>
      </c>
      <c r="N340" s="101" t="s">
        <v>14737</v>
      </c>
    </row>
    <row r="341" spans="1:14" ht="14.1" customHeight="1" x14ac:dyDescent="0.2">
      <c r="A341" s="18" t="s">
        <v>14304</v>
      </c>
      <c r="B341" s="2" t="s">
        <v>14751</v>
      </c>
      <c r="C341" s="5" t="s">
        <v>10</v>
      </c>
      <c r="D341" s="5" t="s">
        <v>1336</v>
      </c>
      <c r="E341" s="3">
        <v>405143</v>
      </c>
      <c r="F341" s="2" t="s">
        <v>14845</v>
      </c>
      <c r="G341" s="3"/>
      <c r="H341" s="5" t="s">
        <v>1329</v>
      </c>
      <c r="I341" s="61">
        <v>420000</v>
      </c>
      <c r="J341" s="21">
        <f t="shared" si="10"/>
        <v>420000</v>
      </c>
      <c r="K341" s="22">
        <f>VLOOKUP(D341,Discounts!F:K,5,0)</f>
        <v>0</v>
      </c>
      <c r="L341" s="21" t="e">
        <f t="shared" si="11"/>
        <v>#VALUE!</v>
      </c>
      <c r="M341" s="101" t="s">
        <v>14849</v>
      </c>
      <c r="N341" s="101" t="s">
        <v>14737</v>
      </c>
    </row>
    <row r="342" spans="1:14" ht="14.1" customHeight="1" x14ac:dyDescent="0.2">
      <c r="A342" s="18" t="s">
        <v>14304</v>
      </c>
      <c r="B342" s="2" t="s">
        <v>14752</v>
      </c>
      <c r="C342" s="5" t="s">
        <v>10</v>
      </c>
      <c r="D342" s="5" t="s">
        <v>1336</v>
      </c>
      <c r="E342" s="3">
        <v>405132</v>
      </c>
      <c r="F342" s="2" t="s">
        <v>14846</v>
      </c>
      <c r="G342" s="3"/>
      <c r="H342" s="5" t="s">
        <v>1329</v>
      </c>
      <c r="I342" s="61">
        <v>225000</v>
      </c>
      <c r="J342" s="21">
        <f t="shared" si="10"/>
        <v>225000</v>
      </c>
      <c r="K342" s="22">
        <f>VLOOKUP(D342,Discounts!F:K,5,0)</f>
        <v>0</v>
      </c>
      <c r="L342" s="21" t="e">
        <f t="shared" si="11"/>
        <v>#VALUE!</v>
      </c>
      <c r="M342" s="101" t="s">
        <v>14849</v>
      </c>
      <c r="N342" s="101" t="s">
        <v>14737</v>
      </c>
    </row>
    <row r="343" spans="1:14" ht="14.1" customHeight="1" x14ac:dyDescent="0.2">
      <c r="A343" s="18" t="s">
        <v>14304</v>
      </c>
      <c r="B343" s="2" t="s">
        <v>14753</v>
      </c>
      <c r="C343" s="5" t="s">
        <v>10</v>
      </c>
      <c r="D343" s="5" t="s">
        <v>1336</v>
      </c>
      <c r="E343" s="3">
        <v>405139</v>
      </c>
      <c r="F343" s="2" t="s">
        <v>14847</v>
      </c>
      <c r="G343" s="3"/>
      <c r="H343" s="5" t="s">
        <v>1329</v>
      </c>
      <c r="I343" s="61">
        <v>450000</v>
      </c>
      <c r="J343" s="21">
        <f t="shared" si="10"/>
        <v>450000</v>
      </c>
      <c r="K343" s="22">
        <f>VLOOKUP(D343,Discounts!F:K,5,0)</f>
        <v>0</v>
      </c>
      <c r="L343" s="21" t="e">
        <f t="shared" si="11"/>
        <v>#VALUE!</v>
      </c>
      <c r="M343" s="101" t="s">
        <v>14849</v>
      </c>
      <c r="N343" s="101" t="s">
        <v>14737</v>
      </c>
    </row>
    <row r="344" spans="1:14" ht="14.1" customHeight="1" x14ac:dyDescent="0.2">
      <c r="A344" s="18" t="s">
        <v>14304</v>
      </c>
      <c r="B344" s="2" t="s">
        <v>14754</v>
      </c>
      <c r="C344" s="5" t="s">
        <v>10</v>
      </c>
      <c r="D344" s="5" t="s">
        <v>1336</v>
      </c>
      <c r="E344" s="3">
        <v>405146</v>
      </c>
      <c r="F344" s="2" t="s">
        <v>14848</v>
      </c>
      <c r="G344" s="3"/>
      <c r="H344" s="5" t="s">
        <v>1329</v>
      </c>
      <c r="I344" s="61">
        <v>675000</v>
      </c>
      <c r="J344" s="21">
        <f t="shared" si="10"/>
        <v>675000</v>
      </c>
      <c r="K344" s="22">
        <f>VLOOKUP(D344,Discounts!F:K,5,0)</f>
        <v>0</v>
      </c>
      <c r="L344" s="21" t="e">
        <f t="shared" si="11"/>
        <v>#VALUE!</v>
      </c>
      <c r="M344" s="101" t="s">
        <v>14849</v>
      </c>
      <c r="N344" s="101" t="s">
        <v>14737</v>
      </c>
    </row>
    <row r="345" spans="1:14" ht="14.1" customHeight="1" x14ac:dyDescent="0.2">
      <c r="A345" s="18" t="s">
        <v>7012</v>
      </c>
      <c r="B345" s="2" t="s">
        <v>4740</v>
      </c>
      <c r="C345" s="5" t="s">
        <v>25</v>
      </c>
      <c r="D345" s="3" t="s">
        <v>1334</v>
      </c>
      <c r="E345" s="3">
        <v>329167</v>
      </c>
      <c r="F345" s="2" t="s">
        <v>6973</v>
      </c>
      <c r="G345" s="5" t="s">
        <v>1333</v>
      </c>
      <c r="H345" s="5" t="s">
        <v>1329</v>
      </c>
      <c r="I345" s="61">
        <v>1260</v>
      </c>
      <c r="J345" s="21">
        <f t="shared" ref="J345:J408" si="12">I345*(1-K345)</f>
        <v>1260</v>
      </c>
      <c r="K345" s="22">
        <f>VLOOKUP(D345,Discounts!F:K,5,0)</f>
        <v>0</v>
      </c>
      <c r="M345" s="101" t="s">
        <v>14849</v>
      </c>
      <c r="N345" s="101" t="s">
        <v>14738</v>
      </c>
    </row>
    <row r="346" spans="1:14" ht="14.1" customHeight="1" x14ac:dyDescent="0.2">
      <c r="A346" s="18" t="s">
        <v>7012</v>
      </c>
      <c r="B346" s="2" t="s">
        <v>4720</v>
      </c>
      <c r="C346" s="5" t="s">
        <v>25</v>
      </c>
      <c r="D346" s="5" t="s">
        <v>25</v>
      </c>
      <c r="E346" s="3">
        <v>329114</v>
      </c>
      <c r="F346" s="2" t="s">
        <v>4759</v>
      </c>
      <c r="G346" s="5" t="s">
        <v>1333</v>
      </c>
      <c r="H346" s="5" t="s">
        <v>1329</v>
      </c>
      <c r="I346" s="61">
        <v>4200</v>
      </c>
      <c r="J346" s="21">
        <f t="shared" si="12"/>
        <v>4200</v>
      </c>
      <c r="K346" s="22">
        <f>VLOOKUP(D346,Discounts!F:K,5,0)</f>
        <v>0</v>
      </c>
      <c r="M346" s="101" t="s">
        <v>14849</v>
      </c>
      <c r="N346" s="101" t="s">
        <v>14738</v>
      </c>
    </row>
    <row r="347" spans="1:14" ht="14.1" customHeight="1" x14ac:dyDescent="0.2">
      <c r="A347" s="18" t="s">
        <v>7012</v>
      </c>
      <c r="B347" s="2" t="s">
        <v>4577</v>
      </c>
      <c r="C347" s="5" t="s">
        <v>25</v>
      </c>
      <c r="D347" s="5" t="s">
        <v>25</v>
      </c>
      <c r="E347" s="3">
        <v>329116</v>
      </c>
      <c r="F347" s="2" t="s">
        <v>4668</v>
      </c>
      <c r="G347" s="5" t="s">
        <v>1333</v>
      </c>
      <c r="H347" s="5" t="s">
        <v>1329</v>
      </c>
      <c r="I347" s="61">
        <v>4830</v>
      </c>
      <c r="J347" s="21">
        <f t="shared" si="12"/>
        <v>4830</v>
      </c>
      <c r="K347" s="22">
        <f>VLOOKUP(D347,Discounts!F:K,5,0)</f>
        <v>0</v>
      </c>
      <c r="M347" s="101" t="s">
        <v>14849</v>
      </c>
      <c r="N347" s="101" t="s">
        <v>14738</v>
      </c>
    </row>
    <row r="348" spans="1:14" ht="14.1" customHeight="1" x14ac:dyDescent="0.2">
      <c r="A348" s="18" t="s">
        <v>7012</v>
      </c>
      <c r="B348" s="2" t="s">
        <v>4578</v>
      </c>
      <c r="C348" s="5" t="s">
        <v>25</v>
      </c>
      <c r="D348" s="5" t="s">
        <v>25</v>
      </c>
      <c r="E348" s="3">
        <v>329120</v>
      </c>
      <c r="F348" s="2" t="s">
        <v>4669</v>
      </c>
      <c r="G348" s="5" t="s">
        <v>1333</v>
      </c>
      <c r="H348" s="5" t="s">
        <v>1329</v>
      </c>
      <c r="I348" s="61">
        <v>14070</v>
      </c>
      <c r="J348" s="21">
        <f t="shared" si="12"/>
        <v>14070</v>
      </c>
      <c r="K348" s="22">
        <f>VLOOKUP(D348,Discounts!F:K,5,0)</f>
        <v>0</v>
      </c>
      <c r="M348" s="101" t="s">
        <v>14849</v>
      </c>
      <c r="N348" s="101" t="s">
        <v>14738</v>
      </c>
    </row>
    <row r="349" spans="1:14" ht="14.1" customHeight="1" x14ac:dyDescent="0.2">
      <c r="A349" s="18" t="s">
        <v>7012</v>
      </c>
      <c r="B349" s="2" t="s">
        <v>4579</v>
      </c>
      <c r="C349" s="5" t="s">
        <v>25</v>
      </c>
      <c r="D349" s="5" t="s">
        <v>25</v>
      </c>
      <c r="E349" s="3">
        <v>329124</v>
      </c>
      <c r="F349" s="2" t="s">
        <v>4670</v>
      </c>
      <c r="G349" s="5" t="s">
        <v>1333</v>
      </c>
      <c r="H349" s="5" t="s">
        <v>1329</v>
      </c>
      <c r="I349" s="61">
        <v>9450</v>
      </c>
      <c r="J349" s="21">
        <f t="shared" si="12"/>
        <v>9450</v>
      </c>
      <c r="K349" s="22">
        <f>VLOOKUP(D349,Discounts!F:K,5,0)</f>
        <v>0</v>
      </c>
      <c r="M349" s="101" t="s">
        <v>14849</v>
      </c>
      <c r="N349" s="101" t="s">
        <v>14738</v>
      </c>
    </row>
    <row r="350" spans="1:14" ht="14.1" customHeight="1" x14ac:dyDescent="0.2">
      <c r="A350" s="18" t="s">
        <v>7012</v>
      </c>
      <c r="B350" s="2" t="s">
        <v>4583</v>
      </c>
      <c r="C350" s="5" t="s">
        <v>25</v>
      </c>
      <c r="D350" s="5" t="s">
        <v>25</v>
      </c>
      <c r="E350" s="3">
        <v>329118</v>
      </c>
      <c r="F350" s="2" t="s">
        <v>4674</v>
      </c>
      <c r="G350" s="5" t="s">
        <v>1333</v>
      </c>
      <c r="H350" s="5" t="s">
        <v>1329</v>
      </c>
      <c r="I350" s="61">
        <v>4977</v>
      </c>
      <c r="J350" s="21">
        <f t="shared" si="12"/>
        <v>4977</v>
      </c>
      <c r="K350" s="22">
        <f>VLOOKUP(D350,Discounts!F:K,5,0)</f>
        <v>0</v>
      </c>
      <c r="M350" s="101" t="s">
        <v>14849</v>
      </c>
      <c r="N350" s="101" t="s">
        <v>14738</v>
      </c>
    </row>
    <row r="351" spans="1:14" ht="14.1" customHeight="1" x14ac:dyDescent="0.2">
      <c r="A351" s="18" t="s">
        <v>7012</v>
      </c>
      <c r="B351" s="2" t="s">
        <v>4584</v>
      </c>
      <c r="C351" s="5" t="s">
        <v>25</v>
      </c>
      <c r="D351" s="5" t="s">
        <v>25</v>
      </c>
      <c r="E351" s="3">
        <v>329122</v>
      </c>
      <c r="F351" s="2" t="s">
        <v>4675</v>
      </c>
      <c r="G351" s="5" t="s">
        <v>1333</v>
      </c>
      <c r="H351" s="5" t="s">
        <v>1329</v>
      </c>
      <c r="I351" s="61">
        <v>9891</v>
      </c>
      <c r="J351" s="21">
        <f t="shared" si="12"/>
        <v>9891</v>
      </c>
      <c r="K351" s="22">
        <f>VLOOKUP(D351,Discounts!F:K,5,0)</f>
        <v>0</v>
      </c>
      <c r="M351" s="101" t="s">
        <v>14849</v>
      </c>
      <c r="N351" s="101" t="s">
        <v>14738</v>
      </c>
    </row>
    <row r="352" spans="1:14" ht="14.1" customHeight="1" x14ac:dyDescent="0.2">
      <c r="A352" s="18" t="s">
        <v>7012</v>
      </c>
      <c r="B352" s="2" t="s">
        <v>4585</v>
      </c>
      <c r="C352" s="5" t="s">
        <v>25</v>
      </c>
      <c r="D352" s="5" t="s">
        <v>25</v>
      </c>
      <c r="E352" s="3">
        <v>329126</v>
      </c>
      <c r="F352" s="2" t="s">
        <v>4676</v>
      </c>
      <c r="G352" s="5" t="s">
        <v>1333</v>
      </c>
      <c r="H352" s="5" t="s">
        <v>1329</v>
      </c>
      <c r="I352" s="61">
        <v>14805</v>
      </c>
      <c r="J352" s="21">
        <f t="shared" si="12"/>
        <v>14805</v>
      </c>
      <c r="K352" s="22">
        <f>VLOOKUP(D352,Discounts!F:K,5,0)</f>
        <v>0</v>
      </c>
      <c r="M352" s="101" t="s">
        <v>14849</v>
      </c>
      <c r="N352" s="101" t="s">
        <v>14738</v>
      </c>
    </row>
    <row r="353" spans="1:14" ht="14.1" customHeight="1" x14ac:dyDescent="0.2">
      <c r="A353" s="18" t="s">
        <v>7012</v>
      </c>
      <c r="B353" s="2" t="s">
        <v>4574</v>
      </c>
      <c r="C353" s="5" t="s">
        <v>25</v>
      </c>
      <c r="D353" s="5" t="s">
        <v>25</v>
      </c>
      <c r="E353" s="3">
        <v>329115</v>
      </c>
      <c r="F353" s="2" t="s">
        <v>4665</v>
      </c>
      <c r="G353" s="5" t="s">
        <v>1333</v>
      </c>
      <c r="H353" s="5" t="s">
        <v>1329</v>
      </c>
      <c r="I353" s="61">
        <v>4914</v>
      </c>
      <c r="J353" s="21">
        <f t="shared" si="12"/>
        <v>4914</v>
      </c>
      <c r="K353" s="22">
        <f>VLOOKUP(D353,Discounts!F:K,5,0)</f>
        <v>0</v>
      </c>
      <c r="M353" s="101" t="s">
        <v>14849</v>
      </c>
      <c r="N353" s="101" t="s">
        <v>14738</v>
      </c>
    </row>
    <row r="354" spans="1:14" ht="14.1" customHeight="1" x14ac:dyDescent="0.2">
      <c r="A354" s="18" t="s">
        <v>7012</v>
      </c>
      <c r="B354" s="2" t="s">
        <v>4575</v>
      </c>
      <c r="C354" s="5" t="s">
        <v>25</v>
      </c>
      <c r="D354" s="5" t="s">
        <v>25</v>
      </c>
      <c r="E354" s="3">
        <v>329119</v>
      </c>
      <c r="F354" s="2" t="s">
        <v>4666</v>
      </c>
      <c r="G354" s="5" t="s">
        <v>1333</v>
      </c>
      <c r="H354" s="5" t="s">
        <v>1329</v>
      </c>
      <c r="I354" s="61">
        <v>9702</v>
      </c>
      <c r="J354" s="21">
        <f t="shared" si="12"/>
        <v>9702</v>
      </c>
      <c r="K354" s="22">
        <f>VLOOKUP(D354,Discounts!F:K,5,0)</f>
        <v>0</v>
      </c>
      <c r="M354" s="101" t="s">
        <v>14849</v>
      </c>
      <c r="N354" s="101" t="s">
        <v>14738</v>
      </c>
    </row>
    <row r="355" spans="1:14" ht="14.1" customHeight="1" x14ac:dyDescent="0.2">
      <c r="A355" s="18" t="s">
        <v>7012</v>
      </c>
      <c r="B355" s="2" t="s">
        <v>4576</v>
      </c>
      <c r="C355" s="5" t="s">
        <v>25</v>
      </c>
      <c r="D355" s="5" t="s">
        <v>25</v>
      </c>
      <c r="E355" s="3">
        <v>329123</v>
      </c>
      <c r="F355" s="2" t="s">
        <v>4667</v>
      </c>
      <c r="G355" s="5" t="s">
        <v>1333</v>
      </c>
      <c r="H355" s="5" t="s">
        <v>1329</v>
      </c>
      <c r="I355" s="61">
        <v>14490</v>
      </c>
      <c r="J355" s="21">
        <f t="shared" si="12"/>
        <v>14490</v>
      </c>
      <c r="K355" s="22">
        <f>VLOOKUP(D355,Discounts!F:K,5,0)</f>
        <v>0</v>
      </c>
      <c r="M355" s="101" t="s">
        <v>14849</v>
      </c>
      <c r="N355" s="101" t="s">
        <v>14738</v>
      </c>
    </row>
    <row r="356" spans="1:14" ht="14.1" customHeight="1" x14ac:dyDescent="0.2">
      <c r="A356" s="18" t="s">
        <v>7012</v>
      </c>
      <c r="B356" s="2" t="s">
        <v>4580</v>
      </c>
      <c r="C356" s="5" t="s">
        <v>25</v>
      </c>
      <c r="D356" s="5" t="s">
        <v>25</v>
      </c>
      <c r="E356" s="3">
        <v>329117</v>
      </c>
      <c r="F356" s="2" t="s">
        <v>4671</v>
      </c>
      <c r="G356" s="5" t="s">
        <v>1333</v>
      </c>
      <c r="H356" s="5" t="s">
        <v>1329</v>
      </c>
      <c r="I356" s="61">
        <v>5061</v>
      </c>
      <c r="J356" s="21">
        <f t="shared" si="12"/>
        <v>5061</v>
      </c>
      <c r="K356" s="22">
        <f>VLOOKUP(D356,Discounts!F:K,5,0)</f>
        <v>0</v>
      </c>
      <c r="M356" s="101" t="s">
        <v>14849</v>
      </c>
      <c r="N356" s="101" t="s">
        <v>14738</v>
      </c>
    </row>
    <row r="357" spans="1:14" ht="14.1" customHeight="1" x14ac:dyDescent="0.2">
      <c r="A357" s="18" t="s">
        <v>7012</v>
      </c>
      <c r="B357" s="2" t="s">
        <v>4581</v>
      </c>
      <c r="C357" s="5" t="s">
        <v>25</v>
      </c>
      <c r="D357" s="5" t="s">
        <v>25</v>
      </c>
      <c r="E357" s="3">
        <v>329121</v>
      </c>
      <c r="F357" s="2" t="s">
        <v>4672</v>
      </c>
      <c r="G357" s="5" t="s">
        <v>1333</v>
      </c>
      <c r="H357" s="5" t="s">
        <v>1329</v>
      </c>
      <c r="I357" s="61">
        <v>10143</v>
      </c>
      <c r="J357" s="21">
        <f t="shared" si="12"/>
        <v>10143</v>
      </c>
      <c r="K357" s="22">
        <f>VLOOKUP(D357,Discounts!F:K,5,0)</f>
        <v>0</v>
      </c>
      <c r="M357" s="101" t="s">
        <v>14849</v>
      </c>
      <c r="N357" s="101" t="s">
        <v>14738</v>
      </c>
    </row>
    <row r="358" spans="1:14" ht="14.1" customHeight="1" x14ac:dyDescent="0.2">
      <c r="A358" s="18" t="s">
        <v>7012</v>
      </c>
      <c r="B358" s="2" t="s">
        <v>4582</v>
      </c>
      <c r="C358" s="5" t="s">
        <v>25</v>
      </c>
      <c r="D358" s="5" t="s">
        <v>25</v>
      </c>
      <c r="E358" s="3">
        <v>329125</v>
      </c>
      <c r="F358" s="2" t="s">
        <v>4673</v>
      </c>
      <c r="G358" s="5" t="s">
        <v>1333</v>
      </c>
      <c r="H358" s="5" t="s">
        <v>1329</v>
      </c>
      <c r="I358" s="61">
        <v>15225</v>
      </c>
      <c r="J358" s="21">
        <f t="shared" si="12"/>
        <v>15225</v>
      </c>
      <c r="K358" s="22">
        <f>VLOOKUP(D358,Discounts!F:K,5,0)</f>
        <v>0</v>
      </c>
      <c r="M358" s="101" t="s">
        <v>14849</v>
      </c>
      <c r="N358" s="101" t="s">
        <v>14738</v>
      </c>
    </row>
    <row r="359" spans="1:14" ht="14.1" customHeight="1" x14ac:dyDescent="0.2">
      <c r="A359" s="18" t="s">
        <v>7012</v>
      </c>
      <c r="B359" s="2" t="s">
        <v>4741</v>
      </c>
      <c r="C359" s="5" t="s">
        <v>25</v>
      </c>
      <c r="D359" s="3" t="s">
        <v>1334</v>
      </c>
      <c r="E359" s="3">
        <v>329168</v>
      </c>
      <c r="F359" s="2" t="s">
        <v>6974</v>
      </c>
      <c r="G359" s="5" t="s">
        <v>1333</v>
      </c>
      <c r="H359" s="5" t="s">
        <v>1329</v>
      </c>
      <c r="I359" s="61">
        <v>1680</v>
      </c>
      <c r="J359" s="21">
        <f t="shared" si="12"/>
        <v>1680</v>
      </c>
      <c r="K359" s="22">
        <f>VLOOKUP(D359,Discounts!F:K,5,0)</f>
        <v>0</v>
      </c>
      <c r="M359" s="101" t="s">
        <v>14849</v>
      </c>
      <c r="N359" s="101" t="s">
        <v>14738</v>
      </c>
    </row>
    <row r="360" spans="1:14" ht="14.1" customHeight="1" x14ac:dyDescent="0.2">
      <c r="A360" s="18" t="s">
        <v>7012</v>
      </c>
      <c r="B360" s="2" t="s">
        <v>4721</v>
      </c>
      <c r="C360" s="5" t="s">
        <v>25</v>
      </c>
      <c r="D360" s="5" t="s">
        <v>25</v>
      </c>
      <c r="E360" s="3">
        <v>329113</v>
      </c>
      <c r="F360" s="2" t="s">
        <v>4760</v>
      </c>
      <c r="G360" s="5" t="s">
        <v>1333</v>
      </c>
      <c r="H360" s="5" t="s">
        <v>1329</v>
      </c>
      <c r="I360" s="61">
        <v>5600</v>
      </c>
      <c r="J360" s="21">
        <f t="shared" si="12"/>
        <v>5600</v>
      </c>
      <c r="K360" s="22">
        <f>VLOOKUP(D360,Discounts!F:K,5,0)</f>
        <v>0</v>
      </c>
      <c r="M360" s="101" t="s">
        <v>14849</v>
      </c>
      <c r="N360" s="101" t="s">
        <v>14738</v>
      </c>
    </row>
    <row r="361" spans="1:14" ht="14.1" customHeight="1" x14ac:dyDescent="0.2">
      <c r="A361" s="18" t="s">
        <v>7012</v>
      </c>
      <c r="B361" s="2" t="s">
        <v>4589</v>
      </c>
      <c r="C361" s="5" t="s">
        <v>25</v>
      </c>
      <c r="D361" s="5" t="s">
        <v>25</v>
      </c>
      <c r="E361" s="3">
        <v>329106</v>
      </c>
      <c r="F361" s="2" t="s">
        <v>4680</v>
      </c>
      <c r="G361" s="5" t="s">
        <v>1333</v>
      </c>
      <c r="H361" s="5" t="s">
        <v>1329</v>
      </c>
      <c r="I361" s="61">
        <v>6440</v>
      </c>
      <c r="J361" s="21">
        <f t="shared" si="12"/>
        <v>6440</v>
      </c>
      <c r="K361" s="22">
        <f>VLOOKUP(D361,Discounts!F:K,5,0)</f>
        <v>0</v>
      </c>
      <c r="M361" s="101" t="s">
        <v>14849</v>
      </c>
      <c r="N361" s="101" t="s">
        <v>14738</v>
      </c>
    </row>
    <row r="362" spans="1:14" ht="14.1" customHeight="1" x14ac:dyDescent="0.2">
      <c r="A362" s="18" t="s">
        <v>7012</v>
      </c>
      <c r="B362" s="2" t="s">
        <v>4590</v>
      </c>
      <c r="C362" s="5" t="s">
        <v>25</v>
      </c>
      <c r="D362" s="5" t="s">
        <v>25</v>
      </c>
      <c r="E362" s="3">
        <v>329102</v>
      </c>
      <c r="F362" s="2" t="s">
        <v>4681</v>
      </c>
      <c r="G362" s="5" t="s">
        <v>1333</v>
      </c>
      <c r="H362" s="5" t="s">
        <v>1329</v>
      </c>
      <c r="I362" s="61">
        <v>12600</v>
      </c>
      <c r="J362" s="21">
        <f t="shared" si="12"/>
        <v>12600</v>
      </c>
      <c r="K362" s="22">
        <f>VLOOKUP(D362,Discounts!F:K,5,0)</f>
        <v>0</v>
      </c>
      <c r="M362" s="101" t="s">
        <v>14849</v>
      </c>
      <c r="N362" s="101" t="s">
        <v>14738</v>
      </c>
    </row>
    <row r="363" spans="1:14" ht="14.1" customHeight="1" x14ac:dyDescent="0.2">
      <c r="A363" s="18" t="s">
        <v>7012</v>
      </c>
      <c r="B363" s="2" t="s">
        <v>4591</v>
      </c>
      <c r="C363" s="5" t="s">
        <v>25</v>
      </c>
      <c r="D363" s="5" t="s">
        <v>25</v>
      </c>
      <c r="E363" s="3">
        <v>329110</v>
      </c>
      <c r="F363" s="2" t="s">
        <v>4682</v>
      </c>
      <c r="G363" s="5" t="s">
        <v>1333</v>
      </c>
      <c r="H363" s="5" t="s">
        <v>1329</v>
      </c>
      <c r="I363" s="61">
        <v>18760</v>
      </c>
      <c r="J363" s="21">
        <f t="shared" si="12"/>
        <v>18760</v>
      </c>
      <c r="K363" s="22">
        <f>VLOOKUP(D363,Discounts!F:K,5,0)</f>
        <v>0</v>
      </c>
      <c r="M363" s="101" t="s">
        <v>14849</v>
      </c>
      <c r="N363" s="101" t="s">
        <v>14738</v>
      </c>
    </row>
    <row r="364" spans="1:14" ht="14.1" customHeight="1" x14ac:dyDescent="0.2">
      <c r="A364" s="18" t="s">
        <v>7012</v>
      </c>
      <c r="B364" s="2" t="s">
        <v>4595</v>
      </c>
      <c r="C364" s="5" t="s">
        <v>25</v>
      </c>
      <c r="D364" s="5" t="s">
        <v>25</v>
      </c>
      <c r="E364" s="3">
        <v>329108</v>
      </c>
      <c r="F364" s="2" t="s">
        <v>4686</v>
      </c>
      <c r="G364" s="5" t="s">
        <v>1333</v>
      </c>
      <c r="H364" s="5" t="s">
        <v>1329</v>
      </c>
      <c r="I364" s="61">
        <v>6636</v>
      </c>
      <c r="J364" s="21">
        <f t="shared" si="12"/>
        <v>6636</v>
      </c>
      <c r="K364" s="22">
        <f>VLOOKUP(D364,Discounts!F:K,5,0)</f>
        <v>0</v>
      </c>
      <c r="M364" s="101" t="s">
        <v>14849</v>
      </c>
      <c r="N364" s="101" t="s">
        <v>14738</v>
      </c>
    </row>
    <row r="365" spans="1:14" ht="14.1" customHeight="1" x14ac:dyDescent="0.2">
      <c r="A365" s="18" t="s">
        <v>7012</v>
      </c>
      <c r="B365" s="2" t="s">
        <v>4596</v>
      </c>
      <c r="C365" s="5" t="s">
        <v>25</v>
      </c>
      <c r="D365" s="5" t="s">
        <v>25</v>
      </c>
      <c r="E365" s="3">
        <v>329104</v>
      </c>
      <c r="F365" s="2" t="s">
        <v>4687</v>
      </c>
      <c r="G365" s="5" t="s">
        <v>1333</v>
      </c>
      <c r="H365" s="5" t="s">
        <v>1329</v>
      </c>
      <c r="I365" s="61">
        <v>13188</v>
      </c>
      <c r="J365" s="21">
        <f t="shared" si="12"/>
        <v>13188</v>
      </c>
      <c r="K365" s="22">
        <f>VLOOKUP(D365,Discounts!F:K,5,0)</f>
        <v>0</v>
      </c>
      <c r="M365" s="101" t="s">
        <v>14849</v>
      </c>
      <c r="N365" s="101" t="s">
        <v>14738</v>
      </c>
    </row>
    <row r="366" spans="1:14" ht="14.1" customHeight="1" x14ac:dyDescent="0.2">
      <c r="A366" s="18" t="s">
        <v>7012</v>
      </c>
      <c r="B366" s="2" t="s">
        <v>4597</v>
      </c>
      <c r="C366" s="5" t="s">
        <v>25</v>
      </c>
      <c r="D366" s="5" t="s">
        <v>25</v>
      </c>
      <c r="E366" s="3">
        <v>329112</v>
      </c>
      <c r="F366" s="2" t="s">
        <v>4688</v>
      </c>
      <c r="G366" s="5" t="s">
        <v>1333</v>
      </c>
      <c r="H366" s="5" t="s">
        <v>1329</v>
      </c>
      <c r="I366" s="61">
        <v>19740</v>
      </c>
      <c r="J366" s="21">
        <f t="shared" si="12"/>
        <v>19740</v>
      </c>
      <c r="K366" s="22">
        <f>VLOOKUP(D366,Discounts!F:K,5,0)</f>
        <v>0</v>
      </c>
      <c r="M366" s="101" t="s">
        <v>14849</v>
      </c>
      <c r="N366" s="101" t="s">
        <v>14738</v>
      </c>
    </row>
    <row r="367" spans="1:14" ht="14.1" customHeight="1" x14ac:dyDescent="0.2">
      <c r="A367" s="18" t="s">
        <v>7012</v>
      </c>
      <c r="B367" s="2" t="s">
        <v>4586</v>
      </c>
      <c r="C367" s="5" t="s">
        <v>25</v>
      </c>
      <c r="D367" s="5" t="s">
        <v>25</v>
      </c>
      <c r="E367" s="3">
        <v>329105</v>
      </c>
      <c r="F367" s="2" t="s">
        <v>4677</v>
      </c>
      <c r="G367" s="5" t="s">
        <v>1333</v>
      </c>
      <c r="H367" s="5" t="s">
        <v>1329</v>
      </c>
      <c r="I367" s="61">
        <v>6552</v>
      </c>
      <c r="J367" s="21">
        <f t="shared" si="12"/>
        <v>6552</v>
      </c>
      <c r="K367" s="22">
        <f>VLOOKUP(D367,Discounts!F:K,5,0)</f>
        <v>0</v>
      </c>
      <c r="M367" s="101" t="s">
        <v>14849</v>
      </c>
      <c r="N367" s="101" t="s">
        <v>14738</v>
      </c>
    </row>
    <row r="368" spans="1:14" ht="14.1" customHeight="1" x14ac:dyDescent="0.2">
      <c r="A368" s="18" t="s">
        <v>7012</v>
      </c>
      <c r="B368" s="2" t="s">
        <v>4587</v>
      </c>
      <c r="C368" s="5" t="s">
        <v>25</v>
      </c>
      <c r="D368" s="5" t="s">
        <v>25</v>
      </c>
      <c r="E368" s="3">
        <v>329089</v>
      </c>
      <c r="F368" s="2" t="s">
        <v>4678</v>
      </c>
      <c r="G368" s="5" t="s">
        <v>1333</v>
      </c>
      <c r="H368" s="5" t="s">
        <v>1329</v>
      </c>
      <c r="I368" s="61">
        <v>12936</v>
      </c>
      <c r="J368" s="21">
        <f t="shared" si="12"/>
        <v>12936</v>
      </c>
      <c r="K368" s="22">
        <f>VLOOKUP(D368,Discounts!F:K,5,0)</f>
        <v>0</v>
      </c>
      <c r="M368" s="101" t="s">
        <v>14849</v>
      </c>
      <c r="N368" s="101" t="s">
        <v>14738</v>
      </c>
    </row>
    <row r="369" spans="1:14" ht="14.1" customHeight="1" x14ac:dyDescent="0.2">
      <c r="A369" s="18" t="s">
        <v>7012</v>
      </c>
      <c r="B369" s="2" t="s">
        <v>4588</v>
      </c>
      <c r="C369" s="5" t="s">
        <v>25</v>
      </c>
      <c r="D369" s="5" t="s">
        <v>25</v>
      </c>
      <c r="E369" s="3">
        <v>329109</v>
      </c>
      <c r="F369" s="2" t="s">
        <v>4679</v>
      </c>
      <c r="G369" s="5" t="s">
        <v>1333</v>
      </c>
      <c r="H369" s="5" t="s">
        <v>1329</v>
      </c>
      <c r="I369" s="61">
        <v>19320</v>
      </c>
      <c r="J369" s="21">
        <f t="shared" si="12"/>
        <v>19320</v>
      </c>
      <c r="K369" s="22">
        <f>VLOOKUP(D369,Discounts!F:K,5,0)</f>
        <v>0</v>
      </c>
      <c r="M369" s="101" t="s">
        <v>14849</v>
      </c>
      <c r="N369" s="101" t="s">
        <v>14738</v>
      </c>
    </row>
    <row r="370" spans="1:14" ht="14.1" customHeight="1" x14ac:dyDescent="0.2">
      <c r="A370" s="18" t="s">
        <v>7012</v>
      </c>
      <c r="B370" s="2" t="s">
        <v>4592</v>
      </c>
      <c r="C370" s="5" t="s">
        <v>25</v>
      </c>
      <c r="D370" s="5" t="s">
        <v>25</v>
      </c>
      <c r="E370" s="3">
        <v>329107</v>
      </c>
      <c r="F370" s="2" t="s">
        <v>4683</v>
      </c>
      <c r="G370" s="5" t="s">
        <v>1333</v>
      </c>
      <c r="H370" s="5" t="s">
        <v>1329</v>
      </c>
      <c r="I370" s="61">
        <v>6748</v>
      </c>
      <c r="J370" s="21">
        <f t="shared" si="12"/>
        <v>6748</v>
      </c>
      <c r="K370" s="22">
        <f>VLOOKUP(D370,Discounts!F:K,5,0)</f>
        <v>0</v>
      </c>
      <c r="M370" s="101" t="s">
        <v>14849</v>
      </c>
      <c r="N370" s="101" t="s">
        <v>14738</v>
      </c>
    </row>
    <row r="371" spans="1:14" ht="14.1" customHeight="1" x14ac:dyDescent="0.2">
      <c r="A371" s="18" t="s">
        <v>7012</v>
      </c>
      <c r="B371" s="2" t="s">
        <v>4593</v>
      </c>
      <c r="C371" s="5" t="s">
        <v>25</v>
      </c>
      <c r="D371" s="5" t="s">
        <v>25</v>
      </c>
      <c r="E371" s="3">
        <v>329103</v>
      </c>
      <c r="F371" s="2" t="s">
        <v>4684</v>
      </c>
      <c r="G371" s="5" t="s">
        <v>1333</v>
      </c>
      <c r="H371" s="5" t="s">
        <v>1329</v>
      </c>
      <c r="I371" s="61">
        <v>13524</v>
      </c>
      <c r="J371" s="21">
        <f t="shared" si="12"/>
        <v>13524</v>
      </c>
      <c r="K371" s="22">
        <f>VLOOKUP(D371,Discounts!F:K,5,0)</f>
        <v>0</v>
      </c>
      <c r="M371" s="101" t="s">
        <v>14849</v>
      </c>
      <c r="N371" s="101" t="s">
        <v>14738</v>
      </c>
    </row>
    <row r="372" spans="1:14" ht="14.1" customHeight="1" x14ac:dyDescent="0.2">
      <c r="A372" s="18" t="s">
        <v>7012</v>
      </c>
      <c r="B372" s="2" t="s">
        <v>4594</v>
      </c>
      <c r="C372" s="5" t="s">
        <v>25</v>
      </c>
      <c r="D372" s="5" t="s">
        <v>25</v>
      </c>
      <c r="E372" s="3">
        <v>329111</v>
      </c>
      <c r="F372" s="2" t="s">
        <v>4685</v>
      </c>
      <c r="G372" s="5" t="s">
        <v>1333</v>
      </c>
      <c r="H372" s="5" t="s">
        <v>1329</v>
      </c>
      <c r="I372" s="61">
        <v>20300</v>
      </c>
      <c r="J372" s="21">
        <f t="shared" si="12"/>
        <v>20300</v>
      </c>
      <c r="K372" s="22">
        <f>VLOOKUP(D372,Discounts!F:K,5,0)</f>
        <v>0</v>
      </c>
      <c r="M372" s="101" t="s">
        <v>14849</v>
      </c>
      <c r="N372" s="101" t="s">
        <v>14738</v>
      </c>
    </row>
    <row r="373" spans="1:14" ht="14.1" customHeight="1" x14ac:dyDescent="0.2">
      <c r="A373" s="51" t="s">
        <v>1306</v>
      </c>
      <c r="B373" s="2" t="s">
        <v>4728</v>
      </c>
      <c r="C373" s="5" t="s">
        <v>1330</v>
      </c>
      <c r="D373" s="5" t="s">
        <v>1330</v>
      </c>
      <c r="E373" s="3">
        <v>139330</v>
      </c>
      <c r="F373" s="2" t="s">
        <v>4767</v>
      </c>
      <c r="G373" s="5"/>
      <c r="H373" s="5" t="s">
        <v>1329</v>
      </c>
      <c r="I373" s="61">
        <v>840</v>
      </c>
      <c r="J373" s="21">
        <f t="shared" si="12"/>
        <v>840</v>
      </c>
      <c r="K373" s="22">
        <f>VLOOKUP(D373,Discounts!F:K,5,0)</f>
        <v>0</v>
      </c>
      <c r="M373" s="101" t="s">
        <v>14849</v>
      </c>
      <c r="N373" s="101" t="s">
        <v>14738</v>
      </c>
    </row>
    <row r="374" spans="1:14" ht="14.1" customHeight="1" x14ac:dyDescent="0.2">
      <c r="A374" s="51" t="s">
        <v>1306</v>
      </c>
      <c r="B374" s="2" t="s">
        <v>4729</v>
      </c>
      <c r="C374" s="5" t="s">
        <v>1330</v>
      </c>
      <c r="D374" s="5" t="s">
        <v>1330</v>
      </c>
      <c r="E374" s="3">
        <v>139332</v>
      </c>
      <c r="F374" s="2" t="s">
        <v>4768</v>
      </c>
      <c r="G374" s="5"/>
      <c r="H374" s="5" t="s">
        <v>1329</v>
      </c>
      <c r="I374" s="61">
        <v>1680</v>
      </c>
      <c r="J374" s="21">
        <f t="shared" si="12"/>
        <v>1680</v>
      </c>
      <c r="K374" s="22">
        <f>VLOOKUP(D374,Discounts!F:K,5,0)</f>
        <v>0</v>
      </c>
      <c r="M374" s="101" t="s">
        <v>14849</v>
      </c>
      <c r="N374" s="101" t="s">
        <v>14738</v>
      </c>
    </row>
    <row r="375" spans="1:14" ht="14.1" customHeight="1" x14ac:dyDescent="0.2">
      <c r="A375" s="51" t="s">
        <v>1306</v>
      </c>
      <c r="B375" s="2" t="s">
        <v>4730</v>
      </c>
      <c r="C375" s="5" t="s">
        <v>1330</v>
      </c>
      <c r="D375" s="5" t="s">
        <v>1330</v>
      </c>
      <c r="E375" s="3">
        <v>139344</v>
      </c>
      <c r="F375" s="2" t="s">
        <v>4769</v>
      </c>
      <c r="G375" s="5"/>
      <c r="H375" s="5" t="s">
        <v>1329</v>
      </c>
      <c r="I375" s="61">
        <v>2520</v>
      </c>
      <c r="J375" s="21">
        <f t="shared" si="12"/>
        <v>2520</v>
      </c>
      <c r="K375" s="22">
        <f>VLOOKUP(D375,Discounts!F:K,5,0)</f>
        <v>0</v>
      </c>
      <c r="M375" s="101" t="s">
        <v>14849</v>
      </c>
      <c r="N375" s="101" t="s">
        <v>14738</v>
      </c>
    </row>
    <row r="376" spans="1:14" ht="14.1" customHeight="1" x14ac:dyDescent="0.2">
      <c r="A376" s="51" t="s">
        <v>1306</v>
      </c>
      <c r="B376" s="2" t="s">
        <v>4737</v>
      </c>
      <c r="C376" s="5" t="s">
        <v>1330</v>
      </c>
      <c r="D376" s="5" t="s">
        <v>1330</v>
      </c>
      <c r="E376" s="3">
        <v>139346</v>
      </c>
      <c r="F376" s="2" t="s">
        <v>4776</v>
      </c>
      <c r="G376" s="5"/>
      <c r="H376" s="5" t="s">
        <v>1329</v>
      </c>
      <c r="I376" s="61">
        <v>1120</v>
      </c>
      <c r="J376" s="21">
        <f t="shared" si="12"/>
        <v>1120</v>
      </c>
      <c r="K376" s="22">
        <f>VLOOKUP(D376,Discounts!F:K,5,0)</f>
        <v>0</v>
      </c>
      <c r="M376" s="101" t="s">
        <v>14849</v>
      </c>
      <c r="N376" s="101" t="s">
        <v>14738</v>
      </c>
    </row>
    <row r="377" spans="1:14" ht="14.1" customHeight="1" x14ac:dyDescent="0.2">
      <c r="A377" s="51" t="s">
        <v>1306</v>
      </c>
      <c r="B377" s="2" t="s">
        <v>4738</v>
      </c>
      <c r="C377" s="5" t="s">
        <v>1330</v>
      </c>
      <c r="D377" s="5" t="s">
        <v>1330</v>
      </c>
      <c r="E377" s="3">
        <v>139348</v>
      </c>
      <c r="F377" s="2" t="s">
        <v>4777</v>
      </c>
      <c r="G377" s="5"/>
      <c r="H377" s="5" t="s">
        <v>1329</v>
      </c>
      <c r="I377" s="61">
        <v>2240</v>
      </c>
      <c r="J377" s="21">
        <f t="shared" si="12"/>
        <v>2240</v>
      </c>
      <c r="K377" s="22">
        <f>VLOOKUP(D377,Discounts!F:K,5,0)</f>
        <v>0</v>
      </c>
      <c r="M377" s="101" t="s">
        <v>14849</v>
      </c>
      <c r="N377" s="101" t="s">
        <v>14738</v>
      </c>
    </row>
    <row r="378" spans="1:14" ht="14.1" customHeight="1" x14ac:dyDescent="0.2">
      <c r="A378" s="51" t="s">
        <v>1306</v>
      </c>
      <c r="B378" s="2" t="s">
        <v>4739</v>
      </c>
      <c r="C378" s="5" t="s">
        <v>1330</v>
      </c>
      <c r="D378" s="5" t="s">
        <v>1330</v>
      </c>
      <c r="E378" s="3">
        <v>139350</v>
      </c>
      <c r="F378" s="2" t="s">
        <v>4778</v>
      </c>
      <c r="G378" s="5"/>
      <c r="H378" s="5" t="s">
        <v>1329</v>
      </c>
      <c r="I378" s="61">
        <v>3360</v>
      </c>
      <c r="J378" s="21">
        <f t="shared" si="12"/>
        <v>3360</v>
      </c>
      <c r="K378" s="22">
        <f>VLOOKUP(D378,Discounts!F:K,5,0)</f>
        <v>0</v>
      </c>
      <c r="M378" s="101" t="s">
        <v>14849</v>
      </c>
      <c r="N378" s="101" t="s">
        <v>14738</v>
      </c>
    </row>
    <row r="379" spans="1:14" ht="14.1" customHeight="1" x14ac:dyDescent="0.2">
      <c r="A379" s="51" t="s">
        <v>1306</v>
      </c>
      <c r="B379" s="2" t="s">
        <v>4725</v>
      </c>
      <c r="C379" s="5" t="s">
        <v>1330</v>
      </c>
      <c r="D379" s="5" t="s">
        <v>1330</v>
      </c>
      <c r="E379" s="3">
        <v>139329</v>
      </c>
      <c r="F379" s="2" t="s">
        <v>4764</v>
      </c>
      <c r="G379" s="5"/>
      <c r="H379" s="5" t="s">
        <v>1329</v>
      </c>
      <c r="I379" s="61">
        <v>1260</v>
      </c>
      <c r="J379" s="21">
        <f t="shared" si="12"/>
        <v>1260</v>
      </c>
      <c r="K379" s="22">
        <f>VLOOKUP(D379,Discounts!F:K,5,0)</f>
        <v>0</v>
      </c>
      <c r="M379" s="101" t="s">
        <v>14849</v>
      </c>
      <c r="N379" s="101" t="s">
        <v>14738</v>
      </c>
    </row>
    <row r="380" spans="1:14" ht="14.1" customHeight="1" x14ac:dyDescent="0.2">
      <c r="A380" s="51" t="s">
        <v>1306</v>
      </c>
      <c r="B380" s="2" t="s">
        <v>4726</v>
      </c>
      <c r="C380" s="5" t="s">
        <v>1330</v>
      </c>
      <c r="D380" s="5" t="s">
        <v>1330</v>
      </c>
      <c r="E380" s="3">
        <v>139331</v>
      </c>
      <c r="F380" s="2" t="s">
        <v>4765</v>
      </c>
      <c r="G380" s="5"/>
      <c r="H380" s="5" t="s">
        <v>1329</v>
      </c>
      <c r="I380" s="61">
        <v>2520</v>
      </c>
      <c r="J380" s="21">
        <f t="shared" si="12"/>
        <v>2520</v>
      </c>
      <c r="K380" s="22">
        <f>VLOOKUP(D380,Discounts!F:K,5,0)</f>
        <v>0</v>
      </c>
      <c r="M380" s="101" t="s">
        <v>14849</v>
      </c>
      <c r="N380" s="101" t="s">
        <v>14738</v>
      </c>
    </row>
    <row r="381" spans="1:14" ht="14.1" customHeight="1" x14ac:dyDescent="0.2">
      <c r="A381" s="51" t="s">
        <v>1306</v>
      </c>
      <c r="B381" s="2" t="s">
        <v>4727</v>
      </c>
      <c r="C381" s="5" t="s">
        <v>1330</v>
      </c>
      <c r="D381" s="5" t="s">
        <v>1330</v>
      </c>
      <c r="E381" s="3">
        <v>139343</v>
      </c>
      <c r="F381" s="2" t="s">
        <v>4766</v>
      </c>
      <c r="G381" s="5"/>
      <c r="H381" s="5" t="s">
        <v>1329</v>
      </c>
      <c r="I381" s="61">
        <v>3780</v>
      </c>
      <c r="J381" s="21">
        <f t="shared" si="12"/>
        <v>3780</v>
      </c>
      <c r="K381" s="22">
        <f>VLOOKUP(D381,Discounts!F:K,5,0)</f>
        <v>0</v>
      </c>
      <c r="M381" s="101" t="s">
        <v>14849</v>
      </c>
      <c r="N381" s="101" t="s">
        <v>14738</v>
      </c>
    </row>
    <row r="382" spans="1:14" ht="14.1" customHeight="1" x14ac:dyDescent="0.2">
      <c r="A382" s="51" t="s">
        <v>1306</v>
      </c>
      <c r="B382" s="2" t="s">
        <v>4734</v>
      </c>
      <c r="C382" s="5" t="s">
        <v>1330</v>
      </c>
      <c r="D382" s="5" t="s">
        <v>1330</v>
      </c>
      <c r="E382" s="3">
        <v>139345</v>
      </c>
      <c r="F382" s="2" t="s">
        <v>4773</v>
      </c>
      <c r="G382" s="5"/>
      <c r="H382" s="5" t="s">
        <v>1329</v>
      </c>
      <c r="I382" s="61">
        <v>1680</v>
      </c>
      <c r="J382" s="21">
        <f t="shared" si="12"/>
        <v>1680</v>
      </c>
      <c r="K382" s="22">
        <f>VLOOKUP(D382,Discounts!F:K,5,0)</f>
        <v>0</v>
      </c>
      <c r="M382" s="101" t="s">
        <v>14849</v>
      </c>
      <c r="N382" s="101" t="s">
        <v>14738</v>
      </c>
    </row>
    <row r="383" spans="1:14" ht="14.1" customHeight="1" x14ac:dyDescent="0.2">
      <c r="A383" s="51" t="s">
        <v>1306</v>
      </c>
      <c r="B383" s="2" t="s">
        <v>4735</v>
      </c>
      <c r="C383" s="5" t="s">
        <v>1330</v>
      </c>
      <c r="D383" s="5" t="s">
        <v>1330</v>
      </c>
      <c r="E383" s="3">
        <v>139347</v>
      </c>
      <c r="F383" s="2" t="s">
        <v>4774</v>
      </c>
      <c r="G383" s="5"/>
      <c r="H383" s="5" t="s">
        <v>1329</v>
      </c>
      <c r="I383" s="61">
        <v>3360</v>
      </c>
      <c r="J383" s="21">
        <f t="shared" si="12"/>
        <v>3360</v>
      </c>
      <c r="K383" s="22">
        <f>VLOOKUP(D383,Discounts!F:K,5,0)</f>
        <v>0</v>
      </c>
      <c r="M383" s="101" t="s">
        <v>14849</v>
      </c>
      <c r="N383" s="101" t="s">
        <v>14738</v>
      </c>
    </row>
    <row r="384" spans="1:14" ht="14.1" customHeight="1" x14ac:dyDescent="0.2">
      <c r="A384" s="51" t="s">
        <v>1306</v>
      </c>
      <c r="B384" s="2" t="s">
        <v>4736</v>
      </c>
      <c r="C384" s="5" t="s">
        <v>1330</v>
      </c>
      <c r="D384" s="5" t="s">
        <v>1330</v>
      </c>
      <c r="E384" s="3">
        <v>139349</v>
      </c>
      <c r="F384" s="2" t="s">
        <v>4775</v>
      </c>
      <c r="G384" s="5"/>
      <c r="H384" s="5" t="s">
        <v>1329</v>
      </c>
      <c r="I384" s="61">
        <v>5040</v>
      </c>
      <c r="J384" s="21">
        <f t="shared" si="12"/>
        <v>5040</v>
      </c>
      <c r="K384" s="22">
        <f>VLOOKUP(D384,Discounts!F:K,5,0)</f>
        <v>0</v>
      </c>
      <c r="M384" s="101" t="s">
        <v>14849</v>
      </c>
      <c r="N384" s="101" t="s">
        <v>14738</v>
      </c>
    </row>
    <row r="385" spans="1:14" ht="14.1" customHeight="1" x14ac:dyDescent="0.2">
      <c r="A385" s="51" t="s">
        <v>1306</v>
      </c>
      <c r="B385" s="2" t="s">
        <v>4722</v>
      </c>
      <c r="C385" s="5" t="s">
        <v>1330</v>
      </c>
      <c r="D385" s="5" t="s">
        <v>1330</v>
      </c>
      <c r="E385" s="3">
        <v>139326</v>
      </c>
      <c r="F385" s="2" t="s">
        <v>4761</v>
      </c>
      <c r="G385" s="5"/>
      <c r="H385" s="5" t="s">
        <v>1329</v>
      </c>
      <c r="I385" s="61">
        <v>1680</v>
      </c>
      <c r="J385" s="21">
        <f t="shared" si="12"/>
        <v>1680</v>
      </c>
      <c r="K385" s="22">
        <f>VLOOKUP(D385,Discounts!F:K,5,0)</f>
        <v>0</v>
      </c>
      <c r="M385" s="101" t="s">
        <v>14849</v>
      </c>
      <c r="N385" s="101" t="s">
        <v>14738</v>
      </c>
    </row>
    <row r="386" spans="1:14" ht="14.1" customHeight="1" x14ac:dyDescent="0.2">
      <c r="A386" s="51" t="s">
        <v>1306</v>
      </c>
      <c r="B386" s="2" t="s">
        <v>4723</v>
      </c>
      <c r="C386" s="5" t="s">
        <v>1330</v>
      </c>
      <c r="D386" s="5" t="s">
        <v>1330</v>
      </c>
      <c r="E386" s="3">
        <v>139327</v>
      </c>
      <c r="F386" s="2" t="s">
        <v>4762</v>
      </c>
      <c r="G386" s="5"/>
      <c r="H386" s="5" t="s">
        <v>1329</v>
      </c>
      <c r="I386" s="61">
        <v>3360</v>
      </c>
      <c r="J386" s="21">
        <f t="shared" si="12"/>
        <v>3360</v>
      </c>
      <c r="K386" s="22">
        <f>VLOOKUP(D386,Discounts!F:K,5,0)</f>
        <v>0</v>
      </c>
      <c r="M386" s="101" t="s">
        <v>14849</v>
      </c>
      <c r="N386" s="101" t="s">
        <v>14738</v>
      </c>
    </row>
    <row r="387" spans="1:14" ht="14.1" customHeight="1" x14ac:dyDescent="0.2">
      <c r="A387" s="51" t="s">
        <v>1306</v>
      </c>
      <c r="B387" s="2" t="s">
        <v>4724</v>
      </c>
      <c r="C387" s="5" t="s">
        <v>1330</v>
      </c>
      <c r="D387" s="5" t="s">
        <v>1330</v>
      </c>
      <c r="E387" s="3">
        <v>139328</v>
      </c>
      <c r="F387" s="2" t="s">
        <v>4763</v>
      </c>
      <c r="G387" s="5"/>
      <c r="H387" s="5" t="s">
        <v>1329</v>
      </c>
      <c r="I387" s="61">
        <v>5040</v>
      </c>
      <c r="J387" s="21">
        <f t="shared" si="12"/>
        <v>5040</v>
      </c>
      <c r="K387" s="22">
        <f>VLOOKUP(D387,Discounts!F:K,5,0)</f>
        <v>0</v>
      </c>
      <c r="M387" s="101" t="s">
        <v>14849</v>
      </c>
      <c r="N387" s="101" t="s">
        <v>14738</v>
      </c>
    </row>
    <row r="388" spans="1:14" ht="14.1" customHeight="1" x14ac:dyDescent="0.2">
      <c r="A388" s="51" t="s">
        <v>1306</v>
      </c>
      <c r="B388" s="2" t="s">
        <v>4731</v>
      </c>
      <c r="C388" s="5" t="s">
        <v>1330</v>
      </c>
      <c r="D388" s="5" t="s">
        <v>1330</v>
      </c>
      <c r="E388" s="3">
        <v>139351</v>
      </c>
      <c r="F388" s="2" t="s">
        <v>4770</v>
      </c>
      <c r="G388" s="5"/>
      <c r="H388" s="5" t="s">
        <v>1329</v>
      </c>
      <c r="I388" s="61">
        <v>2240</v>
      </c>
      <c r="J388" s="21">
        <f t="shared" si="12"/>
        <v>2240</v>
      </c>
      <c r="K388" s="22">
        <f>VLOOKUP(D388,Discounts!F:K,5,0)</f>
        <v>0</v>
      </c>
      <c r="M388" s="101" t="s">
        <v>14849</v>
      </c>
      <c r="N388" s="101" t="s">
        <v>14738</v>
      </c>
    </row>
    <row r="389" spans="1:14" ht="14.1" customHeight="1" x14ac:dyDescent="0.2">
      <c r="A389" s="51" t="s">
        <v>1306</v>
      </c>
      <c r="B389" s="2" t="s">
        <v>4732</v>
      </c>
      <c r="C389" s="5" t="s">
        <v>1330</v>
      </c>
      <c r="D389" s="5" t="s">
        <v>1330</v>
      </c>
      <c r="E389" s="3">
        <v>139352</v>
      </c>
      <c r="F389" s="2" t="s">
        <v>4771</v>
      </c>
      <c r="G389" s="5"/>
      <c r="H389" s="5" t="s">
        <v>1329</v>
      </c>
      <c r="I389" s="61">
        <v>4480</v>
      </c>
      <c r="J389" s="21">
        <f t="shared" si="12"/>
        <v>4480</v>
      </c>
      <c r="K389" s="22">
        <f>VLOOKUP(D389,Discounts!F:K,5,0)</f>
        <v>0</v>
      </c>
      <c r="M389" s="101" t="s">
        <v>14849</v>
      </c>
      <c r="N389" s="101" t="s">
        <v>14738</v>
      </c>
    </row>
    <row r="390" spans="1:14" ht="14.1" customHeight="1" x14ac:dyDescent="0.2">
      <c r="A390" s="51" t="s">
        <v>1306</v>
      </c>
      <c r="B390" s="2" t="s">
        <v>4733</v>
      </c>
      <c r="C390" s="5" t="s">
        <v>1330</v>
      </c>
      <c r="D390" s="5" t="s">
        <v>1330</v>
      </c>
      <c r="E390" s="3">
        <v>139353</v>
      </c>
      <c r="F390" s="2" t="s">
        <v>4772</v>
      </c>
      <c r="G390" s="5"/>
      <c r="H390" s="5" t="s">
        <v>1329</v>
      </c>
      <c r="I390" s="61">
        <v>6720</v>
      </c>
      <c r="J390" s="21">
        <f t="shared" si="12"/>
        <v>6720</v>
      </c>
      <c r="K390" s="22">
        <f>VLOOKUP(D390,Discounts!F:K,5,0)</f>
        <v>0</v>
      </c>
      <c r="M390" s="101" t="s">
        <v>14849</v>
      </c>
      <c r="N390" s="101" t="s">
        <v>14738</v>
      </c>
    </row>
    <row r="391" spans="1:14" ht="14.1" customHeight="1" x14ac:dyDescent="0.2">
      <c r="A391" s="18" t="s">
        <v>14304</v>
      </c>
      <c r="B391" s="2" t="s">
        <v>14164</v>
      </c>
      <c r="C391" s="5" t="s">
        <v>10</v>
      </c>
      <c r="D391" s="5" t="s">
        <v>1336</v>
      </c>
      <c r="E391" s="3">
        <v>144641</v>
      </c>
      <c r="F391" s="2" t="s">
        <v>14267</v>
      </c>
      <c r="G391" s="3"/>
      <c r="H391" s="5" t="s">
        <v>1329</v>
      </c>
      <c r="I391" s="61">
        <v>787.5</v>
      </c>
      <c r="J391" s="21">
        <f t="shared" si="12"/>
        <v>787.5</v>
      </c>
      <c r="K391" s="22">
        <f>VLOOKUP(D391,Discounts!F:K,5,0)</f>
        <v>0</v>
      </c>
      <c r="M391" s="101" t="s">
        <v>14849</v>
      </c>
      <c r="N391" s="101" t="s">
        <v>14738</v>
      </c>
    </row>
    <row r="392" spans="1:14" ht="14.1" customHeight="1" x14ac:dyDescent="0.2">
      <c r="A392" s="18" t="s">
        <v>14304</v>
      </c>
      <c r="B392" s="2" t="s">
        <v>14203</v>
      </c>
      <c r="C392" s="5" t="s">
        <v>10</v>
      </c>
      <c r="D392" s="5" t="s">
        <v>1336</v>
      </c>
      <c r="E392" s="3">
        <v>405037</v>
      </c>
      <c r="F392" s="2" t="s">
        <v>14691</v>
      </c>
      <c r="G392" s="3"/>
      <c r="H392" s="5" t="s">
        <v>1329</v>
      </c>
      <c r="I392" s="61">
        <v>31500</v>
      </c>
      <c r="J392" s="21">
        <f t="shared" si="12"/>
        <v>31500</v>
      </c>
      <c r="K392" s="22">
        <f>VLOOKUP(D392,Discounts!F:K,5,0)</f>
        <v>0</v>
      </c>
      <c r="M392" s="101" t="s">
        <v>14849</v>
      </c>
      <c r="N392" s="101" t="s">
        <v>14738</v>
      </c>
    </row>
    <row r="393" spans="1:14" ht="14.1" customHeight="1" x14ac:dyDescent="0.2">
      <c r="A393" s="18" t="s">
        <v>14304</v>
      </c>
      <c r="B393" s="2" t="s">
        <v>14205</v>
      </c>
      <c r="C393" s="5" t="s">
        <v>10</v>
      </c>
      <c r="D393" s="5" t="s">
        <v>1336</v>
      </c>
      <c r="E393" s="3">
        <v>405073</v>
      </c>
      <c r="F393" s="2" t="s">
        <v>14689</v>
      </c>
      <c r="G393" s="3"/>
      <c r="H393" s="5" t="s">
        <v>1329</v>
      </c>
      <c r="I393" s="61">
        <v>94500</v>
      </c>
      <c r="J393" s="21">
        <f t="shared" si="12"/>
        <v>94500</v>
      </c>
      <c r="K393" s="22">
        <f>VLOOKUP(D393,Discounts!F:K,5,0)</f>
        <v>0</v>
      </c>
      <c r="M393" s="101" t="s">
        <v>14849</v>
      </c>
      <c r="N393" s="101" t="s">
        <v>14738</v>
      </c>
    </row>
    <row r="394" spans="1:14" ht="14.1" customHeight="1" x14ac:dyDescent="0.2">
      <c r="A394" s="18" t="s">
        <v>14304</v>
      </c>
      <c r="B394" s="2" t="s">
        <v>14206</v>
      </c>
      <c r="C394" s="5" t="s">
        <v>10</v>
      </c>
      <c r="D394" s="5" t="s">
        <v>1336</v>
      </c>
      <c r="E394" s="3">
        <v>405055</v>
      </c>
      <c r="F394" s="2" t="s">
        <v>14690</v>
      </c>
      <c r="G394" s="3"/>
      <c r="H394" s="5" t="s">
        <v>1329</v>
      </c>
      <c r="I394" s="61">
        <v>63000</v>
      </c>
      <c r="J394" s="21">
        <f t="shared" si="12"/>
        <v>63000</v>
      </c>
      <c r="K394" s="22">
        <f>VLOOKUP(D394,Discounts!F:K,5,0)</f>
        <v>0</v>
      </c>
      <c r="M394" s="101" t="s">
        <v>14849</v>
      </c>
      <c r="N394" s="101" t="s">
        <v>14738</v>
      </c>
    </row>
    <row r="395" spans="1:14" ht="14.1" customHeight="1" x14ac:dyDescent="0.2">
      <c r="A395" s="18" t="s">
        <v>7012</v>
      </c>
      <c r="B395" s="2" t="s">
        <v>14785</v>
      </c>
      <c r="C395" s="5" t="s">
        <v>25</v>
      </c>
      <c r="D395" s="5" t="s">
        <v>25</v>
      </c>
      <c r="E395" s="3">
        <v>304681</v>
      </c>
      <c r="F395" s="2" t="s">
        <v>14798</v>
      </c>
      <c r="G395" s="3" t="s">
        <v>1333</v>
      </c>
      <c r="H395" s="5" t="s">
        <v>1329</v>
      </c>
      <c r="I395" s="61">
        <v>7190</v>
      </c>
      <c r="J395" s="21">
        <f t="shared" si="12"/>
        <v>7190</v>
      </c>
      <c r="K395" s="22">
        <f>VLOOKUP(D395,Discounts!F:K,5,0)</f>
        <v>0</v>
      </c>
      <c r="M395" s="101" t="s">
        <v>14849</v>
      </c>
      <c r="N395" s="101" t="s">
        <v>14738</v>
      </c>
    </row>
    <row r="396" spans="1:14" ht="14.1" customHeight="1" x14ac:dyDescent="0.2">
      <c r="A396" s="18" t="s">
        <v>1306</v>
      </c>
      <c r="B396" s="2" t="s">
        <v>14782</v>
      </c>
      <c r="C396" s="5" t="s">
        <v>1330</v>
      </c>
      <c r="D396" s="5" t="s">
        <v>1330</v>
      </c>
      <c r="E396" s="3">
        <v>145104</v>
      </c>
      <c r="F396" s="2" t="s">
        <v>14795</v>
      </c>
      <c r="G396" s="3"/>
      <c r="H396" s="5" t="s">
        <v>1329</v>
      </c>
      <c r="I396" s="61">
        <v>5752</v>
      </c>
      <c r="J396" s="21">
        <f t="shared" si="12"/>
        <v>5752</v>
      </c>
      <c r="K396" s="22">
        <f>VLOOKUP(D396,Discounts!F:K,5,0)</f>
        <v>0</v>
      </c>
      <c r="M396" s="101" t="s">
        <v>14849</v>
      </c>
      <c r="N396" s="101" t="s">
        <v>14738</v>
      </c>
    </row>
    <row r="397" spans="1:14" ht="14.1" customHeight="1" x14ac:dyDescent="0.2">
      <c r="A397" s="18" t="s">
        <v>1306</v>
      </c>
      <c r="B397" s="2" t="s">
        <v>14783</v>
      </c>
      <c r="C397" s="5" t="s">
        <v>1330</v>
      </c>
      <c r="D397" s="5" t="s">
        <v>1330</v>
      </c>
      <c r="E397" s="3">
        <v>145103</v>
      </c>
      <c r="F397" s="2" t="s">
        <v>14796</v>
      </c>
      <c r="G397" s="3"/>
      <c r="H397" s="5" t="s">
        <v>1329</v>
      </c>
      <c r="I397" s="61">
        <v>2876</v>
      </c>
      <c r="J397" s="21">
        <f t="shared" si="12"/>
        <v>2876</v>
      </c>
      <c r="K397" s="22">
        <f>VLOOKUP(D397,Discounts!F:K,5,0)</f>
        <v>0</v>
      </c>
      <c r="M397" s="101" t="s">
        <v>14849</v>
      </c>
      <c r="N397" s="101" t="s">
        <v>14738</v>
      </c>
    </row>
    <row r="398" spans="1:14" ht="14.1" customHeight="1" x14ac:dyDescent="0.2">
      <c r="A398" s="18" t="s">
        <v>1306</v>
      </c>
      <c r="B398" s="2" t="s">
        <v>14784</v>
      </c>
      <c r="C398" s="5" t="s">
        <v>1330</v>
      </c>
      <c r="D398" s="5" t="s">
        <v>1330</v>
      </c>
      <c r="E398" s="3">
        <v>145105</v>
      </c>
      <c r="F398" s="2" t="s">
        <v>14797</v>
      </c>
      <c r="G398" s="3"/>
      <c r="H398" s="5" t="s">
        <v>1329</v>
      </c>
      <c r="I398" s="61">
        <v>8628</v>
      </c>
      <c r="J398" s="21">
        <f t="shared" si="12"/>
        <v>8628</v>
      </c>
      <c r="K398" s="22">
        <f>VLOOKUP(D398,Discounts!F:K,5,0)</f>
        <v>0</v>
      </c>
      <c r="M398" s="101" t="s">
        <v>14849</v>
      </c>
      <c r="N398" s="101" t="s">
        <v>14738</v>
      </c>
    </row>
    <row r="399" spans="1:14" ht="14.1" customHeight="1" x14ac:dyDescent="0.2">
      <c r="A399" s="18" t="s">
        <v>1306</v>
      </c>
      <c r="B399" s="2" t="s">
        <v>14789</v>
      </c>
      <c r="C399" s="5" t="s">
        <v>1330</v>
      </c>
      <c r="D399" s="5" t="s">
        <v>1330</v>
      </c>
      <c r="E399" s="3">
        <v>145106</v>
      </c>
      <c r="F399" s="2" t="s">
        <v>14802</v>
      </c>
      <c r="G399" s="3"/>
      <c r="H399" s="5" t="s">
        <v>1329</v>
      </c>
      <c r="I399" s="61">
        <v>2157</v>
      </c>
      <c r="J399" s="21">
        <f t="shared" si="12"/>
        <v>2157</v>
      </c>
      <c r="K399" s="22">
        <f>VLOOKUP(D399,Discounts!F:K,5,0)</f>
        <v>0</v>
      </c>
      <c r="M399" s="101" t="s">
        <v>14849</v>
      </c>
      <c r="N399" s="101" t="s">
        <v>14738</v>
      </c>
    </row>
    <row r="400" spans="1:14" ht="14.1" customHeight="1" x14ac:dyDescent="0.2">
      <c r="A400" s="18" t="s">
        <v>1306</v>
      </c>
      <c r="B400" s="2" t="s">
        <v>14790</v>
      </c>
      <c r="C400" s="5" t="s">
        <v>1330</v>
      </c>
      <c r="D400" s="5" t="s">
        <v>1330</v>
      </c>
      <c r="E400" s="3">
        <v>145107</v>
      </c>
      <c r="F400" s="2" t="s">
        <v>14803</v>
      </c>
      <c r="G400" s="3"/>
      <c r="H400" s="5" t="s">
        <v>1329</v>
      </c>
      <c r="I400" s="61">
        <v>4314</v>
      </c>
      <c r="J400" s="21">
        <f t="shared" ref="J400:J463" si="13">I400*(1-K400)</f>
        <v>4314</v>
      </c>
      <c r="K400" s="22">
        <f>VLOOKUP(D400,Discounts!F:K,5,0)</f>
        <v>0</v>
      </c>
      <c r="M400" s="101" t="s">
        <v>14849</v>
      </c>
      <c r="N400" s="101" t="s">
        <v>14738</v>
      </c>
    </row>
    <row r="401" spans="1:14" ht="14.1" customHeight="1" x14ac:dyDescent="0.2">
      <c r="A401" s="18" t="s">
        <v>1306</v>
      </c>
      <c r="B401" s="2" t="s">
        <v>14791</v>
      </c>
      <c r="C401" s="5" t="s">
        <v>1330</v>
      </c>
      <c r="D401" s="5" t="s">
        <v>1330</v>
      </c>
      <c r="E401" s="3">
        <v>145108</v>
      </c>
      <c r="F401" s="2" t="s">
        <v>14804</v>
      </c>
      <c r="G401" s="3"/>
      <c r="H401" s="5" t="s">
        <v>1329</v>
      </c>
      <c r="I401" s="61">
        <v>6471</v>
      </c>
      <c r="J401" s="21">
        <f t="shared" si="13"/>
        <v>6471</v>
      </c>
      <c r="K401" s="22">
        <f>VLOOKUP(D401,Discounts!F:K,5,0)</f>
        <v>0</v>
      </c>
      <c r="M401" s="101" t="s">
        <v>14849</v>
      </c>
      <c r="N401" s="101" t="s">
        <v>14738</v>
      </c>
    </row>
    <row r="402" spans="1:14" ht="14.1" customHeight="1" x14ac:dyDescent="0.2">
      <c r="A402" s="18" t="s">
        <v>1306</v>
      </c>
      <c r="B402" s="2" t="s">
        <v>14792</v>
      </c>
      <c r="C402" s="5" t="s">
        <v>1330</v>
      </c>
      <c r="D402" s="5" t="s">
        <v>1330</v>
      </c>
      <c r="E402" s="3">
        <v>145111</v>
      </c>
      <c r="F402" s="2" t="s">
        <v>14805</v>
      </c>
      <c r="G402" s="3"/>
      <c r="H402" s="5" t="s">
        <v>1329</v>
      </c>
      <c r="I402" s="61">
        <v>4314</v>
      </c>
      <c r="J402" s="21">
        <f t="shared" si="13"/>
        <v>4314</v>
      </c>
      <c r="K402" s="22">
        <f>VLOOKUP(D402,Discounts!F:K,5,0)</f>
        <v>0</v>
      </c>
      <c r="M402" s="101" t="s">
        <v>14849</v>
      </c>
      <c r="N402" s="101" t="s">
        <v>14738</v>
      </c>
    </row>
    <row r="403" spans="1:14" ht="14.1" customHeight="1" x14ac:dyDescent="0.2">
      <c r="A403" s="18" t="s">
        <v>1306</v>
      </c>
      <c r="B403" s="2" t="s">
        <v>14793</v>
      </c>
      <c r="C403" s="5" t="s">
        <v>1330</v>
      </c>
      <c r="D403" s="5" t="s">
        <v>1330</v>
      </c>
      <c r="E403" s="3">
        <v>145110</v>
      </c>
      <c r="F403" s="2" t="s">
        <v>14806</v>
      </c>
      <c r="G403" s="3"/>
      <c r="H403" s="5" t="s">
        <v>1329</v>
      </c>
      <c r="I403" s="61">
        <v>2876</v>
      </c>
      <c r="J403" s="21">
        <f t="shared" si="13"/>
        <v>2876</v>
      </c>
      <c r="K403" s="22">
        <f>VLOOKUP(D403,Discounts!F:K,5,0)</f>
        <v>0</v>
      </c>
      <c r="M403" s="101" t="s">
        <v>14849</v>
      </c>
      <c r="N403" s="101" t="s">
        <v>14738</v>
      </c>
    </row>
    <row r="404" spans="1:14" ht="14.1" customHeight="1" x14ac:dyDescent="0.2">
      <c r="A404" s="18" t="s">
        <v>1306</v>
      </c>
      <c r="B404" s="2" t="s">
        <v>14794</v>
      </c>
      <c r="C404" s="5" t="s">
        <v>1330</v>
      </c>
      <c r="D404" s="5" t="s">
        <v>1330</v>
      </c>
      <c r="E404" s="3">
        <v>145109</v>
      </c>
      <c r="F404" s="2" t="s">
        <v>14807</v>
      </c>
      <c r="G404" s="3"/>
      <c r="H404" s="5" t="s">
        <v>1329</v>
      </c>
      <c r="I404" s="61">
        <v>1438</v>
      </c>
      <c r="J404" s="21">
        <f t="shared" si="13"/>
        <v>1438</v>
      </c>
      <c r="K404" s="22">
        <f>VLOOKUP(D404,Discounts!F:K,5,0)</f>
        <v>0</v>
      </c>
      <c r="M404" s="101" t="s">
        <v>14849</v>
      </c>
      <c r="N404" s="101" t="s">
        <v>14738</v>
      </c>
    </row>
    <row r="405" spans="1:14" ht="14.1" customHeight="1" x14ac:dyDescent="0.2">
      <c r="A405" s="18" t="s">
        <v>7012</v>
      </c>
      <c r="B405" s="2" t="s">
        <v>14814</v>
      </c>
      <c r="C405" s="5" t="s">
        <v>25</v>
      </c>
      <c r="D405" s="5" t="s">
        <v>25</v>
      </c>
      <c r="E405" s="3">
        <v>304682</v>
      </c>
      <c r="F405" s="2" t="s">
        <v>14827</v>
      </c>
      <c r="G405" s="3" t="s">
        <v>1333</v>
      </c>
      <c r="H405" s="5" t="s">
        <v>1329</v>
      </c>
      <c r="I405" s="61">
        <v>8190</v>
      </c>
      <c r="J405" s="21">
        <f t="shared" si="13"/>
        <v>8190</v>
      </c>
      <c r="K405" s="22">
        <f>VLOOKUP(D405,Discounts!F:K,5,0)</f>
        <v>0</v>
      </c>
      <c r="M405" s="101" t="s">
        <v>14849</v>
      </c>
      <c r="N405" s="101" t="s">
        <v>14738</v>
      </c>
    </row>
    <row r="406" spans="1:14" ht="14.1" customHeight="1" x14ac:dyDescent="0.2">
      <c r="A406" s="18" t="s">
        <v>1306</v>
      </c>
      <c r="B406" s="2" t="s">
        <v>14808</v>
      </c>
      <c r="C406" s="5" t="s">
        <v>1330</v>
      </c>
      <c r="D406" s="5" t="s">
        <v>1330</v>
      </c>
      <c r="E406" s="3">
        <v>145115</v>
      </c>
      <c r="F406" s="2" t="s">
        <v>14821</v>
      </c>
      <c r="G406" s="3"/>
      <c r="H406" s="5" t="s">
        <v>1329</v>
      </c>
      <c r="I406" s="61">
        <v>2457</v>
      </c>
      <c r="J406" s="21">
        <f t="shared" si="13"/>
        <v>2457</v>
      </c>
      <c r="K406" s="22">
        <f>VLOOKUP(D406,Discounts!F:K,5,0)</f>
        <v>0</v>
      </c>
      <c r="M406" s="101" t="s">
        <v>14849</v>
      </c>
      <c r="N406" s="101" t="s">
        <v>14738</v>
      </c>
    </row>
    <row r="407" spans="1:14" ht="14.1" customHeight="1" x14ac:dyDescent="0.2">
      <c r="A407" s="18" t="s">
        <v>1306</v>
      </c>
      <c r="B407" s="2" t="s">
        <v>14809</v>
      </c>
      <c r="C407" s="5" t="s">
        <v>1330</v>
      </c>
      <c r="D407" s="5" t="s">
        <v>1330</v>
      </c>
      <c r="E407" s="3">
        <v>145116</v>
      </c>
      <c r="F407" s="2" t="s">
        <v>14822</v>
      </c>
      <c r="G407" s="3"/>
      <c r="H407" s="5" t="s">
        <v>1329</v>
      </c>
      <c r="I407" s="61">
        <v>4914</v>
      </c>
      <c r="J407" s="21">
        <f t="shared" si="13"/>
        <v>4914</v>
      </c>
      <c r="K407" s="22">
        <f>VLOOKUP(D407,Discounts!F:K,5,0)</f>
        <v>0</v>
      </c>
      <c r="M407" s="101" t="s">
        <v>14849</v>
      </c>
      <c r="N407" s="101" t="s">
        <v>14738</v>
      </c>
    </row>
    <row r="408" spans="1:14" ht="14.1" customHeight="1" x14ac:dyDescent="0.2">
      <c r="A408" s="18" t="s">
        <v>1306</v>
      </c>
      <c r="B408" s="2" t="s">
        <v>14810</v>
      </c>
      <c r="C408" s="5" t="s">
        <v>1330</v>
      </c>
      <c r="D408" s="5" t="s">
        <v>1330</v>
      </c>
      <c r="E408" s="3">
        <v>145117</v>
      </c>
      <c r="F408" s="2" t="s">
        <v>14823</v>
      </c>
      <c r="G408" s="3"/>
      <c r="H408" s="5" t="s">
        <v>1329</v>
      </c>
      <c r="I408" s="61">
        <v>7371</v>
      </c>
      <c r="J408" s="21">
        <f t="shared" si="13"/>
        <v>7371</v>
      </c>
      <c r="K408" s="22">
        <f>VLOOKUP(D408,Discounts!F:K,5,0)</f>
        <v>0</v>
      </c>
      <c r="M408" s="101" t="s">
        <v>14849</v>
      </c>
      <c r="N408" s="101" t="s">
        <v>14738</v>
      </c>
    </row>
    <row r="409" spans="1:14" ht="14.1" customHeight="1" x14ac:dyDescent="0.2">
      <c r="A409" s="18" t="s">
        <v>1306</v>
      </c>
      <c r="B409" s="2" t="s">
        <v>14811</v>
      </c>
      <c r="C409" s="5" t="s">
        <v>1330</v>
      </c>
      <c r="D409" s="5" t="s">
        <v>1330</v>
      </c>
      <c r="E409" s="3">
        <v>145120</v>
      </c>
      <c r="F409" s="2" t="s">
        <v>14824</v>
      </c>
      <c r="G409" s="3"/>
      <c r="H409" s="5" t="s">
        <v>1329</v>
      </c>
      <c r="I409" s="61">
        <v>4914</v>
      </c>
      <c r="J409" s="21">
        <f t="shared" si="13"/>
        <v>4914</v>
      </c>
      <c r="K409" s="22">
        <f>VLOOKUP(D409,Discounts!F:K,5,0)</f>
        <v>0</v>
      </c>
      <c r="M409" s="101" t="s">
        <v>14849</v>
      </c>
      <c r="N409" s="101" t="s">
        <v>14738</v>
      </c>
    </row>
    <row r="410" spans="1:14" ht="14.1" customHeight="1" x14ac:dyDescent="0.2">
      <c r="A410" s="18" t="s">
        <v>1306</v>
      </c>
      <c r="B410" s="2" t="s">
        <v>14812</v>
      </c>
      <c r="C410" s="5" t="s">
        <v>1330</v>
      </c>
      <c r="D410" s="5" t="s">
        <v>1330</v>
      </c>
      <c r="E410" s="3">
        <v>145119</v>
      </c>
      <c r="F410" s="2" t="s">
        <v>14825</v>
      </c>
      <c r="G410" s="3"/>
      <c r="H410" s="5" t="s">
        <v>1329</v>
      </c>
      <c r="I410" s="61">
        <v>3276</v>
      </c>
      <c r="J410" s="21">
        <f t="shared" si="13"/>
        <v>3276</v>
      </c>
      <c r="K410" s="22">
        <f>VLOOKUP(D410,Discounts!F:K,5,0)</f>
        <v>0</v>
      </c>
      <c r="M410" s="101" t="s">
        <v>14849</v>
      </c>
      <c r="N410" s="101" t="s">
        <v>14738</v>
      </c>
    </row>
    <row r="411" spans="1:14" ht="14.1" customHeight="1" x14ac:dyDescent="0.2">
      <c r="A411" s="18" t="s">
        <v>1306</v>
      </c>
      <c r="B411" s="2" t="s">
        <v>14813</v>
      </c>
      <c r="C411" s="5" t="s">
        <v>1330</v>
      </c>
      <c r="D411" s="5" t="s">
        <v>1330</v>
      </c>
      <c r="E411" s="3">
        <v>145118</v>
      </c>
      <c r="F411" s="2" t="s">
        <v>14826</v>
      </c>
      <c r="G411" s="3"/>
      <c r="H411" s="5" t="s">
        <v>1329</v>
      </c>
      <c r="I411" s="61">
        <v>1638</v>
      </c>
      <c r="J411" s="21">
        <f t="shared" si="13"/>
        <v>1638</v>
      </c>
      <c r="K411" s="22">
        <f>VLOOKUP(D411,Discounts!F:K,5,0)</f>
        <v>0</v>
      </c>
      <c r="M411" s="101" t="s">
        <v>14849</v>
      </c>
      <c r="N411" s="101" t="s">
        <v>14738</v>
      </c>
    </row>
    <row r="412" spans="1:14" ht="14.1" customHeight="1" x14ac:dyDescent="0.2">
      <c r="A412" s="18" t="s">
        <v>1306</v>
      </c>
      <c r="B412" s="2" t="s">
        <v>14815</v>
      </c>
      <c r="C412" s="5" t="s">
        <v>1330</v>
      </c>
      <c r="D412" s="5" t="s">
        <v>1330</v>
      </c>
      <c r="E412" s="3">
        <v>145113</v>
      </c>
      <c r="F412" s="2" t="s">
        <v>14828</v>
      </c>
      <c r="G412" s="3"/>
      <c r="H412" s="5" t="s">
        <v>1329</v>
      </c>
      <c r="I412" s="61">
        <v>6552</v>
      </c>
      <c r="J412" s="21">
        <f t="shared" si="13"/>
        <v>6552</v>
      </c>
      <c r="K412" s="22">
        <f>VLOOKUP(D412,Discounts!F:K,5,0)</f>
        <v>0</v>
      </c>
      <c r="M412" s="101" t="s">
        <v>14849</v>
      </c>
      <c r="N412" s="101" t="s">
        <v>14738</v>
      </c>
    </row>
    <row r="413" spans="1:14" ht="14.1" customHeight="1" x14ac:dyDescent="0.2">
      <c r="A413" s="18" t="s">
        <v>1306</v>
      </c>
      <c r="B413" s="2" t="s">
        <v>14816</v>
      </c>
      <c r="C413" s="5" t="s">
        <v>1330</v>
      </c>
      <c r="D413" s="5" t="s">
        <v>1330</v>
      </c>
      <c r="E413" s="3">
        <v>145112</v>
      </c>
      <c r="F413" s="2" t="s">
        <v>14829</v>
      </c>
      <c r="G413" s="3"/>
      <c r="H413" s="5" t="s">
        <v>1329</v>
      </c>
      <c r="I413" s="61">
        <v>3276</v>
      </c>
      <c r="J413" s="21">
        <f t="shared" si="13"/>
        <v>3276</v>
      </c>
      <c r="K413" s="22">
        <f>VLOOKUP(D413,Discounts!F:K,5,0)</f>
        <v>0</v>
      </c>
      <c r="M413" s="101" t="s">
        <v>14849</v>
      </c>
      <c r="N413" s="101" t="s">
        <v>14738</v>
      </c>
    </row>
    <row r="414" spans="1:14" ht="14.1" customHeight="1" x14ac:dyDescent="0.2">
      <c r="A414" s="18" t="s">
        <v>1306</v>
      </c>
      <c r="B414" s="2" t="s">
        <v>14817</v>
      </c>
      <c r="C414" s="5" t="s">
        <v>1330</v>
      </c>
      <c r="D414" s="5" t="s">
        <v>1330</v>
      </c>
      <c r="E414" s="3">
        <v>145114</v>
      </c>
      <c r="F414" s="2" t="s">
        <v>14830</v>
      </c>
      <c r="G414" s="3"/>
      <c r="H414" s="5" t="s">
        <v>1329</v>
      </c>
      <c r="I414" s="61">
        <v>9828</v>
      </c>
      <c r="J414" s="21">
        <f t="shared" si="13"/>
        <v>9828</v>
      </c>
      <c r="K414" s="22">
        <f>VLOOKUP(D414,Discounts!F:K,5,0)</f>
        <v>0</v>
      </c>
      <c r="M414" s="101" t="s">
        <v>14849</v>
      </c>
      <c r="N414" s="101" t="s">
        <v>14738</v>
      </c>
    </row>
    <row r="415" spans="1:14" ht="14.1" customHeight="1" x14ac:dyDescent="0.2">
      <c r="A415" s="18" t="s">
        <v>4752</v>
      </c>
      <c r="B415" s="2" t="s">
        <v>14850</v>
      </c>
      <c r="C415" s="5" t="s">
        <v>1330</v>
      </c>
      <c r="D415" s="5" t="s">
        <v>1330</v>
      </c>
      <c r="E415" s="3">
        <v>144694</v>
      </c>
      <c r="F415" s="2" t="s">
        <v>14862</v>
      </c>
      <c r="G415" s="3"/>
      <c r="H415" s="5" t="s">
        <v>1329</v>
      </c>
      <c r="I415" s="61">
        <v>17</v>
      </c>
      <c r="J415" s="21">
        <f t="shared" si="13"/>
        <v>17</v>
      </c>
      <c r="K415" s="22">
        <f>VLOOKUP(D415,Discounts!F:K,5,0)</f>
        <v>0</v>
      </c>
      <c r="M415" s="101" t="s">
        <v>14849</v>
      </c>
      <c r="N415" s="101" t="s">
        <v>7745</v>
      </c>
    </row>
    <row r="416" spans="1:14" ht="14.1" customHeight="1" x14ac:dyDescent="0.2">
      <c r="A416" s="18" t="s">
        <v>4752</v>
      </c>
      <c r="B416" s="2" t="s">
        <v>14851</v>
      </c>
      <c r="C416" s="5" t="s">
        <v>1330</v>
      </c>
      <c r="D416" s="5" t="s">
        <v>1330</v>
      </c>
      <c r="E416" s="3">
        <v>144695</v>
      </c>
      <c r="F416" s="2" t="s">
        <v>14863</v>
      </c>
      <c r="G416" s="3"/>
      <c r="H416" s="5" t="s">
        <v>1329</v>
      </c>
      <c r="I416" s="61">
        <v>34</v>
      </c>
      <c r="J416" s="21">
        <f t="shared" si="13"/>
        <v>34</v>
      </c>
      <c r="K416" s="22">
        <f>VLOOKUP(D416,Discounts!F:K,5,0)</f>
        <v>0</v>
      </c>
      <c r="M416" s="101" t="s">
        <v>14849</v>
      </c>
      <c r="N416" s="101" t="s">
        <v>7745</v>
      </c>
    </row>
    <row r="417" spans="1:14" ht="14.1" customHeight="1" x14ac:dyDescent="0.2">
      <c r="A417" s="18" t="s">
        <v>4752</v>
      </c>
      <c r="B417" s="2" t="s">
        <v>14852</v>
      </c>
      <c r="C417" s="5" t="s">
        <v>1330</v>
      </c>
      <c r="D417" s="5" t="s">
        <v>1330</v>
      </c>
      <c r="E417" s="3">
        <v>144696</v>
      </c>
      <c r="F417" s="2" t="s">
        <v>14864</v>
      </c>
      <c r="G417" s="3"/>
      <c r="H417" s="5" t="s">
        <v>1329</v>
      </c>
      <c r="I417" s="61">
        <v>51</v>
      </c>
      <c r="J417" s="21">
        <f t="shared" si="13"/>
        <v>51</v>
      </c>
      <c r="K417" s="22">
        <f>VLOOKUP(D417,Discounts!F:K,5,0)</f>
        <v>0</v>
      </c>
      <c r="M417" s="101" t="s">
        <v>14849</v>
      </c>
      <c r="N417" s="101" t="s">
        <v>7745</v>
      </c>
    </row>
    <row r="418" spans="1:14" ht="14.1" customHeight="1" x14ac:dyDescent="0.2">
      <c r="A418" s="18" t="s">
        <v>4752</v>
      </c>
      <c r="B418" s="2" t="s">
        <v>14853</v>
      </c>
      <c r="C418" s="5" t="s">
        <v>1330</v>
      </c>
      <c r="D418" s="5" t="s">
        <v>1330</v>
      </c>
      <c r="E418" s="3">
        <v>144697</v>
      </c>
      <c r="F418" s="2" t="s">
        <v>14865</v>
      </c>
      <c r="G418" s="3"/>
      <c r="H418" s="5" t="s">
        <v>1329</v>
      </c>
      <c r="I418" s="61">
        <v>68</v>
      </c>
      <c r="J418" s="21">
        <f t="shared" si="13"/>
        <v>68</v>
      </c>
      <c r="K418" s="22">
        <f>VLOOKUP(D418,Discounts!F:K,5,0)</f>
        <v>0</v>
      </c>
      <c r="M418" s="101" t="s">
        <v>14849</v>
      </c>
      <c r="N418" s="101" t="s">
        <v>7745</v>
      </c>
    </row>
    <row r="419" spans="1:14" ht="14.1" customHeight="1" x14ac:dyDescent="0.2">
      <c r="A419" s="18" t="s">
        <v>4752</v>
      </c>
      <c r="B419" s="2" t="s">
        <v>14854</v>
      </c>
      <c r="C419" s="5" t="s">
        <v>1330</v>
      </c>
      <c r="D419" s="5" t="s">
        <v>1330</v>
      </c>
      <c r="E419" s="3">
        <v>144698</v>
      </c>
      <c r="F419" s="2" t="s">
        <v>14866</v>
      </c>
      <c r="G419" s="3"/>
      <c r="H419" s="5" t="s">
        <v>1329</v>
      </c>
      <c r="I419" s="61">
        <v>85</v>
      </c>
      <c r="J419" s="21">
        <f t="shared" si="13"/>
        <v>85</v>
      </c>
      <c r="K419" s="22">
        <f>VLOOKUP(D419,Discounts!F:K,5,0)</f>
        <v>0</v>
      </c>
      <c r="M419" s="101" t="s">
        <v>14849</v>
      </c>
      <c r="N419" s="101" t="s">
        <v>7745</v>
      </c>
    </row>
    <row r="420" spans="1:14" ht="14.1" customHeight="1" x14ac:dyDescent="0.2">
      <c r="A420" s="18" t="s">
        <v>4752</v>
      </c>
      <c r="B420" s="2" t="s">
        <v>14855</v>
      </c>
      <c r="C420" s="5" t="s">
        <v>1330</v>
      </c>
      <c r="D420" s="5" t="s">
        <v>1330</v>
      </c>
      <c r="E420" s="3">
        <v>144704</v>
      </c>
      <c r="F420" s="2" t="s">
        <v>14862</v>
      </c>
      <c r="G420" s="3"/>
      <c r="H420" s="5" t="s">
        <v>1329</v>
      </c>
      <c r="I420" s="61">
        <v>17</v>
      </c>
      <c r="J420" s="21">
        <f t="shared" si="13"/>
        <v>17</v>
      </c>
      <c r="K420" s="22">
        <f>VLOOKUP(D420,Discounts!F:K,5,0)</f>
        <v>0</v>
      </c>
      <c r="M420" s="101" t="s">
        <v>14849</v>
      </c>
      <c r="N420" s="101" t="s">
        <v>7745</v>
      </c>
    </row>
    <row r="421" spans="1:14" ht="14.1" customHeight="1" x14ac:dyDescent="0.2">
      <c r="A421" s="18" t="s">
        <v>9220</v>
      </c>
      <c r="B421" s="2" t="s">
        <v>14856</v>
      </c>
      <c r="C421" s="5" t="s">
        <v>1330</v>
      </c>
      <c r="D421" s="5" t="s">
        <v>1330</v>
      </c>
      <c r="E421" s="3">
        <v>820988</v>
      </c>
      <c r="F421" s="2" t="s">
        <v>14867</v>
      </c>
      <c r="G421" s="3"/>
      <c r="H421" s="5" t="s">
        <v>1329</v>
      </c>
      <c r="I421" s="61">
        <v>664</v>
      </c>
      <c r="J421" s="21">
        <f t="shared" si="13"/>
        <v>664</v>
      </c>
      <c r="K421" s="22">
        <f>VLOOKUP(D421,Discounts!F:K,5,0)</f>
        <v>0</v>
      </c>
      <c r="M421" s="101" t="s">
        <v>14849</v>
      </c>
      <c r="N421" s="101" t="s">
        <v>7745</v>
      </c>
    </row>
    <row r="422" spans="1:14" ht="14.1" customHeight="1" x14ac:dyDescent="0.2">
      <c r="A422" s="18" t="s">
        <v>9220</v>
      </c>
      <c r="B422" s="2" t="s">
        <v>14857</v>
      </c>
      <c r="C422" s="5" t="s">
        <v>1330</v>
      </c>
      <c r="D422" s="5" t="s">
        <v>1330</v>
      </c>
      <c r="E422" s="3">
        <v>820989</v>
      </c>
      <c r="F422" s="2" t="s">
        <v>14868</v>
      </c>
      <c r="G422" s="3"/>
      <c r="H422" s="5" t="s">
        <v>1329</v>
      </c>
      <c r="I422" s="61">
        <v>1328</v>
      </c>
      <c r="J422" s="21">
        <f t="shared" si="13"/>
        <v>1328</v>
      </c>
      <c r="K422" s="22">
        <f>VLOOKUP(D422,Discounts!F:K,5,0)</f>
        <v>0</v>
      </c>
      <c r="M422" s="101" t="s">
        <v>14849</v>
      </c>
      <c r="N422" s="101" t="s">
        <v>7745</v>
      </c>
    </row>
    <row r="423" spans="1:14" ht="14.1" customHeight="1" x14ac:dyDescent="0.2">
      <c r="A423" s="18" t="s">
        <v>9220</v>
      </c>
      <c r="B423" s="2" t="s">
        <v>14858</v>
      </c>
      <c r="C423" s="5" t="s">
        <v>1330</v>
      </c>
      <c r="D423" s="5" t="s">
        <v>1330</v>
      </c>
      <c r="E423" s="3">
        <v>820990</v>
      </c>
      <c r="F423" s="2" t="s">
        <v>14869</v>
      </c>
      <c r="G423" s="3"/>
      <c r="H423" s="5" t="s">
        <v>1329</v>
      </c>
      <c r="I423" s="61">
        <v>1992</v>
      </c>
      <c r="J423" s="21">
        <f t="shared" si="13"/>
        <v>1992</v>
      </c>
      <c r="K423" s="22">
        <f>VLOOKUP(D423,Discounts!F:K,5,0)</f>
        <v>0</v>
      </c>
      <c r="M423" s="101" t="s">
        <v>14849</v>
      </c>
      <c r="N423" s="101" t="s">
        <v>7745</v>
      </c>
    </row>
    <row r="424" spans="1:14" ht="14.1" customHeight="1" x14ac:dyDescent="0.2">
      <c r="A424" s="18" t="s">
        <v>9220</v>
      </c>
      <c r="B424" s="2" t="s">
        <v>14859</v>
      </c>
      <c r="C424" s="5" t="s">
        <v>1330</v>
      </c>
      <c r="D424" s="5" t="s">
        <v>1330</v>
      </c>
      <c r="E424" s="3">
        <v>820985</v>
      </c>
      <c r="F424" s="2" t="s">
        <v>14870</v>
      </c>
      <c r="G424" s="3"/>
      <c r="H424" s="5" t="s">
        <v>1329</v>
      </c>
      <c r="I424" s="61">
        <v>664</v>
      </c>
      <c r="J424" s="21">
        <f t="shared" si="13"/>
        <v>664</v>
      </c>
      <c r="K424" s="22">
        <f>VLOOKUP(D424,Discounts!F:K,5,0)</f>
        <v>0</v>
      </c>
      <c r="M424" s="101" t="s">
        <v>14849</v>
      </c>
      <c r="N424" s="101" t="s">
        <v>7745</v>
      </c>
    </row>
    <row r="425" spans="1:14" ht="14.1" customHeight="1" x14ac:dyDescent="0.2">
      <c r="A425" s="18" t="s">
        <v>9220</v>
      </c>
      <c r="B425" s="2" t="s">
        <v>14860</v>
      </c>
      <c r="C425" s="5" t="s">
        <v>1330</v>
      </c>
      <c r="D425" s="5" t="s">
        <v>1330</v>
      </c>
      <c r="E425" s="3">
        <v>820986</v>
      </c>
      <c r="F425" s="2" t="s">
        <v>14871</v>
      </c>
      <c r="G425" s="3"/>
      <c r="H425" s="5" t="s">
        <v>1329</v>
      </c>
      <c r="I425" s="61">
        <v>1328</v>
      </c>
      <c r="J425" s="21">
        <f t="shared" si="13"/>
        <v>1328</v>
      </c>
      <c r="K425" s="22">
        <f>VLOOKUP(D425,Discounts!F:K,5,0)</f>
        <v>0</v>
      </c>
      <c r="M425" s="101" t="s">
        <v>14849</v>
      </c>
      <c r="N425" s="101" t="s">
        <v>7745</v>
      </c>
    </row>
    <row r="426" spans="1:14" ht="14.1" customHeight="1" x14ac:dyDescent="0.2">
      <c r="A426" s="18" t="s">
        <v>9220</v>
      </c>
      <c r="B426" s="2" t="s">
        <v>14861</v>
      </c>
      <c r="C426" s="5" t="s">
        <v>1330</v>
      </c>
      <c r="D426" s="5" t="s">
        <v>1330</v>
      </c>
      <c r="E426" s="3">
        <v>820987</v>
      </c>
      <c r="F426" s="2" t="s">
        <v>14872</v>
      </c>
      <c r="G426" s="3"/>
      <c r="H426" s="5" t="s">
        <v>1329</v>
      </c>
      <c r="I426" s="61">
        <v>1992</v>
      </c>
      <c r="J426" s="21">
        <f t="shared" si="13"/>
        <v>1992</v>
      </c>
      <c r="K426" s="22">
        <f>VLOOKUP(D426,Discounts!F:K,5,0)</f>
        <v>0</v>
      </c>
      <c r="M426" s="101" t="s">
        <v>14849</v>
      </c>
      <c r="N426" s="101" t="s">
        <v>7745</v>
      </c>
    </row>
    <row r="427" spans="1:14" ht="14.1" customHeight="1" x14ac:dyDescent="0.2">
      <c r="A427" s="18" t="s">
        <v>914</v>
      </c>
      <c r="B427" s="2" t="s">
        <v>14873</v>
      </c>
      <c r="C427" s="5" t="s">
        <v>25</v>
      </c>
      <c r="D427" s="5" t="s">
        <v>25</v>
      </c>
      <c r="E427" s="3">
        <v>309196</v>
      </c>
      <c r="F427" s="2" t="s">
        <v>14874</v>
      </c>
      <c r="G427" s="3"/>
      <c r="H427" s="5" t="s">
        <v>1329</v>
      </c>
      <c r="I427" s="61">
        <v>278</v>
      </c>
      <c r="J427" s="21">
        <f t="shared" si="13"/>
        <v>278</v>
      </c>
      <c r="K427" s="22">
        <f>VLOOKUP(D427,Discounts!F:K,5,0)</f>
        <v>0</v>
      </c>
      <c r="M427" s="101" t="s">
        <v>14849</v>
      </c>
      <c r="N427" s="101" t="s">
        <v>7745</v>
      </c>
    </row>
    <row r="428" spans="1:14" ht="14.1" customHeight="1" x14ac:dyDescent="0.2">
      <c r="A428" s="18" t="s">
        <v>7012</v>
      </c>
      <c r="B428" s="2" t="s">
        <v>7230</v>
      </c>
      <c r="C428" s="3" t="s">
        <v>25</v>
      </c>
      <c r="D428" s="3" t="s">
        <v>1334</v>
      </c>
      <c r="E428" s="3">
        <v>300670</v>
      </c>
      <c r="F428" s="108" t="s">
        <v>7239</v>
      </c>
      <c r="G428" s="3" t="s">
        <v>1333</v>
      </c>
      <c r="H428" s="5" t="s">
        <v>1329</v>
      </c>
      <c r="I428" s="61">
        <v>538</v>
      </c>
      <c r="J428" s="21">
        <f t="shared" si="13"/>
        <v>538</v>
      </c>
      <c r="K428" s="22">
        <f>VLOOKUP(D428,Discounts!F:K,5,0)</f>
        <v>0</v>
      </c>
      <c r="M428" s="101" t="s">
        <v>14849</v>
      </c>
      <c r="N428" s="101" t="s">
        <v>14510</v>
      </c>
    </row>
    <row r="429" spans="1:14" ht="14.1" customHeight="1" x14ac:dyDescent="0.2">
      <c r="A429" s="18" t="s">
        <v>7012</v>
      </c>
      <c r="B429" s="2" t="s">
        <v>5164</v>
      </c>
      <c r="C429" s="3" t="s">
        <v>25</v>
      </c>
      <c r="D429" s="3" t="s">
        <v>25</v>
      </c>
      <c r="E429" s="3">
        <v>329965</v>
      </c>
      <c r="F429" s="2" t="s">
        <v>6147</v>
      </c>
      <c r="G429" s="3" t="s">
        <v>1333</v>
      </c>
      <c r="H429" s="5" t="s">
        <v>1329</v>
      </c>
      <c r="I429" s="61">
        <v>2060</v>
      </c>
      <c r="J429" s="21">
        <f t="shared" si="13"/>
        <v>2060</v>
      </c>
      <c r="K429" s="22">
        <f>VLOOKUP(D429,Discounts!F:K,5,0)</f>
        <v>0</v>
      </c>
      <c r="M429" s="101" t="s">
        <v>14849</v>
      </c>
      <c r="N429" s="101" t="s">
        <v>14510</v>
      </c>
    </row>
    <row r="430" spans="1:14" ht="14.1" customHeight="1" x14ac:dyDescent="0.2">
      <c r="A430" s="18" t="s">
        <v>7012</v>
      </c>
      <c r="B430" s="2" t="s">
        <v>5200</v>
      </c>
      <c r="C430" s="3" t="s">
        <v>25</v>
      </c>
      <c r="D430" s="3" t="s">
        <v>25</v>
      </c>
      <c r="E430" s="3">
        <v>300401</v>
      </c>
      <c r="F430" s="2" t="s">
        <v>6179</v>
      </c>
      <c r="G430" s="3" t="s">
        <v>1333</v>
      </c>
      <c r="H430" s="5" t="s">
        <v>1329</v>
      </c>
      <c r="I430" s="61">
        <v>4030</v>
      </c>
      <c r="J430" s="21">
        <f t="shared" si="13"/>
        <v>4030</v>
      </c>
      <c r="K430" s="22">
        <f>VLOOKUP(D430,Discounts!F:K,5,0)</f>
        <v>0</v>
      </c>
      <c r="M430" s="101" t="s">
        <v>14849</v>
      </c>
      <c r="N430" s="101" t="s">
        <v>14510</v>
      </c>
    </row>
    <row r="431" spans="1:14" ht="14.1" customHeight="1" x14ac:dyDescent="0.2">
      <c r="A431" s="18" t="s">
        <v>7012</v>
      </c>
      <c r="B431" s="2" t="s">
        <v>5236</v>
      </c>
      <c r="C431" s="3" t="s">
        <v>25</v>
      </c>
      <c r="D431" s="3" t="s">
        <v>25</v>
      </c>
      <c r="E431" s="3">
        <v>300437</v>
      </c>
      <c r="F431" s="2" t="s">
        <v>6211</v>
      </c>
      <c r="G431" s="3" t="s">
        <v>1333</v>
      </c>
      <c r="H431" s="5" t="s">
        <v>1329</v>
      </c>
      <c r="I431" s="61">
        <v>6000</v>
      </c>
      <c r="J431" s="21">
        <f t="shared" si="13"/>
        <v>6000</v>
      </c>
      <c r="K431" s="22">
        <f>VLOOKUP(D431,Discounts!F:K,5,0)</f>
        <v>0</v>
      </c>
      <c r="M431" s="101" t="s">
        <v>14849</v>
      </c>
      <c r="N431" s="101" t="s">
        <v>14510</v>
      </c>
    </row>
    <row r="432" spans="1:14" ht="14.1" customHeight="1" x14ac:dyDescent="0.2">
      <c r="A432" s="18" t="s">
        <v>7012</v>
      </c>
      <c r="B432" s="2" t="s">
        <v>5182</v>
      </c>
      <c r="C432" s="3" t="s">
        <v>25</v>
      </c>
      <c r="D432" s="3" t="s">
        <v>25</v>
      </c>
      <c r="E432" s="3">
        <v>329983</v>
      </c>
      <c r="F432" s="2" t="s">
        <v>6163</v>
      </c>
      <c r="G432" s="3" t="s">
        <v>1333</v>
      </c>
      <c r="H432" s="5" t="s">
        <v>1329</v>
      </c>
      <c r="I432" s="61">
        <v>2120</v>
      </c>
      <c r="J432" s="21">
        <f t="shared" si="13"/>
        <v>2120</v>
      </c>
      <c r="K432" s="22">
        <f>VLOOKUP(D432,Discounts!F:K,5,0)</f>
        <v>0</v>
      </c>
      <c r="M432" s="101" t="s">
        <v>14849</v>
      </c>
      <c r="N432" s="101" t="s">
        <v>14510</v>
      </c>
    </row>
    <row r="433" spans="1:14" ht="14.1" customHeight="1" x14ac:dyDescent="0.2">
      <c r="A433" s="18" t="s">
        <v>7012</v>
      </c>
      <c r="B433" s="2" t="s">
        <v>5218</v>
      </c>
      <c r="C433" s="3" t="s">
        <v>25</v>
      </c>
      <c r="D433" s="3" t="s">
        <v>25</v>
      </c>
      <c r="E433" s="3">
        <v>300419</v>
      </c>
      <c r="F433" s="2" t="s">
        <v>6195</v>
      </c>
      <c r="G433" s="3" t="s">
        <v>1333</v>
      </c>
      <c r="H433" s="5" t="s">
        <v>1329</v>
      </c>
      <c r="I433" s="61">
        <v>4190</v>
      </c>
      <c r="J433" s="21">
        <f t="shared" si="13"/>
        <v>4190</v>
      </c>
      <c r="K433" s="22">
        <f>VLOOKUP(D433,Discounts!F:K,5,0)</f>
        <v>0</v>
      </c>
      <c r="M433" s="101" t="s">
        <v>14849</v>
      </c>
      <c r="N433" s="101" t="s">
        <v>14510</v>
      </c>
    </row>
    <row r="434" spans="1:14" ht="14.1" customHeight="1" x14ac:dyDescent="0.2">
      <c r="A434" s="18" t="s">
        <v>7012</v>
      </c>
      <c r="B434" s="2" t="s">
        <v>5254</v>
      </c>
      <c r="C434" s="3" t="s">
        <v>25</v>
      </c>
      <c r="D434" s="3" t="s">
        <v>25</v>
      </c>
      <c r="E434" s="3">
        <v>300464</v>
      </c>
      <c r="F434" s="2" t="s">
        <v>6227</v>
      </c>
      <c r="G434" s="3" t="s">
        <v>1333</v>
      </c>
      <c r="H434" s="5" t="s">
        <v>1329</v>
      </c>
      <c r="I434" s="61">
        <v>6260</v>
      </c>
      <c r="J434" s="21">
        <f t="shared" si="13"/>
        <v>6260</v>
      </c>
      <c r="K434" s="22">
        <f>VLOOKUP(D434,Discounts!F:K,5,0)</f>
        <v>0</v>
      </c>
      <c r="M434" s="101" t="s">
        <v>14849</v>
      </c>
      <c r="N434" s="101" t="s">
        <v>14510</v>
      </c>
    </row>
    <row r="435" spans="1:14" ht="14.1" customHeight="1" x14ac:dyDescent="0.2">
      <c r="A435" s="18" t="s">
        <v>7012</v>
      </c>
      <c r="B435" s="2" t="s">
        <v>5155</v>
      </c>
      <c r="C435" s="3" t="s">
        <v>25</v>
      </c>
      <c r="D435" s="3" t="s">
        <v>25</v>
      </c>
      <c r="E435" s="3">
        <v>329956</v>
      </c>
      <c r="F435" s="2" t="s">
        <v>6139</v>
      </c>
      <c r="G435" s="3" t="s">
        <v>1333</v>
      </c>
      <c r="H435" s="5" t="s">
        <v>1329</v>
      </c>
      <c r="I435" s="61">
        <v>2100</v>
      </c>
      <c r="J435" s="21">
        <f t="shared" si="13"/>
        <v>2100</v>
      </c>
      <c r="K435" s="22">
        <f>VLOOKUP(D435,Discounts!F:K,5,0)</f>
        <v>0</v>
      </c>
      <c r="M435" s="101" t="s">
        <v>14849</v>
      </c>
      <c r="N435" s="101" t="s">
        <v>14510</v>
      </c>
    </row>
    <row r="436" spans="1:14" ht="14.1" customHeight="1" x14ac:dyDescent="0.2">
      <c r="A436" s="18" t="s">
        <v>7012</v>
      </c>
      <c r="B436" s="2" t="s">
        <v>5191</v>
      </c>
      <c r="C436" s="3" t="s">
        <v>25</v>
      </c>
      <c r="D436" s="3" t="s">
        <v>25</v>
      </c>
      <c r="E436" s="3">
        <v>329992</v>
      </c>
      <c r="F436" s="2" t="s">
        <v>6171</v>
      </c>
      <c r="G436" s="3" t="s">
        <v>1333</v>
      </c>
      <c r="H436" s="5" t="s">
        <v>1329</v>
      </c>
      <c r="I436" s="61">
        <v>4134</v>
      </c>
      <c r="J436" s="21">
        <f t="shared" si="13"/>
        <v>4134</v>
      </c>
      <c r="K436" s="22">
        <f>VLOOKUP(D436,Discounts!F:K,5,0)</f>
        <v>0</v>
      </c>
      <c r="M436" s="101" t="s">
        <v>14849</v>
      </c>
      <c r="N436" s="101" t="s">
        <v>14510</v>
      </c>
    </row>
    <row r="437" spans="1:14" ht="14.1" customHeight="1" x14ac:dyDescent="0.2">
      <c r="A437" s="18" t="s">
        <v>7012</v>
      </c>
      <c r="B437" s="2" t="s">
        <v>5227</v>
      </c>
      <c r="C437" s="3" t="s">
        <v>25</v>
      </c>
      <c r="D437" s="3" t="s">
        <v>25</v>
      </c>
      <c r="E437" s="3">
        <v>300428</v>
      </c>
      <c r="F437" s="2" t="s">
        <v>6203</v>
      </c>
      <c r="G437" s="3" t="s">
        <v>1333</v>
      </c>
      <c r="H437" s="5" t="s">
        <v>1329</v>
      </c>
      <c r="I437" s="61">
        <v>6180</v>
      </c>
      <c r="J437" s="21">
        <f t="shared" si="13"/>
        <v>6180</v>
      </c>
      <c r="K437" s="22">
        <f>VLOOKUP(D437,Discounts!F:K,5,0)</f>
        <v>0</v>
      </c>
      <c r="M437" s="101" t="s">
        <v>14849</v>
      </c>
      <c r="N437" s="101" t="s">
        <v>14510</v>
      </c>
    </row>
    <row r="438" spans="1:14" ht="14.1" customHeight="1" x14ac:dyDescent="0.2">
      <c r="A438" s="18" t="s">
        <v>7012</v>
      </c>
      <c r="B438" s="2" t="s">
        <v>5173</v>
      </c>
      <c r="C438" s="3" t="s">
        <v>25</v>
      </c>
      <c r="D438" s="3" t="s">
        <v>25</v>
      </c>
      <c r="E438" s="3">
        <v>329974</v>
      </c>
      <c r="F438" s="2" t="s">
        <v>6155</v>
      </c>
      <c r="G438" s="3" t="s">
        <v>1333</v>
      </c>
      <c r="H438" s="5" t="s">
        <v>1329</v>
      </c>
      <c r="I438" s="61">
        <v>2160</v>
      </c>
      <c r="J438" s="21">
        <f t="shared" si="13"/>
        <v>2160</v>
      </c>
      <c r="K438" s="22">
        <f>VLOOKUP(D438,Discounts!F:K,5,0)</f>
        <v>0</v>
      </c>
      <c r="M438" s="101" t="s">
        <v>14849</v>
      </c>
      <c r="N438" s="101" t="s">
        <v>14510</v>
      </c>
    </row>
    <row r="439" spans="1:14" ht="14.1" customHeight="1" x14ac:dyDescent="0.2">
      <c r="A439" s="18" t="s">
        <v>7012</v>
      </c>
      <c r="B439" s="2" t="s">
        <v>5209</v>
      </c>
      <c r="C439" s="3" t="s">
        <v>25</v>
      </c>
      <c r="D439" s="3" t="s">
        <v>25</v>
      </c>
      <c r="E439" s="3">
        <v>300410</v>
      </c>
      <c r="F439" s="2" t="s">
        <v>6187</v>
      </c>
      <c r="G439" s="3" t="s">
        <v>1333</v>
      </c>
      <c r="H439" s="5" t="s">
        <v>1329</v>
      </c>
      <c r="I439" s="61">
        <v>4330</v>
      </c>
      <c r="J439" s="21">
        <f t="shared" si="13"/>
        <v>4330</v>
      </c>
      <c r="K439" s="22">
        <f>VLOOKUP(D439,Discounts!F:K,5,0)</f>
        <v>0</v>
      </c>
      <c r="M439" s="101" t="s">
        <v>14849</v>
      </c>
      <c r="N439" s="101" t="s">
        <v>14510</v>
      </c>
    </row>
    <row r="440" spans="1:14" ht="14.1" customHeight="1" x14ac:dyDescent="0.2">
      <c r="A440" s="18" t="s">
        <v>7012</v>
      </c>
      <c r="B440" s="2" t="s">
        <v>5245</v>
      </c>
      <c r="C440" s="3" t="s">
        <v>25</v>
      </c>
      <c r="D440" s="3" t="s">
        <v>25</v>
      </c>
      <c r="E440" s="3">
        <v>300446</v>
      </c>
      <c r="F440" s="2" t="s">
        <v>6219</v>
      </c>
      <c r="G440" s="3" t="s">
        <v>1333</v>
      </c>
      <c r="H440" s="5" t="s">
        <v>1329</v>
      </c>
      <c r="I440" s="61">
        <v>6490</v>
      </c>
      <c r="J440" s="21">
        <f t="shared" si="13"/>
        <v>6490</v>
      </c>
      <c r="K440" s="22">
        <f>VLOOKUP(D440,Discounts!F:K,5,0)</f>
        <v>0</v>
      </c>
      <c r="M440" s="101" t="s">
        <v>14849</v>
      </c>
      <c r="N440" s="101" t="s">
        <v>14510</v>
      </c>
    </row>
    <row r="441" spans="1:14" ht="14.1" customHeight="1" x14ac:dyDescent="0.2">
      <c r="A441" s="18" t="s">
        <v>7012</v>
      </c>
      <c r="B441" s="2" t="s">
        <v>7231</v>
      </c>
      <c r="C441" s="3" t="s">
        <v>25</v>
      </c>
      <c r="D441" s="3" t="s">
        <v>1334</v>
      </c>
      <c r="E441" s="3">
        <v>300671</v>
      </c>
      <c r="F441" s="108" t="s">
        <v>7240</v>
      </c>
      <c r="G441" s="3" t="s">
        <v>1333</v>
      </c>
      <c r="H441" s="5" t="s">
        <v>1329</v>
      </c>
      <c r="I441" s="61">
        <v>538</v>
      </c>
      <c r="J441" s="21">
        <f t="shared" si="13"/>
        <v>538</v>
      </c>
      <c r="K441" s="22">
        <f>VLOOKUP(D441,Discounts!F:K,5,0)</f>
        <v>0</v>
      </c>
      <c r="M441" s="101" t="s">
        <v>14849</v>
      </c>
      <c r="N441" s="101" t="s">
        <v>14510</v>
      </c>
    </row>
    <row r="442" spans="1:14" ht="14.1" customHeight="1" x14ac:dyDescent="0.2">
      <c r="A442" s="18" t="s">
        <v>7012</v>
      </c>
      <c r="B442" s="2" t="s">
        <v>5165</v>
      </c>
      <c r="C442" s="3" t="s">
        <v>25</v>
      </c>
      <c r="D442" s="3" t="s">
        <v>25</v>
      </c>
      <c r="E442" s="3">
        <v>329966</v>
      </c>
      <c r="F442" s="2" t="s">
        <v>6148</v>
      </c>
      <c r="G442" s="3" t="s">
        <v>1333</v>
      </c>
      <c r="H442" s="5" t="s">
        <v>1329</v>
      </c>
      <c r="I442" s="61">
        <v>2060</v>
      </c>
      <c r="J442" s="21">
        <f t="shared" si="13"/>
        <v>2060</v>
      </c>
      <c r="K442" s="22">
        <f>VLOOKUP(D442,Discounts!F:K,5,0)</f>
        <v>0</v>
      </c>
      <c r="M442" s="101" t="s">
        <v>14849</v>
      </c>
      <c r="N442" s="101" t="s">
        <v>14510</v>
      </c>
    </row>
    <row r="443" spans="1:14" ht="14.1" customHeight="1" x14ac:dyDescent="0.2">
      <c r="A443" s="18" t="s">
        <v>7012</v>
      </c>
      <c r="B443" s="2" t="s">
        <v>5201</v>
      </c>
      <c r="C443" s="3" t="s">
        <v>25</v>
      </c>
      <c r="D443" s="3" t="s">
        <v>25</v>
      </c>
      <c r="E443" s="3">
        <v>300402</v>
      </c>
      <c r="F443" s="2" t="s">
        <v>6180</v>
      </c>
      <c r="G443" s="3" t="s">
        <v>1333</v>
      </c>
      <c r="H443" s="5" t="s">
        <v>1329</v>
      </c>
      <c r="I443" s="61">
        <v>4030</v>
      </c>
      <c r="J443" s="21">
        <f t="shared" si="13"/>
        <v>4030</v>
      </c>
      <c r="K443" s="22">
        <f>VLOOKUP(D443,Discounts!F:K,5,0)</f>
        <v>0</v>
      </c>
      <c r="M443" s="101" t="s">
        <v>14849</v>
      </c>
      <c r="N443" s="101" t="s">
        <v>14510</v>
      </c>
    </row>
    <row r="444" spans="1:14" ht="14.1" customHeight="1" x14ac:dyDescent="0.2">
      <c r="A444" s="18" t="s">
        <v>7012</v>
      </c>
      <c r="B444" s="2" t="s">
        <v>5237</v>
      </c>
      <c r="C444" s="3" t="s">
        <v>25</v>
      </c>
      <c r="D444" s="3" t="s">
        <v>25</v>
      </c>
      <c r="E444" s="3">
        <v>300438</v>
      </c>
      <c r="F444" s="2" t="s">
        <v>6212</v>
      </c>
      <c r="G444" s="3" t="s">
        <v>1333</v>
      </c>
      <c r="H444" s="5" t="s">
        <v>1329</v>
      </c>
      <c r="I444" s="61">
        <v>6000</v>
      </c>
      <c r="J444" s="21">
        <f t="shared" si="13"/>
        <v>6000</v>
      </c>
      <c r="K444" s="22">
        <f>VLOOKUP(D444,Discounts!F:K,5,0)</f>
        <v>0</v>
      </c>
      <c r="M444" s="101" t="s">
        <v>14849</v>
      </c>
      <c r="N444" s="101" t="s">
        <v>14510</v>
      </c>
    </row>
    <row r="445" spans="1:14" ht="14.1" customHeight="1" x14ac:dyDescent="0.2">
      <c r="A445" s="18" t="s">
        <v>7012</v>
      </c>
      <c r="B445" s="2" t="s">
        <v>5183</v>
      </c>
      <c r="C445" s="3" t="s">
        <v>25</v>
      </c>
      <c r="D445" s="3" t="s">
        <v>25</v>
      </c>
      <c r="E445" s="3">
        <v>329984</v>
      </c>
      <c r="F445" s="2" t="s">
        <v>6164</v>
      </c>
      <c r="G445" s="3" t="s">
        <v>1333</v>
      </c>
      <c r="H445" s="5" t="s">
        <v>1329</v>
      </c>
      <c r="I445" s="61">
        <v>2120</v>
      </c>
      <c r="J445" s="21">
        <f t="shared" si="13"/>
        <v>2120</v>
      </c>
      <c r="K445" s="22">
        <f>VLOOKUP(D445,Discounts!F:K,5,0)</f>
        <v>0</v>
      </c>
      <c r="M445" s="101" t="s">
        <v>14849</v>
      </c>
      <c r="N445" s="101" t="s">
        <v>14510</v>
      </c>
    </row>
    <row r="446" spans="1:14" ht="14.1" customHeight="1" x14ac:dyDescent="0.2">
      <c r="A446" s="18" t="s">
        <v>7012</v>
      </c>
      <c r="B446" s="2" t="s">
        <v>5219</v>
      </c>
      <c r="C446" s="3" t="s">
        <v>25</v>
      </c>
      <c r="D446" s="3" t="s">
        <v>25</v>
      </c>
      <c r="E446" s="3">
        <v>300420</v>
      </c>
      <c r="F446" s="2" t="s">
        <v>6196</v>
      </c>
      <c r="G446" s="3" t="s">
        <v>1333</v>
      </c>
      <c r="H446" s="5" t="s">
        <v>1329</v>
      </c>
      <c r="I446" s="61">
        <v>4190</v>
      </c>
      <c r="J446" s="21">
        <f t="shared" si="13"/>
        <v>4190</v>
      </c>
      <c r="K446" s="22">
        <f>VLOOKUP(D446,Discounts!F:K,5,0)</f>
        <v>0</v>
      </c>
      <c r="M446" s="101" t="s">
        <v>14849</v>
      </c>
      <c r="N446" s="101" t="s">
        <v>14510</v>
      </c>
    </row>
    <row r="447" spans="1:14" ht="14.1" customHeight="1" x14ac:dyDescent="0.2">
      <c r="A447" s="18" t="s">
        <v>7012</v>
      </c>
      <c r="B447" s="2" t="s">
        <v>5255</v>
      </c>
      <c r="C447" s="3" t="s">
        <v>25</v>
      </c>
      <c r="D447" s="3" t="s">
        <v>25</v>
      </c>
      <c r="E447" s="3">
        <v>300465</v>
      </c>
      <c r="F447" s="2" t="s">
        <v>6228</v>
      </c>
      <c r="G447" s="3" t="s">
        <v>1333</v>
      </c>
      <c r="H447" s="5" t="s">
        <v>1329</v>
      </c>
      <c r="I447" s="61">
        <v>6260</v>
      </c>
      <c r="J447" s="21">
        <f t="shared" si="13"/>
        <v>6260</v>
      </c>
      <c r="K447" s="22">
        <f>VLOOKUP(D447,Discounts!F:K,5,0)</f>
        <v>0</v>
      </c>
      <c r="M447" s="101" t="s">
        <v>14849</v>
      </c>
      <c r="N447" s="101" t="s">
        <v>14510</v>
      </c>
    </row>
    <row r="448" spans="1:14" ht="14.1" customHeight="1" x14ac:dyDescent="0.2">
      <c r="A448" s="18" t="s">
        <v>7012</v>
      </c>
      <c r="B448" s="2" t="s">
        <v>5156</v>
      </c>
      <c r="C448" s="3" t="s">
        <v>25</v>
      </c>
      <c r="D448" s="3" t="s">
        <v>25</v>
      </c>
      <c r="E448" s="3">
        <v>329957</v>
      </c>
      <c r="F448" s="2" t="s">
        <v>6140</v>
      </c>
      <c r="G448" s="3" t="s">
        <v>1333</v>
      </c>
      <c r="H448" s="5" t="s">
        <v>1329</v>
      </c>
      <c r="I448" s="61">
        <v>2100</v>
      </c>
      <c r="J448" s="21">
        <f t="shared" si="13"/>
        <v>2100</v>
      </c>
      <c r="K448" s="22">
        <f>VLOOKUP(D448,Discounts!F:K,5,0)</f>
        <v>0</v>
      </c>
      <c r="M448" s="101" t="s">
        <v>14849</v>
      </c>
      <c r="N448" s="101" t="s">
        <v>14510</v>
      </c>
    </row>
    <row r="449" spans="1:14" ht="14.1" customHeight="1" x14ac:dyDescent="0.2">
      <c r="A449" s="18" t="s">
        <v>7012</v>
      </c>
      <c r="B449" s="2" t="s">
        <v>5192</v>
      </c>
      <c r="C449" s="3" t="s">
        <v>25</v>
      </c>
      <c r="D449" s="3" t="s">
        <v>25</v>
      </c>
      <c r="E449" s="3">
        <v>329993</v>
      </c>
      <c r="F449" s="2" t="s">
        <v>6172</v>
      </c>
      <c r="G449" s="3" t="s">
        <v>1333</v>
      </c>
      <c r="H449" s="5" t="s">
        <v>1329</v>
      </c>
      <c r="I449" s="61">
        <v>4134</v>
      </c>
      <c r="J449" s="21">
        <f t="shared" si="13"/>
        <v>4134</v>
      </c>
      <c r="K449" s="22">
        <f>VLOOKUP(D449,Discounts!F:K,5,0)</f>
        <v>0</v>
      </c>
      <c r="M449" s="101" t="s">
        <v>14849</v>
      </c>
      <c r="N449" s="101" t="s">
        <v>14510</v>
      </c>
    </row>
    <row r="450" spans="1:14" ht="14.1" customHeight="1" x14ac:dyDescent="0.2">
      <c r="A450" s="18" t="s">
        <v>7012</v>
      </c>
      <c r="B450" s="2" t="s">
        <v>5228</v>
      </c>
      <c r="C450" s="3" t="s">
        <v>25</v>
      </c>
      <c r="D450" s="3" t="s">
        <v>25</v>
      </c>
      <c r="E450" s="3">
        <v>300429</v>
      </c>
      <c r="F450" s="2" t="s">
        <v>6204</v>
      </c>
      <c r="G450" s="3" t="s">
        <v>1333</v>
      </c>
      <c r="H450" s="5" t="s">
        <v>1329</v>
      </c>
      <c r="I450" s="61">
        <v>6180</v>
      </c>
      <c r="J450" s="21">
        <f t="shared" si="13"/>
        <v>6180</v>
      </c>
      <c r="K450" s="22">
        <f>VLOOKUP(D450,Discounts!F:K,5,0)</f>
        <v>0</v>
      </c>
      <c r="M450" s="101" t="s">
        <v>14849</v>
      </c>
      <c r="N450" s="101" t="s">
        <v>14510</v>
      </c>
    </row>
    <row r="451" spans="1:14" ht="14.1" customHeight="1" x14ac:dyDescent="0.2">
      <c r="A451" s="18" t="s">
        <v>7012</v>
      </c>
      <c r="B451" s="2" t="s">
        <v>5174</v>
      </c>
      <c r="C451" s="3" t="s">
        <v>25</v>
      </c>
      <c r="D451" s="3" t="s">
        <v>25</v>
      </c>
      <c r="E451" s="3">
        <v>329975</v>
      </c>
      <c r="F451" s="2" t="s">
        <v>6156</v>
      </c>
      <c r="G451" s="3" t="s">
        <v>1333</v>
      </c>
      <c r="H451" s="5" t="s">
        <v>1329</v>
      </c>
      <c r="I451" s="61">
        <v>2160</v>
      </c>
      <c r="J451" s="21">
        <f t="shared" si="13"/>
        <v>2160</v>
      </c>
      <c r="K451" s="22">
        <f>VLOOKUP(D451,Discounts!F:K,5,0)</f>
        <v>0</v>
      </c>
      <c r="M451" s="101" t="s">
        <v>14849</v>
      </c>
      <c r="N451" s="101" t="s">
        <v>14510</v>
      </c>
    </row>
    <row r="452" spans="1:14" ht="14.1" customHeight="1" x14ac:dyDescent="0.2">
      <c r="A452" s="18" t="s">
        <v>7012</v>
      </c>
      <c r="B452" s="2" t="s">
        <v>5210</v>
      </c>
      <c r="C452" s="3" t="s">
        <v>25</v>
      </c>
      <c r="D452" s="3" t="s">
        <v>25</v>
      </c>
      <c r="E452" s="3">
        <v>300411</v>
      </c>
      <c r="F452" s="2" t="s">
        <v>6188</v>
      </c>
      <c r="G452" s="3" t="s">
        <v>1333</v>
      </c>
      <c r="H452" s="5" t="s">
        <v>1329</v>
      </c>
      <c r="I452" s="61">
        <v>4330</v>
      </c>
      <c r="J452" s="21">
        <f t="shared" si="13"/>
        <v>4330</v>
      </c>
      <c r="K452" s="22">
        <f>VLOOKUP(D452,Discounts!F:K,5,0)</f>
        <v>0</v>
      </c>
      <c r="M452" s="101" t="s">
        <v>14849</v>
      </c>
      <c r="N452" s="101" t="s">
        <v>14510</v>
      </c>
    </row>
    <row r="453" spans="1:14" ht="14.1" customHeight="1" x14ac:dyDescent="0.2">
      <c r="A453" s="18" t="s">
        <v>7012</v>
      </c>
      <c r="B453" s="2" t="s">
        <v>5246</v>
      </c>
      <c r="C453" s="3" t="s">
        <v>25</v>
      </c>
      <c r="D453" s="3" t="s">
        <v>25</v>
      </c>
      <c r="E453" s="3">
        <v>300456</v>
      </c>
      <c r="F453" s="2" t="s">
        <v>6220</v>
      </c>
      <c r="G453" s="3" t="s">
        <v>1333</v>
      </c>
      <c r="H453" s="5" t="s">
        <v>1329</v>
      </c>
      <c r="I453" s="61">
        <v>6490</v>
      </c>
      <c r="J453" s="21">
        <f t="shared" si="13"/>
        <v>6490</v>
      </c>
      <c r="K453" s="22">
        <f>VLOOKUP(D453,Discounts!F:K,5,0)</f>
        <v>0</v>
      </c>
      <c r="M453" s="101" t="s">
        <v>14849</v>
      </c>
      <c r="N453" s="101" t="s">
        <v>14510</v>
      </c>
    </row>
    <row r="454" spans="1:14" ht="14.1" customHeight="1" x14ac:dyDescent="0.2">
      <c r="A454" s="18" t="s">
        <v>7012</v>
      </c>
      <c r="B454" s="2" t="s">
        <v>7232</v>
      </c>
      <c r="C454" s="3" t="s">
        <v>25</v>
      </c>
      <c r="D454" s="3" t="s">
        <v>1334</v>
      </c>
      <c r="E454" s="3">
        <v>300672</v>
      </c>
      <c r="F454" s="108" t="s">
        <v>7241</v>
      </c>
      <c r="G454" s="3" t="s">
        <v>1333</v>
      </c>
      <c r="H454" s="5" t="s">
        <v>1329</v>
      </c>
      <c r="I454" s="61">
        <v>538</v>
      </c>
      <c r="J454" s="21">
        <f t="shared" si="13"/>
        <v>538</v>
      </c>
      <c r="K454" s="22">
        <f>VLOOKUP(D454,Discounts!F:K,5,0)</f>
        <v>0</v>
      </c>
      <c r="M454" s="101" t="s">
        <v>14849</v>
      </c>
      <c r="N454" s="101" t="s">
        <v>14510</v>
      </c>
    </row>
    <row r="455" spans="1:14" ht="14.1" customHeight="1" x14ac:dyDescent="0.2">
      <c r="A455" s="18" t="s">
        <v>7012</v>
      </c>
      <c r="B455" s="2" t="s">
        <v>5166</v>
      </c>
      <c r="C455" s="3" t="s">
        <v>25</v>
      </c>
      <c r="D455" s="3" t="s">
        <v>25</v>
      </c>
      <c r="E455" s="3">
        <v>329967</v>
      </c>
      <c r="F455" s="2" t="s">
        <v>6149</v>
      </c>
      <c r="G455" s="3" t="s">
        <v>1333</v>
      </c>
      <c r="H455" s="5" t="s">
        <v>1329</v>
      </c>
      <c r="I455" s="61">
        <v>2060</v>
      </c>
      <c r="J455" s="21">
        <f t="shared" si="13"/>
        <v>2060</v>
      </c>
      <c r="K455" s="22">
        <f>VLOOKUP(D455,Discounts!F:K,5,0)</f>
        <v>0</v>
      </c>
      <c r="M455" s="101" t="s">
        <v>14849</v>
      </c>
      <c r="N455" s="101" t="s">
        <v>14510</v>
      </c>
    </row>
    <row r="456" spans="1:14" ht="14.1" customHeight="1" x14ac:dyDescent="0.2">
      <c r="A456" s="18" t="s">
        <v>7012</v>
      </c>
      <c r="B456" s="2" t="s">
        <v>5202</v>
      </c>
      <c r="C456" s="3" t="s">
        <v>25</v>
      </c>
      <c r="D456" s="3" t="s">
        <v>25</v>
      </c>
      <c r="E456" s="3">
        <v>300403</v>
      </c>
      <c r="F456" s="2" t="s">
        <v>6181</v>
      </c>
      <c r="G456" s="3" t="s">
        <v>1333</v>
      </c>
      <c r="H456" s="5" t="s">
        <v>1329</v>
      </c>
      <c r="I456" s="61">
        <v>4030</v>
      </c>
      <c r="J456" s="21">
        <f t="shared" si="13"/>
        <v>4030</v>
      </c>
      <c r="K456" s="22">
        <f>VLOOKUP(D456,Discounts!F:K,5,0)</f>
        <v>0</v>
      </c>
      <c r="M456" s="101" t="s">
        <v>14849</v>
      </c>
      <c r="N456" s="101" t="s">
        <v>14510</v>
      </c>
    </row>
    <row r="457" spans="1:14" ht="14.1" customHeight="1" x14ac:dyDescent="0.2">
      <c r="A457" s="18" t="s">
        <v>7012</v>
      </c>
      <c r="B457" s="2" t="s">
        <v>5238</v>
      </c>
      <c r="C457" s="3" t="s">
        <v>25</v>
      </c>
      <c r="D457" s="3" t="s">
        <v>25</v>
      </c>
      <c r="E457" s="3">
        <v>300439</v>
      </c>
      <c r="F457" s="2" t="s">
        <v>6213</v>
      </c>
      <c r="G457" s="3" t="s">
        <v>1333</v>
      </c>
      <c r="H457" s="5" t="s">
        <v>1329</v>
      </c>
      <c r="I457" s="61">
        <v>6000</v>
      </c>
      <c r="J457" s="21">
        <f t="shared" si="13"/>
        <v>6000</v>
      </c>
      <c r="K457" s="22">
        <f>VLOOKUP(D457,Discounts!F:K,5,0)</f>
        <v>0</v>
      </c>
      <c r="M457" s="101" t="s">
        <v>14849</v>
      </c>
      <c r="N457" s="101" t="s">
        <v>14510</v>
      </c>
    </row>
    <row r="458" spans="1:14" ht="14.1" customHeight="1" x14ac:dyDescent="0.2">
      <c r="A458" s="18" t="s">
        <v>7012</v>
      </c>
      <c r="B458" s="2" t="s">
        <v>5184</v>
      </c>
      <c r="C458" s="3" t="s">
        <v>25</v>
      </c>
      <c r="D458" s="3" t="s">
        <v>25</v>
      </c>
      <c r="E458" s="3">
        <v>329985</v>
      </c>
      <c r="F458" s="2" t="s">
        <v>6165</v>
      </c>
      <c r="G458" s="3" t="s">
        <v>1333</v>
      </c>
      <c r="H458" s="5" t="s">
        <v>1329</v>
      </c>
      <c r="I458" s="61">
        <v>2120</v>
      </c>
      <c r="J458" s="21">
        <f t="shared" si="13"/>
        <v>2120</v>
      </c>
      <c r="K458" s="22">
        <f>VLOOKUP(D458,Discounts!F:K,5,0)</f>
        <v>0</v>
      </c>
      <c r="M458" s="101" t="s">
        <v>14849</v>
      </c>
      <c r="N458" s="101" t="s">
        <v>14510</v>
      </c>
    </row>
    <row r="459" spans="1:14" ht="14.1" customHeight="1" x14ac:dyDescent="0.2">
      <c r="A459" s="18" t="s">
        <v>7012</v>
      </c>
      <c r="B459" s="2" t="s">
        <v>5220</v>
      </c>
      <c r="C459" s="3" t="s">
        <v>25</v>
      </c>
      <c r="D459" s="3" t="s">
        <v>25</v>
      </c>
      <c r="E459" s="3">
        <v>300421</v>
      </c>
      <c r="F459" s="2" t="s">
        <v>6197</v>
      </c>
      <c r="G459" s="3" t="s">
        <v>1333</v>
      </c>
      <c r="H459" s="5" t="s">
        <v>1329</v>
      </c>
      <c r="I459" s="61">
        <v>4190</v>
      </c>
      <c r="J459" s="21">
        <f t="shared" si="13"/>
        <v>4190</v>
      </c>
      <c r="K459" s="22">
        <f>VLOOKUP(D459,Discounts!F:K,5,0)</f>
        <v>0</v>
      </c>
      <c r="M459" s="101" t="s">
        <v>14849</v>
      </c>
      <c r="N459" s="101" t="s">
        <v>14510</v>
      </c>
    </row>
    <row r="460" spans="1:14" ht="14.1" customHeight="1" x14ac:dyDescent="0.2">
      <c r="A460" s="18" t="s">
        <v>7012</v>
      </c>
      <c r="B460" s="2" t="s">
        <v>5256</v>
      </c>
      <c r="C460" s="3" t="s">
        <v>25</v>
      </c>
      <c r="D460" s="3" t="s">
        <v>25</v>
      </c>
      <c r="E460" s="3">
        <v>300466</v>
      </c>
      <c r="F460" s="2" t="s">
        <v>6229</v>
      </c>
      <c r="G460" s="3" t="s">
        <v>1333</v>
      </c>
      <c r="H460" s="5" t="s">
        <v>1329</v>
      </c>
      <c r="I460" s="61">
        <v>6260</v>
      </c>
      <c r="J460" s="21">
        <f t="shared" si="13"/>
        <v>6260</v>
      </c>
      <c r="K460" s="22">
        <f>VLOOKUP(D460,Discounts!F:K,5,0)</f>
        <v>0</v>
      </c>
      <c r="M460" s="101" t="s">
        <v>14849</v>
      </c>
      <c r="N460" s="101" t="s">
        <v>14510</v>
      </c>
    </row>
    <row r="461" spans="1:14" ht="14.1" customHeight="1" x14ac:dyDescent="0.2">
      <c r="A461" s="18" t="s">
        <v>7012</v>
      </c>
      <c r="B461" s="2" t="s">
        <v>5157</v>
      </c>
      <c r="C461" s="3" t="s">
        <v>25</v>
      </c>
      <c r="D461" s="3" t="s">
        <v>25</v>
      </c>
      <c r="E461" s="3">
        <v>329958</v>
      </c>
      <c r="F461" s="2" t="s">
        <v>6141</v>
      </c>
      <c r="G461" s="3" t="s">
        <v>1333</v>
      </c>
      <c r="H461" s="5" t="s">
        <v>1329</v>
      </c>
      <c r="I461" s="61">
        <v>2100</v>
      </c>
      <c r="J461" s="21">
        <f t="shared" si="13"/>
        <v>2100</v>
      </c>
      <c r="K461" s="22">
        <f>VLOOKUP(D461,Discounts!F:K,5,0)</f>
        <v>0</v>
      </c>
      <c r="M461" s="101" t="s">
        <v>14849</v>
      </c>
      <c r="N461" s="101" t="s">
        <v>14510</v>
      </c>
    </row>
    <row r="462" spans="1:14" ht="14.1" customHeight="1" x14ac:dyDescent="0.2">
      <c r="A462" s="18" t="s">
        <v>7012</v>
      </c>
      <c r="B462" s="2" t="s">
        <v>5193</v>
      </c>
      <c r="C462" s="3" t="s">
        <v>25</v>
      </c>
      <c r="D462" s="3" t="s">
        <v>25</v>
      </c>
      <c r="E462" s="3">
        <v>329994</v>
      </c>
      <c r="F462" s="2" t="s">
        <v>6173</v>
      </c>
      <c r="G462" s="3" t="s">
        <v>1333</v>
      </c>
      <c r="H462" s="5" t="s">
        <v>1329</v>
      </c>
      <c r="I462" s="61">
        <v>4134</v>
      </c>
      <c r="J462" s="21">
        <f t="shared" si="13"/>
        <v>4134</v>
      </c>
      <c r="K462" s="22">
        <f>VLOOKUP(D462,Discounts!F:K,5,0)</f>
        <v>0</v>
      </c>
      <c r="M462" s="101" t="s">
        <v>14849</v>
      </c>
      <c r="N462" s="101" t="s">
        <v>14510</v>
      </c>
    </row>
    <row r="463" spans="1:14" ht="14.1" customHeight="1" x14ac:dyDescent="0.2">
      <c r="A463" s="18" t="s">
        <v>7012</v>
      </c>
      <c r="B463" s="2" t="s">
        <v>5229</v>
      </c>
      <c r="C463" s="3" t="s">
        <v>25</v>
      </c>
      <c r="D463" s="3" t="s">
        <v>25</v>
      </c>
      <c r="E463" s="3">
        <v>300430</v>
      </c>
      <c r="F463" s="2" t="s">
        <v>6205</v>
      </c>
      <c r="G463" s="3" t="s">
        <v>1333</v>
      </c>
      <c r="H463" s="5" t="s">
        <v>1329</v>
      </c>
      <c r="I463" s="61">
        <v>6180</v>
      </c>
      <c r="J463" s="21">
        <f t="shared" si="13"/>
        <v>6180</v>
      </c>
      <c r="K463" s="22">
        <f>VLOOKUP(D463,Discounts!F:K,5,0)</f>
        <v>0</v>
      </c>
      <c r="M463" s="101" t="s">
        <v>14849</v>
      </c>
      <c r="N463" s="101" t="s">
        <v>14510</v>
      </c>
    </row>
    <row r="464" spans="1:14" ht="14.1" customHeight="1" x14ac:dyDescent="0.2">
      <c r="A464" s="18" t="s">
        <v>7012</v>
      </c>
      <c r="B464" s="2" t="s">
        <v>5175</v>
      </c>
      <c r="C464" s="3" t="s">
        <v>25</v>
      </c>
      <c r="D464" s="3" t="s">
        <v>25</v>
      </c>
      <c r="E464" s="3">
        <v>329976</v>
      </c>
      <c r="F464" s="2" t="s">
        <v>6157</v>
      </c>
      <c r="G464" s="3" t="s">
        <v>1333</v>
      </c>
      <c r="H464" s="5" t="s">
        <v>1329</v>
      </c>
      <c r="I464" s="61">
        <v>2160</v>
      </c>
      <c r="J464" s="21">
        <f t="shared" ref="J464:J527" si="14">I464*(1-K464)</f>
        <v>2160</v>
      </c>
      <c r="K464" s="22">
        <f>VLOOKUP(D464,Discounts!F:K,5,0)</f>
        <v>0</v>
      </c>
      <c r="M464" s="101" t="s">
        <v>14849</v>
      </c>
      <c r="N464" s="101" t="s">
        <v>14510</v>
      </c>
    </row>
    <row r="465" spans="1:14" ht="14.1" customHeight="1" x14ac:dyDescent="0.2">
      <c r="A465" s="18" t="s">
        <v>7012</v>
      </c>
      <c r="B465" s="2" t="s">
        <v>5211</v>
      </c>
      <c r="C465" s="3" t="s">
        <v>25</v>
      </c>
      <c r="D465" s="3" t="s">
        <v>25</v>
      </c>
      <c r="E465" s="3">
        <v>300412</v>
      </c>
      <c r="F465" s="2" t="s">
        <v>6189</v>
      </c>
      <c r="G465" s="3" t="s">
        <v>1333</v>
      </c>
      <c r="H465" s="5" t="s">
        <v>1329</v>
      </c>
      <c r="I465" s="61">
        <v>4330</v>
      </c>
      <c r="J465" s="21">
        <f t="shared" si="14"/>
        <v>4330</v>
      </c>
      <c r="K465" s="22">
        <f>VLOOKUP(D465,Discounts!F:K,5,0)</f>
        <v>0</v>
      </c>
      <c r="M465" s="101" t="s">
        <v>14849</v>
      </c>
      <c r="N465" s="101" t="s">
        <v>14510</v>
      </c>
    </row>
    <row r="466" spans="1:14" ht="14.1" customHeight="1" x14ac:dyDescent="0.2">
      <c r="A466" s="18" t="s">
        <v>7012</v>
      </c>
      <c r="B466" s="2" t="s">
        <v>5247</v>
      </c>
      <c r="C466" s="3" t="s">
        <v>25</v>
      </c>
      <c r="D466" s="3" t="s">
        <v>25</v>
      </c>
      <c r="E466" s="3">
        <v>300457</v>
      </c>
      <c r="F466" s="2" t="s">
        <v>6221</v>
      </c>
      <c r="G466" s="3" t="s">
        <v>1333</v>
      </c>
      <c r="H466" s="5" t="s">
        <v>1329</v>
      </c>
      <c r="I466" s="61">
        <v>6490</v>
      </c>
      <c r="J466" s="21">
        <f t="shared" si="14"/>
        <v>6490</v>
      </c>
      <c r="K466" s="22">
        <f>VLOOKUP(D466,Discounts!F:K,5,0)</f>
        <v>0</v>
      </c>
      <c r="M466" s="101" t="s">
        <v>14849</v>
      </c>
      <c r="N466" s="101" t="s">
        <v>14510</v>
      </c>
    </row>
    <row r="467" spans="1:14" ht="14.1" customHeight="1" x14ac:dyDescent="0.2">
      <c r="A467" s="18" t="s">
        <v>7012</v>
      </c>
      <c r="B467" s="2" t="s">
        <v>7233</v>
      </c>
      <c r="C467" s="3" t="s">
        <v>25</v>
      </c>
      <c r="D467" s="3" t="s">
        <v>1334</v>
      </c>
      <c r="E467" s="3">
        <v>300673</v>
      </c>
      <c r="F467" s="108" t="s">
        <v>7242</v>
      </c>
      <c r="G467" s="3" t="s">
        <v>1333</v>
      </c>
      <c r="H467" s="5" t="s">
        <v>1329</v>
      </c>
      <c r="I467" s="61">
        <v>538</v>
      </c>
      <c r="J467" s="21">
        <f t="shared" si="14"/>
        <v>538</v>
      </c>
      <c r="K467" s="22">
        <f>VLOOKUP(D467,Discounts!F:K,5,0)</f>
        <v>0</v>
      </c>
      <c r="M467" s="101" t="s">
        <v>14849</v>
      </c>
      <c r="N467" s="101" t="s">
        <v>14510</v>
      </c>
    </row>
    <row r="468" spans="1:14" ht="14.1" customHeight="1" x14ac:dyDescent="0.2">
      <c r="A468" s="18" t="s">
        <v>7012</v>
      </c>
      <c r="B468" s="2" t="s">
        <v>5167</v>
      </c>
      <c r="C468" s="3" t="s">
        <v>25</v>
      </c>
      <c r="D468" s="3" t="s">
        <v>25</v>
      </c>
      <c r="E468" s="3">
        <v>329968</v>
      </c>
      <c r="F468" s="2" t="s">
        <v>6150</v>
      </c>
      <c r="G468" s="3" t="s">
        <v>1333</v>
      </c>
      <c r="H468" s="5" t="s">
        <v>1329</v>
      </c>
      <c r="I468" s="61">
        <v>2060</v>
      </c>
      <c r="J468" s="21">
        <f t="shared" si="14"/>
        <v>2060</v>
      </c>
      <c r="K468" s="22">
        <f>VLOOKUP(D468,Discounts!F:K,5,0)</f>
        <v>0</v>
      </c>
      <c r="M468" s="101" t="s">
        <v>14849</v>
      </c>
      <c r="N468" s="101" t="s">
        <v>14510</v>
      </c>
    </row>
    <row r="469" spans="1:14" ht="14.1" customHeight="1" x14ac:dyDescent="0.2">
      <c r="A469" s="18" t="s">
        <v>7012</v>
      </c>
      <c r="B469" s="2" t="s">
        <v>5203</v>
      </c>
      <c r="C469" s="3" t="s">
        <v>25</v>
      </c>
      <c r="D469" s="3" t="s">
        <v>25</v>
      </c>
      <c r="E469" s="3">
        <v>300404</v>
      </c>
      <c r="F469" s="2" t="s">
        <v>6182</v>
      </c>
      <c r="G469" s="3" t="s">
        <v>1333</v>
      </c>
      <c r="H469" s="5" t="s">
        <v>1329</v>
      </c>
      <c r="I469" s="61">
        <v>4030</v>
      </c>
      <c r="J469" s="21">
        <f t="shared" si="14"/>
        <v>4030</v>
      </c>
      <c r="K469" s="22">
        <f>VLOOKUP(D469,Discounts!F:K,5,0)</f>
        <v>0</v>
      </c>
      <c r="M469" s="101" t="s">
        <v>14849</v>
      </c>
      <c r="N469" s="101" t="s">
        <v>14510</v>
      </c>
    </row>
    <row r="470" spans="1:14" ht="14.1" customHeight="1" x14ac:dyDescent="0.2">
      <c r="A470" s="18" t="s">
        <v>7012</v>
      </c>
      <c r="B470" s="2" t="s">
        <v>5239</v>
      </c>
      <c r="C470" s="3" t="s">
        <v>25</v>
      </c>
      <c r="D470" s="3" t="s">
        <v>25</v>
      </c>
      <c r="E470" s="3">
        <v>300440</v>
      </c>
      <c r="F470" s="2" t="s">
        <v>6214</v>
      </c>
      <c r="G470" s="3" t="s">
        <v>1333</v>
      </c>
      <c r="H470" s="5" t="s">
        <v>1329</v>
      </c>
      <c r="I470" s="61">
        <v>6000</v>
      </c>
      <c r="J470" s="21">
        <f t="shared" si="14"/>
        <v>6000</v>
      </c>
      <c r="K470" s="22">
        <f>VLOOKUP(D470,Discounts!F:K,5,0)</f>
        <v>0</v>
      </c>
      <c r="M470" s="101" t="s">
        <v>14849</v>
      </c>
      <c r="N470" s="101" t="s">
        <v>14510</v>
      </c>
    </row>
    <row r="471" spans="1:14" ht="14.1" customHeight="1" x14ac:dyDescent="0.2">
      <c r="A471" s="18" t="s">
        <v>7012</v>
      </c>
      <c r="B471" s="2" t="s">
        <v>5185</v>
      </c>
      <c r="C471" s="3" t="s">
        <v>25</v>
      </c>
      <c r="D471" s="3" t="s">
        <v>25</v>
      </c>
      <c r="E471" s="3">
        <v>329986</v>
      </c>
      <c r="F471" s="2" t="s">
        <v>6166</v>
      </c>
      <c r="G471" s="3" t="s">
        <v>1333</v>
      </c>
      <c r="H471" s="5" t="s">
        <v>1329</v>
      </c>
      <c r="I471" s="61">
        <v>2120</v>
      </c>
      <c r="J471" s="21">
        <f t="shared" si="14"/>
        <v>2120</v>
      </c>
      <c r="K471" s="22">
        <f>VLOOKUP(D471,Discounts!F:K,5,0)</f>
        <v>0</v>
      </c>
      <c r="M471" s="101" t="s">
        <v>14849</v>
      </c>
      <c r="N471" s="101" t="s">
        <v>14510</v>
      </c>
    </row>
    <row r="472" spans="1:14" ht="14.1" customHeight="1" x14ac:dyDescent="0.2">
      <c r="A472" s="18" t="s">
        <v>7012</v>
      </c>
      <c r="B472" s="2" t="s">
        <v>5221</v>
      </c>
      <c r="C472" s="3" t="s">
        <v>25</v>
      </c>
      <c r="D472" s="3" t="s">
        <v>25</v>
      </c>
      <c r="E472" s="3">
        <v>300422</v>
      </c>
      <c r="F472" s="2" t="s">
        <v>6198</v>
      </c>
      <c r="G472" s="3" t="s">
        <v>1333</v>
      </c>
      <c r="H472" s="5" t="s">
        <v>1329</v>
      </c>
      <c r="I472" s="61">
        <v>4190</v>
      </c>
      <c r="J472" s="21">
        <f t="shared" si="14"/>
        <v>4190</v>
      </c>
      <c r="K472" s="22">
        <f>VLOOKUP(D472,Discounts!F:K,5,0)</f>
        <v>0</v>
      </c>
      <c r="M472" s="101" t="s">
        <v>14849</v>
      </c>
      <c r="N472" s="101" t="s">
        <v>14510</v>
      </c>
    </row>
    <row r="473" spans="1:14" ht="14.1" customHeight="1" x14ac:dyDescent="0.2">
      <c r="A473" s="18" t="s">
        <v>7012</v>
      </c>
      <c r="B473" s="2" t="s">
        <v>5257</v>
      </c>
      <c r="C473" s="3" t="s">
        <v>25</v>
      </c>
      <c r="D473" s="3" t="s">
        <v>25</v>
      </c>
      <c r="E473" s="3">
        <v>300467</v>
      </c>
      <c r="F473" s="2" t="s">
        <v>6230</v>
      </c>
      <c r="G473" s="3" t="s">
        <v>1333</v>
      </c>
      <c r="H473" s="5" t="s">
        <v>1329</v>
      </c>
      <c r="I473" s="61">
        <v>6260</v>
      </c>
      <c r="J473" s="21">
        <f t="shared" si="14"/>
        <v>6260</v>
      </c>
      <c r="K473" s="22">
        <f>VLOOKUP(D473,Discounts!F:K,5,0)</f>
        <v>0</v>
      </c>
      <c r="M473" s="101" t="s">
        <v>14849</v>
      </c>
      <c r="N473" s="101" t="s">
        <v>14510</v>
      </c>
    </row>
    <row r="474" spans="1:14" ht="14.1" customHeight="1" x14ac:dyDescent="0.2">
      <c r="A474" s="18" t="s">
        <v>7012</v>
      </c>
      <c r="B474" s="2" t="s">
        <v>5158</v>
      </c>
      <c r="C474" s="3" t="s">
        <v>25</v>
      </c>
      <c r="D474" s="3" t="s">
        <v>25</v>
      </c>
      <c r="E474" s="3">
        <v>329959</v>
      </c>
      <c r="F474" s="2" t="s">
        <v>6142</v>
      </c>
      <c r="G474" s="3" t="s">
        <v>1333</v>
      </c>
      <c r="H474" s="5" t="s">
        <v>1329</v>
      </c>
      <c r="I474" s="61">
        <v>2100</v>
      </c>
      <c r="J474" s="21">
        <f t="shared" si="14"/>
        <v>2100</v>
      </c>
      <c r="K474" s="22">
        <f>VLOOKUP(D474,Discounts!F:K,5,0)</f>
        <v>0</v>
      </c>
      <c r="M474" s="101" t="s">
        <v>14849</v>
      </c>
      <c r="N474" s="101" t="s">
        <v>14510</v>
      </c>
    </row>
    <row r="475" spans="1:14" ht="14.1" customHeight="1" x14ac:dyDescent="0.2">
      <c r="A475" s="18" t="s">
        <v>7012</v>
      </c>
      <c r="B475" s="2" t="s">
        <v>5194</v>
      </c>
      <c r="C475" s="3" t="s">
        <v>25</v>
      </c>
      <c r="D475" s="3" t="s">
        <v>25</v>
      </c>
      <c r="E475" s="3">
        <v>329995</v>
      </c>
      <c r="F475" s="2" t="s">
        <v>6174</v>
      </c>
      <c r="G475" s="3" t="s">
        <v>1333</v>
      </c>
      <c r="H475" s="5" t="s">
        <v>1329</v>
      </c>
      <c r="I475" s="61">
        <v>4134</v>
      </c>
      <c r="J475" s="21">
        <f t="shared" si="14"/>
        <v>4134</v>
      </c>
      <c r="K475" s="22">
        <f>VLOOKUP(D475,Discounts!F:K,5,0)</f>
        <v>0</v>
      </c>
      <c r="M475" s="101" t="s">
        <v>14849</v>
      </c>
      <c r="N475" s="101" t="s">
        <v>14510</v>
      </c>
    </row>
    <row r="476" spans="1:14" ht="14.1" customHeight="1" x14ac:dyDescent="0.2">
      <c r="A476" s="18" t="s">
        <v>7012</v>
      </c>
      <c r="B476" s="2" t="s">
        <v>5230</v>
      </c>
      <c r="C476" s="3" t="s">
        <v>25</v>
      </c>
      <c r="D476" s="3" t="s">
        <v>25</v>
      </c>
      <c r="E476" s="3">
        <v>300431</v>
      </c>
      <c r="F476" s="2" t="s">
        <v>6206</v>
      </c>
      <c r="G476" s="3" t="s">
        <v>1333</v>
      </c>
      <c r="H476" s="5" t="s">
        <v>1329</v>
      </c>
      <c r="I476" s="61">
        <v>6180</v>
      </c>
      <c r="J476" s="21">
        <f t="shared" si="14"/>
        <v>6180</v>
      </c>
      <c r="K476" s="22">
        <f>VLOOKUP(D476,Discounts!F:K,5,0)</f>
        <v>0</v>
      </c>
      <c r="M476" s="101" t="s">
        <v>14849</v>
      </c>
      <c r="N476" s="101" t="s">
        <v>14510</v>
      </c>
    </row>
    <row r="477" spans="1:14" ht="14.1" customHeight="1" x14ac:dyDescent="0.2">
      <c r="A477" s="18" t="s">
        <v>7012</v>
      </c>
      <c r="B477" s="2" t="s">
        <v>5176</v>
      </c>
      <c r="C477" s="3" t="s">
        <v>25</v>
      </c>
      <c r="D477" s="3" t="s">
        <v>25</v>
      </c>
      <c r="E477" s="3">
        <v>329977</v>
      </c>
      <c r="F477" s="2" t="s">
        <v>6158</v>
      </c>
      <c r="G477" s="3" t="s">
        <v>1333</v>
      </c>
      <c r="H477" s="5" t="s">
        <v>1329</v>
      </c>
      <c r="I477" s="61">
        <v>2160</v>
      </c>
      <c r="J477" s="21">
        <f t="shared" si="14"/>
        <v>2160</v>
      </c>
      <c r="K477" s="22">
        <f>VLOOKUP(D477,Discounts!F:K,5,0)</f>
        <v>0</v>
      </c>
      <c r="M477" s="101" t="s">
        <v>14849</v>
      </c>
      <c r="N477" s="101" t="s">
        <v>14510</v>
      </c>
    </row>
    <row r="478" spans="1:14" ht="14.1" customHeight="1" x14ac:dyDescent="0.2">
      <c r="A478" s="18" t="s">
        <v>7012</v>
      </c>
      <c r="B478" s="2" t="s">
        <v>5212</v>
      </c>
      <c r="C478" s="3" t="s">
        <v>25</v>
      </c>
      <c r="D478" s="3" t="s">
        <v>25</v>
      </c>
      <c r="E478" s="3">
        <v>300413</v>
      </c>
      <c r="F478" s="2" t="s">
        <v>6190</v>
      </c>
      <c r="G478" s="3" t="s">
        <v>1333</v>
      </c>
      <c r="H478" s="5" t="s">
        <v>1329</v>
      </c>
      <c r="I478" s="61">
        <v>4330</v>
      </c>
      <c r="J478" s="21">
        <f t="shared" si="14"/>
        <v>4330</v>
      </c>
      <c r="K478" s="22">
        <f>VLOOKUP(D478,Discounts!F:K,5,0)</f>
        <v>0</v>
      </c>
      <c r="M478" s="101" t="s">
        <v>14849</v>
      </c>
      <c r="N478" s="101" t="s">
        <v>14510</v>
      </c>
    </row>
    <row r="479" spans="1:14" ht="14.1" customHeight="1" x14ac:dyDescent="0.2">
      <c r="A479" s="18" t="s">
        <v>7012</v>
      </c>
      <c r="B479" s="2" t="s">
        <v>5248</v>
      </c>
      <c r="C479" s="3" t="s">
        <v>25</v>
      </c>
      <c r="D479" s="3" t="s">
        <v>25</v>
      </c>
      <c r="E479" s="3">
        <v>300458</v>
      </c>
      <c r="F479" s="2" t="s">
        <v>6222</v>
      </c>
      <c r="G479" s="3" t="s">
        <v>1333</v>
      </c>
      <c r="H479" s="5" t="s">
        <v>1329</v>
      </c>
      <c r="I479" s="61">
        <v>6490</v>
      </c>
      <c r="J479" s="21">
        <f t="shared" si="14"/>
        <v>6490</v>
      </c>
      <c r="K479" s="22">
        <f>VLOOKUP(D479,Discounts!F:K,5,0)</f>
        <v>0</v>
      </c>
      <c r="M479" s="101" t="s">
        <v>14849</v>
      </c>
      <c r="N479" s="101" t="s">
        <v>14510</v>
      </c>
    </row>
    <row r="480" spans="1:14" ht="14.1" customHeight="1" x14ac:dyDescent="0.2">
      <c r="A480" s="18" t="s">
        <v>7012</v>
      </c>
      <c r="B480" s="2" t="s">
        <v>7234</v>
      </c>
      <c r="C480" s="3" t="s">
        <v>25</v>
      </c>
      <c r="D480" s="3" t="s">
        <v>1334</v>
      </c>
      <c r="E480" s="3">
        <v>300674</v>
      </c>
      <c r="F480" s="108" t="s">
        <v>7243</v>
      </c>
      <c r="G480" s="3" t="s">
        <v>1333</v>
      </c>
      <c r="H480" s="5" t="s">
        <v>1329</v>
      </c>
      <c r="I480" s="61">
        <v>538</v>
      </c>
      <c r="J480" s="21">
        <f t="shared" si="14"/>
        <v>538</v>
      </c>
      <c r="K480" s="22">
        <f>VLOOKUP(D480,Discounts!F:K,5,0)</f>
        <v>0</v>
      </c>
      <c r="M480" s="101" t="s">
        <v>14849</v>
      </c>
      <c r="N480" s="101" t="s">
        <v>14510</v>
      </c>
    </row>
    <row r="481" spans="1:14" ht="14.1" customHeight="1" x14ac:dyDescent="0.2">
      <c r="A481" s="18" t="s">
        <v>7012</v>
      </c>
      <c r="B481" s="2" t="s">
        <v>5168</v>
      </c>
      <c r="C481" s="3" t="s">
        <v>25</v>
      </c>
      <c r="D481" s="3" t="s">
        <v>25</v>
      </c>
      <c r="E481" s="3">
        <v>329969</v>
      </c>
      <c r="F481" s="2" t="s">
        <v>6151</v>
      </c>
      <c r="G481" s="3" t="s">
        <v>1333</v>
      </c>
      <c r="H481" s="5" t="s">
        <v>1329</v>
      </c>
      <c r="I481" s="61">
        <v>2060</v>
      </c>
      <c r="J481" s="21">
        <f t="shared" si="14"/>
        <v>2060</v>
      </c>
      <c r="K481" s="22">
        <f>VLOOKUP(D481,Discounts!F:K,5,0)</f>
        <v>0</v>
      </c>
      <c r="M481" s="101" t="s">
        <v>14849</v>
      </c>
      <c r="N481" s="101" t="s">
        <v>14510</v>
      </c>
    </row>
    <row r="482" spans="1:14" ht="14.1" customHeight="1" x14ac:dyDescent="0.2">
      <c r="A482" s="18" t="s">
        <v>7012</v>
      </c>
      <c r="B482" s="2" t="s">
        <v>5204</v>
      </c>
      <c r="C482" s="3" t="s">
        <v>25</v>
      </c>
      <c r="D482" s="3" t="s">
        <v>25</v>
      </c>
      <c r="E482" s="3">
        <v>300405</v>
      </c>
      <c r="F482" s="2" t="s">
        <v>6183</v>
      </c>
      <c r="G482" s="3" t="s">
        <v>1333</v>
      </c>
      <c r="H482" s="5" t="s">
        <v>1329</v>
      </c>
      <c r="I482" s="61">
        <v>4030</v>
      </c>
      <c r="J482" s="21">
        <f t="shared" si="14"/>
        <v>4030</v>
      </c>
      <c r="K482" s="22">
        <f>VLOOKUP(D482,Discounts!F:K,5,0)</f>
        <v>0</v>
      </c>
      <c r="M482" s="101" t="s">
        <v>14849</v>
      </c>
      <c r="N482" s="101" t="s">
        <v>14510</v>
      </c>
    </row>
    <row r="483" spans="1:14" ht="14.1" customHeight="1" x14ac:dyDescent="0.2">
      <c r="A483" s="18" t="s">
        <v>7012</v>
      </c>
      <c r="B483" s="2" t="s">
        <v>5240</v>
      </c>
      <c r="C483" s="3" t="s">
        <v>25</v>
      </c>
      <c r="D483" s="3" t="s">
        <v>25</v>
      </c>
      <c r="E483" s="3">
        <v>300441</v>
      </c>
      <c r="F483" s="2" t="s">
        <v>6215</v>
      </c>
      <c r="G483" s="3" t="s">
        <v>1333</v>
      </c>
      <c r="H483" s="5" t="s">
        <v>1329</v>
      </c>
      <c r="I483" s="61">
        <v>6000</v>
      </c>
      <c r="J483" s="21">
        <f t="shared" si="14"/>
        <v>6000</v>
      </c>
      <c r="K483" s="22">
        <f>VLOOKUP(D483,Discounts!F:K,5,0)</f>
        <v>0</v>
      </c>
      <c r="M483" s="101" t="s">
        <v>14849</v>
      </c>
      <c r="N483" s="101" t="s">
        <v>14510</v>
      </c>
    </row>
    <row r="484" spans="1:14" ht="14.1" customHeight="1" x14ac:dyDescent="0.2">
      <c r="A484" s="18" t="s">
        <v>7012</v>
      </c>
      <c r="B484" s="2" t="s">
        <v>5186</v>
      </c>
      <c r="C484" s="3" t="s">
        <v>25</v>
      </c>
      <c r="D484" s="3" t="s">
        <v>25</v>
      </c>
      <c r="E484" s="3">
        <v>329987</v>
      </c>
      <c r="F484" s="2" t="s">
        <v>6167</v>
      </c>
      <c r="G484" s="3" t="s">
        <v>1333</v>
      </c>
      <c r="H484" s="5" t="s">
        <v>1329</v>
      </c>
      <c r="I484" s="61">
        <v>2120</v>
      </c>
      <c r="J484" s="21">
        <f t="shared" si="14"/>
        <v>2120</v>
      </c>
      <c r="K484" s="22">
        <f>VLOOKUP(D484,Discounts!F:K,5,0)</f>
        <v>0</v>
      </c>
      <c r="M484" s="101" t="s">
        <v>14849</v>
      </c>
      <c r="N484" s="101" t="s">
        <v>14510</v>
      </c>
    </row>
    <row r="485" spans="1:14" ht="14.1" customHeight="1" x14ac:dyDescent="0.2">
      <c r="A485" s="18" t="s">
        <v>7012</v>
      </c>
      <c r="B485" s="2" t="s">
        <v>5222</v>
      </c>
      <c r="C485" s="3" t="s">
        <v>25</v>
      </c>
      <c r="D485" s="3" t="s">
        <v>25</v>
      </c>
      <c r="E485" s="3">
        <v>300423</v>
      </c>
      <c r="F485" s="2" t="s">
        <v>6199</v>
      </c>
      <c r="G485" s="3" t="s">
        <v>1333</v>
      </c>
      <c r="H485" s="5" t="s">
        <v>1329</v>
      </c>
      <c r="I485" s="61">
        <v>4190</v>
      </c>
      <c r="J485" s="21">
        <f t="shared" si="14"/>
        <v>4190</v>
      </c>
      <c r="K485" s="22">
        <f>VLOOKUP(D485,Discounts!F:K,5,0)</f>
        <v>0</v>
      </c>
      <c r="M485" s="101" t="s">
        <v>14849</v>
      </c>
      <c r="N485" s="101" t="s">
        <v>14510</v>
      </c>
    </row>
    <row r="486" spans="1:14" ht="14.1" customHeight="1" x14ac:dyDescent="0.2">
      <c r="A486" s="18" t="s">
        <v>7012</v>
      </c>
      <c r="B486" s="2" t="s">
        <v>5258</v>
      </c>
      <c r="C486" s="3" t="s">
        <v>25</v>
      </c>
      <c r="D486" s="3" t="s">
        <v>25</v>
      </c>
      <c r="E486" s="3">
        <v>300468</v>
      </c>
      <c r="F486" s="2" t="s">
        <v>6231</v>
      </c>
      <c r="G486" s="3" t="s">
        <v>1333</v>
      </c>
      <c r="H486" s="5" t="s">
        <v>1329</v>
      </c>
      <c r="I486" s="61">
        <v>6260</v>
      </c>
      <c r="J486" s="21">
        <f t="shared" si="14"/>
        <v>6260</v>
      </c>
      <c r="K486" s="22">
        <f>VLOOKUP(D486,Discounts!F:K,5,0)</f>
        <v>0</v>
      </c>
      <c r="M486" s="101" t="s">
        <v>14849</v>
      </c>
      <c r="N486" s="101" t="s">
        <v>14510</v>
      </c>
    </row>
    <row r="487" spans="1:14" ht="14.1" customHeight="1" x14ac:dyDescent="0.2">
      <c r="A487" s="18" t="s">
        <v>7012</v>
      </c>
      <c r="B487" s="2" t="s">
        <v>5159</v>
      </c>
      <c r="C487" s="3" t="s">
        <v>25</v>
      </c>
      <c r="D487" s="3" t="s">
        <v>25</v>
      </c>
      <c r="E487" s="3">
        <v>329960</v>
      </c>
      <c r="F487" s="2" t="s">
        <v>6143</v>
      </c>
      <c r="G487" s="3" t="s">
        <v>1333</v>
      </c>
      <c r="H487" s="5" t="s">
        <v>1329</v>
      </c>
      <c r="I487" s="61">
        <v>2100</v>
      </c>
      <c r="J487" s="21">
        <f t="shared" si="14"/>
        <v>2100</v>
      </c>
      <c r="K487" s="22">
        <f>VLOOKUP(D487,Discounts!F:K,5,0)</f>
        <v>0</v>
      </c>
      <c r="M487" s="101" t="s">
        <v>14849</v>
      </c>
      <c r="N487" s="101" t="s">
        <v>14510</v>
      </c>
    </row>
    <row r="488" spans="1:14" ht="14.1" customHeight="1" x14ac:dyDescent="0.2">
      <c r="A488" s="18" t="s">
        <v>7012</v>
      </c>
      <c r="B488" s="2" t="s">
        <v>5195</v>
      </c>
      <c r="C488" s="3" t="s">
        <v>25</v>
      </c>
      <c r="D488" s="3" t="s">
        <v>25</v>
      </c>
      <c r="E488" s="3">
        <v>329996</v>
      </c>
      <c r="F488" s="2" t="s">
        <v>6175</v>
      </c>
      <c r="G488" s="3" t="s">
        <v>1333</v>
      </c>
      <c r="H488" s="5" t="s">
        <v>1329</v>
      </c>
      <c r="I488" s="61">
        <v>4134</v>
      </c>
      <c r="J488" s="21">
        <f t="shared" si="14"/>
        <v>4134</v>
      </c>
      <c r="K488" s="22">
        <f>VLOOKUP(D488,Discounts!F:K,5,0)</f>
        <v>0</v>
      </c>
      <c r="M488" s="101" t="s">
        <v>14849</v>
      </c>
      <c r="N488" s="101" t="s">
        <v>14510</v>
      </c>
    </row>
    <row r="489" spans="1:14" ht="14.1" customHeight="1" x14ac:dyDescent="0.2">
      <c r="A489" s="18" t="s">
        <v>7012</v>
      </c>
      <c r="B489" s="2" t="s">
        <v>5231</v>
      </c>
      <c r="C489" s="3" t="s">
        <v>25</v>
      </c>
      <c r="D489" s="3" t="s">
        <v>25</v>
      </c>
      <c r="E489" s="3">
        <v>300432</v>
      </c>
      <c r="F489" s="2" t="s">
        <v>6207</v>
      </c>
      <c r="G489" s="3" t="s">
        <v>1333</v>
      </c>
      <c r="H489" s="5" t="s">
        <v>1329</v>
      </c>
      <c r="I489" s="61">
        <v>6180</v>
      </c>
      <c r="J489" s="21">
        <f t="shared" si="14"/>
        <v>6180</v>
      </c>
      <c r="K489" s="22">
        <f>VLOOKUP(D489,Discounts!F:K,5,0)</f>
        <v>0</v>
      </c>
      <c r="M489" s="101" t="s">
        <v>14849</v>
      </c>
      <c r="N489" s="101" t="s">
        <v>14510</v>
      </c>
    </row>
    <row r="490" spans="1:14" ht="14.1" customHeight="1" x14ac:dyDescent="0.2">
      <c r="A490" s="18" t="s">
        <v>7012</v>
      </c>
      <c r="B490" s="2" t="s">
        <v>5177</v>
      </c>
      <c r="C490" s="3" t="s">
        <v>25</v>
      </c>
      <c r="D490" s="3" t="s">
        <v>25</v>
      </c>
      <c r="E490" s="3">
        <v>329978</v>
      </c>
      <c r="F490" s="2" t="s">
        <v>6159</v>
      </c>
      <c r="G490" s="3" t="s">
        <v>1333</v>
      </c>
      <c r="H490" s="5" t="s">
        <v>1329</v>
      </c>
      <c r="I490" s="61">
        <v>2160</v>
      </c>
      <c r="J490" s="21">
        <f t="shared" si="14"/>
        <v>2160</v>
      </c>
      <c r="K490" s="22">
        <f>VLOOKUP(D490,Discounts!F:K,5,0)</f>
        <v>0</v>
      </c>
      <c r="M490" s="101" t="s">
        <v>14849</v>
      </c>
      <c r="N490" s="101" t="s">
        <v>14510</v>
      </c>
    </row>
    <row r="491" spans="1:14" ht="14.1" customHeight="1" x14ac:dyDescent="0.2">
      <c r="A491" s="18" t="s">
        <v>7012</v>
      </c>
      <c r="B491" s="2" t="s">
        <v>5213</v>
      </c>
      <c r="C491" s="3" t="s">
        <v>25</v>
      </c>
      <c r="D491" s="3" t="s">
        <v>25</v>
      </c>
      <c r="E491" s="3">
        <v>300414</v>
      </c>
      <c r="F491" s="2" t="s">
        <v>6191</v>
      </c>
      <c r="G491" s="3" t="s">
        <v>1333</v>
      </c>
      <c r="H491" s="5" t="s">
        <v>1329</v>
      </c>
      <c r="I491" s="61">
        <v>4330</v>
      </c>
      <c r="J491" s="21">
        <f t="shared" si="14"/>
        <v>4330</v>
      </c>
      <c r="K491" s="22">
        <f>VLOOKUP(D491,Discounts!F:K,5,0)</f>
        <v>0</v>
      </c>
      <c r="M491" s="101" t="s">
        <v>14849</v>
      </c>
      <c r="N491" s="101" t="s">
        <v>14510</v>
      </c>
    </row>
    <row r="492" spans="1:14" ht="14.1" customHeight="1" x14ac:dyDescent="0.2">
      <c r="A492" s="18" t="s">
        <v>7012</v>
      </c>
      <c r="B492" s="2" t="s">
        <v>5249</v>
      </c>
      <c r="C492" s="3" t="s">
        <v>25</v>
      </c>
      <c r="D492" s="3" t="s">
        <v>25</v>
      </c>
      <c r="E492" s="3">
        <v>300459</v>
      </c>
      <c r="F492" s="2" t="s">
        <v>6223</v>
      </c>
      <c r="G492" s="3" t="s">
        <v>1333</v>
      </c>
      <c r="H492" s="5" t="s">
        <v>1329</v>
      </c>
      <c r="I492" s="61">
        <v>6490</v>
      </c>
      <c r="J492" s="21">
        <f t="shared" si="14"/>
        <v>6490</v>
      </c>
      <c r="K492" s="22">
        <f>VLOOKUP(D492,Discounts!F:K,5,0)</f>
        <v>0</v>
      </c>
      <c r="M492" s="101" t="s">
        <v>14849</v>
      </c>
      <c r="N492" s="101" t="s">
        <v>14510</v>
      </c>
    </row>
    <row r="493" spans="1:14" ht="14.1" customHeight="1" x14ac:dyDescent="0.2">
      <c r="A493" s="18" t="s">
        <v>7012</v>
      </c>
      <c r="B493" s="2" t="s">
        <v>7235</v>
      </c>
      <c r="C493" s="3" t="s">
        <v>25</v>
      </c>
      <c r="D493" s="3" t="s">
        <v>1334</v>
      </c>
      <c r="E493" s="3">
        <v>300675</v>
      </c>
      <c r="F493" s="108" t="s">
        <v>7244</v>
      </c>
      <c r="G493" s="3" t="s">
        <v>1333</v>
      </c>
      <c r="H493" s="5" t="s">
        <v>1329</v>
      </c>
      <c r="I493" s="61">
        <v>538</v>
      </c>
      <c r="J493" s="21">
        <f t="shared" si="14"/>
        <v>538</v>
      </c>
      <c r="K493" s="22">
        <f>VLOOKUP(D493,Discounts!F:K,5,0)</f>
        <v>0</v>
      </c>
      <c r="M493" s="101" t="s">
        <v>14849</v>
      </c>
      <c r="N493" s="101" t="s">
        <v>14510</v>
      </c>
    </row>
    <row r="494" spans="1:14" ht="14.1" customHeight="1" x14ac:dyDescent="0.2">
      <c r="A494" s="18" t="s">
        <v>7012</v>
      </c>
      <c r="B494" s="2" t="s">
        <v>5169</v>
      </c>
      <c r="C494" s="3" t="s">
        <v>25</v>
      </c>
      <c r="D494" s="3" t="s">
        <v>25</v>
      </c>
      <c r="E494" s="3">
        <v>329970</v>
      </c>
      <c r="F494" s="2" t="s">
        <v>6152</v>
      </c>
      <c r="G494" s="3" t="s">
        <v>1333</v>
      </c>
      <c r="H494" s="5" t="s">
        <v>1329</v>
      </c>
      <c r="I494" s="61">
        <v>2060</v>
      </c>
      <c r="J494" s="21">
        <f t="shared" si="14"/>
        <v>2060</v>
      </c>
      <c r="K494" s="22">
        <f>VLOOKUP(D494,Discounts!F:K,5,0)</f>
        <v>0</v>
      </c>
      <c r="M494" s="101" t="s">
        <v>14849</v>
      </c>
      <c r="N494" s="101" t="s">
        <v>14510</v>
      </c>
    </row>
    <row r="495" spans="1:14" ht="14.1" customHeight="1" x14ac:dyDescent="0.2">
      <c r="A495" s="18" t="s">
        <v>7012</v>
      </c>
      <c r="B495" s="2" t="s">
        <v>5205</v>
      </c>
      <c r="C495" s="3" t="s">
        <v>25</v>
      </c>
      <c r="D495" s="3" t="s">
        <v>25</v>
      </c>
      <c r="E495" s="3">
        <v>300406</v>
      </c>
      <c r="F495" s="2" t="s">
        <v>6184</v>
      </c>
      <c r="G495" s="3" t="s">
        <v>1333</v>
      </c>
      <c r="H495" s="5" t="s">
        <v>1329</v>
      </c>
      <c r="I495" s="61">
        <v>4030</v>
      </c>
      <c r="J495" s="21">
        <f t="shared" si="14"/>
        <v>4030</v>
      </c>
      <c r="K495" s="22">
        <f>VLOOKUP(D495,Discounts!F:K,5,0)</f>
        <v>0</v>
      </c>
      <c r="M495" s="101" t="s">
        <v>14849</v>
      </c>
      <c r="N495" s="101" t="s">
        <v>14510</v>
      </c>
    </row>
    <row r="496" spans="1:14" ht="14.1" customHeight="1" x14ac:dyDescent="0.2">
      <c r="A496" s="18" t="s">
        <v>7012</v>
      </c>
      <c r="B496" s="2" t="s">
        <v>5241</v>
      </c>
      <c r="C496" s="3" t="s">
        <v>25</v>
      </c>
      <c r="D496" s="3" t="s">
        <v>25</v>
      </c>
      <c r="E496" s="3">
        <v>300442</v>
      </c>
      <c r="F496" s="2" t="s">
        <v>6216</v>
      </c>
      <c r="G496" s="3" t="s">
        <v>1333</v>
      </c>
      <c r="H496" s="5" t="s">
        <v>1329</v>
      </c>
      <c r="I496" s="61">
        <v>6000</v>
      </c>
      <c r="J496" s="21">
        <f t="shared" si="14"/>
        <v>6000</v>
      </c>
      <c r="K496" s="22">
        <f>VLOOKUP(D496,Discounts!F:K,5,0)</f>
        <v>0</v>
      </c>
      <c r="M496" s="101" t="s">
        <v>14849</v>
      </c>
      <c r="N496" s="101" t="s">
        <v>14510</v>
      </c>
    </row>
    <row r="497" spans="1:14" ht="14.1" customHeight="1" x14ac:dyDescent="0.2">
      <c r="A497" s="18" t="s">
        <v>7012</v>
      </c>
      <c r="B497" s="2" t="s">
        <v>5187</v>
      </c>
      <c r="C497" s="3" t="s">
        <v>25</v>
      </c>
      <c r="D497" s="3" t="s">
        <v>25</v>
      </c>
      <c r="E497" s="3">
        <v>329988</v>
      </c>
      <c r="F497" s="2" t="s">
        <v>6168</v>
      </c>
      <c r="G497" s="3" t="s">
        <v>1333</v>
      </c>
      <c r="H497" s="5" t="s">
        <v>1329</v>
      </c>
      <c r="I497" s="61">
        <v>2120</v>
      </c>
      <c r="J497" s="21">
        <f t="shared" si="14"/>
        <v>2120</v>
      </c>
      <c r="K497" s="22">
        <f>VLOOKUP(D497,Discounts!F:K,5,0)</f>
        <v>0</v>
      </c>
      <c r="M497" s="101" t="s">
        <v>14849</v>
      </c>
      <c r="N497" s="101" t="s">
        <v>14510</v>
      </c>
    </row>
    <row r="498" spans="1:14" ht="14.1" customHeight="1" x14ac:dyDescent="0.2">
      <c r="A498" s="18" t="s">
        <v>7012</v>
      </c>
      <c r="B498" s="2" t="s">
        <v>5223</v>
      </c>
      <c r="C498" s="3" t="s">
        <v>25</v>
      </c>
      <c r="D498" s="3" t="s">
        <v>25</v>
      </c>
      <c r="E498" s="3">
        <v>300424</v>
      </c>
      <c r="F498" s="2" t="s">
        <v>6200</v>
      </c>
      <c r="G498" s="3" t="s">
        <v>1333</v>
      </c>
      <c r="H498" s="5" t="s">
        <v>1329</v>
      </c>
      <c r="I498" s="61">
        <v>4190</v>
      </c>
      <c r="J498" s="21">
        <f t="shared" si="14"/>
        <v>4190</v>
      </c>
      <c r="K498" s="22">
        <f>VLOOKUP(D498,Discounts!F:K,5,0)</f>
        <v>0</v>
      </c>
      <c r="M498" s="101" t="s">
        <v>14849</v>
      </c>
      <c r="N498" s="101" t="s">
        <v>14510</v>
      </c>
    </row>
    <row r="499" spans="1:14" ht="14.1" customHeight="1" x14ac:dyDescent="0.2">
      <c r="A499" s="18" t="s">
        <v>7012</v>
      </c>
      <c r="B499" s="2" t="s">
        <v>5259</v>
      </c>
      <c r="C499" s="3" t="s">
        <v>25</v>
      </c>
      <c r="D499" s="3" t="s">
        <v>25</v>
      </c>
      <c r="E499" s="3">
        <v>300469</v>
      </c>
      <c r="F499" s="2" t="s">
        <v>6232</v>
      </c>
      <c r="G499" s="3" t="s">
        <v>1333</v>
      </c>
      <c r="H499" s="5" t="s">
        <v>1329</v>
      </c>
      <c r="I499" s="61">
        <v>6260</v>
      </c>
      <c r="J499" s="21">
        <f t="shared" si="14"/>
        <v>6260</v>
      </c>
      <c r="K499" s="22">
        <f>VLOOKUP(D499,Discounts!F:K,5,0)</f>
        <v>0</v>
      </c>
      <c r="M499" s="101" t="s">
        <v>14849</v>
      </c>
      <c r="N499" s="101" t="s">
        <v>14510</v>
      </c>
    </row>
    <row r="500" spans="1:14" ht="14.1" customHeight="1" x14ac:dyDescent="0.2">
      <c r="A500" s="18" t="s">
        <v>7012</v>
      </c>
      <c r="B500" s="2" t="s">
        <v>5160</v>
      </c>
      <c r="C500" s="3" t="s">
        <v>25</v>
      </c>
      <c r="D500" s="3" t="s">
        <v>25</v>
      </c>
      <c r="E500" s="3">
        <v>329961</v>
      </c>
      <c r="F500" s="2" t="s">
        <v>6144</v>
      </c>
      <c r="G500" s="3" t="s">
        <v>1333</v>
      </c>
      <c r="H500" s="5" t="s">
        <v>1329</v>
      </c>
      <c r="I500" s="61">
        <v>2100</v>
      </c>
      <c r="J500" s="21">
        <f t="shared" si="14"/>
        <v>2100</v>
      </c>
      <c r="K500" s="22">
        <f>VLOOKUP(D500,Discounts!F:K,5,0)</f>
        <v>0</v>
      </c>
      <c r="M500" s="101" t="s">
        <v>14849</v>
      </c>
      <c r="N500" s="101" t="s">
        <v>14510</v>
      </c>
    </row>
    <row r="501" spans="1:14" ht="14.1" customHeight="1" x14ac:dyDescent="0.2">
      <c r="A501" s="18" t="s">
        <v>7012</v>
      </c>
      <c r="B501" s="2" t="s">
        <v>5196</v>
      </c>
      <c r="C501" s="3" t="s">
        <v>25</v>
      </c>
      <c r="D501" s="3" t="s">
        <v>25</v>
      </c>
      <c r="E501" s="3">
        <v>329997</v>
      </c>
      <c r="F501" s="2" t="s">
        <v>6176</v>
      </c>
      <c r="G501" s="3" t="s">
        <v>1333</v>
      </c>
      <c r="H501" s="5" t="s">
        <v>1329</v>
      </c>
      <c r="I501" s="61">
        <v>4134</v>
      </c>
      <c r="J501" s="21">
        <f t="shared" si="14"/>
        <v>4134</v>
      </c>
      <c r="K501" s="22">
        <f>VLOOKUP(D501,Discounts!F:K,5,0)</f>
        <v>0</v>
      </c>
      <c r="M501" s="101" t="s">
        <v>14849</v>
      </c>
      <c r="N501" s="101" t="s">
        <v>14510</v>
      </c>
    </row>
    <row r="502" spans="1:14" ht="14.1" customHeight="1" x14ac:dyDescent="0.2">
      <c r="A502" s="18" t="s">
        <v>7012</v>
      </c>
      <c r="B502" s="2" t="s">
        <v>5232</v>
      </c>
      <c r="C502" s="3" t="s">
        <v>25</v>
      </c>
      <c r="D502" s="3" t="s">
        <v>25</v>
      </c>
      <c r="E502" s="3">
        <v>300433</v>
      </c>
      <c r="F502" s="2" t="s">
        <v>6208</v>
      </c>
      <c r="G502" s="3" t="s">
        <v>1333</v>
      </c>
      <c r="H502" s="5" t="s">
        <v>1329</v>
      </c>
      <c r="I502" s="61">
        <v>6180</v>
      </c>
      <c r="J502" s="21">
        <f t="shared" si="14"/>
        <v>6180</v>
      </c>
      <c r="K502" s="22">
        <f>VLOOKUP(D502,Discounts!F:K,5,0)</f>
        <v>0</v>
      </c>
      <c r="M502" s="101" t="s">
        <v>14849</v>
      </c>
      <c r="N502" s="101" t="s">
        <v>14510</v>
      </c>
    </row>
    <row r="503" spans="1:14" ht="14.1" customHeight="1" x14ac:dyDescent="0.2">
      <c r="A503" s="18" t="s">
        <v>7012</v>
      </c>
      <c r="B503" s="2" t="s">
        <v>5178</v>
      </c>
      <c r="C503" s="3" t="s">
        <v>25</v>
      </c>
      <c r="D503" s="3" t="s">
        <v>25</v>
      </c>
      <c r="E503" s="3">
        <v>329979</v>
      </c>
      <c r="F503" s="2" t="s">
        <v>6160</v>
      </c>
      <c r="G503" s="3" t="s">
        <v>1333</v>
      </c>
      <c r="H503" s="5" t="s">
        <v>1329</v>
      </c>
      <c r="I503" s="61">
        <v>2160</v>
      </c>
      <c r="J503" s="21">
        <f t="shared" si="14"/>
        <v>2160</v>
      </c>
      <c r="K503" s="22">
        <f>VLOOKUP(D503,Discounts!F:K,5,0)</f>
        <v>0</v>
      </c>
      <c r="M503" s="101" t="s">
        <v>14849</v>
      </c>
      <c r="N503" s="101" t="s">
        <v>14510</v>
      </c>
    </row>
    <row r="504" spans="1:14" ht="14.1" customHeight="1" x14ac:dyDescent="0.2">
      <c r="A504" s="18" t="s">
        <v>7012</v>
      </c>
      <c r="B504" s="2" t="s">
        <v>5214</v>
      </c>
      <c r="C504" s="3" t="s">
        <v>25</v>
      </c>
      <c r="D504" s="3" t="s">
        <v>25</v>
      </c>
      <c r="E504" s="3">
        <v>300415</v>
      </c>
      <c r="F504" s="2" t="s">
        <v>6192</v>
      </c>
      <c r="G504" s="3" t="s">
        <v>1333</v>
      </c>
      <c r="H504" s="5" t="s">
        <v>1329</v>
      </c>
      <c r="I504" s="61">
        <v>4330</v>
      </c>
      <c r="J504" s="21">
        <f t="shared" si="14"/>
        <v>4330</v>
      </c>
      <c r="K504" s="22">
        <f>VLOOKUP(D504,Discounts!F:K,5,0)</f>
        <v>0</v>
      </c>
      <c r="M504" s="101" t="s">
        <v>14849</v>
      </c>
      <c r="N504" s="101" t="s">
        <v>14510</v>
      </c>
    </row>
    <row r="505" spans="1:14" ht="14.1" customHeight="1" x14ac:dyDescent="0.2">
      <c r="A505" s="18" t="s">
        <v>7012</v>
      </c>
      <c r="B505" s="2" t="s">
        <v>5250</v>
      </c>
      <c r="C505" s="3" t="s">
        <v>25</v>
      </c>
      <c r="D505" s="3" t="s">
        <v>25</v>
      </c>
      <c r="E505" s="3">
        <v>300460</v>
      </c>
      <c r="F505" s="2" t="s">
        <v>6224</v>
      </c>
      <c r="G505" s="3" t="s">
        <v>1333</v>
      </c>
      <c r="H505" s="5" t="s">
        <v>1329</v>
      </c>
      <c r="I505" s="61">
        <v>6490</v>
      </c>
      <c r="J505" s="21">
        <f t="shared" si="14"/>
        <v>6490</v>
      </c>
      <c r="K505" s="22">
        <f>VLOOKUP(D505,Discounts!F:K,5,0)</f>
        <v>0</v>
      </c>
      <c r="M505" s="101" t="s">
        <v>14849</v>
      </c>
      <c r="N505" s="101" t="s">
        <v>14510</v>
      </c>
    </row>
    <row r="506" spans="1:14" ht="14.1" customHeight="1" x14ac:dyDescent="0.2">
      <c r="A506" s="18" t="s">
        <v>7012</v>
      </c>
      <c r="B506" s="2" t="s">
        <v>7236</v>
      </c>
      <c r="C506" s="3" t="s">
        <v>25</v>
      </c>
      <c r="D506" s="3" t="s">
        <v>1334</v>
      </c>
      <c r="E506" s="3">
        <v>300676</v>
      </c>
      <c r="F506" s="2" t="s">
        <v>7399</v>
      </c>
      <c r="G506" s="3" t="s">
        <v>1333</v>
      </c>
      <c r="H506" s="5" t="s">
        <v>1329</v>
      </c>
      <c r="I506" s="61">
        <v>538</v>
      </c>
      <c r="J506" s="21">
        <f t="shared" si="14"/>
        <v>538</v>
      </c>
      <c r="K506" s="22">
        <f>VLOOKUP(D506,Discounts!F:K,5,0)</f>
        <v>0</v>
      </c>
      <c r="M506" s="101" t="s">
        <v>14849</v>
      </c>
      <c r="N506" s="101" t="s">
        <v>14510</v>
      </c>
    </row>
    <row r="507" spans="1:14" ht="14.1" customHeight="1" x14ac:dyDescent="0.2">
      <c r="A507" s="18" t="s">
        <v>7012</v>
      </c>
      <c r="B507" s="2" t="s">
        <v>5172</v>
      </c>
      <c r="C507" s="3" t="s">
        <v>25</v>
      </c>
      <c r="D507" s="3" t="s">
        <v>25</v>
      </c>
      <c r="E507" s="3">
        <v>329971</v>
      </c>
      <c r="F507" s="2" t="s">
        <v>7334</v>
      </c>
      <c r="G507" s="3" t="s">
        <v>1333</v>
      </c>
      <c r="H507" s="5" t="s">
        <v>1329</v>
      </c>
      <c r="I507" s="61">
        <v>2060</v>
      </c>
      <c r="J507" s="21">
        <f t="shared" si="14"/>
        <v>2060</v>
      </c>
      <c r="K507" s="22">
        <f>VLOOKUP(D507,Discounts!F:K,5,0)</f>
        <v>0</v>
      </c>
      <c r="M507" s="101" t="s">
        <v>14849</v>
      </c>
      <c r="N507" s="101" t="s">
        <v>14510</v>
      </c>
    </row>
    <row r="508" spans="1:14" ht="14.1" customHeight="1" x14ac:dyDescent="0.2">
      <c r="A508" s="18" t="s">
        <v>7012</v>
      </c>
      <c r="B508" s="2" t="s">
        <v>5208</v>
      </c>
      <c r="C508" s="3" t="s">
        <v>25</v>
      </c>
      <c r="D508" s="3" t="s">
        <v>25</v>
      </c>
      <c r="E508" s="3">
        <v>300407</v>
      </c>
      <c r="F508" s="2" t="s">
        <v>7338</v>
      </c>
      <c r="G508" s="3" t="s">
        <v>1333</v>
      </c>
      <c r="H508" s="5" t="s">
        <v>1329</v>
      </c>
      <c r="I508" s="61">
        <v>4030</v>
      </c>
      <c r="J508" s="21">
        <f t="shared" si="14"/>
        <v>4030</v>
      </c>
      <c r="K508" s="22">
        <f>VLOOKUP(D508,Discounts!F:K,5,0)</f>
        <v>0</v>
      </c>
      <c r="M508" s="101" t="s">
        <v>14849</v>
      </c>
      <c r="N508" s="101" t="s">
        <v>14510</v>
      </c>
    </row>
    <row r="509" spans="1:14" ht="14.1" customHeight="1" x14ac:dyDescent="0.2">
      <c r="A509" s="18" t="s">
        <v>7012</v>
      </c>
      <c r="B509" s="2" t="s">
        <v>5244</v>
      </c>
      <c r="C509" s="3" t="s">
        <v>25</v>
      </c>
      <c r="D509" s="3" t="s">
        <v>25</v>
      </c>
      <c r="E509" s="3">
        <v>300443</v>
      </c>
      <c r="F509" s="2" t="s">
        <v>7342</v>
      </c>
      <c r="G509" s="3" t="s">
        <v>1333</v>
      </c>
      <c r="H509" s="5" t="s">
        <v>1329</v>
      </c>
      <c r="I509" s="61">
        <v>6000</v>
      </c>
      <c r="J509" s="21">
        <f t="shared" si="14"/>
        <v>6000</v>
      </c>
      <c r="K509" s="22">
        <f>VLOOKUP(D509,Discounts!F:K,5,0)</f>
        <v>0</v>
      </c>
      <c r="M509" s="101" t="s">
        <v>14849</v>
      </c>
      <c r="N509" s="101" t="s">
        <v>14510</v>
      </c>
    </row>
    <row r="510" spans="1:14" ht="14.1" customHeight="1" x14ac:dyDescent="0.2">
      <c r="A510" s="18" t="s">
        <v>7012</v>
      </c>
      <c r="B510" s="2" t="s">
        <v>5190</v>
      </c>
      <c r="C510" s="3" t="s">
        <v>25</v>
      </c>
      <c r="D510" s="3" t="s">
        <v>25</v>
      </c>
      <c r="E510" s="3">
        <v>329989</v>
      </c>
      <c r="F510" s="2" t="s">
        <v>7336</v>
      </c>
      <c r="G510" s="3" t="s">
        <v>1333</v>
      </c>
      <c r="H510" s="5" t="s">
        <v>1329</v>
      </c>
      <c r="I510" s="61">
        <v>2120</v>
      </c>
      <c r="J510" s="21">
        <f t="shared" si="14"/>
        <v>2120</v>
      </c>
      <c r="K510" s="22">
        <f>VLOOKUP(D510,Discounts!F:K,5,0)</f>
        <v>0</v>
      </c>
      <c r="M510" s="101" t="s">
        <v>14849</v>
      </c>
      <c r="N510" s="101" t="s">
        <v>14510</v>
      </c>
    </row>
    <row r="511" spans="1:14" ht="14.1" customHeight="1" x14ac:dyDescent="0.2">
      <c r="A511" s="18" t="s">
        <v>7012</v>
      </c>
      <c r="B511" s="2" t="s">
        <v>5226</v>
      </c>
      <c r="C511" s="3" t="s">
        <v>25</v>
      </c>
      <c r="D511" s="3" t="s">
        <v>25</v>
      </c>
      <c r="E511" s="3">
        <v>300425</v>
      </c>
      <c r="F511" s="2" t="s">
        <v>7340</v>
      </c>
      <c r="G511" s="3" t="s">
        <v>1333</v>
      </c>
      <c r="H511" s="5" t="s">
        <v>1329</v>
      </c>
      <c r="I511" s="61">
        <v>4190</v>
      </c>
      <c r="J511" s="21">
        <f t="shared" si="14"/>
        <v>4190</v>
      </c>
      <c r="K511" s="22">
        <f>VLOOKUP(D511,Discounts!F:K,5,0)</f>
        <v>0</v>
      </c>
      <c r="M511" s="101" t="s">
        <v>14849</v>
      </c>
      <c r="N511" s="101" t="s">
        <v>14510</v>
      </c>
    </row>
    <row r="512" spans="1:14" ht="14.1" customHeight="1" x14ac:dyDescent="0.2">
      <c r="A512" s="18" t="s">
        <v>7012</v>
      </c>
      <c r="B512" s="2" t="s">
        <v>5262</v>
      </c>
      <c r="C512" s="3" t="s">
        <v>25</v>
      </c>
      <c r="D512" s="3" t="s">
        <v>25</v>
      </c>
      <c r="E512" s="3">
        <v>300470</v>
      </c>
      <c r="F512" s="2" t="s">
        <v>7344</v>
      </c>
      <c r="G512" s="3" t="s">
        <v>1333</v>
      </c>
      <c r="H512" s="5" t="s">
        <v>1329</v>
      </c>
      <c r="I512" s="61">
        <v>6260</v>
      </c>
      <c r="J512" s="21">
        <f t="shared" si="14"/>
        <v>6260</v>
      </c>
      <c r="K512" s="22">
        <f>VLOOKUP(D512,Discounts!F:K,5,0)</f>
        <v>0</v>
      </c>
      <c r="M512" s="101" t="s">
        <v>14849</v>
      </c>
      <c r="N512" s="101" t="s">
        <v>14510</v>
      </c>
    </row>
    <row r="513" spans="1:14" ht="14.1" customHeight="1" x14ac:dyDescent="0.2">
      <c r="A513" s="18" t="s">
        <v>7012</v>
      </c>
      <c r="B513" s="2" t="s">
        <v>5163</v>
      </c>
      <c r="C513" s="3" t="s">
        <v>25</v>
      </c>
      <c r="D513" s="3" t="s">
        <v>25</v>
      </c>
      <c r="E513" s="3">
        <v>329962</v>
      </c>
      <c r="F513" s="2" t="s">
        <v>7333</v>
      </c>
      <c r="G513" s="3" t="s">
        <v>1333</v>
      </c>
      <c r="H513" s="5" t="s">
        <v>1329</v>
      </c>
      <c r="I513" s="61">
        <v>2100</v>
      </c>
      <c r="J513" s="21">
        <f t="shared" si="14"/>
        <v>2100</v>
      </c>
      <c r="K513" s="22">
        <f>VLOOKUP(D513,Discounts!F:K,5,0)</f>
        <v>0</v>
      </c>
      <c r="M513" s="101" t="s">
        <v>14849</v>
      </c>
      <c r="N513" s="101" t="s">
        <v>14510</v>
      </c>
    </row>
    <row r="514" spans="1:14" ht="14.1" customHeight="1" x14ac:dyDescent="0.2">
      <c r="A514" s="18" t="s">
        <v>7012</v>
      </c>
      <c r="B514" s="2" t="s">
        <v>5199</v>
      </c>
      <c r="C514" s="3" t="s">
        <v>25</v>
      </c>
      <c r="D514" s="3" t="s">
        <v>25</v>
      </c>
      <c r="E514" s="3">
        <v>329998</v>
      </c>
      <c r="F514" s="2" t="s">
        <v>7337</v>
      </c>
      <c r="G514" s="3" t="s">
        <v>1333</v>
      </c>
      <c r="H514" s="5" t="s">
        <v>1329</v>
      </c>
      <c r="I514" s="61">
        <v>4134</v>
      </c>
      <c r="J514" s="21">
        <f t="shared" si="14"/>
        <v>4134</v>
      </c>
      <c r="K514" s="22">
        <f>VLOOKUP(D514,Discounts!F:K,5,0)</f>
        <v>0</v>
      </c>
      <c r="M514" s="101" t="s">
        <v>14849</v>
      </c>
      <c r="N514" s="101" t="s">
        <v>14510</v>
      </c>
    </row>
    <row r="515" spans="1:14" ht="14.1" customHeight="1" x14ac:dyDescent="0.2">
      <c r="A515" s="18" t="s">
        <v>7012</v>
      </c>
      <c r="B515" s="2" t="s">
        <v>5235</v>
      </c>
      <c r="C515" s="3" t="s">
        <v>25</v>
      </c>
      <c r="D515" s="3" t="s">
        <v>25</v>
      </c>
      <c r="E515" s="3">
        <v>300434</v>
      </c>
      <c r="F515" s="2" t="s">
        <v>7341</v>
      </c>
      <c r="G515" s="3" t="s">
        <v>1333</v>
      </c>
      <c r="H515" s="5" t="s">
        <v>1329</v>
      </c>
      <c r="I515" s="61">
        <v>6180</v>
      </c>
      <c r="J515" s="21">
        <f t="shared" si="14"/>
        <v>6180</v>
      </c>
      <c r="K515" s="22">
        <f>VLOOKUP(D515,Discounts!F:K,5,0)</f>
        <v>0</v>
      </c>
      <c r="M515" s="101" t="s">
        <v>14849</v>
      </c>
      <c r="N515" s="101" t="s">
        <v>14510</v>
      </c>
    </row>
    <row r="516" spans="1:14" ht="14.1" customHeight="1" x14ac:dyDescent="0.2">
      <c r="A516" s="18" t="s">
        <v>7012</v>
      </c>
      <c r="B516" s="2" t="s">
        <v>5181</v>
      </c>
      <c r="C516" s="3" t="s">
        <v>25</v>
      </c>
      <c r="D516" s="3" t="s">
        <v>25</v>
      </c>
      <c r="E516" s="3">
        <v>329980</v>
      </c>
      <c r="F516" s="2" t="s">
        <v>7335</v>
      </c>
      <c r="G516" s="3" t="s">
        <v>1333</v>
      </c>
      <c r="H516" s="5" t="s">
        <v>1329</v>
      </c>
      <c r="I516" s="61">
        <v>2160</v>
      </c>
      <c r="J516" s="21">
        <f t="shared" si="14"/>
        <v>2160</v>
      </c>
      <c r="K516" s="22">
        <f>VLOOKUP(D516,Discounts!F:K,5,0)</f>
        <v>0</v>
      </c>
      <c r="M516" s="101" t="s">
        <v>14849</v>
      </c>
      <c r="N516" s="101" t="s">
        <v>14510</v>
      </c>
    </row>
    <row r="517" spans="1:14" ht="14.1" customHeight="1" x14ac:dyDescent="0.2">
      <c r="A517" s="18" t="s">
        <v>7012</v>
      </c>
      <c r="B517" s="2" t="s">
        <v>5217</v>
      </c>
      <c r="C517" s="3" t="s">
        <v>25</v>
      </c>
      <c r="D517" s="3" t="s">
        <v>25</v>
      </c>
      <c r="E517" s="3">
        <v>300416</v>
      </c>
      <c r="F517" s="2" t="s">
        <v>7339</v>
      </c>
      <c r="G517" s="3" t="s">
        <v>1333</v>
      </c>
      <c r="H517" s="5" t="s">
        <v>1329</v>
      </c>
      <c r="I517" s="61">
        <v>4330</v>
      </c>
      <c r="J517" s="21">
        <f t="shared" si="14"/>
        <v>4330</v>
      </c>
      <c r="K517" s="22">
        <f>VLOOKUP(D517,Discounts!F:K,5,0)</f>
        <v>0</v>
      </c>
      <c r="M517" s="101" t="s">
        <v>14849</v>
      </c>
      <c r="N517" s="101" t="s">
        <v>14510</v>
      </c>
    </row>
    <row r="518" spans="1:14" ht="14.1" customHeight="1" x14ac:dyDescent="0.2">
      <c r="A518" s="18" t="s">
        <v>7012</v>
      </c>
      <c r="B518" s="2" t="s">
        <v>5253</v>
      </c>
      <c r="C518" s="3" t="s">
        <v>25</v>
      </c>
      <c r="D518" s="3" t="s">
        <v>25</v>
      </c>
      <c r="E518" s="3">
        <v>300461</v>
      </c>
      <c r="F518" s="2" t="s">
        <v>7343</v>
      </c>
      <c r="G518" s="3" t="s">
        <v>1333</v>
      </c>
      <c r="H518" s="5" t="s">
        <v>1329</v>
      </c>
      <c r="I518" s="61">
        <v>6490</v>
      </c>
      <c r="J518" s="21">
        <f t="shared" si="14"/>
        <v>6490</v>
      </c>
      <c r="K518" s="22">
        <f>VLOOKUP(D518,Discounts!F:K,5,0)</f>
        <v>0</v>
      </c>
      <c r="M518" s="101" t="s">
        <v>14849</v>
      </c>
      <c r="N518" s="101" t="s">
        <v>14510</v>
      </c>
    </row>
    <row r="519" spans="1:14" ht="14.1" customHeight="1" x14ac:dyDescent="0.2">
      <c r="A519" s="18" t="s">
        <v>7012</v>
      </c>
      <c r="B519" s="2" t="s">
        <v>7237</v>
      </c>
      <c r="C519" s="3" t="s">
        <v>25</v>
      </c>
      <c r="D519" s="3" t="s">
        <v>1334</v>
      </c>
      <c r="E519" s="3">
        <v>300677</v>
      </c>
      <c r="F519" s="108" t="s">
        <v>7245</v>
      </c>
      <c r="G519" s="3" t="s">
        <v>1333</v>
      </c>
      <c r="H519" s="5" t="s">
        <v>1329</v>
      </c>
      <c r="I519" s="61">
        <v>538</v>
      </c>
      <c r="J519" s="21">
        <f t="shared" si="14"/>
        <v>538</v>
      </c>
      <c r="K519" s="22">
        <f>VLOOKUP(D519,Discounts!F:K,5,0)</f>
        <v>0</v>
      </c>
      <c r="M519" s="101" t="s">
        <v>14849</v>
      </c>
      <c r="N519" s="101" t="s">
        <v>14510</v>
      </c>
    </row>
    <row r="520" spans="1:14" ht="14.1" customHeight="1" x14ac:dyDescent="0.2">
      <c r="A520" s="18" t="s">
        <v>7012</v>
      </c>
      <c r="B520" s="2" t="s">
        <v>5170</v>
      </c>
      <c r="C520" s="3" t="s">
        <v>25</v>
      </c>
      <c r="D520" s="3" t="s">
        <v>25</v>
      </c>
      <c r="E520" s="3">
        <v>329972</v>
      </c>
      <c r="F520" s="2" t="s">
        <v>6153</v>
      </c>
      <c r="G520" s="3" t="s">
        <v>1333</v>
      </c>
      <c r="H520" s="5" t="s">
        <v>1329</v>
      </c>
      <c r="I520" s="61">
        <v>2060</v>
      </c>
      <c r="J520" s="21">
        <f t="shared" si="14"/>
        <v>2060</v>
      </c>
      <c r="K520" s="22">
        <f>VLOOKUP(D520,Discounts!F:K,5,0)</f>
        <v>0</v>
      </c>
      <c r="M520" s="101" t="s">
        <v>14849</v>
      </c>
      <c r="N520" s="101" t="s">
        <v>14510</v>
      </c>
    </row>
    <row r="521" spans="1:14" ht="14.1" customHeight="1" x14ac:dyDescent="0.2">
      <c r="A521" s="18" t="s">
        <v>7012</v>
      </c>
      <c r="B521" s="2" t="s">
        <v>5206</v>
      </c>
      <c r="C521" s="3" t="s">
        <v>25</v>
      </c>
      <c r="D521" s="3" t="s">
        <v>25</v>
      </c>
      <c r="E521" s="3">
        <v>300408</v>
      </c>
      <c r="F521" s="2" t="s">
        <v>6185</v>
      </c>
      <c r="G521" s="3" t="s">
        <v>1333</v>
      </c>
      <c r="H521" s="5" t="s">
        <v>1329</v>
      </c>
      <c r="I521" s="61">
        <v>4030</v>
      </c>
      <c r="J521" s="21">
        <f t="shared" si="14"/>
        <v>4030</v>
      </c>
      <c r="K521" s="22">
        <f>VLOOKUP(D521,Discounts!F:K,5,0)</f>
        <v>0</v>
      </c>
      <c r="M521" s="101" t="s">
        <v>14849</v>
      </c>
      <c r="N521" s="101" t="s">
        <v>14510</v>
      </c>
    </row>
    <row r="522" spans="1:14" ht="14.1" customHeight="1" x14ac:dyDescent="0.2">
      <c r="A522" s="18" t="s">
        <v>7012</v>
      </c>
      <c r="B522" s="2" t="s">
        <v>5242</v>
      </c>
      <c r="C522" s="3" t="s">
        <v>25</v>
      </c>
      <c r="D522" s="3" t="s">
        <v>25</v>
      </c>
      <c r="E522" s="3">
        <v>300444</v>
      </c>
      <c r="F522" s="2" t="s">
        <v>6217</v>
      </c>
      <c r="G522" s="3" t="s">
        <v>1333</v>
      </c>
      <c r="H522" s="5" t="s">
        <v>1329</v>
      </c>
      <c r="I522" s="61">
        <v>6000</v>
      </c>
      <c r="J522" s="21">
        <f t="shared" si="14"/>
        <v>6000</v>
      </c>
      <c r="K522" s="22">
        <f>VLOOKUP(D522,Discounts!F:K,5,0)</f>
        <v>0</v>
      </c>
      <c r="M522" s="101" t="s">
        <v>14849</v>
      </c>
      <c r="N522" s="101" t="s">
        <v>14510</v>
      </c>
    </row>
    <row r="523" spans="1:14" ht="14.1" customHeight="1" x14ac:dyDescent="0.2">
      <c r="A523" s="18" t="s">
        <v>7012</v>
      </c>
      <c r="B523" s="2" t="s">
        <v>5188</v>
      </c>
      <c r="C523" s="3" t="s">
        <v>25</v>
      </c>
      <c r="D523" s="3" t="s">
        <v>25</v>
      </c>
      <c r="E523" s="3">
        <v>329990</v>
      </c>
      <c r="F523" s="2" t="s">
        <v>6169</v>
      </c>
      <c r="G523" s="3" t="s">
        <v>1333</v>
      </c>
      <c r="H523" s="5" t="s">
        <v>1329</v>
      </c>
      <c r="I523" s="61">
        <v>2120</v>
      </c>
      <c r="J523" s="21">
        <f t="shared" si="14"/>
        <v>2120</v>
      </c>
      <c r="K523" s="22">
        <f>VLOOKUP(D523,Discounts!F:K,5,0)</f>
        <v>0</v>
      </c>
      <c r="M523" s="101" t="s">
        <v>14849</v>
      </c>
      <c r="N523" s="101" t="s">
        <v>14510</v>
      </c>
    </row>
    <row r="524" spans="1:14" ht="14.1" customHeight="1" x14ac:dyDescent="0.2">
      <c r="A524" s="18" t="s">
        <v>7012</v>
      </c>
      <c r="B524" s="2" t="s">
        <v>5224</v>
      </c>
      <c r="C524" s="3" t="s">
        <v>25</v>
      </c>
      <c r="D524" s="3" t="s">
        <v>25</v>
      </c>
      <c r="E524" s="3">
        <v>300426</v>
      </c>
      <c r="F524" s="2" t="s">
        <v>6201</v>
      </c>
      <c r="G524" s="3" t="s">
        <v>1333</v>
      </c>
      <c r="H524" s="5" t="s">
        <v>1329</v>
      </c>
      <c r="I524" s="61">
        <v>4190</v>
      </c>
      <c r="J524" s="21">
        <f t="shared" si="14"/>
        <v>4190</v>
      </c>
      <c r="K524" s="22">
        <f>VLOOKUP(D524,Discounts!F:K,5,0)</f>
        <v>0</v>
      </c>
      <c r="M524" s="101" t="s">
        <v>14849</v>
      </c>
      <c r="N524" s="101" t="s">
        <v>14510</v>
      </c>
    </row>
    <row r="525" spans="1:14" ht="14.1" customHeight="1" x14ac:dyDescent="0.2">
      <c r="A525" s="18" t="s">
        <v>7012</v>
      </c>
      <c r="B525" s="2" t="s">
        <v>5260</v>
      </c>
      <c r="C525" s="3" t="s">
        <v>25</v>
      </c>
      <c r="D525" s="3" t="s">
        <v>25</v>
      </c>
      <c r="E525" s="3">
        <v>300471</v>
      </c>
      <c r="F525" s="2" t="s">
        <v>6233</v>
      </c>
      <c r="G525" s="3" t="s">
        <v>1333</v>
      </c>
      <c r="H525" s="5" t="s">
        <v>1329</v>
      </c>
      <c r="I525" s="61">
        <v>6260</v>
      </c>
      <c r="J525" s="21">
        <f t="shared" si="14"/>
        <v>6260</v>
      </c>
      <c r="K525" s="22">
        <f>VLOOKUP(D525,Discounts!F:K,5,0)</f>
        <v>0</v>
      </c>
      <c r="M525" s="101" t="s">
        <v>14849</v>
      </c>
      <c r="N525" s="101" t="s">
        <v>14510</v>
      </c>
    </row>
    <row r="526" spans="1:14" ht="14.1" customHeight="1" x14ac:dyDescent="0.2">
      <c r="A526" s="18" t="s">
        <v>7012</v>
      </c>
      <c r="B526" s="2" t="s">
        <v>5161</v>
      </c>
      <c r="C526" s="3" t="s">
        <v>25</v>
      </c>
      <c r="D526" s="3" t="s">
        <v>25</v>
      </c>
      <c r="E526" s="3">
        <v>329963</v>
      </c>
      <c r="F526" s="2" t="s">
        <v>6145</v>
      </c>
      <c r="G526" s="3" t="s">
        <v>1333</v>
      </c>
      <c r="H526" s="5" t="s">
        <v>1329</v>
      </c>
      <c r="I526" s="61">
        <v>2100</v>
      </c>
      <c r="J526" s="21">
        <f t="shared" si="14"/>
        <v>2100</v>
      </c>
      <c r="K526" s="22">
        <f>VLOOKUP(D526,Discounts!F:K,5,0)</f>
        <v>0</v>
      </c>
      <c r="M526" s="101" t="s">
        <v>14849</v>
      </c>
      <c r="N526" s="101" t="s">
        <v>14510</v>
      </c>
    </row>
    <row r="527" spans="1:14" ht="14.1" customHeight="1" x14ac:dyDescent="0.2">
      <c r="A527" s="18" t="s">
        <v>7012</v>
      </c>
      <c r="B527" s="2" t="s">
        <v>5197</v>
      </c>
      <c r="C527" s="3" t="s">
        <v>25</v>
      </c>
      <c r="D527" s="3" t="s">
        <v>25</v>
      </c>
      <c r="E527" s="3">
        <v>329999</v>
      </c>
      <c r="F527" s="2" t="s">
        <v>6177</v>
      </c>
      <c r="G527" s="3" t="s">
        <v>1333</v>
      </c>
      <c r="H527" s="5" t="s">
        <v>1329</v>
      </c>
      <c r="I527" s="61">
        <v>4134</v>
      </c>
      <c r="J527" s="21">
        <f t="shared" si="14"/>
        <v>4134</v>
      </c>
      <c r="K527" s="22">
        <f>VLOOKUP(D527,Discounts!F:K,5,0)</f>
        <v>0</v>
      </c>
      <c r="M527" s="101" t="s">
        <v>14849</v>
      </c>
      <c r="N527" s="101" t="s">
        <v>14510</v>
      </c>
    </row>
    <row r="528" spans="1:14" ht="14.1" customHeight="1" x14ac:dyDescent="0.2">
      <c r="A528" s="18" t="s">
        <v>7012</v>
      </c>
      <c r="B528" s="2" t="s">
        <v>5233</v>
      </c>
      <c r="C528" s="3" t="s">
        <v>25</v>
      </c>
      <c r="D528" s="3" t="s">
        <v>25</v>
      </c>
      <c r="E528" s="3">
        <v>300435</v>
      </c>
      <c r="F528" s="2" t="s">
        <v>6209</v>
      </c>
      <c r="G528" s="3" t="s">
        <v>1333</v>
      </c>
      <c r="H528" s="5" t="s">
        <v>1329</v>
      </c>
      <c r="I528" s="61">
        <v>6180</v>
      </c>
      <c r="J528" s="21">
        <f t="shared" ref="J528:J564" si="15">I528*(1-K528)</f>
        <v>6180</v>
      </c>
      <c r="K528" s="22">
        <f>VLOOKUP(D528,Discounts!F:K,5,0)</f>
        <v>0</v>
      </c>
      <c r="M528" s="101" t="s">
        <v>14849</v>
      </c>
      <c r="N528" s="101" t="s">
        <v>14510</v>
      </c>
    </row>
    <row r="529" spans="1:14" ht="14.1" customHeight="1" x14ac:dyDescent="0.2">
      <c r="A529" s="18" t="s">
        <v>7012</v>
      </c>
      <c r="B529" s="2" t="s">
        <v>5179</v>
      </c>
      <c r="C529" s="3" t="s">
        <v>25</v>
      </c>
      <c r="D529" s="3" t="s">
        <v>25</v>
      </c>
      <c r="E529" s="3">
        <v>329981</v>
      </c>
      <c r="F529" s="2" t="s">
        <v>6161</v>
      </c>
      <c r="G529" s="3" t="s">
        <v>1333</v>
      </c>
      <c r="H529" s="5" t="s">
        <v>1329</v>
      </c>
      <c r="I529" s="61">
        <v>2160</v>
      </c>
      <c r="J529" s="21">
        <f t="shared" si="15"/>
        <v>2160</v>
      </c>
      <c r="K529" s="22">
        <f>VLOOKUP(D529,Discounts!F:K,5,0)</f>
        <v>0</v>
      </c>
      <c r="M529" s="101" t="s">
        <v>14849</v>
      </c>
      <c r="N529" s="101" t="s">
        <v>14510</v>
      </c>
    </row>
    <row r="530" spans="1:14" ht="14.1" customHeight="1" x14ac:dyDescent="0.2">
      <c r="A530" s="18" t="s">
        <v>7012</v>
      </c>
      <c r="B530" s="2" t="s">
        <v>5215</v>
      </c>
      <c r="C530" s="3" t="s">
        <v>25</v>
      </c>
      <c r="D530" s="3" t="s">
        <v>25</v>
      </c>
      <c r="E530" s="3">
        <v>300417</v>
      </c>
      <c r="F530" s="2" t="s">
        <v>6193</v>
      </c>
      <c r="G530" s="3" t="s">
        <v>1333</v>
      </c>
      <c r="H530" s="5" t="s">
        <v>1329</v>
      </c>
      <c r="I530" s="61">
        <v>4330</v>
      </c>
      <c r="J530" s="21">
        <f t="shared" si="15"/>
        <v>4330</v>
      </c>
      <c r="K530" s="22">
        <f>VLOOKUP(D530,Discounts!F:K,5,0)</f>
        <v>0</v>
      </c>
      <c r="M530" s="101" t="s">
        <v>14849</v>
      </c>
      <c r="N530" s="101" t="s">
        <v>14510</v>
      </c>
    </row>
    <row r="531" spans="1:14" ht="14.1" customHeight="1" x14ac:dyDescent="0.2">
      <c r="A531" s="18" t="s">
        <v>7012</v>
      </c>
      <c r="B531" s="2" t="s">
        <v>5251</v>
      </c>
      <c r="C531" s="3" t="s">
        <v>25</v>
      </c>
      <c r="D531" s="3" t="s">
        <v>25</v>
      </c>
      <c r="E531" s="3">
        <v>300462</v>
      </c>
      <c r="F531" s="2" t="s">
        <v>6225</v>
      </c>
      <c r="G531" s="3" t="s">
        <v>1333</v>
      </c>
      <c r="H531" s="5" t="s">
        <v>1329</v>
      </c>
      <c r="I531" s="61">
        <v>6490</v>
      </c>
      <c r="J531" s="21">
        <f t="shared" si="15"/>
        <v>6490</v>
      </c>
      <c r="K531" s="22">
        <f>VLOOKUP(D531,Discounts!F:K,5,0)</f>
        <v>0</v>
      </c>
      <c r="M531" s="101" t="s">
        <v>14849</v>
      </c>
      <c r="N531" s="101" t="s">
        <v>14510</v>
      </c>
    </row>
    <row r="532" spans="1:14" ht="14.1" customHeight="1" x14ac:dyDescent="0.2">
      <c r="A532" s="18" t="s">
        <v>7012</v>
      </c>
      <c r="B532" s="2" t="s">
        <v>7238</v>
      </c>
      <c r="C532" s="3" t="s">
        <v>25</v>
      </c>
      <c r="D532" s="3" t="s">
        <v>1334</v>
      </c>
      <c r="E532" s="3">
        <v>300678</v>
      </c>
      <c r="F532" s="108" t="s">
        <v>7246</v>
      </c>
      <c r="G532" s="3" t="s">
        <v>1333</v>
      </c>
      <c r="H532" s="5" t="s">
        <v>1329</v>
      </c>
      <c r="I532" s="61">
        <v>538</v>
      </c>
      <c r="J532" s="21">
        <f t="shared" si="15"/>
        <v>538</v>
      </c>
      <c r="K532" s="22">
        <f>VLOOKUP(D532,Discounts!F:K,5,0)</f>
        <v>0</v>
      </c>
      <c r="M532" s="101" t="s">
        <v>14849</v>
      </c>
      <c r="N532" s="101" t="s">
        <v>14510</v>
      </c>
    </row>
    <row r="533" spans="1:14" ht="14.1" customHeight="1" x14ac:dyDescent="0.2">
      <c r="A533" s="18" t="s">
        <v>7012</v>
      </c>
      <c r="B533" s="2" t="s">
        <v>5171</v>
      </c>
      <c r="C533" s="3" t="s">
        <v>25</v>
      </c>
      <c r="D533" s="3" t="s">
        <v>25</v>
      </c>
      <c r="E533" s="3">
        <v>329973</v>
      </c>
      <c r="F533" s="2" t="s">
        <v>6154</v>
      </c>
      <c r="G533" s="3" t="s">
        <v>1333</v>
      </c>
      <c r="H533" s="5" t="s">
        <v>1329</v>
      </c>
      <c r="I533" s="61">
        <v>2060</v>
      </c>
      <c r="J533" s="21">
        <f t="shared" si="15"/>
        <v>2060</v>
      </c>
      <c r="K533" s="22">
        <f>VLOOKUP(D533,Discounts!F:K,5,0)</f>
        <v>0</v>
      </c>
      <c r="M533" s="101" t="s">
        <v>14849</v>
      </c>
      <c r="N533" s="101" t="s">
        <v>14510</v>
      </c>
    </row>
    <row r="534" spans="1:14" ht="14.1" customHeight="1" x14ac:dyDescent="0.2">
      <c r="A534" s="18" t="s">
        <v>7012</v>
      </c>
      <c r="B534" s="2" t="s">
        <v>5207</v>
      </c>
      <c r="C534" s="3" t="s">
        <v>25</v>
      </c>
      <c r="D534" s="3" t="s">
        <v>25</v>
      </c>
      <c r="E534" s="3">
        <v>300409</v>
      </c>
      <c r="F534" s="2" t="s">
        <v>6186</v>
      </c>
      <c r="G534" s="3" t="s">
        <v>1333</v>
      </c>
      <c r="H534" s="5" t="s">
        <v>1329</v>
      </c>
      <c r="I534" s="61">
        <v>4030</v>
      </c>
      <c r="J534" s="21">
        <f t="shared" si="15"/>
        <v>4030</v>
      </c>
      <c r="K534" s="22">
        <f>VLOOKUP(D534,Discounts!F:K,5,0)</f>
        <v>0</v>
      </c>
      <c r="M534" s="101" t="s">
        <v>14849</v>
      </c>
      <c r="N534" s="101" t="s">
        <v>14510</v>
      </c>
    </row>
    <row r="535" spans="1:14" ht="14.1" customHeight="1" x14ac:dyDescent="0.2">
      <c r="A535" s="18" t="s">
        <v>7012</v>
      </c>
      <c r="B535" s="2" t="s">
        <v>5243</v>
      </c>
      <c r="C535" s="3" t="s">
        <v>25</v>
      </c>
      <c r="D535" s="3" t="s">
        <v>25</v>
      </c>
      <c r="E535" s="3">
        <v>300445</v>
      </c>
      <c r="F535" s="2" t="s">
        <v>6218</v>
      </c>
      <c r="G535" s="3" t="s">
        <v>1333</v>
      </c>
      <c r="H535" s="5" t="s">
        <v>1329</v>
      </c>
      <c r="I535" s="61">
        <v>6000</v>
      </c>
      <c r="J535" s="21">
        <f t="shared" si="15"/>
        <v>6000</v>
      </c>
      <c r="K535" s="22">
        <f>VLOOKUP(D535,Discounts!F:K,5,0)</f>
        <v>0</v>
      </c>
      <c r="M535" s="101" t="s">
        <v>14849</v>
      </c>
      <c r="N535" s="101" t="s">
        <v>14510</v>
      </c>
    </row>
    <row r="536" spans="1:14" ht="14.1" customHeight="1" x14ac:dyDescent="0.2">
      <c r="A536" s="18" t="s">
        <v>7012</v>
      </c>
      <c r="B536" s="2" t="s">
        <v>5189</v>
      </c>
      <c r="C536" s="3" t="s">
        <v>25</v>
      </c>
      <c r="D536" s="3" t="s">
        <v>25</v>
      </c>
      <c r="E536" s="3">
        <v>329991</v>
      </c>
      <c r="F536" s="2" t="s">
        <v>6170</v>
      </c>
      <c r="G536" s="3" t="s">
        <v>1333</v>
      </c>
      <c r="H536" s="5" t="s">
        <v>1329</v>
      </c>
      <c r="I536" s="61">
        <v>2120</v>
      </c>
      <c r="J536" s="21">
        <f t="shared" si="15"/>
        <v>2120</v>
      </c>
      <c r="K536" s="22">
        <f>VLOOKUP(D536,Discounts!F:K,5,0)</f>
        <v>0</v>
      </c>
      <c r="M536" s="101" t="s">
        <v>14849</v>
      </c>
      <c r="N536" s="101" t="s">
        <v>14510</v>
      </c>
    </row>
    <row r="537" spans="1:14" ht="14.1" customHeight="1" x14ac:dyDescent="0.2">
      <c r="A537" s="18" t="s">
        <v>7012</v>
      </c>
      <c r="B537" s="2" t="s">
        <v>5225</v>
      </c>
      <c r="C537" s="3" t="s">
        <v>25</v>
      </c>
      <c r="D537" s="3" t="s">
        <v>25</v>
      </c>
      <c r="E537" s="3">
        <v>300427</v>
      </c>
      <c r="F537" s="2" t="s">
        <v>6202</v>
      </c>
      <c r="G537" s="3" t="s">
        <v>1333</v>
      </c>
      <c r="H537" s="5" t="s">
        <v>1329</v>
      </c>
      <c r="I537" s="61">
        <v>4190</v>
      </c>
      <c r="J537" s="21">
        <f t="shared" si="15"/>
        <v>4190</v>
      </c>
      <c r="K537" s="22">
        <f>VLOOKUP(D537,Discounts!F:K,5,0)</f>
        <v>0</v>
      </c>
      <c r="M537" s="101" t="s">
        <v>14849</v>
      </c>
      <c r="N537" s="101" t="s">
        <v>14510</v>
      </c>
    </row>
    <row r="538" spans="1:14" ht="14.1" customHeight="1" x14ac:dyDescent="0.2">
      <c r="A538" s="18" t="s">
        <v>7012</v>
      </c>
      <c r="B538" s="2" t="s">
        <v>5261</v>
      </c>
      <c r="C538" s="3" t="s">
        <v>25</v>
      </c>
      <c r="D538" s="3" t="s">
        <v>25</v>
      </c>
      <c r="E538" s="3">
        <v>300472</v>
      </c>
      <c r="F538" s="2" t="s">
        <v>6234</v>
      </c>
      <c r="G538" s="3" t="s">
        <v>1333</v>
      </c>
      <c r="H538" s="5" t="s">
        <v>1329</v>
      </c>
      <c r="I538" s="61">
        <v>6260</v>
      </c>
      <c r="J538" s="21">
        <f t="shared" si="15"/>
        <v>6260</v>
      </c>
      <c r="K538" s="22">
        <f>VLOOKUP(D538,Discounts!F:K,5,0)</f>
        <v>0</v>
      </c>
      <c r="M538" s="101" t="s">
        <v>14849</v>
      </c>
      <c r="N538" s="101" t="s">
        <v>14510</v>
      </c>
    </row>
    <row r="539" spans="1:14" ht="14.1" customHeight="1" x14ac:dyDescent="0.2">
      <c r="A539" s="18" t="s">
        <v>7012</v>
      </c>
      <c r="B539" s="2" t="s">
        <v>5162</v>
      </c>
      <c r="C539" s="3" t="s">
        <v>25</v>
      </c>
      <c r="D539" s="3" t="s">
        <v>25</v>
      </c>
      <c r="E539" s="3">
        <v>329964</v>
      </c>
      <c r="F539" s="2" t="s">
        <v>6146</v>
      </c>
      <c r="G539" s="3" t="s">
        <v>1333</v>
      </c>
      <c r="H539" s="5" t="s">
        <v>1329</v>
      </c>
      <c r="I539" s="61">
        <v>2100</v>
      </c>
      <c r="J539" s="21">
        <f t="shared" si="15"/>
        <v>2100</v>
      </c>
      <c r="K539" s="22">
        <f>VLOOKUP(D539,Discounts!F:K,5,0)</f>
        <v>0</v>
      </c>
      <c r="M539" s="101" t="s">
        <v>14849</v>
      </c>
      <c r="N539" s="101" t="s">
        <v>14510</v>
      </c>
    </row>
    <row r="540" spans="1:14" ht="14.1" customHeight="1" x14ac:dyDescent="0.2">
      <c r="A540" s="18" t="s">
        <v>7012</v>
      </c>
      <c r="B540" s="2" t="s">
        <v>5198</v>
      </c>
      <c r="C540" s="3" t="s">
        <v>25</v>
      </c>
      <c r="D540" s="3" t="s">
        <v>25</v>
      </c>
      <c r="E540" s="3">
        <v>300400</v>
      </c>
      <c r="F540" s="2" t="s">
        <v>6178</v>
      </c>
      <c r="G540" s="3" t="s">
        <v>1333</v>
      </c>
      <c r="H540" s="5" t="s">
        <v>1329</v>
      </c>
      <c r="I540" s="61">
        <v>4134</v>
      </c>
      <c r="J540" s="21">
        <f t="shared" si="15"/>
        <v>4134</v>
      </c>
      <c r="K540" s="22">
        <f>VLOOKUP(D540,Discounts!F:K,5,0)</f>
        <v>0</v>
      </c>
      <c r="M540" s="101" t="s">
        <v>14849</v>
      </c>
      <c r="N540" s="101" t="s">
        <v>14510</v>
      </c>
    </row>
    <row r="541" spans="1:14" ht="14.1" customHeight="1" x14ac:dyDescent="0.2">
      <c r="A541" s="18" t="s">
        <v>7012</v>
      </c>
      <c r="B541" s="2" t="s">
        <v>5234</v>
      </c>
      <c r="C541" s="3" t="s">
        <v>25</v>
      </c>
      <c r="D541" s="3" t="s">
        <v>25</v>
      </c>
      <c r="E541" s="3">
        <v>300436</v>
      </c>
      <c r="F541" s="2" t="s">
        <v>6210</v>
      </c>
      <c r="G541" s="3" t="s">
        <v>1333</v>
      </c>
      <c r="H541" s="5" t="s">
        <v>1329</v>
      </c>
      <c r="I541" s="61">
        <v>6180</v>
      </c>
      <c r="J541" s="21">
        <f t="shared" si="15"/>
        <v>6180</v>
      </c>
      <c r="K541" s="22">
        <f>VLOOKUP(D541,Discounts!F:K,5,0)</f>
        <v>0</v>
      </c>
      <c r="M541" s="101" t="s">
        <v>14849</v>
      </c>
      <c r="N541" s="101" t="s">
        <v>14510</v>
      </c>
    </row>
    <row r="542" spans="1:14" ht="14.1" customHeight="1" x14ac:dyDescent="0.2">
      <c r="A542" s="18" t="s">
        <v>7012</v>
      </c>
      <c r="B542" s="2" t="s">
        <v>5180</v>
      </c>
      <c r="C542" s="3" t="s">
        <v>25</v>
      </c>
      <c r="D542" s="3" t="s">
        <v>25</v>
      </c>
      <c r="E542" s="3">
        <v>329982</v>
      </c>
      <c r="F542" s="2" t="s">
        <v>6162</v>
      </c>
      <c r="G542" s="3" t="s">
        <v>1333</v>
      </c>
      <c r="H542" s="5" t="s">
        <v>1329</v>
      </c>
      <c r="I542" s="61">
        <v>2160</v>
      </c>
      <c r="J542" s="21">
        <f t="shared" si="15"/>
        <v>2160</v>
      </c>
      <c r="K542" s="22">
        <f>VLOOKUP(D542,Discounts!F:K,5,0)</f>
        <v>0</v>
      </c>
      <c r="M542" s="101" t="s">
        <v>14849</v>
      </c>
      <c r="N542" s="101" t="s">
        <v>14510</v>
      </c>
    </row>
    <row r="543" spans="1:14" ht="14.1" customHeight="1" x14ac:dyDescent="0.2">
      <c r="A543" s="18" t="s">
        <v>7012</v>
      </c>
      <c r="B543" s="2" t="s">
        <v>5216</v>
      </c>
      <c r="C543" s="3" t="s">
        <v>25</v>
      </c>
      <c r="D543" s="3" t="s">
        <v>25</v>
      </c>
      <c r="E543" s="3">
        <v>300418</v>
      </c>
      <c r="F543" s="2" t="s">
        <v>6194</v>
      </c>
      <c r="G543" s="3" t="s">
        <v>1333</v>
      </c>
      <c r="H543" s="5" t="s">
        <v>1329</v>
      </c>
      <c r="I543" s="61">
        <v>4330</v>
      </c>
      <c r="J543" s="21">
        <f t="shared" si="15"/>
        <v>4330</v>
      </c>
      <c r="K543" s="22">
        <f>VLOOKUP(D543,Discounts!F:K,5,0)</f>
        <v>0</v>
      </c>
      <c r="M543" s="101" t="s">
        <v>14849</v>
      </c>
      <c r="N543" s="101" t="s">
        <v>14510</v>
      </c>
    </row>
    <row r="544" spans="1:14" ht="14.1" customHeight="1" x14ac:dyDescent="0.2">
      <c r="A544" s="18" t="s">
        <v>7012</v>
      </c>
      <c r="B544" s="2" t="s">
        <v>5252</v>
      </c>
      <c r="C544" s="3" t="s">
        <v>25</v>
      </c>
      <c r="D544" s="3" t="s">
        <v>25</v>
      </c>
      <c r="E544" s="3">
        <v>300463</v>
      </c>
      <c r="F544" s="2" t="s">
        <v>6226</v>
      </c>
      <c r="G544" s="3" t="s">
        <v>1333</v>
      </c>
      <c r="H544" s="5" t="s">
        <v>1329</v>
      </c>
      <c r="I544" s="61">
        <v>6490</v>
      </c>
      <c r="J544" s="21">
        <f t="shared" si="15"/>
        <v>6490</v>
      </c>
      <c r="K544" s="22">
        <f>VLOOKUP(D544,Discounts!F:K,5,0)</f>
        <v>0</v>
      </c>
      <c r="M544" s="101" t="s">
        <v>14849</v>
      </c>
      <c r="N544" s="101" t="s">
        <v>14510</v>
      </c>
    </row>
    <row r="545" spans="1:14" ht="14.1" customHeight="1" x14ac:dyDescent="0.2">
      <c r="A545" s="18" t="s">
        <v>7012</v>
      </c>
      <c r="B545" s="2" t="s">
        <v>7733</v>
      </c>
      <c r="C545" s="3" t="s">
        <v>25</v>
      </c>
      <c r="D545" s="3" t="s">
        <v>25</v>
      </c>
      <c r="E545" s="3">
        <v>301731</v>
      </c>
      <c r="F545" s="2" t="s">
        <v>7739</v>
      </c>
      <c r="G545" s="3" t="s">
        <v>1333</v>
      </c>
      <c r="H545" s="5" t="s">
        <v>1329</v>
      </c>
      <c r="I545" s="61">
        <v>2060</v>
      </c>
      <c r="J545" s="21">
        <f t="shared" si="15"/>
        <v>2060</v>
      </c>
      <c r="K545" s="22">
        <f>VLOOKUP(D545,Discounts!F:K,5,0)</f>
        <v>0</v>
      </c>
      <c r="M545" s="101" t="s">
        <v>14849</v>
      </c>
      <c r="N545" s="101" t="s">
        <v>14510</v>
      </c>
    </row>
    <row r="546" spans="1:14" ht="14.1" customHeight="1" x14ac:dyDescent="0.2">
      <c r="A546" s="18" t="s">
        <v>7012</v>
      </c>
      <c r="B546" s="2" t="s">
        <v>7734</v>
      </c>
      <c r="C546" s="3" t="s">
        <v>25</v>
      </c>
      <c r="D546" s="3" t="s">
        <v>25</v>
      </c>
      <c r="E546" s="3">
        <v>301730</v>
      </c>
      <c r="F546" s="2" t="s">
        <v>7740</v>
      </c>
      <c r="G546" s="3" t="s">
        <v>1333</v>
      </c>
      <c r="H546" s="5" t="s">
        <v>1329</v>
      </c>
      <c r="I546" s="61">
        <v>2100</v>
      </c>
      <c r="J546" s="21">
        <f t="shared" si="15"/>
        <v>2100</v>
      </c>
      <c r="K546" s="22">
        <f>VLOOKUP(D546,Discounts!F:K,5,0)</f>
        <v>0</v>
      </c>
      <c r="M546" s="101" t="s">
        <v>14849</v>
      </c>
      <c r="N546" s="101" t="s">
        <v>14510</v>
      </c>
    </row>
    <row r="547" spans="1:14" ht="14.1" customHeight="1" x14ac:dyDescent="0.2">
      <c r="A547" s="18" t="s">
        <v>7012</v>
      </c>
      <c r="B547" s="2" t="s">
        <v>7735</v>
      </c>
      <c r="C547" s="3" t="s">
        <v>25</v>
      </c>
      <c r="D547" s="3" t="s">
        <v>25</v>
      </c>
      <c r="E547" s="3">
        <v>301733</v>
      </c>
      <c r="F547" s="2" t="s">
        <v>7741</v>
      </c>
      <c r="G547" s="3" t="s">
        <v>1333</v>
      </c>
      <c r="H547" s="5" t="s">
        <v>1329</v>
      </c>
      <c r="I547" s="61">
        <v>3500</v>
      </c>
      <c r="J547" s="21">
        <f t="shared" si="15"/>
        <v>3500</v>
      </c>
      <c r="K547" s="22">
        <f>VLOOKUP(D547,Discounts!F:K,5,0)</f>
        <v>0</v>
      </c>
      <c r="M547" s="101" t="s">
        <v>14849</v>
      </c>
      <c r="N547" s="101" t="s">
        <v>14510</v>
      </c>
    </row>
    <row r="548" spans="1:14" ht="14.1" customHeight="1" x14ac:dyDescent="0.2">
      <c r="A548" s="18" t="s">
        <v>7012</v>
      </c>
      <c r="B548" s="2" t="s">
        <v>7736</v>
      </c>
      <c r="C548" s="3" t="s">
        <v>25</v>
      </c>
      <c r="D548" s="3" t="s">
        <v>25</v>
      </c>
      <c r="E548" s="3">
        <v>301732</v>
      </c>
      <c r="F548" s="2" t="s">
        <v>7742</v>
      </c>
      <c r="G548" s="3" t="s">
        <v>1333</v>
      </c>
      <c r="H548" s="5" t="s">
        <v>1329</v>
      </c>
      <c r="I548" s="61">
        <v>3530</v>
      </c>
      <c r="J548" s="21">
        <f t="shared" si="15"/>
        <v>3530</v>
      </c>
      <c r="K548" s="22">
        <f>VLOOKUP(D548,Discounts!F:K,5,0)</f>
        <v>0</v>
      </c>
      <c r="M548" s="101" t="s">
        <v>14849</v>
      </c>
      <c r="N548" s="101" t="s">
        <v>14510</v>
      </c>
    </row>
    <row r="549" spans="1:14" ht="14.1" customHeight="1" x14ac:dyDescent="0.2">
      <c r="A549" s="18" t="s">
        <v>7012</v>
      </c>
      <c r="B549" s="2" t="s">
        <v>7737</v>
      </c>
      <c r="C549" s="3" t="s">
        <v>25</v>
      </c>
      <c r="D549" s="3" t="s">
        <v>25</v>
      </c>
      <c r="E549" s="3">
        <v>302026</v>
      </c>
      <c r="F549" s="2" t="s">
        <v>7743</v>
      </c>
      <c r="G549" s="3" t="s">
        <v>1333</v>
      </c>
      <c r="H549" s="5" t="s">
        <v>1329</v>
      </c>
      <c r="I549" s="61">
        <v>4920</v>
      </c>
      <c r="J549" s="21">
        <f t="shared" si="15"/>
        <v>4920</v>
      </c>
      <c r="K549" s="22">
        <f>VLOOKUP(D549,Discounts!F:K,5,0)</f>
        <v>0</v>
      </c>
      <c r="M549" s="101" t="s">
        <v>14849</v>
      </c>
      <c r="N549" s="101" t="s">
        <v>14510</v>
      </c>
    </row>
    <row r="550" spans="1:14" ht="14.1" customHeight="1" x14ac:dyDescent="0.2">
      <c r="A550" s="18" t="s">
        <v>7012</v>
      </c>
      <c r="B550" s="2" t="s">
        <v>7738</v>
      </c>
      <c r="C550" s="3" t="s">
        <v>25</v>
      </c>
      <c r="D550" s="3" t="s">
        <v>25</v>
      </c>
      <c r="E550" s="3">
        <v>301951</v>
      </c>
      <c r="F550" s="2" t="s">
        <v>7744</v>
      </c>
      <c r="G550" s="3" t="s">
        <v>1333</v>
      </c>
      <c r="H550" s="5" t="s">
        <v>1329</v>
      </c>
      <c r="I550" s="61">
        <v>4960</v>
      </c>
      <c r="J550" s="21">
        <f t="shared" si="15"/>
        <v>4960</v>
      </c>
      <c r="K550" s="22">
        <f>VLOOKUP(D550,Discounts!F:K,5,0)</f>
        <v>0</v>
      </c>
      <c r="M550" s="101" t="s">
        <v>14849</v>
      </c>
      <c r="N550" s="101" t="s">
        <v>14510</v>
      </c>
    </row>
    <row r="551" spans="1:14" ht="14.1" customHeight="1" x14ac:dyDescent="0.2">
      <c r="A551" s="18" t="s">
        <v>1306</v>
      </c>
      <c r="B551" s="2" t="s">
        <v>8220</v>
      </c>
      <c r="C551" s="5" t="s">
        <v>1330</v>
      </c>
      <c r="D551" s="3" t="s">
        <v>1330</v>
      </c>
      <c r="E551" s="3">
        <v>141099</v>
      </c>
      <c r="F551" s="2" t="s">
        <v>13341</v>
      </c>
      <c r="G551" s="3" t="s">
        <v>1333</v>
      </c>
      <c r="H551" s="105" t="s">
        <v>1329</v>
      </c>
      <c r="I551" s="61">
        <v>756</v>
      </c>
      <c r="J551" s="21">
        <f t="shared" si="15"/>
        <v>756</v>
      </c>
      <c r="K551" s="22">
        <f>VLOOKUP(D551,Discounts!F:K,5,0)</f>
        <v>0</v>
      </c>
      <c r="M551" s="101" t="s">
        <v>14849</v>
      </c>
      <c r="N551" s="101" t="s">
        <v>14738</v>
      </c>
    </row>
    <row r="552" spans="1:14" ht="14.1" customHeight="1" x14ac:dyDescent="0.2">
      <c r="A552" s="18" t="s">
        <v>7010</v>
      </c>
      <c r="B552" s="2" t="s">
        <v>4783</v>
      </c>
      <c r="C552" s="3" t="s">
        <v>1330</v>
      </c>
      <c r="D552" s="3" t="s">
        <v>1330</v>
      </c>
      <c r="E552" s="3">
        <v>139676</v>
      </c>
      <c r="F552" s="2" t="s">
        <v>14877</v>
      </c>
      <c r="G552" s="3"/>
      <c r="H552" s="5" t="s">
        <v>1329</v>
      </c>
      <c r="I552" s="61">
        <v>10700</v>
      </c>
      <c r="J552" s="21">
        <f t="shared" si="15"/>
        <v>10700</v>
      </c>
      <c r="K552" s="22">
        <f>VLOOKUP(D552,Discounts!F:K,5,0)</f>
        <v>0</v>
      </c>
      <c r="M552" s="101" t="s">
        <v>14884</v>
      </c>
      <c r="N552" s="101" t="s">
        <v>14885</v>
      </c>
    </row>
    <row r="553" spans="1:14" ht="14.1" customHeight="1" x14ac:dyDescent="0.2">
      <c r="A553" s="18" t="s">
        <v>7010</v>
      </c>
      <c r="B553" s="2" t="s">
        <v>7478</v>
      </c>
      <c r="C553" s="3" t="s">
        <v>1330</v>
      </c>
      <c r="D553" s="3" t="s">
        <v>1330</v>
      </c>
      <c r="E553" s="3">
        <v>140083</v>
      </c>
      <c r="F553" s="2" t="s">
        <v>14878</v>
      </c>
      <c r="G553" s="3"/>
      <c r="H553" s="5" t="s">
        <v>1329</v>
      </c>
      <c r="I553" s="61">
        <v>21400</v>
      </c>
      <c r="J553" s="21">
        <f t="shared" si="15"/>
        <v>21400</v>
      </c>
      <c r="K553" s="22">
        <f>VLOOKUP(D553,Discounts!F:K,5,0)</f>
        <v>0</v>
      </c>
      <c r="M553" s="101" t="s">
        <v>14884</v>
      </c>
      <c r="N553" s="101" t="s">
        <v>14885</v>
      </c>
    </row>
    <row r="554" spans="1:14" ht="14.1" customHeight="1" x14ac:dyDescent="0.2">
      <c r="A554" s="18" t="s">
        <v>7010</v>
      </c>
      <c r="B554" s="2" t="s">
        <v>7479</v>
      </c>
      <c r="C554" s="3" t="s">
        <v>1330</v>
      </c>
      <c r="D554" s="3" t="s">
        <v>1330</v>
      </c>
      <c r="E554" s="3">
        <v>140084</v>
      </c>
      <c r="F554" s="2" t="s">
        <v>14879</v>
      </c>
      <c r="G554" s="3"/>
      <c r="H554" s="5" t="s">
        <v>1329</v>
      </c>
      <c r="I554" s="61">
        <v>32100</v>
      </c>
      <c r="J554" s="21">
        <f t="shared" si="15"/>
        <v>32100</v>
      </c>
      <c r="K554" s="22">
        <f>VLOOKUP(D554,Discounts!F:K,5,0)</f>
        <v>0</v>
      </c>
      <c r="M554" s="101" t="s">
        <v>14884</v>
      </c>
      <c r="N554" s="101" t="s">
        <v>14885</v>
      </c>
    </row>
    <row r="555" spans="1:14" ht="14.1" customHeight="1" x14ac:dyDescent="0.2">
      <c r="A555" s="18" t="s">
        <v>7010</v>
      </c>
      <c r="B555" s="2" t="s">
        <v>4784</v>
      </c>
      <c r="C555" s="3" t="s">
        <v>1330</v>
      </c>
      <c r="D555" s="3" t="s">
        <v>1330</v>
      </c>
      <c r="E555" s="3">
        <v>139678</v>
      </c>
      <c r="F555" s="2" t="s">
        <v>14880</v>
      </c>
      <c r="G555" s="3"/>
      <c r="H555" s="5" t="s">
        <v>1329</v>
      </c>
      <c r="I555" s="61">
        <v>2140</v>
      </c>
      <c r="J555" s="21">
        <f t="shared" si="15"/>
        <v>2140</v>
      </c>
      <c r="K555" s="22">
        <f>VLOOKUP(D555,Discounts!F:K,5,0)</f>
        <v>0</v>
      </c>
      <c r="M555" s="101" t="s">
        <v>14884</v>
      </c>
      <c r="N555" s="101" t="s">
        <v>14885</v>
      </c>
    </row>
    <row r="556" spans="1:14" ht="14.1" customHeight="1" x14ac:dyDescent="0.2">
      <c r="A556" s="66" t="s">
        <v>7010</v>
      </c>
      <c r="B556" s="118" t="s">
        <v>7420</v>
      </c>
      <c r="C556" s="119" t="s">
        <v>1330</v>
      </c>
      <c r="D556" s="119" t="s">
        <v>1330</v>
      </c>
      <c r="E556" s="119">
        <v>140085</v>
      </c>
      <c r="F556" s="2" t="s">
        <v>14881</v>
      </c>
      <c r="G556" s="119"/>
      <c r="H556" s="120" t="s">
        <v>1329</v>
      </c>
      <c r="I556" s="61">
        <v>4280</v>
      </c>
      <c r="J556" s="21">
        <f t="shared" si="15"/>
        <v>4280</v>
      </c>
      <c r="K556" s="22">
        <f>VLOOKUP(D556,Discounts!F:K,5,0)</f>
        <v>0</v>
      </c>
      <c r="M556" s="101" t="s">
        <v>14884</v>
      </c>
      <c r="N556" s="101" t="s">
        <v>14885</v>
      </c>
    </row>
    <row r="557" spans="1:14" ht="14.1" customHeight="1" x14ac:dyDescent="0.2">
      <c r="A557" s="18" t="s">
        <v>7010</v>
      </c>
      <c r="B557" s="2" t="s">
        <v>7421</v>
      </c>
      <c r="C557" s="3" t="s">
        <v>1330</v>
      </c>
      <c r="D557" s="3" t="s">
        <v>1330</v>
      </c>
      <c r="E557" s="3">
        <v>140086</v>
      </c>
      <c r="F557" s="2" t="s">
        <v>14882</v>
      </c>
      <c r="G557" s="3"/>
      <c r="H557" s="5" t="s">
        <v>1329</v>
      </c>
      <c r="I557" s="61">
        <v>6420</v>
      </c>
      <c r="J557" s="21">
        <f t="shared" si="15"/>
        <v>6420</v>
      </c>
      <c r="K557" s="22">
        <f>VLOOKUP(D557,Discounts!F:K,5,0)</f>
        <v>0</v>
      </c>
      <c r="M557" s="101" t="s">
        <v>14884</v>
      </c>
      <c r="N557" s="101" t="s">
        <v>14885</v>
      </c>
    </row>
    <row r="558" spans="1:14" ht="14.1" customHeight="1" x14ac:dyDescent="0.2">
      <c r="A558" s="18" t="s">
        <v>7010</v>
      </c>
      <c r="B558" s="2" t="s">
        <v>4785</v>
      </c>
      <c r="C558" s="3" t="s">
        <v>1330</v>
      </c>
      <c r="D558" s="3" t="s">
        <v>1330</v>
      </c>
      <c r="E558" s="3">
        <v>139679</v>
      </c>
      <c r="F558" s="2" t="s">
        <v>14883</v>
      </c>
      <c r="G558" s="3"/>
      <c r="H558" s="5" t="s">
        <v>1329</v>
      </c>
      <c r="I558" s="61">
        <v>10270</v>
      </c>
      <c r="J558" s="21">
        <f t="shared" si="15"/>
        <v>10270</v>
      </c>
      <c r="K558" s="22">
        <f>VLOOKUP(D558,Discounts!F:K,5,0)</f>
        <v>0</v>
      </c>
      <c r="M558" s="101" t="s">
        <v>14884</v>
      </c>
      <c r="N558" s="101" t="s">
        <v>14885</v>
      </c>
    </row>
    <row r="559" spans="1:14" ht="14.1" customHeight="1" x14ac:dyDescent="0.2">
      <c r="A559" s="18" t="s">
        <v>1303</v>
      </c>
      <c r="B559" s="2" t="s">
        <v>14886</v>
      </c>
      <c r="C559" s="5" t="s">
        <v>1330</v>
      </c>
      <c r="D559" s="3" t="s">
        <v>1330</v>
      </c>
      <c r="E559" s="3">
        <v>821015</v>
      </c>
      <c r="F559" s="2" t="s">
        <v>14892</v>
      </c>
      <c r="G559" s="3"/>
      <c r="H559" s="5" t="s">
        <v>1329</v>
      </c>
      <c r="I559" s="61">
        <v>600000</v>
      </c>
      <c r="J559" s="21">
        <f t="shared" si="15"/>
        <v>600000</v>
      </c>
      <c r="K559" s="22">
        <f>VLOOKUP(D559,Discounts!F:K,5,0)</f>
        <v>0</v>
      </c>
      <c r="M559" s="101" t="s">
        <v>14884</v>
      </c>
      <c r="N559" s="101" t="s">
        <v>7745</v>
      </c>
    </row>
    <row r="560" spans="1:14" ht="14.1" customHeight="1" x14ac:dyDescent="0.2">
      <c r="A560" s="18" t="s">
        <v>1303</v>
      </c>
      <c r="B560" s="2" t="s">
        <v>14887</v>
      </c>
      <c r="C560" s="5" t="s">
        <v>1330</v>
      </c>
      <c r="D560" s="3" t="s">
        <v>1330</v>
      </c>
      <c r="E560" s="3">
        <v>819493</v>
      </c>
      <c r="F560" s="2" t="s">
        <v>14893</v>
      </c>
      <c r="G560" s="3"/>
      <c r="H560" s="5" t="s">
        <v>1329</v>
      </c>
      <c r="I560" s="61">
        <v>6000</v>
      </c>
      <c r="J560" s="21">
        <f t="shared" si="15"/>
        <v>6000</v>
      </c>
      <c r="K560" s="22">
        <f>VLOOKUP(D560,Discounts!F:K,5,0)</f>
        <v>0</v>
      </c>
      <c r="M560" s="101" t="s">
        <v>14884</v>
      </c>
      <c r="N560" s="101" t="s">
        <v>7745</v>
      </c>
    </row>
    <row r="561" spans="1:14" ht="14.1" customHeight="1" x14ac:dyDescent="0.2">
      <c r="A561" s="18" t="s">
        <v>1303</v>
      </c>
      <c r="B561" s="2" t="s">
        <v>14888</v>
      </c>
      <c r="C561" s="5" t="s">
        <v>1330</v>
      </c>
      <c r="D561" s="3" t="s">
        <v>1330</v>
      </c>
      <c r="E561" s="3">
        <v>819296</v>
      </c>
      <c r="F561" s="2" t="s">
        <v>14895</v>
      </c>
      <c r="G561" s="3"/>
      <c r="H561" s="5" t="s">
        <v>1329</v>
      </c>
      <c r="I561" s="61">
        <v>60000</v>
      </c>
      <c r="J561" s="21">
        <f t="shared" si="15"/>
        <v>60000</v>
      </c>
      <c r="K561" s="22">
        <f>VLOOKUP(D561,Discounts!F:K,5,0)</f>
        <v>0</v>
      </c>
      <c r="M561" s="101" t="s">
        <v>14884</v>
      </c>
      <c r="N561" s="101" t="s">
        <v>7745</v>
      </c>
    </row>
    <row r="562" spans="1:14" ht="14.1" customHeight="1" x14ac:dyDescent="0.2">
      <c r="A562" s="18" t="s">
        <v>1303</v>
      </c>
      <c r="B562" s="2" t="s">
        <v>14889</v>
      </c>
      <c r="C562" s="5" t="s">
        <v>1330</v>
      </c>
      <c r="D562" s="3" t="s">
        <v>1330</v>
      </c>
      <c r="E562" s="3">
        <v>821018</v>
      </c>
      <c r="F562" s="2" t="s">
        <v>14894</v>
      </c>
      <c r="G562" s="3"/>
      <c r="H562" s="5" t="s">
        <v>1329</v>
      </c>
      <c r="I562" s="61">
        <v>600</v>
      </c>
      <c r="J562" s="21">
        <f t="shared" si="15"/>
        <v>600</v>
      </c>
      <c r="K562" s="22">
        <f>VLOOKUP(D562,Discounts!F:K,5,0)</f>
        <v>0</v>
      </c>
      <c r="M562" s="101" t="s">
        <v>14884</v>
      </c>
      <c r="N562" s="101" t="s">
        <v>7745</v>
      </c>
    </row>
    <row r="563" spans="1:14" ht="14.1" customHeight="1" x14ac:dyDescent="0.2">
      <c r="A563" s="18" t="s">
        <v>1303</v>
      </c>
      <c r="B563" s="2" t="s">
        <v>14890</v>
      </c>
      <c r="C563" s="5" t="s">
        <v>1330</v>
      </c>
      <c r="D563" s="3" t="s">
        <v>1330</v>
      </c>
      <c r="E563" s="3">
        <v>821017</v>
      </c>
      <c r="F563" s="2" t="s">
        <v>14896</v>
      </c>
      <c r="G563" s="3"/>
      <c r="H563" s="5" t="s">
        <v>1329</v>
      </c>
      <c r="I563" s="61">
        <v>3000</v>
      </c>
      <c r="J563" s="21">
        <f t="shared" si="15"/>
        <v>3000</v>
      </c>
      <c r="K563" s="22">
        <f>VLOOKUP(D563,Discounts!F:K,5,0)</f>
        <v>0</v>
      </c>
      <c r="M563" s="101" t="s">
        <v>14884</v>
      </c>
      <c r="N563" s="101" t="s">
        <v>7745</v>
      </c>
    </row>
    <row r="564" spans="1:14" ht="14.1" customHeight="1" x14ac:dyDescent="0.2">
      <c r="A564" s="18" t="s">
        <v>1303</v>
      </c>
      <c r="B564" s="2" t="s">
        <v>14891</v>
      </c>
      <c r="C564" s="5" t="s">
        <v>1330</v>
      </c>
      <c r="D564" s="3" t="s">
        <v>1330</v>
      </c>
      <c r="E564" s="3">
        <v>821015</v>
      </c>
      <c r="F564" s="2" t="s">
        <v>14897</v>
      </c>
      <c r="G564" s="3"/>
      <c r="H564" s="5" t="s">
        <v>1329</v>
      </c>
      <c r="I564" s="61">
        <v>30000</v>
      </c>
      <c r="J564" s="21">
        <f t="shared" si="15"/>
        <v>30000</v>
      </c>
      <c r="K564" s="22">
        <f>VLOOKUP(D564,Discounts!F:K,5,0)</f>
        <v>0</v>
      </c>
      <c r="M564" s="101" t="s">
        <v>14884</v>
      </c>
      <c r="N564" s="101" t="s">
        <v>7745</v>
      </c>
    </row>
  </sheetData>
  <autoFilter ref="A1:O564" xr:uid="{00000000-0001-0000-0300-000000000000}"/>
  <phoneticPr fontId="0" type="noConversion"/>
  <conditionalFormatting sqref="E1">
    <cfRule type="duplicateValues" dxfId="114" priority="15768"/>
  </conditionalFormatting>
  <pageMargins left="0.81" right="0.81" top="1.1299999999999999" bottom="1" header="0.5" footer="0.5"/>
  <pageSetup paperSize="9" scale="51" orientation="portrait" r:id="rId1"/>
  <headerFooter alignWithMargins="0">
    <oddFooter>&amp;L© Copyright Check Point Software Technologies Ltd. 2011 - Confidential</oddFooter>
    <firstHeader>&amp;C &amp;"Arial"&amp;K000000&amp;10[Internal Use] for Check Point employees​</firstHeader>
  </headerFooter>
  <colBreaks count="1" manualBreakCount="1">
    <brk id="11" max="1048575" man="1"/>
  </colBreaks>
  <drawing r:id="rId2"/>
  <legacyDrawing r:id="rId3"/>
  <oleObjects>
    <mc:AlternateContent xmlns:mc="http://schemas.openxmlformats.org/markup-compatibility/2006">
      <mc:Choice Requires="x14">
        <oleObject progId="MSPhotoEd.3" shapeId="18435" r:id="rId4">
          <objectPr defaultSize="0" autoPict="0" r:id="rId5">
            <anchor moveWithCells="1" sizeWithCells="1">
              <from>
                <xdr:col>11</xdr:col>
                <xdr:colOff>0</xdr:colOff>
                <xdr:row>0</xdr:row>
                <xdr:rowOff>0</xdr:rowOff>
              </from>
              <to>
                <xdr:col>11</xdr:col>
                <xdr:colOff>0</xdr:colOff>
                <xdr:row>0</xdr:row>
                <xdr:rowOff>0</xdr:rowOff>
              </to>
            </anchor>
          </objectPr>
        </oleObject>
      </mc:Choice>
      <mc:Fallback>
        <oleObject progId="MSPhotoEd.3" shapeId="1843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0275"/>
  <sheetViews>
    <sheetView zoomScale="90" zoomScaleNormal="90" workbookViewId="0"/>
  </sheetViews>
  <sheetFormatPr defaultColWidth="12.5703125" defaultRowHeight="12" x14ac:dyDescent="0.2"/>
  <cols>
    <col min="1" max="1" width="49.7109375" style="84" bestFit="1" customWidth="1"/>
    <col min="2" max="2" width="102.28515625" style="84" bestFit="1" customWidth="1"/>
    <col min="3" max="3" width="48" style="84" bestFit="1" customWidth="1"/>
    <col min="4" max="16384" width="12.5703125" style="70"/>
  </cols>
  <sheetData>
    <row r="1" spans="1:3" x14ac:dyDescent="0.2">
      <c r="A1" s="73" t="s">
        <v>909</v>
      </c>
      <c r="B1" s="73" t="s">
        <v>910</v>
      </c>
      <c r="C1" s="73" t="s">
        <v>911</v>
      </c>
    </row>
    <row r="2" spans="1:3" ht="12" customHeight="1" x14ac:dyDescent="0.2">
      <c r="A2" s="73" t="s">
        <v>913</v>
      </c>
      <c r="B2" s="73" t="s">
        <v>919</v>
      </c>
      <c r="C2" s="73" t="s">
        <v>31</v>
      </c>
    </row>
    <row r="3" spans="1:3" ht="12" customHeight="1" x14ac:dyDescent="0.2">
      <c r="A3" s="73" t="s">
        <v>913</v>
      </c>
      <c r="B3" s="73" t="s">
        <v>919</v>
      </c>
      <c r="C3" s="73" t="s">
        <v>65</v>
      </c>
    </row>
    <row r="4" spans="1:3" ht="12" customHeight="1" x14ac:dyDescent="0.2">
      <c r="A4" s="73" t="s">
        <v>913</v>
      </c>
      <c r="B4" s="73" t="s">
        <v>919</v>
      </c>
      <c r="C4" s="73" t="s">
        <v>352</v>
      </c>
    </row>
    <row r="5" spans="1:3" ht="12" customHeight="1" x14ac:dyDescent="0.2">
      <c r="A5" s="73" t="s">
        <v>913</v>
      </c>
      <c r="B5" s="73" t="s">
        <v>919</v>
      </c>
      <c r="C5" s="73" t="s">
        <v>219</v>
      </c>
    </row>
    <row r="6" spans="1:3" ht="12" customHeight="1" x14ac:dyDescent="0.2">
      <c r="A6" s="73" t="s">
        <v>913</v>
      </c>
      <c r="B6" s="73" t="s">
        <v>919</v>
      </c>
      <c r="C6" s="73" t="s">
        <v>217</v>
      </c>
    </row>
    <row r="7" spans="1:3" ht="12" customHeight="1" x14ac:dyDescent="0.2">
      <c r="A7" s="73" t="s">
        <v>913</v>
      </c>
      <c r="B7" s="73" t="s">
        <v>919</v>
      </c>
      <c r="C7" s="73" t="s">
        <v>108</v>
      </c>
    </row>
    <row r="8" spans="1:3" ht="12" customHeight="1" x14ac:dyDescent="0.2">
      <c r="A8" s="73" t="s">
        <v>913</v>
      </c>
      <c r="B8" s="73" t="s">
        <v>919</v>
      </c>
      <c r="C8" s="73" t="s">
        <v>359</v>
      </c>
    </row>
    <row r="9" spans="1:3" ht="12" customHeight="1" x14ac:dyDescent="0.2">
      <c r="A9" s="73" t="s">
        <v>913</v>
      </c>
      <c r="B9" s="73" t="s">
        <v>919</v>
      </c>
      <c r="C9" s="73" t="s">
        <v>220</v>
      </c>
    </row>
    <row r="10" spans="1:3" ht="12" customHeight="1" x14ac:dyDescent="0.2">
      <c r="A10" s="73" t="s">
        <v>913</v>
      </c>
      <c r="B10" s="73" t="s">
        <v>919</v>
      </c>
      <c r="C10" s="73" t="s">
        <v>66</v>
      </c>
    </row>
    <row r="11" spans="1:3" ht="12" customHeight="1" x14ac:dyDescent="0.2">
      <c r="A11" s="73" t="s">
        <v>913</v>
      </c>
      <c r="B11" s="74" t="s">
        <v>1269</v>
      </c>
      <c r="C11" s="74" t="s">
        <v>1255</v>
      </c>
    </row>
    <row r="12" spans="1:3" ht="12" customHeight="1" x14ac:dyDescent="0.2">
      <c r="A12" s="73" t="s">
        <v>913</v>
      </c>
      <c r="B12" s="74" t="s">
        <v>1269</v>
      </c>
      <c r="C12" s="74" t="s">
        <v>1253</v>
      </c>
    </row>
    <row r="13" spans="1:3" ht="12" customHeight="1" x14ac:dyDescent="0.2">
      <c r="A13" s="73" t="s">
        <v>913</v>
      </c>
      <c r="B13" s="74" t="s">
        <v>1269</v>
      </c>
      <c r="C13" s="74" t="s">
        <v>1254</v>
      </c>
    </row>
    <row r="14" spans="1:3" ht="12" customHeight="1" x14ac:dyDescent="0.2">
      <c r="A14" s="73" t="s">
        <v>913</v>
      </c>
      <c r="B14" s="74" t="s">
        <v>1269</v>
      </c>
      <c r="C14" s="74" t="s">
        <v>1252</v>
      </c>
    </row>
    <row r="15" spans="1:3" ht="12" customHeight="1" x14ac:dyDescent="0.2">
      <c r="A15" s="73" t="s">
        <v>913</v>
      </c>
      <c r="B15" s="74" t="s">
        <v>1269</v>
      </c>
      <c r="C15" s="74" t="s">
        <v>1260</v>
      </c>
    </row>
    <row r="16" spans="1:3" ht="12" customHeight="1" x14ac:dyDescent="0.2">
      <c r="A16" s="73" t="s">
        <v>913</v>
      </c>
      <c r="B16" s="74" t="s">
        <v>1269</v>
      </c>
      <c r="C16" s="74" t="s">
        <v>1257</v>
      </c>
    </row>
    <row r="17" spans="1:3" ht="12" customHeight="1" x14ac:dyDescent="0.2">
      <c r="A17" s="73" t="s">
        <v>913</v>
      </c>
      <c r="B17" s="74" t="s">
        <v>1269</v>
      </c>
      <c r="C17" s="74" t="s">
        <v>1262</v>
      </c>
    </row>
    <row r="18" spans="1:3" ht="12" customHeight="1" x14ac:dyDescent="0.2">
      <c r="A18" s="73" t="s">
        <v>913</v>
      </c>
      <c r="B18" s="74" t="s">
        <v>1269</v>
      </c>
      <c r="C18" s="74" t="s">
        <v>1261</v>
      </c>
    </row>
    <row r="19" spans="1:3" ht="12" customHeight="1" x14ac:dyDescent="0.2">
      <c r="A19" s="73" t="s">
        <v>913</v>
      </c>
      <c r="B19" s="74" t="s">
        <v>1269</v>
      </c>
      <c r="C19" s="74" t="s">
        <v>1263</v>
      </c>
    </row>
    <row r="20" spans="1:3" ht="12" customHeight="1" x14ac:dyDescent="0.2">
      <c r="A20" s="73" t="s">
        <v>913</v>
      </c>
      <c r="B20" s="74" t="s">
        <v>1269</v>
      </c>
      <c r="C20" s="74" t="s">
        <v>1258</v>
      </c>
    </row>
    <row r="21" spans="1:3" ht="12" customHeight="1" x14ac:dyDescent="0.2">
      <c r="A21" s="73" t="s">
        <v>913</v>
      </c>
      <c r="B21" s="74" t="s">
        <v>1269</v>
      </c>
      <c r="C21" s="73" t="s">
        <v>359</v>
      </c>
    </row>
    <row r="22" spans="1:3" ht="12" customHeight="1" x14ac:dyDescent="0.2">
      <c r="A22" s="73" t="s">
        <v>913</v>
      </c>
      <c r="B22" s="74" t="s">
        <v>1269</v>
      </c>
      <c r="C22" s="73" t="s">
        <v>220</v>
      </c>
    </row>
    <row r="23" spans="1:3" ht="12" customHeight="1" x14ac:dyDescent="0.2">
      <c r="A23" s="73" t="s">
        <v>913</v>
      </c>
      <c r="B23" s="74" t="s">
        <v>1269</v>
      </c>
      <c r="C23" s="74" t="s">
        <v>1259</v>
      </c>
    </row>
    <row r="24" spans="1:3" ht="12" customHeight="1" x14ac:dyDescent="0.2">
      <c r="A24" s="73" t="s">
        <v>913</v>
      </c>
      <c r="B24" s="74" t="s">
        <v>1248</v>
      </c>
      <c r="C24" s="74" t="s">
        <v>1255</v>
      </c>
    </row>
    <row r="25" spans="1:3" ht="12" customHeight="1" x14ac:dyDescent="0.2">
      <c r="A25" s="73" t="s">
        <v>913</v>
      </c>
      <c r="B25" s="74" t="s">
        <v>1248</v>
      </c>
      <c r="C25" s="74" t="s">
        <v>1253</v>
      </c>
    </row>
    <row r="26" spans="1:3" ht="12" customHeight="1" x14ac:dyDescent="0.2">
      <c r="A26" s="73" t="s">
        <v>913</v>
      </c>
      <c r="B26" s="74" t="s">
        <v>1248</v>
      </c>
      <c r="C26" s="74" t="s">
        <v>1254</v>
      </c>
    </row>
    <row r="27" spans="1:3" ht="12" customHeight="1" x14ac:dyDescent="0.2">
      <c r="A27" s="73" t="s">
        <v>913</v>
      </c>
      <c r="B27" s="74" t="s">
        <v>1248</v>
      </c>
      <c r="C27" s="74" t="s">
        <v>1252</v>
      </c>
    </row>
    <row r="28" spans="1:3" ht="12" customHeight="1" x14ac:dyDescent="0.2">
      <c r="A28" s="73" t="s">
        <v>913</v>
      </c>
      <c r="B28" s="74" t="s">
        <v>1248</v>
      </c>
      <c r="C28" s="74" t="s">
        <v>1260</v>
      </c>
    </row>
    <row r="29" spans="1:3" ht="12" customHeight="1" x14ac:dyDescent="0.2">
      <c r="A29" s="73" t="s">
        <v>913</v>
      </c>
      <c r="B29" s="74" t="s">
        <v>1248</v>
      </c>
      <c r="C29" s="74" t="s">
        <v>1257</v>
      </c>
    </row>
    <row r="30" spans="1:3" ht="12" customHeight="1" x14ac:dyDescent="0.2">
      <c r="A30" s="73" t="s">
        <v>913</v>
      </c>
      <c r="B30" s="74" t="s">
        <v>1248</v>
      </c>
      <c r="C30" s="74" t="s">
        <v>1262</v>
      </c>
    </row>
    <row r="31" spans="1:3" ht="12" customHeight="1" x14ac:dyDescent="0.2">
      <c r="A31" s="73" t="s">
        <v>913</v>
      </c>
      <c r="B31" s="74" t="s">
        <v>1248</v>
      </c>
      <c r="C31" s="74" t="s">
        <v>1261</v>
      </c>
    </row>
    <row r="32" spans="1:3" ht="12" customHeight="1" x14ac:dyDescent="0.2">
      <c r="A32" s="73" t="s">
        <v>913</v>
      </c>
      <c r="B32" s="74" t="s">
        <v>1248</v>
      </c>
      <c r="C32" s="74" t="s">
        <v>1263</v>
      </c>
    </row>
    <row r="33" spans="1:3" ht="12" customHeight="1" x14ac:dyDescent="0.2">
      <c r="A33" s="73" t="s">
        <v>913</v>
      </c>
      <c r="B33" s="74" t="s">
        <v>1248</v>
      </c>
      <c r="C33" s="74" t="s">
        <v>1258</v>
      </c>
    </row>
    <row r="34" spans="1:3" ht="12" customHeight="1" x14ac:dyDescent="0.2">
      <c r="A34" s="73" t="s">
        <v>913</v>
      </c>
      <c r="B34" s="74" t="s">
        <v>1248</v>
      </c>
      <c r="C34" s="73" t="s">
        <v>359</v>
      </c>
    </row>
    <row r="35" spans="1:3" ht="12" customHeight="1" x14ac:dyDescent="0.2">
      <c r="A35" s="73" t="s">
        <v>913</v>
      </c>
      <c r="B35" s="74" t="s">
        <v>1248</v>
      </c>
      <c r="C35" s="73" t="s">
        <v>220</v>
      </c>
    </row>
    <row r="36" spans="1:3" ht="12" customHeight="1" x14ac:dyDescent="0.2">
      <c r="A36" s="73" t="s">
        <v>913</v>
      </c>
      <c r="B36" s="74" t="s">
        <v>1248</v>
      </c>
      <c r="C36" s="74" t="s">
        <v>1259</v>
      </c>
    </row>
    <row r="37" spans="1:3" ht="12" customHeight="1" x14ac:dyDescent="0.2">
      <c r="A37" s="73" t="s">
        <v>913</v>
      </c>
      <c r="B37" s="73" t="s">
        <v>920</v>
      </c>
      <c r="C37" s="73" t="s">
        <v>31</v>
      </c>
    </row>
    <row r="38" spans="1:3" ht="12" customHeight="1" x14ac:dyDescent="0.2">
      <c r="A38" s="73" t="s">
        <v>913</v>
      </c>
      <c r="B38" s="73" t="s">
        <v>920</v>
      </c>
      <c r="C38" s="73" t="s">
        <v>65</v>
      </c>
    </row>
    <row r="39" spans="1:3" ht="12" customHeight="1" x14ac:dyDescent="0.2">
      <c r="A39" s="73" t="s">
        <v>913</v>
      </c>
      <c r="B39" s="73" t="s">
        <v>920</v>
      </c>
      <c r="C39" s="73" t="s">
        <v>352</v>
      </c>
    </row>
    <row r="40" spans="1:3" ht="12" customHeight="1" x14ac:dyDescent="0.2">
      <c r="A40" s="73" t="s">
        <v>913</v>
      </c>
      <c r="B40" s="73" t="s">
        <v>920</v>
      </c>
      <c r="C40" s="73" t="s">
        <v>219</v>
      </c>
    </row>
    <row r="41" spans="1:3" ht="12" customHeight="1" x14ac:dyDescent="0.2">
      <c r="A41" s="73" t="s">
        <v>913</v>
      </c>
      <c r="B41" s="73" t="s">
        <v>920</v>
      </c>
      <c r="C41" s="73" t="s">
        <v>217</v>
      </c>
    </row>
    <row r="42" spans="1:3" ht="12" customHeight="1" x14ac:dyDescent="0.2">
      <c r="A42" s="73" t="s">
        <v>913</v>
      </c>
      <c r="B42" s="73" t="s">
        <v>920</v>
      </c>
      <c r="C42" s="73" t="s">
        <v>108</v>
      </c>
    </row>
    <row r="43" spans="1:3" ht="12" customHeight="1" x14ac:dyDescent="0.2">
      <c r="A43" s="73" t="s">
        <v>913</v>
      </c>
      <c r="B43" s="73" t="s">
        <v>920</v>
      </c>
      <c r="C43" s="73" t="s">
        <v>359</v>
      </c>
    </row>
    <row r="44" spans="1:3" ht="12" customHeight="1" x14ac:dyDescent="0.2">
      <c r="A44" s="73" t="s">
        <v>913</v>
      </c>
      <c r="B44" s="73" t="s">
        <v>920</v>
      </c>
      <c r="C44" s="73" t="s">
        <v>220</v>
      </c>
    </row>
    <row r="45" spans="1:3" ht="12" customHeight="1" x14ac:dyDescent="0.2">
      <c r="A45" s="73" t="s">
        <v>913</v>
      </c>
      <c r="B45" s="73" t="s">
        <v>920</v>
      </c>
      <c r="C45" s="73" t="s">
        <v>66</v>
      </c>
    </row>
    <row r="46" spans="1:3" ht="12" customHeight="1" x14ac:dyDescent="0.2">
      <c r="A46" s="73" t="s">
        <v>913</v>
      </c>
      <c r="B46" s="73" t="s">
        <v>921</v>
      </c>
      <c r="C46" s="73" t="s">
        <v>31</v>
      </c>
    </row>
    <row r="47" spans="1:3" ht="12" customHeight="1" x14ac:dyDescent="0.2">
      <c r="A47" s="73" t="s">
        <v>913</v>
      </c>
      <c r="B47" s="73" t="s">
        <v>921</v>
      </c>
      <c r="C47" s="73" t="s">
        <v>65</v>
      </c>
    </row>
    <row r="48" spans="1:3" ht="12" customHeight="1" x14ac:dyDescent="0.2">
      <c r="A48" s="73" t="s">
        <v>913</v>
      </c>
      <c r="B48" s="73" t="s">
        <v>921</v>
      </c>
      <c r="C48" s="73" t="s">
        <v>219</v>
      </c>
    </row>
    <row r="49" spans="1:3" ht="12" customHeight="1" x14ac:dyDescent="0.2">
      <c r="A49" s="73" t="s">
        <v>913</v>
      </c>
      <c r="B49" s="73" t="s">
        <v>921</v>
      </c>
      <c r="C49" s="73" t="s">
        <v>217</v>
      </c>
    </row>
    <row r="50" spans="1:3" ht="12" customHeight="1" x14ac:dyDescent="0.2">
      <c r="A50" s="73" t="s">
        <v>913</v>
      </c>
      <c r="B50" s="73" t="s">
        <v>921</v>
      </c>
      <c r="C50" s="73" t="s">
        <v>108</v>
      </c>
    </row>
    <row r="51" spans="1:3" ht="12" customHeight="1" x14ac:dyDescent="0.2">
      <c r="A51" s="73" t="s">
        <v>913</v>
      </c>
      <c r="B51" s="73" t="s">
        <v>921</v>
      </c>
      <c r="C51" s="73" t="s">
        <v>359</v>
      </c>
    </row>
    <row r="52" spans="1:3" ht="12" customHeight="1" x14ac:dyDescent="0.2">
      <c r="A52" s="73" t="s">
        <v>913</v>
      </c>
      <c r="B52" s="73" t="s">
        <v>921</v>
      </c>
      <c r="C52" s="73" t="s">
        <v>220</v>
      </c>
    </row>
    <row r="53" spans="1:3" ht="12" customHeight="1" x14ac:dyDescent="0.2">
      <c r="A53" s="73" t="s">
        <v>913</v>
      </c>
      <c r="B53" s="73" t="s">
        <v>921</v>
      </c>
      <c r="C53" s="73" t="s">
        <v>66</v>
      </c>
    </row>
    <row r="54" spans="1:3" ht="12" customHeight="1" x14ac:dyDescent="0.2">
      <c r="A54" s="73" t="s">
        <v>913</v>
      </c>
      <c r="B54" s="74" t="s">
        <v>1247</v>
      </c>
      <c r="C54" s="74" t="s">
        <v>1255</v>
      </c>
    </row>
    <row r="55" spans="1:3" ht="12" customHeight="1" x14ac:dyDescent="0.2">
      <c r="A55" s="73" t="s">
        <v>913</v>
      </c>
      <c r="B55" s="74" t="s">
        <v>1247</v>
      </c>
      <c r="C55" s="74" t="s">
        <v>1253</v>
      </c>
    </row>
    <row r="56" spans="1:3" ht="12" customHeight="1" x14ac:dyDescent="0.2">
      <c r="A56" s="73" t="s">
        <v>913</v>
      </c>
      <c r="B56" s="74" t="s">
        <v>1247</v>
      </c>
      <c r="C56" s="74" t="s">
        <v>1254</v>
      </c>
    </row>
    <row r="57" spans="1:3" ht="12" customHeight="1" x14ac:dyDescent="0.2">
      <c r="A57" s="73" t="s">
        <v>913</v>
      </c>
      <c r="B57" s="74" t="s">
        <v>1247</v>
      </c>
      <c r="C57" s="74" t="s">
        <v>1252</v>
      </c>
    </row>
    <row r="58" spans="1:3" ht="12" customHeight="1" x14ac:dyDescent="0.2">
      <c r="A58" s="73" t="s">
        <v>913</v>
      </c>
      <c r="B58" s="74" t="s">
        <v>1247</v>
      </c>
      <c r="C58" s="74" t="s">
        <v>1260</v>
      </c>
    </row>
    <row r="59" spans="1:3" ht="12" customHeight="1" x14ac:dyDescent="0.2">
      <c r="A59" s="73" t="s">
        <v>913</v>
      </c>
      <c r="B59" s="74" t="s">
        <v>1247</v>
      </c>
      <c r="C59" s="74" t="s">
        <v>1257</v>
      </c>
    </row>
    <row r="60" spans="1:3" ht="12" customHeight="1" x14ac:dyDescent="0.2">
      <c r="A60" s="73" t="s">
        <v>913</v>
      </c>
      <c r="B60" s="74" t="s">
        <v>1247</v>
      </c>
      <c r="C60" s="74" t="s">
        <v>1262</v>
      </c>
    </row>
    <row r="61" spans="1:3" ht="12" customHeight="1" x14ac:dyDescent="0.2">
      <c r="A61" s="73" t="s">
        <v>913</v>
      </c>
      <c r="B61" s="74" t="s">
        <v>1247</v>
      </c>
      <c r="C61" s="74" t="s">
        <v>1261</v>
      </c>
    </row>
    <row r="62" spans="1:3" ht="12" customHeight="1" x14ac:dyDescent="0.2">
      <c r="A62" s="73" t="s">
        <v>913</v>
      </c>
      <c r="B62" s="74" t="s">
        <v>1247</v>
      </c>
      <c r="C62" s="74" t="s">
        <v>1263</v>
      </c>
    </row>
    <row r="63" spans="1:3" ht="12" customHeight="1" x14ac:dyDescent="0.2">
      <c r="A63" s="73" t="s">
        <v>913</v>
      </c>
      <c r="B63" s="74" t="s">
        <v>1247</v>
      </c>
      <c r="C63" s="74" t="s">
        <v>1258</v>
      </c>
    </row>
    <row r="64" spans="1:3" ht="12" customHeight="1" x14ac:dyDescent="0.2">
      <c r="A64" s="73" t="s">
        <v>913</v>
      </c>
      <c r="B64" s="74" t="s">
        <v>1247</v>
      </c>
      <c r="C64" s="73" t="s">
        <v>359</v>
      </c>
    </row>
    <row r="65" spans="1:3" ht="12" customHeight="1" x14ac:dyDescent="0.2">
      <c r="A65" s="73" t="s">
        <v>913</v>
      </c>
      <c r="B65" s="74" t="s">
        <v>1247</v>
      </c>
      <c r="C65" s="73" t="s">
        <v>220</v>
      </c>
    </row>
    <row r="66" spans="1:3" ht="12" customHeight="1" x14ac:dyDescent="0.2">
      <c r="A66" s="73" t="s">
        <v>913</v>
      </c>
      <c r="B66" s="74" t="s">
        <v>1247</v>
      </c>
      <c r="C66" s="74" t="s">
        <v>1259</v>
      </c>
    </row>
    <row r="67" spans="1:3" ht="12" customHeight="1" x14ac:dyDescent="0.2">
      <c r="A67" s="73" t="s">
        <v>913</v>
      </c>
      <c r="B67" s="73" t="s">
        <v>988</v>
      </c>
      <c r="C67" s="73" t="s">
        <v>1963</v>
      </c>
    </row>
    <row r="68" spans="1:3" ht="12" customHeight="1" x14ac:dyDescent="0.2">
      <c r="A68" s="73" t="s">
        <v>913</v>
      </c>
      <c r="B68" s="73" t="s">
        <v>988</v>
      </c>
      <c r="C68" s="73" t="s">
        <v>1966</v>
      </c>
    </row>
    <row r="69" spans="1:3" ht="12" customHeight="1" x14ac:dyDescent="0.2">
      <c r="A69" s="73" t="s">
        <v>913</v>
      </c>
      <c r="B69" s="73" t="s">
        <v>988</v>
      </c>
      <c r="C69" s="73" t="s">
        <v>2848</v>
      </c>
    </row>
    <row r="70" spans="1:3" ht="12" customHeight="1" x14ac:dyDescent="0.2">
      <c r="A70" s="73" t="s">
        <v>913</v>
      </c>
      <c r="B70" s="73" t="s">
        <v>996</v>
      </c>
      <c r="C70" s="73" t="s">
        <v>1966</v>
      </c>
    </row>
    <row r="71" spans="1:3" ht="12" customHeight="1" x14ac:dyDescent="0.2">
      <c r="A71" s="73" t="s">
        <v>913</v>
      </c>
      <c r="B71" s="73" t="s">
        <v>990</v>
      </c>
      <c r="C71" s="73" t="s">
        <v>1963</v>
      </c>
    </row>
    <row r="72" spans="1:3" ht="12" customHeight="1" x14ac:dyDescent="0.2">
      <c r="A72" s="73" t="s">
        <v>913</v>
      </c>
      <c r="B72" s="73" t="s">
        <v>990</v>
      </c>
      <c r="C72" s="73" t="s">
        <v>1966</v>
      </c>
    </row>
    <row r="73" spans="1:3" ht="12" customHeight="1" x14ac:dyDescent="0.2">
      <c r="A73" s="73" t="s">
        <v>913</v>
      </c>
      <c r="B73" s="73" t="s">
        <v>990</v>
      </c>
      <c r="C73" s="73" t="s">
        <v>2848</v>
      </c>
    </row>
    <row r="74" spans="1:3" ht="12" customHeight="1" x14ac:dyDescent="0.2">
      <c r="A74" s="73" t="s">
        <v>913</v>
      </c>
      <c r="B74" s="73" t="s">
        <v>989</v>
      </c>
      <c r="C74" s="73" t="s">
        <v>1966</v>
      </c>
    </row>
    <row r="75" spans="1:3" ht="12" customHeight="1" x14ac:dyDescent="0.2">
      <c r="A75" s="73" t="s">
        <v>914</v>
      </c>
      <c r="B75" s="73" t="s">
        <v>919</v>
      </c>
      <c r="C75" s="73" t="s">
        <v>370</v>
      </c>
    </row>
    <row r="76" spans="1:3" ht="12" customHeight="1" x14ac:dyDescent="0.2">
      <c r="A76" s="73" t="s">
        <v>914</v>
      </c>
      <c r="B76" s="73" t="s">
        <v>919</v>
      </c>
      <c r="C76" s="73" t="s">
        <v>419</v>
      </c>
    </row>
    <row r="77" spans="1:3" ht="12" customHeight="1" x14ac:dyDescent="0.2">
      <c r="A77" s="73" t="s">
        <v>914</v>
      </c>
      <c r="B77" s="73" t="s">
        <v>919</v>
      </c>
      <c r="C77" s="73" t="s">
        <v>371</v>
      </c>
    </row>
    <row r="78" spans="1:3" ht="12" customHeight="1" x14ac:dyDescent="0.2">
      <c r="A78" s="73" t="s">
        <v>914</v>
      </c>
      <c r="B78" s="73" t="s">
        <v>919</v>
      </c>
      <c r="C78" s="73" t="s">
        <v>373</v>
      </c>
    </row>
    <row r="79" spans="1:3" ht="12" customHeight="1" x14ac:dyDescent="0.2">
      <c r="A79" s="73" t="s">
        <v>914</v>
      </c>
      <c r="B79" s="73" t="s">
        <v>919</v>
      </c>
      <c r="C79" s="73" t="s">
        <v>368</v>
      </c>
    </row>
    <row r="80" spans="1:3" ht="12" customHeight="1" x14ac:dyDescent="0.2">
      <c r="A80" s="73" t="s">
        <v>914</v>
      </c>
      <c r="B80" s="73" t="s">
        <v>919</v>
      </c>
      <c r="C80" s="73" t="s">
        <v>30</v>
      </c>
    </row>
    <row r="81" spans="1:3" ht="12" customHeight="1" x14ac:dyDescent="0.2">
      <c r="A81" s="73" t="s">
        <v>914</v>
      </c>
      <c r="B81" s="73" t="s">
        <v>1269</v>
      </c>
      <c r="C81" s="73" t="s">
        <v>1217</v>
      </c>
    </row>
    <row r="82" spans="1:3" ht="12" customHeight="1" x14ac:dyDescent="0.2">
      <c r="A82" s="73" t="s">
        <v>914</v>
      </c>
      <c r="B82" s="73" t="s">
        <v>1269</v>
      </c>
      <c r="C82" s="73" t="s">
        <v>1215</v>
      </c>
    </row>
    <row r="83" spans="1:3" ht="12" customHeight="1" x14ac:dyDescent="0.2">
      <c r="A83" s="73" t="s">
        <v>914</v>
      </c>
      <c r="B83" s="73" t="s">
        <v>1248</v>
      </c>
      <c r="C83" s="73" t="s">
        <v>1217</v>
      </c>
    </row>
    <row r="84" spans="1:3" ht="12" customHeight="1" x14ac:dyDescent="0.2">
      <c r="A84" s="73" t="s">
        <v>914</v>
      </c>
      <c r="B84" s="73" t="s">
        <v>1248</v>
      </c>
      <c r="C84" s="73" t="s">
        <v>1215</v>
      </c>
    </row>
    <row r="85" spans="1:3" ht="12" customHeight="1" x14ac:dyDescent="0.2">
      <c r="A85" s="73" t="s">
        <v>914</v>
      </c>
      <c r="B85" s="74" t="s">
        <v>920</v>
      </c>
      <c r="C85" s="74" t="s">
        <v>502</v>
      </c>
    </row>
    <row r="86" spans="1:3" ht="12" customHeight="1" x14ac:dyDescent="0.2">
      <c r="A86" s="73" t="s">
        <v>914</v>
      </c>
      <c r="B86" s="74" t="s">
        <v>920</v>
      </c>
      <c r="C86" s="74" t="s">
        <v>503</v>
      </c>
    </row>
    <row r="87" spans="1:3" ht="12" customHeight="1" x14ac:dyDescent="0.2">
      <c r="A87" s="73" t="s">
        <v>914</v>
      </c>
      <c r="B87" s="74" t="s">
        <v>920</v>
      </c>
      <c r="C87" s="74" t="s">
        <v>504</v>
      </c>
    </row>
    <row r="88" spans="1:3" ht="12" customHeight="1" x14ac:dyDescent="0.2">
      <c r="A88" s="73" t="s">
        <v>914</v>
      </c>
      <c r="B88" s="74" t="s">
        <v>920</v>
      </c>
      <c r="C88" s="74" t="s">
        <v>505</v>
      </c>
    </row>
    <row r="89" spans="1:3" ht="12" customHeight="1" x14ac:dyDescent="0.2">
      <c r="A89" s="73" t="s">
        <v>914</v>
      </c>
      <c r="B89" s="73" t="s">
        <v>920</v>
      </c>
      <c r="C89" s="73" t="s">
        <v>506</v>
      </c>
    </row>
    <row r="90" spans="1:3" ht="12" customHeight="1" x14ac:dyDescent="0.2">
      <c r="A90" s="73" t="s">
        <v>914</v>
      </c>
      <c r="B90" s="73" t="s">
        <v>920</v>
      </c>
      <c r="C90" s="73" t="s">
        <v>69</v>
      </c>
    </row>
    <row r="91" spans="1:3" ht="12" customHeight="1" x14ac:dyDescent="0.2">
      <c r="A91" s="73" t="s">
        <v>914</v>
      </c>
      <c r="B91" s="73" t="s">
        <v>920</v>
      </c>
      <c r="C91" s="73" t="s">
        <v>507</v>
      </c>
    </row>
    <row r="92" spans="1:3" ht="12" customHeight="1" x14ac:dyDescent="0.2">
      <c r="A92" s="73" t="s">
        <v>914</v>
      </c>
      <c r="B92" s="73" t="s">
        <v>920</v>
      </c>
      <c r="C92" s="73" t="s">
        <v>508</v>
      </c>
    </row>
    <row r="93" spans="1:3" ht="12" customHeight="1" x14ac:dyDescent="0.2">
      <c r="A93" s="73" t="s">
        <v>914</v>
      </c>
      <c r="B93" s="73" t="s">
        <v>920</v>
      </c>
      <c r="C93" s="73" t="s">
        <v>501</v>
      </c>
    </row>
    <row r="94" spans="1:3" ht="12" customHeight="1" x14ac:dyDescent="0.2">
      <c r="A94" s="73" t="s">
        <v>914</v>
      </c>
      <c r="B94" s="73" t="s">
        <v>920</v>
      </c>
      <c r="C94" s="73" t="s">
        <v>67</v>
      </c>
    </row>
    <row r="95" spans="1:3" ht="12" customHeight="1" x14ac:dyDescent="0.2">
      <c r="A95" s="73" t="s">
        <v>914</v>
      </c>
      <c r="B95" s="73" t="s">
        <v>920</v>
      </c>
      <c r="C95" s="73" t="s">
        <v>308</v>
      </c>
    </row>
    <row r="96" spans="1:3" ht="12" customHeight="1" x14ac:dyDescent="0.2">
      <c r="A96" s="73" t="s">
        <v>914</v>
      </c>
      <c r="B96" s="73" t="s">
        <v>920</v>
      </c>
      <c r="C96" s="73" t="s">
        <v>68</v>
      </c>
    </row>
    <row r="97" spans="1:3" ht="12" customHeight="1" x14ac:dyDescent="0.2">
      <c r="A97" s="73" t="s">
        <v>914</v>
      </c>
      <c r="B97" s="73" t="s">
        <v>920</v>
      </c>
      <c r="C97" s="73" t="s">
        <v>309</v>
      </c>
    </row>
    <row r="98" spans="1:3" ht="12" customHeight="1" x14ac:dyDescent="0.2">
      <c r="A98" s="73" t="s">
        <v>914</v>
      </c>
      <c r="B98" s="73" t="s">
        <v>920</v>
      </c>
      <c r="C98" s="73" t="s">
        <v>368</v>
      </c>
    </row>
    <row r="99" spans="1:3" ht="12" customHeight="1" x14ac:dyDescent="0.2">
      <c r="A99" s="73" t="s">
        <v>914</v>
      </c>
      <c r="B99" s="73" t="s">
        <v>920</v>
      </c>
      <c r="C99" s="73" t="s">
        <v>30</v>
      </c>
    </row>
    <row r="100" spans="1:3" ht="12" customHeight="1" x14ac:dyDescent="0.2">
      <c r="A100" s="73" t="s">
        <v>914</v>
      </c>
      <c r="B100" s="73" t="s">
        <v>921</v>
      </c>
      <c r="C100" s="73" t="s">
        <v>502</v>
      </c>
    </row>
    <row r="101" spans="1:3" ht="12" customHeight="1" x14ac:dyDescent="0.2">
      <c r="A101" s="73" t="s">
        <v>914</v>
      </c>
      <c r="B101" s="73" t="s">
        <v>921</v>
      </c>
      <c r="C101" s="73" t="s">
        <v>503</v>
      </c>
    </row>
    <row r="102" spans="1:3" ht="12" customHeight="1" x14ac:dyDescent="0.2">
      <c r="A102" s="73" t="s">
        <v>914</v>
      </c>
      <c r="B102" s="73" t="s">
        <v>921</v>
      </c>
      <c r="C102" s="73" t="s">
        <v>504</v>
      </c>
    </row>
    <row r="103" spans="1:3" ht="12" customHeight="1" x14ac:dyDescent="0.2">
      <c r="A103" s="73" t="s">
        <v>914</v>
      </c>
      <c r="B103" s="73" t="s">
        <v>921</v>
      </c>
      <c r="C103" s="73" t="s">
        <v>505</v>
      </c>
    </row>
    <row r="104" spans="1:3" ht="12" customHeight="1" x14ac:dyDescent="0.2">
      <c r="A104" s="73" t="s">
        <v>914</v>
      </c>
      <c r="B104" s="73" t="s">
        <v>921</v>
      </c>
      <c r="C104" s="73" t="s">
        <v>506</v>
      </c>
    </row>
    <row r="105" spans="1:3" ht="12" customHeight="1" x14ac:dyDescent="0.2">
      <c r="A105" s="73" t="s">
        <v>914</v>
      </c>
      <c r="B105" s="73" t="s">
        <v>921</v>
      </c>
      <c r="C105" s="73" t="s">
        <v>69</v>
      </c>
    </row>
    <row r="106" spans="1:3" ht="12" customHeight="1" x14ac:dyDescent="0.2">
      <c r="A106" s="73" t="s">
        <v>914</v>
      </c>
      <c r="B106" s="73" t="s">
        <v>921</v>
      </c>
      <c r="C106" s="73" t="s">
        <v>507</v>
      </c>
    </row>
    <row r="107" spans="1:3" ht="12" customHeight="1" x14ac:dyDescent="0.2">
      <c r="A107" s="73" t="s">
        <v>914</v>
      </c>
      <c r="B107" s="73" t="s">
        <v>921</v>
      </c>
      <c r="C107" s="73" t="s">
        <v>508</v>
      </c>
    </row>
    <row r="108" spans="1:3" ht="12" customHeight="1" x14ac:dyDescent="0.2">
      <c r="A108" s="73" t="s">
        <v>914</v>
      </c>
      <c r="B108" s="73" t="s">
        <v>921</v>
      </c>
      <c r="C108" s="73" t="s">
        <v>501</v>
      </c>
    </row>
    <row r="109" spans="1:3" ht="12" customHeight="1" x14ac:dyDescent="0.2">
      <c r="A109" s="73" t="s">
        <v>914</v>
      </c>
      <c r="B109" s="73" t="s">
        <v>921</v>
      </c>
      <c r="C109" s="73" t="s">
        <v>67</v>
      </c>
    </row>
    <row r="110" spans="1:3" ht="12" customHeight="1" x14ac:dyDescent="0.2">
      <c r="A110" s="73" t="s">
        <v>914</v>
      </c>
      <c r="B110" s="73" t="s">
        <v>921</v>
      </c>
      <c r="C110" s="73" t="s">
        <v>308</v>
      </c>
    </row>
    <row r="111" spans="1:3" ht="12" customHeight="1" x14ac:dyDescent="0.2">
      <c r="A111" s="73" t="s">
        <v>914</v>
      </c>
      <c r="B111" s="73" t="s">
        <v>921</v>
      </c>
      <c r="C111" s="73" t="s">
        <v>68</v>
      </c>
    </row>
    <row r="112" spans="1:3" ht="12" customHeight="1" x14ac:dyDescent="0.2">
      <c r="A112" s="73" t="s">
        <v>914</v>
      </c>
      <c r="B112" s="73" t="s">
        <v>921</v>
      </c>
      <c r="C112" s="73" t="s">
        <v>309</v>
      </c>
    </row>
    <row r="113" spans="1:3" ht="12" customHeight="1" x14ac:dyDescent="0.2">
      <c r="A113" s="73" t="s">
        <v>914</v>
      </c>
      <c r="B113" s="73" t="s">
        <v>921</v>
      </c>
      <c r="C113" s="73" t="s">
        <v>368</v>
      </c>
    </row>
    <row r="114" spans="1:3" ht="12" customHeight="1" x14ac:dyDescent="0.2">
      <c r="A114" s="73" t="s">
        <v>914</v>
      </c>
      <c r="B114" s="73" t="s">
        <v>921</v>
      </c>
      <c r="C114" s="73" t="s">
        <v>30</v>
      </c>
    </row>
    <row r="115" spans="1:3" ht="12" customHeight="1" x14ac:dyDescent="0.2">
      <c r="A115" s="73" t="s">
        <v>914</v>
      </c>
      <c r="B115" s="73" t="s">
        <v>1247</v>
      </c>
      <c r="C115" s="73" t="s">
        <v>1217</v>
      </c>
    </row>
    <row r="116" spans="1:3" ht="12" customHeight="1" x14ac:dyDescent="0.2">
      <c r="A116" s="73" t="s">
        <v>914</v>
      </c>
      <c r="B116" s="73" t="s">
        <v>1247</v>
      </c>
      <c r="C116" s="73" t="s">
        <v>1215</v>
      </c>
    </row>
    <row r="117" spans="1:3" ht="12" customHeight="1" x14ac:dyDescent="0.2">
      <c r="A117" s="73" t="s">
        <v>915</v>
      </c>
      <c r="B117" s="73" t="s">
        <v>1269</v>
      </c>
      <c r="C117" s="73" t="s">
        <v>1216</v>
      </c>
    </row>
    <row r="118" spans="1:3" ht="12" customHeight="1" x14ac:dyDescent="0.2">
      <c r="A118" s="73" t="s">
        <v>915</v>
      </c>
      <c r="B118" s="73" t="s">
        <v>1269</v>
      </c>
      <c r="C118" s="73" t="s">
        <v>1264</v>
      </c>
    </row>
    <row r="119" spans="1:3" ht="12" customHeight="1" x14ac:dyDescent="0.2">
      <c r="A119" s="73" t="s">
        <v>915</v>
      </c>
      <c r="B119" s="74" t="s">
        <v>1269</v>
      </c>
      <c r="C119" s="74" t="s">
        <v>1256</v>
      </c>
    </row>
    <row r="120" spans="1:3" ht="12" customHeight="1" x14ac:dyDescent="0.2">
      <c r="A120" s="73" t="s">
        <v>915</v>
      </c>
      <c r="B120" s="74" t="s">
        <v>1269</v>
      </c>
      <c r="C120" s="74" t="s">
        <v>1249</v>
      </c>
    </row>
    <row r="121" spans="1:3" ht="12" customHeight="1" x14ac:dyDescent="0.2">
      <c r="A121" s="73" t="s">
        <v>915</v>
      </c>
      <c r="B121" s="74" t="s">
        <v>1269</v>
      </c>
      <c r="C121" s="74" t="s">
        <v>1250</v>
      </c>
    </row>
    <row r="122" spans="1:3" ht="12" customHeight="1" x14ac:dyDescent="0.2">
      <c r="A122" s="73" t="s">
        <v>915</v>
      </c>
      <c r="B122" s="74" t="s">
        <v>1248</v>
      </c>
      <c r="C122" s="74" t="s">
        <v>1216</v>
      </c>
    </row>
    <row r="123" spans="1:3" ht="12" customHeight="1" x14ac:dyDescent="0.2">
      <c r="A123" s="73" t="s">
        <v>915</v>
      </c>
      <c r="B123" s="74" t="s">
        <v>1248</v>
      </c>
      <c r="C123" s="74" t="s">
        <v>1249</v>
      </c>
    </row>
    <row r="124" spans="1:3" ht="12" customHeight="1" x14ac:dyDescent="0.2">
      <c r="A124" s="73" t="s">
        <v>915</v>
      </c>
      <c r="B124" s="74" t="s">
        <v>1247</v>
      </c>
      <c r="C124" s="74" t="s">
        <v>1264</v>
      </c>
    </row>
    <row r="125" spans="1:3" ht="12" customHeight="1" x14ac:dyDescent="0.2">
      <c r="A125" s="73" t="s">
        <v>915</v>
      </c>
      <c r="B125" s="74" t="s">
        <v>1247</v>
      </c>
      <c r="C125" s="74" t="s">
        <v>1256</v>
      </c>
    </row>
    <row r="126" spans="1:3" ht="12" customHeight="1" x14ac:dyDescent="0.2">
      <c r="A126" s="73" t="s">
        <v>915</v>
      </c>
      <c r="B126" s="74" t="s">
        <v>1247</v>
      </c>
      <c r="C126" s="74" t="s">
        <v>1250</v>
      </c>
    </row>
    <row r="127" spans="1:3" ht="12" customHeight="1" x14ac:dyDescent="0.2">
      <c r="A127" s="73" t="s">
        <v>915</v>
      </c>
      <c r="B127" s="74" t="s">
        <v>989</v>
      </c>
      <c r="C127" s="74" t="s">
        <v>515</v>
      </c>
    </row>
    <row r="128" spans="1:3" ht="12" customHeight="1" x14ac:dyDescent="0.2">
      <c r="A128" s="73" t="s">
        <v>926</v>
      </c>
      <c r="B128" s="74" t="s">
        <v>982</v>
      </c>
      <c r="C128" s="74" t="s">
        <v>100</v>
      </c>
    </row>
    <row r="129" spans="1:3" ht="12" customHeight="1" x14ac:dyDescent="0.2">
      <c r="A129" s="73" t="s">
        <v>926</v>
      </c>
      <c r="B129" s="74" t="s">
        <v>982</v>
      </c>
      <c r="C129" s="74" t="s">
        <v>101</v>
      </c>
    </row>
    <row r="130" spans="1:3" ht="12" customHeight="1" x14ac:dyDescent="0.2">
      <c r="A130" s="73" t="s">
        <v>926</v>
      </c>
      <c r="B130" s="74" t="s">
        <v>982</v>
      </c>
      <c r="C130" s="74" t="s">
        <v>103</v>
      </c>
    </row>
    <row r="131" spans="1:3" ht="12" customHeight="1" x14ac:dyDescent="0.2">
      <c r="A131" s="73" t="s">
        <v>926</v>
      </c>
      <c r="B131" s="73" t="s">
        <v>982</v>
      </c>
      <c r="C131" s="73" t="s">
        <v>98</v>
      </c>
    </row>
    <row r="132" spans="1:3" ht="12" customHeight="1" x14ac:dyDescent="0.2">
      <c r="A132" s="73" t="s">
        <v>926</v>
      </c>
      <c r="B132" s="73" t="s">
        <v>927</v>
      </c>
      <c r="C132" s="73" t="s">
        <v>100</v>
      </c>
    </row>
    <row r="133" spans="1:3" ht="12" customHeight="1" x14ac:dyDescent="0.2">
      <c r="A133" s="73" t="s">
        <v>926</v>
      </c>
      <c r="B133" s="73" t="s">
        <v>927</v>
      </c>
      <c r="C133" s="73" t="s">
        <v>101</v>
      </c>
    </row>
    <row r="134" spans="1:3" ht="12" customHeight="1" x14ac:dyDescent="0.2">
      <c r="A134" s="73" t="s">
        <v>926</v>
      </c>
      <c r="B134" s="73" t="s">
        <v>927</v>
      </c>
      <c r="C134" s="73" t="s">
        <v>103</v>
      </c>
    </row>
    <row r="135" spans="1:3" ht="12" customHeight="1" x14ac:dyDescent="0.2">
      <c r="A135" s="73" t="s">
        <v>926</v>
      </c>
      <c r="B135" s="73" t="s">
        <v>927</v>
      </c>
      <c r="C135" s="73" t="s">
        <v>98</v>
      </c>
    </row>
    <row r="136" spans="1:3" ht="12" customHeight="1" x14ac:dyDescent="0.2">
      <c r="A136" s="73" t="s">
        <v>926</v>
      </c>
      <c r="B136" s="73" t="s">
        <v>987</v>
      </c>
      <c r="C136" s="73" t="s">
        <v>406</v>
      </c>
    </row>
    <row r="137" spans="1:3" ht="12" customHeight="1" x14ac:dyDescent="0.2">
      <c r="A137" s="73" t="s">
        <v>926</v>
      </c>
      <c r="B137" s="73" t="s">
        <v>987</v>
      </c>
      <c r="C137" s="73" t="s">
        <v>407</v>
      </c>
    </row>
    <row r="138" spans="1:3" ht="12" customHeight="1" x14ac:dyDescent="0.2">
      <c r="A138" s="73" t="s">
        <v>926</v>
      </c>
      <c r="B138" s="73" t="s">
        <v>987</v>
      </c>
      <c r="C138" s="73" t="s">
        <v>404</v>
      </c>
    </row>
    <row r="139" spans="1:3" ht="12" customHeight="1" x14ac:dyDescent="0.2">
      <c r="A139" s="73" t="s">
        <v>926</v>
      </c>
      <c r="B139" s="73" t="s">
        <v>987</v>
      </c>
      <c r="C139" s="73" t="s">
        <v>405</v>
      </c>
    </row>
    <row r="140" spans="1:3" ht="12" customHeight="1" x14ac:dyDescent="0.2">
      <c r="A140" s="73" t="s">
        <v>926</v>
      </c>
      <c r="B140" s="73" t="s">
        <v>928</v>
      </c>
      <c r="C140" s="73" t="s">
        <v>105</v>
      </c>
    </row>
    <row r="141" spans="1:3" ht="12" customHeight="1" x14ac:dyDescent="0.2">
      <c r="A141" s="73" t="s">
        <v>926</v>
      </c>
      <c r="B141" s="73" t="s">
        <v>928</v>
      </c>
      <c r="C141" s="73" t="s">
        <v>96</v>
      </c>
    </row>
    <row r="142" spans="1:3" ht="12" customHeight="1" x14ac:dyDescent="0.2">
      <c r="A142" s="73" t="s">
        <v>926</v>
      </c>
      <c r="B142" s="73" t="s">
        <v>928</v>
      </c>
      <c r="C142" s="73" t="s">
        <v>100</v>
      </c>
    </row>
    <row r="143" spans="1:3" ht="12" customHeight="1" x14ac:dyDescent="0.2">
      <c r="A143" s="73" t="s">
        <v>926</v>
      </c>
      <c r="B143" s="73" t="s">
        <v>928</v>
      </c>
      <c r="C143" s="73" t="s">
        <v>101</v>
      </c>
    </row>
    <row r="144" spans="1:3" ht="12" customHeight="1" x14ac:dyDescent="0.2">
      <c r="A144" s="73" t="s">
        <v>926</v>
      </c>
      <c r="B144" s="73" t="s">
        <v>928</v>
      </c>
      <c r="C144" s="73" t="s">
        <v>103</v>
      </c>
    </row>
    <row r="145" spans="1:3" ht="12" customHeight="1" x14ac:dyDescent="0.2">
      <c r="A145" s="73" t="s">
        <v>926</v>
      </c>
      <c r="B145" s="73" t="s">
        <v>928</v>
      </c>
      <c r="C145" s="73" t="s">
        <v>98</v>
      </c>
    </row>
    <row r="146" spans="1:3" ht="12" customHeight="1" x14ac:dyDescent="0.2">
      <c r="A146" s="73" t="s">
        <v>926</v>
      </c>
      <c r="B146" s="73" t="s">
        <v>981</v>
      </c>
      <c r="C146" s="73" t="s">
        <v>100</v>
      </c>
    </row>
    <row r="147" spans="1:3" ht="12" customHeight="1" x14ac:dyDescent="0.2">
      <c r="A147" s="73" t="s">
        <v>926</v>
      </c>
      <c r="B147" s="73" t="s">
        <v>981</v>
      </c>
      <c r="C147" s="73" t="s">
        <v>101</v>
      </c>
    </row>
    <row r="148" spans="1:3" ht="12" customHeight="1" x14ac:dyDescent="0.2">
      <c r="A148" s="73" t="s">
        <v>926</v>
      </c>
      <c r="B148" s="73" t="s">
        <v>981</v>
      </c>
      <c r="C148" s="73" t="s">
        <v>103</v>
      </c>
    </row>
    <row r="149" spans="1:3" ht="12" customHeight="1" x14ac:dyDescent="0.2">
      <c r="A149" s="73" t="s">
        <v>926</v>
      </c>
      <c r="B149" s="73" t="s">
        <v>981</v>
      </c>
      <c r="C149" s="73" t="s">
        <v>98</v>
      </c>
    </row>
    <row r="150" spans="1:3" ht="12" customHeight="1" x14ac:dyDescent="0.2">
      <c r="A150" s="73" t="s">
        <v>926</v>
      </c>
      <c r="B150" s="73" t="s">
        <v>974</v>
      </c>
      <c r="C150" s="73" t="s">
        <v>406</v>
      </c>
    </row>
    <row r="151" spans="1:3" ht="12" customHeight="1" x14ac:dyDescent="0.2">
      <c r="A151" s="73" t="s">
        <v>926</v>
      </c>
      <c r="B151" s="73" t="s">
        <v>974</v>
      </c>
      <c r="C151" s="73" t="s">
        <v>407</v>
      </c>
    </row>
    <row r="152" spans="1:3" ht="12" customHeight="1" x14ac:dyDescent="0.2">
      <c r="A152" s="73" t="s">
        <v>926</v>
      </c>
      <c r="B152" s="73" t="s">
        <v>974</v>
      </c>
      <c r="C152" s="73" t="s">
        <v>404</v>
      </c>
    </row>
    <row r="153" spans="1:3" ht="12" customHeight="1" x14ac:dyDescent="0.2">
      <c r="A153" s="73" t="s">
        <v>926</v>
      </c>
      <c r="B153" s="73" t="s">
        <v>974</v>
      </c>
      <c r="C153" s="73" t="s">
        <v>405</v>
      </c>
    </row>
    <row r="154" spans="1:3" ht="12" customHeight="1" x14ac:dyDescent="0.2">
      <c r="A154" s="73" t="s">
        <v>926</v>
      </c>
      <c r="B154" s="73" t="s">
        <v>985</v>
      </c>
      <c r="C154" s="73" t="s">
        <v>406</v>
      </c>
    </row>
    <row r="155" spans="1:3" ht="12" customHeight="1" x14ac:dyDescent="0.2">
      <c r="A155" s="73" t="s">
        <v>926</v>
      </c>
      <c r="B155" s="73" t="s">
        <v>985</v>
      </c>
      <c r="C155" s="73" t="s">
        <v>407</v>
      </c>
    </row>
    <row r="156" spans="1:3" ht="12" customHeight="1" x14ac:dyDescent="0.2">
      <c r="A156" s="73" t="s">
        <v>926</v>
      </c>
      <c r="B156" s="73" t="s">
        <v>985</v>
      </c>
      <c r="C156" s="73" t="s">
        <v>404</v>
      </c>
    </row>
    <row r="157" spans="1:3" ht="12" customHeight="1" x14ac:dyDescent="0.2">
      <c r="A157" s="73" t="s">
        <v>926</v>
      </c>
      <c r="B157" s="73" t="s">
        <v>985</v>
      </c>
      <c r="C157" s="73" t="s">
        <v>405</v>
      </c>
    </row>
    <row r="158" spans="1:3" ht="12" customHeight="1" x14ac:dyDescent="0.2">
      <c r="A158" s="73" t="s">
        <v>926</v>
      </c>
      <c r="B158" s="73" t="s">
        <v>983</v>
      </c>
      <c r="C158" s="73" t="s">
        <v>105</v>
      </c>
    </row>
    <row r="159" spans="1:3" ht="12" customHeight="1" x14ac:dyDescent="0.2">
      <c r="A159" s="73" t="s">
        <v>926</v>
      </c>
      <c r="B159" s="73" t="s">
        <v>983</v>
      </c>
      <c r="C159" s="73" t="s">
        <v>96</v>
      </c>
    </row>
    <row r="160" spans="1:3" ht="12" customHeight="1" x14ac:dyDescent="0.2">
      <c r="A160" s="73" t="s">
        <v>926</v>
      </c>
      <c r="B160" s="73" t="s">
        <v>983</v>
      </c>
      <c r="C160" s="73" t="s">
        <v>100</v>
      </c>
    </row>
    <row r="161" spans="1:3" ht="12" customHeight="1" x14ac:dyDescent="0.2">
      <c r="A161" s="73" t="s">
        <v>926</v>
      </c>
      <c r="B161" s="73" t="s">
        <v>983</v>
      </c>
      <c r="C161" s="73" t="s">
        <v>101</v>
      </c>
    </row>
    <row r="162" spans="1:3" ht="12" customHeight="1" x14ac:dyDescent="0.2">
      <c r="A162" s="73" t="s">
        <v>926</v>
      </c>
      <c r="B162" s="73" t="s">
        <v>983</v>
      </c>
      <c r="C162" s="73" t="s">
        <v>103</v>
      </c>
    </row>
    <row r="163" spans="1:3" ht="12" customHeight="1" x14ac:dyDescent="0.2">
      <c r="A163" s="73" t="s">
        <v>926</v>
      </c>
      <c r="B163" s="73" t="s">
        <v>983</v>
      </c>
      <c r="C163" s="73" t="s">
        <v>98</v>
      </c>
    </row>
    <row r="164" spans="1:3" ht="12" customHeight="1" x14ac:dyDescent="0.2">
      <c r="A164" s="73" t="s">
        <v>926</v>
      </c>
      <c r="B164" s="73" t="s">
        <v>986</v>
      </c>
      <c r="C164" s="73" t="s">
        <v>406</v>
      </c>
    </row>
    <row r="165" spans="1:3" ht="12" customHeight="1" x14ac:dyDescent="0.2">
      <c r="A165" s="73" t="s">
        <v>926</v>
      </c>
      <c r="B165" s="73" t="s">
        <v>986</v>
      </c>
      <c r="C165" s="73" t="s">
        <v>407</v>
      </c>
    </row>
    <row r="166" spans="1:3" ht="12" customHeight="1" x14ac:dyDescent="0.2">
      <c r="A166" s="73" t="s">
        <v>926</v>
      </c>
      <c r="B166" s="73" t="s">
        <v>986</v>
      </c>
      <c r="C166" s="73" t="s">
        <v>404</v>
      </c>
    </row>
    <row r="167" spans="1:3" ht="12" customHeight="1" x14ac:dyDescent="0.2">
      <c r="A167" s="73" t="s">
        <v>926</v>
      </c>
      <c r="B167" s="73" t="s">
        <v>986</v>
      </c>
      <c r="C167" s="73" t="s">
        <v>405</v>
      </c>
    </row>
    <row r="168" spans="1:3" ht="12" customHeight="1" x14ac:dyDescent="0.2">
      <c r="A168" s="73" t="s">
        <v>926</v>
      </c>
      <c r="B168" s="73" t="s">
        <v>984</v>
      </c>
      <c r="C168" s="73" t="s">
        <v>105</v>
      </c>
    </row>
    <row r="169" spans="1:3" ht="12" customHeight="1" x14ac:dyDescent="0.2">
      <c r="A169" s="73" t="s">
        <v>926</v>
      </c>
      <c r="B169" s="73" t="s">
        <v>984</v>
      </c>
      <c r="C169" s="73" t="s">
        <v>96</v>
      </c>
    </row>
    <row r="170" spans="1:3" ht="12" customHeight="1" x14ac:dyDescent="0.2">
      <c r="A170" s="73" t="s">
        <v>926</v>
      </c>
      <c r="B170" s="73" t="s">
        <v>984</v>
      </c>
      <c r="C170" s="73" t="s">
        <v>100</v>
      </c>
    </row>
    <row r="171" spans="1:3" ht="12" customHeight="1" x14ac:dyDescent="0.2">
      <c r="A171" s="73" t="s">
        <v>926</v>
      </c>
      <c r="B171" s="73" t="s">
        <v>984</v>
      </c>
      <c r="C171" s="73" t="s">
        <v>101</v>
      </c>
    </row>
    <row r="172" spans="1:3" ht="12" customHeight="1" x14ac:dyDescent="0.2">
      <c r="A172" s="73" t="s">
        <v>926</v>
      </c>
      <c r="B172" s="73" t="s">
        <v>984</v>
      </c>
      <c r="C172" s="73" t="s">
        <v>103</v>
      </c>
    </row>
    <row r="173" spans="1:3" ht="12" customHeight="1" x14ac:dyDescent="0.2">
      <c r="A173" s="73" t="s">
        <v>926</v>
      </c>
      <c r="B173" s="73" t="s">
        <v>984</v>
      </c>
      <c r="C173" s="73" t="s">
        <v>98</v>
      </c>
    </row>
    <row r="174" spans="1:3" ht="12" customHeight="1" x14ac:dyDescent="0.2">
      <c r="A174" s="73" t="s">
        <v>934</v>
      </c>
      <c r="B174" s="73" t="s">
        <v>950</v>
      </c>
      <c r="C174" s="73" t="s">
        <v>936</v>
      </c>
    </row>
    <row r="175" spans="1:3" ht="12" customHeight="1" x14ac:dyDescent="0.2">
      <c r="A175" s="73" t="s">
        <v>934</v>
      </c>
      <c r="B175" s="73" t="s">
        <v>950</v>
      </c>
      <c r="C175" s="73" t="s">
        <v>937</v>
      </c>
    </row>
    <row r="176" spans="1:3" ht="12" customHeight="1" x14ac:dyDescent="0.2">
      <c r="A176" s="73" t="s">
        <v>934</v>
      </c>
      <c r="B176" s="73" t="s">
        <v>950</v>
      </c>
      <c r="C176" s="73" t="s">
        <v>938</v>
      </c>
    </row>
    <row r="177" spans="1:3" ht="12" customHeight="1" x14ac:dyDescent="0.2">
      <c r="A177" s="73" t="s">
        <v>934</v>
      </c>
      <c r="B177" s="73" t="s">
        <v>950</v>
      </c>
      <c r="C177" s="73" t="s">
        <v>939</v>
      </c>
    </row>
    <row r="178" spans="1:3" ht="12" customHeight="1" x14ac:dyDescent="0.2">
      <c r="A178" s="73" t="s">
        <v>934</v>
      </c>
      <c r="B178" s="73" t="s">
        <v>950</v>
      </c>
      <c r="C178" s="73" t="s">
        <v>940</v>
      </c>
    </row>
    <row r="179" spans="1:3" ht="12" customHeight="1" x14ac:dyDescent="0.2">
      <c r="A179" s="73" t="s">
        <v>934</v>
      </c>
      <c r="B179" s="73" t="s">
        <v>950</v>
      </c>
      <c r="C179" s="73" t="s">
        <v>941</v>
      </c>
    </row>
    <row r="180" spans="1:3" ht="12" customHeight="1" x14ac:dyDescent="0.2">
      <c r="A180" s="73" t="s">
        <v>934</v>
      </c>
      <c r="B180" s="73" t="s">
        <v>950</v>
      </c>
      <c r="C180" s="73" t="s">
        <v>942</v>
      </c>
    </row>
    <row r="181" spans="1:3" ht="12" customHeight="1" x14ac:dyDescent="0.2">
      <c r="A181" s="73" t="s">
        <v>934</v>
      </c>
      <c r="B181" s="73" t="s">
        <v>950</v>
      </c>
      <c r="C181" s="73" t="s">
        <v>943</v>
      </c>
    </row>
    <row r="182" spans="1:3" ht="12" customHeight="1" x14ac:dyDescent="0.2">
      <c r="A182" s="73" t="s">
        <v>934</v>
      </c>
      <c r="B182" s="73" t="s">
        <v>950</v>
      </c>
      <c r="C182" s="73" t="s">
        <v>969</v>
      </c>
    </row>
    <row r="183" spans="1:3" ht="12" customHeight="1" x14ac:dyDescent="0.2">
      <c r="A183" s="73" t="s">
        <v>934</v>
      </c>
      <c r="B183" s="73" t="s">
        <v>950</v>
      </c>
      <c r="C183" s="73" t="s">
        <v>944</v>
      </c>
    </row>
    <row r="184" spans="1:3" ht="12" customHeight="1" x14ac:dyDescent="0.2">
      <c r="A184" s="73" t="s">
        <v>934</v>
      </c>
      <c r="B184" s="73" t="s">
        <v>950</v>
      </c>
      <c r="C184" s="73" t="s">
        <v>945</v>
      </c>
    </row>
    <row r="185" spans="1:3" ht="12" customHeight="1" x14ac:dyDescent="0.2">
      <c r="A185" s="73" t="s">
        <v>934</v>
      </c>
      <c r="B185" s="73" t="s">
        <v>950</v>
      </c>
      <c r="C185" s="73" t="s">
        <v>946</v>
      </c>
    </row>
    <row r="186" spans="1:3" ht="12" customHeight="1" x14ac:dyDescent="0.2">
      <c r="A186" s="73" t="s">
        <v>934</v>
      </c>
      <c r="B186" s="73" t="s">
        <v>950</v>
      </c>
      <c r="C186" s="73" t="s">
        <v>970</v>
      </c>
    </row>
    <row r="187" spans="1:3" ht="12" customHeight="1" x14ac:dyDescent="0.2">
      <c r="A187" s="73" t="s">
        <v>934</v>
      </c>
      <c r="B187" s="73" t="s">
        <v>950</v>
      </c>
      <c r="C187" s="73" t="s">
        <v>951</v>
      </c>
    </row>
    <row r="188" spans="1:3" ht="12" customHeight="1" x14ac:dyDescent="0.2">
      <c r="A188" s="73" t="s">
        <v>934</v>
      </c>
      <c r="B188" s="73" t="s">
        <v>950</v>
      </c>
      <c r="C188" s="73" t="s">
        <v>968</v>
      </c>
    </row>
    <row r="189" spans="1:3" ht="12" customHeight="1" x14ac:dyDescent="0.2">
      <c r="A189" s="73" t="s">
        <v>934</v>
      </c>
      <c r="B189" s="73" t="s">
        <v>950</v>
      </c>
      <c r="C189" s="73" t="s">
        <v>947</v>
      </c>
    </row>
    <row r="190" spans="1:3" ht="12" customHeight="1" x14ac:dyDescent="0.2">
      <c r="A190" s="73" t="s">
        <v>934</v>
      </c>
      <c r="B190" s="73" t="s">
        <v>950</v>
      </c>
      <c r="C190" s="73" t="s">
        <v>948</v>
      </c>
    </row>
    <row r="191" spans="1:3" ht="12" customHeight="1" x14ac:dyDescent="0.2">
      <c r="A191" s="73" t="s">
        <v>934</v>
      </c>
      <c r="B191" s="73" t="s">
        <v>950</v>
      </c>
      <c r="C191" s="73" t="s">
        <v>949</v>
      </c>
    </row>
    <row r="192" spans="1:3" ht="12" customHeight="1" x14ac:dyDescent="0.2">
      <c r="A192" s="73" t="s">
        <v>934</v>
      </c>
      <c r="B192" s="73" t="s">
        <v>952</v>
      </c>
      <c r="C192" s="73" t="s">
        <v>936</v>
      </c>
    </row>
    <row r="193" spans="1:3" ht="12" customHeight="1" x14ac:dyDescent="0.2">
      <c r="A193" s="73" t="s">
        <v>934</v>
      </c>
      <c r="B193" s="73" t="s">
        <v>952</v>
      </c>
      <c r="C193" s="73" t="s">
        <v>937</v>
      </c>
    </row>
    <row r="194" spans="1:3" ht="12" customHeight="1" x14ac:dyDescent="0.2">
      <c r="A194" s="73" t="s">
        <v>934</v>
      </c>
      <c r="B194" s="73" t="s">
        <v>952</v>
      </c>
      <c r="C194" s="73" t="s">
        <v>938</v>
      </c>
    </row>
    <row r="195" spans="1:3" ht="12" customHeight="1" x14ac:dyDescent="0.2">
      <c r="A195" s="73" t="s">
        <v>934</v>
      </c>
      <c r="B195" s="73" t="s">
        <v>952</v>
      </c>
      <c r="C195" s="73" t="s">
        <v>939</v>
      </c>
    </row>
    <row r="196" spans="1:3" ht="12" customHeight="1" x14ac:dyDescent="0.2">
      <c r="A196" s="73" t="s">
        <v>934</v>
      </c>
      <c r="B196" s="73" t="s">
        <v>952</v>
      </c>
      <c r="C196" s="73" t="s">
        <v>940</v>
      </c>
    </row>
    <row r="197" spans="1:3" ht="12" customHeight="1" x14ac:dyDescent="0.2">
      <c r="A197" s="73" t="s">
        <v>934</v>
      </c>
      <c r="B197" s="73" t="s">
        <v>952</v>
      </c>
      <c r="C197" s="73" t="s">
        <v>941</v>
      </c>
    </row>
    <row r="198" spans="1:3" ht="12" customHeight="1" x14ac:dyDescent="0.2">
      <c r="A198" s="73" t="s">
        <v>934</v>
      </c>
      <c r="B198" s="73" t="s">
        <v>952</v>
      </c>
      <c r="C198" s="73" t="s">
        <v>942</v>
      </c>
    </row>
    <row r="199" spans="1:3" ht="12" customHeight="1" x14ac:dyDescent="0.2">
      <c r="A199" s="73" t="s">
        <v>934</v>
      </c>
      <c r="B199" s="73" t="s">
        <v>952</v>
      </c>
      <c r="C199" s="73" t="s">
        <v>943</v>
      </c>
    </row>
    <row r="200" spans="1:3" ht="12" customHeight="1" x14ac:dyDescent="0.2">
      <c r="A200" s="73" t="s">
        <v>934</v>
      </c>
      <c r="B200" s="73" t="s">
        <v>952</v>
      </c>
      <c r="C200" s="73" t="s">
        <v>969</v>
      </c>
    </row>
    <row r="201" spans="1:3" ht="12" customHeight="1" x14ac:dyDescent="0.2">
      <c r="A201" s="73" t="s">
        <v>934</v>
      </c>
      <c r="B201" s="73" t="s">
        <v>952</v>
      </c>
      <c r="C201" s="73" t="s">
        <v>944</v>
      </c>
    </row>
    <row r="202" spans="1:3" ht="12" customHeight="1" x14ac:dyDescent="0.2">
      <c r="A202" s="73" t="s">
        <v>934</v>
      </c>
      <c r="B202" s="73" t="s">
        <v>952</v>
      </c>
      <c r="C202" s="73" t="s">
        <v>945</v>
      </c>
    </row>
    <row r="203" spans="1:3" ht="12" customHeight="1" x14ac:dyDescent="0.2">
      <c r="A203" s="73" t="s">
        <v>934</v>
      </c>
      <c r="B203" s="73" t="s">
        <v>952</v>
      </c>
      <c r="C203" s="73" t="s">
        <v>946</v>
      </c>
    </row>
    <row r="204" spans="1:3" ht="12" customHeight="1" x14ac:dyDescent="0.2">
      <c r="A204" s="73" t="s">
        <v>934</v>
      </c>
      <c r="B204" s="73" t="s">
        <v>952</v>
      </c>
      <c r="C204" s="73" t="s">
        <v>970</v>
      </c>
    </row>
    <row r="205" spans="1:3" ht="12" customHeight="1" x14ac:dyDescent="0.2">
      <c r="A205" s="73" t="s">
        <v>934</v>
      </c>
      <c r="B205" s="73" t="s">
        <v>952</v>
      </c>
      <c r="C205" s="73" t="s">
        <v>951</v>
      </c>
    </row>
    <row r="206" spans="1:3" ht="12" customHeight="1" x14ac:dyDescent="0.2">
      <c r="A206" s="73" t="s">
        <v>934</v>
      </c>
      <c r="B206" s="73" t="s">
        <v>952</v>
      </c>
      <c r="C206" s="73" t="s">
        <v>968</v>
      </c>
    </row>
    <row r="207" spans="1:3" ht="12" customHeight="1" x14ac:dyDescent="0.2">
      <c r="A207" s="73" t="s">
        <v>934</v>
      </c>
      <c r="B207" s="73" t="s">
        <v>952</v>
      </c>
      <c r="C207" s="73" t="s">
        <v>947</v>
      </c>
    </row>
    <row r="208" spans="1:3" ht="12" customHeight="1" x14ac:dyDescent="0.2">
      <c r="A208" s="73" t="s">
        <v>934</v>
      </c>
      <c r="B208" s="73" t="s">
        <v>952</v>
      </c>
      <c r="C208" s="73" t="s">
        <v>948</v>
      </c>
    </row>
    <row r="209" spans="1:3" ht="12" customHeight="1" x14ac:dyDescent="0.2">
      <c r="A209" s="73" t="s">
        <v>934</v>
      </c>
      <c r="B209" s="73" t="s">
        <v>952</v>
      </c>
      <c r="C209" s="73" t="s">
        <v>949</v>
      </c>
    </row>
    <row r="210" spans="1:3" ht="12" customHeight="1" x14ac:dyDescent="0.2">
      <c r="A210" s="73" t="s">
        <v>934</v>
      </c>
      <c r="B210" s="73" t="s">
        <v>935</v>
      </c>
      <c r="C210" s="73" t="s">
        <v>936</v>
      </c>
    </row>
    <row r="211" spans="1:3" ht="12" customHeight="1" x14ac:dyDescent="0.2">
      <c r="A211" s="73" t="s">
        <v>934</v>
      </c>
      <c r="B211" s="73" t="s">
        <v>935</v>
      </c>
      <c r="C211" s="73" t="s">
        <v>937</v>
      </c>
    </row>
    <row r="212" spans="1:3" ht="12" customHeight="1" x14ac:dyDescent="0.2">
      <c r="A212" s="73" t="s">
        <v>934</v>
      </c>
      <c r="B212" s="73" t="s">
        <v>935</v>
      </c>
      <c r="C212" s="73" t="s">
        <v>938</v>
      </c>
    </row>
    <row r="213" spans="1:3" ht="12" customHeight="1" x14ac:dyDescent="0.2">
      <c r="A213" s="73" t="s">
        <v>934</v>
      </c>
      <c r="B213" s="73" t="s">
        <v>935</v>
      </c>
      <c r="C213" s="73" t="s">
        <v>939</v>
      </c>
    </row>
    <row r="214" spans="1:3" ht="12" customHeight="1" x14ac:dyDescent="0.2">
      <c r="A214" s="73" t="s">
        <v>934</v>
      </c>
      <c r="B214" s="73" t="s">
        <v>935</v>
      </c>
      <c r="C214" s="73" t="s">
        <v>940</v>
      </c>
    </row>
    <row r="215" spans="1:3" ht="12" customHeight="1" x14ac:dyDescent="0.2">
      <c r="A215" s="73" t="s">
        <v>934</v>
      </c>
      <c r="B215" s="73" t="s">
        <v>935</v>
      </c>
      <c r="C215" s="73" t="s">
        <v>941</v>
      </c>
    </row>
    <row r="216" spans="1:3" ht="12" customHeight="1" x14ac:dyDescent="0.2">
      <c r="A216" s="73" t="s">
        <v>934</v>
      </c>
      <c r="B216" s="73" t="s">
        <v>935</v>
      </c>
      <c r="C216" s="73" t="s">
        <v>942</v>
      </c>
    </row>
    <row r="217" spans="1:3" ht="12" customHeight="1" x14ac:dyDescent="0.2">
      <c r="A217" s="73" t="s">
        <v>934</v>
      </c>
      <c r="B217" s="73" t="s">
        <v>935</v>
      </c>
      <c r="C217" s="73" t="s">
        <v>943</v>
      </c>
    </row>
    <row r="218" spans="1:3" ht="12" customHeight="1" x14ac:dyDescent="0.2">
      <c r="A218" s="73" t="s">
        <v>934</v>
      </c>
      <c r="B218" s="73" t="s">
        <v>935</v>
      </c>
      <c r="C218" s="73" t="s">
        <v>969</v>
      </c>
    </row>
    <row r="219" spans="1:3" ht="12" customHeight="1" x14ac:dyDescent="0.2">
      <c r="A219" s="73" t="s">
        <v>934</v>
      </c>
      <c r="B219" s="73" t="s">
        <v>935</v>
      </c>
      <c r="C219" s="73" t="s">
        <v>944</v>
      </c>
    </row>
    <row r="220" spans="1:3" ht="12" customHeight="1" x14ac:dyDescent="0.2">
      <c r="A220" s="73" t="s">
        <v>934</v>
      </c>
      <c r="B220" s="73" t="s">
        <v>935</v>
      </c>
      <c r="C220" s="73" t="s">
        <v>945</v>
      </c>
    </row>
    <row r="221" spans="1:3" ht="12" customHeight="1" x14ac:dyDescent="0.2">
      <c r="A221" s="73" t="s">
        <v>934</v>
      </c>
      <c r="B221" s="73" t="s">
        <v>935</v>
      </c>
      <c r="C221" s="73" t="s">
        <v>946</v>
      </c>
    </row>
    <row r="222" spans="1:3" ht="12" customHeight="1" x14ac:dyDescent="0.2">
      <c r="A222" s="73" t="s">
        <v>934</v>
      </c>
      <c r="B222" s="73" t="s">
        <v>935</v>
      </c>
      <c r="C222" s="73" t="s">
        <v>970</v>
      </c>
    </row>
    <row r="223" spans="1:3" ht="12" customHeight="1" x14ac:dyDescent="0.2">
      <c r="A223" s="73" t="s">
        <v>934</v>
      </c>
      <c r="B223" s="73" t="s">
        <v>935</v>
      </c>
      <c r="C223" s="73" t="s">
        <v>968</v>
      </c>
    </row>
    <row r="224" spans="1:3" ht="12" customHeight="1" x14ac:dyDescent="0.2">
      <c r="A224" s="73" t="s">
        <v>934</v>
      </c>
      <c r="B224" s="73" t="s">
        <v>935</v>
      </c>
      <c r="C224" s="73" t="s">
        <v>947</v>
      </c>
    </row>
    <row r="225" spans="1:3" ht="12" customHeight="1" x14ac:dyDescent="0.2">
      <c r="A225" s="73" t="s">
        <v>934</v>
      </c>
      <c r="B225" s="73" t="s">
        <v>935</v>
      </c>
      <c r="C225" s="73" t="s">
        <v>948</v>
      </c>
    </row>
    <row r="226" spans="1:3" ht="12" customHeight="1" x14ac:dyDescent="0.2">
      <c r="A226" s="73" t="s">
        <v>934</v>
      </c>
      <c r="B226" s="73" t="s">
        <v>935</v>
      </c>
      <c r="C226" s="73" t="s">
        <v>949</v>
      </c>
    </row>
    <row r="227" spans="1:3" ht="12" customHeight="1" x14ac:dyDescent="0.2">
      <c r="A227" s="73" t="s">
        <v>992</v>
      </c>
      <c r="B227" s="73" t="s">
        <v>1923</v>
      </c>
      <c r="C227" s="73" t="s">
        <v>584</v>
      </c>
    </row>
    <row r="228" spans="1:3" ht="12" customHeight="1" x14ac:dyDescent="0.2">
      <c r="A228" s="73" t="s">
        <v>992</v>
      </c>
      <c r="B228" s="73" t="s">
        <v>1924</v>
      </c>
      <c r="C228" s="73" t="s">
        <v>584</v>
      </c>
    </row>
    <row r="229" spans="1:3" ht="12" customHeight="1" x14ac:dyDescent="0.2">
      <c r="A229" s="73" t="s">
        <v>992</v>
      </c>
      <c r="B229" s="73" t="s">
        <v>1925</v>
      </c>
      <c r="C229" s="73" t="s">
        <v>584</v>
      </c>
    </row>
    <row r="230" spans="1:3" ht="12" customHeight="1" x14ac:dyDescent="0.2">
      <c r="A230" s="73" t="s">
        <v>992</v>
      </c>
      <c r="B230" s="73" t="s">
        <v>1926</v>
      </c>
      <c r="C230" s="73" t="s">
        <v>584</v>
      </c>
    </row>
    <row r="231" spans="1:3" ht="12" customHeight="1" x14ac:dyDescent="0.2">
      <c r="A231" s="73" t="s">
        <v>992</v>
      </c>
      <c r="B231" s="73" t="s">
        <v>1927</v>
      </c>
      <c r="C231" s="73" t="s">
        <v>584</v>
      </c>
    </row>
    <row r="232" spans="1:3" ht="12" customHeight="1" x14ac:dyDescent="0.2">
      <c r="A232" s="73" t="s">
        <v>992</v>
      </c>
      <c r="B232" s="73" t="s">
        <v>1928</v>
      </c>
      <c r="C232" s="73" t="s">
        <v>584</v>
      </c>
    </row>
    <row r="233" spans="1:3" ht="12" customHeight="1" x14ac:dyDescent="0.2">
      <c r="A233" s="73" t="s">
        <v>992</v>
      </c>
      <c r="B233" s="73" t="s">
        <v>1929</v>
      </c>
      <c r="C233" s="73" t="s">
        <v>584</v>
      </c>
    </row>
    <row r="234" spans="1:3" ht="12" customHeight="1" x14ac:dyDescent="0.2">
      <c r="A234" s="73" t="s">
        <v>992</v>
      </c>
      <c r="B234" s="73" t="s">
        <v>1930</v>
      </c>
      <c r="C234" s="73" t="s">
        <v>584</v>
      </c>
    </row>
    <row r="235" spans="1:3" ht="12" customHeight="1" x14ac:dyDescent="0.2">
      <c r="A235" s="73" t="s">
        <v>992</v>
      </c>
      <c r="B235" s="73" t="s">
        <v>1931</v>
      </c>
      <c r="C235" s="73" t="s">
        <v>584</v>
      </c>
    </row>
    <row r="236" spans="1:3" ht="12" customHeight="1" x14ac:dyDescent="0.2">
      <c r="A236" s="73" t="s">
        <v>992</v>
      </c>
      <c r="B236" s="73" t="s">
        <v>1932</v>
      </c>
      <c r="C236" s="73" t="s">
        <v>584</v>
      </c>
    </row>
    <row r="237" spans="1:3" ht="12" customHeight="1" x14ac:dyDescent="0.2">
      <c r="A237" s="73" t="s">
        <v>1030</v>
      </c>
      <c r="B237" s="73" t="s">
        <v>1001</v>
      </c>
      <c r="C237" s="73" t="s">
        <v>829</v>
      </c>
    </row>
    <row r="238" spans="1:3" ht="12" customHeight="1" x14ac:dyDescent="0.2">
      <c r="A238" s="73" t="s">
        <v>1030</v>
      </c>
      <c r="B238" s="73" t="s">
        <v>1001</v>
      </c>
      <c r="C238" s="73" t="s">
        <v>832</v>
      </c>
    </row>
    <row r="239" spans="1:3" ht="12" customHeight="1" x14ac:dyDescent="0.2">
      <c r="A239" s="73" t="s">
        <v>1030</v>
      </c>
      <c r="B239" s="73" t="s">
        <v>1001</v>
      </c>
      <c r="C239" s="73" t="s">
        <v>830</v>
      </c>
    </row>
    <row r="240" spans="1:3" ht="12" customHeight="1" x14ac:dyDescent="0.2">
      <c r="A240" s="73" t="s">
        <v>1030</v>
      </c>
      <c r="B240" s="73" t="s">
        <v>1001</v>
      </c>
      <c r="C240" s="73" t="s">
        <v>828</v>
      </c>
    </row>
    <row r="241" spans="1:3" ht="12" customHeight="1" x14ac:dyDescent="0.2">
      <c r="A241" s="73" t="s">
        <v>1030</v>
      </c>
      <c r="B241" s="73" t="s">
        <v>1001</v>
      </c>
      <c r="C241" s="73" t="s">
        <v>831</v>
      </c>
    </row>
    <row r="242" spans="1:3" ht="12" customHeight="1" x14ac:dyDescent="0.2">
      <c r="A242" s="73" t="s">
        <v>1030</v>
      </c>
      <c r="B242" s="73" t="s">
        <v>998</v>
      </c>
      <c r="C242" s="73" t="s">
        <v>829</v>
      </c>
    </row>
    <row r="243" spans="1:3" ht="12" customHeight="1" x14ac:dyDescent="0.2">
      <c r="A243" s="73" t="s">
        <v>1030</v>
      </c>
      <c r="B243" s="73" t="s">
        <v>998</v>
      </c>
      <c r="C243" s="73" t="s">
        <v>832</v>
      </c>
    </row>
    <row r="244" spans="1:3" ht="12" customHeight="1" x14ac:dyDescent="0.2">
      <c r="A244" s="73" t="s">
        <v>1030</v>
      </c>
      <c r="B244" s="73" t="s">
        <v>998</v>
      </c>
      <c r="C244" s="73" t="s">
        <v>830</v>
      </c>
    </row>
    <row r="245" spans="1:3" ht="12" customHeight="1" x14ac:dyDescent="0.2">
      <c r="A245" s="73" t="s">
        <v>1030</v>
      </c>
      <c r="B245" s="73" t="s">
        <v>998</v>
      </c>
      <c r="C245" s="73" t="s">
        <v>828</v>
      </c>
    </row>
    <row r="246" spans="1:3" ht="12" customHeight="1" x14ac:dyDescent="0.2">
      <c r="A246" s="73" t="s">
        <v>1030</v>
      </c>
      <c r="B246" s="73" t="s">
        <v>998</v>
      </c>
      <c r="C246" s="73" t="s">
        <v>831</v>
      </c>
    </row>
    <row r="247" spans="1:3" ht="12" customHeight="1" x14ac:dyDescent="0.2">
      <c r="A247" s="73" t="s">
        <v>1030</v>
      </c>
      <c r="B247" s="73" t="s">
        <v>1025</v>
      </c>
      <c r="C247" s="73" t="s">
        <v>829</v>
      </c>
    </row>
    <row r="248" spans="1:3" ht="12" customHeight="1" x14ac:dyDescent="0.2">
      <c r="A248" s="73" t="s">
        <v>1030</v>
      </c>
      <c r="B248" s="73" t="s">
        <v>1025</v>
      </c>
      <c r="C248" s="73" t="s">
        <v>830</v>
      </c>
    </row>
    <row r="249" spans="1:3" ht="12" customHeight="1" x14ac:dyDescent="0.2">
      <c r="A249" s="73" t="s">
        <v>1030</v>
      </c>
      <c r="B249" s="73" t="s">
        <v>1025</v>
      </c>
      <c r="C249" s="73" t="s">
        <v>828</v>
      </c>
    </row>
    <row r="250" spans="1:3" ht="12" customHeight="1" x14ac:dyDescent="0.2">
      <c r="A250" s="73" t="s">
        <v>1030</v>
      </c>
      <c r="B250" s="73" t="s">
        <v>1022</v>
      </c>
      <c r="C250" s="73" t="s">
        <v>829</v>
      </c>
    </row>
    <row r="251" spans="1:3" ht="12" customHeight="1" x14ac:dyDescent="0.2">
      <c r="A251" s="73" t="s">
        <v>1030</v>
      </c>
      <c r="B251" s="73" t="s">
        <v>1022</v>
      </c>
      <c r="C251" s="73" t="s">
        <v>830</v>
      </c>
    </row>
    <row r="252" spans="1:3" ht="12" customHeight="1" x14ac:dyDescent="0.2">
      <c r="A252" s="73" t="s">
        <v>1030</v>
      </c>
      <c r="B252" s="73" t="s">
        <v>1022</v>
      </c>
      <c r="C252" s="73" t="s">
        <v>828</v>
      </c>
    </row>
    <row r="253" spans="1:3" ht="12" customHeight="1" x14ac:dyDescent="0.2">
      <c r="A253" s="73" t="s">
        <v>1030</v>
      </c>
      <c r="B253" s="73" t="s">
        <v>1029</v>
      </c>
      <c r="C253" s="73" t="s">
        <v>829</v>
      </c>
    </row>
    <row r="254" spans="1:3" ht="12" customHeight="1" x14ac:dyDescent="0.2">
      <c r="A254" s="73" t="s">
        <v>1030</v>
      </c>
      <c r="B254" s="73" t="s">
        <v>1029</v>
      </c>
      <c r="C254" s="73" t="s">
        <v>830</v>
      </c>
    </row>
    <row r="255" spans="1:3" ht="12" customHeight="1" x14ac:dyDescent="0.2">
      <c r="A255" s="73" t="s">
        <v>1030</v>
      </c>
      <c r="B255" s="73" t="s">
        <v>1029</v>
      </c>
      <c r="C255" s="73" t="s">
        <v>828</v>
      </c>
    </row>
    <row r="256" spans="1:3" ht="12" customHeight="1" x14ac:dyDescent="0.2">
      <c r="A256" s="73" t="s">
        <v>1030</v>
      </c>
      <c r="B256" s="73" t="s">
        <v>1029</v>
      </c>
      <c r="C256" s="73" t="s">
        <v>831</v>
      </c>
    </row>
    <row r="257" spans="1:3" ht="12" customHeight="1" x14ac:dyDescent="0.2">
      <c r="A257" s="73" t="s">
        <v>1030</v>
      </c>
      <c r="B257" s="73" t="s">
        <v>1026</v>
      </c>
      <c r="C257" s="73" t="s">
        <v>829</v>
      </c>
    </row>
    <row r="258" spans="1:3" ht="12" customHeight="1" x14ac:dyDescent="0.2">
      <c r="A258" s="73" t="s">
        <v>1030</v>
      </c>
      <c r="B258" s="73" t="s">
        <v>1026</v>
      </c>
      <c r="C258" s="73" t="s">
        <v>830</v>
      </c>
    </row>
    <row r="259" spans="1:3" ht="12" customHeight="1" x14ac:dyDescent="0.2">
      <c r="A259" s="73" t="s">
        <v>1030</v>
      </c>
      <c r="B259" s="73" t="s">
        <v>1026</v>
      </c>
      <c r="C259" s="73" t="s">
        <v>828</v>
      </c>
    </row>
    <row r="260" spans="1:3" ht="12" customHeight="1" x14ac:dyDescent="0.2">
      <c r="A260" s="73" t="s">
        <v>1030</v>
      </c>
      <c r="B260" s="73" t="s">
        <v>1026</v>
      </c>
      <c r="C260" s="73" t="s">
        <v>831</v>
      </c>
    </row>
    <row r="261" spans="1:3" ht="12" customHeight="1" x14ac:dyDescent="0.2">
      <c r="A261" s="73" t="s">
        <v>1030</v>
      </c>
      <c r="B261" s="73" t="s">
        <v>1024</v>
      </c>
      <c r="C261" s="73" t="s">
        <v>829</v>
      </c>
    </row>
    <row r="262" spans="1:3" ht="12" customHeight="1" x14ac:dyDescent="0.2">
      <c r="A262" s="73" t="s">
        <v>1030</v>
      </c>
      <c r="B262" s="73" t="s">
        <v>1024</v>
      </c>
      <c r="C262" s="73" t="s">
        <v>830</v>
      </c>
    </row>
    <row r="263" spans="1:3" ht="12" customHeight="1" x14ac:dyDescent="0.2">
      <c r="A263" s="73" t="s">
        <v>1030</v>
      </c>
      <c r="B263" s="73" t="s">
        <v>1024</v>
      </c>
      <c r="C263" s="73" t="s">
        <v>828</v>
      </c>
    </row>
    <row r="264" spans="1:3" ht="12" customHeight="1" x14ac:dyDescent="0.2">
      <c r="A264" s="73" t="s">
        <v>1030</v>
      </c>
      <c r="B264" s="73" t="s">
        <v>1000</v>
      </c>
      <c r="C264" s="73" t="s">
        <v>829</v>
      </c>
    </row>
    <row r="265" spans="1:3" ht="12" customHeight="1" x14ac:dyDescent="0.2">
      <c r="A265" s="73" t="s">
        <v>1030</v>
      </c>
      <c r="B265" s="73" t="s">
        <v>1000</v>
      </c>
      <c r="C265" s="73" t="s">
        <v>832</v>
      </c>
    </row>
    <row r="266" spans="1:3" ht="12" customHeight="1" x14ac:dyDescent="0.2">
      <c r="A266" s="73" t="s">
        <v>1030</v>
      </c>
      <c r="B266" s="73" t="s">
        <v>1000</v>
      </c>
      <c r="C266" s="73" t="s">
        <v>830</v>
      </c>
    </row>
    <row r="267" spans="1:3" ht="12" customHeight="1" x14ac:dyDescent="0.2">
      <c r="A267" s="73" t="s">
        <v>1030</v>
      </c>
      <c r="B267" s="73" t="s">
        <v>1000</v>
      </c>
      <c r="C267" s="73" t="s">
        <v>828</v>
      </c>
    </row>
    <row r="268" spans="1:3" ht="12" customHeight="1" x14ac:dyDescent="0.2">
      <c r="A268" s="73" t="s">
        <v>1030</v>
      </c>
      <c r="B268" s="73" t="s">
        <v>1000</v>
      </c>
      <c r="C268" s="73" t="s">
        <v>831</v>
      </c>
    </row>
    <row r="269" spans="1:3" ht="12" customHeight="1" x14ac:dyDescent="0.2">
      <c r="A269" s="73" t="s">
        <v>1030</v>
      </c>
      <c r="B269" s="73" t="s">
        <v>1028</v>
      </c>
      <c r="C269" s="73" t="s">
        <v>829</v>
      </c>
    </row>
    <row r="270" spans="1:3" ht="12" customHeight="1" x14ac:dyDescent="0.2">
      <c r="A270" s="73" t="s">
        <v>1030</v>
      </c>
      <c r="B270" s="73" t="s">
        <v>1028</v>
      </c>
      <c r="C270" s="73" t="s">
        <v>830</v>
      </c>
    </row>
    <row r="271" spans="1:3" ht="12" customHeight="1" x14ac:dyDescent="0.2">
      <c r="A271" s="73" t="s">
        <v>1030</v>
      </c>
      <c r="B271" s="73" t="s">
        <v>1028</v>
      </c>
      <c r="C271" s="73" t="s">
        <v>828</v>
      </c>
    </row>
    <row r="272" spans="1:3" ht="12" customHeight="1" x14ac:dyDescent="0.2">
      <c r="A272" s="73" t="s">
        <v>1030</v>
      </c>
      <c r="B272" s="73" t="s">
        <v>1028</v>
      </c>
      <c r="C272" s="73" t="s">
        <v>831</v>
      </c>
    </row>
    <row r="273" spans="1:3" ht="12" customHeight="1" x14ac:dyDescent="0.2">
      <c r="A273" s="73" t="s">
        <v>1030</v>
      </c>
      <c r="B273" s="73" t="s">
        <v>999</v>
      </c>
      <c r="C273" s="73" t="s">
        <v>829</v>
      </c>
    </row>
    <row r="274" spans="1:3" ht="12" customHeight="1" x14ac:dyDescent="0.2">
      <c r="A274" s="73" t="s">
        <v>1030</v>
      </c>
      <c r="B274" s="73" t="s">
        <v>999</v>
      </c>
      <c r="C274" s="73" t="s">
        <v>832</v>
      </c>
    </row>
    <row r="275" spans="1:3" ht="12" customHeight="1" x14ac:dyDescent="0.2">
      <c r="A275" s="73" t="s">
        <v>1030</v>
      </c>
      <c r="B275" s="73" t="s">
        <v>999</v>
      </c>
      <c r="C275" s="73" t="s">
        <v>830</v>
      </c>
    </row>
    <row r="276" spans="1:3" ht="12" customHeight="1" x14ac:dyDescent="0.2">
      <c r="A276" s="73" t="s">
        <v>1030</v>
      </c>
      <c r="B276" s="73" t="s">
        <v>999</v>
      </c>
      <c r="C276" s="73" t="s">
        <v>828</v>
      </c>
    </row>
    <row r="277" spans="1:3" ht="12" customHeight="1" x14ac:dyDescent="0.2">
      <c r="A277" s="73" t="s">
        <v>1030</v>
      </c>
      <c r="B277" s="73" t="s">
        <v>999</v>
      </c>
      <c r="C277" s="73" t="s">
        <v>831</v>
      </c>
    </row>
    <row r="278" spans="1:3" ht="12" customHeight="1" x14ac:dyDescent="0.2">
      <c r="A278" s="73" t="s">
        <v>1030</v>
      </c>
      <c r="B278" s="73" t="s">
        <v>1027</v>
      </c>
      <c r="C278" s="73" t="s">
        <v>829</v>
      </c>
    </row>
    <row r="279" spans="1:3" ht="12" customHeight="1" x14ac:dyDescent="0.2">
      <c r="A279" s="73" t="s">
        <v>1030</v>
      </c>
      <c r="B279" s="73" t="s">
        <v>1027</v>
      </c>
      <c r="C279" s="73" t="s">
        <v>830</v>
      </c>
    </row>
    <row r="280" spans="1:3" ht="12" customHeight="1" x14ac:dyDescent="0.2">
      <c r="A280" s="73" t="s">
        <v>1030</v>
      </c>
      <c r="B280" s="73" t="s">
        <v>1027</v>
      </c>
      <c r="C280" s="73" t="s">
        <v>828</v>
      </c>
    </row>
    <row r="281" spans="1:3" ht="12" customHeight="1" x14ac:dyDescent="0.2">
      <c r="A281" s="73" t="s">
        <v>1030</v>
      </c>
      <c r="B281" s="73" t="s">
        <v>1027</v>
      </c>
      <c r="C281" s="73" t="s">
        <v>831</v>
      </c>
    </row>
    <row r="282" spans="1:3" ht="12" customHeight="1" x14ac:dyDescent="0.2">
      <c r="A282" s="73" t="s">
        <v>925</v>
      </c>
      <c r="B282" s="73" t="s">
        <v>1941</v>
      </c>
      <c r="C282" s="73" t="s">
        <v>6</v>
      </c>
    </row>
    <row r="283" spans="1:3" ht="12" customHeight="1" x14ac:dyDescent="0.2">
      <c r="A283" s="73" t="s">
        <v>925</v>
      </c>
      <c r="B283" s="73" t="s">
        <v>1941</v>
      </c>
      <c r="C283" s="73" t="s">
        <v>59</v>
      </c>
    </row>
    <row r="284" spans="1:3" ht="12" customHeight="1" x14ac:dyDescent="0.2">
      <c r="A284" s="73" t="s">
        <v>916</v>
      </c>
      <c r="B284" s="73" t="s">
        <v>923</v>
      </c>
      <c r="C284" s="73" t="s">
        <v>319</v>
      </c>
    </row>
    <row r="285" spans="1:3" ht="12" customHeight="1" x14ac:dyDescent="0.2">
      <c r="A285" s="73" t="s">
        <v>916</v>
      </c>
      <c r="B285" s="73" t="s">
        <v>923</v>
      </c>
      <c r="C285" s="73" t="s">
        <v>323</v>
      </c>
    </row>
    <row r="286" spans="1:3" ht="12" customHeight="1" x14ac:dyDescent="0.2">
      <c r="A286" s="73" t="s">
        <v>916</v>
      </c>
      <c r="B286" s="73" t="s">
        <v>923</v>
      </c>
      <c r="C286" s="73" t="s">
        <v>327</v>
      </c>
    </row>
    <row r="287" spans="1:3" ht="12" customHeight="1" x14ac:dyDescent="0.2">
      <c r="A287" s="73" t="s">
        <v>916</v>
      </c>
      <c r="B287" s="73" t="s">
        <v>923</v>
      </c>
      <c r="C287" s="73" t="s">
        <v>317</v>
      </c>
    </row>
    <row r="288" spans="1:3" ht="12" customHeight="1" x14ac:dyDescent="0.2">
      <c r="A288" s="73" t="s">
        <v>916</v>
      </c>
      <c r="B288" s="73" t="s">
        <v>923</v>
      </c>
      <c r="C288" s="73" t="s">
        <v>321</v>
      </c>
    </row>
    <row r="289" spans="1:3" ht="12" customHeight="1" x14ac:dyDescent="0.2">
      <c r="A289" s="73" t="s">
        <v>916</v>
      </c>
      <c r="B289" s="73" t="s">
        <v>923</v>
      </c>
      <c r="C289" s="73" t="s">
        <v>325</v>
      </c>
    </row>
    <row r="290" spans="1:3" ht="12" customHeight="1" x14ac:dyDescent="0.2">
      <c r="A290" s="73" t="s">
        <v>916</v>
      </c>
      <c r="B290" s="73" t="s">
        <v>923</v>
      </c>
      <c r="C290" s="73" t="s">
        <v>318</v>
      </c>
    </row>
    <row r="291" spans="1:3" ht="12" customHeight="1" x14ac:dyDescent="0.2">
      <c r="A291" s="73" t="s">
        <v>916</v>
      </c>
      <c r="B291" s="73" t="s">
        <v>923</v>
      </c>
      <c r="C291" s="73" t="s">
        <v>322</v>
      </c>
    </row>
    <row r="292" spans="1:3" ht="12" customHeight="1" x14ac:dyDescent="0.2">
      <c r="A292" s="73" t="s">
        <v>916</v>
      </c>
      <c r="B292" s="73" t="s">
        <v>923</v>
      </c>
      <c r="C292" s="73" t="s">
        <v>326</v>
      </c>
    </row>
    <row r="293" spans="1:3" ht="12" customHeight="1" x14ac:dyDescent="0.2">
      <c r="A293" s="73" t="s">
        <v>916</v>
      </c>
      <c r="B293" s="73" t="s">
        <v>923</v>
      </c>
      <c r="C293" s="73" t="s">
        <v>316</v>
      </c>
    </row>
    <row r="294" spans="1:3" ht="12" customHeight="1" x14ac:dyDescent="0.2">
      <c r="A294" s="73" t="s">
        <v>916</v>
      </c>
      <c r="B294" s="73" t="s">
        <v>923</v>
      </c>
      <c r="C294" s="73" t="s">
        <v>320</v>
      </c>
    </row>
    <row r="295" spans="1:3" ht="12" customHeight="1" x14ac:dyDescent="0.2">
      <c r="A295" s="73" t="s">
        <v>916</v>
      </c>
      <c r="B295" s="73" t="s">
        <v>923</v>
      </c>
      <c r="C295" s="73" t="s">
        <v>324</v>
      </c>
    </row>
    <row r="296" spans="1:3" ht="12" customHeight="1" x14ac:dyDescent="0.2">
      <c r="A296" s="73" t="s">
        <v>916</v>
      </c>
      <c r="B296" s="73" t="s">
        <v>924</v>
      </c>
      <c r="C296" s="73" t="s">
        <v>319</v>
      </c>
    </row>
    <row r="297" spans="1:3" ht="12" customHeight="1" x14ac:dyDescent="0.2">
      <c r="A297" s="73" t="s">
        <v>916</v>
      </c>
      <c r="B297" s="73" t="s">
        <v>924</v>
      </c>
      <c r="C297" s="73" t="s">
        <v>323</v>
      </c>
    </row>
    <row r="298" spans="1:3" ht="12" customHeight="1" x14ac:dyDescent="0.2">
      <c r="A298" s="73" t="s">
        <v>916</v>
      </c>
      <c r="B298" s="73" t="s">
        <v>924</v>
      </c>
      <c r="C298" s="73" t="s">
        <v>327</v>
      </c>
    </row>
    <row r="299" spans="1:3" ht="12" customHeight="1" x14ac:dyDescent="0.2">
      <c r="A299" s="73" t="s">
        <v>916</v>
      </c>
      <c r="B299" s="73" t="s">
        <v>924</v>
      </c>
      <c r="C299" s="73" t="s">
        <v>317</v>
      </c>
    </row>
    <row r="300" spans="1:3" ht="12" customHeight="1" x14ac:dyDescent="0.2">
      <c r="A300" s="73" t="s">
        <v>916</v>
      </c>
      <c r="B300" s="73" t="s">
        <v>924</v>
      </c>
      <c r="C300" s="73" t="s">
        <v>321</v>
      </c>
    </row>
    <row r="301" spans="1:3" ht="12" customHeight="1" x14ac:dyDescent="0.2">
      <c r="A301" s="73" t="s">
        <v>916</v>
      </c>
      <c r="B301" s="73" t="s">
        <v>924</v>
      </c>
      <c r="C301" s="73" t="s">
        <v>325</v>
      </c>
    </row>
    <row r="302" spans="1:3" ht="12" customHeight="1" x14ac:dyDescent="0.2">
      <c r="A302" s="73" t="s">
        <v>916</v>
      </c>
      <c r="B302" s="73" t="s">
        <v>924</v>
      </c>
      <c r="C302" s="73" t="s">
        <v>318</v>
      </c>
    </row>
    <row r="303" spans="1:3" ht="12" customHeight="1" x14ac:dyDescent="0.2">
      <c r="A303" s="73" t="s">
        <v>916</v>
      </c>
      <c r="B303" s="73" t="s">
        <v>924</v>
      </c>
      <c r="C303" s="73" t="s">
        <v>322</v>
      </c>
    </row>
    <row r="304" spans="1:3" ht="12" customHeight="1" x14ac:dyDescent="0.2">
      <c r="A304" s="73" t="s">
        <v>916</v>
      </c>
      <c r="B304" s="73" t="s">
        <v>924</v>
      </c>
      <c r="C304" s="73" t="s">
        <v>326</v>
      </c>
    </row>
    <row r="305" spans="1:3" ht="12" customHeight="1" x14ac:dyDescent="0.2">
      <c r="A305" s="73" t="s">
        <v>916</v>
      </c>
      <c r="B305" s="73" t="s">
        <v>924</v>
      </c>
      <c r="C305" s="73" t="s">
        <v>316</v>
      </c>
    </row>
    <row r="306" spans="1:3" ht="12" customHeight="1" x14ac:dyDescent="0.2">
      <c r="A306" s="73" t="s">
        <v>916</v>
      </c>
      <c r="B306" s="73" t="s">
        <v>924</v>
      </c>
      <c r="C306" s="73" t="s">
        <v>320</v>
      </c>
    </row>
    <row r="307" spans="1:3" ht="12" customHeight="1" x14ac:dyDescent="0.2">
      <c r="A307" s="73" t="s">
        <v>916</v>
      </c>
      <c r="B307" s="73" t="s">
        <v>924</v>
      </c>
      <c r="C307" s="73" t="s">
        <v>324</v>
      </c>
    </row>
    <row r="308" spans="1:3" ht="12" customHeight="1" x14ac:dyDescent="0.2">
      <c r="A308" s="73" t="s">
        <v>916</v>
      </c>
      <c r="B308" s="73" t="s">
        <v>930</v>
      </c>
      <c r="C308" s="73" t="s">
        <v>319</v>
      </c>
    </row>
    <row r="309" spans="1:3" ht="12" customHeight="1" x14ac:dyDescent="0.2">
      <c r="A309" s="73" t="s">
        <v>916</v>
      </c>
      <c r="B309" s="73" t="s">
        <v>930</v>
      </c>
      <c r="C309" s="73" t="s">
        <v>323</v>
      </c>
    </row>
    <row r="310" spans="1:3" ht="12" customHeight="1" x14ac:dyDescent="0.2">
      <c r="A310" s="73" t="s">
        <v>916</v>
      </c>
      <c r="B310" s="73" t="s">
        <v>930</v>
      </c>
      <c r="C310" s="73" t="s">
        <v>327</v>
      </c>
    </row>
    <row r="311" spans="1:3" ht="12" customHeight="1" x14ac:dyDescent="0.2">
      <c r="A311" s="73" t="s">
        <v>916</v>
      </c>
      <c r="B311" s="73" t="s">
        <v>930</v>
      </c>
      <c r="C311" s="73" t="s">
        <v>317</v>
      </c>
    </row>
    <row r="312" spans="1:3" ht="12" customHeight="1" x14ac:dyDescent="0.2">
      <c r="A312" s="73" t="s">
        <v>916</v>
      </c>
      <c r="B312" s="73" t="s">
        <v>930</v>
      </c>
      <c r="C312" s="73" t="s">
        <v>321</v>
      </c>
    </row>
    <row r="313" spans="1:3" ht="12" customHeight="1" x14ac:dyDescent="0.2">
      <c r="A313" s="73" t="s">
        <v>916</v>
      </c>
      <c r="B313" s="73" t="s">
        <v>930</v>
      </c>
      <c r="C313" s="73" t="s">
        <v>325</v>
      </c>
    </row>
    <row r="314" spans="1:3" ht="12" customHeight="1" x14ac:dyDescent="0.2">
      <c r="A314" s="73" t="s">
        <v>916</v>
      </c>
      <c r="B314" s="73" t="s">
        <v>930</v>
      </c>
      <c r="C314" s="73" t="s">
        <v>318</v>
      </c>
    </row>
    <row r="315" spans="1:3" ht="12" customHeight="1" x14ac:dyDescent="0.2">
      <c r="A315" s="73" t="s">
        <v>916</v>
      </c>
      <c r="B315" s="73" t="s">
        <v>930</v>
      </c>
      <c r="C315" s="73" t="s">
        <v>322</v>
      </c>
    </row>
    <row r="316" spans="1:3" ht="12" customHeight="1" x14ac:dyDescent="0.2">
      <c r="A316" s="73" t="s">
        <v>916</v>
      </c>
      <c r="B316" s="73" t="s">
        <v>930</v>
      </c>
      <c r="C316" s="73" t="s">
        <v>326</v>
      </c>
    </row>
    <row r="317" spans="1:3" ht="12" customHeight="1" x14ac:dyDescent="0.2">
      <c r="A317" s="73" t="s">
        <v>916</v>
      </c>
      <c r="B317" s="73" t="s">
        <v>930</v>
      </c>
      <c r="C317" s="73" t="s">
        <v>316</v>
      </c>
    </row>
    <row r="318" spans="1:3" ht="12" customHeight="1" x14ac:dyDescent="0.2">
      <c r="A318" s="73" t="s">
        <v>916</v>
      </c>
      <c r="B318" s="73" t="s">
        <v>930</v>
      </c>
      <c r="C318" s="73" t="s">
        <v>320</v>
      </c>
    </row>
    <row r="319" spans="1:3" ht="12" customHeight="1" x14ac:dyDescent="0.2">
      <c r="A319" s="73" t="s">
        <v>916</v>
      </c>
      <c r="B319" s="73" t="s">
        <v>930</v>
      </c>
      <c r="C319" s="73" t="s">
        <v>324</v>
      </c>
    </row>
    <row r="320" spans="1:3" ht="12" customHeight="1" x14ac:dyDescent="0.2">
      <c r="A320" s="73" t="s">
        <v>916</v>
      </c>
      <c r="B320" s="73" t="s">
        <v>932</v>
      </c>
      <c r="C320" s="73" t="s">
        <v>319</v>
      </c>
    </row>
    <row r="321" spans="1:3" ht="12" customHeight="1" x14ac:dyDescent="0.2">
      <c r="A321" s="73" t="s">
        <v>916</v>
      </c>
      <c r="B321" s="73" t="s">
        <v>932</v>
      </c>
      <c r="C321" s="73" t="s">
        <v>323</v>
      </c>
    </row>
    <row r="322" spans="1:3" ht="12" customHeight="1" x14ac:dyDescent="0.2">
      <c r="A322" s="73" t="s">
        <v>916</v>
      </c>
      <c r="B322" s="73" t="s">
        <v>932</v>
      </c>
      <c r="C322" s="73" t="s">
        <v>327</v>
      </c>
    </row>
    <row r="323" spans="1:3" ht="12" customHeight="1" x14ac:dyDescent="0.2">
      <c r="A323" s="73" t="s">
        <v>916</v>
      </c>
      <c r="B323" s="73" t="s">
        <v>932</v>
      </c>
      <c r="C323" s="73" t="s">
        <v>317</v>
      </c>
    </row>
    <row r="324" spans="1:3" ht="12" customHeight="1" x14ac:dyDescent="0.2">
      <c r="A324" s="73" t="s">
        <v>916</v>
      </c>
      <c r="B324" s="73" t="s">
        <v>932</v>
      </c>
      <c r="C324" s="73" t="s">
        <v>321</v>
      </c>
    </row>
    <row r="325" spans="1:3" ht="12" customHeight="1" x14ac:dyDescent="0.2">
      <c r="A325" s="73" t="s">
        <v>916</v>
      </c>
      <c r="B325" s="73" t="s">
        <v>932</v>
      </c>
      <c r="C325" s="73" t="s">
        <v>325</v>
      </c>
    </row>
    <row r="326" spans="1:3" ht="12" customHeight="1" x14ac:dyDescent="0.2">
      <c r="A326" s="73" t="s">
        <v>916</v>
      </c>
      <c r="B326" s="73" t="s">
        <v>932</v>
      </c>
      <c r="C326" s="73" t="s">
        <v>318</v>
      </c>
    </row>
    <row r="327" spans="1:3" ht="12" customHeight="1" x14ac:dyDescent="0.2">
      <c r="A327" s="73" t="s">
        <v>916</v>
      </c>
      <c r="B327" s="73" t="s">
        <v>932</v>
      </c>
      <c r="C327" s="73" t="s">
        <v>322</v>
      </c>
    </row>
    <row r="328" spans="1:3" ht="12" customHeight="1" x14ac:dyDescent="0.2">
      <c r="A328" s="73" t="s">
        <v>916</v>
      </c>
      <c r="B328" s="73" t="s">
        <v>932</v>
      </c>
      <c r="C328" s="73" t="s">
        <v>326</v>
      </c>
    </row>
    <row r="329" spans="1:3" ht="12" customHeight="1" x14ac:dyDescent="0.2">
      <c r="A329" s="73" t="s">
        <v>916</v>
      </c>
      <c r="B329" s="73" t="s">
        <v>932</v>
      </c>
      <c r="C329" s="73" t="s">
        <v>316</v>
      </c>
    </row>
    <row r="330" spans="1:3" ht="12" customHeight="1" x14ac:dyDescent="0.2">
      <c r="A330" s="73" t="s">
        <v>916</v>
      </c>
      <c r="B330" s="73" t="s">
        <v>932</v>
      </c>
      <c r="C330" s="73" t="s">
        <v>320</v>
      </c>
    </row>
    <row r="331" spans="1:3" ht="12" customHeight="1" x14ac:dyDescent="0.2">
      <c r="A331" s="73" t="s">
        <v>916</v>
      </c>
      <c r="B331" s="73" t="s">
        <v>932</v>
      </c>
      <c r="C331" s="73" t="s">
        <v>324</v>
      </c>
    </row>
    <row r="332" spans="1:3" ht="12" customHeight="1" x14ac:dyDescent="0.2">
      <c r="A332" s="73" t="s">
        <v>916</v>
      </c>
      <c r="B332" s="73" t="s">
        <v>933</v>
      </c>
      <c r="C332" s="73" t="s">
        <v>319</v>
      </c>
    </row>
    <row r="333" spans="1:3" ht="12" customHeight="1" x14ac:dyDescent="0.2">
      <c r="A333" s="73" t="s">
        <v>916</v>
      </c>
      <c r="B333" s="73" t="s">
        <v>933</v>
      </c>
      <c r="C333" s="73" t="s">
        <v>323</v>
      </c>
    </row>
    <row r="334" spans="1:3" ht="12" customHeight="1" x14ac:dyDescent="0.2">
      <c r="A334" s="73" t="s">
        <v>916</v>
      </c>
      <c r="B334" s="73" t="s">
        <v>933</v>
      </c>
      <c r="C334" s="73" t="s">
        <v>327</v>
      </c>
    </row>
    <row r="335" spans="1:3" ht="12" customHeight="1" x14ac:dyDescent="0.2">
      <c r="A335" s="73" t="s">
        <v>916</v>
      </c>
      <c r="B335" s="73" t="s">
        <v>933</v>
      </c>
      <c r="C335" s="73" t="s">
        <v>317</v>
      </c>
    </row>
    <row r="336" spans="1:3" ht="12" customHeight="1" x14ac:dyDescent="0.2">
      <c r="A336" s="73" t="s">
        <v>916</v>
      </c>
      <c r="B336" s="73" t="s">
        <v>933</v>
      </c>
      <c r="C336" s="73" t="s">
        <v>321</v>
      </c>
    </row>
    <row r="337" spans="1:3" ht="12" customHeight="1" x14ac:dyDescent="0.2">
      <c r="A337" s="73" t="s">
        <v>916</v>
      </c>
      <c r="B337" s="73" t="s">
        <v>933</v>
      </c>
      <c r="C337" s="73" t="s">
        <v>325</v>
      </c>
    </row>
    <row r="338" spans="1:3" ht="12" customHeight="1" x14ac:dyDescent="0.2">
      <c r="A338" s="73" t="s">
        <v>916</v>
      </c>
      <c r="B338" s="73" t="s">
        <v>933</v>
      </c>
      <c r="C338" s="73" t="s">
        <v>318</v>
      </c>
    </row>
    <row r="339" spans="1:3" ht="12" customHeight="1" x14ac:dyDescent="0.2">
      <c r="A339" s="73" t="s">
        <v>916</v>
      </c>
      <c r="B339" s="73" t="s">
        <v>933</v>
      </c>
      <c r="C339" s="73" t="s">
        <v>322</v>
      </c>
    </row>
    <row r="340" spans="1:3" ht="12" customHeight="1" x14ac:dyDescent="0.2">
      <c r="A340" s="73" t="s">
        <v>916</v>
      </c>
      <c r="B340" s="73" t="s">
        <v>933</v>
      </c>
      <c r="C340" s="73" t="s">
        <v>326</v>
      </c>
    </row>
    <row r="341" spans="1:3" ht="12" customHeight="1" x14ac:dyDescent="0.2">
      <c r="A341" s="73" t="s">
        <v>916</v>
      </c>
      <c r="B341" s="73" t="s">
        <v>933</v>
      </c>
      <c r="C341" s="73" t="s">
        <v>316</v>
      </c>
    </row>
    <row r="342" spans="1:3" ht="12" customHeight="1" x14ac:dyDescent="0.2">
      <c r="A342" s="73" t="s">
        <v>916</v>
      </c>
      <c r="B342" s="73" t="s">
        <v>933</v>
      </c>
      <c r="C342" s="73" t="s">
        <v>320</v>
      </c>
    </row>
    <row r="343" spans="1:3" ht="12" customHeight="1" x14ac:dyDescent="0.2">
      <c r="A343" s="73" t="s">
        <v>916</v>
      </c>
      <c r="B343" s="73" t="s">
        <v>933</v>
      </c>
      <c r="C343" s="73" t="s">
        <v>324</v>
      </c>
    </row>
    <row r="344" spans="1:3" ht="12" customHeight="1" x14ac:dyDescent="0.2">
      <c r="A344" s="73" t="s">
        <v>916</v>
      </c>
      <c r="B344" s="73" t="s">
        <v>953</v>
      </c>
      <c r="C344" s="73" t="s">
        <v>319</v>
      </c>
    </row>
    <row r="345" spans="1:3" ht="12" customHeight="1" x14ac:dyDescent="0.2">
      <c r="A345" s="73" t="s">
        <v>916</v>
      </c>
      <c r="B345" s="73" t="s">
        <v>953</v>
      </c>
      <c r="C345" s="73" t="s">
        <v>323</v>
      </c>
    </row>
    <row r="346" spans="1:3" ht="12" customHeight="1" x14ac:dyDescent="0.2">
      <c r="A346" s="73" t="s">
        <v>916</v>
      </c>
      <c r="B346" s="73" t="s">
        <v>953</v>
      </c>
      <c r="C346" s="73" t="s">
        <v>327</v>
      </c>
    </row>
    <row r="347" spans="1:3" ht="12" customHeight="1" x14ac:dyDescent="0.2">
      <c r="A347" s="73" t="s">
        <v>916</v>
      </c>
      <c r="B347" s="73" t="s">
        <v>953</v>
      </c>
      <c r="C347" s="73" t="s">
        <v>317</v>
      </c>
    </row>
    <row r="348" spans="1:3" ht="12" customHeight="1" x14ac:dyDescent="0.2">
      <c r="A348" s="73" t="s">
        <v>916</v>
      </c>
      <c r="B348" s="73" t="s">
        <v>953</v>
      </c>
      <c r="C348" s="73" t="s">
        <v>321</v>
      </c>
    </row>
    <row r="349" spans="1:3" ht="12" customHeight="1" x14ac:dyDescent="0.2">
      <c r="A349" s="73" t="s">
        <v>916</v>
      </c>
      <c r="B349" s="73" t="s">
        <v>953</v>
      </c>
      <c r="C349" s="73" t="s">
        <v>325</v>
      </c>
    </row>
    <row r="350" spans="1:3" ht="12" customHeight="1" x14ac:dyDescent="0.2">
      <c r="A350" s="73" t="s">
        <v>916</v>
      </c>
      <c r="B350" s="73" t="s">
        <v>953</v>
      </c>
      <c r="C350" s="73" t="s">
        <v>318</v>
      </c>
    </row>
    <row r="351" spans="1:3" ht="12" customHeight="1" x14ac:dyDescent="0.2">
      <c r="A351" s="73" t="s">
        <v>916</v>
      </c>
      <c r="B351" s="73" t="s">
        <v>953</v>
      </c>
      <c r="C351" s="73" t="s">
        <v>322</v>
      </c>
    </row>
    <row r="352" spans="1:3" ht="12" customHeight="1" x14ac:dyDescent="0.2">
      <c r="A352" s="73" t="s">
        <v>916</v>
      </c>
      <c r="B352" s="73" t="s">
        <v>953</v>
      </c>
      <c r="C352" s="73" t="s">
        <v>326</v>
      </c>
    </row>
    <row r="353" spans="1:3" ht="12" customHeight="1" x14ac:dyDescent="0.2">
      <c r="A353" s="73" t="s">
        <v>916</v>
      </c>
      <c r="B353" s="73" t="s">
        <v>953</v>
      </c>
      <c r="C353" s="73" t="s">
        <v>316</v>
      </c>
    </row>
    <row r="354" spans="1:3" ht="12" customHeight="1" x14ac:dyDescent="0.2">
      <c r="A354" s="73" t="s">
        <v>916</v>
      </c>
      <c r="B354" s="73" t="s">
        <v>953</v>
      </c>
      <c r="C354" s="73" t="s">
        <v>320</v>
      </c>
    </row>
    <row r="355" spans="1:3" ht="12" customHeight="1" x14ac:dyDescent="0.2">
      <c r="A355" s="73" t="s">
        <v>916</v>
      </c>
      <c r="B355" s="73" t="s">
        <v>953</v>
      </c>
      <c r="C355" s="73" t="s">
        <v>324</v>
      </c>
    </row>
    <row r="356" spans="1:3" ht="12" customHeight="1" x14ac:dyDescent="0.2">
      <c r="A356" s="73" t="s">
        <v>916</v>
      </c>
      <c r="B356" s="73" t="s">
        <v>954</v>
      </c>
      <c r="C356" s="73" t="s">
        <v>319</v>
      </c>
    </row>
    <row r="357" spans="1:3" ht="12" customHeight="1" x14ac:dyDescent="0.2">
      <c r="A357" s="73" t="s">
        <v>916</v>
      </c>
      <c r="B357" s="73" t="s">
        <v>954</v>
      </c>
      <c r="C357" s="73" t="s">
        <v>323</v>
      </c>
    </row>
    <row r="358" spans="1:3" ht="12" customHeight="1" x14ac:dyDescent="0.2">
      <c r="A358" s="73" t="s">
        <v>916</v>
      </c>
      <c r="B358" s="73" t="s">
        <v>954</v>
      </c>
      <c r="C358" s="73" t="s">
        <v>327</v>
      </c>
    </row>
    <row r="359" spans="1:3" ht="12" customHeight="1" x14ac:dyDescent="0.2">
      <c r="A359" s="73" t="s">
        <v>916</v>
      </c>
      <c r="B359" s="73" t="s">
        <v>954</v>
      </c>
      <c r="C359" s="73" t="s">
        <v>317</v>
      </c>
    </row>
    <row r="360" spans="1:3" ht="12" customHeight="1" x14ac:dyDescent="0.2">
      <c r="A360" s="73" t="s">
        <v>916</v>
      </c>
      <c r="B360" s="73" t="s">
        <v>954</v>
      </c>
      <c r="C360" s="73" t="s">
        <v>321</v>
      </c>
    </row>
    <row r="361" spans="1:3" ht="12" customHeight="1" x14ac:dyDescent="0.2">
      <c r="A361" s="73" t="s">
        <v>916</v>
      </c>
      <c r="B361" s="73" t="s">
        <v>954</v>
      </c>
      <c r="C361" s="73" t="s">
        <v>325</v>
      </c>
    </row>
    <row r="362" spans="1:3" ht="12" customHeight="1" x14ac:dyDescent="0.2">
      <c r="A362" s="73" t="s">
        <v>916</v>
      </c>
      <c r="B362" s="73" t="s">
        <v>954</v>
      </c>
      <c r="C362" s="73" t="s">
        <v>318</v>
      </c>
    </row>
    <row r="363" spans="1:3" ht="12" customHeight="1" x14ac:dyDescent="0.2">
      <c r="A363" s="73" t="s">
        <v>916</v>
      </c>
      <c r="B363" s="73" t="s">
        <v>954</v>
      </c>
      <c r="C363" s="73" t="s">
        <v>322</v>
      </c>
    </row>
    <row r="364" spans="1:3" ht="12" customHeight="1" x14ac:dyDescent="0.2">
      <c r="A364" s="73" t="s">
        <v>916</v>
      </c>
      <c r="B364" s="73" t="s">
        <v>954</v>
      </c>
      <c r="C364" s="73" t="s">
        <v>326</v>
      </c>
    </row>
    <row r="365" spans="1:3" ht="12" customHeight="1" x14ac:dyDescent="0.2">
      <c r="A365" s="73" t="s">
        <v>916</v>
      </c>
      <c r="B365" s="73" t="s">
        <v>954</v>
      </c>
      <c r="C365" s="73" t="s">
        <v>316</v>
      </c>
    </row>
    <row r="366" spans="1:3" ht="12" customHeight="1" x14ac:dyDescent="0.2">
      <c r="A366" s="73" t="s">
        <v>916</v>
      </c>
      <c r="B366" s="73" t="s">
        <v>954</v>
      </c>
      <c r="C366" s="73" t="s">
        <v>320</v>
      </c>
    </row>
    <row r="367" spans="1:3" ht="12" customHeight="1" x14ac:dyDescent="0.2">
      <c r="A367" s="73" t="s">
        <v>916</v>
      </c>
      <c r="B367" s="73" t="s">
        <v>954</v>
      </c>
      <c r="C367" s="73" t="s">
        <v>324</v>
      </c>
    </row>
    <row r="368" spans="1:3" ht="12" customHeight="1" x14ac:dyDescent="0.2">
      <c r="A368" s="73" t="s">
        <v>916</v>
      </c>
      <c r="B368" s="73" t="s">
        <v>955</v>
      </c>
      <c r="C368" s="73" t="s">
        <v>319</v>
      </c>
    </row>
    <row r="369" spans="1:3" ht="12" customHeight="1" x14ac:dyDescent="0.2">
      <c r="A369" s="73" t="s">
        <v>916</v>
      </c>
      <c r="B369" s="73" t="s">
        <v>955</v>
      </c>
      <c r="C369" s="73" t="s">
        <v>323</v>
      </c>
    </row>
    <row r="370" spans="1:3" ht="12" customHeight="1" x14ac:dyDescent="0.2">
      <c r="A370" s="73" t="s">
        <v>916</v>
      </c>
      <c r="B370" s="73" t="s">
        <v>955</v>
      </c>
      <c r="C370" s="73" t="s">
        <v>327</v>
      </c>
    </row>
    <row r="371" spans="1:3" ht="12" customHeight="1" x14ac:dyDescent="0.2">
      <c r="A371" s="73" t="s">
        <v>916</v>
      </c>
      <c r="B371" s="73" t="s">
        <v>955</v>
      </c>
      <c r="C371" s="73" t="s">
        <v>317</v>
      </c>
    </row>
    <row r="372" spans="1:3" ht="12" customHeight="1" x14ac:dyDescent="0.2">
      <c r="A372" s="73" t="s">
        <v>916</v>
      </c>
      <c r="B372" s="73" t="s">
        <v>955</v>
      </c>
      <c r="C372" s="73" t="s">
        <v>321</v>
      </c>
    </row>
    <row r="373" spans="1:3" ht="12" customHeight="1" x14ac:dyDescent="0.2">
      <c r="A373" s="73" t="s">
        <v>916</v>
      </c>
      <c r="B373" s="73" t="s">
        <v>955</v>
      </c>
      <c r="C373" s="73" t="s">
        <v>325</v>
      </c>
    </row>
    <row r="374" spans="1:3" ht="12" customHeight="1" x14ac:dyDescent="0.2">
      <c r="A374" s="73" t="s">
        <v>916</v>
      </c>
      <c r="B374" s="73" t="s">
        <v>955</v>
      </c>
      <c r="C374" s="73" t="s">
        <v>318</v>
      </c>
    </row>
    <row r="375" spans="1:3" ht="12" customHeight="1" x14ac:dyDescent="0.2">
      <c r="A375" s="73" t="s">
        <v>916</v>
      </c>
      <c r="B375" s="73" t="s">
        <v>955</v>
      </c>
      <c r="C375" s="73" t="s">
        <v>322</v>
      </c>
    </row>
    <row r="376" spans="1:3" ht="12" customHeight="1" x14ac:dyDescent="0.2">
      <c r="A376" s="73" t="s">
        <v>916</v>
      </c>
      <c r="B376" s="73" t="s">
        <v>955</v>
      </c>
      <c r="C376" s="73" t="s">
        <v>326</v>
      </c>
    </row>
    <row r="377" spans="1:3" ht="12" customHeight="1" x14ac:dyDescent="0.2">
      <c r="A377" s="73" t="s">
        <v>916</v>
      </c>
      <c r="B377" s="73" t="s">
        <v>955</v>
      </c>
      <c r="C377" s="73" t="s">
        <v>316</v>
      </c>
    </row>
    <row r="378" spans="1:3" ht="12" customHeight="1" x14ac:dyDescent="0.2">
      <c r="A378" s="73" t="s">
        <v>916</v>
      </c>
      <c r="B378" s="73" t="s">
        <v>955</v>
      </c>
      <c r="C378" s="73" t="s">
        <v>320</v>
      </c>
    </row>
    <row r="379" spans="1:3" ht="12" customHeight="1" x14ac:dyDescent="0.2">
      <c r="A379" s="73" t="s">
        <v>916</v>
      </c>
      <c r="B379" s="73" t="s">
        <v>955</v>
      </c>
      <c r="C379" s="73" t="s">
        <v>324</v>
      </c>
    </row>
    <row r="380" spans="1:3" ht="12" customHeight="1" x14ac:dyDescent="0.2">
      <c r="A380" s="73" t="s">
        <v>916</v>
      </c>
      <c r="B380" s="73" t="s">
        <v>956</v>
      </c>
      <c r="C380" s="73" t="s">
        <v>319</v>
      </c>
    </row>
    <row r="381" spans="1:3" ht="12" customHeight="1" x14ac:dyDescent="0.2">
      <c r="A381" s="73" t="s">
        <v>916</v>
      </c>
      <c r="B381" s="73" t="s">
        <v>956</v>
      </c>
      <c r="C381" s="73" t="s">
        <v>323</v>
      </c>
    </row>
    <row r="382" spans="1:3" ht="12" customHeight="1" x14ac:dyDescent="0.2">
      <c r="A382" s="73" t="s">
        <v>916</v>
      </c>
      <c r="B382" s="73" t="s">
        <v>956</v>
      </c>
      <c r="C382" s="73" t="s">
        <v>327</v>
      </c>
    </row>
    <row r="383" spans="1:3" ht="12" customHeight="1" x14ac:dyDescent="0.2">
      <c r="A383" s="73" t="s">
        <v>916</v>
      </c>
      <c r="B383" s="73" t="s">
        <v>956</v>
      </c>
      <c r="C383" s="73" t="s">
        <v>317</v>
      </c>
    </row>
    <row r="384" spans="1:3" ht="12" customHeight="1" x14ac:dyDescent="0.2">
      <c r="A384" s="73" t="s">
        <v>916</v>
      </c>
      <c r="B384" s="73" t="s">
        <v>956</v>
      </c>
      <c r="C384" s="73" t="s">
        <v>321</v>
      </c>
    </row>
    <row r="385" spans="1:3" ht="12" customHeight="1" x14ac:dyDescent="0.2">
      <c r="A385" s="73" t="s">
        <v>916</v>
      </c>
      <c r="B385" s="73" t="s">
        <v>956</v>
      </c>
      <c r="C385" s="73" t="s">
        <v>325</v>
      </c>
    </row>
    <row r="386" spans="1:3" ht="12" customHeight="1" x14ac:dyDescent="0.2">
      <c r="A386" s="73" t="s">
        <v>916</v>
      </c>
      <c r="B386" s="73" t="s">
        <v>956</v>
      </c>
      <c r="C386" s="73" t="s">
        <v>318</v>
      </c>
    </row>
    <row r="387" spans="1:3" ht="12" customHeight="1" x14ac:dyDescent="0.2">
      <c r="A387" s="73" t="s">
        <v>916</v>
      </c>
      <c r="B387" s="73" t="s">
        <v>956</v>
      </c>
      <c r="C387" s="73" t="s">
        <v>322</v>
      </c>
    </row>
    <row r="388" spans="1:3" ht="12" customHeight="1" x14ac:dyDescent="0.2">
      <c r="A388" s="73" t="s">
        <v>916</v>
      </c>
      <c r="B388" s="73" t="s">
        <v>956</v>
      </c>
      <c r="C388" s="73" t="s">
        <v>326</v>
      </c>
    </row>
    <row r="389" spans="1:3" ht="12" customHeight="1" x14ac:dyDescent="0.2">
      <c r="A389" s="73" t="s">
        <v>916</v>
      </c>
      <c r="B389" s="73" t="s">
        <v>956</v>
      </c>
      <c r="C389" s="73" t="s">
        <v>316</v>
      </c>
    </row>
    <row r="390" spans="1:3" ht="12" customHeight="1" x14ac:dyDescent="0.2">
      <c r="A390" s="73" t="s">
        <v>916</v>
      </c>
      <c r="B390" s="73" t="s">
        <v>956</v>
      </c>
      <c r="C390" s="73" t="s">
        <v>320</v>
      </c>
    </row>
    <row r="391" spans="1:3" ht="12" customHeight="1" x14ac:dyDescent="0.2">
      <c r="A391" s="73" t="s">
        <v>916</v>
      </c>
      <c r="B391" s="73" t="s">
        <v>956</v>
      </c>
      <c r="C391" s="73" t="s">
        <v>324</v>
      </c>
    </row>
    <row r="392" spans="1:3" ht="12" customHeight="1" x14ac:dyDescent="0.2">
      <c r="A392" s="73" t="s">
        <v>916</v>
      </c>
      <c r="B392" s="73" t="s">
        <v>957</v>
      </c>
      <c r="C392" s="73" t="s">
        <v>319</v>
      </c>
    </row>
    <row r="393" spans="1:3" ht="12" customHeight="1" x14ac:dyDescent="0.2">
      <c r="A393" s="73" t="s">
        <v>916</v>
      </c>
      <c r="B393" s="73" t="s">
        <v>957</v>
      </c>
      <c r="C393" s="73" t="s">
        <v>323</v>
      </c>
    </row>
    <row r="394" spans="1:3" ht="12" customHeight="1" x14ac:dyDescent="0.2">
      <c r="A394" s="73" t="s">
        <v>916</v>
      </c>
      <c r="B394" s="73" t="s">
        <v>957</v>
      </c>
      <c r="C394" s="73" t="s">
        <v>327</v>
      </c>
    </row>
    <row r="395" spans="1:3" ht="12" customHeight="1" x14ac:dyDescent="0.2">
      <c r="A395" s="73" t="s">
        <v>916</v>
      </c>
      <c r="B395" s="73" t="s">
        <v>957</v>
      </c>
      <c r="C395" s="73" t="s">
        <v>317</v>
      </c>
    </row>
    <row r="396" spans="1:3" ht="12" customHeight="1" x14ac:dyDescent="0.2">
      <c r="A396" s="73" t="s">
        <v>916</v>
      </c>
      <c r="B396" s="73" t="s">
        <v>957</v>
      </c>
      <c r="C396" s="73" t="s">
        <v>321</v>
      </c>
    </row>
    <row r="397" spans="1:3" ht="12" customHeight="1" x14ac:dyDescent="0.2">
      <c r="A397" s="73" t="s">
        <v>916</v>
      </c>
      <c r="B397" s="73" t="s">
        <v>957</v>
      </c>
      <c r="C397" s="73" t="s">
        <v>325</v>
      </c>
    </row>
    <row r="398" spans="1:3" ht="12" customHeight="1" x14ac:dyDescent="0.2">
      <c r="A398" s="73" t="s">
        <v>916</v>
      </c>
      <c r="B398" s="73" t="s">
        <v>957</v>
      </c>
      <c r="C398" s="73" t="s">
        <v>318</v>
      </c>
    </row>
    <row r="399" spans="1:3" ht="12" customHeight="1" x14ac:dyDescent="0.2">
      <c r="A399" s="73" t="s">
        <v>916</v>
      </c>
      <c r="B399" s="73" t="s">
        <v>957</v>
      </c>
      <c r="C399" s="73" t="s">
        <v>322</v>
      </c>
    </row>
    <row r="400" spans="1:3" ht="12" customHeight="1" x14ac:dyDescent="0.2">
      <c r="A400" s="73" t="s">
        <v>916</v>
      </c>
      <c r="B400" s="73" t="s">
        <v>957</v>
      </c>
      <c r="C400" s="73" t="s">
        <v>326</v>
      </c>
    </row>
    <row r="401" spans="1:3" ht="12" customHeight="1" x14ac:dyDescent="0.2">
      <c r="A401" s="73" t="s">
        <v>916</v>
      </c>
      <c r="B401" s="73" t="s">
        <v>957</v>
      </c>
      <c r="C401" s="73" t="s">
        <v>316</v>
      </c>
    </row>
    <row r="402" spans="1:3" ht="12" customHeight="1" x14ac:dyDescent="0.2">
      <c r="A402" s="73" t="s">
        <v>916</v>
      </c>
      <c r="B402" s="73" t="s">
        <v>957</v>
      </c>
      <c r="C402" s="73" t="s">
        <v>320</v>
      </c>
    </row>
    <row r="403" spans="1:3" ht="12" customHeight="1" x14ac:dyDescent="0.2">
      <c r="A403" s="73" t="s">
        <v>916</v>
      </c>
      <c r="B403" s="73" t="s">
        <v>957</v>
      </c>
      <c r="C403" s="73" t="s">
        <v>324</v>
      </c>
    </row>
    <row r="404" spans="1:3" ht="12" customHeight="1" x14ac:dyDescent="0.2">
      <c r="A404" s="73" t="s">
        <v>916</v>
      </c>
      <c r="B404" s="73" t="s">
        <v>958</v>
      </c>
      <c r="C404" s="73" t="s">
        <v>319</v>
      </c>
    </row>
    <row r="405" spans="1:3" ht="12" customHeight="1" x14ac:dyDescent="0.2">
      <c r="A405" s="73" t="s">
        <v>916</v>
      </c>
      <c r="B405" s="73" t="s">
        <v>958</v>
      </c>
      <c r="C405" s="73" t="s">
        <v>323</v>
      </c>
    </row>
    <row r="406" spans="1:3" ht="12" customHeight="1" x14ac:dyDescent="0.2">
      <c r="A406" s="73" t="s">
        <v>916</v>
      </c>
      <c r="B406" s="73" t="s">
        <v>958</v>
      </c>
      <c r="C406" s="73" t="s">
        <v>327</v>
      </c>
    </row>
    <row r="407" spans="1:3" ht="12" customHeight="1" x14ac:dyDescent="0.2">
      <c r="A407" s="73" t="s">
        <v>916</v>
      </c>
      <c r="B407" s="73" t="s">
        <v>958</v>
      </c>
      <c r="C407" s="73" t="s">
        <v>317</v>
      </c>
    </row>
    <row r="408" spans="1:3" ht="12" customHeight="1" x14ac:dyDescent="0.2">
      <c r="A408" s="73" t="s">
        <v>916</v>
      </c>
      <c r="B408" s="73" t="s">
        <v>958</v>
      </c>
      <c r="C408" s="73" t="s">
        <v>321</v>
      </c>
    </row>
    <row r="409" spans="1:3" ht="12" customHeight="1" x14ac:dyDescent="0.2">
      <c r="A409" s="73" t="s">
        <v>916</v>
      </c>
      <c r="B409" s="73" t="s">
        <v>958</v>
      </c>
      <c r="C409" s="73" t="s">
        <v>325</v>
      </c>
    </row>
    <row r="410" spans="1:3" ht="12" customHeight="1" x14ac:dyDescent="0.2">
      <c r="A410" s="73" t="s">
        <v>916</v>
      </c>
      <c r="B410" s="73" t="s">
        <v>958</v>
      </c>
      <c r="C410" s="73" t="s">
        <v>318</v>
      </c>
    </row>
    <row r="411" spans="1:3" ht="12" customHeight="1" x14ac:dyDescent="0.2">
      <c r="A411" s="73" t="s">
        <v>916</v>
      </c>
      <c r="B411" s="73" t="s">
        <v>958</v>
      </c>
      <c r="C411" s="73" t="s">
        <v>322</v>
      </c>
    </row>
    <row r="412" spans="1:3" ht="12" customHeight="1" x14ac:dyDescent="0.2">
      <c r="A412" s="73" t="s">
        <v>916</v>
      </c>
      <c r="B412" s="73" t="s">
        <v>958</v>
      </c>
      <c r="C412" s="73" t="s">
        <v>326</v>
      </c>
    </row>
    <row r="413" spans="1:3" ht="12" customHeight="1" x14ac:dyDescent="0.2">
      <c r="A413" s="73" t="s">
        <v>916</v>
      </c>
      <c r="B413" s="73" t="s">
        <v>958</v>
      </c>
      <c r="C413" s="73" t="s">
        <v>316</v>
      </c>
    </row>
    <row r="414" spans="1:3" ht="12" customHeight="1" x14ac:dyDescent="0.2">
      <c r="A414" s="73" t="s">
        <v>916</v>
      </c>
      <c r="B414" s="73" t="s">
        <v>958</v>
      </c>
      <c r="C414" s="73" t="s">
        <v>320</v>
      </c>
    </row>
    <row r="415" spans="1:3" ht="12" customHeight="1" x14ac:dyDescent="0.2">
      <c r="A415" s="73" t="s">
        <v>916</v>
      </c>
      <c r="B415" s="73" t="s">
        <v>958</v>
      </c>
      <c r="C415" s="73" t="s">
        <v>324</v>
      </c>
    </row>
    <row r="416" spans="1:3" ht="12" customHeight="1" x14ac:dyDescent="0.2">
      <c r="A416" s="73" t="s">
        <v>916</v>
      </c>
      <c r="B416" s="73" t="s">
        <v>959</v>
      </c>
      <c r="C416" s="73" t="s">
        <v>319</v>
      </c>
    </row>
    <row r="417" spans="1:3" ht="12" customHeight="1" x14ac:dyDescent="0.2">
      <c r="A417" s="73" t="s">
        <v>916</v>
      </c>
      <c r="B417" s="73" t="s">
        <v>959</v>
      </c>
      <c r="C417" s="73" t="s">
        <v>323</v>
      </c>
    </row>
    <row r="418" spans="1:3" ht="12" customHeight="1" x14ac:dyDescent="0.2">
      <c r="A418" s="73" t="s">
        <v>916</v>
      </c>
      <c r="B418" s="73" t="s">
        <v>959</v>
      </c>
      <c r="C418" s="73" t="s">
        <v>327</v>
      </c>
    </row>
    <row r="419" spans="1:3" ht="12" customHeight="1" x14ac:dyDescent="0.2">
      <c r="A419" s="73" t="s">
        <v>916</v>
      </c>
      <c r="B419" s="73" t="s">
        <v>959</v>
      </c>
      <c r="C419" s="73" t="s">
        <v>317</v>
      </c>
    </row>
    <row r="420" spans="1:3" ht="12" customHeight="1" x14ac:dyDescent="0.2">
      <c r="A420" s="73" t="s">
        <v>916</v>
      </c>
      <c r="B420" s="73" t="s">
        <v>959</v>
      </c>
      <c r="C420" s="73" t="s">
        <v>321</v>
      </c>
    </row>
    <row r="421" spans="1:3" ht="12" customHeight="1" x14ac:dyDescent="0.2">
      <c r="A421" s="73" t="s">
        <v>916</v>
      </c>
      <c r="B421" s="73" t="s">
        <v>959</v>
      </c>
      <c r="C421" s="73" t="s">
        <v>325</v>
      </c>
    </row>
    <row r="422" spans="1:3" ht="12" customHeight="1" x14ac:dyDescent="0.2">
      <c r="A422" s="73" t="s">
        <v>916</v>
      </c>
      <c r="B422" s="73" t="s">
        <v>959</v>
      </c>
      <c r="C422" s="73" t="s">
        <v>318</v>
      </c>
    </row>
    <row r="423" spans="1:3" ht="12" customHeight="1" x14ac:dyDescent="0.2">
      <c r="A423" s="73" t="s">
        <v>916</v>
      </c>
      <c r="B423" s="73" t="s">
        <v>959</v>
      </c>
      <c r="C423" s="73" t="s">
        <v>322</v>
      </c>
    </row>
    <row r="424" spans="1:3" ht="12" customHeight="1" x14ac:dyDescent="0.2">
      <c r="A424" s="73" t="s">
        <v>916</v>
      </c>
      <c r="B424" s="73" t="s">
        <v>959</v>
      </c>
      <c r="C424" s="73" t="s">
        <v>326</v>
      </c>
    </row>
    <row r="425" spans="1:3" ht="12" customHeight="1" x14ac:dyDescent="0.2">
      <c r="A425" s="73" t="s">
        <v>916</v>
      </c>
      <c r="B425" s="73" t="s">
        <v>959</v>
      </c>
      <c r="C425" s="73" t="s">
        <v>316</v>
      </c>
    </row>
    <row r="426" spans="1:3" ht="12" customHeight="1" x14ac:dyDescent="0.2">
      <c r="A426" s="73" t="s">
        <v>916</v>
      </c>
      <c r="B426" s="73" t="s">
        <v>959</v>
      </c>
      <c r="C426" s="73" t="s">
        <v>320</v>
      </c>
    </row>
    <row r="427" spans="1:3" ht="12" customHeight="1" x14ac:dyDescent="0.2">
      <c r="A427" s="73" t="s">
        <v>916</v>
      </c>
      <c r="B427" s="73" t="s">
        <v>959</v>
      </c>
      <c r="C427" s="73" t="s">
        <v>324</v>
      </c>
    </row>
    <row r="428" spans="1:3" ht="12" customHeight="1" x14ac:dyDescent="0.2">
      <c r="A428" s="73" t="s">
        <v>916</v>
      </c>
      <c r="B428" s="73" t="s">
        <v>961</v>
      </c>
      <c r="C428" s="73" t="s">
        <v>319</v>
      </c>
    </row>
    <row r="429" spans="1:3" ht="12" customHeight="1" x14ac:dyDescent="0.2">
      <c r="A429" s="73" t="s">
        <v>916</v>
      </c>
      <c r="B429" s="73" t="s">
        <v>961</v>
      </c>
      <c r="C429" s="73" t="s">
        <v>323</v>
      </c>
    </row>
    <row r="430" spans="1:3" ht="12" customHeight="1" x14ac:dyDescent="0.2">
      <c r="A430" s="73" t="s">
        <v>916</v>
      </c>
      <c r="B430" s="73" t="s">
        <v>961</v>
      </c>
      <c r="C430" s="73" t="s">
        <v>327</v>
      </c>
    </row>
    <row r="431" spans="1:3" ht="12" customHeight="1" x14ac:dyDescent="0.2">
      <c r="A431" s="73" t="s">
        <v>916</v>
      </c>
      <c r="B431" s="73" t="s">
        <v>961</v>
      </c>
      <c r="C431" s="73" t="s">
        <v>317</v>
      </c>
    </row>
    <row r="432" spans="1:3" ht="12" customHeight="1" x14ac:dyDescent="0.2">
      <c r="A432" s="73" t="s">
        <v>916</v>
      </c>
      <c r="B432" s="73" t="s">
        <v>961</v>
      </c>
      <c r="C432" s="73" t="s">
        <v>321</v>
      </c>
    </row>
    <row r="433" spans="1:3" ht="12" customHeight="1" x14ac:dyDescent="0.2">
      <c r="A433" s="73" t="s">
        <v>916</v>
      </c>
      <c r="B433" s="73" t="s">
        <v>961</v>
      </c>
      <c r="C433" s="73" t="s">
        <v>325</v>
      </c>
    </row>
    <row r="434" spans="1:3" ht="12" customHeight="1" x14ac:dyDescent="0.2">
      <c r="A434" s="73" t="s">
        <v>916</v>
      </c>
      <c r="B434" s="73" t="s">
        <v>961</v>
      </c>
      <c r="C434" s="73" t="s">
        <v>318</v>
      </c>
    </row>
    <row r="435" spans="1:3" ht="12" customHeight="1" x14ac:dyDescent="0.2">
      <c r="A435" s="73" t="s">
        <v>916</v>
      </c>
      <c r="B435" s="73" t="s">
        <v>961</v>
      </c>
      <c r="C435" s="73" t="s">
        <v>322</v>
      </c>
    </row>
    <row r="436" spans="1:3" ht="12" customHeight="1" x14ac:dyDescent="0.2">
      <c r="A436" s="73" t="s">
        <v>916</v>
      </c>
      <c r="B436" s="73" t="s">
        <v>961</v>
      </c>
      <c r="C436" s="73" t="s">
        <v>326</v>
      </c>
    </row>
    <row r="437" spans="1:3" ht="12" customHeight="1" x14ac:dyDescent="0.2">
      <c r="A437" s="73" t="s">
        <v>916</v>
      </c>
      <c r="B437" s="73" t="s">
        <v>961</v>
      </c>
      <c r="C437" s="73" t="s">
        <v>316</v>
      </c>
    </row>
    <row r="438" spans="1:3" ht="12" customHeight="1" x14ac:dyDescent="0.2">
      <c r="A438" s="73" t="s">
        <v>916</v>
      </c>
      <c r="B438" s="73" t="s">
        <v>961</v>
      </c>
      <c r="C438" s="73" t="s">
        <v>320</v>
      </c>
    </row>
    <row r="439" spans="1:3" ht="12" customHeight="1" x14ac:dyDescent="0.2">
      <c r="A439" s="73" t="s">
        <v>916</v>
      </c>
      <c r="B439" s="73" t="s">
        <v>961</v>
      </c>
      <c r="C439" s="73" t="s">
        <v>324</v>
      </c>
    </row>
    <row r="440" spans="1:3" ht="12" customHeight="1" x14ac:dyDescent="0.2">
      <c r="A440" s="73" t="s">
        <v>916</v>
      </c>
      <c r="B440" s="73" t="s">
        <v>962</v>
      </c>
      <c r="C440" s="73" t="s">
        <v>319</v>
      </c>
    </row>
    <row r="441" spans="1:3" ht="12" customHeight="1" x14ac:dyDescent="0.2">
      <c r="A441" s="73" t="s">
        <v>916</v>
      </c>
      <c r="B441" s="73" t="s">
        <v>962</v>
      </c>
      <c r="C441" s="73" t="s">
        <v>323</v>
      </c>
    </row>
    <row r="442" spans="1:3" ht="12" customHeight="1" x14ac:dyDescent="0.2">
      <c r="A442" s="73" t="s">
        <v>916</v>
      </c>
      <c r="B442" s="73" t="s">
        <v>962</v>
      </c>
      <c r="C442" s="73" t="s">
        <v>327</v>
      </c>
    </row>
    <row r="443" spans="1:3" ht="12" customHeight="1" x14ac:dyDescent="0.2">
      <c r="A443" s="73" t="s">
        <v>916</v>
      </c>
      <c r="B443" s="73" t="s">
        <v>962</v>
      </c>
      <c r="C443" s="73" t="s">
        <v>317</v>
      </c>
    </row>
    <row r="444" spans="1:3" ht="12" customHeight="1" x14ac:dyDescent="0.2">
      <c r="A444" s="73" t="s">
        <v>916</v>
      </c>
      <c r="B444" s="73" t="s">
        <v>962</v>
      </c>
      <c r="C444" s="73" t="s">
        <v>321</v>
      </c>
    </row>
    <row r="445" spans="1:3" ht="12" customHeight="1" x14ac:dyDescent="0.2">
      <c r="A445" s="73" t="s">
        <v>916</v>
      </c>
      <c r="B445" s="73" t="s">
        <v>962</v>
      </c>
      <c r="C445" s="73" t="s">
        <v>325</v>
      </c>
    </row>
    <row r="446" spans="1:3" ht="12" customHeight="1" x14ac:dyDescent="0.2">
      <c r="A446" s="73" t="s">
        <v>916</v>
      </c>
      <c r="B446" s="73" t="s">
        <v>962</v>
      </c>
      <c r="C446" s="73" t="s">
        <v>318</v>
      </c>
    </row>
    <row r="447" spans="1:3" ht="12" customHeight="1" x14ac:dyDescent="0.2">
      <c r="A447" s="73" t="s">
        <v>916</v>
      </c>
      <c r="B447" s="73" t="s">
        <v>962</v>
      </c>
      <c r="C447" s="73" t="s">
        <v>322</v>
      </c>
    </row>
    <row r="448" spans="1:3" ht="12" customHeight="1" x14ac:dyDescent="0.2">
      <c r="A448" s="73" t="s">
        <v>916</v>
      </c>
      <c r="B448" s="73" t="s">
        <v>962</v>
      </c>
      <c r="C448" s="73" t="s">
        <v>326</v>
      </c>
    </row>
    <row r="449" spans="1:3" ht="12" customHeight="1" x14ac:dyDescent="0.2">
      <c r="A449" s="73" t="s">
        <v>916</v>
      </c>
      <c r="B449" s="73" t="s">
        <v>962</v>
      </c>
      <c r="C449" s="73" t="s">
        <v>316</v>
      </c>
    </row>
    <row r="450" spans="1:3" ht="12" customHeight="1" x14ac:dyDescent="0.2">
      <c r="A450" s="73" t="s">
        <v>916</v>
      </c>
      <c r="B450" s="73" t="s">
        <v>962</v>
      </c>
      <c r="C450" s="73" t="s">
        <v>320</v>
      </c>
    </row>
    <row r="451" spans="1:3" ht="12" customHeight="1" x14ac:dyDescent="0.2">
      <c r="A451" s="73" t="s">
        <v>916</v>
      </c>
      <c r="B451" s="73" t="s">
        <v>962</v>
      </c>
      <c r="C451" s="73" t="s">
        <v>324</v>
      </c>
    </row>
    <row r="452" spans="1:3" ht="12" customHeight="1" x14ac:dyDescent="0.2">
      <c r="A452" s="73" t="s">
        <v>916</v>
      </c>
      <c r="B452" s="73" t="s">
        <v>1010</v>
      </c>
      <c r="C452" s="73" t="s">
        <v>287</v>
      </c>
    </row>
    <row r="453" spans="1:3" ht="12" customHeight="1" x14ac:dyDescent="0.2">
      <c r="A453" s="73" t="s">
        <v>916</v>
      </c>
      <c r="B453" s="73" t="s">
        <v>1010</v>
      </c>
      <c r="C453" s="73" t="s">
        <v>355</v>
      </c>
    </row>
    <row r="454" spans="1:3" ht="12" customHeight="1" x14ac:dyDescent="0.2">
      <c r="A454" s="73" t="s">
        <v>916</v>
      </c>
      <c r="B454" s="73" t="s">
        <v>1010</v>
      </c>
      <c r="C454" s="73" t="s">
        <v>292</v>
      </c>
    </row>
    <row r="455" spans="1:3" ht="12" customHeight="1" x14ac:dyDescent="0.2">
      <c r="A455" s="73" t="s">
        <v>916</v>
      </c>
      <c r="B455" s="73" t="s">
        <v>1010</v>
      </c>
      <c r="C455" s="73" t="s">
        <v>357</v>
      </c>
    </row>
    <row r="456" spans="1:3" ht="12" customHeight="1" x14ac:dyDescent="0.2">
      <c r="A456" s="73" t="s">
        <v>916</v>
      </c>
      <c r="B456" s="73" t="s">
        <v>1010</v>
      </c>
      <c r="C456" s="73" t="s">
        <v>297</v>
      </c>
    </row>
    <row r="457" spans="1:3" ht="12" customHeight="1" x14ac:dyDescent="0.2">
      <c r="A457" s="73" t="s">
        <v>916</v>
      </c>
      <c r="B457" s="73" t="s">
        <v>1010</v>
      </c>
      <c r="C457" s="73" t="s">
        <v>333</v>
      </c>
    </row>
    <row r="458" spans="1:3" ht="12" customHeight="1" x14ac:dyDescent="0.2">
      <c r="A458" s="73" t="s">
        <v>916</v>
      </c>
      <c r="B458" s="73" t="s">
        <v>1011</v>
      </c>
      <c r="C458" s="73" t="s">
        <v>287</v>
      </c>
    </row>
    <row r="459" spans="1:3" ht="12" customHeight="1" x14ac:dyDescent="0.2">
      <c r="A459" s="73" t="s">
        <v>916</v>
      </c>
      <c r="B459" s="73" t="s">
        <v>1011</v>
      </c>
      <c r="C459" s="73" t="s">
        <v>355</v>
      </c>
    </row>
    <row r="460" spans="1:3" ht="12" customHeight="1" x14ac:dyDescent="0.2">
      <c r="A460" s="73" t="s">
        <v>916</v>
      </c>
      <c r="B460" s="73" t="s">
        <v>1011</v>
      </c>
      <c r="C460" s="73" t="s">
        <v>292</v>
      </c>
    </row>
    <row r="461" spans="1:3" ht="12" customHeight="1" x14ac:dyDescent="0.2">
      <c r="A461" s="73" t="s">
        <v>916</v>
      </c>
      <c r="B461" s="73" t="s">
        <v>1011</v>
      </c>
      <c r="C461" s="73" t="s">
        <v>357</v>
      </c>
    </row>
    <row r="462" spans="1:3" ht="12" customHeight="1" x14ac:dyDescent="0.2">
      <c r="A462" s="73" t="s">
        <v>916</v>
      </c>
      <c r="B462" s="73" t="s">
        <v>1011</v>
      </c>
      <c r="C462" s="73" t="s">
        <v>297</v>
      </c>
    </row>
    <row r="463" spans="1:3" ht="12" customHeight="1" x14ac:dyDescent="0.2">
      <c r="A463" s="73" t="s">
        <v>916</v>
      </c>
      <c r="B463" s="73" t="s">
        <v>1011</v>
      </c>
      <c r="C463" s="73" t="s">
        <v>333</v>
      </c>
    </row>
    <row r="464" spans="1:3" ht="12" customHeight="1" x14ac:dyDescent="0.2">
      <c r="A464" s="73" t="s">
        <v>916</v>
      </c>
      <c r="B464" s="73" t="s">
        <v>1004</v>
      </c>
      <c r="C464" s="73" t="s">
        <v>284</v>
      </c>
    </row>
    <row r="465" spans="1:3" ht="12" customHeight="1" x14ac:dyDescent="0.2">
      <c r="A465" s="73" t="s">
        <v>916</v>
      </c>
      <c r="B465" s="73" t="s">
        <v>1004</v>
      </c>
      <c r="C465" s="73" t="s">
        <v>299</v>
      </c>
    </row>
    <row r="466" spans="1:3" ht="12" customHeight="1" x14ac:dyDescent="0.2">
      <c r="A466" s="73" t="s">
        <v>916</v>
      </c>
      <c r="B466" s="73" t="s">
        <v>1004</v>
      </c>
      <c r="C466" s="73" t="s">
        <v>289</v>
      </c>
    </row>
    <row r="467" spans="1:3" ht="12" customHeight="1" x14ac:dyDescent="0.2">
      <c r="A467" s="73" t="s">
        <v>916</v>
      </c>
      <c r="B467" s="73" t="s">
        <v>1004</v>
      </c>
      <c r="C467" s="73" t="s">
        <v>301</v>
      </c>
    </row>
    <row r="468" spans="1:3" ht="12" customHeight="1" x14ac:dyDescent="0.2">
      <c r="A468" s="73" t="s">
        <v>916</v>
      </c>
      <c r="B468" s="73" t="s">
        <v>1004</v>
      </c>
      <c r="C468" s="73" t="s">
        <v>294</v>
      </c>
    </row>
    <row r="469" spans="1:3" ht="12" customHeight="1" x14ac:dyDescent="0.2">
      <c r="A469" s="73" t="s">
        <v>916</v>
      </c>
      <c r="B469" s="73" t="s">
        <v>1004</v>
      </c>
      <c r="C469" s="73" t="s">
        <v>303</v>
      </c>
    </row>
    <row r="470" spans="1:3" ht="12" customHeight="1" x14ac:dyDescent="0.2">
      <c r="A470" s="73" t="s">
        <v>916</v>
      </c>
      <c r="B470" s="73" t="s">
        <v>1003</v>
      </c>
      <c r="C470" s="73" t="s">
        <v>284</v>
      </c>
    </row>
    <row r="471" spans="1:3" ht="12" customHeight="1" x14ac:dyDescent="0.2">
      <c r="A471" s="73" t="s">
        <v>916</v>
      </c>
      <c r="B471" s="73" t="s">
        <v>1003</v>
      </c>
      <c r="C471" s="73" t="s">
        <v>299</v>
      </c>
    </row>
    <row r="472" spans="1:3" ht="12" customHeight="1" x14ac:dyDescent="0.2">
      <c r="A472" s="73" t="s">
        <v>916</v>
      </c>
      <c r="B472" s="73" t="s">
        <v>1003</v>
      </c>
      <c r="C472" s="73" t="s">
        <v>289</v>
      </c>
    </row>
    <row r="473" spans="1:3" ht="12" customHeight="1" x14ac:dyDescent="0.2">
      <c r="A473" s="73" t="s">
        <v>916</v>
      </c>
      <c r="B473" s="73" t="s">
        <v>1003</v>
      </c>
      <c r="C473" s="73" t="s">
        <v>301</v>
      </c>
    </row>
    <row r="474" spans="1:3" ht="12" customHeight="1" x14ac:dyDescent="0.2">
      <c r="A474" s="73" t="s">
        <v>916</v>
      </c>
      <c r="B474" s="73" t="s">
        <v>1003</v>
      </c>
      <c r="C474" s="73" t="s">
        <v>294</v>
      </c>
    </row>
    <row r="475" spans="1:3" ht="12" customHeight="1" x14ac:dyDescent="0.2">
      <c r="A475" s="73" t="s">
        <v>916</v>
      </c>
      <c r="B475" s="73" t="s">
        <v>1003</v>
      </c>
      <c r="C475" s="73" t="s">
        <v>303</v>
      </c>
    </row>
    <row r="476" spans="1:3" ht="12" customHeight="1" x14ac:dyDescent="0.2">
      <c r="A476" s="73" t="s">
        <v>916</v>
      </c>
      <c r="B476" s="73" t="s">
        <v>1005</v>
      </c>
      <c r="C476" s="73" t="s">
        <v>284</v>
      </c>
    </row>
    <row r="477" spans="1:3" ht="12" customHeight="1" x14ac:dyDescent="0.2">
      <c r="A477" s="73" t="s">
        <v>916</v>
      </c>
      <c r="B477" s="73" t="s">
        <v>1005</v>
      </c>
      <c r="C477" s="73" t="s">
        <v>299</v>
      </c>
    </row>
    <row r="478" spans="1:3" ht="12" customHeight="1" x14ac:dyDescent="0.2">
      <c r="A478" s="73" t="s">
        <v>916</v>
      </c>
      <c r="B478" s="73" t="s">
        <v>1005</v>
      </c>
      <c r="C478" s="73" t="s">
        <v>289</v>
      </c>
    </row>
    <row r="479" spans="1:3" ht="12" customHeight="1" x14ac:dyDescent="0.2">
      <c r="A479" s="73" t="s">
        <v>916</v>
      </c>
      <c r="B479" s="73" t="s">
        <v>1005</v>
      </c>
      <c r="C479" s="73" t="s">
        <v>301</v>
      </c>
    </row>
    <row r="480" spans="1:3" ht="12" customHeight="1" x14ac:dyDescent="0.2">
      <c r="A480" s="73" t="s">
        <v>916</v>
      </c>
      <c r="B480" s="73" t="s">
        <v>1005</v>
      </c>
      <c r="C480" s="73" t="s">
        <v>294</v>
      </c>
    </row>
    <row r="481" spans="1:3" ht="12" customHeight="1" x14ac:dyDescent="0.2">
      <c r="A481" s="73" t="s">
        <v>916</v>
      </c>
      <c r="B481" s="73" t="s">
        <v>1005</v>
      </c>
      <c r="C481" s="73" t="s">
        <v>303</v>
      </c>
    </row>
    <row r="482" spans="1:3" ht="12" customHeight="1" x14ac:dyDescent="0.2">
      <c r="A482" s="73" t="s">
        <v>916</v>
      </c>
      <c r="B482" s="73" t="s">
        <v>1012</v>
      </c>
      <c r="C482" s="73" t="s">
        <v>630</v>
      </c>
    </row>
    <row r="483" spans="1:3" ht="12" customHeight="1" x14ac:dyDescent="0.2">
      <c r="A483" s="73" t="s">
        <v>916</v>
      </c>
      <c r="B483" s="73" t="s">
        <v>1012</v>
      </c>
      <c r="C483" s="73" t="s">
        <v>1032</v>
      </c>
    </row>
    <row r="484" spans="1:3" ht="12" customHeight="1" x14ac:dyDescent="0.2">
      <c r="A484" s="73" t="s">
        <v>916</v>
      </c>
      <c r="B484" s="73" t="s">
        <v>1012</v>
      </c>
      <c r="C484" s="73" t="s">
        <v>631</v>
      </c>
    </row>
    <row r="485" spans="1:3" ht="12" customHeight="1" x14ac:dyDescent="0.2">
      <c r="A485" s="73" t="s">
        <v>916</v>
      </c>
      <c r="B485" s="73" t="s">
        <v>1012</v>
      </c>
      <c r="C485" s="73" t="s">
        <v>1033</v>
      </c>
    </row>
    <row r="486" spans="1:3" ht="12" customHeight="1" x14ac:dyDescent="0.2">
      <c r="A486" s="73" t="s">
        <v>916</v>
      </c>
      <c r="B486" s="73" t="s">
        <v>1012</v>
      </c>
      <c r="C486" s="73" t="s">
        <v>632</v>
      </c>
    </row>
    <row r="487" spans="1:3" ht="12" customHeight="1" x14ac:dyDescent="0.2">
      <c r="A487" s="73" t="s">
        <v>916</v>
      </c>
      <c r="B487" s="73" t="s">
        <v>1012</v>
      </c>
      <c r="C487" s="73" t="s">
        <v>1034</v>
      </c>
    </row>
    <row r="488" spans="1:3" ht="12" customHeight="1" x14ac:dyDescent="0.2">
      <c r="A488" s="73" t="s">
        <v>916</v>
      </c>
      <c r="B488" s="73" t="s">
        <v>1013</v>
      </c>
      <c r="C488" s="73" t="s">
        <v>630</v>
      </c>
    </row>
    <row r="489" spans="1:3" ht="12" customHeight="1" x14ac:dyDescent="0.2">
      <c r="A489" s="73" t="s">
        <v>916</v>
      </c>
      <c r="B489" s="73" t="s">
        <v>1013</v>
      </c>
      <c r="C489" s="73" t="s">
        <v>1032</v>
      </c>
    </row>
    <row r="490" spans="1:3" ht="12" customHeight="1" x14ac:dyDescent="0.2">
      <c r="A490" s="73" t="s">
        <v>916</v>
      </c>
      <c r="B490" s="73" t="s">
        <v>1013</v>
      </c>
      <c r="C490" s="73" t="s">
        <v>631</v>
      </c>
    </row>
    <row r="491" spans="1:3" ht="12" customHeight="1" x14ac:dyDescent="0.2">
      <c r="A491" s="73" t="s">
        <v>916</v>
      </c>
      <c r="B491" s="73" t="s">
        <v>1013</v>
      </c>
      <c r="C491" s="73" t="s">
        <v>1033</v>
      </c>
    </row>
    <row r="492" spans="1:3" ht="12" customHeight="1" x14ac:dyDescent="0.2">
      <c r="A492" s="73" t="s">
        <v>916</v>
      </c>
      <c r="B492" s="73" t="s">
        <v>1013</v>
      </c>
      <c r="C492" s="73" t="s">
        <v>632</v>
      </c>
    </row>
    <row r="493" spans="1:3" ht="12" customHeight="1" x14ac:dyDescent="0.2">
      <c r="A493" s="73" t="s">
        <v>916</v>
      </c>
      <c r="B493" s="73" t="s">
        <v>1013</v>
      </c>
      <c r="C493" s="73" t="s">
        <v>1034</v>
      </c>
    </row>
    <row r="494" spans="1:3" ht="12" customHeight="1" x14ac:dyDescent="0.2">
      <c r="A494" s="73" t="s">
        <v>916</v>
      </c>
      <c r="B494" s="73" t="s">
        <v>1014</v>
      </c>
      <c r="C494" s="73" t="s">
        <v>630</v>
      </c>
    </row>
    <row r="495" spans="1:3" ht="12" customHeight="1" x14ac:dyDescent="0.2">
      <c r="A495" s="73" t="s">
        <v>916</v>
      </c>
      <c r="B495" s="73" t="s">
        <v>1014</v>
      </c>
      <c r="C495" s="73" t="s">
        <v>1032</v>
      </c>
    </row>
    <row r="496" spans="1:3" ht="12" customHeight="1" x14ac:dyDescent="0.2">
      <c r="A496" s="73" t="s">
        <v>916</v>
      </c>
      <c r="B496" s="73" t="s">
        <v>1014</v>
      </c>
      <c r="C496" s="73" t="s">
        <v>631</v>
      </c>
    </row>
    <row r="497" spans="1:3" ht="12" customHeight="1" x14ac:dyDescent="0.2">
      <c r="A497" s="73" t="s">
        <v>916</v>
      </c>
      <c r="B497" s="73" t="s">
        <v>1014</v>
      </c>
      <c r="C497" s="73" t="s">
        <v>1033</v>
      </c>
    </row>
    <row r="498" spans="1:3" ht="12" customHeight="1" x14ac:dyDescent="0.2">
      <c r="A498" s="73" t="s">
        <v>916</v>
      </c>
      <c r="B498" s="73" t="s">
        <v>1014</v>
      </c>
      <c r="C498" s="73" t="s">
        <v>632</v>
      </c>
    </row>
    <row r="499" spans="1:3" ht="12" customHeight="1" x14ac:dyDescent="0.2">
      <c r="A499" s="73" t="s">
        <v>916</v>
      </c>
      <c r="B499" s="73" t="s">
        <v>1014</v>
      </c>
      <c r="C499" s="73" t="s">
        <v>1034</v>
      </c>
    </row>
    <row r="500" spans="1:3" ht="12" customHeight="1" x14ac:dyDescent="0.2">
      <c r="A500" s="73" t="s">
        <v>916</v>
      </c>
      <c r="B500" s="73" t="s">
        <v>1015</v>
      </c>
      <c r="C500" s="73" t="s">
        <v>630</v>
      </c>
    </row>
    <row r="501" spans="1:3" ht="12" customHeight="1" x14ac:dyDescent="0.2">
      <c r="A501" s="73" t="s">
        <v>916</v>
      </c>
      <c r="B501" s="73" t="s">
        <v>1015</v>
      </c>
      <c r="C501" s="73" t="s">
        <v>1032</v>
      </c>
    </row>
    <row r="502" spans="1:3" ht="12" customHeight="1" x14ac:dyDescent="0.2">
      <c r="A502" s="73" t="s">
        <v>916</v>
      </c>
      <c r="B502" s="73" t="s">
        <v>1015</v>
      </c>
      <c r="C502" s="73" t="s">
        <v>631</v>
      </c>
    </row>
    <row r="503" spans="1:3" ht="12" customHeight="1" x14ac:dyDescent="0.2">
      <c r="A503" s="73" t="s">
        <v>916</v>
      </c>
      <c r="B503" s="73" t="s">
        <v>1015</v>
      </c>
      <c r="C503" s="73" t="s">
        <v>1033</v>
      </c>
    </row>
    <row r="504" spans="1:3" ht="12" customHeight="1" x14ac:dyDescent="0.2">
      <c r="A504" s="73" t="s">
        <v>916</v>
      </c>
      <c r="B504" s="73" t="s">
        <v>1015</v>
      </c>
      <c r="C504" s="73" t="s">
        <v>632</v>
      </c>
    </row>
    <row r="505" spans="1:3" ht="12" customHeight="1" x14ac:dyDescent="0.2">
      <c r="A505" s="73" t="s">
        <v>916</v>
      </c>
      <c r="B505" s="73" t="s">
        <v>1015</v>
      </c>
      <c r="C505" s="73" t="s">
        <v>1034</v>
      </c>
    </row>
    <row r="506" spans="1:3" ht="12" customHeight="1" x14ac:dyDescent="0.2">
      <c r="A506" s="73" t="s">
        <v>916</v>
      </c>
      <c r="B506" s="73" t="s">
        <v>1006</v>
      </c>
      <c r="C506" s="73" t="s">
        <v>285</v>
      </c>
    </row>
    <row r="507" spans="1:3" ht="12" customHeight="1" x14ac:dyDescent="0.2">
      <c r="A507" s="73" t="s">
        <v>916</v>
      </c>
      <c r="B507" s="73" t="s">
        <v>1006</v>
      </c>
      <c r="C507" s="73" t="s">
        <v>300</v>
      </c>
    </row>
    <row r="508" spans="1:3" ht="12" customHeight="1" x14ac:dyDescent="0.2">
      <c r="A508" s="73" t="s">
        <v>916</v>
      </c>
      <c r="B508" s="73" t="s">
        <v>1006</v>
      </c>
      <c r="C508" s="73" t="s">
        <v>290</v>
      </c>
    </row>
    <row r="509" spans="1:3" ht="12" customHeight="1" x14ac:dyDescent="0.2">
      <c r="A509" s="73" t="s">
        <v>916</v>
      </c>
      <c r="B509" s="73" t="s">
        <v>1006</v>
      </c>
      <c r="C509" s="73" t="s">
        <v>302</v>
      </c>
    </row>
    <row r="510" spans="1:3" ht="12" customHeight="1" x14ac:dyDescent="0.2">
      <c r="A510" s="73" t="s">
        <v>916</v>
      </c>
      <c r="B510" s="73" t="s">
        <v>1006</v>
      </c>
      <c r="C510" s="73" t="s">
        <v>295</v>
      </c>
    </row>
    <row r="511" spans="1:3" ht="12" customHeight="1" x14ac:dyDescent="0.2">
      <c r="A511" s="73" t="s">
        <v>916</v>
      </c>
      <c r="B511" s="73" t="s">
        <v>1006</v>
      </c>
      <c r="C511" s="73" t="s">
        <v>304</v>
      </c>
    </row>
    <row r="512" spans="1:3" ht="12" customHeight="1" x14ac:dyDescent="0.2">
      <c r="A512" s="73" t="s">
        <v>916</v>
      </c>
      <c r="B512" s="73" t="s">
        <v>1007</v>
      </c>
      <c r="C512" s="73" t="s">
        <v>285</v>
      </c>
    </row>
    <row r="513" spans="1:3" ht="12" customHeight="1" x14ac:dyDescent="0.2">
      <c r="A513" s="73" t="s">
        <v>916</v>
      </c>
      <c r="B513" s="73" t="s">
        <v>1007</v>
      </c>
      <c r="C513" s="73" t="s">
        <v>300</v>
      </c>
    </row>
    <row r="514" spans="1:3" ht="12" customHeight="1" x14ac:dyDescent="0.2">
      <c r="A514" s="73" t="s">
        <v>916</v>
      </c>
      <c r="B514" s="73" t="s">
        <v>1007</v>
      </c>
      <c r="C514" s="73" t="s">
        <v>290</v>
      </c>
    </row>
    <row r="515" spans="1:3" ht="12" customHeight="1" x14ac:dyDescent="0.2">
      <c r="A515" s="73" t="s">
        <v>916</v>
      </c>
      <c r="B515" s="73" t="s">
        <v>1007</v>
      </c>
      <c r="C515" s="73" t="s">
        <v>302</v>
      </c>
    </row>
    <row r="516" spans="1:3" ht="12" customHeight="1" x14ac:dyDescent="0.2">
      <c r="A516" s="73" t="s">
        <v>916</v>
      </c>
      <c r="B516" s="73" t="s">
        <v>1007</v>
      </c>
      <c r="C516" s="73" t="s">
        <v>295</v>
      </c>
    </row>
    <row r="517" spans="1:3" ht="12" customHeight="1" x14ac:dyDescent="0.2">
      <c r="A517" s="73" t="s">
        <v>916</v>
      </c>
      <c r="B517" s="73" t="s">
        <v>1007</v>
      </c>
      <c r="C517" s="73" t="s">
        <v>304</v>
      </c>
    </row>
    <row r="518" spans="1:3" ht="12" customHeight="1" x14ac:dyDescent="0.2">
      <c r="A518" s="73" t="s">
        <v>916</v>
      </c>
      <c r="B518" s="73" t="s">
        <v>1008</v>
      </c>
      <c r="C518" s="73" t="s">
        <v>286</v>
      </c>
    </row>
    <row r="519" spans="1:3" ht="12" customHeight="1" x14ac:dyDescent="0.2">
      <c r="A519" s="73" t="s">
        <v>916</v>
      </c>
      <c r="B519" s="73" t="s">
        <v>1008</v>
      </c>
      <c r="C519" s="73" t="s">
        <v>354</v>
      </c>
    </row>
    <row r="520" spans="1:3" ht="12" customHeight="1" x14ac:dyDescent="0.2">
      <c r="A520" s="73" t="s">
        <v>916</v>
      </c>
      <c r="B520" s="73" t="s">
        <v>1008</v>
      </c>
      <c r="C520" s="73" t="s">
        <v>291</v>
      </c>
    </row>
    <row r="521" spans="1:3" ht="12" customHeight="1" x14ac:dyDescent="0.2">
      <c r="A521" s="73" t="s">
        <v>916</v>
      </c>
      <c r="B521" s="73" t="s">
        <v>1008</v>
      </c>
      <c r="C521" s="73" t="s">
        <v>356</v>
      </c>
    </row>
    <row r="522" spans="1:3" ht="12" customHeight="1" x14ac:dyDescent="0.2">
      <c r="A522" s="73" t="s">
        <v>916</v>
      </c>
      <c r="B522" s="73" t="s">
        <v>1008</v>
      </c>
      <c r="C522" s="73" t="s">
        <v>296</v>
      </c>
    </row>
    <row r="523" spans="1:3" ht="12" customHeight="1" x14ac:dyDescent="0.2">
      <c r="A523" s="73" t="s">
        <v>916</v>
      </c>
      <c r="B523" s="73" t="s">
        <v>1008</v>
      </c>
      <c r="C523" s="73" t="s">
        <v>332</v>
      </c>
    </row>
    <row r="524" spans="1:3" ht="12" customHeight="1" x14ac:dyDescent="0.2">
      <c r="A524" s="73" t="s">
        <v>916</v>
      </c>
      <c r="B524" s="73" t="s">
        <v>1009</v>
      </c>
      <c r="C524" s="73" t="s">
        <v>286</v>
      </c>
    </row>
    <row r="525" spans="1:3" ht="12" customHeight="1" x14ac:dyDescent="0.2">
      <c r="A525" s="73" t="s">
        <v>916</v>
      </c>
      <c r="B525" s="73" t="s">
        <v>1009</v>
      </c>
      <c r="C525" s="73" t="s">
        <v>354</v>
      </c>
    </row>
    <row r="526" spans="1:3" ht="12" customHeight="1" x14ac:dyDescent="0.2">
      <c r="A526" s="73" t="s">
        <v>916</v>
      </c>
      <c r="B526" s="73" t="s">
        <v>1009</v>
      </c>
      <c r="C526" s="73" t="s">
        <v>291</v>
      </c>
    </row>
    <row r="527" spans="1:3" ht="12" customHeight="1" x14ac:dyDescent="0.2">
      <c r="A527" s="73" t="s">
        <v>916</v>
      </c>
      <c r="B527" s="73" t="s">
        <v>1009</v>
      </c>
      <c r="C527" s="73" t="s">
        <v>356</v>
      </c>
    </row>
    <row r="528" spans="1:3" ht="12" customHeight="1" x14ac:dyDescent="0.2">
      <c r="A528" s="73" t="s">
        <v>916</v>
      </c>
      <c r="B528" s="73" t="s">
        <v>1009</v>
      </c>
      <c r="C528" s="73" t="s">
        <v>296</v>
      </c>
    </row>
    <row r="529" spans="1:3" ht="12" customHeight="1" x14ac:dyDescent="0.2">
      <c r="A529" s="73" t="s">
        <v>916</v>
      </c>
      <c r="B529" s="73" t="s">
        <v>1009</v>
      </c>
      <c r="C529" s="73" t="s">
        <v>332</v>
      </c>
    </row>
    <row r="530" spans="1:3" ht="12" customHeight="1" x14ac:dyDescent="0.2">
      <c r="A530" s="73" t="s">
        <v>916</v>
      </c>
      <c r="B530" s="73" t="s">
        <v>964</v>
      </c>
      <c r="C530" s="73" t="s">
        <v>319</v>
      </c>
    </row>
    <row r="531" spans="1:3" ht="12" customHeight="1" x14ac:dyDescent="0.2">
      <c r="A531" s="73" t="s">
        <v>916</v>
      </c>
      <c r="B531" s="73" t="s">
        <v>964</v>
      </c>
      <c r="C531" s="73" t="s">
        <v>323</v>
      </c>
    </row>
    <row r="532" spans="1:3" ht="12" customHeight="1" x14ac:dyDescent="0.2">
      <c r="A532" s="73" t="s">
        <v>916</v>
      </c>
      <c r="B532" s="73" t="s">
        <v>964</v>
      </c>
      <c r="C532" s="73" t="s">
        <v>327</v>
      </c>
    </row>
    <row r="533" spans="1:3" ht="12" customHeight="1" x14ac:dyDescent="0.2">
      <c r="A533" s="73" t="s">
        <v>916</v>
      </c>
      <c r="B533" s="73" t="s">
        <v>964</v>
      </c>
      <c r="C533" s="73" t="s">
        <v>317</v>
      </c>
    </row>
    <row r="534" spans="1:3" ht="12" customHeight="1" x14ac:dyDescent="0.2">
      <c r="A534" s="73" t="s">
        <v>916</v>
      </c>
      <c r="B534" s="73" t="s">
        <v>964</v>
      </c>
      <c r="C534" s="73" t="s">
        <v>321</v>
      </c>
    </row>
    <row r="535" spans="1:3" ht="12" customHeight="1" x14ac:dyDescent="0.2">
      <c r="A535" s="73" t="s">
        <v>916</v>
      </c>
      <c r="B535" s="73" t="s">
        <v>964</v>
      </c>
      <c r="C535" s="73" t="s">
        <v>325</v>
      </c>
    </row>
    <row r="536" spans="1:3" ht="12" customHeight="1" x14ac:dyDescent="0.2">
      <c r="A536" s="73" t="s">
        <v>916</v>
      </c>
      <c r="B536" s="73" t="s">
        <v>964</v>
      </c>
      <c r="C536" s="73" t="s">
        <v>318</v>
      </c>
    </row>
    <row r="537" spans="1:3" ht="12" customHeight="1" x14ac:dyDescent="0.2">
      <c r="A537" s="73" t="s">
        <v>916</v>
      </c>
      <c r="B537" s="73" t="s">
        <v>964</v>
      </c>
      <c r="C537" s="73" t="s">
        <v>322</v>
      </c>
    </row>
    <row r="538" spans="1:3" ht="12" customHeight="1" x14ac:dyDescent="0.2">
      <c r="A538" s="73" t="s">
        <v>916</v>
      </c>
      <c r="B538" s="73" t="s">
        <v>964</v>
      </c>
      <c r="C538" s="73" t="s">
        <v>326</v>
      </c>
    </row>
    <row r="539" spans="1:3" ht="12" customHeight="1" x14ac:dyDescent="0.2">
      <c r="A539" s="73" t="s">
        <v>916</v>
      </c>
      <c r="B539" s="73" t="s">
        <v>964</v>
      </c>
      <c r="C539" s="73" t="s">
        <v>316</v>
      </c>
    </row>
    <row r="540" spans="1:3" ht="12" customHeight="1" x14ac:dyDescent="0.2">
      <c r="A540" s="73" t="s">
        <v>916</v>
      </c>
      <c r="B540" s="73" t="s">
        <v>964</v>
      </c>
      <c r="C540" s="73" t="s">
        <v>320</v>
      </c>
    </row>
    <row r="541" spans="1:3" ht="12" customHeight="1" x14ac:dyDescent="0.2">
      <c r="A541" s="73" t="s">
        <v>916</v>
      </c>
      <c r="B541" s="73" t="s">
        <v>964</v>
      </c>
      <c r="C541" s="73" t="s">
        <v>324</v>
      </c>
    </row>
    <row r="542" spans="1:3" ht="12" customHeight="1" x14ac:dyDescent="0.2">
      <c r="A542" s="73" t="s">
        <v>916</v>
      </c>
      <c r="B542" s="73" t="s">
        <v>963</v>
      </c>
      <c r="C542" s="73" t="s">
        <v>319</v>
      </c>
    </row>
    <row r="543" spans="1:3" ht="12" customHeight="1" x14ac:dyDescent="0.2">
      <c r="A543" s="73" t="s">
        <v>916</v>
      </c>
      <c r="B543" s="73" t="s">
        <v>963</v>
      </c>
      <c r="C543" s="73" t="s">
        <v>323</v>
      </c>
    </row>
    <row r="544" spans="1:3" ht="12" customHeight="1" x14ac:dyDescent="0.2">
      <c r="A544" s="73" t="s">
        <v>916</v>
      </c>
      <c r="B544" s="73" t="s">
        <v>963</v>
      </c>
      <c r="C544" s="73" t="s">
        <v>327</v>
      </c>
    </row>
    <row r="545" spans="1:3" ht="12" customHeight="1" x14ac:dyDescent="0.2">
      <c r="A545" s="73" t="s">
        <v>916</v>
      </c>
      <c r="B545" s="73" t="s">
        <v>963</v>
      </c>
      <c r="C545" s="73" t="s">
        <v>317</v>
      </c>
    </row>
    <row r="546" spans="1:3" ht="12" customHeight="1" x14ac:dyDescent="0.2">
      <c r="A546" s="73" t="s">
        <v>916</v>
      </c>
      <c r="B546" s="73" t="s">
        <v>963</v>
      </c>
      <c r="C546" s="73" t="s">
        <v>321</v>
      </c>
    </row>
    <row r="547" spans="1:3" ht="12" customHeight="1" x14ac:dyDescent="0.2">
      <c r="A547" s="73" t="s">
        <v>916</v>
      </c>
      <c r="B547" s="73" t="s">
        <v>963</v>
      </c>
      <c r="C547" s="73" t="s">
        <v>325</v>
      </c>
    </row>
    <row r="548" spans="1:3" ht="12" customHeight="1" x14ac:dyDescent="0.2">
      <c r="A548" s="73" t="s">
        <v>916</v>
      </c>
      <c r="B548" s="73" t="s">
        <v>963</v>
      </c>
      <c r="C548" s="73" t="s">
        <v>318</v>
      </c>
    </row>
    <row r="549" spans="1:3" ht="12" customHeight="1" x14ac:dyDescent="0.2">
      <c r="A549" s="73" t="s">
        <v>916</v>
      </c>
      <c r="B549" s="73" t="s">
        <v>963</v>
      </c>
      <c r="C549" s="73" t="s">
        <v>322</v>
      </c>
    </row>
    <row r="550" spans="1:3" ht="12" customHeight="1" x14ac:dyDescent="0.2">
      <c r="A550" s="73" t="s">
        <v>916</v>
      </c>
      <c r="B550" s="73" t="s">
        <v>963</v>
      </c>
      <c r="C550" s="73" t="s">
        <v>326</v>
      </c>
    </row>
    <row r="551" spans="1:3" ht="12" customHeight="1" x14ac:dyDescent="0.2">
      <c r="A551" s="73" t="s">
        <v>916</v>
      </c>
      <c r="B551" s="73" t="s">
        <v>963</v>
      </c>
      <c r="C551" s="73" t="s">
        <v>316</v>
      </c>
    </row>
    <row r="552" spans="1:3" ht="12" customHeight="1" x14ac:dyDescent="0.2">
      <c r="A552" s="73" t="s">
        <v>916</v>
      </c>
      <c r="B552" s="73" t="s">
        <v>963</v>
      </c>
      <c r="C552" s="73" t="s">
        <v>320</v>
      </c>
    </row>
    <row r="553" spans="1:3" ht="12" customHeight="1" x14ac:dyDescent="0.2">
      <c r="A553" s="73" t="s">
        <v>916</v>
      </c>
      <c r="B553" s="73" t="s">
        <v>963</v>
      </c>
      <c r="C553" s="73" t="s">
        <v>324</v>
      </c>
    </row>
    <row r="554" spans="1:3" ht="12" customHeight="1" x14ac:dyDescent="0.2">
      <c r="A554" s="73" t="s">
        <v>916</v>
      </c>
      <c r="B554" s="73" t="s">
        <v>965</v>
      </c>
      <c r="C554" s="73" t="s">
        <v>319</v>
      </c>
    </row>
    <row r="555" spans="1:3" ht="12" customHeight="1" x14ac:dyDescent="0.2">
      <c r="A555" s="73" t="s">
        <v>916</v>
      </c>
      <c r="B555" s="73" t="s">
        <v>965</v>
      </c>
      <c r="C555" s="73" t="s">
        <v>323</v>
      </c>
    </row>
    <row r="556" spans="1:3" ht="12" customHeight="1" x14ac:dyDescent="0.2">
      <c r="A556" s="73" t="s">
        <v>916</v>
      </c>
      <c r="B556" s="73" t="s">
        <v>965</v>
      </c>
      <c r="C556" s="73" t="s">
        <v>327</v>
      </c>
    </row>
    <row r="557" spans="1:3" ht="12" customHeight="1" x14ac:dyDescent="0.2">
      <c r="A557" s="73" t="s">
        <v>916</v>
      </c>
      <c r="B557" s="73" t="s">
        <v>965</v>
      </c>
      <c r="C557" s="73" t="s">
        <v>317</v>
      </c>
    </row>
    <row r="558" spans="1:3" ht="12" customHeight="1" x14ac:dyDescent="0.2">
      <c r="A558" s="73" t="s">
        <v>916</v>
      </c>
      <c r="B558" s="73" t="s">
        <v>965</v>
      </c>
      <c r="C558" s="73" t="s">
        <v>321</v>
      </c>
    </row>
    <row r="559" spans="1:3" ht="12" customHeight="1" x14ac:dyDescent="0.2">
      <c r="A559" s="73" t="s">
        <v>916</v>
      </c>
      <c r="B559" s="73" t="s">
        <v>965</v>
      </c>
      <c r="C559" s="73" t="s">
        <v>325</v>
      </c>
    </row>
    <row r="560" spans="1:3" ht="12" customHeight="1" x14ac:dyDescent="0.2">
      <c r="A560" s="73" t="s">
        <v>916</v>
      </c>
      <c r="B560" s="73" t="s">
        <v>965</v>
      </c>
      <c r="C560" s="73" t="s">
        <v>318</v>
      </c>
    </row>
    <row r="561" spans="1:3" ht="12" customHeight="1" x14ac:dyDescent="0.2">
      <c r="A561" s="73" t="s">
        <v>916</v>
      </c>
      <c r="B561" s="73" t="s">
        <v>965</v>
      </c>
      <c r="C561" s="73" t="s">
        <v>322</v>
      </c>
    </row>
    <row r="562" spans="1:3" ht="12" customHeight="1" x14ac:dyDescent="0.2">
      <c r="A562" s="73" t="s">
        <v>916</v>
      </c>
      <c r="B562" s="73" t="s">
        <v>965</v>
      </c>
      <c r="C562" s="73" t="s">
        <v>326</v>
      </c>
    </row>
    <row r="563" spans="1:3" ht="12" customHeight="1" x14ac:dyDescent="0.2">
      <c r="A563" s="73" t="s">
        <v>916</v>
      </c>
      <c r="B563" s="73" t="s">
        <v>965</v>
      </c>
      <c r="C563" s="73" t="s">
        <v>316</v>
      </c>
    </row>
    <row r="564" spans="1:3" ht="12" customHeight="1" x14ac:dyDescent="0.2">
      <c r="A564" s="73" t="s">
        <v>916</v>
      </c>
      <c r="B564" s="73" t="s">
        <v>965</v>
      </c>
      <c r="C564" s="73" t="s">
        <v>320</v>
      </c>
    </row>
    <row r="565" spans="1:3" ht="12" customHeight="1" x14ac:dyDescent="0.2">
      <c r="A565" s="73" t="s">
        <v>916</v>
      </c>
      <c r="B565" s="73" t="s">
        <v>965</v>
      </c>
      <c r="C565" s="73" t="s">
        <v>324</v>
      </c>
    </row>
    <row r="566" spans="1:3" ht="12" customHeight="1" x14ac:dyDescent="0.2">
      <c r="A566" s="73" t="s">
        <v>916</v>
      </c>
      <c r="B566" s="73" t="s">
        <v>966</v>
      </c>
      <c r="C566" s="73" t="s">
        <v>319</v>
      </c>
    </row>
    <row r="567" spans="1:3" ht="12" customHeight="1" x14ac:dyDescent="0.2">
      <c r="A567" s="73" t="s">
        <v>916</v>
      </c>
      <c r="B567" s="73" t="s">
        <v>966</v>
      </c>
      <c r="C567" s="73" t="s">
        <v>323</v>
      </c>
    </row>
    <row r="568" spans="1:3" ht="12" customHeight="1" x14ac:dyDescent="0.2">
      <c r="A568" s="73" t="s">
        <v>916</v>
      </c>
      <c r="B568" s="73" t="s">
        <v>966</v>
      </c>
      <c r="C568" s="73" t="s">
        <v>327</v>
      </c>
    </row>
    <row r="569" spans="1:3" ht="12" customHeight="1" x14ac:dyDescent="0.2">
      <c r="A569" s="73" t="s">
        <v>916</v>
      </c>
      <c r="B569" s="73" t="s">
        <v>966</v>
      </c>
      <c r="C569" s="73" t="s">
        <v>317</v>
      </c>
    </row>
    <row r="570" spans="1:3" ht="12" customHeight="1" x14ac:dyDescent="0.2">
      <c r="A570" s="73" t="s">
        <v>916</v>
      </c>
      <c r="B570" s="73" t="s">
        <v>966</v>
      </c>
      <c r="C570" s="73" t="s">
        <v>321</v>
      </c>
    </row>
    <row r="571" spans="1:3" ht="12" customHeight="1" x14ac:dyDescent="0.2">
      <c r="A571" s="73" t="s">
        <v>916</v>
      </c>
      <c r="B571" s="73" t="s">
        <v>966</v>
      </c>
      <c r="C571" s="73" t="s">
        <v>325</v>
      </c>
    </row>
    <row r="572" spans="1:3" ht="12" customHeight="1" x14ac:dyDescent="0.2">
      <c r="A572" s="73" t="s">
        <v>916</v>
      </c>
      <c r="B572" s="73" t="s">
        <v>966</v>
      </c>
      <c r="C572" s="73" t="s">
        <v>318</v>
      </c>
    </row>
    <row r="573" spans="1:3" ht="12" customHeight="1" x14ac:dyDescent="0.2">
      <c r="A573" s="73" t="s">
        <v>916</v>
      </c>
      <c r="B573" s="73" t="s">
        <v>966</v>
      </c>
      <c r="C573" s="73" t="s">
        <v>322</v>
      </c>
    </row>
    <row r="574" spans="1:3" ht="12" customHeight="1" x14ac:dyDescent="0.2">
      <c r="A574" s="73" t="s">
        <v>916</v>
      </c>
      <c r="B574" s="73" t="s">
        <v>966</v>
      </c>
      <c r="C574" s="73" t="s">
        <v>326</v>
      </c>
    </row>
    <row r="575" spans="1:3" ht="12" customHeight="1" x14ac:dyDescent="0.2">
      <c r="A575" s="73" t="s">
        <v>916</v>
      </c>
      <c r="B575" s="73" t="s">
        <v>966</v>
      </c>
      <c r="C575" s="73" t="s">
        <v>316</v>
      </c>
    </row>
    <row r="576" spans="1:3" ht="12" customHeight="1" x14ac:dyDescent="0.2">
      <c r="A576" s="73" t="s">
        <v>916</v>
      </c>
      <c r="B576" s="73" t="s">
        <v>966</v>
      </c>
      <c r="C576" s="73" t="s">
        <v>320</v>
      </c>
    </row>
    <row r="577" spans="1:3" ht="12" customHeight="1" x14ac:dyDescent="0.2">
      <c r="A577" s="73" t="s">
        <v>916</v>
      </c>
      <c r="B577" s="73" t="s">
        <v>966</v>
      </c>
      <c r="C577" s="73" t="s">
        <v>324</v>
      </c>
    </row>
    <row r="578" spans="1:3" ht="12" customHeight="1" x14ac:dyDescent="0.2">
      <c r="A578" s="73" t="s">
        <v>912</v>
      </c>
      <c r="B578" s="73" t="s">
        <v>990</v>
      </c>
      <c r="C578" s="73" t="s">
        <v>746</v>
      </c>
    </row>
    <row r="579" spans="1:3" ht="12" customHeight="1" x14ac:dyDescent="0.2">
      <c r="A579" s="73" t="s">
        <v>912</v>
      </c>
      <c r="B579" s="73" t="s">
        <v>990</v>
      </c>
      <c r="C579" s="73" t="s">
        <v>747</v>
      </c>
    </row>
    <row r="580" spans="1:3" ht="12" customHeight="1" x14ac:dyDescent="0.2">
      <c r="A580" s="73" t="s">
        <v>912</v>
      </c>
      <c r="B580" s="73" t="s">
        <v>990</v>
      </c>
      <c r="C580" s="73" t="s">
        <v>748</v>
      </c>
    </row>
    <row r="581" spans="1:3" ht="12" customHeight="1" x14ac:dyDescent="0.2">
      <c r="A581" s="73" t="s">
        <v>912</v>
      </c>
      <c r="B581" s="73" t="s">
        <v>1002</v>
      </c>
      <c r="C581" s="73" t="s">
        <v>749</v>
      </c>
    </row>
    <row r="582" spans="1:3" ht="12" customHeight="1" x14ac:dyDescent="0.2">
      <c r="A582" s="73" t="s">
        <v>912</v>
      </c>
      <c r="B582" s="73" t="s">
        <v>1002</v>
      </c>
      <c r="C582" s="73" t="s">
        <v>750</v>
      </c>
    </row>
    <row r="583" spans="1:3" ht="12" customHeight="1" x14ac:dyDescent="0.2">
      <c r="A583" s="73" t="s">
        <v>912</v>
      </c>
      <c r="B583" s="73" t="s">
        <v>1002</v>
      </c>
      <c r="C583" s="73" t="s">
        <v>751</v>
      </c>
    </row>
    <row r="584" spans="1:3" ht="12" customHeight="1" x14ac:dyDescent="0.2">
      <c r="A584" s="73" t="s">
        <v>916</v>
      </c>
      <c r="B584" s="73" t="s">
        <v>967</v>
      </c>
      <c r="C584" s="73" t="s">
        <v>319</v>
      </c>
    </row>
    <row r="585" spans="1:3" ht="12" customHeight="1" x14ac:dyDescent="0.2">
      <c r="A585" s="73" t="s">
        <v>916</v>
      </c>
      <c r="B585" s="73" t="s">
        <v>967</v>
      </c>
      <c r="C585" s="73" t="s">
        <v>323</v>
      </c>
    </row>
    <row r="586" spans="1:3" ht="12" customHeight="1" x14ac:dyDescent="0.2">
      <c r="A586" s="73" t="s">
        <v>916</v>
      </c>
      <c r="B586" s="73" t="s">
        <v>967</v>
      </c>
      <c r="C586" s="73" t="s">
        <v>327</v>
      </c>
    </row>
    <row r="587" spans="1:3" ht="12" customHeight="1" x14ac:dyDescent="0.2">
      <c r="A587" s="73" t="s">
        <v>916</v>
      </c>
      <c r="B587" s="73" t="s">
        <v>967</v>
      </c>
      <c r="C587" s="73" t="s">
        <v>317</v>
      </c>
    </row>
    <row r="588" spans="1:3" ht="12" customHeight="1" x14ac:dyDescent="0.2">
      <c r="A588" s="73" t="s">
        <v>916</v>
      </c>
      <c r="B588" s="73" t="s">
        <v>967</v>
      </c>
      <c r="C588" s="73" t="s">
        <v>321</v>
      </c>
    </row>
    <row r="589" spans="1:3" ht="12" customHeight="1" x14ac:dyDescent="0.2">
      <c r="A589" s="73" t="s">
        <v>916</v>
      </c>
      <c r="B589" s="73" t="s">
        <v>967</v>
      </c>
      <c r="C589" s="73" t="s">
        <v>325</v>
      </c>
    </row>
    <row r="590" spans="1:3" ht="12" customHeight="1" x14ac:dyDescent="0.2">
      <c r="A590" s="73" t="s">
        <v>916</v>
      </c>
      <c r="B590" s="73" t="s">
        <v>967</v>
      </c>
      <c r="C590" s="73" t="s">
        <v>318</v>
      </c>
    </row>
    <row r="591" spans="1:3" ht="12" customHeight="1" x14ac:dyDescent="0.2">
      <c r="A591" s="73" t="s">
        <v>916</v>
      </c>
      <c r="B591" s="73" t="s">
        <v>967</v>
      </c>
      <c r="C591" s="73" t="s">
        <v>322</v>
      </c>
    </row>
    <row r="592" spans="1:3" ht="12" customHeight="1" x14ac:dyDescent="0.2">
      <c r="A592" s="73" t="s">
        <v>916</v>
      </c>
      <c r="B592" s="73" t="s">
        <v>967</v>
      </c>
      <c r="C592" s="73" t="s">
        <v>326</v>
      </c>
    </row>
    <row r="593" spans="1:3" ht="12" customHeight="1" x14ac:dyDescent="0.2">
      <c r="A593" s="73" t="s">
        <v>916</v>
      </c>
      <c r="B593" s="73" t="s">
        <v>967</v>
      </c>
      <c r="C593" s="73" t="s">
        <v>316</v>
      </c>
    </row>
    <row r="594" spans="1:3" ht="12" customHeight="1" x14ac:dyDescent="0.2">
      <c r="A594" s="73" t="s">
        <v>916</v>
      </c>
      <c r="B594" s="73" t="s">
        <v>967</v>
      </c>
      <c r="C594" s="73" t="s">
        <v>320</v>
      </c>
    </row>
    <row r="595" spans="1:3" ht="12" customHeight="1" x14ac:dyDescent="0.2">
      <c r="A595" s="73" t="s">
        <v>916</v>
      </c>
      <c r="B595" s="73" t="s">
        <v>967</v>
      </c>
      <c r="C595" s="73" t="s">
        <v>324</v>
      </c>
    </row>
    <row r="596" spans="1:3" ht="12" customHeight="1" x14ac:dyDescent="0.2">
      <c r="A596" s="73" t="s">
        <v>916</v>
      </c>
      <c r="B596" s="73" t="s">
        <v>1923</v>
      </c>
      <c r="C596" s="73" t="s">
        <v>1236</v>
      </c>
    </row>
    <row r="597" spans="1:3" ht="12" customHeight="1" x14ac:dyDescent="0.2">
      <c r="A597" s="73" t="s">
        <v>916</v>
      </c>
      <c r="B597" s="73" t="s">
        <v>1923</v>
      </c>
      <c r="C597" s="73" t="s">
        <v>1237</v>
      </c>
    </row>
    <row r="598" spans="1:3" ht="12" customHeight="1" x14ac:dyDescent="0.2">
      <c r="A598" s="73" t="s">
        <v>916</v>
      </c>
      <c r="B598" s="73" t="s">
        <v>1923</v>
      </c>
      <c r="C598" s="73" t="s">
        <v>1238</v>
      </c>
    </row>
    <row r="599" spans="1:3" ht="12" customHeight="1" x14ac:dyDescent="0.2">
      <c r="A599" s="73" t="s">
        <v>916</v>
      </c>
      <c r="B599" s="73" t="s">
        <v>1924</v>
      </c>
      <c r="C599" s="73" t="s">
        <v>1236</v>
      </c>
    </row>
    <row r="600" spans="1:3" ht="12" customHeight="1" x14ac:dyDescent="0.2">
      <c r="A600" s="73" t="s">
        <v>916</v>
      </c>
      <c r="B600" s="73" t="s">
        <v>1924</v>
      </c>
      <c r="C600" s="73" t="s">
        <v>1237</v>
      </c>
    </row>
    <row r="601" spans="1:3" ht="12" customHeight="1" x14ac:dyDescent="0.2">
      <c r="A601" s="73" t="s">
        <v>916</v>
      </c>
      <c r="B601" s="73" t="s">
        <v>1924</v>
      </c>
      <c r="C601" s="73" t="s">
        <v>1238</v>
      </c>
    </row>
    <row r="602" spans="1:3" ht="12" customHeight="1" x14ac:dyDescent="0.2">
      <c r="A602" s="73" t="s">
        <v>916</v>
      </c>
      <c r="B602" s="73" t="s">
        <v>1925</v>
      </c>
      <c r="C602" s="73" t="s">
        <v>1239</v>
      </c>
    </row>
    <row r="603" spans="1:3" ht="12" customHeight="1" x14ac:dyDescent="0.2">
      <c r="A603" s="73" t="s">
        <v>916</v>
      </c>
      <c r="B603" s="73" t="s">
        <v>1925</v>
      </c>
      <c r="C603" s="73" t="s">
        <v>1240</v>
      </c>
    </row>
    <row r="604" spans="1:3" ht="12" customHeight="1" x14ac:dyDescent="0.2">
      <c r="A604" s="73" t="s">
        <v>916</v>
      </c>
      <c r="B604" s="73" t="s">
        <v>1925</v>
      </c>
      <c r="C604" s="73" t="s">
        <v>1241</v>
      </c>
    </row>
    <row r="605" spans="1:3" ht="12" customHeight="1" x14ac:dyDescent="0.2">
      <c r="A605" s="73" t="s">
        <v>916</v>
      </c>
      <c r="B605" s="73" t="s">
        <v>1926</v>
      </c>
      <c r="C605" s="73" t="s">
        <v>1239</v>
      </c>
    </row>
    <row r="606" spans="1:3" ht="12" customHeight="1" x14ac:dyDescent="0.2">
      <c r="A606" s="73" t="s">
        <v>916</v>
      </c>
      <c r="B606" s="73" t="s">
        <v>1926</v>
      </c>
      <c r="C606" s="73" t="s">
        <v>1240</v>
      </c>
    </row>
    <row r="607" spans="1:3" ht="12" customHeight="1" x14ac:dyDescent="0.2">
      <c r="A607" s="73" t="s">
        <v>916</v>
      </c>
      <c r="B607" s="73" t="s">
        <v>1926</v>
      </c>
      <c r="C607" s="73" t="s">
        <v>1241</v>
      </c>
    </row>
    <row r="608" spans="1:3" ht="12" customHeight="1" x14ac:dyDescent="0.2">
      <c r="A608" s="73" t="s">
        <v>916</v>
      </c>
      <c r="B608" s="73" t="s">
        <v>1927</v>
      </c>
      <c r="C608" s="73" t="s">
        <v>1242</v>
      </c>
    </row>
    <row r="609" spans="1:3" ht="12" customHeight="1" x14ac:dyDescent="0.2">
      <c r="A609" s="73" t="s">
        <v>916</v>
      </c>
      <c r="B609" s="73" t="s">
        <v>1927</v>
      </c>
      <c r="C609" s="73" t="s">
        <v>1243</v>
      </c>
    </row>
    <row r="610" spans="1:3" ht="12" customHeight="1" x14ac:dyDescent="0.2">
      <c r="A610" s="73" t="s">
        <v>916</v>
      </c>
      <c r="B610" s="73" t="s">
        <v>1927</v>
      </c>
      <c r="C610" s="73" t="s">
        <v>1244</v>
      </c>
    </row>
    <row r="611" spans="1:3" ht="12" customHeight="1" x14ac:dyDescent="0.2">
      <c r="A611" s="73" t="s">
        <v>916</v>
      </c>
      <c r="B611" s="73" t="s">
        <v>1928</v>
      </c>
      <c r="C611" s="73" t="s">
        <v>1242</v>
      </c>
    </row>
    <row r="612" spans="1:3" ht="12" customHeight="1" x14ac:dyDescent="0.2">
      <c r="A612" s="73" t="s">
        <v>916</v>
      </c>
      <c r="B612" s="73" t="s">
        <v>1928</v>
      </c>
      <c r="C612" s="73" t="s">
        <v>1243</v>
      </c>
    </row>
    <row r="613" spans="1:3" ht="12" customHeight="1" x14ac:dyDescent="0.2">
      <c r="A613" s="73" t="s">
        <v>916</v>
      </c>
      <c r="B613" s="73" t="s">
        <v>1928</v>
      </c>
      <c r="C613" s="73" t="s">
        <v>1244</v>
      </c>
    </row>
    <row r="614" spans="1:3" ht="12" customHeight="1" x14ac:dyDescent="0.2">
      <c r="A614" s="73" t="s">
        <v>916</v>
      </c>
      <c r="B614" s="73" t="s">
        <v>1931</v>
      </c>
      <c r="C614" s="73" t="s">
        <v>1211</v>
      </c>
    </row>
    <row r="615" spans="1:3" ht="12" customHeight="1" x14ac:dyDescent="0.2">
      <c r="A615" s="73" t="s">
        <v>916</v>
      </c>
      <c r="B615" s="73" t="s">
        <v>1931</v>
      </c>
      <c r="C615" s="73" t="s">
        <v>1212</v>
      </c>
    </row>
    <row r="616" spans="1:3" ht="12" customHeight="1" x14ac:dyDescent="0.2">
      <c r="A616" s="73" t="s">
        <v>916</v>
      </c>
      <c r="B616" s="73" t="s">
        <v>1931</v>
      </c>
      <c r="C616" s="73" t="s">
        <v>1213</v>
      </c>
    </row>
    <row r="617" spans="1:3" ht="12" customHeight="1" x14ac:dyDescent="0.2">
      <c r="A617" s="73" t="s">
        <v>916</v>
      </c>
      <c r="B617" s="73" t="s">
        <v>1932</v>
      </c>
      <c r="C617" s="73" t="s">
        <v>1211</v>
      </c>
    </row>
    <row r="618" spans="1:3" ht="12" customHeight="1" x14ac:dyDescent="0.2">
      <c r="A618" s="73" t="s">
        <v>916</v>
      </c>
      <c r="B618" s="73" t="s">
        <v>1932</v>
      </c>
      <c r="C618" s="73" t="s">
        <v>1212</v>
      </c>
    </row>
    <row r="619" spans="1:3" ht="12" customHeight="1" x14ac:dyDescent="0.2">
      <c r="A619" s="73" t="s">
        <v>916</v>
      </c>
      <c r="B619" s="73" t="s">
        <v>1932</v>
      </c>
      <c r="C619" s="73" t="s">
        <v>1213</v>
      </c>
    </row>
    <row r="620" spans="1:3" ht="12" customHeight="1" x14ac:dyDescent="0.2">
      <c r="A620" s="73" t="s">
        <v>912</v>
      </c>
      <c r="B620" s="73" t="s">
        <v>1269</v>
      </c>
      <c r="C620" s="73" t="s">
        <v>1218</v>
      </c>
    </row>
    <row r="621" spans="1:3" ht="12" customHeight="1" x14ac:dyDescent="0.2">
      <c r="A621" s="73" t="s">
        <v>912</v>
      </c>
      <c r="B621" s="73" t="s">
        <v>1269</v>
      </c>
      <c r="C621" s="73" t="s">
        <v>1219</v>
      </c>
    </row>
    <row r="622" spans="1:3" ht="12" customHeight="1" x14ac:dyDescent="0.2">
      <c r="A622" s="73" t="s">
        <v>912</v>
      </c>
      <c r="B622" s="73" t="s">
        <v>1269</v>
      </c>
      <c r="C622" s="73" t="s">
        <v>1220</v>
      </c>
    </row>
    <row r="623" spans="1:3" ht="12" customHeight="1" x14ac:dyDescent="0.2">
      <c r="A623" s="73" t="s">
        <v>912</v>
      </c>
      <c r="B623" s="73" t="s">
        <v>1269</v>
      </c>
      <c r="C623" s="73" t="s">
        <v>1227</v>
      </c>
    </row>
    <row r="624" spans="1:3" ht="12" customHeight="1" x14ac:dyDescent="0.2">
      <c r="A624" s="73" t="s">
        <v>912</v>
      </c>
      <c r="B624" s="74" t="s">
        <v>1269</v>
      </c>
      <c r="C624" s="74" t="s">
        <v>1228</v>
      </c>
    </row>
    <row r="625" spans="1:3" ht="12" customHeight="1" x14ac:dyDescent="0.2">
      <c r="A625" s="73" t="s">
        <v>912</v>
      </c>
      <c r="B625" s="74" t="s">
        <v>1269</v>
      </c>
      <c r="C625" s="74" t="s">
        <v>1229</v>
      </c>
    </row>
    <row r="626" spans="1:3" ht="12" customHeight="1" x14ac:dyDescent="0.2">
      <c r="A626" s="73" t="s">
        <v>912</v>
      </c>
      <c r="B626" s="74" t="s">
        <v>1269</v>
      </c>
      <c r="C626" s="74" t="s">
        <v>1221</v>
      </c>
    </row>
    <row r="627" spans="1:3" ht="12" customHeight="1" x14ac:dyDescent="0.2">
      <c r="A627" s="73" t="s">
        <v>912</v>
      </c>
      <c r="B627" s="74" t="s">
        <v>1269</v>
      </c>
      <c r="C627" s="74" t="s">
        <v>1222</v>
      </c>
    </row>
    <row r="628" spans="1:3" ht="12" customHeight="1" x14ac:dyDescent="0.2">
      <c r="A628" s="73" t="s">
        <v>912</v>
      </c>
      <c r="B628" s="74" t="s">
        <v>1269</v>
      </c>
      <c r="C628" s="74" t="s">
        <v>1223</v>
      </c>
    </row>
    <row r="629" spans="1:3" ht="12" customHeight="1" x14ac:dyDescent="0.2">
      <c r="A629" s="73" t="s">
        <v>912</v>
      </c>
      <c r="B629" s="74" t="s">
        <v>1269</v>
      </c>
      <c r="C629" s="74" t="s">
        <v>1230</v>
      </c>
    </row>
    <row r="630" spans="1:3" ht="12" customHeight="1" x14ac:dyDescent="0.2">
      <c r="A630" s="73" t="s">
        <v>912</v>
      </c>
      <c r="B630" s="74" t="s">
        <v>1269</v>
      </c>
      <c r="C630" s="74" t="s">
        <v>1231</v>
      </c>
    </row>
    <row r="631" spans="1:3" ht="12" customHeight="1" x14ac:dyDescent="0.2">
      <c r="A631" s="73" t="s">
        <v>912</v>
      </c>
      <c r="B631" s="74" t="s">
        <v>1269</v>
      </c>
      <c r="C631" s="74" t="s">
        <v>1232</v>
      </c>
    </row>
    <row r="632" spans="1:3" ht="12" customHeight="1" x14ac:dyDescent="0.2">
      <c r="A632" s="73" t="s">
        <v>912</v>
      </c>
      <c r="B632" s="74" t="s">
        <v>1269</v>
      </c>
      <c r="C632" s="74" t="s">
        <v>1224</v>
      </c>
    </row>
    <row r="633" spans="1:3" ht="12" customHeight="1" x14ac:dyDescent="0.2">
      <c r="A633" s="73" t="s">
        <v>912</v>
      </c>
      <c r="B633" s="74" t="s">
        <v>1269</v>
      </c>
      <c r="C633" s="74" t="s">
        <v>1225</v>
      </c>
    </row>
    <row r="634" spans="1:3" ht="12" customHeight="1" x14ac:dyDescent="0.2">
      <c r="A634" s="73" t="s">
        <v>912</v>
      </c>
      <c r="B634" s="74" t="s">
        <v>1269</v>
      </c>
      <c r="C634" s="74" t="s">
        <v>1226</v>
      </c>
    </row>
    <row r="635" spans="1:3" ht="12" customHeight="1" x14ac:dyDescent="0.2">
      <c r="A635" s="73" t="s">
        <v>912</v>
      </c>
      <c r="B635" s="74" t="s">
        <v>1269</v>
      </c>
      <c r="C635" s="74" t="s">
        <v>1233</v>
      </c>
    </row>
    <row r="636" spans="1:3" ht="12" customHeight="1" x14ac:dyDescent="0.2">
      <c r="A636" s="73" t="s">
        <v>912</v>
      </c>
      <c r="B636" s="74" t="s">
        <v>1269</v>
      </c>
      <c r="C636" s="74" t="s">
        <v>1234</v>
      </c>
    </row>
    <row r="637" spans="1:3" ht="12" customHeight="1" x14ac:dyDescent="0.2">
      <c r="A637" s="73" t="s">
        <v>912</v>
      </c>
      <c r="B637" s="74" t="s">
        <v>1269</v>
      </c>
      <c r="C637" s="74" t="s">
        <v>1235</v>
      </c>
    </row>
    <row r="638" spans="1:3" ht="12" customHeight="1" x14ac:dyDescent="0.2">
      <c r="A638" s="73" t="s">
        <v>912</v>
      </c>
      <c r="B638" s="74" t="s">
        <v>1248</v>
      </c>
      <c r="C638" s="74" t="s">
        <v>1218</v>
      </c>
    </row>
    <row r="639" spans="1:3" ht="12" customHeight="1" x14ac:dyDescent="0.2">
      <c r="A639" s="73" t="s">
        <v>912</v>
      </c>
      <c r="B639" s="74" t="s">
        <v>1248</v>
      </c>
      <c r="C639" s="74" t="s">
        <v>1219</v>
      </c>
    </row>
    <row r="640" spans="1:3" ht="12" customHeight="1" x14ac:dyDescent="0.2">
      <c r="A640" s="73" t="s">
        <v>912</v>
      </c>
      <c r="B640" s="74" t="s">
        <v>1248</v>
      </c>
      <c r="C640" s="74" t="s">
        <v>1220</v>
      </c>
    </row>
    <row r="641" spans="1:3" ht="12" customHeight="1" x14ac:dyDescent="0.2">
      <c r="A641" s="73" t="s">
        <v>912</v>
      </c>
      <c r="B641" s="74" t="s">
        <v>1248</v>
      </c>
      <c r="C641" s="74" t="s">
        <v>1221</v>
      </c>
    </row>
    <row r="642" spans="1:3" ht="12" customHeight="1" x14ac:dyDescent="0.2">
      <c r="A642" s="73" t="s">
        <v>912</v>
      </c>
      <c r="B642" s="74" t="s">
        <v>1248</v>
      </c>
      <c r="C642" s="74" t="s">
        <v>1222</v>
      </c>
    </row>
    <row r="643" spans="1:3" ht="12" customHeight="1" x14ac:dyDescent="0.2">
      <c r="A643" s="73" t="s">
        <v>912</v>
      </c>
      <c r="B643" s="74" t="s">
        <v>1248</v>
      </c>
      <c r="C643" s="74" t="s">
        <v>1223</v>
      </c>
    </row>
    <row r="644" spans="1:3" ht="12" customHeight="1" x14ac:dyDescent="0.2">
      <c r="A644" s="73" t="s">
        <v>912</v>
      </c>
      <c r="B644" s="74" t="s">
        <v>1248</v>
      </c>
      <c r="C644" s="74" t="s">
        <v>1224</v>
      </c>
    </row>
    <row r="645" spans="1:3" ht="12" customHeight="1" x14ac:dyDescent="0.2">
      <c r="A645" s="73" t="s">
        <v>912</v>
      </c>
      <c r="B645" s="74" t="s">
        <v>1248</v>
      </c>
      <c r="C645" s="74" t="s">
        <v>1225</v>
      </c>
    </row>
    <row r="646" spans="1:3" ht="12" customHeight="1" x14ac:dyDescent="0.2">
      <c r="A646" s="73" t="s">
        <v>912</v>
      </c>
      <c r="B646" s="74" t="s">
        <v>1248</v>
      </c>
      <c r="C646" s="74" t="s">
        <v>1226</v>
      </c>
    </row>
    <row r="647" spans="1:3" ht="12" customHeight="1" x14ac:dyDescent="0.2">
      <c r="A647" s="73" t="s">
        <v>912</v>
      </c>
      <c r="B647" s="74" t="s">
        <v>920</v>
      </c>
      <c r="C647" s="74" t="s">
        <v>225</v>
      </c>
    </row>
    <row r="648" spans="1:3" ht="12" customHeight="1" x14ac:dyDescent="0.2">
      <c r="A648" s="73" t="s">
        <v>912</v>
      </c>
      <c r="B648" s="74" t="s">
        <v>920</v>
      </c>
      <c r="C648" s="74" t="s">
        <v>232</v>
      </c>
    </row>
    <row r="649" spans="1:3" ht="12" customHeight="1" x14ac:dyDescent="0.2">
      <c r="A649" s="73" t="s">
        <v>912</v>
      </c>
      <c r="B649" s="74" t="s">
        <v>920</v>
      </c>
      <c r="C649" s="74" t="s">
        <v>239</v>
      </c>
    </row>
    <row r="650" spans="1:3" ht="12" customHeight="1" x14ac:dyDescent="0.2">
      <c r="A650" s="73" t="s">
        <v>912</v>
      </c>
      <c r="B650" s="74" t="s">
        <v>920</v>
      </c>
      <c r="C650" s="74" t="s">
        <v>246</v>
      </c>
    </row>
    <row r="651" spans="1:3" ht="12" customHeight="1" x14ac:dyDescent="0.2">
      <c r="A651" s="73" t="s">
        <v>912</v>
      </c>
      <c r="B651" s="73" t="s">
        <v>920</v>
      </c>
      <c r="C651" s="73" t="s">
        <v>253</v>
      </c>
    </row>
    <row r="652" spans="1:3" ht="12" customHeight="1" x14ac:dyDescent="0.2">
      <c r="A652" s="73" t="s">
        <v>912</v>
      </c>
      <c r="B652" s="73" t="s">
        <v>920</v>
      </c>
      <c r="C652" s="73" t="s">
        <v>260</v>
      </c>
    </row>
    <row r="653" spans="1:3" ht="12" customHeight="1" x14ac:dyDescent="0.2">
      <c r="A653" s="73" t="s">
        <v>912</v>
      </c>
      <c r="B653" s="73" t="s">
        <v>920</v>
      </c>
      <c r="C653" s="73" t="s">
        <v>731</v>
      </c>
    </row>
    <row r="654" spans="1:3" ht="12" customHeight="1" x14ac:dyDescent="0.2">
      <c r="A654" s="73" t="s">
        <v>912</v>
      </c>
      <c r="B654" s="73" t="s">
        <v>920</v>
      </c>
      <c r="C654" s="73" t="s">
        <v>732</v>
      </c>
    </row>
    <row r="655" spans="1:3" ht="12" customHeight="1" x14ac:dyDescent="0.2">
      <c r="A655" s="73" t="s">
        <v>912</v>
      </c>
      <c r="B655" s="73" t="s">
        <v>920</v>
      </c>
      <c r="C655" s="73" t="s">
        <v>733</v>
      </c>
    </row>
    <row r="656" spans="1:3" ht="12" customHeight="1" x14ac:dyDescent="0.2">
      <c r="A656" s="73" t="s">
        <v>912</v>
      </c>
      <c r="B656" s="73" t="s">
        <v>921</v>
      </c>
      <c r="C656" s="73" t="s">
        <v>225</v>
      </c>
    </row>
    <row r="657" spans="1:3" ht="12" customHeight="1" x14ac:dyDescent="0.2">
      <c r="A657" s="73" t="s">
        <v>912</v>
      </c>
      <c r="B657" s="73" t="s">
        <v>921</v>
      </c>
      <c r="C657" s="73" t="s">
        <v>232</v>
      </c>
    </row>
    <row r="658" spans="1:3" ht="12" customHeight="1" x14ac:dyDescent="0.2">
      <c r="A658" s="73" t="s">
        <v>912</v>
      </c>
      <c r="B658" s="73" t="s">
        <v>921</v>
      </c>
      <c r="C658" s="73" t="s">
        <v>239</v>
      </c>
    </row>
    <row r="659" spans="1:3" ht="12" customHeight="1" x14ac:dyDescent="0.2">
      <c r="A659" s="73" t="s">
        <v>912</v>
      </c>
      <c r="B659" s="73" t="s">
        <v>921</v>
      </c>
      <c r="C659" s="73" t="s">
        <v>246</v>
      </c>
    </row>
    <row r="660" spans="1:3" ht="12" customHeight="1" x14ac:dyDescent="0.2">
      <c r="A660" s="73" t="s">
        <v>912</v>
      </c>
      <c r="B660" s="73" t="s">
        <v>921</v>
      </c>
      <c r="C660" s="73" t="s">
        <v>253</v>
      </c>
    </row>
    <row r="661" spans="1:3" ht="12" customHeight="1" x14ac:dyDescent="0.2">
      <c r="A661" s="73" t="s">
        <v>912</v>
      </c>
      <c r="B661" s="73" t="s">
        <v>921</v>
      </c>
      <c r="C661" s="73" t="s">
        <v>260</v>
      </c>
    </row>
    <row r="662" spans="1:3" ht="12" customHeight="1" x14ac:dyDescent="0.2">
      <c r="A662" s="73" t="s">
        <v>912</v>
      </c>
      <c r="B662" s="73" t="s">
        <v>921</v>
      </c>
      <c r="C662" s="73" t="s">
        <v>731</v>
      </c>
    </row>
    <row r="663" spans="1:3" ht="12" customHeight="1" x14ac:dyDescent="0.2">
      <c r="A663" s="73" t="s">
        <v>912</v>
      </c>
      <c r="B663" s="73" t="s">
        <v>921</v>
      </c>
      <c r="C663" s="73" t="s">
        <v>732</v>
      </c>
    </row>
    <row r="664" spans="1:3" ht="12" customHeight="1" x14ac:dyDescent="0.2">
      <c r="A664" s="73" t="s">
        <v>912</v>
      </c>
      <c r="B664" s="73" t="s">
        <v>921</v>
      </c>
      <c r="C664" s="73" t="s">
        <v>733</v>
      </c>
    </row>
    <row r="665" spans="1:3" ht="12" customHeight="1" x14ac:dyDescent="0.2">
      <c r="A665" s="73" t="s">
        <v>912</v>
      </c>
      <c r="B665" s="73" t="s">
        <v>1247</v>
      </c>
      <c r="C665" s="73" t="s">
        <v>1227</v>
      </c>
    </row>
    <row r="666" spans="1:3" ht="12" customHeight="1" x14ac:dyDescent="0.2">
      <c r="A666" s="73" t="s">
        <v>912</v>
      </c>
      <c r="B666" s="73" t="s">
        <v>1247</v>
      </c>
      <c r="C666" s="73" t="s">
        <v>1228</v>
      </c>
    </row>
    <row r="667" spans="1:3" ht="12" customHeight="1" x14ac:dyDescent="0.2">
      <c r="A667" s="73" t="s">
        <v>912</v>
      </c>
      <c r="B667" s="73" t="s">
        <v>1247</v>
      </c>
      <c r="C667" s="73" t="s">
        <v>1229</v>
      </c>
    </row>
    <row r="668" spans="1:3" ht="12" customHeight="1" x14ac:dyDescent="0.2">
      <c r="A668" s="73" t="s">
        <v>912</v>
      </c>
      <c r="B668" s="73" t="s">
        <v>1247</v>
      </c>
      <c r="C668" s="73" t="s">
        <v>1230</v>
      </c>
    </row>
    <row r="669" spans="1:3" ht="12" customHeight="1" x14ac:dyDescent="0.2">
      <c r="A669" s="73" t="s">
        <v>912</v>
      </c>
      <c r="B669" s="74" t="s">
        <v>1247</v>
      </c>
      <c r="C669" s="74" t="s">
        <v>1231</v>
      </c>
    </row>
    <row r="670" spans="1:3" ht="12" customHeight="1" x14ac:dyDescent="0.2">
      <c r="A670" s="73" t="s">
        <v>912</v>
      </c>
      <c r="B670" s="74" t="s">
        <v>1247</v>
      </c>
      <c r="C670" s="74" t="s">
        <v>1232</v>
      </c>
    </row>
    <row r="671" spans="1:3" ht="12" customHeight="1" x14ac:dyDescent="0.2">
      <c r="A671" s="73" t="s">
        <v>912</v>
      </c>
      <c r="B671" s="74" t="s">
        <v>1247</v>
      </c>
      <c r="C671" s="74" t="s">
        <v>1233</v>
      </c>
    </row>
    <row r="672" spans="1:3" ht="12" customHeight="1" x14ac:dyDescent="0.2">
      <c r="A672" s="73" t="s">
        <v>912</v>
      </c>
      <c r="B672" s="74" t="s">
        <v>1247</v>
      </c>
      <c r="C672" s="74" t="s">
        <v>1234</v>
      </c>
    </row>
    <row r="673" spans="1:3" ht="12" customHeight="1" x14ac:dyDescent="0.2">
      <c r="A673" s="73" t="s">
        <v>912</v>
      </c>
      <c r="B673" s="74" t="s">
        <v>1247</v>
      </c>
      <c r="C673" s="74" t="s">
        <v>1235</v>
      </c>
    </row>
    <row r="674" spans="1:3" ht="12" customHeight="1" x14ac:dyDescent="0.2">
      <c r="A674" s="73" t="s">
        <v>912</v>
      </c>
      <c r="B674" s="74" t="s">
        <v>1010</v>
      </c>
      <c r="C674" s="74" t="s">
        <v>224</v>
      </c>
    </row>
    <row r="675" spans="1:3" ht="12" customHeight="1" x14ac:dyDescent="0.2">
      <c r="A675" s="73" t="s">
        <v>912</v>
      </c>
      <c r="B675" s="74" t="s">
        <v>1010</v>
      </c>
      <c r="C675" s="74" t="s">
        <v>339</v>
      </c>
    </row>
    <row r="676" spans="1:3" ht="12" customHeight="1" x14ac:dyDescent="0.2">
      <c r="A676" s="73" t="s">
        <v>912</v>
      </c>
      <c r="B676" s="74" t="s">
        <v>1010</v>
      </c>
      <c r="C676" s="74" t="s">
        <v>231</v>
      </c>
    </row>
    <row r="677" spans="1:3" ht="12" customHeight="1" x14ac:dyDescent="0.2">
      <c r="A677" s="73" t="s">
        <v>912</v>
      </c>
      <c r="B677" s="74" t="s">
        <v>1010</v>
      </c>
      <c r="C677" s="74" t="s">
        <v>340</v>
      </c>
    </row>
    <row r="678" spans="1:3" ht="12" customHeight="1" x14ac:dyDescent="0.2">
      <c r="A678" s="73" t="s">
        <v>912</v>
      </c>
      <c r="B678" s="73" t="s">
        <v>1010</v>
      </c>
      <c r="C678" s="73" t="s">
        <v>238</v>
      </c>
    </row>
    <row r="679" spans="1:3" ht="12" customHeight="1" x14ac:dyDescent="0.2">
      <c r="A679" s="73" t="s">
        <v>912</v>
      </c>
      <c r="B679" s="73" t="s">
        <v>1010</v>
      </c>
      <c r="C679" s="73" t="s">
        <v>341</v>
      </c>
    </row>
    <row r="680" spans="1:3" ht="12" customHeight="1" x14ac:dyDescent="0.2">
      <c r="A680" s="73" t="s">
        <v>912</v>
      </c>
      <c r="B680" s="73" t="s">
        <v>1010</v>
      </c>
      <c r="C680" s="73" t="s">
        <v>245</v>
      </c>
    </row>
    <row r="681" spans="1:3" ht="12" customHeight="1" x14ac:dyDescent="0.2">
      <c r="A681" s="73" t="s">
        <v>912</v>
      </c>
      <c r="B681" s="73" t="s">
        <v>1010</v>
      </c>
      <c r="C681" s="73" t="s">
        <v>345</v>
      </c>
    </row>
    <row r="682" spans="1:3" ht="12" customHeight="1" x14ac:dyDescent="0.2">
      <c r="A682" s="73" t="s">
        <v>912</v>
      </c>
      <c r="B682" s="73" t="s">
        <v>1010</v>
      </c>
      <c r="C682" s="73" t="s">
        <v>252</v>
      </c>
    </row>
    <row r="683" spans="1:3" ht="12" customHeight="1" x14ac:dyDescent="0.2">
      <c r="A683" s="73" t="s">
        <v>912</v>
      </c>
      <c r="B683" s="73" t="s">
        <v>1010</v>
      </c>
      <c r="C683" s="73" t="s">
        <v>346</v>
      </c>
    </row>
    <row r="684" spans="1:3" ht="12" customHeight="1" x14ac:dyDescent="0.2">
      <c r="A684" s="73" t="s">
        <v>912</v>
      </c>
      <c r="B684" s="73" t="s">
        <v>1010</v>
      </c>
      <c r="C684" s="73" t="s">
        <v>259</v>
      </c>
    </row>
    <row r="685" spans="1:3" ht="12" customHeight="1" x14ac:dyDescent="0.2">
      <c r="A685" s="73" t="s">
        <v>912</v>
      </c>
      <c r="B685" s="73" t="s">
        <v>1010</v>
      </c>
      <c r="C685" s="73" t="s">
        <v>347</v>
      </c>
    </row>
    <row r="686" spans="1:3" ht="12" customHeight="1" x14ac:dyDescent="0.2">
      <c r="A686" s="73" t="s">
        <v>912</v>
      </c>
      <c r="B686" s="73" t="s">
        <v>1010</v>
      </c>
      <c r="C686" s="73" t="s">
        <v>430</v>
      </c>
    </row>
    <row r="687" spans="1:3" ht="12" customHeight="1" x14ac:dyDescent="0.2">
      <c r="A687" s="73" t="s">
        <v>912</v>
      </c>
      <c r="B687" s="73" t="s">
        <v>1010</v>
      </c>
      <c r="C687" s="73" t="s">
        <v>434</v>
      </c>
    </row>
    <row r="688" spans="1:3" ht="12" customHeight="1" x14ac:dyDescent="0.2">
      <c r="A688" s="73" t="s">
        <v>912</v>
      </c>
      <c r="B688" s="73" t="s">
        <v>1010</v>
      </c>
      <c r="C688" s="73" t="s">
        <v>438</v>
      </c>
    </row>
    <row r="689" spans="1:3" ht="12" customHeight="1" x14ac:dyDescent="0.2">
      <c r="A689" s="73" t="s">
        <v>912</v>
      </c>
      <c r="B689" s="73" t="s">
        <v>1010</v>
      </c>
      <c r="C689" s="73" t="s">
        <v>442</v>
      </c>
    </row>
    <row r="690" spans="1:3" ht="12" customHeight="1" x14ac:dyDescent="0.2">
      <c r="A690" s="73" t="s">
        <v>912</v>
      </c>
      <c r="B690" s="73" t="s">
        <v>1010</v>
      </c>
      <c r="C690" s="73" t="s">
        <v>446</v>
      </c>
    </row>
    <row r="691" spans="1:3" ht="12" customHeight="1" x14ac:dyDescent="0.2">
      <c r="A691" s="73" t="s">
        <v>912</v>
      </c>
      <c r="B691" s="73" t="s">
        <v>1010</v>
      </c>
      <c r="C691" s="73" t="s">
        <v>450</v>
      </c>
    </row>
    <row r="692" spans="1:3" ht="12" customHeight="1" x14ac:dyDescent="0.2">
      <c r="A692" s="73" t="s">
        <v>912</v>
      </c>
      <c r="B692" s="73" t="s">
        <v>1011</v>
      </c>
      <c r="C692" s="73" t="s">
        <v>245</v>
      </c>
    </row>
    <row r="693" spans="1:3" ht="12" customHeight="1" x14ac:dyDescent="0.2">
      <c r="A693" s="73" t="s">
        <v>912</v>
      </c>
      <c r="B693" s="73" t="s">
        <v>1011</v>
      </c>
      <c r="C693" s="73" t="s">
        <v>345</v>
      </c>
    </row>
    <row r="694" spans="1:3" ht="12" customHeight="1" x14ac:dyDescent="0.2">
      <c r="A694" s="73" t="s">
        <v>912</v>
      </c>
      <c r="B694" s="73" t="s">
        <v>1011</v>
      </c>
      <c r="C694" s="73" t="s">
        <v>252</v>
      </c>
    </row>
    <row r="695" spans="1:3" ht="12" customHeight="1" x14ac:dyDescent="0.2">
      <c r="A695" s="73" t="s">
        <v>912</v>
      </c>
      <c r="B695" s="73" t="s">
        <v>1011</v>
      </c>
      <c r="C695" s="73" t="s">
        <v>346</v>
      </c>
    </row>
    <row r="696" spans="1:3" ht="12" customHeight="1" x14ac:dyDescent="0.2">
      <c r="A696" s="73" t="s">
        <v>912</v>
      </c>
      <c r="B696" s="73" t="s">
        <v>1011</v>
      </c>
      <c r="C696" s="73" t="s">
        <v>259</v>
      </c>
    </row>
    <row r="697" spans="1:3" ht="12" customHeight="1" x14ac:dyDescent="0.2">
      <c r="A697" s="73" t="s">
        <v>912</v>
      </c>
      <c r="B697" s="73" t="s">
        <v>1011</v>
      </c>
      <c r="C697" s="73" t="s">
        <v>347</v>
      </c>
    </row>
    <row r="698" spans="1:3" ht="12" customHeight="1" x14ac:dyDescent="0.2">
      <c r="A698" s="73" t="s">
        <v>912</v>
      </c>
      <c r="B698" s="73" t="s">
        <v>1011</v>
      </c>
      <c r="C698" s="73" t="s">
        <v>430</v>
      </c>
    </row>
    <row r="699" spans="1:3" ht="12" customHeight="1" x14ac:dyDescent="0.2">
      <c r="A699" s="73" t="s">
        <v>912</v>
      </c>
      <c r="B699" s="73" t="s">
        <v>1011</v>
      </c>
      <c r="C699" s="73" t="s">
        <v>434</v>
      </c>
    </row>
    <row r="700" spans="1:3" ht="12" customHeight="1" x14ac:dyDescent="0.2">
      <c r="A700" s="73" t="s">
        <v>912</v>
      </c>
      <c r="B700" s="73" t="s">
        <v>1011</v>
      </c>
      <c r="C700" s="73" t="s">
        <v>438</v>
      </c>
    </row>
    <row r="701" spans="1:3" ht="12" customHeight="1" x14ac:dyDescent="0.2">
      <c r="A701" s="73" t="s">
        <v>912</v>
      </c>
      <c r="B701" s="73" t="s">
        <v>1011</v>
      </c>
      <c r="C701" s="73" t="s">
        <v>442</v>
      </c>
    </row>
    <row r="702" spans="1:3" ht="12" customHeight="1" x14ac:dyDescent="0.2">
      <c r="A702" s="73" t="s">
        <v>912</v>
      </c>
      <c r="B702" s="73" t="s">
        <v>1011</v>
      </c>
      <c r="C702" s="73" t="s">
        <v>446</v>
      </c>
    </row>
    <row r="703" spans="1:3" ht="12" customHeight="1" x14ac:dyDescent="0.2">
      <c r="A703" s="73" t="s">
        <v>912</v>
      </c>
      <c r="B703" s="73" t="s">
        <v>1011</v>
      </c>
      <c r="C703" s="73" t="s">
        <v>450</v>
      </c>
    </row>
    <row r="704" spans="1:3" ht="12" customHeight="1" x14ac:dyDescent="0.2">
      <c r="A704" s="73" t="s">
        <v>912</v>
      </c>
      <c r="B704" s="73" t="s">
        <v>1004</v>
      </c>
      <c r="C704" s="73" t="s">
        <v>221</v>
      </c>
    </row>
    <row r="705" spans="1:3" ht="12" customHeight="1" x14ac:dyDescent="0.2">
      <c r="A705" s="73" t="s">
        <v>912</v>
      </c>
      <c r="B705" s="73" t="s">
        <v>1004</v>
      </c>
      <c r="C705" s="73" t="s">
        <v>226</v>
      </c>
    </row>
    <row r="706" spans="1:3" ht="12" customHeight="1" x14ac:dyDescent="0.2">
      <c r="A706" s="73" t="s">
        <v>912</v>
      </c>
      <c r="B706" s="73" t="s">
        <v>1004</v>
      </c>
      <c r="C706" s="73" t="s">
        <v>228</v>
      </c>
    </row>
    <row r="707" spans="1:3" ht="12" customHeight="1" x14ac:dyDescent="0.2">
      <c r="A707" s="73" t="s">
        <v>912</v>
      </c>
      <c r="B707" s="73" t="s">
        <v>1004</v>
      </c>
      <c r="C707" s="73" t="s">
        <v>233</v>
      </c>
    </row>
    <row r="708" spans="1:3" ht="12" customHeight="1" x14ac:dyDescent="0.2">
      <c r="A708" s="73" t="s">
        <v>912</v>
      </c>
      <c r="B708" s="73" t="s">
        <v>1004</v>
      </c>
      <c r="C708" s="73" t="s">
        <v>235</v>
      </c>
    </row>
    <row r="709" spans="1:3" ht="12" customHeight="1" x14ac:dyDescent="0.2">
      <c r="A709" s="73" t="s">
        <v>912</v>
      </c>
      <c r="B709" s="73" t="s">
        <v>1004</v>
      </c>
      <c r="C709" s="73" t="s">
        <v>240</v>
      </c>
    </row>
    <row r="710" spans="1:3" ht="12" customHeight="1" x14ac:dyDescent="0.2">
      <c r="A710" s="73" t="s">
        <v>912</v>
      </c>
      <c r="B710" s="73" t="s">
        <v>1004</v>
      </c>
      <c r="C710" s="73" t="s">
        <v>242</v>
      </c>
    </row>
    <row r="711" spans="1:3" ht="12" customHeight="1" x14ac:dyDescent="0.2">
      <c r="A711" s="73" t="s">
        <v>912</v>
      </c>
      <c r="B711" s="73" t="s">
        <v>1004</v>
      </c>
      <c r="C711" s="73" t="s">
        <v>247</v>
      </c>
    </row>
    <row r="712" spans="1:3" ht="12" customHeight="1" x14ac:dyDescent="0.2">
      <c r="A712" s="73" t="s">
        <v>912</v>
      </c>
      <c r="B712" s="73" t="s">
        <v>1004</v>
      </c>
      <c r="C712" s="73" t="s">
        <v>249</v>
      </c>
    </row>
    <row r="713" spans="1:3" ht="12" customHeight="1" x14ac:dyDescent="0.2">
      <c r="A713" s="73" t="s">
        <v>912</v>
      </c>
      <c r="B713" s="73" t="s">
        <v>1004</v>
      </c>
      <c r="C713" s="73" t="s">
        <v>254</v>
      </c>
    </row>
    <row r="714" spans="1:3" ht="12" customHeight="1" x14ac:dyDescent="0.2">
      <c r="A714" s="73" t="s">
        <v>912</v>
      </c>
      <c r="B714" s="73" t="s">
        <v>1004</v>
      </c>
      <c r="C714" s="73" t="s">
        <v>256</v>
      </c>
    </row>
    <row r="715" spans="1:3" ht="12" customHeight="1" x14ac:dyDescent="0.2">
      <c r="A715" s="73" t="s">
        <v>912</v>
      </c>
      <c r="B715" s="73" t="s">
        <v>1004</v>
      </c>
      <c r="C715" s="73" t="s">
        <v>261</v>
      </c>
    </row>
    <row r="716" spans="1:3" ht="12" customHeight="1" x14ac:dyDescent="0.2">
      <c r="A716" s="73" t="s">
        <v>912</v>
      </c>
      <c r="B716" s="73" t="s">
        <v>1004</v>
      </c>
      <c r="C716" s="73" t="s">
        <v>427</v>
      </c>
    </row>
    <row r="717" spans="1:3" ht="12" customHeight="1" x14ac:dyDescent="0.2">
      <c r="A717" s="73" t="s">
        <v>912</v>
      </c>
      <c r="B717" s="73" t="s">
        <v>1004</v>
      </c>
      <c r="C717" s="73" t="s">
        <v>431</v>
      </c>
    </row>
    <row r="718" spans="1:3" ht="12" customHeight="1" x14ac:dyDescent="0.2">
      <c r="A718" s="73" t="s">
        <v>912</v>
      </c>
      <c r="B718" s="73" t="s">
        <v>1004</v>
      </c>
      <c r="C718" s="73" t="s">
        <v>435</v>
      </c>
    </row>
    <row r="719" spans="1:3" ht="12" customHeight="1" x14ac:dyDescent="0.2">
      <c r="A719" s="73" t="s">
        <v>912</v>
      </c>
      <c r="B719" s="73" t="s">
        <v>1004</v>
      </c>
      <c r="C719" s="73" t="s">
        <v>439</v>
      </c>
    </row>
    <row r="720" spans="1:3" ht="12" customHeight="1" x14ac:dyDescent="0.2">
      <c r="A720" s="73" t="s">
        <v>912</v>
      </c>
      <c r="B720" s="73" t="s">
        <v>1004</v>
      </c>
      <c r="C720" s="73" t="s">
        <v>443</v>
      </c>
    </row>
    <row r="721" spans="1:3" ht="12" customHeight="1" x14ac:dyDescent="0.2">
      <c r="A721" s="73" t="s">
        <v>912</v>
      </c>
      <c r="B721" s="73" t="s">
        <v>1004</v>
      </c>
      <c r="C721" s="73" t="s">
        <v>447</v>
      </c>
    </row>
    <row r="722" spans="1:3" ht="12" customHeight="1" x14ac:dyDescent="0.2">
      <c r="A722" s="73" t="s">
        <v>912</v>
      </c>
      <c r="B722" s="73" t="s">
        <v>1003</v>
      </c>
      <c r="C722" s="73" t="s">
        <v>221</v>
      </c>
    </row>
    <row r="723" spans="1:3" ht="12" customHeight="1" x14ac:dyDescent="0.2">
      <c r="A723" s="73" t="s">
        <v>912</v>
      </c>
      <c r="B723" s="73" t="s">
        <v>1003</v>
      </c>
      <c r="C723" s="73" t="s">
        <v>226</v>
      </c>
    </row>
    <row r="724" spans="1:3" ht="12" customHeight="1" x14ac:dyDescent="0.2">
      <c r="A724" s="73" t="s">
        <v>912</v>
      </c>
      <c r="B724" s="73" t="s">
        <v>1003</v>
      </c>
      <c r="C724" s="73" t="s">
        <v>228</v>
      </c>
    </row>
    <row r="725" spans="1:3" ht="12" customHeight="1" x14ac:dyDescent="0.2">
      <c r="A725" s="73" t="s">
        <v>912</v>
      </c>
      <c r="B725" s="73" t="s">
        <v>1003</v>
      </c>
      <c r="C725" s="73" t="s">
        <v>233</v>
      </c>
    </row>
    <row r="726" spans="1:3" ht="12" customHeight="1" x14ac:dyDescent="0.2">
      <c r="A726" s="73" t="s">
        <v>912</v>
      </c>
      <c r="B726" s="73" t="s">
        <v>1003</v>
      </c>
      <c r="C726" s="73" t="s">
        <v>235</v>
      </c>
    </row>
    <row r="727" spans="1:3" ht="12" customHeight="1" x14ac:dyDescent="0.2">
      <c r="A727" s="73" t="s">
        <v>912</v>
      </c>
      <c r="B727" s="73" t="s">
        <v>1003</v>
      </c>
      <c r="C727" s="73" t="s">
        <v>240</v>
      </c>
    </row>
    <row r="728" spans="1:3" ht="12" customHeight="1" x14ac:dyDescent="0.2">
      <c r="A728" s="73" t="s">
        <v>912</v>
      </c>
      <c r="B728" s="73" t="s">
        <v>1003</v>
      </c>
      <c r="C728" s="73" t="s">
        <v>242</v>
      </c>
    </row>
    <row r="729" spans="1:3" ht="12" customHeight="1" x14ac:dyDescent="0.2">
      <c r="A729" s="73" t="s">
        <v>912</v>
      </c>
      <c r="B729" s="73" t="s">
        <v>1003</v>
      </c>
      <c r="C729" s="73" t="s">
        <v>247</v>
      </c>
    </row>
    <row r="730" spans="1:3" ht="12" customHeight="1" x14ac:dyDescent="0.2">
      <c r="A730" s="73" t="s">
        <v>912</v>
      </c>
      <c r="B730" s="73" t="s">
        <v>1003</v>
      </c>
      <c r="C730" s="73" t="s">
        <v>249</v>
      </c>
    </row>
    <row r="731" spans="1:3" ht="12" customHeight="1" x14ac:dyDescent="0.2">
      <c r="A731" s="73" t="s">
        <v>912</v>
      </c>
      <c r="B731" s="73" t="s">
        <v>1003</v>
      </c>
      <c r="C731" s="73" t="s">
        <v>254</v>
      </c>
    </row>
    <row r="732" spans="1:3" ht="12" customHeight="1" x14ac:dyDescent="0.2">
      <c r="A732" s="73" t="s">
        <v>912</v>
      </c>
      <c r="B732" s="73" t="s">
        <v>1003</v>
      </c>
      <c r="C732" s="73" t="s">
        <v>256</v>
      </c>
    </row>
    <row r="733" spans="1:3" ht="12" customHeight="1" x14ac:dyDescent="0.2">
      <c r="A733" s="73" t="s">
        <v>912</v>
      </c>
      <c r="B733" s="73" t="s">
        <v>1003</v>
      </c>
      <c r="C733" s="73" t="s">
        <v>261</v>
      </c>
    </row>
    <row r="734" spans="1:3" ht="12" customHeight="1" x14ac:dyDescent="0.2">
      <c r="A734" s="73" t="s">
        <v>912</v>
      </c>
      <c r="B734" s="73" t="s">
        <v>1003</v>
      </c>
      <c r="C734" s="73" t="s">
        <v>427</v>
      </c>
    </row>
    <row r="735" spans="1:3" ht="12" customHeight="1" x14ac:dyDescent="0.2">
      <c r="A735" s="73" t="s">
        <v>912</v>
      </c>
      <c r="B735" s="73" t="s">
        <v>1003</v>
      </c>
      <c r="C735" s="73" t="s">
        <v>431</v>
      </c>
    </row>
    <row r="736" spans="1:3" ht="12" customHeight="1" x14ac:dyDescent="0.2">
      <c r="A736" s="73" t="s">
        <v>912</v>
      </c>
      <c r="B736" s="73" t="s">
        <v>1003</v>
      </c>
      <c r="C736" s="73" t="s">
        <v>435</v>
      </c>
    </row>
    <row r="737" spans="1:3" ht="12" customHeight="1" x14ac:dyDescent="0.2">
      <c r="A737" s="73" t="s">
        <v>912</v>
      </c>
      <c r="B737" s="73" t="s">
        <v>1003</v>
      </c>
      <c r="C737" s="73" t="s">
        <v>439</v>
      </c>
    </row>
    <row r="738" spans="1:3" ht="12" customHeight="1" x14ac:dyDescent="0.2">
      <c r="A738" s="73" t="s">
        <v>912</v>
      </c>
      <c r="B738" s="73" t="s">
        <v>1003</v>
      </c>
      <c r="C738" s="73" t="s">
        <v>443</v>
      </c>
    </row>
    <row r="739" spans="1:3" ht="12" customHeight="1" x14ac:dyDescent="0.2">
      <c r="A739" s="73" t="s">
        <v>912</v>
      </c>
      <c r="B739" s="73" t="s">
        <v>1003</v>
      </c>
      <c r="C739" s="73" t="s">
        <v>447</v>
      </c>
    </row>
    <row r="740" spans="1:3" ht="12" customHeight="1" x14ac:dyDescent="0.2">
      <c r="A740" s="73" t="s">
        <v>912</v>
      </c>
      <c r="B740" s="73" t="s">
        <v>1005</v>
      </c>
      <c r="C740" s="73" t="s">
        <v>221</v>
      </c>
    </row>
    <row r="741" spans="1:3" ht="12" customHeight="1" x14ac:dyDescent="0.2">
      <c r="A741" s="73" t="s">
        <v>912</v>
      </c>
      <c r="B741" s="73" t="s">
        <v>1005</v>
      </c>
      <c r="C741" s="73" t="s">
        <v>226</v>
      </c>
    </row>
    <row r="742" spans="1:3" ht="12" customHeight="1" x14ac:dyDescent="0.2">
      <c r="A742" s="73" t="s">
        <v>912</v>
      </c>
      <c r="B742" s="73" t="s">
        <v>1005</v>
      </c>
      <c r="C742" s="73" t="s">
        <v>228</v>
      </c>
    </row>
    <row r="743" spans="1:3" ht="12" customHeight="1" x14ac:dyDescent="0.2">
      <c r="A743" s="73" t="s">
        <v>912</v>
      </c>
      <c r="B743" s="73" t="s">
        <v>1005</v>
      </c>
      <c r="C743" s="73" t="s">
        <v>233</v>
      </c>
    </row>
    <row r="744" spans="1:3" ht="12" customHeight="1" x14ac:dyDescent="0.2">
      <c r="A744" s="73" t="s">
        <v>912</v>
      </c>
      <c r="B744" s="73" t="s">
        <v>1005</v>
      </c>
      <c r="C744" s="73" t="s">
        <v>235</v>
      </c>
    </row>
    <row r="745" spans="1:3" ht="12" customHeight="1" x14ac:dyDescent="0.2">
      <c r="A745" s="73" t="s">
        <v>912</v>
      </c>
      <c r="B745" s="73" t="s">
        <v>1005</v>
      </c>
      <c r="C745" s="73" t="s">
        <v>240</v>
      </c>
    </row>
    <row r="746" spans="1:3" ht="12" customHeight="1" x14ac:dyDescent="0.2">
      <c r="A746" s="73" t="s">
        <v>912</v>
      </c>
      <c r="B746" s="73" t="s">
        <v>1005</v>
      </c>
      <c r="C746" s="73" t="s">
        <v>242</v>
      </c>
    </row>
    <row r="747" spans="1:3" ht="12" customHeight="1" x14ac:dyDescent="0.2">
      <c r="A747" s="73" t="s">
        <v>912</v>
      </c>
      <c r="B747" s="73" t="s">
        <v>1005</v>
      </c>
      <c r="C747" s="73" t="s">
        <v>247</v>
      </c>
    </row>
    <row r="748" spans="1:3" ht="12" customHeight="1" x14ac:dyDescent="0.2">
      <c r="A748" s="73" t="s">
        <v>912</v>
      </c>
      <c r="B748" s="73" t="s">
        <v>1005</v>
      </c>
      <c r="C748" s="73" t="s">
        <v>249</v>
      </c>
    </row>
    <row r="749" spans="1:3" ht="12" customHeight="1" x14ac:dyDescent="0.2">
      <c r="A749" s="73" t="s">
        <v>912</v>
      </c>
      <c r="B749" s="73" t="s">
        <v>1005</v>
      </c>
      <c r="C749" s="73" t="s">
        <v>254</v>
      </c>
    </row>
    <row r="750" spans="1:3" ht="12" customHeight="1" x14ac:dyDescent="0.2">
      <c r="A750" s="73" t="s">
        <v>912</v>
      </c>
      <c r="B750" s="73" t="s">
        <v>1005</v>
      </c>
      <c r="C750" s="73" t="s">
        <v>256</v>
      </c>
    </row>
    <row r="751" spans="1:3" ht="12" customHeight="1" x14ac:dyDescent="0.2">
      <c r="A751" s="73" t="s">
        <v>912</v>
      </c>
      <c r="B751" s="73" t="s">
        <v>1005</v>
      </c>
      <c r="C751" s="73" t="s">
        <v>261</v>
      </c>
    </row>
    <row r="752" spans="1:3" ht="12" customHeight="1" x14ac:dyDescent="0.2">
      <c r="A752" s="73" t="s">
        <v>912</v>
      </c>
      <c r="B752" s="73" t="s">
        <v>1005</v>
      </c>
      <c r="C752" s="73" t="s">
        <v>427</v>
      </c>
    </row>
    <row r="753" spans="1:3" ht="12" customHeight="1" x14ac:dyDescent="0.2">
      <c r="A753" s="73" t="s">
        <v>912</v>
      </c>
      <c r="B753" s="73" t="s">
        <v>1005</v>
      </c>
      <c r="C753" s="73" t="s">
        <v>431</v>
      </c>
    </row>
    <row r="754" spans="1:3" ht="12" customHeight="1" x14ac:dyDescent="0.2">
      <c r="A754" s="73" t="s">
        <v>912</v>
      </c>
      <c r="B754" s="73" t="s">
        <v>1005</v>
      </c>
      <c r="C754" s="73" t="s">
        <v>435</v>
      </c>
    </row>
    <row r="755" spans="1:3" ht="12" customHeight="1" x14ac:dyDescent="0.2">
      <c r="A755" s="73" t="s">
        <v>912</v>
      </c>
      <c r="B755" s="73" t="s">
        <v>1005</v>
      </c>
      <c r="C755" s="73" t="s">
        <v>439</v>
      </c>
    </row>
    <row r="756" spans="1:3" ht="12" customHeight="1" x14ac:dyDescent="0.2">
      <c r="A756" s="73" t="s">
        <v>912</v>
      </c>
      <c r="B756" s="73" t="s">
        <v>1005</v>
      </c>
      <c r="C756" s="73" t="s">
        <v>443</v>
      </c>
    </row>
    <row r="757" spans="1:3" ht="12" customHeight="1" x14ac:dyDescent="0.2">
      <c r="A757" s="73" t="s">
        <v>912</v>
      </c>
      <c r="B757" s="73" t="s">
        <v>1005</v>
      </c>
      <c r="C757" s="73" t="s">
        <v>447</v>
      </c>
    </row>
    <row r="758" spans="1:3" ht="12" customHeight="1" x14ac:dyDescent="0.2">
      <c r="A758" s="73" t="s">
        <v>912</v>
      </c>
      <c r="B758" s="73" t="s">
        <v>1012</v>
      </c>
      <c r="C758" s="73" t="s">
        <v>792</v>
      </c>
    </row>
    <row r="759" spans="1:3" ht="12" customHeight="1" x14ac:dyDescent="0.2">
      <c r="A759" s="73" t="s">
        <v>912</v>
      </c>
      <c r="B759" s="73" t="s">
        <v>1012</v>
      </c>
      <c r="C759" s="73" t="s">
        <v>795</v>
      </c>
    </row>
    <row r="760" spans="1:3" ht="12" customHeight="1" x14ac:dyDescent="0.2">
      <c r="A760" s="73" t="s">
        <v>912</v>
      </c>
      <c r="B760" s="73" t="s">
        <v>1012</v>
      </c>
      <c r="C760" s="73" t="s">
        <v>793</v>
      </c>
    </row>
    <row r="761" spans="1:3" ht="12" customHeight="1" x14ac:dyDescent="0.2">
      <c r="A761" s="73" t="s">
        <v>912</v>
      </c>
      <c r="B761" s="73" t="s">
        <v>1012</v>
      </c>
      <c r="C761" s="73" t="s">
        <v>796</v>
      </c>
    </row>
    <row r="762" spans="1:3" ht="12" customHeight="1" x14ac:dyDescent="0.2">
      <c r="A762" s="73" t="s">
        <v>912</v>
      </c>
      <c r="B762" s="73" t="s">
        <v>1012</v>
      </c>
      <c r="C762" s="73" t="s">
        <v>794</v>
      </c>
    </row>
    <row r="763" spans="1:3" ht="12" customHeight="1" x14ac:dyDescent="0.2">
      <c r="A763" s="73" t="s">
        <v>912</v>
      </c>
      <c r="B763" s="73" t="s">
        <v>1012</v>
      </c>
      <c r="C763" s="73" t="s">
        <v>797</v>
      </c>
    </row>
    <row r="764" spans="1:3" ht="12" customHeight="1" x14ac:dyDescent="0.2">
      <c r="A764" s="73" t="s">
        <v>912</v>
      </c>
      <c r="B764" s="73" t="s">
        <v>1012</v>
      </c>
      <c r="C764" s="73" t="s">
        <v>798</v>
      </c>
    </row>
    <row r="765" spans="1:3" ht="12" customHeight="1" x14ac:dyDescent="0.2">
      <c r="A765" s="73" t="s">
        <v>912</v>
      </c>
      <c r="B765" s="73" t="s">
        <v>1012</v>
      </c>
      <c r="C765" s="73" t="s">
        <v>801</v>
      </c>
    </row>
    <row r="766" spans="1:3" ht="12" customHeight="1" x14ac:dyDescent="0.2">
      <c r="A766" s="73" t="s">
        <v>912</v>
      </c>
      <c r="B766" s="73" t="s">
        <v>1012</v>
      </c>
      <c r="C766" s="73" t="s">
        <v>799</v>
      </c>
    </row>
    <row r="767" spans="1:3" ht="12" customHeight="1" x14ac:dyDescent="0.2">
      <c r="A767" s="73" t="s">
        <v>912</v>
      </c>
      <c r="B767" s="73" t="s">
        <v>1012</v>
      </c>
      <c r="C767" s="73" t="s">
        <v>802</v>
      </c>
    </row>
    <row r="768" spans="1:3" ht="12" customHeight="1" x14ac:dyDescent="0.2">
      <c r="A768" s="73" t="s">
        <v>912</v>
      </c>
      <c r="B768" s="73" t="s">
        <v>1012</v>
      </c>
      <c r="C768" s="73" t="s">
        <v>800</v>
      </c>
    </row>
    <row r="769" spans="1:3" ht="12" customHeight="1" x14ac:dyDescent="0.2">
      <c r="A769" s="73" t="s">
        <v>912</v>
      </c>
      <c r="B769" s="73" t="s">
        <v>1012</v>
      </c>
      <c r="C769" s="73" t="s">
        <v>803</v>
      </c>
    </row>
    <row r="770" spans="1:3" ht="12" customHeight="1" x14ac:dyDescent="0.2">
      <c r="A770" s="73" t="s">
        <v>912</v>
      </c>
      <c r="B770" s="73" t="s">
        <v>1012</v>
      </c>
      <c r="C770" s="73" t="s">
        <v>804</v>
      </c>
    </row>
    <row r="771" spans="1:3" ht="12" customHeight="1" x14ac:dyDescent="0.2">
      <c r="A771" s="73" t="s">
        <v>912</v>
      </c>
      <c r="B771" s="73" t="s">
        <v>1012</v>
      </c>
      <c r="C771" s="73" t="s">
        <v>807</v>
      </c>
    </row>
    <row r="772" spans="1:3" ht="12" customHeight="1" x14ac:dyDescent="0.2">
      <c r="A772" s="73" t="s">
        <v>912</v>
      </c>
      <c r="B772" s="73" t="s">
        <v>1012</v>
      </c>
      <c r="C772" s="73" t="s">
        <v>805</v>
      </c>
    </row>
    <row r="773" spans="1:3" ht="12" customHeight="1" x14ac:dyDescent="0.2">
      <c r="A773" s="73" t="s">
        <v>912</v>
      </c>
      <c r="B773" s="73" t="s">
        <v>1012</v>
      </c>
      <c r="C773" s="73" t="s">
        <v>808</v>
      </c>
    </row>
    <row r="774" spans="1:3" ht="12" customHeight="1" x14ac:dyDescent="0.2">
      <c r="A774" s="73" t="s">
        <v>912</v>
      </c>
      <c r="B774" s="73" t="s">
        <v>1012</v>
      </c>
      <c r="C774" s="73" t="s">
        <v>806</v>
      </c>
    </row>
    <row r="775" spans="1:3" ht="12" customHeight="1" x14ac:dyDescent="0.2">
      <c r="A775" s="73" t="s">
        <v>912</v>
      </c>
      <c r="B775" s="73" t="s">
        <v>1012</v>
      </c>
      <c r="C775" s="73" t="s">
        <v>809</v>
      </c>
    </row>
    <row r="776" spans="1:3" ht="12" customHeight="1" x14ac:dyDescent="0.2">
      <c r="A776" s="73" t="s">
        <v>912</v>
      </c>
      <c r="B776" s="73" t="s">
        <v>1013</v>
      </c>
      <c r="C776" s="73" t="s">
        <v>798</v>
      </c>
    </row>
    <row r="777" spans="1:3" ht="12" customHeight="1" x14ac:dyDescent="0.2">
      <c r="A777" s="73" t="s">
        <v>912</v>
      </c>
      <c r="B777" s="73" t="s">
        <v>1013</v>
      </c>
      <c r="C777" s="73" t="s">
        <v>801</v>
      </c>
    </row>
    <row r="778" spans="1:3" ht="12" customHeight="1" x14ac:dyDescent="0.2">
      <c r="A778" s="73" t="s">
        <v>912</v>
      </c>
      <c r="B778" s="73" t="s">
        <v>1013</v>
      </c>
      <c r="C778" s="73" t="s">
        <v>799</v>
      </c>
    </row>
    <row r="779" spans="1:3" ht="12" customHeight="1" x14ac:dyDescent="0.2">
      <c r="A779" s="73" t="s">
        <v>912</v>
      </c>
      <c r="B779" s="73" t="s">
        <v>1013</v>
      </c>
      <c r="C779" s="73" t="s">
        <v>802</v>
      </c>
    </row>
    <row r="780" spans="1:3" ht="12" customHeight="1" x14ac:dyDescent="0.2">
      <c r="A780" s="73" t="s">
        <v>912</v>
      </c>
      <c r="B780" s="73" t="s">
        <v>1013</v>
      </c>
      <c r="C780" s="73" t="s">
        <v>800</v>
      </c>
    </row>
    <row r="781" spans="1:3" ht="12" customHeight="1" x14ac:dyDescent="0.2">
      <c r="A781" s="73" t="s">
        <v>912</v>
      </c>
      <c r="B781" s="73" t="s">
        <v>1013</v>
      </c>
      <c r="C781" s="73" t="s">
        <v>803</v>
      </c>
    </row>
    <row r="782" spans="1:3" ht="12" customHeight="1" x14ac:dyDescent="0.2">
      <c r="A782" s="73" t="s">
        <v>912</v>
      </c>
      <c r="B782" s="73" t="s">
        <v>1013</v>
      </c>
      <c r="C782" s="73" t="s">
        <v>804</v>
      </c>
    </row>
    <row r="783" spans="1:3" ht="12" customHeight="1" x14ac:dyDescent="0.2">
      <c r="A783" s="73" t="s">
        <v>912</v>
      </c>
      <c r="B783" s="73" t="s">
        <v>1013</v>
      </c>
      <c r="C783" s="73" t="s">
        <v>807</v>
      </c>
    </row>
    <row r="784" spans="1:3" ht="12" customHeight="1" x14ac:dyDescent="0.2">
      <c r="A784" s="73" t="s">
        <v>912</v>
      </c>
      <c r="B784" s="73" t="s">
        <v>1013</v>
      </c>
      <c r="C784" s="73" t="s">
        <v>805</v>
      </c>
    </row>
    <row r="785" spans="1:3" ht="12" customHeight="1" x14ac:dyDescent="0.2">
      <c r="A785" s="73" t="s">
        <v>912</v>
      </c>
      <c r="B785" s="73" t="s">
        <v>1013</v>
      </c>
      <c r="C785" s="73" t="s">
        <v>808</v>
      </c>
    </row>
    <row r="786" spans="1:3" ht="12" customHeight="1" x14ac:dyDescent="0.2">
      <c r="A786" s="73" t="s">
        <v>912</v>
      </c>
      <c r="B786" s="73" t="s">
        <v>1013</v>
      </c>
      <c r="C786" s="73" t="s">
        <v>806</v>
      </c>
    </row>
    <row r="787" spans="1:3" ht="12" customHeight="1" x14ac:dyDescent="0.2">
      <c r="A787" s="73" t="s">
        <v>912</v>
      </c>
      <c r="B787" s="73" t="s">
        <v>1013</v>
      </c>
      <c r="C787" s="73" t="s">
        <v>809</v>
      </c>
    </row>
    <row r="788" spans="1:3" ht="12" customHeight="1" x14ac:dyDescent="0.2">
      <c r="A788" s="73" t="s">
        <v>912</v>
      </c>
      <c r="B788" s="73" t="s">
        <v>1014</v>
      </c>
      <c r="C788" s="73" t="s">
        <v>792</v>
      </c>
    </row>
    <row r="789" spans="1:3" ht="12" customHeight="1" x14ac:dyDescent="0.2">
      <c r="A789" s="73" t="s">
        <v>912</v>
      </c>
      <c r="B789" s="73" t="s">
        <v>1014</v>
      </c>
      <c r="C789" s="73" t="s">
        <v>795</v>
      </c>
    </row>
    <row r="790" spans="1:3" ht="12" customHeight="1" x14ac:dyDescent="0.2">
      <c r="A790" s="73" t="s">
        <v>912</v>
      </c>
      <c r="B790" s="73" t="s">
        <v>1014</v>
      </c>
      <c r="C790" s="73" t="s">
        <v>793</v>
      </c>
    </row>
    <row r="791" spans="1:3" ht="12" customHeight="1" x14ac:dyDescent="0.2">
      <c r="A791" s="73" t="s">
        <v>912</v>
      </c>
      <c r="B791" s="73" t="s">
        <v>1014</v>
      </c>
      <c r="C791" s="73" t="s">
        <v>796</v>
      </c>
    </row>
    <row r="792" spans="1:3" ht="12" customHeight="1" x14ac:dyDescent="0.2">
      <c r="A792" s="73" t="s">
        <v>912</v>
      </c>
      <c r="B792" s="73" t="s">
        <v>1014</v>
      </c>
      <c r="C792" s="73" t="s">
        <v>794</v>
      </c>
    </row>
    <row r="793" spans="1:3" ht="12" customHeight="1" x14ac:dyDescent="0.2">
      <c r="A793" s="73" t="s">
        <v>912</v>
      </c>
      <c r="B793" s="73" t="s">
        <v>1014</v>
      </c>
      <c r="C793" s="73" t="s">
        <v>797</v>
      </c>
    </row>
    <row r="794" spans="1:3" ht="12" customHeight="1" x14ac:dyDescent="0.2">
      <c r="A794" s="73" t="s">
        <v>912</v>
      </c>
      <c r="B794" s="73" t="s">
        <v>1014</v>
      </c>
      <c r="C794" s="73" t="s">
        <v>798</v>
      </c>
    </row>
    <row r="795" spans="1:3" ht="12" customHeight="1" x14ac:dyDescent="0.2">
      <c r="A795" s="73" t="s">
        <v>912</v>
      </c>
      <c r="B795" s="73" t="s">
        <v>1014</v>
      </c>
      <c r="C795" s="73" t="s">
        <v>801</v>
      </c>
    </row>
    <row r="796" spans="1:3" ht="12" customHeight="1" x14ac:dyDescent="0.2">
      <c r="A796" s="73" t="s">
        <v>912</v>
      </c>
      <c r="B796" s="73" t="s">
        <v>1014</v>
      </c>
      <c r="C796" s="73" t="s">
        <v>799</v>
      </c>
    </row>
    <row r="797" spans="1:3" ht="12" customHeight="1" x14ac:dyDescent="0.2">
      <c r="A797" s="73" t="s">
        <v>912</v>
      </c>
      <c r="B797" s="73" t="s">
        <v>1014</v>
      </c>
      <c r="C797" s="73" t="s">
        <v>802</v>
      </c>
    </row>
    <row r="798" spans="1:3" ht="12" customHeight="1" x14ac:dyDescent="0.2">
      <c r="A798" s="73" t="s">
        <v>912</v>
      </c>
      <c r="B798" s="73" t="s">
        <v>1014</v>
      </c>
      <c r="C798" s="73" t="s">
        <v>800</v>
      </c>
    </row>
    <row r="799" spans="1:3" ht="12" customHeight="1" x14ac:dyDescent="0.2">
      <c r="A799" s="73" t="s">
        <v>912</v>
      </c>
      <c r="B799" s="73" t="s">
        <v>1014</v>
      </c>
      <c r="C799" s="73" t="s">
        <v>803</v>
      </c>
    </row>
    <row r="800" spans="1:3" ht="12" customHeight="1" x14ac:dyDescent="0.2">
      <c r="A800" s="73" t="s">
        <v>912</v>
      </c>
      <c r="B800" s="73" t="s">
        <v>1014</v>
      </c>
      <c r="C800" s="73" t="s">
        <v>804</v>
      </c>
    </row>
    <row r="801" spans="1:3" ht="12" customHeight="1" x14ac:dyDescent="0.2">
      <c r="A801" s="73" t="s">
        <v>912</v>
      </c>
      <c r="B801" s="73" t="s">
        <v>1014</v>
      </c>
      <c r="C801" s="73" t="s">
        <v>807</v>
      </c>
    </row>
    <row r="802" spans="1:3" ht="12" customHeight="1" x14ac:dyDescent="0.2">
      <c r="A802" s="73" t="s">
        <v>912</v>
      </c>
      <c r="B802" s="73" t="s">
        <v>1014</v>
      </c>
      <c r="C802" s="73" t="s">
        <v>805</v>
      </c>
    </row>
    <row r="803" spans="1:3" ht="12" customHeight="1" x14ac:dyDescent="0.2">
      <c r="A803" s="73" t="s">
        <v>912</v>
      </c>
      <c r="B803" s="73" t="s">
        <v>1014</v>
      </c>
      <c r="C803" s="73" t="s">
        <v>808</v>
      </c>
    </row>
    <row r="804" spans="1:3" ht="12" customHeight="1" x14ac:dyDescent="0.2">
      <c r="A804" s="73" t="s">
        <v>912</v>
      </c>
      <c r="B804" s="73" t="s">
        <v>1014</v>
      </c>
      <c r="C804" s="73" t="s">
        <v>806</v>
      </c>
    </row>
    <row r="805" spans="1:3" ht="12" customHeight="1" x14ac:dyDescent="0.2">
      <c r="A805" s="73" t="s">
        <v>912</v>
      </c>
      <c r="B805" s="73" t="s">
        <v>1014</v>
      </c>
      <c r="C805" s="73" t="s">
        <v>809</v>
      </c>
    </row>
    <row r="806" spans="1:3" ht="12" customHeight="1" x14ac:dyDescent="0.2">
      <c r="A806" s="73" t="s">
        <v>912</v>
      </c>
      <c r="B806" s="73" t="s">
        <v>1015</v>
      </c>
      <c r="C806" s="73" t="s">
        <v>798</v>
      </c>
    </row>
    <row r="807" spans="1:3" ht="12" customHeight="1" x14ac:dyDescent="0.2">
      <c r="A807" s="73" t="s">
        <v>912</v>
      </c>
      <c r="B807" s="73" t="s">
        <v>1015</v>
      </c>
      <c r="C807" s="73" t="s">
        <v>801</v>
      </c>
    </row>
    <row r="808" spans="1:3" ht="12" customHeight="1" x14ac:dyDescent="0.2">
      <c r="A808" s="73" t="s">
        <v>912</v>
      </c>
      <c r="B808" s="73" t="s">
        <v>1015</v>
      </c>
      <c r="C808" s="73" t="s">
        <v>799</v>
      </c>
    </row>
    <row r="809" spans="1:3" ht="12" customHeight="1" x14ac:dyDescent="0.2">
      <c r="A809" s="73" t="s">
        <v>912</v>
      </c>
      <c r="B809" s="73" t="s">
        <v>1015</v>
      </c>
      <c r="C809" s="73" t="s">
        <v>802</v>
      </c>
    </row>
    <row r="810" spans="1:3" ht="12" customHeight="1" x14ac:dyDescent="0.2">
      <c r="A810" s="73" t="s">
        <v>912</v>
      </c>
      <c r="B810" s="73" t="s">
        <v>1015</v>
      </c>
      <c r="C810" s="73" t="s">
        <v>800</v>
      </c>
    </row>
    <row r="811" spans="1:3" ht="12" customHeight="1" x14ac:dyDescent="0.2">
      <c r="A811" s="73" t="s">
        <v>912</v>
      </c>
      <c r="B811" s="73" t="s">
        <v>1015</v>
      </c>
      <c r="C811" s="73" t="s">
        <v>803</v>
      </c>
    </row>
    <row r="812" spans="1:3" ht="12" customHeight="1" x14ac:dyDescent="0.2">
      <c r="A812" s="73" t="s">
        <v>912</v>
      </c>
      <c r="B812" s="73" t="s">
        <v>1015</v>
      </c>
      <c r="C812" s="73" t="s">
        <v>804</v>
      </c>
    </row>
    <row r="813" spans="1:3" ht="12" customHeight="1" x14ac:dyDescent="0.2">
      <c r="A813" s="73" t="s">
        <v>912</v>
      </c>
      <c r="B813" s="73" t="s">
        <v>1015</v>
      </c>
      <c r="C813" s="73" t="s">
        <v>807</v>
      </c>
    </row>
    <row r="814" spans="1:3" ht="12" customHeight="1" x14ac:dyDescent="0.2">
      <c r="A814" s="73" t="s">
        <v>912</v>
      </c>
      <c r="B814" s="73" t="s">
        <v>1015</v>
      </c>
      <c r="C814" s="73" t="s">
        <v>805</v>
      </c>
    </row>
    <row r="815" spans="1:3" ht="12" customHeight="1" x14ac:dyDescent="0.2">
      <c r="A815" s="73" t="s">
        <v>912</v>
      </c>
      <c r="B815" s="73" t="s">
        <v>1015</v>
      </c>
      <c r="C815" s="73" t="s">
        <v>808</v>
      </c>
    </row>
    <row r="816" spans="1:3" ht="12" customHeight="1" x14ac:dyDescent="0.2">
      <c r="A816" s="73" t="s">
        <v>912</v>
      </c>
      <c r="B816" s="73" t="s">
        <v>1015</v>
      </c>
      <c r="C816" s="73" t="s">
        <v>806</v>
      </c>
    </row>
    <row r="817" spans="1:3" ht="12" customHeight="1" x14ac:dyDescent="0.2">
      <c r="A817" s="73" t="s">
        <v>912</v>
      </c>
      <c r="B817" s="73" t="s">
        <v>1015</v>
      </c>
      <c r="C817" s="73" t="s">
        <v>809</v>
      </c>
    </row>
    <row r="818" spans="1:3" ht="12" customHeight="1" x14ac:dyDescent="0.2">
      <c r="A818" s="73" t="s">
        <v>912</v>
      </c>
      <c r="B818" s="73" t="s">
        <v>1006</v>
      </c>
      <c r="C818" s="73" t="s">
        <v>222</v>
      </c>
    </row>
    <row r="819" spans="1:3" ht="12" customHeight="1" x14ac:dyDescent="0.2">
      <c r="A819" s="73" t="s">
        <v>912</v>
      </c>
      <c r="B819" s="73" t="s">
        <v>1006</v>
      </c>
      <c r="C819" s="73" t="s">
        <v>227</v>
      </c>
    </row>
    <row r="820" spans="1:3" ht="12" customHeight="1" x14ac:dyDescent="0.2">
      <c r="A820" s="73" t="s">
        <v>912</v>
      </c>
      <c r="B820" s="73" t="s">
        <v>1006</v>
      </c>
      <c r="C820" s="73" t="s">
        <v>229</v>
      </c>
    </row>
    <row r="821" spans="1:3" ht="12" customHeight="1" x14ac:dyDescent="0.2">
      <c r="A821" s="73" t="s">
        <v>912</v>
      </c>
      <c r="B821" s="73" t="s">
        <v>1006</v>
      </c>
      <c r="C821" s="73" t="s">
        <v>234</v>
      </c>
    </row>
    <row r="822" spans="1:3" ht="12" customHeight="1" x14ac:dyDescent="0.2">
      <c r="A822" s="73" t="s">
        <v>912</v>
      </c>
      <c r="B822" s="73" t="s">
        <v>1006</v>
      </c>
      <c r="C822" s="73" t="s">
        <v>236</v>
      </c>
    </row>
    <row r="823" spans="1:3" ht="12" customHeight="1" x14ac:dyDescent="0.2">
      <c r="A823" s="73" t="s">
        <v>912</v>
      </c>
      <c r="B823" s="73" t="s">
        <v>1006</v>
      </c>
      <c r="C823" s="73" t="s">
        <v>241</v>
      </c>
    </row>
    <row r="824" spans="1:3" ht="12" customHeight="1" x14ac:dyDescent="0.2">
      <c r="A824" s="73" t="s">
        <v>912</v>
      </c>
      <c r="B824" s="73" t="s">
        <v>1006</v>
      </c>
      <c r="C824" s="73" t="s">
        <v>243</v>
      </c>
    </row>
    <row r="825" spans="1:3" ht="12" customHeight="1" x14ac:dyDescent="0.2">
      <c r="A825" s="73" t="s">
        <v>912</v>
      </c>
      <c r="B825" s="73" t="s">
        <v>1006</v>
      </c>
      <c r="C825" s="73" t="s">
        <v>248</v>
      </c>
    </row>
    <row r="826" spans="1:3" ht="12" customHeight="1" x14ac:dyDescent="0.2">
      <c r="A826" s="73" t="s">
        <v>912</v>
      </c>
      <c r="B826" s="73" t="s">
        <v>1006</v>
      </c>
      <c r="C826" s="73" t="s">
        <v>250</v>
      </c>
    </row>
    <row r="827" spans="1:3" ht="12" customHeight="1" x14ac:dyDescent="0.2">
      <c r="A827" s="73" t="s">
        <v>912</v>
      </c>
      <c r="B827" s="73" t="s">
        <v>1006</v>
      </c>
      <c r="C827" s="73" t="s">
        <v>255</v>
      </c>
    </row>
    <row r="828" spans="1:3" ht="12" customHeight="1" x14ac:dyDescent="0.2">
      <c r="A828" s="73" t="s">
        <v>912</v>
      </c>
      <c r="B828" s="73" t="s">
        <v>1006</v>
      </c>
      <c r="C828" s="73" t="s">
        <v>257</v>
      </c>
    </row>
    <row r="829" spans="1:3" ht="12" customHeight="1" x14ac:dyDescent="0.2">
      <c r="A829" s="73" t="s">
        <v>912</v>
      </c>
      <c r="B829" s="73" t="s">
        <v>1006</v>
      </c>
      <c r="C829" s="73" t="s">
        <v>262</v>
      </c>
    </row>
    <row r="830" spans="1:3" ht="12" customHeight="1" x14ac:dyDescent="0.2">
      <c r="A830" s="73" t="s">
        <v>912</v>
      </c>
      <c r="B830" s="73" t="s">
        <v>1006</v>
      </c>
      <c r="C830" s="73" t="s">
        <v>428</v>
      </c>
    </row>
    <row r="831" spans="1:3" ht="12" customHeight="1" x14ac:dyDescent="0.2">
      <c r="A831" s="73" t="s">
        <v>912</v>
      </c>
      <c r="B831" s="73" t="s">
        <v>1006</v>
      </c>
      <c r="C831" s="73" t="s">
        <v>432</v>
      </c>
    </row>
    <row r="832" spans="1:3" ht="12" customHeight="1" x14ac:dyDescent="0.2">
      <c r="A832" s="73" t="s">
        <v>912</v>
      </c>
      <c r="B832" s="73" t="s">
        <v>1006</v>
      </c>
      <c r="C832" s="73" t="s">
        <v>436</v>
      </c>
    </row>
    <row r="833" spans="1:3" ht="12" customHeight="1" x14ac:dyDescent="0.2">
      <c r="A833" s="73" t="s">
        <v>912</v>
      </c>
      <c r="B833" s="73" t="s">
        <v>1006</v>
      </c>
      <c r="C833" s="73" t="s">
        <v>440</v>
      </c>
    </row>
    <row r="834" spans="1:3" ht="12" customHeight="1" x14ac:dyDescent="0.2">
      <c r="A834" s="73" t="s">
        <v>912</v>
      </c>
      <c r="B834" s="73" t="s">
        <v>1006</v>
      </c>
      <c r="C834" s="73" t="s">
        <v>444</v>
      </c>
    </row>
    <row r="835" spans="1:3" ht="12" customHeight="1" x14ac:dyDescent="0.2">
      <c r="A835" s="73" t="s">
        <v>912</v>
      </c>
      <c r="B835" s="73" t="s">
        <v>1006</v>
      </c>
      <c r="C835" s="73" t="s">
        <v>448</v>
      </c>
    </row>
    <row r="836" spans="1:3" ht="12" customHeight="1" x14ac:dyDescent="0.2">
      <c r="A836" s="73" t="s">
        <v>912</v>
      </c>
      <c r="B836" s="73" t="s">
        <v>1007</v>
      </c>
      <c r="C836" s="73" t="s">
        <v>243</v>
      </c>
    </row>
    <row r="837" spans="1:3" ht="12" customHeight="1" x14ac:dyDescent="0.2">
      <c r="A837" s="73" t="s">
        <v>912</v>
      </c>
      <c r="B837" s="73" t="s">
        <v>1007</v>
      </c>
      <c r="C837" s="73" t="s">
        <v>248</v>
      </c>
    </row>
    <row r="838" spans="1:3" ht="12" customHeight="1" x14ac:dyDescent="0.2">
      <c r="A838" s="73" t="s">
        <v>912</v>
      </c>
      <c r="B838" s="73" t="s">
        <v>1007</v>
      </c>
      <c r="C838" s="73" t="s">
        <v>250</v>
      </c>
    </row>
    <row r="839" spans="1:3" ht="12" customHeight="1" x14ac:dyDescent="0.2">
      <c r="A839" s="73" t="s">
        <v>912</v>
      </c>
      <c r="B839" s="73" t="s">
        <v>1007</v>
      </c>
      <c r="C839" s="73" t="s">
        <v>255</v>
      </c>
    </row>
    <row r="840" spans="1:3" ht="12" customHeight="1" x14ac:dyDescent="0.2">
      <c r="A840" s="73" t="s">
        <v>912</v>
      </c>
      <c r="B840" s="73" t="s">
        <v>1007</v>
      </c>
      <c r="C840" s="73" t="s">
        <v>257</v>
      </c>
    </row>
    <row r="841" spans="1:3" ht="12" customHeight="1" x14ac:dyDescent="0.2">
      <c r="A841" s="73" t="s">
        <v>912</v>
      </c>
      <c r="B841" s="73" t="s">
        <v>1007</v>
      </c>
      <c r="C841" s="73" t="s">
        <v>262</v>
      </c>
    </row>
    <row r="842" spans="1:3" ht="12" customHeight="1" x14ac:dyDescent="0.2">
      <c r="A842" s="73" t="s">
        <v>912</v>
      </c>
      <c r="B842" s="73" t="s">
        <v>1007</v>
      </c>
      <c r="C842" s="73" t="s">
        <v>428</v>
      </c>
    </row>
    <row r="843" spans="1:3" ht="12" customHeight="1" x14ac:dyDescent="0.2">
      <c r="A843" s="73" t="s">
        <v>912</v>
      </c>
      <c r="B843" s="73" t="s">
        <v>1007</v>
      </c>
      <c r="C843" s="73" t="s">
        <v>432</v>
      </c>
    </row>
    <row r="844" spans="1:3" ht="12" customHeight="1" x14ac:dyDescent="0.2">
      <c r="A844" s="73" t="s">
        <v>912</v>
      </c>
      <c r="B844" s="73" t="s">
        <v>1007</v>
      </c>
      <c r="C844" s="73" t="s">
        <v>436</v>
      </c>
    </row>
    <row r="845" spans="1:3" ht="12" customHeight="1" x14ac:dyDescent="0.2">
      <c r="A845" s="73" t="s">
        <v>912</v>
      </c>
      <c r="B845" s="73" t="s">
        <v>1007</v>
      </c>
      <c r="C845" s="73" t="s">
        <v>440</v>
      </c>
    </row>
    <row r="846" spans="1:3" ht="12" customHeight="1" x14ac:dyDescent="0.2">
      <c r="A846" s="73" t="s">
        <v>912</v>
      </c>
      <c r="B846" s="73" t="s">
        <v>1007</v>
      </c>
      <c r="C846" s="73" t="s">
        <v>444</v>
      </c>
    </row>
    <row r="847" spans="1:3" ht="12" customHeight="1" x14ac:dyDescent="0.2">
      <c r="A847" s="73" t="s">
        <v>912</v>
      </c>
      <c r="B847" s="73" t="s">
        <v>1007</v>
      </c>
      <c r="C847" s="73" t="s">
        <v>448</v>
      </c>
    </row>
    <row r="848" spans="1:3" ht="12" customHeight="1" x14ac:dyDescent="0.2">
      <c r="A848" s="73" t="s">
        <v>912</v>
      </c>
      <c r="B848" s="73" t="s">
        <v>1008</v>
      </c>
      <c r="C848" s="73" t="s">
        <v>223</v>
      </c>
    </row>
    <row r="849" spans="1:3" ht="12" customHeight="1" x14ac:dyDescent="0.2">
      <c r="A849" s="73" t="s">
        <v>912</v>
      </c>
      <c r="B849" s="73" t="s">
        <v>1008</v>
      </c>
      <c r="C849" s="73" t="s">
        <v>336</v>
      </c>
    </row>
    <row r="850" spans="1:3" ht="12" customHeight="1" x14ac:dyDescent="0.2">
      <c r="A850" s="73" t="s">
        <v>912</v>
      </c>
      <c r="B850" s="73" t="s">
        <v>1008</v>
      </c>
      <c r="C850" s="73" t="s">
        <v>230</v>
      </c>
    </row>
    <row r="851" spans="1:3" ht="12" customHeight="1" x14ac:dyDescent="0.2">
      <c r="A851" s="73" t="s">
        <v>912</v>
      </c>
      <c r="B851" s="73" t="s">
        <v>1008</v>
      </c>
      <c r="C851" s="73" t="s">
        <v>337</v>
      </c>
    </row>
    <row r="852" spans="1:3" ht="12" customHeight="1" x14ac:dyDescent="0.2">
      <c r="A852" s="73" t="s">
        <v>912</v>
      </c>
      <c r="B852" s="73" t="s">
        <v>1008</v>
      </c>
      <c r="C852" s="73" t="s">
        <v>237</v>
      </c>
    </row>
    <row r="853" spans="1:3" ht="12" customHeight="1" x14ac:dyDescent="0.2">
      <c r="A853" s="73" t="s">
        <v>912</v>
      </c>
      <c r="B853" s="73" t="s">
        <v>1008</v>
      </c>
      <c r="C853" s="73" t="s">
        <v>338</v>
      </c>
    </row>
    <row r="854" spans="1:3" ht="12" customHeight="1" x14ac:dyDescent="0.2">
      <c r="A854" s="73" t="s">
        <v>912</v>
      </c>
      <c r="B854" s="73" t="s">
        <v>1008</v>
      </c>
      <c r="C854" s="73" t="s">
        <v>244</v>
      </c>
    </row>
    <row r="855" spans="1:3" ht="12" customHeight="1" x14ac:dyDescent="0.2">
      <c r="A855" s="73" t="s">
        <v>912</v>
      </c>
      <c r="B855" s="73" t="s">
        <v>1008</v>
      </c>
      <c r="C855" s="73" t="s">
        <v>342</v>
      </c>
    </row>
    <row r="856" spans="1:3" ht="12" customHeight="1" x14ac:dyDescent="0.2">
      <c r="A856" s="73" t="s">
        <v>912</v>
      </c>
      <c r="B856" s="73" t="s">
        <v>1008</v>
      </c>
      <c r="C856" s="73" t="s">
        <v>251</v>
      </c>
    </row>
    <row r="857" spans="1:3" ht="12" customHeight="1" x14ac:dyDescent="0.2">
      <c r="A857" s="73" t="s">
        <v>912</v>
      </c>
      <c r="B857" s="73" t="s">
        <v>1008</v>
      </c>
      <c r="C857" s="73" t="s">
        <v>343</v>
      </c>
    </row>
    <row r="858" spans="1:3" ht="12" customHeight="1" x14ac:dyDescent="0.2">
      <c r="A858" s="73" t="s">
        <v>912</v>
      </c>
      <c r="B858" s="73" t="s">
        <v>1008</v>
      </c>
      <c r="C858" s="73" t="s">
        <v>258</v>
      </c>
    </row>
    <row r="859" spans="1:3" ht="12" customHeight="1" x14ac:dyDescent="0.2">
      <c r="A859" s="73" t="s">
        <v>912</v>
      </c>
      <c r="B859" s="73" t="s">
        <v>1008</v>
      </c>
      <c r="C859" s="73" t="s">
        <v>344</v>
      </c>
    </row>
    <row r="860" spans="1:3" ht="12" customHeight="1" x14ac:dyDescent="0.2">
      <c r="A860" s="73" t="s">
        <v>912</v>
      </c>
      <c r="B860" s="73" t="s">
        <v>1008</v>
      </c>
      <c r="C860" s="73" t="s">
        <v>429</v>
      </c>
    </row>
    <row r="861" spans="1:3" ht="12" customHeight="1" x14ac:dyDescent="0.2">
      <c r="A861" s="73" t="s">
        <v>912</v>
      </c>
      <c r="B861" s="73" t="s">
        <v>1008</v>
      </c>
      <c r="C861" s="73" t="s">
        <v>433</v>
      </c>
    </row>
    <row r="862" spans="1:3" ht="12" customHeight="1" x14ac:dyDescent="0.2">
      <c r="A862" s="73" t="s">
        <v>912</v>
      </c>
      <c r="B862" s="73" t="s">
        <v>1008</v>
      </c>
      <c r="C862" s="73" t="s">
        <v>437</v>
      </c>
    </row>
    <row r="863" spans="1:3" ht="12" customHeight="1" x14ac:dyDescent="0.2">
      <c r="A863" s="73" t="s">
        <v>912</v>
      </c>
      <c r="B863" s="73" t="s">
        <v>1008</v>
      </c>
      <c r="C863" s="73" t="s">
        <v>441</v>
      </c>
    </row>
    <row r="864" spans="1:3" ht="12" customHeight="1" x14ac:dyDescent="0.2">
      <c r="A864" s="73" t="s">
        <v>912</v>
      </c>
      <c r="B864" s="73" t="s">
        <v>1008</v>
      </c>
      <c r="C864" s="73" t="s">
        <v>445</v>
      </c>
    </row>
    <row r="865" spans="1:3" ht="12" customHeight="1" x14ac:dyDescent="0.2">
      <c r="A865" s="73" t="s">
        <v>912</v>
      </c>
      <c r="B865" s="73" t="s">
        <v>1008</v>
      </c>
      <c r="C865" s="73" t="s">
        <v>449</v>
      </c>
    </row>
    <row r="866" spans="1:3" ht="12" customHeight="1" x14ac:dyDescent="0.2">
      <c r="A866" s="73" t="s">
        <v>912</v>
      </c>
      <c r="B866" s="73" t="s">
        <v>1009</v>
      </c>
      <c r="C866" s="73" t="s">
        <v>244</v>
      </c>
    </row>
    <row r="867" spans="1:3" ht="12" customHeight="1" x14ac:dyDescent="0.2">
      <c r="A867" s="73" t="s">
        <v>912</v>
      </c>
      <c r="B867" s="73" t="s">
        <v>1009</v>
      </c>
      <c r="C867" s="73" t="s">
        <v>342</v>
      </c>
    </row>
    <row r="868" spans="1:3" ht="12" customHeight="1" x14ac:dyDescent="0.2">
      <c r="A868" s="73" t="s">
        <v>912</v>
      </c>
      <c r="B868" s="73" t="s">
        <v>1009</v>
      </c>
      <c r="C868" s="73" t="s">
        <v>251</v>
      </c>
    </row>
    <row r="869" spans="1:3" ht="12" customHeight="1" x14ac:dyDescent="0.2">
      <c r="A869" s="73" t="s">
        <v>912</v>
      </c>
      <c r="B869" s="73" t="s">
        <v>1009</v>
      </c>
      <c r="C869" s="73" t="s">
        <v>343</v>
      </c>
    </row>
    <row r="870" spans="1:3" ht="12" customHeight="1" x14ac:dyDescent="0.2">
      <c r="A870" s="73" t="s">
        <v>912</v>
      </c>
      <c r="B870" s="73" t="s">
        <v>1009</v>
      </c>
      <c r="C870" s="73" t="s">
        <v>258</v>
      </c>
    </row>
    <row r="871" spans="1:3" ht="12" customHeight="1" x14ac:dyDescent="0.2">
      <c r="A871" s="73" t="s">
        <v>912</v>
      </c>
      <c r="B871" s="73" t="s">
        <v>1009</v>
      </c>
      <c r="C871" s="73" t="s">
        <v>344</v>
      </c>
    </row>
    <row r="872" spans="1:3" ht="12" customHeight="1" x14ac:dyDescent="0.2">
      <c r="A872" s="73" t="s">
        <v>912</v>
      </c>
      <c r="B872" s="73" t="s">
        <v>1009</v>
      </c>
      <c r="C872" s="73" t="s">
        <v>429</v>
      </c>
    </row>
    <row r="873" spans="1:3" ht="12" customHeight="1" x14ac:dyDescent="0.2">
      <c r="A873" s="73" t="s">
        <v>912</v>
      </c>
      <c r="B873" s="73" t="s">
        <v>1009</v>
      </c>
      <c r="C873" s="73" t="s">
        <v>433</v>
      </c>
    </row>
    <row r="874" spans="1:3" ht="12" customHeight="1" x14ac:dyDescent="0.2">
      <c r="A874" s="73" t="s">
        <v>912</v>
      </c>
      <c r="B874" s="73" t="s">
        <v>1009</v>
      </c>
      <c r="C874" s="73" t="s">
        <v>437</v>
      </c>
    </row>
    <row r="875" spans="1:3" ht="12" customHeight="1" x14ac:dyDescent="0.2">
      <c r="A875" s="73" t="s">
        <v>912</v>
      </c>
      <c r="B875" s="73" t="s">
        <v>1009</v>
      </c>
      <c r="C875" s="73" t="s">
        <v>441</v>
      </c>
    </row>
    <row r="876" spans="1:3" ht="12" customHeight="1" x14ac:dyDescent="0.2">
      <c r="A876" s="73" t="s">
        <v>912</v>
      </c>
      <c r="B876" s="73" t="s">
        <v>1009</v>
      </c>
      <c r="C876" s="73" t="s">
        <v>445</v>
      </c>
    </row>
    <row r="877" spans="1:3" ht="12" customHeight="1" x14ac:dyDescent="0.2">
      <c r="A877" s="73" t="s">
        <v>912</v>
      </c>
      <c r="B877" s="73" t="s">
        <v>1009</v>
      </c>
      <c r="C877" s="73" t="s">
        <v>449</v>
      </c>
    </row>
    <row r="878" spans="1:3" ht="12" customHeight="1" x14ac:dyDescent="0.2">
      <c r="A878" s="73" t="s">
        <v>912</v>
      </c>
      <c r="B878" s="73" t="s">
        <v>1019</v>
      </c>
      <c r="C878" s="73" t="s">
        <v>848</v>
      </c>
    </row>
    <row r="879" spans="1:3" ht="12" customHeight="1" x14ac:dyDescent="0.2">
      <c r="A879" s="73" t="s">
        <v>912</v>
      </c>
      <c r="B879" s="73" t="s">
        <v>1019</v>
      </c>
      <c r="C879" s="73" t="s">
        <v>849</v>
      </c>
    </row>
    <row r="880" spans="1:3" ht="12" customHeight="1" x14ac:dyDescent="0.2">
      <c r="A880" s="73" t="s">
        <v>912</v>
      </c>
      <c r="B880" s="73" t="s">
        <v>1019</v>
      </c>
      <c r="C880" s="73" t="s">
        <v>850</v>
      </c>
    </row>
    <row r="881" spans="1:3" ht="12" customHeight="1" x14ac:dyDescent="0.2">
      <c r="A881" s="73" t="s">
        <v>912</v>
      </c>
      <c r="B881" s="73" t="s">
        <v>1019</v>
      </c>
      <c r="C881" s="73" t="s">
        <v>834</v>
      </c>
    </row>
    <row r="882" spans="1:3" ht="12" customHeight="1" x14ac:dyDescent="0.2">
      <c r="A882" s="73" t="s">
        <v>912</v>
      </c>
      <c r="B882" s="73" t="s">
        <v>1019</v>
      </c>
      <c r="C882" s="73" t="s">
        <v>839</v>
      </c>
    </row>
    <row r="883" spans="1:3" ht="12" customHeight="1" x14ac:dyDescent="0.2">
      <c r="A883" s="73" t="s">
        <v>912</v>
      </c>
      <c r="B883" s="73" t="s">
        <v>1019</v>
      </c>
      <c r="C883" s="73" t="s">
        <v>844</v>
      </c>
    </row>
    <row r="884" spans="1:3" ht="12" customHeight="1" x14ac:dyDescent="0.2">
      <c r="A884" s="73" t="s">
        <v>912</v>
      </c>
      <c r="B884" s="73" t="s">
        <v>1019</v>
      </c>
      <c r="C884" s="73" t="s">
        <v>852</v>
      </c>
    </row>
    <row r="885" spans="1:3" ht="12" customHeight="1" x14ac:dyDescent="0.2">
      <c r="A885" s="73" t="s">
        <v>912</v>
      </c>
      <c r="B885" s="73" t="s">
        <v>1019</v>
      </c>
      <c r="C885" s="73" t="s">
        <v>857</v>
      </c>
    </row>
    <row r="886" spans="1:3" ht="12" customHeight="1" x14ac:dyDescent="0.2">
      <c r="A886" s="73" t="s">
        <v>912</v>
      </c>
      <c r="B886" s="73" t="s">
        <v>1019</v>
      </c>
      <c r="C886" s="73" t="s">
        <v>862</v>
      </c>
    </row>
    <row r="887" spans="1:3" ht="12" customHeight="1" x14ac:dyDescent="0.2">
      <c r="A887" s="73" t="s">
        <v>912</v>
      </c>
      <c r="B887" s="73" t="s">
        <v>1001</v>
      </c>
      <c r="C887" s="73" t="s">
        <v>319</v>
      </c>
    </row>
    <row r="888" spans="1:3" ht="12" customHeight="1" x14ac:dyDescent="0.2">
      <c r="A888" s="73" t="s">
        <v>912</v>
      </c>
      <c r="B888" s="73" t="s">
        <v>1001</v>
      </c>
      <c r="C888" s="73" t="s">
        <v>323</v>
      </c>
    </row>
    <row r="889" spans="1:3" ht="12" customHeight="1" x14ac:dyDescent="0.2">
      <c r="A889" s="73" t="s">
        <v>912</v>
      </c>
      <c r="B889" s="73" t="s">
        <v>1001</v>
      </c>
      <c r="C889" s="73" t="s">
        <v>327</v>
      </c>
    </row>
    <row r="890" spans="1:3" ht="12" customHeight="1" x14ac:dyDescent="0.2">
      <c r="A890" s="73" t="s">
        <v>912</v>
      </c>
      <c r="B890" s="73" t="s">
        <v>1001</v>
      </c>
      <c r="C890" s="73" t="s">
        <v>837</v>
      </c>
    </row>
    <row r="891" spans="1:3" ht="12" customHeight="1" x14ac:dyDescent="0.2">
      <c r="A891" s="73" t="s">
        <v>912</v>
      </c>
      <c r="B891" s="73" t="s">
        <v>1001</v>
      </c>
      <c r="C891" s="73" t="s">
        <v>842</v>
      </c>
    </row>
    <row r="892" spans="1:3" ht="12" customHeight="1" x14ac:dyDescent="0.2">
      <c r="A892" s="73" t="s">
        <v>912</v>
      </c>
      <c r="B892" s="73" t="s">
        <v>1001</v>
      </c>
      <c r="C892" s="73" t="s">
        <v>847</v>
      </c>
    </row>
    <row r="893" spans="1:3" ht="12" customHeight="1" x14ac:dyDescent="0.2">
      <c r="A893" s="73" t="s">
        <v>912</v>
      </c>
      <c r="B893" s="73" t="s">
        <v>1001</v>
      </c>
      <c r="C893" s="73" t="s">
        <v>855</v>
      </c>
    </row>
    <row r="894" spans="1:3" ht="12" customHeight="1" x14ac:dyDescent="0.2">
      <c r="A894" s="73" t="s">
        <v>912</v>
      </c>
      <c r="B894" s="73" t="s">
        <v>1001</v>
      </c>
      <c r="C894" s="73" t="s">
        <v>860</v>
      </c>
    </row>
    <row r="895" spans="1:3" ht="12" customHeight="1" x14ac:dyDescent="0.2">
      <c r="A895" s="73" t="s">
        <v>912</v>
      </c>
      <c r="B895" s="73" t="s">
        <v>1001</v>
      </c>
      <c r="C895" s="73" t="s">
        <v>865</v>
      </c>
    </row>
    <row r="896" spans="1:3" ht="12" customHeight="1" x14ac:dyDescent="0.2">
      <c r="A896" s="73" t="s">
        <v>912</v>
      </c>
      <c r="B896" s="73" t="s">
        <v>998</v>
      </c>
      <c r="C896" s="73" t="s">
        <v>319</v>
      </c>
    </row>
    <row r="897" spans="1:3" ht="12" customHeight="1" x14ac:dyDescent="0.2">
      <c r="A897" s="73" t="s">
        <v>912</v>
      </c>
      <c r="B897" s="73" t="s">
        <v>998</v>
      </c>
      <c r="C897" s="73" t="s">
        <v>323</v>
      </c>
    </row>
    <row r="898" spans="1:3" ht="12" customHeight="1" x14ac:dyDescent="0.2">
      <c r="A898" s="73" t="s">
        <v>912</v>
      </c>
      <c r="B898" s="73" t="s">
        <v>998</v>
      </c>
      <c r="C898" s="73" t="s">
        <v>327</v>
      </c>
    </row>
    <row r="899" spans="1:3" ht="12" customHeight="1" x14ac:dyDescent="0.2">
      <c r="A899" s="73" t="s">
        <v>912</v>
      </c>
      <c r="B899" s="73" t="s">
        <v>998</v>
      </c>
      <c r="C899" s="73" t="s">
        <v>837</v>
      </c>
    </row>
    <row r="900" spans="1:3" ht="12" customHeight="1" x14ac:dyDescent="0.2">
      <c r="A900" s="73" t="s">
        <v>912</v>
      </c>
      <c r="B900" s="73" t="s">
        <v>998</v>
      </c>
      <c r="C900" s="73" t="s">
        <v>842</v>
      </c>
    </row>
    <row r="901" spans="1:3" ht="12" customHeight="1" x14ac:dyDescent="0.2">
      <c r="A901" s="73" t="s">
        <v>912</v>
      </c>
      <c r="B901" s="73" t="s">
        <v>998</v>
      </c>
      <c r="C901" s="73" t="s">
        <v>847</v>
      </c>
    </row>
    <row r="902" spans="1:3" ht="12" customHeight="1" x14ac:dyDescent="0.2">
      <c r="A902" s="73" t="s">
        <v>912</v>
      </c>
      <c r="B902" s="73" t="s">
        <v>998</v>
      </c>
      <c r="C902" s="73" t="s">
        <v>855</v>
      </c>
    </row>
    <row r="903" spans="1:3" ht="12" customHeight="1" x14ac:dyDescent="0.2">
      <c r="A903" s="73" t="s">
        <v>912</v>
      </c>
      <c r="B903" s="73" t="s">
        <v>998</v>
      </c>
      <c r="C903" s="73" t="s">
        <v>860</v>
      </c>
    </row>
    <row r="904" spans="1:3" ht="12" customHeight="1" x14ac:dyDescent="0.2">
      <c r="A904" s="73" t="s">
        <v>912</v>
      </c>
      <c r="B904" s="73" t="s">
        <v>998</v>
      </c>
      <c r="C904" s="73" t="s">
        <v>865</v>
      </c>
    </row>
    <row r="905" spans="1:3" ht="12" customHeight="1" x14ac:dyDescent="0.2">
      <c r="A905" s="73" t="s">
        <v>912</v>
      </c>
      <c r="B905" s="73" t="s">
        <v>1025</v>
      </c>
      <c r="C905" s="73" t="s">
        <v>317</v>
      </c>
    </row>
    <row r="906" spans="1:3" ht="12" customHeight="1" x14ac:dyDescent="0.2">
      <c r="A906" s="73" t="s">
        <v>912</v>
      </c>
      <c r="B906" s="73" t="s">
        <v>1025</v>
      </c>
      <c r="C906" s="73" t="s">
        <v>321</v>
      </c>
    </row>
    <row r="907" spans="1:3" ht="12" customHeight="1" x14ac:dyDescent="0.2">
      <c r="A907" s="73" t="s">
        <v>912</v>
      </c>
      <c r="B907" s="73" t="s">
        <v>1025</v>
      </c>
      <c r="C907" s="73" t="s">
        <v>325</v>
      </c>
    </row>
    <row r="908" spans="1:3" ht="12" customHeight="1" x14ac:dyDescent="0.2">
      <c r="A908" s="73" t="s">
        <v>912</v>
      </c>
      <c r="B908" s="73" t="s">
        <v>1025</v>
      </c>
      <c r="C908" s="73" t="s">
        <v>835</v>
      </c>
    </row>
    <row r="909" spans="1:3" ht="12" customHeight="1" x14ac:dyDescent="0.2">
      <c r="A909" s="73" t="s">
        <v>912</v>
      </c>
      <c r="B909" s="73" t="s">
        <v>1025</v>
      </c>
      <c r="C909" s="73" t="s">
        <v>840</v>
      </c>
    </row>
    <row r="910" spans="1:3" ht="12" customHeight="1" x14ac:dyDescent="0.2">
      <c r="A910" s="73" t="s">
        <v>912</v>
      </c>
      <c r="B910" s="73" t="s">
        <v>1025</v>
      </c>
      <c r="C910" s="73" t="s">
        <v>845</v>
      </c>
    </row>
    <row r="911" spans="1:3" ht="12" customHeight="1" x14ac:dyDescent="0.2">
      <c r="A911" s="73" t="s">
        <v>912</v>
      </c>
      <c r="B911" s="73" t="s">
        <v>1025</v>
      </c>
      <c r="C911" s="73" t="s">
        <v>853</v>
      </c>
    </row>
    <row r="912" spans="1:3" ht="12" customHeight="1" x14ac:dyDescent="0.2">
      <c r="A912" s="73" t="s">
        <v>912</v>
      </c>
      <c r="B912" s="73" t="s">
        <v>1025</v>
      </c>
      <c r="C912" s="73" t="s">
        <v>858</v>
      </c>
    </row>
    <row r="913" spans="1:3" ht="12" customHeight="1" x14ac:dyDescent="0.2">
      <c r="A913" s="73" t="s">
        <v>912</v>
      </c>
      <c r="B913" s="73" t="s">
        <v>1025</v>
      </c>
      <c r="C913" s="73" t="s">
        <v>863</v>
      </c>
    </row>
    <row r="914" spans="1:3" ht="12" customHeight="1" x14ac:dyDescent="0.2">
      <c r="A914" s="73" t="s">
        <v>912</v>
      </c>
      <c r="B914" s="73" t="s">
        <v>1022</v>
      </c>
      <c r="C914" s="73" t="s">
        <v>317</v>
      </c>
    </row>
    <row r="915" spans="1:3" ht="12" customHeight="1" x14ac:dyDescent="0.2">
      <c r="A915" s="73" t="s">
        <v>912</v>
      </c>
      <c r="B915" s="73" t="s">
        <v>1022</v>
      </c>
      <c r="C915" s="73" t="s">
        <v>321</v>
      </c>
    </row>
    <row r="916" spans="1:3" ht="12" customHeight="1" x14ac:dyDescent="0.2">
      <c r="A916" s="73" t="s">
        <v>912</v>
      </c>
      <c r="B916" s="73" t="s">
        <v>1022</v>
      </c>
      <c r="C916" s="73" t="s">
        <v>325</v>
      </c>
    </row>
    <row r="917" spans="1:3" ht="12" customHeight="1" x14ac:dyDescent="0.2">
      <c r="A917" s="73" t="s">
        <v>912</v>
      </c>
      <c r="B917" s="73" t="s">
        <v>1022</v>
      </c>
      <c r="C917" s="73" t="s">
        <v>835</v>
      </c>
    </row>
    <row r="918" spans="1:3" ht="12" customHeight="1" x14ac:dyDescent="0.2">
      <c r="A918" s="73" t="s">
        <v>912</v>
      </c>
      <c r="B918" s="73" t="s">
        <v>1022</v>
      </c>
      <c r="C918" s="73" t="s">
        <v>840</v>
      </c>
    </row>
    <row r="919" spans="1:3" ht="12" customHeight="1" x14ac:dyDescent="0.2">
      <c r="A919" s="73" t="s">
        <v>912</v>
      </c>
      <c r="B919" s="73" t="s">
        <v>1022</v>
      </c>
      <c r="C919" s="73" t="s">
        <v>845</v>
      </c>
    </row>
    <row r="920" spans="1:3" ht="12" customHeight="1" x14ac:dyDescent="0.2">
      <c r="A920" s="73" t="s">
        <v>912</v>
      </c>
      <c r="B920" s="73" t="s">
        <v>1022</v>
      </c>
      <c r="C920" s="73" t="s">
        <v>853</v>
      </c>
    </row>
    <row r="921" spans="1:3" ht="12" customHeight="1" x14ac:dyDescent="0.2">
      <c r="A921" s="73" t="s">
        <v>912</v>
      </c>
      <c r="B921" s="73" t="s">
        <v>1022</v>
      </c>
      <c r="C921" s="73" t="s">
        <v>858</v>
      </c>
    </row>
    <row r="922" spans="1:3" ht="12" customHeight="1" x14ac:dyDescent="0.2">
      <c r="A922" s="73" t="s">
        <v>912</v>
      </c>
      <c r="B922" s="73" t="s">
        <v>1022</v>
      </c>
      <c r="C922" s="73" t="s">
        <v>863</v>
      </c>
    </row>
    <row r="923" spans="1:3" ht="12" customHeight="1" x14ac:dyDescent="0.2">
      <c r="A923" s="73" t="s">
        <v>912</v>
      </c>
      <c r="B923" s="73" t="s">
        <v>1016</v>
      </c>
      <c r="C923" s="73" t="s">
        <v>316</v>
      </c>
    </row>
    <row r="924" spans="1:3" ht="12" customHeight="1" x14ac:dyDescent="0.2">
      <c r="A924" s="73" t="s">
        <v>912</v>
      </c>
      <c r="B924" s="73" t="s">
        <v>1016</v>
      </c>
      <c r="C924" s="73" t="s">
        <v>320</v>
      </c>
    </row>
    <row r="925" spans="1:3" ht="12" customHeight="1" x14ac:dyDescent="0.2">
      <c r="A925" s="73" t="s">
        <v>912</v>
      </c>
      <c r="B925" s="73" t="s">
        <v>1016</v>
      </c>
      <c r="C925" s="73" t="s">
        <v>324</v>
      </c>
    </row>
    <row r="926" spans="1:3" ht="12" customHeight="1" x14ac:dyDescent="0.2">
      <c r="A926" s="73" t="s">
        <v>912</v>
      </c>
      <c r="B926" s="73" t="s">
        <v>1016</v>
      </c>
      <c r="C926" s="73" t="s">
        <v>833</v>
      </c>
    </row>
    <row r="927" spans="1:3" ht="12" customHeight="1" x14ac:dyDescent="0.2">
      <c r="A927" s="73" t="s">
        <v>912</v>
      </c>
      <c r="B927" s="73" t="s">
        <v>1016</v>
      </c>
      <c r="C927" s="73" t="s">
        <v>838</v>
      </c>
    </row>
    <row r="928" spans="1:3" ht="12" customHeight="1" x14ac:dyDescent="0.2">
      <c r="A928" s="73" t="s">
        <v>912</v>
      </c>
      <c r="B928" s="73" t="s">
        <v>1016</v>
      </c>
      <c r="C928" s="73" t="s">
        <v>843</v>
      </c>
    </row>
    <row r="929" spans="1:3" ht="12" customHeight="1" x14ac:dyDescent="0.2">
      <c r="A929" s="73" t="s">
        <v>912</v>
      </c>
      <c r="B929" s="73" t="s">
        <v>1016</v>
      </c>
      <c r="C929" s="73" t="s">
        <v>851</v>
      </c>
    </row>
    <row r="930" spans="1:3" ht="12" customHeight="1" x14ac:dyDescent="0.2">
      <c r="A930" s="73" t="s">
        <v>912</v>
      </c>
      <c r="B930" s="73" t="s">
        <v>1016</v>
      </c>
      <c r="C930" s="73" t="s">
        <v>856</v>
      </c>
    </row>
    <row r="931" spans="1:3" ht="12" customHeight="1" x14ac:dyDescent="0.2">
      <c r="A931" s="73" t="s">
        <v>912</v>
      </c>
      <c r="B931" s="73" t="s">
        <v>1016</v>
      </c>
      <c r="C931" s="73" t="s">
        <v>861</v>
      </c>
    </row>
    <row r="932" spans="1:3" ht="12" customHeight="1" x14ac:dyDescent="0.2">
      <c r="A932" s="73" t="s">
        <v>912</v>
      </c>
      <c r="B932" s="73" t="s">
        <v>1029</v>
      </c>
      <c r="C932" s="73" t="s">
        <v>318</v>
      </c>
    </row>
    <row r="933" spans="1:3" ht="12" customHeight="1" x14ac:dyDescent="0.2">
      <c r="A933" s="73" t="s">
        <v>912</v>
      </c>
      <c r="B933" s="73" t="s">
        <v>1029</v>
      </c>
      <c r="C933" s="73" t="s">
        <v>322</v>
      </c>
    </row>
    <row r="934" spans="1:3" ht="12" customHeight="1" x14ac:dyDescent="0.2">
      <c r="A934" s="73" t="s">
        <v>912</v>
      </c>
      <c r="B934" s="73" t="s">
        <v>1029</v>
      </c>
      <c r="C934" s="73" t="s">
        <v>326</v>
      </c>
    </row>
    <row r="935" spans="1:3" ht="12" customHeight="1" x14ac:dyDescent="0.2">
      <c r="A935" s="73" t="s">
        <v>912</v>
      </c>
      <c r="B935" s="73" t="s">
        <v>1029</v>
      </c>
      <c r="C935" s="73" t="s">
        <v>836</v>
      </c>
    </row>
    <row r="936" spans="1:3" ht="12" customHeight="1" x14ac:dyDescent="0.2">
      <c r="A936" s="73" t="s">
        <v>912</v>
      </c>
      <c r="B936" s="73" t="s">
        <v>1029</v>
      </c>
      <c r="C936" s="73" t="s">
        <v>841</v>
      </c>
    </row>
    <row r="937" spans="1:3" ht="12" customHeight="1" x14ac:dyDescent="0.2">
      <c r="A937" s="73" t="s">
        <v>912</v>
      </c>
      <c r="B937" s="73" t="s">
        <v>1029</v>
      </c>
      <c r="C937" s="73" t="s">
        <v>846</v>
      </c>
    </row>
    <row r="938" spans="1:3" ht="12" customHeight="1" x14ac:dyDescent="0.2">
      <c r="A938" s="73" t="s">
        <v>912</v>
      </c>
      <c r="B938" s="73" t="s">
        <v>1029</v>
      </c>
      <c r="C938" s="73" t="s">
        <v>854</v>
      </c>
    </row>
    <row r="939" spans="1:3" ht="12" customHeight="1" x14ac:dyDescent="0.2">
      <c r="A939" s="73" t="s">
        <v>912</v>
      </c>
      <c r="B939" s="73" t="s">
        <v>1029</v>
      </c>
      <c r="C939" s="73" t="s">
        <v>859</v>
      </c>
    </row>
    <row r="940" spans="1:3" ht="12" customHeight="1" x14ac:dyDescent="0.2">
      <c r="A940" s="73" t="s">
        <v>912</v>
      </c>
      <c r="B940" s="73" t="s">
        <v>1029</v>
      </c>
      <c r="C940" s="73" t="s">
        <v>864</v>
      </c>
    </row>
    <row r="941" spans="1:3" ht="12" customHeight="1" x14ac:dyDescent="0.2">
      <c r="A941" s="73" t="s">
        <v>912</v>
      </c>
      <c r="B941" s="73" t="s">
        <v>1026</v>
      </c>
      <c r="C941" s="73" t="s">
        <v>318</v>
      </c>
    </row>
    <row r="942" spans="1:3" ht="12" customHeight="1" x14ac:dyDescent="0.2">
      <c r="A942" s="73" t="s">
        <v>912</v>
      </c>
      <c r="B942" s="73" t="s">
        <v>1026</v>
      </c>
      <c r="C942" s="73" t="s">
        <v>322</v>
      </c>
    </row>
    <row r="943" spans="1:3" ht="12" customHeight="1" x14ac:dyDescent="0.2">
      <c r="A943" s="73" t="s">
        <v>912</v>
      </c>
      <c r="B943" s="73" t="s">
        <v>1026</v>
      </c>
      <c r="C943" s="73" t="s">
        <v>326</v>
      </c>
    </row>
    <row r="944" spans="1:3" ht="12" customHeight="1" x14ac:dyDescent="0.2">
      <c r="A944" s="73" t="s">
        <v>912</v>
      </c>
      <c r="B944" s="73" t="s">
        <v>1026</v>
      </c>
      <c r="C944" s="73" t="s">
        <v>836</v>
      </c>
    </row>
    <row r="945" spans="1:3" ht="12" customHeight="1" x14ac:dyDescent="0.2">
      <c r="A945" s="73" t="s">
        <v>912</v>
      </c>
      <c r="B945" s="73" t="s">
        <v>1026</v>
      </c>
      <c r="C945" s="73" t="s">
        <v>841</v>
      </c>
    </row>
    <row r="946" spans="1:3" ht="12" customHeight="1" x14ac:dyDescent="0.2">
      <c r="A946" s="73" t="s">
        <v>912</v>
      </c>
      <c r="B946" s="73" t="s">
        <v>1026</v>
      </c>
      <c r="C946" s="73" t="s">
        <v>846</v>
      </c>
    </row>
    <row r="947" spans="1:3" ht="12" customHeight="1" x14ac:dyDescent="0.2">
      <c r="A947" s="73" t="s">
        <v>912</v>
      </c>
      <c r="B947" s="73" t="s">
        <v>1026</v>
      </c>
      <c r="C947" s="73" t="s">
        <v>854</v>
      </c>
    </row>
    <row r="948" spans="1:3" ht="12" customHeight="1" x14ac:dyDescent="0.2">
      <c r="A948" s="73" t="s">
        <v>912</v>
      </c>
      <c r="B948" s="73" t="s">
        <v>1026</v>
      </c>
      <c r="C948" s="73" t="s">
        <v>859</v>
      </c>
    </row>
    <row r="949" spans="1:3" ht="12" customHeight="1" x14ac:dyDescent="0.2">
      <c r="A949" s="73" t="s">
        <v>912</v>
      </c>
      <c r="B949" s="73" t="s">
        <v>1026</v>
      </c>
      <c r="C949" s="73" t="s">
        <v>864</v>
      </c>
    </row>
    <row r="950" spans="1:3" ht="12" customHeight="1" x14ac:dyDescent="0.2">
      <c r="A950" s="73" t="s">
        <v>912</v>
      </c>
      <c r="B950" s="73" t="s">
        <v>1021</v>
      </c>
      <c r="C950" s="73" t="s">
        <v>848</v>
      </c>
    </row>
    <row r="951" spans="1:3" ht="12" customHeight="1" x14ac:dyDescent="0.2">
      <c r="A951" s="73" t="s">
        <v>912</v>
      </c>
      <c r="B951" s="73" t="s">
        <v>1021</v>
      </c>
      <c r="C951" s="73" t="s">
        <v>849</v>
      </c>
    </row>
    <row r="952" spans="1:3" ht="12" customHeight="1" x14ac:dyDescent="0.2">
      <c r="A952" s="73" t="s">
        <v>912</v>
      </c>
      <c r="B952" s="73" t="s">
        <v>1021</v>
      </c>
      <c r="C952" s="73" t="s">
        <v>850</v>
      </c>
    </row>
    <row r="953" spans="1:3" ht="12" customHeight="1" x14ac:dyDescent="0.2">
      <c r="A953" s="73" t="s">
        <v>912</v>
      </c>
      <c r="B953" s="73" t="s">
        <v>1021</v>
      </c>
      <c r="C953" s="73" t="s">
        <v>834</v>
      </c>
    </row>
    <row r="954" spans="1:3" ht="12" customHeight="1" x14ac:dyDescent="0.2">
      <c r="A954" s="73" t="s">
        <v>912</v>
      </c>
      <c r="B954" s="73" t="s">
        <v>1021</v>
      </c>
      <c r="C954" s="73" t="s">
        <v>839</v>
      </c>
    </row>
    <row r="955" spans="1:3" ht="12" customHeight="1" x14ac:dyDescent="0.2">
      <c r="A955" s="73" t="s">
        <v>912</v>
      </c>
      <c r="B955" s="73" t="s">
        <v>1021</v>
      </c>
      <c r="C955" s="73" t="s">
        <v>844</v>
      </c>
    </row>
    <row r="956" spans="1:3" ht="12" customHeight="1" x14ac:dyDescent="0.2">
      <c r="A956" s="73" t="s">
        <v>912</v>
      </c>
      <c r="B956" s="73" t="s">
        <v>1021</v>
      </c>
      <c r="C956" s="73" t="s">
        <v>852</v>
      </c>
    </row>
    <row r="957" spans="1:3" ht="12" customHeight="1" x14ac:dyDescent="0.2">
      <c r="A957" s="73" t="s">
        <v>912</v>
      </c>
      <c r="B957" s="73" t="s">
        <v>1021</v>
      </c>
      <c r="C957" s="73" t="s">
        <v>857</v>
      </c>
    </row>
    <row r="958" spans="1:3" ht="12" customHeight="1" x14ac:dyDescent="0.2">
      <c r="A958" s="73" t="s">
        <v>912</v>
      </c>
      <c r="B958" s="73" t="s">
        <v>1021</v>
      </c>
      <c r="C958" s="73" t="s">
        <v>862</v>
      </c>
    </row>
    <row r="959" spans="1:3" ht="12" customHeight="1" x14ac:dyDescent="0.2">
      <c r="A959" s="73" t="s">
        <v>912</v>
      </c>
      <c r="B959" s="73" t="s">
        <v>1024</v>
      </c>
      <c r="C959" s="73" t="s">
        <v>317</v>
      </c>
    </row>
    <row r="960" spans="1:3" ht="12" customHeight="1" x14ac:dyDescent="0.2">
      <c r="A960" s="73" t="s">
        <v>912</v>
      </c>
      <c r="B960" s="73" t="s">
        <v>1024</v>
      </c>
      <c r="C960" s="73" t="s">
        <v>321</v>
      </c>
    </row>
    <row r="961" spans="1:3" ht="12" customHeight="1" x14ac:dyDescent="0.2">
      <c r="A961" s="73" t="s">
        <v>912</v>
      </c>
      <c r="B961" s="73" t="s">
        <v>1024</v>
      </c>
      <c r="C961" s="73" t="s">
        <v>325</v>
      </c>
    </row>
    <row r="962" spans="1:3" ht="12" customHeight="1" x14ac:dyDescent="0.2">
      <c r="A962" s="73" t="s">
        <v>912</v>
      </c>
      <c r="B962" s="73" t="s">
        <v>1024</v>
      </c>
      <c r="C962" s="73" t="s">
        <v>835</v>
      </c>
    </row>
    <row r="963" spans="1:3" ht="12" customHeight="1" x14ac:dyDescent="0.2">
      <c r="A963" s="73" t="s">
        <v>912</v>
      </c>
      <c r="B963" s="73" t="s">
        <v>1024</v>
      </c>
      <c r="C963" s="73" t="s">
        <v>840</v>
      </c>
    </row>
    <row r="964" spans="1:3" ht="12" customHeight="1" x14ac:dyDescent="0.2">
      <c r="A964" s="73" t="s">
        <v>912</v>
      </c>
      <c r="B964" s="73" t="s">
        <v>1024</v>
      </c>
      <c r="C964" s="73" t="s">
        <v>845</v>
      </c>
    </row>
    <row r="965" spans="1:3" ht="12" customHeight="1" x14ac:dyDescent="0.2">
      <c r="A965" s="73" t="s">
        <v>912</v>
      </c>
      <c r="B965" s="73" t="s">
        <v>1024</v>
      </c>
      <c r="C965" s="73" t="s">
        <v>853</v>
      </c>
    </row>
    <row r="966" spans="1:3" ht="12" customHeight="1" x14ac:dyDescent="0.2">
      <c r="A966" s="73" t="s">
        <v>912</v>
      </c>
      <c r="B966" s="73" t="s">
        <v>1024</v>
      </c>
      <c r="C966" s="73" t="s">
        <v>858</v>
      </c>
    </row>
    <row r="967" spans="1:3" ht="12" customHeight="1" x14ac:dyDescent="0.2">
      <c r="A967" s="73" t="s">
        <v>912</v>
      </c>
      <c r="B967" s="73" t="s">
        <v>1024</v>
      </c>
      <c r="C967" s="73" t="s">
        <v>863</v>
      </c>
    </row>
    <row r="968" spans="1:3" ht="12" customHeight="1" x14ac:dyDescent="0.2">
      <c r="A968" s="73" t="s">
        <v>912</v>
      </c>
      <c r="B968" s="73" t="s">
        <v>1018</v>
      </c>
      <c r="C968" s="73" t="s">
        <v>316</v>
      </c>
    </row>
    <row r="969" spans="1:3" ht="12" customHeight="1" x14ac:dyDescent="0.2">
      <c r="A969" s="73" t="s">
        <v>912</v>
      </c>
      <c r="B969" s="73" t="s">
        <v>1018</v>
      </c>
      <c r="C969" s="73" t="s">
        <v>320</v>
      </c>
    </row>
    <row r="970" spans="1:3" ht="12" customHeight="1" x14ac:dyDescent="0.2">
      <c r="A970" s="73" t="s">
        <v>912</v>
      </c>
      <c r="B970" s="73" t="s">
        <v>1018</v>
      </c>
      <c r="C970" s="73" t="s">
        <v>324</v>
      </c>
    </row>
    <row r="971" spans="1:3" ht="12" customHeight="1" x14ac:dyDescent="0.2">
      <c r="A971" s="73" t="s">
        <v>912</v>
      </c>
      <c r="B971" s="73" t="s">
        <v>1018</v>
      </c>
      <c r="C971" s="73" t="s">
        <v>833</v>
      </c>
    </row>
    <row r="972" spans="1:3" ht="12" customHeight="1" x14ac:dyDescent="0.2">
      <c r="A972" s="73" t="s">
        <v>912</v>
      </c>
      <c r="B972" s="73" t="s">
        <v>1018</v>
      </c>
      <c r="C972" s="73" t="s">
        <v>838</v>
      </c>
    </row>
    <row r="973" spans="1:3" ht="12" customHeight="1" x14ac:dyDescent="0.2">
      <c r="A973" s="73" t="s">
        <v>912</v>
      </c>
      <c r="B973" s="73" t="s">
        <v>1018</v>
      </c>
      <c r="C973" s="73" t="s">
        <v>843</v>
      </c>
    </row>
    <row r="974" spans="1:3" ht="12" customHeight="1" x14ac:dyDescent="0.2">
      <c r="A974" s="73" t="s">
        <v>912</v>
      </c>
      <c r="B974" s="73" t="s">
        <v>1018</v>
      </c>
      <c r="C974" s="73" t="s">
        <v>851</v>
      </c>
    </row>
    <row r="975" spans="1:3" ht="12" customHeight="1" x14ac:dyDescent="0.2">
      <c r="A975" s="73" t="s">
        <v>912</v>
      </c>
      <c r="B975" s="73" t="s">
        <v>1018</v>
      </c>
      <c r="C975" s="73" t="s">
        <v>856</v>
      </c>
    </row>
    <row r="976" spans="1:3" ht="12" customHeight="1" x14ac:dyDescent="0.2">
      <c r="A976" s="73" t="s">
        <v>912</v>
      </c>
      <c r="B976" s="73" t="s">
        <v>1018</v>
      </c>
      <c r="C976" s="73" t="s">
        <v>861</v>
      </c>
    </row>
    <row r="977" spans="1:3" ht="12" customHeight="1" x14ac:dyDescent="0.2">
      <c r="A977" s="73" t="s">
        <v>912</v>
      </c>
      <c r="B977" s="73" t="s">
        <v>1000</v>
      </c>
      <c r="C977" s="73" t="s">
        <v>319</v>
      </c>
    </row>
    <row r="978" spans="1:3" ht="12" customHeight="1" x14ac:dyDescent="0.2">
      <c r="A978" s="73" t="s">
        <v>912</v>
      </c>
      <c r="B978" s="73" t="s">
        <v>1000</v>
      </c>
      <c r="C978" s="73" t="s">
        <v>323</v>
      </c>
    </row>
    <row r="979" spans="1:3" ht="12" customHeight="1" x14ac:dyDescent="0.2">
      <c r="A979" s="73" t="s">
        <v>912</v>
      </c>
      <c r="B979" s="73" t="s">
        <v>1000</v>
      </c>
      <c r="C979" s="73" t="s">
        <v>327</v>
      </c>
    </row>
    <row r="980" spans="1:3" ht="12" customHeight="1" x14ac:dyDescent="0.2">
      <c r="A980" s="73" t="s">
        <v>912</v>
      </c>
      <c r="B980" s="73" t="s">
        <v>1000</v>
      </c>
      <c r="C980" s="73" t="s">
        <v>837</v>
      </c>
    </row>
    <row r="981" spans="1:3" ht="12" customHeight="1" x14ac:dyDescent="0.2">
      <c r="A981" s="73" t="s">
        <v>912</v>
      </c>
      <c r="B981" s="73" t="s">
        <v>1000</v>
      </c>
      <c r="C981" s="73" t="s">
        <v>842</v>
      </c>
    </row>
    <row r="982" spans="1:3" ht="12" customHeight="1" x14ac:dyDescent="0.2">
      <c r="A982" s="73" t="s">
        <v>912</v>
      </c>
      <c r="B982" s="73" t="s">
        <v>1000</v>
      </c>
      <c r="C982" s="73" t="s">
        <v>847</v>
      </c>
    </row>
    <row r="983" spans="1:3" ht="12" customHeight="1" x14ac:dyDescent="0.2">
      <c r="A983" s="73" t="s">
        <v>912</v>
      </c>
      <c r="B983" s="73" t="s">
        <v>1000</v>
      </c>
      <c r="C983" s="73" t="s">
        <v>855</v>
      </c>
    </row>
    <row r="984" spans="1:3" ht="12" customHeight="1" x14ac:dyDescent="0.2">
      <c r="A984" s="73" t="s">
        <v>912</v>
      </c>
      <c r="B984" s="73" t="s">
        <v>1000</v>
      </c>
      <c r="C984" s="73" t="s">
        <v>860</v>
      </c>
    </row>
    <row r="985" spans="1:3" ht="12" customHeight="1" x14ac:dyDescent="0.2">
      <c r="A985" s="73" t="s">
        <v>912</v>
      </c>
      <c r="B985" s="73" t="s">
        <v>1000</v>
      </c>
      <c r="C985" s="73" t="s">
        <v>865</v>
      </c>
    </row>
    <row r="986" spans="1:3" ht="12" customHeight="1" x14ac:dyDescent="0.2">
      <c r="A986" s="73" t="s">
        <v>912</v>
      </c>
      <c r="B986" s="73" t="s">
        <v>1028</v>
      </c>
      <c r="C986" s="73" t="s">
        <v>318</v>
      </c>
    </row>
    <row r="987" spans="1:3" ht="12" customHeight="1" x14ac:dyDescent="0.2">
      <c r="A987" s="73" t="s">
        <v>912</v>
      </c>
      <c r="B987" s="73" t="s">
        <v>1028</v>
      </c>
      <c r="C987" s="73" t="s">
        <v>322</v>
      </c>
    </row>
    <row r="988" spans="1:3" ht="12" customHeight="1" x14ac:dyDescent="0.2">
      <c r="A988" s="73" t="s">
        <v>912</v>
      </c>
      <c r="B988" s="73" t="s">
        <v>1028</v>
      </c>
      <c r="C988" s="73" t="s">
        <v>326</v>
      </c>
    </row>
    <row r="989" spans="1:3" ht="12" customHeight="1" x14ac:dyDescent="0.2">
      <c r="A989" s="73" t="s">
        <v>912</v>
      </c>
      <c r="B989" s="73" t="s">
        <v>1028</v>
      </c>
      <c r="C989" s="73" t="s">
        <v>836</v>
      </c>
    </row>
    <row r="990" spans="1:3" ht="12" customHeight="1" x14ac:dyDescent="0.2">
      <c r="A990" s="73" t="s">
        <v>912</v>
      </c>
      <c r="B990" s="73" t="s">
        <v>1028</v>
      </c>
      <c r="C990" s="73" t="s">
        <v>841</v>
      </c>
    </row>
    <row r="991" spans="1:3" ht="12" customHeight="1" x14ac:dyDescent="0.2">
      <c r="A991" s="73" t="s">
        <v>912</v>
      </c>
      <c r="B991" s="73" t="s">
        <v>1028</v>
      </c>
      <c r="C991" s="73" t="s">
        <v>846</v>
      </c>
    </row>
    <row r="992" spans="1:3" ht="12" customHeight="1" x14ac:dyDescent="0.2">
      <c r="A992" s="73" t="s">
        <v>912</v>
      </c>
      <c r="B992" s="73" t="s">
        <v>1028</v>
      </c>
      <c r="C992" s="73" t="s">
        <v>854</v>
      </c>
    </row>
    <row r="993" spans="1:3" ht="12" customHeight="1" x14ac:dyDescent="0.2">
      <c r="A993" s="73" t="s">
        <v>912</v>
      </c>
      <c r="B993" s="73" t="s">
        <v>1028</v>
      </c>
      <c r="C993" s="73" t="s">
        <v>859</v>
      </c>
    </row>
    <row r="994" spans="1:3" ht="12" customHeight="1" x14ac:dyDescent="0.2">
      <c r="A994" s="73" t="s">
        <v>912</v>
      </c>
      <c r="B994" s="73" t="s">
        <v>1028</v>
      </c>
      <c r="C994" s="73" t="s">
        <v>864</v>
      </c>
    </row>
    <row r="995" spans="1:3" ht="12" customHeight="1" x14ac:dyDescent="0.2">
      <c r="A995" s="73" t="s">
        <v>912</v>
      </c>
      <c r="B995" s="73" t="s">
        <v>1020</v>
      </c>
      <c r="C995" s="73" t="s">
        <v>848</v>
      </c>
    </row>
    <row r="996" spans="1:3" ht="12" customHeight="1" x14ac:dyDescent="0.2">
      <c r="A996" s="73" t="s">
        <v>912</v>
      </c>
      <c r="B996" s="73" t="s">
        <v>1020</v>
      </c>
      <c r="C996" s="73" t="s">
        <v>849</v>
      </c>
    </row>
    <row r="997" spans="1:3" ht="12" customHeight="1" x14ac:dyDescent="0.2">
      <c r="A997" s="73" t="s">
        <v>912</v>
      </c>
      <c r="B997" s="73" t="s">
        <v>1020</v>
      </c>
      <c r="C997" s="73" t="s">
        <v>850</v>
      </c>
    </row>
    <row r="998" spans="1:3" ht="12" customHeight="1" x14ac:dyDescent="0.2">
      <c r="A998" s="73" t="s">
        <v>912</v>
      </c>
      <c r="B998" s="73" t="s">
        <v>1020</v>
      </c>
      <c r="C998" s="73" t="s">
        <v>834</v>
      </c>
    </row>
    <row r="999" spans="1:3" ht="12" customHeight="1" x14ac:dyDescent="0.2">
      <c r="A999" s="73" t="s">
        <v>912</v>
      </c>
      <c r="B999" s="73" t="s">
        <v>1020</v>
      </c>
      <c r="C999" s="73" t="s">
        <v>839</v>
      </c>
    </row>
    <row r="1000" spans="1:3" ht="12" customHeight="1" x14ac:dyDescent="0.2">
      <c r="A1000" s="73" t="s">
        <v>912</v>
      </c>
      <c r="B1000" s="73" t="s">
        <v>1020</v>
      </c>
      <c r="C1000" s="73" t="s">
        <v>844</v>
      </c>
    </row>
    <row r="1001" spans="1:3" ht="12" customHeight="1" x14ac:dyDescent="0.2">
      <c r="A1001" s="73" t="s">
        <v>912</v>
      </c>
      <c r="B1001" s="73" t="s">
        <v>1020</v>
      </c>
      <c r="C1001" s="73" t="s">
        <v>852</v>
      </c>
    </row>
    <row r="1002" spans="1:3" ht="12" customHeight="1" x14ac:dyDescent="0.2">
      <c r="A1002" s="73" t="s">
        <v>912</v>
      </c>
      <c r="B1002" s="73" t="s">
        <v>1020</v>
      </c>
      <c r="C1002" s="73" t="s">
        <v>857</v>
      </c>
    </row>
    <row r="1003" spans="1:3" ht="12" customHeight="1" x14ac:dyDescent="0.2">
      <c r="A1003" s="73" t="s">
        <v>912</v>
      </c>
      <c r="B1003" s="73" t="s">
        <v>1020</v>
      </c>
      <c r="C1003" s="73" t="s">
        <v>862</v>
      </c>
    </row>
    <row r="1004" spans="1:3" ht="12" customHeight="1" x14ac:dyDescent="0.2">
      <c r="A1004" s="73" t="s">
        <v>912</v>
      </c>
      <c r="B1004" s="73" t="s">
        <v>999</v>
      </c>
      <c r="C1004" s="73" t="s">
        <v>319</v>
      </c>
    </row>
    <row r="1005" spans="1:3" ht="12" customHeight="1" x14ac:dyDescent="0.2">
      <c r="A1005" s="73" t="s">
        <v>912</v>
      </c>
      <c r="B1005" s="73" t="s">
        <v>999</v>
      </c>
      <c r="C1005" s="73" t="s">
        <v>323</v>
      </c>
    </row>
    <row r="1006" spans="1:3" ht="12" customHeight="1" x14ac:dyDescent="0.2">
      <c r="A1006" s="73" t="s">
        <v>912</v>
      </c>
      <c r="B1006" s="73" t="s">
        <v>999</v>
      </c>
      <c r="C1006" s="73" t="s">
        <v>327</v>
      </c>
    </row>
    <row r="1007" spans="1:3" ht="12" customHeight="1" x14ac:dyDescent="0.2">
      <c r="A1007" s="73" t="s">
        <v>912</v>
      </c>
      <c r="B1007" s="73" t="s">
        <v>999</v>
      </c>
      <c r="C1007" s="73" t="s">
        <v>837</v>
      </c>
    </row>
    <row r="1008" spans="1:3" ht="12" customHeight="1" x14ac:dyDescent="0.2">
      <c r="A1008" s="73" t="s">
        <v>912</v>
      </c>
      <c r="B1008" s="73" t="s">
        <v>999</v>
      </c>
      <c r="C1008" s="73" t="s">
        <v>842</v>
      </c>
    </row>
    <row r="1009" spans="1:3" ht="12" customHeight="1" x14ac:dyDescent="0.2">
      <c r="A1009" s="73" t="s">
        <v>912</v>
      </c>
      <c r="B1009" s="73" t="s">
        <v>999</v>
      </c>
      <c r="C1009" s="73" t="s">
        <v>847</v>
      </c>
    </row>
    <row r="1010" spans="1:3" ht="12" customHeight="1" x14ac:dyDescent="0.2">
      <c r="A1010" s="73" t="s">
        <v>912</v>
      </c>
      <c r="B1010" s="73" t="s">
        <v>999</v>
      </c>
      <c r="C1010" s="73" t="s">
        <v>855</v>
      </c>
    </row>
    <row r="1011" spans="1:3" ht="12" customHeight="1" x14ac:dyDescent="0.2">
      <c r="A1011" s="73" t="s">
        <v>912</v>
      </c>
      <c r="B1011" s="73" t="s">
        <v>999</v>
      </c>
      <c r="C1011" s="73" t="s">
        <v>860</v>
      </c>
    </row>
    <row r="1012" spans="1:3" ht="12" customHeight="1" x14ac:dyDescent="0.2">
      <c r="A1012" s="73" t="s">
        <v>912</v>
      </c>
      <c r="B1012" s="73" t="s">
        <v>999</v>
      </c>
      <c r="C1012" s="73" t="s">
        <v>865</v>
      </c>
    </row>
    <row r="1013" spans="1:3" ht="12" customHeight="1" x14ac:dyDescent="0.2">
      <c r="A1013" s="73" t="s">
        <v>912</v>
      </c>
      <c r="B1013" s="73" t="s">
        <v>1023</v>
      </c>
      <c r="C1013" s="73" t="s">
        <v>317</v>
      </c>
    </row>
    <row r="1014" spans="1:3" ht="12" customHeight="1" x14ac:dyDescent="0.2">
      <c r="A1014" s="73" t="s">
        <v>912</v>
      </c>
      <c r="B1014" s="73" t="s">
        <v>1023</v>
      </c>
      <c r="C1014" s="73" t="s">
        <v>321</v>
      </c>
    </row>
    <row r="1015" spans="1:3" ht="12" customHeight="1" x14ac:dyDescent="0.2">
      <c r="A1015" s="73" t="s">
        <v>912</v>
      </c>
      <c r="B1015" s="73" t="s">
        <v>1023</v>
      </c>
      <c r="C1015" s="73" t="s">
        <v>325</v>
      </c>
    </row>
    <row r="1016" spans="1:3" ht="12" customHeight="1" x14ac:dyDescent="0.2">
      <c r="A1016" s="73" t="s">
        <v>912</v>
      </c>
      <c r="B1016" s="73" t="s">
        <v>1023</v>
      </c>
      <c r="C1016" s="73" t="s">
        <v>835</v>
      </c>
    </row>
    <row r="1017" spans="1:3" ht="12" customHeight="1" x14ac:dyDescent="0.2">
      <c r="A1017" s="73" t="s">
        <v>912</v>
      </c>
      <c r="B1017" s="73" t="s">
        <v>1023</v>
      </c>
      <c r="C1017" s="73" t="s">
        <v>840</v>
      </c>
    </row>
    <row r="1018" spans="1:3" ht="12" customHeight="1" x14ac:dyDescent="0.2">
      <c r="A1018" s="73" t="s">
        <v>912</v>
      </c>
      <c r="B1018" s="73" t="s">
        <v>1023</v>
      </c>
      <c r="C1018" s="73" t="s">
        <v>845</v>
      </c>
    </row>
    <row r="1019" spans="1:3" ht="12" customHeight="1" x14ac:dyDescent="0.2">
      <c r="A1019" s="73" t="s">
        <v>912</v>
      </c>
      <c r="B1019" s="73" t="s">
        <v>1023</v>
      </c>
      <c r="C1019" s="73" t="s">
        <v>853</v>
      </c>
    </row>
    <row r="1020" spans="1:3" ht="12" customHeight="1" x14ac:dyDescent="0.2">
      <c r="A1020" s="73" t="s">
        <v>912</v>
      </c>
      <c r="B1020" s="73" t="s">
        <v>1023</v>
      </c>
      <c r="C1020" s="73" t="s">
        <v>858</v>
      </c>
    </row>
    <row r="1021" spans="1:3" ht="12" customHeight="1" x14ac:dyDescent="0.2">
      <c r="A1021" s="73" t="s">
        <v>912</v>
      </c>
      <c r="B1021" s="73" t="s">
        <v>1023</v>
      </c>
      <c r="C1021" s="73" t="s">
        <v>863</v>
      </c>
    </row>
    <row r="1022" spans="1:3" ht="12" customHeight="1" x14ac:dyDescent="0.2">
      <c r="A1022" s="73" t="s">
        <v>912</v>
      </c>
      <c r="B1022" s="73" t="s">
        <v>1017</v>
      </c>
      <c r="C1022" s="73" t="s">
        <v>316</v>
      </c>
    </row>
    <row r="1023" spans="1:3" ht="12" customHeight="1" x14ac:dyDescent="0.2">
      <c r="A1023" s="73" t="s">
        <v>912</v>
      </c>
      <c r="B1023" s="73" t="s">
        <v>1017</v>
      </c>
      <c r="C1023" s="73" t="s">
        <v>320</v>
      </c>
    </row>
    <row r="1024" spans="1:3" ht="12" customHeight="1" x14ac:dyDescent="0.2">
      <c r="A1024" s="73" t="s">
        <v>912</v>
      </c>
      <c r="B1024" s="73" t="s">
        <v>1017</v>
      </c>
      <c r="C1024" s="73" t="s">
        <v>324</v>
      </c>
    </row>
    <row r="1025" spans="1:3" ht="12" customHeight="1" x14ac:dyDescent="0.2">
      <c r="A1025" s="73" t="s">
        <v>912</v>
      </c>
      <c r="B1025" s="73" t="s">
        <v>1017</v>
      </c>
      <c r="C1025" s="73" t="s">
        <v>833</v>
      </c>
    </row>
    <row r="1026" spans="1:3" ht="12" customHeight="1" x14ac:dyDescent="0.2">
      <c r="A1026" s="73" t="s">
        <v>912</v>
      </c>
      <c r="B1026" s="73" t="s">
        <v>1017</v>
      </c>
      <c r="C1026" s="73" t="s">
        <v>838</v>
      </c>
    </row>
    <row r="1027" spans="1:3" ht="12" customHeight="1" x14ac:dyDescent="0.2">
      <c r="A1027" s="73" t="s">
        <v>912</v>
      </c>
      <c r="B1027" s="73" t="s">
        <v>1017</v>
      </c>
      <c r="C1027" s="73" t="s">
        <v>843</v>
      </c>
    </row>
    <row r="1028" spans="1:3" ht="12" customHeight="1" x14ac:dyDescent="0.2">
      <c r="A1028" s="73" t="s">
        <v>912</v>
      </c>
      <c r="B1028" s="73" t="s">
        <v>1017</v>
      </c>
      <c r="C1028" s="73" t="s">
        <v>851</v>
      </c>
    </row>
    <row r="1029" spans="1:3" ht="12" customHeight="1" x14ac:dyDescent="0.2">
      <c r="A1029" s="73" t="s">
        <v>912</v>
      </c>
      <c r="B1029" s="73" t="s">
        <v>1017</v>
      </c>
      <c r="C1029" s="73" t="s">
        <v>856</v>
      </c>
    </row>
    <row r="1030" spans="1:3" ht="12" customHeight="1" x14ac:dyDescent="0.2">
      <c r="A1030" s="73" t="s">
        <v>912</v>
      </c>
      <c r="B1030" s="73" t="s">
        <v>1017</v>
      </c>
      <c r="C1030" s="73" t="s">
        <v>861</v>
      </c>
    </row>
    <row r="1031" spans="1:3" ht="12" customHeight="1" x14ac:dyDescent="0.2">
      <c r="A1031" s="73" t="s">
        <v>912</v>
      </c>
      <c r="B1031" s="73" t="s">
        <v>1027</v>
      </c>
      <c r="C1031" s="73" t="s">
        <v>318</v>
      </c>
    </row>
    <row r="1032" spans="1:3" ht="12" customHeight="1" x14ac:dyDescent="0.2">
      <c r="A1032" s="73" t="s">
        <v>912</v>
      </c>
      <c r="B1032" s="73" t="s">
        <v>1027</v>
      </c>
      <c r="C1032" s="73" t="s">
        <v>322</v>
      </c>
    </row>
    <row r="1033" spans="1:3" ht="12" customHeight="1" x14ac:dyDescent="0.2">
      <c r="A1033" s="73" t="s">
        <v>912</v>
      </c>
      <c r="B1033" s="73" t="s">
        <v>1027</v>
      </c>
      <c r="C1033" s="73" t="s">
        <v>326</v>
      </c>
    </row>
    <row r="1034" spans="1:3" ht="12" customHeight="1" x14ac:dyDescent="0.2">
      <c r="A1034" s="73" t="s">
        <v>912</v>
      </c>
      <c r="B1034" s="73" t="s">
        <v>1027</v>
      </c>
      <c r="C1034" s="73" t="s">
        <v>836</v>
      </c>
    </row>
    <row r="1035" spans="1:3" ht="12" customHeight="1" x14ac:dyDescent="0.2">
      <c r="A1035" s="73" t="s">
        <v>912</v>
      </c>
      <c r="B1035" s="73" t="s">
        <v>1027</v>
      </c>
      <c r="C1035" s="73" t="s">
        <v>841</v>
      </c>
    </row>
    <row r="1036" spans="1:3" ht="12" customHeight="1" x14ac:dyDescent="0.2">
      <c r="A1036" s="73" t="s">
        <v>912</v>
      </c>
      <c r="B1036" s="73" t="s">
        <v>1027</v>
      </c>
      <c r="C1036" s="73" t="s">
        <v>846</v>
      </c>
    </row>
    <row r="1037" spans="1:3" ht="12" customHeight="1" x14ac:dyDescent="0.2">
      <c r="A1037" s="73" t="s">
        <v>912</v>
      </c>
      <c r="B1037" s="73" t="s">
        <v>1027</v>
      </c>
      <c r="C1037" s="73" t="s">
        <v>854</v>
      </c>
    </row>
    <row r="1038" spans="1:3" ht="12" customHeight="1" x14ac:dyDescent="0.2">
      <c r="A1038" s="73" t="s">
        <v>912</v>
      </c>
      <c r="B1038" s="73" t="s">
        <v>1027</v>
      </c>
      <c r="C1038" s="73" t="s">
        <v>859</v>
      </c>
    </row>
    <row r="1039" spans="1:3" ht="12" customHeight="1" x14ac:dyDescent="0.2">
      <c r="A1039" s="73" t="s">
        <v>912</v>
      </c>
      <c r="B1039" s="73" t="s">
        <v>1027</v>
      </c>
      <c r="C1039" s="73" t="s">
        <v>864</v>
      </c>
    </row>
    <row r="1040" spans="1:3" ht="12" customHeight="1" x14ac:dyDescent="0.2">
      <c r="A1040" s="73" t="s">
        <v>912</v>
      </c>
      <c r="B1040" s="73" t="s">
        <v>988</v>
      </c>
      <c r="C1040" s="73" t="s">
        <v>743</v>
      </c>
    </row>
    <row r="1041" spans="1:3" ht="12" customHeight="1" x14ac:dyDescent="0.2">
      <c r="A1041" s="73" t="s">
        <v>912</v>
      </c>
      <c r="B1041" s="73" t="s">
        <v>988</v>
      </c>
      <c r="C1041" s="73" t="s">
        <v>744</v>
      </c>
    </row>
    <row r="1042" spans="1:3" ht="12" customHeight="1" x14ac:dyDescent="0.2">
      <c r="A1042" s="73" t="s">
        <v>912</v>
      </c>
      <c r="B1042" s="73" t="s">
        <v>988</v>
      </c>
      <c r="C1042" s="73" t="s">
        <v>745</v>
      </c>
    </row>
    <row r="1043" spans="1:3" ht="12" customHeight="1" x14ac:dyDescent="0.2">
      <c r="A1043" s="73" t="s">
        <v>912</v>
      </c>
      <c r="B1043" s="73" t="s">
        <v>996</v>
      </c>
      <c r="C1043" s="73" t="s">
        <v>737</v>
      </c>
    </row>
    <row r="1044" spans="1:3" ht="12" customHeight="1" x14ac:dyDescent="0.2">
      <c r="A1044" s="73" t="s">
        <v>912</v>
      </c>
      <c r="B1044" s="73" t="s">
        <v>996</v>
      </c>
      <c r="C1044" s="73" t="s">
        <v>738</v>
      </c>
    </row>
    <row r="1045" spans="1:3" ht="12" customHeight="1" x14ac:dyDescent="0.2">
      <c r="A1045" s="73" t="s">
        <v>912</v>
      </c>
      <c r="B1045" s="73" t="s">
        <v>996</v>
      </c>
      <c r="C1045" s="73" t="s">
        <v>739</v>
      </c>
    </row>
    <row r="1046" spans="1:3" ht="12" customHeight="1" x14ac:dyDescent="0.2">
      <c r="A1046" s="73" t="s">
        <v>912</v>
      </c>
      <c r="B1046" s="73" t="s">
        <v>989</v>
      </c>
      <c r="C1046" s="73" t="s">
        <v>740</v>
      </c>
    </row>
    <row r="1047" spans="1:3" ht="12" customHeight="1" x14ac:dyDescent="0.2">
      <c r="A1047" s="73" t="s">
        <v>912</v>
      </c>
      <c r="B1047" s="73" t="s">
        <v>989</v>
      </c>
      <c r="C1047" s="73" t="s">
        <v>741</v>
      </c>
    </row>
    <row r="1048" spans="1:3" ht="12" customHeight="1" x14ac:dyDescent="0.2">
      <c r="A1048" s="73" t="s">
        <v>912</v>
      </c>
      <c r="B1048" s="73" t="s">
        <v>989</v>
      </c>
      <c r="C1048" s="73" t="s">
        <v>742</v>
      </c>
    </row>
    <row r="1049" spans="1:3" ht="12" customHeight="1" x14ac:dyDescent="0.2">
      <c r="A1049" s="73" t="s">
        <v>912</v>
      </c>
      <c r="B1049" s="73" t="s">
        <v>1923</v>
      </c>
      <c r="C1049" s="73" t="s">
        <v>1187</v>
      </c>
    </row>
    <row r="1050" spans="1:3" ht="12" customHeight="1" x14ac:dyDescent="0.2">
      <c r="A1050" s="73" t="s">
        <v>912</v>
      </c>
      <c r="B1050" s="73" t="s">
        <v>1923</v>
      </c>
      <c r="C1050" s="73" t="s">
        <v>1188</v>
      </c>
    </row>
    <row r="1051" spans="1:3" ht="12" customHeight="1" x14ac:dyDescent="0.2">
      <c r="A1051" s="73" t="s">
        <v>912</v>
      </c>
      <c r="B1051" s="73" t="s">
        <v>1923</v>
      </c>
      <c r="C1051" s="73" t="s">
        <v>1189</v>
      </c>
    </row>
    <row r="1052" spans="1:3" ht="12" customHeight="1" x14ac:dyDescent="0.2">
      <c r="A1052" s="73" t="s">
        <v>912</v>
      </c>
      <c r="B1052" s="73" t="s">
        <v>1923</v>
      </c>
      <c r="C1052" s="73" t="s">
        <v>1199</v>
      </c>
    </row>
    <row r="1053" spans="1:3" ht="12" customHeight="1" x14ac:dyDescent="0.2">
      <c r="A1053" s="73" t="s">
        <v>912</v>
      </c>
      <c r="B1053" s="73" t="s">
        <v>1923</v>
      </c>
      <c r="C1053" s="73" t="s">
        <v>1200</v>
      </c>
    </row>
    <row r="1054" spans="1:3" ht="12" customHeight="1" x14ac:dyDescent="0.2">
      <c r="A1054" s="73" t="s">
        <v>912</v>
      </c>
      <c r="B1054" s="73" t="s">
        <v>1923</v>
      </c>
      <c r="C1054" s="73" t="s">
        <v>1201</v>
      </c>
    </row>
    <row r="1055" spans="1:3" ht="12" customHeight="1" x14ac:dyDescent="0.2">
      <c r="A1055" s="73" t="s">
        <v>912</v>
      </c>
      <c r="B1055" s="73" t="s">
        <v>1924</v>
      </c>
      <c r="C1055" s="73" t="s">
        <v>1187</v>
      </c>
    </row>
    <row r="1056" spans="1:3" ht="12" customHeight="1" x14ac:dyDescent="0.2">
      <c r="A1056" s="73" t="s">
        <v>912</v>
      </c>
      <c r="B1056" s="73" t="s">
        <v>1924</v>
      </c>
      <c r="C1056" s="73" t="s">
        <v>1188</v>
      </c>
    </row>
    <row r="1057" spans="1:3" ht="12" customHeight="1" x14ac:dyDescent="0.2">
      <c r="A1057" s="73" t="s">
        <v>912</v>
      </c>
      <c r="B1057" s="73" t="s">
        <v>1924</v>
      </c>
      <c r="C1057" s="73" t="s">
        <v>1189</v>
      </c>
    </row>
    <row r="1058" spans="1:3" ht="12" customHeight="1" x14ac:dyDescent="0.2">
      <c r="A1058" s="73" t="s">
        <v>912</v>
      </c>
      <c r="B1058" s="73" t="s">
        <v>1924</v>
      </c>
      <c r="C1058" s="73" t="s">
        <v>1199</v>
      </c>
    </row>
    <row r="1059" spans="1:3" ht="12" customHeight="1" x14ac:dyDescent="0.2">
      <c r="A1059" s="73" t="s">
        <v>912</v>
      </c>
      <c r="B1059" s="73" t="s">
        <v>1924</v>
      </c>
      <c r="C1059" s="73" t="s">
        <v>1200</v>
      </c>
    </row>
    <row r="1060" spans="1:3" ht="12" customHeight="1" x14ac:dyDescent="0.2">
      <c r="A1060" s="73" t="s">
        <v>912</v>
      </c>
      <c r="B1060" s="73" t="s">
        <v>1924</v>
      </c>
      <c r="C1060" s="73" t="s">
        <v>1201</v>
      </c>
    </row>
    <row r="1061" spans="1:3" ht="12" customHeight="1" x14ac:dyDescent="0.2">
      <c r="A1061" s="73" t="s">
        <v>912</v>
      </c>
      <c r="B1061" s="73" t="s">
        <v>1925</v>
      </c>
      <c r="C1061" s="73" t="s">
        <v>1190</v>
      </c>
    </row>
    <row r="1062" spans="1:3" ht="12" customHeight="1" x14ac:dyDescent="0.2">
      <c r="A1062" s="73" t="s">
        <v>912</v>
      </c>
      <c r="B1062" s="73" t="s">
        <v>1925</v>
      </c>
      <c r="C1062" s="73" t="s">
        <v>1191</v>
      </c>
    </row>
    <row r="1063" spans="1:3" ht="12" customHeight="1" x14ac:dyDescent="0.2">
      <c r="A1063" s="73" t="s">
        <v>912</v>
      </c>
      <c r="B1063" s="73" t="s">
        <v>1925</v>
      </c>
      <c r="C1063" s="73" t="s">
        <v>1192</v>
      </c>
    </row>
    <row r="1064" spans="1:3" ht="12" customHeight="1" x14ac:dyDescent="0.2">
      <c r="A1064" s="73" t="s">
        <v>912</v>
      </c>
      <c r="B1064" s="73" t="s">
        <v>1925</v>
      </c>
      <c r="C1064" s="73" t="s">
        <v>1202</v>
      </c>
    </row>
    <row r="1065" spans="1:3" ht="12" customHeight="1" x14ac:dyDescent="0.2">
      <c r="A1065" s="73" t="s">
        <v>912</v>
      </c>
      <c r="B1065" s="73" t="s">
        <v>1925</v>
      </c>
      <c r="C1065" s="73" t="s">
        <v>1203</v>
      </c>
    </row>
    <row r="1066" spans="1:3" ht="12" customHeight="1" x14ac:dyDescent="0.2">
      <c r="A1066" s="73" t="s">
        <v>912</v>
      </c>
      <c r="B1066" s="73" t="s">
        <v>1925</v>
      </c>
      <c r="C1066" s="73" t="s">
        <v>1204</v>
      </c>
    </row>
    <row r="1067" spans="1:3" ht="12" customHeight="1" x14ac:dyDescent="0.2">
      <c r="A1067" s="73" t="s">
        <v>912</v>
      </c>
      <c r="B1067" s="73" t="s">
        <v>1926</v>
      </c>
      <c r="C1067" s="73" t="s">
        <v>1190</v>
      </c>
    </row>
    <row r="1068" spans="1:3" ht="12" customHeight="1" x14ac:dyDescent="0.2">
      <c r="A1068" s="73" t="s">
        <v>912</v>
      </c>
      <c r="B1068" s="73" t="s">
        <v>1926</v>
      </c>
      <c r="C1068" s="73" t="s">
        <v>1191</v>
      </c>
    </row>
    <row r="1069" spans="1:3" ht="12" customHeight="1" x14ac:dyDescent="0.2">
      <c r="A1069" s="73" t="s">
        <v>912</v>
      </c>
      <c r="B1069" s="73" t="s">
        <v>1926</v>
      </c>
      <c r="C1069" s="73" t="s">
        <v>1192</v>
      </c>
    </row>
    <row r="1070" spans="1:3" ht="12" customHeight="1" x14ac:dyDescent="0.2">
      <c r="A1070" s="73" t="s">
        <v>912</v>
      </c>
      <c r="B1070" s="73" t="s">
        <v>1926</v>
      </c>
      <c r="C1070" s="73" t="s">
        <v>1202</v>
      </c>
    </row>
    <row r="1071" spans="1:3" ht="12" customHeight="1" x14ac:dyDescent="0.2">
      <c r="A1071" s="73" t="s">
        <v>912</v>
      </c>
      <c r="B1071" s="73" t="s">
        <v>1926</v>
      </c>
      <c r="C1071" s="73" t="s">
        <v>1203</v>
      </c>
    </row>
    <row r="1072" spans="1:3" ht="12" customHeight="1" x14ac:dyDescent="0.2">
      <c r="A1072" s="73" t="s">
        <v>912</v>
      </c>
      <c r="B1072" s="73" t="s">
        <v>1926</v>
      </c>
      <c r="C1072" s="73" t="s">
        <v>1204</v>
      </c>
    </row>
    <row r="1073" spans="1:3" ht="12" customHeight="1" x14ac:dyDescent="0.2">
      <c r="A1073" s="73" t="s">
        <v>912</v>
      </c>
      <c r="B1073" s="73" t="s">
        <v>1927</v>
      </c>
      <c r="C1073" s="73" t="s">
        <v>1193</v>
      </c>
    </row>
    <row r="1074" spans="1:3" ht="12" customHeight="1" x14ac:dyDescent="0.2">
      <c r="A1074" s="73" t="s">
        <v>912</v>
      </c>
      <c r="B1074" s="73" t="s">
        <v>1927</v>
      </c>
      <c r="C1074" s="73" t="s">
        <v>1194</v>
      </c>
    </row>
    <row r="1075" spans="1:3" ht="12" customHeight="1" x14ac:dyDescent="0.2">
      <c r="A1075" s="73" t="s">
        <v>912</v>
      </c>
      <c r="B1075" s="73" t="s">
        <v>1927</v>
      </c>
      <c r="C1075" s="73" t="s">
        <v>1195</v>
      </c>
    </row>
    <row r="1076" spans="1:3" ht="12" customHeight="1" x14ac:dyDescent="0.2">
      <c r="A1076" s="73" t="s">
        <v>912</v>
      </c>
      <c r="B1076" s="73" t="s">
        <v>1927</v>
      </c>
      <c r="C1076" s="73" t="s">
        <v>1205</v>
      </c>
    </row>
    <row r="1077" spans="1:3" ht="12" customHeight="1" x14ac:dyDescent="0.2">
      <c r="A1077" s="73" t="s">
        <v>912</v>
      </c>
      <c r="B1077" s="73" t="s">
        <v>1927</v>
      </c>
      <c r="C1077" s="73" t="s">
        <v>1206</v>
      </c>
    </row>
    <row r="1078" spans="1:3" ht="12" customHeight="1" x14ac:dyDescent="0.2">
      <c r="A1078" s="73" t="s">
        <v>912</v>
      </c>
      <c r="B1078" s="73" t="s">
        <v>1927</v>
      </c>
      <c r="C1078" s="73" t="s">
        <v>1207</v>
      </c>
    </row>
    <row r="1079" spans="1:3" ht="12" customHeight="1" x14ac:dyDescent="0.2">
      <c r="A1079" s="73" t="s">
        <v>912</v>
      </c>
      <c r="B1079" s="73" t="s">
        <v>1928</v>
      </c>
      <c r="C1079" s="73" t="s">
        <v>1193</v>
      </c>
    </row>
    <row r="1080" spans="1:3" ht="12" customHeight="1" x14ac:dyDescent="0.2">
      <c r="A1080" s="73" t="s">
        <v>912</v>
      </c>
      <c r="B1080" s="73" t="s">
        <v>1928</v>
      </c>
      <c r="C1080" s="73" t="s">
        <v>1194</v>
      </c>
    </row>
    <row r="1081" spans="1:3" ht="12" customHeight="1" x14ac:dyDescent="0.2">
      <c r="A1081" s="73" t="s">
        <v>912</v>
      </c>
      <c r="B1081" s="73" t="s">
        <v>1928</v>
      </c>
      <c r="C1081" s="73" t="s">
        <v>1195</v>
      </c>
    </row>
    <row r="1082" spans="1:3" ht="12" customHeight="1" x14ac:dyDescent="0.2">
      <c r="A1082" s="73" t="s">
        <v>912</v>
      </c>
      <c r="B1082" s="73" t="s">
        <v>1928</v>
      </c>
      <c r="C1082" s="73" t="s">
        <v>1205</v>
      </c>
    </row>
    <row r="1083" spans="1:3" ht="12" customHeight="1" x14ac:dyDescent="0.2">
      <c r="A1083" s="73" t="s">
        <v>912</v>
      </c>
      <c r="B1083" s="73" t="s">
        <v>1928</v>
      </c>
      <c r="C1083" s="73" t="s">
        <v>1206</v>
      </c>
    </row>
    <row r="1084" spans="1:3" ht="12" customHeight="1" x14ac:dyDescent="0.2">
      <c r="A1084" s="73" t="s">
        <v>912</v>
      </c>
      <c r="B1084" s="73" t="s">
        <v>1928</v>
      </c>
      <c r="C1084" s="73" t="s">
        <v>1207</v>
      </c>
    </row>
    <row r="1085" spans="1:3" ht="12" customHeight="1" x14ac:dyDescent="0.2">
      <c r="A1085" s="73" t="s">
        <v>912</v>
      </c>
      <c r="B1085" s="73" t="s">
        <v>1929</v>
      </c>
      <c r="C1085" s="73" t="s">
        <v>2836</v>
      </c>
    </row>
    <row r="1086" spans="1:3" ht="12" customHeight="1" x14ac:dyDescent="0.2">
      <c r="A1086" s="73" t="s">
        <v>912</v>
      </c>
      <c r="B1086" s="73" t="s">
        <v>1929</v>
      </c>
      <c r="C1086" s="73" t="s">
        <v>2837</v>
      </c>
    </row>
    <row r="1087" spans="1:3" ht="12" customHeight="1" x14ac:dyDescent="0.2">
      <c r="A1087" s="73" t="s">
        <v>912</v>
      </c>
      <c r="B1087" s="73" t="s">
        <v>1929</v>
      </c>
      <c r="C1087" s="73" t="s">
        <v>2838</v>
      </c>
    </row>
    <row r="1088" spans="1:3" ht="12" customHeight="1" x14ac:dyDescent="0.2">
      <c r="A1088" s="73" t="s">
        <v>912</v>
      </c>
      <c r="B1088" s="73" t="s">
        <v>1929</v>
      </c>
      <c r="C1088" s="73" t="s">
        <v>2839</v>
      </c>
    </row>
    <row r="1089" spans="1:3" ht="12" customHeight="1" x14ac:dyDescent="0.2">
      <c r="A1089" s="73" t="s">
        <v>912</v>
      </c>
      <c r="B1089" s="73" t="s">
        <v>1929</v>
      </c>
      <c r="C1089" s="73" t="s">
        <v>2840</v>
      </c>
    </row>
    <row r="1090" spans="1:3" ht="12" customHeight="1" x14ac:dyDescent="0.2">
      <c r="A1090" s="73" t="s">
        <v>912</v>
      </c>
      <c r="B1090" s="73" t="s">
        <v>1929</v>
      </c>
      <c r="C1090" s="73" t="s">
        <v>2841</v>
      </c>
    </row>
    <row r="1091" spans="1:3" ht="12" customHeight="1" x14ac:dyDescent="0.2">
      <c r="A1091" s="73" t="s">
        <v>912</v>
      </c>
      <c r="B1091" s="73" t="s">
        <v>1930</v>
      </c>
      <c r="C1091" s="73" t="s">
        <v>2836</v>
      </c>
    </row>
    <row r="1092" spans="1:3" ht="12" customHeight="1" x14ac:dyDescent="0.2">
      <c r="A1092" s="73" t="s">
        <v>912</v>
      </c>
      <c r="B1092" s="73" t="s">
        <v>1930</v>
      </c>
      <c r="C1092" s="73" t="s">
        <v>2837</v>
      </c>
    </row>
    <row r="1093" spans="1:3" ht="12" customHeight="1" x14ac:dyDescent="0.2">
      <c r="A1093" s="73" t="s">
        <v>912</v>
      </c>
      <c r="B1093" s="73" t="s">
        <v>1930</v>
      </c>
      <c r="C1093" s="73" t="s">
        <v>2838</v>
      </c>
    </row>
    <row r="1094" spans="1:3" ht="12" customHeight="1" x14ac:dyDescent="0.2">
      <c r="A1094" s="73" t="s">
        <v>912</v>
      </c>
      <c r="B1094" s="73" t="s">
        <v>1930</v>
      </c>
      <c r="C1094" s="73" t="s">
        <v>2839</v>
      </c>
    </row>
    <row r="1095" spans="1:3" ht="12" customHeight="1" x14ac:dyDescent="0.2">
      <c r="A1095" s="73" t="s">
        <v>912</v>
      </c>
      <c r="B1095" s="73" t="s">
        <v>1930</v>
      </c>
      <c r="C1095" s="73" t="s">
        <v>2840</v>
      </c>
    </row>
    <row r="1096" spans="1:3" ht="12" customHeight="1" x14ac:dyDescent="0.2">
      <c r="A1096" s="73" t="s">
        <v>912</v>
      </c>
      <c r="B1096" s="73" t="s">
        <v>1930</v>
      </c>
      <c r="C1096" s="73" t="s">
        <v>2841</v>
      </c>
    </row>
    <row r="1097" spans="1:3" ht="12" customHeight="1" x14ac:dyDescent="0.2">
      <c r="A1097" s="73" t="s">
        <v>912</v>
      </c>
      <c r="B1097" s="73" t="s">
        <v>1931</v>
      </c>
      <c r="C1097" s="73" t="s">
        <v>1196</v>
      </c>
    </row>
    <row r="1098" spans="1:3" ht="12" customHeight="1" x14ac:dyDescent="0.2">
      <c r="A1098" s="73" t="s">
        <v>912</v>
      </c>
      <c r="B1098" s="73" t="s">
        <v>1931</v>
      </c>
      <c r="C1098" s="73" t="s">
        <v>1197</v>
      </c>
    </row>
    <row r="1099" spans="1:3" ht="12" customHeight="1" x14ac:dyDescent="0.2">
      <c r="A1099" s="73" t="s">
        <v>912</v>
      </c>
      <c r="B1099" s="73" t="s">
        <v>1931</v>
      </c>
      <c r="C1099" s="73" t="s">
        <v>1198</v>
      </c>
    </row>
    <row r="1100" spans="1:3" ht="12" customHeight="1" x14ac:dyDescent="0.2">
      <c r="A1100" s="73" t="s">
        <v>912</v>
      </c>
      <c r="B1100" s="73" t="s">
        <v>1931</v>
      </c>
      <c r="C1100" s="73" t="s">
        <v>1208</v>
      </c>
    </row>
    <row r="1101" spans="1:3" ht="12" customHeight="1" x14ac:dyDescent="0.2">
      <c r="A1101" s="73" t="s">
        <v>912</v>
      </c>
      <c r="B1101" s="73" t="s">
        <v>1931</v>
      </c>
      <c r="C1101" s="73" t="s">
        <v>1209</v>
      </c>
    </row>
    <row r="1102" spans="1:3" ht="12" customHeight="1" x14ac:dyDescent="0.2">
      <c r="A1102" s="73" t="s">
        <v>912</v>
      </c>
      <c r="B1102" s="73" t="s">
        <v>1931</v>
      </c>
      <c r="C1102" s="73" t="s">
        <v>1210</v>
      </c>
    </row>
    <row r="1103" spans="1:3" ht="12" customHeight="1" x14ac:dyDescent="0.2">
      <c r="A1103" s="73" t="s">
        <v>912</v>
      </c>
      <c r="B1103" s="73" t="s">
        <v>1932</v>
      </c>
      <c r="C1103" s="73" t="s">
        <v>1196</v>
      </c>
    </row>
    <row r="1104" spans="1:3" ht="12" customHeight="1" x14ac:dyDescent="0.2">
      <c r="A1104" s="73" t="s">
        <v>912</v>
      </c>
      <c r="B1104" s="73" t="s">
        <v>1932</v>
      </c>
      <c r="C1104" s="73" t="s">
        <v>1197</v>
      </c>
    </row>
    <row r="1105" spans="1:3" ht="12" customHeight="1" x14ac:dyDescent="0.2">
      <c r="A1105" s="73" t="s">
        <v>912</v>
      </c>
      <c r="B1105" s="73" t="s">
        <v>1932</v>
      </c>
      <c r="C1105" s="73" t="s">
        <v>1198</v>
      </c>
    </row>
    <row r="1106" spans="1:3" ht="12" customHeight="1" x14ac:dyDescent="0.2">
      <c r="A1106" s="73" t="s">
        <v>912</v>
      </c>
      <c r="B1106" s="73" t="s">
        <v>1932</v>
      </c>
      <c r="C1106" s="73" t="s">
        <v>1208</v>
      </c>
    </row>
    <row r="1107" spans="1:3" ht="12" customHeight="1" x14ac:dyDescent="0.2">
      <c r="A1107" s="73" t="s">
        <v>912</v>
      </c>
      <c r="B1107" s="73" t="s">
        <v>1932</v>
      </c>
      <c r="C1107" s="73" t="s">
        <v>1209</v>
      </c>
    </row>
    <row r="1108" spans="1:3" ht="12" customHeight="1" x14ac:dyDescent="0.2">
      <c r="A1108" s="73" t="s">
        <v>912</v>
      </c>
      <c r="B1108" s="73" t="s">
        <v>1932</v>
      </c>
      <c r="C1108" s="73" t="s">
        <v>1210</v>
      </c>
    </row>
    <row r="1109" spans="1:3" ht="12" customHeight="1" x14ac:dyDescent="0.2">
      <c r="A1109" s="73" t="s">
        <v>917</v>
      </c>
      <c r="B1109" s="73" t="s">
        <v>988</v>
      </c>
      <c r="C1109" s="73" t="s">
        <v>1964</v>
      </c>
    </row>
    <row r="1110" spans="1:3" ht="12" customHeight="1" x14ac:dyDescent="0.2">
      <c r="A1110" s="73" t="s">
        <v>917</v>
      </c>
      <c r="B1110" s="73" t="s">
        <v>990</v>
      </c>
      <c r="C1110" s="73" t="s">
        <v>1964</v>
      </c>
    </row>
    <row r="1111" spans="1:3" ht="12" customHeight="1" x14ac:dyDescent="0.2">
      <c r="A1111" s="73" t="s">
        <v>929</v>
      </c>
      <c r="B1111" s="73" t="s">
        <v>982</v>
      </c>
      <c r="C1111" s="73" t="s">
        <v>475</v>
      </c>
    </row>
    <row r="1112" spans="1:3" ht="12" customHeight="1" x14ac:dyDescent="0.2">
      <c r="A1112" s="73" t="s">
        <v>929</v>
      </c>
      <c r="B1112" s="73" t="s">
        <v>982</v>
      </c>
      <c r="C1112" s="73" t="s">
        <v>476</v>
      </c>
    </row>
    <row r="1113" spans="1:3" ht="12" customHeight="1" x14ac:dyDescent="0.2">
      <c r="A1113" s="73" t="s">
        <v>929</v>
      </c>
      <c r="B1113" s="73" t="s">
        <v>982</v>
      </c>
      <c r="C1113" s="73" t="s">
        <v>477</v>
      </c>
    </row>
    <row r="1114" spans="1:3" ht="12" customHeight="1" x14ac:dyDescent="0.2">
      <c r="A1114" s="73" t="s">
        <v>929</v>
      </c>
      <c r="B1114" s="73" t="s">
        <v>982</v>
      </c>
      <c r="C1114" s="73" t="s">
        <v>1282</v>
      </c>
    </row>
    <row r="1115" spans="1:3" ht="12" customHeight="1" x14ac:dyDescent="0.2">
      <c r="A1115" s="73" t="s">
        <v>929</v>
      </c>
      <c r="B1115" s="73" t="s">
        <v>982</v>
      </c>
      <c r="C1115" s="73" t="s">
        <v>582</v>
      </c>
    </row>
    <row r="1116" spans="1:3" ht="12" customHeight="1" x14ac:dyDescent="0.2">
      <c r="A1116" s="73" t="s">
        <v>929</v>
      </c>
      <c r="B1116" s="73" t="s">
        <v>927</v>
      </c>
      <c r="C1116" s="73" t="s">
        <v>475</v>
      </c>
    </row>
    <row r="1117" spans="1:3" ht="12" customHeight="1" x14ac:dyDescent="0.2">
      <c r="A1117" s="73" t="s">
        <v>929</v>
      </c>
      <c r="B1117" s="73" t="s">
        <v>927</v>
      </c>
      <c r="C1117" s="73" t="s">
        <v>476</v>
      </c>
    </row>
    <row r="1118" spans="1:3" ht="12" customHeight="1" x14ac:dyDescent="0.2">
      <c r="A1118" s="73" t="s">
        <v>929</v>
      </c>
      <c r="B1118" s="73" t="s">
        <v>927</v>
      </c>
      <c r="C1118" s="73" t="s">
        <v>477</v>
      </c>
    </row>
    <row r="1119" spans="1:3" ht="12" customHeight="1" x14ac:dyDescent="0.2">
      <c r="A1119" s="73" t="s">
        <v>929</v>
      </c>
      <c r="B1119" s="73" t="s">
        <v>927</v>
      </c>
      <c r="C1119" s="73" t="s">
        <v>1282</v>
      </c>
    </row>
    <row r="1120" spans="1:3" ht="12" customHeight="1" x14ac:dyDescent="0.2">
      <c r="A1120" s="73" t="s">
        <v>929</v>
      </c>
      <c r="B1120" s="73" t="s">
        <v>927</v>
      </c>
      <c r="C1120" s="73" t="s">
        <v>582</v>
      </c>
    </row>
    <row r="1121" spans="1:3" ht="12" customHeight="1" x14ac:dyDescent="0.2">
      <c r="A1121" s="73" t="s">
        <v>929</v>
      </c>
      <c r="B1121" s="73" t="s">
        <v>987</v>
      </c>
      <c r="C1121" s="73" t="s">
        <v>478</v>
      </c>
    </row>
    <row r="1122" spans="1:3" ht="12" customHeight="1" x14ac:dyDescent="0.2">
      <c r="A1122" s="73" t="s">
        <v>929</v>
      </c>
      <c r="B1122" s="73" t="s">
        <v>987</v>
      </c>
      <c r="C1122" s="73" t="s">
        <v>479</v>
      </c>
    </row>
    <row r="1123" spans="1:3" ht="12" customHeight="1" x14ac:dyDescent="0.2">
      <c r="A1123" s="73" t="s">
        <v>929</v>
      </c>
      <c r="B1123" s="73" t="s">
        <v>987</v>
      </c>
      <c r="C1123" s="73" t="s">
        <v>1282</v>
      </c>
    </row>
    <row r="1124" spans="1:3" ht="12" customHeight="1" x14ac:dyDescent="0.2">
      <c r="A1124" s="73" t="s">
        <v>929</v>
      </c>
      <c r="B1124" s="73" t="s">
        <v>987</v>
      </c>
      <c r="C1124" s="73" t="s">
        <v>582</v>
      </c>
    </row>
    <row r="1125" spans="1:3" ht="12" customHeight="1" x14ac:dyDescent="0.2">
      <c r="A1125" s="73" t="s">
        <v>929</v>
      </c>
      <c r="B1125" s="73" t="s">
        <v>928</v>
      </c>
      <c r="C1125" s="73" t="s">
        <v>478</v>
      </c>
    </row>
    <row r="1126" spans="1:3" ht="12" customHeight="1" x14ac:dyDescent="0.2">
      <c r="A1126" s="73" t="s">
        <v>929</v>
      </c>
      <c r="B1126" s="73" t="s">
        <v>928</v>
      </c>
      <c r="C1126" s="73" t="s">
        <v>479</v>
      </c>
    </row>
    <row r="1127" spans="1:3" ht="12" customHeight="1" x14ac:dyDescent="0.2">
      <c r="A1127" s="73" t="s">
        <v>929</v>
      </c>
      <c r="B1127" s="73" t="s">
        <v>928</v>
      </c>
      <c r="C1127" s="73" t="s">
        <v>475</v>
      </c>
    </row>
    <row r="1128" spans="1:3" ht="12" customHeight="1" x14ac:dyDescent="0.2">
      <c r="A1128" s="73" t="s">
        <v>929</v>
      </c>
      <c r="B1128" s="73" t="s">
        <v>928</v>
      </c>
      <c r="C1128" s="73" t="s">
        <v>476</v>
      </c>
    </row>
    <row r="1129" spans="1:3" ht="12" customHeight="1" x14ac:dyDescent="0.2">
      <c r="A1129" s="73" t="s">
        <v>929</v>
      </c>
      <c r="B1129" s="73" t="s">
        <v>928</v>
      </c>
      <c r="C1129" s="73" t="s">
        <v>477</v>
      </c>
    </row>
    <row r="1130" spans="1:3" ht="12" customHeight="1" x14ac:dyDescent="0.2">
      <c r="A1130" s="73" t="s">
        <v>929</v>
      </c>
      <c r="B1130" s="73" t="s">
        <v>928</v>
      </c>
      <c r="C1130" s="73" t="s">
        <v>1282</v>
      </c>
    </row>
    <row r="1131" spans="1:3" ht="12" customHeight="1" x14ac:dyDescent="0.2">
      <c r="A1131" s="73" t="s">
        <v>929</v>
      </c>
      <c r="B1131" s="73" t="s">
        <v>928</v>
      </c>
      <c r="C1131" s="73" t="s">
        <v>582</v>
      </c>
    </row>
    <row r="1132" spans="1:3" ht="12" customHeight="1" x14ac:dyDescent="0.2">
      <c r="A1132" s="73" t="s">
        <v>929</v>
      </c>
      <c r="B1132" s="73" t="s">
        <v>981</v>
      </c>
      <c r="C1132" s="73" t="s">
        <v>475</v>
      </c>
    </row>
    <row r="1133" spans="1:3" ht="12" customHeight="1" x14ac:dyDescent="0.2">
      <c r="A1133" s="73" t="s">
        <v>929</v>
      </c>
      <c r="B1133" s="73" t="s">
        <v>981</v>
      </c>
      <c r="C1133" s="73" t="s">
        <v>476</v>
      </c>
    </row>
    <row r="1134" spans="1:3" ht="12" customHeight="1" x14ac:dyDescent="0.2">
      <c r="A1134" s="73" t="s">
        <v>929</v>
      </c>
      <c r="B1134" s="73" t="s">
        <v>981</v>
      </c>
      <c r="C1134" s="73" t="s">
        <v>477</v>
      </c>
    </row>
    <row r="1135" spans="1:3" ht="12" customHeight="1" x14ac:dyDescent="0.2">
      <c r="A1135" s="73" t="s">
        <v>929</v>
      </c>
      <c r="B1135" s="73" t="s">
        <v>981</v>
      </c>
      <c r="C1135" s="73" t="s">
        <v>1282</v>
      </c>
    </row>
    <row r="1136" spans="1:3" ht="12" customHeight="1" x14ac:dyDescent="0.2">
      <c r="A1136" s="73" t="s">
        <v>929</v>
      </c>
      <c r="B1136" s="73" t="s">
        <v>981</v>
      </c>
      <c r="C1136" s="73" t="s">
        <v>582</v>
      </c>
    </row>
    <row r="1137" spans="1:3" ht="12" customHeight="1" x14ac:dyDescent="0.2">
      <c r="A1137" s="73" t="s">
        <v>929</v>
      </c>
      <c r="B1137" s="73" t="s">
        <v>974</v>
      </c>
      <c r="C1137" s="73" t="s">
        <v>478</v>
      </c>
    </row>
    <row r="1138" spans="1:3" ht="12" customHeight="1" x14ac:dyDescent="0.2">
      <c r="A1138" s="73" t="s">
        <v>929</v>
      </c>
      <c r="B1138" s="73" t="s">
        <v>974</v>
      </c>
      <c r="C1138" s="73" t="s">
        <v>479</v>
      </c>
    </row>
    <row r="1139" spans="1:3" ht="12" customHeight="1" x14ac:dyDescent="0.2">
      <c r="A1139" s="73" t="s">
        <v>929</v>
      </c>
      <c r="B1139" s="73" t="s">
        <v>974</v>
      </c>
      <c r="C1139" s="73" t="s">
        <v>1282</v>
      </c>
    </row>
    <row r="1140" spans="1:3" ht="12" customHeight="1" x14ac:dyDescent="0.2">
      <c r="A1140" s="73" t="s">
        <v>929</v>
      </c>
      <c r="B1140" s="73" t="s">
        <v>974</v>
      </c>
      <c r="C1140" s="73" t="s">
        <v>582</v>
      </c>
    </row>
    <row r="1141" spans="1:3" ht="12" customHeight="1" x14ac:dyDescent="0.2">
      <c r="A1141" s="73" t="s">
        <v>929</v>
      </c>
      <c r="B1141" s="73" t="s">
        <v>985</v>
      </c>
      <c r="C1141" s="73" t="s">
        <v>478</v>
      </c>
    </row>
    <row r="1142" spans="1:3" ht="12" customHeight="1" x14ac:dyDescent="0.2">
      <c r="A1142" s="73" t="s">
        <v>929</v>
      </c>
      <c r="B1142" s="73" t="s">
        <v>985</v>
      </c>
      <c r="C1142" s="73" t="s">
        <v>479</v>
      </c>
    </row>
    <row r="1143" spans="1:3" ht="12" customHeight="1" x14ac:dyDescent="0.2">
      <c r="A1143" s="73" t="s">
        <v>929</v>
      </c>
      <c r="B1143" s="73" t="s">
        <v>985</v>
      </c>
      <c r="C1143" s="73" t="s">
        <v>1282</v>
      </c>
    </row>
    <row r="1144" spans="1:3" ht="12" customHeight="1" x14ac:dyDescent="0.2">
      <c r="A1144" s="73" t="s">
        <v>929</v>
      </c>
      <c r="B1144" s="73" t="s">
        <v>985</v>
      </c>
      <c r="C1144" s="73" t="s">
        <v>582</v>
      </c>
    </row>
    <row r="1145" spans="1:3" ht="12" customHeight="1" x14ac:dyDescent="0.2">
      <c r="A1145" s="73" t="s">
        <v>929</v>
      </c>
      <c r="B1145" s="73" t="s">
        <v>983</v>
      </c>
      <c r="C1145" s="73" t="s">
        <v>478</v>
      </c>
    </row>
    <row r="1146" spans="1:3" ht="12" customHeight="1" x14ac:dyDescent="0.2">
      <c r="A1146" s="73" t="s">
        <v>929</v>
      </c>
      <c r="B1146" s="73" t="s">
        <v>983</v>
      </c>
      <c r="C1146" s="73" t="s">
        <v>479</v>
      </c>
    </row>
    <row r="1147" spans="1:3" ht="12" customHeight="1" x14ac:dyDescent="0.2">
      <c r="A1147" s="73" t="s">
        <v>929</v>
      </c>
      <c r="B1147" s="73" t="s">
        <v>983</v>
      </c>
      <c r="C1147" s="73" t="s">
        <v>475</v>
      </c>
    </row>
    <row r="1148" spans="1:3" ht="12" customHeight="1" x14ac:dyDescent="0.2">
      <c r="A1148" s="73" t="s">
        <v>929</v>
      </c>
      <c r="B1148" s="73" t="s">
        <v>983</v>
      </c>
      <c r="C1148" s="73" t="s">
        <v>476</v>
      </c>
    </row>
    <row r="1149" spans="1:3" ht="12" customHeight="1" x14ac:dyDescent="0.2">
      <c r="A1149" s="73" t="s">
        <v>929</v>
      </c>
      <c r="B1149" s="73" t="s">
        <v>983</v>
      </c>
      <c r="C1149" s="73" t="s">
        <v>477</v>
      </c>
    </row>
    <row r="1150" spans="1:3" ht="12" customHeight="1" x14ac:dyDescent="0.2">
      <c r="A1150" s="73" t="s">
        <v>929</v>
      </c>
      <c r="B1150" s="73" t="s">
        <v>983</v>
      </c>
      <c r="C1150" s="73" t="s">
        <v>1282</v>
      </c>
    </row>
    <row r="1151" spans="1:3" ht="12" customHeight="1" x14ac:dyDescent="0.2">
      <c r="A1151" s="73" t="s">
        <v>929</v>
      </c>
      <c r="B1151" s="73" t="s">
        <v>983</v>
      </c>
      <c r="C1151" s="73" t="s">
        <v>582</v>
      </c>
    </row>
    <row r="1152" spans="1:3" ht="12" customHeight="1" x14ac:dyDescent="0.2">
      <c r="A1152" s="73" t="s">
        <v>929</v>
      </c>
      <c r="B1152" s="73" t="s">
        <v>986</v>
      </c>
      <c r="C1152" s="73" t="s">
        <v>478</v>
      </c>
    </row>
    <row r="1153" spans="1:3" ht="12" customHeight="1" x14ac:dyDescent="0.2">
      <c r="A1153" s="73" t="s">
        <v>929</v>
      </c>
      <c r="B1153" s="73" t="s">
        <v>986</v>
      </c>
      <c r="C1153" s="73" t="s">
        <v>479</v>
      </c>
    </row>
    <row r="1154" spans="1:3" ht="12" customHeight="1" x14ac:dyDescent="0.2">
      <c r="A1154" s="73" t="s">
        <v>929</v>
      </c>
      <c r="B1154" s="73" t="s">
        <v>986</v>
      </c>
      <c r="C1154" s="73" t="s">
        <v>1282</v>
      </c>
    </row>
    <row r="1155" spans="1:3" ht="12" customHeight="1" x14ac:dyDescent="0.2">
      <c r="A1155" s="73" t="s">
        <v>929</v>
      </c>
      <c r="B1155" s="73" t="s">
        <v>986</v>
      </c>
      <c r="C1155" s="73" t="s">
        <v>582</v>
      </c>
    </row>
    <row r="1156" spans="1:3" ht="12" customHeight="1" x14ac:dyDescent="0.2">
      <c r="A1156" s="73" t="s">
        <v>929</v>
      </c>
      <c r="B1156" s="73" t="s">
        <v>984</v>
      </c>
      <c r="C1156" s="73" t="s">
        <v>478</v>
      </c>
    </row>
    <row r="1157" spans="1:3" ht="12" customHeight="1" x14ac:dyDescent="0.2">
      <c r="A1157" s="73" t="s">
        <v>929</v>
      </c>
      <c r="B1157" s="73" t="s">
        <v>984</v>
      </c>
      <c r="C1157" s="73" t="s">
        <v>479</v>
      </c>
    </row>
    <row r="1158" spans="1:3" ht="12" customHeight="1" x14ac:dyDescent="0.2">
      <c r="A1158" s="73" t="s">
        <v>929</v>
      </c>
      <c r="B1158" s="73" t="s">
        <v>984</v>
      </c>
      <c r="C1158" s="73" t="s">
        <v>475</v>
      </c>
    </row>
    <row r="1159" spans="1:3" ht="12" customHeight="1" x14ac:dyDescent="0.2">
      <c r="A1159" s="73" t="s">
        <v>929</v>
      </c>
      <c r="B1159" s="73" t="s">
        <v>984</v>
      </c>
      <c r="C1159" s="73" t="s">
        <v>476</v>
      </c>
    </row>
    <row r="1160" spans="1:3" ht="12" customHeight="1" x14ac:dyDescent="0.2">
      <c r="A1160" s="73" t="s">
        <v>929</v>
      </c>
      <c r="B1160" s="73" t="s">
        <v>984</v>
      </c>
      <c r="C1160" s="73" t="s">
        <v>477</v>
      </c>
    </row>
    <row r="1161" spans="1:3" ht="12" customHeight="1" x14ac:dyDescent="0.2">
      <c r="A1161" s="73" t="s">
        <v>929</v>
      </c>
      <c r="B1161" s="73" t="s">
        <v>984</v>
      </c>
      <c r="C1161" s="73" t="s">
        <v>1282</v>
      </c>
    </row>
    <row r="1162" spans="1:3" ht="12" customHeight="1" x14ac:dyDescent="0.2">
      <c r="A1162" s="73" t="s">
        <v>929</v>
      </c>
      <c r="B1162" s="73" t="s">
        <v>984</v>
      </c>
      <c r="C1162" s="73" t="s">
        <v>582</v>
      </c>
    </row>
    <row r="1163" spans="1:3" ht="12" customHeight="1" x14ac:dyDescent="0.2">
      <c r="A1163" s="73" t="s">
        <v>971</v>
      </c>
      <c r="B1163" s="73" t="s">
        <v>982</v>
      </c>
      <c r="C1163" s="73" t="s">
        <v>416</v>
      </c>
    </row>
    <row r="1164" spans="1:3" ht="12" customHeight="1" x14ac:dyDescent="0.2">
      <c r="A1164" s="73" t="s">
        <v>971</v>
      </c>
      <c r="B1164" s="73" t="s">
        <v>982</v>
      </c>
      <c r="C1164" s="73" t="s">
        <v>973</v>
      </c>
    </row>
    <row r="1165" spans="1:3" ht="12" customHeight="1" x14ac:dyDescent="0.2">
      <c r="A1165" s="73" t="s">
        <v>971</v>
      </c>
      <c r="B1165" s="73" t="s">
        <v>982</v>
      </c>
      <c r="C1165" s="73" t="s">
        <v>418</v>
      </c>
    </row>
    <row r="1166" spans="1:3" ht="12" customHeight="1" x14ac:dyDescent="0.2">
      <c r="A1166" s="73" t="s">
        <v>971</v>
      </c>
      <c r="B1166" s="73" t="s">
        <v>982</v>
      </c>
      <c r="C1166" s="73" t="s">
        <v>417</v>
      </c>
    </row>
    <row r="1167" spans="1:3" ht="12" customHeight="1" x14ac:dyDescent="0.2">
      <c r="A1167" s="73" t="s">
        <v>971</v>
      </c>
      <c r="B1167" s="73" t="s">
        <v>982</v>
      </c>
      <c r="C1167" s="73" t="s">
        <v>414</v>
      </c>
    </row>
    <row r="1168" spans="1:3" ht="12" customHeight="1" x14ac:dyDescent="0.2">
      <c r="A1168" s="73" t="s">
        <v>971</v>
      </c>
      <c r="B1168" s="73" t="s">
        <v>982</v>
      </c>
      <c r="C1168" s="73" t="s">
        <v>413</v>
      </c>
    </row>
    <row r="1169" spans="1:3" ht="12" customHeight="1" x14ac:dyDescent="0.2">
      <c r="A1169" s="73" t="s">
        <v>971</v>
      </c>
      <c r="B1169" s="73" t="s">
        <v>982</v>
      </c>
      <c r="C1169" s="73" t="s">
        <v>408</v>
      </c>
    </row>
    <row r="1170" spans="1:3" ht="12" customHeight="1" x14ac:dyDescent="0.2">
      <c r="A1170" s="73" t="s">
        <v>971</v>
      </c>
      <c r="B1170" s="73" t="s">
        <v>982</v>
      </c>
      <c r="C1170" s="73" t="s">
        <v>412</v>
      </c>
    </row>
    <row r="1171" spans="1:3" ht="12" customHeight="1" x14ac:dyDescent="0.2">
      <c r="A1171" s="73" t="s">
        <v>971</v>
      </c>
      <c r="B1171" s="73" t="s">
        <v>982</v>
      </c>
      <c r="C1171" s="73" t="s">
        <v>411</v>
      </c>
    </row>
    <row r="1172" spans="1:3" ht="12" customHeight="1" x14ac:dyDescent="0.2">
      <c r="A1172" s="73" t="s">
        <v>971</v>
      </c>
      <c r="B1172" s="73" t="s">
        <v>982</v>
      </c>
      <c r="C1172" s="73" t="s">
        <v>410</v>
      </c>
    </row>
    <row r="1173" spans="1:3" ht="12" customHeight="1" x14ac:dyDescent="0.2">
      <c r="A1173" s="73" t="s">
        <v>971</v>
      </c>
      <c r="B1173" s="73" t="s">
        <v>982</v>
      </c>
      <c r="C1173" s="73" t="s">
        <v>409</v>
      </c>
    </row>
    <row r="1174" spans="1:3" ht="12" customHeight="1" x14ac:dyDescent="0.2">
      <c r="A1174" s="73" t="s">
        <v>971</v>
      </c>
      <c r="B1174" s="73" t="s">
        <v>982</v>
      </c>
      <c r="C1174" s="73" t="s">
        <v>972</v>
      </c>
    </row>
    <row r="1175" spans="1:3" ht="12" customHeight="1" x14ac:dyDescent="0.2">
      <c r="A1175" s="73" t="s">
        <v>971</v>
      </c>
      <c r="B1175" s="73" t="s">
        <v>927</v>
      </c>
      <c r="C1175" s="73" t="s">
        <v>416</v>
      </c>
    </row>
    <row r="1176" spans="1:3" ht="12" customHeight="1" x14ac:dyDescent="0.2">
      <c r="A1176" s="73" t="s">
        <v>971</v>
      </c>
      <c r="B1176" s="73" t="s">
        <v>927</v>
      </c>
      <c r="C1176" s="73" t="s">
        <v>973</v>
      </c>
    </row>
    <row r="1177" spans="1:3" ht="12" customHeight="1" x14ac:dyDescent="0.2">
      <c r="A1177" s="73" t="s">
        <v>971</v>
      </c>
      <c r="B1177" s="73" t="s">
        <v>927</v>
      </c>
      <c r="C1177" s="73" t="s">
        <v>418</v>
      </c>
    </row>
    <row r="1178" spans="1:3" ht="12" customHeight="1" x14ac:dyDescent="0.2">
      <c r="A1178" s="73" t="s">
        <v>971</v>
      </c>
      <c r="B1178" s="73" t="s">
        <v>927</v>
      </c>
      <c r="C1178" s="73" t="s">
        <v>417</v>
      </c>
    </row>
    <row r="1179" spans="1:3" ht="12" customHeight="1" x14ac:dyDescent="0.2">
      <c r="A1179" s="73" t="s">
        <v>971</v>
      </c>
      <c r="B1179" s="73" t="s">
        <v>927</v>
      </c>
      <c r="C1179" s="73" t="s">
        <v>414</v>
      </c>
    </row>
    <row r="1180" spans="1:3" ht="12" customHeight="1" x14ac:dyDescent="0.2">
      <c r="A1180" s="73" t="s">
        <v>971</v>
      </c>
      <c r="B1180" s="73" t="s">
        <v>927</v>
      </c>
      <c r="C1180" s="73" t="s">
        <v>413</v>
      </c>
    </row>
    <row r="1181" spans="1:3" ht="12" customHeight="1" x14ac:dyDescent="0.2">
      <c r="A1181" s="73" t="s">
        <v>971</v>
      </c>
      <c r="B1181" s="73" t="s">
        <v>927</v>
      </c>
      <c r="C1181" s="73" t="s">
        <v>408</v>
      </c>
    </row>
    <row r="1182" spans="1:3" ht="12" customHeight="1" x14ac:dyDescent="0.2">
      <c r="A1182" s="73" t="s">
        <v>971</v>
      </c>
      <c r="B1182" s="73" t="s">
        <v>927</v>
      </c>
      <c r="C1182" s="73" t="s">
        <v>412</v>
      </c>
    </row>
    <row r="1183" spans="1:3" ht="12" customHeight="1" x14ac:dyDescent="0.2">
      <c r="A1183" s="73" t="s">
        <v>971</v>
      </c>
      <c r="B1183" s="73" t="s">
        <v>927</v>
      </c>
      <c r="C1183" s="73" t="s">
        <v>411</v>
      </c>
    </row>
    <row r="1184" spans="1:3" ht="12" customHeight="1" x14ac:dyDescent="0.2">
      <c r="A1184" s="73" t="s">
        <v>971</v>
      </c>
      <c r="B1184" s="73" t="s">
        <v>927</v>
      </c>
      <c r="C1184" s="73" t="s">
        <v>410</v>
      </c>
    </row>
    <row r="1185" spans="1:3" ht="12" customHeight="1" x14ac:dyDescent="0.2">
      <c r="A1185" s="73" t="s">
        <v>971</v>
      </c>
      <c r="B1185" s="73" t="s">
        <v>927</v>
      </c>
      <c r="C1185" s="73" t="s">
        <v>409</v>
      </c>
    </row>
    <row r="1186" spans="1:3" ht="12" customHeight="1" x14ac:dyDescent="0.2">
      <c r="A1186" s="73" t="s">
        <v>971</v>
      </c>
      <c r="B1186" s="73" t="s">
        <v>927</v>
      </c>
      <c r="C1186" s="73" t="s">
        <v>972</v>
      </c>
    </row>
    <row r="1187" spans="1:3" ht="12" customHeight="1" x14ac:dyDescent="0.2">
      <c r="A1187" s="73" t="s">
        <v>971</v>
      </c>
      <c r="B1187" s="73" t="s">
        <v>987</v>
      </c>
      <c r="C1187" s="73" t="s">
        <v>416</v>
      </c>
    </row>
    <row r="1188" spans="1:3" ht="12" customHeight="1" x14ac:dyDescent="0.2">
      <c r="A1188" s="73" t="s">
        <v>971</v>
      </c>
      <c r="B1188" s="73" t="s">
        <v>987</v>
      </c>
      <c r="C1188" s="73" t="s">
        <v>973</v>
      </c>
    </row>
    <row r="1189" spans="1:3" ht="12" customHeight="1" x14ac:dyDescent="0.2">
      <c r="A1189" s="73" t="s">
        <v>971</v>
      </c>
      <c r="B1189" s="73" t="s">
        <v>987</v>
      </c>
      <c r="C1189" s="73" t="s">
        <v>418</v>
      </c>
    </row>
    <row r="1190" spans="1:3" ht="12" customHeight="1" x14ac:dyDescent="0.2">
      <c r="A1190" s="73" t="s">
        <v>971</v>
      </c>
      <c r="B1190" s="73" t="s">
        <v>987</v>
      </c>
      <c r="C1190" s="73" t="s">
        <v>417</v>
      </c>
    </row>
    <row r="1191" spans="1:3" ht="12" customHeight="1" x14ac:dyDescent="0.2">
      <c r="A1191" s="73" t="s">
        <v>971</v>
      </c>
      <c r="B1191" s="73" t="s">
        <v>987</v>
      </c>
      <c r="C1191" s="73" t="s">
        <v>414</v>
      </c>
    </row>
    <row r="1192" spans="1:3" ht="12" customHeight="1" x14ac:dyDescent="0.2">
      <c r="A1192" s="73" t="s">
        <v>971</v>
      </c>
      <c r="B1192" s="73" t="s">
        <v>987</v>
      </c>
      <c r="C1192" s="73" t="s">
        <v>413</v>
      </c>
    </row>
    <row r="1193" spans="1:3" ht="12" customHeight="1" x14ac:dyDescent="0.2">
      <c r="A1193" s="73" t="s">
        <v>971</v>
      </c>
      <c r="B1193" s="73" t="s">
        <v>987</v>
      </c>
      <c r="C1193" s="73" t="s">
        <v>408</v>
      </c>
    </row>
    <row r="1194" spans="1:3" ht="12" customHeight="1" x14ac:dyDescent="0.2">
      <c r="A1194" s="73" t="s">
        <v>971</v>
      </c>
      <c r="B1194" s="73" t="s">
        <v>987</v>
      </c>
      <c r="C1194" s="73" t="s">
        <v>412</v>
      </c>
    </row>
    <row r="1195" spans="1:3" ht="12" customHeight="1" x14ac:dyDescent="0.2">
      <c r="A1195" s="73" t="s">
        <v>971</v>
      </c>
      <c r="B1195" s="73" t="s">
        <v>987</v>
      </c>
      <c r="C1195" s="73" t="s">
        <v>411</v>
      </c>
    </row>
    <row r="1196" spans="1:3" ht="12" customHeight="1" x14ac:dyDescent="0.2">
      <c r="A1196" s="73" t="s">
        <v>971</v>
      </c>
      <c r="B1196" s="73" t="s">
        <v>987</v>
      </c>
      <c r="C1196" s="73" t="s">
        <v>410</v>
      </c>
    </row>
    <row r="1197" spans="1:3" ht="12" customHeight="1" x14ac:dyDescent="0.2">
      <c r="A1197" s="73" t="s">
        <v>971</v>
      </c>
      <c r="B1197" s="73" t="s">
        <v>987</v>
      </c>
      <c r="C1197" s="73" t="s">
        <v>409</v>
      </c>
    </row>
    <row r="1198" spans="1:3" ht="12" customHeight="1" x14ac:dyDescent="0.2">
      <c r="A1198" s="73" t="s">
        <v>971</v>
      </c>
      <c r="B1198" s="73" t="s">
        <v>987</v>
      </c>
      <c r="C1198" s="73" t="s">
        <v>972</v>
      </c>
    </row>
    <row r="1199" spans="1:3" ht="12" customHeight="1" x14ac:dyDescent="0.2">
      <c r="A1199" s="73" t="s">
        <v>971</v>
      </c>
      <c r="B1199" s="73" t="s">
        <v>928</v>
      </c>
      <c r="C1199" s="73" t="s">
        <v>416</v>
      </c>
    </row>
    <row r="1200" spans="1:3" ht="12" customHeight="1" x14ac:dyDescent="0.2">
      <c r="A1200" s="73" t="s">
        <v>971</v>
      </c>
      <c r="B1200" s="73" t="s">
        <v>928</v>
      </c>
      <c r="C1200" s="73" t="s">
        <v>973</v>
      </c>
    </row>
    <row r="1201" spans="1:3" ht="12" customHeight="1" x14ac:dyDescent="0.2">
      <c r="A1201" s="73" t="s">
        <v>971</v>
      </c>
      <c r="B1201" s="73" t="s">
        <v>928</v>
      </c>
      <c r="C1201" s="73" t="s">
        <v>418</v>
      </c>
    </row>
    <row r="1202" spans="1:3" ht="12" customHeight="1" x14ac:dyDescent="0.2">
      <c r="A1202" s="73" t="s">
        <v>971</v>
      </c>
      <c r="B1202" s="73" t="s">
        <v>928</v>
      </c>
      <c r="C1202" s="73" t="s">
        <v>417</v>
      </c>
    </row>
    <row r="1203" spans="1:3" ht="12" customHeight="1" x14ac:dyDescent="0.2">
      <c r="A1203" s="73" t="s">
        <v>971</v>
      </c>
      <c r="B1203" s="73" t="s">
        <v>928</v>
      </c>
      <c r="C1203" s="73" t="s">
        <v>414</v>
      </c>
    </row>
    <row r="1204" spans="1:3" ht="12" customHeight="1" x14ac:dyDescent="0.2">
      <c r="A1204" s="73" t="s">
        <v>971</v>
      </c>
      <c r="B1204" s="73" t="s">
        <v>928</v>
      </c>
      <c r="C1204" s="73" t="s">
        <v>413</v>
      </c>
    </row>
    <row r="1205" spans="1:3" ht="12" customHeight="1" x14ac:dyDescent="0.2">
      <c r="A1205" s="73" t="s">
        <v>971</v>
      </c>
      <c r="B1205" s="73" t="s">
        <v>928</v>
      </c>
      <c r="C1205" s="73" t="s">
        <v>408</v>
      </c>
    </row>
    <row r="1206" spans="1:3" ht="12" customHeight="1" x14ac:dyDescent="0.2">
      <c r="A1206" s="73" t="s">
        <v>971</v>
      </c>
      <c r="B1206" s="73" t="s">
        <v>928</v>
      </c>
      <c r="C1206" s="73" t="s">
        <v>412</v>
      </c>
    </row>
    <row r="1207" spans="1:3" ht="12" customHeight="1" x14ac:dyDescent="0.2">
      <c r="A1207" s="73" t="s">
        <v>971</v>
      </c>
      <c r="B1207" s="73" t="s">
        <v>928</v>
      </c>
      <c r="C1207" s="73" t="s">
        <v>411</v>
      </c>
    </row>
    <row r="1208" spans="1:3" ht="12" customHeight="1" x14ac:dyDescent="0.2">
      <c r="A1208" s="73" t="s">
        <v>971</v>
      </c>
      <c r="B1208" s="73" t="s">
        <v>928</v>
      </c>
      <c r="C1208" s="73" t="s">
        <v>410</v>
      </c>
    </row>
    <row r="1209" spans="1:3" ht="12" customHeight="1" x14ac:dyDescent="0.2">
      <c r="A1209" s="73" t="s">
        <v>971</v>
      </c>
      <c r="B1209" s="73" t="s">
        <v>928</v>
      </c>
      <c r="C1209" s="73" t="s">
        <v>409</v>
      </c>
    </row>
    <row r="1210" spans="1:3" ht="12" customHeight="1" x14ac:dyDescent="0.2">
      <c r="A1210" s="73" t="s">
        <v>971</v>
      </c>
      <c r="B1210" s="73" t="s">
        <v>928</v>
      </c>
      <c r="C1210" s="73" t="s">
        <v>972</v>
      </c>
    </row>
    <row r="1211" spans="1:3" ht="12" customHeight="1" x14ac:dyDescent="0.2">
      <c r="A1211" s="73" t="s">
        <v>971</v>
      </c>
      <c r="B1211" s="73" t="s">
        <v>981</v>
      </c>
      <c r="C1211" s="73" t="s">
        <v>416</v>
      </c>
    </row>
    <row r="1212" spans="1:3" ht="12" customHeight="1" x14ac:dyDescent="0.2">
      <c r="A1212" s="73" t="s">
        <v>971</v>
      </c>
      <c r="B1212" s="73" t="s">
        <v>981</v>
      </c>
      <c r="C1212" s="73" t="s">
        <v>973</v>
      </c>
    </row>
    <row r="1213" spans="1:3" ht="12" customHeight="1" x14ac:dyDescent="0.2">
      <c r="A1213" s="73" t="s">
        <v>971</v>
      </c>
      <c r="B1213" s="73" t="s">
        <v>981</v>
      </c>
      <c r="C1213" s="73" t="s">
        <v>418</v>
      </c>
    </row>
    <row r="1214" spans="1:3" ht="12" customHeight="1" x14ac:dyDescent="0.2">
      <c r="A1214" s="73" t="s">
        <v>971</v>
      </c>
      <c r="B1214" s="73" t="s">
        <v>981</v>
      </c>
      <c r="C1214" s="73" t="s">
        <v>417</v>
      </c>
    </row>
    <row r="1215" spans="1:3" ht="12" customHeight="1" x14ac:dyDescent="0.2">
      <c r="A1215" s="73" t="s">
        <v>971</v>
      </c>
      <c r="B1215" s="73" t="s">
        <v>981</v>
      </c>
      <c r="C1215" s="73" t="s">
        <v>414</v>
      </c>
    </row>
    <row r="1216" spans="1:3" ht="12" customHeight="1" x14ac:dyDescent="0.2">
      <c r="A1216" s="73" t="s">
        <v>971</v>
      </c>
      <c r="B1216" s="73" t="s">
        <v>981</v>
      </c>
      <c r="C1216" s="73" t="s">
        <v>413</v>
      </c>
    </row>
    <row r="1217" spans="1:3" ht="12" customHeight="1" x14ac:dyDescent="0.2">
      <c r="A1217" s="73" t="s">
        <v>971</v>
      </c>
      <c r="B1217" s="73" t="s">
        <v>981</v>
      </c>
      <c r="C1217" s="73" t="s">
        <v>408</v>
      </c>
    </row>
    <row r="1218" spans="1:3" ht="12" customHeight="1" x14ac:dyDescent="0.2">
      <c r="A1218" s="73" t="s">
        <v>971</v>
      </c>
      <c r="B1218" s="73" t="s">
        <v>981</v>
      </c>
      <c r="C1218" s="73" t="s">
        <v>412</v>
      </c>
    </row>
    <row r="1219" spans="1:3" ht="12" customHeight="1" x14ac:dyDescent="0.2">
      <c r="A1219" s="73" t="s">
        <v>971</v>
      </c>
      <c r="B1219" s="73" t="s">
        <v>981</v>
      </c>
      <c r="C1219" s="73" t="s">
        <v>411</v>
      </c>
    </row>
    <row r="1220" spans="1:3" ht="12" customHeight="1" x14ac:dyDescent="0.2">
      <c r="A1220" s="73" t="s">
        <v>971</v>
      </c>
      <c r="B1220" s="73" t="s">
        <v>981</v>
      </c>
      <c r="C1220" s="73" t="s">
        <v>410</v>
      </c>
    </row>
    <row r="1221" spans="1:3" ht="12" customHeight="1" x14ac:dyDescent="0.2">
      <c r="A1221" s="73" t="s">
        <v>971</v>
      </c>
      <c r="B1221" s="73" t="s">
        <v>981</v>
      </c>
      <c r="C1221" s="73" t="s">
        <v>409</v>
      </c>
    </row>
    <row r="1222" spans="1:3" ht="12" customHeight="1" x14ac:dyDescent="0.2">
      <c r="A1222" s="73" t="s">
        <v>971</v>
      </c>
      <c r="B1222" s="73" t="s">
        <v>981</v>
      </c>
      <c r="C1222" s="73" t="s">
        <v>972</v>
      </c>
    </row>
    <row r="1223" spans="1:3" ht="12" customHeight="1" x14ac:dyDescent="0.2">
      <c r="A1223" s="73" t="s">
        <v>971</v>
      </c>
      <c r="B1223" s="73" t="s">
        <v>974</v>
      </c>
      <c r="C1223" s="73" t="s">
        <v>416</v>
      </c>
    </row>
    <row r="1224" spans="1:3" ht="12" customHeight="1" x14ac:dyDescent="0.2">
      <c r="A1224" s="73" t="s">
        <v>971</v>
      </c>
      <c r="B1224" s="73" t="s">
        <v>974</v>
      </c>
      <c r="C1224" s="73" t="s">
        <v>973</v>
      </c>
    </row>
    <row r="1225" spans="1:3" ht="12" customHeight="1" x14ac:dyDescent="0.2">
      <c r="A1225" s="73" t="s">
        <v>971</v>
      </c>
      <c r="B1225" s="73" t="s">
        <v>974</v>
      </c>
      <c r="C1225" s="73" t="s">
        <v>418</v>
      </c>
    </row>
    <row r="1226" spans="1:3" ht="12" customHeight="1" x14ac:dyDescent="0.2">
      <c r="A1226" s="73" t="s">
        <v>971</v>
      </c>
      <c r="B1226" s="73" t="s">
        <v>974</v>
      </c>
      <c r="C1226" s="73" t="s">
        <v>417</v>
      </c>
    </row>
    <row r="1227" spans="1:3" ht="12" customHeight="1" x14ac:dyDescent="0.2">
      <c r="A1227" s="73" t="s">
        <v>971</v>
      </c>
      <c r="B1227" s="73" t="s">
        <v>974</v>
      </c>
      <c r="C1227" s="73" t="s">
        <v>414</v>
      </c>
    </row>
    <row r="1228" spans="1:3" ht="12" customHeight="1" x14ac:dyDescent="0.2">
      <c r="A1228" s="73" t="s">
        <v>971</v>
      </c>
      <c r="B1228" s="73" t="s">
        <v>974</v>
      </c>
      <c r="C1228" s="73" t="s">
        <v>413</v>
      </c>
    </row>
    <row r="1229" spans="1:3" ht="12" customHeight="1" x14ac:dyDescent="0.2">
      <c r="A1229" s="73" t="s">
        <v>971</v>
      </c>
      <c r="B1229" s="73" t="s">
        <v>974</v>
      </c>
      <c r="C1229" s="73" t="s">
        <v>408</v>
      </c>
    </row>
    <row r="1230" spans="1:3" ht="12" customHeight="1" x14ac:dyDescent="0.2">
      <c r="A1230" s="73" t="s">
        <v>971</v>
      </c>
      <c r="B1230" s="73" t="s">
        <v>974</v>
      </c>
      <c r="C1230" s="73" t="s">
        <v>412</v>
      </c>
    </row>
    <row r="1231" spans="1:3" ht="12" customHeight="1" x14ac:dyDescent="0.2">
      <c r="A1231" s="73" t="s">
        <v>971</v>
      </c>
      <c r="B1231" s="73" t="s">
        <v>974</v>
      </c>
      <c r="C1231" s="73" t="s">
        <v>411</v>
      </c>
    </row>
    <row r="1232" spans="1:3" ht="12" customHeight="1" x14ac:dyDescent="0.2">
      <c r="A1232" s="73" t="s">
        <v>971</v>
      </c>
      <c r="B1232" s="73" t="s">
        <v>974</v>
      </c>
      <c r="C1232" s="73" t="s">
        <v>410</v>
      </c>
    </row>
    <row r="1233" spans="1:3" ht="12" customHeight="1" x14ac:dyDescent="0.2">
      <c r="A1233" s="73" t="s">
        <v>971</v>
      </c>
      <c r="B1233" s="73" t="s">
        <v>974</v>
      </c>
      <c r="C1233" s="73" t="s">
        <v>409</v>
      </c>
    </row>
    <row r="1234" spans="1:3" ht="12" customHeight="1" x14ac:dyDescent="0.2">
      <c r="A1234" s="73" t="s">
        <v>971</v>
      </c>
      <c r="B1234" s="73" t="s">
        <v>974</v>
      </c>
      <c r="C1234" s="73" t="s">
        <v>972</v>
      </c>
    </row>
    <row r="1235" spans="1:3" ht="12" customHeight="1" x14ac:dyDescent="0.2">
      <c r="A1235" s="73" t="s">
        <v>971</v>
      </c>
      <c r="B1235" s="73" t="s">
        <v>985</v>
      </c>
      <c r="C1235" s="73" t="s">
        <v>416</v>
      </c>
    </row>
    <row r="1236" spans="1:3" ht="12" customHeight="1" x14ac:dyDescent="0.2">
      <c r="A1236" s="73" t="s">
        <v>971</v>
      </c>
      <c r="B1236" s="73" t="s">
        <v>985</v>
      </c>
      <c r="C1236" s="73" t="s">
        <v>973</v>
      </c>
    </row>
    <row r="1237" spans="1:3" ht="12" customHeight="1" x14ac:dyDescent="0.2">
      <c r="A1237" s="73" t="s">
        <v>971</v>
      </c>
      <c r="B1237" s="73" t="s">
        <v>985</v>
      </c>
      <c r="C1237" s="73" t="s">
        <v>418</v>
      </c>
    </row>
    <row r="1238" spans="1:3" ht="12" customHeight="1" x14ac:dyDescent="0.2">
      <c r="A1238" s="73" t="s">
        <v>971</v>
      </c>
      <c r="B1238" s="73" t="s">
        <v>985</v>
      </c>
      <c r="C1238" s="73" t="s">
        <v>417</v>
      </c>
    </row>
    <row r="1239" spans="1:3" ht="12" customHeight="1" x14ac:dyDescent="0.2">
      <c r="A1239" s="73" t="s">
        <v>971</v>
      </c>
      <c r="B1239" s="73" t="s">
        <v>985</v>
      </c>
      <c r="C1239" s="73" t="s">
        <v>414</v>
      </c>
    </row>
    <row r="1240" spans="1:3" ht="12" customHeight="1" x14ac:dyDescent="0.2">
      <c r="A1240" s="73" t="s">
        <v>971</v>
      </c>
      <c r="B1240" s="73" t="s">
        <v>985</v>
      </c>
      <c r="C1240" s="73" t="s">
        <v>413</v>
      </c>
    </row>
    <row r="1241" spans="1:3" ht="12" customHeight="1" x14ac:dyDescent="0.2">
      <c r="A1241" s="73" t="s">
        <v>971</v>
      </c>
      <c r="B1241" s="73" t="s">
        <v>985</v>
      </c>
      <c r="C1241" s="73" t="s">
        <v>408</v>
      </c>
    </row>
    <row r="1242" spans="1:3" ht="12" customHeight="1" x14ac:dyDescent="0.2">
      <c r="A1242" s="73" t="s">
        <v>971</v>
      </c>
      <c r="B1242" s="73" t="s">
        <v>985</v>
      </c>
      <c r="C1242" s="73" t="s">
        <v>412</v>
      </c>
    </row>
    <row r="1243" spans="1:3" ht="12" customHeight="1" x14ac:dyDescent="0.2">
      <c r="A1243" s="73" t="s">
        <v>971</v>
      </c>
      <c r="B1243" s="73" t="s">
        <v>985</v>
      </c>
      <c r="C1243" s="73" t="s">
        <v>411</v>
      </c>
    </row>
    <row r="1244" spans="1:3" ht="12" customHeight="1" x14ac:dyDescent="0.2">
      <c r="A1244" s="73" t="s">
        <v>971</v>
      </c>
      <c r="B1244" s="73" t="s">
        <v>985</v>
      </c>
      <c r="C1244" s="73" t="s">
        <v>410</v>
      </c>
    </row>
    <row r="1245" spans="1:3" ht="12" customHeight="1" x14ac:dyDescent="0.2">
      <c r="A1245" s="73" t="s">
        <v>971</v>
      </c>
      <c r="B1245" s="73" t="s">
        <v>985</v>
      </c>
      <c r="C1245" s="73" t="s">
        <v>409</v>
      </c>
    </row>
    <row r="1246" spans="1:3" ht="12" customHeight="1" x14ac:dyDescent="0.2">
      <c r="A1246" s="73" t="s">
        <v>971</v>
      </c>
      <c r="B1246" s="73" t="s">
        <v>985</v>
      </c>
      <c r="C1246" s="73" t="s">
        <v>972</v>
      </c>
    </row>
    <row r="1247" spans="1:3" ht="12" customHeight="1" x14ac:dyDescent="0.2">
      <c r="A1247" s="73" t="s">
        <v>971</v>
      </c>
      <c r="B1247" s="73" t="s">
        <v>983</v>
      </c>
      <c r="C1247" s="73" t="s">
        <v>416</v>
      </c>
    </row>
    <row r="1248" spans="1:3" ht="12" customHeight="1" x14ac:dyDescent="0.2">
      <c r="A1248" s="73" t="s">
        <v>971</v>
      </c>
      <c r="B1248" s="73" t="s">
        <v>983</v>
      </c>
      <c r="C1248" s="73" t="s">
        <v>973</v>
      </c>
    </row>
    <row r="1249" spans="1:3" ht="12" customHeight="1" x14ac:dyDescent="0.2">
      <c r="A1249" s="73" t="s">
        <v>971</v>
      </c>
      <c r="B1249" s="73" t="s">
        <v>983</v>
      </c>
      <c r="C1249" s="73" t="s">
        <v>418</v>
      </c>
    </row>
    <row r="1250" spans="1:3" ht="12" customHeight="1" x14ac:dyDescent="0.2">
      <c r="A1250" s="73" t="s">
        <v>971</v>
      </c>
      <c r="B1250" s="73" t="s">
        <v>983</v>
      </c>
      <c r="C1250" s="73" t="s">
        <v>417</v>
      </c>
    </row>
    <row r="1251" spans="1:3" ht="12" customHeight="1" x14ac:dyDescent="0.2">
      <c r="A1251" s="73" t="s">
        <v>971</v>
      </c>
      <c r="B1251" s="73" t="s">
        <v>983</v>
      </c>
      <c r="C1251" s="73" t="s">
        <v>414</v>
      </c>
    </row>
    <row r="1252" spans="1:3" ht="12" customHeight="1" x14ac:dyDescent="0.2">
      <c r="A1252" s="73" t="s">
        <v>971</v>
      </c>
      <c r="B1252" s="73" t="s">
        <v>983</v>
      </c>
      <c r="C1252" s="73" t="s">
        <v>413</v>
      </c>
    </row>
    <row r="1253" spans="1:3" ht="12" customHeight="1" x14ac:dyDescent="0.2">
      <c r="A1253" s="73" t="s">
        <v>971</v>
      </c>
      <c r="B1253" s="73" t="s">
        <v>983</v>
      </c>
      <c r="C1253" s="73" t="s">
        <v>408</v>
      </c>
    </row>
    <row r="1254" spans="1:3" ht="12" customHeight="1" x14ac:dyDescent="0.2">
      <c r="A1254" s="73" t="s">
        <v>971</v>
      </c>
      <c r="B1254" s="73" t="s">
        <v>983</v>
      </c>
      <c r="C1254" s="73" t="s">
        <v>412</v>
      </c>
    </row>
    <row r="1255" spans="1:3" ht="12" customHeight="1" x14ac:dyDescent="0.2">
      <c r="A1255" s="73" t="s">
        <v>971</v>
      </c>
      <c r="B1255" s="73" t="s">
        <v>983</v>
      </c>
      <c r="C1255" s="73" t="s">
        <v>411</v>
      </c>
    </row>
    <row r="1256" spans="1:3" ht="12" customHeight="1" x14ac:dyDescent="0.2">
      <c r="A1256" s="73" t="s">
        <v>971</v>
      </c>
      <c r="B1256" s="73" t="s">
        <v>983</v>
      </c>
      <c r="C1256" s="73" t="s">
        <v>410</v>
      </c>
    </row>
    <row r="1257" spans="1:3" ht="12" customHeight="1" x14ac:dyDescent="0.2">
      <c r="A1257" s="73" t="s">
        <v>971</v>
      </c>
      <c r="B1257" s="73" t="s">
        <v>983</v>
      </c>
      <c r="C1257" s="73" t="s">
        <v>409</v>
      </c>
    </row>
    <row r="1258" spans="1:3" ht="12" customHeight="1" x14ac:dyDescent="0.2">
      <c r="A1258" s="73" t="s">
        <v>971</v>
      </c>
      <c r="B1258" s="73" t="s">
        <v>983</v>
      </c>
      <c r="C1258" s="73" t="s">
        <v>972</v>
      </c>
    </row>
    <row r="1259" spans="1:3" ht="12" customHeight="1" x14ac:dyDescent="0.2">
      <c r="A1259" s="73" t="s">
        <v>971</v>
      </c>
      <c r="B1259" s="73" t="s">
        <v>986</v>
      </c>
      <c r="C1259" s="73" t="s">
        <v>416</v>
      </c>
    </row>
    <row r="1260" spans="1:3" ht="12" customHeight="1" x14ac:dyDescent="0.2">
      <c r="A1260" s="73" t="s">
        <v>971</v>
      </c>
      <c r="B1260" s="73" t="s">
        <v>986</v>
      </c>
      <c r="C1260" s="73" t="s">
        <v>973</v>
      </c>
    </row>
    <row r="1261" spans="1:3" ht="12" customHeight="1" x14ac:dyDescent="0.2">
      <c r="A1261" s="73" t="s">
        <v>971</v>
      </c>
      <c r="B1261" s="73" t="s">
        <v>986</v>
      </c>
      <c r="C1261" s="73" t="s">
        <v>418</v>
      </c>
    </row>
    <row r="1262" spans="1:3" ht="12" customHeight="1" x14ac:dyDescent="0.2">
      <c r="A1262" s="73" t="s">
        <v>971</v>
      </c>
      <c r="B1262" s="73" t="s">
        <v>986</v>
      </c>
      <c r="C1262" s="73" t="s">
        <v>417</v>
      </c>
    </row>
    <row r="1263" spans="1:3" ht="12" customHeight="1" x14ac:dyDescent="0.2">
      <c r="A1263" s="73" t="s">
        <v>971</v>
      </c>
      <c r="B1263" s="73" t="s">
        <v>986</v>
      </c>
      <c r="C1263" s="73" t="s">
        <v>414</v>
      </c>
    </row>
    <row r="1264" spans="1:3" ht="12" customHeight="1" x14ac:dyDescent="0.2">
      <c r="A1264" s="73" t="s">
        <v>971</v>
      </c>
      <c r="B1264" s="73" t="s">
        <v>986</v>
      </c>
      <c r="C1264" s="73" t="s">
        <v>413</v>
      </c>
    </row>
    <row r="1265" spans="1:3" ht="12" customHeight="1" x14ac:dyDescent="0.2">
      <c r="A1265" s="73" t="s">
        <v>971</v>
      </c>
      <c r="B1265" s="73" t="s">
        <v>986</v>
      </c>
      <c r="C1265" s="73" t="s">
        <v>408</v>
      </c>
    </row>
    <row r="1266" spans="1:3" ht="12" customHeight="1" x14ac:dyDescent="0.2">
      <c r="A1266" s="73" t="s">
        <v>971</v>
      </c>
      <c r="B1266" s="73" t="s">
        <v>986</v>
      </c>
      <c r="C1266" s="73" t="s">
        <v>412</v>
      </c>
    </row>
    <row r="1267" spans="1:3" ht="12" customHeight="1" x14ac:dyDescent="0.2">
      <c r="A1267" s="73" t="s">
        <v>971</v>
      </c>
      <c r="B1267" s="73" t="s">
        <v>986</v>
      </c>
      <c r="C1267" s="73" t="s">
        <v>411</v>
      </c>
    </row>
    <row r="1268" spans="1:3" ht="12" customHeight="1" x14ac:dyDescent="0.2">
      <c r="A1268" s="73" t="s">
        <v>971</v>
      </c>
      <c r="B1268" s="73" t="s">
        <v>986</v>
      </c>
      <c r="C1268" s="73" t="s">
        <v>410</v>
      </c>
    </row>
    <row r="1269" spans="1:3" ht="12" customHeight="1" x14ac:dyDescent="0.2">
      <c r="A1269" s="73" t="s">
        <v>971</v>
      </c>
      <c r="B1269" s="73" t="s">
        <v>986</v>
      </c>
      <c r="C1269" s="73" t="s">
        <v>409</v>
      </c>
    </row>
    <row r="1270" spans="1:3" ht="12" customHeight="1" x14ac:dyDescent="0.2">
      <c r="A1270" s="73" t="s">
        <v>971</v>
      </c>
      <c r="B1270" s="73" t="s">
        <v>986</v>
      </c>
      <c r="C1270" s="73" t="s">
        <v>972</v>
      </c>
    </row>
    <row r="1271" spans="1:3" ht="12" customHeight="1" x14ac:dyDescent="0.2">
      <c r="A1271" s="73" t="s">
        <v>971</v>
      </c>
      <c r="B1271" s="73" t="s">
        <v>984</v>
      </c>
      <c r="C1271" s="73" t="s">
        <v>416</v>
      </c>
    </row>
    <row r="1272" spans="1:3" ht="12" customHeight="1" x14ac:dyDescent="0.2">
      <c r="A1272" s="73" t="s">
        <v>971</v>
      </c>
      <c r="B1272" s="73" t="s">
        <v>984</v>
      </c>
      <c r="C1272" s="73" t="s">
        <v>973</v>
      </c>
    </row>
    <row r="1273" spans="1:3" ht="12" customHeight="1" x14ac:dyDescent="0.2">
      <c r="A1273" s="73" t="s">
        <v>971</v>
      </c>
      <c r="B1273" s="73" t="s">
        <v>984</v>
      </c>
      <c r="C1273" s="73" t="s">
        <v>418</v>
      </c>
    </row>
    <row r="1274" spans="1:3" ht="12" customHeight="1" x14ac:dyDescent="0.2">
      <c r="A1274" s="73" t="s">
        <v>971</v>
      </c>
      <c r="B1274" s="73" t="s">
        <v>984</v>
      </c>
      <c r="C1274" s="73" t="s">
        <v>417</v>
      </c>
    </row>
    <row r="1275" spans="1:3" ht="12" customHeight="1" x14ac:dyDescent="0.2">
      <c r="A1275" s="73" t="s">
        <v>971</v>
      </c>
      <c r="B1275" s="73" t="s">
        <v>984</v>
      </c>
      <c r="C1275" s="73" t="s">
        <v>414</v>
      </c>
    </row>
    <row r="1276" spans="1:3" ht="12" customHeight="1" x14ac:dyDescent="0.2">
      <c r="A1276" s="73" t="s">
        <v>971</v>
      </c>
      <c r="B1276" s="73" t="s">
        <v>984</v>
      </c>
      <c r="C1276" s="73" t="s">
        <v>413</v>
      </c>
    </row>
    <row r="1277" spans="1:3" ht="12" customHeight="1" x14ac:dyDescent="0.2">
      <c r="A1277" s="73" t="s">
        <v>971</v>
      </c>
      <c r="B1277" s="73" t="s">
        <v>984</v>
      </c>
      <c r="C1277" s="73" t="s">
        <v>408</v>
      </c>
    </row>
    <row r="1278" spans="1:3" ht="12" customHeight="1" x14ac:dyDescent="0.2">
      <c r="A1278" s="73" t="s">
        <v>971</v>
      </c>
      <c r="B1278" s="73" t="s">
        <v>984</v>
      </c>
      <c r="C1278" s="73" t="s">
        <v>412</v>
      </c>
    </row>
    <row r="1279" spans="1:3" ht="12" customHeight="1" x14ac:dyDescent="0.2">
      <c r="A1279" s="73" t="s">
        <v>971</v>
      </c>
      <c r="B1279" s="73" t="s">
        <v>984</v>
      </c>
      <c r="C1279" s="73" t="s">
        <v>411</v>
      </c>
    </row>
    <row r="1280" spans="1:3" ht="12" customHeight="1" x14ac:dyDescent="0.2">
      <c r="A1280" s="73" t="s">
        <v>971</v>
      </c>
      <c r="B1280" s="73" t="s">
        <v>984</v>
      </c>
      <c r="C1280" s="73" t="s">
        <v>410</v>
      </c>
    </row>
    <row r="1281" spans="1:3" ht="12" customHeight="1" x14ac:dyDescent="0.2">
      <c r="A1281" s="73" t="s">
        <v>971</v>
      </c>
      <c r="B1281" s="73" t="s">
        <v>984</v>
      </c>
      <c r="C1281" s="73" t="s">
        <v>409</v>
      </c>
    </row>
    <row r="1282" spans="1:3" ht="12" customHeight="1" x14ac:dyDescent="0.2">
      <c r="A1282" s="73" t="s">
        <v>971</v>
      </c>
      <c r="B1282" s="73" t="s">
        <v>984</v>
      </c>
      <c r="C1282" s="73" t="s">
        <v>972</v>
      </c>
    </row>
    <row r="1283" spans="1:3" ht="12" customHeight="1" x14ac:dyDescent="0.2">
      <c r="A1283" s="73" t="s">
        <v>1031</v>
      </c>
      <c r="B1283" s="73" t="s">
        <v>1001</v>
      </c>
      <c r="C1283" s="73" t="s">
        <v>875</v>
      </c>
    </row>
    <row r="1284" spans="1:3" ht="12" customHeight="1" x14ac:dyDescent="0.2">
      <c r="A1284" s="73" t="s">
        <v>1031</v>
      </c>
      <c r="B1284" s="73" t="s">
        <v>998</v>
      </c>
      <c r="C1284" s="73" t="s">
        <v>875</v>
      </c>
    </row>
    <row r="1285" spans="1:3" ht="12" customHeight="1" x14ac:dyDescent="0.2">
      <c r="A1285" s="73" t="s">
        <v>1031</v>
      </c>
      <c r="B1285" s="73" t="s">
        <v>1000</v>
      </c>
      <c r="C1285" s="73" t="s">
        <v>875</v>
      </c>
    </row>
    <row r="1286" spans="1:3" ht="12" customHeight="1" x14ac:dyDescent="0.2">
      <c r="A1286" s="73" t="s">
        <v>1031</v>
      </c>
      <c r="B1286" s="73" t="s">
        <v>999</v>
      </c>
      <c r="C1286" s="73" t="s">
        <v>875</v>
      </c>
    </row>
    <row r="1287" spans="1:3" ht="12" customHeight="1" x14ac:dyDescent="0.2">
      <c r="A1287" s="73" t="s">
        <v>1038</v>
      </c>
      <c r="B1287" s="73" t="s">
        <v>2857</v>
      </c>
      <c r="C1287" s="73" t="s">
        <v>899</v>
      </c>
    </row>
    <row r="1288" spans="1:3" ht="12" customHeight="1" x14ac:dyDescent="0.2">
      <c r="A1288" s="73" t="s">
        <v>1038</v>
      </c>
      <c r="B1288" s="73" t="s">
        <v>2857</v>
      </c>
      <c r="C1288" s="73" t="s">
        <v>401</v>
      </c>
    </row>
    <row r="1289" spans="1:3" ht="12" customHeight="1" x14ac:dyDescent="0.2">
      <c r="A1289" s="73" t="s">
        <v>1038</v>
      </c>
      <c r="B1289" s="73" t="s">
        <v>2857</v>
      </c>
      <c r="C1289" s="73" t="s">
        <v>900</v>
      </c>
    </row>
    <row r="1290" spans="1:3" ht="12" customHeight="1" x14ac:dyDescent="0.2">
      <c r="A1290" s="73" t="s">
        <v>1038</v>
      </c>
      <c r="B1290" s="73" t="s">
        <v>1270</v>
      </c>
      <c r="C1290" s="73" t="s">
        <v>899</v>
      </c>
    </row>
    <row r="1291" spans="1:3" ht="12" customHeight="1" x14ac:dyDescent="0.2">
      <c r="A1291" s="73" t="s">
        <v>1038</v>
      </c>
      <c r="B1291" s="73" t="s">
        <v>1270</v>
      </c>
      <c r="C1291" s="73" t="s">
        <v>401</v>
      </c>
    </row>
    <row r="1292" spans="1:3" ht="12" customHeight="1" x14ac:dyDescent="0.2">
      <c r="A1292" s="73" t="s">
        <v>1038</v>
      </c>
      <c r="B1292" s="73" t="s">
        <v>1270</v>
      </c>
      <c r="C1292" s="73" t="s">
        <v>900</v>
      </c>
    </row>
    <row r="1293" spans="1:3" ht="12" customHeight="1" x14ac:dyDescent="0.2">
      <c r="A1293" s="73" t="s">
        <v>1038</v>
      </c>
      <c r="B1293" s="73" t="s">
        <v>1010</v>
      </c>
      <c r="C1293" s="73" t="s">
        <v>899</v>
      </c>
    </row>
    <row r="1294" spans="1:3" ht="12" customHeight="1" x14ac:dyDescent="0.2">
      <c r="A1294" s="73" t="s">
        <v>1038</v>
      </c>
      <c r="B1294" s="73" t="s">
        <v>1010</v>
      </c>
      <c r="C1294" s="73" t="s">
        <v>401</v>
      </c>
    </row>
    <row r="1295" spans="1:3" ht="12" customHeight="1" x14ac:dyDescent="0.2">
      <c r="A1295" s="73" t="s">
        <v>1038</v>
      </c>
      <c r="B1295" s="73" t="s">
        <v>1010</v>
      </c>
      <c r="C1295" s="73" t="s">
        <v>900</v>
      </c>
    </row>
    <row r="1296" spans="1:3" ht="12" customHeight="1" x14ac:dyDescent="0.2">
      <c r="A1296" s="73" t="s">
        <v>1038</v>
      </c>
      <c r="B1296" s="73" t="s">
        <v>1011</v>
      </c>
      <c r="C1296" s="73" t="s">
        <v>899</v>
      </c>
    </row>
    <row r="1297" spans="1:3" ht="12" customHeight="1" x14ac:dyDescent="0.2">
      <c r="A1297" s="73" t="s">
        <v>1038</v>
      </c>
      <c r="B1297" s="73" t="s">
        <v>1011</v>
      </c>
      <c r="C1297" s="73" t="s">
        <v>401</v>
      </c>
    </row>
    <row r="1298" spans="1:3" ht="12" customHeight="1" x14ac:dyDescent="0.2">
      <c r="A1298" s="73" t="s">
        <v>1038</v>
      </c>
      <c r="B1298" s="73" t="s">
        <v>1011</v>
      </c>
      <c r="C1298" s="73" t="s">
        <v>900</v>
      </c>
    </row>
    <row r="1299" spans="1:3" ht="12" customHeight="1" x14ac:dyDescent="0.2">
      <c r="A1299" s="73" t="s">
        <v>1038</v>
      </c>
      <c r="B1299" s="73" t="s">
        <v>1003</v>
      </c>
      <c r="C1299" s="73" t="s">
        <v>899</v>
      </c>
    </row>
    <row r="1300" spans="1:3" ht="12" customHeight="1" x14ac:dyDescent="0.2">
      <c r="A1300" s="73" t="s">
        <v>1038</v>
      </c>
      <c r="B1300" s="73" t="s">
        <v>1003</v>
      </c>
      <c r="C1300" s="73" t="s">
        <v>401</v>
      </c>
    </row>
    <row r="1301" spans="1:3" ht="12" customHeight="1" x14ac:dyDescent="0.2">
      <c r="A1301" s="73" t="s">
        <v>1038</v>
      </c>
      <c r="B1301" s="73" t="s">
        <v>1003</v>
      </c>
      <c r="C1301" s="73" t="s">
        <v>900</v>
      </c>
    </row>
    <row r="1302" spans="1:3" ht="12" customHeight="1" x14ac:dyDescent="0.2">
      <c r="A1302" s="73" t="s">
        <v>1038</v>
      </c>
      <c r="B1302" s="73" t="s">
        <v>1005</v>
      </c>
      <c r="C1302" s="73" t="s">
        <v>899</v>
      </c>
    </row>
    <row r="1303" spans="1:3" ht="12" customHeight="1" x14ac:dyDescent="0.2">
      <c r="A1303" s="73" t="s">
        <v>1038</v>
      </c>
      <c r="B1303" s="73" t="s">
        <v>1005</v>
      </c>
      <c r="C1303" s="73" t="s">
        <v>401</v>
      </c>
    </row>
    <row r="1304" spans="1:3" ht="12" customHeight="1" x14ac:dyDescent="0.2">
      <c r="A1304" s="73" t="s">
        <v>1038</v>
      </c>
      <c r="B1304" s="73" t="s">
        <v>1005</v>
      </c>
      <c r="C1304" s="73" t="s">
        <v>900</v>
      </c>
    </row>
    <row r="1305" spans="1:3" ht="12" customHeight="1" x14ac:dyDescent="0.2">
      <c r="A1305" s="73" t="s">
        <v>1038</v>
      </c>
      <c r="B1305" s="73" t="s">
        <v>1012</v>
      </c>
      <c r="C1305" s="73" t="s">
        <v>899</v>
      </c>
    </row>
    <row r="1306" spans="1:3" ht="12" customHeight="1" x14ac:dyDescent="0.2">
      <c r="A1306" s="73" t="s">
        <v>1038</v>
      </c>
      <c r="B1306" s="73" t="s">
        <v>1012</v>
      </c>
      <c r="C1306" s="73" t="s">
        <v>401</v>
      </c>
    </row>
    <row r="1307" spans="1:3" ht="12" customHeight="1" x14ac:dyDescent="0.2">
      <c r="A1307" s="73" t="s">
        <v>1038</v>
      </c>
      <c r="B1307" s="73" t="s">
        <v>1012</v>
      </c>
      <c r="C1307" s="73" t="s">
        <v>900</v>
      </c>
    </row>
    <row r="1308" spans="1:3" ht="12" customHeight="1" x14ac:dyDescent="0.2">
      <c r="A1308" s="73" t="s">
        <v>1038</v>
      </c>
      <c r="B1308" s="73" t="s">
        <v>1013</v>
      </c>
      <c r="C1308" s="73" t="s">
        <v>899</v>
      </c>
    </row>
    <row r="1309" spans="1:3" ht="12" customHeight="1" x14ac:dyDescent="0.2">
      <c r="A1309" s="73" t="s">
        <v>1038</v>
      </c>
      <c r="B1309" s="73" t="s">
        <v>1013</v>
      </c>
      <c r="C1309" s="73" t="s">
        <v>401</v>
      </c>
    </row>
    <row r="1310" spans="1:3" ht="12" customHeight="1" x14ac:dyDescent="0.2">
      <c r="A1310" s="73" t="s">
        <v>1038</v>
      </c>
      <c r="B1310" s="73" t="s">
        <v>1013</v>
      </c>
      <c r="C1310" s="73" t="s">
        <v>900</v>
      </c>
    </row>
    <row r="1311" spans="1:3" ht="12" customHeight="1" x14ac:dyDescent="0.2">
      <c r="A1311" s="73" t="s">
        <v>1038</v>
      </c>
      <c r="B1311" s="73" t="s">
        <v>1014</v>
      </c>
      <c r="C1311" s="73" t="s">
        <v>899</v>
      </c>
    </row>
    <row r="1312" spans="1:3" ht="12" customHeight="1" x14ac:dyDescent="0.2">
      <c r="A1312" s="73" t="s">
        <v>1038</v>
      </c>
      <c r="B1312" s="73" t="s">
        <v>1014</v>
      </c>
      <c r="C1312" s="73" t="s">
        <v>401</v>
      </c>
    </row>
    <row r="1313" spans="1:3" ht="12" customHeight="1" x14ac:dyDescent="0.2">
      <c r="A1313" s="73" t="s">
        <v>1038</v>
      </c>
      <c r="B1313" s="73" t="s">
        <v>1014</v>
      </c>
      <c r="C1313" s="73" t="s">
        <v>900</v>
      </c>
    </row>
    <row r="1314" spans="1:3" ht="12" customHeight="1" x14ac:dyDescent="0.2">
      <c r="A1314" s="73" t="s">
        <v>1038</v>
      </c>
      <c r="B1314" s="73" t="s">
        <v>1015</v>
      </c>
      <c r="C1314" s="73" t="s">
        <v>899</v>
      </c>
    </row>
    <row r="1315" spans="1:3" ht="12" customHeight="1" x14ac:dyDescent="0.2">
      <c r="A1315" s="73" t="s">
        <v>1038</v>
      </c>
      <c r="B1315" s="73" t="s">
        <v>1015</v>
      </c>
      <c r="C1315" s="73" t="s">
        <v>401</v>
      </c>
    </row>
    <row r="1316" spans="1:3" ht="12" customHeight="1" x14ac:dyDescent="0.2">
      <c r="A1316" s="73" t="s">
        <v>1038</v>
      </c>
      <c r="B1316" s="73" t="s">
        <v>1015</v>
      </c>
      <c r="C1316" s="73" t="s">
        <v>900</v>
      </c>
    </row>
    <row r="1317" spans="1:3" ht="12" customHeight="1" x14ac:dyDescent="0.2">
      <c r="A1317" s="73" t="s">
        <v>1038</v>
      </c>
      <c r="B1317" s="73" t="s">
        <v>1006</v>
      </c>
      <c r="C1317" s="73" t="s">
        <v>899</v>
      </c>
    </row>
    <row r="1318" spans="1:3" ht="12" customHeight="1" x14ac:dyDescent="0.2">
      <c r="A1318" s="73" t="s">
        <v>1038</v>
      </c>
      <c r="B1318" s="73" t="s">
        <v>1006</v>
      </c>
      <c r="C1318" s="73" t="s">
        <v>401</v>
      </c>
    </row>
    <row r="1319" spans="1:3" ht="12" customHeight="1" x14ac:dyDescent="0.2">
      <c r="A1319" s="73" t="s">
        <v>1038</v>
      </c>
      <c r="B1319" s="73" t="s">
        <v>1006</v>
      </c>
      <c r="C1319" s="73" t="s">
        <v>900</v>
      </c>
    </row>
    <row r="1320" spans="1:3" ht="12" customHeight="1" x14ac:dyDescent="0.2">
      <c r="A1320" s="73" t="s">
        <v>1038</v>
      </c>
      <c r="B1320" s="73" t="s">
        <v>1007</v>
      </c>
      <c r="C1320" s="73" t="s">
        <v>899</v>
      </c>
    </row>
    <row r="1321" spans="1:3" ht="12" customHeight="1" x14ac:dyDescent="0.2">
      <c r="A1321" s="73" t="s">
        <v>1038</v>
      </c>
      <c r="B1321" s="73" t="s">
        <v>1007</v>
      </c>
      <c r="C1321" s="73" t="s">
        <v>401</v>
      </c>
    </row>
    <row r="1322" spans="1:3" ht="12" customHeight="1" x14ac:dyDescent="0.2">
      <c r="A1322" s="73" t="s">
        <v>1038</v>
      </c>
      <c r="B1322" s="73" t="s">
        <v>1007</v>
      </c>
      <c r="C1322" s="73" t="s">
        <v>900</v>
      </c>
    </row>
    <row r="1323" spans="1:3" ht="12" customHeight="1" x14ac:dyDescent="0.2">
      <c r="A1323" s="73" t="s">
        <v>1038</v>
      </c>
      <c r="B1323" s="73" t="s">
        <v>1008</v>
      </c>
      <c r="C1323" s="73" t="s">
        <v>899</v>
      </c>
    </row>
    <row r="1324" spans="1:3" ht="12" customHeight="1" x14ac:dyDescent="0.2">
      <c r="A1324" s="73" t="s">
        <v>1038</v>
      </c>
      <c r="B1324" s="73" t="s">
        <v>1008</v>
      </c>
      <c r="C1324" s="73" t="s">
        <v>401</v>
      </c>
    </row>
    <row r="1325" spans="1:3" ht="12" customHeight="1" x14ac:dyDescent="0.2">
      <c r="A1325" s="73" t="s">
        <v>1038</v>
      </c>
      <c r="B1325" s="73" t="s">
        <v>1008</v>
      </c>
      <c r="C1325" s="73" t="s">
        <v>900</v>
      </c>
    </row>
    <row r="1326" spans="1:3" ht="12" customHeight="1" x14ac:dyDescent="0.2">
      <c r="A1326" s="73" t="s">
        <v>1038</v>
      </c>
      <c r="B1326" s="73" t="s">
        <v>1009</v>
      </c>
      <c r="C1326" s="73" t="s">
        <v>899</v>
      </c>
    </row>
    <row r="1327" spans="1:3" ht="12" customHeight="1" x14ac:dyDescent="0.2">
      <c r="A1327" s="73" t="s">
        <v>1038</v>
      </c>
      <c r="B1327" s="73" t="s">
        <v>1009</v>
      </c>
      <c r="C1327" s="73" t="s">
        <v>401</v>
      </c>
    </row>
    <row r="1328" spans="1:3" ht="12" customHeight="1" x14ac:dyDescent="0.2">
      <c r="A1328" s="73" t="s">
        <v>1038</v>
      </c>
      <c r="B1328" s="73" t="s">
        <v>1009</v>
      </c>
      <c r="C1328" s="73" t="s">
        <v>900</v>
      </c>
    </row>
    <row r="1329" spans="1:3" ht="12" customHeight="1" x14ac:dyDescent="0.2">
      <c r="A1329" s="73" t="s">
        <v>1038</v>
      </c>
      <c r="B1329" s="73" t="s">
        <v>988</v>
      </c>
      <c r="C1329" s="73" t="s">
        <v>899</v>
      </c>
    </row>
    <row r="1330" spans="1:3" ht="12" customHeight="1" x14ac:dyDescent="0.2">
      <c r="A1330" s="73" t="s">
        <v>1038</v>
      </c>
      <c r="B1330" s="73" t="s">
        <v>988</v>
      </c>
      <c r="C1330" s="73" t="s">
        <v>401</v>
      </c>
    </row>
    <row r="1331" spans="1:3" ht="12" customHeight="1" x14ac:dyDescent="0.2">
      <c r="A1331" s="73" t="s">
        <v>1038</v>
      </c>
      <c r="B1331" s="73" t="s">
        <v>988</v>
      </c>
      <c r="C1331" s="73" t="s">
        <v>900</v>
      </c>
    </row>
    <row r="1332" spans="1:3" ht="12" customHeight="1" x14ac:dyDescent="0.2">
      <c r="A1332" s="73" t="s">
        <v>1038</v>
      </c>
      <c r="B1332" s="73" t="s">
        <v>996</v>
      </c>
      <c r="C1332" s="73" t="s">
        <v>899</v>
      </c>
    </row>
    <row r="1333" spans="1:3" ht="12" customHeight="1" x14ac:dyDescent="0.2">
      <c r="A1333" s="73" t="s">
        <v>1038</v>
      </c>
      <c r="B1333" s="73" t="s">
        <v>996</v>
      </c>
      <c r="C1333" s="73" t="s">
        <v>401</v>
      </c>
    </row>
    <row r="1334" spans="1:3" ht="12" customHeight="1" x14ac:dyDescent="0.2">
      <c r="A1334" s="73" t="s">
        <v>1038</v>
      </c>
      <c r="B1334" s="73" t="s">
        <v>996</v>
      </c>
      <c r="C1334" s="73" t="s">
        <v>900</v>
      </c>
    </row>
    <row r="1335" spans="1:3" ht="12" customHeight="1" x14ac:dyDescent="0.2">
      <c r="A1335" s="73" t="s">
        <v>1038</v>
      </c>
      <c r="B1335" s="73" t="s">
        <v>990</v>
      </c>
      <c r="C1335" s="73" t="s">
        <v>899</v>
      </c>
    </row>
    <row r="1336" spans="1:3" ht="12" customHeight="1" x14ac:dyDescent="0.2">
      <c r="A1336" s="73" t="s">
        <v>1038</v>
      </c>
      <c r="B1336" s="73" t="s">
        <v>990</v>
      </c>
      <c r="C1336" s="73" t="s">
        <v>401</v>
      </c>
    </row>
    <row r="1337" spans="1:3" ht="12" customHeight="1" x14ac:dyDescent="0.2">
      <c r="A1337" s="73" t="s">
        <v>1038</v>
      </c>
      <c r="B1337" s="73" t="s">
        <v>990</v>
      </c>
      <c r="C1337" s="73" t="s">
        <v>900</v>
      </c>
    </row>
    <row r="1338" spans="1:3" ht="12" customHeight="1" x14ac:dyDescent="0.2">
      <c r="A1338" s="73" t="s">
        <v>1038</v>
      </c>
      <c r="B1338" s="73" t="s">
        <v>1002</v>
      </c>
      <c r="C1338" s="73" t="s">
        <v>899</v>
      </c>
    </row>
    <row r="1339" spans="1:3" ht="12" customHeight="1" x14ac:dyDescent="0.2">
      <c r="A1339" s="73" t="s">
        <v>1038</v>
      </c>
      <c r="B1339" s="73" t="s">
        <v>1002</v>
      </c>
      <c r="C1339" s="73" t="s">
        <v>401</v>
      </c>
    </row>
    <row r="1340" spans="1:3" ht="12" customHeight="1" x14ac:dyDescent="0.2">
      <c r="A1340" s="73" t="s">
        <v>1038</v>
      </c>
      <c r="B1340" s="73" t="s">
        <v>1002</v>
      </c>
      <c r="C1340" s="73" t="s">
        <v>900</v>
      </c>
    </row>
    <row r="1341" spans="1:3" ht="12" customHeight="1" x14ac:dyDescent="0.2">
      <c r="A1341" s="73" t="s">
        <v>1038</v>
      </c>
      <c r="B1341" s="73" t="s">
        <v>989</v>
      </c>
      <c r="C1341" s="73" t="s">
        <v>899</v>
      </c>
    </row>
    <row r="1342" spans="1:3" ht="12" customHeight="1" x14ac:dyDescent="0.2">
      <c r="A1342" s="73" t="s">
        <v>1038</v>
      </c>
      <c r="B1342" s="73" t="s">
        <v>989</v>
      </c>
      <c r="C1342" s="73" t="s">
        <v>401</v>
      </c>
    </row>
    <row r="1343" spans="1:3" ht="12" customHeight="1" x14ac:dyDescent="0.2">
      <c r="A1343" s="73" t="s">
        <v>1038</v>
      </c>
      <c r="B1343" s="73" t="s">
        <v>989</v>
      </c>
      <c r="C1343" s="73" t="s">
        <v>900</v>
      </c>
    </row>
    <row r="1344" spans="1:3" ht="12" customHeight="1" x14ac:dyDescent="0.2">
      <c r="A1344" s="73" t="s">
        <v>975</v>
      </c>
      <c r="B1344" s="73" t="s">
        <v>976</v>
      </c>
      <c r="C1344" s="73" t="s">
        <v>147</v>
      </c>
    </row>
    <row r="1345" spans="1:3" ht="12" customHeight="1" x14ac:dyDescent="0.2">
      <c r="A1345" s="73" t="s">
        <v>975</v>
      </c>
      <c r="B1345" s="73" t="s">
        <v>976</v>
      </c>
      <c r="C1345" s="73" t="s">
        <v>159</v>
      </c>
    </row>
    <row r="1346" spans="1:3" ht="12" customHeight="1" x14ac:dyDescent="0.2">
      <c r="A1346" s="73" t="s">
        <v>975</v>
      </c>
      <c r="B1346" s="73" t="s">
        <v>976</v>
      </c>
      <c r="C1346" s="73" t="s">
        <v>151</v>
      </c>
    </row>
    <row r="1347" spans="1:3" ht="12" customHeight="1" x14ac:dyDescent="0.2">
      <c r="A1347" s="73" t="s">
        <v>975</v>
      </c>
      <c r="B1347" s="73" t="s">
        <v>976</v>
      </c>
      <c r="C1347" s="73" t="s">
        <v>163</v>
      </c>
    </row>
    <row r="1348" spans="1:3" ht="12" customHeight="1" x14ac:dyDescent="0.2">
      <c r="A1348" s="73" t="s">
        <v>975</v>
      </c>
      <c r="B1348" s="73" t="s">
        <v>976</v>
      </c>
      <c r="C1348" s="73" t="s">
        <v>155</v>
      </c>
    </row>
    <row r="1349" spans="1:3" ht="12" customHeight="1" x14ac:dyDescent="0.2">
      <c r="A1349" s="73" t="s">
        <v>975</v>
      </c>
      <c r="B1349" s="73" t="s">
        <v>976</v>
      </c>
      <c r="C1349" s="73" t="s">
        <v>167</v>
      </c>
    </row>
    <row r="1350" spans="1:3" ht="12" customHeight="1" x14ac:dyDescent="0.2">
      <c r="A1350" s="73" t="s">
        <v>975</v>
      </c>
      <c r="B1350" s="73" t="s">
        <v>976</v>
      </c>
      <c r="C1350" s="73" t="s">
        <v>146</v>
      </c>
    </row>
    <row r="1351" spans="1:3" ht="12" customHeight="1" x14ac:dyDescent="0.2">
      <c r="A1351" s="73" t="s">
        <v>975</v>
      </c>
      <c r="B1351" s="73" t="s">
        <v>976</v>
      </c>
      <c r="C1351" s="73" t="s">
        <v>158</v>
      </c>
    </row>
    <row r="1352" spans="1:3" ht="12" customHeight="1" x14ac:dyDescent="0.2">
      <c r="A1352" s="73" t="s">
        <v>975</v>
      </c>
      <c r="B1352" s="73" t="s">
        <v>976</v>
      </c>
      <c r="C1352" s="73" t="s">
        <v>150</v>
      </c>
    </row>
    <row r="1353" spans="1:3" ht="12" customHeight="1" x14ac:dyDescent="0.2">
      <c r="A1353" s="73" t="s">
        <v>975</v>
      </c>
      <c r="B1353" s="73" t="s">
        <v>976</v>
      </c>
      <c r="C1353" s="73" t="s">
        <v>162</v>
      </c>
    </row>
    <row r="1354" spans="1:3" ht="12" customHeight="1" x14ac:dyDescent="0.2">
      <c r="A1354" s="73" t="s">
        <v>975</v>
      </c>
      <c r="B1354" s="73" t="s">
        <v>976</v>
      </c>
      <c r="C1354" s="73" t="s">
        <v>154</v>
      </c>
    </row>
    <row r="1355" spans="1:3" ht="12" customHeight="1" x14ac:dyDescent="0.2">
      <c r="A1355" s="73" t="s">
        <v>975</v>
      </c>
      <c r="B1355" s="73" t="s">
        <v>976</v>
      </c>
      <c r="C1355" s="73" t="s">
        <v>166</v>
      </c>
    </row>
    <row r="1356" spans="1:3" ht="12" customHeight="1" x14ac:dyDescent="0.2">
      <c r="A1356" s="73" t="s">
        <v>975</v>
      </c>
      <c r="B1356" s="73" t="s">
        <v>976</v>
      </c>
      <c r="C1356" s="73" t="s">
        <v>145</v>
      </c>
    </row>
    <row r="1357" spans="1:3" ht="12" customHeight="1" x14ac:dyDescent="0.2">
      <c r="A1357" s="73" t="s">
        <v>975</v>
      </c>
      <c r="B1357" s="73" t="s">
        <v>976</v>
      </c>
      <c r="C1357" s="73" t="s">
        <v>157</v>
      </c>
    </row>
    <row r="1358" spans="1:3" ht="12" customHeight="1" x14ac:dyDescent="0.2">
      <c r="A1358" s="73" t="s">
        <v>975</v>
      </c>
      <c r="B1358" s="73" t="s">
        <v>976</v>
      </c>
      <c r="C1358" s="73" t="s">
        <v>149</v>
      </c>
    </row>
    <row r="1359" spans="1:3" ht="12" customHeight="1" x14ac:dyDescent="0.2">
      <c r="A1359" s="73" t="s">
        <v>975</v>
      </c>
      <c r="B1359" s="73" t="s">
        <v>976</v>
      </c>
      <c r="C1359" s="73" t="s">
        <v>161</v>
      </c>
    </row>
    <row r="1360" spans="1:3" ht="12" customHeight="1" x14ac:dyDescent="0.2">
      <c r="A1360" s="73" t="s">
        <v>975</v>
      </c>
      <c r="B1360" s="73" t="s">
        <v>976</v>
      </c>
      <c r="C1360" s="73" t="s">
        <v>153</v>
      </c>
    </row>
    <row r="1361" spans="1:3" ht="12" customHeight="1" x14ac:dyDescent="0.2">
      <c r="A1361" s="73" t="s">
        <v>975</v>
      </c>
      <c r="B1361" s="73" t="s">
        <v>976</v>
      </c>
      <c r="C1361" s="73" t="s">
        <v>165</v>
      </c>
    </row>
    <row r="1362" spans="1:3" ht="12" customHeight="1" x14ac:dyDescent="0.2">
      <c r="A1362" s="73" t="s">
        <v>975</v>
      </c>
      <c r="B1362" s="73" t="s">
        <v>976</v>
      </c>
      <c r="C1362" s="73" t="s">
        <v>148</v>
      </c>
    </row>
    <row r="1363" spans="1:3" ht="12" customHeight="1" x14ac:dyDescent="0.2">
      <c r="A1363" s="73" t="s">
        <v>975</v>
      </c>
      <c r="B1363" s="73" t="s">
        <v>976</v>
      </c>
      <c r="C1363" s="73" t="s">
        <v>160</v>
      </c>
    </row>
    <row r="1364" spans="1:3" ht="12" customHeight="1" x14ac:dyDescent="0.2">
      <c r="A1364" s="73" t="s">
        <v>975</v>
      </c>
      <c r="B1364" s="73" t="s">
        <v>976</v>
      </c>
      <c r="C1364" s="73" t="s">
        <v>152</v>
      </c>
    </row>
    <row r="1365" spans="1:3" ht="12" customHeight="1" x14ac:dyDescent="0.2">
      <c r="A1365" s="73" t="s">
        <v>975</v>
      </c>
      <c r="B1365" s="73" t="s">
        <v>976</v>
      </c>
      <c r="C1365" s="73" t="s">
        <v>164</v>
      </c>
    </row>
    <row r="1366" spans="1:3" ht="12" customHeight="1" x14ac:dyDescent="0.2">
      <c r="A1366" s="73" t="s">
        <v>975</v>
      </c>
      <c r="B1366" s="73" t="s">
        <v>976</v>
      </c>
      <c r="C1366" s="73" t="s">
        <v>156</v>
      </c>
    </row>
    <row r="1367" spans="1:3" ht="12" customHeight="1" x14ac:dyDescent="0.2">
      <c r="A1367" s="73" t="s">
        <v>975</v>
      </c>
      <c r="B1367" s="73" t="s">
        <v>976</v>
      </c>
      <c r="C1367" s="73" t="s">
        <v>168</v>
      </c>
    </row>
    <row r="1368" spans="1:3" ht="12" customHeight="1" x14ac:dyDescent="0.2">
      <c r="A1368" s="73" t="s">
        <v>975</v>
      </c>
      <c r="B1368" s="73" t="s">
        <v>976</v>
      </c>
      <c r="C1368" s="73" t="s">
        <v>395</v>
      </c>
    </row>
    <row r="1369" spans="1:3" ht="12" customHeight="1" x14ac:dyDescent="0.2">
      <c r="A1369" s="73" t="s">
        <v>975</v>
      </c>
      <c r="B1369" s="73" t="s">
        <v>976</v>
      </c>
      <c r="C1369" s="73" t="s">
        <v>396</v>
      </c>
    </row>
    <row r="1370" spans="1:3" ht="12" customHeight="1" x14ac:dyDescent="0.2">
      <c r="A1370" s="73" t="s">
        <v>975</v>
      </c>
      <c r="B1370" s="73" t="s">
        <v>976</v>
      </c>
      <c r="C1370" s="73" t="s">
        <v>397</v>
      </c>
    </row>
    <row r="1371" spans="1:3" ht="12" customHeight="1" x14ac:dyDescent="0.2">
      <c r="A1371" s="73" t="s">
        <v>975</v>
      </c>
      <c r="B1371" s="73" t="s">
        <v>976</v>
      </c>
      <c r="C1371" s="73" t="s">
        <v>398</v>
      </c>
    </row>
    <row r="1372" spans="1:3" ht="12" customHeight="1" x14ac:dyDescent="0.2">
      <c r="A1372" s="73" t="s">
        <v>975</v>
      </c>
      <c r="B1372" s="73" t="s">
        <v>976</v>
      </c>
      <c r="C1372" s="73" t="s">
        <v>399</v>
      </c>
    </row>
    <row r="1373" spans="1:3" ht="12" customHeight="1" x14ac:dyDescent="0.2">
      <c r="A1373" s="73" t="s">
        <v>975</v>
      </c>
      <c r="B1373" s="73" t="s">
        <v>976</v>
      </c>
      <c r="C1373" s="73" t="s">
        <v>400</v>
      </c>
    </row>
    <row r="1374" spans="1:3" ht="12" customHeight="1" x14ac:dyDescent="0.2">
      <c r="A1374" s="73" t="s">
        <v>975</v>
      </c>
      <c r="B1374" s="73" t="s">
        <v>979</v>
      </c>
      <c r="C1374" s="73" t="s">
        <v>195</v>
      </c>
    </row>
    <row r="1375" spans="1:3" ht="12" customHeight="1" x14ac:dyDescent="0.2">
      <c r="A1375" s="73" t="s">
        <v>975</v>
      </c>
      <c r="B1375" s="73" t="s">
        <v>979</v>
      </c>
      <c r="C1375" s="73" t="s">
        <v>207</v>
      </c>
    </row>
    <row r="1376" spans="1:3" ht="12" customHeight="1" x14ac:dyDescent="0.2">
      <c r="A1376" s="73" t="s">
        <v>975</v>
      </c>
      <c r="B1376" s="73" t="s">
        <v>979</v>
      </c>
      <c r="C1376" s="73" t="s">
        <v>199</v>
      </c>
    </row>
    <row r="1377" spans="1:3" ht="12" customHeight="1" x14ac:dyDescent="0.2">
      <c r="A1377" s="73" t="s">
        <v>975</v>
      </c>
      <c r="B1377" s="73" t="s">
        <v>979</v>
      </c>
      <c r="C1377" s="73" t="s">
        <v>211</v>
      </c>
    </row>
    <row r="1378" spans="1:3" ht="12" customHeight="1" x14ac:dyDescent="0.2">
      <c r="A1378" s="73" t="s">
        <v>975</v>
      </c>
      <c r="B1378" s="73" t="s">
        <v>979</v>
      </c>
      <c r="C1378" s="73" t="s">
        <v>203</v>
      </c>
    </row>
    <row r="1379" spans="1:3" ht="12" customHeight="1" x14ac:dyDescent="0.2">
      <c r="A1379" s="73" t="s">
        <v>975</v>
      </c>
      <c r="B1379" s="73" t="s">
        <v>979</v>
      </c>
      <c r="C1379" s="73" t="s">
        <v>215</v>
      </c>
    </row>
    <row r="1380" spans="1:3" ht="12" customHeight="1" x14ac:dyDescent="0.2">
      <c r="A1380" s="73" t="s">
        <v>975</v>
      </c>
      <c r="B1380" s="73" t="s">
        <v>979</v>
      </c>
      <c r="C1380" s="73" t="s">
        <v>194</v>
      </c>
    </row>
    <row r="1381" spans="1:3" ht="12" customHeight="1" x14ac:dyDescent="0.2">
      <c r="A1381" s="73" t="s">
        <v>975</v>
      </c>
      <c r="B1381" s="73" t="s">
        <v>979</v>
      </c>
      <c r="C1381" s="73" t="s">
        <v>206</v>
      </c>
    </row>
    <row r="1382" spans="1:3" ht="12" customHeight="1" x14ac:dyDescent="0.2">
      <c r="A1382" s="73" t="s">
        <v>975</v>
      </c>
      <c r="B1382" s="73" t="s">
        <v>979</v>
      </c>
      <c r="C1382" s="73" t="s">
        <v>198</v>
      </c>
    </row>
    <row r="1383" spans="1:3" ht="12" customHeight="1" x14ac:dyDescent="0.2">
      <c r="A1383" s="73" t="s">
        <v>975</v>
      </c>
      <c r="B1383" s="73" t="s">
        <v>979</v>
      </c>
      <c r="C1383" s="73" t="s">
        <v>210</v>
      </c>
    </row>
    <row r="1384" spans="1:3" ht="12" customHeight="1" x14ac:dyDescent="0.2">
      <c r="A1384" s="73" t="s">
        <v>975</v>
      </c>
      <c r="B1384" s="73" t="s">
        <v>979</v>
      </c>
      <c r="C1384" s="73" t="s">
        <v>202</v>
      </c>
    </row>
    <row r="1385" spans="1:3" ht="12" customHeight="1" x14ac:dyDescent="0.2">
      <c r="A1385" s="73" t="s">
        <v>975</v>
      </c>
      <c r="B1385" s="73" t="s">
        <v>979</v>
      </c>
      <c r="C1385" s="73" t="s">
        <v>214</v>
      </c>
    </row>
    <row r="1386" spans="1:3" ht="12" customHeight="1" x14ac:dyDescent="0.2">
      <c r="A1386" s="73" t="s">
        <v>975</v>
      </c>
      <c r="B1386" s="73" t="s">
        <v>979</v>
      </c>
      <c r="C1386" s="73" t="s">
        <v>193</v>
      </c>
    </row>
    <row r="1387" spans="1:3" ht="12" customHeight="1" x14ac:dyDescent="0.2">
      <c r="A1387" s="73" t="s">
        <v>975</v>
      </c>
      <c r="B1387" s="73" t="s">
        <v>979</v>
      </c>
      <c r="C1387" s="73" t="s">
        <v>205</v>
      </c>
    </row>
    <row r="1388" spans="1:3" ht="12" customHeight="1" x14ac:dyDescent="0.2">
      <c r="A1388" s="73" t="s">
        <v>975</v>
      </c>
      <c r="B1388" s="73" t="s">
        <v>979</v>
      </c>
      <c r="C1388" s="73" t="s">
        <v>197</v>
      </c>
    </row>
    <row r="1389" spans="1:3" ht="12" customHeight="1" x14ac:dyDescent="0.2">
      <c r="A1389" s="73" t="s">
        <v>975</v>
      </c>
      <c r="B1389" s="73" t="s">
        <v>979</v>
      </c>
      <c r="C1389" s="73" t="s">
        <v>209</v>
      </c>
    </row>
    <row r="1390" spans="1:3" ht="12" customHeight="1" x14ac:dyDescent="0.2">
      <c r="A1390" s="73" t="s">
        <v>975</v>
      </c>
      <c r="B1390" s="73" t="s">
        <v>979</v>
      </c>
      <c r="C1390" s="73" t="s">
        <v>201</v>
      </c>
    </row>
    <row r="1391" spans="1:3" ht="12" customHeight="1" x14ac:dyDescent="0.2">
      <c r="A1391" s="73" t="s">
        <v>975</v>
      </c>
      <c r="B1391" s="73" t="s">
        <v>979</v>
      </c>
      <c r="C1391" s="73" t="s">
        <v>213</v>
      </c>
    </row>
    <row r="1392" spans="1:3" ht="12" customHeight="1" x14ac:dyDescent="0.2">
      <c r="A1392" s="73" t="s">
        <v>975</v>
      </c>
      <c r="B1392" s="73" t="s">
        <v>979</v>
      </c>
      <c r="C1392" s="73" t="s">
        <v>196</v>
      </c>
    </row>
    <row r="1393" spans="1:3" ht="12" customHeight="1" x14ac:dyDescent="0.2">
      <c r="A1393" s="73" t="s">
        <v>975</v>
      </c>
      <c r="B1393" s="73" t="s">
        <v>979</v>
      </c>
      <c r="C1393" s="73" t="s">
        <v>208</v>
      </c>
    </row>
    <row r="1394" spans="1:3" ht="12" customHeight="1" x14ac:dyDescent="0.2">
      <c r="A1394" s="73" t="s">
        <v>975</v>
      </c>
      <c r="B1394" s="73" t="s">
        <v>979</v>
      </c>
      <c r="C1394" s="73" t="s">
        <v>200</v>
      </c>
    </row>
    <row r="1395" spans="1:3" ht="12" customHeight="1" x14ac:dyDescent="0.2">
      <c r="A1395" s="73" t="s">
        <v>975</v>
      </c>
      <c r="B1395" s="73" t="s">
        <v>979</v>
      </c>
      <c r="C1395" s="73" t="s">
        <v>212</v>
      </c>
    </row>
    <row r="1396" spans="1:3" ht="12" customHeight="1" x14ac:dyDescent="0.2">
      <c r="A1396" s="73" t="s">
        <v>975</v>
      </c>
      <c r="B1396" s="73" t="s">
        <v>979</v>
      </c>
      <c r="C1396" s="73" t="s">
        <v>204</v>
      </c>
    </row>
    <row r="1397" spans="1:3" ht="12" customHeight="1" x14ac:dyDescent="0.2">
      <c r="A1397" s="73" t="s">
        <v>975</v>
      </c>
      <c r="B1397" s="73" t="s">
        <v>979</v>
      </c>
      <c r="C1397" s="73" t="s">
        <v>216</v>
      </c>
    </row>
    <row r="1398" spans="1:3" ht="12" customHeight="1" x14ac:dyDescent="0.2">
      <c r="A1398" s="73" t="s">
        <v>975</v>
      </c>
      <c r="B1398" s="73" t="s">
        <v>979</v>
      </c>
      <c r="C1398" s="73" t="s">
        <v>389</v>
      </c>
    </row>
    <row r="1399" spans="1:3" ht="12" customHeight="1" x14ac:dyDescent="0.2">
      <c r="A1399" s="73" t="s">
        <v>975</v>
      </c>
      <c r="B1399" s="73" t="s">
        <v>979</v>
      </c>
      <c r="C1399" s="73" t="s">
        <v>390</v>
      </c>
    </row>
    <row r="1400" spans="1:3" ht="12" customHeight="1" x14ac:dyDescent="0.2">
      <c r="A1400" s="73" t="s">
        <v>975</v>
      </c>
      <c r="B1400" s="73" t="s">
        <v>979</v>
      </c>
      <c r="C1400" s="73" t="s">
        <v>391</v>
      </c>
    </row>
    <row r="1401" spans="1:3" ht="12" customHeight="1" x14ac:dyDescent="0.2">
      <c r="A1401" s="73" t="s">
        <v>975</v>
      </c>
      <c r="B1401" s="73" t="s">
        <v>979</v>
      </c>
      <c r="C1401" s="73" t="s">
        <v>392</v>
      </c>
    </row>
    <row r="1402" spans="1:3" ht="12" customHeight="1" x14ac:dyDescent="0.2">
      <c r="A1402" s="73" t="s">
        <v>975</v>
      </c>
      <c r="B1402" s="73" t="s">
        <v>979</v>
      </c>
      <c r="C1402" s="73" t="s">
        <v>393</v>
      </c>
    </row>
    <row r="1403" spans="1:3" ht="12" customHeight="1" x14ac:dyDescent="0.2">
      <c r="A1403" s="73" t="s">
        <v>975</v>
      </c>
      <c r="B1403" s="73" t="s">
        <v>979</v>
      </c>
      <c r="C1403" s="73" t="s">
        <v>394</v>
      </c>
    </row>
    <row r="1404" spans="1:3" ht="12" customHeight="1" x14ac:dyDescent="0.2">
      <c r="A1404" s="73" t="s">
        <v>975</v>
      </c>
      <c r="B1404" s="73" t="s">
        <v>977</v>
      </c>
      <c r="C1404" s="73" t="s">
        <v>123</v>
      </c>
    </row>
    <row r="1405" spans="1:3" ht="12" customHeight="1" x14ac:dyDescent="0.2">
      <c r="A1405" s="73" t="s">
        <v>975</v>
      </c>
      <c r="B1405" s="73" t="s">
        <v>977</v>
      </c>
      <c r="C1405" s="73" t="s">
        <v>135</v>
      </c>
    </row>
    <row r="1406" spans="1:3" ht="12" customHeight="1" x14ac:dyDescent="0.2">
      <c r="A1406" s="73" t="s">
        <v>975</v>
      </c>
      <c r="B1406" s="73" t="s">
        <v>977</v>
      </c>
      <c r="C1406" s="73" t="s">
        <v>127</v>
      </c>
    </row>
    <row r="1407" spans="1:3" ht="12" customHeight="1" x14ac:dyDescent="0.2">
      <c r="A1407" s="73" t="s">
        <v>975</v>
      </c>
      <c r="B1407" s="73" t="s">
        <v>977</v>
      </c>
      <c r="C1407" s="73" t="s">
        <v>139</v>
      </c>
    </row>
    <row r="1408" spans="1:3" ht="12" customHeight="1" x14ac:dyDescent="0.2">
      <c r="A1408" s="73" t="s">
        <v>975</v>
      </c>
      <c r="B1408" s="73" t="s">
        <v>977</v>
      </c>
      <c r="C1408" s="73" t="s">
        <v>131</v>
      </c>
    </row>
    <row r="1409" spans="1:3" ht="12" customHeight="1" x14ac:dyDescent="0.2">
      <c r="A1409" s="73" t="s">
        <v>975</v>
      </c>
      <c r="B1409" s="73" t="s">
        <v>977</v>
      </c>
      <c r="C1409" s="73" t="s">
        <v>143</v>
      </c>
    </row>
    <row r="1410" spans="1:3" ht="12" customHeight="1" x14ac:dyDescent="0.2">
      <c r="A1410" s="73" t="s">
        <v>975</v>
      </c>
      <c r="B1410" s="73" t="s">
        <v>977</v>
      </c>
      <c r="C1410" s="73" t="s">
        <v>122</v>
      </c>
    </row>
    <row r="1411" spans="1:3" ht="12" customHeight="1" x14ac:dyDescent="0.2">
      <c r="A1411" s="73" t="s">
        <v>975</v>
      </c>
      <c r="B1411" s="73" t="s">
        <v>977</v>
      </c>
      <c r="C1411" s="73" t="s">
        <v>134</v>
      </c>
    </row>
    <row r="1412" spans="1:3" ht="12" customHeight="1" x14ac:dyDescent="0.2">
      <c r="A1412" s="73" t="s">
        <v>975</v>
      </c>
      <c r="B1412" s="73" t="s">
        <v>977</v>
      </c>
      <c r="C1412" s="73" t="s">
        <v>126</v>
      </c>
    </row>
    <row r="1413" spans="1:3" ht="12" customHeight="1" x14ac:dyDescent="0.2">
      <c r="A1413" s="73" t="s">
        <v>975</v>
      </c>
      <c r="B1413" s="73" t="s">
        <v>977</v>
      </c>
      <c r="C1413" s="73" t="s">
        <v>138</v>
      </c>
    </row>
    <row r="1414" spans="1:3" ht="12" customHeight="1" x14ac:dyDescent="0.2">
      <c r="A1414" s="73" t="s">
        <v>975</v>
      </c>
      <c r="B1414" s="73" t="s">
        <v>977</v>
      </c>
      <c r="C1414" s="73" t="s">
        <v>130</v>
      </c>
    </row>
    <row r="1415" spans="1:3" ht="12" customHeight="1" x14ac:dyDescent="0.2">
      <c r="A1415" s="73" t="s">
        <v>975</v>
      </c>
      <c r="B1415" s="73" t="s">
        <v>977</v>
      </c>
      <c r="C1415" s="73" t="s">
        <v>142</v>
      </c>
    </row>
    <row r="1416" spans="1:3" ht="12" customHeight="1" x14ac:dyDescent="0.2">
      <c r="A1416" s="73" t="s">
        <v>975</v>
      </c>
      <c r="B1416" s="73" t="s">
        <v>977</v>
      </c>
      <c r="C1416" s="73" t="s">
        <v>121</v>
      </c>
    </row>
    <row r="1417" spans="1:3" ht="12" customHeight="1" x14ac:dyDescent="0.2">
      <c r="A1417" s="73" t="s">
        <v>975</v>
      </c>
      <c r="B1417" s="73" t="s">
        <v>977</v>
      </c>
      <c r="C1417" s="73" t="s">
        <v>133</v>
      </c>
    </row>
    <row r="1418" spans="1:3" ht="12" customHeight="1" x14ac:dyDescent="0.2">
      <c r="A1418" s="73" t="s">
        <v>975</v>
      </c>
      <c r="B1418" s="73" t="s">
        <v>977</v>
      </c>
      <c r="C1418" s="73" t="s">
        <v>125</v>
      </c>
    </row>
    <row r="1419" spans="1:3" ht="12" customHeight="1" x14ac:dyDescent="0.2">
      <c r="A1419" s="73" t="s">
        <v>975</v>
      </c>
      <c r="B1419" s="73" t="s">
        <v>977</v>
      </c>
      <c r="C1419" s="73" t="s">
        <v>137</v>
      </c>
    </row>
    <row r="1420" spans="1:3" ht="12" customHeight="1" x14ac:dyDescent="0.2">
      <c r="A1420" s="73" t="s">
        <v>975</v>
      </c>
      <c r="B1420" s="73" t="s">
        <v>977</v>
      </c>
      <c r="C1420" s="73" t="s">
        <v>129</v>
      </c>
    </row>
    <row r="1421" spans="1:3" ht="12" customHeight="1" x14ac:dyDescent="0.2">
      <c r="A1421" s="73" t="s">
        <v>975</v>
      </c>
      <c r="B1421" s="73" t="s">
        <v>977</v>
      </c>
      <c r="C1421" s="73" t="s">
        <v>141</v>
      </c>
    </row>
    <row r="1422" spans="1:3" ht="12" customHeight="1" x14ac:dyDescent="0.2">
      <c r="A1422" s="73" t="s">
        <v>975</v>
      </c>
      <c r="B1422" s="73" t="s">
        <v>977</v>
      </c>
      <c r="C1422" s="73" t="s">
        <v>124</v>
      </c>
    </row>
    <row r="1423" spans="1:3" ht="12" customHeight="1" x14ac:dyDescent="0.2">
      <c r="A1423" s="73" t="s">
        <v>975</v>
      </c>
      <c r="B1423" s="73" t="s">
        <v>977</v>
      </c>
      <c r="C1423" s="73" t="s">
        <v>136</v>
      </c>
    </row>
    <row r="1424" spans="1:3" ht="12" customHeight="1" x14ac:dyDescent="0.2">
      <c r="A1424" s="73" t="s">
        <v>975</v>
      </c>
      <c r="B1424" s="73" t="s">
        <v>977</v>
      </c>
      <c r="C1424" s="73" t="s">
        <v>128</v>
      </c>
    </row>
    <row r="1425" spans="1:3" ht="12" customHeight="1" x14ac:dyDescent="0.2">
      <c r="A1425" s="73" t="s">
        <v>975</v>
      </c>
      <c r="B1425" s="73" t="s">
        <v>977</v>
      </c>
      <c r="C1425" s="73" t="s">
        <v>140</v>
      </c>
    </row>
    <row r="1426" spans="1:3" ht="12" customHeight="1" x14ac:dyDescent="0.2">
      <c r="A1426" s="73" t="s">
        <v>975</v>
      </c>
      <c r="B1426" s="73" t="s">
        <v>977</v>
      </c>
      <c r="C1426" s="73" t="s">
        <v>132</v>
      </c>
    </row>
    <row r="1427" spans="1:3" ht="12" customHeight="1" x14ac:dyDescent="0.2">
      <c r="A1427" s="73" t="s">
        <v>975</v>
      </c>
      <c r="B1427" s="73" t="s">
        <v>977</v>
      </c>
      <c r="C1427" s="73" t="s">
        <v>144</v>
      </c>
    </row>
    <row r="1428" spans="1:3" ht="12" customHeight="1" x14ac:dyDescent="0.2">
      <c r="A1428" s="73" t="s">
        <v>975</v>
      </c>
      <c r="B1428" s="73" t="s">
        <v>978</v>
      </c>
      <c r="C1428" s="73" t="s">
        <v>171</v>
      </c>
    </row>
    <row r="1429" spans="1:3" ht="12" customHeight="1" x14ac:dyDescent="0.2">
      <c r="A1429" s="73" t="s">
        <v>975</v>
      </c>
      <c r="B1429" s="73" t="s">
        <v>978</v>
      </c>
      <c r="C1429" s="73" t="s">
        <v>183</v>
      </c>
    </row>
    <row r="1430" spans="1:3" ht="12" customHeight="1" x14ac:dyDescent="0.2">
      <c r="A1430" s="73" t="s">
        <v>975</v>
      </c>
      <c r="B1430" s="73" t="s">
        <v>978</v>
      </c>
      <c r="C1430" s="73" t="s">
        <v>175</v>
      </c>
    </row>
    <row r="1431" spans="1:3" ht="12" customHeight="1" x14ac:dyDescent="0.2">
      <c r="A1431" s="73" t="s">
        <v>975</v>
      </c>
      <c r="B1431" s="73" t="s">
        <v>978</v>
      </c>
      <c r="C1431" s="73" t="s">
        <v>187</v>
      </c>
    </row>
    <row r="1432" spans="1:3" ht="12" customHeight="1" x14ac:dyDescent="0.2">
      <c r="A1432" s="73" t="s">
        <v>975</v>
      </c>
      <c r="B1432" s="73" t="s">
        <v>978</v>
      </c>
      <c r="C1432" s="73" t="s">
        <v>179</v>
      </c>
    </row>
    <row r="1433" spans="1:3" ht="12" customHeight="1" x14ac:dyDescent="0.2">
      <c r="A1433" s="73" t="s">
        <v>975</v>
      </c>
      <c r="B1433" s="73" t="s">
        <v>978</v>
      </c>
      <c r="C1433" s="73" t="s">
        <v>191</v>
      </c>
    </row>
    <row r="1434" spans="1:3" ht="12" customHeight="1" x14ac:dyDescent="0.2">
      <c r="A1434" s="73" t="s">
        <v>975</v>
      </c>
      <c r="B1434" s="73" t="s">
        <v>978</v>
      </c>
      <c r="C1434" s="73" t="s">
        <v>170</v>
      </c>
    </row>
    <row r="1435" spans="1:3" ht="12" customHeight="1" x14ac:dyDescent="0.2">
      <c r="A1435" s="73" t="s">
        <v>975</v>
      </c>
      <c r="B1435" s="73" t="s">
        <v>978</v>
      </c>
      <c r="C1435" s="73" t="s">
        <v>182</v>
      </c>
    </row>
    <row r="1436" spans="1:3" ht="12" customHeight="1" x14ac:dyDescent="0.2">
      <c r="A1436" s="73" t="s">
        <v>975</v>
      </c>
      <c r="B1436" s="73" t="s">
        <v>978</v>
      </c>
      <c r="C1436" s="73" t="s">
        <v>174</v>
      </c>
    </row>
    <row r="1437" spans="1:3" ht="12" customHeight="1" x14ac:dyDescent="0.2">
      <c r="A1437" s="73" t="s">
        <v>975</v>
      </c>
      <c r="B1437" s="73" t="s">
        <v>978</v>
      </c>
      <c r="C1437" s="73" t="s">
        <v>186</v>
      </c>
    </row>
    <row r="1438" spans="1:3" ht="12" customHeight="1" x14ac:dyDescent="0.2">
      <c r="A1438" s="73" t="s">
        <v>975</v>
      </c>
      <c r="B1438" s="73" t="s">
        <v>978</v>
      </c>
      <c r="C1438" s="73" t="s">
        <v>178</v>
      </c>
    </row>
    <row r="1439" spans="1:3" ht="12" customHeight="1" x14ac:dyDescent="0.2">
      <c r="A1439" s="73" t="s">
        <v>975</v>
      </c>
      <c r="B1439" s="73" t="s">
        <v>978</v>
      </c>
      <c r="C1439" s="73" t="s">
        <v>190</v>
      </c>
    </row>
    <row r="1440" spans="1:3" ht="12" customHeight="1" x14ac:dyDescent="0.2">
      <c r="A1440" s="73" t="s">
        <v>975</v>
      </c>
      <c r="B1440" s="73" t="s">
        <v>978</v>
      </c>
      <c r="C1440" s="73" t="s">
        <v>169</v>
      </c>
    </row>
    <row r="1441" spans="1:3" ht="12" customHeight="1" x14ac:dyDescent="0.2">
      <c r="A1441" s="73" t="s">
        <v>975</v>
      </c>
      <c r="B1441" s="73" t="s">
        <v>978</v>
      </c>
      <c r="C1441" s="73" t="s">
        <v>181</v>
      </c>
    </row>
    <row r="1442" spans="1:3" ht="12" customHeight="1" x14ac:dyDescent="0.2">
      <c r="A1442" s="73" t="s">
        <v>975</v>
      </c>
      <c r="B1442" s="73" t="s">
        <v>978</v>
      </c>
      <c r="C1442" s="73" t="s">
        <v>173</v>
      </c>
    </row>
    <row r="1443" spans="1:3" ht="12" customHeight="1" x14ac:dyDescent="0.2">
      <c r="A1443" s="73" t="s">
        <v>975</v>
      </c>
      <c r="B1443" s="73" t="s">
        <v>978</v>
      </c>
      <c r="C1443" s="73" t="s">
        <v>185</v>
      </c>
    </row>
    <row r="1444" spans="1:3" ht="12" customHeight="1" x14ac:dyDescent="0.2">
      <c r="A1444" s="73" t="s">
        <v>975</v>
      </c>
      <c r="B1444" s="73" t="s">
        <v>978</v>
      </c>
      <c r="C1444" s="73" t="s">
        <v>177</v>
      </c>
    </row>
    <row r="1445" spans="1:3" ht="12" customHeight="1" x14ac:dyDescent="0.2">
      <c r="A1445" s="73" t="s">
        <v>975</v>
      </c>
      <c r="B1445" s="73" t="s">
        <v>978</v>
      </c>
      <c r="C1445" s="73" t="s">
        <v>189</v>
      </c>
    </row>
    <row r="1446" spans="1:3" ht="12" customHeight="1" x14ac:dyDescent="0.2">
      <c r="A1446" s="73" t="s">
        <v>975</v>
      </c>
      <c r="B1446" s="73" t="s">
        <v>978</v>
      </c>
      <c r="C1446" s="73" t="s">
        <v>172</v>
      </c>
    </row>
    <row r="1447" spans="1:3" ht="12" customHeight="1" x14ac:dyDescent="0.2">
      <c r="A1447" s="73" t="s">
        <v>975</v>
      </c>
      <c r="B1447" s="73" t="s">
        <v>978</v>
      </c>
      <c r="C1447" s="73" t="s">
        <v>184</v>
      </c>
    </row>
    <row r="1448" spans="1:3" ht="12" customHeight="1" x14ac:dyDescent="0.2">
      <c r="A1448" s="73" t="s">
        <v>975</v>
      </c>
      <c r="B1448" s="73" t="s">
        <v>978</v>
      </c>
      <c r="C1448" s="73" t="s">
        <v>176</v>
      </c>
    </row>
    <row r="1449" spans="1:3" ht="12" customHeight="1" x14ac:dyDescent="0.2">
      <c r="A1449" s="73" t="s">
        <v>975</v>
      </c>
      <c r="B1449" s="73" t="s">
        <v>978</v>
      </c>
      <c r="C1449" s="73" t="s">
        <v>188</v>
      </c>
    </row>
    <row r="1450" spans="1:3" ht="12" customHeight="1" x14ac:dyDescent="0.2">
      <c r="A1450" s="73" t="s">
        <v>975</v>
      </c>
      <c r="B1450" s="73" t="s">
        <v>978</v>
      </c>
      <c r="C1450" s="73" t="s">
        <v>180</v>
      </c>
    </row>
    <row r="1451" spans="1:3" ht="12" customHeight="1" x14ac:dyDescent="0.2">
      <c r="A1451" s="73" t="s">
        <v>975</v>
      </c>
      <c r="B1451" s="73" t="s">
        <v>978</v>
      </c>
      <c r="C1451" s="73" t="s">
        <v>192</v>
      </c>
    </row>
    <row r="1452" spans="1:3" ht="12" customHeight="1" x14ac:dyDescent="0.2">
      <c r="A1452" s="73" t="s">
        <v>997</v>
      </c>
      <c r="B1452" s="73" t="s">
        <v>1001</v>
      </c>
      <c r="C1452" s="73" t="s">
        <v>869</v>
      </c>
    </row>
    <row r="1453" spans="1:3" ht="12" customHeight="1" x14ac:dyDescent="0.2">
      <c r="A1453" s="73" t="s">
        <v>997</v>
      </c>
      <c r="B1453" s="73" t="s">
        <v>1001</v>
      </c>
      <c r="C1453" s="73" t="s">
        <v>870</v>
      </c>
    </row>
    <row r="1454" spans="1:3" ht="12" customHeight="1" x14ac:dyDescent="0.2">
      <c r="A1454" s="73" t="s">
        <v>997</v>
      </c>
      <c r="B1454" s="73" t="s">
        <v>1001</v>
      </c>
      <c r="C1454" s="73" t="s">
        <v>871</v>
      </c>
    </row>
    <row r="1455" spans="1:3" ht="12" customHeight="1" x14ac:dyDescent="0.2">
      <c r="A1455" s="73" t="s">
        <v>997</v>
      </c>
      <c r="B1455" s="73" t="s">
        <v>1001</v>
      </c>
      <c r="C1455" s="73" t="s">
        <v>872</v>
      </c>
    </row>
    <row r="1456" spans="1:3" ht="12" customHeight="1" x14ac:dyDescent="0.2">
      <c r="A1456" s="73" t="s">
        <v>997</v>
      </c>
      <c r="B1456" s="73" t="s">
        <v>1001</v>
      </c>
      <c r="C1456" s="73" t="s">
        <v>873</v>
      </c>
    </row>
    <row r="1457" spans="1:3" ht="12" customHeight="1" x14ac:dyDescent="0.2">
      <c r="A1457" s="73" t="s">
        <v>997</v>
      </c>
      <c r="B1457" s="73" t="s">
        <v>1001</v>
      </c>
      <c r="C1457" s="73" t="s">
        <v>874</v>
      </c>
    </row>
    <row r="1458" spans="1:3" ht="12" customHeight="1" x14ac:dyDescent="0.2">
      <c r="A1458" s="73" t="s">
        <v>997</v>
      </c>
      <c r="B1458" s="73" t="s">
        <v>1001</v>
      </c>
      <c r="C1458" s="73" t="s">
        <v>866</v>
      </c>
    </row>
    <row r="1459" spans="1:3" ht="12" customHeight="1" x14ac:dyDescent="0.2">
      <c r="A1459" s="73" t="s">
        <v>997</v>
      </c>
      <c r="B1459" s="73" t="s">
        <v>1001</v>
      </c>
      <c r="C1459" s="73" t="s">
        <v>867</v>
      </c>
    </row>
    <row r="1460" spans="1:3" ht="12" customHeight="1" x14ac:dyDescent="0.2">
      <c r="A1460" s="73" t="s">
        <v>997</v>
      </c>
      <c r="B1460" s="73" t="s">
        <v>1001</v>
      </c>
      <c r="C1460" s="73" t="s">
        <v>868</v>
      </c>
    </row>
    <row r="1461" spans="1:3" ht="12" customHeight="1" x14ac:dyDescent="0.2">
      <c r="A1461" s="73" t="s">
        <v>997</v>
      </c>
      <c r="B1461" s="73" t="s">
        <v>998</v>
      </c>
      <c r="C1461" s="73" t="s">
        <v>869</v>
      </c>
    </row>
    <row r="1462" spans="1:3" ht="12" customHeight="1" x14ac:dyDescent="0.2">
      <c r="A1462" s="73" t="s">
        <v>997</v>
      </c>
      <c r="B1462" s="73" t="s">
        <v>998</v>
      </c>
      <c r="C1462" s="73" t="s">
        <v>870</v>
      </c>
    </row>
    <row r="1463" spans="1:3" ht="12" customHeight="1" x14ac:dyDescent="0.2">
      <c r="A1463" s="73" t="s">
        <v>997</v>
      </c>
      <c r="B1463" s="73" t="s">
        <v>998</v>
      </c>
      <c r="C1463" s="73" t="s">
        <v>871</v>
      </c>
    </row>
    <row r="1464" spans="1:3" ht="12" customHeight="1" x14ac:dyDescent="0.2">
      <c r="A1464" s="73" t="s">
        <v>997</v>
      </c>
      <c r="B1464" s="73" t="s">
        <v>998</v>
      </c>
      <c r="C1464" s="73" t="s">
        <v>872</v>
      </c>
    </row>
    <row r="1465" spans="1:3" ht="12" customHeight="1" x14ac:dyDescent="0.2">
      <c r="A1465" s="73" t="s">
        <v>997</v>
      </c>
      <c r="B1465" s="73" t="s">
        <v>998</v>
      </c>
      <c r="C1465" s="73" t="s">
        <v>873</v>
      </c>
    </row>
    <row r="1466" spans="1:3" ht="12" customHeight="1" x14ac:dyDescent="0.2">
      <c r="A1466" s="73" t="s">
        <v>997</v>
      </c>
      <c r="B1466" s="73" t="s">
        <v>998</v>
      </c>
      <c r="C1466" s="73" t="s">
        <v>874</v>
      </c>
    </row>
    <row r="1467" spans="1:3" ht="12" customHeight="1" x14ac:dyDescent="0.2">
      <c r="A1467" s="73" t="s">
        <v>997</v>
      </c>
      <c r="B1467" s="73" t="s">
        <v>998</v>
      </c>
      <c r="C1467" s="73" t="s">
        <v>866</v>
      </c>
    </row>
    <row r="1468" spans="1:3" ht="12" customHeight="1" x14ac:dyDescent="0.2">
      <c r="A1468" s="73" t="s">
        <v>997</v>
      </c>
      <c r="B1468" s="73" t="s">
        <v>998</v>
      </c>
      <c r="C1468" s="73" t="s">
        <v>867</v>
      </c>
    </row>
    <row r="1469" spans="1:3" ht="12" customHeight="1" x14ac:dyDescent="0.2">
      <c r="A1469" s="73" t="s">
        <v>997</v>
      </c>
      <c r="B1469" s="73" t="s">
        <v>998</v>
      </c>
      <c r="C1469" s="73" t="s">
        <v>868</v>
      </c>
    </row>
    <row r="1470" spans="1:3" ht="12" customHeight="1" x14ac:dyDescent="0.2">
      <c r="A1470" s="73" t="s">
        <v>997</v>
      </c>
      <c r="B1470" s="73" t="s">
        <v>1000</v>
      </c>
      <c r="C1470" s="73" t="s">
        <v>869</v>
      </c>
    </row>
    <row r="1471" spans="1:3" ht="12" customHeight="1" x14ac:dyDescent="0.2">
      <c r="A1471" s="73" t="s">
        <v>997</v>
      </c>
      <c r="B1471" s="73" t="s">
        <v>1000</v>
      </c>
      <c r="C1471" s="73" t="s">
        <v>870</v>
      </c>
    </row>
    <row r="1472" spans="1:3" ht="12" customHeight="1" x14ac:dyDescent="0.2">
      <c r="A1472" s="73" t="s">
        <v>997</v>
      </c>
      <c r="B1472" s="73" t="s">
        <v>1000</v>
      </c>
      <c r="C1472" s="73" t="s">
        <v>871</v>
      </c>
    </row>
    <row r="1473" spans="1:3" ht="12" customHeight="1" x14ac:dyDescent="0.2">
      <c r="A1473" s="73" t="s">
        <v>997</v>
      </c>
      <c r="B1473" s="73" t="s">
        <v>1000</v>
      </c>
      <c r="C1473" s="73" t="s">
        <v>872</v>
      </c>
    </row>
    <row r="1474" spans="1:3" ht="12" customHeight="1" x14ac:dyDescent="0.2">
      <c r="A1474" s="73" t="s">
        <v>997</v>
      </c>
      <c r="B1474" s="73" t="s">
        <v>1000</v>
      </c>
      <c r="C1474" s="73" t="s">
        <v>873</v>
      </c>
    </row>
    <row r="1475" spans="1:3" ht="12" customHeight="1" x14ac:dyDescent="0.2">
      <c r="A1475" s="73" t="s">
        <v>997</v>
      </c>
      <c r="B1475" s="73" t="s">
        <v>1000</v>
      </c>
      <c r="C1475" s="73" t="s">
        <v>874</v>
      </c>
    </row>
    <row r="1476" spans="1:3" ht="12" customHeight="1" x14ac:dyDescent="0.2">
      <c r="A1476" s="73" t="s">
        <v>997</v>
      </c>
      <c r="B1476" s="73" t="s">
        <v>1000</v>
      </c>
      <c r="C1476" s="73" t="s">
        <v>866</v>
      </c>
    </row>
    <row r="1477" spans="1:3" ht="12" customHeight="1" x14ac:dyDescent="0.2">
      <c r="A1477" s="73" t="s">
        <v>997</v>
      </c>
      <c r="B1477" s="73" t="s">
        <v>1000</v>
      </c>
      <c r="C1477" s="73" t="s">
        <v>867</v>
      </c>
    </row>
    <row r="1478" spans="1:3" ht="12" customHeight="1" x14ac:dyDescent="0.2">
      <c r="A1478" s="73" t="s">
        <v>997</v>
      </c>
      <c r="B1478" s="73" t="s">
        <v>1000</v>
      </c>
      <c r="C1478" s="73" t="s">
        <v>868</v>
      </c>
    </row>
    <row r="1479" spans="1:3" ht="12" customHeight="1" x14ac:dyDescent="0.2">
      <c r="A1479" s="73" t="s">
        <v>997</v>
      </c>
      <c r="B1479" s="73" t="s">
        <v>999</v>
      </c>
      <c r="C1479" s="73" t="s">
        <v>869</v>
      </c>
    </row>
    <row r="1480" spans="1:3" ht="12" customHeight="1" x14ac:dyDescent="0.2">
      <c r="A1480" s="73" t="s">
        <v>997</v>
      </c>
      <c r="B1480" s="73" t="s">
        <v>999</v>
      </c>
      <c r="C1480" s="73" t="s">
        <v>870</v>
      </c>
    </row>
    <row r="1481" spans="1:3" ht="12" customHeight="1" x14ac:dyDescent="0.2">
      <c r="A1481" s="73" t="s">
        <v>997</v>
      </c>
      <c r="B1481" s="73" t="s">
        <v>999</v>
      </c>
      <c r="C1481" s="73" t="s">
        <v>871</v>
      </c>
    </row>
    <row r="1482" spans="1:3" ht="12" customHeight="1" x14ac:dyDescent="0.2">
      <c r="A1482" s="73" t="s">
        <v>997</v>
      </c>
      <c r="B1482" s="73" t="s">
        <v>999</v>
      </c>
      <c r="C1482" s="73" t="s">
        <v>872</v>
      </c>
    </row>
    <row r="1483" spans="1:3" ht="12" customHeight="1" x14ac:dyDescent="0.2">
      <c r="A1483" s="73" t="s">
        <v>997</v>
      </c>
      <c r="B1483" s="73" t="s">
        <v>999</v>
      </c>
      <c r="C1483" s="73" t="s">
        <v>873</v>
      </c>
    </row>
    <row r="1484" spans="1:3" ht="12" customHeight="1" x14ac:dyDescent="0.2">
      <c r="A1484" s="73" t="s">
        <v>997</v>
      </c>
      <c r="B1484" s="73" t="s">
        <v>999</v>
      </c>
      <c r="C1484" s="73" t="s">
        <v>874</v>
      </c>
    </row>
    <row r="1485" spans="1:3" ht="12" customHeight="1" x14ac:dyDescent="0.2">
      <c r="A1485" s="73" t="s">
        <v>997</v>
      </c>
      <c r="B1485" s="73" t="s">
        <v>999</v>
      </c>
      <c r="C1485" s="73" t="s">
        <v>866</v>
      </c>
    </row>
    <row r="1486" spans="1:3" ht="12" customHeight="1" x14ac:dyDescent="0.2">
      <c r="A1486" s="73" t="s">
        <v>997</v>
      </c>
      <c r="B1486" s="73" t="s">
        <v>999</v>
      </c>
      <c r="C1486" s="73" t="s">
        <v>867</v>
      </c>
    </row>
    <row r="1487" spans="1:3" ht="12" customHeight="1" x14ac:dyDescent="0.2">
      <c r="A1487" s="73" t="s">
        <v>997</v>
      </c>
      <c r="B1487" s="73" t="s">
        <v>999</v>
      </c>
      <c r="C1487" s="73" t="s">
        <v>868</v>
      </c>
    </row>
    <row r="1488" spans="1:3" ht="12" customHeight="1" x14ac:dyDescent="0.2">
      <c r="A1488" s="73" t="s">
        <v>980</v>
      </c>
      <c r="B1488" s="73" t="s">
        <v>982</v>
      </c>
      <c r="C1488" s="73" t="s">
        <v>487</v>
      </c>
    </row>
    <row r="1489" spans="1:3" ht="12" customHeight="1" x14ac:dyDescent="0.2">
      <c r="A1489" s="73" t="s">
        <v>980</v>
      </c>
      <c r="B1489" s="73" t="s">
        <v>982</v>
      </c>
      <c r="C1489" s="73" t="s">
        <v>492</v>
      </c>
    </row>
    <row r="1490" spans="1:3" ht="12" customHeight="1" x14ac:dyDescent="0.2">
      <c r="A1490" s="73" t="s">
        <v>980</v>
      </c>
      <c r="B1490" s="73" t="s">
        <v>927</v>
      </c>
      <c r="C1490" s="73" t="s">
        <v>487</v>
      </c>
    </row>
    <row r="1491" spans="1:3" ht="12" customHeight="1" x14ac:dyDescent="0.2">
      <c r="A1491" s="73" t="s">
        <v>980</v>
      </c>
      <c r="B1491" s="73" t="s">
        <v>927</v>
      </c>
      <c r="C1491" s="73" t="s">
        <v>492</v>
      </c>
    </row>
    <row r="1492" spans="1:3" ht="12" customHeight="1" x14ac:dyDescent="0.2">
      <c r="A1492" s="73" t="s">
        <v>980</v>
      </c>
      <c r="B1492" s="73" t="s">
        <v>987</v>
      </c>
      <c r="C1492" s="73" t="s">
        <v>488</v>
      </c>
    </row>
    <row r="1493" spans="1:3" ht="12" customHeight="1" x14ac:dyDescent="0.2">
      <c r="A1493" s="73" t="s">
        <v>980</v>
      </c>
      <c r="B1493" s="73" t="s">
        <v>987</v>
      </c>
      <c r="C1493" s="73" t="s">
        <v>489</v>
      </c>
    </row>
    <row r="1494" spans="1:3" ht="12" customHeight="1" x14ac:dyDescent="0.2">
      <c r="A1494" s="73" t="s">
        <v>980</v>
      </c>
      <c r="B1494" s="73" t="s">
        <v>987</v>
      </c>
      <c r="C1494" s="73" t="s">
        <v>490</v>
      </c>
    </row>
    <row r="1495" spans="1:3" ht="12" customHeight="1" x14ac:dyDescent="0.2">
      <c r="A1495" s="73" t="s">
        <v>980</v>
      </c>
      <c r="B1495" s="73" t="s">
        <v>928</v>
      </c>
      <c r="C1495" s="73" t="s">
        <v>480</v>
      </c>
    </row>
    <row r="1496" spans="1:3" ht="12" customHeight="1" x14ac:dyDescent="0.2">
      <c r="A1496" s="73" t="s">
        <v>980</v>
      </c>
      <c r="B1496" s="73" t="s">
        <v>928</v>
      </c>
      <c r="C1496" s="73" t="s">
        <v>491</v>
      </c>
    </row>
    <row r="1497" spans="1:3" ht="12" customHeight="1" x14ac:dyDescent="0.2">
      <c r="A1497" s="73" t="s">
        <v>980</v>
      </c>
      <c r="B1497" s="73" t="s">
        <v>928</v>
      </c>
      <c r="C1497" s="73" t="s">
        <v>481</v>
      </c>
    </row>
    <row r="1498" spans="1:3" ht="12" customHeight="1" x14ac:dyDescent="0.2">
      <c r="A1498" s="73" t="s">
        <v>980</v>
      </c>
      <c r="B1498" s="73" t="s">
        <v>928</v>
      </c>
      <c r="C1498" s="73" t="s">
        <v>493</v>
      </c>
    </row>
    <row r="1499" spans="1:3" ht="12" customHeight="1" x14ac:dyDescent="0.2">
      <c r="A1499" s="73" t="s">
        <v>980</v>
      </c>
      <c r="B1499" s="73" t="s">
        <v>981</v>
      </c>
      <c r="C1499" s="73" t="s">
        <v>487</v>
      </c>
    </row>
    <row r="1500" spans="1:3" ht="12" customHeight="1" x14ac:dyDescent="0.2">
      <c r="A1500" s="73" t="s">
        <v>980</v>
      </c>
      <c r="B1500" s="73" t="s">
        <v>981</v>
      </c>
      <c r="C1500" s="73" t="s">
        <v>492</v>
      </c>
    </row>
    <row r="1501" spans="1:3" ht="12" customHeight="1" x14ac:dyDescent="0.2">
      <c r="A1501" s="73" t="s">
        <v>980</v>
      </c>
      <c r="B1501" s="73" t="s">
        <v>974</v>
      </c>
      <c r="C1501" s="73" t="s">
        <v>488</v>
      </c>
    </row>
    <row r="1502" spans="1:3" ht="12" customHeight="1" x14ac:dyDescent="0.2">
      <c r="A1502" s="73" t="s">
        <v>980</v>
      </c>
      <c r="B1502" s="73" t="s">
        <v>974</v>
      </c>
      <c r="C1502" s="73" t="s">
        <v>489</v>
      </c>
    </row>
    <row r="1503" spans="1:3" ht="12" customHeight="1" x14ac:dyDescent="0.2">
      <c r="A1503" s="73" t="s">
        <v>980</v>
      </c>
      <c r="B1503" s="73" t="s">
        <v>974</v>
      </c>
      <c r="C1503" s="73" t="s">
        <v>490</v>
      </c>
    </row>
    <row r="1504" spans="1:3" ht="12" customHeight="1" x14ac:dyDescent="0.2">
      <c r="A1504" s="73" t="s">
        <v>980</v>
      </c>
      <c r="B1504" s="73" t="s">
        <v>985</v>
      </c>
      <c r="C1504" s="73" t="s">
        <v>488</v>
      </c>
    </row>
    <row r="1505" spans="1:3" ht="12" customHeight="1" x14ac:dyDescent="0.2">
      <c r="A1505" s="73" t="s">
        <v>980</v>
      </c>
      <c r="B1505" s="73" t="s">
        <v>985</v>
      </c>
      <c r="C1505" s="73" t="s">
        <v>489</v>
      </c>
    </row>
    <row r="1506" spans="1:3" ht="12" customHeight="1" x14ac:dyDescent="0.2">
      <c r="A1506" s="73" t="s">
        <v>980</v>
      </c>
      <c r="B1506" s="73" t="s">
        <v>985</v>
      </c>
      <c r="C1506" s="73" t="s">
        <v>490</v>
      </c>
    </row>
    <row r="1507" spans="1:3" ht="12" customHeight="1" x14ac:dyDescent="0.2">
      <c r="A1507" s="73" t="s">
        <v>980</v>
      </c>
      <c r="B1507" s="73" t="s">
        <v>983</v>
      </c>
      <c r="C1507" s="73" t="s">
        <v>480</v>
      </c>
    </row>
    <row r="1508" spans="1:3" ht="12" customHeight="1" x14ac:dyDescent="0.2">
      <c r="A1508" s="73" t="s">
        <v>980</v>
      </c>
      <c r="B1508" s="73" t="s">
        <v>983</v>
      </c>
      <c r="C1508" s="73" t="s">
        <v>491</v>
      </c>
    </row>
    <row r="1509" spans="1:3" ht="12" customHeight="1" x14ac:dyDescent="0.2">
      <c r="A1509" s="73" t="s">
        <v>980</v>
      </c>
      <c r="B1509" s="73" t="s">
        <v>983</v>
      </c>
      <c r="C1509" s="73" t="s">
        <v>481</v>
      </c>
    </row>
    <row r="1510" spans="1:3" ht="12" customHeight="1" x14ac:dyDescent="0.2">
      <c r="A1510" s="73" t="s">
        <v>980</v>
      </c>
      <c r="B1510" s="73" t="s">
        <v>983</v>
      </c>
      <c r="C1510" s="73" t="s">
        <v>493</v>
      </c>
    </row>
    <row r="1511" spans="1:3" ht="12" customHeight="1" x14ac:dyDescent="0.2">
      <c r="A1511" s="73" t="s">
        <v>980</v>
      </c>
      <c r="B1511" s="73" t="s">
        <v>986</v>
      </c>
      <c r="C1511" s="73" t="s">
        <v>488</v>
      </c>
    </row>
    <row r="1512" spans="1:3" ht="12" customHeight="1" x14ac:dyDescent="0.2">
      <c r="A1512" s="73" t="s">
        <v>980</v>
      </c>
      <c r="B1512" s="73" t="s">
        <v>986</v>
      </c>
      <c r="C1512" s="73" t="s">
        <v>489</v>
      </c>
    </row>
    <row r="1513" spans="1:3" ht="12" customHeight="1" x14ac:dyDescent="0.2">
      <c r="A1513" s="73" t="s">
        <v>980</v>
      </c>
      <c r="B1513" s="73" t="s">
        <v>986</v>
      </c>
      <c r="C1513" s="73" t="s">
        <v>490</v>
      </c>
    </row>
    <row r="1514" spans="1:3" ht="12" customHeight="1" x14ac:dyDescent="0.2">
      <c r="A1514" s="73" t="s">
        <v>980</v>
      </c>
      <c r="B1514" s="73" t="s">
        <v>984</v>
      </c>
      <c r="C1514" s="73" t="s">
        <v>480</v>
      </c>
    </row>
    <row r="1515" spans="1:3" ht="12" customHeight="1" x14ac:dyDescent="0.2">
      <c r="A1515" s="73" t="s">
        <v>980</v>
      </c>
      <c r="B1515" s="73" t="s">
        <v>984</v>
      </c>
      <c r="C1515" s="73" t="s">
        <v>491</v>
      </c>
    </row>
    <row r="1516" spans="1:3" ht="12" customHeight="1" x14ac:dyDescent="0.2">
      <c r="A1516" s="73" t="s">
        <v>980</v>
      </c>
      <c r="B1516" s="73" t="s">
        <v>984</v>
      </c>
      <c r="C1516" s="73" t="s">
        <v>481</v>
      </c>
    </row>
    <row r="1517" spans="1:3" ht="12" customHeight="1" x14ac:dyDescent="0.2">
      <c r="A1517" s="73" t="s">
        <v>980</v>
      </c>
      <c r="B1517" s="73" t="s">
        <v>984</v>
      </c>
      <c r="C1517" s="73" t="s">
        <v>493</v>
      </c>
    </row>
    <row r="1518" spans="1:3" ht="12" customHeight="1" x14ac:dyDescent="0.2">
      <c r="A1518" s="73" t="s">
        <v>918</v>
      </c>
      <c r="B1518" s="73" t="s">
        <v>1010</v>
      </c>
      <c r="C1518" s="73" t="s">
        <v>111</v>
      </c>
    </row>
    <row r="1519" spans="1:3" ht="12" customHeight="1" x14ac:dyDescent="0.2">
      <c r="A1519" s="73" t="s">
        <v>918</v>
      </c>
      <c r="B1519" s="73" t="s">
        <v>1010</v>
      </c>
      <c r="C1519" s="73" t="s">
        <v>112</v>
      </c>
    </row>
    <row r="1520" spans="1:3" ht="12" customHeight="1" x14ac:dyDescent="0.2">
      <c r="A1520" s="73" t="s">
        <v>918</v>
      </c>
      <c r="B1520" s="73" t="s">
        <v>1010</v>
      </c>
      <c r="C1520" s="73" t="s">
        <v>113</v>
      </c>
    </row>
    <row r="1521" spans="1:3" ht="12" customHeight="1" x14ac:dyDescent="0.2">
      <c r="A1521" s="73" t="s">
        <v>918</v>
      </c>
      <c r="B1521" s="73" t="s">
        <v>1010</v>
      </c>
      <c r="C1521" s="73" t="s">
        <v>114</v>
      </c>
    </row>
    <row r="1522" spans="1:3" ht="12" customHeight="1" x14ac:dyDescent="0.2">
      <c r="A1522" s="73" t="s">
        <v>918</v>
      </c>
      <c r="B1522" s="73" t="s">
        <v>1010</v>
      </c>
      <c r="C1522" s="73" t="s">
        <v>115</v>
      </c>
    </row>
    <row r="1523" spans="1:3" ht="12" customHeight="1" x14ac:dyDescent="0.2">
      <c r="A1523" s="73" t="s">
        <v>918</v>
      </c>
      <c r="B1523" s="73" t="s">
        <v>1010</v>
      </c>
      <c r="C1523" s="73" t="s">
        <v>116</v>
      </c>
    </row>
    <row r="1524" spans="1:3" ht="12" customHeight="1" x14ac:dyDescent="0.2">
      <c r="A1524" s="73" t="s">
        <v>918</v>
      </c>
      <c r="B1524" s="73" t="s">
        <v>1011</v>
      </c>
      <c r="C1524" s="73" t="s">
        <v>111</v>
      </c>
    </row>
    <row r="1525" spans="1:3" ht="12" customHeight="1" x14ac:dyDescent="0.2">
      <c r="A1525" s="73" t="s">
        <v>918</v>
      </c>
      <c r="B1525" s="73" t="s">
        <v>1011</v>
      </c>
      <c r="C1525" s="73" t="s">
        <v>112</v>
      </c>
    </row>
    <row r="1526" spans="1:3" ht="12" customHeight="1" x14ac:dyDescent="0.2">
      <c r="A1526" s="73" t="s">
        <v>918</v>
      </c>
      <c r="B1526" s="73" t="s">
        <v>1011</v>
      </c>
      <c r="C1526" s="73" t="s">
        <v>113</v>
      </c>
    </row>
    <row r="1527" spans="1:3" ht="12" customHeight="1" x14ac:dyDescent="0.2">
      <c r="A1527" s="73" t="s">
        <v>918</v>
      </c>
      <c r="B1527" s="73" t="s">
        <v>1011</v>
      </c>
      <c r="C1527" s="73" t="s">
        <v>114</v>
      </c>
    </row>
    <row r="1528" spans="1:3" ht="12" customHeight="1" x14ac:dyDescent="0.2">
      <c r="A1528" s="73" t="s">
        <v>918</v>
      </c>
      <c r="B1528" s="73" t="s">
        <v>1011</v>
      </c>
      <c r="C1528" s="73" t="s">
        <v>115</v>
      </c>
    </row>
    <row r="1529" spans="1:3" ht="12" customHeight="1" x14ac:dyDescent="0.2">
      <c r="A1529" s="73" t="s">
        <v>918</v>
      </c>
      <c r="B1529" s="73" t="s">
        <v>1011</v>
      </c>
      <c r="C1529" s="73" t="s">
        <v>116</v>
      </c>
    </row>
    <row r="1530" spans="1:3" ht="12" customHeight="1" x14ac:dyDescent="0.2">
      <c r="A1530" s="73" t="s">
        <v>918</v>
      </c>
      <c r="B1530" s="73" t="s">
        <v>1004</v>
      </c>
      <c r="C1530" s="73" t="s">
        <v>111</v>
      </c>
    </row>
    <row r="1531" spans="1:3" ht="12" customHeight="1" x14ac:dyDescent="0.2">
      <c r="A1531" s="73" t="s">
        <v>918</v>
      </c>
      <c r="B1531" s="73" t="s">
        <v>1004</v>
      </c>
      <c r="C1531" s="73" t="s">
        <v>112</v>
      </c>
    </row>
    <row r="1532" spans="1:3" ht="12" customHeight="1" x14ac:dyDescent="0.2">
      <c r="A1532" s="73" t="s">
        <v>918</v>
      </c>
      <c r="B1532" s="73" t="s">
        <v>1004</v>
      </c>
      <c r="C1532" s="73" t="s">
        <v>113</v>
      </c>
    </row>
    <row r="1533" spans="1:3" ht="12" customHeight="1" x14ac:dyDescent="0.2">
      <c r="A1533" s="73" t="s">
        <v>918</v>
      </c>
      <c r="B1533" s="73" t="s">
        <v>1004</v>
      </c>
      <c r="C1533" s="73" t="s">
        <v>114</v>
      </c>
    </row>
    <row r="1534" spans="1:3" ht="12" customHeight="1" x14ac:dyDescent="0.2">
      <c r="A1534" s="73" t="s">
        <v>918</v>
      </c>
      <c r="B1534" s="73" t="s">
        <v>1004</v>
      </c>
      <c r="C1534" s="73" t="s">
        <v>109</v>
      </c>
    </row>
    <row r="1535" spans="1:3" ht="12" customHeight="1" x14ac:dyDescent="0.2">
      <c r="A1535" s="73" t="s">
        <v>918</v>
      </c>
      <c r="B1535" s="73" t="s">
        <v>1004</v>
      </c>
      <c r="C1535" s="73" t="s">
        <v>110</v>
      </c>
    </row>
    <row r="1536" spans="1:3" ht="12" customHeight="1" x14ac:dyDescent="0.2">
      <c r="A1536" s="73" t="s">
        <v>918</v>
      </c>
      <c r="B1536" s="73" t="s">
        <v>1003</v>
      </c>
      <c r="C1536" s="73" t="s">
        <v>111</v>
      </c>
    </row>
    <row r="1537" spans="1:3" ht="12" customHeight="1" x14ac:dyDescent="0.2">
      <c r="A1537" s="73" t="s">
        <v>918</v>
      </c>
      <c r="B1537" s="73" t="s">
        <v>1003</v>
      </c>
      <c r="C1537" s="73" t="s">
        <v>112</v>
      </c>
    </row>
    <row r="1538" spans="1:3" ht="12" customHeight="1" x14ac:dyDescent="0.2">
      <c r="A1538" s="73" t="s">
        <v>918</v>
      </c>
      <c r="B1538" s="73" t="s">
        <v>1003</v>
      </c>
      <c r="C1538" s="73" t="s">
        <v>113</v>
      </c>
    </row>
    <row r="1539" spans="1:3" ht="12" customHeight="1" x14ac:dyDescent="0.2">
      <c r="A1539" s="73" t="s">
        <v>918</v>
      </c>
      <c r="B1539" s="73" t="s">
        <v>1003</v>
      </c>
      <c r="C1539" s="73" t="s">
        <v>114</v>
      </c>
    </row>
    <row r="1540" spans="1:3" ht="12" customHeight="1" x14ac:dyDescent="0.2">
      <c r="A1540" s="73" t="s">
        <v>918</v>
      </c>
      <c r="B1540" s="73" t="s">
        <v>1003</v>
      </c>
      <c r="C1540" s="73" t="s">
        <v>109</v>
      </c>
    </row>
    <row r="1541" spans="1:3" ht="12" customHeight="1" x14ac:dyDescent="0.2">
      <c r="A1541" s="73" t="s">
        <v>918</v>
      </c>
      <c r="B1541" s="73" t="s">
        <v>1003</v>
      </c>
      <c r="C1541" s="73" t="s">
        <v>110</v>
      </c>
    </row>
    <row r="1542" spans="1:3" ht="12" customHeight="1" x14ac:dyDescent="0.2">
      <c r="A1542" s="73" t="s">
        <v>918</v>
      </c>
      <c r="B1542" s="73" t="s">
        <v>1005</v>
      </c>
      <c r="C1542" s="73" t="s">
        <v>111</v>
      </c>
    </row>
    <row r="1543" spans="1:3" ht="12" customHeight="1" x14ac:dyDescent="0.2">
      <c r="A1543" s="73" t="s">
        <v>918</v>
      </c>
      <c r="B1543" s="73" t="s">
        <v>1005</v>
      </c>
      <c r="C1543" s="73" t="s">
        <v>112</v>
      </c>
    </row>
    <row r="1544" spans="1:3" ht="12" customHeight="1" x14ac:dyDescent="0.2">
      <c r="A1544" s="73" t="s">
        <v>918</v>
      </c>
      <c r="B1544" s="73" t="s">
        <v>1005</v>
      </c>
      <c r="C1544" s="73" t="s">
        <v>113</v>
      </c>
    </row>
    <row r="1545" spans="1:3" ht="12" customHeight="1" x14ac:dyDescent="0.2">
      <c r="A1545" s="73" t="s">
        <v>918</v>
      </c>
      <c r="B1545" s="73" t="s">
        <v>1005</v>
      </c>
      <c r="C1545" s="73" t="s">
        <v>114</v>
      </c>
    </row>
    <row r="1546" spans="1:3" ht="12" customHeight="1" x14ac:dyDescent="0.2">
      <c r="A1546" s="73" t="s">
        <v>918</v>
      </c>
      <c r="B1546" s="73" t="s">
        <v>1005</v>
      </c>
      <c r="C1546" s="73" t="s">
        <v>109</v>
      </c>
    </row>
    <row r="1547" spans="1:3" ht="12" customHeight="1" x14ac:dyDescent="0.2">
      <c r="A1547" s="73" t="s">
        <v>918</v>
      </c>
      <c r="B1547" s="73" t="s">
        <v>1005</v>
      </c>
      <c r="C1547" s="73" t="s">
        <v>110</v>
      </c>
    </row>
    <row r="1548" spans="1:3" ht="12" customHeight="1" x14ac:dyDescent="0.2">
      <c r="A1548" s="73" t="s">
        <v>918</v>
      </c>
      <c r="B1548" s="73" t="s">
        <v>1012</v>
      </c>
      <c r="C1548" s="73" t="s">
        <v>111</v>
      </c>
    </row>
    <row r="1549" spans="1:3" ht="12" customHeight="1" x14ac:dyDescent="0.2">
      <c r="A1549" s="73" t="s">
        <v>918</v>
      </c>
      <c r="B1549" s="73" t="s">
        <v>1012</v>
      </c>
      <c r="C1549" s="73" t="s">
        <v>112</v>
      </c>
    </row>
    <row r="1550" spans="1:3" ht="12" customHeight="1" x14ac:dyDescent="0.2">
      <c r="A1550" s="73" t="s">
        <v>918</v>
      </c>
      <c r="B1550" s="73" t="s">
        <v>1012</v>
      </c>
      <c r="C1550" s="73" t="s">
        <v>113</v>
      </c>
    </row>
    <row r="1551" spans="1:3" ht="12" customHeight="1" x14ac:dyDescent="0.2">
      <c r="A1551" s="73" t="s">
        <v>918</v>
      </c>
      <c r="B1551" s="73" t="s">
        <v>1012</v>
      </c>
      <c r="C1551" s="73" t="s">
        <v>114</v>
      </c>
    </row>
    <row r="1552" spans="1:3" ht="12" customHeight="1" x14ac:dyDescent="0.2">
      <c r="A1552" s="73" t="s">
        <v>918</v>
      </c>
      <c r="B1552" s="73" t="s">
        <v>1012</v>
      </c>
      <c r="C1552" s="73" t="s">
        <v>115</v>
      </c>
    </row>
    <row r="1553" spans="1:3" ht="12" customHeight="1" x14ac:dyDescent="0.2">
      <c r="A1553" s="73" t="s">
        <v>918</v>
      </c>
      <c r="B1553" s="73" t="s">
        <v>1012</v>
      </c>
      <c r="C1553" s="73" t="s">
        <v>116</v>
      </c>
    </row>
    <row r="1554" spans="1:3" ht="12" customHeight="1" x14ac:dyDescent="0.2">
      <c r="A1554" s="73" t="s">
        <v>918</v>
      </c>
      <c r="B1554" s="73" t="s">
        <v>1013</v>
      </c>
      <c r="C1554" s="73" t="s">
        <v>111</v>
      </c>
    </row>
    <row r="1555" spans="1:3" ht="12" customHeight="1" x14ac:dyDescent="0.2">
      <c r="A1555" s="73" t="s">
        <v>918</v>
      </c>
      <c r="B1555" s="73" t="s">
        <v>1013</v>
      </c>
      <c r="C1555" s="73" t="s">
        <v>112</v>
      </c>
    </row>
    <row r="1556" spans="1:3" ht="12" customHeight="1" x14ac:dyDescent="0.2">
      <c r="A1556" s="73" t="s">
        <v>918</v>
      </c>
      <c r="B1556" s="73" t="s">
        <v>1013</v>
      </c>
      <c r="C1556" s="73" t="s">
        <v>113</v>
      </c>
    </row>
    <row r="1557" spans="1:3" ht="12" customHeight="1" x14ac:dyDescent="0.2">
      <c r="A1557" s="73" t="s">
        <v>918</v>
      </c>
      <c r="B1557" s="73" t="s">
        <v>1013</v>
      </c>
      <c r="C1557" s="73" t="s">
        <v>114</v>
      </c>
    </row>
    <row r="1558" spans="1:3" ht="12" customHeight="1" x14ac:dyDescent="0.2">
      <c r="A1558" s="73" t="s">
        <v>918</v>
      </c>
      <c r="B1558" s="73" t="s">
        <v>1013</v>
      </c>
      <c r="C1558" s="73" t="s">
        <v>115</v>
      </c>
    </row>
    <row r="1559" spans="1:3" ht="12" customHeight="1" x14ac:dyDescent="0.2">
      <c r="A1559" s="73" t="s">
        <v>918</v>
      </c>
      <c r="B1559" s="73" t="s">
        <v>1013</v>
      </c>
      <c r="C1559" s="73" t="s">
        <v>116</v>
      </c>
    </row>
    <row r="1560" spans="1:3" ht="12" customHeight="1" x14ac:dyDescent="0.2">
      <c r="A1560" s="73" t="s">
        <v>918</v>
      </c>
      <c r="B1560" s="73" t="s">
        <v>1014</v>
      </c>
      <c r="C1560" s="73" t="s">
        <v>111</v>
      </c>
    </row>
    <row r="1561" spans="1:3" ht="12" customHeight="1" x14ac:dyDescent="0.2">
      <c r="A1561" s="73" t="s">
        <v>918</v>
      </c>
      <c r="B1561" s="73" t="s">
        <v>1014</v>
      </c>
      <c r="C1561" s="73" t="s">
        <v>112</v>
      </c>
    </row>
    <row r="1562" spans="1:3" ht="12" customHeight="1" x14ac:dyDescent="0.2">
      <c r="A1562" s="73" t="s">
        <v>918</v>
      </c>
      <c r="B1562" s="73" t="s">
        <v>1014</v>
      </c>
      <c r="C1562" s="73" t="s">
        <v>113</v>
      </c>
    </row>
    <row r="1563" spans="1:3" ht="12" customHeight="1" x14ac:dyDescent="0.2">
      <c r="A1563" s="73" t="s">
        <v>918</v>
      </c>
      <c r="B1563" s="73" t="s">
        <v>1014</v>
      </c>
      <c r="C1563" s="73" t="s">
        <v>114</v>
      </c>
    </row>
    <row r="1564" spans="1:3" ht="12" customHeight="1" x14ac:dyDescent="0.2">
      <c r="A1564" s="73" t="s">
        <v>918</v>
      </c>
      <c r="B1564" s="73" t="s">
        <v>1014</v>
      </c>
      <c r="C1564" s="73" t="s">
        <v>115</v>
      </c>
    </row>
    <row r="1565" spans="1:3" ht="12" customHeight="1" x14ac:dyDescent="0.2">
      <c r="A1565" s="73" t="s">
        <v>918</v>
      </c>
      <c r="B1565" s="73" t="s">
        <v>1014</v>
      </c>
      <c r="C1565" s="73" t="s">
        <v>116</v>
      </c>
    </row>
    <row r="1566" spans="1:3" ht="12" customHeight="1" x14ac:dyDescent="0.2">
      <c r="A1566" s="73" t="s">
        <v>918</v>
      </c>
      <c r="B1566" s="73" t="s">
        <v>1015</v>
      </c>
      <c r="C1566" s="73" t="s">
        <v>111</v>
      </c>
    </row>
    <row r="1567" spans="1:3" ht="12" customHeight="1" x14ac:dyDescent="0.2">
      <c r="A1567" s="73" t="s">
        <v>918</v>
      </c>
      <c r="B1567" s="73" t="s">
        <v>1015</v>
      </c>
      <c r="C1567" s="73" t="s">
        <v>112</v>
      </c>
    </row>
    <row r="1568" spans="1:3" ht="12" customHeight="1" x14ac:dyDescent="0.2">
      <c r="A1568" s="73" t="s">
        <v>918</v>
      </c>
      <c r="B1568" s="73" t="s">
        <v>1015</v>
      </c>
      <c r="C1568" s="73" t="s">
        <v>113</v>
      </c>
    </row>
    <row r="1569" spans="1:3" ht="12" customHeight="1" x14ac:dyDescent="0.2">
      <c r="A1569" s="73" t="s">
        <v>918</v>
      </c>
      <c r="B1569" s="73" t="s">
        <v>1015</v>
      </c>
      <c r="C1569" s="73" t="s">
        <v>114</v>
      </c>
    </row>
    <row r="1570" spans="1:3" ht="12" customHeight="1" x14ac:dyDescent="0.2">
      <c r="A1570" s="73" t="s">
        <v>918</v>
      </c>
      <c r="B1570" s="73" t="s">
        <v>1015</v>
      </c>
      <c r="C1570" s="73" t="s">
        <v>115</v>
      </c>
    </row>
    <row r="1571" spans="1:3" ht="12" customHeight="1" x14ac:dyDescent="0.2">
      <c r="A1571" s="73" t="s">
        <v>918</v>
      </c>
      <c r="B1571" s="73" t="s">
        <v>1015</v>
      </c>
      <c r="C1571" s="73" t="s">
        <v>116</v>
      </c>
    </row>
    <row r="1572" spans="1:3" ht="12" customHeight="1" x14ac:dyDescent="0.2">
      <c r="A1572" s="73" t="s">
        <v>918</v>
      </c>
      <c r="B1572" s="73" t="s">
        <v>1006</v>
      </c>
      <c r="C1572" s="73" t="s">
        <v>111</v>
      </c>
    </row>
    <row r="1573" spans="1:3" ht="12" customHeight="1" x14ac:dyDescent="0.2">
      <c r="A1573" s="73" t="s">
        <v>918</v>
      </c>
      <c r="B1573" s="73" t="s">
        <v>1006</v>
      </c>
      <c r="C1573" s="73" t="s">
        <v>112</v>
      </c>
    </row>
    <row r="1574" spans="1:3" ht="12" customHeight="1" x14ac:dyDescent="0.2">
      <c r="A1574" s="73" t="s">
        <v>918</v>
      </c>
      <c r="B1574" s="73" t="s">
        <v>1006</v>
      </c>
      <c r="C1574" s="73" t="s">
        <v>113</v>
      </c>
    </row>
    <row r="1575" spans="1:3" ht="12" customHeight="1" x14ac:dyDescent="0.2">
      <c r="A1575" s="73" t="s">
        <v>918</v>
      </c>
      <c r="B1575" s="73" t="s">
        <v>1006</v>
      </c>
      <c r="C1575" s="73" t="s">
        <v>114</v>
      </c>
    </row>
    <row r="1576" spans="1:3" ht="12" customHeight="1" x14ac:dyDescent="0.2">
      <c r="A1576" s="73" t="s">
        <v>918</v>
      </c>
      <c r="B1576" s="73" t="s">
        <v>1006</v>
      </c>
      <c r="C1576" s="73" t="s">
        <v>109</v>
      </c>
    </row>
    <row r="1577" spans="1:3" ht="12" customHeight="1" x14ac:dyDescent="0.2">
      <c r="A1577" s="73" t="s">
        <v>918</v>
      </c>
      <c r="B1577" s="73" t="s">
        <v>1006</v>
      </c>
      <c r="C1577" s="73" t="s">
        <v>110</v>
      </c>
    </row>
    <row r="1578" spans="1:3" ht="12" customHeight="1" x14ac:dyDescent="0.2">
      <c r="A1578" s="73" t="s">
        <v>918</v>
      </c>
      <c r="B1578" s="73" t="s">
        <v>1007</v>
      </c>
      <c r="C1578" s="73" t="s">
        <v>111</v>
      </c>
    </row>
    <row r="1579" spans="1:3" ht="12" customHeight="1" x14ac:dyDescent="0.2">
      <c r="A1579" s="73" t="s">
        <v>918</v>
      </c>
      <c r="B1579" s="73" t="s">
        <v>1007</v>
      </c>
      <c r="C1579" s="73" t="s">
        <v>112</v>
      </c>
    </row>
    <row r="1580" spans="1:3" ht="12" customHeight="1" x14ac:dyDescent="0.2">
      <c r="A1580" s="73" t="s">
        <v>918</v>
      </c>
      <c r="B1580" s="73" t="s">
        <v>1007</v>
      </c>
      <c r="C1580" s="73" t="s">
        <v>113</v>
      </c>
    </row>
    <row r="1581" spans="1:3" ht="12" customHeight="1" x14ac:dyDescent="0.2">
      <c r="A1581" s="73" t="s">
        <v>918</v>
      </c>
      <c r="B1581" s="73" t="s">
        <v>1007</v>
      </c>
      <c r="C1581" s="73" t="s">
        <v>114</v>
      </c>
    </row>
    <row r="1582" spans="1:3" ht="12" customHeight="1" x14ac:dyDescent="0.2">
      <c r="A1582" s="73" t="s">
        <v>918</v>
      </c>
      <c r="B1582" s="73" t="s">
        <v>1007</v>
      </c>
      <c r="C1582" s="73" t="s">
        <v>109</v>
      </c>
    </row>
    <row r="1583" spans="1:3" ht="12" customHeight="1" x14ac:dyDescent="0.2">
      <c r="A1583" s="73" t="s">
        <v>918</v>
      </c>
      <c r="B1583" s="73" t="s">
        <v>1007</v>
      </c>
      <c r="C1583" s="73" t="s">
        <v>110</v>
      </c>
    </row>
    <row r="1584" spans="1:3" ht="12" customHeight="1" x14ac:dyDescent="0.2">
      <c r="A1584" s="73" t="s">
        <v>918</v>
      </c>
      <c r="B1584" s="73" t="s">
        <v>1008</v>
      </c>
      <c r="C1584" s="73" t="s">
        <v>111</v>
      </c>
    </row>
    <row r="1585" spans="1:3" ht="12" customHeight="1" x14ac:dyDescent="0.2">
      <c r="A1585" s="73" t="s">
        <v>918</v>
      </c>
      <c r="B1585" s="73" t="s">
        <v>1008</v>
      </c>
      <c r="C1585" s="73" t="s">
        <v>112</v>
      </c>
    </row>
    <row r="1586" spans="1:3" ht="12" customHeight="1" x14ac:dyDescent="0.2">
      <c r="A1586" s="73" t="s">
        <v>918</v>
      </c>
      <c r="B1586" s="73" t="s">
        <v>1008</v>
      </c>
      <c r="C1586" s="73" t="s">
        <v>113</v>
      </c>
    </row>
    <row r="1587" spans="1:3" ht="12" customHeight="1" x14ac:dyDescent="0.2">
      <c r="A1587" s="73" t="s">
        <v>918</v>
      </c>
      <c r="B1587" s="73" t="s">
        <v>1008</v>
      </c>
      <c r="C1587" s="73" t="s">
        <v>114</v>
      </c>
    </row>
    <row r="1588" spans="1:3" ht="12" customHeight="1" x14ac:dyDescent="0.2">
      <c r="A1588" s="73" t="s">
        <v>918</v>
      </c>
      <c r="B1588" s="73" t="s">
        <v>1008</v>
      </c>
      <c r="C1588" s="73" t="s">
        <v>115</v>
      </c>
    </row>
    <row r="1589" spans="1:3" ht="12" customHeight="1" x14ac:dyDescent="0.2">
      <c r="A1589" s="73" t="s">
        <v>918</v>
      </c>
      <c r="B1589" s="73" t="s">
        <v>1008</v>
      </c>
      <c r="C1589" s="73" t="s">
        <v>116</v>
      </c>
    </row>
    <row r="1590" spans="1:3" ht="12" customHeight="1" x14ac:dyDescent="0.2">
      <c r="A1590" s="73" t="s">
        <v>918</v>
      </c>
      <c r="B1590" s="73" t="s">
        <v>1009</v>
      </c>
      <c r="C1590" s="73" t="s">
        <v>111</v>
      </c>
    </row>
    <row r="1591" spans="1:3" ht="12" customHeight="1" x14ac:dyDescent="0.2">
      <c r="A1591" s="73" t="s">
        <v>918</v>
      </c>
      <c r="B1591" s="73" t="s">
        <v>1009</v>
      </c>
      <c r="C1591" s="73" t="s">
        <v>112</v>
      </c>
    </row>
    <row r="1592" spans="1:3" ht="12" customHeight="1" x14ac:dyDescent="0.2">
      <c r="A1592" s="73" t="s">
        <v>918</v>
      </c>
      <c r="B1592" s="73" t="s">
        <v>1009</v>
      </c>
      <c r="C1592" s="73" t="s">
        <v>113</v>
      </c>
    </row>
    <row r="1593" spans="1:3" ht="12" customHeight="1" x14ac:dyDescent="0.2">
      <c r="A1593" s="73" t="s">
        <v>918</v>
      </c>
      <c r="B1593" s="73" t="s">
        <v>1009</v>
      </c>
      <c r="C1593" s="73" t="s">
        <v>114</v>
      </c>
    </row>
    <row r="1594" spans="1:3" ht="12" customHeight="1" x14ac:dyDescent="0.2">
      <c r="A1594" s="73" t="s">
        <v>918</v>
      </c>
      <c r="B1594" s="73" t="s">
        <v>1009</v>
      </c>
      <c r="C1594" s="73" t="s">
        <v>115</v>
      </c>
    </row>
    <row r="1595" spans="1:3" ht="12" customHeight="1" x14ac:dyDescent="0.2">
      <c r="A1595" s="73" t="s">
        <v>918</v>
      </c>
      <c r="B1595" s="73" t="s">
        <v>1009</v>
      </c>
      <c r="C1595" s="73" t="s">
        <v>116</v>
      </c>
    </row>
    <row r="1596" spans="1:3" ht="12" customHeight="1" x14ac:dyDescent="0.2">
      <c r="A1596" s="73" t="s">
        <v>912</v>
      </c>
      <c r="B1596" s="73" t="s">
        <v>2857</v>
      </c>
      <c r="C1596" s="73" t="s">
        <v>4230</v>
      </c>
    </row>
    <row r="1597" spans="1:3" ht="12" customHeight="1" x14ac:dyDescent="0.2">
      <c r="A1597" s="73" t="s">
        <v>912</v>
      </c>
      <c r="B1597" s="73" t="s">
        <v>2857</v>
      </c>
      <c r="C1597" s="73" t="s">
        <v>4231</v>
      </c>
    </row>
    <row r="1598" spans="1:3" ht="12" customHeight="1" x14ac:dyDescent="0.2">
      <c r="A1598" s="73" t="s">
        <v>912</v>
      </c>
      <c r="B1598" s="73" t="s">
        <v>2857</v>
      </c>
      <c r="C1598" s="73" t="s">
        <v>4232</v>
      </c>
    </row>
    <row r="1599" spans="1:3" ht="12" customHeight="1" x14ac:dyDescent="0.2">
      <c r="A1599" s="73" t="s">
        <v>912</v>
      </c>
      <c r="B1599" s="73" t="s">
        <v>1278</v>
      </c>
      <c r="C1599" s="73" t="s">
        <v>316</v>
      </c>
    </row>
    <row r="1600" spans="1:3" ht="12" customHeight="1" x14ac:dyDescent="0.2">
      <c r="A1600" s="73" t="s">
        <v>912</v>
      </c>
      <c r="B1600" s="73" t="s">
        <v>1278</v>
      </c>
      <c r="C1600" s="73" t="s">
        <v>320</v>
      </c>
    </row>
    <row r="1601" spans="1:3" ht="12" customHeight="1" x14ac:dyDescent="0.2">
      <c r="A1601" s="73" t="s">
        <v>912</v>
      </c>
      <c r="B1601" s="73" t="s">
        <v>1278</v>
      </c>
      <c r="C1601" s="73" t="s">
        <v>324</v>
      </c>
    </row>
    <row r="1602" spans="1:3" ht="12" customHeight="1" x14ac:dyDescent="0.2">
      <c r="A1602" s="73" t="s">
        <v>912</v>
      </c>
      <c r="B1602" s="73" t="s">
        <v>1278</v>
      </c>
      <c r="C1602" s="73" t="s">
        <v>833</v>
      </c>
    </row>
    <row r="1603" spans="1:3" ht="12" customHeight="1" x14ac:dyDescent="0.2">
      <c r="A1603" s="73" t="s">
        <v>912</v>
      </c>
      <c r="B1603" s="73" t="s">
        <v>1278</v>
      </c>
      <c r="C1603" s="73" t="s">
        <v>838</v>
      </c>
    </row>
    <row r="1604" spans="1:3" ht="12" customHeight="1" x14ac:dyDescent="0.2">
      <c r="A1604" s="73" t="s">
        <v>912</v>
      </c>
      <c r="B1604" s="73" t="s">
        <v>1278</v>
      </c>
      <c r="C1604" s="73" t="s">
        <v>843</v>
      </c>
    </row>
    <row r="1605" spans="1:3" ht="12" customHeight="1" x14ac:dyDescent="0.2">
      <c r="A1605" s="73" t="s">
        <v>912</v>
      </c>
      <c r="B1605" s="73" t="s">
        <v>1278</v>
      </c>
      <c r="C1605" s="73" t="s">
        <v>851</v>
      </c>
    </row>
    <row r="1606" spans="1:3" ht="12" customHeight="1" x14ac:dyDescent="0.2">
      <c r="A1606" s="73" t="s">
        <v>912</v>
      </c>
      <c r="B1606" s="73" t="s">
        <v>1278</v>
      </c>
      <c r="C1606" s="73" t="s">
        <v>856</v>
      </c>
    </row>
    <row r="1607" spans="1:3" ht="12" customHeight="1" x14ac:dyDescent="0.2">
      <c r="A1607" s="73" t="s">
        <v>912</v>
      </c>
      <c r="B1607" s="73" t="s">
        <v>1278</v>
      </c>
      <c r="C1607" s="73" t="s">
        <v>861</v>
      </c>
    </row>
    <row r="1608" spans="1:3" ht="12" customHeight="1" x14ac:dyDescent="0.2">
      <c r="A1608" s="73" t="s">
        <v>912</v>
      </c>
      <c r="B1608" s="73" t="s">
        <v>1277</v>
      </c>
      <c r="C1608" s="73" t="s">
        <v>316</v>
      </c>
    </row>
    <row r="1609" spans="1:3" ht="12" customHeight="1" x14ac:dyDescent="0.2">
      <c r="A1609" s="73" t="s">
        <v>912</v>
      </c>
      <c r="B1609" s="73" t="s">
        <v>1277</v>
      </c>
      <c r="C1609" s="73" t="s">
        <v>320</v>
      </c>
    </row>
    <row r="1610" spans="1:3" ht="12" customHeight="1" x14ac:dyDescent="0.2">
      <c r="A1610" s="73" t="s">
        <v>912</v>
      </c>
      <c r="B1610" s="73" t="s">
        <v>1277</v>
      </c>
      <c r="C1610" s="73" t="s">
        <v>324</v>
      </c>
    </row>
    <row r="1611" spans="1:3" ht="12" customHeight="1" x14ac:dyDescent="0.2">
      <c r="A1611" s="73" t="s">
        <v>912</v>
      </c>
      <c r="B1611" s="73" t="s">
        <v>1277</v>
      </c>
      <c r="C1611" s="73" t="s">
        <v>833</v>
      </c>
    </row>
    <row r="1612" spans="1:3" ht="12" customHeight="1" x14ac:dyDescent="0.2">
      <c r="A1612" s="73" t="s">
        <v>912</v>
      </c>
      <c r="B1612" s="73" t="s">
        <v>1277</v>
      </c>
      <c r="C1612" s="73" t="s">
        <v>838</v>
      </c>
    </row>
    <row r="1613" spans="1:3" ht="12" customHeight="1" x14ac:dyDescent="0.2">
      <c r="A1613" s="73" t="s">
        <v>912</v>
      </c>
      <c r="B1613" s="73" t="s">
        <v>1277</v>
      </c>
      <c r="C1613" s="73" t="s">
        <v>843</v>
      </c>
    </row>
    <row r="1614" spans="1:3" ht="12" customHeight="1" x14ac:dyDescent="0.2">
      <c r="A1614" s="73" t="s">
        <v>912</v>
      </c>
      <c r="B1614" s="73" t="s">
        <v>1277</v>
      </c>
      <c r="C1614" s="73" t="s">
        <v>851</v>
      </c>
    </row>
    <row r="1615" spans="1:3" ht="12" customHeight="1" x14ac:dyDescent="0.2">
      <c r="A1615" s="73" t="s">
        <v>912</v>
      </c>
      <c r="B1615" s="73" t="s">
        <v>1277</v>
      </c>
      <c r="C1615" s="73" t="s">
        <v>856</v>
      </c>
    </row>
    <row r="1616" spans="1:3" ht="12" customHeight="1" x14ac:dyDescent="0.2">
      <c r="A1616" s="73" t="s">
        <v>912</v>
      </c>
      <c r="B1616" s="73" t="s">
        <v>1277</v>
      </c>
      <c r="C1616" s="73" t="s">
        <v>861</v>
      </c>
    </row>
    <row r="1617" spans="1:3" ht="12" customHeight="1" x14ac:dyDescent="0.2">
      <c r="A1617" s="73" t="s">
        <v>912</v>
      </c>
      <c r="B1617" s="73" t="s">
        <v>1280</v>
      </c>
      <c r="C1617" s="73" t="s">
        <v>848</v>
      </c>
    </row>
    <row r="1618" spans="1:3" ht="12" customHeight="1" x14ac:dyDescent="0.2">
      <c r="A1618" s="73" t="s">
        <v>912</v>
      </c>
      <c r="B1618" s="73" t="s">
        <v>1280</v>
      </c>
      <c r="C1618" s="73" t="s">
        <v>849</v>
      </c>
    </row>
    <row r="1619" spans="1:3" ht="12" customHeight="1" x14ac:dyDescent="0.2">
      <c r="A1619" s="73" t="s">
        <v>912</v>
      </c>
      <c r="B1619" s="73" t="s">
        <v>1280</v>
      </c>
      <c r="C1619" s="73" t="s">
        <v>850</v>
      </c>
    </row>
    <row r="1620" spans="1:3" ht="12" customHeight="1" x14ac:dyDescent="0.2">
      <c r="A1620" s="73" t="s">
        <v>912</v>
      </c>
      <c r="B1620" s="73" t="s">
        <v>1280</v>
      </c>
      <c r="C1620" s="73" t="s">
        <v>834</v>
      </c>
    </row>
    <row r="1621" spans="1:3" ht="12" customHeight="1" x14ac:dyDescent="0.2">
      <c r="A1621" s="73" t="s">
        <v>912</v>
      </c>
      <c r="B1621" s="73" t="s">
        <v>1280</v>
      </c>
      <c r="C1621" s="73" t="s">
        <v>839</v>
      </c>
    </row>
    <row r="1622" spans="1:3" ht="12" customHeight="1" x14ac:dyDescent="0.2">
      <c r="A1622" s="73" t="s">
        <v>912</v>
      </c>
      <c r="B1622" s="73" t="s">
        <v>1280</v>
      </c>
      <c r="C1622" s="73" t="s">
        <v>844</v>
      </c>
    </row>
    <row r="1623" spans="1:3" ht="12" customHeight="1" x14ac:dyDescent="0.2">
      <c r="A1623" s="73" t="s">
        <v>912</v>
      </c>
      <c r="B1623" s="73" t="s">
        <v>1280</v>
      </c>
      <c r="C1623" s="73" t="s">
        <v>852</v>
      </c>
    </row>
    <row r="1624" spans="1:3" ht="12" customHeight="1" x14ac:dyDescent="0.2">
      <c r="A1624" s="73" t="s">
        <v>912</v>
      </c>
      <c r="B1624" s="73" t="s">
        <v>1280</v>
      </c>
      <c r="C1624" s="73" t="s">
        <v>857</v>
      </c>
    </row>
    <row r="1625" spans="1:3" ht="12" customHeight="1" x14ac:dyDescent="0.2">
      <c r="A1625" s="73" t="s">
        <v>912</v>
      </c>
      <c r="B1625" s="73" t="s">
        <v>1280</v>
      </c>
      <c r="C1625" s="73" t="s">
        <v>862</v>
      </c>
    </row>
    <row r="1626" spans="1:3" ht="12" customHeight="1" x14ac:dyDescent="0.2">
      <c r="A1626" s="73" t="s">
        <v>912</v>
      </c>
      <c r="B1626" s="73" t="s">
        <v>1279</v>
      </c>
      <c r="C1626" s="73" t="s">
        <v>848</v>
      </c>
    </row>
    <row r="1627" spans="1:3" ht="12" customHeight="1" x14ac:dyDescent="0.2">
      <c r="A1627" s="73" t="s">
        <v>912</v>
      </c>
      <c r="B1627" s="73" t="s">
        <v>1279</v>
      </c>
      <c r="C1627" s="73" t="s">
        <v>849</v>
      </c>
    </row>
    <row r="1628" spans="1:3" ht="12" customHeight="1" x14ac:dyDescent="0.2">
      <c r="A1628" s="73" t="s">
        <v>912</v>
      </c>
      <c r="B1628" s="73" t="s">
        <v>1279</v>
      </c>
      <c r="C1628" s="73" t="s">
        <v>850</v>
      </c>
    </row>
    <row r="1629" spans="1:3" ht="12" customHeight="1" x14ac:dyDescent="0.2">
      <c r="A1629" s="73" t="s">
        <v>912</v>
      </c>
      <c r="B1629" s="73" t="s">
        <v>1279</v>
      </c>
      <c r="C1629" s="73" t="s">
        <v>834</v>
      </c>
    </row>
    <row r="1630" spans="1:3" ht="12" customHeight="1" x14ac:dyDescent="0.2">
      <c r="A1630" s="73" t="s">
        <v>912</v>
      </c>
      <c r="B1630" s="73" t="s">
        <v>1279</v>
      </c>
      <c r="C1630" s="73" t="s">
        <v>839</v>
      </c>
    </row>
    <row r="1631" spans="1:3" ht="12" customHeight="1" x14ac:dyDescent="0.2">
      <c r="A1631" s="73" t="s">
        <v>912</v>
      </c>
      <c r="B1631" s="73" t="s">
        <v>1279</v>
      </c>
      <c r="C1631" s="73" t="s">
        <v>844</v>
      </c>
    </row>
    <row r="1632" spans="1:3" ht="12" customHeight="1" x14ac:dyDescent="0.2">
      <c r="A1632" s="73" t="s">
        <v>912</v>
      </c>
      <c r="B1632" s="73" t="s">
        <v>1279</v>
      </c>
      <c r="C1632" s="73" t="s">
        <v>852</v>
      </c>
    </row>
    <row r="1633" spans="1:3" ht="12" customHeight="1" x14ac:dyDescent="0.2">
      <c r="A1633" s="73" t="s">
        <v>912</v>
      </c>
      <c r="B1633" s="73" t="s">
        <v>1279</v>
      </c>
      <c r="C1633" s="73" t="s">
        <v>857</v>
      </c>
    </row>
    <row r="1634" spans="1:3" ht="12" customHeight="1" x14ac:dyDescent="0.2">
      <c r="A1634" s="73" t="s">
        <v>912</v>
      </c>
      <c r="B1634" s="73" t="s">
        <v>1279</v>
      </c>
      <c r="C1634" s="73" t="s">
        <v>862</v>
      </c>
    </row>
    <row r="1635" spans="1:3" ht="12" customHeight="1" x14ac:dyDescent="0.2">
      <c r="A1635" s="73" t="s">
        <v>914</v>
      </c>
      <c r="B1635" s="73" t="s">
        <v>1278</v>
      </c>
      <c r="C1635" s="73" t="s">
        <v>723</v>
      </c>
    </row>
    <row r="1636" spans="1:3" ht="12" customHeight="1" x14ac:dyDescent="0.2">
      <c r="A1636" s="73" t="s">
        <v>914</v>
      </c>
      <c r="B1636" s="73" t="s">
        <v>1277</v>
      </c>
      <c r="C1636" s="73" t="s">
        <v>723</v>
      </c>
    </row>
    <row r="1637" spans="1:3" ht="12" customHeight="1" x14ac:dyDescent="0.2">
      <c r="A1637" s="73" t="s">
        <v>914</v>
      </c>
      <c r="B1637" s="73" t="s">
        <v>1280</v>
      </c>
      <c r="C1637" s="73" t="s">
        <v>723</v>
      </c>
    </row>
    <row r="1638" spans="1:3" ht="12" customHeight="1" x14ac:dyDescent="0.2">
      <c r="A1638" s="73" t="s">
        <v>914</v>
      </c>
      <c r="B1638" s="73" t="s">
        <v>1279</v>
      </c>
      <c r="C1638" s="73" t="s">
        <v>723</v>
      </c>
    </row>
    <row r="1639" spans="1:3" ht="12" customHeight="1" x14ac:dyDescent="0.2">
      <c r="A1639" s="73" t="s">
        <v>914</v>
      </c>
      <c r="B1639" s="73" t="s">
        <v>1278</v>
      </c>
      <c r="C1639" s="73" t="s">
        <v>724</v>
      </c>
    </row>
    <row r="1640" spans="1:3" ht="12" customHeight="1" x14ac:dyDescent="0.2">
      <c r="A1640" s="73" t="s">
        <v>914</v>
      </c>
      <c r="B1640" s="73" t="s">
        <v>1277</v>
      </c>
      <c r="C1640" s="73" t="s">
        <v>724</v>
      </c>
    </row>
    <row r="1641" spans="1:3" ht="12" customHeight="1" x14ac:dyDescent="0.2">
      <c r="A1641" s="73" t="s">
        <v>914</v>
      </c>
      <c r="B1641" s="73" t="s">
        <v>1280</v>
      </c>
      <c r="C1641" s="73" t="s">
        <v>724</v>
      </c>
    </row>
    <row r="1642" spans="1:3" ht="12" customHeight="1" x14ac:dyDescent="0.2">
      <c r="A1642" s="73" t="s">
        <v>914</v>
      </c>
      <c r="B1642" s="73" t="s">
        <v>1279</v>
      </c>
      <c r="C1642" s="73" t="s">
        <v>724</v>
      </c>
    </row>
    <row r="1643" spans="1:3" ht="12" customHeight="1" x14ac:dyDescent="0.2">
      <c r="A1643" s="73" t="s">
        <v>925</v>
      </c>
      <c r="B1643" s="73" t="s">
        <v>2734</v>
      </c>
      <c r="C1643" s="73" t="s">
        <v>4496</v>
      </c>
    </row>
    <row r="1644" spans="1:3" ht="12" customHeight="1" x14ac:dyDescent="0.2">
      <c r="A1644" s="73" t="s">
        <v>4717</v>
      </c>
      <c r="B1644" s="73" t="s">
        <v>963</v>
      </c>
      <c r="C1644" s="73" t="s">
        <v>1274</v>
      </c>
    </row>
    <row r="1645" spans="1:3" ht="12" customHeight="1" x14ac:dyDescent="0.2">
      <c r="A1645" s="73" t="s">
        <v>4717</v>
      </c>
      <c r="B1645" s="73" t="s">
        <v>994</v>
      </c>
      <c r="C1645" s="73" t="s">
        <v>1274</v>
      </c>
    </row>
    <row r="1646" spans="1:3" ht="12" customHeight="1" x14ac:dyDescent="0.2">
      <c r="A1646" s="73" t="s">
        <v>4717</v>
      </c>
      <c r="B1646" s="73" t="s">
        <v>1074</v>
      </c>
      <c r="C1646" s="73" t="s">
        <v>1274</v>
      </c>
    </row>
    <row r="1647" spans="1:3" ht="12" customHeight="1" x14ac:dyDescent="0.2">
      <c r="A1647" s="73" t="s">
        <v>4717</v>
      </c>
      <c r="B1647" s="73" t="s">
        <v>1075</v>
      </c>
      <c r="C1647" s="73" t="s">
        <v>1274</v>
      </c>
    </row>
    <row r="1648" spans="1:3" ht="12" customHeight="1" x14ac:dyDescent="0.2">
      <c r="A1648" s="73" t="s">
        <v>4717</v>
      </c>
      <c r="B1648" s="73" t="s">
        <v>919</v>
      </c>
      <c r="C1648" s="73" t="s">
        <v>1274</v>
      </c>
    </row>
    <row r="1649" spans="1:3" ht="12" customHeight="1" x14ac:dyDescent="0.2">
      <c r="A1649" s="73" t="s">
        <v>4717</v>
      </c>
      <c r="B1649" s="73" t="s">
        <v>927</v>
      </c>
      <c r="C1649" s="73" t="s">
        <v>1274</v>
      </c>
    </row>
    <row r="1650" spans="1:3" ht="12" customHeight="1" x14ac:dyDescent="0.2">
      <c r="A1650" s="73" t="s">
        <v>4717</v>
      </c>
      <c r="B1650" s="73" t="s">
        <v>1068</v>
      </c>
      <c r="C1650" s="73" t="s">
        <v>1274</v>
      </c>
    </row>
    <row r="1651" spans="1:3" ht="12" customHeight="1" x14ac:dyDescent="0.2">
      <c r="A1651" s="73" t="s">
        <v>4717</v>
      </c>
      <c r="B1651" s="73" t="s">
        <v>987</v>
      </c>
      <c r="C1651" s="73" t="s">
        <v>1274</v>
      </c>
    </row>
    <row r="1652" spans="1:3" ht="12" customHeight="1" x14ac:dyDescent="0.2">
      <c r="A1652" s="73" t="s">
        <v>4717</v>
      </c>
      <c r="B1652" s="74" t="s">
        <v>928</v>
      </c>
      <c r="C1652" s="73" t="s">
        <v>1274</v>
      </c>
    </row>
    <row r="1653" spans="1:3" ht="12" customHeight="1" x14ac:dyDescent="0.2">
      <c r="A1653" s="73" t="s">
        <v>4717</v>
      </c>
      <c r="B1653" s="73" t="s">
        <v>1071</v>
      </c>
      <c r="C1653" s="73" t="s">
        <v>1274</v>
      </c>
    </row>
    <row r="1654" spans="1:3" ht="12" customHeight="1" x14ac:dyDescent="0.2">
      <c r="A1654" s="73" t="s">
        <v>4717</v>
      </c>
      <c r="B1654" s="73" t="s">
        <v>981</v>
      </c>
      <c r="C1654" s="73" t="s">
        <v>1274</v>
      </c>
    </row>
    <row r="1655" spans="1:3" ht="12" customHeight="1" x14ac:dyDescent="0.2">
      <c r="A1655" s="73" t="s">
        <v>4717</v>
      </c>
      <c r="B1655" s="73" t="s">
        <v>1069</v>
      </c>
      <c r="C1655" s="73" t="s">
        <v>1274</v>
      </c>
    </row>
    <row r="1656" spans="1:3" ht="12" customHeight="1" x14ac:dyDescent="0.2">
      <c r="A1656" s="73" t="s">
        <v>4717</v>
      </c>
      <c r="B1656" s="73" t="s">
        <v>974</v>
      </c>
      <c r="C1656" s="73" t="s">
        <v>1274</v>
      </c>
    </row>
    <row r="1657" spans="1:3" ht="12" customHeight="1" x14ac:dyDescent="0.2">
      <c r="A1657" s="73" t="s">
        <v>4717</v>
      </c>
      <c r="B1657" s="73" t="s">
        <v>985</v>
      </c>
      <c r="C1657" s="73" t="s">
        <v>1274</v>
      </c>
    </row>
    <row r="1658" spans="1:3" ht="12" customHeight="1" x14ac:dyDescent="0.2">
      <c r="A1658" s="73" t="s">
        <v>4717</v>
      </c>
      <c r="B1658" s="73" t="s">
        <v>986</v>
      </c>
      <c r="C1658" s="73" t="s">
        <v>1274</v>
      </c>
    </row>
    <row r="1659" spans="1:3" ht="12" customHeight="1" x14ac:dyDescent="0.2">
      <c r="A1659" s="73" t="s">
        <v>4717</v>
      </c>
      <c r="B1659" s="73" t="s">
        <v>983</v>
      </c>
      <c r="C1659" s="73" t="s">
        <v>1274</v>
      </c>
    </row>
    <row r="1660" spans="1:3" ht="12" customHeight="1" x14ac:dyDescent="0.2">
      <c r="A1660" s="73" t="s">
        <v>4717</v>
      </c>
      <c r="B1660" s="73" t="s">
        <v>1072</v>
      </c>
      <c r="C1660" s="73" t="s">
        <v>1274</v>
      </c>
    </row>
    <row r="1661" spans="1:3" ht="12" customHeight="1" x14ac:dyDescent="0.2">
      <c r="A1661" s="73" t="s">
        <v>4717</v>
      </c>
      <c r="B1661" s="73" t="s">
        <v>982</v>
      </c>
      <c r="C1661" s="73" t="s">
        <v>1274</v>
      </c>
    </row>
    <row r="1662" spans="1:3" ht="12" customHeight="1" x14ac:dyDescent="0.2">
      <c r="A1662" s="73" t="s">
        <v>4717</v>
      </c>
      <c r="B1662" s="73" t="s">
        <v>1070</v>
      </c>
      <c r="C1662" s="73" t="s">
        <v>1274</v>
      </c>
    </row>
    <row r="1663" spans="1:3" ht="12" customHeight="1" x14ac:dyDescent="0.2">
      <c r="A1663" s="73" t="s">
        <v>4717</v>
      </c>
      <c r="B1663" s="73" t="s">
        <v>984</v>
      </c>
      <c r="C1663" s="73" t="s">
        <v>1274</v>
      </c>
    </row>
    <row r="1664" spans="1:3" ht="12" customHeight="1" x14ac:dyDescent="0.2">
      <c r="A1664" s="73" t="s">
        <v>4717</v>
      </c>
      <c r="B1664" s="73" t="s">
        <v>1073</v>
      </c>
      <c r="C1664" s="73" t="s">
        <v>1274</v>
      </c>
    </row>
    <row r="1665" spans="1:3" ht="12" customHeight="1" x14ac:dyDescent="0.2">
      <c r="A1665" s="73" t="s">
        <v>4717</v>
      </c>
      <c r="B1665" s="73" t="s">
        <v>920</v>
      </c>
      <c r="C1665" s="73" t="s">
        <v>1274</v>
      </c>
    </row>
    <row r="1666" spans="1:3" ht="12" customHeight="1" x14ac:dyDescent="0.2">
      <c r="A1666" s="73" t="s">
        <v>4717</v>
      </c>
      <c r="B1666" s="73" t="s">
        <v>921</v>
      </c>
      <c r="C1666" s="73" t="s">
        <v>1274</v>
      </c>
    </row>
    <row r="1667" spans="1:3" ht="12" customHeight="1" x14ac:dyDescent="0.2">
      <c r="A1667" s="73" t="s">
        <v>4717</v>
      </c>
      <c r="B1667" s="73" t="s">
        <v>1315</v>
      </c>
      <c r="C1667" s="73" t="s">
        <v>1274</v>
      </c>
    </row>
    <row r="1668" spans="1:3" ht="12" customHeight="1" x14ac:dyDescent="0.2">
      <c r="A1668" s="73" t="s">
        <v>4717</v>
      </c>
      <c r="B1668" s="73" t="s">
        <v>923</v>
      </c>
      <c r="C1668" s="73" t="s">
        <v>1274</v>
      </c>
    </row>
    <row r="1669" spans="1:3" ht="12" customHeight="1" x14ac:dyDescent="0.2">
      <c r="A1669" s="73" t="s">
        <v>4717</v>
      </c>
      <c r="B1669" s="74" t="s">
        <v>924</v>
      </c>
      <c r="C1669" s="73" t="s">
        <v>1274</v>
      </c>
    </row>
    <row r="1670" spans="1:3" ht="12" customHeight="1" x14ac:dyDescent="0.2">
      <c r="A1670" s="73" t="s">
        <v>4717</v>
      </c>
      <c r="B1670" s="74" t="s">
        <v>959</v>
      </c>
      <c r="C1670" s="73" t="s">
        <v>1274</v>
      </c>
    </row>
    <row r="1671" spans="1:3" ht="12" customHeight="1" x14ac:dyDescent="0.2">
      <c r="A1671" s="73" t="s">
        <v>4717</v>
      </c>
      <c r="B1671" s="73" t="s">
        <v>955</v>
      </c>
      <c r="C1671" s="73" t="s">
        <v>1274</v>
      </c>
    </row>
    <row r="1672" spans="1:3" ht="12" customHeight="1" x14ac:dyDescent="0.2">
      <c r="A1672" s="73" t="s">
        <v>4717</v>
      </c>
      <c r="B1672" s="73" t="s">
        <v>967</v>
      </c>
      <c r="C1672" s="73" t="s">
        <v>1274</v>
      </c>
    </row>
    <row r="1673" spans="1:3" ht="12" customHeight="1" x14ac:dyDescent="0.2">
      <c r="A1673" s="73" t="s">
        <v>4717</v>
      </c>
      <c r="B1673" s="73" t="s">
        <v>956</v>
      </c>
      <c r="C1673" s="73" t="s">
        <v>1274</v>
      </c>
    </row>
    <row r="1674" spans="1:3" ht="12" customHeight="1" x14ac:dyDescent="0.2">
      <c r="A1674" s="73" t="s">
        <v>4717</v>
      </c>
      <c r="B1674" s="73" t="s">
        <v>932</v>
      </c>
      <c r="C1674" s="73" t="s">
        <v>1274</v>
      </c>
    </row>
    <row r="1675" spans="1:3" ht="12" customHeight="1" x14ac:dyDescent="0.2">
      <c r="A1675" s="73" t="s">
        <v>4717</v>
      </c>
      <c r="B1675" s="73" t="s">
        <v>958</v>
      </c>
      <c r="C1675" s="73" t="s">
        <v>1274</v>
      </c>
    </row>
    <row r="1676" spans="1:3" ht="12" customHeight="1" x14ac:dyDescent="0.2">
      <c r="A1676" s="73" t="s">
        <v>4717</v>
      </c>
      <c r="B1676" s="73" t="s">
        <v>966</v>
      </c>
      <c r="C1676" s="73" t="s">
        <v>1274</v>
      </c>
    </row>
    <row r="1677" spans="1:3" ht="12" customHeight="1" x14ac:dyDescent="0.2">
      <c r="A1677" s="73" t="s">
        <v>4717</v>
      </c>
      <c r="B1677" s="73" t="s">
        <v>961</v>
      </c>
      <c r="C1677" s="73" t="s">
        <v>1274</v>
      </c>
    </row>
    <row r="1678" spans="1:3" ht="12" customHeight="1" x14ac:dyDescent="0.2">
      <c r="A1678" s="73" t="s">
        <v>4717</v>
      </c>
      <c r="B1678" s="73" t="s">
        <v>965</v>
      </c>
      <c r="C1678" s="73" t="s">
        <v>1274</v>
      </c>
    </row>
    <row r="1679" spans="1:3" ht="12" customHeight="1" x14ac:dyDescent="0.2">
      <c r="A1679" s="73" t="s">
        <v>4717</v>
      </c>
      <c r="B1679" s="73" t="s">
        <v>933</v>
      </c>
      <c r="C1679" s="73" t="s">
        <v>1274</v>
      </c>
    </row>
    <row r="1680" spans="1:3" ht="12" customHeight="1" x14ac:dyDescent="0.2">
      <c r="A1680" s="73" t="s">
        <v>4717</v>
      </c>
      <c r="B1680" s="73" t="s">
        <v>1316</v>
      </c>
      <c r="C1680" s="73" t="s">
        <v>1274</v>
      </c>
    </row>
    <row r="1681" spans="1:3" ht="12" customHeight="1" x14ac:dyDescent="0.2">
      <c r="A1681" s="73" t="s">
        <v>4717</v>
      </c>
      <c r="B1681" s="73" t="s">
        <v>1317</v>
      </c>
      <c r="C1681" s="73" t="s">
        <v>1274</v>
      </c>
    </row>
    <row r="1682" spans="1:3" ht="12" customHeight="1" x14ac:dyDescent="0.2">
      <c r="A1682" s="73" t="s">
        <v>4717</v>
      </c>
      <c r="B1682" s="73" t="s">
        <v>1318</v>
      </c>
      <c r="C1682" s="73" t="s">
        <v>1274</v>
      </c>
    </row>
    <row r="1683" spans="1:3" ht="12" customHeight="1" x14ac:dyDescent="0.2">
      <c r="A1683" s="73" t="s">
        <v>4717</v>
      </c>
      <c r="B1683" s="73" t="s">
        <v>1319</v>
      </c>
      <c r="C1683" s="73" t="s">
        <v>1274</v>
      </c>
    </row>
    <row r="1684" spans="1:3" ht="12" customHeight="1" x14ac:dyDescent="0.2">
      <c r="A1684" s="73" t="s">
        <v>4717</v>
      </c>
      <c r="B1684" s="73" t="s">
        <v>930</v>
      </c>
      <c r="C1684" s="73" t="s">
        <v>1274</v>
      </c>
    </row>
    <row r="1685" spans="1:3" ht="12" customHeight="1" x14ac:dyDescent="0.2">
      <c r="A1685" s="73" t="s">
        <v>4717</v>
      </c>
      <c r="B1685" s="73" t="s">
        <v>962</v>
      </c>
      <c r="C1685" s="73" t="s">
        <v>1274</v>
      </c>
    </row>
    <row r="1686" spans="1:3" ht="12" customHeight="1" x14ac:dyDescent="0.2">
      <c r="A1686" s="73" t="s">
        <v>4717</v>
      </c>
      <c r="B1686" s="73" t="s">
        <v>953</v>
      </c>
      <c r="C1686" s="73" t="s">
        <v>1274</v>
      </c>
    </row>
    <row r="1687" spans="1:3" ht="12" customHeight="1" x14ac:dyDescent="0.2">
      <c r="A1687" s="73" t="s">
        <v>4717</v>
      </c>
      <c r="B1687" s="73" t="s">
        <v>957</v>
      </c>
      <c r="C1687" s="73" t="s">
        <v>1274</v>
      </c>
    </row>
    <row r="1688" spans="1:3" ht="12" customHeight="1" x14ac:dyDescent="0.2">
      <c r="A1688" s="73" t="s">
        <v>4717</v>
      </c>
      <c r="B1688" s="73" t="s">
        <v>1062</v>
      </c>
      <c r="C1688" s="73" t="s">
        <v>1274</v>
      </c>
    </row>
    <row r="1689" spans="1:3" ht="12" customHeight="1" x14ac:dyDescent="0.2">
      <c r="A1689" s="73" t="s">
        <v>4717</v>
      </c>
      <c r="B1689" s="73" t="s">
        <v>1063</v>
      </c>
      <c r="C1689" s="73" t="s">
        <v>1274</v>
      </c>
    </row>
    <row r="1690" spans="1:3" ht="12" customHeight="1" x14ac:dyDescent="0.2">
      <c r="A1690" s="73" t="s">
        <v>4717</v>
      </c>
      <c r="B1690" s="73" t="s">
        <v>1082</v>
      </c>
      <c r="C1690" s="73" t="s">
        <v>1274</v>
      </c>
    </row>
    <row r="1691" spans="1:3" ht="12" customHeight="1" x14ac:dyDescent="0.2">
      <c r="A1691" s="73" t="s">
        <v>4717</v>
      </c>
      <c r="B1691" s="73" t="s">
        <v>1083</v>
      </c>
      <c r="C1691" s="73" t="s">
        <v>1274</v>
      </c>
    </row>
    <row r="1692" spans="1:3" ht="12" customHeight="1" x14ac:dyDescent="0.2">
      <c r="A1692" s="73" t="s">
        <v>4717</v>
      </c>
      <c r="B1692" s="74" t="s">
        <v>1320</v>
      </c>
      <c r="C1692" s="73" t="s">
        <v>1274</v>
      </c>
    </row>
    <row r="1693" spans="1:3" ht="12" customHeight="1" x14ac:dyDescent="0.2">
      <c r="A1693" s="73" t="s">
        <v>4717</v>
      </c>
      <c r="B1693" s="74" t="s">
        <v>954</v>
      </c>
      <c r="C1693" s="73" t="s">
        <v>1274</v>
      </c>
    </row>
    <row r="1694" spans="1:3" ht="12" customHeight="1" x14ac:dyDescent="0.2">
      <c r="A1694" s="73" t="s">
        <v>4717</v>
      </c>
      <c r="B1694" s="73" t="s">
        <v>1943</v>
      </c>
      <c r="C1694" s="73" t="s">
        <v>1274</v>
      </c>
    </row>
    <row r="1695" spans="1:3" ht="12" customHeight="1" x14ac:dyDescent="0.2">
      <c r="A1695" s="73" t="s">
        <v>4717</v>
      </c>
      <c r="B1695" s="73" t="s">
        <v>976</v>
      </c>
      <c r="C1695" s="73" t="s">
        <v>1274</v>
      </c>
    </row>
    <row r="1696" spans="1:3" ht="12" customHeight="1" x14ac:dyDescent="0.2">
      <c r="A1696" s="73" t="s">
        <v>4717</v>
      </c>
      <c r="B1696" s="73" t="s">
        <v>1048</v>
      </c>
      <c r="C1696" s="73" t="s">
        <v>1274</v>
      </c>
    </row>
    <row r="1697" spans="1:3" ht="12" customHeight="1" x14ac:dyDescent="0.2">
      <c r="A1697" s="73" t="s">
        <v>4717</v>
      </c>
      <c r="B1697" s="73" t="s">
        <v>1047</v>
      </c>
      <c r="C1697" s="73" t="s">
        <v>1274</v>
      </c>
    </row>
    <row r="1698" spans="1:3" ht="12" customHeight="1" x14ac:dyDescent="0.2">
      <c r="A1698" s="73" t="s">
        <v>4717</v>
      </c>
      <c r="B1698" s="73" t="s">
        <v>1046</v>
      </c>
      <c r="C1698" s="73" t="s">
        <v>1274</v>
      </c>
    </row>
    <row r="1699" spans="1:3" ht="12" customHeight="1" x14ac:dyDescent="0.2">
      <c r="A1699" s="73" t="s">
        <v>4717</v>
      </c>
      <c r="B1699" s="73" t="s">
        <v>1049</v>
      </c>
      <c r="C1699" s="73" t="s">
        <v>1274</v>
      </c>
    </row>
    <row r="1700" spans="1:3" ht="12" customHeight="1" x14ac:dyDescent="0.2">
      <c r="A1700" s="73" t="s">
        <v>4717</v>
      </c>
      <c r="B1700" s="73" t="s">
        <v>1077</v>
      </c>
      <c r="C1700" s="73" t="s">
        <v>1274</v>
      </c>
    </row>
    <row r="1701" spans="1:3" ht="12" customHeight="1" x14ac:dyDescent="0.2">
      <c r="A1701" s="73" t="s">
        <v>4717</v>
      </c>
      <c r="B1701" s="73" t="s">
        <v>979</v>
      </c>
      <c r="C1701" s="73" t="s">
        <v>1274</v>
      </c>
    </row>
    <row r="1702" spans="1:3" ht="12" customHeight="1" x14ac:dyDescent="0.2">
      <c r="A1702" s="73" t="s">
        <v>4717</v>
      </c>
      <c r="B1702" s="73" t="s">
        <v>1056</v>
      </c>
      <c r="C1702" s="73" t="s">
        <v>1274</v>
      </c>
    </row>
    <row r="1703" spans="1:3" ht="12" customHeight="1" x14ac:dyDescent="0.2">
      <c r="A1703" s="73" t="s">
        <v>4717</v>
      </c>
      <c r="B1703" s="73" t="s">
        <v>1055</v>
      </c>
      <c r="C1703" s="73" t="s">
        <v>1274</v>
      </c>
    </row>
    <row r="1704" spans="1:3" ht="12" customHeight="1" x14ac:dyDescent="0.2">
      <c r="A1704" s="73" t="s">
        <v>4717</v>
      </c>
      <c r="B1704" s="73" t="s">
        <v>1054</v>
      </c>
      <c r="C1704" s="73" t="s">
        <v>1274</v>
      </c>
    </row>
    <row r="1705" spans="1:3" ht="12" customHeight="1" x14ac:dyDescent="0.2">
      <c r="A1705" s="73" t="s">
        <v>4717</v>
      </c>
      <c r="B1705" s="73" t="s">
        <v>1057</v>
      </c>
      <c r="C1705" s="73" t="s">
        <v>1274</v>
      </c>
    </row>
    <row r="1706" spans="1:3" ht="12" customHeight="1" x14ac:dyDescent="0.2">
      <c r="A1706" s="73" t="s">
        <v>4717</v>
      </c>
      <c r="B1706" s="73" t="s">
        <v>1076</v>
      </c>
      <c r="C1706" s="73" t="s">
        <v>1274</v>
      </c>
    </row>
    <row r="1707" spans="1:3" ht="12" customHeight="1" x14ac:dyDescent="0.2">
      <c r="A1707" s="73" t="s">
        <v>4717</v>
      </c>
      <c r="B1707" s="73" t="s">
        <v>977</v>
      </c>
      <c r="C1707" s="73" t="s">
        <v>1274</v>
      </c>
    </row>
    <row r="1708" spans="1:3" ht="12" customHeight="1" x14ac:dyDescent="0.2">
      <c r="A1708" s="73" t="s">
        <v>4717</v>
      </c>
      <c r="B1708" s="73" t="s">
        <v>1044</v>
      </c>
      <c r="C1708" s="73" t="s">
        <v>1274</v>
      </c>
    </row>
    <row r="1709" spans="1:3" ht="12" customHeight="1" x14ac:dyDescent="0.2">
      <c r="A1709" s="73" t="s">
        <v>4717</v>
      </c>
      <c r="B1709" s="73" t="s">
        <v>1043</v>
      </c>
      <c r="C1709" s="73" t="s">
        <v>1274</v>
      </c>
    </row>
    <row r="1710" spans="1:3" ht="12" customHeight="1" x14ac:dyDescent="0.2">
      <c r="A1710" s="73" t="s">
        <v>4717</v>
      </c>
      <c r="B1710" s="73" t="s">
        <v>1042</v>
      </c>
      <c r="C1710" s="73" t="s">
        <v>1274</v>
      </c>
    </row>
    <row r="1711" spans="1:3" ht="12" customHeight="1" x14ac:dyDescent="0.2">
      <c r="A1711" s="73" t="s">
        <v>4717</v>
      </c>
      <c r="B1711" s="73" t="s">
        <v>1045</v>
      </c>
      <c r="C1711" s="73" t="s">
        <v>1274</v>
      </c>
    </row>
    <row r="1712" spans="1:3" ht="12" customHeight="1" x14ac:dyDescent="0.2">
      <c r="A1712" s="73" t="s">
        <v>4717</v>
      </c>
      <c r="B1712" s="73" t="s">
        <v>978</v>
      </c>
      <c r="C1712" s="73" t="s">
        <v>1274</v>
      </c>
    </row>
    <row r="1713" spans="1:3" ht="12" customHeight="1" x14ac:dyDescent="0.2">
      <c r="A1713" s="73" t="s">
        <v>4717</v>
      </c>
      <c r="B1713" s="73" t="s">
        <v>1052</v>
      </c>
      <c r="C1713" s="73" t="s">
        <v>1274</v>
      </c>
    </row>
    <row r="1714" spans="1:3" ht="12" customHeight="1" x14ac:dyDescent="0.2">
      <c r="A1714" s="73" t="s">
        <v>4717</v>
      </c>
      <c r="B1714" s="73" t="s">
        <v>1051</v>
      </c>
      <c r="C1714" s="73" t="s">
        <v>1274</v>
      </c>
    </row>
    <row r="1715" spans="1:3" ht="12" customHeight="1" x14ac:dyDescent="0.2">
      <c r="A1715" s="73" t="s">
        <v>4717</v>
      </c>
      <c r="B1715" s="73" t="s">
        <v>1050</v>
      </c>
      <c r="C1715" s="73" t="s">
        <v>1274</v>
      </c>
    </row>
    <row r="1716" spans="1:3" ht="12" customHeight="1" x14ac:dyDescent="0.2">
      <c r="A1716" s="73" t="s">
        <v>4717</v>
      </c>
      <c r="B1716" s="73" t="s">
        <v>1053</v>
      </c>
      <c r="C1716" s="73" t="s">
        <v>1274</v>
      </c>
    </row>
    <row r="1717" spans="1:3" ht="12" customHeight="1" x14ac:dyDescent="0.2">
      <c r="A1717" s="73" t="s">
        <v>4717</v>
      </c>
      <c r="B1717" s="73" t="s">
        <v>1061</v>
      </c>
      <c r="C1717" s="73" t="s">
        <v>1274</v>
      </c>
    </row>
    <row r="1718" spans="1:3" ht="12" customHeight="1" x14ac:dyDescent="0.2">
      <c r="A1718" s="73" t="s">
        <v>4717</v>
      </c>
      <c r="B1718" s="73" t="s">
        <v>1058</v>
      </c>
      <c r="C1718" s="73" t="s">
        <v>1274</v>
      </c>
    </row>
    <row r="1719" spans="1:3" ht="12" customHeight="1" x14ac:dyDescent="0.2">
      <c r="A1719" s="73" t="s">
        <v>4717</v>
      </c>
      <c r="B1719" s="73" t="s">
        <v>1080</v>
      </c>
      <c r="C1719" s="73" t="s">
        <v>1274</v>
      </c>
    </row>
    <row r="1720" spans="1:3" ht="12" customHeight="1" x14ac:dyDescent="0.2">
      <c r="A1720" s="73" t="s">
        <v>4717</v>
      </c>
      <c r="B1720" s="73" t="s">
        <v>1059</v>
      </c>
      <c r="C1720" s="73" t="s">
        <v>1274</v>
      </c>
    </row>
    <row r="1721" spans="1:3" ht="12" customHeight="1" x14ac:dyDescent="0.2">
      <c r="A1721" s="73" t="s">
        <v>4717</v>
      </c>
      <c r="B1721" s="73" t="s">
        <v>1078</v>
      </c>
      <c r="C1721" s="73" t="s">
        <v>1274</v>
      </c>
    </row>
    <row r="1722" spans="1:3" ht="12" customHeight="1" x14ac:dyDescent="0.2">
      <c r="A1722" s="73" t="s">
        <v>4717</v>
      </c>
      <c r="B1722" s="73" t="s">
        <v>1060</v>
      </c>
      <c r="C1722" s="73" t="s">
        <v>1274</v>
      </c>
    </row>
    <row r="1723" spans="1:3" ht="12" customHeight="1" x14ac:dyDescent="0.2">
      <c r="A1723" s="73" t="s">
        <v>4717</v>
      </c>
      <c r="B1723" s="73" t="s">
        <v>1079</v>
      </c>
      <c r="C1723" s="73" t="s">
        <v>1274</v>
      </c>
    </row>
    <row r="1724" spans="1:3" ht="12" customHeight="1" x14ac:dyDescent="0.2">
      <c r="A1724" s="73" t="s">
        <v>4717</v>
      </c>
      <c r="B1724" s="73" t="s">
        <v>1337</v>
      </c>
      <c r="C1724" s="73" t="s">
        <v>1274</v>
      </c>
    </row>
    <row r="1725" spans="1:3" ht="12" customHeight="1" x14ac:dyDescent="0.2">
      <c r="A1725" s="73" t="s">
        <v>4717</v>
      </c>
      <c r="B1725" s="73" t="s">
        <v>971</v>
      </c>
      <c r="C1725" s="73" t="s">
        <v>1274</v>
      </c>
    </row>
    <row r="1726" spans="1:3" ht="12" customHeight="1" x14ac:dyDescent="0.2">
      <c r="A1726" s="73" t="s">
        <v>4717</v>
      </c>
      <c r="B1726" s="73" t="s">
        <v>1321</v>
      </c>
      <c r="C1726" s="73" t="s">
        <v>1274</v>
      </c>
    </row>
    <row r="1727" spans="1:3" ht="12" customHeight="1" x14ac:dyDescent="0.2">
      <c r="A1727" s="73" t="s">
        <v>4717</v>
      </c>
      <c r="B1727" s="73" t="s">
        <v>1322</v>
      </c>
      <c r="C1727" s="73" t="s">
        <v>1274</v>
      </c>
    </row>
    <row r="1728" spans="1:3" ht="12" customHeight="1" x14ac:dyDescent="0.2">
      <c r="A1728" s="73" t="s">
        <v>4717</v>
      </c>
      <c r="B1728" s="73" t="s">
        <v>2734</v>
      </c>
      <c r="C1728" s="73" t="s">
        <v>1274</v>
      </c>
    </row>
    <row r="1729" spans="1:3" ht="12" customHeight="1" x14ac:dyDescent="0.2">
      <c r="A1729" s="73" t="s">
        <v>4717</v>
      </c>
      <c r="B1729" s="73" t="s">
        <v>1944</v>
      </c>
      <c r="C1729" s="73" t="s">
        <v>1274</v>
      </c>
    </row>
    <row r="1730" spans="1:3" ht="12" customHeight="1" x14ac:dyDescent="0.2">
      <c r="A1730" s="73" t="s">
        <v>4717</v>
      </c>
      <c r="B1730" s="73" t="s">
        <v>1940</v>
      </c>
      <c r="C1730" s="73" t="s">
        <v>1274</v>
      </c>
    </row>
    <row r="1731" spans="1:3" ht="12" customHeight="1" x14ac:dyDescent="0.2">
      <c r="A1731" s="73" t="s">
        <v>4717</v>
      </c>
      <c r="B1731" s="73" t="s">
        <v>1941</v>
      </c>
      <c r="C1731" s="73" t="s">
        <v>1274</v>
      </c>
    </row>
    <row r="1732" spans="1:3" ht="12" customHeight="1" x14ac:dyDescent="0.2">
      <c r="A1732" s="73" t="s">
        <v>4717</v>
      </c>
      <c r="B1732" s="73" t="s">
        <v>1942</v>
      </c>
      <c r="C1732" s="73" t="s">
        <v>1274</v>
      </c>
    </row>
    <row r="1733" spans="1:3" ht="12" customHeight="1" x14ac:dyDescent="0.2">
      <c r="A1733" s="73" t="s">
        <v>4717</v>
      </c>
      <c r="B1733" s="73" t="s">
        <v>960</v>
      </c>
      <c r="C1733" s="73" t="s">
        <v>1274</v>
      </c>
    </row>
    <row r="1734" spans="1:3" ht="12" customHeight="1" x14ac:dyDescent="0.2">
      <c r="A1734" s="73" t="s">
        <v>4717</v>
      </c>
      <c r="B1734" s="73" t="s">
        <v>922</v>
      </c>
      <c r="C1734" s="73" t="s">
        <v>1274</v>
      </c>
    </row>
    <row r="1735" spans="1:3" ht="12" customHeight="1" x14ac:dyDescent="0.2">
      <c r="A1735" s="73" t="s">
        <v>4717</v>
      </c>
      <c r="B1735" s="73" t="s">
        <v>1945</v>
      </c>
      <c r="C1735" s="73" t="s">
        <v>1274</v>
      </c>
    </row>
    <row r="1736" spans="1:3" ht="12" customHeight="1" x14ac:dyDescent="0.2">
      <c r="A1736" s="73" t="s">
        <v>4717</v>
      </c>
      <c r="B1736" s="73" t="s">
        <v>1041</v>
      </c>
      <c r="C1736" s="73" t="s">
        <v>1274</v>
      </c>
    </row>
    <row r="1737" spans="1:3" ht="12" customHeight="1" x14ac:dyDescent="0.2">
      <c r="A1737" s="73" t="s">
        <v>4717</v>
      </c>
      <c r="B1737" s="73" t="s">
        <v>1040</v>
      </c>
      <c r="C1737" s="73" t="s">
        <v>1274</v>
      </c>
    </row>
    <row r="1738" spans="1:3" ht="12" customHeight="1" x14ac:dyDescent="0.2">
      <c r="A1738" s="73" t="s">
        <v>4717</v>
      </c>
      <c r="B1738" s="73" t="s">
        <v>1323</v>
      </c>
      <c r="C1738" s="73" t="s">
        <v>1274</v>
      </c>
    </row>
    <row r="1739" spans="1:3" ht="12" customHeight="1" x14ac:dyDescent="0.2">
      <c r="A1739" s="73" t="s">
        <v>4717</v>
      </c>
      <c r="B1739" s="73" t="s">
        <v>2064</v>
      </c>
      <c r="C1739" s="73" t="s">
        <v>1274</v>
      </c>
    </row>
    <row r="1740" spans="1:3" ht="12" customHeight="1" x14ac:dyDescent="0.2">
      <c r="A1740" s="73" t="s">
        <v>4717</v>
      </c>
      <c r="B1740" s="73" t="s">
        <v>1930</v>
      </c>
      <c r="C1740" s="73" t="s">
        <v>1274</v>
      </c>
    </row>
    <row r="1741" spans="1:3" ht="12" customHeight="1" x14ac:dyDescent="0.2">
      <c r="A1741" s="73" t="s">
        <v>4717</v>
      </c>
      <c r="B1741" s="75" t="s">
        <v>1933</v>
      </c>
      <c r="C1741" s="73" t="s">
        <v>1274</v>
      </c>
    </row>
    <row r="1742" spans="1:3" ht="12" customHeight="1" x14ac:dyDescent="0.2">
      <c r="A1742" s="73" t="s">
        <v>4717</v>
      </c>
      <c r="B1742" s="73" t="s">
        <v>1934</v>
      </c>
      <c r="C1742" s="73" t="s">
        <v>1274</v>
      </c>
    </row>
    <row r="1743" spans="1:3" ht="12" customHeight="1" x14ac:dyDescent="0.2">
      <c r="A1743" s="73" t="s">
        <v>4717</v>
      </c>
      <c r="B1743" s="73" t="s">
        <v>1084</v>
      </c>
      <c r="C1743" s="73" t="s">
        <v>1274</v>
      </c>
    </row>
    <row r="1744" spans="1:3" ht="12" customHeight="1" x14ac:dyDescent="0.2">
      <c r="A1744" s="73" t="s">
        <v>4717</v>
      </c>
      <c r="B1744" s="73" t="s">
        <v>1085</v>
      </c>
      <c r="C1744" s="73" t="s">
        <v>1274</v>
      </c>
    </row>
    <row r="1745" spans="1:3" ht="12" customHeight="1" x14ac:dyDescent="0.2">
      <c r="A1745" s="73" t="s">
        <v>4717</v>
      </c>
      <c r="B1745" s="73" t="s">
        <v>1270</v>
      </c>
      <c r="C1745" s="73" t="s">
        <v>1274</v>
      </c>
    </row>
    <row r="1746" spans="1:3" ht="12" customHeight="1" x14ac:dyDescent="0.2">
      <c r="A1746" s="73" t="s">
        <v>4717</v>
      </c>
      <c r="B1746" s="73" t="s">
        <v>1935</v>
      </c>
      <c r="C1746" s="73" t="s">
        <v>1274</v>
      </c>
    </row>
    <row r="1747" spans="1:3" ht="12" customHeight="1" x14ac:dyDescent="0.2">
      <c r="A1747" s="73" t="s">
        <v>4717</v>
      </c>
      <c r="B1747" s="73" t="s">
        <v>1086</v>
      </c>
      <c r="C1747" s="73" t="s">
        <v>1274</v>
      </c>
    </row>
    <row r="1748" spans="1:3" ht="12" customHeight="1" x14ac:dyDescent="0.2">
      <c r="A1748" s="73" t="s">
        <v>4717</v>
      </c>
      <c r="B1748" s="73" t="s">
        <v>1929</v>
      </c>
      <c r="C1748" s="73" t="s">
        <v>1274</v>
      </c>
    </row>
    <row r="1749" spans="1:3" ht="12" customHeight="1" x14ac:dyDescent="0.2">
      <c r="A1749" s="73" t="s">
        <v>4717</v>
      </c>
      <c r="B1749" s="73" t="s">
        <v>1936</v>
      </c>
      <c r="C1749" s="73" t="s">
        <v>1274</v>
      </c>
    </row>
    <row r="1750" spans="1:3" ht="12" customHeight="1" x14ac:dyDescent="0.2">
      <c r="A1750" s="73" t="s">
        <v>4717</v>
      </c>
      <c r="B1750" s="73" t="s">
        <v>2857</v>
      </c>
      <c r="C1750" s="73" t="s">
        <v>1274</v>
      </c>
    </row>
    <row r="1751" spans="1:3" ht="12" customHeight="1" x14ac:dyDescent="0.2">
      <c r="A1751" s="73" t="s">
        <v>4717</v>
      </c>
      <c r="B1751" s="73" t="s">
        <v>996</v>
      </c>
      <c r="C1751" s="73" t="s">
        <v>1274</v>
      </c>
    </row>
    <row r="1752" spans="1:3" ht="12" customHeight="1" x14ac:dyDescent="0.2">
      <c r="A1752" s="73" t="s">
        <v>4717</v>
      </c>
      <c r="B1752" s="73" t="s">
        <v>989</v>
      </c>
      <c r="C1752" s="73" t="s">
        <v>1274</v>
      </c>
    </row>
    <row r="1753" spans="1:3" ht="12" customHeight="1" x14ac:dyDescent="0.2">
      <c r="A1753" s="73" t="s">
        <v>4717</v>
      </c>
      <c r="B1753" s="73" t="s">
        <v>988</v>
      </c>
      <c r="C1753" s="73" t="s">
        <v>1274</v>
      </c>
    </row>
    <row r="1754" spans="1:3" ht="12" customHeight="1" x14ac:dyDescent="0.2">
      <c r="A1754" s="73" t="s">
        <v>4717</v>
      </c>
      <c r="B1754" s="73" t="s">
        <v>990</v>
      </c>
      <c r="C1754" s="73" t="s">
        <v>1274</v>
      </c>
    </row>
    <row r="1755" spans="1:3" ht="12" customHeight="1" x14ac:dyDescent="0.2">
      <c r="A1755" s="73" t="s">
        <v>4717</v>
      </c>
      <c r="B1755" s="73" t="s">
        <v>1002</v>
      </c>
      <c r="C1755" s="73" t="s">
        <v>1274</v>
      </c>
    </row>
    <row r="1756" spans="1:3" ht="12" customHeight="1" x14ac:dyDescent="0.2">
      <c r="A1756" s="73" t="s">
        <v>4717</v>
      </c>
      <c r="B1756" s="73" t="s">
        <v>1087</v>
      </c>
      <c r="C1756" s="73" t="s">
        <v>1274</v>
      </c>
    </row>
    <row r="1757" spans="1:3" ht="12" customHeight="1" x14ac:dyDescent="0.2">
      <c r="A1757" s="73" t="s">
        <v>4717</v>
      </c>
      <c r="B1757" s="73" t="s">
        <v>1088</v>
      </c>
      <c r="C1757" s="73" t="s">
        <v>1274</v>
      </c>
    </row>
    <row r="1758" spans="1:3" ht="12" customHeight="1" x14ac:dyDescent="0.2">
      <c r="A1758" s="73" t="s">
        <v>4717</v>
      </c>
      <c r="B1758" s="73" t="s">
        <v>1089</v>
      </c>
      <c r="C1758" s="73" t="s">
        <v>1274</v>
      </c>
    </row>
    <row r="1759" spans="1:3" ht="12" customHeight="1" x14ac:dyDescent="0.2">
      <c r="A1759" s="73" t="s">
        <v>4717</v>
      </c>
      <c r="B1759" s="73" t="s">
        <v>1090</v>
      </c>
      <c r="C1759" s="73" t="s">
        <v>1274</v>
      </c>
    </row>
    <row r="1760" spans="1:3" ht="12" customHeight="1" x14ac:dyDescent="0.2">
      <c r="A1760" s="73" t="s">
        <v>4717</v>
      </c>
      <c r="B1760" s="73" t="s">
        <v>1004</v>
      </c>
      <c r="C1760" s="73" t="s">
        <v>1274</v>
      </c>
    </row>
    <row r="1761" spans="1:3" ht="12" customHeight="1" x14ac:dyDescent="0.2">
      <c r="A1761" s="73" t="s">
        <v>4717</v>
      </c>
      <c r="B1761" s="73" t="s">
        <v>1003</v>
      </c>
      <c r="C1761" s="73" t="s">
        <v>1274</v>
      </c>
    </row>
    <row r="1762" spans="1:3" ht="12" customHeight="1" x14ac:dyDescent="0.2">
      <c r="A1762" s="73" t="s">
        <v>4717</v>
      </c>
      <c r="B1762" s="73" t="s">
        <v>1005</v>
      </c>
      <c r="C1762" s="73" t="s">
        <v>1274</v>
      </c>
    </row>
    <row r="1763" spans="1:3" ht="12" customHeight="1" x14ac:dyDescent="0.2">
      <c r="A1763" s="73" t="s">
        <v>4717</v>
      </c>
      <c r="B1763" s="73" t="s">
        <v>1006</v>
      </c>
      <c r="C1763" s="73" t="s">
        <v>1274</v>
      </c>
    </row>
    <row r="1764" spans="1:3" ht="12" customHeight="1" x14ac:dyDescent="0.2">
      <c r="A1764" s="73" t="s">
        <v>4717</v>
      </c>
      <c r="B1764" s="73" t="s">
        <v>1007</v>
      </c>
      <c r="C1764" s="73" t="s">
        <v>1274</v>
      </c>
    </row>
    <row r="1765" spans="1:3" ht="12" customHeight="1" x14ac:dyDescent="0.2">
      <c r="A1765" s="73" t="s">
        <v>4717</v>
      </c>
      <c r="B1765" s="73" t="s">
        <v>1008</v>
      </c>
      <c r="C1765" s="73" t="s">
        <v>1274</v>
      </c>
    </row>
    <row r="1766" spans="1:3" ht="12" customHeight="1" x14ac:dyDescent="0.2">
      <c r="A1766" s="73" t="s">
        <v>4717</v>
      </c>
      <c r="B1766" s="73" t="s">
        <v>1009</v>
      </c>
      <c r="C1766" s="73" t="s">
        <v>1274</v>
      </c>
    </row>
    <row r="1767" spans="1:3" ht="12" customHeight="1" x14ac:dyDescent="0.2">
      <c r="A1767" s="73" t="s">
        <v>4717</v>
      </c>
      <c r="B1767" s="73" t="s">
        <v>1010</v>
      </c>
      <c r="C1767" s="73" t="s">
        <v>1274</v>
      </c>
    </row>
    <row r="1768" spans="1:3" ht="12" customHeight="1" x14ac:dyDescent="0.2">
      <c r="A1768" s="73" t="s">
        <v>4717</v>
      </c>
      <c r="B1768" s="73" t="s">
        <v>1011</v>
      </c>
      <c r="C1768" s="73" t="s">
        <v>1274</v>
      </c>
    </row>
    <row r="1769" spans="1:3" ht="12" customHeight="1" x14ac:dyDescent="0.2">
      <c r="A1769" s="73" t="s">
        <v>4717</v>
      </c>
      <c r="B1769" s="73" t="s">
        <v>1012</v>
      </c>
      <c r="C1769" s="73" t="s">
        <v>1274</v>
      </c>
    </row>
    <row r="1770" spans="1:3" ht="12" customHeight="1" x14ac:dyDescent="0.2">
      <c r="A1770" s="73" t="s">
        <v>4717</v>
      </c>
      <c r="B1770" s="73" t="s">
        <v>1013</v>
      </c>
      <c r="C1770" s="73" t="s">
        <v>1274</v>
      </c>
    </row>
    <row r="1771" spans="1:3" ht="12" customHeight="1" x14ac:dyDescent="0.2">
      <c r="A1771" s="73" t="s">
        <v>4717</v>
      </c>
      <c r="B1771" s="73" t="s">
        <v>1014</v>
      </c>
      <c r="C1771" s="73" t="s">
        <v>1274</v>
      </c>
    </row>
    <row r="1772" spans="1:3" ht="12" customHeight="1" x14ac:dyDescent="0.2">
      <c r="A1772" s="73" t="s">
        <v>4717</v>
      </c>
      <c r="B1772" s="73" t="s">
        <v>1015</v>
      </c>
      <c r="C1772" s="73" t="s">
        <v>1274</v>
      </c>
    </row>
    <row r="1773" spans="1:3" ht="12" customHeight="1" x14ac:dyDescent="0.2">
      <c r="A1773" s="73" t="s">
        <v>4717</v>
      </c>
      <c r="B1773" s="73" t="s">
        <v>1016</v>
      </c>
      <c r="C1773" s="73" t="s">
        <v>1274</v>
      </c>
    </row>
    <row r="1774" spans="1:3" ht="12" customHeight="1" x14ac:dyDescent="0.2">
      <c r="A1774" s="73" t="s">
        <v>4717</v>
      </c>
      <c r="B1774" s="73" t="s">
        <v>1017</v>
      </c>
      <c r="C1774" s="73" t="s">
        <v>1274</v>
      </c>
    </row>
    <row r="1775" spans="1:3" ht="12" customHeight="1" x14ac:dyDescent="0.2">
      <c r="A1775" s="73" t="s">
        <v>4717</v>
      </c>
      <c r="B1775" s="73" t="s">
        <v>1018</v>
      </c>
      <c r="C1775" s="73" t="s">
        <v>1274</v>
      </c>
    </row>
    <row r="1776" spans="1:3" ht="12" customHeight="1" x14ac:dyDescent="0.2">
      <c r="A1776" s="73" t="s">
        <v>4717</v>
      </c>
      <c r="B1776" s="73" t="s">
        <v>1019</v>
      </c>
      <c r="C1776" s="73" t="s">
        <v>1274</v>
      </c>
    </row>
    <row r="1777" spans="1:3" ht="12" customHeight="1" x14ac:dyDescent="0.2">
      <c r="A1777" s="73" t="s">
        <v>4717</v>
      </c>
      <c r="B1777" s="73" t="s">
        <v>1020</v>
      </c>
      <c r="C1777" s="73" t="s">
        <v>1274</v>
      </c>
    </row>
    <row r="1778" spans="1:3" ht="12" customHeight="1" x14ac:dyDescent="0.2">
      <c r="A1778" s="73" t="s">
        <v>4717</v>
      </c>
      <c r="B1778" s="73" t="s">
        <v>1021</v>
      </c>
      <c r="C1778" s="73" t="s">
        <v>1274</v>
      </c>
    </row>
    <row r="1779" spans="1:3" ht="12" customHeight="1" x14ac:dyDescent="0.2">
      <c r="A1779" s="73" t="s">
        <v>4717</v>
      </c>
      <c r="B1779" s="73" t="s">
        <v>964</v>
      </c>
      <c r="C1779" s="73" t="s">
        <v>1274</v>
      </c>
    </row>
    <row r="1780" spans="1:3" ht="12" customHeight="1" x14ac:dyDescent="0.2">
      <c r="A1780" s="73" t="s">
        <v>4717</v>
      </c>
      <c r="B1780" s="73" t="s">
        <v>1326</v>
      </c>
      <c r="C1780" s="73" t="s">
        <v>1274</v>
      </c>
    </row>
    <row r="1781" spans="1:3" ht="12" customHeight="1" x14ac:dyDescent="0.2">
      <c r="A1781" s="73" t="s">
        <v>4717</v>
      </c>
      <c r="B1781" s="73" t="s">
        <v>1091</v>
      </c>
      <c r="C1781" s="73" t="s">
        <v>1274</v>
      </c>
    </row>
    <row r="1782" spans="1:3" ht="12" customHeight="1" x14ac:dyDescent="0.2">
      <c r="A1782" s="73" t="s">
        <v>4717</v>
      </c>
      <c r="B1782" s="73" t="s">
        <v>1092</v>
      </c>
      <c r="C1782" s="73" t="s">
        <v>1274</v>
      </c>
    </row>
    <row r="1783" spans="1:3" ht="12" customHeight="1" x14ac:dyDescent="0.2">
      <c r="A1783" s="73" t="s">
        <v>4717</v>
      </c>
      <c r="B1783" s="73" t="s">
        <v>1093</v>
      </c>
      <c r="C1783" s="73" t="s">
        <v>1274</v>
      </c>
    </row>
    <row r="1784" spans="1:3" ht="12" customHeight="1" x14ac:dyDescent="0.2">
      <c r="A1784" s="73" t="s">
        <v>4717</v>
      </c>
      <c r="B1784" s="73" t="s">
        <v>1094</v>
      </c>
      <c r="C1784" s="73" t="s">
        <v>1274</v>
      </c>
    </row>
    <row r="1785" spans="1:3" ht="12" customHeight="1" x14ac:dyDescent="0.2">
      <c r="A1785" s="73" t="s">
        <v>4717</v>
      </c>
      <c r="B1785" s="73" t="s">
        <v>1095</v>
      </c>
      <c r="C1785" s="73" t="s">
        <v>1274</v>
      </c>
    </row>
    <row r="1786" spans="1:3" ht="12" customHeight="1" x14ac:dyDescent="0.2">
      <c r="A1786" s="73" t="s">
        <v>4717</v>
      </c>
      <c r="B1786" s="73" t="s">
        <v>1096</v>
      </c>
      <c r="C1786" s="73" t="s">
        <v>1274</v>
      </c>
    </row>
    <row r="1787" spans="1:3" ht="12" customHeight="1" x14ac:dyDescent="0.2">
      <c r="A1787" s="73" t="s">
        <v>4717</v>
      </c>
      <c r="B1787" s="73" t="s">
        <v>1097</v>
      </c>
      <c r="C1787" s="73" t="s">
        <v>1274</v>
      </c>
    </row>
    <row r="1788" spans="1:3" ht="12" customHeight="1" x14ac:dyDescent="0.2">
      <c r="A1788" s="73" t="s">
        <v>4717</v>
      </c>
      <c r="B1788" s="73" t="s">
        <v>1098</v>
      </c>
      <c r="C1788" s="73" t="s">
        <v>1274</v>
      </c>
    </row>
    <row r="1789" spans="1:3" ht="12" customHeight="1" x14ac:dyDescent="0.2">
      <c r="A1789" s="73" t="s">
        <v>4717</v>
      </c>
      <c r="B1789" s="73" t="s">
        <v>1099</v>
      </c>
      <c r="C1789" s="73" t="s">
        <v>1274</v>
      </c>
    </row>
    <row r="1790" spans="1:3" ht="12" customHeight="1" x14ac:dyDescent="0.2">
      <c r="A1790" s="73" t="s">
        <v>4717</v>
      </c>
      <c r="B1790" s="73" t="s">
        <v>1327</v>
      </c>
      <c r="C1790" s="73" t="s">
        <v>1274</v>
      </c>
    </row>
    <row r="1791" spans="1:3" ht="12" customHeight="1" x14ac:dyDescent="0.2">
      <c r="A1791" s="73" t="s">
        <v>4717</v>
      </c>
      <c r="B1791" s="73" t="s">
        <v>1927</v>
      </c>
      <c r="C1791" s="73" t="s">
        <v>1274</v>
      </c>
    </row>
    <row r="1792" spans="1:3" ht="12" customHeight="1" x14ac:dyDescent="0.2">
      <c r="A1792" s="73" t="s">
        <v>4717</v>
      </c>
      <c r="B1792" s="73" t="s">
        <v>1931</v>
      </c>
      <c r="C1792" s="73" t="s">
        <v>1274</v>
      </c>
    </row>
    <row r="1793" spans="1:3" ht="12" customHeight="1" x14ac:dyDescent="0.2">
      <c r="A1793" s="73" t="s">
        <v>4717</v>
      </c>
      <c r="B1793" s="73" t="s">
        <v>1928</v>
      </c>
      <c r="C1793" s="73" t="s">
        <v>1274</v>
      </c>
    </row>
    <row r="1794" spans="1:3" ht="12" customHeight="1" x14ac:dyDescent="0.2">
      <c r="A1794" s="73" t="s">
        <v>4717</v>
      </c>
      <c r="B1794" s="73" t="s">
        <v>1932</v>
      </c>
      <c r="C1794" s="73" t="s">
        <v>1274</v>
      </c>
    </row>
    <row r="1795" spans="1:3" ht="12" customHeight="1" x14ac:dyDescent="0.2">
      <c r="A1795" s="73" t="s">
        <v>4717</v>
      </c>
      <c r="B1795" s="73" t="s">
        <v>1247</v>
      </c>
      <c r="C1795" s="73" t="s">
        <v>1274</v>
      </c>
    </row>
    <row r="1796" spans="1:3" ht="12" customHeight="1" x14ac:dyDescent="0.2">
      <c r="A1796" s="73" t="s">
        <v>4717</v>
      </c>
      <c r="B1796" s="73" t="s">
        <v>1248</v>
      </c>
      <c r="C1796" s="73" t="s">
        <v>1274</v>
      </c>
    </row>
    <row r="1797" spans="1:3" ht="12" customHeight="1" x14ac:dyDescent="0.2">
      <c r="A1797" s="73" t="s">
        <v>4717</v>
      </c>
      <c r="B1797" s="73" t="s">
        <v>1269</v>
      </c>
      <c r="C1797" s="73" t="s">
        <v>1274</v>
      </c>
    </row>
    <row r="1798" spans="1:3" ht="12" customHeight="1" x14ac:dyDescent="0.2">
      <c r="A1798" s="73" t="s">
        <v>4717</v>
      </c>
      <c r="B1798" s="73" t="s">
        <v>2858</v>
      </c>
      <c r="C1798" s="73" t="s">
        <v>1274</v>
      </c>
    </row>
    <row r="1799" spans="1:3" ht="12" customHeight="1" x14ac:dyDescent="0.2">
      <c r="A1799" s="73" t="s">
        <v>4717</v>
      </c>
      <c r="B1799" s="73" t="s">
        <v>1277</v>
      </c>
      <c r="C1799" s="73" t="s">
        <v>1274</v>
      </c>
    </row>
    <row r="1800" spans="1:3" ht="12" customHeight="1" x14ac:dyDescent="0.2">
      <c r="A1800" s="73" t="s">
        <v>4717</v>
      </c>
      <c r="B1800" s="74" t="s">
        <v>1278</v>
      </c>
      <c r="C1800" s="73" t="s">
        <v>1274</v>
      </c>
    </row>
    <row r="1801" spans="1:3" ht="12" customHeight="1" x14ac:dyDescent="0.2">
      <c r="A1801" s="73" t="s">
        <v>4717</v>
      </c>
      <c r="B1801" s="74" t="s">
        <v>1281</v>
      </c>
      <c r="C1801" s="73" t="s">
        <v>1274</v>
      </c>
    </row>
    <row r="1802" spans="1:3" ht="12" customHeight="1" x14ac:dyDescent="0.2">
      <c r="A1802" s="73" t="s">
        <v>4717</v>
      </c>
      <c r="B1802" s="74" t="s">
        <v>1901</v>
      </c>
      <c r="C1802" s="73" t="s">
        <v>1274</v>
      </c>
    </row>
    <row r="1803" spans="1:3" ht="12" customHeight="1" x14ac:dyDescent="0.2">
      <c r="A1803" s="73" t="s">
        <v>4717</v>
      </c>
      <c r="B1803" s="73" t="s">
        <v>1162</v>
      </c>
      <c r="C1803" s="73" t="s">
        <v>1274</v>
      </c>
    </row>
    <row r="1804" spans="1:3" ht="12" customHeight="1" x14ac:dyDescent="0.2">
      <c r="A1804" s="73" t="s">
        <v>4717</v>
      </c>
      <c r="B1804" s="73" t="s">
        <v>963</v>
      </c>
      <c r="C1804" s="73" t="s">
        <v>1275</v>
      </c>
    </row>
    <row r="1805" spans="1:3" ht="12" customHeight="1" x14ac:dyDescent="0.2">
      <c r="A1805" s="73" t="s">
        <v>4717</v>
      </c>
      <c r="B1805" s="73" t="s">
        <v>994</v>
      </c>
      <c r="C1805" s="73" t="s">
        <v>1275</v>
      </c>
    </row>
    <row r="1806" spans="1:3" ht="12" customHeight="1" x14ac:dyDescent="0.2">
      <c r="A1806" s="73" t="s">
        <v>4717</v>
      </c>
      <c r="B1806" s="73" t="s">
        <v>1074</v>
      </c>
      <c r="C1806" s="73" t="s">
        <v>1275</v>
      </c>
    </row>
    <row r="1807" spans="1:3" ht="12" customHeight="1" x14ac:dyDescent="0.2">
      <c r="A1807" s="73" t="s">
        <v>4717</v>
      </c>
      <c r="B1807" s="73" t="s">
        <v>1075</v>
      </c>
      <c r="C1807" s="73" t="s">
        <v>1275</v>
      </c>
    </row>
    <row r="1808" spans="1:3" ht="12" customHeight="1" x14ac:dyDescent="0.2">
      <c r="A1808" s="73" t="s">
        <v>4717</v>
      </c>
      <c r="B1808" s="73" t="s">
        <v>927</v>
      </c>
      <c r="C1808" s="73" t="s">
        <v>1275</v>
      </c>
    </row>
    <row r="1809" spans="1:3" ht="12" customHeight="1" x14ac:dyDescent="0.2">
      <c r="A1809" s="73" t="s">
        <v>4717</v>
      </c>
      <c r="B1809" s="73" t="s">
        <v>1068</v>
      </c>
      <c r="C1809" s="73" t="s">
        <v>1275</v>
      </c>
    </row>
    <row r="1810" spans="1:3" ht="12" customHeight="1" x14ac:dyDescent="0.2">
      <c r="A1810" s="73" t="s">
        <v>4717</v>
      </c>
      <c r="B1810" s="73" t="s">
        <v>987</v>
      </c>
      <c r="C1810" s="73" t="s">
        <v>1275</v>
      </c>
    </row>
    <row r="1811" spans="1:3" ht="12" customHeight="1" x14ac:dyDescent="0.2">
      <c r="A1811" s="73" t="s">
        <v>4717</v>
      </c>
      <c r="B1811" s="73" t="s">
        <v>928</v>
      </c>
      <c r="C1811" s="73" t="s">
        <v>1275</v>
      </c>
    </row>
    <row r="1812" spans="1:3" ht="12" customHeight="1" x14ac:dyDescent="0.2">
      <c r="A1812" s="73" t="s">
        <v>4717</v>
      </c>
      <c r="B1812" s="73" t="s">
        <v>1071</v>
      </c>
      <c r="C1812" s="73" t="s">
        <v>1275</v>
      </c>
    </row>
    <row r="1813" spans="1:3" ht="12" customHeight="1" x14ac:dyDescent="0.2">
      <c r="A1813" s="73" t="s">
        <v>4717</v>
      </c>
      <c r="B1813" s="73" t="s">
        <v>981</v>
      </c>
      <c r="C1813" s="73" t="s">
        <v>1275</v>
      </c>
    </row>
    <row r="1814" spans="1:3" ht="12" customHeight="1" x14ac:dyDescent="0.2">
      <c r="A1814" s="73" t="s">
        <v>4717</v>
      </c>
      <c r="B1814" s="73" t="s">
        <v>1069</v>
      </c>
      <c r="C1814" s="73" t="s">
        <v>1275</v>
      </c>
    </row>
    <row r="1815" spans="1:3" ht="12" customHeight="1" x14ac:dyDescent="0.2">
      <c r="A1815" s="73" t="s">
        <v>4717</v>
      </c>
      <c r="B1815" s="73" t="s">
        <v>974</v>
      </c>
      <c r="C1815" s="73" t="s">
        <v>1275</v>
      </c>
    </row>
    <row r="1816" spans="1:3" ht="12" customHeight="1" x14ac:dyDescent="0.2">
      <c r="A1816" s="73" t="s">
        <v>4717</v>
      </c>
      <c r="B1816" s="73" t="s">
        <v>985</v>
      </c>
      <c r="C1816" s="73" t="s">
        <v>1275</v>
      </c>
    </row>
    <row r="1817" spans="1:3" ht="12" customHeight="1" x14ac:dyDescent="0.2">
      <c r="A1817" s="73" t="s">
        <v>4717</v>
      </c>
      <c r="B1817" s="73" t="s">
        <v>986</v>
      </c>
      <c r="C1817" s="73" t="s">
        <v>1275</v>
      </c>
    </row>
    <row r="1818" spans="1:3" ht="12" customHeight="1" x14ac:dyDescent="0.2">
      <c r="A1818" s="73" t="s">
        <v>4717</v>
      </c>
      <c r="B1818" s="73" t="s">
        <v>983</v>
      </c>
      <c r="C1818" s="73" t="s">
        <v>1275</v>
      </c>
    </row>
    <row r="1819" spans="1:3" ht="12" customHeight="1" x14ac:dyDescent="0.2">
      <c r="A1819" s="73" t="s">
        <v>4717</v>
      </c>
      <c r="B1819" s="73" t="s">
        <v>1072</v>
      </c>
      <c r="C1819" s="73" t="s">
        <v>1275</v>
      </c>
    </row>
    <row r="1820" spans="1:3" ht="12" customHeight="1" x14ac:dyDescent="0.2">
      <c r="A1820" s="73" t="s">
        <v>4717</v>
      </c>
      <c r="B1820" s="73" t="s">
        <v>982</v>
      </c>
      <c r="C1820" s="73" t="s">
        <v>1275</v>
      </c>
    </row>
    <row r="1821" spans="1:3" ht="12" customHeight="1" x14ac:dyDescent="0.2">
      <c r="A1821" s="73" t="s">
        <v>4717</v>
      </c>
      <c r="B1821" s="73" t="s">
        <v>1070</v>
      </c>
      <c r="C1821" s="73" t="s">
        <v>1275</v>
      </c>
    </row>
    <row r="1822" spans="1:3" ht="12" customHeight="1" x14ac:dyDescent="0.2">
      <c r="A1822" s="73" t="s">
        <v>4717</v>
      </c>
      <c r="B1822" s="73" t="s">
        <v>984</v>
      </c>
      <c r="C1822" s="73" t="s">
        <v>1275</v>
      </c>
    </row>
    <row r="1823" spans="1:3" ht="12" customHeight="1" x14ac:dyDescent="0.2">
      <c r="A1823" s="73" t="s">
        <v>4717</v>
      </c>
      <c r="B1823" s="73" t="s">
        <v>1073</v>
      </c>
      <c r="C1823" s="73" t="s">
        <v>1275</v>
      </c>
    </row>
    <row r="1824" spans="1:3" ht="12" customHeight="1" x14ac:dyDescent="0.2">
      <c r="A1824" s="73" t="s">
        <v>4717</v>
      </c>
      <c r="B1824" s="73" t="s">
        <v>920</v>
      </c>
      <c r="C1824" s="73" t="s">
        <v>1275</v>
      </c>
    </row>
    <row r="1825" spans="1:3" ht="12" customHeight="1" x14ac:dyDescent="0.2">
      <c r="A1825" s="73" t="s">
        <v>4717</v>
      </c>
      <c r="B1825" s="73" t="s">
        <v>921</v>
      </c>
      <c r="C1825" s="73" t="s">
        <v>1275</v>
      </c>
    </row>
    <row r="1826" spans="1:3" ht="12" customHeight="1" x14ac:dyDescent="0.2">
      <c r="A1826" s="73" t="s">
        <v>4717</v>
      </c>
      <c r="B1826" s="73" t="s">
        <v>1315</v>
      </c>
      <c r="C1826" s="73" t="s">
        <v>1275</v>
      </c>
    </row>
    <row r="1827" spans="1:3" ht="12" customHeight="1" x14ac:dyDescent="0.2">
      <c r="A1827" s="73" t="s">
        <v>4717</v>
      </c>
      <c r="B1827" s="73" t="s">
        <v>923</v>
      </c>
      <c r="C1827" s="73" t="s">
        <v>1275</v>
      </c>
    </row>
    <row r="1828" spans="1:3" ht="12" customHeight="1" x14ac:dyDescent="0.2">
      <c r="A1828" s="73" t="s">
        <v>4717</v>
      </c>
      <c r="B1828" s="73" t="s">
        <v>924</v>
      </c>
      <c r="C1828" s="73" t="s">
        <v>1275</v>
      </c>
    </row>
    <row r="1829" spans="1:3" ht="12" customHeight="1" x14ac:dyDescent="0.2">
      <c r="A1829" s="73" t="s">
        <v>4717</v>
      </c>
      <c r="B1829" s="74" t="s">
        <v>959</v>
      </c>
      <c r="C1829" s="73" t="s">
        <v>1275</v>
      </c>
    </row>
    <row r="1830" spans="1:3" ht="12" customHeight="1" x14ac:dyDescent="0.2">
      <c r="A1830" s="73" t="s">
        <v>4717</v>
      </c>
      <c r="B1830" s="74" t="s">
        <v>955</v>
      </c>
      <c r="C1830" s="73" t="s">
        <v>1275</v>
      </c>
    </row>
    <row r="1831" spans="1:3" ht="12" customHeight="1" x14ac:dyDescent="0.2">
      <c r="A1831" s="73" t="s">
        <v>4717</v>
      </c>
      <c r="B1831" s="73" t="s">
        <v>967</v>
      </c>
      <c r="C1831" s="73" t="s">
        <v>1275</v>
      </c>
    </row>
    <row r="1832" spans="1:3" ht="12" customHeight="1" x14ac:dyDescent="0.2">
      <c r="A1832" s="73" t="s">
        <v>4717</v>
      </c>
      <c r="B1832" s="73" t="s">
        <v>956</v>
      </c>
      <c r="C1832" s="73" t="s">
        <v>1275</v>
      </c>
    </row>
    <row r="1833" spans="1:3" ht="12" customHeight="1" x14ac:dyDescent="0.2">
      <c r="A1833" s="73" t="s">
        <v>4717</v>
      </c>
      <c r="B1833" s="73" t="s">
        <v>932</v>
      </c>
      <c r="C1833" s="73" t="s">
        <v>1275</v>
      </c>
    </row>
    <row r="1834" spans="1:3" ht="12" customHeight="1" x14ac:dyDescent="0.2">
      <c r="A1834" s="73" t="s">
        <v>4717</v>
      </c>
      <c r="B1834" s="73" t="s">
        <v>958</v>
      </c>
      <c r="C1834" s="73" t="s">
        <v>1275</v>
      </c>
    </row>
    <row r="1835" spans="1:3" ht="12" customHeight="1" x14ac:dyDescent="0.2">
      <c r="A1835" s="73" t="s">
        <v>4717</v>
      </c>
      <c r="B1835" s="73" t="s">
        <v>966</v>
      </c>
      <c r="C1835" s="73" t="s">
        <v>1275</v>
      </c>
    </row>
    <row r="1836" spans="1:3" ht="12" customHeight="1" x14ac:dyDescent="0.2">
      <c r="A1836" s="73" t="s">
        <v>4717</v>
      </c>
      <c r="B1836" s="73" t="s">
        <v>961</v>
      </c>
      <c r="C1836" s="73" t="s">
        <v>1275</v>
      </c>
    </row>
    <row r="1837" spans="1:3" ht="12" customHeight="1" x14ac:dyDescent="0.2">
      <c r="A1837" s="73" t="s">
        <v>4717</v>
      </c>
      <c r="B1837" s="73" t="s">
        <v>965</v>
      </c>
      <c r="C1837" s="73" t="s">
        <v>1275</v>
      </c>
    </row>
    <row r="1838" spans="1:3" ht="12" customHeight="1" x14ac:dyDescent="0.2">
      <c r="A1838" s="73" t="s">
        <v>4717</v>
      </c>
      <c r="B1838" s="73" t="s">
        <v>933</v>
      </c>
      <c r="C1838" s="73" t="s">
        <v>1275</v>
      </c>
    </row>
    <row r="1839" spans="1:3" ht="12" customHeight="1" x14ac:dyDescent="0.2">
      <c r="A1839" s="73" t="s">
        <v>4717</v>
      </c>
      <c r="B1839" s="73" t="s">
        <v>1316</v>
      </c>
      <c r="C1839" s="73" t="s">
        <v>1275</v>
      </c>
    </row>
    <row r="1840" spans="1:3" ht="12" customHeight="1" x14ac:dyDescent="0.2">
      <c r="A1840" s="73" t="s">
        <v>4717</v>
      </c>
      <c r="B1840" s="73" t="s">
        <v>1317</v>
      </c>
      <c r="C1840" s="73" t="s">
        <v>1275</v>
      </c>
    </row>
    <row r="1841" spans="1:3" ht="12" customHeight="1" x14ac:dyDescent="0.2">
      <c r="A1841" s="73" t="s">
        <v>4717</v>
      </c>
      <c r="B1841" s="73" t="s">
        <v>1318</v>
      </c>
      <c r="C1841" s="73" t="s">
        <v>1275</v>
      </c>
    </row>
    <row r="1842" spans="1:3" ht="12" customHeight="1" x14ac:dyDescent="0.2">
      <c r="A1842" s="73" t="s">
        <v>4717</v>
      </c>
      <c r="B1842" s="73" t="s">
        <v>1319</v>
      </c>
      <c r="C1842" s="73" t="s">
        <v>1275</v>
      </c>
    </row>
    <row r="1843" spans="1:3" ht="12" customHeight="1" x14ac:dyDescent="0.2">
      <c r="A1843" s="73" t="s">
        <v>4717</v>
      </c>
      <c r="B1843" s="73" t="s">
        <v>930</v>
      </c>
      <c r="C1843" s="73" t="s">
        <v>1275</v>
      </c>
    </row>
    <row r="1844" spans="1:3" ht="12" customHeight="1" x14ac:dyDescent="0.2">
      <c r="A1844" s="73" t="s">
        <v>4717</v>
      </c>
      <c r="B1844" s="73" t="s">
        <v>962</v>
      </c>
      <c r="C1844" s="73" t="s">
        <v>1275</v>
      </c>
    </row>
    <row r="1845" spans="1:3" ht="12" customHeight="1" x14ac:dyDescent="0.2">
      <c r="A1845" s="73" t="s">
        <v>4717</v>
      </c>
      <c r="B1845" s="73" t="s">
        <v>953</v>
      </c>
      <c r="C1845" s="73" t="s">
        <v>1275</v>
      </c>
    </row>
    <row r="1846" spans="1:3" ht="12" customHeight="1" x14ac:dyDescent="0.2">
      <c r="A1846" s="73" t="s">
        <v>4717</v>
      </c>
      <c r="B1846" s="73" t="s">
        <v>957</v>
      </c>
      <c r="C1846" s="73" t="s">
        <v>1275</v>
      </c>
    </row>
    <row r="1847" spans="1:3" ht="12" customHeight="1" x14ac:dyDescent="0.2">
      <c r="A1847" s="73" t="s">
        <v>4717</v>
      </c>
      <c r="B1847" s="73" t="s">
        <v>1062</v>
      </c>
      <c r="C1847" s="73" t="s">
        <v>1275</v>
      </c>
    </row>
    <row r="1848" spans="1:3" ht="12" customHeight="1" x14ac:dyDescent="0.2">
      <c r="A1848" s="73" t="s">
        <v>4717</v>
      </c>
      <c r="B1848" s="73" t="s">
        <v>1063</v>
      </c>
      <c r="C1848" s="73" t="s">
        <v>1275</v>
      </c>
    </row>
    <row r="1849" spans="1:3" ht="12" customHeight="1" x14ac:dyDescent="0.2">
      <c r="A1849" s="73" t="s">
        <v>4717</v>
      </c>
      <c r="B1849" s="73" t="s">
        <v>1082</v>
      </c>
      <c r="C1849" s="73" t="s">
        <v>1275</v>
      </c>
    </row>
    <row r="1850" spans="1:3" ht="12" customHeight="1" x14ac:dyDescent="0.2">
      <c r="A1850" s="73" t="s">
        <v>4717</v>
      </c>
      <c r="B1850" s="73" t="s">
        <v>1083</v>
      </c>
      <c r="C1850" s="73" t="s">
        <v>1275</v>
      </c>
    </row>
    <row r="1851" spans="1:3" ht="12" customHeight="1" x14ac:dyDescent="0.2">
      <c r="A1851" s="73" t="s">
        <v>4717</v>
      </c>
      <c r="B1851" s="73" t="s">
        <v>1320</v>
      </c>
      <c r="C1851" s="73" t="s">
        <v>1275</v>
      </c>
    </row>
    <row r="1852" spans="1:3" ht="12" customHeight="1" x14ac:dyDescent="0.2">
      <c r="A1852" s="73" t="s">
        <v>4717</v>
      </c>
      <c r="B1852" s="74" t="s">
        <v>954</v>
      </c>
      <c r="C1852" s="73" t="s">
        <v>1275</v>
      </c>
    </row>
    <row r="1853" spans="1:3" ht="12" customHeight="1" x14ac:dyDescent="0.2">
      <c r="A1853" s="73" t="s">
        <v>4717</v>
      </c>
      <c r="B1853" s="74" t="s">
        <v>1943</v>
      </c>
      <c r="C1853" s="73" t="s">
        <v>1275</v>
      </c>
    </row>
    <row r="1854" spans="1:3" ht="12" customHeight="1" x14ac:dyDescent="0.2">
      <c r="A1854" s="73" t="s">
        <v>4717</v>
      </c>
      <c r="B1854" s="73" t="s">
        <v>976</v>
      </c>
      <c r="C1854" s="73" t="s">
        <v>1275</v>
      </c>
    </row>
    <row r="1855" spans="1:3" ht="12" customHeight="1" x14ac:dyDescent="0.2">
      <c r="A1855" s="73" t="s">
        <v>4717</v>
      </c>
      <c r="B1855" s="73" t="s">
        <v>1048</v>
      </c>
      <c r="C1855" s="73" t="s">
        <v>1275</v>
      </c>
    </row>
    <row r="1856" spans="1:3" ht="12" customHeight="1" x14ac:dyDescent="0.2">
      <c r="A1856" s="73" t="s">
        <v>4717</v>
      </c>
      <c r="B1856" s="73" t="s">
        <v>1047</v>
      </c>
      <c r="C1856" s="73" t="s">
        <v>1275</v>
      </c>
    </row>
    <row r="1857" spans="1:3" ht="12" customHeight="1" x14ac:dyDescent="0.2">
      <c r="A1857" s="73" t="s">
        <v>4717</v>
      </c>
      <c r="B1857" s="73" t="s">
        <v>1046</v>
      </c>
      <c r="C1857" s="73" t="s">
        <v>1275</v>
      </c>
    </row>
    <row r="1858" spans="1:3" ht="12" customHeight="1" x14ac:dyDescent="0.2">
      <c r="A1858" s="73" t="s">
        <v>4717</v>
      </c>
      <c r="B1858" s="73" t="s">
        <v>1049</v>
      </c>
      <c r="C1858" s="73" t="s">
        <v>1275</v>
      </c>
    </row>
    <row r="1859" spans="1:3" ht="12" customHeight="1" x14ac:dyDescent="0.2">
      <c r="A1859" s="73" t="s">
        <v>4717</v>
      </c>
      <c r="B1859" s="73" t="s">
        <v>1077</v>
      </c>
      <c r="C1859" s="73" t="s">
        <v>1275</v>
      </c>
    </row>
    <row r="1860" spans="1:3" ht="12" customHeight="1" x14ac:dyDescent="0.2">
      <c r="A1860" s="73" t="s">
        <v>4717</v>
      </c>
      <c r="B1860" s="73" t="s">
        <v>979</v>
      </c>
      <c r="C1860" s="73" t="s">
        <v>1275</v>
      </c>
    </row>
    <row r="1861" spans="1:3" ht="12" customHeight="1" x14ac:dyDescent="0.2">
      <c r="A1861" s="73" t="s">
        <v>4717</v>
      </c>
      <c r="B1861" s="73" t="s">
        <v>1056</v>
      </c>
      <c r="C1861" s="73" t="s">
        <v>1275</v>
      </c>
    </row>
    <row r="1862" spans="1:3" ht="12" customHeight="1" x14ac:dyDescent="0.2">
      <c r="A1862" s="73" t="s">
        <v>4717</v>
      </c>
      <c r="B1862" s="73" t="s">
        <v>1055</v>
      </c>
      <c r="C1862" s="73" t="s">
        <v>1275</v>
      </c>
    </row>
    <row r="1863" spans="1:3" ht="12" customHeight="1" x14ac:dyDescent="0.2">
      <c r="A1863" s="73" t="s">
        <v>4717</v>
      </c>
      <c r="B1863" s="73" t="s">
        <v>1054</v>
      </c>
      <c r="C1863" s="73" t="s">
        <v>1275</v>
      </c>
    </row>
    <row r="1864" spans="1:3" ht="12" customHeight="1" x14ac:dyDescent="0.2">
      <c r="A1864" s="73" t="s">
        <v>4717</v>
      </c>
      <c r="B1864" s="73" t="s">
        <v>1057</v>
      </c>
      <c r="C1864" s="73" t="s">
        <v>1275</v>
      </c>
    </row>
    <row r="1865" spans="1:3" ht="12" customHeight="1" x14ac:dyDescent="0.2">
      <c r="A1865" s="73" t="s">
        <v>4717</v>
      </c>
      <c r="B1865" s="73" t="s">
        <v>1076</v>
      </c>
      <c r="C1865" s="73" t="s">
        <v>1275</v>
      </c>
    </row>
    <row r="1866" spans="1:3" ht="12" customHeight="1" x14ac:dyDescent="0.2">
      <c r="A1866" s="73" t="s">
        <v>4717</v>
      </c>
      <c r="B1866" s="73" t="s">
        <v>977</v>
      </c>
      <c r="C1866" s="73" t="s">
        <v>1275</v>
      </c>
    </row>
    <row r="1867" spans="1:3" ht="12" customHeight="1" x14ac:dyDescent="0.2">
      <c r="A1867" s="73" t="s">
        <v>4717</v>
      </c>
      <c r="B1867" s="73" t="s">
        <v>1044</v>
      </c>
      <c r="C1867" s="73" t="s">
        <v>1275</v>
      </c>
    </row>
    <row r="1868" spans="1:3" ht="12" customHeight="1" x14ac:dyDescent="0.2">
      <c r="A1868" s="73" t="s">
        <v>4717</v>
      </c>
      <c r="B1868" s="73" t="s">
        <v>1043</v>
      </c>
      <c r="C1868" s="73" t="s">
        <v>1275</v>
      </c>
    </row>
    <row r="1869" spans="1:3" ht="12" customHeight="1" x14ac:dyDescent="0.2">
      <c r="A1869" s="73" t="s">
        <v>4717</v>
      </c>
      <c r="B1869" s="73" t="s">
        <v>1042</v>
      </c>
      <c r="C1869" s="73" t="s">
        <v>1275</v>
      </c>
    </row>
    <row r="1870" spans="1:3" ht="12" customHeight="1" x14ac:dyDescent="0.2">
      <c r="A1870" s="73" t="s">
        <v>4717</v>
      </c>
      <c r="B1870" s="73" t="s">
        <v>1045</v>
      </c>
      <c r="C1870" s="73" t="s">
        <v>1275</v>
      </c>
    </row>
    <row r="1871" spans="1:3" ht="12" customHeight="1" x14ac:dyDescent="0.2">
      <c r="A1871" s="73" t="s">
        <v>4717</v>
      </c>
      <c r="B1871" s="73" t="s">
        <v>978</v>
      </c>
      <c r="C1871" s="73" t="s">
        <v>1275</v>
      </c>
    </row>
    <row r="1872" spans="1:3" ht="12" customHeight="1" x14ac:dyDescent="0.2">
      <c r="A1872" s="73" t="s">
        <v>4717</v>
      </c>
      <c r="B1872" s="73" t="s">
        <v>1052</v>
      </c>
      <c r="C1872" s="73" t="s">
        <v>1275</v>
      </c>
    </row>
    <row r="1873" spans="1:3" ht="12" customHeight="1" x14ac:dyDescent="0.2">
      <c r="A1873" s="73" t="s">
        <v>4717</v>
      </c>
      <c r="B1873" s="73" t="s">
        <v>1051</v>
      </c>
      <c r="C1873" s="73" t="s">
        <v>1275</v>
      </c>
    </row>
    <row r="1874" spans="1:3" ht="12" customHeight="1" x14ac:dyDescent="0.2">
      <c r="A1874" s="73" t="s">
        <v>4717</v>
      </c>
      <c r="B1874" s="73" t="s">
        <v>1050</v>
      </c>
      <c r="C1874" s="73" t="s">
        <v>1275</v>
      </c>
    </row>
    <row r="1875" spans="1:3" ht="12" customHeight="1" x14ac:dyDescent="0.2">
      <c r="A1875" s="73" t="s">
        <v>4717</v>
      </c>
      <c r="B1875" s="73" t="s">
        <v>1053</v>
      </c>
      <c r="C1875" s="73" t="s">
        <v>1275</v>
      </c>
    </row>
    <row r="1876" spans="1:3" ht="12" customHeight="1" x14ac:dyDescent="0.2">
      <c r="A1876" s="73" t="s">
        <v>4717</v>
      </c>
      <c r="B1876" s="73" t="s">
        <v>1061</v>
      </c>
      <c r="C1876" s="73" t="s">
        <v>1275</v>
      </c>
    </row>
    <row r="1877" spans="1:3" ht="12" customHeight="1" x14ac:dyDescent="0.2">
      <c r="A1877" s="73" t="s">
        <v>4717</v>
      </c>
      <c r="B1877" s="73" t="s">
        <v>1058</v>
      </c>
      <c r="C1877" s="73" t="s">
        <v>1275</v>
      </c>
    </row>
    <row r="1878" spans="1:3" ht="12" customHeight="1" x14ac:dyDescent="0.2">
      <c r="A1878" s="73" t="s">
        <v>4717</v>
      </c>
      <c r="B1878" s="73" t="s">
        <v>1080</v>
      </c>
      <c r="C1878" s="73" t="s">
        <v>1275</v>
      </c>
    </row>
    <row r="1879" spans="1:3" ht="12" customHeight="1" x14ac:dyDescent="0.2">
      <c r="A1879" s="73" t="s">
        <v>4717</v>
      </c>
      <c r="B1879" s="73" t="s">
        <v>1059</v>
      </c>
      <c r="C1879" s="73" t="s">
        <v>1275</v>
      </c>
    </row>
    <row r="1880" spans="1:3" ht="12" customHeight="1" x14ac:dyDescent="0.2">
      <c r="A1880" s="73" t="s">
        <v>4717</v>
      </c>
      <c r="B1880" s="73" t="s">
        <v>1078</v>
      </c>
      <c r="C1880" s="73" t="s">
        <v>1275</v>
      </c>
    </row>
    <row r="1881" spans="1:3" ht="12" customHeight="1" x14ac:dyDescent="0.2">
      <c r="A1881" s="73" t="s">
        <v>4717</v>
      </c>
      <c r="B1881" s="73" t="s">
        <v>1060</v>
      </c>
      <c r="C1881" s="73" t="s">
        <v>1275</v>
      </c>
    </row>
    <row r="1882" spans="1:3" ht="12" customHeight="1" x14ac:dyDescent="0.2">
      <c r="A1882" s="73" t="s">
        <v>4717</v>
      </c>
      <c r="B1882" s="73" t="s">
        <v>1079</v>
      </c>
      <c r="C1882" s="73" t="s">
        <v>1275</v>
      </c>
    </row>
    <row r="1883" spans="1:3" ht="12" customHeight="1" x14ac:dyDescent="0.2">
      <c r="A1883" s="73" t="s">
        <v>4717</v>
      </c>
      <c r="B1883" s="73" t="s">
        <v>1337</v>
      </c>
      <c r="C1883" s="73" t="s">
        <v>1275</v>
      </c>
    </row>
    <row r="1884" spans="1:3" ht="12" customHeight="1" x14ac:dyDescent="0.2">
      <c r="A1884" s="73" t="s">
        <v>4717</v>
      </c>
      <c r="B1884" s="73" t="s">
        <v>971</v>
      </c>
      <c r="C1884" s="73" t="s">
        <v>1275</v>
      </c>
    </row>
    <row r="1885" spans="1:3" ht="12" customHeight="1" x14ac:dyDescent="0.2">
      <c r="A1885" s="73" t="s">
        <v>4717</v>
      </c>
      <c r="B1885" s="73" t="s">
        <v>1321</v>
      </c>
      <c r="C1885" s="73" t="s">
        <v>1275</v>
      </c>
    </row>
    <row r="1886" spans="1:3" ht="12" customHeight="1" x14ac:dyDescent="0.2">
      <c r="A1886" s="73" t="s">
        <v>4717</v>
      </c>
      <c r="B1886" s="73" t="s">
        <v>1322</v>
      </c>
      <c r="C1886" s="73" t="s">
        <v>1275</v>
      </c>
    </row>
    <row r="1887" spans="1:3" ht="12" customHeight="1" x14ac:dyDescent="0.2">
      <c r="A1887" s="73" t="s">
        <v>4717</v>
      </c>
      <c r="B1887" s="73" t="s">
        <v>2734</v>
      </c>
      <c r="C1887" s="73" t="s">
        <v>1275</v>
      </c>
    </row>
    <row r="1888" spans="1:3" ht="12" customHeight="1" x14ac:dyDescent="0.2">
      <c r="A1888" s="73" t="s">
        <v>4717</v>
      </c>
      <c r="B1888" s="73" t="s">
        <v>1941</v>
      </c>
      <c r="C1888" s="73" t="s">
        <v>1275</v>
      </c>
    </row>
    <row r="1889" spans="1:3" ht="12" customHeight="1" x14ac:dyDescent="0.2">
      <c r="A1889" s="73" t="s">
        <v>4717</v>
      </c>
      <c r="B1889" s="73" t="s">
        <v>1942</v>
      </c>
      <c r="C1889" s="73" t="s">
        <v>1275</v>
      </c>
    </row>
    <row r="1890" spans="1:3" ht="12" customHeight="1" x14ac:dyDescent="0.2">
      <c r="A1890" s="73" t="s">
        <v>4717</v>
      </c>
      <c r="B1890" s="73" t="s">
        <v>1940</v>
      </c>
      <c r="C1890" s="73" t="s">
        <v>1275</v>
      </c>
    </row>
    <row r="1891" spans="1:3" ht="12" customHeight="1" x14ac:dyDescent="0.2">
      <c r="A1891" s="73" t="s">
        <v>4717</v>
      </c>
      <c r="B1891" s="73" t="s">
        <v>960</v>
      </c>
      <c r="C1891" s="73" t="s">
        <v>1275</v>
      </c>
    </row>
    <row r="1892" spans="1:3" ht="12" customHeight="1" x14ac:dyDescent="0.2">
      <c r="A1892" s="73" t="s">
        <v>4717</v>
      </c>
      <c r="B1892" s="73" t="s">
        <v>922</v>
      </c>
      <c r="C1892" s="73" t="s">
        <v>1275</v>
      </c>
    </row>
    <row r="1893" spans="1:3" ht="12" customHeight="1" x14ac:dyDescent="0.2">
      <c r="A1893" s="73" t="s">
        <v>4717</v>
      </c>
      <c r="B1893" s="73" t="s">
        <v>1945</v>
      </c>
      <c r="C1893" s="73" t="s">
        <v>1275</v>
      </c>
    </row>
    <row r="1894" spans="1:3" ht="12" customHeight="1" x14ac:dyDescent="0.2">
      <c r="A1894" s="73" t="s">
        <v>4717</v>
      </c>
      <c r="B1894" s="73" t="s">
        <v>1041</v>
      </c>
      <c r="C1894" s="73" t="s">
        <v>1275</v>
      </c>
    </row>
    <row r="1895" spans="1:3" ht="12" customHeight="1" x14ac:dyDescent="0.2">
      <c r="A1895" s="73" t="s">
        <v>4717</v>
      </c>
      <c r="B1895" s="73" t="s">
        <v>1040</v>
      </c>
      <c r="C1895" s="73" t="s">
        <v>1275</v>
      </c>
    </row>
    <row r="1896" spans="1:3" ht="12" customHeight="1" x14ac:dyDescent="0.2">
      <c r="A1896" s="73" t="s">
        <v>4717</v>
      </c>
      <c r="B1896" s="73" t="s">
        <v>1323</v>
      </c>
      <c r="C1896" s="73" t="s">
        <v>1275</v>
      </c>
    </row>
    <row r="1897" spans="1:3" ht="12" customHeight="1" x14ac:dyDescent="0.2">
      <c r="A1897" s="73" t="s">
        <v>4717</v>
      </c>
      <c r="B1897" s="73" t="s">
        <v>2064</v>
      </c>
      <c r="C1897" s="73" t="s">
        <v>1275</v>
      </c>
    </row>
    <row r="1898" spans="1:3" ht="12" customHeight="1" x14ac:dyDescent="0.2">
      <c r="A1898" s="73" t="s">
        <v>4717</v>
      </c>
      <c r="B1898" s="73" t="s">
        <v>1930</v>
      </c>
      <c r="C1898" s="73" t="s">
        <v>1275</v>
      </c>
    </row>
    <row r="1899" spans="1:3" ht="12" customHeight="1" x14ac:dyDescent="0.2">
      <c r="A1899" s="73" t="s">
        <v>4717</v>
      </c>
      <c r="B1899" s="73" t="s">
        <v>1933</v>
      </c>
      <c r="C1899" s="73" t="s">
        <v>1275</v>
      </c>
    </row>
    <row r="1900" spans="1:3" ht="12" customHeight="1" x14ac:dyDescent="0.2">
      <c r="A1900" s="73" t="s">
        <v>4717</v>
      </c>
      <c r="B1900" s="75" t="s">
        <v>1944</v>
      </c>
      <c r="C1900" s="73" t="s">
        <v>1275</v>
      </c>
    </row>
    <row r="1901" spans="1:3" ht="12" customHeight="1" x14ac:dyDescent="0.2">
      <c r="A1901" s="73" t="s">
        <v>4717</v>
      </c>
      <c r="B1901" s="73" t="s">
        <v>1934</v>
      </c>
      <c r="C1901" s="73" t="s">
        <v>1275</v>
      </c>
    </row>
    <row r="1902" spans="1:3" ht="12" customHeight="1" x14ac:dyDescent="0.2">
      <c r="A1902" s="73" t="s">
        <v>4717</v>
      </c>
      <c r="B1902" s="73" t="s">
        <v>1084</v>
      </c>
      <c r="C1902" s="73" t="s">
        <v>1275</v>
      </c>
    </row>
    <row r="1903" spans="1:3" ht="12" customHeight="1" x14ac:dyDescent="0.2">
      <c r="A1903" s="73" t="s">
        <v>4717</v>
      </c>
      <c r="B1903" s="73" t="s">
        <v>1085</v>
      </c>
      <c r="C1903" s="73" t="s">
        <v>1275</v>
      </c>
    </row>
    <row r="1904" spans="1:3" ht="12" customHeight="1" x14ac:dyDescent="0.2">
      <c r="A1904" s="73" t="s">
        <v>4717</v>
      </c>
      <c r="B1904" s="73" t="s">
        <v>1270</v>
      </c>
      <c r="C1904" s="73" t="s">
        <v>1275</v>
      </c>
    </row>
    <row r="1905" spans="1:3" ht="12" customHeight="1" x14ac:dyDescent="0.2">
      <c r="A1905" s="73" t="s">
        <v>4717</v>
      </c>
      <c r="B1905" s="73" t="s">
        <v>1935</v>
      </c>
      <c r="C1905" s="73" t="s">
        <v>1275</v>
      </c>
    </row>
    <row r="1906" spans="1:3" ht="12" customHeight="1" x14ac:dyDescent="0.2">
      <c r="A1906" s="73" t="s">
        <v>4717</v>
      </c>
      <c r="B1906" s="73" t="s">
        <v>1086</v>
      </c>
      <c r="C1906" s="73" t="s">
        <v>1275</v>
      </c>
    </row>
    <row r="1907" spans="1:3" ht="12" customHeight="1" x14ac:dyDescent="0.2">
      <c r="A1907" s="73" t="s">
        <v>4717</v>
      </c>
      <c r="B1907" s="73" t="s">
        <v>1929</v>
      </c>
      <c r="C1907" s="73" t="s">
        <v>1275</v>
      </c>
    </row>
    <row r="1908" spans="1:3" ht="12" customHeight="1" x14ac:dyDescent="0.2">
      <c r="A1908" s="73" t="s">
        <v>4717</v>
      </c>
      <c r="B1908" s="73" t="s">
        <v>1936</v>
      </c>
      <c r="C1908" s="73" t="s">
        <v>1275</v>
      </c>
    </row>
    <row r="1909" spans="1:3" ht="12" customHeight="1" x14ac:dyDescent="0.2">
      <c r="A1909" s="73" t="s">
        <v>4717</v>
      </c>
      <c r="B1909" s="73" t="s">
        <v>2857</v>
      </c>
      <c r="C1909" s="73" t="s">
        <v>1275</v>
      </c>
    </row>
    <row r="1910" spans="1:3" ht="12" customHeight="1" x14ac:dyDescent="0.2">
      <c r="A1910" s="73" t="s">
        <v>4717</v>
      </c>
      <c r="B1910" s="73" t="s">
        <v>996</v>
      </c>
      <c r="C1910" s="73" t="s">
        <v>1275</v>
      </c>
    </row>
    <row r="1911" spans="1:3" ht="12" customHeight="1" x14ac:dyDescent="0.2">
      <c r="A1911" s="73" t="s">
        <v>4717</v>
      </c>
      <c r="B1911" s="73" t="s">
        <v>989</v>
      </c>
      <c r="C1911" s="73" t="s">
        <v>1275</v>
      </c>
    </row>
    <row r="1912" spans="1:3" ht="12" customHeight="1" x14ac:dyDescent="0.2">
      <c r="A1912" s="73" t="s">
        <v>4717</v>
      </c>
      <c r="B1912" s="73" t="s">
        <v>988</v>
      </c>
      <c r="C1912" s="73" t="s">
        <v>1275</v>
      </c>
    </row>
    <row r="1913" spans="1:3" ht="12" customHeight="1" x14ac:dyDescent="0.2">
      <c r="A1913" s="73" t="s">
        <v>4717</v>
      </c>
      <c r="B1913" s="73" t="s">
        <v>990</v>
      </c>
      <c r="C1913" s="73" t="s">
        <v>1275</v>
      </c>
    </row>
    <row r="1914" spans="1:3" ht="12" customHeight="1" x14ac:dyDescent="0.2">
      <c r="A1914" s="73" t="s">
        <v>4717</v>
      </c>
      <c r="B1914" s="73" t="s">
        <v>1002</v>
      </c>
      <c r="C1914" s="73" t="s">
        <v>1275</v>
      </c>
    </row>
    <row r="1915" spans="1:3" ht="12" customHeight="1" x14ac:dyDescent="0.2">
      <c r="A1915" s="73" t="s">
        <v>4717</v>
      </c>
      <c r="B1915" s="73" t="s">
        <v>1087</v>
      </c>
      <c r="C1915" s="73" t="s">
        <v>1275</v>
      </c>
    </row>
    <row r="1916" spans="1:3" ht="12" customHeight="1" x14ac:dyDescent="0.2">
      <c r="A1916" s="73" t="s">
        <v>4717</v>
      </c>
      <c r="B1916" s="73" t="s">
        <v>1088</v>
      </c>
      <c r="C1916" s="73" t="s">
        <v>1275</v>
      </c>
    </row>
    <row r="1917" spans="1:3" ht="12" customHeight="1" x14ac:dyDescent="0.2">
      <c r="A1917" s="73" t="s">
        <v>4717</v>
      </c>
      <c r="B1917" s="73" t="s">
        <v>1089</v>
      </c>
      <c r="C1917" s="73" t="s">
        <v>1275</v>
      </c>
    </row>
    <row r="1918" spans="1:3" ht="12" customHeight="1" x14ac:dyDescent="0.2">
      <c r="A1918" s="73" t="s">
        <v>4717</v>
      </c>
      <c r="B1918" s="73" t="s">
        <v>1090</v>
      </c>
      <c r="C1918" s="73" t="s">
        <v>1275</v>
      </c>
    </row>
    <row r="1919" spans="1:3" ht="12" customHeight="1" x14ac:dyDescent="0.2">
      <c r="A1919" s="73" t="s">
        <v>4717</v>
      </c>
      <c r="B1919" s="73" t="s">
        <v>1004</v>
      </c>
      <c r="C1919" s="73" t="s">
        <v>1275</v>
      </c>
    </row>
    <row r="1920" spans="1:3" ht="12" customHeight="1" x14ac:dyDescent="0.2">
      <c r="A1920" s="73" t="s">
        <v>4717</v>
      </c>
      <c r="B1920" s="73" t="s">
        <v>1003</v>
      </c>
      <c r="C1920" s="73" t="s">
        <v>1275</v>
      </c>
    </row>
    <row r="1921" spans="1:3" ht="12" customHeight="1" x14ac:dyDescent="0.2">
      <c r="A1921" s="73" t="s">
        <v>4717</v>
      </c>
      <c r="B1921" s="73" t="s">
        <v>1005</v>
      </c>
      <c r="C1921" s="73" t="s">
        <v>1275</v>
      </c>
    </row>
    <row r="1922" spans="1:3" ht="12" customHeight="1" x14ac:dyDescent="0.2">
      <c r="A1922" s="73" t="s">
        <v>4717</v>
      </c>
      <c r="B1922" s="73" t="s">
        <v>1006</v>
      </c>
      <c r="C1922" s="73" t="s">
        <v>1275</v>
      </c>
    </row>
    <row r="1923" spans="1:3" ht="12" customHeight="1" x14ac:dyDescent="0.2">
      <c r="A1923" s="73" t="s">
        <v>4717</v>
      </c>
      <c r="B1923" s="73" t="s">
        <v>1007</v>
      </c>
      <c r="C1923" s="73" t="s">
        <v>1275</v>
      </c>
    </row>
    <row r="1924" spans="1:3" ht="12" customHeight="1" x14ac:dyDescent="0.2">
      <c r="A1924" s="73" t="s">
        <v>4717</v>
      </c>
      <c r="B1924" s="73" t="s">
        <v>1008</v>
      </c>
      <c r="C1924" s="73" t="s">
        <v>1275</v>
      </c>
    </row>
    <row r="1925" spans="1:3" ht="12" customHeight="1" x14ac:dyDescent="0.2">
      <c r="A1925" s="73" t="s">
        <v>4717</v>
      </c>
      <c r="B1925" s="73" t="s">
        <v>1009</v>
      </c>
      <c r="C1925" s="73" t="s">
        <v>1275</v>
      </c>
    </row>
    <row r="1926" spans="1:3" ht="12" customHeight="1" x14ac:dyDescent="0.2">
      <c r="A1926" s="73" t="s">
        <v>4717</v>
      </c>
      <c r="B1926" s="73" t="s">
        <v>1010</v>
      </c>
      <c r="C1926" s="73" t="s">
        <v>1275</v>
      </c>
    </row>
    <row r="1927" spans="1:3" ht="12" customHeight="1" x14ac:dyDescent="0.2">
      <c r="A1927" s="73" t="s">
        <v>4717</v>
      </c>
      <c r="B1927" s="73" t="s">
        <v>1011</v>
      </c>
      <c r="C1927" s="73" t="s">
        <v>1275</v>
      </c>
    </row>
    <row r="1928" spans="1:3" ht="12" customHeight="1" x14ac:dyDescent="0.2">
      <c r="A1928" s="73" t="s">
        <v>4717</v>
      </c>
      <c r="B1928" s="73" t="s">
        <v>1012</v>
      </c>
      <c r="C1928" s="73" t="s">
        <v>1275</v>
      </c>
    </row>
    <row r="1929" spans="1:3" ht="12" customHeight="1" x14ac:dyDescent="0.2">
      <c r="A1929" s="73" t="s">
        <v>4717</v>
      </c>
      <c r="B1929" s="73" t="s">
        <v>1013</v>
      </c>
      <c r="C1929" s="73" t="s">
        <v>1275</v>
      </c>
    </row>
    <row r="1930" spans="1:3" ht="12" customHeight="1" x14ac:dyDescent="0.2">
      <c r="A1930" s="73" t="s">
        <v>4717</v>
      </c>
      <c r="B1930" s="73" t="s">
        <v>1014</v>
      </c>
      <c r="C1930" s="73" t="s">
        <v>1275</v>
      </c>
    </row>
    <row r="1931" spans="1:3" ht="12" customHeight="1" x14ac:dyDescent="0.2">
      <c r="A1931" s="73" t="s">
        <v>4717</v>
      </c>
      <c r="B1931" s="73" t="s">
        <v>1015</v>
      </c>
      <c r="C1931" s="73" t="s">
        <v>1275</v>
      </c>
    </row>
    <row r="1932" spans="1:3" ht="12" customHeight="1" x14ac:dyDescent="0.2">
      <c r="A1932" s="73" t="s">
        <v>4717</v>
      </c>
      <c r="B1932" s="73" t="s">
        <v>1016</v>
      </c>
      <c r="C1932" s="73" t="s">
        <v>1275</v>
      </c>
    </row>
    <row r="1933" spans="1:3" ht="12" customHeight="1" x14ac:dyDescent="0.2">
      <c r="A1933" s="73" t="s">
        <v>4717</v>
      </c>
      <c r="B1933" s="73" t="s">
        <v>1017</v>
      </c>
      <c r="C1933" s="73" t="s">
        <v>1275</v>
      </c>
    </row>
    <row r="1934" spans="1:3" ht="12" customHeight="1" x14ac:dyDescent="0.2">
      <c r="A1934" s="73" t="s">
        <v>4717</v>
      </c>
      <c r="B1934" s="73" t="s">
        <v>1018</v>
      </c>
      <c r="C1934" s="73" t="s">
        <v>1275</v>
      </c>
    </row>
    <row r="1935" spans="1:3" ht="12" customHeight="1" x14ac:dyDescent="0.2">
      <c r="A1935" s="73" t="s">
        <v>4717</v>
      </c>
      <c r="B1935" s="73" t="s">
        <v>1019</v>
      </c>
      <c r="C1935" s="73" t="s">
        <v>1275</v>
      </c>
    </row>
    <row r="1936" spans="1:3" ht="12" customHeight="1" x14ac:dyDescent="0.2">
      <c r="A1936" s="73" t="s">
        <v>4717</v>
      </c>
      <c r="B1936" s="73" t="s">
        <v>1020</v>
      </c>
      <c r="C1936" s="73" t="s">
        <v>1275</v>
      </c>
    </row>
    <row r="1937" spans="1:3" ht="12" customHeight="1" x14ac:dyDescent="0.2">
      <c r="A1937" s="73" t="s">
        <v>4717</v>
      </c>
      <c r="B1937" s="73" t="s">
        <v>1021</v>
      </c>
      <c r="C1937" s="73" t="s">
        <v>1275</v>
      </c>
    </row>
    <row r="1938" spans="1:3" ht="12" customHeight="1" x14ac:dyDescent="0.2">
      <c r="A1938" s="73" t="s">
        <v>4717</v>
      </c>
      <c r="B1938" s="73" t="s">
        <v>964</v>
      </c>
      <c r="C1938" s="73" t="s">
        <v>1275</v>
      </c>
    </row>
    <row r="1939" spans="1:3" ht="12" customHeight="1" x14ac:dyDescent="0.2">
      <c r="A1939" s="73" t="s">
        <v>4717</v>
      </c>
      <c r="B1939" s="73" t="s">
        <v>1326</v>
      </c>
      <c r="C1939" s="73" t="s">
        <v>1275</v>
      </c>
    </row>
    <row r="1940" spans="1:3" ht="12" customHeight="1" x14ac:dyDescent="0.2">
      <c r="A1940" s="73" t="s">
        <v>4717</v>
      </c>
      <c r="B1940" s="73" t="s">
        <v>1091</v>
      </c>
      <c r="C1940" s="73" t="s">
        <v>1275</v>
      </c>
    </row>
    <row r="1941" spans="1:3" ht="12" customHeight="1" x14ac:dyDescent="0.2">
      <c r="A1941" s="73" t="s">
        <v>4717</v>
      </c>
      <c r="B1941" s="73" t="s">
        <v>1092</v>
      </c>
      <c r="C1941" s="73" t="s">
        <v>1275</v>
      </c>
    </row>
    <row r="1942" spans="1:3" ht="12" customHeight="1" x14ac:dyDescent="0.2">
      <c r="A1942" s="73" t="s">
        <v>4717</v>
      </c>
      <c r="B1942" s="73" t="s">
        <v>1093</v>
      </c>
      <c r="C1942" s="73" t="s">
        <v>1275</v>
      </c>
    </row>
    <row r="1943" spans="1:3" ht="12" customHeight="1" x14ac:dyDescent="0.2">
      <c r="A1943" s="73" t="s">
        <v>4717</v>
      </c>
      <c r="B1943" s="73" t="s">
        <v>1094</v>
      </c>
      <c r="C1943" s="73" t="s">
        <v>1275</v>
      </c>
    </row>
    <row r="1944" spans="1:3" ht="12" customHeight="1" x14ac:dyDescent="0.2">
      <c r="A1944" s="73" t="s">
        <v>4717</v>
      </c>
      <c r="B1944" s="73" t="s">
        <v>1095</v>
      </c>
      <c r="C1944" s="73" t="s">
        <v>1275</v>
      </c>
    </row>
    <row r="1945" spans="1:3" ht="12" customHeight="1" x14ac:dyDescent="0.2">
      <c r="A1945" s="73" t="s">
        <v>4717</v>
      </c>
      <c r="B1945" s="73" t="s">
        <v>1096</v>
      </c>
      <c r="C1945" s="73" t="s">
        <v>1275</v>
      </c>
    </row>
    <row r="1946" spans="1:3" ht="12" customHeight="1" x14ac:dyDescent="0.2">
      <c r="A1946" s="73" t="s">
        <v>4717</v>
      </c>
      <c r="B1946" s="73" t="s">
        <v>1097</v>
      </c>
      <c r="C1946" s="73" t="s">
        <v>1275</v>
      </c>
    </row>
    <row r="1947" spans="1:3" ht="12" customHeight="1" x14ac:dyDescent="0.2">
      <c r="A1947" s="73" t="s">
        <v>4717</v>
      </c>
      <c r="B1947" s="73" t="s">
        <v>1098</v>
      </c>
      <c r="C1947" s="73" t="s">
        <v>1275</v>
      </c>
    </row>
    <row r="1948" spans="1:3" ht="12" customHeight="1" x14ac:dyDescent="0.2">
      <c r="A1948" s="73" t="s">
        <v>4717</v>
      </c>
      <c r="B1948" s="73" t="s">
        <v>1099</v>
      </c>
      <c r="C1948" s="73" t="s">
        <v>1275</v>
      </c>
    </row>
    <row r="1949" spans="1:3" ht="12" customHeight="1" x14ac:dyDescent="0.2">
      <c r="A1949" s="73" t="s">
        <v>4717</v>
      </c>
      <c r="B1949" s="73" t="s">
        <v>1327</v>
      </c>
      <c r="C1949" s="73" t="s">
        <v>1275</v>
      </c>
    </row>
    <row r="1950" spans="1:3" ht="12" customHeight="1" x14ac:dyDescent="0.2">
      <c r="A1950" s="73" t="s">
        <v>4717</v>
      </c>
      <c r="B1950" s="73" t="s">
        <v>1927</v>
      </c>
      <c r="C1950" s="73" t="s">
        <v>1275</v>
      </c>
    </row>
    <row r="1951" spans="1:3" ht="12" customHeight="1" x14ac:dyDescent="0.2">
      <c r="A1951" s="73" t="s">
        <v>4717</v>
      </c>
      <c r="B1951" s="73" t="s">
        <v>1931</v>
      </c>
      <c r="C1951" s="73" t="s">
        <v>1275</v>
      </c>
    </row>
    <row r="1952" spans="1:3" ht="12" customHeight="1" x14ac:dyDescent="0.2">
      <c r="A1952" s="73" t="s">
        <v>4717</v>
      </c>
      <c r="B1952" s="73" t="s">
        <v>1928</v>
      </c>
      <c r="C1952" s="73" t="s">
        <v>1275</v>
      </c>
    </row>
    <row r="1953" spans="1:3" ht="12" customHeight="1" x14ac:dyDescent="0.2">
      <c r="A1953" s="73" t="s">
        <v>4717</v>
      </c>
      <c r="B1953" s="73" t="s">
        <v>1932</v>
      </c>
      <c r="C1953" s="73" t="s">
        <v>1275</v>
      </c>
    </row>
    <row r="1954" spans="1:3" ht="12" customHeight="1" x14ac:dyDescent="0.2">
      <c r="A1954" s="73" t="s">
        <v>4717</v>
      </c>
      <c r="B1954" s="73" t="s">
        <v>1247</v>
      </c>
      <c r="C1954" s="73" t="s">
        <v>1275</v>
      </c>
    </row>
    <row r="1955" spans="1:3" ht="12" customHeight="1" x14ac:dyDescent="0.2">
      <c r="A1955" s="73" t="s">
        <v>4717</v>
      </c>
      <c r="B1955" s="73" t="s">
        <v>1248</v>
      </c>
      <c r="C1955" s="73" t="s">
        <v>1275</v>
      </c>
    </row>
    <row r="1956" spans="1:3" ht="12" customHeight="1" x14ac:dyDescent="0.2">
      <c r="A1956" s="73" t="s">
        <v>4717</v>
      </c>
      <c r="B1956" s="73" t="s">
        <v>1269</v>
      </c>
      <c r="C1956" s="73" t="s">
        <v>1275</v>
      </c>
    </row>
    <row r="1957" spans="1:3" ht="12" customHeight="1" x14ac:dyDescent="0.2">
      <c r="A1957" s="73" t="s">
        <v>4717</v>
      </c>
      <c r="B1957" s="73" t="s">
        <v>2858</v>
      </c>
      <c r="C1957" s="73" t="s">
        <v>1275</v>
      </c>
    </row>
    <row r="1958" spans="1:3" ht="12" customHeight="1" x14ac:dyDescent="0.2">
      <c r="A1958" s="73" t="s">
        <v>4717</v>
      </c>
      <c r="B1958" s="73" t="s">
        <v>1901</v>
      </c>
      <c r="C1958" s="73" t="s">
        <v>1275</v>
      </c>
    </row>
    <row r="1959" spans="1:3" ht="12" customHeight="1" x14ac:dyDescent="0.2">
      <c r="A1959" s="73" t="s">
        <v>4717</v>
      </c>
      <c r="B1959" s="73" t="s">
        <v>1162</v>
      </c>
      <c r="C1959" s="73" t="s">
        <v>1275</v>
      </c>
    </row>
    <row r="1960" spans="1:3" ht="12" customHeight="1" x14ac:dyDescent="0.2">
      <c r="A1960" s="73" t="s">
        <v>4717</v>
      </c>
      <c r="B1960" s="74" t="s">
        <v>919</v>
      </c>
      <c r="C1960" s="73" t="s">
        <v>1275</v>
      </c>
    </row>
    <row r="1961" spans="1:3" ht="12" customHeight="1" x14ac:dyDescent="0.2">
      <c r="A1961" s="73" t="s">
        <v>4717</v>
      </c>
      <c r="B1961" s="74" t="s">
        <v>1277</v>
      </c>
      <c r="C1961" s="73" t="s">
        <v>1275</v>
      </c>
    </row>
    <row r="1962" spans="1:3" ht="12" customHeight="1" x14ac:dyDescent="0.2">
      <c r="A1962" s="73" t="s">
        <v>4717</v>
      </c>
      <c r="B1962" s="74" t="s">
        <v>1278</v>
      </c>
      <c r="C1962" s="73" t="s">
        <v>1275</v>
      </c>
    </row>
    <row r="1963" spans="1:3" ht="12" customHeight="1" x14ac:dyDescent="0.2">
      <c r="A1963" s="73" t="s">
        <v>4717</v>
      </c>
      <c r="B1963" s="73" t="s">
        <v>1281</v>
      </c>
      <c r="C1963" s="73" t="s">
        <v>1275</v>
      </c>
    </row>
    <row r="1964" spans="1:3" ht="12" customHeight="1" x14ac:dyDescent="0.2">
      <c r="A1964" s="73" t="s">
        <v>913</v>
      </c>
      <c r="B1964" s="73" t="s">
        <v>1893</v>
      </c>
      <c r="C1964" s="73" t="s">
        <v>2752</v>
      </c>
    </row>
    <row r="1965" spans="1:3" ht="12" customHeight="1" x14ac:dyDescent="0.2">
      <c r="A1965" s="73" t="s">
        <v>913</v>
      </c>
      <c r="B1965" s="73" t="s">
        <v>1894</v>
      </c>
      <c r="C1965" s="73" t="s">
        <v>2752</v>
      </c>
    </row>
    <row r="1966" spans="1:3" ht="12" customHeight="1" x14ac:dyDescent="0.2">
      <c r="A1966" s="73" t="s">
        <v>913</v>
      </c>
      <c r="B1966" s="74" t="s">
        <v>1895</v>
      </c>
      <c r="C1966" s="73" t="s">
        <v>2752</v>
      </c>
    </row>
    <row r="1967" spans="1:3" ht="12" customHeight="1" x14ac:dyDescent="0.2">
      <c r="A1967" s="73" t="s">
        <v>913</v>
      </c>
      <c r="B1967" s="73" t="s">
        <v>1896</v>
      </c>
      <c r="C1967" s="73" t="s">
        <v>2752</v>
      </c>
    </row>
    <row r="1968" spans="1:3" ht="12" customHeight="1" x14ac:dyDescent="0.2">
      <c r="A1968" s="73" t="s">
        <v>913</v>
      </c>
      <c r="B1968" s="73" t="s">
        <v>1897</v>
      </c>
      <c r="C1968" s="73" t="s">
        <v>2752</v>
      </c>
    </row>
    <row r="1969" spans="1:3" ht="12" customHeight="1" x14ac:dyDescent="0.2">
      <c r="A1969" s="73" t="s">
        <v>913</v>
      </c>
      <c r="B1969" s="73" t="s">
        <v>1898</v>
      </c>
      <c r="C1969" s="73" t="s">
        <v>2752</v>
      </c>
    </row>
    <row r="1970" spans="1:3" ht="12" customHeight="1" x14ac:dyDescent="0.2">
      <c r="A1970" s="73" t="s">
        <v>913</v>
      </c>
      <c r="B1970" s="73" t="s">
        <v>1899</v>
      </c>
      <c r="C1970" s="73" t="s">
        <v>2752</v>
      </c>
    </row>
    <row r="1971" spans="1:3" ht="12" customHeight="1" x14ac:dyDescent="0.2">
      <c r="A1971" s="73" t="s">
        <v>913</v>
      </c>
      <c r="B1971" s="73" t="s">
        <v>1900</v>
      </c>
      <c r="C1971" s="73" t="s">
        <v>2752</v>
      </c>
    </row>
    <row r="1972" spans="1:3" ht="12" customHeight="1" x14ac:dyDescent="0.2">
      <c r="A1972" s="73" t="s">
        <v>926</v>
      </c>
      <c r="B1972" s="73" t="s">
        <v>1893</v>
      </c>
      <c r="C1972" s="73" t="s">
        <v>2175</v>
      </c>
    </row>
    <row r="1973" spans="1:3" ht="12" customHeight="1" x14ac:dyDescent="0.2">
      <c r="A1973" s="73" t="s">
        <v>926</v>
      </c>
      <c r="B1973" s="73" t="s">
        <v>1894</v>
      </c>
      <c r="C1973" s="73" t="s">
        <v>2175</v>
      </c>
    </row>
    <row r="1974" spans="1:3" ht="12" customHeight="1" x14ac:dyDescent="0.2">
      <c r="A1974" s="73" t="s">
        <v>926</v>
      </c>
      <c r="B1974" s="73" t="s">
        <v>1895</v>
      </c>
      <c r="C1974" s="73" t="s">
        <v>2175</v>
      </c>
    </row>
    <row r="1975" spans="1:3" ht="12" customHeight="1" x14ac:dyDescent="0.2">
      <c r="A1975" s="73" t="s">
        <v>926</v>
      </c>
      <c r="B1975" s="73" t="s">
        <v>1896</v>
      </c>
      <c r="C1975" s="73" t="s">
        <v>2175</v>
      </c>
    </row>
    <row r="1976" spans="1:3" ht="12" customHeight="1" x14ac:dyDescent="0.2">
      <c r="A1976" s="73" t="s">
        <v>926</v>
      </c>
      <c r="B1976" s="73" t="s">
        <v>1897</v>
      </c>
      <c r="C1976" s="73" t="s">
        <v>2175</v>
      </c>
    </row>
    <row r="1977" spans="1:3" ht="12" customHeight="1" x14ac:dyDescent="0.2">
      <c r="A1977" s="73" t="s">
        <v>926</v>
      </c>
      <c r="B1977" s="73" t="s">
        <v>1898</v>
      </c>
      <c r="C1977" s="73" t="s">
        <v>2175</v>
      </c>
    </row>
    <row r="1978" spans="1:3" ht="12" customHeight="1" x14ac:dyDescent="0.2">
      <c r="A1978" s="73" t="s">
        <v>926</v>
      </c>
      <c r="B1978" s="73" t="s">
        <v>1899</v>
      </c>
      <c r="C1978" s="73" t="s">
        <v>2175</v>
      </c>
    </row>
    <row r="1979" spans="1:3" ht="12" customHeight="1" x14ac:dyDescent="0.2">
      <c r="A1979" s="73" t="s">
        <v>926</v>
      </c>
      <c r="B1979" s="73" t="s">
        <v>1900</v>
      </c>
      <c r="C1979" s="73" t="s">
        <v>2175</v>
      </c>
    </row>
    <row r="1980" spans="1:3" ht="12" customHeight="1" x14ac:dyDescent="0.2">
      <c r="A1980" s="73" t="s">
        <v>926</v>
      </c>
      <c r="B1980" s="73" t="s">
        <v>1893</v>
      </c>
      <c r="C1980" s="73" t="s">
        <v>2173</v>
      </c>
    </row>
    <row r="1981" spans="1:3" ht="12" customHeight="1" x14ac:dyDescent="0.2">
      <c r="A1981" s="73" t="s">
        <v>926</v>
      </c>
      <c r="B1981" s="73" t="s">
        <v>1894</v>
      </c>
      <c r="C1981" s="73" t="s">
        <v>2173</v>
      </c>
    </row>
    <row r="1982" spans="1:3" ht="12" customHeight="1" x14ac:dyDescent="0.2">
      <c r="A1982" s="73" t="s">
        <v>926</v>
      </c>
      <c r="B1982" s="73" t="s">
        <v>1895</v>
      </c>
      <c r="C1982" s="73" t="s">
        <v>2173</v>
      </c>
    </row>
    <row r="1983" spans="1:3" ht="12" customHeight="1" x14ac:dyDescent="0.2">
      <c r="A1983" s="73" t="s">
        <v>926</v>
      </c>
      <c r="B1983" s="73" t="s">
        <v>1896</v>
      </c>
      <c r="C1983" s="73" t="s">
        <v>2173</v>
      </c>
    </row>
    <row r="1984" spans="1:3" ht="12" customHeight="1" x14ac:dyDescent="0.2">
      <c r="A1984" s="73" t="s">
        <v>926</v>
      </c>
      <c r="B1984" s="73" t="s">
        <v>1897</v>
      </c>
      <c r="C1984" s="73" t="s">
        <v>2173</v>
      </c>
    </row>
    <row r="1985" spans="1:3" ht="12" customHeight="1" x14ac:dyDescent="0.2">
      <c r="A1985" s="73" t="s">
        <v>926</v>
      </c>
      <c r="B1985" s="73" t="s">
        <v>1898</v>
      </c>
      <c r="C1985" s="73" t="s">
        <v>2173</v>
      </c>
    </row>
    <row r="1986" spans="1:3" ht="12" customHeight="1" x14ac:dyDescent="0.2">
      <c r="A1986" s="73" t="s">
        <v>926</v>
      </c>
      <c r="B1986" s="73" t="s">
        <v>1899</v>
      </c>
      <c r="C1986" s="73" t="s">
        <v>2173</v>
      </c>
    </row>
    <row r="1987" spans="1:3" ht="12" customHeight="1" x14ac:dyDescent="0.2">
      <c r="A1987" s="73" t="s">
        <v>926</v>
      </c>
      <c r="B1987" s="73" t="s">
        <v>1900</v>
      </c>
      <c r="C1987" s="73" t="s">
        <v>2173</v>
      </c>
    </row>
    <row r="1988" spans="1:3" ht="12" customHeight="1" x14ac:dyDescent="0.2">
      <c r="A1988" s="73" t="s">
        <v>926</v>
      </c>
      <c r="B1988" s="73" t="s">
        <v>1893</v>
      </c>
      <c r="C1988" s="73" t="s">
        <v>2174</v>
      </c>
    </row>
    <row r="1989" spans="1:3" ht="12" customHeight="1" x14ac:dyDescent="0.2">
      <c r="A1989" s="73" t="s">
        <v>926</v>
      </c>
      <c r="B1989" s="73" t="s">
        <v>1894</v>
      </c>
      <c r="C1989" s="73" t="s">
        <v>2174</v>
      </c>
    </row>
    <row r="1990" spans="1:3" ht="12" customHeight="1" x14ac:dyDescent="0.2">
      <c r="A1990" s="73" t="s">
        <v>926</v>
      </c>
      <c r="B1990" s="73" t="s">
        <v>1895</v>
      </c>
      <c r="C1990" s="73" t="s">
        <v>2174</v>
      </c>
    </row>
    <row r="1991" spans="1:3" ht="12" customHeight="1" x14ac:dyDescent="0.2">
      <c r="A1991" s="73" t="s">
        <v>926</v>
      </c>
      <c r="B1991" s="73" t="s">
        <v>1896</v>
      </c>
      <c r="C1991" s="73" t="s">
        <v>2174</v>
      </c>
    </row>
    <row r="1992" spans="1:3" ht="12" customHeight="1" x14ac:dyDescent="0.2">
      <c r="A1992" s="73" t="s">
        <v>926</v>
      </c>
      <c r="B1992" s="73" t="s">
        <v>1897</v>
      </c>
      <c r="C1992" s="73" t="s">
        <v>2174</v>
      </c>
    </row>
    <row r="1993" spans="1:3" ht="12" customHeight="1" x14ac:dyDescent="0.2">
      <c r="A1993" s="73" t="s">
        <v>926</v>
      </c>
      <c r="B1993" s="73" t="s">
        <v>1898</v>
      </c>
      <c r="C1993" s="73" t="s">
        <v>2174</v>
      </c>
    </row>
    <row r="1994" spans="1:3" ht="12" customHeight="1" x14ac:dyDescent="0.2">
      <c r="A1994" s="73" t="s">
        <v>926</v>
      </c>
      <c r="B1994" s="73" t="s">
        <v>1899</v>
      </c>
      <c r="C1994" s="73" t="s">
        <v>2174</v>
      </c>
    </row>
    <row r="1995" spans="1:3" ht="12" customHeight="1" x14ac:dyDescent="0.2">
      <c r="A1995" s="73" t="s">
        <v>926</v>
      </c>
      <c r="B1995" s="73" t="s">
        <v>1900</v>
      </c>
      <c r="C1995" s="73" t="s">
        <v>2174</v>
      </c>
    </row>
    <row r="1996" spans="1:3" ht="12" customHeight="1" x14ac:dyDescent="0.2">
      <c r="A1996" s="73" t="s">
        <v>992</v>
      </c>
      <c r="B1996" s="73" t="s">
        <v>1893</v>
      </c>
      <c r="C1996" s="73" t="s">
        <v>1888</v>
      </c>
    </row>
    <row r="1997" spans="1:3" ht="12" customHeight="1" x14ac:dyDescent="0.2">
      <c r="A1997" s="73" t="s">
        <v>992</v>
      </c>
      <c r="B1997" s="73" t="s">
        <v>1894</v>
      </c>
      <c r="C1997" s="73" t="s">
        <v>1888</v>
      </c>
    </row>
    <row r="1998" spans="1:3" ht="12" customHeight="1" x14ac:dyDescent="0.2">
      <c r="A1998" s="73" t="s">
        <v>992</v>
      </c>
      <c r="B1998" s="73" t="s">
        <v>1895</v>
      </c>
      <c r="C1998" s="73" t="s">
        <v>1888</v>
      </c>
    </row>
    <row r="1999" spans="1:3" ht="12" customHeight="1" x14ac:dyDescent="0.2">
      <c r="A1999" s="73" t="s">
        <v>992</v>
      </c>
      <c r="B1999" s="73" t="s">
        <v>1896</v>
      </c>
      <c r="C1999" s="73" t="s">
        <v>1888</v>
      </c>
    </row>
    <row r="2000" spans="1:3" ht="12" customHeight="1" x14ac:dyDescent="0.2">
      <c r="A2000" s="73" t="s">
        <v>992</v>
      </c>
      <c r="B2000" s="73" t="s">
        <v>1897</v>
      </c>
      <c r="C2000" s="73" t="s">
        <v>1889</v>
      </c>
    </row>
    <row r="2001" spans="1:3" ht="12" customHeight="1" x14ac:dyDescent="0.2">
      <c r="A2001" s="73" t="s">
        <v>992</v>
      </c>
      <c r="B2001" s="73" t="s">
        <v>1898</v>
      </c>
      <c r="C2001" s="73" t="s">
        <v>1889</v>
      </c>
    </row>
    <row r="2002" spans="1:3" ht="12" customHeight="1" x14ac:dyDescent="0.2">
      <c r="A2002" s="73" t="s">
        <v>992</v>
      </c>
      <c r="B2002" s="73" t="s">
        <v>1899</v>
      </c>
      <c r="C2002" s="73" t="s">
        <v>1889</v>
      </c>
    </row>
    <row r="2003" spans="1:3" ht="12" customHeight="1" x14ac:dyDescent="0.2">
      <c r="A2003" s="73" t="s">
        <v>992</v>
      </c>
      <c r="B2003" s="73" t="s">
        <v>1900</v>
      </c>
      <c r="C2003" s="73" t="s">
        <v>1889</v>
      </c>
    </row>
    <row r="2004" spans="1:3" ht="12" customHeight="1" x14ac:dyDescent="0.2">
      <c r="A2004" s="73" t="s">
        <v>992</v>
      </c>
      <c r="B2004" s="73" t="s">
        <v>1893</v>
      </c>
      <c r="C2004" s="73" t="s">
        <v>1890</v>
      </c>
    </row>
    <row r="2005" spans="1:3" ht="12" customHeight="1" x14ac:dyDescent="0.2">
      <c r="A2005" s="73" t="s">
        <v>992</v>
      </c>
      <c r="B2005" s="73" t="s">
        <v>1894</v>
      </c>
      <c r="C2005" s="73" t="s">
        <v>1890</v>
      </c>
    </row>
    <row r="2006" spans="1:3" ht="12" customHeight="1" x14ac:dyDescent="0.2">
      <c r="A2006" s="73" t="s">
        <v>992</v>
      </c>
      <c r="B2006" s="73" t="s">
        <v>1895</v>
      </c>
      <c r="C2006" s="73" t="s">
        <v>1890</v>
      </c>
    </row>
    <row r="2007" spans="1:3" ht="12" customHeight="1" x14ac:dyDescent="0.2">
      <c r="A2007" s="73" t="s">
        <v>992</v>
      </c>
      <c r="B2007" s="73" t="s">
        <v>1896</v>
      </c>
      <c r="C2007" s="73" t="s">
        <v>1890</v>
      </c>
    </row>
    <row r="2008" spans="1:3" ht="12" customHeight="1" x14ac:dyDescent="0.2">
      <c r="A2008" s="73" t="s">
        <v>992</v>
      </c>
      <c r="B2008" s="73" t="s">
        <v>1897</v>
      </c>
      <c r="C2008" s="73" t="s">
        <v>1890</v>
      </c>
    </row>
    <row r="2009" spans="1:3" ht="12" customHeight="1" x14ac:dyDescent="0.2">
      <c r="A2009" s="73" t="s">
        <v>992</v>
      </c>
      <c r="B2009" s="73" t="s">
        <v>1898</v>
      </c>
      <c r="C2009" s="73" t="s">
        <v>1890</v>
      </c>
    </row>
    <row r="2010" spans="1:3" ht="12" customHeight="1" x14ac:dyDescent="0.2">
      <c r="A2010" s="73" t="s">
        <v>992</v>
      </c>
      <c r="B2010" s="73" t="s">
        <v>1899</v>
      </c>
      <c r="C2010" s="73" t="s">
        <v>1890</v>
      </c>
    </row>
    <row r="2011" spans="1:3" ht="12" customHeight="1" x14ac:dyDescent="0.2">
      <c r="A2011" s="73" t="s">
        <v>992</v>
      </c>
      <c r="B2011" s="73" t="s">
        <v>1900</v>
      </c>
      <c r="C2011" s="73" t="s">
        <v>1890</v>
      </c>
    </row>
    <row r="2012" spans="1:3" ht="12" customHeight="1" x14ac:dyDescent="0.2">
      <c r="A2012" s="73" t="s">
        <v>1030</v>
      </c>
      <c r="B2012" s="73" t="s">
        <v>1897</v>
      </c>
      <c r="C2012" s="73" t="s">
        <v>829</v>
      </c>
    </row>
    <row r="2013" spans="1:3" ht="12" customHeight="1" x14ac:dyDescent="0.2">
      <c r="A2013" s="73" t="s">
        <v>1030</v>
      </c>
      <c r="B2013" s="73" t="s">
        <v>1897</v>
      </c>
      <c r="C2013" s="73" t="s">
        <v>832</v>
      </c>
    </row>
    <row r="2014" spans="1:3" ht="12" customHeight="1" x14ac:dyDescent="0.2">
      <c r="A2014" s="73" t="s">
        <v>1030</v>
      </c>
      <c r="B2014" s="73" t="s">
        <v>1897</v>
      </c>
      <c r="C2014" s="73" t="s">
        <v>830</v>
      </c>
    </row>
    <row r="2015" spans="1:3" ht="12" customHeight="1" x14ac:dyDescent="0.2">
      <c r="A2015" s="73" t="s">
        <v>1030</v>
      </c>
      <c r="B2015" s="73" t="s">
        <v>1897</v>
      </c>
      <c r="C2015" s="73" t="s">
        <v>828</v>
      </c>
    </row>
    <row r="2016" spans="1:3" ht="12" customHeight="1" x14ac:dyDescent="0.2">
      <c r="A2016" s="73" t="s">
        <v>1030</v>
      </c>
      <c r="B2016" s="73" t="s">
        <v>1897</v>
      </c>
      <c r="C2016" s="73" t="s">
        <v>831</v>
      </c>
    </row>
    <row r="2017" spans="1:3" ht="12" customHeight="1" x14ac:dyDescent="0.2">
      <c r="A2017" s="73" t="s">
        <v>912</v>
      </c>
      <c r="B2017" s="73" t="s">
        <v>1897</v>
      </c>
      <c r="C2017" s="73" t="s">
        <v>319</v>
      </c>
    </row>
    <row r="2018" spans="1:3" ht="12" customHeight="1" x14ac:dyDescent="0.2">
      <c r="A2018" s="73" t="s">
        <v>912</v>
      </c>
      <c r="B2018" s="73" t="s">
        <v>1897</v>
      </c>
      <c r="C2018" s="73" t="s">
        <v>323</v>
      </c>
    </row>
    <row r="2019" spans="1:3" ht="12" customHeight="1" x14ac:dyDescent="0.2">
      <c r="A2019" s="73" t="s">
        <v>912</v>
      </c>
      <c r="B2019" s="73" t="s">
        <v>1897</v>
      </c>
      <c r="C2019" s="73" t="s">
        <v>327</v>
      </c>
    </row>
    <row r="2020" spans="1:3" ht="12" customHeight="1" x14ac:dyDescent="0.2">
      <c r="A2020" s="73" t="s">
        <v>912</v>
      </c>
      <c r="B2020" s="73" t="s">
        <v>1897</v>
      </c>
      <c r="C2020" s="73" t="s">
        <v>837</v>
      </c>
    </row>
    <row r="2021" spans="1:3" ht="12" customHeight="1" x14ac:dyDescent="0.2">
      <c r="A2021" s="73" t="s">
        <v>912</v>
      </c>
      <c r="B2021" s="73" t="s">
        <v>1897</v>
      </c>
      <c r="C2021" s="73" t="s">
        <v>842</v>
      </c>
    </row>
    <row r="2022" spans="1:3" ht="12" customHeight="1" x14ac:dyDescent="0.2">
      <c r="A2022" s="73" t="s">
        <v>912</v>
      </c>
      <c r="B2022" s="73" t="s">
        <v>1897</v>
      </c>
      <c r="C2022" s="73" t="s">
        <v>847</v>
      </c>
    </row>
    <row r="2023" spans="1:3" ht="12" customHeight="1" x14ac:dyDescent="0.2">
      <c r="A2023" s="73" t="s">
        <v>912</v>
      </c>
      <c r="B2023" s="73" t="s">
        <v>1897</v>
      </c>
      <c r="C2023" s="73" t="s">
        <v>855</v>
      </c>
    </row>
    <row r="2024" spans="1:3" ht="12" customHeight="1" x14ac:dyDescent="0.2">
      <c r="A2024" s="73" t="s">
        <v>912</v>
      </c>
      <c r="B2024" s="73" t="s">
        <v>1897</v>
      </c>
      <c r="C2024" s="73" t="s">
        <v>860</v>
      </c>
    </row>
    <row r="2025" spans="1:3" ht="12" customHeight="1" x14ac:dyDescent="0.2">
      <c r="A2025" s="73" t="s">
        <v>912</v>
      </c>
      <c r="B2025" s="73" t="s">
        <v>1897</v>
      </c>
      <c r="C2025" s="73" t="s">
        <v>865</v>
      </c>
    </row>
    <row r="2026" spans="1:3" ht="12" customHeight="1" x14ac:dyDescent="0.2">
      <c r="A2026" s="73" t="s">
        <v>1031</v>
      </c>
      <c r="B2026" s="73" t="s">
        <v>1897</v>
      </c>
      <c r="C2026" s="73" t="s">
        <v>875</v>
      </c>
    </row>
    <row r="2027" spans="1:3" ht="12" customHeight="1" x14ac:dyDescent="0.2">
      <c r="A2027" s="73" t="s">
        <v>997</v>
      </c>
      <c r="B2027" s="73" t="s">
        <v>1897</v>
      </c>
      <c r="C2027" s="73" t="s">
        <v>869</v>
      </c>
    </row>
    <row r="2028" spans="1:3" ht="12" customHeight="1" x14ac:dyDescent="0.2">
      <c r="A2028" s="73" t="s">
        <v>997</v>
      </c>
      <c r="B2028" s="73" t="s">
        <v>1897</v>
      </c>
      <c r="C2028" s="73" t="s">
        <v>870</v>
      </c>
    </row>
    <row r="2029" spans="1:3" ht="12" customHeight="1" x14ac:dyDescent="0.2">
      <c r="A2029" s="73" t="s">
        <v>997</v>
      </c>
      <c r="B2029" s="73" t="s">
        <v>1897</v>
      </c>
      <c r="C2029" s="73" t="s">
        <v>871</v>
      </c>
    </row>
    <row r="2030" spans="1:3" ht="12" customHeight="1" x14ac:dyDescent="0.2">
      <c r="A2030" s="73" t="s">
        <v>997</v>
      </c>
      <c r="B2030" s="73" t="s">
        <v>1897</v>
      </c>
      <c r="C2030" s="73" t="s">
        <v>872</v>
      </c>
    </row>
    <row r="2031" spans="1:3" ht="12" customHeight="1" x14ac:dyDescent="0.2">
      <c r="A2031" s="73" t="s">
        <v>997</v>
      </c>
      <c r="B2031" s="73" t="s">
        <v>1897</v>
      </c>
      <c r="C2031" s="73" t="s">
        <v>873</v>
      </c>
    </row>
    <row r="2032" spans="1:3" ht="12" customHeight="1" x14ac:dyDescent="0.2">
      <c r="A2032" s="73" t="s">
        <v>997</v>
      </c>
      <c r="B2032" s="73" t="s">
        <v>1897</v>
      </c>
      <c r="C2032" s="73" t="s">
        <v>874</v>
      </c>
    </row>
    <row r="2033" spans="1:3" ht="12" customHeight="1" x14ac:dyDescent="0.2">
      <c r="A2033" s="73" t="s">
        <v>997</v>
      </c>
      <c r="B2033" s="73" t="s">
        <v>1897</v>
      </c>
      <c r="C2033" s="73" t="s">
        <v>866</v>
      </c>
    </row>
    <row r="2034" spans="1:3" ht="12" customHeight="1" x14ac:dyDescent="0.2">
      <c r="A2034" s="73" t="s">
        <v>997</v>
      </c>
      <c r="B2034" s="73" t="s">
        <v>1897</v>
      </c>
      <c r="C2034" s="73" t="s">
        <v>867</v>
      </c>
    </row>
    <row r="2035" spans="1:3" ht="12" customHeight="1" x14ac:dyDescent="0.2">
      <c r="A2035" s="73" t="s">
        <v>997</v>
      </c>
      <c r="B2035" s="73" t="s">
        <v>1897</v>
      </c>
      <c r="C2035" s="73" t="s">
        <v>868</v>
      </c>
    </row>
    <row r="2036" spans="1:3" ht="12" customHeight="1" x14ac:dyDescent="0.2">
      <c r="A2036" s="73" t="s">
        <v>1030</v>
      </c>
      <c r="B2036" s="73" t="s">
        <v>1898</v>
      </c>
      <c r="C2036" s="73" t="s">
        <v>829</v>
      </c>
    </row>
    <row r="2037" spans="1:3" ht="12" customHeight="1" x14ac:dyDescent="0.2">
      <c r="A2037" s="73" t="s">
        <v>1030</v>
      </c>
      <c r="B2037" s="73" t="s">
        <v>1898</v>
      </c>
      <c r="C2037" s="73" t="s">
        <v>832</v>
      </c>
    </row>
    <row r="2038" spans="1:3" ht="12" customHeight="1" x14ac:dyDescent="0.2">
      <c r="A2038" s="73" t="s">
        <v>1030</v>
      </c>
      <c r="B2038" s="73" t="s">
        <v>1898</v>
      </c>
      <c r="C2038" s="73" t="s">
        <v>830</v>
      </c>
    </row>
    <row r="2039" spans="1:3" ht="12" customHeight="1" x14ac:dyDescent="0.2">
      <c r="A2039" s="73" t="s">
        <v>1030</v>
      </c>
      <c r="B2039" s="73" t="s">
        <v>1898</v>
      </c>
      <c r="C2039" s="73" t="s">
        <v>828</v>
      </c>
    </row>
    <row r="2040" spans="1:3" ht="12" customHeight="1" x14ac:dyDescent="0.2">
      <c r="A2040" s="73" t="s">
        <v>1030</v>
      </c>
      <c r="B2040" s="73" t="s">
        <v>1898</v>
      </c>
      <c r="C2040" s="73" t="s">
        <v>831</v>
      </c>
    </row>
    <row r="2041" spans="1:3" ht="12" customHeight="1" x14ac:dyDescent="0.2">
      <c r="A2041" s="73" t="s">
        <v>912</v>
      </c>
      <c r="B2041" s="73" t="s">
        <v>1898</v>
      </c>
      <c r="C2041" s="73" t="s">
        <v>319</v>
      </c>
    </row>
    <row r="2042" spans="1:3" ht="12" customHeight="1" x14ac:dyDescent="0.2">
      <c r="A2042" s="73" t="s">
        <v>912</v>
      </c>
      <c r="B2042" s="73" t="s">
        <v>1898</v>
      </c>
      <c r="C2042" s="73" t="s">
        <v>323</v>
      </c>
    </row>
    <row r="2043" spans="1:3" ht="12" customHeight="1" x14ac:dyDescent="0.2">
      <c r="A2043" s="73" t="s">
        <v>912</v>
      </c>
      <c r="B2043" s="73" t="s">
        <v>1898</v>
      </c>
      <c r="C2043" s="73" t="s">
        <v>327</v>
      </c>
    </row>
    <row r="2044" spans="1:3" ht="12" customHeight="1" x14ac:dyDescent="0.2">
      <c r="A2044" s="73" t="s">
        <v>912</v>
      </c>
      <c r="B2044" s="73" t="s">
        <v>1898</v>
      </c>
      <c r="C2044" s="73" t="s">
        <v>837</v>
      </c>
    </row>
    <row r="2045" spans="1:3" ht="12" customHeight="1" x14ac:dyDescent="0.2">
      <c r="A2045" s="73" t="s">
        <v>912</v>
      </c>
      <c r="B2045" s="73" t="s">
        <v>1898</v>
      </c>
      <c r="C2045" s="73" t="s">
        <v>842</v>
      </c>
    </row>
    <row r="2046" spans="1:3" ht="12" customHeight="1" x14ac:dyDescent="0.2">
      <c r="A2046" s="73" t="s">
        <v>912</v>
      </c>
      <c r="B2046" s="73" t="s">
        <v>1898</v>
      </c>
      <c r="C2046" s="73" t="s">
        <v>847</v>
      </c>
    </row>
    <row r="2047" spans="1:3" ht="12" customHeight="1" x14ac:dyDescent="0.2">
      <c r="A2047" s="73" t="s">
        <v>912</v>
      </c>
      <c r="B2047" s="73" t="s">
        <v>1898</v>
      </c>
      <c r="C2047" s="73" t="s">
        <v>855</v>
      </c>
    </row>
    <row r="2048" spans="1:3" ht="12" customHeight="1" x14ac:dyDescent="0.2">
      <c r="A2048" s="73" t="s">
        <v>912</v>
      </c>
      <c r="B2048" s="73" t="s">
        <v>1898</v>
      </c>
      <c r="C2048" s="73" t="s">
        <v>860</v>
      </c>
    </row>
    <row r="2049" spans="1:3" ht="12" customHeight="1" x14ac:dyDescent="0.2">
      <c r="A2049" s="73" t="s">
        <v>912</v>
      </c>
      <c r="B2049" s="73" t="s">
        <v>1898</v>
      </c>
      <c r="C2049" s="73" t="s">
        <v>865</v>
      </c>
    </row>
    <row r="2050" spans="1:3" ht="12" customHeight="1" x14ac:dyDescent="0.2">
      <c r="A2050" s="73" t="s">
        <v>1031</v>
      </c>
      <c r="B2050" s="73" t="s">
        <v>1898</v>
      </c>
      <c r="C2050" s="73" t="s">
        <v>875</v>
      </c>
    </row>
    <row r="2051" spans="1:3" ht="12" customHeight="1" x14ac:dyDescent="0.2">
      <c r="A2051" s="73" t="s">
        <v>997</v>
      </c>
      <c r="B2051" s="73" t="s">
        <v>1898</v>
      </c>
      <c r="C2051" s="73" t="s">
        <v>869</v>
      </c>
    </row>
    <row r="2052" spans="1:3" ht="12" customHeight="1" x14ac:dyDescent="0.2">
      <c r="A2052" s="73" t="s">
        <v>997</v>
      </c>
      <c r="B2052" s="73" t="s">
        <v>1898</v>
      </c>
      <c r="C2052" s="73" t="s">
        <v>870</v>
      </c>
    </row>
    <row r="2053" spans="1:3" ht="12" customHeight="1" x14ac:dyDescent="0.2">
      <c r="A2053" s="73" t="s">
        <v>997</v>
      </c>
      <c r="B2053" s="73" t="s">
        <v>1898</v>
      </c>
      <c r="C2053" s="73" t="s">
        <v>871</v>
      </c>
    </row>
    <row r="2054" spans="1:3" ht="12" customHeight="1" x14ac:dyDescent="0.2">
      <c r="A2054" s="73" t="s">
        <v>997</v>
      </c>
      <c r="B2054" s="73" t="s">
        <v>1898</v>
      </c>
      <c r="C2054" s="73" t="s">
        <v>872</v>
      </c>
    </row>
    <row r="2055" spans="1:3" ht="12" customHeight="1" x14ac:dyDescent="0.2">
      <c r="A2055" s="73" t="s">
        <v>997</v>
      </c>
      <c r="B2055" s="73" t="s">
        <v>1898</v>
      </c>
      <c r="C2055" s="73" t="s">
        <v>873</v>
      </c>
    </row>
    <row r="2056" spans="1:3" ht="12" customHeight="1" x14ac:dyDescent="0.2">
      <c r="A2056" s="73" t="s">
        <v>997</v>
      </c>
      <c r="B2056" s="73" t="s">
        <v>1898</v>
      </c>
      <c r="C2056" s="73" t="s">
        <v>874</v>
      </c>
    </row>
    <row r="2057" spans="1:3" ht="12" customHeight="1" x14ac:dyDescent="0.2">
      <c r="A2057" s="73" t="s">
        <v>997</v>
      </c>
      <c r="B2057" s="73" t="s">
        <v>1898</v>
      </c>
      <c r="C2057" s="73" t="s">
        <v>866</v>
      </c>
    </row>
    <row r="2058" spans="1:3" ht="12" customHeight="1" x14ac:dyDescent="0.2">
      <c r="A2058" s="73" t="s">
        <v>997</v>
      </c>
      <c r="B2058" s="73" t="s">
        <v>1898</v>
      </c>
      <c r="C2058" s="73" t="s">
        <v>867</v>
      </c>
    </row>
    <row r="2059" spans="1:3" ht="12" customHeight="1" x14ac:dyDescent="0.2">
      <c r="A2059" s="73" t="s">
        <v>997</v>
      </c>
      <c r="B2059" s="73" t="s">
        <v>1898</v>
      </c>
      <c r="C2059" s="73" t="s">
        <v>868</v>
      </c>
    </row>
    <row r="2060" spans="1:3" ht="12" customHeight="1" x14ac:dyDescent="0.2">
      <c r="A2060" s="73" t="s">
        <v>1030</v>
      </c>
      <c r="B2060" s="73" t="s">
        <v>1899</v>
      </c>
      <c r="C2060" s="73" t="s">
        <v>829</v>
      </c>
    </row>
    <row r="2061" spans="1:3" ht="12" customHeight="1" x14ac:dyDescent="0.2">
      <c r="A2061" s="73" t="s">
        <v>1030</v>
      </c>
      <c r="B2061" s="73" t="s">
        <v>1899</v>
      </c>
      <c r="C2061" s="73" t="s">
        <v>832</v>
      </c>
    </row>
    <row r="2062" spans="1:3" ht="12" customHeight="1" x14ac:dyDescent="0.2">
      <c r="A2062" s="73" t="s">
        <v>1030</v>
      </c>
      <c r="B2062" s="73" t="s">
        <v>1899</v>
      </c>
      <c r="C2062" s="73" t="s">
        <v>830</v>
      </c>
    </row>
    <row r="2063" spans="1:3" ht="12" customHeight="1" x14ac:dyDescent="0.2">
      <c r="A2063" s="73" t="s">
        <v>1030</v>
      </c>
      <c r="B2063" s="73" t="s">
        <v>1899</v>
      </c>
      <c r="C2063" s="73" t="s">
        <v>828</v>
      </c>
    </row>
    <row r="2064" spans="1:3" ht="12" customHeight="1" x14ac:dyDescent="0.2">
      <c r="A2064" s="73" t="s">
        <v>1030</v>
      </c>
      <c r="B2064" s="73" t="s">
        <v>1899</v>
      </c>
      <c r="C2064" s="73" t="s">
        <v>831</v>
      </c>
    </row>
    <row r="2065" spans="1:3" ht="12" customHeight="1" x14ac:dyDescent="0.2">
      <c r="A2065" s="73" t="s">
        <v>912</v>
      </c>
      <c r="B2065" s="73" t="s">
        <v>1899</v>
      </c>
      <c r="C2065" s="73" t="s">
        <v>319</v>
      </c>
    </row>
    <row r="2066" spans="1:3" ht="12" customHeight="1" x14ac:dyDescent="0.2">
      <c r="A2066" s="73" t="s">
        <v>912</v>
      </c>
      <c r="B2066" s="73" t="s">
        <v>1899</v>
      </c>
      <c r="C2066" s="73" t="s">
        <v>323</v>
      </c>
    </row>
    <row r="2067" spans="1:3" ht="12" customHeight="1" x14ac:dyDescent="0.2">
      <c r="A2067" s="73" t="s">
        <v>912</v>
      </c>
      <c r="B2067" s="73" t="s">
        <v>1899</v>
      </c>
      <c r="C2067" s="73" t="s">
        <v>327</v>
      </c>
    </row>
    <row r="2068" spans="1:3" ht="12" customHeight="1" x14ac:dyDescent="0.2">
      <c r="A2068" s="73" t="s">
        <v>912</v>
      </c>
      <c r="B2068" s="73" t="s">
        <v>1899</v>
      </c>
      <c r="C2068" s="73" t="s">
        <v>837</v>
      </c>
    </row>
    <row r="2069" spans="1:3" ht="12" customHeight="1" x14ac:dyDescent="0.2">
      <c r="A2069" s="73" t="s">
        <v>912</v>
      </c>
      <c r="B2069" s="73" t="s">
        <v>1899</v>
      </c>
      <c r="C2069" s="73" t="s">
        <v>842</v>
      </c>
    </row>
    <row r="2070" spans="1:3" ht="12" customHeight="1" x14ac:dyDescent="0.2">
      <c r="A2070" s="73" t="s">
        <v>912</v>
      </c>
      <c r="B2070" s="73" t="s">
        <v>1899</v>
      </c>
      <c r="C2070" s="73" t="s">
        <v>847</v>
      </c>
    </row>
    <row r="2071" spans="1:3" ht="12" customHeight="1" x14ac:dyDescent="0.2">
      <c r="A2071" s="73" t="s">
        <v>912</v>
      </c>
      <c r="B2071" s="73" t="s">
        <v>1899</v>
      </c>
      <c r="C2071" s="73" t="s">
        <v>855</v>
      </c>
    </row>
    <row r="2072" spans="1:3" ht="12" customHeight="1" x14ac:dyDescent="0.2">
      <c r="A2072" s="73" t="s">
        <v>912</v>
      </c>
      <c r="B2072" s="73" t="s">
        <v>1899</v>
      </c>
      <c r="C2072" s="73" t="s">
        <v>860</v>
      </c>
    </row>
    <row r="2073" spans="1:3" ht="12" customHeight="1" x14ac:dyDescent="0.2">
      <c r="A2073" s="73" t="s">
        <v>912</v>
      </c>
      <c r="B2073" s="73" t="s">
        <v>1899</v>
      </c>
      <c r="C2073" s="73" t="s">
        <v>865</v>
      </c>
    </row>
    <row r="2074" spans="1:3" ht="12" customHeight="1" x14ac:dyDescent="0.2">
      <c r="A2074" s="73" t="s">
        <v>1031</v>
      </c>
      <c r="B2074" s="73" t="s">
        <v>1899</v>
      </c>
      <c r="C2074" s="73" t="s">
        <v>875</v>
      </c>
    </row>
    <row r="2075" spans="1:3" ht="12" customHeight="1" x14ac:dyDescent="0.2">
      <c r="A2075" s="73" t="s">
        <v>997</v>
      </c>
      <c r="B2075" s="73" t="s">
        <v>1899</v>
      </c>
      <c r="C2075" s="73" t="s">
        <v>869</v>
      </c>
    </row>
    <row r="2076" spans="1:3" ht="12" customHeight="1" x14ac:dyDescent="0.2">
      <c r="A2076" s="73" t="s">
        <v>997</v>
      </c>
      <c r="B2076" s="73" t="s">
        <v>1899</v>
      </c>
      <c r="C2076" s="73" t="s">
        <v>870</v>
      </c>
    </row>
    <row r="2077" spans="1:3" ht="12" customHeight="1" x14ac:dyDescent="0.2">
      <c r="A2077" s="73" t="s">
        <v>997</v>
      </c>
      <c r="B2077" s="73" t="s">
        <v>1899</v>
      </c>
      <c r="C2077" s="73" t="s">
        <v>871</v>
      </c>
    </row>
    <row r="2078" spans="1:3" ht="12" customHeight="1" x14ac:dyDescent="0.2">
      <c r="A2078" s="73" t="s">
        <v>997</v>
      </c>
      <c r="B2078" s="73" t="s">
        <v>1899</v>
      </c>
      <c r="C2078" s="73" t="s">
        <v>872</v>
      </c>
    </row>
    <row r="2079" spans="1:3" ht="12" customHeight="1" x14ac:dyDescent="0.2">
      <c r="A2079" s="73" t="s">
        <v>997</v>
      </c>
      <c r="B2079" s="73" t="s">
        <v>1899</v>
      </c>
      <c r="C2079" s="73" t="s">
        <v>873</v>
      </c>
    </row>
    <row r="2080" spans="1:3" ht="12" customHeight="1" x14ac:dyDescent="0.2">
      <c r="A2080" s="73" t="s">
        <v>997</v>
      </c>
      <c r="B2080" s="73" t="s">
        <v>1899</v>
      </c>
      <c r="C2080" s="73" t="s">
        <v>874</v>
      </c>
    </row>
    <row r="2081" spans="1:3" ht="12" customHeight="1" x14ac:dyDescent="0.2">
      <c r="A2081" s="73" t="s">
        <v>997</v>
      </c>
      <c r="B2081" s="73" t="s">
        <v>1899</v>
      </c>
      <c r="C2081" s="73" t="s">
        <v>866</v>
      </c>
    </row>
    <row r="2082" spans="1:3" ht="12" customHeight="1" x14ac:dyDescent="0.2">
      <c r="A2082" s="73" t="s">
        <v>997</v>
      </c>
      <c r="B2082" s="73" t="s">
        <v>1899</v>
      </c>
      <c r="C2082" s="73" t="s">
        <v>867</v>
      </c>
    </row>
    <row r="2083" spans="1:3" ht="12" customHeight="1" x14ac:dyDescent="0.2">
      <c r="A2083" s="73" t="s">
        <v>997</v>
      </c>
      <c r="B2083" s="73" t="s">
        <v>1899</v>
      </c>
      <c r="C2083" s="73" t="s">
        <v>868</v>
      </c>
    </row>
    <row r="2084" spans="1:3" ht="12" customHeight="1" x14ac:dyDescent="0.2">
      <c r="A2084" s="73" t="s">
        <v>1030</v>
      </c>
      <c r="B2084" s="73" t="s">
        <v>1900</v>
      </c>
      <c r="C2084" s="73" t="s">
        <v>829</v>
      </c>
    </row>
    <row r="2085" spans="1:3" ht="12" customHeight="1" x14ac:dyDescent="0.2">
      <c r="A2085" s="73" t="s">
        <v>1030</v>
      </c>
      <c r="B2085" s="73" t="s">
        <v>1900</v>
      </c>
      <c r="C2085" s="73" t="s">
        <v>832</v>
      </c>
    </row>
    <row r="2086" spans="1:3" ht="12" customHeight="1" x14ac:dyDescent="0.2">
      <c r="A2086" s="73" t="s">
        <v>1030</v>
      </c>
      <c r="B2086" s="73" t="s">
        <v>1900</v>
      </c>
      <c r="C2086" s="73" t="s">
        <v>830</v>
      </c>
    </row>
    <row r="2087" spans="1:3" ht="12" customHeight="1" x14ac:dyDescent="0.2">
      <c r="A2087" s="73" t="s">
        <v>1030</v>
      </c>
      <c r="B2087" s="73" t="s">
        <v>1900</v>
      </c>
      <c r="C2087" s="73" t="s">
        <v>828</v>
      </c>
    </row>
    <row r="2088" spans="1:3" ht="12" customHeight="1" x14ac:dyDescent="0.2">
      <c r="A2088" s="73" t="s">
        <v>1030</v>
      </c>
      <c r="B2088" s="73" t="s">
        <v>1900</v>
      </c>
      <c r="C2088" s="73" t="s">
        <v>831</v>
      </c>
    </row>
    <row r="2089" spans="1:3" ht="12" customHeight="1" x14ac:dyDescent="0.2">
      <c r="A2089" s="73" t="s">
        <v>912</v>
      </c>
      <c r="B2089" s="73" t="s">
        <v>1900</v>
      </c>
      <c r="C2089" s="73" t="s">
        <v>319</v>
      </c>
    </row>
    <row r="2090" spans="1:3" ht="12" customHeight="1" x14ac:dyDescent="0.2">
      <c r="A2090" s="73" t="s">
        <v>912</v>
      </c>
      <c r="B2090" s="73" t="s">
        <v>1900</v>
      </c>
      <c r="C2090" s="73" t="s">
        <v>323</v>
      </c>
    </row>
    <row r="2091" spans="1:3" ht="12" customHeight="1" x14ac:dyDescent="0.2">
      <c r="A2091" s="73" t="s">
        <v>912</v>
      </c>
      <c r="B2091" s="73" t="s">
        <v>1900</v>
      </c>
      <c r="C2091" s="73" t="s">
        <v>327</v>
      </c>
    </row>
    <row r="2092" spans="1:3" ht="12" customHeight="1" x14ac:dyDescent="0.2">
      <c r="A2092" s="73" t="s">
        <v>912</v>
      </c>
      <c r="B2092" s="73" t="s">
        <v>1900</v>
      </c>
      <c r="C2092" s="73" t="s">
        <v>837</v>
      </c>
    </row>
    <row r="2093" spans="1:3" ht="12" customHeight="1" x14ac:dyDescent="0.2">
      <c r="A2093" s="73" t="s">
        <v>912</v>
      </c>
      <c r="B2093" s="73" t="s">
        <v>1900</v>
      </c>
      <c r="C2093" s="73" t="s">
        <v>842</v>
      </c>
    </row>
    <row r="2094" spans="1:3" ht="12" customHeight="1" x14ac:dyDescent="0.2">
      <c r="A2094" s="73" t="s">
        <v>912</v>
      </c>
      <c r="B2094" s="73" t="s">
        <v>1900</v>
      </c>
      <c r="C2094" s="73" t="s">
        <v>847</v>
      </c>
    </row>
    <row r="2095" spans="1:3" ht="12" customHeight="1" x14ac:dyDescent="0.2">
      <c r="A2095" s="73" t="s">
        <v>912</v>
      </c>
      <c r="B2095" s="73" t="s">
        <v>1900</v>
      </c>
      <c r="C2095" s="73" t="s">
        <v>855</v>
      </c>
    </row>
    <row r="2096" spans="1:3" ht="12" customHeight="1" x14ac:dyDescent="0.2">
      <c r="A2096" s="73" t="s">
        <v>912</v>
      </c>
      <c r="B2096" s="73" t="s">
        <v>1900</v>
      </c>
      <c r="C2096" s="73" t="s">
        <v>860</v>
      </c>
    </row>
    <row r="2097" spans="1:3" ht="12" customHeight="1" x14ac:dyDescent="0.2">
      <c r="A2097" s="73" t="s">
        <v>912</v>
      </c>
      <c r="B2097" s="73" t="s">
        <v>1900</v>
      </c>
      <c r="C2097" s="73" t="s">
        <v>865</v>
      </c>
    </row>
    <row r="2098" spans="1:3" ht="12" customHeight="1" x14ac:dyDescent="0.2">
      <c r="A2098" s="73" t="s">
        <v>1031</v>
      </c>
      <c r="B2098" s="73" t="s">
        <v>1900</v>
      </c>
      <c r="C2098" s="73" t="s">
        <v>875</v>
      </c>
    </row>
    <row r="2099" spans="1:3" ht="12" customHeight="1" x14ac:dyDescent="0.2">
      <c r="A2099" s="73" t="s">
        <v>997</v>
      </c>
      <c r="B2099" s="73" t="s">
        <v>1900</v>
      </c>
      <c r="C2099" s="73" t="s">
        <v>869</v>
      </c>
    </row>
    <row r="2100" spans="1:3" ht="12" customHeight="1" x14ac:dyDescent="0.2">
      <c r="A2100" s="73" t="s">
        <v>997</v>
      </c>
      <c r="B2100" s="73" t="s">
        <v>1900</v>
      </c>
      <c r="C2100" s="73" t="s">
        <v>870</v>
      </c>
    </row>
    <row r="2101" spans="1:3" ht="12" customHeight="1" x14ac:dyDescent="0.2">
      <c r="A2101" s="73" t="s">
        <v>997</v>
      </c>
      <c r="B2101" s="73" t="s">
        <v>1900</v>
      </c>
      <c r="C2101" s="73" t="s">
        <v>871</v>
      </c>
    </row>
    <row r="2102" spans="1:3" ht="12" customHeight="1" x14ac:dyDescent="0.2">
      <c r="A2102" s="73" t="s">
        <v>997</v>
      </c>
      <c r="B2102" s="73" t="s">
        <v>1900</v>
      </c>
      <c r="C2102" s="73" t="s">
        <v>872</v>
      </c>
    </row>
    <row r="2103" spans="1:3" ht="12" customHeight="1" x14ac:dyDescent="0.2">
      <c r="A2103" s="73" t="s">
        <v>997</v>
      </c>
      <c r="B2103" s="73" t="s">
        <v>1900</v>
      </c>
      <c r="C2103" s="73" t="s">
        <v>873</v>
      </c>
    </row>
    <row r="2104" spans="1:3" ht="12" customHeight="1" x14ac:dyDescent="0.2">
      <c r="A2104" s="73" t="s">
        <v>997</v>
      </c>
      <c r="B2104" s="73" t="s">
        <v>1900</v>
      </c>
      <c r="C2104" s="73" t="s">
        <v>874</v>
      </c>
    </row>
    <row r="2105" spans="1:3" ht="12" customHeight="1" x14ac:dyDescent="0.2">
      <c r="A2105" s="73" t="s">
        <v>997</v>
      </c>
      <c r="B2105" s="73" t="s">
        <v>1900</v>
      </c>
      <c r="C2105" s="73" t="s">
        <v>866</v>
      </c>
    </row>
    <row r="2106" spans="1:3" ht="12" customHeight="1" x14ac:dyDescent="0.2">
      <c r="A2106" s="73" t="s">
        <v>997</v>
      </c>
      <c r="B2106" s="73" t="s">
        <v>1900</v>
      </c>
      <c r="C2106" s="73" t="s">
        <v>867</v>
      </c>
    </row>
    <row r="2107" spans="1:3" ht="12" customHeight="1" x14ac:dyDescent="0.2">
      <c r="A2107" s="73" t="s">
        <v>997</v>
      </c>
      <c r="B2107" s="73" t="s">
        <v>1900</v>
      </c>
      <c r="C2107" s="73" t="s">
        <v>868</v>
      </c>
    </row>
    <row r="2108" spans="1:3" ht="12" customHeight="1" x14ac:dyDescent="0.2">
      <c r="A2108" s="73" t="s">
        <v>1030</v>
      </c>
      <c r="B2108" s="73" t="s">
        <v>1893</v>
      </c>
      <c r="C2108" s="73" t="s">
        <v>829</v>
      </c>
    </row>
    <row r="2109" spans="1:3" ht="12" customHeight="1" x14ac:dyDescent="0.2">
      <c r="A2109" s="73" t="s">
        <v>1030</v>
      </c>
      <c r="B2109" s="73" t="s">
        <v>1893</v>
      </c>
      <c r="C2109" s="73" t="s">
        <v>830</v>
      </c>
    </row>
    <row r="2110" spans="1:3" ht="12" customHeight="1" x14ac:dyDescent="0.2">
      <c r="A2110" s="73" t="s">
        <v>1030</v>
      </c>
      <c r="B2110" s="73" t="s">
        <v>1893</v>
      </c>
      <c r="C2110" s="73" t="s">
        <v>828</v>
      </c>
    </row>
    <row r="2111" spans="1:3" ht="12" customHeight="1" x14ac:dyDescent="0.2">
      <c r="A2111" s="73" t="s">
        <v>1030</v>
      </c>
      <c r="B2111" s="73" t="s">
        <v>1893</v>
      </c>
      <c r="C2111" s="73" t="s">
        <v>831</v>
      </c>
    </row>
    <row r="2112" spans="1:3" ht="12" customHeight="1" x14ac:dyDescent="0.2">
      <c r="A2112" s="73" t="s">
        <v>912</v>
      </c>
      <c r="B2112" s="73" t="s">
        <v>1893</v>
      </c>
      <c r="C2112" s="73" t="s">
        <v>318</v>
      </c>
    </row>
    <row r="2113" spans="1:3" ht="12" customHeight="1" x14ac:dyDescent="0.2">
      <c r="A2113" s="73" t="s">
        <v>912</v>
      </c>
      <c r="B2113" s="73" t="s">
        <v>1893</v>
      </c>
      <c r="C2113" s="73" t="s">
        <v>322</v>
      </c>
    </row>
    <row r="2114" spans="1:3" ht="12" customHeight="1" x14ac:dyDescent="0.2">
      <c r="A2114" s="73" t="s">
        <v>912</v>
      </c>
      <c r="B2114" s="73" t="s">
        <v>1893</v>
      </c>
      <c r="C2114" s="73" t="s">
        <v>326</v>
      </c>
    </row>
    <row r="2115" spans="1:3" ht="12" customHeight="1" x14ac:dyDescent="0.2">
      <c r="A2115" s="73" t="s">
        <v>912</v>
      </c>
      <c r="B2115" s="73" t="s">
        <v>1893</v>
      </c>
      <c r="C2115" s="73" t="s">
        <v>836</v>
      </c>
    </row>
    <row r="2116" spans="1:3" ht="12" customHeight="1" x14ac:dyDescent="0.2">
      <c r="A2116" s="73" t="s">
        <v>912</v>
      </c>
      <c r="B2116" s="73" t="s">
        <v>1893</v>
      </c>
      <c r="C2116" s="73" t="s">
        <v>841</v>
      </c>
    </row>
    <row r="2117" spans="1:3" ht="12" customHeight="1" x14ac:dyDescent="0.2">
      <c r="A2117" s="73" t="s">
        <v>912</v>
      </c>
      <c r="B2117" s="73" t="s">
        <v>1893</v>
      </c>
      <c r="C2117" s="73" t="s">
        <v>846</v>
      </c>
    </row>
    <row r="2118" spans="1:3" ht="12" customHeight="1" x14ac:dyDescent="0.2">
      <c r="A2118" s="73" t="s">
        <v>912</v>
      </c>
      <c r="B2118" s="73" t="s">
        <v>1893</v>
      </c>
      <c r="C2118" s="73" t="s">
        <v>854</v>
      </c>
    </row>
    <row r="2119" spans="1:3" ht="12" customHeight="1" x14ac:dyDescent="0.2">
      <c r="A2119" s="73" t="s">
        <v>912</v>
      </c>
      <c r="B2119" s="73" t="s">
        <v>1893</v>
      </c>
      <c r="C2119" s="73" t="s">
        <v>859</v>
      </c>
    </row>
    <row r="2120" spans="1:3" ht="12" customHeight="1" x14ac:dyDescent="0.2">
      <c r="A2120" s="73" t="s">
        <v>912</v>
      </c>
      <c r="B2120" s="73" t="s">
        <v>1893</v>
      </c>
      <c r="C2120" s="73" t="s">
        <v>864</v>
      </c>
    </row>
    <row r="2121" spans="1:3" ht="12" customHeight="1" x14ac:dyDescent="0.2">
      <c r="A2121" s="73" t="s">
        <v>1030</v>
      </c>
      <c r="B2121" s="73" t="s">
        <v>1894</v>
      </c>
      <c r="C2121" s="73" t="s">
        <v>829</v>
      </c>
    </row>
    <row r="2122" spans="1:3" ht="12" customHeight="1" x14ac:dyDescent="0.2">
      <c r="A2122" s="73" t="s">
        <v>1030</v>
      </c>
      <c r="B2122" s="73" t="s">
        <v>1894</v>
      </c>
      <c r="C2122" s="73" t="s">
        <v>830</v>
      </c>
    </row>
    <row r="2123" spans="1:3" ht="12" customHeight="1" x14ac:dyDescent="0.2">
      <c r="A2123" s="73" t="s">
        <v>1030</v>
      </c>
      <c r="B2123" s="73" t="s">
        <v>1894</v>
      </c>
      <c r="C2123" s="73" t="s">
        <v>828</v>
      </c>
    </row>
    <row r="2124" spans="1:3" ht="12" customHeight="1" x14ac:dyDescent="0.2">
      <c r="A2124" s="73" t="s">
        <v>1030</v>
      </c>
      <c r="B2124" s="73" t="s">
        <v>1894</v>
      </c>
      <c r="C2124" s="73" t="s">
        <v>831</v>
      </c>
    </row>
    <row r="2125" spans="1:3" ht="12" customHeight="1" x14ac:dyDescent="0.2">
      <c r="A2125" s="73" t="s">
        <v>912</v>
      </c>
      <c r="B2125" s="73" t="s">
        <v>1894</v>
      </c>
      <c r="C2125" s="73" t="s">
        <v>318</v>
      </c>
    </row>
    <row r="2126" spans="1:3" ht="12" customHeight="1" x14ac:dyDescent="0.2">
      <c r="A2126" s="73" t="s">
        <v>912</v>
      </c>
      <c r="B2126" s="73" t="s">
        <v>1894</v>
      </c>
      <c r="C2126" s="73" t="s">
        <v>322</v>
      </c>
    </row>
    <row r="2127" spans="1:3" ht="12" customHeight="1" x14ac:dyDescent="0.2">
      <c r="A2127" s="73" t="s">
        <v>912</v>
      </c>
      <c r="B2127" s="73" t="s">
        <v>1894</v>
      </c>
      <c r="C2127" s="73" t="s">
        <v>326</v>
      </c>
    </row>
    <row r="2128" spans="1:3" ht="12" customHeight="1" x14ac:dyDescent="0.2">
      <c r="A2128" s="73" t="s">
        <v>912</v>
      </c>
      <c r="B2128" s="73" t="s">
        <v>1894</v>
      </c>
      <c r="C2128" s="73" t="s">
        <v>836</v>
      </c>
    </row>
    <row r="2129" spans="1:3" ht="12" customHeight="1" x14ac:dyDescent="0.2">
      <c r="A2129" s="73" t="s">
        <v>912</v>
      </c>
      <c r="B2129" s="73" t="s">
        <v>1894</v>
      </c>
      <c r="C2129" s="73" t="s">
        <v>841</v>
      </c>
    </row>
    <row r="2130" spans="1:3" ht="12" customHeight="1" x14ac:dyDescent="0.2">
      <c r="A2130" s="73" t="s">
        <v>912</v>
      </c>
      <c r="B2130" s="73" t="s">
        <v>1894</v>
      </c>
      <c r="C2130" s="73" t="s">
        <v>846</v>
      </c>
    </row>
    <row r="2131" spans="1:3" ht="12" customHeight="1" x14ac:dyDescent="0.2">
      <c r="A2131" s="73" t="s">
        <v>912</v>
      </c>
      <c r="B2131" s="73" t="s">
        <v>1894</v>
      </c>
      <c r="C2131" s="73" t="s">
        <v>854</v>
      </c>
    </row>
    <row r="2132" spans="1:3" ht="12" customHeight="1" x14ac:dyDescent="0.2">
      <c r="A2132" s="73" t="s">
        <v>912</v>
      </c>
      <c r="B2132" s="73" t="s">
        <v>1894</v>
      </c>
      <c r="C2132" s="73" t="s">
        <v>859</v>
      </c>
    </row>
    <row r="2133" spans="1:3" ht="12" customHeight="1" x14ac:dyDescent="0.2">
      <c r="A2133" s="73" t="s">
        <v>912</v>
      </c>
      <c r="B2133" s="73" t="s">
        <v>1894</v>
      </c>
      <c r="C2133" s="73" t="s">
        <v>864</v>
      </c>
    </row>
    <row r="2134" spans="1:3" ht="12" customHeight="1" x14ac:dyDescent="0.2">
      <c r="A2134" s="73" t="s">
        <v>1030</v>
      </c>
      <c r="B2134" s="73" t="s">
        <v>1895</v>
      </c>
      <c r="C2134" s="73" t="s">
        <v>829</v>
      </c>
    </row>
    <row r="2135" spans="1:3" ht="12" customHeight="1" x14ac:dyDescent="0.2">
      <c r="A2135" s="73" t="s">
        <v>1030</v>
      </c>
      <c r="B2135" s="73" t="s">
        <v>1895</v>
      </c>
      <c r="C2135" s="73" t="s">
        <v>830</v>
      </c>
    </row>
    <row r="2136" spans="1:3" ht="12" customHeight="1" x14ac:dyDescent="0.2">
      <c r="A2136" s="73" t="s">
        <v>1030</v>
      </c>
      <c r="B2136" s="73" t="s">
        <v>1895</v>
      </c>
      <c r="C2136" s="73" t="s">
        <v>828</v>
      </c>
    </row>
    <row r="2137" spans="1:3" ht="12" customHeight="1" x14ac:dyDescent="0.2">
      <c r="A2137" s="73" t="s">
        <v>1030</v>
      </c>
      <c r="B2137" s="73" t="s">
        <v>1895</v>
      </c>
      <c r="C2137" s="73" t="s">
        <v>831</v>
      </c>
    </row>
    <row r="2138" spans="1:3" ht="12" customHeight="1" x14ac:dyDescent="0.2">
      <c r="A2138" s="73" t="s">
        <v>912</v>
      </c>
      <c r="B2138" s="73" t="s">
        <v>1895</v>
      </c>
      <c r="C2138" s="73" t="s">
        <v>318</v>
      </c>
    </row>
    <row r="2139" spans="1:3" ht="12" customHeight="1" x14ac:dyDescent="0.2">
      <c r="A2139" s="73" t="s">
        <v>912</v>
      </c>
      <c r="B2139" s="73" t="s">
        <v>1895</v>
      </c>
      <c r="C2139" s="73" t="s">
        <v>322</v>
      </c>
    </row>
    <row r="2140" spans="1:3" ht="12" customHeight="1" x14ac:dyDescent="0.2">
      <c r="A2140" s="73" t="s">
        <v>912</v>
      </c>
      <c r="B2140" s="73" t="s">
        <v>1895</v>
      </c>
      <c r="C2140" s="73" t="s">
        <v>326</v>
      </c>
    </row>
    <row r="2141" spans="1:3" ht="12" customHeight="1" x14ac:dyDescent="0.2">
      <c r="A2141" s="73" t="s">
        <v>912</v>
      </c>
      <c r="B2141" s="73" t="s">
        <v>1895</v>
      </c>
      <c r="C2141" s="73" t="s">
        <v>836</v>
      </c>
    </row>
    <row r="2142" spans="1:3" ht="12" customHeight="1" x14ac:dyDescent="0.2">
      <c r="A2142" s="73" t="s">
        <v>912</v>
      </c>
      <c r="B2142" s="73" t="s">
        <v>1895</v>
      </c>
      <c r="C2142" s="73" t="s">
        <v>841</v>
      </c>
    </row>
    <row r="2143" spans="1:3" ht="12" customHeight="1" x14ac:dyDescent="0.2">
      <c r="A2143" s="73" t="s">
        <v>912</v>
      </c>
      <c r="B2143" s="73" t="s">
        <v>1895</v>
      </c>
      <c r="C2143" s="73" t="s">
        <v>846</v>
      </c>
    </row>
    <row r="2144" spans="1:3" ht="12" customHeight="1" x14ac:dyDescent="0.2">
      <c r="A2144" s="73" t="s">
        <v>912</v>
      </c>
      <c r="B2144" s="73" t="s">
        <v>1895</v>
      </c>
      <c r="C2144" s="73" t="s">
        <v>854</v>
      </c>
    </row>
    <row r="2145" spans="1:3" ht="12" customHeight="1" x14ac:dyDescent="0.2">
      <c r="A2145" s="73" t="s">
        <v>912</v>
      </c>
      <c r="B2145" s="73" t="s">
        <v>1895</v>
      </c>
      <c r="C2145" s="73" t="s">
        <v>859</v>
      </c>
    </row>
    <row r="2146" spans="1:3" ht="12" customHeight="1" x14ac:dyDescent="0.2">
      <c r="A2146" s="73" t="s">
        <v>912</v>
      </c>
      <c r="B2146" s="73" t="s">
        <v>1895</v>
      </c>
      <c r="C2146" s="73" t="s">
        <v>864</v>
      </c>
    </row>
    <row r="2147" spans="1:3" ht="12" customHeight="1" x14ac:dyDescent="0.2">
      <c r="A2147" s="73" t="s">
        <v>1030</v>
      </c>
      <c r="B2147" s="73" t="s">
        <v>1896</v>
      </c>
      <c r="C2147" s="73" t="s">
        <v>829</v>
      </c>
    </row>
    <row r="2148" spans="1:3" ht="12" customHeight="1" x14ac:dyDescent="0.2">
      <c r="A2148" s="73" t="s">
        <v>1030</v>
      </c>
      <c r="B2148" s="73" t="s">
        <v>1896</v>
      </c>
      <c r="C2148" s="73" t="s">
        <v>830</v>
      </c>
    </row>
    <row r="2149" spans="1:3" ht="12" customHeight="1" x14ac:dyDescent="0.2">
      <c r="A2149" s="73" t="s">
        <v>1030</v>
      </c>
      <c r="B2149" s="73" t="s">
        <v>1896</v>
      </c>
      <c r="C2149" s="73" t="s">
        <v>828</v>
      </c>
    </row>
    <row r="2150" spans="1:3" ht="12" customHeight="1" x14ac:dyDescent="0.2">
      <c r="A2150" s="73" t="s">
        <v>1030</v>
      </c>
      <c r="B2150" s="73" t="s">
        <v>1896</v>
      </c>
      <c r="C2150" s="73" t="s">
        <v>831</v>
      </c>
    </row>
    <row r="2151" spans="1:3" ht="12" customHeight="1" x14ac:dyDescent="0.2">
      <c r="A2151" s="73" t="s">
        <v>912</v>
      </c>
      <c r="B2151" s="73" t="s">
        <v>1896</v>
      </c>
      <c r="C2151" s="73" t="s">
        <v>318</v>
      </c>
    </row>
    <row r="2152" spans="1:3" ht="12" customHeight="1" x14ac:dyDescent="0.2">
      <c r="A2152" s="73" t="s">
        <v>912</v>
      </c>
      <c r="B2152" s="73" t="s">
        <v>1896</v>
      </c>
      <c r="C2152" s="73" t="s">
        <v>322</v>
      </c>
    </row>
    <row r="2153" spans="1:3" ht="12" customHeight="1" x14ac:dyDescent="0.2">
      <c r="A2153" s="73" t="s">
        <v>912</v>
      </c>
      <c r="B2153" s="73" t="s">
        <v>1896</v>
      </c>
      <c r="C2153" s="73" t="s">
        <v>326</v>
      </c>
    </row>
    <row r="2154" spans="1:3" ht="12" customHeight="1" x14ac:dyDescent="0.2">
      <c r="A2154" s="73" t="s">
        <v>912</v>
      </c>
      <c r="B2154" s="73" t="s">
        <v>1896</v>
      </c>
      <c r="C2154" s="73" t="s">
        <v>836</v>
      </c>
    </row>
    <row r="2155" spans="1:3" ht="12" customHeight="1" x14ac:dyDescent="0.2">
      <c r="A2155" s="73" t="s">
        <v>912</v>
      </c>
      <c r="B2155" s="73" t="s">
        <v>1896</v>
      </c>
      <c r="C2155" s="73" t="s">
        <v>841</v>
      </c>
    </row>
    <row r="2156" spans="1:3" ht="12" customHeight="1" x14ac:dyDescent="0.2">
      <c r="A2156" s="73" t="s">
        <v>912</v>
      </c>
      <c r="B2156" s="73" t="s">
        <v>1896</v>
      </c>
      <c r="C2156" s="73" t="s">
        <v>846</v>
      </c>
    </row>
    <row r="2157" spans="1:3" ht="12" customHeight="1" x14ac:dyDescent="0.2">
      <c r="A2157" s="73" t="s">
        <v>912</v>
      </c>
      <c r="B2157" s="73" t="s">
        <v>1896</v>
      </c>
      <c r="C2157" s="73" t="s">
        <v>854</v>
      </c>
    </row>
    <row r="2158" spans="1:3" ht="12" customHeight="1" x14ac:dyDescent="0.2">
      <c r="A2158" s="73" t="s">
        <v>912</v>
      </c>
      <c r="B2158" s="73" t="s">
        <v>1896</v>
      </c>
      <c r="C2158" s="73" t="s">
        <v>859</v>
      </c>
    </row>
    <row r="2159" spans="1:3" ht="12" customHeight="1" x14ac:dyDescent="0.2">
      <c r="A2159" s="73" t="s">
        <v>912</v>
      </c>
      <c r="B2159" s="73" t="s">
        <v>1896</v>
      </c>
      <c r="C2159" s="73" t="s">
        <v>864</v>
      </c>
    </row>
    <row r="2160" spans="1:3" ht="12" customHeight="1" x14ac:dyDescent="0.2">
      <c r="A2160" s="73" t="s">
        <v>914</v>
      </c>
      <c r="B2160" s="73" t="s">
        <v>996</v>
      </c>
      <c r="C2160" s="73" t="s">
        <v>723</v>
      </c>
    </row>
    <row r="2161" spans="1:3" ht="12" customHeight="1" x14ac:dyDescent="0.2">
      <c r="A2161" s="73" t="s">
        <v>914</v>
      </c>
      <c r="B2161" s="73" t="s">
        <v>988</v>
      </c>
      <c r="C2161" s="73" t="s">
        <v>724</v>
      </c>
    </row>
    <row r="2162" spans="1:3" ht="12" customHeight="1" x14ac:dyDescent="0.2">
      <c r="A2162" s="73" t="s">
        <v>914</v>
      </c>
      <c r="B2162" s="73" t="s">
        <v>996</v>
      </c>
      <c r="C2162" s="73" t="s">
        <v>724</v>
      </c>
    </row>
    <row r="2163" spans="1:3" ht="12" customHeight="1" x14ac:dyDescent="0.2">
      <c r="A2163" s="73" t="s">
        <v>914</v>
      </c>
      <c r="B2163" s="73" t="s">
        <v>990</v>
      </c>
      <c r="C2163" s="73" t="s">
        <v>724</v>
      </c>
    </row>
    <row r="2164" spans="1:3" ht="12" customHeight="1" x14ac:dyDescent="0.2">
      <c r="A2164" s="73" t="s">
        <v>914</v>
      </c>
      <c r="B2164" s="73" t="s">
        <v>989</v>
      </c>
      <c r="C2164" s="73" t="s">
        <v>724</v>
      </c>
    </row>
    <row r="2165" spans="1:3" ht="12" customHeight="1" x14ac:dyDescent="0.2">
      <c r="A2165" s="73" t="s">
        <v>992</v>
      </c>
      <c r="B2165" s="73" t="s">
        <v>1893</v>
      </c>
      <c r="C2165" s="73" t="s">
        <v>1902</v>
      </c>
    </row>
    <row r="2166" spans="1:3" ht="12" customHeight="1" x14ac:dyDescent="0.2">
      <c r="A2166" s="73" t="s">
        <v>992</v>
      </c>
      <c r="B2166" s="73" t="s">
        <v>1894</v>
      </c>
      <c r="C2166" s="73" t="s">
        <v>1902</v>
      </c>
    </row>
    <row r="2167" spans="1:3" ht="12" customHeight="1" x14ac:dyDescent="0.2">
      <c r="A2167" s="73" t="s">
        <v>992</v>
      </c>
      <c r="B2167" s="73" t="s">
        <v>1895</v>
      </c>
      <c r="C2167" s="73" t="s">
        <v>1902</v>
      </c>
    </row>
    <row r="2168" spans="1:3" ht="12" customHeight="1" x14ac:dyDescent="0.2">
      <c r="A2168" s="73" t="s">
        <v>992</v>
      </c>
      <c r="B2168" s="73" t="s">
        <v>1896</v>
      </c>
      <c r="C2168" s="73" t="s">
        <v>1902</v>
      </c>
    </row>
    <row r="2169" spans="1:3" ht="12" customHeight="1" x14ac:dyDescent="0.2">
      <c r="A2169" s="73" t="s">
        <v>992</v>
      </c>
      <c r="B2169" s="73" t="s">
        <v>1893</v>
      </c>
      <c r="C2169" s="73" t="s">
        <v>1965</v>
      </c>
    </row>
    <row r="2170" spans="1:3" ht="12" customHeight="1" x14ac:dyDescent="0.2">
      <c r="A2170" s="73" t="s">
        <v>992</v>
      </c>
      <c r="B2170" s="73" t="s">
        <v>1894</v>
      </c>
      <c r="C2170" s="73" t="s">
        <v>1965</v>
      </c>
    </row>
    <row r="2171" spans="1:3" ht="12" customHeight="1" x14ac:dyDescent="0.2">
      <c r="A2171" s="73" t="s">
        <v>992</v>
      </c>
      <c r="B2171" s="73" t="s">
        <v>1895</v>
      </c>
      <c r="C2171" s="73" t="s">
        <v>1965</v>
      </c>
    </row>
    <row r="2172" spans="1:3" ht="12" customHeight="1" x14ac:dyDescent="0.2">
      <c r="A2172" s="73" t="s">
        <v>992</v>
      </c>
      <c r="B2172" s="73" t="s">
        <v>1896</v>
      </c>
      <c r="C2172" s="73" t="s">
        <v>1965</v>
      </c>
    </row>
    <row r="2173" spans="1:3" ht="12" customHeight="1" x14ac:dyDescent="0.2">
      <c r="A2173" s="73" t="s">
        <v>992</v>
      </c>
      <c r="B2173" s="73" t="s">
        <v>1893</v>
      </c>
      <c r="C2173" s="73" t="s">
        <v>1904</v>
      </c>
    </row>
    <row r="2174" spans="1:3" ht="12" customHeight="1" x14ac:dyDescent="0.2">
      <c r="A2174" s="73" t="s">
        <v>992</v>
      </c>
      <c r="B2174" s="73" t="s">
        <v>1894</v>
      </c>
      <c r="C2174" s="73" t="s">
        <v>1904</v>
      </c>
    </row>
    <row r="2175" spans="1:3" ht="12" customHeight="1" x14ac:dyDescent="0.2">
      <c r="A2175" s="73" t="s">
        <v>992</v>
      </c>
      <c r="B2175" s="73" t="s">
        <v>1895</v>
      </c>
      <c r="C2175" s="73" t="s">
        <v>1904</v>
      </c>
    </row>
    <row r="2176" spans="1:3" ht="12" customHeight="1" x14ac:dyDescent="0.2">
      <c r="A2176" s="73" t="s">
        <v>992</v>
      </c>
      <c r="B2176" s="73" t="s">
        <v>1896</v>
      </c>
      <c r="C2176" s="73" t="s">
        <v>1904</v>
      </c>
    </row>
    <row r="2177" spans="1:3" ht="12" customHeight="1" x14ac:dyDescent="0.2">
      <c r="A2177" s="73" t="s">
        <v>992</v>
      </c>
      <c r="B2177" s="73" t="s">
        <v>1897</v>
      </c>
      <c r="C2177" s="73" t="s">
        <v>1903</v>
      </c>
    </row>
    <row r="2178" spans="1:3" ht="12" customHeight="1" x14ac:dyDescent="0.2">
      <c r="A2178" s="73" t="s">
        <v>992</v>
      </c>
      <c r="B2178" s="73" t="s">
        <v>1898</v>
      </c>
      <c r="C2178" s="73" t="s">
        <v>1903</v>
      </c>
    </row>
    <row r="2179" spans="1:3" ht="12" customHeight="1" x14ac:dyDescent="0.2">
      <c r="A2179" s="73" t="s">
        <v>992</v>
      </c>
      <c r="B2179" s="73" t="s">
        <v>1899</v>
      </c>
      <c r="C2179" s="73" t="s">
        <v>1903</v>
      </c>
    </row>
    <row r="2180" spans="1:3" ht="12" customHeight="1" x14ac:dyDescent="0.2">
      <c r="A2180" s="73" t="s">
        <v>992</v>
      </c>
      <c r="B2180" s="73" t="s">
        <v>1900</v>
      </c>
      <c r="C2180" s="73" t="s">
        <v>1903</v>
      </c>
    </row>
    <row r="2181" spans="1:3" ht="12" customHeight="1" x14ac:dyDescent="0.2">
      <c r="A2181" s="73" t="s">
        <v>992</v>
      </c>
      <c r="B2181" s="73" t="s">
        <v>1897</v>
      </c>
      <c r="C2181" s="73" t="s">
        <v>1965</v>
      </c>
    </row>
    <row r="2182" spans="1:3" ht="12" customHeight="1" x14ac:dyDescent="0.2">
      <c r="A2182" s="73" t="s">
        <v>992</v>
      </c>
      <c r="B2182" s="73" t="s">
        <v>1898</v>
      </c>
      <c r="C2182" s="73" t="s">
        <v>1965</v>
      </c>
    </row>
    <row r="2183" spans="1:3" ht="12" customHeight="1" x14ac:dyDescent="0.2">
      <c r="A2183" s="73" t="s">
        <v>992</v>
      </c>
      <c r="B2183" s="73" t="s">
        <v>1899</v>
      </c>
      <c r="C2183" s="73" t="s">
        <v>1965</v>
      </c>
    </row>
    <row r="2184" spans="1:3" ht="12" customHeight="1" x14ac:dyDescent="0.2">
      <c r="A2184" s="73" t="s">
        <v>992</v>
      </c>
      <c r="B2184" s="73" t="s">
        <v>1900</v>
      </c>
      <c r="C2184" s="73" t="s">
        <v>1965</v>
      </c>
    </row>
    <row r="2185" spans="1:3" ht="12" customHeight="1" x14ac:dyDescent="0.2">
      <c r="A2185" s="73" t="s">
        <v>992</v>
      </c>
      <c r="B2185" s="73" t="s">
        <v>1897</v>
      </c>
      <c r="C2185" s="73" t="s">
        <v>1905</v>
      </c>
    </row>
    <row r="2186" spans="1:3" ht="12" customHeight="1" x14ac:dyDescent="0.2">
      <c r="A2186" s="73" t="s">
        <v>992</v>
      </c>
      <c r="B2186" s="73" t="s">
        <v>1898</v>
      </c>
      <c r="C2186" s="73" t="s">
        <v>1905</v>
      </c>
    </row>
    <row r="2187" spans="1:3" ht="12" customHeight="1" x14ac:dyDescent="0.2">
      <c r="A2187" s="73" t="s">
        <v>992</v>
      </c>
      <c r="B2187" s="73" t="s">
        <v>1899</v>
      </c>
      <c r="C2187" s="73" t="s">
        <v>1905</v>
      </c>
    </row>
    <row r="2188" spans="1:3" ht="12" customHeight="1" x14ac:dyDescent="0.2">
      <c r="A2188" s="73" t="s">
        <v>992</v>
      </c>
      <c r="B2188" s="73" t="s">
        <v>1900</v>
      </c>
      <c r="C2188" s="73" t="s">
        <v>1905</v>
      </c>
    </row>
    <row r="2189" spans="1:3" ht="12" customHeight="1" x14ac:dyDescent="0.2">
      <c r="A2189" s="73" t="s">
        <v>913</v>
      </c>
      <c r="B2189" s="73" t="s">
        <v>1893</v>
      </c>
      <c r="C2189" s="73" t="s">
        <v>2754</v>
      </c>
    </row>
    <row r="2190" spans="1:3" ht="12" customHeight="1" x14ac:dyDescent="0.2">
      <c r="A2190" s="73" t="s">
        <v>913</v>
      </c>
      <c r="B2190" s="73" t="s">
        <v>1894</v>
      </c>
      <c r="C2190" s="73" t="s">
        <v>2754</v>
      </c>
    </row>
    <row r="2191" spans="1:3" ht="12" customHeight="1" x14ac:dyDescent="0.2">
      <c r="A2191" s="73" t="s">
        <v>913</v>
      </c>
      <c r="B2191" s="73" t="s">
        <v>1895</v>
      </c>
      <c r="C2191" s="73" t="s">
        <v>2754</v>
      </c>
    </row>
    <row r="2192" spans="1:3" ht="12" customHeight="1" x14ac:dyDescent="0.2">
      <c r="A2192" s="73" t="s">
        <v>913</v>
      </c>
      <c r="B2192" s="73" t="s">
        <v>1896</v>
      </c>
      <c r="C2192" s="73" t="s">
        <v>2754</v>
      </c>
    </row>
    <row r="2193" spans="1:3" ht="12" customHeight="1" x14ac:dyDescent="0.2">
      <c r="A2193" s="73" t="s">
        <v>913</v>
      </c>
      <c r="B2193" s="73" t="s">
        <v>1897</v>
      </c>
      <c r="C2193" s="73" t="s">
        <v>2754</v>
      </c>
    </row>
    <row r="2194" spans="1:3" ht="12" customHeight="1" x14ac:dyDescent="0.2">
      <c r="A2194" s="73" t="s">
        <v>913</v>
      </c>
      <c r="B2194" s="73" t="s">
        <v>1898</v>
      </c>
      <c r="C2194" s="73" t="s">
        <v>2754</v>
      </c>
    </row>
    <row r="2195" spans="1:3" ht="12" customHeight="1" x14ac:dyDescent="0.2">
      <c r="A2195" s="73" t="s">
        <v>913</v>
      </c>
      <c r="B2195" s="73" t="s">
        <v>1899</v>
      </c>
      <c r="C2195" s="73" t="s">
        <v>2754</v>
      </c>
    </row>
    <row r="2196" spans="1:3" ht="12" customHeight="1" x14ac:dyDescent="0.2">
      <c r="A2196" s="73" t="s">
        <v>913</v>
      </c>
      <c r="B2196" s="73" t="s">
        <v>1900</v>
      </c>
      <c r="C2196" s="73" t="s">
        <v>2754</v>
      </c>
    </row>
    <row r="2197" spans="1:3" ht="12" customHeight="1" x14ac:dyDescent="0.2">
      <c r="A2197" s="73" t="s">
        <v>926</v>
      </c>
      <c r="B2197" s="73" t="s">
        <v>1893</v>
      </c>
      <c r="C2197" s="73" t="s">
        <v>2172</v>
      </c>
    </row>
    <row r="2198" spans="1:3" ht="12" customHeight="1" x14ac:dyDescent="0.2">
      <c r="A2198" s="73" t="s">
        <v>926</v>
      </c>
      <c r="B2198" s="73" t="s">
        <v>1894</v>
      </c>
      <c r="C2198" s="73" t="s">
        <v>2172</v>
      </c>
    </row>
    <row r="2199" spans="1:3" ht="12" customHeight="1" x14ac:dyDescent="0.2">
      <c r="A2199" s="73" t="s">
        <v>926</v>
      </c>
      <c r="B2199" s="73" t="s">
        <v>1895</v>
      </c>
      <c r="C2199" s="73" t="s">
        <v>2172</v>
      </c>
    </row>
    <row r="2200" spans="1:3" ht="12" customHeight="1" x14ac:dyDescent="0.2">
      <c r="A2200" s="73" t="s">
        <v>926</v>
      </c>
      <c r="B2200" s="73" t="s">
        <v>1896</v>
      </c>
      <c r="C2200" s="73" t="s">
        <v>2172</v>
      </c>
    </row>
    <row r="2201" spans="1:3" ht="12" customHeight="1" x14ac:dyDescent="0.2">
      <c r="A2201" s="73" t="s">
        <v>926</v>
      </c>
      <c r="B2201" s="73" t="s">
        <v>1897</v>
      </c>
      <c r="C2201" s="73" t="s">
        <v>2172</v>
      </c>
    </row>
    <row r="2202" spans="1:3" ht="12" customHeight="1" x14ac:dyDescent="0.2">
      <c r="A2202" s="73" t="s">
        <v>926</v>
      </c>
      <c r="B2202" s="73" t="s">
        <v>1898</v>
      </c>
      <c r="C2202" s="73" t="s">
        <v>2172</v>
      </c>
    </row>
    <row r="2203" spans="1:3" ht="12" customHeight="1" x14ac:dyDescent="0.2">
      <c r="A2203" s="73" t="s">
        <v>926</v>
      </c>
      <c r="B2203" s="73" t="s">
        <v>1899</v>
      </c>
      <c r="C2203" s="73" t="s">
        <v>2172</v>
      </c>
    </row>
    <row r="2204" spans="1:3" ht="12" customHeight="1" x14ac:dyDescent="0.2">
      <c r="A2204" s="73" t="s">
        <v>926</v>
      </c>
      <c r="B2204" s="73" t="s">
        <v>1900</v>
      </c>
      <c r="C2204" s="73" t="s">
        <v>2172</v>
      </c>
    </row>
    <row r="2205" spans="1:3" ht="12" customHeight="1" x14ac:dyDescent="0.2">
      <c r="A2205" s="73" t="s">
        <v>926</v>
      </c>
      <c r="B2205" s="73" t="s">
        <v>1894</v>
      </c>
      <c r="C2205" s="73" t="s">
        <v>2171</v>
      </c>
    </row>
    <row r="2206" spans="1:3" ht="12" customHeight="1" x14ac:dyDescent="0.2">
      <c r="A2206" s="73" t="s">
        <v>926</v>
      </c>
      <c r="B2206" s="73" t="s">
        <v>1895</v>
      </c>
      <c r="C2206" s="73" t="s">
        <v>2171</v>
      </c>
    </row>
    <row r="2207" spans="1:3" ht="12" customHeight="1" x14ac:dyDescent="0.2">
      <c r="A2207" s="73" t="s">
        <v>926</v>
      </c>
      <c r="B2207" s="73" t="s">
        <v>1896</v>
      </c>
      <c r="C2207" s="73" t="s">
        <v>2171</v>
      </c>
    </row>
    <row r="2208" spans="1:3" ht="12" customHeight="1" x14ac:dyDescent="0.2">
      <c r="A2208" s="73" t="s">
        <v>926</v>
      </c>
      <c r="B2208" s="73" t="s">
        <v>1897</v>
      </c>
      <c r="C2208" s="73" t="s">
        <v>2171</v>
      </c>
    </row>
    <row r="2209" spans="1:3" ht="12" customHeight="1" x14ac:dyDescent="0.2">
      <c r="A2209" s="73" t="s">
        <v>926</v>
      </c>
      <c r="B2209" s="73" t="s">
        <v>1898</v>
      </c>
      <c r="C2209" s="73" t="s">
        <v>2171</v>
      </c>
    </row>
    <row r="2210" spans="1:3" ht="12" customHeight="1" x14ac:dyDescent="0.2">
      <c r="A2210" s="73" t="s">
        <v>926</v>
      </c>
      <c r="B2210" s="73" t="s">
        <v>1899</v>
      </c>
      <c r="C2210" s="73" t="s">
        <v>2171</v>
      </c>
    </row>
    <row r="2211" spans="1:3" ht="12" customHeight="1" x14ac:dyDescent="0.2">
      <c r="A2211" s="73" t="s">
        <v>926</v>
      </c>
      <c r="B2211" s="73" t="s">
        <v>1900</v>
      </c>
      <c r="C2211" s="73" t="s">
        <v>2171</v>
      </c>
    </row>
    <row r="2212" spans="1:3" ht="12" customHeight="1" x14ac:dyDescent="0.2">
      <c r="A2212" s="73" t="s">
        <v>926</v>
      </c>
      <c r="B2212" s="73" t="s">
        <v>1893</v>
      </c>
      <c r="C2212" s="73" t="s">
        <v>2171</v>
      </c>
    </row>
    <row r="2213" spans="1:3" ht="12" customHeight="1" x14ac:dyDescent="0.2">
      <c r="A2213" s="73" t="s">
        <v>992</v>
      </c>
      <c r="B2213" s="73" t="s">
        <v>1269</v>
      </c>
      <c r="C2213" s="73" t="s">
        <v>1973</v>
      </c>
    </row>
    <row r="2214" spans="1:3" ht="12" customHeight="1" x14ac:dyDescent="0.2">
      <c r="A2214" s="73" t="s">
        <v>992</v>
      </c>
      <c r="B2214" s="73" t="s">
        <v>1248</v>
      </c>
      <c r="C2214" s="73" t="s">
        <v>1973</v>
      </c>
    </row>
    <row r="2215" spans="1:3" ht="12" customHeight="1" x14ac:dyDescent="0.2">
      <c r="A2215" s="73" t="s">
        <v>992</v>
      </c>
      <c r="B2215" s="73" t="s">
        <v>1247</v>
      </c>
      <c r="C2215" s="73" t="s">
        <v>1973</v>
      </c>
    </row>
    <row r="2216" spans="1:3" ht="12" customHeight="1" x14ac:dyDescent="0.2">
      <c r="A2216" s="73" t="s">
        <v>992</v>
      </c>
      <c r="B2216" s="73" t="s">
        <v>2037</v>
      </c>
      <c r="C2216" s="73" t="s">
        <v>584</v>
      </c>
    </row>
    <row r="2217" spans="1:3" ht="12" customHeight="1" x14ac:dyDescent="0.2">
      <c r="A2217" s="73" t="s">
        <v>916</v>
      </c>
      <c r="B2217" s="73" t="s">
        <v>2037</v>
      </c>
      <c r="C2217" s="73" t="s">
        <v>2013</v>
      </c>
    </row>
    <row r="2218" spans="1:3" ht="12" customHeight="1" x14ac:dyDescent="0.2">
      <c r="A2218" s="73" t="s">
        <v>916</v>
      </c>
      <c r="B2218" s="73" t="s">
        <v>2037</v>
      </c>
      <c r="C2218" s="73" t="s">
        <v>2014</v>
      </c>
    </row>
    <row r="2219" spans="1:3" ht="12" customHeight="1" x14ac:dyDescent="0.2">
      <c r="A2219" s="73" t="s">
        <v>916</v>
      </c>
      <c r="B2219" s="74" t="s">
        <v>2037</v>
      </c>
      <c r="C2219" s="73" t="s">
        <v>2015</v>
      </c>
    </row>
    <row r="2220" spans="1:3" ht="12" customHeight="1" x14ac:dyDescent="0.2">
      <c r="A2220" s="73" t="s">
        <v>912</v>
      </c>
      <c r="B2220" s="74" t="s">
        <v>2037</v>
      </c>
      <c r="C2220" s="73" t="s">
        <v>2001</v>
      </c>
    </row>
    <row r="2221" spans="1:3" ht="12" customHeight="1" x14ac:dyDescent="0.2">
      <c r="A2221" s="73" t="s">
        <v>912</v>
      </c>
      <c r="B2221" s="74" t="s">
        <v>2037</v>
      </c>
      <c r="C2221" s="73" t="s">
        <v>2002</v>
      </c>
    </row>
    <row r="2222" spans="1:3" ht="12" customHeight="1" x14ac:dyDescent="0.2">
      <c r="A2222" s="73" t="s">
        <v>912</v>
      </c>
      <c r="B2222" s="73" t="s">
        <v>2037</v>
      </c>
      <c r="C2222" s="73" t="s">
        <v>2003</v>
      </c>
    </row>
    <row r="2223" spans="1:3" ht="12" customHeight="1" x14ac:dyDescent="0.2">
      <c r="A2223" s="73" t="s">
        <v>912</v>
      </c>
      <c r="B2223" s="73" t="s">
        <v>2037</v>
      </c>
      <c r="C2223" s="73" t="s">
        <v>2004</v>
      </c>
    </row>
    <row r="2224" spans="1:3" ht="12" customHeight="1" x14ac:dyDescent="0.2">
      <c r="A2224" s="73" t="s">
        <v>912</v>
      </c>
      <c r="B2224" s="73" t="s">
        <v>2037</v>
      </c>
      <c r="C2224" s="73" t="s">
        <v>2005</v>
      </c>
    </row>
    <row r="2225" spans="1:3" ht="12" customHeight="1" x14ac:dyDescent="0.2">
      <c r="A2225" s="73" t="s">
        <v>912</v>
      </c>
      <c r="B2225" s="73" t="s">
        <v>2037</v>
      </c>
      <c r="C2225" s="73" t="s">
        <v>2006</v>
      </c>
    </row>
    <row r="2226" spans="1:3" ht="12" customHeight="1" x14ac:dyDescent="0.2">
      <c r="A2226" s="73" t="s">
        <v>4717</v>
      </c>
      <c r="B2226" s="73" t="s">
        <v>2037</v>
      </c>
      <c r="C2226" s="73" t="s">
        <v>1274</v>
      </c>
    </row>
    <row r="2227" spans="1:3" ht="12" customHeight="1" x14ac:dyDescent="0.2">
      <c r="A2227" s="73" t="s">
        <v>4717</v>
      </c>
      <c r="B2227" s="73" t="s">
        <v>2037</v>
      </c>
      <c r="C2227" s="73" t="s">
        <v>1275</v>
      </c>
    </row>
    <row r="2228" spans="1:3" ht="12" customHeight="1" x14ac:dyDescent="0.2">
      <c r="A2228" s="73" t="s">
        <v>992</v>
      </c>
      <c r="B2228" s="73" t="s">
        <v>2038</v>
      </c>
      <c r="C2228" s="73" t="s">
        <v>584</v>
      </c>
    </row>
    <row r="2229" spans="1:3" ht="12" customHeight="1" x14ac:dyDescent="0.2">
      <c r="A2229" s="73" t="s">
        <v>916</v>
      </c>
      <c r="B2229" s="73" t="s">
        <v>2038</v>
      </c>
      <c r="C2229" s="73" t="s">
        <v>2013</v>
      </c>
    </row>
    <row r="2230" spans="1:3" ht="12" customHeight="1" x14ac:dyDescent="0.2">
      <c r="A2230" s="73" t="s">
        <v>916</v>
      </c>
      <c r="B2230" s="73" t="s">
        <v>2038</v>
      </c>
      <c r="C2230" s="73" t="s">
        <v>2014</v>
      </c>
    </row>
    <row r="2231" spans="1:3" ht="12" customHeight="1" x14ac:dyDescent="0.2">
      <c r="A2231" s="73" t="s">
        <v>916</v>
      </c>
      <c r="B2231" s="73" t="s">
        <v>2038</v>
      </c>
      <c r="C2231" s="73" t="s">
        <v>2015</v>
      </c>
    </row>
    <row r="2232" spans="1:3" ht="12" customHeight="1" x14ac:dyDescent="0.2">
      <c r="A2232" s="73" t="s">
        <v>912</v>
      </c>
      <c r="B2232" s="73" t="s">
        <v>2038</v>
      </c>
      <c r="C2232" s="73" t="s">
        <v>2001</v>
      </c>
    </row>
    <row r="2233" spans="1:3" ht="12" customHeight="1" x14ac:dyDescent="0.2">
      <c r="A2233" s="73" t="s">
        <v>912</v>
      </c>
      <c r="B2233" s="73" t="s">
        <v>2038</v>
      </c>
      <c r="C2233" s="73" t="s">
        <v>2002</v>
      </c>
    </row>
    <row r="2234" spans="1:3" ht="12" customHeight="1" x14ac:dyDescent="0.2">
      <c r="A2234" s="73" t="s">
        <v>912</v>
      </c>
      <c r="B2234" s="73" t="s">
        <v>2038</v>
      </c>
      <c r="C2234" s="73" t="s">
        <v>2003</v>
      </c>
    </row>
    <row r="2235" spans="1:3" ht="12" customHeight="1" x14ac:dyDescent="0.2">
      <c r="A2235" s="73" t="s">
        <v>912</v>
      </c>
      <c r="B2235" s="73" t="s">
        <v>2038</v>
      </c>
      <c r="C2235" s="73" t="s">
        <v>2004</v>
      </c>
    </row>
    <row r="2236" spans="1:3" ht="12" customHeight="1" x14ac:dyDescent="0.2">
      <c r="A2236" s="73" t="s">
        <v>912</v>
      </c>
      <c r="B2236" s="73" t="s">
        <v>2038</v>
      </c>
      <c r="C2236" s="73" t="s">
        <v>2005</v>
      </c>
    </row>
    <row r="2237" spans="1:3" ht="12" customHeight="1" x14ac:dyDescent="0.2">
      <c r="A2237" s="73" t="s">
        <v>912</v>
      </c>
      <c r="B2237" s="73" t="s">
        <v>2038</v>
      </c>
      <c r="C2237" s="73" t="s">
        <v>2006</v>
      </c>
    </row>
    <row r="2238" spans="1:3" ht="12" customHeight="1" x14ac:dyDescent="0.2">
      <c r="A2238" s="73" t="s">
        <v>4717</v>
      </c>
      <c r="B2238" s="73" t="s">
        <v>2038</v>
      </c>
      <c r="C2238" s="73" t="s">
        <v>1274</v>
      </c>
    </row>
    <row r="2239" spans="1:3" ht="12" customHeight="1" x14ac:dyDescent="0.2">
      <c r="A2239" s="73" t="s">
        <v>4717</v>
      </c>
      <c r="B2239" s="73" t="s">
        <v>2038</v>
      </c>
      <c r="C2239" s="73" t="s">
        <v>1275</v>
      </c>
    </row>
    <row r="2240" spans="1:3" ht="12" customHeight="1" x14ac:dyDescent="0.2">
      <c r="A2240" s="73" t="s">
        <v>992</v>
      </c>
      <c r="B2240" s="73" t="s">
        <v>2039</v>
      </c>
      <c r="C2240" s="73" t="s">
        <v>584</v>
      </c>
    </row>
    <row r="2241" spans="1:3" ht="12" customHeight="1" x14ac:dyDescent="0.2">
      <c r="A2241" s="73" t="s">
        <v>916</v>
      </c>
      <c r="B2241" s="73" t="s">
        <v>2039</v>
      </c>
      <c r="C2241" s="73" t="s">
        <v>2016</v>
      </c>
    </row>
    <row r="2242" spans="1:3" ht="12" customHeight="1" x14ac:dyDescent="0.2">
      <c r="A2242" s="73" t="s">
        <v>916</v>
      </c>
      <c r="B2242" s="73" t="s">
        <v>2039</v>
      </c>
      <c r="C2242" s="73" t="s">
        <v>2023</v>
      </c>
    </row>
    <row r="2243" spans="1:3" ht="12" customHeight="1" x14ac:dyDescent="0.2">
      <c r="A2243" s="73" t="s">
        <v>916</v>
      </c>
      <c r="B2243" s="73" t="s">
        <v>2039</v>
      </c>
      <c r="C2243" s="73" t="s">
        <v>2024</v>
      </c>
    </row>
    <row r="2244" spans="1:3" ht="12" customHeight="1" x14ac:dyDescent="0.2">
      <c r="A2244" s="73" t="s">
        <v>912</v>
      </c>
      <c r="B2244" s="73" t="s">
        <v>2039</v>
      </c>
      <c r="C2244" s="73" t="s">
        <v>2007</v>
      </c>
    </row>
    <row r="2245" spans="1:3" ht="12" customHeight="1" x14ac:dyDescent="0.2">
      <c r="A2245" s="73" t="s">
        <v>912</v>
      </c>
      <c r="B2245" s="73" t="s">
        <v>2039</v>
      </c>
      <c r="C2245" s="73" t="s">
        <v>2008</v>
      </c>
    </row>
    <row r="2246" spans="1:3" ht="12" customHeight="1" x14ac:dyDescent="0.2">
      <c r="A2246" s="73" t="s">
        <v>912</v>
      </c>
      <c r="B2246" s="73" t="s">
        <v>2039</v>
      </c>
      <c r="C2246" s="73" t="s">
        <v>2009</v>
      </c>
    </row>
    <row r="2247" spans="1:3" ht="12" customHeight="1" x14ac:dyDescent="0.2">
      <c r="A2247" s="73" t="s">
        <v>912</v>
      </c>
      <c r="B2247" s="73" t="s">
        <v>2039</v>
      </c>
      <c r="C2247" s="73" t="s">
        <v>2010</v>
      </c>
    </row>
    <row r="2248" spans="1:3" ht="12" customHeight="1" x14ac:dyDescent="0.2">
      <c r="A2248" s="73" t="s">
        <v>912</v>
      </c>
      <c r="B2248" s="73" t="s">
        <v>2039</v>
      </c>
      <c r="C2248" s="73" t="s">
        <v>2011</v>
      </c>
    </row>
    <row r="2249" spans="1:3" ht="12" customHeight="1" x14ac:dyDescent="0.2">
      <c r="A2249" s="73" t="s">
        <v>912</v>
      </c>
      <c r="B2249" s="73" t="s">
        <v>2039</v>
      </c>
      <c r="C2249" s="73" t="s">
        <v>2012</v>
      </c>
    </row>
    <row r="2250" spans="1:3" ht="12" customHeight="1" x14ac:dyDescent="0.2">
      <c r="A2250" s="73" t="s">
        <v>4717</v>
      </c>
      <c r="B2250" s="73" t="s">
        <v>2039</v>
      </c>
      <c r="C2250" s="73" t="s">
        <v>1274</v>
      </c>
    </row>
    <row r="2251" spans="1:3" ht="12" customHeight="1" x14ac:dyDescent="0.2">
      <c r="A2251" s="73" t="s">
        <v>4717</v>
      </c>
      <c r="B2251" s="73" t="s">
        <v>2039</v>
      </c>
      <c r="C2251" s="73" t="s">
        <v>1275</v>
      </c>
    </row>
    <row r="2252" spans="1:3" ht="12" customHeight="1" x14ac:dyDescent="0.2">
      <c r="A2252" s="73" t="s">
        <v>992</v>
      </c>
      <c r="B2252" s="73" t="s">
        <v>2040</v>
      </c>
      <c r="C2252" s="73" t="s">
        <v>584</v>
      </c>
    </row>
    <row r="2253" spans="1:3" ht="12" customHeight="1" x14ac:dyDescent="0.2">
      <c r="A2253" s="73" t="s">
        <v>916</v>
      </c>
      <c r="B2253" s="73" t="s">
        <v>2040</v>
      </c>
      <c r="C2253" s="73" t="s">
        <v>2016</v>
      </c>
    </row>
    <row r="2254" spans="1:3" ht="12" customHeight="1" x14ac:dyDescent="0.2">
      <c r="A2254" s="73" t="s">
        <v>916</v>
      </c>
      <c r="B2254" s="73" t="s">
        <v>2040</v>
      </c>
      <c r="C2254" s="73" t="s">
        <v>2023</v>
      </c>
    </row>
    <row r="2255" spans="1:3" ht="12" customHeight="1" x14ac:dyDescent="0.2">
      <c r="A2255" s="73" t="s">
        <v>916</v>
      </c>
      <c r="B2255" s="73" t="s">
        <v>2040</v>
      </c>
      <c r="C2255" s="73" t="s">
        <v>2024</v>
      </c>
    </row>
    <row r="2256" spans="1:3" ht="12" customHeight="1" x14ac:dyDescent="0.2">
      <c r="A2256" s="73" t="s">
        <v>912</v>
      </c>
      <c r="B2256" s="73" t="s">
        <v>2040</v>
      </c>
      <c r="C2256" s="73" t="s">
        <v>2007</v>
      </c>
    </row>
    <row r="2257" spans="1:3" ht="12" customHeight="1" x14ac:dyDescent="0.2">
      <c r="A2257" s="73" t="s">
        <v>912</v>
      </c>
      <c r="B2257" s="73" t="s">
        <v>2040</v>
      </c>
      <c r="C2257" s="73" t="s">
        <v>2008</v>
      </c>
    </row>
    <row r="2258" spans="1:3" ht="12" customHeight="1" x14ac:dyDescent="0.2">
      <c r="A2258" s="73" t="s">
        <v>912</v>
      </c>
      <c r="B2258" s="73" t="s">
        <v>2040</v>
      </c>
      <c r="C2258" s="73" t="s">
        <v>2009</v>
      </c>
    </row>
    <row r="2259" spans="1:3" ht="12" customHeight="1" x14ac:dyDescent="0.2">
      <c r="A2259" s="73" t="s">
        <v>912</v>
      </c>
      <c r="B2259" s="73" t="s">
        <v>2040</v>
      </c>
      <c r="C2259" s="73" t="s">
        <v>2010</v>
      </c>
    </row>
    <row r="2260" spans="1:3" ht="12" customHeight="1" x14ac:dyDescent="0.2">
      <c r="A2260" s="73" t="s">
        <v>912</v>
      </c>
      <c r="B2260" s="73" t="s">
        <v>2040</v>
      </c>
      <c r="C2260" s="73" t="s">
        <v>2011</v>
      </c>
    </row>
    <row r="2261" spans="1:3" ht="12" customHeight="1" x14ac:dyDescent="0.2">
      <c r="A2261" s="73" t="s">
        <v>912</v>
      </c>
      <c r="B2261" s="73" t="s">
        <v>2040</v>
      </c>
      <c r="C2261" s="73" t="s">
        <v>2012</v>
      </c>
    </row>
    <row r="2262" spans="1:3" ht="12" customHeight="1" x14ac:dyDescent="0.2">
      <c r="A2262" s="73" t="s">
        <v>4717</v>
      </c>
      <c r="B2262" s="73" t="s">
        <v>2040</v>
      </c>
      <c r="C2262" s="73" t="s">
        <v>1274</v>
      </c>
    </row>
    <row r="2263" spans="1:3" ht="12" customHeight="1" x14ac:dyDescent="0.2">
      <c r="A2263" s="73" t="s">
        <v>4717</v>
      </c>
      <c r="B2263" s="73" t="s">
        <v>2040</v>
      </c>
      <c r="C2263" s="73" t="s">
        <v>1275</v>
      </c>
    </row>
    <row r="2264" spans="1:3" ht="12" customHeight="1" x14ac:dyDescent="0.2">
      <c r="A2264" s="73" t="s">
        <v>913</v>
      </c>
      <c r="B2264" s="73" t="s">
        <v>1269</v>
      </c>
      <c r="C2264" s="73" t="s">
        <v>2066</v>
      </c>
    </row>
    <row r="2265" spans="1:3" ht="12" customHeight="1" x14ac:dyDescent="0.2">
      <c r="A2265" s="73" t="s">
        <v>913</v>
      </c>
      <c r="B2265" s="73" t="s">
        <v>1248</v>
      </c>
      <c r="C2265" s="73" t="s">
        <v>2066</v>
      </c>
    </row>
    <row r="2266" spans="1:3" ht="12" customHeight="1" x14ac:dyDescent="0.2">
      <c r="A2266" s="73" t="s">
        <v>913</v>
      </c>
      <c r="B2266" s="73" t="s">
        <v>1247</v>
      </c>
      <c r="C2266" s="73" t="s">
        <v>2066</v>
      </c>
    </row>
    <row r="2267" spans="1:3" ht="12" customHeight="1" x14ac:dyDescent="0.2">
      <c r="A2267" s="73" t="s">
        <v>4717</v>
      </c>
      <c r="B2267" s="73" t="s">
        <v>2092</v>
      </c>
      <c r="C2267" s="73" t="s">
        <v>1274</v>
      </c>
    </row>
    <row r="2268" spans="1:3" ht="12" customHeight="1" x14ac:dyDescent="0.2">
      <c r="A2268" s="73" t="s">
        <v>4717</v>
      </c>
      <c r="B2268" s="73" t="s">
        <v>2092</v>
      </c>
      <c r="C2268" s="73" t="s">
        <v>1275</v>
      </c>
    </row>
    <row r="2269" spans="1:3" ht="12" customHeight="1" x14ac:dyDescent="0.2">
      <c r="A2269" s="73" t="s">
        <v>912</v>
      </c>
      <c r="B2269" s="73" t="s">
        <v>2090</v>
      </c>
      <c r="C2269" s="73" t="s">
        <v>2084</v>
      </c>
    </row>
    <row r="2270" spans="1:3" ht="12" customHeight="1" x14ac:dyDescent="0.2">
      <c r="A2270" s="73" t="s">
        <v>912</v>
      </c>
      <c r="B2270" s="74" t="s">
        <v>2090</v>
      </c>
      <c r="C2270" s="74" t="s">
        <v>2085</v>
      </c>
    </row>
    <row r="2271" spans="1:3" ht="12" customHeight="1" x14ac:dyDescent="0.2">
      <c r="A2271" s="73" t="s">
        <v>912</v>
      </c>
      <c r="B2271" s="74" t="s">
        <v>2090</v>
      </c>
      <c r="C2271" s="74" t="s">
        <v>2086</v>
      </c>
    </row>
    <row r="2272" spans="1:3" ht="12" customHeight="1" x14ac:dyDescent="0.2">
      <c r="A2272" s="73" t="s">
        <v>912</v>
      </c>
      <c r="B2272" s="74" t="s">
        <v>2090</v>
      </c>
      <c r="C2272" s="74" t="s">
        <v>2087</v>
      </c>
    </row>
    <row r="2273" spans="1:3" ht="12" customHeight="1" x14ac:dyDescent="0.2">
      <c r="A2273" s="73" t="s">
        <v>912</v>
      </c>
      <c r="B2273" s="73" t="s">
        <v>2090</v>
      </c>
      <c r="C2273" s="73" t="s">
        <v>2088</v>
      </c>
    </row>
    <row r="2274" spans="1:3" ht="12" customHeight="1" x14ac:dyDescent="0.2">
      <c r="A2274" s="73" t="s">
        <v>912</v>
      </c>
      <c r="B2274" s="73" t="s">
        <v>2090</v>
      </c>
      <c r="C2274" s="73" t="s">
        <v>2089</v>
      </c>
    </row>
    <row r="2275" spans="1:3" ht="12" customHeight="1" x14ac:dyDescent="0.2">
      <c r="A2275" s="73" t="s">
        <v>912</v>
      </c>
      <c r="B2275" s="73" t="s">
        <v>2090</v>
      </c>
      <c r="C2275" s="73" t="s">
        <v>2081</v>
      </c>
    </row>
    <row r="2276" spans="1:3" ht="12" customHeight="1" x14ac:dyDescent="0.2">
      <c r="A2276" s="73" t="s">
        <v>912</v>
      </c>
      <c r="B2276" s="73" t="s">
        <v>2090</v>
      </c>
      <c r="C2276" s="73" t="s">
        <v>2082</v>
      </c>
    </row>
    <row r="2277" spans="1:3" ht="12" customHeight="1" x14ac:dyDescent="0.2">
      <c r="A2277" s="73" t="s">
        <v>912</v>
      </c>
      <c r="B2277" s="73" t="s">
        <v>2090</v>
      </c>
      <c r="C2277" s="73" t="s">
        <v>2083</v>
      </c>
    </row>
    <row r="2278" spans="1:3" ht="12" customHeight="1" x14ac:dyDescent="0.2">
      <c r="A2278" s="73" t="s">
        <v>4717</v>
      </c>
      <c r="B2278" s="73" t="s">
        <v>2090</v>
      </c>
      <c r="C2278" s="73" t="s">
        <v>1274</v>
      </c>
    </row>
    <row r="2279" spans="1:3" ht="12" customHeight="1" x14ac:dyDescent="0.2">
      <c r="A2279" s="73" t="s">
        <v>4717</v>
      </c>
      <c r="B2279" s="73" t="s">
        <v>2090</v>
      </c>
      <c r="C2279" s="73" t="s">
        <v>1275</v>
      </c>
    </row>
    <row r="2280" spans="1:3" ht="12" customHeight="1" x14ac:dyDescent="0.2">
      <c r="A2280" s="73" t="s">
        <v>912</v>
      </c>
      <c r="B2280" s="73" t="s">
        <v>2091</v>
      </c>
      <c r="C2280" s="73" t="s">
        <v>2084</v>
      </c>
    </row>
    <row r="2281" spans="1:3" ht="12" customHeight="1" x14ac:dyDescent="0.2">
      <c r="A2281" s="73" t="s">
        <v>912</v>
      </c>
      <c r="B2281" s="73" t="s">
        <v>2091</v>
      </c>
      <c r="C2281" s="73" t="s">
        <v>2085</v>
      </c>
    </row>
    <row r="2282" spans="1:3" ht="12" customHeight="1" x14ac:dyDescent="0.2">
      <c r="A2282" s="73" t="s">
        <v>912</v>
      </c>
      <c r="B2282" s="73" t="s">
        <v>2091</v>
      </c>
      <c r="C2282" s="73" t="s">
        <v>2086</v>
      </c>
    </row>
    <row r="2283" spans="1:3" ht="12" customHeight="1" x14ac:dyDescent="0.2">
      <c r="A2283" s="73" t="s">
        <v>912</v>
      </c>
      <c r="B2283" s="73" t="s">
        <v>2091</v>
      </c>
      <c r="C2283" s="73" t="s">
        <v>2087</v>
      </c>
    </row>
    <row r="2284" spans="1:3" ht="12" customHeight="1" x14ac:dyDescent="0.2">
      <c r="A2284" s="73" t="s">
        <v>912</v>
      </c>
      <c r="B2284" s="73" t="s">
        <v>2091</v>
      </c>
      <c r="C2284" s="73" t="s">
        <v>2088</v>
      </c>
    </row>
    <row r="2285" spans="1:3" ht="12" customHeight="1" x14ac:dyDescent="0.2">
      <c r="A2285" s="73" t="s">
        <v>912</v>
      </c>
      <c r="B2285" s="73" t="s">
        <v>2091</v>
      </c>
      <c r="C2285" s="73" t="s">
        <v>2089</v>
      </c>
    </row>
    <row r="2286" spans="1:3" ht="12" customHeight="1" x14ac:dyDescent="0.2">
      <c r="A2286" s="73" t="s">
        <v>912</v>
      </c>
      <c r="B2286" s="73" t="s">
        <v>2091</v>
      </c>
      <c r="C2286" s="73" t="s">
        <v>2081</v>
      </c>
    </row>
    <row r="2287" spans="1:3" ht="12" customHeight="1" x14ac:dyDescent="0.2">
      <c r="A2287" s="73" t="s">
        <v>912</v>
      </c>
      <c r="B2287" s="73" t="s">
        <v>2091</v>
      </c>
      <c r="C2287" s="73" t="s">
        <v>2082</v>
      </c>
    </row>
    <row r="2288" spans="1:3" ht="12" customHeight="1" x14ac:dyDescent="0.2">
      <c r="A2288" s="73" t="s">
        <v>912</v>
      </c>
      <c r="B2288" s="73" t="s">
        <v>2091</v>
      </c>
      <c r="C2288" s="73" t="s">
        <v>2083</v>
      </c>
    </row>
    <row r="2289" spans="1:3" ht="12" customHeight="1" x14ac:dyDescent="0.2">
      <c r="A2289" s="73" t="s">
        <v>4717</v>
      </c>
      <c r="B2289" s="73" t="s">
        <v>2091</v>
      </c>
      <c r="C2289" s="73" t="s">
        <v>1274</v>
      </c>
    </row>
    <row r="2290" spans="1:3" ht="12" customHeight="1" x14ac:dyDescent="0.2">
      <c r="A2290" s="73" t="s">
        <v>4717</v>
      </c>
      <c r="B2290" s="73" t="s">
        <v>2091</v>
      </c>
      <c r="C2290" s="73" t="s">
        <v>1275</v>
      </c>
    </row>
    <row r="2291" spans="1:3" ht="12" customHeight="1" x14ac:dyDescent="0.2">
      <c r="A2291" s="73" t="s">
        <v>4717</v>
      </c>
      <c r="B2291" s="73" t="s">
        <v>2095</v>
      </c>
      <c r="C2291" s="73" t="s">
        <v>1274</v>
      </c>
    </row>
    <row r="2292" spans="1:3" ht="12" customHeight="1" x14ac:dyDescent="0.2">
      <c r="A2292" s="73" t="s">
        <v>4717</v>
      </c>
      <c r="B2292" s="73" t="s">
        <v>2095</v>
      </c>
      <c r="C2292" s="73" t="s">
        <v>1275</v>
      </c>
    </row>
    <row r="2293" spans="1:3" ht="12" customHeight="1" x14ac:dyDescent="0.2">
      <c r="A2293" s="73" t="s">
        <v>4717</v>
      </c>
      <c r="B2293" s="73" t="s">
        <v>2096</v>
      </c>
      <c r="C2293" s="73" t="s">
        <v>1274</v>
      </c>
    </row>
    <row r="2294" spans="1:3" ht="12" customHeight="1" x14ac:dyDescent="0.2">
      <c r="A2294" s="73" t="s">
        <v>4717</v>
      </c>
      <c r="B2294" s="73" t="s">
        <v>2096</v>
      </c>
      <c r="C2294" s="73" t="s">
        <v>1275</v>
      </c>
    </row>
    <row r="2295" spans="1:3" ht="12" customHeight="1" x14ac:dyDescent="0.2">
      <c r="A2295" s="73" t="s">
        <v>4717</v>
      </c>
      <c r="B2295" s="73" t="s">
        <v>2093</v>
      </c>
      <c r="C2295" s="73" t="s">
        <v>1274</v>
      </c>
    </row>
    <row r="2296" spans="1:3" ht="12" customHeight="1" x14ac:dyDescent="0.2">
      <c r="A2296" s="73" t="s">
        <v>4717</v>
      </c>
      <c r="B2296" s="73" t="s">
        <v>2093</v>
      </c>
      <c r="C2296" s="73" t="s">
        <v>1275</v>
      </c>
    </row>
    <row r="2297" spans="1:3" ht="12" customHeight="1" x14ac:dyDescent="0.2">
      <c r="A2297" s="73" t="s">
        <v>2249</v>
      </c>
      <c r="B2297" s="73" t="s">
        <v>2237</v>
      </c>
      <c r="C2297" s="73" t="s">
        <v>2137</v>
      </c>
    </row>
    <row r="2298" spans="1:3" ht="12" customHeight="1" x14ac:dyDescent="0.2">
      <c r="A2298" s="73" t="s">
        <v>2249</v>
      </c>
      <c r="B2298" s="73" t="s">
        <v>2238</v>
      </c>
      <c r="C2298" s="73" t="s">
        <v>2138</v>
      </c>
    </row>
    <row r="2299" spans="1:3" ht="12" customHeight="1" x14ac:dyDescent="0.2">
      <c r="A2299" s="73" t="s">
        <v>2249</v>
      </c>
      <c r="B2299" s="73" t="s">
        <v>2239</v>
      </c>
      <c r="C2299" s="73" t="s">
        <v>2139</v>
      </c>
    </row>
    <row r="2300" spans="1:3" ht="12" customHeight="1" x14ac:dyDescent="0.2">
      <c r="A2300" s="73" t="s">
        <v>2249</v>
      </c>
      <c r="B2300" s="73" t="s">
        <v>2239</v>
      </c>
      <c r="C2300" s="73" t="s">
        <v>2140</v>
      </c>
    </row>
    <row r="2301" spans="1:3" ht="12" customHeight="1" x14ac:dyDescent="0.2">
      <c r="A2301" s="73" t="s">
        <v>2249</v>
      </c>
      <c r="B2301" s="73" t="s">
        <v>2239</v>
      </c>
      <c r="C2301" s="73" t="s">
        <v>2141</v>
      </c>
    </row>
    <row r="2302" spans="1:3" ht="12" customHeight="1" x14ac:dyDescent="0.2">
      <c r="A2302" s="73" t="s">
        <v>2249</v>
      </c>
      <c r="B2302" s="73" t="s">
        <v>2240</v>
      </c>
      <c r="C2302" s="73" t="s">
        <v>2142</v>
      </c>
    </row>
    <row r="2303" spans="1:3" ht="12" customHeight="1" x14ac:dyDescent="0.2">
      <c r="A2303" s="73" t="s">
        <v>2249</v>
      </c>
      <c r="B2303" s="73" t="s">
        <v>2240</v>
      </c>
      <c r="C2303" s="73" t="s">
        <v>2143</v>
      </c>
    </row>
    <row r="2304" spans="1:3" ht="12" customHeight="1" x14ac:dyDescent="0.2">
      <c r="A2304" s="73" t="s">
        <v>2249</v>
      </c>
      <c r="B2304" s="73" t="s">
        <v>2240</v>
      </c>
      <c r="C2304" s="73" t="s">
        <v>2144</v>
      </c>
    </row>
    <row r="2305" spans="1:3" ht="12" customHeight="1" x14ac:dyDescent="0.2">
      <c r="A2305" s="73" t="s">
        <v>2249</v>
      </c>
      <c r="B2305" s="73" t="s">
        <v>2241</v>
      </c>
      <c r="C2305" s="73" t="s">
        <v>2145</v>
      </c>
    </row>
    <row r="2306" spans="1:3" ht="12" customHeight="1" x14ac:dyDescent="0.2">
      <c r="A2306" s="73" t="s">
        <v>2249</v>
      </c>
      <c r="B2306" s="73" t="s">
        <v>2241</v>
      </c>
      <c r="C2306" s="73" t="s">
        <v>2146</v>
      </c>
    </row>
    <row r="2307" spans="1:3" ht="12" customHeight="1" x14ac:dyDescent="0.2">
      <c r="A2307" s="73" t="s">
        <v>2249</v>
      </c>
      <c r="B2307" s="73" t="s">
        <v>2241</v>
      </c>
      <c r="C2307" s="73" t="s">
        <v>2147</v>
      </c>
    </row>
    <row r="2308" spans="1:3" ht="12" customHeight="1" x14ac:dyDescent="0.2">
      <c r="A2308" s="73" t="s">
        <v>2249</v>
      </c>
      <c r="B2308" s="73" t="s">
        <v>2241</v>
      </c>
      <c r="C2308" s="73" t="s">
        <v>2148</v>
      </c>
    </row>
    <row r="2309" spans="1:3" ht="12" customHeight="1" x14ac:dyDescent="0.2">
      <c r="A2309" s="73" t="s">
        <v>2249</v>
      </c>
      <c r="B2309" s="73" t="s">
        <v>2241</v>
      </c>
      <c r="C2309" s="73" t="s">
        <v>2149</v>
      </c>
    </row>
    <row r="2310" spans="1:3" ht="12" customHeight="1" x14ac:dyDescent="0.2">
      <c r="A2310" s="73" t="s">
        <v>2249</v>
      </c>
      <c r="B2310" s="73" t="s">
        <v>2241</v>
      </c>
      <c r="C2310" s="73" t="s">
        <v>2150</v>
      </c>
    </row>
    <row r="2311" spans="1:3" ht="12" customHeight="1" x14ac:dyDescent="0.2">
      <c r="A2311" s="73" t="s">
        <v>2249</v>
      </c>
      <c r="B2311" s="73" t="s">
        <v>2241</v>
      </c>
      <c r="C2311" s="73" t="s">
        <v>2151</v>
      </c>
    </row>
    <row r="2312" spans="1:3" ht="12" customHeight="1" x14ac:dyDescent="0.2">
      <c r="A2312" s="73" t="s">
        <v>2249</v>
      </c>
      <c r="B2312" s="73" t="s">
        <v>2241</v>
      </c>
      <c r="C2312" s="73" t="s">
        <v>2152</v>
      </c>
    </row>
    <row r="2313" spans="1:3" ht="12" customHeight="1" x14ac:dyDescent="0.2">
      <c r="A2313" s="73" t="s">
        <v>980</v>
      </c>
      <c r="B2313" s="73" t="s">
        <v>2238</v>
      </c>
      <c r="C2313" s="73" t="s">
        <v>2153</v>
      </c>
    </row>
    <row r="2314" spans="1:3" ht="12" customHeight="1" x14ac:dyDescent="0.2">
      <c r="A2314" s="73" t="s">
        <v>980</v>
      </c>
      <c r="B2314" s="73" t="s">
        <v>2239</v>
      </c>
      <c r="C2314" s="73" t="s">
        <v>2154</v>
      </c>
    </row>
    <row r="2315" spans="1:3" ht="12" customHeight="1" x14ac:dyDescent="0.2">
      <c r="A2315" s="73" t="s">
        <v>980</v>
      </c>
      <c r="B2315" s="73" t="s">
        <v>2239</v>
      </c>
      <c r="C2315" s="73" t="s">
        <v>2155</v>
      </c>
    </row>
    <row r="2316" spans="1:3" ht="12" customHeight="1" x14ac:dyDescent="0.2">
      <c r="A2316" s="73" t="s">
        <v>980</v>
      </c>
      <c r="B2316" s="73" t="s">
        <v>2240</v>
      </c>
      <c r="C2316" s="73" t="s">
        <v>2156</v>
      </c>
    </row>
    <row r="2317" spans="1:3" ht="12" customHeight="1" x14ac:dyDescent="0.2">
      <c r="A2317" s="73" t="s">
        <v>980</v>
      </c>
      <c r="B2317" s="73" t="s">
        <v>2240</v>
      </c>
      <c r="C2317" s="73" t="s">
        <v>2157</v>
      </c>
    </row>
    <row r="2318" spans="1:3" ht="12" customHeight="1" x14ac:dyDescent="0.2">
      <c r="A2318" s="73" t="s">
        <v>980</v>
      </c>
      <c r="B2318" s="73" t="s">
        <v>2241</v>
      </c>
      <c r="C2318" s="73" t="s">
        <v>2158</v>
      </c>
    </row>
    <row r="2319" spans="1:3" ht="12" customHeight="1" x14ac:dyDescent="0.2">
      <c r="A2319" s="73" t="s">
        <v>980</v>
      </c>
      <c r="B2319" s="73" t="s">
        <v>2241</v>
      </c>
      <c r="C2319" s="73" t="s">
        <v>2159</v>
      </c>
    </row>
    <row r="2320" spans="1:3" ht="12" customHeight="1" x14ac:dyDescent="0.2">
      <c r="A2320" s="73" t="s">
        <v>980</v>
      </c>
      <c r="B2320" s="73" t="s">
        <v>2241</v>
      </c>
      <c r="C2320" s="73" t="s">
        <v>2160</v>
      </c>
    </row>
    <row r="2321" spans="1:3" ht="12" customHeight="1" x14ac:dyDescent="0.2">
      <c r="A2321" s="73" t="s">
        <v>997</v>
      </c>
      <c r="B2321" s="73" t="s">
        <v>2243</v>
      </c>
      <c r="C2321" s="73" t="s">
        <v>2164</v>
      </c>
    </row>
    <row r="2322" spans="1:3" ht="12" customHeight="1" x14ac:dyDescent="0.2">
      <c r="A2322" s="73" t="s">
        <v>997</v>
      </c>
      <c r="B2322" s="73" t="s">
        <v>2243</v>
      </c>
      <c r="C2322" s="73" t="s">
        <v>2165</v>
      </c>
    </row>
    <row r="2323" spans="1:3" ht="12" customHeight="1" x14ac:dyDescent="0.2">
      <c r="A2323" s="73" t="s">
        <v>997</v>
      </c>
      <c r="B2323" s="73" t="s">
        <v>2243</v>
      </c>
      <c r="C2323" s="73" t="s">
        <v>2166</v>
      </c>
    </row>
    <row r="2324" spans="1:3" ht="12" customHeight="1" x14ac:dyDescent="0.2">
      <c r="A2324" s="73" t="s">
        <v>997</v>
      </c>
      <c r="B2324" s="73" t="s">
        <v>2243</v>
      </c>
      <c r="C2324" s="73" t="s">
        <v>2167</v>
      </c>
    </row>
    <row r="2325" spans="1:3" ht="12" customHeight="1" x14ac:dyDescent="0.2">
      <c r="A2325" s="73" t="s">
        <v>997</v>
      </c>
      <c r="B2325" s="73" t="s">
        <v>2243</v>
      </c>
      <c r="C2325" s="73" t="s">
        <v>2168</v>
      </c>
    </row>
    <row r="2326" spans="1:3" ht="12" customHeight="1" x14ac:dyDescent="0.2">
      <c r="A2326" s="73" t="s">
        <v>912</v>
      </c>
      <c r="B2326" s="73" t="s">
        <v>1325</v>
      </c>
      <c r="C2326" s="73" t="s">
        <v>2251</v>
      </c>
    </row>
    <row r="2327" spans="1:3" ht="12" customHeight="1" x14ac:dyDescent="0.2">
      <c r="A2327" s="73" t="s">
        <v>912</v>
      </c>
      <c r="B2327" s="73" t="s">
        <v>1325</v>
      </c>
      <c r="C2327" s="73" t="s">
        <v>2252</v>
      </c>
    </row>
    <row r="2328" spans="1:3" ht="12" customHeight="1" x14ac:dyDescent="0.2">
      <c r="A2328" s="73" t="s">
        <v>912</v>
      </c>
      <c r="B2328" s="73" t="s">
        <v>1325</v>
      </c>
      <c r="C2328" s="73" t="s">
        <v>2253</v>
      </c>
    </row>
    <row r="2329" spans="1:3" ht="12" customHeight="1" x14ac:dyDescent="0.2">
      <c r="A2329" s="73" t="s">
        <v>912</v>
      </c>
      <c r="B2329" s="73" t="s">
        <v>1324</v>
      </c>
      <c r="C2329" s="73" t="s">
        <v>2254</v>
      </c>
    </row>
    <row r="2330" spans="1:3" ht="12" customHeight="1" x14ac:dyDescent="0.2">
      <c r="A2330" s="73" t="s">
        <v>912</v>
      </c>
      <c r="B2330" s="73" t="s">
        <v>1324</v>
      </c>
      <c r="C2330" s="73" t="s">
        <v>2255</v>
      </c>
    </row>
    <row r="2331" spans="1:3" ht="12" customHeight="1" x14ac:dyDescent="0.2">
      <c r="A2331" s="73" t="s">
        <v>912</v>
      </c>
      <c r="B2331" s="73" t="s">
        <v>1324</v>
      </c>
      <c r="C2331" s="73" t="s">
        <v>2256</v>
      </c>
    </row>
    <row r="2332" spans="1:3" ht="12" customHeight="1" x14ac:dyDescent="0.2">
      <c r="A2332" s="73" t="s">
        <v>925</v>
      </c>
      <c r="B2332" s="73" t="s">
        <v>2237</v>
      </c>
      <c r="C2332" s="73" t="s">
        <v>2267</v>
      </c>
    </row>
    <row r="2333" spans="1:3" ht="12" customHeight="1" x14ac:dyDescent="0.2">
      <c r="A2333" s="73" t="s">
        <v>925</v>
      </c>
      <c r="B2333" s="73" t="s">
        <v>2239</v>
      </c>
      <c r="C2333" s="73" t="s">
        <v>2266</v>
      </c>
    </row>
    <row r="2334" spans="1:3" ht="12" customHeight="1" x14ac:dyDescent="0.2">
      <c r="A2334" s="73" t="s">
        <v>925</v>
      </c>
      <c r="B2334" s="73" t="s">
        <v>2239</v>
      </c>
      <c r="C2334" s="73" t="s">
        <v>2269</v>
      </c>
    </row>
    <row r="2335" spans="1:3" ht="12" customHeight="1" x14ac:dyDescent="0.2">
      <c r="A2335" s="73" t="s">
        <v>925</v>
      </c>
      <c r="B2335" s="73" t="s">
        <v>2239</v>
      </c>
      <c r="C2335" s="73" t="s">
        <v>2270</v>
      </c>
    </row>
    <row r="2336" spans="1:3" ht="12" customHeight="1" x14ac:dyDescent="0.2">
      <c r="A2336" s="73" t="s">
        <v>925</v>
      </c>
      <c r="B2336" s="73" t="s">
        <v>2238</v>
      </c>
      <c r="C2336" s="73" t="s">
        <v>2268</v>
      </c>
    </row>
    <row r="2337" spans="1:3" ht="12" customHeight="1" x14ac:dyDescent="0.2">
      <c r="A2337" s="73" t="s">
        <v>925</v>
      </c>
      <c r="B2337" s="73" t="s">
        <v>2240</v>
      </c>
      <c r="C2337" s="73" t="s">
        <v>2271</v>
      </c>
    </row>
    <row r="2338" spans="1:3" ht="12" customHeight="1" x14ac:dyDescent="0.2">
      <c r="A2338" s="73" t="s">
        <v>925</v>
      </c>
      <c r="B2338" s="73" t="s">
        <v>2240</v>
      </c>
      <c r="C2338" s="73" t="s">
        <v>2272</v>
      </c>
    </row>
    <row r="2339" spans="1:3" ht="12" customHeight="1" x14ac:dyDescent="0.2">
      <c r="A2339" s="73" t="s">
        <v>925</v>
      </c>
      <c r="B2339" s="73" t="s">
        <v>2240</v>
      </c>
      <c r="C2339" s="73" t="s">
        <v>2273</v>
      </c>
    </row>
    <row r="2340" spans="1:3" ht="12" customHeight="1" x14ac:dyDescent="0.2">
      <c r="A2340" s="73" t="s">
        <v>925</v>
      </c>
      <c r="B2340" s="73" t="s">
        <v>2241</v>
      </c>
      <c r="C2340" s="73" t="s">
        <v>2274</v>
      </c>
    </row>
    <row r="2341" spans="1:3" ht="12" customHeight="1" x14ac:dyDescent="0.2">
      <c r="A2341" s="73" t="s">
        <v>925</v>
      </c>
      <c r="B2341" s="73" t="s">
        <v>2241</v>
      </c>
      <c r="C2341" s="73" t="s">
        <v>2275</v>
      </c>
    </row>
    <row r="2342" spans="1:3" ht="12" customHeight="1" x14ac:dyDescent="0.2">
      <c r="A2342" s="73" t="s">
        <v>925</v>
      </c>
      <c r="B2342" s="73" t="s">
        <v>2241</v>
      </c>
      <c r="C2342" s="73" t="s">
        <v>2276</v>
      </c>
    </row>
    <row r="2343" spans="1:3" ht="12" customHeight="1" x14ac:dyDescent="0.2">
      <c r="A2343" s="73" t="s">
        <v>925</v>
      </c>
      <c r="B2343" s="73" t="s">
        <v>2241</v>
      </c>
      <c r="C2343" s="73" t="s">
        <v>2277</v>
      </c>
    </row>
    <row r="2344" spans="1:3" ht="12" customHeight="1" x14ac:dyDescent="0.2">
      <c r="A2344" s="73" t="s">
        <v>925</v>
      </c>
      <c r="B2344" s="73" t="s">
        <v>2241</v>
      </c>
      <c r="C2344" s="73" t="s">
        <v>2278</v>
      </c>
    </row>
    <row r="2345" spans="1:3" ht="12" customHeight="1" x14ac:dyDescent="0.2">
      <c r="A2345" s="73" t="s">
        <v>925</v>
      </c>
      <c r="B2345" s="73" t="s">
        <v>2241</v>
      </c>
      <c r="C2345" s="73" t="s">
        <v>2279</v>
      </c>
    </row>
    <row r="2346" spans="1:3" ht="12" customHeight="1" x14ac:dyDescent="0.2">
      <c r="A2346" s="73" t="s">
        <v>925</v>
      </c>
      <c r="B2346" s="73" t="s">
        <v>2241</v>
      </c>
      <c r="C2346" s="73" t="s">
        <v>2280</v>
      </c>
    </row>
    <row r="2347" spans="1:3" ht="12" customHeight="1" x14ac:dyDescent="0.2">
      <c r="A2347" s="73" t="s">
        <v>925</v>
      </c>
      <c r="B2347" s="73" t="s">
        <v>2241</v>
      </c>
      <c r="C2347" s="73" t="s">
        <v>2281</v>
      </c>
    </row>
    <row r="2348" spans="1:3" ht="12" customHeight="1" x14ac:dyDescent="0.2">
      <c r="A2348" s="73" t="s">
        <v>925</v>
      </c>
      <c r="B2348" s="73" t="s">
        <v>2241</v>
      </c>
      <c r="C2348" s="73" t="s">
        <v>2282</v>
      </c>
    </row>
    <row r="2349" spans="1:3" ht="12" customHeight="1" x14ac:dyDescent="0.2">
      <c r="A2349" s="73" t="s">
        <v>925</v>
      </c>
      <c r="B2349" s="73" t="s">
        <v>2241</v>
      </c>
      <c r="C2349" s="73" t="s">
        <v>2283</v>
      </c>
    </row>
    <row r="2350" spans="1:3" ht="12" customHeight="1" x14ac:dyDescent="0.2">
      <c r="A2350" s="73" t="s">
        <v>2470</v>
      </c>
      <c r="B2350" s="73" t="s">
        <v>2237</v>
      </c>
      <c r="C2350" s="73" t="s">
        <v>2472</v>
      </c>
    </row>
    <row r="2351" spans="1:3" ht="12" customHeight="1" x14ac:dyDescent="0.2">
      <c r="A2351" s="73" t="s">
        <v>2470</v>
      </c>
      <c r="B2351" s="73" t="s">
        <v>2237</v>
      </c>
      <c r="C2351" s="73" t="s">
        <v>2473</v>
      </c>
    </row>
    <row r="2352" spans="1:3" ht="12" customHeight="1" x14ac:dyDescent="0.2">
      <c r="A2352" s="73" t="s">
        <v>2470</v>
      </c>
      <c r="B2352" s="73" t="s">
        <v>2237</v>
      </c>
      <c r="C2352" s="73" t="s">
        <v>2474</v>
      </c>
    </row>
    <row r="2353" spans="1:3" ht="12" customHeight="1" x14ac:dyDescent="0.2">
      <c r="A2353" s="73" t="s">
        <v>2470</v>
      </c>
      <c r="B2353" s="73" t="s">
        <v>2237</v>
      </c>
      <c r="C2353" s="73" t="s">
        <v>2475</v>
      </c>
    </row>
    <row r="2354" spans="1:3" ht="12" customHeight="1" x14ac:dyDescent="0.2">
      <c r="A2354" s="73" t="s">
        <v>2470</v>
      </c>
      <c r="B2354" s="73" t="s">
        <v>2237</v>
      </c>
      <c r="C2354" s="73" t="s">
        <v>2476</v>
      </c>
    </row>
    <row r="2355" spans="1:3" ht="12" customHeight="1" x14ac:dyDescent="0.2">
      <c r="A2355" s="73" t="s">
        <v>2470</v>
      </c>
      <c r="B2355" s="73" t="s">
        <v>2237</v>
      </c>
      <c r="C2355" s="73" t="s">
        <v>2477</v>
      </c>
    </row>
    <row r="2356" spans="1:3" ht="12" customHeight="1" x14ac:dyDescent="0.2">
      <c r="A2356" s="73" t="s">
        <v>2470</v>
      </c>
      <c r="B2356" s="73" t="s">
        <v>2237</v>
      </c>
      <c r="C2356" s="76" t="s">
        <v>2478</v>
      </c>
    </row>
    <row r="2357" spans="1:3" ht="12" customHeight="1" x14ac:dyDescent="0.2">
      <c r="A2357" s="73" t="s">
        <v>2470</v>
      </c>
      <c r="B2357" s="73" t="s">
        <v>2237</v>
      </c>
      <c r="C2357" s="73" t="s">
        <v>2479</v>
      </c>
    </row>
    <row r="2358" spans="1:3" ht="12" customHeight="1" x14ac:dyDescent="0.2">
      <c r="A2358" s="73" t="s">
        <v>2470</v>
      </c>
      <c r="B2358" s="73" t="s">
        <v>2239</v>
      </c>
      <c r="C2358" s="73" t="s">
        <v>2472</v>
      </c>
    </row>
    <row r="2359" spans="1:3" ht="12" customHeight="1" x14ac:dyDescent="0.2">
      <c r="A2359" s="73" t="s">
        <v>2470</v>
      </c>
      <c r="B2359" s="73" t="s">
        <v>2239</v>
      </c>
      <c r="C2359" s="73" t="s">
        <v>2473</v>
      </c>
    </row>
    <row r="2360" spans="1:3" ht="12" customHeight="1" x14ac:dyDescent="0.2">
      <c r="A2360" s="73" t="s">
        <v>2470</v>
      </c>
      <c r="B2360" s="73" t="s">
        <v>2239</v>
      </c>
      <c r="C2360" s="73" t="s">
        <v>2474</v>
      </c>
    </row>
    <row r="2361" spans="1:3" ht="12" customHeight="1" x14ac:dyDescent="0.2">
      <c r="A2361" s="73" t="s">
        <v>2470</v>
      </c>
      <c r="B2361" s="73" t="s">
        <v>2239</v>
      </c>
      <c r="C2361" s="73" t="s">
        <v>2475</v>
      </c>
    </row>
    <row r="2362" spans="1:3" ht="12" customHeight="1" x14ac:dyDescent="0.2">
      <c r="A2362" s="73" t="s">
        <v>2470</v>
      </c>
      <c r="B2362" s="73" t="s">
        <v>2239</v>
      </c>
      <c r="C2362" s="73" t="s">
        <v>2476</v>
      </c>
    </row>
    <row r="2363" spans="1:3" ht="12" customHeight="1" x14ac:dyDescent="0.2">
      <c r="A2363" s="73" t="s">
        <v>2470</v>
      </c>
      <c r="B2363" s="73" t="s">
        <v>2239</v>
      </c>
      <c r="C2363" s="73" t="s">
        <v>2477</v>
      </c>
    </row>
    <row r="2364" spans="1:3" ht="12" customHeight="1" x14ac:dyDescent="0.2">
      <c r="A2364" s="73" t="s">
        <v>2470</v>
      </c>
      <c r="B2364" s="73" t="s">
        <v>2239</v>
      </c>
      <c r="C2364" s="73" t="s">
        <v>2478</v>
      </c>
    </row>
    <row r="2365" spans="1:3" ht="12" customHeight="1" x14ac:dyDescent="0.2">
      <c r="A2365" s="73" t="s">
        <v>2470</v>
      </c>
      <c r="B2365" s="73" t="s">
        <v>2239</v>
      </c>
      <c r="C2365" s="73" t="s">
        <v>2479</v>
      </c>
    </row>
    <row r="2366" spans="1:3" ht="12" customHeight="1" x14ac:dyDescent="0.2">
      <c r="A2366" s="73" t="s">
        <v>2470</v>
      </c>
      <c r="B2366" s="73" t="s">
        <v>2240</v>
      </c>
      <c r="C2366" s="73" t="s">
        <v>2472</v>
      </c>
    </row>
    <row r="2367" spans="1:3" ht="12" customHeight="1" x14ac:dyDescent="0.2">
      <c r="A2367" s="73" t="s">
        <v>2470</v>
      </c>
      <c r="B2367" s="73" t="s">
        <v>2240</v>
      </c>
      <c r="C2367" s="73" t="s">
        <v>2473</v>
      </c>
    </row>
    <row r="2368" spans="1:3" ht="12" customHeight="1" x14ac:dyDescent="0.2">
      <c r="A2368" s="73" t="s">
        <v>2470</v>
      </c>
      <c r="B2368" s="73" t="s">
        <v>2240</v>
      </c>
      <c r="C2368" s="73" t="s">
        <v>2474</v>
      </c>
    </row>
    <row r="2369" spans="1:3" ht="12" customHeight="1" x14ac:dyDescent="0.2">
      <c r="A2369" s="73" t="s">
        <v>2470</v>
      </c>
      <c r="B2369" s="73" t="s">
        <v>2240</v>
      </c>
      <c r="C2369" s="73" t="s">
        <v>2475</v>
      </c>
    </row>
    <row r="2370" spans="1:3" ht="12" customHeight="1" x14ac:dyDescent="0.2">
      <c r="A2370" s="73" t="s">
        <v>2470</v>
      </c>
      <c r="B2370" s="73" t="s">
        <v>2240</v>
      </c>
      <c r="C2370" s="73" t="s">
        <v>2476</v>
      </c>
    </row>
    <row r="2371" spans="1:3" ht="12" customHeight="1" x14ac:dyDescent="0.2">
      <c r="A2371" s="73" t="s">
        <v>2470</v>
      </c>
      <c r="B2371" s="73" t="s">
        <v>2240</v>
      </c>
      <c r="C2371" s="73" t="s">
        <v>2477</v>
      </c>
    </row>
    <row r="2372" spans="1:3" ht="12" customHeight="1" x14ac:dyDescent="0.2">
      <c r="A2372" s="73" t="s">
        <v>2470</v>
      </c>
      <c r="B2372" s="73" t="s">
        <v>2240</v>
      </c>
      <c r="C2372" s="73" t="s">
        <v>2478</v>
      </c>
    </row>
    <row r="2373" spans="1:3" ht="12" customHeight="1" x14ac:dyDescent="0.2">
      <c r="A2373" s="73" t="s">
        <v>2470</v>
      </c>
      <c r="B2373" s="73" t="s">
        <v>2240</v>
      </c>
      <c r="C2373" s="73" t="s">
        <v>2479</v>
      </c>
    </row>
    <row r="2374" spans="1:3" ht="12" customHeight="1" x14ac:dyDescent="0.2">
      <c r="A2374" s="73" t="s">
        <v>2470</v>
      </c>
      <c r="B2374" s="73" t="s">
        <v>2238</v>
      </c>
      <c r="C2374" s="73" t="s">
        <v>2472</v>
      </c>
    </row>
    <row r="2375" spans="1:3" ht="12" customHeight="1" x14ac:dyDescent="0.2">
      <c r="A2375" s="73" t="s">
        <v>2470</v>
      </c>
      <c r="B2375" s="73" t="s">
        <v>2238</v>
      </c>
      <c r="C2375" s="73" t="s">
        <v>2473</v>
      </c>
    </row>
    <row r="2376" spans="1:3" ht="12" customHeight="1" x14ac:dyDescent="0.2">
      <c r="A2376" s="73" t="s">
        <v>2470</v>
      </c>
      <c r="B2376" s="73" t="s">
        <v>2238</v>
      </c>
      <c r="C2376" s="73" t="s">
        <v>2474</v>
      </c>
    </row>
    <row r="2377" spans="1:3" ht="12" customHeight="1" x14ac:dyDescent="0.2">
      <c r="A2377" s="73" t="s">
        <v>2470</v>
      </c>
      <c r="B2377" s="73" t="s">
        <v>2238</v>
      </c>
      <c r="C2377" s="73" t="s">
        <v>2475</v>
      </c>
    </row>
    <row r="2378" spans="1:3" ht="12" customHeight="1" x14ac:dyDescent="0.2">
      <c r="A2378" s="73" t="s">
        <v>2470</v>
      </c>
      <c r="B2378" s="73" t="s">
        <v>2238</v>
      </c>
      <c r="C2378" s="73" t="s">
        <v>2476</v>
      </c>
    </row>
    <row r="2379" spans="1:3" ht="12" customHeight="1" x14ac:dyDescent="0.2">
      <c r="A2379" s="73" t="s">
        <v>2470</v>
      </c>
      <c r="B2379" s="73" t="s">
        <v>2238</v>
      </c>
      <c r="C2379" s="73" t="s">
        <v>2477</v>
      </c>
    </row>
    <row r="2380" spans="1:3" ht="12" customHeight="1" x14ac:dyDescent="0.2">
      <c r="A2380" s="73" t="s">
        <v>2470</v>
      </c>
      <c r="B2380" s="73" t="s">
        <v>2238</v>
      </c>
      <c r="C2380" s="73" t="s">
        <v>2478</v>
      </c>
    </row>
    <row r="2381" spans="1:3" ht="12" customHeight="1" x14ac:dyDescent="0.2">
      <c r="A2381" s="73" t="s">
        <v>2470</v>
      </c>
      <c r="B2381" s="73" t="s">
        <v>2238</v>
      </c>
      <c r="C2381" s="73" t="s">
        <v>2479</v>
      </c>
    </row>
    <row r="2382" spans="1:3" ht="12" customHeight="1" x14ac:dyDescent="0.2">
      <c r="A2382" s="73" t="s">
        <v>2470</v>
      </c>
      <c r="B2382" s="73" t="s">
        <v>2241</v>
      </c>
      <c r="C2382" s="73" t="s">
        <v>2472</v>
      </c>
    </row>
    <row r="2383" spans="1:3" ht="12" customHeight="1" x14ac:dyDescent="0.2">
      <c r="A2383" s="73" t="s">
        <v>2470</v>
      </c>
      <c r="B2383" s="73" t="s">
        <v>2241</v>
      </c>
      <c r="C2383" s="73" t="s">
        <v>2473</v>
      </c>
    </row>
    <row r="2384" spans="1:3" ht="12" customHeight="1" x14ac:dyDescent="0.2">
      <c r="A2384" s="73" t="s">
        <v>2470</v>
      </c>
      <c r="B2384" s="73" t="s">
        <v>2241</v>
      </c>
      <c r="C2384" s="73" t="s">
        <v>2474</v>
      </c>
    </row>
    <row r="2385" spans="1:3" ht="12" customHeight="1" x14ac:dyDescent="0.2">
      <c r="A2385" s="73" t="s">
        <v>2470</v>
      </c>
      <c r="B2385" s="73" t="s">
        <v>2241</v>
      </c>
      <c r="C2385" s="73" t="s">
        <v>2475</v>
      </c>
    </row>
    <row r="2386" spans="1:3" ht="12" customHeight="1" x14ac:dyDescent="0.2">
      <c r="A2386" s="73" t="s">
        <v>2470</v>
      </c>
      <c r="B2386" s="73" t="s">
        <v>2241</v>
      </c>
      <c r="C2386" s="73" t="s">
        <v>2476</v>
      </c>
    </row>
    <row r="2387" spans="1:3" ht="12" customHeight="1" x14ac:dyDescent="0.2">
      <c r="A2387" s="73" t="s">
        <v>2470</v>
      </c>
      <c r="B2387" s="73" t="s">
        <v>2241</v>
      </c>
      <c r="C2387" s="73" t="s">
        <v>2477</v>
      </c>
    </row>
    <row r="2388" spans="1:3" ht="12" customHeight="1" x14ac:dyDescent="0.2">
      <c r="A2388" s="73" t="s">
        <v>2470</v>
      </c>
      <c r="B2388" s="73" t="s">
        <v>2241</v>
      </c>
      <c r="C2388" s="73" t="s">
        <v>2478</v>
      </c>
    </row>
    <row r="2389" spans="1:3" ht="12" customHeight="1" x14ac:dyDescent="0.2">
      <c r="A2389" s="73" t="s">
        <v>2470</v>
      </c>
      <c r="B2389" s="73" t="s">
        <v>2241</v>
      </c>
      <c r="C2389" s="73" t="s">
        <v>2479</v>
      </c>
    </row>
    <row r="2390" spans="1:3" ht="12" customHeight="1" x14ac:dyDescent="0.2">
      <c r="A2390" s="73" t="s">
        <v>2470</v>
      </c>
      <c r="B2390" s="73" t="s">
        <v>2458</v>
      </c>
      <c r="C2390" s="76" t="s">
        <v>2504</v>
      </c>
    </row>
    <row r="2391" spans="1:3" ht="12" customHeight="1" x14ac:dyDescent="0.2">
      <c r="A2391" s="73" t="s">
        <v>2470</v>
      </c>
      <c r="B2391" s="73" t="s">
        <v>2458</v>
      </c>
      <c r="C2391" s="76" t="s">
        <v>2505</v>
      </c>
    </row>
    <row r="2392" spans="1:3" ht="12" customHeight="1" x14ac:dyDescent="0.2">
      <c r="A2392" s="73" t="s">
        <v>2470</v>
      </c>
      <c r="B2392" s="73" t="s">
        <v>2458</v>
      </c>
      <c r="C2392" s="76" t="s">
        <v>2506</v>
      </c>
    </row>
    <row r="2393" spans="1:3" ht="12" customHeight="1" x14ac:dyDescent="0.2">
      <c r="A2393" s="73" t="s">
        <v>2470</v>
      </c>
      <c r="B2393" s="73" t="s">
        <v>2458</v>
      </c>
      <c r="C2393" s="76" t="s">
        <v>2502</v>
      </c>
    </row>
    <row r="2394" spans="1:3" ht="12" customHeight="1" x14ac:dyDescent="0.2">
      <c r="A2394" s="73" t="s">
        <v>2470</v>
      </c>
      <c r="B2394" s="73" t="s">
        <v>2458</v>
      </c>
      <c r="C2394" s="76" t="s">
        <v>2503</v>
      </c>
    </row>
    <row r="2395" spans="1:3" ht="12" customHeight="1" x14ac:dyDescent="0.2">
      <c r="A2395" s="73" t="s">
        <v>2470</v>
      </c>
      <c r="B2395" s="73" t="s">
        <v>2458</v>
      </c>
      <c r="C2395" s="76" t="s">
        <v>2284</v>
      </c>
    </row>
    <row r="2396" spans="1:3" ht="12" customHeight="1" x14ac:dyDescent="0.2">
      <c r="A2396" s="73" t="s">
        <v>2470</v>
      </c>
      <c r="B2396" s="73" t="s">
        <v>2458</v>
      </c>
      <c r="C2396" s="76" t="s">
        <v>2507</v>
      </c>
    </row>
    <row r="2397" spans="1:3" ht="12" customHeight="1" x14ac:dyDescent="0.2">
      <c r="A2397" s="73" t="s">
        <v>2470</v>
      </c>
      <c r="B2397" s="73" t="s">
        <v>2458</v>
      </c>
      <c r="C2397" s="76" t="s">
        <v>2508</v>
      </c>
    </row>
    <row r="2398" spans="1:3" ht="12" customHeight="1" x14ac:dyDescent="0.2">
      <c r="A2398" s="73" t="s">
        <v>2470</v>
      </c>
      <c r="B2398" s="73" t="s">
        <v>2458</v>
      </c>
      <c r="C2398" s="76" t="s">
        <v>2285</v>
      </c>
    </row>
    <row r="2399" spans="1:3" ht="12" customHeight="1" x14ac:dyDescent="0.2">
      <c r="A2399" s="73" t="s">
        <v>2470</v>
      </c>
      <c r="B2399" s="73" t="s">
        <v>2459</v>
      </c>
      <c r="C2399" s="76" t="s">
        <v>2502</v>
      </c>
    </row>
    <row r="2400" spans="1:3" ht="12" customHeight="1" x14ac:dyDescent="0.2">
      <c r="A2400" s="73" t="s">
        <v>2470</v>
      </c>
      <c r="B2400" s="73" t="s">
        <v>2459</v>
      </c>
      <c r="C2400" s="76" t="s">
        <v>2503</v>
      </c>
    </row>
    <row r="2401" spans="1:3" ht="12" customHeight="1" x14ac:dyDescent="0.2">
      <c r="A2401" s="73" t="s">
        <v>2470</v>
      </c>
      <c r="B2401" s="73" t="s">
        <v>2459</v>
      </c>
      <c r="C2401" s="76" t="s">
        <v>2284</v>
      </c>
    </row>
    <row r="2402" spans="1:3" ht="12" customHeight="1" x14ac:dyDescent="0.2">
      <c r="A2402" s="73" t="s">
        <v>2470</v>
      </c>
      <c r="B2402" s="73" t="s">
        <v>2459</v>
      </c>
      <c r="C2402" s="76" t="s">
        <v>2507</v>
      </c>
    </row>
    <row r="2403" spans="1:3" ht="12" customHeight="1" x14ac:dyDescent="0.2">
      <c r="A2403" s="73" t="s">
        <v>2470</v>
      </c>
      <c r="B2403" s="73" t="s">
        <v>2459</v>
      </c>
      <c r="C2403" s="76" t="s">
        <v>2508</v>
      </c>
    </row>
    <row r="2404" spans="1:3" ht="12" customHeight="1" x14ac:dyDescent="0.2">
      <c r="A2404" s="73" t="s">
        <v>2470</v>
      </c>
      <c r="B2404" s="73" t="s">
        <v>2459</v>
      </c>
      <c r="C2404" s="76" t="s">
        <v>2285</v>
      </c>
    </row>
    <row r="2405" spans="1:3" ht="12" customHeight="1" x14ac:dyDescent="0.2">
      <c r="A2405" s="73" t="s">
        <v>980</v>
      </c>
      <c r="B2405" s="73" t="s">
        <v>2462</v>
      </c>
      <c r="C2405" s="76" t="s">
        <v>2293</v>
      </c>
    </row>
    <row r="2406" spans="1:3" ht="12" customHeight="1" x14ac:dyDescent="0.2">
      <c r="A2406" s="73" t="s">
        <v>980</v>
      </c>
      <c r="B2406" s="73" t="s">
        <v>2464</v>
      </c>
      <c r="C2406" s="76" t="s">
        <v>2294</v>
      </c>
    </row>
    <row r="2407" spans="1:3" ht="12" customHeight="1" x14ac:dyDescent="0.2">
      <c r="A2407" s="73" t="s">
        <v>980</v>
      </c>
      <c r="B2407" s="73" t="s">
        <v>2462</v>
      </c>
      <c r="C2407" s="76" t="s">
        <v>2295</v>
      </c>
    </row>
    <row r="2408" spans="1:3" ht="12" customHeight="1" x14ac:dyDescent="0.2">
      <c r="A2408" s="73" t="s">
        <v>980</v>
      </c>
      <c r="B2408" s="73" t="s">
        <v>2462</v>
      </c>
      <c r="C2408" s="76" t="s">
        <v>2296</v>
      </c>
    </row>
    <row r="2409" spans="1:3" ht="12" customHeight="1" x14ac:dyDescent="0.2">
      <c r="A2409" s="73" t="s">
        <v>980</v>
      </c>
      <c r="B2409" s="73" t="s">
        <v>2463</v>
      </c>
      <c r="C2409" s="76" t="s">
        <v>2297</v>
      </c>
    </row>
    <row r="2410" spans="1:3" ht="12" customHeight="1" x14ac:dyDescent="0.2">
      <c r="A2410" s="73" t="s">
        <v>993</v>
      </c>
      <c r="B2410" s="73" t="s">
        <v>2461</v>
      </c>
      <c r="C2410" s="76" t="s">
        <v>2298</v>
      </c>
    </row>
    <row r="2411" spans="1:3" ht="12" customHeight="1" x14ac:dyDescent="0.2">
      <c r="A2411" s="73" t="s">
        <v>993</v>
      </c>
      <c r="B2411" s="73" t="s">
        <v>2462</v>
      </c>
      <c r="C2411" s="76" t="s">
        <v>2299</v>
      </c>
    </row>
    <row r="2412" spans="1:3" ht="12" customHeight="1" x14ac:dyDescent="0.2">
      <c r="A2412" s="73" t="s">
        <v>925</v>
      </c>
      <c r="B2412" s="73" t="s">
        <v>2464</v>
      </c>
      <c r="C2412" s="76" t="s">
        <v>2509</v>
      </c>
    </row>
    <row r="2413" spans="1:3" ht="12" customHeight="1" x14ac:dyDescent="0.2">
      <c r="A2413" s="73" t="s">
        <v>925</v>
      </c>
      <c r="B2413" s="73" t="s">
        <v>2466</v>
      </c>
      <c r="C2413" s="76" t="s">
        <v>2316</v>
      </c>
    </row>
    <row r="2414" spans="1:3" ht="12" customHeight="1" x14ac:dyDescent="0.2">
      <c r="A2414" s="73" t="s">
        <v>925</v>
      </c>
      <c r="B2414" s="73" t="s">
        <v>2466</v>
      </c>
      <c r="C2414" s="76" t="s">
        <v>2317</v>
      </c>
    </row>
    <row r="2415" spans="1:3" ht="12" customHeight="1" x14ac:dyDescent="0.2">
      <c r="A2415" s="73" t="s">
        <v>925</v>
      </c>
      <c r="B2415" s="73" t="s">
        <v>2466</v>
      </c>
      <c r="C2415" s="76" t="s">
        <v>2318</v>
      </c>
    </row>
    <row r="2416" spans="1:3" ht="12" customHeight="1" x14ac:dyDescent="0.2">
      <c r="A2416" s="73" t="s">
        <v>925</v>
      </c>
      <c r="B2416" s="73" t="s">
        <v>2466</v>
      </c>
      <c r="C2416" s="76" t="s">
        <v>2319</v>
      </c>
    </row>
    <row r="2417" spans="1:3" ht="12" customHeight="1" x14ac:dyDescent="0.2">
      <c r="A2417" s="73" t="s">
        <v>925</v>
      </c>
      <c r="B2417" s="73" t="s">
        <v>2466</v>
      </c>
      <c r="C2417" s="76" t="s">
        <v>2320</v>
      </c>
    </row>
    <row r="2418" spans="1:3" ht="12" customHeight="1" x14ac:dyDescent="0.2">
      <c r="A2418" s="73" t="s">
        <v>925</v>
      </c>
      <c r="B2418" s="73" t="s">
        <v>2466</v>
      </c>
      <c r="C2418" s="76" t="s">
        <v>2321</v>
      </c>
    </row>
    <row r="2419" spans="1:3" ht="12" customHeight="1" x14ac:dyDescent="0.2">
      <c r="A2419" s="73" t="s">
        <v>925</v>
      </c>
      <c r="B2419" s="73" t="s">
        <v>2467</v>
      </c>
      <c r="C2419" s="76" t="s">
        <v>2322</v>
      </c>
    </row>
    <row r="2420" spans="1:3" ht="12" customHeight="1" x14ac:dyDescent="0.2">
      <c r="A2420" s="73" t="s">
        <v>925</v>
      </c>
      <c r="B2420" s="73" t="s">
        <v>2467</v>
      </c>
      <c r="C2420" s="76" t="s">
        <v>2323</v>
      </c>
    </row>
    <row r="2421" spans="1:3" ht="12" customHeight="1" x14ac:dyDescent="0.2">
      <c r="A2421" s="73" t="s">
        <v>925</v>
      </c>
      <c r="B2421" s="73" t="s">
        <v>2467</v>
      </c>
      <c r="C2421" s="76" t="s">
        <v>2324</v>
      </c>
    </row>
    <row r="2422" spans="1:3" ht="12" customHeight="1" x14ac:dyDescent="0.2">
      <c r="A2422" s="73" t="s">
        <v>925</v>
      </c>
      <c r="B2422" s="73" t="s">
        <v>2467</v>
      </c>
      <c r="C2422" s="76" t="s">
        <v>2325</v>
      </c>
    </row>
    <row r="2423" spans="1:3" ht="12" customHeight="1" x14ac:dyDescent="0.2">
      <c r="A2423" s="73" t="s">
        <v>925</v>
      </c>
      <c r="B2423" s="73" t="s">
        <v>2467</v>
      </c>
      <c r="C2423" s="76" t="s">
        <v>2326</v>
      </c>
    </row>
    <row r="2424" spans="1:3" ht="12" customHeight="1" x14ac:dyDescent="0.2">
      <c r="A2424" s="73" t="s">
        <v>925</v>
      </c>
      <c r="B2424" s="73" t="s">
        <v>2467</v>
      </c>
      <c r="C2424" s="76" t="s">
        <v>2327</v>
      </c>
    </row>
    <row r="2425" spans="1:3" ht="12" customHeight="1" x14ac:dyDescent="0.2">
      <c r="A2425" s="73" t="s">
        <v>2471</v>
      </c>
      <c r="B2425" s="73" t="s">
        <v>2467</v>
      </c>
      <c r="C2425" s="76" t="s">
        <v>2328</v>
      </c>
    </row>
    <row r="2426" spans="1:3" ht="12" customHeight="1" x14ac:dyDescent="0.2">
      <c r="A2426" s="73" t="s">
        <v>2471</v>
      </c>
      <c r="B2426" s="73" t="s">
        <v>2467</v>
      </c>
      <c r="C2426" s="76" t="s">
        <v>2329</v>
      </c>
    </row>
    <row r="2427" spans="1:3" ht="12" customHeight="1" x14ac:dyDescent="0.2">
      <c r="A2427" s="73" t="s">
        <v>2471</v>
      </c>
      <c r="B2427" s="73" t="s">
        <v>2467</v>
      </c>
      <c r="C2427" s="76" t="s">
        <v>2330</v>
      </c>
    </row>
    <row r="2428" spans="1:3" ht="12" customHeight="1" x14ac:dyDescent="0.2">
      <c r="A2428" s="73" t="s">
        <v>2471</v>
      </c>
      <c r="B2428" s="73" t="s">
        <v>2467</v>
      </c>
      <c r="C2428" s="76" t="s">
        <v>2331</v>
      </c>
    </row>
    <row r="2429" spans="1:3" ht="12" customHeight="1" x14ac:dyDescent="0.2">
      <c r="A2429" s="73" t="s">
        <v>2471</v>
      </c>
      <c r="B2429" s="73" t="s">
        <v>2466</v>
      </c>
      <c r="C2429" s="76" t="s">
        <v>2328</v>
      </c>
    </row>
    <row r="2430" spans="1:3" ht="12" customHeight="1" x14ac:dyDescent="0.2">
      <c r="A2430" s="73" t="s">
        <v>2471</v>
      </c>
      <c r="B2430" s="73" t="s">
        <v>2466</v>
      </c>
      <c r="C2430" s="76" t="s">
        <v>2329</v>
      </c>
    </row>
    <row r="2431" spans="1:3" ht="12" customHeight="1" x14ac:dyDescent="0.2">
      <c r="A2431" s="73" t="s">
        <v>2471</v>
      </c>
      <c r="B2431" s="73" t="s">
        <v>2466</v>
      </c>
      <c r="C2431" s="76" t="s">
        <v>2330</v>
      </c>
    </row>
    <row r="2432" spans="1:3" ht="12" customHeight="1" x14ac:dyDescent="0.2">
      <c r="A2432" s="73" t="s">
        <v>2471</v>
      </c>
      <c r="B2432" s="73" t="s">
        <v>2466</v>
      </c>
      <c r="C2432" s="76" t="s">
        <v>2331</v>
      </c>
    </row>
    <row r="2433" spans="1:3" ht="12" customHeight="1" x14ac:dyDescent="0.2">
      <c r="A2433" s="73" t="s">
        <v>980</v>
      </c>
      <c r="B2433" s="73" t="s">
        <v>2461</v>
      </c>
      <c r="C2433" s="76" t="s">
        <v>2332</v>
      </c>
    </row>
    <row r="2434" spans="1:3" ht="12" customHeight="1" x14ac:dyDescent="0.2">
      <c r="A2434" s="73" t="s">
        <v>980</v>
      </c>
      <c r="B2434" s="73" t="s">
        <v>2462</v>
      </c>
      <c r="C2434" s="76" t="s">
        <v>2333</v>
      </c>
    </row>
    <row r="2435" spans="1:3" ht="12" customHeight="1" x14ac:dyDescent="0.2">
      <c r="A2435" s="73" t="s">
        <v>980</v>
      </c>
      <c r="B2435" s="73" t="s">
        <v>2463</v>
      </c>
      <c r="C2435" s="76" t="s">
        <v>2334</v>
      </c>
    </row>
    <row r="2436" spans="1:3" ht="12" customHeight="1" x14ac:dyDescent="0.2">
      <c r="A2436" s="73" t="s">
        <v>980</v>
      </c>
      <c r="B2436" s="73" t="s">
        <v>2464</v>
      </c>
      <c r="C2436" s="76" t="s">
        <v>2335</v>
      </c>
    </row>
    <row r="2437" spans="1:3" ht="12" customHeight="1" x14ac:dyDescent="0.2">
      <c r="A2437" s="73" t="s">
        <v>925</v>
      </c>
      <c r="B2437" s="73" t="s">
        <v>986</v>
      </c>
      <c r="C2437" s="76" t="s">
        <v>2336</v>
      </c>
    </row>
    <row r="2438" spans="1:3" ht="12" customHeight="1" x14ac:dyDescent="0.2">
      <c r="A2438" s="73" t="s">
        <v>925</v>
      </c>
      <c r="B2438" s="73" t="s">
        <v>985</v>
      </c>
      <c r="C2438" s="76" t="s">
        <v>2337</v>
      </c>
    </row>
    <row r="2439" spans="1:3" ht="12" customHeight="1" x14ac:dyDescent="0.2">
      <c r="A2439" s="73" t="s">
        <v>925</v>
      </c>
      <c r="B2439" s="73" t="s">
        <v>974</v>
      </c>
      <c r="C2439" s="76" t="s">
        <v>2338</v>
      </c>
    </row>
    <row r="2440" spans="1:3" ht="12" customHeight="1" x14ac:dyDescent="0.2">
      <c r="A2440" s="73" t="s">
        <v>925</v>
      </c>
      <c r="B2440" s="73" t="s">
        <v>987</v>
      </c>
      <c r="C2440" s="76" t="s">
        <v>2339</v>
      </c>
    </row>
    <row r="2441" spans="1:3" ht="12" customHeight="1" x14ac:dyDescent="0.2">
      <c r="A2441" s="73" t="s">
        <v>925</v>
      </c>
      <c r="B2441" s="73" t="s">
        <v>928</v>
      </c>
      <c r="C2441" s="76" t="s">
        <v>2340</v>
      </c>
    </row>
    <row r="2442" spans="1:3" ht="12" customHeight="1" x14ac:dyDescent="0.2">
      <c r="A2442" s="73" t="s">
        <v>925</v>
      </c>
      <c r="B2442" s="73" t="s">
        <v>984</v>
      </c>
      <c r="C2442" s="76" t="s">
        <v>2341</v>
      </c>
    </row>
    <row r="2443" spans="1:3" ht="12" customHeight="1" x14ac:dyDescent="0.2">
      <c r="A2443" s="73" t="s">
        <v>925</v>
      </c>
      <c r="B2443" s="73" t="s">
        <v>983</v>
      </c>
      <c r="C2443" s="76" t="s">
        <v>2342</v>
      </c>
    </row>
    <row r="2444" spans="1:3" ht="12" customHeight="1" x14ac:dyDescent="0.2">
      <c r="A2444" s="73" t="s">
        <v>925</v>
      </c>
      <c r="B2444" s="73" t="s">
        <v>928</v>
      </c>
      <c r="C2444" s="76" t="s">
        <v>2343</v>
      </c>
    </row>
    <row r="2445" spans="1:3" ht="12" customHeight="1" x14ac:dyDescent="0.2">
      <c r="A2445" s="73" t="s">
        <v>925</v>
      </c>
      <c r="B2445" s="73" t="s">
        <v>981</v>
      </c>
      <c r="C2445" s="76" t="s">
        <v>2344</v>
      </c>
    </row>
    <row r="2446" spans="1:3" ht="12" customHeight="1" x14ac:dyDescent="0.2">
      <c r="A2446" s="73" t="s">
        <v>925</v>
      </c>
      <c r="B2446" s="73" t="s">
        <v>927</v>
      </c>
      <c r="C2446" s="76" t="s">
        <v>2345</v>
      </c>
    </row>
    <row r="2447" spans="1:3" ht="12" customHeight="1" x14ac:dyDescent="0.2">
      <c r="A2447" s="73" t="s">
        <v>925</v>
      </c>
      <c r="B2447" s="73" t="s">
        <v>982</v>
      </c>
      <c r="C2447" s="76" t="s">
        <v>2346</v>
      </c>
    </row>
    <row r="2448" spans="1:3" ht="12" customHeight="1" x14ac:dyDescent="0.2">
      <c r="A2448" s="73" t="s">
        <v>925</v>
      </c>
      <c r="B2448" s="73" t="s">
        <v>2461</v>
      </c>
      <c r="C2448" s="76" t="s">
        <v>2301</v>
      </c>
    </row>
    <row r="2449" spans="1:3" ht="12" customHeight="1" x14ac:dyDescent="0.2">
      <c r="A2449" s="73" t="s">
        <v>925</v>
      </c>
      <c r="B2449" s="73" t="s">
        <v>2461</v>
      </c>
      <c r="C2449" s="76" t="s">
        <v>2303</v>
      </c>
    </row>
    <row r="2450" spans="1:3" ht="12" customHeight="1" x14ac:dyDescent="0.2">
      <c r="A2450" s="73" t="s">
        <v>925</v>
      </c>
      <c r="B2450" s="73" t="s">
        <v>2462</v>
      </c>
      <c r="C2450" s="76" t="s">
        <v>2300</v>
      </c>
    </row>
    <row r="2451" spans="1:3" ht="12" customHeight="1" x14ac:dyDescent="0.2">
      <c r="A2451" s="73" t="s">
        <v>925</v>
      </c>
      <c r="B2451" s="73" t="s">
        <v>2462</v>
      </c>
      <c r="C2451" s="76" t="s">
        <v>2302</v>
      </c>
    </row>
    <row r="2452" spans="1:3" ht="12" customHeight="1" x14ac:dyDescent="0.2">
      <c r="A2452" s="73" t="s">
        <v>925</v>
      </c>
      <c r="B2452" s="73" t="s">
        <v>2463</v>
      </c>
      <c r="C2452" s="76" t="s">
        <v>2300</v>
      </c>
    </row>
    <row r="2453" spans="1:3" ht="12" customHeight="1" x14ac:dyDescent="0.2">
      <c r="A2453" s="73" t="s">
        <v>925</v>
      </c>
      <c r="B2453" s="73" t="s">
        <v>2463</v>
      </c>
      <c r="C2453" s="76" t="s">
        <v>2302</v>
      </c>
    </row>
    <row r="2454" spans="1:3" ht="12" customHeight="1" x14ac:dyDescent="0.2">
      <c r="A2454" s="73" t="s">
        <v>925</v>
      </c>
      <c r="B2454" s="73" t="s">
        <v>2467</v>
      </c>
      <c r="C2454" s="76" t="s">
        <v>2347</v>
      </c>
    </row>
    <row r="2455" spans="1:3" ht="12" customHeight="1" x14ac:dyDescent="0.2">
      <c r="A2455" s="73" t="s">
        <v>925</v>
      </c>
      <c r="B2455" s="73" t="s">
        <v>2467</v>
      </c>
      <c r="C2455" s="76" t="s">
        <v>2348</v>
      </c>
    </row>
    <row r="2456" spans="1:3" ht="12" customHeight="1" x14ac:dyDescent="0.2">
      <c r="A2456" s="73" t="s">
        <v>925</v>
      </c>
      <c r="B2456" s="73" t="s">
        <v>2467</v>
      </c>
      <c r="C2456" s="76" t="s">
        <v>2349</v>
      </c>
    </row>
    <row r="2457" spans="1:3" ht="12" customHeight="1" x14ac:dyDescent="0.2">
      <c r="A2457" s="73" t="s">
        <v>925</v>
      </c>
      <c r="B2457" s="73" t="s">
        <v>2467</v>
      </c>
      <c r="C2457" s="76" t="s">
        <v>2350</v>
      </c>
    </row>
    <row r="2458" spans="1:3" ht="12" customHeight="1" x14ac:dyDescent="0.2">
      <c r="A2458" s="73" t="s">
        <v>925</v>
      </c>
      <c r="B2458" s="73" t="s">
        <v>2467</v>
      </c>
      <c r="C2458" s="76" t="s">
        <v>2351</v>
      </c>
    </row>
    <row r="2459" spans="1:3" ht="12" customHeight="1" x14ac:dyDescent="0.2">
      <c r="A2459" s="73" t="s">
        <v>925</v>
      </c>
      <c r="B2459" s="73" t="s">
        <v>2467</v>
      </c>
      <c r="C2459" s="76" t="s">
        <v>2352</v>
      </c>
    </row>
    <row r="2460" spans="1:3" ht="12" customHeight="1" x14ac:dyDescent="0.2">
      <c r="A2460" s="73" t="s">
        <v>925</v>
      </c>
      <c r="B2460" s="73" t="s">
        <v>2467</v>
      </c>
      <c r="C2460" s="76" t="s">
        <v>2353</v>
      </c>
    </row>
    <row r="2461" spans="1:3" ht="12" customHeight="1" x14ac:dyDescent="0.2">
      <c r="A2461" s="73" t="s">
        <v>925</v>
      </c>
      <c r="B2461" s="73" t="s">
        <v>2467</v>
      </c>
      <c r="C2461" s="76" t="s">
        <v>2354</v>
      </c>
    </row>
    <row r="2462" spans="1:3" ht="12" customHeight="1" x14ac:dyDescent="0.2">
      <c r="A2462" s="73" t="s">
        <v>925</v>
      </c>
      <c r="B2462" s="73" t="s">
        <v>2467</v>
      </c>
      <c r="C2462" s="76" t="s">
        <v>2355</v>
      </c>
    </row>
    <row r="2463" spans="1:3" ht="12" customHeight="1" x14ac:dyDescent="0.2">
      <c r="A2463" s="73" t="s">
        <v>925</v>
      </c>
      <c r="B2463" s="73" t="s">
        <v>2466</v>
      </c>
      <c r="C2463" s="76" t="s">
        <v>2347</v>
      </c>
    </row>
    <row r="2464" spans="1:3" ht="12" customHeight="1" x14ac:dyDescent="0.2">
      <c r="A2464" s="73" t="s">
        <v>925</v>
      </c>
      <c r="B2464" s="73" t="s">
        <v>2466</v>
      </c>
      <c r="C2464" s="76" t="s">
        <v>2348</v>
      </c>
    </row>
    <row r="2465" spans="1:3" ht="12" customHeight="1" x14ac:dyDescent="0.2">
      <c r="A2465" s="73" t="s">
        <v>925</v>
      </c>
      <c r="B2465" s="73" t="s">
        <v>2466</v>
      </c>
      <c r="C2465" s="76" t="s">
        <v>2349</v>
      </c>
    </row>
    <row r="2466" spans="1:3" ht="12" customHeight="1" x14ac:dyDescent="0.2">
      <c r="A2466" s="73" t="s">
        <v>925</v>
      </c>
      <c r="B2466" s="73" t="s">
        <v>2466</v>
      </c>
      <c r="C2466" s="76" t="s">
        <v>2350</v>
      </c>
    </row>
    <row r="2467" spans="1:3" ht="12" customHeight="1" x14ac:dyDescent="0.2">
      <c r="A2467" s="73" t="s">
        <v>925</v>
      </c>
      <c r="B2467" s="73" t="s">
        <v>2466</v>
      </c>
      <c r="C2467" s="76" t="s">
        <v>2351</v>
      </c>
    </row>
    <row r="2468" spans="1:3" ht="12" customHeight="1" x14ac:dyDescent="0.2">
      <c r="A2468" s="73" t="s">
        <v>925</v>
      </c>
      <c r="B2468" s="73" t="s">
        <v>2466</v>
      </c>
      <c r="C2468" s="76" t="s">
        <v>2352</v>
      </c>
    </row>
    <row r="2469" spans="1:3" ht="12" customHeight="1" x14ac:dyDescent="0.2">
      <c r="A2469" s="73" t="s">
        <v>925</v>
      </c>
      <c r="B2469" s="73" t="s">
        <v>2466</v>
      </c>
      <c r="C2469" s="76" t="s">
        <v>2353</v>
      </c>
    </row>
    <row r="2470" spans="1:3" ht="12" customHeight="1" x14ac:dyDescent="0.2">
      <c r="A2470" s="73" t="s">
        <v>925</v>
      </c>
      <c r="B2470" s="73" t="s">
        <v>2466</v>
      </c>
      <c r="C2470" s="76" t="s">
        <v>2354</v>
      </c>
    </row>
    <row r="2471" spans="1:3" ht="12" customHeight="1" x14ac:dyDescent="0.2">
      <c r="A2471" s="73" t="s">
        <v>925</v>
      </c>
      <c r="B2471" s="73" t="s">
        <v>2466</v>
      </c>
      <c r="C2471" s="76" t="s">
        <v>2355</v>
      </c>
    </row>
    <row r="2472" spans="1:3" ht="12" customHeight="1" x14ac:dyDescent="0.2">
      <c r="A2472" s="73" t="s">
        <v>912</v>
      </c>
      <c r="B2472" s="73" t="s">
        <v>2510</v>
      </c>
      <c r="C2472" s="76" t="s">
        <v>2251</v>
      </c>
    </row>
    <row r="2473" spans="1:3" ht="12" customHeight="1" x14ac:dyDescent="0.2">
      <c r="A2473" s="73" t="s">
        <v>912</v>
      </c>
      <c r="B2473" s="73" t="s">
        <v>2510</v>
      </c>
      <c r="C2473" s="76" t="s">
        <v>2252</v>
      </c>
    </row>
    <row r="2474" spans="1:3" ht="12" customHeight="1" x14ac:dyDescent="0.2">
      <c r="A2474" s="73" t="s">
        <v>912</v>
      </c>
      <c r="B2474" s="73" t="s">
        <v>2510</v>
      </c>
      <c r="C2474" s="76" t="s">
        <v>2253</v>
      </c>
    </row>
    <row r="2475" spans="1:3" ht="12" customHeight="1" x14ac:dyDescent="0.2">
      <c r="A2475" s="73" t="s">
        <v>925</v>
      </c>
      <c r="B2475" s="73" t="s">
        <v>3838</v>
      </c>
      <c r="C2475" s="76" t="s">
        <v>2358</v>
      </c>
    </row>
    <row r="2476" spans="1:3" ht="12" customHeight="1" x14ac:dyDescent="0.2">
      <c r="A2476" s="73" t="s">
        <v>925</v>
      </c>
      <c r="B2476" s="73" t="s">
        <v>3839</v>
      </c>
      <c r="C2476" s="76" t="s">
        <v>2358</v>
      </c>
    </row>
    <row r="2477" spans="1:3" ht="12" customHeight="1" x14ac:dyDescent="0.2">
      <c r="A2477" s="73" t="s">
        <v>1030</v>
      </c>
      <c r="B2477" s="73" t="s">
        <v>1023</v>
      </c>
      <c r="C2477" s="76" t="s">
        <v>829</v>
      </c>
    </row>
    <row r="2478" spans="1:3" ht="12" customHeight="1" x14ac:dyDescent="0.2">
      <c r="A2478" s="73" t="s">
        <v>1030</v>
      </c>
      <c r="B2478" s="73" t="s">
        <v>1023</v>
      </c>
      <c r="C2478" s="73" t="s">
        <v>830</v>
      </c>
    </row>
    <row r="2479" spans="1:3" ht="12" customHeight="1" x14ac:dyDescent="0.2">
      <c r="A2479" s="73" t="s">
        <v>1030</v>
      </c>
      <c r="B2479" s="73" t="s">
        <v>1023</v>
      </c>
      <c r="C2479" s="73" t="s">
        <v>828</v>
      </c>
    </row>
    <row r="2480" spans="1:3" ht="12" customHeight="1" x14ac:dyDescent="0.2">
      <c r="A2480" s="73" t="s">
        <v>992</v>
      </c>
      <c r="B2480" s="73" t="s">
        <v>3567</v>
      </c>
      <c r="C2480" s="73" t="s">
        <v>3465</v>
      </c>
    </row>
    <row r="2481" spans="1:3" ht="12" customHeight="1" x14ac:dyDescent="0.2">
      <c r="A2481" s="73" t="s">
        <v>992</v>
      </c>
      <c r="B2481" s="73" t="s">
        <v>3567</v>
      </c>
      <c r="C2481" s="73" t="s">
        <v>2515</v>
      </c>
    </row>
    <row r="2482" spans="1:3" ht="12" customHeight="1" x14ac:dyDescent="0.2">
      <c r="A2482" s="73" t="s">
        <v>992</v>
      </c>
      <c r="B2482" s="73" t="s">
        <v>3568</v>
      </c>
      <c r="C2482" s="73" t="s">
        <v>2515</v>
      </c>
    </row>
    <row r="2483" spans="1:3" ht="12" customHeight="1" x14ac:dyDescent="0.2">
      <c r="A2483" s="73" t="s">
        <v>993</v>
      </c>
      <c r="B2483" s="73" t="s">
        <v>3567</v>
      </c>
      <c r="C2483" s="73" t="s">
        <v>3466</v>
      </c>
    </row>
    <row r="2484" spans="1:3" ht="12" customHeight="1" x14ac:dyDescent="0.2">
      <c r="A2484" s="73" t="s">
        <v>995</v>
      </c>
      <c r="B2484" s="73" t="s">
        <v>3567</v>
      </c>
      <c r="C2484" s="73" t="s">
        <v>2518</v>
      </c>
    </row>
    <row r="2485" spans="1:3" ht="12" customHeight="1" x14ac:dyDescent="0.2">
      <c r="A2485" s="73" t="s">
        <v>995</v>
      </c>
      <c r="B2485" s="73" t="s">
        <v>3567</v>
      </c>
      <c r="C2485" s="73" t="s">
        <v>2519</v>
      </c>
    </row>
    <row r="2486" spans="1:3" ht="12" customHeight="1" x14ac:dyDescent="0.2">
      <c r="A2486" s="73" t="s">
        <v>995</v>
      </c>
      <c r="B2486" s="73" t="s">
        <v>3567</v>
      </c>
      <c r="C2486" s="73" t="s">
        <v>2520</v>
      </c>
    </row>
    <row r="2487" spans="1:3" ht="12" customHeight="1" x14ac:dyDescent="0.2">
      <c r="A2487" s="73" t="s">
        <v>914</v>
      </c>
      <c r="B2487" s="73" t="s">
        <v>3567</v>
      </c>
      <c r="C2487" s="73" t="s">
        <v>2526</v>
      </c>
    </row>
    <row r="2488" spans="1:3" ht="12" customHeight="1" x14ac:dyDescent="0.2">
      <c r="A2488" s="73" t="s">
        <v>914</v>
      </c>
      <c r="B2488" s="73" t="s">
        <v>3568</v>
      </c>
      <c r="C2488" s="73" t="s">
        <v>2526</v>
      </c>
    </row>
    <row r="2489" spans="1:3" ht="12" customHeight="1" x14ac:dyDescent="0.2">
      <c r="A2489" s="73" t="s">
        <v>914</v>
      </c>
      <c r="B2489" s="73" t="s">
        <v>3567</v>
      </c>
      <c r="C2489" s="73" t="s">
        <v>2527</v>
      </c>
    </row>
    <row r="2490" spans="1:3" ht="12" customHeight="1" x14ac:dyDescent="0.2">
      <c r="A2490" s="73" t="s">
        <v>991</v>
      </c>
      <c r="B2490" s="73" t="s">
        <v>3567</v>
      </c>
      <c r="C2490" s="73" t="s">
        <v>2169</v>
      </c>
    </row>
    <row r="2491" spans="1:3" ht="12" customHeight="1" x14ac:dyDescent="0.2">
      <c r="A2491" s="73" t="s">
        <v>991</v>
      </c>
      <c r="B2491" s="73" t="s">
        <v>3567</v>
      </c>
      <c r="C2491" s="73" t="s">
        <v>2170</v>
      </c>
    </row>
    <row r="2492" spans="1:3" ht="12" customHeight="1" x14ac:dyDescent="0.2">
      <c r="A2492" s="73" t="s">
        <v>926</v>
      </c>
      <c r="B2492" s="73" t="s">
        <v>3567</v>
      </c>
      <c r="C2492" s="73" t="s">
        <v>2174</v>
      </c>
    </row>
    <row r="2493" spans="1:3" ht="12" customHeight="1" x14ac:dyDescent="0.2">
      <c r="A2493" s="73" t="s">
        <v>926</v>
      </c>
      <c r="B2493" s="73" t="s">
        <v>3567</v>
      </c>
      <c r="C2493" s="73" t="s">
        <v>2173</v>
      </c>
    </row>
    <row r="2494" spans="1:3" ht="12" customHeight="1" x14ac:dyDescent="0.2">
      <c r="A2494" s="73" t="s">
        <v>926</v>
      </c>
      <c r="B2494" s="73" t="s">
        <v>3567</v>
      </c>
      <c r="C2494" s="73" t="s">
        <v>2175</v>
      </c>
    </row>
    <row r="2495" spans="1:3" ht="12" customHeight="1" x14ac:dyDescent="0.2">
      <c r="A2495" s="73" t="s">
        <v>991</v>
      </c>
      <c r="B2495" s="73" t="s">
        <v>3567</v>
      </c>
      <c r="C2495" s="73" t="s">
        <v>2529</v>
      </c>
    </row>
    <row r="2496" spans="1:3" ht="12" customHeight="1" x14ac:dyDescent="0.2">
      <c r="A2496" s="73" t="s">
        <v>926</v>
      </c>
      <c r="B2496" s="73" t="s">
        <v>3567</v>
      </c>
      <c r="C2496" s="73" t="s">
        <v>2172</v>
      </c>
    </row>
    <row r="2497" spans="1:3" ht="12" customHeight="1" x14ac:dyDescent="0.2">
      <c r="A2497" s="73" t="s">
        <v>926</v>
      </c>
      <c r="B2497" s="73" t="s">
        <v>3567</v>
      </c>
      <c r="C2497" s="73" t="s">
        <v>2171</v>
      </c>
    </row>
    <row r="2498" spans="1:3" ht="12" customHeight="1" x14ac:dyDescent="0.2">
      <c r="A2498" s="73" t="s">
        <v>991</v>
      </c>
      <c r="B2498" s="73" t="s">
        <v>3567</v>
      </c>
      <c r="C2498" s="73" t="s">
        <v>2530</v>
      </c>
    </row>
    <row r="2499" spans="1:3" ht="12" customHeight="1" x14ac:dyDescent="0.2">
      <c r="A2499" s="73" t="s">
        <v>926</v>
      </c>
      <c r="B2499" s="73" t="s">
        <v>3567</v>
      </c>
      <c r="C2499" s="73" t="s">
        <v>622</v>
      </c>
    </row>
    <row r="2500" spans="1:3" ht="12" customHeight="1" x14ac:dyDescent="0.2">
      <c r="A2500" s="73" t="s">
        <v>926</v>
      </c>
      <c r="B2500" s="73" t="s">
        <v>3567</v>
      </c>
      <c r="C2500" s="73" t="s">
        <v>621</v>
      </c>
    </row>
    <row r="2501" spans="1:3" ht="12" customHeight="1" x14ac:dyDescent="0.2">
      <c r="A2501" s="73" t="s">
        <v>918</v>
      </c>
      <c r="B2501" s="73" t="s">
        <v>3567</v>
      </c>
      <c r="C2501" s="73" t="s">
        <v>113</v>
      </c>
    </row>
    <row r="2502" spans="1:3" ht="12" customHeight="1" x14ac:dyDescent="0.2">
      <c r="A2502" s="73" t="s">
        <v>918</v>
      </c>
      <c r="B2502" s="73" t="s">
        <v>3567</v>
      </c>
      <c r="C2502" s="73" t="s">
        <v>111</v>
      </c>
    </row>
    <row r="2503" spans="1:3" ht="12" customHeight="1" x14ac:dyDescent="0.2">
      <c r="A2503" s="73" t="s">
        <v>916</v>
      </c>
      <c r="B2503" s="73" t="s">
        <v>3567</v>
      </c>
      <c r="C2503" s="73" t="s">
        <v>3958</v>
      </c>
    </row>
    <row r="2504" spans="1:3" ht="12" customHeight="1" x14ac:dyDescent="0.2">
      <c r="A2504" s="73" t="s">
        <v>1038</v>
      </c>
      <c r="B2504" s="73" t="s">
        <v>3567</v>
      </c>
      <c r="C2504" s="73" t="s">
        <v>900</v>
      </c>
    </row>
    <row r="2505" spans="1:3" ht="12" customHeight="1" x14ac:dyDescent="0.2">
      <c r="A2505" s="73" t="s">
        <v>1038</v>
      </c>
      <c r="B2505" s="73" t="s">
        <v>3567</v>
      </c>
      <c r="C2505" s="73" t="s">
        <v>401</v>
      </c>
    </row>
    <row r="2506" spans="1:3" ht="12" customHeight="1" x14ac:dyDescent="0.2">
      <c r="A2506" s="73" t="s">
        <v>1038</v>
      </c>
      <c r="B2506" s="73" t="s">
        <v>3567</v>
      </c>
      <c r="C2506" s="73" t="s">
        <v>899</v>
      </c>
    </row>
    <row r="2507" spans="1:3" ht="12" customHeight="1" x14ac:dyDescent="0.2">
      <c r="A2507" s="73" t="s">
        <v>991</v>
      </c>
      <c r="B2507" s="73" t="s">
        <v>3568</v>
      </c>
      <c r="C2507" s="73" t="s">
        <v>2169</v>
      </c>
    </row>
    <row r="2508" spans="1:3" ht="12" customHeight="1" x14ac:dyDescent="0.2">
      <c r="A2508" s="73" t="s">
        <v>991</v>
      </c>
      <c r="B2508" s="73" t="s">
        <v>3568</v>
      </c>
      <c r="C2508" s="73" t="s">
        <v>2170</v>
      </c>
    </row>
    <row r="2509" spans="1:3" ht="12" customHeight="1" x14ac:dyDescent="0.2">
      <c r="A2509" s="73" t="s">
        <v>991</v>
      </c>
      <c r="B2509" s="73" t="s">
        <v>3568</v>
      </c>
      <c r="C2509" s="73" t="s">
        <v>2529</v>
      </c>
    </row>
    <row r="2510" spans="1:3" ht="12" customHeight="1" x14ac:dyDescent="0.2">
      <c r="A2510" s="73" t="s">
        <v>991</v>
      </c>
      <c r="B2510" s="73" t="s">
        <v>3568</v>
      </c>
      <c r="C2510" s="73" t="s">
        <v>2530</v>
      </c>
    </row>
    <row r="2511" spans="1:3" ht="12" customHeight="1" x14ac:dyDescent="0.2">
      <c r="A2511" s="73" t="s">
        <v>995</v>
      </c>
      <c r="B2511" s="73" t="s">
        <v>3568</v>
      </c>
      <c r="C2511" s="73" t="s">
        <v>2518</v>
      </c>
    </row>
    <row r="2512" spans="1:3" ht="12" customHeight="1" x14ac:dyDescent="0.2">
      <c r="A2512" s="73" t="s">
        <v>995</v>
      </c>
      <c r="B2512" s="73" t="s">
        <v>3568</v>
      </c>
      <c r="C2512" s="73" t="s">
        <v>2519</v>
      </c>
    </row>
    <row r="2513" spans="1:3" ht="12" customHeight="1" x14ac:dyDescent="0.2">
      <c r="A2513" s="73" t="s">
        <v>995</v>
      </c>
      <c r="B2513" s="73" t="s">
        <v>3568</v>
      </c>
      <c r="C2513" s="73" t="s">
        <v>2520</v>
      </c>
    </row>
    <row r="2514" spans="1:3" ht="12" customHeight="1" x14ac:dyDescent="0.2">
      <c r="A2514" s="73" t="s">
        <v>918</v>
      </c>
      <c r="B2514" s="73" t="s">
        <v>3568</v>
      </c>
      <c r="C2514" s="73" t="s">
        <v>113</v>
      </c>
    </row>
    <row r="2515" spans="1:3" ht="12" customHeight="1" x14ac:dyDescent="0.2">
      <c r="A2515" s="73" t="s">
        <v>918</v>
      </c>
      <c r="B2515" s="73" t="s">
        <v>3568</v>
      </c>
      <c r="C2515" s="73" t="s">
        <v>111</v>
      </c>
    </row>
    <row r="2516" spans="1:3" ht="12" customHeight="1" x14ac:dyDescent="0.2">
      <c r="A2516" s="73" t="s">
        <v>1038</v>
      </c>
      <c r="B2516" s="73" t="s">
        <v>3568</v>
      </c>
      <c r="C2516" s="73" t="s">
        <v>900</v>
      </c>
    </row>
    <row r="2517" spans="1:3" ht="12" customHeight="1" x14ac:dyDescent="0.2">
      <c r="A2517" s="73" t="s">
        <v>1038</v>
      </c>
      <c r="B2517" s="73" t="s">
        <v>3568</v>
      </c>
      <c r="C2517" s="73" t="s">
        <v>401</v>
      </c>
    </row>
    <row r="2518" spans="1:3" ht="12" customHeight="1" x14ac:dyDescent="0.2">
      <c r="A2518" s="73" t="s">
        <v>1038</v>
      </c>
      <c r="B2518" s="73" t="s">
        <v>3568</v>
      </c>
      <c r="C2518" s="73" t="s">
        <v>899</v>
      </c>
    </row>
    <row r="2519" spans="1:3" ht="12" customHeight="1" x14ac:dyDescent="0.2">
      <c r="A2519" s="73" t="s">
        <v>926</v>
      </c>
      <c r="B2519" s="73" t="s">
        <v>3568</v>
      </c>
      <c r="C2519" s="73" t="s">
        <v>2174</v>
      </c>
    </row>
    <row r="2520" spans="1:3" ht="12" customHeight="1" x14ac:dyDescent="0.2">
      <c r="A2520" s="73" t="s">
        <v>926</v>
      </c>
      <c r="B2520" s="73" t="s">
        <v>3568</v>
      </c>
      <c r="C2520" s="73" t="s">
        <v>2173</v>
      </c>
    </row>
    <row r="2521" spans="1:3" ht="12" customHeight="1" x14ac:dyDescent="0.2">
      <c r="A2521" s="73" t="s">
        <v>926</v>
      </c>
      <c r="B2521" s="73" t="s">
        <v>3568</v>
      </c>
      <c r="C2521" s="73" t="s">
        <v>2175</v>
      </c>
    </row>
    <row r="2522" spans="1:3" ht="12" customHeight="1" x14ac:dyDescent="0.2">
      <c r="A2522" s="73" t="s">
        <v>926</v>
      </c>
      <c r="B2522" s="73" t="s">
        <v>3568</v>
      </c>
      <c r="C2522" s="73" t="s">
        <v>2172</v>
      </c>
    </row>
    <row r="2523" spans="1:3" ht="12" customHeight="1" x14ac:dyDescent="0.2">
      <c r="A2523" s="73" t="s">
        <v>926</v>
      </c>
      <c r="B2523" s="73" t="s">
        <v>3568</v>
      </c>
      <c r="C2523" s="73" t="s">
        <v>2171</v>
      </c>
    </row>
    <row r="2524" spans="1:3" ht="12" customHeight="1" x14ac:dyDescent="0.2">
      <c r="A2524" s="73" t="s">
        <v>926</v>
      </c>
      <c r="B2524" s="73" t="s">
        <v>3568</v>
      </c>
      <c r="C2524" s="73" t="s">
        <v>622</v>
      </c>
    </row>
    <row r="2525" spans="1:3" ht="12" customHeight="1" x14ac:dyDescent="0.2">
      <c r="A2525" s="73" t="s">
        <v>926</v>
      </c>
      <c r="B2525" s="73" t="s">
        <v>3568</v>
      </c>
      <c r="C2525" s="73" t="s">
        <v>621</v>
      </c>
    </row>
    <row r="2526" spans="1:3" ht="12" customHeight="1" x14ac:dyDescent="0.2">
      <c r="A2526" s="73" t="s">
        <v>992</v>
      </c>
      <c r="B2526" s="73" t="s">
        <v>3568</v>
      </c>
      <c r="C2526" s="73" t="s">
        <v>3465</v>
      </c>
    </row>
    <row r="2527" spans="1:3" ht="12" customHeight="1" x14ac:dyDescent="0.2">
      <c r="A2527" s="73" t="s">
        <v>993</v>
      </c>
      <c r="B2527" s="73" t="s">
        <v>3568</v>
      </c>
      <c r="C2527" s="73" t="s">
        <v>3466</v>
      </c>
    </row>
    <row r="2528" spans="1:3" ht="12" customHeight="1" x14ac:dyDescent="0.2">
      <c r="A2528" s="73" t="s">
        <v>914</v>
      </c>
      <c r="B2528" s="73" t="s">
        <v>3568</v>
      </c>
      <c r="C2528" s="73" t="s">
        <v>2527</v>
      </c>
    </row>
    <row r="2529" spans="1:3" ht="12" customHeight="1" x14ac:dyDescent="0.2">
      <c r="A2529" s="73" t="s">
        <v>916</v>
      </c>
      <c r="B2529" s="73" t="s">
        <v>3567</v>
      </c>
      <c r="C2529" s="73" t="s">
        <v>3959</v>
      </c>
    </row>
    <row r="2530" spans="1:3" ht="12" customHeight="1" x14ac:dyDescent="0.2">
      <c r="A2530" s="73" t="s">
        <v>916</v>
      </c>
      <c r="B2530" s="73" t="s">
        <v>3567</v>
      </c>
      <c r="C2530" s="73" t="s">
        <v>3960</v>
      </c>
    </row>
    <row r="2531" spans="1:3" ht="12" customHeight="1" x14ac:dyDescent="0.2">
      <c r="A2531" s="73" t="s">
        <v>916</v>
      </c>
      <c r="B2531" s="73" t="s">
        <v>3568</v>
      </c>
      <c r="C2531" s="73" t="s">
        <v>3958</v>
      </c>
    </row>
    <row r="2532" spans="1:3" ht="12" customHeight="1" x14ac:dyDescent="0.2">
      <c r="A2532" s="73" t="s">
        <v>916</v>
      </c>
      <c r="B2532" s="73" t="s">
        <v>3568</v>
      </c>
      <c r="C2532" s="73" t="s">
        <v>3959</v>
      </c>
    </row>
    <row r="2533" spans="1:3" ht="12" customHeight="1" x14ac:dyDescent="0.2">
      <c r="A2533" s="73" t="s">
        <v>916</v>
      </c>
      <c r="B2533" s="73" t="s">
        <v>3568</v>
      </c>
      <c r="C2533" s="73" t="s">
        <v>3960</v>
      </c>
    </row>
    <row r="2534" spans="1:3" ht="12" customHeight="1" x14ac:dyDescent="0.2">
      <c r="A2534" s="73" t="s">
        <v>1038</v>
      </c>
      <c r="B2534" s="73" t="s">
        <v>2735</v>
      </c>
      <c r="C2534" s="73" t="s">
        <v>899</v>
      </c>
    </row>
    <row r="2535" spans="1:3" ht="12" customHeight="1" x14ac:dyDescent="0.2">
      <c r="A2535" s="73" t="s">
        <v>1038</v>
      </c>
      <c r="B2535" s="73" t="s">
        <v>2735</v>
      </c>
      <c r="C2535" s="73" t="s">
        <v>401</v>
      </c>
    </row>
    <row r="2536" spans="1:3" ht="12" customHeight="1" x14ac:dyDescent="0.2">
      <c r="A2536" s="73" t="s">
        <v>1038</v>
      </c>
      <c r="B2536" s="73" t="s">
        <v>2735</v>
      </c>
      <c r="C2536" s="73" t="s">
        <v>900</v>
      </c>
    </row>
    <row r="2537" spans="1:3" ht="12" customHeight="1" x14ac:dyDescent="0.2">
      <c r="A2537" s="73" t="s">
        <v>4717</v>
      </c>
      <c r="B2537" s="73" t="s">
        <v>2735</v>
      </c>
      <c r="C2537" s="73" t="s">
        <v>1274</v>
      </c>
    </row>
    <row r="2538" spans="1:3" ht="12" customHeight="1" x14ac:dyDescent="0.2">
      <c r="A2538" s="73" t="s">
        <v>4717</v>
      </c>
      <c r="B2538" s="73" t="s">
        <v>2735</v>
      </c>
      <c r="C2538" s="73" t="s">
        <v>1275</v>
      </c>
    </row>
    <row r="2539" spans="1:3" ht="12" customHeight="1" x14ac:dyDescent="0.2">
      <c r="A2539" s="73" t="s">
        <v>1038</v>
      </c>
      <c r="B2539" s="73" t="s">
        <v>2736</v>
      </c>
      <c r="C2539" s="73" t="s">
        <v>899</v>
      </c>
    </row>
    <row r="2540" spans="1:3" ht="12" customHeight="1" x14ac:dyDescent="0.2">
      <c r="A2540" s="73" t="s">
        <v>1038</v>
      </c>
      <c r="B2540" s="73" t="s">
        <v>2736</v>
      </c>
      <c r="C2540" s="73" t="s">
        <v>401</v>
      </c>
    </row>
    <row r="2541" spans="1:3" ht="12" customHeight="1" x14ac:dyDescent="0.2">
      <c r="A2541" s="73" t="s">
        <v>1038</v>
      </c>
      <c r="B2541" s="73" t="s">
        <v>2736</v>
      </c>
      <c r="C2541" s="73" t="s">
        <v>900</v>
      </c>
    </row>
    <row r="2542" spans="1:3" ht="12" customHeight="1" x14ac:dyDescent="0.2">
      <c r="A2542" s="73" t="s">
        <v>4717</v>
      </c>
      <c r="B2542" s="73" t="s">
        <v>2736</v>
      </c>
      <c r="C2542" s="73" t="s">
        <v>1274</v>
      </c>
    </row>
    <row r="2543" spans="1:3" ht="12" customHeight="1" x14ac:dyDescent="0.2">
      <c r="A2543" s="73" t="s">
        <v>4717</v>
      </c>
      <c r="B2543" s="73" t="s">
        <v>2736</v>
      </c>
      <c r="C2543" s="73" t="s">
        <v>1275</v>
      </c>
    </row>
    <row r="2544" spans="1:3" ht="12" customHeight="1" x14ac:dyDescent="0.2">
      <c r="A2544" s="73" t="s">
        <v>1038</v>
      </c>
      <c r="B2544" s="73" t="s">
        <v>2737</v>
      </c>
      <c r="C2544" s="73" t="s">
        <v>899</v>
      </c>
    </row>
    <row r="2545" spans="1:3" ht="12" customHeight="1" x14ac:dyDescent="0.2">
      <c r="A2545" s="73" t="s">
        <v>1038</v>
      </c>
      <c r="B2545" s="73" t="s">
        <v>2737</v>
      </c>
      <c r="C2545" s="73" t="s">
        <v>401</v>
      </c>
    </row>
    <row r="2546" spans="1:3" ht="12" customHeight="1" x14ac:dyDescent="0.2">
      <c r="A2546" s="73" t="s">
        <v>1038</v>
      </c>
      <c r="B2546" s="73" t="s">
        <v>2737</v>
      </c>
      <c r="C2546" s="73" t="s">
        <v>900</v>
      </c>
    </row>
    <row r="2547" spans="1:3" ht="12" customHeight="1" x14ac:dyDescent="0.2">
      <c r="A2547" s="73" t="s">
        <v>4717</v>
      </c>
      <c r="B2547" s="73" t="s">
        <v>2737</v>
      </c>
      <c r="C2547" s="73" t="s">
        <v>1274</v>
      </c>
    </row>
    <row r="2548" spans="1:3" ht="12" customHeight="1" x14ac:dyDescent="0.2">
      <c r="A2548" s="73" t="s">
        <v>4717</v>
      </c>
      <c r="B2548" s="73" t="s">
        <v>2737</v>
      </c>
      <c r="C2548" s="73" t="s">
        <v>1275</v>
      </c>
    </row>
    <row r="2549" spans="1:3" ht="12" customHeight="1" x14ac:dyDescent="0.2">
      <c r="A2549" s="73" t="s">
        <v>1038</v>
      </c>
      <c r="B2549" s="73" t="s">
        <v>2738</v>
      </c>
      <c r="C2549" s="73" t="s">
        <v>899</v>
      </c>
    </row>
    <row r="2550" spans="1:3" ht="12" customHeight="1" x14ac:dyDescent="0.2">
      <c r="A2550" s="73" t="s">
        <v>1038</v>
      </c>
      <c r="B2550" s="73" t="s">
        <v>2738</v>
      </c>
      <c r="C2550" s="73" t="s">
        <v>401</v>
      </c>
    </row>
    <row r="2551" spans="1:3" ht="12" customHeight="1" x14ac:dyDescent="0.2">
      <c r="A2551" s="73" t="s">
        <v>1038</v>
      </c>
      <c r="B2551" s="73" t="s">
        <v>2738</v>
      </c>
      <c r="C2551" s="73" t="s">
        <v>900</v>
      </c>
    </row>
    <row r="2552" spans="1:3" ht="12" customHeight="1" x14ac:dyDescent="0.2">
      <c r="A2552" s="73" t="s">
        <v>4717</v>
      </c>
      <c r="B2552" s="73" t="s">
        <v>2738</v>
      </c>
      <c r="C2552" s="73" t="s">
        <v>1274</v>
      </c>
    </row>
    <row r="2553" spans="1:3" ht="12" customHeight="1" x14ac:dyDescent="0.2">
      <c r="A2553" s="73" t="s">
        <v>4717</v>
      </c>
      <c r="B2553" s="73" t="s">
        <v>2738</v>
      </c>
      <c r="C2553" s="73" t="s">
        <v>1275</v>
      </c>
    </row>
    <row r="2554" spans="1:3" ht="12" customHeight="1" x14ac:dyDescent="0.2">
      <c r="A2554" s="73" t="s">
        <v>1038</v>
      </c>
      <c r="B2554" s="73" t="s">
        <v>2739</v>
      </c>
      <c r="C2554" s="73" t="s">
        <v>899</v>
      </c>
    </row>
    <row r="2555" spans="1:3" ht="12" customHeight="1" x14ac:dyDescent="0.2">
      <c r="A2555" s="73" t="s">
        <v>1038</v>
      </c>
      <c r="B2555" s="73" t="s">
        <v>2739</v>
      </c>
      <c r="C2555" s="73" t="s">
        <v>401</v>
      </c>
    </row>
    <row r="2556" spans="1:3" ht="12" customHeight="1" x14ac:dyDescent="0.2">
      <c r="A2556" s="73" t="s">
        <v>1038</v>
      </c>
      <c r="B2556" s="73" t="s">
        <v>2739</v>
      </c>
      <c r="C2556" s="73" t="s">
        <v>900</v>
      </c>
    </row>
    <row r="2557" spans="1:3" ht="12" customHeight="1" x14ac:dyDescent="0.2">
      <c r="A2557" s="73" t="s">
        <v>4717</v>
      </c>
      <c r="B2557" s="73" t="s">
        <v>2739</v>
      </c>
      <c r="C2557" s="73" t="s">
        <v>1274</v>
      </c>
    </row>
    <row r="2558" spans="1:3" ht="12" customHeight="1" x14ac:dyDescent="0.2">
      <c r="A2558" s="73" t="s">
        <v>4717</v>
      </c>
      <c r="B2558" s="73" t="s">
        <v>2739</v>
      </c>
      <c r="C2558" s="73" t="s">
        <v>1275</v>
      </c>
    </row>
    <row r="2559" spans="1:3" ht="12" customHeight="1" x14ac:dyDescent="0.2">
      <c r="A2559" s="73" t="s">
        <v>1038</v>
      </c>
      <c r="B2559" s="73" t="s">
        <v>2740</v>
      </c>
      <c r="C2559" s="73" t="s">
        <v>899</v>
      </c>
    </row>
    <row r="2560" spans="1:3" ht="12" customHeight="1" x14ac:dyDescent="0.2">
      <c r="A2560" s="73" t="s">
        <v>1038</v>
      </c>
      <c r="B2560" s="73" t="s">
        <v>2740</v>
      </c>
      <c r="C2560" s="73" t="s">
        <v>401</v>
      </c>
    </row>
    <row r="2561" spans="1:3" ht="12" customHeight="1" x14ac:dyDescent="0.2">
      <c r="A2561" s="73" t="s">
        <v>1038</v>
      </c>
      <c r="B2561" s="73" t="s">
        <v>2740</v>
      </c>
      <c r="C2561" s="73" t="s">
        <v>900</v>
      </c>
    </row>
    <row r="2562" spans="1:3" ht="12" customHeight="1" x14ac:dyDescent="0.2">
      <c r="A2562" s="73" t="s">
        <v>4717</v>
      </c>
      <c r="B2562" s="73" t="s">
        <v>2740</v>
      </c>
      <c r="C2562" s="73" t="s">
        <v>1274</v>
      </c>
    </row>
    <row r="2563" spans="1:3" ht="12" customHeight="1" x14ac:dyDescent="0.2">
      <c r="A2563" s="73" t="s">
        <v>4717</v>
      </c>
      <c r="B2563" s="73" t="s">
        <v>2740</v>
      </c>
      <c r="C2563" s="73" t="s">
        <v>1275</v>
      </c>
    </row>
    <row r="2564" spans="1:3" ht="12" customHeight="1" x14ac:dyDescent="0.2">
      <c r="A2564" s="73" t="s">
        <v>912</v>
      </c>
      <c r="B2564" s="73" t="s">
        <v>2735</v>
      </c>
      <c r="C2564" s="73" t="s">
        <v>2592</v>
      </c>
    </row>
    <row r="2565" spans="1:3" ht="12" customHeight="1" x14ac:dyDescent="0.2">
      <c r="A2565" s="73" t="s">
        <v>912</v>
      </c>
      <c r="B2565" s="73" t="s">
        <v>2735</v>
      </c>
      <c r="C2565" s="73" t="s">
        <v>2593</v>
      </c>
    </row>
    <row r="2566" spans="1:3" ht="12" customHeight="1" x14ac:dyDescent="0.2">
      <c r="A2566" s="73" t="s">
        <v>912</v>
      </c>
      <c r="B2566" s="73" t="s">
        <v>2735</v>
      </c>
      <c r="C2566" s="73" t="s">
        <v>2594</v>
      </c>
    </row>
    <row r="2567" spans="1:3" ht="12" customHeight="1" x14ac:dyDescent="0.2">
      <c r="A2567" s="73" t="s">
        <v>912</v>
      </c>
      <c r="B2567" s="73" t="s">
        <v>2736</v>
      </c>
      <c r="C2567" s="73" t="s">
        <v>2595</v>
      </c>
    </row>
    <row r="2568" spans="1:3" ht="12" customHeight="1" x14ac:dyDescent="0.2">
      <c r="A2568" s="73" t="s">
        <v>912</v>
      </c>
      <c r="B2568" s="73" t="s">
        <v>2736</v>
      </c>
      <c r="C2568" s="73" t="s">
        <v>2596</v>
      </c>
    </row>
    <row r="2569" spans="1:3" ht="12" customHeight="1" x14ac:dyDescent="0.2">
      <c r="A2569" s="73" t="s">
        <v>912</v>
      </c>
      <c r="B2569" s="73" t="s">
        <v>2736</v>
      </c>
      <c r="C2569" s="73" t="s">
        <v>2597</v>
      </c>
    </row>
    <row r="2570" spans="1:3" ht="12" customHeight="1" x14ac:dyDescent="0.2">
      <c r="A2570" s="73" t="s">
        <v>912</v>
      </c>
      <c r="B2570" s="73" t="s">
        <v>2737</v>
      </c>
      <c r="C2570" s="73" t="s">
        <v>2598</v>
      </c>
    </row>
    <row r="2571" spans="1:3" ht="12" customHeight="1" x14ac:dyDescent="0.2">
      <c r="A2571" s="73" t="s">
        <v>912</v>
      </c>
      <c r="B2571" s="73" t="s">
        <v>2737</v>
      </c>
      <c r="C2571" s="73" t="s">
        <v>2599</v>
      </c>
    </row>
    <row r="2572" spans="1:3" ht="12" customHeight="1" x14ac:dyDescent="0.2">
      <c r="A2572" s="73" t="s">
        <v>912</v>
      </c>
      <c r="B2572" s="73" t="s">
        <v>2737</v>
      </c>
      <c r="C2572" s="73" t="s">
        <v>2600</v>
      </c>
    </row>
    <row r="2573" spans="1:3" ht="12" customHeight="1" x14ac:dyDescent="0.2">
      <c r="A2573" s="73" t="s">
        <v>912</v>
      </c>
      <c r="B2573" s="73" t="s">
        <v>2738</v>
      </c>
      <c r="C2573" s="73" t="s">
        <v>2601</v>
      </c>
    </row>
    <row r="2574" spans="1:3" ht="12" customHeight="1" x14ac:dyDescent="0.2">
      <c r="A2574" s="73" t="s">
        <v>912</v>
      </c>
      <c r="B2574" s="73" t="s">
        <v>2738</v>
      </c>
      <c r="C2574" s="73" t="s">
        <v>2602</v>
      </c>
    </row>
    <row r="2575" spans="1:3" ht="12" customHeight="1" x14ac:dyDescent="0.2">
      <c r="A2575" s="73" t="s">
        <v>912</v>
      </c>
      <c r="B2575" s="73" t="s">
        <v>2738</v>
      </c>
      <c r="C2575" s="73" t="s">
        <v>2603</v>
      </c>
    </row>
    <row r="2576" spans="1:3" ht="12" customHeight="1" x14ac:dyDescent="0.2">
      <c r="A2576" s="73" t="s">
        <v>2249</v>
      </c>
      <c r="B2576" s="73" t="s">
        <v>2241</v>
      </c>
      <c r="C2576" s="73" t="s">
        <v>2627</v>
      </c>
    </row>
    <row r="2577" spans="1:3" ht="12" customHeight="1" x14ac:dyDescent="0.2">
      <c r="A2577" s="73" t="s">
        <v>2249</v>
      </c>
      <c r="B2577" s="73" t="s">
        <v>2241</v>
      </c>
      <c r="C2577" s="73" t="s">
        <v>2628</v>
      </c>
    </row>
    <row r="2578" spans="1:3" ht="12" customHeight="1" x14ac:dyDescent="0.2">
      <c r="A2578" s="73" t="s">
        <v>2249</v>
      </c>
      <c r="B2578" s="73" t="s">
        <v>2241</v>
      </c>
      <c r="C2578" s="73" t="s">
        <v>2629</v>
      </c>
    </row>
    <row r="2579" spans="1:3" ht="12" customHeight="1" x14ac:dyDescent="0.2">
      <c r="A2579" s="73" t="s">
        <v>2249</v>
      </c>
      <c r="B2579" s="73" t="s">
        <v>2241</v>
      </c>
      <c r="C2579" s="73" t="s">
        <v>2630</v>
      </c>
    </row>
    <row r="2580" spans="1:3" ht="12" customHeight="1" x14ac:dyDescent="0.2">
      <c r="A2580" s="73" t="s">
        <v>925</v>
      </c>
      <c r="B2580" s="73" t="s">
        <v>2241</v>
      </c>
      <c r="C2580" s="73" t="s">
        <v>2631</v>
      </c>
    </row>
    <row r="2581" spans="1:3" ht="12" customHeight="1" x14ac:dyDescent="0.2">
      <c r="A2581" s="73" t="s">
        <v>925</v>
      </c>
      <c r="B2581" s="73" t="s">
        <v>2241</v>
      </c>
      <c r="C2581" s="73" t="s">
        <v>2632</v>
      </c>
    </row>
    <row r="2582" spans="1:3" ht="12" customHeight="1" x14ac:dyDescent="0.2">
      <c r="A2582" s="73" t="s">
        <v>929</v>
      </c>
      <c r="B2582" s="73" t="s">
        <v>982</v>
      </c>
      <c r="C2582" s="73" t="s">
        <v>2638</v>
      </c>
    </row>
    <row r="2583" spans="1:3" ht="12" customHeight="1" x14ac:dyDescent="0.2">
      <c r="A2583" s="73" t="s">
        <v>929</v>
      </c>
      <c r="B2583" s="73" t="s">
        <v>927</v>
      </c>
      <c r="C2583" s="73" t="s">
        <v>2638</v>
      </c>
    </row>
    <row r="2584" spans="1:3" ht="12" customHeight="1" x14ac:dyDescent="0.2">
      <c r="A2584" s="73" t="s">
        <v>929</v>
      </c>
      <c r="B2584" s="73" t="s">
        <v>987</v>
      </c>
      <c r="C2584" s="73" t="s">
        <v>2638</v>
      </c>
    </row>
    <row r="2585" spans="1:3" ht="12" customHeight="1" x14ac:dyDescent="0.2">
      <c r="A2585" s="73" t="s">
        <v>929</v>
      </c>
      <c r="B2585" s="73" t="s">
        <v>928</v>
      </c>
      <c r="C2585" s="73" t="s">
        <v>2638</v>
      </c>
    </row>
    <row r="2586" spans="1:3" ht="12" customHeight="1" x14ac:dyDescent="0.2">
      <c r="A2586" s="73" t="s">
        <v>929</v>
      </c>
      <c r="B2586" s="73" t="s">
        <v>981</v>
      </c>
      <c r="C2586" s="73" t="s">
        <v>2638</v>
      </c>
    </row>
    <row r="2587" spans="1:3" ht="12" customHeight="1" x14ac:dyDescent="0.2">
      <c r="A2587" s="73" t="s">
        <v>929</v>
      </c>
      <c r="B2587" s="73" t="s">
        <v>974</v>
      </c>
      <c r="C2587" s="73" t="s">
        <v>2638</v>
      </c>
    </row>
    <row r="2588" spans="1:3" ht="12" customHeight="1" x14ac:dyDescent="0.2">
      <c r="A2588" s="73" t="s">
        <v>929</v>
      </c>
      <c r="B2588" s="73" t="s">
        <v>985</v>
      </c>
      <c r="C2588" s="73" t="s">
        <v>2638</v>
      </c>
    </row>
    <row r="2589" spans="1:3" ht="12" customHeight="1" x14ac:dyDescent="0.2">
      <c r="A2589" s="73" t="s">
        <v>929</v>
      </c>
      <c r="B2589" s="73" t="s">
        <v>983</v>
      </c>
      <c r="C2589" s="73" t="s">
        <v>2638</v>
      </c>
    </row>
    <row r="2590" spans="1:3" ht="12" customHeight="1" x14ac:dyDescent="0.2">
      <c r="A2590" s="73" t="s">
        <v>929</v>
      </c>
      <c r="B2590" s="73" t="s">
        <v>986</v>
      </c>
      <c r="C2590" s="73" t="s">
        <v>2638</v>
      </c>
    </row>
    <row r="2591" spans="1:3" ht="12" customHeight="1" x14ac:dyDescent="0.2">
      <c r="A2591" s="73" t="s">
        <v>929</v>
      </c>
      <c r="B2591" s="73" t="s">
        <v>984</v>
      </c>
      <c r="C2591" s="73" t="s">
        <v>2638</v>
      </c>
    </row>
    <row r="2592" spans="1:3" ht="12" customHeight="1" x14ac:dyDescent="0.2">
      <c r="A2592" s="73" t="s">
        <v>929</v>
      </c>
      <c r="B2592" s="73" t="s">
        <v>982</v>
      </c>
      <c r="C2592" s="73" t="s">
        <v>2639</v>
      </c>
    </row>
    <row r="2593" spans="1:3" ht="12" customHeight="1" x14ac:dyDescent="0.2">
      <c r="A2593" s="73" t="s">
        <v>929</v>
      </c>
      <c r="B2593" s="73" t="s">
        <v>927</v>
      </c>
      <c r="C2593" s="73" t="s">
        <v>2639</v>
      </c>
    </row>
    <row r="2594" spans="1:3" ht="12" customHeight="1" x14ac:dyDescent="0.2">
      <c r="A2594" s="73" t="s">
        <v>929</v>
      </c>
      <c r="B2594" s="73" t="s">
        <v>987</v>
      </c>
      <c r="C2594" s="73" t="s">
        <v>2639</v>
      </c>
    </row>
    <row r="2595" spans="1:3" ht="12" customHeight="1" x14ac:dyDescent="0.2">
      <c r="A2595" s="73" t="s">
        <v>929</v>
      </c>
      <c r="B2595" s="73" t="s">
        <v>928</v>
      </c>
      <c r="C2595" s="73" t="s">
        <v>2639</v>
      </c>
    </row>
    <row r="2596" spans="1:3" ht="12" customHeight="1" x14ac:dyDescent="0.2">
      <c r="A2596" s="73" t="s">
        <v>929</v>
      </c>
      <c r="B2596" s="73" t="s">
        <v>981</v>
      </c>
      <c r="C2596" s="73" t="s">
        <v>2639</v>
      </c>
    </row>
    <row r="2597" spans="1:3" ht="12" customHeight="1" x14ac:dyDescent="0.2">
      <c r="A2597" s="73" t="s">
        <v>929</v>
      </c>
      <c r="B2597" s="73" t="s">
        <v>974</v>
      </c>
      <c r="C2597" s="73" t="s">
        <v>2639</v>
      </c>
    </row>
    <row r="2598" spans="1:3" ht="12" customHeight="1" x14ac:dyDescent="0.2">
      <c r="A2598" s="73" t="s">
        <v>929</v>
      </c>
      <c r="B2598" s="73" t="s">
        <v>985</v>
      </c>
      <c r="C2598" s="73" t="s">
        <v>2639</v>
      </c>
    </row>
    <row r="2599" spans="1:3" ht="12" customHeight="1" x14ac:dyDescent="0.2">
      <c r="A2599" s="73" t="s">
        <v>929</v>
      </c>
      <c r="B2599" s="73" t="s">
        <v>983</v>
      </c>
      <c r="C2599" s="73" t="s">
        <v>2639</v>
      </c>
    </row>
    <row r="2600" spans="1:3" ht="12" customHeight="1" x14ac:dyDescent="0.2">
      <c r="A2600" s="73" t="s">
        <v>929</v>
      </c>
      <c r="B2600" s="73" t="s">
        <v>986</v>
      </c>
      <c r="C2600" s="73" t="s">
        <v>2639</v>
      </c>
    </row>
    <row r="2601" spans="1:3" ht="12" customHeight="1" x14ac:dyDescent="0.2">
      <c r="A2601" s="73" t="s">
        <v>929</v>
      </c>
      <c r="B2601" s="73" t="s">
        <v>984</v>
      </c>
      <c r="C2601" s="73" t="s">
        <v>2639</v>
      </c>
    </row>
    <row r="2602" spans="1:3" ht="12" customHeight="1" x14ac:dyDescent="0.2">
      <c r="A2602" s="73" t="s">
        <v>929</v>
      </c>
      <c r="B2602" s="73" t="s">
        <v>2461</v>
      </c>
      <c r="C2602" s="73" t="s">
        <v>2639</v>
      </c>
    </row>
    <row r="2603" spans="1:3" ht="12" customHeight="1" x14ac:dyDescent="0.2">
      <c r="A2603" s="73" t="s">
        <v>929</v>
      </c>
      <c r="B2603" s="73" t="s">
        <v>2462</v>
      </c>
      <c r="C2603" s="73" t="s">
        <v>2639</v>
      </c>
    </row>
    <row r="2604" spans="1:3" ht="12" customHeight="1" x14ac:dyDescent="0.2">
      <c r="A2604" s="73" t="s">
        <v>929</v>
      </c>
      <c r="B2604" s="73" t="s">
        <v>2463</v>
      </c>
      <c r="C2604" s="73" t="s">
        <v>2639</v>
      </c>
    </row>
    <row r="2605" spans="1:3" ht="12" customHeight="1" x14ac:dyDescent="0.2">
      <c r="A2605" s="73" t="s">
        <v>929</v>
      </c>
      <c r="B2605" s="73" t="s">
        <v>2464</v>
      </c>
      <c r="C2605" s="73" t="s">
        <v>2639</v>
      </c>
    </row>
    <row r="2606" spans="1:3" ht="12" customHeight="1" x14ac:dyDescent="0.2">
      <c r="A2606" s="73" t="s">
        <v>925</v>
      </c>
      <c r="B2606" s="73" t="s">
        <v>2237</v>
      </c>
      <c r="C2606" s="73" t="s">
        <v>2642</v>
      </c>
    </row>
    <row r="2607" spans="1:3" ht="12" customHeight="1" x14ac:dyDescent="0.2">
      <c r="A2607" s="73" t="s">
        <v>925</v>
      </c>
      <c r="B2607" s="73" t="s">
        <v>2238</v>
      </c>
      <c r="C2607" s="73" t="s">
        <v>2643</v>
      </c>
    </row>
    <row r="2608" spans="1:3" ht="12" customHeight="1" x14ac:dyDescent="0.2">
      <c r="A2608" s="73" t="s">
        <v>925</v>
      </c>
      <c r="B2608" s="73" t="s">
        <v>2239</v>
      </c>
      <c r="C2608" s="73" t="s">
        <v>2644</v>
      </c>
    </row>
    <row r="2609" spans="1:3" ht="12" customHeight="1" x14ac:dyDescent="0.2">
      <c r="A2609" s="73" t="s">
        <v>925</v>
      </c>
      <c r="B2609" s="73" t="s">
        <v>2239</v>
      </c>
      <c r="C2609" s="73" t="s">
        <v>2645</v>
      </c>
    </row>
    <row r="2610" spans="1:3" ht="12" customHeight="1" x14ac:dyDescent="0.2">
      <c r="A2610" s="73" t="s">
        <v>925</v>
      </c>
      <c r="B2610" s="73" t="s">
        <v>2239</v>
      </c>
      <c r="C2610" s="73" t="s">
        <v>2646</v>
      </c>
    </row>
    <row r="2611" spans="1:3" ht="12" customHeight="1" x14ac:dyDescent="0.2">
      <c r="A2611" s="73" t="s">
        <v>925</v>
      </c>
      <c r="B2611" s="73" t="s">
        <v>2240</v>
      </c>
      <c r="C2611" s="73" t="s">
        <v>2647</v>
      </c>
    </row>
    <row r="2612" spans="1:3" ht="12" customHeight="1" x14ac:dyDescent="0.2">
      <c r="A2612" s="73" t="s">
        <v>925</v>
      </c>
      <c r="B2612" s="73" t="s">
        <v>2240</v>
      </c>
      <c r="C2612" s="73" t="s">
        <v>2648</v>
      </c>
    </row>
    <row r="2613" spans="1:3" ht="12" customHeight="1" x14ac:dyDescent="0.2">
      <c r="A2613" s="73" t="s">
        <v>925</v>
      </c>
      <c r="B2613" s="73" t="s">
        <v>2240</v>
      </c>
      <c r="C2613" s="73" t="s">
        <v>2649</v>
      </c>
    </row>
    <row r="2614" spans="1:3" ht="12" customHeight="1" x14ac:dyDescent="0.2">
      <c r="A2614" s="73" t="s">
        <v>925</v>
      </c>
      <c r="B2614" s="73" t="s">
        <v>2240</v>
      </c>
      <c r="C2614" s="73" t="s">
        <v>2650</v>
      </c>
    </row>
    <row r="2615" spans="1:3" ht="12" customHeight="1" x14ac:dyDescent="0.2">
      <c r="A2615" s="73" t="s">
        <v>925</v>
      </c>
      <c r="B2615" s="73" t="s">
        <v>2241</v>
      </c>
      <c r="C2615" s="73" t="s">
        <v>2651</v>
      </c>
    </row>
    <row r="2616" spans="1:3" ht="12" customHeight="1" x14ac:dyDescent="0.2">
      <c r="A2616" s="73" t="s">
        <v>925</v>
      </c>
      <c r="B2616" s="73" t="s">
        <v>2241</v>
      </c>
      <c r="C2616" s="73" t="s">
        <v>2652</v>
      </c>
    </row>
    <row r="2617" spans="1:3" ht="12" customHeight="1" x14ac:dyDescent="0.2">
      <c r="A2617" s="73" t="s">
        <v>925</v>
      </c>
      <c r="B2617" s="73" t="s">
        <v>2241</v>
      </c>
      <c r="C2617" s="73" t="s">
        <v>2653</v>
      </c>
    </row>
    <row r="2618" spans="1:3" ht="12" customHeight="1" x14ac:dyDescent="0.2">
      <c r="A2618" s="73" t="s">
        <v>925</v>
      </c>
      <c r="B2618" s="73" t="s">
        <v>2241</v>
      </c>
      <c r="C2618" s="73" t="s">
        <v>2654</v>
      </c>
    </row>
    <row r="2619" spans="1:3" ht="12" customHeight="1" x14ac:dyDescent="0.2">
      <c r="A2619" s="73" t="s">
        <v>925</v>
      </c>
      <c r="B2619" s="73" t="s">
        <v>2241</v>
      </c>
      <c r="C2619" s="73" t="s">
        <v>2655</v>
      </c>
    </row>
    <row r="2620" spans="1:3" ht="12" customHeight="1" x14ac:dyDescent="0.2">
      <c r="A2620" s="73" t="s">
        <v>925</v>
      </c>
      <c r="B2620" s="73" t="s">
        <v>2241</v>
      </c>
      <c r="C2620" s="73" t="s">
        <v>2656</v>
      </c>
    </row>
    <row r="2621" spans="1:3" ht="12" customHeight="1" x14ac:dyDescent="0.2">
      <c r="A2621" s="73" t="s">
        <v>925</v>
      </c>
      <c r="B2621" s="73" t="s">
        <v>2241</v>
      </c>
      <c r="C2621" s="73" t="s">
        <v>2657</v>
      </c>
    </row>
    <row r="2622" spans="1:3" ht="12" customHeight="1" x14ac:dyDescent="0.2">
      <c r="A2622" s="73" t="s">
        <v>925</v>
      </c>
      <c r="B2622" s="73" t="s">
        <v>2241</v>
      </c>
      <c r="C2622" s="73" t="s">
        <v>2658</v>
      </c>
    </row>
    <row r="2623" spans="1:3" ht="12" customHeight="1" x14ac:dyDescent="0.2">
      <c r="A2623" s="73" t="s">
        <v>925</v>
      </c>
      <c r="B2623" s="73" t="s">
        <v>2241</v>
      </c>
      <c r="C2623" s="73" t="s">
        <v>2659</v>
      </c>
    </row>
    <row r="2624" spans="1:3" ht="12" customHeight="1" x14ac:dyDescent="0.2">
      <c r="A2624" s="73" t="s">
        <v>925</v>
      </c>
      <c r="B2624" s="73" t="s">
        <v>2241</v>
      </c>
      <c r="C2624" s="73" t="s">
        <v>2660</v>
      </c>
    </row>
    <row r="2625" spans="1:3" ht="12" customHeight="1" x14ac:dyDescent="0.2">
      <c r="A2625" s="73" t="s">
        <v>925</v>
      </c>
      <c r="B2625" s="73" t="s">
        <v>2241</v>
      </c>
      <c r="C2625" s="73" t="s">
        <v>2661</v>
      </c>
    </row>
    <row r="2626" spans="1:3" ht="12" customHeight="1" x14ac:dyDescent="0.2">
      <c r="A2626" s="73" t="s">
        <v>925</v>
      </c>
      <c r="B2626" s="73" t="s">
        <v>2241</v>
      </c>
      <c r="C2626" s="73" t="s">
        <v>2662</v>
      </c>
    </row>
    <row r="2627" spans="1:3" ht="12" customHeight="1" x14ac:dyDescent="0.2">
      <c r="A2627" s="73" t="s">
        <v>925</v>
      </c>
      <c r="B2627" s="73" t="s">
        <v>2461</v>
      </c>
      <c r="C2627" s="73" t="s">
        <v>2663</v>
      </c>
    </row>
    <row r="2628" spans="1:3" ht="12" customHeight="1" x14ac:dyDescent="0.2">
      <c r="A2628" s="73" t="s">
        <v>925</v>
      </c>
      <c r="B2628" s="73" t="s">
        <v>2462</v>
      </c>
      <c r="C2628" s="73" t="s">
        <v>2663</v>
      </c>
    </row>
    <row r="2629" spans="1:3" ht="12" customHeight="1" x14ac:dyDescent="0.2">
      <c r="A2629" s="73" t="s">
        <v>925</v>
      </c>
      <c r="B2629" s="73" t="s">
        <v>2463</v>
      </c>
      <c r="C2629" s="73" t="s">
        <v>2663</v>
      </c>
    </row>
    <row r="2630" spans="1:3" ht="12" customHeight="1" x14ac:dyDescent="0.2">
      <c r="A2630" s="73" t="s">
        <v>925</v>
      </c>
      <c r="B2630" s="73" t="s">
        <v>2464</v>
      </c>
      <c r="C2630" s="73" t="s">
        <v>2663</v>
      </c>
    </row>
    <row r="2631" spans="1:3" ht="12" customHeight="1" x14ac:dyDescent="0.2">
      <c r="A2631" s="73" t="s">
        <v>925</v>
      </c>
      <c r="B2631" s="73" t="s">
        <v>2461</v>
      </c>
      <c r="C2631" s="73" t="s">
        <v>2664</v>
      </c>
    </row>
    <row r="2632" spans="1:3" ht="12" customHeight="1" x14ac:dyDescent="0.2">
      <c r="A2632" s="73" t="s">
        <v>925</v>
      </c>
      <c r="B2632" s="73" t="s">
        <v>2462</v>
      </c>
      <c r="C2632" s="73" t="s">
        <v>2664</v>
      </c>
    </row>
    <row r="2633" spans="1:3" ht="12" customHeight="1" x14ac:dyDescent="0.2">
      <c r="A2633" s="73" t="s">
        <v>925</v>
      </c>
      <c r="B2633" s="73" t="s">
        <v>2463</v>
      </c>
      <c r="C2633" s="73" t="s">
        <v>2664</v>
      </c>
    </row>
    <row r="2634" spans="1:3" ht="12" customHeight="1" x14ac:dyDescent="0.2">
      <c r="A2634" s="73" t="s">
        <v>925</v>
      </c>
      <c r="B2634" s="73" t="s">
        <v>2464</v>
      </c>
      <c r="C2634" s="73" t="s">
        <v>2664</v>
      </c>
    </row>
    <row r="2635" spans="1:3" ht="12" customHeight="1" x14ac:dyDescent="0.2">
      <c r="A2635" s="73" t="s">
        <v>925</v>
      </c>
      <c r="B2635" s="73" t="s">
        <v>2237</v>
      </c>
      <c r="C2635" s="73" t="s">
        <v>2663</v>
      </c>
    </row>
    <row r="2636" spans="1:3" ht="12" customHeight="1" x14ac:dyDescent="0.2">
      <c r="A2636" s="73" t="s">
        <v>925</v>
      </c>
      <c r="B2636" s="73" t="s">
        <v>2238</v>
      </c>
      <c r="C2636" s="73" t="s">
        <v>2663</v>
      </c>
    </row>
    <row r="2637" spans="1:3" ht="12" customHeight="1" x14ac:dyDescent="0.2">
      <c r="A2637" s="73" t="s">
        <v>925</v>
      </c>
      <c r="B2637" s="73" t="s">
        <v>2239</v>
      </c>
      <c r="C2637" s="73" t="s">
        <v>2663</v>
      </c>
    </row>
    <row r="2638" spans="1:3" ht="12" customHeight="1" x14ac:dyDescent="0.2">
      <c r="A2638" s="73" t="s">
        <v>925</v>
      </c>
      <c r="B2638" s="73" t="s">
        <v>2240</v>
      </c>
      <c r="C2638" s="73" t="s">
        <v>2663</v>
      </c>
    </row>
    <row r="2639" spans="1:3" ht="12" customHeight="1" x14ac:dyDescent="0.2">
      <c r="A2639" s="73" t="s">
        <v>925</v>
      </c>
      <c r="B2639" s="73" t="s">
        <v>2241</v>
      </c>
      <c r="C2639" s="73" t="s">
        <v>2663</v>
      </c>
    </row>
    <row r="2640" spans="1:3" ht="12" customHeight="1" x14ac:dyDescent="0.2">
      <c r="A2640" s="73" t="s">
        <v>925</v>
      </c>
      <c r="B2640" s="73" t="s">
        <v>2237</v>
      </c>
      <c r="C2640" s="73" t="s">
        <v>2664</v>
      </c>
    </row>
    <row r="2641" spans="1:3" ht="12" customHeight="1" x14ac:dyDescent="0.2">
      <c r="A2641" s="73" t="s">
        <v>925</v>
      </c>
      <c r="B2641" s="73" t="s">
        <v>2238</v>
      </c>
      <c r="C2641" s="73" t="s">
        <v>2664</v>
      </c>
    </row>
    <row r="2642" spans="1:3" ht="12" customHeight="1" x14ac:dyDescent="0.2">
      <c r="A2642" s="73" t="s">
        <v>925</v>
      </c>
      <c r="B2642" s="73" t="s">
        <v>2239</v>
      </c>
      <c r="C2642" s="73" t="s">
        <v>2664</v>
      </c>
    </row>
    <row r="2643" spans="1:3" ht="12" customHeight="1" x14ac:dyDescent="0.2">
      <c r="A2643" s="73" t="s">
        <v>925</v>
      </c>
      <c r="B2643" s="73" t="s">
        <v>2240</v>
      </c>
      <c r="C2643" s="73" t="s">
        <v>2664</v>
      </c>
    </row>
    <row r="2644" spans="1:3" ht="12" customHeight="1" x14ac:dyDescent="0.2">
      <c r="A2644" s="73" t="s">
        <v>925</v>
      </c>
      <c r="B2644" s="73" t="s">
        <v>2241</v>
      </c>
      <c r="C2644" s="73" t="s">
        <v>2664</v>
      </c>
    </row>
    <row r="2645" spans="1:3" ht="12" customHeight="1" x14ac:dyDescent="0.2">
      <c r="A2645" s="73" t="s">
        <v>925</v>
      </c>
      <c r="B2645" s="73" t="s">
        <v>2461</v>
      </c>
      <c r="C2645" s="73" t="s">
        <v>2665</v>
      </c>
    </row>
    <row r="2646" spans="1:3" ht="12" customHeight="1" x14ac:dyDescent="0.2">
      <c r="A2646" s="73" t="s">
        <v>925</v>
      </c>
      <c r="B2646" s="73" t="s">
        <v>2462</v>
      </c>
      <c r="C2646" s="73" t="s">
        <v>2665</v>
      </c>
    </row>
    <row r="2647" spans="1:3" ht="12" customHeight="1" x14ac:dyDescent="0.2">
      <c r="A2647" s="73" t="s">
        <v>925</v>
      </c>
      <c r="B2647" s="73" t="s">
        <v>2463</v>
      </c>
      <c r="C2647" s="73" t="s">
        <v>2665</v>
      </c>
    </row>
    <row r="2648" spans="1:3" ht="12" customHeight="1" x14ac:dyDescent="0.2">
      <c r="A2648" s="73" t="s">
        <v>925</v>
      </c>
      <c r="B2648" s="73" t="s">
        <v>2464</v>
      </c>
      <c r="C2648" s="73" t="s">
        <v>2665</v>
      </c>
    </row>
    <row r="2649" spans="1:3" ht="12" customHeight="1" x14ac:dyDescent="0.2">
      <c r="A2649" s="73" t="s">
        <v>925</v>
      </c>
      <c r="B2649" s="73" t="s">
        <v>2461</v>
      </c>
      <c r="C2649" s="73" t="s">
        <v>2666</v>
      </c>
    </row>
    <row r="2650" spans="1:3" ht="12" customHeight="1" x14ac:dyDescent="0.2">
      <c r="A2650" s="73" t="s">
        <v>925</v>
      </c>
      <c r="B2650" s="73" t="s">
        <v>2462</v>
      </c>
      <c r="C2650" s="73" t="s">
        <v>2666</v>
      </c>
    </row>
    <row r="2651" spans="1:3" ht="12" customHeight="1" x14ac:dyDescent="0.2">
      <c r="A2651" s="73" t="s">
        <v>925</v>
      </c>
      <c r="B2651" s="73" t="s">
        <v>2463</v>
      </c>
      <c r="C2651" s="73" t="s">
        <v>2666</v>
      </c>
    </row>
    <row r="2652" spans="1:3" ht="12" customHeight="1" x14ac:dyDescent="0.2">
      <c r="A2652" s="73" t="s">
        <v>925</v>
      </c>
      <c r="B2652" s="73" t="s">
        <v>2464</v>
      </c>
      <c r="C2652" s="73" t="s">
        <v>2666</v>
      </c>
    </row>
    <row r="2653" spans="1:3" ht="12" customHeight="1" x14ac:dyDescent="0.2">
      <c r="A2653" s="73" t="s">
        <v>925</v>
      </c>
      <c r="B2653" s="73" t="s">
        <v>2237</v>
      </c>
      <c r="C2653" s="73" t="s">
        <v>2667</v>
      </c>
    </row>
    <row r="2654" spans="1:3" ht="12" customHeight="1" x14ac:dyDescent="0.2">
      <c r="A2654" s="73" t="s">
        <v>925</v>
      </c>
      <c r="B2654" s="73" t="s">
        <v>2238</v>
      </c>
      <c r="C2654" s="73" t="s">
        <v>2667</v>
      </c>
    </row>
    <row r="2655" spans="1:3" ht="12" customHeight="1" x14ac:dyDescent="0.2">
      <c r="A2655" s="73" t="s">
        <v>925</v>
      </c>
      <c r="B2655" s="73" t="s">
        <v>2239</v>
      </c>
      <c r="C2655" s="73" t="s">
        <v>2667</v>
      </c>
    </row>
    <row r="2656" spans="1:3" ht="12" customHeight="1" x14ac:dyDescent="0.2">
      <c r="A2656" s="73" t="s">
        <v>925</v>
      </c>
      <c r="B2656" s="73" t="s">
        <v>2240</v>
      </c>
      <c r="C2656" s="73" t="s">
        <v>2667</v>
      </c>
    </row>
    <row r="2657" spans="1:3" ht="12" customHeight="1" x14ac:dyDescent="0.2">
      <c r="A2657" s="73" t="s">
        <v>925</v>
      </c>
      <c r="B2657" s="73" t="s">
        <v>2241</v>
      </c>
      <c r="C2657" s="73" t="s">
        <v>2667</v>
      </c>
    </row>
    <row r="2658" spans="1:3" ht="12" customHeight="1" x14ac:dyDescent="0.2">
      <c r="A2658" s="73" t="s">
        <v>925</v>
      </c>
      <c r="B2658" s="73" t="s">
        <v>2237</v>
      </c>
      <c r="C2658" s="73" t="s">
        <v>2668</v>
      </c>
    </row>
    <row r="2659" spans="1:3" ht="12" customHeight="1" x14ac:dyDescent="0.2">
      <c r="A2659" s="73" t="s">
        <v>925</v>
      </c>
      <c r="B2659" s="73" t="s">
        <v>2238</v>
      </c>
      <c r="C2659" s="73" t="s">
        <v>2668</v>
      </c>
    </row>
    <row r="2660" spans="1:3" ht="12" customHeight="1" x14ac:dyDescent="0.2">
      <c r="A2660" s="73" t="s">
        <v>925</v>
      </c>
      <c r="B2660" s="73" t="s">
        <v>2239</v>
      </c>
      <c r="C2660" s="73" t="s">
        <v>2668</v>
      </c>
    </row>
    <row r="2661" spans="1:3" ht="12" customHeight="1" x14ac:dyDescent="0.2">
      <c r="A2661" s="73" t="s">
        <v>925</v>
      </c>
      <c r="B2661" s="73" t="s">
        <v>2240</v>
      </c>
      <c r="C2661" s="73" t="s">
        <v>2668</v>
      </c>
    </row>
    <row r="2662" spans="1:3" ht="12" customHeight="1" x14ac:dyDescent="0.2">
      <c r="A2662" s="73" t="s">
        <v>925</v>
      </c>
      <c r="B2662" s="73" t="s">
        <v>2241</v>
      </c>
      <c r="C2662" s="73" t="s">
        <v>2668</v>
      </c>
    </row>
    <row r="2663" spans="1:3" ht="12" customHeight="1" x14ac:dyDescent="0.2">
      <c r="A2663" s="73" t="s">
        <v>912</v>
      </c>
      <c r="B2663" s="73" t="s">
        <v>2243</v>
      </c>
      <c r="C2663" s="73" t="s">
        <v>2669</v>
      </c>
    </row>
    <row r="2664" spans="1:3" ht="12" customHeight="1" x14ac:dyDescent="0.2">
      <c r="A2664" s="73" t="s">
        <v>912</v>
      </c>
      <c r="B2664" s="73" t="s">
        <v>2243</v>
      </c>
      <c r="C2664" s="73" t="s">
        <v>2670</v>
      </c>
    </row>
    <row r="2665" spans="1:3" ht="12" customHeight="1" x14ac:dyDescent="0.2">
      <c r="A2665" s="73" t="s">
        <v>912</v>
      </c>
      <c r="B2665" s="73" t="s">
        <v>2243</v>
      </c>
      <c r="C2665" s="73" t="s">
        <v>2671</v>
      </c>
    </row>
    <row r="2666" spans="1:3" ht="12" customHeight="1" x14ac:dyDescent="0.2">
      <c r="A2666" s="73" t="s">
        <v>912</v>
      </c>
      <c r="B2666" s="73" t="s">
        <v>2243</v>
      </c>
      <c r="C2666" s="73" t="s">
        <v>2672</v>
      </c>
    </row>
    <row r="2667" spans="1:3" ht="12" customHeight="1" x14ac:dyDescent="0.2">
      <c r="A2667" s="73" t="s">
        <v>912</v>
      </c>
      <c r="B2667" s="73" t="s">
        <v>2243</v>
      </c>
      <c r="C2667" s="73" t="s">
        <v>2673</v>
      </c>
    </row>
    <row r="2668" spans="1:3" ht="12" customHeight="1" x14ac:dyDescent="0.2">
      <c r="A2668" s="73" t="s">
        <v>912</v>
      </c>
      <c r="B2668" s="73" t="s">
        <v>2243</v>
      </c>
      <c r="C2668" s="73" t="s">
        <v>2674</v>
      </c>
    </row>
    <row r="2669" spans="1:3" ht="12" customHeight="1" x14ac:dyDescent="0.2">
      <c r="A2669" s="73" t="s">
        <v>912</v>
      </c>
      <c r="B2669" s="73" t="s">
        <v>2243</v>
      </c>
      <c r="C2669" s="73" t="s">
        <v>2675</v>
      </c>
    </row>
    <row r="2670" spans="1:3" ht="12" customHeight="1" x14ac:dyDescent="0.2">
      <c r="A2670" s="73" t="s">
        <v>912</v>
      </c>
      <c r="B2670" s="73" t="s">
        <v>2243</v>
      </c>
      <c r="C2670" s="73" t="s">
        <v>2676</v>
      </c>
    </row>
    <row r="2671" spans="1:3" ht="12" customHeight="1" x14ac:dyDescent="0.2">
      <c r="A2671" s="73" t="s">
        <v>929</v>
      </c>
      <c r="B2671" s="73" t="s">
        <v>2237</v>
      </c>
      <c r="C2671" s="73" t="s">
        <v>2699</v>
      </c>
    </row>
    <row r="2672" spans="1:3" ht="12" customHeight="1" x14ac:dyDescent="0.2">
      <c r="A2672" s="73" t="s">
        <v>929</v>
      </c>
      <c r="B2672" s="73" t="s">
        <v>2238</v>
      </c>
      <c r="C2672" s="73" t="s">
        <v>2699</v>
      </c>
    </row>
    <row r="2673" spans="1:3" ht="12" customHeight="1" x14ac:dyDescent="0.2">
      <c r="A2673" s="73" t="s">
        <v>912</v>
      </c>
      <c r="B2673" s="73" t="s">
        <v>2874</v>
      </c>
      <c r="C2673" s="73" t="s">
        <v>2701</v>
      </c>
    </row>
    <row r="2674" spans="1:3" ht="12" customHeight="1" x14ac:dyDescent="0.2">
      <c r="A2674" s="73" t="s">
        <v>912</v>
      </c>
      <c r="B2674" s="73" t="s">
        <v>2741</v>
      </c>
      <c r="C2674" s="73" t="s">
        <v>2703</v>
      </c>
    </row>
    <row r="2675" spans="1:3" ht="12" customHeight="1" x14ac:dyDescent="0.2">
      <c r="A2675" s="73" t="s">
        <v>912</v>
      </c>
      <c r="B2675" s="73" t="s">
        <v>983</v>
      </c>
      <c r="C2675" s="73" t="s">
        <v>2704</v>
      </c>
    </row>
    <row r="2676" spans="1:3" ht="12" customHeight="1" x14ac:dyDescent="0.2">
      <c r="A2676" s="73" t="s">
        <v>912</v>
      </c>
      <c r="B2676" s="73" t="s">
        <v>983</v>
      </c>
      <c r="C2676" s="73" t="s">
        <v>2705</v>
      </c>
    </row>
    <row r="2677" spans="1:3" ht="12" customHeight="1" x14ac:dyDescent="0.2">
      <c r="A2677" s="73" t="s">
        <v>925</v>
      </c>
      <c r="B2677" s="73" t="s">
        <v>2240</v>
      </c>
      <c r="C2677" s="73" t="s">
        <v>2706</v>
      </c>
    </row>
    <row r="2678" spans="1:3" ht="12" customHeight="1" x14ac:dyDescent="0.2">
      <c r="A2678" s="73" t="s">
        <v>925</v>
      </c>
      <c r="B2678" s="73" t="s">
        <v>2240</v>
      </c>
      <c r="C2678" s="73" t="s">
        <v>2707</v>
      </c>
    </row>
    <row r="2679" spans="1:3" ht="12" customHeight="1" x14ac:dyDescent="0.2">
      <c r="A2679" s="73" t="s">
        <v>929</v>
      </c>
      <c r="B2679" s="73" t="s">
        <v>2237</v>
      </c>
      <c r="C2679" s="73" t="s">
        <v>2638</v>
      </c>
    </row>
    <row r="2680" spans="1:3" ht="12" customHeight="1" x14ac:dyDescent="0.2">
      <c r="A2680" s="73" t="s">
        <v>929</v>
      </c>
      <c r="B2680" s="73" t="s">
        <v>2238</v>
      </c>
      <c r="C2680" s="73" t="s">
        <v>2638</v>
      </c>
    </row>
    <row r="2681" spans="1:3" ht="12" customHeight="1" x14ac:dyDescent="0.2">
      <c r="A2681" s="73" t="s">
        <v>929</v>
      </c>
      <c r="B2681" s="73" t="s">
        <v>2239</v>
      </c>
      <c r="C2681" s="77" t="s">
        <v>2638</v>
      </c>
    </row>
    <row r="2682" spans="1:3" ht="12" customHeight="1" x14ac:dyDescent="0.2">
      <c r="A2682" s="73" t="s">
        <v>929</v>
      </c>
      <c r="B2682" s="73" t="s">
        <v>2240</v>
      </c>
      <c r="C2682" s="77" t="s">
        <v>2638</v>
      </c>
    </row>
    <row r="2683" spans="1:3" ht="12" customHeight="1" x14ac:dyDescent="0.2">
      <c r="A2683" s="73" t="s">
        <v>929</v>
      </c>
      <c r="B2683" s="73" t="s">
        <v>2241</v>
      </c>
      <c r="C2683" s="73" t="s">
        <v>2638</v>
      </c>
    </row>
    <row r="2684" spans="1:3" ht="12" customHeight="1" x14ac:dyDescent="0.2">
      <c r="A2684" s="73" t="s">
        <v>929</v>
      </c>
      <c r="B2684" s="73" t="s">
        <v>2237</v>
      </c>
      <c r="C2684" s="73" t="s">
        <v>2639</v>
      </c>
    </row>
    <row r="2685" spans="1:3" ht="12" customHeight="1" x14ac:dyDescent="0.2">
      <c r="A2685" s="73" t="s">
        <v>929</v>
      </c>
      <c r="B2685" s="73" t="s">
        <v>2238</v>
      </c>
      <c r="C2685" s="73" t="s">
        <v>2639</v>
      </c>
    </row>
    <row r="2686" spans="1:3" ht="12" customHeight="1" x14ac:dyDescent="0.2">
      <c r="A2686" s="73" t="s">
        <v>929</v>
      </c>
      <c r="B2686" s="73" t="s">
        <v>2239</v>
      </c>
      <c r="C2686" s="73" t="s">
        <v>2639</v>
      </c>
    </row>
    <row r="2687" spans="1:3" ht="12" customHeight="1" x14ac:dyDescent="0.2">
      <c r="A2687" s="73" t="s">
        <v>929</v>
      </c>
      <c r="B2687" s="73" t="s">
        <v>2240</v>
      </c>
      <c r="C2687" s="73" t="s">
        <v>2639</v>
      </c>
    </row>
    <row r="2688" spans="1:3" ht="12" customHeight="1" x14ac:dyDescent="0.2">
      <c r="A2688" s="73" t="s">
        <v>929</v>
      </c>
      <c r="B2688" s="73" t="s">
        <v>2241</v>
      </c>
      <c r="C2688" s="73" t="s">
        <v>2639</v>
      </c>
    </row>
    <row r="2689" spans="1:3" ht="12" customHeight="1" x14ac:dyDescent="0.2">
      <c r="A2689" s="73" t="s">
        <v>925</v>
      </c>
      <c r="B2689" s="73" t="s">
        <v>982</v>
      </c>
      <c r="C2689" s="73" t="s">
        <v>2663</v>
      </c>
    </row>
    <row r="2690" spans="1:3" ht="12" customHeight="1" x14ac:dyDescent="0.2">
      <c r="A2690" s="73" t="s">
        <v>925</v>
      </c>
      <c r="B2690" s="73" t="s">
        <v>927</v>
      </c>
      <c r="C2690" s="73" t="s">
        <v>2663</v>
      </c>
    </row>
    <row r="2691" spans="1:3" ht="12" customHeight="1" x14ac:dyDescent="0.2">
      <c r="A2691" s="73" t="s">
        <v>925</v>
      </c>
      <c r="B2691" s="73" t="s">
        <v>987</v>
      </c>
      <c r="C2691" s="73" t="s">
        <v>2663</v>
      </c>
    </row>
    <row r="2692" spans="1:3" ht="12" customHeight="1" x14ac:dyDescent="0.2">
      <c r="A2692" s="73" t="s">
        <v>925</v>
      </c>
      <c r="B2692" s="73" t="s">
        <v>928</v>
      </c>
      <c r="C2692" s="73" t="s">
        <v>2663</v>
      </c>
    </row>
    <row r="2693" spans="1:3" ht="12" customHeight="1" x14ac:dyDescent="0.2">
      <c r="A2693" s="73" t="s">
        <v>925</v>
      </c>
      <c r="B2693" s="73" t="s">
        <v>981</v>
      </c>
      <c r="C2693" s="73" t="s">
        <v>2663</v>
      </c>
    </row>
    <row r="2694" spans="1:3" ht="12" customHeight="1" x14ac:dyDescent="0.2">
      <c r="A2694" s="73" t="s">
        <v>925</v>
      </c>
      <c r="B2694" s="73" t="s">
        <v>974</v>
      </c>
      <c r="C2694" s="73" t="s">
        <v>2663</v>
      </c>
    </row>
    <row r="2695" spans="1:3" ht="12" customHeight="1" x14ac:dyDescent="0.2">
      <c r="A2695" s="73" t="s">
        <v>925</v>
      </c>
      <c r="B2695" s="73" t="s">
        <v>985</v>
      </c>
      <c r="C2695" s="73" t="s">
        <v>2663</v>
      </c>
    </row>
    <row r="2696" spans="1:3" ht="12" customHeight="1" x14ac:dyDescent="0.2">
      <c r="A2696" s="73" t="s">
        <v>925</v>
      </c>
      <c r="B2696" s="73" t="s">
        <v>983</v>
      </c>
      <c r="C2696" s="73" t="s">
        <v>2663</v>
      </c>
    </row>
    <row r="2697" spans="1:3" ht="12" customHeight="1" x14ac:dyDescent="0.2">
      <c r="A2697" s="73" t="s">
        <v>925</v>
      </c>
      <c r="B2697" s="73" t="s">
        <v>986</v>
      </c>
      <c r="C2697" s="73" t="s">
        <v>2663</v>
      </c>
    </row>
    <row r="2698" spans="1:3" ht="12" customHeight="1" x14ac:dyDescent="0.2">
      <c r="A2698" s="73" t="s">
        <v>925</v>
      </c>
      <c r="B2698" s="73" t="s">
        <v>984</v>
      </c>
      <c r="C2698" s="73" t="s">
        <v>2663</v>
      </c>
    </row>
    <row r="2699" spans="1:3" ht="12" customHeight="1" x14ac:dyDescent="0.2">
      <c r="A2699" s="73" t="s">
        <v>925</v>
      </c>
      <c r="B2699" s="73" t="s">
        <v>982</v>
      </c>
      <c r="C2699" s="73" t="s">
        <v>2664</v>
      </c>
    </row>
    <row r="2700" spans="1:3" ht="12" customHeight="1" x14ac:dyDescent="0.2">
      <c r="A2700" s="73" t="s">
        <v>925</v>
      </c>
      <c r="B2700" s="73" t="s">
        <v>927</v>
      </c>
      <c r="C2700" s="73" t="s">
        <v>2664</v>
      </c>
    </row>
    <row r="2701" spans="1:3" ht="12" customHeight="1" x14ac:dyDescent="0.2">
      <c r="A2701" s="73" t="s">
        <v>925</v>
      </c>
      <c r="B2701" s="73" t="s">
        <v>987</v>
      </c>
      <c r="C2701" s="73" t="s">
        <v>2664</v>
      </c>
    </row>
    <row r="2702" spans="1:3" ht="12" customHeight="1" x14ac:dyDescent="0.2">
      <c r="A2702" s="73" t="s">
        <v>925</v>
      </c>
      <c r="B2702" s="73" t="s">
        <v>928</v>
      </c>
      <c r="C2702" s="73" t="s">
        <v>2664</v>
      </c>
    </row>
    <row r="2703" spans="1:3" ht="12" customHeight="1" x14ac:dyDescent="0.2">
      <c r="A2703" s="73" t="s">
        <v>925</v>
      </c>
      <c r="B2703" s="73" t="s">
        <v>981</v>
      </c>
      <c r="C2703" s="73" t="s">
        <v>2664</v>
      </c>
    </row>
    <row r="2704" spans="1:3" ht="12" customHeight="1" x14ac:dyDescent="0.2">
      <c r="A2704" s="73" t="s">
        <v>925</v>
      </c>
      <c r="B2704" s="73" t="s">
        <v>974</v>
      </c>
      <c r="C2704" s="73" t="s">
        <v>2664</v>
      </c>
    </row>
    <row r="2705" spans="1:3" ht="12" customHeight="1" x14ac:dyDescent="0.2">
      <c r="A2705" s="73" t="s">
        <v>925</v>
      </c>
      <c r="B2705" s="73" t="s">
        <v>985</v>
      </c>
      <c r="C2705" s="73" t="s">
        <v>2664</v>
      </c>
    </row>
    <row r="2706" spans="1:3" ht="12" customHeight="1" x14ac:dyDescent="0.2">
      <c r="A2706" s="73" t="s">
        <v>925</v>
      </c>
      <c r="B2706" s="73" t="s">
        <v>983</v>
      </c>
      <c r="C2706" s="73" t="s">
        <v>2664</v>
      </c>
    </row>
    <row r="2707" spans="1:3" ht="12" customHeight="1" x14ac:dyDescent="0.2">
      <c r="A2707" s="73" t="s">
        <v>925</v>
      </c>
      <c r="B2707" s="73" t="s">
        <v>986</v>
      </c>
      <c r="C2707" s="73" t="s">
        <v>2664</v>
      </c>
    </row>
    <row r="2708" spans="1:3" ht="12" customHeight="1" x14ac:dyDescent="0.2">
      <c r="A2708" s="73" t="s">
        <v>925</v>
      </c>
      <c r="B2708" s="73" t="s">
        <v>984</v>
      </c>
      <c r="C2708" s="73" t="s">
        <v>2664</v>
      </c>
    </row>
    <row r="2709" spans="1:3" ht="12" customHeight="1" x14ac:dyDescent="0.2">
      <c r="A2709" s="73" t="s">
        <v>925</v>
      </c>
      <c r="B2709" s="73" t="s">
        <v>982</v>
      </c>
      <c r="C2709" s="73" t="s">
        <v>2667</v>
      </c>
    </row>
    <row r="2710" spans="1:3" ht="12" customHeight="1" x14ac:dyDescent="0.2">
      <c r="A2710" s="73" t="s">
        <v>925</v>
      </c>
      <c r="B2710" s="73" t="s">
        <v>927</v>
      </c>
      <c r="C2710" s="73" t="s">
        <v>2667</v>
      </c>
    </row>
    <row r="2711" spans="1:3" ht="12" customHeight="1" x14ac:dyDescent="0.2">
      <c r="A2711" s="73" t="s">
        <v>925</v>
      </c>
      <c r="B2711" s="73" t="s">
        <v>987</v>
      </c>
      <c r="C2711" s="73" t="s">
        <v>2667</v>
      </c>
    </row>
    <row r="2712" spans="1:3" ht="12" customHeight="1" x14ac:dyDescent="0.2">
      <c r="A2712" s="73" t="s">
        <v>925</v>
      </c>
      <c r="B2712" s="73" t="s">
        <v>928</v>
      </c>
      <c r="C2712" s="73" t="s">
        <v>2667</v>
      </c>
    </row>
    <row r="2713" spans="1:3" ht="12" customHeight="1" x14ac:dyDescent="0.2">
      <c r="A2713" s="73" t="s">
        <v>925</v>
      </c>
      <c r="B2713" s="73" t="s">
        <v>981</v>
      </c>
      <c r="C2713" s="73" t="s">
        <v>2667</v>
      </c>
    </row>
    <row r="2714" spans="1:3" ht="12" customHeight="1" x14ac:dyDescent="0.2">
      <c r="A2714" s="73" t="s">
        <v>925</v>
      </c>
      <c r="B2714" s="73" t="s">
        <v>974</v>
      </c>
      <c r="C2714" s="73" t="s">
        <v>2667</v>
      </c>
    </row>
    <row r="2715" spans="1:3" ht="12" customHeight="1" x14ac:dyDescent="0.2">
      <c r="A2715" s="73" t="s">
        <v>925</v>
      </c>
      <c r="B2715" s="73" t="s">
        <v>985</v>
      </c>
      <c r="C2715" s="73" t="s">
        <v>2667</v>
      </c>
    </row>
    <row r="2716" spans="1:3" ht="12" customHeight="1" x14ac:dyDescent="0.2">
      <c r="A2716" s="73" t="s">
        <v>925</v>
      </c>
      <c r="B2716" s="73" t="s">
        <v>983</v>
      </c>
      <c r="C2716" s="73" t="s">
        <v>2667</v>
      </c>
    </row>
    <row r="2717" spans="1:3" ht="12" customHeight="1" x14ac:dyDescent="0.2">
      <c r="A2717" s="73" t="s">
        <v>925</v>
      </c>
      <c r="B2717" s="73" t="s">
        <v>986</v>
      </c>
      <c r="C2717" s="73" t="s">
        <v>2667</v>
      </c>
    </row>
    <row r="2718" spans="1:3" ht="12" customHeight="1" x14ac:dyDescent="0.2">
      <c r="A2718" s="73" t="s">
        <v>925</v>
      </c>
      <c r="B2718" s="73" t="s">
        <v>984</v>
      </c>
      <c r="C2718" s="73" t="s">
        <v>2667</v>
      </c>
    </row>
    <row r="2719" spans="1:3" ht="12" customHeight="1" x14ac:dyDescent="0.2">
      <c r="A2719" s="73" t="s">
        <v>925</v>
      </c>
      <c r="B2719" s="73" t="s">
        <v>982</v>
      </c>
      <c r="C2719" s="73" t="s">
        <v>2668</v>
      </c>
    </row>
    <row r="2720" spans="1:3" ht="12" customHeight="1" x14ac:dyDescent="0.2">
      <c r="A2720" s="73" t="s">
        <v>925</v>
      </c>
      <c r="B2720" s="73" t="s">
        <v>927</v>
      </c>
      <c r="C2720" s="73" t="s">
        <v>2668</v>
      </c>
    </row>
    <row r="2721" spans="1:3" ht="12" customHeight="1" x14ac:dyDescent="0.2">
      <c r="A2721" s="73" t="s">
        <v>925</v>
      </c>
      <c r="B2721" s="73" t="s">
        <v>987</v>
      </c>
      <c r="C2721" s="73" t="s">
        <v>2668</v>
      </c>
    </row>
    <row r="2722" spans="1:3" ht="12" customHeight="1" x14ac:dyDescent="0.2">
      <c r="A2722" s="73" t="s">
        <v>925</v>
      </c>
      <c r="B2722" s="73" t="s">
        <v>928</v>
      </c>
      <c r="C2722" s="73" t="s">
        <v>2668</v>
      </c>
    </row>
    <row r="2723" spans="1:3" ht="12" customHeight="1" x14ac:dyDescent="0.2">
      <c r="A2723" s="73" t="s">
        <v>925</v>
      </c>
      <c r="B2723" s="73" t="s">
        <v>981</v>
      </c>
      <c r="C2723" s="73" t="s">
        <v>2668</v>
      </c>
    </row>
    <row r="2724" spans="1:3" ht="12" customHeight="1" x14ac:dyDescent="0.2">
      <c r="A2724" s="73" t="s">
        <v>925</v>
      </c>
      <c r="B2724" s="73" t="s">
        <v>974</v>
      </c>
      <c r="C2724" s="73" t="s">
        <v>2668</v>
      </c>
    </row>
    <row r="2725" spans="1:3" ht="12" customHeight="1" x14ac:dyDescent="0.2">
      <c r="A2725" s="73" t="s">
        <v>925</v>
      </c>
      <c r="B2725" s="73" t="s">
        <v>985</v>
      </c>
      <c r="C2725" s="73" t="s">
        <v>2668</v>
      </c>
    </row>
    <row r="2726" spans="1:3" ht="12" customHeight="1" x14ac:dyDescent="0.2">
      <c r="A2726" s="73" t="s">
        <v>925</v>
      </c>
      <c r="B2726" s="73" t="s">
        <v>983</v>
      </c>
      <c r="C2726" s="73" t="s">
        <v>2668</v>
      </c>
    </row>
    <row r="2727" spans="1:3" ht="12" customHeight="1" x14ac:dyDescent="0.2">
      <c r="A2727" s="73" t="s">
        <v>925</v>
      </c>
      <c r="B2727" s="73" t="s">
        <v>986</v>
      </c>
      <c r="C2727" s="73" t="s">
        <v>2668</v>
      </c>
    </row>
    <row r="2728" spans="1:3" ht="12" customHeight="1" x14ac:dyDescent="0.2">
      <c r="A2728" s="73" t="s">
        <v>925</v>
      </c>
      <c r="B2728" s="73" t="s">
        <v>984</v>
      </c>
      <c r="C2728" s="73" t="s">
        <v>2668</v>
      </c>
    </row>
    <row r="2729" spans="1:3" ht="12" customHeight="1" x14ac:dyDescent="0.2">
      <c r="A2729" s="73" t="s">
        <v>992</v>
      </c>
      <c r="B2729" s="73" t="s">
        <v>3560</v>
      </c>
      <c r="C2729" s="73" t="s">
        <v>2514</v>
      </c>
    </row>
    <row r="2730" spans="1:3" ht="12" customHeight="1" x14ac:dyDescent="0.2">
      <c r="A2730" s="73" t="s">
        <v>992</v>
      </c>
      <c r="B2730" s="73" t="s">
        <v>3560</v>
      </c>
      <c r="C2730" s="73" t="s">
        <v>2515</v>
      </c>
    </row>
    <row r="2731" spans="1:3" ht="12" customHeight="1" x14ac:dyDescent="0.2">
      <c r="A2731" s="73" t="s">
        <v>993</v>
      </c>
      <c r="B2731" s="73" t="s">
        <v>3560</v>
      </c>
      <c r="C2731" s="73" t="s">
        <v>2516</v>
      </c>
    </row>
    <row r="2732" spans="1:3" ht="12" customHeight="1" x14ac:dyDescent="0.2">
      <c r="A2732" s="73" t="s">
        <v>995</v>
      </c>
      <c r="B2732" s="73" t="s">
        <v>3560</v>
      </c>
      <c r="C2732" s="73" t="s">
        <v>2517</v>
      </c>
    </row>
    <row r="2733" spans="1:3" ht="12" customHeight="1" x14ac:dyDescent="0.2">
      <c r="A2733" s="73" t="s">
        <v>914</v>
      </c>
      <c r="B2733" s="73" t="s">
        <v>3560</v>
      </c>
      <c r="C2733" s="73" t="s">
        <v>2527</v>
      </c>
    </row>
    <row r="2734" spans="1:3" ht="12" customHeight="1" x14ac:dyDescent="0.2">
      <c r="A2734" s="73" t="s">
        <v>991</v>
      </c>
      <c r="B2734" s="73" t="s">
        <v>3560</v>
      </c>
      <c r="C2734" s="73" t="s">
        <v>2169</v>
      </c>
    </row>
    <row r="2735" spans="1:3" ht="12" customHeight="1" x14ac:dyDescent="0.2">
      <c r="A2735" s="73" t="s">
        <v>991</v>
      </c>
      <c r="B2735" s="73" t="s">
        <v>3560</v>
      </c>
      <c r="C2735" s="73" t="s">
        <v>2170</v>
      </c>
    </row>
    <row r="2736" spans="1:3" ht="12" customHeight="1" x14ac:dyDescent="0.2">
      <c r="A2736" s="73" t="s">
        <v>926</v>
      </c>
      <c r="B2736" s="73" t="s">
        <v>3560</v>
      </c>
      <c r="C2736" s="73" t="s">
        <v>2174</v>
      </c>
    </row>
    <row r="2737" spans="1:3" ht="12" customHeight="1" x14ac:dyDescent="0.2">
      <c r="A2737" s="73" t="s">
        <v>926</v>
      </c>
      <c r="B2737" s="73" t="s">
        <v>3560</v>
      </c>
      <c r="C2737" s="73" t="s">
        <v>2173</v>
      </c>
    </row>
    <row r="2738" spans="1:3" ht="12" customHeight="1" x14ac:dyDescent="0.2">
      <c r="A2738" s="73" t="s">
        <v>926</v>
      </c>
      <c r="B2738" s="73" t="s">
        <v>3560</v>
      </c>
      <c r="C2738" s="73" t="s">
        <v>2175</v>
      </c>
    </row>
    <row r="2739" spans="1:3" ht="12" customHeight="1" x14ac:dyDescent="0.2">
      <c r="A2739" s="73" t="s">
        <v>991</v>
      </c>
      <c r="B2739" s="73" t="s">
        <v>3560</v>
      </c>
      <c r="C2739" s="73" t="s">
        <v>2529</v>
      </c>
    </row>
    <row r="2740" spans="1:3" ht="12" customHeight="1" x14ac:dyDescent="0.2">
      <c r="A2740" s="73" t="s">
        <v>926</v>
      </c>
      <c r="B2740" s="73" t="s">
        <v>3560</v>
      </c>
      <c r="C2740" s="73" t="s">
        <v>2172</v>
      </c>
    </row>
    <row r="2741" spans="1:3" ht="12" customHeight="1" x14ac:dyDescent="0.2">
      <c r="A2741" s="73" t="s">
        <v>926</v>
      </c>
      <c r="B2741" s="73" t="s">
        <v>3560</v>
      </c>
      <c r="C2741" s="73" t="s">
        <v>2171</v>
      </c>
    </row>
    <row r="2742" spans="1:3" ht="12" customHeight="1" x14ac:dyDescent="0.2">
      <c r="A2742" s="73" t="s">
        <v>991</v>
      </c>
      <c r="B2742" s="73" t="s">
        <v>3560</v>
      </c>
      <c r="C2742" s="73" t="s">
        <v>2530</v>
      </c>
    </row>
    <row r="2743" spans="1:3" ht="12" customHeight="1" x14ac:dyDescent="0.2">
      <c r="A2743" s="73" t="s">
        <v>926</v>
      </c>
      <c r="B2743" s="73" t="s">
        <v>3560</v>
      </c>
      <c r="C2743" s="73" t="s">
        <v>622</v>
      </c>
    </row>
    <row r="2744" spans="1:3" ht="12" customHeight="1" x14ac:dyDescent="0.2">
      <c r="A2744" s="73" t="s">
        <v>926</v>
      </c>
      <c r="B2744" s="73" t="s">
        <v>3560</v>
      </c>
      <c r="C2744" s="73" t="s">
        <v>621</v>
      </c>
    </row>
    <row r="2745" spans="1:3" ht="12" customHeight="1" x14ac:dyDescent="0.2">
      <c r="A2745" s="73" t="s">
        <v>918</v>
      </c>
      <c r="B2745" s="73" t="s">
        <v>3560</v>
      </c>
      <c r="C2745" s="73" t="s">
        <v>113</v>
      </c>
    </row>
    <row r="2746" spans="1:3" ht="12" customHeight="1" x14ac:dyDescent="0.2">
      <c r="A2746" s="73" t="s">
        <v>918</v>
      </c>
      <c r="B2746" s="73" t="s">
        <v>3560</v>
      </c>
      <c r="C2746" s="73" t="s">
        <v>111</v>
      </c>
    </row>
    <row r="2747" spans="1:3" ht="12" customHeight="1" x14ac:dyDescent="0.2">
      <c r="A2747" s="73" t="s">
        <v>1038</v>
      </c>
      <c r="B2747" s="73" t="s">
        <v>3560</v>
      </c>
      <c r="C2747" s="73" t="s">
        <v>900</v>
      </c>
    </row>
    <row r="2748" spans="1:3" ht="12" customHeight="1" x14ac:dyDescent="0.2">
      <c r="A2748" s="73" t="s">
        <v>1038</v>
      </c>
      <c r="B2748" s="73" t="s">
        <v>3560</v>
      </c>
      <c r="C2748" s="73" t="s">
        <v>401</v>
      </c>
    </row>
    <row r="2749" spans="1:3" ht="12" customHeight="1" x14ac:dyDescent="0.2">
      <c r="A2749" s="73" t="s">
        <v>1038</v>
      </c>
      <c r="B2749" s="73" t="s">
        <v>3560</v>
      </c>
      <c r="C2749" s="73" t="s">
        <v>899</v>
      </c>
    </row>
    <row r="2750" spans="1:3" ht="12" customHeight="1" x14ac:dyDescent="0.2">
      <c r="A2750" s="73" t="s">
        <v>992</v>
      </c>
      <c r="B2750" s="73" t="s">
        <v>3561</v>
      </c>
      <c r="C2750" s="73" t="s">
        <v>2514</v>
      </c>
    </row>
    <row r="2751" spans="1:3" ht="12" customHeight="1" x14ac:dyDescent="0.2">
      <c r="A2751" s="73" t="s">
        <v>992</v>
      </c>
      <c r="B2751" s="73" t="s">
        <v>3561</v>
      </c>
      <c r="C2751" s="73" t="s">
        <v>2515</v>
      </c>
    </row>
    <row r="2752" spans="1:3" ht="12" customHeight="1" x14ac:dyDescent="0.2">
      <c r="A2752" s="73" t="s">
        <v>993</v>
      </c>
      <c r="B2752" s="73" t="s">
        <v>3561</v>
      </c>
      <c r="C2752" s="73" t="s">
        <v>2516</v>
      </c>
    </row>
    <row r="2753" spans="1:3" ht="12" customHeight="1" x14ac:dyDescent="0.2">
      <c r="A2753" s="73" t="s">
        <v>995</v>
      </c>
      <c r="B2753" s="73" t="s">
        <v>3561</v>
      </c>
      <c r="C2753" s="73" t="s">
        <v>2517</v>
      </c>
    </row>
    <row r="2754" spans="1:3" ht="12" customHeight="1" x14ac:dyDescent="0.2">
      <c r="A2754" s="73" t="s">
        <v>914</v>
      </c>
      <c r="B2754" s="73" t="s">
        <v>3561</v>
      </c>
      <c r="C2754" s="73" t="s">
        <v>2527</v>
      </c>
    </row>
    <row r="2755" spans="1:3" ht="12" customHeight="1" x14ac:dyDescent="0.2">
      <c r="A2755" s="73" t="s">
        <v>991</v>
      </c>
      <c r="B2755" s="73" t="s">
        <v>3561</v>
      </c>
      <c r="C2755" s="73" t="s">
        <v>2169</v>
      </c>
    </row>
    <row r="2756" spans="1:3" ht="12" customHeight="1" x14ac:dyDescent="0.2">
      <c r="A2756" s="73" t="s">
        <v>991</v>
      </c>
      <c r="B2756" s="73" t="s">
        <v>3561</v>
      </c>
      <c r="C2756" s="73" t="s">
        <v>2170</v>
      </c>
    </row>
    <row r="2757" spans="1:3" ht="12" customHeight="1" x14ac:dyDescent="0.2">
      <c r="A2757" s="73" t="s">
        <v>926</v>
      </c>
      <c r="B2757" s="73" t="s">
        <v>3561</v>
      </c>
      <c r="C2757" s="73" t="s">
        <v>2174</v>
      </c>
    </row>
    <row r="2758" spans="1:3" ht="12" customHeight="1" x14ac:dyDescent="0.2">
      <c r="A2758" s="73" t="s">
        <v>926</v>
      </c>
      <c r="B2758" s="73" t="s">
        <v>3561</v>
      </c>
      <c r="C2758" s="73" t="s">
        <v>2173</v>
      </c>
    </row>
    <row r="2759" spans="1:3" ht="12" customHeight="1" x14ac:dyDescent="0.2">
      <c r="A2759" s="73" t="s">
        <v>926</v>
      </c>
      <c r="B2759" s="73" t="s">
        <v>3561</v>
      </c>
      <c r="C2759" s="73" t="s">
        <v>2175</v>
      </c>
    </row>
    <row r="2760" spans="1:3" ht="12" customHeight="1" x14ac:dyDescent="0.2">
      <c r="A2760" s="73" t="s">
        <v>991</v>
      </c>
      <c r="B2760" s="73" t="s">
        <v>3561</v>
      </c>
      <c r="C2760" s="73" t="s">
        <v>2529</v>
      </c>
    </row>
    <row r="2761" spans="1:3" ht="12" customHeight="1" x14ac:dyDescent="0.2">
      <c r="A2761" s="73" t="s">
        <v>926</v>
      </c>
      <c r="B2761" s="73" t="s">
        <v>3561</v>
      </c>
      <c r="C2761" s="73" t="s">
        <v>2172</v>
      </c>
    </row>
    <row r="2762" spans="1:3" ht="12" customHeight="1" x14ac:dyDescent="0.2">
      <c r="A2762" s="73" t="s">
        <v>926</v>
      </c>
      <c r="B2762" s="73" t="s">
        <v>3561</v>
      </c>
      <c r="C2762" s="73" t="s">
        <v>2171</v>
      </c>
    </row>
    <row r="2763" spans="1:3" ht="12" customHeight="1" x14ac:dyDescent="0.2">
      <c r="A2763" s="73" t="s">
        <v>991</v>
      </c>
      <c r="B2763" s="73" t="s">
        <v>3561</v>
      </c>
      <c r="C2763" s="73" t="s">
        <v>2530</v>
      </c>
    </row>
    <row r="2764" spans="1:3" ht="12" customHeight="1" x14ac:dyDescent="0.2">
      <c r="A2764" s="73" t="s">
        <v>926</v>
      </c>
      <c r="B2764" s="73" t="s">
        <v>3561</v>
      </c>
      <c r="C2764" s="73" t="s">
        <v>622</v>
      </c>
    </row>
    <row r="2765" spans="1:3" ht="12" customHeight="1" x14ac:dyDescent="0.2">
      <c r="A2765" s="73" t="s">
        <v>926</v>
      </c>
      <c r="B2765" s="73" t="s">
        <v>3561</v>
      </c>
      <c r="C2765" s="73" t="s">
        <v>621</v>
      </c>
    </row>
    <row r="2766" spans="1:3" ht="12" customHeight="1" x14ac:dyDescent="0.2">
      <c r="A2766" s="73" t="s">
        <v>918</v>
      </c>
      <c r="B2766" s="73" t="s">
        <v>3561</v>
      </c>
      <c r="C2766" s="73" t="s">
        <v>113</v>
      </c>
    </row>
    <row r="2767" spans="1:3" ht="12" customHeight="1" x14ac:dyDescent="0.2">
      <c r="A2767" s="73" t="s">
        <v>918</v>
      </c>
      <c r="B2767" s="73" t="s">
        <v>3561</v>
      </c>
      <c r="C2767" s="73" t="s">
        <v>111</v>
      </c>
    </row>
    <row r="2768" spans="1:3" ht="12" customHeight="1" x14ac:dyDescent="0.2">
      <c r="A2768" s="73" t="s">
        <v>1038</v>
      </c>
      <c r="B2768" s="73" t="s">
        <v>3561</v>
      </c>
      <c r="C2768" s="73" t="s">
        <v>900</v>
      </c>
    </row>
    <row r="2769" spans="1:3" ht="12" customHeight="1" x14ac:dyDescent="0.2">
      <c r="A2769" s="73" t="s">
        <v>1038</v>
      </c>
      <c r="B2769" s="73" t="s">
        <v>3561</v>
      </c>
      <c r="C2769" s="73" t="s">
        <v>401</v>
      </c>
    </row>
    <row r="2770" spans="1:3" ht="12" customHeight="1" x14ac:dyDescent="0.2">
      <c r="A2770" s="73" t="s">
        <v>1038</v>
      </c>
      <c r="B2770" s="73" t="s">
        <v>3561</v>
      </c>
      <c r="C2770" s="73" t="s">
        <v>899</v>
      </c>
    </row>
    <row r="2771" spans="1:3" ht="12" customHeight="1" x14ac:dyDescent="0.2">
      <c r="A2771" s="73" t="s">
        <v>914</v>
      </c>
      <c r="B2771" s="73" t="s">
        <v>3560</v>
      </c>
      <c r="C2771" s="73" t="s">
        <v>2526</v>
      </c>
    </row>
    <row r="2772" spans="1:3" ht="12" customHeight="1" x14ac:dyDescent="0.2">
      <c r="A2772" s="73" t="s">
        <v>916</v>
      </c>
      <c r="B2772" s="73" t="s">
        <v>3560</v>
      </c>
      <c r="C2772" s="73" t="s">
        <v>3952</v>
      </c>
    </row>
    <row r="2773" spans="1:3" ht="12" customHeight="1" x14ac:dyDescent="0.2">
      <c r="A2773" s="73" t="s">
        <v>916</v>
      </c>
      <c r="B2773" s="73" t="s">
        <v>3560</v>
      </c>
      <c r="C2773" s="73" t="s">
        <v>3953</v>
      </c>
    </row>
    <row r="2774" spans="1:3" ht="12" customHeight="1" x14ac:dyDescent="0.2">
      <c r="A2774" s="73" t="s">
        <v>916</v>
      </c>
      <c r="B2774" s="73" t="s">
        <v>3560</v>
      </c>
      <c r="C2774" s="73" t="s">
        <v>3954</v>
      </c>
    </row>
    <row r="2775" spans="1:3" ht="12" customHeight="1" x14ac:dyDescent="0.2">
      <c r="A2775" s="73" t="s">
        <v>916</v>
      </c>
      <c r="B2775" s="73" t="s">
        <v>3561</v>
      </c>
      <c r="C2775" s="73" t="s">
        <v>3952</v>
      </c>
    </row>
    <row r="2776" spans="1:3" ht="12" customHeight="1" x14ac:dyDescent="0.2">
      <c r="A2776" s="73" t="s">
        <v>916</v>
      </c>
      <c r="B2776" s="73" t="s">
        <v>3561</v>
      </c>
      <c r="C2776" s="73" t="s">
        <v>3953</v>
      </c>
    </row>
    <row r="2777" spans="1:3" ht="12" customHeight="1" x14ac:dyDescent="0.2">
      <c r="A2777" s="73" t="s">
        <v>916</v>
      </c>
      <c r="B2777" s="73" t="s">
        <v>3561</v>
      </c>
      <c r="C2777" s="73" t="s">
        <v>3954</v>
      </c>
    </row>
    <row r="2778" spans="1:3" ht="12" customHeight="1" x14ac:dyDescent="0.2">
      <c r="A2778" s="73" t="s">
        <v>995</v>
      </c>
      <c r="B2778" s="73" t="s">
        <v>3560</v>
      </c>
      <c r="C2778" s="73" t="s">
        <v>2715</v>
      </c>
    </row>
    <row r="2779" spans="1:3" ht="12" customHeight="1" x14ac:dyDescent="0.2">
      <c r="A2779" s="73" t="s">
        <v>995</v>
      </c>
      <c r="B2779" s="73" t="s">
        <v>3561</v>
      </c>
      <c r="C2779" s="73" t="s">
        <v>2715</v>
      </c>
    </row>
    <row r="2780" spans="1:3" ht="12" customHeight="1" x14ac:dyDescent="0.2">
      <c r="A2780" s="73" t="s">
        <v>995</v>
      </c>
      <c r="B2780" s="73" t="s">
        <v>3560</v>
      </c>
      <c r="C2780" s="73" t="s">
        <v>2716</v>
      </c>
    </row>
    <row r="2781" spans="1:3" ht="12" customHeight="1" x14ac:dyDescent="0.2">
      <c r="A2781" s="73" t="s">
        <v>995</v>
      </c>
      <c r="B2781" s="73" t="s">
        <v>3561</v>
      </c>
      <c r="C2781" s="73" t="s">
        <v>2716</v>
      </c>
    </row>
    <row r="2782" spans="1:3" ht="12" customHeight="1" x14ac:dyDescent="0.2">
      <c r="A2782" s="73" t="s">
        <v>992</v>
      </c>
      <c r="B2782" s="73" t="s">
        <v>2742</v>
      </c>
      <c r="C2782" s="73" t="s">
        <v>2717</v>
      </c>
    </row>
    <row r="2783" spans="1:3" ht="12" customHeight="1" x14ac:dyDescent="0.2">
      <c r="A2783" s="73" t="s">
        <v>992</v>
      </c>
      <c r="B2783" s="73" t="s">
        <v>2742</v>
      </c>
      <c r="C2783" s="73" t="s">
        <v>2718</v>
      </c>
    </row>
    <row r="2784" spans="1:3" ht="12" customHeight="1" x14ac:dyDescent="0.2">
      <c r="A2784" s="73" t="s">
        <v>992</v>
      </c>
      <c r="B2784" s="73" t="s">
        <v>2742</v>
      </c>
      <c r="C2784" s="73" t="s">
        <v>2719</v>
      </c>
    </row>
    <row r="2785" spans="1:3" ht="12" customHeight="1" x14ac:dyDescent="0.2">
      <c r="A2785" s="73" t="s">
        <v>992</v>
      </c>
      <c r="B2785" s="73" t="s">
        <v>2742</v>
      </c>
      <c r="C2785" s="73" t="s">
        <v>2720</v>
      </c>
    </row>
    <row r="2786" spans="1:3" ht="12" customHeight="1" x14ac:dyDescent="0.2">
      <c r="A2786" s="73" t="s">
        <v>914</v>
      </c>
      <c r="B2786" s="73" t="s">
        <v>3561</v>
      </c>
      <c r="C2786" s="73" t="s">
        <v>2526</v>
      </c>
    </row>
    <row r="2787" spans="1:3" ht="12" customHeight="1" x14ac:dyDescent="0.2">
      <c r="A2787" s="73" t="s">
        <v>912</v>
      </c>
      <c r="B2787" s="73" t="s">
        <v>2740</v>
      </c>
      <c r="C2787" s="73" t="s">
        <v>2721</v>
      </c>
    </row>
    <row r="2788" spans="1:3" ht="12" customHeight="1" x14ac:dyDescent="0.2">
      <c r="A2788" s="73" t="s">
        <v>912</v>
      </c>
      <c r="B2788" s="73" t="s">
        <v>2740</v>
      </c>
      <c r="C2788" s="78" t="s">
        <v>2722</v>
      </c>
    </row>
    <row r="2789" spans="1:3" ht="12" customHeight="1" x14ac:dyDescent="0.2">
      <c r="A2789" s="73" t="s">
        <v>912</v>
      </c>
      <c r="B2789" s="73" t="s">
        <v>2740</v>
      </c>
      <c r="C2789" s="78" t="s">
        <v>2723</v>
      </c>
    </row>
    <row r="2790" spans="1:3" ht="12" customHeight="1" x14ac:dyDescent="0.2">
      <c r="A2790" s="73" t="s">
        <v>912</v>
      </c>
      <c r="B2790" s="73" t="s">
        <v>2739</v>
      </c>
      <c r="C2790" s="78" t="s">
        <v>2724</v>
      </c>
    </row>
    <row r="2791" spans="1:3" ht="12" customHeight="1" x14ac:dyDescent="0.2">
      <c r="A2791" s="73" t="s">
        <v>912</v>
      </c>
      <c r="B2791" s="73" t="s">
        <v>2739</v>
      </c>
      <c r="C2791" s="78" t="s">
        <v>2725</v>
      </c>
    </row>
    <row r="2792" spans="1:3" ht="12" customHeight="1" x14ac:dyDescent="0.2">
      <c r="A2792" s="73" t="s">
        <v>912</v>
      </c>
      <c r="B2792" s="73" t="s">
        <v>2739</v>
      </c>
      <c r="C2792" s="73" t="s">
        <v>2726</v>
      </c>
    </row>
    <row r="2793" spans="1:3" ht="12" customHeight="1" x14ac:dyDescent="0.2">
      <c r="A2793" s="73" t="s">
        <v>925</v>
      </c>
      <c r="B2793" s="73" t="s">
        <v>2743</v>
      </c>
      <c r="C2793" s="73" t="s">
        <v>4496</v>
      </c>
    </row>
    <row r="2794" spans="1:3" ht="12" customHeight="1" x14ac:dyDescent="0.2">
      <c r="A2794" s="73" t="s">
        <v>4717</v>
      </c>
      <c r="B2794" s="73" t="s">
        <v>2743</v>
      </c>
      <c r="C2794" s="73" t="s">
        <v>1274</v>
      </c>
    </row>
    <row r="2795" spans="1:3" ht="12" customHeight="1" x14ac:dyDescent="0.2">
      <c r="A2795" s="73" t="s">
        <v>4717</v>
      </c>
      <c r="B2795" s="73" t="s">
        <v>2743</v>
      </c>
      <c r="C2795" s="73" t="s">
        <v>1275</v>
      </c>
    </row>
    <row r="2796" spans="1:3" ht="12" customHeight="1" x14ac:dyDescent="0.2">
      <c r="A2796" s="73" t="s">
        <v>925</v>
      </c>
      <c r="B2796" s="73" t="s">
        <v>2744</v>
      </c>
      <c r="C2796" s="73" t="s">
        <v>4496</v>
      </c>
    </row>
    <row r="2797" spans="1:3" ht="12" customHeight="1" x14ac:dyDescent="0.2">
      <c r="A2797" s="73" t="s">
        <v>4717</v>
      </c>
      <c r="B2797" s="73" t="s">
        <v>2744</v>
      </c>
      <c r="C2797" s="73" t="s">
        <v>1274</v>
      </c>
    </row>
    <row r="2798" spans="1:3" ht="12" customHeight="1" x14ac:dyDescent="0.2">
      <c r="A2798" s="73" t="s">
        <v>4717</v>
      </c>
      <c r="B2798" s="73" t="s">
        <v>2744</v>
      </c>
      <c r="C2798" s="73" t="s">
        <v>1275</v>
      </c>
    </row>
    <row r="2799" spans="1:3" ht="12" customHeight="1" x14ac:dyDescent="0.2">
      <c r="A2799" s="73" t="s">
        <v>925</v>
      </c>
      <c r="B2799" s="73" t="s">
        <v>2745</v>
      </c>
      <c r="C2799" s="73" t="s">
        <v>4496</v>
      </c>
    </row>
    <row r="2800" spans="1:3" ht="12" customHeight="1" x14ac:dyDescent="0.2">
      <c r="A2800" s="73" t="s">
        <v>4717</v>
      </c>
      <c r="B2800" s="73" t="s">
        <v>2745</v>
      </c>
      <c r="C2800" s="73" t="s">
        <v>1274</v>
      </c>
    </row>
    <row r="2801" spans="1:3" ht="12" customHeight="1" x14ac:dyDescent="0.2">
      <c r="A2801" s="73" t="s">
        <v>4717</v>
      </c>
      <c r="B2801" s="73" t="s">
        <v>2745</v>
      </c>
      <c r="C2801" s="73" t="s">
        <v>1275</v>
      </c>
    </row>
    <row r="2802" spans="1:3" ht="12" customHeight="1" x14ac:dyDescent="0.2">
      <c r="A2802" s="73" t="s">
        <v>925</v>
      </c>
      <c r="B2802" s="73" t="s">
        <v>2746</v>
      </c>
      <c r="C2802" s="73" t="s">
        <v>4496</v>
      </c>
    </row>
    <row r="2803" spans="1:3" ht="12" customHeight="1" x14ac:dyDescent="0.2">
      <c r="A2803" s="73" t="s">
        <v>4717</v>
      </c>
      <c r="B2803" s="73" t="s">
        <v>2746</v>
      </c>
      <c r="C2803" s="73" t="s">
        <v>1274</v>
      </c>
    </row>
    <row r="2804" spans="1:3" ht="12" customHeight="1" x14ac:dyDescent="0.2">
      <c r="A2804" s="73" t="s">
        <v>4717</v>
      </c>
      <c r="B2804" s="73" t="s">
        <v>2746</v>
      </c>
      <c r="C2804" s="73" t="s">
        <v>1275</v>
      </c>
    </row>
    <row r="2805" spans="1:3" ht="12" customHeight="1" x14ac:dyDescent="0.2">
      <c r="A2805" s="73" t="s">
        <v>925</v>
      </c>
      <c r="B2805" s="73" t="s">
        <v>2747</v>
      </c>
      <c r="C2805" s="73" t="s">
        <v>4496</v>
      </c>
    </row>
    <row r="2806" spans="1:3" ht="12" customHeight="1" x14ac:dyDescent="0.2">
      <c r="A2806" s="73" t="s">
        <v>4717</v>
      </c>
      <c r="B2806" s="73" t="s">
        <v>2747</v>
      </c>
      <c r="C2806" s="73" t="s">
        <v>1274</v>
      </c>
    </row>
    <row r="2807" spans="1:3" ht="12" customHeight="1" x14ac:dyDescent="0.2">
      <c r="A2807" s="73" t="s">
        <v>4717</v>
      </c>
      <c r="B2807" s="73" t="s">
        <v>2747</v>
      </c>
      <c r="C2807" s="73" t="s">
        <v>1275</v>
      </c>
    </row>
    <row r="2808" spans="1:3" ht="12" customHeight="1" x14ac:dyDescent="0.2">
      <c r="A2808" s="73" t="s">
        <v>925</v>
      </c>
      <c r="B2808" s="73" t="s">
        <v>2748</v>
      </c>
      <c r="C2808" s="73" t="s">
        <v>4496</v>
      </c>
    </row>
    <row r="2809" spans="1:3" ht="12" customHeight="1" x14ac:dyDescent="0.2">
      <c r="A2809" s="73" t="s">
        <v>4717</v>
      </c>
      <c r="B2809" s="73" t="s">
        <v>2748</v>
      </c>
      <c r="C2809" s="73" t="s">
        <v>1274</v>
      </c>
    </row>
    <row r="2810" spans="1:3" ht="12" customHeight="1" x14ac:dyDescent="0.2">
      <c r="A2810" s="73" t="s">
        <v>4717</v>
      </c>
      <c r="B2810" s="73" t="s">
        <v>2748</v>
      </c>
      <c r="C2810" s="73" t="s">
        <v>1275</v>
      </c>
    </row>
    <row r="2811" spans="1:3" ht="12" customHeight="1" x14ac:dyDescent="0.2">
      <c r="A2811" s="73" t="s">
        <v>925</v>
      </c>
      <c r="B2811" s="73" t="s">
        <v>2749</v>
      </c>
      <c r="C2811" s="73" t="s">
        <v>4496</v>
      </c>
    </row>
    <row r="2812" spans="1:3" ht="12" customHeight="1" x14ac:dyDescent="0.2">
      <c r="A2812" s="73" t="s">
        <v>4717</v>
      </c>
      <c r="B2812" s="73" t="s">
        <v>2749</v>
      </c>
      <c r="C2812" s="73" t="s">
        <v>1274</v>
      </c>
    </row>
    <row r="2813" spans="1:3" ht="12" customHeight="1" x14ac:dyDescent="0.2">
      <c r="A2813" s="73" t="s">
        <v>4717</v>
      </c>
      <c r="B2813" s="73" t="s">
        <v>2749</v>
      </c>
      <c r="C2813" s="73" t="s">
        <v>1275</v>
      </c>
    </row>
    <row r="2814" spans="1:3" ht="12" customHeight="1" x14ac:dyDescent="0.2">
      <c r="A2814" s="73" t="s">
        <v>925</v>
      </c>
      <c r="B2814" s="73" t="s">
        <v>2750</v>
      </c>
      <c r="C2814" s="73" t="s">
        <v>4496</v>
      </c>
    </row>
    <row r="2815" spans="1:3" ht="12" customHeight="1" x14ac:dyDescent="0.2">
      <c r="A2815" s="73" t="s">
        <v>4717</v>
      </c>
      <c r="B2815" s="73" t="s">
        <v>2750</v>
      </c>
      <c r="C2815" s="73" t="s">
        <v>1274</v>
      </c>
    </row>
    <row r="2816" spans="1:3" ht="12" customHeight="1" x14ac:dyDescent="0.2">
      <c r="A2816" s="73" t="s">
        <v>4717</v>
      </c>
      <c r="B2816" s="73" t="s">
        <v>2750</v>
      </c>
      <c r="C2816" s="73" t="s">
        <v>1275</v>
      </c>
    </row>
    <row r="2817" spans="1:3" ht="12" customHeight="1" x14ac:dyDescent="0.2">
      <c r="A2817" s="73" t="s">
        <v>925</v>
      </c>
      <c r="B2817" s="73" t="s">
        <v>2751</v>
      </c>
      <c r="C2817" s="73" t="s">
        <v>4496</v>
      </c>
    </row>
    <row r="2818" spans="1:3" ht="12" customHeight="1" x14ac:dyDescent="0.2">
      <c r="A2818" s="73" t="s">
        <v>4717</v>
      </c>
      <c r="B2818" s="73" t="s">
        <v>2751</v>
      </c>
      <c r="C2818" s="73" t="s">
        <v>1274</v>
      </c>
    </row>
    <row r="2819" spans="1:3" ht="12" customHeight="1" x14ac:dyDescent="0.2">
      <c r="A2819" s="73" t="s">
        <v>4717</v>
      </c>
      <c r="B2819" s="73" t="s">
        <v>2751</v>
      </c>
      <c r="C2819" s="73" t="s">
        <v>1275</v>
      </c>
    </row>
    <row r="2820" spans="1:3" ht="12" customHeight="1" x14ac:dyDescent="0.2">
      <c r="A2820" s="73" t="s">
        <v>925</v>
      </c>
      <c r="B2820" s="73" t="s">
        <v>2766</v>
      </c>
      <c r="C2820" s="73" t="s">
        <v>4496</v>
      </c>
    </row>
    <row r="2821" spans="1:3" ht="12" customHeight="1" x14ac:dyDescent="0.2">
      <c r="A2821" s="73" t="s">
        <v>4717</v>
      </c>
      <c r="B2821" s="73" t="s">
        <v>2766</v>
      </c>
      <c r="C2821" s="73" t="s">
        <v>1274</v>
      </c>
    </row>
    <row r="2822" spans="1:3" ht="12" customHeight="1" x14ac:dyDescent="0.2">
      <c r="A2822" s="73" t="s">
        <v>4717</v>
      </c>
      <c r="B2822" s="73" t="s">
        <v>2766</v>
      </c>
      <c r="C2822" s="73" t="s">
        <v>1275</v>
      </c>
    </row>
    <row r="2823" spans="1:3" ht="12" customHeight="1" x14ac:dyDescent="0.2">
      <c r="A2823" s="73" t="s">
        <v>913</v>
      </c>
      <c r="B2823" s="73" t="s">
        <v>2742</v>
      </c>
      <c r="C2823" s="73" t="s">
        <v>2754</v>
      </c>
    </row>
    <row r="2824" spans="1:3" ht="12" customHeight="1" x14ac:dyDescent="0.2">
      <c r="A2824" s="73" t="s">
        <v>913</v>
      </c>
      <c r="B2824" s="73" t="s">
        <v>2742</v>
      </c>
      <c r="C2824" s="73" t="s">
        <v>2752</v>
      </c>
    </row>
    <row r="2825" spans="1:3" ht="12" customHeight="1" x14ac:dyDescent="0.2">
      <c r="A2825" s="73" t="s">
        <v>913</v>
      </c>
      <c r="B2825" s="73" t="s">
        <v>2742</v>
      </c>
      <c r="C2825" s="73" t="s">
        <v>2172</v>
      </c>
    </row>
    <row r="2826" spans="1:3" ht="12" customHeight="1" x14ac:dyDescent="0.2">
      <c r="A2826" s="73" t="s">
        <v>913</v>
      </c>
      <c r="B2826" s="73" t="s">
        <v>2742</v>
      </c>
      <c r="C2826" s="73" t="s">
        <v>2171</v>
      </c>
    </row>
    <row r="2827" spans="1:3" ht="12" customHeight="1" x14ac:dyDescent="0.2">
      <c r="A2827" s="73" t="s">
        <v>926</v>
      </c>
      <c r="B2827" s="73" t="s">
        <v>2742</v>
      </c>
      <c r="C2827" s="73" t="s">
        <v>2174</v>
      </c>
    </row>
    <row r="2828" spans="1:3" ht="12" customHeight="1" x14ac:dyDescent="0.2">
      <c r="A2828" s="73" t="s">
        <v>926</v>
      </c>
      <c r="B2828" s="73" t="s">
        <v>2742</v>
      </c>
      <c r="C2828" s="73" t="s">
        <v>2173</v>
      </c>
    </row>
    <row r="2829" spans="1:3" ht="12" customHeight="1" x14ac:dyDescent="0.2">
      <c r="A2829" s="73" t="s">
        <v>992</v>
      </c>
      <c r="B2829" s="73" t="s">
        <v>2767</v>
      </c>
      <c r="C2829" s="73" t="s">
        <v>2514</v>
      </c>
    </row>
    <row r="2830" spans="1:3" ht="12" customHeight="1" x14ac:dyDescent="0.2">
      <c r="A2830" s="73" t="s">
        <v>992</v>
      </c>
      <c r="B2830" s="73" t="s">
        <v>2767</v>
      </c>
      <c r="C2830" s="73" t="s">
        <v>2515</v>
      </c>
    </row>
    <row r="2831" spans="1:3" ht="12" customHeight="1" x14ac:dyDescent="0.2">
      <c r="A2831" s="73" t="s">
        <v>993</v>
      </c>
      <c r="B2831" s="73" t="s">
        <v>2767</v>
      </c>
      <c r="C2831" s="73" t="s">
        <v>2516</v>
      </c>
    </row>
    <row r="2832" spans="1:3" ht="12" customHeight="1" x14ac:dyDescent="0.2">
      <c r="A2832" s="73" t="s">
        <v>995</v>
      </c>
      <c r="B2832" s="73" t="s">
        <v>2767</v>
      </c>
      <c r="C2832" s="73" t="s">
        <v>2517</v>
      </c>
    </row>
    <row r="2833" spans="1:3" ht="12" customHeight="1" x14ac:dyDescent="0.2">
      <c r="A2833" s="73" t="s">
        <v>914</v>
      </c>
      <c r="B2833" s="73" t="s">
        <v>2767</v>
      </c>
      <c r="C2833" s="73" t="s">
        <v>2527</v>
      </c>
    </row>
    <row r="2834" spans="1:3" ht="12" customHeight="1" x14ac:dyDescent="0.2">
      <c r="A2834" s="73" t="s">
        <v>991</v>
      </c>
      <c r="B2834" s="73" t="s">
        <v>2767</v>
      </c>
      <c r="C2834" s="73" t="s">
        <v>2169</v>
      </c>
    </row>
    <row r="2835" spans="1:3" ht="12" customHeight="1" x14ac:dyDescent="0.2">
      <c r="A2835" s="73" t="s">
        <v>991</v>
      </c>
      <c r="B2835" s="73" t="s">
        <v>2767</v>
      </c>
      <c r="C2835" s="73" t="s">
        <v>2170</v>
      </c>
    </row>
    <row r="2836" spans="1:3" ht="12" customHeight="1" x14ac:dyDescent="0.2">
      <c r="A2836" s="73" t="s">
        <v>926</v>
      </c>
      <c r="B2836" s="73" t="s">
        <v>2767</v>
      </c>
      <c r="C2836" s="73" t="s">
        <v>2174</v>
      </c>
    </row>
    <row r="2837" spans="1:3" ht="12" customHeight="1" x14ac:dyDescent="0.2">
      <c r="A2837" s="73" t="s">
        <v>926</v>
      </c>
      <c r="B2837" s="73" t="s">
        <v>2767</v>
      </c>
      <c r="C2837" s="73" t="s">
        <v>2173</v>
      </c>
    </row>
    <row r="2838" spans="1:3" ht="12" customHeight="1" x14ac:dyDescent="0.2">
      <c r="A2838" s="73" t="s">
        <v>926</v>
      </c>
      <c r="B2838" s="73" t="s">
        <v>2767</v>
      </c>
      <c r="C2838" s="73" t="s">
        <v>2175</v>
      </c>
    </row>
    <row r="2839" spans="1:3" ht="12" customHeight="1" x14ac:dyDescent="0.2">
      <c r="A2839" s="73" t="s">
        <v>991</v>
      </c>
      <c r="B2839" s="73" t="s">
        <v>2767</v>
      </c>
      <c r="C2839" s="73" t="s">
        <v>2529</v>
      </c>
    </row>
    <row r="2840" spans="1:3" ht="12" customHeight="1" x14ac:dyDescent="0.2">
      <c r="A2840" s="73" t="s">
        <v>926</v>
      </c>
      <c r="B2840" s="73" t="s">
        <v>2767</v>
      </c>
      <c r="C2840" s="73" t="s">
        <v>2172</v>
      </c>
    </row>
    <row r="2841" spans="1:3" ht="12" customHeight="1" x14ac:dyDescent="0.2">
      <c r="A2841" s="73" t="s">
        <v>926</v>
      </c>
      <c r="B2841" s="73" t="s">
        <v>2767</v>
      </c>
      <c r="C2841" s="73" t="s">
        <v>2171</v>
      </c>
    </row>
    <row r="2842" spans="1:3" ht="12" customHeight="1" x14ac:dyDescent="0.2">
      <c r="A2842" s="73" t="s">
        <v>991</v>
      </c>
      <c r="B2842" s="73" t="s">
        <v>2767</v>
      </c>
      <c r="C2842" s="73" t="s">
        <v>2530</v>
      </c>
    </row>
    <row r="2843" spans="1:3" ht="12" customHeight="1" x14ac:dyDescent="0.2">
      <c r="A2843" s="73" t="s">
        <v>926</v>
      </c>
      <c r="B2843" s="73" t="s">
        <v>2767</v>
      </c>
      <c r="C2843" s="73" t="s">
        <v>622</v>
      </c>
    </row>
    <row r="2844" spans="1:3" ht="12" customHeight="1" x14ac:dyDescent="0.2">
      <c r="A2844" s="73" t="s">
        <v>926</v>
      </c>
      <c r="B2844" s="73" t="s">
        <v>2767</v>
      </c>
      <c r="C2844" s="73" t="s">
        <v>621</v>
      </c>
    </row>
    <row r="2845" spans="1:3" ht="12" customHeight="1" x14ac:dyDescent="0.2">
      <c r="A2845" s="73" t="s">
        <v>918</v>
      </c>
      <c r="B2845" s="73" t="s">
        <v>2767</v>
      </c>
      <c r="C2845" s="73" t="s">
        <v>113</v>
      </c>
    </row>
    <row r="2846" spans="1:3" ht="12" customHeight="1" x14ac:dyDescent="0.2">
      <c r="A2846" s="73" t="s">
        <v>918</v>
      </c>
      <c r="B2846" s="73" t="s">
        <v>2767</v>
      </c>
      <c r="C2846" s="73" t="s">
        <v>111</v>
      </c>
    </row>
    <row r="2847" spans="1:3" ht="12" customHeight="1" x14ac:dyDescent="0.2">
      <c r="A2847" s="73" t="s">
        <v>916</v>
      </c>
      <c r="B2847" s="73" t="s">
        <v>2767</v>
      </c>
      <c r="C2847" s="73" t="s">
        <v>3952</v>
      </c>
    </row>
    <row r="2848" spans="1:3" ht="12" customHeight="1" x14ac:dyDescent="0.2">
      <c r="A2848" s="73" t="s">
        <v>916</v>
      </c>
      <c r="B2848" s="73" t="s">
        <v>2767</v>
      </c>
      <c r="C2848" s="73" t="s">
        <v>3953</v>
      </c>
    </row>
    <row r="2849" spans="1:3" ht="12" customHeight="1" x14ac:dyDescent="0.2">
      <c r="A2849" s="73" t="s">
        <v>1038</v>
      </c>
      <c r="B2849" s="73" t="s">
        <v>2767</v>
      </c>
      <c r="C2849" s="73" t="s">
        <v>900</v>
      </c>
    </row>
    <row r="2850" spans="1:3" ht="12" customHeight="1" x14ac:dyDescent="0.2">
      <c r="A2850" s="73" t="s">
        <v>1038</v>
      </c>
      <c r="B2850" s="73" t="s">
        <v>2767</v>
      </c>
      <c r="C2850" s="73" t="s">
        <v>401</v>
      </c>
    </row>
    <row r="2851" spans="1:3" ht="12" customHeight="1" x14ac:dyDescent="0.2">
      <c r="A2851" s="73" t="s">
        <v>1038</v>
      </c>
      <c r="B2851" s="73" t="s">
        <v>2767</v>
      </c>
      <c r="C2851" s="73" t="s">
        <v>899</v>
      </c>
    </row>
    <row r="2852" spans="1:3" ht="12" customHeight="1" x14ac:dyDescent="0.2">
      <c r="A2852" s="73" t="s">
        <v>916</v>
      </c>
      <c r="B2852" s="73" t="s">
        <v>2767</v>
      </c>
      <c r="C2852" s="73" t="s">
        <v>3954</v>
      </c>
    </row>
    <row r="2853" spans="1:3" ht="12" customHeight="1" x14ac:dyDescent="0.2">
      <c r="A2853" s="73" t="s">
        <v>914</v>
      </c>
      <c r="B2853" s="73" t="s">
        <v>2767</v>
      </c>
      <c r="C2853" s="73" t="s">
        <v>2526</v>
      </c>
    </row>
    <row r="2854" spans="1:3" ht="12" customHeight="1" x14ac:dyDescent="0.2">
      <c r="A2854" s="73" t="s">
        <v>995</v>
      </c>
      <c r="B2854" s="73" t="s">
        <v>2767</v>
      </c>
      <c r="C2854" s="73" t="s">
        <v>2715</v>
      </c>
    </row>
    <row r="2855" spans="1:3" ht="12" customHeight="1" x14ac:dyDescent="0.2">
      <c r="A2855" s="73" t="s">
        <v>995</v>
      </c>
      <c r="B2855" s="73" t="s">
        <v>2767</v>
      </c>
      <c r="C2855" s="73" t="s">
        <v>2716</v>
      </c>
    </row>
    <row r="2856" spans="1:3" ht="12" customHeight="1" x14ac:dyDescent="0.2">
      <c r="A2856" s="73" t="s">
        <v>992</v>
      </c>
      <c r="B2856" s="73" t="s">
        <v>2768</v>
      </c>
      <c r="C2856" s="73" t="s">
        <v>3465</v>
      </c>
    </row>
    <row r="2857" spans="1:3" ht="12" customHeight="1" x14ac:dyDescent="0.2">
      <c r="A2857" s="73" t="s">
        <v>992</v>
      </c>
      <c r="B2857" s="73" t="s">
        <v>2768</v>
      </c>
      <c r="C2857" s="73" t="s">
        <v>2515</v>
      </c>
    </row>
    <row r="2858" spans="1:3" ht="12" customHeight="1" x14ac:dyDescent="0.2">
      <c r="A2858" s="73" t="s">
        <v>993</v>
      </c>
      <c r="B2858" s="73" t="s">
        <v>2768</v>
      </c>
      <c r="C2858" s="73" t="s">
        <v>3466</v>
      </c>
    </row>
    <row r="2859" spans="1:3" ht="12" customHeight="1" x14ac:dyDescent="0.2">
      <c r="A2859" s="73" t="s">
        <v>995</v>
      </c>
      <c r="B2859" s="73" t="s">
        <v>2768</v>
      </c>
      <c r="C2859" s="73" t="s">
        <v>2518</v>
      </c>
    </row>
    <row r="2860" spans="1:3" ht="12" customHeight="1" x14ac:dyDescent="0.2">
      <c r="A2860" s="73" t="s">
        <v>995</v>
      </c>
      <c r="B2860" s="73" t="s">
        <v>2768</v>
      </c>
      <c r="C2860" s="73" t="s">
        <v>2519</v>
      </c>
    </row>
    <row r="2861" spans="1:3" ht="12" customHeight="1" x14ac:dyDescent="0.2">
      <c r="A2861" s="73" t="s">
        <v>995</v>
      </c>
      <c r="B2861" s="73" t="s">
        <v>2768</v>
      </c>
      <c r="C2861" s="73" t="s">
        <v>2520</v>
      </c>
    </row>
    <row r="2862" spans="1:3" ht="12" customHeight="1" x14ac:dyDescent="0.2">
      <c r="A2862" s="73" t="s">
        <v>914</v>
      </c>
      <c r="B2862" s="73" t="s">
        <v>2768</v>
      </c>
      <c r="C2862" s="73" t="s">
        <v>2526</v>
      </c>
    </row>
    <row r="2863" spans="1:3" ht="12" customHeight="1" x14ac:dyDescent="0.2">
      <c r="A2863" s="73" t="s">
        <v>914</v>
      </c>
      <c r="B2863" s="73" t="s">
        <v>2768</v>
      </c>
      <c r="C2863" s="73" t="s">
        <v>2527</v>
      </c>
    </row>
    <row r="2864" spans="1:3" ht="12" customHeight="1" x14ac:dyDescent="0.2">
      <c r="A2864" s="73" t="s">
        <v>991</v>
      </c>
      <c r="B2864" s="73" t="s">
        <v>2768</v>
      </c>
      <c r="C2864" s="73" t="s">
        <v>2169</v>
      </c>
    </row>
    <row r="2865" spans="1:3" ht="12" customHeight="1" x14ac:dyDescent="0.2">
      <c r="A2865" s="73" t="s">
        <v>991</v>
      </c>
      <c r="B2865" s="73" t="s">
        <v>2768</v>
      </c>
      <c r="C2865" s="73" t="s">
        <v>2170</v>
      </c>
    </row>
    <row r="2866" spans="1:3" ht="12" customHeight="1" x14ac:dyDescent="0.2">
      <c r="A2866" s="73" t="s">
        <v>926</v>
      </c>
      <c r="B2866" s="73" t="s">
        <v>2768</v>
      </c>
      <c r="C2866" s="73" t="s">
        <v>2174</v>
      </c>
    </row>
    <row r="2867" spans="1:3" ht="12" customHeight="1" x14ac:dyDescent="0.2">
      <c r="A2867" s="73" t="s">
        <v>926</v>
      </c>
      <c r="B2867" s="73" t="s">
        <v>2768</v>
      </c>
      <c r="C2867" s="73" t="s">
        <v>2173</v>
      </c>
    </row>
    <row r="2868" spans="1:3" ht="12" customHeight="1" x14ac:dyDescent="0.2">
      <c r="A2868" s="73" t="s">
        <v>926</v>
      </c>
      <c r="B2868" s="73" t="s">
        <v>2768</v>
      </c>
      <c r="C2868" s="73" t="s">
        <v>2175</v>
      </c>
    </row>
    <row r="2869" spans="1:3" ht="12" customHeight="1" x14ac:dyDescent="0.2">
      <c r="A2869" s="73" t="s">
        <v>991</v>
      </c>
      <c r="B2869" s="73" t="s">
        <v>2768</v>
      </c>
      <c r="C2869" s="73" t="s">
        <v>2529</v>
      </c>
    </row>
    <row r="2870" spans="1:3" ht="12" customHeight="1" x14ac:dyDescent="0.2">
      <c r="A2870" s="73" t="s">
        <v>926</v>
      </c>
      <c r="B2870" s="73" t="s">
        <v>2768</v>
      </c>
      <c r="C2870" s="73" t="s">
        <v>2172</v>
      </c>
    </row>
    <row r="2871" spans="1:3" ht="12" customHeight="1" x14ac:dyDescent="0.2">
      <c r="A2871" s="73" t="s">
        <v>926</v>
      </c>
      <c r="B2871" s="73" t="s">
        <v>2768</v>
      </c>
      <c r="C2871" s="73" t="s">
        <v>2171</v>
      </c>
    </row>
    <row r="2872" spans="1:3" ht="12" customHeight="1" x14ac:dyDescent="0.2">
      <c r="A2872" s="73" t="s">
        <v>991</v>
      </c>
      <c r="B2872" s="73" t="s">
        <v>2768</v>
      </c>
      <c r="C2872" s="73" t="s">
        <v>2530</v>
      </c>
    </row>
    <row r="2873" spans="1:3" ht="12" customHeight="1" x14ac:dyDescent="0.2">
      <c r="A2873" s="73" t="s">
        <v>926</v>
      </c>
      <c r="B2873" s="73" t="s">
        <v>2768</v>
      </c>
      <c r="C2873" s="73" t="s">
        <v>622</v>
      </c>
    </row>
    <row r="2874" spans="1:3" ht="12" customHeight="1" x14ac:dyDescent="0.2">
      <c r="A2874" s="73" t="s">
        <v>926</v>
      </c>
      <c r="B2874" s="73" t="s">
        <v>2768</v>
      </c>
      <c r="C2874" s="73" t="s">
        <v>621</v>
      </c>
    </row>
    <row r="2875" spans="1:3" ht="12" customHeight="1" x14ac:dyDescent="0.2">
      <c r="A2875" s="73" t="s">
        <v>918</v>
      </c>
      <c r="B2875" s="73" t="s">
        <v>2768</v>
      </c>
      <c r="C2875" s="73" t="s">
        <v>113</v>
      </c>
    </row>
    <row r="2876" spans="1:3" ht="12" customHeight="1" x14ac:dyDescent="0.2">
      <c r="A2876" s="73" t="s">
        <v>918</v>
      </c>
      <c r="B2876" s="73" t="s">
        <v>2768</v>
      </c>
      <c r="C2876" s="73" t="s">
        <v>111</v>
      </c>
    </row>
    <row r="2877" spans="1:3" ht="12" customHeight="1" x14ac:dyDescent="0.2">
      <c r="A2877" s="73" t="s">
        <v>916</v>
      </c>
      <c r="B2877" s="73" t="s">
        <v>2768</v>
      </c>
      <c r="C2877" s="73" t="s">
        <v>3961</v>
      </c>
    </row>
    <row r="2878" spans="1:3" ht="12" customHeight="1" x14ac:dyDescent="0.2">
      <c r="A2878" s="73" t="s">
        <v>1038</v>
      </c>
      <c r="B2878" s="73" t="s">
        <v>2768</v>
      </c>
      <c r="C2878" s="73" t="s">
        <v>900</v>
      </c>
    </row>
    <row r="2879" spans="1:3" ht="12" customHeight="1" x14ac:dyDescent="0.2">
      <c r="A2879" s="73" t="s">
        <v>1038</v>
      </c>
      <c r="B2879" s="73" t="s">
        <v>2768</v>
      </c>
      <c r="C2879" s="73" t="s">
        <v>401</v>
      </c>
    </row>
    <row r="2880" spans="1:3" ht="12" customHeight="1" x14ac:dyDescent="0.2">
      <c r="A2880" s="73" t="s">
        <v>1038</v>
      </c>
      <c r="B2880" s="73" t="s">
        <v>2768</v>
      </c>
      <c r="C2880" s="73" t="s">
        <v>899</v>
      </c>
    </row>
    <row r="2881" spans="1:3" ht="12" customHeight="1" x14ac:dyDescent="0.2">
      <c r="A2881" s="73" t="s">
        <v>916</v>
      </c>
      <c r="B2881" s="73" t="s">
        <v>2768</v>
      </c>
      <c r="C2881" s="73" t="s">
        <v>3962</v>
      </c>
    </row>
    <row r="2882" spans="1:3" ht="12" customHeight="1" x14ac:dyDescent="0.2">
      <c r="A2882" s="73" t="s">
        <v>916</v>
      </c>
      <c r="B2882" s="73" t="s">
        <v>2768</v>
      </c>
      <c r="C2882" s="73" t="s">
        <v>3963</v>
      </c>
    </row>
    <row r="2883" spans="1:3" ht="12" customHeight="1" x14ac:dyDescent="0.2">
      <c r="A2883" s="73" t="s">
        <v>992</v>
      </c>
      <c r="B2883" s="73" t="s">
        <v>2769</v>
      </c>
      <c r="C2883" s="73" t="s">
        <v>2717</v>
      </c>
    </row>
    <row r="2884" spans="1:3" ht="12" customHeight="1" x14ac:dyDescent="0.2">
      <c r="A2884" s="73" t="s">
        <v>992</v>
      </c>
      <c r="B2884" s="73" t="s">
        <v>2769</v>
      </c>
      <c r="C2884" s="73" t="s">
        <v>2718</v>
      </c>
    </row>
    <row r="2885" spans="1:3" ht="12" customHeight="1" x14ac:dyDescent="0.2">
      <c r="A2885" s="73" t="s">
        <v>992</v>
      </c>
      <c r="B2885" s="73" t="s">
        <v>2769</v>
      </c>
      <c r="C2885" s="73" t="s">
        <v>2719</v>
      </c>
    </row>
    <row r="2886" spans="1:3" ht="12" customHeight="1" x14ac:dyDescent="0.2">
      <c r="A2886" s="73" t="s">
        <v>992</v>
      </c>
      <c r="B2886" s="73" t="s">
        <v>2769</v>
      </c>
      <c r="C2886" s="73" t="s">
        <v>2720</v>
      </c>
    </row>
    <row r="2887" spans="1:3" ht="12" customHeight="1" x14ac:dyDescent="0.2">
      <c r="A2887" s="73" t="s">
        <v>912</v>
      </c>
      <c r="B2887" s="73" t="s">
        <v>2769</v>
      </c>
      <c r="C2887" s="73" t="s">
        <v>317</v>
      </c>
    </row>
    <row r="2888" spans="1:3" ht="12" customHeight="1" x14ac:dyDescent="0.2">
      <c r="A2888" s="73" t="s">
        <v>912</v>
      </c>
      <c r="B2888" s="73" t="s">
        <v>2769</v>
      </c>
      <c r="C2888" s="73" t="s">
        <v>321</v>
      </c>
    </row>
    <row r="2889" spans="1:3" ht="12" customHeight="1" x14ac:dyDescent="0.2">
      <c r="A2889" s="73" t="s">
        <v>912</v>
      </c>
      <c r="B2889" s="73" t="s">
        <v>2769</v>
      </c>
      <c r="C2889" s="78" t="s">
        <v>325</v>
      </c>
    </row>
    <row r="2890" spans="1:3" ht="12" customHeight="1" x14ac:dyDescent="0.2">
      <c r="A2890" s="73" t="s">
        <v>912</v>
      </c>
      <c r="B2890" s="73" t="s">
        <v>2769</v>
      </c>
      <c r="C2890" s="78" t="s">
        <v>835</v>
      </c>
    </row>
    <row r="2891" spans="1:3" ht="12" customHeight="1" x14ac:dyDescent="0.2">
      <c r="A2891" s="73" t="s">
        <v>912</v>
      </c>
      <c r="B2891" s="73" t="s">
        <v>2769</v>
      </c>
      <c r="C2891" s="78" t="s">
        <v>840</v>
      </c>
    </row>
    <row r="2892" spans="1:3" ht="12" customHeight="1" x14ac:dyDescent="0.2">
      <c r="A2892" s="73" t="s">
        <v>912</v>
      </c>
      <c r="B2892" s="73" t="s">
        <v>2769</v>
      </c>
      <c r="C2892" s="78" t="s">
        <v>845</v>
      </c>
    </row>
    <row r="2893" spans="1:3" ht="12" customHeight="1" x14ac:dyDescent="0.2">
      <c r="A2893" s="73" t="s">
        <v>912</v>
      </c>
      <c r="B2893" s="73" t="s">
        <v>2769</v>
      </c>
      <c r="C2893" s="73" t="s">
        <v>853</v>
      </c>
    </row>
    <row r="2894" spans="1:3" ht="12" customHeight="1" x14ac:dyDescent="0.2">
      <c r="A2894" s="73" t="s">
        <v>912</v>
      </c>
      <c r="B2894" s="73" t="s">
        <v>2769</v>
      </c>
      <c r="C2894" s="73" t="s">
        <v>858</v>
      </c>
    </row>
    <row r="2895" spans="1:3" ht="12" customHeight="1" x14ac:dyDescent="0.2">
      <c r="A2895" s="73" t="s">
        <v>912</v>
      </c>
      <c r="B2895" s="73" t="s">
        <v>2769</v>
      </c>
      <c r="C2895" s="73" t="s">
        <v>863</v>
      </c>
    </row>
    <row r="2896" spans="1:3" ht="12" customHeight="1" x14ac:dyDescent="0.2">
      <c r="A2896" s="73" t="s">
        <v>913</v>
      </c>
      <c r="B2896" s="73" t="s">
        <v>2769</v>
      </c>
      <c r="C2896" s="73" t="s">
        <v>2754</v>
      </c>
    </row>
    <row r="2897" spans="1:3" ht="12" customHeight="1" x14ac:dyDescent="0.2">
      <c r="A2897" s="73" t="s">
        <v>913</v>
      </c>
      <c r="B2897" s="73" t="s">
        <v>2769</v>
      </c>
      <c r="C2897" s="73" t="s">
        <v>2752</v>
      </c>
    </row>
    <row r="2898" spans="1:3" ht="12" customHeight="1" x14ac:dyDescent="0.2">
      <c r="A2898" s="73" t="s">
        <v>913</v>
      </c>
      <c r="B2898" s="73" t="s">
        <v>2769</v>
      </c>
      <c r="C2898" s="73" t="s">
        <v>2172</v>
      </c>
    </row>
    <row r="2899" spans="1:3" ht="12" customHeight="1" x14ac:dyDescent="0.2">
      <c r="A2899" s="73" t="s">
        <v>913</v>
      </c>
      <c r="B2899" s="73" t="s">
        <v>2769</v>
      </c>
      <c r="C2899" s="73" t="s">
        <v>2171</v>
      </c>
    </row>
    <row r="2900" spans="1:3" ht="12" customHeight="1" x14ac:dyDescent="0.2">
      <c r="A2900" s="73" t="s">
        <v>926</v>
      </c>
      <c r="B2900" s="73" t="s">
        <v>2769</v>
      </c>
      <c r="C2900" s="73" t="s">
        <v>2174</v>
      </c>
    </row>
    <row r="2901" spans="1:3" ht="12" customHeight="1" x14ac:dyDescent="0.2">
      <c r="A2901" s="73" t="s">
        <v>926</v>
      </c>
      <c r="B2901" s="73" t="s">
        <v>2769</v>
      </c>
      <c r="C2901" s="73" t="s">
        <v>2173</v>
      </c>
    </row>
    <row r="2902" spans="1:3" ht="12" customHeight="1" x14ac:dyDescent="0.2">
      <c r="A2902" s="73" t="s">
        <v>992</v>
      </c>
      <c r="B2902" s="73" t="s">
        <v>2770</v>
      </c>
      <c r="C2902" s="73" t="s">
        <v>2717</v>
      </c>
    </row>
    <row r="2903" spans="1:3" ht="12" customHeight="1" x14ac:dyDescent="0.2">
      <c r="A2903" s="73" t="s">
        <v>992</v>
      </c>
      <c r="B2903" s="73" t="s">
        <v>2770</v>
      </c>
      <c r="C2903" s="73" t="s">
        <v>2718</v>
      </c>
    </row>
    <row r="2904" spans="1:3" ht="12" customHeight="1" x14ac:dyDescent="0.2">
      <c r="A2904" s="73" t="s">
        <v>992</v>
      </c>
      <c r="B2904" s="73" t="s">
        <v>2770</v>
      </c>
      <c r="C2904" s="73" t="s">
        <v>2719</v>
      </c>
    </row>
    <row r="2905" spans="1:3" ht="12" customHeight="1" x14ac:dyDescent="0.2">
      <c r="A2905" s="73" t="s">
        <v>992</v>
      </c>
      <c r="B2905" s="73" t="s">
        <v>2770</v>
      </c>
      <c r="C2905" s="73" t="s">
        <v>2720</v>
      </c>
    </row>
    <row r="2906" spans="1:3" ht="12" customHeight="1" x14ac:dyDescent="0.2">
      <c r="A2906" s="73" t="s">
        <v>912</v>
      </c>
      <c r="B2906" s="73" t="s">
        <v>2770</v>
      </c>
      <c r="C2906" s="73" t="s">
        <v>317</v>
      </c>
    </row>
    <row r="2907" spans="1:3" ht="12" customHeight="1" x14ac:dyDescent="0.2">
      <c r="A2907" s="73" t="s">
        <v>912</v>
      </c>
      <c r="B2907" s="73" t="s">
        <v>2770</v>
      </c>
      <c r="C2907" s="73" t="s">
        <v>321</v>
      </c>
    </row>
    <row r="2908" spans="1:3" ht="12" customHeight="1" x14ac:dyDescent="0.2">
      <c r="A2908" s="73" t="s">
        <v>912</v>
      </c>
      <c r="B2908" s="73" t="s">
        <v>2770</v>
      </c>
      <c r="C2908" s="78" t="s">
        <v>325</v>
      </c>
    </row>
    <row r="2909" spans="1:3" ht="12" customHeight="1" x14ac:dyDescent="0.2">
      <c r="A2909" s="73" t="s">
        <v>912</v>
      </c>
      <c r="B2909" s="73" t="s">
        <v>2770</v>
      </c>
      <c r="C2909" s="78" t="s">
        <v>835</v>
      </c>
    </row>
    <row r="2910" spans="1:3" ht="12" customHeight="1" x14ac:dyDescent="0.2">
      <c r="A2910" s="73" t="s">
        <v>912</v>
      </c>
      <c r="B2910" s="73" t="s">
        <v>2770</v>
      </c>
      <c r="C2910" s="78" t="s">
        <v>840</v>
      </c>
    </row>
    <row r="2911" spans="1:3" ht="12" customHeight="1" x14ac:dyDescent="0.2">
      <c r="A2911" s="73" t="s">
        <v>912</v>
      </c>
      <c r="B2911" s="73" t="s">
        <v>2770</v>
      </c>
      <c r="C2911" s="78" t="s">
        <v>845</v>
      </c>
    </row>
    <row r="2912" spans="1:3" ht="12" customHeight="1" x14ac:dyDescent="0.2">
      <c r="A2912" s="73" t="s">
        <v>912</v>
      </c>
      <c r="B2912" s="73" t="s">
        <v>2770</v>
      </c>
      <c r="C2912" s="73" t="s">
        <v>853</v>
      </c>
    </row>
    <row r="2913" spans="1:3" ht="12" customHeight="1" x14ac:dyDescent="0.2">
      <c r="A2913" s="73" t="s">
        <v>912</v>
      </c>
      <c r="B2913" s="73" t="s">
        <v>2770</v>
      </c>
      <c r="C2913" s="73" t="s">
        <v>858</v>
      </c>
    </row>
    <row r="2914" spans="1:3" ht="12" customHeight="1" x14ac:dyDescent="0.2">
      <c r="A2914" s="73" t="s">
        <v>912</v>
      </c>
      <c r="B2914" s="73" t="s">
        <v>2770</v>
      </c>
      <c r="C2914" s="73" t="s">
        <v>863</v>
      </c>
    </row>
    <row r="2915" spans="1:3" ht="12" customHeight="1" x14ac:dyDescent="0.2">
      <c r="A2915" s="73" t="s">
        <v>913</v>
      </c>
      <c r="B2915" s="73" t="s">
        <v>2770</v>
      </c>
      <c r="C2915" s="73" t="s">
        <v>2754</v>
      </c>
    </row>
    <row r="2916" spans="1:3" ht="12" customHeight="1" x14ac:dyDescent="0.2">
      <c r="A2916" s="73" t="s">
        <v>913</v>
      </c>
      <c r="B2916" s="73" t="s">
        <v>2770</v>
      </c>
      <c r="C2916" s="73" t="s">
        <v>2752</v>
      </c>
    </row>
    <row r="2917" spans="1:3" ht="12" customHeight="1" x14ac:dyDescent="0.2">
      <c r="A2917" s="73" t="s">
        <v>913</v>
      </c>
      <c r="B2917" s="73" t="s">
        <v>2770</v>
      </c>
      <c r="C2917" s="73" t="s">
        <v>2172</v>
      </c>
    </row>
    <row r="2918" spans="1:3" ht="12" customHeight="1" x14ac:dyDescent="0.2">
      <c r="A2918" s="73" t="s">
        <v>913</v>
      </c>
      <c r="B2918" s="73" t="s">
        <v>2770</v>
      </c>
      <c r="C2918" s="73" t="s">
        <v>2171</v>
      </c>
    </row>
    <row r="2919" spans="1:3" ht="12" customHeight="1" x14ac:dyDescent="0.2">
      <c r="A2919" s="73" t="s">
        <v>926</v>
      </c>
      <c r="B2919" s="73" t="s">
        <v>2770</v>
      </c>
      <c r="C2919" s="73" t="s">
        <v>2174</v>
      </c>
    </row>
    <row r="2920" spans="1:3" ht="12" customHeight="1" x14ac:dyDescent="0.2">
      <c r="A2920" s="73" t="s">
        <v>926</v>
      </c>
      <c r="B2920" s="73" t="s">
        <v>2770</v>
      </c>
      <c r="C2920" s="73" t="s">
        <v>2173</v>
      </c>
    </row>
    <row r="2921" spans="1:3" ht="12" customHeight="1" x14ac:dyDescent="0.2">
      <c r="A2921" s="73" t="s">
        <v>912</v>
      </c>
      <c r="B2921" s="73" t="s">
        <v>2742</v>
      </c>
      <c r="C2921" s="73" t="s">
        <v>317</v>
      </c>
    </row>
    <row r="2922" spans="1:3" ht="12" customHeight="1" x14ac:dyDescent="0.2">
      <c r="A2922" s="73" t="s">
        <v>912</v>
      </c>
      <c r="B2922" s="73" t="s">
        <v>2742</v>
      </c>
      <c r="C2922" s="73" t="s">
        <v>321</v>
      </c>
    </row>
    <row r="2923" spans="1:3" ht="12" customHeight="1" x14ac:dyDescent="0.2">
      <c r="A2923" s="73" t="s">
        <v>912</v>
      </c>
      <c r="B2923" s="73" t="s">
        <v>2742</v>
      </c>
      <c r="C2923" s="73" t="s">
        <v>325</v>
      </c>
    </row>
    <row r="2924" spans="1:3" ht="12" customHeight="1" x14ac:dyDescent="0.2">
      <c r="A2924" s="73" t="s">
        <v>912</v>
      </c>
      <c r="B2924" s="73" t="s">
        <v>2742</v>
      </c>
      <c r="C2924" s="73" t="s">
        <v>835</v>
      </c>
    </row>
    <row r="2925" spans="1:3" ht="12" customHeight="1" x14ac:dyDescent="0.2">
      <c r="A2925" s="73" t="s">
        <v>912</v>
      </c>
      <c r="B2925" s="73" t="s">
        <v>2742</v>
      </c>
      <c r="C2925" s="73" t="s">
        <v>840</v>
      </c>
    </row>
    <row r="2926" spans="1:3" ht="12" customHeight="1" x14ac:dyDescent="0.2">
      <c r="A2926" s="73" t="s">
        <v>912</v>
      </c>
      <c r="B2926" s="73" t="s">
        <v>2742</v>
      </c>
      <c r="C2926" s="73" t="s">
        <v>845</v>
      </c>
    </row>
    <row r="2927" spans="1:3" ht="12" customHeight="1" x14ac:dyDescent="0.2">
      <c r="A2927" s="73" t="s">
        <v>912</v>
      </c>
      <c r="B2927" s="73" t="s">
        <v>2742</v>
      </c>
      <c r="C2927" s="73" t="s">
        <v>853</v>
      </c>
    </row>
    <row r="2928" spans="1:3" ht="12" customHeight="1" x14ac:dyDescent="0.2">
      <c r="A2928" s="73" t="s">
        <v>912</v>
      </c>
      <c r="B2928" s="73" t="s">
        <v>2742</v>
      </c>
      <c r="C2928" s="73" t="s">
        <v>858</v>
      </c>
    </row>
    <row r="2929" spans="1:3" ht="12" customHeight="1" x14ac:dyDescent="0.2">
      <c r="A2929" s="73" t="s">
        <v>912</v>
      </c>
      <c r="B2929" s="73" t="s">
        <v>2742</v>
      </c>
      <c r="C2929" s="73" t="s">
        <v>863</v>
      </c>
    </row>
    <row r="2930" spans="1:3" ht="12" customHeight="1" x14ac:dyDescent="0.2">
      <c r="A2930" s="73" t="s">
        <v>4717</v>
      </c>
      <c r="B2930" s="73" t="s">
        <v>982</v>
      </c>
      <c r="C2930" s="73" t="s">
        <v>2771</v>
      </c>
    </row>
    <row r="2931" spans="1:3" ht="12" customHeight="1" x14ac:dyDescent="0.2">
      <c r="A2931" s="73" t="s">
        <v>4717</v>
      </c>
      <c r="B2931" s="73" t="s">
        <v>927</v>
      </c>
      <c r="C2931" s="73" t="s">
        <v>2771</v>
      </c>
    </row>
    <row r="2932" spans="1:3" ht="12" customHeight="1" x14ac:dyDescent="0.2">
      <c r="A2932" s="73" t="s">
        <v>4717</v>
      </c>
      <c r="B2932" s="73" t="s">
        <v>987</v>
      </c>
      <c r="C2932" s="73" t="s">
        <v>2771</v>
      </c>
    </row>
    <row r="2933" spans="1:3" ht="12" customHeight="1" x14ac:dyDescent="0.2">
      <c r="A2933" s="73" t="s">
        <v>4717</v>
      </c>
      <c r="B2933" s="73" t="s">
        <v>928</v>
      </c>
      <c r="C2933" s="73" t="s">
        <v>2771</v>
      </c>
    </row>
    <row r="2934" spans="1:3" ht="12" customHeight="1" x14ac:dyDescent="0.2">
      <c r="A2934" s="73" t="s">
        <v>4717</v>
      </c>
      <c r="B2934" s="73" t="s">
        <v>981</v>
      </c>
      <c r="C2934" s="73" t="s">
        <v>2771</v>
      </c>
    </row>
    <row r="2935" spans="1:3" ht="12" customHeight="1" x14ac:dyDescent="0.2">
      <c r="A2935" s="73" t="s">
        <v>4717</v>
      </c>
      <c r="B2935" s="73" t="s">
        <v>974</v>
      </c>
      <c r="C2935" s="73" t="s">
        <v>2771</v>
      </c>
    </row>
    <row r="2936" spans="1:3" ht="12" customHeight="1" x14ac:dyDescent="0.2">
      <c r="A2936" s="73" t="s">
        <v>4717</v>
      </c>
      <c r="B2936" s="73" t="s">
        <v>985</v>
      </c>
      <c r="C2936" s="73" t="s">
        <v>2771</v>
      </c>
    </row>
    <row r="2937" spans="1:3" ht="12" customHeight="1" x14ac:dyDescent="0.2">
      <c r="A2937" s="73" t="s">
        <v>4717</v>
      </c>
      <c r="B2937" s="73" t="s">
        <v>983</v>
      </c>
      <c r="C2937" s="73" t="s">
        <v>2771</v>
      </c>
    </row>
    <row r="2938" spans="1:3" ht="12" customHeight="1" x14ac:dyDescent="0.2">
      <c r="A2938" s="73" t="s">
        <v>4717</v>
      </c>
      <c r="B2938" s="73" t="s">
        <v>986</v>
      </c>
      <c r="C2938" s="73" t="s">
        <v>2771</v>
      </c>
    </row>
    <row r="2939" spans="1:3" ht="12" customHeight="1" x14ac:dyDescent="0.2">
      <c r="A2939" s="73" t="s">
        <v>4717</v>
      </c>
      <c r="B2939" s="73" t="s">
        <v>984</v>
      </c>
      <c r="C2939" s="73" t="s">
        <v>2771</v>
      </c>
    </row>
    <row r="2940" spans="1:3" ht="12" customHeight="1" x14ac:dyDescent="0.2">
      <c r="A2940" s="73" t="s">
        <v>4717</v>
      </c>
      <c r="B2940" s="73" t="s">
        <v>2237</v>
      </c>
      <c r="C2940" s="73" t="s">
        <v>2771</v>
      </c>
    </row>
    <row r="2941" spans="1:3" ht="12" customHeight="1" x14ac:dyDescent="0.2">
      <c r="A2941" s="73" t="s">
        <v>4717</v>
      </c>
      <c r="B2941" s="73" t="s">
        <v>2238</v>
      </c>
      <c r="C2941" s="73" t="s">
        <v>2771</v>
      </c>
    </row>
    <row r="2942" spans="1:3" ht="12" customHeight="1" x14ac:dyDescent="0.2">
      <c r="A2942" s="73" t="s">
        <v>4717</v>
      </c>
      <c r="B2942" s="73" t="s">
        <v>2239</v>
      </c>
      <c r="C2942" s="73" t="s">
        <v>2771</v>
      </c>
    </row>
    <row r="2943" spans="1:3" ht="12" customHeight="1" x14ac:dyDescent="0.2">
      <c r="A2943" s="73" t="s">
        <v>4717</v>
      </c>
      <c r="B2943" s="73" t="s">
        <v>2240</v>
      </c>
      <c r="C2943" s="73" t="s">
        <v>2771</v>
      </c>
    </row>
    <row r="2944" spans="1:3" ht="12" customHeight="1" x14ac:dyDescent="0.2">
      <c r="A2944" s="73" t="s">
        <v>4717</v>
      </c>
      <c r="B2944" s="73" t="s">
        <v>2241</v>
      </c>
      <c r="C2944" s="73" t="s">
        <v>2771</v>
      </c>
    </row>
    <row r="2945" spans="1:3" ht="12" customHeight="1" x14ac:dyDescent="0.2">
      <c r="A2945" s="73" t="s">
        <v>4717</v>
      </c>
      <c r="B2945" s="73" t="s">
        <v>2243</v>
      </c>
      <c r="C2945" s="73" t="s">
        <v>2771</v>
      </c>
    </row>
    <row r="2946" spans="1:3" ht="12" customHeight="1" x14ac:dyDescent="0.2">
      <c r="A2946" s="73" t="s">
        <v>4717</v>
      </c>
      <c r="B2946" s="73" t="s">
        <v>2458</v>
      </c>
      <c r="C2946" s="73" t="s">
        <v>2771</v>
      </c>
    </row>
    <row r="2947" spans="1:3" ht="12" customHeight="1" x14ac:dyDescent="0.2">
      <c r="A2947" s="73" t="s">
        <v>4717</v>
      </c>
      <c r="B2947" s="73" t="s">
        <v>2459</v>
      </c>
      <c r="C2947" s="73" t="s">
        <v>2771</v>
      </c>
    </row>
    <row r="2948" spans="1:3" ht="12" customHeight="1" x14ac:dyDescent="0.2">
      <c r="A2948" s="73" t="s">
        <v>4717</v>
      </c>
      <c r="B2948" s="73" t="s">
        <v>2462</v>
      </c>
      <c r="C2948" s="73" t="s">
        <v>2771</v>
      </c>
    </row>
    <row r="2949" spans="1:3" ht="12" customHeight="1" x14ac:dyDescent="0.2">
      <c r="A2949" s="73" t="s">
        <v>4717</v>
      </c>
      <c r="B2949" s="73" t="s">
        <v>2464</v>
      </c>
      <c r="C2949" s="73" t="s">
        <v>2771</v>
      </c>
    </row>
    <row r="2950" spans="1:3" ht="12" customHeight="1" x14ac:dyDescent="0.2">
      <c r="A2950" s="73" t="s">
        <v>4717</v>
      </c>
      <c r="B2950" s="73" t="s">
        <v>2463</v>
      </c>
      <c r="C2950" s="73" t="s">
        <v>2771</v>
      </c>
    </row>
    <row r="2951" spans="1:3" ht="12" customHeight="1" x14ac:dyDescent="0.2">
      <c r="A2951" s="73" t="s">
        <v>4717</v>
      </c>
      <c r="B2951" s="73" t="s">
        <v>2461</v>
      </c>
      <c r="C2951" s="73" t="s">
        <v>2771</v>
      </c>
    </row>
    <row r="2952" spans="1:3" ht="12" customHeight="1" x14ac:dyDescent="0.2">
      <c r="A2952" s="73" t="s">
        <v>4717</v>
      </c>
      <c r="B2952" s="73" t="s">
        <v>2466</v>
      </c>
      <c r="C2952" s="73" t="s">
        <v>2771</v>
      </c>
    </row>
    <row r="2953" spans="1:3" ht="12" customHeight="1" x14ac:dyDescent="0.2">
      <c r="A2953" s="73" t="s">
        <v>4717</v>
      </c>
      <c r="B2953" s="73" t="s">
        <v>2467</v>
      </c>
      <c r="C2953" s="73" t="s">
        <v>2771</v>
      </c>
    </row>
    <row r="2954" spans="1:3" ht="12" customHeight="1" x14ac:dyDescent="0.2">
      <c r="A2954" s="73" t="s">
        <v>4717</v>
      </c>
      <c r="B2954" s="73" t="s">
        <v>2741</v>
      </c>
      <c r="C2954" s="73" t="s">
        <v>2771</v>
      </c>
    </row>
    <row r="2955" spans="1:3" ht="12" customHeight="1" x14ac:dyDescent="0.2">
      <c r="A2955" s="73" t="s">
        <v>4717</v>
      </c>
      <c r="B2955" s="73" t="s">
        <v>982</v>
      </c>
      <c r="C2955" s="73" t="s">
        <v>2772</v>
      </c>
    </row>
    <row r="2956" spans="1:3" ht="12" customHeight="1" x14ac:dyDescent="0.2">
      <c r="A2956" s="73" t="s">
        <v>4717</v>
      </c>
      <c r="B2956" s="73" t="s">
        <v>927</v>
      </c>
      <c r="C2956" s="73" t="s">
        <v>2772</v>
      </c>
    </row>
    <row r="2957" spans="1:3" ht="12" customHeight="1" x14ac:dyDescent="0.2">
      <c r="A2957" s="73" t="s">
        <v>4717</v>
      </c>
      <c r="B2957" s="73" t="s">
        <v>987</v>
      </c>
      <c r="C2957" s="73" t="s">
        <v>2772</v>
      </c>
    </row>
    <row r="2958" spans="1:3" ht="12" customHeight="1" x14ac:dyDescent="0.2">
      <c r="A2958" s="73" t="s">
        <v>4717</v>
      </c>
      <c r="B2958" s="73" t="s">
        <v>928</v>
      </c>
      <c r="C2958" s="73" t="s">
        <v>2772</v>
      </c>
    </row>
    <row r="2959" spans="1:3" ht="12" customHeight="1" x14ac:dyDescent="0.2">
      <c r="A2959" s="73" t="s">
        <v>4717</v>
      </c>
      <c r="B2959" s="73" t="s">
        <v>981</v>
      </c>
      <c r="C2959" s="73" t="s">
        <v>2772</v>
      </c>
    </row>
    <row r="2960" spans="1:3" ht="12" customHeight="1" x14ac:dyDescent="0.2">
      <c r="A2960" s="73" t="s">
        <v>4717</v>
      </c>
      <c r="B2960" s="73" t="s">
        <v>974</v>
      </c>
      <c r="C2960" s="73" t="s">
        <v>2772</v>
      </c>
    </row>
    <row r="2961" spans="1:3" ht="12" customHeight="1" x14ac:dyDescent="0.2">
      <c r="A2961" s="73" t="s">
        <v>4717</v>
      </c>
      <c r="B2961" s="73" t="s">
        <v>985</v>
      </c>
      <c r="C2961" s="73" t="s">
        <v>2772</v>
      </c>
    </row>
    <row r="2962" spans="1:3" ht="12" customHeight="1" x14ac:dyDescent="0.2">
      <c r="A2962" s="73" t="s">
        <v>4717</v>
      </c>
      <c r="B2962" s="73" t="s">
        <v>983</v>
      </c>
      <c r="C2962" s="73" t="s">
        <v>2772</v>
      </c>
    </row>
    <row r="2963" spans="1:3" ht="12" customHeight="1" x14ac:dyDescent="0.2">
      <c r="A2963" s="73" t="s">
        <v>4717</v>
      </c>
      <c r="B2963" s="73" t="s">
        <v>986</v>
      </c>
      <c r="C2963" s="73" t="s">
        <v>2772</v>
      </c>
    </row>
    <row r="2964" spans="1:3" ht="12" customHeight="1" x14ac:dyDescent="0.2">
      <c r="A2964" s="73" t="s">
        <v>4717</v>
      </c>
      <c r="B2964" s="73" t="s">
        <v>984</v>
      </c>
      <c r="C2964" s="73" t="s">
        <v>2772</v>
      </c>
    </row>
    <row r="2965" spans="1:3" ht="12" customHeight="1" x14ac:dyDescent="0.2">
      <c r="A2965" s="73" t="s">
        <v>4717</v>
      </c>
      <c r="B2965" s="73" t="s">
        <v>2237</v>
      </c>
      <c r="C2965" s="73" t="s">
        <v>2772</v>
      </c>
    </row>
    <row r="2966" spans="1:3" ht="12" customHeight="1" x14ac:dyDescent="0.2">
      <c r="A2966" s="73" t="s">
        <v>4717</v>
      </c>
      <c r="B2966" s="73" t="s">
        <v>2238</v>
      </c>
      <c r="C2966" s="73" t="s">
        <v>2772</v>
      </c>
    </row>
    <row r="2967" spans="1:3" ht="12" customHeight="1" x14ac:dyDescent="0.2">
      <c r="A2967" s="73" t="s">
        <v>4717</v>
      </c>
      <c r="B2967" s="73" t="s">
        <v>2239</v>
      </c>
      <c r="C2967" s="73" t="s">
        <v>2772</v>
      </c>
    </row>
    <row r="2968" spans="1:3" ht="12" customHeight="1" x14ac:dyDescent="0.2">
      <c r="A2968" s="73" t="s">
        <v>4717</v>
      </c>
      <c r="B2968" s="73" t="s">
        <v>2240</v>
      </c>
      <c r="C2968" s="73" t="s">
        <v>2772</v>
      </c>
    </row>
    <row r="2969" spans="1:3" ht="12" customHeight="1" x14ac:dyDescent="0.2">
      <c r="A2969" s="73" t="s">
        <v>4717</v>
      </c>
      <c r="B2969" s="73" t="s">
        <v>2241</v>
      </c>
      <c r="C2969" s="73" t="s">
        <v>2772</v>
      </c>
    </row>
    <row r="2970" spans="1:3" ht="12" customHeight="1" x14ac:dyDescent="0.2">
      <c r="A2970" s="73" t="s">
        <v>4717</v>
      </c>
      <c r="B2970" s="73" t="s">
        <v>2243</v>
      </c>
      <c r="C2970" s="73" t="s">
        <v>2772</v>
      </c>
    </row>
    <row r="2971" spans="1:3" ht="12" customHeight="1" x14ac:dyDescent="0.2">
      <c r="A2971" s="73" t="s">
        <v>4717</v>
      </c>
      <c r="B2971" s="73" t="s">
        <v>2458</v>
      </c>
      <c r="C2971" s="73" t="s">
        <v>2772</v>
      </c>
    </row>
    <row r="2972" spans="1:3" ht="12" customHeight="1" x14ac:dyDescent="0.2">
      <c r="A2972" s="73" t="s">
        <v>4717</v>
      </c>
      <c r="B2972" s="73" t="s">
        <v>2459</v>
      </c>
      <c r="C2972" s="73" t="s">
        <v>2772</v>
      </c>
    </row>
    <row r="2973" spans="1:3" ht="12" customHeight="1" x14ac:dyDescent="0.2">
      <c r="A2973" s="73" t="s">
        <v>4717</v>
      </c>
      <c r="B2973" s="73" t="s">
        <v>2462</v>
      </c>
      <c r="C2973" s="73" t="s">
        <v>2772</v>
      </c>
    </row>
    <row r="2974" spans="1:3" ht="12" customHeight="1" x14ac:dyDescent="0.2">
      <c r="A2974" s="73" t="s">
        <v>4717</v>
      </c>
      <c r="B2974" s="73" t="s">
        <v>2464</v>
      </c>
      <c r="C2974" s="73" t="s">
        <v>2772</v>
      </c>
    </row>
    <row r="2975" spans="1:3" ht="12" customHeight="1" x14ac:dyDescent="0.2">
      <c r="A2975" s="73" t="s">
        <v>4717</v>
      </c>
      <c r="B2975" s="73" t="s">
        <v>2463</v>
      </c>
      <c r="C2975" s="73" t="s">
        <v>2772</v>
      </c>
    </row>
    <row r="2976" spans="1:3" ht="12" customHeight="1" x14ac:dyDescent="0.2">
      <c r="A2976" s="73" t="s">
        <v>4717</v>
      </c>
      <c r="B2976" s="73" t="s">
        <v>2461</v>
      </c>
      <c r="C2976" s="73" t="s">
        <v>2772</v>
      </c>
    </row>
    <row r="2977" spans="1:3" ht="12" customHeight="1" x14ac:dyDescent="0.2">
      <c r="A2977" s="73" t="s">
        <v>4717</v>
      </c>
      <c r="B2977" s="73" t="s">
        <v>2466</v>
      </c>
      <c r="C2977" s="73" t="s">
        <v>2772</v>
      </c>
    </row>
    <row r="2978" spans="1:3" ht="12" customHeight="1" x14ac:dyDescent="0.2">
      <c r="A2978" s="73" t="s">
        <v>4717</v>
      </c>
      <c r="B2978" s="73" t="s">
        <v>2467</v>
      </c>
      <c r="C2978" s="73" t="s">
        <v>2772</v>
      </c>
    </row>
    <row r="2979" spans="1:3" ht="12" customHeight="1" x14ac:dyDescent="0.2">
      <c r="A2979" s="73" t="s">
        <v>4717</v>
      </c>
      <c r="B2979" s="73" t="s">
        <v>2741</v>
      </c>
      <c r="C2979" s="73" t="s">
        <v>2772</v>
      </c>
    </row>
    <row r="2980" spans="1:3" ht="12" customHeight="1" x14ac:dyDescent="0.2">
      <c r="A2980" s="73" t="s">
        <v>980</v>
      </c>
      <c r="B2980" s="73" t="s">
        <v>982</v>
      </c>
      <c r="C2980" s="73" t="s">
        <v>2773</v>
      </c>
    </row>
    <row r="2981" spans="1:3" ht="12" customHeight="1" x14ac:dyDescent="0.2">
      <c r="A2981" s="73" t="s">
        <v>980</v>
      </c>
      <c r="B2981" s="73" t="s">
        <v>927</v>
      </c>
      <c r="C2981" s="73" t="s">
        <v>2773</v>
      </c>
    </row>
    <row r="2982" spans="1:3" ht="12" customHeight="1" x14ac:dyDescent="0.2">
      <c r="A2982" s="73" t="s">
        <v>980</v>
      </c>
      <c r="B2982" s="73" t="s">
        <v>987</v>
      </c>
      <c r="C2982" s="73" t="s">
        <v>2773</v>
      </c>
    </row>
    <row r="2983" spans="1:3" ht="12" customHeight="1" x14ac:dyDescent="0.2">
      <c r="A2983" s="73" t="s">
        <v>980</v>
      </c>
      <c r="B2983" s="73" t="s">
        <v>928</v>
      </c>
      <c r="C2983" s="73" t="s">
        <v>2773</v>
      </c>
    </row>
    <row r="2984" spans="1:3" ht="12" customHeight="1" x14ac:dyDescent="0.2">
      <c r="A2984" s="73" t="s">
        <v>980</v>
      </c>
      <c r="B2984" s="73" t="s">
        <v>981</v>
      </c>
      <c r="C2984" s="73" t="s">
        <v>2773</v>
      </c>
    </row>
    <row r="2985" spans="1:3" ht="12" customHeight="1" x14ac:dyDescent="0.2">
      <c r="A2985" s="73" t="s">
        <v>980</v>
      </c>
      <c r="B2985" s="73" t="s">
        <v>974</v>
      </c>
      <c r="C2985" s="73" t="s">
        <v>2773</v>
      </c>
    </row>
    <row r="2986" spans="1:3" ht="12" customHeight="1" x14ac:dyDescent="0.2">
      <c r="A2986" s="73" t="s">
        <v>980</v>
      </c>
      <c r="B2986" s="73" t="s">
        <v>985</v>
      </c>
      <c r="C2986" s="73" t="s">
        <v>2773</v>
      </c>
    </row>
    <row r="2987" spans="1:3" ht="12" customHeight="1" x14ac:dyDescent="0.2">
      <c r="A2987" s="73" t="s">
        <v>980</v>
      </c>
      <c r="B2987" s="73" t="s">
        <v>983</v>
      </c>
      <c r="C2987" s="73" t="s">
        <v>2773</v>
      </c>
    </row>
    <row r="2988" spans="1:3" ht="12" customHeight="1" x14ac:dyDescent="0.2">
      <c r="A2988" s="73" t="s">
        <v>980</v>
      </c>
      <c r="B2988" s="73" t="s">
        <v>986</v>
      </c>
      <c r="C2988" s="73" t="s">
        <v>2773</v>
      </c>
    </row>
    <row r="2989" spans="1:3" ht="12" customHeight="1" x14ac:dyDescent="0.2">
      <c r="A2989" s="73" t="s">
        <v>980</v>
      </c>
      <c r="B2989" s="73" t="s">
        <v>984</v>
      </c>
      <c r="C2989" s="73" t="s">
        <v>2773</v>
      </c>
    </row>
    <row r="2990" spans="1:3" ht="12" customHeight="1" x14ac:dyDescent="0.2">
      <c r="A2990" s="73" t="s">
        <v>980</v>
      </c>
      <c r="B2990" s="73" t="s">
        <v>2237</v>
      </c>
      <c r="C2990" s="73" t="s">
        <v>2773</v>
      </c>
    </row>
    <row r="2991" spans="1:3" ht="12" customHeight="1" x14ac:dyDescent="0.2">
      <c r="A2991" s="73" t="s">
        <v>980</v>
      </c>
      <c r="B2991" s="73" t="s">
        <v>2238</v>
      </c>
      <c r="C2991" s="73" t="s">
        <v>2773</v>
      </c>
    </row>
    <row r="2992" spans="1:3" ht="12" customHeight="1" x14ac:dyDescent="0.2">
      <c r="A2992" s="73" t="s">
        <v>980</v>
      </c>
      <c r="B2992" s="73" t="s">
        <v>2239</v>
      </c>
      <c r="C2992" s="73" t="s">
        <v>2773</v>
      </c>
    </row>
    <row r="2993" spans="1:3" ht="12" customHeight="1" x14ac:dyDescent="0.2">
      <c r="A2993" s="73" t="s">
        <v>980</v>
      </c>
      <c r="B2993" s="73" t="s">
        <v>2241</v>
      </c>
      <c r="C2993" s="73" t="s">
        <v>2773</v>
      </c>
    </row>
    <row r="2994" spans="1:3" ht="12" customHeight="1" x14ac:dyDescent="0.2">
      <c r="A2994" s="73" t="s">
        <v>980</v>
      </c>
      <c r="B2994" s="73" t="s">
        <v>2243</v>
      </c>
      <c r="C2994" s="73" t="s">
        <v>2773</v>
      </c>
    </row>
    <row r="2995" spans="1:3" ht="12" customHeight="1" x14ac:dyDescent="0.2">
      <c r="A2995" s="73" t="s">
        <v>980</v>
      </c>
      <c r="B2995" s="73" t="s">
        <v>2458</v>
      </c>
      <c r="C2995" s="73" t="s">
        <v>2773</v>
      </c>
    </row>
    <row r="2996" spans="1:3" ht="12" customHeight="1" x14ac:dyDescent="0.2">
      <c r="A2996" s="73" t="s">
        <v>980</v>
      </c>
      <c r="B2996" s="73" t="s">
        <v>2459</v>
      </c>
      <c r="C2996" s="73" t="s">
        <v>2773</v>
      </c>
    </row>
    <row r="2997" spans="1:3" ht="12" customHeight="1" x14ac:dyDescent="0.2">
      <c r="A2997" s="73" t="s">
        <v>980</v>
      </c>
      <c r="B2997" s="73" t="s">
        <v>2462</v>
      </c>
      <c r="C2997" s="73" t="s">
        <v>2773</v>
      </c>
    </row>
    <row r="2998" spans="1:3" ht="12" customHeight="1" x14ac:dyDescent="0.2">
      <c r="A2998" s="73" t="s">
        <v>980</v>
      </c>
      <c r="B2998" s="73" t="s">
        <v>2464</v>
      </c>
      <c r="C2998" s="73" t="s">
        <v>2773</v>
      </c>
    </row>
    <row r="2999" spans="1:3" ht="12" customHeight="1" x14ac:dyDescent="0.2">
      <c r="A2999" s="73" t="s">
        <v>980</v>
      </c>
      <c r="B2999" s="73" t="s">
        <v>2463</v>
      </c>
      <c r="C2999" s="73" t="s">
        <v>2773</v>
      </c>
    </row>
    <row r="3000" spans="1:3" ht="12" customHeight="1" x14ac:dyDescent="0.2">
      <c r="A3000" s="73" t="s">
        <v>980</v>
      </c>
      <c r="B3000" s="73" t="s">
        <v>2461</v>
      </c>
      <c r="C3000" s="73" t="s">
        <v>2773</v>
      </c>
    </row>
    <row r="3001" spans="1:3" ht="12" customHeight="1" x14ac:dyDescent="0.2">
      <c r="A3001" s="73" t="s">
        <v>980</v>
      </c>
      <c r="B3001" s="73" t="s">
        <v>2466</v>
      </c>
      <c r="C3001" s="73" t="s">
        <v>2773</v>
      </c>
    </row>
    <row r="3002" spans="1:3" ht="12" customHeight="1" x14ac:dyDescent="0.2">
      <c r="A3002" s="73" t="s">
        <v>980</v>
      </c>
      <c r="B3002" s="73" t="s">
        <v>2467</v>
      </c>
      <c r="C3002" s="73" t="s">
        <v>2773</v>
      </c>
    </row>
    <row r="3003" spans="1:3" ht="12" customHeight="1" x14ac:dyDescent="0.2">
      <c r="A3003" s="73" t="s">
        <v>980</v>
      </c>
      <c r="B3003" s="73" t="s">
        <v>2741</v>
      </c>
      <c r="C3003" s="73" t="s">
        <v>2773</v>
      </c>
    </row>
    <row r="3004" spans="1:3" ht="12" customHeight="1" x14ac:dyDescent="0.2">
      <c r="A3004" s="73" t="s">
        <v>4717</v>
      </c>
      <c r="B3004" s="73" t="s">
        <v>2462</v>
      </c>
      <c r="C3004" s="73" t="s">
        <v>2774</v>
      </c>
    </row>
    <row r="3005" spans="1:3" ht="12" customHeight="1" x14ac:dyDescent="0.2">
      <c r="A3005" s="73" t="s">
        <v>4717</v>
      </c>
      <c r="B3005" s="73" t="s">
        <v>2464</v>
      </c>
      <c r="C3005" s="73" t="s">
        <v>2774</v>
      </c>
    </row>
    <row r="3006" spans="1:3" ht="12" customHeight="1" x14ac:dyDescent="0.2">
      <c r="A3006" s="73" t="s">
        <v>4717</v>
      </c>
      <c r="B3006" s="73" t="s">
        <v>2461</v>
      </c>
      <c r="C3006" s="73" t="s">
        <v>2774</v>
      </c>
    </row>
    <row r="3007" spans="1:3" ht="12" customHeight="1" x14ac:dyDescent="0.2">
      <c r="A3007" s="73" t="s">
        <v>4717</v>
      </c>
      <c r="B3007" s="73" t="s">
        <v>2458</v>
      </c>
      <c r="C3007" s="73" t="s">
        <v>2775</v>
      </c>
    </row>
    <row r="3008" spans="1:3" ht="12" customHeight="1" x14ac:dyDescent="0.2">
      <c r="A3008" s="73" t="s">
        <v>4717</v>
      </c>
      <c r="B3008" s="73" t="s">
        <v>2459</v>
      </c>
      <c r="C3008" s="73" t="s">
        <v>2775</v>
      </c>
    </row>
    <row r="3009" spans="1:3" ht="12" customHeight="1" x14ac:dyDescent="0.2">
      <c r="A3009" s="73" t="s">
        <v>4717</v>
      </c>
      <c r="B3009" s="73" t="s">
        <v>2741</v>
      </c>
      <c r="C3009" s="73" t="s">
        <v>2775</v>
      </c>
    </row>
    <row r="3010" spans="1:3" ht="12" customHeight="1" x14ac:dyDescent="0.2">
      <c r="A3010" s="73" t="s">
        <v>4717</v>
      </c>
      <c r="B3010" s="73" t="s">
        <v>982</v>
      </c>
      <c r="C3010" s="73" t="s">
        <v>2775</v>
      </c>
    </row>
    <row r="3011" spans="1:3" ht="12" customHeight="1" x14ac:dyDescent="0.2">
      <c r="A3011" s="73" t="s">
        <v>4717</v>
      </c>
      <c r="B3011" s="73" t="s">
        <v>927</v>
      </c>
      <c r="C3011" s="73" t="s">
        <v>2775</v>
      </c>
    </row>
    <row r="3012" spans="1:3" ht="12" customHeight="1" x14ac:dyDescent="0.2">
      <c r="A3012" s="73" t="s">
        <v>4717</v>
      </c>
      <c r="B3012" s="73" t="s">
        <v>987</v>
      </c>
      <c r="C3012" s="73" t="s">
        <v>2775</v>
      </c>
    </row>
    <row r="3013" spans="1:3" ht="12" customHeight="1" x14ac:dyDescent="0.2">
      <c r="A3013" s="73" t="s">
        <v>4717</v>
      </c>
      <c r="B3013" s="73" t="s">
        <v>928</v>
      </c>
      <c r="C3013" s="73" t="s">
        <v>2775</v>
      </c>
    </row>
    <row r="3014" spans="1:3" ht="12" customHeight="1" x14ac:dyDescent="0.2">
      <c r="A3014" s="73" t="s">
        <v>4717</v>
      </c>
      <c r="B3014" s="73" t="s">
        <v>981</v>
      </c>
      <c r="C3014" s="73" t="s">
        <v>2775</v>
      </c>
    </row>
    <row r="3015" spans="1:3" ht="12" customHeight="1" x14ac:dyDescent="0.2">
      <c r="A3015" s="73" t="s">
        <v>4717</v>
      </c>
      <c r="B3015" s="73" t="s">
        <v>974</v>
      </c>
      <c r="C3015" s="73" t="s">
        <v>2775</v>
      </c>
    </row>
    <row r="3016" spans="1:3" ht="12" customHeight="1" x14ac:dyDescent="0.2">
      <c r="A3016" s="73" t="s">
        <v>4717</v>
      </c>
      <c r="B3016" s="73" t="s">
        <v>985</v>
      </c>
      <c r="C3016" s="73" t="s">
        <v>2775</v>
      </c>
    </row>
    <row r="3017" spans="1:3" ht="12" customHeight="1" x14ac:dyDescent="0.2">
      <c r="A3017" s="73" t="s">
        <v>4717</v>
      </c>
      <c r="B3017" s="73" t="s">
        <v>983</v>
      </c>
      <c r="C3017" s="73" t="s">
        <v>2775</v>
      </c>
    </row>
    <row r="3018" spans="1:3" ht="12" customHeight="1" x14ac:dyDescent="0.2">
      <c r="A3018" s="73" t="s">
        <v>4717</v>
      </c>
      <c r="B3018" s="73" t="s">
        <v>986</v>
      </c>
      <c r="C3018" s="73" t="s">
        <v>2775</v>
      </c>
    </row>
    <row r="3019" spans="1:3" ht="12" customHeight="1" x14ac:dyDescent="0.2">
      <c r="A3019" s="73" t="s">
        <v>4717</v>
      </c>
      <c r="B3019" s="73" t="s">
        <v>984</v>
      </c>
      <c r="C3019" s="73" t="s">
        <v>2775</v>
      </c>
    </row>
    <row r="3020" spans="1:3" ht="12" customHeight="1" x14ac:dyDescent="0.2">
      <c r="A3020" s="73" t="s">
        <v>4717</v>
      </c>
      <c r="B3020" s="73" t="s">
        <v>2237</v>
      </c>
      <c r="C3020" s="73" t="s">
        <v>2775</v>
      </c>
    </row>
    <row r="3021" spans="1:3" ht="12" customHeight="1" x14ac:dyDescent="0.2">
      <c r="A3021" s="73" t="s">
        <v>4717</v>
      </c>
      <c r="B3021" s="73" t="s">
        <v>2238</v>
      </c>
      <c r="C3021" s="73" t="s">
        <v>2775</v>
      </c>
    </row>
    <row r="3022" spans="1:3" ht="12" customHeight="1" x14ac:dyDescent="0.2">
      <c r="A3022" s="73" t="s">
        <v>4717</v>
      </c>
      <c r="B3022" s="73" t="s">
        <v>2239</v>
      </c>
      <c r="C3022" s="73" t="s">
        <v>2775</v>
      </c>
    </row>
    <row r="3023" spans="1:3" ht="12" customHeight="1" x14ac:dyDescent="0.2">
      <c r="A3023" s="73" t="s">
        <v>4717</v>
      </c>
      <c r="B3023" s="73" t="s">
        <v>2240</v>
      </c>
      <c r="C3023" s="73" t="s">
        <v>2775</v>
      </c>
    </row>
    <row r="3024" spans="1:3" ht="12" customHeight="1" x14ac:dyDescent="0.2">
      <c r="A3024" s="73" t="s">
        <v>4717</v>
      </c>
      <c r="B3024" s="73" t="s">
        <v>2241</v>
      </c>
      <c r="C3024" s="73" t="s">
        <v>2775</v>
      </c>
    </row>
    <row r="3025" spans="1:3" ht="12" customHeight="1" x14ac:dyDescent="0.2">
      <c r="A3025" s="73" t="s">
        <v>4717</v>
      </c>
      <c r="B3025" s="73" t="s">
        <v>2243</v>
      </c>
      <c r="C3025" s="73" t="s">
        <v>2775</v>
      </c>
    </row>
    <row r="3026" spans="1:3" ht="12" customHeight="1" x14ac:dyDescent="0.2">
      <c r="A3026" s="73" t="s">
        <v>912</v>
      </c>
      <c r="B3026" s="73" t="s">
        <v>2874</v>
      </c>
      <c r="C3026" s="73" t="s">
        <v>2779</v>
      </c>
    </row>
    <row r="3027" spans="1:3" ht="12" customHeight="1" x14ac:dyDescent="0.2">
      <c r="A3027" s="73" t="s">
        <v>993</v>
      </c>
      <c r="B3027" s="73" t="s">
        <v>3567</v>
      </c>
      <c r="C3027" s="73" t="s">
        <v>3467</v>
      </c>
    </row>
    <row r="3028" spans="1:3" ht="12" customHeight="1" x14ac:dyDescent="0.2">
      <c r="A3028" s="73" t="s">
        <v>993</v>
      </c>
      <c r="B3028" s="73" t="s">
        <v>3568</v>
      </c>
      <c r="C3028" s="73" t="s">
        <v>3467</v>
      </c>
    </row>
    <row r="3029" spans="1:3" ht="12" customHeight="1" x14ac:dyDescent="0.2">
      <c r="A3029" s="73" t="s">
        <v>993</v>
      </c>
      <c r="B3029" s="73" t="s">
        <v>3560</v>
      </c>
      <c r="C3029" s="73" t="s">
        <v>3467</v>
      </c>
    </row>
    <row r="3030" spans="1:3" ht="12" customHeight="1" x14ac:dyDescent="0.2">
      <c r="A3030" s="73" t="s">
        <v>993</v>
      </c>
      <c r="B3030" s="73" t="s">
        <v>3561</v>
      </c>
      <c r="C3030" s="73" t="s">
        <v>3467</v>
      </c>
    </row>
    <row r="3031" spans="1:3" ht="12" customHeight="1" x14ac:dyDescent="0.2">
      <c r="A3031" s="73" t="s">
        <v>993</v>
      </c>
      <c r="B3031" s="73" t="s">
        <v>2767</v>
      </c>
      <c r="C3031" s="73" t="s">
        <v>3467</v>
      </c>
    </row>
    <row r="3032" spans="1:3" ht="12" customHeight="1" x14ac:dyDescent="0.2">
      <c r="A3032" s="73" t="s">
        <v>993</v>
      </c>
      <c r="B3032" s="73" t="s">
        <v>2768</v>
      </c>
      <c r="C3032" s="73" t="s">
        <v>3467</v>
      </c>
    </row>
    <row r="3033" spans="1:3" ht="12" customHeight="1" x14ac:dyDescent="0.2">
      <c r="A3033" s="73" t="s">
        <v>991</v>
      </c>
      <c r="B3033" s="73" t="s">
        <v>3567</v>
      </c>
      <c r="C3033" s="73" t="s">
        <v>2531</v>
      </c>
    </row>
    <row r="3034" spans="1:3" ht="12" customHeight="1" x14ac:dyDescent="0.2">
      <c r="A3034" s="73" t="s">
        <v>991</v>
      </c>
      <c r="B3034" s="73" t="s">
        <v>3568</v>
      </c>
      <c r="C3034" s="73" t="s">
        <v>2531</v>
      </c>
    </row>
    <row r="3035" spans="1:3" ht="12" customHeight="1" x14ac:dyDescent="0.2">
      <c r="A3035" s="73" t="s">
        <v>926</v>
      </c>
      <c r="B3035" s="73" t="s">
        <v>3567</v>
      </c>
      <c r="C3035" s="73" t="s">
        <v>2532</v>
      </c>
    </row>
    <row r="3036" spans="1:3" ht="12" customHeight="1" x14ac:dyDescent="0.2">
      <c r="A3036" s="73" t="s">
        <v>926</v>
      </c>
      <c r="B3036" s="73" t="s">
        <v>3568</v>
      </c>
      <c r="C3036" s="73" t="s">
        <v>2532</v>
      </c>
    </row>
    <row r="3037" spans="1:3" ht="12" customHeight="1" x14ac:dyDescent="0.2">
      <c r="A3037" s="73" t="s">
        <v>926</v>
      </c>
      <c r="B3037" s="73" t="s">
        <v>3560</v>
      </c>
      <c r="C3037" s="73" t="s">
        <v>2532</v>
      </c>
    </row>
    <row r="3038" spans="1:3" ht="12" customHeight="1" x14ac:dyDescent="0.2">
      <c r="A3038" s="73" t="s">
        <v>926</v>
      </c>
      <c r="B3038" s="73" t="s">
        <v>3561</v>
      </c>
      <c r="C3038" s="73" t="s">
        <v>2532</v>
      </c>
    </row>
    <row r="3039" spans="1:3" ht="12" customHeight="1" x14ac:dyDescent="0.2">
      <c r="A3039" s="73" t="s">
        <v>926</v>
      </c>
      <c r="B3039" s="73" t="s">
        <v>3567</v>
      </c>
      <c r="C3039" s="73" t="s">
        <v>2533</v>
      </c>
    </row>
    <row r="3040" spans="1:3" ht="12" customHeight="1" x14ac:dyDescent="0.2">
      <c r="A3040" s="73" t="s">
        <v>926</v>
      </c>
      <c r="B3040" s="73" t="s">
        <v>3568</v>
      </c>
      <c r="C3040" s="73" t="s">
        <v>2533</v>
      </c>
    </row>
    <row r="3041" spans="1:3" ht="12" customHeight="1" x14ac:dyDescent="0.2">
      <c r="A3041" s="73" t="s">
        <v>926</v>
      </c>
      <c r="B3041" s="73" t="s">
        <v>3560</v>
      </c>
      <c r="C3041" s="73" t="s">
        <v>2533</v>
      </c>
    </row>
    <row r="3042" spans="1:3" ht="12" customHeight="1" x14ac:dyDescent="0.2">
      <c r="A3042" s="73" t="s">
        <v>926</v>
      </c>
      <c r="B3042" s="73" t="s">
        <v>3561</v>
      </c>
      <c r="C3042" s="73" t="s">
        <v>2533</v>
      </c>
    </row>
    <row r="3043" spans="1:3" ht="12" customHeight="1" x14ac:dyDescent="0.2">
      <c r="A3043" s="73" t="s">
        <v>926</v>
      </c>
      <c r="B3043" s="73" t="s">
        <v>3567</v>
      </c>
      <c r="C3043" s="73" t="s">
        <v>2534</v>
      </c>
    </row>
    <row r="3044" spans="1:3" ht="12" customHeight="1" x14ac:dyDescent="0.2">
      <c r="A3044" s="73" t="s">
        <v>926</v>
      </c>
      <c r="B3044" s="73" t="s">
        <v>3568</v>
      </c>
      <c r="C3044" s="73" t="s">
        <v>2534</v>
      </c>
    </row>
    <row r="3045" spans="1:3" ht="12" customHeight="1" x14ac:dyDescent="0.2">
      <c r="A3045" s="73" t="s">
        <v>926</v>
      </c>
      <c r="B3045" s="73" t="s">
        <v>3560</v>
      </c>
      <c r="C3045" s="73" t="s">
        <v>2534</v>
      </c>
    </row>
    <row r="3046" spans="1:3" ht="12" customHeight="1" x14ac:dyDescent="0.2">
      <c r="A3046" s="73" t="s">
        <v>926</v>
      </c>
      <c r="B3046" s="73" t="s">
        <v>3561</v>
      </c>
      <c r="C3046" s="73" t="s">
        <v>2534</v>
      </c>
    </row>
    <row r="3047" spans="1:3" ht="12" customHeight="1" x14ac:dyDescent="0.2">
      <c r="A3047" s="73" t="s">
        <v>926</v>
      </c>
      <c r="B3047" s="73" t="s">
        <v>3567</v>
      </c>
      <c r="C3047" s="73" t="s">
        <v>2535</v>
      </c>
    </row>
    <row r="3048" spans="1:3" ht="12" customHeight="1" x14ac:dyDescent="0.2">
      <c r="A3048" s="73" t="s">
        <v>926</v>
      </c>
      <c r="B3048" s="73" t="s">
        <v>3568</v>
      </c>
      <c r="C3048" s="73" t="s">
        <v>2535</v>
      </c>
    </row>
    <row r="3049" spans="1:3" ht="12" customHeight="1" x14ac:dyDescent="0.2">
      <c r="A3049" s="73" t="s">
        <v>926</v>
      </c>
      <c r="B3049" s="73" t="s">
        <v>3560</v>
      </c>
      <c r="C3049" s="73" t="s">
        <v>2535</v>
      </c>
    </row>
    <row r="3050" spans="1:3" ht="12" customHeight="1" x14ac:dyDescent="0.2">
      <c r="A3050" s="73" t="s">
        <v>926</v>
      </c>
      <c r="B3050" s="73" t="s">
        <v>3561</v>
      </c>
      <c r="C3050" s="73" t="s">
        <v>2535</v>
      </c>
    </row>
    <row r="3051" spans="1:3" ht="12" customHeight="1" x14ac:dyDescent="0.2">
      <c r="A3051" s="73" t="s">
        <v>993</v>
      </c>
      <c r="B3051" s="73" t="s">
        <v>3567</v>
      </c>
      <c r="C3051" s="73" t="s">
        <v>3468</v>
      </c>
    </row>
    <row r="3052" spans="1:3" ht="12" customHeight="1" x14ac:dyDescent="0.2">
      <c r="A3052" s="73" t="s">
        <v>993</v>
      </c>
      <c r="B3052" s="73" t="s">
        <v>3568</v>
      </c>
      <c r="C3052" s="73" t="s">
        <v>3468</v>
      </c>
    </row>
    <row r="3053" spans="1:3" ht="12" customHeight="1" x14ac:dyDescent="0.2">
      <c r="A3053" s="73" t="s">
        <v>993</v>
      </c>
      <c r="B3053" s="73" t="s">
        <v>3560</v>
      </c>
      <c r="C3053" s="73" t="s">
        <v>3468</v>
      </c>
    </row>
    <row r="3054" spans="1:3" ht="12" customHeight="1" x14ac:dyDescent="0.2">
      <c r="A3054" s="73" t="s">
        <v>991</v>
      </c>
      <c r="B3054" s="73" t="s">
        <v>3560</v>
      </c>
      <c r="C3054" s="73" t="s">
        <v>2531</v>
      </c>
    </row>
    <row r="3055" spans="1:3" ht="12" customHeight="1" x14ac:dyDescent="0.2">
      <c r="A3055" s="73" t="s">
        <v>993</v>
      </c>
      <c r="B3055" s="73" t="s">
        <v>3561</v>
      </c>
      <c r="C3055" s="73" t="s">
        <v>3468</v>
      </c>
    </row>
    <row r="3056" spans="1:3" ht="12" customHeight="1" x14ac:dyDescent="0.2">
      <c r="A3056" s="73" t="s">
        <v>991</v>
      </c>
      <c r="B3056" s="73" t="s">
        <v>3561</v>
      </c>
      <c r="C3056" s="73" t="s">
        <v>2531</v>
      </c>
    </row>
    <row r="3057" spans="1:3" ht="12" customHeight="1" x14ac:dyDescent="0.2">
      <c r="A3057" s="73" t="s">
        <v>4717</v>
      </c>
      <c r="B3057" s="73" t="s">
        <v>2785</v>
      </c>
      <c r="C3057" s="73" t="s">
        <v>1274</v>
      </c>
    </row>
    <row r="3058" spans="1:3" ht="12" customHeight="1" x14ac:dyDescent="0.2">
      <c r="A3058" s="73" t="s">
        <v>4717</v>
      </c>
      <c r="B3058" s="73" t="s">
        <v>2785</v>
      </c>
      <c r="C3058" s="73" t="s">
        <v>1275</v>
      </c>
    </row>
    <row r="3059" spans="1:3" ht="12" customHeight="1" x14ac:dyDescent="0.2">
      <c r="A3059" s="73" t="s">
        <v>4717</v>
      </c>
      <c r="B3059" s="73" t="s">
        <v>2786</v>
      </c>
      <c r="C3059" s="73" t="s">
        <v>1274</v>
      </c>
    </row>
    <row r="3060" spans="1:3" ht="12" customHeight="1" x14ac:dyDescent="0.2">
      <c r="A3060" s="73" t="s">
        <v>4717</v>
      </c>
      <c r="B3060" s="73" t="s">
        <v>2786</v>
      </c>
      <c r="C3060" s="73" t="s">
        <v>1275</v>
      </c>
    </row>
    <row r="3061" spans="1:3" ht="12" customHeight="1" x14ac:dyDescent="0.2">
      <c r="A3061" s="73" t="s">
        <v>4717</v>
      </c>
      <c r="B3061" s="73" t="s">
        <v>2787</v>
      </c>
      <c r="C3061" s="73" t="s">
        <v>1274</v>
      </c>
    </row>
    <row r="3062" spans="1:3" ht="12" customHeight="1" x14ac:dyDescent="0.2">
      <c r="A3062" s="73" t="s">
        <v>4717</v>
      </c>
      <c r="B3062" s="73" t="s">
        <v>2787</v>
      </c>
      <c r="C3062" s="73" t="s">
        <v>1275</v>
      </c>
    </row>
    <row r="3063" spans="1:3" ht="12" customHeight="1" x14ac:dyDescent="0.2">
      <c r="A3063" s="73" t="s">
        <v>4717</v>
      </c>
      <c r="B3063" s="73" t="s">
        <v>2788</v>
      </c>
      <c r="C3063" s="73" t="s">
        <v>1274</v>
      </c>
    </row>
    <row r="3064" spans="1:3" ht="12" customHeight="1" x14ac:dyDescent="0.2">
      <c r="A3064" s="73" t="s">
        <v>4717</v>
      </c>
      <c r="B3064" s="73" t="s">
        <v>2788</v>
      </c>
      <c r="C3064" s="73" t="s">
        <v>1275</v>
      </c>
    </row>
    <row r="3065" spans="1:3" ht="12" customHeight="1" x14ac:dyDescent="0.2">
      <c r="A3065" s="73" t="s">
        <v>926</v>
      </c>
      <c r="B3065" s="73" t="s">
        <v>2768</v>
      </c>
      <c r="C3065" s="73" t="s">
        <v>2535</v>
      </c>
    </row>
    <row r="3066" spans="1:3" ht="12" customHeight="1" x14ac:dyDescent="0.2">
      <c r="A3066" s="73" t="s">
        <v>926</v>
      </c>
      <c r="B3066" s="73" t="s">
        <v>2768</v>
      </c>
      <c r="C3066" s="73" t="s">
        <v>2534</v>
      </c>
    </row>
    <row r="3067" spans="1:3" ht="12" customHeight="1" x14ac:dyDescent="0.2">
      <c r="A3067" s="73" t="s">
        <v>926</v>
      </c>
      <c r="B3067" s="73" t="s">
        <v>3567</v>
      </c>
      <c r="C3067" s="73" t="s">
        <v>1158</v>
      </c>
    </row>
    <row r="3068" spans="1:3" ht="12" customHeight="1" x14ac:dyDescent="0.2">
      <c r="A3068" s="73" t="s">
        <v>926</v>
      </c>
      <c r="B3068" s="73" t="s">
        <v>3568</v>
      </c>
      <c r="C3068" s="73" t="s">
        <v>1158</v>
      </c>
    </row>
    <row r="3069" spans="1:3" ht="12" customHeight="1" x14ac:dyDescent="0.2">
      <c r="A3069" s="73" t="s">
        <v>926</v>
      </c>
      <c r="B3069" s="73" t="s">
        <v>2768</v>
      </c>
      <c r="C3069" s="73" t="s">
        <v>1158</v>
      </c>
    </row>
    <row r="3070" spans="1:3" ht="12" customHeight="1" x14ac:dyDescent="0.2">
      <c r="A3070" s="73" t="s">
        <v>926</v>
      </c>
      <c r="B3070" s="73" t="s">
        <v>2767</v>
      </c>
      <c r="C3070" s="73" t="s">
        <v>2535</v>
      </c>
    </row>
    <row r="3071" spans="1:3" ht="12" customHeight="1" x14ac:dyDescent="0.2">
      <c r="A3071" s="73" t="s">
        <v>926</v>
      </c>
      <c r="B3071" s="73" t="s">
        <v>2767</v>
      </c>
      <c r="C3071" s="73" t="s">
        <v>2534</v>
      </c>
    </row>
    <row r="3072" spans="1:3" ht="12" customHeight="1" x14ac:dyDescent="0.2">
      <c r="A3072" s="73" t="s">
        <v>926</v>
      </c>
      <c r="B3072" s="73" t="s">
        <v>3560</v>
      </c>
      <c r="C3072" s="73" t="s">
        <v>1158</v>
      </c>
    </row>
    <row r="3073" spans="1:3" ht="12" customHeight="1" x14ac:dyDescent="0.2">
      <c r="A3073" s="73" t="s">
        <v>926</v>
      </c>
      <c r="B3073" s="73" t="s">
        <v>3561</v>
      </c>
      <c r="C3073" s="73" t="s">
        <v>1158</v>
      </c>
    </row>
    <row r="3074" spans="1:3" ht="12" customHeight="1" x14ac:dyDescent="0.2">
      <c r="A3074" s="73" t="s">
        <v>926</v>
      </c>
      <c r="B3074" s="73" t="s">
        <v>2767</v>
      </c>
      <c r="C3074" s="73" t="s">
        <v>1158</v>
      </c>
    </row>
    <row r="3075" spans="1:3" ht="12" customHeight="1" x14ac:dyDescent="0.2">
      <c r="A3075" s="73" t="s">
        <v>980</v>
      </c>
      <c r="B3075" s="73" t="s">
        <v>2461</v>
      </c>
      <c r="C3075" s="73" t="s">
        <v>2796</v>
      </c>
    </row>
    <row r="3076" spans="1:3" ht="12" customHeight="1" x14ac:dyDescent="0.2">
      <c r="A3076" s="73" t="s">
        <v>980</v>
      </c>
      <c r="B3076" s="73" t="s">
        <v>2461</v>
      </c>
      <c r="C3076" s="73" t="s">
        <v>2797</v>
      </c>
    </row>
    <row r="3077" spans="1:3" ht="12" customHeight="1" x14ac:dyDescent="0.2">
      <c r="A3077" s="73" t="s">
        <v>1100</v>
      </c>
      <c r="B3077" s="73" t="s">
        <v>3560</v>
      </c>
      <c r="C3077" s="73" t="s">
        <v>4493</v>
      </c>
    </row>
    <row r="3078" spans="1:3" ht="12" customHeight="1" x14ac:dyDescent="0.2">
      <c r="A3078" s="73" t="s">
        <v>1100</v>
      </c>
      <c r="B3078" s="73" t="s">
        <v>3561</v>
      </c>
      <c r="C3078" s="73" t="s">
        <v>4493</v>
      </c>
    </row>
    <row r="3079" spans="1:3" ht="12" customHeight="1" x14ac:dyDescent="0.2">
      <c r="A3079" s="73" t="s">
        <v>1100</v>
      </c>
      <c r="B3079" s="73" t="s">
        <v>2767</v>
      </c>
      <c r="C3079" s="73" t="s">
        <v>4493</v>
      </c>
    </row>
    <row r="3080" spans="1:3" ht="12" customHeight="1" x14ac:dyDescent="0.2">
      <c r="A3080" s="73" t="s">
        <v>1100</v>
      </c>
      <c r="B3080" s="73" t="s">
        <v>3567</v>
      </c>
      <c r="C3080" s="73" t="s">
        <v>4493</v>
      </c>
    </row>
    <row r="3081" spans="1:3" ht="12" customHeight="1" x14ac:dyDescent="0.2">
      <c r="A3081" s="73" t="s">
        <v>1100</v>
      </c>
      <c r="B3081" s="73" t="s">
        <v>3568</v>
      </c>
      <c r="C3081" s="73" t="s">
        <v>4493</v>
      </c>
    </row>
    <row r="3082" spans="1:3" ht="12" customHeight="1" x14ac:dyDescent="0.2">
      <c r="A3082" s="73" t="s">
        <v>1100</v>
      </c>
      <c r="B3082" s="73" t="s">
        <v>2768</v>
      </c>
      <c r="C3082" s="73" t="s">
        <v>4493</v>
      </c>
    </row>
    <row r="3083" spans="1:3" ht="12" customHeight="1" x14ac:dyDescent="0.2">
      <c r="A3083" s="73" t="s">
        <v>1100</v>
      </c>
      <c r="B3083" s="73" t="s">
        <v>1247</v>
      </c>
      <c r="C3083" s="73" t="s">
        <v>4491</v>
      </c>
    </row>
    <row r="3084" spans="1:3" ht="12" customHeight="1" x14ac:dyDescent="0.2">
      <c r="A3084" s="73" t="s">
        <v>1100</v>
      </c>
      <c r="B3084" s="73" t="s">
        <v>1269</v>
      </c>
      <c r="C3084" s="73" t="s">
        <v>4491</v>
      </c>
    </row>
    <row r="3085" spans="1:3" ht="12" customHeight="1" x14ac:dyDescent="0.2">
      <c r="A3085" s="73" t="s">
        <v>1100</v>
      </c>
      <c r="B3085" s="73" t="s">
        <v>1269</v>
      </c>
      <c r="C3085" s="73" t="s">
        <v>4492</v>
      </c>
    </row>
    <row r="3086" spans="1:3" ht="12" customHeight="1" x14ac:dyDescent="0.2">
      <c r="A3086" s="73" t="s">
        <v>918</v>
      </c>
      <c r="B3086" s="73" t="s">
        <v>3706</v>
      </c>
      <c r="C3086" s="73" t="s">
        <v>109</v>
      </c>
    </row>
    <row r="3087" spans="1:3" ht="12" customHeight="1" x14ac:dyDescent="0.2">
      <c r="A3087" s="73" t="s">
        <v>918</v>
      </c>
      <c r="B3087" s="73" t="s">
        <v>3707</v>
      </c>
      <c r="C3087" s="73" t="s">
        <v>109</v>
      </c>
    </row>
    <row r="3088" spans="1:3" ht="12" customHeight="1" x14ac:dyDescent="0.2">
      <c r="A3088" s="73" t="s">
        <v>918</v>
      </c>
      <c r="B3088" s="73" t="s">
        <v>3706</v>
      </c>
      <c r="C3088" s="73" t="s">
        <v>111</v>
      </c>
    </row>
    <row r="3089" spans="1:3" ht="12" customHeight="1" x14ac:dyDescent="0.2">
      <c r="A3089" s="73" t="s">
        <v>918</v>
      </c>
      <c r="B3089" s="73" t="s">
        <v>3707</v>
      </c>
      <c r="C3089" s="73" t="s">
        <v>111</v>
      </c>
    </row>
    <row r="3090" spans="1:3" ht="12" customHeight="1" x14ac:dyDescent="0.2">
      <c r="A3090" s="73" t="s">
        <v>916</v>
      </c>
      <c r="B3090" s="73" t="s">
        <v>3706</v>
      </c>
      <c r="C3090" s="73" t="s">
        <v>3964</v>
      </c>
    </row>
    <row r="3091" spans="1:3" ht="12" customHeight="1" x14ac:dyDescent="0.2">
      <c r="A3091" s="73" t="s">
        <v>916</v>
      </c>
      <c r="B3091" s="73" t="s">
        <v>3707</v>
      </c>
      <c r="C3091" s="73" t="s">
        <v>4021</v>
      </c>
    </row>
    <row r="3092" spans="1:3" ht="12" customHeight="1" x14ac:dyDescent="0.2">
      <c r="A3092" s="73" t="s">
        <v>916</v>
      </c>
      <c r="B3092" s="73" t="s">
        <v>3706</v>
      </c>
      <c r="C3092" s="73" t="s">
        <v>3965</v>
      </c>
    </row>
    <row r="3093" spans="1:3" ht="12" customHeight="1" x14ac:dyDescent="0.2">
      <c r="A3093" s="73" t="s">
        <v>916</v>
      </c>
      <c r="B3093" s="73" t="s">
        <v>3707</v>
      </c>
      <c r="C3093" s="73" t="s">
        <v>4022</v>
      </c>
    </row>
    <row r="3094" spans="1:3" ht="12" customHeight="1" x14ac:dyDescent="0.2">
      <c r="A3094" s="73" t="s">
        <v>916</v>
      </c>
      <c r="B3094" s="73" t="s">
        <v>3706</v>
      </c>
      <c r="C3094" s="73" t="s">
        <v>3966</v>
      </c>
    </row>
    <row r="3095" spans="1:3" ht="12" customHeight="1" x14ac:dyDescent="0.2">
      <c r="A3095" s="73" t="s">
        <v>916</v>
      </c>
      <c r="B3095" s="73" t="s">
        <v>3707</v>
      </c>
      <c r="C3095" s="73" t="s">
        <v>4023</v>
      </c>
    </row>
    <row r="3096" spans="1:3" ht="12" customHeight="1" x14ac:dyDescent="0.2">
      <c r="A3096" s="73" t="s">
        <v>993</v>
      </c>
      <c r="B3096" s="73" t="s">
        <v>3706</v>
      </c>
      <c r="C3096" s="73" t="s">
        <v>3469</v>
      </c>
    </row>
    <row r="3097" spans="1:3" ht="12" customHeight="1" x14ac:dyDescent="0.2">
      <c r="A3097" s="73" t="s">
        <v>993</v>
      </c>
      <c r="B3097" s="73" t="s">
        <v>3707</v>
      </c>
      <c r="C3097" s="73" t="s">
        <v>3469</v>
      </c>
    </row>
    <row r="3098" spans="1:3" ht="12" customHeight="1" x14ac:dyDescent="0.2">
      <c r="A3098" s="73" t="s">
        <v>4717</v>
      </c>
      <c r="B3098" s="73" t="s">
        <v>2800</v>
      </c>
      <c r="C3098" s="73" t="s">
        <v>1274</v>
      </c>
    </row>
    <row r="3099" spans="1:3" ht="12" customHeight="1" x14ac:dyDescent="0.2">
      <c r="A3099" s="73" t="s">
        <v>4717</v>
      </c>
      <c r="B3099" s="73" t="s">
        <v>2800</v>
      </c>
      <c r="C3099" s="73" t="s">
        <v>1275</v>
      </c>
    </row>
    <row r="3100" spans="1:3" ht="12" customHeight="1" x14ac:dyDescent="0.2">
      <c r="A3100" s="73" t="s">
        <v>992</v>
      </c>
      <c r="B3100" s="73" t="s">
        <v>3548</v>
      </c>
      <c r="C3100" s="73" t="s">
        <v>2515</v>
      </c>
    </row>
    <row r="3101" spans="1:3" ht="12" customHeight="1" x14ac:dyDescent="0.2">
      <c r="A3101" s="73" t="s">
        <v>992</v>
      </c>
      <c r="B3101" s="73" t="s">
        <v>3548</v>
      </c>
      <c r="C3101" s="73" t="s">
        <v>3487</v>
      </c>
    </row>
    <row r="3102" spans="1:3" ht="12" customHeight="1" x14ac:dyDescent="0.2">
      <c r="A3102" s="73" t="s">
        <v>992</v>
      </c>
      <c r="B3102" s="73" t="s">
        <v>3548</v>
      </c>
      <c r="C3102" s="73" t="s">
        <v>3488</v>
      </c>
    </row>
    <row r="3103" spans="1:3" ht="12" customHeight="1" x14ac:dyDescent="0.2">
      <c r="A3103" s="73" t="s">
        <v>991</v>
      </c>
      <c r="B3103" s="73" t="s">
        <v>3548</v>
      </c>
      <c r="C3103" s="73" t="s">
        <v>2169</v>
      </c>
    </row>
    <row r="3104" spans="1:3" ht="12" customHeight="1" x14ac:dyDescent="0.2">
      <c r="A3104" s="73" t="s">
        <v>991</v>
      </c>
      <c r="B3104" s="73" t="s">
        <v>3548</v>
      </c>
      <c r="C3104" s="73" t="s">
        <v>2170</v>
      </c>
    </row>
    <row r="3105" spans="1:3" ht="12" customHeight="1" x14ac:dyDescent="0.2">
      <c r="A3105" s="73" t="s">
        <v>991</v>
      </c>
      <c r="B3105" s="73" t="s">
        <v>3548</v>
      </c>
      <c r="C3105" s="73" t="s">
        <v>2529</v>
      </c>
    </row>
    <row r="3106" spans="1:3" ht="12" customHeight="1" x14ac:dyDescent="0.2">
      <c r="A3106" s="73" t="s">
        <v>995</v>
      </c>
      <c r="B3106" s="73" t="s">
        <v>3548</v>
      </c>
      <c r="C3106" s="73" t="s">
        <v>2802</v>
      </c>
    </row>
    <row r="3107" spans="1:3" ht="12" customHeight="1" x14ac:dyDescent="0.2">
      <c r="A3107" s="73" t="s">
        <v>995</v>
      </c>
      <c r="B3107" s="73" t="s">
        <v>3548</v>
      </c>
      <c r="C3107" s="73" t="s">
        <v>2803</v>
      </c>
    </row>
    <row r="3108" spans="1:3" ht="12" customHeight="1" x14ac:dyDescent="0.2">
      <c r="A3108" s="73" t="s">
        <v>926</v>
      </c>
      <c r="B3108" s="73" t="s">
        <v>3548</v>
      </c>
      <c r="C3108" s="73" t="s">
        <v>2173</v>
      </c>
    </row>
    <row r="3109" spans="1:3" ht="12" customHeight="1" x14ac:dyDescent="0.2">
      <c r="A3109" s="73" t="s">
        <v>926</v>
      </c>
      <c r="B3109" s="73" t="s">
        <v>3548</v>
      </c>
      <c r="C3109" s="73" t="s">
        <v>2174</v>
      </c>
    </row>
    <row r="3110" spans="1:3" ht="12" customHeight="1" x14ac:dyDescent="0.2">
      <c r="A3110" s="73" t="s">
        <v>926</v>
      </c>
      <c r="B3110" s="73" t="s">
        <v>3548</v>
      </c>
      <c r="C3110" s="73" t="s">
        <v>2175</v>
      </c>
    </row>
    <row r="3111" spans="1:3" ht="12" customHeight="1" x14ac:dyDescent="0.2">
      <c r="A3111" s="73" t="s">
        <v>926</v>
      </c>
      <c r="B3111" s="73" t="s">
        <v>3548</v>
      </c>
      <c r="C3111" s="73" t="s">
        <v>2171</v>
      </c>
    </row>
    <row r="3112" spans="1:3" ht="12" customHeight="1" x14ac:dyDescent="0.2">
      <c r="A3112" s="73" t="s">
        <v>926</v>
      </c>
      <c r="B3112" s="73" t="s">
        <v>3548</v>
      </c>
      <c r="C3112" s="73" t="s">
        <v>2172</v>
      </c>
    </row>
    <row r="3113" spans="1:3" ht="12" customHeight="1" x14ac:dyDescent="0.2">
      <c r="A3113" s="73" t="s">
        <v>916</v>
      </c>
      <c r="B3113" s="73" t="s">
        <v>3548</v>
      </c>
      <c r="C3113" s="73" t="s">
        <v>3967</v>
      </c>
    </row>
    <row r="3114" spans="1:3" ht="12" customHeight="1" x14ac:dyDescent="0.2">
      <c r="A3114" s="73" t="s">
        <v>916</v>
      </c>
      <c r="B3114" s="73" t="s">
        <v>3548</v>
      </c>
      <c r="C3114" s="73" t="s">
        <v>3968</v>
      </c>
    </row>
    <row r="3115" spans="1:3" ht="12" customHeight="1" x14ac:dyDescent="0.2">
      <c r="A3115" s="73" t="s">
        <v>916</v>
      </c>
      <c r="B3115" s="73" t="s">
        <v>3548</v>
      </c>
      <c r="C3115" s="73" t="s">
        <v>3969</v>
      </c>
    </row>
    <row r="3116" spans="1:3" ht="12" customHeight="1" x14ac:dyDescent="0.2">
      <c r="A3116" s="73" t="s">
        <v>918</v>
      </c>
      <c r="B3116" s="73" t="s">
        <v>3548</v>
      </c>
      <c r="C3116" s="73" t="s">
        <v>111</v>
      </c>
    </row>
    <row r="3117" spans="1:3" ht="12" customHeight="1" x14ac:dyDescent="0.2">
      <c r="A3117" s="73" t="s">
        <v>918</v>
      </c>
      <c r="B3117" s="73" t="s">
        <v>3548</v>
      </c>
      <c r="C3117" s="73" t="s">
        <v>109</v>
      </c>
    </row>
    <row r="3118" spans="1:3" ht="12" customHeight="1" x14ac:dyDescent="0.2">
      <c r="A3118" s="73" t="s">
        <v>992</v>
      </c>
      <c r="B3118" s="73" t="s">
        <v>3549</v>
      </c>
      <c r="C3118" s="73" t="s">
        <v>2515</v>
      </c>
    </row>
    <row r="3119" spans="1:3" ht="12" customHeight="1" x14ac:dyDescent="0.2">
      <c r="A3119" s="73" t="s">
        <v>992</v>
      </c>
      <c r="B3119" s="73" t="s">
        <v>3549</v>
      </c>
      <c r="C3119" s="73" t="s">
        <v>3487</v>
      </c>
    </row>
    <row r="3120" spans="1:3" ht="12" customHeight="1" x14ac:dyDescent="0.2">
      <c r="A3120" s="73" t="s">
        <v>992</v>
      </c>
      <c r="B3120" s="73" t="s">
        <v>3549</v>
      </c>
      <c r="C3120" s="73" t="s">
        <v>3488</v>
      </c>
    </row>
    <row r="3121" spans="1:3" ht="12" customHeight="1" x14ac:dyDescent="0.2">
      <c r="A3121" s="73" t="s">
        <v>991</v>
      </c>
      <c r="B3121" s="73" t="s">
        <v>3549</v>
      </c>
      <c r="C3121" s="73" t="s">
        <v>2169</v>
      </c>
    </row>
    <row r="3122" spans="1:3" ht="12" customHeight="1" x14ac:dyDescent="0.2">
      <c r="A3122" s="73" t="s">
        <v>991</v>
      </c>
      <c r="B3122" s="73" t="s">
        <v>3549</v>
      </c>
      <c r="C3122" s="73" t="s">
        <v>2170</v>
      </c>
    </row>
    <row r="3123" spans="1:3" ht="12" customHeight="1" x14ac:dyDescent="0.2">
      <c r="A3123" s="73" t="s">
        <v>991</v>
      </c>
      <c r="B3123" s="73" t="s">
        <v>3549</v>
      </c>
      <c r="C3123" s="73" t="s">
        <v>2529</v>
      </c>
    </row>
    <row r="3124" spans="1:3" ht="12" customHeight="1" x14ac:dyDescent="0.2">
      <c r="A3124" s="73" t="s">
        <v>995</v>
      </c>
      <c r="B3124" s="73" t="s">
        <v>3549</v>
      </c>
      <c r="C3124" s="73" t="s">
        <v>2804</v>
      </c>
    </row>
    <row r="3125" spans="1:3" ht="12" customHeight="1" x14ac:dyDescent="0.2">
      <c r="A3125" s="73" t="s">
        <v>926</v>
      </c>
      <c r="B3125" s="73" t="s">
        <v>3549</v>
      </c>
      <c r="C3125" s="73" t="s">
        <v>2173</v>
      </c>
    </row>
    <row r="3126" spans="1:3" ht="12" customHeight="1" x14ac:dyDescent="0.2">
      <c r="A3126" s="73" t="s">
        <v>926</v>
      </c>
      <c r="B3126" s="73" t="s">
        <v>3549</v>
      </c>
      <c r="C3126" s="73" t="s">
        <v>2174</v>
      </c>
    </row>
    <row r="3127" spans="1:3" ht="12" customHeight="1" x14ac:dyDescent="0.2">
      <c r="A3127" s="73" t="s">
        <v>926</v>
      </c>
      <c r="B3127" s="73" t="s">
        <v>3549</v>
      </c>
      <c r="C3127" s="73" t="s">
        <v>2175</v>
      </c>
    </row>
    <row r="3128" spans="1:3" ht="12" customHeight="1" x14ac:dyDescent="0.2">
      <c r="A3128" s="73" t="s">
        <v>926</v>
      </c>
      <c r="B3128" s="73" t="s">
        <v>3549</v>
      </c>
      <c r="C3128" s="73" t="s">
        <v>2171</v>
      </c>
    </row>
    <row r="3129" spans="1:3" ht="12" customHeight="1" x14ac:dyDescent="0.2">
      <c r="A3129" s="73" t="s">
        <v>926</v>
      </c>
      <c r="B3129" s="73" t="s">
        <v>3549</v>
      </c>
      <c r="C3129" s="73" t="s">
        <v>2172</v>
      </c>
    </row>
    <row r="3130" spans="1:3" ht="12" customHeight="1" x14ac:dyDescent="0.2">
      <c r="A3130" s="73" t="s">
        <v>916</v>
      </c>
      <c r="B3130" s="73" t="s">
        <v>3549</v>
      </c>
      <c r="C3130" s="73" t="s">
        <v>3967</v>
      </c>
    </row>
    <row r="3131" spans="1:3" ht="12" customHeight="1" x14ac:dyDescent="0.2">
      <c r="A3131" s="73" t="s">
        <v>916</v>
      </c>
      <c r="B3131" s="73" t="s">
        <v>3549</v>
      </c>
      <c r="C3131" s="73" t="s">
        <v>3968</v>
      </c>
    </row>
    <row r="3132" spans="1:3" ht="12" customHeight="1" x14ac:dyDescent="0.2">
      <c r="A3132" s="73" t="s">
        <v>916</v>
      </c>
      <c r="B3132" s="73" t="s">
        <v>3549</v>
      </c>
      <c r="C3132" s="73" t="s">
        <v>3969</v>
      </c>
    </row>
    <row r="3133" spans="1:3" ht="12" customHeight="1" x14ac:dyDescent="0.2">
      <c r="A3133" s="73" t="s">
        <v>918</v>
      </c>
      <c r="B3133" s="73" t="s">
        <v>3549</v>
      </c>
      <c r="C3133" s="73" t="s">
        <v>111</v>
      </c>
    </row>
    <row r="3134" spans="1:3" ht="12" customHeight="1" x14ac:dyDescent="0.2">
      <c r="A3134" s="73" t="s">
        <v>918</v>
      </c>
      <c r="B3134" s="73" t="s">
        <v>3549</v>
      </c>
      <c r="C3134" s="73" t="s">
        <v>109</v>
      </c>
    </row>
    <row r="3135" spans="1:3" ht="12" customHeight="1" x14ac:dyDescent="0.2">
      <c r="A3135" s="73" t="s">
        <v>992</v>
      </c>
      <c r="B3135" s="73" t="s">
        <v>3552</v>
      </c>
      <c r="C3135" s="73" t="s">
        <v>2515</v>
      </c>
    </row>
    <row r="3136" spans="1:3" ht="12" customHeight="1" x14ac:dyDescent="0.2">
      <c r="A3136" s="73" t="s">
        <v>992</v>
      </c>
      <c r="B3136" s="73" t="s">
        <v>3552</v>
      </c>
      <c r="C3136" s="73" t="s">
        <v>3487</v>
      </c>
    </row>
    <row r="3137" spans="1:3" ht="12" customHeight="1" x14ac:dyDescent="0.2">
      <c r="A3137" s="73" t="s">
        <v>992</v>
      </c>
      <c r="B3137" s="73" t="s">
        <v>3552</v>
      </c>
      <c r="C3137" s="73" t="s">
        <v>3488</v>
      </c>
    </row>
    <row r="3138" spans="1:3" ht="12" customHeight="1" x14ac:dyDescent="0.2">
      <c r="A3138" s="73" t="s">
        <v>991</v>
      </c>
      <c r="B3138" s="73" t="s">
        <v>3552</v>
      </c>
      <c r="C3138" s="73" t="s">
        <v>2169</v>
      </c>
    </row>
    <row r="3139" spans="1:3" ht="12" customHeight="1" x14ac:dyDescent="0.2">
      <c r="A3139" s="73" t="s">
        <v>991</v>
      </c>
      <c r="B3139" s="73" t="s">
        <v>3552</v>
      </c>
      <c r="C3139" s="73" t="s">
        <v>2170</v>
      </c>
    </row>
    <row r="3140" spans="1:3" ht="12" customHeight="1" x14ac:dyDescent="0.2">
      <c r="A3140" s="73" t="s">
        <v>991</v>
      </c>
      <c r="B3140" s="73" t="s">
        <v>3552</v>
      </c>
      <c r="C3140" s="73" t="s">
        <v>2529</v>
      </c>
    </row>
    <row r="3141" spans="1:3" ht="12" customHeight="1" x14ac:dyDescent="0.2">
      <c r="A3141" s="73" t="s">
        <v>995</v>
      </c>
      <c r="B3141" s="73" t="s">
        <v>3552</v>
      </c>
      <c r="C3141" s="73" t="s">
        <v>2807</v>
      </c>
    </row>
    <row r="3142" spans="1:3" ht="12" customHeight="1" x14ac:dyDescent="0.2">
      <c r="A3142" s="73" t="s">
        <v>995</v>
      </c>
      <c r="B3142" s="73" t="s">
        <v>3552</v>
      </c>
      <c r="C3142" s="73" t="s">
        <v>2808</v>
      </c>
    </row>
    <row r="3143" spans="1:3" ht="12" customHeight="1" x14ac:dyDescent="0.2">
      <c r="A3143" s="73" t="s">
        <v>993</v>
      </c>
      <c r="B3143" s="73" t="s">
        <v>3552</v>
      </c>
      <c r="C3143" s="73" t="s">
        <v>3470</v>
      </c>
    </row>
    <row r="3144" spans="1:3" ht="12" customHeight="1" x14ac:dyDescent="0.2">
      <c r="A3144" s="73" t="s">
        <v>926</v>
      </c>
      <c r="B3144" s="73" t="s">
        <v>3552</v>
      </c>
      <c r="C3144" s="73" t="s">
        <v>2173</v>
      </c>
    </row>
    <row r="3145" spans="1:3" ht="12" customHeight="1" x14ac:dyDescent="0.2">
      <c r="A3145" s="73" t="s">
        <v>926</v>
      </c>
      <c r="B3145" s="73" t="s">
        <v>3552</v>
      </c>
      <c r="C3145" s="73" t="s">
        <v>2174</v>
      </c>
    </row>
    <row r="3146" spans="1:3" ht="12" customHeight="1" x14ac:dyDescent="0.2">
      <c r="A3146" s="73" t="s">
        <v>926</v>
      </c>
      <c r="B3146" s="73" t="s">
        <v>3552</v>
      </c>
      <c r="C3146" s="73" t="s">
        <v>2175</v>
      </c>
    </row>
    <row r="3147" spans="1:3" ht="12" customHeight="1" x14ac:dyDescent="0.2">
      <c r="A3147" s="73" t="s">
        <v>926</v>
      </c>
      <c r="B3147" s="73" t="s">
        <v>3552</v>
      </c>
      <c r="C3147" s="73" t="s">
        <v>2171</v>
      </c>
    </row>
    <row r="3148" spans="1:3" ht="12" customHeight="1" x14ac:dyDescent="0.2">
      <c r="A3148" s="73" t="s">
        <v>926</v>
      </c>
      <c r="B3148" s="73" t="s">
        <v>3552</v>
      </c>
      <c r="C3148" s="73" t="s">
        <v>2172</v>
      </c>
    </row>
    <row r="3149" spans="1:3" ht="12" customHeight="1" x14ac:dyDescent="0.2">
      <c r="A3149" s="73" t="s">
        <v>916</v>
      </c>
      <c r="B3149" s="73" t="s">
        <v>3552</v>
      </c>
      <c r="C3149" s="73" t="s">
        <v>3979</v>
      </c>
    </row>
    <row r="3150" spans="1:3" ht="12" customHeight="1" x14ac:dyDescent="0.2">
      <c r="A3150" s="73" t="s">
        <v>916</v>
      </c>
      <c r="B3150" s="73" t="s">
        <v>3552</v>
      </c>
      <c r="C3150" s="73" t="s">
        <v>3980</v>
      </c>
    </row>
    <row r="3151" spans="1:3" ht="12" customHeight="1" x14ac:dyDescent="0.2">
      <c r="A3151" s="73" t="s">
        <v>916</v>
      </c>
      <c r="B3151" s="73" t="s">
        <v>3552</v>
      </c>
      <c r="C3151" s="73" t="s">
        <v>3981</v>
      </c>
    </row>
    <row r="3152" spans="1:3" ht="12" customHeight="1" x14ac:dyDescent="0.2">
      <c r="A3152" s="73" t="s">
        <v>918</v>
      </c>
      <c r="B3152" s="73" t="s">
        <v>3552</v>
      </c>
      <c r="C3152" s="73" t="s">
        <v>111</v>
      </c>
    </row>
    <row r="3153" spans="1:3" ht="12" customHeight="1" x14ac:dyDescent="0.2">
      <c r="A3153" s="73" t="s">
        <v>992</v>
      </c>
      <c r="B3153" s="73" t="s">
        <v>3553</v>
      </c>
      <c r="C3153" s="76" t="s">
        <v>2515</v>
      </c>
    </row>
    <row r="3154" spans="1:3" ht="12" customHeight="1" x14ac:dyDescent="0.2">
      <c r="A3154" s="73" t="s">
        <v>992</v>
      </c>
      <c r="B3154" s="73" t="s">
        <v>3553</v>
      </c>
      <c r="C3154" s="76" t="s">
        <v>3487</v>
      </c>
    </row>
    <row r="3155" spans="1:3" ht="12" customHeight="1" x14ac:dyDescent="0.2">
      <c r="A3155" s="73" t="s">
        <v>992</v>
      </c>
      <c r="B3155" s="73" t="s">
        <v>3553</v>
      </c>
      <c r="C3155" s="73" t="s">
        <v>3488</v>
      </c>
    </row>
    <row r="3156" spans="1:3" ht="12" customHeight="1" x14ac:dyDescent="0.2">
      <c r="A3156" s="73" t="s">
        <v>991</v>
      </c>
      <c r="B3156" s="73" t="s">
        <v>3553</v>
      </c>
      <c r="C3156" s="73" t="s">
        <v>2169</v>
      </c>
    </row>
    <row r="3157" spans="1:3" ht="12" customHeight="1" x14ac:dyDescent="0.2">
      <c r="A3157" s="73" t="s">
        <v>991</v>
      </c>
      <c r="B3157" s="73" t="s">
        <v>3553</v>
      </c>
      <c r="C3157" s="73" t="s">
        <v>2170</v>
      </c>
    </row>
    <row r="3158" spans="1:3" ht="12" customHeight="1" x14ac:dyDescent="0.2">
      <c r="A3158" s="73" t="s">
        <v>991</v>
      </c>
      <c r="B3158" s="73" t="s">
        <v>3553</v>
      </c>
      <c r="C3158" s="73" t="s">
        <v>2529</v>
      </c>
    </row>
    <row r="3159" spans="1:3" ht="12" customHeight="1" x14ac:dyDescent="0.2">
      <c r="A3159" s="73" t="s">
        <v>995</v>
      </c>
      <c r="B3159" s="73" t="s">
        <v>3553</v>
      </c>
      <c r="C3159" s="73" t="s">
        <v>2809</v>
      </c>
    </row>
    <row r="3160" spans="1:3" ht="12" customHeight="1" x14ac:dyDescent="0.2">
      <c r="A3160" s="73" t="s">
        <v>993</v>
      </c>
      <c r="B3160" s="73" t="s">
        <v>3553</v>
      </c>
      <c r="C3160" s="73" t="s">
        <v>3470</v>
      </c>
    </row>
    <row r="3161" spans="1:3" ht="12" customHeight="1" x14ac:dyDescent="0.2">
      <c r="A3161" s="73" t="s">
        <v>926</v>
      </c>
      <c r="B3161" s="79" t="s">
        <v>3553</v>
      </c>
      <c r="C3161" s="73" t="s">
        <v>2173</v>
      </c>
    </row>
    <row r="3162" spans="1:3" ht="12" customHeight="1" x14ac:dyDescent="0.2">
      <c r="A3162" s="73" t="s">
        <v>926</v>
      </c>
      <c r="B3162" s="79" t="s">
        <v>3553</v>
      </c>
      <c r="C3162" s="73" t="s">
        <v>2174</v>
      </c>
    </row>
    <row r="3163" spans="1:3" ht="12" customHeight="1" x14ac:dyDescent="0.2">
      <c r="A3163" s="73" t="s">
        <v>926</v>
      </c>
      <c r="B3163" s="79" t="s">
        <v>3553</v>
      </c>
      <c r="C3163" s="73" t="s">
        <v>2175</v>
      </c>
    </row>
    <row r="3164" spans="1:3" ht="12" customHeight="1" x14ac:dyDescent="0.2">
      <c r="A3164" s="73" t="s">
        <v>926</v>
      </c>
      <c r="B3164" s="73" t="s">
        <v>3553</v>
      </c>
      <c r="C3164" s="73" t="s">
        <v>2171</v>
      </c>
    </row>
    <row r="3165" spans="1:3" ht="12" customHeight="1" x14ac:dyDescent="0.2">
      <c r="A3165" s="73" t="s">
        <v>926</v>
      </c>
      <c r="B3165" s="73" t="s">
        <v>3553</v>
      </c>
      <c r="C3165" s="73" t="s">
        <v>2172</v>
      </c>
    </row>
    <row r="3166" spans="1:3" ht="12" customHeight="1" x14ac:dyDescent="0.2">
      <c r="A3166" s="73" t="s">
        <v>916</v>
      </c>
      <c r="B3166" s="73" t="s">
        <v>3553</v>
      </c>
      <c r="C3166" s="73" t="s">
        <v>3979</v>
      </c>
    </row>
    <row r="3167" spans="1:3" ht="12" customHeight="1" x14ac:dyDescent="0.2">
      <c r="A3167" s="73" t="s">
        <v>916</v>
      </c>
      <c r="B3167" s="73" t="s">
        <v>3553</v>
      </c>
      <c r="C3167" s="73" t="s">
        <v>3980</v>
      </c>
    </row>
    <row r="3168" spans="1:3" ht="12" customHeight="1" x14ac:dyDescent="0.2">
      <c r="A3168" s="73" t="s">
        <v>916</v>
      </c>
      <c r="B3168" s="73" t="s">
        <v>3553</v>
      </c>
      <c r="C3168" s="73" t="s">
        <v>3981</v>
      </c>
    </row>
    <row r="3169" spans="1:3" ht="12" customHeight="1" x14ac:dyDescent="0.2">
      <c r="A3169" s="73" t="s">
        <v>918</v>
      </c>
      <c r="B3169" s="73" t="s">
        <v>3553</v>
      </c>
      <c r="C3169" s="73" t="s">
        <v>111</v>
      </c>
    </row>
    <row r="3170" spans="1:3" ht="12" customHeight="1" x14ac:dyDescent="0.2">
      <c r="A3170" s="73" t="s">
        <v>992</v>
      </c>
      <c r="B3170" s="73" t="s">
        <v>3556</v>
      </c>
      <c r="C3170" s="73" t="s">
        <v>2515</v>
      </c>
    </row>
    <row r="3171" spans="1:3" ht="12" customHeight="1" x14ac:dyDescent="0.2">
      <c r="A3171" s="73" t="s">
        <v>992</v>
      </c>
      <c r="B3171" s="73" t="s">
        <v>3556</v>
      </c>
      <c r="C3171" s="73" t="s">
        <v>3487</v>
      </c>
    </row>
    <row r="3172" spans="1:3" ht="12" customHeight="1" x14ac:dyDescent="0.2">
      <c r="A3172" s="73" t="s">
        <v>992</v>
      </c>
      <c r="B3172" s="73" t="s">
        <v>3556</v>
      </c>
      <c r="C3172" s="73" t="s">
        <v>3488</v>
      </c>
    </row>
    <row r="3173" spans="1:3" ht="12" customHeight="1" x14ac:dyDescent="0.2">
      <c r="A3173" s="73" t="s">
        <v>991</v>
      </c>
      <c r="B3173" s="73" t="s">
        <v>3556</v>
      </c>
      <c r="C3173" s="73" t="s">
        <v>2169</v>
      </c>
    </row>
    <row r="3174" spans="1:3" ht="12" customHeight="1" x14ac:dyDescent="0.2">
      <c r="A3174" s="73" t="s">
        <v>991</v>
      </c>
      <c r="B3174" s="73" t="s">
        <v>3556</v>
      </c>
      <c r="C3174" s="73" t="s">
        <v>2170</v>
      </c>
    </row>
    <row r="3175" spans="1:3" ht="12" customHeight="1" x14ac:dyDescent="0.2">
      <c r="A3175" s="73" t="s">
        <v>991</v>
      </c>
      <c r="B3175" s="73" t="s">
        <v>3556</v>
      </c>
      <c r="C3175" s="73" t="s">
        <v>2529</v>
      </c>
    </row>
    <row r="3176" spans="1:3" ht="12" customHeight="1" x14ac:dyDescent="0.2">
      <c r="A3176" s="73" t="s">
        <v>991</v>
      </c>
      <c r="B3176" s="73" t="s">
        <v>3556</v>
      </c>
      <c r="C3176" s="73" t="s">
        <v>2530</v>
      </c>
    </row>
    <row r="3177" spans="1:3" ht="12" customHeight="1" x14ac:dyDescent="0.2">
      <c r="A3177" s="73" t="s">
        <v>995</v>
      </c>
      <c r="B3177" s="73" t="s">
        <v>3556</v>
      </c>
      <c r="C3177" s="73" t="s">
        <v>2811</v>
      </c>
    </row>
    <row r="3178" spans="1:3" ht="12" customHeight="1" x14ac:dyDescent="0.2">
      <c r="A3178" s="73" t="s">
        <v>995</v>
      </c>
      <c r="B3178" s="73" t="s">
        <v>3556</v>
      </c>
      <c r="C3178" s="73" t="s">
        <v>2813</v>
      </c>
    </row>
    <row r="3179" spans="1:3" ht="12" customHeight="1" x14ac:dyDescent="0.2">
      <c r="A3179" s="73" t="s">
        <v>993</v>
      </c>
      <c r="B3179" s="73" t="s">
        <v>3556</v>
      </c>
      <c r="C3179" s="73" t="s">
        <v>3470</v>
      </c>
    </row>
    <row r="3180" spans="1:3" ht="12" customHeight="1" x14ac:dyDescent="0.2">
      <c r="A3180" s="73" t="s">
        <v>914</v>
      </c>
      <c r="B3180" s="73" t="s">
        <v>3556</v>
      </c>
      <c r="C3180" s="73" t="s">
        <v>2814</v>
      </c>
    </row>
    <row r="3181" spans="1:3" ht="12" customHeight="1" x14ac:dyDescent="0.2">
      <c r="A3181" s="73" t="s">
        <v>926</v>
      </c>
      <c r="B3181" s="73" t="s">
        <v>3556</v>
      </c>
      <c r="C3181" s="80" t="s">
        <v>2173</v>
      </c>
    </row>
    <row r="3182" spans="1:3" ht="12" customHeight="1" x14ac:dyDescent="0.2">
      <c r="A3182" s="73" t="s">
        <v>926</v>
      </c>
      <c r="B3182" s="73" t="s">
        <v>3556</v>
      </c>
      <c r="C3182" s="80" t="s">
        <v>2174</v>
      </c>
    </row>
    <row r="3183" spans="1:3" ht="12" customHeight="1" x14ac:dyDescent="0.2">
      <c r="A3183" s="73" t="s">
        <v>926</v>
      </c>
      <c r="B3183" s="73" t="s">
        <v>3556</v>
      </c>
      <c r="C3183" s="80" t="s">
        <v>2175</v>
      </c>
    </row>
    <row r="3184" spans="1:3" ht="12" customHeight="1" x14ac:dyDescent="0.2">
      <c r="A3184" s="73" t="s">
        <v>926</v>
      </c>
      <c r="B3184" s="73" t="s">
        <v>3556</v>
      </c>
      <c r="C3184" s="80" t="s">
        <v>2171</v>
      </c>
    </row>
    <row r="3185" spans="1:3" ht="12" customHeight="1" x14ac:dyDescent="0.2">
      <c r="A3185" s="73" t="s">
        <v>926</v>
      </c>
      <c r="B3185" s="73" t="s">
        <v>3556</v>
      </c>
      <c r="C3185" s="80" t="s">
        <v>2172</v>
      </c>
    </row>
    <row r="3186" spans="1:3" ht="12" customHeight="1" x14ac:dyDescent="0.2">
      <c r="A3186" s="73" t="s">
        <v>926</v>
      </c>
      <c r="B3186" s="73" t="s">
        <v>3556</v>
      </c>
      <c r="C3186" s="80" t="s">
        <v>622</v>
      </c>
    </row>
    <row r="3187" spans="1:3" ht="12" customHeight="1" x14ac:dyDescent="0.2">
      <c r="A3187" s="73" t="s">
        <v>926</v>
      </c>
      <c r="B3187" s="73" t="s">
        <v>3556</v>
      </c>
      <c r="C3187" s="80" t="s">
        <v>621</v>
      </c>
    </row>
    <row r="3188" spans="1:3" ht="12" customHeight="1" x14ac:dyDescent="0.2">
      <c r="A3188" s="73" t="s">
        <v>918</v>
      </c>
      <c r="B3188" s="73" t="s">
        <v>3556</v>
      </c>
      <c r="C3188" s="80" t="s">
        <v>111</v>
      </c>
    </row>
    <row r="3189" spans="1:3" ht="12" customHeight="1" x14ac:dyDescent="0.2">
      <c r="A3189" s="73" t="s">
        <v>916</v>
      </c>
      <c r="B3189" s="73" t="s">
        <v>3556</v>
      </c>
      <c r="C3189" s="80" t="s">
        <v>3991</v>
      </c>
    </row>
    <row r="3190" spans="1:3" ht="12" customHeight="1" x14ac:dyDescent="0.2">
      <c r="A3190" s="73" t="s">
        <v>916</v>
      </c>
      <c r="B3190" s="73" t="s">
        <v>3556</v>
      </c>
      <c r="C3190" s="80" t="s">
        <v>3992</v>
      </c>
    </row>
    <row r="3191" spans="1:3" ht="12" customHeight="1" x14ac:dyDescent="0.2">
      <c r="A3191" s="73" t="s">
        <v>916</v>
      </c>
      <c r="B3191" s="73" t="s">
        <v>3556</v>
      </c>
      <c r="C3191" s="73" t="s">
        <v>3993</v>
      </c>
    </row>
    <row r="3192" spans="1:3" ht="12" customHeight="1" x14ac:dyDescent="0.2">
      <c r="A3192" s="73" t="s">
        <v>992</v>
      </c>
      <c r="B3192" s="73" t="s">
        <v>3557</v>
      </c>
      <c r="C3192" s="73" t="s">
        <v>2515</v>
      </c>
    </row>
    <row r="3193" spans="1:3" ht="12" customHeight="1" x14ac:dyDescent="0.2">
      <c r="A3193" s="73" t="s">
        <v>992</v>
      </c>
      <c r="B3193" s="73" t="s">
        <v>3557</v>
      </c>
      <c r="C3193" s="73" t="s">
        <v>3487</v>
      </c>
    </row>
    <row r="3194" spans="1:3" ht="12" customHeight="1" x14ac:dyDescent="0.2">
      <c r="A3194" s="73" t="s">
        <v>992</v>
      </c>
      <c r="B3194" s="73" t="s">
        <v>3557</v>
      </c>
      <c r="C3194" s="73" t="s">
        <v>3488</v>
      </c>
    </row>
    <row r="3195" spans="1:3" ht="12" customHeight="1" x14ac:dyDescent="0.2">
      <c r="A3195" s="73" t="s">
        <v>991</v>
      </c>
      <c r="B3195" s="73" t="s">
        <v>3557</v>
      </c>
      <c r="C3195" s="73" t="s">
        <v>2169</v>
      </c>
    </row>
    <row r="3196" spans="1:3" ht="12" customHeight="1" x14ac:dyDescent="0.2">
      <c r="A3196" s="73" t="s">
        <v>991</v>
      </c>
      <c r="B3196" s="73" t="s">
        <v>3557</v>
      </c>
      <c r="C3196" s="73" t="s">
        <v>2170</v>
      </c>
    </row>
    <row r="3197" spans="1:3" ht="12" customHeight="1" x14ac:dyDescent="0.2">
      <c r="A3197" s="73" t="s">
        <v>991</v>
      </c>
      <c r="B3197" s="73" t="s">
        <v>3557</v>
      </c>
      <c r="C3197" s="73" t="s">
        <v>2529</v>
      </c>
    </row>
    <row r="3198" spans="1:3" ht="12" customHeight="1" x14ac:dyDescent="0.2">
      <c r="A3198" s="73" t="s">
        <v>991</v>
      </c>
      <c r="B3198" s="73" t="s">
        <v>3557</v>
      </c>
      <c r="C3198" s="73" t="s">
        <v>2530</v>
      </c>
    </row>
    <row r="3199" spans="1:3" ht="12" customHeight="1" x14ac:dyDescent="0.2">
      <c r="A3199" s="73" t="s">
        <v>995</v>
      </c>
      <c r="B3199" s="73" t="s">
        <v>3557</v>
      </c>
      <c r="C3199" s="80" t="s">
        <v>2812</v>
      </c>
    </row>
    <row r="3200" spans="1:3" ht="12" customHeight="1" x14ac:dyDescent="0.2">
      <c r="A3200" s="73" t="s">
        <v>993</v>
      </c>
      <c r="B3200" s="73" t="s">
        <v>3557</v>
      </c>
      <c r="C3200" s="80" t="s">
        <v>3470</v>
      </c>
    </row>
    <row r="3201" spans="1:3" ht="12" customHeight="1" x14ac:dyDescent="0.2">
      <c r="A3201" s="73" t="s">
        <v>914</v>
      </c>
      <c r="B3201" s="73" t="s">
        <v>3557</v>
      </c>
      <c r="C3201" s="80" t="s">
        <v>2814</v>
      </c>
    </row>
    <row r="3202" spans="1:3" ht="12" customHeight="1" x14ac:dyDescent="0.2">
      <c r="A3202" s="73" t="s">
        <v>926</v>
      </c>
      <c r="B3202" s="73" t="s">
        <v>3557</v>
      </c>
      <c r="C3202" s="80" t="s">
        <v>2173</v>
      </c>
    </row>
    <row r="3203" spans="1:3" ht="12" customHeight="1" x14ac:dyDescent="0.2">
      <c r="A3203" s="73" t="s">
        <v>926</v>
      </c>
      <c r="B3203" s="73" t="s">
        <v>3557</v>
      </c>
      <c r="C3203" s="80" t="s">
        <v>2174</v>
      </c>
    </row>
    <row r="3204" spans="1:3" ht="12" customHeight="1" x14ac:dyDescent="0.2">
      <c r="A3204" s="73" t="s">
        <v>926</v>
      </c>
      <c r="B3204" s="73" t="s">
        <v>3557</v>
      </c>
      <c r="C3204" s="80" t="s">
        <v>2175</v>
      </c>
    </row>
    <row r="3205" spans="1:3" ht="12" customHeight="1" x14ac:dyDescent="0.2">
      <c r="A3205" s="73" t="s">
        <v>926</v>
      </c>
      <c r="B3205" s="73" t="s">
        <v>3557</v>
      </c>
      <c r="C3205" s="80" t="s">
        <v>2171</v>
      </c>
    </row>
    <row r="3206" spans="1:3" ht="12" customHeight="1" x14ac:dyDescent="0.2">
      <c r="A3206" s="73" t="s">
        <v>926</v>
      </c>
      <c r="B3206" s="73" t="s">
        <v>3557</v>
      </c>
      <c r="C3206" s="80" t="s">
        <v>2172</v>
      </c>
    </row>
    <row r="3207" spans="1:3" ht="12" customHeight="1" x14ac:dyDescent="0.2">
      <c r="A3207" s="73" t="s">
        <v>926</v>
      </c>
      <c r="B3207" s="73" t="s">
        <v>3557</v>
      </c>
      <c r="C3207" s="80" t="s">
        <v>622</v>
      </c>
    </row>
    <row r="3208" spans="1:3" ht="12" customHeight="1" x14ac:dyDescent="0.2">
      <c r="A3208" s="73" t="s">
        <v>926</v>
      </c>
      <c r="B3208" s="73" t="s">
        <v>3557</v>
      </c>
      <c r="C3208" s="73" t="s">
        <v>621</v>
      </c>
    </row>
    <row r="3209" spans="1:3" ht="12" customHeight="1" x14ac:dyDescent="0.2">
      <c r="A3209" s="73" t="s">
        <v>918</v>
      </c>
      <c r="B3209" s="73" t="s">
        <v>3557</v>
      </c>
      <c r="C3209" s="73" t="s">
        <v>111</v>
      </c>
    </row>
    <row r="3210" spans="1:3" ht="12" customHeight="1" x14ac:dyDescent="0.2">
      <c r="A3210" s="73" t="s">
        <v>916</v>
      </c>
      <c r="B3210" s="73" t="s">
        <v>3557</v>
      </c>
      <c r="C3210" s="73" t="s">
        <v>3991</v>
      </c>
    </row>
    <row r="3211" spans="1:3" ht="12" customHeight="1" x14ac:dyDescent="0.2">
      <c r="A3211" s="73" t="s">
        <v>916</v>
      </c>
      <c r="B3211" s="73" t="s">
        <v>3557</v>
      </c>
      <c r="C3211" s="73" t="s">
        <v>3992</v>
      </c>
    </row>
    <row r="3212" spans="1:3" ht="12" customHeight="1" x14ac:dyDescent="0.2">
      <c r="A3212" s="73" t="s">
        <v>916</v>
      </c>
      <c r="B3212" s="73" t="s">
        <v>3557</v>
      </c>
      <c r="C3212" s="73" t="s">
        <v>3993</v>
      </c>
    </row>
    <row r="3213" spans="1:3" ht="12" customHeight="1" x14ac:dyDescent="0.2">
      <c r="A3213" s="73" t="s">
        <v>2245</v>
      </c>
      <c r="B3213" s="73" t="s">
        <v>3563</v>
      </c>
      <c r="C3213" s="73" t="s">
        <v>2104</v>
      </c>
    </row>
    <row r="3214" spans="1:3" ht="12" customHeight="1" x14ac:dyDescent="0.2">
      <c r="A3214" s="73" t="s">
        <v>2245</v>
      </c>
      <c r="B3214" s="73" t="s">
        <v>3564</v>
      </c>
      <c r="C3214" s="73" t="s">
        <v>2104</v>
      </c>
    </row>
    <row r="3215" spans="1:3" ht="12" customHeight="1" x14ac:dyDescent="0.2">
      <c r="A3215" s="73" t="s">
        <v>1038</v>
      </c>
      <c r="B3215" s="73" t="s">
        <v>3706</v>
      </c>
      <c r="C3215" s="80" t="s">
        <v>899</v>
      </c>
    </row>
    <row r="3216" spans="1:3" ht="12" customHeight="1" x14ac:dyDescent="0.2">
      <c r="A3216" s="73" t="s">
        <v>1038</v>
      </c>
      <c r="B3216" s="73" t="s">
        <v>3706</v>
      </c>
      <c r="C3216" s="80" t="s">
        <v>401</v>
      </c>
    </row>
    <row r="3217" spans="1:3" ht="12" customHeight="1" x14ac:dyDescent="0.2">
      <c r="A3217" s="73" t="s">
        <v>1038</v>
      </c>
      <c r="B3217" s="73" t="s">
        <v>3706</v>
      </c>
      <c r="C3217" s="80" t="s">
        <v>900</v>
      </c>
    </row>
    <row r="3218" spans="1:3" ht="12" customHeight="1" x14ac:dyDescent="0.2">
      <c r="A3218" s="73" t="s">
        <v>1038</v>
      </c>
      <c r="B3218" s="73" t="s">
        <v>3707</v>
      </c>
      <c r="C3218" s="80" t="s">
        <v>899</v>
      </c>
    </row>
    <row r="3219" spans="1:3" ht="12" customHeight="1" x14ac:dyDescent="0.2">
      <c r="A3219" s="73" t="s">
        <v>1038</v>
      </c>
      <c r="B3219" s="73" t="s">
        <v>3707</v>
      </c>
      <c r="C3219" s="80" t="s">
        <v>401</v>
      </c>
    </row>
    <row r="3220" spans="1:3" ht="12" customHeight="1" x14ac:dyDescent="0.2">
      <c r="A3220" s="73" t="s">
        <v>1038</v>
      </c>
      <c r="B3220" s="73" t="s">
        <v>3707</v>
      </c>
      <c r="C3220" s="80" t="s">
        <v>900</v>
      </c>
    </row>
    <row r="3221" spans="1:3" ht="12" customHeight="1" x14ac:dyDescent="0.2">
      <c r="A3221" s="73" t="s">
        <v>1038</v>
      </c>
      <c r="B3221" s="73" t="s">
        <v>3548</v>
      </c>
      <c r="C3221" s="80" t="s">
        <v>899</v>
      </c>
    </row>
    <row r="3222" spans="1:3" ht="12" customHeight="1" x14ac:dyDescent="0.2">
      <c r="A3222" s="73" t="s">
        <v>1038</v>
      </c>
      <c r="B3222" s="73" t="s">
        <v>3548</v>
      </c>
      <c r="C3222" s="80" t="s">
        <v>401</v>
      </c>
    </row>
    <row r="3223" spans="1:3" ht="12" customHeight="1" x14ac:dyDescent="0.2">
      <c r="A3223" s="73" t="s">
        <v>1038</v>
      </c>
      <c r="B3223" s="73" t="s">
        <v>3548</v>
      </c>
      <c r="C3223" s="80" t="s">
        <v>900</v>
      </c>
    </row>
    <row r="3224" spans="1:3" ht="12" customHeight="1" x14ac:dyDescent="0.2">
      <c r="A3224" s="73" t="s">
        <v>1038</v>
      </c>
      <c r="B3224" s="73" t="s">
        <v>3549</v>
      </c>
      <c r="C3224" s="80" t="s">
        <v>899</v>
      </c>
    </row>
    <row r="3225" spans="1:3" ht="12" customHeight="1" x14ac:dyDescent="0.2">
      <c r="A3225" s="73" t="s">
        <v>1038</v>
      </c>
      <c r="B3225" s="73" t="s">
        <v>3549</v>
      </c>
      <c r="C3225" s="80" t="s">
        <v>401</v>
      </c>
    </row>
    <row r="3226" spans="1:3" ht="12" customHeight="1" x14ac:dyDescent="0.2">
      <c r="A3226" s="73" t="s">
        <v>1038</v>
      </c>
      <c r="B3226" s="73" t="s">
        <v>3549</v>
      </c>
      <c r="C3226" s="80" t="s">
        <v>900</v>
      </c>
    </row>
    <row r="3227" spans="1:3" ht="12" customHeight="1" x14ac:dyDescent="0.2">
      <c r="A3227" s="73" t="s">
        <v>1038</v>
      </c>
      <c r="B3227" s="73" t="s">
        <v>3552</v>
      </c>
      <c r="C3227" s="73" t="s">
        <v>899</v>
      </c>
    </row>
    <row r="3228" spans="1:3" ht="12" customHeight="1" x14ac:dyDescent="0.2">
      <c r="A3228" s="73" t="s">
        <v>1038</v>
      </c>
      <c r="B3228" s="73" t="s">
        <v>3552</v>
      </c>
      <c r="C3228" s="73" t="s">
        <v>401</v>
      </c>
    </row>
    <row r="3229" spans="1:3" ht="12" customHeight="1" x14ac:dyDescent="0.2">
      <c r="A3229" s="73" t="s">
        <v>1038</v>
      </c>
      <c r="B3229" s="73" t="s">
        <v>3552</v>
      </c>
      <c r="C3229" s="73" t="s">
        <v>900</v>
      </c>
    </row>
    <row r="3230" spans="1:3" ht="12" customHeight="1" x14ac:dyDescent="0.2">
      <c r="A3230" s="73" t="s">
        <v>1038</v>
      </c>
      <c r="B3230" s="73" t="s">
        <v>3553</v>
      </c>
      <c r="C3230" s="73" t="s">
        <v>899</v>
      </c>
    </row>
    <row r="3231" spans="1:3" ht="12" customHeight="1" x14ac:dyDescent="0.2">
      <c r="A3231" s="73" t="s">
        <v>1038</v>
      </c>
      <c r="B3231" s="73" t="s">
        <v>3553</v>
      </c>
      <c r="C3231" s="73" t="s">
        <v>401</v>
      </c>
    </row>
    <row r="3232" spans="1:3" ht="12" customHeight="1" x14ac:dyDescent="0.2">
      <c r="A3232" s="73" t="s">
        <v>1038</v>
      </c>
      <c r="B3232" s="73" t="s">
        <v>3553</v>
      </c>
      <c r="C3232" s="73" t="s">
        <v>900</v>
      </c>
    </row>
    <row r="3233" spans="1:3" ht="12" customHeight="1" x14ac:dyDescent="0.2">
      <c r="A3233" s="73" t="s">
        <v>1038</v>
      </c>
      <c r="B3233" s="73" t="s">
        <v>3556</v>
      </c>
      <c r="C3233" s="80" t="s">
        <v>899</v>
      </c>
    </row>
    <row r="3234" spans="1:3" ht="12" customHeight="1" x14ac:dyDescent="0.2">
      <c r="A3234" s="73" t="s">
        <v>1038</v>
      </c>
      <c r="B3234" s="73" t="s">
        <v>3556</v>
      </c>
      <c r="C3234" s="80" t="s">
        <v>401</v>
      </c>
    </row>
    <row r="3235" spans="1:3" ht="12" customHeight="1" x14ac:dyDescent="0.2">
      <c r="A3235" s="73" t="s">
        <v>1038</v>
      </c>
      <c r="B3235" s="73" t="s">
        <v>3556</v>
      </c>
      <c r="C3235" s="80" t="s">
        <v>900</v>
      </c>
    </row>
    <row r="3236" spans="1:3" ht="12" customHeight="1" x14ac:dyDescent="0.2">
      <c r="A3236" s="73" t="s">
        <v>1038</v>
      </c>
      <c r="B3236" s="73" t="s">
        <v>3557</v>
      </c>
      <c r="C3236" s="80" t="s">
        <v>899</v>
      </c>
    </row>
    <row r="3237" spans="1:3" ht="12" customHeight="1" x14ac:dyDescent="0.2">
      <c r="A3237" s="73" t="s">
        <v>1038</v>
      </c>
      <c r="B3237" s="73" t="s">
        <v>3557</v>
      </c>
      <c r="C3237" s="80" t="s">
        <v>401</v>
      </c>
    </row>
    <row r="3238" spans="1:3" ht="12" customHeight="1" x14ac:dyDescent="0.2">
      <c r="A3238" s="73" t="s">
        <v>1038</v>
      </c>
      <c r="B3238" s="73" t="s">
        <v>3557</v>
      </c>
      <c r="C3238" s="80" t="s">
        <v>900</v>
      </c>
    </row>
    <row r="3239" spans="1:3" ht="12" customHeight="1" x14ac:dyDescent="0.2">
      <c r="A3239" s="73" t="s">
        <v>2246</v>
      </c>
      <c r="B3239" s="73" t="s">
        <v>3563</v>
      </c>
      <c r="C3239" s="80" t="s">
        <v>2105</v>
      </c>
    </row>
    <row r="3240" spans="1:3" ht="12" customHeight="1" x14ac:dyDescent="0.2">
      <c r="A3240" s="73" t="s">
        <v>2246</v>
      </c>
      <c r="B3240" s="73" t="s">
        <v>3564</v>
      </c>
      <c r="C3240" s="80" t="s">
        <v>2105</v>
      </c>
    </row>
    <row r="3241" spans="1:3" ht="12" customHeight="1" x14ac:dyDescent="0.2">
      <c r="A3241" s="73" t="s">
        <v>2246</v>
      </c>
      <c r="B3241" s="73" t="s">
        <v>3563</v>
      </c>
      <c r="C3241" s="80" t="s">
        <v>2108</v>
      </c>
    </row>
    <row r="3242" spans="1:3" ht="12" customHeight="1" x14ac:dyDescent="0.2">
      <c r="A3242" s="73" t="s">
        <v>2246</v>
      </c>
      <c r="B3242" s="73" t="s">
        <v>3564</v>
      </c>
      <c r="C3242" s="80" t="s">
        <v>2108</v>
      </c>
    </row>
    <row r="3243" spans="1:3" ht="12" customHeight="1" x14ac:dyDescent="0.2">
      <c r="A3243" s="73" t="s">
        <v>1100</v>
      </c>
      <c r="B3243" s="73" t="s">
        <v>3563</v>
      </c>
      <c r="C3243" s="80" t="s">
        <v>4490</v>
      </c>
    </row>
    <row r="3244" spans="1:3" ht="12" customHeight="1" x14ac:dyDescent="0.2">
      <c r="A3244" s="73" t="s">
        <v>1100</v>
      </c>
      <c r="B3244" s="73" t="s">
        <v>3564</v>
      </c>
      <c r="C3244" s="73" t="s">
        <v>4490</v>
      </c>
    </row>
    <row r="3245" spans="1:3" ht="12" customHeight="1" x14ac:dyDescent="0.2">
      <c r="A3245" s="73" t="s">
        <v>918</v>
      </c>
      <c r="B3245" s="73" t="s">
        <v>3563</v>
      </c>
      <c r="C3245" s="73" t="s">
        <v>113</v>
      </c>
    </row>
    <row r="3246" spans="1:3" ht="12" customHeight="1" x14ac:dyDescent="0.2">
      <c r="A3246" s="73" t="s">
        <v>918</v>
      </c>
      <c r="B3246" s="73" t="s">
        <v>3563</v>
      </c>
      <c r="C3246" s="73" t="s">
        <v>111</v>
      </c>
    </row>
    <row r="3247" spans="1:3" ht="12" customHeight="1" x14ac:dyDescent="0.2">
      <c r="A3247" s="73" t="s">
        <v>916</v>
      </c>
      <c r="B3247" s="73" t="s">
        <v>3563</v>
      </c>
      <c r="C3247" s="73" t="s">
        <v>4009</v>
      </c>
    </row>
    <row r="3248" spans="1:3" ht="12" customHeight="1" x14ac:dyDescent="0.2">
      <c r="A3248" s="73" t="s">
        <v>916</v>
      </c>
      <c r="B3248" s="73" t="s">
        <v>3563</v>
      </c>
      <c r="C3248" s="80" t="s">
        <v>4010</v>
      </c>
    </row>
    <row r="3249" spans="1:3" ht="12" customHeight="1" x14ac:dyDescent="0.2">
      <c r="A3249" s="73" t="s">
        <v>1038</v>
      </c>
      <c r="B3249" s="73" t="s">
        <v>3563</v>
      </c>
      <c r="C3249" s="73" t="s">
        <v>900</v>
      </c>
    </row>
    <row r="3250" spans="1:3" ht="12" customHeight="1" x14ac:dyDescent="0.2">
      <c r="A3250" s="73" t="s">
        <v>1038</v>
      </c>
      <c r="B3250" s="73" t="s">
        <v>3563</v>
      </c>
      <c r="C3250" s="80" t="s">
        <v>401</v>
      </c>
    </row>
    <row r="3251" spans="1:3" ht="12" customHeight="1" x14ac:dyDescent="0.2">
      <c r="A3251" s="73" t="s">
        <v>1038</v>
      </c>
      <c r="B3251" s="73" t="s">
        <v>3563</v>
      </c>
      <c r="C3251" s="80" t="s">
        <v>899</v>
      </c>
    </row>
    <row r="3252" spans="1:3" ht="12" customHeight="1" x14ac:dyDescent="0.2">
      <c r="A3252" s="73" t="s">
        <v>916</v>
      </c>
      <c r="B3252" s="73" t="s">
        <v>3563</v>
      </c>
      <c r="C3252" s="80" t="s">
        <v>4011</v>
      </c>
    </row>
    <row r="3253" spans="1:3" ht="12" customHeight="1" x14ac:dyDescent="0.2">
      <c r="A3253" s="73" t="s">
        <v>1100</v>
      </c>
      <c r="B3253" s="73" t="s">
        <v>3563</v>
      </c>
      <c r="C3253" s="80" t="s">
        <v>4493</v>
      </c>
    </row>
    <row r="3254" spans="1:3" ht="12" customHeight="1" x14ac:dyDescent="0.2">
      <c r="A3254" s="73" t="s">
        <v>918</v>
      </c>
      <c r="B3254" s="73" t="s">
        <v>3564</v>
      </c>
      <c r="C3254" s="80" t="s">
        <v>113</v>
      </c>
    </row>
    <row r="3255" spans="1:3" ht="12" customHeight="1" x14ac:dyDescent="0.2">
      <c r="A3255" s="73" t="s">
        <v>918</v>
      </c>
      <c r="B3255" s="73" t="s">
        <v>3564</v>
      </c>
      <c r="C3255" s="80" t="s">
        <v>111</v>
      </c>
    </row>
    <row r="3256" spans="1:3" ht="12" customHeight="1" x14ac:dyDescent="0.2">
      <c r="A3256" s="73" t="s">
        <v>916</v>
      </c>
      <c r="B3256" s="73" t="s">
        <v>3564</v>
      </c>
      <c r="C3256" s="80" t="s">
        <v>4009</v>
      </c>
    </row>
    <row r="3257" spans="1:3" ht="12" customHeight="1" x14ac:dyDescent="0.2">
      <c r="A3257" s="73" t="s">
        <v>916</v>
      </c>
      <c r="B3257" s="73" t="s">
        <v>3564</v>
      </c>
      <c r="C3257" s="80" t="s">
        <v>4010</v>
      </c>
    </row>
    <row r="3258" spans="1:3" ht="12" customHeight="1" x14ac:dyDescent="0.2">
      <c r="A3258" s="73" t="s">
        <v>1038</v>
      </c>
      <c r="B3258" s="73" t="s">
        <v>3564</v>
      </c>
      <c r="C3258" s="80" t="s">
        <v>900</v>
      </c>
    </row>
    <row r="3259" spans="1:3" ht="12" customHeight="1" x14ac:dyDescent="0.2">
      <c r="A3259" s="73" t="s">
        <v>1038</v>
      </c>
      <c r="B3259" s="73" t="s">
        <v>3564</v>
      </c>
      <c r="C3259" s="80" t="s">
        <v>401</v>
      </c>
    </row>
    <row r="3260" spans="1:3" ht="12" customHeight="1" x14ac:dyDescent="0.2">
      <c r="A3260" s="73" t="s">
        <v>1038</v>
      </c>
      <c r="B3260" s="73" t="s">
        <v>3564</v>
      </c>
      <c r="C3260" s="80" t="s">
        <v>899</v>
      </c>
    </row>
    <row r="3261" spans="1:3" ht="12" customHeight="1" x14ac:dyDescent="0.2">
      <c r="A3261" s="73" t="s">
        <v>916</v>
      </c>
      <c r="B3261" s="73" t="s">
        <v>3564</v>
      </c>
      <c r="C3261" s="80" t="s">
        <v>4011</v>
      </c>
    </row>
    <row r="3262" spans="1:3" ht="12" customHeight="1" x14ac:dyDescent="0.2">
      <c r="A3262" s="73" t="s">
        <v>1100</v>
      </c>
      <c r="B3262" s="73" t="s">
        <v>3564</v>
      </c>
      <c r="C3262" s="80" t="s">
        <v>4493</v>
      </c>
    </row>
    <row r="3263" spans="1:3" ht="12" customHeight="1" x14ac:dyDescent="0.2">
      <c r="A3263" s="73" t="s">
        <v>1100</v>
      </c>
      <c r="B3263" s="73" t="s">
        <v>2859</v>
      </c>
      <c r="C3263" s="80" t="s">
        <v>4495</v>
      </c>
    </row>
    <row r="3264" spans="1:3" ht="12" customHeight="1" x14ac:dyDescent="0.2">
      <c r="A3264" s="73" t="s">
        <v>1100</v>
      </c>
      <c r="B3264" s="73" t="s">
        <v>2859</v>
      </c>
      <c r="C3264" s="80" t="s">
        <v>2828</v>
      </c>
    </row>
    <row r="3265" spans="1:3" ht="12" customHeight="1" x14ac:dyDescent="0.2">
      <c r="A3265" s="73" t="s">
        <v>1100</v>
      </c>
      <c r="B3265" s="73" t="s">
        <v>2859</v>
      </c>
      <c r="C3265" s="80" t="s">
        <v>2829</v>
      </c>
    </row>
    <row r="3266" spans="1:3" ht="12" customHeight="1" x14ac:dyDescent="0.2">
      <c r="A3266" s="73" t="s">
        <v>1100</v>
      </c>
      <c r="B3266" s="73" t="s">
        <v>2860</v>
      </c>
      <c r="C3266" s="80" t="s">
        <v>4495</v>
      </c>
    </row>
    <row r="3267" spans="1:3" ht="12" customHeight="1" x14ac:dyDescent="0.2">
      <c r="A3267" s="73" t="s">
        <v>1100</v>
      </c>
      <c r="B3267" s="73" t="s">
        <v>2860</v>
      </c>
      <c r="C3267" s="73" t="s">
        <v>2828</v>
      </c>
    </row>
    <row r="3268" spans="1:3" ht="12" customHeight="1" x14ac:dyDescent="0.2">
      <c r="A3268" s="73" t="s">
        <v>1100</v>
      </c>
      <c r="B3268" s="73" t="s">
        <v>2860</v>
      </c>
      <c r="C3268" s="73" t="s">
        <v>2829</v>
      </c>
    </row>
    <row r="3269" spans="1:3" ht="12" customHeight="1" x14ac:dyDescent="0.2">
      <c r="A3269" s="73" t="s">
        <v>1100</v>
      </c>
      <c r="B3269" s="73" t="s">
        <v>2861</v>
      </c>
      <c r="C3269" s="73" t="s">
        <v>4495</v>
      </c>
    </row>
    <row r="3270" spans="1:3" ht="12" customHeight="1" x14ac:dyDescent="0.2">
      <c r="A3270" s="73" t="s">
        <v>1100</v>
      </c>
      <c r="B3270" s="73" t="s">
        <v>2861</v>
      </c>
      <c r="C3270" s="80" t="s">
        <v>2828</v>
      </c>
    </row>
    <row r="3271" spans="1:3" ht="12" customHeight="1" x14ac:dyDescent="0.2">
      <c r="A3271" s="73" t="s">
        <v>1100</v>
      </c>
      <c r="B3271" s="73" t="s">
        <v>2861</v>
      </c>
      <c r="C3271" s="73" t="s">
        <v>2829</v>
      </c>
    </row>
    <row r="3272" spans="1:3" ht="12" customHeight="1" x14ac:dyDescent="0.2">
      <c r="A3272" s="73" t="s">
        <v>1100</v>
      </c>
      <c r="B3272" s="73" t="s">
        <v>2862</v>
      </c>
      <c r="C3272" s="80" t="s">
        <v>4495</v>
      </c>
    </row>
    <row r="3273" spans="1:3" ht="12" customHeight="1" x14ac:dyDescent="0.2">
      <c r="A3273" s="73" t="s">
        <v>1100</v>
      </c>
      <c r="B3273" s="73" t="s">
        <v>2862</v>
      </c>
      <c r="C3273" s="80" t="s">
        <v>2828</v>
      </c>
    </row>
    <row r="3274" spans="1:3" ht="12" customHeight="1" x14ac:dyDescent="0.2">
      <c r="A3274" s="73" t="s">
        <v>1100</v>
      </c>
      <c r="B3274" s="73" t="s">
        <v>2862</v>
      </c>
      <c r="C3274" s="80" t="s">
        <v>2829</v>
      </c>
    </row>
    <row r="3275" spans="1:3" ht="12" customHeight="1" x14ac:dyDescent="0.2">
      <c r="A3275" s="73" t="s">
        <v>1100</v>
      </c>
      <c r="B3275" s="73" t="s">
        <v>2785</v>
      </c>
      <c r="C3275" s="80" t="s">
        <v>4495</v>
      </c>
    </row>
    <row r="3276" spans="1:3" ht="12" customHeight="1" x14ac:dyDescent="0.2">
      <c r="A3276" s="73" t="s">
        <v>1100</v>
      </c>
      <c r="B3276" s="73" t="s">
        <v>2785</v>
      </c>
      <c r="C3276" s="80" t="s">
        <v>2828</v>
      </c>
    </row>
    <row r="3277" spans="1:3" ht="12" customHeight="1" x14ac:dyDescent="0.2">
      <c r="A3277" s="73" t="s">
        <v>1100</v>
      </c>
      <c r="B3277" s="73" t="s">
        <v>2785</v>
      </c>
      <c r="C3277" s="80" t="s">
        <v>2829</v>
      </c>
    </row>
    <row r="3278" spans="1:3" ht="12" customHeight="1" x14ac:dyDescent="0.2">
      <c r="A3278" s="73" t="s">
        <v>1100</v>
      </c>
      <c r="B3278" s="73" t="s">
        <v>2786</v>
      </c>
      <c r="C3278" s="80" t="s">
        <v>4495</v>
      </c>
    </row>
    <row r="3279" spans="1:3" ht="12" customHeight="1" x14ac:dyDescent="0.2">
      <c r="A3279" s="73" t="s">
        <v>1100</v>
      </c>
      <c r="B3279" s="73" t="s">
        <v>2786</v>
      </c>
      <c r="C3279" s="80" t="s">
        <v>2828</v>
      </c>
    </row>
    <row r="3280" spans="1:3" ht="12" customHeight="1" x14ac:dyDescent="0.2">
      <c r="A3280" s="73" t="s">
        <v>1100</v>
      </c>
      <c r="B3280" s="73" t="s">
        <v>2786</v>
      </c>
      <c r="C3280" s="80" t="s">
        <v>2829</v>
      </c>
    </row>
    <row r="3281" spans="1:3" ht="12" customHeight="1" x14ac:dyDescent="0.2">
      <c r="A3281" s="73" t="s">
        <v>1100</v>
      </c>
      <c r="B3281" s="73" t="s">
        <v>2787</v>
      </c>
      <c r="C3281" s="80" t="s">
        <v>4495</v>
      </c>
    </row>
    <row r="3282" spans="1:3" ht="12" customHeight="1" x14ac:dyDescent="0.2">
      <c r="A3282" s="73" t="s">
        <v>1100</v>
      </c>
      <c r="B3282" s="73" t="s">
        <v>2787</v>
      </c>
      <c r="C3282" s="80" t="s">
        <v>2828</v>
      </c>
    </row>
    <row r="3283" spans="1:3" ht="12" customHeight="1" x14ac:dyDescent="0.2">
      <c r="A3283" s="73" t="s">
        <v>1100</v>
      </c>
      <c r="B3283" s="73" t="s">
        <v>2787</v>
      </c>
      <c r="C3283" s="80" t="s">
        <v>2829</v>
      </c>
    </row>
    <row r="3284" spans="1:3" ht="12" customHeight="1" x14ac:dyDescent="0.2">
      <c r="A3284" s="73" t="s">
        <v>1100</v>
      </c>
      <c r="B3284" s="73" t="s">
        <v>2788</v>
      </c>
      <c r="C3284" s="80" t="s">
        <v>4495</v>
      </c>
    </row>
    <row r="3285" spans="1:3" ht="12" customHeight="1" x14ac:dyDescent="0.2">
      <c r="A3285" s="73" t="s">
        <v>1100</v>
      </c>
      <c r="B3285" s="73" t="s">
        <v>2788</v>
      </c>
      <c r="C3285" s="80" t="s">
        <v>2828</v>
      </c>
    </row>
    <row r="3286" spans="1:3" ht="12" customHeight="1" x14ac:dyDescent="0.2">
      <c r="A3286" s="73" t="s">
        <v>1100</v>
      </c>
      <c r="B3286" s="73" t="s">
        <v>2788</v>
      </c>
      <c r="C3286" s="80" t="s">
        <v>2829</v>
      </c>
    </row>
    <row r="3287" spans="1:3" ht="12" customHeight="1" x14ac:dyDescent="0.2">
      <c r="A3287" s="73" t="s">
        <v>1100</v>
      </c>
      <c r="B3287" s="73" t="s">
        <v>1931</v>
      </c>
      <c r="C3287" s="80" t="s">
        <v>4495</v>
      </c>
    </row>
    <row r="3288" spans="1:3" ht="12" customHeight="1" x14ac:dyDescent="0.2">
      <c r="A3288" s="73" t="s">
        <v>1100</v>
      </c>
      <c r="B3288" s="73" t="s">
        <v>1931</v>
      </c>
      <c r="C3288" s="73" t="s">
        <v>2828</v>
      </c>
    </row>
    <row r="3289" spans="1:3" ht="12" customHeight="1" x14ac:dyDescent="0.2">
      <c r="A3289" s="73" t="s">
        <v>1100</v>
      </c>
      <c r="B3289" s="73" t="s">
        <v>1931</v>
      </c>
      <c r="C3289" s="73" t="s">
        <v>2829</v>
      </c>
    </row>
    <row r="3290" spans="1:3" ht="12" customHeight="1" x14ac:dyDescent="0.2">
      <c r="A3290" s="73" t="s">
        <v>1100</v>
      </c>
      <c r="B3290" s="73" t="s">
        <v>1932</v>
      </c>
      <c r="C3290" s="73" t="s">
        <v>4495</v>
      </c>
    </row>
    <row r="3291" spans="1:3" ht="12" customHeight="1" x14ac:dyDescent="0.2">
      <c r="A3291" s="73" t="s">
        <v>1100</v>
      </c>
      <c r="B3291" s="73" t="s">
        <v>1932</v>
      </c>
      <c r="C3291" s="73" t="s">
        <v>2828</v>
      </c>
    </row>
    <row r="3292" spans="1:3" ht="12" customHeight="1" x14ac:dyDescent="0.2">
      <c r="A3292" s="73" t="s">
        <v>1100</v>
      </c>
      <c r="B3292" s="73" t="s">
        <v>1932</v>
      </c>
      <c r="C3292" s="73" t="s">
        <v>2829</v>
      </c>
    </row>
    <row r="3293" spans="1:3" ht="12" customHeight="1" x14ac:dyDescent="0.2">
      <c r="A3293" s="73" t="s">
        <v>1100</v>
      </c>
      <c r="B3293" s="73" t="s">
        <v>1929</v>
      </c>
      <c r="C3293" s="73" t="s">
        <v>4495</v>
      </c>
    </row>
    <row r="3294" spans="1:3" ht="12" customHeight="1" x14ac:dyDescent="0.2">
      <c r="A3294" s="73" t="s">
        <v>1100</v>
      </c>
      <c r="B3294" s="73" t="s">
        <v>1929</v>
      </c>
      <c r="C3294" s="73" t="s">
        <v>2828</v>
      </c>
    </row>
    <row r="3295" spans="1:3" ht="12" customHeight="1" x14ac:dyDescent="0.2">
      <c r="A3295" s="73" t="s">
        <v>1100</v>
      </c>
      <c r="B3295" s="73" t="s">
        <v>1929</v>
      </c>
      <c r="C3295" s="73" t="s">
        <v>2829</v>
      </c>
    </row>
    <row r="3296" spans="1:3" ht="12" customHeight="1" x14ac:dyDescent="0.2">
      <c r="A3296" s="73" t="s">
        <v>1100</v>
      </c>
      <c r="B3296" s="73" t="s">
        <v>1930</v>
      </c>
      <c r="C3296" s="73" t="s">
        <v>4495</v>
      </c>
    </row>
    <row r="3297" spans="1:3" ht="12" customHeight="1" x14ac:dyDescent="0.2">
      <c r="A3297" s="73" t="s">
        <v>1100</v>
      </c>
      <c r="B3297" s="73" t="s">
        <v>1930</v>
      </c>
      <c r="C3297" s="73" t="s">
        <v>2828</v>
      </c>
    </row>
    <row r="3298" spans="1:3" ht="12" customHeight="1" x14ac:dyDescent="0.2">
      <c r="A3298" s="73" t="s">
        <v>1100</v>
      </c>
      <c r="B3298" s="73" t="s">
        <v>1930</v>
      </c>
      <c r="C3298" s="73" t="s">
        <v>2829</v>
      </c>
    </row>
    <row r="3299" spans="1:3" ht="12" customHeight="1" x14ac:dyDescent="0.2">
      <c r="A3299" s="73" t="s">
        <v>1100</v>
      </c>
      <c r="B3299" s="73" t="s">
        <v>1935</v>
      </c>
      <c r="C3299" s="73" t="s">
        <v>4495</v>
      </c>
    </row>
    <row r="3300" spans="1:3" ht="12" customHeight="1" x14ac:dyDescent="0.2">
      <c r="A3300" s="73" t="s">
        <v>1100</v>
      </c>
      <c r="B3300" s="73" t="s">
        <v>1935</v>
      </c>
      <c r="C3300" s="73" t="s">
        <v>2828</v>
      </c>
    </row>
    <row r="3301" spans="1:3" ht="12" customHeight="1" x14ac:dyDescent="0.2">
      <c r="A3301" s="73" t="s">
        <v>1100</v>
      </c>
      <c r="B3301" s="73" t="s">
        <v>1935</v>
      </c>
      <c r="C3301" s="73" t="s">
        <v>2829</v>
      </c>
    </row>
    <row r="3302" spans="1:3" ht="12" customHeight="1" x14ac:dyDescent="0.2">
      <c r="A3302" s="73" t="s">
        <v>1100</v>
      </c>
      <c r="B3302" s="73" t="s">
        <v>1923</v>
      </c>
      <c r="C3302" s="73" t="s">
        <v>4495</v>
      </c>
    </row>
    <row r="3303" spans="1:3" ht="12" customHeight="1" x14ac:dyDescent="0.2">
      <c r="A3303" s="73" t="s">
        <v>1100</v>
      </c>
      <c r="B3303" s="73" t="s">
        <v>1923</v>
      </c>
      <c r="C3303" s="73" t="s">
        <v>2828</v>
      </c>
    </row>
    <row r="3304" spans="1:3" ht="12" customHeight="1" x14ac:dyDescent="0.2">
      <c r="A3304" s="73" t="s">
        <v>1100</v>
      </c>
      <c r="B3304" s="73" t="s">
        <v>1923</v>
      </c>
      <c r="C3304" s="73" t="s">
        <v>2829</v>
      </c>
    </row>
    <row r="3305" spans="1:3" ht="12" customHeight="1" x14ac:dyDescent="0.2">
      <c r="A3305" s="73" t="s">
        <v>1100</v>
      </c>
      <c r="B3305" s="73" t="s">
        <v>1924</v>
      </c>
      <c r="C3305" s="73" t="s">
        <v>4495</v>
      </c>
    </row>
    <row r="3306" spans="1:3" ht="12" customHeight="1" x14ac:dyDescent="0.2">
      <c r="A3306" s="73" t="s">
        <v>1100</v>
      </c>
      <c r="B3306" s="73" t="s">
        <v>1924</v>
      </c>
      <c r="C3306" s="73" t="s">
        <v>2828</v>
      </c>
    </row>
    <row r="3307" spans="1:3" ht="12" customHeight="1" x14ac:dyDescent="0.2">
      <c r="A3307" s="73" t="s">
        <v>1100</v>
      </c>
      <c r="B3307" s="73" t="s">
        <v>1924</v>
      </c>
      <c r="C3307" s="73" t="s">
        <v>2829</v>
      </c>
    </row>
    <row r="3308" spans="1:3" ht="12" customHeight="1" x14ac:dyDescent="0.2">
      <c r="A3308" s="73" t="s">
        <v>1100</v>
      </c>
      <c r="B3308" s="73" t="s">
        <v>1925</v>
      </c>
      <c r="C3308" s="73" t="s">
        <v>4495</v>
      </c>
    </row>
    <row r="3309" spans="1:3" ht="12" customHeight="1" x14ac:dyDescent="0.2">
      <c r="A3309" s="73" t="s">
        <v>1100</v>
      </c>
      <c r="B3309" s="73" t="s">
        <v>1925</v>
      </c>
      <c r="C3309" s="73" t="s">
        <v>2828</v>
      </c>
    </row>
    <row r="3310" spans="1:3" ht="12" customHeight="1" x14ac:dyDescent="0.2">
      <c r="A3310" s="73" t="s">
        <v>1100</v>
      </c>
      <c r="B3310" s="73" t="s">
        <v>1925</v>
      </c>
      <c r="C3310" s="73" t="s">
        <v>2829</v>
      </c>
    </row>
    <row r="3311" spans="1:3" ht="12" customHeight="1" x14ac:dyDescent="0.2">
      <c r="A3311" s="73" t="s">
        <v>1100</v>
      </c>
      <c r="B3311" s="73" t="s">
        <v>1926</v>
      </c>
      <c r="C3311" s="73" t="s">
        <v>4495</v>
      </c>
    </row>
    <row r="3312" spans="1:3" ht="12" customHeight="1" x14ac:dyDescent="0.2">
      <c r="A3312" s="73" t="s">
        <v>1100</v>
      </c>
      <c r="B3312" s="73" t="s">
        <v>1926</v>
      </c>
      <c r="C3312" s="73" t="s">
        <v>2828</v>
      </c>
    </row>
    <row r="3313" spans="1:3" ht="12" customHeight="1" x14ac:dyDescent="0.2">
      <c r="A3313" s="73" t="s">
        <v>1100</v>
      </c>
      <c r="B3313" s="73" t="s">
        <v>1926</v>
      </c>
      <c r="C3313" s="73" t="s">
        <v>2829</v>
      </c>
    </row>
    <row r="3314" spans="1:3" ht="12" customHeight="1" x14ac:dyDescent="0.2">
      <c r="A3314" s="73" t="s">
        <v>1100</v>
      </c>
      <c r="B3314" s="73" t="s">
        <v>1927</v>
      </c>
      <c r="C3314" s="73" t="s">
        <v>4495</v>
      </c>
    </row>
    <row r="3315" spans="1:3" ht="12" customHeight="1" x14ac:dyDescent="0.2">
      <c r="A3315" s="73" t="s">
        <v>1100</v>
      </c>
      <c r="B3315" s="73" t="s">
        <v>1927</v>
      </c>
      <c r="C3315" s="73" t="s">
        <v>2828</v>
      </c>
    </row>
    <row r="3316" spans="1:3" ht="12" customHeight="1" x14ac:dyDescent="0.2">
      <c r="A3316" s="73" t="s">
        <v>1100</v>
      </c>
      <c r="B3316" s="73" t="s">
        <v>1927</v>
      </c>
      <c r="C3316" s="73" t="s">
        <v>2829</v>
      </c>
    </row>
    <row r="3317" spans="1:3" ht="12" customHeight="1" x14ac:dyDescent="0.2">
      <c r="A3317" s="73" t="s">
        <v>1100</v>
      </c>
      <c r="B3317" s="73" t="s">
        <v>1928</v>
      </c>
      <c r="C3317" s="73" t="s">
        <v>4495</v>
      </c>
    </row>
    <row r="3318" spans="1:3" ht="12" customHeight="1" x14ac:dyDescent="0.2">
      <c r="A3318" s="73" t="s">
        <v>1100</v>
      </c>
      <c r="B3318" s="73" t="s">
        <v>1928</v>
      </c>
      <c r="C3318" s="73" t="s">
        <v>2828</v>
      </c>
    </row>
    <row r="3319" spans="1:3" ht="12" customHeight="1" x14ac:dyDescent="0.2">
      <c r="A3319" s="73" t="s">
        <v>1100</v>
      </c>
      <c r="B3319" s="73" t="s">
        <v>1928</v>
      </c>
      <c r="C3319" s="73" t="s">
        <v>2829</v>
      </c>
    </row>
    <row r="3320" spans="1:3" ht="12" customHeight="1" x14ac:dyDescent="0.2">
      <c r="A3320" s="73" t="s">
        <v>1100</v>
      </c>
      <c r="B3320" s="73" t="s">
        <v>2037</v>
      </c>
      <c r="C3320" s="73" t="s">
        <v>4495</v>
      </c>
    </row>
    <row r="3321" spans="1:3" ht="12" customHeight="1" x14ac:dyDescent="0.2">
      <c r="A3321" s="73" t="s">
        <v>1100</v>
      </c>
      <c r="B3321" s="73" t="s">
        <v>2037</v>
      </c>
      <c r="C3321" s="73" t="s">
        <v>2828</v>
      </c>
    </row>
    <row r="3322" spans="1:3" ht="12" customHeight="1" x14ac:dyDescent="0.2">
      <c r="A3322" s="73" t="s">
        <v>1100</v>
      </c>
      <c r="B3322" s="73" t="s">
        <v>2037</v>
      </c>
      <c r="C3322" s="73" t="s">
        <v>2829</v>
      </c>
    </row>
    <row r="3323" spans="1:3" ht="12" customHeight="1" x14ac:dyDescent="0.2">
      <c r="A3323" s="73" t="s">
        <v>1100</v>
      </c>
      <c r="B3323" s="73" t="s">
        <v>2038</v>
      </c>
      <c r="C3323" s="73" t="s">
        <v>4495</v>
      </c>
    </row>
    <row r="3324" spans="1:3" ht="12" customHeight="1" x14ac:dyDescent="0.2">
      <c r="A3324" s="73" t="s">
        <v>1100</v>
      </c>
      <c r="B3324" s="73" t="s">
        <v>2038</v>
      </c>
      <c r="C3324" s="73" t="s">
        <v>2828</v>
      </c>
    </row>
    <row r="3325" spans="1:3" ht="12" customHeight="1" x14ac:dyDescent="0.2">
      <c r="A3325" s="73" t="s">
        <v>1100</v>
      </c>
      <c r="B3325" s="73" t="s">
        <v>2038</v>
      </c>
      <c r="C3325" s="73" t="s">
        <v>2829</v>
      </c>
    </row>
    <row r="3326" spans="1:3" ht="12" customHeight="1" x14ac:dyDescent="0.2">
      <c r="A3326" s="73" t="s">
        <v>1100</v>
      </c>
      <c r="B3326" s="73" t="s">
        <v>2039</v>
      </c>
      <c r="C3326" s="73" t="s">
        <v>4495</v>
      </c>
    </row>
    <row r="3327" spans="1:3" ht="12" customHeight="1" x14ac:dyDescent="0.2">
      <c r="A3327" s="73" t="s">
        <v>1100</v>
      </c>
      <c r="B3327" s="73" t="s">
        <v>2039</v>
      </c>
      <c r="C3327" s="73" t="s">
        <v>2828</v>
      </c>
    </row>
    <row r="3328" spans="1:3" ht="12" customHeight="1" x14ac:dyDescent="0.2">
      <c r="A3328" s="73" t="s">
        <v>1100</v>
      </c>
      <c r="B3328" s="73" t="s">
        <v>2039</v>
      </c>
      <c r="C3328" s="73" t="s">
        <v>2829</v>
      </c>
    </row>
    <row r="3329" spans="1:3" ht="12" customHeight="1" x14ac:dyDescent="0.2">
      <c r="A3329" s="73" t="s">
        <v>1100</v>
      </c>
      <c r="B3329" s="73" t="s">
        <v>2040</v>
      </c>
      <c r="C3329" s="73" t="s">
        <v>4495</v>
      </c>
    </row>
    <row r="3330" spans="1:3" ht="12" customHeight="1" x14ac:dyDescent="0.2">
      <c r="A3330" s="73" t="s">
        <v>1100</v>
      </c>
      <c r="B3330" s="73" t="s">
        <v>2040</v>
      </c>
      <c r="C3330" s="73" t="s">
        <v>2828</v>
      </c>
    </row>
    <row r="3331" spans="1:3" ht="12" customHeight="1" x14ac:dyDescent="0.2">
      <c r="A3331" s="73" t="s">
        <v>1100</v>
      </c>
      <c r="B3331" s="73" t="s">
        <v>2040</v>
      </c>
      <c r="C3331" s="73" t="s">
        <v>2829</v>
      </c>
    </row>
    <row r="3332" spans="1:3" ht="12" customHeight="1" x14ac:dyDescent="0.2">
      <c r="A3332" s="73" t="s">
        <v>1100</v>
      </c>
      <c r="B3332" s="73" t="s">
        <v>1921</v>
      </c>
      <c r="C3332" s="73" t="s">
        <v>4495</v>
      </c>
    </row>
    <row r="3333" spans="1:3" ht="12" customHeight="1" x14ac:dyDescent="0.2">
      <c r="A3333" s="73" t="s">
        <v>1100</v>
      </c>
      <c r="B3333" s="73" t="s">
        <v>1921</v>
      </c>
      <c r="C3333" s="73" t="s">
        <v>2828</v>
      </c>
    </row>
    <row r="3334" spans="1:3" ht="12" customHeight="1" x14ac:dyDescent="0.2">
      <c r="A3334" s="73" t="s">
        <v>1100</v>
      </c>
      <c r="B3334" s="73" t="s">
        <v>1921</v>
      </c>
      <c r="C3334" s="73" t="s">
        <v>2829</v>
      </c>
    </row>
    <row r="3335" spans="1:3" ht="12" customHeight="1" x14ac:dyDescent="0.2">
      <c r="A3335" s="73" t="s">
        <v>1100</v>
      </c>
      <c r="B3335" s="73" t="s">
        <v>3838</v>
      </c>
      <c r="C3335" s="73" t="s">
        <v>4495</v>
      </c>
    </row>
    <row r="3336" spans="1:3" ht="12" customHeight="1" x14ac:dyDescent="0.2">
      <c r="A3336" s="73" t="s">
        <v>1100</v>
      </c>
      <c r="B3336" s="73" t="s">
        <v>3838</v>
      </c>
      <c r="C3336" s="73" t="s">
        <v>2828</v>
      </c>
    </row>
    <row r="3337" spans="1:3" ht="12" customHeight="1" x14ac:dyDescent="0.2">
      <c r="A3337" s="73" t="s">
        <v>1100</v>
      </c>
      <c r="B3337" s="73" t="s">
        <v>3838</v>
      </c>
      <c r="C3337" s="73" t="s">
        <v>2829</v>
      </c>
    </row>
    <row r="3338" spans="1:3" ht="12" customHeight="1" x14ac:dyDescent="0.2">
      <c r="A3338" s="73" t="s">
        <v>1100</v>
      </c>
      <c r="B3338" s="73" t="s">
        <v>3839</v>
      </c>
      <c r="C3338" s="73" t="s">
        <v>4489</v>
      </c>
    </row>
    <row r="3339" spans="1:3" ht="12" customHeight="1" x14ac:dyDescent="0.2">
      <c r="A3339" s="73" t="s">
        <v>1100</v>
      </c>
      <c r="B3339" s="73" t="s">
        <v>3839</v>
      </c>
      <c r="C3339" s="73" t="s">
        <v>2828</v>
      </c>
    </row>
    <row r="3340" spans="1:3" ht="12" customHeight="1" x14ac:dyDescent="0.2">
      <c r="A3340" s="73" t="s">
        <v>1100</v>
      </c>
      <c r="B3340" s="73" t="s">
        <v>3839</v>
      </c>
      <c r="C3340" s="73" t="s">
        <v>2829</v>
      </c>
    </row>
    <row r="3341" spans="1:3" ht="12" customHeight="1" x14ac:dyDescent="0.2">
      <c r="A3341" s="73" t="s">
        <v>995</v>
      </c>
      <c r="B3341" s="73" t="s">
        <v>3563</v>
      </c>
      <c r="C3341" s="73" t="s">
        <v>2856</v>
      </c>
    </row>
    <row r="3342" spans="1:3" ht="12" customHeight="1" x14ac:dyDescent="0.2">
      <c r="A3342" s="73" t="s">
        <v>995</v>
      </c>
      <c r="B3342" s="73" t="s">
        <v>3564</v>
      </c>
      <c r="C3342" s="73" t="s">
        <v>2856</v>
      </c>
    </row>
    <row r="3343" spans="1:3" ht="12" customHeight="1" x14ac:dyDescent="0.2">
      <c r="A3343" s="73" t="s">
        <v>916</v>
      </c>
      <c r="B3343" s="73" t="s">
        <v>2891</v>
      </c>
      <c r="C3343" s="73" t="s">
        <v>284</v>
      </c>
    </row>
    <row r="3344" spans="1:3" ht="12" customHeight="1" x14ac:dyDescent="0.2">
      <c r="A3344" s="73" t="s">
        <v>916</v>
      </c>
      <c r="B3344" s="73" t="s">
        <v>2891</v>
      </c>
      <c r="C3344" s="73" t="s">
        <v>299</v>
      </c>
    </row>
    <row r="3345" spans="1:3" ht="12" customHeight="1" x14ac:dyDescent="0.2">
      <c r="A3345" s="73" t="s">
        <v>916</v>
      </c>
      <c r="B3345" s="73" t="s">
        <v>2891</v>
      </c>
      <c r="C3345" s="73" t="s">
        <v>289</v>
      </c>
    </row>
    <row r="3346" spans="1:3" ht="12" customHeight="1" x14ac:dyDescent="0.2">
      <c r="A3346" s="73" t="s">
        <v>916</v>
      </c>
      <c r="B3346" s="73" t="s">
        <v>2891</v>
      </c>
      <c r="C3346" s="73" t="s">
        <v>301</v>
      </c>
    </row>
    <row r="3347" spans="1:3" ht="12" customHeight="1" x14ac:dyDescent="0.2">
      <c r="A3347" s="73" t="s">
        <v>916</v>
      </c>
      <c r="B3347" s="73" t="s">
        <v>2891</v>
      </c>
      <c r="C3347" s="73" t="s">
        <v>294</v>
      </c>
    </row>
    <row r="3348" spans="1:3" ht="12" customHeight="1" x14ac:dyDescent="0.2">
      <c r="A3348" s="73" t="s">
        <v>916</v>
      </c>
      <c r="B3348" s="73" t="s">
        <v>2891</v>
      </c>
      <c r="C3348" s="73" t="s">
        <v>303</v>
      </c>
    </row>
    <row r="3349" spans="1:3" ht="12" customHeight="1" x14ac:dyDescent="0.2">
      <c r="A3349" s="73" t="s">
        <v>912</v>
      </c>
      <c r="B3349" s="73" t="s">
        <v>2891</v>
      </c>
      <c r="C3349" s="73" t="s">
        <v>221</v>
      </c>
    </row>
    <row r="3350" spans="1:3" ht="12" customHeight="1" x14ac:dyDescent="0.2">
      <c r="A3350" s="73" t="s">
        <v>912</v>
      </c>
      <c r="B3350" s="73" t="s">
        <v>2891</v>
      </c>
      <c r="C3350" s="73" t="s">
        <v>226</v>
      </c>
    </row>
    <row r="3351" spans="1:3" ht="12" customHeight="1" x14ac:dyDescent="0.2">
      <c r="A3351" s="73" t="s">
        <v>912</v>
      </c>
      <c r="B3351" s="73" t="s">
        <v>2891</v>
      </c>
      <c r="C3351" s="73" t="s">
        <v>228</v>
      </c>
    </row>
    <row r="3352" spans="1:3" ht="12" customHeight="1" x14ac:dyDescent="0.2">
      <c r="A3352" s="73" t="s">
        <v>912</v>
      </c>
      <c r="B3352" s="73" t="s">
        <v>2891</v>
      </c>
      <c r="C3352" s="73" t="s">
        <v>233</v>
      </c>
    </row>
    <row r="3353" spans="1:3" ht="12" customHeight="1" x14ac:dyDescent="0.2">
      <c r="A3353" s="73" t="s">
        <v>912</v>
      </c>
      <c r="B3353" s="73" t="s">
        <v>2891</v>
      </c>
      <c r="C3353" s="73" t="s">
        <v>235</v>
      </c>
    </row>
    <row r="3354" spans="1:3" ht="12" customHeight="1" x14ac:dyDescent="0.2">
      <c r="A3354" s="73" t="s">
        <v>912</v>
      </c>
      <c r="B3354" s="73" t="s">
        <v>2891</v>
      </c>
      <c r="C3354" s="73" t="s">
        <v>240</v>
      </c>
    </row>
    <row r="3355" spans="1:3" ht="12" customHeight="1" x14ac:dyDescent="0.2">
      <c r="A3355" s="73" t="s">
        <v>912</v>
      </c>
      <c r="B3355" s="73" t="s">
        <v>2891</v>
      </c>
      <c r="C3355" s="73" t="s">
        <v>242</v>
      </c>
    </row>
    <row r="3356" spans="1:3" ht="12" customHeight="1" x14ac:dyDescent="0.2">
      <c r="A3356" s="73" t="s">
        <v>912</v>
      </c>
      <c r="B3356" s="73" t="s">
        <v>2891</v>
      </c>
      <c r="C3356" s="73" t="s">
        <v>247</v>
      </c>
    </row>
    <row r="3357" spans="1:3" ht="12" customHeight="1" x14ac:dyDescent="0.2">
      <c r="A3357" s="73" t="s">
        <v>912</v>
      </c>
      <c r="B3357" s="73" t="s">
        <v>2891</v>
      </c>
      <c r="C3357" s="73" t="s">
        <v>249</v>
      </c>
    </row>
    <row r="3358" spans="1:3" ht="12" customHeight="1" x14ac:dyDescent="0.2">
      <c r="A3358" s="73" t="s">
        <v>912</v>
      </c>
      <c r="B3358" s="73" t="s">
        <v>2891</v>
      </c>
      <c r="C3358" s="73" t="s">
        <v>254</v>
      </c>
    </row>
    <row r="3359" spans="1:3" ht="12" customHeight="1" x14ac:dyDescent="0.2">
      <c r="A3359" s="73" t="s">
        <v>912</v>
      </c>
      <c r="B3359" s="73" t="s">
        <v>2891</v>
      </c>
      <c r="C3359" s="73" t="s">
        <v>256</v>
      </c>
    </row>
    <row r="3360" spans="1:3" ht="12" customHeight="1" x14ac:dyDescent="0.2">
      <c r="A3360" s="73" t="s">
        <v>912</v>
      </c>
      <c r="B3360" s="73" t="s">
        <v>2891</v>
      </c>
      <c r="C3360" s="73" t="s">
        <v>261</v>
      </c>
    </row>
    <row r="3361" spans="1:3" ht="12" customHeight="1" x14ac:dyDescent="0.2">
      <c r="A3361" s="73" t="s">
        <v>912</v>
      </c>
      <c r="B3361" s="73" t="s">
        <v>2891</v>
      </c>
      <c r="C3361" s="73" t="s">
        <v>427</v>
      </c>
    </row>
    <row r="3362" spans="1:3" ht="12" customHeight="1" x14ac:dyDescent="0.2">
      <c r="A3362" s="73" t="s">
        <v>912</v>
      </c>
      <c r="B3362" s="73" t="s">
        <v>2891</v>
      </c>
      <c r="C3362" s="73" t="s">
        <v>431</v>
      </c>
    </row>
    <row r="3363" spans="1:3" ht="12" customHeight="1" x14ac:dyDescent="0.2">
      <c r="A3363" s="73" t="s">
        <v>912</v>
      </c>
      <c r="B3363" s="73" t="s">
        <v>2891</v>
      </c>
      <c r="C3363" s="73" t="s">
        <v>435</v>
      </c>
    </row>
    <row r="3364" spans="1:3" ht="12" customHeight="1" x14ac:dyDescent="0.2">
      <c r="A3364" s="73" t="s">
        <v>912</v>
      </c>
      <c r="B3364" s="73" t="s">
        <v>2891</v>
      </c>
      <c r="C3364" s="73" t="s">
        <v>439</v>
      </c>
    </row>
    <row r="3365" spans="1:3" ht="12" customHeight="1" x14ac:dyDescent="0.2">
      <c r="A3365" s="73" t="s">
        <v>912</v>
      </c>
      <c r="B3365" s="73" t="s">
        <v>2891</v>
      </c>
      <c r="C3365" s="73" t="s">
        <v>443</v>
      </c>
    </row>
    <row r="3366" spans="1:3" ht="12" customHeight="1" x14ac:dyDescent="0.2">
      <c r="A3366" s="73" t="s">
        <v>912</v>
      </c>
      <c r="B3366" s="73" t="s">
        <v>2891</v>
      </c>
      <c r="C3366" s="73" t="s">
        <v>447</v>
      </c>
    </row>
    <row r="3367" spans="1:3" ht="12" customHeight="1" x14ac:dyDescent="0.2">
      <c r="A3367" s="73" t="s">
        <v>918</v>
      </c>
      <c r="B3367" s="73" t="s">
        <v>2891</v>
      </c>
      <c r="C3367" s="73" t="s">
        <v>111</v>
      </c>
    </row>
    <row r="3368" spans="1:3" ht="12" customHeight="1" x14ac:dyDescent="0.2">
      <c r="A3368" s="73" t="s">
        <v>918</v>
      </c>
      <c r="B3368" s="73" t="s">
        <v>2891</v>
      </c>
      <c r="C3368" s="73" t="s">
        <v>112</v>
      </c>
    </row>
    <row r="3369" spans="1:3" ht="12" customHeight="1" x14ac:dyDescent="0.2">
      <c r="A3369" s="73" t="s">
        <v>918</v>
      </c>
      <c r="B3369" s="73" t="s">
        <v>2891</v>
      </c>
      <c r="C3369" s="73" t="s">
        <v>113</v>
      </c>
    </row>
    <row r="3370" spans="1:3" ht="12" customHeight="1" x14ac:dyDescent="0.2">
      <c r="A3370" s="73" t="s">
        <v>918</v>
      </c>
      <c r="B3370" s="73" t="s">
        <v>2891</v>
      </c>
      <c r="C3370" s="73" t="s">
        <v>114</v>
      </c>
    </row>
    <row r="3371" spans="1:3" ht="12" customHeight="1" x14ac:dyDescent="0.2">
      <c r="A3371" s="73" t="s">
        <v>918</v>
      </c>
      <c r="B3371" s="73" t="s">
        <v>2891</v>
      </c>
      <c r="C3371" s="73" t="s">
        <v>109</v>
      </c>
    </row>
    <row r="3372" spans="1:3" ht="12" customHeight="1" x14ac:dyDescent="0.2">
      <c r="A3372" s="73" t="s">
        <v>918</v>
      </c>
      <c r="B3372" s="73" t="s">
        <v>2891</v>
      </c>
      <c r="C3372" s="73" t="s">
        <v>110</v>
      </c>
    </row>
    <row r="3373" spans="1:3" ht="12" customHeight="1" x14ac:dyDescent="0.2">
      <c r="A3373" s="73" t="s">
        <v>4717</v>
      </c>
      <c r="B3373" s="73" t="s">
        <v>2891</v>
      </c>
      <c r="C3373" s="73" t="s">
        <v>1274</v>
      </c>
    </row>
    <row r="3374" spans="1:3" ht="12" customHeight="1" x14ac:dyDescent="0.2">
      <c r="A3374" s="73" t="s">
        <v>4717</v>
      </c>
      <c r="B3374" s="73" t="s">
        <v>2891</v>
      </c>
      <c r="C3374" s="73" t="s">
        <v>1275</v>
      </c>
    </row>
    <row r="3375" spans="1:3" ht="12" customHeight="1" x14ac:dyDescent="0.2">
      <c r="A3375" s="73" t="s">
        <v>916</v>
      </c>
      <c r="B3375" s="73" t="s">
        <v>2892</v>
      </c>
      <c r="C3375" s="73" t="s">
        <v>285</v>
      </c>
    </row>
    <row r="3376" spans="1:3" ht="12" customHeight="1" x14ac:dyDescent="0.2">
      <c r="A3376" s="73" t="s">
        <v>916</v>
      </c>
      <c r="B3376" s="73" t="s">
        <v>2892</v>
      </c>
      <c r="C3376" s="73" t="s">
        <v>300</v>
      </c>
    </row>
    <row r="3377" spans="1:3" ht="12" customHeight="1" x14ac:dyDescent="0.2">
      <c r="A3377" s="73" t="s">
        <v>916</v>
      </c>
      <c r="B3377" s="73" t="s">
        <v>2892</v>
      </c>
      <c r="C3377" s="73" t="s">
        <v>290</v>
      </c>
    </row>
    <row r="3378" spans="1:3" ht="12" customHeight="1" x14ac:dyDescent="0.2">
      <c r="A3378" s="73" t="s">
        <v>916</v>
      </c>
      <c r="B3378" s="73" t="s">
        <v>2892</v>
      </c>
      <c r="C3378" s="73" t="s">
        <v>302</v>
      </c>
    </row>
    <row r="3379" spans="1:3" ht="12" customHeight="1" x14ac:dyDescent="0.2">
      <c r="A3379" s="73" t="s">
        <v>916</v>
      </c>
      <c r="B3379" s="73" t="s">
        <v>2892</v>
      </c>
      <c r="C3379" s="73" t="s">
        <v>295</v>
      </c>
    </row>
    <row r="3380" spans="1:3" ht="12" customHeight="1" x14ac:dyDescent="0.2">
      <c r="A3380" s="73" t="s">
        <v>916</v>
      </c>
      <c r="B3380" s="73" t="s">
        <v>2892</v>
      </c>
      <c r="C3380" s="73" t="s">
        <v>304</v>
      </c>
    </row>
    <row r="3381" spans="1:3" ht="12" customHeight="1" x14ac:dyDescent="0.2">
      <c r="A3381" s="73" t="s">
        <v>912</v>
      </c>
      <c r="B3381" s="73" t="s">
        <v>2892</v>
      </c>
      <c r="C3381" s="73" t="s">
        <v>222</v>
      </c>
    </row>
    <row r="3382" spans="1:3" ht="12" customHeight="1" x14ac:dyDescent="0.2">
      <c r="A3382" s="73" t="s">
        <v>912</v>
      </c>
      <c r="B3382" s="73" t="s">
        <v>2892</v>
      </c>
      <c r="C3382" s="73" t="s">
        <v>227</v>
      </c>
    </row>
    <row r="3383" spans="1:3" ht="12" customHeight="1" x14ac:dyDescent="0.2">
      <c r="A3383" s="73" t="s">
        <v>912</v>
      </c>
      <c r="B3383" s="73" t="s">
        <v>2892</v>
      </c>
      <c r="C3383" s="73" t="s">
        <v>229</v>
      </c>
    </row>
    <row r="3384" spans="1:3" ht="12" customHeight="1" x14ac:dyDescent="0.2">
      <c r="A3384" s="73" t="s">
        <v>912</v>
      </c>
      <c r="B3384" s="73" t="s">
        <v>2892</v>
      </c>
      <c r="C3384" s="73" t="s">
        <v>234</v>
      </c>
    </row>
    <row r="3385" spans="1:3" ht="12" customHeight="1" x14ac:dyDescent="0.2">
      <c r="A3385" s="73" t="s">
        <v>912</v>
      </c>
      <c r="B3385" s="73" t="s">
        <v>2892</v>
      </c>
      <c r="C3385" s="73" t="s">
        <v>236</v>
      </c>
    </row>
    <row r="3386" spans="1:3" ht="12" customHeight="1" x14ac:dyDescent="0.2">
      <c r="A3386" s="73" t="s">
        <v>912</v>
      </c>
      <c r="B3386" s="73" t="s">
        <v>2892</v>
      </c>
      <c r="C3386" s="73" t="s">
        <v>241</v>
      </c>
    </row>
    <row r="3387" spans="1:3" ht="12" customHeight="1" x14ac:dyDescent="0.2">
      <c r="A3387" s="73" t="s">
        <v>912</v>
      </c>
      <c r="B3387" s="73" t="s">
        <v>2892</v>
      </c>
      <c r="C3387" s="73" t="s">
        <v>243</v>
      </c>
    </row>
    <row r="3388" spans="1:3" ht="12" customHeight="1" x14ac:dyDescent="0.2">
      <c r="A3388" s="73" t="s">
        <v>912</v>
      </c>
      <c r="B3388" s="73" t="s">
        <v>2892</v>
      </c>
      <c r="C3388" s="73" t="s">
        <v>248</v>
      </c>
    </row>
    <row r="3389" spans="1:3" ht="12" customHeight="1" x14ac:dyDescent="0.2">
      <c r="A3389" s="73" t="s">
        <v>912</v>
      </c>
      <c r="B3389" s="73" t="s">
        <v>2892</v>
      </c>
      <c r="C3389" s="73" t="s">
        <v>250</v>
      </c>
    </row>
    <row r="3390" spans="1:3" ht="12" customHeight="1" x14ac:dyDescent="0.2">
      <c r="A3390" s="73" t="s">
        <v>912</v>
      </c>
      <c r="B3390" s="73" t="s">
        <v>2892</v>
      </c>
      <c r="C3390" s="73" t="s">
        <v>255</v>
      </c>
    </row>
    <row r="3391" spans="1:3" ht="12" customHeight="1" x14ac:dyDescent="0.2">
      <c r="A3391" s="73" t="s">
        <v>912</v>
      </c>
      <c r="B3391" s="73" t="s">
        <v>2892</v>
      </c>
      <c r="C3391" s="73" t="s">
        <v>257</v>
      </c>
    </row>
    <row r="3392" spans="1:3" ht="12" customHeight="1" x14ac:dyDescent="0.2">
      <c r="A3392" s="73" t="s">
        <v>912</v>
      </c>
      <c r="B3392" s="73" t="s">
        <v>2892</v>
      </c>
      <c r="C3392" s="73" t="s">
        <v>262</v>
      </c>
    </row>
    <row r="3393" spans="1:3" ht="12" customHeight="1" x14ac:dyDescent="0.2">
      <c r="A3393" s="73" t="s">
        <v>912</v>
      </c>
      <c r="B3393" s="73" t="s">
        <v>2892</v>
      </c>
      <c r="C3393" s="73" t="s">
        <v>428</v>
      </c>
    </row>
    <row r="3394" spans="1:3" ht="12" customHeight="1" x14ac:dyDescent="0.2">
      <c r="A3394" s="73" t="s">
        <v>912</v>
      </c>
      <c r="B3394" s="73" t="s">
        <v>2892</v>
      </c>
      <c r="C3394" s="73" t="s">
        <v>432</v>
      </c>
    </row>
    <row r="3395" spans="1:3" ht="12" customHeight="1" x14ac:dyDescent="0.2">
      <c r="A3395" s="73" t="s">
        <v>912</v>
      </c>
      <c r="B3395" s="73" t="s">
        <v>2892</v>
      </c>
      <c r="C3395" s="73" t="s">
        <v>436</v>
      </c>
    </row>
    <row r="3396" spans="1:3" ht="12" customHeight="1" x14ac:dyDescent="0.2">
      <c r="A3396" s="73" t="s">
        <v>912</v>
      </c>
      <c r="B3396" s="73" t="s">
        <v>2892</v>
      </c>
      <c r="C3396" s="73" t="s">
        <v>440</v>
      </c>
    </row>
    <row r="3397" spans="1:3" ht="12" customHeight="1" x14ac:dyDescent="0.2">
      <c r="A3397" s="73" t="s">
        <v>912</v>
      </c>
      <c r="B3397" s="73" t="s">
        <v>2892</v>
      </c>
      <c r="C3397" s="73" t="s">
        <v>444</v>
      </c>
    </row>
    <row r="3398" spans="1:3" ht="12" customHeight="1" x14ac:dyDescent="0.2">
      <c r="A3398" s="73" t="s">
        <v>912</v>
      </c>
      <c r="B3398" s="73" t="s">
        <v>2892</v>
      </c>
      <c r="C3398" s="73" t="s">
        <v>448</v>
      </c>
    </row>
    <row r="3399" spans="1:3" ht="12" customHeight="1" x14ac:dyDescent="0.2">
      <c r="A3399" s="73" t="s">
        <v>1038</v>
      </c>
      <c r="B3399" s="73" t="s">
        <v>2892</v>
      </c>
      <c r="C3399" s="73" t="s">
        <v>899</v>
      </c>
    </row>
    <row r="3400" spans="1:3" ht="12" customHeight="1" x14ac:dyDescent="0.2">
      <c r="A3400" s="73" t="s">
        <v>1038</v>
      </c>
      <c r="B3400" s="73" t="s">
        <v>2892</v>
      </c>
      <c r="C3400" s="73" t="s">
        <v>401</v>
      </c>
    </row>
    <row r="3401" spans="1:3" ht="12" customHeight="1" x14ac:dyDescent="0.2">
      <c r="A3401" s="73" t="s">
        <v>1038</v>
      </c>
      <c r="B3401" s="73" t="s">
        <v>2892</v>
      </c>
      <c r="C3401" s="73" t="s">
        <v>900</v>
      </c>
    </row>
    <row r="3402" spans="1:3" ht="12" customHeight="1" x14ac:dyDescent="0.2">
      <c r="A3402" s="73" t="s">
        <v>918</v>
      </c>
      <c r="B3402" s="73" t="s">
        <v>2892</v>
      </c>
      <c r="C3402" s="73" t="s">
        <v>111</v>
      </c>
    </row>
    <row r="3403" spans="1:3" ht="12" customHeight="1" x14ac:dyDescent="0.2">
      <c r="A3403" s="73" t="s">
        <v>918</v>
      </c>
      <c r="B3403" s="73" t="s">
        <v>2892</v>
      </c>
      <c r="C3403" s="73" t="s">
        <v>112</v>
      </c>
    </row>
    <row r="3404" spans="1:3" ht="12" customHeight="1" x14ac:dyDescent="0.2">
      <c r="A3404" s="73" t="s">
        <v>918</v>
      </c>
      <c r="B3404" s="73" t="s">
        <v>2892</v>
      </c>
      <c r="C3404" s="73" t="s">
        <v>113</v>
      </c>
    </row>
    <row r="3405" spans="1:3" ht="12" customHeight="1" x14ac:dyDescent="0.2">
      <c r="A3405" s="73" t="s">
        <v>918</v>
      </c>
      <c r="B3405" s="73" t="s">
        <v>2892</v>
      </c>
      <c r="C3405" s="73" t="s">
        <v>114</v>
      </c>
    </row>
    <row r="3406" spans="1:3" ht="12" customHeight="1" x14ac:dyDescent="0.2">
      <c r="A3406" s="73" t="s">
        <v>918</v>
      </c>
      <c r="B3406" s="73" t="s">
        <v>2892</v>
      </c>
      <c r="C3406" s="73" t="s">
        <v>109</v>
      </c>
    </row>
    <row r="3407" spans="1:3" ht="12" customHeight="1" x14ac:dyDescent="0.2">
      <c r="A3407" s="73" t="s">
        <v>918</v>
      </c>
      <c r="B3407" s="73" t="s">
        <v>2892</v>
      </c>
      <c r="C3407" s="73" t="s">
        <v>110</v>
      </c>
    </row>
    <row r="3408" spans="1:3" ht="12" customHeight="1" x14ac:dyDescent="0.2">
      <c r="A3408" s="73" t="s">
        <v>4717</v>
      </c>
      <c r="B3408" s="73" t="s">
        <v>2892</v>
      </c>
      <c r="C3408" s="73" t="s">
        <v>1274</v>
      </c>
    </row>
    <row r="3409" spans="1:3" ht="12" customHeight="1" x14ac:dyDescent="0.2">
      <c r="A3409" s="73" t="s">
        <v>4717</v>
      </c>
      <c r="B3409" s="73" t="s">
        <v>2892</v>
      </c>
      <c r="C3409" s="73" t="s">
        <v>1275</v>
      </c>
    </row>
    <row r="3410" spans="1:3" ht="12" customHeight="1" x14ac:dyDescent="0.2">
      <c r="A3410" s="73" t="s">
        <v>916</v>
      </c>
      <c r="B3410" s="73" t="s">
        <v>2893</v>
      </c>
      <c r="C3410" s="73" t="s">
        <v>286</v>
      </c>
    </row>
    <row r="3411" spans="1:3" ht="12" customHeight="1" x14ac:dyDescent="0.2">
      <c r="A3411" s="73" t="s">
        <v>916</v>
      </c>
      <c r="B3411" s="73" t="s">
        <v>2893</v>
      </c>
      <c r="C3411" s="73" t="s">
        <v>354</v>
      </c>
    </row>
    <row r="3412" spans="1:3" ht="12" customHeight="1" x14ac:dyDescent="0.2">
      <c r="A3412" s="73" t="s">
        <v>916</v>
      </c>
      <c r="B3412" s="73" t="s">
        <v>2893</v>
      </c>
      <c r="C3412" s="73" t="s">
        <v>291</v>
      </c>
    </row>
    <row r="3413" spans="1:3" ht="12" customHeight="1" x14ac:dyDescent="0.2">
      <c r="A3413" s="73" t="s">
        <v>916</v>
      </c>
      <c r="B3413" s="73" t="s">
        <v>2893</v>
      </c>
      <c r="C3413" s="73" t="s">
        <v>356</v>
      </c>
    </row>
    <row r="3414" spans="1:3" ht="12" customHeight="1" x14ac:dyDescent="0.2">
      <c r="A3414" s="73" t="s">
        <v>916</v>
      </c>
      <c r="B3414" s="73" t="s">
        <v>2893</v>
      </c>
      <c r="C3414" s="73" t="s">
        <v>296</v>
      </c>
    </row>
    <row r="3415" spans="1:3" ht="12" customHeight="1" x14ac:dyDescent="0.2">
      <c r="A3415" s="73" t="s">
        <v>916</v>
      </c>
      <c r="B3415" s="73" t="s">
        <v>2893</v>
      </c>
      <c r="C3415" s="73" t="s">
        <v>332</v>
      </c>
    </row>
    <row r="3416" spans="1:3" ht="12" customHeight="1" x14ac:dyDescent="0.2">
      <c r="A3416" s="73" t="s">
        <v>912</v>
      </c>
      <c r="B3416" s="73" t="s">
        <v>2893</v>
      </c>
      <c r="C3416" s="73" t="s">
        <v>223</v>
      </c>
    </row>
    <row r="3417" spans="1:3" ht="12" customHeight="1" x14ac:dyDescent="0.2">
      <c r="A3417" s="73" t="s">
        <v>912</v>
      </c>
      <c r="B3417" s="73" t="s">
        <v>2893</v>
      </c>
      <c r="C3417" s="73" t="s">
        <v>336</v>
      </c>
    </row>
    <row r="3418" spans="1:3" ht="12" customHeight="1" x14ac:dyDescent="0.2">
      <c r="A3418" s="73" t="s">
        <v>912</v>
      </c>
      <c r="B3418" s="73" t="s">
        <v>2893</v>
      </c>
      <c r="C3418" s="73" t="s">
        <v>230</v>
      </c>
    </row>
    <row r="3419" spans="1:3" ht="12" customHeight="1" x14ac:dyDescent="0.2">
      <c r="A3419" s="73" t="s">
        <v>912</v>
      </c>
      <c r="B3419" s="73" t="s">
        <v>2893</v>
      </c>
      <c r="C3419" s="73" t="s">
        <v>337</v>
      </c>
    </row>
    <row r="3420" spans="1:3" ht="12" customHeight="1" x14ac:dyDescent="0.2">
      <c r="A3420" s="73" t="s">
        <v>912</v>
      </c>
      <c r="B3420" s="73" t="s">
        <v>2893</v>
      </c>
      <c r="C3420" s="73" t="s">
        <v>237</v>
      </c>
    </row>
    <row r="3421" spans="1:3" ht="12" customHeight="1" x14ac:dyDescent="0.2">
      <c r="A3421" s="73" t="s">
        <v>912</v>
      </c>
      <c r="B3421" s="73" t="s">
        <v>2893</v>
      </c>
      <c r="C3421" s="73" t="s">
        <v>338</v>
      </c>
    </row>
    <row r="3422" spans="1:3" ht="12" customHeight="1" x14ac:dyDescent="0.2">
      <c r="A3422" s="73" t="s">
        <v>912</v>
      </c>
      <c r="B3422" s="73" t="s">
        <v>2893</v>
      </c>
      <c r="C3422" s="73" t="s">
        <v>244</v>
      </c>
    </row>
    <row r="3423" spans="1:3" ht="12" customHeight="1" x14ac:dyDescent="0.2">
      <c r="A3423" s="73" t="s">
        <v>912</v>
      </c>
      <c r="B3423" s="73" t="s">
        <v>2893</v>
      </c>
      <c r="C3423" s="73" t="s">
        <v>342</v>
      </c>
    </row>
    <row r="3424" spans="1:3" ht="12" customHeight="1" x14ac:dyDescent="0.2">
      <c r="A3424" s="73" t="s">
        <v>912</v>
      </c>
      <c r="B3424" s="73" t="s">
        <v>2893</v>
      </c>
      <c r="C3424" s="73" t="s">
        <v>251</v>
      </c>
    </row>
    <row r="3425" spans="1:3" ht="12" customHeight="1" x14ac:dyDescent="0.2">
      <c r="A3425" s="73" t="s">
        <v>912</v>
      </c>
      <c r="B3425" s="73" t="s">
        <v>2893</v>
      </c>
      <c r="C3425" s="73" t="s">
        <v>343</v>
      </c>
    </row>
    <row r="3426" spans="1:3" ht="12" customHeight="1" x14ac:dyDescent="0.2">
      <c r="A3426" s="73" t="s">
        <v>912</v>
      </c>
      <c r="B3426" s="73" t="s">
        <v>2893</v>
      </c>
      <c r="C3426" s="73" t="s">
        <v>258</v>
      </c>
    </row>
    <row r="3427" spans="1:3" ht="12" customHeight="1" x14ac:dyDescent="0.2">
      <c r="A3427" s="73" t="s">
        <v>912</v>
      </c>
      <c r="B3427" s="73" t="s">
        <v>2893</v>
      </c>
      <c r="C3427" s="73" t="s">
        <v>344</v>
      </c>
    </row>
    <row r="3428" spans="1:3" ht="12" customHeight="1" x14ac:dyDescent="0.2">
      <c r="A3428" s="73" t="s">
        <v>912</v>
      </c>
      <c r="B3428" s="73" t="s">
        <v>2893</v>
      </c>
      <c r="C3428" s="73" t="s">
        <v>429</v>
      </c>
    </row>
    <row r="3429" spans="1:3" ht="12" customHeight="1" x14ac:dyDescent="0.2">
      <c r="A3429" s="73" t="s">
        <v>912</v>
      </c>
      <c r="B3429" s="73" t="s">
        <v>2893</v>
      </c>
      <c r="C3429" s="73" t="s">
        <v>433</v>
      </c>
    </row>
    <row r="3430" spans="1:3" ht="12" customHeight="1" x14ac:dyDescent="0.2">
      <c r="A3430" s="73" t="s">
        <v>912</v>
      </c>
      <c r="B3430" s="73" t="s">
        <v>2893</v>
      </c>
      <c r="C3430" s="73" t="s">
        <v>437</v>
      </c>
    </row>
    <row r="3431" spans="1:3" ht="12" customHeight="1" x14ac:dyDescent="0.2">
      <c r="A3431" s="73" t="s">
        <v>912</v>
      </c>
      <c r="B3431" s="73" t="s">
        <v>2893</v>
      </c>
      <c r="C3431" s="73" t="s">
        <v>441</v>
      </c>
    </row>
    <row r="3432" spans="1:3" ht="12" customHeight="1" x14ac:dyDescent="0.2">
      <c r="A3432" s="73" t="s">
        <v>912</v>
      </c>
      <c r="B3432" s="73" t="s">
        <v>2893</v>
      </c>
      <c r="C3432" s="73" t="s">
        <v>445</v>
      </c>
    </row>
    <row r="3433" spans="1:3" ht="12" customHeight="1" x14ac:dyDescent="0.2">
      <c r="A3433" s="73" t="s">
        <v>912</v>
      </c>
      <c r="B3433" s="73" t="s">
        <v>2893</v>
      </c>
      <c r="C3433" s="73" t="s">
        <v>449</v>
      </c>
    </row>
    <row r="3434" spans="1:3" ht="12" customHeight="1" x14ac:dyDescent="0.2">
      <c r="A3434" s="73" t="s">
        <v>1038</v>
      </c>
      <c r="B3434" s="73" t="s">
        <v>2893</v>
      </c>
      <c r="C3434" s="73" t="s">
        <v>899</v>
      </c>
    </row>
    <row r="3435" spans="1:3" ht="12" customHeight="1" x14ac:dyDescent="0.2">
      <c r="A3435" s="73" t="s">
        <v>1038</v>
      </c>
      <c r="B3435" s="73" t="s">
        <v>2893</v>
      </c>
      <c r="C3435" s="73" t="s">
        <v>401</v>
      </c>
    </row>
    <row r="3436" spans="1:3" ht="12" customHeight="1" x14ac:dyDescent="0.2">
      <c r="A3436" s="73" t="s">
        <v>1038</v>
      </c>
      <c r="B3436" s="73" t="s">
        <v>2893</v>
      </c>
      <c r="C3436" s="73" t="s">
        <v>900</v>
      </c>
    </row>
    <row r="3437" spans="1:3" ht="12" customHeight="1" x14ac:dyDescent="0.2">
      <c r="A3437" s="73" t="s">
        <v>918</v>
      </c>
      <c r="B3437" s="73" t="s">
        <v>2893</v>
      </c>
      <c r="C3437" s="73" t="s">
        <v>111</v>
      </c>
    </row>
    <row r="3438" spans="1:3" ht="12" customHeight="1" x14ac:dyDescent="0.2">
      <c r="A3438" s="73" t="s">
        <v>918</v>
      </c>
      <c r="B3438" s="73" t="s">
        <v>2893</v>
      </c>
      <c r="C3438" s="73" t="s">
        <v>112</v>
      </c>
    </row>
    <row r="3439" spans="1:3" ht="12" customHeight="1" x14ac:dyDescent="0.2">
      <c r="A3439" s="73" t="s">
        <v>918</v>
      </c>
      <c r="B3439" s="73" t="s">
        <v>2893</v>
      </c>
      <c r="C3439" s="73" t="s">
        <v>113</v>
      </c>
    </row>
    <row r="3440" spans="1:3" ht="12" customHeight="1" x14ac:dyDescent="0.2">
      <c r="A3440" s="73" t="s">
        <v>918</v>
      </c>
      <c r="B3440" s="73" t="s">
        <v>2893</v>
      </c>
      <c r="C3440" s="73" t="s">
        <v>114</v>
      </c>
    </row>
    <row r="3441" spans="1:3" ht="12" customHeight="1" x14ac:dyDescent="0.2">
      <c r="A3441" s="73" t="s">
        <v>918</v>
      </c>
      <c r="B3441" s="73" t="s">
        <v>2893</v>
      </c>
      <c r="C3441" s="73" t="s">
        <v>115</v>
      </c>
    </row>
    <row r="3442" spans="1:3" ht="12" customHeight="1" x14ac:dyDescent="0.2">
      <c r="A3442" s="73" t="s">
        <v>918</v>
      </c>
      <c r="B3442" s="73" t="s">
        <v>2893</v>
      </c>
      <c r="C3442" s="73" t="s">
        <v>116</v>
      </c>
    </row>
    <row r="3443" spans="1:3" ht="12" customHeight="1" x14ac:dyDescent="0.2">
      <c r="A3443" s="73" t="s">
        <v>4717</v>
      </c>
      <c r="B3443" s="73" t="s">
        <v>2893</v>
      </c>
      <c r="C3443" s="73" t="s">
        <v>1274</v>
      </c>
    </row>
    <row r="3444" spans="1:3" ht="12" customHeight="1" x14ac:dyDescent="0.2">
      <c r="A3444" s="73" t="s">
        <v>4717</v>
      </c>
      <c r="B3444" s="73" t="s">
        <v>2893</v>
      </c>
      <c r="C3444" s="73" t="s">
        <v>1275</v>
      </c>
    </row>
    <row r="3445" spans="1:3" ht="12" customHeight="1" x14ac:dyDescent="0.2">
      <c r="A3445" s="73" t="s">
        <v>916</v>
      </c>
      <c r="B3445" s="73" t="s">
        <v>2894</v>
      </c>
      <c r="C3445" s="73" t="s">
        <v>287</v>
      </c>
    </row>
    <row r="3446" spans="1:3" ht="12" customHeight="1" x14ac:dyDescent="0.2">
      <c r="A3446" s="73" t="s">
        <v>916</v>
      </c>
      <c r="B3446" s="73" t="s">
        <v>2894</v>
      </c>
      <c r="C3446" s="73" t="s">
        <v>355</v>
      </c>
    </row>
    <row r="3447" spans="1:3" ht="12" customHeight="1" x14ac:dyDescent="0.2">
      <c r="A3447" s="73" t="s">
        <v>916</v>
      </c>
      <c r="B3447" s="73" t="s">
        <v>2894</v>
      </c>
      <c r="C3447" s="73" t="s">
        <v>292</v>
      </c>
    </row>
    <row r="3448" spans="1:3" ht="12" customHeight="1" x14ac:dyDescent="0.2">
      <c r="A3448" s="73" t="s">
        <v>916</v>
      </c>
      <c r="B3448" s="73" t="s">
        <v>2894</v>
      </c>
      <c r="C3448" s="73" t="s">
        <v>357</v>
      </c>
    </row>
    <row r="3449" spans="1:3" ht="12" customHeight="1" x14ac:dyDescent="0.2">
      <c r="A3449" s="73" t="s">
        <v>916</v>
      </c>
      <c r="B3449" s="73" t="s">
        <v>2894</v>
      </c>
      <c r="C3449" s="73" t="s">
        <v>297</v>
      </c>
    </row>
    <row r="3450" spans="1:3" ht="12" customHeight="1" x14ac:dyDescent="0.2">
      <c r="A3450" s="73" t="s">
        <v>916</v>
      </c>
      <c r="B3450" s="73" t="s">
        <v>2894</v>
      </c>
      <c r="C3450" s="73" t="s">
        <v>333</v>
      </c>
    </row>
    <row r="3451" spans="1:3" ht="12" customHeight="1" x14ac:dyDescent="0.2">
      <c r="A3451" s="73" t="s">
        <v>912</v>
      </c>
      <c r="B3451" s="73" t="s">
        <v>2894</v>
      </c>
      <c r="C3451" s="73" t="s">
        <v>224</v>
      </c>
    </row>
    <row r="3452" spans="1:3" ht="12" customHeight="1" x14ac:dyDescent="0.2">
      <c r="A3452" s="73" t="s">
        <v>912</v>
      </c>
      <c r="B3452" s="73" t="s">
        <v>2894</v>
      </c>
      <c r="C3452" s="73" t="s">
        <v>339</v>
      </c>
    </row>
    <row r="3453" spans="1:3" ht="12" customHeight="1" x14ac:dyDescent="0.2">
      <c r="A3453" s="73" t="s">
        <v>912</v>
      </c>
      <c r="B3453" s="73" t="s">
        <v>2894</v>
      </c>
      <c r="C3453" s="73" t="s">
        <v>231</v>
      </c>
    </row>
    <row r="3454" spans="1:3" ht="12" customHeight="1" x14ac:dyDescent="0.2">
      <c r="A3454" s="73" t="s">
        <v>912</v>
      </c>
      <c r="B3454" s="73" t="s">
        <v>2894</v>
      </c>
      <c r="C3454" s="73" t="s">
        <v>340</v>
      </c>
    </row>
    <row r="3455" spans="1:3" ht="12" customHeight="1" x14ac:dyDescent="0.2">
      <c r="A3455" s="73" t="s">
        <v>912</v>
      </c>
      <c r="B3455" s="73" t="s">
        <v>2894</v>
      </c>
      <c r="C3455" s="73" t="s">
        <v>238</v>
      </c>
    </row>
    <row r="3456" spans="1:3" ht="12" customHeight="1" x14ac:dyDescent="0.2">
      <c r="A3456" s="73" t="s">
        <v>912</v>
      </c>
      <c r="B3456" s="73" t="s">
        <v>2894</v>
      </c>
      <c r="C3456" s="73" t="s">
        <v>341</v>
      </c>
    </row>
    <row r="3457" spans="1:3" ht="12" customHeight="1" x14ac:dyDescent="0.2">
      <c r="A3457" s="73" t="s">
        <v>912</v>
      </c>
      <c r="B3457" s="73" t="s">
        <v>2894</v>
      </c>
      <c r="C3457" s="73" t="s">
        <v>245</v>
      </c>
    </row>
    <row r="3458" spans="1:3" ht="12" customHeight="1" x14ac:dyDescent="0.2">
      <c r="A3458" s="73" t="s">
        <v>912</v>
      </c>
      <c r="B3458" s="73" t="s">
        <v>2894</v>
      </c>
      <c r="C3458" s="73" t="s">
        <v>345</v>
      </c>
    </row>
    <row r="3459" spans="1:3" ht="12" customHeight="1" x14ac:dyDescent="0.2">
      <c r="A3459" s="73" t="s">
        <v>912</v>
      </c>
      <c r="B3459" s="73" t="s">
        <v>2894</v>
      </c>
      <c r="C3459" s="73" t="s">
        <v>252</v>
      </c>
    </row>
    <row r="3460" spans="1:3" ht="12" customHeight="1" x14ac:dyDescent="0.2">
      <c r="A3460" s="73" t="s">
        <v>912</v>
      </c>
      <c r="B3460" s="73" t="s">
        <v>2894</v>
      </c>
      <c r="C3460" s="73" t="s">
        <v>346</v>
      </c>
    </row>
    <row r="3461" spans="1:3" ht="12" customHeight="1" x14ac:dyDescent="0.2">
      <c r="A3461" s="73" t="s">
        <v>912</v>
      </c>
      <c r="B3461" s="73" t="s">
        <v>2894</v>
      </c>
      <c r="C3461" s="73" t="s">
        <v>259</v>
      </c>
    </row>
    <row r="3462" spans="1:3" ht="12" customHeight="1" x14ac:dyDescent="0.2">
      <c r="A3462" s="73" t="s">
        <v>912</v>
      </c>
      <c r="B3462" s="73" t="s">
        <v>2894</v>
      </c>
      <c r="C3462" s="73" t="s">
        <v>347</v>
      </c>
    </row>
    <row r="3463" spans="1:3" ht="12" customHeight="1" x14ac:dyDescent="0.2">
      <c r="A3463" s="73" t="s">
        <v>912</v>
      </c>
      <c r="B3463" s="73" t="s">
        <v>2894</v>
      </c>
      <c r="C3463" s="73" t="s">
        <v>430</v>
      </c>
    </row>
    <row r="3464" spans="1:3" ht="12" customHeight="1" x14ac:dyDescent="0.2">
      <c r="A3464" s="73" t="s">
        <v>912</v>
      </c>
      <c r="B3464" s="73" t="s">
        <v>2894</v>
      </c>
      <c r="C3464" s="73" t="s">
        <v>434</v>
      </c>
    </row>
    <row r="3465" spans="1:3" ht="12" customHeight="1" x14ac:dyDescent="0.2">
      <c r="A3465" s="73" t="s">
        <v>912</v>
      </c>
      <c r="B3465" s="73" t="s">
        <v>2894</v>
      </c>
      <c r="C3465" s="73" t="s">
        <v>438</v>
      </c>
    </row>
    <row r="3466" spans="1:3" ht="12" customHeight="1" x14ac:dyDescent="0.2">
      <c r="A3466" s="73" t="s">
        <v>912</v>
      </c>
      <c r="B3466" s="73" t="s">
        <v>2894</v>
      </c>
      <c r="C3466" s="73" t="s">
        <v>442</v>
      </c>
    </row>
    <row r="3467" spans="1:3" ht="12" customHeight="1" x14ac:dyDescent="0.2">
      <c r="A3467" s="73" t="s">
        <v>912</v>
      </c>
      <c r="B3467" s="73" t="s">
        <v>2894</v>
      </c>
      <c r="C3467" s="73" t="s">
        <v>446</v>
      </c>
    </row>
    <row r="3468" spans="1:3" ht="12" customHeight="1" x14ac:dyDescent="0.2">
      <c r="A3468" s="73" t="s">
        <v>912</v>
      </c>
      <c r="B3468" s="73" t="s">
        <v>2894</v>
      </c>
      <c r="C3468" s="73" t="s">
        <v>450</v>
      </c>
    </row>
    <row r="3469" spans="1:3" ht="12" customHeight="1" x14ac:dyDescent="0.2">
      <c r="A3469" s="73" t="s">
        <v>1038</v>
      </c>
      <c r="B3469" s="73" t="s">
        <v>2894</v>
      </c>
      <c r="C3469" s="73" t="s">
        <v>899</v>
      </c>
    </row>
    <row r="3470" spans="1:3" ht="12" customHeight="1" x14ac:dyDescent="0.2">
      <c r="A3470" s="73" t="s">
        <v>1038</v>
      </c>
      <c r="B3470" s="73" t="s">
        <v>2894</v>
      </c>
      <c r="C3470" s="73" t="s">
        <v>401</v>
      </c>
    </row>
    <row r="3471" spans="1:3" ht="12" customHeight="1" x14ac:dyDescent="0.2">
      <c r="A3471" s="73" t="s">
        <v>1038</v>
      </c>
      <c r="B3471" s="73" t="s">
        <v>2894</v>
      </c>
      <c r="C3471" s="73" t="s">
        <v>900</v>
      </c>
    </row>
    <row r="3472" spans="1:3" ht="12" customHeight="1" x14ac:dyDescent="0.2">
      <c r="A3472" s="73" t="s">
        <v>918</v>
      </c>
      <c r="B3472" s="73" t="s">
        <v>2894</v>
      </c>
      <c r="C3472" s="73" t="s">
        <v>111</v>
      </c>
    </row>
    <row r="3473" spans="1:3" ht="12" customHeight="1" x14ac:dyDescent="0.2">
      <c r="A3473" s="73" t="s">
        <v>918</v>
      </c>
      <c r="B3473" s="73" t="s">
        <v>2894</v>
      </c>
      <c r="C3473" s="73" t="s">
        <v>112</v>
      </c>
    </row>
    <row r="3474" spans="1:3" ht="12" customHeight="1" x14ac:dyDescent="0.2">
      <c r="A3474" s="73" t="s">
        <v>918</v>
      </c>
      <c r="B3474" s="73" t="s">
        <v>2894</v>
      </c>
      <c r="C3474" s="73" t="s">
        <v>113</v>
      </c>
    </row>
    <row r="3475" spans="1:3" ht="12" customHeight="1" x14ac:dyDescent="0.2">
      <c r="A3475" s="73" t="s">
        <v>918</v>
      </c>
      <c r="B3475" s="73" t="s">
        <v>2894</v>
      </c>
      <c r="C3475" s="73" t="s">
        <v>114</v>
      </c>
    </row>
    <row r="3476" spans="1:3" ht="12" customHeight="1" x14ac:dyDescent="0.2">
      <c r="A3476" s="73" t="s">
        <v>918</v>
      </c>
      <c r="B3476" s="73" t="s">
        <v>2894</v>
      </c>
      <c r="C3476" s="73" t="s">
        <v>115</v>
      </c>
    </row>
    <row r="3477" spans="1:3" ht="12" customHeight="1" x14ac:dyDescent="0.2">
      <c r="A3477" s="73" t="s">
        <v>918</v>
      </c>
      <c r="B3477" s="73" t="s">
        <v>2894</v>
      </c>
      <c r="C3477" s="73" t="s">
        <v>116</v>
      </c>
    </row>
    <row r="3478" spans="1:3" ht="12" customHeight="1" x14ac:dyDescent="0.2">
      <c r="A3478" s="73" t="s">
        <v>4717</v>
      </c>
      <c r="B3478" s="73" t="s">
        <v>2894</v>
      </c>
      <c r="C3478" s="73" t="s">
        <v>1274</v>
      </c>
    </row>
    <row r="3479" spans="1:3" ht="12" customHeight="1" x14ac:dyDescent="0.2">
      <c r="A3479" s="73" t="s">
        <v>4717</v>
      </c>
      <c r="B3479" s="73" t="s">
        <v>2894</v>
      </c>
      <c r="C3479" s="73" t="s">
        <v>1275</v>
      </c>
    </row>
    <row r="3480" spans="1:3" ht="12" customHeight="1" x14ac:dyDescent="0.2">
      <c r="A3480" s="73" t="s">
        <v>916</v>
      </c>
      <c r="B3480" s="73" t="s">
        <v>2895</v>
      </c>
      <c r="C3480" s="73" t="s">
        <v>630</v>
      </c>
    </row>
    <row r="3481" spans="1:3" ht="12" customHeight="1" x14ac:dyDescent="0.2">
      <c r="A3481" s="73" t="s">
        <v>916</v>
      </c>
      <c r="B3481" s="73" t="s">
        <v>2895</v>
      </c>
      <c r="C3481" s="73" t="s">
        <v>1032</v>
      </c>
    </row>
    <row r="3482" spans="1:3" ht="12" customHeight="1" x14ac:dyDescent="0.2">
      <c r="A3482" s="73" t="s">
        <v>916</v>
      </c>
      <c r="B3482" s="73" t="s">
        <v>2895</v>
      </c>
      <c r="C3482" s="73" t="s">
        <v>631</v>
      </c>
    </row>
    <row r="3483" spans="1:3" ht="12" customHeight="1" x14ac:dyDescent="0.2">
      <c r="A3483" s="73" t="s">
        <v>916</v>
      </c>
      <c r="B3483" s="73" t="s">
        <v>2895</v>
      </c>
      <c r="C3483" s="73" t="s">
        <v>1033</v>
      </c>
    </row>
    <row r="3484" spans="1:3" ht="12" customHeight="1" x14ac:dyDescent="0.2">
      <c r="A3484" s="73" t="s">
        <v>916</v>
      </c>
      <c r="B3484" s="73" t="s">
        <v>2895</v>
      </c>
      <c r="C3484" s="73" t="s">
        <v>632</v>
      </c>
    </row>
    <row r="3485" spans="1:3" ht="12" customHeight="1" x14ac:dyDescent="0.2">
      <c r="A3485" s="73" t="s">
        <v>916</v>
      </c>
      <c r="B3485" s="73" t="s">
        <v>2895</v>
      </c>
      <c r="C3485" s="73" t="s">
        <v>1034</v>
      </c>
    </row>
    <row r="3486" spans="1:3" ht="12" customHeight="1" x14ac:dyDescent="0.2">
      <c r="A3486" s="73" t="s">
        <v>912</v>
      </c>
      <c r="B3486" s="73" t="s">
        <v>2895</v>
      </c>
      <c r="C3486" s="73" t="s">
        <v>792</v>
      </c>
    </row>
    <row r="3487" spans="1:3" ht="12" customHeight="1" x14ac:dyDescent="0.2">
      <c r="A3487" s="73" t="s">
        <v>912</v>
      </c>
      <c r="B3487" s="73" t="s">
        <v>2895</v>
      </c>
      <c r="C3487" s="73" t="s">
        <v>795</v>
      </c>
    </row>
    <row r="3488" spans="1:3" ht="12" customHeight="1" x14ac:dyDescent="0.2">
      <c r="A3488" s="73" t="s">
        <v>912</v>
      </c>
      <c r="B3488" s="73" t="s">
        <v>2895</v>
      </c>
      <c r="C3488" s="73" t="s">
        <v>793</v>
      </c>
    </row>
    <row r="3489" spans="1:3" ht="12" customHeight="1" x14ac:dyDescent="0.2">
      <c r="A3489" s="73" t="s">
        <v>912</v>
      </c>
      <c r="B3489" s="73" t="s">
        <v>2895</v>
      </c>
      <c r="C3489" s="73" t="s">
        <v>796</v>
      </c>
    </row>
    <row r="3490" spans="1:3" ht="12" customHeight="1" x14ac:dyDescent="0.2">
      <c r="A3490" s="73" t="s">
        <v>912</v>
      </c>
      <c r="B3490" s="73" t="s">
        <v>2895</v>
      </c>
      <c r="C3490" s="73" t="s">
        <v>794</v>
      </c>
    </row>
    <row r="3491" spans="1:3" ht="12" customHeight="1" x14ac:dyDescent="0.2">
      <c r="A3491" s="73" t="s">
        <v>912</v>
      </c>
      <c r="B3491" s="73" t="s">
        <v>2895</v>
      </c>
      <c r="C3491" s="73" t="s">
        <v>797</v>
      </c>
    </row>
    <row r="3492" spans="1:3" ht="12" customHeight="1" x14ac:dyDescent="0.2">
      <c r="A3492" s="73" t="s">
        <v>912</v>
      </c>
      <c r="B3492" s="73" t="s">
        <v>2895</v>
      </c>
      <c r="C3492" s="73" t="s">
        <v>798</v>
      </c>
    </row>
    <row r="3493" spans="1:3" ht="12" customHeight="1" x14ac:dyDescent="0.2">
      <c r="A3493" s="73" t="s">
        <v>912</v>
      </c>
      <c r="B3493" s="73" t="s">
        <v>2895</v>
      </c>
      <c r="C3493" s="73" t="s">
        <v>801</v>
      </c>
    </row>
    <row r="3494" spans="1:3" ht="12" customHeight="1" x14ac:dyDescent="0.2">
      <c r="A3494" s="73" t="s">
        <v>912</v>
      </c>
      <c r="B3494" s="73" t="s">
        <v>2895</v>
      </c>
      <c r="C3494" s="73" t="s">
        <v>799</v>
      </c>
    </row>
    <row r="3495" spans="1:3" ht="12" customHeight="1" x14ac:dyDescent="0.2">
      <c r="A3495" s="73" t="s">
        <v>912</v>
      </c>
      <c r="B3495" s="73" t="s">
        <v>2895</v>
      </c>
      <c r="C3495" s="73" t="s">
        <v>802</v>
      </c>
    </row>
    <row r="3496" spans="1:3" ht="12" customHeight="1" x14ac:dyDescent="0.2">
      <c r="A3496" s="73" t="s">
        <v>912</v>
      </c>
      <c r="B3496" s="73" t="s">
        <v>2895</v>
      </c>
      <c r="C3496" s="73" t="s">
        <v>800</v>
      </c>
    </row>
    <row r="3497" spans="1:3" ht="12" customHeight="1" x14ac:dyDescent="0.2">
      <c r="A3497" s="73" t="s">
        <v>912</v>
      </c>
      <c r="B3497" s="73" t="s">
        <v>2895</v>
      </c>
      <c r="C3497" s="73" t="s">
        <v>803</v>
      </c>
    </row>
    <row r="3498" spans="1:3" ht="12" customHeight="1" x14ac:dyDescent="0.2">
      <c r="A3498" s="73" t="s">
        <v>912</v>
      </c>
      <c r="B3498" s="73" t="s">
        <v>2895</v>
      </c>
      <c r="C3498" s="73" t="s">
        <v>804</v>
      </c>
    </row>
    <row r="3499" spans="1:3" ht="12" customHeight="1" x14ac:dyDescent="0.2">
      <c r="A3499" s="73" t="s">
        <v>912</v>
      </c>
      <c r="B3499" s="73" t="s">
        <v>2895</v>
      </c>
      <c r="C3499" s="73" t="s">
        <v>807</v>
      </c>
    </row>
    <row r="3500" spans="1:3" ht="12" customHeight="1" x14ac:dyDescent="0.2">
      <c r="A3500" s="73" t="s">
        <v>912</v>
      </c>
      <c r="B3500" s="73" t="s">
        <v>2895</v>
      </c>
      <c r="C3500" s="73" t="s">
        <v>805</v>
      </c>
    </row>
    <row r="3501" spans="1:3" ht="12" customHeight="1" x14ac:dyDescent="0.2">
      <c r="A3501" s="73" t="s">
        <v>912</v>
      </c>
      <c r="B3501" s="73" t="s">
        <v>2895</v>
      </c>
      <c r="C3501" s="73" t="s">
        <v>808</v>
      </c>
    </row>
    <row r="3502" spans="1:3" ht="12" customHeight="1" x14ac:dyDescent="0.2">
      <c r="A3502" s="73" t="s">
        <v>912</v>
      </c>
      <c r="B3502" s="73" t="s">
        <v>2895</v>
      </c>
      <c r="C3502" s="73" t="s">
        <v>806</v>
      </c>
    </row>
    <row r="3503" spans="1:3" ht="12" customHeight="1" x14ac:dyDescent="0.2">
      <c r="A3503" s="73" t="s">
        <v>912</v>
      </c>
      <c r="B3503" s="73" t="s">
        <v>2895</v>
      </c>
      <c r="C3503" s="73" t="s">
        <v>809</v>
      </c>
    </row>
    <row r="3504" spans="1:3" ht="12" customHeight="1" x14ac:dyDescent="0.2">
      <c r="A3504" s="73" t="s">
        <v>1038</v>
      </c>
      <c r="B3504" s="73" t="s">
        <v>2895</v>
      </c>
      <c r="C3504" s="73" t="s">
        <v>899</v>
      </c>
    </row>
    <row r="3505" spans="1:3" ht="12" customHeight="1" x14ac:dyDescent="0.2">
      <c r="A3505" s="73" t="s">
        <v>1038</v>
      </c>
      <c r="B3505" s="73" t="s">
        <v>2895</v>
      </c>
      <c r="C3505" s="73" t="s">
        <v>401</v>
      </c>
    </row>
    <row r="3506" spans="1:3" ht="12" customHeight="1" x14ac:dyDescent="0.2">
      <c r="A3506" s="73" t="s">
        <v>1038</v>
      </c>
      <c r="B3506" s="73" t="s">
        <v>2895</v>
      </c>
      <c r="C3506" s="73" t="s">
        <v>900</v>
      </c>
    </row>
    <row r="3507" spans="1:3" ht="12" customHeight="1" x14ac:dyDescent="0.2">
      <c r="A3507" s="73" t="s">
        <v>918</v>
      </c>
      <c r="B3507" s="73" t="s">
        <v>2895</v>
      </c>
      <c r="C3507" s="73" t="s">
        <v>111</v>
      </c>
    </row>
    <row r="3508" spans="1:3" ht="12" customHeight="1" x14ac:dyDescent="0.2">
      <c r="A3508" s="73" t="s">
        <v>918</v>
      </c>
      <c r="B3508" s="73" t="s">
        <v>2895</v>
      </c>
      <c r="C3508" s="73" t="s">
        <v>112</v>
      </c>
    </row>
    <row r="3509" spans="1:3" ht="12" customHeight="1" x14ac:dyDescent="0.2">
      <c r="A3509" s="73" t="s">
        <v>918</v>
      </c>
      <c r="B3509" s="73" t="s">
        <v>2895</v>
      </c>
      <c r="C3509" s="73" t="s">
        <v>113</v>
      </c>
    </row>
    <row r="3510" spans="1:3" ht="12" customHeight="1" x14ac:dyDescent="0.2">
      <c r="A3510" s="73" t="s">
        <v>918</v>
      </c>
      <c r="B3510" s="73" t="s">
        <v>2895</v>
      </c>
      <c r="C3510" s="73" t="s">
        <v>114</v>
      </c>
    </row>
    <row r="3511" spans="1:3" ht="12" customHeight="1" x14ac:dyDescent="0.2">
      <c r="A3511" s="73" t="s">
        <v>918</v>
      </c>
      <c r="B3511" s="73" t="s">
        <v>2895</v>
      </c>
      <c r="C3511" s="73" t="s">
        <v>115</v>
      </c>
    </row>
    <row r="3512" spans="1:3" ht="12" customHeight="1" x14ac:dyDescent="0.2">
      <c r="A3512" s="73" t="s">
        <v>918</v>
      </c>
      <c r="B3512" s="73" t="s">
        <v>2895</v>
      </c>
      <c r="C3512" s="73" t="s">
        <v>116</v>
      </c>
    </row>
    <row r="3513" spans="1:3" ht="12" customHeight="1" x14ac:dyDescent="0.2">
      <c r="A3513" s="73" t="s">
        <v>4717</v>
      </c>
      <c r="B3513" s="73" t="s">
        <v>2895</v>
      </c>
      <c r="C3513" s="73" t="s">
        <v>1274</v>
      </c>
    </row>
    <row r="3514" spans="1:3" ht="12" customHeight="1" x14ac:dyDescent="0.2">
      <c r="A3514" s="73" t="s">
        <v>4717</v>
      </c>
      <c r="B3514" s="73" t="s">
        <v>2895</v>
      </c>
      <c r="C3514" s="73" t="s">
        <v>1275</v>
      </c>
    </row>
    <row r="3515" spans="1:3" ht="12" customHeight="1" x14ac:dyDescent="0.2">
      <c r="A3515" s="73" t="s">
        <v>916</v>
      </c>
      <c r="B3515" s="73" t="s">
        <v>2896</v>
      </c>
      <c r="C3515" s="73" t="s">
        <v>630</v>
      </c>
    </row>
    <row r="3516" spans="1:3" ht="12" customHeight="1" x14ac:dyDescent="0.2">
      <c r="A3516" s="73" t="s">
        <v>916</v>
      </c>
      <c r="B3516" s="73" t="s">
        <v>2896</v>
      </c>
      <c r="C3516" s="73" t="s">
        <v>1032</v>
      </c>
    </row>
    <row r="3517" spans="1:3" ht="12" customHeight="1" x14ac:dyDescent="0.2">
      <c r="A3517" s="73" t="s">
        <v>916</v>
      </c>
      <c r="B3517" s="73" t="s">
        <v>2896</v>
      </c>
      <c r="C3517" s="73" t="s">
        <v>631</v>
      </c>
    </row>
    <row r="3518" spans="1:3" ht="12" customHeight="1" x14ac:dyDescent="0.2">
      <c r="A3518" s="73" t="s">
        <v>916</v>
      </c>
      <c r="B3518" s="73" t="s">
        <v>2896</v>
      </c>
      <c r="C3518" s="73" t="s">
        <v>1033</v>
      </c>
    </row>
    <row r="3519" spans="1:3" ht="12" customHeight="1" x14ac:dyDescent="0.2">
      <c r="A3519" s="73" t="s">
        <v>916</v>
      </c>
      <c r="B3519" s="73" t="s">
        <v>2896</v>
      </c>
      <c r="C3519" s="73" t="s">
        <v>632</v>
      </c>
    </row>
    <row r="3520" spans="1:3" ht="12" customHeight="1" x14ac:dyDescent="0.2">
      <c r="A3520" s="73" t="s">
        <v>916</v>
      </c>
      <c r="B3520" s="73" t="s">
        <v>2896</v>
      </c>
      <c r="C3520" s="73" t="s">
        <v>1034</v>
      </c>
    </row>
    <row r="3521" spans="1:3" ht="12" customHeight="1" x14ac:dyDescent="0.2">
      <c r="A3521" s="73" t="s">
        <v>912</v>
      </c>
      <c r="B3521" s="73" t="s">
        <v>2896</v>
      </c>
      <c r="C3521" s="73" t="s">
        <v>792</v>
      </c>
    </row>
    <row r="3522" spans="1:3" ht="12" customHeight="1" x14ac:dyDescent="0.2">
      <c r="A3522" s="73" t="s">
        <v>912</v>
      </c>
      <c r="B3522" s="73" t="s">
        <v>2896</v>
      </c>
      <c r="C3522" s="73" t="s">
        <v>795</v>
      </c>
    </row>
    <row r="3523" spans="1:3" ht="12" customHeight="1" x14ac:dyDescent="0.2">
      <c r="A3523" s="73" t="s">
        <v>912</v>
      </c>
      <c r="B3523" s="73" t="s">
        <v>2896</v>
      </c>
      <c r="C3523" s="73" t="s">
        <v>793</v>
      </c>
    </row>
    <row r="3524" spans="1:3" ht="12" customHeight="1" x14ac:dyDescent="0.2">
      <c r="A3524" s="73" t="s">
        <v>912</v>
      </c>
      <c r="B3524" s="73" t="s">
        <v>2896</v>
      </c>
      <c r="C3524" s="73" t="s">
        <v>796</v>
      </c>
    </row>
    <row r="3525" spans="1:3" ht="12" customHeight="1" x14ac:dyDescent="0.2">
      <c r="A3525" s="73" t="s">
        <v>912</v>
      </c>
      <c r="B3525" s="73" t="s">
        <v>2896</v>
      </c>
      <c r="C3525" s="73" t="s">
        <v>794</v>
      </c>
    </row>
    <row r="3526" spans="1:3" ht="12" customHeight="1" x14ac:dyDescent="0.2">
      <c r="A3526" s="73" t="s">
        <v>912</v>
      </c>
      <c r="B3526" s="73" t="s">
        <v>2896</v>
      </c>
      <c r="C3526" s="73" t="s">
        <v>797</v>
      </c>
    </row>
    <row r="3527" spans="1:3" ht="12" customHeight="1" x14ac:dyDescent="0.2">
      <c r="A3527" s="73" t="s">
        <v>912</v>
      </c>
      <c r="B3527" s="73" t="s">
        <v>2896</v>
      </c>
      <c r="C3527" s="73" t="s">
        <v>798</v>
      </c>
    </row>
    <row r="3528" spans="1:3" ht="12" customHeight="1" x14ac:dyDescent="0.2">
      <c r="A3528" s="73" t="s">
        <v>912</v>
      </c>
      <c r="B3528" s="73" t="s">
        <v>2896</v>
      </c>
      <c r="C3528" s="73" t="s">
        <v>801</v>
      </c>
    </row>
    <row r="3529" spans="1:3" ht="12" customHeight="1" x14ac:dyDescent="0.2">
      <c r="A3529" s="73" t="s">
        <v>912</v>
      </c>
      <c r="B3529" s="73" t="s">
        <v>2896</v>
      </c>
      <c r="C3529" s="73" t="s">
        <v>799</v>
      </c>
    </row>
    <row r="3530" spans="1:3" ht="12" customHeight="1" x14ac:dyDescent="0.2">
      <c r="A3530" s="73" t="s">
        <v>912</v>
      </c>
      <c r="B3530" s="73" t="s">
        <v>2896</v>
      </c>
      <c r="C3530" s="73" t="s">
        <v>802</v>
      </c>
    </row>
    <row r="3531" spans="1:3" ht="12" customHeight="1" x14ac:dyDescent="0.2">
      <c r="A3531" s="73" t="s">
        <v>912</v>
      </c>
      <c r="B3531" s="73" t="s">
        <v>2896</v>
      </c>
      <c r="C3531" s="73" t="s">
        <v>800</v>
      </c>
    </row>
    <row r="3532" spans="1:3" ht="12" customHeight="1" x14ac:dyDescent="0.2">
      <c r="A3532" s="73" t="s">
        <v>912</v>
      </c>
      <c r="B3532" s="73" t="s">
        <v>2896</v>
      </c>
      <c r="C3532" s="73" t="s">
        <v>803</v>
      </c>
    </row>
    <row r="3533" spans="1:3" ht="12" customHeight="1" x14ac:dyDescent="0.2">
      <c r="A3533" s="73" t="s">
        <v>912</v>
      </c>
      <c r="B3533" s="73" t="s">
        <v>2896</v>
      </c>
      <c r="C3533" s="73" t="s">
        <v>804</v>
      </c>
    </row>
    <row r="3534" spans="1:3" ht="12" customHeight="1" x14ac:dyDescent="0.2">
      <c r="A3534" s="73" t="s">
        <v>912</v>
      </c>
      <c r="B3534" s="73" t="s">
        <v>2896</v>
      </c>
      <c r="C3534" s="73" t="s">
        <v>807</v>
      </c>
    </row>
    <row r="3535" spans="1:3" ht="12" customHeight="1" x14ac:dyDescent="0.2">
      <c r="A3535" s="73" t="s">
        <v>912</v>
      </c>
      <c r="B3535" s="73" t="s">
        <v>2896</v>
      </c>
      <c r="C3535" s="73" t="s">
        <v>805</v>
      </c>
    </row>
    <row r="3536" spans="1:3" ht="12" customHeight="1" x14ac:dyDescent="0.2">
      <c r="A3536" s="73" t="s">
        <v>912</v>
      </c>
      <c r="B3536" s="73" t="s">
        <v>2896</v>
      </c>
      <c r="C3536" s="73" t="s">
        <v>808</v>
      </c>
    </row>
    <row r="3537" spans="1:3" ht="12" customHeight="1" x14ac:dyDescent="0.2">
      <c r="A3537" s="73" t="s">
        <v>912</v>
      </c>
      <c r="B3537" s="73" t="s">
        <v>2896</v>
      </c>
      <c r="C3537" s="73" t="s">
        <v>806</v>
      </c>
    </row>
    <row r="3538" spans="1:3" ht="12" customHeight="1" x14ac:dyDescent="0.2">
      <c r="A3538" s="73" t="s">
        <v>912</v>
      </c>
      <c r="B3538" s="73" t="s">
        <v>2896</v>
      </c>
      <c r="C3538" s="73" t="s">
        <v>809</v>
      </c>
    </row>
    <row r="3539" spans="1:3" ht="12" customHeight="1" x14ac:dyDescent="0.2">
      <c r="A3539" s="73" t="s">
        <v>1038</v>
      </c>
      <c r="B3539" s="73" t="s">
        <v>2896</v>
      </c>
      <c r="C3539" s="73" t="s">
        <v>899</v>
      </c>
    </row>
    <row r="3540" spans="1:3" ht="12" customHeight="1" x14ac:dyDescent="0.2">
      <c r="A3540" s="73" t="s">
        <v>1038</v>
      </c>
      <c r="B3540" s="73" t="s">
        <v>2896</v>
      </c>
      <c r="C3540" s="73" t="s">
        <v>401</v>
      </c>
    </row>
    <row r="3541" spans="1:3" ht="12" customHeight="1" x14ac:dyDescent="0.2">
      <c r="A3541" s="73" t="s">
        <v>1038</v>
      </c>
      <c r="B3541" s="73" t="s">
        <v>2896</v>
      </c>
      <c r="C3541" s="73" t="s">
        <v>900</v>
      </c>
    </row>
    <row r="3542" spans="1:3" ht="12" customHeight="1" x14ac:dyDescent="0.2">
      <c r="A3542" s="73" t="s">
        <v>918</v>
      </c>
      <c r="B3542" s="73" t="s">
        <v>2896</v>
      </c>
      <c r="C3542" s="73" t="s">
        <v>111</v>
      </c>
    </row>
    <row r="3543" spans="1:3" ht="12" customHeight="1" x14ac:dyDescent="0.2">
      <c r="A3543" s="73" t="s">
        <v>918</v>
      </c>
      <c r="B3543" s="73" t="s">
        <v>2896</v>
      </c>
      <c r="C3543" s="73" t="s">
        <v>112</v>
      </c>
    </row>
    <row r="3544" spans="1:3" ht="12" customHeight="1" x14ac:dyDescent="0.2">
      <c r="A3544" s="73" t="s">
        <v>918</v>
      </c>
      <c r="B3544" s="73" t="s">
        <v>2896</v>
      </c>
      <c r="C3544" s="73" t="s">
        <v>113</v>
      </c>
    </row>
    <row r="3545" spans="1:3" ht="12" customHeight="1" x14ac:dyDescent="0.2">
      <c r="A3545" s="73" t="s">
        <v>918</v>
      </c>
      <c r="B3545" s="73" t="s">
        <v>2896</v>
      </c>
      <c r="C3545" s="73" t="s">
        <v>114</v>
      </c>
    </row>
    <row r="3546" spans="1:3" ht="12" customHeight="1" x14ac:dyDescent="0.2">
      <c r="A3546" s="73" t="s">
        <v>918</v>
      </c>
      <c r="B3546" s="73" t="s">
        <v>2896</v>
      </c>
      <c r="C3546" s="73" t="s">
        <v>115</v>
      </c>
    </row>
    <row r="3547" spans="1:3" ht="12" customHeight="1" x14ac:dyDescent="0.2">
      <c r="A3547" s="73" t="s">
        <v>918</v>
      </c>
      <c r="B3547" s="73" t="s">
        <v>2896</v>
      </c>
      <c r="C3547" s="73" t="s">
        <v>116</v>
      </c>
    </row>
    <row r="3548" spans="1:3" ht="12" customHeight="1" x14ac:dyDescent="0.2">
      <c r="A3548" s="73" t="s">
        <v>4717</v>
      </c>
      <c r="B3548" s="73" t="s">
        <v>2896</v>
      </c>
      <c r="C3548" s="73" t="s">
        <v>1274</v>
      </c>
    </row>
    <row r="3549" spans="1:3" ht="12" customHeight="1" x14ac:dyDescent="0.2">
      <c r="A3549" s="73" t="s">
        <v>4717</v>
      </c>
      <c r="B3549" s="73" t="s">
        <v>2896</v>
      </c>
      <c r="C3549" s="73" t="s">
        <v>1275</v>
      </c>
    </row>
    <row r="3550" spans="1:3" ht="12" customHeight="1" x14ac:dyDescent="0.2">
      <c r="A3550" s="73" t="s">
        <v>926</v>
      </c>
      <c r="B3550" s="73" t="s">
        <v>3706</v>
      </c>
      <c r="C3550" s="73" t="s">
        <v>3471</v>
      </c>
    </row>
    <row r="3551" spans="1:3" ht="12" customHeight="1" x14ac:dyDescent="0.2">
      <c r="A3551" s="73" t="s">
        <v>926</v>
      </c>
      <c r="B3551" s="73" t="s">
        <v>3707</v>
      </c>
      <c r="C3551" s="73" t="s">
        <v>3471</v>
      </c>
    </row>
    <row r="3552" spans="1:3" ht="12" customHeight="1" x14ac:dyDescent="0.2">
      <c r="A3552" s="73" t="s">
        <v>926</v>
      </c>
      <c r="B3552" s="73" t="s">
        <v>3556</v>
      </c>
      <c r="C3552" s="73" t="s">
        <v>1158</v>
      </c>
    </row>
    <row r="3553" spans="1:3" ht="12" customHeight="1" x14ac:dyDescent="0.2">
      <c r="A3553" s="73" t="s">
        <v>926</v>
      </c>
      <c r="B3553" s="73" t="s">
        <v>3557</v>
      </c>
      <c r="C3553" s="73" t="s">
        <v>1158</v>
      </c>
    </row>
    <row r="3554" spans="1:3" ht="12" customHeight="1" x14ac:dyDescent="0.2">
      <c r="A3554" s="73" t="s">
        <v>912</v>
      </c>
      <c r="B3554" s="73" t="s">
        <v>3567</v>
      </c>
      <c r="C3554" s="73" t="s">
        <v>3149</v>
      </c>
    </row>
    <row r="3555" spans="1:3" ht="12" customHeight="1" x14ac:dyDescent="0.2">
      <c r="A3555" s="73" t="s">
        <v>912</v>
      </c>
      <c r="B3555" s="73" t="s">
        <v>3567</v>
      </c>
      <c r="C3555" s="73" t="s">
        <v>3150</v>
      </c>
    </row>
    <row r="3556" spans="1:3" ht="12" customHeight="1" x14ac:dyDescent="0.2">
      <c r="A3556" s="73" t="s">
        <v>912</v>
      </c>
      <c r="B3556" s="73" t="s">
        <v>3567</v>
      </c>
      <c r="C3556" s="73" t="s">
        <v>3151</v>
      </c>
    </row>
    <row r="3557" spans="1:3" ht="12" customHeight="1" x14ac:dyDescent="0.2">
      <c r="A3557" s="73" t="s">
        <v>912</v>
      </c>
      <c r="B3557" s="73" t="s">
        <v>3567</v>
      </c>
      <c r="C3557" s="73" t="s">
        <v>3152</v>
      </c>
    </row>
    <row r="3558" spans="1:3" ht="12" customHeight="1" x14ac:dyDescent="0.2">
      <c r="A3558" s="73" t="s">
        <v>912</v>
      </c>
      <c r="B3558" s="73" t="s">
        <v>3567</v>
      </c>
      <c r="C3558" s="73" t="s">
        <v>3153</v>
      </c>
    </row>
    <row r="3559" spans="1:3" ht="12" customHeight="1" x14ac:dyDescent="0.2">
      <c r="A3559" s="73" t="s">
        <v>912</v>
      </c>
      <c r="B3559" s="73" t="s">
        <v>3567</v>
      </c>
      <c r="C3559" s="73" t="s">
        <v>3154</v>
      </c>
    </row>
    <row r="3560" spans="1:3" ht="12" customHeight="1" x14ac:dyDescent="0.2">
      <c r="A3560" s="73" t="s">
        <v>912</v>
      </c>
      <c r="B3560" s="73" t="s">
        <v>3567</v>
      </c>
      <c r="C3560" s="73" t="s">
        <v>3155</v>
      </c>
    </row>
    <row r="3561" spans="1:3" ht="12" customHeight="1" x14ac:dyDescent="0.2">
      <c r="A3561" s="73" t="s">
        <v>912</v>
      </c>
      <c r="B3561" s="73" t="s">
        <v>3567</v>
      </c>
      <c r="C3561" s="73" t="s">
        <v>3156</v>
      </c>
    </row>
    <row r="3562" spans="1:3" ht="12" customHeight="1" x14ac:dyDescent="0.2">
      <c r="A3562" s="73" t="s">
        <v>912</v>
      </c>
      <c r="B3562" s="73" t="s">
        <v>3567</v>
      </c>
      <c r="C3562" s="73" t="s">
        <v>3157</v>
      </c>
    </row>
    <row r="3563" spans="1:3" ht="12" customHeight="1" x14ac:dyDescent="0.2">
      <c r="A3563" s="73" t="s">
        <v>912</v>
      </c>
      <c r="B3563" s="73" t="s">
        <v>3568</v>
      </c>
      <c r="C3563" s="73" t="s">
        <v>3158</v>
      </c>
    </row>
    <row r="3564" spans="1:3" ht="12" customHeight="1" x14ac:dyDescent="0.2">
      <c r="A3564" s="73" t="s">
        <v>912</v>
      </c>
      <c r="B3564" s="73" t="s">
        <v>3568</v>
      </c>
      <c r="C3564" s="73" t="s">
        <v>3159</v>
      </c>
    </row>
    <row r="3565" spans="1:3" ht="12" customHeight="1" x14ac:dyDescent="0.2">
      <c r="A3565" s="73" t="s">
        <v>912</v>
      </c>
      <c r="B3565" s="73" t="s">
        <v>3568</v>
      </c>
      <c r="C3565" s="73" t="s">
        <v>3160</v>
      </c>
    </row>
    <row r="3566" spans="1:3" ht="12" customHeight="1" x14ac:dyDescent="0.2">
      <c r="A3566" s="73" t="s">
        <v>912</v>
      </c>
      <c r="B3566" s="73" t="s">
        <v>3568</v>
      </c>
      <c r="C3566" s="73" t="s">
        <v>3161</v>
      </c>
    </row>
    <row r="3567" spans="1:3" ht="12" customHeight="1" x14ac:dyDescent="0.2">
      <c r="A3567" s="73" t="s">
        <v>912</v>
      </c>
      <c r="B3567" s="73" t="s">
        <v>3568</v>
      </c>
      <c r="C3567" s="73" t="s">
        <v>3162</v>
      </c>
    </row>
    <row r="3568" spans="1:3" ht="12" customHeight="1" x14ac:dyDescent="0.2">
      <c r="A3568" s="73" t="s">
        <v>912</v>
      </c>
      <c r="B3568" s="73" t="s">
        <v>3568</v>
      </c>
      <c r="C3568" s="73" t="s">
        <v>3163</v>
      </c>
    </row>
    <row r="3569" spans="1:3" ht="12" customHeight="1" x14ac:dyDescent="0.2">
      <c r="A3569" s="73" t="s">
        <v>912</v>
      </c>
      <c r="B3569" s="73" t="s">
        <v>3568</v>
      </c>
      <c r="C3569" s="73" t="s">
        <v>3164</v>
      </c>
    </row>
    <row r="3570" spans="1:3" ht="12" customHeight="1" x14ac:dyDescent="0.2">
      <c r="A3570" s="73" t="s">
        <v>912</v>
      </c>
      <c r="B3570" s="73" t="s">
        <v>3568</v>
      </c>
      <c r="C3570" s="73" t="s">
        <v>3165</v>
      </c>
    </row>
    <row r="3571" spans="1:3" ht="12" customHeight="1" x14ac:dyDescent="0.2">
      <c r="A3571" s="73" t="s">
        <v>912</v>
      </c>
      <c r="B3571" s="73" t="s">
        <v>3568</v>
      </c>
      <c r="C3571" s="73" t="s">
        <v>3166</v>
      </c>
    </row>
    <row r="3572" spans="1:3" ht="12" customHeight="1" x14ac:dyDescent="0.2">
      <c r="A3572" s="73" t="s">
        <v>912</v>
      </c>
      <c r="B3572" s="73" t="s">
        <v>3560</v>
      </c>
      <c r="C3572" s="73" t="s">
        <v>3113</v>
      </c>
    </row>
    <row r="3573" spans="1:3" ht="12" customHeight="1" x14ac:dyDescent="0.2">
      <c r="A3573" s="73" t="s">
        <v>912</v>
      </c>
      <c r="B3573" s="73" t="s">
        <v>3560</v>
      </c>
      <c r="C3573" s="73" t="s">
        <v>3114</v>
      </c>
    </row>
    <row r="3574" spans="1:3" ht="12" customHeight="1" x14ac:dyDescent="0.2">
      <c r="A3574" s="73" t="s">
        <v>912</v>
      </c>
      <c r="B3574" s="73" t="s">
        <v>3560</v>
      </c>
      <c r="C3574" s="73" t="s">
        <v>3115</v>
      </c>
    </row>
    <row r="3575" spans="1:3" ht="12" customHeight="1" x14ac:dyDescent="0.2">
      <c r="A3575" s="73" t="s">
        <v>912</v>
      </c>
      <c r="B3575" s="73" t="s">
        <v>3560</v>
      </c>
      <c r="C3575" s="73" t="s">
        <v>3116</v>
      </c>
    </row>
    <row r="3576" spans="1:3" ht="12" customHeight="1" x14ac:dyDescent="0.2">
      <c r="A3576" s="73" t="s">
        <v>912</v>
      </c>
      <c r="B3576" s="73" t="s">
        <v>3560</v>
      </c>
      <c r="C3576" s="73" t="s">
        <v>3117</v>
      </c>
    </row>
    <row r="3577" spans="1:3" ht="12" customHeight="1" x14ac:dyDescent="0.2">
      <c r="A3577" s="73" t="s">
        <v>912</v>
      </c>
      <c r="B3577" s="73" t="s">
        <v>3560</v>
      </c>
      <c r="C3577" s="73" t="s">
        <v>3118</v>
      </c>
    </row>
    <row r="3578" spans="1:3" ht="12" customHeight="1" x14ac:dyDescent="0.2">
      <c r="A3578" s="73" t="s">
        <v>912</v>
      </c>
      <c r="B3578" s="73" t="s">
        <v>3560</v>
      </c>
      <c r="C3578" s="73" t="s">
        <v>3119</v>
      </c>
    </row>
    <row r="3579" spans="1:3" ht="12" customHeight="1" x14ac:dyDescent="0.2">
      <c r="A3579" s="73" t="s">
        <v>912</v>
      </c>
      <c r="B3579" s="73" t="s">
        <v>3560</v>
      </c>
      <c r="C3579" s="73" t="s">
        <v>3120</v>
      </c>
    </row>
    <row r="3580" spans="1:3" ht="12" customHeight="1" x14ac:dyDescent="0.2">
      <c r="A3580" s="73" t="s">
        <v>912</v>
      </c>
      <c r="B3580" s="73" t="s">
        <v>3560</v>
      </c>
      <c r="C3580" s="73" t="s">
        <v>3121</v>
      </c>
    </row>
    <row r="3581" spans="1:3" ht="12" customHeight="1" x14ac:dyDescent="0.2">
      <c r="A3581" s="73" t="s">
        <v>912</v>
      </c>
      <c r="B3581" s="73" t="s">
        <v>3561</v>
      </c>
      <c r="C3581" s="73" t="s">
        <v>3122</v>
      </c>
    </row>
    <row r="3582" spans="1:3" ht="12" customHeight="1" x14ac:dyDescent="0.2">
      <c r="A3582" s="73" t="s">
        <v>912</v>
      </c>
      <c r="B3582" s="73" t="s">
        <v>3561</v>
      </c>
      <c r="C3582" s="73" t="s">
        <v>3123</v>
      </c>
    </row>
    <row r="3583" spans="1:3" ht="12" customHeight="1" x14ac:dyDescent="0.2">
      <c r="A3583" s="73" t="s">
        <v>912</v>
      </c>
      <c r="B3583" s="73" t="s">
        <v>3561</v>
      </c>
      <c r="C3583" s="73" t="s">
        <v>3124</v>
      </c>
    </row>
    <row r="3584" spans="1:3" ht="12" customHeight="1" x14ac:dyDescent="0.2">
      <c r="A3584" s="73" t="s">
        <v>912</v>
      </c>
      <c r="B3584" s="73" t="s">
        <v>3561</v>
      </c>
      <c r="C3584" s="73" t="s">
        <v>3125</v>
      </c>
    </row>
    <row r="3585" spans="1:3" ht="12" customHeight="1" x14ac:dyDescent="0.2">
      <c r="A3585" s="73" t="s">
        <v>912</v>
      </c>
      <c r="B3585" s="73" t="s">
        <v>3561</v>
      </c>
      <c r="C3585" s="73" t="s">
        <v>3126</v>
      </c>
    </row>
    <row r="3586" spans="1:3" ht="12" customHeight="1" x14ac:dyDescent="0.2">
      <c r="A3586" s="73" t="s">
        <v>912</v>
      </c>
      <c r="B3586" s="73" t="s">
        <v>3561</v>
      </c>
      <c r="C3586" s="73" t="s">
        <v>3127</v>
      </c>
    </row>
    <row r="3587" spans="1:3" ht="12" customHeight="1" x14ac:dyDescent="0.2">
      <c r="A3587" s="73" t="s">
        <v>912</v>
      </c>
      <c r="B3587" s="73" t="s">
        <v>3561</v>
      </c>
      <c r="C3587" s="73" t="s">
        <v>3128</v>
      </c>
    </row>
    <row r="3588" spans="1:3" ht="12" customHeight="1" x14ac:dyDescent="0.2">
      <c r="A3588" s="73" t="s">
        <v>912</v>
      </c>
      <c r="B3588" s="73" t="s">
        <v>3561</v>
      </c>
      <c r="C3588" s="73" t="s">
        <v>3129</v>
      </c>
    </row>
    <row r="3589" spans="1:3" ht="12" customHeight="1" x14ac:dyDescent="0.2">
      <c r="A3589" s="73" t="s">
        <v>912</v>
      </c>
      <c r="B3589" s="73" t="s">
        <v>3561</v>
      </c>
      <c r="C3589" s="73" t="s">
        <v>3130</v>
      </c>
    </row>
    <row r="3590" spans="1:3" ht="12" customHeight="1" x14ac:dyDescent="0.2">
      <c r="A3590" s="73" t="s">
        <v>912</v>
      </c>
      <c r="B3590" s="73" t="s">
        <v>3706</v>
      </c>
      <c r="C3590" s="73" t="s">
        <v>2987</v>
      </c>
    </row>
    <row r="3591" spans="1:3" ht="12" customHeight="1" x14ac:dyDescent="0.2">
      <c r="A3591" s="73" t="s">
        <v>912</v>
      </c>
      <c r="B3591" s="73" t="s">
        <v>3706</v>
      </c>
      <c r="C3591" s="73" t="s">
        <v>2988</v>
      </c>
    </row>
    <row r="3592" spans="1:3" ht="12" customHeight="1" x14ac:dyDescent="0.2">
      <c r="A3592" s="73" t="s">
        <v>912</v>
      </c>
      <c r="B3592" s="73" t="s">
        <v>3706</v>
      </c>
      <c r="C3592" s="73" t="s">
        <v>2989</v>
      </c>
    </row>
    <row r="3593" spans="1:3" ht="12" customHeight="1" x14ac:dyDescent="0.2">
      <c r="A3593" s="73" t="s">
        <v>912</v>
      </c>
      <c r="B3593" s="73" t="s">
        <v>3706</v>
      </c>
      <c r="C3593" s="73" t="s">
        <v>2990</v>
      </c>
    </row>
    <row r="3594" spans="1:3" ht="12" customHeight="1" x14ac:dyDescent="0.2">
      <c r="A3594" s="73" t="s">
        <v>912</v>
      </c>
      <c r="B3594" s="73" t="s">
        <v>3706</v>
      </c>
      <c r="C3594" s="73" t="s">
        <v>2991</v>
      </c>
    </row>
    <row r="3595" spans="1:3" ht="12" customHeight="1" x14ac:dyDescent="0.2">
      <c r="A3595" s="73" t="s">
        <v>912</v>
      </c>
      <c r="B3595" s="73" t="s">
        <v>3706</v>
      </c>
      <c r="C3595" s="73" t="s">
        <v>2992</v>
      </c>
    </row>
    <row r="3596" spans="1:3" ht="12" customHeight="1" x14ac:dyDescent="0.2">
      <c r="A3596" s="73" t="s">
        <v>912</v>
      </c>
      <c r="B3596" s="73" t="s">
        <v>3706</v>
      </c>
      <c r="C3596" s="73" t="s">
        <v>2993</v>
      </c>
    </row>
    <row r="3597" spans="1:3" ht="12" customHeight="1" x14ac:dyDescent="0.2">
      <c r="A3597" s="73" t="s">
        <v>912</v>
      </c>
      <c r="B3597" s="73" t="s">
        <v>3706</v>
      </c>
      <c r="C3597" s="73" t="s">
        <v>2994</v>
      </c>
    </row>
    <row r="3598" spans="1:3" ht="12" customHeight="1" x14ac:dyDescent="0.2">
      <c r="A3598" s="73" t="s">
        <v>912</v>
      </c>
      <c r="B3598" s="73" t="s">
        <v>3706</v>
      </c>
      <c r="C3598" s="73" t="s">
        <v>2995</v>
      </c>
    </row>
    <row r="3599" spans="1:3" ht="12" customHeight="1" x14ac:dyDescent="0.2">
      <c r="A3599" s="73" t="s">
        <v>912</v>
      </c>
      <c r="B3599" s="73" t="s">
        <v>3707</v>
      </c>
      <c r="C3599" s="73" t="s">
        <v>2996</v>
      </c>
    </row>
    <row r="3600" spans="1:3" ht="12" customHeight="1" x14ac:dyDescent="0.2">
      <c r="A3600" s="73" t="s">
        <v>912</v>
      </c>
      <c r="B3600" s="73" t="s">
        <v>3707</v>
      </c>
      <c r="C3600" s="73" t="s">
        <v>2997</v>
      </c>
    </row>
    <row r="3601" spans="1:3" ht="12" customHeight="1" x14ac:dyDescent="0.2">
      <c r="A3601" s="73" t="s">
        <v>912</v>
      </c>
      <c r="B3601" s="73" t="s">
        <v>3707</v>
      </c>
      <c r="C3601" s="73" t="s">
        <v>2998</v>
      </c>
    </row>
    <row r="3602" spans="1:3" ht="12" customHeight="1" x14ac:dyDescent="0.2">
      <c r="A3602" s="73" t="s">
        <v>912</v>
      </c>
      <c r="B3602" s="73" t="s">
        <v>3707</v>
      </c>
      <c r="C3602" s="73" t="s">
        <v>2999</v>
      </c>
    </row>
    <row r="3603" spans="1:3" ht="12" customHeight="1" x14ac:dyDescent="0.2">
      <c r="A3603" s="73" t="s">
        <v>912</v>
      </c>
      <c r="B3603" s="73" t="s">
        <v>3707</v>
      </c>
      <c r="C3603" s="73" t="s">
        <v>3000</v>
      </c>
    </row>
    <row r="3604" spans="1:3" ht="12" customHeight="1" x14ac:dyDescent="0.2">
      <c r="A3604" s="73" t="s">
        <v>912</v>
      </c>
      <c r="B3604" s="73" t="s">
        <v>3707</v>
      </c>
      <c r="C3604" s="73" t="s">
        <v>3001</v>
      </c>
    </row>
    <row r="3605" spans="1:3" ht="12" customHeight="1" x14ac:dyDescent="0.2">
      <c r="A3605" s="73" t="s">
        <v>912</v>
      </c>
      <c r="B3605" s="73" t="s">
        <v>3707</v>
      </c>
      <c r="C3605" s="73" t="s">
        <v>3002</v>
      </c>
    </row>
    <row r="3606" spans="1:3" ht="12" customHeight="1" x14ac:dyDescent="0.2">
      <c r="A3606" s="73" t="s">
        <v>912</v>
      </c>
      <c r="B3606" s="73" t="s">
        <v>3707</v>
      </c>
      <c r="C3606" s="73" t="s">
        <v>3003</v>
      </c>
    </row>
    <row r="3607" spans="1:3" ht="12" customHeight="1" x14ac:dyDescent="0.2">
      <c r="A3607" s="73" t="s">
        <v>912</v>
      </c>
      <c r="B3607" s="73" t="s">
        <v>3707</v>
      </c>
      <c r="C3607" s="73" t="s">
        <v>3004</v>
      </c>
    </row>
    <row r="3608" spans="1:3" ht="12" customHeight="1" x14ac:dyDescent="0.2">
      <c r="A3608" s="73" t="s">
        <v>912</v>
      </c>
      <c r="B3608" s="73" t="s">
        <v>3548</v>
      </c>
      <c r="C3608" s="73" t="s">
        <v>3005</v>
      </c>
    </row>
    <row r="3609" spans="1:3" ht="12" customHeight="1" x14ac:dyDescent="0.2">
      <c r="A3609" s="73" t="s">
        <v>912</v>
      </c>
      <c r="B3609" s="73" t="s">
        <v>3548</v>
      </c>
      <c r="C3609" s="73" t="s">
        <v>3006</v>
      </c>
    </row>
    <row r="3610" spans="1:3" ht="12" customHeight="1" x14ac:dyDescent="0.2">
      <c r="A3610" s="73" t="s">
        <v>912</v>
      </c>
      <c r="B3610" s="73" t="s">
        <v>3548</v>
      </c>
      <c r="C3610" s="73" t="s">
        <v>3007</v>
      </c>
    </row>
    <row r="3611" spans="1:3" ht="12" customHeight="1" x14ac:dyDescent="0.2">
      <c r="A3611" s="73" t="s">
        <v>912</v>
      </c>
      <c r="B3611" s="73" t="s">
        <v>3548</v>
      </c>
      <c r="C3611" s="73" t="s">
        <v>3008</v>
      </c>
    </row>
    <row r="3612" spans="1:3" ht="12" customHeight="1" x14ac:dyDescent="0.2">
      <c r="A3612" s="73" t="s">
        <v>912</v>
      </c>
      <c r="B3612" s="73" t="s">
        <v>3548</v>
      </c>
      <c r="C3612" s="73" t="s">
        <v>3009</v>
      </c>
    </row>
    <row r="3613" spans="1:3" ht="12" customHeight="1" x14ac:dyDescent="0.2">
      <c r="A3613" s="73" t="s">
        <v>912</v>
      </c>
      <c r="B3613" s="73" t="s">
        <v>3548</v>
      </c>
      <c r="C3613" s="73" t="s">
        <v>3010</v>
      </c>
    </row>
    <row r="3614" spans="1:3" ht="12" customHeight="1" x14ac:dyDescent="0.2">
      <c r="A3614" s="73" t="s">
        <v>912</v>
      </c>
      <c r="B3614" s="73" t="s">
        <v>3548</v>
      </c>
      <c r="C3614" s="73" t="s">
        <v>3011</v>
      </c>
    </row>
    <row r="3615" spans="1:3" ht="12" customHeight="1" x14ac:dyDescent="0.2">
      <c r="A3615" s="73" t="s">
        <v>912</v>
      </c>
      <c r="B3615" s="73" t="s">
        <v>3548</v>
      </c>
      <c r="C3615" s="73" t="s">
        <v>3012</v>
      </c>
    </row>
    <row r="3616" spans="1:3" ht="12" customHeight="1" x14ac:dyDescent="0.2">
      <c r="A3616" s="73" t="s">
        <v>912</v>
      </c>
      <c r="B3616" s="73" t="s">
        <v>3548</v>
      </c>
      <c r="C3616" s="73" t="s">
        <v>3013</v>
      </c>
    </row>
    <row r="3617" spans="1:3" ht="12" customHeight="1" x14ac:dyDescent="0.2">
      <c r="A3617" s="73" t="s">
        <v>912</v>
      </c>
      <c r="B3617" s="73" t="s">
        <v>3549</v>
      </c>
      <c r="C3617" s="73" t="s">
        <v>3014</v>
      </c>
    </row>
    <row r="3618" spans="1:3" ht="12" customHeight="1" x14ac:dyDescent="0.2">
      <c r="A3618" s="73" t="s">
        <v>912</v>
      </c>
      <c r="B3618" s="73" t="s">
        <v>3549</v>
      </c>
      <c r="C3618" s="73" t="s">
        <v>3015</v>
      </c>
    </row>
    <row r="3619" spans="1:3" ht="12" customHeight="1" x14ac:dyDescent="0.2">
      <c r="A3619" s="73" t="s">
        <v>912</v>
      </c>
      <c r="B3619" s="73" t="s">
        <v>3549</v>
      </c>
      <c r="C3619" s="73" t="s">
        <v>3016</v>
      </c>
    </row>
    <row r="3620" spans="1:3" ht="12" customHeight="1" x14ac:dyDescent="0.2">
      <c r="A3620" s="73" t="s">
        <v>912</v>
      </c>
      <c r="B3620" s="73" t="s">
        <v>3549</v>
      </c>
      <c r="C3620" s="73" t="s">
        <v>3017</v>
      </c>
    </row>
    <row r="3621" spans="1:3" ht="12" customHeight="1" x14ac:dyDescent="0.2">
      <c r="A3621" s="73" t="s">
        <v>912</v>
      </c>
      <c r="B3621" s="73" t="s">
        <v>3549</v>
      </c>
      <c r="C3621" s="73" t="s">
        <v>3018</v>
      </c>
    </row>
    <row r="3622" spans="1:3" ht="12" customHeight="1" x14ac:dyDescent="0.2">
      <c r="A3622" s="73" t="s">
        <v>912</v>
      </c>
      <c r="B3622" s="73" t="s">
        <v>3549</v>
      </c>
      <c r="C3622" s="73" t="s">
        <v>3019</v>
      </c>
    </row>
    <row r="3623" spans="1:3" ht="12" customHeight="1" x14ac:dyDescent="0.2">
      <c r="A3623" s="73" t="s">
        <v>912</v>
      </c>
      <c r="B3623" s="73" t="s">
        <v>3549</v>
      </c>
      <c r="C3623" s="73" t="s">
        <v>3020</v>
      </c>
    </row>
    <row r="3624" spans="1:3" ht="12" customHeight="1" x14ac:dyDescent="0.2">
      <c r="A3624" s="73" t="s">
        <v>912</v>
      </c>
      <c r="B3624" s="73" t="s">
        <v>3549</v>
      </c>
      <c r="C3624" s="73" t="s">
        <v>3021</v>
      </c>
    </row>
    <row r="3625" spans="1:3" ht="12" customHeight="1" x14ac:dyDescent="0.2">
      <c r="A3625" s="73" t="s">
        <v>912</v>
      </c>
      <c r="B3625" s="73" t="s">
        <v>3549</v>
      </c>
      <c r="C3625" s="73" t="s">
        <v>3022</v>
      </c>
    </row>
    <row r="3626" spans="1:3" ht="12" customHeight="1" x14ac:dyDescent="0.2">
      <c r="A3626" s="73" t="s">
        <v>912</v>
      </c>
      <c r="B3626" s="73" t="s">
        <v>3565</v>
      </c>
      <c r="C3626" s="73" t="s">
        <v>3131</v>
      </c>
    </row>
    <row r="3627" spans="1:3" ht="12" customHeight="1" x14ac:dyDescent="0.2">
      <c r="A3627" s="73" t="s">
        <v>912</v>
      </c>
      <c r="B3627" s="73" t="s">
        <v>3565</v>
      </c>
      <c r="C3627" s="73" t="s">
        <v>3132</v>
      </c>
    </row>
    <row r="3628" spans="1:3" ht="12" customHeight="1" x14ac:dyDescent="0.2">
      <c r="A3628" s="73" t="s">
        <v>912</v>
      </c>
      <c r="B3628" s="73" t="s">
        <v>3565</v>
      </c>
      <c r="C3628" s="73" t="s">
        <v>3133</v>
      </c>
    </row>
    <row r="3629" spans="1:3" ht="12" customHeight="1" x14ac:dyDescent="0.2">
      <c r="A3629" s="73" t="s">
        <v>912</v>
      </c>
      <c r="B3629" s="73" t="s">
        <v>3565</v>
      </c>
      <c r="C3629" s="73" t="s">
        <v>3134</v>
      </c>
    </row>
    <row r="3630" spans="1:3" ht="12" customHeight="1" x14ac:dyDescent="0.2">
      <c r="A3630" s="73" t="s">
        <v>912</v>
      </c>
      <c r="B3630" s="73" t="s">
        <v>3565</v>
      </c>
      <c r="C3630" s="73" t="s">
        <v>3135</v>
      </c>
    </row>
    <row r="3631" spans="1:3" ht="12" customHeight="1" x14ac:dyDescent="0.2">
      <c r="A3631" s="73" t="s">
        <v>912</v>
      </c>
      <c r="B3631" s="73" t="s">
        <v>3565</v>
      </c>
      <c r="C3631" s="73" t="s">
        <v>3136</v>
      </c>
    </row>
    <row r="3632" spans="1:3" ht="12" customHeight="1" x14ac:dyDescent="0.2">
      <c r="A3632" s="73" t="s">
        <v>912</v>
      </c>
      <c r="B3632" s="73" t="s">
        <v>3565</v>
      </c>
      <c r="C3632" s="73" t="s">
        <v>3137</v>
      </c>
    </row>
    <row r="3633" spans="1:3" ht="12" customHeight="1" x14ac:dyDescent="0.2">
      <c r="A3633" s="73" t="s">
        <v>912</v>
      </c>
      <c r="B3633" s="73" t="s">
        <v>3565</v>
      </c>
      <c r="C3633" s="73" t="s">
        <v>3138</v>
      </c>
    </row>
    <row r="3634" spans="1:3" ht="12" customHeight="1" x14ac:dyDescent="0.2">
      <c r="A3634" s="73" t="s">
        <v>912</v>
      </c>
      <c r="B3634" s="73" t="s">
        <v>3565</v>
      </c>
      <c r="C3634" s="73" t="s">
        <v>3139</v>
      </c>
    </row>
    <row r="3635" spans="1:3" ht="12" customHeight="1" x14ac:dyDescent="0.2">
      <c r="A3635" s="73" t="s">
        <v>912</v>
      </c>
      <c r="B3635" s="73" t="s">
        <v>3566</v>
      </c>
      <c r="C3635" s="73" t="s">
        <v>3140</v>
      </c>
    </row>
    <row r="3636" spans="1:3" ht="12" customHeight="1" x14ac:dyDescent="0.2">
      <c r="A3636" s="73" t="s">
        <v>912</v>
      </c>
      <c r="B3636" s="73" t="s">
        <v>3566</v>
      </c>
      <c r="C3636" s="73" t="s">
        <v>3141</v>
      </c>
    </row>
    <row r="3637" spans="1:3" ht="12" customHeight="1" x14ac:dyDescent="0.2">
      <c r="A3637" s="73" t="s">
        <v>912</v>
      </c>
      <c r="B3637" s="73" t="s">
        <v>3566</v>
      </c>
      <c r="C3637" s="73" t="s">
        <v>3142</v>
      </c>
    </row>
    <row r="3638" spans="1:3" ht="12" customHeight="1" x14ac:dyDescent="0.2">
      <c r="A3638" s="73" t="s">
        <v>912</v>
      </c>
      <c r="B3638" s="73" t="s">
        <v>3566</v>
      </c>
      <c r="C3638" s="73" t="s">
        <v>3143</v>
      </c>
    </row>
    <row r="3639" spans="1:3" ht="12" customHeight="1" x14ac:dyDescent="0.2">
      <c r="A3639" s="73" t="s">
        <v>912</v>
      </c>
      <c r="B3639" s="73" t="s">
        <v>3566</v>
      </c>
      <c r="C3639" s="73" t="s">
        <v>3144</v>
      </c>
    </row>
    <row r="3640" spans="1:3" ht="12" customHeight="1" x14ac:dyDescent="0.2">
      <c r="A3640" s="73" t="s">
        <v>912</v>
      </c>
      <c r="B3640" s="73" t="s">
        <v>3566</v>
      </c>
      <c r="C3640" s="73" t="s">
        <v>3145</v>
      </c>
    </row>
    <row r="3641" spans="1:3" ht="12" customHeight="1" x14ac:dyDescent="0.2">
      <c r="A3641" s="73" t="s">
        <v>912</v>
      </c>
      <c r="B3641" s="73" t="s">
        <v>3566</v>
      </c>
      <c r="C3641" s="73" t="s">
        <v>3146</v>
      </c>
    </row>
    <row r="3642" spans="1:3" ht="12" customHeight="1" x14ac:dyDescent="0.2">
      <c r="A3642" s="73" t="s">
        <v>912</v>
      </c>
      <c r="B3642" s="73" t="s">
        <v>3566</v>
      </c>
      <c r="C3642" s="73" t="s">
        <v>3147</v>
      </c>
    </row>
    <row r="3643" spans="1:3" ht="12" customHeight="1" x14ac:dyDescent="0.2">
      <c r="A3643" s="73" t="s">
        <v>912</v>
      </c>
      <c r="B3643" s="73" t="s">
        <v>3566</v>
      </c>
      <c r="C3643" s="73" t="s">
        <v>3148</v>
      </c>
    </row>
    <row r="3644" spans="1:3" ht="12" customHeight="1" x14ac:dyDescent="0.2">
      <c r="A3644" s="73" t="s">
        <v>912</v>
      </c>
      <c r="B3644" s="73" t="s">
        <v>3554</v>
      </c>
      <c r="C3644" s="73" t="s">
        <v>3059</v>
      </c>
    </row>
    <row r="3645" spans="1:3" ht="12" customHeight="1" x14ac:dyDescent="0.2">
      <c r="A3645" s="73" t="s">
        <v>912</v>
      </c>
      <c r="B3645" s="73" t="s">
        <v>3554</v>
      </c>
      <c r="C3645" s="73" t="s">
        <v>3060</v>
      </c>
    </row>
    <row r="3646" spans="1:3" ht="12" customHeight="1" x14ac:dyDescent="0.2">
      <c r="A3646" s="73" t="s">
        <v>912</v>
      </c>
      <c r="B3646" s="73" t="s">
        <v>3554</v>
      </c>
      <c r="C3646" s="73" t="s">
        <v>3061</v>
      </c>
    </row>
    <row r="3647" spans="1:3" ht="12" customHeight="1" x14ac:dyDescent="0.2">
      <c r="A3647" s="73" t="s">
        <v>912</v>
      </c>
      <c r="B3647" s="73" t="s">
        <v>3554</v>
      </c>
      <c r="C3647" s="73" t="s">
        <v>3062</v>
      </c>
    </row>
    <row r="3648" spans="1:3" ht="12" customHeight="1" x14ac:dyDescent="0.2">
      <c r="A3648" s="73" t="s">
        <v>912</v>
      </c>
      <c r="B3648" s="73" t="s">
        <v>3554</v>
      </c>
      <c r="C3648" s="73" t="s">
        <v>3063</v>
      </c>
    </row>
    <row r="3649" spans="1:3" ht="12" customHeight="1" x14ac:dyDescent="0.2">
      <c r="A3649" s="73" t="s">
        <v>912</v>
      </c>
      <c r="B3649" s="73" t="s">
        <v>3554</v>
      </c>
      <c r="C3649" s="73" t="s">
        <v>3064</v>
      </c>
    </row>
    <row r="3650" spans="1:3" ht="12" customHeight="1" x14ac:dyDescent="0.2">
      <c r="A3650" s="73" t="s">
        <v>912</v>
      </c>
      <c r="B3650" s="73" t="s">
        <v>3554</v>
      </c>
      <c r="C3650" s="73" t="s">
        <v>3065</v>
      </c>
    </row>
    <row r="3651" spans="1:3" ht="12" customHeight="1" x14ac:dyDescent="0.2">
      <c r="A3651" s="73" t="s">
        <v>912</v>
      </c>
      <c r="B3651" s="73" t="s">
        <v>3554</v>
      </c>
      <c r="C3651" s="73" t="s">
        <v>3066</v>
      </c>
    </row>
    <row r="3652" spans="1:3" ht="12" customHeight="1" x14ac:dyDescent="0.2">
      <c r="A3652" s="73" t="s">
        <v>912</v>
      </c>
      <c r="B3652" s="73" t="s">
        <v>3554</v>
      </c>
      <c r="C3652" s="73" t="s">
        <v>3067</v>
      </c>
    </row>
    <row r="3653" spans="1:3" ht="12" customHeight="1" x14ac:dyDescent="0.2">
      <c r="A3653" s="73" t="s">
        <v>912</v>
      </c>
      <c r="B3653" s="73" t="s">
        <v>3555</v>
      </c>
      <c r="C3653" s="73" t="s">
        <v>3068</v>
      </c>
    </row>
    <row r="3654" spans="1:3" ht="12" customHeight="1" x14ac:dyDescent="0.2">
      <c r="A3654" s="73" t="s">
        <v>912</v>
      </c>
      <c r="B3654" s="73" t="s">
        <v>3555</v>
      </c>
      <c r="C3654" s="73" t="s">
        <v>3069</v>
      </c>
    </row>
    <row r="3655" spans="1:3" ht="12" customHeight="1" x14ac:dyDescent="0.2">
      <c r="A3655" s="73" t="s">
        <v>912</v>
      </c>
      <c r="B3655" s="73" t="s">
        <v>3555</v>
      </c>
      <c r="C3655" s="73" t="s">
        <v>3070</v>
      </c>
    </row>
    <row r="3656" spans="1:3" ht="12" customHeight="1" x14ac:dyDescent="0.2">
      <c r="A3656" s="73" t="s">
        <v>912</v>
      </c>
      <c r="B3656" s="73" t="s">
        <v>3555</v>
      </c>
      <c r="C3656" s="73" t="s">
        <v>3071</v>
      </c>
    </row>
    <row r="3657" spans="1:3" ht="12" customHeight="1" x14ac:dyDescent="0.2">
      <c r="A3657" s="73" t="s">
        <v>912</v>
      </c>
      <c r="B3657" s="73" t="s">
        <v>3555</v>
      </c>
      <c r="C3657" s="73" t="s">
        <v>3072</v>
      </c>
    </row>
    <row r="3658" spans="1:3" ht="12" customHeight="1" x14ac:dyDescent="0.2">
      <c r="A3658" s="73" t="s">
        <v>912</v>
      </c>
      <c r="B3658" s="73" t="s">
        <v>3555</v>
      </c>
      <c r="C3658" s="73" t="s">
        <v>3073</v>
      </c>
    </row>
    <row r="3659" spans="1:3" ht="12" customHeight="1" x14ac:dyDescent="0.2">
      <c r="A3659" s="73" t="s">
        <v>912</v>
      </c>
      <c r="B3659" s="73" t="s">
        <v>3555</v>
      </c>
      <c r="C3659" s="73" t="s">
        <v>3074</v>
      </c>
    </row>
    <row r="3660" spans="1:3" ht="12" customHeight="1" x14ac:dyDescent="0.2">
      <c r="A3660" s="73" t="s">
        <v>912</v>
      </c>
      <c r="B3660" s="73" t="s">
        <v>3555</v>
      </c>
      <c r="C3660" s="73" t="s">
        <v>3075</v>
      </c>
    </row>
    <row r="3661" spans="1:3" ht="12" customHeight="1" x14ac:dyDescent="0.2">
      <c r="A3661" s="73" t="s">
        <v>912</v>
      </c>
      <c r="B3661" s="73" t="s">
        <v>3555</v>
      </c>
      <c r="C3661" s="73" t="s">
        <v>3076</v>
      </c>
    </row>
    <row r="3662" spans="1:3" ht="12" customHeight="1" x14ac:dyDescent="0.2">
      <c r="A3662" s="73" t="s">
        <v>912</v>
      </c>
      <c r="B3662" s="73" t="s">
        <v>3558</v>
      </c>
      <c r="C3662" s="73" t="s">
        <v>3077</v>
      </c>
    </row>
    <row r="3663" spans="1:3" ht="12" customHeight="1" x14ac:dyDescent="0.2">
      <c r="A3663" s="73" t="s">
        <v>912</v>
      </c>
      <c r="B3663" s="73" t="s">
        <v>3558</v>
      </c>
      <c r="C3663" s="73" t="s">
        <v>3078</v>
      </c>
    </row>
    <row r="3664" spans="1:3" ht="12" customHeight="1" x14ac:dyDescent="0.2">
      <c r="A3664" s="73" t="s">
        <v>912</v>
      </c>
      <c r="B3664" s="73" t="s">
        <v>3558</v>
      </c>
      <c r="C3664" s="73" t="s">
        <v>3079</v>
      </c>
    </row>
    <row r="3665" spans="1:3" ht="12" customHeight="1" x14ac:dyDescent="0.2">
      <c r="A3665" s="73" t="s">
        <v>912</v>
      </c>
      <c r="B3665" s="73" t="s">
        <v>3558</v>
      </c>
      <c r="C3665" s="73" t="s">
        <v>3080</v>
      </c>
    </row>
    <row r="3666" spans="1:3" ht="12" customHeight="1" x14ac:dyDescent="0.2">
      <c r="A3666" s="73" t="s">
        <v>912</v>
      </c>
      <c r="B3666" s="73" t="s">
        <v>3558</v>
      </c>
      <c r="C3666" s="73" t="s">
        <v>3081</v>
      </c>
    </row>
    <row r="3667" spans="1:3" ht="12" customHeight="1" x14ac:dyDescent="0.2">
      <c r="A3667" s="73" t="s">
        <v>912</v>
      </c>
      <c r="B3667" s="73" t="s">
        <v>3558</v>
      </c>
      <c r="C3667" s="73" t="s">
        <v>3082</v>
      </c>
    </row>
    <row r="3668" spans="1:3" ht="12" customHeight="1" x14ac:dyDescent="0.2">
      <c r="A3668" s="73" t="s">
        <v>912</v>
      </c>
      <c r="B3668" s="73" t="s">
        <v>3558</v>
      </c>
      <c r="C3668" s="73" t="s">
        <v>3083</v>
      </c>
    </row>
    <row r="3669" spans="1:3" ht="12" customHeight="1" x14ac:dyDescent="0.2">
      <c r="A3669" s="73" t="s">
        <v>912</v>
      </c>
      <c r="B3669" s="73" t="s">
        <v>3558</v>
      </c>
      <c r="C3669" s="73" t="s">
        <v>3084</v>
      </c>
    </row>
    <row r="3670" spans="1:3" ht="12" customHeight="1" x14ac:dyDescent="0.2">
      <c r="A3670" s="73" t="s">
        <v>912</v>
      </c>
      <c r="B3670" s="73" t="s">
        <v>3558</v>
      </c>
      <c r="C3670" s="73" t="s">
        <v>3085</v>
      </c>
    </row>
    <row r="3671" spans="1:3" ht="12" customHeight="1" x14ac:dyDescent="0.2">
      <c r="A3671" s="73" t="s">
        <v>912</v>
      </c>
      <c r="B3671" s="73" t="s">
        <v>3559</v>
      </c>
      <c r="C3671" s="73" t="s">
        <v>3086</v>
      </c>
    </row>
    <row r="3672" spans="1:3" ht="12" customHeight="1" x14ac:dyDescent="0.2">
      <c r="A3672" s="73" t="s">
        <v>912</v>
      </c>
      <c r="B3672" s="73" t="s">
        <v>3559</v>
      </c>
      <c r="C3672" s="73" t="s">
        <v>3087</v>
      </c>
    </row>
    <row r="3673" spans="1:3" ht="12" customHeight="1" x14ac:dyDescent="0.2">
      <c r="A3673" s="73" t="s">
        <v>912</v>
      </c>
      <c r="B3673" s="73" t="s">
        <v>3559</v>
      </c>
      <c r="C3673" s="73" t="s">
        <v>3088</v>
      </c>
    </row>
    <row r="3674" spans="1:3" ht="12" customHeight="1" x14ac:dyDescent="0.2">
      <c r="A3674" s="73" t="s">
        <v>912</v>
      </c>
      <c r="B3674" s="73" t="s">
        <v>3559</v>
      </c>
      <c r="C3674" s="73" t="s">
        <v>3089</v>
      </c>
    </row>
    <row r="3675" spans="1:3" ht="12" customHeight="1" x14ac:dyDescent="0.2">
      <c r="A3675" s="73" t="s">
        <v>912</v>
      </c>
      <c r="B3675" s="73" t="s">
        <v>3559</v>
      </c>
      <c r="C3675" s="73" t="s">
        <v>3090</v>
      </c>
    </row>
    <row r="3676" spans="1:3" ht="12" customHeight="1" x14ac:dyDescent="0.2">
      <c r="A3676" s="73" t="s">
        <v>912</v>
      </c>
      <c r="B3676" s="73" t="s">
        <v>3559</v>
      </c>
      <c r="C3676" s="73" t="s">
        <v>3091</v>
      </c>
    </row>
    <row r="3677" spans="1:3" ht="12" customHeight="1" x14ac:dyDescent="0.2">
      <c r="A3677" s="73" t="s">
        <v>912</v>
      </c>
      <c r="B3677" s="73" t="s">
        <v>3559</v>
      </c>
      <c r="C3677" s="73" t="s">
        <v>3092</v>
      </c>
    </row>
    <row r="3678" spans="1:3" ht="12" customHeight="1" x14ac:dyDescent="0.2">
      <c r="A3678" s="73" t="s">
        <v>912</v>
      </c>
      <c r="B3678" s="73" t="s">
        <v>3559</v>
      </c>
      <c r="C3678" s="73" t="s">
        <v>3093</v>
      </c>
    </row>
    <row r="3679" spans="1:3" ht="12" customHeight="1" x14ac:dyDescent="0.2">
      <c r="A3679" s="73" t="s">
        <v>912</v>
      </c>
      <c r="B3679" s="73" t="s">
        <v>3559</v>
      </c>
      <c r="C3679" s="73" t="s">
        <v>3094</v>
      </c>
    </row>
    <row r="3680" spans="1:3" ht="12" customHeight="1" x14ac:dyDescent="0.2">
      <c r="A3680" s="73" t="s">
        <v>912</v>
      </c>
      <c r="B3680" s="73" t="s">
        <v>3550</v>
      </c>
      <c r="C3680" s="73" t="s">
        <v>3023</v>
      </c>
    </row>
    <row r="3681" spans="1:3" ht="12" customHeight="1" x14ac:dyDescent="0.2">
      <c r="A3681" s="73" t="s">
        <v>912</v>
      </c>
      <c r="B3681" s="73" t="s">
        <v>3550</v>
      </c>
      <c r="C3681" s="73" t="s">
        <v>3024</v>
      </c>
    </row>
    <row r="3682" spans="1:3" ht="12" customHeight="1" x14ac:dyDescent="0.2">
      <c r="A3682" s="73" t="s">
        <v>912</v>
      </c>
      <c r="B3682" s="73" t="s">
        <v>3550</v>
      </c>
      <c r="C3682" s="73" t="s">
        <v>3025</v>
      </c>
    </row>
    <row r="3683" spans="1:3" ht="12" customHeight="1" x14ac:dyDescent="0.2">
      <c r="A3683" s="73" t="s">
        <v>912</v>
      </c>
      <c r="B3683" s="73" t="s">
        <v>3550</v>
      </c>
      <c r="C3683" s="73" t="s">
        <v>3026</v>
      </c>
    </row>
    <row r="3684" spans="1:3" ht="12" customHeight="1" x14ac:dyDescent="0.2">
      <c r="A3684" s="73" t="s">
        <v>912</v>
      </c>
      <c r="B3684" s="73" t="s">
        <v>3550</v>
      </c>
      <c r="C3684" s="73" t="s">
        <v>3027</v>
      </c>
    </row>
    <row r="3685" spans="1:3" ht="12" customHeight="1" x14ac:dyDescent="0.2">
      <c r="A3685" s="73" t="s">
        <v>912</v>
      </c>
      <c r="B3685" s="73" t="s">
        <v>3550</v>
      </c>
      <c r="C3685" s="73" t="s">
        <v>3028</v>
      </c>
    </row>
    <row r="3686" spans="1:3" ht="12" customHeight="1" x14ac:dyDescent="0.2">
      <c r="A3686" s="73" t="s">
        <v>912</v>
      </c>
      <c r="B3686" s="73" t="s">
        <v>3550</v>
      </c>
      <c r="C3686" s="73" t="s">
        <v>3029</v>
      </c>
    </row>
    <row r="3687" spans="1:3" ht="12" customHeight="1" x14ac:dyDescent="0.2">
      <c r="A3687" s="73" t="s">
        <v>912</v>
      </c>
      <c r="B3687" s="73" t="s">
        <v>3550</v>
      </c>
      <c r="C3687" s="73" t="s">
        <v>3030</v>
      </c>
    </row>
    <row r="3688" spans="1:3" ht="12" customHeight="1" x14ac:dyDescent="0.2">
      <c r="A3688" s="73" t="s">
        <v>912</v>
      </c>
      <c r="B3688" s="73" t="s">
        <v>3550</v>
      </c>
      <c r="C3688" s="73" t="s">
        <v>3031</v>
      </c>
    </row>
    <row r="3689" spans="1:3" ht="12" customHeight="1" x14ac:dyDescent="0.2">
      <c r="A3689" s="73" t="s">
        <v>912</v>
      </c>
      <c r="B3689" s="73" t="s">
        <v>3551</v>
      </c>
      <c r="C3689" s="73" t="s">
        <v>3032</v>
      </c>
    </row>
    <row r="3690" spans="1:3" ht="12" customHeight="1" x14ac:dyDescent="0.2">
      <c r="A3690" s="73" t="s">
        <v>912</v>
      </c>
      <c r="B3690" s="73" t="s">
        <v>3551</v>
      </c>
      <c r="C3690" s="73" t="s">
        <v>3033</v>
      </c>
    </row>
    <row r="3691" spans="1:3" ht="12" customHeight="1" x14ac:dyDescent="0.2">
      <c r="A3691" s="73" t="s">
        <v>912</v>
      </c>
      <c r="B3691" s="73" t="s">
        <v>3551</v>
      </c>
      <c r="C3691" s="73" t="s">
        <v>3034</v>
      </c>
    </row>
    <row r="3692" spans="1:3" ht="12" customHeight="1" x14ac:dyDescent="0.2">
      <c r="A3692" s="73" t="s">
        <v>912</v>
      </c>
      <c r="B3692" s="73" t="s">
        <v>3551</v>
      </c>
      <c r="C3692" s="73" t="s">
        <v>3035</v>
      </c>
    </row>
    <row r="3693" spans="1:3" ht="12" customHeight="1" x14ac:dyDescent="0.2">
      <c r="A3693" s="73" t="s">
        <v>912</v>
      </c>
      <c r="B3693" s="73" t="s">
        <v>3551</v>
      </c>
      <c r="C3693" s="73" t="s">
        <v>3036</v>
      </c>
    </row>
    <row r="3694" spans="1:3" ht="12" customHeight="1" x14ac:dyDescent="0.2">
      <c r="A3694" s="73" t="s">
        <v>912</v>
      </c>
      <c r="B3694" s="73" t="s">
        <v>3551</v>
      </c>
      <c r="C3694" s="73" t="s">
        <v>3037</v>
      </c>
    </row>
    <row r="3695" spans="1:3" ht="12" customHeight="1" x14ac:dyDescent="0.2">
      <c r="A3695" s="73" t="s">
        <v>912</v>
      </c>
      <c r="B3695" s="73" t="s">
        <v>3551</v>
      </c>
      <c r="C3695" s="73" t="s">
        <v>3038</v>
      </c>
    </row>
    <row r="3696" spans="1:3" ht="12" customHeight="1" x14ac:dyDescent="0.2">
      <c r="A3696" s="73" t="s">
        <v>912</v>
      </c>
      <c r="B3696" s="73" t="s">
        <v>3551</v>
      </c>
      <c r="C3696" s="73" t="s">
        <v>3039</v>
      </c>
    </row>
    <row r="3697" spans="1:3" ht="12" customHeight="1" x14ac:dyDescent="0.2">
      <c r="A3697" s="73" t="s">
        <v>912</v>
      </c>
      <c r="B3697" s="73" t="s">
        <v>3551</v>
      </c>
      <c r="C3697" s="73" t="s">
        <v>3040</v>
      </c>
    </row>
    <row r="3698" spans="1:3" ht="12" customHeight="1" x14ac:dyDescent="0.2">
      <c r="A3698" s="73" t="s">
        <v>912</v>
      </c>
      <c r="B3698" s="73" t="s">
        <v>3552</v>
      </c>
      <c r="C3698" s="73" t="s">
        <v>3041</v>
      </c>
    </row>
    <row r="3699" spans="1:3" ht="12" customHeight="1" x14ac:dyDescent="0.2">
      <c r="A3699" s="73" t="s">
        <v>912</v>
      </c>
      <c r="B3699" s="73" t="s">
        <v>3552</v>
      </c>
      <c r="C3699" s="73" t="s">
        <v>3042</v>
      </c>
    </row>
    <row r="3700" spans="1:3" ht="12" customHeight="1" x14ac:dyDescent="0.2">
      <c r="A3700" s="73" t="s">
        <v>912</v>
      </c>
      <c r="B3700" s="73" t="s">
        <v>3552</v>
      </c>
      <c r="C3700" s="73" t="s">
        <v>3043</v>
      </c>
    </row>
    <row r="3701" spans="1:3" ht="12" customHeight="1" x14ac:dyDescent="0.2">
      <c r="A3701" s="73" t="s">
        <v>912</v>
      </c>
      <c r="B3701" s="73" t="s">
        <v>3552</v>
      </c>
      <c r="C3701" s="73" t="s">
        <v>3044</v>
      </c>
    </row>
    <row r="3702" spans="1:3" ht="12" customHeight="1" x14ac:dyDescent="0.2">
      <c r="A3702" s="73" t="s">
        <v>912</v>
      </c>
      <c r="B3702" s="73" t="s">
        <v>3552</v>
      </c>
      <c r="C3702" s="73" t="s">
        <v>3045</v>
      </c>
    </row>
    <row r="3703" spans="1:3" ht="12" customHeight="1" x14ac:dyDescent="0.2">
      <c r="A3703" s="73" t="s">
        <v>912</v>
      </c>
      <c r="B3703" s="73" t="s">
        <v>3552</v>
      </c>
      <c r="C3703" s="73" t="s">
        <v>3046</v>
      </c>
    </row>
    <row r="3704" spans="1:3" ht="12" customHeight="1" x14ac:dyDescent="0.2">
      <c r="A3704" s="73" t="s">
        <v>912</v>
      </c>
      <c r="B3704" s="73" t="s">
        <v>3552</v>
      </c>
      <c r="C3704" s="73" t="s">
        <v>3047</v>
      </c>
    </row>
    <row r="3705" spans="1:3" ht="12" customHeight="1" x14ac:dyDescent="0.2">
      <c r="A3705" s="73" t="s">
        <v>912</v>
      </c>
      <c r="B3705" s="73" t="s">
        <v>3552</v>
      </c>
      <c r="C3705" s="73" t="s">
        <v>3048</v>
      </c>
    </row>
    <row r="3706" spans="1:3" ht="12" customHeight="1" x14ac:dyDescent="0.2">
      <c r="A3706" s="73" t="s">
        <v>912</v>
      </c>
      <c r="B3706" s="73" t="s">
        <v>3552</v>
      </c>
      <c r="C3706" s="73" t="s">
        <v>3049</v>
      </c>
    </row>
    <row r="3707" spans="1:3" ht="12" customHeight="1" x14ac:dyDescent="0.2">
      <c r="A3707" s="73" t="s">
        <v>912</v>
      </c>
      <c r="B3707" s="73" t="s">
        <v>3553</v>
      </c>
      <c r="C3707" s="73" t="s">
        <v>3050</v>
      </c>
    </row>
    <row r="3708" spans="1:3" ht="12" customHeight="1" x14ac:dyDescent="0.2">
      <c r="A3708" s="73" t="s">
        <v>912</v>
      </c>
      <c r="B3708" s="73" t="s">
        <v>3553</v>
      </c>
      <c r="C3708" s="73" t="s">
        <v>3051</v>
      </c>
    </row>
    <row r="3709" spans="1:3" ht="12" customHeight="1" x14ac:dyDescent="0.2">
      <c r="A3709" s="73" t="s">
        <v>912</v>
      </c>
      <c r="B3709" s="73" t="s">
        <v>3553</v>
      </c>
      <c r="C3709" s="73" t="s">
        <v>3052</v>
      </c>
    </row>
    <row r="3710" spans="1:3" ht="12" customHeight="1" x14ac:dyDescent="0.2">
      <c r="A3710" s="73" t="s">
        <v>912</v>
      </c>
      <c r="B3710" s="73" t="s">
        <v>3553</v>
      </c>
      <c r="C3710" s="73" t="s">
        <v>3053</v>
      </c>
    </row>
    <row r="3711" spans="1:3" ht="12" customHeight="1" x14ac:dyDescent="0.2">
      <c r="A3711" s="73" t="s">
        <v>912</v>
      </c>
      <c r="B3711" s="73" t="s">
        <v>3553</v>
      </c>
      <c r="C3711" s="73" t="s">
        <v>3054</v>
      </c>
    </row>
    <row r="3712" spans="1:3" ht="12" customHeight="1" x14ac:dyDescent="0.2">
      <c r="A3712" s="73" t="s">
        <v>912</v>
      </c>
      <c r="B3712" s="73" t="s">
        <v>3553</v>
      </c>
      <c r="C3712" s="73" t="s">
        <v>3055</v>
      </c>
    </row>
    <row r="3713" spans="1:3" ht="12" customHeight="1" x14ac:dyDescent="0.2">
      <c r="A3713" s="73" t="s">
        <v>912</v>
      </c>
      <c r="B3713" s="73" t="s">
        <v>3553</v>
      </c>
      <c r="C3713" s="73" t="s">
        <v>3056</v>
      </c>
    </row>
    <row r="3714" spans="1:3" ht="12" customHeight="1" x14ac:dyDescent="0.2">
      <c r="A3714" s="73" t="s">
        <v>912</v>
      </c>
      <c r="B3714" s="73" t="s">
        <v>3553</v>
      </c>
      <c r="C3714" s="73" t="s">
        <v>3057</v>
      </c>
    </row>
    <row r="3715" spans="1:3" ht="12" customHeight="1" x14ac:dyDescent="0.2">
      <c r="A3715" s="73" t="s">
        <v>912</v>
      </c>
      <c r="B3715" s="73" t="s">
        <v>3553</v>
      </c>
      <c r="C3715" s="73" t="s">
        <v>3058</v>
      </c>
    </row>
    <row r="3716" spans="1:3" ht="12" customHeight="1" x14ac:dyDescent="0.2">
      <c r="A3716" s="73" t="s">
        <v>912</v>
      </c>
      <c r="B3716" s="73" t="s">
        <v>3563</v>
      </c>
      <c r="C3716" s="73" t="s">
        <v>3203</v>
      </c>
    </row>
    <row r="3717" spans="1:3" ht="12" customHeight="1" x14ac:dyDescent="0.2">
      <c r="A3717" s="73" t="s">
        <v>912</v>
      </c>
      <c r="B3717" s="73" t="s">
        <v>3563</v>
      </c>
      <c r="C3717" s="73" t="s">
        <v>3204</v>
      </c>
    </row>
    <row r="3718" spans="1:3" ht="12" customHeight="1" x14ac:dyDescent="0.2">
      <c r="A3718" s="73" t="s">
        <v>912</v>
      </c>
      <c r="B3718" s="73" t="s">
        <v>3563</v>
      </c>
      <c r="C3718" s="73" t="s">
        <v>3205</v>
      </c>
    </row>
    <row r="3719" spans="1:3" ht="12" customHeight="1" x14ac:dyDescent="0.2">
      <c r="A3719" s="73" t="s">
        <v>912</v>
      </c>
      <c r="B3719" s="73" t="s">
        <v>3563</v>
      </c>
      <c r="C3719" s="73" t="s">
        <v>3206</v>
      </c>
    </row>
    <row r="3720" spans="1:3" ht="12" customHeight="1" x14ac:dyDescent="0.2">
      <c r="A3720" s="73" t="s">
        <v>912</v>
      </c>
      <c r="B3720" s="73" t="s">
        <v>3563</v>
      </c>
      <c r="C3720" s="73" t="s">
        <v>3207</v>
      </c>
    </row>
    <row r="3721" spans="1:3" ht="12" customHeight="1" x14ac:dyDescent="0.2">
      <c r="A3721" s="73" t="s">
        <v>912</v>
      </c>
      <c r="B3721" s="73" t="s">
        <v>3563</v>
      </c>
      <c r="C3721" s="73" t="s">
        <v>3208</v>
      </c>
    </row>
    <row r="3722" spans="1:3" ht="12" customHeight="1" x14ac:dyDescent="0.2">
      <c r="A3722" s="73" t="s">
        <v>912</v>
      </c>
      <c r="B3722" s="73" t="s">
        <v>3563</v>
      </c>
      <c r="C3722" s="73" t="s">
        <v>3209</v>
      </c>
    </row>
    <row r="3723" spans="1:3" ht="12" customHeight="1" x14ac:dyDescent="0.2">
      <c r="A3723" s="73" t="s">
        <v>912</v>
      </c>
      <c r="B3723" s="73" t="s">
        <v>3563</v>
      </c>
      <c r="C3723" s="73" t="s">
        <v>3210</v>
      </c>
    </row>
    <row r="3724" spans="1:3" ht="12" customHeight="1" x14ac:dyDescent="0.2">
      <c r="A3724" s="73" t="s">
        <v>912</v>
      </c>
      <c r="B3724" s="73" t="s">
        <v>3563</v>
      </c>
      <c r="C3724" s="73" t="s">
        <v>3211</v>
      </c>
    </row>
    <row r="3725" spans="1:3" ht="12" customHeight="1" x14ac:dyDescent="0.2">
      <c r="A3725" s="73" t="s">
        <v>912</v>
      </c>
      <c r="B3725" s="73" t="s">
        <v>3562</v>
      </c>
      <c r="C3725" s="73" t="s">
        <v>3203</v>
      </c>
    </row>
    <row r="3726" spans="1:3" ht="12" customHeight="1" x14ac:dyDescent="0.2">
      <c r="A3726" s="73" t="s">
        <v>912</v>
      </c>
      <c r="B3726" s="73" t="s">
        <v>3562</v>
      </c>
      <c r="C3726" s="73" t="s">
        <v>3204</v>
      </c>
    </row>
    <row r="3727" spans="1:3" ht="12" customHeight="1" x14ac:dyDescent="0.2">
      <c r="A3727" s="73" t="s">
        <v>912</v>
      </c>
      <c r="B3727" s="73" t="s">
        <v>3562</v>
      </c>
      <c r="C3727" s="73" t="s">
        <v>3205</v>
      </c>
    </row>
    <row r="3728" spans="1:3" ht="12" customHeight="1" x14ac:dyDescent="0.2">
      <c r="A3728" s="73" t="s">
        <v>912</v>
      </c>
      <c r="B3728" s="73" t="s">
        <v>3562</v>
      </c>
      <c r="C3728" s="73" t="s">
        <v>3206</v>
      </c>
    </row>
    <row r="3729" spans="1:3" ht="12" customHeight="1" x14ac:dyDescent="0.2">
      <c r="A3729" s="73" t="s">
        <v>912</v>
      </c>
      <c r="B3729" s="73" t="s">
        <v>3562</v>
      </c>
      <c r="C3729" s="73" t="s">
        <v>3207</v>
      </c>
    </row>
    <row r="3730" spans="1:3" ht="12" customHeight="1" x14ac:dyDescent="0.2">
      <c r="A3730" s="73" t="s">
        <v>912</v>
      </c>
      <c r="B3730" s="73" t="s">
        <v>3562</v>
      </c>
      <c r="C3730" s="73" t="s">
        <v>3208</v>
      </c>
    </row>
    <row r="3731" spans="1:3" ht="12" customHeight="1" x14ac:dyDescent="0.2">
      <c r="A3731" s="73" t="s">
        <v>912</v>
      </c>
      <c r="B3731" s="73" t="s">
        <v>3562</v>
      </c>
      <c r="C3731" s="73" t="s">
        <v>3209</v>
      </c>
    </row>
    <row r="3732" spans="1:3" ht="12" customHeight="1" x14ac:dyDescent="0.2">
      <c r="A3732" s="73" t="s">
        <v>912</v>
      </c>
      <c r="B3732" s="73" t="s">
        <v>3562</v>
      </c>
      <c r="C3732" s="73" t="s">
        <v>3210</v>
      </c>
    </row>
    <row r="3733" spans="1:3" ht="12" customHeight="1" x14ac:dyDescent="0.2">
      <c r="A3733" s="73" t="s">
        <v>912</v>
      </c>
      <c r="B3733" s="73" t="s">
        <v>3562</v>
      </c>
      <c r="C3733" s="73" t="s">
        <v>3211</v>
      </c>
    </row>
    <row r="3734" spans="1:3" ht="12" customHeight="1" x14ac:dyDescent="0.2">
      <c r="A3734" s="73" t="s">
        <v>912</v>
      </c>
      <c r="B3734" s="73" t="s">
        <v>3556</v>
      </c>
      <c r="C3734" s="73" t="s">
        <v>3095</v>
      </c>
    </row>
    <row r="3735" spans="1:3" ht="12" customHeight="1" x14ac:dyDescent="0.2">
      <c r="A3735" s="73" t="s">
        <v>912</v>
      </c>
      <c r="B3735" s="73" t="s">
        <v>3556</v>
      </c>
      <c r="C3735" s="73" t="s">
        <v>3096</v>
      </c>
    </row>
    <row r="3736" spans="1:3" ht="12" customHeight="1" x14ac:dyDescent="0.2">
      <c r="A3736" s="73" t="s">
        <v>912</v>
      </c>
      <c r="B3736" s="73" t="s">
        <v>3556</v>
      </c>
      <c r="C3736" s="73" t="s">
        <v>3097</v>
      </c>
    </row>
    <row r="3737" spans="1:3" ht="12" customHeight="1" x14ac:dyDescent="0.2">
      <c r="A3737" s="73" t="s">
        <v>912</v>
      </c>
      <c r="B3737" s="73" t="s">
        <v>3556</v>
      </c>
      <c r="C3737" s="73" t="s">
        <v>3098</v>
      </c>
    </row>
    <row r="3738" spans="1:3" ht="12" customHeight="1" x14ac:dyDescent="0.2">
      <c r="A3738" s="73" t="s">
        <v>912</v>
      </c>
      <c r="B3738" s="73" t="s">
        <v>3556</v>
      </c>
      <c r="C3738" s="73" t="s">
        <v>3099</v>
      </c>
    </row>
    <row r="3739" spans="1:3" ht="12" customHeight="1" x14ac:dyDescent="0.2">
      <c r="A3739" s="73" t="s">
        <v>912</v>
      </c>
      <c r="B3739" s="73" t="s">
        <v>3556</v>
      </c>
      <c r="C3739" s="73" t="s">
        <v>3100</v>
      </c>
    </row>
    <row r="3740" spans="1:3" ht="12" customHeight="1" x14ac:dyDescent="0.2">
      <c r="A3740" s="73" t="s">
        <v>912</v>
      </c>
      <c r="B3740" s="73" t="s">
        <v>3556</v>
      </c>
      <c r="C3740" s="73" t="s">
        <v>3101</v>
      </c>
    </row>
    <row r="3741" spans="1:3" ht="12" customHeight="1" x14ac:dyDescent="0.2">
      <c r="A3741" s="73" t="s">
        <v>912</v>
      </c>
      <c r="B3741" s="73" t="s">
        <v>3556</v>
      </c>
      <c r="C3741" s="73" t="s">
        <v>3102</v>
      </c>
    </row>
    <row r="3742" spans="1:3" ht="12" customHeight="1" x14ac:dyDescent="0.2">
      <c r="A3742" s="73" t="s">
        <v>912</v>
      </c>
      <c r="B3742" s="73" t="s">
        <v>3556</v>
      </c>
      <c r="C3742" s="73" t="s">
        <v>3103</v>
      </c>
    </row>
    <row r="3743" spans="1:3" ht="12" customHeight="1" x14ac:dyDescent="0.2">
      <c r="A3743" s="73" t="s">
        <v>912</v>
      </c>
      <c r="B3743" s="73" t="s">
        <v>3557</v>
      </c>
      <c r="C3743" s="73" t="s">
        <v>3104</v>
      </c>
    </row>
    <row r="3744" spans="1:3" ht="12" customHeight="1" x14ac:dyDescent="0.2">
      <c r="A3744" s="73" t="s">
        <v>912</v>
      </c>
      <c r="B3744" s="73" t="s">
        <v>3557</v>
      </c>
      <c r="C3744" s="73" t="s">
        <v>3105</v>
      </c>
    </row>
    <row r="3745" spans="1:3" ht="12" customHeight="1" x14ac:dyDescent="0.2">
      <c r="A3745" s="73" t="s">
        <v>912</v>
      </c>
      <c r="B3745" s="73" t="s">
        <v>3557</v>
      </c>
      <c r="C3745" s="73" t="s">
        <v>3106</v>
      </c>
    </row>
    <row r="3746" spans="1:3" ht="12" customHeight="1" x14ac:dyDescent="0.2">
      <c r="A3746" s="73" t="s">
        <v>912</v>
      </c>
      <c r="B3746" s="73" t="s">
        <v>3557</v>
      </c>
      <c r="C3746" s="73" t="s">
        <v>3107</v>
      </c>
    </row>
    <row r="3747" spans="1:3" ht="12" customHeight="1" x14ac:dyDescent="0.2">
      <c r="A3747" s="73" t="s">
        <v>912</v>
      </c>
      <c r="B3747" s="73" t="s">
        <v>3557</v>
      </c>
      <c r="C3747" s="73" t="s">
        <v>3108</v>
      </c>
    </row>
    <row r="3748" spans="1:3" ht="12" customHeight="1" x14ac:dyDescent="0.2">
      <c r="A3748" s="73" t="s">
        <v>912</v>
      </c>
      <c r="B3748" s="73" t="s">
        <v>3557</v>
      </c>
      <c r="C3748" s="73" t="s">
        <v>3109</v>
      </c>
    </row>
    <row r="3749" spans="1:3" ht="12" customHeight="1" x14ac:dyDescent="0.2">
      <c r="A3749" s="73" t="s">
        <v>912</v>
      </c>
      <c r="B3749" s="73" t="s">
        <v>3557</v>
      </c>
      <c r="C3749" s="73" t="s">
        <v>3110</v>
      </c>
    </row>
    <row r="3750" spans="1:3" ht="12" customHeight="1" x14ac:dyDescent="0.2">
      <c r="A3750" s="73" t="s">
        <v>912</v>
      </c>
      <c r="B3750" s="73" t="s">
        <v>3557</v>
      </c>
      <c r="C3750" s="73" t="s">
        <v>3111</v>
      </c>
    </row>
    <row r="3751" spans="1:3" ht="12" customHeight="1" x14ac:dyDescent="0.2">
      <c r="A3751" s="73" t="s">
        <v>912</v>
      </c>
      <c r="B3751" s="73" t="s">
        <v>3557</v>
      </c>
      <c r="C3751" s="73" t="s">
        <v>3112</v>
      </c>
    </row>
    <row r="3752" spans="1:3" ht="12" customHeight="1" x14ac:dyDescent="0.2">
      <c r="A3752" s="73" t="s">
        <v>912</v>
      </c>
      <c r="B3752" s="73" t="s">
        <v>3569</v>
      </c>
      <c r="C3752" s="73" t="s">
        <v>3167</v>
      </c>
    </row>
    <row r="3753" spans="1:3" ht="12" customHeight="1" x14ac:dyDescent="0.2">
      <c r="A3753" s="73" t="s">
        <v>912</v>
      </c>
      <c r="B3753" s="73" t="s">
        <v>3569</v>
      </c>
      <c r="C3753" s="73" t="s">
        <v>3168</v>
      </c>
    </row>
    <row r="3754" spans="1:3" ht="12" customHeight="1" x14ac:dyDescent="0.2">
      <c r="A3754" s="73" t="s">
        <v>912</v>
      </c>
      <c r="B3754" s="73" t="s">
        <v>3569</v>
      </c>
      <c r="C3754" s="73" t="s">
        <v>3169</v>
      </c>
    </row>
    <row r="3755" spans="1:3" ht="12" customHeight="1" x14ac:dyDescent="0.2">
      <c r="A3755" s="73" t="s">
        <v>912</v>
      </c>
      <c r="B3755" s="73" t="s">
        <v>3569</v>
      </c>
      <c r="C3755" s="73" t="s">
        <v>3170</v>
      </c>
    </row>
    <row r="3756" spans="1:3" ht="12" customHeight="1" x14ac:dyDescent="0.2">
      <c r="A3756" s="73" t="s">
        <v>912</v>
      </c>
      <c r="B3756" s="73" t="s">
        <v>3569</v>
      </c>
      <c r="C3756" s="73" t="s">
        <v>3171</v>
      </c>
    </row>
    <row r="3757" spans="1:3" ht="12" customHeight="1" x14ac:dyDescent="0.2">
      <c r="A3757" s="73" t="s">
        <v>912</v>
      </c>
      <c r="B3757" s="73" t="s">
        <v>3569</v>
      </c>
      <c r="C3757" s="73" t="s">
        <v>3172</v>
      </c>
    </row>
    <row r="3758" spans="1:3" ht="12" customHeight="1" x14ac:dyDescent="0.2">
      <c r="A3758" s="73" t="s">
        <v>912</v>
      </c>
      <c r="B3758" s="73" t="s">
        <v>3569</v>
      </c>
      <c r="C3758" s="73" t="s">
        <v>3173</v>
      </c>
    </row>
    <row r="3759" spans="1:3" ht="12" customHeight="1" x14ac:dyDescent="0.2">
      <c r="A3759" s="73" t="s">
        <v>912</v>
      </c>
      <c r="B3759" s="73" t="s">
        <v>3569</v>
      </c>
      <c r="C3759" s="73" t="s">
        <v>3174</v>
      </c>
    </row>
    <row r="3760" spans="1:3" ht="12" customHeight="1" x14ac:dyDescent="0.2">
      <c r="A3760" s="73" t="s">
        <v>912</v>
      </c>
      <c r="B3760" s="73" t="s">
        <v>3569</v>
      </c>
      <c r="C3760" s="73" t="s">
        <v>3175</v>
      </c>
    </row>
    <row r="3761" spans="1:3" ht="12" customHeight="1" x14ac:dyDescent="0.2">
      <c r="A3761" s="73" t="s">
        <v>912</v>
      </c>
      <c r="B3761" s="73" t="s">
        <v>3570</v>
      </c>
      <c r="C3761" s="73" t="s">
        <v>3176</v>
      </c>
    </row>
    <row r="3762" spans="1:3" ht="12" customHeight="1" x14ac:dyDescent="0.2">
      <c r="A3762" s="73" t="s">
        <v>912</v>
      </c>
      <c r="B3762" s="73" t="s">
        <v>3570</v>
      </c>
      <c r="C3762" s="73" t="s">
        <v>3177</v>
      </c>
    </row>
    <row r="3763" spans="1:3" ht="12" customHeight="1" x14ac:dyDescent="0.2">
      <c r="A3763" s="73" t="s">
        <v>912</v>
      </c>
      <c r="B3763" s="73" t="s">
        <v>3570</v>
      </c>
      <c r="C3763" s="73" t="s">
        <v>3178</v>
      </c>
    </row>
    <row r="3764" spans="1:3" ht="12" customHeight="1" x14ac:dyDescent="0.2">
      <c r="A3764" s="73" t="s">
        <v>912</v>
      </c>
      <c r="B3764" s="73" t="s">
        <v>3570</v>
      </c>
      <c r="C3764" s="73" t="s">
        <v>3179</v>
      </c>
    </row>
    <row r="3765" spans="1:3" ht="12" customHeight="1" x14ac:dyDescent="0.2">
      <c r="A3765" s="73" t="s">
        <v>912</v>
      </c>
      <c r="B3765" s="73" t="s">
        <v>3570</v>
      </c>
      <c r="C3765" s="73" t="s">
        <v>3180</v>
      </c>
    </row>
    <row r="3766" spans="1:3" ht="12" customHeight="1" x14ac:dyDescent="0.2">
      <c r="A3766" s="73" t="s">
        <v>912</v>
      </c>
      <c r="B3766" s="73" t="s">
        <v>3570</v>
      </c>
      <c r="C3766" s="73" t="s">
        <v>3181</v>
      </c>
    </row>
    <row r="3767" spans="1:3" ht="12" customHeight="1" x14ac:dyDescent="0.2">
      <c r="A3767" s="73" t="s">
        <v>912</v>
      </c>
      <c r="B3767" s="73" t="s">
        <v>3570</v>
      </c>
      <c r="C3767" s="73" t="s">
        <v>3182</v>
      </c>
    </row>
    <row r="3768" spans="1:3" ht="12" customHeight="1" x14ac:dyDescent="0.2">
      <c r="A3768" s="73" t="s">
        <v>912</v>
      </c>
      <c r="B3768" s="73" t="s">
        <v>3570</v>
      </c>
      <c r="C3768" s="73" t="s">
        <v>3183</v>
      </c>
    </row>
    <row r="3769" spans="1:3" ht="12" customHeight="1" x14ac:dyDescent="0.2">
      <c r="A3769" s="73" t="s">
        <v>912</v>
      </c>
      <c r="B3769" s="73" t="s">
        <v>3570</v>
      </c>
      <c r="C3769" s="73" t="s">
        <v>3184</v>
      </c>
    </row>
    <row r="3770" spans="1:3" ht="12" customHeight="1" x14ac:dyDescent="0.2">
      <c r="A3770" s="73" t="s">
        <v>912</v>
      </c>
      <c r="B3770" s="73" t="s">
        <v>3564</v>
      </c>
      <c r="C3770" s="73" t="s">
        <v>3203</v>
      </c>
    </row>
    <row r="3771" spans="1:3" ht="12" customHeight="1" x14ac:dyDescent="0.2">
      <c r="A3771" s="73" t="s">
        <v>912</v>
      </c>
      <c r="B3771" s="73" t="s">
        <v>3564</v>
      </c>
      <c r="C3771" s="73" t="s">
        <v>3204</v>
      </c>
    </row>
    <row r="3772" spans="1:3" ht="12" customHeight="1" x14ac:dyDescent="0.2">
      <c r="A3772" s="73" t="s">
        <v>912</v>
      </c>
      <c r="B3772" s="73" t="s">
        <v>3564</v>
      </c>
      <c r="C3772" s="73" t="s">
        <v>3205</v>
      </c>
    </row>
    <row r="3773" spans="1:3" ht="12" customHeight="1" x14ac:dyDescent="0.2">
      <c r="A3773" s="73" t="s">
        <v>912</v>
      </c>
      <c r="B3773" s="73" t="s">
        <v>3564</v>
      </c>
      <c r="C3773" s="73" t="s">
        <v>3206</v>
      </c>
    </row>
    <row r="3774" spans="1:3" ht="12" customHeight="1" x14ac:dyDescent="0.2">
      <c r="A3774" s="73" t="s">
        <v>912</v>
      </c>
      <c r="B3774" s="73" t="s">
        <v>3564</v>
      </c>
      <c r="C3774" s="73" t="s">
        <v>3207</v>
      </c>
    </row>
    <row r="3775" spans="1:3" ht="12" customHeight="1" x14ac:dyDescent="0.2">
      <c r="A3775" s="73" t="s">
        <v>912</v>
      </c>
      <c r="B3775" s="73" t="s">
        <v>3564</v>
      </c>
      <c r="C3775" s="73" t="s">
        <v>3208</v>
      </c>
    </row>
    <row r="3776" spans="1:3" ht="12" customHeight="1" x14ac:dyDescent="0.2">
      <c r="A3776" s="73" t="s">
        <v>912</v>
      </c>
      <c r="B3776" s="73" t="s">
        <v>3564</v>
      </c>
      <c r="C3776" s="73" t="s">
        <v>3209</v>
      </c>
    </row>
    <row r="3777" spans="1:3" ht="12" customHeight="1" x14ac:dyDescent="0.2">
      <c r="A3777" s="73" t="s">
        <v>912</v>
      </c>
      <c r="B3777" s="73" t="s">
        <v>3564</v>
      </c>
      <c r="C3777" s="73" t="s">
        <v>3210</v>
      </c>
    </row>
    <row r="3778" spans="1:3" ht="12" customHeight="1" x14ac:dyDescent="0.2">
      <c r="A3778" s="73" t="s">
        <v>912</v>
      </c>
      <c r="B3778" s="73" t="s">
        <v>3564</v>
      </c>
      <c r="C3778" s="73" t="s">
        <v>3211</v>
      </c>
    </row>
    <row r="3779" spans="1:3" ht="12" customHeight="1" x14ac:dyDescent="0.2">
      <c r="A3779" s="73" t="s">
        <v>992</v>
      </c>
      <c r="B3779" s="73" t="s">
        <v>3551</v>
      </c>
      <c r="C3779" s="73" t="s">
        <v>2515</v>
      </c>
    </row>
    <row r="3780" spans="1:3" ht="12" customHeight="1" x14ac:dyDescent="0.2">
      <c r="A3780" s="73" t="s">
        <v>992</v>
      </c>
      <c r="B3780" s="73" t="s">
        <v>3551</v>
      </c>
      <c r="C3780" s="73" t="s">
        <v>3487</v>
      </c>
    </row>
    <row r="3781" spans="1:3" ht="12" customHeight="1" x14ac:dyDescent="0.2">
      <c r="A3781" s="73" t="s">
        <v>992</v>
      </c>
      <c r="B3781" s="73" t="s">
        <v>3551</v>
      </c>
      <c r="C3781" s="73" t="s">
        <v>3488</v>
      </c>
    </row>
    <row r="3782" spans="1:3" ht="12" customHeight="1" x14ac:dyDescent="0.2">
      <c r="A3782" s="73" t="s">
        <v>991</v>
      </c>
      <c r="B3782" s="73" t="s">
        <v>3551</v>
      </c>
      <c r="C3782" s="73" t="s">
        <v>2169</v>
      </c>
    </row>
    <row r="3783" spans="1:3" ht="12" customHeight="1" x14ac:dyDescent="0.2">
      <c r="A3783" s="73" t="s">
        <v>991</v>
      </c>
      <c r="B3783" s="73" t="s">
        <v>3551</v>
      </c>
      <c r="C3783" s="73" t="s">
        <v>2170</v>
      </c>
    </row>
    <row r="3784" spans="1:3" ht="12" customHeight="1" x14ac:dyDescent="0.2">
      <c r="A3784" s="73" t="s">
        <v>991</v>
      </c>
      <c r="B3784" s="73" t="s">
        <v>3551</v>
      </c>
      <c r="C3784" s="73" t="s">
        <v>2529</v>
      </c>
    </row>
    <row r="3785" spans="1:3" ht="12" customHeight="1" x14ac:dyDescent="0.2">
      <c r="A3785" s="73" t="s">
        <v>995</v>
      </c>
      <c r="B3785" s="73" t="s">
        <v>3550</v>
      </c>
      <c r="C3785" s="73" t="s">
        <v>3475</v>
      </c>
    </row>
    <row r="3786" spans="1:3" ht="12" customHeight="1" x14ac:dyDescent="0.2">
      <c r="A3786" s="73" t="s">
        <v>995</v>
      </c>
      <c r="B3786" s="73" t="s">
        <v>3550</v>
      </c>
      <c r="C3786" s="73" t="s">
        <v>3477</v>
      </c>
    </row>
    <row r="3787" spans="1:3" ht="12" customHeight="1" x14ac:dyDescent="0.2">
      <c r="A3787" s="73" t="s">
        <v>926</v>
      </c>
      <c r="B3787" s="73" t="s">
        <v>3550</v>
      </c>
      <c r="C3787" s="73" t="s">
        <v>2173</v>
      </c>
    </row>
    <row r="3788" spans="1:3" ht="12" customHeight="1" x14ac:dyDescent="0.2">
      <c r="A3788" s="73" t="s">
        <v>926</v>
      </c>
      <c r="B3788" s="73" t="s">
        <v>3550</v>
      </c>
      <c r="C3788" s="73" t="s">
        <v>2174</v>
      </c>
    </row>
    <row r="3789" spans="1:3" ht="12" customHeight="1" x14ac:dyDescent="0.2">
      <c r="A3789" s="73" t="s">
        <v>926</v>
      </c>
      <c r="B3789" s="73" t="s">
        <v>3550</v>
      </c>
      <c r="C3789" s="73" t="s">
        <v>2175</v>
      </c>
    </row>
    <row r="3790" spans="1:3" ht="12" customHeight="1" x14ac:dyDescent="0.2">
      <c r="A3790" s="73" t="s">
        <v>926</v>
      </c>
      <c r="B3790" s="73" t="s">
        <v>3550</v>
      </c>
      <c r="C3790" s="73" t="s">
        <v>2171</v>
      </c>
    </row>
    <row r="3791" spans="1:3" ht="12" customHeight="1" x14ac:dyDescent="0.2">
      <c r="A3791" s="73" t="s">
        <v>926</v>
      </c>
      <c r="B3791" s="73" t="s">
        <v>3550</v>
      </c>
      <c r="C3791" s="73" t="s">
        <v>2172</v>
      </c>
    </row>
    <row r="3792" spans="1:3" ht="12" customHeight="1" x14ac:dyDescent="0.2">
      <c r="A3792" s="73" t="s">
        <v>916</v>
      </c>
      <c r="B3792" s="73" t="s">
        <v>3551</v>
      </c>
      <c r="C3792" s="73" t="s">
        <v>3973</v>
      </c>
    </row>
    <row r="3793" spans="1:3" ht="12" customHeight="1" x14ac:dyDescent="0.2">
      <c r="A3793" s="73" t="s">
        <v>916</v>
      </c>
      <c r="B3793" s="73" t="s">
        <v>3551</v>
      </c>
      <c r="C3793" s="73" t="s">
        <v>3974</v>
      </c>
    </row>
    <row r="3794" spans="1:3" ht="12" customHeight="1" x14ac:dyDescent="0.2">
      <c r="A3794" s="73" t="s">
        <v>916</v>
      </c>
      <c r="B3794" s="73" t="s">
        <v>3551</v>
      </c>
      <c r="C3794" s="73" t="s">
        <v>3975</v>
      </c>
    </row>
    <row r="3795" spans="1:3" ht="12" customHeight="1" x14ac:dyDescent="0.2">
      <c r="A3795" s="73" t="s">
        <v>918</v>
      </c>
      <c r="B3795" s="73" t="s">
        <v>3551</v>
      </c>
      <c r="C3795" s="73" t="s">
        <v>111</v>
      </c>
    </row>
    <row r="3796" spans="1:3" ht="12" customHeight="1" x14ac:dyDescent="0.2">
      <c r="A3796" s="73" t="s">
        <v>918</v>
      </c>
      <c r="B3796" s="73" t="s">
        <v>3551</v>
      </c>
      <c r="C3796" s="73" t="s">
        <v>109</v>
      </c>
    </row>
    <row r="3797" spans="1:3" ht="12" customHeight="1" x14ac:dyDescent="0.2">
      <c r="A3797" s="73" t="s">
        <v>1038</v>
      </c>
      <c r="B3797" s="73" t="s">
        <v>3551</v>
      </c>
      <c r="C3797" s="73" t="s">
        <v>899</v>
      </c>
    </row>
    <row r="3798" spans="1:3" ht="12" customHeight="1" x14ac:dyDescent="0.2">
      <c r="A3798" s="73" t="s">
        <v>1038</v>
      </c>
      <c r="B3798" s="73" t="s">
        <v>3551</v>
      </c>
      <c r="C3798" s="73" t="s">
        <v>401</v>
      </c>
    </row>
    <row r="3799" spans="1:3" ht="12" customHeight="1" x14ac:dyDescent="0.2">
      <c r="A3799" s="73" t="s">
        <v>1038</v>
      </c>
      <c r="B3799" s="73" t="s">
        <v>3551</v>
      </c>
      <c r="C3799" s="73" t="s">
        <v>900</v>
      </c>
    </row>
    <row r="3800" spans="1:3" ht="12" customHeight="1" x14ac:dyDescent="0.2">
      <c r="A3800" s="73" t="s">
        <v>992</v>
      </c>
      <c r="B3800" s="73" t="s">
        <v>3550</v>
      </c>
      <c r="C3800" s="73" t="s">
        <v>2515</v>
      </c>
    </row>
    <row r="3801" spans="1:3" ht="12" customHeight="1" x14ac:dyDescent="0.2">
      <c r="A3801" s="73" t="s">
        <v>992</v>
      </c>
      <c r="B3801" s="73" t="s">
        <v>3550</v>
      </c>
      <c r="C3801" s="73" t="s">
        <v>3487</v>
      </c>
    </row>
    <row r="3802" spans="1:3" ht="12" customHeight="1" x14ac:dyDescent="0.2">
      <c r="A3802" s="73" t="s">
        <v>992</v>
      </c>
      <c r="B3802" s="73" t="s">
        <v>3550</v>
      </c>
      <c r="C3802" s="73" t="s">
        <v>3488</v>
      </c>
    </row>
    <row r="3803" spans="1:3" ht="12" customHeight="1" x14ac:dyDescent="0.2">
      <c r="A3803" s="73" t="s">
        <v>991</v>
      </c>
      <c r="B3803" s="73" t="s">
        <v>3550</v>
      </c>
      <c r="C3803" s="73" t="s">
        <v>2169</v>
      </c>
    </row>
    <row r="3804" spans="1:3" ht="12" customHeight="1" x14ac:dyDescent="0.2">
      <c r="A3804" s="73" t="s">
        <v>991</v>
      </c>
      <c r="B3804" s="73" t="s">
        <v>3550</v>
      </c>
      <c r="C3804" s="73" t="s">
        <v>2170</v>
      </c>
    </row>
    <row r="3805" spans="1:3" ht="12" customHeight="1" x14ac:dyDescent="0.2">
      <c r="A3805" s="73" t="s">
        <v>991</v>
      </c>
      <c r="B3805" s="73" t="s">
        <v>3550</v>
      </c>
      <c r="C3805" s="73" t="s">
        <v>2529</v>
      </c>
    </row>
    <row r="3806" spans="1:3" ht="12" customHeight="1" x14ac:dyDescent="0.2">
      <c r="A3806" s="73" t="s">
        <v>926</v>
      </c>
      <c r="B3806" s="73" t="s">
        <v>3551</v>
      </c>
      <c r="C3806" s="73" t="s">
        <v>2173</v>
      </c>
    </row>
    <row r="3807" spans="1:3" ht="12" customHeight="1" x14ac:dyDescent="0.2">
      <c r="A3807" s="73" t="s">
        <v>926</v>
      </c>
      <c r="B3807" s="73" t="s">
        <v>3551</v>
      </c>
      <c r="C3807" s="73" t="s">
        <v>2174</v>
      </c>
    </row>
    <row r="3808" spans="1:3" ht="12" customHeight="1" x14ac:dyDescent="0.2">
      <c r="A3808" s="73" t="s">
        <v>926</v>
      </c>
      <c r="B3808" s="73" t="s">
        <v>3551</v>
      </c>
      <c r="C3808" s="73" t="s">
        <v>2175</v>
      </c>
    </row>
    <row r="3809" spans="1:3" ht="12" customHeight="1" x14ac:dyDescent="0.2">
      <c r="A3809" s="73" t="s">
        <v>926</v>
      </c>
      <c r="B3809" s="73" t="s">
        <v>3551</v>
      </c>
      <c r="C3809" s="73" t="s">
        <v>2171</v>
      </c>
    </row>
    <row r="3810" spans="1:3" ht="12" customHeight="1" x14ac:dyDescent="0.2">
      <c r="A3810" s="73" t="s">
        <v>926</v>
      </c>
      <c r="B3810" s="73" t="s">
        <v>3551</v>
      </c>
      <c r="C3810" s="73" t="s">
        <v>2172</v>
      </c>
    </row>
    <row r="3811" spans="1:3" ht="12" customHeight="1" x14ac:dyDescent="0.2">
      <c r="A3811" s="73" t="s">
        <v>916</v>
      </c>
      <c r="B3811" s="73" t="s">
        <v>3550</v>
      </c>
      <c r="C3811" s="73" t="s">
        <v>3973</v>
      </c>
    </row>
    <row r="3812" spans="1:3" ht="12" customHeight="1" x14ac:dyDescent="0.2">
      <c r="A3812" s="73" t="s">
        <v>916</v>
      </c>
      <c r="B3812" s="73" t="s">
        <v>3550</v>
      </c>
      <c r="C3812" s="73" t="s">
        <v>3974</v>
      </c>
    </row>
    <row r="3813" spans="1:3" ht="12" customHeight="1" x14ac:dyDescent="0.2">
      <c r="A3813" s="73" t="s">
        <v>916</v>
      </c>
      <c r="B3813" s="73" t="s">
        <v>3550</v>
      </c>
      <c r="C3813" s="73" t="s">
        <v>3975</v>
      </c>
    </row>
    <row r="3814" spans="1:3" ht="12" customHeight="1" x14ac:dyDescent="0.2">
      <c r="A3814" s="73" t="s">
        <v>918</v>
      </c>
      <c r="B3814" s="73" t="s">
        <v>3550</v>
      </c>
      <c r="C3814" s="73" t="s">
        <v>111</v>
      </c>
    </row>
    <row r="3815" spans="1:3" ht="12" customHeight="1" x14ac:dyDescent="0.2">
      <c r="A3815" s="73" t="s">
        <v>918</v>
      </c>
      <c r="B3815" s="73" t="s">
        <v>3550</v>
      </c>
      <c r="C3815" s="73" t="s">
        <v>109</v>
      </c>
    </row>
    <row r="3816" spans="1:3" ht="12" customHeight="1" x14ac:dyDescent="0.2">
      <c r="A3816" s="73" t="s">
        <v>1038</v>
      </c>
      <c r="B3816" s="73" t="s">
        <v>3550</v>
      </c>
      <c r="C3816" s="73" t="s">
        <v>899</v>
      </c>
    </row>
    <row r="3817" spans="1:3" ht="12" customHeight="1" x14ac:dyDescent="0.2">
      <c r="A3817" s="73" t="s">
        <v>1038</v>
      </c>
      <c r="B3817" s="73" t="s">
        <v>3550</v>
      </c>
      <c r="C3817" s="73" t="s">
        <v>401</v>
      </c>
    </row>
    <row r="3818" spans="1:3" ht="12" customHeight="1" x14ac:dyDescent="0.2">
      <c r="A3818" s="73" t="s">
        <v>1038</v>
      </c>
      <c r="B3818" s="73" t="s">
        <v>3550</v>
      </c>
      <c r="C3818" s="73" t="s">
        <v>900</v>
      </c>
    </row>
    <row r="3819" spans="1:3" ht="12" customHeight="1" x14ac:dyDescent="0.2">
      <c r="A3819" s="73" t="s">
        <v>992</v>
      </c>
      <c r="B3819" s="73" t="s">
        <v>3554</v>
      </c>
      <c r="C3819" s="73" t="s">
        <v>2515</v>
      </c>
    </row>
    <row r="3820" spans="1:3" ht="12" customHeight="1" x14ac:dyDescent="0.2">
      <c r="A3820" s="73" t="s">
        <v>992</v>
      </c>
      <c r="B3820" s="73" t="s">
        <v>3554</v>
      </c>
      <c r="C3820" s="73" t="s">
        <v>3487</v>
      </c>
    </row>
    <row r="3821" spans="1:3" ht="12" customHeight="1" x14ac:dyDescent="0.2">
      <c r="A3821" s="73" t="s">
        <v>992</v>
      </c>
      <c r="B3821" s="73" t="s">
        <v>3554</v>
      </c>
      <c r="C3821" s="73" t="s">
        <v>3488</v>
      </c>
    </row>
    <row r="3822" spans="1:3" ht="12" customHeight="1" x14ac:dyDescent="0.2">
      <c r="A3822" s="73" t="s">
        <v>991</v>
      </c>
      <c r="B3822" s="73" t="s">
        <v>3554</v>
      </c>
      <c r="C3822" s="73" t="s">
        <v>2169</v>
      </c>
    </row>
    <row r="3823" spans="1:3" ht="12" customHeight="1" x14ac:dyDescent="0.2">
      <c r="A3823" s="73" t="s">
        <v>991</v>
      </c>
      <c r="B3823" s="73" t="s">
        <v>3554</v>
      </c>
      <c r="C3823" s="73" t="s">
        <v>2170</v>
      </c>
    </row>
    <row r="3824" spans="1:3" ht="12" customHeight="1" x14ac:dyDescent="0.2">
      <c r="A3824" s="73" t="s">
        <v>991</v>
      </c>
      <c r="B3824" s="73" t="s">
        <v>3554</v>
      </c>
      <c r="C3824" s="73" t="s">
        <v>2529</v>
      </c>
    </row>
    <row r="3825" spans="1:3" ht="12" customHeight="1" x14ac:dyDescent="0.2">
      <c r="A3825" s="73" t="s">
        <v>995</v>
      </c>
      <c r="B3825" s="73" t="s">
        <v>3554</v>
      </c>
      <c r="C3825" s="73" t="s">
        <v>3476</v>
      </c>
    </row>
    <row r="3826" spans="1:3" ht="12" customHeight="1" x14ac:dyDescent="0.2">
      <c r="A3826" s="73" t="s">
        <v>995</v>
      </c>
      <c r="B3826" s="73" t="s">
        <v>3554</v>
      </c>
      <c r="C3826" s="73" t="s">
        <v>3478</v>
      </c>
    </row>
    <row r="3827" spans="1:3" ht="12" customHeight="1" x14ac:dyDescent="0.2">
      <c r="A3827" s="73" t="s">
        <v>993</v>
      </c>
      <c r="B3827" s="73" t="s">
        <v>3554</v>
      </c>
      <c r="C3827" s="73" t="s">
        <v>3470</v>
      </c>
    </row>
    <row r="3828" spans="1:3" ht="12" customHeight="1" x14ac:dyDescent="0.2">
      <c r="A3828" s="73" t="s">
        <v>926</v>
      </c>
      <c r="B3828" s="73" t="s">
        <v>3554</v>
      </c>
      <c r="C3828" s="73" t="s">
        <v>2173</v>
      </c>
    </row>
    <row r="3829" spans="1:3" ht="12" customHeight="1" x14ac:dyDescent="0.2">
      <c r="A3829" s="73" t="s">
        <v>926</v>
      </c>
      <c r="B3829" s="73" t="s">
        <v>3554</v>
      </c>
      <c r="C3829" s="73" t="s">
        <v>2174</v>
      </c>
    </row>
    <row r="3830" spans="1:3" ht="12" customHeight="1" x14ac:dyDescent="0.2">
      <c r="A3830" s="73" t="s">
        <v>926</v>
      </c>
      <c r="B3830" s="73" t="s">
        <v>3554</v>
      </c>
      <c r="C3830" s="73" t="s">
        <v>2175</v>
      </c>
    </row>
    <row r="3831" spans="1:3" ht="12" customHeight="1" x14ac:dyDescent="0.2">
      <c r="A3831" s="73" t="s">
        <v>926</v>
      </c>
      <c r="B3831" s="73" t="s">
        <v>3554</v>
      </c>
      <c r="C3831" s="73" t="s">
        <v>2171</v>
      </c>
    </row>
    <row r="3832" spans="1:3" ht="12" customHeight="1" x14ac:dyDescent="0.2">
      <c r="A3832" s="73" t="s">
        <v>926</v>
      </c>
      <c r="B3832" s="73" t="s">
        <v>3554</v>
      </c>
      <c r="C3832" s="73" t="s">
        <v>2172</v>
      </c>
    </row>
    <row r="3833" spans="1:3" ht="12" customHeight="1" x14ac:dyDescent="0.2">
      <c r="A3833" s="73" t="s">
        <v>916</v>
      </c>
      <c r="B3833" s="73" t="s">
        <v>3554</v>
      </c>
      <c r="C3833" s="73" t="s">
        <v>3985</v>
      </c>
    </row>
    <row r="3834" spans="1:3" ht="12" customHeight="1" x14ac:dyDescent="0.2">
      <c r="A3834" s="73" t="s">
        <v>916</v>
      </c>
      <c r="B3834" s="73" t="s">
        <v>3554</v>
      </c>
      <c r="C3834" s="73" t="s">
        <v>3986</v>
      </c>
    </row>
    <row r="3835" spans="1:3" ht="12" customHeight="1" x14ac:dyDescent="0.2">
      <c r="A3835" s="73" t="s">
        <v>916</v>
      </c>
      <c r="B3835" s="73" t="s">
        <v>3554</v>
      </c>
      <c r="C3835" s="73" t="s">
        <v>3987</v>
      </c>
    </row>
    <row r="3836" spans="1:3" ht="12" customHeight="1" x14ac:dyDescent="0.2">
      <c r="A3836" s="73" t="s">
        <v>918</v>
      </c>
      <c r="B3836" s="73" t="s">
        <v>3554</v>
      </c>
      <c r="C3836" s="73" t="s">
        <v>111</v>
      </c>
    </row>
    <row r="3837" spans="1:3" ht="12" customHeight="1" x14ac:dyDescent="0.2">
      <c r="A3837" s="73" t="s">
        <v>1038</v>
      </c>
      <c r="B3837" s="73" t="s">
        <v>3554</v>
      </c>
      <c r="C3837" s="73" t="s">
        <v>899</v>
      </c>
    </row>
    <row r="3838" spans="1:3" ht="12" customHeight="1" x14ac:dyDescent="0.2">
      <c r="A3838" s="73" t="s">
        <v>1038</v>
      </c>
      <c r="B3838" s="73" t="s">
        <v>3554</v>
      </c>
      <c r="C3838" s="73" t="s">
        <v>401</v>
      </c>
    </row>
    <row r="3839" spans="1:3" ht="12" customHeight="1" x14ac:dyDescent="0.2">
      <c r="A3839" s="73" t="s">
        <v>1038</v>
      </c>
      <c r="B3839" s="73" t="s">
        <v>3554</v>
      </c>
      <c r="C3839" s="73" t="s">
        <v>900</v>
      </c>
    </row>
    <row r="3840" spans="1:3" ht="12" customHeight="1" x14ac:dyDescent="0.2">
      <c r="A3840" s="73" t="s">
        <v>992</v>
      </c>
      <c r="B3840" s="73" t="s">
        <v>3555</v>
      </c>
      <c r="C3840" s="73" t="s">
        <v>2515</v>
      </c>
    </row>
    <row r="3841" spans="1:3" ht="12" customHeight="1" x14ac:dyDescent="0.2">
      <c r="A3841" s="73" t="s">
        <v>992</v>
      </c>
      <c r="B3841" s="73" t="s">
        <v>3555</v>
      </c>
      <c r="C3841" s="73" t="s">
        <v>3487</v>
      </c>
    </row>
    <row r="3842" spans="1:3" ht="12" customHeight="1" x14ac:dyDescent="0.2">
      <c r="A3842" s="73" t="s">
        <v>992</v>
      </c>
      <c r="B3842" s="73" t="s">
        <v>3555</v>
      </c>
      <c r="C3842" s="73" t="s">
        <v>3488</v>
      </c>
    </row>
    <row r="3843" spans="1:3" ht="12" customHeight="1" x14ac:dyDescent="0.2">
      <c r="A3843" s="73" t="s">
        <v>991</v>
      </c>
      <c r="B3843" s="73" t="s">
        <v>3555</v>
      </c>
      <c r="C3843" s="73" t="s">
        <v>2169</v>
      </c>
    </row>
    <row r="3844" spans="1:3" ht="12" customHeight="1" x14ac:dyDescent="0.2">
      <c r="A3844" s="73" t="s">
        <v>991</v>
      </c>
      <c r="B3844" s="73" t="s">
        <v>3555</v>
      </c>
      <c r="C3844" s="73" t="s">
        <v>2170</v>
      </c>
    </row>
    <row r="3845" spans="1:3" ht="12" customHeight="1" x14ac:dyDescent="0.2">
      <c r="A3845" s="73" t="s">
        <v>991</v>
      </c>
      <c r="B3845" s="73" t="s">
        <v>3555</v>
      </c>
      <c r="C3845" s="73" t="s">
        <v>2529</v>
      </c>
    </row>
    <row r="3846" spans="1:3" ht="12" customHeight="1" x14ac:dyDescent="0.2">
      <c r="A3846" s="73" t="s">
        <v>995</v>
      </c>
      <c r="B3846" s="73" t="s">
        <v>3555</v>
      </c>
      <c r="C3846" s="73" t="s">
        <v>3473</v>
      </c>
    </row>
    <row r="3847" spans="1:3" ht="12" customHeight="1" x14ac:dyDescent="0.2">
      <c r="A3847" s="73" t="s">
        <v>993</v>
      </c>
      <c r="B3847" s="73" t="s">
        <v>3555</v>
      </c>
      <c r="C3847" s="73" t="s">
        <v>3470</v>
      </c>
    </row>
    <row r="3848" spans="1:3" ht="12" customHeight="1" x14ac:dyDescent="0.2">
      <c r="A3848" s="73" t="s">
        <v>926</v>
      </c>
      <c r="B3848" s="73" t="s">
        <v>3555</v>
      </c>
      <c r="C3848" s="73" t="s">
        <v>2173</v>
      </c>
    </row>
    <row r="3849" spans="1:3" ht="12" customHeight="1" x14ac:dyDescent="0.2">
      <c r="A3849" s="73" t="s">
        <v>926</v>
      </c>
      <c r="B3849" s="73" t="s">
        <v>3555</v>
      </c>
      <c r="C3849" s="73" t="s">
        <v>2174</v>
      </c>
    </row>
    <row r="3850" spans="1:3" ht="12" customHeight="1" x14ac:dyDescent="0.2">
      <c r="A3850" s="73" t="s">
        <v>926</v>
      </c>
      <c r="B3850" s="73" t="s">
        <v>3555</v>
      </c>
      <c r="C3850" s="73" t="s">
        <v>2175</v>
      </c>
    </row>
    <row r="3851" spans="1:3" ht="12" customHeight="1" x14ac:dyDescent="0.2">
      <c r="A3851" s="73" t="s">
        <v>926</v>
      </c>
      <c r="B3851" s="73" t="s">
        <v>3555</v>
      </c>
      <c r="C3851" s="73" t="s">
        <v>2171</v>
      </c>
    </row>
    <row r="3852" spans="1:3" ht="12" customHeight="1" x14ac:dyDescent="0.2">
      <c r="A3852" s="73" t="s">
        <v>926</v>
      </c>
      <c r="B3852" s="73" t="s">
        <v>3555</v>
      </c>
      <c r="C3852" s="73" t="s">
        <v>2172</v>
      </c>
    </row>
    <row r="3853" spans="1:3" ht="12" customHeight="1" x14ac:dyDescent="0.2">
      <c r="A3853" s="73" t="s">
        <v>916</v>
      </c>
      <c r="B3853" s="73" t="s">
        <v>3555</v>
      </c>
      <c r="C3853" s="73" t="s">
        <v>3985</v>
      </c>
    </row>
    <row r="3854" spans="1:3" ht="12" customHeight="1" x14ac:dyDescent="0.2">
      <c r="A3854" s="73" t="s">
        <v>916</v>
      </c>
      <c r="B3854" s="73" t="s">
        <v>3555</v>
      </c>
      <c r="C3854" s="73" t="s">
        <v>3986</v>
      </c>
    </row>
    <row r="3855" spans="1:3" ht="12" customHeight="1" x14ac:dyDescent="0.2">
      <c r="A3855" s="73" t="s">
        <v>916</v>
      </c>
      <c r="B3855" s="73" t="s">
        <v>3555</v>
      </c>
      <c r="C3855" s="73" t="s">
        <v>3987</v>
      </c>
    </row>
    <row r="3856" spans="1:3" ht="12" customHeight="1" x14ac:dyDescent="0.2">
      <c r="A3856" s="73" t="s">
        <v>918</v>
      </c>
      <c r="B3856" s="73" t="s">
        <v>3555</v>
      </c>
      <c r="C3856" s="73" t="s">
        <v>111</v>
      </c>
    </row>
    <row r="3857" spans="1:3" ht="12" customHeight="1" x14ac:dyDescent="0.2">
      <c r="A3857" s="73" t="s">
        <v>1038</v>
      </c>
      <c r="B3857" s="73" t="s">
        <v>3555</v>
      </c>
      <c r="C3857" s="73" t="s">
        <v>899</v>
      </c>
    </row>
    <row r="3858" spans="1:3" ht="12" customHeight="1" x14ac:dyDescent="0.2">
      <c r="A3858" s="73" t="s">
        <v>1038</v>
      </c>
      <c r="B3858" s="73" t="s">
        <v>3555</v>
      </c>
      <c r="C3858" s="73" t="s">
        <v>401</v>
      </c>
    </row>
    <row r="3859" spans="1:3" ht="12" customHeight="1" x14ac:dyDescent="0.2">
      <c r="A3859" s="73" t="s">
        <v>1038</v>
      </c>
      <c r="B3859" s="73" t="s">
        <v>3555</v>
      </c>
      <c r="C3859" s="73" t="s">
        <v>900</v>
      </c>
    </row>
    <row r="3860" spans="1:3" ht="12" customHeight="1" x14ac:dyDescent="0.2">
      <c r="A3860" s="73" t="s">
        <v>992</v>
      </c>
      <c r="B3860" s="73" t="s">
        <v>3558</v>
      </c>
      <c r="C3860" s="73" t="s">
        <v>2515</v>
      </c>
    </row>
    <row r="3861" spans="1:3" ht="12" customHeight="1" x14ac:dyDescent="0.2">
      <c r="A3861" s="73" t="s">
        <v>992</v>
      </c>
      <c r="B3861" s="73" t="s">
        <v>3558</v>
      </c>
      <c r="C3861" s="73" t="s">
        <v>3487</v>
      </c>
    </row>
    <row r="3862" spans="1:3" ht="12" customHeight="1" x14ac:dyDescent="0.2">
      <c r="A3862" s="73" t="s">
        <v>992</v>
      </c>
      <c r="B3862" s="73" t="s">
        <v>3558</v>
      </c>
      <c r="C3862" s="73" t="s">
        <v>3488</v>
      </c>
    </row>
    <row r="3863" spans="1:3" ht="12" customHeight="1" x14ac:dyDescent="0.2">
      <c r="A3863" s="73" t="s">
        <v>991</v>
      </c>
      <c r="B3863" s="73" t="s">
        <v>3558</v>
      </c>
      <c r="C3863" s="73" t="s">
        <v>2169</v>
      </c>
    </row>
    <row r="3864" spans="1:3" ht="12" customHeight="1" x14ac:dyDescent="0.2">
      <c r="A3864" s="73" t="s">
        <v>991</v>
      </c>
      <c r="B3864" s="73" t="s">
        <v>3558</v>
      </c>
      <c r="C3864" s="73" t="s">
        <v>2170</v>
      </c>
    </row>
    <row r="3865" spans="1:3" ht="12" customHeight="1" x14ac:dyDescent="0.2">
      <c r="A3865" s="73" t="s">
        <v>991</v>
      </c>
      <c r="B3865" s="73" t="s">
        <v>3558</v>
      </c>
      <c r="C3865" s="73" t="s">
        <v>2529</v>
      </c>
    </row>
    <row r="3866" spans="1:3" ht="12" customHeight="1" x14ac:dyDescent="0.2">
      <c r="A3866" s="73" t="s">
        <v>991</v>
      </c>
      <c r="B3866" s="73" t="s">
        <v>3558</v>
      </c>
      <c r="C3866" s="73" t="s">
        <v>2530</v>
      </c>
    </row>
    <row r="3867" spans="1:3" ht="12" customHeight="1" x14ac:dyDescent="0.2">
      <c r="A3867" s="73" t="s">
        <v>995</v>
      </c>
      <c r="B3867" s="73" t="s">
        <v>3558</v>
      </c>
      <c r="C3867" s="73" t="s">
        <v>3474</v>
      </c>
    </row>
    <row r="3868" spans="1:3" ht="12" customHeight="1" x14ac:dyDescent="0.2">
      <c r="A3868" s="73" t="s">
        <v>995</v>
      </c>
      <c r="B3868" s="73" t="s">
        <v>3558</v>
      </c>
      <c r="C3868" s="73" t="s">
        <v>3479</v>
      </c>
    </row>
    <row r="3869" spans="1:3" ht="12" customHeight="1" x14ac:dyDescent="0.2">
      <c r="A3869" s="73" t="s">
        <v>993</v>
      </c>
      <c r="B3869" s="73" t="s">
        <v>3558</v>
      </c>
      <c r="C3869" s="73" t="s">
        <v>3622</v>
      </c>
    </row>
    <row r="3870" spans="1:3" ht="12" customHeight="1" x14ac:dyDescent="0.2">
      <c r="A3870" s="73" t="s">
        <v>914</v>
      </c>
      <c r="B3870" s="73" t="s">
        <v>3558</v>
      </c>
      <c r="C3870" s="73" t="s">
        <v>3480</v>
      </c>
    </row>
    <row r="3871" spans="1:3" ht="12" customHeight="1" x14ac:dyDescent="0.2">
      <c r="A3871" s="73" t="s">
        <v>926</v>
      </c>
      <c r="B3871" s="73" t="s">
        <v>3558</v>
      </c>
      <c r="C3871" s="73" t="s">
        <v>2173</v>
      </c>
    </row>
    <row r="3872" spans="1:3" ht="12" customHeight="1" x14ac:dyDescent="0.2">
      <c r="A3872" s="73" t="s">
        <v>926</v>
      </c>
      <c r="B3872" s="73" t="s">
        <v>3558</v>
      </c>
      <c r="C3872" s="73" t="s">
        <v>2174</v>
      </c>
    </row>
    <row r="3873" spans="1:3" ht="12" customHeight="1" x14ac:dyDescent="0.2">
      <c r="A3873" s="73" t="s">
        <v>926</v>
      </c>
      <c r="B3873" s="73" t="s">
        <v>3558</v>
      </c>
      <c r="C3873" s="73" t="s">
        <v>2175</v>
      </c>
    </row>
    <row r="3874" spans="1:3" ht="12" customHeight="1" x14ac:dyDescent="0.2">
      <c r="A3874" s="73" t="s">
        <v>926</v>
      </c>
      <c r="B3874" s="73" t="s">
        <v>3558</v>
      </c>
      <c r="C3874" s="73" t="s">
        <v>2171</v>
      </c>
    </row>
    <row r="3875" spans="1:3" ht="12" customHeight="1" x14ac:dyDescent="0.2">
      <c r="A3875" s="73" t="s">
        <v>926</v>
      </c>
      <c r="B3875" s="73" t="s">
        <v>3558</v>
      </c>
      <c r="C3875" s="73" t="s">
        <v>2172</v>
      </c>
    </row>
    <row r="3876" spans="1:3" ht="12" customHeight="1" x14ac:dyDescent="0.2">
      <c r="A3876" s="73" t="s">
        <v>926</v>
      </c>
      <c r="B3876" s="73" t="s">
        <v>3558</v>
      </c>
      <c r="C3876" s="73" t="s">
        <v>622</v>
      </c>
    </row>
    <row r="3877" spans="1:3" ht="12" customHeight="1" x14ac:dyDescent="0.2">
      <c r="A3877" s="73" t="s">
        <v>926</v>
      </c>
      <c r="B3877" s="73" t="s">
        <v>3558</v>
      </c>
      <c r="C3877" s="73" t="s">
        <v>621</v>
      </c>
    </row>
    <row r="3878" spans="1:3" ht="12" customHeight="1" x14ac:dyDescent="0.2">
      <c r="A3878" s="73" t="s">
        <v>918</v>
      </c>
      <c r="B3878" s="73" t="s">
        <v>3558</v>
      </c>
      <c r="C3878" s="73" t="s">
        <v>111</v>
      </c>
    </row>
    <row r="3879" spans="1:3" ht="12" customHeight="1" x14ac:dyDescent="0.2">
      <c r="A3879" s="73" t="s">
        <v>916</v>
      </c>
      <c r="B3879" s="73" t="s">
        <v>3558</v>
      </c>
      <c r="C3879" s="73" t="s">
        <v>3997</v>
      </c>
    </row>
    <row r="3880" spans="1:3" ht="12" customHeight="1" x14ac:dyDescent="0.2">
      <c r="A3880" s="73" t="s">
        <v>916</v>
      </c>
      <c r="B3880" s="73" t="s">
        <v>3558</v>
      </c>
      <c r="C3880" s="73" t="s">
        <v>3998</v>
      </c>
    </row>
    <row r="3881" spans="1:3" ht="12" customHeight="1" x14ac:dyDescent="0.2">
      <c r="A3881" s="73" t="s">
        <v>916</v>
      </c>
      <c r="B3881" s="73" t="s">
        <v>3558</v>
      </c>
      <c r="C3881" s="73" t="s">
        <v>3999</v>
      </c>
    </row>
    <row r="3882" spans="1:3" ht="12" customHeight="1" x14ac:dyDescent="0.2">
      <c r="A3882" s="73" t="s">
        <v>1038</v>
      </c>
      <c r="B3882" s="73" t="s">
        <v>3558</v>
      </c>
      <c r="C3882" s="73" t="s">
        <v>899</v>
      </c>
    </row>
    <row r="3883" spans="1:3" ht="12" customHeight="1" x14ac:dyDescent="0.2">
      <c r="A3883" s="73" t="s">
        <v>1038</v>
      </c>
      <c r="B3883" s="73" t="s">
        <v>3558</v>
      </c>
      <c r="C3883" s="73" t="s">
        <v>401</v>
      </c>
    </row>
    <row r="3884" spans="1:3" ht="12" customHeight="1" x14ac:dyDescent="0.2">
      <c r="A3884" s="73" t="s">
        <v>1038</v>
      </c>
      <c r="B3884" s="73" t="s">
        <v>3558</v>
      </c>
      <c r="C3884" s="73" t="s">
        <v>900</v>
      </c>
    </row>
    <row r="3885" spans="1:3" ht="12" customHeight="1" x14ac:dyDescent="0.2">
      <c r="A3885" s="73" t="s">
        <v>926</v>
      </c>
      <c r="B3885" s="73" t="s">
        <v>3558</v>
      </c>
      <c r="C3885" s="73" t="s">
        <v>1158</v>
      </c>
    </row>
    <row r="3886" spans="1:3" ht="12" customHeight="1" x14ac:dyDescent="0.2">
      <c r="A3886" s="73" t="s">
        <v>992</v>
      </c>
      <c r="B3886" s="73" t="s">
        <v>3559</v>
      </c>
      <c r="C3886" s="73" t="s">
        <v>2515</v>
      </c>
    </row>
    <row r="3887" spans="1:3" ht="12" customHeight="1" x14ac:dyDescent="0.2">
      <c r="A3887" s="73" t="s">
        <v>992</v>
      </c>
      <c r="B3887" s="73" t="s">
        <v>3559</v>
      </c>
      <c r="C3887" s="73" t="s">
        <v>3487</v>
      </c>
    </row>
    <row r="3888" spans="1:3" ht="12" customHeight="1" x14ac:dyDescent="0.2">
      <c r="A3888" s="73" t="s">
        <v>992</v>
      </c>
      <c r="B3888" s="73" t="s">
        <v>3559</v>
      </c>
      <c r="C3888" s="73" t="s">
        <v>3488</v>
      </c>
    </row>
    <row r="3889" spans="1:3" ht="12" customHeight="1" x14ac:dyDescent="0.2">
      <c r="A3889" s="73" t="s">
        <v>991</v>
      </c>
      <c r="B3889" s="73" t="s">
        <v>3559</v>
      </c>
      <c r="C3889" s="73" t="s">
        <v>2169</v>
      </c>
    </row>
    <row r="3890" spans="1:3" ht="12" customHeight="1" x14ac:dyDescent="0.2">
      <c r="A3890" s="73" t="s">
        <v>991</v>
      </c>
      <c r="B3890" s="73" t="s">
        <v>3559</v>
      </c>
      <c r="C3890" s="73" t="s">
        <v>2170</v>
      </c>
    </row>
    <row r="3891" spans="1:3" ht="12" customHeight="1" x14ac:dyDescent="0.2">
      <c r="A3891" s="73" t="s">
        <v>991</v>
      </c>
      <c r="B3891" s="73" t="s">
        <v>3559</v>
      </c>
      <c r="C3891" s="73" t="s">
        <v>2529</v>
      </c>
    </row>
    <row r="3892" spans="1:3" ht="12" customHeight="1" x14ac:dyDescent="0.2">
      <c r="A3892" s="73" t="s">
        <v>991</v>
      </c>
      <c r="B3892" s="73" t="s">
        <v>3559</v>
      </c>
      <c r="C3892" s="73" t="s">
        <v>2530</v>
      </c>
    </row>
    <row r="3893" spans="1:3" ht="12" customHeight="1" x14ac:dyDescent="0.2">
      <c r="A3893" s="73" t="s">
        <v>995</v>
      </c>
      <c r="B3893" s="73" t="s">
        <v>3559</v>
      </c>
      <c r="C3893" s="73" t="s">
        <v>3481</v>
      </c>
    </row>
    <row r="3894" spans="1:3" ht="12" customHeight="1" x14ac:dyDescent="0.2">
      <c r="A3894" s="73" t="s">
        <v>993</v>
      </c>
      <c r="B3894" s="73" t="s">
        <v>3559</v>
      </c>
      <c r="C3894" s="73" t="s">
        <v>3622</v>
      </c>
    </row>
    <row r="3895" spans="1:3" ht="12" customHeight="1" x14ac:dyDescent="0.2">
      <c r="A3895" s="73" t="s">
        <v>914</v>
      </c>
      <c r="B3895" s="73" t="s">
        <v>3559</v>
      </c>
      <c r="C3895" s="73" t="s">
        <v>3480</v>
      </c>
    </row>
    <row r="3896" spans="1:3" ht="12" customHeight="1" x14ac:dyDescent="0.2">
      <c r="A3896" s="73" t="s">
        <v>926</v>
      </c>
      <c r="B3896" s="73" t="s">
        <v>3559</v>
      </c>
      <c r="C3896" s="73" t="s">
        <v>2173</v>
      </c>
    </row>
    <row r="3897" spans="1:3" ht="12" customHeight="1" x14ac:dyDescent="0.2">
      <c r="A3897" s="73" t="s">
        <v>926</v>
      </c>
      <c r="B3897" s="73" t="s">
        <v>3559</v>
      </c>
      <c r="C3897" s="73" t="s">
        <v>2174</v>
      </c>
    </row>
    <row r="3898" spans="1:3" ht="12" customHeight="1" x14ac:dyDescent="0.2">
      <c r="A3898" s="73" t="s">
        <v>926</v>
      </c>
      <c r="B3898" s="73" t="s">
        <v>3559</v>
      </c>
      <c r="C3898" s="73" t="s">
        <v>2175</v>
      </c>
    </row>
    <row r="3899" spans="1:3" ht="12" customHeight="1" x14ac:dyDescent="0.2">
      <c r="A3899" s="73" t="s">
        <v>926</v>
      </c>
      <c r="B3899" s="73" t="s">
        <v>3559</v>
      </c>
      <c r="C3899" s="73" t="s">
        <v>2171</v>
      </c>
    </row>
    <row r="3900" spans="1:3" ht="12" customHeight="1" x14ac:dyDescent="0.2">
      <c r="A3900" s="73" t="s">
        <v>926</v>
      </c>
      <c r="B3900" s="73" t="s">
        <v>3559</v>
      </c>
      <c r="C3900" s="73" t="s">
        <v>2172</v>
      </c>
    </row>
    <row r="3901" spans="1:3" ht="12" customHeight="1" x14ac:dyDescent="0.2">
      <c r="A3901" s="73" t="s">
        <v>926</v>
      </c>
      <c r="B3901" s="73" t="s">
        <v>3559</v>
      </c>
      <c r="C3901" s="73" t="s">
        <v>622</v>
      </c>
    </row>
    <row r="3902" spans="1:3" ht="12" customHeight="1" x14ac:dyDescent="0.2">
      <c r="A3902" s="73" t="s">
        <v>926</v>
      </c>
      <c r="B3902" s="73" t="s">
        <v>3559</v>
      </c>
      <c r="C3902" s="73" t="s">
        <v>621</v>
      </c>
    </row>
    <row r="3903" spans="1:3" ht="12" customHeight="1" x14ac:dyDescent="0.2">
      <c r="A3903" s="73" t="s">
        <v>918</v>
      </c>
      <c r="B3903" s="73" t="s">
        <v>3559</v>
      </c>
      <c r="C3903" s="73" t="s">
        <v>111</v>
      </c>
    </row>
    <row r="3904" spans="1:3" ht="12" customHeight="1" x14ac:dyDescent="0.2">
      <c r="A3904" s="73" t="s">
        <v>916</v>
      </c>
      <c r="B3904" s="73" t="s">
        <v>3559</v>
      </c>
      <c r="C3904" s="73" t="s">
        <v>3997</v>
      </c>
    </row>
    <row r="3905" spans="1:3" ht="12" customHeight="1" x14ac:dyDescent="0.2">
      <c r="A3905" s="73" t="s">
        <v>916</v>
      </c>
      <c r="B3905" s="73" t="s">
        <v>3559</v>
      </c>
      <c r="C3905" s="73" t="s">
        <v>3998</v>
      </c>
    </row>
    <row r="3906" spans="1:3" ht="12" customHeight="1" x14ac:dyDescent="0.2">
      <c r="A3906" s="73" t="s">
        <v>916</v>
      </c>
      <c r="B3906" s="73" t="s">
        <v>3559</v>
      </c>
      <c r="C3906" s="73" t="s">
        <v>3999</v>
      </c>
    </row>
    <row r="3907" spans="1:3" ht="12" customHeight="1" x14ac:dyDescent="0.2">
      <c r="A3907" s="73" t="s">
        <v>1038</v>
      </c>
      <c r="B3907" s="73" t="s">
        <v>3559</v>
      </c>
      <c r="C3907" s="73" t="s">
        <v>899</v>
      </c>
    </row>
    <row r="3908" spans="1:3" ht="12" customHeight="1" x14ac:dyDescent="0.2">
      <c r="A3908" s="73" t="s">
        <v>1038</v>
      </c>
      <c r="B3908" s="73" t="s">
        <v>3559</v>
      </c>
      <c r="C3908" s="73" t="s">
        <v>401</v>
      </c>
    </row>
    <row r="3909" spans="1:3" ht="12" customHeight="1" x14ac:dyDescent="0.2">
      <c r="A3909" s="73" t="s">
        <v>1038</v>
      </c>
      <c r="B3909" s="73" t="s">
        <v>3559</v>
      </c>
      <c r="C3909" s="73" t="s">
        <v>900</v>
      </c>
    </row>
    <row r="3910" spans="1:3" ht="12" customHeight="1" x14ac:dyDescent="0.2">
      <c r="A3910" s="73" t="s">
        <v>926</v>
      </c>
      <c r="B3910" s="73" t="s">
        <v>3559</v>
      </c>
      <c r="C3910" s="73" t="s">
        <v>1158</v>
      </c>
    </row>
    <row r="3911" spans="1:3" ht="12" customHeight="1" x14ac:dyDescent="0.2">
      <c r="A3911" s="73" t="s">
        <v>992</v>
      </c>
      <c r="B3911" s="73" t="s">
        <v>3565</v>
      </c>
      <c r="C3911" s="73" t="s">
        <v>2514</v>
      </c>
    </row>
    <row r="3912" spans="1:3" ht="12" customHeight="1" x14ac:dyDescent="0.2">
      <c r="A3912" s="73" t="s">
        <v>992</v>
      </c>
      <c r="B3912" s="73" t="s">
        <v>3565</v>
      </c>
      <c r="C3912" s="73" t="s">
        <v>2515</v>
      </c>
    </row>
    <row r="3913" spans="1:3" ht="12" customHeight="1" x14ac:dyDescent="0.2">
      <c r="A3913" s="73" t="s">
        <v>993</v>
      </c>
      <c r="B3913" s="73" t="s">
        <v>3565</v>
      </c>
      <c r="C3913" s="73" t="s">
        <v>2516</v>
      </c>
    </row>
    <row r="3914" spans="1:3" ht="12" customHeight="1" x14ac:dyDescent="0.2">
      <c r="A3914" s="73" t="s">
        <v>995</v>
      </c>
      <c r="B3914" s="73" t="s">
        <v>3565</v>
      </c>
      <c r="C3914" s="73" t="s">
        <v>3482</v>
      </c>
    </row>
    <row r="3915" spans="1:3" ht="12" customHeight="1" x14ac:dyDescent="0.2">
      <c r="A3915" s="73" t="s">
        <v>914</v>
      </c>
      <c r="B3915" s="73" t="s">
        <v>3565</v>
      </c>
      <c r="C3915" s="73" t="s">
        <v>2527</v>
      </c>
    </row>
    <row r="3916" spans="1:3" ht="12" customHeight="1" x14ac:dyDescent="0.2">
      <c r="A3916" s="73" t="s">
        <v>991</v>
      </c>
      <c r="B3916" s="73" t="s">
        <v>3565</v>
      </c>
      <c r="C3916" s="73" t="s">
        <v>2169</v>
      </c>
    </row>
    <row r="3917" spans="1:3" ht="12" customHeight="1" x14ac:dyDescent="0.2">
      <c r="A3917" s="73" t="s">
        <v>991</v>
      </c>
      <c r="B3917" s="73" t="s">
        <v>3565</v>
      </c>
      <c r="C3917" s="73" t="s">
        <v>2170</v>
      </c>
    </row>
    <row r="3918" spans="1:3" ht="12" customHeight="1" x14ac:dyDescent="0.2">
      <c r="A3918" s="73" t="s">
        <v>926</v>
      </c>
      <c r="B3918" s="73" t="s">
        <v>3565</v>
      </c>
      <c r="C3918" s="73" t="s">
        <v>2174</v>
      </c>
    </row>
    <row r="3919" spans="1:3" ht="12" customHeight="1" x14ac:dyDescent="0.2">
      <c r="A3919" s="73" t="s">
        <v>926</v>
      </c>
      <c r="B3919" s="73" t="s">
        <v>3565</v>
      </c>
      <c r="C3919" s="73" t="s">
        <v>2173</v>
      </c>
    </row>
    <row r="3920" spans="1:3" ht="12" customHeight="1" x14ac:dyDescent="0.2">
      <c r="A3920" s="73" t="s">
        <v>926</v>
      </c>
      <c r="B3920" s="73" t="s">
        <v>3565</v>
      </c>
      <c r="C3920" s="73" t="s">
        <v>2175</v>
      </c>
    </row>
    <row r="3921" spans="1:3" ht="12" customHeight="1" x14ac:dyDescent="0.2">
      <c r="A3921" s="73" t="s">
        <v>991</v>
      </c>
      <c r="B3921" s="73" t="s">
        <v>3565</v>
      </c>
      <c r="C3921" s="73" t="s">
        <v>2529</v>
      </c>
    </row>
    <row r="3922" spans="1:3" ht="12" customHeight="1" x14ac:dyDescent="0.2">
      <c r="A3922" s="73" t="s">
        <v>926</v>
      </c>
      <c r="B3922" s="73" t="s">
        <v>3565</v>
      </c>
      <c r="C3922" s="73" t="s">
        <v>2172</v>
      </c>
    </row>
    <row r="3923" spans="1:3" ht="12" customHeight="1" x14ac:dyDescent="0.2">
      <c r="A3923" s="73" t="s">
        <v>926</v>
      </c>
      <c r="B3923" s="73" t="s">
        <v>3565</v>
      </c>
      <c r="C3923" s="73" t="s">
        <v>2171</v>
      </c>
    </row>
    <row r="3924" spans="1:3" ht="12" customHeight="1" x14ac:dyDescent="0.2">
      <c r="A3924" s="73" t="s">
        <v>991</v>
      </c>
      <c r="B3924" s="73" t="s">
        <v>3565</v>
      </c>
      <c r="C3924" s="73" t="s">
        <v>2530</v>
      </c>
    </row>
    <row r="3925" spans="1:3" ht="12" customHeight="1" x14ac:dyDescent="0.2">
      <c r="A3925" s="73" t="s">
        <v>926</v>
      </c>
      <c r="B3925" s="73" t="s">
        <v>3565</v>
      </c>
      <c r="C3925" s="73" t="s">
        <v>622</v>
      </c>
    </row>
    <row r="3926" spans="1:3" ht="12" customHeight="1" x14ac:dyDescent="0.2">
      <c r="A3926" s="73" t="s">
        <v>926</v>
      </c>
      <c r="B3926" s="73" t="s">
        <v>3565</v>
      </c>
      <c r="C3926" s="73" t="s">
        <v>621</v>
      </c>
    </row>
    <row r="3927" spans="1:3" ht="12" customHeight="1" x14ac:dyDescent="0.2">
      <c r="A3927" s="73" t="s">
        <v>918</v>
      </c>
      <c r="B3927" s="81" t="s">
        <v>3565</v>
      </c>
      <c r="C3927" s="73" t="s">
        <v>113</v>
      </c>
    </row>
    <row r="3928" spans="1:3" ht="12" customHeight="1" x14ac:dyDescent="0.2">
      <c r="A3928" s="73" t="s">
        <v>918</v>
      </c>
      <c r="B3928" s="81" t="s">
        <v>3565</v>
      </c>
      <c r="C3928" s="73" t="s">
        <v>111</v>
      </c>
    </row>
    <row r="3929" spans="1:3" ht="12" customHeight="1" x14ac:dyDescent="0.2">
      <c r="A3929" s="73" t="s">
        <v>1038</v>
      </c>
      <c r="B3929" s="81" t="s">
        <v>3565</v>
      </c>
      <c r="C3929" s="73" t="s">
        <v>900</v>
      </c>
    </row>
    <row r="3930" spans="1:3" ht="12" customHeight="1" x14ac:dyDescent="0.2">
      <c r="A3930" s="73" t="s">
        <v>1038</v>
      </c>
      <c r="B3930" s="81" t="s">
        <v>3565</v>
      </c>
      <c r="C3930" s="80" t="s">
        <v>401</v>
      </c>
    </row>
    <row r="3931" spans="1:3" ht="12" customHeight="1" x14ac:dyDescent="0.2">
      <c r="A3931" s="73" t="s">
        <v>1038</v>
      </c>
      <c r="B3931" s="81" t="s">
        <v>3565</v>
      </c>
      <c r="C3931" s="80" t="s">
        <v>899</v>
      </c>
    </row>
    <row r="3932" spans="1:3" ht="12" customHeight="1" x14ac:dyDescent="0.2">
      <c r="A3932" s="73" t="s">
        <v>916</v>
      </c>
      <c r="B3932" s="81" t="s">
        <v>3565</v>
      </c>
      <c r="C3932" s="80" t="s">
        <v>4003</v>
      </c>
    </row>
    <row r="3933" spans="1:3" ht="12" customHeight="1" x14ac:dyDescent="0.2">
      <c r="A3933" s="73" t="s">
        <v>916</v>
      </c>
      <c r="B3933" s="81" t="s">
        <v>3565</v>
      </c>
      <c r="C3933" s="80" t="s">
        <v>4004</v>
      </c>
    </row>
    <row r="3934" spans="1:3" ht="12" customHeight="1" x14ac:dyDescent="0.2">
      <c r="A3934" s="73" t="s">
        <v>916</v>
      </c>
      <c r="B3934" s="81" t="s">
        <v>3565</v>
      </c>
      <c r="C3934" s="80" t="s">
        <v>4005</v>
      </c>
    </row>
    <row r="3935" spans="1:3" ht="12" customHeight="1" x14ac:dyDescent="0.2">
      <c r="A3935" s="73" t="s">
        <v>995</v>
      </c>
      <c r="B3935" s="81" t="s">
        <v>3565</v>
      </c>
      <c r="C3935" s="80" t="s">
        <v>3483</v>
      </c>
    </row>
    <row r="3936" spans="1:3" ht="12" customHeight="1" x14ac:dyDescent="0.2">
      <c r="A3936" s="73" t="s">
        <v>993</v>
      </c>
      <c r="B3936" s="81" t="s">
        <v>3565</v>
      </c>
      <c r="C3936" s="80" t="s">
        <v>3467</v>
      </c>
    </row>
    <row r="3937" spans="1:3" ht="12" customHeight="1" x14ac:dyDescent="0.2">
      <c r="A3937" s="73" t="s">
        <v>926</v>
      </c>
      <c r="B3937" s="81" t="s">
        <v>3565</v>
      </c>
      <c r="C3937" s="80" t="s">
        <v>2532</v>
      </c>
    </row>
    <row r="3938" spans="1:3" ht="12" customHeight="1" x14ac:dyDescent="0.2">
      <c r="A3938" s="73" t="s">
        <v>926</v>
      </c>
      <c r="B3938" s="81" t="s">
        <v>3565</v>
      </c>
      <c r="C3938" s="80" t="s">
        <v>2533</v>
      </c>
    </row>
    <row r="3939" spans="1:3" ht="12" customHeight="1" x14ac:dyDescent="0.2">
      <c r="A3939" s="73" t="s">
        <v>926</v>
      </c>
      <c r="B3939" s="81" t="s">
        <v>3565</v>
      </c>
      <c r="C3939" s="80" t="s">
        <v>2534</v>
      </c>
    </row>
    <row r="3940" spans="1:3" ht="12" customHeight="1" x14ac:dyDescent="0.2">
      <c r="A3940" s="73" t="s">
        <v>926</v>
      </c>
      <c r="B3940" s="81" t="s">
        <v>3565</v>
      </c>
      <c r="C3940" s="73" t="s">
        <v>2535</v>
      </c>
    </row>
    <row r="3941" spans="1:3" ht="12" customHeight="1" x14ac:dyDescent="0.2">
      <c r="A3941" s="73" t="s">
        <v>993</v>
      </c>
      <c r="B3941" s="81" t="s">
        <v>3565</v>
      </c>
      <c r="C3941" s="73" t="s">
        <v>3468</v>
      </c>
    </row>
    <row r="3942" spans="1:3" ht="12" customHeight="1" x14ac:dyDescent="0.2">
      <c r="A3942" s="73" t="s">
        <v>991</v>
      </c>
      <c r="B3942" s="81" t="s">
        <v>3565</v>
      </c>
      <c r="C3942" s="73" t="s">
        <v>2531</v>
      </c>
    </row>
    <row r="3943" spans="1:3" ht="12" customHeight="1" x14ac:dyDescent="0.2">
      <c r="A3943" s="73" t="s">
        <v>926</v>
      </c>
      <c r="B3943" s="81" t="s">
        <v>3565</v>
      </c>
      <c r="C3943" s="73" t="s">
        <v>1158</v>
      </c>
    </row>
    <row r="3944" spans="1:3" ht="12" customHeight="1" x14ac:dyDescent="0.2">
      <c r="A3944" s="73" t="s">
        <v>1100</v>
      </c>
      <c r="B3944" s="81" t="s">
        <v>3565</v>
      </c>
      <c r="C3944" s="73" t="s">
        <v>4493</v>
      </c>
    </row>
    <row r="3945" spans="1:3" ht="12" customHeight="1" x14ac:dyDescent="0.2">
      <c r="A3945" s="73" t="s">
        <v>992</v>
      </c>
      <c r="B3945" s="81" t="s">
        <v>3566</v>
      </c>
      <c r="C3945" s="73" t="s">
        <v>2514</v>
      </c>
    </row>
    <row r="3946" spans="1:3" ht="12" customHeight="1" x14ac:dyDescent="0.2">
      <c r="A3946" s="73" t="s">
        <v>992</v>
      </c>
      <c r="B3946" s="81" t="s">
        <v>3566</v>
      </c>
      <c r="C3946" s="73" t="s">
        <v>2515</v>
      </c>
    </row>
    <row r="3947" spans="1:3" ht="12" customHeight="1" x14ac:dyDescent="0.2">
      <c r="A3947" s="73" t="s">
        <v>993</v>
      </c>
      <c r="B3947" s="81" t="s">
        <v>3566</v>
      </c>
      <c r="C3947" s="73" t="s">
        <v>2516</v>
      </c>
    </row>
    <row r="3948" spans="1:3" ht="12" customHeight="1" x14ac:dyDescent="0.2">
      <c r="A3948" s="73" t="s">
        <v>995</v>
      </c>
      <c r="B3948" s="81" t="s">
        <v>3566</v>
      </c>
      <c r="C3948" s="73" t="s">
        <v>3484</v>
      </c>
    </row>
    <row r="3949" spans="1:3" ht="12" customHeight="1" x14ac:dyDescent="0.2">
      <c r="A3949" s="73" t="s">
        <v>914</v>
      </c>
      <c r="B3949" s="81" t="s">
        <v>3566</v>
      </c>
      <c r="C3949" s="73" t="s">
        <v>2527</v>
      </c>
    </row>
    <row r="3950" spans="1:3" ht="12" customHeight="1" x14ac:dyDescent="0.2">
      <c r="A3950" s="73" t="s">
        <v>991</v>
      </c>
      <c r="B3950" s="81" t="s">
        <v>3566</v>
      </c>
      <c r="C3950" s="73" t="s">
        <v>2169</v>
      </c>
    </row>
    <row r="3951" spans="1:3" ht="12" customHeight="1" x14ac:dyDescent="0.2">
      <c r="A3951" s="73" t="s">
        <v>991</v>
      </c>
      <c r="B3951" s="81" t="s">
        <v>3566</v>
      </c>
      <c r="C3951" s="80" t="s">
        <v>2170</v>
      </c>
    </row>
    <row r="3952" spans="1:3" ht="12" customHeight="1" x14ac:dyDescent="0.2">
      <c r="A3952" s="73" t="s">
        <v>926</v>
      </c>
      <c r="B3952" s="81" t="s">
        <v>3566</v>
      </c>
      <c r="C3952" s="80" t="s">
        <v>2174</v>
      </c>
    </row>
    <row r="3953" spans="1:3" ht="12" customHeight="1" x14ac:dyDescent="0.2">
      <c r="A3953" s="73" t="s">
        <v>926</v>
      </c>
      <c r="B3953" s="81" t="s">
        <v>3566</v>
      </c>
      <c r="C3953" s="80" t="s">
        <v>2173</v>
      </c>
    </row>
    <row r="3954" spans="1:3" ht="12" customHeight="1" x14ac:dyDescent="0.2">
      <c r="A3954" s="73" t="s">
        <v>926</v>
      </c>
      <c r="B3954" s="81" t="s">
        <v>3566</v>
      </c>
      <c r="C3954" s="80" t="s">
        <v>2175</v>
      </c>
    </row>
    <row r="3955" spans="1:3" ht="12" customHeight="1" x14ac:dyDescent="0.2">
      <c r="A3955" s="73" t="s">
        <v>991</v>
      </c>
      <c r="B3955" s="81" t="s">
        <v>3566</v>
      </c>
      <c r="C3955" s="80" t="s">
        <v>2529</v>
      </c>
    </row>
    <row r="3956" spans="1:3" ht="12" customHeight="1" x14ac:dyDescent="0.2">
      <c r="A3956" s="73" t="s">
        <v>926</v>
      </c>
      <c r="B3956" s="81" t="s">
        <v>3566</v>
      </c>
      <c r="C3956" s="80" t="s">
        <v>2172</v>
      </c>
    </row>
    <row r="3957" spans="1:3" ht="12" customHeight="1" x14ac:dyDescent="0.2">
      <c r="A3957" s="73" t="s">
        <v>926</v>
      </c>
      <c r="B3957" s="81" t="s">
        <v>3566</v>
      </c>
      <c r="C3957" s="80" t="s">
        <v>2171</v>
      </c>
    </row>
    <row r="3958" spans="1:3" ht="12" customHeight="1" x14ac:dyDescent="0.2">
      <c r="A3958" s="73" t="s">
        <v>991</v>
      </c>
      <c r="B3958" s="81" t="s">
        <v>3566</v>
      </c>
      <c r="C3958" s="80" t="s">
        <v>2530</v>
      </c>
    </row>
    <row r="3959" spans="1:3" ht="12" customHeight="1" x14ac:dyDescent="0.2">
      <c r="A3959" s="73" t="s">
        <v>926</v>
      </c>
      <c r="B3959" s="81" t="s">
        <v>3566</v>
      </c>
      <c r="C3959" s="73" t="s">
        <v>622</v>
      </c>
    </row>
    <row r="3960" spans="1:3" ht="12" customHeight="1" x14ac:dyDescent="0.2">
      <c r="A3960" s="73" t="s">
        <v>926</v>
      </c>
      <c r="B3960" s="81" t="s">
        <v>3566</v>
      </c>
      <c r="C3960" s="73" t="s">
        <v>621</v>
      </c>
    </row>
    <row r="3961" spans="1:3" ht="12" customHeight="1" x14ac:dyDescent="0.2">
      <c r="A3961" s="73" t="s">
        <v>918</v>
      </c>
      <c r="B3961" s="81" t="s">
        <v>3566</v>
      </c>
      <c r="C3961" s="73" t="s">
        <v>113</v>
      </c>
    </row>
    <row r="3962" spans="1:3" ht="12" customHeight="1" x14ac:dyDescent="0.2">
      <c r="A3962" s="73" t="s">
        <v>918</v>
      </c>
      <c r="B3962" s="81" t="s">
        <v>3566</v>
      </c>
      <c r="C3962" s="73" t="s">
        <v>111</v>
      </c>
    </row>
    <row r="3963" spans="1:3" ht="12" customHeight="1" x14ac:dyDescent="0.2">
      <c r="A3963" s="73" t="s">
        <v>1038</v>
      </c>
      <c r="B3963" s="81" t="s">
        <v>3566</v>
      </c>
      <c r="C3963" s="73" t="s">
        <v>900</v>
      </c>
    </row>
    <row r="3964" spans="1:3" ht="12" customHeight="1" x14ac:dyDescent="0.2">
      <c r="A3964" s="73" t="s">
        <v>1038</v>
      </c>
      <c r="B3964" s="81" t="s">
        <v>3566</v>
      </c>
      <c r="C3964" s="73" t="s">
        <v>401</v>
      </c>
    </row>
    <row r="3965" spans="1:3" ht="12" customHeight="1" x14ac:dyDescent="0.2">
      <c r="A3965" s="73" t="s">
        <v>1038</v>
      </c>
      <c r="B3965" s="81" t="s">
        <v>3566</v>
      </c>
      <c r="C3965" s="73" t="s">
        <v>899</v>
      </c>
    </row>
    <row r="3966" spans="1:3" ht="12" customHeight="1" x14ac:dyDescent="0.2">
      <c r="A3966" s="73" t="s">
        <v>916</v>
      </c>
      <c r="B3966" s="81" t="s">
        <v>3566</v>
      </c>
      <c r="C3966" s="73" t="s">
        <v>4003</v>
      </c>
    </row>
    <row r="3967" spans="1:3" ht="12" customHeight="1" x14ac:dyDescent="0.2">
      <c r="A3967" s="73" t="s">
        <v>916</v>
      </c>
      <c r="B3967" s="73" t="s">
        <v>3566</v>
      </c>
      <c r="C3967" s="73" t="s">
        <v>4004</v>
      </c>
    </row>
    <row r="3968" spans="1:3" ht="12" customHeight="1" x14ac:dyDescent="0.2">
      <c r="A3968" s="73" t="s">
        <v>916</v>
      </c>
      <c r="B3968" s="73" t="s">
        <v>3566</v>
      </c>
      <c r="C3968" s="80" t="s">
        <v>4005</v>
      </c>
    </row>
    <row r="3969" spans="1:3" ht="12" customHeight="1" x14ac:dyDescent="0.2">
      <c r="A3969" s="73" t="s">
        <v>993</v>
      </c>
      <c r="B3969" s="73" t="s">
        <v>3566</v>
      </c>
      <c r="C3969" s="80" t="s">
        <v>3467</v>
      </c>
    </row>
    <row r="3970" spans="1:3" ht="12" customHeight="1" x14ac:dyDescent="0.2">
      <c r="A3970" s="73" t="s">
        <v>926</v>
      </c>
      <c r="B3970" s="73" t="s">
        <v>3566</v>
      </c>
      <c r="C3970" s="80" t="s">
        <v>2532</v>
      </c>
    </row>
    <row r="3971" spans="1:3" ht="12" customHeight="1" x14ac:dyDescent="0.2">
      <c r="A3971" s="73" t="s">
        <v>926</v>
      </c>
      <c r="B3971" s="73" t="s">
        <v>3566</v>
      </c>
      <c r="C3971" s="80" t="s">
        <v>2533</v>
      </c>
    </row>
    <row r="3972" spans="1:3" ht="12" customHeight="1" x14ac:dyDescent="0.2">
      <c r="A3972" s="73" t="s">
        <v>926</v>
      </c>
      <c r="B3972" s="73" t="s">
        <v>3566</v>
      </c>
      <c r="C3972" s="80" t="s">
        <v>2534</v>
      </c>
    </row>
    <row r="3973" spans="1:3" ht="12" customHeight="1" x14ac:dyDescent="0.2">
      <c r="A3973" s="73" t="s">
        <v>926</v>
      </c>
      <c r="B3973" s="73" t="s">
        <v>3566</v>
      </c>
      <c r="C3973" s="80" t="s">
        <v>2535</v>
      </c>
    </row>
    <row r="3974" spans="1:3" ht="12" customHeight="1" x14ac:dyDescent="0.2">
      <c r="A3974" s="73" t="s">
        <v>993</v>
      </c>
      <c r="B3974" s="73" t="s">
        <v>3566</v>
      </c>
      <c r="C3974" s="80" t="s">
        <v>3468</v>
      </c>
    </row>
    <row r="3975" spans="1:3" ht="12" customHeight="1" x14ac:dyDescent="0.2">
      <c r="A3975" s="73" t="s">
        <v>991</v>
      </c>
      <c r="B3975" s="73" t="s">
        <v>3566</v>
      </c>
      <c r="C3975" s="80" t="s">
        <v>2531</v>
      </c>
    </row>
    <row r="3976" spans="1:3" ht="12" customHeight="1" x14ac:dyDescent="0.2">
      <c r="A3976" s="73" t="s">
        <v>926</v>
      </c>
      <c r="B3976" s="73" t="s">
        <v>3566</v>
      </c>
      <c r="C3976" s="80" t="s">
        <v>1158</v>
      </c>
    </row>
    <row r="3977" spans="1:3" ht="12" customHeight="1" x14ac:dyDescent="0.2">
      <c r="A3977" s="73" t="s">
        <v>1100</v>
      </c>
      <c r="B3977" s="73" t="s">
        <v>3566</v>
      </c>
      <c r="C3977" s="80" t="s">
        <v>4493</v>
      </c>
    </row>
    <row r="3978" spans="1:3" ht="12" customHeight="1" x14ac:dyDescent="0.2">
      <c r="A3978" s="73" t="s">
        <v>992</v>
      </c>
      <c r="B3978" s="73" t="s">
        <v>3569</v>
      </c>
      <c r="C3978" s="80" t="s">
        <v>3465</v>
      </c>
    </row>
    <row r="3979" spans="1:3" ht="12" customHeight="1" x14ac:dyDescent="0.2">
      <c r="A3979" s="73" t="s">
        <v>992</v>
      </c>
      <c r="B3979" s="73" t="s">
        <v>3569</v>
      </c>
      <c r="C3979" s="80" t="s">
        <v>2515</v>
      </c>
    </row>
    <row r="3980" spans="1:3" ht="12" customHeight="1" x14ac:dyDescent="0.2">
      <c r="A3980" s="73" t="s">
        <v>993</v>
      </c>
      <c r="B3980" s="73" t="s">
        <v>3569</v>
      </c>
      <c r="C3980" s="80" t="s">
        <v>3466</v>
      </c>
    </row>
    <row r="3981" spans="1:3" ht="12" customHeight="1" x14ac:dyDescent="0.2">
      <c r="A3981" s="73" t="s">
        <v>995</v>
      </c>
      <c r="B3981" s="73" t="s">
        <v>3569</v>
      </c>
      <c r="C3981" s="73" t="s">
        <v>3485</v>
      </c>
    </row>
    <row r="3982" spans="1:3" ht="12" customHeight="1" x14ac:dyDescent="0.2">
      <c r="A3982" s="73" t="s">
        <v>914</v>
      </c>
      <c r="B3982" s="73" t="s">
        <v>3569</v>
      </c>
      <c r="C3982" s="73" t="s">
        <v>2527</v>
      </c>
    </row>
    <row r="3983" spans="1:3" ht="12" customHeight="1" x14ac:dyDescent="0.2">
      <c r="A3983" s="73" t="s">
        <v>991</v>
      </c>
      <c r="B3983" s="73" t="s">
        <v>3569</v>
      </c>
      <c r="C3983" s="73" t="s">
        <v>2169</v>
      </c>
    </row>
    <row r="3984" spans="1:3" ht="12" customHeight="1" x14ac:dyDescent="0.2">
      <c r="A3984" s="73" t="s">
        <v>991</v>
      </c>
      <c r="B3984" s="73" t="s">
        <v>3569</v>
      </c>
      <c r="C3984" s="73" t="s">
        <v>2170</v>
      </c>
    </row>
    <row r="3985" spans="1:3" ht="12" customHeight="1" x14ac:dyDescent="0.2">
      <c r="A3985" s="73" t="s">
        <v>926</v>
      </c>
      <c r="B3985" s="73" t="s">
        <v>3569</v>
      </c>
      <c r="C3985" s="73" t="s">
        <v>2174</v>
      </c>
    </row>
    <row r="3986" spans="1:3" ht="12" customHeight="1" x14ac:dyDescent="0.2">
      <c r="A3986" s="73" t="s">
        <v>926</v>
      </c>
      <c r="B3986" s="73" t="s">
        <v>3569</v>
      </c>
      <c r="C3986" s="73" t="s">
        <v>2173</v>
      </c>
    </row>
    <row r="3987" spans="1:3" ht="12" customHeight="1" x14ac:dyDescent="0.2">
      <c r="A3987" s="73" t="s">
        <v>926</v>
      </c>
      <c r="B3987" s="73" t="s">
        <v>3569</v>
      </c>
      <c r="C3987" s="73" t="s">
        <v>2175</v>
      </c>
    </row>
    <row r="3988" spans="1:3" ht="12" customHeight="1" x14ac:dyDescent="0.2">
      <c r="A3988" s="73" t="s">
        <v>991</v>
      </c>
      <c r="B3988" s="73" t="s">
        <v>3569</v>
      </c>
      <c r="C3988" s="73" t="s">
        <v>2529</v>
      </c>
    </row>
    <row r="3989" spans="1:3" ht="12" customHeight="1" x14ac:dyDescent="0.2">
      <c r="A3989" s="73" t="s">
        <v>926</v>
      </c>
      <c r="B3989" s="73" t="s">
        <v>3569</v>
      </c>
      <c r="C3989" s="80" t="s">
        <v>2172</v>
      </c>
    </row>
    <row r="3990" spans="1:3" ht="12" customHeight="1" x14ac:dyDescent="0.2">
      <c r="A3990" s="73" t="s">
        <v>926</v>
      </c>
      <c r="B3990" s="73" t="s">
        <v>3569</v>
      </c>
      <c r="C3990" s="80" t="s">
        <v>2171</v>
      </c>
    </row>
    <row r="3991" spans="1:3" ht="12" customHeight="1" x14ac:dyDescent="0.2">
      <c r="A3991" s="73" t="s">
        <v>991</v>
      </c>
      <c r="B3991" s="73" t="s">
        <v>3569</v>
      </c>
      <c r="C3991" s="80" t="s">
        <v>2530</v>
      </c>
    </row>
    <row r="3992" spans="1:3" ht="12" customHeight="1" x14ac:dyDescent="0.2">
      <c r="A3992" s="73" t="s">
        <v>926</v>
      </c>
      <c r="B3992" s="73" t="s">
        <v>3569</v>
      </c>
      <c r="C3992" s="80" t="s">
        <v>622</v>
      </c>
    </row>
    <row r="3993" spans="1:3" ht="12" customHeight="1" x14ac:dyDescent="0.2">
      <c r="A3993" s="73" t="s">
        <v>926</v>
      </c>
      <c r="B3993" s="73" t="s">
        <v>3569</v>
      </c>
      <c r="C3993" s="80" t="s">
        <v>621</v>
      </c>
    </row>
    <row r="3994" spans="1:3" ht="12" customHeight="1" x14ac:dyDescent="0.2">
      <c r="A3994" s="73" t="s">
        <v>918</v>
      </c>
      <c r="B3994" s="73" t="s">
        <v>3569</v>
      </c>
      <c r="C3994" s="80" t="s">
        <v>113</v>
      </c>
    </row>
    <row r="3995" spans="1:3" ht="12" customHeight="1" x14ac:dyDescent="0.2">
      <c r="A3995" s="73" t="s">
        <v>918</v>
      </c>
      <c r="B3995" s="73" t="s">
        <v>3569</v>
      </c>
      <c r="C3995" s="80" t="s">
        <v>111</v>
      </c>
    </row>
    <row r="3996" spans="1:3" ht="12" customHeight="1" x14ac:dyDescent="0.2">
      <c r="A3996" s="73" t="s">
        <v>916</v>
      </c>
      <c r="B3996" s="73" t="s">
        <v>3569</v>
      </c>
      <c r="C3996" s="80" t="s">
        <v>4015</v>
      </c>
    </row>
    <row r="3997" spans="1:3" ht="12" customHeight="1" x14ac:dyDescent="0.2">
      <c r="A3997" s="73" t="s">
        <v>1038</v>
      </c>
      <c r="B3997" s="73" t="s">
        <v>3569</v>
      </c>
      <c r="C3997" s="80" t="s">
        <v>900</v>
      </c>
    </row>
    <row r="3998" spans="1:3" ht="12" customHeight="1" x14ac:dyDescent="0.2">
      <c r="A3998" s="73" t="s">
        <v>1038</v>
      </c>
      <c r="B3998" s="73" t="s">
        <v>3569</v>
      </c>
      <c r="C3998" s="80" t="s">
        <v>401</v>
      </c>
    </row>
    <row r="3999" spans="1:3" ht="12" customHeight="1" x14ac:dyDescent="0.2">
      <c r="A3999" s="73" t="s">
        <v>1038</v>
      </c>
      <c r="B3999" s="73" t="s">
        <v>3569</v>
      </c>
      <c r="C3999" s="80" t="s">
        <v>899</v>
      </c>
    </row>
    <row r="4000" spans="1:3" ht="12" customHeight="1" x14ac:dyDescent="0.2">
      <c r="A4000" s="73" t="s">
        <v>916</v>
      </c>
      <c r="B4000" s="73" t="s">
        <v>3569</v>
      </c>
      <c r="C4000" s="80" t="s">
        <v>4016</v>
      </c>
    </row>
    <row r="4001" spans="1:3" ht="12" customHeight="1" x14ac:dyDescent="0.2">
      <c r="A4001" s="73" t="s">
        <v>916</v>
      </c>
      <c r="B4001" s="73" t="s">
        <v>3569</v>
      </c>
      <c r="C4001" s="73" t="s">
        <v>4017</v>
      </c>
    </row>
    <row r="4002" spans="1:3" ht="12" customHeight="1" x14ac:dyDescent="0.2">
      <c r="A4002" s="73" t="s">
        <v>993</v>
      </c>
      <c r="B4002" s="73" t="s">
        <v>3569</v>
      </c>
      <c r="C4002" s="73" t="s">
        <v>3467</v>
      </c>
    </row>
    <row r="4003" spans="1:3" ht="12" customHeight="1" x14ac:dyDescent="0.2">
      <c r="A4003" s="73" t="s">
        <v>991</v>
      </c>
      <c r="B4003" s="73" t="s">
        <v>3569</v>
      </c>
      <c r="C4003" s="73" t="s">
        <v>2531</v>
      </c>
    </row>
    <row r="4004" spans="1:3" ht="12" customHeight="1" x14ac:dyDescent="0.2">
      <c r="A4004" s="73" t="s">
        <v>926</v>
      </c>
      <c r="B4004" s="73" t="s">
        <v>3569</v>
      </c>
      <c r="C4004" s="73" t="s">
        <v>2532</v>
      </c>
    </row>
    <row r="4005" spans="1:3" ht="12" customHeight="1" x14ac:dyDescent="0.2">
      <c r="A4005" s="73" t="s">
        <v>926</v>
      </c>
      <c r="B4005" s="73" t="s">
        <v>3569</v>
      </c>
      <c r="C4005" s="73" t="s">
        <v>2533</v>
      </c>
    </row>
    <row r="4006" spans="1:3" ht="12" customHeight="1" x14ac:dyDescent="0.2">
      <c r="A4006" s="73" t="s">
        <v>926</v>
      </c>
      <c r="B4006" s="73" t="s">
        <v>3569</v>
      </c>
      <c r="C4006" s="73" t="s">
        <v>2534</v>
      </c>
    </row>
    <row r="4007" spans="1:3" ht="12" customHeight="1" x14ac:dyDescent="0.2">
      <c r="A4007" s="73" t="s">
        <v>926</v>
      </c>
      <c r="B4007" s="73" t="s">
        <v>3569</v>
      </c>
      <c r="C4007" s="73" t="s">
        <v>2535</v>
      </c>
    </row>
    <row r="4008" spans="1:3" ht="12" customHeight="1" x14ac:dyDescent="0.2">
      <c r="A4008" s="73" t="s">
        <v>993</v>
      </c>
      <c r="B4008" s="73" t="s">
        <v>3569</v>
      </c>
      <c r="C4008" s="80" t="s">
        <v>3468</v>
      </c>
    </row>
    <row r="4009" spans="1:3" ht="12" customHeight="1" x14ac:dyDescent="0.2">
      <c r="A4009" s="73" t="s">
        <v>926</v>
      </c>
      <c r="B4009" s="73" t="s">
        <v>3569</v>
      </c>
      <c r="C4009" s="80" t="s">
        <v>1158</v>
      </c>
    </row>
    <row r="4010" spans="1:3" ht="12" customHeight="1" x14ac:dyDescent="0.2">
      <c r="A4010" s="73" t="s">
        <v>1100</v>
      </c>
      <c r="B4010" s="73" t="s">
        <v>3569</v>
      </c>
      <c r="C4010" s="80" t="s">
        <v>4493</v>
      </c>
    </row>
    <row r="4011" spans="1:3" ht="12" customHeight="1" x14ac:dyDescent="0.2">
      <c r="A4011" s="73" t="s">
        <v>992</v>
      </c>
      <c r="B4011" s="73" t="s">
        <v>3570</v>
      </c>
      <c r="C4011" s="80" t="s">
        <v>2515</v>
      </c>
    </row>
    <row r="4012" spans="1:3" ht="12" customHeight="1" x14ac:dyDescent="0.2">
      <c r="A4012" s="73" t="s">
        <v>991</v>
      </c>
      <c r="B4012" s="73" t="s">
        <v>3570</v>
      </c>
      <c r="C4012" s="80" t="s">
        <v>2169</v>
      </c>
    </row>
    <row r="4013" spans="1:3" ht="12" customHeight="1" x14ac:dyDescent="0.2">
      <c r="A4013" s="73" t="s">
        <v>991</v>
      </c>
      <c r="B4013" s="73" t="s">
        <v>3570</v>
      </c>
      <c r="C4013" s="80" t="s">
        <v>2170</v>
      </c>
    </row>
    <row r="4014" spans="1:3" ht="12" customHeight="1" x14ac:dyDescent="0.2">
      <c r="A4014" s="73" t="s">
        <v>991</v>
      </c>
      <c r="B4014" s="73" t="s">
        <v>3570</v>
      </c>
      <c r="C4014" s="80" t="s">
        <v>2529</v>
      </c>
    </row>
    <row r="4015" spans="1:3" ht="12" customHeight="1" x14ac:dyDescent="0.2">
      <c r="A4015" s="73" t="s">
        <v>991</v>
      </c>
      <c r="B4015" s="73" t="s">
        <v>3570</v>
      </c>
      <c r="C4015" s="80" t="s">
        <v>2530</v>
      </c>
    </row>
    <row r="4016" spans="1:3" ht="12" customHeight="1" x14ac:dyDescent="0.2">
      <c r="A4016" s="73" t="s">
        <v>995</v>
      </c>
      <c r="B4016" s="73" t="s">
        <v>3570</v>
      </c>
      <c r="C4016" s="80" t="s">
        <v>3485</v>
      </c>
    </row>
    <row r="4017" spans="1:3" ht="12" customHeight="1" x14ac:dyDescent="0.2">
      <c r="A4017" s="73" t="s">
        <v>918</v>
      </c>
      <c r="B4017" s="73" t="s">
        <v>3570</v>
      </c>
      <c r="C4017" s="80" t="s">
        <v>113</v>
      </c>
    </row>
    <row r="4018" spans="1:3" ht="12" customHeight="1" x14ac:dyDescent="0.2">
      <c r="A4018" s="73" t="s">
        <v>918</v>
      </c>
      <c r="B4018" s="73" t="s">
        <v>3570</v>
      </c>
      <c r="C4018" s="80" t="s">
        <v>111</v>
      </c>
    </row>
    <row r="4019" spans="1:3" ht="12" customHeight="1" x14ac:dyDescent="0.2">
      <c r="A4019" s="73" t="s">
        <v>916</v>
      </c>
      <c r="B4019" s="73" t="s">
        <v>3570</v>
      </c>
      <c r="C4019" s="80" t="s">
        <v>4015</v>
      </c>
    </row>
    <row r="4020" spans="1:3" ht="12" customHeight="1" x14ac:dyDescent="0.2">
      <c r="A4020" s="73" t="s">
        <v>1038</v>
      </c>
      <c r="B4020" s="73" t="s">
        <v>3570</v>
      </c>
      <c r="C4020" s="80" t="s">
        <v>900</v>
      </c>
    </row>
    <row r="4021" spans="1:3" ht="12" customHeight="1" x14ac:dyDescent="0.2">
      <c r="A4021" s="73" t="s">
        <v>1038</v>
      </c>
      <c r="B4021" s="73" t="s">
        <v>3570</v>
      </c>
      <c r="C4021" s="80" t="s">
        <v>401</v>
      </c>
    </row>
    <row r="4022" spans="1:3" ht="12" customHeight="1" x14ac:dyDescent="0.2">
      <c r="A4022" s="73" t="s">
        <v>1038</v>
      </c>
      <c r="B4022" s="73" t="s">
        <v>3570</v>
      </c>
      <c r="C4022" s="80" t="s">
        <v>899</v>
      </c>
    </row>
    <row r="4023" spans="1:3" ht="12" customHeight="1" x14ac:dyDescent="0.2">
      <c r="A4023" s="73" t="s">
        <v>926</v>
      </c>
      <c r="B4023" s="73" t="s">
        <v>3570</v>
      </c>
      <c r="C4023" s="80" t="s">
        <v>2174</v>
      </c>
    </row>
    <row r="4024" spans="1:3" ht="12" customHeight="1" x14ac:dyDescent="0.2">
      <c r="A4024" s="73" t="s">
        <v>926</v>
      </c>
      <c r="B4024" s="73" t="s">
        <v>3570</v>
      </c>
      <c r="C4024" s="80" t="s">
        <v>2173</v>
      </c>
    </row>
    <row r="4025" spans="1:3" ht="12" customHeight="1" x14ac:dyDescent="0.2">
      <c r="A4025" s="73" t="s">
        <v>926</v>
      </c>
      <c r="B4025" s="73" t="s">
        <v>3570</v>
      </c>
      <c r="C4025" s="80" t="s">
        <v>2175</v>
      </c>
    </row>
    <row r="4026" spans="1:3" ht="12" customHeight="1" x14ac:dyDescent="0.2">
      <c r="A4026" s="73" t="s">
        <v>926</v>
      </c>
      <c r="B4026" s="73" t="s">
        <v>3570</v>
      </c>
      <c r="C4026" s="80" t="s">
        <v>2172</v>
      </c>
    </row>
    <row r="4027" spans="1:3" ht="12" customHeight="1" x14ac:dyDescent="0.2">
      <c r="A4027" s="73" t="s">
        <v>926</v>
      </c>
      <c r="B4027" s="73" t="s">
        <v>3570</v>
      </c>
      <c r="C4027" s="73" t="s">
        <v>2171</v>
      </c>
    </row>
    <row r="4028" spans="1:3" ht="12" customHeight="1" x14ac:dyDescent="0.2">
      <c r="A4028" s="73" t="s">
        <v>926</v>
      </c>
      <c r="B4028" s="73" t="s">
        <v>3570</v>
      </c>
      <c r="C4028" s="73" t="s">
        <v>622</v>
      </c>
    </row>
    <row r="4029" spans="1:3" ht="12" customHeight="1" x14ac:dyDescent="0.2">
      <c r="A4029" s="73" t="s">
        <v>926</v>
      </c>
      <c r="B4029" s="73" t="s">
        <v>3570</v>
      </c>
      <c r="C4029" s="73" t="s">
        <v>621</v>
      </c>
    </row>
    <row r="4030" spans="1:3" ht="12" customHeight="1" x14ac:dyDescent="0.2">
      <c r="A4030" s="73" t="s">
        <v>992</v>
      </c>
      <c r="B4030" s="73" t="s">
        <v>3570</v>
      </c>
      <c r="C4030" s="73" t="s">
        <v>3465</v>
      </c>
    </row>
    <row r="4031" spans="1:3" ht="12" customHeight="1" x14ac:dyDescent="0.2">
      <c r="A4031" s="73" t="s">
        <v>993</v>
      </c>
      <c r="B4031" s="73" t="s">
        <v>3570</v>
      </c>
      <c r="C4031" s="73" t="s">
        <v>3466</v>
      </c>
    </row>
    <row r="4032" spans="1:3" ht="12" customHeight="1" x14ac:dyDescent="0.2">
      <c r="A4032" s="73" t="s">
        <v>914</v>
      </c>
      <c r="B4032" s="73" t="s">
        <v>3570</v>
      </c>
      <c r="C4032" s="73" t="s">
        <v>2527</v>
      </c>
    </row>
    <row r="4033" spans="1:3" ht="12" customHeight="1" x14ac:dyDescent="0.2">
      <c r="A4033" s="73" t="s">
        <v>916</v>
      </c>
      <c r="B4033" s="73" t="s">
        <v>3570</v>
      </c>
      <c r="C4033" s="73" t="s">
        <v>4016</v>
      </c>
    </row>
    <row r="4034" spans="1:3" ht="12" customHeight="1" x14ac:dyDescent="0.2">
      <c r="A4034" s="73" t="s">
        <v>916</v>
      </c>
      <c r="B4034" s="73" t="s">
        <v>3570</v>
      </c>
      <c r="C4034" s="80" t="s">
        <v>4017</v>
      </c>
    </row>
    <row r="4035" spans="1:3" ht="12" customHeight="1" x14ac:dyDescent="0.2">
      <c r="A4035" s="73" t="s">
        <v>993</v>
      </c>
      <c r="B4035" s="73" t="s">
        <v>3570</v>
      </c>
      <c r="C4035" s="80" t="s">
        <v>3467</v>
      </c>
    </row>
    <row r="4036" spans="1:3" ht="12" customHeight="1" x14ac:dyDescent="0.2">
      <c r="A4036" s="73" t="s">
        <v>991</v>
      </c>
      <c r="B4036" s="73" t="s">
        <v>3570</v>
      </c>
      <c r="C4036" s="80" t="s">
        <v>2531</v>
      </c>
    </row>
    <row r="4037" spans="1:3" ht="12" customHeight="1" x14ac:dyDescent="0.2">
      <c r="A4037" s="73" t="s">
        <v>926</v>
      </c>
      <c r="B4037" s="73" t="s">
        <v>3570</v>
      </c>
      <c r="C4037" s="80" t="s">
        <v>2532</v>
      </c>
    </row>
    <row r="4038" spans="1:3" ht="12" customHeight="1" x14ac:dyDescent="0.2">
      <c r="A4038" s="73" t="s">
        <v>926</v>
      </c>
      <c r="B4038" s="73" t="s">
        <v>3570</v>
      </c>
      <c r="C4038" s="80" t="s">
        <v>2533</v>
      </c>
    </row>
    <row r="4039" spans="1:3" ht="12" customHeight="1" x14ac:dyDescent="0.2">
      <c r="A4039" s="73" t="s">
        <v>926</v>
      </c>
      <c r="B4039" s="73" t="s">
        <v>3570</v>
      </c>
      <c r="C4039" s="80" t="s">
        <v>2534</v>
      </c>
    </row>
    <row r="4040" spans="1:3" ht="12" customHeight="1" x14ac:dyDescent="0.2">
      <c r="A4040" s="73" t="s">
        <v>926</v>
      </c>
      <c r="B4040" s="73" t="s">
        <v>3570</v>
      </c>
      <c r="C4040" s="80" t="s">
        <v>2535</v>
      </c>
    </row>
    <row r="4041" spans="1:3" ht="12" customHeight="1" x14ac:dyDescent="0.2">
      <c r="A4041" s="73" t="s">
        <v>993</v>
      </c>
      <c r="B4041" s="73" t="s">
        <v>3570</v>
      </c>
      <c r="C4041" s="80" t="s">
        <v>3468</v>
      </c>
    </row>
    <row r="4042" spans="1:3" ht="12" customHeight="1" x14ac:dyDescent="0.2">
      <c r="A4042" s="73" t="s">
        <v>926</v>
      </c>
      <c r="B4042" s="73" t="s">
        <v>3570</v>
      </c>
      <c r="C4042" s="80" t="s">
        <v>1158</v>
      </c>
    </row>
    <row r="4043" spans="1:3" ht="12" customHeight="1" x14ac:dyDescent="0.2">
      <c r="A4043" s="73" t="s">
        <v>1100</v>
      </c>
      <c r="B4043" s="73" t="s">
        <v>3570</v>
      </c>
      <c r="C4043" s="80" t="s">
        <v>4493</v>
      </c>
    </row>
    <row r="4044" spans="1:3" ht="12" customHeight="1" x14ac:dyDescent="0.2">
      <c r="A4044" s="73" t="s">
        <v>995</v>
      </c>
      <c r="B4044" s="73" t="s">
        <v>3551</v>
      </c>
      <c r="C4044" s="80" t="s">
        <v>3472</v>
      </c>
    </row>
    <row r="4045" spans="1:3" ht="12" customHeight="1" x14ac:dyDescent="0.2">
      <c r="A4045" s="73" t="s">
        <v>993</v>
      </c>
      <c r="B4045" s="73" t="s">
        <v>3565</v>
      </c>
      <c r="C4045" s="80" t="s">
        <v>369</v>
      </c>
    </row>
    <row r="4046" spans="1:3" ht="12" customHeight="1" x14ac:dyDescent="0.2">
      <c r="A4046" s="73" t="s">
        <v>993</v>
      </c>
      <c r="B4046" s="73" t="s">
        <v>3566</v>
      </c>
      <c r="C4046" s="80" t="s">
        <v>369</v>
      </c>
    </row>
    <row r="4047" spans="1:3" ht="12" customHeight="1" x14ac:dyDescent="0.2">
      <c r="A4047" s="73" t="s">
        <v>993</v>
      </c>
      <c r="B4047" s="73" t="s">
        <v>3567</v>
      </c>
      <c r="C4047" s="80" t="s">
        <v>369</v>
      </c>
    </row>
    <row r="4048" spans="1:3" ht="12" customHeight="1" x14ac:dyDescent="0.2">
      <c r="A4048" s="73" t="s">
        <v>993</v>
      </c>
      <c r="B4048" s="73" t="s">
        <v>3568</v>
      </c>
      <c r="C4048" s="80" t="s">
        <v>369</v>
      </c>
    </row>
    <row r="4049" spans="1:3" ht="12" customHeight="1" x14ac:dyDescent="0.2">
      <c r="A4049" s="73" t="s">
        <v>993</v>
      </c>
      <c r="B4049" s="73" t="s">
        <v>3569</v>
      </c>
      <c r="C4049" s="80" t="s">
        <v>369</v>
      </c>
    </row>
    <row r="4050" spans="1:3" ht="12" customHeight="1" x14ac:dyDescent="0.2">
      <c r="A4050" s="73" t="s">
        <v>993</v>
      </c>
      <c r="B4050" s="73" t="s">
        <v>3570</v>
      </c>
      <c r="C4050" s="80" t="s">
        <v>369</v>
      </c>
    </row>
    <row r="4051" spans="1:3" ht="12" customHeight="1" x14ac:dyDescent="0.2">
      <c r="A4051" s="73" t="s">
        <v>995</v>
      </c>
      <c r="B4051" s="73" t="s">
        <v>3569</v>
      </c>
      <c r="C4051" s="80" t="s">
        <v>3486</v>
      </c>
    </row>
    <row r="4052" spans="1:3" ht="12" customHeight="1" x14ac:dyDescent="0.2">
      <c r="A4052" s="73" t="s">
        <v>926</v>
      </c>
      <c r="B4052" s="73" t="s">
        <v>3562</v>
      </c>
      <c r="C4052" s="73" t="s">
        <v>622</v>
      </c>
    </row>
    <row r="4053" spans="1:3" ht="12" customHeight="1" x14ac:dyDescent="0.2">
      <c r="A4053" s="73" t="s">
        <v>926</v>
      </c>
      <c r="B4053" s="73" t="s">
        <v>3562</v>
      </c>
      <c r="C4053" s="73" t="s">
        <v>621</v>
      </c>
    </row>
    <row r="4054" spans="1:3" ht="12" customHeight="1" x14ac:dyDescent="0.2">
      <c r="A4054" s="73" t="s">
        <v>2247</v>
      </c>
      <c r="B4054" s="73" t="s">
        <v>3562</v>
      </c>
      <c r="C4054" s="73" t="s">
        <v>2111</v>
      </c>
    </row>
    <row r="4055" spans="1:3" ht="12" customHeight="1" x14ac:dyDescent="0.2">
      <c r="A4055" s="73" t="s">
        <v>2247</v>
      </c>
      <c r="B4055" s="73" t="s">
        <v>3562</v>
      </c>
      <c r="C4055" s="73" t="s">
        <v>2112</v>
      </c>
    </row>
    <row r="4056" spans="1:3" ht="12" customHeight="1" x14ac:dyDescent="0.2">
      <c r="A4056" s="73" t="s">
        <v>926</v>
      </c>
      <c r="B4056" s="73" t="s">
        <v>3562</v>
      </c>
      <c r="C4056" s="73" t="s">
        <v>2534</v>
      </c>
    </row>
    <row r="4057" spans="1:3" ht="12" customHeight="1" x14ac:dyDescent="0.2">
      <c r="A4057" s="73" t="s">
        <v>2247</v>
      </c>
      <c r="B4057" s="73" t="s">
        <v>3562</v>
      </c>
      <c r="C4057" s="73" t="s">
        <v>2113</v>
      </c>
    </row>
    <row r="4058" spans="1:3" ht="12" customHeight="1" x14ac:dyDescent="0.2">
      <c r="A4058" s="73" t="s">
        <v>993</v>
      </c>
      <c r="B4058" s="73" t="s">
        <v>3562</v>
      </c>
      <c r="C4058" s="73" t="s">
        <v>3466</v>
      </c>
    </row>
    <row r="4059" spans="1:3" ht="12" customHeight="1" x14ac:dyDescent="0.2">
      <c r="A4059" s="73" t="s">
        <v>993</v>
      </c>
      <c r="B4059" s="73" t="s">
        <v>3562</v>
      </c>
      <c r="C4059" s="73" t="s">
        <v>3468</v>
      </c>
    </row>
    <row r="4060" spans="1:3" ht="12" customHeight="1" x14ac:dyDescent="0.2">
      <c r="A4060" s="73" t="s">
        <v>993</v>
      </c>
      <c r="B4060" s="73" t="s">
        <v>3562</v>
      </c>
      <c r="C4060" s="73" t="s">
        <v>3467</v>
      </c>
    </row>
    <row r="4061" spans="1:3" ht="12" customHeight="1" x14ac:dyDescent="0.2">
      <c r="A4061" s="73" t="s">
        <v>995</v>
      </c>
      <c r="B4061" s="73" t="s">
        <v>3562</v>
      </c>
      <c r="C4061" s="73" t="s">
        <v>2856</v>
      </c>
    </row>
    <row r="4062" spans="1:3" ht="12" customHeight="1" x14ac:dyDescent="0.2">
      <c r="A4062" s="73" t="s">
        <v>992</v>
      </c>
      <c r="B4062" s="73" t="s">
        <v>3562</v>
      </c>
      <c r="C4062" s="73" t="s">
        <v>2515</v>
      </c>
    </row>
    <row r="4063" spans="1:3" ht="12" customHeight="1" x14ac:dyDescent="0.2">
      <c r="A4063" s="73" t="s">
        <v>993</v>
      </c>
      <c r="B4063" s="73" t="s">
        <v>3562</v>
      </c>
      <c r="C4063" s="73" t="s">
        <v>369</v>
      </c>
    </row>
    <row r="4064" spans="1:3" ht="12" customHeight="1" x14ac:dyDescent="0.2">
      <c r="A4064" s="73" t="s">
        <v>992</v>
      </c>
      <c r="B4064" s="73" t="s">
        <v>3563</v>
      </c>
      <c r="C4064" s="73" t="s">
        <v>2515</v>
      </c>
    </row>
    <row r="4065" spans="1:3" ht="12" customHeight="1" x14ac:dyDescent="0.2">
      <c r="A4065" s="73" t="s">
        <v>2247</v>
      </c>
      <c r="B4065" s="73" t="s">
        <v>3563</v>
      </c>
      <c r="C4065" s="73" t="s">
        <v>2111</v>
      </c>
    </row>
    <row r="4066" spans="1:3" ht="12" customHeight="1" x14ac:dyDescent="0.2">
      <c r="A4066" s="73" t="s">
        <v>2247</v>
      </c>
      <c r="B4066" s="73" t="s">
        <v>3563</v>
      </c>
      <c r="C4066" s="73" t="s">
        <v>2112</v>
      </c>
    </row>
    <row r="4067" spans="1:3" ht="12" customHeight="1" x14ac:dyDescent="0.2">
      <c r="A4067" s="73" t="s">
        <v>2247</v>
      </c>
      <c r="B4067" s="73" t="s">
        <v>3563</v>
      </c>
      <c r="C4067" s="73" t="s">
        <v>2113</v>
      </c>
    </row>
    <row r="4068" spans="1:3" ht="12" customHeight="1" x14ac:dyDescent="0.2">
      <c r="A4068" s="73" t="s">
        <v>993</v>
      </c>
      <c r="B4068" s="73" t="s">
        <v>3563</v>
      </c>
      <c r="C4068" s="73" t="s">
        <v>3466</v>
      </c>
    </row>
    <row r="4069" spans="1:3" ht="12" customHeight="1" x14ac:dyDescent="0.2">
      <c r="A4069" s="73" t="s">
        <v>993</v>
      </c>
      <c r="B4069" s="73" t="s">
        <v>3563</v>
      </c>
      <c r="C4069" s="73" t="s">
        <v>3468</v>
      </c>
    </row>
    <row r="4070" spans="1:3" ht="12" customHeight="1" x14ac:dyDescent="0.2">
      <c r="A4070" s="73" t="s">
        <v>993</v>
      </c>
      <c r="B4070" s="73" t="s">
        <v>3563</v>
      </c>
      <c r="C4070" s="73" t="s">
        <v>3467</v>
      </c>
    </row>
    <row r="4071" spans="1:3" ht="12" customHeight="1" x14ac:dyDescent="0.2">
      <c r="A4071" s="73" t="s">
        <v>993</v>
      </c>
      <c r="B4071" s="73" t="s">
        <v>3563</v>
      </c>
      <c r="C4071" s="73" t="s">
        <v>369</v>
      </c>
    </row>
    <row r="4072" spans="1:3" ht="12" customHeight="1" x14ac:dyDescent="0.2">
      <c r="A4072" s="73" t="s">
        <v>992</v>
      </c>
      <c r="B4072" s="73" t="s">
        <v>3564</v>
      </c>
      <c r="C4072" s="73" t="s">
        <v>2515</v>
      </c>
    </row>
    <row r="4073" spans="1:3" ht="12" customHeight="1" x14ac:dyDescent="0.2">
      <c r="A4073" s="73" t="s">
        <v>2247</v>
      </c>
      <c r="B4073" s="73" t="s">
        <v>3564</v>
      </c>
      <c r="C4073" s="73" t="s">
        <v>2111</v>
      </c>
    </row>
    <row r="4074" spans="1:3" ht="12" customHeight="1" x14ac:dyDescent="0.2">
      <c r="A4074" s="73" t="s">
        <v>2247</v>
      </c>
      <c r="B4074" s="73" t="s">
        <v>3564</v>
      </c>
      <c r="C4074" s="73" t="s">
        <v>2112</v>
      </c>
    </row>
    <row r="4075" spans="1:3" ht="12" customHeight="1" x14ac:dyDescent="0.2">
      <c r="A4075" s="73" t="s">
        <v>2247</v>
      </c>
      <c r="B4075" s="73" t="s">
        <v>3564</v>
      </c>
      <c r="C4075" s="73" t="s">
        <v>2113</v>
      </c>
    </row>
    <row r="4076" spans="1:3" ht="12" customHeight="1" x14ac:dyDescent="0.2">
      <c r="A4076" s="73" t="s">
        <v>993</v>
      </c>
      <c r="B4076" s="73" t="s">
        <v>3564</v>
      </c>
      <c r="C4076" s="73" t="s">
        <v>3466</v>
      </c>
    </row>
    <row r="4077" spans="1:3" ht="12" customHeight="1" x14ac:dyDescent="0.2">
      <c r="A4077" s="73" t="s">
        <v>993</v>
      </c>
      <c r="B4077" s="73" t="s">
        <v>3564</v>
      </c>
      <c r="C4077" s="73" t="s">
        <v>3468</v>
      </c>
    </row>
    <row r="4078" spans="1:3" ht="12" customHeight="1" x14ac:dyDescent="0.2">
      <c r="A4078" s="73" t="s">
        <v>993</v>
      </c>
      <c r="B4078" s="73" t="s">
        <v>3564</v>
      </c>
      <c r="C4078" s="73" t="s">
        <v>3467</v>
      </c>
    </row>
    <row r="4079" spans="1:3" ht="12" customHeight="1" x14ac:dyDescent="0.2">
      <c r="A4079" s="73" t="s">
        <v>993</v>
      </c>
      <c r="B4079" s="73" t="s">
        <v>3564</v>
      </c>
      <c r="C4079" s="73" t="s">
        <v>369</v>
      </c>
    </row>
    <row r="4080" spans="1:3" ht="12" customHeight="1" x14ac:dyDescent="0.2">
      <c r="A4080" s="73" t="s">
        <v>913</v>
      </c>
      <c r="B4080" s="73" t="s">
        <v>1893</v>
      </c>
      <c r="C4080" s="73" t="s">
        <v>3577</v>
      </c>
    </row>
    <row r="4081" spans="1:3" ht="12" customHeight="1" x14ac:dyDescent="0.2">
      <c r="A4081" s="73" t="s">
        <v>913</v>
      </c>
      <c r="B4081" s="73" t="s">
        <v>1894</v>
      </c>
      <c r="C4081" s="73" t="s">
        <v>3577</v>
      </c>
    </row>
    <row r="4082" spans="1:3" ht="12" customHeight="1" x14ac:dyDescent="0.2">
      <c r="A4082" s="73" t="s">
        <v>913</v>
      </c>
      <c r="B4082" s="73" t="s">
        <v>1895</v>
      </c>
      <c r="C4082" s="73" t="s">
        <v>3577</v>
      </c>
    </row>
    <row r="4083" spans="1:3" ht="12" customHeight="1" x14ac:dyDescent="0.2">
      <c r="A4083" s="73" t="s">
        <v>913</v>
      </c>
      <c r="B4083" s="73" t="s">
        <v>1896</v>
      </c>
      <c r="C4083" s="73" t="s">
        <v>3577</v>
      </c>
    </row>
    <row r="4084" spans="1:3" ht="12" customHeight="1" x14ac:dyDescent="0.2">
      <c r="A4084" s="73" t="s">
        <v>913</v>
      </c>
      <c r="B4084" s="73" t="s">
        <v>1897</v>
      </c>
      <c r="C4084" s="73" t="s">
        <v>3577</v>
      </c>
    </row>
    <row r="4085" spans="1:3" ht="12" customHeight="1" x14ac:dyDescent="0.2">
      <c r="A4085" s="73" t="s">
        <v>913</v>
      </c>
      <c r="B4085" s="73" t="s">
        <v>1898</v>
      </c>
      <c r="C4085" s="73" t="s">
        <v>3577</v>
      </c>
    </row>
    <row r="4086" spans="1:3" ht="12" customHeight="1" x14ac:dyDescent="0.2">
      <c r="A4086" s="73" t="s">
        <v>913</v>
      </c>
      <c r="B4086" s="73" t="s">
        <v>1899</v>
      </c>
      <c r="C4086" s="73" t="s">
        <v>3577</v>
      </c>
    </row>
    <row r="4087" spans="1:3" ht="12" customHeight="1" x14ac:dyDescent="0.2">
      <c r="A4087" s="73" t="s">
        <v>913</v>
      </c>
      <c r="B4087" s="73" t="s">
        <v>1900</v>
      </c>
      <c r="C4087" s="73" t="s">
        <v>3577</v>
      </c>
    </row>
    <row r="4088" spans="1:3" ht="12" customHeight="1" x14ac:dyDescent="0.2">
      <c r="A4088" s="73" t="s">
        <v>2245</v>
      </c>
      <c r="B4088" s="73" t="s">
        <v>3597</v>
      </c>
      <c r="C4088" s="73" t="s">
        <v>2103</v>
      </c>
    </row>
    <row r="4089" spans="1:3" ht="12" customHeight="1" x14ac:dyDescent="0.2">
      <c r="A4089" s="73" t="s">
        <v>2246</v>
      </c>
      <c r="B4089" s="73" t="s">
        <v>3597</v>
      </c>
      <c r="C4089" s="73" t="s">
        <v>2105</v>
      </c>
    </row>
    <row r="4090" spans="1:3" ht="12" customHeight="1" x14ac:dyDescent="0.2">
      <c r="A4090" s="73" t="s">
        <v>2246</v>
      </c>
      <c r="B4090" s="73" t="s">
        <v>3597</v>
      </c>
      <c r="C4090" s="73" t="s">
        <v>2106</v>
      </c>
    </row>
    <row r="4091" spans="1:3" ht="12" customHeight="1" x14ac:dyDescent="0.2">
      <c r="A4091" s="73" t="s">
        <v>2246</v>
      </c>
      <c r="B4091" s="73" t="s">
        <v>3597</v>
      </c>
      <c r="C4091" s="73" t="s">
        <v>2108</v>
      </c>
    </row>
    <row r="4092" spans="1:3" ht="12" customHeight="1" x14ac:dyDescent="0.2">
      <c r="A4092" s="73" t="s">
        <v>2247</v>
      </c>
      <c r="B4092" s="73" t="s">
        <v>3597</v>
      </c>
      <c r="C4092" s="73" t="s">
        <v>2109</v>
      </c>
    </row>
    <row r="4093" spans="1:3" ht="12" customHeight="1" x14ac:dyDescent="0.2">
      <c r="A4093" s="73" t="s">
        <v>2247</v>
      </c>
      <c r="B4093" s="73" t="s">
        <v>3597</v>
      </c>
      <c r="C4093" s="73" t="s">
        <v>2110</v>
      </c>
    </row>
    <row r="4094" spans="1:3" ht="12" customHeight="1" x14ac:dyDescent="0.2">
      <c r="A4094" s="73" t="s">
        <v>926</v>
      </c>
      <c r="B4094" s="73" t="s">
        <v>3597</v>
      </c>
      <c r="C4094" s="73" t="s">
        <v>2171</v>
      </c>
    </row>
    <row r="4095" spans="1:3" ht="12" customHeight="1" x14ac:dyDescent="0.2">
      <c r="A4095" s="73" t="s">
        <v>926</v>
      </c>
      <c r="B4095" s="73" t="s">
        <v>3597</v>
      </c>
      <c r="C4095" s="73" t="s">
        <v>2172</v>
      </c>
    </row>
    <row r="4096" spans="1:3" ht="12" customHeight="1" x14ac:dyDescent="0.2">
      <c r="A4096" s="73" t="s">
        <v>926</v>
      </c>
      <c r="B4096" s="73" t="s">
        <v>3597</v>
      </c>
      <c r="C4096" s="73" t="s">
        <v>2175</v>
      </c>
    </row>
    <row r="4097" spans="1:3" ht="12" customHeight="1" x14ac:dyDescent="0.2">
      <c r="A4097" s="73" t="s">
        <v>926</v>
      </c>
      <c r="B4097" s="73" t="s">
        <v>3597</v>
      </c>
      <c r="C4097" s="73" t="s">
        <v>2173</v>
      </c>
    </row>
    <row r="4098" spans="1:3" ht="12" customHeight="1" x14ac:dyDescent="0.2">
      <c r="A4098" s="73" t="s">
        <v>926</v>
      </c>
      <c r="B4098" s="73" t="s">
        <v>3597</v>
      </c>
      <c r="C4098" s="73" t="s">
        <v>2174</v>
      </c>
    </row>
    <row r="4099" spans="1:3" ht="12" customHeight="1" x14ac:dyDescent="0.2">
      <c r="A4099" s="73" t="s">
        <v>918</v>
      </c>
      <c r="B4099" s="73" t="s">
        <v>3597</v>
      </c>
      <c r="C4099" s="73" t="s">
        <v>115</v>
      </c>
    </row>
    <row r="4100" spans="1:3" ht="12" customHeight="1" x14ac:dyDescent="0.2">
      <c r="A4100" s="73" t="s">
        <v>918</v>
      </c>
      <c r="B4100" s="73" t="s">
        <v>3597</v>
      </c>
      <c r="C4100" s="73" t="s">
        <v>113</v>
      </c>
    </row>
    <row r="4101" spans="1:3" ht="12" customHeight="1" x14ac:dyDescent="0.2">
      <c r="A4101" s="73" t="s">
        <v>918</v>
      </c>
      <c r="B4101" s="73" t="s">
        <v>3597</v>
      </c>
      <c r="C4101" s="73" t="s">
        <v>111</v>
      </c>
    </row>
    <row r="4102" spans="1:3" ht="12" customHeight="1" x14ac:dyDescent="0.2">
      <c r="A4102" s="73" t="s">
        <v>991</v>
      </c>
      <c r="B4102" s="73" t="s">
        <v>3597</v>
      </c>
      <c r="C4102" s="73" t="s">
        <v>2733</v>
      </c>
    </row>
    <row r="4103" spans="1:3" ht="12" customHeight="1" x14ac:dyDescent="0.2">
      <c r="A4103" s="73" t="s">
        <v>1100</v>
      </c>
      <c r="B4103" s="73" t="s">
        <v>3597</v>
      </c>
      <c r="C4103" s="73" t="s">
        <v>4494</v>
      </c>
    </row>
    <row r="4104" spans="1:3" ht="12" customHeight="1" x14ac:dyDescent="0.2">
      <c r="A4104" s="73" t="s">
        <v>1100</v>
      </c>
      <c r="B4104" s="73" t="s">
        <v>3597</v>
      </c>
      <c r="C4104" s="73" t="s">
        <v>4490</v>
      </c>
    </row>
    <row r="4105" spans="1:3" ht="12" customHeight="1" x14ac:dyDescent="0.2">
      <c r="A4105" s="73" t="s">
        <v>912</v>
      </c>
      <c r="B4105" s="73" t="s">
        <v>3597</v>
      </c>
      <c r="C4105" s="73" t="s">
        <v>3014</v>
      </c>
    </row>
    <row r="4106" spans="1:3" ht="12" customHeight="1" x14ac:dyDescent="0.2">
      <c r="A4106" s="73" t="s">
        <v>912</v>
      </c>
      <c r="B4106" s="73" t="s">
        <v>3597</v>
      </c>
      <c r="C4106" s="73" t="s">
        <v>3015</v>
      </c>
    </row>
    <row r="4107" spans="1:3" ht="12" customHeight="1" x14ac:dyDescent="0.2">
      <c r="A4107" s="73" t="s">
        <v>912</v>
      </c>
      <c r="B4107" s="73" t="s">
        <v>3597</v>
      </c>
      <c r="C4107" s="73" t="s">
        <v>3016</v>
      </c>
    </row>
    <row r="4108" spans="1:3" ht="12" customHeight="1" x14ac:dyDescent="0.2">
      <c r="A4108" s="73" t="s">
        <v>912</v>
      </c>
      <c r="B4108" s="73" t="s">
        <v>3597</v>
      </c>
      <c r="C4108" s="73" t="s">
        <v>3017</v>
      </c>
    </row>
    <row r="4109" spans="1:3" ht="12" customHeight="1" x14ac:dyDescent="0.2">
      <c r="A4109" s="73" t="s">
        <v>912</v>
      </c>
      <c r="B4109" s="73" t="s">
        <v>3597</v>
      </c>
      <c r="C4109" s="73" t="s">
        <v>3018</v>
      </c>
    </row>
    <row r="4110" spans="1:3" ht="12" customHeight="1" x14ac:dyDescent="0.2">
      <c r="A4110" s="73" t="s">
        <v>912</v>
      </c>
      <c r="B4110" s="73" t="s">
        <v>3597</v>
      </c>
      <c r="C4110" s="73" t="s">
        <v>3019</v>
      </c>
    </row>
    <row r="4111" spans="1:3" ht="12" customHeight="1" x14ac:dyDescent="0.2">
      <c r="A4111" s="73" t="s">
        <v>912</v>
      </c>
      <c r="B4111" s="73" t="s">
        <v>3597</v>
      </c>
      <c r="C4111" s="73" t="s">
        <v>3020</v>
      </c>
    </row>
    <row r="4112" spans="1:3" ht="12" customHeight="1" x14ac:dyDescent="0.2">
      <c r="A4112" s="73" t="s">
        <v>912</v>
      </c>
      <c r="B4112" s="73" t="s">
        <v>3597</v>
      </c>
      <c r="C4112" s="73" t="s">
        <v>3021</v>
      </c>
    </row>
    <row r="4113" spans="1:3" ht="12" customHeight="1" x14ac:dyDescent="0.2">
      <c r="A4113" s="73" t="s">
        <v>912</v>
      </c>
      <c r="B4113" s="73" t="s">
        <v>3597</v>
      </c>
      <c r="C4113" s="73" t="s">
        <v>3022</v>
      </c>
    </row>
    <row r="4114" spans="1:3" ht="12" customHeight="1" x14ac:dyDescent="0.2">
      <c r="A4114" s="73" t="s">
        <v>912</v>
      </c>
      <c r="B4114" s="73" t="s">
        <v>3599</v>
      </c>
      <c r="C4114" s="73" t="s">
        <v>3050</v>
      </c>
    </row>
    <row r="4115" spans="1:3" ht="12" customHeight="1" x14ac:dyDescent="0.2">
      <c r="A4115" s="73" t="s">
        <v>912</v>
      </c>
      <c r="B4115" s="73" t="s">
        <v>3599</v>
      </c>
      <c r="C4115" s="73" t="s">
        <v>3051</v>
      </c>
    </row>
    <row r="4116" spans="1:3" ht="12" customHeight="1" x14ac:dyDescent="0.2">
      <c r="A4116" s="73" t="s">
        <v>912</v>
      </c>
      <c r="B4116" s="73" t="s">
        <v>3599</v>
      </c>
      <c r="C4116" s="73" t="s">
        <v>3052</v>
      </c>
    </row>
    <row r="4117" spans="1:3" ht="12" customHeight="1" x14ac:dyDescent="0.2">
      <c r="A4117" s="73" t="s">
        <v>912</v>
      </c>
      <c r="B4117" s="73" t="s">
        <v>3599</v>
      </c>
      <c r="C4117" s="73" t="s">
        <v>3053</v>
      </c>
    </row>
    <row r="4118" spans="1:3" ht="12" customHeight="1" x14ac:dyDescent="0.2">
      <c r="A4118" s="73" t="s">
        <v>912</v>
      </c>
      <c r="B4118" s="73" t="s">
        <v>3599</v>
      </c>
      <c r="C4118" s="73" t="s">
        <v>3054</v>
      </c>
    </row>
    <row r="4119" spans="1:3" ht="12" customHeight="1" x14ac:dyDescent="0.2">
      <c r="A4119" s="73" t="s">
        <v>912</v>
      </c>
      <c r="B4119" s="73" t="s">
        <v>3599</v>
      </c>
      <c r="C4119" s="73" t="s">
        <v>3055</v>
      </c>
    </row>
    <row r="4120" spans="1:3" ht="12" customHeight="1" x14ac:dyDescent="0.2">
      <c r="A4120" s="73" t="s">
        <v>912</v>
      </c>
      <c r="B4120" s="73" t="s">
        <v>3599</v>
      </c>
      <c r="C4120" s="73" t="s">
        <v>3056</v>
      </c>
    </row>
    <row r="4121" spans="1:3" ht="12" customHeight="1" x14ac:dyDescent="0.2">
      <c r="A4121" s="73" t="s">
        <v>912</v>
      </c>
      <c r="B4121" s="73" t="s">
        <v>3599</v>
      </c>
      <c r="C4121" s="73" t="s">
        <v>3057</v>
      </c>
    </row>
    <row r="4122" spans="1:3" ht="12" customHeight="1" x14ac:dyDescent="0.2">
      <c r="A4122" s="73" t="s">
        <v>912</v>
      </c>
      <c r="B4122" s="73" t="s">
        <v>3599</v>
      </c>
      <c r="C4122" s="73" t="s">
        <v>3058</v>
      </c>
    </row>
    <row r="4123" spans="1:3" ht="12" customHeight="1" x14ac:dyDescent="0.2">
      <c r="A4123" s="73" t="s">
        <v>2245</v>
      </c>
      <c r="B4123" s="73" t="s">
        <v>3601</v>
      </c>
      <c r="C4123" s="73" t="s">
        <v>2103</v>
      </c>
    </row>
    <row r="4124" spans="1:3" ht="12" customHeight="1" x14ac:dyDescent="0.2">
      <c r="A4124" s="73" t="s">
        <v>2246</v>
      </c>
      <c r="B4124" s="73" t="s">
        <v>3601</v>
      </c>
      <c r="C4124" s="73" t="s">
        <v>2105</v>
      </c>
    </row>
    <row r="4125" spans="1:3" ht="12" customHeight="1" x14ac:dyDescent="0.2">
      <c r="A4125" s="73" t="s">
        <v>2246</v>
      </c>
      <c r="B4125" s="73" t="s">
        <v>3601</v>
      </c>
      <c r="C4125" s="73" t="s">
        <v>2106</v>
      </c>
    </row>
    <row r="4126" spans="1:3" ht="12" customHeight="1" x14ac:dyDescent="0.2">
      <c r="A4126" s="73" t="s">
        <v>2246</v>
      </c>
      <c r="B4126" s="73" t="s">
        <v>3601</v>
      </c>
      <c r="C4126" s="73" t="s">
        <v>2108</v>
      </c>
    </row>
    <row r="4127" spans="1:3" ht="12" customHeight="1" x14ac:dyDescent="0.2">
      <c r="A4127" s="73" t="s">
        <v>2247</v>
      </c>
      <c r="B4127" s="73" t="s">
        <v>3601</v>
      </c>
      <c r="C4127" s="73" t="s">
        <v>2109</v>
      </c>
    </row>
    <row r="4128" spans="1:3" ht="12" customHeight="1" x14ac:dyDescent="0.2">
      <c r="A4128" s="73" t="s">
        <v>2247</v>
      </c>
      <c r="B4128" s="73" t="s">
        <v>3601</v>
      </c>
      <c r="C4128" s="73" t="s">
        <v>2110</v>
      </c>
    </row>
    <row r="4129" spans="1:3" ht="12" customHeight="1" x14ac:dyDescent="0.2">
      <c r="A4129" s="73" t="s">
        <v>2247</v>
      </c>
      <c r="B4129" s="73" t="s">
        <v>3601</v>
      </c>
      <c r="C4129" s="73" t="s">
        <v>2111</v>
      </c>
    </row>
    <row r="4130" spans="1:3" ht="12" customHeight="1" x14ac:dyDescent="0.2">
      <c r="A4130" s="73" t="s">
        <v>2247</v>
      </c>
      <c r="B4130" s="73" t="s">
        <v>3601</v>
      </c>
      <c r="C4130" s="73" t="s">
        <v>2112</v>
      </c>
    </row>
    <row r="4131" spans="1:3" ht="12" customHeight="1" x14ac:dyDescent="0.2">
      <c r="A4131" s="73" t="s">
        <v>926</v>
      </c>
      <c r="B4131" s="73" t="s">
        <v>3601</v>
      </c>
      <c r="C4131" s="73" t="s">
        <v>622</v>
      </c>
    </row>
    <row r="4132" spans="1:3" ht="12" customHeight="1" x14ac:dyDescent="0.2">
      <c r="A4132" s="73" t="s">
        <v>926</v>
      </c>
      <c r="B4132" s="73" t="s">
        <v>3601</v>
      </c>
      <c r="C4132" s="73" t="s">
        <v>621</v>
      </c>
    </row>
    <row r="4133" spans="1:3" ht="12" customHeight="1" x14ac:dyDescent="0.2">
      <c r="A4133" s="73" t="s">
        <v>926</v>
      </c>
      <c r="B4133" s="73" t="s">
        <v>3601</v>
      </c>
      <c r="C4133" s="73" t="s">
        <v>2248</v>
      </c>
    </row>
    <row r="4134" spans="1:3" ht="12" customHeight="1" x14ac:dyDescent="0.2">
      <c r="A4134" s="73" t="s">
        <v>918</v>
      </c>
      <c r="B4134" s="73" t="s">
        <v>3601</v>
      </c>
      <c r="C4134" s="73" t="s">
        <v>115</v>
      </c>
    </row>
    <row r="4135" spans="1:3" ht="12" customHeight="1" x14ac:dyDescent="0.2">
      <c r="A4135" s="73" t="s">
        <v>918</v>
      </c>
      <c r="B4135" s="73" t="s">
        <v>3601</v>
      </c>
      <c r="C4135" s="73" t="s">
        <v>113</v>
      </c>
    </row>
    <row r="4136" spans="1:3" ht="12" customHeight="1" x14ac:dyDescent="0.2">
      <c r="A4136" s="73" t="s">
        <v>918</v>
      </c>
      <c r="B4136" s="73" t="s">
        <v>3601</v>
      </c>
      <c r="C4136" s="73" t="s">
        <v>111</v>
      </c>
    </row>
    <row r="4137" spans="1:3" ht="12" customHeight="1" x14ac:dyDescent="0.2">
      <c r="A4137" s="73" t="s">
        <v>991</v>
      </c>
      <c r="B4137" s="73" t="s">
        <v>3601</v>
      </c>
      <c r="C4137" s="73" t="s">
        <v>2733</v>
      </c>
    </row>
    <row r="4138" spans="1:3" ht="12" customHeight="1" x14ac:dyDescent="0.2">
      <c r="A4138" s="73" t="s">
        <v>1100</v>
      </c>
      <c r="B4138" s="73" t="s">
        <v>3601</v>
      </c>
      <c r="C4138" s="73" t="s">
        <v>4494</v>
      </c>
    </row>
    <row r="4139" spans="1:3" ht="12" customHeight="1" x14ac:dyDescent="0.2">
      <c r="A4139" s="73" t="s">
        <v>1100</v>
      </c>
      <c r="B4139" s="73" t="s">
        <v>3601</v>
      </c>
      <c r="C4139" s="73" t="s">
        <v>4490</v>
      </c>
    </row>
    <row r="4140" spans="1:3" ht="12" customHeight="1" x14ac:dyDescent="0.2">
      <c r="A4140" s="73" t="s">
        <v>912</v>
      </c>
      <c r="B4140" s="73" t="s">
        <v>3601</v>
      </c>
      <c r="C4140" s="73" t="s">
        <v>3086</v>
      </c>
    </row>
    <row r="4141" spans="1:3" ht="12" customHeight="1" x14ac:dyDescent="0.2">
      <c r="A4141" s="73" t="s">
        <v>912</v>
      </c>
      <c r="B4141" s="73" t="s">
        <v>3601</v>
      </c>
      <c r="C4141" s="73" t="s">
        <v>3087</v>
      </c>
    </row>
    <row r="4142" spans="1:3" ht="12" customHeight="1" x14ac:dyDescent="0.2">
      <c r="A4142" s="73" t="s">
        <v>912</v>
      </c>
      <c r="B4142" s="73" t="s">
        <v>3601</v>
      </c>
      <c r="C4142" s="73" t="s">
        <v>3088</v>
      </c>
    </row>
    <row r="4143" spans="1:3" ht="12" customHeight="1" x14ac:dyDescent="0.2">
      <c r="A4143" s="73" t="s">
        <v>912</v>
      </c>
      <c r="B4143" s="73" t="s">
        <v>3601</v>
      </c>
      <c r="C4143" s="73" t="s">
        <v>3089</v>
      </c>
    </row>
    <row r="4144" spans="1:3" ht="12" customHeight="1" x14ac:dyDescent="0.2">
      <c r="A4144" s="73" t="s">
        <v>912</v>
      </c>
      <c r="B4144" s="73" t="s">
        <v>3601</v>
      </c>
      <c r="C4144" s="73" t="s">
        <v>3090</v>
      </c>
    </row>
    <row r="4145" spans="1:3" ht="12" customHeight="1" x14ac:dyDescent="0.2">
      <c r="A4145" s="73" t="s">
        <v>912</v>
      </c>
      <c r="B4145" s="73" t="s">
        <v>3601</v>
      </c>
      <c r="C4145" s="73" t="s">
        <v>3091</v>
      </c>
    </row>
    <row r="4146" spans="1:3" ht="12" customHeight="1" x14ac:dyDescent="0.2">
      <c r="A4146" s="73" t="s">
        <v>912</v>
      </c>
      <c r="B4146" s="73" t="s">
        <v>3601</v>
      </c>
      <c r="C4146" s="73" t="s">
        <v>3092</v>
      </c>
    </row>
    <row r="4147" spans="1:3" ht="12" customHeight="1" x14ac:dyDescent="0.2">
      <c r="A4147" s="73" t="s">
        <v>912</v>
      </c>
      <c r="B4147" s="73" t="s">
        <v>3601</v>
      </c>
      <c r="C4147" s="73" t="s">
        <v>3093</v>
      </c>
    </row>
    <row r="4148" spans="1:3" ht="12" customHeight="1" x14ac:dyDescent="0.2">
      <c r="A4148" s="73" t="s">
        <v>912</v>
      </c>
      <c r="B4148" s="73" t="s">
        <v>3601</v>
      </c>
      <c r="C4148" s="73" t="s">
        <v>3094</v>
      </c>
    </row>
    <row r="4149" spans="1:3" ht="12" customHeight="1" x14ac:dyDescent="0.2">
      <c r="A4149" s="73" t="s">
        <v>991</v>
      </c>
      <c r="B4149" s="73" t="s">
        <v>3554</v>
      </c>
      <c r="C4149" s="73" t="s">
        <v>2530</v>
      </c>
    </row>
    <row r="4150" spans="1:3" ht="12" customHeight="1" x14ac:dyDescent="0.2">
      <c r="A4150" s="73" t="s">
        <v>991</v>
      </c>
      <c r="B4150" s="73" t="s">
        <v>3555</v>
      </c>
      <c r="C4150" s="73" t="s">
        <v>2530</v>
      </c>
    </row>
    <row r="4151" spans="1:3" ht="12" customHeight="1" x14ac:dyDescent="0.2">
      <c r="A4151" s="73" t="s">
        <v>926</v>
      </c>
      <c r="B4151" s="73" t="s">
        <v>3554</v>
      </c>
      <c r="C4151" s="73" t="s">
        <v>622</v>
      </c>
    </row>
    <row r="4152" spans="1:3" ht="12" customHeight="1" x14ac:dyDescent="0.2">
      <c r="A4152" s="73" t="s">
        <v>926</v>
      </c>
      <c r="B4152" s="73" t="s">
        <v>3555</v>
      </c>
      <c r="C4152" s="73" t="s">
        <v>622</v>
      </c>
    </row>
    <row r="4153" spans="1:3" ht="12" customHeight="1" x14ac:dyDescent="0.2">
      <c r="A4153" s="73" t="s">
        <v>926</v>
      </c>
      <c r="B4153" s="73" t="s">
        <v>3554</v>
      </c>
      <c r="C4153" s="73" t="s">
        <v>621</v>
      </c>
    </row>
    <row r="4154" spans="1:3" ht="12" customHeight="1" x14ac:dyDescent="0.2">
      <c r="A4154" s="73" t="s">
        <v>926</v>
      </c>
      <c r="B4154" s="73" t="s">
        <v>3555</v>
      </c>
      <c r="C4154" s="73" t="s">
        <v>621</v>
      </c>
    </row>
    <row r="4155" spans="1:3" ht="12" customHeight="1" x14ac:dyDescent="0.2">
      <c r="A4155" s="73" t="s">
        <v>926</v>
      </c>
      <c r="B4155" s="73" t="s">
        <v>3554</v>
      </c>
      <c r="C4155" s="73" t="s">
        <v>1158</v>
      </c>
    </row>
    <row r="4156" spans="1:3" ht="12" customHeight="1" x14ac:dyDescent="0.2">
      <c r="A4156" s="73" t="s">
        <v>926</v>
      </c>
      <c r="B4156" s="73" t="s">
        <v>3555</v>
      </c>
      <c r="C4156" s="73" t="s">
        <v>1158</v>
      </c>
    </row>
    <row r="4157" spans="1:3" ht="12" customHeight="1" x14ac:dyDescent="0.2">
      <c r="A4157" s="73" t="s">
        <v>995</v>
      </c>
      <c r="B4157" s="73" t="s">
        <v>3597</v>
      </c>
      <c r="C4157" s="73" t="s">
        <v>2804</v>
      </c>
    </row>
    <row r="4158" spans="1:3" ht="12" customHeight="1" x14ac:dyDescent="0.2">
      <c r="A4158" s="73" t="s">
        <v>992</v>
      </c>
      <c r="B4158" s="73" t="s">
        <v>3597</v>
      </c>
      <c r="C4158" s="73" t="s">
        <v>2515</v>
      </c>
    </row>
    <row r="4159" spans="1:3" ht="12" customHeight="1" x14ac:dyDescent="0.2">
      <c r="A4159" s="73" t="s">
        <v>992</v>
      </c>
      <c r="B4159" s="73" t="s">
        <v>3597</v>
      </c>
      <c r="C4159" s="73" t="s">
        <v>3487</v>
      </c>
    </row>
    <row r="4160" spans="1:3" ht="12" customHeight="1" x14ac:dyDescent="0.2">
      <c r="A4160" s="73" t="s">
        <v>992</v>
      </c>
      <c r="B4160" s="73" t="s">
        <v>3597</v>
      </c>
      <c r="C4160" s="73" t="s">
        <v>3488</v>
      </c>
    </row>
    <row r="4161" spans="1:3" ht="12" customHeight="1" x14ac:dyDescent="0.2">
      <c r="A4161" s="73" t="s">
        <v>2245</v>
      </c>
      <c r="B4161" s="73" t="s">
        <v>3598</v>
      </c>
      <c r="C4161" s="73" t="s">
        <v>2103</v>
      </c>
    </row>
    <row r="4162" spans="1:3" ht="12" customHeight="1" x14ac:dyDescent="0.2">
      <c r="A4162" s="73" t="s">
        <v>2246</v>
      </c>
      <c r="B4162" s="73" t="s">
        <v>3598</v>
      </c>
      <c r="C4162" s="73" t="s">
        <v>2105</v>
      </c>
    </row>
    <row r="4163" spans="1:3" ht="12" customHeight="1" x14ac:dyDescent="0.2">
      <c r="A4163" s="73" t="s">
        <v>2246</v>
      </c>
      <c r="B4163" s="73" t="s">
        <v>3598</v>
      </c>
      <c r="C4163" s="73" t="s">
        <v>2106</v>
      </c>
    </row>
    <row r="4164" spans="1:3" ht="12" customHeight="1" x14ac:dyDescent="0.2">
      <c r="A4164" s="73" t="s">
        <v>2246</v>
      </c>
      <c r="B4164" s="73" t="s">
        <v>3598</v>
      </c>
      <c r="C4164" s="73" t="s">
        <v>2108</v>
      </c>
    </row>
    <row r="4165" spans="1:3" ht="12" customHeight="1" x14ac:dyDescent="0.2">
      <c r="A4165" s="73" t="s">
        <v>2247</v>
      </c>
      <c r="B4165" s="73" t="s">
        <v>3598</v>
      </c>
      <c r="C4165" s="73" t="s">
        <v>2109</v>
      </c>
    </row>
    <row r="4166" spans="1:3" ht="12" customHeight="1" x14ac:dyDescent="0.2">
      <c r="A4166" s="73" t="s">
        <v>2247</v>
      </c>
      <c r="B4166" s="73" t="s">
        <v>3598</v>
      </c>
      <c r="C4166" s="73" t="s">
        <v>2110</v>
      </c>
    </row>
    <row r="4167" spans="1:3" ht="12" customHeight="1" x14ac:dyDescent="0.2">
      <c r="A4167" s="73" t="s">
        <v>926</v>
      </c>
      <c r="B4167" s="73" t="s">
        <v>3598</v>
      </c>
      <c r="C4167" s="73" t="s">
        <v>2171</v>
      </c>
    </row>
    <row r="4168" spans="1:3" ht="12" customHeight="1" x14ac:dyDescent="0.2">
      <c r="A4168" s="73" t="s">
        <v>926</v>
      </c>
      <c r="B4168" s="73" t="s">
        <v>3598</v>
      </c>
      <c r="C4168" s="73" t="s">
        <v>2172</v>
      </c>
    </row>
    <row r="4169" spans="1:3" ht="12" customHeight="1" x14ac:dyDescent="0.2">
      <c r="A4169" s="73" t="s">
        <v>926</v>
      </c>
      <c r="B4169" s="73" t="s">
        <v>3598</v>
      </c>
      <c r="C4169" s="73" t="s">
        <v>2175</v>
      </c>
    </row>
    <row r="4170" spans="1:3" ht="12" customHeight="1" x14ac:dyDescent="0.2">
      <c r="A4170" s="73" t="s">
        <v>926</v>
      </c>
      <c r="B4170" s="73" t="s">
        <v>3598</v>
      </c>
      <c r="C4170" s="73" t="s">
        <v>2173</v>
      </c>
    </row>
    <row r="4171" spans="1:3" ht="12" customHeight="1" x14ac:dyDescent="0.2">
      <c r="A4171" s="73" t="s">
        <v>926</v>
      </c>
      <c r="B4171" s="73" t="s">
        <v>3598</v>
      </c>
      <c r="C4171" s="73" t="s">
        <v>2174</v>
      </c>
    </row>
    <row r="4172" spans="1:3" ht="12" customHeight="1" x14ac:dyDescent="0.2">
      <c r="A4172" s="73" t="s">
        <v>918</v>
      </c>
      <c r="B4172" s="73" t="s">
        <v>3598</v>
      </c>
      <c r="C4172" s="73" t="s">
        <v>115</v>
      </c>
    </row>
    <row r="4173" spans="1:3" ht="12" customHeight="1" x14ac:dyDescent="0.2">
      <c r="A4173" s="73" t="s">
        <v>918</v>
      </c>
      <c r="B4173" s="73" t="s">
        <v>3598</v>
      </c>
      <c r="C4173" s="73" t="s">
        <v>113</v>
      </c>
    </row>
    <row r="4174" spans="1:3" ht="12" customHeight="1" x14ac:dyDescent="0.2">
      <c r="A4174" s="73" t="s">
        <v>918</v>
      </c>
      <c r="B4174" s="73" t="s">
        <v>3598</v>
      </c>
      <c r="C4174" s="73" t="s">
        <v>111</v>
      </c>
    </row>
    <row r="4175" spans="1:3" ht="12" customHeight="1" x14ac:dyDescent="0.2">
      <c r="A4175" s="73" t="s">
        <v>991</v>
      </c>
      <c r="B4175" s="73" t="s">
        <v>3598</v>
      </c>
      <c r="C4175" s="73" t="s">
        <v>2733</v>
      </c>
    </row>
    <row r="4176" spans="1:3" ht="12" customHeight="1" x14ac:dyDescent="0.2">
      <c r="A4176" s="73" t="s">
        <v>1100</v>
      </c>
      <c r="B4176" s="73" t="s">
        <v>3598</v>
      </c>
      <c r="C4176" s="73" t="s">
        <v>4494</v>
      </c>
    </row>
    <row r="4177" spans="1:3" ht="12" customHeight="1" x14ac:dyDescent="0.2">
      <c r="A4177" s="73" t="s">
        <v>1100</v>
      </c>
      <c r="B4177" s="73" t="s">
        <v>3598</v>
      </c>
      <c r="C4177" s="73" t="s">
        <v>4490</v>
      </c>
    </row>
    <row r="4178" spans="1:3" ht="12" customHeight="1" x14ac:dyDescent="0.2">
      <c r="A4178" s="73" t="s">
        <v>912</v>
      </c>
      <c r="B4178" s="73" t="s">
        <v>3598</v>
      </c>
      <c r="C4178" s="73" t="s">
        <v>3014</v>
      </c>
    </row>
    <row r="4179" spans="1:3" ht="12" customHeight="1" x14ac:dyDescent="0.2">
      <c r="A4179" s="73" t="s">
        <v>912</v>
      </c>
      <c r="B4179" s="73" t="s">
        <v>3598</v>
      </c>
      <c r="C4179" s="73" t="s">
        <v>3015</v>
      </c>
    </row>
    <row r="4180" spans="1:3" ht="12" customHeight="1" x14ac:dyDescent="0.2">
      <c r="A4180" s="73" t="s">
        <v>912</v>
      </c>
      <c r="B4180" s="73" t="s">
        <v>3598</v>
      </c>
      <c r="C4180" s="73" t="s">
        <v>3016</v>
      </c>
    </row>
    <row r="4181" spans="1:3" ht="12" customHeight="1" x14ac:dyDescent="0.2">
      <c r="A4181" s="73" t="s">
        <v>912</v>
      </c>
      <c r="B4181" s="73" t="s">
        <v>3598</v>
      </c>
      <c r="C4181" s="73" t="s">
        <v>3017</v>
      </c>
    </row>
    <row r="4182" spans="1:3" ht="12" customHeight="1" x14ac:dyDescent="0.2">
      <c r="A4182" s="73" t="s">
        <v>912</v>
      </c>
      <c r="B4182" s="73" t="s">
        <v>3598</v>
      </c>
      <c r="C4182" s="73" t="s">
        <v>3018</v>
      </c>
    </row>
    <row r="4183" spans="1:3" ht="12" customHeight="1" x14ac:dyDescent="0.2">
      <c r="A4183" s="73" t="s">
        <v>912</v>
      </c>
      <c r="B4183" s="73" t="s">
        <v>3598</v>
      </c>
      <c r="C4183" s="73" t="s">
        <v>3019</v>
      </c>
    </row>
    <row r="4184" spans="1:3" ht="12" customHeight="1" x14ac:dyDescent="0.2">
      <c r="A4184" s="73" t="s">
        <v>912</v>
      </c>
      <c r="B4184" s="73" t="s">
        <v>3598</v>
      </c>
      <c r="C4184" s="73" t="s">
        <v>3020</v>
      </c>
    </row>
    <row r="4185" spans="1:3" ht="12" customHeight="1" x14ac:dyDescent="0.2">
      <c r="A4185" s="73" t="s">
        <v>912</v>
      </c>
      <c r="B4185" s="73" t="s">
        <v>3598</v>
      </c>
      <c r="C4185" s="73" t="s">
        <v>3021</v>
      </c>
    </row>
    <row r="4186" spans="1:3" ht="12" customHeight="1" x14ac:dyDescent="0.2">
      <c r="A4186" s="73" t="s">
        <v>912</v>
      </c>
      <c r="B4186" s="73" t="s">
        <v>3598</v>
      </c>
      <c r="C4186" s="73" t="s">
        <v>3022</v>
      </c>
    </row>
    <row r="4187" spans="1:3" ht="12" customHeight="1" x14ac:dyDescent="0.2">
      <c r="A4187" s="73" t="s">
        <v>995</v>
      </c>
      <c r="B4187" s="73" t="s">
        <v>3598</v>
      </c>
      <c r="C4187" s="73" t="s">
        <v>2804</v>
      </c>
    </row>
    <row r="4188" spans="1:3" ht="12" customHeight="1" x14ac:dyDescent="0.2">
      <c r="A4188" s="73" t="s">
        <v>992</v>
      </c>
      <c r="B4188" s="73" t="s">
        <v>3598</v>
      </c>
      <c r="C4188" s="73" t="s">
        <v>2515</v>
      </c>
    </row>
    <row r="4189" spans="1:3" ht="12" customHeight="1" x14ac:dyDescent="0.2">
      <c r="A4189" s="73" t="s">
        <v>992</v>
      </c>
      <c r="B4189" s="73" t="s">
        <v>3598</v>
      </c>
      <c r="C4189" s="73" t="s">
        <v>3487</v>
      </c>
    </row>
    <row r="4190" spans="1:3" ht="12" customHeight="1" x14ac:dyDescent="0.2">
      <c r="A4190" s="73" t="s">
        <v>992</v>
      </c>
      <c r="B4190" s="73" t="s">
        <v>3598</v>
      </c>
      <c r="C4190" s="73" t="s">
        <v>3488</v>
      </c>
    </row>
    <row r="4191" spans="1:3" ht="12" customHeight="1" x14ac:dyDescent="0.2">
      <c r="A4191" s="73" t="s">
        <v>2245</v>
      </c>
      <c r="B4191" s="73" t="s">
        <v>3599</v>
      </c>
      <c r="C4191" s="73" t="s">
        <v>2103</v>
      </c>
    </row>
    <row r="4192" spans="1:3" ht="12" customHeight="1" x14ac:dyDescent="0.2">
      <c r="A4192" s="73" t="s">
        <v>2246</v>
      </c>
      <c r="B4192" s="81" t="s">
        <v>3599</v>
      </c>
      <c r="C4192" s="80" t="s">
        <v>2105</v>
      </c>
    </row>
    <row r="4193" spans="1:3" ht="12" customHeight="1" x14ac:dyDescent="0.2">
      <c r="A4193" s="73" t="s">
        <v>2246</v>
      </c>
      <c r="B4193" s="73" t="s">
        <v>3599</v>
      </c>
      <c r="C4193" s="73" t="s">
        <v>2106</v>
      </c>
    </row>
    <row r="4194" spans="1:3" ht="12" customHeight="1" x14ac:dyDescent="0.2">
      <c r="A4194" s="73" t="s">
        <v>2246</v>
      </c>
      <c r="B4194" s="73" t="s">
        <v>3599</v>
      </c>
      <c r="C4194" s="73" t="s">
        <v>2108</v>
      </c>
    </row>
    <row r="4195" spans="1:3" ht="12" customHeight="1" x14ac:dyDescent="0.2">
      <c r="A4195" s="73" t="s">
        <v>2247</v>
      </c>
      <c r="B4195" s="73" t="s">
        <v>3599</v>
      </c>
      <c r="C4195" s="73" t="s">
        <v>2109</v>
      </c>
    </row>
    <row r="4196" spans="1:3" ht="12" customHeight="1" x14ac:dyDescent="0.2">
      <c r="A4196" s="73" t="s">
        <v>2247</v>
      </c>
      <c r="B4196" s="73" t="s">
        <v>3599</v>
      </c>
      <c r="C4196" s="73" t="s">
        <v>2110</v>
      </c>
    </row>
    <row r="4197" spans="1:3" ht="12" customHeight="1" x14ac:dyDescent="0.2">
      <c r="A4197" s="73" t="s">
        <v>926</v>
      </c>
      <c r="B4197" s="73" t="s">
        <v>3599</v>
      </c>
      <c r="C4197" s="73" t="s">
        <v>2171</v>
      </c>
    </row>
    <row r="4198" spans="1:3" ht="12" customHeight="1" x14ac:dyDescent="0.2">
      <c r="A4198" s="73" t="s">
        <v>926</v>
      </c>
      <c r="B4198" s="73" t="s">
        <v>3599</v>
      </c>
      <c r="C4198" s="73" t="s">
        <v>2172</v>
      </c>
    </row>
    <row r="4199" spans="1:3" ht="12" customHeight="1" x14ac:dyDescent="0.2">
      <c r="A4199" s="73" t="s">
        <v>926</v>
      </c>
      <c r="B4199" s="73" t="s">
        <v>3599</v>
      </c>
      <c r="C4199" s="73" t="s">
        <v>2175</v>
      </c>
    </row>
    <row r="4200" spans="1:3" ht="12" customHeight="1" x14ac:dyDescent="0.2">
      <c r="A4200" s="73" t="s">
        <v>926</v>
      </c>
      <c r="B4200" s="73" t="s">
        <v>3599</v>
      </c>
      <c r="C4200" s="73" t="s">
        <v>2173</v>
      </c>
    </row>
    <row r="4201" spans="1:3" ht="12" customHeight="1" x14ac:dyDescent="0.2">
      <c r="A4201" s="73" t="s">
        <v>926</v>
      </c>
      <c r="B4201" s="73" t="s">
        <v>3599</v>
      </c>
      <c r="C4201" s="73" t="s">
        <v>2174</v>
      </c>
    </row>
    <row r="4202" spans="1:3" ht="12" customHeight="1" x14ac:dyDescent="0.2">
      <c r="A4202" s="73" t="s">
        <v>918</v>
      </c>
      <c r="B4202" s="73" t="s">
        <v>3599</v>
      </c>
      <c r="C4202" s="73" t="s">
        <v>115</v>
      </c>
    </row>
    <row r="4203" spans="1:3" ht="12" customHeight="1" x14ac:dyDescent="0.2">
      <c r="A4203" s="73" t="s">
        <v>918</v>
      </c>
      <c r="B4203" s="73" t="s">
        <v>3599</v>
      </c>
      <c r="C4203" s="73" t="s">
        <v>113</v>
      </c>
    </row>
    <row r="4204" spans="1:3" ht="12" customHeight="1" x14ac:dyDescent="0.2">
      <c r="A4204" s="73" t="s">
        <v>918</v>
      </c>
      <c r="B4204" s="73" t="s">
        <v>3599</v>
      </c>
      <c r="C4204" s="73" t="s">
        <v>111</v>
      </c>
    </row>
    <row r="4205" spans="1:3" ht="12" customHeight="1" x14ac:dyDescent="0.2">
      <c r="A4205" s="73" t="s">
        <v>991</v>
      </c>
      <c r="B4205" s="73" t="s">
        <v>3599</v>
      </c>
      <c r="C4205" s="73" t="s">
        <v>2733</v>
      </c>
    </row>
    <row r="4206" spans="1:3" ht="12" customHeight="1" x14ac:dyDescent="0.2">
      <c r="A4206" s="73" t="s">
        <v>1100</v>
      </c>
      <c r="B4206" s="73" t="s">
        <v>3599</v>
      </c>
      <c r="C4206" s="73" t="s">
        <v>4494</v>
      </c>
    </row>
    <row r="4207" spans="1:3" ht="12" customHeight="1" x14ac:dyDescent="0.2">
      <c r="A4207" s="73" t="s">
        <v>1100</v>
      </c>
      <c r="B4207" s="73" t="s">
        <v>3599</v>
      </c>
      <c r="C4207" s="73" t="s">
        <v>4490</v>
      </c>
    </row>
    <row r="4208" spans="1:3" ht="12" customHeight="1" x14ac:dyDescent="0.2">
      <c r="A4208" s="73" t="s">
        <v>995</v>
      </c>
      <c r="B4208" s="73" t="s">
        <v>3599</v>
      </c>
      <c r="C4208" s="73" t="s">
        <v>2809</v>
      </c>
    </row>
    <row r="4209" spans="1:3" ht="12" customHeight="1" x14ac:dyDescent="0.2">
      <c r="A4209" s="73" t="s">
        <v>992</v>
      </c>
      <c r="B4209" s="73" t="s">
        <v>3599</v>
      </c>
      <c r="C4209" s="73" t="s">
        <v>2515</v>
      </c>
    </row>
    <row r="4210" spans="1:3" ht="12" customHeight="1" x14ac:dyDescent="0.2">
      <c r="A4210" s="73" t="s">
        <v>992</v>
      </c>
      <c r="B4210" s="73" t="s">
        <v>3599</v>
      </c>
      <c r="C4210" s="73" t="s">
        <v>3487</v>
      </c>
    </row>
    <row r="4211" spans="1:3" ht="12" customHeight="1" x14ac:dyDescent="0.2">
      <c r="A4211" s="73" t="s">
        <v>992</v>
      </c>
      <c r="B4211" s="73" t="s">
        <v>3599</v>
      </c>
      <c r="C4211" s="73" t="s">
        <v>3488</v>
      </c>
    </row>
    <row r="4212" spans="1:3" ht="12" customHeight="1" x14ac:dyDescent="0.2">
      <c r="A4212" s="73" t="s">
        <v>993</v>
      </c>
      <c r="B4212" s="73" t="s">
        <v>3599</v>
      </c>
      <c r="C4212" s="73" t="s">
        <v>3470</v>
      </c>
    </row>
    <row r="4213" spans="1:3" ht="12" customHeight="1" x14ac:dyDescent="0.2">
      <c r="A4213" s="73" t="s">
        <v>912</v>
      </c>
      <c r="B4213" s="73" t="s">
        <v>3600</v>
      </c>
      <c r="C4213" s="73" t="s">
        <v>3050</v>
      </c>
    </row>
    <row r="4214" spans="1:3" ht="12" customHeight="1" x14ac:dyDescent="0.2">
      <c r="A4214" s="73" t="s">
        <v>912</v>
      </c>
      <c r="B4214" s="73" t="s">
        <v>3600</v>
      </c>
      <c r="C4214" s="73" t="s">
        <v>3051</v>
      </c>
    </row>
    <row r="4215" spans="1:3" ht="12" customHeight="1" x14ac:dyDescent="0.2">
      <c r="A4215" s="73" t="s">
        <v>912</v>
      </c>
      <c r="B4215" s="73" t="s">
        <v>3600</v>
      </c>
      <c r="C4215" s="73" t="s">
        <v>3052</v>
      </c>
    </row>
    <row r="4216" spans="1:3" ht="12" customHeight="1" x14ac:dyDescent="0.2">
      <c r="A4216" s="73" t="s">
        <v>912</v>
      </c>
      <c r="B4216" s="73" t="s">
        <v>3600</v>
      </c>
      <c r="C4216" s="73" t="s">
        <v>3053</v>
      </c>
    </row>
    <row r="4217" spans="1:3" ht="12" customHeight="1" x14ac:dyDescent="0.2">
      <c r="A4217" s="73" t="s">
        <v>912</v>
      </c>
      <c r="B4217" s="73" t="s">
        <v>3600</v>
      </c>
      <c r="C4217" s="73" t="s">
        <v>3054</v>
      </c>
    </row>
    <row r="4218" spans="1:3" ht="12" customHeight="1" x14ac:dyDescent="0.2">
      <c r="A4218" s="73" t="s">
        <v>912</v>
      </c>
      <c r="B4218" s="73" t="s">
        <v>3600</v>
      </c>
      <c r="C4218" s="73" t="s">
        <v>3055</v>
      </c>
    </row>
    <row r="4219" spans="1:3" ht="12" customHeight="1" x14ac:dyDescent="0.2">
      <c r="A4219" s="73" t="s">
        <v>912</v>
      </c>
      <c r="B4219" s="73" t="s">
        <v>3600</v>
      </c>
      <c r="C4219" s="73" t="s">
        <v>3056</v>
      </c>
    </row>
    <row r="4220" spans="1:3" ht="12" customHeight="1" x14ac:dyDescent="0.2">
      <c r="A4220" s="73" t="s">
        <v>912</v>
      </c>
      <c r="B4220" s="73" t="s">
        <v>3600</v>
      </c>
      <c r="C4220" s="73" t="s">
        <v>3057</v>
      </c>
    </row>
    <row r="4221" spans="1:3" ht="12" customHeight="1" x14ac:dyDescent="0.2">
      <c r="A4221" s="73" t="s">
        <v>912</v>
      </c>
      <c r="B4221" s="73" t="s">
        <v>3600</v>
      </c>
      <c r="C4221" s="73" t="s">
        <v>3058</v>
      </c>
    </row>
    <row r="4222" spans="1:3" ht="12" customHeight="1" x14ac:dyDescent="0.2">
      <c r="A4222" s="73" t="s">
        <v>2245</v>
      </c>
      <c r="B4222" s="73" t="s">
        <v>3600</v>
      </c>
      <c r="C4222" s="73" t="s">
        <v>2103</v>
      </c>
    </row>
    <row r="4223" spans="1:3" ht="12" customHeight="1" x14ac:dyDescent="0.2">
      <c r="A4223" s="73" t="s">
        <v>2246</v>
      </c>
      <c r="B4223" s="73" t="s">
        <v>3600</v>
      </c>
      <c r="C4223" s="73" t="s">
        <v>2105</v>
      </c>
    </row>
    <row r="4224" spans="1:3" ht="12" customHeight="1" x14ac:dyDescent="0.2">
      <c r="A4224" s="73" t="s">
        <v>2246</v>
      </c>
      <c r="B4224" s="73" t="s">
        <v>3600</v>
      </c>
      <c r="C4224" s="73" t="s">
        <v>2106</v>
      </c>
    </row>
    <row r="4225" spans="1:3" ht="12" customHeight="1" x14ac:dyDescent="0.2">
      <c r="A4225" s="73" t="s">
        <v>2246</v>
      </c>
      <c r="B4225" s="73" t="s">
        <v>3600</v>
      </c>
      <c r="C4225" s="73" t="s">
        <v>2108</v>
      </c>
    </row>
    <row r="4226" spans="1:3" ht="12" customHeight="1" x14ac:dyDescent="0.2">
      <c r="A4226" s="73" t="s">
        <v>2247</v>
      </c>
      <c r="B4226" s="73" t="s">
        <v>3600</v>
      </c>
      <c r="C4226" s="73" t="s">
        <v>2109</v>
      </c>
    </row>
    <row r="4227" spans="1:3" ht="12" customHeight="1" x14ac:dyDescent="0.2">
      <c r="A4227" s="73" t="s">
        <v>2247</v>
      </c>
      <c r="B4227" s="73" t="s">
        <v>3600</v>
      </c>
      <c r="C4227" s="73" t="s">
        <v>2110</v>
      </c>
    </row>
    <row r="4228" spans="1:3" ht="12" customHeight="1" x14ac:dyDescent="0.2">
      <c r="A4228" s="73" t="s">
        <v>926</v>
      </c>
      <c r="B4228" s="73" t="s">
        <v>3600</v>
      </c>
      <c r="C4228" s="73" t="s">
        <v>2171</v>
      </c>
    </row>
    <row r="4229" spans="1:3" ht="12" customHeight="1" x14ac:dyDescent="0.2">
      <c r="A4229" s="73" t="s">
        <v>926</v>
      </c>
      <c r="B4229" s="73" t="s">
        <v>3600</v>
      </c>
      <c r="C4229" s="73" t="s">
        <v>2172</v>
      </c>
    </row>
    <row r="4230" spans="1:3" ht="12" customHeight="1" x14ac:dyDescent="0.2">
      <c r="A4230" s="73" t="s">
        <v>926</v>
      </c>
      <c r="B4230" s="73" t="s">
        <v>3600</v>
      </c>
      <c r="C4230" s="73" t="s">
        <v>2175</v>
      </c>
    </row>
    <row r="4231" spans="1:3" ht="12" customHeight="1" x14ac:dyDescent="0.2">
      <c r="A4231" s="73" t="s">
        <v>926</v>
      </c>
      <c r="B4231" s="73" t="s">
        <v>3600</v>
      </c>
      <c r="C4231" s="73" t="s">
        <v>2173</v>
      </c>
    </row>
    <row r="4232" spans="1:3" ht="12" customHeight="1" x14ac:dyDescent="0.2">
      <c r="A4232" s="73" t="s">
        <v>926</v>
      </c>
      <c r="B4232" s="73" t="s">
        <v>3600</v>
      </c>
      <c r="C4232" s="73" t="s">
        <v>2174</v>
      </c>
    </row>
    <row r="4233" spans="1:3" ht="12" customHeight="1" x14ac:dyDescent="0.2">
      <c r="A4233" s="73" t="s">
        <v>918</v>
      </c>
      <c r="B4233" s="73" t="s">
        <v>3600</v>
      </c>
      <c r="C4233" s="73" t="s">
        <v>115</v>
      </c>
    </row>
    <row r="4234" spans="1:3" ht="12" customHeight="1" x14ac:dyDescent="0.2">
      <c r="A4234" s="73" t="s">
        <v>918</v>
      </c>
      <c r="B4234" s="73" t="s">
        <v>3600</v>
      </c>
      <c r="C4234" s="73" t="s">
        <v>113</v>
      </c>
    </row>
    <row r="4235" spans="1:3" ht="12" customHeight="1" x14ac:dyDescent="0.2">
      <c r="A4235" s="73" t="s">
        <v>918</v>
      </c>
      <c r="B4235" s="73" t="s">
        <v>3600</v>
      </c>
      <c r="C4235" s="73" t="s">
        <v>111</v>
      </c>
    </row>
    <row r="4236" spans="1:3" ht="12" customHeight="1" x14ac:dyDescent="0.2">
      <c r="A4236" s="73" t="s">
        <v>991</v>
      </c>
      <c r="B4236" s="73" t="s">
        <v>3600</v>
      </c>
      <c r="C4236" s="73" t="s">
        <v>2733</v>
      </c>
    </row>
    <row r="4237" spans="1:3" ht="12" customHeight="1" x14ac:dyDescent="0.2">
      <c r="A4237" s="73" t="s">
        <v>1100</v>
      </c>
      <c r="B4237" s="73" t="s">
        <v>3600</v>
      </c>
      <c r="C4237" s="73" t="s">
        <v>4494</v>
      </c>
    </row>
    <row r="4238" spans="1:3" ht="12" customHeight="1" x14ac:dyDescent="0.2">
      <c r="A4238" s="73" t="s">
        <v>1100</v>
      </c>
      <c r="B4238" s="73" t="s">
        <v>3600</v>
      </c>
      <c r="C4238" s="73" t="s">
        <v>4490</v>
      </c>
    </row>
    <row r="4239" spans="1:3" ht="12" customHeight="1" x14ac:dyDescent="0.2">
      <c r="A4239" s="73" t="s">
        <v>995</v>
      </c>
      <c r="B4239" s="73" t="s">
        <v>3600</v>
      </c>
      <c r="C4239" s="73" t="s">
        <v>2809</v>
      </c>
    </row>
    <row r="4240" spans="1:3" ht="12" customHeight="1" x14ac:dyDescent="0.2">
      <c r="A4240" s="73" t="s">
        <v>992</v>
      </c>
      <c r="B4240" s="73" t="s">
        <v>3600</v>
      </c>
      <c r="C4240" s="73" t="s">
        <v>2515</v>
      </c>
    </row>
    <row r="4241" spans="1:3" ht="12" customHeight="1" x14ac:dyDescent="0.2">
      <c r="A4241" s="73" t="s">
        <v>992</v>
      </c>
      <c r="B4241" s="73" t="s">
        <v>3600</v>
      </c>
      <c r="C4241" s="73" t="s">
        <v>3487</v>
      </c>
    </row>
    <row r="4242" spans="1:3" ht="12" customHeight="1" x14ac:dyDescent="0.2">
      <c r="A4242" s="73" t="s">
        <v>992</v>
      </c>
      <c r="B4242" s="73" t="s">
        <v>3600</v>
      </c>
      <c r="C4242" s="73" t="s">
        <v>3488</v>
      </c>
    </row>
    <row r="4243" spans="1:3" ht="12" customHeight="1" x14ac:dyDescent="0.2">
      <c r="A4243" s="73" t="s">
        <v>993</v>
      </c>
      <c r="B4243" s="73" t="s">
        <v>3600</v>
      </c>
      <c r="C4243" s="73" t="s">
        <v>3470</v>
      </c>
    </row>
    <row r="4244" spans="1:3" ht="12" customHeight="1" x14ac:dyDescent="0.2">
      <c r="A4244" s="73" t="s">
        <v>926</v>
      </c>
      <c r="B4244" s="73" t="s">
        <v>3601</v>
      </c>
      <c r="C4244" s="73" t="s">
        <v>2171</v>
      </c>
    </row>
    <row r="4245" spans="1:3" ht="12" customHeight="1" x14ac:dyDescent="0.2">
      <c r="A4245" s="73" t="s">
        <v>926</v>
      </c>
      <c r="B4245" s="73" t="s">
        <v>3601</v>
      </c>
      <c r="C4245" s="73" t="s">
        <v>2172</v>
      </c>
    </row>
    <row r="4246" spans="1:3" ht="12" customHeight="1" x14ac:dyDescent="0.2">
      <c r="A4246" s="73" t="s">
        <v>926</v>
      </c>
      <c r="B4246" s="73" t="s">
        <v>3601</v>
      </c>
      <c r="C4246" s="73" t="s">
        <v>2175</v>
      </c>
    </row>
    <row r="4247" spans="1:3" ht="12" customHeight="1" x14ac:dyDescent="0.2">
      <c r="A4247" s="73" t="s">
        <v>926</v>
      </c>
      <c r="B4247" s="73" t="s">
        <v>3601</v>
      </c>
      <c r="C4247" s="73" t="s">
        <v>2173</v>
      </c>
    </row>
    <row r="4248" spans="1:3" ht="12" customHeight="1" x14ac:dyDescent="0.2">
      <c r="A4248" s="73" t="s">
        <v>926</v>
      </c>
      <c r="B4248" s="73" t="s">
        <v>3601</v>
      </c>
      <c r="C4248" s="73" t="s">
        <v>2174</v>
      </c>
    </row>
    <row r="4249" spans="1:3" ht="12" customHeight="1" x14ac:dyDescent="0.2">
      <c r="A4249" s="73" t="s">
        <v>995</v>
      </c>
      <c r="B4249" s="73" t="s">
        <v>3601</v>
      </c>
      <c r="C4249" s="73" t="s">
        <v>3481</v>
      </c>
    </row>
    <row r="4250" spans="1:3" ht="12" customHeight="1" x14ac:dyDescent="0.2">
      <c r="A4250" s="73" t="s">
        <v>992</v>
      </c>
      <c r="B4250" s="73" t="s">
        <v>3601</v>
      </c>
      <c r="C4250" s="73" t="s">
        <v>2515</v>
      </c>
    </row>
    <row r="4251" spans="1:3" ht="12" customHeight="1" x14ac:dyDescent="0.2">
      <c r="A4251" s="73" t="s">
        <v>992</v>
      </c>
      <c r="B4251" s="73" t="s">
        <v>3601</v>
      </c>
      <c r="C4251" s="73" t="s">
        <v>3487</v>
      </c>
    </row>
    <row r="4252" spans="1:3" ht="12" customHeight="1" x14ac:dyDescent="0.2">
      <c r="A4252" s="73" t="s">
        <v>992</v>
      </c>
      <c r="B4252" s="73" t="s">
        <v>3601</v>
      </c>
      <c r="C4252" s="73" t="s">
        <v>3488</v>
      </c>
    </row>
    <row r="4253" spans="1:3" ht="12" customHeight="1" x14ac:dyDescent="0.2">
      <c r="A4253" s="73" t="s">
        <v>993</v>
      </c>
      <c r="B4253" s="73" t="s">
        <v>3601</v>
      </c>
      <c r="C4253" s="73" t="s">
        <v>3622</v>
      </c>
    </row>
    <row r="4254" spans="1:3" ht="12" customHeight="1" x14ac:dyDescent="0.2">
      <c r="A4254" s="73" t="s">
        <v>914</v>
      </c>
      <c r="B4254" s="73" t="s">
        <v>3601</v>
      </c>
      <c r="C4254" s="73" t="s">
        <v>3480</v>
      </c>
    </row>
    <row r="4255" spans="1:3" ht="12" customHeight="1" x14ac:dyDescent="0.2">
      <c r="A4255" s="73" t="s">
        <v>2245</v>
      </c>
      <c r="B4255" s="73" t="s">
        <v>3602</v>
      </c>
      <c r="C4255" s="73" t="s">
        <v>2103</v>
      </c>
    </row>
    <row r="4256" spans="1:3" ht="12" customHeight="1" x14ac:dyDescent="0.2">
      <c r="A4256" s="73" t="s">
        <v>2246</v>
      </c>
      <c r="B4256" s="73" t="s">
        <v>3602</v>
      </c>
      <c r="C4256" s="73" t="s">
        <v>2105</v>
      </c>
    </row>
    <row r="4257" spans="1:3" ht="12" customHeight="1" x14ac:dyDescent="0.2">
      <c r="A4257" s="73" t="s">
        <v>2246</v>
      </c>
      <c r="B4257" s="73" t="s">
        <v>3602</v>
      </c>
      <c r="C4257" s="73" t="s">
        <v>2106</v>
      </c>
    </row>
    <row r="4258" spans="1:3" ht="12" customHeight="1" x14ac:dyDescent="0.2">
      <c r="A4258" s="73" t="s">
        <v>2246</v>
      </c>
      <c r="B4258" s="73" t="s">
        <v>3602</v>
      </c>
      <c r="C4258" s="73" t="s">
        <v>2108</v>
      </c>
    </row>
    <row r="4259" spans="1:3" ht="12" customHeight="1" x14ac:dyDescent="0.2">
      <c r="A4259" s="73" t="s">
        <v>2247</v>
      </c>
      <c r="B4259" s="73" t="s">
        <v>3602</v>
      </c>
      <c r="C4259" s="73" t="s">
        <v>2109</v>
      </c>
    </row>
    <row r="4260" spans="1:3" ht="12" customHeight="1" x14ac:dyDescent="0.2">
      <c r="A4260" s="73" t="s">
        <v>2247</v>
      </c>
      <c r="B4260" s="73" t="s">
        <v>3602</v>
      </c>
      <c r="C4260" s="73" t="s">
        <v>2110</v>
      </c>
    </row>
    <row r="4261" spans="1:3" ht="12" customHeight="1" x14ac:dyDescent="0.2">
      <c r="A4261" s="73" t="s">
        <v>2247</v>
      </c>
      <c r="B4261" s="73" t="s">
        <v>3602</v>
      </c>
      <c r="C4261" s="73" t="s">
        <v>2111</v>
      </c>
    </row>
    <row r="4262" spans="1:3" ht="12" customHeight="1" x14ac:dyDescent="0.2">
      <c r="A4262" s="73" t="s">
        <v>2247</v>
      </c>
      <c r="B4262" s="73" t="s">
        <v>3602</v>
      </c>
      <c r="C4262" s="73" t="s">
        <v>2112</v>
      </c>
    </row>
    <row r="4263" spans="1:3" ht="12" customHeight="1" x14ac:dyDescent="0.2">
      <c r="A4263" s="73" t="s">
        <v>926</v>
      </c>
      <c r="B4263" s="73" t="s">
        <v>3602</v>
      </c>
      <c r="C4263" s="73" t="s">
        <v>622</v>
      </c>
    </row>
    <row r="4264" spans="1:3" ht="12" customHeight="1" x14ac:dyDescent="0.2">
      <c r="A4264" s="73" t="s">
        <v>926</v>
      </c>
      <c r="B4264" s="73" t="s">
        <v>3602</v>
      </c>
      <c r="C4264" s="73" t="s">
        <v>621</v>
      </c>
    </row>
    <row r="4265" spans="1:3" ht="12" customHeight="1" x14ac:dyDescent="0.2">
      <c r="A4265" s="73" t="s">
        <v>926</v>
      </c>
      <c r="B4265" s="73" t="s">
        <v>3602</v>
      </c>
      <c r="C4265" s="73" t="s">
        <v>2248</v>
      </c>
    </row>
    <row r="4266" spans="1:3" ht="12" customHeight="1" x14ac:dyDescent="0.2">
      <c r="A4266" s="73" t="s">
        <v>918</v>
      </c>
      <c r="B4266" s="73" t="s">
        <v>3602</v>
      </c>
      <c r="C4266" s="73" t="s">
        <v>115</v>
      </c>
    </row>
    <row r="4267" spans="1:3" ht="12" customHeight="1" x14ac:dyDescent="0.2">
      <c r="A4267" s="73" t="s">
        <v>918</v>
      </c>
      <c r="B4267" s="73" t="s">
        <v>3602</v>
      </c>
      <c r="C4267" s="73" t="s">
        <v>113</v>
      </c>
    </row>
    <row r="4268" spans="1:3" ht="12" customHeight="1" x14ac:dyDescent="0.2">
      <c r="A4268" s="73" t="s">
        <v>918</v>
      </c>
      <c r="B4268" s="73" t="s">
        <v>3602</v>
      </c>
      <c r="C4268" s="73" t="s">
        <v>111</v>
      </c>
    </row>
    <row r="4269" spans="1:3" ht="12" customHeight="1" x14ac:dyDescent="0.2">
      <c r="A4269" s="73" t="s">
        <v>991</v>
      </c>
      <c r="B4269" s="73" t="s">
        <v>3602</v>
      </c>
      <c r="C4269" s="73" t="s">
        <v>2733</v>
      </c>
    </row>
    <row r="4270" spans="1:3" ht="12" customHeight="1" x14ac:dyDescent="0.2">
      <c r="A4270" s="73" t="s">
        <v>1100</v>
      </c>
      <c r="B4270" s="73" t="s">
        <v>3602</v>
      </c>
      <c r="C4270" s="73" t="s">
        <v>4494</v>
      </c>
    </row>
    <row r="4271" spans="1:3" ht="12" customHeight="1" x14ac:dyDescent="0.2">
      <c r="A4271" s="73" t="s">
        <v>1100</v>
      </c>
      <c r="B4271" s="73" t="s">
        <v>3602</v>
      </c>
      <c r="C4271" s="73" t="s">
        <v>4490</v>
      </c>
    </row>
    <row r="4272" spans="1:3" ht="12" customHeight="1" x14ac:dyDescent="0.2">
      <c r="A4272" s="73" t="s">
        <v>912</v>
      </c>
      <c r="B4272" s="73" t="s">
        <v>3602</v>
      </c>
      <c r="C4272" s="73" t="s">
        <v>3086</v>
      </c>
    </row>
    <row r="4273" spans="1:3" ht="12" customHeight="1" x14ac:dyDescent="0.2">
      <c r="A4273" s="73" t="s">
        <v>912</v>
      </c>
      <c r="B4273" s="73" t="s">
        <v>3602</v>
      </c>
      <c r="C4273" s="73" t="s">
        <v>3087</v>
      </c>
    </row>
    <row r="4274" spans="1:3" ht="12" customHeight="1" x14ac:dyDescent="0.2">
      <c r="A4274" s="73" t="s">
        <v>912</v>
      </c>
      <c r="B4274" s="73" t="s">
        <v>3602</v>
      </c>
      <c r="C4274" s="73" t="s">
        <v>3088</v>
      </c>
    </row>
    <row r="4275" spans="1:3" ht="12" customHeight="1" x14ac:dyDescent="0.2">
      <c r="A4275" s="73" t="s">
        <v>912</v>
      </c>
      <c r="B4275" s="73" t="s">
        <v>3602</v>
      </c>
      <c r="C4275" s="73" t="s">
        <v>3089</v>
      </c>
    </row>
    <row r="4276" spans="1:3" ht="12" customHeight="1" x14ac:dyDescent="0.2">
      <c r="A4276" s="73" t="s">
        <v>912</v>
      </c>
      <c r="B4276" s="73" t="s">
        <v>3602</v>
      </c>
      <c r="C4276" s="73" t="s">
        <v>3090</v>
      </c>
    </row>
    <row r="4277" spans="1:3" ht="12" customHeight="1" x14ac:dyDescent="0.2">
      <c r="A4277" s="73" t="s">
        <v>912</v>
      </c>
      <c r="B4277" s="73" t="s">
        <v>3602</v>
      </c>
      <c r="C4277" s="73" t="s">
        <v>3091</v>
      </c>
    </row>
    <row r="4278" spans="1:3" ht="12" customHeight="1" x14ac:dyDescent="0.2">
      <c r="A4278" s="73" t="s">
        <v>912</v>
      </c>
      <c r="B4278" s="73" t="s">
        <v>3602</v>
      </c>
      <c r="C4278" s="73" t="s">
        <v>3092</v>
      </c>
    </row>
    <row r="4279" spans="1:3" ht="12" customHeight="1" x14ac:dyDescent="0.2">
      <c r="A4279" s="73" t="s">
        <v>912</v>
      </c>
      <c r="B4279" s="73" t="s">
        <v>3602</v>
      </c>
      <c r="C4279" s="73" t="s">
        <v>3093</v>
      </c>
    </row>
    <row r="4280" spans="1:3" ht="12" customHeight="1" x14ac:dyDescent="0.2">
      <c r="A4280" s="73" t="s">
        <v>912</v>
      </c>
      <c r="B4280" s="73" t="s">
        <v>3602</v>
      </c>
      <c r="C4280" s="73" t="s">
        <v>3094</v>
      </c>
    </row>
    <row r="4281" spans="1:3" ht="12" customHeight="1" x14ac:dyDescent="0.2">
      <c r="A4281" s="73" t="s">
        <v>926</v>
      </c>
      <c r="B4281" s="73" t="s">
        <v>3602</v>
      </c>
      <c r="C4281" s="73" t="s">
        <v>2171</v>
      </c>
    </row>
    <row r="4282" spans="1:3" ht="12" customHeight="1" x14ac:dyDescent="0.2">
      <c r="A4282" s="73" t="s">
        <v>926</v>
      </c>
      <c r="B4282" s="73" t="s">
        <v>3602</v>
      </c>
      <c r="C4282" s="73" t="s">
        <v>2172</v>
      </c>
    </row>
    <row r="4283" spans="1:3" ht="12" customHeight="1" x14ac:dyDescent="0.2">
      <c r="A4283" s="73" t="s">
        <v>926</v>
      </c>
      <c r="B4283" s="73" t="s">
        <v>3602</v>
      </c>
      <c r="C4283" s="73" t="s">
        <v>2175</v>
      </c>
    </row>
    <row r="4284" spans="1:3" ht="12" customHeight="1" x14ac:dyDescent="0.2">
      <c r="A4284" s="73" t="s">
        <v>926</v>
      </c>
      <c r="B4284" s="73" t="s">
        <v>3602</v>
      </c>
      <c r="C4284" s="73" t="s">
        <v>2173</v>
      </c>
    </row>
    <row r="4285" spans="1:3" ht="12" customHeight="1" x14ac:dyDescent="0.2">
      <c r="A4285" s="73" t="s">
        <v>926</v>
      </c>
      <c r="B4285" s="73" t="s">
        <v>3602</v>
      </c>
      <c r="C4285" s="73" t="s">
        <v>2174</v>
      </c>
    </row>
    <row r="4286" spans="1:3" ht="12" customHeight="1" x14ac:dyDescent="0.2">
      <c r="A4286" s="73" t="s">
        <v>995</v>
      </c>
      <c r="B4286" s="73" t="s">
        <v>3602</v>
      </c>
      <c r="C4286" s="73" t="s">
        <v>3481</v>
      </c>
    </row>
    <row r="4287" spans="1:3" ht="12" customHeight="1" x14ac:dyDescent="0.2">
      <c r="A4287" s="73" t="s">
        <v>992</v>
      </c>
      <c r="B4287" s="73" t="s">
        <v>3602</v>
      </c>
      <c r="C4287" s="73" t="s">
        <v>2515</v>
      </c>
    </row>
    <row r="4288" spans="1:3" ht="12" customHeight="1" x14ac:dyDescent="0.2">
      <c r="A4288" s="73" t="s">
        <v>992</v>
      </c>
      <c r="B4288" s="73" t="s">
        <v>3602</v>
      </c>
      <c r="C4288" s="73" t="s">
        <v>3487</v>
      </c>
    </row>
    <row r="4289" spans="1:3" ht="12" customHeight="1" x14ac:dyDescent="0.2">
      <c r="A4289" s="73" t="s">
        <v>992</v>
      </c>
      <c r="B4289" s="73" t="s">
        <v>3602</v>
      </c>
      <c r="C4289" s="73" t="s">
        <v>3488</v>
      </c>
    </row>
    <row r="4290" spans="1:3" ht="12" customHeight="1" x14ac:dyDescent="0.2">
      <c r="A4290" s="73" t="s">
        <v>993</v>
      </c>
      <c r="B4290" s="73" t="s">
        <v>3602</v>
      </c>
      <c r="C4290" s="73" t="s">
        <v>3622</v>
      </c>
    </row>
    <row r="4291" spans="1:3" ht="12" customHeight="1" x14ac:dyDescent="0.2">
      <c r="A4291" s="73" t="s">
        <v>914</v>
      </c>
      <c r="B4291" s="73" t="s">
        <v>3602</v>
      </c>
      <c r="C4291" s="73" t="s">
        <v>3480</v>
      </c>
    </row>
    <row r="4292" spans="1:3" ht="12" customHeight="1" x14ac:dyDescent="0.2">
      <c r="A4292" s="73" t="s">
        <v>912</v>
      </c>
      <c r="B4292" s="73" t="s">
        <v>3679</v>
      </c>
      <c r="C4292" s="73" t="s">
        <v>3628</v>
      </c>
    </row>
    <row r="4293" spans="1:3" ht="12" customHeight="1" x14ac:dyDescent="0.2">
      <c r="A4293" s="73" t="s">
        <v>4717</v>
      </c>
      <c r="B4293" s="73" t="s">
        <v>3679</v>
      </c>
      <c r="C4293" s="73" t="s">
        <v>2771</v>
      </c>
    </row>
    <row r="4294" spans="1:3" ht="12" customHeight="1" x14ac:dyDescent="0.2">
      <c r="A4294" s="73" t="s">
        <v>4717</v>
      </c>
      <c r="B4294" s="73" t="s">
        <v>3679</v>
      </c>
      <c r="C4294" s="73" t="s">
        <v>2772</v>
      </c>
    </row>
    <row r="4295" spans="1:3" ht="12" customHeight="1" x14ac:dyDescent="0.2">
      <c r="A4295" s="73" t="s">
        <v>980</v>
      </c>
      <c r="B4295" s="73" t="s">
        <v>3679</v>
      </c>
      <c r="C4295" s="73" t="s">
        <v>2773</v>
      </c>
    </row>
    <row r="4296" spans="1:3" ht="12" customHeight="1" x14ac:dyDescent="0.2">
      <c r="A4296" s="73" t="s">
        <v>4717</v>
      </c>
      <c r="B4296" s="73" t="s">
        <v>3679</v>
      </c>
      <c r="C4296" s="73" t="s">
        <v>2775</v>
      </c>
    </row>
    <row r="4297" spans="1:3" ht="12" customHeight="1" x14ac:dyDescent="0.2">
      <c r="A4297" s="73" t="s">
        <v>912</v>
      </c>
      <c r="B4297" s="73" t="s">
        <v>3681</v>
      </c>
      <c r="C4297" s="73" t="s">
        <v>3630</v>
      </c>
    </row>
    <row r="4298" spans="1:3" ht="12" customHeight="1" x14ac:dyDescent="0.2">
      <c r="A4298" s="73" t="s">
        <v>4717</v>
      </c>
      <c r="B4298" s="73" t="s">
        <v>3681</v>
      </c>
      <c r="C4298" s="73" t="s">
        <v>2771</v>
      </c>
    </row>
    <row r="4299" spans="1:3" ht="12" customHeight="1" x14ac:dyDescent="0.2">
      <c r="A4299" s="73" t="s">
        <v>4717</v>
      </c>
      <c r="B4299" s="73" t="s">
        <v>3681</v>
      </c>
      <c r="C4299" s="73" t="s">
        <v>2772</v>
      </c>
    </row>
    <row r="4300" spans="1:3" ht="12" customHeight="1" x14ac:dyDescent="0.2">
      <c r="A4300" s="73" t="s">
        <v>980</v>
      </c>
      <c r="B4300" s="73" t="s">
        <v>3681</v>
      </c>
      <c r="C4300" s="73" t="s">
        <v>2773</v>
      </c>
    </row>
    <row r="4301" spans="1:3" ht="12" customHeight="1" x14ac:dyDescent="0.2">
      <c r="A4301" s="73" t="s">
        <v>4717</v>
      </c>
      <c r="B4301" s="73" t="s">
        <v>3681</v>
      </c>
      <c r="C4301" s="73" t="s">
        <v>2775</v>
      </c>
    </row>
    <row r="4302" spans="1:3" ht="12" customHeight="1" x14ac:dyDescent="0.2">
      <c r="A4302" s="73" t="s">
        <v>912</v>
      </c>
      <c r="B4302" s="73" t="s">
        <v>3683</v>
      </c>
      <c r="C4302" s="73" t="s">
        <v>3632</v>
      </c>
    </row>
    <row r="4303" spans="1:3" ht="12" customHeight="1" x14ac:dyDescent="0.2">
      <c r="A4303" s="73" t="s">
        <v>4717</v>
      </c>
      <c r="B4303" s="73" t="s">
        <v>3683</v>
      </c>
      <c r="C4303" s="73" t="s">
        <v>2771</v>
      </c>
    </row>
    <row r="4304" spans="1:3" ht="12" customHeight="1" x14ac:dyDescent="0.2">
      <c r="A4304" s="73" t="s">
        <v>4717</v>
      </c>
      <c r="B4304" s="73" t="s">
        <v>3683</v>
      </c>
      <c r="C4304" s="73" t="s">
        <v>2772</v>
      </c>
    </row>
    <row r="4305" spans="1:3" ht="12" customHeight="1" x14ac:dyDescent="0.2">
      <c r="A4305" s="73" t="s">
        <v>980</v>
      </c>
      <c r="B4305" s="73" t="s">
        <v>3683</v>
      </c>
      <c r="C4305" s="73" t="s">
        <v>2773</v>
      </c>
    </row>
    <row r="4306" spans="1:3" ht="12" customHeight="1" x14ac:dyDescent="0.2">
      <c r="A4306" s="73" t="s">
        <v>4717</v>
      </c>
      <c r="B4306" s="73" t="s">
        <v>3683</v>
      </c>
      <c r="C4306" s="73" t="s">
        <v>2775</v>
      </c>
    </row>
    <row r="4307" spans="1:3" ht="12" customHeight="1" x14ac:dyDescent="0.2">
      <c r="A4307" s="73" t="s">
        <v>912</v>
      </c>
      <c r="B4307" s="73" t="s">
        <v>3685</v>
      </c>
      <c r="C4307" s="73" t="s">
        <v>3634</v>
      </c>
    </row>
    <row r="4308" spans="1:3" ht="12" customHeight="1" x14ac:dyDescent="0.2">
      <c r="A4308" s="73" t="s">
        <v>4717</v>
      </c>
      <c r="B4308" s="73" t="s">
        <v>3685</v>
      </c>
      <c r="C4308" s="73" t="s">
        <v>2771</v>
      </c>
    </row>
    <row r="4309" spans="1:3" ht="12" customHeight="1" x14ac:dyDescent="0.2">
      <c r="A4309" s="73" t="s">
        <v>4717</v>
      </c>
      <c r="B4309" s="73" t="s">
        <v>3685</v>
      </c>
      <c r="C4309" s="73" t="s">
        <v>2772</v>
      </c>
    </row>
    <row r="4310" spans="1:3" ht="12" customHeight="1" x14ac:dyDescent="0.2">
      <c r="A4310" s="73" t="s">
        <v>980</v>
      </c>
      <c r="B4310" s="73" t="s">
        <v>3685</v>
      </c>
      <c r="C4310" s="73" t="s">
        <v>2773</v>
      </c>
    </row>
    <row r="4311" spans="1:3" ht="12" customHeight="1" x14ac:dyDescent="0.2">
      <c r="A4311" s="73" t="s">
        <v>4717</v>
      </c>
      <c r="B4311" s="73" t="s">
        <v>3685</v>
      </c>
      <c r="C4311" s="73" t="s">
        <v>2775</v>
      </c>
    </row>
    <row r="4312" spans="1:3" ht="12" customHeight="1" x14ac:dyDescent="0.2">
      <c r="A4312" s="73" t="s">
        <v>912</v>
      </c>
      <c r="B4312" s="73" t="s">
        <v>3687</v>
      </c>
      <c r="C4312" s="73" t="s">
        <v>3636</v>
      </c>
    </row>
    <row r="4313" spans="1:3" ht="12" customHeight="1" x14ac:dyDescent="0.2">
      <c r="A4313" s="73" t="s">
        <v>4717</v>
      </c>
      <c r="B4313" s="73" t="s">
        <v>3687</v>
      </c>
      <c r="C4313" s="73" t="s">
        <v>2771</v>
      </c>
    </row>
    <row r="4314" spans="1:3" ht="12" customHeight="1" x14ac:dyDescent="0.2">
      <c r="A4314" s="73" t="s">
        <v>4717</v>
      </c>
      <c r="B4314" s="73" t="s">
        <v>3687</v>
      </c>
      <c r="C4314" s="73" t="s">
        <v>2772</v>
      </c>
    </row>
    <row r="4315" spans="1:3" ht="12" customHeight="1" x14ac:dyDescent="0.2">
      <c r="A4315" s="73" t="s">
        <v>980</v>
      </c>
      <c r="B4315" s="73" t="s">
        <v>3687</v>
      </c>
      <c r="C4315" s="73" t="s">
        <v>2773</v>
      </c>
    </row>
    <row r="4316" spans="1:3" ht="12" customHeight="1" x14ac:dyDescent="0.2">
      <c r="A4316" s="73" t="s">
        <v>4717</v>
      </c>
      <c r="B4316" s="73" t="s">
        <v>3687</v>
      </c>
      <c r="C4316" s="73" t="s">
        <v>2775</v>
      </c>
    </row>
    <row r="4317" spans="1:3" ht="12" customHeight="1" x14ac:dyDescent="0.2">
      <c r="A4317" s="73" t="s">
        <v>912</v>
      </c>
      <c r="B4317" s="73" t="s">
        <v>3689</v>
      </c>
      <c r="C4317" s="73" t="s">
        <v>3638</v>
      </c>
    </row>
    <row r="4318" spans="1:3" ht="12" customHeight="1" x14ac:dyDescent="0.2">
      <c r="A4318" s="73" t="s">
        <v>4717</v>
      </c>
      <c r="B4318" s="73" t="s">
        <v>3689</v>
      </c>
      <c r="C4318" s="73" t="s">
        <v>2771</v>
      </c>
    </row>
    <row r="4319" spans="1:3" ht="12" customHeight="1" x14ac:dyDescent="0.2">
      <c r="A4319" s="73" t="s">
        <v>4717</v>
      </c>
      <c r="B4319" s="73" t="s">
        <v>3689</v>
      </c>
      <c r="C4319" s="73" t="s">
        <v>2772</v>
      </c>
    </row>
    <row r="4320" spans="1:3" ht="12" customHeight="1" x14ac:dyDescent="0.2">
      <c r="A4320" s="73" t="s">
        <v>980</v>
      </c>
      <c r="B4320" s="73" t="s">
        <v>3689</v>
      </c>
      <c r="C4320" s="73" t="s">
        <v>2773</v>
      </c>
    </row>
    <row r="4321" spans="1:3" ht="12" customHeight="1" x14ac:dyDescent="0.2">
      <c r="A4321" s="73" t="s">
        <v>4717</v>
      </c>
      <c r="B4321" s="73" t="s">
        <v>3689</v>
      </c>
      <c r="C4321" s="73" t="s">
        <v>2775</v>
      </c>
    </row>
    <row r="4322" spans="1:3" ht="12" customHeight="1" x14ac:dyDescent="0.2">
      <c r="A4322" s="73" t="s">
        <v>912</v>
      </c>
      <c r="B4322" s="73" t="s">
        <v>3691</v>
      </c>
      <c r="C4322" s="73" t="s">
        <v>3640</v>
      </c>
    </row>
    <row r="4323" spans="1:3" ht="12" customHeight="1" x14ac:dyDescent="0.2">
      <c r="A4323" s="73" t="s">
        <v>4717</v>
      </c>
      <c r="B4323" s="73" t="s">
        <v>3691</v>
      </c>
      <c r="C4323" s="73" t="s">
        <v>2771</v>
      </c>
    </row>
    <row r="4324" spans="1:3" ht="12" customHeight="1" x14ac:dyDescent="0.2">
      <c r="A4324" s="73" t="s">
        <v>4717</v>
      </c>
      <c r="B4324" s="73" t="s">
        <v>3691</v>
      </c>
      <c r="C4324" s="73" t="s">
        <v>2772</v>
      </c>
    </row>
    <row r="4325" spans="1:3" ht="12" customHeight="1" x14ac:dyDescent="0.2">
      <c r="A4325" s="73" t="s">
        <v>980</v>
      </c>
      <c r="B4325" s="73" t="s">
        <v>3691</v>
      </c>
      <c r="C4325" s="73" t="s">
        <v>2773</v>
      </c>
    </row>
    <row r="4326" spans="1:3" ht="12" customHeight="1" x14ac:dyDescent="0.2">
      <c r="A4326" s="73" t="s">
        <v>4717</v>
      </c>
      <c r="B4326" s="73" t="s">
        <v>3691</v>
      </c>
      <c r="C4326" s="73" t="s">
        <v>2775</v>
      </c>
    </row>
    <row r="4327" spans="1:3" ht="12" customHeight="1" x14ac:dyDescent="0.2">
      <c r="A4327" s="73" t="s">
        <v>2249</v>
      </c>
      <c r="B4327" s="73" t="s">
        <v>3677</v>
      </c>
      <c r="C4327" s="73" t="s">
        <v>3641</v>
      </c>
    </row>
    <row r="4328" spans="1:3" ht="12" customHeight="1" x14ac:dyDescent="0.2">
      <c r="A4328" s="73" t="s">
        <v>2249</v>
      </c>
      <c r="B4328" s="73" t="s">
        <v>3678</v>
      </c>
      <c r="C4328" s="73" t="s">
        <v>3642</v>
      </c>
    </row>
    <row r="4329" spans="1:3" ht="12" customHeight="1" x14ac:dyDescent="0.2">
      <c r="A4329" s="73" t="s">
        <v>925</v>
      </c>
      <c r="B4329" s="73" t="s">
        <v>3677</v>
      </c>
      <c r="C4329" s="73" t="s">
        <v>3643</v>
      </c>
    </row>
    <row r="4330" spans="1:3" ht="12" customHeight="1" x14ac:dyDescent="0.2">
      <c r="A4330" s="73" t="s">
        <v>925</v>
      </c>
      <c r="B4330" s="73" t="s">
        <v>3678</v>
      </c>
      <c r="C4330" s="73" t="s">
        <v>3644</v>
      </c>
    </row>
    <row r="4331" spans="1:3" ht="12" customHeight="1" x14ac:dyDescent="0.2">
      <c r="A4331" s="73" t="s">
        <v>925</v>
      </c>
      <c r="B4331" s="73" t="s">
        <v>3677</v>
      </c>
      <c r="C4331" s="73" t="s">
        <v>3645</v>
      </c>
    </row>
    <row r="4332" spans="1:3" ht="12" customHeight="1" x14ac:dyDescent="0.2">
      <c r="A4332" s="73" t="s">
        <v>925</v>
      </c>
      <c r="B4332" s="73" t="s">
        <v>3678</v>
      </c>
      <c r="C4332" s="73" t="s">
        <v>3646</v>
      </c>
    </row>
    <row r="4333" spans="1:3" ht="12" customHeight="1" x14ac:dyDescent="0.2">
      <c r="A4333" s="73" t="s">
        <v>925</v>
      </c>
      <c r="B4333" s="73" t="s">
        <v>3677</v>
      </c>
      <c r="C4333" s="73" t="s">
        <v>3647</v>
      </c>
    </row>
    <row r="4334" spans="1:3" ht="12" customHeight="1" x14ac:dyDescent="0.2">
      <c r="A4334" s="73" t="s">
        <v>925</v>
      </c>
      <c r="B4334" s="73" t="s">
        <v>3678</v>
      </c>
      <c r="C4334" s="73" t="s">
        <v>3648</v>
      </c>
    </row>
    <row r="4335" spans="1:3" ht="12" customHeight="1" x14ac:dyDescent="0.2">
      <c r="A4335" s="73" t="s">
        <v>980</v>
      </c>
      <c r="B4335" s="73" t="s">
        <v>2240</v>
      </c>
      <c r="C4335" s="73" t="s">
        <v>2773</v>
      </c>
    </row>
    <row r="4336" spans="1:3" ht="12" customHeight="1" x14ac:dyDescent="0.2">
      <c r="A4336" s="73" t="s">
        <v>925</v>
      </c>
      <c r="B4336" s="73" t="s">
        <v>3677</v>
      </c>
      <c r="C4336" s="73" t="s">
        <v>2663</v>
      </c>
    </row>
    <row r="4337" spans="1:3" ht="12" customHeight="1" x14ac:dyDescent="0.2">
      <c r="A4337" s="73" t="s">
        <v>925</v>
      </c>
      <c r="B4337" s="73" t="s">
        <v>3677</v>
      </c>
      <c r="C4337" s="73" t="s">
        <v>2664</v>
      </c>
    </row>
    <row r="4338" spans="1:3" ht="12" customHeight="1" x14ac:dyDescent="0.2">
      <c r="A4338" s="73" t="s">
        <v>925</v>
      </c>
      <c r="B4338" s="73" t="s">
        <v>3677</v>
      </c>
      <c r="C4338" s="73" t="s">
        <v>2667</v>
      </c>
    </row>
    <row r="4339" spans="1:3" ht="12" customHeight="1" x14ac:dyDescent="0.2">
      <c r="A4339" s="73" t="s">
        <v>925</v>
      </c>
      <c r="B4339" s="73" t="s">
        <v>3677</v>
      </c>
      <c r="C4339" s="73" t="s">
        <v>2668</v>
      </c>
    </row>
    <row r="4340" spans="1:3" ht="12" customHeight="1" x14ac:dyDescent="0.2">
      <c r="A4340" s="73" t="s">
        <v>4717</v>
      </c>
      <c r="B4340" s="73" t="s">
        <v>3677</v>
      </c>
      <c r="C4340" s="73" t="s">
        <v>2771</v>
      </c>
    </row>
    <row r="4341" spans="1:3" ht="12" customHeight="1" x14ac:dyDescent="0.2">
      <c r="A4341" s="73" t="s">
        <v>4717</v>
      </c>
      <c r="B4341" s="73" t="s">
        <v>3677</v>
      </c>
      <c r="C4341" s="73" t="s">
        <v>2772</v>
      </c>
    </row>
    <row r="4342" spans="1:3" ht="12" customHeight="1" x14ac:dyDescent="0.2">
      <c r="A4342" s="73" t="s">
        <v>980</v>
      </c>
      <c r="B4342" s="73" t="s">
        <v>3677</v>
      </c>
      <c r="C4342" s="73" t="s">
        <v>2773</v>
      </c>
    </row>
    <row r="4343" spans="1:3" ht="12" customHeight="1" x14ac:dyDescent="0.2">
      <c r="A4343" s="73" t="s">
        <v>4717</v>
      </c>
      <c r="B4343" s="73" t="s">
        <v>3677</v>
      </c>
      <c r="C4343" s="73" t="s">
        <v>2775</v>
      </c>
    </row>
    <row r="4344" spans="1:3" ht="12" customHeight="1" x14ac:dyDescent="0.2">
      <c r="A4344" s="73" t="s">
        <v>925</v>
      </c>
      <c r="B4344" s="73" t="s">
        <v>3678</v>
      </c>
      <c r="C4344" s="73" t="s">
        <v>2663</v>
      </c>
    </row>
    <row r="4345" spans="1:3" ht="12" customHeight="1" x14ac:dyDescent="0.2">
      <c r="A4345" s="73" t="s">
        <v>925</v>
      </c>
      <c r="B4345" s="73" t="s">
        <v>3678</v>
      </c>
      <c r="C4345" s="73" t="s">
        <v>2664</v>
      </c>
    </row>
    <row r="4346" spans="1:3" ht="12" customHeight="1" x14ac:dyDescent="0.2">
      <c r="A4346" s="73" t="s">
        <v>925</v>
      </c>
      <c r="B4346" s="73" t="s">
        <v>3678</v>
      </c>
      <c r="C4346" s="73" t="s">
        <v>2667</v>
      </c>
    </row>
    <row r="4347" spans="1:3" ht="12" customHeight="1" x14ac:dyDescent="0.2">
      <c r="A4347" s="73" t="s">
        <v>925</v>
      </c>
      <c r="B4347" s="73" t="s">
        <v>3678</v>
      </c>
      <c r="C4347" s="73" t="s">
        <v>2668</v>
      </c>
    </row>
    <row r="4348" spans="1:3" ht="12" customHeight="1" x14ac:dyDescent="0.2">
      <c r="A4348" s="73" t="s">
        <v>4717</v>
      </c>
      <c r="B4348" s="73" t="s">
        <v>3678</v>
      </c>
      <c r="C4348" s="73" t="s">
        <v>2771</v>
      </c>
    </row>
    <row r="4349" spans="1:3" ht="12" customHeight="1" x14ac:dyDescent="0.2">
      <c r="A4349" s="73" t="s">
        <v>4717</v>
      </c>
      <c r="B4349" s="73" t="s">
        <v>3678</v>
      </c>
      <c r="C4349" s="73" t="s">
        <v>2772</v>
      </c>
    </row>
    <row r="4350" spans="1:3" ht="12" customHeight="1" x14ac:dyDescent="0.2">
      <c r="A4350" s="73" t="s">
        <v>4717</v>
      </c>
      <c r="B4350" s="73" t="s">
        <v>3678</v>
      </c>
      <c r="C4350" s="73" t="s">
        <v>2775</v>
      </c>
    </row>
    <row r="4351" spans="1:3" ht="12" customHeight="1" x14ac:dyDescent="0.2">
      <c r="A4351" s="73" t="s">
        <v>980</v>
      </c>
      <c r="B4351" s="73" t="s">
        <v>3678</v>
      </c>
      <c r="C4351" s="73" t="s">
        <v>2773</v>
      </c>
    </row>
    <row r="4352" spans="1:3" ht="12" customHeight="1" x14ac:dyDescent="0.2">
      <c r="A4352" s="73" t="s">
        <v>2247</v>
      </c>
      <c r="B4352" s="73" t="s">
        <v>3563</v>
      </c>
      <c r="C4352" s="73" t="s">
        <v>3695</v>
      </c>
    </row>
    <row r="4353" spans="1:3" ht="12" customHeight="1" x14ac:dyDescent="0.2">
      <c r="A4353" s="73" t="s">
        <v>2247</v>
      </c>
      <c r="B4353" s="73" t="s">
        <v>3562</v>
      </c>
      <c r="C4353" s="73" t="s">
        <v>3695</v>
      </c>
    </row>
    <row r="4354" spans="1:3" ht="12" customHeight="1" x14ac:dyDescent="0.2">
      <c r="A4354" s="73" t="s">
        <v>2247</v>
      </c>
      <c r="B4354" s="73" t="s">
        <v>3564</v>
      </c>
      <c r="C4354" s="73" t="s">
        <v>3695</v>
      </c>
    </row>
    <row r="4355" spans="1:3" ht="12" customHeight="1" x14ac:dyDescent="0.2">
      <c r="A4355" s="73" t="s">
        <v>2247</v>
      </c>
      <c r="B4355" s="73" t="s">
        <v>3563</v>
      </c>
      <c r="C4355" s="73" t="s">
        <v>3696</v>
      </c>
    </row>
    <row r="4356" spans="1:3" ht="12" customHeight="1" x14ac:dyDescent="0.2">
      <c r="A4356" s="73" t="s">
        <v>2247</v>
      </c>
      <c r="B4356" s="73" t="s">
        <v>3562</v>
      </c>
      <c r="C4356" s="73" t="s">
        <v>3696</v>
      </c>
    </row>
    <row r="4357" spans="1:3" ht="12" customHeight="1" x14ac:dyDescent="0.2">
      <c r="A4357" s="73" t="s">
        <v>2247</v>
      </c>
      <c r="B4357" s="73" t="s">
        <v>3564</v>
      </c>
      <c r="C4357" s="73" t="s">
        <v>3696</v>
      </c>
    </row>
    <row r="4358" spans="1:3" ht="12" customHeight="1" x14ac:dyDescent="0.2">
      <c r="A4358" s="73" t="s">
        <v>2247</v>
      </c>
      <c r="B4358" s="73" t="s">
        <v>3563</v>
      </c>
      <c r="C4358" s="73" t="s">
        <v>3697</v>
      </c>
    </row>
    <row r="4359" spans="1:3" ht="12" customHeight="1" x14ac:dyDescent="0.2">
      <c r="A4359" s="73" t="s">
        <v>2247</v>
      </c>
      <c r="B4359" s="73" t="s">
        <v>3562</v>
      </c>
      <c r="C4359" s="73" t="s">
        <v>3697</v>
      </c>
    </row>
    <row r="4360" spans="1:3" ht="12" customHeight="1" x14ac:dyDescent="0.2">
      <c r="A4360" s="73" t="s">
        <v>2247</v>
      </c>
      <c r="B4360" s="73" t="s">
        <v>3564</v>
      </c>
      <c r="C4360" s="73" t="s">
        <v>3697</v>
      </c>
    </row>
    <row r="4361" spans="1:3" ht="12" customHeight="1" x14ac:dyDescent="0.2">
      <c r="A4361" s="73" t="s">
        <v>2247</v>
      </c>
      <c r="B4361" s="73" t="s">
        <v>3563</v>
      </c>
      <c r="C4361" s="73" t="s">
        <v>3698</v>
      </c>
    </row>
    <row r="4362" spans="1:3" ht="12" customHeight="1" x14ac:dyDescent="0.2">
      <c r="A4362" s="73" t="s">
        <v>2247</v>
      </c>
      <c r="B4362" s="73" t="s">
        <v>3562</v>
      </c>
      <c r="C4362" s="73" t="s">
        <v>3698</v>
      </c>
    </row>
    <row r="4363" spans="1:3" ht="12" customHeight="1" x14ac:dyDescent="0.2">
      <c r="A4363" s="73" t="s">
        <v>2247</v>
      </c>
      <c r="B4363" s="73" t="s">
        <v>3564</v>
      </c>
      <c r="C4363" s="73" t="s">
        <v>3698</v>
      </c>
    </row>
    <row r="4364" spans="1:3" ht="12" customHeight="1" x14ac:dyDescent="0.2">
      <c r="A4364" s="73" t="s">
        <v>926</v>
      </c>
      <c r="B4364" s="73" t="s">
        <v>3597</v>
      </c>
      <c r="C4364" s="73" t="s">
        <v>1158</v>
      </c>
    </row>
    <row r="4365" spans="1:3" ht="12" customHeight="1" x14ac:dyDescent="0.2">
      <c r="A4365" s="73" t="s">
        <v>926</v>
      </c>
      <c r="B4365" s="73" t="s">
        <v>3562</v>
      </c>
      <c r="C4365" s="73" t="s">
        <v>1158</v>
      </c>
    </row>
    <row r="4366" spans="1:3" ht="12" customHeight="1" x14ac:dyDescent="0.2">
      <c r="A4366" s="73" t="s">
        <v>926</v>
      </c>
      <c r="B4366" s="73" t="s">
        <v>3598</v>
      </c>
      <c r="C4366" s="73" t="s">
        <v>1158</v>
      </c>
    </row>
    <row r="4367" spans="1:3" ht="12" customHeight="1" x14ac:dyDescent="0.2">
      <c r="A4367" s="73" t="s">
        <v>3578</v>
      </c>
      <c r="B4367" s="73" t="s">
        <v>3835</v>
      </c>
      <c r="C4367" s="73" t="s">
        <v>3806</v>
      </c>
    </row>
    <row r="4368" spans="1:3" ht="12" customHeight="1" x14ac:dyDescent="0.2">
      <c r="A4368" s="73" t="s">
        <v>3578</v>
      </c>
      <c r="B4368" s="73" t="s">
        <v>3835</v>
      </c>
      <c r="C4368" s="73" t="s">
        <v>3807</v>
      </c>
    </row>
    <row r="4369" spans="1:3" ht="12" customHeight="1" x14ac:dyDescent="0.2">
      <c r="A4369" s="73" t="s">
        <v>3578</v>
      </c>
      <c r="B4369" s="73" t="s">
        <v>3836</v>
      </c>
      <c r="C4369" s="73" t="s">
        <v>3806</v>
      </c>
    </row>
    <row r="4370" spans="1:3" ht="12" customHeight="1" x14ac:dyDescent="0.2">
      <c r="A4370" s="73" t="s">
        <v>3578</v>
      </c>
      <c r="B4370" s="73" t="s">
        <v>3836</v>
      </c>
      <c r="C4370" s="73" t="s">
        <v>3807</v>
      </c>
    </row>
    <row r="4371" spans="1:3" ht="12" customHeight="1" x14ac:dyDescent="0.2">
      <c r="A4371" s="73" t="s">
        <v>3578</v>
      </c>
      <c r="B4371" s="73" t="s">
        <v>3833</v>
      </c>
      <c r="C4371" s="73" t="s">
        <v>3800</v>
      </c>
    </row>
    <row r="4372" spans="1:3" ht="12" customHeight="1" x14ac:dyDescent="0.2">
      <c r="A4372" s="73" t="s">
        <v>3578</v>
      </c>
      <c r="B4372" s="73" t="s">
        <v>3833</v>
      </c>
      <c r="C4372" s="73" t="s">
        <v>3801</v>
      </c>
    </row>
    <row r="4373" spans="1:3" ht="12" customHeight="1" x14ac:dyDescent="0.2">
      <c r="A4373" s="73" t="s">
        <v>3578</v>
      </c>
      <c r="B4373" s="73" t="s">
        <v>3833</v>
      </c>
      <c r="C4373" s="73" t="s">
        <v>3802</v>
      </c>
    </row>
    <row r="4374" spans="1:3" ht="12" customHeight="1" x14ac:dyDescent="0.2">
      <c r="A4374" s="73" t="s">
        <v>3578</v>
      </c>
      <c r="B4374" s="73" t="s">
        <v>3833</v>
      </c>
      <c r="C4374" s="73" t="s">
        <v>3803</v>
      </c>
    </row>
    <row r="4375" spans="1:3" ht="12" customHeight="1" x14ac:dyDescent="0.2">
      <c r="A4375" s="73" t="s">
        <v>3578</v>
      </c>
      <c r="B4375" s="73" t="s">
        <v>3833</v>
      </c>
      <c r="C4375" s="73" t="s">
        <v>3804</v>
      </c>
    </row>
    <row r="4376" spans="1:3" ht="12" customHeight="1" x14ac:dyDescent="0.2">
      <c r="A4376" s="73" t="s">
        <v>3578</v>
      </c>
      <c r="B4376" s="73" t="s">
        <v>3833</v>
      </c>
      <c r="C4376" s="73" t="s">
        <v>3805</v>
      </c>
    </row>
    <row r="4377" spans="1:3" ht="12" customHeight="1" x14ac:dyDescent="0.2">
      <c r="A4377" s="73" t="s">
        <v>3578</v>
      </c>
      <c r="B4377" s="73" t="s">
        <v>3834</v>
      </c>
      <c r="C4377" s="73" t="s">
        <v>3800</v>
      </c>
    </row>
    <row r="4378" spans="1:3" ht="12" customHeight="1" x14ac:dyDescent="0.2">
      <c r="A4378" s="73" t="s">
        <v>3578</v>
      </c>
      <c r="B4378" s="73" t="s">
        <v>3834</v>
      </c>
      <c r="C4378" s="73" t="s">
        <v>3801</v>
      </c>
    </row>
    <row r="4379" spans="1:3" ht="12" customHeight="1" x14ac:dyDescent="0.2">
      <c r="A4379" s="73" t="s">
        <v>3578</v>
      </c>
      <c r="B4379" s="73" t="s">
        <v>3834</v>
      </c>
      <c r="C4379" s="73" t="s">
        <v>3802</v>
      </c>
    </row>
    <row r="4380" spans="1:3" ht="12" customHeight="1" x14ac:dyDescent="0.2">
      <c r="A4380" s="73" t="s">
        <v>3578</v>
      </c>
      <c r="B4380" s="73" t="s">
        <v>3834</v>
      </c>
      <c r="C4380" s="73" t="s">
        <v>3803</v>
      </c>
    </row>
    <row r="4381" spans="1:3" ht="12" customHeight="1" x14ac:dyDescent="0.2">
      <c r="A4381" s="73" t="s">
        <v>3578</v>
      </c>
      <c r="B4381" s="73" t="s">
        <v>3834</v>
      </c>
      <c r="C4381" s="73" t="s">
        <v>3804</v>
      </c>
    </row>
    <row r="4382" spans="1:3" ht="12" customHeight="1" x14ac:dyDescent="0.2">
      <c r="A4382" s="73" t="s">
        <v>3578</v>
      </c>
      <c r="B4382" s="73" t="s">
        <v>3834</v>
      </c>
      <c r="C4382" s="73" t="s">
        <v>3805</v>
      </c>
    </row>
    <row r="4383" spans="1:3" ht="12" customHeight="1" x14ac:dyDescent="0.2">
      <c r="A4383" s="73" t="s">
        <v>912</v>
      </c>
      <c r="B4383" s="73" t="s">
        <v>3708</v>
      </c>
      <c r="C4383" s="73" t="s">
        <v>3840</v>
      </c>
    </row>
    <row r="4384" spans="1:3" ht="12" customHeight="1" x14ac:dyDescent="0.2">
      <c r="A4384" s="73" t="s">
        <v>912</v>
      </c>
      <c r="B4384" s="73" t="s">
        <v>3708</v>
      </c>
      <c r="C4384" s="73" t="s">
        <v>3841</v>
      </c>
    </row>
    <row r="4385" spans="1:3" ht="12" customHeight="1" x14ac:dyDescent="0.2">
      <c r="A4385" s="73" t="s">
        <v>912</v>
      </c>
      <c r="B4385" s="73" t="s">
        <v>3708</v>
      </c>
      <c r="C4385" s="73" t="s">
        <v>3842</v>
      </c>
    </row>
    <row r="4386" spans="1:3" ht="12" customHeight="1" x14ac:dyDescent="0.2">
      <c r="A4386" s="73" t="s">
        <v>912</v>
      </c>
      <c r="B4386" s="73" t="s">
        <v>3708</v>
      </c>
      <c r="C4386" s="73" t="s">
        <v>3843</v>
      </c>
    </row>
    <row r="4387" spans="1:3" ht="12" customHeight="1" x14ac:dyDescent="0.2">
      <c r="A4387" s="73" t="s">
        <v>912</v>
      </c>
      <c r="B4387" s="73" t="s">
        <v>3708</v>
      </c>
      <c r="C4387" s="73" t="s">
        <v>3844</v>
      </c>
    </row>
    <row r="4388" spans="1:3" ht="12" customHeight="1" x14ac:dyDescent="0.2">
      <c r="A4388" s="73" t="s">
        <v>912</v>
      </c>
      <c r="B4388" s="73" t="s">
        <v>3708</v>
      </c>
      <c r="C4388" s="73" t="s">
        <v>3845</v>
      </c>
    </row>
    <row r="4389" spans="1:3" ht="12" customHeight="1" x14ac:dyDescent="0.2">
      <c r="A4389" s="73" t="s">
        <v>912</v>
      </c>
      <c r="B4389" s="73" t="s">
        <v>3708</v>
      </c>
      <c r="C4389" s="73" t="s">
        <v>3846</v>
      </c>
    </row>
    <row r="4390" spans="1:3" ht="12" customHeight="1" x14ac:dyDescent="0.2">
      <c r="A4390" s="73" t="s">
        <v>912</v>
      </c>
      <c r="B4390" s="73" t="s">
        <v>3708</v>
      </c>
      <c r="C4390" s="73" t="s">
        <v>3847</v>
      </c>
    </row>
    <row r="4391" spans="1:3" ht="12" customHeight="1" x14ac:dyDescent="0.2">
      <c r="A4391" s="73" t="s">
        <v>912</v>
      </c>
      <c r="B4391" s="73" t="s">
        <v>3708</v>
      </c>
      <c r="C4391" s="73" t="s">
        <v>3848</v>
      </c>
    </row>
    <row r="4392" spans="1:3" ht="12" customHeight="1" x14ac:dyDescent="0.2">
      <c r="A4392" s="73" t="s">
        <v>912</v>
      </c>
      <c r="B4392" s="73" t="s">
        <v>3709</v>
      </c>
      <c r="C4392" s="73" t="s">
        <v>3840</v>
      </c>
    </row>
    <row r="4393" spans="1:3" ht="12" customHeight="1" x14ac:dyDescent="0.2">
      <c r="A4393" s="73" t="s">
        <v>912</v>
      </c>
      <c r="B4393" s="73" t="s">
        <v>3709</v>
      </c>
      <c r="C4393" s="73" t="s">
        <v>3841</v>
      </c>
    </row>
    <row r="4394" spans="1:3" ht="12" customHeight="1" x14ac:dyDescent="0.2">
      <c r="A4394" s="73" t="s">
        <v>912</v>
      </c>
      <c r="B4394" s="73" t="s">
        <v>3709</v>
      </c>
      <c r="C4394" s="73" t="s">
        <v>3842</v>
      </c>
    </row>
    <row r="4395" spans="1:3" ht="12" customHeight="1" x14ac:dyDescent="0.2">
      <c r="A4395" s="73" t="s">
        <v>912</v>
      </c>
      <c r="B4395" s="73" t="s">
        <v>3709</v>
      </c>
      <c r="C4395" s="73" t="s">
        <v>3843</v>
      </c>
    </row>
    <row r="4396" spans="1:3" ht="12" customHeight="1" x14ac:dyDescent="0.2">
      <c r="A4396" s="73" t="s">
        <v>912</v>
      </c>
      <c r="B4396" s="73" t="s">
        <v>3709</v>
      </c>
      <c r="C4396" s="73" t="s">
        <v>3844</v>
      </c>
    </row>
    <row r="4397" spans="1:3" ht="12" customHeight="1" x14ac:dyDescent="0.2">
      <c r="A4397" s="73" t="s">
        <v>912</v>
      </c>
      <c r="B4397" s="73" t="s">
        <v>3709</v>
      </c>
      <c r="C4397" s="73" t="s">
        <v>3845</v>
      </c>
    </row>
    <row r="4398" spans="1:3" ht="12" customHeight="1" x14ac:dyDescent="0.2">
      <c r="A4398" s="73" t="s">
        <v>912</v>
      </c>
      <c r="B4398" s="73" t="s">
        <v>3709</v>
      </c>
      <c r="C4398" s="73" t="s">
        <v>3846</v>
      </c>
    </row>
    <row r="4399" spans="1:3" ht="12" customHeight="1" x14ac:dyDescent="0.2">
      <c r="A4399" s="73" t="s">
        <v>912</v>
      </c>
      <c r="B4399" s="73" t="s">
        <v>3709</v>
      </c>
      <c r="C4399" s="73" t="s">
        <v>3847</v>
      </c>
    </row>
    <row r="4400" spans="1:3" ht="12" customHeight="1" x14ac:dyDescent="0.2">
      <c r="A4400" s="73" t="s">
        <v>912</v>
      </c>
      <c r="B4400" s="73" t="s">
        <v>3709</v>
      </c>
      <c r="C4400" s="73" t="s">
        <v>3848</v>
      </c>
    </row>
    <row r="4401" spans="1:3" ht="12" customHeight="1" x14ac:dyDescent="0.2">
      <c r="A4401" s="73" t="s">
        <v>993</v>
      </c>
      <c r="B4401" s="73" t="s">
        <v>3708</v>
      </c>
      <c r="C4401" s="73" t="s">
        <v>3849</v>
      </c>
    </row>
    <row r="4402" spans="1:3" ht="12" customHeight="1" x14ac:dyDescent="0.2">
      <c r="A4402" s="73" t="s">
        <v>993</v>
      </c>
      <c r="B4402" s="73" t="s">
        <v>3708</v>
      </c>
      <c r="C4402" s="73" t="s">
        <v>3850</v>
      </c>
    </row>
    <row r="4403" spans="1:3" ht="12" customHeight="1" x14ac:dyDescent="0.2">
      <c r="A4403" s="73" t="s">
        <v>993</v>
      </c>
      <c r="B4403" s="73" t="s">
        <v>3709</v>
      </c>
      <c r="C4403" s="73" t="s">
        <v>3849</v>
      </c>
    </row>
    <row r="4404" spans="1:3" ht="12" customHeight="1" x14ac:dyDescent="0.2">
      <c r="A4404" s="73" t="s">
        <v>993</v>
      </c>
      <c r="B4404" s="73" t="s">
        <v>3709</v>
      </c>
      <c r="C4404" s="73" t="s">
        <v>3850</v>
      </c>
    </row>
    <row r="4405" spans="1:3" ht="12" customHeight="1" x14ac:dyDescent="0.2">
      <c r="A4405" s="73" t="s">
        <v>995</v>
      </c>
      <c r="B4405" s="73" t="s">
        <v>3708</v>
      </c>
      <c r="C4405" s="73" t="s">
        <v>3886</v>
      </c>
    </row>
    <row r="4406" spans="1:3" ht="12" customHeight="1" x14ac:dyDescent="0.2">
      <c r="A4406" s="73" t="s">
        <v>995</v>
      </c>
      <c r="B4406" s="73" t="s">
        <v>3709</v>
      </c>
      <c r="C4406" s="73" t="s">
        <v>3886</v>
      </c>
    </row>
    <row r="4407" spans="1:3" ht="12" customHeight="1" x14ac:dyDescent="0.2">
      <c r="A4407" s="73" t="s">
        <v>995</v>
      </c>
      <c r="B4407" s="73" t="s">
        <v>3708</v>
      </c>
      <c r="C4407" s="73" t="s">
        <v>3887</v>
      </c>
    </row>
    <row r="4408" spans="1:3" ht="12" customHeight="1" x14ac:dyDescent="0.2">
      <c r="A4408" s="73" t="s">
        <v>995</v>
      </c>
      <c r="B4408" s="73" t="s">
        <v>3709</v>
      </c>
      <c r="C4408" s="73" t="s">
        <v>3887</v>
      </c>
    </row>
    <row r="4409" spans="1:3" ht="12" customHeight="1" x14ac:dyDescent="0.2">
      <c r="A4409" s="73" t="s">
        <v>992</v>
      </c>
      <c r="B4409" s="73" t="s">
        <v>3708</v>
      </c>
      <c r="C4409" s="73" t="s">
        <v>3884</v>
      </c>
    </row>
    <row r="4410" spans="1:3" ht="12" customHeight="1" x14ac:dyDescent="0.2">
      <c r="A4410" s="73" t="s">
        <v>992</v>
      </c>
      <c r="B4410" s="73" t="s">
        <v>3709</v>
      </c>
      <c r="C4410" s="73" t="s">
        <v>3884</v>
      </c>
    </row>
    <row r="4411" spans="1:3" ht="12" customHeight="1" x14ac:dyDescent="0.2">
      <c r="A4411" s="73" t="s">
        <v>992</v>
      </c>
      <c r="B4411" s="73" t="s">
        <v>3708</v>
      </c>
      <c r="C4411" s="73" t="s">
        <v>3888</v>
      </c>
    </row>
    <row r="4412" spans="1:3" ht="12" customHeight="1" x14ac:dyDescent="0.2">
      <c r="A4412" s="73" t="s">
        <v>992</v>
      </c>
      <c r="B4412" s="73" t="s">
        <v>3709</v>
      </c>
      <c r="C4412" s="73" t="s">
        <v>3888</v>
      </c>
    </row>
    <row r="4413" spans="1:3" ht="12" customHeight="1" x14ac:dyDescent="0.2">
      <c r="A4413" s="73" t="s">
        <v>3891</v>
      </c>
      <c r="B4413" s="73" t="s">
        <v>3675</v>
      </c>
      <c r="C4413" s="73" t="s">
        <v>3869</v>
      </c>
    </row>
    <row r="4414" spans="1:3" ht="12" customHeight="1" x14ac:dyDescent="0.2">
      <c r="A4414" s="73" t="s">
        <v>3891</v>
      </c>
      <c r="B4414" s="73" t="s">
        <v>3675</v>
      </c>
      <c r="C4414" s="73" t="s">
        <v>3870</v>
      </c>
    </row>
    <row r="4415" spans="1:3" ht="12" customHeight="1" x14ac:dyDescent="0.2">
      <c r="A4415" s="73" t="s">
        <v>3891</v>
      </c>
      <c r="B4415" s="73" t="s">
        <v>3676</v>
      </c>
      <c r="C4415" s="73" t="s">
        <v>3869</v>
      </c>
    </row>
    <row r="4416" spans="1:3" ht="12" customHeight="1" x14ac:dyDescent="0.2">
      <c r="A4416" s="73" t="s">
        <v>3891</v>
      </c>
      <c r="B4416" s="73" t="s">
        <v>3676</v>
      </c>
      <c r="C4416" s="73" t="s">
        <v>3870</v>
      </c>
    </row>
    <row r="4417" spans="1:3" ht="12" customHeight="1" x14ac:dyDescent="0.2">
      <c r="A4417" s="73" t="s">
        <v>3891</v>
      </c>
      <c r="B4417" s="73" t="s">
        <v>3882</v>
      </c>
      <c r="C4417" s="73" t="s">
        <v>3869</v>
      </c>
    </row>
    <row r="4418" spans="1:3" ht="12" customHeight="1" x14ac:dyDescent="0.2">
      <c r="A4418" s="73" t="s">
        <v>3891</v>
      </c>
      <c r="B4418" s="73" t="s">
        <v>3882</v>
      </c>
      <c r="C4418" s="73" t="s">
        <v>3870</v>
      </c>
    </row>
    <row r="4419" spans="1:3" ht="12" customHeight="1" x14ac:dyDescent="0.2">
      <c r="A4419" s="73" t="s">
        <v>926</v>
      </c>
      <c r="B4419" s="73" t="s">
        <v>3708</v>
      </c>
      <c r="C4419" s="73" t="s">
        <v>3892</v>
      </c>
    </row>
    <row r="4420" spans="1:3" ht="12" customHeight="1" x14ac:dyDescent="0.2">
      <c r="A4420" s="73" t="s">
        <v>926</v>
      </c>
      <c r="B4420" s="73" t="s">
        <v>3709</v>
      </c>
      <c r="C4420" s="73" t="s">
        <v>3892</v>
      </c>
    </row>
    <row r="4421" spans="1:3" ht="12" customHeight="1" x14ac:dyDescent="0.2">
      <c r="A4421" s="73" t="s">
        <v>926</v>
      </c>
      <c r="B4421" s="73" t="s">
        <v>3708</v>
      </c>
      <c r="C4421" s="73" t="s">
        <v>3893</v>
      </c>
    </row>
    <row r="4422" spans="1:3" ht="12" customHeight="1" x14ac:dyDescent="0.2">
      <c r="A4422" s="73" t="s">
        <v>926</v>
      </c>
      <c r="B4422" s="73" t="s">
        <v>3709</v>
      </c>
      <c r="C4422" s="73" t="s">
        <v>3893</v>
      </c>
    </row>
    <row r="4423" spans="1:3" ht="12" customHeight="1" x14ac:dyDescent="0.2">
      <c r="A4423" s="73" t="s">
        <v>912</v>
      </c>
      <c r="B4423" s="73" t="s">
        <v>3894</v>
      </c>
      <c r="C4423" s="73" t="s">
        <v>3895</v>
      </c>
    </row>
    <row r="4424" spans="1:3" ht="12" customHeight="1" x14ac:dyDescent="0.2">
      <c r="A4424" s="73" t="s">
        <v>912</v>
      </c>
      <c r="B4424" s="73" t="s">
        <v>3894</v>
      </c>
      <c r="C4424" s="73" t="s">
        <v>3896</v>
      </c>
    </row>
    <row r="4425" spans="1:3" ht="12" customHeight="1" x14ac:dyDescent="0.2">
      <c r="A4425" s="73" t="s">
        <v>912</v>
      </c>
      <c r="B4425" s="73" t="s">
        <v>3894</v>
      </c>
      <c r="C4425" s="73" t="s">
        <v>3897</v>
      </c>
    </row>
    <row r="4426" spans="1:3" ht="12" customHeight="1" x14ac:dyDescent="0.2">
      <c r="A4426" s="73" t="s">
        <v>912</v>
      </c>
      <c r="B4426" s="73" t="s">
        <v>3894</v>
      </c>
      <c r="C4426" s="73" t="s">
        <v>3898</v>
      </c>
    </row>
    <row r="4427" spans="1:3" ht="12" customHeight="1" x14ac:dyDescent="0.2">
      <c r="A4427" s="73" t="s">
        <v>912</v>
      </c>
      <c r="B4427" s="73" t="s">
        <v>3894</v>
      </c>
      <c r="C4427" s="73" t="s">
        <v>3899</v>
      </c>
    </row>
    <row r="4428" spans="1:3" ht="12" customHeight="1" x14ac:dyDescent="0.2">
      <c r="A4428" s="73" t="s">
        <v>912</v>
      </c>
      <c r="B4428" s="73" t="s">
        <v>3894</v>
      </c>
      <c r="C4428" s="73" t="s">
        <v>3900</v>
      </c>
    </row>
    <row r="4429" spans="1:3" ht="12" customHeight="1" x14ac:dyDescent="0.2">
      <c r="A4429" s="73" t="s">
        <v>912</v>
      </c>
      <c r="B4429" s="73" t="s">
        <v>3894</v>
      </c>
      <c r="C4429" s="73" t="s">
        <v>3901</v>
      </c>
    </row>
    <row r="4430" spans="1:3" ht="12" customHeight="1" x14ac:dyDescent="0.2">
      <c r="A4430" s="73" t="s">
        <v>912</v>
      </c>
      <c r="B4430" s="73" t="s">
        <v>3894</v>
      </c>
      <c r="C4430" s="73" t="s">
        <v>3902</v>
      </c>
    </row>
    <row r="4431" spans="1:3" ht="12" customHeight="1" x14ac:dyDescent="0.2">
      <c r="A4431" s="73" t="s">
        <v>912</v>
      </c>
      <c r="B4431" s="73" t="s">
        <v>3894</v>
      </c>
      <c r="C4431" s="73" t="s">
        <v>3903</v>
      </c>
    </row>
    <row r="4432" spans="1:3" ht="12" customHeight="1" x14ac:dyDescent="0.2">
      <c r="A4432" s="73" t="s">
        <v>926</v>
      </c>
      <c r="B4432" s="73" t="s">
        <v>3894</v>
      </c>
      <c r="C4432" s="73" t="s">
        <v>622</v>
      </c>
    </row>
    <row r="4433" spans="1:3" ht="12" customHeight="1" x14ac:dyDescent="0.2">
      <c r="A4433" s="73" t="s">
        <v>926</v>
      </c>
      <c r="B4433" s="73" t="s">
        <v>3894</v>
      </c>
      <c r="C4433" s="73" t="s">
        <v>621</v>
      </c>
    </row>
    <row r="4434" spans="1:3" ht="12" customHeight="1" x14ac:dyDescent="0.2">
      <c r="A4434" s="73" t="s">
        <v>2247</v>
      </c>
      <c r="B4434" s="73" t="s">
        <v>3894</v>
      </c>
      <c r="C4434" s="73" t="s">
        <v>2111</v>
      </c>
    </row>
    <row r="4435" spans="1:3" ht="12" customHeight="1" x14ac:dyDescent="0.2">
      <c r="A4435" s="73" t="s">
        <v>2247</v>
      </c>
      <c r="B4435" s="73" t="s">
        <v>3894</v>
      </c>
      <c r="C4435" s="73" t="s">
        <v>2112</v>
      </c>
    </row>
    <row r="4436" spans="1:3" ht="12" customHeight="1" x14ac:dyDescent="0.2">
      <c r="A4436" s="73" t="s">
        <v>926</v>
      </c>
      <c r="B4436" s="73" t="s">
        <v>3894</v>
      </c>
      <c r="C4436" s="73" t="s">
        <v>2534</v>
      </c>
    </row>
    <row r="4437" spans="1:3" ht="12" customHeight="1" x14ac:dyDescent="0.2">
      <c r="A4437" s="73" t="s">
        <v>2247</v>
      </c>
      <c r="B4437" s="73" t="s">
        <v>3894</v>
      </c>
      <c r="C4437" s="73" t="s">
        <v>2113</v>
      </c>
    </row>
    <row r="4438" spans="1:3" ht="12" customHeight="1" x14ac:dyDescent="0.2">
      <c r="A4438" s="73" t="s">
        <v>993</v>
      </c>
      <c r="B4438" s="73" t="s">
        <v>3894</v>
      </c>
      <c r="C4438" s="73" t="s">
        <v>3466</v>
      </c>
    </row>
    <row r="4439" spans="1:3" ht="12" customHeight="1" x14ac:dyDescent="0.2">
      <c r="A4439" s="73" t="s">
        <v>993</v>
      </c>
      <c r="B4439" s="73" t="s">
        <v>3894</v>
      </c>
      <c r="C4439" s="73" t="s">
        <v>3468</v>
      </c>
    </row>
    <row r="4440" spans="1:3" ht="12" customHeight="1" x14ac:dyDescent="0.2">
      <c r="A4440" s="73" t="s">
        <v>993</v>
      </c>
      <c r="B4440" s="73" t="s">
        <v>3894</v>
      </c>
      <c r="C4440" s="73" t="s">
        <v>3467</v>
      </c>
    </row>
    <row r="4441" spans="1:3" ht="12" customHeight="1" x14ac:dyDescent="0.2">
      <c r="A4441" s="73" t="s">
        <v>995</v>
      </c>
      <c r="B4441" s="73" t="s">
        <v>3894</v>
      </c>
      <c r="C4441" s="73" t="s">
        <v>2856</v>
      </c>
    </row>
    <row r="4442" spans="1:3" ht="12" customHeight="1" x14ac:dyDescent="0.2">
      <c r="A4442" s="73" t="s">
        <v>992</v>
      </c>
      <c r="B4442" s="73" t="s">
        <v>3894</v>
      </c>
      <c r="C4442" s="73" t="s">
        <v>2515</v>
      </c>
    </row>
    <row r="4443" spans="1:3" ht="12" customHeight="1" x14ac:dyDescent="0.2">
      <c r="A4443" s="73" t="s">
        <v>993</v>
      </c>
      <c r="B4443" s="73" t="s">
        <v>3894</v>
      </c>
      <c r="C4443" s="73" t="s">
        <v>369</v>
      </c>
    </row>
    <row r="4444" spans="1:3" ht="12" customHeight="1" x14ac:dyDescent="0.2">
      <c r="A4444" s="73" t="s">
        <v>2247</v>
      </c>
      <c r="B4444" s="73" t="s">
        <v>3894</v>
      </c>
      <c r="C4444" s="73" t="s">
        <v>3695</v>
      </c>
    </row>
    <row r="4445" spans="1:3" ht="12" customHeight="1" x14ac:dyDescent="0.2">
      <c r="A4445" s="73" t="s">
        <v>2247</v>
      </c>
      <c r="B4445" s="73" t="s">
        <v>3894</v>
      </c>
      <c r="C4445" s="73" t="s">
        <v>3696</v>
      </c>
    </row>
    <row r="4446" spans="1:3" ht="12" customHeight="1" x14ac:dyDescent="0.2">
      <c r="A4446" s="73" t="s">
        <v>2247</v>
      </c>
      <c r="B4446" s="73" t="s">
        <v>3894</v>
      </c>
      <c r="C4446" s="73" t="s">
        <v>3697</v>
      </c>
    </row>
    <row r="4447" spans="1:3" ht="12" customHeight="1" x14ac:dyDescent="0.2">
      <c r="A4447" s="73" t="s">
        <v>2247</v>
      </c>
      <c r="B4447" s="73" t="s">
        <v>3894</v>
      </c>
      <c r="C4447" s="73" t="s">
        <v>3698</v>
      </c>
    </row>
    <row r="4448" spans="1:3" ht="12" customHeight="1" x14ac:dyDescent="0.2">
      <c r="A4448" s="73" t="s">
        <v>926</v>
      </c>
      <c r="B4448" s="73" t="s">
        <v>3894</v>
      </c>
      <c r="C4448" s="73" t="s">
        <v>1158</v>
      </c>
    </row>
    <row r="4449" spans="1:3" ht="12" customHeight="1" x14ac:dyDescent="0.2">
      <c r="A4449" s="73" t="s">
        <v>2245</v>
      </c>
      <c r="B4449" s="73" t="s">
        <v>3904</v>
      </c>
      <c r="C4449" s="73" t="s">
        <v>2104</v>
      </c>
    </row>
    <row r="4450" spans="1:3" ht="12" customHeight="1" x14ac:dyDescent="0.2">
      <c r="A4450" s="73" t="s">
        <v>2246</v>
      </c>
      <c r="B4450" s="73" t="s">
        <v>3904</v>
      </c>
      <c r="C4450" s="73" t="s">
        <v>2105</v>
      </c>
    </row>
    <row r="4451" spans="1:3" ht="12" customHeight="1" x14ac:dyDescent="0.2">
      <c r="A4451" s="73" t="s">
        <v>2246</v>
      </c>
      <c r="B4451" s="73" t="s">
        <v>3904</v>
      </c>
      <c r="C4451" s="73" t="s">
        <v>2108</v>
      </c>
    </row>
    <row r="4452" spans="1:3" ht="12" customHeight="1" x14ac:dyDescent="0.2">
      <c r="A4452" s="73" t="s">
        <v>1100</v>
      </c>
      <c r="B4452" s="73" t="s">
        <v>3904</v>
      </c>
      <c r="C4452" s="73" t="s">
        <v>4490</v>
      </c>
    </row>
    <row r="4453" spans="1:3" ht="12" customHeight="1" x14ac:dyDescent="0.2">
      <c r="A4453" s="73" t="s">
        <v>918</v>
      </c>
      <c r="B4453" s="73" t="s">
        <v>3904</v>
      </c>
      <c r="C4453" s="73" t="s">
        <v>113</v>
      </c>
    </row>
    <row r="4454" spans="1:3" ht="12" customHeight="1" x14ac:dyDescent="0.2">
      <c r="A4454" s="73" t="s">
        <v>918</v>
      </c>
      <c r="B4454" s="73" t="s">
        <v>3904</v>
      </c>
      <c r="C4454" s="73" t="s">
        <v>111</v>
      </c>
    </row>
    <row r="4455" spans="1:3" ht="12" customHeight="1" x14ac:dyDescent="0.2">
      <c r="A4455" s="73" t="s">
        <v>916</v>
      </c>
      <c r="B4455" s="73" t="s">
        <v>3904</v>
      </c>
      <c r="C4455" s="73" t="s">
        <v>4012</v>
      </c>
    </row>
    <row r="4456" spans="1:3" ht="12" customHeight="1" x14ac:dyDescent="0.2">
      <c r="A4456" s="73" t="s">
        <v>916</v>
      </c>
      <c r="B4456" s="73" t="s">
        <v>3904</v>
      </c>
      <c r="C4456" s="73" t="s">
        <v>4013</v>
      </c>
    </row>
    <row r="4457" spans="1:3" ht="12" customHeight="1" x14ac:dyDescent="0.2">
      <c r="A4457" s="73" t="s">
        <v>1038</v>
      </c>
      <c r="B4457" s="73" t="s">
        <v>3904</v>
      </c>
      <c r="C4457" s="73" t="s">
        <v>900</v>
      </c>
    </row>
    <row r="4458" spans="1:3" ht="12" customHeight="1" x14ac:dyDescent="0.2">
      <c r="A4458" s="73" t="s">
        <v>1038</v>
      </c>
      <c r="B4458" s="73" t="s">
        <v>3904</v>
      </c>
      <c r="C4458" s="73" t="s">
        <v>401</v>
      </c>
    </row>
    <row r="4459" spans="1:3" ht="12" customHeight="1" x14ac:dyDescent="0.2">
      <c r="A4459" s="73" t="s">
        <v>1038</v>
      </c>
      <c r="B4459" s="73" t="s">
        <v>3904</v>
      </c>
      <c r="C4459" s="73" t="s">
        <v>899</v>
      </c>
    </row>
    <row r="4460" spans="1:3" ht="12" customHeight="1" x14ac:dyDescent="0.2">
      <c r="A4460" s="73" t="s">
        <v>916</v>
      </c>
      <c r="B4460" s="73" t="s">
        <v>3904</v>
      </c>
      <c r="C4460" s="73" t="s">
        <v>4014</v>
      </c>
    </row>
    <row r="4461" spans="1:3" ht="12" customHeight="1" x14ac:dyDescent="0.2">
      <c r="A4461" s="73" t="s">
        <v>1100</v>
      </c>
      <c r="B4461" s="73" t="s">
        <v>3904</v>
      </c>
      <c r="C4461" s="73" t="s">
        <v>4493</v>
      </c>
    </row>
    <row r="4462" spans="1:3" ht="12" customHeight="1" x14ac:dyDescent="0.2">
      <c r="A4462" s="73" t="s">
        <v>995</v>
      </c>
      <c r="B4462" s="73" t="s">
        <v>3904</v>
      </c>
      <c r="C4462" s="73" t="s">
        <v>2856</v>
      </c>
    </row>
    <row r="4463" spans="1:3" ht="12" customHeight="1" x14ac:dyDescent="0.2">
      <c r="A4463" s="73" t="s">
        <v>912</v>
      </c>
      <c r="B4463" s="73" t="s">
        <v>3904</v>
      </c>
      <c r="C4463" s="73" t="s">
        <v>3895</v>
      </c>
    </row>
    <row r="4464" spans="1:3" ht="12" customHeight="1" x14ac:dyDescent="0.2">
      <c r="A4464" s="73" t="s">
        <v>912</v>
      </c>
      <c r="B4464" s="73" t="s">
        <v>3904</v>
      </c>
      <c r="C4464" s="73" t="s">
        <v>3896</v>
      </c>
    </row>
    <row r="4465" spans="1:3" ht="12" customHeight="1" x14ac:dyDescent="0.2">
      <c r="A4465" s="73" t="s">
        <v>912</v>
      </c>
      <c r="B4465" s="73" t="s">
        <v>3904</v>
      </c>
      <c r="C4465" s="73" t="s">
        <v>3897</v>
      </c>
    </row>
    <row r="4466" spans="1:3" ht="12" customHeight="1" x14ac:dyDescent="0.2">
      <c r="A4466" s="73" t="s">
        <v>912</v>
      </c>
      <c r="B4466" s="73" t="s">
        <v>3904</v>
      </c>
      <c r="C4466" s="73" t="s">
        <v>3898</v>
      </c>
    </row>
    <row r="4467" spans="1:3" ht="12" customHeight="1" x14ac:dyDescent="0.2">
      <c r="A4467" s="73" t="s">
        <v>912</v>
      </c>
      <c r="B4467" s="73" t="s">
        <v>3904</v>
      </c>
      <c r="C4467" s="73" t="s">
        <v>3899</v>
      </c>
    </row>
    <row r="4468" spans="1:3" ht="12" customHeight="1" x14ac:dyDescent="0.2">
      <c r="A4468" s="73" t="s">
        <v>912</v>
      </c>
      <c r="B4468" s="73" t="s">
        <v>3904</v>
      </c>
      <c r="C4468" s="73" t="s">
        <v>3900</v>
      </c>
    </row>
    <row r="4469" spans="1:3" ht="12" customHeight="1" x14ac:dyDescent="0.2">
      <c r="A4469" s="73" t="s">
        <v>912</v>
      </c>
      <c r="B4469" s="73" t="s">
        <v>3904</v>
      </c>
      <c r="C4469" s="73" t="s">
        <v>3901</v>
      </c>
    </row>
    <row r="4470" spans="1:3" ht="12" customHeight="1" x14ac:dyDescent="0.2">
      <c r="A4470" s="73" t="s">
        <v>912</v>
      </c>
      <c r="B4470" s="73" t="s">
        <v>3904</v>
      </c>
      <c r="C4470" s="73" t="s">
        <v>3902</v>
      </c>
    </row>
    <row r="4471" spans="1:3" ht="12" customHeight="1" x14ac:dyDescent="0.2">
      <c r="A4471" s="73" t="s">
        <v>912</v>
      </c>
      <c r="B4471" s="73" t="s">
        <v>3904</v>
      </c>
      <c r="C4471" s="73" t="s">
        <v>3903</v>
      </c>
    </row>
    <row r="4472" spans="1:3" ht="12" customHeight="1" x14ac:dyDescent="0.2">
      <c r="A4472" s="73" t="s">
        <v>992</v>
      </c>
      <c r="B4472" s="73" t="s">
        <v>3904</v>
      </c>
      <c r="C4472" s="73" t="s">
        <v>2515</v>
      </c>
    </row>
    <row r="4473" spans="1:3" ht="12" customHeight="1" x14ac:dyDescent="0.2">
      <c r="A4473" s="73" t="s">
        <v>2247</v>
      </c>
      <c r="B4473" s="73" t="s">
        <v>3904</v>
      </c>
      <c r="C4473" s="73" t="s">
        <v>2111</v>
      </c>
    </row>
    <row r="4474" spans="1:3" ht="12" customHeight="1" x14ac:dyDescent="0.2">
      <c r="A4474" s="73" t="s">
        <v>2247</v>
      </c>
      <c r="B4474" s="73" t="s">
        <v>3904</v>
      </c>
      <c r="C4474" s="73" t="s">
        <v>2112</v>
      </c>
    </row>
    <row r="4475" spans="1:3" ht="12" customHeight="1" x14ac:dyDescent="0.2">
      <c r="A4475" s="73" t="s">
        <v>2247</v>
      </c>
      <c r="B4475" s="73" t="s">
        <v>3904</v>
      </c>
      <c r="C4475" s="73" t="s">
        <v>2113</v>
      </c>
    </row>
    <row r="4476" spans="1:3" ht="12" customHeight="1" x14ac:dyDescent="0.2">
      <c r="A4476" s="73" t="s">
        <v>993</v>
      </c>
      <c r="B4476" s="73" t="s">
        <v>3904</v>
      </c>
      <c r="C4476" s="73" t="s">
        <v>3466</v>
      </c>
    </row>
    <row r="4477" spans="1:3" ht="12" customHeight="1" x14ac:dyDescent="0.2">
      <c r="A4477" s="73" t="s">
        <v>993</v>
      </c>
      <c r="B4477" s="73" t="s">
        <v>3904</v>
      </c>
      <c r="C4477" s="73" t="s">
        <v>3468</v>
      </c>
    </row>
    <row r="4478" spans="1:3" ht="12" customHeight="1" x14ac:dyDescent="0.2">
      <c r="A4478" s="73" t="s">
        <v>993</v>
      </c>
      <c r="B4478" s="73" t="s">
        <v>3904</v>
      </c>
      <c r="C4478" s="73" t="s">
        <v>3467</v>
      </c>
    </row>
    <row r="4479" spans="1:3" ht="12" customHeight="1" x14ac:dyDescent="0.2">
      <c r="A4479" s="73" t="s">
        <v>993</v>
      </c>
      <c r="B4479" s="73" t="s">
        <v>3904</v>
      </c>
      <c r="C4479" s="73" t="s">
        <v>369</v>
      </c>
    </row>
    <row r="4480" spans="1:3" ht="12" customHeight="1" x14ac:dyDescent="0.2">
      <c r="A4480" s="73" t="s">
        <v>2247</v>
      </c>
      <c r="B4480" s="73" t="s">
        <v>3904</v>
      </c>
      <c r="C4480" s="73" t="s">
        <v>3695</v>
      </c>
    </row>
    <row r="4481" spans="1:3" ht="12" customHeight="1" x14ac:dyDescent="0.2">
      <c r="A4481" s="73" t="s">
        <v>2247</v>
      </c>
      <c r="B4481" s="73" t="s">
        <v>3904</v>
      </c>
      <c r="C4481" s="73" t="s">
        <v>3696</v>
      </c>
    </row>
    <row r="4482" spans="1:3" ht="12" customHeight="1" x14ac:dyDescent="0.2">
      <c r="A4482" s="73" t="s">
        <v>2247</v>
      </c>
      <c r="B4482" s="73" t="s">
        <v>3904</v>
      </c>
      <c r="C4482" s="73" t="s">
        <v>3697</v>
      </c>
    </row>
    <row r="4483" spans="1:3" ht="12" customHeight="1" x14ac:dyDescent="0.2">
      <c r="A4483" s="73" t="s">
        <v>2247</v>
      </c>
      <c r="B4483" s="73" t="s">
        <v>3904</v>
      </c>
      <c r="C4483" s="73" t="s">
        <v>3698</v>
      </c>
    </row>
    <row r="4484" spans="1:3" ht="12" customHeight="1" x14ac:dyDescent="0.2">
      <c r="A4484" s="73" t="s">
        <v>926</v>
      </c>
      <c r="B4484" s="73" t="s">
        <v>3599</v>
      </c>
      <c r="C4484" s="73" t="s">
        <v>1158</v>
      </c>
    </row>
    <row r="4485" spans="1:3" ht="12" customHeight="1" x14ac:dyDescent="0.2">
      <c r="A4485" s="73" t="s">
        <v>2245</v>
      </c>
      <c r="B4485" s="73" t="s">
        <v>3905</v>
      </c>
      <c r="C4485" s="73" t="s">
        <v>2104</v>
      </c>
    </row>
    <row r="4486" spans="1:3" ht="12" customHeight="1" x14ac:dyDescent="0.2">
      <c r="A4486" s="73" t="s">
        <v>2246</v>
      </c>
      <c r="B4486" s="73" t="s">
        <v>3905</v>
      </c>
      <c r="C4486" s="73" t="s">
        <v>2105</v>
      </c>
    </row>
    <row r="4487" spans="1:3" ht="12" customHeight="1" x14ac:dyDescent="0.2">
      <c r="A4487" s="73" t="s">
        <v>2246</v>
      </c>
      <c r="B4487" s="73" t="s">
        <v>3905</v>
      </c>
      <c r="C4487" s="73" t="s">
        <v>2108</v>
      </c>
    </row>
    <row r="4488" spans="1:3" ht="12" customHeight="1" x14ac:dyDescent="0.2">
      <c r="A4488" s="73" t="s">
        <v>1100</v>
      </c>
      <c r="B4488" s="73" t="s">
        <v>3905</v>
      </c>
      <c r="C4488" s="73" t="s">
        <v>4490</v>
      </c>
    </row>
    <row r="4489" spans="1:3" ht="12" customHeight="1" x14ac:dyDescent="0.2">
      <c r="A4489" s="73" t="s">
        <v>918</v>
      </c>
      <c r="B4489" s="73" t="s">
        <v>3905</v>
      </c>
      <c r="C4489" s="73" t="s">
        <v>113</v>
      </c>
    </row>
    <row r="4490" spans="1:3" ht="12" customHeight="1" x14ac:dyDescent="0.2">
      <c r="A4490" s="73" t="s">
        <v>918</v>
      </c>
      <c r="B4490" s="73" t="s">
        <v>3905</v>
      </c>
      <c r="C4490" s="73" t="s">
        <v>111</v>
      </c>
    </row>
    <row r="4491" spans="1:3" ht="12" customHeight="1" x14ac:dyDescent="0.2">
      <c r="A4491" s="73" t="s">
        <v>916</v>
      </c>
      <c r="B4491" s="73" t="s">
        <v>3905</v>
      </c>
      <c r="C4491" s="73" t="s">
        <v>4012</v>
      </c>
    </row>
    <row r="4492" spans="1:3" ht="12" customHeight="1" x14ac:dyDescent="0.2">
      <c r="A4492" s="73" t="s">
        <v>916</v>
      </c>
      <c r="B4492" s="73" t="s">
        <v>3905</v>
      </c>
      <c r="C4492" s="73" t="s">
        <v>4013</v>
      </c>
    </row>
    <row r="4493" spans="1:3" ht="12" customHeight="1" x14ac:dyDescent="0.2">
      <c r="A4493" s="73" t="s">
        <v>1038</v>
      </c>
      <c r="B4493" s="73" t="s">
        <v>3905</v>
      </c>
      <c r="C4493" s="73" t="s">
        <v>900</v>
      </c>
    </row>
    <row r="4494" spans="1:3" ht="12" customHeight="1" x14ac:dyDescent="0.2">
      <c r="A4494" s="73" t="s">
        <v>1038</v>
      </c>
      <c r="B4494" s="73" t="s">
        <v>3905</v>
      </c>
      <c r="C4494" s="73" t="s">
        <v>401</v>
      </c>
    </row>
    <row r="4495" spans="1:3" ht="12" customHeight="1" x14ac:dyDescent="0.2">
      <c r="A4495" s="73" t="s">
        <v>1038</v>
      </c>
      <c r="B4495" s="73" t="s">
        <v>3905</v>
      </c>
      <c r="C4495" s="73" t="s">
        <v>899</v>
      </c>
    </row>
    <row r="4496" spans="1:3" ht="12" customHeight="1" x14ac:dyDescent="0.2">
      <c r="A4496" s="73" t="s">
        <v>916</v>
      </c>
      <c r="B4496" s="73" t="s">
        <v>3905</v>
      </c>
      <c r="C4496" s="73" t="s">
        <v>4014</v>
      </c>
    </row>
    <row r="4497" spans="1:3" ht="12" customHeight="1" x14ac:dyDescent="0.2">
      <c r="A4497" s="73" t="s">
        <v>1100</v>
      </c>
      <c r="B4497" s="73" t="s">
        <v>3905</v>
      </c>
      <c r="C4497" s="73" t="s">
        <v>4493</v>
      </c>
    </row>
    <row r="4498" spans="1:3" ht="12" customHeight="1" x14ac:dyDescent="0.2">
      <c r="A4498" s="73" t="s">
        <v>995</v>
      </c>
      <c r="B4498" s="73" t="s">
        <v>3905</v>
      </c>
      <c r="C4498" s="73" t="s">
        <v>2856</v>
      </c>
    </row>
    <row r="4499" spans="1:3" ht="12" customHeight="1" x14ac:dyDescent="0.2">
      <c r="A4499" s="73" t="s">
        <v>912</v>
      </c>
      <c r="B4499" s="73" t="s">
        <v>3905</v>
      </c>
      <c r="C4499" s="73" t="s">
        <v>3895</v>
      </c>
    </row>
    <row r="4500" spans="1:3" ht="12" customHeight="1" x14ac:dyDescent="0.2">
      <c r="A4500" s="73" t="s">
        <v>912</v>
      </c>
      <c r="B4500" s="73" t="s">
        <v>3905</v>
      </c>
      <c r="C4500" s="73" t="s">
        <v>3896</v>
      </c>
    </row>
    <row r="4501" spans="1:3" ht="12" customHeight="1" x14ac:dyDescent="0.2">
      <c r="A4501" s="73" t="s">
        <v>912</v>
      </c>
      <c r="B4501" s="73" t="s">
        <v>3905</v>
      </c>
      <c r="C4501" s="73" t="s">
        <v>3897</v>
      </c>
    </row>
    <row r="4502" spans="1:3" ht="12" customHeight="1" x14ac:dyDescent="0.2">
      <c r="A4502" s="73" t="s">
        <v>912</v>
      </c>
      <c r="B4502" s="73" t="s">
        <v>3905</v>
      </c>
      <c r="C4502" s="73" t="s">
        <v>3898</v>
      </c>
    </row>
    <row r="4503" spans="1:3" ht="12" customHeight="1" x14ac:dyDescent="0.2">
      <c r="A4503" s="73" t="s">
        <v>912</v>
      </c>
      <c r="B4503" s="73" t="s">
        <v>3905</v>
      </c>
      <c r="C4503" s="73" t="s">
        <v>3899</v>
      </c>
    </row>
    <row r="4504" spans="1:3" ht="12" customHeight="1" x14ac:dyDescent="0.2">
      <c r="A4504" s="73" t="s">
        <v>912</v>
      </c>
      <c r="B4504" s="73" t="s">
        <v>3905</v>
      </c>
      <c r="C4504" s="73" t="s">
        <v>3900</v>
      </c>
    </row>
    <row r="4505" spans="1:3" ht="12" customHeight="1" x14ac:dyDescent="0.2">
      <c r="A4505" s="73" t="s">
        <v>912</v>
      </c>
      <c r="B4505" s="73" t="s">
        <v>3905</v>
      </c>
      <c r="C4505" s="73" t="s">
        <v>3901</v>
      </c>
    </row>
    <row r="4506" spans="1:3" ht="12" customHeight="1" x14ac:dyDescent="0.2">
      <c r="A4506" s="73" t="s">
        <v>912</v>
      </c>
      <c r="B4506" s="73" t="s">
        <v>3905</v>
      </c>
      <c r="C4506" s="73" t="s">
        <v>3902</v>
      </c>
    </row>
    <row r="4507" spans="1:3" ht="12" customHeight="1" x14ac:dyDescent="0.2">
      <c r="A4507" s="73" t="s">
        <v>912</v>
      </c>
      <c r="B4507" s="73" t="s">
        <v>3905</v>
      </c>
      <c r="C4507" s="73" t="s">
        <v>3903</v>
      </c>
    </row>
    <row r="4508" spans="1:3" ht="12" customHeight="1" x14ac:dyDescent="0.2">
      <c r="A4508" s="73" t="s">
        <v>992</v>
      </c>
      <c r="B4508" s="73" t="s">
        <v>3905</v>
      </c>
      <c r="C4508" s="73" t="s">
        <v>2515</v>
      </c>
    </row>
    <row r="4509" spans="1:3" ht="12" customHeight="1" x14ac:dyDescent="0.2">
      <c r="A4509" s="73" t="s">
        <v>2247</v>
      </c>
      <c r="B4509" s="73" t="s">
        <v>3905</v>
      </c>
      <c r="C4509" s="73" t="s">
        <v>2111</v>
      </c>
    </row>
    <row r="4510" spans="1:3" ht="12" customHeight="1" x14ac:dyDescent="0.2">
      <c r="A4510" s="73" t="s">
        <v>2247</v>
      </c>
      <c r="B4510" s="73" t="s">
        <v>3905</v>
      </c>
      <c r="C4510" s="73" t="s">
        <v>2112</v>
      </c>
    </row>
    <row r="4511" spans="1:3" ht="12" customHeight="1" x14ac:dyDescent="0.2">
      <c r="A4511" s="73" t="s">
        <v>2247</v>
      </c>
      <c r="B4511" s="73" t="s">
        <v>3905</v>
      </c>
      <c r="C4511" s="73" t="s">
        <v>2113</v>
      </c>
    </row>
    <row r="4512" spans="1:3" ht="12" customHeight="1" x14ac:dyDescent="0.2">
      <c r="A4512" s="73" t="s">
        <v>993</v>
      </c>
      <c r="B4512" s="73" t="s">
        <v>3905</v>
      </c>
      <c r="C4512" s="73" t="s">
        <v>3466</v>
      </c>
    </row>
    <row r="4513" spans="1:3" ht="12" customHeight="1" x14ac:dyDescent="0.2">
      <c r="A4513" s="73" t="s">
        <v>993</v>
      </c>
      <c r="B4513" s="73" t="s">
        <v>3905</v>
      </c>
      <c r="C4513" s="73" t="s">
        <v>3468</v>
      </c>
    </row>
    <row r="4514" spans="1:3" ht="12" customHeight="1" x14ac:dyDescent="0.2">
      <c r="A4514" s="73" t="s">
        <v>993</v>
      </c>
      <c r="B4514" s="73" t="s">
        <v>3905</v>
      </c>
      <c r="C4514" s="73" t="s">
        <v>3467</v>
      </c>
    </row>
    <row r="4515" spans="1:3" ht="12" customHeight="1" x14ac:dyDescent="0.2">
      <c r="A4515" s="73" t="s">
        <v>993</v>
      </c>
      <c r="B4515" s="73" t="s">
        <v>3905</v>
      </c>
      <c r="C4515" s="73" t="s">
        <v>369</v>
      </c>
    </row>
    <row r="4516" spans="1:3" ht="12" customHeight="1" x14ac:dyDescent="0.2">
      <c r="A4516" s="73" t="s">
        <v>2247</v>
      </c>
      <c r="B4516" s="73" t="s">
        <v>3905</v>
      </c>
      <c r="C4516" s="73" t="s">
        <v>3695</v>
      </c>
    </row>
    <row r="4517" spans="1:3" ht="12" customHeight="1" x14ac:dyDescent="0.2">
      <c r="A4517" s="73" t="s">
        <v>2247</v>
      </c>
      <c r="B4517" s="73" t="s">
        <v>3905</v>
      </c>
      <c r="C4517" s="73" t="s">
        <v>3696</v>
      </c>
    </row>
    <row r="4518" spans="1:3" ht="12" customHeight="1" x14ac:dyDescent="0.2">
      <c r="A4518" s="73" t="s">
        <v>2247</v>
      </c>
      <c r="B4518" s="73" t="s">
        <v>3905</v>
      </c>
      <c r="C4518" s="73" t="s">
        <v>3697</v>
      </c>
    </row>
    <row r="4519" spans="1:3" ht="12" customHeight="1" x14ac:dyDescent="0.2">
      <c r="A4519" s="73" t="s">
        <v>2247</v>
      </c>
      <c r="B4519" s="73" t="s">
        <v>3905</v>
      </c>
      <c r="C4519" s="73" t="s">
        <v>3698</v>
      </c>
    </row>
    <row r="4520" spans="1:3" ht="12" customHeight="1" x14ac:dyDescent="0.2">
      <c r="A4520" s="73" t="s">
        <v>926</v>
      </c>
      <c r="B4520" s="73" t="s">
        <v>3600</v>
      </c>
      <c r="C4520" s="73" t="s">
        <v>1158</v>
      </c>
    </row>
    <row r="4521" spans="1:3" ht="12" customHeight="1" x14ac:dyDescent="0.2">
      <c r="A4521" s="73" t="s">
        <v>991</v>
      </c>
      <c r="B4521" s="73" t="s">
        <v>3560</v>
      </c>
      <c r="C4521" s="73" t="s">
        <v>3918</v>
      </c>
    </row>
    <row r="4522" spans="1:3" ht="12" customHeight="1" x14ac:dyDescent="0.2">
      <c r="A4522" s="73" t="s">
        <v>991</v>
      </c>
      <c r="B4522" s="73" t="s">
        <v>3561</v>
      </c>
      <c r="C4522" s="73" t="s">
        <v>3918</v>
      </c>
    </row>
    <row r="4523" spans="1:3" ht="12" customHeight="1" x14ac:dyDescent="0.2">
      <c r="A4523" s="73" t="s">
        <v>991</v>
      </c>
      <c r="B4523" s="73" t="s">
        <v>3565</v>
      </c>
      <c r="C4523" s="73" t="s">
        <v>3918</v>
      </c>
    </row>
    <row r="4524" spans="1:3" ht="12" customHeight="1" x14ac:dyDescent="0.2">
      <c r="A4524" s="73" t="s">
        <v>991</v>
      </c>
      <c r="B4524" s="73" t="s">
        <v>3566</v>
      </c>
      <c r="C4524" s="73" t="s">
        <v>3918</v>
      </c>
    </row>
    <row r="4525" spans="1:3" ht="12" customHeight="1" x14ac:dyDescent="0.2">
      <c r="A4525" s="73" t="s">
        <v>991</v>
      </c>
      <c r="B4525" s="73" t="s">
        <v>3567</v>
      </c>
      <c r="C4525" s="73" t="s">
        <v>3918</v>
      </c>
    </row>
    <row r="4526" spans="1:3" ht="12" customHeight="1" x14ac:dyDescent="0.2">
      <c r="A4526" s="73" t="s">
        <v>991</v>
      </c>
      <c r="B4526" s="73" t="s">
        <v>3568</v>
      </c>
      <c r="C4526" s="73" t="s">
        <v>3918</v>
      </c>
    </row>
    <row r="4527" spans="1:3" ht="12" customHeight="1" x14ac:dyDescent="0.2">
      <c r="A4527" s="73" t="s">
        <v>991</v>
      </c>
      <c r="B4527" s="73" t="s">
        <v>3569</v>
      </c>
      <c r="C4527" s="73" t="s">
        <v>3918</v>
      </c>
    </row>
    <row r="4528" spans="1:3" ht="12" customHeight="1" x14ac:dyDescent="0.2">
      <c r="A4528" s="73" t="s">
        <v>991</v>
      </c>
      <c r="B4528" s="73" t="s">
        <v>3570</v>
      </c>
      <c r="C4528" s="73" t="s">
        <v>3918</v>
      </c>
    </row>
    <row r="4529" spans="1:3" ht="12" customHeight="1" x14ac:dyDescent="0.2">
      <c r="A4529" s="73" t="s">
        <v>991</v>
      </c>
      <c r="B4529" s="73" t="s">
        <v>3548</v>
      </c>
      <c r="C4529" s="73" t="s">
        <v>3918</v>
      </c>
    </row>
    <row r="4530" spans="1:3" ht="12" customHeight="1" x14ac:dyDescent="0.2">
      <c r="A4530" s="73" t="s">
        <v>991</v>
      </c>
      <c r="B4530" s="73" t="s">
        <v>3549</v>
      </c>
      <c r="C4530" s="73" t="s">
        <v>3918</v>
      </c>
    </row>
    <row r="4531" spans="1:3" ht="12" customHeight="1" x14ac:dyDescent="0.2">
      <c r="A4531" s="73" t="s">
        <v>991</v>
      </c>
      <c r="B4531" s="73" t="s">
        <v>3551</v>
      </c>
      <c r="C4531" s="73" t="s">
        <v>3918</v>
      </c>
    </row>
    <row r="4532" spans="1:3" ht="12" customHeight="1" x14ac:dyDescent="0.2">
      <c r="A4532" s="73" t="s">
        <v>991</v>
      </c>
      <c r="B4532" s="73" t="s">
        <v>3550</v>
      </c>
      <c r="C4532" s="73" t="s">
        <v>3918</v>
      </c>
    </row>
    <row r="4533" spans="1:3" ht="12" customHeight="1" x14ac:dyDescent="0.2">
      <c r="A4533" s="73" t="s">
        <v>991</v>
      </c>
      <c r="B4533" s="73" t="s">
        <v>3552</v>
      </c>
      <c r="C4533" s="73" t="s">
        <v>3918</v>
      </c>
    </row>
    <row r="4534" spans="1:3" ht="12" customHeight="1" x14ac:dyDescent="0.2">
      <c r="A4534" s="73" t="s">
        <v>991</v>
      </c>
      <c r="B4534" s="73" t="s">
        <v>3553</v>
      </c>
      <c r="C4534" s="73" t="s">
        <v>3918</v>
      </c>
    </row>
    <row r="4535" spans="1:3" ht="12" customHeight="1" x14ac:dyDescent="0.2">
      <c r="A4535" s="73" t="s">
        <v>991</v>
      </c>
      <c r="B4535" s="73" t="s">
        <v>3554</v>
      </c>
      <c r="C4535" s="73" t="s">
        <v>3918</v>
      </c>
    </row>
    <row r="4536" spans="1:3" ht="12" customHeight="1" x14ac:dyDescent="0.2">
      <c r="A4536" s="73" t="s">
        <v>991</v>
      </c>
      <c r="B4536" s="73" t="s">
        <v>3555</v>
      </c>
      <c r="C4536" s="73" t="s">
        <v>3918</v>
      </c>
    </row>
    <row r="4537" spans="1:3" ht="12" customHeight="1" x14ac:dyDescent="0.2">
      <c r="A4537" s="73" t="s">
        <v>991</v>
      </c>
      <c r="B4537" s="73" t="s">
        <v>3556</v>
      </c>
      <c r="C4537" s="73" t="s">
        <v>3918</v>
      </c>
    </row>
    <row r="4538" spans="1:3" ht="12" customHeight="1" x14ac:dyDescent="0.2">
      <c r="A4538" s="73" t="s">
        <v>991</v>
      </c>
      <c r="B4538" s="73" t="s">
        <v>3557</v>
      </c>
      <c r="C4538" s="73" t="s">
        <v>3918</v>
      </c>
    </row>
    <row r="4539" spans="1:3" ht="12" customHeight="1" x14ac:dyDescent="0.2">
      <c r="A4539" s="73" t="s">
        <v>991</v>
      </c>
      <c r="B4539" s="73" t="s">
        <v>3558</v>
      </c>
      <c r="C4539" s="73" t="s">
        <v>3918</v>
      </c>
    </row>
    <row r="4540" spans="1:3" ht="12" customHeight="1" x14ac:dyDescent="0.2">
      <c r="A4540" s="73" t="s">
        <v>991</v>
      </c>
      <c r="B4540" s="73" t="s">
        <v>3559</v>
      </c>
      <c r="C4540" s="73" t="s">
        <v>3918</v>
      </c>
    </row>
    <row r="4541" spans="1:3" ht="12" customHeight="1" x14ac:dyDescent="0.2">
      <c r="A4541" s="73" t="s">
        <v>991</v>
      </c>
      <c r="B4541" s="73" t="s">
        <v>2767</v>
      </c>
      <c r="C4541" s="73" t="s">
        <v>3918</v>
      </c>
    </row>
    <row r="4542" spans="1:3" ht="12" customHeight="1" x14ac:dyDescent="0.2">
      <c r="A4542" s="73" t="s">
        <v>991</v>
      </c>
      <c r="B4542" s="73" t="s">
        <v>2768</v>
      </c>
      <c r="C4542" s="73" t="s">
        <v>3918</v>
      </c>
    </row>
    <row r="4543" spans="1:3" ht="12" customHeight="1" x14ac:dyDescent="0.2">
      <c r="A4543" s="73" t="s">
        <v>991</v>
      </c>
      <c r="B4543" s="73" t="s">
        <v>3560</v>
      </c>
      <c r="C4543" s="73" t="s">
        <v>3919</v>
      </c>
    </row>
    <row r="4544" spans="1:3" ht="12" customHeight="1" x14ac:dyDescent="0.2">
      <c r="A4544" s="73" t="s">
        <v>991</v>
      </c>
      <c r="B4544" s="73" t="s">
        <v>3561</v>
      </c>
      <c r="C4544" s="73" t="s">
        <v>3919</v>
      </c>
    </row>
    <row r="4545" spans="1:3" ht="12" customHeight="1" x14ac:dyDescent="0.2">
      <c r="A4545" s="73" t="s">
        <v>991</v>
      </c>
      <c r="B4545" s="73" t="s">
        <v>3565</v>
      </c>
      <c r="C4545" s="73" t="s">
        <v>3919</v>
      </c>
    </row>
    <row r="4546" spans="1:3" ht="12" customHeight="1" x14ac:dyDescent="0.2">
      <c r="A4546" s="73" t="s">
        <v>991</v>
      </c>
      <c r="B4546" s="73" t="s">
        <v>3566</v>
      </c>
      <c r="C4546" s="73" t="s">
        <v>3919</v>
      </c>
    </row>
    <row r="4547" spans="1:3" ht="12" customHeight="1" x14ac:dyDescent="0.2">
      <c r="A4547" s="73" t="s">
        <v>991</v>
      </c>
      <c r="B4547" s="73" t="s">
        <v>3567</v>
      </c>
      <c r="C4547" s="73" t="s">
        <v>3919</v>
      </c>
    </row>
    <row r="4548" spans="1:3" ht="12" customHeight="1" x14ac:dyDescent="0.2">
      <c r="A4548" s="73" t="s">
        <v>991</v>
      </c>
      <c r="B4548" s="73" t="s">
        <v>3568</v>
      </c>
      <c r="C4548" s="73" t="s">
        <v>3919</v>
      </c>
    </row>
    <row r="4549" spans="1:3" ht="12" customHeight="1" x14ac:dyDescent="0.2">
      <c r="A4549" s="73" t="s">
        <v>991</v>
      </c>
      <c r="B4549" s="73" t="s">
        <v>3569</v>
      </c>
      <c r="C4549" s="73" t="s">
        <v>3919</v>
      </c>
    </row>
    <row r="4550" spans="1:3" ht="12" customHeight="1" x14ac:dyDescent="0.2">
      <c r="A4550" s="73" t="s">
        <v>991</v>
      </c>
      <c r="B4550" s="73" t="s">
        <v>3570</v>
      </c>
      <c r="C4550" s="73" t="s">
        <v>3919</v>
      </c>
    </row>
    <row r="4551" spans="1:3" ht="12" customHeight="1" x14ac:dyDescent="0.2">
      <c r="A4551" s="73" t="s">
        <v>991</v>
      </c>
      <c r="B4551" s="73" t="s">
        <v>3548</v>
      </c>
      <c r="C4551" s="73" t="s">
        <v>3919</v>
      </c>
    </row>
    <row r="4552" spans="1:3" ht="12" customHeight="1" x14ac:dyDescent="0.2">
      <c r="A4552" s="73" t="s">
        <v>991</v>
      </c>
      <c r="B4552" s="73" t="s">
        <v>3549</v>
      </c>
      <c r="C4552" s="73" t="s">
        <v>3919</v>
      </c>
    </row>
    <row r="4553" spans="1:3" ht="12" customHeight="1" x14ac:dyDescent="0.2">
      <c r="A4553" s="73" t="s">
        <v>991</v>
      </c>
      <c r="B4553" s="73" t="s">
        <v>3551</v>
      </c>
      <c r="C4553" s="73" t="s">
        <v>3919</v>
      </c>
    </row>
    <row r="4554" spans="1:3" ht="12" customHeight="1" x14ac:dyDescent="0.2">
      <c r="A4554" s="73" t="s">
        <v>991</v>
      </c>
      <c r="B4554" s="73" t="s">
        <v>3550</v>
      </c>
      <c r="C4554" s="73" t="s">
        <v>3919</v>
      </c>
    </row>
    <row r="4555" spans="1:3" ht="12" customHeight="1" x14ac:dyDescent="0.2">
      <c r="A4555" s="73" t="s">
        <v>991</v>
      </c>
      <c r="B4555" s="73" t="s">
        <v>3552</v>
      </c>
      <c r="C4555" s="73" t="s">
        <v>3919</v>
      </c>
    </row>
    <row r="4556" spans="1:3" ht="12" customHeight="1" x14ac:dyDescent="0.2">
      <c r="A4556" s="73" t="s">
        <v>991</v>
      </c>
      <c r="B4556" s="73" t="s">
        <v>3553</v>
      </c>
      <c r="C4556" s="73" t="s">
        <v>3919</v>
      </c>
    </row>
    <row r="4557" spans="1:3" ht="12" customHeight="1" x14ac:dyDescent="0.2">
      <c r="A4557" s="73" t="s">
        <v>991</v>
      </c>
      <c r="B4557" s="73" t="s">
        <v>3554</v>
      </c>
      <c r="C4557" s="73" t="s">
        <v>3919</v>
      </c>
    </row>
    <row r="4558" spans="1:3" ht="12" customHeight="1" x14ac:dyDescent="0.2">
      <c r="A4558" s="73" t="s">
        <v>991</v>
      </c>
      <c r="B4558" s="73" t="s">
        <v>3555</v>
      </c>
      <c r="C4558" s="73" t="s">
        <v>3919</v>
      </c>
    </row>
    <row r="4559" spans="1:3" ht="12" customHeight="1" x14ac:dyDescent="0.2">
      <c r="A4559" s="73" t="s">
        <v>991</v>
      </c>
      <c r="B4559" s="73" t="s">
        <v>3556</v>
      </c>
      <c r="C4559" s="73" t="s">
        <v>3919</v>
      </c>
    </row>
    <row r="4560" spans="1:3" ht="12" customHeight="1" x14ac:dyDescent="0.2">
      <c r="A4560" s="73" t="s">
        <v>991</v>
      </c>
      <c r="B4560" s="73" t="s">
        <v>3557</v>
      </c>
      <c r="C4560" s="73" t="s">
        <v>3919</v>
      </c>
    </row>
    <row r="4561" spans="1:3" ht="12" customHeight="1" x14ac:dyDescent="0.2">
      <c r="A4561" s="73" t="s">
        <v>991</v>
      </c>
      <c r="B4561" s="73" t="s">
        <v>2767</v>
      </c>
      <c r="C4561" s="73" t="s">
        <v>3919</v>
      </c>
    </row>
    <row r="4562" spans="1:3" ht="12" customHeight="1" x14ac:dyDescent="0.2">
      <c r="A4562" s="73" t="s">
        <v>991</v>
      </c>
      <c r="B4562" s="73" t="s">
        <v>2768</v>
      </c>
      <c r="C4562" s="73" t="s">
        <v>3919</v>
      </c>
    </row>
    <row r="4563" spans="1:3" ht="12" customHeight="1" x14ac:dyDescent="0.2">
      <c r="A4563" s="73" t="s">
        <v>992</v>
      </c>
      <c r="B4563" s="73" t="s">
        <v>1269</v>
      </c>
      <c r="C4563" s="73" t="s">
        <v>3925</v>
      </c>
    </row>
    <row r="4564" spans="1:3" ht="12" customHeight="1" x14ac:dyDescent="0.2">
      <c r="A4564" s="73" t="s">
        <v>992</v>
      </c>
      <c r="B4564" s="73" t="s">
        <v>1247</v>
      </c>
      <c r="C4564" s="73" t="s">
        <v>3925</v>
      </c>
    </row>
    <row r="4565" spans="1:3" ht="12" customHeight="1" x14ac:dyDescent="0.2">
      <c r="A4565" s="73" t="s">
        <v>3578</v>
      </c>
      <c r="B4565" s="73" t="s">
        <v>3834</v>
      </c>
      <c r="C4565" s="73" t="s">
        <v>3938</v>
      </c>
    </row>
    <row r="4566" spans="1:3" ht="12" customHeight="1" x14ac:dyDescent="0.2">
      <c r="A4566" s="73" t="s">
        <v>3578</v>
      </c>
      <c r="B4566" s="73" t="s">
        <v>3834</v>
      </c>
      <c r="C4566" s="73" t="s">
        <v>3939</v>
      </c>
    </row>
    <row r="4567" spans="1:3" ht="12" customHeight="1" x14ac:dyDescent="0.2">
      <c r="A4567" s="73" t="s">
        <v>3578</v>
      </c>
      <c r="B4567" s="73" t="s">
        <v>3834</v>
      </c>
      <c r="C4567" s="73" t="s">
        <v>3940</v>
      </c>
    </row>
    <row r="4568" spans="1:3" ht="12" customHeight="1" x14ac:dyDescent="0.2">
      <c r="A4568" s="73" t="s">
        <v>3578</v>
      </c>
      <c r="B4568" s="73" t="s">
        <v>3836</v>
      </c>
      <c r="C4568" s="73" t="s">
        <v>3941</v>
      </c>
    </row>
    <row r="4569" spans="1:3" ht="12" customHeight="1" x14ac:dyDescent="0.2">
      <c r="A4569" s="73" t="s">
        <v>3578</v>
      </c>
      <c r="B4569" s="73" t="s">
        <v>3833</v>
      </c>
      <c r="C4569" s="73" t="s">
        <v>3938</v>
      </c>
    </row>
    <row r="4570" spans="1:3" ht="12" customHeight="1" x14ac:dyDescent="0.2">
      <c r="A4570" s="73" t="s">
        <v>3578</v>
      </c>
      <c r="B4570" s="73" t="s">
        <v>3833</v>
      </c>
      <c r="C4570" s="73" t="s">
        <v>3939</v>
      </c>
    </row>
    <row r="4571" spans="1:3" ht="12" customHeight="1" x14ac:dyDescent="0.2">
      <c r="A4571" s="73" t="s">
        <v>3578</v>
      </c>
      <c r="B4571" s="73" t="s">
        <v>3833</v>
      </c>
      <c r="C4571" s="73" t="s">
        <v>3940</v>
      </c>
    </row>
    <row r="4572" spans="1:3" ht="12" customHeight="1" x14ac:dyDescent="0.2">
      <c r="A4572" s="73" t="s">
        <v>3578</v>
      </c>
      <c r="B4572" s="73" t="s">
        <v>3835</v>
      </c>
      <c r="C4572" s="73" t="s">
        <v>3941</v>
      </c>
    </row>
    <row r="4573" spans="1:3" ht="12" customHeight="1" x14ac:dyDescent="0.2">
      <c r="A4573" s="73" t="s">
        <v>3578</v>
      </c>
      <c r="B4573" s="73" t="s">
        <v>4148</v>
      </c>
      <c r="C4573" s="80" t="s">
        <v>3800</v>
      </c>
    </row>
    <row r="4574" spans="1:3" ht="12" customHeight="1" x14ac:dyDescent="0.2">
      <c r="A4574" s="73" t="s">
        <v>3578</v>
      </c>
      <c r="B4574" s="73" t="s">
        <v>4148</v>
      </c>
      <c r="C4574" s="80" t="s">
        <v>3801</v>
      </c>
    </row>
    <row r="4575" spans="1:3" ht="12" customHeight="1" x14ac:dyDescent="0.2">
      <c r="A4575" s="73" t="s">
        <v>3578</v>
      </c>
      <c r="B4575" s="73" t="s">
        <v>4148</v>
      </c>
      <c r="C4575" s="80" t="s">
        <v>3802</v>
      </c>
    </row>
    <row r="4576" spans="1:3" ht="12" customHeight="1" x14ac:dyDescent="0.2">
      <c r="A4576" s="73" t="s">
        <v>3578</v>
      </c>
      <c r="B4576" s="73" t="s">
        <v>4148</v>
      </c>
      <c r="C4576" s="80" t="s">
        <v>3803</v>
      </c>
    </row>
    <row r="4577" spans="1:3" ht="12" customHeight="1" x14ac:dyDescent="0.2">
      <c r="A4577" s="73" t="s">
        <v>3578</v>
      </c>
      <c r="B4577" s="73" t="s">
        <v>4148</v>
      </c>
      <c r="C4577" s="80" t="s">
        <v>3804</v>
      </c>
    </row>
    <row r="4578" spans="1:3" ht="12" customHeight="1" x14ac:dyDescent="0.2">
      <c r="A4578" s="73" t="s">
        <v>3578</v>
      </c>
      <c r="B4578" s="73" t="s">
        <v>4148</v>
      </c>
      <c r="C4578" s="80" t="s">
        <v>3805</v>
      </c>
    </row>
    <row r="4579" spans="1:3" ht="12" customHeight="1" x14ac:dyDescent="0.2">
      <c r="A4579" s="73" t="s">
        <v>3578</v>
      </c>
      <c r="B4579" s="73" t="s">
        <v>4148</v>
      </c>
      <c r="C4579" s="73" t="s">
        <v>3938</v>
      </c>
    </row>
    <row r="4580" spans="1:3" ht="12" customHeight="1" x14ac:dyDescent="0.2">
      <c r="A4580" s="73" t="s">
        <v>3578</v>
      </c>
      <c r="B4580" s="73" t="s">
        <v>4148</v>
      </c>
      <c r="C4580" s="73" t="s">
        <v>3939</v>
      </c>
    </row>
    <row r="4581" spans="1:3" ht="12" customHeight="1" x14ac:dyDescent="0.2">
      <c r="A4581" s="73" t="s">
        <v>3578</v>
      </c>
      <c r="B4581" s="73" t="s">
        <v>4148</v>
      </c>
      <c r="C4581" s="73" t="s">
        <v>3940</v>
      </c>
    </row>
    <row r="4582" spans="1:3" ht="12" customHeight="1" x14ac:dyDescent="0.2">
      <c r="A4582" s="73" t="s">
        <v>3578</v>
      </c>
      <c r="B4582" s="73" t="s">
        <v>4149</v>
      </c>
      <c r="C4582" s="73" t="s">
        <v>3806</v>
      </c>
    </row>
    <row r="4583" spans="1:3" ht="12" customHeight="1" x14ac:dyDescent="0.2">
      <c r="A4583" s="73" t="s">
        <v>3578</v>
      </c>
      <c r="B4583" s="73" t="s">
        <v>4149</v>
      </c>
      <c r="C4583" s="73" t="s">
        <v>3807</v>
      </c>
    </row>
    <row r="4584" spans="1:3" ht="12" customHeight="1" x14ac:dyDescent="0.2">
      <c r="A4584" s="73" t="s">
        <v>3578</v>
      </c>
      <c r="B4584" s="73" t="s">
        <v>4149</v>
      </c>
      <c r="C4584" s="80" t="s">
        <v>3941</v>
      </c>
    </row>
    <row r="4585" spans="1:3" ht="12" customHeight="1" x14ac:dyDescent="0.2">
      <c r="A4585" s="73" t="s">
        <v>916</v>
      </c>
      <c r="B4585" s="73" t="s">
        <v>3560</v>
      </c>
      <c r="C4585" s="73" t="s">
        <v>3955</v>
      </c>
    </row>
    <row r="4586" spans="1:3" ht="12" customHeight="1" x14ac:dyDescent="0.2">
      <c r="A4586" s="73" t="s">
        <v>916</v>
      </c>
      <c r="B4586" s="73" t="s">
        <v>3560</v>
      </c>
      <c r="C4586" s="73" t="s">
        <v>3956</v>
      </c>
    </row>
    <row r="4587" spans="1:3" ht="12" customHeight="1" x14ac:dyDescent="0.2">
      <c r="A4587" s="73" t="s">
        <v>916</v>
      </c>
      <c r="B4587" s="73" t="s">
        <v>3560</v>
      </c>
      <c r="C4587" s="73" t="s">
        <v>3957</v>
      </c>
    </row>
    <row r="4588" spans="1:3" ht="12" customHeight="1" x14ac:dyDescent="0.2">
      <c r="A4588" s="73" t="s">
        <v>916</v>
      </c>
      <c r="B4588" s="73" t="s">
        <v>3561</v>
      </c>
      <c r="C4588" s="73" t="s">
        <v>3955</v>
      </c>
    </row>
    <row r="4589" spans="1:3" ht="12" customHeight="1" x14ac:dyDescent="0.2">
      <c r="A4589" s="73" t="s">
        <v>916</v>
      </c>
      <c r="B4589" s="73" t="s">
        <v>3561</v>
      </c>
      <c r="C4589" s="73" t="s">
        <v>3956</v>
      </c>
    </row>
    <row r="4590" spans="1:3" ht="12" customHeight="1" x14ac:dyDescent="0.2">
      <c r="A4590" s="73" t="s">
        <v>916</v>
      </c>
      <c r="B4590" s="73" t="s">
        <v>3561</v>
      </c>
      <c r="C4590" s="73" t="s">
        <v>3957</v>
      </c>
    </row>
    <row r="4591" spans="1:3" ht="12" customHeight="1" x14ac:dyDescent="0.2">
      <c r="A4591" s="73" t="s">
        <v>916</v>
      </c>
      <c r="B4591" s="73" t="s">
        <v>2767</v>
      </c>
      <c r="C4591" s="73" t="s">
        <v>3955</v>
      </c>
    </row>
    <row r="4592" spans="1:3" ht="12" customHeight="1" x14ac:dyDescent="0.2">
      <c r="A4592" s="73" t="s">
        <v>916</v>
      </c>
      <c r="B4592" s="73" t="s">
        <v>2767</v>
      </c>
      <c r="C4592" s="73" t="s">
        <v>3956</v>
      </c>
    </row>
    <row r="4593" spans="1:3" ht="12" customHeight="1" x14ac:dyDescent="0.2">
      <c r="A4593" s="73" t="s">
        <v>916</v>
      </c>
      <c r="B4593" s="73" t="s">
        <v>2767</v>
      </c>
      <c r="C4593" s="73" t="s">
        <v>3957</v>
      </c>
    </row>
    <row r="4594" spans="1:3" ht="12" customHeight="1" x14ac:dyDescent="0.2">
      <c r="A4594" s="73" t="s">
        <v>916</v>
      </c>
      <c r="B4594" s="73" t="s">
        <v>3567</v>
      </c>
      <c r="C4594" s="73" t="s">
        <v>3961</v>
      </c>
    </row>
    <row r="4595" spans="1:3" ht="12" customHeight="1" x14ac:dyDescent="0.2">
      <c r="A4595" s="73" t="s">
        <v>916</v>
      </c>
      <c r="B4595" s="73" t="s">
        <v>3567</v>
      </c>
      <c r="C4595" s="73" t="s">
        <v>3962</v>
      </c>
    </row>
    <row r="4596" spans="1:3" ht="12" customHeight="1" x14ac:dyDescent="0.2">
      <c r="A4596" s="73" t="s">
        <v>916</v>
      </c>
      <c r="B4596" s="73" t="s">
        <v>3567</v>
      </c>
      <c r="C4596" s="73" t="s">
        <v>3963</v>
      </c>
    </row>
    <row r="4597" spans="1:3" ht="12" customHeight="1" x14ac:dyDescent="0.2">
      <c r="A4597" s="73" t="s">
        <v>916</v>
      </c>
      <c r="B4597" s="73" t="s">
        <v>3568</v>
      </c>
      <c r="C4597" s="73" t="s">
        <v>3961</v>
      </c>
    </row>
    <row r="4598" spans="1:3" ht="12" customHeight="1" x14ac:dyDescent="0.2">
      <c r="A4598" s="73" t="s">
        <v>916</v>
      </c>
      <c r="B4598" s="73" t="s">
        <v>3568</v>
      </c>
      <c r="C4598" s="73" t="s">
        <v>3962</v>
      </c>
    </row>
    <row r="4599" spans="1:3" ht="12" customHeight="1" x14ac:dyDescent="0.2">
      <c r="A4599" s="73" t="s">
        <v>916</v>
      </c>
      <c r="B4599" s="73" t="s">
        <v>3568</v>
      </c>
      <c r="C4599" s="73" t="s">
        <v>3963</v>
      </c>
    </row>
    <row r="4600" spans="1:3" ht="12" customHeight="1" x14ac:dyDescent="0.2">
      <c r="A4600" s="73" t="s">
        <v>916</v>
      </c>
      <c r="B4600" s="73" t="s">
        <v>3548</v>
      </c>
      <c r="C4600" s="73" t="s">
        <v>3970</v>
      </c>
    </row>
    <row r="4601" spans="1:3" ht="12" customHeight="1" x14ac:dyDescent="0.2">
      <c r="A4601" s="73" t="s">
        <v>916</v>
      </c>
      <c r="B4601" s="73" t="s">
        <v>3548</v>
      </c>
      <c r="C4601" s="73" t="s">
        <v>3971</v>
      </c>
    </row>
    <row r="4602" spans="1:3" ht="12" customHeight="1" x14ac:dyDescent="0.2">
      <c r="A4602" s="73" t="s">
        <v>916</v>
      </c>
      <c r="B4602" s="73" t="s">
        <v>3548</v>
      </c>
      <c r="C4602" s="73" t="s">
        <v>3972</v>
      </c>
    </row>
    <row r="4603" spans="1:3" ht="12" customHeight="1" x14ac:dyDescent="0.2">
      <c r="A4603" s="73" t="s">
        <v>916</v>
      </c>
      <c r="B4603" s="73" t="s">
        <v>3549</v>
      </c>
      <c r="C4603" s="73" t="s">
        <v>3970</v>
      </c>
    </row>
    <row r="4604" spans="1:3" ht="12" customHeight="1" x14ac:dyDescent="0.2">
      <c r="A4604" s="73" t="s">
        <v>916</v>
      </c>
      <c r="B4604" s="73" t="s">
        <v>3549</v>
      </c>
      <c r="C4604" s="73" t="s">
        <v>3971</v>
      </c>
    </row>
    <row r="4605" spans="1:3" ht="12" customHeight="1" x14ac:dyDescent="0.2">
      <c r="A4605" s="73" t="s">
        <v>916</v>
      </c>
      <c r="B4605" s="73" t="s">
        <v>3549</v>
      </c>
      <c r="C4605" s="73" t="s">
        <v>3972</v>
      </c>
    </row>
    <row r="4606" spans="1:3" ht="12" customHeight="1" x14ac:dyDescent="0.2">
      <c r="A4606" s="73" t="s">
        <v>916</v>
      </c>
      <c r="B4606" s="73" t="s">
        <v>3551</v>
      </c>
      <c r="C4606" s="73" t="s">
        <v>3976</v>
      </c>
    </row>
    <row r="4607" spans="1:3" ht="12" customHeight="1" x14ac:dyDescent="0.2">
      <c r="A4607" s="73" t="s">
        <v>916</v>
      </c>
      <c r="B4607" s="73" t="s">
        <v>3551</v>
      </c>
      <c r="C4607" s="73" t="s">
        <v>3977</v>
      </c>
    </row>
    <row r="4608" spans="1:3" ht="12" customHeight="1" x14ac:dyDescent="0.2">
      <c r="A4608" s="73" t="s">
        <v>916</v>
      </c>
      <c r="B4608" s="73" t="s">
        <v>3551</v>
      </c>
      <c r="C4608" s="73" t="s">
        <v>3978</v>
      </c>
    </row>
    <row r="4609" spans="1:3" ht="12" customHeight="1" x14ac:dyDescent="0.2">
      <c r="A4609" s="73" t="s">
        <v>916</v>
      </c>
      <c r="B4609" s="73" t="s">
        <v>3550</v>
      </c>
      <c r="C4609" s="73" t="s">
        <v>3976</v>
      </c>
    </row>
    <row r="4610" spans="1:3" ht="12" customHeight="1" x14ac:dyDescent="0.2">
      <c r="A4610" s="73" t="s">
        <v>916</v>
      </c>
      <c r="B4610" s="73" t="s">
        <v>3550</v>
      </c>
      <c r="C4610" s="73" t="s">
        <v>3977</v>
      </c>
    </row>
    <row r="4611" spans="1:3" ht="12" customHeight="1" x14ac:dyDescent="0.2">
      <c r="A4611" s="73" t="s">
        <v>916</v>
      </c>
      <c r="B4611" s="73" t="s">
        <v>3550</v>
      </c>
      <c r="C4611" s="73" t="s">
        <v>3978</v>
      </c>
    </row>
    <row r="4612" spans="1:3" ht="12" customHeight="1" x14ac:dyDescent="0.2">
      <c r="A4612" s="73" t="s">
        <v>916</v>
      </c>
      <c r="B4612" s="73" t="s">
        <v>3552</v>
      </c>
      <c r="C4612" s="73" t="s">
        <v>3982</v>
      </c>
    </row>
    <row r="4613" spans="1:3" ht="12" customHeight="1" x14ac:dyDescent="0.2">
      <c r="A4613" s="73" t="s">
        <v>916</v>
      </c>
      <c r="B4613" s="73" t="s">
        <v>3552</v>
      </c>
      <c r="C4613" s="73" t="s">
        <v>3983</v>
      </c>
    </row>
    <row r="4614" spans="1:3" ht="12" customHeight="1" x14ac:dyDescent="0.2">
      <c r="A4614" s="73" t="s">
        <v>916</v>
      </c>
      <c r="B4614" s="73" t="s">
        <v>3552</v>
      </c>
      <c r="C4614" s="80" t="s">
        <v>3984</v>
      </c>
    </row>
    <row r="4615" spans="1:3" ht="12" customHeight="1" x14ac:dyDescent="0.2">
      <c r="A4615" s="73" t="s">
        <v>916</v>
      </c>
      <c r="B4615" s="73" t="s">
        <v>3553</v>
      </c>
      <c r="C4615" s="73" t="s">
        <v>3982</v>
      </c>
    </row>
    <row r="4616" spans="1:3" ht="12" customHeight="1" x14ac:dyDescent="0.2">
      <c r="A4616" s="73" t="s">
        <v>916</v>
      </c>
      <c r="B4616" s="73" t="s">
        <v>3553</v>
      </c>
      <c r="C4616" s="73" t="s">
        <v>3983</v>
      </c>
    </row>
    <row r="4617" spans="1:3" ht="12" customHeight="1" x14ac:dyDescent="0.2">
      <c r="A4617" s="73" t="s">
        <v>916</v>
      </c>
      <c r="B4617" s="73" t="s">
        <v>3553</v>
      </c>
      <c r="C4617" s="73" t="s">
        <v>3984</v>
      </c>
    </row>
    <row r="4618" spans="1:3" ht="12" customHeight="1" x14ac:dyDescent="0.2">
      <c r="A4618" s="73" t="s">
        <v>916</v>
      </c>
      <c r="B4618" s="73" t="s">
        <v>3554</v>
      </c>
      <c r="C4618" s="73" t="s">
        <v>3988</v>
      </c>
    </row>
    <row r="4619" spans="1:3" ht="12" customHeight="1" x14ac:dyDescent="0.2">
      <c r="A4619" s="73" t="s">
        <v>916</v>
      </c>
      <c r="B4619" s="73" t="s">
        <v>3554</v>
      </c>
      <c r="C4619" s="73" t="s">
        <v>3989</v>
      </c>
    </row>
    <row r="4620" spans="1:3" ht="12" customHeight="1" x14ac:dyDescent="0.2">
      <c r="A4620" s="73" t="s">
        <v>916</v>
      </c>
      <c r="B4620" s="73" t="s">
        <v>3554</v>
      </c>
      <c r="C4620" s="73" t="s">
        <v>3990</v>
      </c>
    </row>
    <row r="4621" spans="1:3" ht="12" customHeight="1" x14ac:dyDescent="0.2">
      <c r="A4621" s="73" t="s">
        <v>916</v>
      </c>
      <c r="B4621" s="73" t="s">
        <v>3555</v>
      </c>
      <c r="C4621" s="73" t="s">
        <v>3988</v>
      </c>
    </row>
    <row r="4622" spans="1:3" ht="12" customHeight="1" x14ac:dyDescent="0.2">
      <c r="A4622" s="73" t="s">
        <v>916</v>
      </c>
      <c r="B4622" s="73" t="s">
        <v>3555</v>
      </c>
      <c r="C4622" s="73" t="s">
        <v>3989</v>
      </c>
    </row>
    <row r="4623" spans="1:3" ht="12" customHeight="1" x14ac:dyDescent="0.2">
      <c r="A4623" s="73" t="s">
        <v>916</v>
      </c>
      <c r="B4623" s="73" t="s">
        <v>3555</v>
      </c>
      <c r="C4623" s="73" t="s">
        <v>3990</v>
      </c>
    </row>
    <row r="4624" spans="1:3" ht="12" customHeight="1" x14ac:dyDescent="0.2">
      <c r="A4624" s="73" t="s">
        <v>916</v>
      </c>
      <c r="B4624" s="73" t="s">
        <v>3556</v>
      </c>
      <c r="C4624" s="73" t="s">
        <v>3994</v>
      </c>
    </row>
    <row r="4625" spans="1:3" ht="12" customHeight="1" x14ac:dyDescent="0.2">
      <c r="A4625" s="73" t="s">
        <v>916</v>
      </c>
      <c r="B4625" s="73" t="s">
        <v>3556</v>
      </c>
      <c r="C4625" s="73" t="s">
        <v>3995</v>
      </c>
    </row>
    <row r="4626" spans="1:3" ht="12" customHeight="1" x14ac:dyDescent="0.2">
      <c r="A4626" s="73" t="s">
        <v>916</v>
      </c>
      <c r="B4626" s="73" t="s">
        <v>3556</v>
      </c>
      <c r="C4626" s="73" t="s">
        <v>3996</v>
      </c>
    </row>
    <row r="4627" spans="1:3" ht="12" customHeight="1" x14ac:dyDescent="0.2">
      <c r="A4627" s="73" t="s">
        <v>916</v>
      </c>
      <c r="B4627" s="73" t="s">
        <v>3557</v>
      </c>
      <c r="C4627" s="73" t="s">
        <v>3994</v>
      </c>
    </row>
    <row r="4628" spans="1:3" ht="12" customHeight="1" x14ac:dyDescent="0.2">
      <c r="A4628" s="73" t="s">
        <v>916</v>
      </c>
      <c r="B4628" s="73" t="s">
        <v>3557</v>
      </c>
      <c r="C4628" s="73" t="s">
        <v>3995</v>
      </c>
    </row>
    <row r="4629" spans="1:3" ht="12" customHeight="1" x14ac:dyDescent="0.2">
      <c r="A4629" s="73" t="s">
        <v>916</v>
      </c>
      <c r="B4629" s="73" t="s">
        <v>3557</v>
      </c>
      <c r="C4629" s="73" t="s">
        <v>3996</v>
      </c>
    </row>
    <row r="4630" spans="1:3" ht="12" customHeight="1" x14ac:dyDescent="0.2">
      <c r="A4630" s="73" t="s">
        <v>916</v>
      </c>
      <c r="B4630" s="73" t="s">
        <v>3558</v>
      </c>
      <c r="C4630" s="73" t="s">
        <v>4000</v>
      </c>
    </row>
    <row r="4631" spans="1:3" ht="12" customHeight="1" x14ac:dyDescent="0.2">
      <c r="A4631" s="73" t="s">
        <v>916</v>
      </c>
      <c r="B4631" s="73" t="s">
        <v>3558</v>
      </c>
      <c r="C4631" s="73" t="s">
        <v>4001</v>
      </c>
    </row>
    <row r="4632" spans="1:3" ht="12" customHeight="1" x14ac:dyDescent="0.2">
      <c r="A4632" s="73" t="s">
        <v>916</v>
      </c>
      <c r="B4632" s="73" t="s">
        <v>3558</v>
      </c>
      <c r="C4632" s="73" t="s">
        <v>4002</v>
      </c>
    </row>
    <row r="4633" spans="1:3" ht="12" customHeight="1" x14ac:dyDescent="0.2">
      <c r="A4633" s="73" t="s">
        <v>916</v>
      </c>
      <c r="B4633" s="73" t="s">
        <v>3559</v>
      </c>
      <c r="C4633" s="73" t="s">
        <v>4000</v>
      </c>
    </row>
    <row r="4634" spans="1:3" ht="12" customHeight="1" x14ac:dyDescent="0.2">
      <c r="A4634" s="73" t="s">
        <v>916</v>
      </c>
      <c r="B4634" s="73" t="s">
        <v>3559</v>
      </c>
      <c r="C4634" s="73" t="s">
        <v>4001</v>
      </c>
    </row>
    <row r="4635" spans="1:3" ht="12" customHeight="1" x14ac:dyDescent="0.2">
      <c r="A4635" s="73" t="s">
        <v>916</v>
      </c>
      <c r="B4635" s="73" t="s">
        <v>3559</v>
      </c>
      <c r="C4635" s="80" t="s">
        <v>4002</v>
      </c>
    </row>
    <row r="4636" spans="1:3" ht="12" customHeight="1" x14ac:dyDescent="0.2">
      <c r="A4636" s="73" t="s">
        <v>916</v>
      </c>
      <c r="B4636" s="73" t="s">
        <v>3565</v>
      </c>
      <c r="C4636" s="73" t="s">
        <v>4006</v>
      </c>
    </row>
    <row r="4637" spans="1:3" ht="12" customHeight="1" x14ac:dyDescent="0.2">
      <c r="A4637" s="73" t="s">
        <v>916</v>
      </c>
      <c r="B4637" s="73" t="s">
        <v>3565</v>
      </c>
      <c r="C4637" s="73" t="s">
        <v>4007</v>
      </c>
    </row>
    <row r="4638" spans="1:3" ht="12" customHeight="1" x14ac:dyDescent="0.2">
      <c r="A4638" s="73" t="s">
        <v>916</v>
      </c>
      <c r="B4638" s="73" t="s">
        <v>3565</v>
      </c>
      <c r="C4638" s="73" t="s">
        <v>4008</v>
      </c>
    </row>
    <row r="4639" spans="1:3" ht="12" customHeight="1" x14ac:dyDescent="0.2">
      <c r="A4639" s="73" t="s">
        <v>916</v>
      </c>
      <c r="B4639" s="73" t="s">
        <v>3566</v>
      </c>
      <c r="C4639" s="80" t="s">
        <v>4006</v>
      </c>
    </row>
    <row r="4640" spans="1:3" ht="12" customHeight="1" x14ac:dyDescent="0.2">
      <c r="A4640" s="73" t="s">
        <v>916</v>
      </c>
      <c r="B4640" s="73" t="s">
        <v>3566</v>
      </c>
      <c r="C4640" s="73" t="s">
        <v>4007</v>
      </c>
    </row>
    <row r="4641" spans="1:3" ht="12" customHeight="1" x14ac:dyDescent="0.2">
      <c r="A4641" s="73" t="s">
        <v>916</v>
      </c>
      <c r="B4641" s="73" t="s">
        <v>3566</v>
      </c>
      <c r="C4641" s="73" t="s">
        <v>4008</v>
      </c>
    </row>
    <row r="4642" spans="1:3" ht="12" customHeight="1" x14ac:dyDescent="0.2">
      <c r="A4642" s="73" t="s">
        <v>916</v>
      </c>
      <c r="B4642" s="73" t="s">
        <v>3569</v>
      </c>
      <c r="C4642" s="73" t="s">
        <v>4018</v>
      </c>
    </row>
    <row r="4643" spans="1:3" ht="12" customHeight="1" x14ac:dyDescent="0.2">
      <c r="A4643" s="73" t="s">
        <v>916</v>
      </c>
      <c r="B4643" s="73" t="s">
        <v>3569</v>
      </c>
      <c r="C4643" s="73" t="s">
        <v>4019</v>
      </c>
    </row>
    <row r="4644" spans="1:3" ht="12" customHeight="1" x14ac:dyDescent="0.2">
      <c r="A4644" s="73" t="s">
        <v>916</v>
      </c>
      <c r="B4644" s="73" t="s">
        <v>3569</v>
      </c>
      <c r="C4644" s="73" t="s">
        <v>4020</v>
      </c>
    </row>
    <row r="4645" spans="1:3" ht="12" customHeight="1" x14ac:dyDescent="0.2">
      <c r="A4645" s="73" t="s">
        <v>916</v>
      </c>
      <c r="B4645" s="73" t="s">
        <v>3570</v>
      </c>
      <c r="C4645" s="73" t="s">
        <v>4018</v>
      </c>
    </row>
    <row r="4646" spans="1:3" ht="12" customHeight="1" x14ac:dyDescent="0.2">
      <c r="A4646" s="73" t="s">
        <v>916</v>
      </c>
      <c r="B4646" s="73" t="s">
        <v>3570</v>
      </c>
      <c r="C4646" s="73" t="s">
        <v>4019</v>
      </c>
    </row>
    <row r="4647" spans="1:3" ht="12" customHeight="1" x14ac:dyDescent="0.2">
      <c r="A4647" s="73" t="s">
        <v>916</v>
      </c>
      <c r="B4647" s="73" t="s">
        <v>3570</v>
      </c>
      <c r="C4647" s="73" t="s">
        <v>4020</v>
      </c>
    </row>
    <row r="4648" spans="1:3" ht="12" customHeight="1" x14ac:dyDescent="0.2">
      <c r="A4648" s="73" t="s">
        <v>916</v>
      </c>
      <c r="B4648" s="73" t="s">
        <v>2768</v>
      </c>
      <c r="C4648" s="73" t="s">
        <v>3958</v>
      </c>
    </row>
    <row r="4649" spans="1:3" ht="12" customHeight="1" x14ac:dyDescent="0.2">
      <c r="A4649" s="73" t="s">
        <v>916</v>
      </c>
      <c r="B4649" s="73" t="s">
        <v>2768</v>
      </c>
      <c r="C4649" s="73" t="s">
        <v>3959</v>
      </c>
    </row>
    <row r="4650" spans="1:3" ht="12" customHeight="1" x14ac:dyDescent="0.2">
      <c r="A4650" s="73" t="s">
        <v>916</v>
      </c>
      <c r="B4650" s="73" t="s">
        <v>2768</v>
      </c>
      <c r="C4650" s="73" t="s">
        <v>3960</v>
      </c>
    </row>
    <row r="4651" spans="1:3" ht="12" customHeight="1" x14ac:dyDescent="0.2">
      <c r="A4651" s="73" t="s">
        <v>993</v>
      </c>
      <c r="B4651" s="73" t="s">
        <v>3552</v>
      </c>
      <c r="C4651" s="73" t="s">
        <v>4150</v>
      </c>
    </row>
    <row r="4652" spans="1:3" ht="12" customHeight="1" x14ac:dyDescent="0.2">
      <c r="A4652" s="73" t="s">
        <v>993</v>
      </c>
      <c r="B4652" s="73" t="s">
        <v>3553</v>
      </c>
      <c r="C4652" s="73" t="s">
        <v>4150</v>
      </c>
    </row>
    <row r="4653" spans="1:3" ht="12" customHeight="1" x14ac:dyDescent="0.2">
      <c r="A4653" s="73" t="s">
        <v>993</v>
      </c>
      <c r="B4653" s="73" t="s">
        <v>3554</v>
      </c>
      <c r="C4653" s="73" t="s">
        <v>4150</v>
      </c>
    </row>
    <row r="4654" spans="1:3" ht="12" customHeight="1" x14ac:dyDescent="0.2">
      <c r="A4654" s="73" t="s">
        <v>993</v>
      </c>
      <c r="B4654" s="73" t="s">
        <v>3555</v>
      </c>
      <c r="C4654" s="73" t="s">
        <v>4150</v>
      </c>
    </row>
    <row r="4655" spans="1:3" ht="12" customHeight="1" x14ac:dyDescent="0.2">
      <c r="A4655" s="73" t="s">
        <v>993</v>
      </c>
      <c r="B4655" s="73" t="s">
        <v>3556</v>
      </c>
      <c r="C4655" s="73" t="s">
        <v>4150</v>
      </c>
    </row>
    <row r="4656" spans="1:3" ht="12" customHeight="1" x14ac:dyDescent="0.2">
      <c r="A4656" s="73" t="s">
        <v>993</v>
      </c>
      <c r="B4656" s="73" t="s">
        <v>3557</v>
      </c>
      <c r="C4656" s="73" t="s">
        <v>4150</v>
      </c>
    </row>
    <row r="4657" spans="1:3" ht="12" customHeight="1" x14ac:dyDescent="0.2">
      <c r="A4657" s="73" t="s">
        <v>991</v>
      </c>
      <c r="B4657" s="73" t="s">
        <v>3558</v>
      </c>
      <c r="C4657" s="73" t="s">
        <v>3919</v>
      </c>
    </row>
    <row r="4658" spans="1:3" ht="12" customHeight="1" x14ac:dyDescent="0.2">
      <c r="A4658" s="73" t="s">
        <v>991</v>
      </c>
      <c r="B4658" s="73" t="s">
        <v>3559</v>
      </c>
      <c r="C4658" s="73" t="s">
        <v>3919</v>
      </c>
    </row>
    <row r="4659" spans="1:3" ht="12" customHeight="1" x14ac:dyDescent="0.2">
      <c r="A4659" s="73" t="s">
        <v>4717</v>
      </c>
      <c r="B4659" s="73" t="s">
        <v>3838</v>
      </c>
      <c r="C4659" s="73" t="s">
        <v>4024</v>
      </c>
    </row>
    <row r="4660" spans="1:3" ht="12" customHeight="1" x14ac:dyDescent="0.2">
      <c r="A4660" s="73" t="s">
        <v>4717</v>
      </c>
      <c r="B4660" s="73" t="s">
        <v>919</v>
      </c>
      <c r="C4660" s="73" t="s">
        <v>4024</v>
      </c>
    </row>
    <row r="4661" spans="1:3" ht="12" customHeight="1" x14ac:dyDescent="0.2">
      <c r="A4661" s="73" t="s">
        <v>4717</v>
      </c>
      <c r="B4661" s="73" t="s">
        <v>1248</v>
      </c>
      <c r="C4661" s="73" t="s">
        <v>4024</v>
      </c>
    </row>
    <row r="4662" spans="1:3" ht="12" customHeight="1" x14ac:dyDescent="0.2">
      <c r="A4662" s="73" t="s">
        <v>4717</v>
      </c>
      <c r="B4662" s="73" t="s">
        <v>1247</v>
      </c>
      <c r="C4662" s="73" t="s">
        <v>4024</v>
      </c>
    </row>
    <row r="4663" spans="1:3" ht="12" customHeight="1" x14ac:dyDescent="0.2">
      <c r="A4663" s="73" t="s">
        <v>4717</v>
      </c>
      <c r="B4663" s="73" t="s">
        <v>927</v>
      </c>
      <c r="C4663" s="73" t="s">
        <v>4024</v>
      </c>
    </row>
    <row r="4664" spans="1:3" ht="12" customHeight="1" x14ac:dyDescent="0.2">
      <c r="A4664" s="73" t="s">
        <v>4717</v>
      </c>
      <c r="B4664" s="73" t="s">
        <v>987</v>
      </c>
      <c r="C4664" s="73" t="s">
        <v>4024</v>
      </c>
    </row>
    <row r="4665" spans="1:3" ht="12" customHeight="1" x14ac:dyDescent="0.2">
      <c r="A4665" s="73" t="s">
        <v>4717</v>
      </c>
      <c r="B4665" s="73" t="s">
        <v>928</v>
      </c>
      <c r="C4665" s="73" t="s">
        <v>4024</v>
      </c>
    </row>
    <row r="4666" spans="1:3" ht="12" customHeight="1" x14ac:dyDescent="0.2">
      <c r="A4666" s="73" t="s">
        <v>4717</v>
      </c>
      <c r="B4666" s="73" t="s">
        <v>981</v>
      </c>
      <c r="C4666" s="80" t="s">
        <v>4024</v>
      </c>
    </row>
    <row r="4667" spans="1:3" ht="12" customHeight="1" x14ac:dyDescent="0.2">
      <c r="A4667" s="73" t="s">
        <v>4717</v>
      </c>
      <c r="B4667" s="73" t="s">
        <v>974</v>
      </c>
      <c r="C4667" s="73" t="s">
        <v>4024</v>
      </c>
    </row>
    <row r="4668" spans="1:3" ht="12" customHeight="1" x14ac:dyDescent="0.2">
      <c r="A4668" s="73" t="s">
        <v>4717</v>
      </c>
      <c r="B4668" s="73" t="s">
        <v>985</v>
      </c>
      <c r="C4668" s="73" t="s">
        <v>4024</v>
      </c>
    </row>
    <row r="4669" spans="1:3" ht="12" customHeight="1" x14ac:dyDescent="0.2">
      <c r="A4669" s="73" t="s">
        <v>4717</v>
      </c>
      <c r="B4669" s="73" t="s">
        <v>986</v>
      </c>
      <c r="C4669" s="73" t="s">
        <v>4024</v>
      </c>
    </row>
    <row r="4670" spans="1:3" ht="12" customHeight="1" x14ac:dyDescent="0.2">
      <c r="A4670" s="73" t="s">
        <v>4717</v>
      </c>
      <c r="B4670" s="73" t="s">
        <v>983</v>
      </c>
      <c r="C4670" s="80" t="s">
        <v>4024</v>
      </c>
    </row>
    <row r="4671" spans="1:3" ht="12" customHeight="1" x14ac:dyDescent="0.2">
      <c r="A4671" s="73" t="s">
        <v>4717</v>
      </c>
      <c r="B4671" s="73" t="s">
        <v>982</v>
      </c>
      <c r="C4671" s="73" t="s">
        <v>4024</v>
      </c>
    </row>
    <row r="4672" spans="1:3" ht="12" customHeight="1" x14ac:dyDescent="0.2">
      <c r="A4672" s="73" t="s">
        <v>4717</v>
      </c>
      <c r="B4672" s="73" t="s">
        <v>984</v>
      </c>
      <c r="C4672" s="73" t="s">
        <v>4024</v>
      </c>
    </row>
    <row r="4673" spans="1:3" ht="12" customHeight="1" x14ac:dyDescent="0.2">
      <c r="A4673" s="73" t="s">
        <v>4717</v>
      </c>
      <c r="B4673" s="73" t="s">
        <v>1277</v>
      </c>
      <c r="C4673" s="73" t="s">
        <v>4024</v>
      </c>
    </row>
    <row r="4674" spans="1:3" ht="12" customHeight="1" x14ac:dyDescent="0.2">
      <c r="A4674" s="73" t="s">
        <v>4717</v>
      </c>
      <c r="B4674" s="73" t="s">
        <v>1278</v>
      </c>
      <c r="C4674" s="73" t="s">
        <v>4024</v>
      </c>
    </row>
    <row r="4675" spans="1:3" ht="12" customHeight="1" x14ac:dyDescent="0.2">
      <c r="A4675" s="73" t="s">
        <v>4717</v>
      </c>
      <c r="B4675" s="73" t="s">
        <v>1279</v>
      </c>
      <c r="C4675" s="73" t="s">
        <v>4024</v>
      </c>
    </row>
    <row r="4676" spans="1:3" ht="12" customHeight="1" x14ac:dyDescent="0.2">
      <c r="A4676" s="73" t="s">
        <v>4717</v>
      </c>
      <c r="B4676" s="73" t="s">
        <v>1280</v>
      </c>
      <c r="C4676" s="80" t="s">
        <v>4024</v>
      </c>
    </row>
    <row r="4677" spans="1:3" ht="12" customHeight="1" x14ac:dyDescent="0.2">
      <c r="A4677" s="73" t="s">
        <v>4717</v>
      </c>
      <c r="B4677" s="73" t="s">
        <v>1893</v>
      </c>
      <c r="C4677" s="73" t="s">
        <v>4024</v>
      </c>
    </row>
    <row r="4678" spans="1:3" ht="12" customHeight="1" x14ac:dyDescent="0.2">
      <c r="A4678" s="73" t="s">
        <v>4717</v>
      </c>
      <c r="B4678" s="73" t="s">
        <v>1894</v>
      </c>
      <c r="C4678" s="73" t="s">
        <v>4024</v>
      </c>
    </row>
    <row r="4679" spans="1:3" ht="12" customHeight="1" x14ac:dyDescent="0.2">
      <c r="A4679" s="73" t="s">
        <v>4717</v>
      </c>
      <c r="B4679" s="73" t="s">
        <v>1896</v>
      </c>
      <c r="C4679" s="73" t="s">
        <v>4024</v>
      </c>
    </row>
    <row r="4680" spans="1:3" ht="12" customHeight="1" x14ac:dyDescent="0.2">
      <c r="A4680" s="73" t="s">
        <v>4717</v>
      </c>
      <c r="B4680" s="73" t="s">
        <v>1895</v>
      </c>
      <c r="C4680" s="80" t="s">
        <v>4024</v>
      </c>
    </row>
    <row r="4681" spans="1:3" ht="12" customHeight="1" x14ac:dyDescent="0.2">
      <c r="A4681" s="73" t="s">
        <v>4717</v>
      </c>
      <c r="B4681" s="73" t="s">
        <v>1897</v>
      </c>
      <c r="C4681" s="80" t="s">
        <v>4024</v>
      </c>
    </row>
    <row r="4682" spans="1:3" ht="12" customHeight="1" x14ac:dyDescent="0.2">
      <c r="A4682" s="73" t="s">
        <v>4717</v>
      </c>
      <c r="B4682" s="73" t="s">
        <v>1898</v>
      </c>
      <c r="C4682" s="73" t="s">
        <v>4024</v>
      </c>
    </row>
    <row r="4683" spans="1:3" ht="12" customHeight="1" x14ac:dyDescent="0.2">
      <c r="A4683" s="73" t="s">
        <v>4717</v>
      </c>
      <c r="B4683" s="73" t="s">
        <v>1900</v>
      </c>
      <c r="C4683" s="73" t="s">
        <v>4024</v>
      </c>
    </row>
    <row r="4684" spans="1:3" ht="12" customHeight="1" x14ac:dyDescent="0.2">
      <c r="A4684" s="73" t="s">
        <v>4717</v>
      </c>
      <c r="B4684" s="73" t="s">
        <v>1899</v>
      </c>
      <c r="C4684" s="73" t="s">
        <v>4024</v>
      </c>
    </row>
    <row r="4685" spans="1:3" ht="12" customHeight="1" x14ac:dyDescent="0.2">
      <c r="A4685" s="73" t="s">
        <v>4717</v>
      </c>
      <c r="B4685" s="73" t="s">
        <v>988</v>
      </c>
      <c r="C4685" s="73" t="s">
        <v>4024</v>
      </c>
    </row>
    <row r="4686" spans="1:3" ht="12" customHeight="1" x14ac:dyDescent="0.2">
      <c r="A4686" s="73" t="s">
        <v>4717</v>
      </c>
      <c r="B4686" s="73" t="s">
        <v>996</v>
      </c>
      <c r="C4686" s="73" t="s">
        <v>4024</v>
      </c>
    </row>
    <row r="4687" spans="1:3" ht="12" customHeight="1" x14ac:dyDescent="0.2">
      <c r="A4687" s="73" t="s">
        <v>4717</v>
      </c>
      <c r="B4687" s="73" t="s">
        <v>990</v>
      </c>
      <c r="C4687" s="73" t="s">
        <v>4024</v>
      </c>
    </row>
    <row r="4688" spans="1:3" ht="12" customHeight="1" x14ac:dyDescent="0.2">
      <c r="A4688" s="73" t="s">
        <v>4717</v>
      </c>
      <c r="B4688" s="73" t="s">
        <v>1002</v>
      </c>
      <c r="C4688" s="73" t="s">
        <v>4024</v>
      </c>
    </row>
    <row r="4689" spans="1:3" ht="12" customHeight="1" x14ac:dyDescent="0.2">
      <c r="A4689" s="73" t="s">
        <v>4717</v>
      </c>
      <c r="B4689" s="73" t="s">
        <v>989</v>
      </c>
      <c r="C4689" s="73" t="s">
        <v>4024</v>
      </c>
    </row>
    <row r="4690" spans="1:3" ht="12" customHeight="1" x14ac:dyDescent="0.2">
      <c r="A4690" s="73" t="s">
        <v>4717</v>
      </c>
      <c r="B4690" s="73" t="s">
        <v>920</v>
      </c>
      <c r="C4690" s="73" t="s">
        <v>4024</v>
      </c>
    </row>
    <row r="4691" spans="1:3" ht="12" customHeight="1" x14ac:dyDescent="0.2">
      <c r="A4691" s="73" t="s">
        <v>4717</v>
      </c>
      <c r="B4691" s="73" t="s">
        <v>921</v>
      </c>
      <c r="C4691" s="73" t="s">
        <v>4024</v>
      </c>
    </row>
    <row r="4692" spans="1:3" ht="12" customHeight="1" x14ac:dyDescent="0.2">
      <c r="A4692" s="73" t="s">
        <v>4717</v>
      </c>
      <c r="B4692" s="73" t="s">
        <v>1269</v>
      </c>
      <c r="C4692" s="73" t="s">
        <v>4024</v>
      </c>
    </row>
    <row r="4693" spans="1:3" ht="12" customHeight="1" x14ac:dyDescent="0.2">
      <c r="A4693" s="73" t="s">
        <v>4717</v>
      </c>
      <c r="B4693" s="73" t="s">
        <v>1921</v>
      </c>
      <c r="C4693" s="73" t="s">
        <v>4024</v>
      </c>
    </row>
    <row r="4694" spans="1:3" ht="12" customHeight="1" x14ac:dyDescent="0.2">
      <c r="A4694" s="73" t="s">
        <v>4717</v>
      </c>
      <c r="B4694" s="73" t="s">
        <v>1074</v>
      </c>
      <c r="C4694" s="73" t="s">
        <v>4024</v>
      </c>
    </row>
    <row r="4695" spans="1:3" ht="12" customHeight="1" x14ac:dyDescent="0.2">
      <c r="A4695" s="73" t="s">
        <v>4717</v>
      </c>
      <c r="B4695" s="73" t="s">
        <v>1075</v>
      </c>
      <c r="C4695" s="73" t="s">
        <v>4024</v>
      </c>
    </row>
    <row r="4696" spans="1:3" ht="12" customHeight="1" x14ac:dyDescent="0.2">
      <c r="A4696" s="73" t="s">
        <v>4717</v>
      </c>
      <c r="B4696" s="73" t="s">
        <v>2857</v>
      </c>
      <c r="C4696" s="73" t="s">
        <v>4024</v>
      </c>
    </row>
    <row r="4697" spans="1:3" ht="12" customHeight="1" x14ac:dyDescent="0.2">
      <c r="A4697" s="73" t="s">
        <v>4717</v>
      </c>
      <c r="B4697" s="73" t="s">
        <v>2858</v>
      </c>
      <c r="C4697" s="73" t="s">
        <v>4024</v>
      </c>
    </row>
    <row r="4698" spans="1:3" ht="12" customHeight="1" x14ac:dyDescent="0.2">
      <c r="A4698" s="73" t="s">
        <v>4717</v>
      </c>
      <c r="B4698" s="73" t="s">
        <v>1325</v>
      </c>
      <c r="C4698" s="73" t="s">
        <v>4024</v>
      </c>
    </row>
    <row r="4699" spans="1:3" ht="12" customHeight="1" x14ac:dyDescent="0.2">
      <c r="A4699" s="73" t="s">
        <v>4717</v>
      </c>
      <c r="B4699" s="73" t="s">
        <v>1324</v>
      </c>
      <c r="C4699" s="73" t="s">
        <v>4024</v>
      </c>
    </row>
    <row r="4700" spans="1:3" ht="12" customHeight="1" x14ac:dyDescent="0.2">
      <c r="A4700" s="73" t="s">
        <v>4717</v>
      </c>
      <c r="B4700" s="73" t="s">
        <v>1039</v>
      </c>
      <c r="C4700" s="73" t="s">
        <v>4024</v>
      </c>
    </row>
    <row r="4701" spans="1:3" ht="12" customHeight="1" x14ac:dyDescent="0.2">
      <c r="A4701" s="73" t="s">
        <v>4717</v>
      </c>
      <c r="B4701" s="73" t="s">
        <v>1315</v>
      </c>
      <c r="C4701" s="73" t="s">
        <v>4024</v>
      </c>
    </row>
    <row r="4702" spans="1:3" ht="12" customHeight="1" x14ac:dyDescent="0.2">
      <c r="A4702" s="73" t="s">
        <v>4717</v>
      </c>
      <c r="B4702" s="73" t="s">
        <v>923</v>
      </c>
      <c r="C4702" s="73" t="s">
        <v>4024</v>
      </c>
    </row>
    <row r="4703" spans="1:3" ht="12" customHeight="1" x14ac:dyDescent="0.2">
      <c r="A4703" s="73" t="s">
        <v>4717</v>
      </c>
      <c r="B4703" s="73" t="s">
        <v>924</v>
      </c>
      <c r="C4703" s="73" t="s">
        <v>4024</v>
      </c>
    </row>
    <row r="4704" spans="1:3" ht="12" customHeight="1" x14ac:dyDescent="0.2">
      <c r="A4704" s="73" t="s">
        <v>4717</v>
      </c>
      <c r="B4704" s="73" t="s">
        <v>930</v>
      </c>
      <c r="C4704" s="73" t="s">
        <v>4024</v>
      </c>
    </row>
    <row r="4705" spans="1:3" ht="12" customHeight="1" x14ac:dyDescent="0.2">
      <c r="A4705" s="73" t="s">
        <v>4717</v>
      </c>
      <c r="B4705" s="73" t="s">
        <v>1086</v>
      </c>
      <c r="C4705" s="73" t="s">
        <v>4024</v>
      </c>
    </row>
    <row r="4706" spans="1:3" ht="12" customHeight="1" x14ac:dyDescent="0.2">
      <c r="A4706" s="73" t="s">
        <v>4717</v>
      </c>
      <c r="B4706" s="73" t="s">
        <v>1270</v>
      </c>
      <c r="C4706" s="73" t="s">
        <v>4024</v>
      </c>
    </row>
    <row r="4707" spans="1:3" ht="12" customHeight="1" x14ac:dyDescent="0.2">
      <c r="A4707" s="73" t="s">
        <v>4717</v>
      </c>
      <c r="B4707" s="73" t="s">
        <v>1326</v>
      </c>
      <c r="C4707" s="73" t="s">
        <v>4024</v>
      </c>
    </row>
    <row r="4708" spans="1:3" ht="12" customHeight="1" x14ac:dyDescent="0.2">
      <c r="A4708" s="73" t="s">
        <v>4717</v>
      </c>
      <c r="B4708" s="73" t="s">
        <v>1319</v>
      </c>
      <c r="C4708" s="73" t="s">
        <v>4024</v>
      </c>
    </row>
    <row r="4709" spans="1:3" ht="12" customHeight="1" x14ac:dyDescent="0.2">
      <c r="A4709" s="73" t="s">
        <v>4717</v>
      </c>
      <c r="B4709" s="73" t="s">
        <v>1317</v>
      </c>
      <c r="C4709" s="73" t="s">
        <v>4024</v>
      </c>
    </row>
    <row r="4710" spans="1:3" ht="12" customHeight="1" x14ac:dyDescent="0.2">
      <c r="A4710" s="73" t="s">
        <v>4717</v>
      </c>
      <c r="B4710" s="73" t="s">
        <v>1318</v>
      </c>
      <c r="C4710" s="73" t="s">
        <v>4024</v>
      </c>
    </row>
    <row r="4711" spans="1:3" ht="12" customHeight="1" x14ac:dyDescent="0.2">
      <c r="A4711" s="73" t="s">
        <v>4717</v>
      </c>
      <c r="B4711" s="73" t="s">
        <v>1316</v>
      </c>
      <c r="C4711" s="73" t="s">
        <v>4024</v>
      </c>
    </row>
    <row r="4712" spans="1:3" ht="12" customHeight="1" x14ac:dyDescent="0.2">
      <c r="A4712" s="73" t="s">
        <v>4717</v>
      </c>
      <c r="B4712" s="73" t="s">
        <v>1093</v>
      </c>
      <c r="C4712" s="73" t="s">
        <v>4024</v>
      </c>
    </row>
    <row r="4713" spans="1:3" ht="12" customHeight="1" x14ac:dyDescent="0.2">
      <c r="A4713" s="73" t="s">
        <v>4717</v>
      </c>
      <c r="B4713" s="73" t="s">
        <v>1162</v>
      </c>
      <c r="C4713" s="80" t="s">
        <v>4024</v>
      </c>
    </row>
    <row r="4714" spans="1:3" ht="12" customHeight="1" x14ac:dyDescent="0.2">
      <c r="A4714" s="73" t="s">
        <v>4717</v>
      </c>
      <c r="B4714" s="73" t="s">
        <v>962</v>
      </c>
      <c r="C4714" s="73" t="s">
        <v>4024</v>
      </c>
    </row>
    <row r="4715" spans="1:3" ht="12" customHeight="1" x14ac:dyDescent="0.2">
      <c r="A4715" s="73" t="s">
        <v>4717</v>
      </c>
      <c r="B4715" s="73" t="s">
        <v>932</v>
      </c>
      <c r="C4715" s="73" t="s">
        <v>4024</v>
      </c>
    </row>
    <row r="4716" spans="1:3" ht="12" customHeight="1" x14ac:dyDescent="0.2">
      <c r="A4716" s="73" t="s">
        <v>4717</v>
      </c>
      <c r="B4716" s="73" t="s">
        <v>965</v>
      </c>
      <c r="C4716" s="73" t="s">
        <v>4024</v>
      </c>
    </row>
    <row r="4717" spans="1:3" ht="12" customHeight="1" x14ac:dyDescent="0.2">
      <c r="A4717" s="73" t="s">
        <v>4717</v>
      </c>
      <c r="B4717" s="73" t="s">
        <v>964</v>
      </c>
      <c r="C4717" s="80" t="s">
        <v>4024</v>
      </c>
    </row>
    <row r="4718" spans="1:3" ht="12" customHeight="1" x14ac:dyDescent="0.2">
      <c r="A4718" s="73" t="s">
        <v>4717</v>
      </c>
      <c r="B4718" s="73" t="s">
        <v>1091</v>
      </c>
      <c r="C4718" s="80" t="s">
        <v>4024</v>
      </c>
    </row>
    <row r="4719" spans="1:3" ht="12" customHeight="1" x14ac:dyDescent="0.2">
      <c r="A4719" s="73" t="s">
        <v>4717</v>
      </c>
      <c r="B4719" s="73" t="s">
        <v>1094</v>
      </c>
      <c r="C4719" s="73" t="s">
        <v>4024</v>
      </c>
    </row>
    <row r="4720" spans="1:3" ht="12" customHeight="1" x14ac:dyDescent="0.2">
      <c r="A4720" s="73" t="s">
        <v>4717</v>
      </c>
      <c r="B4720" s="73" t="s">
        <v>1092</v>
      </c>
      <c r="C4720" s="73" t="s">
        <v>4024</v>
      </c>
    </row>
    <row r="4721" spans="1:3" ht="12" customHeight="1" x14ac:dyDescent="0.2">
      <c r="A4721" s="73" t="s">
        <v>4717</v>
      </c>
      <c r="B4721" s="73" t="s">
        <v>933</v>
      </c>
      <c r="C4721" s="73" t="s">
        <v>4024</v>
      </c>
    </row>
    <row r="4722" spans="1:3" ht="12" customHeight="1" x14ac:dyDescent="0.2">
      <c r="A4722" s="73" t="s">
        <v>4717</v>
      </c>
      <c r="B4722" s="73" t="s">
        <v>1095</v>
      </c>
      <c r="C4722" s="73" t="s">
        <v>4024</v>
      </c>
    </row>
    <row r="4723" spans="1:3" ht="12" customHeight="1" x14ac:dyDescent="0.2">
      <c r="A4723" s="73" t="s">
        <v>4717</v>
      </c>
      <c r="B4723" s="73" t="s">
        <v>953</v>
      </c>
      <c r="C4723" s="73" t="s">
        <v>4024</v>
      </c>
    </row>
    <row r="4724" spans="1:3" ht="12" customHeight="1" x14ac:dyDescent="0.2">
      <c r="A4724" s="73" t="s">
        <v>4717</v>
      </c>
      <c r="B4724" s="73" t="s">
        <v>955</v>
      </c>
      <c r="C4724" s="73" t="s">
        <v>4024</v>
      </c>
    </row>
    <row r="4725" spans="1:3" ht="12" customHeight="1" x14ac:dyDescent="0.2">
      <c r="A4725" s="73" t="s">
        <v>4717</v>
      </c>
      <c r="B4725" s="73" t="s">
        <v>1096</v>
      </c>
      <c r="C4725" s="73" t="s">
        <v>4024</v>
      </c>
    </row>
    <row r="4726" spans="1:3" ht="12" customHeight="1" x14ac:dyDescent="0.2">
      <c r="A4726" s="73" t="s">
        <v>4717</v>
      </c>
      <c r="B4726" s="73" t="s">
        <v>958</v>
      </c>
      <c r="C4726" s="73" t="s">
        <v>4024</v>
      </c>
    </row>
    <row r="4727" spans="1:3" ht="12" customHeight="1" x14ac:dyDescent="0.2">
      <c r="A4727" s="73" t="s">
        <v>4717</v>
      </c>
      <c r="B4727" s="73" t="s">
        <v>957</v>
      </c>
      <c r="C4727" s="73" t="s">
        <v>4024</v>
      </c>
    </row>
    <row r="4728" spans="1:3" ht="12" customHeight="1" x14ac:dyDescent="0.2">
      <c r="A4728" s="73" t="s">
        <v>4717</v>
      </c>
      <c r="B4728" s="73" t="s">
        <v>956</v>
      </c>
      <c r="C4728" s="73" t="s">
        <v>4024</v>
      </c>
    </row>
    <row r="4729" spans="1:3" ht="12" customHeight="1" x14ac:dyDescent="0.2">
      <c r="A4729" s="73" t="s">
        <v>4717</v>
      </c>
      <c r="B4729" s="73" t="s">
        <v>1062</v>
      </c>
      <c r="C4729" s="73" t="s">
        <v>4024</v>
      </c>
    </row>
    <row r="4730" spans="1:3" ht="12" customHeight="1" x14ac:dyDescent="0.2">
      <c r="A4730" s="73" t="s">
        <v>4717</v>
      </c>
      <c r="B4730" s="73" t="s">
        <v>1063</v>
      </c>
      <c r="C4730" s="73" t="s">
        <v>4024</v>
      </c>
    </row>
    <row r="4731" spans="1:3" ht="12" customHeight="1" x14ac:dyDescent="0.2">
      <c r="A4731" s="73" t="s">
        <v>4717</v>
      </c>
      <c r="B4731" s="73" t="s">
        <v>1067</v>
      </c>
      <c r="C4731" s="73" t="s">
        <v>4024</v>
      </c>
    </row>
    <row r="4732" spans="1:3" ht="12" customHeight="1" x14ac:dyDescent="0.2">
      <c r="A4732" s="73" t="s">
        <v>4717</v>
      </c>
      <c r="B4732" s="73" t="s">
        <v>2064</v>
      </c>
      <c r="C4732" s="73" t="s">
        <v>4024</v>
      </c>
    </row>
    <row r="4733" spans="1:3" ht="12" customHeight="1" x14ac:dyDescent="0.2">
      <c r="A4733" s="73" t="s">
        <v>4717</v>
      </c>
      <c r="B4733" s="73" t="s">
        <v>959</v>
      </c>
      <c r="C4733" s="73" t="s">
        <v>4024</v>
      </c>
    </row>
    <row r="4734" spans="1:3" ht="12" customHeight="1" x14ac:dyDescent="0.2">
      <c r="A4734" s="73" t="s">
        <v>4717</v>
      </c>
      <c r="B4734" s="73" t="s">
        <v>961</v>
      </c>
      <c r="C4734" s="73" t="s">
        <v>4024</v>
      </c>
    </row>
    <row r="4735" spans="1:3" ht="12" customHeight="1" x14ac:dyDescent="0.2">
      <c r="A4735" s="73" t="s">
        <v>4717</v>
      </c>
      <c r="B4735" s="73" t="s">
        <v>1082</v>
      </c>
      <c r="C4735" s="73" t="s">
        <v>4024</v>
      </c>
    </row>
    <row r="4736" spans="1:3" ht="12" customHeight="1" x14ac:dyDescent="0.2">
      <c r="A4736" s="73" t="s">
        <v>4717</v>
      </c>
      <c r="B4736" s="73" t="s">
        <v>1083</v>
      </c>
      <c r="C4736" s="73" t="s">
        <v>4024</v>
      </c>
    </row>
    <row r="4737" spans="1:3" ht="12" customHeight="1" x14ac:dyDescent="0.2">
      <c r="A4737" s="73" t="s">
        <v>4717</v>
      </c>
      <c r="B4737" s="73" t="s">
        <v>1320</v>
      </c>
      <c r="C4737" s="73" t="s">
        <v>4024</v>
      </c>
    </row>
    <row r="4738" spans="1:3" ht="12" customHeight="1" x14ac:dyDescent="0.2">
      <c r="A4738" s="73" t="s">
        <v>4717</v>
      </c>
      <c r="B4738" s="73" t="s">
        <v>1081</v>
      </c>
      <c r="C4738" s="73" t="s">
        <v>4024</v>
      </c>
    </row>
    <row r="4739" spans="1:3" ht="12" customHeight="1" x14ac:dyDescent="0.2">
      <c r="A4739" s="73" t="s">
        <v>4717</v>
      </c>
      <c r="B4739" s="73" t="s">
        <v>967</v>
      </c>
      <c r="C4739" s="73" t="s">
        <v>4024</v>
      </c>
    </row>
    <row r="4740" spans="1:3" ht="12" customHeight="1" x14ac:dyDescent="0.2">
      <c r="A4740" s="73" t="s">
        <v>4717</v>
      </c>
      <c r="B4740" s="73" t="s">
        <v>1934</v>
      </c>
      <c r="C4740" s="73" t="s">
        <v>4024</v>
      </c>
    </row>
    <row r="4741" spans="1:3" ht="12" customHeight="1" x14ac:dyDescent="0.2">
      <c r="A4741" s="73" t="s">
        <v>4717</v>
      </c>
      <c r="B4741" s="73" t="s">
        <v>954</v>
      </c>
      <c r="C4741" s="73" t="s">
        <v>4024</v>
      </c>
    </row>
    <row r="4742" spans="1:3" ht="12" customHeight="1" x14ac:dyDescent="0.2">
      <c r="A4742" s="73" t="s">
        <v>4717</v>
      </c>
      <c r="B4742" s="73" t="s">
        <v>1943</v>
      </c>
      <c r="C4742" s="73" t="s">
        <v>4024</v>
      </c>
    </row>
    <row r="4743" spans="1:3" ht="12" customHeight="1" x14ac:dyDescent="0.2">
      <c r="A4743" s="73" t="s">
        <v>4717</v>
      </c>
      <c r="B4743" s="73" t="s">
        <v>966</v>
      </c>
      <c r="C4743" s="73" t="s">
        <v>4024</v>
      </c>
    </row>
    <row r="4744" spans="1:3" ht="12" customHeight="1" x14ac:dyDescent="0.2">
      <c r="A4744" s="73" t="s">
        <v>4717</v>
      </c>
      <c r="B4744" s="73" t="s">
        <v>1010</v>
      </c>
      <c r="C4744" s="73" t="s">
        <v>4024</v>
      </c>
    </row>
    <row r="4745" spans="1:3" ht="12" customHeight="1" x14ac:dyDescent="0.2">
      <c r="A4745" s="73" t="s">
        <v>4717</v>
      </c>
      <c r="B4745" s="73" t="s">
        <v>1011</v>
      </c>
      <c r="C4745" s="73" t="s">
        <v>4024</v>
      </c>
    </row>
    <row r="4746" spans="1:3" ht="12" customHeight="1" x14ac:dyDescent="0.2">
      <c r="A4746" s="73" t="s">
        <v>4717</v>
      </c>
      <c r="B4746" s="73" t="s">
        <v>1012</v>
      </c>
      <c r="C4746" s="73" t="s">
        <v>4024</v>
      </c>
    </row>
    <row r="4747" spans="1:3" ht="12" customHeight="1" x14ac:dyDescent="0.2">
      <c r="A4747" s="73" t="s">
        <v>4717</v>
      </c>
      <c r="B4747" s="73" t="s">
        <v>1013</v>
      </c>
      <c r="C4747" s="73" t="s">
        <v>4024</v>
      </c>
    </row>
    <row r="4748" spans="1:3" ht="12" customHeight="1" x14ac:dyDescent="0.2">
      <c r="A4748" s="73" t="s">
        <v>4717</v>
      </c>
      <c r="B4748" s="73" t="s">
        <v>1004</v>
      </c>
      <c r="C4748" s="73" t="s">
        <v>4024</v>
      </c>
    </row>
    <row r="4749" spans="1:3" ht="12" customHeight="1" x14ac:dyDescent="0.2">
      <c r="A4749" s="73" t="s">
        <v>4717</v>
      </c>
      <c r="B4749" s="73" t="s">
        <v>1003</v>
      </c>
      <c r="C4749" s="73" t="s">
        <v>4024</v>
      </c>
    </row>
    <row r="4750" spans="1:3" ht="12" customHeight="1" x14ac:dyDescent="0.2">
      <c r="A4750" s="73" t="s">
        <v>4717</v>
      </c>
      <c r="B4750" s="73" t="s">
        <v>1005</v>
      </c>
      <c r="C4750" s="73" t="s">
        <v>4024</v>
      </c>
    </row>
    <row r="4751" spans="1:3" ht="12" customHeight="1" x14ac:dyDescent="0.2">
      <c r="A4751" s="73" t="s">
        <v>4717</v>
      </c>
      <c r="B4751" s="73" t="s">
        <v>1014</v>
      </c>
      <c r="C4751" s="73" t="s">
        <v>4024</v>
      </c>
    </row>
    <row r="4752" spans="1:3" ht="12" customHeight="1" x14ac:dyDescent="0.2">
      <c r="A4752" s="73" t="s">
        <v>4717</v>
      </c>
      <c r="B4752" s="73" t="s">
        <v>1015</v>
      </c>
      <c r="C4752" s="73" t="s">
        <v>4024</v>
      </c>
    </row>
    <row r="4753" spans="1:3" ht="12" customHeight="1" x14ac:dyDescent="0.2">
      <c r="A4753" s="73" t="s">
        <v>4717</v>
      </c>
      <c r="B4753" s="73" t="s">
        <v>1006</v>
      </c>
      <c r="C4753" s="73" t="s">
        <v>4024</v>
      </c>
    </row>
    <row r="4754" spans="1:3" ht="12" customHeight="1" x14ac:dyDescent="0.2">
      <c r="A4754" s="73" t="s">
        <v>4717</v>
      </c>
      <c r="B4754" s="73" t="s">
        <v>1007</v>
      </c>
      <c r="C4754" s="73" t="s">
        <v>4024</v>
      </c>
    </row>
    <row r="4755" spans="1:3" ht="12" customHeight="1" x14ac:dyDescent="0.2">
      <c r="A4755" s="73" t="s">
        <v>4717</v>
      </c>
      <c r="B4755" s="73" t="s">
        <v>1008</v>
      </c>
      <c r="C4755" s="73" t="s">
        <v>4024</v>
      </c>
    </row>
    <row r="4756" spans="1:3" ht="12" customHeight="1" x14ac:dyDescent="0.2">
      <c r="A4756" s="73" t="s">
        <v>4717</v>
      </c>
      <c r="B4756" s="73" t="s">
        <v>1009</v>
      </c>
      <c r="C4756" s="73" t="s">
        <v>4024</v>
      </c>
    </row>
    <row r="4757" spans="1:3" ht="12" customHeight="1" x14ac:dyDescent="0.2">
      <c r="A4757" s="73" t="s">
        <v>4717</v>
      </c>
      <c r="B4757" s="73" t="s">
        <v>1935</v>
      </c>
      <c r="C4757" s="73" t="s">
        <v>4024</v>
      </c>
    </row>
    <row r="4758" spans="1:3" ht="12" customHeight="1" x14ac:dyDescent="0.2">
      <c r="A4758" s="73" t="s">
        <v>4717</v>
      </c>
      <c r="B4758" s="73" t="s">
        <v>1923</v>
      </c>
      <c r="C4758" s="73" t="s">
        <v>4024</v>
      </c>
    </row>
    <row r="4759" spans="1:3" ht="12" customHeight="1" x14ac:dyDescent="0.2">
      <c r="A4759" s="73" t="s">
        <v>4717</v>
      </c>
      <c r="B4759" s="73" t="s">
        <v>1937</v>
      </c>
      <c r="C4759" s="73" t="s">
        <v>4024</v>
      </c>
    </row>
    <row r="4760" spans="1:3" ht="12" customHeight="1" x14ac:dyDescent="0.2">
      <c r="A4760" s="73" t="s">
        <v>4717</v>
      </c>
      <c r="B4760" s="73" t="s">
        <v>1924</v>
      </c>
      <c r="C4760" s="73" t="s">
        <v>4024</v>
      </c>
    </row>
    <row r="4761" spans="1:3" ht="12" customHeight="1" x14ac:dyDescent="0.2">
      <c r="A4761" s="73" t="s">
        <v>4717</v>
      </c>
      <c r="B4761" s="73" t="s">
        <v>1938</v>
      </c>
      <c r="C4761" s="73" t="s">
        <v>4024</v>
      </c>
    </row>
    <row r="4762" spans="1:3" ht="12" customHeight="1" x14ac:dyDescent="0.2">
      <c r="A4762" s="73" t="s">
        <v>4717</v>
      </c>
      <c r="B4762" s="73" t="s">
        <v>1925</v>
      </c>
      <c r="C4762" s="73" t="s">
        <v>4024</v>
      </c>
    </row>
    <row r="4763" spans="1:3" ht="12" customHeight="1" x14ac:dyDescent="0.2">
      <c r="A4763" s="73" t="s">
        <v>4717</v>
      </c>
      <c r="B4763" s="73" t="s">
        <v>1926</v>
      </c>
      <c r="C4763" s="73" t="s">
        <v>4024</v>
      </c>
    </row>
    <row r="4764" spans="1:3" ht="12" customHeight="1" x14ac:dyDescent="0.2">
      <c r="A4764" s="73" t="s">
        <v>4717</v>
      </c>
      <c r="B4764" s="73" t="s">
        <v>1927</v>
      </c>
      <c r="C4764" s="73" t="s">
        <v>4024</v>
      </c>
    </row>
    <row r="4765" spans="1:3" ht="12" customHeight="1" x14ac:dyDescent="0.2">
      <c r="A4765" s="73" t="s">
        <v>4717</v>
      </c>
      <c r="B4765" s="73" t="s">
        <v>1928</v>
      </c>
      <c r="C4765" s="73" t="s">
        <v>4024</v>
      </c>
    </row>
    <row r="4766" spans="1:3" ht="12" customHeight="1" x14ac:dyDescent="0.2">
      <c r="A4766" s="73" t="s">
        <v>4717</v>
      </c>
      <c r="B4766" s="73" t="s">
        <v>1931</v>
      </c>
      <c r="C4766" s="73" t="s">
        <v>4024</v>
      </c>
    </row>
    <row r="4767" spans="1:3" ht="12" customHeight="1" x14ac:dyDescent="0.2">
      <c r="A4767" s="73" t="s">
        <v>4717</v>
      </c>
      <c r="B4767" s="73" t="s">
        <v>1932</v>
      </c>
      <c r="C4767" s="73" t="s">
        <v>4024</v>
      </c>
    </row>
    <row r="4768" spans="1:3" ht="12" customHeight="1" x14ac:dyDescent="0.2">
      <c r="A4768" s="73" t="s">
        <v>4717</v>
      </c>
      <c r="B4768" s="73" t="s">
        <v>1327</v>
      </c>
      <c r="C4768" s="73" t="s">
        <v>4024</v>
      </c>
    </row>
    <row r="4769" spans="1:3" ht="12" customHeight="1" x14ac:dyDescent="0.2">
      <c r="A4769" s="73" t="s">
        <v>4717</v>
      </c>
      <c r="B4769" s="73" t="s">
        <v>963</v>
      </c>
      <c r="C4769" s="73" t="s">
        <v>4024</v>
      </c>
    </row>
    <row r="4770" spans="1:3" ht="12" customHeight="1" x14ac:dyDescent="0.2">
      <c r="A4770" s="73" t="s">
        <v>4717</v>
      </c>
      <c r="B4770" s="73" t="s">
        <v>1019</v>
      </c>
      <c r="C4770" s="73" t="s">
        <v>4024</v>
      </c>
    </row>
    <row r="4771" spans="1:3" ht="12" customHeight="1" x14ac:dyDescent="0.2">
      <c r="A4771" s="73" t="s">
        <v>4717</v>
      </c>
      <c r="B4771" s="73" t="s">
        <v>1020</v>
      </c>
      <c r="C4771" s="73" t="s">
        <v>4024</v>
      </c>
    </row>
    <row r="4772" spans="1:3" ht="12" customHeight="1" x14ac:dyDescent="0.2">
      <c r="A4772" s="73" t="s">
        <v>4717</v>
      </c>
      <c r="B4772" s="73" t="s">
        <v>1021</v>
      </c>
      <c r="C4772" s="73" t="s">
        <v>4024</v>
      </c>
    </row>
    <row r="4773" spans="1:3" ht="12" customHeight="1" x14ac:dyDescent="0.2">
      <c r="A4773" s="73" t="s">
        <v>4717</v>
      </c>
      <c r="B4773" s="73" t="s">
        <v>998</v>
      </c>
      <c r="C4773" s="73" t="s">
        <v>4024</v>
      </c>
    </row>
    <row r="4774" spans="1:3" ht="12" customHeight="1" x14ac:dyDescent="0.2">
      <c r="A4774" s="73" t="s">
        <v>4717</v>
      </c>
      <c r="B4774" s="73" t="s">
        <v>999</v>
      </c>
      <c r="C4774" s="73" t="s">
        <v>4024</v>
      </c>
    </row>
    <row r="4775" spans="1:3" ht="12" customHeight="1" x14ac:dyDescent="0.2">
      <c r="A4775" s="73" t="s">
        <v>4717</v>
      </c>
      <c r="B4775" s="73" t="s">
        <v>1001</v>
      </c>
      <c r="C4775" s="73" t="s">
        <v>4024</v>
      </c>
    </row>
    <row r="4776" spans="1:3" ht="12" customHeight="1" x14ac:dyDescent="0.2">
      <c r="A4776" s="73" t="s">
        <v>4717</v>
      </c>
      <c r="B4776" s="73" t="s">
        <v>1000</v>
      </c>
      <c r="C4776" s="73" t="s">
        <v>4024</v>
      </c>
    </row>
    <row r="4777" spans="1:3" ht="12" customHeight="1" x14ac:dyDescent="0.2">
      <c r="A4777" s="73" t="s">
        <v>4717</v>
      </c>
      <c r="B4777" s="73" t="s">
        <v>1022</v>
      </c>
      <c r="C4777" s="73" t="s">
        <v>4024</v>
      </c>
    </row>
    <row r="4778" spans="1:3" ht="12" customHeight="1" x14ac:dyDescent="0.2">
      <c r="A4778" s="73" t="s">
        <v>4717</v>
      </c>
      <c r="B4778" s="73" t="s">
        <v>1023</v>
      </c>
      <c r="C4778" s="73" t="s">
        <v>4024</v>
      </c>
    </row>
    <row r="4779" spans="1:3" ht="12" customHeight="1" x14ac:dyDescent="0.2">
      <c r="A4779" s="73" t="s">
        <v>4717</v>
      </c>
      <c r="B4779" s="73" t="s">
        <v>1024</v>
      </c>
      <c r="C4779" s="73" t="s">
        <v>4024</v>
      </c>
    </row>
    <row r="4780" spans="1:3" ht="12" customHeight="1" x14ac:dyDescent="0.2">
      <c r="A4780" s="73" t="s">
        <v>4717</v>
      </c>
      <c r="B4780" s="73" t="s">
        <v>1025</v>
      </c>
      <c r="C4780" s="73" t="s">
        <v>4024</v>
      </c>
    </row>
    <row r="4781" spans="1:3" ht="12" customHeight="1" x14ac:dyDescent="0.2">
      <c r="A4781" s="73" t="s">
        <v>4717</v>
      </c>
      <c r="B4781" s="73" t="s">
        <v>1016</v>
      </c>
      <c r="C4781" s="73" t="s">
        <v>4024</v>
      </c>
    </row>
    <row r="4782" spans="1:3" ht="12" customHeight="1" x14ac:dyDescent="0.2">
      <c r="A4782" s="73" t="s">
        <v>4717</v>
      </c>
      <c r="B4782" s="73" t="s">
        <v>1026</v>
      </c>
      <c r="C4782" s="73" t="s">
        <v>4024</v>
      </c>
    </row>
    <row r="4783" spans="1:3" ht="12" customHeight="1" x14ac:dyDescent="0.2">
      <c r="A4783" s="73" t="s">
        <v>4717</v>
      </c>
      <c r="B4783" s="73" t="s">
        <v>1027</v>
      </c>
      <c r="C4783" s="73" t="s">
        <v>4024</v>
      </c>
    </row>
    <row r="4784" spans="1:3" ht="12" customHeight="1" x14ac:dyDescent="0.2">
      <c r="A4784" s="73" t="s">
        <v>4717</v>
      </c>
      <c r="B4784" s="73" t="s">
        <v>1029</v>
      </c>
      <c r="C4784" s="73" t="s">
        <v>4024</v>
      </c>
    </row>
    <row r="4785" spans="1:3" ht="12" customHeight="1" x14ac:dyDescent="0.2">
      <c r="A4785" s="73" t="s">
        <v>4717</v>
      </c>
      <c r="B4785" s="73" t="s">
        <v>1028</v>
      </c>
      <c r="C4785" s="73" t="s">
        <v>4024</v>
      </c>
    </row>
    <row r="4786" spans="1:3" ht="12" customHeight="1" x14ac:dyDescent="0.2">
      <c r="A4786" s="73" t="s">
        <v>4717</v>
      </c>
      <c r="B4786" s="73" t="s">
        <v>1017</v>
      </c>
      <c r="C4786" s="73" t="s">
        <v>4024</v>
      </c>
    </row>
    <row r="4787" spans="1:3" ht="12" customHeight="1" x14ac:dyDescent="0.2">
      <c r="A4787" s="73" t="s">
        <v>4717</v>
      </c>
      <c r="B4787" s="73" t="s">
        <v>1018</v>
      </c>
      <c r="C4787" s="73" t="s">
        <v>4024</v>
      </c>
    </row>
    <row r="4788" spans="1:3" ht="12" customHeight="1" x14ac:dyDescent="0.2">
      <c r="A4788" s="73" t="s">
        <v>4717</v>
      </c>
      <c r="B4788" s="73" t="s">
        <v>994</v>
      </c>
      <c r="C4788" s="73" t="s">
        <v>4024</v>
      </c>
    </row>
    <row r="4789" spans="1:3" ht="12" customHeight="1" x14ac:dyDescent="0.2">
      <c r="A4789" s="73" t="s">
        <v>4717</v>
      </c>
      <c r="B4789" s="73" t="s">
        <v>976</v>
      </c>
      <c r="C4789" s="73" t="s">
        <v>4024</v>
      </c>
    </row>
    <row r="4790" spans="1:3" ht="12" customHeight="1" x14ac:dyDescent="0.2">
      <c r="A4790" s="73" t="s">
        <v>4717</v>
      </c>
      <c r="B4790" s="73" t="s">
        <v>1048</v>
      </c>
      <c r="C4790" s="73" t="s">
        <v>4024</v>
      </c>
    </row>
    <row r="4791" spans="1:3" ht="12" customHeight="1" x14ac:dyDescent="0.2">
      <c r="A4791" s="73" t="s">
        <v>4717</v>
      </c>
      <c r="B4791" s="73" t="s">
        <v>1047</v>
      </c>
      <c r="C4791" s="73" t="s">
        <v>4024</v>
      </c>
    </row>
    <row r="4792" spans="1:3" ht="12" customHeight="1" x14ac:dyDescent="0.2">
      <c r="A4792" s="73" t="s">
        <v>4717</v>
      </c>
      <c r="B4792" s="73" t="s">
        <v>1046</v>
      </c>
      <c r="C4792" s="73" t="s">
        <v>4024</v>
      </c>
    </row>
    <row r="4793" spans="1:3" ht="12" customHeight="1" x14ac:dyDescent="0.2">
      <c r="A4793" s="73" t="s">
        <v>4717</v>
      </c>
      <c r="B4793" s="73" t="s">
        <v>1049</v>
      </c>
      <c r="C4793" s="73" t="s">
        <v>4024</v>
      </c>
    </row>
    <row r="4794" spans="1:3" ht="12" customHeight="1" x14ac:dyDescent="0.2">
      <c r="A4794" s="73" t="s">
        <v>4717</v>
      </c>
      <c r="B4794" s="73" t="s">
        <v>1077</v>
      </c>
      <c r="C4794" s="81" t="s">
        <v>4024</v>
      </c>
    </row>
    <row r="4795" spans="1:3" ht="12" customHeight="1" x14ac:dyDescent="0.2">
      <c r="A4795" s="73" t="s">
        <v>4717</v>
      </c>
      <c r="B4795" s="73" t="s">
        <v>979</v>
      </c>
      <c r="C4795" s="81" t="s">
        <v>4024</v>
      </c>
    </row>
    <row r="4796" spans="1:3" ht="12" customHeight="1" x14ac:dyDescent="0.2">
      <c r="A4796" s="73" t="s">
        <v>4717</v>
      </c>
      <c r="B4796" s="73" t="s">
        <v>1056</v>
      </c>
      <c r="C4796" s="81" t="s">
        <v>4024</v>
      </c>
    </row>
    <row r="4797" spans="1:3" ht="12" customHeight="1" x14ac:dyDescent="0.2">
      <c r="A4797" s="73" t="s">
        <v>4717</v>
      </c>
      <c r="B4797" s="73" t="s">
        <v>1055</v>
      </c>
      <c r="C4797" s="81" t="s">
        <v>4024</v>
      </c>
    </row>
    <row r="4798" spans="1:3" ht="12" customHeight="1" x14ac:dyDescent="0.2">
      <c r="A4798" s="73" t="s">
        <v>4717</v>
      </c>
      <c r="B4798" s="73" t="s">
        <v>1054</v>
      </c>
      <c r="C4798" s="81" t="s">
        <v>4024</v>
      </c>
    </row>
    <row r="4799" spans="1:3" ht="12" customHeight="1" x14ac:dyDescent="0.2">
      <c r="A4799" s="73" t="s">
        <v>4717</v>
      </c>
      <c r="B4799" s="73" t="s">
        <v>1057</v>
      </c>
      <c r="C4799" s="81" t="s">
        <v>4024</v>
      </c>
    </row>
    <row r="4800" spans="1:3" ht="12" customHeight="1" x14ac:dyDescent="0.2">
      <c r="A4800" s="73" t="s">
        <v>4717</v>
      </c>
      <c r="B4800" s="73" t="s">
        <v>1076</v>
      </c>
      <c r="C4800" s="81" t="s">
        <v>4024</v>
      </c>
    </row>
    <row r="4801" spans="1:3" ht="12" customHeight="1" x14ac:dyDescent="0.2">
      <c r="A4801" s="73" t="s">
        <v>4717</v>
      </c>
      <c r="B4801" s="73" t="s">
        <v>977</v>
      </c>
      <c r="C4801" s="81" t="s">
        <v>4024</v>
      </c>
    </row>
    <row r="4802" spans="1:3" ht="12" customHeight="1" x14ac:dyDescent="0.2">
      <c r="A4802" s="73" t="s">
        <v>4717</v>
      </c>
      <c r="B4802" s="73" t="s">
        <v>1044</v>
      </c>
      <c r="C4802" s="81" t="s">
        <v>4024</v>
      </c>
    </row>
    <row r="4803" spans="1:3" ht="12" customHeight="1" x14ac:dyDescent="0.2">
      <c r="A4803" s="73" t="s">
        <v>4717</v>
      </c>
      <c r="B4803" s="73" t="s">
        <v>1043</v>
      </c>
      <c r="C4803" s="81" t="s">
        <v>4024</v>
      </c>
    </row>
    <row r="4804" spans="1:3" ht="12" customHeight="1" x14ac:dyDescent="0.2">
      <c r="A4804" s="73" t="s">
        <v>4717</v>
      </c>
      <c r="B4804" s="73" t="s">
        <v>1042</v>
      </c>
      <c r="C4804" s="81" t="s">
        <v>4024</v>
      </c>
    </row>
    <row r="4805" spans="1:3" ht="12" customHeight="1" x14ac:dyDescent="0.2">
      <c r="A4805" s="73" t="s">
        <v>4717</v>
      </c>
      <c r="B4805" s="73" t="s">
        <v>1045</v>
      </c>
      <c r="C4805" s="81" t="s">
        <v>4024</v>
      </c>
    </row>
    <row r="4806" spans="1:3" ht="12" customHeight="1" x14ac:dyDescent="0.2">
      <c r="A4806" s="73" t="s">
        <v>4717</v>
      </c>
      <c r="B4806" s="73" t="s">
        <v>978</v>
      </c>
      <c r="C4806" s="81" t="s">
        <v>4024</v>
      </c>
    </row>
    <row r="4807" spans="1:3" ht="12" customHeight="1" x14ac:dyDescent="0.2">
      <c r="A4807" s="73" t="s">
        <v>4717</v>
      </c>
      <c r="B4807" s="73" t="s">
        <v>1052</v>
      </c>
      <c r="C4807" s="81" t="s">
        <v>4024</v>
      </c>
    </row>
    <row r="4808" spans="1:3" ht="12" customHeight="1" x14ac:dyDescent="0.2">
      <c r="A4808" s="73" t="s">
        <v>4717</v>
      </c>
      <c r="B4808" s="73" t="s">
        <v>1051</v>
      </c>
      <c r="C4808" s="81" t="s">
        <v>4024</v>
      </c>
    </row>
    <row r="4809" spans="1:3" ht="12" customHeight="1" x14ac:dyDescent="0.2">
      <c r="A4809" s="73" t="s">
        <v>4717</v>
      </c>
      <c r="B4809" s="73" t="s">
        <v>1050</v>
      </c>
      <c r="C4809" s="81" t="s">
        <v>4024</v>
      </c>
    </row>
    <row r="4810" spans="1:3" ht="12" customHeight="1" x14ac:dyDescent="0.2">
      <c r="A4810" s="73" t="s">
        <v>4717</v>
      </c>
      <c r="B4810" s="73" t="s">
        <v>1053</v>
      </c>
      <c r="C4810" s="73" t="s">
        <v>4024</v>
      </c>
    </row>
    <row r="4811" spans="1:3" ht="12" customHeight="1" x14ac:dyDescent="0.2">
      <c r="A4811" s="73" t="s">
        <v>4717</v>
      </c>
      <c r="B4811" s="73" t="s">
        <v>1061</v>
      </c>
      <c r="C4811" s="73" t="s">
        <v>4024</v>
      </c>
    </row>
    <row r="4812" spans="1:3" ht="12" customHeight="1" x14ac:dyDescent="0.2">
      <c r="A4812" s="73" t="s">
        <v>4717</v>
      </c>
      <c r="B4812" s="73" t="s">
        <v>1058</v>
      </c>
      <c r="C4812" s="73" t="s">
        <v>4024</v>
      </c>
    </row>
    <row r="4813" spans="1:3" ht="12" customHeight="1" x14ac:dyDescent="0.2">
      <c r="A4813" s="73" t="s">
        <v>4717</v>
      </c>
      <c r="B4813" s="73" t="s">
        <v>1080</v>
      </c>
      <c r="C4813" s="73" t="s">
        <v>4024</v>
      </c>
    </row>
    <row r="4814" spans="1:3" ht="12" customHeight="1" x14ac:dyDescent="0.2">
      <c r="A4814" s="73" t="s">
        <v>4717</v>
      </c>
      <c r="B4814" s="73" t="s">
        <v>1098</v>
      </c>
      <c r="C4814" s="73" t="s">
        <v>4024</v>
      </c>
    </row>
    <row r="4815" spans="1:3" ht="12" customHeight="1" x14ac:dyDescent="0.2">
      <c r="A4815" s="73" t="s">
        <v>4717</v>
      </c>
      <c r="B4815" s="73" t="s">
        <v>1059</v>
      </c>
      <c r="C4815" s="73" t="s">
        <v>4024</v>
      </c>
    </row>
    <row r="4816" spans="1:3" ht="12" customHeight="1" x14ac:dyDescent="0.2">
      <c r="A4816" s="73" t="s">
        <v>4717</v>
      </c>
      <c r="B4816" s="73" t="s">
        <v>1078</v>
      </c>
      <c r="C4816" s="73" t="s">
        <v>4024</v>
      </c>
    </row>
    <row r="4817" spans="1:3" ht="12" customHeight="1" x14ac:dyDescent="0.2">
      <c r="A4817" s="73" t="s">
        <v>4717</v>
      </c>
      <c r="B4817" s="73" t="s">
        <v>1099</v>
      </c>
      <c r="C4817" s="73" t="s">
        <v>4024</v>
      </c>
    </row>
    <row r="4818" spans="1:3" ht="12" customHeight="1" x14ac:dyDescent="0.2">
      <c r="A4818" s="73" t="s">
        <v>4717</v>
      </c>
      <c r="B4818" s="73" t="s">
        <v>1060</v>
      </c>
      <c r="C4818" s="73" t="s">
        <v>4024</v>
      </c>
    </row>
    <row r="4819" spans="1:3" ht="12" customHeight="1" x14ac:dyDescent="0.2">
      <c r="A4819" s="73" t="s">
        <v>4717</v>
      </c>
      <c r="B4819" s="73" t="s">
        <v>1084</v>
      </c>
      <c r="C4819" s="73" t="s">
        <v>4024</v>
      </c>
    </row>
    <row r="4820" spans="1:3" ht="12" customHeight="1" x14ac:dyDescent="0.2">
      <c r="A4820" s="73" t="s">
        <v>4717</v>
      </c>
      <c r="B4820" s="73" t="s">
        <v>1085</v>
      </c>
      <c r="C4820" s="73" t="s">
        <v>4024</v>
      </c>
    </row>
    <row r="4821" spans="1:3" ht="12" customHeight="1" x14ac:dyDescent="0.2">
      <c r="A4821" s="73" t="s">
        <v>4717</v>
      </c>
      <c r="B4821" s="73" t="s">
        <v>1079</v>
      </c>
      <c r="C4821" s="73" t="s">
        <v>4024</v>
      </c>
    </row>
    <row r="4822" spans="1:3" ht="12" customHeight="1" x14ac:dyDescent="0.2">
      <c r="A4822" s="73" t="s">
        <v>4717</v>
      </c>
      <c r="B4822" s="73" t="s">
        <v>1982</v>
      </c>
      <c r="C4822" s="73" t="s">
        <v>4024</v>
      </c>
    </row>
    <row r="4823" spans="1:3" ht="12" customHeight="1" x14ac:dyDescent="0.2">
      <c r="A4823" s="73" t="s">
        <v>4717</v>
      </c>
      <c r="B4823" s="73" t="s">
        <v>1983</v>
      </c>
      <c r="C4823" s="73" t="s">
        <v>4024</v>
      </c>
    </row>
    <row r="4824" spans="1:3" ht="12" customHeight="1" x14ac:dyDescent="0.2">
      <c r="A4824" s="73" t="s">
        <v>4717</v>
      </c>
      <c r="B4824" s="73" t="s">
        <v>1337</v>
      </c>
      <c r="C4824" s="73" t="s">
        <v>4024</v>
      </c>
    </row>
    <row r="4825" spans="1:3" ht="12" customHeight="1" x14ac:dyDescent="0.2">
      <c r="A4825" s="73" t="s">
        <v>4717</v>
      </c>
      <c r="B4825" s="73" t="s">
        <v>971</v>
      </c>
      <c r="C4825" s="73" t="s">
        <v>4024</v>
      </c>
    </row>
    <row r="4826" spans="1:3" ht="12" customHeight="1" x14ac:dyDescent="0.2">
      <c r="A4826" s="73" t="s">
        <v>4717</v>
      </c>
      <c r="B4826" s="73" t="s">
        <v>1901</v>
      </c>
      <c r="C4826" s="73" t="s">
        <v>4024</v>
      </c>
    </row>
    <row r="4827" spans="1:3" ht="12" customHeight="1" x14ac:dyDescent="0.2">
      <c r="A4827" s="73" t="s">
        <v>4717</v>
      </c>
      <c r="B4827" s="73" t="s">
        <v>1321</v>
      </c>
      <c r="C4827" s="73" t="s">
        <v>4024</v>
      </c>
    </row>
    <row r="4828" spans="1:3" ht="12" customHeight="1" x14ac:dyDescent="0.2">
      <c r="A4828" s="73" t="s">
        <v>4717</v>
      </c>
      <c r="B4828" s="73" t="s">
        <v>1322</v>
      </c>
      <c r="C4828" s="73" t="s">
        <v>4024</v>
      </c>
    </row>
    <row r="4829" spans="1:3" ht="12" customHeight="1" x14ac:dyDescent="0.2">
      <c r="A4829" s="73" t="s">
        <v>4717</v>
      </c>
      <c r="B4829" s="73" t="s">
        <v>1940</v>
      </c>
      <c r="C4829" s="73" t="s">
        <v>4024</v>
      </c>
    </row>
    <row r="4830" spans="1:3" ht="12" customHeight="1" x14ac:dyDescent="0.2">
      <c r="A4830" s="73" t="s">
        <v>4717</v>
      </c>
      <c r="B4830" s="73" t="s">
        <v>1944</v>
      </c>
      <c r="C4830" s="73" t="s">
        <v>4024</v>
      </c>
    </row>
    <row r="4831" spans="1:3" ht="12" customHeight="1" x14ac:dyDescent="0.2">
      <c r="A4831" s="73" t="s">
        <v>4717</v>
      </c>
      <c r="B4831" s="73" t="s">
        <v>1941</v>
      </c>
      <c r="C4831" s="73" t="s">
        <v>4024</v>
      </c>
    </row>
    <row r="4832" spans="1:3" ht="12" customHeight="1" x14ac:dyDescent="0.2">
      <c r="A4832" s="73" t="s">
        <v>4717</v>
      </c>
      <c r="B4832" s="73" t="s">
        <v>960</v>
      </c>
      <c r="C4832" s="73" t="s">
        <v>4024</v>
      </c>
    </row>
    <row r="4833" spans="1:3" ht="12" customHeight="1" x14ac:dyDescent="0.2">
      <c r="A4833" s="73" t="s">
        <v>4717</v>
      </c>
      <c r="B4833" s="73" t="s">
        <v>922</v>
      </c>
      <c r="C4833" s="73" t="s">
        <v>4024</v>
      </c>
    </row>
    <row r="4834" spans="1:3" ht="12" customHeight="1" x14ac:dyDescent="0.2">
      <c r="A4834" s="73" t="s">
        <v>4717</v>
      </c>
      <c r="B4834" s="73" t="s">
        <v>1980</v>
      </c>
      <c r="C4834" s="73" t="s">
        <v>4024</v>
      </c>
    </row>
    <row r="4835" spans="1:3" ht="12" customHeight="1" x14ac:dyDescent="0.2">
      <c r="A4835" s="73" t="s">
        <v>4717</v>
      </c>
      <c r="B4835" s="73" t="s">
        <v>1945</v>
      </c>
      <c r="C4835" s="73" t="s">
        <v>4024</v>
      </c>
    </row>
    <row r="4836" spans="1:3" ht="12" customHeight="1" x14ac:dyDescent="0.2">
      <c r="A4836" s="73" t="s">
        <v>4717</v>
      </c>
      <c r="B4836" s="73" t="s">
        <v>1041</v>
      </c>
      <c r="C4836" s="73" t="s">
        <v>4024</v>
      </c>
    </row>
    <row r="4837" spans="1:3" ht="12" customHeight="1" x14ac:dyDescent="0.2">
      <c r="A4837" s="73" t="s">
        <v>4717</v>
      </c>
      <c r="B4837" s="73" t="s">
        <v>1040</v>
      </c>
      <c r="C4837" s="73" t="s">
        <v>4024</v>
      </c>
    </row>
    <row r="4838" spans="1:3" ht="12" customHeight="1" x14ac:dyDescent="0.2">
      <c r="A4838" s="73" t="s">
        <v>4717</v>
      </c>
      <c r="B4838" s="73" t="s">
        <v>1064</v>
      </c>
      <c r="C4838" s="73" t="s">
        <v>4024</v>
      </c>
    </row>
    <row r="4839" spans="1:3" ht="12" customHeight="1" x14ac:dyDescent="0.2">
      <c r="A4839" s="73" t="s">
        <v>4717</v>
      </c>
      <c r="B4839" s="73" t="s">
        <v>1066</v>
      </c>
      <c r="C4839" s="73" t="s">
        <v>4024</v>
      </c>
    </row>
    <row r="4840" spans="1:3" ht="12" customHeight="1" x14ac:dyDescent="0.2">
      <c r="A4840" s="73" t="s">
        <v>4717</v>
      </c>
      <c r="B4840" s="73" t="s">
        <v>1065</v>
      </c>
      <c r="C4840" s="73" t="s">
        <v>4024</v>
      </c>
    </row>
    <row r="4841" spans="1:3" ht="12" customHeight="1" x14ac:dyDescent="0.2">
      <c r="A4841" s="73" t="s">
        <v>4717</v>
      </c>
      <c r="B4841" s="73" t="s">
        <v>1323</v>
      </c>
      <c r="C4841" s="73" t="s">
        <v>4024</v>
      </c>
    </row>
    <row r="4842" spans="1:3" ht="12" customHeight="1" x14ac:dyDescent="0.2">
      <c r="A4842" s="73" t="s">
        <v>4717</v>
      </c>
      <c r="B4842" s="73" t="s">
        <v>4165</v>
      </c>
      <c r="C4842" s="73" t="s">
        <v>4024</v>
      </c>
    </row>
    <row r="4843" spans="1:3" ht="12" customHeight="1" x14ac:dyDescent="0.2">
      <c r="A4843" s="73" t="s">
        <v>4717</v>
      </c>
      <c r="B4843" s="73" t="s">
        <v>4166</v>
      </c>
      <c r="C4843" s="73" t="s">
        <v>4024</v>
      </c>
    </row>
    <row r="4844" spans="1:3" ht="12" customHeight="1" x14ac:dyDescent="0.2">
      <c r="A4844" s="73" t="s">
        <v>4717</v>
      </c>
      <c r="B4844" s="73" t="s">
        <v>4167</v>
      </c>
      <c r="C4844" s="73" t="s">
        <v>4024</v>
      </c>
    </row>
    <row r="4845" spans="1:3" ht="12" customHeight="1" x14ac:dyDescent="0.2">
      <c r="A4845" s="73" t="s">
        <v>4717</v>
      </c>
      <c r="B4845" s="73" t="s">
        <v>4168</v>
      </c>
      <c r="C4845" s="73" t="s">
        <v>4024</v>
      </c>
    </row>
    <row r="4846" spans="1:3" ht="12" customHeight="1" x14ac:dyDescent="0.2">
      <c r="A4846" s="73" t="s">
        <v>4717</v>
      </c>
      <c r="B4846" s="73" t="s">
        <v>4169</v>
      </c>
      <c r="C4846" s="73" t="s">
        <v>4024</v>
      </c>
    </row>
    <row r="4847" spans="1:3" ht="12" customHeight="1" x14ac:dyDescent="0.2">
      <c r="A4847" s="73" t="s">
        <v>4717</v>
      </c>
      <c r="B4847" s="73" t="s">
        <v>4170</v>
      </c>
      <c r="C4847" s="73" t="s">
        <v>4024</v>
      </c>
    </row>
    <row r="4848" spans="1:3" ht="12" customHeight="1" x14ac:dyDescent="0.2">
      <c r="A4848" s="73" t="s">
        <v>4717</v>
      </c>
      <c r="B4848" s="73" t="s">
        <v>4171</v>
      </c>
      <c r="C4848" s="73" t="s">
        <v>4024</v>
      </c>
    </row>
    <row r="4849" spans="1:3" ht="12" customHeight="1" x14ac:dyDescent="0.2">
      <c r="A4849" s="73" t="s">
        <v>4717</v>
      </c>
      <c r="B4849" s="73" t="s">
        <v>4172</v>
      </c>
      <c r="C4849" s="73" t="s">
        <v>4024</v>
      </c>
    </row>
    <row r="4850" spans="1:3" ht="12" customHeight="1" x14ac:dyDescent="0.2">
      <c r="A4850" s="73" t="s">
        <v>4717</v>
      </c>
      <c r="B4850" s="73" t="s">
        <v>4173</v>
      </c>
      <c r="C4850" s="73" t="s">
        <v>4024</v>
      </c>
    </row>
    <row r="4851" spans="1:3" ht="12" customHeight="1" x14ac:dyDescent="0.2">
      <c r="A4851" s="73" t="s">
        <v>4717</v>
      </c>
      <c r="B4851" s="73" t="s">
        <v>1984</v>
      </c>
      <c r="C4851" s="73" t="s">
        <v>4024</v>
      </c>
    </row>
    <row r="4852" spans="1:3" ht="12" customHeight="1" x14ac:dyDescent="0.2">
      <c r="A4852" s="73" t="s">
        <v>4717</v>
      </c>
      <c r="B4852" s="73" t="s">
        <v>1971</v>
      </c>
      <c r="C4852" s="73" t="s">
        <v>4024</v>
      </c>
    </row>
    <row r="4853" spans="1:3" ht="12" customHeight="1" x14ac:dyDescent="0.2">
      <c r="A4853" s="73" t="s">
        <v>4717</v>
      </c>
      <c r="B4853" s="73" t="s">
        <v>1972</v>
      </c>
      <c r="C4853" s="73" t="s">
        <v>4024</v>
      </c>
    </row>
    <row r="4854" spans="1:3" ht="12" customHeight="1" x14ac:dyDescent="0.2">
      <c r="A4854" s="73" t="s">
        <v>4717</v>
      </c>
      <c r="B4854" s="73" t="s">
        <v>1981</v>
      </c>
      <c r="C4854" s="73" t="s">
        <v>4024</v>
      </c>
    </row>
    <row r="4855" spans="1:3" ht="12" customHeight="1" x14ac:dyDescent="0.2">
      <c r="A4855" s="73" t="s">
        <v>4717</v>
      </c>
      <c r="B4855" s="73" t="s">
        <v>2037</v>
      </c>
      <c r="C4855" s="73" t="s">
        <v>4024</v>
      </c>
    </row>
    <row r="4856" spans="1:3" ht="12" customHeight="1" x14ac:dyDescent="0.2">
      <c r="A4856" s="73" t="s">
        <v>4717</v>
      </c>
      <c r="B4856" s="73" t="s">
        <v>2038</v>
      </c>
      <c r="C4856" s="73" t="s">
        <v>4024</v>
      </c>
    </row>
    <row r="4857" spans="1:3" ht="12" customHeight="1" x14ac:dyDescent="0.2">
      <c r="A4857" s="73" t="s">
        <v>4717</v>
      </c>
      <c r="B4857" s="73" t="s">
        <v>2039</v>
      </c>
      <c r="C4857" s="73" t="s">
        <v>4024</v>
      </c>
    </row>
    <row r="4858" spans="1:3" ht="12" customHeight="1" x14ac:dyDescent="0.2">
      <c r="A4858" s="73" t="s">
        <v>4717</v>
      </c>
      <c r="B4858" s="73" t="s">
        <v>2040</v>
      </c>
      <c r="C4858" s="73" t="s">
        <v>4024</v>
      </c>
    </row>
    <row r="4859" spans="1:3" ht="12" customHeight="1" x14ac:dyDescent="0.2">
      <c r="A4859" s="73" t="s">
        <v>4717</v>
      </c>
      <c r="B4859" s="73" t="s">
        <v>1949</v>
      </c>
      <c r="C4859" s="73" t="s">
        <v>4024</v>
      </c>
    </row>
    <row r="4860" spans="1:3" ht="12" customHeight="1" x14ac:dyDescent="0.2">
      <c r="A4860" s="73" t="s">
        <v>4717</v>
      </c>
      <c r="B4860" s="73" t="s">
        <v>2058</v>
      </c>
      <c r="C4860" s="73" t="s">
        <v>4024</v>
      </c>
    </row>
    <row r="4861" spans="1:3" ht="12" customHeight="1" x14ac:dyDescent="0.2">
      <c r="A4861" s="73" t="s">
        <v>4717</v>
      </c>
      <c r="B4861" s="73" t="s">
        <v>2059</v>
      </c>
      <c r="C4861" s="73" t="s">
        <v>4024</v>
      </c>
    </row>
    <row r="4862" spans="1:3" ht="12" customHeight="1" x14ac:dyDescent="0.2">
      <c r="A4862" s="73" t="s">
        <v>4717</v>
      </c>
      <c r="B4862" s="73" t="s">
        <v>2060</v>
      </c>
      <c r="C4862" s="73" t="s">
        <v>4024</v>
      </c>
    </row>
    <row r="4863" spans="1:3" ht="12" customHeight="1" x14ac:dyDescent="0.2">
      <c r="A4863" s="73" t="s">
        <v>4717</v>
      </c>
      <c r="B4863" s="73" t="s">
        <v>2061</v>
      </c>
      <c r="C4863" s="73" t="s">
        <v>4024</v>
      </c>
    </row>
    <row r="4864" spans="1:3" ht="12" customHeight="1" x14ac:dyDescent="0.2">
      <c r="A4864" s="73" t="s">
        <v>4717</v>
      </c>
      <c r="B4864" s="73" t="s">
        <v>2062</v>
      </c>
      <c r="C4864" s="73" t="s">
        <v>4024</v>
      </c>
    </row>
    <row r="4865" spans="1:3" ht="12" customHeight="1" x14ac:dyDescent="0.2">
      <c r="A4865" s="73" t="s">
        <v>4717</v>
      </c>
      <c r="B4865" s="73" t="s">
        <v>2063</v>
      </c>
      <c r="C4865" s="73" t="s">
        <v>4024</v>
      </c>
    </row>
    <row r="4866" spans="1:3" ht="12" customHeight="1" x14ac:dyDescent="0.2">
      <c r="A4866" s="73" t="s">
        <v>4717</v>
      </c>
      <c r="B4866" s="73" t="s">
        <v>2090</v>
      </c>
      <c r="C4866" s="73" t="s">
        <v>4024</v>
      </c>
    </row>
    <row r="4867" spans="1:3" ht="12" customHeight="1" x14ac:dyDescent="0.2">
      <c r="A4867" s="73" t="s">
        <v>4717</v>
      </c>
      <c r="B4867" s="73" t="s">
        <v>2091</v>
      </c>
      <c r="C4867" s="73" t="s">
        <v>4024</v>
      </c>
    </row>
    <row r="4868" spans="1:3" ht="12" customHeight="1" x14ac:dyDescent="0.2">
      <c r="A4868" s="73" t="s">
        <v>4717</v>
      </c>
      <c r="B4868" s="73" t="s">
        <v>2093</v>
      </c>
      <c r="C4868" s="73" t="s">
        <v>4024</v>
      </c>
    </row>
    <row r="4869" spans="1:3" ht="12" customHeight="1" x14ac:dyDescent="0.2">
      <c r="A4869" s="73" t="s">
        <v>4717</v>
      </c>
      <c r="B4869" s="73" t="s">
        <v>2094</v>
      </c>
      <c r="C4869" s="73" t="s">
        <v>4024</v>
      </c>
    </row>
    <row r="4870" spans="1:3" ht="12" customHeight="1" x14ac:dyDescent="0.2">
      <c r="A4870" s="73" t="s">
        <v>4717</v>
      </c>
      <c r="B4870" s="73" t="s">
        <v>2095</v>
      </c>
      <c r="C4870" s="73" t="s">
        <v>4024</v>
      </c>
    </row>
    <row r="4871" spans="1:3" ht="12" customHeight="1" x14ac:dyDescent="0.2">
      <c r="A4871" s="73" t="s">
        <v>4717</v>
      </c>
      <c r="B4871" s="73" t="s">
        <v>2096</v>
      </c>
      <c r="C4871" s="73" t="s">
        <v>4024</v>
      </c>
    </row>
    <row r="4872" spans="1:3" ht="12" customHeight="1" x14ac:dyDescent="0.2">
      <c r="A4872" s="73" t="s">
        <v>4717</v>
      </c>
      <c r="B4872" s="73" t="s">
        <v>3839</v>
      </c>
      <c r="C4872" s="73" t="s">
        <v>4024</v>
      </c>
    </row>
    <row r="4873" spans="1:3" ht="12" customHeight="1" x14ac:dyDescent="0.2">
      <c r="A4873" s="73" t="s">
        <v>4717</v>
      </c>
      <c r="B4873" s="73" t="s">
        <v>2236</v>
      </c>
      <c r="C4873" s="73" t="s">
        <v>4024</v>
      </c>
    </row>
    <row r="4874" spans="1:3" ht="12" customHeight="1" x14ac:dyDescent="0.2">
      <c r="A4874" s="73" t="s">
        <v>4717</v>
      </c>
      <c r="B4874" s="73" t="s">
        <v>2237</v>
      </c>
      <c r="C4874" s="73" t="s">
        <v>4024</v>
      </c>
    </row>
    <row r="4875" spans="1:3" ht="12" customHeight="1" x14ac:dyDescent="0.2">
      <c r="A4875" s="73" t="s">
        <v>4717</v>
      </c>
      <c r="B4875" s="73" t="s">
        <v>2238</v>
      </c>
      <c r="C4875" s="73" t="s">
        <v>4024</v>
      </c>
    </row>
    <row r="4876" spans="1:3" ht="12" customHeight="1" x14ac:dyDescent="0.2">
      <c r="A4876" s="73" t="s">
        <v>4717</v>
      </c>
      <c r="B4876" s="73" t="s">
        <v>2239</v>
      </c>
      <c r="C4876" s="73" t="s">
        <v>4024</v>
      </c>
    </row>
    <row r="4877" spans="1:3" ht="12" customHeight="1" x14ac:dyDescent="0.2">
      <c r="A4877" s="73" t="s">
        <v>4717</v>
      </c>
      <c r="B4877" s="73" t="s">
        <v>2240</v>
      </c>
      <c r="C4877" s="73" t="s">
        <v>4024</v>
      </c>
    </row>
    <row r="4878" spans="1:3" ht="12" customHeight="1" x14ac:dyDescent="0.2">
      <c r="A4878" s="73" t="s">
        <v>4717</v>
      </c>
      <c r="B4878" s="73" t="s">
        <v>2241</v>
      </c>
      <c r="C4878" s="73" t="s">
        <v>4024</v>
      </c>
    </row>
    <row r="4879" spans="1:3" ht="12" customHeight="1" x14ac:dyDescent="0.2">
      <c r="A4879" s="73" t="s">
        <v>4717</v>
      </c>
      <c r="B4879" s="73" t="s">
        <v>2242</v>
      </c>
      <c r="C4879" s="73" t="s">
        <v>4024</v>
      </c>
    </row>
    <row r="4880" spans="1:3" ht="12" customHeight="1" x14ac:dyDescent="0.2">
      <c r="A4880" s="73" t="s">
        <v>4717</v>
      </c>
      <c r="B4880" s="73" t="s">
        <v>2243</v>
      </c>
      <c r="C4880" s="73" t="s">
        <v>4024</v>
      </c>
    </row>
    <row r="4881" spans="1:3" ht="12" customHeight="1" x14ac:dyDescent="0.2">
      <c r="A4881" s="73" t="s">
        <v>4717</v>
      </c>
      <c r="B4881" s="73" t="s">
        <v>2244</v>
      </c>
      <c r="C4881" s="73" t="s">
        <v>4024</v>
      </c>
    </row>
    <row r="4882" spans="1:3" ht="12" customHeight="1" x14ac:dyDescent="0.2">
      <c r="A4882" s="73" t="s">
        <v>4717</v>
      </c>
      <c r="B4882" s="73" t="s">
        <v>2264</v>
      </c>
      <c r="C4882" s="73" t="s">
        <v>4024</v>
      </c>
    </row>
    <row r="4883" spans="1:3" ht="12" customHeight="1" x14ac:dyDescent="0.2">
      <c r="A4883" s="73" t="s">
        <v>4717</v>
      </c>
      <c r="B4883" s="73" t="s">
        <v>2265</v>
      </c>
      <c r="C4883" s="73" t="s">
        <v>4024</v>
      </c>
    </row>
    <row r="4884" spans="1:3" ht="12" customHeight="1" x14ac:dyDescent="0.2">
      <c r="A4884" s="73" t="s">
        <v>4717</v>
      </c>
      <c r="B4884" s="73" t="s">
        <v>3830</v>
      </c>
      <c r="C4884" s="73" t="s">
        <v>4024</v>
      </c>
    </row>
    <row r="4885" spans="1:3" ht="12" customHeight="1" x14ac:dyDescent="0.2">
      <c r="A4885" s="73" t="s">
        <v>4717</v>
      </c>
      <c r="B4885" s="73" t="s">
        <v>3831</v>
      </c>
      <c r="C4885" s="73" t="s">
        <v>4024</v>
      </c>
    </row>
    <row r="4886" spans="1:3" ht="12" customHeight="1" x14ac:dyDescent="0.2">
      <c r="A4886" s="73" t="s">
        <v>4717</v>
      </c>
      <c r="B4886" s="73" t="s">
        <v>3832</v>
      </c>
      <c r="C4886" s="73" t="s">
        <v>4024</v>
      </c>
    </row>
    <row r="4887" spans="1:3" ht="12" customHeight="1" x14ac:dyDescent="0.2">
      <c r="A4887" s="73" t="s">
        <v>4717</v>
      </c>
      <c r="B4887" s="73" t="s">
        <v>2456</v>
      </c>
      <c r="C4887" s="73" t="s">
        <v>4024</v>
      </c>
    </row>
    <row r="4888" spans="1:3" ht="12" customHeight="1" x14ac:dyDescent="0.2">
      <c r="A4888" s="73" t="s">
        <v>4717</v>
      </c>
      <c r="B4888" s="73" t="s">
        <v>2457</v>
      </c>
      <c r="C4888" s="73" t="s">
        <v>4024</v>
      </c>
    </row>
    <row r="4889" spans="1:3" ht="12" customHeight="1" x14ac:dyDescent="0.2">
      <c r="A4889" s="73" t="s">
        <v>4717</v>
      </c>
      <c r="B4889" s="73" t="s">
        <v>2458</v>
      </c>
      <c r="C4889" s="73" t="s">
        <v>4024</v>
      </c>
    </row>
    <row r="4890" spans="1:3" ht="12" customHeight="1" x14ac:dyDescent="0.2">
      <c r="A4890" s="73" t="s">
        <v>4717</v>
      </c>
      <c r="B4890" s="73" t="s">
        <v>2459</v>
      </c>
      <c r="C4890" s="73" t="s">
        <v>4024</v>
      </c>
    </row>
    <row r="4891" spans="1:3" ht="12" customHeight="1" x14ac:dyDescent="0.2">
      <c r="A4891" s="73" t="s">
        <v>4717</v>
      </c>
      <c r="B4891" s="73" t="s">
        <v>2460</v>
      </c>
      <c r="C4891" s="73" t="s">
        <v>4024</v>
      </c>
    </row>
    <row r="4892" spans="1:3" ht="12" customHeight="1" x14ac:dyDescent="0.2">
      <c r="A4892" s="73" t="s">
        <v>4717</v>
      </c>
      <c r="B4892" s="73" t="s">
        <v>2461</v>
      </c>
      <c r="C4892" s="73" t="s">
        <v>4024</v>
      </c>
    </row>
    <row r="4893" spans="1:3" ht="12" customHeight="1" x14ac:dyDescent="0.2">
      <c r="A4893" s="73" t="s">
        <v>4717</v>
      </c>
      <c r="B4893" s="73" t="s">
        <v>2462</v>
      </c>
      <c r="C4893" s="73" t="s">
        <v>4024</v>
      </c>
    </row>
    <row r="4894" spans="1:3" ht="12" customHeight="1" x14ac:dyDescent="0.2">
      <c r="A4894" s="73" t="s">
        <v>4717</v>
      </c>
      <c r="B4894" s="73" t="s">
        <v>2463</v>
      </c>
      <c r="C4894" s="73" t="s">
        <v>4024</v>
      </c>
    </row>
    <row r="4895" spans="1:3" ht="12" customHeight="1" x14ac:dyDescent="0.2">
      <c r="A4895" s="73" t="s">
        <v>4717</v>
      </c>
      <c r="B4895" s="73" t="s">
        <v>2464</v>
      </c>
      <c r="C4895" s="73" t="s">
        <v>4024</v>
      </c>
    </row>
    <row r="4896" spans="1:3" ht="12" customHeight="1" x14ac:dyDescent="0.2">
      <c r="A4896" s="73" t="s">
        <v>4717</v>
      </c>
      <c r="B4896" s="73" t="s">
        <v>2465</v>
      </c>
      <c r="C4896" s="73" t="s">
        <v>4024</v>
      </c>
    </row>
    <row r="4897" spans="1:3" ht="12" customHeight="1" x14ac:dyDescent="0.2">
      <c r="A4897" s="73" t="s">
        <v>4717</v>
      </c>
      <c r="B4897" s="73" t="s">
        <v>2466</v>
      </c>
      <c r="C4897" s="73" t="s">
        <v>4024</v>
      </c>
    </row>
    <row r="4898" spans="1:3" ht="12" customHeight="1" x14ac:dyDescent="0.2">
      <c r="A4898" s="73" t="s">
        <v>4717</v>
      </c>
      <c r="B4898" s="73" t="s">
        <v>2467</v>
      </c>
      <c r="C4898" s="73" t="s">
        <v>4024</v>
      </c>
    </row>
    <row r="4899" spans="1:3" ht="12" customHeight="1" x14ac:dyDescent="0.2">
      <c r="A4899" s="73" t="s">
        <v>4717</v>
      </c>
      <c r="B4899" s="73" t="s">
        <v>2468</v>
      </c>
      <c r="C4899" s="73" t="s">
        <v>4024</v>
      </c>
    </row>
    <row r="4900" spans="1:3" ht="12" customHeight="1" x14ac:dyDescent="0.2">
      <c r="A4900" s="73" t="s">
        <v>4717</v>
      </c>
      <c r="B4900" s="73" t="s">
        <v>2510</v>
      </c>
      <c r="C4900" s="73" t="s">
        <v>4024</v>
      </c>
    </row>
    <row r="4901" spans="1:3" ht="12" customHeight="1" x14ac:dyDescent="0.2">
      <c r="A4901" s="73" t="s">
        <v>4717</v>
      </c>
      <c r="B4901" s="73" t="s">
        <v>2469</v>
      </c>
      <c r="C4901" s="73" t="s">
        <v>4024</v>
      </c>
    </row>
    <row r="4902" spans="1:3" ht="12" customHeight="1" x14ac:dyDescent="0.2">
      <c r="A4902" s="73" t="s">
        <v>4717</v>
      </c>
      <c r="B4902" s="73" t="s">
        <v>2867</v>
      </c>
      <c r="C4902" s="73" t="s">
        <v>4024</v>
      </c>
    </row>
    <row r="4903" spans="1:3" ht="12" customHeight="1" x14ac:dyDescent="0.2">
      <c r="A4903" s="73" t="s">
        <v>4717</v>
      </c>
      <c r="B4903" s="73" t="s">
        <v>2539</v>
      </c>
      <c r="C4903" s="73" t="s">
        <v>4024</v>
      </c>
    </row>
    <row r="4904" spans="1:3" ht="12" customHeight="1" x14ac:dyDescent="0.2">
      <c r="A4904" s="73" t="s">
        <v>4717</v>
      </c>
      <c r="B4904" s="73" t="s">
        <v>2859</v>
      </c>
      <c r="C4904" s="73" t="s">
        <v>4024</v>
      </c>
    </row>
    <row r="4905" spans="1:3" ht="12" customHeight="1" x14ac:dyDescent="0.2">
      <c r="A4905" s="73" t="s">
        <v>4717</v>
      </c>
      <c r="B4905" s="73" t="s">
        <v>2860</v>
      </c>
      <c r="C4905" s="73" t="s">
        <v>4024</v>
      </c>
    </row>
    <row r="4906" spans="1:3" ht="12" customHeight="1" x14ac:dyDescent="0.2">
      <c r="A4906" s="73" t="s">
        <v>4717</v>
      </c>
      <c r="B4906" s="73" t="s">
        <v>2861</v>
      </c>
      <c r="C4906" s="73" t="s">
        <v>4024</v>
      </c>
    </row>
    <row r="4907" spans="1:3" ht="12" customHeight="1" x14ac:dyDescent="0.2">
      <c r="A4907" s="73" t="s">
        <v>4717</v>
      </c>
      <c r="B4907" s="73" t="s">
        <v>2862</v>
      </c>
      <c r="C4907" s="73" t="s">
        <v>4024</v>
      </c>
    </row>
    <row r="4908" spans="1:3" ht="12" customHeight="1" x14ac:dyDescent="0.2">
      <c r="A4908" s="73" t="s">
        <v>4717</v>
      </c>
      <c r="B4908" s="73" t="s">
        <v>1942</v>
      </c>
      <c r="C4908" s="73" t="s">
        <v>4024</v>
      </c>
    </row>
    <row r="4909" spans="1:3" ht="12" customHeight="1" x14ac:dyDescent="0.2">
      <c r="A4909" s="73" t="s">
        <v>4717</v>
      </c>
      <c r="B4909" s="73" t="s">
        <v>2734</v>
      </c>
      <c r="C4909" s="73" t="s">
        <v>4024</v>
      </c>
    </row>
    <row r="4910" spans="1:3" ht="12" customHeight="1" x14ac:dyDescent="0.2">
      <c r="A4910" s="73" t="s">
        <v>4717</v>
      </c>
      <c r="B4910" s="73" t="s">
        <v>2743</v>
      </c>
      <c r="C4910" s="73" t="s">
        <v>4024</v>
      </c>
    </row>
    <row r="4911" spans="1:3" ht="12" customHeight="1" x14ac:dyDescent="0.2">
      <c r="A4911" s="73" t="s">
        <v>4717</v>
      </c>
      <c r="B4911" s="73" t="s">
        <v>2735</v>
      </c>
      <c r="C4911" s="73" t="s">
        <v>4024</v>
      </c>
    </row>
    <row r="4912" spans="1:3" ht="12" customHeight="1" x14ac:dyDescent="0.2">
      <c r="A4912" s="73" t="s">
        <v>4717</v>
      </c>
      <c r="B4912" s="73" t="s">
        <v>2736</v>
      </c>
      <c r="C4912" s="73" t="s">
        <v>4024</v>
      </c>
    </row>
    <row r="4913" spans="1:3" ht="12" customHeight="1" x14ac:dyDescent="0.2">
      <c r="A4913" s="73" t="s">
        <v>4717</v>
      </c>
      <c r="B4913" s="73" t="s">
        <v>2737</v>
      </c>
      <c r="C4913" s="73" t="s">
        <v>4024</v>
      </c>
    </row>
    <row r="4914" spans="1:3" ht="12" customHeight="1" x14ac:dyDescent="0.2">
      <c r="A4914" s="73" t="s">
        <v>4717</v>
      </c>
      <c r="B4914" s="73" t="s">
        <v>2738</v>
      </c>
      <c r="C4914" s="73" t="s">
        <v>4024</v>
      </c>
    </row>
    <row r="4915" spans="1:3" ht="12" customHeight="1" x14ac:dyDescent="0.2">
      <c r="A4915" s="73" t="s">
        <v>4717</v>
      </c>
      <c r="B4915" s="73" t="s">
        <v>2739</v>
      </c>
      <c r="C4915" s="73" t="s">
        <v>4024</v>
      </c>
    </row>
    <row r="4916" spans="1:3" ht="12" customHeight="1" x14ac:dyDescent="0.2">
      <c r="A4916" s="73" t="s">
        <v>4717</v>
      </c>
      <c r="B4916" s="73" t="s">
        <v>2740</v>
      </c>
      <c r="C4916" s="73" t="s">
        <v>4024</v>
      </c>
    </row>
    <row r="4917" spans="1:3" ht="12" customHeight="1" x14ac:dyDescent="0.2">
      <c r="A4917" s="73" t="s">
        <v>4717</v>
      </c>
      <c r="B4917" s="73" t="s">
        <v>2744</v>
      </c>
      <c r="C4917" s="73" t="s">
        <v>4024</v>
      </c>
    </row>
    <row r="4918" spans="1:3" ht="12" customHeight="1" x14ac:dyDescent="0.2">
      <c r="A4918" s="73" t="s">
        <v>4717</v>
      </c>
      <c r="B4918" s="73" t="s">
        <v>2745</v>
      </c>
      <c r="C4918" s="73" t="s">
        <v>4024</v>
      </c>
    </row>
    <row r="4919" spans="1:3" ht="12" customHeight="1" x14ac:dyDescent="0.2">
      <c r="A4919" s="73" t="s">
        <v>4717</v>
      </c>
      <c r="B4919" s="73" t="s">
        <v>2746</v>
      </c>
      <c r="C4919" s="73" t="s">
        <v>4024</v>
      </c>
    </row>
    <row r="4920" spans="1:3" ht="12" customHeight="1" x14ac:dyDescent="0.2">
      <c r="A4920" s="73" t="s">
        <v>4717</v>
      </c>
      <c r="B4920" s="73" t="s">
        <v>2747</v>
      </c>
      <c r="C4920" s="73" t="s">
        <v>4024</v>
      </c>
    </row>
    <row r="4921" spans="1:3" ht="12" customHeight="1" x14ac:dyDescent="0.2">
      <c r="A4921" s="73" t="s">
        <v>4717</v>
      </c>
      <c r="B4921" s="73" t="s">
        <v>2748</v>
      </c>
      <c r="C4921" s="73" t="s">
        <v>4024</v>
      </c>
    </row>
    <row r="4922" spans="1:3" ht="12" customHeight="1" x14ac:dyDescent="0.2">
      <c r="A4922" s="73" t="s">
        <v>4717</v>
      </c>
      <c r="B4922" s="73" t="s">
        <v>2749</v>
      </c>
      <c r="C4922" s="73" t="s">
        <v>4024</v>
      </c>
    </row>
    <row r="4923" spans="1:3" ht="12" customHeight="1" x14ac:dyDescent="0.2">
      <c r="A4923" s="73" t="s">
        <v>4717</v>
      </c>
      <c r="B4923" s="73" t="s">
        <v>2750</v>
      </c>
      <c r="C4923" s="73" t="s">
        <v>4024</v>
      </c>
    </row>
    <row r="4924" spans="1:3" ht="12" customHeight="1" x14ac:dyDescent="0.2">
      <c r="A4924" s="73" t="s">
        <v>4717</v>
      </c>
      <c r="B4924" s="73" t="s">
        <v>2766</v>
      </c>
      <c r="C4924" s="73" t="s">
        <v>4024</v>
      </c>
    </row>
    <row r="4925" spans="1:3" ht="12" customHeight="1" x14ac:dyDescent="0.2">
      <c r="A4925" s="73" t="s">
        <v>4717</v>
      </c>
      <c r="B4925" s="73" t="s">
        <v>2751</v>
      </c>
      <c r="C4925" s="73" t="s">
        <v>4024</v>
      </c>
    </row>
    <row r="4926" spans="1:3" ht="12" customHeight="1" x14ac:dyDescent="0.2">
      <c r="A4926" s="73" t="s">
        <v>4717</v>
      </c>
      <c r="B4926" s="73" t="s">
        <v>2863</v>
      </c>
      <c r="C4926" s="73" t="s">
        <v>4024</v>
      </c>
    </row>
    <row r="4927" spans="1:3" ht="12" customHeight="1" x14ac:dyDescent="0.2">
      <c r="A4927" s="73" t="s">
        <v>4717</v>
      </c>
      <c r="B4927" s="73" t="s">
        <v>2864</v>
      </c>
      <c r="C4927" s="73" t="s">
        <v>4024</v>
      </c>
    </row>
    <row r="4928" spans="1:3" ht="12" customHeight="1" x14ac:dyDescent="0.2">
      <c r="A4928" s="73" t="s">
        <v>4717</v>
      </c>
      <c r="B4928" s="73" t="s">
        <v>2865</v>
      </c>
      <c r="C4928" s="73" t="s">
        <v>4024</v>
      </c>
    </row>
    <row r="4929" spans="1:3" ht="12" customHeight="1" x14ac:dyDescent="0.2">
      <c r="A4929" s="73" t="s">
        <v>4717</v>
      </c>
      <c r="B4929" s="73" t="s">
        <v>2866</v>
      </c>
      <c r="C4929" s="73" t="s">
        <v>4024</v>
      </c>
    </row>
    <row r="4930" spans="1:3" ht="12" customHeight="1" x14ac:dyDescent="0.2">
      <c r="A4930" s="73" t="s">
        <v>4717</v>
      </c>
      <c r="B4930" s="73" t="s">
        <v>2868</v>
      </c>
      <c r="C4930" s="73" t="s">
        <v>4024</v>
      </c>
    </row>
    <row r="4931" spans="1:3" ht="12" customHeight="1" x14ac:dyDescent="0.2">
      <c r="A4931" s="73" t="s">
        <v>4717</v>
      </c>
      <c r="B4931" s="73" t="s">
        <v>2869</v>
      </c>
      <c r="C4931" s="73" t="s">
        <v>4024</v>
      </c>
    </row>
    <row r="4932" spans="1:3" ht="12" customHeight="1" x14ac:dyDescent="0.2">
      <c r="A4932" s="73" t="s">
        <v>4717</v>
      </c>
      <c r="B4932" s="73" t="s">
        <v>2870</v>
      </c>
      <c r="C4932" s="73" t="s">
        <v>4024</v>
      </c>
    </row>
    <row r="4933" spans="1:3" ht="12" customHeight="1" x14ac:dyDescent="0.2">
      <c r="A4933" s="73" t="s">
        <v>4717</v>
      </c>
      <c r="B4933" s="73" t="s">
        <v>2871</v>
      </c>
      <c r="C4933" s="73" t="s">
        <v>4024</v>
      </c>
    </row>
    <row r="4934" spans="1:3" ht="12" customHeight="1" x14ac:dyDescent="0.2">
      <c r="A4934" s="73" t="s">
        <v>4717</v>
      </c>
      <c r="B4934" s="73" t="s">
        <v>2872</v>
      </c>
      <c r="C4934" s="73" t="s">
        <v>4024</v>
      </c>
    </row>
    <row r="4935" spans="1:3" ht="12" customHeight="1" x14ac:dyDescent="0.2">
      <c r="A4935" s="73" t="s">
        <v>4717</v>
      </c>
      <c r="B4935" s="73" t="s">
        <v>2873</v>
      </c>
      <c r="C4935" s="73" t="s">
        <v>4024</v>
      </c>
    </row>
    <row r="4936" spans="1:3" ht="12" customHeight="1" x14ac:dyDescent="0.2">
      <c r="A4936" s="73" t="s">
        <v>4717</v>
      </c>
      <c r="B4936" s="73" t="s">
        <v>2874</v>
      </c>
      <c r="C4936" s="73" t="s">
        <v>4024</v>
      </c>
    </row>
    <row r="4937" spans="1:3" ht="12" customHeight="1" x14ac:dyDescent="0.2">
      <c r="A4937" s="73" t="s">
        <v>4717</v>
      </c>
      <c r="B4937" s="73" t="s">
        <v>2875</v>
      </c>
      <c r="C4937" s="73" t="s">
        <v>4024</v>
      </c>
    </row>
    <row r="4938" spans="1:3" ht="12" customHeight="1" x14ac:dyDescent="0.2">
      <c r="A4938" s="73" t="s">
        <v>4717</v>
      </c>
      <c r="B4938" s="73" t="s">
        <v>2741</v>
      </c>
      <c r="C4938" s="73" t="s">
        <v>4024</v>
      </c>
    </row>
    <row r="4939" spans="1:3" ht="12" customHeight="1" x14ac:dyDescent="0.2">
      <c r="A4939" s="73" t="s">
        <v>4717</v>
      </c>
      <c r="B4939" s="73" t="s">
        <v>2876</v>
      </c>
      <c r="C4939" s="73" t="s">
        <v>4024</v>
      </c>
    </row>
    <row r="4940" spans="1:3" ht="12" customHeight="1" x14ac:dyDescent="0.2">
      <c r="A4940" s="73" t="s">
        <v>4717</v>
      </c>
      <c r="B4940" s="73" t="s">
        <v>2877</v>
      </c>
      <c r="C4940" s="73" t="s">
        <v>4024</v>
      </c>
    </row>
    <row r="4941" spans="1:3" ht="12" customHeight="1" x14ac:dyDescent="0.2">
      <c r="A4941" s="73" t="s">
        <v>4717</v>
      </c>
      <c r="B4941" s="73" t="s">
        <v>2742</v>
      </c>
      <c r="C4941" s="73" t="s">
        <v>4024</v>
      </c>
    </row>
    <row r="4942" spans="1:3" ht="12" customHeight="1" x14ac:dyDescent="0.2">
      <c r="A4942" s="73" t="s">
        <v>4717</v>
      </c>
      <c r="B4942" s="73" t="s">
        <v>2878</v>
      </c>
      <c r="C4942" s="73" t="s">
        <v>4024</v>
      </c>
    </row>
    <row r="4943" spans="1:3" ht="12" customHeight="1" x14ac:dyDescent="0.2">
      <c r="A4943" s="73" t="s">
        <v>4717</v>
      </c>
      <c r="B4943" s="73" t="s">
        <v>2879</v>
      </c>
      <c r="C4943" s="73" t="s">
        <v>4024</v>
      </c>
    </row>
    <row r="4944" spans="1:3" ht="12" customHeight="1" x14ac:dyDescent="0.2">
      <c r="A4944" s="73" t="s">
        <v>4717</v>
      </c>
      <c r="B4944" s="73" t="s">
        <v>2880</v>
      </c>
      <c r="C4944" s="73" t="s">
        <v>4024</v>
      </c>
    </row>
    <row r="4945" spans="1:3" ht="12" customHeight="1" x14ac:dyDescent="0.2">
      <c r="A4945" s="73" t="s">
        <v>4717</v>
      </c>
      <c r="B4945" s="73" t="s">
        <v>2767</v>
      </c>
      <c r="C4945" s="73" t="s">
        <v>4024</v>
      </c>
    </row>
    <row r="4946" spans="1:3" ht="12" customHeight="1" x14ac:dyDescent="0.2">
      <c r="A4946" s="73" t="s">
        <v>4717</v>
      </c>
      <c r="B4946" s="73" t="s">
        <v>2768</v>
      </c>
      <c r="C4946" s="73" t="s">
        <v>4024</v>
      </c>
    </row>
    <row r="4947" spans="1:3" ht="12" customHeight="1" x14ac:dyDescent="0.2">
      <c r="A4947" s="73" t="s">
        <v>4717</v>
      </c>
      <c r="B4947" s="73" t="s">
        <v>2770</v>
      </c>
      <c r="C4947" s="73" t="s">
        <v>4024</v>
      </c>
    </row>
    <row r="4948" spans="1:3" ht="12" customHeight="1" x14ac:dyDescent="0.2">
      <c r="A4948" s="73" t="s">
        <v>4717</v>
      </c>
      <c r="B4948" s="73" t="s">
        <v>2881</v>
      </c>
      <c r="C4948" s="73" t="s">
        <v>4024</v>
      </c>
    </row>
    <row r="4949" spans="1:3" ht="12" customHeight="1" x14ac:dyDescent="0.2">
      <c r="A4949" s="73" t="s">
        <v>4717</v>
      </c>
      <c r="B4949" s="73" t="s">
        <v>2882</v>
      </c>
      <c r="C4949" s="73" t="s">
        <v>4024</v>
      </c>
    </row>
    <row r="4950" spans="1:3" ht="12" customHeight="1" x14ac:dyDescent="0.2">
      <c r="A4950" s="73" t="s">
        <v>4717</v>
      </c>
      <c r="B4950" s="73" t="s">
        <v>2883</v>
      </c>
      <c r="C4950" s="73" t="s">
        <v>4024</v>
      </c>
    </row>
    <row r="4951" spans="1:3" ht="12" customHeight="1" x14ac:dyDescent="0.2">
      <c r="A4951" s="73" t="s">
        <v>4717</v>
      </c>
      <c r="B4951" s="73" t="s">
        <v>2884</v>
      </c>
      <c r="C4951" s="73" t="s">
        <v>4024</v>
      </c>
    </row>
    <row r="4952" spans="1:3" ht="12" customHeight="1" x14ac:dyDescent="0.2">
      <c r="A4952" s="73" t="s">
        <v>4717</v>
      </c>
      <c r="B4952" s="73" t="s">
        <v>4174</v>
      </c>
      <c r="C4952" s="73" t="s">
        <v>4024</v>
      </c>
    </row>
    <row r="4953" spans="1:3" ht="12" customHeight="1" x14ac:dyDescent="0.2">
      <c r="A4953" s="73" t="s">
        <v>4717</v>
      </c>
      <c r="B4953" s="73" t="s">
        <v>4175</v>
      </c>
      <c r="C4953" s="73" t="s">
        <v>4024</v>
      </c>
    </row>
    <row r="4954" spans="1:3" ht="12" customHeight="1" x14ac:dyDescent="0.2">
      <c r="A4954" s="73" t="s">
        <v>4717</v>
      </c>
      <c r="B4954" s="73" t="s">
        <v>2785</v>
      </c>
      <c r="C4954" s="73" t="s">
        <v>4024</v>
      </c>
    </row>
    <row r="4955" spans="1:3" ht="12" customHeight="1" x14ac:dyDescent="0.2">
      <c r="A4955" s="73" t="s">
        <v>4717</v>
      </c>
      <c r="B4955" s="73" t="s">
        <v>2786</v>
      </c>
      <c r="C4955" s="73" t="s">
        <v>4024</v>
      </c>
    </row>
    <row r="4956" spans="1:3" ht="12" customHeight="1" x14ac:dyDescent="0.2">
      <c r="A4956" s="73" t="s">
        <v>4717</v>
      </c>
      <c r="B4956" s="73" t="s">
        <v>2787</v>
      </c>
      <c r="C4956" s="73" t="s">
        <v>4024</v>
      </c>
    </row>
    <row r="4957" spans="1:3" ht="12" customHeight="1" x14ac:dyDescent="0.2">
      <c r="A4957" s="73" t="s">
        <v>4717</v>
      </c>
      <c r="B4957" s="73" t="s">
        <v>2788</v>
      </c>
      <c r="C4957" s="73" t="s">
        <v>4024</v>
      </c>
    </row>
    <row r="4958" spans="1:3" ht="12" customHeight="1" x14ac:dyDescent="0.2">
      <c r="A4958" s="73" t="s">
        <v>4717</v>
      </c>
      <c r="B4958" s="73" t="s">
        <v>4176</v>
      </c>
      <c r="C4958" s="73" t="s">
        <v>4024</v>
      </c>
    </row>
    <row r="4959" spans="1:3" ht="12" customHeight="1" x14ac:dyDescent="0.2">
      <c r="A4959" s="73" t="s">
        <v>4717</v>
      </c>
      <c r="B4959" s="73" t="s">
        <v>4177</v>
      </c>
      <c r="C4959" s="73" t="s">
        <v>4024</v>
      </c>
    </row>
    <row r="4960" spans="1:3" ht="12" customHeight="1" x14ac:dyDescent="0.2">
      <c r="A4960" s="73" t="s">
        <v>4717</v>
      </c>
      <c r="B4960" s="73" t="s">
        <v>4178</v>
      </c>
      <c r="C4960" s="73" t="s">
        <v>4024</v>
      </c>
    </row>
    <row r="4961" spans="1:3" ht="12" customHeight="1" x14ac:dyDescent="0.2">
      <c r="A4961" s="73" t="s">
        <v>4717</v>
      </c>
      <c r="B4961" s="73" t="s">
        <v>4179</v>
      </c>
      <c r="C4961" s="73" t="s">
        <v>4024</v>
      </c>
    </row>
    <row r="4962" spans="1:3" ht="12" customHeight="1" x14ac:dyDescent="0.2">
      <c r="A4962" s="73" t="s">
        <v>4717</v>
      </c>
      <c r="B4962" s="73" t="s">
        <v>4180</v>
      </c>
      <c r="C4962" s="73" t="s">
        <v>4024</v>
      </c>
    </row>
    <row r="4963" spans="1:3" ht="12" customHeight="1" x14ac:dyDescent="0.2">
      <c r="A4963" s="73" t="s">
        <v>4717</v>
      </c>
      <c r="B4963" s="73" t="s">
        <v>4181</v>
      </c>
      <c r="C4963" s="73" t="s">
        <v>4024</v>
      </c>
    </row>
    <row r="4964" spans="1:3" ht="12" customHeight="1" x14ac:dyDescent="0.2">
      <c r="A4964" s="73" t="s">
        <v>4717</v>
      </c>
      <c r="B4964" s="73" t="s">
        <v>4182</v>
      </c>
      <c r="C4964" s="73" t="s">
        <v>4024</v>
      </c>
    </row>
    <row r="4965" spans="1:3" ht="12" customHeight="1" x14ac:dyDescent="0.2">
      <c r="A4965" s="73" t="s">
        <v>4717</v>
      </c>
      <c r="B4965" s="73" t="s">
        <v>4183</v>
      </c>
      <c r="C4965" s="73" t="s">
        <v>4024</v>
      </c>
    </row>
    <row r="4966" spans="1:3" ht="12" customHeight="1" x14ac:dyDescent="0.2">
      <c r="A4966" s="73" t="s">
        <v>4717</v>
      </c>
      <c r="B4966" s="73" t="s">
        <v>2886</v>
      </c>
      <c r="C4966" s="73" t="s">
        <v>4024</v>
      </c>
    </row>
    <row r="4967" spans="1:3" ht="12" customHeight="1" x14ac:dyDescent="0.2">
      <c r="A4967" s="73" t="s">
        <v>4717</v>
      </c>
      <c r="B4967" s="73" t="s">
        <v>4184</v>
      </c>
      <c r="C4967" s="73" t="s">
        <v>4024</v>
      </c>
    </row>
    <row r="4968" spans="1:3" ht="12" customHeight="1" x14ac:dyDescent="0.2">
      <c r="A4968" s="73" t="s">
        <v>4717</v>
      </c>
      <c r="B4968" s="73" t="s">
        <v>4185</v>
      </c>
      <c r="C4968" s="73" t="s">
        <v>4024</v>
      </c>
    </row>
    <row r="4969" spans="1:3" ht="12" customHeight="1" x14ac:dyDescent="0.2">
      <c r="A4969" s="73" t="s">
        <v>4717</v>
      </c>
      <c r="B4969" s="73" t="s">
        <v>4186</v>
      </c>
      <c r="C4969" s="73" t="s">
        <v>4024</v>
      </c>
    </row>
    <row r="4970" spans="1:3" ht="12" customHeight="1" x14ac:dyDescent="0.2">
      <c r="A4970" s="73" t="s">
        <v>4717</v>
      </c>
      <c r="B4970" s="73" t="s">
        <v>4187</v>
      </c>
      <c r="C4970" s="73" t="s">
        <v>4024</v>
      </c>
    </row>
    <row r="4971" spans="1:3" ht="12" customHeight="1" x14ac:dyDescent="0.2">
      <c r="A4971" s="73" t="s">
        <v>4717</v>
      </c>
      <c r="B4971" s="73" t="s">
        <v>2887</v>
      </c>
      <c r="C4971" s="73" t="s">
        <v>4024</v>
      </c>
    </row>
    <row r="4972" spans="1:3" ht="12" customHeight="1" x14ac:dyDescent="0.2">
      <c r="A4972" s="73" t="s">
        <v>4717</v>
      </c>
      <c r="B4972" s="73" t="s">
        <v>1929</v>
      </c>
      <c r="C4972" s="73" t="s">
        <v>4024</v>
      </c>
    </row>
    <row r="4973" spans="1:3" ht="12" customHeight="1" x14ac:dyDescent="0.2">
      <c r="A4973" s="73" t="s">
        <v>4717</v>
      </c>
      <c r="B4973" s="73" t="s">
        <v>1930</v>
      </c>
      <c r="C4973" s="73" t="s">
        <v>4024</v>
      </c>
    </row>
    <row r="4974" spans="1:3" ht="12" customHeight="1" x14ac:dyDescent="0.2">
      <c r="A4974" s="73" t="s">
        <v>4717</v>
      </c>
      <c r="B4974" s="73" t="s">
        <v>2888</v>
      </c>
      <c r="C4974" s="73" t="s">
        <v>4024</v>
      </c>
    </row>
    <row r="4975" spans="1:3" ht="12" customHeight="1" x14ac:dyDescent="0.2">
      <c r="A4975" s="73" t="s">
        <v>4717</v>
      </c>
      <c r="B4975" s="73" t="s">
        <v>2889</v>
      </c>
      <c r="C4975" s="73" t="s">
        <v>4024</v>
      </c>
    </row>
    <row r="4976" spans="1:3" ht="12" customHeight="1" x14ac:dyDescent="0.2">
      <c r="A4976" s="73" t="s">
        <v>4717</v>
      </c>
      <c r="B4976" s="73" t="s">
        <v>2890</v>
      </c>
      <c r="C4976" s="73" t="s">
        <v>4024</v>
      </c>
    </row>
    <row r="4977" spans="1:3" ht="12" customHeight="1" x14ac:dyDescent="0.2">
      <c r="A4977" s="73" t="s">
        <v>4717</v>
      </c>
      <c r="B4977" s="73" t="s">
        <v>1933</v>
      </c>
      <c r="C4977" s="73" t="s">
        <v>4024</v>
      </c>
    </row>
    <row r="4978" spans="1:3" ht="12" customHeight="1" x14ac:dyDescent="0.2">
      <c r="A4978" s="73" t="s">
        <v>4717</v>
      </c>
      <c r="B4978" s="73" t="s">
        <v>1936</v>
      </c>
      <c r="C4978" s="73" t="s">
        <v>4024</v>
      </c>
    </row>
    <row r="4979" spans="1:3" ht="12" customHeight="1" x14ac:dyDescent="0.2">
      <c r="A4979" s="73" t="s">
        <v>4717</v>
      </c>
      <c r="B4979" s="73" t="s">
        <v>2891</v>
      </c>
      <c r="C4979" s="73" t="s">
        <v>4024</v>
      </c>
    </row>
    <row r="4980" spans="1:3" ht="12" customHeight="1" x14ac:dyDescent="0.2">
      <c r="A4980" s="73" t="s">
        <v>4717</v>
      </c>
      <c r="B4980" s="73" t="s">
        <v>2892</v>
      </c>
      <c r="C4980" s="73" t="s">
        <v>4024</v>
      </c>
    </row>
    <row r="4981" spans="1:3" ht="12" customHeight="1" x14ac:dyDescent="0.2">
      <c r="A4981" s="73" t="s">
        <v>4717</v>
      </c>
      <c r="B4981" s="73" t="s">
        <v>2893</v>
      </c>
      <c r="C4981" s="73" t="s">
        <v>4024</v>
      </c>
    </row>
    <row r="4982" spans="1:3" ht="12" customHeight="1" x14ac:dyDescent="0.2">
      <c r="A4982" s="73" t="s">
        <v>4717</v>
      </c>
      <c r="B4982" s="73" t="s">
        <v>2894</v>
      </c>
      <c r="C4982" s="73" t="s">
        <v>4024</v>
      </c>
    </row>
    <row r="4983" spans="1:3" ht="12" customHeight="1" x14ac:dyDescent="0.2">
      <c r="A4983" s="73" t="s">
        <v>4717</v>
      </c>
      <c r="B4983" s="73" t="s">
        <v>2895</v>
      </c>
      <c r="C4983" s="73" t="s">
        <v>4024</v>
      </c>
    </row>
    <row r="4984" spans="1:3" ht="12" customHeight="1" x14ac:dyDescent="0.2">
      <c r="A4984" s="73" t="s">
        <v>4717</v>
      </c>
      <c r="B4984" s="73" t="s">
        <v>2896</v>
      </c>
      <c r="C4984" s="73" t="s">
        <v>4024</v>
      </c>
    </row>
    <row r="4985" spans="1:3" ht="12" customHeight="1" x14ac:dyDescent="0.2">
      <c r="A4985" s="73" t="s">
        <v>4717</v>
      </c>
      <c r="B4985" s="73" t="s">
        <v>4188</v>
      </c>
      <c r="C4985" s="73" t="s">
        <v>4024</v>
      </c>
    </row>
    <row r="4986" spans="1:3" ht="12" customHeight="1" x14ac:dyDescent="0.2">
      <c r="A4986" s="73" t="s">
        <v>4717</v>
      </c>
      <c r="B4986" s="73" t="s">
        <v>4189</v>
      </c>
      <c r="C4986" s="73" t="s">
        <v>4024</v>
      </c>
    </row>
    <row r="4987" spans="1:3" ht="12" customHeight="1" x14ac:dyDescent="0.2">
      <c r="A4987" s="73" t="s">
        <v>4717</v>
      </c>
      <c r="B4987" s="73" t="s">
        <v>4190</v>
      </c>
      <c r="C4987" s="73" t="s">
        <v>4024</v>
      </c>
    </row>
    <row r="4988" spans="1:3" ht="12" customHeight="1" x14ac:dyDescent="0.2">
      <c r="A4988" s="73" t="s">
        <v>4717</v>
      </c>
      <c r="B4988" s="73" t="s">
        <v>2907</v>
      </c>
      <c r="C4988" s="73" t="s">
        <v>4024</v>
      </c>
    </row>
    <row r="4989" spans="1:3" ht="12" customHeight="1" x14ac:dyDescent="0.2">
      <c r="A4989" s="73" t="s">
        <v>4717</v>
      </c>
      <c r="B4989" s="73" t="s">
        <v>2908</v>
      </c>
      <c r="C4989" s="73" t="s">
        <v>4024</v>
      </c>
    </row>
    <row r="4990" spans="1:3" ht="12" customHeight="1" x14ac:dyDescent="0.2">
      <c r="A4990" s="73" t="s">
        <v>4717</v>
      </c>
      <c r="B4990" s="73" t="s">
        <v>2909</v>
      </c>
      <c r="C4990" s="73" t="s">
        <v>4024</v>
      </c>
    </row>
    <row r="4991" spans="1:3" ht="12" customHeight="1" x14ac:dyDescent="0.2">
      <c r="A4991" s="73" t="s">
        <v>4717</v>
      </c>
      <c r="B4991" s="73" t="s">
        <v>3547</v>
      </c>
      <c r="C4991" s="73" t="s">
        <v>4024</v>
      </c>
    </row>
    <row r="4992" spans="1:3" ht="12" customHeight="1" x14ac:dyDescent="0.2">
      <c r="A4992" s="73" t="s">
        <v>4717</v>
      </c>
      <c r="B4992" s="73" t="s">
        <v>3706</v>
      </c>
      <c r="C4992" s="73" t="s">
        <v>4024</v>
      </c>
    </row>
    <row r="4993" spans="1:3" ht="12" customHeight="1" x14ac:dyDescent="0.2">
      <c r="A4993" s="73" t="s">
        <v>4717</v>
      </c>
      <c r="B4993" s="73" t="s">
        <v>3707</v>
      </c>
      <c r="C4993" s="73" t="s">
        <v>4024</v>
      </c>
    </row>
    <row r="4994" spans="1:3" ht="12" customHeight="1" x14ac:dyDescent="0.2">
      <c r="A4994" s="73" t="s">
        <v>4717</v>
      </c>
      <c r="B4994" s="73" t="s">
        <v>3548</v>
      </c>
      <c r="C4994" s="73" t="s">
        <v>4024</v>
      </c>
    </row>
    <row r="4995" spans="1:3" ht="12" customHeight="1" x14ac:dyDescent="0.2">
      <c r="A4995" s="73" t="s">
        <v>4717</v>
      </c>
      <c r="B4995" s="73" t="s">
        <v>3549</v>
      </c>
      <c r="C4995" s="73" t="s">
        <v>4024</v>
      </c>
    </row>
    <row r="4996" spans="1:3" ht="12" customHeight="1" x14ac:dyDescent="0.2">
      <c r="A4996" s="73" t="s">
        <v>4717</v>
      </c>
      <c r="B4996" s="73" t="s">
        <v>3550</v>
      </c>
      <c r="C4996" s="73" t="s">
        <v>4024</v>
      </c>
    </row>
    <row r="4997" spans="1:3" ht="12" customHeight="1" x14ac:dyDescent="0.2">
      <c r="A4997" s="73" t="s">
        <v>4717</v>
      </c>
      <c r="B4997" s="73" t="s">
        <v>3551</v>
      </c>
      <c r="C4997" s="73" t="s">
        <v>4024</v>
      </c>
    </row>
    <row r="4998" spans="1:3" ht="12" customHeight="1" x14ac:dyDescent="0.2">
      <c r="A4998" s="73" t="s">
        <v>4717</v>
      </c>
      <c r="B4998" s="73" t="s">
        <v>3552</v>
      </c>
      <c r="C4998" s="73" t="s">
        <v>4024</v>
      </c>
    </row>
    <row r="4999" spans="1:3" ht="12" customHeight="1" x14ac:dyDescent="0.2">
      <c r="A4999" s="73" t="s">
        <v>4717</v>
      </c>
      <c r="B4999" s="73" t="s">
        <v>3553</v>
      </c>
      <c r="C4999" s="73" t="s">
        <v>4024</v>
      </c>
    </row>
    <row r="5000" spans="1:3" ht="12" customHeight="1" x14ac:dyDescent="0.2">
      <c r="A5000" s="73" t="s">
        <v>4717</v>
      </c>
      <c r="B5000" s="73" t="s">
        <v>3554</v>
      </c>
      <c r="C5000" s="73" t="s">
        <v>4024</v>
      </c>
    </row>
    <row r="5001" spans="1:3" ht="12" customHeight="1" x14ac:dyDescent="0.2">
      <c r="A5001" s="73" t="s">
        <v>4717</v>
      </c>
      <c r="B5001" s="73" t="s">
        <v>3555</v>
      </c>
      <c r="C5001" s="73" t="s">
        <v>4024</v>
      </c>
    </row>
    <row r="5002" spans="1:3" ht="12" customHeight="1" x14ac:dyDescent="0.2">
      <c r="A5002" s="73" t="s">
        <v>4717</v>
      </c>
      <c r="B5002" s="73" t="s">
        <v>3556</v>
      </c>
      <c r="C5002" s="73" t="s">
        <v>4024</v>
      </c>
    </row>
    <row r="5003" spans="1:3" ht="12" customHeight="1" x14ac:dyDescent="0.2">
      <c r="A5003" s="73" t="s">
        <v>4717</v>
      </c>
      <c r="B5003" s="73" t="s">
        <v>3557</v>
      </c>
      <c r="C5003" s="73" t="s">
        <v>4024</v>
      </c>
    </row>
    <row r="5004" spans="1:3" ht="12" customHeight="1" x14ac:dyDescent="0.2">
      <c r="A5004" s="73" t="s">
        <v>4717</v>
      </c>
      <c r="B5004" s="73" t="s">
        <v>3558</v>
      </c>
      <c r="C5004" s="73" t="s">
        <v>4024</v>
      </c>
    </row>
    <row r="5005" spans="1:3" ht="12" customHeight="1" x14ac:dyDescent="0.2">
      <c r="A5005" s="73" t="s">
        <v>4717</v>
      </c>
      <c r="B5005" s="73" t="s">
        <v>3559</v>
      </c>
      <c r="C5005" s="73" t="s">
        <v>4024</v>
      </c>
    </row>
    <row r="5006" spans="1:3" ht="12" customHeight="1" x14ac:dyDescent="0.2">
      <c r="A5006" s="73" t="s">
        <v>4717</v>
      </c>
      <c r="B5006" s="73" t="s">
        <v>3560</v>
      </c>
      <c r="C5006" s="73" t="s">
        <v>4024</v>
      </c>
    </row>
    <row r="5007" spans="1:3" ht="12" customHeight="1" x14ac:dyDescent="0.2">
      <c r="A5007" s="73" t="s">
        <v>4717</v>
      </c>
      <c r="B5007" s="73" t="s">
        <v>3561</v>
      </c>
      <c r="C5007" s="73" t="s">
        <v>4024</v>
      </c>
    </row>
    <row r="5008" spans="1:3" ht="12" customHeight="1" x14ac:dyDescent="0.2">
      <c r="A5008" s="73" t="s">
        <v>4717</v>
      </c>
      <c r="B5008" s="73" t="s">
        <v>3562</v>
      </c>
      <c r="C5008" s="73" t="s">
        <v>4024</v>
      </c>
    </row>
    <row r="5009" spans="1:3" ht="12" customHeight="1" x14ac:dyDescent="0.2">
      <c r="A5009" s="73" t="s">
        <v>4717</v>
      </c>
      <c r="B5009" s="73" t="s">
        <v>3563</v>
      </c>
      <c r="C5009" s="73" t="s">
        <v>4024</v>
      </c>
    </row>
    <row r="5010" spans="1:3" ht="12" customHeight="1" x14ac:dyDescent="0.2">
      <c r="A5010" s="73" t="s">
        <v>4717</v>
      </c>
      <c r="B5010" s="73" t="s">
        <v>3564</v>
      </c>
      <c r="C5010" s="73" t="s">
        <v>4024</v>
      </c>
    </row>
    <row r="5011" spans="1:3" ht="12" customHeight="1" x14ac:dyDescent="0.2">
      <c r="A5011" s="73" t="s">
        <v>4717</v>
      </c>
      <c r="B5011" s="73" t="s">
        <v>3565</v>
      </c>
      <c r="C5011" s="73" t="s">
        <v>4024</v>
      </c>
    </row>
    <row r="5012" spans="1:3" ht="12" customHeight="1" x14ac:dyDescent="0.2">
      <c r="A5012" s="73" t="s">
        <v>4717</v>
      </c>
      <c r="B5012" s="73" t="s">
        <v>3566</v>
      </c>
      <c r="C5012" s="73" t="s">
        <v>4024</v>
      </c>
    </row>
    <row r="5013" spans="1:3" ht="12" customHeight="1" x14ac:dyDescent="0.2">
      <c r="A5013" s="73" t="s">
        <v>4717</v>
      </c>
      <c r="B5013" s="73" t="s">
        <v>3567</v>
      </c>
      <c r="C5013" s="73" t="s">
        <v>4024</v>
      </c>
    </row>
    <row r="5014" spans="1:3" ht="12" customHeight="1" x14ac:dyDescent="0.2">
      <c r="A5014" s="73" t="s">
        <v>4717</v>
      </c>
      <c r="B5014" s="73" t="s">
        <v>3568</v>
      </c>
      <c r="C5014" s="73" t="s">
        <v>4024</v>
      </c>
    </row>
    <row r="5015" spans="1:3" ht="12" customHeight="1" x14ac:dyDescent="0.2">
      <c r="A5015" s="73" t="s">
        <v>4717</v>
      </c>
      <c r="B5015" s="73" t="s">
        <v>3569</v>
      </c>
      <c r="C5015" s="73" t="s">
        <v>4024</v>
      </c>
    </row>
    <row r="5016" spans="1:3" ht="12" customHeight="1" x14ac:dyDescent="0.2">
      <c r="A5016" s="73" t="s">
        <v>4717</v>
      </c>
      <c r="B5016" s="73" t="s">
        <v>3570</v>
      </c>
      <c r="C5016" s="73" t="s">
        <v>4024</v>
      </c>
    </row>
    <row r="5017" spans="1:3" ht="12" customHeight="1" x14ac:dyDescent="0.2">
      <c r="A5017" s="73" t="s">
        <v>4717</v>
      </c>
      <c r="B5017" s="73" t="s">
        <v>3597</v>
      </c>
      <c r="C5017" s="73" t="s">
        <v>4024</v>
      </c>
    </row>
    <row r="5018" spans="1:3" ht="12" customHeight="1" x14ac:dyDescent="0.2">
      <c r="A5018" s="73" t="s">
        <v>4717</v>
      </c>
      <c r="B5018" s="73" t="s">
        <v>3598</v>
      </c>
      <c r="C5018" s="73" t="s">
        <v>4024</v>
      </c>
    </row>
    <row r="5019" spans="1:3" ht="12" customHeight="1" x14ac:dyDescent="0.2">
      <c r="A5019" s="73" t="s">
        <v>4717</v>
      </c>
      <c r="B5019" s="73" t="s">
        <v>3599</v>
      </c>
      <c r="C5019" s="73" t="s">
        <v>4024</v>
      </c>
    </row>
    <row r="5020" spans="1:3" ht="12" customHeight="1" x14ac:dyDescent="0.2">
      <c r="A5020" s="73" t="s">
        <v>4717</v>
      </c>
      <c r="B5020" s="73" t="s">
        <v>3600</v>
      </c>
      <c r="C5020" s="73" t="s">
        <v>4024</v>
      </c>
    </row>
    <row r="5021" spans="1:3" ht="12" customHeight="1" x14ac:dyDescent="0.2">
      <c r="A5021" s="73" t="s">
        <v>4717</v>
      </c>
      <c r="B5021" s="73" t="s">
        <v>3601</v>
      </c>
      <c r="C5021" s="73" t="s">
        <v>4024</v>
      </c>
    </row>
    <row r="5022" spans="1:3" ht="12" customHeight="1" x14ac:dyDescent="0.2">
      <c r="A5022" s="73" t="s">
        <v>4717</v>
      </c>
      <c r="B5022" s="73" t="s">
        <v>3602</v>
      </c>
      <c r="C5022" s="73" t="s">
        <v>4024</v>
      </c>
    </row>
    <row r="5023" spans="1:3" ht="12" customHeight="1" x14ac:dyDescent="0.2">
      <c r="A5023" s="73" t="s">
        <v>4717</v>
      </c>
      <c r="B5023" s="73" t="s">
        <v>4191</v>
      </c>
      <c r="C5023" s="73" t="s">
        <v>4024</v>
      </c>
    </row>
    <row r="5024" spans="1:3" ht="12" customHeight="1" x14ac:dyDescent="0.2">
      <c r="A5024" s="73" t="s">
        <v>4717</v>
      </c>
      <c r="B5024" s="73" t="s">
        <v>3675</v>
      </c>
      <c r="C5024" s="73" t="s">
        <v>4024</v>
      </c>
    </row>
    <row r="5025" spans="1:3" ht="12" customHeight="1" x14ac:dyDescent="0.2">
      <c r="A5025" s="73" t="s">
        <v>4717</v>
      </c>
      <c r="B5025" s="73" t="s">
        <v>3676</v>
      </c>
      <c r="C5025" s="73" t="s">
        <v>4024</v>
      </c>
    </row>
    <row r="5026" spans="1:3" ht="12" customHeight="1" x14ac:dyDescent="0.2">
      <c r="A5026" s="73" t="s">
        <v>4717</v>
      </c>
      <c r="B5026" s="73" t="s">
        <v>3677</v>
      </c>
      <c r="C5026" s="73" t="s">
        <v>4024</v>
      </c>
    </row>
    <row r="5027" spans="1:3" ht="12" customHeight="1" x14ac:dyDescent="0.2">
      <c r="A5027" s="73" t="s">
        <v>4717</v>
      </c>
      <c r="B5027" s="73" t="s">
        <v>3678</v>
      </c>
      <c r="C5027" s="73" t="s">
        <v>4024</v>
      </c>
    </row>
    <row r="5028" spans="1:3" ht="12" customHeight="1" x14ac:dyDescent="0.2">
      <c r="A5028" s="73" t="s">
        <v>4717</v>
      </c>
      <c r="B5028" s="73" t="s">
        <v>3679</v>
      </c>
      <c r="C5028" s="73" t="s">
        <v>4024</v>
      </c>
    </row>
    <row r="5029" spans="1:3" ht="12" customHeight="1" x14ac:dyDescent="0.2">
      <c r="A5029" s="73" t="s">
        <v>4717</v>
      </c>
      <c r="B5029" s="73" t="s">
        <v>3680</v>
      </c>
      <c r="C5029" s="73" t="s">
        <v>4024</v>
      </c>
    </row>
    <row r="5030" spans="1:3" ht="12" customHeight="1" x14ac:dyDescent="0.2">
      <c r="A5030" s="73" t="s">
        <v>4717</v>
      </c>
      <c r="B5030" s="73" t="s">
        <v>3681</v>
      </c>
      <c r="C5030" s="73" t="s">
        <v>4024</v>
      </c>
    </row>
    <row r="5031" spans="1:3" ht="12" customHeight="1" x14ac:dyDescent="0.2">
      <c r="A5031" s="73" t="s">
        <v>4717</v>
      </c>
      <c r="B5031" s="73" t="s">
        <v>3682</v>
      </c>
      <c r="C5031" s="73" t="s">
        <v>4024</v>
      </c>
    </row>
    <row r="5032" spans="1:3" ht="12" customHeight="1" x14ac:dyDescent="0.2">
      <c r="A5032" s="73" t="s">
        <v>4717</v>
      </c>
      <c r="B5032" s="73" t="s">
        <v>3683</v>
      </c>
      <c r="C5032" s="73" t="s">
        <v>4024</v>
      </c>
    </row>
    <row r="5033" spans="1:3" ht="12" customHeight="1" x14ac:dyDescent="0.2">
      <c r="A5033" s="73" t="s">
        <v>4717</v>
      </c>
      <c r="B5033" s="73" t="s">
        <v>3684</v>
      </c>
      <c r="C5033" s="73" t="s">
        <v>4024</v>
      </c>
    </row>
    <row r="5034" spans="1:3" ht="12" customHeight="1" x14ac:dyDescent="0.2">
      <c r="A5034" s="73" t="s">
        <v>4717</v>
      </c>
      <c r="B5034" s="73" t="s">
        <v>3685</v>
      </c>
      <c r="C5034" s="73" t="s">
        <v>4024</v>
      </c>
    </row>
    <row r="5035" spans="1:3" ht="12" customHeight="1" x14ac:dyDescent="0.2">
      <c r="A5035" s="73" t="s">
        <v>4717</v>
      </c>
      <c r="B5035" s="73" t="s">
        <v>3686</v>
      </c>
      <c r="C5035" s="73" t="s">
        <v>4024</v>
      </c>
    </row>
    <row r="5036" spans="1:3" ht="12" customHeight="1" x14ac:dyDescent="0.2">
      <c r="A5036" s="73" t="s">
        <v>4717</v>
      </c>
      <c r="B5036" s="73" t="s">
        <v>3687</v>
      </c>
      <c r="C5036" s="73" t="s">
        <v>4024</v>
      </c>
    </row>
    <row r="5037" spans="1:3" ht="12" customHeight="1" x14ac:dyDescent="0.2">
      <c r="A5037" s="73" t="s">
        <v>4717</v>
      </c>
      <c r="B5037" s="73" t="s">
        <v>3688</v>
      </c>
      <c r="C5037" s="73" t="s">
        <v>4024</v>
      </c>
    </row>
    <row r="5038" spans="1:3" ht="12" customHeight="1" x14ac:dyDescent="0.2">
      <c r="A5038" s="73" t="s">
        <v>4717</v>
      </c>
      <c r="B5038" s="73" t="s">
        <v>3689</v>
      </c>
      <c r="C5038" s="73" t="s">
        <v>4024</v>
      </c>
    </row>
    <row r="5039" spans="1:3" ht="12" customHeight="1" x14ac:dyDescent="0.2">
      <c r="A5039" s="73" t="s">
        <v>4717</v>
      </c>
      <c r="B5039" s="73" t="s">
        <v>3690</v>
      </c>
      <c r="C5039" s="73" t="s">
        <v>4024</v>
      </c>
    </row>
    <row r="5040" spans="1:3" ht="12" customHeight="1" x14ac:dyDescent="0.2">
      <c r="A5040" s="73" t="s">
        <v>4717</v>
      </c>
      <c r="B5040" s="73" t="s">
        <v>3691</v>
      </c>
      <c r="C5040" s="73" t="s">
        <v>4024</v>
      </c>
    </row>
    <row r="5041" spans="1:3" ht="12" customHeight="1" x14ac:dyDescent="0.2">
      <c r="A5041" s="73" t="s">
        <v>4717</v>
      </c>
      <c r="B5041" s="73" t="s">
        <v>3692</v>
      </c>
      <c r="C5041" s="73" t="s">
        <v>4024</v>
      </c>
    </row>
    <row r="5042" spans="1:3" ht="12" customHeight="1" x14ac:dyDescent="0.2">
      <c r="A5042" s="73" t="s">
        <v>4717</v>
      </c>
      <c r="B5042" s="73" t="s">
        <v>3693</v>
      </c>
      <c r="C5042" s="73" t="s">
        <v>4024</v>
      </c>
    </row>
    <row r="5043" spans="1:3" ht="12" customHeight="1" x14ac:dyDescent="0.2">
      <c r="A5043" s="73" t="s">
        <v>4717</v>
      </c>
      <c r="B5043" s="73" t="s">
        <v>4192</v>
      </c>
      <c r="C5043" s="73" t="s">
        <v>4024</v>
      </c>
    </row>
    <row r="5044" spans="1:3" ht="12" customHeight="1" x14ac:dyDescent="0.2">
      <c r="A5044" s="73" t="s">
        <v>4717</v>
      </c>
      <c r="B5044" s="73" t="s">
        <v>4193</v>
      </c>
      <c r="C5044" s="73" t="s">
        <v>4024</v>
      </c>
    </row>
    <row r="5045" spans="1:3" ht="12" customHeight="1" x14ac:dyDescent="0.2">
      <c r="A5045" s="73" t="s">
        <v>4717</v>
      </c>
      <c r="B5045" s="73" t="s">
        <v>4194</v>
      </c>
      <c r="C5045" s="73" t="s">
        <v>4024</v>
      </c>
    </row>
    <row r="5046" spans="1:3" ht="12" customHeight="1" x14ac:dyDescent="0.2">
      <c r="A5046" s="73" t="s">
        <v>4717</v>
      </c>
      <c r="B5046" s="73" t="s">
        <v>3883</v>
      </c>
      <c r="C5046" s="73" t="s">
        <v>4024</v>
      </c>
    </row>
    <row r="5047" spans="1:3" ht="12" customHeight="1" x14ac:dyDescent="0.2">
      <c r="A5047" s="73" t="s">
        <v>4717</v>
      </c>
      <c r="B5047" s="73" t="s">
        <v>2885</v>
      </c>
      <c r="C5047" s="73" t="s">
        <v>4024</v>
      </c>
    </row>
    <row r="5048" spans="1:3" ht="12" customHeight="1" x14ac:dyDescent="0.2">
      <c r="A5048" s="73" t="s">
        <v>4717</v>
      </c>
      <c r="B5048" s="73" t="s">
        <v>3833</v>
      </c>
      <c r="C5048" s="73" t="s">
        <v>4024</v>
      </c>
    </row>
    <row r="5049" spans="1:3" ht="12" customHeight="1" x14ac:dyDescent="0.2">
      <c r="A5049" s="73" t="s">
        <v>4717</v>
      </c>
      <c r="B5049" s="73" t="s">
        <v>3834</v>
      </c>
      <c r="C5049" s="73" t="s">
        <v>4024</v>
      </c>
    </row>
    <row r="5050" spans="1:3" ht="12" customHeight="1" x14ac:dyDescent="0.2">
      <c r="A5050" s="73" t="s">
        <v>4717</v>
      </c>
      <c r="B5050" s="73" t="s">
        <v>3835</v>
      </c>
      <c r="C5050" s="73" t="s">
        <v>4024</v>
      </c>
    </row>
    <row r="5051" spans="1:3" ht="12" customHeight="1" x14ac:dyDescent="0.2">
      <c r="A5051" s="73" t="s">
        <v>4717</v>
      </c>
      <c r="B5051" s="73" t="s">
        <v>3836</v>
      </c>
      <c r="C5051" s="73" t="s">
        <v>4024</v>
      </c>
    </row>
    <row r="5052" spans="1:3" ht="12" customHeight="1" x14ac:dyDescent="0.2">
      <c r="A5052" s="73" t="s">
        <v>4717</v>
      </c>
      <c r="B5052" s="73" t="s">
        <v>3705</v>
      </c>
      <c r="C5052" s="73" t="s">
        <v>4024</v>
      </c>
    </row>
    <row r="5053" spans="1:3" ht="12" customHeight="1" x14ac:dyDescent="0.2">
      <c r="A5053" s="73" t="s">
        <v>4717</v>
      </c>
      <c r="B5053" s="73" t="s">
        <v>3837</v>
      </c>
      <c r="C5053" s="73" t="s">
        <v>4024</v>
      </c>
    </row>
    <row r="5054" spans="1:3" ht="12" customHeight="1" x14ac:dyDescent="0.2">
      <c r="A5054" s="73" t="s">
        <v>4717</v>
      </c>
      <c r="B5054" s="73" t="s">
        <v>3708</v>
      </c>
      <c r="C5054" s="73" t="s">
        <v>4024</v>
      </c>
    </row>
    <row r="5055" spans="1:3" ht="12" customHeight="1" x14ac:dyDescent="0.2">
      <c r="A5055" s="73" t="s">
        <v>4717</v>
      </c>
      <c r="B5055" s="73" t="s">
        <v>3709</v>
      </c>
      <c r="C5055" s="73" t="s">
        <v>4024</v>
      </c>
    </row>
    <row r="5056" spans="1:3" ht="12" customHeight="1" x14ac:dyDescent="0.2">
      <c r="A5056" s="73" t="s">
        <v>4717</v>
      </c>
      <c r="B5056" s="73" t="s">
        <v>3882</v>
      </c>
      <c r="C5056" s="73" t="s">
        <v>4024</v>
      </c>
    </row>
    <row r="5057" spans="1:3" ht="12" customHeight="1" x14ac:dyDescent="0.2">
      <c r="A5057" s="73" t="s">
        <v>4717</v>
      </c>
      <c r="B5057" s="73" t="s">
        <v>3881</v>
      </c>
      <c r="C5057" s="73" t="s">
        <v>4024</v>
      </c>
    </row>
    <row r="5058" spans="1:3" ht="12" customHeight="1" x14ac:dyDescent="0.2">
      <c r="A5058" s="73" t="s">
        <v>4717</v>
      </c>
      <c r="B5058" s="73" t="s">
        <v>3894</v>
      </c>
      <c r="C5058" s="73" t="s">
        <v>4024</v>
      </c>
    </row>
    <row r="5059" spans="1:3" ht="12" customHeight="1" x14ac:dyDescent="0.2">
      <c r="A5059" s="73" t="s">
        <v>4717</v>
      </c>
      <c r="B5059" s="73" t="s">
        <v>3904</v>
      </c>
      <c r="C5059" s="73" t="s">
        <v>4024</v>
      </c>
    </row>
    <row r="5060" spans="1:3" ht="12" customHeight="1" x14ac:dyDescent="0.2">
      <c r="A5060" s="73" t="s">
        <v>4717</v>
      </c>
      <c r="B5060" s="73" t="s">
        <v>3905</v>
      </c>
      <c r="C5060" s="73" t="s">
        <v>4024</v>
      </c>
    </row>
    <row r="5061" spans="1:3" ht="12" customHeight="1" x14ac:dyDescent="0.2">
      <c r="A5061" s="73" t="s">
        <v>4717</v>
      </c>
      <c r="B5061" s="73" t="s">
        <v>4195</v>
      </c>
      <c r="C5061" s="73" t="s">
        <v>4024</v>
      </c>
    </row>
    <row r="5062" spans="1:3" ht="12" customHeight="1" x14ac:dyDescent="0.2">
      <c r="A5062" s="73" t="s">
        <v>4717</v>
      </c>
      <c r="B5062" s="73" t="s">
        <v>3921</v>
      </c>
      <c r="C5062" s="73" t="s">
        <v>4024</v>
      </c>
    </row>
    <row r="5063" spans="1:3" ht="12" customHeight="1" x14ac:dyDescent="0.2">
      <c r="A5063" s="73" t="s">
        <v>4717</v>
      </c>
      <c r="B5063" s="73" t="s">
        <v>3922</v>
      </c>
      <c r="C5063" s="73" t="s">
        <v>4024</v>
      </c>
    </row>
    <row r="5064" spans="1:3" ht="12" customHeight="1" x14ac:dyDescent="0.2">
      <c r="A5064" s="73" t="s">
        <v>4717</v>
      </c>
      <c r="B5064" s="73" t="s">
        <v>4196</v>
      </c>
      <c r="C5064" s="73" t="s">
        <v>4024</v>
      </c>
    </row>
    <row r="5065" spans="1:3" ht="12" customHeight="1" x14ac:dyDescent="0.2">
      <c r="A5065" s="73" t="s">
        <v>4717</v>
      </c>
      <c r="B5065" s="73" t="s">
        <v>4197</v>
      </c>
      <c r="C5065" s="73" t="s">
        <v>4024</v>
      </c>
    </row>
    <row r="5066" spans="1:3" ht="12" customHeight="1" x14ac:dyDescent="0.2">
      <c r="A5066" s="73" t="s">
        <v>4717</v>
      </c>
      <c r="B5066" s="73" t="s">
        <v>4198</v>
      </c>
      <c r="C5066" s="73" t="s">
        <v>4024</v>
      </c>
    </row>
    <row r="5067" spans="1:3" ht="12" customHeight="1" x14ac:dyDescent="0.2">
      <c r="A5067" s="73" t="s">
        <v>4717</v>
      </c>
      <c r="B5067" s="73" t="s">
        <v>4199</v>
      </c>
      <c r="C5067" s="73" t="s">
        <v>4024</v>
      </c>
    </row>
    <row r="5068" spans="1:3" ht="12" customHeight="1" x14ac:dyDescent="0.2">
      <c r="A5068" s="73" t="s">
        <v>4717</v>
      </c>
      <c r="B5068" s="73" t="s">
        <v>4200</v>
      </c>
      <c r="C5068" s="73" t="s">
        <v>4024</v>
      </c>
    </row>
    <row r="5069" spans="1:3" ht="12" customHeight="1" x14ac:dyDescent="0.2">
      <c r="A5069" s="73" t="s">
        <v>4717</v>
      </c>
      <c r="B5069" s="73" t="s">
        <v>4201</v>
      </c>
      <c r="C5069" s="73" t="s">
        <v>4024</v>
      </c>
    </row>
    <row r="5070" spans="1:3" ht="12" customHeight="1" x14ac:dyDescent="0.2">
      <c r="A5070" s="73" t="s">
        <v>4717</v>
      </c>
      <c r="B5070" s="73" t="s">
        <v>4202</v>
      </c>
      <c r="C5070" s="73" t="s">
        <v>4024</v>
      </c>
    </row>
    <row r="5071" spans="1:3" ht="12" customHeight="1" x14ac:dyDescent="0.2">
      <c r="A5071" s="73" t="s">
        <v>4717</v>
      </c>
      <c r="B5071" s="73" t="s">
        <v>4203</v>
      </c>
      <c r="C5071" s="73" t="s">
        <v>4024</v>
      </c>
    </row>
    <row r="5072" spans="1:3" ht="12" customHeight="1" x14ac:dyDescent="0.2">
      <c r="A5072" s="73" t="s">
        <v>4717</v>
      </c>
      <c r="B5072" s="73" t="s">
        <v>4148</v>
      </c>
      <c r="C5072" s="73" t="s">
        <v>4024</v>
      </c>
    </row>
    <row r="5073" spans="1:3" ht="12" customHeight="1" x14ac:dyDescent="0.2">
      <c r="A5073" s="73" t="s">
        <v>4717</v>
      </c>
      <c r="B5073" s="73" t="s">
        <v>4149</v>
      </c>
      <c r="C5073" s="73" t="s">
        <v>4024</v>
      </c>
    </row>
    <row r="5074" spans="1:3" ht="12" customHeight="1" x14ac:dyDescent="0.2">
      <c r="A5074" s="73" t="s">
        <v>4717</v>
      </c>
      <c r="B5074" s="73" t="s">
        <v>4152</v>
      </c>
      <c r="C5074" s="73" t="s">
        <v>4024</v>
      </c>
    </row>
    <row r="5075" spans="1:3" ht="12" customHeight="1" x14ac:dyDescent="0.2">
      <c r="A5075" s="73" t="s">
        <v>4717</v>
      </c>
      <c r="B5075" s="73" t="s">
        <v>4204</v>
      </c>
      <c r="C5075" s="73" t="s">
        <v>4024</v>
      </c>
    </row>
    <row r="5076" spans="1:3" ht="12" customHeight="1" x14ac:dyDescent="0.2">
      <c r="A5076" s="73" t="s">
        <v>4717</v>
      </c>
      <c r="B5076" s="73" t="s">
        <v>4205</v>
      </c>
      <c r="C5076" s="73" t="s">
        <v>4024</v>
      </c>
    </row>
    <row r="5077" spans="1:3" ht="12" customHeight="1" x14ac:dyDescent="0.2">
      <c r="A5077" s="73" t="s">
        <v>4717</v>
      </c>
      <c r="B5077" s="73" t="s">
        <v>4206</v>
      </c>
      <c r="C5077" s="73" t="s">
        <v>4024</v>
      </c>
    </row>
    <row r="5078" spans="1:3" ht="12" customHeight="1" x14ac:dyDescent="0.2">
      <c r="A5078" s="73" t="s">
        <v>4717</v>
      </c>
      <c r="B5078" s="73" t="s">
        <v>4207</v>
      </c>
      <c r="C5078" s="73" t="s">
        <v>4024</v>
      </c>
    </row>
    <row r="5079" spans="1:3" ht="12" customHeight="1" x14ac:dyDescent="0.2">
      <c r="A5079" s="73" t="s">
        <v>4717</v>
      </c>
      <c r="B5079" s="73" t="s">
        <v>4208</v>
      </c>
      <c r="C5079" s="73" t="s">
        <v>4024</v>
      </c>
    </row>
    <row r="5080" spans="1:3" ht="12" customHeight="1" x14ac:dyDescent="0.2">
      <c r="A5080" s="73" t="s">
        <v>4717</v>
      </c>
      <c r="B5080" s="73" t="s">
        <v>3838</v>
      </c>
      <c r="C5080" s="73" t="s">
        <v>4025</v>
      </c>
    </row>
    <row r="5081" spans="1:3" ht="12" customHeight="1" x14ac:dyDescent="0.2">
      <c r="A5081" s="73" t="s">
        <v>4717</v>
      </c>
      <c r="B5081" s="73" t="s">
        <v>919</v>
      </c>
      <c r="C5081" s="73" t="s">
        <v>4025</v>
      </c>
    </row>
    <row r="5082" spans="1:3" ht="12" customHeight="1" x14ac:dyDescent="0.2">
      <c r="A5082" s="73" t="s">
        <v>4717</v>
      </c>
      <c r="B5082" s="73" t="s">
        <v>1248</v>
      </c>
      <c r="C5082" s="73" t="s">
        <v>4025</v>
      </c>
    </row>
    <row r="5083" spans="1:3" ht="12" customHeight="1" x14ac:dyDescent="0.2">
      <c r="A5083" s="73" t="s">
        <v>4717</v>
      </c>
      <c r="B5083" s="73" t="s">
        <v>1247</v>
      </c>
      <c r="C5083" s="73" t="s">
        <v>4025</v>
      </c>
    </row>
    <row r="5084" spans="1:3" ht="12" customHeight="1" x14ac:dyDescent="0.2">
      <c r="A5084" s="73" t="s">
        <v>4717</v>
      </c>
      <c r="B5084" s="73" t="s">
        <v>927</v>
      </c>
      <c r="C5084" s="73" t="s">
        <v>4025</v>
      </c>
    </row>
    <row r="5085" spans="1:3" ht="12" customHeight="1" x14ac:dyDescent="0.2">
      <c r="A5085" s="73" t="s">
        <v>4717</v>
      </c>
      <c r="B5085" s="73" t="s">
        <v>987</v>
      </c>
      <c r="C5085" s="73" t="s">
        <v>4025</v>
      </c>
    </row>
    <row r="5086" spans="1:3" ht="12" customHeight="1" x14ac:dyDescent="0.2">
      <c r="A5086" s="73" t="s">
        <v>4717</v>
      </c>
      <c r="B5086" s="73" t="s">
        <v>928</v>
      </c>
      <c r="C5086" s="73" t="s">
        <v>4025</v>
      </c>
    </row>
    <row r="5087" spans="1:3" ht="12" customHeight="1" x14ac:dyDescent="0.2">
      <c r="A5087" s="73" t="s">
        <v>4717</v>
      </c>
      <c r="B5087" s="73" t="s">
        <v>981</v>
      </c>
      <c r="C5087" s="73" t="s">
        <v>4025</v>
      </c>
    </row>
    <row r="5088" spans="1:3" ht="12" customHeight="1" x14ac:dyDescent="0.2">
      <c r="A5088" s="73" t="s">
        <v>4717</v>
      </c>
      <c r="B5088" s="73" t="s">
        <v>974</v>
      </c>
      <c r="C5088" s="73" t="s">
        <v>4025</v>
      </c>
    </row>
    <row r="5089" spans="1:3" ht="12" customHeight="1" x14ac:dyDescent="0.2">
      <c r="A5089" s="73" t="s">
        <v>4717</v>
      </c>
      <c r="B5089" s="73" t="s">
        <v>985</v>
      </c>
      <c r="C5089" s="73" t="s">
        <v>4025</v>
      </c>
    </row>
    <row r="5090" spans="1:3" ht="12" customHeight="1" x14ac:dyDescent="0.2">
      <c r="A5090" s="73" t="s">
        <v>4717</v>
      </c>
      <c r="B5090" s="73" t="s">
        <v>986</v>
      </c>
      <c r="C5090" s="73" t="s">
        <v>4025</v>
      </c>
    </row>
    <row r="5091" spans="1:3" ht="12" customHeight="1" x14ac:dyDescent="0.2">
      <c r="A5091" s="73" t="s">
        <v>4717</v>
      </c>
      <c r="B5091" s="73" t="s">
        <v>983</v>
      </c>
      <c r="C5091" s="73" t="s">
        <v>4025</v>
      </c>
    </row>
    <row r="5092" spans="1:3" ht="12" customHeight="1" x14ac:dyDescent="0.2">
      <c r="A5092" s="73" t="s">
        <v>4717</v>
      </c>
      <c r="B5092" s="73" t="s">
        <v>982</v>
      </c>
      <c r="C5092" s="73" t="s">
        <v>4025</v>
      </c>
    </row>
    <row r="5093" spans="1:3" ht="12" customHeight="1" x14ac:dyDescent="0.2">
      <c r="A5093" s="73" t="s">
        <v>4717</v>
      </c>
      <c r="B5093" s="73" t="s">
        <v>984</v>
      </c>
      <c r="C5093" s="73" t="s">
        <v>4025</v>
      </c>
    </row>
    <row r="5094" spans="1:3" ht="12" customHeight="1" x14ac:dyDescent="0.2">
      <c r="A5094" s="73" t="s">
        <v>4717</v>
      </c>
      <c r="B5094" s="73" t="s">
        <v>1277</v>
      </c>
      <c r="C5094" s="73" t="s">
        <v>4025</v>
      </c>
    </row>
    <row r="5095" spans="1:3" ht="12" customHeight="1" x14ac:dyDescent="0.2">
      <c r="A5095" s="73" t="s">
        <v>4717</v>
      </c>
      <c r="B5095" s="73" t="s">
        <v>1278</v>
      </c>
      <c r="C5095" s="73" t="s">
        <v>4025</v>
      </c>
    </row>
    <row r="5096" spans="1:3" ht="12" customHeight="1" x14ac:dyDescent="0.2">
      <c r="A5096" s="73" t="s">
        <v>4717</v>
      </c>
      <c r="B5096" s="73" t="s">
        <v>1279</v>
      </c>
      <c r="C5096" s="73" t="s">
        <v>4025</v>
      </c>
    </row>
    <row r="5097" spans="1:3" ht="12" customHeight="1" x14ac:dyDescent="0.2">
      <c r="A5097" s="73" t="s">
        <v>4717</v>
      </c>
      <c r="B5097" s="73" t="s">
        <v>1280</v>
      </c>
      <c r="C5097" s="73" t="s">
        <v>4025</v>
      </c>
    </row>
    <row r="5098" spans="1:3" ht="12" customHeight="1" x14ac:dyDescent="0.2">
      <c r="A5098" s="73" t="s">
        <v>4717</v>
      </c>
      <c r="B5098" s="73" t="s">
        <v>1893</v>
      </c>
      <c r="C5098" s="73" t="s">
        <v>4025</v>
      </c>
    </row>
    <row r="5099" spans="1:3" ht="12" customHeight="1" x14ac:dyDescent="0.2">
      <c r="A5099" s="73" t="s">
        <v>4717</v>
      </c>
      <c r="B5099" s="73" t="s">
        <v>1894</v>
      </c>
      <c r="C5099" s="73" t="s">
        <v>4025</v>
      </c>
    </row>
    <row r="5100" spans="1:3" ht="12" customHeight="1" x14ac:dyDescent="0.2">
      <c r="A5100" s="73" t="s">
        <v>4717</v>
      </c>
      <c r="B5100" s="73" t="s">
        <v>1896</v>
      </c>
      <c r="C5100" s="73" t="s">
        <v>4025</v>
      </c>
    </row>
    <row r="5101" spans="1:3" ht="12" customHeight="1" x14ac:dyDescent="0.2">
      <c r="A5101" s="73" t="s">
        <v>4717</v>
      </c>
      <c r="B5101" s="73" t="s">
        <v>1895</v>
      </c>
      <c r="C5101" s="73" t="s">
        <v>4025</v>
      </c>
    </row>
    <row r="5102" spans="1:3" ht="12" customHeight="1" x14ac:dyDescent="0.2">
      <c r="A5102" s="73" t="s">
        <v>4717</v>
      </c>
      <c r="B5102" s="73" t="s">
        <v>1897</v>
      </c>
      <c r="C5102" s="73" t="s">
        <v>4025</v>
      </c>
    </row>
    <row r="5103" spans="1:3" ht="12" customHeight="1" x14ac:dyDescent="0.2">
      <c r="A5103" s="73" t="s">
        <v>4717</v>
      </c>
      <c r="B5103" s="73" t="s">
        <v>1898</v>
      </c>
      <c r="C5103" s="73" t="s">
        <v>4025</v>
      </c>
    </row>
    <row r="5104" spans="1:3" ht="12" customHeight="1" x14ac:dyDescent="0.2">
      <c r="A5104" s="73" t="s">
        <v>4717</v>
      </c>
      <c r="B5104" s="73" t="s">
        <v>1900</v>
      </c>
      <c r="C5104" s="73" t="s">
        <v>4025</v>
      </c>
    </row>
    <row r="5105" spans="1:3" ht="12" customHeight="1" x14ac:dyDescent="0.2">
      <c r="A5105" s="73" t="s">
        <v>4717</v>
      </c>
      <c r="B5105" s="73" t="s">
        <v>1899</v>
      </c>
      <c r="C5105" s="73" t="s">
        <v>4025</v>
      </c>
    </row>
    <row r="5106" spans="1:3" ht="12" customHeight="1" x14ac:dyDescent="0.2">
      <c r="A5106" s="73" t="s">
        <v>4717</v>
      </c>
      <c r="B5106" s="73" t="s">
        <v>988</v>
      </c>
      <c r="C5106" s="73" t="s">
        <v>4025</v>
      </c>
    </row>
    <row r="5107" spans="1:3" ht="12" customHeight="1" x14ac:dyDescent="0.2">
      <c r="A5107" s="73" t="s">
        <v>4717</v>
      </c>
      <c r="B5107" s="73" t="s">
        <v>996</v>
      </c>
      <c r="C5107" s="73" t="s">
        <v>4025</v>
      </c>
    </row>
    <row r="5108" spans="1:3" ht="12" customHeight="1" x14ac:dyDescent="0.2">
      <c r="A5108" s="73" t="s">
        <v>4717</v>
      </c>
      <c r="B5108" s="73" t="s">
        <v>990</v>
      </c>
      <c r="C5108" s="73" t="s">
        <v>4025</v>
      </c>
    </row>
    <row r="5109" spans="1:3" ht="12" customHeight="1" x14ac:dyDescent="0.2">
      <c r="A5109" s="73" t="s">
        <v>4717</v>
      </c>
      <c r="B5109" s="73" t="s">
        <v>1002</v>
      </c>
      <c r="C5109" s="73" t="s">
        <v>4025</v>
      </c>
    </row>
    <row r="5110" spans="1:3" ht="12" customHeight="1" x14ac:dyDescent="0.2">
      <c r="A5110" s="73" t="s">
        <v>4717</v>
      </c>
      <c r="B5110" s="73" t="s">
        <v>989</v>
      </c>
      <c r="C5110" s="73" t="s">
        <v>4025</v>
      </c>
    </row>
    <row r="5111" spans="1:3" ht="12" customHeight="1" x14ac:dyDescent="0.2">
      <c r="A5111" s="73" t="s">
        <v>4717</v>
      </c>
      <c r="B5111" s="73" t="s">
        <v>920</v>
      </c>
      <c r="C5111" s="73" t="s">
        <v>4025</v>
      </c>
    </row>
    <row r="5112" spans="1:3" ht="12" customHeight="1" x14ac:dyDescent="0.2">
      <c r="A5112" s="73" t="s">
        <v>4717</v>
      </c>
      <c r="B5112" s="73" t="s">
        <v>921</v>
      </c>
      <c r="C5112" s="73" t="s">
        <v>4025</v>
      </c>
    </row>
    <row r="5113" spans="1:3" ht="12" customHeight="1" x14ac:dyDescent="0.2">
      <c r="A5113" s="73" t="s">
        <v>4717</v>
      </c>
      <c r="B5113" s="73" t="s">
        <v>1269</v>
      </c>
      <c r="C5113" s="73" t="s">
        <v>4025</v>
      </c>
    </row>
    <row r="5114" spans="1:3" ht="12" customHeight="1" x14ac:dyDescent="0.2">
      <c r="A5114" s="73" t="s">
        <v>4717</v>
      </c>
      <c r="B5114" s="73" t="s">
        <v>1921</v>
      </c>
      <c r="C5114" s="73" t="s">
        <v>4025</v>
      </c>
    </row>
    <row r="5115" spans="1:3" ht="12" customHeight="1" x14ac:dyDescent="0.2">
      <c r="A5115" s="73" t="s">
        <v>4717</v>
      </c>
      <c r="B5115" s="73" t="s">
        <v>1074</v>
      </c>
      <c r="C5115" s="73" t="s">
        <v>4025</v>
      </c>
    </row>
    <row r="5116" spans="1:3" ht="12" customHeight="1" x14ac:dyDescent="0.2">
      <c r="A5116" s="73" t="s">
        <v>4717</v>
      </c>
      <c r="B5116" s="73" t="s">
        <v>1075</v>
      </c>
      <c r="C5116" s="73" t="s">
        <v>4025</v>
      </c>
    </row>
    <row r="5117" spans="1:3" ht="12" customHeight="1" x14ac:dyDescent="0.2">
      <c r="A5117" s="73" t="s">
        <v>4717</v>
      </c>
      <c r="B5117" s="73" t="s">
        <v>2857</v>
      </c>
      <c r="C5117" s="73" t="s">
        <v>4025</v>
      </c>
    </row>
    <row r="5118" spans="1:3" ht="12" customHeight="1" x14ac:dyDescent="0.2">
      <c r="A5118" s="73" t="s">
        <v>4717</v>
      </c>
      <c r="B5118" s="73" t="s">
        <v>2858</v>
      </c>
      <c r="C5118" s="73" t="s">
        <v>4025</v>
      </c>
    </row>
    <row r="5119" spans="1:3" ht="12" customHeight="1" x14ac:dyDescent="0.2">
      <c r="A5119" s="73" t="s">
        <v>4717</v>
      </c>
      <c r="B5119" s="73" t="s">
        <v>1325</v>
      </c>
      <c r="C5119" s="73" t="s">
        <v>4025</v>
      </c>
    </row>
    <row r="5120" spans="1:3" ht="12" customHeight="1" x14ac:dyDescent="0.2">
      <c r="A5120" s="73" t="s">
        <v>4717</v>
      </c>
      <c r="B5120" s="73" t="s">
        <v>1324</v>
      </c>
      <c r="C5120" s="73" t="s">
        <v>4025</v>
      </c>
    </row>
    <row r="5121" spans="1:3" ht="12" customHeight="1" x14ac:dyDescent="0.2">
      <c r="A5121" s="73" t="s">
        <v>4717</v>
      </c>
      <c r="B5121" s="73" t="s">
        <v>1039</v>
      </c>
      <c r="C5121" s="73" t="s">
        <v>4025</v>
      </c>
    </row>
    <row r="5122" spans="1:3" ht="12" customHeight="1" x14ac:dyDescent="0.2">
      <c r="A5122" s="73" t="s">
        <v>4717</v>
      </c>
      <c r="B5122" s="81" t="s">
        <v>1315</v>
      </c>
      <c r="C5122" s="73" t="s">
        <v>4025</v>
      </c>
    </row>
    <row r="5123" spans="1:3" ht="12" customHeight="1" x14ac:dyDescent="0.2">
      <c r="A5123" s="73" t="s">
        <v>4717</v>
      </c>
      <c r="B5123" s="81" t="s">
        <v>923</v>
      </c>
      <c r="C5123" s="73" t="s">
        <v>4025</v>
      </c>
    </row>
    <row r="5124" spans="1:3" ht="12" customHeight="1" x14ac:dyDescent="0.2">
      <c r="A5124" s="73" t="s">
        <v>4717</v>
      </c>
      <c r="B5124" s="73" t="s">
        <v>924</v>
      </c>
      <c r="C5124" s="73" t="s">
        <v>4025</v>
      </c>
    </row>
    <row r="5125" spans="1:3" ht="12" customHeight="1" x14ac:dyDescent="0.2">
      <c r="A5125" s="73" t="s">
        <v>4717</v>
      </c>
      <c r="B5125" s="73" t="s">
        <v>930</v>
      </c>
      <c r="C5125" s="73" t="s">
        <v>4025</v>
      </c>
    </row>
    <row r="5126" spans="1:3" ht="12" customHeight="1" x14ac:dyDescent="0.2">
      <c r="A5126" s="73" t="s">
        <v>4717</v>
      </c>
      <c r="B5126" s="73" t="s">
        <v>1086</v>
      </c>
      <c r="C5126" s="73" t="s">
        <v>4025</v>
      </c>
    </row>
    <row r="5127" spans="1:3" ht="12" customHeight="1" x14ac:dyDescent="0.2">
      <c r="A5127" s="73" t="s">
        <v>4717</v>
      </c>
      <c r="B5127" s="73" t="s">
        <v>1270</v>
      </c>
      <c r="C5127" s="73" t="s">
        <v>4025</v>
      </c>
    </row>
    <row r="5128" spans="1:3" ht="12" customHeight="1" x14ac:dyDescent="0.2">
      <c r="A5128" s="73" t="s">
        <v>4717</v>
      </c>
      <c r="B5128" s="73" t="s">
        <v>1326</v>
      </c>
      <c r="C5128" s="73" t="s">
        <v>4025</v>
      </c>
    </row>
    <row r="5129" spans="1:3" ht="12" customHeight="1" x14ac:dyDescent="0.2">
      <c r="A5129" s="73" t="s">
        <v>4717</v>
      </c>
      <c r="B5129" s="73" t="s">
        <v>1319</v>
      </c>
      <c r="C5129" s="73" t="s">
        <v>4025</v>
      </c>
    </row>
    <row r="5130" spans="1:3" ht="12" customHeight="1" x14ac:dyDescent="0.2">
      <c r="A5130" s="73" t="s">
        <v>4717</v>
      </c>
      <c r="B5130" s="73" t="s">
        <v>1317</v>
      </c>
      <c r="C5130" s="73" t="s">
        <v>4025</v>
      </c>
    </row>
    <row r="5131" spans="1:3" ht="12" customHeight="1" x14ac:dyDescent="0.2">
      <c r="A5131" s="73" t="s">
        <v>4717</v>
      </c>
      <c r="B5131" s="73" t="s">
        <v>1318</v>
      </c>
      <c r="C5131" s="73" t="s">
        <v>4025</v>
      </c>
    </row>
    <row r="5132" spans="1:3" ht="12" customHeight="1" x14ac:dyDescent="0.2">
      <c r="A5132" s="73" t="s">
        <v>4717</v>
      </c>
      <c r="B5132" s="73" t="s">
        <v>1316</v>
      </c>
      <c r="C5132" s="73" t="s">
        <v>4025</v>
      </c>
    </row>
    <row r="5133" spans="1:3" ht="12" customHeight="1" x14ac:dyDescent="0.2">
      <c r="A5133" s="73" t="s">
        <v>4717</v>
      </c>
      <c r="B5133" s="73" t="s">
        <v>1093</v>
      </c>
      <c r="C5133" s="73" t="s">
        <v>4025</v>
      </c>
    </row>
    <row r="5134" spans="1:3" ht="12" customHeight="1" x14ac:dyDescent="0.2">
      <c r="A5134" s="73" t="s">
        <v>4717</v>
      </c>
      <c r="B5134" s="73" t="s">
        <v>1162</v>
      </c>
      <c r="C5134" s="73" t="s">
        <v>4025</v>
      </c>
    </row>
    <row r="5135" spans="1:3" ht="12" customHeight="1" x14ac:dyDescent="0.2">
      <c r="A5135" s="73" t="s">
        <v>4717</v>
      </c>
      <c r="B5135" s="73" t="s">
        <v>962</v>
      </c>
      <c r="C5135" s="73" t="s">
        <v>4025</v>
      </c>
    </row>
    <row r="5136" spans="1:3" ht="12" customHeight="1" x14ac:dyDescent="0.2">
      <c r="A5136" s="73" t="s">
        <v>4717</v>
      </c>
      <c r="B5136" s="73" t="s">
        <v>932</v>
      </c>
      <c r="C5136" s="73" t="s">
        <v>4025</v>
      </c>
    </row>
    <row r="5137" spans="1:3" ht="12" customHeight="1" x14ac:dyDescent="0.2">
      <c r="A5137" s="73" t="s">
        <v>4717</v>
      </c>
      <c r="B5137" s="73" t="s">
        <v>965</v>
      </c>
      <c r="C5137" s="73" t="s">
        <v>4025</v>
      </c>
    </row>
    <row r="5138" spans="1:3" ht="12" customHeight="1" x14ac:dyDescent="0.2">
      <c r="A5138" s="73" t="s">
        <v>4717</v>
      </c>
      <c r="B5138" s="73" t="s">
        <v>964</v>
      </c>
      <c r="C5138" s="73" t="s">
        <v>4025</v>
      </c>
    </row>
    <row r="5139" spans="1:3" ht="12" customHeight="1" x14ac:dyDescent="0.2">
      <c r="A5139" s="73" t="s">
        <v>4717</v>
      </c>
      <c r="B5139" s="73" t="s">
        <v>1091</v>
      </c>
      <c r="C5139" s="73" t="s">
        <v>4025</v>
      </c>
    </row>
    <row r="5140" spans="1:3" ht="12" customHeight="1" x14ac:dyDescent="0.2">
      <c r="A5140" s="73" t="s">
        <v>4717</v>
      </c>
      <c r="B5140" s="73" t="s">
        <v>1094</v>
      </c>
      <c r="C5140" s="73" t="s">
        <v>4025</v>
      </c>
    </row>
    <row r="5141" spans="1:3" ht="12" customHeight="1" x14ac:dyDescent="0.2">
      <c r="A5141" s="73" t="s">
        <v>4717</v>
      </c>
      <c r="B5141" s="73" t="s">
        <v>1092</v>
      </c>
      <c r="C5141" s="73" t="s">
        <v>4025</v>
      </c>
    </row>
    <row r="5142" spans="1:3" ht="12" customHeight="1" x14ac:dyDescent="0.2">
      <c r="A5142" s="73" t="s">
        <v>4717</v>
      </c>
      <c r="B5142" s="73" t="s">
        <v>933</v>
      </c>
      <c r="C5142" s="73" t="s">
        <v>4025</v>
      </c>
    </row>
    <row r="5143" spans="1:3" ht="12" customHeight="1" x14ac:dyDescent="0.2">
      <c r="A5143" s="73" t="s">
        <v>4717</v>
      </c>
      <c r="B5143" s="73" t="s">
        <v>1095</v>
      </c>
      <c r="C5143" s="73" t="s">
        <v>4025</v>
      </c>
    </row>
    <row r="5144" spans="1:3" ht="12" customHeight="1" x14ac:dyDescent="0.2">
      <c r="A5144" s="73" t="s">
        <v>4717</v>
      </c>
      <c r="B5144" s="81" t="s">
        <v>953</v>
      </c>
      <c r="C5144" s="73" t="s">
        <v>4025</v>
      </c>
    </row>
    <row r="5145" spans="1:3" ht="12" customHeight="1" x14ac:dyDescent="0.2">
      <c r="A5145" s="73" t="s">
        <v>4717</v>
      </c>
      <c r="B5145" s="81" t="s">
        <v>955</v>
      </c>
      <c r="C5145" s="73" t="s">
        <v>4025</v>
      </c>
    </row>
    <row r="5146" spans="1:3" ht="12" customHeight="1" x14ac:dyDescent="0.2">
      <c r="A5146" s="73" t="s">
        <v>4717</v>
      </c>
      <c r="B5146" s="73" t="s">
        <v>1096</v>
      </c>
      <c r="C5146" s="73" t="s">
        <v>4025</v>
      </c>
    </row>
    <row r="5147" spans="1:3" ht="12" customHeight="1" x14ac:dyDescent="0.2">
      <c r="A5147" s="73" t="s">
        <v>4717</v>
      </c>
      <c r="B5147" s="73" t="s">
        <v>958</v>
      </c>
      <c r="C5147" s="73" t="s">
        <v>4025</v>
      </c>
    </row>
    <row r="5148" spans="1:3" ht="12" customHeight="1" x14ac:dyDescent="0.2">
      <c r="A5148" s="73" t="s">
        <v>4717</v>
      </c>
      <c r="B5148" s="73" t="s">
        <v>957</v>
      </c>
      <c r="C5148" s="73" t="s">
        <v>4025</v>
      </c>
    </row>
    <row r="5149" spans="1:3" ht="12" customHeight="1" x14ac:dyDescent="0.2">
      <c r="A5149" s="73" t="s">
        <v>4717</v>
      </c>
      <c r="B5149" s="73" t="s">
        <v>956</v>
      </c>
      <c r="C5149" s="73" t="s">
        <v>4025</v>
      </c>
    </row>
    <row r="5150" spans="1:3" ht="12" customHeight="1" x14ac:dyDescent="0.2">
      <c r="A5150" s="73" t="s">
        <v>4717</v>
      </c>
      <c r="B5150" s="73" t="s">
        <v>1062</v>
      </c>
      <c r="C5150" s="73" t="s">
        <v>4025</v>
      </c>
    </row>
    <row r="5151" spans="1:3" ht="12" customHeight="1" x14ac:dyDescent="0.2">
      <c r="A5151" s="73" t="s">
        <v>4717</v>
      </c>
      <c r="B5151" s="73" t="s">
        <v>1063</v>
      </c>
      <c r="C5151" s="73" t="s">
        <v>4025</v>
      </c>
    </row>
    <row r="5152" spans="1:3" ht="12" customHeight="1" x14ac:dyDescent="0.2">
      <c r="A5152" s="73" t="s">
        <v>4717</v>
      </c>
      <c r="B5152" s="73" t="s">
        <v>1067</v>
      </c>
      <c r="C5152" s="73" t="s">
        <v>4025</v>
      </c>
    </row>
    <row r="5153" spans="1:3" ht="12" customHeight="1" x14ac:dyDescent="0.2">
      <c r="A5153" s="73" t="s">
        <v>4717</v>
      </c>
      <c r="B5153" s="73" t="s">
        <v>2064</v>
      </c>
      <c r="C5153" s="73" t="s">
        <v>4025</v>
      </c>
    </row>
    <row r="5154" spans="1:3" ht="12" customHeight="1" x14ac:dyDescent="0.2">
      <c r="A5154" s="73" t="s">
        <v>4717</v>
      </c>
      <c r="B5154" s="74" t="s">
        <v>959</v>
      </c>
      <c r="C5154" s="73" t="s">
        <v>4025</v>
      </c>
    </row>
    <row r="5155" spans="1:3" ht="12" customHeight="1" x14ac:dyDescent="0.2">
      <c r="A5155" s="73" t="s">
        <v>4717</v>
      </c>
      <c r="B5155" s="74" t="s">
        <v>961</v>
      </c>
      <c r="C5155" s="73" t="s">
        <v>4025</v>
      </c>
    </row>
    <row r="5156" spans="1:3" ht="12" customHeight="1" x14ac:dyDescent="0.2">
      <c r="A5156" s="73" t="s">
        <v>4717</v>
      </c>
      <c r="B5156" s="73" t="s">
        <v>1082</v>
      </c>
      <c r="C5156" s="81" t="s">
        <v>4025</v>
      </c>
    </row>
    <row r="5157" spans="1:3" ht="12" customHeight="1" x14ac:dyDescent="0.2">
      <c r="A5157" s="73" t="s">
        <v>4717</v>
      </c>
      <c r="B5157" s="73" t="s">
        <v>1083</v>
      </c>
      <c r="C5157" s="81" t="s">
        <v>4025</v>
      </c>
    </row>
    <row r="5158" spans="1:3" ht="12" customHeight="1" x14ac:dyDescent="0.2">
      <c r="A5158" s="73" t="s">
        <v>4717</v>
      </c>
      <c r="B5158" s="73" t="s">
        <v>1320</v>
      </c>
      <c r="C5158" s="81" t="s">
        <v>4025</v>
      </c>
    </row>
    <row r="5159" spans="1:3" ht="12" customHeight="1" x14ac:dyDescent="0.2">
      <c r="A5159" s="73" t="s">
        <v>4717</v>
      </c>
      <c r="B5159" s="73" t="s">
        <v>1081</v>
      </c>
      <c r="C5159" s="81" t="s">
        <v>4025</v>
      </c>
    </row>
    <row r="5160" spans="1:3" ht="12" customHeight="1" x14ac:dyDescent="0.2">
      <c r="A5160" s="73" t="s">
        <v>4717</v>
      </c>
      <c r="B5160" s="73" t="s">
        <v>967</v>
      </c>
      <c r="C5160" s="81" t="s">
        <v>4025</v>
      </c>
    </row>
    <row r="5161" spans="1:3" ht="12" customHeight="1" x14ac:dyDescent="0.2">
      <c r="A5161" s="73" t="s">
        <v>4717</v>
      </c>
      <c r="B5161" s="73" t="s">
        <v>1934</v>
      </c>
      <c r="C5161" s="81" t="s">
        <v>4025</v>
      </c>
    </row>
    <row r="5162" spans="1:3" ht="12" customHeight="1" x14ac:dyDescent="0.2">
      <c r="A5162" s="73" t="s">
        <v>4717</v>
      </c>
      <c r="B5162" s="73" t="s">
        <v>954</v>
      </c>
      <c r="C5162" s="81" t="s">
        <v>4025</v>
      </c>
    </row>
    <row r="5163" spans="1:3" ht="12" customHeight="1" x14ac:dyDescent="0.2">
      <c r="A5163" s="73" t="s">
        <v>4717</v>
      </c>
      <c r="B5163" s="73" t="s">
        <v>1943</v>
      </c>
      <c r="C5163" s="81" t="s">
        <v>4025</v>
      </c>
    </row>
    <row r="5164" spans="1:3" ht="12" customHeight="1" x14ac:dyDescent="0.2">
      <c r="A5164" s="73" t="s">
        <v>4717</v>
      </c>
      <c r="B5164" s="73" t="s">
        <v>966</v>
      </c>
      <c r="C5164" s="81" t="s">
        <v>4025</v>
      </c>
    </row>
    <row r="5165" spans="1:3" ht="12" customHeight="1" x14ac:dyDescent="0.2">
      <c r="A5165" s="73" t="s">
        <v>4717</v>
      </c>
      <c r="B5165" s="73" t="s">
        <v>1010</v>
      </c>
      <c r="C5165" s="81" t="s">
        <v>4025</v>
      </c>
    </row>
    <row r="5166" spans="1:3" ht="12" customHeight="1" x14ac:dyDescent="0.2">
      <c r="A5166" s="73" t="s">
        <v>4717</v>
      </c>
      <c r="B5166" s="73" t="s">
        <v>1011</v>
      </c>
      <c r="C5166" s="81" t="s">
        <v>4025</v>
      </c>
    </row>
    <row r="5167" spans="1:3" ht="12" customHeight="1" x14ac:dyDescent="0.2">
      <c r="A5167" s="73" t="s">
        <v>4717</v>
      </c>
      <c r="B5167" s="73" t="s">
        <v>1012</v>
      </c>
      <c r="C5167" s="81" t="s">
        <v>4025</v>
      </c>
    </row>
    <row r="5168" spans="1:3" ht="12" customHeight="1" x14ac:dyDescent="0.2">
      <c r="A5168" s="73" t="s">
        <v>4717</v>
      </c>
      <c r="B5168" s="73" t="s">
        <v>1013</v>
      </c>
      <c r="C5168" s="81" t="s">
        <v>4025</v>
      </c>
    </row>
    <row r="5169" spans="1:3" ht="12" customHeight="1" x14ac:dyDescent="0.2">
      <c r="A5169" s="73" t="s">
        <v>4717</v>
      </c>
      <c r="B5169" s="73" t="s">
        <v>1004</v>
      </c>
      <c r="C5169" s="81" t="s">
        <v>4025</v>
      </c>
    </row>
    <row r="5170" spans="1:3" ht="12" customHeight="1" x14ac:dyDescent="0.2">
      <c r="A5170" s="73" t="s">
        <v>4717</v>
      </c>
      <c r="B5170" s="73" t="s">
        <v>1003</v>
      </c>
      <c r="C5170" s="81" t="s">
        <v>4025</v>
      </c>
    </row>
    <row r="5171" spans="1:3" ht="12" customHeight="1" x14ac:dyDescent="0.2">
      <c r="A5171" s="73" t="s">
        <v>4717</v>
      </c>
      <c r="B5171" s="73" t="s">
        <v>1005</v>
      </c>
      <c r="C5171" s="81" t="s">
        <v>4025</v>
      </c>
    </row>
    <row r="5172" spans="1:3" ht="12" customHeight="1" x14ac:dyDescent="0.2">
      <c r="A5172" s="73" t="s">
        <v>4717</v>
      </c>
      <c r="B5172" s="73" t="s">
        <v>1014</v>
      </c>
      <c r="C5172" s="81" t="s">
        <v>4025</v>
      </c>
    </row>
    <row r="5173" spans="1:3" ht="12" customHeight="1" x14ac:dyDescent="0.2">
      <c r="A5173" s="73" t="s">
        <v>4717</v>
      </c>
      <c r="B5173" s="73" t="s">
        <v>1015</v>
      </c>
      <c r="C5173" s="81" t="s">
        <v>4025</v>
      </c>
    </row>
    <row r="5174" spans="1:3" ht="12" customHeight="1" x14ac:dyDescent="0.2">
      <c r="A5174" s="73" t="s">
        <v>4717</v>
      </c>
      <c r="B5174" s="73" t="s">
        <v>1006</v>
      </c>
      <c r="C5174" s="81" t="s">
        <v>4025</v>
      </c>
    </row>
    <row r="5175" spans="1:3" ht="12" customHeight="1" x14ac:dyDescent="0.2">
      <c r="A5175" s="73" t="s">
        <v>4717</v>
      </c>
      <c r="B5175" s="73" t="s">
        <v>1007</v>
      </c>
      <c r="C5175" s="81" t="s">
        <v>4025</v>
      </c>
    </row>
    <row r="5176" spans="1:3" ht="12" customHeight="1" x14ac:dyDescent="0.2">
      <c r="A5176" s="73" t="s">
        <v>4717</v>
      </c>
      <c r="B5176" s="73" t="s">
        <v>1008</v>
      </c>
      <c r="C5176" s="73" t="s">
        <v>4025</v>
      </c>
    </row>
    <row r="5177" spans="1:3" ht="12" customHeight="1" x14ac:dyDescent="0.2">
      <c r="A5177" s="73" t="s">
        <v>4717</v>
      </c>
      <c r="B5177" s="73" t="s">
        <v>1009</v>
      </c>
      <c r="C5177" s="73" t="s">
        <v>4025</v>
      </c>
    </row>
    <row r="5178" spans="1:3" ht="12" customHeight="1" x14ac:dyDescent="0.2">
      <c r="A5178" s="73" t="s">
        <v>4717</v>
      </c>
      <c r="B5178" s="73" t="s">
        <v>1935</v>
      </c>
      <c r="C5178" s="73" t="s">
        <v>4025</v>
      </c>
    </row>
    <row r="5179" spans="1:3" ht="12" customHeight="1" x14ac:dyDescent="0.2">
      <c r="A5179" s="73" t="s">
        <v>4717</v>
      </c>
      <c r="B5179" s="73" t="s">
        <v>1923</v>
      </c>
      <c r="C5179" s="73" t="s">
        <v>4025</v>
      </c>
    </row>
    <row r="5180" spans="1:3" ht="12" customHeight="1" x14ac:dyDescent="0.2">
      <c r="A5180" s="73" t="s">
        <v>4717</v>
      </c>
      <c r="B5180" s="73" t="s">
        <v>1937</v>
      </c>
      <c r="C5180" s="73" t="s">
        <v>4025</v>
      </c>
    </row>
    <row r="5181" spans="1:3" ht="12" customHeight="1" x14ac:dyDescent="0.2">
      <c r="A5181" s="73" t="s">
        <v>4717</v>
      </c>
      <c r="B5181" s="73" t="s">
        <v>1924</v>
      </c>
      <c r="C5181" s="73" t="s">
        <v>4025</v>
      </c>
    </row>
    <row r="5182" spans="1:3" ht="12" customHeight="1" x14ac:dyDescent="0.2">
      <c r="A5182" s="73" t="s">
        <v>4717</v>
      </c>
      <c r="B5182" s="73" t="s">
        <v>1938</v>
      </c>
      <c r="C5182" s="73" t="s">
        <v>4025</v>
      </c>
    </row>
    <row r="5183" spans="1:3" ht="12" customHeight="1" x14ac:dyDescent="0.2">
      <c r="A5183" s="73" t="s">
        <v>4717</v>
      </c>
      <c r="B5183" s="73" t="s">
        <v>1925</v>
      </c>
      <c r="C5183" s="73" t="s">
        <v>4025</v>
      </c>
    </row>
    <row r="5184" spans="1:3" ht="12" customHeight="1" x14ac:dyDescent="0.2">
      <c r="A5184" s="73" t="s">
        <v>4717</v>
      </c>
      <c r="B5184" s="73" t="s">
        <v>1926</v>
      </c>
      <c r="C5184" s="73" t="s">
        <v>4025</v>
      </c>
    </row>
    <row r="5185" spans="1:3" ht="12" customHeight="1" x14ac:dyDescent="0.2">
      <c r="A5185" s="73" t="s">
        <v>4717</v>
      </c>
      <c r="B5185" s="73" t="s">
        <v>1927</v>
      </c>
      <c r="C5185" s="73" t="s">
        <v>4025</v>
      </c>
    </row>
    <row r="5186" spans="1:3" ht="12" customHeight="1" x14ac:dyDescent="0.2">
      <c r="A5186" s="73" t="s">
        <v>4717</v>
      </c>
      <c r="B5186" s="73" t="s">
        <v>1928</v>
      </c>
      <c r="C5186" s="73" t="s">
        <v>4025</v>
      </c>
    </row>
    <row r="5187" spans="1:3" ht="12" customHeight="1" x14ac:dyDescent="0.2">
      <c r="A5187" s="73" t="s">
        <v>4717</v>
      </c>
      <c r="B5187" s="73" t="s">
        <v>1931</v>
      </c>
      <c r="C5187" s="73" t="s">
        <v>4025</v>
      </c>
    </row>
    <row r="5188" spans="1:3" ht="12" customHeight="1" x14ac:dyDescent="0.2">
      <c r="A5188" s="73" t="s">
        <v>4717</v>
      </c>
      <c r="B5188" s="73" t="s">
        <v>1932</v>
      </c>
      <c r="C5188" s="73" t="s">
        <v>4025</v>
      </c>
    </row>
    <row r="5189" spans="1:3" ht="12" customHeight="1" x14ac:dyDescent="0.2">
      <c r="A5189" s="73" t="s">
        <v>4717</v>
      </c>
      <c r="B5189" s="73" t="s">
        <v>1327</v>
      </c>
      <c r="C5189" s="73" t="s">
        <v>4025</v>
      </c>
    </row>
    <row r="5190" spans="1:3" ht="12" customHeight="1" x14ac:dyDescent="0.2">
      <c r="A5190" s="73" t="s">
        <v>4717</v>
      </c>
      <c r="B5190" s="73" t="s">
        <v>963</v>
      </c>
      <c r="C5190" s="73" t="s">
        <v>4025</v>
      </c>
    </row>
    <row r="5191" spans="1:3" ht="12" customHeight="1" x14ac:dyDescent="0.2">
      <c r="A5191" s="73" t="s">
        <v>4717</v>
      </c>
      <c r="B5191" s="73" t="s">
        <v>1019</v>
      </c>
      <c r="C5191" s="73" t="s">
        <v>4025</v>
      </c>
    </row>
    <row r="5192" spans="1:3" ht="12" customHeight="1" x14ac:dyDescent="0.2">
      <c r="A5192" s="73" t="s">
        <v>4717</v>
      </c>
      <c r="B5192" s="73" t="s">
        <v>1020</v>
      </c>
      <c r="C5192" s="73" t="s">
        <v>4025</v>
      </c>
    </row>
    <row r="5193" spans="1:3" ht="12" customHeight="1" x14ac:dyDescent="0.2">
      <c r="A5193" s="73" t="s">
        <v>4717</v>
      </c>
      <c r="B5193" s="73" t="s">
        <v>1021</v>
      </c>
      <c r="C5193" s="73" t="s">
        <v>4025</v>
      </c>
    </row>
    <row r="5194" spans="1:3" ht="12" customHeight="1" x14ac:dyDescent="0.2">
      <c r="A5194" s="73" t="s">
        <v>4717</v>
      </c>
      <c r="B5194" s="73" t="s">
        <v>998</v>
      </c>
      <c r="C5194" s="73" t="s">
        <v>4025</v>
      </c>
    </row>
    <row r="5195" spans="1:3" ht="12" customHeight="1" x14ac:dyDescent="0.2">
      <c r="A5195" s="73" t="s">
        <v>4717</v>
      </c>
      <c r="B5195" s="73" t="s">
        <v>999</v>
      </c>
      <c r="C5195" s="73" t="s">
        <v>4025</v>
      </c>
    </row>
    <row r="5196" spans="1:3" ht="12" customHeight="1" x14ac:dyDescent="0.2">
      <c r="A5196" s="73" t="s">
        <v>4717</v>
      </c>
      <c r="B5196" s="73" t="s">
        <v>1001</v>
      </c>
      <c r="C5196" s="73" t="s">
        <v>4025</v>
      </c>
    </row>
    <row r="5197" spans="1:3" ht="12" customHeight="1" x14ac:dyDescent="0.2">
      <c r="A5197" s="73" t="s">
        <v>4717</v>
      </c>
      <c r="B5197" s="81" t="s">
        <v>1000</v>
      </c>
      <c r="C5197" s="73" t="s">
        <v>4025</v>
      </c>
    </row>
    <row r="5198" spans="1:3" ht="12" customHeight="1" x14ac:dyDescent="0.2">
      <c r="A5198" s="73" t="s">
        <v>4717</v>
      </c>
      <c r="B5198" s="81" t="s">
        <v>1022</v>
      </c>
      <c r="C5198" s="73" t="s">
        <v>4025</v>
      </c>
    </row>
    <row r="5199" spans="1:3" ht="12" customHeight="1" x14ac:dyDescent="0.2">
      <c r="A5199" s="73" t="s">
        <v>4717</v>
      </c>
      <c r="B5199" s="81" t="s">
        <v>1023</v>
      </c>
      <c r="C5199" s="73" t="s">
        <v>4025</v>
      </c>
    </row>
    <row r="5200" spans="1:3" ht="12" customHeight="1" x14ac:dyDescent="0.2">
      <c r="A5200" s="73" t="s">
        <v>4717</v>
      </c>
      <c r="B5200" s="81" t="s">
        <v>1024</v>
      </c>
      <c r="C5200" s="73" t="s">
        <v>4025</v>
      </c>
    </row>
    <row r="5201" spans="1:3" ht="12" customHeight="1" x14ac:dyDescent="0.2">
      <c r="A5201" s="73" t="s">
        <v>4717</v>
      </c>
      <c r="B5201" s="81" t="s">
        <v>1025</v>
      </c>
      <c r="C5201" s="73" t="s">
        <v>4025</v>
      </c>
    </row>
    <row r="5202" spans="1:3" ht="12" customHeight="1" x14ac:dyDescent="0.2">
      <c r="A5202" s="73" t="s">
        <v>4717</v>
      </c>
      <c r="B5202" s="81" t="s">
        <v>1016</v>
      </c>
      <c r="C5202" s="73" t="s">
        <v>4025</v>
      </c>
    </row>
    <row r="5203" spans="1:3" ht="12" customHeight="1" x14ac:dyDescent="0.2">
      <c r="A5203" s="73" t="s">
        <v>4717</v>
      </c>
      <c r="B5203" s="73" t="s">
        <v>1026</v>
      </c>
      <c r="C5203" s="73" t="s">
        <v>4025</v>
      </c>
    </row>
    <row r="5204" spans="1:3" ht="12" customHeight="1" x14ac:dyDescent="0.2">
      <c r="A5204" s="73" t="s">
        <v>4717</v>
      </c>
      <c r="B5204" s="73" t="s">
        <v>1027</v>
      </c>
      <c r="C5204" s="73" t="s">
        <v>4025</v>
      </c>
    </row>
    <row r="5205" spans="1:3" ht="12" customHeight="1" x14ac:dyDescent="0.2">
      <c r="A5205" s="73" t="s">
        <v>4717</v>
      </c>
      <c r="B5205" s="73" t="s">
        <v>1029</v>
      </c>
      <c r="C5205" s="73" t="s">
        <v>4025</v>
      </c>
    </row>
    <row r="5206" spans="1:3" ht="12" customHeight="1" x14ac:dyDescent="0.2">
      <c r="A5206" s="73" t="s">
        <v>4717</v>
      </c>
      <c r="B5206" s="73" t="s">
        <v>1028</v>
      </c>
      <c r="C5206" s="73" t="s">
        <v>4025</v>
      </c>
    </row>
    <row r="5207" spans="1:3" ht="12" customHeight="1" x14ac:dyDescent="0.2">
      <c r="A5207" s="73" t="s">
        <v>4717</v>
      </c>
      <c r="B5207" s="73" t="s">
        <v>1017</v>
      </c>
      <c r="C5207" s="73" t="s">
        <v>4025</v>
      </c>
    </row>
    <row r="5208" spans="1:3" ht="12" customHeight="1" x14ac:dyDescent="0.2">
      <c r="A5208" s="73" t="s">
        <v>4717</v>
      </c>
      <c r="B5208" s="73" t="s">
        <v>1018</v>
      </c>
      <c r="C5208" s="73" t="s">
        <v>4025</v>
      </c>
    </row>
    <row r="5209" spans="1:3" ht="12" customHeight="1" x14ac:dyDescent="0.2">
      <c r="A5209" s="73" t="s">
        <v>4717</v>
      </c>
      <c r="B5209" s="73" t="s">
        <v>994</v>
      </c>
      <c r="C5209" s="73" t="s">
        <v>4025</v>
      </c>
    </row>
    <row r="5210" spans="1:3" ht="12" customHeight="1" x14ac:dyDescent="0.2">
      <c r="A5210" s="73" t="s">
        <v>4717</v>
      </c>
      <c r="B5210" s="73" t="s">
        <v>976</v>
      </c>
      <c r="C5210" s="73" t="s">
        <v>4025</v>
      </c>
    </row>
    <row r="5211" spans="1:3" ht="12" customHeight="1" x14ac:dyDescent="0.2">
      <c r="A5211" s="73" t="s">
        <v>4717</v>
      </c>
      <c r="B5211" s="73" t="s">
        <v>1048</v>
      </c>
      <c r="C5211" s="73" t="s">
        <v>4025</v>
      </c>
    </row>
    <row r="5212" spans="1:3" ht="12" customHeight="1" x14ac:dyDescent="0.2">
      <c r="A5212" s="73" t="s">
        <v>4717</v>
      </c>
      <c r="B5212" s="73" t="s">
        <v>1047</v>
      </c>
      <c r="C5212" s="73" t="s">
        <v>4025</v>
      </c>
    </row>
    <row r="5213" spans="1:3" ht="12" customHeight="1" x14ac:dyDescent="0.2">
      <c r="A5213" s="73" t="s">
        <v>4717</v>
      </c>
      <c r="B5213" s="73" t="s">
        <v>1046</v>
      </c>
      <c r="C5213" s="73" t="s">
        <v>4025</v>
      </c>
    </row>
    <row r="5214" spans="1:3" ht="12" customHeight="1" x14ac:dyDescent="0.2">
      <c r="A5214" s="73" t="s">
        <v>4717</v>
      </c>
      <c r="B5214" s="73" t="s">
        <v>1049</v>
      </c>
      <c r="C5214" s="73" t="s">
        <v>4025</v>
      </c>
    </row>
    <row r="5215" spans="1:3" ht="12" customHeight="1" x14ac:dyDescent="0.2">
      <c r="A5215" s="73" t="s">
        <v>4717</v>
      </c>
      <c r="B5215" s="73" t="s">
        <v>1077</v>
      </c>
      <c r="C5215" s="73" t="s">
        <v>4025</v>
      </c>
    </row>
    <row r="5216" spans="1:3" ht="12" customHeight="1" x14ac:dyDescent="0.2">
      <c r="A5216" s="73" t="s">
        <v>4717</v>
      </c>
      <c r="B5216" s="73" t="s">
        <v>979</v>
      </c>
      <c r="C5216" s="73" t="s">
        <v>4025</v>
      </c>
    </row>
    <row r="5217" spans="1:3" ht="12" customHeight="1" x14ac:dyDescent="0.2">
      <c r="A5217" s="73" t="s">
        <v>4717</v>
      </c>
      <c r="B5217" s="73" t="s">
        <v>1056</v>
      </c>
      <c r="C5217" s="73" t="s">
        <v>4025</v>
      </c>
    </row>
    <row r="5218" spans="1:3" ht="12" customHeight="1" x14ac:dyDescent="0.2">
      <c r="A5218" s="73" t="s">
        <v>4717</v>
      </c>
      <c r="B5218" s="73" t="s">
        <v>1055</v>
      </c>
      <c r="C5218" s="73" t="s">
        <v>4025</v>
      </c>
    </row>
    <row r="5219" spans="1:3" ht="12" customHeight="1" x14ac:dyDescent="0.2">
      <c r="A5219" s="73" t="s">
        <v>4717</v>
      </c>
      <c r="B5219" s="73" t="s">
        <v>1054</v>
      </c>
      <c r="C5219" s="73" t="s">
        <v>4025</v>
      </c>
    </row>
    <row r="5220" spans="1:3" ht="12" customHeight="1" x14ac:dyDescent="0.2">
      <c r="A5220" s="73" t="s">
        <v>4717</v>
      </c>
      <c r="B5220" s="73" t="s">
        <v>1057</v>
      </c>
      <c r="C5220" s="73" t="s">
        <v>4025</v>
      </c>
    </row>
    <row r="5221" spans="1:3" ht="12" customHeight="1" x14ac:dyDescent="0.2">
      <c r="A5221" s="73" t="s">
        <v>4717</v>
      </c>
      <c r="B5221" s="73" t="s">
        <v>1076</v>
      </c>
      <c r="C5221" s="73" t="s">
        <v>4025</v>
      </c>
    </row>
    <row r="5222" spans="1:3" ht="12" customHeight="1" x14ac:dyDescent="0.2">
      <c r="A5222" s="73" t="s">
        <v>4717</v>
      </c>
      <c r="B5222" s="73" t="s">
        <v>977</v>
      </c>
      <c r="C5222" s="73" t="s">
        <v>4025</v>
      </c>
    </row>
    <row r="5223" spans="1:3" ht="12" customHeight="1" x14ac:dyDescent="0.2">
      <c r="A5223" s="73" t="s">
        <v>4717</v>
      </c>
      <c r="B5223" s="73" t="s">
        <v>1044</v>
      </c>
      <c r="C5223" s="73" t="s">
        <v>4025</v>
      </c>
    </row>
    <row r="5224" spans="1:3" ht="12" customHeight="1" x14ac:dyDescent="0.2">
      <c r="A5224" s="73" t="s">
        <v>4717</v>
      </c>
      <c r="B5224" s="73" t="s">
        <v>1043</v>
      </c>
      <c r="C5224" s="73" t="s">
        <v>4025</v>
      </c>
    </row>
    <row r="5225" spans="1:3" ht="12" customHeight="1" x14ac:dyDescent="0.2">
      <c r="A5225" s="73" t="s">
        <v>4717</v>
      </c>
      <c r="B5225" s="73" t="s">
        <v>1042</v>
      </c>
      <c r="C5225" s="73" t="s">
        <v>4025</v>
      </c>
    </row>
    <row r="5226" spans="1:3" ht="12" customHeight="1" x14ac:dyDescent="0.2">
      <c r="A5226" s="73" t="s">
        <v>4717</v>
      </c>
      <c r="B5226" s="73" t="s">
        <v>1045</v>
      </c>
      <c r="C5226" s="73" t="s">
        <v>4025</v>
      </c>
    </row>
    <row r="5227" spans="1:3" ht="12" customHeight="1" x14ac:dyDescent="0.2">
      <c r="A5227" s="73" t="s">
        <v>4717</v>
      </c>
      <c r="B5227" s="73" t="s">
        <v>978</v>
      </c>
      <c r="C5227" s="73" t="s">
        <v>4025</v>
      </c>
    </row>
    <row r="5228" spans="1:3" ht="12" customHeight="1" x14ac:dyDescent="0.2">
      <c r="A5228" s="73" t="s">
        <v>4717</v>
      </c>
      <c r="B5228" s="73" t="s">
        <v>1052</v>
      </c>
      <c r="C5228" s="73" t="s">
        <v>4025</v>
      </c>
    </row>
    <row r="5229" spans="1:3" ht="12" customHeight="1" x14ac:dyDescent="0.2">
      <c r="A5229" s="73" t="s">
        <v>4717</v>
      </c>
      <c r="B5229" s="73" t="s">
        <v>1051</v>
      </c>
      <c r="C5229" s="73" t="s">
        <v>4025</v>
      </c>
    </row>
    <row r="5230" spans="1:3" ht="12" customHeight="1" x14ac:dyDescent="0.2">
      <c r="A5230" s="73" t="s">
        <v>4717</v>
      </c>
      <c r="B5230" s="73" t="s">
        <v>1050</v>
      </c>
      <c r="C5230" s="73" t="s">
        <v>4025</v>
      </c>
    </row>
    <row r="5231" spans="1:3" ht="12" customHeight="1" x14ac:dyDescent="0.2">
      <c r="A5231" s="73" t="s">
        <v>4717</v>
      </c>
      <c r="B5231" s="73" t="s">
        <v>1053</v>
      </c>
      <c r="C5231" s="73" t="s">
        <v>4025</v>
      </c>
    </row>
    <row r="5232" spans="1:3" ht="12" customHeight="1" x14ac:dyDescent="0.2">
      <c r="A5232" s="73" t="s">
        <v>4717</v>
      </c>
      <c r="B5232" s="73" t="s">
        <v>1061</v>
      </c>
      <c r="C5232" s="73" t="s">
        <v>4025</v>
      </c>
    </row>
    <row r="5233" spans="1:3" ht="12" customHeight="1" x14ac:dyDescent="0.2">
      <c r="A5233" s="73" t="s">
        <v>4717</v>
      </c>
      <c r="B5233" s="73" t="s">
        <v>1058</v>
      </c>
      <c r="C5233" s="73" t="s">
        <v>4025</v>
      </c>
    </row>
    <row r="5234" spans="1:3" ht="12" customHeight="1" x14ac:dyDescent="0.2">
      <c r="A5234" s="73" t="s">
        <v>4717</v>
      </c>
      <c r="B5234" s="73" t="s">
        <v>1080</v>
      </c>
      <c r="C5234" s="73" t="s">
        <v>4025</v>
      </c>
    </row>
    <row r="5235" spans="1:3" ht="12" customHeight="1" x14ac:dyDescent="0.2">
      <c r="A5235" s="73" t="s">
        <v>4717</v>
      </c>
      <c r="B5235" s="73" t="s">
        <v>1098</v>
      </c>
      <c r="C5235" s="73" t="s">
        <v>4025</v>
      </c>
    </row>
    <row r="5236" spans="1:3" ht="12" customHeight="1" x14ac:dyDescent="0.2">
      <c r="A5236" s="73" t="s">
        <v>4717</v>
      </c>
      <c r="B5236" s="73" t="s">
        <v>1059</v>
      </c>
      <c r="C5236" s="73" t="s">
        <v>4025</v>
      </c>
    </row>
    <row r="5237" spans="1:3" ht="12" customHeight="1" x14ac:dyDescent="0.2">
      <c r="A5237" s="73" t="s">
        <v>4717</v>
      </c>
      <c r="B5237" s="73" t="s">
        <v>1078</v>
      </c>
      <c r="C5237" s="73" t="s">
        <v>4025</v>
      </c>
    </row>
    <row r="5238" spans="1:3" ht="12" customHeight="1" x14ac:dyDescent="0.2">
      <c r="A5238" s="73" t="s">
        <v>4717</v>
      </c>
      <c r="B5238" s="73" t="s">
        <v>1099</v>
      </c>
      <c r="C5238" s="73" t="s">
        <v>4025</v>
      </c>
    </row>
    <row r="5239" spans="1:3" ht="12" customHeight="1" x14ac:dyDescent="0.2">
      <c r="A5239" s="73" t="s">
        <v>4717</v>
      </c>
      <c r="B5239" s="73" t="s">
        <v>1060</v>
      </c>
      <c r="C5239" s="73" t="s">
        <v>4025</v>
      </c>
    </row>
    <row r="5240" spans="1:3" ht="12" customHeight="1" x14ac:dyDescent="0.2">
      <c r="A5240" s="73" t="s">
        <v>4717</v>
      </c>
      <c r="B5240" s="73" t="s">
        <v>1084</v>
      </c>
      <c r="C5240" s="73" t="s">
        <v>4025</v>
      </c>
    </row>
    <row r="5241" spans="1:3" ht="12" customHeight="1" x14ac:dyDescent="0.2">
      <c r="A5241" s="73" t="s">
        <v>4717</v>
      </c>
      <c r="B5241" s="73" t="s">
        <v>1085</v>
      </c>
      <c r="C5241" s="73" t="s">
        <v>4025</v>
      </c>
    </row>
    <row r="5242" spans="1:3" ht="12" customHeight="1" x14ac:dyDescent="0.2">
      <c r="A5242" s="73" t="s">
        <v>4717</v>
      </c>
      <c r="B5242" s="73" t="s">
        <v>1079</v>
      </c>
      <c r="C5242" s="80" t="s">
        <v>4025</v>
      </c>
    </row>
    <row r="5243" spans="1:3" ht="12" customHeight="1" x14ac:dyDescent="0.2">
      <c r="A5243" s="73" t="s">
        <v>4717</v>
      </c>
      <c r="B5243" s="73" t="s">
        <v>1982</v>
      </c>
      <c r="C5243" s="80" t="s">
        <v>4025</v>
      </c>
    </row>
    <row r="5244" spans="1:3" ht="12" customHeight="1" x14ac:dyDescent="0.2">
      <c r="A5244" s="73" t="s">
        <v>4717</v>
      </c>
      <c r="B5244" s="73" t="s">
        <v>1983</v>
      </c>
      <c r="C5244" s="80" t="s">
        <v>4025</v>
      </c>
    </row>
    <row r="5245" spans="1:3" ht="12" customHeight="1" x14ac:dyDescent="0.2">
      <c r="A5245" s="73" t="s">
        <v>4717</v>
      </c>
      <c r="B5245" s="73" t="s">
        <v>1337</v>
      </c>
      <c r="C5245" s="80" t="s">
        <v>4025</v>
      </c>
    </row>
    <row r="5246" spans="1:3" ht="12" customHeight="1" x14ac:dyDescent="0.2">
      <c r="A5246" s="73" t="s">
        <v>4717</v>
      </c>
      <c r="B5246" s="73" t="s">
        <v>971</v>
      </c>
      <c r="C5246" s="80" t="s">
        <v>4025</v>
      </c>
    </row>
    <row r="5247" spans="1:3" ht="12" customHeight="1" x14ac:dyDescent="0.2">
      <c r="A5247" s="73" t="s">
        <v>4717</v>
      </c>
      <c r="B5247" s="73" t="s">
        <v>1901</v>
      </c>
      <c r="C5247" s="80" t="s">
        <v>4025</v>
      </c>
    </row>
    <row r="5248" spans="1:3" ht="12" customHeight="1" x14ac:dyDescent="0.2">
      <c r="A5248" s="73" t="s">
        <v>4717</v>
      </c>
      <c r="B5248" s="73" t="s">
        <v>1321</v>
      </c>
      <c r="C5248" s="73" t="s">
        <v>4025</v>
      </c>
    </row>
    <row r="5249" spans="1:3" ht="12" customHeight="1" x14ac:dyDescent="0.2">
      <c r="A5249" s="73" t="s">
        <v>4717</v>
      </c>
      <c r="B5249" s="73" t="s">
        <v>1322</v>
      </c>
      <c r="C5249" s="73" t="s">
        <v>4025</v>
      </c>
    </row>
    <row r="5250" spans="1:3" ht="12" customHeight="1" x14ac:dyDescent="0.2">
      <c r="A5250" s="73" t="s">
        <v>4717</v>
      </c>
      <c r="B5250" s="73" t="s">
        <v>1940</v>
      </c>
      <c r="C5250" s="73" t="s">
        <v>4025</v>
      </c>
    </row>
    <row r="5251" spans="1:3" ht="12" customHeight="1" x14ac:dyDescent="0.2">
      <c r="A5251" s="73" t="s">
        <v>4717</v>
      </c>
      <c r="B5251" s="73" t="s">
        <v>1944</v>
      </c>
      <c r="C5251" s="73" t="s">
        <v>4025</v>
      </c>
    </row>
    <row r="5252" spans="1:3" ht="12" customHeight="1" x14ac:dyDescent="0.2">
      <c r="A5252" s="73" t="s">
        <v>4717</v>
      </c>
      <c r="B5252" s="73" t="s">
        <v>1941</v>
      </c>
      <c r="C5252" s="73" t="s">
        <v>4025</v>
      </c>
    </row>
    <row r="5253" spans="1:3" ht="12" customHeight="1" x14ac:dyDescent="0.2">
      <c r="A5253" s="73" t="s">
        <v>4717</v>
      </c>
      <c r="B5253" s="73" t="s">
        <v>960</v>
      </c>
      <c r="C5253" s="73" t="s">
        <v>4025</v>
      </c>
    </row>
    <row r="5254" spans="1:3" ht="12" customHeight="1" x14ac:dyDescent="0.2">
      <c r="A5254" s="73" t="s">
        <v>4717</v>
      </c>
      <c r="B5254" s="73" t="s">
        <v>922</v>
      </c>
      <c r="C5254" s="73" t="s">
        <v>4025</v>
      </c>
    </row>
    <row r="5255" spans="1:3" ht="12" customHeight="1" x14ac:dyDescent="0.2">
      <c r="A5255" s="73" t="s">
        <v>4717</v>
      </c>
      <c r="B5255" s="73" t="s">
        <v>1980</v>
      </c>
      <c r="C5255" s="73" t="s">
        <v>4025</v>
      </c>
    </row>
    <row r="5256" spans="1:3" ht="12" customHeight="1" x14ac:dyDescent="0.2">
      <c r="A5256" s="73" t="s">
        <v>4717</v>
      </c>
      <c r="B5256" s="73" t="s">
        <v>1945</v>
      </c>
      <c r="C5256" s="73" t="s">
        <v>4025</v>
      </c>
    </row>
    <row r="5257" spans="1:3" ht="12" customHeight="1" x14ac:dyDescent="0.2">
      <c r="A5257" s="73" t="s">
        <v>4717</v>
      </c>
      <c r="B5257" s="73" t="s">
        <v>1041</v>
      </c>
      <c r="C5257" s="73" t="s">
        <v>4025</v>
      </c>
    </row>
    <row r="5258" spans="1:3" ht="12" customHeight="1" x14ac:dyDescent="0.2">
      <c r="A5258" s="73" t="s">
        <v>4717</v>
      </c>
      <c r="B5258" s="73" t="s">
        <v>1040</v>
      </c>
      <c r="C5258" s="73" t="s">
        <v>4025</v>
      </c>
    </row>
    <row r="5259" spans="1:3" ht="12" customHeight="1" x14ac:dyDescent="0.2">
      <c r="A5259" s="73" t="s">
        <v>4717</v>
      </c>
      <c r="B5259" s="73" t="s">
        <v>1064</v>
      </c>
      <c r="C5259" s="73" t="s">
        <v>4025</v>
      </c>
    </row>
    <row r="5260" spans="1:3" ht="12" customHeight="1" x14ac:dyDescent="0.2">
      <c r="A5260" s="73" t="s">
        <v>4717</v>
      </c>
      <c r="B5260" s="73" t="s">
        <v>1066</v>
      </c>
      <c r="C5260" s="73" t="s">
        <v>4025</v>
      </c>
    </row>
    <row r="5261" spans="1:3" ht="12" customHeight="1" x14ac:dyDescent="0.2">
      <c r="A5261" s="73" t="s">
        <v>4717</v>
      </c>
      <c r="B5261" s="73" t="s">
        <v>1065</v>
      </c>
      <c r="C5261" s="73" t="s">
        <v>4025</v>
      </c>
    </row>
    <row r="5262" spans="1:3" ht="12" customHeight="1" x14ac:dyDescent="0.2">
      <c r="A5262" s="73" t="s">
        <v>4717</v>
      </c>
      <c r="B5262" s="73" t="s">
        <v>1323</v>
      </c>
      <c r="C5262" s="73" t="s">
        <v>4025</v>
      </c>
    </row>
    <row r="5263" spans="1:3" ht="12" customHeight="1" x14ac:dyDescent="0.2">
      <c r="A5263" s="73" t="s">
        <v>4717</v>
      </c>
      <c r="B5263" s="73" t="s">
        <v>4165</v>
      </c>
      <c r="C5263" s="73" t="s">
        <v>4025</v>
      </c>
    </row>
    <row r="5264" spans="1:3" ht="12" customHeight="1" x14ac:dyDescent="0.2">
      <c r="A5264" s="73" t="s">
        <v>4717</v>
      </c>
      <c r="B5264" s="73" t="s">
        <v>4166</v>
      </c>
      <c r="C5264" s="73" t="s">
        <v>4025</v>
      </c>
    </row>
    <row r="5265" spans="1:3" ht="12" customHeight="1" x14ac:dyDescent="0.2">
      <c r="A5265" s="73" t="s">
        <v>4717</v>
      </c>
      <c r="B5265" s="73" t="s">
        <v>4167</v>
      </c>
      <c r="C5265" s="73" t="s">
        <v>4025</v>
      </c>
    </row>
    <row r="5266" spans="1:3" ht="12" customHeight="1" x14ac:dyDescent="0.2">
      <c r="A5266" s="73" t="s">
        <v>4717</v>
      </c>
      <c r="B5266" s="73" t="s">
        <v>4168</v>
      </c>
      <c r="C5266" s="73" t="s">
        <v>4025</v>
      </c>
    </row>
    <row r="5267" spans="1:3" ht="12" customHeight="1" x14ac:dyDescent="0.2">
      <c r="A5267" s="73" t="s">
        <v>4717</v>
      </c>
      <c r="B5267" s="73" t="s">
        <v>4169</v>
      </c>
      <c r="C5267" s="73" t="s">
        <v>4025</v>
      </c>
    </row>
    <row r="5268" spans="1:3" ht="12" customHeight="1" x14ac:dyDescent="0.2">
      <c r="A5268" s="73" t="s">
        <v>4717</v>
      </c>
      <c r="B5268" s="73" t="s">
        <v>4170</v>
      </c>
      <c r="C5268" s="73" t="s">
        <v>4025</v>
      </c>
    </row>
    <row r="5269" spans="1:3" ht="12" customHeight="1" x14ac:dyDescent="0.2">
      <c r="A5269" s="73" t="s">
        <v>4717</v>
      </c>
      <c r="B5269" s="73" t="s">
        <v>4171</v>
      </c>
      <c r="C5269" s="73" t="s">
        <v>4025</v>
      </c>
    </row>
    <row r="5270" spans="1:3" ht="12" customHeight="1" x14ac:dyDescent="0.2">
      <c r="A5270" s="73" t="s">
        <v>4717</v>
      </c>
      <c r="B5270" s="73" t="s">
        <v>4172</v>
      </c>
      <c r="C5270" s="73" t="s">
        <v>4025</v>
      </c>
    </row>
    <row r="5271" spans="1:3" ht="12" customHeight="1" x14ac:dyDescent="0.2">
      <c r="A5271" s="73" t="s">
        <v>4717</v>
      </c>
      <c r="B5271" s="73" t="s">
        <v>4173</v>
      </c>
      <c r="C5271" s="73" t="s">
        <v>4025</v>
      </c>
    </row>
    <row r="5272" spans="1:3" ht="12" customHeight="1" x14ac:dyDescent="0.2">
      <c r="A5272" s="73" t="s">
        <v>4717</v>
      </c>
      <c r="B5272" s="73" t="s">
        <v>1984</v>
      </c>
      <c r="C5272" s="73" t="s">
        <v>4025</v>
      </c>
    </row>
    <row r="5273" spans="1:3" ht="12" customHeight="1" x14ac:dyDescent="0.2">
      <c r="A5273" s="73" t="s">
        <v>4717</v>
      </c>
      <c r="B5273" s="73" t="s">
        <v>1971</v>
      </c>
      <c r="C5273" s="73" t="s">
        <v>4025</v>
      </c>
    </row>
    <row r="5274" spans="1:3" ht="12" customHeight="1" x14ac:dyDescent="0.2">
      <c r="A5274" s="73" t="s">
        <v>4717</v>
      </c>
      <c r="B5274" s="73" t="s">
        <v>1972</v>
      </c>
      <c r="C5274" s="73" t="s">
        <v>4025</v>
      </c>
    </row>
    <row r="5275" spans="1:3" ht="12" customHeight="1" x14ac:dyDescent="0.2">
      <c r="A5275" s="73" t="s">
        <v>4717</v>
      </c>
      <c r="B5275" s="73" t="s">
        <v>1981</v>
      </c>
      <c r="C5275" s="73" t="s">
        <v>4025</v>
      </c>
    </row>
    <row r="5276" spans="1:3" ht="12" customHeight="1" x14ac:dyDescent="0.2">
      <c r="A5276" s="73" t="s">
        <v>4717</v>
      </c>
      <c r="B5276" s="73" t="s">
        <v>2037</v>
      </c>
      <c r="C5276" s="73" t="s">
        <v>4025</v>
      </c>
    </row>
    <row r="5277" spans="1:3" ht="12" customHeight="1" x14ac:dyDescent="0.2">
      <c r="A5277" s="73" t="s">
        <v>4717</v>
      </c>
      <c r="B5277" s="73" t="s">
        <v>2038</v>
      </c>
      <c r="C5277" s="73" t="s">
        <v>4025</v>
      </c>
    </row>
    <row r="5278" spans="1:3" ht="12" customHeight="1" x14ac:dyDescent="0.2">
      <c r="A5278" s="73" t="s">
        <v>4717</v>
      </c>
      <c r="B5278" s="73" t="s">
        <v>2039</v>
      </c>
      <c r="C5278" s="73" t="s">
        <v>4025</v>
      </c>
    </row>
    <row r="5279" spans="1:3" ht="12" customHeight="1" x14ac:dyDescent="0.2">
      <c r="A5279" s="73" t="s">
        <v>4717</v>
      </c>
      <c r="B5279" s="73" t="s">
        <v>2040</v>
      </c>
      <c r="C5279" s="73" t="s">
        <v>4025</v>
      </c>
    </row>
    <row r="5280" spans="1:3" ht="12" customHeight="1" x14ac:dyDescent="0.2">
      <c r="A5280" s="73" t="s">
        <v>4717</v>
      </c>
      <c r="B5280" s="73" t="s">
        <v>1949</v>
      </c>
      <c r="C5280" s="73" t="s">
        <v>4025</v>
      </c>
    </row>
    <row r="5281" spans="1:3" ht="12" customHeight="1" x14ac:dyDescent="0.2">
      <c r="A5281" s="73" t="s">
        <v>4717</v>
      </c>
      <c r="B5281" s="73" t="s">
        <v>2058</v>
      </c>
      <c r="C5281" s="73" t="s">
        <v>4025</v>
      </c>
    </row>
    <row r="5282" spans="1:3" ht="12" customHeight="1" x14ac:dyDescent="0.2">
      <c r="A5282" s="73" t="s">
        <v>4717</v>
      </c>
      <c r="B5282" s="73" t="s">
        <v>2059</v>
      </c>
      <c r="C5282" s="73" t="s">
        <v>4025</v>
      </c>
    </row>
    <row r="5283" spans="1:3" ht="12" customHeight="1" x14ac:dyDescent="0.2">
      <c r="A5283" s="73" t="s">
        <v>4717</v>
      </c>
      <c r="B5283" s="73" t="s">
        <v>2060</v>
      </c>
      <c r="C5283" s="73" t="s">
        <v>4025</v>
      </c>
    </row>
    <row r="5284" spans="1:3" ht="12" customHeight="1" x14ac:dyDescent="0.2">
      <c r="A5284" s="73" t="s">
        <v>4717</v>
      </c>
      <c r="B5284" s="73" t="s">
        <v>2061</v>
      </c>
      <c r="C5284" s="73" t="s">
        <v>4025</v>
      </c>
    </row>
    <row r="5285" spans="1:3" ht="12" customHeight="1" x14ac:dyDescent="0.2">
      <c r="A5285" s="73" t="s">
        <v>4717</v>
      </c>
      <c r="B5285" s="73" t="s">
        <v>2062</v>
      </c>
      <c r="C5285" s="73" t="s">
        <v>4025</v>
      </c>
    </row>
    <row r="5286" spans="1:3" ht="12" customHeight="1" x14ac:dyDescent="0.2">
      <c r="A5286" s="73" t="s">
        <v>4717</v>
      </c>
      <c r="B5286" s="73" t="s">
        <v>2063</v>
      </c>
      <c r="C5286" s="73" t="s">
        <v>4025</v>
      </c>
    </row>
    <row r="5287" spans="1:3" ht="12" customHeight="1" x14ac:dyDescent="0.2">
      <c r="A5287" s="73" t="s">
        <v>4717</v>
      </c>
      <c r="B5287" s="73" t="s">
        <v>2090</v>
      </c>
      <c r="C5287" s="73" t="s">
        <v>4025</v>
      </c>
    </row>
    <row r="5288" spans="1:3" ht="12" customHeight="1" x14ac:dyDescent="0.2">
      <c r="A5288" s="73" t="s">
        <v>4717</v>
      </c>
      <c r="B5288" s="73" t="s">
        <v>2091</v>
      </c>
      <c r="C5288" s="73" t="s">
        <v>4025</v>
      </c>
    </row>
    <row r="5289" spans="1:3" ht="12" customHeight="1" x14ac:dyDescent="0.2">
      <c r="A5289" s="73" t="s">
        <v>4717</v>
      </c>
      <c r="B5289" s="73" t="s">
        <v>2093</v>
      </c>
      <c r="C5289" s="73" t="s">
        <v>4025</v>
      </c>
    </row>
    <row r="5290" spans="1:3" ht="12" customHeight="1" x14ac:dyDescent="0.2">
      <c r="A5290" s="73" t="s">
        <v>4717</v>
      </c>
      <c r="B5290" s="73" t="s">
        <v>2094</v>
      </c>
      <c r="C5290" s="73" t="s">
        <v>4025</v>
      </c>
    </row>
    <row r="5291" spans="1:3" ht="12" customHeight="1" x14ac:dyDescent="0.2">
      <c r="A5291" s="73" t="s">
        <v>4717</v>
      </c>
      <c r="B5291" s="73" t="s">
        <v>2095</v>
      </c>
      <c r="C5291" s="73" t="s">
        <v>4025</v>
      </c>
    </row>
    <row r="5292" spans="1:3" ht="12" customHeight="1" x14ac:dyDescent="0.2">
      <c r="A5292" s="73" t="s">
        <v>4717</v>
      </c>
      <c r="B5292" s="73" t="s">
        <v>2096</v>
      </c>
      <c r="C5292" s="73" t="s">
        <v>4025</v>
      </c>
    </row>
    <row r="5293" spans="1:3" ht="12" customHeight="1" x14ac:dyDescent="0.2">
      <c r="A5293" s="73" t="s">
        <v>4717</v>
      </c>
      <c r="B5293" s="73" t="s">
        <v>3839</v>
      </c>
      <c r="C5293" s="73" t="s">
        <v>4025</v>
      </c>
    </row>
    <row r="5294" spans="1:3" ht="12" customHeight="1" x14ac:dyDescent="0.2">
      <c r="A5294" s="73" t="s">
        <v>4717</v>
      </c>
      <c r="B5294" s="73" t="s">
        <v>2236</v>
      </c>
      <c r="C5294" s="73" t="s">
        <v>4025</v>
      </c>
    </row>
    <row r="5295" spans="1:3" ht="12" customHeight="1" x14ac:dyDescent="0.2">
      <c r="A5295" s="73" t="s">
        <v>4717</v>
      </c>
      <c r="B5295" s="73" t="s">
        <v>2237</v>
      </c>
      <c r="C5295" s="73" t="s">
        <v>4025</v>
      </c>
    </row>
    <row r="5296" spans="1:3" ht="12" customHeight="1" x14ac:dyDescent="0.2">
      <c r="A5296" s="73" t="s">
        <v>4717</v>
      </c>
      <c r="B5296" s="73" t="s">
        <v>2238</v>
      </c>
      <c r="C5296" s="73" t="s">
        <v>4025</v>
      </c>
    </row>
    <row r="5297" spans="1:3" ht="12" customHeight="1" x14ac:dyDescent="0.2">
      <c r="A5297" s="73" t="s">
        <v>4717</v>
      </c>
      <c r="B5297" s="73" t="s">
        <v>2239</v>
      </c>
      <c r="C5297" s="73" t="s">
        <v>4025</v>
      </c>
    </row>
    <row r="5298" spans="1:3" ht="12" customHeight="1" x14ac:dyDescent="0.2">
      <c r="A5298" s="73" t="s">
        <v>4717</v>
      </c>
      <c r="B5298" s="73" t="s">
        <v>2240</v>
      </c>
      <c r="C5298" s="73" t="s">
        <v>4025</v>
      </c>
    </row>
    <row r="5299" spans="1:3" ht="12" customHeight="1" x14ac:dyDescent="0.2">
      <c r="A5299" s="73" t="s">
        <v>4717</v>
      </c>
      <c r="B5299" s="73" t="s">
        <v>2241</v>
      </c>
      <c r="C5299" s="73" t="s">
        <v>4025</v>
      </c>
    </row>
    <row r="5300" spans="1:3" ht="12" customHeight="1" x14ac:dyDescent="0.2">
      <c r="A5300" s="73" t="s">
        <v>4717</v>
      </c>
      <c r="B5300" s="73" t="s">
        <v>2242</v>
      </c>
      <c r="C5300" s="73" t="s">
        <v>4025</v>
      </c>
    </row>
    <row r="5301" spans="1:3" ht="12" customHeight="1" x14ac:dyDescent="0.2">
      <c r="A5301" s="73" t="s">
        <v>4717</v>
      </c>
      <c r="B5301" s="73" t="s">
        <v>2243</v>
      </c>
      <c r="C5301" s="73" t="s">
        <v>4025</v>
      </c>
    </row>
    <row r="5302" spans="1:3" ht="12" customHeight="1" x14ac:dyDescent="0.2">
      <c r="A5302" s="73" t="s">
        <v>4717</v>
      </c>
      <c r="B5302" s="73" t="s">
        <v>2244</v>
      </c>
      <c r="C5302" s="73" t="s">
        <v>4025</v>
      </c>
    </row>
    <row r="5303" spans="1:3" ht="12" customHeight="1" x14ac:dyDescent="0.2">
      <c r="A5303" s="73" t="s">
        <v>4717</v>
      </c>
      <c r="B5303" s="73" t="s">
        <v>2264</v>
      </c>
      <c r="C5303" s="73" t="s">
        <v>4025</v>
      </c>
    </row>
    <row r="5304" spans="1:3" ht="12" customHeight="1" x14ac:dyDescent="0.2">
      <c r="A5304" s="73" t="s">
        <v>4717</v>
      </c>
      <c r="B5304" s="73" t="s">
        <v>2265</v>
      </c>
      <c r="C5304" s="73" t="s">
        <v>4025</v>
      </c>
    </row>
    <row r="5305" spans="1:3" ht="12" customHeight="1" x14ac:dyDescent="0.2">
      <c r="A5305" s="73" t="s">
        <v>4717</v>
      </c>
      <c r="B5305" s="73" t="s">
        <v>3830</v>
      </c>
      <c r="C5305" s="73" t="s">
        <v>4025</v>
      </c>
    </row>
    <row r="5306" spans="1:3" ht="12" customHeight="1" x14ac:dyDescent="0.2">
      <c r="A5306" s="73" t="s">
        <v>4717</v>
      </c>
      <c r="B5306" s="73" t="s">
        <v>3831</v>
      </c>
      <c r="C5306" s="73" t="s">
        <v>4025</v>
      </c>
    </row>
    <row r="5307" spans="1:3" ht="12" customHeight="1" x14ac:dyDescent="0.2">
      <c r="A5307" s="73" t="s">
        <v>4717</v>
      </c>
      <c r="B5307" s="73" t="s">
        <v>3832</v>
      </c>
      <c r="C5307" s="73" t="s">
        <v>4025</v>
      </c>
    </row>
    <row r="5308" spans="1:3" ht="12" customHeight="1" x14ac:dyDescent="0.2">
      <c r="A5308" s="73" t="s">
        <v>4717</v>
      </c>
      <c r="B5308" s="73" t="s">
        <v>2456</v>
      </c>
      <c r="C5308" s="73" t="s">
        <v>4025</v>
      </c>
    </row>
    <row r="5309" spans="1:3" ht="12" customHeight="1" x14ac:dyDescent="0.2">
      <c r="A5309" s="73" t="s">
        <v>4717</v>
      </c>
      <c r="B5309" s="73" t="s">
        <v>2457</v>
      </c>
      <c r="C5309" s="73" t="s">
        <v>4025</v>
      </c>
    </row>
    <row r="5310" spans="1:3" ht="12" customHeight="1" x14ac:dyDescent="0.2">
      <c r="A5310" s="73" t="s">
        <v>4717</v>
      </c>
      <c r="B5310" s="73" t="s">
        <v>2458</v>
      </c>
      <c r="C5310" s="73" t="s">
        <v>4025</v>
      </c>
    </row>
    <row r="5311" spans="1:3" ht="12" customHeight="1" x14ac:dyDescent="0.2">
      <c r="A5311" s="73" t="s">
        <v>4717</v>
      </c>
      <c r="B5311" s="73" t="s">
        <v>2459</v>
      </c>
      <c r="C5311" s="73" t="s">
        <v>4025</v>
      </c>
    </row>
    <row r="5312" spans="1:3" ht="12" customHeight="1" x14ac:dyDescent="0.2">
      <c r="A5312" s="73" t="s">
        <v>4717</v>
      </c>
      <c r="B5312" s="73" t="s">
        <v>2460</v>
      </c>
      <c r="C5312" s="73" t="s">
        <v>4025</v>
      </c>
    </row>
    <row r="5313" spans="1:3" ht="12" customHeight="1" x14ac:dyDescent="0.2">
      <c r="A5313" s="73" t="s">
        <v>4717</v>
      </c>
      <c r="B5313" s="73" t="s">
        <v>2461</v>
      </c>
      <c r="C5313" s="73" t="s">
        <v>4025</v>
      </c>
    </row>
    <row r="5314" spans="1:3" ht="12" customHeight="1" x14ac:dyDescent="0.2">
      <c r="A5314" s="73" t="s">
        <v>4717</v>
      </c>
      <c r="B5314" s="73" t="s">
        <v>2462</v>
      </c>
      <c r="C5314" s="73" t="s">
        <v>4025</v>
      </c>
    </row>
    <row r="5315" spans="1:3" ht="12" customHeight="1" x14ac:dyDescent="0.2">
      <c r="A5315" s="73" t="s">
        <v>4717</v>
      </c>
      <c r="B5315" s="73" t="s">
        <v>2463</v>
      </c>
      <c r="C5315" s="73" t="s">
        <v>4025</v>
      </c>
    </row>
    <row r="5316" spans="1:3" ht="12" customHeight="1" x14ac:dyDescent="0.2">
      <c r="A5316" s="73" t="s">
        <v>4717</v>
      </c>
      <c r="B5316" s="73" t="s">
        <v>2464</v>
      </c>
      <c r="C5316" s="73" t="s">
        <v>4025</v>
      </c>
    </row>
    <row r="5317" spans="1:3" ht="12" customHeight="1" x14ac:dyDescent="0.2">
      <c r="A5317" s="73" t="s">
        <v>4717</v>
      </c>
      <c r="B5317" s="73" t="s">
        <v>2465</v>
      </c>
      <c r="C5317" s="73" t="s">
        <v>4025</v>
      </c>
    </row>
    <row r="5318" spans="1:3" ht="12" customHeight="1" x14ac:dyDescent="0.2">
      <c r="A5318" s="73" t="s">
        <v>4717</v>
      </c>
      <c r="B5318" s="73" t="s">
        <v>2466</v>
      </c>
      <c r="C5318" s="73" t="s">
        <v>4025</v>
      </c>
    </row>
    <row r="5319" spans="1:3" ht="12" customHeight="1" x14ac:dyDescent="0.2">
      <c r="A5319" s="73" t="s">
        <v>4717</v>
      </c>
      <c r="B5319" s="73" t="s">
        <v>2467</v>
      </c>
      <c r="C5319" s="73" t="s">
        <v>4025</v>
      </c>
    </row>
    <row r="5320" spans="1:3" ht="12" customHeight="1" x14ac:dyDescent="0.2">
      <c r="A5320" s="73" t="s">
        <v>4717</v>
      </c>
      <c r="B5320" s="73" t="s">
        <v>2468</v>
      </c>
      <c r="C5320" s="73" t="s">
        <v>4025</v>
      </c>
    </row>
    <row r="5321" spans="1:3" ht="12" customHeight="1" x14ac:dyDescent="0.2">
      <c r="A5321" s="73" t="s">
        <v>4717</v>
      </c>
      <c r="B5321" s="73" t="s">
        <v>2510</v>
      </c>
      <c r="C5321" s="73" t="s">
        <v>4025</v>
      </c>
    </row>
    <row r="5322" spans="1:3" ht="12" customHeight="1" x14ac:dyDescent="0.2">
      <c r="A5322" s="73" t="s">
        <v>4717</v>
      </c>
      <c r="B5322" s="73" t="s">
        <v>2469</v>
      </c>
      <c r="C5322" s="73" t="s">
        <v>4025</v>
      </c>
    </row>
    <row r="5323" spans="1:3" ht="12" customHeight="1" x14ac:dyDescent="0.2">
      <c r="A5323" s="73" t="s">
        <v>4717</v>
      </c>
      <c r="B5323" s="73" t="s">
        <v>2867</v>
      </c>
      <c r="C5323" s="73" t="s">
        <v>4025</v>
      </c>
    </row>
    <row r="5324" spans="1:3" ht="12" customHeight="1" x14ac:dyDescent="0.2">
      <c r="A5324" s="73" t="s">
        <v>4717</v>
      </c>
      <c r="B5324" s="73" t="s">
        <v>2539</v>
      </c>
      <c r="C5324" s="73" t="s">
        <v>4025</v>
      </c>
    </row>
    <row r="5325" spans="1:3" ht="12" customHeight="1" x14ac:dyDescent="0.2">
      <c r="A5325" s="73" t="s">
        <v>4717</v>
      </c>
      <c r="B5325" s="73" t="s">
        <v>2859</v>
      </c>
      <c r="C5325" s="73" t="s">
        <v>4025</v>
      </c>
    </row>
    <row r="5326" spans="1:3" ht="12" customHeight="1" x14ac:dyDescent="0.2">
      <c r="A5326" s="73" t="s">
        <v>4717</v>
      </c>
      <c r="B5326" s="73" t="s">
        <v>2860</v>
      </c>
      <c r="C5326" s="73" t="s">
        <v>4025</v>
      </c>
    </row>
    <row r="5327" spans="1:3" ht="12" customHeight="1" x14ac:dyDescent="0.2">
      <c r="A5327" s="73" t="s">
        <v>4717</v>
      </c>
      <c r="B5327" s="73" t="s">
        <v>2861</v>
      </c>
      <c r="C5327" s="73" t="s">
        <v>4025</v>
      </c>
    </row>
    <row r="5328" spans="1:3" ht="12" customHeight="1" x14ac:dyDescent="0.2">
      <c r="A5328" s="73" t="s">
        <v>4717</v>
      </c>
      <c r="B5328" s="73" t="s">
        <v>2862</v>
      </c>
      <c r="C5328" s="73" t="s">
        <v>4025</v>
      </c>
    </row>
    <row r="5329" spans="1:3" ht="12" customHeight="1" x14ac:dyDescent="0.2">
      <c r="A5329" s="73" t="s">
        <v>4717</v>
      </c>
      <c r="B5329" s="73" t="s">
        <v>1942</v>
      </c>
      <c r="C5329" s="73" t="s">
        <v>4025</v>
      </c>
    </row>
    <row r="5330" spans="1:3" ht="12" customHeight="1" x14ac:dyDescent="0.2">
      <c r="A5330" s="73" t="s">
        <v>4717</v>
      </c>
      <c r="B5330" s="73" t="s">
        <v>2734</v>
      </c>
      <c r="C5330" s="73" t="s">
        <v>4025</v>
      </c>
    </row>
    <row r="5331" spans="1:3" ht="12" customHeight="1" x14ac:dyDescent="0.2">
      <c r="A5331" s="73" t="s">
        <v>4717</v>
      </c>
      <c r="B5331" s="73" t="s">
        <v>2743</v>
      </c>
      <c r="C5331" s="73" t="s">
        <v>4025</v>
      </c>
    </row>
    <row r="5332" spans="1:3" ht="12" customHeight="1" x14ac:dyDescent="0.2">
      <c r="A5332" s="73" t="s">
        <v>4717</v>
      </c>
      <c r="B5332" s="73" t="s">
        <v>2735</v>
      </c>
      <c r="C5332" s="73" t="s">
        <v>4025</v>
      </c>
    </row>
    <row r="5333" spans="1:3" ht="12" customHeight="1" x14ac:dyDescent="0.2">
      <c r="A5333" s="73" t="s">
        <v>4717</v>
      </c>
      <c r="B5333" s="73" t="s">
        <v>2736</v>
      </c>
      <c r="C5333" s="73" t="s">
        <v>4025</v>
      </c>
    </row>
    <row r="5334" spans="1:3" ht="12" customHeight="1" x14ac:dyDescent="0.2">
      <c r="A5334" s="73" t="s">
        <v>4717</v>
      </c>
      <c r="B5334" s="73" t="s">
        <v>2737</v>
      </c>
      <c r="C5334" s="73" t="s">
        <v>4025</v>
      </c>
    </row>
    <row r="5335" spans="1:3" ht="12" customHeight="1" x14ac:dyDescent="0.2">
      <c r="A5335" s="73" t="s">
        <v>4717</v>
      </c>
      <c r="B5335" s="73" t="s">
        <v>2738</v>
      </c>
      <c r="C5335" s="73" t="s">
        <v>4025</v>
      </c>
    </row>
    <row r="5336" spans="1:3" ht="12" customHeight="1" x14ac:dyDescent="0.2">
      <c r="A5336" s="73" t="s">
        <v>4717</v>
      </c>
      <c r="B5336" s="73" t="s">
        <v>2739</v>
      </c>
      <c r="C5336" s="73" t="s">
        <v>4025</v>
      </c>
    </row>
    <row r="5337" spans="1:3" ht="12" customHeight="1" x14ac:dyDescent="0.2">
      <c r="A5337" s="73" t="s">
        <v>4717</v>
      </c>
      <c r="B5337" s="73" t="s">
        <v>2740</v>
      </c>
      <c r="C5337" s="73" t="s">
        <v>4025</v>
      </c>
    </row>
    <row r="5338" spans="1:3" ht="12" customHeight="1" x14ac:dyDescent="0.2">
      <c r="A5338" s="73" t="s">
        <v>4717</v>
      </c>
      <c r="B5338" s="73" t="s">
        <v>2744</v>
      </c>
      <c r="C5338" s="73" t="s">
        <v>4025</v>
      </c>
    </row>
    <row r="5339" spans="1:3" ht="12" customHeight="1" x14ac:dyDescent="0.2">
      <c r="A5339" s="73" t="s">
        <v>4717</v>
      </c>
      <c r="B5339" s="73" t="s">
        <v>2745</v>
      </c>
      <c r="C5339" s="73" t="s">
        <v>4025</v>
      </c>
    </row>
    <row r="5340" spans="1:3" ht="12" customHeight="1" x14ac:dyDescent="0.2">
      <c r="A5340" s="73" t="s">
        <v>4717</v>
      </c>
      <c r="B5340" s="73" t="s">
        <v>2746</v>
      </c>
      <c r="C5340" s="73" t="s">
        <v>4025</v>
      </c>
    </row>
    <row r="5341" spans="1:3" ht="12" customHeight="1" x14ac:dyDescent="0.2">
      <c r="A5341" s="73" t="s">
        <v>4717</v>
      </c>
      <c r="B5341" s="73" t="s">
        <v>2747</v>
      </c>
      <c r="C5341" s="73" t="s">
        <v>4025</v>
      </c>
    </row>
    <row r="5342" spans="1:3" ht="12" customHeight="1" x14ac:dyDescent="0.2">
      <c r="A5342" s="73" t="s">
        <v>4717</v>
      </c>
      <c r="B5342" s="73" t="s">
        <v>2748</v>
      </c>
      <c r="C5342" s="73" t="s">
        <v>4025</v>
      </c>
    </row>
    <row r="5343" spans="1:3" ht="12" customHeight="1" x14ac:dyDescent="0.2">
      <c r="A5343" s="73" t="s">
        <v>4717</v>
      </c>
      <c r="B5343" s="73" t="s">
        <v>2749</v>
      </c>
      <c r="C5343" s="73" t="s">
        <v>4025</v>
      </c>
    </row>
    <row r="5344" spans="1:3" ht="12" customHeight="1" x14ac:dyDescent="0.2">
      <c r="A5344" s="73" t="s">
        <v>4717</v>
      </c>
      <c r="B5344" s="73" t="s">
        <v>2750</v>
      </c>
      <c r="C5344" s="73" t="s">
        <v>4025</v>
      </c>
    </row>
    <row r="5345" spans="1:3" ht="12" customHeight="1" x14ac:dyDescent="0.2">
      <c r="A5345" s="73" t="s">
        <v>4717</v>
      </c>
      <c r="B5345" s="73" t="s">
        <v>2766</v>
      </c>
      <c r="C5345" s="73" t="s">
        <v>4025</v>
      </c>
    </row>
    <row r="5346" spans="1:3" ht="12" customHeight="1" x14ac:dyDescent="0.2">
      <c r="A5346" s="73" t="s">
        <v>4717</v>
      </c>
      <c r="B5346" s="73" t="s">
        <v>2751</v>
      </c>
      <c r="C5346" s="73" t="s">
        <v>4025</v>
      </c>
    </row>
    <row r="5347" spans="1:3" ht="12" customHeight="1" x14ac:dyDescent="0.2">
      <c r="A5347" s="73" t="s">
        <v>4717</v>
      </c>
      <c r="B5347" s="73" t="s">
        <v>2863</v>
      </c>
      <c r="C5347" s="73" t="s">
        <v>4025</v>
      </c>
    </row>
    <row r="5348" spans="1:3" ht="12" customHeight="1" x14ac:dyDescent="0.2">
      <c r="A5348" s="73" t="s">
        <v>4717</v>
      </c>
      <c r="B5348" s="73" t="s">
        <v>2864</v>
      </c>
      <c r="C5348" s="73" t="s">
        <v>4025</v>
      </c>
    </row>
    <row r="5349" spans="1:3" ht="12" customHeight="1" x14ac:dyDescent="0.2">
      <c r="A5349" s="73" t="s">
        <v>4717</v>
      </c>
      <c r="B5349" s="73" t="s">
        <v>2865</v>
      </c>
      <c r="C5349" s="73" t="s">
        <v>4025</v>
      </c>
    </row>
    <row r="5350" spans="1:3" ht="12" customHeight="1" x14ac:dyDescent="0.2">
      <c r="A5350" s="73" t="s">
        <v>4717</v>
      </c>
      <c r="B5350" s="73" t="s">
        <v>2866</v>
      </c>
      <c r="C5350" s="73" t="s">
        <v>4025</v>
      </c>
    </row>
    <row r="5351" spans="1:3" ht="12" customHeight="1" x14ac:dyDescent="0.2">
      <c r="A5351" s="73" t="s">
        <v>4717</v>
      </c>
      <c r="B5351" s="73" t="s">
        <v>2868</v>
      </c>
      <c r="C5351" s="73" t="s">
        <v>4025</v>
      </c>
    </row>
    <row r="5352" spans="1:3" ht="12" customHeight="1" x14ac:dyDescent="0.2">
      <c r="A5352" s="73" t="s">
        <v>4717</v>
      </c>
      <c r="B5352" s="73" t="s">
        <v>2869</v>
      </c>
      <c r="C5352" s="73" t="s">
        <v>4025</v>
      </c>
    </row>
    <row r="5353" spans="1:3" ht="12" customHeight="1" x14ac:dyDescent="0.2">
      <c r="A5353" s="73" t="s">
        <v>4717</v>
      </c>
      <c r="B5353" s="73" t="s">
        <v>2870</v>
      </c>
      <c r="C5353" s="73" t="s">
        <v>4025</v>
      </c>
    </row>
    <row r="5354" spans="1:3" ht="12" customHeight="1" x14ac:dyDescent="0.2">
      <c r="A5354" s="73" t="s">
        <v>4717</v>
      </c>
      <c r="B5354" s="73" t="s">
        <v>2871</v>
      </c>
      <c r="C5354" s="73" t="s">
        <v>4025</v>
      </c>
    </row>
    <row r="5355" spans="1:3" ht="12" customHeight="1" x14ac:dyDescent="0.2">
      <c r="A5355" s="73" t="s">
        <v>4717</v>
      </c>
      <c r="B5355" s="73" t="s">
        <v>2872</v>
      </c>
      <c r="C5355" s="73" t="s">
        <v>4025</v>
      </c>
    </row>
    <row r="5356" spans="1:3" ht="12" customHeight="1" x14ac:dyDescent="0.2">
      <c r="A5356" s="73" t="s">
        <v>4717</v>
      </c>
      <c r="B5356" s="73" t="s">
        <v>2873</v>
      </c>
      <c r="C5356" s="73" t="s">
        <v>4025</v>
      </c>
    </row>
    <row r="5357" spans="1:3" ht="12" customHeight="1" x14ac:dyDescent="0.2">
      <c r="A5357" s="73" t="s">
        <v>4717</v>
      </c>
      <c r="B5357" s="73" t="s">
        <v>2874</v>
      </c>
      <c r="C5357" s="73" t="s">
        <v>4025</v>
      </c>
    </row>
    <row r="5358" spans="1:3" ht="12" customHeight="1" x14ac:dyDescent="0.2">
      <c r="A5358" s="73" t="s">
        <v>4717</v>
      </c>
      <c r="B5358" s="73" t="s">
        <v>2875</v>
      </c>
      <c r="C5358" s="73" t="s">
        <v>4025</v>
      </c>
    </row>
    <row r="5359" spans="1:3" ht="12" customHeight="1" x14ac:dyDescent="0.2">
      <c r="A5359" s="73" t="s">
        <v>4717</v>
      </c>
      <c r="B5359" s="73" t="s">
        <v>2741</v>
      </c>
      <c r="C5359" s="73" t="s">
        <v>4025</v>
      </c>
    </row>
    <row r="5360" spans="1:3" ht="12" customHeight="1" x14ac:dyDescent="0.2">
      <c r="A5360" s="73" t="s">
        <v>4717</v>
      </c>
      <c r="B5360" s="73" t="s">
        <v>2876</v>
      </c>
      <c r="C5360" s="73" t="s">
        <v>4025</v>
      </c>
    </row>
    <row r="5361" spans="1:3" ht="12" customHeight="1" x14ac:dyDescent="0.2">
      <c r="A5361" s="73" t="s">
        <v>4717</v>
      </c>
      <c r="B5361" s="73" t="s">
        <v>2877</v>
      </c>
      <c r="C5361" s="73" t="s">
        <v>4025</v>
      </c>
    </row>
    <row r="5362" spans="1:3" ht="12" customHeight="1" x14ac:dyDescent="0.2">
      <c r="A5362" s="73" t="s">
        <v>4717</v>
      </c>
      <c r="B5362" s="73" t="s">
        <v>2742</v>
      </c>
      <c r="C5362" s="73" t="s">
        <v>4025</v>
      </c>
    </row>
    <row r="5363" spans="1:3" ht="12" customHeight="1" x14ac:dyDescent="0.2">
      <c r="A5363" s="73" t="s">
        <v>4717</v>
      </c>
      <c r="B5363" s="73" t="s">
        <v>2878</v>
      </c>
      <c r="C5363" s="73" t="s">
        <v>4025</v>
      </c>
    </row>
    <row r="5364" spans="1:3" ht="12" customHeight="1" x14ac:dyDescent="0.2">
      <c r="A5364" s="73" t="s">
        <v>4717</v>
      </c>
      <c r="B5364" s="73" t="s">
        <v>2879</v>
      </c>
      <c r="C5364" s="73" t="s">
        <v>4025</v>
      </c>
    </row>
    <row r="5365" spans="1:3" ht="12" customHeight="1" x14ac:dyDescent="0.2">
      <c r="A5365" s="73" t="s">
        <v>4717</v>
      </c>
      <c r="B5365" s="73" t="s">
        <v>2880</v>
      </c>
      <c r="C5365" s="73" t="s">
        <v>4025</v>
      </c>
    </row>
    <row r="5366" spans="1:3" ht="12" customHeight="1" x14ac:dyDescent="0.2">
      <c r="A5366" s="73" t="s">
        <v>4717</v>
      </c>
      <c r="B5366" s="73" t="s">
        <v>2767</v>
      </c>
      <c r="C5366" s="73" t="s">
        <v>4025</v>
      </c>
    </row>
    <row r="5367" spans="1:3" ht="12" customHeight="1" x14ac:dyDescent="0.2">
      <c r="A5367" s="73" t="s">
        <v>4717</v>
      </c>
      <c r="B5367" s="73" t="s">
        <v>2768</v>
      </c>
      <c r="C5367" s="73" t="s">
        <v>4025</v>
      </c>
    </row>
    <row r="5368" spans="1:3" ht="12" customHeight="1" x14ac:dyDescent="0.2">
      <c r="A5368" s="73" t="s">
        <v>4717</v>
      </c>
      <c r="B5368" s="73" t="s">
        <v>2770</v>
      </c>
      <c r="C5368" s="73" t="s">
        <v>4025</v>
      </c>
    </row>
    <row r="5369" spans="1:3" ht="12" customHeight="1" x14ac:dyDescent="0.2">
      <c r="A5369" s="73" t="s">
        <v>4717</v>
      </c>
      <c r="B5369" s="73" t="s">
        <v>2881</v>
      </c>
      <c r="C5369" s="73" t="s">
        <v>4025</v>
      </c>
    </row>
    <row r="5370" spans="1:3" ht="12" customHeight="1" x14ac:dyDescent="0.2">
      <c r="A5370" s="73" t="s">
        <v>4717</v>
      </c>
      <c r="B5370" s="73" t="s">
        <v>2882</v>
      </c>
      <c r="C5370" s="73" t="s">
        <v>4025</v>
      </c>
    </row>
    <row r="5371" spans="1:3" ht="12" customHeight="1" x14ac:dyDescent="0.2">
      <c r="A5371" s="73" t="s">
        <v>4717</v>
      </c>
      <c r="B5371" s="73" t="s">
        <v>2883</v>
      </c>
      <c r="C5371" s="73" t="s">
        <v>4025</v>
      </c>
    </row>
    <row r="5372" spans="1:3" ht="12" customHeight="1" x14ac:dyDescent="0.2">
      <c r="A5372" s="73" t="s">
        <v>4717</v>
      </c>
      <c r="B5372" s="73" t="s">
        <v>2884</v>
      </c>
      <c r="C5372" s="73" t="s">
        <v>4025</v>
      </c>
    </row>
    <row r="5373" spans="1:3" ht="12" customHeight="1" x14ac:dyDescent="0.2">
      <c r="A5373" s="73" t="s">
        <v>4717</v>
      </c>
      <c r="B5373" s="73" t="s">
        <v>4174</v>
      </c>
      <c r="C5373" s="73" t="s">
        <v>4025</v>
      </c>
    </row>
    <row r="5374" spans="1:3" ht="12" customHeight="1" x14ac:dyDescent="0.2">
      <c r="A5374" s="73" t="s">
        <v>4717</v>
      </c>
      <c r="B5374" s="73" t="s">
        <v>4175</v>
      </c>
      <c r="C5374" s="73" t="s">
        <v>4025</v>
      </c>
    </row>
    <row r="5375" spans="1:3" ht="12" customHeight="1" x14ac:dyDescent="0.2">
      <c r="A5375" s="73" t="s">
        <v>4717</v>
      </c>
      <c r="B5375" s="73" t="s">
        <v>2785</v>
      </c>
      <c r="C5375" s="73" t="s">
        <v>4025</v>
      </c>
    </row>
    <row r="5376" spans="1:3" ht="12" customHeight="1" x14ac:dyDescent="0.2">
      <c r="A5376" s="73" t="s">
        <v>4717</v>
      </c>
      <c r="B5376" s="73" t="s">
        <v>2786</v>
      </c>
      <c r="C5376" s="73" t="s">
        <v>4025</v>
      </c>
    </row>
    <row r="5377" spans="1:3" ht="12" customHeight="1" x14ac:dyDescent="0.2">
      <c r="A5377" s="73" t="s">
        <v>4717</v>
      </c>
      <c r="B5377" s="73" t="s">
        <v>2787</v>
      </c>
      <c r="C5377" s="73" t="s">
        <v>4025</v>
      </c>
    </row>
    <row r="5378" spans="1:3" ht="12" customHeight="1" x14ac:dyDescent="0.2">
      <c r="A5378" s="73" t="s">
        <v>4717</v>
      </c>
      <c r="B5378" s="73" t="s">
        <v>2788</v>
      </c>
      <c r="C5378" s="73" t="s">
        <v>4025</v>
      </c>
    </row>
    <row r="5379" spans="1:3" ht="12" customHeight="1" x14ac:dyDescent="0.2">
      <c r="A5379" s="73" t="s">
        <v>4717</v>
      </c>
      <c r="B5379" s="73" t="s">
        <v>4176</v>
      </c>
      <c r="C5379" s="73" t="s">
        <v>4025</v>
      </c>
    </row>
    <row r="5380" spans="1:3" ht="12" customHeight="1" x14ac:dyDescent="0.2">
      <c r="A5380" s="73" t="s">
        <v>4717</v>
      </c>
      <c r="B5380" s="73" t="s">
        <v>4177</v>
      </c>
      <c r="C5380" s="73" t="s">
        <v>4025</v>
      </c>
    </row>
    <row r="5381" spans="1:3" ht="12" customHeight="1" x14ac:dyDescent="0.2">
      <c r="A5381" s="73" t="s">
        <v>4717</v>
      </c>
      <c r="B5381" s="73" t="s">
        <v>4178</v>
      </c>
      <c r="C5381" s="73" t="s">
        <v>4025</v>
      </c>
    </row>
    <row r="5382" spans="1:3" ht="12" customHeight="1" x14ac:dyDescent="0.2">
      <c r="A5382" s="73" t="s">
        <v>4717</v>
      </c>
      <c r="B5382" s="73" t="s">
        <v>4179</v>
      </c>
      <c r="C5382" s="73" t="s">
        <v>4025</v>
      </c>
    </row>
    <row r="5383" spans="1:3" ht="12" customHeight="1" x14ac:dyDescent="0.2">
      <c r="A5383" s="73" t="s">
        <v>4717</v>
      </c>
      <c r="B5383" s="73" t="s">
        <v>4180</v>
      </c>
      <c r="C5383" s="73" t="s">
        <v>4025</v>
      </c>
    </row>
    <row r="5384" spans="1:3" ht="12" customHeight="1" x14ac:dyDescent="0.2">
      <c r="A5384" s="73" t="s">
        <v>4717</v>
      </c>
      <c r="B5384" s="73" t="s">
        <v>4181</v>
      </c>
      <c r="C5384" s="73" t="s">
        <v>4025</v>
      </c>
    </row>
    <row r="5385" spans="1:3" ht="12" customHeight="1" x14ac:dyDescent="0.2">
      <c r="A5385" s="73" t="s">
        <v>4717</v>
      </c>
      <c r="B5385" s="73" t="s">
        <v>4182</v>
      </c>
      <c r="C5385" s="73" t="s">
        <v>4025</v>
      </c>
    </row>
    <row r="5386" spans="1:3" ht="12" customHeight="1" x14ac:dyDescent="0.2">
      <c r="A5386" s="73" t="s">
        <v>4717</v>
      </c>
      <c r="B5386" s="73" t="s">
        <v>4183</v>
      </c>
      <c r="C5386" s="73" t="s">
        <v>4025</v>
      </c>
    </row>
    <row r="5387" spans="1:3" ht="12" customHeight="1" x14ac:dyDescent="0.2">
      <c r="A5387" s="73" t="s">
        <v>4717</v>
      </c>
      <c r="B5387" s="73" t="s">
        <v>2886</v>
      </c>
      <c r="C5387" s="73" t="s">
        <v>4025</v>
      </c>
    </row>
    <row r="5388" spans="1:3" ht="12" customHeight="1" x14ac:dyDescent="0.2">
      <c r="A5388" s="73" t="s">
        <v>4717</v>
      </c>
      <c r="B5388" s="73" t="s">
        <v>4184</v>
      </c>
      <c r="C5388" s="73" t="s">
        <v>4025</v>
      </c>
    </row>
    <row r="5389" spans="1:3" ht="12" customHeight="1" x14ac:dyDescent="0.2">
      <c r="A5389" s="73" t="s">
        <v>4717</v>
      </c>
      <c r="B5389" s="73" t="s">
        <v>4185</v>
      </c>
      <c r="C5389" s="73" t="s">
        <v>4025</v>
      </c>
    </row>
    <row r="5390" spans="1:3" ht="12" customHeight="1" x14ac:dyDescent="0.2">
      <c r="A5390" s="73" t="s">
        <v>4717</v>
      </c>
      <c r="B5390" s="73" t="s">
        <v>4186</v>
      </c>
      <c r="C5390" s="73" t="s">
        <v>4025</v>
      </c>
    </row>
    <row r="5391" spans="1:3" ht="12" customHeight="1" x14ac:dyDescent="0.2">
      <c r="A5391" s="73" t="s">
        <v>4717</v>
      </c>
      <c r="B5391" s="73" t="s">
        <v>4187</v>
      </c>
      <c r="C5391" s="73" t="s">
        <v>4025</v>
      </c>
    </row>
    <row r="5392" spans="1:3" ht="12" customHeight="1" x14ac:dyDescent="0.2">
      <c r="A5392" s="73" t="s">
        <v>4717</v>
      </c>
      <c r="B5392" s="73" t="s">
        <v>2887</v>
      </c>
      <c r="C5392" s="73" t="s">
        <v>4025</v>
      </c>
    </row>
    <row r="5393" spans="1:3" ht="12" customHeight="1" x14ac:dyDescent="0.2">
      <c r="A5393" s="73" t="s">
        <v>4717</v>
      </c>
      <c r="B5393" s="73" t="s">
        <v>1929</v>
      </c>
      <c r="C5393" s="73" t="s">
        <v>4025</v>
      </c>
    </row>
    <row r="5394" spans="1:3" ht="12" customHeight="1" x14ac:dyDescent="0.2">
      <c r="A5394" s="73" t="s">
        <v>4717</v>
      </c>
      <c r="B5394" s="73" t="s">
        <v>1930</v>
      </c>
      <c r="C5394" s="73" t="s">
        <v>4025</v>
      </c>
    </row>
    <row r="5395" spans="1:3" ht="12" customHeight="1" x14ac:dyDescent="0.2">
      <c r="A5395" s="73" t="s">
        <v>4717</v>
      </c>
      <c r="B5395" s="73" t="s">
        <v>2888</v>
      </c>
      <c r="C5395" s="73" t="s">
        <v>4025</v>
      </c>
    </row>
    <row r="5396" spans="1:3" ht="12" customHeight="1" x14ac:dyDescent="0.2">
      <c r="A5396" s="73" t="s">
        <v>4717</v>
      </c>
      <c r="B5396" s="73" t="s">
        <v>2889</v>
      </c>
      <c r="C5396" s="73" t="s">
        <v>4025</v>
      </c>
    </row>
    <row r="5397" spans="1:3" ht="12" customHeight="1" x14ac:dyDescent="0.2">
      <c r="A5397" s="73" t="s">
        <v>4717</v>
      </c>
      <c r="B5397" s="73" t="s">
        <v>2890</v>
      </c>
      <c r="C5397" s="73" t="s">
        <v>4025</v>
      </c>
    </row>
    <row r="5398" spans="1:3" ht="12" customHeight="1" x14ac:dyDescent="0.2">
      <c r="A5398" s="73" t="s">
        <v>4717</v>
      </c>
      <c r="B5398" s="73" t="s">
        <v>1933</v>
      </c>
      <c r="C5398" s="73" t="s">
        <v>4025</v>
      </c>
    </row>
    <row r="5399" spans="1:3" ht="12" customHeight="1" x14ac:dyDescent="0.2">
      <c r="A5399" s="73" t="s">
        <v>4717</v>
      </c>
      <c r="B5399" s="73" t="s">
        <v>1936</v>
      </c>
      <c r="C5399" s="73" t="s">
        <v>4025</v>
      </c>
    </row>
    <row r="5400" spans="1:3" ht="12" customHeight="1" x14ac:dyDescent="0.2">
      <c r="A5400" s="73" t="s">
        <v>4717</v>
      </c>
      <c r="B5400" s="73" t="s">
        <v>2891</v>
      </c>
      <c r="C5400" s="73" t="s">
        <v>4025</v>
      </c>
    </row>
    <row r="5401" spans="1:3" ht="12" customHeight="1" x14ac:dyDescent="0.2">
      <c r="A5401" s="73" t="s">
        <v>4717</v>
      </c>
      <c r="B5401" s="73" t="s">
        <v>2892</v>
      </c>
      <c r="C5401" s="73" t="s">
        <v>4025</v>
      </c>
    </row>
    <row r="5402" spans="1:3" ht="12" customHeight="1" x14ac:dyDescent="0.2">
      <c r="A5402" s="73" t="s">
        <v>4717</v>
      </c>
      <c r="B5402" s="73" t="s">
        <v>2893</v>
      </c>
      <c r="C5402" s="73" t="s">
        <v>4025</v>
      </c>
    </row>
    <row r="5403" spans="1:3" ht="12" customHeight="1" x14ac:dyDescent="0.2">
      <c r="A5403" s="73" t="s">
        <v>4717</v>
      </c>
      <c r="B5403" s="73" t="s">
        <v>2894</v>
      </c>
      <c r="C5403" s="73" t="s">
        <v>4025</v>
      </c>
    </row>
    <row r="5404" spans="1:3" ht="12" customHeight="1" x14ac:dyDescent="0.2">
      <c r="A5404" s="73" t="s">
        <v>4717</v>
      </c>
      <c r="B5404" s="73" t="s">
        <v>2895</v>
      </c>
      <c r="C5404" s="73" t="s">
        <v>4025</v>
      </c>
    </row>
    <row r="5405" spans="1:3" ht="12" customHeight="1" x14ac:dyDescent="0.2">
      <c r="A5405" s="73" t="s">
        <v>4717</v>
      </c>
      <c r="B5405" s="73" t="s">
        <v>2896</v>
      </c>
      <c r="C5405" s="73" t="s">
        <v>4025</v>
      </c>
    </row>
    <row r="5406" spans="1:3" ht="12" customHeight="1" x14ac:dyDescent="0.2">
      <c r="A5406" s="73" t="s">
        <v>4717</v>
      </c>
      <c r="B5406" s="73" t="s">
        <v>4188</v>
      </c>
      <c r="C5406" s="73" t="s">
        <v>4025</v>
      </c>
    </row>
    <row r="5407" spans="1:3" ht="12" customHeight="1" x14ac:dyDescent="0.2">
      <c r="A5407" s="73" t="s">
        <v>4717</v>
      </c>
      <c r="B5407" s="73" t="s">
        <v>4189</v>
      </c>
      <c r="C5407" s="73" t="s">
        <v>4025</v>
      </c>
    </row>
    <row r="5408" spans="1:3" ht="12" customHeight="1" x14ac:dyDescent="0.2">
      <c r="A5408" s="73" t="s">
        <v>4717</v>
      </c>
      <c r="B5408" s="73" t="s">
        <v>4190</v>
      </c>
      <c r="C5408" s="73" t="s">
        <v>4025</v>
      </c>
    </row>
    <row r="5409" spans="1:3" ht="12" customHeight="1" x14ac:dyDescent="0.2">
      <c r="A5409" s="73" t="s">
        <v>4717</v>
      </c>
      <c r="B5409" s="73" t="s">
        <v>2907</v>
      </c>
      <c r="C5409" s="73" t="s">
        <v>4025</v>
      </c>
    </row>
    <row r="5410" spans="1:3" ht="12" customHeight="1" x14ac:dyDescent="0.2">
      <c r="A5410" s="73" t="s">
        <v>4717</v>
      </c>
      <c r="B5410" s="73" t="s">
        <v>2908</v>
      </c>
      <c r="C5410" s="73" t="s">
        <v>4025</v>
      </c>
    </row>
    <row r="5411" spans="1:3" ht="12" customHeight="1" x14ac:dyDescent="0.2">
      <c r="A5411" s="73" t="s">
        <v>4717</v>
      </c>
      <c r="B5411" s="73" t="s">
        <v>2909</v>
      </c>
      <c r="C5411" s="73" t="s">
        <v>4025</v>
      </c>
    </row>
    <row r="5412" spans="1:3" ht="12" customHeight="1" x14ac:dyDescent="0.2">
      <c r="A5412" s="73" t="s">
        <v>4717</v>
      </c>
      <c r="B5412" s="73" t="s">
        <v>3547</v>
      </c>
      <c r="C5412" s="73" t="s">
        <v>4025</v>
      </c>
    </row>
    <row r="5413" spans="1:3" ht="12" customHeight="1" x14ac:dyDescent="0.2">
      <c r="A5413" s="73" t="s">
        <v>4717</v>
      </c>
      <c r="B5413" s="73" t="s">
        <v>3706</v>
      </c>
      <c r="C5413" s="73" t="s">
        <v>4025</v>
      </c>
    </row>
    <row r="5414" spans="1:3" ht="12" customHeight="1" x14ac:dyDescent="0.2">
      <c r="A5414" s="73" t="s">
        <v>4717</v>
      </c>
      <c r="B5414" s="73" t="s">
        <v>3707</v>
      </c>
      <c r="C5414" s="73" t="s">
        <v>4025</v>
      </c>
    </row>
    <row r="5415" spans="1:3" ht="12" customHeight="1" x14ac:dyDescent="0.2">
      <c r="A5415" s="73" t="s">
        <v>4717</v>
      </c>
      <c r="B5415" s="73" t="s">
        <v>3548</v>
      </c>
      <c r="C5415" s="73" t="s">
        <v>4025</v>
      </c>
    </row>
    <row r="5416" spans="1:3" ht="12" customHeight="1" x14ac:dyDescent="0.2">
      <c r="A5416" s="73" t="s">
        <v>4717</v>
      </c>
      <c r="B5416" s="73" t="s">
        <v>3549</v>
      </c>
      <c r="C5416" s="73" t="s">
        <v>4025</v>
      </c>
    </row>
    <row r="5417" spans="1:3" ht="12" customHeight="1" x14ac:dyDescent="0.2">
      <c r="A5417" s="73" t="s">
        <v>4717</v>
      </c>
      <c r="B5417" s="73" t="s">
        <v>3550</v>
      </c>
      <c r="C5417" s="73" t="s">
        <v>4025</v>
      </c>
    </row>
    <row r="5418" spans="1:3" ht="12" customHeight="1" x14ac:dyDescent="0.2">
      <c r="A5418" s="73" t="s">
        <v>4717</v>
      </c>
      <c r="B5418" s="73" t="s">
        <v>3551</v>
      </c>
      <c r="C5418" s="73" t="s">
        <v>4025</v>
      </c>
    </row>
    <row r="5419" spans="1:3" ht="12" customHeight="1" x14ac:dyDescent="0.2">
      <c r="A5419" s="73" t="s">
        <v>4717</v>
      </c>
      <c r="B5419" s="73" t="s">
        <v>3552</v>
      </c>
      <c r="C5419" s="73" t="s">
        <v>4025</v>
      </c>
    </row>
    <row r="5420" spans="1:3" ht="12" customHeight="1" x14ac:dyDescent="0.2">
      <c r="A5420" s="73" t="s">
        <v>4717</v>
      </c>
      <c r="B5420" s="73" t="s">
        <v>3553</v>
      </c>
      <c r="C5420" s="73" t="s">
        <v>4025</v>
      </c>
    </row>
    <row r="5421" spans="1:3" ht="12" customHeight="1" x14ac:dyDescent="0.2">
      <c r="A5421" s="73" t="s">
        <v>4717</v>
      </c>
      <c r="B5421" s="73" t="s">
        <v>3554</v>
      </c>
      <c r="C5421" s="73" t="s">
        <v>4025</v>
      </c>
    </row>
    <row r="5422" spans="1:3" ht="12" customHeight="1" x14ac:dyDescent="0.2">
      <c r="A5422" s="73" t="s">
        <v>4717</v>
      </c>
      <c r="B5422" s="73" t="s">
        <v>3555</v>
      </c>
      <c r="C5422" s="73" t="s">
        <v>4025</v>
      </c>
    </row>
    <row r="5423" spans="1:3" ht="12" customHeight="1" x14ac:dyDescent="0.2">
      <c r="A5423" s="73" t="s">
        <v>4717</v>
      </c>
      <c r="B5423" s="73" t="s">
        <v>3556</v>
      </c>
      <c r="C5423" s="73" t="s">
        <v>4025</v>
      </c>
    </row>
    <row r="5424" spans="1:3" ht="12" customHeight="1" x14ac:dyDescent="0.2">
      <c r="A5424" s="73" t="s">
        <v>4717</v>
      </c>
      <c r="B5424" s="73" t="s">
        <v>3557</v>
      </c>
      <c r="C5424" s="73" t="s">
        <v>4025</v>
      </c>
    </row>
    <row r="5425" spans="1:3" ht="12" customHeight="1" x14ac:dyDescent="0.2">
      <c r="A5425" s="73" t="s">
        <v>4717</v>
      </c>
      <c r="B5425" s="73" t="s">
        <v>3558</v>
      </c>
      <c r="C5425" s="73" t="s">
        <v>4025</v>
      </c>
    </row>
    <row r="5426" spans="1:3" ht="12" customHeight="1" x14ac:dyDescent="0.2">
      <c r="A5426" s="73" t="s">
        <v>4717</v>
      </c>
      <c r="B5426" s="73" t="s">
        <v>3559</v>
      </c>
      <c r="C5426" s="73" t="s">
        <v>4025</v>
      </c>
    </row>
    <row r="5427" spans="1:3" ht="12" customHeight="1" x14ac:dyDescent="0.2">
      <c r="A5427" s="73" t="s">
        <v>4717</v>
      </c>
      <c r="B5427" s="73" t="s">
        <v>3560</v>
      </c>
      <c r="C5427" s="73" t="s">
        <v>4025</v>
      </c>
    </row>
    <row r="5428" spans="1:3" ht="12" customHeight="1" x14ac:dyDescent="0.2">
      <c r="A5428" s="73" t="s">
        <v>4717</v>
      </c>
      <c r="B5428" s="73" t="s">
        <v>3561</v>
      </c>
      <c r="C5428" s="73" t="s">
        <v>4025</v>
      </c>
    </row>
    <row r="5429" spans="1:3" ht="12" customHeight="1" x14ac:dyDescent="0.2">
      <c r="A5429" s="73" t="s">
        <v>4717</v>
      </c>
      <c r="B5429" s="73" t="s">
        <v>3562</v>
      </c>
      <c r="C5429" s="73" t="s">
        <v>4025</v>
      </c>
    </row>
    <row r="5430" spans="1:3" ht="12" customHeight="1" x14ac:dyDescent="0.2">
      <c r="A5430" s="73" t="s">
        <v>4717</v>
      </c>
      <c r="B5430" s="73" t="s">
        <v>3563</v>
      </c>
      <c r="C5430" s="73" t="s">
        <v>4025</v>
      </c>
    </row>
    <row r="5431" spans="1:3" ht="12" customHeight="1" x14ac:dyDescent="0.2">
      <c r="A5431" s="73" t="s">
        <v>4717</v>
      </c>
      <c r="B5431" s="73" t="s">
        <v>3564</v>
      </c>
      <c r="C5431" s="73" t="s">
        <v>4025</v>
      </c>
    </row>
    <row r="5432" spans="1:3" ht="12" customHeight="1" x14ac:dyDescent="0.2">
      <c r="A5432" s="73" t="s">
        <v>4717</v>
      </c>
      <c r="B5432" s="73" t="s">
        <v>3565</v>
      </c>
      <c r="C5432" s="73" t="s">
        <v>4025</v>
      </c>
    </row>
    <row r="5433" spans="1:3" ht="12" customHeight="1" x14ac:dyDescent="0.2">
      <c r="A5433" s="73" t="s">
        <v>4717</v>
      </c>
      <c r="B5433" s="73" t="s">
        <v>3566</v>
      </c>
      <c r="C5433" s="73" t="s">
        <v>4025</v>
      </c>
    </row>
    <row r="5434" spans="1:3" ht="12" customHeight="1" x14ac:dyDescent="0.2">
      <c r="A5434" s="73" t="s">
        <v>4717</v>
      </c>
      <c r="B5434" s="73" t="s">
        <v>3567</v>
      </c>
      <c r="C5434" s="73" t="s">
        <v>4025</v>
      </c>
    </row>
    <row r="5435" spans="1:3" ht="12" customHeight="1" x14ac:dyDescent="0.2">
      <c r="A5435" s="73" t="s">
        <v>4717</v>
      </c>
      <c r="B5435" s="73" t="s">
        <v>3568</v>
      </c>
      <c r="C5435" s="73" t="s">
        <v>4025</v>
      </c>
    </row>
    <row r="5436" spans="1:3" ht="12" customHeight="1" x14ac:dyDescent="0.2">
      <c r="A5436" s="73" t="s">
        <v>4717</v>
      </c>
      <c r="B5436" s="73" t="s">
        <v>3569</v>
      </c>
      <c r="C5436" s="73" t="s">
        <v>4025</v>
      </c>
    </row>
    <row r="5437" spans="1:3" ht="12" customHeight="1" x14ac:dyDescent="0.2">
      <c r="A5437" s="73" t="s">
        <v>4717</v>
      </c>
      <c r="B5437" s="73" t="s">
        <v>3570</v>
      </c>
      <c r="C5437" s="73" t="s">
        <v>4025</v>
      </c>
    </row>
    <row r="5438" spans="1:3" ht="12" customHeight="1" x14ac:dyDescent="0.2">
      <c r="A5438" s="73" t="s">
        <v>4717</v>
      </c>
      <c r="B5438" s="73" t="s">
        <v>3597</v>
      </c>
      <c r="C5438" s="73" t="s">
        <v>4025</v>
      </c>
    </row>
    <row r="5439" spans="1:3" ht="12" customHeight="1" x14ac:dyDescent="0.2">
      <c r="A5439" s="73" t="s">
        <v>4717</v>
      </c>
      <c r="B5439" s="73" t="s">
        <v>3598</v>
      </c>
      <c r="C5439" s="73" t="s">
        <v>4025</v>
      </c>
    </row>
    <row r="5440" spans="1:3" ht="12" customHeight="1" x14ac:dyDescent="0.2">
      <c r="A5440" s="73" t="s">
        <v>4717</v>
      </c>
      <c r="B5440" s="73" t="s">
        <v>3599</v>
      </c>
      <c r="C5440" s="73" t="s">
        <v>4025</v>
      </c>
    </row>
    <row r="5441" spans="1:3" ht="12" customHeight="1" x14ac:dyDescent="0.2">
      <c r="A5441" s="73" t="s">
        <v>4717</v>
      </c>
      <c r="B5441" s="73" t="s">
        <v>3600</v>
      </c>
      <c r="C5441" s="73" t="s">
        <v>4025</v>
      </c>
    </row>
    <row r="5442" spans="1:3" ht="12" customHeight="1" x14ac:dyDescent="0.2">
      <c r="A5442" s="73" t="s">
        <v>4717</v>
      </c>
      <c r="B5442" s="73" t="s">
        <v>3601</v>
      </c>
      <c r="C5442" s="73" t="s">
        <v>4025</v>
      </c>
    </row>
    <row r="5443" spans="1:3" ht="12" customHeight="1" x14ac:dyDescent="0.2">
      <c r="A5443" s="73" t="s">
        <v>4717</v>
      </c>
      <c r="B5443" s="73" t="s">
        <v>3602</v>
      </c>
      <c r="C5443" s="73" t="s">
        <v>4025</v>
      </c>
    </row>
    <row r="5444" spans="1:3" ht="12" customHeight="1" x14ac:dyDescent="0.2">
      <c r="A5444" s="73" t="s">
        <v>4717</v>
      </c>
      <c r="B5444" s="73" t="s">
        <v>4191</v>
      </c>
      <c r="C5444" s="73" t="s">
        <v>4025</v>
      </c>
    </row>
    <row r="5445" spans="1:3" ht="12" customHeight="1" x14ac:dyDescent="0.2">
      <c r="A5445" s="73" t="s">
        <v>4717</v>
      </c>
      <c r="B5445" s="73" t="s">
        <v>3675</v>
      </c>
      <c r="C5445" s="73" t="s">
        <v>4025</v>
      </c>
    </row>
    <row r="5446" spans="1:3" ht="12" customHeight="1" x14ac:dyDescent="0.2">
      <c r="A5446" s="73" t="s">
        <v>4717</v>
      </c>
      <c r="B5446" s="73" t="s">
        <v>3676</v>
      </c>
      <c r="C5446" s="73" t="s">
        <v>4025</v>
      </c>
    </row>
    <row r="5447" spans="1:3" ht="12" customHeight="1" x14ac:dyDescent="0.2">
      <c r="A5447" s="73" t="s">
        <v>4717</v>
      </c>
      <c r="B5447" s="73" t="s">
        <v>3677</v>
      </c>
      <c r="C5447" s="73" t="s">
        <v>4025</v>
      </c>
    </row>
    <row r="5448" spans="1:3" ht="12" customHeight="1" x14ac:dyDescent="0.2">
      <c r="A5448" s="73" t="s">
        <v>4717</v>
      </c>
      <c r="B5448" s="73" t="s">
        <v>3678</v>
      </c>
      <c r="C5448" s="73" t="s">
        <v>4025</v>
      </c>
    </row>
    <row r="5449" spans="1:3" ht="12" customHeight="1" x14ac:dyDescent="0.2">
      <c r="A5449" s="73" t="s">
        <v>4717</v>
      </c>
      <c r="B5449" s="73" t="s">
        <v>3679</v>
      </c>
      <c r="C5449" s="73" t="s">
        <v>4025</v>
      </c>
    </row>
    <row r="5450" spans="1:3" ht="12" customHeight="1" x14ac:dyDescent="0.2">
      <c r="A5450" s="73" t="s">
        <v>4717</v>
      </c>
      <c r="B5450" s="73" t="s">
        <v>3680</v>
      </c>
      <c r="C5450" s="73" t="s">
        <v>4025</v>
      </c>
    </row>
    <row r="5451" spans="1:3" ht="12" customHeight="1" x14ac:dyDescent="0.2">
      <c r="A5451" s="73" t="s">
        <v>4717</v>
      </c>
      <c r="B5451" s="73" t="s">
        <v>3681</v>
      </c>
      <c r="C5451" s="73" t="s">
        <v>4025</v>
      </c>
    </row>
    <row r="5452" spans="1:3" ht="12" customHeight="1" x14ac:dyDescent="0.2">
      <c r="A5452" s="73" t="s">
        <v>4717</v>
      </c>
      <c r="B5452" s="73" t="s">
        <v>3682</v>
      </c>
      <c r="C5452" s="73" t="s">
        <v>4025</v>
      </c>
    </row>
    <row r="5453" spans="1:3" ht="12" customHeight="1" x14ac:dyDescent="0.2">
      <c r="A5453" s="73" t="s">
        <v>4717</v>
      </c>
      <c r="B5453" s="73" t="s">
        <v>3683</v>
      </c>
      <c r="C5453" s="73" t="s">
        <v>4025</v>
      </c>
    </row>
    <row r="5454" spans="1:3" ht="12" customHeight="1" x14ac:dyDescent="0.2">
      <c r="A5454" s="73" t="s">
        <v>4717</v>
      </c>
      <c r="B5454" s="73" t="s">
        <v>3684</v>
      </c>
      <c r="C5454" s="73" t="s">
        <v>4025</v>
      </c>
    </row>
    <row r="5455" spans="1:3" ht="12" customHeight="1" x14ac:dyDescent="0.2">
      <c r="A5455" s="73" t="s">
        <v>4717</v>
      </c>
      <c r="B5455" s="73" t="s">
        <v>3685</v>
      </c>
      <c r="C5455" s="73" t="s">
        <v>4025</v>
      </c>
    </row>
    <row r="5456" spans="1:3" ht="12" customHeight="1" x14ac:dyDescent="0.2">
      <c r="A5456" s="73" t="s">
        <v>4717</v>
      </c>
      <c r="B5456" s="73" t="s">
        <v>3686</v>
      </c>
      <c r="C5456" s="73" t="s">
        <v>4025</v>
      </c>
    </row>
    <row r="5457" spans="1:3" ht="12" customHeight="1" x14ac:dyDescent="0.2">
      <c r="A5457" s="73" t="s">
        <v>4717</v>
      </c>
      <c r="B5457" s="73" t="s">
        <v>3687</v>
      </c>
      <c r="C5457" s="73" t="s">
        <v>4025</v>
      </c>
    </row>
    <row r="5458" spans="1:3" ht="12" customHeight="1" x14ac:dyDescent="0.2">
      <c r="A5458" s="73" t="s">
        <v>4717</v>
      </c>
      <c r="B5458" s="73" t="s">
        <v>3688</v>
      </c>
      <c r="C5458" s="73" t="s">
        <v>4025</v>
      </c>
    </row>
    <row r="5459" spans="1:3" ht="12" customHeight="1" x14ac:dyDescent="0.2">
      <c r="A5459" s="73" t="s">
        <v>4717</v>
      </c>
      <c r="B5459" s="73" t="s">
        <v>3689</v>
      </c>
      <c r="C5459" s="73" t="s">
        <v>4025</v>
      </c>
    </row>
    <row r="5460" spans="1:3" ht="12" customHeight="1" x14ac:dyDescent="0.2">
      <c r="A5460" s="73" t="s">
        <v>4717</v>
      </c>
      <c r="B5460" s="73" t="s">
        <v>3690</v>
      </c>
      <c r="C5460" s="73" t="s">
        <v>4025</v>
      </c>
    </row>
    <row r="5461" spans="1:3" ht="12" customHeight="1" x14ac:dyDescent="0.2">
      <c r="A5461" s="73" t="s">
        <v>4717</v>
      </c>
      <c r="B5461" s="73" t="s">
        <v>3691</v>
      </c>
      <c r="C5461" s="73" t="s">
        <v>4025</v>
      </c>
    </row>
    <row r="5462" spans="1:3" ht="12" customHeight="1" x14ac:dyDescent="0.2">
      <c r="A5462" s="73" t="s">
        <v>4717</v>
      </c>
      <c r="B5462" s="73" t="s">
        <v>3692</v>
      </c>
      <c r="C5462" s="73" t="s">
        <v>4025</v>
      </c>
    </row>
    <row r="5463" spans="1:3" ht="12" customHeight="1" x14ac:dyDescent="0.2">
      <c r="A5463" s="73" t="s">
        <v>4717</v>
      </c>
      <c r="B5463" s="73" t="s">
        <v>3693</v>
      </c>
      <c r="C5463" s="73" t="s">
        <v>4025</v>
      </c>
    </row>
    <row r="5464" spans="1:3" ht="12" customHeight="1" x14ac:dyDescent="0.2">
      <c r="A5464" s="73" t="s">
        <v>4717</v>
      </c>
      <c r="B5464" s="73" t="s">
        <v>4192</v>
      </c>
      <c r="C5464" s="73" t="s">
        <v>4025</v>
      </c>
    </row>
    <row r="5465" spans="1:3" ht="12" customHeight="1" x14ac:dyDescent="0.2">
      <c r="A5465" s="73" t="s">
        <v>4717</v>
      </c>
      <c r="B5465" s="73" t="s">
        <v>4193</v>
      </c>
      <c r="C5465" s="73" t="s">
        <v>4025</v>
      </c>
    </row>
    <row r="5466" spans="1:3" ht="12" customHeight="1" x14ac:dyDescent="0.2">
      <c r="A5466" s="73" t="s">
        <v>4717</v>
      </c>
      <c r="B5466" s="73" t="s">
        <v>4194</v>
      </c>
      <c r="C5466" s="73" t="s">
        <v>4025</v>
      </c>
    </row>
    <row r="5467" spans="1:3" ht="12" customHeight="1" x14ac:dyDescent="0.2">
      <c r="A5467" s="73" t="s">
        <v>4717</v>
      </c>
      <c r="B5467" s="73" t="s">
        <v>3883</v>
      </c>
      <c r="C5467" s="73" t="s">
        <v>4025</v>
      </c>
    </row>
    <row r="5468" spans="1:3" ht="12" customHeight="1" x14ac:dyDescent="0.2">
      <c r="A5468" s="73" t="s">
        <v>4717</v>
      </c>
      <c r="B5468" s="73" t="s">
        <v>2885</v>
      </c>
      <c r="C5468" s="73" t="s">
        <v>4025</v>
      </c>
    </row>
    <row r="5469" spans="1:3" ht="12" customHeight="1" x14ac:dyDescent="0.2">
      <c r="A5469" s="73" t="s">
        <v>4717</v>
      </c>
      <c r="B5469" s="73" t="s">
        <v>3833</v>
      </c>
      <c r="C5469" s="73" t="s">
        <v>4025</v>
      </c>
    </row>
    <row r="5470" spans="1:3" ht="12" customHeight="1" x14ac:dyDescent="0.2">
      <c r="A5470" s="73" t="s">
        <v>4717</v>
      </c>
      <c r="B5470" s="73" t="s">
        <v>3834</v>
      </c>
      <c r="C5470" s="73" t="s">
        <v>4025</v>
      </c>
    </row>
    <row r="5471" spans="1:3" ht="12" customHeight="1" x14ac:dyDescent="0.2">
      <c r="A5471" s="73" t="s">
        <v>4717</v>
      </c>
      <c r="B5471" s="73" t="s">
        <v>3835</v>
      </c>
      <c r="C5471" s="73" t="s">
        <v>4025</v>
      </c>
    </row>
    <row r="5472" spans="1:3" ht="12" customHeight="1" x14ac:dyDescent="0.2">
      <c r="A5472" s="73" t="s">
        <v>4717</v>
      </c>
      <c r="B5472" s="73" t="s">
        <v>3836</v>
      </c>
      <c r="C5472" s="73" t="s">
        <v>4025</v>
      </c>
    </row>
    <row r="5473" spans="1:3" ht="12" customHeight="1" x14ac:dyDescent="0.2">
      <c r="A5473" s="73" t="s">
        <v>4717</v>
      </c>
      <c r="B5473" s="73" t="s">
        <v>3705</v>
      </c>
      <c r="C5473" s="73" t="s">
        <v>4025</v>
      </c>
    </row>
    <row r="5474" spans="1:3" ht="12" customHeight="1" x14ac:dyDescent="0.2">
      <c r="A5474" s="73" t="s">
        <v>4717</v>
      </c>
      <c r="B5474" s="73" t="s">
        <v>3837</v>
      </c>
      <c r="C5474" s="73" t="s">
        <v>4025</v>
      </c>
    </row>
    <row r="5475" spans="1:3" ht="12" customHeight="1" x14ac:dyDescent="0.2">
      <c r="A5475" s="73" t="s">
        <v>4717</v>
      </c>
      <c r="B5475" s="73" t="s">
        <v>3708</v>
      </c>
      <c r="C5475" s="73" t="s">
        <v>4025</v>
      </c>
    </row>
    <row r="5476" spans="1:3" ht="12" customHeight="1" x14ac:dyDescent="0.2">
      <c r="A5476" s="73" t="s">
        <v>4717</v>
      </c>
      <c r="B5476" s="73" t="s">
        <v>3709</v>
      </c>
      <c r="C5476" s="73" t="s">
        <v>4025</v>
      </c>
    </row>
    <row r="5477" spans="1:3" ht="12" customHeight="1" x14ac:dyDescent="0.2">
      <c r="A5477" s="73" t="s">
        <v>4717</v>
      </c>
      <c r="B5477" s="73" t="s">
        <v>3882</v>
      </c>
      <c r="C5477" s="73" t="s">
        <v>4025</v>
      </c>
    </row>
    <row r="5478" spans="1:3" ht="12" customHeight="1" x14ac:dyDescent="0.2">
      <c r="A5478" s="73" t="s">
        <v>4717</v>
      </c>
      <c r="B5478" s="73" t="s">
        <v>3881</v>
      </c>
      <c r="C5478" s="73" t="s">
        <v>4025</v>
      </c>
    </row>
    <row r="5479" spans="1:3" ht="12" customHeight="1" x14ac:dyDescent="0.2">
      <c r="A5479" s="73" t="s">
        <v>4717</v>
      </c>
      <c r="B5479" s="73" t="s">
        <v>3894</v>
      </c>
      <c r="C5479" s="73" t="s">
        <v>4025</v>
      </c>
    </row>
    <row r="5480" spans="1:3" ht="12" customHeight="1" x14ac:dyDescent="0.2">
      <c r="A5480" s="73" t="s">
        <v>4717</v>
      </c>
      <c r="B5480" s="73" t="s">
        <v>3904</v>
      </c>
      <c r="C5480" s="73" t="s">
        <v>4025</v>
      </c>
    </row>
    <row r="5481" spans="1:3" ht="12" customHeight="1" x14ac:dyDescent="0.2">
      <c r="A5481" s="73" t="s">
        <v>4717</v>
      </c>
      <c r="B5481" s="73" t="s">
        <v>3905</v>
      </c>
      <c r="C5481" s="73" t="s">
        <v>4025</v>
      </c>
    </row>
    <row r="5482" spans="1:3" ht="12" customHeight="1" x14ac:dyDescent="0.2">
      <c r="A5482" s="73" t="s">
        <v>4717</v>
      </c>
      <c r="B5482" s="73" t="s">
        <v>4195</v>
      </c>
      <c r="C5482" s="73" t="s">
        <v>4025</v>
      </c>
    </row>
    <row r="5483" spans="1:3" ht="12" customHeight="1" x14ac:dyDescent="0.2">
      <c r="A5483" s="73" t="s">
        <v>4717</v>
      </c>
      <c r="B5483" s="73" t="s">
        <v>3921</v>
      </c>
      <c r="C5483" s="73" t="s">
        <v>4025</v>
      </c>
    </row>
    <row r="5484" spans="1:3" ht="12" customHeight="1" x14ac:dyDescent="0.2">
      <c r="A5484" s="73" t="s">
        <v>4717</v>
      </c>
      <c r="B5484" s="73" t="s">
        <v>3922</v>
      </c>
      <c r="C5484" s="73" t="s">
        <v>4025</v>
      </c>
    </row>
    <row r="5485" spans="1:3" ht="12" customHeight="1" x14ac:dyDescent="0.2">
      <c r="A5485" s="73" t="s">
        <v>4717</v>
      </c>
      <c r="B5485" s="73" t="s">
        <v>4196</v>
      </c>
      <c r="C5485" s="73" t="s">
        <v>4025</v>
      </c>
    </row>
    <row r="5486" spans="1:3" ht="12" customHeight="1" x14ac:dyDescent="0.2">
      <c r="A5486" s="73" t="s">
        <v>4717</v>
      </c>
      <c r="B5486" s="73" t="s">
        <v>4197</v>
      </c>
      <c r="C5486" s="73" t="s">
        <v>4025</v>
      </c>
    </row>
    <row r="5487" spans="1:3" ht="12" customHeight="1" x14ac:dyDescent="0.2">
      <c r="A5487" s="73" t="s">
        <v>4717</v>
      </c>
      <c r="B5487" s="73" t="s">
        <v>4198</v>
      </c>
      <c r="C5487" s="73" t="s">
        <v>4025</v>
      </c>
    </row>
    <row r="5488" spans="1:3" ht="12" customHeight="1" x14ac:dyDescent="0.2">
      <c r="A5488" s="73" t="s">
        <v>4717</v>
      </c>
      <c r="B5488" s="73" t="s">
        <v>4199</v>
      </c>
      <c r="C5488" s="73" t="s">
        <v>4025</v>
      </c>
    </row>
    <row r="5489" spans="1:3" ht="12" customHeight="1" x14ac:dyDescent="0.2">
      <c r="A5489" s="73" t="s">
        <v>4717</v>
      </c>
      <c r="B5489" s="73" t="s">
        <v>4200</v>
      </c>
      <c r="C5489" s="73" t="s">
        <v>4025</v>
      </c>
    </row>
    <row r="5490" spans="1:3" ht="12" customHeight="1" x14ac:dyDescent="0.2">
      <c r="A5490" s="73" t="s">
        <v>4717</v>
      </c>
      <c r="B5490" s="73" t="s">
        <v>4201</v>
      </c>
      <c r="C5490" s="73" t="s">
        <v>4025</v>
      </c>
    </row>
    <row r="5491" spans="1:3" ht="12" customHeight="1" x14ac:dyDescent="0.2">
      <c r="A5491" s="73" t="s">
        <v>4717</v>
      </c>
      <c r="B5491" s="73" t="s">
        <v>4202</v>
      </c>
      <c r="C5491" s="73" t="s">
        <v>4025</v>
      </c>
    </row>
    <row r="5492" spans="1:3" ht="12" customHeight="1" x14ac:dyDescent="0.2">
      <c r="A5492" s="73" t="s">
        <v>4717</v>
      </c>
      <c r="B5492" s="73" t="s">
        <v>4203</v>
      </c>
      <c r="C5492" s="73" t="s">
        <v>4025</v>
      </c>
    </row>
    <row r="5493" spans="1:3" ht="12" customHeight="1" x14ac:dyDescent="0.2">
      <c r="A5493" s="73" t="s">
        <v>4717</v>
      </c>
      <c r="B5493" s="73" t="s">
        <v>4148</v>
      </c>
      <c r="C5493" s="73" t="s">
        <v>4025</v>
      </c>
    </row>
    <row r="5494" spans="1:3" ht="12" customHeight="1" x14ac:dyDescent="0.2">
      <c r="A5494" s="73" t="s">
        <v>4717</v>
      </c>
      <c r="B5494" s="73" t="s">
        <v>4149</v>
      </c>
      <c r="C5494" s="73" t="s">
        <v>4025</v>
      </c>
    </row>
    <row r="5495" spans="1:3" ht="12" customHeight="1" x14ac:dyDescent="0.2">
      <c r="A5495" s="73" t="s">
        <v>4717</v>
      </c>
      <c r="B5495" s="73" t="s">
        <v>4152</v>
      </c>
      <c r="C5495" s="73" t="s">
        <v>4025</v>
      </c>
    </row>
    <row r="5496" spans="1:3" ht="12" customHeight="1" x14ac:dyDescent="0.2">
      <c r="A5496" s="73" t="s">
        <v>4717</v>
      </c>
      <c r="B5496" s="73" t="s">
        <v>4204</v>
      </c>
      <c r="C5496" s="73" t="s">
        <v>4025</v>
      </c>
    </row>
    <row r="5497" spans="1:3" ht="12" customHeight="1" x14ac:dyDescent="0.2">
      <c r="A5497" s="73" t="s">
        <v>4717</v>
      </c>
      <c r="B5497" s="73" t="s">
        <v>4205</v>
      </c>
      <c r="C5497" s="73" t="s">
        <v>4025</v>
      </c>
    </row>
    <row r="5498" spans="1:3" ht="12" customHeight="1" x14ac:dyDescent="0.2">
      <c r="A5498" s="73" t="s">
        <v>4717</v>
      </c>
      <c r="B5498" s="73" t="s">
        <v>4206</v>
      </c>
      <c r="C5498" s="73" t="s">
        <v>4025</v>
      </c>
    </row>
    <row r="5499" spans="1:3" ht="12" customHeight="1" x14ac:dyDescent="0.2">
      <c r="A5499" s="73" t="s">
        <v>4717</v>
      </c>
      <c r="B5499" s="73" t="s">
        <v>4207</v>
      </c>
      <c r="C5499" s="73" t="s">
        <v>4025</v>
      </c>
    </row>
    <row r="5500" spans="1:3" ht="12" customHeight="1" x14ac:dyDescent="0.2">
      <c r="A5500" s="73" t="s">
        <v>4717</v>
      </c>
      <c r="B5500" s="73" t="s">
        <v>4208</v>
      </c>
      <c r="C5500" s="73" t="s">
        <v>4025</v>
      </c>
    </row>
    <row r="5501" spans="1:3" ht="12" customHeight="1" x14ac:dyDescent="0.2">
      <c r="A5501" s="73" t="s">
        <v>4717</v>
      </c>
      <c r="B5501" s="73" t="s">
        <v>3838</v>
      </c>
      <c r="C5501" s="73" t="s">
        <v>4026</v>
      </c>
    </row>
    <row r="5502" spans="1:3" ht="12" customHeight="1" x14ac:dyDescent="0.2">
      <c r="A5502" s="73" t="s">
        <v>4717</v>
      </c>
      <c r="B5502" s="73" t="s">
        <v>919</v>
      </c>
      <c r="C5502" s="73" t="s">
        <v>4026</v>
      </c>
    </row>
    <row r="5503" spans="1:3" ht="12" customHeight="1" x14ac:dyDescent="0.2">
      <c r="A5503" s="73" t="s">
        <v>4717</v>
      </c>
      <c r="B5503" s="73" t="s">
        <v>1248</v>
      </c>
      <c r="C5503" s="73" t="s">
        <v>4026</v>
      </c>
    </row>
    <row r="5504" spans="1:3" ht="12" customHeight="1" x14ac:dyDescent="0.2">
      <c r="A5504" s="73" t="s">
        <v>4717</v>
      </c>
      <c r="B5504" s="73" t="s">
        <v>1247</v>
      </c>
      <c r="C5504" s="73" t="s">
        <v>4026</v>
      </c>
    </row>
    <row r="5505" spans="1:3" ht="12" customHeight="1" x14ac:dyDescent="0.2">
      <c r="A5505" s="73" t="s">
        <v>4717</v>
      </c>
      <c r="B5505" s="73" t="s">
        <v>927</v>
      </c>
      <c r="C5505" s="73" t="s">
        <v>4026</v>
      </c>
    </row>
    <row r="5506" spans="1:3" ht="12" customHeight="1" x14ac:dyDescent="0.2">
      <c r="A5506" s="73" t="s">
        <v>4717</v>
      </c>
      <c r="B5506" s="73" t="s">
        <v>987</v>
      </c>
      <c r="C5506" s="73" t="s">
        <v>4026</v>
      </c>
    </row>
    <row r="5507" spans="1:3" ht="12" customHeight="1" x14ac:dyDescent="0.2">
      <c r="A5507" s="73" t="s">
        <v>4717</v>
      </c>
      <c r="B5507" s="73" t="s">
        <v>928</v>
      </c>
      <c r="C5507" s="73" t="s">
        <v>4026</v>
      </c>
    </row>
    <row r="5508" spans="1:3" ht="12" customHeight="1" x14ac:dyDescent="0.2">
      <c r="A5508" s="73" t="s">
        <v>4717</v>
      </c>
      <c r="B5508" s="73" t="s">
        <v>981</v>
      </c>
      <c r="C5508" s="73" t="s">
        <v>4026</v>
      </c>
    </row>
    <row r="5509" spans="1:3" ht="12" customHeight="1" x14ac:dyDescent="0.2">
      <c r="A5509" s="73" t="s">
        <v>4717</v>
      </c>
      <c r="B5509" s="73" t="s">
        <v>974</v>
      </c>
      <c r="C5509" s="73" t="s">
        <v>4026</v>
      </c>
    </row>
    <row r="5510" spans="1:3" ht="12" customHeight="1" x14ac:dyDescent="0.2">
      <c r="A5510" s="73" t="s">
        <v>4717</v>
      </c>
      <c r="B5510" s="73" t="s">
        <v>985</v>
      </c>
      <c r="C5510" s="73" t="s">
        <v>4026</v>
      </c>
    </row>
    <row r="5511" spans="1:3" ht="12" customHeight="1" x14ac:dyDescent="0.2">
      <c r="A5511" s="73" t="s">
        <v>4717</v>
      </c>
      <c r="B5511" s="73" t="s">
        <v>986</v>
      </c>
      <c r="C5511" s="73" t="s">
        <v>4026</v>
      </c>
    </row>
    <row r="5512" spans="1:3" ht="12" customHeight="1" x14ac:dyDescent="0.2">
      <c r="A5512" s="73" t="s">
        <v>4717</v>
      </c>
      <c r="B5512" s="73" t="s">
        <v>983</v>
      </c>
      <c r="C5512" s="73" t="s">
        <v>4026</v>
      </c>
    </row>
    <row r="5513" spans="1:3" ht="12" customHeight="1" x14ac:dyDescent="0.2">
      <c r="A5513" s="73" t="s">
        <v>4717</v>
      </c>
      <c r="B5513" s="73" t="s">
        <v>982</v>
      </c>
      <c r="C5513" s="73" t="s">
        <v>4026</v>
      </c>
    </row>
    <row r="5514" spans="1:3" ht="12" customHeight="1" x14ac:dyDescent="0.2">
      <c r="A5514" s="73" t="s">
        <v>4717</v>
      </c>
      <c r="B5514" s="73" t="s">
        <v>984</v>
      </c>
      <c r="C5514" s="73" t="s">
        <v>4026</v>
      </c>
    </row>
    <row r="5515" spans="1:3" ht="12" customHeight="1" x14ac:dyDescent="0.2">
      <c r="A5515" s="73" t="s">
        <v>4717</v>
      </c>
      <c r="B5515" s="73" t="s">
        <v>1277</v>
      </c>
      <c r="C5515" s="73" t="s">
        <v>4026</v>
      </c>
    </row>
    <row r="5516" spans="1:3" ht="12" customHeight="1" x14ac:dyDescent="0.2">
      <c r="A5516" s="73" t="s">
        <v>4717</v>
      </c>
      <c r="B5516" s="73" t="s">
        <v>1278</v>
      </c>
      <c r="C5516" s="73" t="s">
        <v>4026</v>
      </c>
    </row>
    <row r="5517" spans="1:3" ht="12" customHeight="1" x14ac:dyDescent="0.2">
      <c r="A5517" s="73" t="s">
        <v>4717</v>
      </c>
      <c r="B5517" s="73" t="s">
        <v>1279</v>
      </c>
      <c r="C5517" s="73" t="s">
        <v>4026</v>
      </c>
    </row>
    <row r="5518" spans="1:3" ht="12" customHeight="1" x14ac:dyDescent="0.2">
      <c r="A5518" s="73" t="s">
        <v>4717</v>
      </c>
      <c r="B5518" s="73" t="s">
        <v>1280</v>
      </c>
      <c r="C5518" s="73" t="s">
        <v>4026</v>
      </c>
    </row>
    <row r="5519" spans="1:3" ht="12" customHeight="1" x14ac:dyDescent="0.2">
      <c r="A5519" s="73" t="s">
        <v>4717</v>
      </c>
      <c r="B5519" s="73" t="s">
        <v>1893</v>
      </c>
      <c r="C5519" s="73" t="s">
        <v>4026</v>
      </c>
    </row>
    <row r="5520" spans="1:3" ht="12" customHeight="1" x14ac:dyDescent="0.2">
      <c r="A5520" s="73" t="s">
        <v>4717</v>
      </c>
      <c r="B5520" s="73" t="s">
        <v>1894</v>
      </c>
      <c r="C5520" s="73" t="s">
        <v>4026</v>
      </c>
    </row>
    <row r="5521" spans="1:3" ht="12" customHeight="1" x14ac:dyDescent="0.2">
      <c r="A5521" s="73" t="s">
        <v>4717</v>
      </c>
      <c r="B5521" s="73" t="s">
        <v>1896</v>
      </c>
      <c r="C5521" s="73" t="s">
        <v>4026</v>
      </c>
    </row>
    <row r="5522" spans="1:3" ht="12" customHeight="1" x14ac:dyDescent="0.2">
      <c r="A5522" s="73" t="s">
        <v>4717</v>
      </c>
      <c r="B5522" s="73" t="s">
        <v>1895</v>
      </c>
      <c r="C5522" s="73" t="s">
        <v>4026</v>
      </c>
    </row>
    <row r="5523" spans="1:3" ht="12" customHeight="1" x14ac:dyDescent="0.2">
      <c r="A5523" s="73" t="s">
        <v>4717</v>
      </c>
      <c r="B5523" s="73" t="s">
        <v>1897</v>
      </c>
      <c r="C5523" s="73" t="s">
        <v>4026</v>
      </c>
    </row>
    <row r="5524" spans="1:3" ht="12" customHeight="1" x14ac:dyDescent="0.2">
      <c r="A5524" s="73" t="s">
        <v>4717</v>
      </c>
      <c r="B5524" s="73" t="s">
        <v>1898</v>
      </c>
      <c r="C5524" s="73" t="s">
        <v>4026</v>
      </c>
    </row>
    <row r="5525" spans="1:3" ht="12" customHeight="1" x14ac:dyDescent="0.2">
      <c r="A5525" s="73" t="s">
        <v>4717</v>
      </c>
      <c r="B5525" s="73" t="s">
        <v>1900</v>
      </c>
      <c r="C5525" s="73" t="s">
        <v>4026</v>
      </c>
    </row>
    <row r="5526" spans="1:3" ht="12" customHeight="1" x14ac:dyDescent="0.2">
      <c r="A5526" s="73" t="s">
        <v>4717</v>
      </c>
      <c r="B5526" s="73" t="s">
        <v>1899</v>
      </c>
      <c r="C5526" s="73" t="s">
        <v>4026</v>
      </c>
    </row>
    <row r="5527" spans="1:3" ht="12" customHeight="1" x14ac:dyDescent="0.2">
      <c r="A5527" s="73" t="s">
        <v>4717</v>
      </c>
      <c r="B5527" s="73" t="s">
        <v>988</v>
      </c>
      <c r="C5527" s="73" t="s">
        <v>4026</v>
      </c>
    </row>
    <row r="5528" spans="1:3" ht="12" customHeight="1" x14ac:dyDescent="0.2">
      <c r="A5528" s="73" t="s">
        <v>4717</v>
      </c>
      <c r="B5528" s="73" t="s">
        <v>996</v>
      </c>
      <c r="C5528" s="73" t="s">
        <v>4026</v>
      </c>
    </row>
    <row r="5529" spans="1:3" ht="12" customHeight="1" x14ac:dyDescent="0.2">
      <c r="A5529" s="73" t="s">
        <v>4717</v>
      </c>
      <c r="B5529" s="73" t="s">
        <v>990</v>
      </c>
      <c r="C5529" s="73" t="s">
        <v>4026</v>
      </c>
    </row>
    <row r="5530" spans="1:3" ht="12" customHeight="1" x14ac:dyDescent="0.2">
      <c r="A5530" s="73" t="s">
        <v>4717</v>
      </c>
      <c r="B5530" s="73" t="s">
        <v>1002</v>
      </c>
      <c r="C5530" s="73" t="s">
        <v>4026</v>
      </c>
    </row>
    <row r="5531" spans="1:3" ht="12" customHeight="1" x14ac:dyDescent="0.2">
      <c r="A5531" s="73" t="s">
        <v>4717</v>
      </c>
      <c r="B5531" s="73" t="s">
        <v>989</v>
      </c>
      <c r="C5531" s="73" t="s">
        <v>4026</v>
      </c>
    </row>
    <row r="5532" spans="1:3" ht="12" customHeight="1" x14ac:dyDescent="0.2">
      <c r="A5532" s="73" t="s">
        <v>4717</v>
      </c>
      <c r="B5532" s="73" t="s">
        <v>920</v>
      </c>
      <c r="C5532" s="73" t="s">
        <v>4026</v>
      </c>
    </row>
    <row r="5533" spans="1:3" ht="12" customHeight="1" x14ac:dyDescent="0.2">
      <c r="A5533" s="73" t="s">
        <v>4717</v>
      </c>
      <c r="B5533" s="73" t="s">
        <v>921</v>
      </c>
      <c r="C5533" s="73" t="s">
        <v>4026</v>
      </c>
    </row>
    <row r="5534" spans="1:3" ht="12" customHeight="1" x14ac:dyDescent="0.2">
      <c r="A5534" s="73" t="s">
        <v>4717</v>
      </c>
      <c r="B5534" s="73" t="s">
        <v>1269</v>
      </c>
      <c r="C5534" s="73" t="s">
        <v>4026</v>
      </c>
    </row>
    <row r="5535" spans="1:3" ht="12" customHeight="1" x14ac:dyDescent="0.2">
      <c r="A5535" s="73" t="s">
        <v>4717</v>
      </c>
      <c r="B5535" s="73" t="s">
        <v>1921</v>
      </c>
      <c r="C5535" s="73" t="s">
        <v>4026</v>
      </c>
    </row>
    <row r="5536" spans="1:3" ht="12" customHeight="1" x14ac:dyDescent="0.2">
      <c r="A5536" s="73" t="s">
        <v>4717</v>
      </c>
      <c r="B5536" s="73" t="s">
        <v>1074</v>
      </c>
      <c r="C5536" s="73" t="s">
        <v>4026</v>
      </c>
    </row>
    <row r="5537" spans="1:3" ht="12" customHeight="1" x14ac:dyDescent="0.2">
      <c r="A5537" s="73" t="s">
        <v>4717</v>
      </c>
      <c r="B5537" s="73" t="s">
        <v>1075</v>
      </c>
      <c r="C5537" s="73" t="s">
        <v>4026</v>
      </c>
    </row>
    <row r="5538" spans="1:3" ht="12" customHeight="1" x14ac:dyDescent="0.2">
      <c r="A5538" s="73" t="s">
        <v>4717</v>
      </c>
      <c r="B5538" s="73" t="s">
        <v>2857</v>
      </c>
      <c r="C5538" s="73" t="s">
        <v>4026</v>
      </c>
    </row>
    <row r="5539" spans="1:3" ht="12" customHeight="1" x14ac:dyDescent="0.2">
      <c r="A5539" s="73" t="s">
        <v>4717</v>
      </c>
      <c r="B5539" s="73" t="s">
        <v>2858</v>
      </c>
      <c r="C5539" s="73" t="s">
        <v>4026</v>
      </c>
    </row>
    <row r="5540" spans="1:3" ht="12" customHeight="1" x14ac:dyDescent="0.2">
      <c r="A5540" s="73" t="s">
        <v>4717</v>
      </c>
      <c r="B5540" s="73" t="s">
        <v>1325</v>
      </c>
      <c r="C5540" s="73" t="s">
        <v>4026</v>
      </c>
    </row>
    <row r="5541" spans="1:3" ht="12" customHeight="1" x14ac:dyDescent="0.2">
      <c r="A5541" s="73" t="s">
        <v>4717</v>
      </c>
      <c r="B5541" s="73" t="s">
        <v>1324</v>
      </c>
      <c r="C5541" s="73" t="s">
        <v>4026</v>
      </c>
    </row>
    <row r="5542" spans="1:3" ht="12" customHeight="1" x14ac:dyDescent="0.2">
      <c r="A5542" s="73" t="s">
        <v>4717</v>
      </c>
      <c r="B5542" s="73" t="s">
        <v>1039</v>
      </c>
      <c r="C5542" s="73" t="s">
        <v>4026</v>
      </c>
    </row>
    <row r="5543" spans="1:3" ht="12" customHeight="1" x14ac:dyDescent="0.2">
      <c r="A5543" s="73" t="s">
        <v>4717</v>
      </c>
      <c r="B5543" s="73" t="s">
        <v>1315</v>
      </c>
      <c r="C5543" s="73" t="s">
        <v>4026</v>
      </c>
    </row>
    <row r="5544" spans="1:3" ht="12" customHeight="1" x14ac:dyDescent="0.2">
      <c r="A5544" s="73" t="s">
        <v>4717</v>
      </c>
      <c r="B5544" s="73" t="s">
        <v>923</v>
      </c>
      <c r="C5544" s="73" t="s">
        <v>4026</v>
      </c>
    </row>
    <row r="5545" spans="1:3" ht="12" customHeight="1" x14ac:dyDescent="0.2">
      <c r="A5545" s="73" t="s">
        <v>4717</v>
      </c>
      <c r="B5545" s="73" t="s">
        <v>924</v>
      </c>
      <c r="C5545" s="73" t="s">
        <v>4026</v>
      </c>
    </row>
    <row r="5546" spans="1:3" ht="12" customHeight="1" x14ac:dyDescent="0.2">
      <c r="A5546" s="73" t="s">
        <v>4717</v>
      </c>
      <c r="B5546" s="73" t="s">
        <v>930</v>
      </c>
      <c r="C5546" s="73" t="s">
        <v>4026</v>
      </c>
    </row>
    <row r="5547" spans="1:3" ht="12" customHeight="1" x14ac:dyDescent="0.2">
      <c r="A5547" s="73" t="s">
        <v>4717</v>
      </c>
      <c r="B5547" s="73" t="s">
        <v>1086</v>
      </c>
      <c r="C5547" s="73" t="s">
        <v>4026</v>
      </c>
    </row>
    <row r="5548" spans="1:3" ht="12" customHeight="1" x14ac:dyDescent="0.2">
      <c r="A5548" s="73" t="s">
        <v>4717</v>
      </c>
      <c r="B5548" s="73" t="s">
        <v>1270</v>
      </c>
      <c r="C5548" s="73" t="s">
        <v>4026</v>
      </c>
    </row>
    <row r="5549" spans="1:3" ht="12" customHeight="1" x14ac:dyDescent="0.2">
      <c r="A5549" s="73" t="s">
        <v>4717</v>
      </c>
      <c r="B5549" s="73" t="s">
        <v>1326</v>
      </c>
      <c r="C5549" s="73" t="s">
        <v>4026</v>
      </c>
    </row>
    <row r="5550" spans="1:3" ht="12" customHeight="1" x14ac:dyDescent="0.2">
      <c r="A5550" s="73" t="s">
        <v>4717</v>
      </c>
      <c r="B5550" s="73" t="s">
        <v>1319</v>
      </c>
      <c r="C5550" s="73" t="s">
        <v>4026</v>
      </c>
    </row>
    <row r="5551" spans="1:3" ht="12" customHeight="1" x14ac:dyDescent="0.2">
      <c r="A5551" s="73" t="s">
        <v>4717</v>
      </c>
      <c r="B5551" s="73" t="s">
        <v>1317</v>
      </c>
      <c r="C5551" s="73" t="s">
        <v>4026</v>
      </c>
    </row>
    <row r="5552" spans="1:3" ht="12" customHeight="1" x14ac:dyDescent="0.2">
      <c r="A5552" s="73" t="s">
        <v>4717</v>
      </c>
      <c r="B5552" s="73" t="s">
        <v>1318</v>
      </c>
      <c r="C5552" s="73" t="s">
        <v>4026</v>
      </c>
    </row>
    <row r="5553" spans="1:3" ht="12" customHeight="1" x14ac:dyDescent="0.2">
      <c r="A5553" s="73" t="s">
        <v>4717</v>
      </c>
      <c r="B5553" s="73" t="s">
        <v>1316</v>
      </c>
      <c r="C5553" s="73" t="s">
        <v>4026</v>
      </c>
    </row>
    <row r="5554" spans="1:3" ht="12" customHeight="1" x14ac:dyDescent="0.2">
      <c r="A5554" s="73" t="s">
        <v>4717</v>
      </c>
      <c r="B5554" s="73" t="s">
        <v>1093</v>
      </c>
      <c r="C5554" s="73" t="s">
        <v>4026</v>
      </c>
    </row>
    <row r="5555" spans="1:3" ht="12" customHeight="1" x14ac:dyDescent="0.2">
      <c r="A5555" s="73" t="s">
        <v>4717</v>
      </c>
      <c r="B5555" s="73" t="s">
        <v>1162</v>
      </c>
      <c r="C5555" s="73" t="s">
        <v>4026</v>
      </c>
    </row>
    <row r="5556" spans="1:3" ht="12" customHeight="1" x14ac:dyDescent="0.2">
      <c r="A5556" s="73" t="s">
        <v>4717</v>
      </c>
      <c r="B5556" s="73" t="s">
        <v>962</v>
      </c>
      <c r="C5556" s="73" t="s">
        <v>4026</v>
      </c>
    </row>
    <row r="5557" spans="1:3" ht="12" customHeight="1" x14ac:dyDescent="0.2">
      <c r="A5557" s="73" t="s">
        <v>4717</v>
      </c>
      <c r="B5557" s="73" t="s">
        <v>932</v>
      </c>
      <c r="C5557" s="73" t="s">
        <v>4026</v>
      </c>
    </row>
    <row r="5558" spans="1:3" ht="12" customHeight="1" x14ac:dyDescent="0.2">
      <c r="A5558" s="73" t="s">
        <v>4717</v>
      </c>
      <c r="B5558" s="73" t="s">
        <v>965</v>
      </c>
      <c r="C5558" s="73" t="s">
        <v>4026</v>
      </c>
    </row>
    <row r="5559" spans="1:3" ht="12" customHeight="1" x14ac:dyDescent="0.2">
      <c r="A5559" s="73" t="s">
        <v>4717</v>
      </c>
      <c r="B5559" s="73" t="s">
        <v>964</v>
      </c>
      <c r="C5559" s="73" t="s">
        <v>4026</v>
      </c>
    </row>
    <row r="5560" spans="1:3" ht="12" customHeight="1" x14ac:dyDescent="0.2">
      <c r="A5560" s="73" t="s">
        <v>4717</v>
      </c>
      <c r="B5560" s="73" t="s">
        <v>1091</v>
      </c>
      <c r="C5560" s="73" t="s">
        <v>4026</v>
      </c>
    </row>
    <row r="5561" spans="1:3" ht="12" customHeight="1" x14ac:dyDescent="0.2">
      <c r="A5561" s="73" t="s">
        <v>4717</v>
      </c>
      <c r="B5561" s="73" t="s">
        <v>1094</v>
      </c>
      <c r="C5561" s="73" t="s">
        <v>4026</v>
      </c>
    </row>
    <row r="5562" spans="1:3" ht="12" customHeight="1" x14ac:dyDescent="0.2">
      <c r="A5562" s="73" t="s">
        <v>4717</v>
      </c>
      <c r="B5562" s="73" t="s">
        <v>1092</v>
      </c>
      <c r="C5562" s="73" t="s">
        <v>4026</v>
      </c>
    </row>
    <row r="5563" spans="1:3" ht="12" customHeight="1" x14ac:dyDescent="0.2">
      <c r="A5563" s="73" t="s">
        <v>4717</v>
      </c>
      <c r="B5563" s="73" t="s">
        <v>933</v>
      </c>
      <c r="C5563" s="73" t="s">
        <v>4026</v>
      </c>
    </row>
    <row r="5564" spans="1:3" ht="12" customHeight="1" x14ac:dyDescent="0.2">
      <c r="A5564" s="73" t="s">
        <v>4717</v>
      </c>
      <c r="B5564" s="73" t="s">
        <v>1095</v>
      </c>
      <c r="C5564" s="73" t="s">
        <v>4026</v>
      </c>
    </row>
    <row r="5565" spans="1:3" ht="12" customHeight="1" x14ac:dyDescent="0.2">
      <c r="A5565" s="73" t="s">
        <v>4717</v>
      </c>
      <c r="B5565" s="73" t="s">
        <v>953</v>
      </c>
      <c r="C5565" s="73" t="s">
        <v>4026</v>
      </c>
    </row>
    <row r="5566" spans="1:3" ht="12" customHeight="1" x14ac:dyDescent="0.2">
      <c r="A5566" s="73" t="s">
        <v>4717</v>
      </c>
      <c r="B5566" s="73" t="s">
        <v>955</v>
      </c>
      <c r="C5566" s="73" t="s">
        <v>4026</v>
      </c>
    </row>
    <row r="5567" spans="1:3" ht="12" customHeight="1" x14ac:dyDescent="0.2">
      <c r="A5567" s="73" t="s">
        <v>4717</v>
      </c>
      <c r="B5567" s="73" t="s">
        <v>1096</v>
      </c>
      <c r="C5567" s="73" t="s">
        <v>4026</v>
      </c>
    </row>
    <row r="5568" spans="1:3" ht="12" customHeight="1" x14ac:dyDescent="0.2">
      <c r="A5568" s="73" t="s">
        <v>4717</v>
      </c>
      <c r="B5568" s="73" t="s">
        <v>958</v>
      </c>
      <c r="C5568" s="73" t="s">
        <v>4026</v>
      </c>
    </row>
    <row r="5569" spans="1:3" ht="12" customHeight="1" x14ac:dyDescent="0.2">
      <c r="A5569" s="73" t="s">
        <v>4717</v>
      </c>
      <c r="B5569" s="73" t="s">
        <v>957</v>
      </c>
      <c r="C5569" s="73" t="s">
        <v>4026</v>
      </c>
    </row>
    <row r="5570" spans="1:3" ht="12" customHeight="1" x14ac:dyDescent="0.2">
      <c r="A5570" s="73" t="s">
        <v>4717</v>
      </c>
      <c r="B5570" s="73" t="s">
        <v>956</v>
      </c>
      <c r="C5570" s="73" t="s">
        <v>4026</v>
      </c>
    </row>
    <row r="5571" spans="1:3" ht="12" customHeight="1" x14ac:dyDescent="0.2">
      <c r="A5571" s="73" t="s">
        <v>4717</v>
      </c>
      <c r="B5571" s="73" t="s">
        <v>1062</v>
      </c>
      <c r="C5571" s="73" t="s">
        <v>4026</v>
      </c>
    </row>
    <row r="5572" spans="1:3" ht="12" customHeight="1" x14ac:dyDescent="0.2">
      <c r="A5572" s="73" t="s">
        <v>4717</v>
      </c>
      <c r="B5572" s="73" t="s">
        <v>1063</v>
      </c>
      <c r="C5572" s="73" t="s">
        <v>4026</v>
      </c>
    </row>
    <row r="5573" spans="1:3" ht="12" customHeight="1" x14ac:dyDescent="0.2">
      <c r="A5573" s="73" t="s">
        <v>4717</v>
      </c>
      <c r="B5573" s="73" t="s">
        <v>1067</v>
      </c>
      <c r="C5573" s="73" t="s">
        <v>4026</v>
      </c>
    </row>
    <row r="5574" spans="1:3" ht="12" customHeight="1" x14ac:dyDescent="0.2">
      <c r="A5574" s="73" t="s">
        <v>4717</v>
      </c>
      <c r="B5574" s="73" t="s">
        <v>2064</v>
      </c>
      <c r="C5574" s="73" t="s">
        <v>4026</v>
      </c>
    </row>
    <row r="5575" spans="1:3" ht="12" customHeight="1" x14ac:dyDescent="0.2">
      <c r="A5575" s="73" t="s">
        <v>4717</v>
      </c>
      <c r="B5575" s="73" t="s">
        <v>959</v>
      </c>
      <c r="C5575" s="73" t="s">
        <v>4026</v>
      </c>
    </row>
    <row r="5576" spans="1:3" ht="12" customHeight="1" x14ac:dyDescent="0.2">
      <c r="A5576" s="73" t="s">
        <v>4717</v>
      </c>
      <c r="B5576" s="73" t="s">
        <v>961</v>
      </c>
      <c r="C5576" s="73" t="s">
        <v>4026</v>
      </c>
    </row>
    <row r="5577" spans="1:3" ht="12" customHeight="1" x14ac:dyDescent="0.2">
      <c r="A5577" s="73" t="s">
        <v>4717</v>
      </c>
      <c r="B5577" s="73" t="s">
        <v>1082</v>
      </c>
      <c r="C5577" s="73" t="s">
        <v>4026</v>
      </c>
    </row>
    <row r="5578" spans="1:3" ht="12" customHeight="1" x14ac:dyDescent="0.2">
      <c r="A5578" s="73" t="s">
        <v>4717</v>
      </c>
      <c r="B5578" s="73" t="s">
        <v>1083</v>
      </c>
      <c r="C5578" s="73" t="s">
        <v>4026</v>
      </c>
    </row>
    <row r="5579" spans="1:3" ht="12" customHeight="1" x14ac:dyDescent="0.2">
      <c r="A5579" s="73" t="s">
        <v>4717</v>
      </c>
      <c r="B5579" s="73" t="s">
        <v>1320</v>
      </c>
      <c r="C5579" s="73" t="s">
        <v>4026</v>
      </c>
    </row>
    <row r="5580" spans="1:3" ht="12" customHeight="1" x14ac:dyDescent="0.2">
      <c r="A5580" s="73" t="s">
        <v>4717</v>
      </c>
      <c r="B5580" s="73" t="s">
        <v>1081</v>
      </c>
      <c r="C5580" s="73" t="s">
        <v>4026</v>
      </c>
    </row>
    <row r="5581" spans="1:3" ht="12" customHeight="1" x14ac:dyDescent="0.2">
      <c r="A5581" s="73" t="s">
        <v>4717</v>
      </c>
      <c r="B5581" s="73" t="s">
        <v>967</v>
      </c>
      <c r="C5581" s="73" t="s">
        <v>4026</v>
      </c>
    </row>
    <row r="5582" spans="1:3" ht="12" customHeight="1" x14ac:dyDescent="0.2">
      <c r="A5582" s="73" t="s">
        <v>4717</v>
      </c>
      <c r="B5582" s="73" t="s">
        <v>1934</v>
      </c>
      <c r="C5582" s="73" t="s">
        <v>4026</v>
      </c>
    </row>
    <row r="5583" spans="1:3" ht="12" customHeight="1" x14ac:dyDescent="0.2">
      <c r="A5583" s="73" t="s">
        <v>4717</v>
      </c>
      <c r="B5583" s="82" t="s">
        <v>954</v>
      </c>
      <c r="C5583" s="73" t="s">
        <v>4026</v>
      </c>
    </row>
    <row r="5584" spans="1:3" ht="12" customHeight="1" x14ac:dyDescent="0.2">
      <c r="A5584" s="73" t="s">
        <v>4717</v>
      </c>
      <c r="B5584" s="73" t="s">
        <v>1943</v>
      </c>
      <c r="C5584" s="73" t="s">
        <v>4026</v>
      </c>
    </row>
    <row r="5585" spans="1:3" ht="12" customHeight="1" x14ac:dyDescent="0.2">
      <c r="A5585" s="73" t="s">
        <v>4717</v>
      </c>
      <c r="B5585" s="73" t="s">
        <v>966</v>
      </c>
      <c r="C5585" s="73" t="s">
        <v>4026</v>
      </c>
    </row>
    <row r="5586" spans="1:3" ht="12" customHeight="1" x14ac:dyDescent="0.2">
      <c r="A5586" s="73" t="s">
        <v>4717</v>
      </c>
      <c r="B5586" s="73" t="s">
        <v>1010</v>
      </c>
      <c r="C5586" s="73" t="s">
        <v>4026</v>
      </c>
    </row>
    <row r="5587" spans="1:3" ht="12" customHeight="1" x14ac:dyDescent="0.2">
      <c r="A5587" s="73" t="s">
        <v>4717</v>
      </c>
      <c r="B5587" s="73" t="s">
        <v>1011</v>
      </c>
      <c r="C5587" s="73" t="s">
        <v>4026</v>
      </c>
    </row>
    <row r="5588" spans="1:3" ht="12" customHeight="1" x14ac:dyDescent="0.2">
      <c r="A5588" s="73" t="s">
        <v>4717</v>
      </c>
      <c r="B5588" s="73" t="s">
        <v>1012</v>
      </c>
      <c r="C5588" s="73" t="s">
        <v>4026</v>
      </c>
    </row>
    <row r="5589" spans="1:3" ht="12" customHeight="1" x14ac:dyDescent="0.2">
      <c r="A5589" s="73" t="s">
        <v>4717</v>
      </c>
      <c r="B5589" s="73" t="s">
        <v>1013</v>
      </c>
      <c r="C5589" s="73" t="s">
        <v>4026</v>
      </c>
    </row>
    <row r="5590" spans="1:3" ht="12" customHeight="1" x14ac:dyDescent="0.2">
      <c r="A5590" s="73" t="s">
        <v>4717</v>
      </c>
      <c r="B5590" s="73" t="s">
        <v>1004</v>
      </c>
      <c r="C5590" s="73" t="s">
        <v>4026</v>
      </c>
    </row>
    <row r="5591" spans="1:3" ht="12" customHeight="1" x14ac:dyDescent="0.2">
      <c r="A5591" s="73" t="s">
        <v>4717</v>
      </c>
      <c r="B5591" s="73" t="s">
        <v>1003</v>
      </c>
      <c r="C5591" s="73" t="s">
        <v>4026</v>
      </c>
    </row>
    <row r="5592" spans="1:3" ht="12" customHeight="1" x14ac:dyDescent="0.2">
      <c r="A5592" s="73" t="s">
        <v>4717</v>
      </c>
      <c r="B5592" s="73" t="s">
        <v>1005</v>
      </c>
      <c r="C5592" s="73" t="s">
        <v>4026</v>
      </c>
    </row>
    <row r="5593" spans="1:3" ht="12" customHeight="1" x14ac:dyDescent="0.2">
      <c r="A5593" s="73" t="s">
        <v>4717</v>
      </c>
      <c r="B5593" s="73" t="s">
        <v>1014</v>
      </c>
      <c r="C5593" s="73" t="s">
        <v>4026</v>
      </c>
    </row>
    <row r="5594" spans="1:3" ht="12" customHeight="1" x14ac:dyDescent="0.2">
      <c r="A5594" s="73" t="s">
        <v>4717</v>
      </c>
      <c r="B5594" s="73" t="s">
        <v>1015</v>
      </c>
      <c r="C5594" s="73" t="s">
        <v>4026</v>
      </c>
    </row>
    <row r="5595" spans="1:3" ht="12" customHeight="1" x14ac:dyDescent="0.2">
      <c r="A5595" s="73" t="s">
        <v>4717</v>
      </c>
      <c r="B5595" s="73" t="s">
        <v>1006</v>
      </c>
      <c r="C5595" s="73" t="s">
        <v>4026</v>
      </c>
    </row>
    <row r="5596" spans="1:3" ht="12" customHeight="1" x14ac:dyDescent="0.2">
      <c r="A5596" s="73" t="s">
        <v>4717</v>
      </c>
      <c r="B5596" s="73" t="s">
        <v>1007</v>
      </c>
      <c r="C5596" s="73" t="s">
        <v>4026</v>
      </c>
    </row>
    <row r="5597" spans="1:3" ht="12" customHeight="1" x14ac:dyDescent="0.2">
      <c r="A5597" s="73" t="s">
        <v>4717</v>
      </c>
      <c r="B5597" s="73" t="s">
        <v>1008</v>
      </c>
      <c r="C5597" s="73" t="s">
        <v>4026</v>
      </c>
    </row>
    <row r="5598" spans="1:3" ht="12" customHeight="1" x14ac:dyDescent="0.2">
      <c r="A5598" s="73" t="s">
        <v>4717</v>
      </c>
      <c r="B5598" s="73" t="s">
        <v>1009</v>
      </c>
      <c r="C5598" s="73" t="s">
        <v>4026</v>
      </c>
    </row>
    <row r="5599" spans="1:3" ht="12" customHeight="1" x14ac:dyDescent="0.2">
      <c r="A5599" s="73" t="s">
        <v>4717</v>
      </c>
      <c r="B5599" s="73" t="s">
        <v>1935</v>
      </c>
      <c r="C5599" s="73" t="s">
        <v>4026</v>
      </c>
    </row>
    <row r="5600" spans="1:3" ht="12" customHeight="1" x14ac:dyDescent="0.2">
      <c r="A5600" s="73" t="s">
        <v>4717</v>
      </c>
      <c r="B5600" s="73" t="s">
        <v>1923</v>
      </c>
      <c r="C5600" s="73" t="s">
        <v>4026</v>
      </c>
    </row>
    <row r="5601" spans="1:3" ht="12" customHeight="1" x14ac:dyDescent="0.2">
      <c r="A5601" s="73" t="s">
        <v>4717</v>
      </c>
      <c r="B5601" s="73" t="s">
        <v>1937</v>
      </c>
      <c r="C5601" s="73" t="s">
        <v>4026</v>
      </c>
    </row>
    <row r="5602" spans="1:3" ht="12" customHeight="1" x14ac:dyDescent="0.2">
      <c r="A5602" s="73" t="s">
        <v>4717</v>
      </c>
      <c r="B5602" s="73" t="s">
        <v>1924</v>
      </c>
      <c r="C5602" s="73" t="s">
        <v>4026</v>
      </c>
    </row>
    <row r="5603" spans="1:3" ht="12" customHeight="1" x14ac:dyDescent="0.2">
      <c r="A5603" s="73" t="s">
        <v>4717</v>
      </c>
      <c r="B5603" s="73" t="s">
        <v>1938</v>
      </c>
      <c r="C5603" s="73" t="s">
        <v>4026</v>
      </c>
    </row>
    <row r="5604" spans="1:3" ht="12" customHeight="1" x14ac:dyDescent="0.2">
      <c r="A5604" s="73" t="s">
        <v>4717</v>
      </c>
      <c r="B5604" s="73" t="s">
        <v>1925</v>
      </c>
      <c r="C5604" s="73" t="s">
        <v>4026</v>
      </c>
    </row>
    <row r="5605" spans="1:3" ht="12" customHeight="1" x14ac:dyDescent="0.2">
      <c r="A5605" s="73" t="s">
        <v>4717</v>
      </c>
      <c r="B5605" s="73" t="s">
        <v>1926</v>
      </c>
      <c r="C5605" s="73" t="s">
        <v>4026</v>
      </c>
    </row>
    <row r="5606" spans="1:3" ht="12" customHeight="1" x14ac:dyDescent="0.2">
      <c r="A5606" s="73" t="s">
        <v>4717</v>
      </c>
      <c r="B5606" s="73" t="s">
        <v>1927</v>
      </c>
      <c r="C5606" s="73" t="s">
        <v>4026</v>
      </c>
    </row>
    <row r="5607" spans="1:3" ht="12" customHeight="1" x14ac:dyDescent="0.2">
      <c r="A5607" s="73" t="s">
        <v>4717</v>
      </c>
      <c r="B5607" s="73" t="s">
        <v>1928</v>
      </c>
      <c r="C5607" s="73" t="s">
        <v>4026</v>
      </c>
    </row>
    <row r="5608" spans="1:3" ht="12" customHeight="1" x14ac:dyDescent="0.2">
      <c r="A5608" s="73" t="s">
        <v>4717</v>
      </c>
      <c r="B5608" s="73" t="s">
        <v>1931</v>
      </c>
      <c r="C5608" s="73" t="s">
        <v>4026</v>
      </c>
    </row>
    <row r="5609" spans="1:3" ht="12" customHeight="1" x14ac:dyDescent="0.2">
      <c r="A5609" s="73" t="s">
        <v>4717</v>
      </c>
      <c r="B5609" s="73" t="s">
        <v>1932</v>
      </c>
      <c r="C5609" s="73" t="s">
        <v>4026</v>
      </c>
    </row>
    <row r="5610" spans="1:3" ht="12" customHeight="1" x14ac:dyDescent="0.2">
      <c r="A5610" s="73" t="s">
        <v>4717</v>
      </c>
      <c r="B5610" s="73" t="s">
        <v>1327</v>
      </c>
      <c r="C5610" s="73" t="s">
        <v>4026</v>
      </c>
    </row>
    <row r="5611" spans="1:3" ht="12" customHeight="1" x14ac:dyDescent="0.2">
      <c r="A5611" s="73" t="s">
        <v>4717</v>
      </c>
      <c r="B5611" s="73" t="s">
        <v>963</v>
      </c>
      <c r="C5611" s="73" t="s">
        <v>4026</v>
      </c>
    </row>
    <row r="5612" spans="1:3" ht="12" customHeight="1" x14ac:dyDescent="0.2">
      <c r="A5612" s="73" t="s">
        <v>4717</v>
      </c>
      <c r="B5612" s="73" t="s">
        <v>1019</v>
      </c>
      <c r="C5612" s="73" t="s">
        <v>4026</v>
      </c>
    </row>
    <row r="5613" spans="1:3" ht="12" customHeight="1" x14ac:dyDescent="0.2">
      <c r="A5613" s="73" t="s">
        <v>4717</v>
      </c>
      <c r="B5613" s="73" t="s">
        <v>1020</v>
      </c>
      <c r="C5613" s="73" t="s">
        <v>4026</v>
      </c>
    </row>
    <row r="5614" spans="1:3" ht="12" customHeight="1" x14ac:dyDescent="0.2">
      <c r="A5614" s="73" t="s">
        <v>4717</v>
      </c>
      <c r="B5614" s="73" t="s">
        <v>1021</v>
      </c>
      <c r="C5614" s="73" t="s">
        <v>4026</v>
      </c>
    </row>
    <row r="5615" spans="1:3" ht="12" customHeight="1" x14ac:dyDescent="0.2">
      <c r="A5615" s="73" t="s">
        <v>4717</v>
      </c>
      <c r="B5615" s="73" t="s">
        <v>998</v>
      </c>
      <c r="C5615" s="73" t="s">
        <v>4026</v>
      </c>
    </row>
    <row r="5616" spans="1:3" ht="12" customHeight="1" x14ac:dyDescent="0.2">
      <c r="A5616" s="73" t="s">
        <v>4717</v>
      </c>
      <c r="B5616" s="73" t="s">
        <v>999</v>
      </c>
      <c r="C5616" s="73" t="s">
        <v>4026</v>
      </c>
    </row>
    <row r="5617" spans="1:3" ht="12" customHeight="1" x14ac:dyDescent="0.2">
      <c r="A5617" s="73" t="s">
        <v>4717</v>
      </c>
      <c r="B5617" s="73" t="s">
        <v>1001</v>
      </c>
      <c r="C5617" s="73" t="s">
        <v>4026</v>
      </c>
    </row>
    <row r="5618" spans="1:3" ht="12" customHeight="1" x14ac:dyDescent="0.2">
      <c r="A5618" s="73" t="s">
        <v>4717</v>
      </c>
      <c r="B5618" s="73" t="s">
        <v>1000</v>
      </c>
      <c r="C5618" s="73" t="s">
        <v>4026</v>
      </c>
    </row>
    <row r="5619" spans="1:3" ht="12" customHeight="1" x14ac:dyDescent="0.2">
      <c r="A5619" s="73" t="s">
        <v>4717</v>
      </c>
      <c r="B5619" s="73" t="s">
        <v>1022</v>
      </c>
      <c r="C5619" s="73" t="s">
        <v>4026</v>
      </c>
    </row>
    <row r="5620" spans="1:3" ht="12" customHeight="1" x14ac:dyDescent="0.2">
      <c r="A5620" s="73" t="s">
        <v>4717</v>
      </c>
      <c r="B5620" s="73" t="s">
        <v>1023</v>
      </c>
      <c r="C5620" s="73" t="s">
        <v>4026</v>
      </c>
    </row>
    <row r="5621" spans="1:3" ht="12" customHeight="1" x14ac:dyDescent="0.2">
      <c r="A5621" s="73" t="s">
        <v>4717</v>
      </c>
      <c r="B5621" s="73" t="s">
        <v>1024</v>
      </c>
      <c r="C5621" s="73" t="s">
        <v>4026</v>
      </c>
    </row>
    <row r="5622" spans="1:3" ht="12" customHeight="1" x14ac:dyDescent="0.2">
      <c r="A5622" s="73" t="s">
        <v>4717</v>
      </c>
      <c r="B5622" s="73" t="s">
        <v>1025</v>
      </c>
      <c r="C5622" s="73" t="s">
        <v>4026</v>
      </c>
    </row>
    <row r="5623" spans="1:3" ht="12" customHeight="1" x14ac:dyDescent="0.2">
      <c r="A5623" s="73" t="s">
        <v>4717</v>
      </c>
      <c r="B5623" s="73" t="s">
        <v>1016</v>
      </c>
      <c r="C5623" s="73" t="s">
        <v>4026</v>
      </c>
    </row>
    <row r="5624" spans="1:3" ht="12" customHeight="1" x14ac:dyDescent="0.2">
      <c r="A5624" s="73" t="s">
        <v>4717</v>
      </c>
      <c r="B5624" s="73" t="s">
        <v>1026</v>
      </c>
      <c r="C5624" s="73" t="s">
        <v>4026</v>
      </c>
    </row>
    <row r="5625" spans="1:3" ht="12" customHeight="1" x14ac:dyDescent="0.2">
      <c r="A5625" s="73" t="s">
        <v>4717</v>
      </c>
      <c r="B5625" s="73" t="s">
        <v>1027</v>
      </c>
      <c r="C5625" s="73" t="s">
        <v>4026</v>
      </c>
    </row>
    <row r="5626" spans="1:3" ht="12" customHeight="1" x14ac:dyDescent="0.2">
      <c r="A5626" s="73" t="s">
        <v>4717</v>
      </c>
      <c r="B5626" s="73" t="s">
        <v>1029</v>
      </c>
      <c r="C5626" s="73" t="s">
        <v>4026</v>
      </c>
    </row>
    <row r="5627" spans="1:3" ht="12" customHeight="1" x14ac:dyDescent="0.2">
      <c r="A5627" s="73" t="s">
        <v>4717</v>
      </c>
      <c r="B5627" s="73" t="s">
        <v>1028</v>
      </c>
      <c r="C5627" s="73" t="s">
        <v>4026</v>
      </c>
    </row>
    <row r="5628" spans="1:3" ht="12" customHeight="1" x14ac:dyDescent="0.2">
      <c r="A5628" s="73" t="s">
        <v>4717</v>
      </c>
      <c r="B5628" s="82" t="s">
        <v>1017</v>
      </c>
      <c r="C5628" s="73" t="s">
        <v>4026</v>
      </c>
    </row>
    <row r="5629" spans="1:3" ht="12" customHeight="1" x14ac:dyDescent="0.2">
      <c r="A5629" s="73" t="s">
        <v>4717</v>
      </c>
      <c r="B5629" s="73" t="s">
        <v>1018</v>
      </c>
      <c r="C5629" s="73" t="s">
        <v>4026</v>
      </c>
    </row>
    <row r="5630" spans="1:3" ht="12" customHeight="1" x14ac:dyDescent="0.2">
      <c r="A5630" s="73" t="s">
        <v>4717</v>
      </c>
      <c r="B5630" s="73" t="s">
        <v>994</v>
      </c>
      <c r="C5630" s="73" t="s">
        <v>4026</v>
      </c>
    </row>
    <row r="5631" spans="1:3" ht="12" customHeight="1" x14ac:dyDescent="0.2">
      <c r="A5631" s="73" t="s">
        <v>4717</v>
      </c>
      <c r="B5631" s="73" t="s">
        <v>976</v>
      </c>
      <c r="C5631" s="73" t="s">
        <v>4026</v>
      </c>
    </row>
    <row r="5632" spans="1:3" ht="12" customHeight="1" x14ac:dyDescent="0.2">
      <c r="A5632" s="73" t="s">
        <v>4717</v>
      </c>
      <c r="B5632" s="73" t="s">
        <v>1048</v>
      </c>
      <c r="C5632" s="73" t="s">
        <v>4026</v>
      </c>
    </row>
    <row r="5633" spans="1:3" ht="12" customHeight="1" x14ac:dyDescent="0.2">
      <c r="A5633" s="73" t="s">
        <v>4717</v>
      </c>
      <c r="B5633" s="73" t="s">
        <v>1047</v>
      </c>
      <c r="C5633" s="73" t="s">
        <v>4026</v>
      </c>
    </row>
    <row r="5634" spans="1:3" ht="12" customHeight="1" x14ac:dyDescent="0.2">
      <c r="A5634" s="73" t="s">
        <v>4717</v>
      </c>
      <c r="B5634" s="73" t="s">
        <v>1046</v>
      </c>
      <c r="C5634" s="73" t="s">
        <v>4026</v>
      </c>
    </row>
    <row r="5635" spans="1:3" ht="12" customHeight="1" x14ac:dyDescent="0.2">
      <c r="A5635" s="73" t="s">
        <v>4717</v>
      </c>
      <c r="B5635" s="73" t="s">
        <v>1049</v>
      </c>
      <c r="C5635" s="73" t="s">
        <v>4026</v>
      </c>
    </row>
    <row r="5636" spans="1:3" ht="12" customHeight="1" x14ac:dyDescent="0.2">
      <c r="A5636" s="73" t="s">
        <v>4717</v>
      </c>
      <c r="B5636" s="73" t="s">
        <v>1077</v>
      </c>
      <c r="C5636" s="73" t="s">
        <v>4026</v>
      </c>
    </row>
    <row r="5637" spans="1:3" ht="12" customHeight="1" x14ac:dyDescent="0.2">
      <c r="A5637" s="73" t="s">
        <v>4717</v>
      </c>
      <c r="B5637" s="73" t="s">
        <v>979</v>
      </c>
      <c r="C5637" s="73" t="s">
        <v>4026</v>
      </c>
    </row>
    <row r="5638" spans="1:3" ht="12" customHeight="1" x14ac:dyDescent="0.2">
      <c r="A5638" s="73" t="s">
        <v>4717</v>
      </c>
      <c r="B5638" s="73" t="s">
        <v>1056</v>
      </c>
      <c r="C5638" s="73" t="s">
        <v>4026</v>
      </c>
    </row>
    <row r="5639" spans="1:3" ht="12" customHeight="1" x14ac:dyDescent="0.2">
      <c r="A5639" s="73" t="s">
        <v>4717</v>
      </c>
      <c r="B5639" s="73" t="s">
        <v>1055</v>
      </c>
      <c r="C5639" s="73" t="s">
        <v>4026</v>
      </c>
    </row>
    <row r="5640" spans="1:3" ht="12" customHeight="1" x14ac:dyDescent="0.2">
      <c r="A5640" s="73" t="s">
        <v>4717</v>
      </c>
      <c r="B5640" s="73" t="s">
        <v>1054</v>
      </c>
      <c r="C5640" s="73" t="s">
        <v>4026</v>
      </c>
    </row>
    <row r="5641" spans="1:3" ht="12" customHeight="1" x14ac:dyDescent="0.2">
      <c r="A5641" s="73" t="s">
        <v>4717</v>
      </c>
      <c r="B5641" s="73" t="s">
        <v>1057</v>
      </c>
      <c r="C5641" s="73" t="s">
        <v>4026</v>
      </c>
    </row>
    <row r="5642" spans="1:3" ht="12" customHeight="1" x14ac:dyDescent="0.2">
      <c r="A5642" s="73" t="s">
        <v>4717</v>
      </c>
      <c r="B5642" s="73" t="s">
        <v>1076</v>
      </c>
      <c r="C5642" s="73" t="s">
        <v>4026</v>
      </c>
    </row>
    <row r="5643" spans="1:3" ht="12" customHeight="1" x14ac:dyDescent="0.2">
      <c r="A5643" s="73" t="s">
        <v>4717</v>
      </c>
      <c r="B5643" s="73" t="s">
        <v>977</v>
      </c>
      <c r="C5643" s="73" t="s">
        <v>4026</v>
      </c>
    </row>
    <row r="5644" spans="1:3" ht="12" customHeight="1" x14ac:dyDescent="0.2">
      <c r="A5644" s="73" t="s">
        <v>4717</v>
      </c>
      <c r="B5644" s="73" t="s">
        <v>1044</v>
      </c>
      <c r="C5644" s="73" t="s">
        <v>4026</v>
      </c>
    </row>
    <row r="5645" spans="1:3" ht="12" customHeight="1" x14ac:dyDescent="0.2">
      <c r="A5645" s="73" t="s">
        <v>4717</v>
      </c>
      <c r="B5645" s="73" t="s">
        <v>1043</v>
      </c>
      <c r="C5645" s="73" t="s">
        <v>4026</v>
      </c>
    </row>
    <row r="5646" spans="1:3" ht="12" customHeight="1" x14ac:dyDescent="0.2">
      <c r="A5646" s="73" t="s">
        <v>4717</v>
      </c>
      <c r="B5646" s="73" t="s">
        <v>1042</v>
      </c>
      <c r="C5646" s="73" t="s">
        <v>4026</v>
      </c>
    </row>
    <row r="5647" spans="1:3" ht="12" customHeight="1" x14ac:dyDescent="0.2">
      <c r="A5647" s="73" t="s">
        <v>4717</v>
      </c>
      <c r="B5647" s="73" t="s">
        <v>1045</v>
      </c>
      <c r="C5647" s="73" t="s">
        <v>4026</v>
      </c>
    </row>
    <row r="5648" spans="1:3" ht="12" customHeight="1" x14ac:dyDescent="0.2">
      <c r="A5648" s="73" t="s">
        <v>4717</v>
      </c>
      <c r="B5648" s="73" t="s">
        <v>978</v>
      </c>
      <c r="C5648" s="73" t="s">
        <v>4026</v>
      </c>
    </row>
    <row r="5649" spans="1:3" ht="12" customHeight="1" x14ac:dyDescent="0.2">
      <c r="A5649" s="73" t="s">
        <v>4717</v>
      </c>
      <c r="B5649" s="73" t="s">
        <v>1052</v>
      </c>
      <c r="C5649" s="73" t="s">
        <v>4026</v>
      </c>
    </row>
    <row r="5650" spans="1:3" ht="12" customHeight="1" x14ac:dyDescent="0.2">
      <c r="A5650" s="73" t="s">
        <v>4717</v>
      </c>
      <c r="B5650" s="73" t="s">
        <v>1051</v>
      </c>
      <c r="C5650" s="73" t="s">
        <v>4026</v>
      </c>
    </row>
    <row r="5651" spans="1:3" ht="12" customHeight="1" x14ac:dyDescent="0.2">
      <c r="A5651" s="73" t="s">
        <v>4717</v>
      </c>
      <c r="B5651" s="73" t="s">
        <v>1050</v>
      </c>
      <c r="C5651" s="73" t="s">
        <v>4026</v>
      </c>
    </row>
    <row r="5652" spans="1:3" ht="12" customHeight="1" x14ac:dyDescent="0.2">
      <c r="A5652" s="73" t="s">
        <v>4717</v>
      </c>
      <c r="B5652" s="73" t="s">
        <v>1053</v>
      </c>
      <c r="C5652" s="73" t="s">
        <v>4026</v>
      </c>
    </row>
    <row r="5653" spans="1:3" ht="12" customHeight="1" x14ac:dyDescent="0.2">
      <c r="A5653" s="73" t="s">
        <v>4717</v>
      </c>
      <c r="B5653" s="73" t="s">
        <v>1061</v>
      </c>
      <c r="C5653" s="73" t="s">
        <v>4026</v>
      </c>
    </row>
    <row r="5654" spans="1:3" ht="12" customHeight="1" x14ac:dyDescent="0.2">
      <c r="A5654" s="73" t="s">
        <v>4717</v>
      </c>
      <c r="B5654" s="73" t="s">
        <v>1058</v>
      </c>
      <c r="C5654" s="73" t="s">
        <v>4026</v>
      </c>
    </row>
    <row r="5655" spans="1:3" ht="12" customHeight="1" x14ac:dyDescent="0.2">
      <c r="A5655" s="73" t="s">
        <v>4717</v>
      </c>
      <c r="B5655" s="73" t="s">
        <v>1080</v>
      </c>
      <c r="C5655" s="73" t="s">
        <v>4026</v>
      </c>
    </row>
    <row r="5656" spans="1:3" ht="12" customHeight="1" x14ac:dyDescent="0.2">
      <c r="A5656" s="73" t="s">
        <v>4717</v>
      </c>
      <c r="B5656" s="73" t="s">
        <v>1098</v>
      </c>
      <c r="C5656" s="73" t="s">
        <v>4026</v>
      </c>
    </row>
    <row r="5657" spans="1:3" ht="12" customHeight="1" x14ac:dyDescent="0.2">
      <c r="A5657" s="73" t="s">
        <v>4717</v>
      </c>
      <c r="B5657" s="73" t="s">
        <v>1059</v>
      </c>
      <c r="C5657" s="73" t="s">
        <v>4026</v>
      </c>
    </row>
    <row r="5658" spans="1:3" ht="12" customHeight="1" x14ac:dyDescent="0.2">
      <c r="A5658" s="73" t="s">
        <v>4717</v>
      </c>
      <c r="B5658" s="73" t="s">
        <v>1078</v>
      </c>
      <c r="C5658" s="73" t="s">
        <v>4026</v>
      </c>
    </row>
    <row r="5659" spans="1:3" ht="12" customHeight="1" x14ac:dyDescent="0.2">
      <c r="A5659" s="73" t="s">
        <v>4717</v>
      </c>
      <c r="B5659" s="73" t="s">
        <v>1099</v>
      </c>
      <c r="C5659" s="73" t="s">
        <v>4026</v>
      </c>
    </row>
    <row r="5660" spans="1:3" ht="12" customHeight="1" x14ac:dyDescent="0.2">
      <c r="A5660" s="73" t="s">
        <v>4717</v>
      </c>
      <c r="B5660" s="73" t="s">
        <v>1060</v>
      </c>
      <c r="C5660" s="73" t="s">
        <v>4026</v>
      </c>
    </row>
    <row r="5661" spans="1:3" ht="12" customHeight="1" x14ac:dyDescent="0.2">
      <c r="A5661" s="73" t="s">
        <v>4717</v>
      </c>
      <c r="B5661" s="73" t="s">
        <v>1084</v>
      </c>
      <c r="C5661" s="73" t="s">
        <v>4026</v>
      </c>
    </row>
    <row r="5662" spans="1:3" ht="12" customHeight="1" x14ac:dyDescent="0.2">
      <c r="A5662" s="73" t="s">
        <v>4717</v>
      </c>
      <c r="B5662" s="73" t="s">
        <v>1085</v>
      </c>
      <c r="C5662" s="73" t="s">
        <v>4026</v>
      </c>
    </row>
    <row r="5663" spans="1:3" ht="12" customHeight="1" x14ac:dyDescent="0.2">
      <c r="A5663" s="73" t="s">
        <v>4717</v>
      </c>
      <c r="B5663" s="73" t="s">
        <v>1079</v>
      </c>
      <c r="C5663" s="73" t="s">
        <v>4026</v>
      </c>
    </row>
    <row r="5664" spans="1:3" ht="12" customHeight="1" x14ac:dyDescent="0.2">
      <c r="A5664" s="73" t="s">
        <v>4717</v>
      </c>
      <c r="B5664" s="73" t="s">
        <v>1982</v>
      </c>
      <c r="C5664" s="73" t="s">
        <v>4026</v>
      </c>
    </row>
    <row r="5665" spans="1:3" ht="12" customHeight="1" x14ac:dyDescent="0.2">
      <c r="A5665" s="73" t="s">
        <v>4717</v>
      </c>
      <c r="B5665" s="73" t="s">
        <v>1983</v>
      </c>
      <c r="C5665" s="73" t="s">
        <v>4026</v>
      </c>
    </row>
    <row r="5666" spans="1:3" ht="12" customHeight="1" x14ac:dyDescent="0.2">
      <c r="A5666" s="73" t="s">
        <v>4717</v>
      </c>
      <c r="B5666" s="73" t="s">
        <v>1337</v>
      </c>
      <c r="C5666" s="73" t="s">
        <v>4026</v>
      </c>
    </row>
    <row r="5667" spans="1:3" ht="12" customHeight="1" x14ac:dyDescent="0.2">
      <c r="A5667" s="73" t="s">
        <v>4717</v>
      </c>
      <c r="B5667" s="73" t="s">
        <v>971</v>
      </c>
      <c r="C5667" s="73" t="s">
        <v>4026</v>
      </c>
    </row>
    <row r="5668" spans="1:3" ht="12" customHeight="1" x14ac:dyDescent="0.2">
      <c r="A5668" s="73" t="s">
        <v>4717</v>
      </c>
      <c r="B5668" s="73" t="s">
        <v>1901</v>
      </c>
      <c r="C5668" s="73" t="s">
        <v>4026</v>
      </c>
    </row>
    <row r="5669" spans="1:3" ht="12" customHeight="1" x14ac:dyDescent="0.2">
      <c r="A5669" s="73" t="s">
        <v>4717</v>
      </c>
      <c r="B5669" s="73" t="s">
        <v>1321</v>
      </c>
      <c r="C5669" s="73" t="s">
        <v>4026</v>
      </c>
    </row>
    <row r="5670" spans="1:3" ht="12" customHeight="1" x14ac:dyDescent="0.2">
      <c r="A5670" s="73" t="s">
        <v>4717</v>
      </c>
      <c r="B5670" s="73" t="s">
        <v>1322</v>
      </c>
      <c r="C5670" s="73" t="s">
        <v>4026</v>
      </c>
    </row>
    <row r="5671" spans="1:3" ht="12" customHeight="1" x14ac:dyDescent="0.2">
      <c r="A5671" s="73" t="s">
        <v>4717</v>
      </c>
      <c r="B5671" s="73" t="s">
        <v>1940</v>
      </c>
      <c r="C5671" s="73" t="s">
        <v>4026</v>
      </c>
    </row>
    <row r="5672" spans="1:3" ht="12" customHeight="1" x14ac:dyDescent="0.2">
      <c r="A5672" s="73" t="s">
        <v>4717</v>
      </c>
      <c r="B5672" s="73" t="s">
        <v>1944</v>
      </c>
      <c r="C5672" s="73" t="s">
        <v>4026</v>
      </c>
    </row>
    <row r="5673" spans="1:3" ht="12" customHeight="1" x14ac:dyDescent="0.2">
      <c r="A5673" s="73" t="s">
        <v>4717</v>
      </c>
      <c r="B5673" s="73" t="s">
        <v>1941</v>
      </c>
      <c r="C5673" s="73" t="s">
        <v>4026</v>
      </c>
    </row>
    <row r="5674" spans="1:3" ht="12" customHeight="1" x14ac:dyDescent="0.2">
      <c r="A5674" s="73" t="s">
        <v>4717</v>
      </c>
      <c r="B5674" s="73" t="s">
        <v>960</v>
      </c>
      <c r="C5674" s="73" t="s">
        <v>4026</v>
      </c>
    </row>
    <row r="5675" spans="1:3" ht="12" customHeight="1" x14ac:dyDescent="0.2">
      <c r="A5675" s="73" t="s">
        <v>4717</v>
      </c>
      <c r="B5675" s="73" t="s">
        <v>922</v>
      </c>
      <c r="C5675" s="73" t="s">
        <v>4026</v>
      </c>
    </row>
    <row r="5676" spans="1:3" ht="12" customHeight="1" x14ac:dyDescent="0.2">
      <c r="A5676" s="73" t="s">
        <v>4717</v>
      </c>
      <c r="B5676" s="73" t="s">
        <v>1980</v>
      </c>
      <c r="C5676" s="73" t="s">
        <v>4026</v>
      </c>
    </row>
    <row r="5677" spans="1:3" ht="12" customHeight="1" x14ac:dyDescent="0.2">
      <c r="A5677" s="73" t="s">
        <v>4717</v>
      </c>
      <c r="B5677" s="73" t="s">
        <v>1945</v>
      </c>
      <c r="C5677" s="73" t="s">
        <v>4026</v>
      </c>
    </row>
    <row r="5678" spans="1:3" ht="12" customHeight="1" x14ac:dyDescent="0.2">
      <c r="A5678" s="73" t="s">
        <v>4717</v>
      </c>
      <c r="B5678" s="73" t="s">
        <v>1041</v>
      </c>
      <c r="C5678" s="73" t="s">
        <v>4026</v>
      </c>
    </row>
    <row r="5679" spans="1:3" ht="12" customHeight="1" x14ac:dyDescent="0.2">
      <c r="A5679" s="73" t="s">
        <v>4717</v>
      </c>
      <c r="B5679" s="73" t="s">
        <v>1040</v>
      </c>
      <c r="C5679" s="73" t="s">
        <v>4026</v>
      </c>
    </row>
    <row r="5680" spans="1:3" ht="12" customHeight="1" x14ac:dyDescent="0.2">
      <c r="A5680" s="73" t="s">
        <v>4717</v>
      </c>
      <c r="B5680" s="73" t="s">
        <v>1064</v>
      </c>
      <c r="C5680" s="73" t="s">
        <v>4026</v>
      </c>
    </row>
    <row r="5681" spans="1:3" ht="12" customHeight="1" x14ac:dyDescent="0.2">
      <c r="A5681" s="73" t="s">
        <v>4717</v>
      </c>
      <c r="B5681" s="73" t="s">
        <v>1066</v>
      </c>
      <c r="C5681" s="73" t="s">
        <v>4026</v>
      </c>
    </row>
    <row r="5682" spans="1:3" ht="12" customHeight="1" x14ac:dyDescent="0.2">
      <c r="A5682" s="73" t="s">
        <v>4717</v>
      </c>
      <c r="B5682" s="73" t="s">
        <v>1065</v>
      </c>
      <c r="C5682" s="73" t="s">
        <v>4026</v>
      </c>
    </row>
    <row r="5683" spans="1:3" ht="12" customHeight="1" x14ac:dyDescent="0.2">
      <c r="A5683" s="73" t="s">
        <v>4717</v>
      </c>
      <c r="B5683" s="73" t="s">
        <v>1323</v>
      </c>
      <c r="C5683" s="73" t="s">
        <v>4026</v>
      </c>
    </row>
    <row r="5684" spans="1:3" ht="12" customHeight="1" x14ac:dyDescent="0.2">
      <c r="A5684" s="73" t="s">
        <v>4717</v>
      </c>
      <c r="B5684" s="73" t="s">
        <v>4165</v>
      </c>
      <c r="C5684" s="73" t="s">
        <v>4026</v>
      </c>
    </row>
    <row r="5685" spans="1:3" ht="12" customHeight="1" x14ac:dyDescent="0.2">
      <c r="A5685" s="73" t="s">
        <v>4717</v>
      </c>
      <c r="B5685" s="73" t="s">
        <v>4166</v>
      </c>
      <c r="C5685" s="73" t="s">
        <v>4026</v>
      </c>
    </row>
    <row r="5686" spans="1:3" ht="12" customHeight="1" x14ac:dyDescent="0.2">
      <c r="A5686" s="73" t="s">
        <v>4717</v>
      </c>
      <c r="B5686" s="73" t="s">
        <v>4167</v>
      </c>
      <c r="C5686" s="73" t="s">
        <v>4026</v>
      </c>
    </row>
    <row r="5687" spans="1:3" ht="12" customHeight="1" x14ac:dyDescent="0.2">
      <c r="A5687" s="73" t="s">
        <v>4717</v>
      </c>
      <c r="B5687" s="73" t="s">
        <v>4168</v>
      </c>
      <c r="C5687" s="73" t="s">
        <v>4026</v>
      </c>
    </row>
    <row r="5688" spans="1:3" ht="12" customHeight="1" x14ac:dyDescent="0.2">
      <c r="A5688" s="73" t="s">
        <v>4717</v>
      </c>
      <c r="B5688" s="73" t="s">
        <v>4169</v>
      </c>
      <c r="C5688" s="73" t="s">
        <v>4026</v>
      </c>
    </row>
    <row r="5689" spans="1:3" ht="12" customHeight="1" x14ac:dyDescent="0.2">
      <c r="A5689" s="73" t="s">
        <v>4717</v>
      </c>
      <c r="B5689" s="73" t="s">
        <v>4170</v>
      </c>
      <c r="C5689" s="73" t="s">
        <v>4026</v>
      </c>
    </row>
    <row r="5690" spans="1:3" ht="12" customHeight="1" x14ac:dyDescent="0.2">
      <c r="A5690" s="73" t="s">
        <v>4717</v>
      </c>
      <c r="B5690" s="73" t="s">
        <v>4171</v>
      </c>
      <c r="C5690" s="73" t="s">
        <v>4026</v>
      </c>
    </row>
    <row r="5691" spans="1:3" ht="12" customHeight="1" x14ac:dyDescent="0.2">
      <c r="A5691" s="73" t="s">
        <v>4717</v>
      </c>
      <c r="B5691" s="73" t="s">
        <v>4172</v>
      </c>
      <c r="C5691" s="73" t="s">
        <v>4026</v>
      </c>
    </row>
    <row r="5692" spans="1:3" ht="12" customHeight="1" x14ac:dyDescent="0.2">
      <c r="A5692" s="73" t="s">
        <v>4717</v>
      </c>
      <c r="B5692" s="73" t="s">
        <v>4173</v>
      </c>
      <c r="C5692" s="73" t="s">
        <v>4026</v>
      </c>
    </row>
    <row r="5693" spans="1:3" ht="12" customHeight="1" x14ac:dyDescent="0.2">
      <c r="A5693" s="73" t="s">
        <v>4717</v>
      </c>
      <c r="B5693" s="73" t="s">
        <v>1984</v>
      </c>
      <c r="C5693" s="73" t="s">
        <v>4026</v>
      </c>
    </row>
    <row r="5694" spans="1:3" ht="12" customHeight="1" x14ac:dyDescent="0.2">
      <c r="A5694" s="73" t="s">
        <v>4717</v>
      </c>
      <c r="B5694" s="73" t="s">
        <v>1971</v>
      </c>
      <c r="C5694" s="73" t="s">
        <v>4026</v>
      </c>
    </row>
    <row r="5695" spans="1:3" ht="12" customHeight="1" x14ac:dyDescent="0.2">
      <c r="A5695" s="73" t="s">
        <v>4717</v>
      </c>
      <c r="B5695" s="73" t="s">
        <v>1972</v>
      </c>
      <c r="C5695" s="73" t="s">
        <v>4026</v>
      </c>
    </row>
    <row r="5696" spans="1:3" ht="12" customHeight="1" x14ac:dyDescent="0.2">
      <c r="A5696" s="73" t="s">
        <v>4717</v>
      </c>
      <c r="B5696" s="73" t="s">
        <v>1981</v>
      </c>
      <c r="C5696" s="73" t="s">
        <v>4026</v>
      </c>
    </row>
    <row r="5697" spans="1:3" ht="12" customHeight="1" x14ac:dyDescent="0.2">
      <c r="A5697" s="73" t="s">
        <v>4717</v>
      </c>
      <c r="B5697" s="73" t="s">
        <v>2037</v>
      </c>
      <c r="C5697" s="73" t="s">
        <v>4026</v>
      </c>
    </row>
    <row r="5698" spans="1:3" ht="12" customHeight="1" x14ac:dyDescent="0.2">
      <c r="A5698" s="73" t="s">
        <v>4717</v>
      </c>
      <c r="B5698" s="73" t="s">
        <v>2038</v>
      </c>
      <c r="C5698" s="73" t="s">
        <v>4026</v>
      </c>
    </row>
    <row r="5699" spans="1:3" ht="12" customHeight="1" x14ac:dyDescent="0.2">
      <c r="A5699" s="73" t="s">
        <v>4717</v>
      </c>
      <c r="B5699" s="73" t="s">
        <v>2039</v>
      </c>
      <c r="C5699" s="73" t="s">
        <v>4026</v>
      </c>
    </row>
    <row r="5700" spans="1:3" ht="12" customHeight="1" x14ac:dyDescent="0.2">
      <c r="A5700" s="73" t="s">
        <v>4717</v>
      </c>
      <c r="B5700" s="73" t="s">
        <v>2040</v>
      </c>
      <c r="C5700" s="73" t="s">
        <v>4026</v>
      </c>
    </row>
    <row r="5701" spans="1:3" ht="12" customHeight="1" x14ac:dyDescent="0.2">
      <c r="A5701" s="73" t="s">
        <v>4717</v>
      </c>
      <c r="B5701" s="73" t="s">
        <v>1949</v>
      </c>
      <c r="C5701" s="73" t="s">
        <v>4026</v>
      </c>
    </row>
    <row r="5702" spans="1:3" ht="12" customHeight="1" x14ac:dyDescent="0.2">
      <c r="A5702" s="73" t="s">
        <v>4717</v>
      </c>
      <c r="B5702" s="73" t="s">
        <v>2058</v>
      </c>
      <c r="C5702" s="73" t="s">
        <v>4026</v>
      </c>
    </row>
    <row r="5703" spans="1:3" ht="12" customHeight="1" x14ac:dyDescent="0.2">
      <c r="A5703" s="73" t="s">
        <v>4717</v>
      </c>
      <c r="B5703" s="73" t="s">
        <v>2059</v>
      </c>
      <c r="C5703" s="73" t="s">
        <v>4026</v>
      </c>
    </row>
    <row r="5704" spans="1:3" ht="12" customHeight="1" x14ac:dyDescent="0.2">
      <c r="A5704" s="73" t="s">
        <v>4717</v>
      </c>
      <c r="B5704" s="73" t="s">
        <v>2060</v>
      </c>
      <c r="C5704" s="73" t="s">
        <v>4026</v>
      </c>
    </row>
    <row r="5705" spans="1:3" ht="12" customHeight="1" x14ac:dyDescent="0.2">
      <c r="A5705" s="73" t="s">
        <v>4717</v>
      </c>
      <c r="B5705" s="73" t="s">
        <v>2061</v>
      </c>
      <c r="C5705" s="73" t="s">
        <v>4026</v>
      </c>
    </row>
    <row r="5706" spans="1:3" ht="12" customHeight="1" x14ac:dyDescent="0.2">
      <c r="A5706" s="73" t="s">
        <v>4717</v>
      </c>
      <c r="B5706" s="73" t="s">
        <v>2062</v>
      </c>
      <c r="C5706" s="73" t="s">
        <v>4026</v>
      </c>
    </row>
    <row r="5707" spans="1:3" ht="12" customHeight="1" x14ac:dyDescent="0.2">
      <c r="A5707" s="73" t="s">
        <v>4717</v>
      </c>
      <c r="B5707" s="73" t="s">
        <v>2063</v>
      </c>
      <c r="C5707" s="73" t="s">
        <v>4026</v>
      </c>
    </row>
    <row r="5708" spans="1:3" ht="12" customHeight="1" x14ac:dyDescent="0.2">
      <c r="A5708" s="73" t="s">
        <v>4717</v>
      </c>
      <c r="B5708" s="73" t="s">
        <v>2090</v>
      </c>
      <c r="C5708" s="73" t="s">
        <v>4026</v>
      </c>
    </row>
    <row r="5709" spans="1:3" ht="12" customHeight="1" x14ac:dyDescent="0.2">
      <c r="A5709" s="73" t="s">
        <v>4717</v>
      </c>
      <c r="B5709" s="73" t="s">
        <v>2091</v>
      </c>
      <c r="C5709" s="73" t="s">
        <v>4026</v>
      </c>
    </row>
    <row r="5710" spans="1:3" ht="12" customHeight="1" x14ac:dyDescent="0.2">
      <c r="A5710" s="73" t="s">
        <v>4717</v>
      </c>
      <c r="B5710" s="73" t="s">
        <v>2093</v>
      </c>
      <c r="C5710" s="73" t="s">
        <v>4026</v>
      </c>
    </row>
    <row r="5711" spans="1:3" ht="12" customHeight="1" x14ac:dyDescent="0.2">
      <c r="A5711" s="73" t="s">
        <v>4717</v>
      </c>
      <c r="B5711" s="73" t="s">
        <v>2094</v>
      </c>
      <c r="C5711" s="73" t="s">
        <v>4026</v>
      </c>
    </row>
    <row r="5712" spans="1:3" ht="12" customHeight="1" x14ac:dyDescent="0.2">
      <c r="A5712" s="73" t="s">
        <v>4717</v>
      </c>
      <c r="B5712" s="73" t="s">
        <v>2095</v>
      </c>
      <c r="C5712" s="73" t="s">
        <v>4026</v>
      </c>
    </row>
    <row r="5713" spans="1:3" ht="12" customHeight="1" x14ac:dyDescent="0.2">
      <c r="A5713" s="73" t="s">
        <v>4717</v>
      </c>
      <c r="B5713" s="73" t="s">
        <v>2096</v>
      </c>
      <c r="C5713" s="73" t="s">
        <v>4026</v>
      </c>
    </row>
    <row r="5714" spans="1:3" ht="12" customHeight="1" x14ac:dyDescent="0.2">
      <c r="A5714" s="73" t="s">
        <v>4717</v>
      </c>
      <c r="B5714" s="73" t="s">
        <v>3839</v>
      </c>
      <c r="C5714" s="73" t="s">
        <v>4026</v>
      </c>
    </row>
    <row r="5715" spans="1:3" ht="12" customHeight="1" x14ac:dyDescent="0.2">
      <c r="A5715" s="73" t="s">
        <v>4717</v>
      </c>
      <c r="B5715" s="73" t="s">
        <v>2236</v>
      </c>
      <c r="C5715" s="73" t="s">
        <v>4026</v>
      </c>
    </row>
    <row r="5716" spans="1:3" ht="12" customHeight="1" x14ac:dyDescent="0.2">
      <c r="A5716" s="73" t="s">
        <v>4717</v>
      </c>
      <c r="B5716" s="73" t="s">
        <v>2237</v>
      </c>
      <c r="C5716" s="73" t="s">
        <v>4026</v>
      </c>
    </row>
    <row r="5717" spans="1:3" ht="12" customHeight="1" x14ac:dyDescent="0.2">
      <c r="A5717" s="73" t="s">
        <v>4717</v>
      </c>
      <c r="B5717" s="73" t="s">
        <v>2238</v>
      </c>
      <c r="C5717" s="73" t="s">
        <v>4026</v>
      </c>
    </row>
    <row r="5718" spans="1:3" ht="12" customHeight="1" x14ac:dyDescent="0.2">
      <c r="A5718" s="73" t="s">
        <v>4717</v>
      </c>
      <c r="B5718" s="73" t="s">
        <v>2239</v>
      </c>
      <c r="C5718" s="73" t="s">
        <v>4026</v>
      </c>
    </row>
    <row r="5719" spans="1:3" ht="12" customHeight="1" x14ac:dyDescent="0.2">
      <c r="A5719" s="73" t="s">
        <v>4717</v>
      </c>
      <c r="B5719" s="73" t="s">
        <v>2240</v>
      </c>
      <c r="C5719" s="73" t="s">
        <v>4026</v>
      </c>
    </row>
    <row r="5720" spans="1:3" ht="12" customHeight="1" x14ac:dyDescent="0.2">
      <c r="A5720" s="73" t="s">
        <v>4717</v>
      </c>
      <c r="B5720" s="73" t="s">
        <v>2241</v>
      </c>
      <c r="C5720" s="73" t="s">
        <v>4026</v>
      </c>
    </row>
    <row r="5721" spans="1:3" ht="12" customHeight="1" x14ac:dyDescent="0.2">
      <c r="A5721" s="73" t="s">
        <v>4717</v>
      </c>
      <c r="B5721" s="73" t="s">
        <v>2242</v>
      </c>
      <c r="C5721" s="73" t="s">
        <v>4026</v>
      </c>
    </row>
    <row r="5722" spans="1:3" ht="12" customHeight="1" x14ac:dyDescent="0.2">
      <c r="A5722" s="73" t="s">
        <v>4717</v>
      </c>
      <c r="B5722" s="73" t="s">
        <v>2243</v>
      </c>
      <c r="C5722" s="73" t="s">
        <v>4026</v>
      </c>
    </row>
    <row r="5723" spans="1:3" ht="12" customHeight="1" x14ac:dyDescent="0.2">
      <c r="A5723" s="73" t="s">
        <v>4717</v>
      </c>
      <c r="B5723" s="73" t="s">
        <v>2244</v>
      </c>
      <c r="C5723" s="73" t="s">
        <v>4026</v>
      </c>
    </row>
    <row r="5724" spans="1:3" ht="12" customHeight="1" x14ac:dyDescent="0.2">
      <c r="A5724" s="73" t="s">
        <v>4717</v>
      </c>
      <c r="B5724" s="73" t="s">
        <v>2264</v>
      </c>
      <c r="C5724" s="73" t="s">
        <v>4026</v>
      </c>
    </row>
    <row r="5725" spans="1:3" ht="12" customHeight="1" x14ac:dyDescent="0.2">
      <c r="A5725" s="73" t="s">
        <v>4717</v>
      </c>
      <c r="B5725" s="73" t="s">
        <v>2265</v>
      </c>
      <c r="C5725" s="73" t="s">
        <v>4026</v>
      </c>
    </row>
    <row r="5726" spans="1:3" ht="12" customHeight="1" x14ac:dyDescent="0.2">
      <c r="A5726" s="73" t="s">
        <v>4717</v>
      </c>
      <c r="B5726" s="73" t="s">
        <v>3830</v>
      </c>
      <c r="C5726" s="73" t="s">
        <v>4026</v>
      </c>
    </row>
    <row r="5727" spans="1:3" ht="12" customHeight="1" x14ac:dyDescent="0.2">
      <c r="A5727" s="73" t="s">
        <v>4717</v>
      </c>
      <c r="B5727" s="73" t="s">
        <v>3831</v>
      </c>
      <c r="C5727" s="73" t="s">
        <v>4026</v>
      </c>
    </row>
    <row r="5728" spans="1:3" ht="12" customHeight="1" x14ac:dyDescent="0.2">
      <c r="A5728" s="73" t="s">
        <v>4717</v>
      </c>
      <c r="B5728" s="73" t="s">
        <v>3832</v>
      </c>
      <c r="C5728" s="73" t="s">
        <v>4026</v>
      </c>
    </row>
    <row r="5729" spans="1:3" ht="12" customHeight="1" x14ac:dyDescent="0.2">
      <c r="A5729" s="73" t="s">
        <v>4717</v>
      </c>
      <c r="B5729" s="73" t="s">
        <v>2456</v>
      </c>
      <c r="C5729" s="73" t="s">
        <v>4026</v>
      </c>
    </row>
    <row r="5730" spans="1:3" ht="12" customHeight="1" x14ac:dyDescent="0.2">
      <c r="A5730" s="73" t="s">
        <v>4717</v>
      </c>
      <c r="B5730" s="73" t="s">
        <v>2457</v>
      </c>
      <c r="C5730" s="73" t="s">
        <v>4026</v>
      </c>
    </row>
    <row r="5731" spans="1:3" ht="12" customHeight="1" x14ac:dyDescent="0.2">
      <c r="A5731" s="73" t="s">
        <v>4717</v>
      </c>
      <c r="B5731" s="73" t="s">
        <v>2458</v>
      </c>
      <c r="C5731" s="73" t="s">
        <v>4026</v>
      </c>
    </row>
    <row r="5732" spans="1:3" ht="12" customHeight="1" x14ac:dyDescent="0.2">
      <c r="A5732" s="73" t="s">
        <v>4717</v>
      </c>
      <c r="B5732" s="73" t="s">
        <v>2459</v>
      </c>
      <c r="C5732" s="73" t="s">
        <v>4026</v>
      </c>
    </row>
    <row r="5733" spans="1:3" ht="12" customHeight="1" x14ac:dyDescent="0.2">
      <c r="A5733" s="73" t="s">
        <v>4717</v>
      </c>
      <c r="B5733" s="73" t="s">
        <v>2460</v>
      </c>
      <c r="C5733" s="73" t="s">
        <v>4026</v>
      </c>
    </row>
    <row r="5734" spans="1:3" ht="12" customHeight="1" x14ac:dyDescent="0.2">
      <c r="A5734" s="73" t="s">
        <v>4717</v>
      </c>
      <c r="B5734" s="73" t="s">
        <v>2461</v>
      </c>
      <c r="C5734" s="73" t="s">
        <v>4026</v>
      </c>
    </row>
    <row r="5735" spans="1:3" ht="12" customHeight="1" x14ac:dyDescent="0.2">
      <c r="A5735" s="73" t="s">
        <v>4717</v>
      </c>
      <c r="B5735" s="73" t="s">
        <v>2462</v>
      </c>
      <c r="C5735" s="73" t="s">
        <v>4026</v>
      </c>
    </row>
    <row r="5736" spans="1:3" ht="12" customHeight="1" x14ac:dyDescent="0.2">
      <c r="A5736" s="73" t="s">
        <v>4717</v>
      </c>
      <c r="B5736" s="73" t="s">
        <v>2463</v>
      </c>
      <c r="C5736" s="73" t="s">
        <v>4026</v>
      </c>
    </row>
    <row r="5737" spans="1:3" ht="12" customHeight="1" x14ac:dyDescent="0.2">
      <c r="A5737" s="73" t="s">
        <v>4717</v>
      </c>
      <c r="B5737" s="73" t="s">
        <v>2464</v>
      </c>
      <c r="C5737" s="73" t="s">
        <v>4026</v>
      </c>
    </row>
    <row r="5738" spans="1:3" ht="12" customHeight="1" x14ac:dyDescent="0.2">
      <c r="A5738" s="73" t="s">
        <v>4717</v>
      </c>
      <c r="B5738" s="73" t="s">
        <v>2465</v>
      </c>
      <c r="C5738" s="73" t="s">
        <v>4026</v>
      </c>
    </row>
    <row r="5739" spans="1:3" ht="12" customHeight="1" x14ac:dyDescent="0.2">
      <c r="A5739" s="73" t="s">
        <v>4717</v>
      </c>
      <c r="B5739" s="73" t="s">
        <v>2466</v>
      </c>
      <c r="C5739" s="73" t="s">
        <v>4026</v>
      </c>
    </row>
    <row r="5740" spans="1:3" ht="12" customHeight="1" x14ac:dyDescent="0.2">
      <c r="A5740" s="73" t="s">
        <v>4717</v>
      </c>
      <c r="B5740" s="73" t="s">
        <v>2467</v>
      </c>
      <c r="C5740" s="73" t="s">
        <v>4026</v>
      </c>
    </row>
    <row r="5741" spans="1:3" ht="12" customHeight="1" x14ac:dyDescent="0.2">
      <c r="A5741" s="73" t="s">
        <v>4717</v>
      </c>
      <c r="B5741" s="73" t="s">
        <v>2468</v>
      </c>
      <c r="C5741" s="73" t="s">
        <v>4026</v>
      </c>
    </row>
    <row r="5742" spans="1:3" ht="12" customHeight="1" x14ac:dyDescent="0.2">
      <c r="A5742" s="73" t="s">
        <v>4717</v>
      </c>
      <c r="B5742" s="73" t="s">
        <v>2510</v>
      </c>
      <c r="C5742" s="73" t="s">
        <v>4026</v>
      </c>
    </row>
    <row r="5743" spans="1:3" ht="12" customHeight="1" x14ac:dyDescent="0.2">
      <c r="A5743" s="73" t="s">
        <v>4717</v>
      </c>
      <c r="B5743" s="73" t="s">
        <v>2469</v>
      </c>
      <c r="C5743" s="73" t="s">
        <v>4026</v>
      </c>
    </row>
    <row r="5744" spans="1:3" ht="12" customHeight="1" x14ac:dyDescent="0.2">
      <c r="A5744" s="73" t="s">
        <v>4717</v>
      </c>
      <c r="B5744" s="73" t="s">
        <v>2867</v>
      </c>
      <c r="C5744" s="73" t="s">
        <v>4026</v>
      </c>
    </row>
    <row r="5745" spans="1:3" ht="12" customHeight="1" x14ac:dyDescent="0.2">
      <c r="A5745" s="73" t="s">
        <v>4717</v>
      </c>
      <c r="B5745" s="73" t="s">
        <v>2539</v>
      </c>
      <c r="C5745" s="73" t="s">
        <v>4026</v>
      </c>
    </row>
    <row r="5746" spans="1:3" ht="12" customHeight="1" x14ac:dyDescent="0.2">
      <c r="A5746" s="73" t="s">
        <v>4717</v>
      </c>
      <c r="B5746" s="73" t="s">
        <v>2859</v>
      </c>
      <c r="C5746" s="73" t="s">
        <v>4026</v>
      </c>
    </row>
    <row r="5747" spans="1:3" ht="12" customHeight="1" x14ac:dyDescent="0.2">
      <c r="A5747" s="73" t="s">
        <v>4717</v>
      </c>
      <c r="B5747" s="73" t="s">
        <v>2860</v>
      </c>
      <c r="C5747" s="73" t="s">
        <v>4026</v>
      </c>
    </row>
    <row r="5748" spans="1:3" ht="12" customHeight="1" x14ac:dyDescent="0.2">
      <c r="A5748" s="73" t="s">
        <v>4717</v>
      </c>
      <c r="B5748" s="73" t="s">
        <v>2861</v>
      </c>
      <c r="C5748" s="73" t="s">
        <v>4026</v>
      </c>
    </row>
    <row r="5749" spans="1:3" ht="12" customHeight="1" x14ac:dyDescent="0.2">
      <c r="A5749" s="73" t="s">
        <v>4717</v>
      </c>
      <c r="B5749" s="73" t="s">
        <v>2862</v>
      </c>
      <c r="C5749" s="73" t="s">
        <v>4026</v>
      </c>
    </row>
    <row r="5750" spans="1:3" ht="12" customHeight="1" x14ac:dyDescent="0.2">
      <c r="A5750" s="73" t="s">
        <v>4717</v>
      </c>
      <c r="B5750" s="73" t="s">
        <v>1942</v>
      </c>
      <c r="C5750" s="73" t="s">
        <v>4026</v>
      </c>
    </row>
    <row r="5751" spans="1:3" ht="12" customHeight="1" x14ac:dyDescent="0.2">
      <c r="A5751" s="73" t="s">
        <v>4717</v>
      </c>
      <c r="B5751" s="73" t="s">
        <v>2734</v>
      </c>
      <c r="C5751" s="73" t="s">
        <v>4026</v>
      </c>
    </row>
    <row r="5752" spans="1:3" ht="12" customHeight="1" x14ac:dyDescent="0.2">
      <c r="A5752" s="73" t="s">
        <v>4717</v>
      </c>
      <c r="B5752" s="73" t="s">
        <v>2743</v>
      </c>
      <c r="C5752" s="73" t="s">
        <v>4026</v>
      </c>
    </row>
    <row r="5753" spans="1:3" ht="12" customHeight="1" x14ac:dyDescent="0.2">
      <c r="A5753" s="73" t="s">
        <v>4717</v>
      </c>
      <c r="B5753" s="73" t="s">
        <v>2735</v>
      </c>
      <c r="C5753" s="73" t="s">
        <v>4026</v>
      </c>
    </row>
    <row r="5754" spans="1:3" ht="12" customHeight="1" x14ac:dyDescent="0.2">
      <c r="A5754" s="73" t="s">
        <v>4717</v>
      </c>
      <c r="B5754" s="73" t="s">
        <v>2736</v>
      </c>
      <c r="C5754" s="73" t="s">
        <v>4026</v>
      </c>
    </row>
    <row r="5755" spans="1:3" ht="12" customHeight="1" x14ac:dyDescent="0.2">
      <c r="A5755" s="73" t="s">
        <v>4717</v>
      </c>
      <c r="B5755" s="73" t="s">
        <v>2737</v>
      </c>
      <c r="C5755" s="73" t="s">
        <v>4026</v>
      </c>
    </row>
    <row r="5756" spans="1:3" ht="12" customHeight="1" x14ac:dyDescent="0.2">
      <c r="A5756" s="73" t="s">
        <v>4717</v>
      </c>
      <c r="B5756" s="73" t="s">
        <v>2738</v>
      </c>
      <c r="C5756" s="73" t="s">
        <v>4026</v>
      </c>
    </row>
    <row r="5757" spans="1:3" ht="12" customHeight="1" x14ac:dyDescent="0.2">
      <c r="A5757" s="73" t="s">
        <v>4717</v>
      </c>
      <c r="B5757" s="73" t="s">
        <v>2739</v>
      </c>
      <c r="C5757" s="73" t="s">
        <v>4026</v>
      </c>
    </row>
    <row r="5758" spans="1:3" ht="12" customHeight="1" x14ac:dyDescent="0.2">
      <c r="A5758" s="73" t="s">
        <v>4717</v>
      </c>
      <c r="B5758" s="73" t="s">
        <v>2740</v>
      </c>
      <c r="C5758" s="73" t="s">
        <v>4026</v>
      </c>
    </row>
    <row r="5759" spans="1:3" ht="12" customHeight="1" x14ac:dyDescent="0.2">
      <c r="A5759" s="73" t="s">
        <v>4717</v>
      </c>
      <c r="B5759" s="73" t="s">
        <v>2744</v>
      </c>
      <c r="C5759" s="73" t="s">
        <v>4026</v>
      </c>
    </row>
    <row r="5760" spans="1:3" ht="12" customHeight="1" x14ac:dyDescent="0.2">
      <c r="A5760" s="73" t="s">
        <v>4717</v>
      </c>
      <c r="B5760" s="73" t="s">
        <v>2745</v>
      </c>
      <c r="C5760" s="73" t="s">
        <v>4026</v>
      </c>
    </row>
    <row r="5761" spans="1:3" ht="12" customHeight="1" x14ac:dyDescent="0.2">
      <c r="A5761" s="73" t="s">
        <v>4717</v>
      </c>
      <c r="B5761" s="73" t="s">
        <v>2746</v>
      </c>
      <c r="C5761" s="73" t="s">
        <v>4026</v>
      </c>
    </row>
    <row r="5762" spans="1:3" ht="12" customHeight="1" x14ac:dyDescent="0.2">
      <c r="A5762" s="73" t="s">
        <v>4717</v>
      </c>
      <c r="B5762" s="73" t="s">
        <v>2747</v>
      </c>
      <c r="C5762" s="73" t="s">
        <v>4026</v>
      </c>
    </row>
    <row r="5763" spans="1:3" ht="12" customHeight="1" x14ac:dyDescent="0.2">
      <c r="A5763" s="73" t="s">
        <v>4717</v>
      </c>
      <c r="B5763" s="73" t="s">
        <v>2748</v>
      </c>
      <c r="C5763" s="73" t="s">
        <v>4026</v>
      </c>
    </row>
    <row r="5764" spans="1:3" ht="12" customHeight="1" x14ac:dyDescent="0.2">
      <c r="A5764" s="73" t="s">
        <v>4717</v>
      </c>
      <c r="B5764" s="73" t="s">
        <v>2749</v>
      </c>
      <c r="C5764" s="73" t="s">
        <v>4026</v>
      </c>
    </row>
    <row r="5765" spans="1:3" ht="12" customHeight="1" x14ac:dyDescent="0.2">
      <c r="A5765" s="73" t="s">
        <v>4717</v>
      </c>
      <c r="B5765" s="73" t="s">
        <v>2750</v>
      </c>
      <c r="C5765" s="73" t="s">
        <v>4026</v>
      </c>
    </row>
    <row r="5766" spans="1:3" ht="12" customHeight="1" x14ac:dyDescent="0.2">
      <c r="A5766" s="73" t="s">
        <v>4717</v>
      </c>
      <c r="B5766" s="73" t="s">
        <v>2766</v>
      </c>
      <c r="C5766" s="73" t="s">
        <v>4026</v>
      </c>
    </row>
    <row r="5767" spans="1:3" ht="12" customHeight="1" x14ac:dyDescent="0.2">
      <c r="A5767" s="73" t="s">
        <v>4717</v>
      </c>
      <c r="B5767" s="73" t="s">
        <v>2751</v>
      </c>
      <c r="C5767" s="73" t="s">
        <v>4026</v>
      </c>
    </row>
    <row r="5768" spans="1:3" ht="12" customHeight="1" x14ac:dyDescent="0.2">
      <c r="A5768" s="73" t="s">
        <v>4717</v>
      </c>
      <c r="B5768" s="73" t="s">
        <v>2863</v>
      </c>
      <c r="C5768" s="73" t="s">
        <v>4026</v>
      </c>
    </row>
    <row r="5769" spans="1:3" ht="12" customHeight="1" x14ac:dyDescent="0.2">
      <c r="A5769" s="73" t="s">
        <v>4717</v>
      </c>
      <c r="B5769" s="73" t="s">
        <v>2864</v>
      </c>
      <c r="C5769" s="73" t="s">
        <v>4026</v>
      </c>
    </row>
    <row r="5770" spans="1:3" ht="12" customHeight="1" x14ac:dyDescent="0.2">
      <c r="A5770" s="73" t="s">
        <v>4717</v>
      </c>
      <c r="B5770" s="73" t="s">
        <v>2865</v>
      </c>
      <c r="C5770" s="73" t="s">
        <v>4026</v>
      </c>
    </row>
    <row r="5771" spans="1:3" ht="12" customHeight="1" x14ac:dyDescent="0.2">
      <c r="A5771" s="73" t="s">
        <v>4717</v>
      </c>
      <c r="B5771" s="73" t="s">
        <v>2866</v>
      </c>
      <c r="C5771" s="73" t="s">
        <v>4026</v>
      </c>
    </row>
    <row r="5772" spans="1:3" ht="12" customHeight="1" x14ac:dyDescent="0.2">
      <c r="A5772" s="73" t="s">
        <v>4717</v>
      </c>
      <c r="B5772" s="73" t="s">
        <v>2868</v>
      </c>
      <c r="C5772" s="73" t="s">
        <v>4026</v>
      </c>
    </row>
    <row r="5773" spans="1:3" ht="12" customHeight="1" x14ac:dyDescent="0.2">
      <c r="A5773" s="73" t="s">
        <v>4717</v>
      </c>
      <c r="B5773" s="73" t="s">
        <v>2869</v>
      </c>
      <c r="C5773" s="73" t="s">
        <v>4026</v>
      </c>
    </row>
    <row r="5774" spans="1:3" ht="12" customHeight="1" x14ac:dyDescent="0.2">
      <c r="A5774" s="73" t="s">
        <v>4717</v>
      </c>
      <c r="B5774" s="73" t="s">
        <v>2870</v>
      </c>
      <c r="C5774" s="73" t="s">
        <v>4026</v>
      </c>
    </row>
    <row r="5775" spans="1:3" ht="12" customHeight="1" x14ac:dyDescent="0.2">
      <c r="A5775" s="73" t="s">
        <v>4717</v>
      </c>
      <c r="B5775" s="73" t="s">
        <v>2871</v>
      </c>
      <c r="C5775" s="73" t="s">
        <v>4026</v>
      </c>
    </row>
    <row r="5776" spans="1:3" ht="12" customHeight="1" x14ac:dyDescent="0.2">
      <c r="A5776" s="73" t="s">
        <v>4717</v>
      </c>
      <c r="B5776" s="73" t="s">
        <v>2872</v>
      </c>
      <c r="C5776" s="73" t="s">
        <v>4026</v>
      </c>
    </row>
    <row r="5777" spans="1:3" ht="12" customHeight="1" x14ac:dyDescent="0.2">
      <c r="A5777" s="73" t="s">
        <v>4717</v>
      </c>
      <c r="B5777" s="73" t="s">
        <v>2873</v>
      </c>
      <c r="C5777" s="73" t="s">
        <v>4026</v>
      </c>
    </row>
    <row r="5778" spans="1:3" ht="12" customHeight="1" x14ac:dyDescent="0.2">
      <c r="A5778" s="73" t="s">
        <v>4717</v>
      </c>
      <c r="B5778" s="73" t="s">
        <v>2874</v>
      </c>
      <c r="C5778" s="73" t="s">
        <v>4026</v>
      </c>
    </row>
    <row r="5779" spans="1:3" ht="12" customHeight="1" x14ac:dyDescent="0.2">
      <c r="A5779" s="73" t="s">
        <v>4717</v>
      </c>
      <c r="B5779" s="73" t="s">
        <v>2875</v>
      </c>
      <c r="C5779" s="73" t="s">
        <v>4026</v>
      </c>
    </row>
    <row r="5780" spans="1:3" ht="12" customHeight="1" x14ac:dyDescent="0.2">
      <c r="A5780" s="73" t="s">
        <v>4717</v>
      </c>
      <c r="B5780" s="73" t="s">
        <v>2741</v>
      </c>
      <c r="C5780" s="73" t="s">
        <v>4026</v>
      </c>
    </row>
    <row r="5781" spans="1:3" ht="12" customHeight="1" x14ac:dyDescent="0.2">
      <c r="A5781" s="73" t="s">
        <v>4717</v>
      </c>
      <c r="B5781" s="73" t="s">
        <v>2876</v>
      </c>
      <c r="C5781" s="73" t="s">
        <v>4026</v>
      </c>
    </row>
    <row r="5782" spans="1:3" ht="12" customHeight="1" x14ac:dyDescent="0.2">
      <c r="A5782" s="73" t="s">
        <v>4717</v>
      </c>
      <c r="B5782" s="73" t="s">
        <v>2877</v>
      </c>
      <c r="C5782" s="73" t="s">
        <v>4026</v>
      </c>
    </row>
    <row r="5783" spans="1:3" ht="12" customHeight="1" x14ac:dyDescent="0.2">
      <c r="A5783" s="73" t="s">
        <v>4717</v>
      </c>
      <c r="B5783" s="73" t="s">
        <v>2742</v>
      </c>
      <c r="C5783" s="73" t="s">
        <v>4026</v>
      </c>
    </row>
    <row r="5784" spans="1:3" ht="12" customHeight="1" x14ac:dyDescent="0.2">
      <c r="A5784" s="73" t="s">
        <v>4717</v>
      </c>
      <c r="B5784" s="73" t="s">
        <v>2878</v>
      </c>
      <c r="C5784" s="73" t="s">
        <v>4026</v>
      </c>
    </row>
    <row r="5785" spans="1:3" ht="12" customHeight="1" x14ac:dyDescent="0.2">
      <c r="A5785" s="73" t="s">
        <v>4717</v>
      </c>
      <c r="B5785" s="73" t="s">
        <v>2879</v>
      </c>
      <c r="C5785" s="73" t="s">
        <v>4026</v>
      </c>
    </row>
    <row r="5786" spans="1:3" ht="12" customHeight="1" x14ac:dyDescent="0.2">
      <c r="A5786" s="73" t="s">
        <v>4717</v>
      </c>
      <c r="B5786" s="73" t="s">
        <v>2880</v>
      </c>
      <c r="C5786" s="73" t="s">
        <v>4026</v>
      </c>
    </row>
    <row r="5787" spans="1:3" ht="12" customHeight="1" x14ac:dyDescent="0.2">
      <c r="A5787" s="73" t="s">
        <v>4717</v>
      </c>
      <c r="B5787" s="73" t="s">
        <v>2767</v>
      </c>
      <c r="C5787" s="73" t="s">
        <v>4026</v>
      </c>
    </row>
    <row r="5788" spans="1:3" ht="12" customHeight="1" x14ac:dyDescent="0.2">
      <c r="A5788" s="73" t="s">
        <v>4717</v>
      </c>
      <c r="B5788" s="73" t="s">
        <v>2768</v>
      </c>
      <c r="C5788" s="73" t="s">
        <v>4026</v>
      </c>
    </row>
    <row r="5789" spans="1:3" ht="12" customHeight="1" x14ac:dyDescent="0.2">
      <c r="A5789" s="73" t="s">
        <v>4717</v>
      </c>
      <c r="B5789" s="73" t="s">
        <v>2770</v>
      </c>
      <c r="C5789" s="73" t="s">
        <v>4026</v>
      </c>
    </row>
    <row r="5790" spans="1:3" ht="12" customHeight="1" x14ac:dyDescent="0.2">
      <c r="A5790" s="73" t="s">
        <v>4717</v>
      </c>
      <c r="B5790" s="73" t="s">
        <v>2881</v>
      </c>
      <c r="C5790" s="73" t="s">
        <v>4026</v>
      </c>
    </row>
    <row r="5791" spans="1:3" ht="12" customHeight="1" x14ac:dyDescent="0.2">
      <c r="A5791" s="73" t="s">
        <v>4717</v>
      </c>
      <c r="B5791" s="73" t="s">
        <v>2882</v>
      </c>
      <c r="C5791" s="73" t="s">
        <v>4026</v>
      </c>
    </row>
    <row r="5792" spans="1:3" ht="12" customHeight="1" x14ac:dyDescent="0.2">
      <c r="A5792" s="73" t="s">
        <v>4717</v>
      </c>
      <c r="B5792" s="73" t="s">
        <v>2883</v>
      </c>
      <c r="C5792" s="73" t="s">
        <v>4026</v>
      </c>
    </row>
    <row r="5793" spans="1:3" ht="12" customHeight="1" x14ac:dyDescent="0.2">
      <c r="A5793" s="73" t="s">
        <v>4717</v>
      </c>
      <c r="B5793" s="73" t="s">
        <v>2884</v>
      </c>
      <c r="C5793" s="73" t="s">
        <v>4026</v>
      </c>
    </row>
    <row r="5794" spans="1:3" ht="12" customHeight="1" x14ac:dyDescent="0.2">
      <c r="A5794" s="73" t="s">
        <v>4717</v>
      </c>
      <c r="B5794" s="73" t="s">
        <v>4174</v>
      </c>
      <c r="C5794" s="73" t="s">
        <v>4026</v>
      </c>
    </row>
    <row r="5795" spans="1:3" ht="12" customHeight="1" x14ac:dyDescent="0.2">
      <c r="A5795" s="73" t="s">
        <v>4717</v>
      </c>
      <c r="B5795" s="73" t="s">
        <v>4175</v>
      </c>
      <c r="C5795" s="73" t="s">
        <v>4026</v>
      </c>
    </row>
    <row r="5796" spans="1:3" ht="12" customHeight="1" x14ac:dyDescent="0.2">
      <c r="A5796" s="73" t="s">
        <v>4717</v>
      </c>
      <c r="B5796" s="73" t="s">
        <v>2785</v>
      </c>
      <c r="C5796" s="73" t="s">
        <v>4026</v>
      </c>
    </row>
    <row r="5797" spans="1:3" ht="12" customHeight="1" x14ac:dyDescent="0.2">
      <c r="A5797" s="73" t="s">
        <v>4717</v>
      </c>
      <c r="B5797" s="73" t="s">
        <v>2786</v>
      </c>
      <c r="C5797" s="73" t="s">
        <v>4026</v>
      </c>
    </row>
    <row r="5798" spans="1:3" ht="12" customHeight="1" x14ac:dyDescent="0.2">
      <c r="A5798" s="73" t="s">
        <v>4717</v>
      </c>
      <c r="B5798" s="73" t="s">
        <v>2787</v>
      </c>
      <c r="C5798" s="73" t="s">
        <v>4026</v>
      </c>
    </row>
    <row r="5799" spans="1:3" ht="12" customHeight="1" x14ac:dyDescent="0.2">
      <c r="A5799" s="73" t="s">
        <v>4717</v>
      </c>
      <c r="B5799" s="73" t="s">
        <v>2788</v>
      </c>
      <c r="C5799" s="73" t="s">
        <v>4026</v>
      </c>
    </row>
    <row r="5800" spans="1:3" ht="12" customHeight="1" x14ac:dyDescent="0.2">
      <c r="A5800" s="73" t="s">
        <v>4717</v>
      </c>
      <c r="B5800" s="73" t="s">
        <v>4176</v>
      </c>
      <c r="C5800" s="73" t="s">
        <v>4026</v>
      </c>
    </row>
    <row r="5801" spans="1:3" ht="12" customHeight="1" x14ac:dyDescent="0.2">
      <c r="A5801" s="73" t="s">
        <v>4717</v>
      </c>
      <c r="B5801" s="73" t="s">
        <v>4177</v>
      </c>
      <c r="C5801" s="73" t="s">
        <v>4026</v>
      </c>
    </row>
    <row r="5802" spans="1:3" ht="12" customHeight="1" x14ac:dyDescent="0.2">
      <c r="A5802" s="73" t="s">
        <v>4717</v>
      </c>
      <c r="B5802" s="73" t="s">
        <v>4178</v>
      </c>
      <c r="C5802" s="73" t="s">
        <v>4026</v>
      </c>
    </row>
    <row r="5803" spans="1:3" ht="12" customHeight="1" x14ac:dyDescent="0.2">
      <c r="A5803" s="73" t="s">
        <v>4717</v>
      </c>
      <c r="B5803" s="73" t="s">
        <v>4179</v>
      </c>
      <c r="C5803" s="73" t="s">
        <v>4026</v>
      </c>
    </row>
    <row r="5804" spans="1:3" ht="12" customHeight="1" x14ac:dyDescent="0.2">
      <c r="A5804" s="73" t="s">
        <v>4717</v>
      </c>
      <c r="B5804" s="73" t="s">
        <v>4180</v>
      </c>
      <c r="C5804" s="73" t="s">
        <v>4026</v>
      </c>
    </row>
    <row r="5805" spans="1:3" ht="12" customHeight="1" x14ac:dyDescent="0.2">
      <c r="A5805" s="73" t="s">
        <v>4717</v>
      </c>
      <c r="B5805" s="73" t="s">
        <v>4181</v>
      </c>
      <c r="C5805" s="73" t="s">
        <v>4026</v>
      </c>
    </row>
    <row r="5806" spans="1:3" ht="12" customHeight="1" x14ac:dyDescent="0.2">
      <c r="A5806" s="73" t="s">
        <v>4717</v>
      </c>
      <c r="B5806" s="73" t="s">
        <v>4182</v>
      </c>
      <c r="C5806" s="73" t="s">
        <v>4026</v>
      </c>
    </row>
    <row r="5807" spans="1:3" ht="12" customHeight="1" x14ac:dyDescent="0.2">
      <c r="A5807" s="73" t="s">
        <v>4717</v>
      </c>
      <c r="B5807" s="73" t="s">
        <v>4183</v>
      </c>
      <c r="C5807" s="73" t="s">
        <v>4026</v>
      </c>
    </row>
    <row r="5808" spans="1:3" ht="12" customHeight="1" x14ac:dyDescent="0.2">
      <c r="A5808" s="73" t="s">
        <v>4717</v>
      </c>
      <c r="B5808" s="73" t="s">
        <v>2886</v>
      </c>
      <c r="C5808" s="73" t="s">
        <v>4026</v>
      </c>
    </row>
    <row r="5809" spans="1:3" ht="12" customHeight="1" x14ac:dyDescent="0.2">
      <c r="A5809" s="73" t="s">
        <v>4717</v>
      </c>
      <c r="B5809" s="73" t="s">
        <v>4184</v>
      </c>
      <c r="C5809" s="73" t="s">
        <v>4026</v>
      </c>
    </row>
    <row r="5810" spans="1:3" ht="12" customHeight="1" x14ac:dyDescent="0.2">
      <c r="A5810" s="73" t="s">
        <v>4717</v>
      </c>
      <c r="B5810" s="73" t="s">
        <v>4185</v>
      </c>
      <c r="C5810" s="73" t="s">
        <v>4026</v>
      </c>
    </row>
    <row r="5811" spans="1:3" ht="12" customHeight="1" x14ac:dyDescent="0.2">
      <c r="A5811" s="73" t="s">
        <v>4717</v>
      </c>
      <c r="B5811" s="73" t="s">
        <v>4186</v>
      </c>
      <c r="C5811" s="73" t="s">
        <v>4026</v>
      </c>
    </row>
    <row r="5812" spans="1:3" ht="12" customHeight="1" x14ac:dyDescent="0.2">
      <c r="A5812" s="73" t="s">
        <v>4717</v>
      </c>
      <c r="B5812" s="73" t="s">
        <v>4187</v>
      </c>
      <c r="C5812" s="73" t="s">
        <v>4026</v>
      </c>
    </row>
    <row r="5813" spans="1:3" ht="12" customHeight="1" x14ac:dyDescent="0.2">
      <c r="A5813" s="73" t="s">
        <v>4717</v>
      </c>
      <c r="B5813" s="73" t="s">
        <v>2887</v>
      </c>
      <c r="C5813" s="73" t="s">
        <v>4026</v>
      </c>
    </row>
    <row r="5814" spans="1:3" ht="12" customHeight="1" x14ac:dyDescent="0.2">
      <c r="A5814" s="73" t="s">
        <v>4717</v>
      </c>
      <c r="B5814" s="73" t="s">
        <v>1929</v>
      </c>
      <c r="C5814" s="73" t="s">
        <v>4026</v>
      </c>
    </row>
    <row r="5815" spans="1:3" ht="12" customHeight="1" x14ac:dyDescent="0.2">
      <c r="A5815" s="73" t="s">
        <v>4717</v>
      </c>
      <c r="B5815" s="73" t="s">
        <v>1930</v>
      </c>
      <c r="C5815" s="73" t="s">
        <v>4026</v>
      </c>
    </row>
    <row r="5816" spans="1:3" ht="12" customHeight="1" x14ac:dyDescent="0.2">
      <c r="A5816" s="73" t="s">
        <v>4717</v>
      </c>
      <c r="B5816" s="73" t="s">
        <v>2888</v>
      </c>
      <c r="C5816" s="73" t="s">
        <v>4026</v>
      </c>
    </row>
    <row r="5817" spans="1:3" ht="12" customHeight="1" x14ac:dyDescent="0.2">
      <c r="A5817" s="73" t="s">
        <v>4717</v>
      </c>
      <c r="B5817" s="73" t="s">
        <v>2889</v>
      </c>
      <c r="C5817" s="73" t="s">
        <v>4026</v>
      </c>
    </row>
    <row r="5818" spans="1:3" ht="12" customHeight="1" x14ac:dyDescent="0.2">
      <c r="A5818" s="73" t="s">
        <v>4717</v>
      </c>
      <c r="B5818" s="73" t="s">
        <v>2890</v>
      </c>
      <c r="C5818" s="73" t="s">
        <v>4026</v>
      </c>
    </row>
    <row r="5819" spans="1:3" ht="12" customHeight="1" x14ac:dyDescent="0.2">
      <c r="A5819" s="73" t="s">
        <v>4717</v>
      </c>
      <c r="B5819" s="73" t="s">
        <v>1933</v>
      </c>
      <c r="C5819" s="73" t="s">
        <v>4026</v>
      </c>
    </row>
    <row r="5820" spans="1:3" ht="12" customHeight="1" x14ac:dyDescent="0.2">
      <c r="A5820" s="73" t="s">
        <v>4717</v>
      </c>
      <c r="B5820" s="73" t="s">
        <v>1936</v>
      </c>
      <c r="C5820" s="73" t="s">
        <v>4026</v>
      </c>
    </row>
    <row r="5821" spans="1:3" ht="12" customHeight="1" x14ac:dyDescent="0.2">
      <c r="A5821" s="73" t="s">
        <v>4717</v>
      </c>
      <c r="B5821" s="73" t="s">
        <v>2891</v>
      </c>
      <c r="C5821" s="73" t="s">
        <v>4026</v>
      </c>
    </row>
    <row r="5822" spans="1:3" ht="12" customHeight="1" x14ac:dyDescent="0.2">
      <c r="A5822" s="73" t="s">
        <v>4717</v>
      </c>
      <c r="B5822" s="73" t="s">
        <v>2892</v>
      </c>
      <c r="C5822" s="73" t="s">
        <v>4026</v>
      </c>
    </row>
    <row r="5823" spans="1:3" ht="12" customHeight="1" x14ac:dyDescent="0.2">
      <c r="A5823" s="73" t="s">
        <v>4717</v>
      </c>
      <c r="B5823" s="73" t="s">
        <v>2893</v>
      </c>
      <c r="C5823" s="73" t="s">
        <v>4026</v>
      </c>
    </row>
    <row r="5824" spans="1:3" ht="12" customHeight="1" x14ac:dyDescent="0.2">
      <c r="A5824" s="73" t="s">
        <v>4717</v>
      </c>
      <c r="B5824" s="73" t="s">
        <v>2894</v>
      </c>
      <c r="C5824" s="73" t="s">
        <v>4026</v>
      </c>
    </row>
    <row r="5825" spans="1:3" ht="12" customHeight="1" x14ac:dyDescent="0.2">
      <c r="A5825" s="73" t="s">
        <v>4717</v>
      </c>
      <c r="B5825" s="73" t="s">
        <v>2895</v>
      </c>
      <c r="C5825" s="73" t="s">
        <v>4026</v>
      </c>
    </row>
    <row r="5826" spans="1:3" ht="12" customHeight="1" x14ac:dyDescent="0.2">
      <c r="A5826" s="73" t="s">
        <v>4717</v>
      </c>
      <c r="B5826" s="73" t="s">
        <v>2896</v>
      </c>
      <c r="C5826" s="73" t="s">
        <v>4026</v>
      </c>
    </row>
    <row r="5827" spans="1:3" ht="12" customHeight="1" x14ac:dyDescent="0.2">
      <c r="A5827" s="73" t="s">
        <v>4717</v>
      </c>
      <c r="B5827" s="73" t="s">
        <v>4188</v>
      </c>
      <c r="C5827" s="73" t="s">
        <v>4026</v>
      </c>
    </row>
    <row r="5828" spans="1:3" ht="12" customHeight="1" x14ac:dyDescent="0.2">
      <c r="A5828" s="73" t="s">
        <v>4717</v>
      </c>
      <c r="B5828" s="73" t="s">
        <v>4189</v>
      </c>
      <c r="C5828" s="73" t="s">
        <v>4026</v>
      </c>
    </row>
    <row r="5829" spans="1:3" ht="12" customHeight="1" x14ac:dyDescent="0.2">
      <c r="A5829" s="73" t="s">
        <v>4717</v>
      </c>
      <c r="B5829" s="73" t="s">
        <v>4190</v>
      </c>
      <c r="C5829" s="73" t="s">
        <v>4026</v>
      </c>
    </row>
    <row r="5830" spans="1:3" ht="12" customHeight="1" x14ac:dyDescent="0.2">
      <c r="A5830" s="73" t="s">
        <v>4717</v>
      </c>
      <c r="B5830" s="73" t="s">
        <v>2907</v>
      </c>
      <c r="C5830" s="73" t="s">
        <v>4026</v>
      </c>
    </row>
    <row r="5831" spans="1:3" ht="12" customHeight="1" x14ac:dyDescent="0.2">
      <c r="A5831" s="73" t="s">
        <v>4717</v>
      </c>
      <c r="B5831" s="73" t="s">
        <v>2908</v>
      </c>
      <c r="C5831" s="73" t="s">
        <v>4026</v>
      </c>
    </row>
    <row r="5832" spans="1:3" ht="12" customHeight="1" x14ac:dyDescent="0.2">
      <c r="A5832" s="73" t="s">
        <v>4717</v>
      </c>
      <c r="B5832" s="73" t="s">
        <v>2909</v>
      </c>
      <c r="C5832" s="73" t="s">
        <v>4026</v>
      </c>
    </row>
    <row r="5833" spans="1:3" ht="12" customHeight="1" x14ac:dyDescent="0.2">
      <c r="A5833" s="73" t="s">
        <v>4717</v>
      </c>
      <c r="B5833" s="73" t="s">
        <v>3547</v>
      </c>
      <c r="C5833" s="73" t="s">
        <v>4026</v>
      </c>
    </row>
    <row r="5834" spans="1:3" ht="12" customHeight="1" x14ac:dyDescent="0.2">
      <c r="A5834" s="73" t="s">
        <v>4717</v>
      </c>
      <c r="B5834" s="73" t="s">
        <v>3706</v>
      </c>
      <c r="C5834" s="73" t="s">
        <v>4026</v>
      </c>
    </row>
    <row r="5835" spans="1:3" ht="12" customHeight="1" x14ac:dyDescent="0.2">
      <c r="A5835" s="73" t="s">
        <v>4717</v>
      </c>
      <c r="B5835" s="73" t="s">
        <v>3707</v>
      </c>
      <c r="C5835" s="73" t="s">
        <v>4026</v>
      </c>
    </row>
    <row r="5836" spans="1:3" ht="12" customHeight="1" x14ac:dyDescent="0.2">
      <c r="A5836" s="73" t="s">
        <v>4717</v>
      </c>
      <c r="B5836" s="73" t="s">
        <v>3548</v>
      </c>
      <c r="C5836" s="73" t="s">
        <v>4026</v>
      </c>
    </row>
    <row r="5837" spans="1:3" ht="12" customHeight="1" x14ac:dyDescent="0.2">
      <c r="A5837" s="73" t="s">
        <v>4717</v>
      </c>
      <c r="B5837" s="73" t="s">
        <v>3549</v>
      </c>
      <c r="C5837" s="73" t="s">
        <v>4026</v>
      </c>
    </row>
    <row r="5838" spans="1:3" ht="12" customHeight="1" x14ac:dyDescent="0.2">
      <c r="A5838" s="73" t="s">
        <v>4717</v>
      </c>
      <c r="B5838" s="73" t="s">
        <v>3550</v>
      </c>
      <c r="C5838" s="73" t="s">
        <v>4026</v>
      </c>
    </row>
    <row r="5839" spans="1:3" ht="12" customHeight="1" x14ac:dyDescent="0.2">
      <c r="A5839" s="73" t="s">
        <v>4717</v>
      </c>
      <c r="B5839" s="73" t="s">
        <v>3551</v>
      </c>
      <c r="C5839" s="73" t="s">
        <v>4026</v>
      </c>
    </row>
    <row r="5840" spans="1:3" ht="12" customHeight="1" x14ac:dyDescent="0.2">
      <c r="A5840" s="73" t="s">
        <v>4717</v>
      </c>
      <c r="B5840" s="73" t="s">
        <v>3552</v>
      </c>
      <c r="C5840" s="73" t="s">
        <v>4026</v>
      </c>
    </row>
    <row r="5841" spans="1:3" ht="12" customHeight="1" x14ac:dyDescent="0.2">
      <c r="A5841" s="73" t="s">
        <v>4717</v>
      </c>
      <c r="B5841" s="73" t="s">
        <v>3553</v>
      </c>
      <c r="C5841" s="73" t="s">
        <v>4026</v>
      </c>
    </row>
    <row r="5842" spans="1:3" ht="12" customHeight="1" x14ac:dyDescent="0.2">
      <c r="A5842" s="73" t="s">
        <v>4717</v>
      </c>
      <c r="B5842" s="73" t="s">
        <v>3554</v>
      </c>
      <c r="C5842" s="73" t="s">
        <v>4026</v>
      </c>
    </row>
    <row r="5843" spans="1:3" ht="12" customHeight="1" x14ac:dyDescent="0.2">
      <c r="A5843" s="73" t="s">
        <v>4717</v>
      </c>
      <c r="B5843" s="73" t="s">
        <v>3555</v>
      </c>
      <c r="C5843" s="73" t="s">
        <v>4026</v>
      </c>
    </row>
    <row r="5844" spans="1:3" ht="12" customHeight="1" x14ac:dyDescent="0.2">
      <c r="A5844" s="73" t="s">
        <v>4717</v>
      </c>
      <c r="B5844" s="73" t="s">
        <v>3556</v>
      </c>
      <c r="C5844" s="73" t="s">
        <v>4026</v>
      </c>
    </row>
    <row r="5845" spans="1:3" ht="12" customHeight="1" x14ac:dyDescent="0.2">
      <c r="A5845" s="73" t="s">
        <v>4717</v>
      </c>
      <c r="B5845" s="73" t="s">
        <v>3557</v>
      </c>
      <c r="C5845" s="73" t="s">
        <v>4026</v>
      </c>
    </row>
    <row r="5846" spans="1:3" ht="12" customHeight="1" x14ac:dyDescent="0.2">
      <c r="A5846" s="73" t="s">
        <v>4717</v>
      </c>
      <c r="B5846" s="73" t="s">
        <v>3558</v>
      </c>
      <c r="C5846" s="73" t="s">
        <v>4026</v>
      </c>
    </row>
    <row r="5847" spans="1:3" ht="12" customHeight="1" x14ac:dyDescent="0.2">
      <c r="A5847" s="73" t="s">
        <v>4717</v>
      </c>
      <c r="B5847" s="73" t="s">
        <v>3559</v>
      </c>
      <c r="C5847" s="73" t="s">
        <v>4026</v>
      </c>
    </row>
    <row r="5848" spans="1:3" ht="12" customHeight="1" x14ac:dyDescent="0.2">
      <c r="A5848" s="73" t="s">
        <v>4717</v>
      </c>
      <c r="B5848" s="73" t="s">
        <v>3560</v>
      </c>
      <c r="C5848" s="73" t="s">
        <v>4026</v>
      </c>
    </row>
    <row r="5849" spans="1:3" ht="12" customHeight="1" x14ac:dyDescent="0.2">
      <c r="A5849" s="73" t="s">
        <v>4717</v>
      </c>
      <c r="B5849" s="73" t="s">
        <v>3561</v>
      </c>
      <c r="C5849" s="73" t="s">
        <v>4026</v>
      </c>
    </row>
    <row r="5850" spans="1:3" ht="12" customHeight="1" x14ac:dyDescent="0.2">
      <c r="A5850" s="73" t="s">
        <v>4717</v>
      </c>
      <c r="B5850" s="73" t="s">
        <v>3562</v>
      </c>
      <c r="C5850" s="73" t="s">
        <v>4026</v>
      </c>
    </row>
    <row r="5851" spans="1:3" ht="12" customHeight="1" x14ac:dyDescent="0.2">
      <c r="A5851" s="73" t="s">
        <v>4717</v>
      </c>
      <c r="B5851" s="73" t="s">
        <v>3563</v>
      </c>
      <c r="C5851" s="73" t="s">
        <v>4026</v>
      </c>
    </row>
    <row r="5852" spans="1:3" ht="12" customHeight="1" x14ac:dyDescent="0.2">
      <c r="A5852" s="73" t="s">
        <v>4717</v>
      </c>
      <c r="B5852" s="73" t="s">
        <v>3564</v>
      </c>
      <c r="C5852" s="73" t="s">
        <v>4026</v>
      </c>
    </row>
    <row r="5853" spans="1:3" ht="12" customHeight="1" x14ac:dyDescent="0.2">
      <c r="A5853" s="73" t="s">
        <v>4717</v>
      </c>
      <c r="B5853" s="73" t="s">
        <v>3565</v>
      </c>
      <c r="C5853" s="73" t="s">
        <v>4026</v>
      </c>
    </row>
    <row r="5854" spans="1:3" ht="12" customHeight="1" x14ac:dyDescent="0.2">
      <c r="A5854" s="73" t="s">
        <v>4717</v>
      </c>
      <c r="B5854" s="73" t="s">
        <v>3566</v>
      </c>
      <c r="C5854" s="73" t="s">
        <v>4026</v>
      </c>
    </row>
    <row r="5855" spans="1:3" ht="12" customHeight="1" x14ac:dyDescent="0.2">
      <c r="A5855" s="73" t="s">
        <v>4717</v>
      </c>
      <c r="B5855" s="73" t="s">
        <v>3567</v>
      </c>
      <c r="C5855" s="73" t="s">
        <v>4026</v>
      </c>
    </row>
    <row r="5856" spans="1:3" ht="12" customHeight="1" x14ac:dyDescent="0.2">
      <c r="A5856" s="73" t="s">
        <v>4717</v>
      </c>
      <c r="B5856" s="73" t="s">
        <v>3568</v>
      </c>
      <c r="C5856" s="73" t="s">
        <v>4026</v>
      </c>
    </row>
    <row r="5857" spans="1:3" ht="12" customHeight="1" x14ac:dyDescent="0.2">
      <c r="A5857" s="73" t="s">
        <v>4717</v>
      </c>
      <c r="B5857" s="73" t="s">
        <v>3569</v>
      </c>
      <c r="C5857" s="73" t="s">
        <v>4026</v>
      </c>
    </row>
    <row r="5858" spans="1:3" ht="12" customHeight="1" x14ac:dyDescent="0.2">
      <c r="A5858" s="73" t="s">
        <v>4717</v>
      </c>
      <c r="B5858" s="73" t="s">
        <v>3570</v>
      </c>
      <c r="C5858" s="73" t="s">
        <v>4026</v>
      </c>
    </row>
    <row r="5859" spans="1:3" ht="12" customHeight="1" x14ac:dyDescent="0.2">
      <c r="A5859" s="73" t="s">
        <v>4717</v>
      </c>
      <c r="B5859" s="73" t="s">
        <v>3597</v>
      </c>
      <c r="C5859" s="73" t="s">
        <v>4026</v>
      </c>
    </row>
    <row r="5860" spans="1:3" ht="12" customHeight="1" x14ac:dyDescent="0.2">
      <c r="A5860" s="73" t="s">
        <v>4717</v>
      </c>
      <c r="B5860" s="73" t="s">
        <v>3598</v>
      </c>
      <c r="C5860" s="73" t="s">
        <v>4026</v>
      </c>
    </row>
    <row r="5861" spans="1:3" ht="12" customHeight="1" x14ac:dyDescent="0.2">
      <c r="A5861" s="73" t="s">
        <v>4717</v>
      </c>
      <c r="B5861" s="73" t="s">
        <v>3599</v>
      </c>
      <c r="C5861" s="73" t="s">
        <v>4026</v>
      </c>
    </row>
    <row r="5862" spans="1:3" ht="12" customHeight="1" x14ac:dyDescent="0.2">
      <c r="A5862" s="73" t="s">
        <v>4717</v>
      </c>
      <c r="B5862" s="73" t="s">
        <v>3600</v>
      </c>
      <c r="C5862" s="73" t="s">
        <v>4026</v>
      </c>
    </row>
    <row r="5863" spans="1:3" ht="12" customHeight="1" x14ac:dyDescent="0.2">
      <c r="A5863" s="73" t="s">
        <v>4717</v>
      </c>
      <c r="B5863" s="73" t="s">
        <v>3601</v>
      </c>
      <c r="C5863" s="73" t="s">
        <v>4026</v>
      </c>
    </row>
    <row r="5864" spans="1:3" ht="12" customHeight="1" x14ac:dyDescent="0.2">
      <c r="A5864" s="73" t="s">
        <v>4717</v>
      </c>
      <c r="B5864" s="73" t="s">
        <v>3602</v>
      </c>
      <c r="C5864" s="73" t="s">
        <v>4026</v>
      </c>
    </row>
    <row r="5865" spans="1:3" ht="12" customHeight="1" x14ac:dyDescent="0.2">
      <c r="A5865" s="73" t="s">
        <v>4717</v>
      </c>
      <c r="B5865" s="73" t="s">
        <v>4191</v>
      </c>
      <c r="C5865" s="73" t="s">
        <v>4026</v>
      </c>
    </row>
    <row r="5866" spans="1:3" ht="12" customHeight="1" x14ac:dyDescent="0.2">
      <c r="A5866" s="73" t="s">
        <v>4717</v>
      </c>
      <c r="B5866" s="73" t="s">
        <v>3675</v>
      </c>
      <c r="C5866" s="73" t="s">
        <v>4026</v>
      </c>
    </row>
    <row r="5867" spans="1:3" ht="12" customHeight="1" x14ac:dyDescent="0.2">
      <c r="A5867" s="73" t="s">
        <v>4717</v>
      </c>
      <c r="B5867" s="73" t="s">
        <v>3676</v>
      </c>
      <c r="C5867" s="73" t="s">
        <v>4026</v>
      </c>
    </row>
    <row r="5868" spans="1:3" ht="12" customHeight="1" x14ac:dyDescent="0.2">
      <c r="A5868" s="73" t="s">
        <v>4717</v>
      </c>
      <c r="B5868" s="73" t="s">
        <v>3677</v>
      </c>
      <c r="C5868" s="73" t="s">
        <v>4026</v>
      </c>
    </row>
    <row r="5869" spans="1:3" ht="12" customHeight="1" x14ac:dyDescent="0.2">
      <c r="A5869" s="73" t="s">
        <v>4717</v>
      </c>
      <c r="B5869" s="73" t="s">
        <v>3678</v>
      </c>
      <c r="C5869" s="73" t="s">
        <v>4026</v>
      </c>
    </row>
    <row r="5870" spans="1:3" ht="12" customHeight="1" x14ac:dyDescent="0.2">
      <c r="A5870" s="73" t="s">
        <v>4717</v>
      </c>
      <c r="B5870" s="73" t="s">
        <v>3679</v>
      </c>
      <c r="C5870" s="73" t="s">
        <v>4026</v>
      </c>
    </row>
    <row r="5871" spans="1:3" ht="12" customHeight="1" x14ac:dyDescent="0.2">
      <c r="A5871" s="73" t="s">
        <v>4717</v>
      </c>
      <c r="B5871" s="73" t="s">
        <v>3680</v>
      </c>
      <c r="C5871" s="73" t="s">
        <v>4026</v>
      </c>
    </row>
    <row r="5872" spans="1:3" ht="12" customHeight="1" x14ac:dyDescent="0.2">
      <c r="A5872" s="73" t="s">
        <v>4717</v>
      </c>
      <c r="B5872" s="73" t="s">
        <v>3681</v>
      </c>
      <c r="C5872" s="73" t="s">
        <v>4026</v>
      </c>
    </row>
    <row r="5873" spans="1:3" ht="12" customHeight="1" x14ac:dyDescent="0.2">
      <c r="A5873" s="73" t="s">
        <v>4717</v>
      </c>
      <c r="B5873" s="73" t="s">
        <v>3682</v>
      </c>
      <c r="C5873" s="73" t="s">
        <v>4026</v>
      </c>
    </row>
    <row r="5874" spans="1:3" ht="12" customHeight="1" x14ac:dyDescent="0.2">
      <c r="A5874" s="73" t="s">
        <v>4717</v>
      </c>
      <c r="B5874" s="73" t="s">
        <v>3683</v>
      </c>
      <c r="C5874" s="73" t="s">
        <v>4026</v>
      </c>
    </row>
    <row r="5875" spans="1:3" ht="12" customHeight="1" x14ac:dyDescent="0.2">
      <c r="A5875" s="73" t="s">
        <v>4717</v>
      </c>
      <c r="B5875" s="73" t="s">
        <v>3684</v>
      </c>
      <c r="C5875" s="73" t="s">
        <v>4026</v>
      </c>
    </row>
    <row r="5876" spans="1:3" ht="12" customHeight="1" x14ac:dyDescent="0.2">
      <c r="A5876" s="73" t="s">
        <v>4717</v>
      </c>
      <c r="B5876" s="73" t="s">
        <v>3685</v>
      </c>
      <c r="C5876" s="73" t="s">
        <v>4026</v>
      </c>
    </row>
    <row r="5877" spans="1:3" ht="12" customHeight="1" x14ac:dyDescent="0.2">
      <c r="A5877" s="73" t="s">
        <v>4717</v>
      </c>
      <c r="B5877" s="73" t="s">
        <v>3686</v>
      </c>
      <c r="C5877" s="73" t="s">
        <v>4026</v>
      </c>
    </row>
    <row r="5878" spans="1:3" ht="12" customHeight="1" x14ac:dyDescent="0.2">
      <c r="A5878" s="73" t="s">
        <v>4717</v>
      </c>
      <c r="B5878" s="73" t="s">
        <v>3687</v>
      </c>
      <c r="C5878" s="73" t="s">
        <v>4026</v>
      </c>
    </row>
    <row r="5879" spans="1:3" ht="12" customHeight="1" x14ac:dyDescent="0.2">
      <c r="A5879" s="73" t="s">
        <v>4717</v>
      </c>
      <c r="B5879" s="73" t="s">
        <v>3688</v>
      </c>
      <c r="C5879" s="73" t="s">
        <v>4026</v>
      </c>
    </row>
    <row r="5880" spans="1:3" ht="12" customHeight="1" x14ac:dyDescent="0.2">
      <c r="A5880" s="73" t="s">
        <v>4717</v>
      </c>
      <c r="B5880" s="73" t="s">
        <v>3689</v>
      </c>
      <c r="C5880" s="73" t="s">
        <v>4026</v>
      </c>
    </row>
    <row r="5881" spans="1:3" ht="12" customHeight="1" x14ac:dyDescent="0.2">
      <c r="A5881" s="73" t="s">
        <v>4717</v>
      </c>
      <c r="B5881" s="73" t="s">
        <v>3690</v>
      </c>
      <c r="C5881" s="73" t="s">
        <v>4026</v>
      </c>
    </row>
    <row r="5882" spans="1:3" ht="12" customHeight="1" x14ac:dyDescent="0.2">
      <c r="A5882" s="73" t="s">
        <v>4717</v>
      </c>
      <c r="B5882" s="73" t="s">
        <v>3691</v>
      </c>
      <c r="C5882" s="73" t="s">
        <v>4026</v>
      </c>
    </row>
    <row r="5883" spans="1:3" ht="12" customHeight="1" x14ac:dyDescent="0.2">
      <c r="A5883" s="73" t="s">
        <v>4717</v>
      </c>
      <c r="B5883" s="73" t="s">
        <v>3692</v>
      </c>
      <c r="C5883" s="73" t="s">
        <v>4026</v>
      </c>
    </row>
    <row r="5884" spans="1:3" ht="12" customHeight="1" x14ac:dyDescent="0.2">
      <c r="A5884" s="73" t="s">
        <v>4717</v>
      </c>
      <c r="B5884" s="73" t="s">
        <v>3693</v>
      </c>
      <c r="C5884" s="73" t="s">
        <v>4026</v>
      </c>
    </row>
    <row r="5885" spans="1:3" ht="12" customHeight="1" x14ac:dyDescent="0.2">
      <c r="A5885" s="73" t="s">
        <v>4717</v>
      </c>
      <c r="B5885" s="73" t="s">
        <v>4192</v>
      </c>
      <c r="C5885" s="73" t="s">
        <v>4026</v>
      </c>
    </row>
    <row r="5886" spans="1:3" ht="12" customHeight="1" x14ac:dyDescent="0.2">
      <c r="A5886" s="73" t="s">
        <v>4717</v>
      </c>
      <c r="B5886" s="73" t="s">
        <v>4193</v>
      </c>
      <c r="C5886" s="73" t="s">
        <v>4026</v>
      </c>
    </row>
    <row r="5887" spans="1:3" ht="12" customHeight="1" x14ac:dyDescent="0.2">
      <c r="A5887" s="73" t="s">
        <v>4717</v>
      </c>
      <c r="B5887" s="73" t="s">
        <v>4194</v>
      </c>
      <c r="C5887" s="73" t="s">
        <v>4026</v>
      </c>
    </row>
    <row r="5888" spans="1:3" ht="12" customHeight="1" x14ac:dyDescent="0.2">
      <c r="A5888" s="73" t="s">
        <v>4717</v>
      </c>
      <c r="B5888" s="73" t="s">
        <v>3883</v>
      </c>
      <c r="C5888" s="73" t="s">
        <v>4026</v>
      </c>
    </row>
    <row r="5889" spans="1:3" ht="12" customHeight="1" x14ac:dyDescent="0.2">
      <c r="A5889" s="73" t="s">
        <v>4717</v>
      </c>
      <c r="B5889" s="73" t="s">
        <v>2885</v>
      </c>
      <c r="C5889" s="73" t="s">
        <v>4026</v>
      </c>
    </row>
    <row r="5890" spans="1:3" ht="12" customHeight="1" x14ac:dyDescent="0.2">
      <c r="A5890" s="73" t="s">
        <v>4717</v>
      </c>
      <c r="B5890" s="73" t="s">
        <v>3833</v>
      </c>
      <c r="C5890" s="73" t="s">
        <v>4026</v>
      </c>
    </row>
    <row r="5891" spans="1:3" ht="12" customHeight="1" x14ac:dyDescent="0.2">
      <c r="A5891" s="73" t="s">
        <v>4717</v>
      </c>
      <c r="B5891" s="73" t="s">
        <v>3834</v>
      </c>
      <c r="C5891" s="73" t="s">
        <v>4026</v>
      </c>
    </row>
    <row r="5892" spans="1:3" ht="12" customHeight="1" x14ac:dyDescent="0.2">
      <c r="A5892" s="73" t="s">
        <v>4717</v>
      </c>
      <c r="B5892" s="73" t="s">
        <v>3835</v>
      </c>
      <c r="C5892" s="73" t="s">
        <v>4026</v>
      </c>
    </row>
    <row r="5893" spans="1:3" ht="12" customHeight="1" x14ac:dyDescent="0.2">
      <c r="A5893" s="73" t="s">
        <v>4717</v>
      </c>
      <c r="B5893" s="73" t="s">
        <v>3836</v>
      </c>
      <c r="C5893" s="73" t="s">
        <v>4026</v>
      </c>
    </row>
    <row r="5894" spans="1:3" ht="12" customHeight="1" x14ac:dyDescent="0.2">
      <c r="A5894" s="73" t="s">
        <v>4717</v>
      </c>
      <c r="B5894" s="73" t="s">
        <v>3705</v>
      </c>
      <c r="C5894" s="73" t="s">
        <v>4026</v>
      </c>
    </row>
    <row r="5895" spans="1:3" ht="12" customHeight="1" x14ac:dyDescent="0.2">
      <c r="A5895" s="73" t="s">
        <v>4717</v>
      </c>
      <c r="B5895" s="73" t="s">
        <v>3837</v>
      </c>
      <c r="C5895" s="73" t="s">
        <v>4026</v>
      </c>
    </row>
    <row r="5896" spans="1:3" ht="12" customHeight="1" x14ac:dyDescent="0.2">
      <c r="A5896" s="73" t="s">
        <v>4717</v>
      </c>
      <c r="B5896" s="73" t="s">
        <v>3708</v>
      </c>
      <c r="C5896" s="73" t="s">
        <v>4026</v>
      </c>
    </row>
    <row r="5897" spans="1:3" ht="12" customHeight="1" x14ac:dyDescent="0.2">
      <c r="A5897" s="73" t="s">
        <v>4717</v>
      </c>
      <c r="B5897" s="73" t="s">
        <v>3709</v>
      </c>
      <c r="C5897" s="73" t="s">
        <v>4026</v>
      </c>
    </row>
    <row r="5898" spans="1:3" ht="12" customHeight="1" x14ac:dyDescent="0.2">
      <c r="A5898" s="73" t="s">
        <v>4717</v>
      </c>
      <c r="B5898" s="73" t="s">
        <v>3882</v>
      </c>
      <c r="C5898" s="73" t="s">
        <v>4026</v>
      </c>
    </row>
    <row r="5899" spans="1:3" ht="12" customHeight="1" x14ac:dyDescent="0.2">
      <c r="A5899" s="73" t="s">
        <v>4717</v>
      </c>
      <c r="B5899" s="73" t="s">
        <v>3881</v>
      </c>
      <c r="C5899" s="73" t="s">
        <v>4026</v>
      </c>
    </row>
    <row r="5900" spans="1:3" ht="12" customHeight="1" x14ac:dyDescent="0.2">
      <c r="A5900" s="73" t="s">
        <v>4717</v>
      </c>
      <c r="B5900" s="73" t="s">
        <v>3894</v>
      </c>
      <c r="C5900" s="73" t="s">
        <v>4026</v>
      </c>
    </row>
    <row r="5901" spans="1:3" ht="12" customHeight="1" x14ac:dyDescent="0.2">
      <c r="A5901" s="73" t="s">
        <v>4717</v>
      </c>
      <c r="B5901" s="73" t="s">
        <v>3904</v>
      </c>
      <c r="C5901" s="73" t="s">
        <v>4026</v>
      </c>
    </row>
    <row r="5902" spans="1:3" ht="12" customHeight="1" x14ac:dyDescent="0.2">
      <c r="A5902" s="73" t="s">
        <v>4717</v>
      </c>
      <c r="B5902" s="73" t="s">
        <v>3905</v>
      </c>
      <c r="C5902" s="73" t="s">
        <v>4026</v>
      </c>
    </row>
    <row r="5903" spans="1:3" ht="12" customHeight="1" x14ac:dyDescent="0.2">
      <c r="A5903" s="73" t="s">
        <v>4717</v>
      </c>
      <c r="B5903" s="73" t="s">
        <v>4195</v>
      </c>
      <c r="C5903" s="73" t="s">
        <v>4026</v>
      </c>
    </row>
    <row r="5904" spans="1:3" ht="12" customHeight="1" x14ac:dyDescent="0.2">
      <c r="A5904" s="73" t="s">
        <v>4717</v>
      </c>
      <c r="B5904" s="73" t="s">
        <v>3921</v>
      </c>
      <c r="C5904" s="73" t="s">
        <v>4026</v>
      </c>
    </row>
    <row r="5905" spans="1:3" ht="12" customHeight="1" x14ac:dyDescent="0.2">
      <c r="A5905" s="73" t="s">
        <v>4717</v>
      </c>
      <c r="B5905" s="73" t="s">
        <v>3922</v>
      </c>
      <c r="C5905" s="73" t="s">
        <v>4026</v>
      </c>
    </row>
    <row r="5906" spans="1:3" ht="12" customHeight="1" x14ac:dyDescent="0.2">
      <c r="A5906" s="73" t="s">
        <v>4717</v>
      </c>
      <c r="B5906" s="73" t="s">
        <v>4196</v>
      </c>
      <c r="C5906" s="73" t="s">
        <v>4026</v>
      </c>
    </row>
    <row r="5907" spans="1:3" ht="12" customHeight="1" x14ac:dyDescent="0.2">
      <c r="A5907" s="73" t="s">
        <v>4717</v>
      </c>
      <c r="B5907" s="73" t="s">
        <v>4197</v>
      </c>
      <c r="C5907" s="73" t="s">
        <v>4026</v>
      </c>
    </row>
    <row r="5908" spans="1:3" ht="12" customHeight="1" x14ac:dyDescent="0.2">
      <c r="A5908" s="73" t="s">
        <v>4717</v>
      </c>
      <c r="B5908" s="73" t="s">
        <v>4198</v>
      </c>
      <c r="C5908" s="73" t="s">
        <v>4026</v>
      </c>
    </row>
    <row r="5909" spans="1:3" ht="12" customHeight="1" x14ac:dyDescent="0.2">
      <c r="A5909" s="73" t="s">
        <v>4717</v>
      </c>
      <c r="B5909" s="73" t="s">
        <v>4199</v>
      </c>
      <c r="C5909" s="73" t="s">
        <v>4026</v>
      </c>
    </row>
    <row r="5910" spans="1:3" ht="12" customHeight="1" x14ac:dyDescent="0.2">
      <c r="A5910" s="73" t="s">
        <v>4717</v>
      </c>
      <c r="B5910" s="73" t="s">
        <v>4200</v>
      </c>
      <c r="C5910" s="73" t="s">
        <v>4026</v>
      </c>
    </row>
    <row r="5911" spans="1:3" ht="12" customHeight="1" x14ac:dyDescent="0.2">
      <c r="A5911" s="73" t="s">
        <v>4717</v>
      </c>
      <c r="B5911" s="73" t="s">
        <v>4201</v>
      </c>
      <c r="C5911" s="73" t="s">
        <v>4026</v>
      </c>
    </row>
    <row r="5912" spans="1:3" ht="12" customHeight="1" x14ac:dyDescent="0.2">
      <c r="A5912" s="73" t="s">
        <v>4717</v>
      </c>
      <c r="B5912" s="73" t="s">
        <v>4202</v>
      </c>
      <c r="C5912" s="73" t="s">
        <v>4026</v>
      </c>
    </row>
    <row r="5913" spans="1:3" ht="12" customHeight="1" x14ac:dyDescent="0.2">
      <c r="A5913" s="73" t="s">
        <v>4717</v>
      </c>
      <c r="B5913" s="73" t="s">
        <v>4203</v>
      </c>
      <c r="C5913" s="73" t="s">
        <v>4026</v>
      </c>
    </row>
    <row r="5914" spans="1:3" ht="12" customHeight="1" x14ac:dyDescent="0.2">
      <c r="A5914" s="73" t="s">
        <v>4717</v>
      </c>
      <c r="B5914" s="73" t="s">
        <v>4148</v>
      </c>
      <c r="C5914" s="73" t="s">
        <v>4026</v>
      </c>
    </row>
    <row r="5915" spans="1:3" ht="12" customHeight="1" x14ac:dyDescent="0.2">
      <c r="A5915" s="73" t="s">
        <v>4717</v>
      </c>
      <c r="B5915" s="73" t="s">
        <v>4149</v>
      </c>
      <c r="C5915" s="73" t="s">
        <v>4026</v>
      </c>
    </row>
    <row r="5916" spans="1:3" ht="12" customHeight="1" x14ac:dyDescent="0.2">
      <c r="A5916" s="73" t="s">
        <v>4717</v>
      </c>
      <c r="B5916" s="73" t="s">
        <v>4152</v>
      </c>
      <c r="C5916" s="73" t="s">
        <v>4026</v>
      </c>
    </row>
    <row r="5917" spans="1:3" ht="12" customHeight="1" x14ac:dyDescent="0.2">
      <c r="A5917" s="73" t="s">
        <v>4717</v>
      </c>
      <c r="B5917" s="73" t="s">
        <v>4204</v>
      </c>
      <c r="C5917" s="73" t="s">
        <v>4026</v>
      </c>
    </row>
    <row r="5918" spans="1:3" ht="12" customHeight="1" x14ac:dyDescent="0.2">
      <c r="A5918" s="73" t="s">
        <v>4717</v>
      </c>
      <c r="B5918" s="73" t="s">
        <v>4205</v>
      </c>
      <c r="C5918" s="73" t="s">
        <v>4026</v>
      </c>
    </row>
    <row r="5919" spans="1:3" ht="12" customHeight="1" x14ac:dyDescent="0.2">
      <c r="A5919" s="73" t="s">
        <v>4717</v>
      </c>
      <c r="B5919" s="73" t="s">
        <v>4206</v>
      </c>
      <c r="C5919" s="73" t="s">
        <v>4026</v>
      </c>
    </row>
    <row r="5920" spans="1:3" ht="12" customHeight="1" x14ac:dyDescent="0.2">
      <c r="A5920" s="73" t="s">
        <v>4717</v>
      </c>
      <c r="B5920" s="73" t="s">
        <v>4207</v>
      </c>
      <c r="C5920" s="73" t="s">
        <v>4026</v>
      </c>
    </row>
    <row r="5921" spans="1:3" ht="12" customHeight="1" x14ac:dyDescent="0.2">
      <c r="A5921" s="73" t="s">
        <v>4717</v>
      </c>
      <c r="B5921" s="73" t="s">
        <v>4208</v>
      </c>
      <c r="C5921" s="73" t="s">
        <v>4026</v>
      </c>
    </row>
    <row r="5922" spans="1:3" ht="12" customHeight="1" x14ac:dyDescent="0.2">
      <c r="A5922" s="73" t="s">
        <v>4717</v>
      </c>
      <c r="B5922" s="73" t="s">
        <v>3838</v>
      </c>
      <c r="C5922" s="73" t="s">
        <v>4027</v>
      </c>
    </row>
    <row r="5923" spans="1:3" ht="12" customHeight="1" x14ac:dyDescent="0.2">
      <c r="A5923" s="73" t="s">
        <v>4717</v>
      </c>
      <c r="B5923" s="73" t="s">
        <v>919</v>
      </c>
      <c r="C5923" s="73" t="s">
        <v>4027</v>
      </c>
    </row>
    <row r="5924" spans="1:3" ht="12" customHeight="1" x14ac:dyDescent="0.2">
      <c r="A5924" s="73" t="s">
        <v>4717</v>
      </c>
      <c r="B5924" s="73" t="s">
        <v>1248</v>
      </c>
      <c r="C5924" s="73" t="s">
        <v>4027</v>
      </c>
    </row>
    <row r="5925" spans="1:3" ht="12" customHeight="1" x14ac:dyDescent="0.2">
      <c r="A5925" s="73" t="s">
        <v>4717</v>
      </c>
      <c r="B5925" s="73" t="s">
        <v>1247</v>
      </c>
      <c r="C5925" s="73" t="s">
        <v>4027</v>
      </c>
    </row>
    <row r="5926" spans="1:3" ht="12" customHeight="1" x14ac:dyDescent="0.2">
      <c r="A5926" s="73" t="s">
        <v>4717</v>
      </c>
      <c r="B5926" s="73" t="s">
        <v>927</v>
      </c>
      <c r="C5926" s="73" t="s">
        <v>4027</v>
      </c>
    </row>
    <row r="5927" spans="1:3" ht="12" customHeight="1" x14ac:dyDescent="0.2">
      <c r="A5927" s="73" t="s">
        <v>4717</v>
      </c>
      <c r="B5927" s="73" t="s">
        <v>987</v>
      </c>
      <c r="C5927" s="73" t="s">
        <v>4027</v>
      </c>
    </row>
    <row r="5928" spans="1:3" ht="12" customHeight="1" x14ac:dyDescent="0.2">
      <c r="A5928" s="73" t="s">
        <v>4717</v>
      </c>
      <c r="B5928" s="73" t="s">
        <v>928</v>
      </c>
      <c r="C5928" s="73" t="s">
        <v>4027</v>
      </c>
    </row>
    <row r="5929" spans="1:3" ht="12" customHeight="1" x14ac:dyDescent="0.2">
      <c r="A5929" s="73" t="s">
        <v>4717</v>
      </c>
      <c r="B5929" s="73" t="s">
        <v>981</v>
      </c>
      <c r="C5929" s="73" t="s">
        <v>4027</v>
      </c>
    </row>
    <row r="5930" spans="1:3" ht="12" customHeight="1" x14ac:dyDescent="0.2">
      <c r="A5930" s="73" t="s">
        <v>4717</v>
      </c>
      <c r="B5930" s="73" t="s">
        <v>974</v>
      </c>
      <c r="C5930" s="73" t="s">
        <v>4027</v>
      </c>
    </row>
    <row r="5931" spans="1:3" ht="12" customHeight="1" x14ac:dyDescent="0.2">
      <c r="A5931" s="73" t="s">
        <v>4717</v>
      </c>
      <c r="B5931" s="73" t="s">
        <v>985</v>
      </c>
      <c r="C5931" s="73" t="s">
        <v>4027</v>
      </c>
    </row>
    <row r="5932" spans="1:3" ht="12" customHeight="1" x14ac:dyDescent="0.2">
      <c r="A5932" s="73" t="s">
        <v>4717</v>
      </c>
      <c r="B5932" s="73" t="s">
        <v>986</v>
      </c>
      <c r="C5932" s="73" t="s">
        <v>4027</v>
      </c>
    </row>
    <row r="5933" spans="1:3" ht="12" customHeight="1" x14ac:dyDescent="0.2">
      <c r="A5933" s="73" t="s">
        <v>4717</v>
      </c>
      <c r="B5933" s="73" t="s">
        <v>983</v>
      </c>
      <c r="C5933" s="73" t="s">
        <v>4027</v>
      </c>
    </row>
    <row r="5934" spans="1:3" ht="12" customHeight="1" x14ac:dyDescent="0.2">
      <c r="A5934" s="73" t="s">
        <v>4717</v>
      </c>
      <c r="B5934" s="73" t="s">
        <v>982</v>
      </c>
      <c r="C5934" s="73" t="s">
        <v>4027</v>
      </c>
    </row>
    <row r="5935" spans="1:3" ht="12" customHeight="1" x14ac:dyDescent="0.2">
      <c r="A5935" s="73" t="s">
        <v>4717</v>
      </c>
      <c r="B5935" s="73" t="s">
        <v>984</v>
      </c>
      <c r="C5935" s="73" t="s">
        <v>4027</v>
      </c>
    </row>
    <row r="5936" spans="1:3" ht="12" customHeight="1" x14ac:dyDescent="0.2">
      <c r="A5936" s="73" t="s">
        <v>4717</v>
      </c>
      <c r="B5936" s="73" t="s">
        <v>1277</v>
      </c>
      <c r="C5936" s="73" t="s">
        <v>4027</v>
      </c>
    </row>
    <row r="5937" spans="1:3" ht="12" customHeight="1" x14ac:dyDescent="0.2">
      <c r="A5937" s="73" t="s">
        <v>4717</v>
      </c>
      <c r="B5937" s="73" t="s">
        <v>1278</v>
      </c>
      <c r="C5937" s="73" t="s">
        <v>4027</v>
      </c>
    </row>
    <row r="5938" spans="1:3" ht="12" customHeight="1" x14ac:dyDescent="0.2">
      <c r="A5938" s="73" t="s">
        <v>4717</v>
      </c>
      <c r="B5938" s="73" t="s">
        <v>1279</v>
      </c>
      <c r="C5938" s="73" t="s">
        <v>4027</v>
      </c>
    </row>
    <row r="5939" spans="1:3" ht="12" customHeight="1" x14ac:dyDescent="0.2">
      <c r="A5939" s="73" t="s">
        <v>4717</v>
      </c>
      <c r="B5939" s="73" t="s">
        <v>1280</v>
      </c>
      <c r="C5939" s="73" t="s">
        <v>4027</v>
      </c>
    </row>
    <row r="5940" spans="1:3" ht="12" customHeight="1" x14ac:dyDescent="0.2">
      <c r="A5940" s="73" t="s">
        <v>4717</v>
      </c>
      <c r="B5940" s="73" t="s">
        <v>1893</v>
      </c>
      <c r="C5940" s="73" t="s">
        <v>4027</v>
      </c>
    </row>
    <row r="5941" spans="1:3" ht="12" customHeight="1" x14ac:dyDescent="0.2">
      <c r="A5941" s="73" t="s">
        <v>4717</v>
      </c>
      <c r="B5941" s="73" t="s">
        <v>1894</v>
      </c>
      <c r="C5941" s="73" t="s">
        <v>4027</v>
      </c>
    </row>
    <row r="5942" spans="1:3" ht="12" customHeight="1" x14ac:dyDescent="0.2">
      <c r="A5942" s="73" t="s">
        <v>4717</v>
      </c>
      <c r="B5942" s="73" t="s">
        <v>1896</v>
      </c>
      <c r="C5942" s="73" t="s">
        <v>4027</v>
      </c>
    </row>
    <row r="5943" spans="1:3" ht="12" customHeight="1" x14ac:dyDescent="0.2">
      <c r="A5943" s="73" t="s">
        <v>4717</v>
      </c>
      <c r="B5943" s="73" t="s">
        <v>1895</v>
      </c>
      <c r="C5943" s="73" t="s">
        <v>4027</v>
      </c>
    </row>
    <row r="5944" spans="1:3" ht="12" customHeight="1" x14ac:dyDescent="0.2">
      <c r="A5944" s="73" t="s">
        <v>4717</v>
      </c>
      <c r="B5944" s="73" t="s">
        <v>1897</v>
      </c>
      <c r="C5944" s="73" t="s">
        <v>4027</v>
      </c>
    </row>
    <row r="5945" spans="1:3" ht="12" customHeight="1" x14ac:dyDescent="0.2">
      <c r="A5945" s="73" t="s">
        <v>4717</v>
      </c>
      <c r="B5945" s="73" t="s">
        <v>1898</v>
      </c>
      <c r="C5945" s="73" t="s">
        <v>4027</v>
      </c>
    </row>
    <row r="5946" spans="1:3" ht="12" customHeight="1" x14ac:dyDescent="0.2">
      <c r="A5946" s="73" t="s">
        <v>4717</v>
      </c>
      <c r="B5946" s="73" t="s">
        <v>1900</v>
      </c>
      <c r="C5946" s="73" t="s">
        <v>4027</v>
      </c>
    </row>
    <row r="5947" spans="1:3" ht="12" customHeight="1" x14ac:dyDescent="0.2">
      <c r="A5947" s="73" t="s">
        <v>4717</v>
      </c>
      <c r="B5947" s="73" t="s">
        <v>1899</v>
      </c>
      <c r="C5947" s="73" t="s">
        <v>4027</v>
      </c>
    </row>
    <row r="5948" spans="1:3" ht="12" customHeight="1" x14ac:dyDescent="0.2">
      <c r="A5948" s="73" t="s">
        <v>4717</v>
      </c>
      <c r="B5948" s="73" t="s">
        <v>988</v>
      </c>
      <c r="C5948" s="73" t="s">
        <v>4027</v>
      </c>
    </row>
    <row r="5949" spans="1:3" ht="12" customHeight="1" x14ac:dyDescent="0.2">
      <c r="A5949" s="73" t="s">
        <v>4717</v>
      </c>
      <c r="B5949" s="73" t="s">
        <v>996</v>
      </c>
      <c r="C5949" s="73" t="s">
        <v>4027</v>
      </c>
    </row>
    <row r="5950" spans="1:3" ht="12" customHeight="1" x14ac:dyDescent="0.2">
      <c r="A5950" s="73" t="s">
        <v>4717</v>
      </c>
      <c r="B5950" s="73" t="s">
        <v>990</v>
      </c>
      <c r="C5950" s="73" t="s">
        <v>4027</v>
      </c>
    </row>
    <row r="5951" spans="1:3" ht="12" customHeight="1" x14ac:dyDescent="0.2">
      <c r="A5951" s="73" t="s">
        <v>4717</v>
      </c>
      <c r="B5951" s="73" t="s">
        <v>1002</v>
      </c>
      <c r="C5951" s="73" t="s">
        <v>4027</v>
      </c>
    </row>
    <row r="5952" spans="1:3" ht="12" customHeight="1" x14ac:dyDescent="0.2">
      <c r="A5952" s="73" t="s">
        <v>4717</v>
      </c>
      <c r="B5952" s="73" t="s">
        <v>989</v>
      </c>
      <c r="C5952" s="73" t="s">
        <v>4027</v>
      </c>
    </row>
    <row r="5953" spans="1:3" ht="12" customHeight="1" x14ac:dyDescent="0.2">
      <c r="A5953" s="73" t="s">
        <v>4717</v>
      </c>
      <c r="B5953" s="73" t="s">
        <v>920</v>
      </c>
      <c r="C5953" s="73" t="s">
        <v>4027</v>
      </c>
    </row>
    <row r="5954" spans="1:3" ht="12" customHeight="1" x14ac:dyDescent="0.2">
      <c r="A5954" s="73" t="s">
        <v>4717</v>
      </c>
      <c r="B5954" s="73" t="s">
        <v>921</v>
      </c>
      <c r="C5954" s="73" t="s">
        <v>4027</v>
      </c>
    </row>
    <row r="5955" spans="1:3" ht="12" customHeight="1" x14ac:dyDescent="0.2">
      <c r="A5955" s="73" t="s">
        <v>4717</v>
      </c>
      <c r="B5955" s="73" t="s">
        <v>1269</v>
      </c>
      <c r="C5955" s="73" t="s">
        <v>4027</v>
      </c>
    </row>
    <row r="5956" spans="1:3" ht="12" customHeight="1" x14ac:dyDescent="0.2">
      <c r="A5956" s="73" t="s">
        <v>4717</v>
      </c>
      <c r="B5956" s="73" t="s">
        <v>1921</v>
      </c>
      <c r="C5956" s="73" t="s">
        <v>4027</v>
      </c>
    </row>
    <row r="5957" spans="1:3" ht="12" customHeight="1" x14ac:dyDescent="0.2">
      <c r="A5957" s="73" t="s">
        <v>4717</v>
      </c>
      <c r="B5957" s="73" t="s">
        <v>1074</v>
      </c>
      <c r="C5957" s="73" t="s">
        <v>4027</v>
      </c>
    </row>
    <row r="5958" spans="1:3" ht="12" customHeight="1" x14ac:dyDescent="0.2">
      <c r="A5958" s="73" t="s">
        <v>4717</v>
      </c>
      <c r="B5958" s="73" t="s">
        <v>1075</v>
      </c>
      <c r="C5958" s="73" t="s">
        <v>4027</v>
      </c>
    </row>
    <row r="5959" spans="1:3" ht="12" customHeight="1" x14ac:dyDescent="0.2">
      <c r="A5959" s="73" t="s">
        <v>4717</v>
      </c>
      <c r="B5959" s="73" t="s">
        <v>2857</v>
      </c>
      <c r="C5959" s="73" t="s">
        <v>4027</v>
      </c>
    </row>
    <row r="5960" spans="1:3" ht="12" customHeight="1" x14ac:dyDescent="0.2">
      <c r="A5960" s="73" t="s">
        <v>4717</v>
      </c>
      <c r="B5960" s="73" t="s">
        <v>2858</v>
      </c>
      <c r="C5960" s="73" t="s">
        <v>4027</v>
      </c>
    </row>
    <row r="5961" spans="1:3" ht="12" customHeight="1" x14ac:dyDescent="0.2">
      <c r="A5961" s="73" t="s">
        <v>4717</v>
      </c>
      <c r="B5961" s="73" t="s">
        <v>1325</v>
      </c>
      <c r="C5961" s="73" t="s">
        <v>4027</v>
      </c>
    </row>
    <row r="5962" spans="1:3" ht="12" customHeight="1" x14ac:dyDescent="0.2">
      <c r="A5962" s="73" t="s">
        <v>4717</v>
      </c>
      <c r="B5962" s="73" t="s">
        <v>1324</v>
      </c>
      <c r="C5962" s="73" t="s">
        <v>4027</v>
      </c>
    </row>
    <row r="5963" spans="1:3" ht="12" customHeight="1" x14ac:dyDescent="0.2">
      <c r="A5963" s="73" t="s">
        <v>4717</v>
      </c>
      <c r="B5963" s="73" t="s">
        <v>1039</v>
      </c>
      <c r="C5963" s="73" t="s">
        <v>4027</v>
      </c>
    </row>
    <row r="5964" spans="1:3" ht="12" customHeight="1" x14ac:dyDescent="0.2">
      <c r="A5964" s="73" t="s">
        <v>4717</v>
      </c>
      <c r="B5964" s="73" t="s">
        <v>1315</v>
      </c>
      <c r="C5964" s="73" t="s">
        <v>4027</v>
      </c>
    </row>
    <row r="5965" spans="1:3" ht="12" customHeight="1" x14ac:dyDescent="0.2">
      <c r="A5965" s="73" t="s">
        <v>4717</v>
      </c>
      <c r="B5965" s="73" t="s">
        <v>923</v>
      </c>
      <c r="C5965" s="73" t="s">
        <v>4027</v>
      </c>
    </row>
    <row r="5966" spans="1:3" ht="12" customHeight="1" x14ac:dyDescent="0.2">
      <c r="A5966" s="73" t="s">
        <v>4717</v>
      </c>
      <c r="B5966" s="73" t="s">
        <v>924</v>
      </c>
      <c r="C5966" s="73" t="s">
        <v>4027</v>
      </c>
    </row>
    <row r="5967" spans="1:3" ht="12" customHeight="1" x14ac:dyDescent="0.2">
      <c r="A5967" s="73" t="s">
        <v>4717</v>
      </c>
      <c r="B5967" s="73" t="s">
        <v>930</v>
      </c>
      <c r="C5967" s="73" t="s">
        <v>4027</v>
      </c>
    </row>
    <row r="5968" spans="1:3" ht="12" customHeight="1" x14ac:dyDescent="0.2">
      <c r="A5968" s="73" t="s">
        <v>4717</v>
      </c>
      <c r="B5968" s="73" t="s">
        <v>1086</v>
      </c>
      <c r="C5968" s="73" t="s">
        <v>4027</v>
      </c>
    </row>
    <row r="5969" spans="1:3" ht="12" customHeight="1" x14ac:dyDescent="0.2">
      <c r="A5969" s="73" t="s">
        <v>4717</v>
      </c>
      <c r="B5969" s="73" t="s">
        <v>1270</v>
      </c>
      <c r="C5969" s="73" t="s">
        <v>4027</v>
      </c>
    </row>
    <row r="5970" spans="1:3" ht="12" customHeight="1" x14ac:dyDescent="0.2">
      <c r="A5970" s="73" t="s">
        <v>4717</v>
      </c>
      <c r="B5970" s="73" t="s">
        <v>1326</v>
      </c>
      <c r="C5970" s="73" t="s">
        <v>4027</v>
      </c>
    </row>
    <row r="5971" spans="1:3" ht="12" customHeight="1" x14ac:dyDescent="0.2">
      <c r="A5971" s="73" t="s">
        <v>4717</v>
      </c>
      <c r="B5971" s="73" t="s">
        <v>1319</v>
      </c>
      <c r="C5971" s="73" t="s">
        <v>4027</v>
      </c>
    </row>
    <row r="5972" spans="1:3" ht="12" customHeight="1" x14ac:dyDescent="0.2">
      <c r="A5972" s="73" t="s">
        <v>4717</v>
      </c>
      <c r="B5972" s="73" t="s">
        <v>1317</v>
      </c>
      <c r="C5972" s="73" t="s">
        <v>4027</v>
      </c>
    </row>
    <row r="5973" spans="1:3" ht="12" customHeight="1" x14ac:dyDescent="0.2">
      <c r="A5973" s="73" t="s">
        <v>4717</v>
      </c>
      <c r="B5973" s="73" t="s">
        <v>1318</v>
      </c>
      <c r="C5973" s="73" t="s">
        <v>4027</v>
      </c>
    </row>
    <row r="5974" spans="1:3" ht="12" customHeight="1" x14ac:dyDescent="0.2">
      <c r="A5974" s="73" t="s">
        <v>4717</v>
      </c>
      <c r="B5974" s="73" t="s">
        <v>1316</v>
      </c>
      <c r="C5974" s="73" t="s">
        <v>4027</v>
      </c>
    </row>
    <row r="5975" spans="1:3" ht="12" customHeight="1" x14ac:dyDescent="0.2">
      <c r="A5975" s="73" t="s">
        <v>4717</v>
      </c>
      <c r="B5975" s="73" t="s">
        <v>1093</v>
      </c>
      <c r="C5975" s="73" t="s">
        <v>4027</v>
      </c>
    </row>
    <row r="5976" spans="1:3" ht="12" customHeight="1" x14ac:dyDescent="0.2">
      <c r="A5976" s="73" t="s">
        <v>4717</v>
      </c>
      <c r="B5976" s="73" t="s">
        <v>1162</v>
      </c>
      <c r="C5976" s="73" t="s">
        <v>4027</v>
      </c>
    </row>
    <row r="5977" spans="1:3" ht="12" customHeight="1" x14ac:dyDescent="0.2">
      <c r="A5977" s="73" t="s">
        <v>4717</v>
      </c>
      <c r="B5977" s="73" t="s">
        <v>962</v>
      </c>
      <c r="C5977" s="73" t="s">
        <v>4027</v>
      </c>
    </row>
    <row r="5978" spans="1:3" ht="12" customHeight="1" x14ac:dyDescent="0.2">
      <c r="A5978" s="73" t="s">
        <v>4717</v>
      </c>
      <c r="B5978" s="73" t="s">
        <v>932</v>
      </c>
      <c r="C5978" s="73" t="s">
        <v>4027</v>
      </c>
    </row>
    <row r="5979" spans="1:3" ht="12" customHeight="1" x14ac:dyDescent="0.2">
      <c r="A5979" s="73" t="s">
        <v>4717</v>
      </c>
      <c r="B5979" s="73" t="s">
        <v>965</v>
      </c>
      <c r="C5979" s="73" t="s">
        <v>4027</v>
      </c>
    </row>
    <row r="5980" spans="1:3" ht="12" customHeight="1" x14ac:dyDescent="0.2">
      <c r="A5980" s="73" t="s">
        <v>4717</v>
      </c>
      <c r="B5980" s="73" t="s">
        <v>964</v>
      </c>
      <c r="C5980" s="73" t="s">
        <v>4027</v>
      </c>
    </row>
    <row r="5981" spans="1:3" ht="12" customHeight="1" x14ac:dyDescent="0.2">
      <c r="A5981" s="73" t="s">
        <v>4717</v>
      </c>
      <c r="B5981" s="73" t="s">
        <v>1091</v>
      </c>
      <c r="C5981" s="73" t="s">
        <v>4027</v>
      </c>
    </row>
    <row r="5982" spans="1:3" ht="12" customHeight="1" x14ac:dyDescent="0.2">
      <c r="A5982" s="73" t="s">
        <v>4717</v>
      </c>
      <c r="B5982" s="73" t="s">
        <v>1094</v>
      </c>
      <c r="C5982" s="73" t="s">
        <v>4027</v>
      </c>
    </row>
    <row r="5983" spans="1:3" ht="12" customHeight="1" x14ac:dyDescent="0.2">
      <c r="A5983" s="73" t="s">
        <v>4717</v>
      </c>
      <c r="B5983" s="73" t="s">
        <v>1092</v>
      </c>
      <c r="C5983" s="73" t="s">
        <v>4027</v>
      </c>
    </row>
    <row r="5984" spans="1:3" ht="12" customHeight="1" x14ac:dyDescent="0.2">
      <c r="A5984" s="73" t="s">
        <v>4717</v>
      </c>
      <c r="B5984" s="73" t="s">
        <v>933</v>
      </c>
      <c r="C5984" s="73" t="s">
        <v>4027</v>
      </c>
    </row>
    <row r="5985" spans="1:3" ht="12" customHeight="1" x14ac:dyDescent="0.2">
      <c r="A5985" s="73" t="s">
        <v>4717</v>
      </c>
      <c r="B5985" s="73" t="s">
        <v>1095</v>
      </c>
      <c r="C5985" s="73" t="s">
        <v>4027</v>
      </c>
    </row>
    <row r="5986" spans="1:3" ht="12" customHeight="1" x14ac:dyDescent="0.2">
      <c r="A5986" s="73" t="s">
        <v>4717</v>
      </c>
      <c r="B5986" s="73" t="s">
        <v>953</v>
      </c>
      <c r="C5986" s="73" t="s">
        <v>4027</v>
      </c>
    </row>
    <row r="5987" spans="1:3" ht="12" customHeight="1" x14ac:dyDescent="0.2">
      <c r="A5987" s="73" t="s">
        <v>4717</v>
      </c>
      <c r="B5987" s="73" t="s">
        <v>955</v>
      </c>
      <c r="C5987" s="73" t="s">
        <v>4027</v>
      </c>
    </row>
    <row r="5988" spans="1:3" ht="12" customHeight="1" x14ac:dyDescent="0.2">
      <c r="A5988" s="73" t="s">
        <v>4717</v>
      </c>
      <c r="B5988" s="73" t="s">
        <v>1096</v>
      </c>
      <c r="C5988" s="73" t="s">
        <v>4027</v>
      </c>
    </row>
    <row r="5989" spans="1:3" ht="12" customHeight="1" x14ac:dyDescent="0.2">
      <c r="A5989" s="73" t="s">
        <v>4717</v>
      </c>
      <c r="B5989" s="73" t="s">
        <v>958</v>
      </c>
      <c r="C5989" s="73" t="s">
        <v>4027</v>
      </c>
    </row>
    <row r="5990" spans="1:3" ht="12" customHeight="1" x14ac:dyDescent="0.2">
      <c r="A5990" s="73" t="s">
        <v>4717</v>
      </c>
      <c r="B5990" s="73" t="s">
        <v>957</v>
      </c>
      <c r="C5990" s="73" t="s">
        <v>4027</v>
      </c>
    </row>
    <row r="5991" spans="1:3" ht="12" customHeight="1" x14ac:dyDescent="0.2">
      <c r="A5991" s="73" t="s">
        <v>4717</v>
      </c>
      <c r="B5991" s="73" t="s">
        <v>956</v>
      </c>
      <c r="C5991" s="73" t="s">
        <v>4027</v>
      </c>
    </row>
    <row r="5992" spans="1:3" ht="12" customHeight="1" x14ac:dyDescent="0.2">
      <c r="A5992" s="73" t="s">
        <v>4717</v>
      </c>
      <c r="B5992" s="73" t="s">
        <v>1062</v>
      </c>
      <c r="C5992" s="73" t="s">
        <v>4027</v>
      </c>
    </row>
    <row r="5993" spans="1:3" ht="12" customHeight="1" x14ac:dyDescent="0.2">
      <c r="A5993" s="73" t="s">
        <v>4717</v>
      </c>
      <c r="B5993" s="73" t="s">
        <v>1063</v>
      </c>
      <c r="C5993" s="73" t="s">
        <v>4027</v>
      </c>
    </row>
    <row r="5994" spans="1:3" ht="12" customHeight="1" x14ac:dyDescent="0.2">
      <c r="A5994" s="73" t="s">
        <v>4717</v>
      </c>
      <c r="B5994" s="73" t="s">
        <v>1067</v>
      </c>
      <c r="C5994" s="73" t="s">
        <v>4027</v>
      </c>
    </row>
    <row r="5995" spans="1:3" ht="12" customHeight="1" x14ac:dyDescent="0.2">
      <c r="A5995" s="73" t="s">
        <v>4717</v>
      </c>
      <c r="B5995" s="73" t="s">
        <v>2064</v>
      </c>
      <c r="C5995" s="73" t="s">
        <v>4027</v>
      </c>
    </row>
    <row r="5996" spans="1:3" ht="12" customHeight="1" x14ac:dyDescent="0.2">
      <c r="A5996" s="73" t="s">
        <v>4717</v>
      </c>
      <c r="B5996" s="73" t="s">
        <v>959</v>
      </c>
      <c r="C5996" s="73" t="s">
        <v>4027</v>
      </c>
    </row>
    <row r="5997" spans="1:3" ht="12" customHeight="1" x14ac:dyDescent="0.2">
      <c r="A5997" s="73" t="s">
        <v>4717</v>
      </c>
      <c r="B5997" s="73" t="s">
        <v>961</v>
      </c>
      <c r="C5997" s="73" t="s">
        <v>4027</v>
      </c>
    </row>
    <row r="5998" spans="1:3" ht="12" customHeight="1" x14ac:dyDescent="0.2">
      <c r="A5998" s="73" t="s">
        <v>4717</v>
      </c>
      <c r="B5998" s="73" t="s">
        <v>1082</v>
      </c>
      <c r="C5998" s="73" t="s">
        <v>4027</v>
      </c>
    </row>
    <row r="5999" spans="1:3" ht="12" customHeight="1" x14ac:dyDescent="0.2">
      <c r="A5999" s="73" t="s">
        <v>4717</v>
      </c>
      <c r="B5999" s="73" t="s">
        <v>1083</v>
      </c>
      <c r="C5999" s="73" t="s">
        <v>4027</v>
      </c>
    </row>
    <row r="6000" spans="1:3" ht="12" customHeight="1" x14ac:dyDescent="0.2">
      <c r="A6000" s="73" t="s">
        <v>4717</v>
      </c>
      <c r="B6000" s="73" t="s">
        <v>1320</v>
      </c>
      <c r="C6000" s="73" t="s">
        <v>4027</v>
      </c>
    </row>
    <row r="6001" spans="1:3" ht="12" customHeight="1" x14ac:dyDescent="0.2">
      <c r="A6001" s="73" t="s">
        <v>4717</v>
      </c>
      <c r="B6001" s="73" t="s">
        <v>1081</v>
      </c>
      <c r="C6001" s="73" t="s">
        <v>4027</v>
      </c>
    </row>
    <row r="6002" spans="1:3" ht="12" customHeight="1" x14ac:dyDescent="0.2">
      <c r="A6002" s="73" t="s">
        <v>4717</v>
      </c>
      <c r="B6002" s="73" t="s">
        <v>967</v>
      </c>
      <c r="C6002" s="73" t="s">
        <v>4027</v>
      </c>
    </row>
    <row r="6003" spans="1:3" ht="12" customHeight="1" x14ac:dyDescent="0.2">
      <c r="A6003" s="73" t="s">
        <v>4717</v>
      </c>
      <c r="B6003" s="73" t="s">
        <v>1934</v>
      </c>
      <c r="C6003" s="73" t="s">
        <v>4027</v>
      </c>
    </row>
    <row r="6004" spans="1:3" ht="12" customHeight="1" x14ac:dyDescent="0.2">
      <c r="A6004" s="73" t="s">
        <v>4717</v>
      </c>
      <c r="B6004" s="73" t="s">
        <v>954</v>
      </c>
      <c r="C6004" s="73" t="s">
        <v>4027</v>
      </c>
    </row>
    <row r="6005" spans="1:3" ht="12" customHeight="1" x14ac:dyDescent="0.2">
      <c r="A6005" s="73" t="s">
        <v>4717</v>
      </c>
      <c r="B6005" s="73" t="s">
        <v>1943</v>
      </c>
      <c r="C6005" s="73" t="s">
        <v>4027</v>
      </c>
    </row>
    <row r="6006" spans="1:3" ht="12" customHeight="1" x14ac:dyDescent="0.2">
      <c r="A6006" s="73" t="s">
        <v>4717</v>
      </c>
      <c r="B6006" s="73" t="s">
        <v>966</v>
      </c>
      <c r="C6006" s="73" t="s">
        <v>4027</v>
      </c>
    </row>
    <row r="6007" spans="1:3" ht="12" customHeight="1" x14ac:dyDescent="0.2">
      <c r="A6007" s="73" t="s">
        <v>4717</v>
      </c>
      <c r="B6007" s="73" t="s">
        <v>1010</v>
      </c>
      <c r="C6007" s="73" t="s">
        <v>4027</v>
      </c>
    </row>
    <row r="6008" spans="1:3" ht="12" customHeight="1" x14ac:dyDescent="0.2">
      <c r="A6008" s="73" t="s">
        <v>4717</v>
      </c>
      <c r="B6008" s="73" t="s">
        <v>1011</v>
      </c>
      <c r="C6008" s="73" t="s">
        <v>4027</v>
      </c>
    </row>
    <row r="6009" spans="1:3" ht="12" customHeight="1" x14ac:dyDescent="0.2">
      <c r="A6009" s="73" t="s">
        <v>4717</v>
      </c>
      <c r="B6009" s="73" t="s">
        <v>1012</v>
      </c>
      <c r="C6009" s="73" t="s">
        <v>4027</v>
      </c>
    </row>
    <row r="6010" spans="1:3" ht="12" customHeight="1" x14ac:dyDescent="0.2">
      <c r="A6010" s="73" t="s">
        <v>4717</v>
      </c>
      <c r="B6010" s="73" t="s">
        <v>1013</v>
      </c>
      <c r="C6010" s="73" t="s">
        <v>4027</v>
      </c>
    </row>
    <row r="6011" spans="1:3" ht="12" customHeight="1" x14ac:dyDescent="0.2">
      <c r="A6011" s="73" t="s">
        <v>4717</v>
      </c>
      <c r="B6011" s="73" t="s">
        <v>1004</v>
      </c>
      <c r="C6011" s="73" t="s">
        <v>4027</v>
      </c>
    </row>
    <row r="6012" spans="1:3" ht="12" customHeight="1" x14ac:dyDescent="0.2">
      <c r="A6012" s="73" t="s">
        <v>4717</v>
      </c>
      <c r="B6012" s="73" t="s">
        <v>1003</v>
      </c>
      <c r="C6012" s="73" t="s">
        <v>4027</v>
      </c>
    </row>
    <row r="6013" spans="1:3" ht="12" customHeight="1" x14ac:dyDescent="0.2">
      <c r="A6013" s="73" t="s">
        <v>4717</v>
      </c>
      <c r="B6013" s="73" t="s">
        <v>1005</v>
      </c>
      <c r="C6013" s="73" t="s">
        <v>4027</v>
      </c>
    </row>
    <row r="6014" spans="1:3" ht="12" customHeight="1" x14ac:dyDescent="0.2">
      <c r="A6014" s="73" t="s">
        <v>4717</v>
      </c>
      <c r="B6014" s="73" t="s">
        <v>1014</v>
      </c>
      <c r="C6014" s="73" t="s">
        <v>4027</v>
      </c>
    </row>
    <row r="6015" spans="1:3" ht="12" customHeight="1" x14ac:dyDescent="0.2">
      <c r="A6015" s="73" t="s">
        <v>4717</v>
      </c>
      <c r="B6015" s="73" t="s">
        <v>1015</v>
      </c>
      <c r="C6015" s="73" t="s">
        <v>4027</v>
      </c>
    </row>
    <row r="6016" spans="1:3" ht="12" customHeight="1" x14ac:dyDescent="0.2">
      <c r="A6016" s="73" t="s">
        <v>4717</v>
      </c>
      <c r="B6016" s="73" t="s">
        <v>1006</v>
      </c>
      <c r="C6016" s="73" t="s">
        <v>4027</v>
      </c>
    </row>
    <row r="6017" spans="1:3" ht="12" customHeight="1" x14ac:dyDescent="0.2">
      <c r="A6017" s="73" t="s">
        <v>4717</v>
      </c>
      <c r="B6017" s="73" t="s">
        <v>1007</v>
      </c>
      <c r="C6017" s="73" t="s">
        <v>4027</v>
      </c>
    </row>
    <row r="6018" spans="1:3" ht="12" customHeight="1" x14ac:dyDescent="0.2">
      <c r="A6018" s="73" t="s">
        <v>4717</v>
      </c>
      <c r="B6018" s="73" t="s">
        <v>1008</v>
      </c>
      <c r="C6018" s="73" t="s">
        <v>4027</v>
      </c>
    </row>
    <row r="6019" spans="1:3" ht="12" customHeight="1" x14ac:dyDescent="0.2">
      <c r="A6019" s="73" t="s">
        <v>4717</v>
      </c>
      <c r="B6019" s="73" t="s">
        <v>1009</v>
      </c>
      <c r="C6019" s="73" t="s">
        <v>4027</v>
      </c>
    </row>
    <row r="6020" spans="1:3" ht="12" customHeight="1" x14ac:dyDescent="0.2">
      <c r="A6020" s="73" t="s">
        <v>4717</v>
      </c>
      <c r="B6020" s="73" t="s">
        <v>1935</v>
      </c>
      <c r="C6020" s="73" t="s">
        <v>4027</v>
      </c>
    </row>
    <row r="6021" spans="1:3" ht="12" customHeight="1" x14ac:dyDescent="0.2">
      <c r="A6021" s="73" t="s">
        <v>4717</v>
      </c>
      <c r="B6021" s="73" t="s">
        <v>1923</v>
      </c>
      <c r="C6021" s="73" t="s">
        <v>4027</v>
      </c>
    </row>
    <row r="6022" spans="1:3" ht="12" customHeight="1" x14ac:dyDescent="0.2">
      <c r="A6022" s="73" t="s">
        <v>4717</v>
      </c>
      <c r="B6022" s="73" t="s">
        <v>1937</v>
      </c>
      <c r="C6022" s="73" t="s">
        <v>4027</v>
      </c>
    </row>
    <row r="6023" spans="1:3" ht="12" customHeight="1" x14ac:dyDescent="0.2">
      <c r="A6023" s="73" t="s">
        <v>4717</v>
      </c>
      <c r="B6023" s="73" t="s">
        <v>1924</v>
      </c>
      <c r="C6023" s="73" t="s">
        <v>4027</v>
      </c>
    </row>
    <row r="6024" spans="1:3" ht="12" customHeight="1" x14ac:dyDescent="0.2">
      <c r="A6024" s="73" t="s">
        <v>4717</v>
      </c>
      <c r="B6024" s="73" t="s">
        <v>1938</v>
      </c>
      <c r="C6024" s="73" t="s">
        <v>4027</v>
      </c>
    </row>
    <row r="6025" spans="1:3" ht="12" customHeight="1" x14ac:dyDescent="0.2">
      <c r="A6025" s="73" t="s">
        <v>4717</v>
      </c>
      <c r="B6025" s="73" t="s">
        <v>1925</v>
      </c>
      <c r="C6025" s="73" t="s">
        <v>4027</v>
      </c>
    </row>
    <row r="6026" spans="1:3" ht="12" customHeight="1" x14ac:dyDescent="0.2">
      <c r="A6026" s="73" t="s">
        <v>4717</v>
      </c>
      <c r="B6026" s="73" t="s">
        <v>1926</v>
      </c>
      <c r="C6026" s="73" t="s">
        <v>4027</v>
      </c>
    </row>
    <row r="6027" spans="1:3" ht="12" customHeight="1" x14ac:dyDescent="0.2">
      <c r="A6027" s="73" t="s">
        <v>4717</v>
      </c>
      <c r="B6027" s="73" t="s">
        <v>1927</v>
      </c>
      <c r="C6027" s="73" t="s">
        <v>4027</v>
      </c>
    </row>
    <row r="6028" spans="1:3" ht="12" customHeight="1" x14ac:dyDescent="0.2">
      <c r="A6028" s="73" t="s">
        <v>4717</v>
      </c>
      <c r="B6028" s="73" t="s">
        <v>1928</v>
      </c>
      <c r="C6028" s="73" t="s">
        <v>4027</v>
      </c>
    </row>
    <row r="6029" spans="1:3" ht="12" customHeight="1" x14ac:dyDescent="0.2">
      <c r="A6029" s="73" t="s">
        <v>4717</v>
      </c>
      <c r="B6029" s="73" t="s">
        <v>1931</v>
      </c>
      <c r="C6029" s="73" t="s">
        <v>4027</v>
      </c>
    </row>
    <row r="6030" spans="1:3" ht="12" customHeight="1" x14ac:dyDescent="0.2">
      <c r="A6030" s="73" t="s">
        <v>4717</v>
      </c>
      <c r="B6030" s="73" t="s">
        <v>1932</v>
      </c>
      <c r="C6030" s="73" t="s">
        <v>4027</v>
      </c>
    </row>
    <row r="6031" spans="1:3" ht="12" customHeight="1" x14ac:dyDescent="0.2">
      <c r="A6031" s="73" t="s">
        <v>4717</v>
      </c>
      <c r="B6031" s="73" t="s">
        <v>1327</v>
      </c>
      <c r="C6031" s="73" t="s">
        <v>4027</v>
      </c>
    </row>
    <row r="6032" spans="1:3" ht="12" customHeight="1" x14ac:dyDescent="0.2">
      <c r="A6032" s="73" t="s">
        <v>4717</v>
      </c>
      <c r="B6032" s="73" t="s">
        <v>963</v>
      </c>
      <c r="C6032" s="73" t="s">
        <v>4027</v>
      </c>
    </row>
    <row r="6033" spans="1:3" ht="12" customHeight="1" x14ac:dyDescent="0.2">
      <c r="A6033" s="73" t="s">
        <v>4717</v>
      </c>
      <c r="B6033" s="73" t="s">
        <v>1019</v>
      </c>
      <c r="C6033" s="73" t="s">
        <v>4027</v>
      </c>
    </row>
    <row r="6034" spans="1:3" ht="12" customHeight="1" x14ac:dyDescent="0.2">
      <c r="A6034" s="73" t="s">
        <v>4717</v>
      </c>
      <c r="B6034" s="73" t="s">
        <v>1020</v>
      </c>
      <c r="C6034" s="73" t="s">
        <v>4027</v>
      </c>
    </row>
    <row r="6035" spans="1:3" ht="12" customHeight="1" x14ac:dyDescent="0.2">
      <c r="A6035" s="73" t="s">
        <v>4717</v>
      </c>
      <c r="B6035" s="73" t="s">
        <v>1021</v>
      </c>
      <c r="C6035" s="73" t="s">
        <v>4027</v>
      </c>
    </row>
    <row r="6036" spans="1:3" ht="12" customHeight="1" x14ac:dyDescent="0.2">
      <c r="A6036" s="73" t="s">
        <v>4717</v>
      </c>
      <c r="B6036" s="73" t="s">
        <v>998</v>
      </c>
      <c r="C6036" s="73" t="s">
        <v>4027</v>
      </c>
    </row>
    <row r="6037" spans="1:3" ht="12" customHeight="1" x14ac:dyDescent="0.2">
      <c r="A6037" s="73" t="s">
        <v>4717</v>
      </c>
      <c r="B6037" s="73" t="s">
        <v>999</v>
      </c>
      <c r="C6037" s="73" t="s">
        <v>4027</v>
      </c>
    </row>
    <row r="6038" spans="1:3" ht="12" customHeight="1" x14ac:dyDescent="0.2">
      <c r="A6038" s="73" t="s">
        <v>4717</v>
      </c>
      <c r="B6038" s="73" t="s">
        <v>1001</v>
      </c>
      <c r="C6038" s="73" t="s">
        <v>4027</v>
      </c>
    </row>
    <row r="6039" spans="1:3" ht="12" customHeight="1" x14ac:dyDescent="0.2">
      <c r="A6039" s="73" t="s">
        <v>4717</v>
      </c>
      <c r="B6039" s="73" t="s">
        <v>1000</v>
      </c>
      <c r="C6039" s="73" t="s">
        <v>4027</v>
      </c>
    </row>
    <row r="6040" spans="1:3" ht="12" customHeight="1" x14ac:dyDescent="0.2">
      <c r="A6040" s="73" t="s">
        <v>4717</v>
      </c>
      <c r="B6040" s="73" t="s">
        <v>1022</v>
      </c>
      <c r="C6040" s="73" t="s">
        <v>4027</v>
      </c>
    </row>
    <row r="6041" spans="1:3" ht="12" customHeight="1" x14ac:dyDescent="0.2">
      <c r="A6041" s="73" t="s">
        <v>4717</v>
      </c>
      <c r="B6041" s="73" t="s">
        <v>1023</v>
      </c>
      <c r="C6041" s="73" t="s">
        <v>4027</v>
      </c>
    </row>
    <row r="6042" spans="1:3" ht="12" customHeight="1" x14ac:dyDescent="0.2">
      <c r="A6042" s="73" t="s">
        <v>4717</v>
      </c>
      <c r="B6042" s="73" t="s">
        <v>1024</v>
      </c>
      <c r="C6042" s="73" t="s">
        <v>4027</v>
      </c>
    </row>
    <row r="6043" spans="1:3" ht="12" customHeight="1" x14ac:dyDescent="0.2">
      <c r="A6043" s="73" t="s">
        <v>4717</v>
      </c>
      <c r="B6043" s="73" t="s">
        <v>1025</v>
      </c>
      <c r="C6043" s="73" t="s">
        <v>4027</v>
      </c>
    </row>
    <row r="6044" spans="1:3" ht="12" customHeight="1" x14ac:dyDescent="0.2">
      <c r="A6044" s="73" t="s">
        <v>4717</v>
      </c>
      <c r="B6044" s="73" t="s">
        <v>1016</v>
      </c>
      <c r="C6044" s="73" t="s">
        <v>4027</v>
      </c>
    </row>
    <row r="6045" spans="1:3" ht="12" customHeight="1" x14ac:dyDescent="0.2">
      <c r="A6045" s="73" t="s">
        <v>4717</v>
      </c>
      <c r="B6045" s="73" t="s">
        <v>1026</v>
      </c>
      <c r="C6045" s="73" t="s">
        <v>4027</v>
      </c>
    </row>
    <row r="6046" spans="1:3" ht="12" customHeight="1" x14ac:dyDescent="0.2">
      <c r="A6046" s="73" t="s">
        <v>4717</v>
      </c>
      <c r="B6046" s="73" t="s">
        <v>1027</v>
      </c>
      <c r="C6046" s="73" t="s">
        <v>4027</v>
      </c>
    </row>
    <row r="6047" spans="1:3" ht="12" customHeight="1" x14ac:dyDescent="0.2">
      <c r="A6047" s="73" t="s">
        <v>4717</v>
      </c>
      <c r="B6047" s="73" t="s">
        <v>1029</v>
      </c>
      <c r="C6047" s="73" t="s">
        <v>4027</v>
      </c>
    </row>
    <row r="6048" spans="1:3" ht="12" customHeight="1" x14ac:dyDescent="0.2">
      <c r="A6048" s="73" t="s">
        <v>4717</v>
      </c>
      <c r="B6048" s="73" t="s">
        <v>1028</v>
      </c>
      <c r="C6048" s="73" t="s">
        <v>4027</v>
      </c>
    </row>
    <row r="6049" spans="1:3" ht="12" customHeight="1" x14ac:dyDescent="0.2">
      <c r="A6049" s="73" t="s">
        <v>4717</v>
      </c>
      <c r="B6049" s="73" t="s">
        <v>1017</v>
      </c>
      <c r="C6049" s="73" t="s">
        <v>4027</v>
      </c>
    </row>
    <row r="6050" spans="1:3" ht="12" customHeight="1" x14ac:dyDescent="0.2">
      <c r="A6050" s="73" t="s">
        <v>4717</v>
      </c>
      <c r="B6050" s="73" t="s">
        <v>1018</v>
      </c>
      <c r="C6050" s="73" t="s">
        <v>4027</v>
      </c>
    </row>
    <row r="6051" spans="1:3" ht="12" customHeight="1" x14ac:dyDescent="0.2">
      <c r="A6051" s="73" t="s">
        <v>4717</v>
      </c>
      <c r="B6051" s="73" t="s">
        <v>994</v>
      </c>
      <c r="C6051" s="73" t="s">
        <v>4027</v>
      </c>
    </row>
    <row r="6052" spans="1:3" ht="12" customHeight="1" x14ac:dyDescent="0.2">
      <c r="A6052" s="73" t="s">
        <v>4717</v>
      </c>
      <c r="B6052" s="73" t="s">
        <v>976</v>
      </c>
      <c r="C6052" s="73" t="s">
        <v>4027</v>
      </c>
    </row>
    <row r="6053" spans="1:3" ht="12" customHeight="1" x14ac:dyDescent="0.2">
      <c r="A6053" s="73" t="s">
        <v>4717</v>
      </c>
      <c r="B6053" s="73" t="s">
        <v>1048</v>
      </c>
      <c r="C6053" s="73" t="s">
        <v>4027</v>
      </c>
    </row>
    <row r="6054" spans="1:3" ht="12" customHeight="1" x14ac:dyDescent="0.2">
      <c r="A6054" s="73" t="s">
        <v>4717</v>
      </c>
      <c r="B6054" s="73" t="s">
        <v>1047</v>
      </c>
      <c r="C6054" s="73" t="s">
        <v>4027</v>
      </c>
    </row>
    <row r="6055" spans="1:3" ht="12" customHeight="1" x14ac:dyDescent="0.2">
      <c r="A6055" s="73" t="s">
        <v>4717</v>
      </c>
      <c r="B6055" s="73" t="s">
        <v>1046</v>
      </c>
      <c r="C6055" s="73" t="s">
        <v>4027</v>
      </c>
    </row>
    <row r="6056" spans="1:3" ht="12" customHeight="1" x14ac:dyDescent="0.2">
      <c r="A6056" s="73" t="s">
        <v>4717</v>
      </c>
      <c r="B6056" s="73" t="s">
        <v>1049</v>
      </c>
      <c r="C6056" s="73" t="s">
        <v>4027</v>
      </c>
    </row>
    <row r="6057" spans="1:3" ht="12" customHeight="1" x14ac:dyDescent="0.2">
      <c r="A6057" s="73" t="s">
        <v>4717</v>
      </c>
      <c r="B6057" s="73" t="s">
        <v>1077</v>
      </c>
      <c r="C6057" s="73" t="s">
        <v>4027</v>
      </c>
    </row>
    <row r="6058" spans="1:3" ht="12" customHeight="1" x14ac:dyDescent="0.2">
      <c r="A6058" s="73" t="s">
        <v>4717</v>
      </c>
      <c r="B6058" s="73" t="s">
        <v>979</v>
      </c>
      <c r="C6058" s="73" t="s">
        <v>4027</v>
      </c>
    </row>
    <row r="6059" spans="1:3" ht="12" customHeight="1" x14ac:dyDescent="0.2">
      <c r="A6059" s="73" t="s">
        <v>4717</v>
      </c>
      <c r="B6059" s="73" t="s">
        <v>1056</v>
      </c>
      <c r="C6059" s="73" t="s">
        <v>4027</v>
      </c>
    </row>
    <row r="6060" spans="1:3" ht="12" customHeight="1" x14ac:dyDescent="0.2">
      <c r="A6060" s="73" t="s">
        <v>4717</v>
      </c>
      <c r="B6060" s="73" t="s">
        <v>1055</v>
      </c>
      <c r="C6060" s="73" t="s">
        <v>4027</v>
      </c>
    </row>
    <row r="6061" spans="1:3" ht="12" customHeight="1" x14ac:dyDescent="0.2">
      <c r="A6061" s="73" t="s">
        <v>4717</v>
      </c>
      <c r="B6061" s="73" t="s">
        <v>1054</v>
      </c>
      <c r="C6061" s="73" t="s">
        <v>4027</v>
      </c>
    </row>
    <row r="6062" spans="1:3" ht="12" customHeight="1" x14ac:dyDescent="0.2">
      <c r="A6062" s="73" t="s">
        <v>4717</v>
      </c>
      <c r="B6062" s="73" t="s">
        <v>1057</v>
      </c>
      <c r="C6062" s="73" t="s">
        <v>4027</v>
      </c>
    </row>
    <row r="6063" spans="1:3" ht="12" customHeight="1" x14ac:dyDescent="0.2">
      <c r="A6063" s="73" t="s">
        <v>4717</v>
      </c>
      <c r="B6063" s="73" t="s">
        <v>1076</v>
      </c>
      <c r="C6063" s="73" t="s">
        <v>4027</v>
      </c>
    </row>
    <row r="6064" spans="1:3" ht="12" customHeight="1" x14ac:dyDescent="0.2">
      <c r="A6064" s="73" t="s">
        <v>4717</v>
      </c>
      <c r="B6064" s="73" t="s">
        <v>977</v>
      </c>
      <c r="C6064" s="73" t="s">
        <v>4027</v>
      </c>
    </row>
    <row r="6065" spans="1:3" ht="12" customHeight="1" x14ac:dyDescent="0.2">
      <c r="A6065" s="73" t="s">
        <v>4717</v>
      </c>
      <c r="B6065" s="73" t="s">
        <v>1044</v>
      </c>
      <c r="C6065" s="73" t="s">
        <v>4027</v>
      </c>
    </row>
    <row r="6066" spans="1:3" ht="12" customHeight="1" x14ac:dyDescent="0.2">
      <c r="A6066" s="73" t="s">
        <v>4717</v>
      </c>
      <c r="B6066" s="73" t="s">
        <v>1043</v>
      </c>
      <c r="C6066" s="73" t="s">
        <v>4027</v>
      </c>
    </row>
    <row r="6067" spans="1:3" ht="12" customHeight="1" x14ac:dyDescent="0.2">
      <c r="A6067" s="73" t="s">
        <v>4717</v>
      </c>
      <c r="B6067" s="73" t="s">
        <v>1042</v>
      </c>
      <c r="C6067" s="73" t="s">
        <v>4027</v>
      </c>
    </row>
    <row r="6068" spans="1:3" ht="12" customHeight="1" x14ac:dyDescent="0.2">
      <c r="A6068" s="73" t="s">
        <v>4717</v>
      </c>
      <c r="B6068" s="73" t="s">
        <v>1045</v>
      </c>
      <c r="C6068" s="73" t="s">
        <v>4027</v>
      </c>
    </row>
    <row r="6069" spans="1:3" ht="12" customHeight="1" x14ac:dyDescent="0.2">
      <c r="A6069" s="73" t="s">
        <v>4717</v>
      </c>
      <c r="B6069" s="73" t="s">
        <v>978</v>
      </c>
      <c r="C6069" s="73" t="s">
        <v>4027</v>
      </c>
    </row>
    <row r="6070" spans="1:3" ht="12" customHeight="1" x14ac:dyDescent="0.2">
      <c r="A6070" s="73" t="s">
        <v>4717</v>
      </c>
      <c r="B6070" s="73" t="s">
        <v>1052</v>
      </c>
      <c r="C6070" s="73" t="s">
        <v>4027</v>
      </c>
    </row>
    <row r="6071" spans="1:3" ht="12" customHeight="1" x14ac:dyDescent="0.2">
      <c r="A6071" s="73" t="s">
        <v>4717</v>
      </c>
      <c r="B6071" s="73" t="s">
        <v>1051</v>
      </c>
      <c r="C6071" s="73" t="s">
        <v>4027</v>
      </c>
    </row>
    <row r="6072" spans="1:3" ht="12" customHeight="1" x14ac:dyDescent="0.2">
      <c r="A6072" s="73" t="s">
        <v>4717</v>
      </c>
      <c r="B6072" s="73" t="s">
        <v>1050</v>
      </c>
      <c r="C6072" s="73" t="s">
        <v>4027</v>
      </c>
    </row>
    <row r="6073" spans="1:3" ht="12" customHeight="1" x14ac:dyDescent="0.2">
      <c r="A6073" s="73" t="s">
        <v>4717</v>
      </c>
      <c r="B6073" s="73" t="s">
        <v>1053</v>
      </c>
      <c r="C6073" s="73" t="s">
        <v>4027</v>
      </c>
    </row>
    <row r="6074" spans="1:3" ht="12" customHeight="1" x14ac:dyDescent="0.2">
      <c r="A6074" s="73" t="s">
        <v>4717</v>
      </c>
      <c r="B6074" s="73" t="s">
        <v>1061</v>
      </c>
      <c r="C6074" s="73" t="s">
        <v>4027</v>
      </c>
    </row>
    <row r="6075" spans="1:3" ht="12" customHeight="1" x14ac:dyDescent="0.2">
      <c r="A6075" s="73" t="s">
        <v>4717</v>
      </c>
      <c r="B6075" s="73" t="s">
        <v>1058</v>
      </c>
      <c r="C6075" s="73" t="s">
        <v>4027</v>
      </c>
    </row>
    <row r="6076" spans="1:3" ht="12" customHeight="1" x14ac:dyDescent="0.2">
      <c r="A6076" s="73" t="s">
        <v>4717</v>
      </c>
      <c r="B6076" s="73" t="s">
        <v>1080</v>
      </c>
      <c r="C6076" s="73" t="s">
        <v>4027</v>
      </c>
    </row>
    <row r="6077" spans="1:3" ht="12" customHeight="1" x14ac:dyDescent="0.2">
      <c r="A6077" s="73" t="s">
        <v>4717</v>
      </c>
      <c r="B6077" s="73" t="s">
        <v>1098</v>
      </c>
      <c r="C6077" s="73" t="s">
        <v>4027</v>
      </c>
    </row>
    <row r="6078" spans="1:3" ht="12" customHeight="1" x14ac:dyDescent="0.2">
      <c r="A6078" s="73" t="s">
        <v>4717</v>
      </c>
      <c r="B6078" s="73" t="s">
        <v>1059</v>
      </c>
      <c r="C6078" s="73" t="s">
        <v>4027</v>
      </c>
    </row>
    <row r="6079" spans="1:3" ht="12" customHeight="1" x14ac:dyDescent="0.2">
      <c r="A6079" s="73" t="s">
        <v>4717</v>
      </c>
      <c r="B6079" s="73" t="s">
        <v>1078</v>
      </c>
      <c r="C6079" s="73" t="s">
        <v>4027</v>
      </c>
    </row>
    <row r="6080" spans="1:3" ht="12" customHeight="1" x14ac:dyDescent="0.2">
      <c r="A6080" s="73" t="s">
        <v>4717</v>
      </c>
      <c r="B6080" s="73" t="s">
        <v>1099</v>
      </c>
      <c r="C6080" s="73" t="s">
        <v>4027</v>
      </c>
    </row>
    <row r="6081" spans="1:3" ht="12" customHeight="1" x14ac:dyDescent="0.2">
      <c r="A6081" s="73" t="s">
        <v>4717</v>
      </c>
      <c r="B6081" s="73" t="s">
        <v>1060</v>
      </c>
      <c r="C6081" s="73" t="s">
        <v>4027</v>
      </c>
    </row>
    <row r="6082" spans="1:3" ht="12" customHeight="1" x14ac:dyDescent="0.2">
      <c r="A6082" s="73" t="s">
        <v>4717</v>
      </c>
      <c r="B6082" s="73" t="s">
        <v>1084</v>
      </c>
      <c r="C6082" s="73" t="s">
        <v>4027</v>
      </c>
    </row>
    <row r="6083" spans="1:3" ht="12" customHeight="1" x14ac:dyDescent="0.2">
      <c r="A6083" s="73" t="s">
        <v>4717</v>
      </c>
      <c r="B6083" s="73" t="s">
        <v>1085</v>
      </c>
      <c r="C6083" s="73" t="s">
        <v>4027</v>
      </c>
    </row>
    <row r="6084" spans="1:3" ht="12" customHeight="1" x14ac:dyDescent="0.2">
      <c r="A6084" s="73" t="s">
        <v>4717</v>
      </c>
      <c r="B6084" s="73" t="s">
        <v>1079</v>
      </c>
      <c r="C6084" s="73" t="s">
        <v>4027</v>
      </c>
    </row>
    <row r="6085" spans="1:3" ht="12" customHeight="1" x14ac:dyDescent="0.2">
      <c r="A6085" s="73" t="s">
        <v>4717</v>
      </c>
      <c r="B6085" s="73" t="s">
        <v>1982</v>
      </c>
      <c r="C6085" s="73" t="s">
        <v>4027</v>
      </c>
    </row>
    <row r="6086" spans="1:3" ht="12" customHeight="1" x14ac:dyDescent="0.2">
      <c r="A6086" s="73" t="s">
        <v>4717</v>
      </c>
      <c r="B6086" s="73" t="s">
        <v>1983</v>
      </c>
      <c r="C6086" s="73" t="s">
        <v>4027</v>
      </c>
    </row>
    <row r="6087" spans="1:3" ht="12" customHeight="1" x14ac:dyDescent="0.2">
      <c r="A6087" s="73" t="s">
        <v>4717</v>
      </c>
      <c r="B6087" s="73" t="s">
        <v>1337</v>
      </c>
      <c r="C6087" s="73" t="s">
        <v>4027</v>
      </c>
    </row>
    <row r="6088" spans="1:3" ht="12" customHeight="1" x14ac:dyDescent="0.2">
      <c r="A6088" s="73" t="s">
        <v>4717</v>
      </c>
      <c r="B6088" s="73" t="s">
        <v>971</v>
      </c>
      <c r="C6088" s="73" t="s">
        <v>4027</v>
      </c>
    </row>
    <row r="6089" spans="1:3" ht="12" customHeight="1" x14ac:dyDescent="0.2">
      <c r="A6089" s="73" t="s">
        <v>4717</v>
      </c>
      <c r="B6089" s="73" t="s">
        <v>1901</v>
      </c>
      <c r="C6089" s="73" t="s">
        <v>4027</v>
      </c>
    </row>
    <row r="6090" spans="1:3" ht="12" customHeight="1" x14ac:dyDescent="0.2">
      <c r="A6090" s="73" t="s">
        <v>4717</v>
      </c>
      <c r="B6090" s="73" t="s">
        <v>1321</v>
      </c>
      <c r="C6090" s="73" t="s">
        <v>4027</v>
      </c>
    </row>
    <row r="6091" spans="1:3" ht="12" customHeight="1" x14ac:dyDescent="0.2">
      <c r="A6091" s="73" t="s">
        <v>4717</v>
      </c>
      <c r="B6091" s="73" t="s">
        <v>1322</v>
      </c>
      <c r="C6091" s="73" t="s">
        <v>4027</v>
      </c>
    </row>
    <row r="6092" spans="1:3" ht="12" customHeight="1" x14ac:dyDescent="0.2">
      <c r="A6092" s="73" t="s">
        <v>4717</v>
      </c>
      <c r="B6092" s="73" t="s">
        <v>1940</v>
      </c>
      <c r="C6092" s="73" t="s">
        <v>4027</v>
      </c>
    </row>
    <row r="6093" spans="1:3" ht="12" customHeight="1" x14ac:dyDescent="0.2">
      <c r="A6093" s="73" t="s">
        <v>4717</v>
      </c>
      <c r="B6093" s="73" t="s">
        <v>1944</v>
      </c>
      <c r="C6093" s="73" t="s">
        <v>4027</v>
      </c>
    </row>
    <row r="6094" spans="1:3" ht="12" customHeight="1" x14ac:dyDescent="0.2">
      <c r="A6094" s="73" t="s">
        <v>4717</v>
      </c>
      <c r="B6094" s="73" t="s">
        <v>1941</v>
      </c>
      <c r="C6094" s="73" t="s">
        <v>4027</v>
      </c>
    </row>
    <row r="6095" spans="1:3" ht="12" customHeight="1" x14ac:dyDescent="0.2">
      <c r="A6095" s="73" t="s">
        <v>4717</v>
      </c>
      <c r="B6095" s="73" t="s">
        <v>960</v>
      </c>
      <c r="C6095" s="73" t="s">
        <v>4027</v>
      </c>
    </row>
    <row r="6096" spans="1:3" ht="12" customHeight="1" x14ac:dyDescent="0.2">
      <c r="A6096" s="73" t="s">
        <v>4717</v>
      </c>
      <c r="B6096" s="73" t="s">
        <v>922</v>
      </c>
      <c r="C6096" s="73" t="s">
        <v>4027</v>
      </c>
    </row>
    <row r="6097" spans="1:3" ht="12" customHeight="1" x14ac:dyDescent="0.2">
      <c r="A6097" s="73" t="s">
        <v>4717</v>
      </c>
      <c r="B6097" s="73" t="s">
        <v>1980</v>
      </c>
      <c r="C6097" s="73" t="s">
        <v>4027</v>
      </c>
    </row>
    <row r="6098" spans="1:3" ht="12" customHeight="1" x14ac:dyDescent="0.2">
      <c r="A6098" s="73" t="s">
        <v>4717</v>
      </c>
      <c r="B6098" s="73" t="s">
        <v>1945</v>
      </c>
      <c r="C6098" s="73" t="s">
        <v>4027</v>
      </c>
    </row>
    <row r="6099" spans="1:3" ht="12" customHeight="1" x14ac:dyDescent="0.2">
      <c r="A6099" s="73" t="s">
        <v>4717</v>
      </c>
      <c r="B6099" s="73" t="s">
        <v>1041</v>
      </c>
      <c r="C6099" s="73" t="s">
        <v>4027</v>
      </c>
    </row>
    <row r="6100" spans="1:3" ht="12" customHeight="1" x14ac:dyDescent="0.2">
      <c r="A6100" s="73" t="s">
        <v>4717</v>
      </c>
      <c r="B6100" s="73" t="s">
        <v>1040</v>
      </c>
      <c r="C6100" s="73" t="s">
        <v>4027</v>
      </c>
    </row>
    <row r="6101" spans="1:3" ht="12" customHeight="1" x14ac:dyDescent="0.2">
      <c r="A6101" s="73" t="s">
        <v>4717</v>
      </c>
      <c r="B6101" s="82" t="s">
        <v>1064</v>
      </c>
      <c r="C6101" s="73" t="s">
        <v>4027</v>
      </c>
    </row>
    <row r="6102" spans="1:3" ht="12" customHeight="1" x14ac:dyDescent="0.2">
      <c r="A6102" s="73" t="s">
        <v>4717</v>
      </c>
      <c r="B6102" s="73" t="s">
        <v>1066</v>
      </c>
      <c r="C6102" s="73" t="s">
        <v>4027</v>
      </c>
    </row>
    <row r="6103" spans="1:3" ht="12" customHeight="1" x14ac:dyDescent="0.2">
      <c r="A6103" s="73" t="s">
        <v>4717</v>
      </c>
      <c r="B6103" s="73" t="s">
        <v>1065</v>
      </c>
      <c r="C6103" s="73" t="s">
        <v>4027</v>
      </c>
    </row>
    <row r="6104" spans="1:3" ht="12" customHeight="1" x14ac:dyDescent="0.2">
      <c r="A6104" s="73" t="s">
        <v>4717</v>
      </c>
      <c r="B6104" s="73" t="s">
        <v>1323</v>
      </c>
      <c r="C6104" s="73" t="s">
        <v>4027</v>
      </c>
    </row>
    <row r="6105" spans="1:3" ht="12" customHeight="1" x14ac:dyDescent="0.2">
      <c r="A6105" s="73" t="s">
        <v>4717</v>
      </c>
      <c r="B6105" s="73" t="s">
        <v>4165</v>
      </c>
      <c r="C6105" s="73" t="s">
        <v>4027</v>
      </c>
    </row>
    <row r="6106" spans="1:3" ht="12" customHeight="1" x14ac:dyDescent="0.2">
      <c r="A6106" s="73" t="s">
        <v>4717</v>
      </c>
      <c r="B6106" s="73" t="s">
        <v>4166</v>
      </c>
      <c r="C6106" s="73" t="s">
        <v>4027</v>
      </c>
    </row>
    <row r="6107" spans="1:3" ht="12" customHeight="1" x14ac:dyDescent="0.2">
      <c r="A6107" s="73" t="s">
        <v>4717</v>
      </c>
      <c r="B6107" s="73" t="s">
        <v>4167</v>
      </c>
      <c r="C6107" s="73" t="s">
        <v>4027</v>
      </c>
    </row>
    <row r="6108" spans="1:3" ht="12" customHeight="1" x14ac:dyDescent="0.2">
      <c r="A6108" s="73" t="s">
        <v>4717</v>
      </c>
      <c r="B6108" s="73" t="s">
        <v>4168</v>
      </c>
      <c r="C6108" s="73" t="s">
        <v>4027</v>
      </c>
    </row>
    <row r="6109" spans="1:3" ht="12" customHeight="1" x14ac:dyDescent="0.2">
      <c r="A6109" s="73" t="s">
        <v>4717</v>
      </c>
      <c r="B6109" s="73" t="s">
        <v>4169</v>
      </c>
      <c r="C6109" s="73" t="s">
        <v>4027</v>
      </c>
    </row>
    <row r="6110" spans="1:3" ht="12" customHeight="1" x14ac:dyDescent="0.2">
      <c r="A6110" s="73" t="s">
        <v>4717</v>
      </c>
      <c r="B6110" s="73" t="s">
        <v>4170</v>
      </c>
      <c r="C6110" s="73" t="s">
        <v>4027</v>
      </c>
    </row>
    <row r="6111" spans="1:3" ht="12" customHeight="1" x14ac:dyDescent="0.2">
      <c r="A6111" s="73" t="s">
        <v>4717</v>
      </c>
      <c r="B6111" s="73" t="s">
        <v>4171</v>
      </c>
      <c r="C6111" s="73" t="s">
        <v>4027</v>
      </c>
    </row>
    <row r="6112" spans="1:3" ht="12" customHeight="1" x14ac:dyDescent="0.2">
      <c r="A6112" s="73" t="s">
        <v>4717</v>
      </c>
      <c r="B6112" s="73" t="s">
        <v>4172</v>
      </c>
      <c r="C6112" s="73" t="s">
        <v>4027</v>
      </c>
    </row>
    <row r="6113" spans="1:3" ht="12" customHeight="1" x14ac:dyDescent="0.2">
      <c r="A6113" s="73" t="s">
        <v>4717</v>
      </c>
      <c r="B6113" s="73" t="s">
        <v>4173</v>
      </c>
      <c r="C6113" s="73" t="s">
        <v>4027</v>
      </c>
    </row>
    <row r="6114" spans="1:3" ht="12" customHeight="1" x14ac:dyDescent="0.2">
      <c r="A6114" s="73" t="s">
        <v>4717</v>
      </c>
      <c r="B6114" s="73" t="s">
        <v>1984</v>
      </c>
      <c r="C6114" s="73" t="s">
        <v>4027</v>
      </c>
    </row>
    <row r="6115" spans="1:3" ht="12" customHeight="1" x14ac:dyDescent="0.2">
      <c r="A6115" s="73" t="s">
        <v>4717</v>
      </c>
      <c r="B6115" s="73" t="s">
        <v>1971</v>
      </c>
      <c r="C6115" s="73" t="s">
        <v>4027</v>
      </c>
    </row>
    <row r="6116" spans="1:3" ht="12" customHeight="1" x14ac:dyDescent="0.2">
      <c r="A6116" s="73" t="s">
        <v>4717</v>
      </c>
      <c r="B6116" s="73" t="s">
        <v>1972</v>
      </c>
      <c r="C6116" s="73" t="s">
        <v>4027</v>
      </c>
    </row>
    <row r="6117" spans="1:3" ht="12" customHeight="1" x14ac:dyDescent="0.2">
      <c r="A6117" s="73" t="s">
        <v>4717</v>
      </c>
      <c r="B6117" s="73" t="s">
        <v>1981</v>
      </c>
      <c r="C6117" s="73" t="s">
        <v>4027</v>
      </c>
    </row>
    <row r="6118" spans="1:3" ht="12" customHeight="1" x14ac:dyDescent="0.2">
      <c r="A6118" s="73" t="s">
        <v>4717</v>
      </c>
      <c r="B6118" s="73" t="s">
        <v>2037</v>
      </c>
      <c r="C6118" s="73" t="s">
        <v>4027</v>
      </c>
    </row>
    <row r="6119" spans="1:3" ht="12" customHeight="1" x14ac:dyDescent="0.2">
      <c r="A6119" s="73" t="s">
        <v>4717</v>
      </c>
      <c r="B6119" s="73" t="s">
        <v>2038</v>
      </c>
      <c r="C6119" s="73" t="s">
        <v>4027</v>
      </c>
    </row>
    <row r="6120" spans="1:3" ht="12" customHeight="1" x14ac:dyDescent="0.2">
      <c r="A6120" s="73" t="s">
        <v>4717</v>
      </c>
      <c r="B6120" s="73" t="s">
        <v>2039</v>
      </c>
      <c r="C6120" s="73" t="s">
        <v>4027</v>
      </c>
    </row>
    <row r="6121" spans="1:3" ht="12" customHeight="1" x14ac:dyDescent="0.2">
      <c r="A6121" s="73" t="s">
        <v>4717</v>
      </c>
      <c r="B6121" s="73" t="s">
        <v>2040</v>
      </c>
      <c r="C6121" s="73" t="s">
        <v>4027</v>
      </c>
    </row>
    <row r="6122" spans="1:3" ht="12" customHeight="1" x14ac:dyDescent="0.2">
      <c r="A6122" s="73" t="s">
        <v>4717</v>
      </c>
      <c r="B6122" s="73" t="s">
        <v>1949</v>
      </c>
      <c r="C6122" s="73" t="s">
        <v>4027</v>
      </c>
    </row>
    <row r="6123" spans="1:3" ht="12" customHeight="1" x14ac:dyDescent="0.2">
      <c r="A6123" s="73" t="s">
        <v>4717</v>
      </c>
      <c r="B6123" s="73" t="s">
        <v>2058</v>
      </c>
      <c r="C6123" s="73" t="s">
        <v>4027</v>
      </c>
    </row>
    <row r="6124" spans="1:3" ht="12" customHeight="1" x14ac:dyDescent="0.2">
      <c r="A6124" s="73" t="s">
        <v>4717</v>
      </c>
      <c r="B6124" s="73" t="s">
        <v>2059</v>
      </c>
      <c r="C6124" s="73" t="s">
        <v>4027</v>
      </c>
    </row>
    <row r="6125" spans="1:3" ht="12" customHeight="1" x14ac:dyDescent="0.2">
      <c r="A6125" s="73" t="s">
        <v>4717</v>
      </c>
      <c r="B6125" s="73" t="s">
        <v>2060</v>
      </c>
      <c r="C6125" s="73" t="s">
        <v>4027</v>
      </c>
    </row>
    <row r="6126" spans="1:3" ht="12" customHeight="1" x14ac:dyDescent="0.2">
      <c r="A6126" s="73" t="s">
        <v>4717</v>
      </c>
      <c r="B6126" s="73" t="s">
        <v>2061</v>
      </c>
      <c r="C6126" s="73" t="s">
        <v>4027</v>
      </c>
    </row>
    <row r="6127" spans="1:3" ht="12" customHeight="1" x14ac:dyDescent="0.2">
      <c r="A6127" s="73" t="s">
        <v>4717</v>
      </c>
      <c r="B6127" s="73" t="s">
        <v>2062</v>
      </c>
      <c r="C6127" s="73" t="s">
        <v>4027</v>
      </c>
    </row>
    <row r="6128" spans="1:3" ht="12" customHeight="1" x14ac:dyDescent="0.2">
      <c r="A6128" s="73" t="s">
        <v>4717</v>
      </c>
      <c r="B6128" s="73" t="s">
        <v>2063</v>
      </c>
      <c r="C6128" s="73" t="s">
        <v>4027</v>
      </c>
    </row>
    <row r="6129" spans="1:3" ht="12" customHeight="1" x14ac:dyDescent="0.2">
      <c r="A6129" s="73" t="s">
        <v>4717</v>
      </c>
      <c r="B6129" s="73" t="s">
        <v>2090</v>
      </c>
      <c r="C6129" s="73" t="s">
        <v>4027</v>
      </c>
    </row>
    <row r="6130" spans="1:3" ht="12" customHeight="1" x14ac:dyDescent="0.2">
      <c r="A6130" s="73" t="s">
        <v>4717</v>
      </c>
      <c r="B6130" s="73" t="s">
        <v>2091</v>
      </c>
      <c r="C6130" s="73" t="s">
        <v>4027</v>
      </c>
    </row>
    <row r="6131" spans="1:3" ht="12" customHeight="1" x14ac:dyDescent="0.2">
      <c r="A6131" s="73" t="s">
        <v>4717</v>
      </c>
      <c r="B6131" s="73" t="s">
        <v>2093</v>
      </c>
      <c r="C6131" s="73" t="s">
        <v>4027</v>
      </c>
    </row>
    <row r="6132" spans="1:3" ht="12" customHeight="1" x14ac:dyDescent="0.2">
      <c r="A6132" s="73" t="s">
        <v>4717</v>
      </c>
      <c r="B6132" s="73" t="s">
        <v>2094</v>
      </c>
      <c r="C6132" s="73" t="s">
        <v>4027</v>
      </c>
    </row>
    <row r="6133" spans="1:3" ht="12" customHeight="1" x14ac:dyDescent="0.2">
      <c r="A6133" s="73" t="s">
        <v>4717</v>
      </c>
      <c r="B6133" s="73" t="s">
        <v>2095</v>
      </c>
      <c r="C6133" s="73" t="s">
        <v>4027</v>
      </c>
    </row>
    <row r="6134" spans="1:3" ht="12" customHeight="1" x14ac:dyDescent="0.2">
      <c r="A6134" s="73" t="s">
        <v>4717</v>
      </c>
      <c r="B6134" s="73" t="s">
        <v>2096</v>
      </c>
      <c r="C6134" s="73" t="s">
        <v>4027</v>
      </c>
    </row>
    <row r="6135" spans="1:3" ht="12" customHeight="1" x14ac:dyDescent="0.2">
      <c r="A6135" s="73" t="s">
        <v>4717</v>
      </c>
      <c r="B6135" s="73" t="s">
        <v>3839</v>
      </c>
      <c r="C6135" s="73" t="s">
        <v>4027</v>
      </c>
    </row>
    <row r="6136" spans="1:3" ht="12" customHeight="1" x14ac:dyDescent="0.2">
      <c r="A6136" s="73" t="s">
        <v>4717</v>
      </c>
      <c r="B6136" s="73" t="s">
        <v>2236</v>
      </c>
      <c r="C6136" s="73" t="s">
        <v>4027</v>
      </c>
    </row>
    <row r="6137" spans="1:3" ht="12" customHeight="1" x14ac:dyDescent="0.2">
      <c r="A6137" s="73" t="s">
        <v>4717</v>
      </c>
      <c r="B6137" s="73" t="s">
        <v>2237</v>
      </c>
      <c r="C6137" s="73" t="s">
        <v>4027</v>
      </c>
    </row>
    <row r="6138" spans="1:3" ht="12" customHeight="1" x14ac:dyDescent="0.2">
      <c r="A6138" s="73" t="s">
        <v>4717</v>
      </c>
      <c r="B6138" s="73" t="s">
        <v>2238</v>
      </c>
      <c r="C6138" s="73" t="s">
        <v>4027</v>
      </c>
    </row>
    <row r="6139" spans="1:3" ht="12" customHeight="1" x14ac:dyDescent="0.2">
      <c r="A6139" s="73" t="s">
        <v>4717</v>
      </c>
      <c r="B6139" s="73" t="s">
        <v>2239</v>
      </c>
      <c r="C6139" s="73" t="s">
        <v>4027</v>
      </c>
    </row>
    <row r="6140" spans="1:3" ht="12" customHeight="1" x14ac:dyDescent="0.2">
      <c r="A6140" s="73" t="s">
        <v>4717</v>
      </c>
      <c r="B6140" s="73" t="s">
        <v>2240</v>
      </c>
      <c r="C6140" s="73" t="s">
        <v>4027</v>
      </c>
    </row>
    <row r="6141" spans="1:3" ht="12" customHeight="1" x14ac:dyDescent="0.2">
      <c r="A6141" s="73" t="s">
        <v>4717</v>
      </c>
      <c r="B6141" s="73" t="s">
        <v>2241</v>
      </c>
      <c r="C6141" s="73" t="s">
        <v>4027</v>
      </c>
    </row>
    <row r="6142" spans="1:3" ht="12" customHeight="1" x14ac:dyDescent="0.2">
      <c r="A6142" s="73" t="s">
        <v>4717</v>
      </c>
      <c r="B6142" s="73" t="s">
        <v>2242</v>
      </c>
      <c r="C6142" s="73" t="s">
        <v>4027</v>
      </c>
    </row>
    <row r="6143" spans="1:3" ht="12" customHeight="1" x14ac:dyDescent="0.2">
      <c r="A6143" s="73" t="s">
        <v>4717</v>
      </c>
      <c r="B6143" s="73" t="s">
        <v>2243</v>
      </c>
      <c r="C6143" s="73" t="s">
        <v>4027</v>
      </c>
    </row>
    <row r="6144" spans="1:3" ht="12" customHeight="1" x14ac:dyDescent="0.2">
      <c r="A6144" s="73" t="s">
        <v>4717</v>
      </c>
      <c r="B6144" s="73" t="s">
        <v>2244</v>
      </c>
      <c r="C6144" s="73" t="s">
        <v>4027</v>
      </c>
    </row>
    <row r="6145" spans="1:3" ht="12" customHeight="1" x14ac:dyDescent="0.2">
      <c r="A6145" s="73" t="s">
        <v>4717</v>
      </c>
      <c r="B6145" s="73" t="s">
        <v>2264</v>
      </c>
      <c r="C6145" s="73" t="s">
        <v>4027</v>
      </c>
    </row>
    <row r="6146" spans="1:3" ht="12" customHeight="1" x14ac:dyDescent="0.2">
      <c r="A6146" s="73" t="s">
        <v>4717</v>
      </c>
      <c r="B6146" s="82" t="s">
        <v>2265</v>
      </c>
      <c r="C6146" s="73" t="s">
        <v>4027</v>
      </c>
    </row>
    <row r="6147" spans="1:3" ht="12" customHeight="1" x14ac:dyDescent="0.2">
      <c r="A6147" s="73" t="s">
        <v>4717</v>
      </c>
      <c r="B6147" s="73" t="s">
        <v>3830</v>
      </c>
      <c r="C6147" s="73" t="s">
        <v>4027</v>
      </c>
    </row>
    <row r="6148" spans="1:3" ht="12" customHeight="1" x14ac:dyDescent="0.2">
      <c r="A6148" s="73" t="s">
        <v>4717</v>
      </c>
      <c r="B6148" s="73" t="s">
        <v>3831</v>
      </c>
      <c r="C6148" s="73" t="s">
        <v>4027</v>
      </c>
    </row>
    <row r="6149" spans="1:3" ht="12" customHeight="1" x14ac:dyDescent="0.2">
      <c r="A6149" s="73" t="s">
        <v>4717</v>
      </c>
      <c r="B6149" s="73" t="s">
        <v>3832</v>
      </c>
      <c r="C6149" s="73" t="s">
        <v>4027</v>
      </c>
    </row>
    <row r="6150" spans="1:3" ht="12" customHeight="1" x14ac:dyDescent="0.2">
      <c r="A6150" s="73" t="s">
        <v>4717</v>
      </c>
      <c r="B6150" s="73" t="s">
        <v>2456</v>
      </c>
      <c r="C6150" s="73" t="s">
        <v>4027</v>
      </c>
    </row>
    <row r="6151" spans="1:3" ht="12" customHeight="1" x14ac:dyDescent="0.2">
      <c r="A6151" s="73" t="s">
        <v>4717</v>
      </c>
      <c r="B6151" s="73" t="s">
        <v>2457</v>
      </c>
      <c r="C6151" s="73" t="s">
        <v>4027</v>
      </c>
    </row>
    <row r="6152" spans="1:3" ht="12" customHeight="1" x14ac:dyDescent="0.2">
      <c r="A6152" s="73" t="s">
        <v>4717</v>
      </c>
      <c r="B6152" s="73" t="s">
        <v>2458</v>
      </c>
      <c r="C6152" s="73" t="s">
        <v>4027</v>
      </c>
    </row>
    <row r="6153" spans="1:3" ht="12" customHeight="1" x14ac:dyDescent="0.2">
      <c r="A6153" s="73" t="s">
        <v>4717</v>
      </c>
      <c r="B6153" s="73" t="s">
        <v>2459</v>
      </c>
      <c r="C6153" s="73" t="s">
        <v>4027</v>
      </c>
    </row>
    <row r="6154" spans="1:3" ht="12" customHeight="1" x14ac:dyDescent="0.2">
      <c r="A6154" s="73" t="s">
        <v>4717</v>
      </c>
      <c r="B6154" s="73" t="s">
        <v>2460</v>
      </c>
      <c r="C6154" s="73" t="s">
        <v>4027</v>
      </c>
    </row>
    <row r="6155" spans="1:3" ht="12" customHeight="1" x14ac:dyDescent="0.2">
      <c r="A6155" s="73" t="s">
        <v>4717</v>
      </c>
      <c r="B6155" s="73" t="s">
        <v>2461</v>
      </c>
      <c r="C6155" s="73" t="s">
        <v>4027</v>
      </c>
    </row>
    <row r="6156" spans="1:3" ht="12" customHeight="1" x14ac:dyDescent="0.2">
      <c r="A6156" s="73" t="s">
        <v>4717</v>
      </c>
      <c r="B6156" s="73" t="s">
        <v>2462</v>
      </c>
      <c r="C6156" s="73" t="s">
        <v>4027</v>
      </c>
    </row>
    <row r="6157" spans="1:3" ht="12" customHeight="1" x14ac:dyDescent="0.2">
      <c r="A6157" s="73" t="s">
        <v>4717</v>
      </c>
      <c r="B6157" s="73" t="s">
        <v>2463</v>
      </c>
      <c r="C6157" s="73" t="s">
        <v>4027</v>
      </c>
    </row>
    <row r="6158" spans="1:3" ht="12" customHeight="1" x14ac:dyDescent="0.2">
      <c r="A6158" s="73" t="s">
        <v>4717</v>
      </c>
      <c r="B6158" s="73" t="s">
        <v>2464</v>
      </c>
      <c r="C6158" s="73" t="s">
        <v>4027</v>
      </c>
    </row>
    <row r="6159" spans="1:3" ht="12" customHeight="1" x14ac:dyDescent="0.2">
      <c r="A6159" s="73" t="s">
        <v>4717</v>
      </c>
      <c r="B6159" s="73" t="s">
        <v>2465</v>
      </c>
      <c r="C6159" s="73" t="s">
        <v>4027</v>
      </c>
    </row>
    <row r="6160" spans="1:3" ht="12" customHeight="1" x14ac:dyDescent="0.2">
      <c r="A6160" s="73" t="s">
        <v>4717</v>
      </c>
      <c r="B6160" s="73" t="s">
        <v>2466</v>
      </c>
      <c r="C6160" s="73" t="s">
        <v>4027</v>
      </c>
    </row>
    <row r="6161" spans="1:3" ht="12" customHeight="1" x14ac:dyDescent="0.2">
      <c r="A6161" s="73" t="s">
        <v>4717</v>
      </c>
      <c r="B6161" s="73" t="s">
        <v>2467</v>
      </c>
      <c r="C6161" s="73" t="s">
        <v>4027</v>
      </c>
    </row>
    <row r="6162" spans="1:3" ht="12" customHeight="1" x14ac:dyDescent="0.2">
      <c r="A6162" s="73" t="s">
        <v>4717</v>
      </c>
      <c r="B6162" s="73" t="s">
        <v>2468</v>
      </c>
      <c r="C6162" s="73" t="s">
        <v>4027</v>
      </c>
    </row>
    <row r="6163" spans="1:3" ht="12" customHeight="1" x14ac:dyDescent="0.2">
      <c r="A6163" s="73" t="s">
        <v>4717</v>
      </c>
      <c r="B6163" s="73" t="s">
        <v>2510</v>
      </c>
      <c r="C6163" s="73" t="s">
        <v>4027</v>
      </c>
    </row>
    <row r="6164" spans="1:3" ht="12" customHeight="1" x14ac:dyDescent="0.2">
      <c r="A6164" s="73" t="s">
        <v>4717</v>
      </c>
      <c r="B6164" s="73" t="s">
        <v>2469</v>
      </c>
      <c r="C6164" s="73" t="s">
        <v>4027</v>
      </c>
    </row>
    <row r="6165" spans="1:3" ht="12" customHeight="1" x14ac:dyDescent="0.2">
      <c r="A6165" s="73" t="s">
        <v>4717</v>
      </c>
      <c r="B6165" s="73" t="s">
        <v>2867</v>
      </c>
      <c r="C6165" s="73" t="s">
        <v>4027</v>
      </c>
    </row>
    <row r="6166" spans="1:3" ht="12" customHeight="1" x14ac:dyDescent="0.2">
      <c r="A6166" s="73" t="s">
        <v>4717</v>
      </c>
      <c r="B6166" s="73" t="s">
        <v>2539</v>
      </c>
      <c r="C6166" s="73" t="s">
        <v>4027</v>
      </c>
    </row>
    <row r="6167" spans="1:3" ht="12" customHeight="1" x14ac:dyDescent="0.2">
      <c r="A6167" s="73" t="s">
        <v>4717</v>
      </c>
      <c r="B6167" s="73" t="s">
        <v>2859</v>
      </c>
      <c r="C6167" s="73" t="s">
        <v>4027</v>
      </c>
    </row>
    <row r="6168" spans="1:3" ht="12" customHeight="1" x14ac:dyDescent="0.2">
      <c r="A6168" s="73" t="s">
        <v>4717</v>
      </c>
      <c r="B6168" s="73" t="s">
        <v>2860</v>
      </c>
      <c r="C6168" s="73" t="s">
        <v>4027</v>
      </c>
    </row>
    <row r="6169" spans="1:3" ht="12" customHeight="1" x14ac:dyDescent="0.2">
      <c r="A6169" s="73" t="s">
        <v>4717</v>
      </c>
      <c r="B6169" s="73" t="s">
        <v>2861</v>
      </c>
      <c r="C6169" s="73" t="s">
        <v>4027</v>
      </c>
    </row>
    <row r="6170" spans="1:3" ht="12" customHeight="1" x14ac:dyDescent="0.2">
      <c r="A6170" s="73" t="s">
        <v>4717</v>
      </c>
      <c r="B6170" s="73" t="s">
        <v>2862</v>
      </c>
      <c r="C6170" s="73" t="s">
        <v>4027</v>
      </c>
    </row>
    <row r="6171" spans="1:3" ht="12" customHeight="1" x14ac:dyDescent="0.2">
      <c r="A6171" s="73" t="s">
        <v>4717</v>
      </c>
      <c r="B6171" s="73" t="s">
        <v>1942</v>
      </c>
      <c r="C6171" s="73" t="s">
        <v>4027</v>
      </c>
    </row>
    <row r="6172" spans="1:3" ht="12" customHeight="1" x14ac:dyDescent="0.2">
      <c r="A6172" s="73" t="s">
        <v>4717</v>
      </c>
      <c r="B6172" s="73" t="s">
        <v>2734</v>
      </c>
      <c r="C6172" s="73" t="s">
        <v>4027</v>
      </c>
    </row>
    <row r="6173" spans="1:3" ht="12" customHeight="1" x14ac:dyDescent="0.2">
      <c r="A6173" s="73" t="s">
        <v>4717</v>
      </c>
      <c r="B6173" s="73" t="s">
        <v>2743</v>
      </c>
      <c r="C6173" s="73" t="s">
        <v>4027</v>
      </c>
    </row>
    <row r="6174" spans="1:3" ht="12" customHeight="1" x14ac:dyDescent="0.2">
      <c r="A6174" s="73" t="s">
        <v>4717</v>
      </c>
      <c r="B6174" s="73" t="s">
        <v>2735</v>
      </c>
      <c r="C6174" s="73" t="s">
        <v>4027</v>
      </c>
    </row>
    <row r="6175" spans="1:3" ht="12" customHeight="1" x14ac:dyDescent="0.2">
      <c r="A6175" s="73" t="s">
        <v>4717</v>
      </c>
      <c r="B6175" s="73" t="s">
        <v>2736</v>
      </c>
      <c r="C6175" s="73" t="s">
        <v>4027</v>
      </c>
    </row>
    <row r="6176" spans="1:3" ht="12" customHeight="1" x14ac:dyDescent="0.2">
      <c r="A6176" s="73" t="s">
        <v>4717</v>
      </c>
      <c r="B6176" s="73" t="s">
        <v>2737</v>
      </c>
      <c r="C6176" s="73" t="s">
        <v>4027</v>
      </c>
    </row>
    <row r="6177" spans="1:3" ht="12" customHeight="1" x14ac:dyDescent="0.2">
      <c r="A6177" s="73" t="s">
        <v>4717</v>
      </c>
      <c r="B6177" s="73" t="s">
        <v>2738</v>
      </c>
      <c r="C6177" s="73" t="s">
        <v>4027</v>
      </c>
    </row>
    <row r="6178" spans="1:3" ht="12" customHeight="1" x14ac:dyDescent="0.2">
      <c r="A6178" s="73" t="s">
        <v>4717</v>
      </c>
      <c r="B6178" s="73" t="s">
        <v>2739</v>
      </c>
      <c r="C6178" s="73" t="s">
        <v>4027</v>
      </c>
    </row>
    <row r="6179" spans="1:3" ht="12" customHeight="1" x14ac:dyDescent="0.2">
      <c r="A6179" s="73" t="s">
        <v>4717</v>
      </c>
      <c r="B6179" s="73" t="s">
        <v>2740</v>
      </c>
      <c r="C6179" s="73" t="s">
        <v>4027</v>
      </c>
    </row>
    <row r="6180" spans="1:3" ht="12" customHeight="1" x14ac:dyDescent="0.2">
      <c r="A6180" s="73" t="s">
        <v>4717</v>
      </c>
      <c r="B6180" s="73" t="s">
        <v>2744</v>
      </c>
      <c r="C6180" s="73" t="s">
        <v>4027</v>
      </c>
    </row>
    <row r="6181" spans="1:3" ht="12" customHeight="1" x14ac:dyDescent="0.2">
      <c r="A6181" s="73" t="s">
        <v>4717</v>
      </c>
      <c r="B6181" s="73" t="s">
        <v>2745</v>
      </c>
      <c r="C6181" s="73" t="s">
        <v>4027</v>
      </c>
    </row>
    <row r="6182" spans="1:3" ht="12" customHeight="1" x14ac:dyDescent="0.2">
      <c r="A6182" s="73" t="s">
        <v>4717</v>
      </c>
      <c r="B6182" s="73" t="s">
        <v>2746</v>
      </c>
      <c r="C6182" s="73" t="s">
        <v>4027</v>
      </c>
    </row>
    <row r="6183" spans="1:3" ht="12" customHeight="1" x14ac:dyDescent="0.2">
      <c r="A6183" s="73" t="s">
        <v>4717</v>
      </c>
      <c r="B6183" s="73" t="s">
        <v>2747</v>
      </c>
      <c r="C6183" s="73" t="s">
        <v>4027</v>
      </c>
    </row>
    <row r="6184" spans="1:3" ht="12" customHeight="1" x14ac:dyDescent="0.2">
      <c r="A6184" s="73" t="s">
        <v>4717</v>
      </c>
      <c r="B6184" s="73" t="s">
        <v>2748</v>
      </c>
      <c r="C6184" s="73" t="s">
        <v>4027</v>
      </c>
    </row>
    <row r="6185" spans="1:3" ht="12" customHeight="1" x14ac:dyDescent="0.2">
      <c r="A6185" s="73" t="s">
        <v>4717</v>
      </c>
      <c r="B6185" s="73" t="s">
        <v>2749</v>
      </c>
      <c r="C6185" s="73" t="s">
        <v>4027</v>
      </c>
    </row>
    <row r="6186" spans="1:3" ht="12" customHeight="1" x14ac:dyDescent="0.2">
      <c r="A6186" s="73" t="s">
        <v>4717</v>
      </c>
      <c r="B6186" s="73" t="s">
        <v>2750</v>
      </c>
      <c r="C6186" s="73" t="s">
        <v>4027</v>
      </c>
    </row>
    <row r="6187" spans="1:3" ht="12" customHeight="1" x14ac:dyDescent="0.2">
      <c r="A6187" s="73" t="s">
        <v>4717</v>
      </c>
      <c r="B6187" s="73" t="s">
        <v>2766</v>
      </c>
      <c r="C6187" s="73" t="s">
        <v>4027</v>
      </c>
    </row>
    <row r="6188" spans="1:3" ht="12" customHeight="1" x14ac:dyDescent="0.2">
      <c r="A6188" s="73" t="s">
        <v>4717</v>
      </c>
      <c r="B6188" s="73" t="s">
        <v>2751</v>
      </c>
      <c r="C6188" s="73" t="s">
        <v>4027</v>
      </c>
    </row>
    <row r="6189" spans="1:3" ht="12" customHeight="1" x14ac:dyDescent="0.2">
      <c r="A6189" s="73" t="s">
        <v>4717</v>
      </c>
      <c r="B6189" s="73" t="s">
        <v>2863</v>
      </c>
      <c r="C6189" s="73" t="s">
        <v>4027</v>
      </c>
    </row>
    <row r="6190" spans="1:3" ht="12" customHeight="1" x14ac:dyDescent="0.2">
      <c r="A6190" s="73" t="s">
        <v>4717</v>
      </c>
      <c r="B6190" s="73" t="s">
        <v>2864</v>
      </c>
      <c r="C6190" s="73" t="s">
        <v>4027</v>
      </c>
    </row>
    <row r="6191" spans="1:3" ht="12" customHeight="1" x14ac:dyDescent="0.2">
      <c r="A6191" s="73" t="s">
        <v>4717</v>
      </c>
      <c r="B6191" s="73" t="s">
        <v>2865</v>
      </c>
      <c r="C6191" s="73" t="s">
        <v>4027</v>
      </c>
    </row>
    <row r="6192" spans="1:3" ht="12" customHeight="1" x14ac:dyDescent="0.2">
      <c r="A6192" s="73" t="s">
        <v>4717</v>
      </c>
      <c r="B6192" s="73" t="s">
        <v>2866</v>
      </c>
      <c r="C6192" s="73" t="s">
        <v>4027</v>
      </c>
    </row>
    <row r="6193" spans="1:3" ht="12" customHeight="1" x14ac:dyDescent="0.2">
      <c r="A6193" s="73" t="s">
        <v>4717</v>
      </c>
      <c r="B6193" s="73" t="s">
        <v>2868</v>
      </c>
      <c r="C6193" s="73" t="s">
        <v>4027</v>
      </c>
    </row>
    <row r="6194" spans="1:3" ht="12" customHeight="1" x14ac:dyDescent="0.2">
      <c r="A6194" s="73" t="s">
        <v>4717</v>
      </c>
      <c r="B6194" s="73" t="s">
        <v>2869</v>
      </c>
      <c r="C6194" s="73" t="s">
        <v>4027</v>
      </c>
    </row>
    <row r="6195" spans="1:3" ht="12" customHeight="1" x14ac:dyDescent="0.2">
      <c r="A6195" s="73" t="s">
        <v>4717</v>
      </c>
      <c r="B6195" s="73" t="s">
        <v>2870</v>
      </c>
      <c r="C6195" s="73" t="s">
        <v>4027</v>
      </c>
    </row>
    <row r="6196" spans="1:3" ht="12" customHeight="1" x14ac:dyDescent="0.2">
      <c r="A6196" s="73" t="s">
        <v>4717</v>
      </c>
      <c r="B6196" s="73" t="s">
        <v>2871</v>
      </c>
      <c r="C6196" s="73" t="s">
        <v>4027</v>
      </c>
    </row>
    <row r="6197" spans="1:3" ht="12" customHeight="1" x14ac:dyDescent="0.2">
      <c r="A6197" s="73" t="s">
        <v>4717</v>
      </c>
      <c r="B6197" s="73" t="s">
        <v>2872</v>
      </c>
      <c r="C6197" s="73" t="s">
        <v>4027</v>
      </c>
    </row>
    <row r="6198" spans="1:3" ht="12" customHeight="1" x14ac:dyDescent="0.2">
      <c r="A6198" s="73" t="s">
        <v>4717</v>
      </c>
      <c r="B6198" s="73" t="s">
        <v>2873</v>
      </c>
      <c r="C6198" s="73" t="s">
        <v>4027</v>
      </c>
    </row>
    <row r="6199" spans="1:3" ht="12" customHeight="1" x14ac:dyDescent="0.2">
      <c r="A6199" s="73" t="s">
        <v>4717</v>
      </c>
      <c r="B6199" s="73" t="s">
        <v>2874</v>
      </c>
      <c r="C6199" s="73" t="s">
        <v>4027</v>
      </c>
    </row>
    <row r="6200" spans="1:3" ht="12" customHeight="1" x14ac:dyDescent="0.2">
      <c r="A6200" s="73" t="s">
        <v>4717</v>
      </c>
      <c r="B6200" s="73" t="s">
        <v>2875</v>
      </c>
      <c r="C6200" s="73" t="s">
        <v>4027</v>
      </c>
    </row>
    <row r="6201" spans="1:3" ht="12" customHeight="1" x14ac:dyDescent="0.2">
      <c r="A6201" s="73" t="s">
        <v>4717</v>
      </c>
      <c r="B6201" s="73" t="s">
        <v>2741</v>
      </c>
      <c r="C6201" s="73" t="s">
        <v>4027</v>
      </c>
    </row>
    <row r="6202" spans="1:3" ht="12" customHeight="1" x14ac:dyDescent="0.2">
      <c r="A6202" s="73" t="s">
        <v>4717</v>
      </c>
      <c r="B6202" s="73" t="s">
        <v>2876</v>
      </c>
      <c r="C6202" s="73" t="s">
        <v>4027</v>
      </c>
    </row>
    <row r="6203" spans="1:3" ht="12" customHeight="1" x14ac:dyDescent="0.2">
      <c r="A6203" s="73" t="s">
        <v>4717</v>
      </c>
      <c r="B6203" s="73" t="s">
        <v>2877</v>
      </c>
      <c r="C6203" s="73" t="s">
        <v>4027</v>
      </c>
    </row>
    <row r="6204" spans="1:3" ht="12" customHeight="1" x14ac:dyDescent="0.2">
      <c r="A6204" s="73" t="s">
        <v>4717</v>
      </c>
      <c r="B6204" s="73" t="s">
        <v>2742</v>
      </c>
      <c r="C6204" s="73" t="s">
        <v>4027</v>
      </c>
    </row>
    <row r="6205" spans="1:3" ht="12" customHeight="1" x14ac:dyDescent="0.2">
      <c r="A6205" s="73" t="s">
        <v>4717</v>
      </c>
      <c r="B6205" s="73" t="s">
        <v>2878</v>
      </c>
      <c r="C6205" s="73" t="s">
        <v>4027</v>
      </c>
    </row>
    <row r="6206" spans="1:3" ht="12" customHeight="1" x14ac:dyDescent="0.2">
      <c r="A6206" s="73" t="s">
        <v>4717</v>
      </c>
      <c r="B6206" s="73" t="s">
        <v>2879</v>
      </c>
      <c r="C6206" s="73" t="s">
        <v>4027</v>
      </c>
    </row>
    <row r="6207" spans="1:3" ht="12" customHeight="1" x14ac:dyDescent="0.2">
      <c r="A6207" s="73" t="s">
        <v>4717</v>
      </c>
      <c r="B6207" s="73" t="s">
        <v>2880</v>
      </c>
      <c r="C6207" s="73" t="s">
        <v>4027</v>
      </c>
    </row>
    <row r="6208" spans="1:3" ht="12" customHeight="1" x14ac:dyDescent="0.2">
      <c r="A6208" s="73" t="s">
        <v>4717</v>
      </c>
      <c r="B6208" s="73" t="s">
        <v>2767</v>
      </c>
      <c r="C6208" s="73" t="s">
        <v>4027</v>
      </c>
    </row>
    <row r="6209" spans="1:3" ht="12" customHeight="1" x14ac:dyDescent="0.2">
      <c r="A6209" s="73" t="s">
        <v>4717</v>
      </c>
      <c r="B6209" s="73" t="s">
        <v>2768</v>
      </c>
      <c r="C6209" s="73" t="s">
        <v>4027</v>
      </c>
    </row>
    <row r="6210" spans="1:3" ht="12" customHeight="1" x14ac:dyDescent="0.2">
      <c r="A6210" s="73" t="s">
        <v>4717</v>
      </c>
      <c r="B6210" s="73" t="s">
        <v>2770</v>
      </c>
      <c r="C6210" s="73" t="s">
        <v>4027</v>
      </c>
    </row>
    <row r="6211" spans="1:3" ht="12" customHeight="1" x14ac:dyDescent="0.2">
      <c r="A6211" s="73" t="s">
        <v>4717</v>
      </c>
      <c r="B6211" s="73" t="s">
        <v>2881</v>
      </c>
      <c r="C6211" s="73" t="s">
        <v>4027</v>
      </c>
    </row>
    <row r="6212" spans="1:3" ht="12" customHeight="1" x14ac:dyDescent="0.2">
      <c r="A6212" s="73" t="s">
        <v>4717</v>
      </c>
      <c r="B6212" s="73" t="s">
        <v>2882</v>
      </c>
      <c r="C6212" s="73" t="s">
        <v>4027</v>
      </c>
    </row>
    <row r="6213" spans="1:3" ht="12" customHeight="1" x14ac:dyDescent="0.2">
      <c r="A6213" s="73" t="s">
        <v>4717</v>
      </c>
      <c r="B6213" s="73" t="s">
        <v>2883</v>
      </c>
      <c r="C6213" s="73" t="s">
        <v>4027</v>
      </c>
    </row>
    <row r="6214" spans="1:3" ht="12" customHeight="1" x14ac:dyDescent="0.2">
      <c r="A6214" s="73" t="s">
        <v>4717</v>
      </c>
      <c r="B6214" s="73" t="s">
        <v>2884</v>
      </c>
      <c r="C6214" s="73" t="s">
        <v>4027</v>
      </c>
    </row>
    <row r="6215" spans="1:3" ht="12" customHeight="1" x14ac:dyDescent="0.2">
      <c r="A6215" s="73" t="s">
        <v>4717</v>
      </c>
      <c r="B6215" s="73" t="s">
        <v>4174</v>
      </c>
      <c r="C6215" s="73" t="s">
        <v>4027</v>
      </c>
    </row>
    <row r="6216" spans="1:3" ht="12" customHeight="1" x14ac:dyDescent="0.2">
      <c r="A6216" s="73" t="s">
        <v>4717</v>
      </c>
      <c r="B6216" s="73" t="s">
        <v>4175</v>
      </c>
      <c r="C6216" s="73" t="s">
        <v>4027</v>
      </c>
    </row>
    <row r="6217" spans="1:3" ht="12" customHeight="1" x14ac:dyDescent="0.2">
      <c r="A6217" s="73" t="s">
        <v>4717</v>
      </c>
      <c r="B6217" s="73" t="s">
        <v>2785</v>
      </c>
      <c r="C6217" s="73" t="s">
        <v>4027</v>
      </c>
    </row>
    <row r="6218" spans="1:3" ht="12" customHeight="1" x14ac:dyDescent="0.2">
      <c r="A6218" s="73" t="s">
        <v>4717</v>
      </c>
      <c r="B6218" s="73" t="s">
        <v>2786</v>
      </c>
      <c r="C6218" s="73" t="s">
        <v>4027</v>
      </c>
    </row>
    <row r="6219" spans="1:3" ht="12" customHeight="1" x14ac:dyDescent="0.2">
      <c r="A6219" s="73" t="s">
        <v>4717</v>
      </c>
      <c r="B6219" s="73" t="s">
        <v>2787</v>
      </c>
      <c r="C6219" s="73" t="s">
        <v>4027</v>
      </c>
    </row>
    <row r="6220" spans="1:3" ht="12" customHeight="1" x14ac:dyDescent="0.2">
      <c r="A6220" s="73" t="s">
        <v>4717</v>
      </c>
      <c r="B6220" s="73" t="s">
        <v>2788</v>
      </c>
      <c r="C6220" s="73" t="s">
        <v>4027</v>
      </c>
    </row>
    <row r="6221" spans="1:3" ht="12" customHeight="1" x14ac:dyDescent="0.2">
      <c r="A6221" s="73" t="s">
        <v>4717</v>
      </c>
      <c r="B6221" s="73" t="s">
        <v>4176</v>
      </c>
      <c r="C6221" s="73" t="s">
        <v>4027</v>
      </c>
    </row>
    <row r="6222" spans="1:3" ht="12" customHeight="1" x14ac:dyDescent="0.2">
      <c r="A6222" s="73" t="s">
        <v>4717</v>
      </c>
      <c r="B6222" s="73" t="s">
        <v>4177</v>
      </c>
      <c r="C6222" s="73" t="s">
        <v>4027</v>
      </c>
    </row>
    <row r="6223" spans="1:3" ht="12" customHeight="1" x14ac:dyDescent="0.2">
      <c r="A6223" s="73" t="s">
        <v>4717</v>
      </c>
      <c r="B6223" s="73" t="s">
        <v>4178</v>
      </c>
      <c r="C6223" s="73" t="s">
        <v>4027</v>
      </c>
    </row>
    <row r="6224" spans="1:3" ht="12" customHeight="1" x14ac:dyDescent="0.2">
      <c r="A6224" s="73" t="s">
        <v>4717</v>
      </c>
      <c r="B6224" s="73" t="s">
        <v>4179</v>
      </c>
      <c r="C6224" s="73" t="s">
        <v>4027</v>
      </c>
    </row>
    <row r="6225" spans="1:3" ht="12" customHeight="1" x14ac:dyDescent="0.2">
      <c r="A6225" s="73" t="s">
        <v>4717</v>
      </c>
      <c r="B6225" s="73" t="s">
        <v>4180</v>
      </c>
      <c r="C6225" s="73" t="s">
        <v>4027</v>
      </c>
    </row>
    <row r="6226" spans="1:3" ht="12" customHeight="1" x14ac:dyDescent="0.2">
      <c r="A6226" s="73" t="s">
        <v>4717</v>
      </c>
      <c r="B6226" s="73" t="s">
        <v>4181</v>
      </c>
      <c r="C6226" s="73" t="s">
        <v>4027</v>
      </c>
    </row>
    <row r="6227" spans="1:3" ht="12" customHeight="1" x14ac:dyDescent="0.2">
      <c r="A6227" s="73" t="s">
        <v>4717</v>
      </c>
      <c r="B6227" s="73" t="s">
        <v>4182</v>
      </c>
      <c r="C6227" s="73" t="s">
        <v>4027</v>
      </c>
    </row>
    <row r="6228" spans="1:3" ht="12" customHeight="1" x14ac:dyDescent="0.2">
      <c r="A6228" s="73" t="s">
        <v>4717</v>
      </c>
      <c r="B6228" s="73" t="s">
        <v>4183</v>
      </c>
      <c r="C6228" s="73" t="s">
        <v>4027</v>
      </c>
    </row>
    <row r="6229" spans="1:3" ht="12" customHeight="1" x14ac:dyDescent="0.2">
      <c r="A6229" s="73" t="s">
        <v>4717</v>
      </c>
      <c r="B6229" s="73" t="s">
        <v>2886</v>
      </c>
      <c r="C6229" s="73" t="s">
        <v>4027</v>
      </c>
    </row>
    <row r="6230" spans="1:3" ht="12" customHeight="1" x14ac:dyDescent="0.2">
      <c r="A6230" s="73" t="s">
        <v>4717</v>
      </c>
      <c r="B6230" s="73" t="s">
        <v>4184</v>
      </c>
      <c r="C6230" s="73" t="s">
        <v>4027</v>
      </c>
    </row>
    <row r="6231" spans="1:3" ht="12" customHeight="1" x14ac:dyDescent="0.2">
      <c r="A6231" s="73" t="s">
        <v>4717</v>
      </c>
      <c r="B6231" s="73" t="s">
        <v>4185</v>
      </c>
      <c r="C6231" s="73" t="s">
        <v>4027</v>
      </c>
    </row>
    <row r="6232" spans="1:3" ht="12" customHeight="1" x14ac:dyDescent="0.2">
      <c r="A6232" s="73" t="s">
        <v>4717</v>
      </c>
      <c r="B6232" s="73" t="s">
        <v>4186</v>
      </c>
      <c r="C6232" s="73" t="s">
        <v>4027</v>
      </c>
    </row>
    <row r="6233" spans="1:3" ht="12" customHeight="1" x14ac:dyDescent="0.2">
      <c r="A6233" s="73" t="s">
        <v>4717</v>
      </c>
      <c r="B6233" s="73" t="s">
        <v>4187</v>
      </c>
      <c r="C6233" s="73" t="s">
        <v>4027</v>
      </c>
    </row>
    <row r="6234" spans="1:3" ht="12" customHeight="1" x14ac:dyDescent="0.2">
      <c r="A6234" s="73" t="s">
        <v>4717</v>
      </c>
      <c r="B6234" s="73" t="s">
        <v>2887</v>
      </c>
      <c r="C6234" s="73" t="s">
        <v>4027</v>
      </c>
    </row>
    <row r="6235" spans="1:3" ht="12" customHeight="1" x14ac:dyDescent="0.2">
      <c r="A6235" s="73" t="s">
        <v>4717</v>
      </c>
      <c r="B6235" s="73" t="s">
        <v>1929</v>
      </c>
      <c r="C6235" s="73" t="s">
        <v>4027</v>
      </c>
    </row>
    <row r="6236" spans="1:3" ht="12" customHeight="1" x14ac:dyDescent="0.2">
      <c r="A6236" s="73" t="s">
        <v>4717</v>
      </c>
      <c r="B6236" s="73" t="s">
        <v>1930</v>
      </c>
      <c r="C6236" s="73" t="s">
        <v>4027</v>
      </c>
    </row>
    <row r="6237" spans="1:3" ht="12" customHeight="1" x14ac:dyDescent="0.2">
      <c r="A6237" s="73" t="s">
        <v>4717</v>
      </c>
      <c r="B6237" s="73" t="s">
        <v>2888</v>
      </c>
      <c r="C6237" s="73" t="s">
        <v>4027</v>
      </c>
    </row>
    <row r="6238" spans="1:3" ht="12" customHeight="1" x14ac:dyDescent="0.2">
      <c r="A6238" s="73" t="s">
        <v>4717</v>
      </c>
      <c r="B6238" s="73" t="s">
        <v>2889</v>
      </c>
      <c r="C6238" s="73" t="s">
        <v>4027</v>
      </c>
    </row>
    <row r="6239" spans="1:3" ht="12" customHeight="1" x14ac:dyDescent="0.2">
      <c r="A6239" s="73" t="s">
        <v>4717</v>
      </c>
      <c r="B6239" s="73" t="s">
        <v>2890</v>
      </c>
      <c r="C6239" s="73" t="s">
        <v>4027</v>
      </c>
    </row>
    <row r="6240" spans="1:3" ht="12" customHeight="1" x14ac:dyDescent="0.2">
      <c r="A6240" s="73" t="s">
        <v>4717</v>
      </c>
      <c r="B6240" s="73" t="s">
        <v>1933</v>
      </c>
      <c r="C6240" s="73" t="s">
        <v>4027</v>
      </c>
    </row>
    <row r="6241" spans="1:3" ht="12" customHeight="1" x14ac:dyDescent="0.2">
      <c r="A6241" s="73" t="s">
        <v>4717</v>
      </c>
      <c r="B6241" s="73" t="s">
        <v>1936</v>
      </c>
      <c r="C6241" s="73" t="s">
        <v>4027</v>
      </c>
    </row>
    <row r="6242" spans="1:3" ht="12" customHeight="1" x14ac:dyDescent="0.2">
      <c r="A6242" s="73" t="s">
        <v>4717</v>
      </c>
      <c r="B6242" s="73" t="s">
        <v>2891</v>
      </c>
      <c r="C6242" s="73" t="s">
        <v>4027</v>
      </c>
    </row>
    <row r="6243" spans="1:3" ht="12" customHeight="1" x14ac:dyDescent="0.2">
      <c r="A6243" s="73" t="s">
        <v>4717</v>
      </c>
      <c r="B6243" s="73" t="s">
        <v>2892</v>
      </c>
      <c r="C6243" s="73" t="s">
        <v>4027</v>
      </c>
    </row>
    <row r="6244" spans="1:3" ht="12" customHeight="1" x14ac:dyDescent="0.2">
      <c r="A6244" s="73" t="s">
        <v>4717</v>
      </c>
      <c r="B6244" s="73" t="s">
        <v>2893</v>
      </c>
      <c r="C6244" s="73" t="s">
        <v>4027</v>
      </c>
    </row>
    <row r="6245" spans="1:3" ht="12" customHeight="1" x14ac:dyDescent="0.2">
      <c r="A6245" s="73" t="s">
        <v>4717</v>
      </c>
      <c r="B6245" s="73" t="s">
        <v>2894</v>
      </c>
      <c r="C6245" s="73" t="s">
        <v>4027</v>
      </c>
    </row>
    <row r="6246" spans="1:3" ht="12" customHeight="1" x14ac:dyDescent="0.2">
      <c r="A6246" s="73" t="s">
        <v>4717</v>
      </c>
      <c r="B6246" s="73" t="s">
        <v>2895</v>
      </c>
      <c r="C6246" s="73" t="s">
        <v>4027</v>
      </c>
    </row>
    <row r="6247" spans="1:3" ht="12" customHeight="1" x14ac:dyDescent="0.2">
      <c r="A6247" s="73" t="s">
        <v>4717</v>
      </c>
      <c r="B6247" s="73" t="s">
        <v>2896</v>
      </c>
      <c r="C6247" s="73" t="s">
        <v>4027</v>
      </c>
    </row>
    <row r="6248" spans="1:3" ht="12" customHeight="1" x14ac:dyDescent="0.2">
      <c r="A6248" s="73" t="s">
        <v>4717</v>
      </c>
      <c r="B6248" s="73" t="s">
        <v>4188</v>
      </c>
      <c r="C6248" s="73" t="s">
        <v>4027</v>
      </c>
    </row>
    <row r="6249" spans="1:3" ht="12" customHeight="1" x14ac:dyDescent="0.2">
      <c r="A6249" s="73" t="s">
        <v>4717</v>
      </c>
      <c r="B6249" s="73" t="s">
        <v>4189</v>
      </c>
      <c r="C6249" s="73" t="s">
        <v>4027</v>
      </c>
    </row>
    <row r="6250" spans="1:3" ht="12" customHeight="1" x14ac:dyDescent="0.2">
      <c r="A6250" s="73" t="s">
        <v>4717</v>
      </c>
      <c r="B6250" s="73" t="s">
        <v>4190</v>
      </c>
      <c r="C6250" s="73" t="s">
        <v>4027</v>
      </c>
    </row>
    <row r="6251" spans="1:3" ht="12" customHeight="1" x14ac:dyDescent="0.2">
      <c r="A6251" s="73" t="s">
        <v>4717</v>
      </c>
      <c r="B6251" s="73" t="s">
        <v>2907</v>
      </c>
      <c r="C6251" s="73" t="s">
        <v>4027</v>
      </c>
    </row>
    <row r="6252" spans="1:3" ht="12" customHeight="1" x14ac:dyDescent="0.2">
      <c r="A6252" s="73" t="s">
        <v>4717</v>
      </c>
      <c r="B6252" s="73" t="s">
        <v>2908</v>
      </c>
      <c r="C6252" s="73" t="s">
        <v>4027</v>
      </c>
    </row>
    <row r="6253" spans="1:3" ht="12" customHeight="1" x14ac:dyDescent="0.2">
      <c r="A6253" s="73" t="s">
        <v>4717</v>
      </c>
      <c r="B6253" s="73" t="s">
        <v>2909</v>
      </c>
      <c r="C6253" s="73" t="s">
        <v>4027</v>
      </c>
    </row>
    <row r="6254" spans="1:3" ht="12" customHeight="1" x14ac:dyDescent="0.2">
      <c r="A6254" s="73" t="s">
        <v>4717</v>
      </c>
      <c r="B6254" s="73" t="s">
        <v>3547</v>
      </c>
      <c r="C6254" s="73" t="s">
        <v>4027</v>
      </c>
    </row>
    <row r="6255" spans="1:3" ht="12" customHeight="1" x14ac:dyDescent="0.2">
      <c r="A6255" s="73" t="s">
        <v>4717</v>
      </c>
      <c r="B6255" s="73" t="s">
        <v>3706</v>
      </c>
      <c r="C6255" s="73" t="s">
        <v>4027</v>
      </c>
    </row>
    <row r="6256" spans="1:3" ht="12" customHeight="1" x14ac:dyDescent="0.2">
      <c r="A6256" s="73" t="s">
        <v>4717</v>
      </c>
      <c r="B6256" s="73" t="s">
        <v>3707</v>
      </c>
      <c r="C6256" s="73" t="s">
        <v>4027</v>
      </c>
    </row>
    <row r="6257" spans="1:3" ht="12" customHeight="1" x14ac:dyDescent="0.2">
      <c r="A6257" s="73" t="s">
        <v>4717</v>
      </c>
      <c r="B6257" s="73" t="s">
        <v>3548</v>
      </c>
      <c r="C6257" s="73" t="s">
        <v>4027</v>
      </c>
    </row>
    <row r="6258" spans="1:3" ht="12" customHeight="1" x14ac:dyDescent="0.2">
      <c r="A6258" s="73" t="s">
        <v>4717</v>
      </c>
      <c r="B6258" s="73" t="s">
        <v>3549</v>
      </c>
      <c r="C6258" s="73" t="s">
        <v>4027</v>
      </c>
    </row>
    <row r="6259" spans="1:3" ht="12" customHeight="1" x14ac:dyDescent="0.2">
      <c r="A6259" s="73" t="s">
        <v>4717</v>
      </c>
      <c r="B6259" s="73" t="s">
        <v>3550</v>
      </c>
      <c r="C6259" s="73" t="s">
        <v>4027</v>
      </c>
    </row>
    <row r="6260" spans="1:3" ht="12" customHeight="1" x14ac:dyDescent="0.2">
      <c r="A6260" s="73" t="s">
        <v>4717</v>
      </c>
      <c r="B6260" s="73" t="s">
        <v>3551</v>
      </c>
      <c r="C6260" s="73" t="s">
        <v>4027</v>
      </c>
    </row>
    <row r="6261" spans="1:3" ht="12" customHeight="1" x14ac:dyDescent="0.2">
      <c r="A6261" s="73" t="s">
        <v>4717</v>
      </c>
      <c r="B6261" s="73" t="s">
        <v>3552</v>
      </c>
      <c r="C6261" s="73" t="s">
        <v>4027</v>
      </c>
    </row>
    <row r="6262" spans="1:3" ht="12" customHeight="1" x14ac:dyDescent="0.2">
      <c r="A6262" s="73" t="s">
        <v>4717</v>
      </c>
      <c r="B6262" s="73" t="s">
        <v>3553</v>
      </c>
      <c r="C6262" s="73" t="s">
        <v>4027</v>
      </c>
    </row>
    <row r="6263" spans="1:3" ht="12" customHeight="1" x14ac:dyDescent="0.2">
      <c r="A6263" s="73" t="s">
        <v>4717</v>
      </c>
      <c r="B6263" s="73" t="s">
        <v>3554</v>
      </c>
      <c r="C6263" s="73" t="s">
        <v>4027</v>
      </c>
    </row>
    <row r="6264" spans="1:3" ht="12" customHeight="1" x14ac:dyDescent="0.2">
      <c r="A6264" s="73" t="s">
        <v>4717</v>
      </c>
      <c r="B6264" s="73" t="s">
        <v>3555</v>
      </c>
      <c r="C6264" s="73" t="s">
        <v>4027</v>
      </c>
    </row>
    <row r="6265" spans="1:3" ht="12" customHeight="1" x14ac:dyDescent="0.2">
      <c r="A6265" s="73" t="s">
        <v>4717</v>
      </c>
      <c r="B6265" s="73" t="s">
        <v>3556</v>
      </c>
      <c r="C6265" s="73" t="s">
        <v>4027</v>
      </c>
    </row>
    <row r="6266" spans="1:3" ht="12" customHeight="1" x14ac:dyDescent="0.2">
      <c r="A6266" s="73" t="s">
        <v>4717</v>
      </c>
      <c r="B6266" s="73" t="s">
        <v>3557</v>
      </c>
      <c r="C6266" s="73" t="s">
        <v>4027</v>
      </c>
    </row>
    <row r="6267" spans="1:3" ht="12" customHeight="1" x14ac:dyDescent="0.2">
      <c r="A6267" s="73" t="s">
        <v>4717</v>
      </c>
      <c r="B6267" s="73" t="s">
        <v>3558</v>
      </c>
      <c r="C6267" s="73" t="s">
        <v>4027</v>
      </c>
    </row>
    <row r="6268" spans="1:3" ht="12" customHeight="1" x14ac:dyDescent="0.2">
      <c r="A6268" s="73" t="s">
        <v>4717</v>
      </c>
      <c r="B6268" s="73" t="s">
        <v>3559</v>
      </c>
      <c r="C6268" s="73" t="s">
        <v>4027</v>
      </c>
    </row>
    <row r="6269" spans="1:3" ht="12" customHeight="1" x14ac:dyDescent="0.2">
      <c r="A6269" s="73" t="s">
        <v>4717</v>
      </c>
      <c r="B6269" s="73" t="s">
        <v>3560</v>
      </c>
      <c r="C6269" s="73" t="s">
        <v>4027</v>
      </c>
    </row>
    <row r="6270" spans="1:3" ht="12" customHeight="1" x14ac:dyDescent="0.2">
      <c r="A6270" s="73" t="s">
        <v>4717</v>
      </c>
      <c r="B6270" s="73" t="s">
        <v>3561</v>
      </c>
      <c r="C6270" s="73" t="s">
        <v>4027</v>
      </c>
    </row>
    <row r="6271" spans="1:3" ht="12" customHeight="1" x14ac:dyDescent="0.2">
      <c r="A6271" s="73" t="s">
        <v>4717</v>
      </c>
      <c r="B6271" s="73" t="s">
        <v>3562</v>
      </c>
      <c r="C6271" s="73" t="s">
        <v>4027</v>
      </c>
    </row>
    <row r="6272" spans="1:3" ht="12" customHeight="1" x14ac:dyDescent="0.2">
      <c r="A6272" s="73" t="s">
        <v>4717</v>
      </c>
      <c r="B6272" s="73" t="s">
        <v>3563</v>
      </c>
      <c r="C6272" s="73" t="s">
        <v>4027</v>
      </c>
    </row>
    <row r="6273" spans="1:3" ht="12" customHeight="1" x14ac:dyDescent="0.2">
      <c r="A6273" s="73" t="s">
        <v>4717</v>
      </c>
      <c r="B6273" s="73" t="s">
        <v>3564</v>
      </c>
      <c r="C6273" s="73" t="s">
        <v>4027</v>
      </c>
    </row>
    <row r="6274" spans="1:3" ht="12" customHeight="1" x14ac:dyDescent="0.2">
      <c r="A6274" s="73" t="s">
        <v>4717</v>
      </c>
      <c r="B6274" s="73" t="s">
        <v>3565</v>
      </c>
      <c r="C6274" s="73" t="s">
        <v>4027</v>
      </c>
    </row>
    <row r="6275" spans="1:3" ht="12" customHeight="1" x14ac:dyDescent="0.2">
      <c r="A6275" s="73" t="s">
        <v>4717</v>
      </c>
      <c r="B6275" s="73" t="s">
        <v>3566</v>
      </c>
      <c r="C6275" s="73" t="s">
        <v>4027</v>
      </c>
    </row>
    <row r="6276" spans="1:3" ht="12" customHeight="1" x14ac:dyDescent="0.2">
      <c r="A6276" s="73" t="s">
        <v>4717</v>
      </c>
      <c r="B6276" s="73" t="s">
        <v>3567</v>
      </c>
      <c r="C6276" s="73" t="s">
        <v>4027</v>
      </c>
    </row>
    <row r="6277" spans="1:3" ht="12" customHeight="1" x14ac:dyDescent="0.2">
      <c r="A6277" s="73" t="s">
        <v>4717</v>
      </c>
      <c r="B6277" s="73" t="s">
        <v>3568</v>
      </c>
      <c r="C6277" s="73" t="s">
        <v>4027</v>
      </c>
    </row>
    <row r="6278" spans="1:3" ht="12" customHeight="1" x14ac:dyDescent="0.2">
      <c r="A6278" s="73" t="s">
        <v>4717</v>
      </c>
      <c r="B6278" s="73" t="s">
        <v>3569</v>
      </c>
      <c r="C6278" s="73" t="s">
        <v>4027</v>
      </c>
    </row>
    <row r="6279" spans="1:3" ht="12" customHeight="1" x14ac:dyDescent="0.2">
      <c r="A6279" s="73" t="s">
        <v>4717</v>
      </c>
      <c r="B6279" s="73" t="s">
        <v>3570</v>
      </c>
      <c r="C6279" s="73" t="s">
        <v>4027</v>
      </c>
    </row>
    <row r="6280" spans="1:3" ht="12" customHeight="1" x14ac:dyDescent="0.2">
      <c r="A6280" s="73" t="s">
        <v>4717</v>
      </c>
      <c r="B6280" s="73" t="s">
        <v>3597</v>
      </c>
      <c r="C6280" s="73" t="s">
        <v>4027</v>
      </c>
    </row>
    <row r="6281" spans="1:3" ht="12" customHeight="1" x14ac:dyDescent="0.2">
      <c r="A6281" s="73" t="s">
        <v>4717</v>
      </c>
      <c r="B6281" s="73" t="s">
        <v>3598</v>
      </c>
      <c r="C6281" s="73" t="s">
        <v>4027</v>
      </c>
    </row>
    <row r="6282" spans="1:3" ht="12" customHeight="1" x14ac:dyDescent="0.2">
      <c r="A6282" s="73" t="s">
        <v>4717</v>
      </c>
      <c r="B6282" s="73" t="s">
        <v>3599</v>
      </c>
      <c r="C6282" s="73" t="s">
        <v>4027</v>
      </c>
    </row>
    <row r="6283" spans="1:3" ht="12" customHeight="1" x14ac:dyDescent="0.2">
      <c r="A6283" s="73" t="s">
        <v>4717</v>
      </c>
      <c r="B6283" s="73" t="s">
        <v>3600</v>
      </c>
      <c r="C6283" s="73" t="s">
        <v>4027</v>
      </c>
    </row>
    <row r="6284" spans="1:3" ht="12" customHeight="1" x14ac:dyDescent="0.2">
      <c r="A6284" s="73" t="s">
        <v>4717</v>
      </c>
      <c r="B6284" s="73" t="s">
        <v>3601</v>
      </c>
      <c r="C6284" s="73" t="s">
        <v>4027</v>
      </c>
    </row>
    <row r="6285" spans="1:3" ht="12" customHeight="1" x14ac:dyDescent="0.2">
      <c r="A6285" s="73" t="s">
        <v>4717</v>
      </c>
      <c r="B6285" s="73" t="s">
        <v>3602</v>
      </c>
      <c r="C6285" s="73" t="s">
        <v>4027</v>
      </c>
    </row>
    <row r="6286" spans="1:3" ht="12" customHeight="1" x14ac:dyDescent="0.2">
      <c r="A6286" s="73" t="s">
        <v>4717</v>
      </c>
      <c r="B6286" s="73" t="s">
        <v>4191</v>
      </c>
      <c r="C6286" s="73" t="s">
        <v>4027</v>
      </c>
    </row>
    <row r="6287" spans="1:3" ht="12" customHeight="1" x14ac:dyDescent="0.2">
      <c r="A6287" s="73" t="s">
        <v>4717</v>
      </c>
      <c r="B6287" s="73" t="s">
        <v>3675</v>
      </c>
      <c r="C6287" s="73" t="s">
        <v>4027</v>
      </c>
    </row>
    <row r="6288" spans="1:3" ht="12" customHeight="1" x14ac:dyDescent="0.2">
      <c r="A6288" s="73" t="s">
        <v>4717</v>
      </c>
      <c r="B6288" s="73" t="s">
        <v>3676</v>
      </c>
      <c r="C6288" s="73" t="s">
        <v>4027</v>
      </c>
    </row>
    <row r="6289" spans="1:3" ht="12" customHeight="1" x14ac:dyDescent="0.2">
      <c r="A6289" s="73" t="s">
        <v>4717</v>
      </c>
      <c r="B6289" s="73" t="s">
        <v>3677</v>
      </c>
      <c r="C6289" s="73" t="s">
        <v>4027</v>
      </c>
    </row>
    <row r="6290" spans="1:3" ht="12" customHeight="1" x14ac:dyDescent="0.2">
      <c r="A6290" s="73" t="s">
        <v>4717</v>
      </c>
      <c r="B6290" s="73" t="s">
        <v>3678</v>
      </c>
      <c r="C6290" s="73" t="s">
        <v>4027</v>
      </c>
    </row>
    <row r="6291" spans="1:3" ht="12" customHeight="1" x14ac:dyDescent="0.2">
      <c r="A6291" s="73" t="s">
        <v>4717</v>
      </c>
      <c r="B6291" s="73" t="s">
        <v>3679</v>
      </c>
      <c r="C6291" s="73" t="s">
        <v>4027</v>
      </c>
    </row>
    <row r="6292" spans="1:3" ht="12" customHeight="1" x14ac:dyDescent="0.2">
      <c r="A6292" s="73" t="s">
        <v>4717</v>
      </c>
      <c r="B6292" s="73" t="s">
        <v>3680</v>
      </c>
      <c r="C6292" s="73" t="s">
        <v>4027</v>
      </c>
    </row>
    <row r="6293" spans="1:3" ht="12" customHeight="1" x14ac:dyDescent="0.2">
      <c r="A6293" s="73" t="s">
        <v>4717</v>
      </c>
      <c r="B6293" s="73" t="s">
        <v>3681</v>
      </c>
      <c r="C6293" s="73" t="s">
        <v>4027</v>
      </c>
    </row>
    <row r="6294" spans="1:3" ht="12" customHeight="1" x14ac:dyDescent="0.2">
      <c r="A6294" s="73" t="s">
        <v>4717</v>
      </c>
      <c r="B6294" s="73" t="s">
        <v>3682</v>
      </c>
      <c r="C6294" s="73" t="s">
        <v>4027</v>
      </c>
    </row>
    <row r="6295" spans="1:3" ht="12" customHeight="1" x14ac:dyDescent="0.2">
      <c r="A6295" s="73" t="s">
        <v>4717</v>
      </c>
      <c r="B6295" s="73" t="s">
        <v>3683</v>
      </c>
      <c r="C6295" s="73" t="s">
        <v>4027</v>
      </c>
    </row>
    <row r="6296" spans="1:3" ht="12" customHeight="1" x14ac:dyDescent="0.2">
      <c r="A6296" s="73" t="s">
        <v>4717</v>
      </c>
      <c r="B6296" s="73" t="s">
        <v>3684</v>
      </c>
      <c r="C6296" s="73" t="s">
        <v>4027</v>
      </c>
    </row>
    <row r="6297" spans="1:3" ht="12" customHeight="1" x14ac:dyDescent="0.2">
      <c r="A6297" s="73" t="s">
        <v>4717</v>
      </c>
      <c r="B6297" s="73" t="s">
        <v>3685</v>
      </c>
      <c r="C6297" s="73" t="s">
        <v>4027</v>
      </c>
    </row>
    <row r="6298" spans="1:3" ht="12" customHeight="1" x14ac:dyDescent="0.2">
      <c r="A6298" s="73" t="s">
        <v>4717</v>
      </c>
      <c r="B6298" s="73" t="s">
        <v>3686</v>
      </c>
      <c r="C6298" s="73" t="s">
        <v>4027</v>
      </c>
    </row>
    <row r="6299" spans="1:3" ht="12" customHeight="1" x14ac:dyDescent="0.2">
      <c r="A6299" s="73" t="s">
        <v>4717</v>
      </c>
      <c r="B6299" s="73" t="s">
        <v>3687</v>
      </c>
      <c r="C6299" s="73" t="s">
        <v>4027</v>
      </c>
    </row>
    <row r="6300" spans="1:3" ht="12" customHeight="1" x14ac:dyDescent="0.2">
      <c r="A6300" s="73" t="s">
        <v>4717</v>
      </c>
      <c r="B6300" s="73" t="s">
        <v>3688</v>
      </c>
      <c r="C6300" s="73" t="s">
        <v>4027</v>
      </c>
    </row>
    <row r="6301" spans="1:3" ht="12" customHeight="1" x14ac:dyDescent="0.2">
      <c r="A6301" s="73" t="s">
        <v>4717</v>
      </c>
      <c r="B6301" s="73" t="s">
        <v>3689</v>
      </c>
      <c r="C6301" s="73" t="s">
        <v>4027</v>
      </c>
    </row>
    <row r="6302" spans="1:3" ht="12" customHeight="1" x14ac:dyDescent="0.2">
      <c r="A6302" s="73" t="s">
        <v>4717</v>
      </c>
      <c r="B6302" s="73" t="s">
        <v>3690</v>
      </c>
      <c r="C6302" s="73" t="s">
        <v>4027</v>
      </c>
    </row>
    <row r="6303" spans="1:3" ht="12" customHeight="1" x14ac:dyDescent="0.2">
      <c r="A6303" s="73" t="s">
        <v>4717</v>
      </c>
      <c r="B6303" s="73" t="s">
        <v>3691</v>
      </c>
      <c r="C6303" s="73" t="s">
        <v>4027</v>
      </c>
    </row>
    <row r="6304" spans="1:3" ht="12" customHeight="1" x14ac:dyDescent="0.2">
      <c r="A6304" s="73" t="s">
        <v>4717</v>
      </c>
      <c r="B6304" s="73" t="s">
        <v>3692</v>
      </c>
      <c r="C6304" s="73" t="s">
        <v>4027</v>
      </c>
    </row>
    <row r="6305" spans="1:3" ht="12" customHeight="1" x14ac:dyDescent="0.2">
      <c r="A6305" s="73" t="s">
        <v>4717</v>
      </c>
      <c r="B6305" s="73" t="s">
        <v>3693</v>
      </c>
      <c r="C6305" s="73" t="s">
        <v>4027</v>
      </c>
    </row>
    <row r="6306" spans="1:3" ht="12" customHeight="1" x14ac:dyDescent="0.2">
      <c r="A6306" s="73" t="s">
        <v>4717</v>
      </c>
      <c r="B6306" s="73" t="s">
        <v>4192</v>
      </c>
      <c r="C6306" s="73" t="s">
        <v>4027</v>
      </c>
    </row>
    <row r="6307" spans="1:3" ht="12" customHeight="1" x14ac:dyDescent="0.2">
      <c r="A6307" s="73" t="s">
        <v>4717</v>
      </c>
      <c r="B6307" s="73" t="s">
        <v>4193</v>
      </c>
      <c r="C6307" s="73" t="s">
        <v>4027</v>
      </c>
    </row>
    <row r="6308" spans="1:3" ht="12" customHeight="1" x14ac:dyDescent="0.2">
      <c r="A6308" s="73" t="s">
        <v>4717</v>
      </c>
      <c r="B6308" s="73" t="s">
        <v>4194</v>
      </c>
      <c r="C6308" s="73" t="s">
        <v>4027</v>
      </c>
    </row>
    <row r="6309" spans="1:3" ht="12" customHeight="1" x14ac:dyDescent="0.2">
      <c r="A6309" s="73" t="s">
        <v>4717</v>
      </c>
      <c r="B6309" s="73" t="s">
        <v>3883</v>
      </c>
      <c r="C6309" s="73" t="s">
        <v>4027</v>
      </c>
    </row>
    <row r="6310" spans="1:3" ht="12" customHeight="1" x14ac:dyDescent="0.2">
      <c r="A6310" s="73" t="s">
        <v>4717</v>
      </c>
      <c r="B6310" s="73" t="s">
        <v>2885</v>
      </c>
      <c r="C6310" s="73" t="s">
        <v>4027</v>
      </c>
    </row>
    <row r="6311" spans="1:3" ht="12" customHeight="1" x14ac:dyDescent="0.2">
      <c r="A6311" s="73" t="s">
        <v>4717</v>
      </c>
      <c r="B6311" s="73" t="s">
        <v>3833</v>
      </c>
      <c r="C6311" s="73" t="s">
        <v>4027</v>
      </c>
    </row>
    <row r="6312" spans="1:3" ht="12" customHeight="1" x14ac:dyDescent="0.2">
      <c r="A6312" s="73" t="s">
        <v>4717</v>
      </c>
      <c r="B6312" s="73" t="s">
        <v>3834</v>
      </c>
      <c r="C6312" s="73" t="s">
        <v>4027</v>
      </c>
    </row>
    <row r="6313" spans="1:3" ht="12" customHeight="1" x14ac:dyDescent="0.2">
      <c r="A6313" s="73" t="s">
        <v>4717</v>
      </c>
      <c r="B6313" s="73" t="s">
        <v>3835</v>
      </c>
      <c r="C6313" s="73" t="s">
        <v>4027</v>
      </c>
    </row>
    <row r="6314" spans="1:3" ht="12" customHeight="1" x14ac:dyDescent="0.2">
      <c r="A6314" s="73" t="s">
        <v>4717</v>
      </c>
      <c r="B6314" s="73" t="s">
        <v>3836</v>
      </c>
      <c r="C6314" s="73" t="s">
        <v>4027</v>
      </c>
    </row>
    <row r="6315" spans="1:3" ht="12" customHeight="1" x14ac:dyDescent="0.2">
      <c r="A6315" s="73" t="s">
        <v>4717</v>
      </c>
      <c r="B6315" s="73" t="s">
        <v>3705</v>
      </c>
      <c r="C6315" s="73" t="s">
        <v>4027</v>
      </c>
    </row>
    <row r="6316" spans="1:3" ht="12" customHeight="1" x14ac:dyDescent="0.2">
      <c r="A6316" s="73" t="s">
        <v>4717</v>
      </c>
      <c r="B6316" s="73" t="s">
        <v>3837</v>
      </c>
      <c r="C6316" s="73" t="s">
        <v>4027</v>
      </c>
    </row>
    <row r="6317" spans="1:3" ht="12" customHeight="1" x14ac:dyDescent="0.2">
      <c r="A6317" s="73" t="s">
        <v>4717</v>
      </c>
      <c r="B6317" s="73" t="s">
        <v>3708</v>
      </c>
      <c r="C6317" s="73" t="s">
        <v>4027</v>
      </c>
    </row>
    <row r="6318" spans="1:3" ht="12" customHeight="1" x14ac:dyDescent="0.2">
      <c r="A6318" s="73" t="s">
        <v>4717</v>
      </c>
      <c r="B6318" s="73" t="s">
        <v>3709</v>
      </c>
      <c r="C6318" s="73" t="s">
        <v>4027</v>
      </c>
    </row>
    <row r="6319" spans="1:3" ht="12" customHeight="1" x14ac:dyDescent="0.2">
      <c r="A6319" s="73" t="s">
        <v>4717</v>
      </c>
      <c r="B6319" s="73" t="s">
        <v>3882</v>
      </c>
      <c r="C6319" s="73" t="s">
        <v>4027</v>
      </c>
    </row>
    <row r="6320" spans="1:3" ht="12" customHeight="1" x14ac:dyDescent="0.2">
      <c r="A6320" s="73" t="s">
        <v>4717</v>
      </c>
      <c r="B6320" s="73" t="s">
        <v>3881</v>
      </c>
      <c r="C6320" s="73" t="s">
        <v>4027</v>
      </c>
    </row>
    <row r="6321" spans="1:3" ht="12" customHeight="1" x14ac:dyDescent="0.2">
      <c r="A6321" s="73" t="s">
        <v>4717</v>
      </c>
      <c r="B6321" s="73" t="s">
        <v>3894</v>
      </c>
      <c r="C6321" s="73" t="s">
        <v>4027</v>
      </c>
    </row>
    <row r="6322" spans="1:3" ht="12" customHeight="1" x14ac:dyDescent="0.2">
      <c r="A6322" s="73" t="s">
        <v>4717</v>
      </c>
      <c r="B6322" s="73" t="s">
        <v>3904</v>
      </c>
      <c r="C6322" s="73" t="s">
        <v>4027</v>
      </c>
    </row>
    <row r="6323" spans="1:3" ht="12" customHeight="1" x14ac:dyDescent="0.2">
      <c r="A6323" s="73" t="s">
        <v>4717</v>
      </c>
      <c r="B6323" s="73" t="s">
        <v>3905</v>
      </c>
      <c r="C6323" s="73" t="s">
        <v>4027</v>
      </c>
    </row>
    <row r="6324" spans="1:3" ht="12" customHeight="1" x14ac:dyDescent="0.2">
      <c r="A6324" s="73" t="s">
        <v>4717</v>
      </c>
      <c r="B6324" s="73" t="s">
        <v>4195</v>
      </c>
      <c r="C6324" s="73" t="s">
        <v>4027</v>
      </c>
    </row>
    <row r="6325" spans="1:3" ht="12" customHeight="1" x14ac:dyDescent="0.2">
      <c r="A6325" s="73" t="s">
        <v>4717</v>
      </c>
      <c r="B6325" s="73" t="s">
        <v>3921</v>
      </c>
      <c r="C6325" s="73" t="s">
        <v>4027</v>
      </c>
    </row>
    <row r="6326" spans="1:3" ht="12" customHeight="1" x14ac:dyDescent="0.2">
      <c r="A6326" s="73" t="s">
        <v>4717</v>
      </c>
      <c r="B6326" s="73" t="s">
        <v>3922</v>
      </c>
      <c r="C6326" s="73" t="s">
        <v>4027</v>
      </c>
    </row>
    <row r="6327" spans="1:3" ht="12" customHeight="1" x14ac:dyDescent="0.2">
      <c r="A6327" s="73" t="s">
        <v>4717</v>
      </c>
      <c r="B6327" s="73" t="s">
        <v>4196</v>
      </c>
      <c r="C6327" s="73" t="s">
        <v>4027</v>
      </c>
    </row>
    <row r="6328" spans="1:3" ht="12" customHeight="1" x14ac:dyDescent="0.2">
      <c r="A6328" s="73" t="s">
        <v>4717</v>
      </c>
      <c r="B6328" s="73" t="s">
        <v>4197</v>
      </c>
      <c r="C6328" s="73" t="s">
        <v>4027</v>
      </c>
    </row>
    <row r="6329" spans="1:3" ht="12" customHeight="1" x14ac:dyDescent="0.2">
      <c r="A6329" s="73" t="s">
        <v>4717</v>
      </c>
      <c r="B6329" s="73" t="s">
        <v>4198</v>
      </c>
      <c r="C6329" s="73" t="s">
        <v>4027</v>
      </c>
    </row>
    <row r="6330" spans="1:3" ht="12" customHeight="1" x14ac:dyDescent="0.2">
      <c r="A6330" s="73" t="s">
        <v>4717</v>
      </c>
      <c r="B6330" s="73" t="s">
        <v>4199</v>
      </c>
      <c r="C6330" s="73" t="s">
        <v>4027</v>
      </c>
    </row>
    <row r="6331" spans="1:3" ht="12" customHeight="1" x14ac:dyDescent="0.2">
      <c r="A6331" s="73" t="s">
        <v>4717</v>
      </c>
      <c r="B6331" s="73" t="s">
        <v>4200</v>
      </c>
      <c r="C6331" s="73" t="s">
        <v>4027</v>
      </c>
    </row>
    <row r="6332" spans="1:3" ht="12" customHeight="1" x14ac:dyDescent="0.2">
      <c r="A6332" s="73" t="s">
        <v>4717</v>
      </c>
      <c r="B6332" s="73" t="s">
        <v>4201</v>
      </c>
      <c r="C6332" s="73" t="s">
        <v>4027</v>
      </c>
    </row>
    <row r="6333" spans="1:3" ht="12" customHeight="1" x14ac:dyDescent="0.2">
      <c r="A6333" s="73" t="s">
        <v>4717</v>
      </c>
      <c r="B6333" s="73" t="s">
        <v>4202</v>
      </c>
      <c r="C6333" s="73" t="s">
        <v>4027</v>
      </c>
    </row>
    <row r="6334" spans="1:3" ht="12" customHeight="1" x14ac:dyDescent="0.2">
      <c r="A6334" s="73" t="s">
        <v>4717</v>
      </c>
      <c r="B6334" s="73" t="s">
        <v>4203</v>
      </c>
      <c r="C6334" s="73" t="s">
        <v>4027</v>
      </c>
    </row>
    <row r="6335" spans="1:3" ht="12" customHeight="1" x14ac:dyDescent="0.2">
      <c r="A6335" s="73" t="s">
        <v>4717</v>
      </c>
      <c r="B6335" s="73" t="s">
        <v>4148</v>
      </c>
      <c r="C6335" s="73" t="s">
        <v>4027</v>
      </c>
    </row>
    <row r="6336" spans="1:3" ht="12" customHeight="1" x14ac:dyDescent="0.2">
      <c r="A6336" s="73" t="s">
        <v>4717</v>
      </c>
      <c r="B6336" s="73" t="s">
        <v>4149</v>
      </c>
      <c r="C6336" s="73" t="s">
        <v>4027</v>
      </c>
    </row>
    <row r="6337" spans="1:3" ht="12" customHeight="1" x14ac:dyDescent="0.2">
      <c r="A6337" s="73" t="s">
        <v>4717</v>
      </c>
      <c r="B6337" s="73" t="s">
        <v>4152</v>
      </c>
      <c r="C6337" s="73" t="s">
        <v>4027</v>
      </c>
    </row>
    <row r="6338" spans="1:3" ht="12" customHeight="1" x14ac:dyDescent="0.2">
      <c r="A6338" s="73" t="s">
        <v>4717</v>
      </c>
      <c r="B6338" s="73" t="s">
        <v>4204</v>
      </c>
      <c r="C6338" s="73" t="s">
        <v>4027</v>
      </c>
    </row>
    <row r="6339" spans="1:3" ht="12" customHeight="1" x14ac:dyDescent="0.2">
      <c r="A6339" s="73" t="s">
        <v>4717</v>
      </c>
      <c r="B6339" s="73" t="s">
        <v>4205</v>
      </c>
      <c r="C6339" s="73" t="s">
        <v>4027</v>
      </c>
    </row>
    <row r="6340" spans="1:3" ht="12" customHeight="1" x14ac:dyDescent="0.2">
      <c r="A6340" s="73" t="s">
        <v>4717</v>
      </c>
      <c r="B6340" s="73" t="s">
        <v>4206</v>
      </c>
      <c r="C6340" s="73" t="s">
        <v>4027</v>
      </c>
    </row>
    <row r="6341" spans="1:3" ht="12" customHeight="1" x14ac:dyDescent="0.2">
      <c r="A6341" s="73" t="s">
        <v>4717</v>
      </c>
      <c r="B6341" s="73" t="s">
        <v>4207</v>
      </c>
      <c r="C6341" s="73" t="s">
        <v>4027</v>
      </c>
    </row>
    <row r="6342" spans="1:3" ht="12" customHeight="1" x14ac:dyDescent="0.2">
      <c r="A6342" s="73" t="s">
        <v>4717</v>
      </c>
      <c r="B6342" s="73" t="s">
        <v>4208</v>
      </c>
      <c r="C6342" s="73" t="s">
        <v>4027</v>
      </c>
    </row>
    <row r="6343" spans="1:3" ht="12" customHeight="1" x14ac:dyDescent="0.2">
      <c r="A6343" s="73" t="s">
        <v>4717</v>
      </c>
      <c r="B6343" s="73" t="s">
        <v>3838</v>
      </c>
      <c r="C6343" s="73" t="s">
        <v>4028</v>
      </c>
    </row>
    <row r="6344" spans="1:3" ht="12" customHeight="1" x14ac:dyDescent="0.2">
      <c r="A6344" s="73" t="s">
        <v>4717</v>
      </c>
      <c r="B6344" s="73" t="s">
        <v>919</v>
      </c>
      <c r="C6344" s="73" t="s">
        <v>4028</v>
      </c>
    </row>
    <row r="6345" spans="1:3" ht="12" customHeight="1" x14ac:dyDescent="0.2">
      <c r="A6345" s="73" t="s">
        <v>4717</v>
      </c>
      <c r="B6345" s="73" t="s">
        <v>1248</v>
      </c>
      <c r="C6345" s="73" t="s">
        <v>4028</v>
      </c>
    </row>
    <row r="6346" spans="1:3" ht="12" customHeight="1" x14ac:dyDescent="0.2">
      <c r="A6346" s="73" t="s">
        <v>4717</v>
      </c>
      <c r="B6346" s="73" t="s">
        <v>1247</v>
      </c>
      <c r="C6346" s="73" t="s">
        <v>4028</v>
      </c>
    </row>
    <row r="6347" spans="1:3" ht="12" customHeight="1" x14ac:dyDescent="0.2">
      <c r="A6347" s="73" t="s">
        <v>4717</v>
      </c>
      <c r="B6347" s="73" t="s">
        <v>927</v>
      </c>
      <c r="C6347" s="73" t="s">
        <v>4028</v>
      </c>
    </row>
    <row r="6348" spans="1:3" ht="12" customHeight="1" x14ac:dyDescent="0.2">
      <c r="A6348" s="73" t="s">
        <v>4717</v>
      </c>
      <c r="B6348" s="73" t="s">
        <v>987</v>
      </c>
      <c r="C6348" s="73" t="s">
        <v>4028</v>
      </c>
    </row>
    <row r="6349" spans="1:3" ht="12" customHeight="1" x14ac:dyDescent="0.2">
      <c r="A6349" s="73" t="s">
        <v>4717</v>
      </c>
      <c r="B6349" s="73" t="s">
        <v>928</v>
      </c>
      <c r="C6349" s="73" t="s">
        <v>4028</v>
      </c>
    </row>
    <row r="6350" spans="1:3" ht="12" customHeight="1" x14ac:dyDescent="0.2">
      <c r="A6350" s="73" t="s">
        <v>4717</v>
      </c>
      <c r="B6350" s="73" t="s">
        <v>981</v>
      </c>
      <c r="C6350" s="73" t="s">
        <v>4028</v>
      </c>
    </row>
    <row r="6351" spans="1:3" ht="12" customHeight="1" x14ac:dyDescent="0.2">
      <c r="A6351" s="73" t="s">
        <v>4717</v>
      </c>
      <c r="B6351" s="73" t="s">
        <v>974</v>
      </c>
      <c r="C6351" s="73" t="s">
        <v>4028</v>
      </c>
    </row>
    <row r="6352" spans="1:3" ht="12" customHeight="1" x14ac:dyDescent="0.2">
      <c r="A6352" s="73" t="s">
        <v>4717</v>
      </c>
      <c r="B6352" s="73" t="s">
        <v>985</v>
      </c>
      <c r="C6352" s="73" t="s">
        <v>4028</v>
      </c>
    </row>
    <row r="6353" spans="1:3" ht="12" customHeight="1" x14ac:dyDescent="0.2">
      <c r="A6353" s="73" t="s">
        <v>4717</v>
      </c>
      <c r="B6353" s="73" t="s">
        <v>986</v>
      </c>
      <c r="C6353" s="73" t="s">
        <v>4028</v>
      </c>
    </row>
    <row r="6354" spans="1:3" ht="12" customHeight="1" x14ac:dyDescent="0.2">
      <c r="A6354" s="73" t="s">
        <v>4717</v>
      </c>
      <c r="B6354" s="73" t="s">
        <v>983</v>
      </c>
      <c r="C6354" s="73" t="s">
        <v>4028</v>
      </c>
    </row>
    <row r="6355" spans="1:3" ht="12" customHeight="1" x14ac:dyDescent="0.2">
      <c r="A6355" s="73" t="s">
        <v>4717</v>
      </c>
      <c r="B6355" s="73" t="s">
        <v>982</v>
      </c>
      <c r="C6355" s="73" t="s">
        <v>4028</v>
      </c>
    </row>
    <row r="6356" spans="1:3" ht="12" customHeight="1" x14ac:dyDescent="0.2">
      <c r="A6356" s="73" t="s">
        <v>4717</v>
      </c>
      <c r="B6356" s="73" t="s">
        <v>984</v>
      </c>
      <c r="C6356" s="73" t="s">
        <v>4028</v>
      </c>
    </row>
    <row r="6357" spans="1:3" ht="12" customHeight="1" x14ac:dyDescent="0.2">
      <c r="A6357" s="73" t="s">
        <v>4717</v>
      </c>
      <c r="B6357" s="73" t="s">
        <v>1277</v>
      </c>
      <c r="C6357" s="73" t="s">
        <v>4028</v>
      </c>
    </row>
    <row r="6358" spans="1:3" ht="12" customHeight="1" x14ac:dyDescent="0.2">
      <c r="A6358" s="73" t="s">
        <v>4717</v>
      </c>
      <c r="B6358" s="73" t="s">
        <v>1278</v>
      </c>
      <c r="C6358" s="73" t="s">
        <v>4028</v>
      </c>
    </row>
    <row r="6359" spans="1:3" ht="12" customHeight="1" x14ac:dyDescent="0.2">
      <c r="A6359" s="73" t="s">
        <v>4717</v>
      </c>
      <c r="B6359" s="73" t="s">
        <v>1279</v>
      </c>
      <c r="C6359" s="73" t="s">
        <v>4028</v>
      </c>
    </row>
    <row r="6360" spans="1:3" ht="12" customHeight="1" x14ac:dyDescent="0.2">
      <c r="A6360" s="73" t="s">
        <v>4717</v>
      </c>
      <c r="B6360" s="73" t="s">
        <v>1280</v>
      </c>
      <c r="C6360" s="73" t="s">
        <v>4028</v>
      </c>
    </row>
    <row r="6361" spans="1:3" ht="12" customHeight="1" x14ac:dyDescent="0.2">
      <c r="A6361" s="73" t="s">
        <v>4717</v>
      </c>
      <c r="B6361" s="73" t="s">
        <v>1893</v>
      </c>
      <c r="C6361" s="73" t="s">
        <v>4028</v>
      </c>
    </row>
    <row r="6362" spans="1:3" ht="12" customHeight="1" x14ac:dyDescent="0.2">
      <c r="A6362" s="73" t="s">
        <v>4717</v>
      </c>
      <c r="B6362" s="73" t="s">
        <v>1894</v>
      </c>
      <c r="C6362" s="73" t="s">
        <v>4028</v>
      </c>
    </row>
    <row r="6363" spans="1:3" ht="12" customHeight="1" x14ac:dyDescent="0.2">
      <c r="A6363" s="73" t="s">
        <v>4717</v>
      </c>
      <c r="B6363" s="73" t="s">
        <v>1896</v>
      </c>
      <c r="C6363" s="73" t="s">
        <v>4028</v>
      </c>
    </row>
    <row r="6364" spans="1:3" ht="12" customHeight="1" x14ac:dyDescent="0.2">
      <c r="A6364" s="73" t="s">
        <v>4717</v>
      </c>
      <c r="B6364" s="73" t="s">
        <v>1895</v>
      </c>
      <c r="C6364" s="73" t="s">
        <v>4028</v>
      </c>
    </row>
    <row r="6365" spans="1:3" ht="12" customHeight="1" x14ac:dyDescent="0.2">
      <c r="A6365" s="73" t="s">
        <v>4717</v>
      </c>
      <c r="B6365" s="73" t="s">
        <v>1897</v>
      </c>
      <c r="C6365" s="73" t="s">
        <v>4028</v>
      </c>
    </row>
    <row r="6366" spans="1:3" ht="12" customHeight="1" x14ac:dyDescent="0.2">
      <c r="A6366" s="73" t="s">
        <v>4717</v>
      </c>
      <c r="B6366" s="73" t="s">
        <v>1898</v>
      </c>
      <c r="C6366" s="73" t="s">
        <v>4028</v>
      </c>
    </row>
    <row r="6367" spans="1:3" ht="12" customHeight="1" x14ac:dyDescent="0.2">
      <c r="A6367" s="73" t="s">
        <v>4717</v>
      </c>
      <c r="B6367" s="73" t="s">
        <v>1900</v>
      </c>
      <c r="C6367" s="73" t="s">
        <v>4028</v>
      </c>
    </row>
    <row r="6368" spans="1:3" ht="12" customHeight="1" x14ac:dyDescent="0.2">
      <c r="A6368" s="73" t="s">
        <v>4717</v>
      </c>
      <c r="B6368" s="73" t="s">
        <v>1899</v>
      </c>
      <c r="C6368" s="73" t="s">
        <v>4028</v>
      </c>
    </row>
    <row r="6369" spans="1:3" ht="12" customHeight="1" x14ac:dyDescent="0.2">
      <c r="A6369" s="73" t="s">
        <v>4717</v>
      </c>
      <c r="B6369" s="73" t="s">
        <v>988</v>
      </c>
      <c r="C6369" s="73" t="s">
        <v>4028</v>
      </c>
    </row>
    <row r="6370" spans="1:3" ht="12" customHeight="1" x14ac:dyDescent="0.2">
      <c r="A6370" s="73" t="s">
        <v>4717</v>
      </c>
      <c r="B6370" s="73" t="s">
        <v>996</v>
      </c>
      <c r="C6370" s="73" t="s">
        <v>4028</v>
      </c>
    </row>
    <row r="6371" spans="1:3" ht="12" customHeight="1" x14ac:dyDescent="0.2">
      <c r="A6371" s="73" t="s">
        <v>4717</v>
      </c>
      <c r="B6371" s="73" t="s">
        <v>990</v>
      </c>
      <c r="C6371" s="73" t="s">
        <v>4028</v>
      </c>
    </row>
    <row r="6372" spans="1:3" ht="12" customHeight="1" x14ac:dyDescent="0.2">
      <c r="A6372" s="73" t="s">
        <v>4717</v>
      </c>
      <c r="B6372" s="73" t="s">
        <v>1002</v>
      </c>
      <c r="C6372" s="73" t="s">
        <v>4028</v>
      </c>
    </row>
    <row r="6373" spans="1:3" ht="12" customHeight="1" x14ac:dyDescent="0.2">
      <c r="A6373" s="73" t="s">
        <v>4717</v>
      </c>
      <c r="B6373" s="73" t="s">
        <v>989</v>
      </c>
      <c r="C6373" s="73" t="s">
        <v>4028</v>
      </c>
    </row>
    <row r="6374" spans="1:3" ht="12" customHeight="1" x14ac:dyDescent="0.2">
      <c r="A6374" s="73" t="s">
        <v>4717</v>
      </c>
      <c r="B6374" s="73" t="s">
        <v>920</v>
      </c>
      <c r="C6374" s="73" t="s">
        <v>4028</v>
      </c>
    </row>
    <row r="6375" spans="1:3" ht="12" customHeight="1" x14ac:dyDescent="0.2">
      <c r="A6375" s="73" t="s">
        <v>4717</v>
      </c>
      <c r="B6375" s="73" t="s">
        <v>921</v>
      </c>
      <c r="C6375" s="73" t="s">
        <v>4028</v>
      </c>
    </row>
    <row r="6376" spans="1:3" ht="12" customHeight="1" x14ac:dyDescent="0.2">
      <c r="A6376" s="73" t="s">
        <v>4717</v>
      </c>
      <c r="B6376" s="73" t="s">
        <v>1269</v>
      </c>
      <c r="C6376" s="73" t="s">
        <v>4028</v>
      </c>
    </row>
    <row r="6377" spans="1:3" ht="12" customHeight="1" x14ac:dyDescent="0.2">
      <c r="A6377" s="73" t="s">
        <v>4717</v>
      </c>
      <c r="B6377" s="73" t="s">
        <v>1921</v>
      </c>
      <c r="C6377" s="73" t="s">
        <v>4028</v>
      </c>
    </row>
    <row r="6378" spans="1:3" ht="12" customHeight="1" x14ac:dyDescent="0.2">
      <c r="A6378" s="73" t="s">
        <v>4717</v>
      </c>
      <c r="B6378" s="73" t="s">
        <v>1074</v>
      </c>
      <c r="C6378" s="73" t="s">
        <v>4028</v>
      </c>
    </row>
    <row r="6379" spans="1:3" ht="12" customHeight="1" x14ac:dyDescent="0.2">
      <c r="A6379" s="73" t="s">
        <v>4717</v>
      </c>
      <c r="B6379" s="73" t="s">
        <v>1075</v>
      </c>
      <c r="C6379" s="73" t="s">
        <v>4028</v>
      </c>
    </row>
    <row r="6380" spans="1:3" ht="12" customHeight="1" x14ac:dyDescent="0.2">
      <c r="A6380" s="73" t="s">
        <v>4717</v>
      </c>
      <c r="B6380" s="73" t="s">
        <v>2857</v>
      </c>
      <c r="C6380" s="73" t="s">
        <v>4028</v>
      </c>
    </row>
    <row r="6381" spans="1:3" ht="12" customHeight="1" x14ac:dyDescent="0.2">
      <c r="A6381" s="73" t="s">
        <v>4717</v>
      </c>
      <c r="B6381" s="73" t="s">
        <v>2858</v>
      </c>
      <c r="C6381" s="73" t="s">
        <v>4028</v>
      </c>
    </row>
    <row r="6382" spans="1:3" ht="12" customHeight="1" x14ac:dyDescent="0.2">
      <c r="A6382" s="73" t="s">
        <v>4717</v>
      </c>
      <c r="B6382" s="73" t="s">
        <v>1325</v>
      </c>
      <c r="C6382" s="73" t="s">
        <v>4028</v>
      </c>
    </row>
    <row r="6383" spans="1:3" ht="12" customHeight="1" x14ac:dyDescent="0.2">
      <c r="A6383" s="73" t="s">
        <v>4717</v>
      </c>
      <c r="B6383" s="73" t="s">
        <v>1324</v>
      </c>
      <c r="C6383" s="73" t="s">
        <v>4028</v>
      </c>
    </row>
    <row r="6384" spans="1:3" ht="12" customHeight="1" x14ac:dyDescent="0.2">
      <c r="A6384" s="73" t="s">
        <v>4717</v>
      </c>
      <c r="B6384" s="73" t="s">
        <v>1039</v>
      </c>
      <c r="C6384" s="73" t="s">
        <v>4028</v>
      </c>
    </row>
    <row r="6385" spans="1:3" ht="12" customHeight="1" x14ac:dyDescent="0.2">
      <c r="A6385" s="73" t="s">
        <v>4717</v>
      </c>
      <c r="B6385" s="73" t="s">
        <v>1315</v>
      </c>
      <c r="C6385" s="73" t="s">
        <v>4028</v>
      </c>
    </row>
    <row r="6386" spans="1:3" ht="12" customHeight="1" x14ac:dyDescent="0.2">
      <c r="A6386" s="73" t="s">
        <v>4717</v>
      </c>
      <c r="B6386" s="73" t="s">
        <v>923</v>
      </c>
      <c r="C6386" s="73" t="s">
        <v>4028</v>
      </c>
    </row>
    <row r="6387" spans="1:3" ht="12" customHeight="1" x14ac:dyDescent="0.2">
      <c r="A6387" s="73" t="s">
        <v>4717</v>
      </c>
      <c r="B6387" s="73" t="s">
        <v>924</v>
      </c>
      <c r="C6387" s="73" t="s">
        <v>4028</v>
      </c>
    </row>
    <row r="6388" spans="1:3" ht="12" customHeight="1" x14ac:dyDescent="0.2">
      <c r="A6388" s="73" t="s">
        <v>4717</v>
      </c>
      <c r="B6388" s="73" t="s">
        <v>930</v>
      </c>
      <c r="C6388" s="73" t="s">
        <v>4028</v>
      </c>
    </row>
    <row r="6389" spans="1:3" ht="12" customHeight="1" x14ac:dyDescent="0.2">
      <c r="A6389" s="73" t="s">
        <v>4717</v>
      </c>
      <c r="B6389" s="73" t="s">
        <v>1086</v>
      </c>
      <c r="C6389" s="73" t="s">
        <v>4028</v>
      </c>
    </row>
    <row r="6390" spans="1:3" ht="12" customHeight="1" x14ac:dyDescent="0.2">
      <c r="A6390" s="73" t="s">
        <v>4717</v>
      </c>
      <c r="B6390" s="73" t="s">
        <v>1270</v>
      </c>
      <c r="C6390" s="73" t="s">
        <v>4028</v>
      </c>
    </row>
    <row r="6391" spans="1:3" ht="12" customHeight="1" x14ac:dyDescent="0.2">
      <c r="A6391" s="73" t="s">
        <v>4717</v>
      </c>
      <c r="B6391" s="73" t="s">
        <v>1326</v>
      </c>
      <c r="C6391" s="73" t="s">
        <v>4028</v>
      </c>
    </row>
    <row r="6392" spans="1:3" ht="12" customHeight="1" x14ac:dyDescent="0.2">
      <c r="A6392" s="73" t="s">
        <v>4717</v>
      </c>
      <c r="B6392" s="73" t="s">
        <v>1319</v>
      </c>
      <c r="C6392" s="73" t="s">
        <v>4028</v>
      </c>
    </row>
    <row r="6393" spans="1:3" ht="12" customHeight="1" x14ac:dyDescent="0.2">
      <c r="A6393" s="73" t="s">
        <v>4717</v>
      </c>
      <c r="B6393" s="73" t="s">
        <v>1317</v>
      </c>
      <c r="C6393" s="73" t="s">
        <v>4028</v>
      </c>
    </row>
    <row r="6394" spans="1:3" ht="12" customHeight="1" x14ac:dyDescent="0.2">
      <c r="A6394" s="73" t="s">
        <v>4717</v>
      </c>
      <c r="B6394" s="73" t="s">
        <v>1318</v>
      </c>
      <c r="C6394" s="73" t="s">
        <v>4028</v>
      </c>
    </row>
    <row r="6395" spans="1:3" ht="12" customHeight="1" x14ac:dyDescent="0.2">
      <c r="A6395" s="73" t="s">
        <v>4717</v>
      </c>
      <c r="B6395" s="73" t="s">
        <v>1316</v>
      </c>
      <c r="C6395" s="73" t="s">
        <v>4028</v>
      </c>
    </row>
    <row r="6396" spans="1:3" ht="12" customHeight="1" x14ac:dyDescent="0.2">
      <c r="A6396" s="73" t="s">
        <v>4717</v>
      </c>
      <c r="B6396" s="73" t="s">
        <v>1093</v>
      </c>
      <c r="C6396" s="73" t="s">
        <v>4028</v>
      </c>
    </row>
    <row r="6397" spans="1:3" ht="12" customHeight="1" x14ac:dyDescent="0.2">
      <c r="A6397" s="73" t="s">
        <v>4717</v>
      </c>
      <c r="B6397" s="73" t="s">
        <v>1162</v>
      </c>
      <c r="C6397" s="73" t="s">
        <v>4028</v>
      </c>
    </row>
    <row r="6398" spans="1:3" ht="12" customHeight="1" x14ac:dyDescent="0.2">
      <c r="A6398" s="73" t="s">
        <v>4717</v>
      </c>
      <c r="B6398" s="73" t="s">
        <v>962</v>
      </c>
      <c r="C6398" s="73" t="s">
        <v>4028</v>
      </c>
    </row>
    <row r="6399" spans="1:3" ht="12" customHeight="1" x14ac:dyDescent="0.2">
      <c r="A6399" s="73" t="s">
        <v>4717</v>
      </c>
      <c r="B6399" s="73" t="s">
        <v>932</v>
      </c>
      <c r="C6399" s="73" t="s">
        <v>4028</v>
      </c>
    </row>
    <row r="6400" spans="1:3" ht="12" customHeight="1" x14ac:dyDescent="0.2">
      <c r="A6400" s="73" t="s">
        <v>4717</v>
      </c>
      <c r="B6400" s="73" t="s">
        <v>965</v>
      </c>
      <c r="C6400" s="73" t="s">
        <v>4028</v>
      </c>
    </row>
    <row r="6401" spans="1:3" ht="12" customHeight="1" x14ac:dyDescent="0.2">
      <c r="A6401" s="73" t="s">
        <v>4717</v>
      </c>
      <c r="B6401" s="73" t="s">
        <v>964</v>
      </c>
      <c r="C6401" s="73" t="s">
        <v>4028</v>
      </c>
    </row>
    <row r="6402" spans="1:3" ht="12" customHeight="1" x14ac:dyDescent="0.2">
      <c r="A6402" s="73" t="s">
        <v>4717</v>
      </c>
      <c r="B6402" s="73" t="s">
        <v>1091</v>
      </c>
      <c r="C6402" s="73" t="s">
        <v>4028</v>
      </c>
    </row>
    <row r="6403" spans="1:3" ht="12" customHeight="1" x14ac:dyDescent="0.2">
      <c r="A6403" s="73" t="s">
        <v>4717</v>
      </c>
      <c r="B6403" s="73" t="s">
        <v>1094</v>
      </c>
      <c r="C6403" s="73" t="s">
        <v>4028</v>
      </c>
    </row>
    <row r="6404" spans="1:3" ht="12" customHeight="1" x14ac:dyDescent="0.2">
      <c r="A6404" s="73" t="s">
        <v>4717</v>
      </c>
      <c r="B6404" s="73" t="s">
        <v>1092</v>
      </c>
      <c r="C6404" s="73" t="s">
        <v>4028</v>
      </c>
    </row>
    <row r="6405" spans="1:3" ht="12" customHeight="1" x14ac:dyDescent="0.2">
      <c r="A6405" s="73" t="s">
        <v>4717</v>
      </c>
      <c r="B6405" s="73" t="s">
        <v>933</v>
      </c>
      <c r="C6405" s="73" t="s">
        <v>4028</v>
      </c>
    </row>
    <row r="6406" spans="1:3" ht="12" customHeight="1" x14ac:dyDescent="0.2">
      <c r="A6406" s="73" t="s">
        <v>4717</v>
      </c>
      <c r="B6406" s="73" t="s">
        <v>1095</v>
      </c>
      <c r="C6406" s="73" t="s">
        <v>4028</v>
      </c>
    </row>
    <row r="6407" spans="1:3" ht="12" customHeight="1" x14ac:dyDescent="0.2">
      <c r="A6407" s="73" t="s">
        <v>4717</v>
      </c>
      <c r="B6407" s="73" t="s">
        <v>953</v>
      </c>
      <c r="C6407" s="73" t="s">
        <v>4028</v>
      </c>
    </row>
    <row r="6408" spans="1:3" ht="12" customHeight="1" x14ac:dyDescent="0.2">
      <c r="A6408" s="73" t="s">
        <v>4717</v>
      </c>
      <c r="B6408" s="73" t="s">
        <v>955</v>
      </c>
      <c r="C6408" s="73" t="s">
        <v>4028</v>
      </c>
    </row>
    <row r="6409" spans="1:3" ht="12" customHeight="1" x14ac:dyDescent="0.2">
      <c r="A6409" s="73" t="s">
        <v>4717</v>
      </c>
      <c r="B6409" s="73" t="s">
        <v>1096</v>
      </c>
      <c r="C6409" s="73" t="s">
        <v>4028</v>
      </c>
    </row>
    <row r="6410" spans="1:3" ht="12" customHeight="1" x14ac:dyDescent="0.2">
      <c r="A6410" s="73" t="s">
        <v>4717</v>
      </c>
      <c r="B6410" s="73" t="s">
        <v>958</v>
      </c>
      <c r="C6410" s="73" t="s">
        <v>4028</v>
      </c>
    </row>
    <row r="6411" spans="1:3" ht="12" customHeight="1" x14ac:dyDescent="0.2">
      <c r="A6411" s="73" t="s">
        <v>4717</v>
      </c>
      <c r="B6411" s="73" t="s">
        <v>957</v>
      </c>
      <c r="C6411" s="73" t="s">
        <v>4028</v>
      </c>
    </row>
    <row r="6412" spans="1:3" ht="12" customHeight="1" x14ac:dyDescent="0.2">
      <c r="A6412" s="73" t="s">
        <v>4717</v>
      </c>
      <c r="B6412" s="73" t="s">
        <v>956</v>
      </c>
      <c r="C6412" s="73" t="s">
        <v>4028</v>
      </c>
    </row>
    <row r="6413" spans="1:3" ht="12" customHeight="1" x14ac:dyDescent="0.2">
      <c r="A6413" s="73" t="s">
        <v>4717</v>
      </c>
      <c r="B6413" s="73" t="s">
        <v>1062</v>
      </c>
      <c r="C6413" s="73" t="s">
        <v>4028</v>
      </c>
    </row>
    <row r="6414" spans="1:3" ht="12" customHeight="1" x14ac:dyDescent="0.2">
      <c r="A6414" s="73" t="s">
        <v>4717</v>
      </c>
      <c r="B6414" s="73" t="s">
        <v>1063</v>
      </c>
      <c r="C6414" s="73" t="s">
        <v>4028</v>
      </c>
    </row>
    <row r="6415" spans="1:3" ht="12" customHeight="1" x14ac:dyDescent="0.2">
      <c r="A6415" s="73" t="s">
        <v>4717</v>
      </c>
      <c r="B6415" s="73" t="s">
        <v>1067</v>
      </c>
      <c r="C6415" s="73" t="s">
        <v>4028</v>
      </c>
    </row>
    <row r="6416" spans="1:3" ht="12" customHeight="1" x14ac:dyDescent="0.2">
      <c r="A6416" s="73" t="s">
        <v>4717</v>
      </c>
      <c r="B6416" s="73" t="s">
        <v>2064</v>
      </c>
      <c r="C6416" s="73" t="s">
        <v>4028</v>
      </c>
    </row>
    <row r="6417" spans="1:3" ht="12" customHeight="1" x14ac:dyDescent="0.2">
      <c r="A6417" s="73" t="s">
        <v>4717</v>
      </c>
      <c r="B6417" s="73" t="s">
        <v>959</v>
      </c>
      <c r="C6417" s="73" t="s">
        <v>4028</v>
      </c>
    </row>
    <row r="6418" spans="1:3" ht="12" customHeight="1" x14ac:dyDescent="0.2">
      <c r="A6418" s="73" t="s">
        <v>4717</v>
      </c>
      <c r="B6418" s="73" t="s">
        <v>961</v>
      </c>
      <c r="C6418" s="73" t="s">
        <v>4028</v>
      </c>
    </row>
    <row r="6419" spans="1:3" ht="12" customHeight="1" x14ac:dyDescent="0.2">
      <c r="A6419" s="73" t="s">
        <v>4717</v>
      </c>
      <c r="B6419" s="73" t="s">
        <v>1082</v>
      </c>
      <c r="C6419" s="73" t="s">
        <v>4028</v>
      </c>
    </row>
    <row r="6420" spans="1:3" ht="12" customHeight="1" x14ac:dyDescent="0.2">
      <c r="A6420" s="73" t="s">
        <v>4717</v>
      </c>
      <c r="B6420" s="73" t="s">
        <v>1083</v>
      </c>
      <c r="C6420" s="73" t="s">
        <v>4028</v>
      </c>
    </row>
    <row r="6421" spans="1:3" ht="12" customHeight="1" x14ac:dyDescent="0.2">
      <c r="A6421" s="73" t="s">
        <v>4717</v>
      </c>
      <c r="B6421" s="73" t="s">
        <v>1320</v>
      </c>
      <c r="C6421" s="73" t="s">
        <v>4028</v>
      </c>
    </row>
    <row r="6422" spans="1:3" ht="12" customHeight="1" x14ac:dyDescent="0.2">
      <c r="A6422" s="73" t="s">
        <v>4717</v>
      </c>
      <c r="B6422" s="73" t="s">
        <v>1081</v>
      </c>
      <c r="C6422" s="73" t="s">
        <v>4028</v>
      </c>
    </row>
    <row r="6423" spans="1:3" ht="12" customHeight="1" x14ac:dyDescent="0.2">
      <c r="A6423" s="73" t="s">
        <v>4717</v>
      </c>
      <c r="B6423" s="73" t="s">
        <v>967</v>
      </c>
      <c r="C6423" s="73" t="s">
        <v>4028</v>
      </c>
    </row>
    <row r="6424" spans="1:3" ht="12" customHeight="1" x14ac:dyDescent="0.2">
      <c r="A6424" s="73" t="s">
        <v>4717</v>
      </c>
      <c r="B6424" s="73" t="s">
        <v>1934</v>
      </c>
      <c r="C6424" s="73" t="s">
        <v>4028</v>
      </c>
    </row>
    <row r="6425" spans="1:3" ht="12" customHeight="1" x14ac:dyDescent="0.2">
      <c r="A6425" s="73" t="s">
        <v>4717</v>
      </c>
      <c r="B6425" s="73" t="s">
        <v>954</v>
      </c>
      <c r="C6425" s="73" t="s">
        <v>4028</v>
      </c>
    </row>
    <row r="6426" spans="1:3" ht="12" customHeight="1" x14ac:dyDescent="0.2">
      <c r="A6426" s="73" t="s">
        <v>4717</v>
      </c>
      <c r="B6426" s="73" t="s">
        <v>1943</v>
      </c>
      <c r="C6426" s="73" t="s">
        <v>4028</v>
      </c>
    </row>
    <row r="6427" spans="1:3" ht="12" customHeight="1" x14ac:dyDescent="0.2">
      <c r="A6427" s="73" t="s">
        <v>4717</v>
      </c>
      <c r="B6427" s="73" t="s">
        <v>966</v>
      </c>
      <c r="C6427" s="73" t="s">
        <v>4028</v>
      </c>
    </row>
    <row r="6428" spans="1:3" ht="12" customHeight="1" x14ac:dyDescent="0.2">
      <c r="A6428" s="73" t="s">
        <v>4717</v>
      </c>
      <c r="B6428" s="73" t="s">
        <v>1010</v>
      </c>
      <c r="C6428" s="73" t="s">
        <v>4028</v>
      </c>
    </row>
    <row r="6429" spans="1:3" ht="12" customHeight="1" x14ac:dyDescent="0.2">
      <c r="A6429" s="73" t="s">
        <v>4717</v>
      </c>
      <c r="B6429" s="73" t="s">
        <v>1011</v>
      </c>
      <c r="C6429" s="73" t="s">
        <v>4028</v>
      </c>
    </row>
    <row r="6430" spans="1:3" ht="12" customHeight="1" x14ac:dyDescent="0.2">
      <c r="A6430" s="73" t="s">
        <v>4717</v>
      </c>
      <c r="B6430" s="73" t="s">
        <v>1012</v>
      </c>
      <c r="C6430" s="73" t="s">
        <v>4028</v>
      </c>
    </row>
    <row r="6431" spans="1:3" ht="12" customHeight="1" x14ac:dyDescent="0.2">
      <c r="A6431" s="73" t="s">
        <v>4717</v>
      </c>
      <c r="B6431" s="73" t="s">
        <v>1013</v>
      </c>
      <c r="C6431" s="73" t="s">
        <v>4028</v>
      </c>
    </row>
    <row r="6432" spans="1:3" ht="12" customHeight="1" x14ac:dyDescent="0.2">
      <c r="A6432" s="73" t="s">
        <v>4717</v>
      </c>
      <c r="B6432" s="73" t="s">
        <v>1004</v>
      </c>
      <c r="C6432" s="73" t="s">
        <v>4028</v>
      </c>
    </row>
    <row r="6433" spans="1:3" ht="12" customHeight="1" x14ac:dyDescent="0.2">
      <c r="A6433" s="73" t="s">
        <v>4717</v>
      </c>
      <c r="B6433" s="73" t="s">
        <v>1003</v>
      </c>
      <c r="C6433" s="73" t="s">
        <v>4028</v>
      </c>
    </row>
    <row r="6434" spans="1:3" ht="12" customHeight="1" x14ac:dyDescent="0.2">
      <c r="A6434" s="73" t="s">
        <v>4717</v>
      </c>
      <c r="B6434" s="73" t="s">
        <v>1005</v>
      </c>
      <c r="C6434" s="73" t="s">
        <v>4028</v>
      </c>
    </row>
    <row r="6435" spans="1:3" ht="12" customHeight="1" x14ac:dyDescent="0.2">
      <c r="A6435" s="73" t="s">
        <v>4717</v>
      </c>
      <c r="B6435" s="73" t="s">
        <v>1014</v>
      </c>
      <c r="C6435" s="73" t="s">
        <v>4028</v>
      </c>
    </row>
    <row r="6436" spans="1:3" ht="12" customHeight="1" x14ac:dyDescent="0.2">
      <c r="A6436" s="73" t="s">
        <v>4717</v>
      </c>
      <c r="B6436" s="73" t="s">
        <v>1015</v>
      </c>
      <c r="C6436" s="73" t="s">
        <v>4028</v>
      </c>
    </row>
    <row r="6437" spans="1:3" ht="12" customHeight="1" x14ac:dyDescent="0.2">
      <c r="A6437" s="73" t="s">
        <v>4717</v>
      </c>
      <c r="B6437" s="73" t="s">
        <v>1006</v>
      </c>
      <c r="C6437" s="73" t="s">
        <v>4028</v>
      </c>
    </row>
    <row r="6438" spans="1:3" ht="12" customHeight="1" x14ac:dyDescent="0.2">
      <c r="A6438" s="73" t="s">
        <v>4717</v>
      </c>
      <c r="B6438" s="73" t="s">
        <v>1007</v>
      </c>
      <c r="C6438" s="73" t="s">
        <v>4028</v>
      </c>
    </row>
    <row r="6439" spans="1:3" ht="12" customHeight="1" x14ac:dyDescent="0.2">
      <c r="A6439" s="73" t="s">
        <v>4717</v>
      </c>
      <c r="B6439" s="73" t="s">
        <v>1008</v>
      </c>
      <c r="C6439" s="73" t="s">
        <v>4028</v>
      </c>
    </row>
    <row r="6440" spans="1:3" ht="12" customHeight="1" x14ac:dyDescent="0.2">
      <c r="A6440" s="73" t="s">
        <v>4717</v>
      </c>
      <c r="B6440" s="73" t="s">
        <v>1009</v>
      </c>
      <c r="C6440" s="73" t="s">
        <v>4028</v>
      </c>
    </row>
    <row r="6441" spans="1:3" ht="12" customHeight="1" x14ac:dyDescent="0.2">
      <c r="A6441" s="73" t="s">
        <v>4717</v>
      </c>
      <c r="B6441" s="73" t="s">
        <v>1935</v>
      </c>
      <c r="C6441" s="73" t="s">
        <v>4028</v>
      </c>
    </row>
    <row r="6442" spans="1:3" ht="12" customHeight="1" x14ac:dyDescent="0.2">
      <c r="A6442" s="73" t="s">
        <v>4717</v>
      </c>
      <c r="B6442" s="73" t="s">
        <v>1923</v>
      </c>
      <c r="C6442" s="73" t="s">
        <v>4028</v>
      </c>
    </row>
    <row r="6443" spans="1:3" ht="12" customHeight="1" x14ac:dyDescent="0.2">
      <c r="A6443" s="73" t="s">
        <v>4717</v>
      </c>
      <c r="B6443" s="73" t="s">
        <v>1937</v>
      </c>
      <c r="C6443" s="73" t="s">
        <v>4028</v>
      </c>
    </row>
    <row r="6444" spans="1:3" ht="12" customHeight="1" x14ac:dyDescent="0.2">
      <c r="A6444" s="73" t="s">
        <v>4717</v>
      </c>
      <c r="B6444" s="73" t="s">
        <v>1924</v>
      </c>
      <c r="C6444" s="73" t="s">
        <v>4028</v>
      </c>
    </row>
    <row r="6445" spans="1:3" ht="12" customHeight="1" x14ac:dyDescent="0.2">
      <c r="A6445" s="73" t="s">
        <v>4717</v>
      </c>
      <c r="B6445" s="73" t="s">
        <v>1938</v>
      </c>
      <c r="C6445" s="73" t="s">
        <v>4028</v>
      </c>
    </row>
    <row r="6446" spans="1:3" ht="12" customHeight="1" x14ac:dyDescent="0.2">
      <c r="A6446" s="73" t="s">
        <v>4717</v>
      </c>
      <c r="B6446" s="73" t="s">
        <v>1925</v>
      </c>
      <c r="C6446" s="73" t="s">
        <v>4028</v>
      </c>
    </row>
    <row r="6447" spans="1:3" ht="12" customHeight="1" x14ac:dyDescent="0.2">
      <c r="A6447" s="73" t="s">
        <v>4717</v>
      </c>
      <c r="B6447" s="73" t="s">
        <v>1926</v>
      </c>
      <c r="C6447" s="73" t="s">
        <v>4028</v>
      </c>
    </row>
    <row r="6448" spans="1:3" ht="12" customHeight="1" x14ac:dyDescent="0.2">
      <c r="A6448" s="73" t="s">
        <v>4717</v>
      </c>
      <c r="B6448" s="73" t="s">
        <v>1927</v>
      </c>
      <c r="C6448" s="73" t="s">
        <v>4028</v>
      </c>
    </row>
    <row r="6449" spans="1:3" ht="12" customHeight="1" x14ac:dyDescent="0.2">
      <c r="A6449" s="73" t="s">
        <v>4717</v>
      </c>
      <c r="B6449" s="73" t="s">
        <v>1928</v>
      </c>
      <c r="C6449" s="73" t="s">
        <v>4028</v>
      </c>
    </row>
    <row r="6450" spans="1:3" ht="12" customHeight="1" x14ac:dyDescent="0.2">
      <c r="A6450" s="73" t="s">
        <v>4717</v>
      </c>
      <c r="B6450" s="73" t="s">
        <v>1931</v>
      </c>
      <c r="C6450" s="73" t="s">
        <v>4028</v>
      </c>
    </row>
    <row r="6451" spans="1:3" ht="12" customHeight="1" x14ac:dyDescent="0.2">
      <c r="A6451" s="73" t="s">
        <v>4717</v>
      </c>
      <c r="B6451" s="73" t="s">
        <v>1932</v>
      </c>
      <c r="C6451" s="73" t="s">
        <v>4028</v>
      </c>
    </row>
    <row r="6452" spans="1:3" ht="12" customHeight="1" x14ac:dyDescent="0.2">
      <c r="A6452" s="73" t="s">
        <v>4717</v>
      </c>
      <c r="B6452" s="73" t="s">
        <v>1327</v>
      </c>
      <c r="C6452" s="73" t="s">
        <v>4028</v>
      </c>
    </row>
    <row r="6453" spans="1:3" ht="12" customHeight="1" x14ac:dyDescent="0.2">
      <c r="A6453" s="73" t="s">
        <v>4717</v>
      </c>
      <c r="B6453" s="73" t="s">
        <v>963</v>
      </c>
      <c r="C6453" s="73" t="s">
        <v>4028</v>
      </c>
    </row>
    <row r="6454" spans="1:3" ht="12" customHeight="1" x14ac:dyDescent="0.2">
      <c r="A6454" s="73" t="s">
        <v>4717</v>
      </c>
      <c r="B6454" s="73" t="s">
        <v>1019</v>
      </c>
      <c r="C6454" s="73" t="s">
        <v>4028</v>
      </c>
    </row>
    <row r="6455" spans="1:3" ht="12" customHeight="1" x14ac:dyDescent="0.2">
      <c r="A6455" s="73" t="s">
        <v>4717</v>
      </c>
      <c r="B6455" s="73" t="s">
        <v>1020</v>
      </c>
      <c r="C6455" s="73" t="s">
        <v>4028</v>
      </c>
    </row>
    <row r="6456" spans="1:3" ht="12" customHeight="1" x14ac:dyDescent="0.2">
      <c r="A6456" s="73" t="s">
        <v>4717</v>
      </c>
      <c r="B6456" s="73" t="s">
        <v>1021</v>
      </c>
      <c r="C6456" s="73" t="s">
        <v>4028</v>
      </c>
    </row>
    <row r="6457" spans="1:3" ht="12" customHeight="1" x14ac:dyDescent="0.2">
      <c r="A6457" s="73" t="s">
        <v>4717</v>
      </c>
      <c r="B6457" s="73" t="s">
        <v>998</v>
      </c>
      <c r="C6457" s="73" t="s">
        <v>4028</v>
      </c>
    </row>
    <row r="6458" spans="1:3" ht="12" customHeight="1" x14ac:dyDescent="0.2">
      <c r="A6458" s="73" t="s">
        <v>4717</v>
      </c>
      <c r="B6458" s="73" t="s">
        <v>999</v>
      </c>
      <c r="C6458" s="73" t="s">
        <v>4028</v>
      </c>
    </row>
    <row r="6459" spans="1:3" ht="12" customHeight="1" x14ac:dyDescent="0.2">
      <c r="A6459" s="73" t="s">
        <v>4717</v>
      </c>
      <c r="B6459" s="73" t="s">
        <v>1001</v>
      </c>
      <c r="C6459" s="73" t="s">
        <v>4028</v>
      </c>
    </row>
    <row r="6460" spans="1:3" ht="12" customHeight="1" x14ac:dyDescent="0.2">
      <c r="A6460" s="73" t="s">
        <v>4717</v>
      </c>
      <c r="B6460" s="73" t="s">
        <v>1000</v>
      </c>
      <c r="C6460" s="73" t="s">
        <v>4028</v>
      </c>
    </row>
    <row r="6461" spans="1:3" ht="12" customHeight="1" x14ac:dyDescent="0.2">
      <c r="A6461" s="73" t="s">
        <v>4717</v>
      </c>
      <c r="B6461" s="73" t="s">
        <v>1022</v>
      </c>
      <c r="C6461" s="73" t="s">
        <v>4028</v>
      </c>
    </row>
    <row r="6462" spans="1:3" ht="12" customHeight="1" x14ac:dyDescent="0.2">
      <c r="A6462" s="73" t="s">
        <v>4717</v>
      </c>
      <c r="B6462" s="73" t="s">
        <v>1023</v>
      </c>
      <c r="C6462" s="73" t="s">
        <v>4028</v>
      </c>
    </row>
    <row r="6463" spans="1:3" ht="12" customHeight="1" x14ac:dyDescent="0.2">
      <c r="A6463" s="73" t="s">
        <v>4717</v>
      </c>
      <c r="B6463" s="73" t="s">
        <v>1024</v>
      </c>
      <c r="C6463" s="73" t="s">
        <v>4028</v>
      </c>
    </row>
    <row r="6464" spans="1:3" ht="12" customHeight="1" x14ac:dyDescent="0.2">
      <c r="A6464" s="73" t="s">
        <v>4717</v>
      </c>
      <c r="B6464" s="73" t="s">
        <v>1025</v>
      </c>
      <c r="C6464" s="73" t="s">
        <v>4028</v>
      </c>
    </row>
    <row r="6465" spans="1:3" ht="12" customHeight="1" x14ac:dyDescent="0.2">
      <c r="A6465" s="73" t="s">
        <v>4717</v>
      </c>
      <c r="B6465" s="73" t="s">
        <v>1016</v>
      </c>
      <c r="C6465" s="73" t="s">
        <v>4028</v>
      </c>
    </row>
    <row r="6466" spans="1:3" ht="12" customHeight="1" x14ac:dyDescent="0.2">
      <c r="A6466" s="73" t="s">
        <v>4717</v>
      </c>
      <c r="B6466" s="73" t="s">
        <v>1026</v>
      </c>
      <c r="C6466" s="73" t="s">
        <v>4028</v>
      </c>
    </row>
    <row r="6467" spans="1:3" ht="12" customHeight="1" x14ac:dyDescent="0.2">
      <c r="A6467" s="73" t="s">
        <v>4717</v>
      </c>
      <c r="B6467" s="73" t="s">
        <v>1027</v>
      </c>
      <c r="C6467" s="73" t="s">
        <v>4028</v>
      </c>
    </row>
    <row r="6468" spans="1:3" ht="12" customHeight="1" x14ac:dyDescent="0.2">
      <c r="A6468" s="73" t="s">
        <v>4717</v>
      </c>
      <c r="B6468" s="73" t="s">
        <v>1029</v>
      </c>
      <c r="C6468" s="73" t="s">
        <v>4028</v>
      </c>
    </row>
    <row r="6469" spans="1:3" ht="12" customHeight="1" x14ac:dyDescent="0.2">
      <c r="A6469" s="73" t="s">
        <v>4717</v>
      </c>
      <c r="B6469" s="73" t="s">
        <v>1028</v>
      </c>
      <c r="C6469" s="73" t="s">
        <v>4028</v>
      </c>
    </row>
    <row r="6470" spans="1:3" ht="12" customHeight="1" x14ac:dyDescent="0.2">
      <c r="A6470" s="73" t="s">
        <v>4717</v>
      </c>
      <c r="B6470" s="73" t="s">
        <v>1017</v>
      </c>
      <c r="C6470" s="73" t="s">
        <v>4028</v>
      </c>
    </row>
    <row r="6471" spans="1:3" ht="12" customHeight="1" x14ac:dyDescent="0.2">
      <c r="A6471" s="73" t="s">
        <v>4717</v>
      </c>
      <c r="B6471" s="73" t="s">
        <v>1018</v>
      </c>
      <c r="C6471" s="73" t="s">
        <v>4028</v>
      </c>
    </row>
    <row r="6472" spans="1:3" ht="12" customHeight="1" x14ac:dyDescent="0.2">
      <c r="A6472" s="73" t="s">
        <v>4717</v>
      </c>
      <c r="B6472" s="73" t="s">
        <v>994</v>
      </c>
      <c r="C6472" s="73" t="s">
        <v>4028</v>
      </c>
    </row>
    <row r="6473" spans="1:3" ht="12" customHeight="1" x14ac:dyDescent="0.2">
      <c r="A6473" s="73" t="s">
        <v>4717</v>
      </c>
      <c r="B6473" s="73" t="s">
        <v>976</v>
      </c>
      <c r="C6473" s="73" t="s">
        <v>4028</v>
      </c>
    </row>
    <row r="6474" spans="1:3" ht="12" customHeight="1" x14ac:dyDescent="0.2">
      <c r="A6474" s="73" t="s">
        <v>4717</v>
      </c>
      <c r="B6474" s="73" t="s">
        <v>1048</v>
      </c>
      <c r="C6474" s="73" t="s">
        <v>4028</v>
      </c>
    </row>
    <row r="6475" spans="1:3" ht="12" customHeight="1" x14ac:dyDescent="0.2">
      <c r="A6475" s="73" t="s">
        <v>4717</v>
      </c>
      <c r="B6475" s="73" t="s">
        <v>1047</v>
      </c>
      <c r="C6475" s="73" t="s">
        <v>4028</v>
      </c>
    </row>
    <row r="6476" spans="1:3" ht="12" customHeight="1" x14ac:dyDescent="0.2">
      <c r="A6476" s="73" t="s">
        <v>4717</v>
      </c>
      <c r="B6476" s="73" t="s">
        <v>1046</v>
      </c>
      <c r="C6476" s="73" t="s">
        <v>4028</v>
      </c>
    </row>
    <row r="6477" spans="1:3" ht="12" customHeight="1" x14ac:dyDescent="0.2">
      <c r="A6477" s="73" t="s">
        <v>4717</v>
      </c>
      <c r="B6477" s="73" t="s">
        <v>1049</v>
      </c>
      <c r="C6477" s="73" t="s">
        <v>4028</v>
      </c>
    </row>
    <row r="6478" spans="1:3" ht="12" customHeight="1" x14ac:dyDescent="0.2">
      <c r="A6478" s="73" t="s">
        <v>4717</v>
      </c>
      <c r="B6478" s="73" t="s">
        <v>1077</v>
      </c>
      <c r="C6478" s="73" t="s">
        <v>4028</v>
      </c>
    </row>
    <row r="6479" spans="1:3" ht="12" customHeight="1" x14ac:dyDescent="0.2">
      <c r="A6479" s="73" t="s">
        <v>4717</v>
      </c>
      <c r="B6479" s="73" t="s">
        <v>979</v>
      </c>
      <c r="C6479" s="73" t="s">
        <v>4028</v>
      </c>
    </row>
    <row r="6480" spans="1:3" ht="12" customHeight="1" x14ac:dyDescent="0.2">
      <c r="A6480" s="73" t="s">
        <v>4717</v>
      </c>
      <c r="B6480" s="73" t="s">
        <v>1056</v>
      </c>
      <c r="C6480" s="73" t="s">
        <v>4028</v>
      </c>
    </row>
    <row r="6481" spans="1:3" ht="12" customHeight="1" x14ac:dyDescent="0.2">
      <c r="A6481" s="73" t="s">
        <v>4717</v>
      </c>
      <c r="B6481" s="73" t="s">
        <v>1055</v>
      </c>
      <c r="C6481" s="73" t="s">
        <v>4028</v>
      </c>
    </row>
    <row r="6482" spans="1:3" ht="12" customHeight="1" x14ac:dyDescent="0.2">
      <c r="A6482" s="73" t="s">
        <v>4717</v>
      </c>
      <c r="B6482" s="73" t="s">
        <v>1054</v>
      </c>
      <c r="C6482" s="73" t="s">
        <v>4028</v>
      </c>
    </row>
    <row r="6483" spans="1:3" ht="12" customHeight="1" x14ac:dyDescent="0.2">
      <c r="A6483" s="73" t="s">
        <v>4717</v>
      </c>
      <c r="B6483" s="73" t="s">
        <v>1057</v>
      </c>
      <c r="C6483" s="73" t="s">
        <v>4028</v>
      </c>
    </row>
    <row r="6484" spans="1:3" ht="12" customHeight="1" x14ac:dyDescent="0.2">
      <c r="A6484" s="73" t="s">
        <v>4717</v>
      </c>
      <c r="B6484" s="73" t="s">
        <v>1076</v>
      </c>
      <c r="C6484" s="73" t="s">
        <v>4028</v>
      </c>
    </row>
    <row r="6485" spans="1:3" ht="12" customHeight="1" x14ac:dyDescent="0.2">
      <c r="A6485" s="73" t="s">
        <v>4717</v>
      </c>
      <c r="B6485" s="73" t="s">
        <v>977</v>
      </c>
      <c r="C6485" s="73" t="s">
        <v>4028</v>
      </c>
    </row>
    <row r="6486" spans="1:3" ht="12" customHeight="1" x14ac:dyDescent="0.2">
      <c r="A6486" s="73" t="s">
        <v>4717</v>
      </c>
      <c r="B6486" s="73" t="s">
        <v>1044</v>
      </c>
      <c r="C6486" s="73" t="s">
        <v>4028</v>
      </c>
    </row>
    <row r="6487" spans="1:3" ht="12" customHeight="1" x14ac:dyDescent="0.2">
      <c r="A6487" s="73" t="s">
        <v>4717</v>
      </c>
      <c r="B6487" s="73" t="s">
        <v>1043</v>
      </c>
      <c r="C6487" s="73" t="s">
        <v>4028</v>
      </c>
    </row>
    <row r="6488" spans="1:3" ht="12" customHeight="1" x14ac:dyDescent="0.2">
      <c r="A6488" s="73" t="s">
        <v>4717</v>
      </c>
      <c r="B6488" s="73" t="s">
        <v>1042</v>
      </c>
      <c r="C6488" s="73" t="s">
        <v>4028</v>
      </c>
    </row>
    <row r="6489" spans="1:3" ht="12" customHeight="1" x14ac:dyDescent="0.2">
      <c r="A6489" s="73" t="s">
        <v>4717</v>
      </c>
      <c r="B6489" s="73" t="s">
        <v>1045</v>
      </c>
      <c r="C6489" s="73" t="s">
        <v>4028</v>
      </c>
    </row>
    <row r="6490" spans="1:3" ht="12" customHeight="1" x14ac:dyDescent="0.2">
      <c r="A6490" s="73" t="s">
        <v>4717</v>
      </c>
      <c r="B6490" s="73" t="s">
        <v>978</v>
      </c>
      <c r="C6490" s="73" t="s">
        <v>4028</v>
      </c>
    </row>
    <row r="6491" spans="1:3" ht="12" customHeight="1" x14ac:dyDescent="0.2">
      <c r="A6491" s="73" t="s">
        <v>4717</v>
      </c>
      <c r="B6491" s="73" t="s">
        <v>1052</v>
      </c>
      <c r="C6491" s="73" t="s">
        <v>4028</v>
      </c>
    </row>
    <row r="6492" spans="1:3" ht="12" customHeight="1" x14ac:dyDescent="0.2">
      <c r="A6492" s="73" t="s">
        <v>4717</v>
      </c>
      <c r="B6492" s="73" t="s">
        <v>1051</v>
      </c>
      <c r="C6492" s="73" t="s">
        <v>4028</v>
      </c>
    </row>
    <row r="6493" spans="1:3" ht="12" customHeight="1" x14ac:dyDescent="0.2">
      <c r="A6493" s="73" t="s">
        <v>4717</v>
      </c>
      <c r="B6493" s="73" t="s">
        <v>1050</v>
      </c>
      <c r="C6493" s="73" t="s">
        <v>4028</v>
      </c>
    </row>
    <row r="6494" spans="1:3" ht="12" customHeight="1" x14ac:dyDescent="0.2">
      <c r="A6494" s="73" t="s">
        <v>4717</v>
      </c>
      <c r="B6494" s="73" t="s">
        <v>1053</v>
      </c>
      <c r="C6494" s="73" t="s">
        <v>4028</v>
      </c>
    </row>
    <row r="6495" spans="1:3" ht="12" customHeight="1" x14ac:dyDescent="0.2">
      <c r="A6495" s="73" t="s">
        <v>4717</v>
      </c>
      <c r="B6495" s="73" t="s">
        <v>1061</v>
      </c>
      <c r="C6495" s="73" t="s">
        <v>4028</v>
      </c>
    </row>
    <row r="6496" spans="1:3" ht="12" customHeight="1" x14ac:dyDescent="0.2">
      <c r="A6496" s="73" t="s">
        <v>4717</v>
      </c>
      <c r="B6496" s="73" t="s">
        <v>1058</v>
      </c>
      <c r="C6496" s="73" t="s">
        <v>4028</v>
      </c>
    </row>
    <row r="6497" spans="1:3" ht="12" customHeight="1" x14ac:dyDescent="0.2">
      <c r="A6497" s="73" t="s">
        <v>4717</v>
      </c>
      <c r="B6497" s="73" t="s">
        <v>1080</v>
      </c>
      <c r="C6497" s="73" t="s">
        <v>4028</v>
      </c>
    </row>
    <row r="6498" spans="1:3" ht="12" customHeight="1" x14ac:dyDescent="0.2">
      <c r="A6498" s="73" t="s">
        <v>4717</v>
      </c>
      <c r="B6498" s="73" t="s">
        <v>1098</v>
      </c>
      <c r="C6498" s="73" t="s">
        <v>4028</v>
      </c>
    </row>
    <row r="6499" spans="1:3" ht="12" customHeight="1" x14ac:dyDescent="0.2">
      <c r="A6499" s="73" t="s">
        <v>4717</v>
      </c>
      <c r="B6499" s="73" t="s">
        <v>1059</v>
      </c>
      <c r="C6499" s="73" t="s">
        <v>4028</v>
      </c>
    </row>
    <row r="6500" spans="1:3" ht="12" customHeight="1" x14ac:dyDescent="0.2">
      <c r="A6500" s="73" t="s">
        <v>4717</v>
      </c>
      <c r="B6500" s="73" t="s">
        <v>1078</v>
      </c>
      <c r="C6500" s="73" t="s">
        <v>4028</v>
      </c>
    </row>
    <row r="6501" spans="1:3" ht="12" customHeight="1" x14ac:dyDescent="0.2">
      <c r="A6501" s="73" t="s">
        <v>4717</v>
      </c>
      <c r="B6501" s="73" t="s">
        <v>1099</v>
      </c>
      <c r="C6501" s="73" t="s">
        <v>4028</v>
      </c>
    </row>
    <row r="6502" spans="1:3" ht="12" customHeight="1" x14ac:dyDescent="0.2">
      <c r="A6502" s="73" t="s">
        <v>4717</v>
      </c>
      <c r="B6502" s="73" t="s">
        <v>1060</v>
      </c>
      <c r="C6502" s="73" t="s">
        <v>4028</v>
      </c>
    </row>
    <row r="6503" spans="1:3" ht="12" customHeight="1" x14ac:dyDescent="0.2">
      <c r="A6503" s="73" t="s">
        <v>4717</v>
      </c>
      <c r="B6503" s="73" t="s">
        <v>1084</v>
      </c>
      <c r="C6503" s="73" t="s">
        <v>4028</v>
      </c>
    </row>
    <row r="6504" spans="1:3" ht="12" customHeight="1" x14ac:dyDescent="0.2">
      <c r="A6504" s="73" t="s">
        <v>4717</v>
      </c>
      <c r="B6504" s="73" t="s">
        <v>1085</v>
      </c>
      <c r="C6504" s="73" t="s">
        <v>4028</v>
      </c>
    </row>
    <row r="6505" spans="1:3" ht="12" customHeight="1" x14ac:dyDescent="0.2">
      <c r="A6505" s="73" t="s">
        <v>4717</v>
      </c>
      <c r="B6505" s="73" t="s">
        <v>1079</v>
      </c>
      <c r="C6505" s="73" t="s">
        <v>4028</v>
      </c>
    </row>
    <row r="6506" spans="1:3" ht="12" customHeight="1" x14ac:dyDescent="0.2">
      <c r="A6506" s="73" t="s">
        <v>4717</v>
      </c>
      <c r="B6506" s="73" t="s">
        <v>1982</v>
      </c>
      <c r="C6506" s="73" t="s">
        <v>4028</v>
      </c>
    </row>
    <row r="6507" spans="1:3" ht="12" customHeight="1" x14ac:dyDescent="0.2">
      <c r="A6507" s="73" t="s">
        <v>4717</v>
      </c>
      <c r="B6507" s="73" t="s">
        <v>1983</v>
      </c>
      <c r="C6507" s="73" t="s">
        <v>4028</v>
      </c>
    </row>
    <row r="6508" spans="1:3" ht="12" customHeight="1" x14ac:dyDescent="0.2">
      <c r="A6508" s="73" t="s">
        <v>4717</v>
      </c>
      <c r="B6508" s="73" t="s">
        <v>1337</v>
      </c>
      <c r="C6508" s="73" t="s">
        <v>4028</v>
      </c>
    </row>
    <row r="6509" spans="1:3" ht="12" customHeight="1" x14ac:dyDescent="0.2">
      <c r="A6509" s="73" t="s">
        <v>4717</v>
      </c>
      <c r="B6509" s="73" t="s">
        <v>971</v>
      </c>
      <c r="C6509" s="73" t="s">
        <v>4028</v>
      </c>
    </row>
    <row r="6510" spans="1:3" ht="12" customHeight="1" x14ac:dyDescent="0.2">
      <c r="A6510" s="73" t="s">
        <v>4717</v>
      </c>
      <c r="B6510" s="73" t="s">
        <v>1901</v>
      </c>
      <c r="C6510" s="73" t="s">
        <v>4028</v>
      </c>
    </row>
    <row r="6511" spans="1:3" ht="12" customHeight="1" x14ac:dyDescent="0.2">
      <c r="A6511" s="73" t="s">
        <v>4717</v>
      </c>
      <c r="B6511" s="73" t="s">
        <v>1321</v>
      </c>
      <c r="C6511" s="73" t="s">
        <v>4028</v>
      </c>
    </row>
    <row r="6512" spans="1:3" ht="12" customHeight="1" x14ac:dyDescent="0.2">
      <c r="A6512" s="73" t="s">
        <v>4717</v>
      </c>
      <c r="B6512" s="73" t="s">
        <v>1322</v>
      </c>
      <c r="C6512" s="73" t="s">
        <v>4028</v>
      </c>
    </row>
    <row r="6513" spans="1:3" ht="12" customHeight="1" x14ac:dyDescent="0.2">
      <c r="A6513" s="73" t="s">
        <v>4717</v>
      </c>
      <c r="B6513" s="73" t="s">
        <v>1940</v>
      </c>
      <c r="C6513" s="73" t="s">
        <v>4028</v>
      </c>
    </row>
    <row r="6514" spans="1:3" ht="12" customHeight="1" x14ac:dyDescent="0.2">
      <c r="A6514" s="73" t="s">
        <v>4717</v>
      </c>
      <c r="B6514" s="73" t="s">
        <v>1944</v>
      </c>
      <c r="C6514" s="73" t="s">
        <v>4028</v>
      </c>
    </row>
    <row r="6515" spans="1:3" ht="12" customHeight="1" x14ac:dyDescent="0.2">
      <c r="A6515" s="73" t="s">
        <v>4717</v>
      </c>
      <c r="B6515" s="73" t="s">
        <v>1941</v>
      </c>
      <c r="C6515" s="73" t="s">
        <v>4028</v>
      </c>
    </row>
    <row r="6516" spans="1:3" ht="12" customHeight="1" x14ac:dyDescent="0.2">
      <c r="A6516" s="73" t="s">
        <v>4717</v>
      </c>
      <c r="B6516" s="73" t="s">
        <v>960</v>
      </c>
      <c r="C6516" s="73" t="s">
        <v>4028</v>
      </c>
    </row>
    <row r="6517" spans="1:3" ht="12" customHeight="1" x14ac:dyDescent="0.2">
      <c r="A6517" s="73" t="s">
        <v>4717</v>
      </c>
      <c r="B6517" s="73" t="s">
        <v>922</v>
      </c>
      <c r="C6517" s="73" t="s">
        <v>4028</v>
      </c>
    </row>
    <row r="6518" spans="1:3" ht="12" customHeight="1" x14ac:dyDescent="0.2">
      <c r="A6518" s="73" t="s">
        <v>4717</v>
      </c>
      <c r="B6518" s="73" t="s">
        <v>1980</v>
      </c>
      <c r="C6518" s="73" t="s">
        <v>4028</v>
      </c>
    </row>
    <row r="6519" spans="1:3" ht="12" customHeight="1" x14ac:dyDescent="0.2">
      <c r="A6519" s="73" t="s">
        <v>4717</v>
      </c>
      <c r="B6519" s="73" t="s">
        <v>1945</v>
      </c>
      <c r="C6519" s="73" t="s">
        <v>4028</v>
      </c>
    </row>
    <row r="6520" spans="1:3" ht="12" customHeight="1" x14ac:dyDescent="0.2">
      <c r="A6520" s="73" t="s">
        <v>4717</v>
      </c>
      <c r="B6520" s="73" t="s">
        <v>1041</v>
      </c>
      <c r="C6520" s="73" t="s">
        <v>4028</v>
      </c>
    </row>
    <row r="6521" spans="1:3" ht="12" customHeight="1" x14ac:dyDescent="0.2">
      <c r="A6521" s="73" t="s">
        <v>4717</v>
      </c>
      <c r="B6521" s="73" t="s">
        <v>1040</v>
      </c>
      <c r="C6521" s="73" t="s">
        <v>4028</v>
      </c>
    </row>
    <row r="6522" spans="1:3" ht="12" customHeight="1" x14ac:dyDescent="0.2">
      <c r="A6522" s="73" t="s">
        <v>4717</v>
      </c>
      <c r="B6522" s="73" t="s">
        <v>1064</v>
      </c>
      <c r="C6522" s="73" t="s">
        <v>4028</v>
      </c>
    </row>
    <row r="6523" spans="1:3" ht="12" customHeight="1" x14ac:dyDescent="0.2">
      <c r="A6523" s="73" t="s">
        <v>4717</v>
      </c>
      <c r="B6523" s="73" t="s">
        <v>1066</v>
      </c>
      <c r="C6523" s="73" t="s">
        <v>4028</v>
      </c>
    </row>
    <row r="6524" spans="1:3" ht="12" customHeight="1" x14ac:dyDescent="0.2">
      <c r="A6524" s="73" t="s">
        <v>4717</v>
      </c>
      <c r="B6524" s="73" t="s">
        <v>1065</v>
      </c>
      <c r="C6524" s="73" t="s">
        <v>4028</v>
      </c>
    </row>
    <row r="6525" spans="1:3" ht="12" customHeight="1" x14ac:dyDescent="0.2">
      <c r="A6525" s="73" t="s">
        <v>4717</v>
      </c>
      <c r="B6525" s="73" t="s">
        <v>1323</v>
      </c>
      <c r="C6525" s="73" t="s">
        <v>4028</v>
      </c>
    </row>
    <row r="6526" spans="1:3" ht="12" customHeight="1" x14ac:dyDescent="0.2">
      <c r="A6526" s="73" t="s">
        <v>4717</v>
      </c>
      <c r="B6526" s="73" t="s">
        <v>4165</v>
      </c>
      <c r="C6526" s="73" t="s">
        <v>4028</v>
      </c>
    </row>
    <row r="6527" spans="1:3" ht="12" customHeight="1" x14ac:dyDescent="0.2">
      <c r="A6527" s="73" t="s">
        <v>4717</v>
      </c>
      <c r="B6527" s="73" t="s">
        <v>4166</v>
      </c>
      <c r="C6527" s="73" t="s">
        <v>4028</v>
      </c>
    </row>
    <row r="6528" spans="1:3" ht="12" customHeight="1" x14ac:dyDescent="0.2">
      <c r="A6528" s="73" t="s">
        <v>4717</v>
      </c>
      <c r="B6528" s="73" t="s">
        <v>4167</v>
      </c>
      <c r="C6528" s="73" t="s">
        <v>4028</v>
      </c>
    </row>
    <row r="6529" spans="1:3" ht="12" customHeight="1" x14ac:dyDescent="0.2">
      <c r="A6529" s="73" t="s">
        <v>4717</v>
      </c>
      <c r="B6529" s="73" t="s">
        <v>4168</v>
      </c>
      <c r="C6529" s="73" t="s">
        <v>4028</v>
      </c>
    </row>
    <row r="6530" spans="1:3" ht="12" customHeight="1" x14ac:dyDescent="0.2">
      <c r="A6530" s="73" t="s">
        <v>4717</v>
      </c>
      <c r="B6530" s="73" t="s">
        <v>4169</v>
      </c>
      <c r="C6530" s="73" t="s">
        <v>4028</v>
      </c>
    </row>
    <row r="6531" spans="1:3" ht="12" customHeight="1" x14ac:dyDescent="0.2">
      <c r="A6531" s="73" t="s">
        <v>4717</v>
      </c>
      <c r="B6531" s="73" t="s">
        <v>4170</v>
      </c>
      <c r="C6531" s="73" t="s">
        <v>4028</v>
      </c>
    </row>
    <row r="6532" spans="1:3" ht="12" customHeight="1" x14ac:dyDescent="0.2">
      <c r="A6532" s="73" t="s">
        <v>4717</v>
      </c>
      <c r="B6532" s="73" t="s">
        <v>4171</v>
      </c>
      <c r="C6532" s="73" t="s">
        <v>4028</v>
      </c>
    </row>
    <row r="6533" spans="1:3" ht="12" customHeight="1" x14ac:dyDescent="0.2">
      <c r="A6533" s="73" t="s">
        <v>4717</v>
      </c>
      <c r="B6533" s="73" t="s">
        <v>4172</v>
      </c>
      <c r="C6533" s="73" t="s">
        <v>4028</v>
      </c>
    </row>
    <row r="6534" spans="1:3" ht="12" customHeight="1" x14ac:dyDescent="0.2">
      <c r="A6534" s="73" t="s">
        <v>4717</v>
      </c>
      <c r="B6534" s="73" t="s">
        <v>4173</v>
      </c>
      <c r="C6534" s="73" t="s">
        <v>4028</v>
      </c>
    </row>
    <row r="6535" spans="1:3" ht="12" customHeight="1" x14ac:dyDescent="0.2">
      <c r="A6535" s="73" t="s">
        <v>4717</v>
      </c>
      <c r="B6535" s="73" t="s">
        <v>1984</v>
      </c>
      <c r="C6535" s="73" t="s">
        <v>4028</v>
      </c>
    </row>
    <row r="6536" spans="1:3" ht="12" customHeight="1" x14ac:dyDescent="0.2">
      <c r="A6536" s="73" t="s">
        <v>4717</v>
      </c>
      <c r="B6536" s="73" t="s">
        <v>1971</v>
      </c>
      <c r="C6536" s="73" t="s">
        <v>4028</v>
      </c>
    </row>
    <row r="6537" spans="1:3" ht="12" customHeight="1" x14ac:dyDescent="0.2">
      <c r="A6537" s="73" t="s">
        <v>4717</v>
      </c>
      <c r="B6537" s="73" t="s">
        <v>1972</v>
      </c>
      <c r="C6537" s="73" t="s">
        <v>4028</v>
      </c>
    </row>
    <row r="6538" spans="1:3" ht="12" customHeight="1" x14ac:dyDescent="0.2">
      <c r="A6538" s="73" t="s">
        <v>4717</v>
      </c>
      <c r="B6538" s="73" t="s">
        <v>1981</v>
      </c>
      <c r="C6538" s="73" t="s">
        <v>4028</v>
      </c>
    </row>
    <row r="6539" spans="1:3" ht="12" customHeight="1" x14ac:dyDescent="0.2">
      <c r="A6539" s="73" t="s">
        <v>4717</v>
      </c>
      <c r="B6539" s="73" t="s">
        <v>2037</v>
      </c>
      <c r="C6539" s="73" t="s">
        <v>4028</v>
      </c>
    </row>
    <row r="6540" spans="1:3" ht="12" customHeight="1" x14ac:dyDescent="0.2">
      <c r="A6540" s="73" t="s">
        <v>4717</v>
      </c>
      <c r="B6540" s="73" t="s">
        <v>2038</v>
      </c>
      <c r="C6540" s="73" t="s">
        <v>4028</v>
      </c>
    </row>
    <row r="6541" spans="1:3" ht="12" customHeight="1" x14ac:dyDescent="0.2">
      <c r="A6541" s="73" t="s">
        <v>4717</v>
      </c>
      <c r="B6541" s="73" t="s">
        <v>2039</v>
      </c>
      <c r="C6541" s="73" t="s">
        <v>4028</v>
      </c>
    </row>
    <row r="6542" spans="1:3" ht="12" customHeight="1" x14ac:dyDescent="0.2">
      <c r="A6542" s="73" t="s">
        <v>4717</v>
      </c>
      <c r="B6542" s="73" t="s">
        <v>2040</v>
      </c>
      <c r="C6542" s="73" t="s">
        <v>4028</v>
      </c>
    </row>
    <row r="6543" spans="1:3" ht="12" customHeight="1" x14ac:dyDescent="0.2">
      <c r="A6543" s="73" t="s">
        <v>4717</v>
      </c>
      <c r="B6543" s="73" t="s">
        <v>1949</v>
      </c>
      <c r="C6543" s="73" t="s">
        <v>4028</v>
      </c>
    </row>
    <row r="6544" spans="1:3" ht="12" customHeight="1" x14ac:dyDescent="0.2">
      <c r="A6544" s="73" t="s">
        <v>4717</v>
      </c>
      <c r="B6544" s="73" t="s">
        <v>2058</v>
      </c>
      <c r="C6544" s="73" t="s">
        <v>4028</v>
      </c>
    </row>
    <row r="6545" spans="1:3" ht="12" customHeight="1" x14ac:dyDescent="0.2">
      <c r="A6545" s="73" t="s">
        <v>4717</v>
      </c>
      <c r="B6545" s="73" t="s">
        <v>2059</v>
      </c>
      <c r="C6545" s="73" t="s">
        <v>4028</v>
      </c>
    </row>
    <row r="6546" spans="1:3" ht="12" customHeight="1" x14ac:dyDescent="0.2">
      <c r="A6546" s="73" t="s">
        <v>4717</v>
      </c>
      <c r="B6546" s="73" t="s">
        <v>2060</v>
      </c>
      <c r="C6546" s="73" t="s">
        <v>4028</v>
      </c>
    </row>
    <row r="6547" spans="1:3" ht="12" customHeight="1" x14ac:dyDescent="0.2">
      <c r="A6547" s="73" t="s">
        <v>4717</v>
      </c>
      <c r="B6547" s="73" t="s">
        <v>2061</v>
      </c>
      <c r="C6547" s="73" t="s">
        <v>4028</v>
      </c>
    </row>
    <row r="6548" spans="1:3" ht="12" customHeight="1" x14ac:dyDescent="0.2">
      <c r="A6548" s="73" t="s">
        <v>4717</v>
      </c>
      <c r="B6548" s="73" t="s">
        <v>2062</v>
      </c>
      <c r="C6548" s="73" t="s">
        <v>4028</v>
      </c>
    </row>
    <row r="6549" spans="1:3" ht="12" customHeight="1" x14ac:dyDescent="0.2">
      <c r="A6549" s="73" t="s">
        <v>4717</v>
      </c>
      <c r="B6549" s="73" t="s">
        <v>2063</v>
      </c>
      <c r="C6549" s="73" t="s">
        <v>4028</v>
      </c>
    </row>
    <row r="6550" spans="1:3" ht="12" customHeight="1" x14ac:dyDescent="0.2">
      <c r="A6550" s="73" t="s">
        <v>4717</v>
      </c>
      <c r="B6550" s="73" t="s">
        <v>2090</v>
      </c>
      <c r="C6550" s="73" t="s">
        <v>4028</v>
      </c>
    </row>
    <row r="6551" spans="1:3" ht="12" customHeight="1" x14ac:dyDescent="0.2">
      <c r="A6551" s="73" t="s">
        <v>4717</v>
      </c>
      <c r="B6551" s="73" t="s">
        <v>2091</v>
      </c>
      <c r="C6551" s="73" t="s">
        <v>4028</v>
      </c>
    </row>
    <row r="6552" spans="1:3" ht="12" customHeight="1" x14ac:dyDescent="0.2">
      <c r="A6552" s="73" t="s">
        <v>4717</v>
      </c>
      <c r="B6552" s="73" t="s">
        <v>2093</v>
      </c>
      <c r="C6552" s="73" t="s">
        <v>4028</v>
      </c>
    </row>
    <row r="6553" spans="1:3" ht="12" customHeight="1" x14ac:dyDescent="0.2">
      <c r="A6553" s="73" t="s">
        <v>4717</v>
      </c>
      <c r="B6553" s="73" t="s">
        <v>2094</v>
      </c>
      <c r="C6553" s="73" t="s">
        <v>4028</v>
      </c>
    </row>
    <row r="6554" spans="1:3" ht="12" customHeight="1" x14ac:dyDescent="0.2">
      <c r="A6554" s="73" t="s">
        <v>4717</v>
      </c>
      <c r="B6554" s="73" t="s">
        <v>2095</v>
      </c>
      <c r="C6554" s="73" t="s">
        <v>4028</v>
      </c>
    </row>
    <row r="6555" spans="1:3" ht="12" customHeight="1" x14ac:dyDescent="0.2">
      <c r="A6555" s="73" t="s">
        <v>4717</v>
      </c>
      <c r="B6555" s="73" t="s">
        <v>2096</v>
      </c>
      <c r="C6555" s="73" t="s">
        <v>4028</v>
      </c>
    </row>
    <row r="6556" spans="1:3" ht="12" customHeight="1" x14ac:dyDescent="0.2">
      <c r="A6556" s="73" t="s">
        <v>4717</v>
      </c>
      <c r="B6556" s="73" t="s">
        <v>3839</v>
      </c>
      <c r="C6556" s="73" t="s">
        <v>4028</v>
      </c>
    </row>
    <row r="6557" spans="1:3" ht="12" customHeight="1" x14ac:dyDescent="0.2">
      <c r="A6557" s="73" t="s">
        <v>4717</v>
      </c>
      <c r="B6557" s="73" t="s">
        <v>2236</v>
      </c>
      <c r="C6557" s="73" t="s">
        <v>4028</v>
      </c>
    </row>
    <row r="6558" spans="1:3" ht="12" customHeight="1" x14ac:dyDescent="0.2">
      <c r="A6558" s="73" t="s">
        <v>4717</v>
      </c>
      <c r="B6558" s="73" t="s">
        <v>2237</v>
      </c>
      <c r="C6558" s="73" t="s">
        <v>4028</v>
      </c>
    </row>
    <row r="6559" spans="1:3" ht="12" customHeight="1" x14ac:dyDescent="0.2">
      <c r="A6559" s="73" t="s">
        <v>4717</v>
      </c>
      <c r="B6559" s="73" t="s">
        <v>2238</v>
      </c>
      <c r="C6559" s="73" t="s">
        <v>4028</v>
      </c>
    </row>
    <row r="6560" spans="1:3" ht="12" customHeight="1" x14ac:dyDescent="0.2">
      <c r="A6560" s="73" t="s">
        <v>4717</v>
      </c>
      <c r="B6560" s="73" t="s">
        <v>2239</v>
      </c>
      <c r="C6560" s="73" t="s">
        <v>4028</v>
      </c>
    </row>
    <row r="6561" spans="1:3" ht="12" customHeight="1" x14ac:dyDescent="0.2">
      <c r="A6561" s="73" t="s">
        <v>4717</v>
      </c>
      <c r="B6561" s="73" t="s">
        <v>2240</v>
      </c>
      <c r="C6561" s="73" t="s">
        <v>4028</v>
      </c>
    </row>
    <row r="6562" spans="1:3" ht="12" customHeight="1" x14ac:dyDescent="0.2">
      <c r="A6562" s="73" t="s">
        <v>4717</v>
      </c>
      <c r="B6562" s="73" t="s">
        <v>2241</v>
      </c>
      <c r="C6562" s="73" t="s">
        <v>4028</v>
      </c>
    </row>
    <row r="6563" spans="1:3" ht="12" customHeight="1" x14ac:dyDescent="0.2">
      <c r="A6563" s="73" t="s">
        <v>4717</v>
      </c>
      <c r="B6563" s="73" t="s">
        <v>2242</v>
      </c>
      <c r="C6563" s="73" t="s">
        <v>4028</v>
      </c>
    </row>
    <row r="6564" spans="1:3" ht="12" customHeight="1" x14ac:dyDescent="0.2">
      <c r="A6564" s="73" t="s">
        <v>4717</v>
      </c>
      <c r="B6564" s="73" t="s">
        <v>2243</v>
      </c>
      <c r="C6564" s="73" t="s">
        <v>4028</v>
      </c>
    </row>
    <row r="6565" spans="1:3" ht="12" customHeight="1" x14ac:dyDescent="0.2">
      <c r="A6565" s="73" t="s">
        <v>4717</v>
      </c>
      <c r="B6565" s="73" t="s">
        <v>2244</v>
      </c>
      <c r="C6565" s="73" t="s">
        <v>4028</v>
      </c>
    </row>
    <row r="6566" spans="1:3" ht="12" customHeight="1" x14ac:dyDescent="0.2">
      <c r="A6566" s="73" t="s">
        <v>4717</v>
      </c>
      <c r="B6566" s="73" t="s">
        <v>2264</v>
      </c>
      <c r="C6566" s="73" t="s">
        <v>4028</v>
      </c>
    </row>
    <row r="6567" spans="1:3" ht="12" customHeight="1" x14ac:dyDescent="0.2">
      <c r="A6567" s="73" t="s">
        <v>4717</v>
      </c>
      <c r="B6567" s="73" t="s">
        <v>2265</v>
      </c>
      <c r="C6567" s="73" t="s">
        <v>4028</v>
      </c>
    </row>
    <row r="6568" spans="1:3" ht="12" customHeight="1" x14ac:dyDescent="0.2">
      <c r="A6568" s="73" t="s">
        <v>4717</v>
      </c>
      <c r="B6568" s="73" t="s">
        <v>3830</v>
      </c>
      <c r="C6568" s="73" t="s">
        <v>4028</v>
      </c>
    </row>
    <row r="6569" spans="1:3" ht="12" customHeight="1" x14ac:dyDescent="0.2">
      <c r="A6569" s="73" t="s">
        <v>4717</v>
      </c>
      <c r="B6569" s="73" t="s">
        <v>3831</v>
      </c>
      <c r="C6569" s="73" t="s">
        <v>4028</v>
      </c>
    </row>
    <row r="6570" spans="1:3" ht="12" customHeight="1" x14ac:dyDescent="0.2">
      <c r="A6570" s="73" t="s">
        <v>4717</v>
      </c>
      <c r="B6570" s="73" t="s">
        <v>3832</v>
      </c>
      <c r="C6570" s="73" t="s">
        <v>4028</v>
      </c>
    </row>
    <row r="6571" spans="1:3" ht="12" customHeight="1" x14ac:dyDescent="0.2">
      <c r="A6571" s="73" t="s">
        <v>4717</v>
      </c>
      <c r="B6571" s="73" t="s">
        <v>2456</v>
      </c>
      <c r="C6571" s="73" t="s">
        <v>4028</v>
      </c>
    </row>
    <row r="6572" spans="1:3" ht="12" customHeight="1" x14ac:dyDescent="0.2">
      <c r="A6572" s="73" t="s">
        <v>4717</v>
      </c>
      <c r="B6572" s="73" t="s">
        <v>2457</v>
      </c>
      <c r="C6572" s="73" t="s">
        <v>4028</v>
      </c>
    </row>
    <row r="6573" spans="1:3" ht="12" customHeight="1" x14ac:dyDescent="0.2">
      <c r="A6573" s="73" t="s">
        <v>4717</v>
      </c>
      <c r="B6573" s="73" t="s">
        <v>2458</v>
      </c>
      <c r="C6573" s="73" t="s">
        <v>4028</v>
      </c>
    </row>
    <row r="6574" spans="1:3" ht="12" customHeight="1" x14ac:dyDescent="0.2">
      <c r="A6574" s="73" t="s">
        <v>4717</v>
      </c>
      <c r="B6574" s="73" t="s">
        <v>2459</v>
      </c>
      <c r="C6574" s="73" t="s">
        <v>4028</v>
      </c>
    </row>
    <row r="6575" spans="1:3" ht="12" customHeight="1" x14ac:dyDescent="0.2">
      <c r="A6575" s="73" t="s">
        <v>4717</v>
      </c>
      <c r="B6575" s="73" t="s">
        <v>2460</v>
      </c>
      <c r="C6575" s="73" t="s">
        <v>4028</v>
      </c>
    </row>
    <row r="6576" spans="1:3" ht="12" customHeight="1" x14ac:dyDescent="0.2">
      <c r="A6576" s="73" t="s">
        <v>4717</v>
      </c>
      <c r="B6576" s="73" t="s">
        <v>2461</v>
      </c>
      <c r="C6576" s="73" t="s">
        <v>4028</v>
      </c>
    </row>
    <row r="6577" spans="1:3" ht="12" customHeight="1" x14ac:dyDescent="0.2">
      <c r="A6577" s="73" t="s">
        <v>4717</v>
      </c>
      <c r="B6577" s="73" t="s">
        <v>2462</v>
      </c>
      <c r="C6577" s="73" t="s">
        <v>4028</v>
      </c>
    </row>
    <row r="6578" spans="1:3" ht="12" customHeight="1" x14ac:dyDescent="0.2">
      <c r="A6578" s="73" t="s">
        <v>4717</v>
      </c>
      <c r="B6578" s="73" t="s">
        <v>2463</v>
      </c>
      <c r="C6578" s="73" t="s">
        <v>4028</v>
      </c>
    </row>
    <row r="6579" spans="1:3" ht="12" customHeight="1" x14ac:dyDescent="0.2">
      <c r="A6579" s="73" t="s">
        <v>4717</v>
      </c>
      <c r="B6579" s="73" t="s">
        <v>2464</v>
      </c>
      <c r="C6579" s="73" t="s">
        <v>4028</v>
      </c>
    </row>
    <row r="6580" spans="1:3" ht="12" customHeight="1" x14ac:dyDescent="0.2">
      <c r="A6580" s="73" t="s">
        <v>4717</v>
      </c>
      <c r="B6580" s="73" t="s">
        <v>2465</v>
      </c>
      <c r="C6580" s="73" t="s">
        <v>4028</v>
      </c>
    </row>
    <row r="6581" spans="1:3" ht="12" customHeight="1" x14ac:dyDescent="0.2">
      <c r="A6581" s="73" t="s">
        <v>4717</v>
      </c>
      <c r="B6581" s="73" t="s">
        <v>2466</v>
      </c>
      <c r="C6581" s="73" t="s">
        <v>4028</v>
      </c>
    </row>
    <row r="6582" spans="1:3" ht="12" customHeight="1" x14ac:dyDescent="0.2">
      <c r="A6582" s="73" t="s">
        <v>4717</v>
      </c>
      <c r="B6582" s="73" t="s">
        <v>2467</v>
      </c>
      <c r="C6582" s="73" t="s">
        <v>4028</v>
      </c>
    </row>
    <row r="6583" spans="1:3" ht="12" customHeight="1" x14ac:dyDescent="0.2">
      <c r="A6583" s="73" t="s">
        <v>4717</v>
      </c>
      <c r="B6583" s="73" t="s">
        <v>2468</v>
      </c>
      <c r="C6583" s="73" t="s">
        <v>4028</v>
      </c>
    </row>
    <row r="6584" spans="1:3" ht="12" customHeight="1" x14ac:dyDescent="0.2">
      <c r="A6584" s="73" t="s">
        <v>4717</v>
      </c>
      <c r="B6584" s="73" t="s">
        <v>2510</v>
      </c>
      <c r="C6584" s="73" t="s">
        <v>4028</v>
      </c>
    </row>
    <row r="6585" spans="1:3" ht="12" customHeight="1" x14ac:dyDescent="0.2">
      <c r="A6585" s="73" t="s">
        <v>4717</v>
      </c>
      <c r="B6585" s="73" t="s">
        <v>2469</v>
      </c>
      <c r="C6585" s="73" t="s">
        <v>4028</v>
      </c>
    </row>
    <row r="6586" spans="1:3" ht="12" customHeight="1" x14ac:dyDescent="0.2">
      <c r="A6586" s="73" t="s">
        <v>4717</v>
      </c>
      <c r="B6586" s="73" t="s">
        <v>2867</v>
      </c>
      <c r="C6586" s="73" t="s">
        <v>4028</v>
      </c>
    </row>
    <row r="6587" spans="1:3" ht="12" customHeight="1" x14ac:dyDescent="0.2">
      <c r="A6587" s="73" t="s">
        <v>4717</v>
      </c>
      <c r="B6587" s="73" t="s">
        <v>2539</v>
      </c>
      <c r="C6587" s="73" t="s">
        <v>4028</v>
      </c>
    </row>
    <row r="6588" spans="1:3" ht="12" customHeight="1" x14ac:dyDescent="0.2">
      <c r="A6588" s="73" t="s">
        <v>4717</v>
      </c>
      <c r="B6588" s="73" t="s">
        <v>2859</v>
      </c>
      <c r="C6588" s="73" t="s">
        <v>4028</v>
      </c>
    </row>
    <row r="6589" spans="1:3" ht="12" customHeight="1" x14ac:dyDescent="0.2">
      <c r="A6589" s="73" t="s">
        <v>4717</v>
      </c>
      <c r="B6589" s="73" t="s">
        <v>2860</v>
      </c>
      <c r="C6589" s="73" t="s">
        <v>4028</v>
      </c>
    </row>
    <row r="6590" spans="1:3" ht="12" customHeight="1" x14ac:dyDescent="0.2">
      <c r="A6590" s="73" t="s">
        <v>4717</v>
      </c>
      <c r="B6590" s="73" t="s">
        <v>2861</v>
      </c>
      <c r="C6590" s="73" t="s">
        <v>4028</v>
      </c>
    </row>
    <row r="6591" spans="1:3" ht="12" customHeight="1" x14ac:dyDescent="0.2">
      <c r="A6591" s="73" t="s">
        <v>4717</v>
      </c>
      <c r="B6591" s="73" t="s">
        <v>2862</v>
      </c>
      <c r="C6591" s="73" t="s">
        <v>4028</v>
      </c>
    </row>
    <row r="6592" spans="1:3" ht="12" customHeight="1" x14ac:dyDescent="0.2">
      <c r="A6592" s="73" t="s">
        <v>4717</v>
      </c>
      <c r="B6592" s="73" t="s">
        <v>1942</v>
      </c>
      <c r="C6592" s="73" t="s">
        <v>4028</v>
      </c>
    </row>
    <row r="6593" spans="1:3" ht="12" customHeight="1" x14ac:dyDescent="0.2">
      <c r="A6593" s="73" t="s">
        <v>4717</v>
      </c>
      <c r="B6593" s="73" t="s">
        <v>2734</v>
      </c>
      <c r="C6593" s="73" t="s">
        <v>4028</v>
      </c>
    </row>
    <row r="6594" spans="1:3" ht="12" customHeight="1" x14ac:dyDescent="0.2">
      <c r="A6594" s="73" t="s">
        <v>4717</v>
      </c>
      <c r="B6594" s="73" t="s">
        <v>2743</v>
      </c>
      <c r="C6594" s="73" t="s">
        <v>4028</v>
      </c>
    </row>
    <row r="6595" spans="1:3" ht="12" customHeight="1" x14ac:dyDescent="0.2">
      <c r="A6595" s="73" t="s">
        <v>4717</v>
      </c>
      <c r="B6595" s="73" t="s">
        <v>2735</v>
      </c>
      <c r="C6595" s="73" t="s">
        <v>4028</v>
      </c>
    </row>
    <row r="6596" spans="1:3" ht="12" customHeight="1" x14ac:dyDescent="0.2">
      <c r="A6596" s="73" t="s">
        <v>4717</v>
      </c>
      <c r="B6596" s="73" t="s">
        <v>2736</v>
      </c>
      <c r="C6596" s="73" t="s">
        <v>4028</v>
      </c>
    </row>
    <row r="6597" spans="1:3" ht="12" customHeight="1" x14ac:dyDescent="0.2">
      <c r="A6597" s="73" t="s">
        <v>4717</v>
      </c>
      <c r="B6597" s="73" t="s">
        <v>2737</v>
      </c>
      <c r="C6597" s="73" t="s">
        <v>4028</v>
      </c>
    </row>
    <row r="6598" spans="1:3" ht="12" customHeight="1" x14ac:dyDescent="0.2">
      <c r="A6598" s="73" t="s">
        <v>4717</v>
      </c>
      <c r="B6598" s="73" t="s">
        <v>2738</v>
      </c>
      <c r="C6598" s="73" t="s">
        <v>4028</v>
      </c>
    </row>
    <row r="6599" spans="1:3" ht="12" customHeight="1" x14ac:dyDescent="0.2">
      <c r="A6599" s="73" t="s">
        <v>4717</v>
      </c>
      <c r="B6599" s="73" t="s">
        <v>2739</v>
      </c>
      <c r="C6599" s="73" t="s">
        <v>4028</v>
      </c>
    </row>
    <row r="6600" spans="1:3" ht="12" customHeight="1" x14ac:dyDescent="0.2">
      <c r="A6600" s="73" t="s">
        <v>4717</v>
      </c>
      <c r="B6600" s="73" t="s">
        <v>2740</v>
      </c>
      <c r="C6600" s="73" t="s">
        <v>4028</v>
      </c>
    </row>
    <row r="6601" spans="1:3" ht="12" customHeight="1" x14ac:dyDescent="0.2">
      <c r="A6601" s="73" t="s">
        <v>4717</v>
      </c>
      <c r="B6601" s="73" t="s">
        <v>2744</v>
      </c>
      <c r="C6601" s="73" t="s">
        <v>4028</v>
      </c>
    </row>
    <row r="6602" spans="1:3" ht="12" customHeight="1" x14ac:dyDescent="0.2">
      <c r="A6602" s="73" t="s">
        <v>4717</v>
      </c>
      <c r="B6602" s="73" t="s">
        <v>2745</v>
      </c>
      <c r="C6602" s="73" t="s">
        <v>4028</v>
      </c>
    </row>
    <row r="6603" spans="1:3" ht="12" customHeight="1" x14ac:dyDescent="0.2">
      <c r="A6603" s="73" t="s">
        <v>4717</v>
      </c>
      <c r="B6603" s="73" t="s">
        <v>2746</v>
      </c>
      <c r="C6603" s="73" t="s">
        <v>4028</v>
      </c>
    </row>
    <row r="6604" spans="1:3" ht="12" customHeight="1" x14ac:dyDescent="0.2">
      <c r="A6604" s="73" t="s">
        <v>4717</v>
      </c>
      <c r="B6604" s="73" t="s">
        <v>2747</v>
      </c>
      <c r="C6604" s="73" t="s">
        <v>4028</v>
      </c>
    </row>
    <row r="6605" spans="1:3" ht="12" customHeight="1" x14ac:dyDescent="0.2">
      <c r="A6605" s="73" t="s">
        <v>4717</v>
      </c>
      <c r="B6605" s="73" t="s">
        <v>2748</v>
      </c>
      <c r="C6605" s="73" t="s">
        <v>4028</v>
      </c>
    </row>
    <row r="6606" spans="1:3" ht="12" customHeight="1" x14ac:dyDescent="0.2">
      <c r="A6606" s="73" t="s">
        <v>4717</v>
      </c>
      <c r="B6606" s="73" t="s">
        <v>2749</v>
      </c>
      <c r="C6606" s="73" t="s">
        <v>4028</v>
      </c>
    </row>
    <row r="6607" spans="1:3" ht="12" customHeight="1" x14ac:dyDescent="0.2">
      <c r="A6607" s="73" t="s">
        <v>4717</v>
      </c>
      <c r="B6607" s="73" t="s">
        <v>2750</v>
      </c>
      <c r="C6607" s="73" t="s">
        <v>4028</v>
      </c>
    </row>
    <row r="6608" spans="1:3" ht="12" customHeight="1" x14ac:dyDescent="0.2">
      <c r="A6608" s="73" t="s">
        <v>4717</v>
      </c>
      <c r="B6608" s="73" t="s">
        <v>2766</v>
      </c>
      <c r="C6608" s="73" t="s">
        <v>4028</v>
      </c>
    </row>
    <row r="6609" spans="1:3" ht="12" customHeight="1" x14ac:dyDescent="0.2">
      <c r="A6609" s="73" t="s">
        <v>4717</v>
      </c>
      <c r="B6609" s="73" t="s">
        <v>2751</v>
      </c>
      <c r="C6609" s="73" t="s">
        <v>4028</v>
      </c>
    </row>
    <row r="6610" spans="1:3" ht="12" customHeight="1" x14ac:dyDescent="0.2">
      <c r="A6610" s="73" t="s">
        <v>4717</v>
      </c>
      <c r="B6610" s="73" t="s">
        <v>2863</v>
      </c>
      <c r="C6610" s="73" t="s">
        <v>4028</v>
      </c>
    </row>
    <row r="6611" spans="1:3" ht="12" customHeight="1" x14ac:dyDescent="0.2">
      <c r="A6611" s="73" t="s">
        <v>4717</v>
      </c>
      <c r="B6611" s="73" t="s">
        <v>2864</v>
      </c>
      <c r="C6611" s="73" t="s">
        <v>4028</v>
      </c>
    </row>
    <row r="6612" spans="1:3" ht="12" customHeight="1" x14ac:dyDescent="0.2">
      <c r="A6612" s="73" t="s">
        <v>4717</v>
      </c>
      <c r="B6612" s="73" t="s">
        <v>2865</v>
      </c>
      <c r="C6612" s="73" t="s">
        <v>4028</v>
      </c>
    </row>
    <row r="6613" spans="1:3" ht="12" customHeight="1" x14ac:dyDescent="0.2">
      <c r="A6613" s="73" t="s">
        <v>4717</v>
      </c>
      <c r="B6613" s="73" t="s">
        <v>2866</v>
      </c>
      <c r="C6613" s="73" t="s">
        <v>4028</v>
      </c>
    </row>
    <row r="6614" spans="1:3" ht="12" customHeight="1" x14ac:dyDescent="0.2">
      <c r="A6614" s="73" t="s">
        <v>4717</v>
      </c>
      <c r="B6614" s="73" t="s">
        <v>2868</v>
      </c>
      <c r="C6614" s="73" t="s">
        <v>4028</v>
      </c>
    </row>
    <row r="6615" spans="1:3" ht="12" customHeight="1" x14ac:dyDescent="0.2">
      <c r="A6615" s="73" t="s">
        <v>4717</v>
      </c>
      <c r="B6615" s="73" t="s">
        <v>2869</v>
      </c>
      <c r="C6615" s="73" t="s">
        <v>4028</v>
      </c>
    </row>
    <row r="6616" spans="1:3" ht="12" customHeight="1" x14ac:dyDescent="0.2">
      <c r="A6616" s="73" t="s">
        <v>4717</v>
      </c>
      <c r="B6616" s="73" t="s">
        <v>2870</v>
      </c>
      <c r="C6616" s="73" t="s">
        <v>4028</v>
      </c>
    </row>
    <row r="6617" spans="1:3" ht="12" customHeight="1" x14ac:dyDescent="0.2">
      <c r="A6617" s="73" t="s">
        <v>4717</v>
      </c>
      <c r="B6617" s="73" t="s">
        <v>2871</v>
      </c>
      <c r="C6617" s="73" t="s">
        <v>4028</v>
      </c>
    </row>
    <row r="6618" spans="1:3" ht="12" customHeight="1" x14ac:dyDescent="0.2">
      <c r="A6618" s="73" t="s">
        <v>4717</v>
      </c>
      <c r="B6618" s="73" t="s">
        <v>2872</v>
      </c>
      <c r="C6618" s="73" t="s">
        <v>4028</v>
      </c>
    </row>
    <row r="6619" spans="1:3" ht="12" customHeight="1" x14ac:dyDescent="0.2">
      <c r="A6619" s="73" t="s">
        <v>4717</v>
      </c>
      <c r="B6619" s="82" t="s">
        <v>2873</v>
      </c>
      <c r="C6619" s="73" t="s">
        <v>4028</v>
      </c>
    </row>
    <row r="6620" spans="1:3" ht="12" customHeight="1" x14ac:dyDescent="0.2">
      <c r="A6620" s="73" t="s">
        <v>4717</v>
      </c>
      <c r="B6620" s="73" t="s">
        <v>2874</v>
      </c>
      <c r="C6620" s="73" t="s">
        <v>4028</v>
      </c>
    </row>
    <row r="6621" spans="1:3" ht="12" customHeight="1" x14ac:dyDescent="0.2">
      <c r="A6621" s="73" t="s">
        <v>4717</v>
      </c>
      <c r="B6621" s="73" t="s">
        <v>2875</v>
      </c>
      <c r="C6621" s="73" t="s">
        <v>4028</v>
      </c>
    </row>
    <row r="6622" spans="1:3" ht="12" customHeight="1" x14ac:dyDescent="0.2">
      <c r="A6622" s="73" t="s">
        <v>4717</v>
      </c>
      <c r="B6622" s="73" t="s">
        <v>2741</v>
      </c>
      <c r="C6622" s="73" t="s">
        <v>4028</v>
      </c>
    </row>
    <row r="6623" spans="1:3" ht="12" customHeight="1" x14ac:dyDescent="0.2">
      <c r="A6623" s="73" t="s">
        <v>4717</v>
      </c>
      <c r="B6623" s="73" t="s">
        <v>2876</v>
      </c>
      <c r="C6623" s="73" t="s">
        <v>4028</v>
      </c>
    </row>
    <row r="6624" spans="1:3" ht="12" customHeight="1" x14ac:dyDescent="0.2">
      <c r="A6624" s="73" t="s">
        <v>4717</v>
      </c>
      <c r="B6624" s="73" t="s">
        <v>2877</v>
      </c>
      <c r="C6624" s="73" t="s">
        <v>4028</v>
      </c>
    </row>
    <row r="6625" spans="1:3" ht="12" customHeight="1" x14ac:dyDescent="0.2">
      <c r="A6625" s="73" t="s">
        <v>4717</v>
      </c>
      <c r="B6625" s="73" t="s">
        <v>2742</v>
      </c>
      <c r="C6625" s="73" t="s">
        <v>4028</v>
      </c>
    </row>
    <row r="6626" spans="1:3" ht="12" customHeight="1" x14ac:dyDescent="0.2">
      <c r="A6626" s="73" t="s">
        <v>4717</v>
      </c>
      <c r="B6626" s="73" t="s">
        <v>2878</v>
      </c>
      <c r="C6626" s="73" t="s">
        <v>4028</v>
      </c>
    </row>
    <row r="6627" spans="1:3" ht="12" customHeight="1" x14ac:dyDescent="0.2">
      <c r="A6627" s="73" t="s">
        <v>4717</v>
      </c>
      <c r="B6627" s="73" t="s">
        <v>2879</v>
      </c>
      <c r="C6627" s="73" t="s">
        <v>4028</v>
      </c>
    </row>
    <row r="6628" spans="1:3" ht="12" customHeight="1" x14ac:dyDescent="0.2">
      <c r="A6628" s="73" t="s">
        <v>4717</v>
      </c>
      <c r="B6628" s="73" t="s">
        <v>2880</v>
      </c>
      <c r="C6628" s="73" t="s">
        <v>4028</v>
      </c>
    </row>
    <row r="6629" spans="1:3" ht="12" customHeight="1" x14ac:dyDescent="0.2">
      <c r="A6629" s="73" t="s">
        <v>4717</v>
      </c>
      <c r="B6629" s="73" t="s">
        <v>2767</v>
      </c>
      <c r="C6629" s="73" t="s">
        <v>4028</v>
      </c>
    </row>
    <row r="6630" spans="1:3" ht="12" customHeight="1" x14ac:dyDescent="0.2">
      <c r="A6630" s="73" t="s">
        <v>4717</v>
      </c>
      <c r="B6630" s="73" t="s">
        <v>2768</v>
      </c>
      <c r="C6630" s="73" t="s">
        <v>4028</v>
      </c>
    </row>
    <row r="6631" spans="1:3" ht="12" customHeight="1" x14ac:dyDescent="0.2">
      <c r="A6631" s="73" t="s">
        <v>4717</v>
      </c>
      <c r="B6631" s="73" t="s">
        <v>2770</v>
      </c>
      <c r="C6631" s="73" t="s">
        <v>4028</v>
      </c>
    </row>
    <row r="6632" spans="1:3" ht="12" customHeight="1" x14ac:dyDescent="0.2">
      <c r="A6632" s="73" t="s">
        <v>4717</v>
      </c>
      <c r="B6632" s="73" t="s">
        <v>2881</v>
      </c>
      <c r="C6632" s="73" t="s">
        <v>4028</v>
      </c>
    </row>
    <row r="6633" spans="1:3" ht="12" customHeight="1" x14ac:dyDescent="0.2">
      <c r="A6633" s="73" t="s">
        <v>4717</v>
      </c>
      <c r="B6633" s="73" t="s">
        <v>2882</v>
      </c>
      <c r="C6633" s="73" t="s">
        <v>4028</v>
      </c>
    </row>
    <row r="6634" spans="1:3" ht="12" customHeight="1" x14ac:dyDescent="0.2">
      <c r="A6634" s="73" t="s">
        <v>4717</v>
      </c>
      <c r="B6634" s="73" t="s">
        <v>2883</v>
      </c>
      <c r="C6634" s="73" t="s">
        <v>4028</v>
      </c>
    </row>
    <row r="6635" spans="1:3" ht="12" customHeight="1" x14ac:dyDescent="0.2">
      <c r="A6635" s="73" t="s">
        <v>4717</v>
      </c>
      <c r="B6635" s="73" t="s">
        <v>2884</v>
      </c>
      <c r="C6635" s="73" t="s">
        <v>4028</v>
      </c>
    </row>
    <row r="6636" spans="1:3" ht="12" customHeight="1" x14ac:dyDescent="0.2">
      <c r="A6636" s="73" t="s">
        <v>4717</v>
      </c>
      <c r="B6636" s="73" t="s">
        <v>4174</v>
      </c>
      <c r="C6636" s="73" t="s">
        <v>4028</v>
      </c>
    </row>
    <row r="6637" spans="1:3" ht="12" customHeight="1" x14ac:dyDescent="0.2">
      <c r="A6637" s="73" t="s">
        <v>4717</v>
      </c>
      <c r="B6637" s="73" t="s">
        <v>4175</v>
      </c>
      <c r="C6637" s="73" t="s">
        <v>4028</v>
      </c>
    </row>
    <row r="6638" spans="1:3" ht="12" customHeight="1" x14ac:dyDescent="0.2">
      <c r="A6638" s="73" t="s">
        <v>4717</v>
      </c>
      <c r="B6638" s="73" t="s">
        <v>2785</v>
      </c>
      <c r="C6638" s="73" t="s">
        <v>4028</v>
      </c>
    </row>
    <row r="6639" spans="1:3" ht="12" customHeight="1" x14ac:dyDescent="0.2">
      <c r="A6639" s="73" t="s">
        <v>4717</v>
      </c>
      <c r="B6639" s="73" t="s">
        <v>2786</v>
      </c>
      <c r="C6639" s="73" t="s">
        <v>4028</v>
      </c>
    </row>
    <row r="6640" spans="1:3" ht="12" customHeight="1" x14ac:dyDescent="0.2">
      <c r="A6640" s="73" t="s">
        <v>4717</v>
      </c>
      <c r="B6640" s="73" t="s">
        <v>2787</v>
      </c>
      <c r="C6640" s="73" t="s">
        <v>4028</v>
      </c>
    </row>
    <row r="6641" spans="1:3" ht="12" customHeight="1" x14ac:dyDescent="0.2">
      <c r="A6641" s="73" t="s">
        <v>4717</v>
      </c>
      <c r="B6641" s="73" t="s">
        <v>2788</v>
      </c>
      <c r="C6641" s="73" t="s">
        <v>4028</v>
      </c>
    </row>
    <row r="6642" spans="1:3" ht="12" customHeight="1" x14ac:dyDescent="0.2">
      <c r="A6642" s="73" t="s">
        <v>4717</v>
      </c>
      <c r="B6642" s="73" t="s">
        <v>4176</v>
      </c>
      <c r="C6642" s="73" t="s">
        <v>4028</v>
      </c>
    </row>
    <row r="6643" spans="1:3" ht="12" customHeight="1" x14ac:dyDescent="0.2">
      <c r="A6643" s="73" t="s">
        <v>4717</v>
      </c>
      <c r="B6643" s="73" t="s">
        <v>4177</v>
      </c>
      <c r="C6643" s="73" t="s">
        <v>4028</v>
      </c>
    </row>
    <row r="6644" spans="1:3" ht="12" customHeight="1" x14ac:dyDescent="0.2">
      <c r="A6644" s="73" t="s">
        <v>4717</v>
      </c>
      <c r="B6644" s="73" t="s">
        <v>4178</v>
      </c>
      <c r="C6644" s="73" t="s">
        <v>4028</v>
      </c>
    </row>
    <row r="6645" spans="1:3" ht="12" customHeight="1" x14ac:dyDescent="0.2">
      <c r="A6645" s="73" t="s">
        <v>4717</v>
      </c>
      <c r="B6645" s="73" t="s">
        <v>4179</v>
      </c>
      <c r="C6645" s="73" t="s">
        <v>4028</v>
      </c>
    </row>
    <row r="6646" spans="1:3" ht="12" customHeight="1" x14ac:dyDescent="0.2">
      <c r="A6646" s="73" t="s">
        <v>4717</v>
      </c>
      <c r="B6646" s="73" t="s">
        <v>4180</v>
      </c>
      <c r="C6646" s="73" t="s">
        <v>4028</v>
      </c>
    </row>
    <row r="6647" spans="1:3" ht="12" customHeight="1" x14ac:dyDescent="0.2">
      <c r="A6647" s="73" t="s">
        <v>4717</v>
      </c>
      <c r="B6647" s="73" t="s">
        <v>4181</v>
      </c>
      <c r="C6647" s="73" t="s">
        <v>4028</v>
      </c>
    </row>
    <row r="6648" spans="1:3" ht="12" customHeight="1" x14ac:dyDescent="0.2">
      <c r="A6648" s="73" t="s">
        <v>4717</v>
      </c>
      <c r="B6648" s="73" t="s">
        <v>4182</v>
      </c>
      <c r="C6648" s="73" t="s">
        <v>4028</v>
      </c>
    </row>
    <row r="6649" spans="1:3" ht="12" customHeight="1" x14ac:dyDescent="0.2">
      <c r="A6649" s="73" t="s">
        <v>4717</v>
      </c>
      <c r="B6649" s="73" t="s">
        <v>4183</v>
      </c>
      <c r="C6649" s="73" t="s">
        <v>4028</v>
      </c>
    </row>
    <row r="6650" spans="1:3" ht="12" customHeight="1" x14ac:dyDescent="0.2">
      <c r="A6650" s="73" t="s">
        <v>4717</v>
      </c>
      <c r="B6650" s="73" t="s">
        <v>2886</v>
      </c>
      <c r="C6650" s="73" t="s">
        <v>4028</v>
      </c>
    </row>
    <row r="6651" spans="1:3" ht="12" customHeight="1" x14ac:dyDescent="0.2">
      <c r="A6651" s="73" t="s">
        <v>4717</v>
      </c>
      <c r="B6651" s="73" t="s">
        <v>4184</v>
      </c>
      <c r="C6651" s="73" t="s">
        <v>4028</v>
      </c>
    </row>
    <row r="6652" spans="1:3" ht="12" customHeight="1" x14ac:dyDescent="0.2">
      <c r="A6652" s="73" t="s">
        <v>4717</v>
      </c>
      <c r="B6652" s="73" t="s">
        <v>4185</v>
      </c>
      <c r="C6652" s="73" t="s">
        <v>4028</v>
      </c>
    </row>
    <row r="6653" spans="1:3" ht="12" customHeight="1" x14ac:dyDescent="0.2">
      <c r="A6653" s="73" t="s">
        <v>4717</v>
      </c>
      <c r="B6653" s="73" t="s">
        <v>4186</v>
      </c>
      <c r="C6653" s="73" t="s">
        <v>4028</v>
      </c>
    </row>
    <row r="6654" spans="1:3" ht="12" customHeight="1" x14ac:dyDescent="0.2">
      <c r="A6654" s="73" t="s">
        <v>4717</v>
      </c>
      <c r="B6654" s="73" t="s">
        <v>4187</v>
      </c>
      <c r="C6654" s="73" t="s">
        <v>4028</v>
      </c>
    </row>
    <row r="6655" spans="1:3" ht="12" customHeight="1" x14ac:dyDescent="0.2">
      <c r="A6655" s="73" t="s">
        <v>4717</v>
      </c>
      <c r="B6655" s="73" t="s">
        <v>2887</v>
      </c>
      <c r="C6655" s="73" t="s">
        <v>4028</v>
      </c>
    </row>
    <row r="6656" spans="1:3" ht="12" customHeight="1" x14ac:dyDescent="0.2">
      <c r="A6656" s="73" t="s">
        <v>4717</v>
      </c>
      <c r="B6656" s="73" t="s">
        <v>1929</v>
      </c>
      <c r="C6656" s="73" t="s">
        <v>4028</v>
      </c>
    </row>
    <row r="6657" spans="1:3" ht="12" customHeight="1" x14ac:dyDescent="0.2">
      <c r="A6657" s="73" t="s">
        <v>4717</v>
      </c>
      <c r="B6657" s="73" t="s">
        <v>1930</v>
      </c>
      <c r="C6657" s="73" t="s">
        <v>4028</v>
      </c>
    </row>
    <row r="6658" spans="1:3" ht="12" customHeight="1" x14ac:dyDescent="0.2">
      <c r="A6658" s="73" t="s">
        <v>4717</v>
      </c>
      <c r="B6658" s="73" t="s">
        <v>2888</v>
      </c>
      <c r="C6658" s="73" t="s">
        <v>4028</v>
      </c>
    </row>
    <row r="6659" spans="1:3" ht="12" customHeight="1" x14ac:dyDescent="0.2">
      <c r="A6659" s="73" t="s">
        <v>4717</v>
      </c>
      <c r="B6659" s="73" t="s">
        <v>2889</v>
      </c>
      <c r="C6659" s="73" t="s">
        <v>4028</v>
      </c>
    </row>
    <row r="6660" spans="1:3" ht="12" customHeight="1" x14ac:dyDescent="0.2">
      <c r="A6660" s="73" t="s">
        <v>4717</v>
      </c>
      <c r="B6660" s="73" t="s">
        <v>2890</v>
      </c>
      <c r="C6660" s="73" t="s">
        <v>4028</v>
      </c>
    </row>
    <row r="6661" spans="1:3" ht="12" customHeight="1" x14ac:dyDescent="0.2">
      <c r="A6661" s="73" t="s">
        <v>4717</v>
      </c>
      <c r="B6661" s="73" t="s">
        <v>1933</v>
      </c>
      <c r="C6661" s="73" t="s">
        <v>4028</v>
      </c>
    </row>
    <row r="6662" spans="1:3" ht="12" customHeight="1" x14ac:dyDescent="0.2">
      <c r="A6662" s="73" t="s">
        <v>4717</v>
      </c>
      <c r="B6662" s="73" t="s">
        <v>1936</v>
      </c>
      <c r="C6662" s="73" t="s">
        <v>4028</v>
      </c>
    </row>
    <row r="6663" spans="1:3" ht="12" customHeight="1" x14ac:dyDescent="0.2">
      <c r="A6663" s="73" t="s">
        <v>4717</v>
      </c>
      <c r="B6663" s="73" t="s">
        <v>2891</v>
      </c>
      <c r="C6663" s="73" t="s">
        <v>4028</v>
      </c>
    </row>
    <row r="6664" spans="1:3" ht="12" customHeight="1" x14ac:dyDescent="0.2">
      <c r="A6664" s="73" t="s">
        <v>4717</v>
      </c>
      <c r="B6664" s="82" t="s">
        <v>2892</v>
      </c>
      <c r="C6664" s="73" t="s">
        <v>4028</v>
      </c>
    </row>
    <row r="6665" spans="1:3" ht="12" customHeight="1" x14ac:dyDescent="0.2">
      <c r="A6665" s="73" t="s">
        <v>4717</v>
      </c>
      <c r="B6665" s="73" t="s">
        <v>2893</v>
      </c>
      <c r="C6665" s="73" t="s">
        <v>4028</v>
      </c>
    </row>
    <row r="6666" spans="1:3" ht="12" customHeight="1" x14ac:dyDescent="0.2">
      <c r="A6666" s="73" t="s">
        <v>4717</v>
      </c>
      <c r="B6666" s="73" t="s">
        <v>2894</v>
      </c>
      <c r="C6666" s="73" t="s">
        <v>4028</v>
      </c>
    </row>
    <row r="6667" spans="1:3" ht="12" customHeight="1" x14ac:dyDescent="0.2">
      <c r="A6667" s="73" t="s">
        <v>4717</v>
      </c>
      <c r="B6667" s="73" t="s">
        <v>2895</v>
      </c>
      <c r="C6667" s="73" t="s">
        <v>4028</v>
      </c>
    </row>
    <row r="6668" spans="1:3" ht="12" customHeight="1" x14ac:dyDescent="0.2">
      <c r="A6668" s="73" t="s">
        <v>4717</v>
      </c>
      <c r="B6668" s="73" t="s">
        <v>2896</v>
      </c>
      <c r="C6668" s="73" t="s">
        <v>4028</v>
      </c>
    </row>
    <row r="6669" spans="1:3" ht="12" customHeight="1" x14ac:dyDescent="0.2">
      <c r="A6669" s="73" t="s">
        <v>4717</v>
      </c>
      <c r="B6669" s="73" t="s">
        <v>4188</v>
      </c>
      <c r="C6669" s="73" t="s">
        <v>4028</v>
      </c>
    </row>
    <row r="6670" spans="1:3" ht="12" customHeight="1" x14ac:dyDescent="0.2">
      <c r="A6670" s="73" t="s">
        <v>4717</v>
      </c>
      <c r="B6670" s="73" t="s">
        <v>4189</v>
      </c>
      <c r="C6670" s="73" t="s">
        <v>4028</v>
      </c>
    </row>
    <row r="6671" spans="1:3" ht="12" customHeight="1" x14ac:dyDescent="0.2">
      <c r="A6671" s="73" t="s">
        <v>4717</v>
      </c>
      <c r="B6671" s="73" t="s">
        <v>4190</v>
      </c>
      <c r="C6671" s="73" t="s">
        <v>4028</v>
      </c>
    </row>
    <row r="6672" spans="1:3" ht="12" customHeight="1" x14ac:dyDescent="0.2">
      <c r="A6672" s="73" t="s">
        <v>4717</v>
      </c>
      <c r="B6672" s="73" t="s">
        <v>2907</v>
      </c>
      <c r="C6672" s="73" t="s">
        <v>4028</v>
      </c>
    </row>
    <row r="6673" spans="1:3" ht="12" customHeight="1" x14ac:dyDescent="0.2">
      <c r="A6673" s="73" t="s">
        <v>4717</v>
      </c>
      <c r="B6673" s="73" t="s">
        <v>2908</v>
      </c>
      <c r="C6673" s="73" t="s">
        <v>4028</v>
      </c>
    </row>
    <row r="6674" spans="1:3" ht="12" customHeight="1" x14ac:dyDescent="0.2">
      <c r="A6674" s="73" t="s">
        <v>4717</v>
      </c>
      <c r="B6674" s="73" t="s">
        <v>2909</v>
      </c>
      <c r="C6674" s="73" t="s">
        <v>4028</v>
      </c>
    </row>
    <row r="6675" spans="1:3" ht="12" customHeight="1" x14ac:dyDescent="0.2">
      <c r="A6675" s="73" t="s">
        <v>4717</v>
      </c>
      <c r="B6675" s="73" t="s">
        <v>3547</v>
      </c>
      <c r="C6675" s="73" t="s">
        <v>4028</v>
      </c>
    </row>
    <row r="6676" spans="1:3" ht="12" customHeight="1" x14ac:dyDescent="0.2">
      <c r="A6676" s="73" t="s">
        <v>4717</v>
      </c>
      <c r="B6676" s="73" t="s">
        <v>3706</v>
      </c>
      <c r="C6676" s="73" t="s">
        <v>4028</v>
      </c>
    </row>
    <row r="6677" spans="1:3" ht="12" customHeight="1" x14ac:dyDescent="0.2">
      <c r="A6677" s="73" t="s">
        <v>4717</v>
      </c>
      <c r="B6677" s="73" t="s">
        <v>3707</v>
      </c>
      <c r="C6677" s="73" t="s">
        <v>4028</v>
      </c>
    </row>
    <row r="6678" spans="1:3" ht="12" customHeight="1" x14ac:dyDescent="0.2">
      <c r="A6678" s="73" t="s">
        <v>4717</v>
      </c>
      <c r="B6678" s="73" t="s">
        <v>3548</v>
      </c>
      <c r="C6678" s="73" t="s">
        <v>4028</v>
      </c>
    </row>
    <row r="6679" spans="1:3" ht="12" customHeight="1" x14ac:dyDescent="0.2">
      <c r="A6679" s="73" t="s">
        <v>4717</v>
      </c>
      <c r="B6679" s="73" t="s">
        <v>3549</v>
      </c>
      <c r="C6679" s="73" t="s">
        <v>4028</v>
      </c>
    </row>
    <row r="6680" spans="1:3" ht="12" customHeight="1" x14ac:dyDescent="0.2">
      <c r="A6680" s="73" t="s">
        <v>4717</v>
      </c>
      <c r="B6680" s="73" t="s">
        <v>3550</v>
      </c>
      <c r="C6680" s="73" t="s">
        <v>4028</v>
      </c>
    </row>
    <row r="6681" spans="1:3" ht="12" customHeight="1" x14ac:dyDescent="0.2">
      <c r="A6681" s="73" t="s">
        <v>4717</v>
      </c>
      <c r="B6681" s="73" t="s">
        <v>3551</v>
      </c>
      <c r="C6681" s="73" t="s">
        <v>4028</v>
      </c>
    </row>
    <row r="6682" spans="1:3" ht="12" customHeight="1" x14ac:dyDescent="0.2">
      <c r="A6682" s="73" t="s">
        <v>4717</v>
      </c>
      <c r="B6682" s="73" t="s">
        <v>3552</v>
      </c>
      <c r="C6682" s="73" t="s">
        <v>4028</v>
      </c>
    </row>
    <row r="6683" spans="1:3" ht="12" customHeight="1" x14ac:dyDescent="0.2">
      <c r="A6683" s="73" t="s">
        <v>4717</v>
      </c>
      <c r="B6683" s="73" t="s">
        <v>3553</v>
      </c>
      <c r="C6683" s="73" t="s">
        <v>4028</v>
      </c>
    </row>
    <row r="6684" spans="1:3" ht="12" customHeight="1" x14ac:dyDescent="0.2">
      <c r="A6684" s="73" t="s">
        <v>4717</v>
      </c>
      <c r="B6684" s="73" t="s">
        <v>3554</v>
      </c>
      <c r="C6684" s="73" t="s">
        <v>4028</v>
      </c>
    </row>
    <row r="6685" spans="1:3" ht="12" customHeight="1" x14ac:dyDescent="0.2">
      <c r="A6685" s="73" t="s">
        <v>4717</v>
      </c>
      <c r="B6685" s="73" t="s">
        <v>3555</v>
      </c>
      <c r="C6685" s="73" t="s">
        <v>4028</v>
      </c>
    </row>
    <row r="6686" spans="1:3" ht="12" customHeight="1" x14ac:dyDescent="0.2">
      <c r="A6686" s="73" t="s">
        <v>4717</v>
      </c>
      <c r="B6686" s="73" t="s">
        <v>3556</v>
      </c>
      <c r="C6686" s="73" t="s">
        <v>4028</v>
      </c>
    </row>
    <row r="6687" spans="1:3" ht="12" customHeight="1" x14ac:dyDescent="0.2">
      <c r="A6687" s="73" t="s">
        <v>4717</v>
      </c>
      <c r="B6687" s="73" t="s">
        <v>3557</v>
      </c>
      <c r="C6687" s="73" t="s">
        <v>4028</v>
      </c>
    </row>
    <row r="6688" spans="1:3" ht="12" customHeight="1" x14ac:dyDescent="0.2">
      <c r="A6688" s="73" t="s">
        <v>4717</v>
      </c>
      <c r="B6688" s="73" t="s">
        <v>3558</v>
      </c>
      <c r="C6688" s="73" t="s">
        <v>4028</v>
      </c>
    </row>
    <row r="6689" spans="1:3" ht="12" customHeight="1" x14ac:dyDescent="0.2">
      <c r="A6689" s="73" t="s">
        <v>4717</v>
      </c>
      <c r="B6689" s="73" t="s">
        <v>3559</v>
      </c>
      <c r="C6689" s="73" t="s">
        <v>4028</v>
      </c>
    </row>
    <row r="6690" spans="1:3" ht="12" customHeight="1" x14ac:dyDescent="0.2">
      <c r="A6690" s="73" t="s">
        <v>4717</v>
      </c>
      <c r="B6690" s="73" t="s">
        <v>3560</v>
      </c>
      <c r="C6690" s="73" t="s">
        <v>4028</v>
      </c>
    </row>
    <row r="6691" spans="1:3" ht="12" customHeight="1" x14ac:dyDescent="0.2">
      <c r="A6691" s="73" t="s">
        <v>4717</v>
      </c>
      <c r="B6691" s="73" t="s">
        <v>3561</v>
      </c>
      <c r="C6691" s="73" t="s">
        <v>4028</v>
      </c>
    </row>
    <row r="6692" spans="1:3" ht="12" customHeight="1" x14ac:dyDescent="0.2">
      <c r="A6692" s="73" t="s">
        <v>4717</v>
      </c>
      <c r="B6692" s="73" t="s">
        <v>3562</v>
      </c>
      <c r="C6692" s="73" t="s">
        <v>4028</v>
      </c>
    </row>
    <row r="6693" spans="1:3" ht="12" customHeight="1" x14ac:dyDescent="0.2">
      <c r="A6693" s="73" t="s">
        <v>4717</v>
      </c>
      <c r="B6693" s="73" t="s">
        <v>3563</v>
      </c>
      <c r="C6693" s="73" t="s">
        <v>4028</v>
      </c>
    </row>
    <row r="6694" spans="1:3" ht="12" customHeight="1" x14ac:dyDescent="0.2">
      <c r="A6694" s="73" t="s">
        <v>4717</v>
      </c>
      <c r="B6694" s="73" t="s">
        <v>3564</v>
      </c>
      <c r="C6694" s="73" t="s">
        <v>4028</v>
      </c>
    </row>
    <row r="6695" spans="1:3" ht="12" customHeight="1" x14ac:dyDescent="0.2">
      <c r="A6695" s="73" t="s">
        <v>4717</v>
      </c>
      <c r="B6695" s="73" t="s">
        <v>3565</v>
      </c>
      <c r="C6695" s="73" t="s">
        <v>4028</v>
      </c>
    </row>
    <row r="6696" spans="1:3" ht="12" customHeight="1" x14ac:dyDescent="0.2">
      <c r="A6696" s="73" t="s">
        <v>4717</v>
      </c>
      <c r="B6696" s="73" t="s">
        <v>3566</v>
      </c>
      <c r="C6696" s="73" t="s">
        <v>4028</v>
      </c>
    </row>
    <row r="6697" spans="1:3" ht="12" customHeight="1" x14ac:dyDescent="0.2">
      <c r="A6697" s="73" t="s">
        <v>4717</v>
      </c>
      <c r="B6697" s="73" t="s">
        <v>3567</v>
      </c>
      <c r="C6697" s="73" t="s">
        <v>4028</v>
      </c>
    </row>
    <row r="6698" spans="1:3" ht="12" customHeight="1" x14ac:dyDescent="0.2">
      <c r="A6698" s="73" t="s">
        <v>4717</v>
      </c>
      <c r="B6698" s="73" t="s">
        <v>3568</v>
      </c>
      <c r="C6698" s="73" t="s">
        <v>4028</v>
      </c>
    </row>
    <row r="6699" spans="1:3" ht="12" customHeight="1" x14ac:dyDescent="0.2">
      <c r="A6699" s="73" t="s">
        <v>4717</v>
      </c>
      <c r="B6699" s="73" t="s">
        <v>3569</v>
      </c>
      <c r="C6699" s="73" t="s">
        <v>4028</v>
      </c>
    </row>
    <row r="6700" spans="1:3" ht="12" customHeight="1" x14ac:dyDescent="0.2">
      <c r="A6700" s="73" t="s">
        <v>4717</v>
      </c>
      <c r="B6700" s="73" t="s">
        <v>3570</v>
      </c>
      <c r="C6700" s="73" t="s">
        <v>4028</v>
      </c>
    </row>
    <row r="6701" spans="1:3" ht="12" customHeight="1" x14ac:dyDescent="0.2">
      <c r="A6701" s="73" t="s">
        <v>4717</v>
      </c>
      <c r="B6701" s="73" t="s">
        <v>3597</v>
      </c>
      <c r="C6701" s="73" t="s">
        <v>4028</v>
      </c>
    </row>
    <row r="6702" spans="1:3" ht="12" customHeight="1" x14ac:dyDescent="0.2">
      <c r="A6702" s="73" t="s">
        <v>4717</v>
      </c>
      <c r="B6702" s="73" t="s">
        <v>3598</v>
      </c>
      <c r="C6702" s="73" t="s">
        <v>4028</v>
      </c>
    </row>
    <row r="6703" spans="1:3" ht="12" customHeight="1" x14ac:dyDescent="0.2">
      <c r="A6703" s="73" t="s">
        <v>4717</v>
      </c>
      <c r="B6703" s="73" t="s">
        <v>3599</v>
      </c>
      <c r="C6703" s="73" t="s">
        <v>4028</v>
      </c>
    </row>
    <row r="6704" spans="1:3" ht="12" customHeight="1" x14ac:dyDescent="0.2">
      <c r="A6704" s="73" t="s">
        <v>4717</v>
      </c>
      <c r="B6704" s="73" t="s">
        <v>3600</v>
      </c>
      <c r="C6704" s="73" t="s">
        <v>4028</v>
      </c>
    </row>
    <row r="6705" spans="1:3" ht="12" customHeight="1" x14ac:dyDescent="0.2">
      <c r="A6705" s="73" t="s">
        <v>4717</v>
      </c>
      <c r="B6705" s="73" t="s">
        <v>3601</v>
      </c>
      <c r="C6705" s="73" t="s">
        <v>4028</v>
      </c>
    </row>
    <row r="6706" spans="1:3" ht="12" customHeight="1" x14ac:dyDescent="0.2">
      <c r="A6706" s="73" t="s">
        <v>4717</v>
      </c>
      <c r="B6706" s="73" t="s">
        <v>3602</v>
      </c>
      <c r="C6706" s="73" t="s">
        <v>4028</v>
      </c>
    </row>
    <row r="6707" spans="1:3" ht="12" customHeight="1" x14ac:dyDescent="0.2">
      <c r="A6707" s="73" t="s">
        <v>4717</v>
      </c>
      <c r="B6707" s="73" t="s">
        <v>4191</v>
      </c>
      <c r="C6707" s="73" t="s">
        <v>4028</v>
      </c>
    </row>
    <row r="6708" spans="1:3" ht="12" customHeight="1" x14ac:dyDescent="0.2">
      <c r="A6708" s="73" t="s">
        <v>4717</v>
      </c>
      <c r="B6708" s="73" t="s">
        <v>3675</v>
      </c>
      <c r="C6708" s="73" t="s">
        <v>4028</v>
      </c>
    </row>
    <row r="6709" spans="1:3" ht="12" customHeight="1" x14ac:dyDescent="0.2">
      <c r="A6709" s="73" t="s">
        <v>4717</v>
      </c>
      <c r="B6709" s="73" t="s">
        <v>3676</v>
      </c>
      <c r="C6709" s="73" t="s">
        <v>4028</v>
      </c>
    </row>
    <row r="6710" spans="1:3" ht="12" customHeight="1" x14ac:dyDescent="0.2">
      <c r="A6710" s="73" t="s">
        <v>4717</v>
      </c>
      <c r="B6710" s="73" t="s">
        <v>3677</v>
      </c>
      <c r="C6710" s="73" t="s">
        <v>4028</v>
      </c>
    </row>
    <row r="6711" spans="1:3" ht="12" customHeight="1" x14ac:dyDescent="0.2">
      <c r="A6711" s="73" t="s">
        <v>4717</v>
      </c>
      <c r="B6711" s="73" t="s">
        <v>3678</v>
      </c>
      <c r="C6711" s="73" t="s">
        <v>4028</v>
      </c>
    </row>
    <row r="6712" spans="1:3" ht="12" customHeight="1" x14ac:dyDescent="0.2">
      <c r="A6712" s="73" t="s">
        <v>4717</v>
      </c>
      <c r="B6712" s="73" t="s">
        <v>3679</v>
      </c>
      <c r="C6712" s="73" t="s">
        <v>4028</v>
      </c>
    </row>
    <row r="6713" spans="1:3" ht="12" customHeight="1" x14ac:dyDescent="0.2">
      <c r="A6713" s="73" t="s">
        <v>4717</v>
      </c>
      <c r="B6713" s="73" t="s">
        <v>3680</v>
      </c>
      <c r="C6713" s="73" t="s">
        <v>4028</v>
      </c>
    </row>
    <row r="6714" spans="1:3" ht="12" customHeight="1" x14ac:dyDescent="0.2">
      <c r="A6714" s="73" t="s">
        <v>4717</v>
      </c>
      <c r="B6714" s="73" t="s">
        <v>3681</v>
      </c>
      <c r="C6714" s="73" t="s">
        <v>4028</v>
      </c>
    </row>
    <row r="6715" spans="1:3" ht="12" customHeight="1" x14ac:dyDescent="0.2">
      <c r="A6715" s="73" t="s">
        <v>4717</v>
      </c>
      <c r="B6715" s="73" t="s">
        <v>3682</v>
      </c>
      <c r="C6715" s="73" t="s">
        <v>4028</v>
      </c>
    </row>
    <row r="6716" spans="1:3" ht="12" customHeight="1" x14ac:dyDescent="0.2">
      <c r="A6716" s="73" t="s">
        <v>4717</v>
      </c>
      <c r="B6716" s="73" t="s">
        <v>3683</v>
      </c>
      <c r="C6716" s="73" t="s">
        <v>4028</v>
      </c>
    </row>
    <row r="6717" spans="1:3" ht="12" customHeight="1" x14ac:dyDescent="0.2">
      <c r="A6717" s="73" t="s">
        <v>4717</v>
      </c>
      <c r="B6717" s="73" t="s">
        <v>3684</v>
      </c>
      <c r="C6717" s="73" t="s">
        <v>4028</v>
      </c>
    </row>
    <row r="6718" spans="1:3" ht="12" customHeight="1" x14ac:dyDescent="0.2">
      <c r="A6718" s="73" t="s">
        <v>4717</v>
      </c>
      <c r="B6718" s="73" t="s">
        <v>3685</v>
      </c>
      <c r="C6718" s="73" t="s">
        <v>4028</v>
      </c>
    </row>
    <row r="6719" spans="1:3" ht="12" customHeight="1" x14ac:dyDescent="0.2">
      <c r="A6719" s="73" t="s">
        <v>4717</v>
      </c>
      <c r="B6719" s="73" t="s">
        <v>3686</v>
      </c>
      <c r="C6719" s="73" t="s">
        <v>4028</v>
      </c>
    </row>
    <row r="6720" spans="1:3" ht="12" customHeight="1" x14ac:dyDescent="0.2">
      <c r="A6720" s="73" t="s">
        <v>4717</v>
      </c>
      <c r="B6720" s="73" t="s">
        <v>3687</v>
      </c>
      <c r="C6720" s="73" t="s">
        <v>4028</v>
      </c>
    </row>
    <row r="6721" spans="1:3" ht="12" customHeight="1" x14ac:dyDescent="0.2">
      <c r="A6721" s="73" t="s">
        <v>4717</v>
      </c>
      <c r="B6721" s="73" t="s">
        <v>3688</v>
      </c>
      <c r="C6721" s="73" t="s">
        <v>4028</v>
      </c>
    </row>
    <row r="6722" spans="1:3" ht="12" customHeight="1" x14ac:dyDescent="0.2">
      <c r="A6722" s="73" t="s">
        <v>4717</v>
      </c>
      <c r="B6722" s="73" t="s">
        <v>3689</v>
      </c>
      <c r="C6722" s="73" t="s">
        <v>4028</v>
      </c>
    </row>
    <row r="6723" spans="1:3" ht="12" customHeight="1" x14ac:dyDescent="0.2">
      <c r="A6723" s="73" t="s">
        <v>4717</v>
      </c>
      <c r="B6723" s="73" t="s">
        <v>3690</v>
      </c>
      <c r="C6723" s="73" t="s">
        <v>4028</v>
      </c>
    </row>
    <row r="6724" spans="1:3" ht="12" customHeight="1" x14ac:dyDescent="0.2">
      <c r="A6724" s="73" t="s">
        <v>4717</v>
      </c>
      <c r="B6724" s="73" t="s">
        <v>3691</v>
      </c>
      <c r="C6724" s="73" t="s">
        <v>4028</v>
      </c>
    </row>
    <row r="6725" spans="1:3" ht="12" customHeight="1" x14ac:dyDescent="0.2">
      <c r="A6725" s="73" t="s">
        <v>4717</v>
      </c>
      <c r="B6725" s="73" t="s">
        <v>3692</v>
      </c>
      <c r="C6725" s="73" t="s">
        <v>4028</v>
      </c>
    </row>
    <row r="6726" spans="1:3" ht="12" customHeight="1" x14ac:dyDescent="0.2">
      <c r="A6726" s="73" t="s">
        <v>4717</v>
      </c>
      <c r="B6726" s="73" t="s">
        <v>3693</v>
      </c>
      <c r="C6726" s="73" t="s">
        <v>4028</v>
      </c>
    </row>
    <row r="6727" spans="1:3" ht="12" customHeight="1" x14ac:dyDescent="0.2">
      <c r="A6727" s="73" t="s">
        <v>4717</v>
      </c>
      <c r="B6727" s="73" t="s">
        <v>4192</v>
      </c>
      <c r="C6727" s="73" t="s">
        <v>4028</v>
      </c>
    </row>
    <row r="6728" spans="1:3" ht="12" customHeight="1" x14ac:dyDescent="0.2">
      <c r="A6728" s="73" t="s">
        <v>4717</v>
      </c>
      <c r="B6728" s="73" t="s">
        <v>4193</v>
      </c>
      <c r="C6728" s="73" t="s">
        <v>4028</v>
      </c>
    </row>
    <row r="6729" spans="1:3" ht="12" customHeight="1" x14ac:dyDescent="0.2">
      <c r="A6729" s="73" t="s">
        <v>4717</v>
      </c>
      <c r="B6729" s="73" t="s">
        <v>4194</v>
      </c>
      <c r="C6729" s="73" t="s">
        <v>4028</v>
      </c>
    </row>
    <row r="6730" spans="1:3" ht="12" customHeight="1" x14ac:dyDescent="0.2">
      <c r="A6730" s="73" t="s">
        <v>4717</v>
      </c>
      <c r="B6730" s="73" t="s">
        <v>3883</v>
      </c>
      <c r="C6730" s="73" t="s">
        <v>4028</v>
      </c>
    </row>
    <row r="6731" spans="1:3" ht="12" customHeight="1" x14ac:dyDescent="0.2">
      <c r="A6731" s="73" t="s">
        <v>4717</v>
      </c>
      <c r="B6731" s="73" t="s">
        <v>2885</v>
      </c>
      <c r="C6731" s="73" t="s">
        <v>4028</v>
      </c>
    </row>
    <row r="6732" spans="1:3" ht="12" customHeight="1" x14ac:dyDescent="0.2">
      <c r="A6732" s="73" t="s">
        <v>4717</v>
      </c>
      <c r="B6732" s="73" t="s">
        <v>3833</v>
      </c>
      <c r="C6732" s="73" t="s">
        <v>4028</v>
      </c>
    </row>
    <row r="6733" spans="1:3" ht="12" customHeight="1" x14ac:dyDescent="0.2">
      <c r="A6733" s="73" t="s">
        <v>4717</v>
      </c>
      <c r="B6733" s="73" t="s">
        <v>3834</v>
      </c>
      <c r="C6733" s="73" t="s">
        <v>4028</v>
      </c>
    </row>
    <row r="6734" spans="1:3" ht="12" customHeight="1" x14ac:dyDescent="0.2">
      <c r="A6734" s="73" t="s">
        <v>4717</v>
      </c>
      <c r="B6734" s="73" t="s">
        <v>3835</v>
      </c>
      <c r="C6734" s="73" t="s">
        <v>4028</v>
      </c>
    </row>
    <row r="6735" spans="1:3" ht="12" customHeight="1" x14ac:dyDescent="0.2">
      <c r="A6735" s="73" t="s">
        <v>4717</v>
      </c>
      <c r="B6735" s="73" t="s">
        <v>3836</v>
      </c>
      <c r="C6735" s="73" t="s">
        <v>4028</v>
      </c>
    </row>
    <row r="6736" spans="1:3" ht="12" customHeight="1" x14ac:dyDescent="0.2">
      <c r="A6736" s="73" t="s">
        <v>4717</v>
      </c>
      <c r="B6736" s="73" t="s">
        <v>3705</v>
      </c>
      <c r="C6736" s="73" t="s">
        <v>4028</v>
      </c>
    </row>
    <row r="6737" spans="1:3" ht="12" customHeight="1" x14ac:dyDescent="0.2">
      <c r="A6737" s="73" t="s">
        <v>4717</v>
      </c>
      <c r="B6737" s="73" t="s">
        <v>3837</v>
      </c>
      <c r="C6737" s="73" t="s">
        <v>4028</v>
      </c>
    </row>
    <row r="6738" spans="1:3" ht="12" customHeight="1" x14ac:dyDescent="0.2">
      <c r="A6738" s="73" t="s">
        <v>4717</v>
      </c>
      <c r="B6738" s="73" t="s">
        <v>3708</v>
      </c>
      <c r="C6738" s="73" t="s">
        <v>4028</v>
      </c>
    </row>
    <row r="6739" spans="1:3" ht="12" customHeight="1" x14ac:dyDescent="0.2">
      <c r="A6739" s="73" t="s">
        <v>4717</v>
      </c>
      <c r="B6739" s="73" t="s">
        <v>3709</v>
      </c>
      <c r="C6739" s="73" t="s">
        <v>4028</v>
      </c>
    </row>
    <row r="6740" spans="1:3" ht="12" customHeight="1" x14ac:dyDescent="0.2">
      <c r="A6740" s="73" t="s">
        <v>4717</v>
      </c>
      <c r="B6740" s="73" t="s">
        <v>3882</v>
      </c>
      <c r="C6740" s="73" t="s">
        <v>4028</v>
      </c>
    </row>
    <row r="6741" spans="1:3" ht="12" customHeight="1" x14ac:dyDescent="0.2">
      <c r="A6741" s="73" t="s">
        <v>4717</v>
      </c>
      <c r="B6741" s="73" t="s">
        <v>3881</v>
      </c>
      <c r="C6741" s="73" t="s">
        <v>4028</v>
      </c>
    </row>
    <row r="6742" spans="1:3" ht="12" customHeight="1" x14ac:dyDescent="0.2">
      <c r="A6742" s="73" t="s">
        <v>4717</v>
      </c>
      <c r="B6742" s="73" t="s">
        <v>3894</v>
      </c>
      <c r="C6742" s="73" t="s">
        <v>4028</v>
      </c>
    </row>
    <row r="6743" spans="1:3" ht="12" customHeight="1" x14ac:dyDescent="0.2">
      <c r="A6743" s="73" t="s">
        <v>4717</v>
      </c>
      <c r="B6743" s="73" t="s">
        <v>3904</v>
      </c>
      <c r="C6743" s="73" t="s">
        <v>4028</v>
      </c>
    </row>
    <row r="6744" spans="1:3" ht="12" customHeight="1" x14ac:dyDescent="0.2">
      <c r="A6744" s="73" t="s">
        <v>4717</v>
      </c>
      <c r="B6744" s="73" t="s">
        <v>3905</v>
      </c>
      <c r="C6744" s="73" t="s">
        <v>4028</v>
      </c>
    </row>
    <row r="6745" spans="1:3" ht="12" customHeight="1" x14ac:dyDescent="0.2">
      <c r="A6745" s="73" t="s">
        <v>4717</v>
      </c>
      <c r="B6745" s="73" t="s">
        <v>4195</v>
      </c>
      <c r="C6745" s="73" t="s">
        <v>4028</v>
      </c>
    </row>
    <row r="6746" spans="1:3" ht="12" customHeight="1" x14ac:dyDescent="0.2">
      <c r="A6746" s="73" t="s">
        <v>4717</v>
      </c>
      <c r="B6746" s="73" t="s">
        <v>3921</v>
      </c>
      <c r="C6746" s="73" t="s">
        <v>4028</v>
      </c>
    </row>
    <row r="6747" spans="1:3" ht="12" customHeight="1" x14ac:dyDescent="0.2">
      <c r="A6747" s="73" t="s">
        <v>4717</v>
      </c>
      <c r="B6747" s="73" t="s">
        <v>3922</v>
      </c>
      <c r="C6747" s="73" t="s">
        <v>4028</v>
      </c>
    </row>
    <row r="6748" spans="1:3" ht="12" customHeight="1" x14ac:dyDescent="0.2">
      <c r="A6748" s="73" t="s">
        <v>4717</v>
      </c>
      <c r="B6748" s="73" t="s">
        <v>4196</v>
      </c>
      <c r="C6748" s="73" t="s">
        <v>4028</v>
      </c>
    </row>
    <row r="6749" spans="1:3" ht="12" customHeight="1" x14ac:dyDescent="0.2">
      <c r="A6749" s="73" t="s">
        <v>4717</v>
      </c>
      <c r="B6749" s="73" t="s">
        <v>4197</v>
      </c>
      <c r="C6749" s="73" t="s">
        <v>4028</v>
      </c>
    </row>
    <row r="6750" spans="1:3" ht="12" customHeight="1" x14ac:dyDescent="0.2">
      <c r="A6750" s="73" t="s">
        <v>4717</v>
      </c>
      <c r="B6750" s="73" t="s">
        <v>4198</v>
      </c>
      <c r="C6750" s="73" t="s">
        <v>4028</v>
      </c>
    </row>
    <row r="6751" spans="1:3" ht="12" customHeight="1" x14ac:dyDescent="0.2">
      <c r="A6751" s="73" t="s">
        <v>4717</v>
      </c>
      <c r="B6751" s="73" t="s">
        <v>4199</v>
      </c>
      <c r="C6751" s="73" t="s">
        <v>4028</v>
      </c>
    </row>
    <row r="6752" spans="1:3" ht="12" customHeight="1" x14ac:dyDescent="0.2">
      <c r="A6752" s="73" t="s">
        <v>4717</v>
      </c>
      <c r="B6752" s="73" t="s">
        <v>4200</v>
      </c>
      <c r="C6752" s="73" t="s">
        <v>4028</v>
      </c>
    </row>
    <row r="6753" spans="1:3" ht="12" customHeight="1" x14ac:dyDescent="0.2">
      <c r="A6753" s="73" t="s">
        <v>4717</v>
      </c>
      <c r="B6753" s="73" t="s">
        <v>4201</v>
      </c>
      <c r="C6753" s="73" t="s">
        <v>4028</v>
      </c>
    </row>
    <row r="6754" spans="1:3" ht="12" customHeight="1" x14ac:dyDescent="0.2">
      <c r="A6754" s="73" t="s">
        <v>4717</v>
      </c>
      <c r="B6754" s="73" t="s">
        <v>4202</v>
      </c>
      <c r="C6754" s="73" t="s">
        <v>4028</v>
      </c>
    </row>
    <row r="6755" spans="1:3" ht="12" customHeight="1" x14ac:dyDescent="0.2">
      <c r="A6755" s="73" t="s">
        <v>4717</v>
      </c>
      <c r="B6755" s="73" t="s">
        <v>4203</v>
      </c>
      <c r="C6755" s="73" t="s">
        <v>4028</v>
      </c>
    </row>
    <row r="6756" spans="1:3" ht="12" customHeight="1" x14ac:dyDescent="0.2">
      <c r="A6756" s="73" t="s">
        <v>4717</v>
      </c>
      <c r="B6756" s="73" t="s">
        <v>4148</v>
      </c>
      <c r="C6756" s="73" t="s">
        <v>4028</v>
      </c>
    </row>
    <row r="6757" spans="1:3" ht="12" customHeight="1" x14ac:dyDescent="0.2">
      <c r="A6757" s="73" t="s">
        <v>4717</v>
      </c>
      <c r="B6757" s="73" t="s">
        <v>4149</v>
      </c>
      <c r="C6757" s="73" t="s">
        <v>4028</v>
      </c>
    </row>
    <row r="6758" spans="1:3" ht="12" customHeight="1" x14ac:dyDescent="0.2">
      <c r="A6758" s="73" t="s">
        <v>4717</v>
      </c>
      <c r="B6758" s="73" t="s">
        <v>4152</v>
      </c>
      <c r="C6758" s="73" t="s">
        <v>4028</v>
      </c>
    </row>
    <row r="6759" spans="1:3" ht="12" customHeight="1" x14ac:dyDescent="0.2">
      <c r="A6759" s="73" t="s">
        <v>4717</v>
      </c>
      <c r="B6759" s="73" t="s">
        <v>4204</v>
      </c>
      <c r="C6759" s="73" t="s">
        <v>4028</v>
      </c>
    </row>
    <row r="6760" spans="1:3" ht="12" customHeight="1" x14ac:dyDescent="0.2">
      <c r="A6760" s="73" t="s">
        <v>4717</v>
      </c>
      <c r="B6760" s="73" t="s">
        <v>4205</v>
      </c>
      <c r="C6760" s="73" t="s">
        <v>4028</v>
      </c>
    </row>
    <row r="6761" spans="1:3" ht="12" customHeight="1" x14ac:dyDescent="0.2">
      <c r="A6761" s="73" t="s">
        <v>4717</v>
      </c>
      <c r="B6761" s="73" t="s">
        <v>4206</v>
      </c>
      <c r="C6761" s="73" t="s">
        <v>4028</v>
      </c>
    </row>
    <row r="6762" spans="1:3" ht="12" customHeight="1" x14ac:dyDescent="0.2">
      <c r="A6762" s="73" t="s">
        <v>4717</v>
      </c>
      <c r="B6762" s="73" t="s">
        <v>4207</v>
      </c>
      <c r="C6762" s="73" t="s">
        <v>4028</v>
      </c>
    </row>
    <row r="6763" spans="1:3" ht="12" customHeight="1" x14ac:dyDescent="0.2">
      <c r="A6763" s="73" t="s">
        <v>4717</v>
      </c>
      <c r="B6763" s="73" t="s">
        <v>4208</v>
      </c>
      <c r="C6763" s="73" t="s">
        <v>4028</v>
      </c>
    </row>
    <row r="6764" spans="1:3" ht="12" customHeight="1" x14ac:dyDescent="0.2">
      <c r="A6764" s="73" t="s">
        <v>4717</v>
      </c>
      <c r="B6764" s="73" t="s">
        <v>3838</v>
      </c>
      <c r="C6764" s="73" t="s">
        <v>4029</v>
      </c>
    </row>
    <row r="6765" spans="1:3" ht="12" customHeight="1" x14ac:dyDescent="0.2">
      <c r="A6765" s="73" t="s">
        <v>4717</v>
      </c>
      <c r="B6765" s="73" t="s">
        <v>919</v>
      </c>
      <c r="C6765" s="73" t="s">
        <v>4029</v>
      </c>
    </row>
    <row r="6766" spans="1:3" ht="12" customHeight="1" x14ac:dyDescent="0.2">
      <c r="A6766" s="73" t="s">
        <v>4717</v>
      </c>
      <c r="B6766" s="73" t="s">
        <v>1248</v>
      </c>
      <c r="C6766" s="73" t="s">
        <v>4029</v>
      </c>
    </row>
    <row r="6767" spans="1:3" ht="12" customHeight="1" x14ac:dyDescent="0.2">
      <c r="A6767" s="73" t="s">
        <v>4717</v>
      </c>
      <c r="B6767" s="73" t="s">
        <v>1247</v>
      </c>
      <c r="C6767" s="73" t="s">
        <v>4029</v>
      </c>
    </row>
    <row r="6768" spans="1:3" ht="12" customHeight="1" x14ac:dyDescent="0.2">
      <c r="A6768" s="73" t="s">
        <v>4717</v>
      </c>
      <c r="B6768" s="73" t="s">
        <v>927</v>
      </c>
      <c r="C6768" s="73" t="s">
        <v>4029</v>
      </c>
    </row>
    <row r="6769" spans="1:3" ht="12" customHeight="1" x14ac:dyDescent="0.2">
      <c r="A6769" s="73" t="s">
        <v>4717</v>
      </c>
      <c r="B6769" s="73" t="s">
        <v>987</v>
      </c>
      <c r="C6769" s="73" t="s">
        <v>4029</v>
      </c>
    </row>
    <row r="6770" spans="1:3" ht="12" customHeight="1" x14ac:dyDescent="0.2">
      <c r="A6770" s="73" t="s">
        <v>4717</v>
      </c>
      <c r="B6770" s="73" t="s">
        <v>928</v>
      </c>
      <c r="C6770" s="73" t="s">
        <v>4029</v>
      </c>
    </row>
    <row r="6771" spans="1:3" ht="12" customHeight="1" x14ac:dyDescent="0.2">
      <c r="A6771" s="73" t="s">
        <v>4717</v>
      </c>
      <c r="B6771" s="73" t="s">
        <v>981</v>
      </c>
      <c r="C6771" s="73" t="s">
        <v>4029</v>
      </c>
    </row>
    <row r="6772" spans="1:3" ht="12" customHeight="1" x14ac:dyDescent="0.2">
      <c r="A6772" s="73" t="s">
        <v>4717</v>
      </c>
      <c r="B6772" s="73" t="s">
        <v>974</v>
      </c>
      <c r="C6772" s="73" t="s">
        <v>4029</v>
      </c>
    </row>
    <row r="6773" spans="1:3" ht="12" customHeight="1" x14ac:dyDescent="0.2">
      <c r="A6773" s="73" t="s">
        <v>4717</v>
      </c>
      <c r="B6773" s="73" t="s">
        <v>985</v>
      </c>
      <c r="C6773" s="73" t="s">
        <v>4029</v>
      </c>
    </row>
    <row r="6774" spans="1:3" ht="12" customHeight="1" x14ac:dyDescent="0.2">
      <c r="A6774" s="73" t="s">
        <v>4717</v>
      </c>
      <c r="B6774" s="73" t="s">
        <v>986</v>
      </c>
      <c r="C6774" s="73" t="s">
        <v>4029</v>
      </c>
    </row>
    <row r="6775" spans="1:3" ht="12" customHeight="1" x14ac:dyDescent="0.2">
      <c r="A6775" s="73" t="s">
        <v>4717</v>
      </c>
      <c r="B6775" s="73" t="s">
        <v>983</v>
      </c>
      <c r="C6775" s="73" t="s">
        <v>4029</v>
      </c>
    </row>
    <row r="6776" spans="1:3" ht="12" customHeight="1" x14ac:dyDescent="0.2">
      <c r="A6776" s="73" t="s">
        <v>4717</v>
      </c>
      <c r="B6776" s="73" t="s">
        <v>982</v>
      </c>
      <c r="C6776" s="73" t="s">
        <v>4029</v>
      </c>
    </row>
    <row r="6777" spans="1:3" ht="12" customHeight="1" x14ac:dyDescent="0.2">
      <c r="A6777" s="73" t="s">
        <v>4717</v>
      </c>
      <c r="B6777" s="73" t="s">
        <v>984</v>
      </c>
      <c r="C6777" s="73" t="s">
        <v>4029</v>
      </c>
    </row>
    <row r="6778" spans="1:3" ht="12" customHeight="1" x14ac:dyDescent="0.2">
      <c r="A6778" s="73" t="s">
        <v>4717</v>
      </c>
      <c r="B6778" s="73" t="s">
        <v>1277</v>
      </c>
      <c r="C6778" s="73" t="s">
        <v>4029</v>
      </c>
    </row>
    <row r="6779" spans="1:3" ht="12" customHeight="1" x14ac:dyDescent="0.2">
      <c r="A6779" s="73" t="s">
        <v>4717</v>
      </c>
      <c r="B6779" s="73" t="s">
        <v>1278</v>
      </c>
      <c r="C6779" s="73" t="s">
        <v>4029</v>
      </c>
    </row>
    <row r="6780" spans="1:3" ht="12" customHeight="1" x14ac:dyDescent="0.2">
      <c r="A6780" s="73" t="s">
        <v>4717</v>
      </c>
      <c r="B6780" s="73" t="s">
        <v>1279</v>
      </c>
      <c r="C6780" s="73" t="s">
        <v>4029</v>
      </c>
    </row>
    <row r="6781" spans="1:3" ht="12" customHeight="1" x14ac:dyDescent="0.2">
      <c r="A6781" s="73" t="s">
        <v>4717</v>
      </c>
      <c r="B6781" s="73" t="s">
        <v>1280</v>
      </c>
      <c r="C6781" s="73" t="s">
        <v>4029</v>
      </c>
    </row>
    <row r="6782" spans="1:3" ht="12" customHeight="1" x14ac:dyDescent="0.2">
      <c r="A6782" s="73" t="s">
        <v>4717</v>
      </c>
      <c r="B6782" s="73" t="s">
        <v>1893</v>
      </c>
      <c r="C6782" s="73" t="s">
        <v>4029</v>
      </c>
    </row>
    <row r="6783" spans="1:3" ht="12" customHeight="1" x14ac:dyDescent="0.2">
      <c r="A6783" s="73" t="s">
        <v>4717</v>
      </c>
      <c r="B6783" s="73" t="s">
        <v>1894</v>
      </c>
      <c r="C6783" s="73" t="s">
        <v>4029</v>
      </c>
    </row>
    <row r="6784" spans="1:3" ht="12" customHeight="1" x14ac:dyDescent="0.2">
      <c r="A6784" s="73" t="s">
        <v>4717</v>
      </c>
      <c r="B6784" s="73" t="s">
        <v>1896</v>
      </c>
      <c r="C6784" s="73" t="s">
        <v>4029</v>
      </c>
    </row>
    <row r="6785" spans="1:3" ht="12" customHeight="1" x14ac:dyDescent="0.2">
      <c r="A6785" s="73" t="s">
        <v>4717</v>
      </c>
      <c r="B6785" s="73" t="s">
        <v>1895</v>
      </c>
      <c r="C6785" s="73" t="s">
        <v>4029</v>
      </c>
    </row>
    <row r="6786" spans="1:3" ht="12" customHeight="1" x14ac:dyDescent="0.2">
      <c r="A6786" s="73" t="s">
        <v>4717</v>
      </c>
      <c r="B6786" s="73" t="s">
        <v>1897</v>
      </c>
      <c r="C6786" s="73" t="s">
        <v>4029</v>
      </c>
    </row>
    <row r="6787" spans="1:3" ht="12" customHeight="1" x14ac:dyDescent="0.2">
      <c r="A6787" s="73" t="s">
        <v>4717</v>
      </c>
      <c r="B6787" s="73" t="s">
        <v>1898</v>
      </c>
      <c r="C6787" s="73" t="s">
        <v>4029</v>
      </c>
    </row>
    <row r="6788" spans="1:3" ht="12" customHeight="1" x14ac:dyDescent="0.2">
      <c r="A6788" s="73" t="s">
        <v>4717</v>
      </c>
      <c r="B6788" s="73" t="s">
        <v>1900</v>
      </c>
      <c r="C6788" s="73" t="s">
        <v>4029</v>
      </c>
    </row>
    <row r="6789" spans="1:3" ht="12" customHeight="1" x14ac:dyDescent="0.2">
      <c r="A6789" s="73" t="s">
        <v>4717</v>
      </c>
      <c r="B6789" s="73" t="s">
        <v>1899</v>
      </c>
      <c r="C6789" s="73" t="s">
        <v>4029</v>
      </c>
    </row>
    <row r="6790" spans="1:3" ht="12" customHeight="1" x14ac:dyDescent="0.2">
      <c r="A6790" s="73" t="s">
        <v>4717</v>
      </c>
      <c r="B6790" s="73" t="s">
        <v>988</v>
      </c>
      <c r="C6790" s="73" t="s">
        <v>4029</v>
      </c>
    </row>
    <row r="6791" spans="1:3" ht="12" customHeight="1" x14ac:dyDescent="0.2">
      <c r="A6791" s="73" t="s">
        <v>4717</v>
      </c>
      <c r="B6791" s="73" t="s">
        <v>996</v>
      </c>
      <c r="C6791" s="73" t="s">
        <v>4029</v>
      </c>
    </row>
    <row r="6792" spans="1:3" ht="12" customHeight="1" x14ac:dyDescent="0.2">
      <c r="A6792" s="73" t="s">
        <v>4717</v>
      </c>
      <c r="B6792" s="73" t="s">
        <v>990</v>
      </c>
      <c r="C6792" s="73" t="s">
        <v>4029</v>
      </c>
    </row>
    <row r="6793" spans="1:3" ht="12" customHeight="1" x14ac:dyDescent="0.2">
      <c r="A6793" s="73" t="s">
        <v>4717</v>
      </c>
      <c r="B6793" s="73" t="s">
        <v>1002</v>
      </c>
      <c r="C6793" s="73" t="s">
        <v>4029</v>
      </c>
    </row>
    <row r="6794" spans="1:3" ht="12" customHeight="1" x14ac:dyDescent="0.2">
      <c r="A6794" s="73" t="s">
        <v>4717</v>
      </c>
      <c r="B6794" s="73" t="s">
        <v>989</v>
      </c>
      <c r="C6794" s="73" t="s">
        <v>4029</v>
      </c>
    </row>
    <row r="6795" spans="1:3" ht="12" customHeight="1" x14ac:dyDescent="0.2">
      <c r="A6795" s="73" t="s">
        <v>4717</v>
      </c>
      <c r="B6795" s="73" t="s">
        <v>920</v>
      </c>
      <c r="C6795" s="73" t="s">
        <v>4029</v>
      </c>
    </row>
    <row r="6796" spans="1:3" ht="12" customHeight="1" x14ac:dyDescent="0.2">
      <c r="A6796" s="73" t="s">
        <v>4717</v>
      </c>
      <c r="B6796" s="73" t="s">
        <v>921</v>
      </c>
      <c r="C6796" s="73" t="s">
        <v>4029</v>
      </c>
    </row>
    <row r="6797" spans="1:3" ht="12" customHeight="1" x14ac:dyDescent="0.2">
      <c r="A6797" s="73" t="s">
        <v>4717</v>
      </c>
      <c r="B6797" s="73" t="s">
        <v>1269</v>
      </c>
      <c r="C6797" s="73" t="s">
        <v>4029</v>
      </c>
    </row>
    <row r="6798" spans="1:3" ht="12" customHeight="1" x14ac:dyDescent="0.2">
      <c r="A6798" s="73" t="s">
        <v>4717</v>
      </c>
      <c r="B6798" s="73" t="s">
        <v>1921</v>
      </c>
      <c r="C6798" s="73" t="s">
        <v>4029</v>
      </c>
    </row>
    <row r="6799" spans="1:3" ht="12" customHeight="1" x14ac:dyDescent="0.2">
      <c r="A6799" s="73" t="s">
        <v>4717</v>
      </c>
      <c r="B6799" s="73" t="s">
        <v>1074</v>
      </c>
      <c r="C6799" s="73" t="s">
        <v>4029</v>
      </c>
    </row>
    <row r="6800" spans="1:3" ht="12" customHeight="1" x14ac:dyDescent="0.2">
      <c r="A6800" s="73" t="s">
        <v>4717</v>
      </c>
      <c r="B6800" s="73" t="s">
        <v>1075</v>
      </c>
      <c r="C6800" s="73" t="s">
        <v>4029</v>
      </c>
    </row>
    <row r="6801" spans="1:3" ht="12" customHeight="1" x14ac:dyDescent="0.2">
      <c r="A6801" s="73" t="s">
        <v>4717</v>
      </c>
      <c r="B6801" s="73" t="s">
        <v>2857</v>
      </c>
      <c r="C6801" s="73" t="s">
        <v>4029</v>
      </c>
    </row>
    <row r="6802" spans="1:3" ht="12" customHeight="1" x14ac:dyDescent="0.2">
      <c r="A6802" s="73" t="s">
        <v>4717</v>
      </c>
      <c r="B6802" s="73" t="s">
        <v>2858</v>
      </c>
      <c r="C6802" s="73" t="s">
        <v>4029</v>
      </c>
    </row>
    <row r="6803" spans="1:3" ht="12" customHeight="1" x14ac:dyDescent="0.2">
      <c r="A6803" s="73" t="s">
        <v>4717</v>
      </c>
      <c r="B6803" s="73" t="s">
        <v>1325</v>
      </c>
      <c r="C6803" s="73" t="s">
        <v>4029</v>
      </c>
    </row>
    <row r="6804" spans="1:3" ht="12" customHeight="1" x14ac:dyDescent="0.2">
      <c r="A6804" s="73" t="s">
        <v>4717</v>
      </c>
      <c r="B6804" s="73" t="s">
        <v>1324</v>
      </c>
      <c r="C6804" s="73" t="s">
        <v>4029</v>
      </c>
    </row>
    <row r="6805" spans="1:3" ht="12" customHeight="1" x14ac:dyDescent="0.2">
      <c r="A6805" s="73" t="s">
        <v>4717</v>
      </c>
      <c r="B6805" s="73" t="s">
        <v>1039</v>
      </c>
      <c r="C6805" s="73" t="s">
        <v>4029</v>
      </c>
    </row>
    <row r="6806" spans="1:3" ht="12" customHeight="1" x14ac:dyDescent="0.2">
      <c r="A6806" s="73" t="s">
        <v>4717</v>
      </c>
      <c r="B6806" s="73" t="s">
        <v>1315</v>
      </c>
      <c r="C6806" s="73" t="s">
        <v>4029</v>
      </c>
    </row>
    <row r="6807" spans="1:3" ht="12" customHeight="1" x14ac:dyDescent="0.2">
      <c r="A6807" s="73" t="s">
        <v>4717</v>
      </c>
      <c r="B6807" s="73" t="s">
        <v>923</v>
      </c>
      <c r="C6807" s="73" t="s">
        <v>4029</v>
      </c>
    </row>
    <row r="6808" spans="1:3" ht="12" customHeight="1" x14ac:dyDescent="0.2">
      <c r="A6808" s="73" t="s">
        <v>4717</v>
      </c>
      <c r="B6808" s="73" t="s">
        <v>924</v>
      </c>
      <c r="C6808" s="73" t="s">
        <v>4029</v>
      </c>
    </row>
    <row r="6809" spans="1:3" ht="12" customHeight="1" x14ac:dyDescent="0.2">
      <c r="A6809" s="73" t="s">
        <v>4717</v>
      </c>
      <c r="B6809" s="73" t="s">
        <v>930</v>
      </c>
      <c r="C6809" s="73" t="s">
        <v>4029</v>
      </c>
    </row>
    <row r="6810" spans="1:3" ht="12" customHeight="1" x14ac:dyDescent="0.2">
      <c r="A6810" s="73" t="s">
        <v>4717</v>
      </c>
      <c r="B6810" s="73" t="s">
        <v>1086</v>
      </c>
      <c r="C6810" s="73" t="s">
        <v>4029</v>
      </c>
    </row>
    <row r="6811" spans="1:3" ht="12" customHeight="1" x14ac:dyDescent="0.2">
      <c r="A6811" s="73" t="s">
        <v>4717</v>
      </c>
      <c r="B6811" s="73" t="s">
        <v>1270</v>
      </c>
      <c r="C6811" s="73" t="s">
        <v>4029</v>
      </c>
    </row>
    <row r="6812" spans="1:3" ht="12" customHeight="1" x14ac:dyDescent="0.2">
      <c r="A6812" s="73" t="s">
        <v>4717</v>
      </c>
      <c r="B6812" s="73" t="s">
        <v>1326</v>
      </c>
      <c r="C6812" s="73" t="s">
        <v>4029</v>
      </c>
    </row>
    <row r="6813" spans="1:3" ht="12" customHeight="1" x14ac:dyDescent="0.2">
      <c r="A6813" s="73" t="s">
        <v>4717</v>
      </c>
      <c r="B6813" s="73" t="s">
        <v>1319</v>
      </c>
      <c r="C6813" s="73" t="s">
        <v>4029</v>
      </c>
    </row>
    <row r="6814" spans="1:3" ht="12" customHeight="1" x14ac:dyDescent="0.2">
      <c r="A6814" s="73" t="s">
        <v>4717</v>
      </c>
      <c r="B6814" s="73" t="s">
        <v>1317</v>
      </c>
      <c r="C6814" s="73" t="s">
        <v>4029</v>
      </c>
    </row>
    <row r="6815" spans="1:3" ht="12" customHeight="1" x14ac:dyDescent="0.2">
      <c r="A6815" s="73" t="s">
        <v>4717</v>
      </c>
      <c r="B6815" s="73" t="s">
        <v>1318</v>
      </c>
      <c r="C6815" s="73" t="s">
        <v>4029</v>
      </c>
    </row>
    <row r="6816" spans="1:3" ht="12" customHeight="1" x14ac:dyDescent="0.2">
      <c r="A6816" s="73" t="s">
        <v>4717</v>
      </c>
      <c r="B6816" s="73" t="s">
        <v>1316</v>
      </c>
      <c r="C6816" s="73" t="s">
        <v>4029</v>
      </c>
    </row>
    <row r="6817" spans="1:3" ht="12" customHeight="1" x14ac:dyDescent="0.2">
      <c r="A6817" s="73" t="s">
        <v>4717</v>
      </c>
      <c r="B6817" s="73" t="s">
        <v>1093</v>
      </c>
      <c r="C6817" s="73" t="s">
        <v>4029</v>
      </c>
    </row>
    <row r="6818" spans="1:3" ht="12" customHeight="1" x14ac:dyDescent="0.2">
      <c r="A6818" s="73" t="s">
        <v>4717</v>
      </c>
      <c r="B6818" s="73" t="s">
        <v>1162</v>
      </c>
      <c r="C6818" s="73" t="s">
        <v>4029</v>
      </c>
    </row>
    <row r="6819" spans="1:3" ht="12" customHeight="1" x14ac:dyDescent="0.2">
      <c r="A6819" s="73" t="s">
        <v>4717</v>
      </c>
      <c r="B6819" s="73" t="s">
        <v>962</v>
      </c>
      <c r="C6819" s="73" t="s">
        <v>4029</v>
      </c>
    </row>
    <row r="6820" spans="1:3" ht="12" customHeight="1" x14ac:dyDescent="0.2">
      <c r="A6820" s="73" t="s">
        <v>4717</v>
      </c>
      <c r="B6820" s="73" t="s">
        <v>932</v>
      </c>
      <c r="C6820" s="73" t="s">
        <v>4029</v>
      </c>
    </row>
    <row r="6821" spans="1:3" ht="12" customHeight="1" x14ac:dyDescent="0.2">
      <c r="A6821" s="73" t="s">
        <v>4717</v>
      </c>
      <c r="B6821" s="73" t="s">
        <v>965</v>
      </c>
      <c r="C6821" s="73" t="s">
        <v>4029</v>
      </c>
    </row>
    <row r="6822" spans="1:3" ht="12" customHeight="1" x14ac:dyDescent="0.2">
      <c r="A6822" s="73" t="s">
        <v>4717</v>
      </c>
      <c r="B6822" s="73" t="s">
        <v>964</v>
      </c>
      <c r="C6822" s="73" t="s">
        <v>4029</v>
      </c>
    </row>
    <row r="6823" spans="1:3" ht="12" customHeight="1" x14ac:dyDescent="0.2">
      <c r="A6823" s="73" t="s">
        <v>4717</v>
      </c>
      <c r="B6823" s="73" t="s">
        <v>1091</v>
      </c>
      <c r="C6823" s="73" t="s">
        <v>4029</v>
      </c>
    </row>
    <row r="6824" spans="1:3" ht="12" customHeight="1" x14ac:dyDescent="0.2">
      <c r="A6824" s="73" t="s">
        <v>4717</v>
      </c>
      <c r="B6824" s="73" t="s">
        <v>1094</v>
      </c>
      <c r="C6824" s="73" t="s">
        <v>4029</v>
      </c>
    </row>
    <row r="6825" spans="1:3" ht="12" customHeight="1" x14ac:dyDescent="0.2">
      <c r="A6825" s="73" t="s">
        <v>4717</v>
      </c>
      <c r="B6825" s="73" t="s">
        <v>1092</v>
      </c>
      <c r="C6825" s="73" t="s">
        <v>4029</v>
      </c>
    </row>
    <row r="6826" spans="1:3" ht="12" customHeight="1" x14ac:dyDescent="0.2">
      <c r="A6826" s="73" t="s">
        <v>4717</v>
      </c>
      <c r="B6826" s="73" t="s">
        <v>933</v>
      </c>
      <c r="C6826" s="73" t="s">
        <v>4029</v>
      </c>
    </row>
    <row r="6827" spans="1:3" ht="12" customHeight="1" x14ac:dyDescent="0.2">
      <c r="A6827" s="73" t="s">
        <v>4717</v>
      </c>
      <c r="B6827" s="73" t="s">
        <v>1095</v>
      </c>
      <c r="C6827" s="73" t="s">
        <v>4029</v>
      </c>
    </row>
    <row r="6828" spans="1:3" ht="12" customHeight="1" x14ac:dyDescent="0.2">
      <c r="A6828" s="73" t="s">
        <v>4717</v>
      </c>
      <c r="B6828" s="73" t="s">
        <v>953</v>
      </c>
      <c r="C6828" s="73" t="s">
        <v>4029</v>
      </c>
    </row>
    <row r="6829" spans="1:3" ht="12" customHeight="1" x14ac:dyDescent="0.2">
      <c r="A6829" s="73" t="s">
        <v>4717</v>
      </c>
      <c r="B6829" s="73" t="s">
        <v>955</v>
      </c>
      <c r="C6829" s="73" t="s">
        <v>4029</v>
      </c>
    </row>
    <row r="6830" spans="1:3" ht="12" customHeight="1" x14ac:dyDescent="0.2">
      <c r="A6830" s="73" t="s">
        <v>4717</v>
      </c>
      <c r="B6830" s="73" t="s">
        <v>1096</v>
      </c>
      <c r="C6830" s="73" t="s">
        <v>4029</v>
      </c>
    </row>
    <row r="6831" spans="1:3" ht="12" customHeight="1" x14ac:dyDescent="0.2">
      <c r="A6831" s="73" t="s">
        <v>4717</v>
      </c>
      <c r="B6831" s="73" t="s">
        <v>958</v>
      </c>
      <c r="C6831" s="73" t="s">
        <v>4029</v>
      </c>
    </row>
    <row r="6832" spans="1:3" ht="12" customHeight="1" x14ac:dyDescent="0.2">
      <c r="A6832" s="73" t="s">
        <v>4717</v>
      </c>
      <c r="B6832" s="73" t="s">
        <v>957</v>
      </c>
      <c r="C6832" s="73" t="s">
        <v>4029</v>
      </c>
    </row>
    <row r="6833" spans="1:3" ht="12" customHeight="1" x14ac:dyDescent="0.2">
      <c r="A6833" s="73" t="s">
        <v>4717</v>
      </c>
      <c r="B6833" s="73" t="s">
        <v>956</v>
      </c>
      <c r="C6833" s="73" t="s">
        <v>4029</v>
      </c>
    </row>
    <row r="6834" spans="1:3" ht="12" customHeight="1" x14ac:dyDescent="0.2">
      <c r="A6834" s="73" t="s">
        <v>4717</v>
      </c>
      <c r="B6834" s="73" t="s">
        <v>1062</v>
      </c>
      <c r="C6834" s="73" t="s">
        <v>4029</v>
      </c>
    </row>
    <row r="6835" spans="1:3" ht="12" customHeight="1" x14ac:dyDescent="0.2">
      <c r="A6835" s="73" t="s">
        <v>4717</v>
      </c>
      <c r="B6835" s="73" t="s">
        <v>1063</v>
      </c>
      <c r="C6835" s="73" t="s">
        <v>4029</v>
      </c>
    </row>
    <row r="6836" spans="1:3" ht="12" customHeight="1" x14ac:dyDescent="0.2">
      <c r="A6836" s="73" t="s">
        <v>4717</v>
      </c>
      <c r="B6836" s="73" t="s">
        <v>1067</v>
      </c>
      <c r="C6836" s="73" t="s">
        <v>4029</v>
      </c>
    </row>
    <row r="6837" spans="1:3" ht="12" customHeight="1" x14ac:dyDescent="0.2">
      <c r="A6837" s="73" t="s">
        <v>4717</v>
      </c>
      <c r="B6837" s="73" t="s">
        <v>2064</v>
      </c>
      <c r="C6837" s="73" t="s">
        <v>4029</v>
      </c>
    </row>
    <row r="6838" spans="1:3" ht="12" customHeight="1" x14ac:dyDescent="0.2">
      <c r="A6838" s="73" t="s">
        <v>4717</v>
      </c>
      <c r="B6838" s="73" t="s">
        <v>959</v>
      </c>
      <c r="C6838" s="73" t="s">
        <v>4029</v>
      </c>
    </row>
    <row r="6839" spans="1:3" ht="12" customHeight="1" x14ac:dyDescent="0.2">
      <c r="A6839" s="73" t="s">
        <v>4717</v>
      </c>
      <c r="B6839" s="73" t="s">
        <v>961</v>
      </c>
      <c r="C6839" s="73" t="s">
        <v>4029</v>
      </c>
    </row>
    <row r="6840" spans="1:3" ht="12" customHeight="1" x14ac:dyDescent="0.2">
      <c r="A6840" s="73" t="s">
        <v>4717</v>
      </c>
      <c r="B6840" s="73" t="s">
        <v>1082</v>
      </c>
      <c r="C6840" s="73" t="s">
        <v>4029</v>
      </c>
    </row>
    <row r="6841" spans="1:3" ht="12" customHeight="1" x14ac:dyDescent="0.2">
      <c r="A6841" s="73" t="s">
        <v>4717</v>
      </c>
      <c r="B6841" s="73" t="s">
        <v>1083</v>
      </c>
      <c r="C6841" s="73" t="s">
        <v>4029</v>
      </c>
    </row>
    <row r="6842" spans="1:3" ht="12" customHeight="1" x14ac:dyDescent="0.2">
      <c r="A6842" s="73" t="s">
        <v>4717</v>
      </c>
      <c r="B6842" s="73" t="s">
        <v>1320</v>
      </c>
      <c r="C6842" s="73" t="s">
        <v>4029</v>
      </c>
    </row>
    <row r="6843" spans="1:3" ht="12" customHeight="1" x14ac:dyDescent="0.2">
      <c r="A6843" s="73" t="s">
        <v>4717</v>
      </c>
      <c r="B6843" s="73" t="s">
        <v>1081</v>
      </c>
      <c r="C6843" s="73" t="s">
        <v>4029</v>
      </c>
    </row>
    <row r="6844" spans="1:3" ht="12" customHeight="1" x14ac:dyDescent="0.2">
      <c r="A6844" s="73" t="s">
        <v>4717</v>
      </c>
      <c r="B6844" s="73" t="s">
        <v>967</v>
      </c>
      <c r="C6844" s="73" t="s">
        <v>4029</v>
      </c>
    </row>
    <row r="6845" spans="1:3" ht="12" customHeight="1" x14ac:dyDescent="0.2">
      <c r="A6845" s="73" t="s">
        <v>4717</v>
      </c>
      <c r="B6845" s="73" t="s">
        <v>1934</v>
      </c>
      <c r="C6845" s="73" t="s">
        <v>4029</v>
      </c>
    </row>
    <row r="6846" spans="1:3" ht="12" customHeight="1" x14ac:dyDescent="0.2">
      <c r="A6846" s="73" t="s">
        <v>4717</v>
      </c>
      <c r="B6846" s="73" t="s">
        <v>954</v>
      </c>
      <c r="C6846" s="73" t="s">
        <v>4029</v>
      </c>
    </row>
    <row r="6847" spans="1:3" ht="12" customHeight="1" x14ac:dyDescent="0.2">
      <c r="A6847" s="73" t="s">
        <v>4717</v>
      </c>
      <c r="B6847" s="73" t="s">
        <v>1943</v>
      </c>
      <c r="C6847" s="73" t="s">
        <v>4029</v>
      </c>
    </row>
    <row r="6848" spans="1:3" ht="12" customHeight="1" x14ac:dyDescent="0.2">
      <c r="A6848" s="73" t="s">
        <v>4717</v>
      </c>
      <c r="B6848" s="73" t="s">
        <v>966</v>
      </c>
      <c r="C6848" s="73" t="s">
        <v>4029</v>
      </c>
    </row>
    <row r="6849" spans="1:3" ht="12" customHeight="1" x14ac:dyDescent="0.2">
      <c r="A6849" s="73" t="s">
        <v>4717</v>
      </c>
      <c r="B6849" s="73" t="s">
        <v>1010</v>
      </c>
      <c r="C6849" s="73" t="s">
        <v>4029</v>
      </c>
    </row>
    <row r="6850" spans="1:3" ht="12" customHeight="1" x14ac:dyDescent="0.2">
      <c r="A6850" s="73" t="s">
        <v>4717</v>
      </c>
      <c r="B6850" s="73" t="s">
        <v>1011</v>
      </c>
      <c r="C6850" s="73" t="s">
        <v>4029</v>
      </c>
    </row>
    <row r="6851" spans="1:3" ht="12" customHeight="1" x14ac:dyDescent="0.2">
      <c r="A6851" s="73" t="s">
        <v>4717</v>
      </c>
      <c r="B6851" s="73" t="s">
        <v>1012</v>
      </c>
      <c r="C6851" s="73" t="s">
        <v>4029</v>
      </c>
    </row>
    <row r="6852" spans="1:3" ht="12" customHeight="1" x14ac:dyDescent="0.2">
      <c r="A6852" s="73" t="s">
        <v>4717</v>
      </c>
      <c r="B6852" s="73" t="s">
        <v>1013</v>
      </c>
      <c r="C6852" s="73" t="s">
        <v>4029</v>
      </c>
    </row>
    <row r="6853" spans="1:3" ht="12" customHeight="1" x14ac:dyDescent="0.2">
      <c r="A6853" s="73" t="s">
        <v>4717</v>
      </c>
      <c r="B6853" s="73" t="s">
        <v>1004</v>
      </c>
      <c r="C6853" s="73" t="s">
        <v>4029</v>
      </c>
    </row>
    <row r="6854" spans="1:3" ht="12" customHeight="1" x14ac:dyDescent="0.2">
      <c r="A6854" s="73" t="s">
        <v>4717</v>
      </c>
      <c r="B6854" s="73" t="s">
        <v>1003</v>
      </c>
      <c r="C6854" s="73" t="s">
        <v>4029</v>
      </c>
    </row>
    <row r="6855" spans="1:3" ht="12" customHeight="1" x14ac:dyDescent="0.2">
      <c r="A6855" s="73" t="s">
        <v>4717</v>
      </c>
      <c r="B6855" s="73" t="s">
        <v>1005</v>
      </c>
      <c r="C6855" s="73" t="s">
        <v>4029</v>
      </c>
    </row>
    <row r="6856" spans="1:3" ht="12" customHeight="1" x14ac:dyDescent="0.2">
      <c r="A6856" s="73" t="s">
        <v>4717</v>
      </c>
      <c r="B6856" s="73" t="s">
        <v>1014</v>
      </c>
      <c r="C6856" s="73" t="s">
        <v>4029</v>
      </c>
    </row>
    <row r="6857" spans="1:3" ht="12" customHeight="1" x14ac:dyDescent="0.2">
      <c r="A6857" s="73" t="s">
        <v>4717</v>
      </c>
      <c r="B6857" s="73" t="s">
        <v>1015</v>
      </c>
      <c r="C6857" s="73" t="s">
        <v>4029</v>
      </c>
    </row>
    <row r="6858" spans="1:3" ht="12" customHeight="1" x14ac:dyDescent="0.2">
      <c r="A6858" s="73" t="s">
        <v>4717</v>
      </c>
      <c r="B6858" s="73" t="s">
        <v>1006</v>
      </c>
      <c r="C6858" s="73" t="s">
        <v>4029</v>
      </c>
    </row>
    <row r="6859" spans="1:3" ht="12" customHeight="1" x14ac:dyDescent="0.2">
      <c r="A6859" s="73" t="s">
        <v>4717</v>
      </c>
      <c r="B6859" s="73" t="s">
        <v>1007</v>
      </c>
      <c r="C6859" s="73" t="s">
        <v>4029</v>
      </c>
    </row>
    <row r="6860" spans="1:3" ht="12" customHeight="1" x14ac:dyDescent="0.2">
      <c r="A6860" s="73" t="s">
        <v>4717</v>
      </c>
      <c r="B6860" s="73" t="s">
        <v>1008</v>
      </c>
      <c r="C6860" s="73" t="s">
        <v>4029</v>
      </c>
    </row>
    <row r="6861" spans="1:3" ht="12" customHeight="1" x14ac:dyDescent="0.2">
      <c r="A6861" s="73" t="s">
        <v>4717</v>
      </c>
      <c r="B6861" s="73" t="s">
        <v>1009</v>
      </c>
      <c r="C6861" s="73" t="s">
        <v>4029</v>
      </c>
    </row>
    <row r="6862" spans="1:3" ht="12" customHeight="1" x14ac:dyDescent="0.2">
      <c r="A6862" s="73" t="s">
        <v>4717</v>
      </c>
      <c r="B6862" s="73" t="s">
        <v>1935</v>
      </c>
      <c r="C6862" s="73" t="s">
        <v>4029</v>
      </c>
    </row>
    <row r="6863" spans="1:3" ht="12" customHeight="1" x14ac:dyDescent="0.2">
      <c r="A6863" s="73" t="s">
        <v>4717</v>
      </c>
      <c r="B6863" s="73" t="s">
        <v>1923</v>
      </c>
      <c r="C6863" s="73" t="s">
        <v>4029</v>
      </c>
    </row>
    <row r="6864" spans="1:3" ht="12" customHeight="1" x14ac:dyDescent="0.2">
      <c r="A6864" s="73" t="s">
        <v>4717</v>
      </c>
      <c r="B6864" s="73" t="s">
        <v>1937</v>
      </c>
      <c r="C6864" s="73" t="s">
        <v>4029</v>
      </c>
    </row>
    <row r="6865" spans="1:3" ht="12" customHeight="1" x14ac:dyDescent="0.2">
      <c r="A6865" s="73" t="s">
        <v>4717</v>
      </c>
      <c r="B6865" s="73" t="s">
        <v>1924</v>
      </c>
      <c r="C6865" s="73" t="s">
        <v>4029</v>
      </c>
    </row>
    <row r="6866" spans="1:3" ht="12" customHeight="1" x14ac:dyDescent="0.2">
      <c r="A6866" s="73" t="s">
        <v>4717</v>
      </c>
      <c r="B6866" s="73" t="s">
        <v>1938</v>
      </c>
      <c r="C6866" s="73" t="s">
        <v>4029</v>
      </c>
    </row>
    <row r="6867" spans="1:3" ht="12" customHeight="1" x14ac:dyDescent="0.2">
      <c r="A6867" s="73" t="s">
        <v>4717</v>
      </c>
      <c r="B6867" s="73" t="s">
        <v>1925</v>
      </c>
      <c r="C6867" s="73" t="s">
        <v>4029</v>
      </c>
    </row>
    <row r="6868" spans="1:3" ht="12" customHeight="1" x14ac:dyDescent="0.2">
      <c r="A6868" s="73" t="s">
        <v>4717</v>
      </c>
      <c r="B6868" s="73" t="s">
        <v>1926</v>
      </c>
      <c r="C6868" s="73" t="s">
        <v>4029</v>
      </c>
    </row>
    <row r="6869" spans="1:3" ht="12" customHeight="1" x14ac:dyDescent="0.2">
      <c r="A6869" s="73" t="s">
        <v>4717</v>
      </c>
      <c r="B6869" s="73" t="s">
        <v>1927</v>
      </c>
      <c r="C6869" s="73" t="s">
        <v>4029</v>
      </c>
    </row>
    <row r="6870" spans="1:3" ht="12" customHeight="1" x14ac:dyDescent="0.2">
      <c r="A6870" s="73" t="s">
        <v>4717</v>
      </c>
      <c r="B6870" s="73" t="s">
        <v>1928</v>
      </c>
      <c r="C6870" s="73" t="s">
        <v>4029</v>
      </c>
    </row>
    <row r="6871" spans="1:3" ht="12" customHeight="1" x14ac:dyDescent="0.2">
      <c r="A6871" s="73" t="s">
        <v>4717</v>
      </c>
      <c r="B6871" s="73" t="s">
        <v>1931</v>
      </c>
      <c r="C6871" s="73" t="s">
        <v>4029</v>
      </c>
    </row>
    <row r="6872" spans="1:3" ht="12" customHeight="1" x14ac:dyDescent="0.2">
      <c r="A6872" s="73" t="s">
        <v>4717</v>
      </c>
      <c r="B6872" s="73" t="s">
        <v>1932</v>
      </c>
      <c r="C6872" s="73" t="s">
        <v>4029</v>
      </c>
    </row>
    <row r="6873" spans="1:3" ht="12" customHeight="1" x14ac:dyDescent="0.2">
      <c r="A6873" s="73" t="s">
        <v>4717</v>
      </c>
      <c r="B6873" s="73" t="s">
        <v>1327</v>
      </c>
      <c r="C6873" s="73" t="s">
        <v>4029</v>
      </c>
    </row>
    <row r="6874" spans="1:3" ht="12" customHeight="1" x14ac:dyDescent="0.2">
      <c r="A6874" s="73" t="s">
        <v>4717</v>
      </c>
      <c r="B6874" s="73" t="s">
        <v>963</v>
      </c>
      <c r="C6874" s="73" t="s">
        <v>4029</v>
      </c>
    </row>
    <row r="6875" spans="1:3" ht="12" customHeight="1" x14ac:dyDescent="0.2">
      <c r="A6875" s="73" t="s">
        <v>4717</v>
      </c>
      <c r="B6875" s="73" t="s">
        <v>1019</v>
      </c>
      <c r="C6875" s="73" t="s">
        <v>4029</v>
      </c>
    </row>
    <row r="6876" spans="1:3" ht="12" customHeight="1" x14ac:dyDescent="0.2">
      <c r="A6876" s="73" t="s">
        <v>4717</v>
      </c>
      <c r="B6876" s="73" t="s">
        <v>1020</v>
      </c>
      <c r="C6876" s="73" t="s">
        <v>4029</v>
      </c>
    </row>
    <row r="6877" spans="1:3" ht="12" customHeight="1" x14ac:dyDescent="0.2">
      <c r="A6877" s="73" t="s">
        <v>4717</v>
      </c>
      <c r="B6877" s="73" t="s">
        <v>1021</v>
      </c>
      <c r="C6877" s="73" t="s">
        <v>4029</v>
      </c>
    </row>
    <row r="6878" spans="1:3" ht="12" customHeight="1" x14ac:dyDescent="0.2">
      <c r="A6878" s="73" t="s">
        <v>4717</v>
      </c>
      <c r="B6878" s="73" t="s">
        <v>998</v>
      </c>
      <c r="C6878" s="73" t="s">
        <v>4029</v>
      </c>
    </row>
    <row r="6879" spans="1:3" ht="12" customHeight="1" x14ac:dyDescent="0.2">
      <c r="A6879" s="73" t="s">
        <v>4717</v>
      </c>
      <c r="B6879" s="73" t="s">
        <v>999</v>
      </c>
      <c r="C6879" s="73" t="s">
        <v>4029</v>
      </c>
    </row>
    <row r="6880" spans="1:3" ht="12" customHeight="1" x14ac:dyDescent="0.2">
      <c r="A6880" s="73" t="s">
        <v>4717</v>
      </c>
      <c r="B6880" s="73" t="s">
        <v>1001</v>
      </c>
      <c r="C6880" s="73" t="s">
        <v>4029</v>
      </c>
    </row>
    <row r="6881" spans="1:3" ht="12" customHeight="1" x14ac:dyDescent="0.2">
      <c r="A6881" s="73" t="s">
        <v>4717</v>
      </c>
      <c r="B6881" s="73" t="s">
        <v>1000</v>
      </c>
      <c r="C6881" s="73" t="s">
        <v>4029</v>
      </c>
    </row>
    <row r="6882" spans="1:3" ht="12" customHeight="1" x14ac:dyDescent="0.2">
      <c r="A6882" s="73" t="s">
        <v>4717</v>
      </c>
      <c r="B6882" s="73" t="s">
        <v>1022</v>
      </c>
      <c r="C6882" s="73" t="s">
        <v>4029</v>
      </c>
    </row>
    <row r="6883" spans="1:3" ht="12" customHeight="1" x14ac:dyDescent="0.2">
      <c r="A6883" s="73" t="s">
        <v>4717</v>
      </c>
      <c r="B6883" s="73" t="s">
        <v>1023</v>
      </c>
      <c r="C6883" s="73" t="s">
        <v>4029</v>
      </c>
    </row>
    <row r="6884" spans="1:3" ht="12" customHeight="1" x14ac:dyDescent="0.2">
      <c r="A6884" s="73" t="s">
        <v>4717</v>
      </c>
      <c r="B6884" s="73" t="s">
        <v>1024</v>
      </c>
      <c r="C6884" s="73" t="s">
        <v>4029</v>
      </c>
    </row>
    <row r="6885" spans="1:3" ht="12" customHeight="1" x14ac:dyDescent="0.2">
      <c r="A6885" s="73" t="s">
        <v>4717</v>
      </c>
      <c r="B6885" s="73" t="s">
        <v>1025</v>
      </c>
      <c r="C6885" s="73" t="s">
        <v>4029</v>
      </c>
    </row>
    <row r="6886" spans="1:3" ht="12" customHeight="1" x14ac:dyDescent="0.2">
      <c r="A6886" s="73" t="s">
        <v>4717</v>
      </c>
      <c r="B6886" s="73" t="s">
        <v>1016</v>
      </c>
      <c r="C6886" s="73" t="s">
        <v>4029</v>
      </c>
    </row>
    <row r="6887" spans="1:3" ht="12" customHeight="1" x14ac:dyDescent="0.2">
      <c r="A6887" s="73" t="s">
        <v>4717</v>
      </c>
      <c r="B6887" s="73" t="s">
        <v>1026</v>
      </c>
      <c r="C6887" s="73" t="s">
        <v>4029</v>
      </c>
    </row>
    <row r="6888" spans="1:3" ht="12" customHeight="1" x14ac:dyDescent="0.2">
      <c r="A6888" s="73" t="s">
        <v>4717</v>
      </c>
      <c r="B6888" s="73" t="s">
        <v>1027</v>
      </c>
      <c r="C6888" s="73" t="s">
        <v>4029</v>
      </c>
    </row>
    <row r="6889" spans="1:3" ht="12" customHeight="1" x14ac:dyDescent="0.2">
      <c r="A6889" s="73" t="s">
        <v>4717</v>
      </c>
      <c r="B6889" s="73" t="s">
        <v>1029</v>
      </c>
      <c r="C6889" s="73" t="s">
        <v>4029</v>
      </c>
    </row>
    <row r="6890" spans="1:3" ht="12" customHeight="1" x14ac:dyDescent="0.2">
      <c r="A6890" s="73" t="s">
        <v>4717</v>
      </c>
      <c r="B6890" s="73" t="s">
        <v>1028</v>
      </c>
      <c r="C6890" s="73" t="s">
        <v>4029</v>
      </c>
    </row>
    <row r="6891" spans="1:3" ht="12" customHeight="1" x14ac:dyDescent="0.2">
      <c r="A6891" s="73" t="s">
        <v>4717</v>
      </c>
      <c r="B6891" s="73" t="s">
        <v>1017</v>
      </c>
      <c r="C6891" s="73" t="s">
        <v>4029</v>
      </c>
    </row>
    <row r="6892" spans="1:3" ht="12" customHeight="1" x14ac:dyDescent="0.2">
      <c r="A6892" s="73" t="s">
        <v>4717</v>
      </c>
      <c r="B6892" s="73" t="s">
        <v>1018</v>
      </c>
      <c r="C6892" s="73" t="s">
        <v>4029</v>
      </c>
    </row>
    <row r="6893" spans="1:3" ht="12" customHeight="1" x14ac:dyDescent="0.2">
      <c r="A6893" s="73" t="s">
        <v>4717</v>
      </c>
      <c r="B6893" s="73" t="s">
        <v>994</v>
      </c>
      <c r="C6893" s="73" t="s">
        <v>4029</v>
      </c>
    </row>
    <row r="6894" spans="1:3" ht="12" customHeight="1" x14ac:dyDescent="0.2">
      <c r="A6894" s="73" t="s">
        <v>4717</v>
      </c>
      <c r="B6894" s="73" t="s">
        <v>976</v>
      </c>
      <c r="C6894" s="73" t="s">
        <v>4029</v>
      </c>
    </row>
    <row r="6895" spans="1:3" ht="12" customHeight="1" x14ac:dyDescent="0.2">
      <c r="A6895" s="73" t="s">
        <v>4717</v>
      </c>
      <c r="B6895" s="73" t="s">
        <v>1048</v>
      </c>
      <c r="C6895" s="73" t="s">
        <v>4029</v>
      </c>
    </row>
    <row r="6896" spans="1:3" ht="12" customHeight="1" x14ac:dyDescent="0.2">
      <c r="A6896" s="73" t="s">
        <v>4717</v>
      </c>
      <c r="B6896" s="73" t="s">
        <v>1047</v>
      </c>
      <c r="C6896" s="73" t="s">
        <v>4029</v>
      </c>
    </row>
    <row r="6897" spans="1:3" ht="12" customHeight="1" x14ac:dyDescent="0.2">
      <c r="A6897" s="73" t="s">
        <v>4717</v>
      </c>
      <c r="B6897" s="73" t="s">
        <v>1046</v>
      </c>
      <c r="C6897" s="73" t="s">
        <v>4029</v>
      </c>
    </row>
    <row r="6898" spans="1:3" ht="12" customHeight="1" x14ac:dyDescent="0.2">
      <c r="A6898" s="73" t="s">
        <v>4717</v>
      </c>
      <c r="B6898" s="73" t="s">
        <v>1049</v>
      </c>
      <c r="C6898" s="73" t="s">
        <v>4029</v>
      </c>
    </row>
    <row r="6899" spans="1:3" ht="12" customHeight="1" x14ac:dyDescent="0.2">
      <c r="A6899" s="73" t="s">
        <v>4717</v>
      </c>
      <c r="B6899" s="73" t="s">
        <v>1077</v>
      </c>
      <c r="C6899" s="73" t="s">
        <v>4029</v>
      </c>
    </row>
    <row r="6900" spans="1:3" ht="12" customHeight="1" x14ac:dyDescent="0.2">
      <c r="A6900" s="73" t="s">
        <v>4717</v>
      </c>
      <c r="B6900" s="73" t="s">
        <v>979</v>
      </c>
      <c r="C6900" s="73" t="s">
        <v>4029</v>
      </c>
    </row>
    <row r="6901" spans="1:3" ht="12" customHeight="1" x14ac:dyDescent="0.2">
      <c r="A6901" s="73" t="s">
        <v>4717</v>
      </c>
      <c r="B6901" s="73" t="s">
        <v>1056</v>
      </c>
      <c r="C6901" s="73" t="s">
        <v>4029</v>
      </c>
    </row>
    <row r="6902" spans="1:3" ht="12" customHeight="1" x14ac:dyDescent="0.2">
      <c r="A6902" s="73" t="s">
        <v>4717</v>
      </c>
      <c r="B6902" s="73" t="s">
        <v>1055</v>
      </c>
      <c r="C6902" s="73" t="s">
        <v>4029</v>
      </c>
    </row>
    <row r="6903" spans="1:3" ht="12" customHeight="1" x14ac:dyDescent="0.2">
      <c r="A6903" s="73" t="s">
        <v>4717</v>
      </c>
      <c r="B6903" s="73" t="s">
        <v>1054</v>
      </c>
      <c r="C6903" s="73" t="s">
        <v>4029</v>
      </c>
    </row>
    <row r="6904" spans="1:3" ht="12" customHeight="1" x14ac:dyDescent="0.2">
      <c r="A6904" s="73" t="s">
        <v>4717</v>
      </c>
      <c r="B6904" s="73" t="s">
        <v>1057</v>
      </c>
      <c r="C6904" s="73" t="s">
        <v>4029</v>
      </c>
    </row>
    <row r="6905" spans="1:3" ht="12" customHeight="1" x14ac:dyDescent="0.2">
      <c r="A6905" s="73" t="s">
        <v>4717</v>
      </c>
      <c r="B6905" s="73" t="s">
        <v>1076</v>
      </c>
      <c r="C6905" s="73" t="s">
        <v>4029</v>
      </c>
    </row>
    <row r="6906" spans="1:3" ht="12" customHeight="1" x14ac:dyDescent="0.2">
      <c r="A6906" s="73" t="s">
        <v>4717</v>
      </c>
      <c r="B6906" s="73" t="s">
        <v>977</v>
      </c>
      <c r="C6906" s="73" t="s">
        <v>4029</v>
      </c>
    </row>
    <row r="6907" spans="1:3" ht="12" customHeight="1" x14ac:dyDescent="0.2">
      <c r="A6907" s="73" t="s">
        <v>4717</v>
      </c>
      <c r="B6907" s="73" t="s">
        <v>1044</v>
      </c>
      <c r="C6907" s="73" t="s">
        <v>4029</v>
      </c>
    </row>
    <row r="6908" spans="1:3" ht="12" customHeight="1" x14ac:dyDescent="0.2">
      <c r="A6908" s="73" t="s">
        <v>4717</v>
      </c>
      <c r="B6908" s="73" t="s">
        <v>1043</v>
      </c>
      <c r="C6908" s="73" t="s">
        <v>4029</v>
      </c>
    </row>
    <row r="6909" spans="1:3" ht="12" customHeight="1" x14ac:dyDescent="0.2">
      <c r="A6909" s="73" t="s">
        <v>4717</v>
      </c>
      <c r="B6909" s="73" t="s">
        <v>1042</v>
      </c>
      <c r="C6909" s="73" t="s">
        <v>4029</v>
      </c>
    </row>
    <row r="6910" spans="1:3" ht="12" customHeight="1" x14ac:dyDescent="0.2">
      <c r="A6910" s="73" t="s">
        <v>4717</v>
      </c>
      <c r="B6910" s="73" t="s">
        <v>1045</v>
      </c>
      <c r="C6910" s="73" t="s">
        <v>4029</v>
      </c>
    </row>
    <row r="6911" spans="1:3" ht="12" customHeight="1" x14ac:dyDescent="0.2">
      <c r="A6911" s="73" t="s">
        <v>4717</v>
      </c>
      <c r="B6911" s="73" t="s">
        <v>978</v>
      </c>
      <c r="C6911" s="73" t="s">
        <v>4029</v>
      </c>
    </row>
    <row r="6912" spans="1:3" ht="12" customHeight="1" x14ac:dyDescent="0.2">
      <c r="A6912" s="73" t="s">
        <v>4717</v>
      </c>
      <c r="B6912" s="73" t="s">
        <v>1052</v>
      </c>
      <c r="C6912" s="73" t="s">
        <v>4029</v>
      </c>
    </row>
    <row r="6913" spans="1:3" ht="12" customHeight="1" x14ac:dyDescent="0.2">
      <c r="A6913" s="73" t="s">
        <v>4717</v>
      </c>
      <c r="B6913" s="73" t="s">
        <v>1051</v>
      </c>
      <c r="C6913" s="73" t="s">
        <v>4029</v>
      </c>
    </row>
    <row r="6914" spans="1:3" ht="12" customHeight="1" x14ac:dyDescent="0.2">
      <c r="A6914" s="73" t="s">
        <v>4717</v>
      </c>
      <c r="B6914" s="73" t="s">
        <v>1050</v>
      </c>
      <c r="C6914" s="73" t="s">
        <v>4029</v>
      </c>
    </row>
    <row r="6915" spans="1:3" ht="12" customHeight="1" x14ac:dyDescent="0.2">
      <c r="A6915" s="73" t="s">
        <v>4717</v>
      </c>
      <c r="B6915" s="73" t="s">
        <v>1053</v>
      </c>
      <c r="C6915" s="73" t="s">
        <v>4029</v>
      </c>
    </row>
    <row r="6916" spans="1:3" ht="12" customHeight="1" x14ac:dyDescent="0.2">
      <c r="A6916" s="73" t="s">
        <v>4717</v>
      </c>
      <c r="B6916" s="73" t="s">
        <v>1061</v>
      </c>
      <c r="C6916" s="73" t="s">
        <v>4029</v>
      </c>
    </row>
    <row r="6917" spans="1:3" ht="12" customHeight="1" x14ac:dyDescent="0.2">
      <c r="A6917" s="73" t="s">
        <v>4717</v>
      </c>
      <c r="B6917" s="73" t="s">
        <v>1058</v>
      </c>
      <c r="C6917" s="73" t="s">
        <v>4029</v>
      </c>
    </row>
    <row r="6918" spans="1:3" ht="12" customHeight="1" x14ac:dyDescent="0.2">
      <c r="A6918" s="73" t="s">
        <v>4717</v>
      </c>
      <c r="B6918" s="73" t="s">
        <v>1080</v>
      </c>
      <c r="C6918" s="73" t="s">
        <v>4029</v>
      </c>
    </row>
    <row r="6919" spans="1:3" ht="12" customHeight="1" x14ac:dyDescent="0.2">
      <c r="A6919" s="73" t="s">
        <v>4717</v>
      </c>
      <c r="B6919" s="73" t="s">
        <v>1098</v>
      </c>
      <c r="C6919" s="73" t="s">
        <v>4029</v>
      </c>
    </row>
    <row r="6920" spans="1:3" ht="12" customHeight="1" x14ac:dyDescent="0.2">
      <c r="A6920" s="73" t="s">
        <v>4717</v>
      </c>
      <c r="B6920" s="73" t="s">
        <v>1059</v>
      </c>
      <c r="C6920" s="73" t="s">
        <v>4029</v>
      </c>
    </row>
    <row r="6921" spans="1:3" ht="12" customHeight="1" x14ac:dyDescent="0.2">
      <c r="A6921" s="73" t="s">
        <v>4717</v>
      </c>
      <c r="B6921" s="73" t="s">
        <v>1078</v>
      </c>
      <c r="C6921" s="73" t="s">
        <v>4029</v>
      </c>
    </row>
    <row r="6922" spans="1:3" ht="12" customHeight="1" x14ac:dyDescent="0.2">
      <c r="A6922" s="73" t="s">
        <v>4717</v>
      </c>
      <c r="B6922" s="73" t="s">
        <v>1099</v>
      </c>
      <c r="C6922" s="73" t="s">
        <v>4029</v>
      </c>
    </row>
    <row r="6923" spans="1:3" ht="12" customHeight="1" x14ac:dyDescent="0.2">
      <c r="A6923" s="73" t="s">
        <v>4717</v>
      </c>
      <c r="B6923" s="73" t="s">
        <v>1060</v>
      </c>
      <c r="C6923" s="73" t="s">
        <v>4029</v>
      </c>
    </row>
    <row r="6924" spans="1:3" ht="12" customHeight="1" x14ac:dyDescent="0.2">
      <c r="A6924" s="73" t="s">
        <v>4717</v>
      </c>
      <c r="B6924" s="73" t="s">
        <v>1084</v>
      </c>
      <c r="C6924" s="73" t="s">
        <v>4029</v>
      </c>
    </row>
    <row r="6925" spans="1:3" ht="12" customHeight="1" x14ac:dyDescent="0.2">
      <c r="A6925" s="73" t="s">
        <v>4717</v>
      </c>
      <c r="B6925" s="73" t="s">
        <v>1085</v>
      </c>
      <c r="C6925" s="73" t="s">
        <v>4029</v>
      </c>
    </row>
    <row r="6926" spans="1:3" ht="12" customHeight="1" x14ac:dyDescent="0.2">
      <c r="A6926" s="73" t="s">
        <v>4717</v>
      </c>
      <c r="B6926" s="73" t="s">
        <v>1079</v>
      </c>
      <c r="C6926" s="73" t="s">
        <v>4029</v>
      </c>
    </row>
    <row r="6927" spans="1:3" ht="12" customHeight="1" x14ac:dyDescent="0.2">
      <c r="A6927" s="73" t="s">
        <v>4717</v>
      </c>
      <c r="B6927" s="73" t="s">
        <v>1982</v>
      </c>
      <c r="C6927" s="73" t="s">
        <v>4029</v>
      </c>
    </row>
    <row r="6928" spans="1:3" ht="12" customHeight="1" x14ac:dyDescent="0.2">
      <c r="A6928" s="73" t="s">
        <v>4717</v>
      </c>
      <c r="B6928" s="73" t="s">
        <v>1983</v>
      </c>
      <c r="C6928" s="73" t="s">
        <v>4029</v>
      </c>
    </row>
    <row r="6929" spans="1:3" ht="12" customHeight="1" x14ac:dyDescent="0.2">
      <c r="A6929" s="73" t="s">
        <v>4717</v>
      </c>
      <c r="B6929" s="73" t="s">
        <v>1337</v>
      </c>
      <c r="C6929" s="73" t="s">
        <v>4029</v>
      </c>
    </row>
    <row r="6930" spans="1:3" ht="12" customHeight="1" x14ac:dyDescent="0.2">
      <c r="A6930" s="73" t="s">
        <v>4717</v>
      </c>
      <c r="B6930" s="73" t="s">
        <v>971</v>
      </c>
      <c r="C6930" s="73" t="s">
        <v>4029</v>
      </c>
    </row>
    <row r="6931" spans="1:3" ht="12" customHeight="1" x14ac:dyDescent="0.2">
      <c r="A6931" s="73" t="s">
        <v>4717</v>
      </c>
      <c r="B6931" s="73" t="s">
        <v>1901</v>
      </c>
      <c r="C6931" s="73" t="s">
        <v>4029</v>
      </c>
    </row>
    <row r="6932" spans="1:3" ht="12" customHeight="1" x14ac:dyDescent="0.2">
      <c r="A6932" s="73" t="s">
        <v>4717</v>
      </c>
      <c r="B6932" s="73" t="s">
        <v>1321</v>
      </c>
      <c r="C6932" s="73" t="s">
        <v>4029</v>
      </c>
    </row>
    <row r="6933" spans="1:3" ht="12" customHeight="1" x14ac:dyDescent="0.2">
      <c r="A6933" s="73" t="s">
        <v>4717</v>
      </c>
      <c r="B6933" s="73" t="s">
        <v>1322</v>
      </c>
      <c r="C6933" s="73" t="s">
        <v>4029</v>
      </c>
    </row>
    <row r="6934" spans="1:3" ht="12" customHeight="1" x14ac:dyDescent="0.2">
      <c r="A6934" s="73" t="s">
        <v>4717</v>
      </c>
      <c r="B6934" s="73" t="s">
        <v>1940</v>
      </c>
      <c r="C6934" s="73" t="s">
        <v>4029</v>
      </c>
    </row>
    <row r="6935" spans="1:3" ht="12" customHeight="1" x14ac:dyDescent="0.2">
      <c r="A6935" s="73" t="s">
        <v>4717</v>
      </c>
      <c r="B6935" s="73" t="s">
        <v>1944</v>
      </c>
      <c r="C6935" s="73" t="s">
        <v>4029</v>
      </c>
    </row>
    <row r="6936" spans="1:3" ht="12" customHeight="1" x14ac:dyDescent="0.2">
      <c r="A6936" s="73" t="s">
        <v>4717</v>
      </c>
      <c r="B6936" s="73" t="s">
        <v>1941</v>
      </c>
      <c r="C6936" s="73" t="s">
        <v>4029</v>
      </c>
    </row>
    <row r="6937" spans="1:3" ht="12" customHeight="1" x14ac:dyDescent="0.2">
      <c r="A6937" s="73" t="s">
        <v>4717</v>
      </c>
      <c r="B6937" s="73" t="s">
        <v>960</v>
      </c>
      <c r="C6937" s="73" t="s">
        <v>4029</v>
      </c>
    </row>
    <row r="6938" spans="1:3" ht="12" customHeight="1" x14ac:dyDescent="0.2">
      <c r="A6938" s="73" t="s">
        <v>4717</v>
      </c>
      <c r="B6938" s="73" t="s">
        <v>922</v>
      </c>
      <c r="C6938" s="73" t="s">
        <v>4029</v>
      </c>
    </row>
    <row r="6939" spans="1:3" ht="12" customHeight="1" x14ac:dyDescent="0.2">
      <c r="A6939" s="73" t="s">
        <v>4717</v>
      </c>
      <c r="B6939" s="73" t="s">
        <v>1980</v>
      </c>
      <c r="C6939" s="73" t="s">
        <v>4029</v>
      </c>
    </row>
    <row r="6940" spans="1:3" ht="12" customHeight="1" x14ac:dyDescent="0.2">
      <c r="A6940" s="73" t="s">
        <v>4717</v>
      </c>
      <c r="B6940" s="73" t="s">
        <v>1945</v>
      </c>
      <c r="C6940" s="73" t="s">
        <v>4029</v>
      </c>
    </row>
    <row r="6941" spans="1:3" ht="12" customHeight="1" x14ac:dyDescent="0.2">
      <c r="A6941" s="73" t="s">
        <v>4717</v>
      </c>
      <c r="B6941" s="73" t="s">
        <v>1041</v>
      </c>
      <c r="C6941" s="73" t="s">
        <v>4029</v>
      </c>
    </row>
    <row r="6942" spans="1:3" ht="12" customHeight="1" x14ac:dyDescent="0.2">
      <c r="A6942" s="73" t="s">
        <v>4717</v>
      </c>
      <c r="B6942" s="73" t="s">
        <v>1040</v>
      </c>
      <c r="C6942" s="73" t="s">
        <v>4029</v>
      </c>
    </row>
    <row r="6943" spans="1:3" ht="12" customHeight="1" x14ac:dyDescent="0.2">
      <c r="A6943" s="73" t="s">
        <v>4717</v>
      </c>
      <c r="B6943" s="73" t="s">
        <v>1064</v>
      </c>
      <c r="C6943" s="73" t="s">
        <v>4029</v>
      </c>
    </row>
    <row r="6944" spans="1:3" ht="12" customHeight="1" x14ac:dyDescent="0.2">
      <c r="A6944" s="73" t="s">
        <v>4717</v>
      </c>
      <c r="B6944" s="73" t="s">
        <v>1066</v>
      </c>
      <c r="C6944" s="73" t="s">
        <v>4029</v>
      </c>
    </row>
    <row r="6945" spans="1:3" ht="12" customHeight="1" x14ac:dyDescent="0.2">
      <c r="A6945" s="73" t="s">
        <v>4717</v>
      </c>
      <c r="B6945" s="73" t="s">
        <v>1065</v>
      </c>
      <c r="C6945" s="73" t="s">
        <v>4029</v>
      </c>
    </row>
    <row r="6946" spans="1:3" ht="12" customHeight="1" x14ac:dyDescent="0.2">
      <c r="A6946" s="73" t="s">
        <v>4717</v>
      </c>
      <c r="B6946" s="73" t="s">
        <v>1323</v>
      </c>
      <c r="C6946" s="73" t="s">
        <v>4029</v>
      </c>
    </row>
    <row r="6947" spans="1:3" ht="12" customHeight="1" x14ac:dyDescent="0.2">
      <c r="A6947" s="73" t="s">
        <v>4717</v>
      </c>
      <c r="B6947" s="73" t="s">
        <v>4165</v>
      </c>
      <c r="C6947" s="73" t="s">
        <v>4029</v>
      </c>
    </row>
    <row r="6948" spans="1:3" ht="12" customHeight="1" x14ac:dyDescent="0.2">
      <c r="A6948" s="73" t="s">
        <v>4717</v>
      </c>
      <c r="B6948" s="73" t="s">
        <v>4166</v>
      </c>
      <c r="C6948" s="73" t="s">
        <v>4029</v>
      </c>
    </row>
    <row r="6949" spans="1:3" ht="12" customHeight="1" x14ac:dyDescent="0.2">
      <c r="A6949" s="73" t="s">
        <v>4717</v>
      </c>
      <c r="B6949" s="73" t="s">
        <v>4167</v>
      </c>
      <c r="C6949" s="73" t="s">
        <v>4029</v>
      </c>
    </row>
    <row r="6950" spans="1:3" ht="12" customHeight="1" x14ac:dyDescent="0.2">
      <c r="A6950" s="73" t="s">
        <v>4717</v>
      </c>
      <c r="B6950" s="73" t="s">
        <v>4168</v>
      </c>
      <c r="C6950" s="73" t="s">
        <v>4029</v>
      </c>
    </row>
    <row r="6951" spans="1:3" ht="12" customHeight="1" x14ac:dyDescent="0.2">
      <c r="A6951" s="73" t="s">
        <v>4717</v>
      </c>
      <c r="B6951" s="73" t="s">
        <v>4169</v>
      </c>
      <c r="C6951" s="73" t="s">
        <v>4029</v>
      </c>
    </row>
    <row r="6952" spans="1:3" ht="12" customHeight="1" x14ac:dyDescent="0.2">
      <c r="A6952" s="73" t="s">
        <v>4717</v>
      </c>
      <c r="B6952" s="73" t="s">
        <v>4170</v>
      </c>
      <c r="C6952" s="73" t="s">
        <v>4029</v>
      </c>
    </row>
    <row r="6953" spans="1:3" ht="12" customHeight="1" x14ac:dyDescent="0.2">
      <c r="A6953" s="73" t="s">
        <v>4717</v>
      </c>
      <c r="B6953" s="73" t="s">
        <v>4171</v>
      </c>
      <c r="C6953" s="73" t="s">
        <v>4029</v>
      </c>
    </row>
    <row r="6954" spans="1:3" ht="12" customHeight="1" x14ac:dyDescent="0.2">
      <c r="A6954" s="73" t="s">
        <v>4717</v>
      </c>
      <c r="B6954" s="73" t="s">
        <v>4172</v>
      </c>
      <c r="C6954" s="73" t="s">
        <v>4029</v>
      </c>
    </row>
    <row r="6955" spans="1:3" ht="12" customHeight="1" x14ac:dyDescent="0.2">
      <c r="A6955" s="73" t="s">
        <v>4717</v>
      </c>
      <c r="B6955" s="73" t="s">
        <v>4173</v>
      </c>
      <c r="C6955" s="73" t="s">
        <v>4029</v>
      </c>
    </row>
    <row r="6956" spans="1:3" ht="12" customHeight="1" x14ac:dyDescent="0.2">
      <c r="A6956" s="73" t="s">
        <v>4717</v>
      </c>
      <c r="B6956" s="73" t="s">
        <v>1984</v>
      </c>
      <c r="C6956" s="73" t="s">
        <v>4029</v>
      </c>
    </row>
    <row r="6957" spans="1:3" ht="12" customHeight="1" x14ac:dyDescent="0.2">
      <c r="A6957" s="73" t="s">
        <v>4717</v>
      </c>
      <c r="B6957" s="73" t="s">
        <v>1971</v>
      </c>
      <c r="C6957" s="73" t="s">
        <v>4029</v>
      </c>
    </row>
    <row r="6958" spans="1:3" ht="12" customHeight="1" x14ac:dyDescent="0.2">
      <c r="A6958" s="73" t="s">
        <v>4717</v>
      </c>
      <c r="B6958" s="73" t="s">
        <v>1972</v>
      </c>
      <c r="C6958" s="73" t="s">
        <v>4029</v>
      </c>
    </row>
    <row r="6959" spans="1:3" ht="12" customHeight="1" x14ac:dyDescent="0.2">
      <c r="A6959" s="73" t="s">
        <v>4717</v>
      </c>
      <c r="B6959" s="73" t="s">
        <v>1981</v>
      </c>
      <c r="C6959" s="73" t="s">
        <v>4029</v>
      </c>
    </row>
    <row r="6960" spans="1:3" ht="12" customHeight="1" x14ac:dyDescent="0.2">
      <c r="A6960" s="73" t="s">
        <v>4717</v>
      </c>
      <c r="B6960" s="73" t="s">
        <v>2037</v>
      </c>
      <c r="C6960" s="73" t="s">
        <v>4029</v>
      </c>
    </row>
    <row r="6961" spans="1:3" ht="12" customHeight="1" x14ac:dyDescent="0.2">
      <c r="A6961" s="73" t="s">
        <v>4717</v>
      </c>
      <c r="B6961" s="73" t="s">
        <v>2038</v>
      </c>
      <c r="C6961" s="73" t="s">
        <v>4029</v>
      </c>
    </row>
    <row r="6962" spans="1:3" ht="12" customHeight="1" x14ac:dyDescent="0.2">
      <c r="A6962" s="73" t="s">
        <v>4717</v>
      </c>
      <c r="B6962" s="73" t="s">
        <v>2039</v>
      </c>
      <c r="C6962" s="73" t="s">
        <v>4029</v>
      </c>
    </row>
    <row r="6963" spans="1:3" ht="12" customHeight="1" x14ac:dyDescent="0.2">
      <c r="A6963" s="73" t="s">
        <v>4717</v>
      </c>
      <c r="B6963" s="73" t="s">
        <v>2040</v>
      </c>
      <c r="C6963" s="73" t="s">
        <v>4029</v>
      </c>
    </row>
    <row r="6964" spans="1:3" ht="12" customHeight="1" x14ac:dyDescent="0.2">
      <c r="A6964" s="73" t="s">
        <v>4717</v>
      </c>
      <c r="B6964" s="73" t="s">
        <v>1949</v>
      </c>
      <c r="C6964" s="73" t="s">
        <v>4029</v>
      </c>
    </row>
    <row r="6965" spans="1:3" ht="12" customHeight="1" x14ac:dyDescent="0.2">
      <c r="A6965" s="73" t="s">
        <v>4717</v>
      </c>
      <c r="B6965" s="73" t="s">
        <v>2058</v>
      </c>
      <c r="C6965" s="73" t="s">
        <v>4029</v>
      </c>
    </row>
    <row r="6966" spans="1:3" ht="12" customHeight="1" x14ac:dyDescent="0.2">
      <c r="A6966" s="73" t="s">
        <v>4717</v>
      </c>
      <c r="B6966" s="73" t="s">
        <v>2059</v>
      </c>
      <c r="C6966" s="73" t="s">
        <v>4029</v>
      </c>
    </row>
    <row r="6967" spans="1:3" ht="12" customHeight="1" x14ac:dyDescent="0.2">
      <c r="A6967" s="73" t="s">
        <v>4717</v>
      </c>
      <c r="B6967" s="73" t="s">
        <v>2060</v>
      </c>
      <c r="C6967" s="73" t="s">
        <v>4029</v>
      </c>
    </row>
    <row r="6968" spans="1:3" ht="12" customHeight="1" x14ac:dyDescent="0.2">
      <c r="A6968" s="73" t="s">
        <v>4717</v>
      </c>
      <c r="B6968" s="73" t="s">
        <v>2061</v>
      </c>
      <c r="C6968" s="73" t="s">
        <v>4029</v>
      </c>
    </row>
    <row r="6969" spans="1:3" ht="12" customHeight="1" x14ac:dyDescent="0.2">
      <c r="A6969" s="73" t="s">
        <v>4717</v>
      </c>
      <c r="B6969" s="73" t="s">
        <v>2062</v>
      </c>
      <c r="C6969" s="73" t="s">
        <v>4029</v>
      </c>
    </row>
    <row r="6970" spans="1:3" ht="12" customHeight="1" x14ac:dyDescent="0.2">
      <c r="A6970" s="73" t="s">
        <v>4717</v>
      </c>
      <c r="B6970" s="73" t="s">
        <v>2063</v>
      </c>
      <c r="C6970" s="73" t="s">
        <v>4029</v>
      </c>
    </row>
    <row r="6971" spans="1:3" ht="12" customHeight="1" x14ac:dyDescent="0.2">
      <c r="A6971" s="73" t="s">
        <v>4717</v>
      </c>
      <c r="B6971" s="73" t="s">
        <v>2090</v>
      </c>
      <c r="C6971" s="73" t="s">
        <v>4029</v>
      </c>
    </row>
    <row r="6972" spans="1:3" ht="12" customHeight="1" x14ac:dyDescent="0.2">
      <c r="A6972" s="73" t="s">
        <v>4717</v>
      </c>
      <c r="B6972" s="73" t="s">
        <v>2091</v>
      </c>
      <c r="C6972" s="73" t="s">
        <v>4029</v>
      </c>
    </row>
    <row r="6973" spans="1:3" ht="12" customHeight="1" x14ac:dyDescent="0.2">
      <c r="A6973" s="73" t="s">
        <v>4717</v>
      </c>
      <c r="B6973" s="73" t="s">
        <v>2093</v>
      </c>
      <c r="C6973" s="73" t="s">
        <v>4029</v>
      </c>
    </row>
    <row r="6974" spans="1:3" ht="12" customHeight="1" x14ac:dyDescent="0.2">
      <c r="A6974" s="73" t="s">
        <v>4717</v>
      </c>
      <c r="B6974" s="73" t="s">
        <v>2094</v>
      </c>
      <c r="C6974" s="73" t="s">
        <v>4029</v>
      </c>
    </row>
    <row r="6975" spans="1:3" ht="12" customHeight="1" x14ac:dyDescent="0.2">
      <c r="A6975" s="73" t="s">
        <v>4717</v>
      </c>
      <c r="B6975" s="73" t="s">
        <v>2095</v>
      </c>
      <c r="C6975" s="73" t="s">
        <v>4029</v>
      </c>
    </row>
    <row r="6976" spans="1:3" ht="12" customHeight="1" x14ac:dyDescent="0.2">
      <c r="A6976" s="73" t="s">
        <v>4717</v>
      </c>
      <c r="B6976" s="73" t="s">
        <v>2096</v>
      </c>
      <c r="C6976" s="73" t="s">
        <v>4029</v>
      </c>
    </row>
    <row r="6977" spans="1:3" ht="12" customHeight="1" x14ac:dyDescent="0.2">
      <c r="A6977" s="73" t="s">
        <v>4717</v>
      </c>
      <c r="B6977" s="73" t="s">
        <v>3839</v>
      </c>
      <c r="C6977" s="73" t="s">
        <v>4029</v>
      </c>
    </row>
    <row r="6978" spans="1:3" ht="12" customHeight="1" x14ac:dyDescent="0.2">
      <c r="A6978" s="73" t="s">
        <v>4717</v>
      </c>
      <c r="B6978" s="73" t="s">
        <v>2236</v>
      </c>
      <c r="C6978" s="73" t="s">
        <v>4029</v>
      </c>
    </row>
    <row r="6979" spans="1:3" ht="12" customHeight="1" x14ac:dyDescent="0.2">
      <c r="A6979" s="73" t="s">
        <v>4717</v>
      </c>
      <c r="B6979" s="73" t="s">
        <v>2237</v>
      </c>
      <c r="C6979" s="73" t="s">
        <v>4029</v>
      </c>
    </row>
    <row r="6980" spans="1:3" ht="12" customHeight="1" x14ac:dyDescent="0.2">
      <c r="A6980" s="73" t="s">
        <v>4717</v>
      </c>
      <c r="B6980" s="73" t="s">
        <v>2238</v>
      </c>
      <c r="C6980" s="73" t="s">
        <v>4029</v>
      </c>
    </row>
    <row r="6981" spans="1:3" ht="12" customHeight="1" x14ac:dyDescent="0.2">
      <c r="A6981" s="73" t="s">
        <v>4717</v>
      </c>
      <c r="B6981" s="73" t="s">
        <v>2239</v>
      </c>
      <c r="C6981" s="73" t="s">
        <v>4029</v>
      </c>
    </row>
    <row r="6982" spans="1:3" ht="12" customHeight="1" x14ac:dyDescent="0.2">
      <c r="A6982" s="73" t="s">
        <v>4717</v>
      </c>
      <c r="B6982" s="73" t="s">
        <v>2240</v>
      </c>
      <c r="C6982" s="73" t="s">
        <v>4029</v>
      </c>
    </row>
    <row r="6983" spans="1:3" ht="12" customHeight="1" x14ac:dyDescent="0.2">
      <c r="A6983" s="73" t="s">
        <v>4717</v>
      </c>
      <c r="B6983" s="73" t="s">
        <v>2241</v>
      </c>
      <c r="C6983" s="73" t="s">
        <v>4029</v>
      </c>
    </row>
    <row r="6984" spans="1:3" ht="12" customHeight="1" x14ac:dyDescent="0.2">
      <c r="A6984" s="73" t="s">
        <v>4717</v>
      </c>
      <c r="B6984" s="73" t="s">
        <v>2242</v>
      </c>
      <c r="C6984" s="73" t="s">
        <v>4029</v>
      </c>
    </row>
    <row r="6985" spans="1:3" ht="12" customHeight="1" x14ac:dyDescent="0.2">
      <c r="A6985" s="73" t="s">
        <v>4717</v>
      </c>
      <c r="B6985" s="73" t="s">
        <v>2243</v>
      </c>
      <c r="C6985" s="73" t="s">
        <v>4029</v>
      </c>
    </row>
    <row r="6986" spans="1:3" ht="12" customHeight="1" x14ac:dyDescent="0.2">
      <c r="A6986" s="73" t="s">
        <v>4717</v>
      </c>
      <c r="B6986" s="73" t="s">
        <v>2244</v>
      </c>
      <c r="C6986" s="73" t="s">
        <v>4029</v>
      </c>
    </row>
    <row r="6987" spans="1:3" ht="12" customHeight="1" x14ac:dyDescent="0.2">
      <c r="A6987" s="73" t="s">
        <v>4717</v>
      </c>
      <c r="B6987" s="73" t="s">
        <v>2264</v>
      </c>
      <c r="C6987" s="73" t="s">
        <v>4029</v>
      </c>
    </row>
    <row r="6988" spans="1:3" ht="12" customHeight="1" x14ac:dyDescent="0.2">
      <c r="A6988" s="73" t="s">
        <v>4717</v>
      </c>
      <c r="B6988" s="73" t="s">
        <v>2265</v>
      </c>
      <c r="C6988" s="73" t="s">
        <v>4029</v>
      </c>
    </row>
    <row r="6989" spans="1:3" ht="12" customHeight="1" x14ac:dyDescent="0.2">
      <c r="A6989" s="73" t="s">
        <v>4717</v>
      </c>
      <c r="B6989" s="73" t="s">
        <v>3830</v>
      </c>
      <c r="C6989" s="73" t="s">
        <v>4029</v>
      </c>
    </row>
    <row r="6990" spans="1:3" ht="12" customHeight="1" x14ac:dyDescent="0.2">
      <c r="A6990" s="73" t="s">
        <v>4717</v>
      </c>
      <c r="B6990" s="73" t="s">
        <v>3831</v>
      </c>
      <c r="C6990" s="73" t="s">
        <v>4029</v>
      </c>
    </row>
    <row r="6991" spans="1:3" ht="12" customHeight="1" x14ac:dyDescent="0.2">
      <c r="A6991" s="73" t="s">
        <v>4717</v>
      </c>
      <c r="B6991" s="73" t="s">
        <v>3832</v>
      </c>
      <c r="C6991" s="73" t="s">
        <v>4029</v>
      </c>
    </row>
    <row r="6992" spans="1:3" ht="12" customHeight="1" x14ac:dyDescent="0.2">
      <c r="A6992" s="73" t="s">
        <v>4717</v>
      </c>
      <c r="B6992" s="73" t="s">
        <v>2456</v>
      </c>
      <c r="C6992" s="73" t="s">
        <v>4029</v>
      </c>
    </row>
    <row r="6993" spans="1:3" ht="12" customHeight="1" x14ac:dyDescent="0.2">
      <c r="A6993" s="73" t="s">
        <v>4717</v>
      </c>
      <c r="B6993" s="73" t="s">
        <v>2457</v>
      </c>
      <c r="C6993" s="73" t="s">
        <v>4029</v>
      </c>
    </row>
    <row r="6994" spans="1:3" ht="12" customHeight="1" x14ac:dyDescent="0.2">
      <c r="A6994" s="73" t="s">
        <v>4717</v>
      </c>
      <c r="B6994" s="73" t="s">
        <v>2458</v>
      </c>
      <c r="C6994" s="73" t="s">
        <v>4029</v>
      </c>
    </row>
    <row r="6995" spans="1:3" ht="12" customHeight="1" x14ac:dyDescent="0.2">
      <c r="A6995" s="73" t="s">
        <v>4717</v>
      </c>
      <c r="B6995" s="73" t="s">
        <v>2459</v>
      </c>
      <c r="C6995" s="73" t="s">
        <v>4029</v>
      </c>
    </row>
    <row r="6996" spans="1:3" ht="12" customHeight="1" x14ac:dyDescent="0.2">
      <c r="A6996" s="73" t="s">
        <v>4717</v>
      </c>
      <c r="B6996" s="73" t="s">
        <v>2460</v>
      </c>
      <c r="C6996" s="73" t="s">
        <v>4029</v>
      </c>
    </row>
    <row r="6997" spans="1:3" ht="12" customHeight="1" x14ac:dyDescent="0.2">
      <c r="A6997" s="73" t="s">
        <v>4717</v>
      </c>
      <c r="B6997" s="73" t="s">
        <v>2461</v>
      </c>
      <c r="C6997" s="73" t="s">
        <v>4029</v>
      </c>
    </row>
    <row r="6998" spans="1:3" ht="12" customHeight="1" x14ac:dyDescent="0.2">
      <c r="A6998" s="73" t="s">
        <v>4717</v>
      </c>
      <c r="B6998" s="73" t="s">
        <v>2462</v>
      </c>
      <c r="C6998" s="73" t="s">
        <v>4029</v>
      </c>
    </row>
    <row r="6999" spans="1:3" ht="12" customHeight="1" x14ac:dyDescent="0.2">
      <c r="A6999" s="73" t="s">
        <v>4717</v>
      </c>
      <c r="B6999" s="73" t="s">
        <v>2463</v>
      </c>
      <c r="C6999" s="73" t="s">
        <v>4029</v>
      </c>
    </row>
    <row r="7000" spans="1:3" ht="12" customHeight="1" x14ac:dyDescent="0.2">
      <c r="A7000" s="73" t="s">
        <v>4717</v>
      </c>
      <c r="B7000" s="73" t="s">
        <v>2464</v>
      </c>
      <c r="C7000" s="73" t="s">
        <v>4029</v>
      </c>
    </row>
    <row r="7001" spans="1:3" ht="12" customHeight="1" x14ac:dyDescent="0.2">
      <c r="A7001" s="73" t="s">
        <v>4717</v>
      </c>
      <c r="B7001" s="73" t="s">
        <v>2465</v>
      </c>
      <c r="C7001" s="73" t="s">
        <v>4029</v>
      </c>
    </row>
    <row r="7002" spans="1:3" ht="12" customHeight="1" x14ac:dyDescent="0.2">
      <c r="A7002" s="73" t="s">
        <v>4717</v>
      </c>
      <c r="B7002" s="73" t="s">
        <v>2466</v>
      </c>
      <c r="C7002" s="73" t="s">
        <v>4029</v>
      </c>
    </row>
    <row r="7003" spans="1:3" ht="12" customHeight="1" x14ac:dyDescent="0.2">
      <c r="A7003" s="73" t="s">
        <v>4717</v>
      </c>
      <c r="B7003" s="73" t="s">
        <v>2467</v>
      </c>
      <c r="C7003" s="73" t="s">
        <v>4029</v>
      </c>
    </row>
    <row r="7004" spans="1:3" ht="12" customHeight="1" x14ac:dyDescent="0.2">
      <c r="A7004" s="73" t="s">
        <v>4717</v>
      </c>
      <c r="B7004" s="73" t="s">
        <v>2468</v>
      </c>
      <c r="C7004" s="73" t="s">
        <v>4029</v>
      </c>
    </row>
    <row r="7005" spans="1:3" ht="12" customHeight="1" x14ac:dyDescent="0.2">
      <c r="A7005" s="73" t="s">
        <v>4717</v>
      </c>
      <c r="B7005" s="73" t="s">
        <v>2510</v>
      </c>
      <c r="C7005" s="73" t="s">
        <v>4029</v>
      </c>
    </row>
    <row r="7006" spans="1:3" ht="12" customHeight="1" x14ac:dyDescent="0.2">
      <c r="A7006" s="73" t="s">
        <v>4717</v>
      </c>
      <c r="B7006" s="73" t="s">
        <v>2469</v>
      </c>
      <c r="C7006" s="73" t="s">
        <v>4029</v>
      </c>
    </row>
    <row r="7007" spans="1:3" ht="12" customHeight="1" x14ac:dyDescent="0.2">
      <c r="A7007" s="73" t="s">
        <v>4717</v>
      </c>
      <c r="B7007" s="73" t="s">
        <v>2867</v>
      </c>
      <c r="C7007" s="73" t="s">
        <v>4029</v>
      </c>
    </row>
    <row r="7008" spans="1:3" ht="12" customHeight="1" x14ac:dyDescent="0.2">
      <c r="A7008" s="73" t="s">
        <v>4717</v>
      </c>
      <c r="B7008" s="73" t="s">
        <v>2539</v>
      </c>
      <c r="C7008" s="73" t="s">
        <v>4029</v>
      </c>
    </row>
    <row r="7009" spans="1:3" ht="12" customHeight="1" x14ac:dyDescent="0.2">
      <c r="A7009" s="73" t="s">
        <v>4717</v>
      </c>
      <c r="B7009" s="73" t="s">
        <v>2859</v>
      </c>
      <c r="C7009" s="73" t="s">
        <v>4029</v>
      </c>
    </row>
    <row r="7010" spans="1:3" ht="12" customHeight="1" x14ac:dyDescent="0.2">
      <c r="A7010" s="73" t="s">
        <v>4717</v>
      </c>
      <c r="B7010" s="73" t="s">
        <v>2860</v>
      </c>
      <c r="C7010" s="73" t="s">
        <v>4029</v>
      </c>
    </row>
    <row r="7011" spans="1:3" ht="12" customHeight="1" x14ac:dyDescent="0.2">
      <c r="A7011" s="73" t="s">
        <v>4717</v>
      </c>
      <c r="B7011" s="73" t="s">
        <v>2861</v>
      </c>
      <c r="C7011" s="73" t="s">
        <v>4029</v>
      </c>
    </row>
    <row r="7012" spans="1:3" ht="12" customHeight="1" x14ac:dyDescent="0.2">
      <c r="A7012" s="73" t="s">
        <v>4717</v>
      </c>
      <c r="B7012" s="73" t="s">
        <v>2862</v>
      </c>
      <c r="C7012" s="73" t="s">
        <v>4029</v>
      </c>
    </row>
    <row r="7013" spans="1:3" ht="12" customHeight="1" x14ac:dyDescent="0.2">
      <c r="A7013" s="73" t="s">
        <v>4717</v>
      </c>
      <c r="B7013" s="73" t="s">
        <v>1942</v>
      </c>
      <c r="C7013" s="73" t="s">
        <v>4029</v>
      </c>
    </row>
    <row r="7014" spans="1:3" ht="12" customHeight="1" x14ac:dyDescent="0.2">
      <c r="A7014" s="73" t="s">
        <v>4717</v>
      </c>
      <c r="B7014" s="73" t="s">
        <v>2734</v>
      </c>
      <c r="C7014" s="73" t="s">
        <v>4029</v>
      </c>
    </row>
    <row r="7015" spans="1:3" ht="12" customHeight="1" x14ac:dyDescent="0.2">
      <c r="A7015" s="73" t="s">
        <v>4717</v>
      </c>
      <c r="B7015" s="73" t="s">
        <v>2743</v>
      </c>
      <c r="C7015" s="73" t="s">
        <v>4029</v>
      </c>
    </row>
    <row r="7016" spans="1:3" ht="12" customHeight="1" x14ac:dyDescent="0.2">
      <c r="A7016" s="73" t="s">
        <v>4717</v>
      </c>
      <c r="B7016" s="73" t="s">
        <v>2735</v>
      </c>
      <c r="C7016" s="73" t="s">
        <v>4029</v>
      </c>
    </row>
    <row r="7017" spans="1:3" ht="12" customHeight="1" x14ac:dyDescent="0.2">
      <c r="A7017" s="73" t="s">
        <v>4717</v>
      </c>
      <c r="B7017" s="73" t="s">
        <v>2736</v>
      </c>
      <c r="C7017" s="73" t="s">
        <v>4029</v>
      </c>
    </row>
    <row r="7018" spans="1:3" ht="12" customHeight="1" x14ac:dyDescent="0.2">
      <c r="A7018" s="73" t="s">
        <v>4717</v>
      </c>
      <c r="B7018" s="73" t="s">
        <v>2737</v>
      </c>
      <c r="C7018" s="73" t="s">
        <v>4029</v>
      </c>
    </row>
    <row r="7019" spans="1:3" ht="12" customHeight="1" x14ac:dyDescent="0.2">
      <c r="A7019" s="73" t="s">
        <v>4717</v>
      </c>
      <c r="B7019" s="73" t="s">
        <v>2738</v>
      </c>
      <c r="C7019" s="73" t="s">
        <v>4029</v>
      </c>
    </row>
    <row r="7020" spans="1:3" ht="12" customHeight="1" x14ac:dyDescent="0.2">
      <c r="A7020" s="73" t="s">
        <v>4717</v>
      </c>
      <c r="B7020" s="73" t="s">
        <v>2739</v>
      </c>
      <c r="C7020" s="73" t="s">
        <v>4029</v>
      </c>
    </row>
    <row r="7021" spans="1:3" ht="12" customHeight="1" x14ac:dyDescent="0.2">
      <c r="A7021" s="73" t="s">
        <v>4717</v>
      </c>
      <c r="B7021" s="73" t="s">
        <v>2740</v>
      </c>
      <c r="C7021" s="73" t="s">
        <v>4029</v>
      </c>
    </row>
    <row r="7022" spans="1:3" ht="12" customHeight="1" x14ac:dyDescent="0.2">
      <c r="A7022" s="73" t="s">
        <v>4717</v>
      </c>
      <c r="B7022" s="73" t="s">
        <v>2744</v>
      </c>
      <c r="C7022" s="73" t="s">
        <v>4029</v>
      </c>
    </row>
    <row r="7023" spans="1:3" ht="12" customHeight="1" x14ac:dyDescent="0.2">
      <c r="A7023" s="73" t="s">
        <v>4717</v>
      </c>
      <c r="B7023" s="73" t="s">
        <v>2745</v>
      </c>
      <c r="C7023" s="73" t="s">
        <v>4029</v>
      </c>
    </row>
    <row r="7024" spans="1:3" ht="12" customHeight="1" x14ac:dyDescent="0.2">
      <c r="A7024" s="73" t="s">
        <v>4717</v>
      </c>
      <c r="B7024" s="73" t="s">
        <v>2746</v>
      </c>
      <c r="C7024" s="73" t="s">
        <v>4029</v>
      </c>
    </row>
    <row r="7025" spans="1:3" ht="12" customHeight="1" x14ac:dyDescent="0.2">
      <c r="A7025" s="73" t="s">
        <v>4717</v>
      </c>
      <c r="B7025" s="73" t="s">
        <v>2747</v>
      </c>
      <c r="C7025" s="73" t="s">
        <v>4029</v>
      </c>
    </row>
    <row r="7026" spans="1:3" ht="12" customHeight="1" x14ac:dyDescent="0.2">
      <c r="A7026" s="73" t="s">
        <v>4717</v>
      </c>
      <c r="B7026" s="73" t="s">
        <v>2748</v>
      </c>
      <c r="C7026" s="73" t="s">
        <v>4029</v>
      </c>
    </row>
    <row r="7027" spans="1:3" ht="12" customHeight="1" x14ac:dyDescent="0.2">
      <c r="A7027" s="73" t="s">
        <v>4717</v>
      </c>
      <c r="B7027" s="73" t="s">
        <v>2749</v>
      </c>
      <c r="C7027" s="73" t="s">
        <v>4029</v>
      </c>
    </row>
    <row r="7028" spans="1:3" ht="12" customHeight="1" x14ac:dyDescent="0.2">
      <c r="A7028" s="73" t="s">
        <v>4717</v>
      </c>
      <c r="B7028" s="73" t="s">
        <v>2750</v>
      </c>
      <c r="C7028" s="73" t="s">
        <v>4029</v>
      </c>
    </row>
    <row r="7029" spans="1:3" ht="12" customHeight="1" x14ac:dyDescent="0.2">
      <c r="A7029" s="73" t="s">
        <v>4717</v>
      </c>
      <c r="B7029" s="73" t="s">
        <v>2766</v>
      </c>
      <c r="C7029" s="73" t="s">
        <v>4029</v>
      </c>
    </row>
    <row r="7030" spans="1:3" ht="12" customHeight="1" x14ac:dyDescent="0.2">
      <c r="A7030" s="73" t="s">
        <v>4717</v>
      </c>
      <c r="B7030" s="73" t="s">
        <v>2751</v>
      </c>
      <c r="C7030" s="73" t="s">
        <v>4029</v>
      </c>
    </row>
    <row r="7031" spans="1:3" ht="12" customHeight="1" x14ac:dyDescent="0.2">
      <c r="A7031" s="73" t="s">
        <v>4717</v>
      </c>
      <c r="B7031" s="73" t="s">
        <v>2863</v>
      </c>
      <c r="C7031" s="73" t="s">
        <v>4029</v>
      </c>
    </row>
    <row r="7032" spans="1:3" ht="12" customHeight="1" x14ac:dyDescent="0.2">
      <c r="A7032" s="73" t="s">
        <v>4717</v>
      </c>
      <c r="B7032" s="73" t="s">
        <v>2864</v>
      </c>
      <c r="C7032" s="73" t="s">
        <v>4029</v>
      </c>
    </row>
    <row r="7033" spans="1:3" ht="12" customHeight="1" x14ac:dyDescent="0.2">
      <c r="A7033" s="73" t="s">
        <v>4717</v>
      </c>
      <c r="B7033" s="73" t="s">
        <v>2865</v>
      </c>
      <c r="C7033" s="73" t="s">
        <v>4029</v>
      </c>
    </row>
    <row r="7034" spans="1:3" ht="12" customHeight="1" x14ac:dyDescent="0.2">
      <c r="A7034" s="73" t="s">
        <v>4717</v>
      </c>
      <c r="B7034" s="73" t="s">
        <v>2866</v>
      </c>
      <c r="C7034" s="73" t="s">
        <v>4029</v>
      </c>
    </row>
    <row r="7035" spans="1:3" ht="12" customHeight="1" x14ac:dyDescent="0.2">
      <c r="A7035" s="73" t="s">
        <v>4717</v>
      </c>
      <c r="B7035" s="73" t="s">
        <v>2868</v>
      </c>
      <c r="C7035" s="73" t="s">
        <v>4029</v>
      </c>
    </row>
    <row r="7036" spans="1:3" ht="12" customHeight="1" x14ac:dyDescent="0.2">
      <c r="A7036" s="73" t="s">
        <v>4717</v>
      </c>
      <c r="B7036" s="73" t="s">
        <v>2869</v>
      </c>
      <c r="C7036" s="73" t="s">
        <v>4029</v>
      </c>
    </row>
    <row r="7037" spans="1:3" ht="12" customHeight="1" x14ac:dyDescent="0.2">
      <c r="A7037" s="73" t="s">
        <v>4717</v>
      </c>
      <c r="B7037" s="73" t="s">
        <v>2870</v>
      </c>
      <c r="C7037" s="73" t="s">
        <v>4029</v>
      </c>
    </row>
    <row r="7038" spans="1:3" ht="12" customHeight="1" x14ac:dyDescent="0.2">
      <c r="A7038" s="73" t="s">
        <v>4717</v>
      </c>
      <c r="B7038" s="73" t="s">
        <v>2871</v>
      </c>
      <c r="C7038" s="73" t="s">
        <v>4029</v>
      </c>
    </row>
    <row r="7039" spans="1:3" ht="12" customHeight="1" x14ac:dyDescent="0.2">
      <c r="A7039" s="73" t="s">
        <v>4717</v>
      </c>
      <c r="B7039" s="73" t="s">
        <v>2872</v>
      </c>
      <c r="C7039" s="73" t="s">
        <v>4029</v>
      </c>
    </row>
    <row r="7040" spans="1:3" ht="12" customHeight="1" x14ac:dyDescent="0.2">
      <c r="A7040" s="73" t="s">
        <v>4717</v>
      </c>
      <c r="B7040" s="73" t="s">
        <v>2873</v>
      </c>
      <c r="C7040" s="73" t="s">
        <v>4029</v>
      </c>
    </row>
    <row r="7041" spans="1:3" ht="12" customHeight="1" x14ac:dyDescent="0.2">
      <c r="A7041" s="73" t="s">
        <v>4717</v>
      </c>
      <c r="B7041" s="73" t="s">
        <v>2874</v>
      </c>
      <c r="C7041" s="73" t="s">
        <v>4029</v>
      </c>
    </row>
    <row r="7042" spans="1:3" ht="12" customHeight="1" x14ac:dyDescent="0.2">
      <c r="A7042" s="73" t="s">
        <v>4717</v>
      </c>
      <c r="B7042" s="73" t="s">
        <v>2875</v>
      </c>
      <c r="C7042" s="73" t="s">
        <v>4029</v>
      </c>
    </row>
    <row r="7043" spans="1:3" ht="12" customHeight="1" x14ac:dyDescent="0.2">
      <c r="A7043" s="73" t="s">
        <v>4717</v>
      </c>
      <c r="B7043" s="73" t="s">
        <v>2741</v>
      </c>
      <c r="C7043" s="73" t="s">
        <v>4029</v>
      </c>
    </row>
    <row r="7044" spans="1:3" ht="12" customHeight="1" x14ac:dyDescent="0.2">
      <c r="A7044" s="73" t="s">
        <v>4717</v>
      </c>
      <c r="B7044" s="73" t="s">
        <v>2876</v>
      </c>
      <c r="C7044" s="73" t="s">
        <v>4029</v>
      </c>
    </row>
    <row r="7045" spans="1:3" ht="12" customHeight="1" x14ac:dyDescent="0.2">
      <c r="A7045" s="73" t="s">
        <v>4717</v>
      </c>
      <c r="B7045" s="73" t="s">
        <v>2877</v>
      </c>
      <c r="C7045" s="73" t="s">
        <v>4029</v>
      </c>
    </row>
    <row r="7046" spans="1:3" ht="12" customHeight="1" x14ac:dyDescent="0.2">
      <c r="A7046" s="73" t="s">
        <v>4717</v>
      </c>
      <c r="B7046" s="73" t="s">
        <v>2742</v>
      </c>
      <c r="C7046" s="73" t="s">
        <v>4029</v>
      </c>
    </row>
    <row r="7047" spans="1:3" ht="12" customHeight="1" x14ac:dyDescent="0.2">
      <c r="A7047" s="73" t="s">
        <v>4717</v>
      </c>
      <c r="B7047" s="73" t="s">
        <v>2878</v>
      </c>
      <c r="C7047" s="73" t="s">
        <v>4029</v>
      </c>
    </row>
    <row r="7048" spans="1:3" ht="12" customHeight="1" x14ac:dyDescent="0.2">
      <c r="A7048" s="73" t="s">
        <v>4717</v>
      </c>
      <c r="B7048" s="73" t="s">
        <v>2879</v>
      </c>
      <c r="C7048" s="73" t="s">
        <v>4029</v>
      </c>
    </row>
    <row r="7049" spans="1:3" ht="12" customHeight="1" x14ac:dyDescent="0.2">
      <c r="A7049" s="73" t="s">
        <v>4717</v>
      </c>
      <c r="B7049" s="73" t="s">
        <v>2880</v>
      </c>
      <c r="C7049" s="73" t="s">
        <v>4029</v>
      </c>
    </row>
    <row r="7050" spans="1:3" ht="12" customHeight="1" x14ac:dyDescent="0.2">
      <c r="A7050" s="73" t="s">
        <v>4717</v>
      </c>
      <c r="B7050" s="73" t="s">
        <v>2767</v>
      </c>
      <c r="C7050" s="73" t="s">
        <v>4029</v>
      </c>
    </row>
    <row r="7051" spans="1:3" ht="12" customHeight="1" x14ac:dyDescent="0.2">
      <c r="A7051" s="73" t="s">
        <v>4717</v>
      </c>
      <c r="B7051" s="73" t="s">
        <v>2768</v>
      </c>
      <c r="C7051" s="73" t="s">
        <v>4029</v>
      </c>
    </row>
    <row r="7052" spans="1:3" ht="12" customHeight="1" x14ac:dyDescent="0.2">
      <c r="A7052" s="73" t="s">
        <v>4717</v>
      </c>
      <c r="B7052" s="73" t="s">
        <v>2770</v>
      </c>
      <c r="C7052" s="73" t="s">
        <v>4029</v>
      </c>
    </row>
    <row r="7053" spans="1:3" ht="12" customHeight="1" x14ac:dyDescent="0.2">
      <c r="A7053" s="73" t="s">
        <v>4717</v>
      </c>
      <c r="B7053" s="73" t="s">
        <v>2881</v>
      </c>
      <c r="C7053" s="73" t="s">
        <v>4029</v>
      </c>
    </row>
    <row r="7054" spans="1:3" ht="12" customHeight="1" x14ac:dyDescent="0.2">
      <c r="A7054" s="73" t="s">
        <v>4717</v>
      </c>
      <c r="B7054" s="73" t="s">
        <v>2882</v>
      </c>
      <c r="C7054" s="73" t="s">
        <v>4029</v>
      </c>
    </row>
    <row r="7055" spans="1:3" ht="12" customHeight="1" x14ac:dyDescent="0.2">
      <c r="A7055" s="73" t="s">
        <v>4717</v>
      </c>
      <c r="B7055" s="73" t="s">
        <v>2883</v>
      </c>
      <c r="C7055" s="73" t="s">
        <v>4029</v>
      </c>
    </row>
    <row r="7056" spans="1:3" ht="12" customHeight="1" x14ac:dyDescent="0.2">
      <c r="A7056" s="73" t="s">
        <v>4717</v>
      </c>
      <c r="B7056" s="73" t="s">
        <v>2884</v>
      </c>
      <c r="C7056" s="73" t="s">
        <v>4029</v>
      </c>
    </row>
    <row r="7057" spans="1:3" ht="12" customHeight="1" x14ac:dyDescent="0.2">
      <c r="A7057" s="73" t="s">
        <v>4717</v>
      </c>
      <c r="B7057" s="73" t="s">
        <v>4174</v>
      </c>
      <c r="C7057" s="73" t="s">
        <v>4029</v>
      </c>
    </row>
    <row r="7058" spans="1:3" ht="12" customHeight="1" x14ac:dyDescent="0.2">
      <c r="A7058" s="73" t="s">
        <v>4717</v>
      </c>
      <c r="B7058" s="73" t="s">
        <v>4175</v>
      </c>
      <c r="C7058" s="73" t="s">
        <v>4029</v>
      </c>
    </row>
    <row r="7059" spans="1:3" ht="12" customHeight="1" x14ac:dyDescent="0.2">
      <c r="A7059" s="73" t="s">
        <v>4717</v>
      </c>
      <c r="B7059" s="73" t="s">
        <v>2785</v>
      </c>
      <c r="C7059" s="73" t="s">
        <v>4029</v>
      </c>
    </row>
    <row r="7060" spans="1:3" ht="12" customHeight="1" x14ac:dyDescent="0.2">
      <c r="A7060" s="73" t="s">
        <v>4717</v>
      </c>
      <c r="B7060" s="73" t="s">
        <v>2786</v>
      </c>
      <c r="C7060" s="73" t="s">
        <v>4029</v>
      </c>
    </row>
    <row r="7061" spans="1:3" ht="12" customHeight="1" x14ac:dyDescent="0.2">
      <c r="A7061" s="73" t="s">
        <v>4717</v>
      </c>
      <c r="B7061" s="73" t="s">
        <v>2787</v>
      </c>
      <c r="C7061" s="73" t="s">
        <v>4029</v>
      </c>
    </row>
    <row r="7062" spans="1:3" ht="12" customHeight="1" x14ac:dyDescent="0.2">
      <c r="A7062" s="73" t="s">
        <v>4717</v>
      </c>
      <c r="B7062" s="73" t="s">
        <v>2788</v>
      </c>
      <c r="C7062" s="73" t="s">
        <v>4029</v>
      </c>
    </row>
    <row r="7063" spans="1:3" ht="12" customHeight="1" x14ac:dyDescent="0.2">
      <c r="A7063" s="73" t="s">
        <v>4717</v>
      </c>
      <c r="B7063" s="73" t="s">
        <v>4176</v>
      </c>
      <c r="C7063" s="73" t="s">
        <v>4029</v>
      </c>
    </row>
    <row r="7064" spans="1:3" ht="12" customHeight="1" x14ac:dyDescent="0.2">
      <c r="A7064" s="73" t="s">
        <v>4717</v>
      </c>
      <c r="B7064" s="73" t="s">
        <v>4177</v>
      </c>
      <c r="C7064" s="73" t="s">
        <v>4029</v>
      </c>
    </row>
    <row r="7065" spans="1:3" ht="12" customHeight="1" x14ac:dyDescent="0.2">
      <c r="A7065" s="73" t="s">
        <v>4717</v>
      </c>
      <c r="B7065" s="73" t="s">
        <v>4178</v>
      </c>
      <c r="C7065" s="73" t="s">
        <v>4029</v>
      </c>
    </row>
    <row r="7066" spans="1:3" ht="12" customHeight="1" x14ac:dyDescent="0.2">
      <c r="A7066" s="73" t="s">
        <v>4717</v>
      </c>
      <c r="B7066" s="73" t="s">
        <v>4179</v>
      </c>
      <c r="C7066" s="73" t="s">
        <v>4029</v>
      </c>
    </row>
    <row r="7067" spans="1:3" ht="12" customHeight="1" x14ac:dyDescent="0.2">
      <c r="A7067" s="73" t="s">
        <v>4717</v>
      </c>
      <c r="B7067" s="73" t="s">
        <v>4180</v>
      </c>
      <c r="C7067" s="73" t="s">
        <v>4029</v>
      </c>
    </row>
    <row r="7068" spans="1:3" ht="12" customHeight="1" x14ac:dyDescent="0.2">
      <c r="A7068" s="73" t="s">
        <v>4717</v>
      </c>
      <c r="B7068" s="73" t="s">
        <v>4181</v>
      </c>
      <c r="C7068" s="73" t="s">
        <v>4029</v>
      </c>
    </row>
    <row r="7069" spans="1:3" ht="12" customHeight="1" x14ac:dyDescent="0.2">
      <c r="A7069" s="73" t="s">
        <v>4717</v>
      </c>
      <c r="B7069" s="73" t="s">
        <v>4182</v>
      </c>
      <c r="C7069" s="73" t="s">
        <v>4029</v>
      </c>
    </row>
    <row r="7070" spans="1:3" ht="12" customHeight="1" x14ac:dyDescent="0.2">
      <c r="A7070" s="73" t="s">
        <v>4717</v>
      </c>
      <c r="B7070" s="73" t="s">
        <v>4183</v>
      </c>
      <c r="C7070" s="73" t="s">
        <v>4029</v>
      </c>
    </row>
    <row r="7071" spans="1:3" ht="12" customHeight="1" x14ac:dyDescent="0.2">
      <c r="A7071" s="73" t="s">
        <v>4717</v>
      </c>
      <c r="B7071" s="73" t="s">
        <v>2886</v>
      </c>
      <c r="C7071" s="73" t="s">
        <v>4029</v>
      </c>
    </row>
    <row r="7072" spans="1:3" ht="12" customHeight="1" x14ac:dyDescent="0.2">
      <c r="A7072" s="73" t="s">
        <v>4717</v>
      </c>
      <c r="B7072" s="73" t="s">
        <v>4184</v>
      </c>
      <c r="C7072" s="73" t="s">
        <v>4029</v>
      </c>
    </row>
    <row r="7073" spans="1:3" ht="12" customHeight="1" x14ac:dyDescent="0.2">
      <c r="A7073" s="73" t="s">
        <v>4717</v>
      </c>
      <c r="B7073" s="73" t="s">
        <v>4185</v>
      </c>
      <c r="C7073" s="73" t="s">
        <v>4029</v>
      </c>
    </row>
    <row r="7074" spans="1:3" ht="12" customHeight="1" x14ac:dyDescent="0.2">
      <c r="A7074" s="73" t="s">
        <v>4717</v>
      </c>
      <c r="B7074" s="73" t="s">
        <v>4186</v>
      </c>
      <c r="C7074" s="73" t="s">
        <v>4029</v>
      </c>
    </row>
    <row r="7075" spans="1:3" ht="12" customHeight="1" x14ac:dyDescent="0.2">
      <c r="A7075" s="73" t="s">
        <v>4717</v>
      </c>
      <c r="B7075" s="73" t="s">
        <v>4187</v>
      </c>
      <c r="C7075" s="73" t="s">
        <v>4029</v>
      </c>
    </row>
    <row r="7076" spans="1:3" ht="12" customHeight="1" x14ac:dyDescent="0.2">
      <c r="A7076" s="73" t="s">
        <v>4717</v>
      </c>
      <c r="B7076" s="73" t="s">
        <v>2887</v>
      </c>
      <c r="C7076" s="73" t="s">
        <v>4029</v>
      </c>
    </row>
    <row r="7077" spans="1:3" ht="12" customHeight="1" x14ac:dyDescent="0.2">
      <c r="A7077" s="73" t="s">
        <v>4717</v>
      </c>
      <c r="B7077" s="73" t="s">
        <v>1929</v>
      </c>
      <c r="C7077" s="73" t="s">
        <v>4029</v>
      </c>
    </row>
    <row r="7078" spans="1:3" ht="12" customHeight="1" x14ac:dyDescent="0.2">
      <c r="A7078" s="73" t="s">
        <v>4717</v>
      </c>
      <c r="B7078" s="73" t="s">
        <v>1930</v>
      </c>
      <c r="C7078" s="73" t="s">
        <v>4029</v>
      </c>
    </row>
    <row r="7079" spans="1:3" ht="12" customHeight="1" x14ac:dyDescent="0.2">
      <c r="A7079" s="73" t="s">
        <v>4717</v>
      </c>
      <c r="B7079" s="73" t="s">
        <v>2888</v>
      </c>
      <c r="C7079" s="73" t="s">
        <v>4029</v>
      </c>
    </row>
    <row r="7080" spans="1:3" ht="12" customHeight="1" x14ac:dyDescent="0.2">
      <c r="A7080" s="73" t="s">
        <v>4717</v>
      </c>
      <c r="B7080" s="73" t="s">
        <v>2889</v>
      </c>
      <c r="C7080" s="73" t="s">
        <v>4029</v>
      </c>
    </row>
    <row r="7081" spans="1:3" ht="12" customHeight="1" x14ac:dyDescent="0.2">
      <c r="A7081" s="73" t="s">
        <v>4717</v>
      </c>
      <c r="B7081" s="73" t="s">
        <v>2890</v>
      </c>
      <c r="C7081" s="73" t="s">
        <v>4029</v>
      </c>
    </row>
    <row r="7082" spans="1:3" ht="12" customHeight="1" x14ac:dyDescent="0.2">
      <c r="A7082" s="73" t="s">
        <v>4717</v>
      </c>
      <c r="B7082" s="73" t="s">
        <v>1933</v>
      </c>
      <c r="C7082" s="73" t="s">
        <v>4029</v>
      </c>
    </row>
    <row r="7083" spans="1:3" ht="12" customHeight="1" x14ac:dyDescent="0.2">
      <c r="A7083" s="73" t="s">
        <v>4717</v>
      </c>
      <c r="B7083" s="73" t="s">
        <v>1936</v>
      </c>
      <c r="C7083" s="73" t="s">
        <v>4029</v>
      </c>
    </row>
    <row r="7084" spans="1:3" ht="12" customHeight="1" x14ac:dyDescent="0.2">
      <c r="A7084" s="73" t="s">
        <v>4717</v>
      </c>
      <c r="B7084" s="73" t="s">
        <v>2891</v>
      </c>
      <c r="C7084" s="73" t="s">
        <v>4029</v>
      </c>
    </row>
    <row r="7085" spans="1:3" ht="12" customHeight="1" x14ac:dyDescent="0.2">
      <c r="A7085" s="73" t="s">
        <v>4717</v>
      </c>
      <c r="B7085" s="73" t="s">
        <v>2892</v>
      </c>
      <c r="C7085" s="73" t="s">
        <v>4029</v>
      </c>
    </row>
    <row r="7086" spans="1:3" ht="12" customHeight="1" x14ac:dyDescent="0.2">
      <c r="A7086" s="73" t="s">
        <v>4717</v>
      </c>
      <c r="B7086" s="73" t="s">
        <v>2893</v>
      </c>
      <c r="C7086" s="73" t="s">
        <v>4029</v>
      </c>
    </row>
    <row r="7087" spans="1:3" ht="12" customHeight="1" x14ac:dyDescent="0.2">
      <c r="A7087" s="73" t="s">
        <v>4717</v>
      </c>
      <c r="B7087" s="73" t="s">
        <v>2894</v>
      </c>
      <c r="C7087" s="73" t="s">
        <v>4029</v>
      </c>
    </row>
    <row r="7088" spans="1:3" ht="12" customHeight="1" x14ac:dyDescent="0.2">
      <c r="A7088" s="73" t="s">
        <v>4717</v>
      </c>
      <c r="B7088" s="73" t="s">
        <v>2895</v>
      </c>
      <c r="C7088" s="73" t="s">
        <v>4029</v>
      </c>
    </row>
    <row r="7089" spans="1:3" ht="12" customHeight="1" x14ac:dyDescent="0.2">
      <c r="A7089" s="73" t="s">
        <v>4717</v>
      </c>
      <c r="B7089" s="73" t="s">
        <v>2896</v>
      </c>
      <c r="C7089" s="73" t="s">
        <v>4029</v>
      </c>
    </row>
    <row r="7090" spans="1:3" ht="12" customHeight="1" x14ac:dyDescent="0.2">
      <c r="A7090" s="73" t="s">
        <v>4717</v>
      </c>
      <c r="B7090" s="73" t="s">
        <v>4188</v>
      </c>
      <c r="C7090" s="73" t="s">
        <v>4029</v>
      </c>
    </row>
    <row r="7091" spans="1:3" ht="12" customHeight="1" x14ac:dyDescent="0.2">
      <c r="A7091" s="73" t="s">
        <v>4717</v>
      </c>
      <c r="B7091" s="73" t="s">
        <v>4189</v>
      </c>
      <c r="C7091" s="73" t="s">
        <v>4029</v>
      </c>
    </row>
    <row r="7092" spans="1:3" ht="12" customHeight="1" x14ac:dyDescent="0.2">
      <c r="A7092" s="73" t="s">
        <v>4717</v>
      </c>
      <c r="B7092" s="73" t="s">
        <v>4190</v>
      </c>
      <c r="C7092" s="73" t="s">
        <v>4029</v>
      </c>
    </row>
    <row r="7093" spans="1:3" ht="12" customHeight="1" x14ac:dyDescent="0.2">
      <c r="A7093" s="73" t="s">
        <v>4717</v>
      </c>
      <c r="B7093" s="73" t="s">
        <v>2907</v>
      </c>
      <c r="C7093" s="73" t="s">
        <v>4029</v>
      </c>
    </row>
    <row r="7094" spans="1:3" ht="12" customHeight="1" x14ac:dyDescent="0.2">
      <c r="A7094" s="73" t="s">
        <v>4717</v>
      </c>
      <c r="B7094" s="73" t="s">
        <v>2908</v>
      </c>
      <c r="C7094" s="73" t="s">
        <v>4029</v>
      </c>
    </row>
    <row r="7095" spans="1:3" ht="12" customHeight="1" x14ac:dyDescent="0.2">
      <c r="A7095" s="73" t="s">
        <v>4717</v>
      </c>
      <c r="B7095" s="73" t="s">
        <v>2909</v>
      </c>
      <c r="C7095" s="73" t="s">
        <v>4029</v>
      </c>
    </row>
    <row r="7096" spans="1:3" ht="12" customHeight="1" x14ac:dyDescent="0.2">
      <c r="A7096" s="73" t="s">
        <v>4717</v>
      </c>
      <c r="B7096" s="73" t="s">
        <v>3547</v>
      </c>
      <c r="C7096" s="73" t="s">
        <v>4029</v>
      </c>
    </row>
    <row r="7097" spans="1:3" ht="12" customHeight="1" x14ac:dyDescent="0.2">
      <c r="A7097" s="73" t="s">
        <v>4717</v>
      </c>
      <c r="B7097" s="73" t="s">
        <v>3706</v>
      </c>
      <c r="C7097" s="73" t="s">
        <v>4029</v>
      </c>
    </row>
    <row r="7098" spans="1:3" ht="12" customHeight="1" x14ac:dyDescent="0.2">
      <c r="A7098" s="73" t="s">
        <v>4717</v>
      </c>
      <c r="B7098" s="73" t="s">
        <v>3707</v>
      </c>
      <c r="C7098" s="73" t="s">
        <v>4029</v>
      </c>
    </row>
    <row r="7099" spans="1:3" ht="12" customHeight="1" x14ac:dyDescent="0.2">
      <c r="A7099" s="73" t="s">
        <v>4717</v>
      </c>
      <c r="B7099" s="73" t="s">
        <v>3548</v>
      </c>
      <c r="C7099" s="73" t="s">
        <v>4029</v>
      </c>
    </row>
    <row r="7100" spans="1:3" ht="12" customHeight="1" x14ac:dyDescent="0.2">
      <c r="A7100" s="73" t="s">
        <v>4717</v>
      </c>
      <c r="B7100" s="73" t="s">
        <v>3549</v>
      </c>
      <c r="C7100" s="73" t="s">
        <v>4029</v>
      </c>
    </row>
    <row r="7101" spans="1:3" ht="12" customHeight="1" x14ac:dyDescent="0.2">
      <c r="A7101" s="73" t="s">
        <v>4717</v>
      </c>
      <c r="B7101" s="73" t="s">
        <v>3550</v>
      </c>
      <c r="C7101" s="73" t="s">
        <v>4029</v>
      </c>
    </row>
    <row r="7102" spans="1:3" ht="12" customHeight="1" x14ac:dyDescent="0.2">
      <c r="A7102" s="73" t="s">
        <v>4717</v>
      </c>
      <c r="B7102" s="73" t="s">
        <v>3551</v>
      </c>
      <c r="C7102" s="73" t="s">
        <v>4029</v>
      </c>
    </row>
    <row r="7103" spans="1:3" ht="12" customHeight="1" x14ac:dyDescent="0.2">
      <c r="A7103" s="73" t="s">
        <v>4717</v>
      </c>
      <c r="B7103" s="73" t="s">
        <v>3552</v>
      </c>
      <c r="C7103" s="73" t="s">
        <v>4029</v>
      </c>
    </row>
    <row r="7104" spans="1:3" ht="12" customHeight="1" x14ac:dyDescent="0.2">
      <c r="A7104" s="73" t="s">
        <v>4717</v>
      </c>
      <c r="B7104" s="73" t="s">
        <v>3553</v>
      </c>
      <c r="C7104" s="73" t="s">
        <v>4029</v>
      </c>
    </row>
    <row r="7105" spans="1:3" ht="12" customHeight="1" x14ac:dyDescent="0.2">
      <c r="A7105" s="73" t="s">
        <v>4717</v>
      </c>
      <c r="B7105" s="73" t="s">
        <v>3554</v>
      </c>
      <c r="C7105" s="73" t="s">
        <v>4029</v>
      </c>
    </row>
    <row r="7106" spans="1:3" ht="12" customHeight="1" x14ac:dyDescent="0.2">
      <c r="A7106" s="73" t="s">
        <v>4717</v>
      </c>
      <c r="B7106" s="73" t="s">
        <v>3555</v>
      </c>
      <c r="C7106" s="73" t="s">
        <v>4029</v>
      </c>
    </row>
    <row r="7107" spans="1:3" ht="12" customHeight="1" x14ac:dyDescent="0.2">
      <c r="A7107" s="73" t="s">
        <v>4717</v>
      </c>
      <c r="B7107" s="73" t="s">
        <v>3556</v>
      </c>
      <c r="C7107" s="73" t="s">
        <v>4029</v>
      </c>
    </row>
    <row r="7108" spans="1:3" ht="12" customHeight="1" x14ac:dyDescent="0.2">
      <c r="A7108" s="73" t="s">
        <v>4717</v>
      </c>
      <c r="B7108" s="73" t="s">
        <v>3557</v>
      </c>
      <c r="C7108" s="73" t="s">
        <v>4029</v>
      </c>
    </row>
    <row r="7109" spans="1:3" ht="12" customHeight="1" x14ac:dyDescent="0.2">
      <c r="A7109" s="73" t="s">
        <v>4717</v>
      </c>
      <c r="B7109" s="73" t="s">
        <v>3558</v>
      </c>
      <c r="C7109" s="73" t="s">
        <v>4029</v>
      </c>
    </row>
    <row r="7110" spans="1:3" ht="12" customHeight="1" x14ac:dyDescent="0.2">
      <c r="A7110" s="73" t="s">
        <v>4717</v>
      </c>
      <c r="B7110" s="73" t="s">
        <v>3559</v>
      </c>
      <c r="C7110" s="73" t="s">
        <v>4029</v>
      </c>
    </row>
    <row r="7111" spans="1:3" ht="12" customHeight="1" x14ac:dyDescent="0.2">
      <c r="A7111" s="73" t="s">
        <v>4717</v>
      </c>
      <c r="B7111" s="73" t="s">
        <v>3560</v>
      </c>
      <c r="C7111" s="73" t="s">
        <v>4029</v>
      </c>
    </row>
    <row r="7112" spans="1:3" ht="12" customHeight="1" x14ac:dyDescent="0.2">
      <c r="A7112" s="73" t="s">
        <v>4717</v>
      </c>
      <c r="B7112" s="73" t="s">
        <v>3561</v>
      </c>
      <c r="C7112" s="73" t="s">
        <v>4029</v>
      </c>
    </row>
    <row r="7113" spans="1:3" ht="12" customHeight="1" x14ac:dyDescent="0.2">
      <c r="A7113" s="73" t="s">
        <v>4717</v>
      </c>
      <c r="B7113" s="73" t="s">
        <v>3562</v>
      </c>
      <c r="C7113" s="73" t="s">
        <v>4029</v>
      </c>
    </row>
    <row r="7114" spans="1:3" ht="12" customHeight="1" x14ac:dyDescent="0.2">
      <c r="A7114" s="73" t="s">
        <v>4717</v>
      </c>
      <c r="B7114" s="73" t="s">
        <v>3563</v>
      </c>
      <c r="C7114" s="73" t="s">
        <v>4029</v>
      </c>
    </row>
    <row r="7115" spans="1:3" ht="12" customHeight="1" x14ac:dyDescent="0.2">
      <c r="A7115" s="73" t="s">
        <v>4717</v>
      </c>
      <c r="B7115" s="73" t="s">
        <v>3564</v>
      </c>
      <c r="C7115" s="73" t="s">
        <v>4029</v>
      </c>
    </row>
    <row r="7116" spans="1:3" ht="12" customHeight="1" x14ac:dyDescent="0.2">
      <c r="A7116" s="73" t="s">
        <v>4717</v>
      </c>
      <c r="B7116" s="73" t="s">
        <v>3565</v>
      </c>
      <c r="C7116" s="73" t="s">
        <v>4029</v>
      </c>
    </row>
    <row r="7117" spans="1:3" ht="12" customHeight="1" x14ac:dyDescent="0.2">
      <c r="A7117" s="73" t="s">
        <v>4717</v>
      </c>
      <c r="B7117" s="73" t="s">
        <v>3566</v>
      </c>
      <c r="C7117" s="73" t="s">
        <v>4029</v>
      </c>
    </row>
    <row r="7118" spans="1:3" ht="12" customHeight="1" x14ac:dyDescent="0.2">
      <c r="A7118" s="73" t="s">
        <v>4717</v>
      </c>
      <c r="B7118" s="73" t="s">
        <v>3567</v>
      </c>
      <c r="C7118" s="73" t="s">
        <v>4029</v>
      </c>
    </row>
    <row r="7119" spans="1:3" ht="12" customHeight="1" x14ac:dyDescent="0.2">
      <c r="A7119" s="73" t="s">
        <v>4717</v>
      </c>
      <c r="B7119" s="73" t="s">
        <v>3568</v>
      </c>
      <c r="C7119" s="73" t="s">
        <v>4029</v>
      </c>
    </row>
    <row r="7120" spans="1:3" ht="12" customHeight="1" x14ac:dyDescent="0.2">
      <c r="A7120" s="73" t="s">
        <v>4717</v>
      </c>
      <c r="B7120" s="73" t="s">
        <v>3569</v>
      </c>
      <c r="C7120" s="73" t="s">
        <v>4029</v>
      </c>
    </row>
    <row r="7121" spans="1:3" ht="12" customHeight="1" x14ac:dyDescent="0.2">
      <c r="A7121" s="73" t="s">
        <v>4717</v>
      </c>
      <c r="B7121" s="73" t="s">
        <v>3570</v>
      </c>
      <c r="C7121" s="73" t="s">
        <v>4029</v>
      </c>
    </row>
    <row r="7122" spans="1:3" ht="12" customHeight="1" x14ac:dyDescent="0.2">
      <c r="A7122" s="73" t="s">
        <v>4717</v>
      </c>
      <c r="B7122" s="73" t="s">
        <v>3597</v>
      </c>
      <c r="C7122" s="73" t="s">
        <v>4029</v>
      </c>
    </row>
    <row r="7123" spans="1:3" ht="12" customHeight="1" x14ac:dyDescent="0.2">
      <c r="A7123" s="73" t="s">
        <v>4717</v>
      </c>
      <c r="B7123" s="73" t="s">
        <v>3598</v>
      </c>
      <c r="C7123" s="73" t="s">
        <v>4029</v>
      </c>
    </row>
    <row r="7124" spans="1:3" ht="12" customHeight="1" x14ac:dyDescent="0.2">
      <c r="A7124" s="73" t="s">
        <v>4717</v>
      </c>
      <c r="B7124" s="73" t="s">
        <v>3599</v>
      </c>
      <c r="C7124" s="73" t="s">
        <v>4029</v>
      </c>
    </row>
    <row r="7125" spans="1:3" ht="12" customHeight="1" x14ac:dyDescent="0.2">
      <c r="A7125" s="73" t="s">
        <v>4717</v>
      </c>
      <c r="B7125" s="73" t="s">
        <v>3600</v>
      </c>
      <c r="C7125" s="73" t="s">
        <v>4029</v>
      </c>
    </row>
    <row r="7126" spans="1:3" ht="12" customHeight="1" x14ac:dyDescent="0.2">
      <c r="A7126" s="73" t="s">
        <v>4717</v>
      </c>
      <c r="B7126" s="73" t="s">
        <v>3601</v>
      </c>
      <c r="C7126" s="73" t="s">
        <v>4029</v>
      </c>
    </row>
    <row r="7127" spans="1:3" ht="12" customHeight="1" x14ac:dyDescent="0.2">
      <c r="A7127" s="73" t="s">
        <v>4717</v>
      </c>
      <c r="B7127" s="73" t="s">
        <v>3602</v>
      </c>
      <c r="C7127" s="73" t="s">
        <v>4029</v>
      </c>
    </row>
    <row r="7128" spans="1:3" ht="12" customHeight="1" x14ac:dyDescent="0.2">
      <c r="A7128" s="73" t="s">
        <v>4717</v>
      </c>
      <c r="B7128" s="73" t="s">
        <v>4191</v>
      </c>
      <c r="C7128" s="73" t="s">
        <v>4029</v>
      </c>
    </row>
    <row r="7129" spans="1:3" ht="12" customHeight="1" x14ac:dyDescent="0.2">
      <c r="A7129" s="73" t="s">
        <v>4717</v>
      </c>
      <c r="B7129" s="73" t="s">
        <v>3675</v>
      </c>
      <c r="C7129" s="73" t="s">
        <v>4029</v>
      </c>
    </row>
    <row r="7130" spans="1:3" ht="12" customHeight="1" x14ac:dyDescent="0.2">
      <c r="A7130" s="73" t="s">
        <v>4717</v>
      </c>
      <c r="B7130" s="73" t="s">
        <v>3676</v>
      </c>
      <c r="C7130" s="73" t="s">
        <v>4029</v>
      </c>
    </row>
    <row r="7131" spans="1:3" ht="12" customHeight="1" x14ac:dyDescent="0.2">
      <c r="A7131" s="73" t="s">
        <v>4717</v>
      </c>
      <c r="B7131" s="73" t="s">
        <v>3677</v>
      </c>
      <c r="C7131" s="73" t="s">
        <v>4029</v>
      </c>
    </row>
    <row r="7132" spans="1:3" ht="12" customHeight="1" x14ac:dyDescent="0.2">
      <c r="A7132" s="73" t="s">
        <v>4717</v>
      </c>
      <c r="B7132" s="73" t="s">
        <v>3678</v>
      </c>
      <c r="C7132" s="73" t="s">
        <v>4029</v>
      </c>
    </row>
    <row r="7133" spans="1:3" ht="12" customHeight="1" x14ac:dyDescent="0.2">
      <c r="A7133" s="73" t="s">
        <v>4717</v>
      </c>
      <c r="B7133" s="73" t="s">
        <v>3679</v>
      </c>
      <c r="C7133" s="73" t="s">
        <v>4029</v>
      </c>
    </row>
    <row r="7134" spans="1:3" ht="12" customHeight="1" x14ac:dyDescent="0.2">
      <c r="A7134" s="73" t="s">
        <v>4717</v>
      </c>
      <c r="B7134" s="73" t="s">
        <v>3680</v>
      </c>
      <c r="C7134" s="73" t="s">
        <v>4029</v>
      </c>
    </row>
    <row r="7135" spans="1:3" ht="12" customHeight="1" x14ac:dyDescent="0.2">
      <c r="A7135" s="73" t="s">
        <v>4717</v>
      </c>
      <c r="B7135" s="73" t="s">
        <v>3681</v>
      </c>
      <c r="C7135" s="73" t="s">
        <v>4029</v>
      </c>
    </row>
    <row r="7136" spans="1:3" ht="12" customHeight="1" x14ac:dyDescent="0.2">
      <c r="A7136" s="73" t="s">
        <v>4717</v>
      </c>
      <c r="B7136" s="73" t="s">
        <v>3682</v>
      </c>
      <c r="C7136" s="73" t="s">
        <v>4029</v>
      </c>
    </row>
    <row r="7137" spans="1:3" ht="12" customHeight="1" x14ac:dyDescent="0.2">
      <c r="A7137" s="73" t="s">
        <v>4717</v>
      </c>
      <c r="B7137" s="82" t="s">
        <v>3683</v>
      </c>
      <c r="C7137" s="73" t="s">
        <v>4029</v>
      </c>
    </row>
    <row r="7138" spans="1:3" ht="12" customHeight="1" x14ac:dyDescent="0.2">
      <c r="A7138" s="73" t="s">
        <v>4717</v>
      </c>
      <c r="B7138" s="73" t="s">
        <v>3684</v>
      </c>
      <c r="C7138" s="73" t="s">
        <v>4029</v>
      </c>
    </row>
    <row r="7139" spans="1:3" ht="12" customHeight="1" x14ac:dyDescent="0.2">
      <c r="A7139" s="73" t="s">
        <v>4717</v>
      </c>
      <c r="B7139" s="73" t="s">
        <v>3685</v>
      </c>
      <c r="C7139" s="73" t="s">
        <v>4029</v>
      </c>
    </row>
    <row r="7140" spans="1:3" ht="12" customHeight="1" x14ac:dyDescent="0.2">
      <c r="A7140" s="73" t="s">
        <v>4717</v>
      </c>
      <c r="B7140" s="73" t="s">
        <v>3686</v>
      </c>
      <c r="C7140" s="73" t="s">
        <v>4029</v>
      </c>
    </row>
    <row r="7141" spans="1:3" ht="12" customHeight="1" x14ac:dyDescent="0.2">
      <c r="A7141" s="73" t="s">
        <v>4717</v>
      </c>
      <c r="B7141" s="73" t="s">
        <v>3687</v>
      </c>
      <c r="C7141" s="73" t="s">
        <v>4029</v>
      </c>
    </row>
    <row r="7142" spans="1:3" ht="12" customHeight="1" x14ac:dyDescent="0.2">
      <c r="A7142" s="73" t="s">
        <v>4717</v>
      </c>
      <c r="B7142" s="73" t="s">
        <v>3688</v>
      </c>
      <c r="C7142" s="73" t="s">
        <v>4029</v>
      </c>
    </row>
    <row r="7143" spans="1:3" ht="12" customHeight="1" x14ac:dyDescent="0.2">
      <c r="A7143" s="73" t="s">
        <v>4717</v>
      </c>
      <c r="B7143" s="73" t="s">
        <v>3689</v>
      </c>
      <c r="C7143" s="73" t="s">
        <v>4029</v>
      </c>
    </row>
    <row r="7144" spans="1:3" ht="12" customHeight="1" x14ac:dyDescent="0.2">
      <c r="A7144" s="73" t="s">
        <v>4717</v>
      </c>
      <c r="B7144" s="73" t="s">
        <v>3690</v>
      </c>
      <c r="C7144" s="73" t="s">
        <v>4029</v>
      </c>
    </row>
    <row r="7145" spans="1:3" ht="12" customHeight="1" x14ac:dyDescent="0.2">
      <c r="A7145" s="73" t="s">
        <v>4717</v>
      </c>
      <c r="B7145" s="73" t="s">
        <v>3691</v>
      </c>
      <c r="C7145" s="73" t="s">
        <v>4029</v>
      </c>
    </row>
    <row r="7146" spans="1:3" ht="12" customHeight="1" x14ac:dyDescent="0.2">
      <c r="A7146" s="73" t="s">
        <v>4717</v>
      </c>
      <c r="B7146" s="73" t="s">
        <v>3692</v>
      </c>
      <c r="C7146" s="73" t="s">
        <v>4029</v>
      </c>
    </row>
    <row r="7147" spans="1:3" ht="12" customHeight="1" x14ac:dyDescent="0.2">
      <c r="A7147" s="73" t="s">
        <v>4717</v>
      </c>
      <c r="B7147" s="73" t="s">
        <v>3693</v>
      </c>
      <c r="C7147" s="73" t="s">
        <v>4029</v>
      </c>
    </row>
    <row r="7148" spans="1:3" ht="12" customHeight="1" x14ac:dyDescent="0.2">
      <c r="A7148" s="73" t="s">
        <v>4717</v>
      </c>
      <c r="B7148" s="73" t="s">
        <v>4192</v>
      </c>
      <c r="C7148" s="73" t="s">
        <v>4029</v>
      </c>
    </row>
    <row r="7149" spans="1:3" ht="12" customHeight="1" x14ac:dyDescent="0.2">
      <c r="A7149" s="73" t="s">
        <v>4717</v>
      </c>
      <c r="B7149" s="73" t="s">
        <v>4193</v>
      </c>
      <c r="C7149" s="73" t="s">
        <v>4029</v>
      </c>
    </row>
    <row r="7150" spans="1:3" ht="12" customHeight="1" x14ac:dyDescent="0.2">
      <c r="A7150" s="73" t="s">
        <v>4717</v>
      </c>
      <c r="B7150" s="73" t="s">
        <v>4194</v>
      </c>
      <c r="C7150" s="73" t="s">
        <v>4029</v>
      </c>
    </row>
    <row r="7151" spans="1:3" ht="12" customHeight="1" x14ac:dyDescent="0.2">
      <c r="A7151" s="73" t="s">
        <v>4717</v>
      </c>
      <c r="B7151" s="73" t="s">
        <v>3883</v>
      </c>
      <c r="C7151" s="73" t="s">
        <v>4029</v>
      </c>
    </row>
    <row r="7152" spans="1:3" ht="12" customHeight="1" x14ac:dyDescent="0.2">
      <c r="A7152" s="73" t="s">
        <v>4717</v>
      </c>
      <c r="B7152" s="73" t="s">
        <v>2885</v>
      </c>
      <c r="C7152" s="73" t="s">
        <v>4029</v>
      </c>
    </row>
    <row r="7153" spans="1:3" ht="12" customHeight="1" x14ac:dyDescent="0.2">
      <c r="A7153" s="73" t="s">
        <v>4717</v>
      </c>
      <c r="B7153" s="73" t="s">
        <v>3833</v>
      </c>
      <c r="C7153" s="73" t="s">
        <v>4029</v>
      </c>
    </row>
    <row r="7154" spans="1:3" ht="12" customHeight="1" x14ac:dyDescent="0.2">
      <c r="A7154" s="73" t="s">
        <v>4717</v>
      </c>
      <c r="B7154" s="73" t="s">
        <v>3834</v>
      </c>
      <c r="C7154" s="73" t="s">
        <v>4029</v>
      </c>
    </row>
    <row r="7155" spans="1:3" ht="12" customHeight="1" x14ac:dyDescent="0.2">
      <c r="A7155" s="73" t="s">
        <v>4717</v>
      </c>
      <c r="B7155" s="73" t="s">
        <v>3835</v>
      </c>
      <c r="C7155" s="73" t="s">
        <v>4029</v>
      </c>
    </row>
    <row r="7156" spans="1:3" ht="12" customHeight="1" x14ac:dyDescent="0.2">
      <c r="A7156" s="73" t="s">
        <v>4717</v>
      </c>
      <c r="B7156" s="73" t="s">
        <v>3836</v>
      </c>
      <c r="C7156" s="73" t="s">
        <v>4029</v>
      </c>
    </row>
    <row r="7157" spans="1:3" ht="12" customHeight="1" x14ac:dyDescent="0.2">
      <c r="A7157" s="73" t="s">
        <v>4717</v>
      </c>
      <c r="B7157" s="73" t="s">
        <v>3705</v>
      </c>
      <c r="C7157" s="73" t="s">
        <v>4029</v>
      </c>
    </row>
    <row r="7158" spans="1:3" ht="12" customHeight="1" x14ac:dyDescent="0.2">
      <c r="A7158" s="73" t="s">
        <v>4717</v>
      </c>
      <c r="B7158" s="73" t="s">
        <v>3837</v>
      </c>
      <c r="C7158" s="73" t="s">
        <v>4029</v>
      </c>
    </row>
    <row r="7159" spans="1:3" ht="12" customHeight="1" x14ac:dyDescent="0.2">
      <c r="A7159" s="73" t="s">
        <v>4717</v>
      </c>
      <c r="B7159" s="73" t="s">
        <v>3708</v>
      </c>
      <c r="C7159" s="73" t="s">
        <v>4029</v>
      </c>
    </row>
    <row r="7160" spans="1:3" ht="12" customHeight="1" x14ac:dyDescent="0.2">
      <c r="A7160" s="73" t="s">
        <v>4717</v>
      </c>
      <c r="B7160" s="73" t="s">
        <v>3709</v>
      </c>
      <c r="C7160" s="73" t="s">
        <v>4029</v>
      </c>
    </row>
    <row r="7161" spans="1:3" ht="12" customHeight="1" x14ac:dyDescent="0.2">
      <c r="A7161" s="73" t="s">
        <v>4717</v>
      </c>
      <c r="B7161" s="73" t="s">
        <v>3882</v>
      </c>
      <c r="C7161" s="73" t="s">
        <v>4029</v>
      </c>
    </row>
    <row r="7162" spans="1:3" ht="12" customHeight="1" x14ac:dyDescent="0.2">
      <c r="A7162" s="73" t="s">
        <v>4717</v>
      </c>
      <c r="B7162" s="73" t="s">
        <v>3881</v>
      </c>
      <c r="C7162" s="73" t="s">
        <v>4029</v>
      </c>
    </row>
    <row r="7163" spans="1:3" ht="12" customHeight="1" x14ac:dyDescent="0.2">
      <c r="A7163" s="73" t="s">
        <v>4717</v>
      </c>
      <c r="B7163" s="73" t="s">
        <v>3894</v>
      </c>
      <c r="C7163" s="73" t="s">
        <v>4029</v>
      </c>
    </row>
    <row r="7164" spans="1:3" ht="12" customHeight="1" x14ac:dyDescent="0.2">
      <c r="A7164" s="73" t="s">
        <v>4717</v>
      </c>
      <c r="B7164" s="73" t="s">
        <v>3904</v>
      </c>
      <c r="C7164" s="73" t="s">
        <v>4029</v>
      </c>
    </row>
    <row r="7165" spans="1:3" ht="12" customHeight="1" x14ac:dyDescent="0.2">
      <c r="A7165" s="73" t="s">
        <v>4717</v>
      </c>
      <c r="B7165" s="73" t="s">
        <v>3905</v>
      </c>
      <c r="C7165" s="73" t="s">
        <v>4029</v>
      </c>
    </row>
    <row r="7166" spans="1:3" ht="12" customHeight="1" x14ac:dyDescent="0.2">
      <c r="A7166" s="73" t="s">
        <v>4717</v>
      </c>
      <c r="B7166" s="73" t="s">
        <v>4195</v>
      </c>
      <c r="C7166" s="73" t="s">
        <v>4029</v>
      </c>
    </row>
    <row r="7167" spans="1:3" ht="12" customHeight="1" x14ac:dyDescent="0.2">
      <c r="A7167" s="73" t="s">
        <v>4717</v>
      </c>
      <c r="B7167" s="73" t="s">
        <v>3921</v>
      </c>
      <c r="C7167" s="73" t="s">
        <v>4029</v>
      </c>
    </row>
    <row r="7168" spans="1:3" ht="12" customHeight="1" x14ac:dyDescent="0.2">
      <c r="A7168" s="73" t="s">
        <v>4717</v>
      </c>
      <c r="B7168" s="73" t="s">
        <v>3922</v>
      </c>
      <c r="C7168" s="73" t="s">
        <v>4029</v>
      </c>
    </row>
    <row r="7169" spans="1:3" ht="12" customHeight="1" x14ac:dyDescent="0.2">
      <c r="A7169" s="73" t="s">
        <v>4717</v>
      </c>
      <c r="B7169" s="73" t="s">
        <v>4196</v>
      </c>
      <c r="C7169" s="73" t="s">
        <v>4029</v>
      </c>
    </row>
    <row r="7170" spans="1:3" ht="12" customHeight="1" x14ac:dyDescent="0.2">
      <c r="A7170" s="73" t="s">
        <v>4717</v>
      </c>
      <c r="B7170" s="73" t="s">
        <v>4197</v>
      </c>
      <c r="C7170" s="73" t="s">
        <v>4029</v>
      </c>
    </row>
    <row r="7171" spans="1:3" ht="12" customHeight="1" x14ac:dyDescent="0.2">
      <c r="A7171" s="73" t="s">
        <v>4717</v>
      </c>
      <c r="B7171" s="73" t="s">
        <v>4198</v>
      </c>
      <c r="C7171" s="73" t="s">
        <v>4029</v>
      </c>
    </row>
    <row r="7172" spans="1:3" ht="12" customHeight="1" x14ac:dyDescent="0.2">
      <c r="A7172" s="73" t="s">
        <v>4717</v>
      </c>
      <c r="B7172" s="73" t="s">
        <v>4199</v>
      </c>
      <c r="C7172" s="73" t="s">
        <v>4029</v>
      </c>
    </row>
    <row r="7173" spans="1:3" ht="12" customHeight="1" x14ac:dyDescent="0.2">
      <c r="A7173" s="73" t="s">
        <v>4717</v>
      </c>
      <c r="B7173" s="73" t="s">
        <v>4200</v>
      </c>
      <c r="C7173" s="73" t="s">
        <v>4029</v>
      </c>
    </row>
    <row r="7174" spans="1:3" ht="12" customHeight="1" x14ac:dyDescent="0.2">
      <c r="A7174" s="73" t="s">
        <v>4717</v>
      </c>
      <c r="B7174" s="73" t="s">
        <v>4201</v>
      </c>
      <c r="C7174" s="73" t="s">
        <v>4029</v>
      </c>
    </row>
    <row r="7175" spans="1:3" ht="12" customHeight="1" x14ac:dyDescent="0.2">
      <c r="A7175" s="73" t="s">
        <v>4717</v>
      </c>
      <c r="B7175" s="73" t="s">
        <v>4202</v>
      </c>
      <c r="C7175" s="73" t="s">
        <v>4029</v>
      </c>
    </row>
    <row r="7176" spans="1:3" ht="12" customHeight="1" x14ac:dyDescent="0.2">
      <c r="A7176" s="73" t="s">
        <v>4717</v>
      </c>
      <c r="B7176" s="73" t="s">
        <v>4203</v>
      </c>
      <c r="C7176" s="73" t="s">
        <v>4029</v>
      </c>
    </row>
    <row r="7177" spans="1:3" ht="12" customHeight="1" x14ac:dyDescent="0.2">
      <c r="A7177" s="73" t="s">
        <v>4717</v>
      </c>
      <c r="B7177" s="73" t="s">
        <v>4148</v>
      </c>
      <c r="C7177" s="73" t="s">
        <v>4029</v>
      </c>
    </row>
    <row r="7178" spans="1:3" ht="12" customHeight="1" x14ac:dyDescent="0.2">
      <c r="A7178" s="73" t="s">
        <v>4717</v>
      </c>
      <c r="B7178" s="73" t="s">
        <v>4149</v>
      </c>
      <c r="C7178" s="73" t="s">
        <v>4029</v>
      </c>
    </row>
    <row r="7179" spans="1:3" ht="12" customHeight="1" x14ac:dyDescent="0.2">
      <c r="A7179" s="73" t="s">
        <v>4717</v>
      </c>
      <c r="B7179" s="73" t="s">
        <v>4152</v>
      </c>
      <c r="C7179" s="73" t="s">
        <v>4029</v>
      </c>
    </row>
    <row r="7180" spans="1:3" ht="12" customHeight="1" x14ac:dyDescent="0.2">
      <c r="A7180" s="73" t="s">
        <v>4717</v>
      </c>
      <c r="B7180" s="73" t="s">
        <v>4204</v>
      </c>
      <c r="C7180" s="73" t="s">
        <v>4029</v>
      </c>
    </row>
    <row r="7181" spans="1:3" ht="12" customHeight="1" x14ac:dyDescent="0.2">
      <c r="A7181" s="73" t="s">
        <v>4717</v>
      </c>
      <c r="B7181" s="73" t="s">
        <v>4205</v>
      </c>
      <c r="C7181" s="73" t="s">
        <v>4029</v>
      </c>
    </row>
    <row r="7182" spans="1:3" ht="12" customHeight="1" x14ac:dyDescent="0.2">
      <c r="A7182" s="73" t="s">
        <v>4717</v>
      </c>
      <c r="B7182" s="82" t="s">
        <v>4206</v>
      </c>
      <c r="C7182" s="73" t="s">
        <v>4029</v>
      </c>
    </row>
    <row r="7183" spans="1:3" ht="12" customHeight="1" x14ac:dyDescent="0.2">
      <c r="A7183" s="73" t="s">
        <v>4717</v>
      </c>
      <c r="B7183" s="73" t="s">
        <v>4207</v>
      </c>
      <c r="C7183" s="73" t="s">
        <v>4029</v>
      </c>
    </row>
    <row r="7184" spans="1:3" ht="12" customHeight="1" x14ac:dyDescent="0.2">
      <c r="A7184" s="73" t="s">
        <v>4717</v>
      </c>
      <c r="B7184" s="73" t="s">
        <v>4208</v>
      </c>
      <c r="C7184" s="73" t="s">
        <v>4029</v>
      </c>
    </row>
    <row r="7185" spans="1:3" ht="12" customHeight="1" x14ac:dyDescent="0.2">
      <c r="A7185" s="73" t="s">
        <v>926</v>
      </c>
      <c r="B7185" s="73" t="s">
        <v>3548</v>
      </c>
      <c r="C7185" s="73" t="s">
        <v>4162</v>
      </c>
    </row>
    <row r="7186" spans="1:3" ht="12" customHeight="1" x14ac:dyDescent="0.2">
      <c r="A7186" s="73" t="s">
        <v>926</v>
      </c>
      <c r="B7186" s="73" t="s">
        <v>3549</v>
      </c>
      <c r="C7186" s="73" t="s">
        <v>4162</v>
      </c>
    </row>
    <row r="7187" spans="1:3" ht="12" customHeight="1" x14ac:dyDescent="0.2">
      <c r="A7187" s="73" t="s">
        <v>926</v>
      </c>
      <c r="B7187" s="73" t="s">
        <v>3550</v>
      </c>
      <c r="C7187" s="73" t="s">
        <v>4162</v>
      </c>
    </row>
    <row r="7188" spans="1:3" ht="12" customHeight="1" x14ac:dyDescent="0.2">
      <c r="A7188" s="73" t="s">
        <v>926</v>
      </c>
      <c r="B7188" s="73" t="s">
        <v>3551</v>
      </c>
      <c r="C7188" s="73" t="s">
        <v>4162</v>
      </c>
    </row>
    <row r="7189" spans="1:3" ht="12" customHeight="1" x14ac:dyDescent="0.2">
      <c r="A7189" s="73" t="s">
        <v>926</v>
      </c>
      <c r="B7189" s="73" t="s">
        <v>3552</v>
      </c>
      <c r="C7189" s="73" t="s">
        <v>4162</v>
      </c>
    </row>
    <row r="7190" spans="1:3" ht="12" customHeight="1" x14ac:dyDescent="0.2">
      <c r="A7190" s="73" t="s">
        <v>926</v>
      </c>
      <c r="B7190" s="73" t="s">
        <v>3553</v>
      </c>
      <c r="C7190" s="73" t="s">
        <v>4162</v>
      </c>
    </row>
    <row r="7191" spans="1:3" ht="12" customHeight="1" x14ac:dyDescent="0.2">
      <c r="A7191" s="73" t="s">
        <v>926</v>
      </c>
      <c r="B7191" s="73" t="s">
        <v>3554</v>
      </c>
      <c r="C7191" s="73" t="s">
        <v>4162</v>
      </c>
    </row>
    <row r="7192" spans="1:3" ht="12" customHeight="1" x14ac:dyDescent="0.2">
      <c r="A7192" s="73" t="s">
        <v>926</v>
      </c>
      <c r="B7192" s="73" t="s">
        <v>3555</v>
      </c>
      <c r="C7192" s="73" t="s">
        <v>4162</v>
      </c>
    </row>
    <row r="7193" spans="1:3" ht="12" customHeight="1" x14ac:dyDescent="0.2">
      <c r="A7193" s="73" t="s">
        <v>926</v>
      </c>
      <c r="B7193" s="73" t="s">
        <v>3556</v>
      </c>
      <c r="C7193" s="73" t="s">
        <v>4162</v>
      </c>
    </row>
    <row r="7194" spans="1:3" ht="12" customHeight="1" x14ac:dyDescent="0.2">
      <c r="A7194" s="73" t="s">
        <v>926</v>
      </c>
      <c r="B7194" s="73" t="s">
        <v>3557</v>
      </c>
      <c r="C7194" s="73" t="s">
        <v>4162</v>
      </c>
    </row>
    <row r="7195" spans="1:3" ht="12" customHeight="1" x14ac:dyDescent="0.2">
      <c r="A7195" s="73" t="s">
        <v>926</v>
      </c>
      <c r="B7195" s="73" t="s">
        <v>3558</v>
      </c>
      <c r="C7195" s="73" t="s">
        <v>4162</v>
      </c>
    </row>
    <row r="7196" spans="1:3" ht="12" customHeight="1" x14ac:dyDescent="0.2">
      <c r="A7196" s="73" t="s">
        <v>926</v>
      </c>
      <c r="B7196" s="73" t="s">
        <v>3559</v>
      </c>
      <c r="C7196" s="73" t="s">
        <v>4162</v>
      </c>
    </row>
    <row r="7197" spans="1:3" ht="12" customHeight="1" x14ac:dyDescent="0.2">
      <c r="A7197" s="73" t="s">
        <v>926</v>
      </c>
      <c r="B7197" s="73" t="s">
        <v>3560</v>
      </c>
      <c r="C7197" s="73" t="s">
        <v>4162</v>
      </c>
    </row>
    <row r="7198" spans="1:3" ht="12" customHeight="1" x14ac:dyDescent="0.2">
      <c r="A7198" s="73" t="s">
        <v>926</v>
      </c>
      <c r="B7198" s="73" t="s">
        <v>3561</v>
      </c>
      <c r="C7198" s="73" t="s">
        <v>4162</v>
      </c>
    </row>
    <row r="7199" spans="1:3" ht="12" customHeight="1" x14ac:dyDescent="0.2">
      <c r="A7199" s="73" t="s">
        <v>926</v>
      </c>
      <c r="B7199" s="73" t="s">
        <v>3562</v>
      </c>
      <c r="C7199" s="73" t="s">
        <v>4162</v>
      </c>
    </row>
    <row r="7200" spans="1:3" ht="12" customHeight="1" x14ac:dyDescent="0.2">
      <c r="A7200" s="73" t="s">
        <v>926</v>
      </c>
      <c r="B7200" s="73" t="s">
        <v>3565</v>
      </c>
      <c r="C7200" s="73" t="s">
        <v>4162</v>
      </c>
    </row>
    <row r="7201" spans="1:3" ht="12" customHeight="1" x14ac:dyDescent="0.2">
      <c r="A7201" s="73" t="s">
        <v>926</v>
      </c>
      <c r="B7201" s="73" t="s">
        <v>3566</v>
      </c>
      <c r="C7201" s="73" t="s">
        <v>4162</v>
      </c>
    </row>
    <row r="7202" spans="1:3" ht="12" customHeight="1" x14ac:dyDescent="0.2">
      <c r="A7202" s="73" t="s">
        <v>926</v>
      </c>
      <c r="B7202" s="73" t="s">
        <v>3567</v>
      </c>
      <c r="C7202" s="73" t="s">
        <v>4162</v>
      </c>
    </row>
    <row r="7203" spans="1:3" ht="12" customHeight="1" x14ac:dyDescent="0.2">
      <c r="A7203" s="73" t="s">
        <v>926</v>
      </c>
      <c r="B7203" s="73" t="s">
        <v>3568</v>
      </c>
      <c r="C7203" s="73" t="s">
        <v>4162</v>
      </c>
    </row>
    <row r="7204" spans="1:3" ht="12" customHeight="1" x14ac:dyDescent="0.2">
      <c r="A7204" s="73" t="s">
        <v>926</v>
      </c>
      <c r="B7204" s="73" t="s">
        <v>3569</v>
      </c>
      <c r="C7204" s="73" t="s">
        <v>4162</v>
      </c>
    </row>
    <row r="7205" spans="1:3" ht="12" customHeight="1" x14ac:dyDescent="0.2">
      <c r="A7205" s="73" t="s">
        <v>926</v>
      </c>
      <c r="B7205" s="73" t="s">
        <v>3570</v>
      </c>
      <c r="C7205" s="73" t="s">
        <v>4162</v>
      </c>
    </row>
    <row r="7206" spans="1:3" ht="12" customHeight="1" x14ac:dyDescent="0.2">
      <c r="A7206" s="73" t="s">
        <v>926</v>
      </c>
      <c r="B7206" s="73" t="s">
        <v>3894</v>
      </c>
      <c r="C7206" s="73" t="s">
        <v>4162</v>
      </c>
    </row>
    <row r="7207" spans="1:3" ht="12" customHeight="1" x14ac:dyDescent="0.2">
      <c r="A7207" s="73" t="s">
        <v>926</v>
      </c>
      <c r="B7207" s="73" t="s">
        <v>3597</v>
      </c>
      <c r="C7207" s="73" t="s">
        <v>4162</v>
      </c>
    </row>
    <row r="7208" spans="1:3" ht="12" customHeight="1" x14ac:dyDescent="0.2">
      <c r="A7208" s="73" t="s">
        <v>926</v>
      </c>
      <c r="B7208" s="73" t="s">
        <v>3598</v>
      </c>
      <c r="C7208" s="73" t="s">
        <v>4162</v>
      </c>
    </row>
    <row r="7209" spans="1:3" ht="12" customHeight="1" x14ac:dyDescent="0.2">
      <c r="A7209" s="73" t="s">
        <v>926</v>
      </c>
      <c r="B7209" s="73" t="s">
        <v>3599</v>
      </c>
      <c r="C7209" s="73" t="s">
        <v>4162</v>
      </c>
    </row>
    <row r="7210" spans="1:3" ht="12" customHeight="1" x14ac:dyDescent="0.2">
      <c r="A7210" s="73" t="s">
        <v>926</v>
      </c>
      <c r="B7210" s="73" t="s">
        <v>3600</v>
      </c>
      <c r="C7210" s="73" t="s">
        <v>4162</v>
      </c>
    </row>
    <row r="7211" spans="1:3" ht="12" customHeight="1" x14ac:dyDescent="0.2">
      <c r="A7211" s="73" t="s">
        <v>926</v>
      </c>
      <c r="B7211" s="73" t="s">
        <v>3601</v>
      </c>
      <c r="C7211" s="73" t="s">
        <v>4162</v>
      </c>
    </row>
    <row r="7212" spans="1:3" ht="12" customHeight="1" x14ac:dyDescent="0.2">
      <c r="A7212" s="73" t="s">
        <v>926</v>
      </c>
      <c r="B7212" s="73" t="s">
        <v>3602</v>
      </c>
      <c r="C7212" s="73" t="s">
        <v>4162</v>
      </c>
    </row>
    <row r="7213" spans="1:3" ht="12" customHeight="1" x14ac:dyDescent="0.2">
      <c r="A7213" s="73" t="s">
        <v>926</v>
      </c>
      <c r="B7213" s="73" t="s">
        <v>2767</v>
      </c>
      <c r="C7213" s="73" t="s">
        <v>4162</v>
      </c>
    </row>
    <row r="7214" spans="1:3" ht="12" customHeight="1" x14ac:dyDescent="0.2">
      <c r="A7214" s="73" t="s">
        <v>926</v>
      </c>
      <c r="B7214" s="73" t="s">
        <v>2768</v>
      </c>
      <c r="C7214" s="73" t="s">
        <v>4162</v>
      </c>
    </row>
    <row r="7215" spans="1:3" ht="12" customHeight="1" x14ac:dyDescent="0.2">
      <c r="A7215" s="73" t="s">
        <v>912</v>
      </c>
      <c r="B7215" s="73" t="s">
        <v>4209</v>
      </c>
      <c r="C7215" s="73" t="s">
        <v>3068</v>
      </c>
    </row>
    <row r="7216" spans="1:3" ht="12" customHeight="1" x14ac:dyDescent="0.2">
      <c r="A7216" s="73" t="s">
        <v>912</v>
      </c>
      <c r="B7216" s="73" t="s">
        <v>4209</v>
      </c>
      <c r="C7216" s="73" t="s">
        <v>3069</v>
      </c>
    </row>
    <row r="7217" spans="1:3" ht="12" customHeight="1" x14ac:dyDescent="0.2">
      <c r="A7217" s="73" t="s">
        <v>912</v>
      </c>
      <c r="B7217" s="73" t="s">
        <v>4209</v>
      </c>
      <c r="C7217" s="73" t="s">
        <v>3070</v>
      </c>
    </row>
    <row r="7218" spans="1:3" ht="12" customHeight="1" x14ac:dyDescent="0.2">
      <c r="A7218" s="73" t="s">
        <v>912</v>
      </c>
      <c r="B7218" s="73" t="s">
        <v>4209</v>
      </c>
      <c r="C7218" s="73" t="s">
        <v>3071</v>
      </c>
    </row>
    <row r="7219" spans="1:3" ht="12" customHeight="1" x14ac:dyDescent="0.2">
      <c r="A7219" s="73" t="s">
        <v>912</v>
      </c>
      <c r="B7219" s="73" t="s">
        <v>4209</v>
      </c>
      <c r="C7219" s="73" t="s">
        <v>3072</v>
      </c>
    </row>
    <row r="7220" spans="1:3" ht="12" customHeight="1" x14ac:dyDescent="0.2">
      <c r="A7220" s="73" t="s">
        <v>912</v>
      </c>
      <c r="B7220" s="73" t="s">
        <v>4209</v>
      </c>
      <c r="C7220" s="73" t="s">
        <v>3073</v>
      </c>
    </row>
    <row r="7221" spans="1:3" ht="12" customHeight="1" x14ac:dyDescent="0.2">
      <c r="A7221" s="73" t="s">
        <v>912</v>
      </c>
      <c r="B7221" s="73" t="s">
        <v>4209</v>
      </c>
      <c r="C7221" s="73" t="s">
        <v>3074</v>
      </c>
    </row>
    <row r="7222" spans="1:3" ht="12" customHeight="1" x14ac:dyDescent="0.2">
      <c r="A7222" s="73" t="s">
        <v>912</v>
      </c>
      <c r="B7222" s="73" t="s">
        <v>4209</v>
      </c>
      <c r="C7222" s="73" t="s">
        <v>3075</v>
      </c>
    </row>
    <row r="7223" spans="1:3" ht="12" customHeight="1" x14ac:dyDescent="0.2">
      <c r="A7223" s="73" t="s">
        <v>912</v>
      </c>
      <c r="B7223" s="73" t="s">
        <v>4209</v>
      </c>
      <c r="C7223" s="73" t="s">
        <v>3076</v>
      </c>
    </row>
    <row r="7224" spans="1:3" ht="12" customHeight="1" x14ac:dyDescent="0.2">
      <c r="A7224" s="73" t="s">
        <v>2245</v>
      </c>
      <c r="B7224" s="73" t="s">
        <v>4209</v>
      </c>
      <c r="C7224" s="73" t="s">
        <v>2103</v>
      </c>
    </row>
    <row r="7225" spans="1:3" ht="12" customHeight="1" x14ac:dyDescent="0.2">
      <c r="A7225" s="73" t="s">
        <v>2246</v>
      </c>
      <c r="B7225" s="73" t="s">
        <v>4209</v>
      </c>
      <c r="C7225" s="73" t="s">
        <v>2105</v>
      </c>
    </row>
    <row r="7226" spans="1:3" ht="12" customHeight="1" x14ac:dyDescent="0.2">
      <c r="A7226" s="73" t="s">
        <v>2246</v>
      </c>
      <c r="B7226" s="73" t="s">
        <v>4209</v>
      </c>
      <c r="C7226" s="73" t="s">
        <v>2106</v>
      </c>
    </row>
    <row r="7227" spans="1:3" ht="12" customHeight="1" x14ac:dyDescent="0.2">
      <c r="A7227" s="73" t="s">
        <v>2246</v>
      </c>
      <c r="B7227" s="73" t="s">
        <v>4209</v>
      </c>
      <c r="C7227" s="73" t="s">
        <v>2108</v>
      </c>
    </row>
    <row r="7228" spans="1:3" ht="12" customHeight="1" x14ac:dyDescent="0.2">
      <c r="A7228" s="73" t="s">
        <v>2247</v>
      </c>
      <c r="B7228" s="73" t="s">
        <v>4209</v>
      </c>
      <c r="C7228" s="73" t="s">
        <v>2109</v>
      </c>
    </row>
    <row r="7229" spans="1:3" ht="12" customHeight="1" x14ac:dyDescent="0.2">
      <c r="A7229" s="73" t="s">
        <v>2247</v>
      </c>
      <c r="B7229" s="73" t="s">
        <v>4209</v>
      </c>
      <c r="C7229" s="73" t="s">
        <v>2110</v>
      </c>
    </row>
    <row r="7230" spans="1:3" ht="12" customHeight="1" x14ac:dyDescent="0.2">
      <c r="A7230" s="73" t="s">
        <v>926</v>
      </c>
      <c r="B7230" s="73" t="s">
        <v>4209</v>
      </c>
      <c r="C7230" s="73" t="s">
        <v>2171</v>
      </c>
    </row>
    <row r="7231" spans="1:3" ht="12" customHeight="1" x14ac:dyDescent="0.2">
      <c r="A7231" s="73" t="s">
        <v>926</v>
      </c>
      <c r="B7231" s="73" t="s">
        <v>4209</v>
      </c>
      <c r="C7231" s="73" t="s">
        <v>2172</v>
      </c>
    </row>
    <row r="7232" spans="1:3" ht="12" customHeight="1" x14ac:dyDescent="0.2">
      <c r="A7232" s="73" t="s">
        <v>926</v>
      </c>
      <c r="B7232" s="73" t="s">
        <v>4209</v>
      </c>
      <c r="C7232" s="73" t="s">
        <v>2175</v>
      </c>
    </row>
    <row r="7233" spans="1:3" ht="12" customHeight="1" x14ac:dyDescent="0.2">
      <c r="A7233" s="73" t="s">
        <v>926</v>
      </c>
      <c r="B7233" s="73" t="s">
        <v>4209</v>
      </c>
      <c r="C7233" s="73" t="s">
        <v>2173</v>
      </c>
    </row>
    <row r="7234" spans="1:3" ht="12" customHeight="1" x14ac:dyDescent="0.2">
      <c r="A7234" s="73" t="s">
        <v>926</v>
      </c>
      <c r="B7234" s="73" t="s">
        <v>4209</v>
      </c>
      <c r="C7234" s="73" t="s">
        <v>2174</v>
      </c>
    </row>
    <row r="7235" spans="1:3" ht="12" customHeight="1" x14ac:dyDescent="0.2">
      <c r="A7235" s="73" t="s">
        <v>918</v>
      </c>
      <c r="B7235" s="73" t="s">
        <v>4209</v>
      </c>
      <c r="C7235" s="73" t="s">
        <v>115</v>
      </c>
    </row>
    <row r="7236" spans="1:3" ht="12" customHeight="1" x14ac:dyDescent="0.2">
      <c r="A7236" s="73" t="s">
        <v>918</v>
      </c>
      <c r="B7236" s="73" t="s">
        <v>4209</v>
      </c>
      <c r="C7236" s="73" t="s">
        <v>113</v>
      </c>
    </row>
    <row r="7237" spans="1:3" ht="12" customHeight="1" x14ac:dyDescent="0.2">
      <c r="A7237" s="73" t="s">
        <v>918</v>
      </c>
      <c r="B7237" s="73" t="s">
        <v>4209</v>
      </c>
      <c r="C7237" s="73" t="s">
        <v>111</v>
      </c>
    </row>
    <row r="7238" spans="1:3" ht="12" customHeight="1" x14ac:dyDescent="0.2">
      <c r="A7238" s="73" t="s">
        <v>991</v>
      </c>
      <c r="B7238" s="73" t="s">
        <v>4209</v>
      </c>
      <c r="C7238" s="73" t="s">
        <v>2733</v>
      </c>
    </row>
    <row r="7239" spans="1:3" ht="12" customHeight="1" x14ac:dyDescent="0.2">
      <c r="A7239" s="73" t="s">
        <v>1100</v>
      </c>
      <c r="B7239" s="73" t="s">
        <v>4209</v>
      </c>
      <c r="C7239" s="73" t="s">
        <v>4494</v>
      </c>
    </row>
    <row r="7240" spans="1:3" ht="12" customHeight="1" x14ac:dyDescent="0.2">
      <c r="A7240" s="73" t="s">
        <v>1100</v>
      </c>
      <c r="B7240" s="73" t="s">
        <v>4209</v>
      </c>
      <c r="C7240" s="73" t="s">
        <v>4490</v>
      </c>
    </row>
    <row r="7241" spans="1:3" ht="12" customHeight="1" x14ac:dyDescent="0.2">
      <c r="A7241" s="73" t="s">
        <v>995</v>
      </c>
      <c r="B7241" s="73" t="s">
        <v>4209</v>
      </c>
      <c r="C7241" s="73" t="s">
        <v>3473</v>
      </c>
    </row>
    <row r="7242" spans="1:3" ht="12" customHeight="1" x14ac:dyDescent="0.2">
      <c r="A7242" s="73" t="s">
        <v>992</v>
      </c>
      <c r="B7242" s="73" t="s">
        <v>4209</v>
      </c>
      <c r="C7242" s="73" t="s">
        <v>2515</v>
      </c>
    </row>
    <row r="7243" spans="1:3" ht="12" customHeight="1" x14ac:dyDescent="0.2">
      <c r="A7243" s="73" t="s">
        <v>992</v>
      </c>
      <c r="B7243" s="73" t="s">
        <v>4209</v>
      </c>
      <c r="C7243" s="73" t="s">
        <v>3487</v>
      </c>
    </row>
    <row r="7244" spans="1:3" ht="12" customHeight="1" x14ac:dyDescent="0.2">
      <c r="A7244" s="73" t="s">
        <v>992</v>
      </c>
      <c r="B7244" s="73" t="s">
        <v>4209</v>
      </c>
      <c r="C7244" s="73" t="s">
        <v>3488</v>
      </c>
    </row>
    <row r="7245" spans="1:3" ht="12" customHeight="1" x14ac:dyDescent="0.2">
      <c r="A7245" s="73" t="s">
        <v>993</v>
      </c>
      <c r="B7245" s="73" t="s">
        <v>4209</v>
      </c>
      <c r="C7245" s="73" t="s">
        <v>3470</v>
      </c>
    </row>
    <row r="7246" spans="1:3" ht="12" customHeight="1" x14ac:dyDescent="0.2">
      <c r="A7246" s="73" t="s">
        <v>4717</v>
      </c>
      <c r="B7246" s="73" t="s">
        <v>4209</v>
      </c>
      <c r="C7246" s="73" t="s">
        <v>4024</v>
      </c>
    </row>
    <row r="7247" spans="1:3" ht="12" customHeight="1" x14ac:dyDescent="0.2">
      <c r="A7247" s="73" t="s">
        <v>4717</v>
      </c>
      <c r="B7247" s="73" t="s">
        <v>4209</v>
      </c>
      <c r="C7247" s="73" t="s">
        <v>4025</v>
      </c>
    </row>
    <row r="7248" spans="1:3" ht="12" customHeight="1" x14ac:dyDescent="0.2">
      <c r="A7248" s="73" t="s">
        <v>4717</v>
      </c>
      <c r="B7248" s="73" t="s">
        <v>4209</v>
      </c>
      <c r="C7248" s="73" t="s">
        <v>4026</v>
      </c>
    </row>
    <row r="7249" spans="1:3" ht="12" customHeight="1" x14ac:dyDescent="0.2">
      <c r="A7249" s="73" t="s">
        <v>4717</v>
      </c>
      <c r="B7249" s="73" t="s">
        <v>4209</v>
      </c>
      <c r="C7249" s="73" t="s">
        <v>4027</v>
      </c>
    </row>
    <row r="7250" spans="1:3" ht="12" customHeight="1" x14ac:dyDescent="0.2">
      <c r="A7250" s="73" t="s">
        <v>4717</v>
      </c>
      <c r="B7250" s="73" t="s">
        <v>4209</v>
      </c>
      <c r="C7250" s="73" t="s">
        <v>4028</v>
      </c>
    </row>
    <row r="7251" spans="1:3" ht="12" customHeight="1" x14ac:dyDescent="0.2">
      <c r="A7251" s="73" t="s">
        <v>4717</v>
      </c>
      <c r="B7251" s="73" t="s">
        <v>4209</v>
      </c>
      <c r="C7251" s="73" t="s">
        <v>4029</v>
      </c>
    </row>
    <row r="7252" spans="1:3" ht="12" customHeight="1" x14ac:dyDescent="0.2">
      <c r="A7252" s="73" t="s">
        <v>926</v>
      </c>
      <c r="B7252" s="73" t="s">
        <v>4209</v>
      </c>
      <c r="C7252" s="73" t="s">
        <v>4162</v>
      </c>
    </row>
    <row r="7253" spans="1:3" ht="12" customHeight="1" x14ac:dyDescent="0.2">
      <c r="A7253" s="73" t="s">
        <v>991</v>
      </c>
      <c r="B7253" s="73" t="s">
        <v>4209</v>
      </c>
      <c r="C7253" s="73" t="s">
        <v>2169</v>
      </c>
    </row>
    <row r="7254" spans="1:3" ht="12" customHeight="1" x14ac:dyDescent="0.2">
      <c r="A7254" s="73" t="s">
        <v>991</v>
      </c>
      <c r="B7254" s="73" t="s">
        <v>4209</v>
      </c>
      <c r="C7254" s="73" t="s">
        <v>2170</v>
      </c>
    </row>
    <row r="7255" spans="1:3" ht="12" customHeight="1" x14ac:dyDescent="0.2">
      <c r="A7255" s="73" t="s">
        <v>991</v>
      </c>
      <c r="B7255" s="73" t="s">
        <v>4209</v>
      </c>
      <c r="C7255" s="73" t="s">
        <v>2529</v>
      </c>
    </row>
    <row r="7256" spans="1:3" ht="12" customHeight="1" x14ac:dyDescent="0.2">
      <c r="A7256" s="73" t="s">
        <v>991</v>
      </c>
      <c r="B7256" s="73" t="s">
        <v>4209</v>
      </c>
      <c r="C7256" s="73" t="s">
        <v>2530</v>
      </c>
    </row>
    <row r="7257" spans="1:3" ht="12" customHeight="1" x14ac:dyDescent="0.2">
      <c r="A7257" s="73" t="s">
        <v>991</v>
      </c>
      <c r="B7257" s="73" t="s">
        <v>4209</v>
      </c>
      <c r="C7257" s="73" t="s">
        <v>3918</v>
      </c>
    </row>
    <row r="7258" spans="1:3" ht="12" customHeight="1" x14ac:dyDescent="0.2">
      <c r="A7258" s="73" t="s">
        <v>991</v>
      </c>
      <c r="B7258" s="73" t="s">
        <v>4209</v>
      </c>
      <c r="C7258" s="73" t="s">
        <v>3919</v>
      </c>
    </row>
    <row r="7259" spans="1:3" ht="12" customHeight="1" x14ac:dyDescent="0.2">
      <c r="A7259" s="73" t="s">
        <v>993</v>
      </c>
      <c r="B7259" s="73" t="s">
        <v>4209</v>
      </c>
      <c r="C7259" s="73" t="s">
        <v>4150</v>
      </c>
    </row>
    <row r="7260" spans="1:3" ht="12" customHeight="1" x14ac:dyDescent="0.2">
      <c r="A7260" s="73" t="s">
        <v>926</v>
      </c>
      <c r="B7260" s="73" t="s">
        <v>4209</v>
      </c>
      <c r="C7260" s="73" t="s">
        <v>622</v>
      </c>
    </row>
    <row r="7261" spans="1:3" ht="12" customHeight="1" x14ac:dyDescent="0.2">
      <c r="A7261" s="73" t="s">
        <v>926</v>
      </c>
      <c r="B7261" s="73" t="s">
        <v>4209</v>
      </c>
      <c r="C7261" s="73" t="s">
        <v>621</v>
      </c>
    </row>
    <row r="7262" spans="1:3" ht="12" customHeight="1" x14ac:dyDescent="0.2">
      <c r="A7262" s="73" t="s">
        <v>926</v>
      </c>
      <c r="B7262" s="73" t="s">
        <v>4209</v>
      </c>
      <c r="C7262" s="73" t="s">
        <v>1158</v>
      </c>
    </row>
    <row r="7263" spans="1:3" ht="12" customHeight="1" x14ac:dyDescent="0.2">
      <c r="A7263" s="73" t="s">
        <v>912</v>
      </c>
      <c r="B7263" s="73" t="s">
        <v>4210</v>
      </c>
      <c r="C7263" s="73" t="s">
        <v>3068</v>
      </c>
    </row>
    <row r="7264" spans="1:3" ht="12" customHeight="1" x14ac:dyDescent="0.2">
      <c r="A7264" s="73" t="s">
        <v>912</v>
      </c>
      <c r="B7264" s="73" t="s">
        <v>4210</v>
      </c>
      <c r="C7264" s="73" t="s">
        <v>3069</v>
      </c>
    </row>
    <row r="7265" spans="1:3" ht="12" customHeight="1" x14ac:dyDescent="0.2">
      <c r="A7265" s="73" t="s">
        <v>912</v>
      </c>
      <c r="B7265" s="73" t="s">
        <v>4210</v>
      </c>
      <c r="C7265" s="73" t="s">
        <v>3070</v>
      </c>
    </row>
    <row r="7266" spans="1:3" ht="12" customHeight="1" x14ac:dyDescent="0.2">
      <c r="A7266" s="73" t="s">
        <v>912</v>
      </c>
      <c r="B7266" s="73" t="s">
        <v>4210</v>
      </c>
      <c r="C7266" s="73" t="s">
        <v>3071</v>
      </c>
    </row>
    <row r="7267" spans="1:3" ht="12" customHeight="1" x14ac:dyDescent="0.2">
      <c r="A7267" s="73" t="s">
        <v>912</v>
      </c>
      <c r="B7267" s="73" t="s">
        <v>4210</v>
      </c>
      <c r="C7267" s="73" t="s">
        <v>3072</v>
      </c>
    </row>
    <row r="7268" spans="1:3" ht="12" customHeight="1" x14ac:dyDescent="0.2">
      <c r="A7268" s="73" t="s">
        <v>912</v>
      </c>
      <c r="B7268" s="73" t="s">
        <v>4210</v>
      </c>
      <c r="C7268" s="73" t="s">
        <v>3073</v>
      </c>
    </row>
    <row r="7269" spans="1:3" ht="12" customHeight="1" x14ac:dyDescent="0.2">
      <c r="A7269" s="73" t="s">
        <v>912</v>
      </c>
      <c r="B7269" s="73" t="s">
        <v>4210</v>
      </c>
      <c r="C7269" s="73" t="s">
        <v>3074</v>
      </c>
    </row>
    <row r="7270" spans="1:3" ht="12" customHeight="1" x14ac:dyDescent="0.2">
      <c r="A7270" s="73" t="s">
        <v>912</v>
      </c>
      <c r="B7270" s="73" t="s">
        <v>4210</v>
      </c>
      <c r="C7270" s="73" t="s">
        <v>3075</v>
      </c>
    </row>
    <row r="7271" spans="1:3" ht="12" customHeight="1" x14ac:dyDescent="0.2">
      <c r="A7271" s="73" t="s">
        <v>912</v>
      </c>
      <c r="B7271" s="73" t="s">
        <v>4210</v>
      </c>
      <c r="C7271" s="73" t="s">
        <v>3076</v>
      </c>
    </row>
    <row r="7272" spans="1:3" ht="12" customHeight="1" x14ac:dyDescent="0.2">
      <c r="A7272" s="73" t="s">
        <v>2245</v>
      </c>
      <c r="B7272" s="73" t="s">
        <v>4210</v>
      </c>
      <c r="C7272" s="73" t="s">
        <v>2103</v>
      </c>
    </row>
    <row r="7273" spans="1:3" ht="12" customHeight="1" x14ac:dyDescent="0.2">
      <c r="A7273" s="73" t="s">
        <v>2246</v>
      </c>
      <c r="B7273" s="73" t="s">
        <v>4210</v>
      </c>
      <c r="C7273" s="73" t="s">
        <v>2105</v>
      </c>
    </row>
    <row r="7274" spans="1:3" ht="12" customHeight="1" x14ac:dyDescent="0.2">
      <c r="A7274" s="73" t="s">
        <v>2246</v>
      </c>
      <c r="B7274" s="73" t="s">
        <v>4210</v>
      </c>
      <c r="C7274" s="73" t="s">
        <v>2106</v>
      </c>
    </row>
    <row r="7275" spans="1:3" ht="12" customHeight="1" x14ac:dyDescent="0.2">
      <c r="A7275" s="73" t="s">
        <v>2246</v>
      </c>
      <c r="B7275" s="73" t="s">
        <v>4210</v>
      </c>
      <c r="C7275" s="73" t="s">
        <v>2108</v>
      </c>
    </row>
    <row r="7276" spans="1:3" ht="12" customHeight="1" x14ac:dyDescent="0.2">
      <c r="A7276" s="73" t="s">
        <v>2247</v>
      </c>
      <c r="B7276" s="73" t="s">
        <v>4210</v>
      </c>
      <c r="C7276" s="73" t="s">
        <v>2109</v>
      </c>
    </row>
    <row r="7277" spans="1:3" ht="12" customHeight="1" x14ac:dyDescent="0.2">
      <c r="A7277" s="73" t="s">
        <v>2247</v>
      </c>
      <c r="B7277" s="73" t="s">
        <v>4210</v>
      </c>
      <c r="C7277" s="73" t="s">
        <v>2110</v>
      </c>
    </row>
    <row r="7278" spans="1:3" ht="12" customHeight="1" x14ac:dyDescent="0.2">
      <c r="A7278" s="73" t="s">
        <v>926</v>
      </c>
      <c r="B7278" s="73" t="s">
        <v>4210</v>
      </c>
      <c r="C7278" s="73" t="s">
        <v>2171</v>
      </c>
    </row>
    <row r="7279" spans="1:3" ht="12" customHeight="1" x14ac:dyDescent="0.2">
      <c r="A7279" s="73" t="s">
        <v>926</v>
      </c>
      <c r="B7279" s="73" t="s">
        <v>4210</v>
      </c>
      <c r="C7279" s="73" t="s">
        <v>2172</v>
      </c>
    </row>
    <row r="7280" spans="1:3" ht="12" customHeight="1" x14ac:dyDescent="0.2">
      <c r="A7280" s="73" t="s">
        <v>926</v>
      </c>
      <c r="B7280" s="73" t="s">
        <v>4210</v>
      </c>
      <c r="C7280" s="73" t="s">
        <v>2175</v>
      </c>
    </row>
    <row r="7281" spans="1:3" ht="12" customHeight="1" x14ac:dyDescent="0.2">
      <c r="A7281" s="73" t="s">
        <v>926</v>
      </c>
      <c r="B7281" s="73" t="s">
        <v>4210</v>
      </c>
      <c r="C7281" s="73" t="s">
        <v>2173</v>
      </c>
    </row>
    <row r="7282" spans="1:3" ht="12" customHeight="1" x14ac:dyDescent="0.2">
      <c r="A7282" s="73" t="s">
        <v>926</v>
      </c>
      <c r="B7282" s="73" t="s">
        <v>4210</v>
      </c>
      <c r="C7282" s="73" t="s">
        <v>2174</v>
      </c>
    </row>
    <row r="7283" spans="1:3" ht="12" customHeight="1" x14ac:dyDescent="0.2">
      <c r="A7283" s="73" t="s">
        <v>918</v>
      </c>
      <c r="B7283" s="73" t="s">
        <v>4210</v>
      </c>
      <c r="C7283" s="73" t="s">
        <v>115</v>
      </c>
    </row>
    <row r="7284" spans="1:3" ht="12" customHeight="1" x14ac:dyDescent="0.2">
      <c r="A7284" s="73" t="s">
        <v>918</v>
      </c>
      <c r="B7284" s="73" t="s">
        <v>4210</v>
      </c>
      <c r="C7284" s="73" t="s">
        <v>113</v>
      </c>
    </row>
    <row r="7285" spans="1:3" ht="12" customHeight="1" x14ac:dyDescent="0.2">
      <c r="A7285" s="73" t="s">
        <v>918</v>
      </c>
      <c r="B7285" s="73" t="s">
        <v>4210</v>
      </c>
      <c r="C7285" s="73" t="s">
        <v>111</v>
      </c>
    </row>
    <row r="7286" spans="1:3" ht="12" customHeight="1" x14ac:dyDescent="0.2">
      <c r="A7286" s="73" t="s">
        <v>991</v>
      </c>
      <c r="B7286" s="73" t="s">
        <v>4210</v>
      </c>
      <c r="C7286" s="73" t="s">
        <v>2733</v>
      </c>
    </row>
    <row r="7287" spans="1:3" ht="12" customHeight="1" x14ac:dyDescent="0.2">
      <c r="A7287" s="73" t="s">
        <v>1100</v>
      </c>
      <c r="B7287" s="73" t="s">
        <v>4210</v>
      </c>
      <c r="C7287" s="73" t="s">
        <v>4494</v>
      </c>
    </row>
    <row r="7288" spans="1:3" ht="12" customHeight="1" x14ac:dyDescent="0.2">
      <c r="A7288" s="73" t="s">
        <v>1100</v>
      </c>
      <c r="B7288" s="73" t="s">
        <v>4210</v>
      </c>
      <c r="C7288" s="73" t="s">
        <v>4490</v>
      </c>
    </row>
    <row r="7289" spans="1:3" ht="12" customHeight="1" x14ac:dyDescent="0.2">
      <c r="A7289" s="73" t="s">
        <v>995</v>
      </c>
      <c r="B7289" s="73" t="s">
        <v>4210</v>
      </c>
      <c r="C7289" s="73" t="s">
        <v>3473</v>
      </c>
    </row>
    <row r="7290" spans="1:3" ht="12" customHeight="1" x14ac:dyDescent="0.2">
      <c r="A7290" s="73" t="s">
        <v>992</v>
      </c>
      <c r="B7290" s="73" t="s">
        <v>4210</v>
      </c>
      <c r="C7290" s="73" t="s">
        <v>2515</v>
      </c>
    </row>
    <row r="7291" spans="1:3" ht="12" customHeight="1" x14ac:dyDescent="0.2">
      <c r="A7291" s="73" t="s">
        <v>992</v>
      </c>
      <c r="B7291" s="73" t="s">
        <v>4210</v>
      </c>
      <c r="C7291" s="73" t="s">
        <v>3487</v>
      </c>
    </row>
    <row r="7292" spans="1:3" ht="12" customHeight="1" x14ac:dyDescent="0.2">
      <c r="A7292" s="73" t="s">
        <v>992</v>
      </c>
      <c r="B7292" s="73" t="s">
        <v>4210</v>
      </c>
      <c r="C7292" s="73" t="s">
        <v>3488</v>
      </c>
    </row>
    <row r="7293" spans="1:3" ht="12" customHeight="1" x14ac:dyDescent="0.2">
      <c r="A7293" s="73" t="s">
        <v>993</v>
      </c>
      <c r="B7293" s="73" t="s">
        <v>4210</v>
      </c>
      <c r="C7293" s="73" t="s">
        <v>3470</v>
      </c>
    </row>
    <row r="7294" spans="1:3" ht="12" customHeight="1" x14ac:dyDescent="0.2">
      <c r="A7294" s="73" t="s">
        <v>4717</v>
      </c>
      <c r="B7294" s="73" t="s">
        <v>4210</v>
      </c>
      <c r="C7294" s="73" t="s">
        <v>4024</v>
      </c>
    </row>
    <row r="7295" spans="1:3" ht="12" customHeight="1" x14ac:dyDescent="0.2">
      <c r="A7295" s="73" t="s">
        <v>4717</v>
      </c>
      <c r="B7295" s="73" t="s">
        <v>4210</v>
      </c>
      <c r="C7295" s="73" t="s">
        <v>4025</v>
      </c>
    </row>
    <row r="7296" spans="1:3" ht="12" customHeight="1" x14ac:dyDescent="0.2">
      <c r="A7296" s="73" t="s">
        <v>4717</v>
      </c>
      <c r="B7296" s="73" t="s">
        <v>4210</v>
      </c>
      <c r="C7296" s="73" t="s">
        <v>4026</v>
      </c>
    </row>
    <row r="7297" spans="1:3" ht="12" customHeight="1" x14ac:dyDescent="0.2">
      <c r="A7297" s="73" t="s">
        <v>4717</v>
      </c>
      <c r="B7297" s="73" t="s">
        <v>4210</v>
      </c>
      <c r="C7297" s="73" t="s">
        <v>4027</v>
      </c>
    </row>
    <row r="7298" spans="1:3" ht="12" customHeight="1" x14ac:dyDescent="0.2">
      <c r="A7298" s="73" t="s">
        <v>4717</v>
      </c>
      <c r="B7298" s="73" t="s">
        <v>4210</v>
      </c>
      <c r="C7298" s="73" t="s">
        <v>4028</v>
      </c>
    </row>
    <row r="7299" spans="1:3" ht="12" customHeight="1" x14ac:dyDescent="0.2">
      <c r="A7299" s="73" t="s">
        <v>4717</v>
      </c>
      <c r="B7299" s="73" t="s">
        <v>4210</v>
      </c>
      <c r="C7299" s="73" t="s">
        <v>4029</v>
      </c>
    </row>
    <row r="7300" spans="1:3" ht="12" customHeight="1" x14ac:dyDescent="0.2">
      <c r="A7300" s="73" t="s">
        <v>926</v>
      </c>
      <c r="B7300" s="73" t="s">
        <v>4210</v>
      </c>
      <c r="C7300" s="73" t="s">
        <v>4162</v>
      </c>
    </row>
    <row r="7301" spans="1:3" ht="12" customHeight="1" x14ac:dyDescent="0.2">
      <c r="A7301" s="73" t="s">
        <v>991</v>
      </c>
      <c r="B7301" s="73" t="s">
        <v>4210</v>
      </c>
      <c r="C7301" s="73" t="s">
        <v>2169</v>
      </c>
    </row>
    <row r="7302" spans="1:3" ht="12" customHeight="1" x14ac:dyDescent="0.2">
      <c r="A7302" s="73" t="s">
        <v>991</v>
      </c>
      <c r="B7302" s="73" t="s">
        <v>4210</v>
      </c>
      <c r="C7302" s="73" t="s">
        <v>2170</v>
      </c>
    </row>
    <row r="7303" spans="1:3" ht="12" customHeight="1" x14ac:dyDescent="0.2">
      <c r="A7303" s="73" t="s">
        <v>991</v>
      </c>
      <c r="B7303" s="73" t="s">
        <v>4210</v>
      </c>
      <c r="C7303" s="73" t="s">
        <v>2529</v>
      </c>
    </row>
    <row r="7304" spans="1:3" ht="12" customHeight="1" x14ac:dyDescent="0.2">
      <c r="A7304" s="73" t="s">
        <v>991</v>
      </c>
      <c r="B7304" s="73" t="s">
        <v>4210</v>
      </c>
      <c r="C7304" s="73" t="s">
        <v>2530</v>
      </c>
    </row>
    <row r="7305" spans="1:3" ht="12" customHeight="1" x14ac:dyDescent="0.2">
      <c r="A7305" s="73" t="s">
        <v>991</v>
      </c>
      <c r="B7305" s="73" t="s">
        <v>4210</v>
      </c>
      <c r="C7305" s="73" t="s">
        <v>3918</v>
      </c>
    </row>
    <row r="7306" spans="1:3" ht="12" customHeight="1" x14ac:dyDescent="0.2">
      <c r="A7306" s="73" t="s">
        <v>991</v>
      </c>
      <c r="B7306" s="73" t="s">
        <v>4210</v>
      </c>
      <c r="C7306" s="73" t="s">
        <v>3919</v>
      </c>
    </row>
    <row r="7307" spans="1:3" ht="12" customHeight="1" x14ac:dyDescent="0.2">
      <c r="A7307" s="73" t="s">
        <v>993</v>
      </c>
      <c r="B7307" s="73" t="s">
        <v>4210</v>
      </c>
      <c r="C7307" s="73" t="s">
        <v>4150</v>
      </c>
    </row>
    <row r="7308" spans="1:3" ht="12" customHeight="1" x14ac:dyDescent="0.2">
      <c r="A7308" s="73" t="s">
        <v>926</v>
      </c>
      <c r="B7308" s="73" t="s">
        <v>4210</v>
      </c>
      <c r="C7308" s="73" t="s">
        <v>622</v>
      </c>
    </row>
    <row r="7309" spans="1:3" ht="12" customHeight="1" x14ac:dyDescent="0.2">
      <c r="A7309" s="73" t="s">
        <v>926</v>
      </c>
      <c r="B7309" s="73" t="s">
        <v>4210</v>
      </c>
      <c r="C7309" s="73" t="s">
        <v>621</v>
      </c>
    </row>
    <row r="7310" spans="1:3" ht="12" customHeight="1" x14ac:dyDescent="0.2">
      <c r="A7310" s="73" t="s">
        <v>926</v>
      </c>
      <c r="B7310" s="73" t="s">
        <v>4210</v>
      </c>
      <c r="C7310" s="73" t="s">
        <v>1158</v>
      </c>
    </row>
    <row r="7311" spans="1:3" ht="12" customHeight="1" x14ac:dyDescent="0.2">
      <c r="A7311" s="73" t="s">
        <v>4224</v>
      </c>
      <c r="B7311" s="73" t="s">
        <v>1949</v>
      </c>
      <c r="C7311" s="73" t="s">
        <v>4217</v>
      </c>
    </row>
    <row r="7312" spans="1:3" ht="12" customHeight="1" x14ac:dyDescent="0.2">
      <c r="A7312" s="73" t="s">
        <v>4224</v>
      </c>
      <c r="B7312" s="73" t="s">
        <v>1949</v>
      </c>
      <c r="C7312" s="73" t="s">
        <v>4218</v>
      </c>
    </row>
    <row r="7313" spans="1:3" ht="12" customHeight="1" x14ac:dyDescent="0.2">
      <c r="A7313" s="73" t="s">
        <v>4224</v>
      </c>
      <c r="B7313" s="73" t="s">
        <v>1949</v>
      </c>
      <c r="C7313" s="73" t="s">
        <v>4219</v>
      </c>
    </row>
    <row r="7314" spans="1:3" ht="12" customHeight="1" x14ac:dyDescent="0.2">
      <c r="A7314" s="73" t="s">
        <v>4224</v>
      </c>
      <c r="B7314" s="73" t="s">
        <v>1949</v>
      </c>
      <c r="C7314" s="73" t="s">
        <v>4220</v>
      </c>
    </row>
    <row r="7315" spans="1:3" ht="12" customHeight="1" x14ac:dyDescent="0.2">
      <c r="A7315" s="73" t="s">
        <v>916</v>
      </c>
      <c r="B7315" s="73" t="s">
        <v>4297</v>
      </c>
      <c r="C7315" s="73" t="s">
        <v>287</v>
      </c>
    </row>
    <row r="7316" spans="1:3" ht="12" customHeight="1" x14ac:dyDescent="0.2">
      <c r="A7316" s="73" t="s">
        <v>916</v>
      </c>
      <c r="B7316" s="73" t="s">
        <v>4297</v>
      </c>
      <c r="C7316" s="73" t="s">
        <v>355</v>
      </c>
    </row>
    <row r="7317" spans="1:3" ht="12" customHeight="1" x14ac:dyDescent="0.2">
      <c r="A7317" s="73" t="s">
        <v>916</v>
      </c>
      <c r="B7317" s="73" t="s">
        <v>4297</v>
      </c>
      <c r="C7317" s="73" t="s">
        <v>292</v>
      </c>
    </row>
    <row r="7318" spans="1:3" ht="12" customHeight="1" x14ac:dyDescent="0.2">
      <c r="A7318" s="73" t="s">
        <v>916</v>
      </c>
      <c r="B7318" s="73" t="s">
        <v>4297</v>
      </c>
      <c r="C7318" s="73" t="s">
        <v>357</v>
      </c>
    </row>
    <row r="7319" spans="1:3" ht="12" customHeight="1" x14ac:dyDescent="0.2">
      <c r="A7319" s="73" t="s">
        <v>916</v>
      </c>
      <c r="B7319" s="73" t="s">
        <v>4297</v>
      </c>
      <c r="C7319" s="73" t="s">
        <v>297</v>
      </c>
    </row>
    <row r="7320" spans="1:3" ht="12" customHeight="1" x14ac:dyDescent="0.2">
      <c r="A7320" s="73" t="s">
        <v>916</v>
      </c>
      <c r="B7320" s="73" t="s">
        <v>4297</v>
      </c>
      <c r="C7320" s="73" t="s">
        <v>333</v>
      </c>
    </row>
    <row r="7321" spans="1:3" ht="12" customHeight="1" x14ac:dyDescent="0.2">
      <c r="A7321" s="73" t="s">
        <v>912</v>
      </c>
      <c r="B7321" s="73" t="s">
        <v>4297</v>
      </c>
      <c r="C7321" s="73" t="s">
        <v>224</v>
      </c>
    </row>
    <row r="7322" spans="1:3" ht="12" customHeight="1" x14ac:dyDescent="0.2">
      <c r="A7322" s="73" t="s">
        <v>912</v>
      </c>
      <c r="B7322" s="73" t="s">
        <v>4297</v>
      </c>
      <c r="C7322" s="73" t="s">
        <v>339</v>
      </c>
    </row>
    <row r="7323" spans="1:3" ht="12" customHeight="1" x14ac:dyDescent="0.2">
      <c r="A7323" s="73" t="s">
        <v>912</v>
      </c>
      <c r="B7323" s="73" t="s">
        <v>4297</v>
      </c>
      <c r="C7323" s="73" t="s">
        <v>231</v>
      </c>
    </row>
    <row r="7324" spans="1:3" ht="12" customHeight="1" x14ac:dyDescent="0.2">
      <c r="A7324" s="73" t="s">
        <v>912</v>
      </c>
      <c r="B7324" s="73" t="s">
        <v>4297</v>
      </c>
      <c r="C7324" s="73" t="s">
        <v>340</v>
      </c>
    </row>
    <row r="7325" spans="1:3" ht="12" customHeight="1" x14ac:dyDescent="0.2">
      <c r="A7325" s="73" t="s">
        <v>912</v>
      </c>
      <c r="B7325" s="73" t="s">
        <v>4297</v>
      </c>
      <c r="C7325" s="73" t="s">
        <v>238</v>
      </c>
    </row>
    <row r="7326" spans="1:3" ht="12" customHeight="1" x14ac:dyDescent="0.2">
      <c r="A7326" s="73" t="s">
        <v>912</v>
      </c>
      <c r="B7326" s="73" t="s">
        <v>4297</v>
      </c>
      <c r="C7326" s="73" t="s">
        <v>341</v>
      </c>
    </row>
    <row r="7327" spans="1:3" ht="12" customHeight="1" x14ac:dyDescent="0.2">
      <c r="A7327" s="73" t="s">
        <v>912</v>
      </c>
      <c r="B7327" s="73" t="s">
        <v>4297</v>
      </c>
      <c r="C7327" s="73" t="s">
        <v>245</v>
      </c>
    </row>
    <row r="7328" spans="1:3" ht="12" customHeight="1" x14ac:dyDescent="0.2">
      <c r="A7328" s="73" t="s">
        <v>912</v>
      </c>
      <c r="B7328" s="73" t="s">
        <v>4297</v>
      </c>
      <c r="C7328" s="73" t="s">
        <v>345</v>
      </c>
    </row>
    <row r="7329" spans="1:3" ht="12" customHeight="1" x14ac:dyDescent="0.2">
      <c r="A7329" s="73" t="s">
        <v>912</v>
      </c>
      <c r="B7329" s="73" t="s">
        <v>4297</v>
      </c>
      <c r="C7329" s="73" t="s">
        <v>252</v>
      </c>
    </row>
    <row r="7330" spans="1:3" ht="12" customHeight="1" x14ac:dyDescent="0.2">
      <c r="A7330" s="73" t="s">
        <v>912</v>
      </c>
      <c r="B7330" s="73" t="s">
        <v>4297</v>
      </c>
      <c r="C7330" s="73" t="s">
        <v>346</v>
      </c>
    </row>
    <row r="7331" spans="1:3" ht="12" customHeight="1" x14ac:dyDescent="0.2">
      <c r="A7331" s="73" t="s">
        <v>912</v>
      </c>
      <c r="B7331" s="73" t="s">
        <v>4297</v>
      </c>
      <c r="C7331" s="73" t="s">
        <v>259</v>
      </c>
    </row>
    <row r="7332" spans="1:3" ht="12" customHeight="1" x14ac:dyDescent="0.2">
      <c r="A7332" s="73" t="s">
        <v>912</v>
      </c>
      <c r="B7332" s="73" t="s">
        <v>4297</v>
      </c>
      <c r="C7332" s="73" t="s">
        <v>347</v>
      </c>
    </row>
    <row r="7333" spans="1:3" ht="12" customHeight="1" x14ac:dyDescent="0.2">
      <c r="A7333" s="73" t="s">
        <v>912</v>
      </c>
      <c r="B7333" s="73" t="s">
        <v>4297</v>
      </c>
      <c r="C7333" s="73" t="s">
        <v>430</v>
      </c>
    </row>
    <row r="7334" spans="1:3" ht="12" customHeight="1" x14ac:dyDescent="0.2">
      <c r="A7334" s="73" t="s">
        <v>912</v>
      </c>
      <c r="B7334" s="73" t="s">
        <v>4297</v>
      </c>
      <c r="C7334" s="73" t="s">
        <v>434</v>
      </c>
    </row>
    <row r="7335" spans="1:3" ht="12" customHeight="1" x14ac:dyDescent="0.2">
      <c r="A7335" s="73" t="s">
        <v>912</v>
      </c>
      <c r="B7335" s="73" t="s">
        <v>4297</v>
      </c>
      <c r="C7335" s="73" t="s">
        <v>438</v>
      </c>
    </row>
    <row r="7336" spans="1:3" ht="12" customHeight="1" x14ac:dyDescent="0.2">
      <c r="A7336" s="73" t="s">
        <v>912</v>
      </c>
      <c r="B7336" s="73" t="s">
        <v>4297</v>
      </c>
      <c r="C7336" s="73" t="s">
        <v>442</v>
      </c>
    </row>
    <row r="7337" spans="1:3" ht="12" customHeight="1" x14ac:dyDescent="0.2">
      <c r="A7337" s="73" t="s">
        <v>912</v>
      </c>
      <c r="B7337" s="73" t="s">
        <v>4297</v>
      </c>
      <c r="C7337" s="73" t="s">
        <v>446</v>
      </c>
    </row>
    <row r="7338" spans="1:3" ht="12" customHeight="1" x14ac:dyDescent="0.2">
      <c r="A7338" s="73" t="s">
        <v>912</v>
      </c>
      <c r="B7338" s="73" t="s">
        <v>4297</v>
      </c>
      <c r="C7338" s="73" t="s">
        <v>450</v>
      </c>
    </row>
    <row r="7339" spans="1:3" ht="12" customHeight="1" x14ac:dyDescent="0.2">
      <c r="A7339" s="73" t="s">
        <v>1038</v>
      </c>
      <c r="B7339" s="73" t="s">
        <v>4297</v>
      </c>
      <c r="C7339" s="73" t="s">
        <v>899</v>
      </c>
    </row>
    <row r="7340" spans="1:3" ht="12" customHeight="1" x14ac:dyDescent="0.2">
      <c r="A7340" s="73" t="s">
        <v>1038</v>
      </c>
      <c r="B7340" s="73" t="s">
        <v>4297</v>
      </c>
      <c r="C7340" s="73" t="s">
        <v>401</v>
      </c>
    </row>
    <row r="7341" spans="1:3" ht="12" customHeight="1" x14ac:dyDescent="0.2">
      <c r="A7341" s="73" t="s">
        <v>1038</v>
      </c>
      <c r="B7341" s="73" t="s">
        <v>4297</v>
      </c>
      <c r="C7341" s="73" t="s">
        <v>900</v>
      </c>
    </row>
    <row r="7342" spans="1:3" ht="12" customHeight="1" x14ac:dyDescent="0.2">
      <c r="A7342" s="73" t="s">
        <v>918</v>
      </c>
      <c r="B7342" s="73" t="s">
        <v>4297</v>
      </c>
      <c r="C7342" s="73" t="s">
        <v>111</v>
      </c>
    </row>
    <row r="7343" spans="1:3" ht="12" customHeight="1" x14ac:dyDescent="0.2">
      <c r="A7343" s="73" t="s">
        <v>918</v>
      </c>
      <c r="B7343" s="73" t="s">
        <v>4297</v>
      </c>
      <c r="C7343" s="73" t="s">
        <v>112</v>
      </c>
    </row>
    <row r="7344" spans="1:3" ht="12" customHeight="1" x14ac:dyDescent="0.2">
      <c r="A7344" s="73" t="s">
        <v>918</v>
      </c>
      <c r="B7344" s="73" t="s">
        <v>4297</v>
      </c>
      <c r="C7344" s="73" t="s">
        <v>113</v>
      </c>
    </row>
    <row r="7345" spans="1:3" ht="12" customHeight="1" x14ac:dyDescent="0.2">
      <c r="A7345" s="73" t="s">
        <v>918</v>
      </c>
      <c r="B7345" s="73" t="s">
        <v>4297</v>
      </c>
      <c r="C7345" s="73" t="s">
        <v>114</v>
      </c>
    </row>
    <row r="7346" spans="1:3" ht="12" customHeight="1" x14ac:dyDescent="0.2">
      <c r="A7346" s="73" t="s">
        <v>918</v>
      </c>
      <c r="B7346" s="73" t="s">
        <v>4297</v>
      </c>
      <c r="C7346" s="73" t="s">
        <v>115</v>
      </c>
    </row>
    <row r="7347" spans="1:3" ht="12" customHeight="1" x14ac:dyDescent="0.2">
      <c r="A7347" s="73" t="s">
        <v>918</v>
      </c>
      <c r="B7347" s="73" t="s">
        <v>4297</v>
      </c>
      <c r="C7347" s="73" t="s">
        <v>116</v>
      </c>
    </row>
    <row r="7348" spans="1:3" ht="12" customHeight="1" x14ac:dyDescent="0.2">
      <c r="A7348" s="73" t="s">
        <v>4717</v>
      </c>
      <c r="B7348" s="73" t="s">
        <v>4297</v>
      </c>
      <c r="C7348" s="73" t="s">
        <v>1274</v>
      </c>
    </row>
    <row r="7349" spans="1:3" ht="12" customHeight="1" x14ac:dyDescent="0.2">
      <c r="A7349" s="73" t="s">
        <v>4717</v>
      </c>
      <c r="B7349" s="73" t="s">
        <v>4297</v>
      </c>
      <c r="C7349" s="73" t="s">
        <v>1275</v>
      </c>
    </row>
    <row r="7350" spans="1:3" ht="12" customHeight="1" x14ac:dyDescent="0.2">
      <c r="A7350" s="73" t="s">
        <v>4717</v>
      </c>
      <c r="B7350" s="73" t="s">
        <v>4297</v>
      </c>
      <c r="C7350" s="73" t="s">
        <v>4024</v>
      </c>
    </row>
    <row r="7351" spans="1:3" ht="12" customHeight="1" x14ac:dyDescent="0.2">
      <c r="A7351" s="73" t="s">
        <v>4717</v>
      </c>
      <c r="B7351" s="73" t="s">
        <v>4297</v>
      </c>
      <c r="C7351" s="73" t="s">
        <v>4025</v>
      </c>
    </row>
    <row r="7352" spans="1:3" ht="12" customHeight="1" x14ac:dyDescent="0.2">
      <c r="A7352" s="73" t="s">
        <v>4717</v>
      </c>
      <c r="B7352" s="73" t="s">
        <v>4297</v>
      </c>
      <c r="C7352" s="73" t="s">
        <v>4026</v>
      </c>
    </row>
    <row r="7353" spans="1:3" ht="12" customHeight="1" x14ac:dyDescent="0.2">
      <c r="A7353" s="73" t="s">
        <v>4717</v>
      </c>
      <c r="B7353" s="73" t="s">
        <v>4297</v>
      </c>
      <c r="C7353" s="73" t="s">
        <v>4027</v>
      </c>
    </row>
    <row r="7354" spans="1:3" ht="12" customHeight="1" x14ac:dyDescent="0.2">
      <c r="A7354" s="73" t="s">
        <v>4717</v>
      </c>
      <c r="B7354" s="73" t="s">
        <v>4297</v>
      </c>
      <c r="C7354" s="73" t="s">
        <v>4028</v>
      </c>
    </row>
    <row r="7355" spans="1:3" ht="12" customHeight="1" x14ac:dyDescent="0.2">
      <c r="A7355" s="73" t="s">
        <v>4717</v>
      </c>
      <c r="B7355" s="73" t="s">
        <v>4297</v>
      </c>
      <c r="C7355" s="73" t="s">
        <v>4029</v>
      </c>
    </row>
    <row r="7356" spans="1:3" ht="12" customHeight="1" x14ac:dyDescent="0.2">
      <c r="A7356" s="73" t="s">
        <v>916</v>
      </c>
      <c r="B7356" s="73" t="s">
        <v>4298</v>
      </c>
      <c r="C7356" s="73" t="s">
        <v>287</v>
      </c>
    </row>
    <row r="7357" spans="1:3" ht="12" customHeight="1" x14ac:dyDescent="0.2">
      <c r="A7357" s="73" t="s">
        <v>916</v>
      </c>
      <c r="B7357" s="73" t="s">
        <v>4298</v>
      </c>
      <c r="C7357" s="73" t="s">
        <v>355</v>
      </c>
    </row>
    <row r="7358" spans="1:3" ht="12" customHeight="1" x14ac:dyDescent="0.2">
      <c r="A7358" s="73" t="s">
        <v>916</v>
      </c>
      <c r="B7358" s="73" t="s">
        <v>4298</v>
      </c>
      <c r="C7358" s="73" t="s">
        <v>292</v>
      </c>
    </row>
    <row r="7359" spans="1:3" ht="12" customHeight="1" x14ac:dyDescent="0.2">
      <c r="A7359" s="73" t="s">
        <v>916</v>
      </c>
      <c r="B7359" s="73" t="s">
        <v>4298</v>
      </c>
      <c r="C7359" s="73" t="s">
        <v>357</v>
      </c>
    </row>
    <row r="7360" spans="1:3" ht="12" customHeight="1" x14ac:dyDescent="0.2">
      <c r="A7360" s="73" t="s">
        <v>916</v>
      </c>
      <c r="B7360" s="73" t="s">
        <v>4298</v>
      </c>
      <c r="C7360" s="73" t="s">
        <v>297</v>
      </c>
    </row>
    <row r="7361" spans="1:3" ht="12" customHeight="1" x14ac:dyDescent="0.2">
      <c r="A7361" s="73" t="s">
        <v>916</v>
      </c>
      <c r="B7361" s="73" t="s">
        <v>4298</v>
      </c>
      <c r="C7361" s="73" t="s">
        <v>333</v>
      </c>
    </row>
    <row r="7362" spans="1:3" ht="12" customHeight="1" x14ac:dyDescent="0.2">
      <c r="A7362" s="73" t="s">
        <v>912</v>
      </c>
      <c r="B7362" s="73" t="s">
        <v>4298</v>
      </c>
      <c r="C7362" s="73" t="s">
        <v>245</v>
      </c>
    </row>
    <row r="7363" spans="1:3" ht="12" customHeight="1" x14ac:dyDescent="0.2">
      <c r="A7363" s="73" t="s">
        <v>912</v>
      </c>
      <c r="B7363" s="73" t="s">
        <v>4298</v>
      </c>
      <c r="C7363" s="73" t="s">
        <v>345</v>
      </c>
    </row>
    <row r="7364" spans="1:3" ht="12" customHeight="1" x14ac:dyDescent="0.2">
      <c r="A7364" s="73" t="s">
        <v>912</v>
      </c>
      <c r="B7364" s="73" t="s">
        <v>4298</v>
      </c>
      <c r="C7364" s="73" t="s">
        <v>252</v>
      </c>
    </row>
    <row r="7365" spans="1:3" ht="12" customHeight="1" x14ac:dyDescent="0.2">
      <c r="A7365" s="73" t="s">
        <v>912</v>
      </c>
      <c r="B7365" s="73" t="s">
        <v>4298</v>
      </c>
      <c r="C7365" s="73" t="s">
        <v>346</v>
      </c>
    </row>
    <row r="7366" spans="1:3" ht="12" customHeight="1" x14ac:dyDescent="0.2">
      <c r="A7366" s="73" t="s">
        <v>912</v>
      </c>
      <c r="B7366" s="73" t="s">
        <v>4298</v>
      </c>
      <c r="C7366" s="73" t="s">
        <v>259</v>
      </c>
    </row>
    <row r="7367" spans="1:3" ht="12" customHeight="1" x14ac:dyDescent="0.2">
      <c r="A7367" s="73" t="s">
        <v>912</v>
      </c>
      <c r="B7367" s="73" t="s">
        <v>4298</v>
      </c>
      <c r="C7367" s="73" t="s">
        <v>347</v>
      </c>
    </row>
    <row r="7368" spans="1:3" ht="12" customHeight="1" x14ac:dyDescent="0.2">
      <c r="A7368" s="73" t="s">
        <v>912</v>
      </c>
      <c r="B7368" s="73" t="s">
        <v>4298</v>
      </c>
      <c r="C7368" s="73" t="s">
        <v>430</v>
      </c>
    </row>
    <row r="7369" spans="1:3" ht="12" customHeight="1" x14ac:dyDescent="0.2">
      <c r="A7369" s="73" t="s">
        <v>912</v>
      </c>
      <c r="B7369" s="73" t="s">
        <v>4298</v>
      </c>
      <c r="C7369" s="73" t="s">
        <v>434</v>
      </c>
    </row>
    <row r="7370" spans="1:3" ht="12" customHeight="1" x14ac:dyDescent="0.2">
      <c r="A7370" s="73" t="s">
        <v>912</v>
      </c>
      <c r="B7370" s="73" t="s">
        <v>4298</v>
      </c>
      <c r="C7370" s="73" t="s">
        <v>438</v>
      </c>
    </row>
    <row r="7371" spans="1:3" ht="12" customHeight="1" x14ac:dyDescent="0.2">
      <c r="A7371" s="73" t="s">
        <v>912</v>
      </c>
      <c r="B7371" s="73" t="s">
        <v>4298</v>
      </c>
      <c r="C7371" s="73" t="s">
        <v>442</v>
      </c>
    </row>
    <row r="7372" spans="1:3" ht="12" customHeight="1" x14ac:dyDescent="0.2">
      <c r="A7372" s="73" t="s">
        <v>912</v>
      </c>
      <c r="B7372" s="73" t="s">
        <v>4298</v>
      </c>
      <c r="C7372" s="73" t="s">
        <v>446</v>
      </c>
    </row>
    <row r="7373" spans="1:3" ht="12" customHeight="1" x14ac:dyDescent="0.2">
      <c r="A7373" s="73" t="s">
        <v>912</v>
      </c>
      <c r="B7373" s="73" t="s">
        <v>4298</v>
      </c>
      <c r="C7373" s="73" t="s">
        <v>450</v>
      </c>
    </row>
    <row r="7374" spans="1:3" ht="12" customHeight="1" x14ac:dyDescent="0.2">
      <c r="A7374" s="73" t="s">
        <v>1038</v>
      </c>
      <c r="B7374" s="73" t="s">
        <v>4298</v>
      </c>
      <c r="C7374" s="73" t="s">
        <v>899</v>
      </c>
    </row>
    <row r="7375" spans="1:3" ht="12" customHeight="1" x14ac:dyDescent="0.2">
      <c r="A7375" s="73" t="s">
        <v>1038</v>
      </c>
      <c r="B7375" s="73" t="s">
        <v>4298</v>
      </c>
      <c r="C7375" s="73" t="s">
        <v>401</v>
      </c>
    </row>
    <row r="7376" spans="1:3" ht="12" customHeight="1" x14ac:dyDescent="0.2">
      <c r="A7376" s="73" t="s">
        <v>1038</v>
      </c>
      <c r="B7376" s="73" t="s">
        <v>4298</v>
      </c>
      <c r="C7376" s="73" t="s">
        <v>900</v>
      </c>
    </row>
    <row r="7377" spans="1:3" ht="12" customHeight="1" x14ac:dyDescent="0.2">
      <c r="A7377" s="73" t="s">
        <v>918</v>
      </c>
      <c r="B7377" s="73" t="s">
        <v>4298</v>
      </c>
      <c r="C7377" s="73" t="s">
        <v>111</v>
      </c>
    </row>
    <row r="7378" spans="1:3" ht="12" customHeight="1" x14ac:dyDescent="0.2">
      <c r="A7378" s="73" t="s">
        <v>918</v>
      </c>
      <c r="B7378" s="73" t="s">
        <v>4298</v>
      </c>
      <c r="C7378" s="73" t="s">
        <v>112</v>
      </c>
    </row>
    <row r="7379" spans="1:3" ht="12" customHeight="1" x14ac:dyDescent="0.2">
      <c r="A7379" s="73" t="s">
        <v>918</v>
      </c>
      <c r="B7379" s="73" t="s">
        <v>4298</v>
      </c>
      <c r="C7379" s="73" t="s">
        <v>113</v>
      </c>
    </row>
    <row r="7380" spans="1:3" ht="12" customHeight="1" x14ac:dyDescent="0.2">
      <c r="A7380" s="73" t="s">
        <v>918</v>
      </c>
      <c r="B7380" s="73" t="s">
        <v>4298</v>
      </c>
      <c r="C7380" s="73" t="s">
        <v>114</v>
      </c>
    </row>
    <row r="7381" spans="1:3" ht="12" customHeight="1" x14ac:dyDescent="0.2">
      <c r="A7381" s="73" t="s">
        <v>918</v>
      </c>
      <c r="B7381" s="73" t="s">
        <v>4298</v>
      </c>
      <c r="C7381" s="73" t="s">
        <v>115</v>
      </c>
    </row>
    <row r="7382" spans="1:3" ht="12" customHeight="1" x14ac:dyDescent="0.2">
      <c r="A7382" s="73" t="s">
        <v>918</v>
      </c>
      <c r="B7382" s="73" t="s">
        <v>4298</v>
      </c>
      <c r="C7382" s="73" t="s">
        <v>116</v>
      </c>
    </row>
    <row r="7383" spans="1:3" ht="12" customHeight="1" x14ac:dyDescent="0.2">
      <c r="A7383" s="73" t="s">
        <v>4717</v>
      </c>
      <c r="B7383" s="73" t="s">
        <v>4298</v>
      </c>
      <c r="C7383" s="73" t="s">
        <v>1274</v>
      </c>
    </row>
    <row r="7384" spans="1:3" ht="12" customHeight="1" x14ac:dyDescent="0.2">
      <c r="A7384" s="73" t="s">
        <v>4717</v>
      </c>
      <c r="B7384" s="73" t="s">
        <v>4298</v>
      </c>
      <c r="C7384" s="73" t="s">
        <v>1275</v>
      </c>
    </row>
    <row r="7385" spans="1:3" ht="12" customHeight="1" x14ac:dyDescent="0.2">
      <c r="A7385" s="73" t="s">
        <v>4717</v>
      </c>
      <c r="B7385" s="73" t="s">
        <v>4298</v>
      </c>
      <c r="C7385" s="73" t="s">
        <v>4024</v>
      </c>
    </row>
    <row r="7386" spans="1:3" ht="12" customHeight="1" x14ac:dyDescent="0.2">
      <c r="A7386" s="73" t="s">
        <v>4717</v>
      </c>
      <c r="B7386" s="73" t="s">
        <v>4298</v>
      </c>
      <c r="C7386" s="73" t="s">
        <v>4025</v>
      </c>
    </row>
    <row r="7387" spans="1:3" ht="12" customHeight="1" x14ac:dyDescent="0.2">
      <c r="A7387" s="73" t="s">
        <v>4717</v>
      </c>
      <c r="B7387" s="73" t="s">
        <v>4298</v>
      </c>
      <c r="C7387" s="73" t="s">
        <v>4026</v>
      </c>
    </row>
    <row r="7388" spans="1:3" ht="12" customHeight="1" x14ac:dyDescent="0.2">
      <c r="A7388" s="73" t="s">
        <v>4717</v>
      </c>
      <c r="B7388" s="73" t="s">
        <v>4298</v>
      </c>
      <c r="C7388" s="73" t="s">
        <v>4027</v>
      </c>
    </row>
    <row r="7389" spans="1:3" ht="12" customHeight="1" x14ac:dyDescent="0.2">
      <c r="A7389" s="73" t="s">
        <v>4717</v>
      </c>
      <c r="B7389" s="73" t="s">
        <v>4298</v>
      </c>
      <c r="C7389" s="73" t="s">
        <v>4028</v>
      </c>
    </row>
    <row r="7390" spans="1:3" ht="12" customHeight="1" x14ac:dyDescent="0.2">
      <c r="A7390" s="73" t="s">
        <v>4717</v>
      </c>
      <c r="B7390" s="73" t="s">
        <v>4298</v>
      </c>
      <c r="C7390" s="73" t="s">
        <v>4029</v>
      </c>
    </row>
    <row r="7391" spans="1:3" ht="12" customHeight="1" x14ac:dyDescent="0.2">
      <c r="A7391" s="73" t="s">
        <v>926</v>
      </c>
      <c r="B7391" s="73" t="s">
        <v>3560</v>
      </c>
      <c r="C7391" s="73" t="s">
        <v>4323</v>
      </c>
    </row>
    <row r="7392" spans="1:3" ht="12" customHeight="1" x14ac:dyDescent="0.2">
      <c r="A7392" s="73" t="s">
        <v>926</v>
      </c>
      <c r="B7392" s="73" t="s">
        <v>3561</v>
      </c>
      <c r="C7392" s="73" t="s">
        <v>4323</v>
      </c>
    </row>
    <row r="7393" spans="1:3" ht="12" customHeight="1" x14ac:dyDescent="0.2">
      <c r="A7393" s="73" t="s">
        <v>926</v>
      </c>
      <c r="B7393" s="73" t="s">
        <v>3562</v>
      </c>
      <c r="C7393" s="73" t="s">
        <v>4323</v>
      </c>
    </row>
    <row r="7394" spans="1:3" ht="12" customHeight="1" x14ac:dyDescent="0.2">
      <c r="A7394" s="73" t="s">
        <v>926</v>
      </c>
      <c r="B7394" s="73" t="s">
        <v>3563</v>
      </c>
      <c r="C7394" s="73" t="s">
        <v>4323</v>
      </c>
    </row>
    <row r="7395" spans="1:3" ht="12" customHeight="1" x14ac:dyDescent="0.2">
      <c r="A7395" s="73" t="s">
        <v>926</v>
      </c>
      <c r="B7395" s="73" t="s">
        <v>3564</v>
      </c>
      <c r="C7395" s="73" t="s">
        <v>4323</v>
      </c>
    </row>
    <row r="7396" spans="1:3" ht="12" customHeight="1" x14ac:dyDescent="0.2">
      <c r="A7396" s="73" t="s">
        <v>926</v>
      </c>
      <c r="B7396" s="73" t="s">
        <v>3565</v>
      </c>
      <c r="C7396" s="73" t="s">
        <v>4323</v>
      </c>
    </row>
    <row r="7397" spans="1:3" ht="12" customHeight="1" x14ac:dyDescent="0.2">
      <c r="A7397" s="73" t="s">
        <v>926</v>
      </c>
      <c r="B7397" s="73" t="s">
        <v>3566</v>
      </c>
      <c r="C7397" s="73" t="s">
        <v>4323</v>
      </c>
    </row>
    <row r="7398" spans="1:3" ht="12" customHeight="1" x14ac:dyDescent="0.2">
      <c r="A7398" s="73" t="s">
        <v>926</v>
      </c>
      <c r="B7398" s="73" t="s">
        <v>3567</v>
      </c>
      <c r="C7398" s="73" t="s">
        <v>4323</v>
      </c>
    </row>
    <row r="7399" spans="1:3" ht="12" customHeight="1" x14ac:dyDescent="0.2">
      <c r="A7399" s="73" t="s">
        <v>926</v>
      </c>
      <c r="B7399" s="73" t="s">
        <v>3568</v>
      </c>
      <c r="C7399" s="73" t="s">
        <v>4323</v>
      </c>
    </row>
    <row r="7400" spans="1:3" ht="12" customHeight="1" x14ac:dyDescent="0.2">
      <c r="A7400" s="73" t="s">
        <v>926</v>
      </c>
      <c r="B7400" s="73" t="s">
        <v>3569</v>
      </c>
      <c r="C7400" s="73" t="s">
        <v>4323</v>
      </c>
    </row>
    <row r="7401" spans="1:3" ht="12" customHeight="1" x14ac:dyDescent="0.2">
      <c r="A7401" s="73" t="s">
        <v>926</v>
      </c>
      <c r="B7401" s="73" t="s">
        <v>3570</v>
      </c>
      <c r="C7401" s="73" t="s">
        <v>4323</v>
      </c>
    </row>
    <row r="7402" spans="1:3" ht="12" customHeight="1" x14ac:dyDescent="0.2">
      <c r="A7402" s="73" t="s">
        <v>926</v>
      </c>
      <c r="B7402" s="73" t="s">
        <v>3894</v>
      </c>
      <c r="C7402" s="73" t="s">
        <v>4323</v>
      </c>
    </row>
    <row r="7403" spans="1:3" ht="12" customHeight="1" x14ac:dyDescent="0.2">
      <c r="A7403" s="73" t="s">
        <v>926</v>
      </c>
      <c r="B7403" s="73" t="s">
        <v>3904</v>
      </c>
      <c r="C7403" s="73" t="s">
        <v>4323</v>
      </c>
    </row>
    <row r="7404" spans="1:3" ht="12" customHeight="1" x14ac:dyDescent="0.2">
      <c r="A7404" s="73" t="s">
        <v>926</v>
      </c>
      <c r="B7404" s="73" t="s">
        <v>3905</v>
      </c>
      <c r="C7404" s="73" t="s">
        <v>4323</v>
      </c>
    </row>
    <row r="7405" spans="1:3" ht="12" customHeight="1" x14ac:dyDescent="0.2">
      <c r="A7405" s="73" t="s">
        <v>926</v>
      </c>
      <c r="B7405" s="73" t="s">
        <v>2767</v>
      </c>
      <c r="C7405" s="73" t="s">
        <v>4323</v>
      </c>
    </row>
    <row r="7406" spans="1:3" ht="12" customHeight="1" x14ac:dyDescent="0.2">
      <c r="A7406" s="73" t="s">
        <v>926</v>
      </c>
      <c r="B7406" s="73" t="s">
        <v>2768</v>
      </c>
      <c r="C7406" s="73" t="s">
        <v>4323</v>
      </c>
    </row>
    <row r="7407" spans="1:3" ht="12" customHeight="1" x14ac:dyDescent="0.2">
      <c r="A7407" s="73" t="s">
        <v>926</v>
      </c>
      <c r="B7407" s="73" t="s">
        <v>3560</v>
      </c>
      <c r="C7407" s="73" t="s">
        <v>4324</v>
      </c>
    </row>
    <row r="7408" spans="1:3" ht="12" customHeight="1" x14ac:dyDescent="0.2">
      <c r="A7408" s="73" t="s">
        <v>926</v>
      </c>
      <c r="B7408" s="73" t="s">
        <v>3561</v>
      </c>
      <c r="C7408" s="73" t="s">
        <v>4324</v>
      </c>
    </row>
    <row r="7409" spans="1:3" ht="12" customHeight="1" x14ac:dyDescent="0.2">
      <c r="A7409" s="73" t="s">
        <v>926</v>
      </c>
      <c r="B7409" s="73" t="s">
        <v>3562</v>
      </c>
      <c r="C7409" s="73" t="s">
        <v>4324</v>
      </c>
    </row>
    <row r="7410" spans="1:3" ht="12" customHeight="1" x14ac:dyDescent="0.2">
      <c r="A7410" s="73" t="s">
        <v>926</v>
      </c>
      <c r="B7410" s="73" t="s">
        <v>3563</v>
      </c>
      <c r="C7410" s="73" t="s">
        <v>4324</v>
      </c>
    </row>
    <row r="7411" spans="1:3" ht="12" customHeight="1" x14ac:dyDescent="0.2">
      <c r="A7411" s="73" t="s">
        <v>926</v>
      </c>
      <c r="B7411" s="73" t="s">
        <v>3564</v>
      </c>
      <c r="C7411" s="73" t="s">
        <v>4324</v>
      </c>
    </row>
    <row r="7412" spans="1:3" ht="12" customHeight="1" x14ac:dyDescent="0.2">
      <c r="A7412" s="73" t="s">
        <v>926</v>
      </c>
      <c r="B7412" s="73" t="s">
        <v>3565</v>
      </c>
      <c r="C7412" s="73" t="s">
        <v>4324</v>
      </c>
    </row>
    <row r="7413" spans="1:3" ht="12" customHeight="1" x14ac:dyDescent="0.2">
      <c r="A7413" s="73" t="s">
        <v>926</v>
      </c>
      <c r="B7413" s="73" t="s">
        <v>3566</v>
      </c>
      <c r="C7413" s="73" t="s">
        <v>4324</v>
      </c>
    </row>
    <row r="7414" spans="1:3" ht="12" customHeight="1" x14ac:dyDescent="0.2">
      <c r="A7414" s="73" t="s">
        <v>926</v>
      </c>
      <c r="B7414" s="73" t="s">
        <v>3567</v>
      </c>
      <c r="C7414" s="73" t="s">
        <v>4324</v>
      </c>
    </row>
    <row r="7415" spans="1:3" ht="12" customHeight="1" x14ac:dyDescent="0.2">
      <c r="A7415" s="73" t="s">
        <v>926</v>
      </c>
      <c r="B7415" s="73" t="s">
        <v>3568</v>
      </c>
      <c r="C7415" s="73" t="s">
        <v>4324</v>
      </c>
    </row>
    <row r="7416" spans="1:3" ht="12" customHeight="1" x14ac:dyDescent="0.2">
      <c r="A7416" s="73" t="s">
        <v>926</v>
      </c>
      <c r="B7416" s="73" t="s">
        <v>3569</v>
      </c>
      <c r="C7416" s="73" t="s">
        <v>4324</v>
      </c>
    </row>
    <row r="7417" spans="1:3" ht="12" customHeight="1" x14ac:dyDescent="0.2">
      <c r="A7417" s="73" t="s">
        <v>926</v>
      </c>
      <c r="B7417" s="73" t="s">
        <v>3570</v>
      </c>
      <c r="C7417" s="73" t="s">
        <v>4324</v>
      </c>
    </row>
    <row r="7418" spans="1:3" ht="12" customHeight="1" x14ac:dyDescent="0.2">
      <c r="A7418" s="73" t="s">
        <v>926</v>
      </c>
      <c r="B7418" s="73" t="s">
        <v>3894</v>
      </c>
      <c r="C7418" s="73" t="s">
        <v>4324</v>
      </c>
    </row>
    <row r="7419" spans="1:3" ht="12" customHeight="1" x14ac:dyDescent="0.2">
      <c r="A7419" s="73" t="s">
        <v>926</v>
      </c>
      <c r="B7419" s="73" t="s">
        <v>3904</v>
      </c>
      <c r="C7419" s="73" t="s">
        <v>4324</v>
      </c>
    </row>
    <row r="7420" spans="1:3" ht="12" customHeight="1" x14ac:dyDescent="0.2">
      <c r="A7420" s="73" t="s">
        <v>926</v>
      </c>
      <c r="B7420" s="73" t="s">
        <v>3905</v>
      </c>
      <c r="C7420" s="73" t="s">
        <v>4324</v>
      </c>
    </row>
    <row r="7421" spans="1:3" ht="12" customHeight="1" x14ac:dyDescent="0.2">
      <c r="A7421" s="73" t="s">
        <v>926</v>
      </c>
      <c r="B7421" s="73" t="s">
        <v>2767</v>
      </c>
      <c r="C7421" s="73" t="s">
        <v>4324</v>
      </c>
    </row>
    <row r="7422" spans="1:3" ht="12" customHeight="1" x14ac:dyDescent="0.2">
      <c r="A7422" s="73" t="s">
        <v>926</v>
      </c>
      <c r="B7422" s="73" t="s">
        <v>2768</v>
      </c>
      <c r="C7422" s="73" t="s">
        <v>4324</v>
      </c>
    </row>
    <row r="7423" spans="1:3" ht="12" customHeight="1" x14ac:dyDescent="0.2">
      <c r="A7423" s="73" t="s">
        <v>912</v>
      </c>
      <c r="B7423" s="73" t="s">
        <v>4471</v>
      </c>
      <c r="C7423" s="73" t="s">
        <v>4302</v>
      </c>
    </row>
    <row r="7424" spans="1:3" ht="12" customHeight="1" x14ac:dyDescent="0.2">
      <c r="A7424" s="73" t="s">
        <v>912</v>
      </c>
      <c r="B7424" s="73" t="s">
        <v>4471</v>
      </c>
      <c r="C7424" s="73" t="s">
        <v>4303</v>
      </c>
    </row>
    <row r="7425" spans="1:3" ht="12" customHeight="1" x14ac:dyDescent="0.2">
      <c r="A7425" s="73" t="s">
        <v>912</v>
      </c>
      <c r="B7425" s="73" t="s">
        <v>4471</v>
      </c>
      <c r="C7425" s="73" t="s">
        <v>4304</v>
      </c>
    </row>
    <row r="7426" spans="1:3" ht="12" customHeight="1" x14ac:dyDescent="0.2">
      <c r="A7426" s="73" t="s">
        <v>912</v>
      </c>
      <c r="B7426" s="73" t="s">
        <v>4472</v>
      </c>
      <c r="C7426" s="73" t="s">
        <v>4308</v>
      </c>
    </row>
    <row r="7427" spans="1:3" ht="12" customHeight="1" x14ac:dyDescent="0.2">
      <c r="A7427" s="73" t="s">
        <v>912</v>
      </c>
      <c r="B7427" s="73" t="s">
        <v>4472</v>
      </c>
      <c r="C7427" s="73" t="s">
        <v>4309</v>
      </c>
    </row>
    <row r="7428" spans="1:3" ht="12" customHeight="1" x14ac:dyDescent="0.2">
      <c r="A7428" s="73" t="s">
        <v>912</v>
      </c>
      <c r="B7428" s="73" t="s">
        <v>4472</v>
      </c>
      <c r="C7428" s="73" t="s">
        <v>4310</v>
      </c>
    </row>
    <row r="7429" spans="1:3" ht="12" customHeight="1" x14ac:dyDescent="0.2">
      <c r="A7429" s="73" t="s">
        <v>993</v>
      </c>
      <c r="B7429" s="73" t="s">
        <v>3558</v>
      </c>
      <c r="C7429" s="73" t="s">
        <v>4498</v>
      </c>
    </row>
    <row r="7430" spans="1:3" ht="12" customHeight="1" x14ac:dyDescent="0.2">
      <c r="A7430" s="73" t="s">
        <v>993</v>
      </c>
      <c r="B7430" s="73" t="s">
        <v>3559</v>
      </c>
      <c r="C7430" s="73" t="s">
        <v>4498</v>
      </c>
    </row>
    <row r="7431" spans="1:3" ht="12" customHeight="1" x14ac:dyDescent="0.2">
      <c r="A7431" s="73" t="s">
        <v>993</v>
      </c>
      <c r="B7431" s="73" t="s">
        <v>3601</v>
      </c>
      <c r="C7431" s="73" t="s">
        <v>4498</v>
      </c>
    </row>
    <row r="7432" spans="1:3" ht="12" customHeight="1" x14ac:dyDescent="0.2">
      <c r="A7432" s="73" t="s">
        <v>993</v>
      </c>
      <c r="B7432" s="73" t="s">
        <v>3602</v>
      </c>
      <c r="C7432" s="73" t="s">
        <v>4498</v>
      </c>
    </row>
    <row r="7433" spans="1:3" ht="12" customHeight="1" x14ac:dyDescent="0.2">
      <c r="A7433" s="73" t="s">
        <v>926</v>
      </c>
      <c r="B7433" s="73" t="s">
        <v>3708</v>
      </c>
      <c r="C7433" s="73" t="s">
        <v>4501</v>
      </c>
    </row>
    <row r="7434" spans="1:3" ht="12" customHeight="1" x14ac:dyDescent="0.2">
      <c r="A7434" s="73" t="s">
        <v>926</v>
      </c>
      <c r="B7434" s="73" t="s">
        <v>3709</v>
      </c>
      <c r="C7434" s="73" t="s">
        <v>4501</v>
      </c>
    </row>
    <row r="7435" spans="1:3" ht="12" customHeight="1" x14ac:dyDescent="0.2">
      <c r="A7435" s="73" t="s">
        <v>912</v>
      </c>
      <c r="B7435" s="73" t="s">
        <v>4691</v>
      </c>
      <c r="C7435" s="73" t="s">
        <v>4524</v>
      </c>
    </row>
    <row r="7436" spans="1:3" ht="12" customHeight="1" x14ac:dyDescent="0.2">
      <c r="A7436" s="73" t="s">
        <v>912</v>
      </c>
      <c r="B7436" s="73" t="s">
        <v>4691</v>
      </c>
      <c r="C7436" s="73" t="s">
        <v>4525</v>
      </c>
    </row>
    <row r="7437" spans="1:3" ht="12" customHeight="1" x14ac:dyDescent="0.2">
      <c r="A7437" s="73" t="s">
        <v>912</v>
      </c>
      <c r="B7437" s="73" t="s">
        <v>4691</v>
      </c>
      <c r="C7437" s="73" t="s">
        <v>4526</v>
      </c>
    </row>
    <row r="7438" spans="1:3" ht="12" customHeight="1" x14ac:dyDescent="0.2">
      <c r="A7438" s="73" t="s">
        <v>912</v>
      </c>
      <c r="B7438" s="73" t="s">
        <v>4691</v>
      </c>
      <c r="C7438" s="73" t="s">
        <v>4533</v>
      </c>
    </row>
    <row r="7439" spans="1:3" ht="12" customHeight="1" x14ac:dyDescent="0.2">
      <c r="A7439" s="73" t="s">
        <v>912</v>
      </c>
      <c r="B7439" s="73" t="s">
        <v>4691</v>
      </c>
      <c r="C7439" s="73" t="s">
        <v>4534</v>
      </c>
    </row>
    <row r="7440" spans="1:3" ht="12" customHeight="1" x14ac:dyDescent="0.2">
      <c r="A7440" s="73" t="s">
        <v>912</v>
      </c>
      <c r="B7440" s="73" t="s">
        <v>4691</v>
      </c>
      <c r="C7440" s="73" t="s">
        <v>4535</v>
      </c>
    </row>
    <row r="7441" spans="1:3" ht="12" customHeight="1" x14ac:dyDescent="0.2">
      <c r="A7441" s="73" t="s">
        <v>912</v>
      </c>
      <c r="B7441" s="73" t="s">
        <v>4691</v>
      </c>
      <c r="C7441" s="73" t="s">
        <v>4542</v>
      </c>
    </row>
    <row r="7442" spans="1:3" ht="12" customHeight="1" x14ac:dyDescent="0.2">
      <c r="A7442" s="73" t="s">
        <v>912</v>
      </c>
      <c r="B7442" s="73" t="s">
        <v>4691</v>
      </c>
      <c r="C7442" s="73" t="s">
        <v>4543</v>
      </c>
    </row>
    <row r="7443" spans="1:3" ht="12" customHeight="1" x14ac:dyDescent="0.2">
      <c r="A7443" s="73" t="s">
        <v>912</v>
      </c>
      <c r="B7443" s="73" t="s">
        <v>4691</v>
      </c>
      <c r="C7443" s="73" t="s">
        <v>4544</v>
      </c>
    </row>
    <row r="7444" spans="1:3" ht="12" customHeight="1" x14ac:dyDescent="0.2">
      <c r="A7444" s="73" t="s">
        <v>912</v>
      </c>
      <c r="B7444" s="73" t="s">
        <v>4692</v>
      </c>
      <c r="C7444" s="73" t="s">
        <v>4524</v>
      </c>
    </row>
    <row r="7445" spans="1:3" ht="12" customHeight="1" x14ac:dyDescent="0.2">
      <c r="A7445" s="73" t="s">
        <v>912</v>
      </c>
      <c r="B7445" s="73" t="s">
        <v>4692</v>
      </c>
      <c r="C7445" s="73" t="s">
        <v>4525</v>
      </c>
    </row>
    <row r="7446" spans="1:3" ht="12" customHeight="1" x14ac:dyDescent="0.2">
      <c r="A7446" s="73" t="s">
        <v>912</v>
      </c>
      <c r="B7446" s="73" t="s">
        <v>4692</v>
      </c>
      <c r="C7446" s="73" t="s">
        <v>4526</v>
      </c>
    </row>
    <row r="7447" spans="1:3" ht="12" customHeight="1" x14ac:dyDescent="0.2">
      <c r="A7447" s="73" t="s">
        <v>912</v>
      </c>
      <c r="B7447" s="73" t="s">
        <v>4692</v>
      </c>
      <c r="C7447" s="73" t="s">
        <v>4533</v>
      </c>
    </row>
    <row r="7448" spans="1:3" ht="12" customHeight="1" x14ac:dyDescent="0.2">
      <c r="A7448" s="73" t="s">
        <v>912</v>
      </c>
      <c r="B7448" s="73" t="s">
        <v>4692</v>
      </c>
      <c r="C7448" s="73" t="s">
        <v>4534</v>
      </c>
    </row>
    <row r="7449" spans="1:3" ht="12" customHeight="1" x14ac:dyDescent="0.2">
      <c r="A7449" s="73" t="s">
        <v>912</v>
      </c>
      <c r="B7449" s="73" t="s">
        <v>4692</v>
      </c>
      <c r="C7449" s="73" t="s">
        <v>4535</v>
      </c>
    </row>
    <row r="7450" spans="1:3" ht="12" customHeight="1" x14ac:dyDescent="0.2">
      <c r="A7450" s="73" t="s">
        <v>912</v>
      </c>
      <c r="B7450" s="73" t="s">
        <v>4692</v>
      </c>
      <c r="C7450" s="73" t="s">
        <v>4542</v>
      </c>
    </row>
    <row r="7451" spans="1:3" ht="12" customHeight="1" x14ac:dyDescent="0.2">
      <c r="A7451" s="73" t="s">
        <v>912</v>
      </c>
      <c r="B7451" s="73" t="s">
        <v>4692</v>
      </c>
      <c r="C7451" s="73" t="s">
        <v>4543</v>
      </c>
    </row>
    <row r="7452" spans="1:3" ht="12" customHeight="1" x14ac:dyDescent="0.2">
      <c r="A7452" s="73" t="s">
        <v>912</v>
      </c>
      <c r="B7452" s="73" t="s">
        <v>4692</v>
      </c>
      <c r="C7452" s="73" t="s">
        <v>4544</v>
      </c>
    </row>
    <row r="7453" spans="1:3" ht="12" customHeight="1" x14ac:dyDescent="0.2">
      <c r="A7453" s="73" t="s">
        <v>912</v>
      </c>
      <c r="B7453" s="73" t="s">
        <v>4693</v>
      </c>
      <c r="C7453" s="73" t="s">
        <v>4524</v>
      </c>
    </row>
    <row r="7454" spans="1:3" ht="12" customHeight="1" x14ac:dyDescent="0.2">
      <c r="A7454" s="73" t="s">
        <v>912</v>
      </c>
      <c r="B7454" s="73" t="s">
        <v>4693</v>
      </c>
      <c r="C7454" s="73" t="s">
        <v>4525</v>
      </c>
    </row>
    <row r="7455" spans="1:3" ht="12" customHeight="1" x14ac:dyDescent="0.2">
      <c r="A7455" s="73" t="s">
        <v>912</v>
      </c>
      <c r="B7455" s="73" t="s">
        <v>4693</v>
      </c>
      <c r="C7455" s="73" t="s">
        <v>4526</v>
      </c>
    </row>
    <row r="7456" spans="1:3" ht="12" customHeight="1" x14ac:dyDescent="0.2">
      <c r="A7456" s="73" t="s">
        <v>912</v>
      </c>
      <c r="B7456" s="73" t="s">
        <v>4693</v>
      </c>
      <c r="C7456" s="73" t="s">
        <v>4533</v>
      </c>
    </row>
    <row r="7457" spans="1:3" ht="12" customHeight="1" x14ac:dyDescent="0.2">
      <c r="A7457" s="73" t="s">
        <v>912</v>
      </c>
      <c r="B7457" s="73" t="s">
        <v>4693</v>
      </c>
      <c r="C7457" s="73" t="s">
        <v>4534</v>
      </c>
    </row>
    <row r="7458" spans="1:3" ht="12" customHeight="1" x14ac:dyDescent="0.2">
      <c r="A7458" s="73" t="s">
        <v>912</v>
      </c>
      <c r="B7458" s="73" t="s">
        <v>4693</v>
      </c>
      <c r="C7458" s="73" t="s">
        <v>4535</v>
      </c>
    </row>
    <row r="7459" spans="1:3" ht="12" customHeight="1" x14ac:dyDescent="0.2">
      <c r="A7459" s="73" t="s">
        <v>912</v>
      </c>
      <c r="B7459" s="73" t="s">
        <v>4693</v>
      </c>
      <c r="C7459" s="73" t="s">
        <v>4542</v>
      </c>
    </row>
    <row r="7460" spans="1:3" ht="12" customHeight="1" x14ac:dyDescent="0.2">
      <c r="A7460" s="73" t="s">
        <v>912</v>
      </c>
      <c r="B7460" s="73" t="s">
        <v>4693</v>
      </c>
      <c r="C7460" s="73" t="s">
        <v>4543</v>
      </c>
    </row>
    <row r="7461" spans="1:3" ht="12" customHeight="1" x14ac:dyDescent="0.2">
      <c r="A7461" s="73" t="s">
        <v>912</v>
      </c>
      <c r="B7461" s="73" t="s">
        <v>4693</v>
      </c>
      <c r="C7461" s="73" t="s">
        <v>4544</v>
      </c>
    </row>
    <row r="7462" spans="1:3" ht="12" customHeight="1" x14ac:dyDescent="0.2">
      <c r="A7462" s="73" t="s">
        <v>1030</v>
      </c>
      <c r="B7462" s="73" t="s">
        <v>4691</v>
      </c>
      <c r="C7462" s="73" t="s">
        <v>829</v>
      </c>
    </row>
    <row r="7463" spans="1:3" ht="12" customHeight="1" x14ac:dyDescent="0.2">
      <c r="A7463" s="73" t="s">
        <v>1030</v>
      </c>
      <c r="B7463" s="73" t="s">
        <v>4691</v>
      </c>
      <c r="C7463" s="73" t="s">
        <v>830</v>
      </c>
    </row>
    <row r="7464" spans="1:3" ht="12" customHeight="1" x14ac:dyDescent="0.2">
      <c r="A7464" s="73" t="s">
        <v>1030</v>
      </c>
      <c r="B7464" s="73" t="s">
        <v>4691</v>
      </c>
      <c r="C7464" s="73" t="s">
        <v>828</v>
      </c>
    </row>
    <row r="7465" spans="1:3" ht="12" customHeight="1" x14ac:dyDescent="0.2">
      <c r="A7465" s="73" t="s">
        <v>1030</v>
      </c>
      <c r="B7465" s="73" t="s">
        <v>4691</v>
      </c>
      <c r="C7465" s="73" t="s">
        <v>831</v>
      </c>
    </row>
    <row r="7466" spans="1:3" ht="12" customHeight="1" x14ac:dyDescent="0.2">
      <c r="A7466" s="73" t="s">
        <v>1030</v>
      </c>
      <c r="B7466" s="73" t="s">
        <v>4692</v>
      </c>
      <c r="C7466" s="73" t="s">
        <v>829</v>
      </c>
    </row>
    <row r="7467" spans="1:3" ht="12" customHeight="1" x14ac:dyDescent="0.2">
      <c r="A7467" s="73" t="s">
        <v>1030</v>
      </c>
      <c r="B7467" s="73" t="s">
        <v>4692</v>
      </c>
      <c r="C7467" s="73" t="s">
        <v>830</v>
      </c>
    </row>
    <row r="7468" spans="1:3" ht="12" customHeight="1" x14ac:dyDescent="0.2">
      <c r="A7468" s="73" t="s">
        <v>1030</v>
      </c>
      <c r="B7468" s="73" t="s">
        <v>4692</v>
      </c>
      <c r="C7468" s="73" t="s">
        <v>828</v>
      </c>
    </row>
    <row r="7469" spans="1:3" ht="12" customHeight="1" x14ac:dyDescent="0.2">
      <c r="A7469" s="73" t="s">
        <v>1030</v>
      </c>
      <c r="B7469" s="73" t="s">
        <v>4692</v>
      </c>
      <c r="C7469" s="73" t="s">
        <v>831</v>
      </c>
    </row>
    <row r="7470" spans="1:3" ht="12" customHeight="1" x14ac:dyDescent="0.2">
      <c r="A7470" s="73" t="s">
        <v>1030</v>
      </c>
      <c r="B7470" s="73" t="s">
        <v>4693</v>
      </c>
      <c r="C7470" s="73" t="s">
        <v>829</v>
      </c>
    </row>
    <row r="7471" spans="1:3" ht="12" customHeight="1" x14ac:dyDescent="0.2">
      <c r="A7471" s="73" t="s">
        <v>1030</v>
      </c>
      <c r="B7471" s="73" t="s">
        <v>4693</v>
      </c>
      <c r="C7471" s="73" t="s">
        <v>830</v>
      </c>
    </row>
    <row r="7472" spans="1:3" ht="12" customHeight="1" x14ac:dyDescent="0.2">
      <c r="A7472" s="73" t="s">
        <v>1030</v>
      </c>
      <c r="B7472" s="73" t="s">
        <v>4693</v>
      </c>
      <c r="C7472" s="73" t="s">
        <v>828</v>
      </c>
    </row>
    <row r="7473" spans="1:3" ht="12" customHeight="1" x14ac:dyDescent="0.2">
      <c r="A7473" s="73" t="s">
        <v>1030</v>
      </c>
      <c r="B7473" s="73" t="s">
        <v>4693</v>
      </c>
      <c r="C7473" s="73" t="s">
        <v>831</v>
      </c>
    </row>
    <row r="7474" spans="1:3" ht="12" customHeight="1" x14ac:dyDescent="0.2">
      <c r="A7474" s="73" t="s">
        <v>913</v>
      </c>
      <c r="B7474" s="73" t="s">
        <v>4691</v>
      </c>
      <c r="C7474" s="73" t="s">
        <v>2754</v>
      </c>
    </row>
    <row r="7475" spans="1:3" ht="12" customHeight="1" x14ac:dyDescent="0.2">
      <c r="A7475" s="73" t="s">
        <v>913</v>
      </c>
      <c r="B7475" s="73" t="s">
        <v>4692</v>
      </c>
      <c r="C7475" s="73" t="s">
        <v>2754</v>
      </c>
    </row>
    <row r="7476" spans="1:3" ht="12" customHeight="1" x14ac:dyDescent="0.2">
      <c r="A7476" s="73" t="s">
        <v>913</v>
      </c>
      <c r="B7476" s="73" t="s">
        <v>4693</v>
      </c>
      <c r="C7476" s="73" t="s">
        <v>2754</v>
      </c>
    </row>
    <row r="7477" spans="1:3" ht="12" customHeight="1" x14ac:dyDescent="0.2">
      <c r="A7477" s="73" t="s">
        <v>913</v>
      </c>
      <c r="B7477" s="73" t="s">
        <v>4691</v>
      </c>
      <c r="C7477" s="73" t="s">
        <v>2752</v>
      </c>
    </row>
    <row r="7478" spans="1:3" ht="12" customHeight="1" x14ac:dyDescent="0.2">
      <c r="A7478" s="73" t="s">
        <v>913</v>
      </c>
      <c r="B7478" s="73" t="s">
        <v>4692</v>
      </c>
      <c r="C7478" s="73" t="s">
        <v>2752</v>
      </c>
    </row>
    <row r="7479" spans="1:3" ht="12" customHeight="1" x14ac:dyDescent="0.2">
      <c r="A7479" s="73" t="s">
        <v>913</v>
      </c>
      <c r="B7479" s="73" t="s">
        <v>4693</v>
      </c>
      <c r="C7479" s="73" t="s">
        <v>2752</v>
      </c>
    </row>
    <row r="7480" spans="1:3" ht="12" customHeight="1" x14ac:dyDescent="0.2">
      <c r="A7480" s="73" t="s">
        <v>913</v>
      </c>
      <c r="B7480" s="73" t="s">
        <v>4691</v>
      </c>
      <c r="C7480" s="73" t="s">
        <v>4552</v>
      </c>
    </row>
    <row r="7481" spans="1:3" ht="12" customHeight="1" x14ac:dyDescent="0.2">
      <c r="A7481" s="73" t="s">
        <v>913</v>
      </c>
      <c r="B7481" s="73" t="s">
        <v>4692</v>
      </c>
      <c r="C7481" s="73" t="s">
        <v>4552</v>
      </c>
    </row>
    <row r="7482" spans="1:3" ht="12" customHeight="1" x14ac:dyDescent="0.2">
      <c r="A7482" s="73" t="s">
        <v>913</v>
      </c>
      <c r="B7482" s="73" t="s">
        <v>4693</v>
      </c>
      <c r="C7482" s="73" t="s">
        <v>4552</v>
      </c>
    </row>
    <row r="7483" spans="1:3" ht="12" customHeight="1" x14ac:dyDescent="0.2">
      <c r="A7483" s="73" t="s">
        <v>926</v>
      </c>
      <c r="B7483" s="73" t="s">
        <v>4691</v>
      </c>
      <c r="C7483" s="73" t="s">
        <v>2172</v>
      </c>
    </row>
    <row r="7484" spans="1:3" ht="12" customHeight="1" x14ac:dyDescent="0.2">
      <c r="A7484" s="73" t="s">
        <v>926</v>
      </c>
      <c r="B7484" s="73" t="s">
        <v>4692</v>
      </c>
      <c r="C7484" s="73" t="s">
        <v>2172</v>
      </c>
    </row>
    <row r="7485" spans="1:3" ht="12" customHeight="1" x14ac:dyDescent="0.2">
      <c r="A7485" s="73" t="s">
        <v>926</v>
      </c>
      <c r="B7485" s="73" t="s">
        <v>4693</v>
      </c>
      <c r="C7485" s="73" t="s">
        <v>2172</v>
      </c>
    </row>
    <row r="7486" spans="1:3" ht="12" customHeight="1" x14ac:dyDescent="0.2">
      <c r="A7486" s="73" t="s">
        <v>926</v>
      </c>
      <c r="B7486" s="73" t="s">
        <v>4691</v>
      </c>
      <c r="C7486" s="73" t="s">
        <v>2171</v>
      </c>
    </row>
    <row r="7487" spans="1:3" ht="12" customHeight="1" x14ac:dyDescent="0.2">
      <c r="A7487" s="73" t="s">
        <v>926</v>
      </c>
      <c r="B7487" s="73" t="s">
        <v>4692</v>
      </c>
      <c r="C7487" s="73" t="s">
        <v>2171</v>
      </c>
    </row>
    <row r="7488" spans="1:3" ht="12" customHeight="1" x14ac:dyDescent="0.2">
      <c r="A7488" s="73" t="s">
        <v>926</v>
      </c>
      <c r="B7488" s="73" t="s">
        <v>4693</v>
      </c>
      <c r="C7488" s="73" t="s">
        <v>2171</v>
      </c>
    </row>
    <row r="7489" spans="1:3" ht="12" customHeight="1" x14ac:dyDescent="0.2">
      <c r="A7489" s="73" t="s">
        <v>926</v>
      </c>
      <c r="B7489" s="73" t="s">
        <v>4691</v>
      </c>
      <c r="C7489" s="73" t="s">
        <v>2174</v>
      </c>
    </row>
    <row r="7490" spans="1:3" ht="12" customHeight="1" x14ac:dyDescent="0.2">
      <c r="A7490" s="73" t="s">
        <v>926</v>
      </c>
      <c r="B7490" s="73" t="s">
        <v>4692</v>
      </c>
      <c r="C7490" s="73" t="s">
        <v>2174</v>
      </c>
    </row>
    <row r="7491" spans="1:3" ht="12" customHeight="1" x14ac:dyDescent="0.2">
      <c r="A7491" s="73" t="s">
        <v>926</v>
      </c>
      <c r="B7491" s="73" t="s">
        <v>4693</v>
      </c>
      <c r="C7491" s="73" t="s">
        <v>2174</v>
      </c>
    </row>
    <row r="7492" spans="1:3" ht="12" customHeight="1" x14ac:dyDescent="0.2">
      <c r="A7492" s="73" t="s">
        <v>926</v>
      </c>
      <c r="B7492" s="73" t="s">
        <v>4691</v>
      </c>
      <c r="C7492" s="73" t="s">
        <v>2175</v>
      </c>
    </row>
    <row r="7493" spans="1:3" ht="12" customHeight="1" x14ac:dyDescent="0.2">
      <c r="A7493" s="73" t="s">
        <v>926</v>
      </c>
      <c r="B7493" s="73" t="s">
        <v>4692</v>
      </c>
      <c r="C7493" s="73" t="s">
        <v>2175</v>
      </c>
    </row>
    <row r="7494" spans="1:3" ht="12" customHeight="1" x14ac:dyDescent="0.2">
      <c r="A7494" s="73" t="s">
        <v>926</v>
      </c>
      <c r="B7494" s="73" t="s">
        <v>4693</v>
      </c>
      <c r="C7494" s="73" t="s">
        <v>2175</v>
      </c>
    </row>
    <row r="7495" spans="1:3" ht="12" customHeight="1" x14ac:dyDescent="0.2">
      <c r="A7495" s="73" t="s">
        <v>926</v>
      </c>
      <c r="B7495" s="73" t="s">
        <v>4691</v>
      </c>
      <c r="C7495" s="73" t="s">
        <v>2173</v>
      </c>
    </row>
    <row r="7496" spans="1:3" ht="12" customHeight="1" x14ac:dyDescent="0.2">
      <c r="A7496" s="73" t="s">
        <v>926</v>
      </c>
      <c r="B7496" s="73" t="s">
        <v>4692</v>
      </c>
      <c r="C7496" s="73" t="s">
        <v>2173</v>
      </c>
    </row>
    <row r="7497" spans="1:3" ht="12" customHeight="1" x14ac:dyDescent="0.2">
      <c r="A7497" s="73" t="s">
        <v>926</v>
      </c>
      <c r="B7497" s="73" t="s">
        <v>4693</v>
      </c>
      <c r="C7497" s="73" t="s">
        <v>2173</v>
      </c>
    </row>
    <row r="7498" spans="1:3" ht="12" customHeight="1" x14ac:dyDescent="0.2">
      <c r="A7498" s="73" t="s">
        <v>992</v>
      </c>
      <c r="B7498" s="73" t="s">
        <v>4691</v>
      </c>
      <c r="C7498" s="73" t="s">
        <v>4546</v>
      </c>
    </row>
    <row r="7499" spans="1:3" ht="12" customHeight="1" x14ac:dyDescent="0.2">
      <c r="A7499" s="73" t="s">
        <v>992</v>
      </c>
      <c r="B7499" s="73" t="s">
        <v>4692</v>
      </c>
      <c r="C7499" s="73" t="s">
        <v>4546</v>
      </c>
    </row>
    <row r="7500" spans="1:3" ht="12" customHeight="1" x14ac:dyDescent="0.2">
      <c r="A7500" s="73" t="s">
        <v>992</v>
      </c>
      <c r="B7500" s="73" t="s">
        <v>4693</v>
      </c>
      <c r="C7500" s="73" t="s">
        <v>4546</v>
      </c>
    </row>
    <row r="7501" spans="1:3" ht="12" customHeight="1" x14ac:dyDescent="0.2">
      <c r="A7501" s="73" t="s">
        <v>992</v>
      </c>
      <c r="B7501" s="73" t="s">
        <v>4691</v>
      </c>
      <c r="C7501" s="73" t="s">
        <v>4547</v>
      </c>
    </row>
    <row r="7502" spans="1:3" ht="12" customHeight="1" x14ac:dyDescent="0.2">
      <c r="A7502" s="73" t="s">
        <v>992</v>
      </c>
      <c r="B7502" s="73" t="s">
        <v>4692</v>
      </c>
      <c r="C7502" s="73" t="s">
        <v>4547</v>
      </c>
    </row>
    <row r="7503" spans="1:3" ht="12" customHeight="1" x14ac:dyDescent="0.2">
      <c r="A7503" s="73" t="s">
        <v>992</v>
      </c>
      <c r="B7503" s="73" t="s">
        <v>4693</v>
      </c>
      <c r="C7503" s="73" t="s">
        <v>4547</v>
      </c>
    </row>
    <row r="7504" spans="1:3" ht="12" customHeight="1" x14ac:dyDescent="0.2">
      <c r="A7504" s="73" t="s">
        <v>992</v>
      </c>
      <c r="B7504" s="73" t="s">
        <v>4691</v>
      </c>
      <c r="C7504" s="73" t="s">
        <v>4548</v>
      </c>
    </row>
    <row r="7505" spans="1:3" ht="12" customHeight="1" x14ac:dyDescent="0.2">
      <c r="A7505" s="73" t="s">
        <v>992</v>
      </c>
      <c r="B7505" s="73" t="s">
        <v>4692</v>
      </c>
      <c r="C7505" s="73" t="s">
        <v>4548</v>
      </c>
    </row>
    <row r="7506" spans="1:3" ht="12" customHeight="1" x14ac:dyDescent="0.2">
      <c r="A7506" s="73" t="s">
        <v>992</v>
      </c>
      <c r="B7506" s="73" t="s">
        <v>4693</v>
      </c>
      <c r="C7506" s="73" t="s">
        <v>4548</v>
      </c>
    </row>
    <row r="7507" spans="1:3" ht="12" customHeight="1" x14ac:dyDescent="0.2">
      <c r="A7507" s="73" t="s">
        <v>992</v>
      </c>
      <c r="B7507" s="73" t="s">
        <v>4691</v>
      </c>
      <c r="C7507" s="73" t="s">
        <v>4553</v>
      </c>
    </row>
    <row r="7508" spans="1:3" ht="12" customHeight="1" x14ac:dyDescent="0.2">
      <c r="A7508" s="73" t="s">
        <v>992</v>
      </c>
      <c r="B7508" s="73" t="s">
        <v>4692</v>
      </c>
      <c r="C7508" s="73" t="s">
        <v>4553</v>
      </c>
    </row>
    <row r="7509" spans="1:3" ht="12" customHeight="1" x14ac:dyDescent="0.2">
      <c r="A7509" s="73" t="s">
        <v>992</v>
      </c>
      <c r="B7509" s="73" t="s">
        <v>4693</v>
      </c>
      <c r="C7509" s="73" t="s">
        <v>4553</v>
      </c>
    </row>
    <row r="7510" spans="1:3" ht="12" customHeight="1" x14ac:dyDescent="0.2">
      <c r="A7510" s="73" t="s">
        <v>992</v>
      </c>
      <c r="B7510" s="73" t="s">
        <v>4691</v>
      </c>
      <c r="C7510" s="73" t="s">
        <v>4549</v>
      </c>
    </row>
    <row r="7511" spans="1:3" ht="12" customHeight="1" x14ac:dyDescent="0.2">
      <c r="A7511" s="73" t="s">
        <v>992</v>
      </c>
      <c r="B7511" s="73" t="s">
        <v>4692</v>
      </c>
      <c r="C7511" s="73" t="s">
        <v>4549</v>
      </c>
    </row>
    <row r="7512" spans="1:3" ht="12" customHeight="1" x14ac:dyDescent="0.2">
      <c r="A7512" s="73" t="s">
        <v>992</v>
      </c>
      <c r="B7512" s="73" t="s">
        <v>4693</v>
      </c>
      <c r="C7512" s="73" t="s">
        <v>4549</v>
      </c>
    </row>
    <row r="7513" spans="1:3" ht="12" customHeight="1" x14ac:dyDescent="0.2">
      <c r="A7513" s="73" t="s">
        <v>916</v>
      </c>
      <c r="B7513" s="73" t="s">
        <v>4691</v>
      </c>
      <c r="C7513" s="73" t="s">
        <v>4557</v>
      </c>
    </row>
    <row r="7514" spans="1:3" ht="12" customHeight="1" x14ac:dyDescent="0.2">
      <c r="A7514" s="73" t="s">
        <v>916</v>
      </c>
      <c r="B7514" s="73" t="s">
        <v>4691</v>
      </c>
      <c r="C7514" s="73" t="s">
        <v>4558</v>
      </c>
    </row>
    <row r="7515" spans="1:3" ht="12" customHeight="1" x14ac:dyDescent="0.2">
      <c r="A7515" s="73" t="s">
        <v>916</v>
      </c>
      <c r="B7515" s="73" t="s">
        <v>4691</v>
      </c>
      <c r="C7515" s="73" t="s">
        <v>4559</v>
      </c>
    </row>
    <row r="7516" spans="1:3" ht="12" customHeight="1" x14ac:dyDescent="0.2">
      <c r="A7516" s="73" t="s">
        <v>916</v>
      </c>
      <c r="B7516" s="73" t="s">
        <v>4691</v>
      </c>
      <c r="C7516" s="73" t="s">
        <v>4563</v>
      </c>
    </row>
    <row r="7517" spans="1:3" ht="12" customHeight="1" x14ac:dyDescent="0.2">
      <c r="A7517" s="73" t="s">
        <v>916</v>
      </c>
      <c r="B7517" s="73" t="s">
        <v>4691</v>
      </c>
      <c r="C7517" s="73" t="s">
        <v>4564</v>
      </c>
    </row>
    <row r="7518" spans="1:3" ht="12" customHeight="1" x14ac:dyDescent="0.2">
      <c r="A7518" s="73" t="s">
        <v>916</v>
      </c>
      <c r="B7518" s="73" t="s">
        <v>4691</v>
      </c>
      <c r="C7518" s="73" t="s">
        <v>4565</v>
      </c>
    </row>
    <row r="7519" spans="1:3" ht="12" customHeight="1" x14ac:dyDescent="0.2">
      <c r="A7519" s="73" t="s">
        <v>916</v>
      </c>
      <c r="B7519" s="73" t="s">
        <v>4691</v>
      </c>
      <c r="C7519" s="73" t="s">
        <v>4569</v>
      </c>
    </row>
    <row r="7520" spans="1:3" ht="12" customHeight="1" x14ac:dyDescent="0.2">
      <c r="A7520" s="73" t="s">
        <v>916</v>
      </c>
      <c r="B7520" s="73" t="s">
        <v>4691</v>
      </c>
      <c r="C7520" s="73" t="s">
        <v>4570</v>
      </c>
    </row>
    <row r="7521" spans="1:3" ht="12" customHeight="1" x14ac:dyDescent="0.2">
      <c r="A7521" s="73" t="s">
        <v>916</v>
      </c>
      <c r="B7521" s="73" t="s">
        <v>4691</v>
      </c>
      <c r="C7521" s="73" t="s">
        <v>4571</v>
      </c>
    </row>
    <row r="7522" spans="1:3" ht="12" customHeight="1" x14ac:dyDescent="0.2">
      <c r="A7522" s="73" t="s">
        <v>916</v>
      </c>
      <c r="B7522" s="73" t="s">
        <v>4692</v>
      </c>
      <c r="C7522" s="73" t="s">
        <v>4557</v>
      </c>
    </row>
    <row r="7523" spans="1:3" ht="12" customHeight="1" x14ac:dyDescent="0.2">
      <c r="A7523" s="73" t="s">
        <v>916</v>
      </c>
      <c r="B7523" s="73" t="s">
        <v>4692</v>
      </c>
      <c r="C7523" s="73" t="s">
        <v>4558</v>
      </c>
    </row>
    <row r="7524" spans="1:3" ht="12" customHeight="1" x14ac:dyDescent="0.2">
      <c r="A7524" s="73" t="s">
        <v>916</v>
      </c>
      <c r="B7524" s="73" t="s">
        <v>4692</v>
      </c>
      <c r="C7524" s="73" t="s">
        <v>4559</v>
      </c>
    </row>
    <row r="7525" spans="1:3" ht="12" customHeight="1" x14ac:dyDescent="0.2">
      <c r="A7525" s="73" t="s">
        <v>916</v>
      </c>
      <c r="B7525" s="73" t="s">
        <v>4692</v>
      </c>
      <c r="C7525" s="73" t="s">
        <v>4563</v>
      </c>
    </row>
    <row r="7526" spans="1:3" ht="12" customHeight="1" x14ac:dyDescent="0.2">
      <c r="A7526" s="73" t="s">
        <v>916</v>
      </c>
      <c r="B7526" s="73" t="s">
        <v>4692</v>
      </c>
      <c r="C7526" s="73" t="s">
        <v>4564</v>
      </c>
    </row>
    <row r="7527" spans="1:3" ht="12" customHeight="1" x14ac:dyDescent="0.2">
      <c r="A7527" s="73" t="s">
        <v>916</v>
      </c>
      <c r="B7527" s="73" t="s">
        <v>4692</v>
      </c>
      <c r="C7527" s="73" t="s">
        <v>4565</v>
      </c>
    </row>
    <row r="7528" spans="1:3" ht="12" customHeight="1" x14ac:dyDescent="0.2">
      <c r="A7528" s="73" t="s">
        <v>916</v>
      </c>
      <c r="B7528" s="73" t="s">
        <v>4692</v>
      </c>
      <c r="C7528" s="73" t="s">
        <v>4569</v>
      </c>
    </row>
    <row r="7529" spans="1:3" ht="12" customHeight="1" x14ac:dyDescent="0.2">
      <c r="A7529" s="73" t="s">
        <v>916</v>
      </c>
      <c r="B7529" s="73" t="s">
        <v>4692</v>
      </c>
      <c r="C7529" s="73" t="s">
        <v>4570</v>
      </c>
    </row>
    <row r="7530" spans="1:3" ht="12" customHeight="1" x14ac:dyDescent="0.2">
      <c r="A7530" s="73" t="s">
        <v>916</v>
      </c>
      <c r="B7530" s="73" t="s">
        <v>4692</v>
      </c>
      <c r="C7530" s="73" t="s">
        <v>4571</v>
      </c>
    </row>
    <row r="7531" spans="1:3" ht="12" customHeight="1" x14ac:dyDescent="0.2">
      <c r="A7531" s="73" t="s">
        <v>916</v>
      </c>
      <c r="B7531" s="73" t="s">
        <v>4693</v>
      </c>
      <c r="C7531" s="73" t="s">
        <v>4557</v>
      </c>
    </row>
    <row r="7532" spans="1:3" ht="12" customHeight="1" x14ac:dyDescent="0.2">
      <c r="A7532" s="73" t="s">
        <v>916</v>
      </c>
      <c r="B7532" s="73" t="s">
        <v>4693</v>
      </c>
      <c r="C7532" s="73" t="s">
        <v>4558</v>
      </c>
    </row>
    <row r="7533" spans="1:3" ht="12" customHeight="1" x14ac:dyDescent="0.2">
      <c r="A7533" s="73" t="s">
        <v>916</v>
      </c>
      <c r="B7533" s="73" t="s">
        <v>4693</v>
      </c>
      <c r="C7533" s="73" t="s">
        <v>4559</v>
      </c>
    </row>
    <row r="7534" spans="1:3" ht="12" customHeight="1" x14ac:dyDescent="0.2">
      <c r="A7534" s="73" t="s">
        <v>916</v>
      </c>
      <c r="B7534" s="73" t="s">
        <v>4693</v>
      </c>
      <c r="C7534" s="73" t="s">
        <v>4563</v>
      </c>
    </row>
    <row r="7535" spans="1:3" ht="12" customHeight="1" x14ac:dyDescent="0.2">
      <c r="A7535" s="73" t="s">
        <v>916</v>
      </c>
      <c r="B7535" s="73" t="s">
        <v>4693</v>
      </c>
      <c r="C7535" s="73" t="s">
        <v>4564</v>
      </c>
    </row>
    <row r="7536" spans="1:3" ht="12" customHeight="1" x14ac:dyDescent="0.2">
      <c r="A7536" s="73" t="s">
        <v>916</v>
      </c>
      <c r="B7536" s="73" t="s">
        <v>4693</v>
      </c>
      <c r="C7536" s="73" t="s">
        <v>4565</v>
      </c>
    </row>
    <row r="7537" spans="1:3" ht="12" customHeight="1" x14ac:dyDescent="0.2">
      <c r="A7537" s="73" t="s">
        <v>916</v>
      </c>
      <c r="B7537" s="73" t="s">
        <v>4693</v>
      </c>
      <c r="C7537" s="73" t="s">
        <v>4569</v>
      </c>
    </row>
    <row r="7538" spans="1:3" ht="12" customHeight="1" x14ac:dyDescent="0.2">
      <c r="A7538" s="73" t="s">
        <v>916</v>
      </c>
      <c r="B7538" s="73" t="s">
        <v>4693</v>
      </c>
      <c r="C7538" s="73" t="s">
        <v>4570</v>
      </c>
    </row>
    <row r="7539" spans="1:3" ht="12" customHeight="1" x14ac:dyDescent="0.2">
      <c r="A7539" s="73" t="s">
        <v>916</v>
      </c>
      <c r="B7539" s="73" t="s">
        <v>4693</v>
      </c>
      <c r="C7539" s="73" t="s">
        <v>4571</v>
      </c>
    </row>
    <row r="7540" spans="1:3" ht="12" customHeight="1" x14ac:dyDescent="0.2">
      <c r="A7540" s="73" t="s">
        <v>912</v>
      </c>
      <c r="B7540" s="73" t="s">
        <v>4694</v>
      </c>
      <c r="C7540" s="73" t="s">
        <v>319</v>
      </c>
    </row>
    <row r="7541" spans="1:3" ht="12" customHeight="1" x14ac:dyDescent="0.2">
      <c r="A7541" s="73" t="s">
        <v>912</v>
      </c>
      <c r="B7541" s="73" t="s">
        <v>4694</v>
      </c>
      <c r="C7541" s="73" t="s">
        <v>323</v>
      </c>
    </row>
    <row r="7542" spans="1:3" ht="12" customHeight="1" x14ac:dyDescent="0.2">
      <c r="A7542" s="73" t="s">
        <v>912</v>
      </c>
      <c r="B7542" s="73" t="s">
        <v>4694</v>
      </c>
      <c r="C7542" s="73" t="s">
        <v>327</v>
      </c>
    </row>
    <row r="7543" spans="1:3" ht="12" customHeight="1" x14ac:dyDescent="0.2">
      <c r="A7543" s="73" t="s">
        <v>912</v>
      </c>
      <c r="B7543" s="73" t="s">
        <v>4694</v>
      </c>
      <c r="C7543" s="73" t="s">
        <v>855</v>
      </c>
    </row>
    <row r="7544" spans="1:3" ht="12" customHeight="1" x14ac:dyDescent="0.2">
      <c r="A7544" s="73" t="s">
        <v>912</v>
      </c>
      <c r="B7544" s="73" t="s">
        <v>4694</v>
      </c>
      <c r="C7544" s="73" t="s">
        <v>860</v>
      </c>
    </row>
    <row r="7545" spans="1:3" ht="12" customHeight="1" x14ac:dyDescent="0.2">
      <c r="A7545" s="73" t="s">
        <v>912</v>
      </c>
      <c r="B7545" s="73" t="s">
        <v>4694</v>
      </c>
      <c r="C7545" s="73" t="s">
        <v>865</v>
      </c>
    </row>
    <row r="7546" spans="1:3" ht="12" customHeight="1" x14ac:dyDescent="0.2">
      <c r="A7546" s="73" t="s">
        <v>912</v>
      </c>
      <c r="B7546" s="73" t="s">
        <v>4694</v>
      </c>
      <c r="C7546" s="73" t="s">
        <v>837</v>
      </c>
    </row>
    <row r="7547" spans="1:3" ht="12" customHeight="1" x14ac:dyDescent="0.2">
      <c r="A7547" s="73" t="s">
        <v>912</v>
      </c>
      <c r="B7547" s="73" t="s">
        <v>4694</v>
      </c>
      <c r="C7547" s="73" t="s">
        <v>842</v>
      </c>
    </row>
    <row r="7548" spans="1:3" ht="12" customHeight="1" x14ac:dyDescent="0.2">
      <c r="A7548" s="73" t="s">
        <v>912</v>
      </c>
      <c r="B7548" s="73" t="s">
        <v>4694</v>
      </c>
      <c r="C7548" s="73" t="s">
        <v>847</v>
      </c>
    </row>
    <row r="7549" spans="1:3" ht="12" customHeight="1" x14ac:dyDescent="0.2">
      <c r="A7549" s="73" t="s">
        <v>912</v>
      </c>
      <c r="B7549" s="73" t="s">
        <v>4695</v>
      </c>
      <c r="C7549" s="73" t="s">
        <v>319</v>
      </c>
    </row>
    <row r="7550" spans="1:3" ht="12" customHeight="1" x14ac:dyDescent="0.2">
      <c r="A7550" s="73" t="s">
        <v>912</v>
      </c>
      <c r="B7550" s="73" t="s">
        <v>4695</v>
      </c>
      <c r="C7550" s="73" t="s">
        <v>323</v>
      </c>
    </row>
    <row r="7551" spans="1:3" ht="12" customHeight="1" x14ac:dyDescent="0.2">
      <c r="A7551" s="73" t="s">
        <v>912</v>
      </c>
      <c r="B7551" s="73" t="s">
        <v>4695</v>
      </c>
      <c r="C7551" s="73" t="s">
        <v>327</v>
      </c>
    </row>
    <row r="7552" spans="1:3" ht="12" customHeight="1" x14ac:dyDescent="0.2">
      <c r="A7552" s="73" t="s">
        <v>912</v>
      </c>
      <c r="B7552" s="73" t="s">
        <v>4695</v>
      </c>
      <c r="C7552" s="73" t="s">
        <v>855</v>
      </c>
    </row>
    <row r="7553" spans="1:3" ht="12" customHeight="1" x14ac:dyDescent="0.2">
      <c r="A7553" s="73" t="s">
        <v>912</v>
      </c>
      <c r="B7553" s="73" t="s">
        <v>4695</v>
      </c>
      <c r="C7553" s="73" t="s">
        <v>860</v>
      </c>
    </row>
    <row r="7554" spans="1:3" ht="12" customHeight="1" x14ac:dyDescent="0.2">
      <c r="A7554" s="73" t="s">
        <v>912</v>
      </c>
      <c r="B7554" s="73" t="s">
        <v>4695</v>
      </c>
      <c r="C7554" s="73" t="s">
        <v>865</v>
      </c>
    </row>
    <row r="7555" spans="1:3" ht="12" customHeight="1" x14ac:dyDescent="0.2">
      <c r="A7555" s="73" t="s">
        <v>912</v>
      </c>
      <c r="B7555" s="73" t="s">
        <v>4695</v>
      </c>
      <c r="C7555" s="73" t="s">
        <v>837</v>
      </c>
    </row>
    <row r="7556" spans="1:3" ht="12" customHeight="1" x14ac:dyDescent="0.2">
      <c r="A7556" s="73" t="s">
        <v>912</v>
      </c>
      <c r="B7556" s="73" t="s">
        <v>4695</v>
      </c>
      <c r="C7556" s="73" t="s">
        <v>842</v>
      </c>
    </row>
    <row r="7557" spans="1:3" ht="12" customHeight="1" x14ac:dyDescent="0.2">
      <c r="A7557" s="73" t="s">
        <v>912</v>
      </c>
      <c r="B7557" s="73" t="s">
        <v>4695</v>
      </c>
      <c r="C7557" s="73" t="s">
        <v>847</v>
      </c>
    </row>
    <row r="7558" spans="1:3" ht="12" customHeight="1" x14ac:dyDescent="0.2">
      <c r="A7558" s="73" t="s">
        <v>912</v>
      </c>
      <c r="B7558" s="73" t="s">
        <v>4696</v>
      </c>
      <c r="C7558" s="73" t="s">
        <v>319</v>
      </c>
    </row>
    <row r="7559" spans="1:3" ht="12" customHeight="1" x14ac:dyDescent="0.2">
      <c r="A7559" s="73" t="s">
        <v>912</v>
      </c>
      <c r="B7559" s="73" t="s">
        <v>4696</v>
      </c>
      <c r="C7559" s="73" t="s">
        <v>323</v>
      </c>
    </row>
    <row r="7560" spans="1:3" ht="12" customHeight="1" x14ac:dyDescent="0.2">
      <c r="A7560" s="73" t="s">
        <v>912</v>
      </c>
      <c r="B7560" s="73" t="s">
        <v>4696</v>
      </c>
      <c r="C7560" s="73" t="s">
        <v>327</v>
      </c>
    </row>
    <row r="7561" spans="1:3" ht="12" customHeight="1" x14ac:dyDescent="0.2">
      <c r="A7561" s="73" t="s">
        <v>912</v>
      </c>
      <c r="B7561" s="73" t="s">
        <v>4696</v>
      </c>
      <c r="C7561" s="73" t="s">
        <v>855</v>
      </c>
    </row>
    <row r="7562" spans="1:3" ht="12" customHeight="1" x14ac:dyDescent="0.2">
      <c r="A7562" s="73" t="s">
        <v>912</v>
      </c>
      <c r="B7562" s="73" t="s">
        <v>4696</v>
      </c>
      <c r="C7562" s="73" t="s">
        <v>860</v>
      </c>
    </row>
    <row r="7563" spans="1:3" ht="12" customHeight="1" x14ac:dyDescent="0.2">
      <c r="A7563" s="73" t="s">
        <v>912</v>
      </c>
      <c r="B7563" s="73" t="s">
        <v>4696</v>
      </c>
      <c r="C7563" s="73" t="s">
        <v>865</v>
      </c>
    </row>
    <row r="7564" spans="1:3" ht="12" customHeight="1" x14ac:dyDescent="0.2">
      <c r="A7564" s="73" t="s">
        <v>912</v>
      </c>
      <c r="B7564" s="73" t="s">
        <v>4696</v>
      </c>
      <c r="C7564" s="73" t="s">
        <v>837</v>
      </c>
    </row>
    <row r="7565" spans="1:3" ht="12" customHeight="1" x14ac:dyDescent="0.2">
      <c r="A7565" s="73" t="s">
        <v>912</v>
      </c>
      <c r="B7565" s="73" t="s">
        <v>4696</v>
      </c>
      <c r="C7565" s="73" t="s">
        <v>842</v>
      </c>
    </row>
    <row r="7566" spans="1:3" ht="12" customHeight="1" x14ac:dyDescent="0.2">
      <c r="A7566" s="73" t="s">
        <v>912</v>
      </c>
      <c r="B7566" s="73" t="s">
        <v>4696</v>
      </c>
      <c r="C7566" s="73" t="s">
        <v>847</v>
      </c>
    </row>
    <row r="7567" spans="1:3" ht="12" customHeight="1" x14ac:dyDescent="0.2">
      <c r="A7567" s="73" t="s">
        <v>1030</v>
      </c>
      <c r="B7567" s="73" t="s">
        <v>4694</v>
      </c>
      <c r="C7567" s="73" t="s">
        <v>829</v>
      </c>
    </row>
    <row r="7568" spans="1:3" ht="12" customHeight="1" x14ac:dyDescent="0.2">
      <c r="A7568" s="73" t="s">
        <v>1030</v>
      </c>
      <c r="B7568" s="73" t="s">
        <v>4694</v>
      </c>
      <c r="C7568" s="73" t="s">
        <v>830</v>
      </c>
    </row>
    <row r="7569" spans="1:3" ht="12" customHeight="1" x14ac:dyDescent="0.2">
      <c r="A7569" s="73" t="s">
        <v>1030</v>
      </c>
      <c r="B7569" s="73" t="s">
        <v>4694</v>
      </c>
      <c r="C7569" s="73" t="s">
        <v>828</v>
      </c>
    </row>
    <row r="7570" spans="1:3" ht="12" customHeight="1" x14ac:dyDescent="0.2">
      <c r="A7570" s="73" t="s">
        <v>1030</v>
      </c>
      <c r="B7570" s="73" t="s">
        <v>4694</v>
      </c>
      <c r="C7570" s="73" t="s">
        <v>831</v>
      </c>
    </row>
    <row r="7571" spans="1:3" ht="12" customHeight="1" x14ac:dyDescent="0.2">
      <c r="A7571" s="73" t="s">
        <v>1030</v>
      </c>
      <c r="B7571" s="73" t="s">
        <v>4695</v>
      </c>
      <c r="C7571" s="73" t="s">
        <v>829</v>
      </c>
    </row>
    <row r="7572" spans="1:3" ht="12" customHeight="1" x14ac:dyDescent="0.2">
      <c r="A7572" s="73" t="s">
        <v>1030</v>
      </c>
      <c r="B7572" s="73" t="s">
        <v>4695</v>
      </c>
      <c r="C7572" s="73" t="s">
        <v>830</v>
      </c>
    </row>
    <row r="7573" spans="1:3" ht="12" customHeight="1" x14ac:dyDescent="0.2">
      <c r="A7573" s="73" t="s">
        <v>1030</v>
      </c>
      <c r="B7573" s="73" t="s">
        <v>4695</v>
      </c>
      <c r="C7573" s="73" t="s">
        <v>828</v>
      </c>
    </row>
    <row r="7574" spans="1:3" ht="12" customHeight="1" x14ac:dyDescent="0.2">
      <c r="A7574" s="73" t="s">
        <v>1030</v>
      </c>
      <c r="B7574" s="73" t="s">
        <v>4695</v>
      </c>
      <c r="C7574" s="73" t="s">
        <v>831</v>
      </c>
    </row>
    <row r="7575" spans="1:3" ht="12" customHeight="1" x14ac:dyDescent="0.2">
      <c r="A7575" s="73" t="s">
        <v>1030</v>
      </c>
      <c r="B7575" s="73" t="s">
        <v>4696</v>
      </c>
      <c r="C7575" s="73" t="s">
        <v>829</v>
      </c>
    </row>
    <row r="7576" spans="1:3" ht="12" customHeight="1" x14ac:dyDescent="0.2">
      <c r="A7576" s="73" t="s">
        <v>1030</v>
      </c>
      <c r="B7576" s="73" t="s">
        <v>4696</v>
      </c>
      <c r="C7576" s="73" t="s">
        <v>830</v>
      </c>
    </row>
    <row r="7577" spans="1:3" ht="12" customHeight="1" x14ac:dyDescent="0.2">
      <c r="A7577" s="73" t="s">
        <v>1030</v>
      </c>
      <c r="B7577" s="73" t="s">
        <v>4696</v>
      </c>
      <c r="C7577" s="73" t="s">
        <v>828</v>
      </c>
    </row>
    <row r="7578" spans="1:3" ht="12" customHeight="1" x14ac:dyDescent="0.2">
      <c r="A7578" s="73" t="s">
        <v>1030</v>
      </c>
      <c r="B7578" s="73" t="s">
        <v>4696</v>
      </c>
      <c r="C7578" s="73" t="s">
        <v>831</v>
      </c>
    </row>
    <row r="7579" spans="1:3" ht="12" customHeight="1" x14ac:dyDescent="0.2">
      <c r="A7579" s="73" t="s">
        <v>913</v>
      </c>
      <c r="B7579" s="73" t="s">
        <v>4694</v>
      </c>
      <c r="C7579" s="73" t="s">
        <v>2754</v>
      </c>
    </row>
    <row r="7580" spans="1:3" ht="12" customHeight="1" x14ac:dyDescent="0.2">
      <c r="A7580" s="73" t="s">
        <v>913</v>
      </c>
      <c r="B7580" s="73" t="s">
        <v>4695</v>
      </c>
      <c r="C7580" s="73" t="s">
        <v>2754</v>
      </c>
    </row>
    <row r="7581" spans="1:3" ht="12" customHeight="1" x14ac:dyDescent="0.2">
      <c r="A7581" s="73" t="s">
        <v>913</v>
      </c>
      <c r="B7581" s="73" t="s">
        <v>4696</v>
      </c>
      <c r="C7581" s="73" t="s">
        <v>2754</v>
      </c>
    </row>
    <row r="7582" spans="1:3" ht="12" customHeight="1" x14ac:dyDescent="0.2">
      <c r="A7582" s="73" t="s">
        <v>913</v>
      </c>
      <c r="B7582" s="73" t="s">
        <v>4694</v>
      </c>
      <c r="C7582" s="73" t="s">
        <v>2752</v>
      </c>
    </row>
    <row r="7583" spans="1:3" ht="12" customHeight="1" x14ac:dyDescent="0.2">
      <c r="A7583" s="73" t="s">
        <v>913</v>
      </c>
      <c r="B7583" s="73" t="s">
        <v>4695</v>
      </c>
      <c r="C7583" s="73" t="s">
        <v>2752</v>
      </c>
    </row>
    <row r="7584" spans="1:3" ht="12" customHeight="1" x14ac:dyDescent="0.2">
      <c r="A7584" s="73" t="s">
        <v>913</v>
      </c>
      <c r="B7584" s="73" t="s">
        <v>4696</v>
      </c>
      <c r="C7584" s="73" t="s">
        <v>2752</v>
      </c>
    </row>
    <row r="7585" spans="1:3" ht="12" customHeight="1" x14ac:dyDescent="0.2">
      <c r="A7585" s="73" t="s">
        <v>913</v>
      </c>
      <c r="B7585" s="73" t="s">
        <v>4694</v>
      </c>
      <c r="C7585" s="73" t="s">
        <v>4552</v>
      </c>
    </row>
    <row r="7586" spans="1:3" ht="12" customHeight="1" x14ac:dyDescent="0.2">
      <c r="A7586" s="73" t="s">
        <v>913</v>
      </c>
      <c r="B7586" s="73" t="s">
        <v>4695</v>
      </c>
      <c r="C7586" s="73" t="s">
        <v>4552</v>
      </c>
    </row>
    <row r="7587" spans="1:3" ht="12" customHeight="1" x14ac:dyDescent="0.2">
      <c r="A7587" s="73" t="s">
        <v>913</v>
      </c>
      <c r="B7587" s="73" t="s">
        <v>4696</v>
      </c>
      <c r="C7587" s="73" t="s">
        <v>4552</v>
      </c>
    </row>
    <row r="7588" spans="1:3" ht="12" customHeight="1" x14ac:dyDescent="0.2">
      <c r="A7588" s="73" t="s">
        <v>926</v>
      </c>
      <c r="B7588" s="73" t="s">
        <v>4694</v>
      </c>
      <c r="C7588" s="73" t="s">
        <v>2172</v>
      </c>
    </row>
    <row r="7589" spans="1:3" ht="12" customHeight="1" x14ac:dyDescent="0.2">
      <c r="A7589" s="73" t="s">
        <v>926</v>
      </c>
      <c r="B7589" s="73" t="s">
        <v>4695</v>
      </c>
      <c r="C7589" s="73" t="s">
        <v>2172</v>
      </c>
    </row>
    <row r="7590" spans="1:3" ht="12" customHeight="1" x14ac:dyDescent="0.2">
      <c r="A7590" s="73" t="s">
        <v>926</v>
      </c>
      <c r="B7590" s="73" t="s">
        <v>4696</v>
      </c>
      <c r="C7590" s="73" t="s">
        <v>2172</v>
      </c>
    </row>
    <row r="7591" spans="1:3" ht="12" customHeight="1" x14ac:dyDescent="0.2">
      <c r="A7591" s="73" t="s">
        <v>926</v>
      </c>
      <c r="B7591" s="73" t="s">
        <v>4694</v>
      </c>
      <c r="C7591" s="73" t="s">
        <v>2171</v>
      </c>
    </row>
    <row r="7592" spans="1:3" ht="12" customHeight="1" x14ac:dyDescent="0.2">
      <c r="A7592" s="73" t="s">
        <v>926</v>
      </c>
      <c r="B7592" s="73" t="s">
        <v>4695</v>
      </c>
      <c r="C7592" s="73" t="s">
        <v>2171</v>
      </c>
    </row>
    <row r="7593" spans="1:3" ht="12" customHeight="1" x14ac:dyDescent="0.2">
      <c r="A7593" s="73" t="s">
        <v>926</v>
      </c>
      <c r="B7593" s="73" t="s">
        <v>4696</v>
      </c>
      <c r="C7593" s="73" t="s">
        <v>2171</v>
      </c>
    </row>
    <row r="7594" spans="1:3" ht="12" customHeight="1" x14ac:dyDescent="0.2">
      <c r="A7594" s="73" t="s">
        <v>926</v>
      </c>
      <c r="B7594" s="73" t="s">
        <v>4694</v>
      </c>
      <c r="C7594" s="73" t="s">
        <v>2174</v>
      </c>
    </row>
    <row r="7595" spans="1:3" ht="12" customHeight="1" x14ac:dyDescent="0.2">
      <c r="A7595" s="73" t="s">
        <v>926</v>
      </c>
      <c r="B7595" s="73" t="s">
        <v>4695</v>
      </c>
      <c r="C7595" s="73" t="s">
        <v>2174</v>
      </c>
    </row>
    <row r="7596" spans="1:3" ht="12" customHeight="1" x14ac:dyDescent="0.2">
      <c r="A7596" s="73" t="s">
        <v>926</v>
      </c>
      <c r="B7596" s="73" t="s">
        <v>4696</v>
      </c>
      <c r="C7596" s="73" t="s">
        <v>2174</v>
      </c>
    </row>
    <row r="7597" spans="1:3" ht="12" customHeight="1" x14ac:dyDescent="0.2">
      <c r="A7597" s="73" t="s">
        <v>926</v>
      </c>
      <c r="B7597" s="73" t="s">
        <v>4694</v>
      </c>
      <c r="C7597" s="73" t="s">
        <v>2175</v>
      </c>
    </row>
    <row r="7598" spans="1:3" ht="12" customHeight="1" x14ac:dyDescent="0.2">
      <c r="A7598" s="73" t="s">
        <v>926</v>
      </c>
      <c r="B7598" s="73" t="s">
        <v>4695</v>
      </c>
      <c r="C7598" s="73" t="s">
        <v>2175</v>
      </c>
    </row>
    <row r="7599" spans="1:3" ht="12" customHeight="1" x14ac:dyDescent="0.2">
      <c r="A7599" s="73" t="s">
        <v>926</v>
      </c>
      <c r="B7599" s="73" t="s">
        <v>4696</v>
      </c>
      <c r="C7599" s="73" t="s">
        <v>2175</v>
      </c>
    </row>
    <row r="7600" spans="1:3" ht="12" customHeight="1" x14ac:dyDescent="0.2">
      <c r="A7600" s="73" t="s">
        <v>926</v>
      </c>
      <c r="B7600" s="73" t="s">
        <v>4694</v>
      </c>
      <c r="C7600" s="73" t="s">
        <v>2173</v>
      </c>
    </row>
    <row r="7601" spans="1:3" ht="12" customHeight="1" x14ac:dyDescent="0.2">
      <c r="A7601" s="73" t="s">
        <v>926</v>
      </c>
      <c r="B7601" s="73" t="s">
        <v>4695</v>
      </c>
      <c r="C7601" s="73" t="s">
        <v>2173</v>
      </c>
    </row>
    <row r="7602" spans="1:3" ht="12" customHeight="1" x14ac:dyDescent="0.2">
      <c r="A7602" s="73" t="s">
        <v>926</v>
      </c>
      <c r="B7602" s="73" t="s">
        <v>4696</v>
      </c>
      <c r="C7602" s="73" t="s">
        <v>2173</v>
      </c>
    </row>
    <row r="7603" spans="1:3" ht="12" customHeight="1" x14ac:dyDescent="0.2">
      <c r="A7603" s="73" t="s">
        <v>992</v>
      </c>
      <c r="B7603" s="73" t="s">
        <v>4694</v>
      </c>
      <c r="C7603" s="73" t="s">
        <v>4546</v>
      </c>
    </row>
    <row r="7604" spans="1:3" ht="12" customHeight="1" x14ac:dyDescent="0.2">
      <c r="A7604" s="73" t="s">
        <v>992</v>
      </c>
      <c r="B7604" s="73" t="s">
        <v>4695</v>
      </c>
      <c r="C7604" s="73" t="s">
        <v>4546</v>
      </c>
    </row>
    <row r="7605" spans="1:3" ht="12" customHeight="1" x14ac:dyDescent="0.2">
      <c r="A7605" s="73" t="s">
        <v>992</v>
      </c>
      <c r="B7605" s="73" t="s">
        <v>4696</v>
      </c>
      <c r="C7605" s="73" t="s">
        <v>4546</v>
      </c>
    </row>
    <row r="7606" spans="1:3" ht="12" customHeight="1" x14ac:dyDescent="0.2">
      <c r="A7606" s="73" t="s">
        <v>992</v>
      </c>
      <c r="B7606" s="73" t="s">
        <v>4694</v>
      </c>
      <c r="C7606" s="73" t="s">
        <v>4547</v>
      </c>
    </row>
    <row r="7607" spans="1:3" ht="12" customHeight="1" x14ac:dyDescent="0.2">
      <c r="A7607" s="73" t="s">
        <v>992</v>
      </c>
      <c r="B7607" s="73" t="s">
        <v>4695</v>
      </c>
      <c r="C7607" s="73" t="s">
        <v>4547</v>
      </c>
    </row>
    <row r="7608" spans="1:3" ht="12" customHeight="1" x14ac:dyDescent="0.2">
      <c r="A7608" s="73" t="s">
        <v>992</v>
      </c>
      <c r="B7608" s="73" t="s">
        <v>4696</v>
      </c>
      <c r="C7608" s="73" t="s">
        <v>4547</v>
      </c>
    </row>
    <row r="7609" spans="1:3" ht="12" customHeight="1" x14ac:dyDescent="0.2">
      <c r="A7609" s="73" t="s">
        <v>992</v>
      </c>
      <c r="B7609" s="73" t="s">
        <v>4694</v>
      </c>
      <c r="C7609" s="73" t="s">
        <v>4548</v>
      </c>
    </row>
    <row r="7610" spans="1:3" ht="12" customHeight="1" x14ac:dyDescent="0.2">
      <c r="A7610" s="73" t="s">
        <v>992</v>
      </c>
      <c r="B7610" s="73" t="s">
        <v>4695</v>
      </c>
      <c r="C7610" s="73" t="s">
        <v>4548</v>
      </c>
    </row>
    <row r="7611" spans="1:3" ht="12" customHeight="1" x14ac:dyDescent="0.2">
      <c r="A7611" s="73" t="s">
        <v>992</v>
      </c>
      <c r="B7611" s="73" t="s">
        <v>4696</v>
      </c>
      <c r="C7611" s="73" t="s">
        <v>4548</v>
      </c>
    </row>
    <row r="7612" spans="1:3" ht="12" customHeight="1" x14ac:dyDescent="0.2">
      <c r="A7612" s="73" t="s">
        <v>992</v>
      </c>
      <c r="B7612" s="73" t="s">
        <v>4694</v>
      </c>
      <c r="C7612" s="73" t="s">
        <v>4553</v>
      </c>
    </row>
    <row r="7613" spans="1:3" ht="12" customHeight="1" x14ac:dyDescent="0.2">
      <c r="A7613" s="73" t="s">
        <v>992</v>
      </c>
      <c r="B7613" s="73" t="s">
        <v>4695</v>
      </c>
      <c r="C7613" s="73" t="s">
        <v>4553</v>
      </c>
    </row>
    <row r="7614" spans="1:3" ht="12" customHeight="1" x14ac:dyDescent="0.2">
      <c r="A7614" s="73" t="s">
        <v>992</v>
      </c>
      <c r="B7614" s="73" t="s">
        <v>4696</v>
      </c>
      <c r="C7614" s="73" t="s">
        <v>4553</v>
      </c>
    </row>
    <row r="7615" spans="1:3" ht="12" customHeight="1" x14ac:dyDescent="0.2">
      <c r="A7615" s="73" t="s">
        <v>992</v>
      </c>
      <c r="B7615" s="73" t="s">
        <v>4694</v>
      </c>
      <c r="C7615" s="73" t="s">
        <v>4549</v>
      </c>
    </row>
    <row r="7616" spans="1:3" ht="12" customHeight="1" x14ac:dyDescent="0.2">
      <c r="A7616" s="73" t="s">
        <v>992</v>
      </c>
      <c r="B7616" s="73" t="s">
        <v>4695</v>
      </c>
      <c r="C7616" s="73" t="s">
        <v>4549</v>
      </c>
    </row>
    <row r="7617" spans="1:3" ht="12" customHeight="1" x14ac:dyDescent="0.2">
      <c r="A7617" s="73" t="s">
        <v>992</v>
      </c>
      <c r="B7617" s="73" t="s">
        <v>4696</v>
      </c>
      <c r="C7617" s="73" t="s">
        <v>4549</v>
      </c>
    </row>
    <row r="7618" spans="1:3" ht="12" customHeight="1" x14ac:dyDescent="0.2">
      <c r="A7618" s="73" t="s">
        <v>912</v>
      </c>
      <c r="B7618" s="73" t="s">
        <v>4697</v>
      </c>
      <c r="C7618" s="73" t="s">
        <v>4518</v>
      </c>
    </row>
    <row r="7619" spans="1:3" ht="12" customHeight="1" x14ac:dyDescent="0.2">
      <c r="A7619" s="73" t="s">
        <v>912</v>
      </c>
      <c r="B7619" s="73" t="s">
        <v>4697</v>
      </c>
      <c r="C7619" s="73" t="s">
        <v>4519</v>
      </c>
    </row>
    <row r="7620" spans="1:3" ht="12" customHeight="1" x14ac:dyDescent="0.2">
      <c r="A7620" s="73" t="s">
        <v>912</v>
      </c>
      <c r="B7620" s="73" t="s">
        <v>4697</v>
      </c>
      <c r="C7620" s="73" t="s">
        <v>4520</v>
      </c>
    </row>
    <row r="7621" spans="1:3" ht="12" customHeight="1" x14ac:dyDescent="0.2">
      <c r="A7621" s="73" t="s">
        <v>912</v>
      </c>
      <c r="B7621" s="73" t="s">
        <v>4697</v>
      </c>
      <c r="C7621" s="73" t="s">
        <v>4527</v>
      </c>
    </row>
    <row r="7622" spans="1:3" ht="12" customHeight="1" x14ac:dyDescent="0.2">
      <c r="A7622" s="73" t="s">
        <v>912</v>
      </c>
      <c r="B7622" s="73" t="s">
        <v>4697</v>
      </c>
      <c r="C7622" s="73" t="s">
        <v>4528</v>
      </c>
    </row>
    <row r="7623" spans="1:3" ht="12" customHeight="1" x14ac:dyDescent="0.2">
      <c r="A7623" s="73" t="s">
        <v>912</v>
      </c>
      <c r="B7623" s="73" t="s">
        <v>4697</v>
      </c>
      <c r="C7623" s="73" t="s">
        <v>4529</v>
      </c>
    </row>
    <row r="7624" spans="1:3" ht="12" customHeight="1" x14ac:dyDescent="0.2">
      <c r="A7624" s="73" t="s">
        <v>912</v>
      </c>
      <c r="B7624" s="73" t="s">
        <v>4697</v>
      </c>
      <c r="C7624" s="73" t="s">
        <v>4536</v>
      </c>
    </row>
    <row r="7625" spans="1:3" ht="12" customHeight="1" x14ac:dyDescent="0.2">
      <c r="A7625" s="73" t="s">
        <v>912</v>
      </c>
      <c r="B7625" s="73" t="s">
        <v>4697</v>
      </c>
      <c r="C7625" s="73" t="s">
        <v>4537</v>
      </c>
    </row>
    <row r="7626" spans="1:3" ht="12" customHeight="1" x14ac:dyDescent="0.2">
      <c r="A7626" s="73" t="s">
        <v>912</v>
      </c>
      <c r="B7626" s="73" t="s">
        <v>4697</v>
      </c>
      <c r="C7626" s="73" t="s">
        <v>4538</v>
      </c>
    </row>
    <row r="7627" spans="1:3" ht="12" customHeight="1" x14ac:dyDescent="0.2">
      <c r="A7627" s="73" t="s">
        <v>912</v>
      </c>
      <c r="B7627" s="73" t="s">
        <v>4698</v>
      </c>
      <c r="C7627" s="73" t="s">
        <v>4518</v>
      </c>
    </row>
    <row r="7628" spans="1:3" ht="12" customHeight="1" x14ac:dyDescent="0.2">
      <c r="A7628" s="73" t="s">
        <v>912</v>
      </c>
      <c r="B7628" s="73" t="s">
        <v>4698</v>
      </c>
      <c r="C7628" s="73" t="s">
        <v>4519</v>
      </c>
    </row>
    <row r="7629" spans="1:3" ht="12" customHeight="1" x14ac:dyDescent="0.2">
      <c r="A7629" s="73" t="s">
        <v>912</v>
      </c>
      <c r="B7629" s="73" t="s">
        <v>4698</v>
      </c>
      <c r="C7629" s="73" t="s">
        <v>4520</v>
      </c>
    </row>
    <row r="7630" spans="1:3" ht="12" customHeight="1" x14ac:dyDescent="0.2">
      <c r="A7630" s="73" t="s">
        <v>912</v>
      </c>
      <c r="B7630" s="73" t="s">
        <v>4698</v>
      </c>
      <c r="C7630" s="73" t="s">
        <v>4527</v>
      </c>
    </row>
    <row r="7631" spans="1:3" ht="12" customHeight="1" x14ac:dyDescent="0.2">
      <c r="A7631" s="73" t="s">
        <v>912</v>
      </c>
      <c r="B7631" s="73" t="s">
        <v>4698</v>
      </c>
      <c r="C7631" s="73" t="s">
        <v>4528</v>
      </c>
    </row>
    <row r="7632" spans="1:3" ht="12" customHeight="1" x14ac:dyDescent="0.2">
      <c r="A7632" s="73" t="s">
        <v>912</v>
      </c>
      <c r="B7632" s="73" t="s">
        <v>4698</v>
      </c>
      <c r="C7632" s="73" t="s">
        <v>4529</v>
      </c>
    </row>
    <row r="7633" spans="1:3" ht="12" customHeight="1" x14ac:dyDescent="0.2">
      <c r="A7633" s="73" t="s">
        <v>912</v>
      </c>
      <c r="B7633" s="73" t="s">
        <v>4698</v>
      </c>
      <c r="C7633" s="73" t="s">
        <v>4536</v>
      </c>
    </row>
    <row r="7634" spans="1:3" ht="12" customHeight="1" x14ac:dyDescent="0.2">
      <c r="A7634" s="73" t="s">
        <v>912</v>
      </c>
      <c r="B7634" s="73" t="s">
        <v>4698</v>
      </c>
      <c r="C7634" s="73" t="s">
        <v>4537</v>
      </c>
    </row>
    <row r="7635" spans="1:3" ht="12" customHeight="1" x14ac:dyDescent="0.2">
      <c r="A7635" s="73" t="s">
        <v>912</v>
      </c>
      <c r="B7635" s="73" t="s">
        <v>4698</v>
      </c>
      <c r="C7635" s="73" t="s">
        <v>4538</v>
      </c>
    </row>
    <row r="7636" spans="1:3" ht="12" customHeight="1" x14ac:dyDescent="0.2">
      <c r="A7636" s="73" t="s">
        <v>912</v>
      </c>
      <c r="B7636" s="73" t="s">
        <v>4699</v>
      </c>
      <c r="C7636" s="73" t="s">
        <v>4518</v>
      </c>
    </row>
    <row r="7637" spans="1:3" ht="12" customHeight="1" x14ac:dyDescent="0.2">
      <c r="A7637" s="73" t="s">
        <v>912</v>
      </c>
      <c r="B7637" s="73" t="s">
        <v>4699</v>
      </c>
      <c r="C7637" s="73" t="s">
        <v>4519</v>
      </c>
    </row>
    <row r="7638" spans="1:3" ht="12" customHeight="1" x14ac:dyDescent="0.2">
      <c r="A7638" s="73" t="s">
        <v>912</v>
      </c>
      <c r="B7638" s="73" t="s">
        <v>4699</v>
      </c>
      <c r="C7638" s="73" t="s">
        <v>4520</v>
      </c>
    </row>
    <row r="7639" spans="1:3" ht="12" customHeight="1" x14ac:dyDescent="0.2">
      <c r="A7639" s="73" t="s">
        <v>912</v>
      </c>
      <c r="B7639" s="73" t="s">
        <v>4699</v>
      </c>
      <c r="C7639" s="73" t="s">
        <v>4527</v>
      </c>
    </row>
    <row r="7640" spans="1:3" ht="12" customHeight="1" x14ac:dyDescent="0.2">
      <c r="A7640" s="73" t="s">
        <v>912</v>
      </c>
      <c r="B7640" s="73" t="s">
        <v>4699</v>
      </c>
      <c r="C7640" s="73" t="s">
        <v>4528</v>
      </c>
    </row>
    <row r="7641" spans="1:3" ht="12" customHeight="1" x14ac:dyDescent="0.2">
      <c r="A7641" s="73" t="s">
        <v>912</v>
      </c>
      <c r="B7641" s="73" t="s">
        <v>4699</v>
      </c>
      <c r="C7641" s="73" t="s">
        <v>4529</v>
      </c>
    </row>
    <row r="7642" spans="1:3" ht="12" customHeight="1" x14ac:dyDescent="0.2">
      <c r="A7642" s="73" t="s">
        <v>912</v>
      </c>
      <c r="B7642" s="73" t="s">
        <v>4699</v>
      </c>
      <c r="C7642" s="73" t="s">
        <v>4536</v>
      </c>
    </row>
    <row r="7643" spans="1:3" ht="12" customHeight="1" x14ac:dyDescent="0.2">
      <c r="A7643" s="73" t="s">
        <v>912</v>
      </c>
      <c r="B7643" s="73" t="s">
        <v>4699</v>
      </c>
      <c r="C7643" s="73" t="s">
        <v>4537</v>
      </c>
    </row>
    <row r="7644" spans="1:3" ht="12" customHeight="1" x14ac:dyDescent="0.2">
      <c r="A7644" s="73" t="s">
        <v>912</v>
      </c>
      <c r="B7644" s="73" t="s">
        <v>4699</v>
      </c>
      <c r="C7644" s="73" t="s">
        <v>4538</v>
      </c>
    </row>
    <row r="7645" spans="1:3" ht="12" customHeight="1" x14ac:dyDescent="0.2">
      <c r="A7645" s="73" t="s">
        <v>912</v>
      </c>
      <c r="B7645" s="73" t="s">
        <v>4700</v>
      </c>
      <c r="C7645" s="73" t="s">
        <v>4518</v>
      </c>
    </row>
    <row r="7646" spans="1:3" ht="12" customHeight="1" x14ac:dyDescent="0.2">
      <c r="A7646" s="73" t="s">
        <v>912</v>
      </c>
      <c r="B7646" s="73" t="s">
        <v>4700</v>
      </c>
      <c r="C7646" s="73" t="s">
        <v>4519</v>
      </c>
    </row>
    <row r="7647" spans="1:3" ht="12" customHeight="1" x14ac:dyDescent="0.2">
      <c r="A7647" s="73" t="s">
        <v>912</v>
      </c>
      <c r="B7647" s="73" t="s">
        <v>4700</v>
      </c>
      <c r="C7647" s="73" t="s">
        <v>4520</v>
      </c>
    </row>
    <row r="7648" spans="1:3" ht="12" customHeight="1" x14ac:dyDescent="0.2">
      <c r="A7648" s="73" t="s">
        <v>912</v>
      </c>
      <c r="B7648" s="73" t="s">
        <v>4700</v>
      </c>
      <c r="C7648" s="73" t="s">
        <v>4527</v>
      </c>
    </row>
    <row r="7649" spans="1:3" ht="12" customHeight="1" x14ac:dyDescent="0.2">
      <c r="A7649" s="73" t="s">
        <v>912</v>
      </c>
      <c r="B7649" s="73" t="s">
        <v>4700</v>
      </c>
      <c r="C7649" s="73" t="s">
        <v>4528</v>
      </c>
    </row>
    <row r="7650" spans="1:3" ht="12" customHeight="1" x14ac:dyDescent="0.2">
      <c r="A7650" s="73" t="s">
        <v>912</v>
      </c>
      <c r="B7650" s="73" t="s">
        <v>4700</v>
      </c>
      <c r="C7650" s="73" t="s">
        <v>4529</v>
      </c>
    </row>
    <row r="7651" spans="1:3" ht="12" customHeight="1" x14ac:dyDescent="0.2">
      <c r="A7651" s="73" t="s">
        <v>912</v>
      </c>
      <c r="B7651" s="73" t="s">
        <v>4700</v>
      </c>
      <c r="C7651" s="73" t="s">
        <v>4536</v>
      </c>
    </row>
    <row r="7652" spans="1:3" ht="12" customHeight="1" x14ac:dyDescent="0.2">
      <c r="A7652" s="73" t="s">
        <v>912</v>
      </c>
      <c r="B7652" s="73" t="s">
        <v>4700</v>
      </c>
      <c r="C7652" s="73" t="s">
        <v>4537</v>
      </c>
    </row>
    <row r="7653" spans="1:3" ht="12" customHeight="1" x14ac:dyDescent="0.2">
      <c r="A7653" s="73" t="s">
        <v>912</v>
      </c>
      <c r="B7653" s="73" t="s">
        <v>4700</v>
      </c>
      <c r="C7653" s="73" t="s">
        <v>4538</v>
      </c>
    </row>
    <row r="7654" spans="1:3" ht="12" customHeight="1" x14ac:dyDescent="0.2">
      <c r="A7654" s="73" t="s">
        <v>1031</v>
      </c>
      <c r="B7654" s="73" t="s">
        <v>4697</v>
      </c>
      <c r="C7654" s="73" t="s">
        <v>875</v>
      </c>
    </row>
    <row r="7655" spans="1:3" ht="12" customHeight="1" x14ac:dyDescent="0.2">
      <c r="A7655" s="73" t="s">
        <v>1031</v>
      </c>
      <c r="B7655" s="82" t="s">
        <v>4698</v>
      </c>
      <c r="C7655" s="73" t="s">
        <v>875</v>
      </c>
    </row>
    <row r="7656" spans="1:3" ht="12" customHeight="1" x14ac:dyDescent="0.2">
      <c r="A7656" s="73" t="s">
        <v>1031</v>
      </c>
      <c r="B7656" s="73" t="s">
        <v>4699</v>
      </c>
      <c r="C7656" s="73" t="s">
        <v>875</v>
      </c>
    </row>
    <row r="7657" spans="1:3" ht="12" customHeight="1" x14ac:dyDescent="0.2">
      <c r="A7657" s="73" t="s">
        <v>1031</v>
      </c>
      <c r="B7657" s="73" t="s">
        <v>4700</v>
      </c>
      <c r="C7657" s="73" t="s">
        <v>875</v>
      </c>
    </row>
    <row r="7658" spans="1:3" ht="12" customHeight="1" x14ac:dyDescent="0.2">
      <c r="A7658" s="73" t="s">
        <v>1030</v>
      </c>
      <c r="B7658" s="73" t="s">
        <v>4698</v>
      </c>
      <c r="C7658" s="73" t="s">
        <v>829</v>
      </c>
    </row>
    <row r="7659" spans="1:3" ht="12" customHeight="1" x14ac:dyDescent="0.2">
      <c r="A7659" s="73" t="s">
        <v>1030</v>
      </c>
      <c r="B7659" s="73" t="s">
        <v>4698</v>
      </c>
      <c r="C7659" s="73" t="s">
        <v>830</v>
      </c>
    </row>
    <row r="7660" spans="1:3" ht="12" customHeight="1" x14ac:dyDescent="0.2">
      <c r="A7660" s="73" t="s">
        <v>1030</v>
      </c>
      <c r="B7660" s="73" t="s">
        <v>4698</v>
      </c>
      <c r="C7660" s="73" t="s">
        <v>828</v>
      </c>
    </row>
    <row r="7661" spans="1:3" ht="12" customHeight="1" x14ac:dyDescent="0.2">
      <c r="A7661" s="73" t="s">
        <v>1030</v>
      </c>
      <c r="B7661" s="73" t="s">
        <v>4698</v>
      </c>
      <c r="C7661" s="73" t="s">
        <v>831</v>
      </c>
    </row>
    <row r="7662" spans="1:3" ht="12" customHeight="1" x14ac:dyDescent="0.2">
      <c r="A7662" s="73" t="s">
        <v>1030</v>
      </c>
      <c r="B7662" s="73" t="s">
        <v>4697</v>
      </c>
      <c r="C7662" s="73" t="s">
        <v>829</v>
      </c>
    </row>
    <row r="7663" spans="1:3" ht="12" customHeight="1" x14ac:dyDescent="0.2">
      <c r="A7663" s="73" t="s">
        <v>1030</v>
      </c>
      <c r="B7663" s="73" t="s">
        <v>4697</v>
      </c>
      <c r="C7663" s="73" t="s">
        <v>830</v>
      </c>
    </row>
    <row r="7664" spans="1:3" ht="12" customHeight="1" x14ac:dyDescent="0.2">
      <c r="A7664" s="73" t="s">
        <v>1030</v>
      </c>
      <c r="B7664" s="73" t="s">
        <v>4697</v>
      </c>
      <c r="C7664" s="73" t="s">
        <v>828</v>
      </c>
    </row>
    <row r="7665" spans="1:3" ht="12" customHeight="1" x14ac:dyDescent="0.2">
      <c r="A7665" s="73" t="s">
        <v>1030</v>
      </c>
      <c r="B7665" s="73" t="s">
        <v>4697</v>
      </c>
      <c r="C7665" s="73" t="s">
        <v>831</v>
      </c>
    </row>
    <row r="7666" spans="1:3" ht="12" customHeight="1" x14ac:dyDescent="0.2">
      <c r="A7666" s="73" t="s">
        <v>1030</v>
      </c>
      <c r="B7666" s="73" t="s">
        <v>4699</v>
      </c>
      <c r="C7666" s="73" t="s">
        <v>829</v>
      </c>
    </row>
    <row r="7667" spans="1:3" ht="12" customHeight="1" x14ac:dyDescent="0.2">
      <c r="A7667" s="73" t="s">
        <v>1030</v>
      </c>
      <c r="B7667" s="73" t="s">
        <v>4699</v>
      </c>
      <c r="C7667" s="73" t="s">
        <v>830</v>
      </c>
    </row>
    <row r="7668" spans="1:3" ht="12" customHeight="1" x14ac:dyDescent="0.2">
      <c r="A7668" s="73" t="s">
        <v>1030</v>
      </c>
      <c r="B7668" s="73" t="s">
        <v>4699</v>
      </c>
      <c r="C7668" s="73" t="s">
        <v>828</v>
      </c>
    </row>
    <row r="7669" spans="1:3" ht="12" customHeight="1" x14ac:dyDescent="0.2">
      <c r="A7669" s="73" t="s">
        <v>1030</v>
      </c>
      <c r="B7669" s="73" t="s">
        <v>4699</v>
      </c>
      <c r="C7669" s="73" t="s">
        <v>831</v>
      </c>
    </row>
    <row r="7670" spans="1:3" ht="12" customHeight="1" x14ac:dyDescent="0.2">
      <c r="A7670" s="73" t="s">
        <v>1030</v>
      </c>
      <c r="B7670" s="73" t="s">
        <v>4700</v>
      </c>
      <c r="C7670" s="73" t="s">
        <v>829</v>
      </c>
    </row>
    <row r="7671" spans="1:3" ht="12" customHeight="1" x14ac:dyDescent="0.2">
      <c r="A7671" s="73" t="s">
        <v>1030</v>
      </c>
      <c r="B7671" s="73" t="s">
        <v>4700</v>
      </c>
      <c r="C7671" s="73" t="s">
        <v>830</v>
      </c>
    </row>
    <row r="7672" spans="1:3" ht="12" customHeight="1" x14ac:dyDescent="0.2">
      <c r="A7672" s="73" t="s">
        <v>1030</v>
      </c>
      <c r="B7672" s="73" t="s">
        <v>4700</v>
      </c>
      <c r="C7672" s="73" t="s">
        <v>828</v>
      </c>
    </row>
    <row r="7673" spans="1:3" ht="12" customHeight="1" x14ac:dyDescent="0.2">
      <c r="A7673" s="73" t="s">
        <v>1030</v>
      </c>
      <c r="B7673" s="73" t="s">
        <v>4700</v>
      </c>
      <c r="C7673" s="73" t="s">
        <v>831</v>
      </c>
    </row>
    <row r="7674" spans="1:3" ht="12" customHeight="1" x14ac:dyDescent="0.2">
      <c r="A7674" s="73" t="s">
        <v>916</v>
      </c>
      <c r="B7674" s="73" t="s">
        <v>4697</v>
      </c>
      <c r="C7674" s="73" t="s">
        <v>869</v>
      </c>
    </row>
    <row r="7675" spans="1:3" ht="12" customHeight="1" x14ac:dyDescent="0.2">
      <c r="A7675" s="73" t="s">
        <v>916</v>
      </c>
      <c r="B7675" s="73" t="s">
        <v>4697</v>
      </c>
      <c r="C7675" s="73" t="s">
        <v>870</v>
      </c>
    </row>
    <row r="7676" spans="1:3" ht="12" customHeight="1" x14ac:dyDescent="0.2">
      <c r="A7676" s="73" t="s">
        <v>916</v>
      </c>
      <c r="B7676" s="73" t="s">
        <v>4697</v>
      </c>
      <c r="C7676" s="73" t="s">
        <v>871</v>
      </c>
    </row>
    <row r="7677" spans="1:3" ht="12" customHeight="1" x14ac:dyDescent="0.2">
      <c r="A7677" s="73" t="s">
        <v>916</v>
      </c>
      <c r="B7677" s="73" t="s">
        <v>4697</v>
      </c>
      <c r="C7677" s="73" t="s">
        <v>872</v>
      </c>
    </row>
    <row r="7678" spans="1:3" ht="12" customHeight="1" x14ac:dyDescent="0.2">
      <c r="A7678" s="73" t="s">
        <v>916</v>
      </c>
      <c r="B7678" s="73" t="s">
        <v>4697</v>
      </c>
      <c r="C7678" s="73" t="s">
        <v>873</v>
      </c>
    </row>
    <row r="7679" spans="1:3" ht="12" customHeight="1" x14ac:dyDescent="0.2">
      <c r="A7679" s="73" t="s">
        <v>916</v>
      </c>
      <c r="B7679" s="73" t="s">
        <v>4697</v>
      </c>
      <c r="C7679" s="73" t="s">
        <v>874</v>
      </c>
    </row>
    <row r="7680" spans="1:3" ht="12" customHeight="1" x14ac:dyDescent="0.2">
      <c r="A7680" s="73" t="s">
        <v>916</v>
      </c>
      <c r="B7680" s="73" t="s">
        <v>4697</v>
      </c>
      <c r="C7680" s="73" t="s">
        <v>866</v>
      </c>
    </row>
    <row r="7681" spans="1:3" ht="12" customHeight="1" x14ac:dyDescent="0.2">
      <c r="A7681" s="73" t="s">
        <v>916</v>
      </c>
      <c r="B7681" s="73" t="s">
        <v>4697</v>
      </c>
      <c r="C7681" s="73" t="s">
        <v>867</v>
      </c>
    </row>
    <row r="7682" spans="1:3" ht="12" customHeight="1" x14ac:dyDescent="0.2">
      <c r="A7682" s="73" t="s">
        <v>916</v>
      </c>
      <c r="B7682" s="73" t="s">
        <v>4697</v>
      </c>
      <c r="C7682" s="73" t="s">
        <v>868</v>
      </c>
    </row>
    <row r="7683" spans="1:3" ht="12" customHeight="1" x14ac:dyDescent="0.2">
      <c r="A7683" s="73" t="s">
        <v>916</v>
      </c>
      <c r="B7683" s="73" t="s">
        <v>4698</v>
      </c>
      <c r="C7683" s="73" t="s">
        <v>869</v>
      </c>
    </row>
    <row r="7684" spans="1:3" ht="12" customHeight="1" x14ac:dyDescent="0.2">
      <c r="A7684" s="73" t="s">
        <v>916</v>
      </c>
      <c r="B7684" s="73" t="s">
        <v>4698</v>
      </c>
      <c r="C7684" s="73" t="s">
        <v>870</v>
      </c>
    </row>
    <row r="7685" spans="1:3" ht="12" customHeight="1" x14ac:dyDescent="0.2">
      <c r="A7685" s="73" t="s">
        <v>916</v>
      </c>
      <c r="B7685" s="73" t="s">
        <v>4698</v>
      </c>
      <c r="C7685" s="73" t="s">
        <v>871</v>
      </c>
    </row>
    <row r="7686" spans="1:3" ht="12" customHeight="1" x14ac:dyDescent="0.2">
      <c r="A7686" s="73" t="s">
        <v>916</v>
      </c>
      <c r="B7686" s="73" t="s">
        <v>4698</v>
      </c>
      <c r="C7686" s="73" t="s">
        <v>872</v>
      </c>
    </row>
    <row r="7687" spans="1:3" ht="12" customHeight="1" x14ac:dyDescent="0.2">
      <c r="A7687" s="73" t="s">
        <v>916</v>
      </c>
      <c r="B7687" s="73" t="s">
        <v>4698</v>
      </c>
      <c r="C7687" s="73" t="s">
        <v>873</v>
      </c>
    </row>
    <row r="7688" spans="1:3" ht="12" customHeight="1" x14ac:dyDescent="0.2">
      <c r="A7688" s="73" t="s">
        <v>916</v>
      </c>
      <c r="B7688" s="73" t="s">
        <v>4698</v>
      </c>
      <c r="C7688" s="73" t="s">
        <v>874</v>
      </c>
    </row>
    <row r="7689" spans="1:3" ht="12" customHeight="1" x14ac:dyDescent="0.2">
      <c r="A7689" s="73" t="s">
        <v>916</v>
      </c>
      <c r="B7689" s="73" t="s">
        <v>4698</v>
      </c>
      <c r="C7689" s="73" t="s">
        <v>866</v>
      </c>
    </row>
    <row r="7690" spans="1:3" ht="12" customHeight="1" x14ac:dyDescent="0.2">
      <c r="A7690" s="73" t="s">
        <v>916</v>
      </c>
      <c r="B7690" s="73" t="s">
        <v>4698</v>
      </c>
      <c r="C7690" s="73" t="s">
        <v>867</v>
      </c>
    </row>
    <row r="7691" spans="1:3" ht="12" customHeight="1" x14ac:dyDescent="0.2">
      <c r="A7691" s="73" t="s">
        <v>916</v>
      </c>
      <c r="B7691" s="73" t="s">
        <v>4698</v>
      </c>
      <c r="C7691" s="73" t="s">
        <v>868</v>
      </c>
    </row>
    <row r="7692" spans="1:3" ht="12" customHeight="1" x14ac:dyDescent="0.2">
      <c r="A7692" s="73" t="s">
        <v>916</v>
      </c>
      <c r="B7692" s="73" t="s">
        <v>4699</v>
      </c>
      <c r="C7692" s="73" t="s">
        <v>869</v>
      </c>
    </row>
    <row r="7693" spans="1:3" ht="12" customHeight="1" x14ac:dyDescent="0.2">
      <c r="A7693" s="73" t="s">
        <v>916</v>
      </c>
      <c r="B7693" s="73" t="s">
        <v>4699</v>
      </c>
      <c r="C7693" s="73" t="s">
        <v>870</v>
      </c>
    </row>
    <row r="7694" spans="1:3" ht="12" customHeight="1" x14ac:dyDescent="0.2">
      <c r="A7694" s="73" t="s">
        <v>916</v>
      </c>
      <c r="B7694" s="73" t="s">
        <v>4699</v>
      </c>
      <c r="C7694" s="73" t="s">
        <v>871</v>
      </c>
    </row>
    <row r="7695" spans="1:3" ht="12" customHeight="1" x14ac:dyDescent="0.2">
      <c r="A7695" s="73" t="s">
        <v>916</v>
      </c>
      <c r="B7695" s="73" t="s">
        <v>4699</v>
      </c>
      <c r="C7695" s="73" t="s">
        <v>872</v>
      </c>
    </row>
    <row r="7696" spans="1:3" ht="12" customHeight="1" x14ac:dyDescent="0.2">
      <c r="A7696" s="73" t="s">
        <v>916</v>
      </c>
      <c r="B7696" s="73" t="s">
        <v>4699</v>
      </c>
      <c r="C7696" s="73" t="s">
        <v>873</v>
      </c>
    </row>
    <row r="7697" spans="1:3" ht="12" customHeight="1" x14ac:dyDescent="0.2">
      <c r="A7697" s="73" t="s">
        <v>916</v>
      </c>
      <c r="B7697" s="73" t="s">
        <v>4699</v>
      </c>
      <c r="C7697" s="73" t="s">
        <v>874</v>
      </c>
    </row>
    <row r="7698" spans="1:3" ht="12" customHeight="1" x14ac:dyDescent="0.2">
      <c r="A7698" s="73" t="s">
        <v>916</v>
      </c>
      <c r="B7698" s="73" t="s">
        <v>4699</v>
      </c>
      <c r="C7698" s="73" t="s">
        <v>866</v>
      </c>
    </row>
    <row r="7699" spans="1:3" ht="12" customHeight="1" x14ac:dyDescent="0.2">
      <c r="A7699" s="73" t="s">
        <v>916</v>
      </c>
      <c r="B7699" s="73" t="s">
        <v>4699</v>
      </c>
      <c r="C7699" s="73" t="s">
        <v>867</v>
      </c>
    </row>
    <row r="7700" spans="1:3" ht="12" customHeight="1" x14ac:dyDescent="0.2">
      <c r="A7700" s="73" t="s">
        <v>916</v>
      </c>
      <c r="B7700" s="82" t="s">
        <v>4699</v>
      </c>
      <c r="C7700" s="73" t="s">
        <v>868</v>
      </c>
    </row>
    <row r="7701" spans="1:3" ht="12" customHeight="1" x14ac:dyDescent="0.2">
      <c r="A7701" s="73" t="s">
        <v>916</v>
      </c>
      <c r="B7701" s="73" t="s">
        <v>4700</v>
      </c>
      <c r="C7701" s="73" t="s">
        <v>869</v>
      </c>
    </row>
    <row r="7702" spans="1:3" ht="12" customHeight="1" x14ac:dyDescent="0.2">
      <c r="A7702" s="73" t="s">
        <v>916</v>
      </c>
      <c r="B7702" s="73" t="s">
        <v>4700</v>
      </c>
      <c r="C7702" s="73" t="s">
        <v>870</v>
      </c>
    </row>
    <row r="7703" spans="1:3" ht="12" customHeight="1" x14ac:dyDescent="0.2">
      <c r="A7703" s="73" t="s">
        <v>916</v>
      </c>
      <c r="B7703" s="73" t="s">
        <v>4700</v>
      </c>
      <c r="C7703" s="73" t="s">
        <v>871</v>
      </c>
    </row>
    <row r="7704" spans="1:3" ht="12" customHeight="1" x14ac:dyDescent="0.2">
      <c r="A7704" s="73" t="s">
        <v>916</v>
      </c>
      <c r="B7704" s="73" t="s">
        <v>4700</v>
      </c>
      <c r="C7704" s="73" t="s">
        <v>872</v>
      </c>
    </row>
    <row r="7705" spans="1:3" ht="12" customHeight="1" x14ac:dyDescent="0.2">
      <c r="A7705" s="73" t="s">
        <v>916</v>
      </c>
      <c r="B7705" s="73" t="s">
        <v>4700</v>
      </c>
      <c r="C7705" s="73" t="s">
        <v>873</v>
      </c>
    </row>
    <row r="7706" spans="1:3" ht="12" customHeight="1" x14ac:dyDescent="0.2">
      <c r="A7706" s="73" t="s">
        <v>916</v>
      </c>
      <c r="B7706" s="73" t="s">
        <v>4700</v>
      </c>
      <c r="C7706" s="73" t="s">
        <v>874</v>
      </c>
    </row>
    <row r="7707" spans="1:3" ht="12" customHeight="1" x14ac:dyDescent="0.2">
      <c r="A7707" s="73" t="s">
        <v>916</v>
      </c>
      <c r="B7707" s="73" t="s">
        <v>4700</v>
      </c>
      <c r="C7707" s="73" t="s">
        <v>866</v>
      </c>
    </row>
    <row r="7708" spans="1:3" ht="12" customHeight="1" x14ac:dyDescent="0.2">
      <c r="A7708" s="73" t="s">
        <v>916</v>
      </c>
      <c r="B7708" s="73" t="s">
        <v>4700</v>
      </c>
      <c r="C7708" s="73" t="s">
        <v>867</v>
      </c>
    </row>
    <row r="7709" spans="1:3" ht="12" customHeight="1" x14ac:dyDescent="0.2">
      <c r="A7709" s="73" t="s">
        <v>916</v>
      </c>
      <c r="B7709" s="73" t="s">
        <v>4700</v>
      </c>
      <c r="C7709" s="73" t="s">
        <v>868</v>
      </c>
    </row>
    <row r="7710" spans="1:3" ht="12" customHeight="1" x14ac:dyDescent="0.2">
      <c r="A7710" s="73" t="s">
        <v>913</v>
      </c>
      <c r="B7710" s="73" t="s">
        <v>4697</v>
      </c>
      <c r="C7710" s="73" t="s">
        <v>2754</v>
      </c>
    </row>
    <row r="7711" spans="1:3" ht="12" customHeight="1" x14ac:dyDescent="0.2">
      <c r="A7711" s="73" t="s">
        <v>913</v>
      </c>
      <c r="B7711" s="73" t="s">
        <v>4698</v>
      </c>
      <c r="C7711" s="73" t="s">
        <v>2754</v>
      </c>
    </row>
    <row r="7712" spans="1:3" ht="12" customHeight="1" x14ac:dyDescent="0.2">
      <c r="A7712" s="73" t="s">
        <v>913</v>
      </c>
      <c r="B7712" s="73" t="s">
        <v>4699</v>
      </c>
      <c r="C7712" s="73" t="s">
        <v>2754</v>
      </c>
    </row>
    <row r="7713" spans="1:3" ht="12" customHeight="1" x14ac:dyDescent="0.2">
      <c r="A7713" s="73" t="s">
        <v>913</v>
      </c>
      <c r="B7713" s="73" t="s">
        <v>4700</v>
      </c>
      <c r="C7713" s="73" t="s">
        <v>2754</v>
      </c>
    </row>
    <row r="7714" spans="1:3" ht="12" customHeight="1" x14ac:dyDescent="0.2">
      <c r="A7714" s="73" t="s">
        <v>913</v>
      </c>
      <c r="B7714" s="73" t="s">
        <v>4697</v>
      </c>
      <c r="C7714" s="73" t="s">
        <v>2752</v>
      </c>
    </row>
    <row r="7715" spans="1:3" ht="12" customHeight="1" x14ac:dyDescent="0.2">
      <c r="A7715" s="73" t="s">
        <v>913</v>
      </c>
      <c r="B7715" s="73" t="s">
        <v>4698</v>
      </c>
      <c r="C7715" s="73" t="s">
        <v>2752</v>
      </c>
    </row>
    <row r="7716" spans="1:3" ht="12" customHeight="1" x14ac:dyDescent="0.2">
      <c r="A7716" s="73" t="s">
        <v>913</v>
      </c>
      <c r="B7716" s="73" t="s">
        <v>4699</v>
      </c>
      <c r="C7716" s="73" t="s">
        <v>2752</v>
      </c>
    </row>
    <row r="7717" spans="1:3" ht="12" customHeight="1" x14ac:dyDescent="0.2">
      <c r="A7717" s="73" t="s">
        <v>913</v>
      </c>
      <c r="B7717" s="73" t="s">
        <v>4700</v>
      </c>
      <c r="C7717" s="73" t="s">
        <v>2752</v>
      </c>
    </row>
    <row r="7718" spans="1:3" ht="12" customHeight="1" x14ac:dyDescent="0.2">
      <c r="A7718" s="73" t="s">
        <v>913</v>
      </c>
      <c r="B7718" s="73" t="s">
        <v>4697</v>
      </c>
      <c r="C7718" s="73" t="s">
        <v>4552</v>
      </c>
    </row>
    <row r="7719" spans="1:3" ht="12" customHeight="1" x14ac:dyDescent="0.2">
      <c r="A7719" s="73" t="s">
        <v>913</v>
      </c>
      <c r="B7719" s="73" t="s">
        <v>4698</v>
      </c>
      <c r="C7719" s="73" t="s">
        <v>4552</v>
      </c>
    </row>
    <row r="7720" spans="1:3" ht="12" customHeight="1" x14ac:dyDescent="0.2">
      <c r="A7720" s="73" t="s">
        <v>913</v>
      </c>
      <c r="B7720" s="73" t="s">
        <v>4699</v>
      </c>
      <c r="C7720" s="73" t="s">
        <v>4552</v>
      </c>
    </row>
    <row r="7721" spans="1:3" ht="12" customHeight="1" x14ac:dyDescent="0.2">
      <c r="A7721" s="73" t="s">
        <v>913</v>
      </c>
      <c r="B7721" s="73" t="s">
        <v>4700</v>
      </c>
      <c r="C7721" s="73" t="s">
        <v>4552</v>
      </c>
    </row>
    <row r="7722" spans="1:3" ht="12" customHeight="1" x14ac:dyDescent="0.2">
      <c r="A7722" s="73" t="s">
        <v>926</v>
      </c>
      <c r="B7722" s="73" t="s">
        <v>4697</v>
      </c>
      <c r="C7722" s="73" t="s">
        <v>2172</v>
      </c>
    </row>
    <row r="7723" spans="1:3" ht="12" customHeight="1" x14ac:dyDescent="0.2">
      <c r="A7723" s="73" t="s">
        <v>926</v>
      </c>
      <c r="B7723" s="73" t="s">
        <v>4698</v>
      </c>
      <c r="C7723" s="73" t="s">
        <v>2172</v>
      </c>
    </row>
    <row r="7724" spans="1:3" ht="12" customHeight="1" x14ac:dyDescent="0.2">
      <c r="A7724" s="73" t="s">
        <v>926</v>
      </c>
      <c r="B7724" s="73" t="s">
        <v>4699</v>
      </c>
      <c r="C7724" s="73" t="s">
        <v>2172</v>
      </c>
    </row>
    <row r="7725" spans="1:3" ht="12" customHeight="1" x14ac:dyDescent="0.2">
      <c r="A7725" s="73" t="s">
        <v>926</v>
      </c>
      <c r="B7725" s="73" t="s">
        <v>4700</v>
      </c>
      <c r="C7725" s="73" t="s">
        <v>2172</v>
      </c>
    </row>
    <row r="7726" spans="1:3" ht="12" customHeight="1" x14ac:dyDescent="0.2">
      <c r="A7726" s="73" t="s">
        <v>926</v>
      </c>
      <c r="B7726" s="73" t="s">
        <v>4697</v>
      </c>
      <c r="C7726" s="73" t="s">
        <v>2171</v>
      </c>
    </row>
    <row r="7727" spans="1:3" ht="12" customHeight="1" x14ac:dyDescent="0.2">
      <c r="A7727" s="73" t="s">
        <v>926</v>
      </c>
      <c r="B7727" s="73" t="s">
        <v>4698</v>
      </c>
      <c r="C7727" s="73" t="s">
        <v>2171</v>
      </c>
    </row>
    <row r="7728" spans="1:3" ht="12" customHeight="1" x14ac:dyDescent="0.2">
      <c r="A7728" s="73" t="s">
        <v>926</v>
      </c>
      <c r="B7728" s="73" t="s">
        <v>4699</v>
      </c>
      <c r="C7728" s="73" t="s">
        <v>2171</v>
      </c>
    </row>
    <row r="7729" spans="1:3" ht="12" customHeight="1" x14ac:dyDescent="0.2">
      <c r="A7729" s="73" t="s">
        <v>926</v>
      </c>
      <c r="B7729" s="73" t="s">
        <v>4700</v>
      </c>
      <c r="C7729" s="73" t="s">
        <v>2171</v>
      </c>
    </row>
    <row r="7730" spans="1:3" ht="12" customHeight="1" x14ac:dyDescent="0.2">
      <c r="A7730" s="73" t="s">
        <v>926</v>
      </c>
      <c r="B7730" s="73" t="s">
        <v>4697</v>
      </c>
      <c r="C7730" s="73" t="s">
        <v>2174</v>
      </c>
    </row>
    <row r="7731" spans="1:3" ht="12" customHeight="1" x14ac:dyDescent="0.2">
      <c r="A7731" s="73" t="s">
        <v>926</v>
      </c>
      <c r="B7731" s="73" t="s">
        <v>4698</v>
      </c>
      <c r="C7731" s="73" t="s">
        <v>2174</v>
      </c>
    </row>
    <row r="7732" spans="1:3" ht="12" customHeight="1" x14ac:dyDescent="0.2">
      <c r="A7732" s="73" t="s">
        <v>926</v>
      </c>
      <c r="B7732" s="73" t="s">
        <v>4699</v>
      </c>
      <c r="C7732" s="73" t="s">
        <v>2174</v>
      </c>
    </row>
    <row r="7733" spans="1:3" ht="12" customHeight="1" x14ac:dyDescent="0.2">
      <c r="A7733" s="73" t="s">
        <v>926</v>
      </c>
      <c r="B7733" s="73" t="s">
        <v>4700</v>
      </c>
      <c r="C7733" s="73" t="s">
        <v>2174</v>
      </c>
    </row>
    <row r="7734" spans="1:3" ht="12" customHeight="1" x14ac:dyDescent="0.2">
      <c r="A7734" s="73" t="s">
        <v>926</v>
      </c>
      <c r="B7734" s="73" t="s">
        <v>4697</v>
      </c>
      <c r="C7734" s="73" t="s">
        <v>2175</v>
      </c>
    </row>
    <row r="7735" spans="1:3" ht="12" customHeight="1" x14ac:dyDescent="0.2">
      <c r="A7735" s="73" t="s">
        <v>926</v>
      </c>
      <c r="B7735" s="73" t="s">
        <v>4698</v>
      </c>
      <c r="C7735" s="73" t="s">
        <v>2175</v>
      </c>
    </row>
    <row r="7736" spans="1:3" ht="12" customHeight="1" x14ac:dyDescent="0.2">
      <c r="A7736" s="73" t="s">
        <v>926</v>
      </c>
      <c r="B7736" s="73" t="s">
        <v>4699</v>
      </c>
      <c r="C7736" s="73" t="s">
        <v>2175</v>
      </c>
    </row>
    <row r="7737" spans="1:3" ht="12" customHeight="1" x14ac:dyDescent="0.2">
      <c r="A7737" s="73" t="s">
        <v>926</v>
      </c>
      <c r="B7737" s="73" t="s">
        <v>4700</v>
      </c>
      <c r="C7737" s="73" t="s">
        <v>2175</v>
      </c>
    </row>
    <row r="7738" spans="1:3" ht="12" customHeight="1" x14ac:dyDescent="0.2">
      <c r="A7738" s="73" t="s">
        <v>926</v>
      </c>
      <c r="B7738" s="73" t="s">
        <v>4697</v>
      </c>
      <c r="C7738" s="73" t="s">
        <v>2173</v>
      </c>
    </row>
    <row r="7739" spans="1:3" ht="12" customHeight="1" x14ac:dyDescent="0.2">
      <c r="A7739" s="73" t="s">
        <v>926</v>
      </c>
      <c r="B7739" s="73" t="s">
        <v>4698</v>
      </c>
      <c r="C7739" s="73" t="s">
        <v>2173</v>
      </c>
    </row>
    <row r="7740" spans="1:3" ht="12" customHeight="1" x14ac:dyDescent="0.2">
      <c r="A7740" s="73" t="s">
        <v>926</v>
      </c>
      <c r="B7740" s="73" t="s">
        <v>4699</v>
      </c>
      <c r="C7740" s="73" t="s">
        <v>2173</v>
      </c>
    </row>
    <row r="7741" spans="1:3" ht="12" customHeight="1" x14ac:dyDescent="0.2">
      <c r="A7741" s="73" t="s">
        <v>926</v>
      </c>
      <c r="B7741" s="73" t="s">
        <v>4700</v>
      </c>
      <c r="C7741" s="73" t="s">
        <v>2173</v>
      </c>
    </row>
    <row r="7742" spans="1:3" ht="12" customHeight="1" x14ac:dyDescent="0.2">
      <c r="A7742" s="73" t="s">
        <v>992</v>
      </c>
      <c r="B7742" s="73" t="s">
        <v>4697</v>
      </c>
      <c r="C7742" s="73" t="s">
        <v>4545</v>
      </c>
    </row>
    <row r="7743" spans="1:3" ht="12" customHeight="1" x14ac:dyDescent="0.2">
      <c r="A7743" s="73" t="s">
        <v>992</v>
      </c>
      <c r="B7743" s="73" t="s">
        <v>4698</v>
      </c>
      <c r="C7743" s="73" t="s">
        <v>4545</v>
      </c>
    </row>
    <row r="7744" spans="1:3" ht="12" customHeight="1" x14ac:dyDescent="0.2">
      <c r="A7744" s="73" t="s">
        <v>992</v>
      </c>
      <c r="B7744" s="73" t="s">
        <v>4699</v>
      </c>
      <c r="C7744" s="73" t="s">
        <v>4545</v>
      </c>
    </row>
    <row r="7745" spans="1:3" ht="12" customHeight="1" x14ac:dyDescent="0.2">
      <c r="A7745" s="73" t="s">
        <v>992</v>
      </c>
      <c r="B7745" s="73" t="s">
        <v>4700</v>
      </c>
      <c r="C7745" s="73" t="s">
        <v>4545</v>
      </c>
    </row>
    <row r="7746" spans="1:3" ht="12" customHeight="1" x14ac:dyDescent="0.2">
      <c r="A7746" s="73" t="s">
        <v>992</v>
      </c>
      <c r="B7746" s="73" t="s">
        <v>4697</v>
      </c>
      <c r="C7746" s="73" t="s">
        <v>4547</v>
      </c>
    </row>
    <row r="7747" spans="1:3" ht="12" customHeight="1" x14ac:dyDescent="0.2">
      <c r="A7747" s="73" t="s">
        <v>992</v>
      </c>
      <c r="B7747" s="73" t="s">
        <v>4698</v>
      </c>
      <c r="C7747" s="73" t="s">
        <v>4547</v>
      </c>
    </row>
    <row r="7748" spans="1:3" ht="12" customHeight="1" x14ac:dyDescent="0.2">
      <c r="A7748" s="73" t="s">
        <v>992</v>
      </c>
      <c r="B7748" s="73" t="s">
        <v>4699</v>
      </c>
      <c r="C7748" s="73" t="s">
        <v>4547</v>
      </c>
    </row>
    <row r="7749" spans="1:3" ht="12" customHeight="1" x14ac:dyDescent="0.2">
      <c r="A7749" s="73" t="s">
        <v>992</v>
      </c>
      <c r="B7749" s="73" t="s">
        <v>4700</v>
      </c>
      <c r="C7749" s="73" t="s">
        <v>4547</v>
      </c>
    </row>
    <row r="7750" spans="1:3" ht="12" customHeight="1" x14ac:dyDescent="0.2">
      <c r="A7750" s="73" t="s">
        <v>992</v>
      </c>
      <c r="B7750" s="73" t="s">
        <v>4697</v>
      </c>
      <c r="C7750" s="73" t="s">
        <v>4548</v>
      </c>
    </row>
    <row r="7751" spans="1:3" ht="12" customHeight="1" x14ac:dyDescent="0.2">
      <c r="A7751" s="73" t="s">
        <v>992</v>
      </c>
      <c r="B7751" s="73" t="s">
        <v>4698</v>
      </c>
      <c r="C7751" s="73" t="s">
        <v>4548</v>
      </c>
    </row>
    <row r="7752" spans="1:3" ht="12" customHeight="1" x14ac:dyDescent="0.2">
      <c r="A7752" s="73" t="s">
        <v>992</v>
      </c>
      <c r="B7752" s="73" t="s">
        <v>4699</v>
      </c>
      <c r="C7752" s="73" t="s">
        <v>4548</v>
      </c>
    </row>
    <row r="7753" spans="1:3" ht="12" customHeight="1" x14ac:dyDescent="0.2">
      <c r="A7753" s="73" t="s">
        <v>992</v>
      </c>
      <c r="B7753" s="73" t="s">
        <v>4700</v>
      </c>
      <c r="C7753" s="73" t="s">
        <v>4548</v>
      </c>
    </row>
    <row r="7754" spans="1:3" ht="12" customHeight="1" x14ac:dyDescent="0.2">
      <c r="A7754" s="73" t="s">
        <v>992</v>
      </c>
      <c r="B7754" s="73" t="s">
        <v>4697</v>
      </c>
      <c r="C7754" s="73" t="s">
        <v>4549</v>
      </c>
    </row>
    <row r="7755" spans="1:3" ht="12" customHeight="1" x14ac:dyDescent="0.2">
      <c r="A7755" s="73" t="s">
        <v>992</v>
      </c>
      <c r="B7755" s="73" t="s">
        <v>4698</v>
      </c>
      <c r="C7755" s="73" t="s">
        <v>4549</v>
      </c>
    </row>
    <row r="7756" spans="1:3" ht="12" customHeight="1" x14ac:dyDescent="0.2">
      <c r="A7756" s="73" t="s">
        <v>992</v>
      </c>
      <c r="B7756" s="73" t="s">
        <v>4699</v>
      </c>
      <c r="C7756" s="73" t="s">
        <v>4549</v>
      </c>
    </row>
    <row r="7757" spans="1:3" ht="12" customHeight="1" x14ac:dyDescent="0.2">
      <c r="A7757" s="73" t="s">
        <v>992</v>
      </c>
      <c r="B7757" s="73" t="s">
        <v>4700</v>
      </c>
      <c r="C7757" s="73" t="s">
        <v>4549</v>
      </c>
    </row>
    <row r="7758" spans="1:3" ht="12" customHeight="1" x14ac:dyDescent="0.2">
      <c r="A7758" s="73" t="s">
        <v>916</v>
      </c>
      <c r="B7758" s="73" t="s">
        <v>4697</v>
      </c>
      <c r="C7758" s="73" t="s">
        <v>4554</v>
      </c>
    </row>
    <row r="7759" spans="1:3" ht="12" customHeight="1" x14ac:dyDescent="0.2">
      <c r="A7759" s="73" t="s">
        <v>916</v>
      </c>
      <c r="B7759" s="73" t="s">
        <v>4697</v>
      </c>
      <c r="C7759" s="73" t="s">
        <v>4555</v>
      </c>
    </row>
    <row r="7760" spans="1:3" ht="12" customHeight="1" x14ac:dyDescent="0.2">
      <c r="A7760" s="73" t="s">
        <v>916</v>
      </c>
      <c r="B7760" s="73" t="s">
        <v>4697</v>
      </c>
      <c r="C7760" s="73" t="s">
        <v>4556</v>
      </c>
    </row>
    <row r="7761" spans="1:3" ht="12" customHeight="1" x14ac:dyDescent="0.2">
      <c r="A7761" s="73" t="s">
        <v>916</v>
      </c>
      <c r="B7761" s="73" t="s">
        <v>4697</v>
      </c>
      <c r="C7761" s="73" t="s">
        <v>4560</v>
      </c>
    </row>
    <row r="7762" spans="1:3" ht="12" customHeight="1" x14ac:dyDescent="0.2">
      <c r="A7762" s="73" t="s">
        <v>916</v>
      </c>
      <c r="B7762" s="73" t="s">
        <v>4697</v>
      </c>
      <c r="C7762" s="73" t="s">
        <v>4561</v>
      </c>
    </row>
    <row r="7763" spans="1:3" ht="12" customHeight="1" x14ac:dyDescent="0.2">
      <c r="A7763" s="73" t="s">
        <v>916</v>
      </c>
      <c r="B7763" s="73" t="s">
        <v>4697</v>
      </c>
      <c r="C7763" s="73" t="s">
        <v>4562</v>
      </c>
    </row>
    <row r="7764" spans="1:3" ht="12" customHeight="1" x14ac:dyDescent="0.2">
      <c r="A7764" s="73" t="s">
        <v>916</v>
      </c>
      <c r="B7764" s="73" t="s">
        <v>4697</v>
      </c>
      <c r="C7764" s="73" t="s">
        <v>4566</v>
      </c>
    </row>
    <row r="7765" spans="1:3" ht="12" customHeight="1" x14ac:dyDescent="0.2">
      <c r="A7765" s="73" t="s">
        <v>916</v>
      </c>
      <c r="B7765" s="73" t="s">
        <v>4697</v>
      </c>
      <c r="C7765" s="73" t="s">
        <v>4567</v>
      </c>
    </row>
    <row r="7766" spans="1:3" ht="12" customHeight="1" x14ac:dyDescent="0.2">
      <c r="A7766" s="73" t="s">
        <v>916</v>
      </c>
      <c r="B7766" s="73" t="s">
        <v>4697</v>
      </c>
      <c r="C7766" s="73" t="s">
        <v>4568</v>
      </c>
    </row>
    <row r="7767" spans="1:3" ht="12" customHeight="1" x14ac:dyDescent="0.2">
      <c r="A7767" s="73" t="s">
        <v>916</v>
      </c>
      <c r="B7767" s="73" t="s">
        <v>4698</v>
      </c>
      <c r="C7767" s="73" t="s">
        <v>4554</v>
      </c>
    </row>
    <row r="7768" spans="1:3" ht="12" customHeight="1" x14ac:dyDescent="0.2">
      <c r="A7768" s="73" t="s">
        <v>916</v>
      </c>
      <c r="B7768" s="73" t="s">
        <v>4698</v>
      </c>
      <c r="C7768" s="73" t="s">
        <v>4555</v>
      </c>
    </row>
    <row r="7769" spans="1:3" ht="12" customHeight="1" x14ac:dyDescent="0.2">
      <c r="A7769" s="73" t="s">
        <v>916</v>
      </c>
      <c r="B7769" s="73" t="s">
        <v>4698</v>
      </c>
      <c r="C7769" s="73" t="s">
        <v>4556</v>
      </c>
    </row>
    <row r="7770" spans="1:3" ht="12" customHeight="1" x14ac:dyDescent="0.2">
      <c r="A7770" s="73" t="s">
        <v>916</v>
      </c>
      <c r="B7770" s="73" t="s">
        <v>4698</v>
      </c>
      <c r="C7770" s="73" t="s">
        <v>4560</v>
      </c>
    </row>
    <row r="7771" spans="1:3" ht="12" customHeight="1" x14ac:dyDescent="0.2">
      <c r="A7771" s="73" t="s">
        <v>916</v>
      </c>
      <c r="B7771" s="73" t="s">
        <v>4698</v>
      </c>
      <c r="C7771" s="73" t="s">
        <v>4561</v>
      </c>
    </row>
    <row r="7772" spans="1:3" ht="12" customHeight="1" x14ac:dyDescent="0.2">
      <c r="A7772" s="73" t="s">
        <v>916</v>
      </c>
      <c r="B7772" s="73" t="s">
        <v>4698</v>
      </c>
      <c r="C7772" s="73" t="s">
        <v>4562</v>
      </c>
    </row>
    <row r="7773" spans="1:3" ht="12" customHeight="1" x14ac:dyDescent="0.2">
      <c r="A7773" s="73" t="s">
        <v>916</v>
      </c>
      <c r="B7773" s="73" t="s">
        <v>4698</v>
      </c>
      <c r="C7773" s="73" t="s">
        <v>4566</v>
      </c>
    </row>
    <row r="7774" spans="1:3" ht="12" customHeight="1" x14ac:dyDescent="0.2">
      <c r="A7774" s="73" t="s">
        <v>916</v>
      </c>
      <c r="B7774" s="73" t="s">
        <v>4698</v>
      </c>
      <c r="C7774" s="73" t="s">
        <v>4567</v>
      </c>
    </row>
    <row r="7775" spans="1:3" ht="12" customHeight="1" x14ac:dyDescent="0.2">
      <c r="A7775" s="73" t="s">
        <v>916</v>
      </c>
      <c r="B7775" s="73" t="s">
        <v>4698</v>
      </c>
      <c r="C7775" s="73" t="s">
        <v>4568</v>
      </c>
    </row>
    <row r="7776" spans="1:3" ht="12" customHeight="1" x14ac:dyDescent="0.2">
      <c r="A7776" s="73" t="s">
        <v>916</v>
      </c>
      <c r="B7776" s="73" t="s">
        <v>4699</v>
      </c>
      <c r="C7776" s="73" t="s">
        <v>4554</v>
      </c>
    </row>
    <row r="7777" spans="1:3" ht="12" customHeight="1" x14ac:dyDescent="0.2">
      <c r="A7777" s="73" t="s">
        <v>916</v>
      </c>
      <c r="B7777" s="73" t="s">
        <v>4699</v>
      </c>
      <c r="C7777" s="73" t="s">
        <v>4555</v>
      </c>
    </row>
    <row r="7778" spans="1:3" ht="12" customHeight="1" x14ac:dyDescent="0.2">
      <c r="A7778" s="73" t="s">
        <v>916</v>
      </c>
      <c r="B7778" s="73" t="s">
        <v>4699</v>
      </c>
      <c r="C7778" s="73" t="s">
        <v>4556</v>
      </c>
    </row>
    <row r="7779" spans="1:3" ht="12" customHeight="1" x14ac:dyDescent="0.2">
      <c r="A7779" s="73" t="s">
        <v>916</v>
      </c>
      <c r="B7779" s="73" t="s">
        <v>4699</v>
      </c>
      <c r="C7779" s="73" t="s">
        <v>4560</v>
      </c>
    </row>
    <row r="7780" spans="1:3" ht="12" customHeight="1" x14ac:dyDescent="0.2">
      <c r="A7780" s="73" t="s">
        <v>916</v>
      </c>
      <c r="B7780" s="73" t="s">
        <v>4699</v>
      </c>
      <c r="C7780" s="73" t="s">
        <v>4561</v>
      </c>
    </row>
    <row r="7781" spans="1:3" ht="12" customHeight="1" x14ac:dyDescent="0.2">
      <c r="A7781" s="73" t="s">
        <v>916</v>
      </c>
      <c r="B7781" s="73" t="s">
        <v>4699</v>
      </c>
      <c r="C7781" s="73" t="s">
        <v>4562</v>
      </c>
    </row>
    <row r="7782" spans="1:3" ht="12" customHeight="1" x14ac:dyDescent="0.2">
      <c r="A7782" s="73" t="s">
        <v>916</v>
      </c>
      <c r="B7782" s="73" t="s">
        <v>4699</v>
      </c>
      <c r="C7782" s="73" t="s">
        <v>4566</v>
      </c>
    </row>
    <row r="7783" spans="1:3" ht="12" customHeight="1" x14ac:dyDescent="0.2">
      <c r="A7783" s="73" t="s">
        <v>916</v>
      </c>
      <c r="B7783" s="73" t="s">
        <v>4699</v>
      </c>
      <c r="C7783" s="73" t="s">
        <v>4567</v>
      </c>
    </row>
    <row r="7784" spans="1:3" ht="12" customHeight="1" x14ac:dyDescent="0.2">
      <c r="A7784" s="73" t="s">
        <v>916</v>
      </c>
      <c r="B7784" s="73" t="s">
        <v>4699</v>
      </c>
      <c r="C7784" s="73" t="s">
        <v>4568</v>
      </c>
    </row>
    <row r="7785" spans="1:3" ht="12" customHeight="1" x14ac:dyDescent="0.2">
      <c r="A7785" s="73" t="s">
        <v>916</v>
      </c>
      <c r="B7785" s="73" t="s">
        <v>4700</v>
      </c>
      <c r="C7785" s="73" t="s">
        <v>4554</v>
      </c>
    </row>
    <row r="7786" spans="1:3" ht="12" customHeight="1" x14ac:dyDescent="0.2">
      <c r="A7786" s="73" t="s">
        <v>916</v>
      </c>
      <c r="B7786" s="73" t="s">
        <v>4700</v>
      </c>
      <c r="C7786" s="73" t="s">
        <v>4555</v>
      </c>
    </row>
    <row r="7787" spans="1:3" ht="12" customHeight="1" x14ac:dyDescent="0.2">
      <c r="A7787" s="73" t="s">
        <v>916</v>
      </c>
      <c r="B7787" s="73" t="s">
        <v>4700</v>
      </c>
      <c r="C7787" s="73" t="s">
        <v>4556</v>
      </c>
    </row>
    <row r="7788" spans="1:3" ht="12" customHeight="1" x14ac:dyDescent="0.2">
      <c r="A7788" s="73" t="s">
        <v>916</v>
      </c>
      <c r="B7788" s="73" t="s">
        <v>4700</v>
      </c>
      <c r="C7788" s="73" t="s">
        <v>4560</v>
      </c>
    </row>
    <row r="7789" spans="1:3" ht="12" customHeight="1" x14ac:dyDescent="0.2">
      <c r="A7789" s="73" t="s">
        <v>916</v>
      </c>
      <c r="B7789" s="73" t="s">
        <v>4700</v>
      </c>
      <c r="C7789" s="73" t="s">
        <v>4561</v>
      </c>
    </row>
    <row r="7790" spans="1:3" ht="12" customHeight="1" x14ac:dyDescent="0.2">
      <c r="A7790" s="73" t="s">
        <v>916</v>
      </c>
      <c r="B7790" s="73" t="s">
        <v>4700</v>
      </c>
      <c r="C7790" s="73" t="s">
        <v>4562</v>
      </c>
    </row>
    <row r="7791" spans="1:3" ht="12" customHeight="1" x14ac:dyDescent="0.2">
      <c r="A7791" s="73" t="s">
        <v>916</v>
      </c>
      <c r="B7791" s="73" t="s">
        <v>4700</v>
      </c>
      <c r="C7791" s="73" t="s">
        <v>4566</v>
      </c>
    </row>
    <row r="7792" spans="1:3" ht="12" customHeight="1" x14ac:dyDescent="0.2">
      <c r="A7792" s="73" t="s">
        <v>916</v>
      </c>
      <c r="B7792" s="73" t="s">
        <v>4700</v>
      </c>
      <c r="C7792" s="73" t="s">
        <v>4567</v>
      </c>
    </row>
    <row r="7793" spans="1:3" ht="12" customHeight="1" x14ac:dyDescent="0.2">
      <c r="A7793" s="73" t="s">
        <v>916</v>
      </c>
      <c r="B7793" s="73" t="s">
        <v>4700</v>
      </c>
      <c r="C7793" s="73" t="s">
        <v>4568</v>
      </c>
    </row>
    <row r="7794" spans="1:3" ht="12" customHeight="1" x14ac:dyDescent="0.2">
      <c r="A7794" s="73" t="s">
        <v>912</v>
      </c>
      <c r="B7794" s="73" t="s">
        <v>4701</v>
      </c>
      <c r="C7794" s="73" t="s">
        <v>4521</v>
      </c>
    </row>
    <row r="7795" spans="1:3" ht="12" customHeight="1" x14ac:dyDescent="0.2">
      <c r="A7795" s="73" t="s">
        <v>912</v>
      </c>
      <c r="B7795" s="73" t="s">
        <v>4701</v>
      </c>
      <c r="C7795" s="73" t="s">
        <v>4522</v>
      </c>
    </row>
    <row r="7796" spans="1:3" ht="12" customHeight="1" x14ac:dyDescent="0.2">
      <c r="A7796" s="73" t="s">
        <v>912</v>
      </c>
      <c r="B7796" s="73" t="s">
        <v>4701</v>
      </c>
      <c r="C7796" s="73" t="s">
        <v>4523</v>
      </c>
    </row>
    <row r="7797" spans="1:3" ht="12" customHeight="1" x14ac:dyDescent="0.2">
      <c r="A7797" s="73" t="s">
        <v>912</v>
      </c>
      <c r="B7797" s="73" t="s">
        <v>4701</v>
      </c>
      <c r="C7797" s="73" t="s">
        <v>4530</v>
      </c>
    </row>
    <row r="7798" spans="1:3" ht="12" customHeight="1" x14ac:dyDescent="0.2">
      <c r="A7798" s="73" t="s">
        <v>912</v>
      </c>
      <c r="B7798" s="73" t="s">
        <v>4701</v>
      </c>
      <c r="C7798" s="73" t="s">
        <v>4531</v>
      </c>
    </row>
    <row r="7799" spans="1:3" ht="12" customHeight="1" x14ac:dyDescent="0.2">
      <c r="A7799" s="73" t="s">
        <v>912</v>
      </c>
      <c r="B7799" s="73" t="s">
        <v>4701</v>
      </c>
      <c r="C7799" s="73" t="s">
        <v>4532</v>
      </c>
    </row>
    <row r="7800" spans="1:3" ht="12" customHeight="1" x14ac:dyDescent="0.2">
      <c r="A7800" s="73" t="s">
        <v>912</v>
      </c>
      <c r="B7800" s="73" t="s">
        <v>4701</v>
      </c>
      <c r="C7800" s="73" t="s">
        <v>4539</v>
      </c>
    </row>
    <row r="7801" spans="1:3" ht="12" customHeight="1" x14ac:dyDescent="0.2">
      <c r="A7801" s="73" t="s">
        <v>912</v>
      </c>
      <c r="B7801" s="73" t="s">
        <v>4701</v>
      </c>
      <c r="C7801" s="73" t="s">
        <v>4540</v>
      </c>
    </row>
    <row r="7802" spans="1:3" ht="12" customHeight="1" x14ac:dyDescent="0.2">
      <c r="A7802" s="73" t="s">
        <v>912</v>
      </c>
      <c r="B7802" s="73" t="s">
        <v>4701</v>
      </c>
      <c r="C7802" s="73" t="s">
        <v>4541</v>
      </c>
    </row>
    <row r="7803" spans="1:3" ht="12" customHeight="1" x14ac:dyDescent="0.2">
      <c r="A7803" s="73" t="s">
        <v>912</v>
      </c>
      <c r="B7803" s="73" t="s">
        <v>4702</v>
      </c>
      <c r="C7803" s="73" t="s">
        <v>4521</v>
      </c>
    </row>
    <row r="7804" spans="1:3" ht="12" customHeight="1" x14ac:dyDescent="0.2">
      <c r="A7804" s="73" t="s">
        <v>912</v>
      </c>
      <c r="B7804" s="73" t="s">
        <v>4702</v>
      </c>
      <c r="C7804" s="73" t="s">
        <v>4522</v>
      </c>
    </row>
    <row r="7805" spans="1:3" ht="12" customHeight="1" x14ac:dyDescent="0.2">
      <c r="A7805" s="73" t="s">
        <v>912</v>
      </c>
      <c r="B7805" s="73" t="s">
        <v>4702</v>
      </c>
      <c r="C7805" s="73" t="s">
        <v>4523</v>
      </c>
    </row>
    <row r="7806" spans="1:3" ht="12" customHeight="1" x14ac:dyDescent="0.2">
      <c r="A7806" s="73" t="s">
        <v>912</v>
      </c>
      <c r="B7806" s="73" t="s">
        <v>4702</v>
      </c>
      <c r="C7806" s="73" t="s">
        <v>4530</v>
      </c>
    </row>
    <row r="7807" spans="1:3" ht="12" customHeight="1" x14ac:dyDescent="0.2">
      <c r="A7807" s="73" t="s">
        <v>912</v>
      </c>
      <c r="B7807" s="73" t="s">
        <v>4702</v>
      </c>
      <c r="C7807" s="73" t="s">
        <v>4531</v>
      </c>
    </row>
    <row r="7808" spans="1:3" ht="12" customHeight="1" x14ac:dyDescent="0.2">
      <c r="A7808" s="73" t="s">
        <v>912</v>
      </c>
      <c r="B7808" s="73" t="s">
        <v>4702</v>
      </c>
      <c r="C7808" s="73" t="s">
        <v>4532</v>
      </c>
    </row>
    <row r="7809" spans="1:3" ht="12" customHeight="1" x14ac:dyDescent="0.2">
      <c r="A7809" s="73" t="s">
        <v>912</v>
      </c>
      <c r="B7809" s="73" t="s">
        <v>4702</v>
      </c>
      <c r="C7809" s="73" t="s">
        <v>4539</v>
      </c>
    </row>
    <row r="7810" spans="1:3" ht="12" customHeight="1" x14ac:dyDescent="0.2">
      <c r="A7810" s="73" t="s">
        <v>912</v>
      </c>
      <c r="B7810" s="73" t="s">
        <v>4702</v>
      </c>
      <c r="C7810" s="73" t="s">
        <v>4540</v>
      </c>
    </row>
    <row r="7811" spans="1:3" ht="12" customHeight="1" x14ac:dyDescent="0.2">
      <c r="A7811" s="73" t="s">
        <v>912</v>
      </c>
      <c r="B7811" s="73" t="s">
        <v>4702</v>
      </c>
      <c r="C7811" s="73" t="s">
        <v>4541</v>
      </c>
    </row>
    <row r="7812" spans="1:3" ht="12" customHeight="1" x14ac:dyDescent="0.2">
      <c r="A7812" s="73" t="s">
        <v>912</v>
      </c>
      <c r="B7812" s="73" t="s">
        <v>4703</v>
      </c>
      <c r="C7812" s="73" t="s">
        <v>4521</v>
      </c>
    </row>
    <row r="7813" spans="1:3" ht="12" customHeight="1" x14ac:dyDescent="0.2">
      <c r="A7813" s="73" t="s">
        <v>912</v>
      </c>
      <c r="B7813" s="73" t="s">
        <v>4703</v>
      </c>
      <c r="C7813" s="73" t="s">
        <v>4522</v>
      </c>
    </row>
    <row r="7814" spans="1:3" ht="12" customHeight="1" x14ac:dyDescent="0.2">
      <c r="A7814" s="73" t="s">
        <v>912</v>
      </c>
      <c r="B7814" s="73" t="s">
        <v>4703</v>
      </c>
      <c r="C7814" s="73" t="s">
        <v>4523</v>
      </c>
    </row>
    <row r="7815" spans="1:3" ht="12" customHeight="1" x14ac:dyDescent="0.2">
      <c r="A7815" s="73" t="s">
        <v>912</v>
      </c>
      <c r="B7815" s="73" t="s">
        <v>4703</v>
      </c>
      <c r="C7815" s="73" t="s">
        <v>4530</v>
      </c>
    </row>
    <row r="7816" spans="1:3" ht="12" customHeight="1" x14ac:dyDescent="0.2">
      <c r="A7816" s="73" t="s">
        <v>912</v>
      </c>
      <c r="B7816" s="73" t="s">
        <v>4703</v>
      </c>
      <c r="C7816" s="73" t="s">
        <v>4531</v>
      </c>
    </row>
    <row r="7817" spans="1:3" ht="12" customHeight="1" x14ac:dyDescent="0.2">
      <c r="A7817" s="73" t="s">
        <v>912</v>
      </c>
      <c r="B7817" s="73" t="s">
        <v>4703</v>
      </c>
      <c r="C7817" s="73" t="s">
        <v>4532</v>
      </c>
    </row>
    <row r="7818" spans="1:3" ht="12" customHeight="1" x14ac:dyDescent="0.2">
      <c r="A7818" s="73" t="s">
        <v>912</v>
      </c>
      <c r="B7818" s="73" t="s">
        <v>4703</v>
      </c>
      <c r="C7818" s="73" t="s">
        <v>4539</v>
      </c>
    </row>
    <row r="7819" spans="1:3" ht="12" customHeight="1" x14ac:dyDescent="0.2">
      <c r="A7819" s="73" t="s">
        <v>912</v>
      </c>
      <c r="B7819" s="73" t="s">
        <v>4703</v>
      </c>
      <c r="C7819" s="73" t="s">
        <v>4540</v>
      </c>
    </row>
    <row r="7820" spans="1:3" ht="12" customHeight="1" x14ac:dyDescent="0.2">
      <c r="A7820" s="73" t="s">
        <v>912</v>
      </c>
      <c r="B7820" s="73" t="s">
        <v>4703</v>
      </c>
      <c r="C7820" s="73" t="s">
        <v>4541</v>
      </c>
    </row>
    <row r="7821" spans="1:3" ht="12" customHeight="1" x14ac:dyDescent="0.2">
      <c r="A7821" s="73" t="s">
        <v>912</v>
      </c>
      <c r="B7821" s="73" t="s">
        <v>4704</v>
      </c>
      <c r="C7821" s="73" t="s">
        <v>4521</v>
      </c>
    </row>
    <row r="7822" spans="1:3" ht="12" customHeight="1" x14ac:dyDescent="0.2">
      <c r="A7822" s="73" t="s">
        <v>912</v>
      </c>
      <c r="B7822" s="73" t="s">
        <v>4704</v>
      </c>
      <c r="C7822" s="73" t="s">
        <v>4522</v>
      </c>
    </row>
    <row r="7823" spans="1:3" ht="12" customHeight="1" x14ac:dyDescent="0.2">
      <c r="A7823" s="73" t="s">
        <v>912</v>
      </c>
      <c r="B7823" s="73" t="s">
        <v>4704</v>
      </c>
      <c r="C7823" s="73" t="s">
        <v>4523</v>
      </c>
    </row>
    <row r="7824" spans="1:3" ht="12" customHeight="1" x14ac:dyDescent="0.2">
      <c r="A7824" s="73" t="s">
        <v>912</v>
      </c>
      <c r="B7824" s="73" t="s">
        <v>4704</v>
      </c>
      <c r="C7824" s="73" t="s">
        <v>4530</v>
      </c>
    </row>
    <row r="7825" spans="1:3" ht="12" customHeight="1" x14ac:dyDescent="0.2">
      <c r="A7825" s="73" t="s">
        <v>912</v>
      </c>
      <c r="B7825" s="73" t="s">
        <v>4704</v>
      </c>
      <c r="C7825" s="73" t="s">
        <v>4531</v>
      </c>
    </row>
    <row r="7826" spans="1:3" ht="12" customHeight="1" x14ac:dyDescent="0.2">
      <c r="A7826" s="73" t="s">
        <v>912</v>
      </c>
      <c r="B7826" s="73" t="s">
        <v>4704</v>
      </c>
      <c r="C7826" s="73" t="s">
        <v>4532</v>
      </c>
    </row>
    <row r="7827" spans="1:3" ht="12" customHeight="1" x14ac:dyDescent="0.2">
      <c r="A7827" s="73" t="s">
        <v>912</v>
      </c>
      <c r="B7827" s="73" t="s">
        <v>4704</v>
      </c>
      <c r="C7827" s="73" t="s">
        <v>4539</v>
      </c>
    </row>
    <row r="7828" spans="1:3" ht="12" customHeight="1" x14ac:dyDescent="0.2">
      <c r="A7828" s="73" t="s">
        <v>912</v>
      </c>
      <c r="B7828" s="73" t="s">
        <v>4704</v>
      </c>
      <c r="C7828" s="73" t="s">
        <v>4540</v>
      </c>
    </row>
    <row r="7829" spans="1:3" ht="12" customHeight="1" x14ac:dyDescent="0.2">
      <c r="A7829" s="73" t="s">
        <v>912</v>
      </c>
      <c r="B7829" s="73" t="s">
        <v>4704</v>
      </c>
      <c r="C7829" s="73" t="s">
        <v>4541</v>
      </c>
    </row>
    <row r="7830" spans="1:3" ht="12" customHeight="1" x14ac:dyDescent="0.2">
      <c r="A7830" s="73" t="s">
        <v>1031</v>
      </c>
      <c r="B7830" s="73" t="s">
        <v>4701</v>
      </c>
      <c r="C7830" s="73" t="s">
        <v>875</v>
      </c>
    </row>
    <row r="7831" spans="1:3" ht="12" customHeight="1" x14ac:dyDescent="0.2">
      <c r="A7831" s="73" t="s">
        <v>1031</v>
      </c>
      <c r="B7831" s="73" t="s">
        <v>4702</v>
      </c>
      <c r="C7831" s="73" t="s">
        <v>875</v>
      </c>
    </row>
    <row r="7832" spans="1:3" ht="12" customHeight="1" x14ac:dyDescent="0.2">
      <c r="A7832" s="73" t="s">
        <v>1031</v>
      </c>
      <c r="B7832" s="73" t="s">
        <v>4703</v>
      </c>
      <c r="C7832" s="73" t="s">
        <v>875</v>
      </c>
    </row>
    <row r="7833" spans="1:3" ht="12" customHeight="1" x14ac:dyDescent="0.2">
      <c r="A7833" s="73" t="s">
        <v>1031</v>
      </c>
      <c r="B7833" s="73" t="s">
        <v>4704</v>
      </c>
      <c r="C7833" s="73" t="s">
        <v>875</v>
      </c>
    </row>
    <row r="7834" spans="1:3" ht="12" customHeight="1" x14ac:dyDescent="0.2">
      <c r="A7834" s="73" t="s">
        <v>1030</v>
      </c>
      <c r="B7834" s="73" t="s">
        <v>4701</v>
      </c>
      <c r="C7834" s="73" t="s">
        <v>829</v>
      </c>
    </row>
    <row r="7835" spans="1:3" ht="12" customHeight="1" x14ac:dyDescent="0.2">
      <c r="A7835" s="73" t="s">
        <v>1030</v>
      </c>
      <c r="B7835" s="73" t="s">
        <v>4701</v>
      </c>
      <c r="C7835" s="73" t="s">
        <v>830</v>
      </c>
    </row>
    <row r="7836" spans="1:3" ht="12" customHeight="1" x14ac:dyDescent="0.2">
      <c r="A7836" s="73" t="s">
        <v>1030</v>
      </c>
      <c r="B7836" s="73" t="s">
        <v>4701</v>
      </c>
      <c r="C7836" s="73" t="s">
        <v>828</v>
      </c>
    </row>
    <row r="7837" spans="1:3" ht="12" customHeight="1" x14ac:dyDescent="0.2">
      <c r="A7837" s="73" t="s">
        <v>1030</v>
      </c>
      <c r="B7837" s="73" t="s">
        <v>4701</v>
      </c>
      <c r="C7837" s="73" t="s">
        <v>831</v>
      </c>
    </row>
    <row r="7838" spans="1:3" ht="12" customHeight="1" x14ac:dyDescent="0.2">
      <c r="A7838" s="73" t="s">
        <v>1030</v>
      </c>
      <c r="B7838" s="73" t="s">
        <v>4702</v>
      </c>
      <c r="C7838" s="73" t="s">
        <v>829</v>
      </c>
    </row>
    <row r="7839" spans="1:3" ht="12" customHeight="1" x14ac:dyDescent="0.2">
      <c r="A7839" s="73" t="s">
        <v>1030</v>
      </c>
      <c r="B7839" s="73" t="s">
        <v>4702</v>
      </c>
      <c r="C7839" s="73" t="s">
        <v>830</v>
      </c>
    </row>
    <row r="7840" spans="1:3" ht="12" customHeight="1" x14ac:dyDescent="0.2">
      <c r="A7840" s="73" t="s">
        <v>1030</v>
      </c>
      <c r="B7840" s="73" t="s">
        <v>4702</v>
      </c>
      <c r="C7840" s="73" t="s">
        <v>828</v>
      </c>
    </row>
    <row r="7841" spans="1:3" ht="12" customHeight="1" x14ac:dyDescent="0.2">
      <c r="A7841" s="73" t="s">
        <v>1030</v>
      </c>
      <c r="B7841" s="73" t="s">
        <v>4702</v>
      </c>
      <c r="C7841" s="73" t="s">
        <v>831</v>
      </c>
    </row>
    <row r="7842" spans="1:3" ht="12" customHeight="1" x14ac:dyDescent="0.2">
      <c r="A7842" s="73" t="s">
        <v>1030</v>
      </c>
      <c r="B7842" s="73" t="s">
        <v>4703</v>
      </c>
      <c r="C7842" s="73" t="s">
        <v>829</v>
      </c>
    </row>
    <row r="7843" spans="1:3" ht="12" customHeight="1" x14ac:dyDescent="0.2">
      <c r="A7843" s="73" t="s">
        <v>1030</v>
      </c>
      <c r="B7843" s="73" t="s">
        <v>4703</v>
      </c>
      <c r="C7843" s="73" t="s">
        <v>830</v>
      </c>
    </row>
    <row r="7844" spans="1:3" ht="12" customHeight="1" x14ac:dyDescent="0.2">
      <c r="A7844" s="73" t="s">
        <v>1030</v>
      </c>
      <c r="B7844" s="73" t="s">
        <v>4703</v>
      </c>
      <c r="C7844" s="73" t="s">
        <v>828</v>
      </c>
    </row>
    <row r="7845" spans="1:3" ht="12" customHeight="1" x14ac:dyDescent="0.2">
      <c r="A7845" s="73" t="s">
        <v>1030</v>
      </c>
      <c r="B7845" s="73" t="s">
        <v>4703</v>
      </c>
      <c r="C7845" s="73" t="s">
        <v>831</v>
      </c>
    </row>
    <row r="7846" spans="1:3" ht="12" customHeight="1" x14ac:dyDescent="0.2">
      <c r="A7846" s="73" t="s">
        <v>1030</v>
      </c>
      <c r="B7846" s="73" t="s">
        <v>4704</v>
      </c>
      <c r="C7846" s="73" t="s">
        <v>829</v>
      </c>
    </row>
    <row r="7847" spans="1:3" ht="12" customHeight="1" x14ac:dyDescent="0.2">
      <c r="A7847" s="73" t="s">
        <v>1030</v>
      </c>
      <c r="B7847" s="73" t="s">
        <v>4704</v>
      </c>
      <c r="C7847" s="73" t="s">
        <v>830</v>
      </c>
    </row>
    <row r="7848" spans="1:3" ht="12" customHeight="1" x14ac:dyDescent="0.2">
      <c r="A7848" s="73" t="s">
        <v>1030</v>
      </c>
      <c r="B7848" s="73" t="s">
        <v>4704</v>
      </c>
      <c r="C7848" s="73" t="s">
        <v>828</v>
      </c>
    </row>
    <row r="7849" spans="1:3" ht="12" customHeight="1" x14ac:dyDescent="0.2">
      <c r="A7849" s="73" t="s">
        <v>1030</v>
      </c>
      <c r="B7849" s="73" t="s">
        <v>4704</v>
      </c>
      <c r="C7849" s="73" t="s">
        <v>831</v>
      </c>
    </row>
    <row r="7850" spans="1:3" ht="12" customHeight="1" x14ac:dyDescent="0.2">
      <c r="A7850" s="73" t="s">
        <v>916</v>
      </c>
      <c r="B7850" s="73" t="s">
        <v>4701</v>
      </c>
      <c r="C7850" s="73" t="s">
        <v>869</v>
      </c>
    </row>
    <row r="7851" spans="1:3" ht="12" customHeight="1" x14ac:dyDescent="0.2">
      <c r="A7851" s="73" t="s">
        <v>916</v>
      </c>
      <c r="B7851" s="73" t="s">
        <v>4701</v>
      </c>
      <c r="C7851" s="73" t="s">
        <v>870</v>
      </c>
    </row>
    <row r="7852" spans="1:3" ht="12" customHeight="1" x14ac:dyDescent="0.2">
      <c r="A7852" s="73" t="s">
        <v>916</v>
      </c>
      <c r="B7852" s="73" t="s">
        <v>4701</v>
      </c>
      <c r="C7852" s="73" t="s">
        <v>871</v>
      </c>
    </row>
    <row r="7853" spans="1:3" ht="12" customHeight="1" x14ac:dyDescent="0.2">
      <c r="A7853" s="73" t="s">
        <v>916</v>
      </c>
      <c r="B7853" s="73" t="s">
        <v>4701</v>
      </c>
      <c r="C7853" s="73" t="s">
        <v>872</v>
      </c>
    </row>
    <row r="7854" spans="1:3" ht="12" customHeight="1" x14ac:dyDescent="0.2">
      <c r="A7854" s="73" t="s">
        <v>916</v>
      </c>
      <c r="B7854" s="73" t="s">
        <v>4701</v>
      </c>
      <c r="C7854" s="73" t="s">
        <v>873</v>
      </c>
    </row>
    <row r="7855" spans="1:3" ht="12" customHeight="1" x14ac:dyDescent="0.2">
      <c r="A7855" s="73" t="s">
        <v>916</v>
      </c>
      <c r="B7855" s="73" t="s">
        <v>4701</v>
      </c>
      <c r="C7855" s="73" t="s">
        <v>874</v>
      </c>
    </row>
    <row r="7856" spans="1:3" ht="12" customHeight="1" x14ac:dyDescent="0.2">
      <c r="A7856" s="73" t="s">
        <v>916</v>
      </c>
      <c r="B7856" s="73" t="s">
        <v>4701</v>
      </c>
      <c r="C7856" s="73" t="s">
        <v>866</v>
      </c>
    </row>
    <row r="7857" spans="1:3" ht="12" customHeight="1" x14ac:dyDescent="0.2">
      <c r="A7857" s="73" t="s">
        <v>916</v>
      </c>
      <c r="B7857" s="73" t="s">
        <v>4701</v>
      </c>
      <c r="C7857" s="73" t="s">
        <v>867</v>
      </c>
    </row>
    <row r="7858" spans="1:3" ht="12" customHeight="1" x14ac:dyDescent="0.2">
      <c r="A7858" s="73" t="s">
        <v>916</v>
      </c>
      <c r="B7858" s="73" t="s">
        <v>4701</v>
      </c>
      <c r="C7858" s="73" t="s">
        <v>868</v>
      </c>
    </row>
    <row r="7859" spans="1:3" ht="12" customHeight="1" x14ac:dyDescent="0.2">
      <c r="A7859" s="73" t="s">
        <v>916</v>
      </c>
      <c r="B7859" s="73" t="s">
        <v>4702</v>
      </c>
      <c r="C7859" s="73" t="s">
        <v>869</v>
      </c>
    </row>
    <row r="7860" spans="1:3" ht="12" customHeight="1" x14ac:dyDescent="0.2">
      <c r="A7860" s="73" t="s">
        <v>916</v>
      </c>
      <c r="B7860" s="73" t="s">
        <v>4702</v>
      </c>
      <c r="C7860" s="73" t="s">
        <v>870</v>
      </c>
    </row>
    <row r="7861" spans="1:3" ht="12" customHeight="1" x14ac:dyDescent="0.2">
      <c r="A7861" s="73" t="s">
        <v>916</v>
      </c>
      <c r="B7861" s="73" t="s">
        <v>4702</v>
      </c>
      <c r="C7861" s="73" t="s">
        <v>871</v>
      </c>
    </row>
    <row r="7862" spans="1:3" ht="12" customHeight="1" x14ac:dyDescent="0.2">
      <c r="A7862" s="73" t="s">
        <v>916</v>
      </c>
      <c r="B7862" s="73" t="s">
        <v>4702</v>
      </c>
      <c r="C7862" s="73" t="s">
        <v>872</v>
      </c>
    </row>
    <row r="7863" spans="1:3" ht="12" customHeight="1" x14ac:dyDescent="0.2">
      <c r="A7863" s="73" t="s">
        <v>916</v>
      </c>
      <c r="B7863" s="73" t="s">
        <v>4702</v>
      </c>
      <c r="C7863" s="73" t="s">
        <v>873</v>
      </c>
    </row>
    <row r="7864" spans="1:3" ht="12" customHeight="1" x14ac:dyDescent="0.2">
      <c r="A7864" s="73" t="s">
        <v>916</v>
      </c>
      <c r="B7864" s="73" t="s">
        <v>4702</v>
      </c>
      <c r="C7864" s="73" t="s">
        <v>874</v>
      </c>
    </row>
    <row r="7865" spans="1:3" ht="12" customHeight="1" x14ac:dyDescent="0.2">
      <c r="A7865" s="73" t="s">
        <v>916</v>
      </c>
      <c r="B7865" s="73" t="s">
        <v>4702</v>
      </c>
      <c r="C7865" s="73" t="s">
        <v>866</v>
      </c>
    </row>
    <row r="7866" spans="1:3" ht="12" customHeight="1" x14ac:dyDescent="0.2">
      <c r="A7866" s="73" t="s">
        <v>916</v>
      </c>
      <c r="B7866" s="73" t="s">
        <v>4702</v>
      </c>
      <c r="C7866" s="73" t="s">
        <v>867</v>
      </c>
    </row>
    <row r="7867" spans="1:3" ht="12" customHeight="1" x14ac:dyDescent="0.2">
      <c r="A7867" s="73" t="s">
        <v>916</v>
      </c>
      <c r="B7867" s="73" t="s">
        <v>4702</v>
      </c>
      <c r="C7867" s="73" t="s">
        <v>868</v>
      </c>
    </row>
    <row r="7868" spans="1:3" ht="12" customHeight="1" x14ac:dyDescent="0.2">
      <c r="A7868" s="73" t="s">
        <v>916</v>
      </c>
      <c r="B7868" s="73" t="s">
        <v>4703</v>
      </c>
      <c r="C7868" s="73" t="s">
        <v>869</v>
      </c>
    </row>
    <row r="7869" spans="1:3" ht="12" customHeight="1" x14ac:dyDescent="0.2">
      <c r="A7869" s="73" t="s">
        <v>916</v>
      </c>
      <c r="B7869" s="73" t="s">
        <v>4703</v>
      </c>
      <c r="C7869" s="73" t="s">
        <v>870</v>
      </c>
    </row>
    <row r="7870" spans="1:3" ht="12" customHeight="1" x14ac:dyDescent="0.2">
      <c r="A7870" s="73" t="s">
        <v>916</v>
      </c>
      <c r="B7870" s="73" t="s">
        <v>4703</v>
      </c>
      <c r="C7870" s="73" t="s">
        <v>871</v>
      </c>
    </row>
    <row r="7871" spans="1:3" ht="12" customHeight="1" x14ac:dyDescent="0.2">
      <c r="A7871" s="73" t="s">
        <v>916</v>
      </c>
      <c r="B7871" s="73" t="s">
        <v>4703</v>
      </c>
      <c r="C7871" s="73" t="s">
        <v>872</v>
      </c>
    </row>
    <row r="7872" spans="1:3" ht="12" customHeight="1" x14ac:dyDescent="0.2">
      <c r="A7872" s="73" t="s">
        <v>916</v>
      </c>
      <c r="B7872" s="73" t="s">
        <v>4703</v>
      </c>
      <c r="C7872" s="73" t="s">
        <v>873</v>
      </c>
    </row>
    <row r="7873" spans="1:3" ht="12" customHeight="1" x14ac:dyDescent="0.2">
      <c r="A7873" s="73" t="s">
        <v>916</v>
      </c>
      <c r="B7873" s="73" t="s">
        <v>4703</v>
      </c>
      <c r="C7873" s="73" t="s">
        <v>874</v>
      </c>
    </row>
    <row r="7874" spans="1:3" ht="12" customHeight="1" x14ac:dyDescent="0.2">
      <c r="A7874" s="73" t="s">
        <v>916</v>
      </c>
      <c r="B7874" s="73" t="s">
        <v>4703</v>
      </c>
      <c r="C7874" s="73" t="s">
        <v>866</v>
      </c>
    </row>
    <row r="7875" spans="1:3" ht="12" customHeight="1" x14ac:dyDescent="0.2">
      <c r="A7875" s="73" t="s">
        <v>916</v>
      </c>
      <c r="B7875" s="73" t="s">
        <v>4703</v>
      </c>
      <c r="C7875" s="73" t="s">
        <v>867</v>
      </c>
    </row>
    <row r="7876" spans="1:3" ht="12" customHeight="1" x14ac:dyDescent="0.2">
      <c r="A7876" s="73" t="s">
        <v>916</v>
      </c>
      <c r="B7876" s="73" t="s">
        <v>4703</v>
      </c>
      <c r="C7876" s="73" t="s">
        <v>868</v>
      </c>
    </row>
    <row r="7877" spans="1:3" ht="12" customHeight="1" x14ac:dyDescent="0.2">
      <c r="A7877" s="73" t="s">
        <v>916</v>
      </c>
      <c r="B7877" s="73" t="s">
        <v>4704</v>
      </c>
      <c r="C7877" s="73" t="s">
        <v>869</v>
      </c>
    </row>
    <row r="7878" spans="1:3" ht="12" customHeight="1" x14ac:dyDescent="0.2">
      <c r="A7878" s="73" t="s">
        <v>916</v>
      </c>
      <c r="B7878" s="73" t="s">
        <v>4704</v>
      </c>
      <c r="C7878" s="73" t="s">
        <v>870</v>
      </c>
    </row>
    <row r="7879" spans="1:3" ht="12" customHeight="1" x14ac:dyDescent="0.2">
      <c r="A7879" s="73" t="s">
        <v>916</v>
      </c>
      <c r="B7879" s="73" t="s">
        <v>4704</v>
      </c>
      <c r="C7879" s="73" t="s">
        <v>871</v>
      </c>
    </row>
    <row r="7880" spans="1:3" ht="12" customHeight="1" x14ac:dyDescent="0.2">
      <c r="A7880" s="73" t="s">
        <v>916</v>
      </c>
      <c r="B7880" s="73" t="s">
        <v>4704</v>
      </c>
      <c r="C7880" s="73" t="s">
        <v>872</v>
      </c>
    </row>
    <row r="7881" spans="1:3" ht="12" customHeight="1" x14ac:dyDescent="0.2">
      <c r="A7881" s="73" t="s">
        <v>916</v>
      </c>
      <c r="B7881" s="73" t="s">
        <v>4704</v>
      </c>
      <c r="C7881" s="73" t="s">
        <v>873</v>
      </c>
    </row>
    <row r="7882" spans="1:3" ht="12" customHeight="1" x14ac:dyDescent="0.2">
      <c r="A7882" s="73" t="s">
        <v>916</v>
      </c>
      <c r="B7882" s="73" t="s">
        <v>4704</v>
      </c>
      <c r="C7882" s="73" t="s">
        <v>874</v>
      </c>
    </row>
    <row r="7883" spans="1:3" ht="12" customHeight="1" x14ac:dyDescent="0.2">
      <c r="A7883" s="73" t="s">
        <v>916</v>
      </c>
      <c r="B7883" s="73" t="s">
        <v>4704</v>
      </c>
      <c r="C7883" s="73" t="s">
        <v>866</v>
      </c>
    </row>
    <row r="7884" spans="1:3" ht="12" customHeight="1" x14ac:dyDescent="0.2">
      <c r="A7884" s="73" t="s">
        <v>916</v>
      </c>
      <c r="B7884" s="73" t="s">
        <v>4704</v>
      </c>
      <c r="C7884" s="73" t="s">
        <v>867</v>
      </c>
    </row>
    <row r="7885" spans="1:3" ht="12" customHeight="1" x14ac:dyDescent="0.2">
      <c r="A7885" s="73" t="s">
        <v>916</v>
      </c>
      <c r="B7885" s="73" t="s">
        <v>4704</v>
      </c>
      <c r="C7885" s="73" t="s">
        <v>868</v>
      </c>
    </row>
    <row r="7886" spans="1:3" ht="12" customHeight="1" x14ac:dyDescent="0.2">
      <c r="A7886" s="73" t="s">
        <v>913</v>
      </c>
      <c r="B7886" s="73" t="s">
        <v>4701</v>
      </c>
      <c r="C7886" s="73" t="s">
        <v>2754</v>
      </c>
    </row>
    <row r="7887" spans="1:3" ht="12" customHeight="1" x14ac:dyDescent="0.2">
      <c r="A7887" s="73" t="s">
        <v>913</v>
      </c>
      <c r="B7887" s="73" t="s">
        <v>4702</v>
      </c>
      <c r="C7887" s="73" t="s">
        <v>2754</v>
      </c>
    </row>
    <row r="7888" spans="1:3" ht="12" customHeight="1" x14ac:dyDescent="0.2">
      <c r="A7888" s="73" t="s">
        <v>913</v>
      </c>
      <c r="B7888" s="73" t="s">
        <v>4703</v>
      </c>
      <c r="C7888" s="73" t="s">
        <v>2754</v>
      </c>
    </row>
    <row r="7889" spans="1:3" ht="12" customHeight="1" x14ac:dyDescent="0.2">
      <c r="A7889" s="73" t="s">
        <v>913</v>
      </c>
      <c r="B7889" s="73" t="s">
        <v>4704</v>
      </c>
      <c r="C7889" s="73" t="s">
        <v>2754</v>
      </c>
    </row>
    <row r="7890" spans="1:3" ht="12" customHeight="1" x14ac:dyDescent="0.2">
      <c r="A7890" s="73" t="s">
        <v>913</v>
      </c>
      <c r="B7890" s="73" t="s">
        <v>4701</v>
      </c>
      <c r="C7890" s="73" t="s">
        <v>2752</v>
      </c>
    </row>
    <row r="7891" spans="1:3" ht="12" customHeight="1" x14ac:dyDescent="0.2">
      <c r="A7891" s="73" t="s">
        <v>913</v>
      </c>
      <c r="B7891" s="73" t="s">
        <v>4702</v>
      </c>
      <c r="C7891" s="73" t="s">
        <v>2752</v>
      </c>
    </row>
    <row r="7892" spans="1:3" ht="12" customHeight="1" x14ac:dyDescent="0.2">
      <c r="A7892" s="73" t="s">
        <v>913</v>
      </c>
      <c r="B7892" s="73" t="s">
        <v>4703</v>
      </c>
      <c r="C7892" s="73" t="s">
        <v>2752</v>
      </c>
    </row>
    <row r="7893" spans="1:3" ht="12" customHeight="1" x14ac:dyDescent="0.2">
      <c r="A7893" s="73" t="s">
        <v>913</v>
      </c>
      <c r="B7893" s="73" t="s">
        <v>4704</v>
      </c>
      <c r="C7893" s="73" t="s">
        <v>2752</v>
      </c>
    </row>
    <row r="7894" spans="1:3" ht="12" customHeight="1" x14ac:dyDescent="0.2">
      <c r="A7894" s="73" t="s">
        <v>913</v>
      </c>
      <c r="B7894" s="73" t="s">
        <v>4701</v>
      </c>
      <c r="C7894" s="73" t="s">
        <v>4552</v>
      </c>
    </row>
    <row r="7895" spans="1:3" ht="12" customHeight="1" x14ac:dyDescent="0.2">
      <c r="A7895" s="73" t="s">
        <v>913</v>
      </c>
      <c r="B7895" s="73" t="s">
        <v>4702</v>
      </c>
      <c r="C7895" s="73" t="s">
        <v>4552</v>
      </c>
    </row>
    <row r="7896" spans="1:3" ht="12" customHeight="1" x14ac:dyDescent="0.2">
      <c r="A7896" s="73" t="s">
        <v>913</v>
      </c>
      <c r="B7896" s="73" t="s">
        <v>4703</v>
      </c>
      <c r="C7896" s="73" t="s">
        <v>4552</v>
      </c>
    </row>
    <row r="7897" spans="1:3" ht="12" customHeight="1" x14ac:dyDescent="0.2">
      <c r="A7897" s="73" t="s">
        <v>913</v>
      </c>
      <c r="B7897" s="73" t="s">
        <v>4704</v>
      </c>
      <c r="C7897" s="73" t="s">
        <v>4552</v>
      </c>
    </row>
    <row r="7898" spans="1:3" ht="12" customHeight="1" x14ac:dyDescent="0.2">
      <c r="A7898" s="73" t="s">
        <v>926</v>
      </c>
      <c r="B7898" s="73" t="s">
        <v>4701</v>
      </c>
      <c r="C7898" s="73" t="s">
        <v>2172</v>
      </c>
    </row>
    <row r="7899" spans="1:3" ht="12" customHeight="1" x14ac:dyDescent="0.2">
      <c r="A7899" s="73" t="s">
        <v>926</v>
      </c>
      <c r="B7899" s="73" t="s">
        <v>4702</v>
      </c>
      <c r="C7899" s="73" t="s">
        <v>2172</v>
      </c>
    </row>
    <row r="7900" spans="1:3" ht="12" customHeight="1" x14ac:dyDescent="0.2">
      <c r="A7900" s="73" t="s">
        <v>926</v>
      </c>
      <c r="B7900" s="73" t="s">
        <v>4703</v>
      </c>
      <c r="C7900" s="73" t="s">
        <v>2172</v>
      </c>
    </row>
    <row r="7901" spans="1:3" ht="12" customHeight="1" x14ac:dyDescent="0.2">
      <c r="A7901" s="73" t="s">
        <v>926</v>
      </c>
      <c r="B7901" s="73" t="s">
        <v>4704</v>
      </c>
      <c r="C7901" s="73" t="s">
        <v>2172</v>
      </c>
    </row>
    <row r="7902" spans="1:3" ht="12" customHeight="1" x14ac:dyDescent="0.2">
      <c r="A7902" s="73" t="s">
        <v>926</v>
      </c>
      <c r="B7902" s="73" t="s">
        <v>4701</v>
      </c>
      <c r="C7902" s="73" t="s">
        <v>2171</v>
      </c>
    </row>
    <row r="7903" spans="1:3" ht="12" customHeight="1" x14ac:dyDescent="0.2">
      <c r="A7903" s="73" t="s">
        <v>926</v>
      </c>
      <c r="B7903" s="73" t="s">
        <v>4702</v>
      </c>
      <c r="C7903" s="73" t="s">
        <v>2171</v>
      </c>
    </row>
    <row r="7904" spans="1:3" ht="12" customHeight="1" x14ac:dyDescent="0.2">
      <c r="A7904" s="73" t="s">
        <v>926</v>
      </c>
      <c r="B7904" s="73" t="s">
        <v>4703</v>
      </c>
      <c r="C7904" s="73" t="s">
        <v>2171</v>
      </c>
    </row>
    <row r="7905" spans="1:3" ht="12" customHeight="1" x14ac:dyDescent="0.2">
      <c r="A7905" s="73" t="s">
        <v>926</v>
      </c>
      <c r="B7905" s="73" t="s">
        <v>4704</v>
      </c>
      <c r="C7905" s="73" t="s">
        <v>2171</v>
      </c>
    </row>
    <row r="7906" spans="1:3" ht="12" customHeight="1" x14ac:dyDescent="0.2">
      <c r="A7906" s="73" t="s">
        <v>926</v>
      </c>
      <c r="B7906" s="73" t="s">
        <v>4701</v>
      </c>
      <c r="C7906" s="73" t="s">
        <v>2174</v>
      </c>
    </row>
    <row r="7907" spans="1:3" ht="12" customHeight="1" x14ac:dyDescent="0.2">
      <c r="A7907" s="73" t="s">
        <v>926</v>
      </c>
      <c r="B7907" s="73" t="s">
        <v>4702</v>
      </c>
      <c r="C7907" s="73" t="s">
        <v>2174</v>
      </c>
    </row>
    <row r="7908" spans="1:3" ht="12" customHeight="1" x14ac:dyDescent="0.2">
      <c r="A7908" s="73" t="s">
        <v>926</v>
      </c>
      <c r="B7908" s="73" t="s">
        <v>4703</v>
      </c>
      <c r="C7908" s="73" t="s">
        <v>2174</v>
      </c>
    </row>
    <row r="7909" spans="1:3" ht="12" customHeight="1" x14ac:dyDescent="0.2">
      <c r="A7909" s="73" t="s">
        <v>926</v>
      </c>
      <c r="B7909" s="73" t="s">
        <v>4704</v>
      </c>
      <c r="C7909" s="73" t="s">
        <v>2174</v>
      </c>
    </row>
    <row r="7910" spans="1:3" ht="12" customHeight="1" x14ac:dyDescent="0.2">
      <c r="A7910" s="73" t="s">
        <v>926</v>
      </c>
      <c r="B7910" s="73" t="s">
        <v>4701</v>
      </c>
      <c r="C7910" s="73" t="s">
        <v>2175</v>
      </c>
    </row>
    <row r="7911" spans="1:3" ht="12" customHeight="1" x14ac:dyDescent="0.2">
      <c r="A7911" s="73" t="s">
        <v>926</v>
      </c>
      <c r="B7911" s="73" t="s">
        <v>4702</v>
      </c>
      <c r="C7911" s="73" t="s">
        <v>2175</v>
      </c>
    </row>
    <row r="7912" spans="1:3" ht="12" customHeight="1" x14ac:dyDescent="0.2">
      <c r="A7912" s="73" t="s">
        <v>926</v>
      </c>
      <c r="B7912" s="73" t="s">
        <v>4703</v>
      </c>
      <c r="C7912" s="73" t="s">
        <v>2175</v>
      </c>
    </row>
    <row r="7913" spans="1:3" ht="12" customHeight="1" x14ac:dyDescent="0.2">
      <c r="A7913" s="73" t="s">
        <v>926</v>
      </c>
      <c r="B7913" s="73" t="s">
        <v>4704</v>
      </c>
      <c r="C7913" s="73" t="s">
        <v>2175</v>
      </c>
    </row>
    <row r="7914" spans="1:3" ht="12" customHeight="1" x14ac:dyDescent="0.2">
      <c r="A7914" s="73" t="s">
        <v>926</v>
      </c>
      <c r="B7914" s="73" t="s">
        <v>4701</v>
      </c>
      <c r="C7914" s="73" t="s">
        <v>2173</v>
      </c>
    </row>
    <row r="7915" spans="1:3" ht="12" customHeight="1" x14ac:dyDescent="0.2">
      <c r="A7915" s="73" t="s">
        <v>926</v>
      </c>
      <c r="B7915" s="73" t="s">
        <v>4702</v>
      </c>
      <c r="C7915" s="73" t="s">
        <v>2173</v>
      </c>
    </row>
    <row r="7916" spans="1:3" ht="12" customHeight="1" x14ac:dyDescent="0.2">
      <c r="A7916" s="73" t="s">
        <v>926</v>
      </c>
      <c r="B7916" s="73" t="s">
        <v>4703</v>
      </c>
      <c r="C7916" s="73" t="s">
        <v>2173</v>
      </c>
    </row>
    <row r="7917" spans="1:3" ht="12" customHeight="1" x14ac:dyDescent="0.2">
      <c r="A7917" s="73" t="s">
        <v>926</v>
      </c>
      <c r="B7917" s="73" t="s">
        <v>4704</v>
      </c>
      <c r="C7917" s="73" t="s">
        <v>2173</v>
      </c>
    </row>
    <row r="7918" spans="1:3" ht="12" customHeight="1" x14ac:dyDescent="0.2">
      <c r="A7918" s="73" t="s">
        <v>992</v>
      </c>
      <c r="B7918" s="73" t="s">
        <v>4701</v>
      </c>
      <c r="C7918" s="73" t="s">
        <v>4545</v>
      </c>
    </row>
    <row r="7919" spans="1:3" ht="12" customHeight="1" x14ac:dyDescent="0.2">
      <c r="A7919" s="73" t="s">
        <v>992</v>
      </c>
      <c r="B7919" s="73" t="s">
        <v>4702</v>
      </c>
      <c r="C7919" s="73" t="s">
        <v>4545</v>
      </c>
    </row>
    <row r="7920" spans="1:3" ht="12" customHeight="1" x14ac:dyDescent="0.2">
      <c r="A7920" s="73" t="s">
        <v>992</v>
      </c>
      <c r="B7920" s="73" t="s">
        <v>4703</v>
      </c>
      <c r="C7920" s="73" t="s">
        <v>4545</v>
      </c>
    </row>
    <row r="7921" spans="1:3" ht="12" customHeight="1" x14ac:dyDescent="0.2">
      <c r="A7921" s="73" t="s">
        <v>992</v>
      </c>
      <c r="B7921" s="73" t="s">
        <v>4704</v>
      </c>
      <c r="C7921" s="73" t="s">
        <v>4545</v>
      </c>
    </row>
    <row r="7922" spans="1:3" ht="12" customHeight="1" x14ac:dyDescent="0.2">
      <c r="A7922" s="73" t="s">
        <v>992</v>
      </c>
      <c r="B7922" s="73" t="s">
        <v>4701</v>
      </c>
      <c r="C7922" s="73" t="s">
        <v>4547</v>
      </c>
    </row>
    <row r="7923" spans="1:3" ht="12" customHeight="1" x14ac:dyDescent="0.2">
      <c r="A7923" s="73" t="s">
        <v>992</v>
      </c>
      <c r="B7923" s="73" t="s">
        <v>4702</v>
      </c>
      <c r="C7923" s="73" t="s">
        <v>4547</v>
      </c>
    </row>
    <row r="7924" spans="1:3" ht="12" customHeight="1" x14ac:dyDescent="0.2">
      <c r="A7924" s="73" t="s">
        <v>992</v>
      </c>
      <c r="B7924" s="73" t="s">
        <v>4703</v>
      </c>
      <c r="C7924" s="73" t="s">
        <v>4547</v>
      </c>
    </row>
    <row r="7925" spans="1:3" ht="12" customHeight="1" x14ac:dyDescent="0.2">
      <c r="A7925" s="73" t="s">
        <v>992</v>
      </c>
      <c r="B7925" s="73" t="s">
        <v>4704</v>
      </c>
      <c r="C7925" s="73" t="s">
        <v>4547</v>
      </c>
    </row>
    <row r="7926" spans="1:3" ht="12" customHeight="1" x14ac:dyDescent="0.2">
      <c r="A7926" s="73" t="s">
        <v>992</v>
      </c>
      <c r="B7926" s="73" t="s">
        <v>4701</v>
      </c>
      <c r="C7926" s="73" t="s">
        <v>4548</v>
      </c>
    </row>
    <row r="7927" spans="1:3" ht="12" customHeight="1" x14ac:dyDescent="0.2">
      <c r="A7927" s="73" t="s">
        <v>992</v>
      </c>
      <c r="B7927" s="73" t="s">
        <v>4702</v>
      </c>
      <c r="C7927" s="73" t="s">
        <v>4548</v>
      </c>
    </row>
    <row r="7928" spans="1:3" ht="12" customHeight="1" x14ac:dyDescent="0.2">
      <c r="A7928" s="73" t="s">
        <v>992</v>
      </c>
      <c r="B7928" s="73" t="s">
        <v>4703</v>
      </c>
      <c r="C7928" s="73" t="s">
        <v>4548</v>
      </c>
    </row>
    <row r="7929" spans="1:3" ht="12" customHeight="1" x14ac:dyDescent="0.2">
      <c r="A7929" s="73" t="s">
        <v>992</v>
      </c>
      <c r="B7929" s="73" t="s">
        <v>4704</v>
      </c>
      <c r="C7929" s="73" t="s">
        <v>4548</v>
      </c>
    </row>
    <row r="7930" spans="1:3" ht="12" customHeight="1" x14ac:dyDescent="0.2">
      <c r="A7930" s="73" t="s">
        <v>992</v>
      </c>
      <c r="B7930" s="73" t="s">
        <v>4701</v>
      </c>
      <c r="C7930" s="73" t="s">
        <v>4549</v>
      </c>
    </row>
    <row r="7931" spans="1:3" ht="12" customHeight="1" x14ac:dyDescent="0.2">
      <c r="A7931" s="73" t="s">
        <v>992</v>
      </c>
      <c r="B7931" s="73" t="s">
        <v>4702</v>
      </c>
      <c r="C7931" s="73" t="s">
        <v>4549</v>
      </c>
    </row>
    <row r="7932" spans="1:3" ht="12" customHeight="1" x14ac:dyDescent="0.2">
      <c r="A7932" s="73" t="s">
        <v>992</v>
      </c>
      <c r="B7932" s="73" t="s">
        <v>4703</v>
      </c>
      <c r="C7932" s="73" t="s">
        <v>4549</v>
      </c>
    </row>
    <row r="7933" spans="1:3" ht="12" customHeight="1" x14ac:dyDescent="0.2">
      <c r="A7933" s="73" t="s">
        <v>992</v>
      </c>
      <c r="B7933" s="73" t="s">
        <v>4704</v>
      </c>
      <c r="C7933" s="73" t="s">
        <v>4549</v>
      </c>
    </row>
    <row r="7934" spans="1:3" ht="12" customHeight="1" x14ac:dyDescent="0.2">
      <c r="A7934" s="73" t="s">
        <v>914</v>
      </c>
      <c r="B7934" s="73" t="s">
        <v>4697</v>
      </c>
      <c r="C7934" s="73" t="s">
        <v>4550</v>
      </c>
    </row>
    <row r="7935" spans="1:3" ht="12" customHeight="1" x14ac:dyDescent="0.2">
      <c r="A7935" s="73" t="s">
        <v>914</v>
      </c>
      <c r="B7935" s="73" t="s">
        <v>4698</v>
      </c>
      <c r="C7935" s="73" t="s">
        <v>4550</v>
      </c>
    </row>
    <row r="7936" spans="1:3" ht="12" customHeight="1" x14ac:dyDescent="0.2">
      <c r="A7936" s="73" t="s">
        <v>914</v>
      </c>
      <c r="B7936" s="73" t="s">
        <v>4699</v>
      </c>
      <c r="C7936" s="73" t="s">
        <v>4550</v>
      </c>
    </row>
    <row r="7937" spans="1:3" ht="12" customHeight="1" x14ac:dyDescent="0.2">
      <c r="A7937" s="73" t="s">
        <v>914</v>
      </c>
      <c r="B7937" s="73" t="s">
        <v>4700</v>
      </c>
      <c r="C7937" s="73" t="s">
        <v>4550</v>
      </c>
    </row>
    <row r="7938" spans="1:3" ht="12" customHeight="1" x14ac:dyDescent="0.2">
      <c r="A7938" s="73" t="s">
        <v>914</v>
      </c>
      <c r="B7938" s="73" t="s">
        <v>4701</v>
      </c>
      <c r="C7938" s="73" t="s">
        <v>4550</v>
      </c>
    </row>
    <row r="7939" spans="1:3" ht="12" customHeight="1" x14ac:dyDescent="0.2">
      <c r="A7939" s="73" t="s">
        <v>914</v>
      </c>
      <c r="B7939" s="73" t="s">
        <v>4702</v>
      </c>
      <c r="C7939" s="73" t="s">
        <v>4550</v>
      </c>
    </row>
    <row r="7940" spans="1:3" ht="12" customHeight="1" x14ac:dyDescent="0.2">
      <c r="A7940" s="73" t="s">
        <v>914</v>
      </c>
      <c r="B7940" s="73" t="s">
        <v>4703</v>
      </c>
      <c r="C7940" s="73" t="s">
        <v>4550</v>
      </c>
    </row>
    <row r="7941" spans="1:3" ht="12" customHeight="1" x14ac:dyDescent="0.2">
      <c r="A7941" s="73" t="s">
        <v>914</v>
      </c>
      <c r="B7941" s="73" t="s">
        <v>4704</v>
      </c>
      <c r="C7941" s="73" t="s">
        <v>4550</v>
      </c>
    </row>
    <row r="7942" spans="1:3" ht="12" customHeight="1" x14ac:dyDescent="0.2">
      <c r="A7942" s="73" t="s">
        <v>914</v>
      </c>
      <c r="B7942" s="73" t="s">
        <v>4697</v>
      </c>
      <c r="C7942" s="73" t="s">
        <v>4551</v>
      </c>
    </row>
    <row r="7943" spans="1:3" ht="12" customHeight="1" x14ac:dyDescent="0.2">
      <c r="A7943" s="73" t="s">
        <v>914</v>
      </c>
      <c r="B7943" s="73" t="s">
        <v>4698</v>
      </c>
      <c r="C7943" s="73" t="s">
        <v>4551</v>
      </c>
    </row>
    <row r="7944" spans="1:3" ht="12" customHeight="1" x14ac:dyDescent="0.2">
      <c r="A7944" s="73" t="s">
        <v>914</v>
      </c>
      <c r="B7944" s="73" t="s">
        <v>4699</v>
      </c>
      <c r="C7944" s="73" t="s">
        <v>4551</v>
      </c>
    </row>
    <row r="7945" spans="1:3" ht="12" customHeight="1" x14ac:dyDescent="0.2">
      <c r="A7945" s="73" t="s">
        <v>914</v>
      </c>
      <c r="B7945" s="73" t="s">
        <v>4700</v>
      </c>
      <c r="C7945" s="73" t="s">
        <v>4551</v>
      </c>
    </row>
    <row r="7946" spans="1:3" ht="12" customHeight="1" x14ac:dyDescent="0.2">
      <c r="A7946" s="73" t="s">
        <v>914</v>
      </c>
      <c r="B7946" s="73" t="s">
        <v>4701</v>
      </c>
      <c r="C7946" s="73" t="s">
        <v>4551</v>
      </c>
    </row>
    <row r="7947" spans="1:3" ht="12" customHeight="1" x14ac:dyDescent="0.2">
      <c r="A7947" s="73" t="s">
        <v>914</v>
      </c>
      <c r="B7947" s="73" t="s">
        <v>4702</v>
      </c>
      <c r="C7947" s="73" t="s">
        <v>4551</v>
      </c>
    </row>
    <row r="7948" spans="1:3" ht="12" customHeight="1" x14ac:dyDescent="0.2">
      <c r="A7948" s="73" t="s">
        <v>914</v>
      </c>
      <c r="B7948" s="73" t="s">
        <v>4703</v>
      </c>
      <c r="C7948" s="73" t="s">
        <v>4551</v>
      </c>
    </row>
    <row r="7949" spans="1:3" ht="12" customHeight="1" x14ac:dyDescent="0.2">
      <c r="A7949" s="73" t="s">
        <v>914</v>
      </c>
      <c r="B7949" s="73" t="s">
        <v>4704</v>
      </c>
      <c r="C7949" s="73" t="s">
        <v>4551</v>
      </c>
    </row>
    <row r="7950" spans="1:3" ht="12" customHeight="1" x14ac:dyDescent="0.2">
      <c r="A7950" s="73" t="s">
        <v>926</v>
      </c>
      <c r="B7950" s="73" t="s">
        <v>4705</v>
      </c>
      <c r="C7950" s="73" t="s">
        <v>3892</v>
      </c>
    </row>
    <row r="7951" spans="1:3" ht="12" customHeight="1" x14ac:dyDescent="0.2">
      <c r="A7951" s="73" t="s">
        <v>926</v>
      </c>
      <c r="B7951" s="73" t="s">
        <v>4706</v>
      </c>
      <c r="C7951" s="73" t="s">
        <v>3892</v>
      </c>
    </row>
    <row r="7952" spans="1:3" ht="12" customHeight="1" x14ac:dyDescent="0.2">
      <c r="A7952" s="73" t="s">
        <v>926</v>
      </c>
      <c r="B7952" s="73" t="s">
        <v>4707</v>
      </c>
      <c r="C7952" s="73" t="s">
        <v>3892</v>
      </c>
    </row>
    <row r="7953" spans="1:3" ht="12" customHeight="1" x14ac:dyDescent="0.2">
      <c r="A7953" s="73" t="s">
        <v>926</v>
      </c>
      <c r="B7953" s="73" t="s">
        <v>4708</v>
      </c>
      <c r="C7953" s="73" t="s">
        <v>3892</v>
      </c>
    </row>
    <row r="7954" spans="1:3" ht="12" customHeight="1" x14ac:dyDescent="0.2">
      <c r="A7954" s="73" t="s">
        <v>926</v>
      </c>
      <c r="B7954" s="73" t="s">
        <v>4709</v>
      </c>
      <c r="C7954" s="73" t="s">
        <v>3892</v>
      </c>
    </row>
    <row r="7955" spans="1:3" ht="12" customHeight="1" x14ac:dyDescent="0.2">
      <c r="A7955" s="73" t="s">
        <v>926</v>
      </c>
      <c r="B7955" s="73" t="s">
        <v>4710</v>
      </c>
      <c r="C7955" s="73" t="s">
        <v>3892</v>
      </c>
    </row>
    <row r="7956" spans="1:3" ht="12" customHeight="1" x14ac:dyDescent="0.2">
      <c r="A7956" s="73" t="s">
        <v>926</v>
      </c>
      <c r="B7956" s="73" t="s">
        <v>4705</v>
      </c>
      <c r="C7956" s="73" t="s">
        <v>3892</v>
      </c>
    </row>
    <row r="7957" spans="1:3" ht="12" customHeight="1" x14ac:dyDescent="0.2">
      <c r="A7957" s="73" t="s">
        <v>926</v>
      </c>
      <c r="B7957" s="73" t="s">
        <v>4706</v>
      </c>
      <c r="C7957" s="73" t="s">
        <v>3892</v>
      </c>
    </row>
    <row r="7958" spans="1:3" ht="12" customHeight="1" x14ac:dyDescent="0.2">
      <c r="A7958" s="73" t="s">
        <v>926</v>
      </c>
      <c r="B7958" s="73" t="s">
        <v>4707</v>
      </c>
      <c r="C7958" s="73" t="s">
        <v>3892</v>
      </c>
    </row>
    <row r="7959" spans="1:3" ht="12" customHeight="1" x14ac:dyDescent="0.2">
      <c r="A7959" s="73" t="s">
        <v>926</v>
      </c>
      <c r="B7959" s="73" t="s">
        <v>4708</v>
      </c>
      <c r="C7959" s="73" t="s">
        <v>3892</v>
      </c>
    </row>
    <row r="7960" spans="1:3" ht="12" customHeight="1" x14ac:dyDescent="0.2">
      <c r="A7960" s="73" t="s">
        <v>926</v>
      </c>
      <c r="B7960" s="73" t="s">
        <v>4709</v>
      </c>
      <c r="C7960" s="73" t="s">
        <v>3892</v>
      </c>
    </row>
    <row r="7961" spans="1:3" ht="12" customHeight="1" x14ac:dyDescent="0.2">
      <c r="A7961" s="73" t="s">
        <v>926</v>
      </c>
      <c r="B7961" s="73" t="s">
        <v>4710</v>
      </c>
      <c r="C7961" s="73" t="s">
        <v>3892</v>
      </c>
    </row>
    <row r="7962" spans="1:3" ht="12" customHeight="1" x14ac:dyDescent="0.2">
      <c r="A7962" s="73" t="s">
        <v>926</v>
      </c>
      <c r="B7962" s="73" t="s">
        <v>4711</v>
      </c>
      <c r="C7962" s="73" t="s">
        <v>3892</v>
      </c>
    </row>
    <row r="7963" spans="1:3" ht="12" customHeight="1" x14ac:dyDescent="0.2">
      <c r="A7963" s="73" t="s">
        <v>926</v>
      </c>
      <c r="B7963" s="73" t="s">
        <v>4712</v>
      </c>
      <c r="C7963" s="73" t="s">
        <v>3892</v>
      </c>
    </row>
    <row r="7964" spans="1:3" ht="12" customHeight="1" x14ac:dyDescent="0.2">
      <c r="A7964" s="73" t="s">
        <v>926</v>
      </c>
      <c r="B7964" s="73" t="s">
        <v>4713</v>
      </c>
      <c r="C7964" s="73" t="s">
        <v>3892</v>
      </c>
    </row>
    <row r="7965" spans="1:3" ht="12" customHeight="1" x14ac:dyDescent="0.2">
      <c r="A7965" s="73" t="s">
        <v>926</v>
      </c>
      <c r="B7965" s="73" t="s">
        <v>4714</v>
      </c>
      <c r="C7965" s="73" t="s">
        <v>3892</v>
      </c>
    </row>
    <row r="7966" spans="1:3" ht="12" customHeight="1" x14ac:dyDescent="0.2">
      <c r="A7966" s="73" t="s">
        <v>926</v>
      </c>
      <c r="B7966" s="73" t="s">
        <v>4715</v>
      </c>
      <c r="C7966" s="73" t="s">
        <v>3892</v>
      </c>
    </row>
    <row r="7967" spans="1:3" ht="12" customHeight="1" x14ac:dyDescent="0.2">
      <c r="A7967" s="73" t="s">
        <v>926</v>
      </c>
      <c r="B7967" s="73" t="s">
        <v>4716</v>
      </c>
      <c r="C7967" s="73" t="s">
        <v>3892</v>
      </c>
    </row>
    <row r="7968" spans="1:3" ht="12" customHeight="1" x14ac:dyDescent="0.2">
      <c r="A7968" s="73" t="s">
        <v>926</v>
      </c>
      <c r="B7968" s="73" t="s">
        <v>4711</v>
      </c>
      <c r="C7968" s="73" t="s">
        <v>3892</v>
      </c>
    </row>
    <row r="7969" spans="1:3" ht="12" customHeight="1" x14ac:dyDescent="0.2">
      <c r="A7969" s="73" t="s">
        <v>926</v>
      </c>
      <c r="B7969" s="73" t="s">
        <v>4712</v>
      </c>
      <c r="C7969" s="73" t="s">
        <v>3892</v>
      </c>
    </row>
    <row r="7970" spans="1:3" ht="12" customHeight="1" x14ac:dyDescent="0.2">
      <c r="A7970" s="73" t="s">
        <v>926</v>
      </c>
      <c r="B7970" s="73" t="s">
        <v>4713</v>
      </c>
      <c r="C7970" s="73" t="s">
        <v>3892</v>
      </c>
    </row>
    <row r="7971" spans="1:3" ht="12" customHeight="1" x14ac:dyDescent="0.2">
      <c r="A7971" s="73" t="s">
        <v>926</v>
      </c>
      <c r="B7971" s="73" t="s">
        <v>4714</v>
      </c>
      <c r="C7971" s="73" t="s">
        <v>3892</v>
      </c>
    </row>
    <row r="7972" spans="1:3" ht="12" customHeight="1" x14ac:dyDescent="0.2">
      <c r="A7972" s="73" t="s">
        <v>926</v>
      </c>
      <c r="B7972" s="73" t="s">
        <v>4715</v>
      </c>
      <c r="C7972" s="73" t="s">
        <v>3892</v>
      </c>
    </row>
    <row r="7973" spans="1:3" ht="12" customHeight="1" x14ac:dyDescent="0.2">
      <c r="A7973" s="73" t="s">
        <v>926</v>
      </c>
      <c r="B7973" s="73" t="s">
        <v>4716</v>
      </c>
      <c r="C7973" s="73" t="s">
        <v>3892</v>
      </c>
    </row>
    <row r="7974" spans="1:3" ht="12" customHeight="1" x14ac:dyDescent="0.2">
      <c r="A7974" s="73" t="s">
        <v>926</v>
      </c>
      <c r="B7974" s="73" t="s">
        <v>4705</v>
      </c>
      <c r="C7974" s="73" t="s">
        <v>3893</v>
      </c>
    </row>
    <row r="7975" spans="1:3" ht="12" customHeight="1" x14ac:dyDescent="0.2">
      <c r="A7975" s="73" t="s">
        <v>926</v>
      </c>
      <c r="B7975" s="73" t="s">
        <v>4706</v>
      </c>
      <c r="C7975" s="73" t="s">
        <v>3893</v>
      </c>
    </row>
    <row r="7976" spans="1:3" ht="12" customHeight="1" x14ac:dyDescent="0.2">
      <c r="A7976" s="73" t="s">
        <v>926</v>
      </c>
      <c r="B7976" s="73" t="s">
        <v>4707</v>
      </c>
      <c r="C7976" s="73" t="s">
        <v>3893</v>
      </c>
    </row>
    <row r="7977" spans="1:3" ht="12" customHeight="1" x14ac:dyDescent="0.2">
      <c r="A7977" s="73" t="s">
        <v>926</v>
      </c>
      <c r="B7977" s="73" t="s">
        <v>4708</v>
      </c>
      <c r="C7977" s="73" t="s">
        <v>3893</v>
      </c>
    </row>
    <row r="7978" spans="1:3" ht="12" customHeight="1" x14ac:dyDescent="0.2">
      <c r="A7978" s="73" t="s">
        <v>926</v>
      </c>
      <c r="B7978" s="73" t="s">
        <v>4709</v>
      </c>
      <c r="C7978" s="73" t="s">
        <v>3893</v>
      </c>
    </row>
    <row r="7979" spans="1:3" ht="12" customHeight="1" x14ac:dyDescent="0.2">
      <c r="A7979" s="73" t="s">
        <v>926</v>
      </c>
      <c r="B7979" s="73" t="s">
        <v>4710</v>
      </c>
      <c r="C7979" s="73" t="s">
        <v>3893</v>
      </c>
    </row>
    <row r="7980" spans="1:3" ht="12" customHeight="1" x14ac:dyDescent="0.2">
      <c r="A7980" s="73" t="s">
        <v>926</v>
      </c>
      <c r="B7980" s="73" t="s">
        <v>4705</v>
      </c>
      <c r="C7980" s="73" t="s">
        <v>3893</v>
      </c>
    </row>
    <row r="7981" spans="1:3" ht="12" customHeight="1" x14ac:dyDescent="0.2">
      <c r="A7981" s="73" t="s">
        <v>926</v>
      </c>
      <c r="B7981" s="73" t="s">
        <v>4706</v>
      </c>
      <c r="C7981" s="73" t="s">
        <v>3893</v>
      </c>
    </row>
    <row r="7982" spans="1:3" ht="12" customHeight="1" x14ac:dyDescent="0.2">
      <c r="A7982" s="73" t="s">
        <v>926</v>
      </c>
      <c r="B7982" s="73" t="s">
        <v>4707</v>
      </c>
      <c r="C7982" s="73" t="s">
        <v>3893</v>
      </c>
    </row>
    <row r="7983" spans="1:3" ht="12" customHeight="1" x14ac:dyDescent="0.2">
      <c r="A7983" s="73" t="s">
        <v>926</v>
      </c>
      <c r="B7983" s="73" t="s">
        <v>4708</v>
      </c>
      <c r="C7983" s="73" t="s">
        <v>3893</v>
      </c>
    </row>
    <row r="7984" spans="1:3" ht="12" customHeight="1" x14ac:dyDescent="0.2">
      <c r="A7984" s="73" t="s">
        <v>926</v>
      </c>
      <c r="B7984" s="73" t="s">
        <v>4709</v>
      </c>
      <c r="C7984" s="73" t="s">
        <v>3893</v>
      </c>
    </row>
    <row r="7985" spans="1:3" ht="12" customHeight="1" x14ac:dyDescent="0.2">
      <c r="A7985" s="73" t="s">
        <v>926</v>
      </c>
      <c r="B7985" s="73" t="s">
        <v>4710</v>
      </c>
      <c r="C7985" s="73" t="s">
        <v>3893</v>
      </c>
    </row>
    <row r="7986" spans="1:3" ht="12" customHeight="1" x14ac:dyDescent="0.2">
      <c r="A7986" s="73" t="s">
        <v>926</v>
      </c>
      <c r="B7986" s="73" t="s">
        <v>4711</v>
      </c>
      <c r="C7986" s="73" t="s">
        <v>3893</v>
      </c>
    </row>
    <row r="7987" spans="1:3" ht="12" customHeight="1" x14ac:dyDescent="0.2">
      <c r="A7987" s="73" t="s">
        <v>926</v>
      </c>
      <c r="B7987" s="73" t="s">
        <v>4712</v>
      </c>
      <c r="C7987" s="73" t="s">
        <v>3893</v>
      </c>
    </row>
    <row r="7988" spans="1:3" ht="12" customHeight="1" x14ac:dyDescent="0.2">
      <c r="A7988" s="73" t="s">
        <v>926</v>
      </c>
      <c r="B7988" s="73" t="s">
        <v>4713</v>
      </c>
      <c r="C7988" s="73" t="s">
        <v>3893</v>
      </c>
    </row>
    <row r="7989" spans="1:3" ht="12" customHeight="1" x14ac:dyDescent="0.2">
      <c r="A7989" s="73" t="s">
        <v>926</v>
      </c>
      <c r="B7989" s="73" t="s">
        <v>4714</v>
      </c>
      <c r="C7989" s="73" t="s">
        <v>3893</v>
      </c>
    </row>
    <row r="7990" spans="1:3" ht="12" customHeight="1" x14ac:dyDescent="0.2">
      <c r="A7990" s="73" t="s">
        <v>926</v>
      </c>
      <c r="B7990" s="73" t="s">
        <v>4715</v>
      </c>
      <c r="C7990" s="73" t="s">
        <v>3893</v>
      </c>
    </row>
    <row r="7991" spans="1:3" ht="12" customHeight="1" x14ac:dyDescent="0.2">
      <c r="A7991" s="73" t="s">
        <v>926</v>
      </c>
      <c r="B7991" s="73" t="s">
        <v>4716</v>
      </c>
      <c r="C7991" s="73" t="s">
        <v>3893</v>
      </c>
    </row>
    <row r="7992" spans="1:3" ht="12" customHeight="1" x14ac:dyDescent="0.2">
      <c r="A7992" s="73" t="s">
        <v>926</v>
      </c>
      <c r="B7992" s="73" t="s">
        <v>4711</v>
      </c>
      <c r="C7992" s="73" t="s">
        <v>3893</v>
      </c>
    </row>
    <row r="7993" spans="1:3" ht="12" customHeight="1" x14ac:dyDescent="0.2">
      <c r="A7993" s="73" t="s">
        <v>926</v>
      </c>
      <c r="B7993" s="73" t="s">
        <v>4712</v>
      </c>
      <c r="C7993" s="73" t="s">
        <v>3893</v>
      </c>
    </row>
    <row r="7994" spans="1:3" ht="12" customHeight="1" x14ac:dyDescent="0.2">
      <c r="A7994" s="73" t="s">
        <v>926</v>
      </c>
      <c r="B7994" s="73" t="s">
        <v>4713</v>
      </c>
      <c r="C7994" s="73" t="s">
        <v>3893</v>
      </c>
    </row>
    <row r="7995" spans="1:3" ht="12" customHeight="1" x14ac:dyDescent="0.2">
      <c r="A7995" s="73" t="s">
        <v>926</v>
      </c>
      <c r="B7995" s="73" t="s">
        <v>4714</v>
      </c>
      <c r="C7995" s="73" t="s">
        <v>3893</v>
      </c>
    </row>
    <row r="7996" spans="1:3" ht="12" customHeight="1" x14ac:dyDescent="0.2">
      <c r="A7996" s="73" t="s">
        <v>926</v>
      </c>
      <c r="B7996" s="73" t="s">
        <v>4715</v>
      </c>
      <c r="C7996" s="73" t="s">
        <v>3893</v>
      </c>
    </row>
    <row r="7997" spans="1:3" ht="12" customHeight="1" x14ac:dyDescent="0.2">
      <c r="A7997" s="73" t="s">
        <v>926</v>
      </c>
      <c r="B7997" s="73" t="s">
        <v>4716</v>
      </c>
      <c r="C7997" s="73" t="s">
        <v>3893</v>
      </c>
    </row>
    <row r="7998" spans="1:3" ht="12" customHeight="1" x14ac:dyDescent="0.2">
      <c r="A7998" s="73" t="s">
        <v>995</v>
      </c>
      <c r="B7998" s="73" t="s">
        <v>4705</v>
      </c>
      <c r="C7998" s="73" t="s">
        <v>3886</v>
      </c>
    </row>
    <row r="7999" spans="1:3" ht="12" customHeight="1" x14ac:dyDescent="0.2">
      <c r="A7999" s="73" t="s">
        <v>995</v>
      </c>
      <c r="B7999" s="73" t="s">
        <v>4706</v>
      </c>
      <c r="C7999" s="73" t="s">
        <v>3886</v>
      </c>
    </row>
    <row r="8000" spans="1:3" ht="12" customHeight="1" x14ac:dyDescent="0.2">
      <c r="A8000" s="73" t="s">
        <v>995</v>
      </c>
      <c r="B8000" s="73" t="s">
        <v>4707</v>
      </c>
      <c r="C8000" s="73" t="s">
        <v>3886</v>
      </c>
    </row>
    <row r="8001" spans="1:3" ht="12" customHeight="1" x14ac:dyDescent="0.2">
      <c r="A8001" s="73" t="s">
        <v>995</v>
      </c>
      <c r="B8001" s="73" t="s">
        <v>4708</v>
      </c>
      <c r="C8001" s="73" t="s">
        <v>3886</v>
      </c>
    </row>
    <row r="8002" spans="1:3" ht="12" customHeight="1" x14ac:dyDescent="0.2">
      <c r="A8002" s="73" t="s">
        <v>995</v>
      </c>
      <c r="B8002" s="73" t="s">
        <v>4709</v>
      </c>
      <c r="C8002" s="73" t="s">
        <v>3886</v>
      </c>
    </row>
    <row r="8003" spans="1:3" ht="12" customHeight="1" x14ac:dyDescent="0.2">
      <c r="A8003" s="73" t="s">
        <v>995</v>
      </c>
      <c r="B8003" s="73" t="s">
        <v>4710</v>
      </c>
      <c r="C8003" s="73" t="s">
        <v>3886</v>
      </c>
    </row>
    <row r="8004" spans="1:3" ht="12" customHeight="1" x14ac:dyDescent="0.2">
      <c r="A8004" s="73" t="s">
        <v>995</v>
      </c>
      <c r="B8004" s="73" t="s">
        <v>4705</v>
      </c>
      <c r="C8004" s="73" t="s">
        <v>3886</v>
      </c>
    </row>
    <row r="8005" spans="1:3" ht="12" customHeight="1" x14ac:dyDescent="0.2">
      <c r="A8005" s="73" t="s">
        <v>995</v>
      </c>
      <c r="B8005" s="73" t="s">
        <v>4706</v>
      </c>
      <c r="C8005" s="73" t="s">
        <v>3886</v>
      </c>
    </row>
    <row r="8006" spans="1:3" ht="12" customHeight="1" x14ac:dyDescent="0.2">
      <c r="A8006" s="73" t="s">
        <v>995</v>
      </c>
      <c r="B8006" s="73" t="s">
        <v>4707</v>
      </c>
      <c r="C8006" s="73" t="s">
        <v>3886</v>
      </c>
    </row>
    <row r="8007" spans="1:3" ht="12" customHeight="1" x14ac:dyDescent="0.2">
      <c r="A8007" s="73" t="s">
        <v>995</v>
      </c>
      <c r="B8007" s="73" t="s">
        <v>4708</v>
      </c>
      <c r="C8007" s="73" t="s">
        <v>3886</v>
      </c>
    </row>
    <row r="8008" spans="1:3" ht="12" customHeight="1" x14ac:dyDescent="0.2">
      <c r="A8008" s="73" t="s">
        <v>995</v>
      </c>
      <c r="B8008" s="73" t="s">
        <v>4709</v>
      </c>
      <c r="C8008" s="73" t="s">
        <v>3886</v>
      </c>
    </row>
    <row r="8009" spans="1:3" ht="12" customHeight="1" x14ac:dyDescent="0.2">
      <c r="A8009" s="73" t="s">
        <v>995</v>
      </c>
      <c r="B8009" s="73" t="s">
        <v>4710</v>
      </c>
      <c r="C8009" s="73" t="s">
        <v>3886</v>
      </c>
    </row>
    <row r="8010" spans="1:3" ht="12" customHeight="1" x14ac:dyDescent="0.2">
      <c r="A8010" s="73" t="s">
        <v>995</v>
      </c>
      <c r="B8010" s="73" t="s">
        <v>4711</v>
      </c>
      <c r="C8010" s="73" t="s">
        <v>3886</v>
      </c>
    </row>
    <row r="8011" spans="1:3" ht="12" customHeight="1" x14ac:dyDescent="0.2">
      <c r="A8011" s="73" t="s">
        <v>995</v>
      </c>
      <c r="B8011" s="73" t="s">
        <v>4712</v>
      </c>
      <c r="C8011" s="73" t="s">
        <v>3886</v>
      </c>
    </row>
    <row r="8012" spans="1:3" ht="12" customHeight="1" x14ac:dyDescent="0.2">
      <c r="A8012" s="73" t="s">
        <v>995</v>
      </c>
      <c r="B8012" s="73" t="s">
        <v>4713</v>
      </c>
      <c r="C8012" s="73" t="s">
        <v>3886</v>
      </c>
    </row>
    <row r="8013" spans="1:3" ht="12" customHeight="1" x14ac:dyDescent="0.2">
      <c r="A8013" s="73" t="s">
        <v>995</v>
      </c>
      <c r="B8013" s="73" t="s">
        <v>4714</v>
      </c>
      <c r="C8013" s="73" t="s">
        <v>3886</v>
      </c>
    </row>
    <row r="8014" spans="1:3" ht="12" customHeight="1" x14ac:dyDescent="0.2">
      <c r="A8014" s="73" t="s">
        <v>995</v>
      </c>
      <c r="B8014" s="73" t="s">
        <v>4715</v>
      </c>
      <c r="C8014" s="73" t="s">
        <v>3886</v>
      </c>
    </row>
    <row r="8015" spans="1:3" ht="12" customHeight="1" x14ac:dyDescent="0.2">
      <c r="A8015" s="73" t="s">
        <v>995</v>
      </c>
      <c r="B8015" s="73" t="s">
        <v>4716</v>
      </c>
      <c r="C8015" s="73" t="s">
        <v>3886</v>
      </c>
    </row>
    <row r="8016" spans="1:3" ht="12" customHeight="1" x14ac:dyDescent="0.2">
      <c r="A8016" s="73" t="s">
        <v>995</v>
      </c>
      <c r="B8016" s="73" t="s">
        <v>4711</v>
      </c>
      <c r="C8016" s="73" t="s">
        <v>3886</v>
      </c>
    </row>
    <row r="8017" spans="1:3" ht="12" customHeight="1" x14ac:dyDescent="0.2">
      <c r="A8017" s="73" t="s">
        <v>995</v>
      </c>
      <c r="B8017" s="73" t="s">
        <v>4712</v>
      </c>
      <c r="C8017" s="73" t="s">
        <v>3886</v>
      </c>
    </row>
    <row r="8018" spans="1:3" ht="12" customHeight="1" x14ac:dyDescent="0.2">
      <c r="A8018" s="73" t="s">
        <v>995</v>
      </c>
      <c r="B8018" s="73" t="s">
        <v>4713</v>
      </c>
      <c r="C8018" s="73" t="s">
        <v>3886</v>
      </c>
    </row>
    <row r="8019" spans="1:3" ht="12" customHeight="1" x14ac:dyDescent="0.2">
      <c r="A8019" s="73" t="s">
        <v>995</v>
      </c>
      <c r="B8019" s="73" t="s">
        <v>4714</v>
      </c>
      <c r="C8019" s="73" t="s">
        <v>3886</v>
      </c>
    </row>
    <row r="8020" spans="1:3" ht="12" customHeight="1" x14ac:dyDescent="0.2">
      <c r="A8020" s="73" t="s">
        <v>995</v>
      </c>
      <c r="B8020" s="73" t="s">
        <v>4715</v>
      </c>
      <c r="C8020" s="73" t="s">
        <v>3886</v>
      </c>
    </row>
    <row r="8021" spans="1:3" ht="12" customHeight="1" x14ac:dyDescent="0.2">
      <c r="A8021" s="73" t="s">
        <v>995</v>
      </c>
      <c r="B8021" s="73" t="s">
        <v>4716</v>
      </c>
      <c r="C8021" s="73" t="s">
        <v>3886</v>
      </c>
    </row>
    <row r="8022" spans="1:3" ht="12" customHeight="1" x14ac:dyDescent="0.2">
      <c r="A8022" s="73" t="s">
        <v>995</v>
      </c>
      <c r="B8022" s="73" t="s">
        <v>4705</v>
      </c>
      <c r="C8022" s="73" t="s">
        <v>3887</v>
      </c>
    </row>
    <row r="8023" spans="1:3" ht="12" customHeight="1" x14ac:dyDescent="0.2">
      <c r="A8023" s="73" t="s">
        <v>995</v>
      </c>
      <c r="B8023" s="73" t="s">
        <v>4706</v>
      </c>
      <c r="C8023" s="73" t="s">
        <v>3887</v>
      </c>
    </row>
    <row r="8024" spans="1:3" ht="12" customHeight="1" x14ac:dyDescent="0.2">
      <c r="A8024" s="73" t="s">
        <v>995</v>
      </c>
      <c r="B8024" s="73" t="s">
        <v>4707</v>
      </c>
      <c r="C8024" s="73" t="s">
        <v>3887</v>
      </c>
    </row>
    <row r="8025" spans="1:3" ht="12" customHeight="1" x14ac:dyDescent="0.2">
      <c r="A8025" s="73" t="s">
        <v>995</v>
      </c>
      <c r="B8025" s="73" t="s">
        <v>4708</v>
      </c>
      <c r="C8025" s="73" t="s">
        <v>3887</v>
      </c>
    </row>
    <row r="8026" spans="1:3" ht="12" customHeight="1" x14ac:dyDescent="0.2">
      <c r="A8026" s="73" t="s">
        <v>995</v>
      </c>
      <c r="B8026" s="73" t="s">
        <v>4709</v>
      </c>
      <c r="C8026" s="73" t="s">
        <v>3887</v>
      </c>
    </row>
    <row r="8027" spans="1:3" ht="12" customHeight="1" x14ac:dyDescent="0.2">
      <c r="A8027" s="73" t="s">
        <v>995</v>
      </c>
      <c r="B8027" s="73" t="s">
        <v>4710</v>
      </c>
      <c r="C8027" s="73" t="s">
        <v>3887</v>
      </c>
    </row>
    <row r="8028" spans="1:3" ht="12" customHeight="1" x14ac:dyDescent="0.2">
      <c r="A8028" s="73" t="s">
        <v>995</v>
      </c>
      <c r="B8028" s="73" t="s">
        <v>4705</v>
      </c>
      <c r="C8028" s="73" t="s">
        <v>3887</v>
      </c>
    </row>
    <row r="8029" spans="1:3" ht="12" customHeight="1" x14ac:dyDescent="0.2">
      <c r="A8029" s="73" t="s">
        <v>995</v>
      </c>
      <c r="B8029" s="73" t="s">
        <v>4706</v>
      </c>
      <c r="C8029" s="73" t="s">
        <v>3887</v>
      </c>
    </row>
    <row r="8030" spans="1:3" ht="12" customHeight="1" x14ac:dyDescent="0.2">
      <c r="A8030" s="73" t="s">
        <v>995</v>
      </c>
      <c r="B8030" s="73" t="s">
        <v>4707</v>
      </c>
      <c r="C8030" s="73" t="s">
        <v>3887</v>
      </c>
    </row>
    <row r="8031" spans="1:3" ht="12" customHeight="1" x14ac:dyDescent="0.2">
      <c r="A8031" s="73" t="s">
        <v>995</v>
      </c>
      <c r="B8031" s="73" t="s">
        <v>4708</v>
      </c>
      <c r="C8031" s="73" t="s">
        <v>3887</v>
      </c>
    </row>
    <row r="8032" spans="1:3" ht="12" customHeight="1" x14ac:dyDescent="0.2">
      <c r="A8032" s="73" t="s">
        <v>995</v>
      </c>
      <c r="B8032" s="73" t="s">
        <v>4709</v>
      </c>
      <c r="C8032" s="73" t="s">
        <v>3887</v>
      </c>
    </row>
    <row r="8033" spans="1:3" ht="12" customHeight="1" x14ac:dyDescent="0.2">
      <c r="A8033" s="73" t="s">
        <v>995</v>
      </c>
      <c r="B8033" s="73" t="s">
        <v>4710</v>
      </c>
      <c r="C8033" s="73" t="s">
        <v>3887</v>
      </c>
    </row>
    <row r="8034" spans="1:3" ht="12" customHeight="1" x14ac:dyDescent="0.2">
      <c r="A8034" s="73" t="s">
        <v>995</v>
      </c>
      <c r="B8034" s="73" t="s">
        <v>4711</v>
      </c>
      <c r="C8034" s="73" t="s">
        <v>3887</v>
      </c>
    </row>
    <row r="8035" spans="1:3" ht="12" customHeight="1" x14ac:dyDescent="0.2">
      <c r="A8035" s="73" t="s">
        <v>995</v>
      </c>
      <c r="B8035" s="73" t="s">
        <v>4712</v>
      </c>
      <c r="C8035" s="73" t="s">
        <v>3887</v>
      </c>
    </row>
    <row r="8036" spans="1:3" ht="12" customHeight="1" x14ac:dyDescent="0.2">
      <c r="A8036" s="73" t="s">
        <v>995</v>
      </c>
      <c r="B8036" s="73" t="s">
        <v>4713</v>
      </c>
      <c r="C8036" s="73" t="s">
        <v>3887</v>
      </c>
    </row>
    <row r="8037" spans="1:3" ht="12" customHeight="1" x14ac:dyDescent="0.2">
      <c r="A8037" s="73" t="s">
        <v>995</v>
      </c>
      <c r="B8037" s="73" t="s">
        <v>4714</v>
      </c>
      <c r="C8037" s="73" t="s">
        <v>3887</v>
      </c>
    </row>
    <row r="8038" spans="1:3" ht="12" customHeight="1" x14ac:dyDescent="0.2">
      <c r="A8038" s="73" t="s">
        <v>995</v>
      </c>
      <c r="B8038" s="73" t="s">
        <v>4715</v>
      </c>
      <c r="C8038" s="73" t="s">
        <v>3887</v>
      </c>
    </row>
    <row r="8039" spans="1:3" ht="12" customHeight="1" x14ac:dyDescent="0.2">
      <c r="A8039" s="73" t="s">
        <v>995</v>
      </c>
      <c r="B8039" s="73" t="s">
        <v>4716</v>
      </c>
      <c r="C8039" s="73" t="s">
        <v>3887</v>
      </c>
    </row>
    <row r="8040" spans="1:3" ht="12" customHeight="1" x14ac:dyDescent="0.2">
      <c r="A8040" s="73" t="s">
        <v>995</v>
      </c>
      <c r="B8040" s="73" t="s">
        <v>4711</v>
      </c>
      <c r="C8040" s="73" t="s">
        <v>3887</v>
      </c>
    </row>
    <row r="8041" spans="1:3" ht="12" customHeight="1" x14ac:dyDescent="0.2">
      <c r="A8041" s="73" t="s">
        <v>995</v>
      </c>
      <c r="B8041" s="73" t="s">
        <v>4712</v>
      </c>
      <c r="C8041" s="73" t="s">
        <v>3887</v>
      </c>
    </row>
    <row r="8042" spans="1:3" ht="12" customHeight="1" x14ac:dyDescent="0.2">
      <c r="A8042" s="73" t="s">
        <v>995</v>
      </c>
      <c r="B8042" s="73" t="s">
        <v>4713</v>
      </c>
      <c r="C8042" s="73" t="s">
        <v>3887</v>
      </c>
    </row>
    <row r="8043" spans="1:3" ht="12" customHeight="1" x14ac:dyDescent="0.2">
      <c r="A8043" s="73" t="s">
        <v>995</v>
      </c>
      <c r="B8043" s="73" t="s">
        <v>4714</v>
      </c>
      <c r="C8043" s="73" t="s">
        <v>3887</v>
      </c>
    </row>
    <row r="8044" spans="1:3" ht="12" customHeight="1" x14ac:dyDescent="0.2">
      <c r="A8044" s="73" t="s">
        <v>995</v>
      </c>
      <c r="B8044" s="73" t="s">
        <v>4715</v>
      </c>
      <c r="C8044" s="73" t="s">
        <v>3887</v>
      </c>
    </row>
    <row r="8045" spans="1:3" ht="12" customHeight="1" x14ac:dyDescent="0.2">
      <c r="A8045" s="73" t="s">
        <v>995</v>
      </c>
      <c r="B8045" s="73" t="s">
        <v>4716</v>
      </c>
      <c r="C8045" s="73" t="s">
        <v>3887</v>
      </c>
    </row>
    <row r="8046" spans="1:3" ht="12" customHeight="1" x14ac:dyDescent="0.2">
      <c r="A8046" s="73" t="s">
        <v>926</v>
      </c>
      <c r="B8046" s="73" t="s">
        <v>4711</v>
      </c>
      <c r="C8046" s="73" t="s">
        <v>4598</v>
      </c>
    </row>
    <row r="8047" spans="1:3" ht="12" customHeight="1" x14ac:dyDescent="0.2">
      <c r="A8047" s="73" t="s">
        <v>926</v>
      </c>
      <c r="B8047" s="73" t="s">
        <v>4712</v>
      </c>
      <c r="C8047" s="73" t="s">
        <v>4598</v>
      </c>
    </row>
    <row r="8048" spans="1:3" ht="12" customHeight="1" x14ac:dyDescent="0.2">
      <c r="A8048" s="73" t="s">
        <v>926</v>
      </c>
      <c r="B8048" s="73" t="s">
        <v>4713</v>
      </c>
      <c r="C8048" s="73" t="s">
        <v>4598</v>
      </c>
    </row>
    <row r="8049" spans="1:3" ht="12" customHeight="1" x14ac:dyDescent="0.2">
      <c r="A8049" s="73" t="s">
        <v>926</v>
      </c>
      <c r="B8049" s="73" t="s">
        <v>4714</v>
      </c>
      <c r="C8049" s="73" t="s">
        <v>4598</v>
      </c>
    </row>
    <row r="8050" spans="1:3" ht="12" customHeight="1" x14ac:dyDescent="0.2">
      <c r="A8050" s="73" t="s">
        <v>926</v>
      </c>
      <c r="B8050" s="73" t="s">
        <v>4715</v>
      </c>
      <c r="C8050" s="73" t="s">
        <v>4598</v>
      </c>
    </row>
    <row r="8051" spans="1:3" ht="12" customHeight="1" x14ac:dyDescent="0.2">
      <c r="A8051" s="73" t="s">
        <v>926</v>
      </c>
      <c r="B8051" s="73" t="s">
        <v>4716</v>
      </c>
      <c r="C8051" s="73" t="s">
        <v>4598</v>
      </c>
    </row>
    <row r="8052" spans="1:3" ht="12" customHeight="1" x14ac:dyDescent="0.2">
      <c r="A8052" s="73" t="s">
        <v>926</v>
      </c>
      <c r="B8052" s="73" t="s">
        <v>4711</v>
      </c>
      <c r="C8052" s="73" t="s">
        <v>4598</v>
      </c>
    </row>
    <row r="8053" spans="1:3" ht="12" customHeight="1" x14ac:dyDescent="0.2">
      <c r="A8053" s="73" t="s">
        <v>926</v>
      </c>
      <c r="B8053" s="73" t="s">
        <v>4712</v>
      </c>
      <c r="C8053" s="73" t="s">
        <v>4598</v>
      </c>
    </row>
    <row r="8054" spans="1:3" ht="12" customHeight="1" x14ac:dyDescent="0.2">
      <c r="A8054" s="73" t="s">
        <v>926</v>
      </c>
      <c r="B8054" s="73" t="s">
        <v>4713</v>
      </c>
      <c r="C8054" s="73" t="s">
        <v>4598</v>
      </c>
    </row>
    <row r="8055" spans="1:3" ht="12" customHeight="1" x14ac:dyDescent="0.2">
      <c r="A8055" s="73" t="s">
        <v>926</v>
      </c>
      <c r="B8055" s="73" t="s">
        <v>4714</v>
      </c>
      <c r="C8055" s="73" t="s">
        <v>4598</v>
      </c>
    </row>
    <row r="8056" spans="1:3" ht="12" customHeight="1" x14ac:dyDescent="0.2">
      <c r="A8056" s="73" t="s">
        <v>926</v>
      </c>
      <c r="B8056" s="73" t="s">
        <v>4715</v>
      </c>
      <c r="C8056" s="73" t="s">
        <v>4598</v>
      </c>
    </row>
    <row r="8057" spans="1:3" ht="12" customHeight="1" x14ac:dyDescent="0.2">
      <c r="A8057" s="73" t="s">
        <v>926</v>
      </c>
      <c r="B8057" s="73" t="s">
        <v>4716</v>
      </c>
      <c r="C8057" s="73" t="s">
        <v>4598</v>
      </c>
    </row>
    <row r="8058" spans="1:3" ht="12" customHeight="1" x14ac:dyDescent="0.2">
      <c r="A8058" s="73" t="s">
        <v>926</v>
      </c>
      <c r="B8058" s="73" t="s">
        <v>4711</v>
      </c>
      <c r="C8058" s="73" t="s">
        <v>4599</v>
      </c>
    </row>
    <row r="8059" spans="1:3" ht="12" customHeight="1" x14ac:dyDescent="0.2">
      <c r="A8059" s="73" t="s">
        <v>926</v>
      </c>
      <c r="B8059" s="73" t="s">
        <v>4712</v>
      </c>
      <c r="C8059" s="73" t="s">
        <v>4599</v>
      </c>
    </row>
    <row r="8060" spans="1:3" ht="12" customHeight="1" x14ac:dyDescent="0.2">
      <c r="A8060" s="73" t="s">
        <v>926</v>
      </c>
      <c r="B8060" s="73" t="s">
        <v>4713</v>
      </c>
      <c r="C8060" s="73" t="s">
        <v>4599</v>
      </c>
    </row>
    <row r="8061" spans="1:3" ht="12" customHeight="1" x14ac:dyDescent="0.2">
      <c r="A8061" s="73" t="s">
        <v>926</v>
      </c>
      <c r="B8061" s="73" t="s">
        <v>4714</v>
      </c>
      <c r="C8061" s="73" t="s">
        <v>4599</v>
      </c>
    </row>
    <row r="8062" spans="1:3" ht="12" customHeight="1" x14ac:dyDescent="0.2">
      <c r="A8062" s="73" t="s">
        <v>926</v>
      </c>
      <c r="B8062" s="73" t="s">
        <v>4715</v>
      </c>
      <c r="C8062" s="73" t="s">
        <v>4599</v>
      </c>
    </row>
    <row r="8063" spans="1:3" ht="12" customHeight="1" x14ac:dyDescent="0.2">
      <c r="A8063" s="73" t="s">
        <v>926</v>
      </c>
      <c r="B8063" s="73" t="s">
        <v>4716</v>
      </c>
      <c r="C8063" s="73" t="s">
        <v>4599</v>
      </c>
    </row>
    <row r="8064" spans="1:3" ht="12" customHeight="1" x14ac:dyDescent="0.2">
      <c r="A8064" s="73" t="s">
        <v>926</v>
      </c>
      <c r="B8064" s="73" t="s">
        <v>4711</v>
      </c>
      <c r="C8064" s="73" t="s">
        <v>4599</v>
      </c>
    </row>
    <row r="8065" spans="1:3" ht="12" customHeight="1" x14ac:dyDescent="0.2">
      <c r="A8065" s="73" t="s">
        <v>926</v>
      </c>
      <c r="B8065" s="73" t="s">
        <v>4712</v>
      </c>
      <c r="C8065" s="73" t="s">
        <v>4599</v>
      </c>
    </row>
    <row r="8066" spans="1:3" ht="12" customHeight="1" x14ac:dyDescent="0.2">
      <c r="A8066" s="73" t="s">
        <v>926</v>
      </c>
      <c r="B8066" s="73" t="s">
        <v>4713</v>
      </c>
      <c r="C8066" s="73" t="s">
        <v>4599</v>
      </c>
    </row>
    <row r="8067" spans="1:3" ht="12" customHeight="1" x14ac:dyDescent="0.2">
      <c r="A8067" s="73" t="s">
        <v>926</v>
      </c>
      <c r="B8067" s="73" t="s">
        <v>4714</v>
      </c>
      <c r="C8067" s="73" t="s">
        <v>4599</v>
      </c>
    </row>
    <row r="8068" spans="1:3" ht="12" customHeight="1" x14ac:dyDescent="0.2">
      <c r="A8068" s="73" t="s">
        <v>926</v>
      </c>
      <c r="B8068" s="73" t="s">
        <v>4715</v>
      </c>
      <c r="C8068" s="73" t="s">
        <v>4599</v>
      </c>
    </row>
    <row r="8069" spans="1:3" ht="12" customHeight="1" x14ac:dyDescent="0.2">
      <c r="A8069" s="73" t="s">
        <v>926</v>
      </c>
      <c r="B8069" s="73" t="s">
        <v>4716</v>
      </c>
      <c r="C8069" s="73" t="s">
        <v>4599</v>
      </c>
    </row>
    <row r="8070" spans="1:3" ht="12" customHeight="1" x14ac:dyDescent="0.2">
      <c r="A8070" s="73" t="s">
        <v>926</v>
      </c>
      <c r="B8070" s="73" t="s">
        <v>3597</v>
      </c>
      <c r="C8070" s="73" t="s">
        <v>622</v>
      </c>
    </row>
    <row r="8071" spans="1:3" ht="12" customHeight="1" x14ac:dyDescent="0.2">
      <c r="A8071" s="73" t="s">
        <v>926</v>
      </c>
      <c r="B8071" s="73" t="s">
        <v>3598</v>
      </c>
      <c r="C8071" s="73" t="s">
        <v>622</v>
      </c>
    </row>
    <row r="8072" spans="1:3" ht="12" customHeight="1" x14ac:dyDescent="0.2">
      <c r="A8072" s="73" t="s">
        <v>926</v>
      </c>
      <c r="B8072" s="73" t="s">
        <v>3599</v>
      </c>
      <c r="C8072" s="73" t="s">
        <v>622</v>
      </c>
    </row>
    <row r="8073" spans="1:3" ht="12" customHeight="1" x14ac:dyDescent="0.2">
      <c r="A8073" s="73" t="s">
        <v>926</v>
      </c>
      <c r="B8073" s="73" t="s">
        <v>3600</v>
      </c>
      <c r="C8073" s="73" t="s">
        <v>622</v>
      </c>
    </row>
    <row r="8074" spans="1:3" ht="12" customHeight="1" x14ac:dyDescent="0.2">
      <c r="A8074" s="73" t="s">
        <v>926</v>
      </c>
      <c r="B8074" s="73" t="s">
        <v>3597</v>
      </c>
      <c r="C8074" s="73" t="s">
        <v>621</v>
      </c>
    </row>
    <row r="8075" spans="1:3" ht="12" customHeight="1" x14ac:dyDescent="0.2">
      <c r="A8075" s="73" t="s">
        <v>926</v>
      </c>
      <c r="B8075" s="73" t="s">
        <v>3598</v>
      </c>
      <c r="C8075" s="73" t="s">
        <v>621</v>
      </c>
    </row>
    <row r="8076" spans="1:3" ht="12" customHeight="1" x14ac:dyDescent="0.2">
      <c r="A8076" s="73" t="s">
        <v>926</v>
      </c>
      <c r="B8076" s="73" t="s">
        <v>3599</v>
      </c>
      <c r="C8076" s="73" t="s">
        <v>621</v>
      </c>
    </row>
    <row r="8077" spans="1:3" ht="12" customHeight="1" x14ac:dyDescent="0.2">
      <c r="A8077" s="73" t="s">
        <v>926</v>
      </c>
      <c r="B8077" s="73" t="s">
        <v>3600</v>
      </c>
      <c r="C8077" s="73" t="s">
        <v>621</v>
      </c>
    </row>
    <row r="8078" spans="1:3" ht="12" customHeight="1" x14ac:dyDescent="0.2">
      <c r="A8078" s="73" t="s">
        <v>926</v>
      </c>
      <c r="B8078" s="73" t="s">
        <v>3597</v>
      </c>
      <c r="C8078" s="73" t="s">
        <v>2534</v>
      </c>
    </row>
    <row r="8079" spans="1:3" ht="12" customHeight="1" x14ac:dyDescent="0.2">
      <c r="A8079" s="73" t="s">
        <v>926</v>
      </c>
      <c r="B8079" s="73" t="s">
        <v>3598</v>
      </c>
      <c r="C8079" s="73" t="s">
        <v>2534</v>
      </c>
    </row>
    <row r="8080" spans="1:3" ht="12" customHeight="1" x14ac:dyDescent="0.2">
      <c r="A8080" s="73" t="s">
        <v>926</v>
      </c>
      <c r="B8080" s="73" t="s">
        <v>3599</v>
      </c>
      <c r="C8080" s="73" t="s">
        <v>2534</v>
      </c>
    </row>
    <row r="8081" spans="1:3" ht="12" customHeight="1" x14ac:dyDescent="0.2">
      <c r="A8081" s="73" t="s">
        <v>926</v>
      </c>
      <c r="B8081" s="73" t="s">
        <v>3600</v>
      </c>
      <c r="C8081" s="73" t="s">
        <v>2534</v>
      </c>
    </row>
    <row r="8082" spans="1:3" ht="12" customHeight="1" x14ac:dyDescent="0.2">
      <c r="A8082" s="73" t="s">
        <v>926</v>
      </c>
      <c r="B8082" s="73" t="s">
        <v>3601</v>
      </c>
      <c r="C8082" s="73" t="s">
        <v>2534</v>
      </c>
    </row>
    <row r="8083" spans="1:3" ht="12" customHeight="1" x14ac:dyDescent="0.2">
      <c r="A8083" s="73" t="s">
        <v>926</v>
      </c>
      <c r="B8083" s="73" t="s">
        <v>3602</v>
      </c>
      <c r="C8083" s="73" t="s">
        <v>2534</v>
      </c>
    </row>
    <row r="8084" spans="1:3" ht="12" customHeight="1" x14ac:dyDescent="0.2">
      <c r="A8084" s="73" t="s">
        <v>926</v>
      </c>
      <c r="B8084" s="73" t="s">
        <v>4209</v>
      </c>
      <c r="C8084" s="73" t="s">
        <v>2534</v>
      </c>
    </row>
    <row r="8085" spans="1:3" ht="12" customHeight="1" x14ac:dyDescent="0.2">
      <c r="A8085" s="73" t="s">
        <v>926</v>
      </c>
      <c r="B8085" s="73" t="s">
        <v>4210</v>
      </c>
      <c r="C8085" s="73" t="s">
        <v>2534</v>
      </c>
    </row>
    <row r="8086" spans="1:3" ht="12" customHeight="1" x14ac:dyDescent="0.2">
      <c r="A8086" s="73" t="s">
        <v>926</v>
      </c>
      <c r="B8086" s="73" t="s">
        <v>3597</v>
      </c>
      <c r="C8086" s="73" t="s">
        <v>2535</v>
      </c>
    </row>
    <row r="8087" spans="1:3" ht="12" customHeight="1" x14ac:dyDescent="0.2">
      <c r="A8087" s="73" t="s">
        <v>926</v>
      </c>
      <c r="B8087" s="73" t="s">
        <v>3598</v>
      </c>
      <c r="C8087" s="73" t="s">
        <v>2535</v>
      </c>
    </row>
    <row r="8088" spans="1:3" ht="12" customHeight="1" x14ac:dyDescent="0.2">
      <c r="A8088" s="73" t="s">
        <v>926</v>
      </c>
      <c r="B8088" s="73" t="s">
        <v>3599</v>
      </c>
      <c r="C8088" s="73" t="s">
        <v>2535</v>
      </c>
    </row>
    <row r="8089" spans="1:3" ht="12" customHeight="1" x14ac:dyDescent="0.2">
      <c r="A8089" s="73" t="s">
        <v>926</v>
      </c>
      <c r="B8089" s="73" t="s">
        <v>3600</v>
      </c>
      <c r="C8089" s="73" t="s">
        <v>2535</v>
      </c>
    </row>
    <row r="8090" spans="1:3" ht="12" customHeight="1" x14ac:dyDescent="0.2">
      <c r="A8090" s="73" t="s">
        <v>926</v>
      </c>
      <c r="B8090" s="73" t="s">
        <v>3601</v>
      </c>
      <c r="C8090" s="73" t="s">
        <v>2535</v>
      </c>
    </row>
    <row r="8091" spans="1:3" ht="12" customHeight="1" x14ac:dyDescent="0.2">
      <c r="A8091" s="73" t="s">
        <v>926</v>
      </c>
      <c r="B8091" s="73" t="s">
        <v>3602</v>
      </c>
      <c r="C8091" s="73" t="s">
        <v>2535</v>
      </c>
    </row>
    <row r="8092" spans="1:3" ht="12" customHeight="1" x14ac:dyDescent="0.2">
      <c r="A8092" s="73" t="s">
        <v>926</v>
      </c>
      <c r="B8092" s="73" t="s">
        <v>4209</v>
      </c>
      <c r="C8092" s="73" t="s">
        <v>2535</v>
      </c>
    </row>
    <row r="8093" spans="1:3" ht="12" customHeight="1" x14ac:dyDescent="0.2">
      <c r="A8093" s="73" t="s">
        <v>926</v>
      </c>
      <c r="B8093" s="73" t="s">
        <v>4210</v>
      </c>
      <c r="C8093" s="73" t="s">
        <v>2535</v>
      </c>
    </row>
    <row r="8094" spans="1:3" ht="12" customHeight="1" x14ac:dyDescent="0.2">
      <c r="A8094" s="73" t="s">
        <v>926</v>
      </c>
      <c r="B8094" s="73" t="s">
        <v>3597</v>
      </c>
      <c r="C8094" s="73" t="s">
        <v>4324</v>
      </c>
    </row>
    <row r="8095" spans="1:3" ht="12" customHeight="1" x14ac:dyDescent="0.2">
      <c r="A8095" s="73" t="s">
        <v>926</v>
      </c>
      <c r="B8095" s="73" t="s">
        <v>3598</v>
      </c>
      <c r="C8095" s="73" t="s">
        <v>4324</v>
      </c>
    </row>
    <row r="8096" spans="1:3" ht="12" customHeight="1" x14ac:dyDescent="0.2">
      <c r="A8096" s="73" t="s">
        <v>926</v>
      </c>
      <c r="B8096" s="73" t="s">
        <v>3599</v>
      </c>
      <c r="C8096" s="73" t="s">
        <v>4324</v>
      </c>
    </row>
    <row r="8097" spans="1:3" ht="12" customHeight="1" x14ac:dyDescent="0.2">
      <c r="A8097" s="73" t="s">
        <v>926</v>
      </c>
      <c r="B8097" s="73" t="s">
        <v>3600</v>
      </c>
      <c r="C8097" s="73" t="s">
        <v>4324</v>
      </c>
    </row>
    <row r="8098" spans="1:3" ht="12" customHeight="1" x14ac:dyDescent="0.2">
      <c r="A8098" s="73" t="s">
        <v>926</v>
      </c>
      <c r="B8098" s="73" t="s">
        <v>3601</v>
      </c>
      <c r="C8098" s="73" t="s">
        <v>4324</v>
      </c>
    </row>
    <row r="8099" spans="1:3" ht="12" customHeight="1" x14ac:dyDescent="0.2">
      <c r="A8099" s="73" t="s">
        <v>926</v>
      </c>
      <c r="B8099" s="73" t="s">
        <v>3602</v>
      </c>
      <c r="C8099" s="73" t="s">
        <v>4324</v>
      </c>
    </row>
    <row r="8100" spans="1:3" ht="12" customHeight="1" x14ac:dyDescent="0.2">
      <c r="A8100" s="73" t="s">
        <v>926</v>
      </c>
      <c r="B8100" s="73" t="s">
        <v>4209</v>
      </c>
      <c r="C8100" s="73" t="s">
        <v>4324</v>
      </c>
    </row>
    <row r="8101" spans="1:3" ht="12" customHeight="1" x14ac:dyDescent="0.2">
      <c r="A8101" s="73" t="s">
        <v>926</v>
      </c>
      <c r="B8101" s="73" t="s">
        <v>4210</v>
      </c>
      <c r="C8101" s="73" t="s">
        <v>4324</v>
      </c>
    </row>
    <row r="8102" spans="1:3" ht="12" customHeight="1" x14ac:dyDescent="0.2">
      <c r="A8102" s="73" t="s">
        <v>926</v>
      </c>
      <c r="B8102" s="73" t="s">
        <v>3597</v>
      </c>
      <c r="C8102" s="73" t="s">
        <v>4323</v>
      </c>
    </row>
    <row r="8103" spans="1:3" ht="12" customHeight="1" x14ac:dyDescent="0.2">
      <c r="A8103" s="73" t="s">
        <v>926</v>
      </c>
      <c r="B8103" s="73" t="s">
        <v>3598</v>
      </c>
      <c r="C8103" s="73" t="s">
        <v>4323</v>
      </c>
    </row>
    <row r="8104" spans="1:3" ht="12" customHeight="1" x14ac:dyDescent="0.2">
      <c r="A8104" s="73" t="s">
        <v>926</v>
      </c>
      <c r="B8104" s="73" t="s">
        <v>3599</v>
      </c>
      <c r="C8104" s="73" t="s">
        <v>4323</v>
      </c>
    </row>
    <row r="8105" spans="1:3" ht="12" customHeight="1" x14ac:dyDescent="0.2">
      <c r="A8105" s="73" t="s">
        <v>926</v>
      </c>
      <c r="B8105" s="73" t="s">
        <v>3600</v>
      </c>
      <c r="C8105" s="73" t="s">
        <v>4323</v>
      </c>
    </row>
    <row r="8106" spans="1:3" ht="12" customHeight="1" x14ac:dyDescent="0.2">
      <c r="A8106" s="73" t="s">
        <v>926</v>
      </c>
      <c r="B8106" s="73" t="s">
        <v>3601</v>
      </c>
      <c r="C8106" s="73" t="s">
        <v>4323</v>
      </c>
    </row>
    <row r="8107" spans="1:3" ht="12" customHeight="1" x14ac:dyDescent="0.2">
      <c r="A8107" s="73" t="s">
        <v>926</v>
      </c>
      <c r="B8107" s="73" t="s">
        <v>3602</v>
      </c>
      <c r="C8107" s="73" t="s">
        <v>4323</v>
      </c>
    </row>
    <row r="8108" spans="1:3" ht="12" customHeight="1" x14ac:dyDescent="0.2">
      <c r="A8108" s="73" t="s">
        <v>926</v>
      </c>
      <c r="B8108" s="73" t="s">
        <v>4209</v>
      </c>
      <c r="C8108" s="73" t="s">
        <v>4323</v>
      </c>
    </row>
    <row r="8109" spans="1:3" ht="12" customHeight="1" x14ac:dyDescent="0.2">
      <c r="A8109" s="73" t="s">
        <v>926</v>
      </c>
      <c r="B8109" s="73" t="s">
        <v>4210</v>
      </c>
      <c r="C8109" s="73" t="s">
        <v>4323</v>
      </c>
    </row>
    <row r="8110" spans="1:3" ht="12" customHeight="1" x14ac:dyDescent="0.2">
      <c r="A8110" s="73" t="s">
        <v>926</v>
      </c>
      <c r="B8110" s="73" t="s">
        <v>3563</v>
      </c>
      <c r="C8110" s="73" t="s">
        <v>622</v>
      </c>
    </row>
    <row r="8111" spans="1:3" ht="12" customHeight="1" x14ac:dyDescent="0.2">
      <c r="A8111" s="73" t="s">
        <v>926</v>
      </c>
      <c r="B8111" s="73" t="s">
        <v>3564</v>
      </c>
      <c r="C8111" s="73" t="s">
        <v>622</v>
      </c>
    </row>
    <row r="8112" spans="1:3" ht="12" customHeight="1" x14ac:dyDescent="0.2">
      <c r="A8112" s="73" t="s">
        <v>926</v>
      </c>
      <c r="B8112" s="73" t="s">
        <v>3904</v>
      </c>
      <c r="C8112" s="73" t="s">
        <v>622</v>
      </c>
    </row>
    <row r="8113" spans="1:3" ht="12" customHeight="1" x14ac:dyDescent="0.2">
      <c r="A8113" s="73" t="s">
        <v>926</v>
      </c>
      <c r="B8113" s="73" t="s">
        <v>3905</v>
      </c>
      <c r="C8113" s="73" t="s">
        <v>622</v>
      </c>
    </row>
    <row r="8114" spans="1:3" ht="12" customHeight="1" x14ac:dyDescent="0.2">
      <c r="A8114" s="73" t="s">
        <v>926</v>
      </c>
      <c r="B8114" s="73" t="s">
        <v>3563</v>
      </c>
      <c r="C8114" s="73" t="s">
        <v>621</v>
      </c>
    </row>
    <row r="8115" spans="1:3" ht="12" customHeight="1" x14ac:dyDescent="0.2">
      <c r="A8115" s="73" t="s">
        <v>926</v>
      </c>
      <c r="B8115" s="73" t="s">
        <v>3564</v>
      </c>
      <c r="C8115" s="73" t="s">
        <v>621</v>
      </c>
    </row>
    <row r="8116" spans="1:3" ht="12" customHeight="1" x14ac:dyDescent="0.2">
      <c r="A8116" s="73" t="s">
        <v>926</v>
      </c>
      <c r="B8116" s="73" t="s">
        <v>3904</v>
      </c>
      <c r="C8116" s="73" t="s">
        <v>621</v>
      </c>
    </row>
    <row r="8117" spans="1:3" ht="12" customHeight="1" x14ac:dyDescent="0.2">
      <c r="A8117" s="73" t="s">
        <v>926</v>
      </c>
      <c r="B8117" s="73" t="s">
        <v>3905</v>
      </c>
      <c r="C8117" s="73" t="s">
        <v>621</v>
      </c>
    </row>
    <row r="8118" spans="1:3" ht="12" customHeight="1" x14ac:dyDescent="0.2">
      <c r="A8118" s="73" t="s">
        <v>926</v>
      </c>
      <c r="B8118" s="73" t="s">
        <v>3563</v>
      </c>
      <c r="C8118" s="73" t="s">
        <v>2248</v>
      </c>
    </row>
    <row r="8119" spans="1:3" ht="12" customHeight="1" x14ac:dyDescent="0.2">
      <c r="A8119" s="73" t="s">
        <v>926</v>
      </c>
      <c r="B8119" s="73" t="s">
        <v>3564</v>
      </c>
      <c r="C8119" s="73" t="s">
        <v>2248</v>
      </c>
    </row>
    <row r="8120" spans="1:3" ht="12" customHeight="1" x14ac:dyDescent="0.2">
      <c r="A8120" s="73" t="s">
        <v>926</v>
      </c>
      <c r="B8120" s="73" t="s">
        <v>3904</v>
      </c>
      <c r="C8120" s="73" t="s">
        <v>2248</v>
      </c>
    </row>
    <row r="8121" spans="1:3" ht="12" customHeight="1" x14ac:dyDescent="0.2">
      <c r="A8121" s="73" t="s">
        <v>926</v>
      </c>
      <c r="B8121" s="73" t="s">
        <v>3905</v>
      </c>
      <c r="C8121" s="73" t="s">
        <v>2248</v>
      </c>
    </row>
    <row r="8122" spans="1:3" ht="12" customHeight="1" x14ac:dyDescent="0.2">
      <c r="A8122" s="73" t="s">
        <v>926</v>
      </c>
      <c r="B8122" s="73" t="s">
        <v>3563</v>
      </c>
      <c r="C8122" s="73" t="s">
        <v>2534</v>
      </c>
    </row>
    <row r="8123" spans="1:3" ht="12" customHeight="1" x14ac:dyDescent="0.2">
      <c r="A8123" s="73" t="s">
        <v>926</v>
      </c>
      <c r="B8123" s="73" t="s">
        <v>3564</v>
      </c>
      <c r="C8123" s="73" t="s">
        <v>2534</v>
      </c>
    </row>
    <row r="8124" spans="1:3" ht="12" customHeight="1" x14ac:dyDescent="0.2">
      <c r="A8124" s="73" t="s">
        <v>926</v>
      </c>
      <c r="B8124" s="73" t="s">
        <v>3904</v>
      </c>
      <c r="C8124" s="73" t="s">
        <v>2534</v>
      </c>
    </row>
    <row r="8125" spans="1:3" ht="12" customHeight="1" x14ac:dyDescent="0.2">
      <c r="A8125" s="73" t="s">
        <v>926</v>
      </c>
      <c r="B8125" s="73" t="s">
        <v>3905</v>
      </c>
      <c r="C8125" s="73" t="s">
        <v>2534</v>
      </c>
    </row>
    <row r="8126" spans="1:3" ht="12" customHeight="1" x14ac:dyDescent="0.2">
      <c r="A8126" s="73" t="s">
        <v>926</v>
      </c>
      <c r="B8126" s="73" t="s">
        <v>3563</v>
      </c>
      <c r="C8126" s="73" t="s">
        <v>2535</v>
      </c>
    </row>
    <row r="8127" spans="1:3" ht="12" customHeight="1" x14ac:dyDescent="0.2">
      <c r="A8127" s="73" t="s">
        <v>926</v>
      </c>
      <c r="B8127" s="73" t="s">
        <v>3564</v>
      </c>
      <c r="C8127" s="73" t="s">
        <v>2535</v>
      </c>
    </row>
    <row r="8128" spans="1:3" ht="12" customHeight="1" x14ac:dyDescent="0.2">
      <c r="A8128" s="73" t="s">
        <v>926</v>
      </c>
      <c r="B8128" s="73" t="s">
        <v>3904</v>
      </c>
      <c r="C8128" s="73" t="s">
        <v>2535</v>
      </c>
    </row>
    <row r="8129" spans="1:3" ht="12" customHeight="1" x14ac:dyDescent="0.2">
      <c r="A8129" s="73" t="s">
        <v>926</v>
      </c>
      <c r="B8129" s="73" t="s">
        <v>3905</v>
      </c>
      <c r="C8129" s="73" t="s">
        <v>2535</v>
      </c>
    </row>
    <row r="8130" spans="1:3" ht="12" customHeight="1" x14ac:dyDescent="0.2">
      <c r="A8130" s="73" t="s">
        <v>992</v>
      </c>
      <c r="B8130" s="73" t="s">
        <v>6756</v>
      </c>
      <c r="C8130" s="73" t="s">
        <v>3884</v>
      </c>
    </row>
    <row r="8131" spans="1:3" ht="12" customHeight="1" x14ac:dyDescent="0.2">
      <c r="A8131" s="73" t="s">
        <v>992</v>
      </c>
      <c r="B8131" s="73" t="s">
        <v>6757</v>
      </c>
      <c r="C8131" s="73" t="s">
        <v>3884</v>
      </c>
    </row>
    <row r="8132" spans="1:3" ht="12" customHeight="1" x14ac:dyDescent="0.2">
      <c r="A8132" s="73" t="s">
        <v>992</v>
      </c>
      <c r="B8132" s="73" t="s">
        <v>6758</v>
      </c>
      <c r="C8132" s="73" t="s">
        <v>3884</v>
      </c>
    </row>
    <row r="8133" spans="1:3" ht="12" customHeight="1" x14ac:dyDescent="0.2">
      <c r="A8133" s="73" t="s">
        <v>992</v>
      </c>
      <c r="B8133" s="73" t="s">
        <v>6759</v>
      </c>
      <c r="C8133" s="73" t="s">
        <v>3884</v>
      </c>
    </row>
    <row r="8134" spans="1:3" ht="12" customHeight="1" x14ac:dyDescent="0.2">
      <c r="A8134" s="73" t="s">
        <v>992</v>
      </c>
      <c r="B8134" s="73" t="s">
        <v>6760</v>
      </c>
      <c r="C8134" s="73" t="s">
        <v>3884</v>
      </c>
    </row>
    <row r="8135" spans="1:3" ht="12" customHeight="1" x14ac:dyDescent="0.2">
      <c r="A8135" s="73" t="s">
        <v>992</v>
      </c>
      <c r="B8135" s="73" t="s">
        <v>6761</v>
      </c>
      <c r="C8135" s="73" t="s">
        <v>3884</v>
      </c>
    </row>
    <row r="8136" spans="1:3" ht="12" customHeight="1" x14ac:dyDescent="0.2">
      <c r="A8136" s="73" t="s">
        <v>992</v>
      </c>
      <c r="B8136" s="73" t="s">
        <v>6762</v>
      </c>
      <c r="C8136" s="73" t="s">
        <v>3884</v>
      </c>
    </row>
    <row r="8137" spans="1:3" ht="12" customHeight="1" x14ac:dyDescent="0.2">
      <c r="A8137" s="73" t="s">
        <v>992</v>
      </c>
      <c r="B8137" s="73" t="s">
        <v>6763</v>
      </c>
      <c r="C8137" s="73" t="s">
        <v>3884</v>
      </c>
    </row>
    <row r="8138" spans="1:3" ht="12" customHeight="1" x14ac:dyDescent="0.2">
      <c r="A8138" s="73" t="s">
        <v>992</v>
      </c>
      <c r="B8138" s="73" t="s">
        <v>6764</v>
      </c>
      <c r="C8138" s="73" t="s">
        <v>3884</v>
      </c>
    </row>
    <row r="8139" spans="1:3" ht="12" customHeight="1" x14ac:dyDescent="0.2">
      <c r="A8139" s="73" t="s">
        <v>992</v>
      </c>
      <c r="B8139" s="73" t="s">
        <v>6765</v>
      </c>
      <c r="C8139" s="73" t="s">
        <v>3884</v>
      </c>
    </row>
    <row r="8140" spans="1:3" ht="12" customHeight="1" x14ac:dyDescent="0.2">
      <c r="A8140" s="73" t="s">
        <v>992</v>
      </c>
      <c r="B8140" s="73" t="s">
        <v>6766</v>
      </c>
      <c r="C8140" s="73" t="s">
        <v>3884</v>
      </c>
    </row>
    <row r="8141" spans="1:3" ht="12" customHeight="1" x14ac:dyDescent="0.2">
      <c r="A8141" s="73" t="s">
        <v>992</v>
      </c>
      <c r="B8141" s="73" t="s">
        <v>6767</v>
      </c>
      <c r="C8141" s="73" t="s">
        <v>3884</v>
      </c>
    </row>
    <row r="8142" spans="1:3" ht="12" customHeight="1" x14ac:dyDescent="0.2">
      <c r="A8142" s="73" t="s">
        <v>993</v>
      </c>
      <c r="B8142" s="73" t="s">
        <v>6756</v>
      </c>
      <c r="C8142" s="73" t="s">
        <v>3885</v>
      </c>
    </row>
    <row r="8143" spans="1:3" ht="12" customHeight="1" x14ac:dyDescent="0.2">
      <c r="A8143" s="73" t="s">
        <v>993</v>
      </c>
      <c r="B8143" s="73" t="s">
        <v>6757</v>
      </c>
      <c r="C8143" s="73" t="s">
        <v>3885</v>
      </c>
    </row>
    <row r="8144" spans="1:3" ht="12" customHeight="1" x14ac:dyDescent="0.2">
      <c r="A8144" s="73" t="s">
        <v>993</v>
      </c>
      <c r="B8144" s="73" t="s">
        <v>6758</v>
      </c>
      <c r="C8144" s="73" t="s">
        <v>3885</v>
      </c>
    </row>
    <row r="8145" spans="1:3" ht="12" customHeight="1" x14ac:dyDescent="0.2">
      <c r="A8145" s="73" t="s">
        <v>993</v>
      </c>
      <c r="B8145" s="73" t="s">
        <v>6759</v>
      </c>
      <c r="C8145" s="73" t="s">
        <v>3885</v>
      </c>
    </row>
    <row r="8146" spans="1:3" ht="12" customHeight="1" x14ac:dyDescent="0.2">
      <c r="A8146" s="73" t="s">
        <v>993</v>
      </c>
      <c r="B8146" s="73" t="s">
        <v>6760</v>
      </c>
      <c r="C8146" s="73" t="s">
        <v>3885</v>
      </c>
    </row>
    <row r="8147" spans="1:3" ht="12" customHeight="1" x14ac:dyDescent="0.2">
      <c r="A8147" s="73" t="s">
        <v>993</v>
      </c>
      <c r="B8147" s="73" t="s">
        <v>6761</v>
      </c>
      <c r="C8147" s="73" t="s">
        <v>3885</v>
      </c>
    </row>
    <row r="8148" spans="1:3" ht="12" customHeight="1" x14ac:dyDescent="0.2">
      <c r="A8148" s="73" t="s">
        <v>993</v>
      </c>
      <c r="B8148" s="73" t="s">
        <v>6762</v>
      </c>
      <c r="C8148" s="73" t="s">
        <v>3885</v>
      </c>
    </row>
    <row r="8149" spans="1:3" ht="12" customHeight="1" x14ac:dyDescent="0.2">
      <c r="A8149" s="73" t="s">
        <v>993</v>
      </c>
      <c r="B8149" s="73" t="s">
        <v>6763</v>
      </c>
      <c r="C8149" s="73" t="s">
        <v>3885</v>
      </c>
    </row>
    <row r="8150" spans="1:3" ht="12" customHeight="1" x14ac:dyDescent="0.2">
      <c r="A8150" s="73" t="s">
        <v>993</v>
      </c>
      <c r="B8150" s="73" t="s">
        <v>6764</v>
      </c>
      <c r="C8150" s="73" t="s">
        <v>3885</v>
      </c>
    </row>
    <row r="8151" spans="1:3" ht="12" customHeight="1" x14ac:dyDescent="0.2">
      <c r="A8151" s="73" t="s">
        <v>993</v>
      </c>
      <c r="B8151" s="73" t="s">
        <v>6765</v>
      </c>
      <c r="C8151" s="73" t="s">
        <v>3885</v>
      </c>
    </row>
    <row r="8152" spans="1:3" ht="12" customHeight="1" x14ac:dyDescent="0.2">
      <c r="A8152" s="73" t="s">
        <v>993</v>
      </c>
      <c r="B8152" s="73" t="s">
        <v>6766</v>
      </c>
      <c r="C8152" s="73" t="s">
        <v>3885</v>
      </c>
    </row>
    <row r="8153" spans="1:3" ht="12" customHeight="1" x14ac:dyDescent="0.2">
      <c r="A8153" s="73" t="s">
        <v>993</v>
      </c>
      <c r="B8153" s="73" t="s">
        <v>6767</v>
      </c>
      <c r="C8153" s="73" t="s">
        <v>3885</v>
      </c>
    </row>
    <row r="8154" spans="1:3" ht="12" customHeight="1" x14ac:dyDescent="0.2">
      <c r="A8154" s="73" t="s">
        <v>992</v>
      </c>
      <c r="B8154" s="73" t="s">
        <v>6756</v>
      </c>
      <c r="C8154" s="73" t="s">
        <v>3471</v>
      </c>
    </row>
    <row r="8155" spans="1:3" ht="12" customHeight="1" x14ac:dyDescent="0.2">
      <c r="A8155" s="73" t="s">
        <v>992</v>
      </c>
      <c r="B8155" s="73" t="s">
        <v>6757</v>
      </c>
      <c r="C8155" s="73" t="s">
        <v>3471</v>
      </c>
    </row>
    <row r="8156" spans="1:3" ht="12" customHeight="1" x14ac:dyDescent="0.2">
      <c r="A8156" s="73" t="s">
        <v>992</v>
      </c>
      <c r="B8156" s="73" t="s">
        <v>6758</v>
      </c>
      <c r="C8156" s="73" t="s">
        <v>3471</v>
      </c>
    </row>
    <row r="8157" spans="1:3" ht="12" customHeight="1" x14ac:dyDescent="0.2">
      <c r="A8157" s="73" t="s">
        <v>992</v>
      </c>
      <c r="B8157" s="73" t="s">
        <v>6759</v>
      </c>
      <c r="C8157" s="73" t="s">
        <v>3471</v>
      </c>
    </row>
    <row r="8158" spans="1:3" ht="12" customHeight="1" x14ac:dyDescent="0.2">
      <c r="A8158" s="73" t="s">
        <v>992</v>
      </c>
      <c r="B8158" s="73" t="s">
        <v>6760</v>
      </c>
      <c r="C8158" s="73" t="s">
        <v>3471</v>
      </c>
    </row>
    <row r="8159" spans="1:3" ht="12" customHeight="1" x14ac:dyDescent="0.2">
      <c r="A8159" s="73" t="s">
        <v>992</v>
      </c>
      <c r="B8159" s="73" t="s">
        <v>6761</v>
      </c>
      <c r="C8159" s="73" t="s">
        <v>3471</v>
      </c>
    </row>
    <row r="8160" spans="1:3" ht="12" customHeight="1" x14ac:dyDescent="0.2">
      <c r="A8160" s="73" t="s">
        <v>992</v>
      </c>
      <c r="B8160" s="73" t="s">
        <v>6762</v>
      </c>
      <c r="C8160" s="73" t="s">
        <v>3471</v>
      </c>
    </row>
    <row r="8161" spans="1:3" ht="12" customHeight="1" x14ac:dyDescent="0.2">
      <c r="A8161" s="73" t="s">
        <v>992</v>
      </c>
      <c r="B8161" s="73" t="s">
        <v>6763</v>
      </c>
      <c r="C8161" s="73" t="s">
        <v>3471</v>
      </c>
    </row>
    <row r="8162" spans="1:3" ht="12" customHeight="1" x14ac:dyDescent="0.2">
      <c r="A8162" s="73" t="s">
        <v>992</v>
      </c>
      <c r="B8162" s="73" t="s">
        <v>6764</v>
      </c>
      <c r="C8162" s="73" t="s">
        <v>3471</v>
      </c>
    </row>
    <row r="8163" spans="1:3" ht="12" customHeight="1" x14ac:dyDescent="0.2">
      <c r="A8163" s="73" t="s">
        <v>992</v>
      </c>
      <c r="B8163" s="73" t="s">
        <v>6765</v>
      </c>
      <c r="C8163" s="73" t="s">
        <v>3471</v>
      </c>
    </row>
    <row r="8164" spans="1:3" ht="12" customHeight="1" x14ac:dyDescent="0.2">
      <c r="A8164" s="73" t="s">
        <v>992</v>
      </c>
      <c r="B8164" s="73" t="s">
        <v>6766</v>
      </c>
      <c r="C8164" s="73" t="s">
        <v>3471</v>
      </c>
    </row>
    <row r="8165" spans="1:3" ht="12" customHeight="1" x14ac:dyDescent="0.2">
      <c r="A8165" s="73" t="s">
        <v>992</v>
      </c>
      <c r="B8165" s="73" t="s">
        <v>6767</v>
      </c>
      <c r="C8165" s="73" t="s">
        <v>3471</v>
      </c>
    </row>
    <row r="8166" spans="1:3" ht="12" customHeight="1" x14ac:dyDescent="0.2">
      <c r="A8166" s="73" t="s">
        <v>926</v>
      </c>
      <c r="B8166" s="73" t="s">
        <v>6768</v>
      </c>
      <c r="C8166" s="73" t="s">
        <v>3471</v>
      </c>
    </row>
    <row r="8167" spans="1:3" ht="12" customHeight="1" x14ac:dyDescent="0.2">
      <c r="A8167" s="73" t="s">
        <v>926</v>
      </c>
      <c r="B8167" s="73" t="s">
        <v>6769</v>
      </c>
      <c r="C8167" s="73" t="s">
        <v>3471</v>
      </c>
    </row>
    <row r="8168" spans="1:3" ht="12" customHeight="1" x14ac:dyDescent="0.2">
      <c r="A8168" s="73" t="s">
        <v>926</v>
      </c>
      <c r="B8168" s="73" t="s">
        <v>6770</v>
      </c>
      <c r="C8168" s="73" t="s">
        <v>3471</v>
      </c>
    </row>
    <row r="8169" spans="1:3" ht="12" customHeight="1" x14ac:dyDescent="0.2">
      <c r="A8169" s="73" t="s">
        <v>926</v>
      </c>
      <c r="B8169" s="73" t="s">
        <v>6771</v>
      </c>
      <c r="C8169" s="73" t="s">
        <v>3471</v>
      </c>
    </row>
    <row r="8170" spans="1:3" ht="12" customHeight="1" x14ac:dyDescent="0.2">
      <c r="A8170" s="73" t="s">
        <v>926</v>
      </c>
      <c r="B8170" s="73" t="s">
        <v>6772</v>
      </c>
      <c r="C8170" s="73" t="s">
        <v>3471</v>
      </c>
    </row>
    <row r="8171" spans="1:3" ht="12" customHeight="1" x14ac:dyDescent="0.2">
      <c r="A8171" s="73" t="s">
        <v>926</v>
      </c>
      <c r="B8171" s="73" t="s">
        <v>6773</v>
      </c>
      <c r="C8171" s="73" t="s">
        <v>3471</v>
      </c>
    </row>
    <row r="8172" spans="1:3" ht="12" customHeight="1" x14ac:dyDescent="0.2">
      <c r="A8172" s="73" t="s">
        <v>926</v>
      </c>
      <c r="B8172" s="73" t="s">
        <v>6774</v>
      </c>
      <c r="C8172" s="73" t="s">
        <v>3471</v>
      </c>
    </row>
    <row r="8173" spans="1:3" ht="12" customHeight="1" x14ac:dyDescent="0.2">
      <c r="A8173" s="73" t="s">
        <v>926</v>
      </c>
      <c r="B8173" s="82" t="s">
        <v>6775</v>
      </c>
      <c r="C8173" s="73" t="s">
        <v>3471</v>
      </c>
    </row>
    <row r="8174" spans="1:3" ht="12" customHeight="1" x14ac:dyDescent="0.2">
      <c r="A8174" s="73" t="s">
        <v>926</v>
      </c>
      <c r="B8174" s="73" t="s">
        <v>6776</v>
      </c>
      <c r="C8174" s="73" t="s">
        <v>3471</v>
      </c>
    </row>
    <row r="8175" spans="1:3" ht="12" customHeight="1" x14ac:dyDescent="0.2">
      <c r="A8175" s="73" t="s">
        <v>926</v>
      </c>
      <c r="B8175" s="73" t="s">
        <v>6777</v>
      </c>
      <c r="C8175" s="73" t="s">
        <v>3471</v>
      </c>
    </row>
    <row r="8176" spans="1:3" ht="12" customHeight="1" x14ac:dyDescent="0.2">
      <c r="A8176" s="73" t="s">
        <v>926</v>
      </c>
      <c r="B8176" s="73" t="s">
        <v>6778</v>
      </c>
      <c r="C8176" s="73" t="s">
        <v>3471</v>
      </c>
    </row>
    <row r="8177" spans="1:3" ht="12" customHeight="1" x14ac:dyDescent="0.2">
      <c r="A8177" s="73" t="s">
        <v>926</v>
      </c>
      <c r="B8177" s="73" t="s">
        <v>6779</v>
      </c>
      <c r="C8177" s="73" t="s">
        <v>3471</v>
      </c>
    </row>
    <row r="8178" spans="1:3" ht="12" customHeight="1" x14ac:dyDescent="0.2">
      <c r="A8178" s="73" t="s">
        <v>992</v>
      </c>
      <c r="B8178" s="73" t="s">
        <v>6768</v>
      </c>
      <c r="C8178" s="73" t="s">
        <v>3884</v>
      </c>
    </row>
    <row r="8179" spans="1:3" ht="12" customHeight="1" x14ac:dyDescent="0.2">
      <c r="A8179" s="73" t="s">
        <v>992</v>
      </c>
      <c r="B8179" s="73" t="s">
        <v>6769</v>
      </c>
      <c r="C8179" s="73" t="s">
        <v>3884</v>
      </c>
    </row>
    <row r="8180" spans="1:3" ht="12" customHeight="1" x14ac:dyDescent="0.2">
      <c r="A8180" s="73" t="s">
        <v>992</v>
      </c>
      <c r="B8180" s="73" t="s">
        <v>6770</v>
      </c>
      <c r="C8180" s="73" t="s">
        <v>3884</v>
      </c>
    </row>
    <row r="8181" spans="1:3" ht="12" customHeight="1" x14ac:dyDescent="0.2">
      <c r="A8181" s="73" t="s">
        <v>992</v>
      </c>
      <c r="B8181" s="73" t="s">
        <v>6771</v>
      </c>
      <c r="C8181" s="73" t="s">
        <v>3884</v>
      </c>
    </row>
    <row r="8182" spans="1:3" ht="12" customHeight="1" x14ac:dyDescent="0.2">
      <c r="A8182" s="73" t="s">
        <v>992</v>
      </c>
      <c r="B8182" s="73" t="s">
        <v>6772</v>
      </c>
      <c r="C8182" s="73" t="s">
        <v>3884</v>
      </c>
    </row>
    <row r="8183" spans="1:3" ht="12" customHeight="1" x14ac:dyDescent="0.2">
      <c r="A8183" s="73" t="s">
        <v>992</v>
      </c>
      <c r="B8183" s="73" t="s">
        <v>6773</v>
      </c>
      <c r="C8183" s="73" t="s">
        <v>3884</v>
      </c>
    </row>
    <row r="8184" spans="1:3" ht="12" customHeight="1" x14ac:dyDescent="0.2">
      <c r="A8184" s="73" t="s">
        <v>992</v>
      </c>
      <c r="B8184" s="73" t="s">
        <v>6774</v>
      </c>
      <c r="C8184" s="73" t="s">
        <v>3884</v>
      </c>
    </row>
    <row r="8185" spans="1:3" ht="12" customHeight="1" x14ac:dyDescent="0.2">
      <c r="A8185" s="73" t="s">
        <v>992</v>
      </c>
      <c r="B8185" s="73" t="s">
        <v>6775</v>
      </c>
      <c r="C8185" s="73" t="s">
        <v>3884</v>
      </c>
    </row>
    <row r="8186" spans="1:3" ht="12" customHeight="1" x14ac:dyDescent="0.2">
      <c r="A8186" s="73" t="s">
        <v>992</v>
      </c>
      <c r="B8186" s="73" t="s">
        <v>6776</v>
      </c>
      <c r="C8186" s="73" t="s">
        <v>3884</v>
      </c>
    </row>
    <row r="8187" spans="1:3" ht="12" customHeight="1" x14ac:dyDescent="0.2">
      <c r="A8187" s="73" t="s">
        <v>992</v>
      </c>
      <c r="B8187" s="73" t="s">
        <v>6777</v>
      </c>
      <c r="C8187" s="73" t="s">
        <v>3884</v>
      </c>
    </row>
    <row r="8188" spans="1:3" ht="12" customHeight="1" x14ac:dyDescent="0.2">
      <c r="A8188" s="73" t="s">
        <v>992</v>
      </c>
      <c r="B8188" s="73" t="s">
        <v>6778</v>
      </c>
      <c r="C8188" s="73" t="s">
        <v>3884</v>
      </c>
    </row>
    <row r="8189" spans="1:3" ht="12" customHeight="1" x14ac:dyDescent="0.2">
      <c r="A8189" s="73" t="s">
        <v>992</v>
      </c>
      <c r="B8189" s="73" t="s">
        <v>6779</v>
      </c>
      <c r="C8189" s="73" t="s">
        <v>3884</v>
      </c>
    </row>
    <row r="8190" spans="1:3" ht="12" customHeight="1" x14ac:dyDescent="0.2">
      <c r="A8190" s="73" t="s">
        <v>993</v>
      </c>
      <c r="B8190" s="73" t="s">
        <v>6768</v>
      </c>
      <c r="C8190" s="73" t="s">
        <v>3885</v>
      </c>
    </row>
    <row r="8191" spans="1:3" ht="12" customHeight="1" x14ac:dyDescent="0.2">
      <c r="A8191" s="73" t="s">
        <v>993</v>
      </c>
      <c r="B8191" s="73" t="s">
        <v>6769</v>
      </c>
      <c r="C8191" s="73" t="s">
        <v>3885</v>
      </c>
    </row>
    <row r="8192" spans="1:3" ht="12" customHeight="1" x14ac:dyDescent="0.2">
      <c r="A8192" s="73" t="s">
        <v>993</v>
      </c>
      <c r="B8192" s="73" t="s">
        <v>6770</v>
      </c>
      <c r="C8192" s="73" t="s">
        <v>3885</v>
      </c>
    </row>
    <row r="8193" spans="1:3" ht="12" customHeight="1" x14ac:dyDescent="0.2">
      <c r="A8193" s="73" t="s">
        <v>993</v>
      </c>
      <c r="B8193" s="73" t="s">
        <v>6771</v>
      </c>
      <c r="C8193" s="73" t="s">
        <v>3885</v>
      </c>
    </row>
    <row r="8194" spans="1:3" ht="12" customHeight="1" x14ac:dyDescent="0.2">
      <c r="A8194" s="73" t="s">
        <v>993</v>
      </c>
      <c r="B8194" s="73" t="s">
        <v>6772</v>
      </c>
      <c r="C8194" s="73" t="s">
        <v>3885</v>
      </c>
    </row>
    <row r="8195" spans="1:3" ht="12" customHeight="1" x14ac:dyDescent="0.2">
      <c r="A8195" s="73" t="s">
        <v>993</v>
      </c>
      <c r="B8195" s="73" t="s">
        <v>6773</v>
      </c>
      <c r="C8195" s="73" t="s">
        <v>3885</v>
      </c>
    </row>
    <row r="8196" spans="1:3" ht="12" customHeight="1" x14ac:dyDescent="0.2">
      <c r="A8196" s="73" t="s">
        <v>993</v>
      </c>
      <c r="B8196" s="73" t="s">
        <v>6774</v>
      </c>
      <c r="C8196" s="73" t="s">
        <v>3885</v>
      </c>
    </row>
    <row r="8197" spans="1:3" ht="12" customHeight="1" x14ac:dyDescent="0.2">
      <c r="A8197" s="73" t="s">
        <v>993</v>
      </c>
      <c r="B8197" s="73" t="s">
        <v>6775</v>
      </c>
      <c r="C8197" s="73" t="s">
        <v>3885</v>
      </c>
    </row>
    <row r="8198" spans="1:3" ht="12" customHeight="1" x14ac:dyDescent="0.2">
      <c r="A8198" s="73" t="s">
        <v>993</v>
      </c>
      <c r="B8198" s="73" t="s">
        <v>6776</v>
      </c>
      <c r="C8198" s="73" t="s">
        <v>3885</v>
      </c>
    </row>
    <row r="8199" spans="1:3" ht="12" customHeight="1" x14ac:dyDescent="0.2">
      <c r="A8199" s="73" t="s">
        <v>993</v>
      </c>
      <c r="B8199" s="73" t="s">
        <v>6777</v>
      </c>
      <c r="C8199" s="73" t="s">
        <v>3885</v>
      </c>
    </row>
    <row r="8200" spans="1:3" ht="12" customHeight="1" x14ac:dyDescent="0.2">
      <c r="A8200" s="73" t="s">
        <v>993</v>
      </c>
      <c r="B8200" s="73" t="s">
        <v>6778</v>
      </c>
      <c r="C8200" s="73" t="s">
        <v>3885</v>
      </c>
    </row>
    <row r="8201" spans="1:3" ht="12" customHeight="1" x14ac:dyDescent="0.2">
      <c r="A8201" s="73" t="s">
        <v>993</v>
      </c>
      <c r="B8201" s="73" t="s">
        <v>6779</v>
      </c>
      <c r="C8201" s="73" t="s">
        <v>3885</v>
      </c>
    </row>
    <row r="8202" spans="1:3" ht="12" customHeight="1" x14ac:dyDescent="0.2">
      <c r="A8202" s="73" t="s">
        <v>992</v>
      </c>
      <c r="B8202" s="73" t="s">
        <v>6780</v>
      </c>
      <c r="C8202" s="73" t="s">
        <v>3888</v>
      </c>
    </row>
    <row r="8203" spans="1:3" ht="12" customHeight="1" x14ac:dyDescent="0.2">
      <c r="A8203" s="73" t="s">
        <v>992</v>
      </c>
      <c r="B8203" s="73" t="s">
        <v>6781</v>
      </c>
      <c r="C8203" s="73" t="s">
        <v>3888</v>
      </c>
    </row>
    <row r="8204" spans="1:3" ht="12" customHeight="1" x14ac:dyDescent="0.2">
      <c r="A8204" s="73" t="s">
        <v>992</v>
      </c>
      <c r="B8204" s="73" t="s">
        <v>6782</v>
      </c>
      <c r="C8204" s="73" t="s">
        <v>3888</v>
      </c>
    </row>
    <row r="8205" spans="1:3" ht="12" customHeight="1" x14ac:dyDescent="0.2">
      <c r="A8205" s="73" t="s">
        <v>992</v>
      </c>
      <c r="B8205" s="73" t="s">
        <v>6783</v>
      </c>
      <c r="C8205" s="73" t="s">
        <v>3888</v>
      </c>
    </row>
    <row r="8206" spans="1:3" ht="12" customHeight="1" x14ac:dyDescent="0.2">
      <c r="A8206" s="73" t="s">
        <v>992</v>
      </c>
      <c r="B8206" s="73" t="s">
        <v>6784</v>
      </c>
      <c r="C8206" s="73" t="s">
        <v>3888</v>
      </c>
    </row>
    <row r="8207" spans="1:3" ht="12" customHeight="1" x14ac:dyDescent="0.2">
      <c r="A8207" s="73" t="s">
        <v>992</v>
      </c>
      <c r="B8207" s="73" t="s">
        <v>6785</v>
      </c>
      <c r="C8207" s="73" t="s">
        <v>3888</v>
      </c>
    </row>
    <row r="8208" spans="1:3" ht="12" customHeight="1" x14ac:dyDescent="0.2">
      <c r="A8208" s="73" t="s">
        <v>992</v>
      </c>
      <c r="B8208" s="73" t="s">
        <v>6786</v>
      </c>
      <c r="C8208" s="73" t="s">
        <v>3888</v>
      </c>
    </row>
    <row r="8209" spans="1:3" ht="12" customHeight="1" x14ac:dyDescent="0.2">
      <c r="A8209" s="73" t="s">
        <v>992</v>
      </c>
      <c r="B8209" s="73" t="s">
        <v>6787</v>
      </c>
      <c r="C8209" s="73" t="s">
        <v>3888</v>
      </c>
    </row>
    <row r="8210" spans="1:3" ht="12" customHeight="1" x14ac:dyDescent="0.2">
      <c r="A8210" s="73" t="s">
        <v>992</v>
      </c>
      <c r="B8210" s="73" t="s">
        <v>6788</v>
      </c>
      <c r="C8210" s="73" t="s">
        <v>3888</v>
      </c>
    </row>
    <row r="8211" spans="1:3" ht="12" customHeight="1" x14ac:dyDescent="0.2">
      <c r="A8211" s="73" t="s">
        <v>992</v>
      </c>
      <c r="B8211" s="73" t="s">
        <v>6789</v>
      </c>
      <c r="C8211" s="73" t="s">
        <v>3888</v>
      </c>
    </row>
    <row r="8212" spans="1:3" ht="12" customHeight="1" x14ac:dyDescent="0.2">
      <c r="A8212" s="73" t="s">
        <v>992</v>
      </c>
      <c r="B8212" s="73" t="s">
        <v>6790</v>
      </c>
      <c r="C8212" s="73" t="s">
        <v>3888</v>
      </c>
    </row>
    <row r="8213" spans="1:3" ht="12" customHeight="1" x14ac:dyDescent="0.2">
      <c r="A8213" s="73" t="s">
        <v>992</v>
      </c>
      <c r="B8213" s="73" t="s">
        <v>6791</v>
      </c>
      <c r="C8213" s="73" t="s">
        <v>3888</v>
      </c>
    </row>
    <row r="8214" spans="1:3" ht="12" customHeight="1" x14ac:dyDescent="0.2">
      <c r="A8214" s="73" t="s">
        <v>992</v>
      </c>
      <c r="B8214" s="73" t="s">
        <v>6792</v>
      </c>
      <c r="C8214" s="73" t="s">
        <v>3888</v>
      </c>
    </row>
    <row r="8215" spans="1:3" ht="12" customHeight="1" x14ac:dyDescent="0.2">
      <c r="A8215" s="73" t="s">
        <v>992</v>
      </c>
      <c r="B8215" s="73" t="s">
        <v>6793</v>
      </c>
      <c r="C8215" s="73" t="s">
        <v>3888</v>
      </c>
    </row>
    <row r="8216" spans="1:3" ht="12" customHeight="1" x14ac:dyDescent="0.2">
      <c r="A8216" s="73" t="s">
        <v>992</v>
      </c>
      <c r="B8216" s="73" t="s">
        <v>6794</v>
      </c>
      <c r="C8216" s="73" t="s">
        <v>3888</v>
      </c>
    </row>
    <row r="8217" spans="1:3" ht="12" customHeight="1" x14ac:dyDescent="0.2">
      <c r="A8217" s="73" t="s">
        <v>992</v>
      </c>
      <c r="B8217" s="73" t="s">
        <v>6795</v>
      </c>
      <c r="C8217" s="73" t="s">
        <v>3888</v>
      </c>
    </row>
    <row r="8218" spans="1:3" ht="12" customHeight="1" x14ac:dyDescent="0.2">
      <c r="A8218" s="73" t="s">
        <v>992</v>
      </c>
      <c r="B8218" s="82" t="s">
        <v>6796</v>
      </c>
      <c r="C8218" s="73" t="s">
        <v>3888</v>
      </c>
    </row>
    <row r="8219" spans="1:3" ht="12" customHeight="1" x14ac:dyDescent="0.2">
      <c r="A8219" s="73" t="s">
        <v>992</v>
      </c>
      <c r="B8219" s="73" t="s">
        <v>6797</v>
      </c>
      <c r="C8219" s="73" t="s">
        <v>3888</v>
      </c>
    </row>
    <row r="8220" spans="1:3" ht="12" customHeight="1" x14ac:dyDescent="0.2">
      <c r="A8220" s="73" t="s">
        <v>992</v>
      </c>
      <c r="B8220" s="73" t="s">
        <v>6798</v>
      </c>
      <c r="C8220" s="73" t="s">
        <v>3888</v>
      </c>
    </row>
    <row r="8221" spans="1:3" ht="12" customHeight="1" x14ac:dyDescent="0.2">
      <c r="A8221" s="73" t="s">
        <v>992</v>
      </c>
      <c r="B8221" s="73" t="s">
        <v>6799</v>
      </c>
      <c r="C8221" s="73" t="s">
        <v>3888</v>
      </c>
    </row>
    <row r="8222" spans="1:3" ht="12" customHeight="1" x14ac:dyDescent="0.2">
      <c r="A8222" s="73" t="s">
        <v>992</v>
      </c>
      <c r="B8222" s="73" t="s">
        <v>6800</v>
      </c>
      <c r="C8222" s="73" t="s">
        <v>3888</v>
      </c>
    </row>
    <row r="8223" spans="1:3" ht="12" customHeight="1" x14ac:dyDescent="0.2">
      <c r="A8223" s="73" t="s">
        <v>992</v>
      </c>
      <c r="B8223" s="73" t="s">
        <v>6801</v>
      </c>
      <c r="C8223" s="73" t="s">
        <v>3888</v>
      </c>
    </row>
    <row r="8224" spans="1:3" ht="12" customHeight="1" x14ac:dyDescent="0.2">
      <c r="A8224" s="73" t="s">
        <v>992</v>
      </c>
      <c r="B8224" s="73" t="s">
        <v>6802</v>
      </c>
      <c r="C8224" s="73" t="s">
        <v>3888</v>
      </c>
    </row>
    <row r="8225" spans="1:3" ht="12" customHeight="1" x14ac:dyDescent="0.2">
      <c r="A8225" s="73" t="s">
        <v>992</v>
      </c>
      <c r="B8225" s="73" t="s">
        <v>6803</v>
      </c>
      <c r="C8225" s="73" t="s">
        <v>3888</v>
      </c>
    </row>
    <row r="8226" spans="1:3" ht="12" customHeight="1" x14ac:dyDescent="0.2">
      <c r="A8226" s="73" t="s">
        <v>992</v>
      </c>
      <c r="B8226" s="73" t="s">
        <v>6780</v>
      </c>
      <c r="C8226" s="73" t="s">
        <v>3889</v>
      </c>
    </row>
    <row r="8227" spans="1:3" ht="12" customHeight="1" x14ac:dyDescent="0.2">
      <c r="A8227" s="73" t="s">
        <v>992</v>
      </c>
      <c r="B8227" s="73" t="s">
        <v>6781</v>
      </c>
      <c r="C8227" s="73" t="s">
        <v>3889</v>
      </c>
    </row>
    <row r="8228" spans="1:3" ht="12" customHeight="1" x14ac:dyDescent="0.2">
      <c r="A8228" s="73" t="s">
        <v>992</v>
      </c>
      <c r="B8228" s="73" t="s">
        <v>6782</v>
      </c>
      <c r="C8228" s="73" t="s">
        <v>3889</v>
      </c>
    </row>
    <row r="8229" spans="1:3" ht="12" customHeight="1" x14ac:dyDescent="0.2">
      <c r="A8229" s="73" t="s">
        <v>992</v>
      </c>
      <c r="B8229" s="73" t="s">
        <v>6783</v>
      </c>
      <c r="C8229" s="73" t="s">
        <v>3889</v>
      </c>
    </row>
    <row r="8230" spans="1:3" ht="12" customHeight="1" x14ac:dyDescent="0.2">
      <c r="A8230" s="73" t="s">
        <v>992</v>
      </c>
      <c r="B8230" s="73" t="s">
        <v>6784</v>
      </c>
      <c r="C8230" s="73" t="s">
        <v>3889</v>
      </c>
    </row>
    <row r="8231" spans="1:3" ht="12" customHeight="1" x14ac:dyDescent="0.2">
      <c r="A8231" s="73" t="s">
        <v>992</v>
      </c>
      <c r="B8231" s="73" t="s">
        <v>6785</v>
      </c>
      <c r="C8231" s="73" t="s">
        <v>3889</v>
      </c>
    </row>
    <row r="8232" spans="1:3" ht="12" customHeight="1" x14ac:dyDescent="0.2">
      <c r="A8232" s="73" t="s">
        <v>992</v>
      </c>
      <c r="B8232" s="73" t="s">
        <v>6786</v>
      </c>
      <c r="C8232" s="73" t="s">
        <v>3889</v>
      </c>
    </row>
    <row r="8233" spans="1:3" ht="12" customHeight="1" x14ac:dyDescent="0.2">
      <c r="A8233" s="73" t="s">
        <v>992</v>
      </c>
      <c r="B8233" s="73" t="s">
        <v>6787</v>
      </c>
      <c r="C8233" s="73" t="s">
        <v>3889</v>
      </c>
    </row>
    <row r="8234" spans="1:3" ht="12" customHeight="1" x14ac:dyDescent="0.2">
      <c r="A8234" s="73" t="s">
        <v>992</v>
      </c>
      <c r="B8234" s="73" t="s">
        <v>6788</v>
      </c>
      <c r="C8234" s="73" t="s">
        <v>3889</v>
      </c>
    </row>
    <row r="8235" spans="1:3" ht="12" customHeight="1" x14ac:dyDescent="0.2">
      <c r="A8235" s="73" t="s">
        <v>992</v>
      </c>
      <c r="B8235" s="73" t="s">
        <v>6789</v>
      </c>
      <c r="C8235" s="73" t="s">
        <v>3889</v>
      </c>
    </row>
    <row r="8236" spans="1:3" ht="12" customHeight="1" x14ac:dyDescent="0.2">
      <c r="A8236" s="73" t="s">
        <v>992</v>
      </c>
      <c r="B8236" s="73" t="s">
        <v>6790</v>
      </c>
      <c r="C8236" s="73" t="s">
        <v>3889</v>
      </c>
    </row>
    <row r="8237" spans="1:3" ht="12" customHeight="1" x14ac:dyDescent="0.2">
      <c r="A8237" s="73" t="s">
        <v>992</v>
      </c>
      <c r="B8237" s="73" t="s">
        <v>6791</v>
      </c>
      <c r="C8237" s="73" t="s">
        <v>3889</v>
      </c>
    </row>
    <row r="8238" spans="1:3" ht="12" customHeight="1" x14ac:dyDescent="0.2">
      <c r="A8238" s="73" t="s">
        <v>992</v>
      </c>
      <c r="B8238" s="73" t="s">
        <v>6792</v>
      </c>
      <c r="C8238" s="73" t="s">
        <v>3889</v>
      </c>
    </row>
    <row r="8239" spans="1:3" ht="12" customHeight="1" x14ac:dyDescent="0.2">
      <c r="A8239" s="73" t="s">
        <v>992</v>
      </c>
      <c r="B8239" s="73" t="s">
        <v>6793</v>
      </c>
      <c r="C8239" s="73" t="s">
        <v>3889</v>
      </c>
    </row>
    <row r="8240" spans="1:3" ht="12" customHeight="1" x14ac:dyDescent="0.2">
      <c r="A8240" s="73" t="s">
        <v>992</v>
      </c>
      <c r="B8240" s="73" t="s">
        <v>6794</v>
      </c>
      <c r="C8240" s="73" t="s">
        <v>3889</v>
      </c>
    </row>
    <row r="8241" spans="1:3" ht="12" customHeight="1" x14ac:dyDescent="0.2">
      <c r="A8241" s="73" t="s">
        <v>992</v>
      </c>
      <c r="B8241" s="73" t="s">
        <v>6795</v>
      </c>
      <c r="C8241" s="73" t="s">
        <v>3889</v>
      </c>
    </row>
    <row r="8242" spans="1:3" ht="12" customHeight="1" x14ac:dyDescent="0.2">
      <c r="A8242" s="73" t="s">
        <v>992</v>
      </c>
      <c r="B8242" s="73" t="s">
        <v>6796</v>
      </c>
      <c r="C8242" s="73" t="s">
        <v>3889</v>
      </c>
    </row>
    <row r="8243" spans="1:3" ht="12" customHeight="1" x14ac:dyDescent="0.2">
      <c r="A8243" s="73" t="s">
        <v>992</v>
      </c>
      <c r="B8243" s="73" t="s">
        <v>6797</v>
      </c>
      <c r="C8243" s="73" t="s">
        <v>3889</v>
      </c>
    </row>
    <row r="8244" spans="1:3" ht="12" customHeight="1" x14ac:dyDescent="0.2">
      <c r="A8244" s="73" t="s">
        <v>992</v>
      </c>
      <c r="B8244" s="73" t="s">
        <v>6798</v>
      </c>
      <c r="C8244" s="73" t="s">
        <v>3889</v>
      </c>
    </row>
    <row r="8245" spans="1:3" ht="12" customHeight="1" x14ac:dyDescent="0.2">
      <c r="A8245" s="73" t="s">
        <v>992</v>
      </c>
      <c r="B8245" s="73" t="s">
        <v>6799</v>
      </c>
      <c r="C8245" s="73" t="s">
        <v>3889</v>
      </c>
    </row>
    <row r="8246" spans="1:3" ht="12" customHeight="1" x14ac:dyDescent="0.2">
      <c r="A8246" s="73" t="s">
        <v>992</v>
      </c>
      <c r="B8246" s="73" t="s">
        <v>6800</v>
      </c>
      <c r="C8246" s="73" t="s">
        <v>3889</v>
      </c>
    </row>
    <row r="8247" spans="1:3" ht="12" customHeight="1" x14ac:dyDescent="0.2">
      <c r="A8247" s="73" t="s">
        <v>992</v>
      </c>
      <c r="B8247" s="73" t="s">
        <v>6801</v>
      </c>
      <c r="C8247" s="73" t="s">
        <v>3889</v>
      </c>
    </row>
    <row r="8248" spans="1:3" ht="12" customHeight="1" x14ac:dyDescent="0.2">
      <c r="A8248" s="73" t="s">
        <v>992</v>
      </c>
      <c r="B8248" s="73" t="s">
        <v>6802</v>
      </c>
      <c r="C8248" s="73" t="s">
        <v>3889</v>
      </c>
    </row>
    <row r="8249" spans="1:3" ht="12" customHeight="1" x14ac:dyDescent="0.2">
      <c r="A8249" s="73" t="s">
        <v>992</v>
      </c>
      <c r="B8249" s="73" t="s">
        <v>6803</v>
      </c>
      <c r="C8249" s="73" t="s">
        <v>3889</v>
      </c>
    </row>
    <row r="8250" spans="1:3" ht="12" customHeight="1" x14ac:dyDescent="0.2">
      <c r="A8250" s="73" t="s">
        <v>995</v>
      </c>
      <c r="B8250" s="73" t="s">
        <v>6780</v>
      </c>
      <c r="C8250" s="73" t="s">
        <v>3886</v>
      </c>
    </row>
    <row r="8251" spans="1:3" ht="12" customHeight="1" x14ac:dyDescent="0.2">
      <c r="A8251" s="73" t="s">
        <v>995</v>
      </c>
      <c r="B8251" s="73" t="s">
        <v>6781</v>
      </c>
      <c r="C8251" s="73" t="s">
        <v>3886</v>
      </c>
    </row>
    <row r="8252" spans="1:3" ht="12" customHeight="1" x14ac:dyDescent="0.2">
      <c r="A8252" s="73" t="s">
        <v>995</v>
      </c>
      <c r="B8252" s="73" t="s">
        <v>6782</v>
      </c>
      <c r="C8252" s="73" t="s">
        <v>3886</v>
      </c>
    </row>
    <row r="8253" spans="1:3" ht="12" customHeight="1" x14ac:dyDescent="0.2">
      <c r="A8253" s="73" t="s">
        <v>995</v>
      </c>
      <c r="B8253" s="73" t="s">
        <v>6783</v>
      </c>
      <c r="C8253" s="73" t="s">
        <v>3886</v>
      </c>
    </row>
    <row r="8254" spans="1:3" ht="12" customHeight="1" x14ac:dyDescent="0.2">
      <c r="A8254" s="73" t="s">
        <v>995</v>
      </c>
      <c r="B8254" s="73" t="s">
        <v>6784</v>
      </c>
      <c r="C8254" s="73" t="s">
        <v>3886</v>
      </c>
    </row>
    <row r="8255" spans="1:3" ht="12" customHeight="1" x14ac:dyDescent="0.2">
      <c r="A8255" s="73" t="s">
        <v>995</v>
      </c>
      <c r="B8255" s="73" t="s">
        <v>6785</v>
      </c>
      <c r="C8255" s="73" t="s">
        <v>3886</v>
      </c>
    </row>
    <row r="8256" spans="1:3" ht="12" customHeight="1" x14ac:dyDescent="0.2">
      <c r="A8256" s="73" t="s">
        <v>995</v>
      </c>
      <c r="B8256" s="73" t="s">
        <v>6786</v>
      </c>
      <c r="C8256" s="73" t="s">
        <v>3886</v>
      </c>
    </row>
    <row r="8257" spans="1:3" ht="12" customHeight="1" x14ac:dyDescent="0.2">
      <c r="A8257" s="73" t="s">
        <v>995</v>
      </c>
      <c r="B8257" s="73" t="s">
        <v>6787</v>
      </c>
      <c r="C8257" s="73" t="s">
        <v>3886</v>
      </c>
    </row>
    <row r="8258" spans="1:3" ht="12" customHeight="1" x14ac:dyDescent="0.2">
      <c r="A8258" s="73" t="s">
        <v>995</v>
      </c>
      <c r="B8258" s="73" t="s">
        <v>6788</v>
      </c>
      <c r="C8258" s="73" t="s">
        <v>3886</v>
      </c>
    </row>
    <row r="8259" spans="1:3" ht="12" customHeight="1" x14ac:dyDescent="0.2">
      <c r="A8259" s="73" t="s">
        <v>995</v>
      </c>
      <c r="B8259" s="73" t="s">
        <v>6789</v>
      </c>
      <c r="C8259" s="73" t="s">
        <v>3886</v>
      </c>
    </row>
    <row r="8260" spans="1:3" ht="12" customHeight="1" x14ac:dyDescent="0.2">
      <c r="A8260" s="73" t="s">
        <v>995</v>
      </c>
      <c r="B8260" s="73" t="s">
        <v>6790</v>
      </c>
      <c r="C8260" s="73" t="s">
        <v>3886</v>
      </c>
    </row>
    <row r="8261" spans="1:3" ht="12" customHeight="1" x14ac:dyDescent="0.2">
      <c r="A8261" s="73" t="s">
        <v>995</v>
      </c>
      <c r="B8261" s="73" t="s">
        <v>6791</v>
      </c>
      <c r="C8261" s="73" t="s">
        <v>3886</v>
      </c>
    </row>
    <row r="8262" spans="1:3" ht="12" customHeight="1" x14ac:dyDescent="0.2">
      <c r="A8262" s="73" t="s">
        <v>995</v>
      </c>
      <c r="B8262" s="73" t="s">
        <v>6792</v>
      </c>
      <c r="C8262" s="73" t="s">
        <v>3886</v>
      </c>
    </row>
    <row r="8263" spans="1:3" ht="12" customHeight="1" x14ac:dyDescent="0.2">
      <c r="A8263" s="73" t="s">
        <v>995</v>
      </c>
      <c r="B8263" s="73" t="s">
        <v>6793</v>
      </c>
      <c r="C8263" s="73" t="s">
        <v>3886</v>
      </c>
    </row>
    <row r="8264" spans="1:3" ht="12" customHeight="1" x14ac:dyDescent="0.2">
      <c r="A8264" s="73" t="s">
        <v>995</v>
      </c>
      <c r="B8264" s="73" t="s">
        <v>6794</v>
      </c>
      <c r="C8264" s="73" t="s">
        <v>3886</v>
      </c>
    </row>
    <row r="8265" spans="1:3" ht="12" customHeight="1" x14ac:dyDescent="0.2">
      <c r="A8265" s="73" t="s">
        <v>995</v>
      </c>
      <c r="B8265" s="73" t="s">
        <v>6795</v>
      </c>
      <c r="C8265" s="73" t="s">
        <v>3886</v>
      </c>
    </row>
    <row r="8266" spans="1:3" ht="12" customHeight="1" x14ac:dyDescent="0.2">
      <c r="A8266" s="73" t="s">
        <v>995</v>
      </c>
      <c r="B8266" s="73" t="s">
        <v>6796</v>
      </c>
      <c r="C8266" s="73" t="s">
        <v>3886</v>
      </c>
    </row>
    <row r="8267" spans="1:3" ht="12" customHeight="1" x14ac:dyDescent="0.2">
      <c r="A8267" s="73" t="s">
        <v>995</v>
      </c>
      <c r="B8267" s="73" t="s">
        <v>6797</v>
      </c>
      <c r="C8267" s="73" t="s">
        <v>3886</v>
      </c>
    </row>
    <row r="8268" spans="1:3" ht="12" customHeight="1" x14ac:dyDescent="0.2">
      <c r="A8268" s="73" t="s">
        <v>995</v>
      </c>
      <c r="B8268" s="73" t="s">
        <v>6798</v>
      </c>
      <c r="C8268" s="73" t="s">
        <v>3886</v>
      </c>
    </row>
    <row r="8269" spans="1:3" ht="12" customHeight="1" x14ac:dyDescent="0.2">
      <c r="A8269" s="73" t="s">
        <v>995</v>
      </c>
      <c r="B8269" s="73" t="s">
        <v>6799</v>
      </c>
      <c r="C8269" s="73" t="s">
        <v>3886</v>
      </c>
    </row>
    <row r="8270" spans="1:3" ht="12" customHeight="1" x14ac:dyDescent="0.2">
      <c r="A8270" s="73" t="s">
        <v>995</v>
      </c>
      <c r="B8270" s="73" t="s">
        <v>6800</v>
      </c>
      <c r="C8270" s="73" t="s">
        <v>3886</v>
      </c>
    </row>
    <row r="8271" spans="1:3" ht="12" customHeight="1" x14ac:dyDescent="0.2">
      <c r="A8271" s="73" t="s">
        <v>995</v>
      </c>
      <c r="B8271" s="73" t="s">
        <v>6801</v>
      </c>
      <c r="C8271" s="73" t="s">
        <v>3886</v>
      </c>
    </row>
    <row r="8272" spans="1:3" ht="12" customHeight="1" x14ac:dyDescent="0.2">
      <c r="A8272" s="73" t="s">
        <v>995</v>
      </c>
      <c r="B8272" s="73" t="s">
        <v>6802</v>
      </c>
      <c r="C8272" s="73" t="s">
        <v>3886</v>
      </c>
    </row>
    <row r="8273" spans="1:3" ht="12" customHeight="1" x14ac:dyDescent="0.2">
      <c r="A8273" s="73" t="s">
        <v>995</v>
      </c>
      <c r="B8273" s="73" t="s">
        <v>6803</v>
      </c>
      <c r="C8273" s="73" t="s">
        <v>3886</v>
      </c>
    </row>
    <row r="8274" spans="1:3" ht="12" customHeight="1" x14ac:dyDescent="0.2">
      <c r="A8274" s="73" t="s">
        <v>995</v>
      </c>
      <c r="B8274" s="73" t="s">
        <v>6780</v>
      </c>
      <c r="C8274" s="73" t="s">
        <v>3887</v>
      </c>
    </row>
    <row r="8275" spans="1:3" ht="12" customHeight="1" x14ac:dyDescent="0.2">
      <c r="A8275" s="73" t="s">
        <v>995</v>
      </c>
      <c r="B8275" s="73" t="s">
        <v>6781</v>
      </c>
      <c r="C8275" s="73" t="s">
        <v>3887</v>
      </c>
    </row>
    <row r="8276" spans="1:3" ht="12" customHeight="1" x14ac:dyDescent="0.2">
      <c r="A8276" s="73" t="s">
        <v>995</v>
      </c>
      <c r="B8276" s="73" t="s">
        <v>6782</v>
      </c>
      <c r="C8276" s="73" t="s">
        <v>3887</v>
      </c>
    </row>
    <row r="8277" spans="1:3" ht="12" customHeight="1" x14ac:dyDescent="0.2">
      <c r="A8277" s="73" t="s">
        <v>995</v>
      </c>
      <c r="B8277" s="73" t="s">
        <v>6783</v>
      </c>
      <c r="C8277" s="73" t="s">
        <v>3887</v>
      </c>
    </row>
    <row r="8278" spans="1:3" ht="12" customHeight="1" x14ac:dyDescent="0.2">
      <c r="A8278" s="73" t="s">
        <v>995</v>
      </c>
      <c r="B8278" s="73" t="s">
        <v>6784</v>
      </c>
      <c r="C8278" s="73" t="s">
        <v>3887</v>
      </c>
    </row>
    <row r="8279" spans="1:3" ht="12" customHeight="1" x14ac:dyDescent="0.2">
      <c r="A8279" s="73" t="s">
        <v>995</v>
      </c>
      <c r="B8279" s="73" t="s">
        <v>6785</v>
      </c>
      <c r="C8279" s="73" t="s">
        <v>3887</v>
      </c>
    </row>
    <row r="8280" spans="1:3" ht="12" customHeight="1" x14ac:dyDescent="0.2">
      <c r="A8280" s="73" t="s">
        <v>995</v>
      </c>
      <c r="B8280" s="73" t="s">
        <v>6786</v>
      </c>
      <c r="C8280" s="73" t="s">
        <v>3887</v>
      </c>
    </row>
    <row r="8281" spans="1:3" ht="12" customHeight="1" x14ac:dyDescent="0.2">
      <c r="A8281" s="73" t="s">
        <v>995</v>
      </c>
      <c r="B8281" s="73" t="s">
        <v>6787</v>
      </c>
      <c r="C8281" s="73" t="s">
        <v>3887</v>
      </c>
    </row>
    <row r="8282" spans="1:3" ht="12" customHeight="1" x14ac:dyDescent="0.2">
      <c r="A8282" s="73" t="s">
        <v>995</v>
      </c>
      <c r="B8282" s="73" t="s">
        <v>6788</v>
      </c>
      <c r="C8282" s="73" t="s">
        <v>3887</v>
      </c>
    </row>
    <row r="8283" spans="1:3" ht="12" customHeight="1" x14ac:dyDescent="0.2">
      <c r="A8283" s="73" t="s">
        <v>995</v>
      </c>
      <c r="B8283" s="73" t="s">
        <v>6789</v>
      </c>
      <c r="C8283" s="73" t="s">
        <v>3887</v>
      </c>
    </row>
    <row r="8284" spans="1:3" ht="12" customHeight="1" x14ac:dyDescent="0.2">
      <c r="A8284" s="73" t="s">
        <v>995</v>
      </c>
      <c r="B8284" s="73" t="s">
        <v>6790</v>
      </c>
      <c r="C8284" s="73" t="s">
        <v>3887</v>
      </c>
    </row>
    <row r="8285" spans="1:3" ht="12" customHeight="1" x14ac:dyDescent="0.2">
      <c r="A8285" s="73" t="s">
        <v>995</v>
      </c>
      <c r="B8285" s="73" t="s">
        <v>6791</v>
      </c>
      <c r="C8285" s="73" t="s">
        <v>3887</v>
      </c>
    </row>
    <row r="8286" spans="1:3" ht="12" customHeight="1" x14ac:dyDescent="0.2">
      <c r="A8286" s="73" t="s">
        <v>995</v>
      </c>
      <c r="B8286" s="73" t="s">
        <v>6792</v>
      </c>
      <c r="C8286" s="73" t="s">
        <v>3887</v>
      </c>
    </row>
    <row r="8287" spans="1:3" ht="12" customHeight="1" x14ac:dyDescent="0.2">
      <c r="A8287" s="73" t="s">
        <v>995</v>
      </c>
      <c r="B8287" s="73" t="s">
        <v>6793</v>
      </c>
      <c r="C8287" s="73" t="s">
        <v>3887</v>
      </c>
    </row>
    <row r="8288" spans="1:3" ht="12" customHeight="1" x14ac:dyDescent="0.2">
      <c r="A8288" s="73" t="s">
        <v>995</v>
      </c>
      <c r="B8288" s="73" t="s">
        <v>6794</v>
      </c>
      <c r="C8288" s="73" t="s">
        <v>3887</v>
      </c>
    </row>
    <row r="8289" spans="1:3" ht="12" customHeight="1" x14ac:dyDescent="0.2">
      <c r="A8289" s="73" t="s">
        <v>995</v>
      </c>
      <c r="B8289" s="73" t="s">
        <v>6795</v>
      </c>
      <c r="C8289" s="73" t="s">
        <v>3887</v>
      </c>
    </row>
    <row r="8290" spans="1:3" ht="12" customHeight="1" x14ac:dyDescent="0.2">
      <c r="A8290" s="73" t="s">
        <v>995</v>
      </c>
      <c r="B8290" s="73" t="s">
        <v>6796</v>
      </c>
      <c r="C8290" s="73" t="s">
        <v>3887</v>
      </c>
    </row>
    <row r="8291" spans="1:3" ht="12" customHeight="1" x14ac:dyDescent="0.2">
      <c r="A8291" s="73" t="s">
        <v>995</v>
      </c>
      <c r="B8291" s="73" t="s">
        <v>6797</v>
      </c>
      <c r="C8291" s="73" t="s">
        <v>3887</v>
      </c>
    </row>
    <row r="8292" spans="1:3" ht="12" customHeight="1" x14ac:dyDescent="0.2">
      <c r="A8292" s="73" t="s">
        <v>995</v>
      </c>
      <c r="B8292" s="73" t="s">
        <v>6798</v>
      </c>
      <c r="C8292" s="73" t="s">
        <v>3887</v>
      </c>
    </row>
    <row r="8293" spans="1:3" ht="12" customHeight="1" x14ac:dyDescent="0.2">
      <c r="A8293" s="73" t="s">
        <v>995</v>
      </c>
      <c r="B8293" s="73" t="s">
        <v>6799</v>
      </c>
      <c r="C8293" s="73" t="s">
        <v>3887</v>
      </c>
    </row>
    <row r="8294" spans="1:3" ht="12" customHeight="1" x14ac:dyDescent="0.2">
      <c r="A8294" s="73" t="s">
        <v>995</v>
      </c>
      <c r="B8294" s="73" t="s">
        <v>6800</v>
      </c>
      <c r="C8294" s="73" t="s">
        <v>3887</v>
      </c>
    </row>
    <row r="8295" spans="1:3" ht="12" customHeight="1" x14ac:dyDescent="0.2">
      <c r="A8295" s="73" t="s">
        <v>995</v>
      </c>
      <c r="B8295" s="73" t="s">
        <v>6801</v>
      </c>
      <c r="C8295" s="73" t="s">
        <v>3887</v>
      </c>
    </row>
    <row r="8296" spans="1:3" ht="12" customHeight="1" x14ac:dyDescent="0.2">
      <c r="A8296" s="73" t="s">
        <v>995</v>
      </c>
      <c r="B8296" s="73" t="s">
        <v>6802</v>
      </c>
      <c r="C8296" s="73" t="s">
        <v>3887</v>
      </c>
    </row>
    <row r="8297" spans="1:3" ht="12" customHeight="1" x14ac:dyDescent="0.2">
      <c r="A8297" s="73" t="s">
        <v>995</v>
      </c>
      <c r="B8297" s="73" t="s">
        <v>6803</v>
      </c>
      <c r="C8297" s="73" t="s">
        <v>3887</v>
      </c>
    </row>
    <row r="8298" spans="1:3" ht="12" customHeight="1" x14ac:dyDescent="0.2">
      <c r="A8298" s="73" t="s">
        <v>992</v>
      </c>
      <c r="B8298" s="73" t="s">
        <v>6780</v>
      </c>
      <c r="C8298" s="73" t="s">
        <v>3884</v>
      </c>
    </row>
    <row r="8299" spans="1:3" ht="12" customHeight="1" x14ac:dyDescent="0.2">
      <c r="A8299" s="73" t="s">
        <v>992</v>
      </c>
      <c r="B8299" s="73" t="s">
        <v>6781</v>
      </c>
      <c r="C8299" s="73" t="s">
        <v>3884</v>
      </c>
    </row>
    <row r="8300" spans="1:3" ht="12" customHeight="1" x14ac:dyDescent="0.2">
      <c r="A8300" s="73" t="s">
        <v>992</v>
      </c>
      <c r="B8300" s="73" t="s">
        <v>6782</v>
      </c>
      <c r="C8300" s="73" t="s">
        <v>3884</v>
      </c>
    </row>
    <row r="8301" spans="1:3" ht="12" customHeight="1" x14ac:dyDescent="0.2">
      <c r="A8301" s="73" t="s">
        <v>992</v>
      </c>
      <c r="B8301" s="73" t="s">
        <v>6783</v>
      </c>
      <c r="C8301" s="73" t="s">
        <v>3884</v>
      </c>
    </row>
    <row r="8302" spans="1:3" ht="12" customHeight="1" x14ac:dyDescent="0.2">
      <c r="A8302" s="73" t="s">
        <v>992</v>
      </c>
      <c r="B8302" s="73" t="s">
        <v>6784</v>
      </c>
      <c r="C8302" s="73" t="s">
        <v>3884</v>
      </c>
    </row>
    <row r="8303" spans="1:3" ht="12" customHeight="1" x14ac:dyDescent="0.2">
      <c r="A8303" s="73" t="s">
        <v>992</v>
      </c>
      <c r="B8303" s="73" t="s">
        <v>6785</v>
      </c>
      <c r="C8303" s="73" t="s">
        <v>3884</v>
      </c>
    </row>
    <row r="8304" spans="1:3" ht="12" customHeight="1" x14ac:dyDescent="0.2">
      <c r="A8304" s="73" t="s">
        <v>992</v>
      </c>
      <c r="B8304" s="73" t="s">
        <v>6786</v>
      </c>
      <c r="C8304" s="73" t="s">
        <v>3884</v>
      </c>
    </row>
    <row r="8305" spans="1:3" ht="12" customHeight="1" x14ac:dyDescent="0.2">
      <c r="A8305" s="73" t="s">
        <v>992</v>
      </c>
      <c r="B8305" s="73" t="s">
        <v>6787</v>
      </c>
      <c r="C8305" s="73" t="s">
        <v>3884</v>
      </c>
    </row>
    <row r="8306" spans="1:3" ht="12" customHeight="1" x14ac:dyDescent="0.2">
      <c r="A8306" s="73" t="s">
        <v>992</v>
      </c>
      <c r="B8306" s="73" t="s">
        <v>6788</v>
      </c>
      <c r="C8306" s="73" t="s">
        <v>3884</v>
      </c>
    </row>
    <row r="8307" spans="1:3" ht="12" customHeight="1" x14ac:dyDescent="0.2">
      <c r="A8307" s="73" t="s">
        <v>992</v>
      </c>
      <c r="B8307" s="73" t="s">
        <v>6789</v>
      </c>
      <c r="C8307" s="73" t="s">
        <v>3884</v>
      </c>
    </row>
    <row r="8308" spans="1:3" ht="12" customHeight="1" x14ac:dyDescent="0.2">
      <c r="A8308" s="73" t="s">
        <v>992</v>
      </c>
      <c r="B8308" s="73" t="s">
        <v>6790</v>
      </c>
      <c r="C8308" s="73" t="s">
        <v>3884</v>
      </c>
    </row>
    <row r="8309" spans="1:3" ht="12" customHeight="1" x14ac:dyDescent="0.2">
      <c r="A8309" s="73" t="s">
        <v>992</v>
      </c>
      <c r="B8309" s="73" t="s">
        <v>6791</v>
      </c>
      <c r="C8309" s="73" t="s">
        <v>3884</v>
      </c>
    </row>
    <row r="8310" spans="1:3" ht="12" customHeight="1" x14ac:dyDescent="0.2">
      <c r="A8310" s="73" t="s">
        <v>992</v>
      </c>
      <c r="B8310" s="73" t="s">
        <v>6792</v>
      </c>
      <c r="C8310" s="73" t="s">
        <v>3884</v>
      </c>
    </row>
    <row r="8311" spans="1:3" ht="12" customHeight="1" x14ac:dyDescent="0.2">
      <c r="A8311" s="73" t="s">
        <v>992</v>
      </c>
      <c r="B8311" s="73" t="s">
        <v>6793</v>
      </c>
      <c r="C8311" s="73" t="s">
        <v>3884</v>
      </c>
    </row>
    <row r="8312" spans="1:3" ht="12" customHeight="1" x14ac:dyDescent="0.2">
      <c r="A8312" s="73" t="s">
        <v>992</v>
      </c>
      <c r="B8312" s="73" t="s">
        <v>6794</v>
      </c>
      <c r="C8312" s="73" t="s">
        <v>3884</v>
      </c>
    </row>
    <row r="8313" spans="1:3" ht="12" customHeight="1" x14ac:dyDescent="0.2">
      <c r="A8313" s="73" t="s">
        <v>992</v>
      </c>
      <c r="B8313" s="73" t="s">
        <v>6795</v>
      </c>
      <c r="C8313" s="73" t="s">
        <v>3884</v>
      </c>
    </row>
    <row r="8314" spans="1:3" ht="12" customHeight="1" x14ac:dyDescent="0.2">
      <c r="A8314" s="73" t="s">
        <v>992</v>
      </c>
      <c r="B8314" s="73" t="s">
        <v>6796</v>
      </c>
      <c r="C8314" s="73" t="s">
        <v>3884</v>
      </c>
    </row>
    <row r="8315" spans="1:3" ht="12" customHeight="1" x14ac:dyDescent="0.2">
      <c r="A8315" s="73" t="s">
        <v>992</v>
      </c>
      <c r="B8315" s="73" t="s">
        <v>6797</v>
      </c>
      <c r="C8315" s="73" t="s">
        <v>3884</v>
      </c>
    </row>
    <row r="8316" spans="1:3" ht="12" customHeight="1" x14ac:dyDescent="0.2">
      <c r="A8316" s="73" t="s">
        <v>992</v>
      </c>
      <c r="B8316" s="73" t="s">
        <v>6798</v>
      </c>
      <c r="C8316" s="73" t="s">
        <v>3884</v>
      </c>
    </row>
    <row r="8317" spans="1:3" ht="12" customHeight="1" x14ac:dyDescent="0.2">
      <c r="A8317" s="73" t="s">
        <v>992</v>
      </c>
      <c r="B8317" s="73" t="s">
        <v>6799</v>
      </c>
      <c r="C8317" s="73" t="s">
        <v>3884</v>
      </c>
    </row>
    <row r="8318" spans="1:3" ht="12" customHeight="1" x14ac:dyDescent="0.2">
      <c r="A8318" s="73" t="s">
        <v>992</v>
      </c>
      <c r="B8318" s="73" t="s">
        <v>6800</v>
      </c>
      <c r="C8318" s="73" t="s">
        <v>3884</v>
      </c>
    </row>
    <row r="8319" spans="1:3" ht="12" customHeight="1" x14ac:dyDescent="0.2">
      <c r="A8319" s="73" t="s">
        <v>992</v>
      </c>
      <c r="B8319" s="73" t="s">
        <v>6801</v>
      </c>
      <c r="C8319" s="73" t="s">
        <v>3884</v>
      </c>
    </row>
    <row r="8320" spans="1:3" ht="12" customHeight="1" x14ac:dyDescent="0.2">
      <c r="A8320" s="73" t="s">
        <v>992</v>
      </c>
      <c r="B8320" s="73" t="s">
        <v>6802</v>
      </c>
      <c r="C8320" s="73" t="s">
        <v>3884</v>
      </c>
    </row>
    <row r="8321" spans="1:3" ht="12" customHeight="1" x14ac:dyDescent="0.2">
      <c r="A8321" s="73" t="s">
        <v>992</v>
      </c>
      <c r="B8321" s="73" t="s">
        <v>6803</v>
      </c>
      <c r="C8321" s="73" t="s">
        <v>3884</v>
      </c>
    </row>
    <row r="8322" spans="1:3" ht="12" customHeight="1" x14ac:dyDescent="0.2">
      <c r="A8322" s="73" t="s">
        <v>993</v>
      </c>
      <c r="B8322" s="73" t="s">
        <v>6780</v>
      </c>
      <c r="C8322" s="73" t="s">
        <v>3885</v>
      </c>
    </row>
    <row r="8323" spans="1:3" ht="12" customHeight="1" x14ac:dyDescent="0.2">
      <c r="A8323" s="73" t="s">
        <v>993</v>
      </c>
      <c r="B8323" s="73" t="s">
        <v>6781</v>
      </c>
      <c r="C8323" s="73" t="s">
        <v>3885</v>
      </c>
    </row>
    <row r="8324" spans="1:3" ht="12" customHeight="1" x14ac:dyDescent="0.2">
      <c r="A8324" s="73" t="s">
        <v>993</v>
      </c>
      <c r="B8324" s="73" t="s">
        <v>6782</v>
      </c>
      <c r="C8324" s="73" t="s">
        <v>3885</v>
      </c>
    </row>
    <row r="8325" spans="1:3" ht="12" customHeight="1" x14ac:dyDescent="0.2">
      <c r="A8325" s="73" t="s">
        <v>993</v>
      </c>
      <c r="B8325" s="73" t="s">
        <v>6783</v>
      </c>
      <c r="C8325" s="73" t="s">
        <v>3885</v>
      </c>
    </row>
    <row r="8326" spans="1:3" ht="12" customHeight="1" x14ac:dyDescent="0.2">
      <c r="A8326" s="73" t="s">
        <v>993</v>
      </c>
      <c r="B8326" s="73" t="s">
        <v>6784</v>
      </c>
      <c r="C8326" s="73" t="s">
        <v>3885</v>
      </c>
    </row>
    <row r="8327" spans="1:3" ht="12" customHeight="1" x14ac:dyDescent="0.2">
      <c r="A8327" s="73" t="s">
        <v>993</v>
      </c>
      <c r="B8327" s="73" t="s">
        <v>6785</v>
      </c>
      <c r="C8327" s="73" t="s">
        <v>3885</v>
      </c>
    </row>
    <row r="8328" spans="1:3" ht="12" customHeight="1" x14ac:dyDescent="0.2">
      <c r="A8328" s="73" t="s">
        <v>993</v>
      </c>
      <c r="B8328" s="73" t="s">
        <v>6786</v>
      </c>
      <c r="C8328" s="73" t="s">
        <v>3885</v>
      </c>
    </row>
    <row r="8329" spans="1:3" ht="12" customHeight="1" x14ac:dyDescent="0.2">
      <c r="A8329" s="73" t="s">
        <v>993</v>
      </c>
      <c r="B8329" s="73" t="s">
        <v>6787</v>
      </c>
      <c r="C8329" s="73" t="s">
        <v>3885</v>
      </c>
    </row>
    <row r="8330" spans="1:3" ht="12" customHeight="1" x14ac:dyDescent="0.2">
      <c r="A8330" s="73" t="s">
        <v>993</v>
      </c>
      <c r="B8330" s="73" t="s">
        <v>6788</v>
      </c>
      <c r="C8330" s="73" t="s">
        <v>3885</v>
      </c>
    </row>
    <row r="8331" spans="1:3" ht="12" customHeight="1" x14ac:dyDescent="0.2">
      <c r="A8331" s="73" t="s">
        <v>993</v>
      </c>
      <c r="B8331" s="73" t="s">
        <v>6789</v>
      </c>
      <c r="C8331" s="73" t="s">
        <v>3885</v>
      </c>
    </row>
    <row r="8332" spans="1:3" ht="12" customHeight="1" x14ac:dyDescent="0.2">
      <c r="A8332" s="73" t="s">
        <v>993</v>
      </c>
      <c r="B8332" s="73" t="s">
        <v>6790</v>
      </c>
      <c r="C8332" s="73" t="s">
        <v>3885</v>
      </c>
    </row>
    <row r="8333" spans="1:3" ht="12" customHeight="1" x14ac:dyDescent="0.2">
      <c r="A8333" s="73" t="s">
        <v>993</v>
      </c>
      <c r="B8333" s="73" t="s">
        <v>6791</v>
      </c>
      <c r="C8333" s="73" t="s">
        <v>3885</v>
      </c>
    </row>
    <row r="8334" spans="1:3" ht="12" customHeight="1" x14ac:dyDescent="0.2">
      <c r="A8334" s="73" t="s">
        <v>993</v>
      </c>
      <c r="B8334" s="73" t="s">
        <v>6792</v>
      </c>
      <c r="C8334" s="73" t="s">
        <v>3885</v>
      </c>
    </row>
    <row r="8335" spans="1:3" ht="12" customHeight="1" x14ac:dyDescent="0.2">
      <c r="A8335" s="73" t="s">
        <v>993</v>
      </c>
      <c r="B8335" s="73" t="s">
        <v>6793</v>
      </c>
      <c r="C8335" s="73" t="s">
        <v>3885</v>
      </c>
    </row>
    <row r="8336" spans="1:3" ht="12" customHeight="1" x14ac:dyDescent="0.2">
      <c r="A8336" s="73" t="s">
        <v>993</v>
      </c>
      <c r="B8336" s="73" t="s">
        <v>6794</v>
      </c>
      <c r="C8336" s="73" t="s">
        <v>3885</v>
      </c>
    </row>
    <row r="8337" spans="1:3" ht="12" customHeight="1" x14ac:dyDescent="0.2">
      <c r="A8337" s="73" t="s">
        <v>993</v>
      </c>
      <c r="B8337" s="73" t="s">
        <v>6795</v>
      </c>
      <c r="C8337" s="73" t="s">
        <v>3885</v>
      </c>
    </row>
    <row r="8338" spans="1:3" ht="12" customHeight="1" x14ac:dyDescent="0.2">
      <c r="A8338" s="73" t="s">
        <v>993</v>
      </c>
      <c r="B8338" s="73" t="s">
        <v>6796</v>
      </c>
      <c r="C8338" s="73" t="s">
        <v>3885</v>
      </c>
    </row>
    <row r="8339" spans="1:3" ht="12" customHeight="1" x14ac:dyDescent="0.2">
      <c r="A8339" s="73" t="s">
        <v>993</v>
      </c>
      <c r="B8339" s="73" t="s">
        <v>6797</v>
      </c>
      <c r="C8339" s="73" t="s">
        <v>3885</v>
      </c>
    </row>
    <row r="8340" spans="1:3" ht="12" customHeight="1" x14ac:dyDescent="0.2">
      <c r="A8340" s="73" t="s">
        <v>993</v>
      </c>
      <c r="B8340" s="73" t="s">
        <v>6798</v>
      </c>
      <c r="C8340" s="73" t="s">
        <v>3885</v>
      </c>
    </row>
    <row r="8341" spans="1:3" ht="12" customHeight="1" x14ac:dyDescent="0.2">
      <c r="A8341" s="73" t="s">
        <v>993</v>
      </c>
      <c r="B8341" s="73" t="s">
        <v>6799</v>
      </c>
      <c r="C8341" s="73" t="s">
        <v>3885</v>
      </c>
    </row>
    <row r="8342" spans="1:3" ht="12" customHeight="1" x14ac:dyDescent="0.2">
      <c r="A8342" s="73" t="s">
        <v>993</v>
      </c>
      <c r="B8342" s="73" t="s">
        <v>6800</v>
      </c>
      <c r="C8342" s="73" t="s">
        <v>3885</v>
      </c>
    </row>
    <row r="8343" spans="1:3" ht="12" customHeight="1" x14ac:dyDescent="0.2">
      <c r="A8343" s="73" t="s">
        <v>993</v>
      </c>
      <c r="B8343" s="73" t="s">
        <v>6801</v>
      </c>
      <c r="C8343" s="73" t="s">
        <v>3885</v>
      </c>
    </row>
    <row r="8344" spans="1:3" ht="12" customHeight="1" x14ac:dyDescent="0.2">
      <c r="A8344" s="73" t="s">
        <v>993</v>
      </c>
      <c r="B8344" s="73" t="s">
        <v>6802</v>
      </c>
      <c r="C8344" s="73" t="s">
        <v>3885</v>
      </c>
    </row>
    <row r="8345" spans="1:3" ht="12" customHeight="1" x14ac:dyDescent="0.2">
      <c r="A8345" s="73" t="s">
        <v>993</v>
      </c>
      <c r="B8345" s="73" t="s">
        <v>6803</v>
      </c>
      <c r="C8345" s="73" t="s">
        <v>3885</v>
      </c>
    </row>
    <row r="8346" spans="1:3" ht="12" customHeight="1" x14ac:dyDescent="0.2">
      <c r="A8346" s="73" t="s">
        <v>993</v>
      </c>
      <c r="B8346" s="73" t="s">
        <v>6780</v>
      </c>
      <c r="C8346" s="73" t="s">
        <v>3890</v>
      </c>
    </row>
    <row r="8347" spans="1:3" ht="12" customHeight="1" x14ac:dyDescent="0.2">
      <c r="A8347" s="73" t="s">
        <v>993</v>
      </c>
      <c r="B8347" s="73" t="s">
        <v>6781</v>
      </c>
      <c r="C8347" s="73" t="s">
        <v>3890</v>
      </c>
    </row>
    <row r="8348" spans="1:3" ht="12" customHeight="1" x14ac:dyDescent="0.2">
      <c r="A8348" s="73" t="s">
        <v>993</v>
      </c>
      <c r="B8348" s="73" t="s">
        <v>6782</v>
      </c>
      <c r="C8348" s="73" t="s">
        <v>3890</v>
      </c>
    </row>
    <row r="8349" spans="1:3" ht="12" customHeight="1" x14ac:dyDescent="0.2">
      <c r="A8349" s="73" t="s">
        <v>993</v>
      </c>
      <c r="B8349" s="73" t="s">
        <v>6783</v>
      </c>
      <c r="C8349" s="73" t="s">
        <v>3890</v>
      </c>
    </row>
    <row r="8350" spans="1:3" ht="12" customHeight="1" x14ac:dyDescent="0.2">
      <c r="A8350" s="73" t="s">
        <v>993</v>
      </c>
      <c r="B8350" s="73" t="s">
        <v>6784</v>
      </c>
      <c r="C8350" s="73" t="s">
        <v>3890</v>
      </c>
    </row>
    <row r="8351" spans="1:3" ht="12" customHeight="1" x14ac:dyDescent="0.2">
      <c r="A8351" s="73" t="s">
        <v>993</v>
      </c>
      <c r="B8351" s="73" t="s">
        <v>6785</v>
      </c>
      <c r="C8351" s="73" t="s">
        <v>3890</v>
      </c>
    </row>
    <row r="8352" spans="1:3" ht="12" customHeight="1" x14ac:dyDescent="0.2">
      <c r="A8352" s="73" t="s">
        <v>993</v>
      </c>
      <c r="B8352" s="73" t="s">
        <v>6786</v>
      </c>
      <c r="C8352" s="73" t="s">
        <v>3890</v>
      </c>
    </row>
    <row r="8353" spans="1:3" ht="12" customHeight="1" x14ac:dyDescent="0.2">
      <c r="A8353" s="73" t="s">
        <v>993</v>
      </c>
      <c r="B8353" s="73" t="s">
        <v>6787</v>
      </c>
      <c r="C8353" s="73" t="s">
        <v>3890</v>
      </c>
    </row>
    <row r="8354" spans="1:3" ht="12" customHeight="1" x14ac:dyDescent="0.2">
      <c r="A8354" s="73" t="s">
        <v>993</v>
      </c>
      <c r="B8354" s="73" t="s">
        <v>6788</v>
      </c>
      <c r="C8354" s="73" t="s">
        <v>3890</v>
      </c>
    </row>
    <row r="8355" spans="1:3" ht="12" customHeight="1" x14ac:dyDescent="0.2">
      <c r="A8355" s="73" t="s">
        <v>993</v>
      </c>
      <c r="B8355" s="73" t="s">
        <v>6789</v>
      </c>
      <c r="C8355" s="73" t="s">
        <v>3890</v>
      </c>
    </row>
    <row r="8356" spans="1:3" ht="12" customHeight="1" x14ac:dyDescent="0.2">
      <c r="A8356" s="73" t="s">
        <v>993</v>
      </c>
      <c r="B8356" s="73" t="s">
        <v>6790</v>
      </c>
      <c r="C8356" s="73" t="s">
        <v>3890</v>
      </c>
    </row>
    <row r="8357" spans="1:3" ht="12" customHeight="1" x14ac:dyDescent="0.2">
      <c r="A8357" s="73" t="s">
        <v>993</v>
      </c>
      <c r="B8357" s="73" t="s">
        <v>6791</v>
      </c>
      <c r="C8357" s="73" t="s">
        <v>3890</v>
      </c>
    </row>
    <row r="8358" spans="1:3" ht="12" customHeight="1" x14ac:dyDescent="0.2">
      <c r="A8358" s="73" t="s">
        <v>993</v>
      </c>
      <c r="B8358" s="73" t="s">
        <v>6792</v>
      </c>
      <c r="C8358" s="73" t="s">
        <v>3890</v>
      </c>
    </row>
    <row r="8359" spans="1:3" ht="12" customHeight="1" x14ac:dyDescent="0.2">
      <c r="A8359" s="73" t="s">
        <v>993</v>
      </c>
      <c r="B8359" s="73" t="s">
        <v>6793</v>
      </c>
      <c r="C8359" s="73" t="s">
        <v>3890</v>
      </c>
    </row>
    <row r="8360" spans="1:3" ht="12" customHeight="1" x14ac:dyDescent="0.2">
      <c r="A8360" s="73" t="s">
        <v>993</v>
      </c>
      <c r="B8360" s="73" t="s">
        <v>6794</v>
      </c>
      <c r="C8360" s="73" t="s">
        <v>3890</v>
      </c>
    </row>
    <row r="8361" spans="1:3" ht="12" customHeight="1" x14ac:dyDescent="0.2">
      <c r="A8361" s="73" t="s">
        <v>993</v>
      </c>
      <c r="B8361" s="73" t="s">
        <v>6795</v>
      </c>
      <c r="C8361" s="73" t="s">
        <v>3890</v>
      </c>
    </row>
    <row r="8362" spans="1:3" ht="12" customHeight="1" x14ac:dyDescent="0.2">
      <c r="A8362" s="73" t="s">
        <v>993</v>
      </c>
      <c r="B8362" s="73" t="s">
        <v>6796</v>
      </c>
      <c r="C8362" s="73" t="s">
        <v>3890</v>
      </c>
    </row>
    <row r="8363" spans="1:3" ht="12" customHeight="1" x14ac:dyDescent="0.2">
      <c r="A8363" s="73" t="s">
        <v>993</v>
      </c>
      <c r="B8363" s="73" t="s">
        <v>6797</v>
      </c>
      <c r="C8363" s="73" t="s">
        <v>3890</v>
      </c>
    </row>
    <row r="8364" spans="1:3" ht="12" customHeight="1" x14ac:dyDescent="0.2">
      <c r="A8364" s="73" t="s">
        <v>993</v>
      </c>
      <c r="B8364" s="73" t="s">
        <v>6798</v>
      </c>
      <c r="C8364" s="73" t="s">
        <v>3890</v>
      </c>
    </row>
    <row r="8365" spans="1:3" ht="12" customHeight="1" x14ac:dyDescent="0.2">
      <c r="A8365" s="73" t="s">
        <v>993</v>
      </c>
      <c r="B8365" s="73" t="s">
        <v>6799</v>
      </c>
      <c r="C8365" s="73" t="s">
        <v>3890</v>
      </c>
    </row>
    <row r="8366" spans="1:3" ht="12" customHeight="1" x14ac:dyDescent="0.2">
      <c r="A8366" s="73" t="s">
        <v>993</v>
      </c>
      <c r="B8366" s="73" t="s">
        <v>6800</v>
      </c>
      <c r="C8366" s="73" t="s">
        <v>3890</v>
      </c>
    </row>
    <row r="8367" spans="1:3" ht="12" customHeight="1" x14ac:dyDescent="0.2">
      <c r="A8367" s="73" t="s">
        <v>993</v>
      </c>
      <c r="B8367" s="73" t="s">
        <v>6801</v>
      </c>
      <c r="C8367" s="73" t="s">
        <v>3890</v>
      </c>
    </row>
    <row r="8368" spans="1:3" ht="12" customHeight="1" x14ac:dyDescent="0.2">
      <c r="A8368" s="73" t="s">
        <v>993</v>
      </c>
      <c r="B8368" s="73" t="s">
        <v>6802</v>
      </c>
      <c r="C8368" s="73" t="s">
        <v>3890</v>
      </c>
    </row>
    <row r="8369" spans="1:3" ht="12" customHeight="1" x14ac:dyDescent="0.2">
      <c r="A8369" s="73" t="s">
        <v>993</v>
      </c>
      <c r="B8369" s="73" t="s">
        <v>6803</v>
      </c>
      <c r="C8369" s="73" t="s">
        <v>3890</v>
      </c>
    </row>
    <row r="8370" spans="1:3" ht="12" customHeight="1" x14ac:dyDescent="0.2">
      <c r="A8370" s="73" t="s">
        <v>926</v>
      </c>
      <c r="B8370" s="73" t="s">
        <v>6780</v>
      </c>
      <c r="C8370" s="73" t="s">
        <v>3471</v>
      </c>
    </row>
    <row r="8371" spans="1:3" ht="12" customHeight="1" x14ac:dyDescent="0.2">
      <c r="A8371" s="73" t="s">
        <v>926</v>
      </c>
      <c r="B8371" s="73" t="s">
        <v>6781</v>
      </c>
      <c r="C8371" s="73" t="s">
        <v>3471</v>
      </c>
    </row>
    <row r="8372" spans="1:3" ht="12" customHeight="1" x14ac:dyDescent="0.2">
      <c r="A8372" s="73" t="s">
        <v>926</v>
      </c>
      <c r="B8372" s="73" t="s">
        <v>6782</v>
      </c>
      <c r="C8372" s="73" t="s">
        <v>3471</v>
      </c>
    </row>
    <row r="8373" spans="1:3" ht="12" customHeight="1" x14ac:dyDescent="0.2">
      <c r="A8373" s="73" t="s">
        <v>926</v>
      </c>
      <c r="B8373" s="73" t="s">
        <v>6783</v>
      </c>
      <c r="C8373" s="73" t="s">
        <v>3471</v>
      </c>
    </row>
    <row r="8374" spans="1:3" ht="12" customHeight="1" x14ac:dyDescent="0.2">
      <c r="A8374" s="73" t="s">
        <v>926</v>
      </c>
      <c r="B8374" s="73" t="s">
        <v>6784</v>
      </c>
      <c r="C8374" s="73" t="s">
        <v>3471</v>
      </c>
    </row>
    <row r="8375" spans="1:3" ht="12" customHeight="1" x14ac:dyDescent="0.2">
      <c r="A8375" s="73" t="s">
        <v>926</v>
      </c>
      <c r="B8375" s="73" t="s">
        <v>6785</v>
      </c>
      <c r="C8375" s="73" t="s">
        <v>3471</v>
      </c>
    </row>
    <row r="8376" spans="1:3" ht="12" customHeight="1" x14ac:dyDescent="0.2">
      <c r="A8376" s="73" t="s">
        <v>926</v>
      </c>
      <c r="B8376" s="73" t="s">
        <v>6786</v>
      </c>
      <c r="C8376" s="73" t="s">
        <v>3471</v>
      </c>
    </row>
    <row r="8377" spans="1:3" ht="12" customHeight="1" x14ac:dyDescent="0.2">
      <c r="A8377" s="73" t="s">
        <v>926</v>
      </c>
      <c r="B8377" s="73" t="s">
        <v>6787</v>
      </c>
      <c r="C8377" s="73" t="s">
        <v>3471</v>
      </c>
    </row>
    <row r="8378" spans="1:3" ht="12" customHeight="1" x14ac:dyDescent="0.2">
      <c r="A8378" s="73" t="s">
        <v>926</v>
      </c>
      <c r="B8378" s="73" t="s">
        <v>6788</v>
      </c>
      <c r="C8378" s="73" t="s">
        <v>3471</v>
      </c>
    </row>
    <row r="8379" spans="1:3" ht="12" customHeight="1" x14ac:dyDescent="0.2">
      <c r="A8379" s="73" t="s">
        <v>926</v>
      </c>
      <c r="B8379" s="73" t="s">
        <v>6789</v>
      </c>
      <c r="C8379" s="73" t="s">
        <v>3471</v>
      </c>
    </row>
    <row r="8380" spans="1:3" ht="12" customHeight="1" x14ac:dyDescent="0.2">
      <c r="A8380" s="73" t="s">
        <v>926</v>
      </c>
      <c r="B8380" s="73" t="s">
        <v>6790</v>
      </c>
      <c r="C8380" s="73" t="s">
        <v>3471</v>
      </c>
    </row>
    <row r="8381" spans="1:3" ht="12" customHeight="1" x14ac:dyDescent="0.2">
      <c r="A8381" s="73" t="s">
        <v>926</v>
      </c>
      <c r="B8381" s="73" t="s">
        <v>6791</v>
      </c>
      <c r="C8381" s="73" t="s">
        <v>3471</v>
      </c>
    </row>
    <row r="8382" spans="1:3" ht="12" customHeight="1" x14ac:dyDescent="0.2">
      <c r="A8382" s="73" t="s">
        <v>926</v>
      </c>
      <c r="B8382" s="73" t="s">
        <v>6792</v>
      </c>
      <c r="C8382" s="73" t="s">
        <v>3471</v>
      </c>
    </row>
    <row r="8383" spans="1:3" ht="12" customHeight="1" x14ac:dyDescent="0.2">
      <c r="A8383" s="73" t="s">
        <v>926</v>
      </c>
      <c r="B8383" s="73" t="s">
        <v>6793</v>
      </c>
      <c r="C8383" s="73" t="s">
        <v>3471</v>
      </c>
    </row>
    <row r="8384" spans="1:3" ht="12" customHeight="1" x14ac:dyDescent="0.2">
      <c r="A8384" s="73" t="s">
        <v>926</v>
      </c>
      <c r="B8384" s="73" t="s">
        <v>6794</v>
      </c>
      <c r="C8384" s="73" t="s">
        <v>3471</v>
      </c>
    </row>
    <row r="8385" spans="1:3" ht="12" customHeight="1" x14ac:dyDescent="0.2">
      <c r="A8385" s="73" t="s">
        <v>926</v>
      </c>
      <c r="B8385" s="73" t="s">
        <v>6795</v>
      </c>
      <c r="C8385" s="73" t="s">
        <v>3471</v>
      </c>
    </row>
    <row r="8386" spans="1:3" ht="12" customHeight="1" x14ac:dyDescent="0.2">
      <c r="A8386" s="73" t="s">
        <v>926</v>
      </c>
      <c r="B8386" s="73" t="s">
        <v>6796</v>
      </c>
      <c r="C8386" s="73" t="s">
        <v>3471</v>
      </c>
    </row>
    <row r="8387" spans="1:3" ht="12" customHeight="1" x14ac:dyDescent="0.2">
      <c r="A8387" s="73" t="s">
        <v>926</v>
      </c>
      <c r="B8387" s="73" t="s">
        <v>6797</v>
      </c>
      <c r="C8387" s="73" t="s">
        <v>3471</v>
      </c>
    </row>
    <row r="8388" spans="1:3" ht="12" customHeight="1" x14ac:dyDescent="0.2">
      <c r="A8388" s="73" t="s">
        <v>926</v>
      </c>
      <c r="B8388" s="73" t="s">
        <v>6798</v>
      </c>
      <c r="C8388" s="73" t="s">
        <v>3471</v>
      </c>
    </row>
    <row r="8389" spans="1:3" ht="12" customHeight="1" x14ac:dyDescent="0.2">
      <c r="A8389" s="73" t="s">
        <v>926</v>
      </c>
      <c r="B8389" s="73" t="s">
        <v>6799</v>
      </c>
      <c r="C8389" s="73" t="s">
        <v>3471</v>
      </c>
    </row>
    <row r="8390" spans="1:3" ht="12" customHeight="1" x14ac:dyDescent="0.2">
      <c r="A8390" s="73" t="s">
        <v>926</v>
      </c>
      <c r="B8390" s="73" t="s">
        <v>6800</v>
      </c>
      <c r="C8390" s="73" t="s">
        <v>3471</v>
      </c>
    </row>
    <row r="8391" spans="1:3" ht="12" customHeight="1" x14ac:dyDescent="0.2">
      <c r="A8391" s="73" t="s">
        <v>926</v>
      </c>
      <c r="B8391" s="73" t="s">
        <v>6801</v>
      </c>
      <c r="C8391" s="73" t="s">
        <v>3471</v>
      </c>
    </row>
    <row r="8392" spans="1:3" ht="12" customHeight="1" x14ac:dyDescent="0.2">
      <c r="A8392" s="73" t="s">
        <v>926</v>
      </c>
      <c r="B8392" s="73" t="s">
        <v>6802</v>
      </c>
      <c r="C8392" s="73" t="s">
        <v>3471</v>
      </c>
    </row>
    <row r="8393" spans="1:3" ht="12" customHeight="1" x14ac:dyDescent="0.2">
      <c r="A8393" s="73" t="s">
        <v>926</v>
      </c>
      <c r="B8393" s="73" t="s">
        <v>6803</v>
      </c>
      <c r="C8393" s="73" t="s">
        <v>3471</v>
      </c>
    </row>
    <row r="8394" spans="1:3" ht="12" customHeight="1" x14ac:dyDescent="0.2">
      <c r="A8394" s="73" t="s">
        <v>926</v>
      </c>
      <c r="B8394" s="73" t="s">
        <v>6780</v>
      </c>
      <c r="C8394" s="73" t="s">
        <v>3892</v>
      </c>
    </row>
    <row r="8395" spans="1:3" ht="12" customHeight="1" x14ac:dyDescent="0.2">
      <c r="A8395" s="73" t="s">
        <v>926</v>
      </c>
      <c r="B8395" s="73" t="s">
        <v>6781</v>
      </c>
      <c r="C8395" s="73" t="s">
        <v>3892</v>
      </c>
    </row>
    <row r="8396" spans="1:3" ht="12" customHeight="1" x14ac:dyDescent="0.2">
      <c r="A8396" s="73" t="s">
        <v>926</v>
      </c>
      <c r="B8396" s="73" t="s">
        <v>6782</v>
      </c>
      <c r="C8396" s="73" t="s">
        <v>3892</v>
      </c>
    </row>
    <row r="8397" spans="1:3" ht="12" customHeight="1" x14ac:dyDescent="0.2">
      <c r="A8397" s="73" t="s">
        <v>926</v>
      </c>
      <c r="B8397" s="73" t="s">
        <v>6783</v>
      </c>
      <c r="C8397" s="73" t="s">
        <v>3892</v>
      </c>
    </row>
    <row r="8398" spans="1:3" ht="12" customHeight="1" x14ac:dyDescent="0.2">
      <c r="A8398" s="73" t="s">
        <v>926</v>
      </c>
      <c r="B8398" s="73" t="s">
        <v>6784</v>
      </c>
      <c r="C8398" s="73" t="s">
        <v>3892</v>
      </c>
    </row>
    <row r="8399" spans="1:3" ht="12" customHeight="1" x14ac:dyDescent="0.2">
      <c r="A8399" s="73" t="s">
        <v>926</v>
      </c>
      <c r="B8399" s="73" t="s">
        <v>6785</v>
      </c>
      <c r="C8399" s="73" t="s">
        <v>3892</v>
      </c>
    </row>
    <row r="8400" spans="1:3" ht="12" customHeight="1" x14ac:dyDescent="0.2">
      <c r="A8400" s="73" t="s">
        <v>926</v>
      </c>
      <c r="B8400" s="73" t="s">
        <v>6786</v>
      </c>
      <c r="C8400" s="73" t="s">
        <v>3892</v>
      </c>
    </row>
    <row r="8401" spans="1:3" ht="12" customHeight="1" x14ac:dyDescent="0.2">
      <c r="A8401" s="73" t="s">
        <v>926</v>
      </c>
      <c r="B8401" s="73" t="s">
        <v>6787</v>
      </c>
      <c r="C8401" s="73" t="s">
        <v>3892</v>
      </c>
    </row>
    <row r="8402" spans="1:3" ht="12" customHeight="1" x14ac:dyDescent="0.2">
      <c r="A8402" s="73" t="s">
        <v>926</v>
      </c>
      <c r="B8402" s="73" t="s">
        <v>6788</v>
      </c>
      <c r="C8402" s="73" t="s">
        <v>3892</v>
      </c>
    </row>
    <row r="8403" spans="1:3" ht="12" customHeight="1" x14ac:dyDescent="0.2">
      <c r="A8403" s="73" t="s">
        <v>926</v>
      </c>
      <c r="B8403" s="73" t="s">
        <v>6789</v>
      </c>
      <c r="C8403" s="73" t="s">
        <v>3892</v>
      </c>
    </row>
    <row r="8404" spans="1:3" ht="12" customHeight="1" x14ac:dyDescent="0.2">
      <c r="A8404" s="73" t="s">
        <v>926</v>
      </c>
      <c r="B8404" s="73" t="s">
        <v>6790</v>
      </c>
      <c r="C8404" s="73" t="s">
        <v>3892</v>
      </c>
    </row>
    <row r="8405" spans="1:3" ht="12" customHeight="1" x14ac:dyDescent="0.2">
      <c r="A8405" s="73" t="s">
        <v>926</v>
      </c>
      <c r="B8405" s="73" t="s">
        <v>6791</v>
      </c>
      <c r="C8405" s="73" t="s">
        <v>3892</v>
      </c>
    </row>
    <row r="8406" spans="1:3" ht="12" customHeight="1" x14ac:dyDescent="0.2">
      <c r="A8406" s="73" t="s">
        <v>926</v>
      </c>
      <c r="B8406" s="73" t="s">
        <v>6792</v>
      </c>
      <c r="C8406" s="73" t="s">
        <v>3892</v>
      </c>
    </row>
    <row r="8407" spans="1:3" ht="12" customHeight="1" x14ac:dyDescent="0.2">
      <c r="A8407" s="73" t="s">
        <v>926</v>
      </c>
      <c r="B8407" s="73" t="s">
        <v>6793</v>
      </c>
      <c r="C8407" s="73" t="s">
        <v>3892</v>
      </c>
    </row>
    <row r="8408" spans="1:3" ht="12" customHeight="1" x14ac:dyDescent="0.2">
      <c r="A8408" s="73" t="s">
        <v>926</v>
      </c>
      <c r="B8408" s="73" t="s">
        <v>6794</v>
      </c>
      <c r="C8408" s="73" t="s">
        <v>3892</v>
      </c>
    </row>
    <row r="8409" spans="1:3" ht="12" customHeight="1" x14ac:dyDescent="0.2">
      <c r="A8409" s="73" t="s">
        <v>926</v>
      </c>
      <c r="B8409" s="73" t="s">
        <v>6795</v>
      </c>
      <c r="C8409" s="73" t="s">
        <v>3892</v>
      </c>
    </row>
    <row r="8410" spans="1:3" ht="12" customHeight="1" x14ac:dyDescent="0.2">
      <c r="A8410" s="73" t="s">
        <v>926</v>
      </c>
      <c r="B8410" s="73" t="s">
        <v>6796</v>
      </c>
      <c r="C8410" s="73" t="s">
        <v>3892</v>
      </c>
    </row>
    <row r="8411" spans="1:3" ht="12" customHeight="1" x14ac:dyDescent="0.2">
      <c r="A8411" s="73" t="s">
        <v>926</v>
      </c>
      <c r="B8411" s="73" t="s">
        <v>6797</v>
      </c>
      <c r="C8411" s="73" t="s">
        <v>3892</v>
      </c>
    </row>
    <row r="8412" spans="1:3" ht="12" customHeight="1" x14ac:dyDescent="0.2">
      <c r="A8412" s="73" t="s">
        <v>926</v>
      </c>
      <c r="B8412" s="73" t="s">
        <v>6798</v>
      </c>
      <c r="C8412" s="73" t="s">
        <v>3892</v>
      </c>
    </row>
    <row r="8413" spans="1:3" ht="12" customHeight="1" x14ac:dyDescent="0.2">
      <c r="A8413" s="73" t="s">
        <v>926</v>
      </c>
      <c r="B8413" s="73" t="s">
        <v>6799</v>
      </c>
      <c r="C8413" s="73" t="s">
        <v>3892</v>
      </c>
    </row>
    <row r="8414" spans="1:3" ht="12" customHeight="1" x14ac:dyDescent="0.2">
      <c r="A8414" s="73" t="s">
        <v>926</v>
      </c>
      <c r="B8414" s="73" t="s">
        <v>6800</v>
      </c>
      <c r="C8414" s="80" t="s">
        <v>3892</v>
      </c>
    </row>
    <row r="8415" spans="1:3" ht="12" customHeight="1" x14ac:dyDescent="0.2">
      <c r="A8415" s="73" t="s">
        <v>926</v>
      </c>
      <c r="B8415" s="73" t="s">
        <v>6801</v>
      </c>
      <c r="C8415" s="73" t="s">
        <v>3892</v>
      </c>
    </row>
    <row r="8416" spans="1:3" ht="12" customHeight="1" x14ac:dyDescent="0.2">
      <c r="A8416" s="73" t="s">
        <v>926</v>
      </c>
      <c r="B8416" s="73" t="s">
        <v>6802</v>
      </c>
      <c r="C8416" s="73" t="s">
        <v>3892</v>
      </c>
    </row>
    <row r="8417" spans="1:3" ht="12" customHeight="1" x14ac:dyDescent="0.2">
      <c r="A8417" s="73" t="s">
        <v>926</v>
      </c>
      <c r="B8417" s="73" t="s">
        <v>6803</v>
      </c>
      <c r="C8417" s="73" t="s">
        <v>3892</v>
      </c>
    </row>
    <row r="8418" spans="1:3" ht="12" customHeight="1" x14ac:dyDescent="0.2">
      <c r="A8418" s="73" t="s">
        <v>926</v>
      </c>
      <c r="B8418" s="73" t="s">
        <v>6780</v>
      </c>
      <c r="C8418" s="80" t="s">
        <v>3893</v>
      </c>
    </row>
    <row r="8419" spans="1:3" ht="12" customHeight="1" x14ac:dyDescent="0.2">
      <c r="A8419" s="73" t="s">
        <v>926</v>
      </c>
      <c r="B8419" s="73" t="s">
        <v>6781</v>
      </c>
      <c r="C8419" s="73" t="s">
        <v>3893</v>
      </c>
    </row>
    <row r="8420" spans="1:3" ht="12" customHeight="1" x14ac:dyDescent="0.2">
      <c r="A8420" s="73" t="s">
        <v>926</v>
      </c>
      <c r="B8420" s="73" t="s">
        <v>6782</v>
      </c>
      <c r="C8420" s="73" t="s">
        <v>3893</v>
      </c>
    </row>
    <row r="8421" spans="1:3" ht="12" customHeight="1" x14ac:dyDescent="0.2">
      <c r="A8421" s="73" t="s">
        <v>926</v>
      </c>
      <c r="B8421" s="73" t="s">
        <v>6783</v>
      </c>
      <c r="C8421" s="73" t="s">
        <v>3893</v>
      </c>
    </row>
    <row r="8422" spans="1:3" ht="12" customHeight="1" x14ac:dyDescent="0.2">
      <c r="A8422" s="73" t="s">
        <v>926</v>
      </c>
      <c r="B8422" s="73" t="s">
        <v>6784</v>
      </c>
      <c r="C8422" s="73" t="s">
        <v>3893</v>
      </c>
    </row>
    <row r="8423" spans="1:3" ht="12" customHeight="1" x14ac:dyDescent="0.2">
      <c r="A8423" s="73" t="s">
        <v>926</v>
      </c>
      <c r="B8423" s="73" t="s">
        <v>6785</v>
      </c>
      <c r="C8423" s="73" t="s">
        <v>3893</v>
      </c>
    </row>
    <row r="8424" spans="1:3" ht="12" customHeight="1" x14ac:dyDescent="0.2">
      <c r="A8424" s="73" t="s">
        <v>926</v>
      </c>
      <c r="B8424" s="73" t="s">
        <v>6786</v>
      </c>
      <c r="C8424" s="73" t="s">
        <v>3893</v>
      </c>
    </row>
    <row r="8425" spans="1:3" ht="12" customHeight="1" x14ac:dyDescent="0.2">
      <c r="A8425" s="73" t="s">
        <v>926</v>
      </c>
      <c r="B8425" s="73" t="s">
        <v>6787</v>
      </c>
      <c r="C8425" s="73" t="s">
        <v>3893</v>
      </c>
    </row>
    <row r="8426" spans="1:3" ht="12" customHeight="1" x14ac:dyDescent="0.2">
      <c r="A8426" s="73" t="s">
        <v>926</v>
      </c>
      <c r="B8426" s="73" t="s">
        <v>6788</v>
      </c>
      <c r="C8426" s="80" t="s">
        <v>3893</v>
      </c>
    </row>
    <row r="8427" spans="1:3" ht="12" customHeight="1" x14ac:dyDescent="0.2">
      <c r="A8427" s="73" t="s">
        <v>926</v>
      </c>
      <c r="B8427" s="73" t="s">
        <v>6789</v>
      </c>
      <c r="C8427" s="80" t="s">
        <v>3893</v>
      </c>
    </row>
    <row r="8428" spans="1:3" ht="12" customHeight="1" x14ac:dyDescent="0.2">
      <c r="A8428" s="73" t="s">
        <v>926</v>
      </c>
      <c r="B8428" s="73" t="s">
        <v>6790</v>
      </c>
      <c r="C8428" s="80" t="s">
        <v>3893</v>
      </c>
    </row>
    <row r="8429" spans="1:3" ht="12" customHeight="1" x14ac:dyDescent="0.2">
      <c r="A8429" s="73" t="s">
        <v>926</v>
      </c>
      <c r="B8429" s="73" t="s">
        <v>6791</v>
      </c>
      <c r="C8429" s="80" t="s">
        <v>3893</v>
      </c>
    </row>
    <row r="8430" spans="1:3" ht="12" customHeight="1" x14ac:dyDescent="0.2">
      <c r="A8430" s="73" t="s">
        <v>926</v>
      </c>
      <c r="B8430" s="73" t="s">
        <v>6792</v>
      </c>
      <c r="C8430" s="73" t="s">
        <v>3893</v>
      </c>
    </row>
    <row r="8431" spans="1:3" ht="12" customHeight="1" x14ac:dyDescent="0.2">
      <c r="A8431" s="73" t="s">
        <v>926</v>
      </c>
      <c r="B8431" s="73" t="s">
        <v>6793</v>
      </c>
      <c r="C8431" s="73" t="s">
        <v>3893</v>
      </c>
    </row>
    <row r="8432" spans="1:3" ht="12" customHeight="1" x14ac:dyDescent="0.2">
      <c r="A8432" s="73" t="s">
        <v>926</v>
      </c>
      <c r="B8432" s="73" t="s">
        <v>6794</v>
      </c>
      <c r="C8432" s="80" t="s">
        <v>3893</v>
      </c>
    </row>
    <row r="8433" spans="1:3" ht="12" customHeight="1" x14ac:dyDescent="0.2">
      <c r="A8433" s="73" t="s">
        <v>926</v>
      </c>
      <c r="B8433" s="73" t="s">
        <v>6795</v>
      </c>
      <c r="C8433" s="80" t="s">
        <v>3893</v>
      </c>
    </row>
    <row r="8434" spans="1:3" ht="12" customHeight="1" x14ac:dyDescent="0.2">
      <c r="A8434" s="73" t="s">
        <v>926</v>
      </c>
      <c r="B8434" s="73" t="s">
        <v>6796</v>
      </c>
      <c r="C8434" s="80" t="s">
        <v>3893</v>
      </c>
    </row>
    <row r="8435" spans="1:3" ht="12" customHeight="1" x14ac:dyDescent="0.2">
      <c r="A8435" s="73" t="s">
        <v>926</v>
      </c>
      <c r="B8435" s="73" t="s">
        <v>6797</v>
      </c>
      <c r="C8435" s="73" t="s">
        <v>3893</v>
      </c>
    </row>
    <row r="8436" spans="1:3" ht="12" customHeight="1" x14ac:dyDescent="0.2">
      <c r="A8436" s="73" t="s">
        <v>926</v>
      </c>
      <c r="B8436" s="73" t="s">
        <v>6798</v>
      </c>
      <c r="C8436" s="73" t="s">
        <v>3893</v>
      </c>
    </row>
    <row r="8437" spans="1:3" ht="12" customHeight="1" x14ac:dyDescent="0.2">
      <c r="A8437" s="73" t="s">
        <v>926</v>
      </c>
      <c r="B8437" s="73" t="s">
        <v>6799</v>
      </c>
      <c r="C8437" s="73" t="s">
        <v>3893</v>
      </c>
    </row>
    <row r="8438" spans="1:3" ht="12" customHeight="1" x14ac:dyDescent="0.2">
      <c r="A8438" s="73" t="s">
        <v>926</v>
      </c>
      <c r="B8438" s="73" t="s">
        <v>6800</v>
      </c>
      <c r="C8438" s="73" t="s">
        <v>3893</v>
      </c>
    </row>
    <row r="8439" spans="1:3" ht="12" customHeight="1" x14ac:dyDescent="0.2">
      <c r="A8439" s="73" t="s">
        <v>926</v>
      </c>
      <c r="B8439" s="73" t="s">
        <v>6801</v>
      </c>
      <c r="C8439" s="73" t="s">
        <v>3893</v>
      </c>
    </row>
    <row r="8440" spans="1:3" ht="12" customHeight="1" x14ac:dyDescent="0.2">
      <c r="A8440" s="73" t="s">
        <v>926</v>
      </c>
      <c r="B8440" s="73" t="s">
        <v>6802</v>
      </c>
      <c r="C8440" s="73" t="s">
        <v>3893</v>
      </c>
    </row>
    <row r="8441" spans="1:3" ht="12" customHeight="1" x14ac:dyDescent="0.2">
      <c r="A8441" s="73" t="s">
        <v>926</v>
      </c>
      <c r="B8441" s="73" t="s">
        <v>6803</v>
      </c>
      <c r="C8441" s="73" t="s">
        <v>3893</v>
      </c>
    </row>
    <row r="8442" spans="1:3" ht="12" customHeight="1" x14ac:dyDescent="0.2">
      <c r="A8442" s="73" t="s">
        <v>995</v>
      </c>
      <c r="B8442" s="73" t="s">
        <v>6804</v>
      </c>
      <c r="C8442" s="73" t="s">
        <v>3886</v>
      </c>
    </row>
    <row r="8443" spans="1:3" ht="12" customHeight="1" x14ac:dyDescent="0.2">
      <c r="A8443" s="73" t="s">
        <v>995</v>
      </c>
      <c r="B8443" s="73" t="s">
        <v>6804</v>
      </c>
      <c r="C8443" s="73" t="s">
        <v>3887</v>
      </c>
    </row>
    <row r="8444" spans="1:3" ht="12" customHeight="1" x14ac:dyDescent="0.2">
      <c r="A8444" s="73" t="s">
        <v>992</v>
      </c>
      <c r="B8444" s="73" t="s">
        <v>6804</v>
      </c>
      <c r="C8444" s="73" t="s">
        <v>3884</v>
      </c>
    </row>
    <row r="8445" spans="1:3" ht="12" customHeight="1" x14ac:dyDescent="0.2">
      <c r="A8445" s="73" t="s">
        <v>993</v>
      </c>
      <c r="B8445" s="73" t="s">
        <v>6804</v>
      </c>
      <c r="C8445" s="73" t="s">
        <v>3885</v>
      </c>
    </row>
    <row r="8446" spans="1:3" ht="12" customHeight="1" x14ac:dyDescent="0.2">
      <c r="A8446" s="73" t="s">
        <v>992</v>
      </c>
      <c r="B8446" s="73" t="s">
        <v>6804</v>
      </c>
      <c r="C8446" s="73" t="s">
        <v>3888</v>
      </c>
    </row>
    <row r="8447" spans="1:3" ht="12" customHeight="1" x14ac:dyDescent="0.2">
      <c r="A8447" s="73" t="s">
        <v>992</v>
      </c>
      <c r="B8447" s="73" t="s">
        <v>6804</v>
      </c>
      <c r="C8447" s="73" t="s">
        <v>3889</v>
      </c>
    </row>
    <row r="8448" spans="1:3" ht="12" customHeight="1" x14ac:dyDescent="0.2">
      <c r="A8448" s="73" t="s">
        <v>993</v>
      </c>
      <c r="B8448" s="73" t="s">
        <v>6804</v>
      </c>
      <c r="C8448" s="73" t="s">
        <v>3890</v>
      </c>
    </row>
    <row r="8449" spans="1:3" ht="12" customHeight="1" x14ac:dyDescent="0.2">
      <c r="A8449" s="73" t="s">
        <v>926</v>
      </c>
      <c r="B8449" s="73" t="s">
        <v>6804</v>
      </c>
      <c r="C8449" s="73" t="s">
        <v>3471</v>
      </c>
    </row>
    <row r="8450" spans="1:3" ht="12" customHeight="1" x14ac:dyDescent="0.2">
      <c r="A8450" s="73" t="s">
        <v>926</v>
      </c>
      <c r="B8450" s="73" t="s">
        <v>6804</v>
      </c>
      <c r="C8450" s="73" t="s">
        <v>3892</v>
      </c>
    </row>
    <row r="8451" spans="1:3" ht="12" customHeight="1" x14ac:dyDescent="0.2">
      <c r="A8451" s="73" t="s">
        <v>926</v>
      </c>
      <c r="B8451" s="73" t="s">
        <v>6804</v>
      </c>
      <c r="C8451" s="73" t="s">
        <v>3893</v>
      </c>
    </row>
    <row r="8452" spans="1:3" ht="12" customHeight="1" x14ac:dyDescent="0.2">
      <c r="A8452" s="73" t="s">
        <v>995</v>
      </c>
      <c r="B8452" s="73" t="s">
        <v>6805</v>
      </c>
      <c r="C8452" s="73" t="s">
        <v>3886</v>
      </c>
    </row>
    <row r="8453" spans="1:3" ht="12" customHeight="1" x14ac:dyDescent="0.2">
      <c r="A8453" s="73" t="s">
        <v>995</v>
      </c>
      <c r="B8453" s="73" t="s">
        <v>6805</v>
      </c>
      <c r="C8453" s="73" t="s">
        <v>3887</v>
      </c>
    </row>
    <row r="8454" spans="1:3" ht="12" customHeight="1" x14ac:dyDescent="0.2">
      <c r="A8454" s="73" t="s">
        <v>992</v>
      </c>
      <c r="B8454" s="73" t="s">
        <v>6805</v>
      </c>
      <c r="C8454" s="73" t="s">
        <v>3884</v>
      </c>
    </row>
    <row r="8455" spans="1:3" ht="12" customHeight="1" x14ac:dyDescent="0.2">
      <c r="A8455" s="73" t="s">
        <v>993</v>
      </c>
      <c r="B8455" s="73" t="s">
        <v>6805</v>
      </c>
      <c r="C8455" s="73" t="s">
        <v>3885</v>
      </c>
    </row>
    <row r="8456" spans="1:3" ht="12" customHeight="1" x14ac:dyDescent="0.2">
      <c r="A8456" s="73" t="s">
        <v>992</v>
      </c>
      <c r="B8456" s="73" t="s">
        <v>6805</v>
      </c>
      <c r="C8456" s="73" t="s">
        <v>3888</v>
      </c>
    </row>
    <row r="8457" spans="1:3" ht="12" customHeight="1" x14ac:dyDescent="0.2">
      <c r="A8457" s="73" t="s">
        <v>992</v>
      </c>
      <c r="B8457" s="73" t="s">
        <v>6805</v>
      </c>
      <c r="C8457" s="73" t="s">
        <v>3889</v>
      </c>
    </row>
    <row r="8458" spans="1:3" ht="12" customHeight="1" x14ac:dyDescent="0.2">
      <c r="A8458" s="73" t="s">
        <v>993</v>
      </c>
      <c r="B8458" s="73" t="s">
        <v>6805</v>
      </c>
      <c r="C8458" s="73" t="s">
        <v>3890</v>
      </c>
    </row>
    <row r="8459" spans="1:3" ht="12" customHeight="1" x14ac:dyDescent="0.2">
      <c r="A8459" s="73" t="s">
        <v>926</v>
      </c>
      <c r="B8459" s="73" t="s">
        <v>6805</v>
      </c>
      <c r="C8459" s="73" t="s">
        <v>3471</v>
      </c>
    </row>
    <row r="8460" spans="1:3" ht="12" customHeight="1" x14ac:dyDescent="0.2">
      <c r="A8460" s="73" t="s">
        <v>926</v>
      </c>
      <c r="B8460" s="73" t="s">
        <v>6805</v>
      </c>
      <c r="C8460" s="73" t="s">
        <v>3892</v>
      </c>
    </row>
    <row r="8461" spans="1:3" ht="12" customHeight="1" x14ac:dyDescent="0.2">
      <c r="A8461" s="73" t="s">
        <v>926</v>
      </c>
      <c r="B8461" s="73" t="s">
        <v>6805</v>
      </c>
      <c r="C8461" s="73" t="s">
        <v>3893</v>
      </c>
    </row>
    <row r="8462" spans="1:3" ht="12" customHeight="1" x14ac:dyDescent="0.2">
      <c r="A8462" s="73" t="s">
        <v>995</v>
      </c>
      <c r="B8462" s="73" t="s">
        <v>6806</v>
      </c>
      <c r="C8462" s="80" t="s">
        <v>3886</v>
      </c>
    </row>
    <row r="8463" spans="1:3" ht="12" customHeight="1" x14ac:dyDescent="0.2">
      <c r="A8463" s="73" t="s">
        <v>995</v>
      </c>
      <c r="B8463" s="73" t="s">
        <v>6806</v>
      </c>
      <c r="C8463" s="73" t="s">
        <v>3887</v>
      </c>
    </row>
    <row r="8464" spans="1:3" ht="12" customHeight="1" x14ac:dyDescent="0.2">
      <c r="A8464" s="73" t="s">
        <v>992</v>
      </c>
      <c r="B8464" s="73" t="s">
        <v>6806</v>
      </c>
      <c r="C8464" s="73" t="s">
        <v>3884</v>
      </c>
    </row>
    <row r="8465" spans="1:3" ht="12" customHeight="1" x14ac:dyDescent="0.2">
      <c r="A8465" s="73" t="s">
        <v>993</v>
      </c>
      <c r="B8465" s="73" t="s">
        <v>6806</v>
      </c>
      <c r="C8465" s="73" t="s">
        <v>3885</v>
      </c>
    </row>
    <row r="8466" spans="1:3" ht="12" customHeight="1" x14ac:dyDescent="0.2">
      <c r="A8466" s="73" t="s">
        <v>992</v>
      </c>
      <c r="B8466" s="73" t="s">
        <v>6806</v>
      </c>
      <c r="C8466" s="80" t="s">
        <v>3888</v>
      </c>
    </row>
    <row r="8467" spans="1:3" ht="12" customHeight="1" x14ac:dyDescent="0.2">
      <c r="A8467" s="73" t="s">
        <v>992</v>
      </c>
      <c r="B8467" s="73" t="s">
        <v>6806</v>
      </c>
      <c r="C8467" s="73" t="s">
        <v>3889</v>
      </c>
    </row>
    <row r="8468" spans="1:3" ht="12" customHeight="1" x14ac:dyDescent="0.2">
      <c r="A8468" s="73" t="s">
        <v>993</v>
      </c>
      <c r="B8468" s="73" t="s">
        <v>6806</v>
      </c>
      <c r="C8468" s="73" t="s">
        <v>3890</v>
      </c>
    </row>
    <row r="8469" spans="1:3" ht="12" customHeight="1" x14ac:dyDescent="0.2">
      <c r="A8469" s="73" t="s">
        <v>926</v>
      </c>
      <c r="B8469" s="73" t="s">
        <v>6806</v>
      </c>
      <c r="C8469" s="73" t="s">
        <v>3471</v>
      </c>
    </row>
    <row r="8470" spans="1:3" ht="12" customHeight="1" x14ac:dyDescent="0.2">
      <c r="A8470" s="73" t="s">
        <v>926</v>
      </c>
      <c r="B8470" s="73" t="s">
        <v>6806</v>
      </c>
      <c r="C8470" s="73" t="s">
        <v>3892</v>
      </c>
    </row>
    <row r="8471" spans="1:3" ht="12" customHeight="1" x14ac:dyDescent="0.2">
      <c r="A8471" s="73" t="s">
        <v>926</v>
      </c>
      <c r="B8471" s="73" t="s">
        <v>6806</v>
      </c>
      <c r="C8471" s="73" t="s">
        <v>3893</v>
      </c>
    </row>
    <row r="8472" spans="1:3" ht="12" customHeight="1" x14ac:dyDescent="0.2">
      <c r="A8472" s="73" t="s">
        <v>995</v>
      </c>
      <c r="B8472" s="73" t="s">
        <v>6807</v>
      </c>
      <c r="C8472" s="73" t="s">
        <v>3886</v>
      </c>
    </row>
    <row r="8473" spans="1:3" ht="12" customHeight="1" x14ac:dyDescent="0.2">
      <c r="A8473" s="73" t="s">
        <v>995</v>
      </c>
      <c r="B8473" s="73" t="s">
        <v>6807</v>
      </c>
      <c r="C8473" s="73" t="s">
        <v>3887</v>
      </c>
    </row>
    <row r="8474" spans="1:3" ht="12" customHeight="1" x14ac:dyDescent="0.2">
      <c r="A8474" s="73" t="s">
        <v>992</v>
      </c>
      <c r="B8474" s="73" t="s">
        <v>6807</v>
      </c>
      <c r="C8474" s="80" t="s">
        <v>3884</v>
      </c>
    </row>
    <row r="8475" spans="1:3" ht="12" customHeight="1" x14ac:dyDescent="0.2">
      <c r="A8475" s="73" t="s">
        <v>993</v>
      </c>
      <c r="B8475" s="73" t="s">
        <v>6807</v>
      </c>
      <c r="C8475" s="80" t="s">
        <v>3885</v>
      </c>
    </row>
    <row r="8476" spans="1:3" ht="12" customHeight="1" x14ac:dyDescent="0.2">
      <c r="A8476" s="73" t="s">
        <v>992</v>
      </c>
      <c r="B8476" s="73" t="s">
        <v>6807</v>
      </c>
      <c r="C8476" s="80" t="s">
        <v>3888</v>
      </c>
    </row>
    <row r="8477" spans="1:3" ht="12" customHeight="1" x14ac:dyDescent="0.2">
      <c r="A8477" s="73" t="s">
        <v>992</v>
      </c>
      <c r="B8477" s="73" t="s">
        <v>6807</v>
      </c>
      <c r="C8477" s="80" t="s">
        <v>3889</v>
      </c>
    </row>
    <row r="8478" spans="1:3" ht="12" customHeight="1" x14ac:dyDescent="0.2">
      <c r="A8478" s="73" t="s">
        <v>993</v>
      </c>
      <c r="B8478" s="73" t="s">
        <v>6807</v>
      </c>
      <c r="C8478" s="73" t="s">
        <v>3890</v>
      </c>
    </row>
    <row r="8479" spans="1:3" ht="12" customHeight="1" x14ac:dyDescent="0.2">
      <c r="A8479" s="73" t="s">
        <v>926</v>
      </c>
      <c r="B8479" s="73" t="s">
        <v>6807</v>
      </c>
      <c r="C8479" s="73" t="s">
        <v>3471</v>
      </c>
    </row>
    <row r="8480" spans="1:3" ht="12" customHeight="1" x14ac:dyDescent="0.2">
      <c r="A8480" s="73" t="s">
        <v>926</v>
      </c>
      <c r="B8480" s="73" t="s">
        <v>6807</v>
      </c>
      <c r="C8480" s="80" t="s">
        <v>3892</v>
      </c>
    </row>
    <row r="8481" spans="1:3" ht="12" customHeight="1" x14ac:dyDescent="0.2">
      <c r="A8481" s="73" t="s">
        <v>926</v>
      </c>
      <c r="B8481" s="73" t="s">
        <v>6807</v>
      </c>
      <c r="C8481" s="80" t="s">
        <v>3893</v>
      </c>
    </row>
    <row r="8482" spans="1:3" ht="12" customHeight="1" x14ac:dyDescent="0.2">
      <c r="A8482" s="73" t="s">
        <v>995</v>
      </c>
      <c r="B8482" s="73" t="s">
        <v>6808</v>
      </c>
      <c r="C8482" s="80" t="s">
        <v>3886</v>
      </c>
    </row>
    <row r="8483" spans="1:3" ht="12" customHeight="1" x14ac:dyDescent="0.2">
      <c r="A8483" s="73" t="s">
        <v>995</v>
      </c>
      <c r="B8483" s="73" t="s">
        <v>6808</v>
      </c>
      <c r="C8483" s="73" t="s">
        <v>3887</v>
      </c>
    </row>
    <row r="8484" spans="1:3" ht="12" customHeight="1" x14ac:dyDescent="0.2">
      <c r="A8484" s="73" t="s">
        <v>992</v>
      </c>
      <c r="B8484" s="73" t="s">
        <v>6808</v>
      </c>
      <c r="C8484" s="73" t="s">
        <v>3884</v>
      </c>
    </row>
    <row r="8485" spans="1:3" ht="12" customHeight="1" x14ac:dyDescent="0.2">
      <c r="A8485" s="73" t="s">
        <v>993</v>
      </c>
      <c r="B8485" s="73" t="s">
        <v>6808</v>
      </c>
      <c r="C8485" s="73" t="s">
        <v>3885</v>
      </c>
    </row>
    <row r="8486" spans="1:3" ht="12" customHeight="1" x14ac:dyDescent="0.2">
      <c r="A8486" s="73" t="s">
        <v>992</v>
      </c>
      <c r="B8486" s="73" t="s">
        <v>6808</v>
      </c>
      <c r="C8486" s="73" t="s">
        <v>3888</v>
      </c>
    </row>
    <row r="8487" spans="1:3" ht="12" customHeight="1" x14ac:dyDescent="0.2">
      <c r="A8487" s="73" t="s">
        <v>992</v>
      </c>
      <c r="B8487" s="73" t="s">
        <v>6808</v>
      </c>
      <c r="C8487" s="73" t="s">
        <v>3889</v>
      </c>
    </row>
    <row r="8488" spans="1:3" ht="12" customHeight="1" x14ac:dyDescent="0.2">
      <c r="A8488" s="73" t="s">
        <v>993</v>
      </c>
      <c r="B8488" s="73" t="s">
        <v>6808</v>
      </c>
      <c r="C8488" s="73" t="s">
        <v>3890</v>
      </c>
    </row>
    <row r="8489" spans="1:3" ht="12" customHeight="1" x14ac:dyDescent="0.2">
      <c r="A8489" s="73" t="s">
        <v>926</v>
      </c>
      <c r="B8489" s="73" t="s">
        <v>6808</v>
      </c>
      <c r="C8489" s="73" t="s">
        <v>3471</v>
      </c>
    </row>
    <row r="8490" spans="1:3" ht="12" customHeight="1" x14ac:dyDescent="0.2">
      <c r="A8490" s="73" t="s">
        <v>926</v>
      </c>
      <c r="B8490" s="73" t="s">
        <v>6808</v>
      </c>
      <c r="C8490" s="73" t="s">
        <v>3892</v>
      </c>
    </row>
    <row r="8491" spans="1:3" ht="12" customHeight="1" x14ac:dyDescent="0.2">
      <c r="A8491" s="73" t="s">
        <v>926</v>
      </c>
      <c r="B8491" s="73" t="s">
        <v>6808</v>
      </c>
      <c r="C8491" s="73" t="s">
        <v>3893</v>
      </c>
    </row>
    <row r="8492" spans="1:3" ht="12" customHeight="1" x14ac:dyDescent="0.2">
      <c r="A8492" s="73" t="s">
        <v>995</v>
      </c>
      <c r="B8492" s="73" t="s">
        <v>6809</v>
      </c>
      <c r="C8492" s="73" t="s">
        <v>3886</v>
      </c>
    </row>
    <row r="8493" spans="1:3" ht="12" customHeight="1" x14ac:dyDescent="0.2">
      <c r="A8493" s="73" t="s">
        <v>995</v>
      </c>
      <c r="B8493" s="73" t="s">
        <v>6809</v>
      </c>
      <c r="C8493" s="73" t="s">
        <v>3887</v>
      </c>
    </row>
    <row r="8494" spans="1:3" ht="12" customHeight="1" x14ac:dyDescent="0.2">
      <c r="A8494" s="73" t="s">
        <v>992</v>
      </c>
      <c r="B8494" s="73" t="s">
        <v>6809</v>
      </c>
      <c r="C8494" s="73" t="s">
        <v>3884</v>
      </c>
    </row>
    <row r="8495" spans="1:3" ht="12" customHeight="1" x14ac:dyDescent="0.2">
      <c r="A8495" s="73" t="s">
        <v>993</v>
      </c>
      <c r="B8495" s="73" t="s">
        <v>6809</v>
      </c>
      <c r="C8495" s="73" t="s">
        <v>3885</v>
      </c>
    </row>
    <row r="8496" spans="1:3" ht="12" customHeight="1" x14ac:dyDescent="0.2">
      <c r="A8496" s="73" t="s">
        <v>992</v>
      </c>
      <c r="B8496" s="73" t="s">
        <v>6809</v>
      </c>
      <c r="C8496" s="73" t="s">
        <v>3888</v>
      </c>
    </row>
    <row r="8497" spans="1:3" ht="12" customHeight="1" x14ac:dyDescent="0.2">
      <c r="A8497" s="73" t="s">
        <v>992</v>
      </c>
      <c r="B8497" s="73" t="s">
        <v>6809</v>
      </c>
      <c r="C8497" s="73" t="s">
        <v>3889</v>
      </c>
    </row>
    <row r="8498" spans="1:3" ht="12" customHeight="1" x14ac:dyDescent="0.2">
      <c r="A8498" s="73" t="s">
        <v>993</v>
      </c>
      <c r="B8498" s="73" t="s">
        <v>6809</v>
      </c>
      <c r="C8498" s="73" t="s">
        <v>3890</v>
      </c>
    </row>
    <row r="8499" spans="1:3" ht="12" customHeight="1" x14ac:dyDescent="0.2">
      <c r="A8499" s="73" t="s">
        <v>926</v>
      </c>
      <c r="B8499" s="73" t="s">
        <v>6809</v>
      </c>
      <c r="C8499" s="73" t="s">
        <v>3471</v>
      </c>
    </row>
    <row r="8500" spans="1:3" ht="12" customHeight="1" x14ac:dyDescent="0.2">
      <c r="A8500" s="73" t="s">
        <v>926</v>
      </c>
      <c r="B8500" s="73" t="s">
        <v>6809</v>
      </c>
      <c r="C8500" s="73" t="s">
        <v>3892</v>
      </c>
    </row>
    <row r="8501" spans="1:3" ht="12" customHeight="1" x14ac:dyDescent="0.2">
      <c r="A8501" s="73" t="s">
        <v>926</v>
      </c>
      <c r="B8501" s="73" t="s">
        <v>6809</v>
      </c>
      <c r="C8501" s="73" t="s">
        <v>3893</v>
      </c>
    </row>
    <row r="8502" spans="1:3" ht="12" customHeight="1" x14ac:dyDescent="0.2">
      <c r="A8502" s="73" t="s">
        <v>995</v>
      </c>
      <c r="B8502" s="73" t="s">
        <v>6810</v>
      </c>
      <c r="C8502" s="73" t="s">
        <v>3886</v>
      </c>
    </row>
    <row r="8503" spans="1:3" ht="12" customHeight="1" x14ac:dyDescent="0.2">
      <c r="A8503" s="73" t="s">
        <v>995</v>
      </c>
      <c r="B8503" s="73" t="s">
        <v>6810</v>
      </c>
      <c r="C8503" s="73" t="s">
        <v>3887</v>
      </c>
    </row>
    <row r="8504" spans="1:3" ht="12" customHeight="1" x14ac:dyDescent="0.2">
      <c r="A8504" s="73" t="s">
        <v>992</v>
      </c>
      <c r="B8504" s="73" t="s">
        <v>6810</v>
      </c>
      <c r="C8504" s="73" t="s">
        <v>3884</v>
      </c>
    </row>
    <row r="8505" spans="1:3" ht="12" customHeight="1" x14ac:dyDescent="0.2">
      <c r="A8505" s="73" t="s">
        <v>993</v>
      </c>
      <c r="B8505" s="73" t="s">
        <v>6810</v>
      </c>
      <c r="C8505" s="73" t="s">
        <v>3885</v>
      </c>
    </row>
    <row r="8506" spans="1:3" ht="12" customHeight="1" x14ac:dyDescent="0.2">
      <c r="A8506" s="73" t="s">
        <v>992</v>
      </c>
      <c r="B8506" s="73" t="s">
        <v>6810</v>
      </c>
      <c r="C8506" s="73" t="s">
        <v>3888</v>
      </c>
    </row>
    <row r="8507" spans="1:3" ht="12" customHeight="1" x14ac:dyDescent="0.2">
      <c r="A8507" s="73" t="s">
        <v>992</v>
      </c>
      <c r="B8507" s="73" t="s">
        <v>6810</v>
      </c>
      <c r="C8507" s="73" t="s">
        <v>3889</v>
      </c>
    </row>
    <row r="8508" spans="1:3" ht="12" customHeight="1" x14ac:dyDescent="0.2">
      <c r="A8508" s="73" t="s">
        <v>993</v>
      </c>
      <c r="B8508" s="73" t="s">
        <v>6810</v>
      </c>
      <c r="C8508" s="73" t="s">
        <v>3890</v>
      </c>
    </row>
    <row r="8509" spans="1:3" ht="12" customHeight="1" x14ac:dyDescent="0.2">
      <c r="A8509" s="73" t="s">
        <v>926</v>
      </c>
      <c r="B8509" s="73" t="s">
        <v>6810</v>
      </c>
      <c r="C8509" s="73" t="s">
        <v>3471</v>
      </c>
    </row>
    <row r="8510" spans="1:3" ht="12" customHeight="1" x14ac:dyDescent="0.2">
      <c r="A8510" s="73" t="s">
        <v>926</v>
      </c>
      <c r="B8510" s="73" t="s">
        <v>6810</v>
      </c>
      <c r="C8510" s="73" t="s">
        <v>3892</v>
      </c>
    </row>
    <row r="8511" spans="1:3" ht="12" customHeight="1" x14ac:dyDescent="0.2">
      <c r="A8511" s="73" t="s">
        <v>926</v>
      </c>
      <c r="B8511" s="73" t="s">
        <v>6810</v>
      </c>
      <c r="C8511" s="73" t="s">
        <v>3893</v>
      </c>
    </row>
    <row r="8512" spans="1:3" ht="12" customHeight="1" x14ac:dyDescent="0.2">
      <c r="A8512" s="73" t="s">
        <v>995</v>
      </c>
      <c r="B8512" s="73" t="s">
        <v>6811</v>
      </c>
      <c r="C8512" s="73" t="s">
        <v>3886</v>
      </c>
    </row>
    <row r="8513" spans="1:3" ht="12" customHeight="1" x14ac:dyDescent="0.2">
      <c r="A8513" s="73" t="s">
        <v>995</v>
      </c>
      <c r="B8513" s="73" t="s">
        <v>6811</v>
      </c>
      <c r="C8513" s="73" t="s">
        <v>3887</v>
      </c>
    </row>
    <row r="8514" spans="1:3" ht="12" customHeight="1" x14ac:dyDescent="0.2">
      <c r="A8514" s="73" t="s">
        <v>992</v>
      </c>
      <c r="B8514" s="73" t="s">
        <v>6811</v>
      </c>
      <c r="C8514" s="73" t="s">
        <v>3884</v>
      </c>
    </row>
    <row r="8515" spans="1:3" ht="12" customHeight="1" x14ac:dyDescent="0.2">
      <c r="A8515" s="73" t="s">
        <v>993</v>
      </c>
      <c r="B8515" s="73" t="s">
        <v>6811</v>
      </c>
      <c r="C8515" s="73" t="s">
        <v>3885</v>
      </c>
    </row>
    <row r="8516" spans="1:3" ht="12" customHeight="1" x14ac:dyDescent="0.2">
      <c r="A8516" s="73" t="s">
        <v>992</v>
      </c>
      <c r="B8516" s="73" t="s">
        <v>6811</v>
      </c>
      <c r="C8516" s="73" t="s">
        <v>3888</v>
      </c>
    </row>
    <row r="8517" spans="1:3" ht="12" customHeight="1" x14ac:dyDescent="0.2">
      <c r="A8517" s="73" t="s">
        <v>992</v>
      </c>
      <c r="B8517" s="73" t="s">
        <v>6811</v>
      </c>
      <c r="C8517" s="73" t="s">
        <v>3889</v>
      </c>
    </row>
    <row r="8518" spans="1:3" ht="12" customHeight="1" x14ac:dyDescent="0.2">
      <c r="A8518" s="73" t="s">
        <v>993</v>
      </c>
      <c r="B8518" s="73" t="s">
        <v>6811</v>
      </c>
      <c r="C8518" s="73" t="s">
        <v>3890</v>
      </c>
    </row>
    <row r="8519" spans="1:3" ht="12" customHeight="1" x14ac:dyDescent="0.2">
      <c r="A8519" s="73" t="s">
        <v>926</v>
      </c>
      <c r="B8519" s="73" t="s">
        <v>6811</v>
      </c>
      <c r="C8519" s="73" t="s">
        <v>3471</v>
      </c>
    </row>
    <row r="8520" spans="1:3" ht="12" customHeight="1" x14ac:dyDescent="0.2">
      <c r="A8520" s="73" t="s">
        <v>926</v>
      </c>
      <c r="B8520" s="73" t="s">
        <v>6811</v>
      </c>
      <c r="C8520" s="73" t="s">
        <v>3892</v>
      </c>
    </row>
    <row r="8521" spans="1:3" ht="12" customHeight="1" x14ac:dyDescent="0.2">
      <c r="A8521" s="73" t="s">
        <v>926</v>
      </c>
      <c r="B8521" s="73" t="s">
        <v>6811</v>
      </c>
      <c r="C8521" s="73" t="s">
        <v>3893</v>
      </c>
    </row>
    <row r="8522" spans="1:3" ht="12" customHeight="1" x14ac:dyDescent="0.2">
      <c r="A8522" s="73" t="s">
        <v>995</v>
      </c>
      <c r="B8522" s="73" t="s">
        <v>6812</v>
      </c>
      <c r="C8522" s="73" t="s">
        <v>3886</v>
      </c>
    </row>
    <row r="8523" spans="1:3" ht="12" customHeight="1" x14ac:dyDescent="0.2">
      <c r="A8523" s="73" t="s">
        <v>995</v>
      </c>
      <c r="B8523" s="73" t="s">
        <v>6812</v>
      </c>
      <c r="C8523" s="73" t="s">
        <v>3887</v>
      </c>
    </row>
    <row r="8524" spans="1:3" ht="12" customHeight="1" x14ac:dyDescent="0.2">
      <c r="A8524" s="73" t="s">
        <v>992</v>
      </c>
      <c r="B8524" s="73" t="s">
        <v>6812</v>
      </c>
      <c r="C8524" s="73" t="s">
        <v>3884</v>
      </c>
    </row>
    <row r="8525" spans="1:3" ht="12" customHeight="1" x14ac:dyDescent="0.2">
      <c r="A8525" s="73" t="s">
        <v>993</v>
      </c>
      <c r="B8525" s="73" t="s">
        <v>6812</v>
      </c>
      <c r="C8525" s="73" t="s">
        <v>3885</v>
      </c>
    </row>
    <row r="8526" spans="1:3" ht="12" customHeight="1" x14ac:dyDescent="0.2">
      <c r="A8526" s="73" t="s">
        <v>992</v>
      </c>
      <c r="B8526" s="73" t="s">
        <v>6812</v>
      </c>
      <c r="C8526" s="73" t="s">
        <v>3888</v>
      </c>
    </row>
    <row r="8527" spans="1:3" ht="12" customHeight="1" x14ac:dyDescent="0.2">
      <c r="A8527" s="73" t="s">
        <v>992</v>
      </c>
      <c r="B8527" s="73" t="s">
        <v>6812</v>
      </c>
      <c r="C8527" s="73" t="s">
        <v>3889</v>
      </c>
    </row>
    <row r="8528" spans="1:3" ht="12" customHeight="1" x14ac:dyDescent="0.2">
      <c r="A8528" s="73" t="s">
        <v>993</v>
      </c>
      <c r="B8528" s="73" t="s">
        <v>6812</v>
      </c>
      <c r="C8528" s="73" t="s">
        <v>3890</v>
      </c>
    </row>
    <row r="8529" spans="1:3" ht="12" customHeight="1" x14ac:dyDescent="0.2">
      <c r="A8529" s="73" t="s">
        <v>926</v>
      </c>
      <c r="B8529" s="73" t="s">
        <v>6812</v>
      </c>
      <c r="C8529" s="73" t="s">
        <v>3471</v>
      </c>
    </row>
    <row r="8530" spans="1:3" ht="12" customHeight="1" x14ac:dyDescent="0.2">
      <c r="A8530" s="73" t="s">
        <v>926</v>
      </c>
      <c r="B8530" s="73" t="s">
        <v>6812</v>
      </c>
      <c r="C8530" s="73" t="s">
        <v>3892</v>
      </c>
    </row>
    <row r="8531" spans="1:3" ht="12" customHeight="1" x14ac:dyDescent="0.2">
      <c r="A8531" s="73" t="s">
        <v>926</v>
      </c>
      <c r="B8531" s="73" t="s">
        <v>6812</v>
      </c>
      <c r="C8531" s="73" t="s">
        <v>3893</v>
      </c>
    </row>
    <row r="8532" spans="1:3" ht="12" customHeight="1" x14ac:dyDescent="0.2">
      <c r="A8532" s="73" t="s">
        <v>995</v>
      </c>
      <c r="B8532" s="73" t="s">
        <v>6813</v>
      </c>
      <c r="C8532" s="73" t="s">
        <v>3886</v>
      </c>
    </row>
    <row r="8533" spans="1:3" ht="12" customHeight="1" x14ac:dyDescent="0.2">
      <c r="A8533" s="73" t="s">
        <v>995</v>
      </c>
      <c r="B8533" s="73" t="s">
        <v>6813</v>
      </c>
      <c r="C8533" s="73" t="s">
        <v>3887</v>
      </c>
    </row>
    <row r="8534" spans="1:3" ht="12" customHeight="1" x14ac:dyDescent="0.2">
      <c r="A8534" s="73" t="s">
        <v>992</v>
      </c>
      <c r="B8534" s="73" t="s">
        <v>6813</v>
      </c>
      <c r="C8534" s="73" t="s">
        <v>3884</v>
      </c>
    </row>
    <row r="8535" spans="1:3" ht="12" customHeight="1" x14ac:dyDescent="0.2">
      <c r="A8535" s="73" t="s">
        <v>993</v>
      </c>
      <c r="B8535" s="73" t="s">
        <v>6813</v>
      </c>
      <c r="C8535" s="73" t="s">
        <v>3885</v>
      </c>
    </row>
    <row r="8536" spans="1:3" ht="12" customHeight="1" x14ac:dyDescent="0.2">
      <c r="A8536" s="73" t="s">
        <v>992</v>
      </c>
      <c r="B8536" s="73" t="s">
        <v>6813</v>
      </c>
      <c r="C8536" s="73" t="s">
        <v>3888</v>
      </c>
    </row>
    <row r="8537" spans="1:3" ht="12" customHeight="1" x14ac:dyDescent="0.2">
      <c r="A8537" s="73" t="s">
        <v>992</v>
      </c>
      <c r="B8537" s="73" t="s">
        <v>6813</v>
      </c>
      <c r="C8537" s="73" t="s">
        <v>3889</v>
      </c>
    </row>
    <row r="8538" spans="1:3" ht="12" customHeight="1" x14ac:dyDescent="0.2">
      <c r="A8538" s="73" t="s">
        <v>993</v>
      </c>
      <c r="B8538" s="73" t="s">
        <v>6813</v>
      </c>
      <c r="C8538" s="73" t="s">
        <v>3890</v>
      </c>
    </row>
    <row r="8539" spans="1:3" ht="12" customHeight="1" x14ac:dyDescent="0.2">
      <c r="A8539" s="73" t="s">
        <v>926</v>
      </c>
      <c r="B8539" s="73" t="s">
        <v>6813</v>
      </c>
      <c r="C8539" s="73" t="s">
        <v>3471</v>
      </c>
    </row>
    <row r="8540" spans="1:3" ht="12" customHeight="1" x14ac:dyDescent="0.2">
      <c r="A8540" s="73" t="s">
        <v>926</v>
      </c>
      <c r="B8540" s="73" t="s">
        <v>6813</v>
      </c>
      <c r="C8540" s="73" t="s">
        <v>3892</v>
      </c>
    </row>
    <row r="8541" spans="1:3" ht="12" customHeight="1" x14ac:dyDescent="0.2">
      <c r="A8541" s="73" t="s">
        <v>926</v>
      </c>
      <c r="B8541" s="73" t="s">
        <v>6813</v>
      </c>
      <c r="C8541" s="73" t="s">
        <v>3893</v>
      </c>
    </row>
    <row r="8542" spans="1:3" ht="12" customHeight="1" x14ac:dyDescent="0.2">
      <c r="A8542" s="73" t="s">
        <v>995</v>
      </c>
      <c r="B8542" s="73" t="s">
        <v>6814</v>
      </c>
      <c r="C8542" s="73" t="s">
        <v>3886</v>
      </c>
    </row>
    <row r="8543" spans="1:3" ht="12" customHeight="1" x14ac:dyDescent="0.2">
      <c r="A8543" s="73" t="s">
        <v>995</v>
      </c>
      <c r="B8543" s="73" t="s">
        <v>6814</v>
      </c>
      <c r="C8543" s="73" t="s">
        <v>3887</v>
      </c>
    </row>
    <row r="8544" spans="1:3" ht="12" customHeight="1" x14ac:dyDescent="0.2">
      <c r="A8544" s="73" t="s">
        <v>992</v>
      </c>
      <c r="B8544" s="73" t="s">
        <v>6814</v>
      </c>
      <c r="C8544" s="73" t="s">
        <v>3884</v>
      </c>
    </row>
    <row r="8545" spans="1:3" ht="12" customHeight="1" x14ac:dyDescent="0.2">
      <c r="A8545" s="73" t="s">
        <v>993</v>
      </c>
      <c r="B8545" s="73" t="s">
        <v>6814</v>
      </c>
      <c r="C8545" s="73" t="s">
        <v>3885</v>
      </c>
    </row>
    <row r="8546" spans="1:3" ht="12" customHeight="1" x14ac:dyDescent="0.2">
      <c r="A8546" s="73" t="s">
        <v>992</v>
      </c>
      <c r="B8546" s="73" t="s">
        <v>6814</v>
      </c>
      <c r="C8546" s="73" t="s">
        <v>3888</v>
      </c>
    </row>
    <row r="8547" spans="1:3" ht="12" customHeight="1" x14ac:dyDescent="0.2">
      <c r="A8547" s="73" t="s">
        <v>992</v>
      </c>
      <c r="B8547" s="73" t="s">
        <v>6814</v>
      </c>
      <c r="C8547" s="73" t="s">
        <v>3889</v>
      </c>
    </row>
    <row r="8548" spans="1:3" ht="12" customHeight="1" x14ac:dyDescent="0.2">
      <c r="A8548" s="73" t="s">
        <v>993</v>
      </c>
      <c r="B8548" s="73" t="s">
        <v>6814</v>
      </c>
      <c r="C8548" s="73" t="s">
        <v>3890</v>
      </c>
    </row>
    <row r="8549" spans="1:3" ht="12" customHeight="1" x14ac:dyDescent="0.2">
      <c r="A8549" s="73" t="s">
        <v>926</v>
      </c>
      <c r="B8549" s="73" t="s">
        <v>6814</v>
      </c>
      <c r="C8549" s="73" t="s">
        <v>3471</v>
      </c>
    </row>
    <row r="8550" spans="1:3" ht="12" customHeight="1" x14ac:dyDescent="0.2">
      <c r="A8550" s="73" t="s">
        <v>926</v>
      </c>
      <c r="B8550" s="73" t="s">
        <v>6814</v>
      </c>
      <c r="C8550" s="73" t="s">
        <v>3892</v>
      </c>
    </row>
    <row r="8551" spans="1:3" ht="12" customHeight="1" x14ac:dyDescent="0.2">
      <c r="A8551" s="73" t="s">
        <v>926</v>
      </c>
      <c r="B8551" s="73" t="s">
        <v>6814</v>
      </c>
      <c r="C8551" s="73" t="s">
        <v>3893</v>
      </c>
    </row>
    <row r="8552" spans="1:3" ht="12" customHeight="1" x14ac:dyDescent="0.2">
      <c r="A8552" s="73" t="s">
        <v>995</v>
      </c>
      <c r="B8552" s="73" t="s">
        <v>6815</v>
      </c>
      <c r="C8552" s="73" t="s">
        <v>3886</v>
      </c>
    </row>
    <row r="8553" spans="1:3" ht="12" customHeight="1" x14ac:dyDescent="0.2">
      <c r="A8553" s="73" t="s">
        <v>995</v>
      </c>
      <c r="B8553" s="73" t="s">
        <v>6815</v>
      </c>
      <c r="C8553" s="73" t="s">
        <v>3887</v>
      </c>
    </row>
    <row r="8554" spans="1:3" ht="12" customHeight="1" x14ac:dyDescent="0.2">
      <c r="A8554" s="73" t="s">
        <v>992</v>
      </c>
      <c r="B8554" s="73" t="s">
        <v>6815</v>
      </c>
      <c r="C8554" s="73" t="s">
        <v>3884</v>
      </c>
    </row>
    <row r="8555" spans="1:3" ht="12" customHeight="1" x14ac:dyDescent="0.2">
      <c r="A8555" s="73" t="s">
        <v>993</v>
      </c>
      <c r="B8555" s="73" t="s">
        <v>6815</v>
      </c>
      <c r="C8555" s="73" t="s">
        <v>3885</v>
      </c>
    </row>
    <row r="8556" spans="1:3" ht="12" customHeight="1" x14ac:dyDescent="0.2">
      <c r="A8556" s="73" t="s">
        <v>992</v>
      </c>
      <c r="B8556" s="73" t="s">
        <v>6815</v>
      </c>
      <c r="C8556" s="73" t="s">
        <v>3888</v>
      </c>
    </row>
    <row r="8557" spans="1:3" ht="12" customHeight="1" x14ac:dyDescent="0.2">
      <c r="A8557" s="73" t="s">
        <v>992</v>
      </c>
      <c r="B8557" s="73" t="s">
        <v>6815</v>
      </c>
      <c r="C8557" s="73" t="s">
        <v>3889</v>
      </c>
    </row>
    <row r="8558" spans="1:3" ht="12" customHeight="1" x14ac:dyDescent="0.2">
      <c r="A8558" s="73" t="s">
        <v>993</v>
      </c>
      <c r="B8558" s="73" t="s">
        <v>6815</v>
      </c>
      <c r="C8558" s="73" t="s">
        <v>3890</v>
      </c>
    </row>
    <row r="8559" spans="1:3" ht="12" customHeight="1" x14ac:dyDescent="0.2">
      <c r="A8559" s="73" t="s">
        <v>926</v>
      </c>
      <c r="B8559" s="73" t="s">
        <v>6815</v>
      </c>
      <c r="C8559" s="73" t="s">
        <v>3471</v>
      </c>
    </row>
    <row r="8560" spans="1:3" ht="12" customHeight="1" x14ac:dyDescent="0.2">
      <c r="A8560" s="73" t="s">
        <v>926</v>
      </c>
      <c r="B8560" s="73" t="s">
        <v>6815</v>
      </c>
      <c r="C8560" s="73" t="s">
        <v>3892</v>
      </c>
    </row>
    <row r="8561" spans="1:3" ht="12" customHeight="1" x14ac:dyDescent="0.2">
      <c r="A8561" s="73" t="s">
        <v>926</v>
      </c>
      <c r="B8561" s="73" t="s">
        <v>6815</v>
      </c>
      <c r="C8561" s="73" t="s">
        <v>3893</v>
      </c>
    </row>
    <row r="8562" spans="1:3" ht="12" customHeight="1" x14ac:dyDescent="0.2">
      <c r="A8562" s="73" t="s">
        <v>995</v>
      </c>
      <c r="B8562" s="73" t="s">
        <v>6816</v>
      </c>
      <c r="C8562" s="73" t="s">
        <v>3886</v>
      </c>
    </row>
    <row r="8563" spans="1:3" ht="12" customHeight="1" x14ac:dyDescent="0.2">
      <c r="A8563" s="73" t="s">
        <v>995</v>
      </c>
      <c r="B8563" s="73" t="s">
        <v>6816</v>
      </c>
      <c r="C8563" s="73" t="s">
        <v>3887</v>
      </c>
    </row>
    <row r="8564" spans="1:3" ht="12" customHeight="1" x14ac:dyDescent="0.2">
      <c r="A8564" s="73" t="s">
        <v>992</v>
      </c>
      <c r="B8564" s="73" t="s">
        <v>6816</v>
      </c>
      <c r="C8564" s="73" t="s">
        <v>3884</v>
      </c>
    </row>
    <row r="8565" spans="1:3" ht="12" customHeight="1" x14ac:dyDescent="0.2">
      <c r="A8565" s="73" t="s">
        <v>993</v>
      </c>
      <c r="B8565" s="73" t="s">
        <v>6816</v>
      </c>
      <c r="C8565" s="73" t="s">
        <v>3885</v>
      </c>
    </row>
    <row r="8566" spans="1:3" ht="12" customHeight="1" x14ac:dyDescent="0.2">
      <c r="A8566" s="73" t="s">
        <v>992</v>
      </c>
      <c r="B8566" s="73" t="s">
        <v>6816</v>
      </c>
      <c r="C8566" s="73" t="s">
        <v>3888</v>
      </c>
    </row>
    <row r="8567" spans="1:3" ht="12" customHeight="1" x14ac:dyDescent="0.2">
      <c r="A8567" s="73" t="s">
        <v>992</v>
      </c>
      <c r="B8567" s="73" t="s">
        <v>6816</v>
      </c>
      <c r="C8567" s="73" t="s">
        <v>3889</v>
      </c>
    </row>
    <row r="8568" spans="1:3" ht="12" customHeight="1" x14ac:dyDescent="0.2">
      <c r="A8568" s="73" t="s">
        <v>993</v>
      </c>
      <c r="B8568" s="73" t="s">
        <v>6816</v>
      </c>
      <c r="C8568" s="73" t="s">
        <v>3890</v>
      </c>
    </row>
    <row r="8569" spans="1:3" ht="12" customHeight="1" x14ac:dyDescent="0.2">
      <c r="A8569" s="73" t="s">
        <v>926</v>
      </c>
      <c r="B8569" s="73" t="s">
        <v>6816</v>
      </c>
      <c r="C8569" s="73" t="s">
        <v>3471</v>
      </c>
    </row>
    <row r="8570" spans="1:3" ht="12" customHeight="1" x14ac:dyDescent="0.2">
      <c r="A8570" s="73" t="s">
        <v>926</v>
      </c>
      <c r="B8570" s="73" t="s">
        <v>6816</v>
      </c>
      <c r="C8570" s="73" t="s">
        <v>3892</v>
      </c>
    </row>
    <row r="8571" spans="1:3" ht="12" customHeight="1" x14ac:dyDescent="0.2">
      <c r="A8571" s="73" t="s">
        <v>926</v>
      </c>
      <c r="B8571" s="73" t="s">
        <v>6816</v>
      </c>
      <c r="C8571" s="73" t="s">
        <v>3893</v>
      </c>
    </row>
    <row r="8572" spans="1:3" ht="12" customHeight="1" x14ac:dyDescent="0.2">
      <c r="A8572" s="73" t="s">
        <v>995</v>
      </c>
      <c r="B8572" s="73" t="s">
        <v>6817</v>
      </c>
      <c r="C8572" s="73" t="s">
        <v>3886</v>
      </c>
    </row>
    <row r="8573" spans="1:3" ht="12" customHeight="1" x14ac:dyDescent="0.2">
      <c r="A8573" s="73" t="s">
        <v>995</v>
      </c>
      <c r="B8573" s="73" t="s">
        <v>6817</v>
      </c>
      <c r="C8573" s="73" t="s">
        <v>3887</v>
      </c>
    </row>
    <row r="8574" spans="1:3" ht="12" customHeight="1" x14ac:dyDescent="0.2">
      <c r="A8574" s="73" t="s">
        <v>992</v>
      </c>
      <c r="B8574" s="73" t="s">
        <v>6817</v>
      </c>
      <c r="C8574" s="73" t="s">
        <v>3884</v>
      </c>
    </row>
    <row r="8575" spans="1:3" ht="12" customHeight="1" x14ac:dyDescent="0.2">
      <c r="A8575" s="73" t="s">
        <v>993</v>
      </c>
      <c r="B8575" s="73" t="s">
        <v>6817</v>
      </c>
      <c r="C8575" s="73" t="s">
        <v>3885</v>
      </c>
    </row>
    <row r="8576" spans="1:3" ht="12" customHeight="1" x14ac:dyDescent="0.2">
      <c r="A8576" s="73" t="s">
        <v>992</v>
      </c>
      <c r="B8576" s="73" t="s">
        <v>6817</v>
      </c>
      <c r="C8576" s="73" t="s">
        <v>3888</v>
      </c>
    </row>
    <row r="8577" spans="1:3" ht="12" customHeight="1" x14ac:dyDescent="0.2">
      <c r="A8577" s="73" t="s">
        <v>992</v>
      </c>
      <c r="B8577" s="73" t="s">
        <v>6817</v>
      </c>
      <c r="C8577" s="73" t="s">
        <v>3889</v>
      </c>
    </row>
    <row r="8578" spans="1:3" ht="12" customHeight="1" x14ac:dyDescent="0.2">
      <c r="A8578" s="73" t="s">
        <v>993</v>
      </c>
      <c r="B8578" s="73" t="s">
        <v>6817</v>
      </c>
      <c r="C8578" s="73" t="s">
        <v>3890</v>
      </c>
    </row>
    <row r="8579" spans="1:3" ht="12" customHeight="1" x14ac:dyDescent="0.2">
      <c r="A8579" s="73" t="s">
        <v>926</v>
      </c>
      <c r="B8579" s="73" t="s">
        <v>6817</v>
      </c>
      <c r="C8579" s="73" t="s">
        <v>3471</v>
      </c>
    </row>
    <row r="8580" spans="1:3" ht="12" customHeight="1" x14ac:dyDescent="0.2">
      <c r="A8580" s="73" t="s">
        <v>926</v>
      </c>
      <c r="B8580" s="73" t="s">
        <v>6817</v>
      </c>
      <c r="C8580" s="73" t="s">
        <v>3892</v>
      </c>
    </row>
    <row r="8581" spans="1:3" ht="12" customHeight="1" x14ac:dyDescent="0.2">
      <c r="A8581" s="73" t="s">
        <v>926</v>
      </c>
      <c r="B8581" s="73" t="s">
        <v>6817</v>
      </c>
      <c r="C8581" s="73" t="s">
        <v>3893</v>
      </c>
    </row>
    <row r="8582" spans="1:3" ht="12" customHeight="1" x14ac:dyDescent="0.2">
      <c r="A8582" s="73" t="s">
        <v>995</v>
      </c>
      <c r="B8582" s="73" t="s">
        <v>6818</v>
      </c>
      <c r="C8582" s="73" t="s">
        <v>3886</v>
      </c>
    </row>
    <row r="8583" spans="1:3" ht="12" customHeight="1" x14ac:dyDescent="0.2">
      <c r="A8583" s="73" t="s">
        <v>995</v>
      </c>
      <c r="B8583" s="73" t="s">
        <v>6818</v>
      </c>
      <c r="C8583" s="73" t="s">
        <v>3887</v>
      </c>
    </row>
    <row r="8584" spans="1:3" ht="12" customHeight="1" x14ac:dyDescent="0.2">
      <c r="A8584" s="73" t="s">
        <v>992</v>
      </c>
      <c r="B8584" s="73" t="s">
        <v>6818</v>
      </c>
      <c r="C8584" s="73" t="s">
        <v>3884</v>
      </c>
    </row>
    <row r="8585" spans="1:3" ht="12" customHeight="1" x14ac:dyDescent="0.2">
      <c r="A8585" s="73" t="s">
        <v>993</v>
      </c>
      <c r="B8585" s="73" t="s">
        <v>6818</v>
      </c>
      <c r="C8585" s="73" t="s">
        <v>3885</v>
      </c>
    </row>
    <row r="8586" spans="1:3" ht="12" customHeight="1" x14ac:dyDescent="0.2">
      <c r="A8586" s="73" t="s">
        <v>992</v>
      </c>
      <c r="B8586" s="73" t="s">
        <v>6818</v>
      </c>
      <c r="C8586" s="73" t="s">
        <v>3888</v>
      </c>
    </row>
    <row r="8587" spans="1:3" ht="12" customHeight="1" x14ac:dyDescent="0.2">
      <c r="A8587" s="73" t="s">
        <v>992</v>
      </c>
      <c r="B8587" s="73" t="s">
        <v>6818</v>
      </c>
      <c r="C8587" s="73" t="s">
        <v>3889</v>
      </c>
    </row>
    <row r="8588" spans="1:3" ht="12" customHeight="1" x14ac:dyDescent="0.2">
      <c r="A8588" s="73" t="s">
        <v>993</v>
      </c>
      <c r="B8588" s="73" t="s">
        <v>6818</v>
      </c>
      <c r="C8588" s="73" t="s">
        <v>3890</v>
      </c>
    </row>
    <row r="8589" spans="1:3" ht="12" customHeight="1" x14ac:dyDescent="0.2">
      <c r="A8589" s="73" t="s">
        <v>926</v>
      </c>
      <c r="B8589" s="73" t="s">
        <v>6818</v>
      </c>
      <c r="C8589" s="73" t="s">
        <v>3471</v>
      </c>
    </row>
    <row r="8590" spans="1:3" ht="12" customHeight="1" x14ac:dyDescent="0.2">
      <c r="A8590" s="73" t="s">
        <v>926</v>
      </c>
      <c r="B8590" s="73" t="s">
        <v>6818</v>
      </c>
      <c r="C8590" s="73" t="s">
        <v>3892</v>
      </c>
    </row>
    <row r="8591" spans="1:3" ht="12" customHeight="1" x14ac:dyDescent="0.2">
      <c r="A8591" s="73" t="s">
        <v>926</v>
      </c>
      <c r="B8591" s="73" t="s">
        <v>6818</v>
      </c>
      <c r="C8591" s="73" t="s">
        <v>3893</v>
      </c>
    </row>
    <row r="8592" spans="1:3" ht="12" customHeight="1" x14ac:dyDescent="0.2">
      <c r="A8592" s="73" t="s">
        <v>995</v>
      </c>
      <c r="B8592" s="73" t="s">
        <v>6819</v>
      </c>
      <c r="C8592" s="73" t="s">
        <v>3886</v>
      </c>
    </row>
    <row r="8593" spans="1:3" ht="12" customHeight="1" x14ac:dyDescent="0.2">
      <c r="A8593" s="73" t="s">
        <v>995</v>
      </c>
      <c r="B8593" s="73" t="s">
        <v>6819</v>
      </c>
      <c r="C8593" s="73" t="s">
        <v>3887</v>
      </c>
    </row>
    <row r="8594" spans="1:3" ht="12" customHeight="1" x14ac:dyDescent="0.2">
      <c r="A8594" s="73" t="s">
        <v>992</v>
      </c>
      <c r="B8594" s="73" t="s">
        <v>6819</v>
      </c>
      <c r="C8594" s="73" t="s">
        <v>3884</v>
      </c>
    </row>
    <row r="8595" spans="1:3" ht="12" customHeight="1" x14ac:dyDescent="0.2">
      <c r="A8595" s="73" t="s">
        <v>993</v>
      </c>
      <c r="B8595" s="73" t="s">
        <v>6819</v>
      </c>
      <c r="C8595" s="73" t="s">
        <v>3885</v>
      </c>
    </row>
    <row r="8596" spans="1:3" ht="12" customHeight="1" x14ac:dyDescent="0.2">
      <c r="A8596" s="73" t="s">
        <v>992</v>
      </c>
      <c r="B8596" s="73" t="s">
        <v>6819</v>
      </c>
      <c r="C8596" s="73" t="s">
        <v>3888</v>
      </c>
    </row>
    <row r="8597" spans="1:3" ht="12" customHeight="1" x14ac:dyDescent="0.2">
      <c r="A8597" s="73" t="s">
        <v>992</v>
      </c>
      <c r="B8597" s="73" t="s">
        <v>6819</v>
      </c>
      <c r="C8597" s="73" t="s">
        <v>3889</v>
      </c>
    </row>
    <row r="8598" spans="1:3" ht="12" customHeight="1" x14ac:dyDescent="0.2">
      <c r="A8598" s="73" t="s">
        <v>993</v>
      </c>
      <c r="B8598" s="73" t="s">
        <v>6819</v>
      </c>
      <c r="C8598" s="73" t="s">
        <v>3890</v>
      </c>
    </row>
    <row r="8599" spans="1:3" ht="12" customHeight="1" x14ac:dyDescent="0.2">
      <c r="A8599" s="73" t="s">
        <v>926</v>
      </c>
      <c r="B8599" s="73" t="s">
        <v>6819</v>
      </c>
      <c r="C8599" s="73" t="s">
        <v>3471</v>
      </c>
    </row>
    <row r="8600" spans="1:3" ht="12" customHeight="1" x14ac:dyDescent="0.2">
      <c r="A8600" s="73" t="s">
        <v>926</v>
      </c>
      <c r="B8600" s="73" t="s">
        <v>6819</v>
      </c>
      <c r="C8600" s="73" t="s">
        <v>3892</v>
      </c>
    </row>
    <row r="8601" spans="1:3" ht="12" customHeight="1" x14ac:dyDescent="0.2">
      <c r="A8601" s="73" t="s">
        <v>926</v>
      </c>
      <c r="B8601" s="73" t="s">
        <v>6819</v>
      </c>
      <c r="C8601" s="73" t="s">
        <v>3893</v>
      </c>
    </row>
    <row r="8602" spans="1:3" ht="12" customHeight="1" x14ac:dyDescent="0.2">
      <c r="A8602" s="73" t="s">
        <v>995</v>
      </c>
      <c r="B8602" s="73" t="s">
        <v>6820</v>
      </c>
      <c r="C8602" s="80" t="s">
        <v>3886</v>
      </c>
    </row>
    <row r="8603" spans="1:3" ht="12" customHeight="1" x14ac:dyDescent="0.2">
      <c r="A8603" s="73" t="s">
        <v>995</v>
      </c>
      <c r="B8603" s="73" t="s">
        <v>6820</v>
      </c>
      <c r="C8603" s="80" t="s">
        <v>3887</v>
      </c>
    </row>
    <row r="8604" spans="1:3" ht="12" customHeight="1" x14ac:dyDescent="0.2">
      <c r="A8604" s="73" t="s">
        <v>992</v>
      </c>
      <c r="B8604" s="73" t="s">
        <v>6820</v>
      </c>
      <c r="C8604" s="80" t="s">
        <v>3884</v>
      </c>
    </row>
    <row r="8605" spans="1:3" ht="12" customHeight="1" x14ac:dyDescent="0.2">
      <c r="A8605" s="73" t="s">
        <v>993</v>
      </c>
      <c r="B8605" s="73" t="s">
        <v>6820</v>
      </c>
      <c r="C8605" s="80" t="s">
        <v>3885</v>
      </c>
    </row>
    <row r="8606" spans="1:3" ht="12" customHeight="1" x14ac:dyDescent="0.2">
      <c r="A8606" s="73" t="s">
        <v>992</v>
      </c>
      <c r="B8606" s="73" t="s">
        <v>6820</v>
      </c>
      <c r="C8606" s="73" t="s">
        <v>3888</v>
      </c>
    </row>
    <row r="8607" spans="1:3" ht="12" customHeight="1" x14ac:dyDescent="0.2">
      <c r="A8607" s="73" t="s">
        <v>992</v>
      </c>
      <c r="B8607" s="73" t="s">
        <v>6820</v>
      </c>
      <c r="C8607" s="73" t="s">
        <v>3889</v>
      </c>
    </row>
    <row r="8608" spans="1:3" ht="12" customHeight="1" x14ac:dyDescent="0.2">
      <c r="A8608" s="73" t="s">
        <v>993</v>
      </c>
      <c r="B8608" s="83" t="s">
        <v>6820</v>
      </c>
      <c r="C8608" s="73" t="s">
        <v>3890</v>
      </c>
    </row>
    <row r="8609" spans="1:3" ht="12" customHeight="1" x14ac:dyDescent="0.2">
      <c r="A8609" s="73" t="s">
        <v>926</v>
      </c>
      <c r="B8609" s="83" t="s">
        <v>6820</v>
      </c>
      <c r="C8609" s="73" t="s">
        <v>3471</v>
      </c>
    </row>
    <row r="8610" spans="1:3" ht="12" customHeight="1" x14ac:dyDescent="0.2">
      <c r="A8610" s="73" t="s">
        <v>926</v>
      </c>
      <c r="B8610" s="83" t="s">
        <v>6820</v>
      </c>
      <c r="C8610" s="73" t="s">
        <v>3892</v>
      </c>
    </row>
    <row r="8611" spans="1:3" ht="12" customHeight="1" x14ac:dyDescent="0.2">
      <c r="A8611" s="73" t="s">
        <v>926</v>
      </c>
      <c r="B8611" s="83" t="s">
        <v>6820</v>
      </c>
      <c r="C8611" s="73" t="s">
        <v>3893</v>
      </c>
    </row>
    <row r="8612" spans="1:3" ht="12" customHeight="1" x14ac:dyDescent="0.2">
      <c r="A8612" s="73" t="s">
        <v>995</v>
      </c>
      <c r="B8612" s="83" t="s">
        <v>6821</v>
      </c>
      <c r="C8612" s="73" t="s">
        <v>3886</v>
      </c>
    </row>
    <row r="8613" spans="1:3" ht="12" customHeight="1" x14ac:dyDescent="0.2">
      <c r="A8613" s="73" t="s">
        <v>995</v>
      </c>
      <c r="B8613" s="83" t="s">
        <v>6821</v>
      </c>
      <c r="C8613" s="73" t="s">
        <v>3887</v>
      </c>
    </row>
    <row r="8614" spans="1:3" ht="12" customHeight="1" x14ac:dyDescent="0.2">
      <c r="A8614" s="73" t="s">
        <v>992</v>
      </c>
      <c r="B8614" s="83" t="s">
        <v>6821</v>
      </c>
      <c r="C8614" s="73" t="s">
        <v>3884</v>
      </c>
    </row>
    <row r="8615" spans="1:3" ht="12" customHeight="1" x14ac:dyDescent="0.2">
      <c r="A8615" s="73" t="s">
        <v>993</v>
      </c>
      <c r="B8615" s="83" t="s">
        <v>6821</v>
      </c>
      <c r="C8615" s="73" t="s">
        <v>3885</v>
      </c>
    </row>
    <row r="8616" spans="1:3" ht="12" customHeight="1" x14ac:dyDescent="0.2">
      <c r="A8616" s="73" t="s">
        <v>992</v>
      </c>
      <c r="B8616" s="83" t="s">
        <v>6821</v>
      </c>
      <c r="C8616" s="73" t="s">
        <v>3888</v>
      </c>
    </row>
    <row r="8617" spans="1:3" ht="12" customHeight="1" x14ac:dyDescent="0.2">
      <c r="A8617" s="73" t="s">
        <v>992</v>
      </c>
      <c r="B8617" s="83" t="s">
        <v>6821</v>
      </c>
      <c r="C8617" s="73" t="s">
        <v>3889</v>
      </c>
    </row>
    <row r="8618" spans="1:3" ht="12" customHeight="1" x14ac:dyDescent="0.2">
      <c r="A8618" s="73" t="s">
        <v>993</v>
      </c>
      <c r="B8618" s="83" t="s">
        <v>6821</v>
      </c>
      <c r="C8618" s="73" t="s">
        <v>3890</v>
      </c>
    </row>
    <row r="8619" spans="1:3" ht="12" customHeight="1" x14ac:dyDescent="0.2">
      <c r="A8619" s="73" t="s">
        <v>926</v>
      </c>
      <c r="B8619" s="83" t="s">
        <v>6821</v>
      </c>
      <c r="C8619" s="73" t="s">
        <v>3471</v>
      </c>
    </row>
    <row r="8620" spans="1:3" ht="12" customHeight="1" x14ac:dyDescent="0.2">
      <c r="A8620" s="73" t="s">
        <v>926</v>
      </c>
      <c r="B8620" s="83" t="s">
        <v>6821</v>
      </c>
      <c r="C8620" s="73" t="s">
        <v>3892</v>
      </c>
    </row>
    <row r="8621" spans="1:3" ht="12" customHeight="1" x14ac:dyDescent="0.2">
      <c r="A8621" s="73" t="s">
        <v>926</v>
      </c>
      <c r="B8621" s="83" t="s">
        <v>6821</v>
      </c>
      <c r="C8621" s="73" t="s">
        <v>3893</v>
      </c>
    </row>
    <row r="8622" spans="1:3" ht="12" customHeight="1" x14ac:dyDescent="0.2">
      <c r="A8622" s="73" t="s">
        <v>995</v>
      </c>
      <c r="B8622" s="83" t="s">
        <v>6822</v>
      </c>
      <c r="C8622" s="73" t="s">
        <v>3886</v>
      </c>
    </row>
    <row r="8623" spans="1:3" ht="12" customHeight="1" x14ac:dyDescent="0.2">
      <c r="A8623" s="73" t="s">
        <v>995</v>
      </c>
      <c r="B8623" s="83" t="s">
        <v>6822</v>
      </c>
      <c r="C8623" s="73" t="s">
        <v>3887</v>
      </c>
    </row>
    <row r="8624" spans="1:3" ht="12" customHeight="1" x14ac:dyDescent="0.2">
      <c r="A8624" s="73" t="s">
        <v>992</v>
      </c>
      <c r="B8624" s="83" t="s">
        <v>6822</v>
      </c>
      <c r="C8624" s="73" t="s">
        <v>3884</v>
      </c>
    </row>
    <row r="8625" spans="1:3" ht="12" customHeight="1" x14ac:dyDescent="0.2">
      <c r="A8625" s="73" t="s">
        <v>993</v>
      </c>
      <c r="B8625" s="83" t="s">
        <v>6822</v>
      </c>
      <c r="C8625" s="73" t="s">
        <v>3885</v>
      </c>
    </row>
    <row r="8626" spans="1:3" ht="12" customHeight="1" x14ac:dyDescent="0.2">
      <c r="A8626" s="73" t="s">
        <v>992</v>
      </c>
      <c r="B8626" s="83" t="s">
        <v>6822</v>
      </c>
      <c r="C8626" s="73" t="s">
        <v>3888</v>
      </c>
    </row>
    <row r="8627" spans="1:3" ht="12" customHeight="1" x14ac:dyDescent="0.2">
      <c r="A8627" s="73" t="s">
        <v>992</v>
      </c>
      <c r="B8627" s="83" t="s">
        <v>6822</v>
      </c>
      <c r="C8627" s="73" t="s">
        <v>3889</v>
      </c>
    </row>
    <row r="8628" spans="1:3" ht="12" customHeight="1" x14ac:dyDescent="0.2">
      <c r="A8628" s="73" t="s">
        <v>993</v>
      </c>
      <c r="B8628" s="83" t="s">
        <v>6822</v>
      </c>
      <c r="C8628" s="73" t="s">
        <v>3890</v>
      </c>
    </row>
    <row r="8629" spans="1:3" ht="12" customHeight="1" x14ac:dyDescent="0.2">
      <c r="A8629" s="73" t="s">
        <v>926</v>
      </c>
      <c r="B8629" s="83" t="s">
        <v>6822</v>
      </c>
      <c r="C8629" s="73" t="s">
        <v>3471</v>
      </c>
    </row>
    <row r="8630" spans="1:3" ht="12" customHeight="1" x14ac:dyDescent="0.2">
      <c r="A8630" s="73" t="s">
        <v>926</v>
      </c>
      <c r="B8630" s="83" t="s">
        <v>6822</v>
      </c>
      <c r="C8630" s="73" t="s">
        <v>3892</v>
      </c>
    </row>
    <row r="8631" spans="1:3" ht="12" customHeight="1" x14ac:dyDescent="0.2">
      <c r="A8631" s="73" t="s">
        <v>926</v>
      </c>
      <c r="B8631" s="83" t="s">
        <v>6822</v>
      </c>
      <c r="C8631" s="73" t="s">
        <v>3893</v>
      </c>
    </row>
    <row r="8632" spans="1:3" ht="12" customHeight="1" x14ac:dyDescent="0.2">
      <c r="A8632" s="73" t="s">
        <v>995</v>
      </c>
      <c r="B8632" s="83" t="s">
        <v>6823</v>
      </c>
      <c r="C8632" s="73" t="s">
        <v>3886</v>
      </c>
    </row>
    <row r="8633" spans="1:3" ht="12" customHeight="1" x14ac:dyDescent="0.2">
      <c r="A8633" s="73" t="s">
        <v>995</v>
      </c>
      <c r="B8633" s="83" t="s">
        <v>6823</v>
      </c>
      <c r="C8633" s="73" t="s">
        <v>3887</v>
      </c>
    </row>
    <row r="8634" spans="1:3" ht="12" customHeight="1" x14ac:dyDescent="0.2">
      <c r="A8634" s="73" t="s">
        <v>992</v>
      </c>
      <c r="B8634" s="83" t="s">
        <v>6823</v>
      </c>
      <c r="C8634" s="73" t="s">
        <v>3884</v>
      </c>
    </row>
    <row r="8635" spans="1:3" ht="12" customHeight="1" x14ac:dyDescent="0.2">
      <c r="A8635" s="73" t="s">
        <v>993</v>
      </c>
      <c r="B8635" s="83" t="s">
        <v>6823</v>
      </c>
      <c r="C8635" s="73" t="s">
        <v>3885</v>
      </c>
    </row>
    <row r="8636" spans="1:3" ht="12" customHeight="1" x14ac:dyDescent="0.2">
      <c r="A8636" s="73" t="s">
        <v>992</v>
      </c>
      <c r="B8636" s="83" t="s">
        <v>6823</v>
      </c>
      <c r="C8636" s="73" t="s">
        <v>3888</v>
      </c>
    </row>
    <row r="8637" spans="1:3" ht="12" customHeight="1" x14ac:dyDescent="0.2">
      <c r="A8637" s="73" t="s">
        <v>992</v>
      </c>
      <c r="B8637" s="83" t="s">
        <v>6823</v>
      </c>
      <c r="C8637" s="73" t="s">
        <v>3889</v>
      </c>
    </row>
    <row r="8638" spans="1:3" ht="12" customHeight="1" x14ac:dyDescent="0.2">
      <c r="A8638" s="73" t="s">
        <v>993</v>
      </c>
      <c r="B8638" s="83" t="s">
        <v>6823</v>
      </c>
      <c r="C8638" s="73" t="s">
        <v>3890</v>
      </c>
    </row>
    <row r="8639" spans="1:3" ht="12" customHeight="1" x14ac:dyDescent="0.2">
      <c r="A8639" s="73" t="s">
        <v>926</v>
      </c>
      <c r="B8639" s="83" t="s">
        <v>6823</v>
      </c>
      <c r="C8639" s="73" t="s">
        <v>3471</v>
      </c>
    </row>
    <row r="8640" spans="1:3" ht="12" customHeight="1" x14ac:dyDescent="0.2">
      <c r="A8640" s="73" t="s">
        <v>926</v>
      </c>
      <c r="B8640" s="83" t="s">
        <v>6823</v>
      </c>
      <c r="C8640" s="73" t="s">
        <v>3892</v>
      </c>
    </row>
    <row r="8641" spans="1:3" ht="12" customHeight="1" x14ac:dyDescent="0.2">
      <c r="A8641" s="73" t="s">
        <v>926</v>
      </c>
      <c r="B8641" s="83" t="s">
        <v>6823</v>
      </c>
      <c r="C8641" s="73" t="s">
        <v>3893</v>
      </c>
    </row>
    <row r="8642" spans="1:3" ht="12" customHeight="1" x14ac:dyDescent="0.2">
      <c r="A8642" s="73" t="s">
        <v>995</v>
      </c>
      <c r="B8642" s="83" t="s">
        <v>6824</v>
      </c>
      <c r="C8642" s="73" t="s">
        <v>3886</v>
      </c>
    </row>
    <row r="8643" spans="1:3" ht="12" customHeight="1" x14ac:dyDescent="0.2">
      <c r="A8643" s="73" t="s">
        <v>995</v>
      </c>
      <c r="B8643" s="83" t="s">
        <v>6824</v>
      </c>
      <c r="C8643" s="73" t="s">
        <v>3887</v>
      </c>
    </row>
    <row r="8644" spans="1:3" ht="12" customHeight="1" x14ac:dyDescent="0.2">
      <c r="A8644" s="73" t="s">
        <v>992</v>
      </c>
      <c r="B8644" s="83" t="s">
        <v>6824</v>
      </c>
      <c r="C8644" s="73" t="s">
        <v>3884</v>
      </c>
    </row>
    <row r="8645" spans="1:3" ht="12" customHeight="1" x14ac:dyDescent="0.2">
      <c r="A8645" s="73" t="s">
        <v>993</v>
      </c>
      <c r="B8645" s="83" t="s">
        <v>6824</v>
      </c>
      <c r="C8645" s="73" t="s">
        <v>3885</v>
      </c>
    </row>
    <row r="8646" spans="1:3" ht="12" customHeight="1" x14ac:dyDescent="0.2">
      <c r="A8646" s="73" t="s">
        <v>992</v>
      </c>
      <c r="B8646" s="83" t="s">
        <v>6824</v>
      </c>
      <c r="C8646" s="73" t="s">
        <v>3888</v>
      </c>
    </row>
    <row r="8647" spans="1:3" ht="12" customHeight="1" x14ac:dyDescent="0.2">
      <c r="A8647" s="73" t="s">
        <v>992</v>
      </c>
      <c r="B8647" s="83" t="s">
        <v>6824</v>
      </c>
      <c r="C8647" s="73" t="s">
        <v>3889</v>
      </c>
    </row>
    <row r="8648" spans="1:3" ht="12" customHeight="1" x14ac:dyDescent="0.2">
      <c r="A8648" s="73" t="s">
        <v>993</v>
      </c>
      <c r="B8648" s="83" t="s">
        <v>6824</v>
      </c>
      <c r="C8648" s="73" t="s">
        <v>3890</v>
      </c>
    </row>
    <row r="8649" spans="1:3" ht="12" customHeight="1" x14ac:dyDescent="0.2">
      <c r="A8649" s="73" t="s">
        <v>926</v>
      </c>
      <c r="B8649" s="83" t="s">
        <v>6824</v>
      </c>
      <c r="C8649" s="73" t="s">
        <v>3471</v>
      </c>
    </row>
    <row r="8650" spans="1:3" ht="12" customHeight="1" x14ac:dyDescent="0.2">
      <c r="A8650" s="73" t="s">
        <v>926</v>
      </c>
      <c r="B8650" s="83" t="s">
        <v>6824</v>
      </c>
      <c r="C8650" s="73" t="s">
        <v>3892</v>
      </c>
    </row>
    <row r="8651" spans="1:3" ht="12" customHeight="1" x14ac:dyDescent="0.2">
      <c r="A8651" s="73" t="s">
        <v>926</v>
      </c>
      <c r="B8651" s="83" t="s">
        <v>6824</v>
      </c>
      <c r="C8651" s="73" t="s">
        <v>3893</v>
      </c>
    </row>
    <row r="8652" spans="1:3" ht="12" customHeight="1" x14ac:dyDescent="0.2">
      <c r="A8652" s="73" t="s">
        <v>995</v>
      </c>
      <c r="B8652" s="83" t="s">
        <v>6825</v>
      </c>
      <c r="C8652" s="73" t="s">
        <v>3886</v>
      </c>
    </row>
    <row r="8653" spans="1:3" ht="12" customHeight="1" x14ac:dyDescent="0.2">
      <c r="A8653" s="73" t="s">
        <v>995</v>
      </c>
      <c r="B8653" s="83" t="s">
        <v>6825</v>
      </c>
      <c r="C8653" s="73" t="s">
        <v>3887</v>
      </c>
    </row>
    <row r="8654" spans="1:3" ht="12" customHeight="1" x14ac:dyDescent="0.2">
      <c r="A8654" s="73" t="s">
        <v>992</v>
      </c>
      <c r="B8654" s="83" t="s">
        <v>6825</v>
      </c>
      <c r="C8654" s="73" t="s">
        <v>3884</v>
      </c>
    </row>
    <row r="8655" spans="1:3" ht="12" customHeight="1" x14ac:dyDescent="0.2">
      <c r="A8655" s="73" t="s">
        <v>993</v>
      </c>
      <c r="B8655" s="83" t="s">
        <v>6825</v>
      </c>
      <c r="C8655" s="73" t="s">
        <v>3885</v>
      </c>
    </row>
    <row r="8656" spans="1:3" ht="12" customHeight="1" x14ac:dyDescent="0.2">
      <c r="A8656" s="73" t="s">
        <v>992</v>
      </c>
      <c r="B8656" s="83" t="s">
        <v>6825</v>
      </c>
      <c r="C8656" s="73" t="s">
        <v>3888</v>
      </c>
    </row>
    <row r="8657" spans="1:3" ht="12" customHeight="1" x14ac:dyDescent="0.2">
      <c r="A8657" s="73" t="s">
        <v>992</v>
      </c>
      <c r="B8657" s="83" t="s">
        <v>6825</v>
      </c>
      <c r="C8657" s="73" t="s">
        <v>3889</v>
      </c>
    </row>
    <row r="8658" spans="1:3" ht="12" customHeight="1" x14ac:dyDescent="0.2">
      <c r="A8658" s="73" t="s">
        <v>993</v>
      </c>
      <c r="B8658" s="83" t="s">
        <v>6825</v>
      </c>
      <c r="C8658" s="73" t="s">
        <v>3890</v>
      </c>
    </row>
    <row r="8659" spans="1:3" ht="12" customHeight="1" x14ac:dyDescent="0.2">
      <c r="A8659" s="73" t="s">
        <v>926</v>
      </c>
      <c r="B8659" s="83" t="s">
        <v>6825</v>
      </c>
      <c r="C8659" s="73" t="s">
        <v>3471</v>
      </c>
    </row>
    <row r="8660" spans="1:3" ht="12" customHeight="1" x14ac:dyDescent="0.2">
      <c r="A8660" s="73" t="s">
        <v>926</v>
      </c>
      <c r="B8660" s="83" t="s">
        <v>6825</v>
      </c>
      <c r="C8660" s="73" t="s">
        <v>3892</v>
      </c>
    </row>
    <row r="8661" spans="1:3" ht="12" customHeight="1" x14ac:dyDescent="0.2">
      <c r="A8661" s="73" t="s">
        <v>926</v>
      </c>
      <c r="B8661" s="83" t="s">
        <v>6825</v>
      </c>
      <c r="C8661" s="73" t="s">
        <v>3893</v>
      </c>
    </row>
    <row r="8662" spans="1:3" ht="12" customHeight="1" x14ac:dyDescent="0.2">
      <c r="A8662" s="73" t="s">
        <v>995</v>
      </c>
      <c r="B8662" s="83" t="s">
        <v>6826</v>
      </c>
      <c r="C8662" s="73" t="s">
        <v>3886</v>
      </c>
    </row>
    <row r="8663" spans="1:3" ht="12" customHeight="1" x14ac:dyDescent="0.2">
      <c r="A8663" s="73" t="s">
        <v>995</v>
      </c>
      <c r="B8663" s="83" t="s">
        <v>6826</v>
      </c>
      <c r="C8663" s="73" t="s">
        <v>3887</v>
      </c>
    </row>
    <row r="8664" spans="1:3" ht="12" customHeight="1" x14ac:dyDescent="0.2">
      <c r="A8664" s="73" t="s">
        <v>992</v>
      </c>
      <c r="B8664" s="83" t="s">
        <v>6826</v>
      </c>
      <c r="C8664" s="73" t="s">
        <v>3884</v>
      </c>
    </row>
    <row r="8665" spans="1:3" ht="12" customHeight="1" x14ac:dyDescent="0.2">
      <c r="A8665" s="73" t="s">
        <v>993</v>
      </c>
      <c r="B8665" s="83" t="s">
        <v>6826</v>
      </c>
      <c r="C8665" s="73" t="s">
        <v>3885</v>
      </c>
    </row>
    <row r="8666" spans="1:3" ht="12" customHeight="1" x14ac:dyDescent="0.2">
      <c r="A8666" s="73" t="s">
        <v>992</v>
      </c>
      <c r="B8666" s="83" t="s">
        <v>6826</v>
      </c>
      <c r="C8666" s="73" t="s">
        <v>3888</v>
      </c>
    </row>
    <row r="8667" spans="1:3" ht="12" customHeight="1" x14ac:dyDescent="0.2">
      <c r="A8667" s="73" t="s">
        <v>992</v>
      </c>
      <c r="B8667" s="83" t="s">
        <v>6826</v>
      </c>
      <c r="C8667" s="73" t="s">
        <v>3889</v>
      </c>
    </row>
    <row r="8668" spans="1:3" ht="12" customHeight="1" x14ac:dyDescent="0.2">
      <c r="A8668" s="73" t="s">
        <v>993</v>
      </c>
      <c r="B8668" s="83" t="s">
        <v>6826</v>
      </c>
      <c r="C8668" s="73" t="s">
        <v>3890</v>
      </c>
    </row>
    <row r="8669" spans="1:3" ht="12" customHeight="1" x14ac:dyDescent="0.2">
      <c r="A8669" s="73" t="s">
        <v>926</v>
      </c>
      <c r="B8669" s="83" t="s">
        <v>6826</v>
      </c>
      <c r="C8669" s="73" t="s">
        <v>3471</v>
      </c>
    </row>
    <row r="8670" spans="1:3" ht="12" customHeight="1" x14ac:dyDescent="0.2">
      <c r="A8670" s="73" t="s">
        <v>926</v>
      </c>
      <c r="B8670" s="83" t="s">
        <v>6826</v>
      </c>
      <c r="C8670" s="73" t="s">
        <v>3892</v>
      </c>
    </row>
    <row r="8671" spans="1:3" ht="12" customHeight="1" x14ac:dyDescent="0.2">
      <c r="A8671" s="73" t="s">
        <v>926</v>
      </c>
      <c r="B8671" s="83" t="s">
        <v>6826</v>
      </c>
      <c r="C8671" s="73" t="s">
        <v>3893</v>
      </c>
    </row>
    <row r="8672" spans="1:3" ht="12" customHeight="1" x14ac:dyDescent="0.2">
      <c r="A8672" s="73" t="s">
        <v>995</v>
      </c>
      <c r="B8672" s="83" t="s">
        <v>6827</v>
      </c>
      <c r="C8672" s="73" t="s">
        <v>3886</v>
      </c>
    </row>
    <row r="8673" spans="1:3" ht="12" customHeight="1" x14ac:dyDescent="0.2">
      <c r="A8673" s="73" t="s">
        <v>995</v>
      </c>
      <c r="B8673" s="83" t="s">
        <v>6827</v>
      </c>
      <c r="C8673" s="73" t="s">
        <v>3887</v>
      </c>
    </row>
    <row r="8674" spans="1:3" ht="12" customHeight="1" x14ac:dyDescent="0.2">
      <c r="A8674" s="73" t="s">
        <v>992</v>
      </c>
      <c r="B8674" s="83" t="s">
        <v>6827</v>
      </c>
      <c r="C8674" s="73" t="s">
        <v>3884</v>
      </c>
    </row>
    <row r="8675" spans="1:3" ht="12" customHeight="1" x14ac:dyDescent="0.2">
      <c r="A8675" s="73" t="s">
        <v>993</v>
      </c>
      <c r="B8675" s="83" t="s">
        <v>6827</v>
      </c>
      <c r="C8675" s="73" t="s">
        <v>3885</v>
      </c>
    </row>
    <row r="8676" spans="1:3" ht="12" customHeight="1" x14ac:dyDescent="0.2">
      <c r="A8676" s="73" t="s">
        <v>992</v>
      </c>
      <c r="B8676" s="83" t="s">
        <v>6827</v>
      </c>
      <c r="C8676" s="73" t="s">
        <v>3888</v>
      </c>
    </row>
    <row r="8677" spans="1:3" ht="12" customHeight="1" x14ac:dyDescent="0.2">
      <c r="A8677" s="73" t="s">
        <v>992</v>
      </c>
      <c r="B8677" s="83" t="s">
        <v>6827</v>
      </c>
      <c r="C8677" s="78" t="s">
        <v>3889</v>
      </c>
    </row>
    <row r="8678" spans="1:3" ht="12" customHeight="1" x14ac:dyDescent="0.2">
      <c r="A8678" s="73" t="s">
        <v>993</v>
      </c>
      <c r="B8678" s="83" t="s">
        <v>6827</v>
      </c>
      <c r="C8678" s="78" t="s">
        <v>3890</v>
      </c>
    </row>
    <row r="8679" spans="1:3" ht="12" customHeight="1" x14ac:dyDescent="0.2">
      <c r="A8679" s="73" t="s">
        <v>926</v>
      </c>
      <c r="B8679" s="83" t="s">
        <v>6827</v>
      </c>
      <c r="C8679" s="78" t="s">
        <v>3471</v>
      </c>
    </row>
    <row r="8680" spans="1:3" ht="12" customHeight="1" x14ac:dyDescent="0.2">
      <c r="A8680" s="73" t="s">
        <v>926</v>
      </c>
      <c r="B8680" s="83" t="s">
        <v>6827</v>
      </c>
      <c r="C8680" s="78" t="s">
        <v>3892</v>
      </c>
    </row>
    <row r="8681" spans="1:3" ht="12" customHeight="1" x14ac:dyDescent="0.2">
      <c r="A8681" s="73" t="s">
        <v>926</v>
      </c>
      <c r="B8681" s="83" t="s">
        <v>6827</v>
      </c>
      <c r="C8681" s="78" t="s">
        <v>3893</v>
      </c>
    </row>
    <row r="8682" spans="1:3" ht="12" customHeight="1" x14ac:dyDescent="0.2">
      <c r="A8682" s="73" t="s">
        <v>925</v>
      </c>
      <c r="B8682" s="83" t="s">
        <v>6828</v>
      </c>
      <c r="C8682" s="78" t="s">
        <v>4784</v>
      </c>
    </row>
    <row r="8683" spans="1:3" ht="12" customHeight="1" x14ac:dyDescent="0.2">
      <c r="A8683" s="73" t="s">
        <v>3578</v>
      </c>
      <c r="B8683" s="83" t="s">
        <v>6828</v>
      </c>
      <c r="C8683" s="78" t="s">
        <v>4785</v>
      </c>
    </row>
    <row r="8684" spans="1:3" ht="12" customHeight="1" x14ac:dyDescent="0.2">
      <c r="A8684" s="73" t="s">
        <v>3578</v>
      </c>
      <c r="B8684" s="83" t="s">
        <v>6829</v>
      </c>
      <c r="C8684" s="78" t="s">
        <v>4785</v>
      </c>
    </row>
    <row r="8685" spans="1:3" ht="12" customHeight="1" x14ac:dyDescent="0.2">
      <c r="A8685" s="73" t="s">
        <v>925</v>
      </c>
      <c r="B8685" s="83" t="s">
        <v>7003</v>
      </c>
      <c r="C8685" s="78" t="s">
        <v>6977</v>
      </c>
    </row>
    <row r="8686" spans="1:3" ht="12" customHeight="1" x14ac:dyDescent="0.2">
      <c r="A8686" s="73" t="s">
        <v>925</v>
      </c>
      <c r="B8686" s="83" t="s">
        <v>7003</v>
      </c>
      <c r="C8686" s="73" t="s">
        <v>6978</v>
      </c>
    </row>
    <row r="8687" spans="1:3" ht="12" customHeight="1" x14ac:dyDescent="0.2">
      <c r="A8687" s="73" t="s">
        <v>925</v>
      </c>
      <c r="B8687" s="83" t="s">
        <v>7003</v>
      </c>
      <c r="C8687" s="73" t="s">
        <v>6979</v>
      </c>
    </row>
    <row r="8688" spans="1:3" ht="12" customHeight="1" x14ac:dyDescent="0.2">
      <c r="A8688" s="73" t="s">
        <v>925</v>
      </c>
      <c r="B8688" s="83" t="s">
        <v>7003</v>
      </c>
      <c r="C8688" s="73" t="s">
        <v>6980</v>
      </c>
    </row>
    <row r="8689" spans="1:3" ht="12" customHeight="1" x14ac:dyDescent="0.2">
      <c r="A8689" s="73" t="s">
        <v>925</v>
      </c>
      <c r="B8689" s="83" t="s">
        <v>7003</v>
      </c>
      <c r="C8689" s="73" t="s">
        <v>6981</v>
      </c>
    </row>
    <row r="8690" spans="1:3" ht="12" customHeight="1" x14ac:dyDescent="0.2">
      <c r="A8690" s="73" t="s">
        <v>925</v>
      </c>
      <c r="B8690" s="83" t="s">
        <v>7003</v>
      </c>
      <c r="C8690" s="73" t="s">
        <v>6982</v>
      </c>
    </row>
    <row r="8691" spans="1:3" ht="12" customHeight="1" x14ac:dyDescent="0.2">
      <c r="A8691" s="73" t="s">
        <v>1100</v>
      </c>
      <c r="B8691" s="83" t="s">
        <v>7003</v>
      </c>
      <c r="C8691" s="73" t="s">
        <v>6975</v>
      </c>
    </row>
    <row r="8692" spans="1:3" ht="12" customHeight="1" x14ac:dyDescent="0.2">
      <c r="A8692" s="73" t="s">
        <v>1100</v>
      </c>
      <c r="B8692" s="83" t="s">
        <v>7003</v>
      </c>
      <c r="C8692" s="73" t="s">
        <v>6976</v>
      </c>
    </row>
    <row r="8693" spans="1:3" ht="12" customHeight="1" x14ac:dyDescent="0.2">
      <c r="A8693" s="73" t="s">
        <v>2246</v>
      </c>
      <c r="B8693" s="83" t="s">
        <v>7221</v>
      </c>
      <c r="C8693" s="73" t="s">
        <v>7024</v>
      </c>
    </row>
    <row r="8694" spans="1:3" ht="12" customHeight="1" x14ac:dyDescent="0.2">
      <c r="A8694" s="73" t="s">
        <v>2246</v>
      </c>
      <c r="B8694" s="83" t="s">
        <v>7221</v>
      </c>
      <c r="C8694" s="73" t="s">
        <v>7025</v>
      </c>
    </row>
    <row r="8695" spans="1:3" ht="12" customHeight="1" x14ac:dyDescent="0.2">
      <c r="A8695" s="73" t="s">
        <v>2246</v>
      </c>
      <c r="B8695" s="83" t="s">
        <v>7221</v>
      </c>
      <c r="C8695" s="73" t="s">
        <v>7026</v>
      </c>
    </row>
    <row r="8696" spans="1:3" ht="12" customHeight="1" x14ac:dyDescent="0.2">
      <c r="A8696" s="73" t="s">
        <v>2245</v>
      </c>
      <c r="B8696" s="83" t="s">
        <v>3563</v>
      </c>
      <c r="C8696" s="73" t="s">
        <v>7023</v>
      </c>
    </row>
    <row r="8697" spans="1:3" ht="12" customHeight="1" x14ac:dyDescent="0.2">
      <c r="A8697" s="73" t="s">
        <v>2245</v>
      </c>
      <c r="B8697" s="83" t="s">
        <v>3564</v>
      </c>
      <c r="C8697" s="73" t="s">
        <v>7023</v>
      </c>
    </row>
    <row r="8698" spans="1:3" ht="12" customHeight="1" x14ac:dyDescent="0.2">
      <c r="A8698" s="73" t="s">
        <v>2245</v>
      </c>
      <c r="B8698" s="83" t="s">
        <v>3904</v>
      </c>
      <c r="C8698" s="73" t="s">
        <v>7023</v>
      </c>
    </row>
    <row r="8699" spans="1:3" ht="12" customHeight="1" x14ac:dyDescent="0.2">
      <c r="A8699" s="73" t="s">
        <v>2245</v>
      </c>
      <c r="B8699" s="83" t="s">
        <v>3905</v>
      </c>
      <c r="C8699" s="73" t="s">
        <v>7023</v>
      </c>
    </row>
    <row r="8700" spans="1:3" ht="12" customHeight="1" x14ac:dyDescent="0.2">
      <c r="A8700" s="73" t="s">
        <v>912</v>
      </c>
      <c r="B8700" s="83" t="s">
        <v>7224</v>
      </c>
      <c r="C8700" s="73" t="s">
        <v>853</v>
      </c>
    </row>
    <row r="8701" spans="1:3" ht="12" customHeight="1" x14ac:dyDescent="0.2">
      <c r="A8701" s="73" t="s">
        <v>912</v>
      </c>
      <c r="B8701" s="83" t="s">
        <v>7224</v>
      </c>
      <c r="C8701" s="73" t="s">
        <v>858</v>
      </c>
    </row>
    <row r="8702" spans="1:3" ht="12" customHeight="1" x14ac:dyDescent="0.2">
      <c r="A8702" s="73" t="s">
        <v>912</v>
      </c>
      <c r="B8702" s="83" t="s">
        <v>7224</v>
      </c>
      <c r="C8702" s="73" t="s">
        <v>863</v>
      </c>
    </row>
    <row r="8703" spans="1:3" ht="12" customHeight="1" x14ac:dyDescent="0.2">
      <c r="A8703" s="73" t="s">
        <v>912</v>
      </c>
      <c r="B8703" s="83" t="s">
        <v>7224</v>
      </c>
      <c r="C8703" s="73" t="s">
        <v>317</v>
      </c>
    </row>
    <row r="8704" spans="1:3" ht="12" customHeight="1" x14ac:dyDescent="0.2">
      <c r="A8704" s="73" t="s">
        <v>912</v>
      </c>
      <c r="B8704" s="83" t="s">
        <v>7224</v>
      </c>
      <c r="C8704" s="73" t="s">
        <v>321</v>
      </c>
    </row>
    <row r="8705" spans="1:3" ht="12" customHeight="1" x14ac:dyDescent="0.2">
      <c r="A8705" s="73" t="s">
        <v>912</v>
      </c>
      <c r="B8705" s="83" t="s">
        <v>7224</v>
      </c>
      <c r="C8705" s="73" t="s">
        <v>325</v>
      </c>
    </row>
    <row r="8706" spans="1:3" ht="12" customHeight="1" x14ac:dyDescent="0.2">
      <c r="A8706" s="73" t="s">
        <v>912</v>
      </c>
      <c r="B8706" s="83" t="s">
        <v>7224</v>
      </c>
      <c r="C8706" s="73" t="s">
        <v>835</v>
      </c>
    </row>
    <row r="8707" spans="1:3" ht="12" customHeight="1" x14ac:dyDescent="0.2">
      <c r="A8707" s="73" t="s">
        <v>912</v>
      </c>
      <c r="B8707" s="83" t="s">
        <v>7224</v>
      </c>
      <c r="C8707" s="73" t="s">
        <v>840</v>
      </c>
    </row>
    <row r="8708" spans="1:3" ht="12" customHeight="1" x14ac:dyDescent="0.2">
      <c r="A8708" s="73" t="s">
        <v>912</v>
      </c>
      <c r="B8708" s="83" t="s">
        <v>7224</v>
      </c>
      <c r="C8708" s="73" t="s">
        <v>845</v>
      </c>
    </row>
    <row r="8709" spans="1:3" ht="12" customHeight="1" x14ac:dyDescent="0.2">
      <c r="A8709" s="73" t="s">
        <v>913</v>
      </c>
      <c r="B8709" s="83" t="s">
        <v>7224</v>
      </c>
      <c r="C8709" s="73" t="s">
        <v>2754</v>
      </c>
    </row>
    <row r="8710" spans="1:3" ht="12" customHeight="1" x14ac:dyDescent="0.2">
      <c r="A8710" s="73" t="s">
        <v>913</v>
      </c>
      <c r="B8710" s="83" t="s">
        <v>7224</v>
      </c>
      <c r="C8710" s="73" t="s">
        <v>2752</v>
      </c>
    </row>
    <row r="8711" spans="1:3" ht="12" customHeight="1" x14ac:dyDescent="0.2">
      <c r="A8711" s="73" t="s">
        <v>926</v>
      </c>
      <c r="B8711" s="83" t="s">
        <v>7224</v>
      </c>
      <c r="C8711" s="73" t="s">
        <v>2172</v>
      </c>
    </row>
    <row r="8712" spans="1:3" ht="12" customHeight="1" x14ac:dyDescent="0.2">
      <c r="A8712" s="73" t="s">
        <v>926</v>
      </c>
      <c r="B8712" s="83" t="s">
        <v>7224</v>
      </c>
      <c r="C8712" s="73" t="s">
        <v>2171</v>
      </c>
    </row>
    <row r="8713" spans="1:3" ht="12" customHeight="1" x14ac:dyDescent="0.2">
      <c r="A8713" s="73" t="s">
        <v>926</v>
      </c>
      <c r="B8713" s="83" t="s">
        <v>7224</v>
      </c>
      <c r="C8713" s="73" t="s">
        <v>2174</v>
      </c>
    </row>
    <row r="8714" spans="1:3" ht="12" customHeight="1" x14ac:dyDescent="0.2">
      <c r="A8714" s="73" t="s">
        <v>926</v>
      </c>
      <c r="B8714" s="83" t="s">
        <v>7224</v>
      </c>
      <c r="C8714" s="73" t="s">
        <v>2175</v>
      </c>
    </row>
    <row r="8715" spans="1:3" ht="12" customHeight="1" x14ac:dyDescent="0.2">
      <c r="A8715" s="73" t="s">
        <v>926</v>
      </c>
      <c r="B8715" s="83" t="s">
        <v>7224</v>
      </c>
      <c r="C8715" s="73" t="s">
        <v>2173</v>
      </c>
    </row>
    <row r="8716" spans="1:3" ht="12" customHeight="1" x14ac:dyDescent="0.2">
      <c r="A8716" s="73" t="s">
        <v>995</v>
      </c>
      <c r="B8716" s="83" t="s">
        <v>7224</v>
      </c>
      <c r="C8716" s="73" t="s">
        <v>7160</v>
      </c>
    </row>
    <row r="8717" spans="1:3" ht="12" customHeight="1" x14ac:dyDescent="0.2">
      <c r="A8717" s="73" t="s">
        <v>992</v>
      </c>
      <c r="B8717" s="83" t="s">
        <v>7224</v>
      </c>
      <c r="C8717" s="73" t="s">
        <v>7162</v>
      </c>
    </row>
    <row r="8718" spans="1:3" ht="12" customHeight="1" x14ac:dyDescent="0.2">
      <c r="A8718" s="73" t="s">
        <v>992</v>
      </c>
      <c r="B8718" s="83" t="s">
        <v>7224</v>
      </c>
      <c r="C8718" s="73" t="s">
        <v>7164</v>
      </c>
    </row>
    <row r="8719" spans="1:3" ht="12" customHeight="1" x14ac:dyDescent="0.2">
      <c r="A8719" s="73" t="s">
        <v>992</v>
      </c>
      <c r="B8719" s="83" t="s">
        <v>7224</v>
      </c>
      <c r="C8719" s="73" t="s">
        <v>7165</v>
      </c>
    </row>
    <row r="8720" spans="1:3" ht="12" customHeight="1" x14ac:dyDescent="0.2">
      <c r="A8720" s="73" t="s">
        <v>916</v>
      </c>
      <c r="B8720" s="83" t="s">
        <v>7224</v>
      </c>
      <c r="C8720" s="73" t="s">
        <v>7175</v>
      </c>
    </row>
    <row r="8721" spans="1:3" ht="12" customHeight="1" x14ac:dyDescent="0.2">
      <c r="A8721" s="73" t="s">
        <v>916</v>
      </c>
      <c r="B8721" s="83" t="s">
        <v>7224</v>
      </c>
      <c r="C8721" s="73" t="s">
        <v>7176</v>
      </c>
    </row>
    <row r="8722" spans="1:3" ht="12" customHeight="1" x14ac:dyDescent="0.2">
      <c r="A8722" s="73" t="s">
        <v>916</v>
      </c>
      <c r="B8722" s="83" t="s">
        <v>7224</v>
      </c>
      <c r="C8722" s="73" t="s">
        <v>7177</v>
      </c>
    </row>
    <row r="8723" spans="1:3" ht="12" customHeight="1" x14ac:dyDescent="0.2">
      <c r="A8723" s="73" t="s">
        <v>916</v>
      </c>
      <c r="B8723" s="83" t="s">
        <v>7224</v>
      </c>
      <c r="C8723" s="73" t="s">
        <v>7178</v>
      </c>
    </row>
    <row r="8724" spans="1:3" ht="12" customHeight="1" x14ac:dyDescent="0.2">
      <c r="A8724" s="73" t="s">
        <v>916</v>
      </c>
      <c r="B8724" s="83" t="s">
        <v>7224</v>
      </c>
      <c r="C8724" s="73" t="s">
        <v>7179</v>
      </c>
    </row>
    <row r="8725" spans="1:3" ht="12" customHeight="1" x14ac:dyDescent="0.2">
      <c r="A8725" s="73" t="s">
        <v>916</v>
      </c>
      <c r="B8725" s="83" t="s">
        <v>7224</v>
      </c>
      <c r="C8725" s="73" t="s">
        <v>7180</v>
      </c>
    </row>
    <row r="8726" spans="1:3" ht="12" customHeight="1" x14ac:dyDescent="0.2">
      <c r="A8726" s="73" t="s">
        <v>916</v>
      </c>
      <c r="B8726" s="83" t="s">
        <v>7224</v>
      </c>
      <c r="C8726" s="73" t="s">
        <v>7181</v>
      </c>
    </row>
    <row r="8727" spans="1:3" ht="12" customHeight="1" x14ac:dyDescent="0.2">
      <c r="A8727" s="73" t="s">
        <v>916</v>
      </c>
      <c r="B8727" s="83" t="s">
        <v>7224</v>
      </c>
      <c r="C8727" s="73" t="s">
        <v>7182</v>
      </c>
    </row>
    <row r="8728" spans="1:3" ht="12" customHeight="1" x14ac:dyDescent="0.2">
      <c r="A8728" s="73" t="s">
        <v>916</v>
      </c>
      <c r="B8728" s="83" t="s">
        <v>7224</v>
      </c>
      <c r="C8728" s="73" t="s">
        <v>7183</v>
      </c>
    </row>
    <row r="8729" spans="1:3" ht="12" customHeight="1" x14ac:dyDescent="0.2">
      <c r="A8729" s="73" t="s">
        <v>912</v>
      </c>
      <c r="B8729" s="83" t="s">
        <v>7225</v>
      </c>
      <c r="C8729" s="73" t="s">
        <v>854</v>
      </c>
    </row>
    <row r="8730" spans="1:3" ht="12" customHeight="1" x14ac:dyDescent="0.2">
      <c r="A8730" s="73" t="s">
        <v>912</v>
      </c>
      <c r="B8730" s="83" t="s">
        <v>7225</v>
      </c>
      <c r="C8730" s="73" t="s">
        <v>859</v>
      </c>
    </row>
    <row r="8731" spans="1:3" ht="12" customHeight="1" x14ac:dyDescent="0.2">
      <c r="A8731" s="73" t="s">
        <v>912</v>
      </c>
      <c r="B8731" s="83" t="s">
        <v>7225</v>
      </c>
      <c r="C8731" s="73" t="s">
        <v>864</v>
      </c>
    </row>
    <row r="8732" spans="1:3" ht="12" customHeight="1" x14ac:dyDescent="0.2">
      <c r="A8732" s="73" t="s">
        <v>912</v>
      </c>
      <c r="B8732" s="83" t="s">
        <v>7225</v>
      </c>
      <c r="C8732" s="73" t="s">
        <v>318</v>
      </c>
    </row>
    <row r="8733" spans="1:3" ht="12" customHeight="1" x14ac:dyDescent="0.2">
      <c r="A8733" s="73" t="s">
        <v>912</v>
      </c>
      <c r="B8733" s="83" t="s">
        <v>7225</v>
      </c>
      <c r="C8733" s="73" t="s">
        <v>322</v>
      </c>
    </row>
    <row r="8734" spans="1:3" ht="12" customHeight="1" x14ac:dyDescent="0.2">
      <c r="A8734" s="73" t="s">
        <v>912</v>
      </c>
      <c r="B8734" s="83" t="s">
        <v>7225</v>
      </c>
      <c r="C8734" s="73" t="s">
        <v>326</v>
      </c>
    </row>
    <row r="8735" spans="1:3" ht="12" customHeight="1" x14ac:dyDescent="0.2">
      <c r="A8735" s="73" t="s">
        <v>912</v>
      </c>
      <c r="B8735" s="83" t="s">
        <v>7225</v>
      </c>
      <c r="C8735" s="73" t="s">
        <v>836</v>
      </c>
    </row>
    <row r="8736" spans="1:3" ht="12" customHeight="1" x14ac:dyDescent="0.2">
      <c r="A8736" s="73" t="s">
        <v>912</v>
      </c>
      <c r="B8736" s="83" t="s">
        <v>7225</v>
      </c>
      <c r="C8736" s="73" t="s">
        <v>841</v>
      </c>
    </row>
    <row r="8737" spans="1:3" ht="12" customHeight="1" x14ac:dyDescent="0.2">
      <c r="A8737" s="73" t="s">
        <v>912</v>
      </c>
      <c r="B8737" s="83" t="s">
        <v>7225</v>
      </c>
      <c r="C8737" s="73" t="s">
        <v>846</v>
      </c>
    </row>
    <row r="8738" spans="1:3" ht="12" customHeight="1" x14ac:dyDescent="0.2">
      <c r="A8738" s="73" t="s">
        <v>913</v>
      </c>
      <c r="B8738" s="83" t="s">
        <v>7225</v>
      </c>
      <c r="C8738" s="73" t="s">
        <v>2754</v>
      </c>
    </row>
    <row r="8739" spans="1:3" ht="12" customHeight="1" x14ac:dyDescent="0.2">
      <c r="A8739" s="73" t="s">
        <v>913</v>
      </c>
      <c r="B8739" s="83" t="s">
        <v>7225</v>
      </c>
      <c r="C8739" s="73" t="s">
        <v>2752</v>
      </c>
    </row>
    <row r="8740" spans="1:3" ht="12" customHeight="1" x14ac:dyDescent="0.2">
      <c r="A8740" s="73" t="s">
        <v>926</v>
      </c>
      <c r="B8740" s="83" t="s">
        <v>7225</v>
      </c>
      <c r="C8740" s="73" t="s">
        <v>2172</v>
      </c>
    </row>
    <row r="8741" spans="1:3" ht="12" customHeight="1" x14ac:dyDescent="0.2">
      <c r="A8741" s="73" t="s">
        <v>926</v>
      </c>
      <c r="B8741" s="83" t="s">
        <v>7225</v>
      </c>
      <c r="C8741" s="73" t="s">
        <v>2171</v>
      </c>
    </row>
    <row r="8742" spans="1:3" ht="12" customHeight="1" x14ac:dyDescent="0.2">
      <c r="A8742" s="73" t="s">
        <v>926</v>
      </c>
      <c r="B8742" s="83" t="s">
        <v>7225</v>
      </c>
      <c r="C8742" s="73" t="s">
        <v>2174</v>
      </c>
    </row>
    <row r="8743" spans="1:3" ht="12" customHeight="1" x14ac:dyDescent="0.2">
      <c r="A8743" s="73" t="s">
        <v>926</v>
      </c>
      <c r="B8743" s="83" t="s">
        <v>7225</v>
      </c>
      <c r="C8743" s="73" t="s">
        <v>2175</v>
      </c>
    </row>
    <row r="8744" spans="1:3" ht="12" customHeight="1" x14ac:dyDescent="0.2">
      <c r="A8744" s="73" t="s">
        <v>926</v>
      </c>
      <c r="B8744" s="83" t="s">
        <v>7225</v>
      </c>
      <c r="C8744" s="73" t="s">
        <v>2173</v>
      </c>
    </row>
    <row r="8745" spans="1:3" ht="12" customHeight="1" x14ac:dyDescent="0.2">
      <c r="A8745" s="73" t="s">
        <v>995</v>
      </c>
      <c r="B8745" s="83" t="s">
        <v>7225</v>
      </c>
      <c r="C8745" s="73" t="s">
        <v>7160</v>
      </c>
    </row>
    <row r="8746" spans="1:3" ht="12" customHeight="1" x14ac:dyDescent="0.2">
      <c r="A8746" s="73" t="s">
        <v>992</v>
      </c>
      <c r="B8746" s="83" t="s">
        <v>7225</v>
      </c>
      <c r="C8746" s="73" t="s">
        <v>7162</v>
      </c>
    </row>
    <row r="8747" spans="1:3" ht="12" customHeight="1" x14ac:dyDescent="0.2">
      <c r="A8747" s="73" t="s">
        <v>992</v>
      </c>
      <c r="B8747" s="83" t="s">
        <v>7225</v>
      </c>
      <c r="C8747" s="73" t="s">
        <v>7164</v>
      </c>
    </row>
    <row r="8748" spans="1:3" ht="12" customHeight="1" x14ac:dyDescent="0.2">
      <c r="A8748" s="73" t="s">
        <v>992</v>
      </c>
      <c r="B8748" s="83" t="s">
        <v>7225</v>
      </c>
      <c r="C8748" s="73" t="s">
        <v>7165</v>
      </c>
    </row>
    <row r="8749" spans="1:3" ht="12" customHeight="1" x14ac:dyDescent="0.2">
      <c r="A8749" s="73" t="s">
        <v>912</v>
      </c>
      <c r="B8749" s="83" t="s">
        <v>7222</v>
      </c>
      <c r="C8749" s="73" t="s">
        <v>851</v>
      </c>
    </row>
    <row r="8750" spans="1:3" ht="12" customHeight="1" x14ac:dyDescent="0.2">
      <c r="A8750" s="73" t="s">
        <v>912</v>
      </c>
      <c r="B8750" s="83" t="s">
        <v>7222</v>
      </c>
      <c r="C8750" s="73" t="s">
        <v>856</v>
      </c>
    </row>
    <row r="8751" spans="1:3" ht="12" customHeight="1" x14ac:dyDescent="0.2">
      <c r="A8751" s="73" t="s">
        <v>912</v>
      </c>
      <c r="B8751" s="83" t="s">
        <v>7222</v>
      </c>
      <c r="C8751" s="73" t="s">
        <v>861</v>
      </c>
    </row>
    <row r="8752" spans="1:3" ht="12" customHeight="1" x14ac:dyDescent="0.2">
      <c r="A8752" s="73" t="s">
        <v>912</v>
      </c>
      <c r="B8752" s="83" t="s">
        <v>7222</v>
      </c>
      <c r="C8752" s="73" t="s">
        <v>316</v>
      </c>
    </row>
    <row r="8753" spans="1:3" ht="12" customHeight="1" x14ac:dyDescent="0.2">
      <c r="A8753" s="73" t="s">
        <v>912</v>
      </c>
      <c r="B8753" s="83" t="s">
        <v>7222</v>
      </c>
      <c r="C8753" s="73" t="s">
        <v>320</v>
      </c>
    </row>
    <row r="8754" spans="1:3" ht="12" customHeight="1" x14ac:dyDescent="0.2">
      <c r="A8754" s="73" t="s">
        <v>912</v>
      </c>
      <c r="B8754" s="83" t="s">
        <v>7222</v>
      </c>
      <c r="C8754" s="73" t="s">
        <v>324</v>
      </c>
    </row>
    <row r="8755" spans="1:3" ht="12" customHeight="1" x14ac:dyDescent="0.2">
      <c r="A8755" s="73" t="s">
        <v>912</v>
      </c>
      <c r="B8755" s="83" t="s">
        <v>7222</v>
      </c>
      <c r="C8755" s="73" t="s">
        <v>833</v>
      </c>
    </row>
    <row r="8756" spans="1:3" ht="12" customHeight="1" x14ac:dyDescent="0.2">
      <c r="A8756" s="73" t="s">
        <v>912</v>
      </c>
      <c r="B8756" s="83" t="s">
        <v>7222</v>
      </c>
      <c r="C8756" s="73" t="s">
        <v>838</v>
      </c>
    </row>
    <row r="8757" spans="1:3" ht="12" customHeight="1" x14ac:dyDescent="0.2">
      <c r="A8757" s="73" t="s">
        <v>912</v>
      </c>
      <c r="B8757" s="83" t="s">
        <v>7222</v>
      </c>
      <c r="C8757" s="73" t="s">
        <v>843</v>
      </c>
    </row>
    <row r="8758" spans="1:3" ht="12" customHeight="1" x14ac:dyDescent="0.2">
      <c r="A8758" s="73" t="s">
        <v>995</v>
      </c>
      <c r="B8758" s="83" t="s">
        <v>7222</v>
      </c>
      <c r="C8758" s="73" t="s">
        <v>7156</v>
      </c>
    </row>
    <row r="8759" spans="1:3" ht="12" customHeight="1" x14ac:dyDescent="0.2">
      <c r="A8759" s="73" t="s">
        <v>992</v>
      </c>
      <c r="B8759" s="83" t="s">
        <v>7222</v>
      </c>
      <c r="C8759" s="73" t="s">
        <v>7158</v>
      </c>
    </row>
    <row r="8760" spans="1:3" ht="12" customHeight="1" x14ac:dyDescent="0.2">
      <c r="A8760" s="73" t="s">
        <v>992</v>
      </c>
      <c r="B8760" s="83" t="s">
        <v>7222</v>
      </c>
      <c r="C8760" s="73" t="s">
        <v>7159</v>
      </c>
    </row>
    <row r="8761" spans="1:3" ht="12" customHeight="1" x14ac:dyDescent="0.2">
      <c r="A8761" s="73" t="s">
        <v>916</v>
      </c>
      <c r="B8761" s="83" t="s">
        <v>7222</v>
      </c>
      <c r="C8761" s="73" t="s">
        <v>7166</v>
      </c>
    </row>
    <row r="8762" spans="1:3" ht="12" customHeight="1" x14ac:dyDescent="0.2">
      <c r="A8762" s="73" t="s">
        <v>916</v>
      </c>
      <c r="B8762" s="83" t="s">
        <v>7222</v>
      </c>
      <c r="C8762" s="73" t="s">
        <v>7167</v>
      </c>
    </row>
    <row r="8763" spans="1:3" ht="12" customHeight="1" x14ac:dyDescent="0.2">
      <c r="A8763" s="73" t="s">
        <v>916</v>
      </c>
      <c r="B8763" s="83" t="s">
        <v>7222</v>
      </c>
      <c r="C8763" s="73" t="s">
        <v>7168</v>
      </c>
    </row>
    <row r="8764" spans="1:3" ht="12" customHeight="1" x14ac:dyDescent="0.2">
      <c r="A8764" s="73" t="s">
        <v>916</v>
      </c>
      <c r="B8764" s="83" t="s">
        <v>7222</v>
      </c>
      <c r="C8764" s="73" t="s">
        <v>7169</v>
      </c>
    </row>
    <row r="8765" spans="1:3" ht="12" customHeight="1" x14ac:dyDescent="0.2">
      <c r="A8765" s="73" t="s">
        <v>916</v>
      </c>
      <c r="B8765" s="83" t="s">
        <v>7222</v>
      </c>
      <c r="C8765" s="73" t="s">
        <v>7170</v>
      </c>
    </row>
    <row r="8766" spans="1:3" ht="12" customHeight="1" x14ac:dyDescent="0.2">
      <c r="A8766" s="73" t="s">
        <v>916</v>
      </c>
      <c r="B8766" s="83" t="s">
        <v>7222</v>
      </c>
      <c r="C8766" s="73" t="s">
        <v>7171</v>
      </c>
    </row>
    <row r="8767" spans="1:3" ht="12" customHeight="1" x14ac:dyDescent="0.2">
      <c r="A8767" s="73" t="s">
        <v>916</v>
      </c>
      <c r="B8767" s="83" t="s">
        <v>7222</v>
      </c>
      <c r="C8767" s="73" t="s">
        <v>7172</v>
      </c>
    </row>
    <row r="8768" spans="1:3" ht="12" customHeight="1" x14ac:dyDescent="0.2">
      <c r="A8768" s="73" t="s">
        <v>916</v>
      </c>
      <c r="B8768" s="83" t="s">
        <v>7222</v>
      </c>
      <c r="C8768" s="73" t="s">
        <v>7173</v>
      </c>
    </row>
    <row r="8769" spans="1:3" ht="12" customHeight="1" x14ac:dyDescent="0.2">
      <c r="A8769" s="73" t="s">
        <v>916</v>
      </c>
      <c r="B8769" s="83" t="s">
        <v>7222</v>
      </c>
      <c r="C8769" s="73" t="s">
        <v>7174</v>
      </c>
    </row>
    <row r="8770" spans="1:3" ht="12" customHeight="1" x14ac:dyDescent="0.2">
      <c r="A8770" s="73" t="s">
        <v>912</v>
      </c>
      <c r="B8770" s="83" t="s">
        <v>7223</v>
      </c>
      <c r="C8770" s="73" t="s">
        <v>852</v>
      </c>
    </row>
    <row r="8771" spans="1:3" ht="12" customHeight="1" x14ac:dyDescent="0.2">
      <c r="A8771" s="73" t="s">
        <v>912</v>
      </c>
      <c r="B8771" s="83" t="s">
        <v>7223</v>
      </c>
      <c r="C8771" s="73" t="s">
        <v>857</v>
      </c>
    </row>
    <row r="8772" spans="1:3" ht="12" customHeight="1" x14ac:dyDescent="0.2">
      <c r="A8772" s="73" t="s">
        <v>912</v>
      </c>
      <c r="B8772" s="83" t="s">
        <v>7223</v>
      </c>
      <c r="C8772" s="73" t="s">
        <v>862</v>
      </c>
    </row>
    <row r="8773" spans="1:3" ht="12" customHeight="1" x14ac:dyDescent="0.2">
      <c r="A8773" s="73" t="s">
        <v>912</v>
      </c>
      <c r="B8773" s="83" t="s">
        <v>7223</v>
      </c>
      <c r="C8773" s="73" t="s">
        <v>848</v>
      </c>
    </row>
    <row r="8774" spans="1:3" ht="12" customHeight="1" x14ac:dyDescent="0.2">
      <c r="A8774" s="73" t="s">
        <v>912</v>
      </c>
      <c r="B8774" s="83" t="s">
        <v>7223</v>
      </c>
      <c r="C8774" s="73" t="s">
        <v>849</v>
      </c>
    </row>
    <row r="8775" spans="1:3" ht="12" customHeight="1" x14ac:dyDescent="0.2">
      <c r="A8775" s="73" t="s">
        <v>912</v>
      </c>
      <c r="B8775" s="83" t="s">
        <v>7223</v>
      </c>
      <c r="C8775" s="73" t="s">
        <v>850</v>
      </c>
    </row>
    <row r="8776" spans="1:3" ht="12" customHeight="1" x14ac:dyDescent="0.2">
      <c r="A8776" s="73" t="s">
        <v>912</v>
      </c>
      <c r="B8776" s="83" t="s">
        <v>7223</v>
      </c>
      <c r="C8776" s="73" t="s">
        <v>834</v>
      </c>
    </row>
    <row r="8777" spans="1:3" ht="12" customHeight="1" x14ac:dyDescent="0.2">
      <c r="A8777" s="73" t="s">
        <v>912</v>
      </c>
      <c r="B8777" s="83" t="s">
        <v>7223</v>
      </c>
      <c r="C8777" s="73" t="s">
        <v>839</v>
      </c>
    </row>
    <row r="8778" spans="1:3" ht="12" customHeight="1" x14ac:dyDescent="0.2">
      <c r="A8778" s="73" t="s">
        <v>912</v>
      </c>
      <c r="B8778" s="83" t="s">
        <v>7223</v>
      </c>
      <c r="C8778" s="73" t="s">
        <v>844</v>
      </c>
    </row>
    <row r="8779" spans="1:3" ht="12" customHeight="1" x14ac:dyDescent="0.2">
      <c r="A8779" s="73" t="s">
        <v>995</v>
      </c>
      <c r="B8779" s="83" t="s">
        <v>7223</v>
      </c>
      <c r="C8779" s="73" t="s">
        <v>7156</v>
      </c>
    </row>
    <row r="8780" spans="1:3" ht="12" customHeight="1" x14ac:dyDescent="0.2">
      <c r="A8780" s="73" t="s">
        <v>992</v>
      </c>
      <c r="B8780" s="83" t="s">
        <v>7223</v>
      </c>
      <c r="C8780" s="73" t="s">
        <v>7158</v>
      </c>
    </row>
    <row r="8781" spans="1:3" ht="12" customHeight="1" x14ac:dyDescent="0.2">
      <c r="A8781" s="73" t="s">
        <v>992</v>
      </c>
      <c r="B8781" s="83" t="s">
        <v>7223</v>
      </c>
      <c r="C8781" s="73" t="s">
        <v>7159</v>
      </c>
    </row>
    <row r="8782" spans="1:3" ht="12" customHeight="1" x14ac:dyDescent="0.2">
      <c r="A8782" s="73" t="s">
        <v>926</v>
      </c>
      <c r="B8782" s="83" t="s">
        <v>6780</v>
      </c>
      <c r="C8782" s="78" t="s">
        <v>7184</v>
      </c>
    </row>
    <row r="8783" spans="1:3" ht="12" customHeight="1" x14ac:dyDescent="0.2">
      <c r="A8783" s="73" t="s">
        <v>926</v>
      </c>
      <c r="B8783" s="83" t="s">
        <v>6781</v>
      </c>
      <c r="C8783" s="78" t="s">
        <v>7184</v>
      </c>
    </row>
    <row r="8784" spans="1:3" ht="12" customHeight="1" x14ac:dyDescent="0.2">
      <c r="A8784" s="73" t="s">
        <v>926</v>
      </c>
      <c r="B8784" s="83" t="s">
        <v>6782</v>
      </c>
      <c r="C8784" s="78" t="s">
        <v>7184</v>
      </c>
    </row>
    <row r="8785" spans="1:3" ht="12" customHeight="1" x14ac:dyDescent="0.2">
      <c r="A8785" s="73" t="s">
        <v>926</v>
      </c>
      <c r="B8785" s="83" t="s">
        <v>6783</v>
      </c>
      <c r="C8785" s="78" t="s">
        <v>7184</v>
      </c>
    </row>
    <row r="8786" spans="1:3" ht="12" customHeight="1" x14ac:dyDescent="0.2">
      <c r="A8786" s="73" t="s">
        <v>926</v>
      </c>
      <c r="B8786" s="83" t="s">
        <v>6784</v>
      </c>
      <c r="C8786" s="78" t="s">
        <v>7184</v>
      </c>
    </row>
    <row r="8787" spans="1:3" ht="12" customHeight="1" x14ac:dyDescent="0.2">
      <c r="A8787" s="73" t="s">
        <v>926</v>
      </c>
      <c r="B8787" s="83" t="s">
        <v>6785</v>
      </c>
      <c r="C8787" s="78" t="s">
        <v>7184</v>
      </c>
    </row>
    <row r="8788" spans="1:3" ht="12" customHeight="1" x14ac:dyDescent="0.2">
      <c r="A8788" s="73" t="s">
        <v>926</v>
      </c>
      <c r="B8788" s="83" t="s">
        <v>6786</v>
      </c>
      <c r="C8788" s="78" t="s">
        <v>7184</v>
      </c>
    </row>
    <row r="8789" spans="1:3" ht="12" customHeight="1" x14ac:dyDescent="0.2">
      <c r="A8789" s="73" t="s">
        <v>926</v>
      </c>
      <c r="B8789" s="83" t="s">
        <v>6787</v>
      </c>
      <c r="C8789" s="78" t="s">
        <v>7184</v>
      </c>
    </row>
    <row r="8790" spans="1:3" ht="12" customHeight="1" x14ac:dyDescent="0.2">
      <c r="A8790" s="73" t="s">
        <v>926</v>
      </c>
      <c r="B8790" s="83" t="s">
        <v>6788</v>
      </c>
      <c r="C8790" s="78" t="s">
        <v>7184</v>
      </c>
    </row>
    <row r="8791" spans="1:3" ht="12" customHeight="1" x14ac:dyDescent="0.2">
      <c r="A8791" s="73" t="s">
        <v>926</v>
      </c>
      <c r="B8791" s="83" t="s">
        <v>6789</v>
      </c>
      <c r="C8791" s="73" t="s">
        <v>7184</v>
      </c>
    </row>
    <row r="8792" spans="1:3" ht="12" customHeight="1" x14ac:dyDescent="0.2">
      <c r="A8792" s="73" t="s">
        <v>926</v>
      </c>
      <c r="B8792" s="83" t="s">
        <v>6790</v>
      </c>
      <c r="C8792" s="73" t="s">
        <v>7184</v>
      </c>
    </row>
    <row r="8793" spans="1:3" ht="12" customHeight="1" x14ac:dyDescent="0.2">
      <c r="A8793" s="73" t="s">
        <v>926</v>
      </c>
      <c r="B8793" s="83" t="s">
        <v>6791</v>
      </c>
      <c r="C8793" s="73" t="s">
        <v>7184</v>
      </c>
    </row>
    <row r="8794" spans="1:3" ht="12" customHeight="1" x14ac:dyDescent="0.2">
      <c r="A8794" s="73" t="s">
        <v>926</v>
      </c>
      <c r="B8794" s="83" t="s">
        <v>6792</v>
      </c>
      <c r="C8794" s="73" t="s">
        <v>7184</v>
      </c>
    </row>
    <row r="8795" spans="1:3" ht="12" customHeight="1" x14ac:dyDescent="0.2">
      <c r="A8795" s="73" t="s">
        <v>926</v>
      </c>
      <c r="B8795" s="83" t="s">
        <v>6793</v>
      </c>
      <c r="C8795" s="73" t="s">
        <v>7184</v>
      </c>
    </row>
    <row r="8796" spans="1:3" ht="12" customHeight="1" x14ac:dyDescent="0.2">
      <c r="A8796" s="73" t="s">
        <v>926</v>
      </c>
      <c r="B8796" s="83" t="s">
        <v>6794</v>
      </c>
      <c r="C8796" s="73" t="s">
        <v>7184</v>
      </c>
    </row>
    <row r="8797" spans="1:3" ht="12" customHeight="1" x14ac:dyDescent="0.2">
      <c r="A8797" s="73" t="s">
        <v>926</v>
      </c>
      <c r="B8797" s="83" t="s">
        <v>6795</v>
      </c>
      <c r="C8797" s="73" t="s">
        <v>7184</v>
      </c>
    </row>
    <row r="8798" spans="1:3" ht="12" customHeight="1" x14ac:dyDescent="0.2">
      <c r="A8798" s="73" t="s">
        <v>926</v>
      </c>
      <c r="B8798" s="83" t="s">
        <v>6796</v>
      </c>
      <c r="C8798" s="73" t="s">
        <v>7184</v>
      </c>
    </row>
    <row r="8799" spans="1:3" ht="12" customHeight="1" x14ac:dyDescent="0.2">
      <c r="A8799" s="73" t="s">
        <v>926</v>
      </c>
      <c r="B8799" s="83" t="s">
        <v>6797</v>
      </c>
      <c r="C8799" s="73" t="s">
        <v>7184</v>
      </c>
    </row>
    <row r="8800" spans="1:3" ht="12" customHeight="1" x14ac:dyDescent="0.2">
      <c r="A8800" s="73" t="s">
        <v>926</v>
      </c>
      <c r="B8800" s="83" t="s">
        <v>6798</v>
      </c>
      <c r="C8800" s="73" t="s">
        <v>7184</v>
      </c>
    </row>
    <row r="8801" spans="1:3" ht="12" customHeight="1" x14ac:dyDescent="0.2">
      <c r="A8801" s="73" t="s">
        <v>926</v>
      </c>
      <c r="B8801" s="83" t="s">
        <v>6799</v>
      </c>
      <c r="C8801" s="73" t="s">
        <v>7184</v>
      </c>
    </row>
    <row r="8802" spans="1:3" ht="12" customHeight="1" x14ac:dyDescent="0.2">
      <c r="A8802" s="73" t="s">
        <v>926</v>
      </c>
      <c r="B8802" s="83" t="s">
        <v>6800</v>
      </c>
      <c r="C8802" s="73" t="s">
        <v>7184</v>
      </c>
    </row>
    <row r="8803" spans="1:3" ht="12" customHeight="1" x14ac:dyDescent="0.2">
      <c r="A8803" s="73" t="s">
        <v>926</v>
      </c>
      <c r="B8803" s="83" t="s">
        <v>6801</v>
      </c>
      <c r="C8803" s="73" t="s">
        <v>7184</v>
      </c>
    </row>
    <row r="8804" spans="1:3" ht="12" customHeight="1" x14ac:dyDescent="0.2">
      <c r="A8804" s="73" t="s">
        <v>926</v>
      </c>
      <c r="B8804" s="83" t="s">
        <v>6802</v>
      </c>
      <c r="C8804" s="73" t="s">
        <v>7184</v>
      </c>
    </row>
    <row r="8805" spans="1:3" ht="12" customHeight="1" x14ac:dyDescent="0.2">
      <c r="A8805" s="73" t="s">
        <v>926</v>
      </c>
      <c r="B8805" s="83" t="s">
        <v>6803</v>
      </c>
      <c r="C8805" s="73" t="s">
        <v>7184</v>
      </c>
    </row>
    <row r="8806" spans="1:3" ht="12" customHeight="1" x14ac:dyDescent="0.2">
      <c r="A8806" s="73" t="s">
        <v>926</v>
      </c>
      <c r="B8806" s="83" t="s">
        <v>6804</v>
      </c>
      <c r="C8806" s="73" t="s">
        <v>7184</v>
      </c>
    </row>
    <row r="8807" spans="1:3" ht="12" customHeight="1" x14ac:dyDescent="0.2">
      <c r="A8807" s="73" t="s">
        <v>926</v>
      </c>
      <c r="B8807" s="83" t="s">
        <v>6805</v>
      </c>
      <c r="C8807" s="73" t="s">
        <v>7184</v>
      </c>
    </row>
    <row r="8808" spans="1:3" ht="12" customHeight="1" x14ac:dyDescent="0.2">
      <c r="A8808" s="73" t="s">
        <v>926</v>
      </c>
      <c r="B8808" s="83" t="s">
        <v>6806</v>
      </c>
      <c r="C8808" s="73" t="s">
        <v>7184</v>
      </c>
    </row>
    <row r="8809" spans="1:3" ht="12" customHeight="1" x14ac:dyDescent="0.2">
      <c r="A8809" s="73" t="s">
        <v>926</v>
      </c>
      <c r="B8809" s="83" t="s">
        <v>6807</v>
      </c>
      <c r="C8809" s="73" t="s">
        <v>7184</v>
      </c>
    </row>
    <row r="8810" spans="1:3" ht="12" customHeight="1" x14ac:dyDescent="0.2">
      <c r="A8810" s="73" t="s">
        <v>926</v>
      </c>
      <c r="B8810" s="83" t="s">
        <v>6808</v>
      </c>
      <c r="C8810" s="73" t="s">
        <v>7184</v>
      </c>
    </row>
    <row r="8811" spans="1:3" ht="12" customHeight="1" x14ac:dyDescent="0.2">
      <c r="A8811" s="73" t="s">
        <v>926</v>
      </c>
      <c r="B8811" s="83" t="s">
        <v>6809</v>
      </c>
      <c r="C8811" s="73" t="s">
        <v>7184</v>
      </c>
    </row>
    <row r="8812" spans="1:3" ht="12" customHeight="1" x14ac:dyDescent="0.2">
      <c r="A8812" s="73" t="s">
        <v>926</v>
      </c>
      <c r="B8812" s="83" t="s">
        <v>6810</v>
      </c>
      <c r="C8812" s="73" t="s">
        <v>7184</v>
      </c>
    </row>
    <row r="8813" spans="1:3" ht="12" customHeight="1" x14ac:dyDescent="0.2">
      <c r="A8813" s="73" t="s">
        <v>926</v>
      </c>
      <c r="B8813" s="83" t="s">
        <v>6811</v>
      </c>
      <c r="C8813" s="73" t="s">
        <v>7184</v>
      </c>
    </row>
    <row r="8814" spans="1:3" ht="12" customHeight="1" x14ac:dyDescent="0.2">
      <c r="A8814" s="73" t="s">
        <v>926</v>
      </c>
      <c r="B8814" s="83" t="s">
        <v>6812</v>
      </c>
      <c r="C8814" s="73" t="s">
        <v>7184</v>
      </c>
    </row>
    <row r="8815" spans="1:3" ht="12" customHeight="1" x14ac:dyDescent="0.2">
      <c r="A8815" s="73" t="s">
        <v>926</v>
      </c>
      <c r="B8815" s="83" t="s">
        <v>6813</v>
      </c>
      <c r="C8815" s="73" t="s">
        <v>7184</v>
      </c>
    </row>
    <row r="8816" spans="1:3" ht="12" customHeight="1" x14ac:dyDescent="0.2">
      <c r="A8816" s="73" t="s">
        <v>926</v>
      </c>
      <c r="B8816" s="83" t="s">
        <v>6814</v>
      </c>
      <c r="C8816" s="73" t="s">
        <v>7184</v>
      </c>
    </row>
    <row r="8817" spans="1:3" ht="12" customHeight="1" x14ac:dyDescent="0.2">
      <c r="A8817" s="73" t="s">
        <v>926</v>
      </c>
      <c r="B8817" s="83" t="s">
        <v>6815</v>
      </c>
      <c r="C8817" s="73" t="s">
        <v>7184</v>
      </c>
    </row>
    <row r="8818" spans="1:3" ht="12" customHeight="1" x14ac:dyDescent="0.2">
      <c r="A8818" s="73" t="s">
        <v>926</v>
      </c>
      <c r="B8818" s="83" t="s">
        <v>6816</v>
      </c>
      <c r="C8818" s="73" t="s">
        <v>7184</v>
      </c>
    </row>
    <row r="8819" spans="1:3" ht="12" customHeight="1" x14ac:dyDescent="0.2">
      <c r="A8819" s="73" t="s">
        <v>926</v>
      </c>
      <c r="B8819" s="83" t="s">
        <v>6817</v>
      </c>
      <c r="C8819" s="73" t="s">
        <v>7184</v>
      </c>
    </row>
    <row r="8820" spans="1:3" ht="12" customHeight="1" x14ac:dyDescent="0.2">
      <c r="A8820" s="73" t="s">
        <v>926</v>
      </c>
      <c r="B8820" s="83" t="s">
        <v>6818</v>
      </c>
      <c r="C8820" s="73" t="s">
        <v>7184</v>
      </c>
    </row>
    <row r="8821" spans="1:3" ht="12" customHeight="1" x14ac:dyDescent="0.2">
      <c r="A8821" s="73" t="s">
        <v>926</v>
      </c>
      <c r="B8821" s="83" t="s">
        <v>6819</v>
      </c>
      <c r="C8821" s="73" t="s">
        <v>7184</v>
      </c>
    </row>
    <row r="8822" spans="1:3" ht="12" customHeight="1" x14ac:dyDescent="0.2">
      <c r="A8822" s="73" t="s">
        <v>926</v>
      </c>
      <c r="B8822" s="83" t="s">
        <v>6820</v>
      </c>
      <c r="C8822" s="73" t="s">
        <v>7184</v>
      </c>
    </row>
    <row r="8823" spans="1:3" ht="12" customHeight="1" x14ac:dyDescent="0.2">
      <c r="A8823" s="73" t="s">
        <v>926</v>
      </c>
      <c r="B8823" s="83" t="s">
        <v>6821</v>
      </c>
      <c r="C8823" s="73" t="s">
        <v>7184</v>
      </c>
    </row>
    <row r="8824" spans="1:3" ht="12" customHeight="1" x14ac:dyDescent="0.2">
      <c r="A8824" s="73" t="s">
        <v>926</v>
      </c>
      <c r="B8824" s="83" t="s">
        <v>6822</v>
      </c>
      <c r="C8824" s="73" t="s">
        <v>7184</v>
      </c>
    </row>
    <row r="8825" spans="1:3" ht="12" customHeight="1" x14ac:dyDescent="0.2">
      <c r="A8825" s="73" t="s">
        <v>926</v>
      </c>
      <c r="B8825" s="83" t="s">
        <v>6823</v>
      </c>
      <c r="C8825" s="73" t="s">
        <v>7184</v>
      </c>
    </row>
    <row r="8826" spans="1:3" ht="12" customHeight="1" x14ac:dyDescent="0.2">
      <c r="A8826" s="73" t="s">
        <v>926</v>
      </c>
      <c r="B8826" s="83" t="s">
        <v>6824</v>
      </c>
      <c r="C8826" s="73" t="s">
        <v>7184</v>
      </c>
    </row>
    <row r="8827" spans="1:3" ht="12" customHeight="1" x14ac:dyDescent="0.2">
      <c r="A8827" s="73" t="s">
        <v>926</v>
      </c>
      <c r="B8827" s="83" t="s">
        <v>6825</v>
      </c>
      <c r="C8827" s="73" t="s">
        <v>7184</v>
      </c>
    </row>
    <row r="8828" spans="1:3" ht="12" customHeight="1" x14ac:dyDescent="0.2">
      <c r="A8828" s="73" t="s">
        <v>926</v>
      </c>
      <c r="B8828" s="83" t="s">
        <v>6826</v>
      </c>
      <c r="C8828" s="73" t="s">
        <v>7184</v>
      </c>
    </row>
    <row r="8829" spans="1:3" ht="12" customHeight="1" x14ac:dyDescent="0.2">
      <c r="A8829" s="73" t="s">
        <v>926</v>
      </c>
      <c r="B8829" s="83" t="s">
        <v>6827</v>
      </c>
      <c r="C8829" s="73" t="s">
        <v>7184</v>
      </c>
    </row>
    <row r="8830" spans="1:3" ht="12" customHeight="1" x14ac:dyDescent="0.2">
      <c r="A8830" s="73" t="s">
        <v>926</v>
      </c>
      <c r="B8830" s="83" t="s">
        <v>6780</v>
      </c>
      <c r="C8830" s="73" t="s">
        <v>7185</v>
      </c>
    </row>
    <row r="8831" spans="1:3" ht="12" customHeight="1" x14ac:dyDescent="0.2">
      <c r="A8831" s="73" t="s">
        <v>926</v>
      </c>
      <c r="B8831" s="83" t="s">
        <v>6781</v>
      </c>
      <c r="C8831" s="73" t="s">
        <v>7185</v>
      </c>
    </row>
    <row r="8832" spans="1:3" ht="12" customHeight="1" x14ac:dyDescent="0.2">
      <c r="A8832" s="73" t="s">
        <v>926</v>
      </c>
      <c r="B8832" s="83" t="s">
        <v>6782</v>
      </c>
      <c r="C8832" s="73" t="s">
        <v>7185</v>
      </c>
    </row>
    <row r="8833" spans="1:3" ht="12" customHeight="1" x14ac:dyDescent="0.2">
      <c r="A8833" s="73" t="s">
        <v>926</v>
      </c>
      <c r="B8833" s="83" t="s">
        <v>6783</v>
      </c>
      <c r="C8833" s="73" t="s">
        <v>7185</v>
      </c>
    </row>
    <row r="8834" spans="1:3" ht="12" customHeight="1" x14ac:dyDescent="0.2">
      <c r="A8834" s="73" t="s">
        <v>926</v>
      </c>
      <c r="B8834" s="83" t="s">
        <v>6784</v>
      </c>
      <c r="C8834" s="73" t="s">
        <v>7185</v>
      </c>
    </row>
    <row r="8835" spans="1:3" ht="12" customHeight="1" x14ac:dyDescent="0.2">
      <c r="A8835" s="73" t="s">
        <v>926</v>
      </c>
      <c r="B8835" s="83" t="s">
        <v>6785</v>
      </c>
      <c r="C8835" s="73" t="s">
        <v>7185</v>
      </c>
    </row>
    <row r="8836" spans="1:3" ht="12" customHeight="1" x14ac:dyDescent="0.2">
      <c r="A8836" s="73" t="s">
        <v>926</v>
      </c>
      <c r="B8836" s="83" t="s">
        <v>6786</v>
      </c>
      <c r="C8836" s="73" t="s">
        <v>7185</v>
      </c>
    </row>
    <row r="8837" spans="1:3" ht="12" customHeight="1" x14ac:dyDescent="0.2">
      <c r="A8837" s="73" t="s">
        <v>926</v>
      </c>
      <c r="B8837" s="83" t="s">
        <v>6787</v>
      </c>
      <c r="C8837" s="73" t="s">
        <v>7185</v>
      </c>
    </row>
    <row r="8838" spans="1:3" ht="12" customHeight="1" x14ac:dyDescent="0.2">
      <c r="A8838" s="73" t="s">
        <v>926</v>
      </c>
      <c r="B8838" s="83" t="s">
        <v>6788</v>
      </c>
      <c r="C8838" s="73" t="s">
        <v>7185</v>
      </c>
    </row>
    <row r="8839" spans="1:3" ht="12" customHeight="1" x14ac:dyDescent="0.2">
      <c r="A8839" s="73" t="s">
        <v>926</v>
      </c>
      <c r="B8839" s="83" t="s">
        <v>6789</v>
      </c>
      <c r="C8839" s="73" t="s">
        <v>7185</v>
      </c>
    </row>
    <row r="8840" spans="1:3" ht="12" customHeight="1" x14ac:dyDescent="0.2">
      <c r="A8840" s="73" t="s">
        <v>926</v>
      </c>
      <c r="B8840" s="83" t="s">
        <v>6790</v>
      </c>
      <c r="C8840" s="73" t="s">
        <v>7185</v>
      </c>
    </row>
    <row r="8841" spans="1:3" ht="12" customHeight="1" x14ac:dyDescent="0.2">
      <c r="A8841" s="73" t="s">
        <v>926</v>
      </c>
      <c r="B8841" s="83" t="s">
        <v>6791</v>
      </c>
      <c r="C8841" s="73" t="s">
        <v>7185</v>
      </c>
    </row>
    <row r="8842" spans="1:3" ht="12" customHeight="1" x14ac:dyDescent="0.2">
      <c r="A8842" s="73" t="s">
        <v>926</v>
      </c>
      <c r="B8842" s="83" t="s">
        <v>6792</v>
      </c>
      <c r="C8842" s="73" t="s">
        <v>7185</v>
      </c>
    </row>
    <row r="8843" spans="1:3" ht="12" customHeight="1" x14ac:dyDescent="0.2">
      <c r="A8843" s="73" t="s">
        <v>926</v>
      </c>
      <c r="B8843" s="83" t="s">
        <v>6793</v>
      </c>
      <c r="C8843" s="73" t="s">
        <v>7185</v>
      </c>
    </row>
    <row r="8844" spans="1:3" ht="12" customHeight="1" x14ac:dyDescent="0.2">
      <c r="A8844" s="73" t="s">
        <v>926</v>
      </c>
      <c r="B8844" s="83" t="s">
        <v>6794</v>
      </c>
      <c r="C8844" s="73" t="s">
        <v>7185</v>
      </c>
    </row>
    <row r="8845" spans="1:3" ht="12" customHeight="1" x14ac:dyDescent="0.2">
      <c r="A8845" s="73" t="s">
        <v>926</v>
      </c>
      <c r="B8845" s="83" t="s">
        <v>6795</v>
      </c>
      <c r="C8845" s="73" t="s">
        <v>7185</v>
      </c>
    </row>
    <row r="8846" spans="1:3" ht="12" customHeight="1" x14ac:dyDescent="0.2">
      <c r="A8846" s="73" t="s">
        <v>926</v>
      </c>
      <c r="B8846" s="83" t="s">
        <v>6796</v>
      </c>
      <c r="C8846" s="73" t="s">
        <v>7185</v>
      </c>
    </row>
    <row r="8847" spans="1:3" ht="12" customHeight="1" x14ac:dyDescent="0.2">
      <c r="A8847" s="73" t="s">
        <v>926</v>
      </c>
      <c r="B8847" s="83" t="s">
        <v>6797</v>
      </c>
      <c r="C8847" s="73" t="s">
        <v>7185</v>
      </c>
    </row>
    <row r="8848" spans="1:3" ht="12" customHeight="1" x14ac:dyDescent="0.2">
      <c r="A8848" s="73" t="s">
        <v>926</v>
      </c>
      <c r="B8848" s="83" t="s">
        <v>6798</v>
      </c>
      <c r="C8848" s="73" t="s">
        <v>7185</v>
      </c>
    </row>
    <row r="8849" spans="1:3" ht="12" customHeight="1" x14ac:dyDescent="0.2">
      <c r="A8849" s="73" t="s">
        <v>926</v>
      </c>
      <c r="B8849" s="83" t="s">
        <v>6799</v>
      </c>
      <c r="C8849" s="73" t="s">
        <v>7185</v>
      </c>
    </row>
    <row r="8850" spans="1:3" ht="12" customHeight="1" x14ac:dyDescent="0.2">
      <c r="A8850" s="73" t="s">
        <v>926</v>
      </c>
      <c r="B8850" s="83" t="s">
        <v>6800</v>
      </c>
      <c r="C8850" s="73" t="s">
        <v>7185</v>
      </c>
    </row>
    <row r="8851" spans="1:3" ht="12" customHeight="1" x14ac:dyDescent="0.2">
      <c r="A8851" s="73" t="s">
        <v>926</v>
      </c>
      <c r="B8851" s="83" t="s">
        <v>6801</v>
      </c>
      <c r="C8851" s="73" t="s">
        <v>7185</v>
      </c>
    </row>
    <row r="8852" spans="1:3" ht="12" customHeight="1" x14ac:dyDescent="0.2">
      <c r="A8852" s="73" t="s">
        <v>926</v>
      </c>
      <c r="B8852" s="83" t="s">
        <v>6802</v>
      </c>
      <c r="C8852" s="73" t="s">
        <v>7185</v>
      </c>
    </row>
    <row r="8853" spans="1:3" ht="12" customHeight="1" x14ac:dyDescent="0.2">
      <c r="A8853" s="73" t="s">
        <v>926</v>
      </c>
      <c r="B8853" s="83" t="s">
        <v>6803</v>
      </c>
      <c r="C8853" s="73" t="s">
        <v>7185</v>
      </c>
    </row>
    <row r="8854" spans="1:3" ht="12" customHeight="1" x14ac:dyDescent="0.2">
      <c r="A8854" s="73" t="s">
        <v>926</v>
      </c>
      <c r="B8854" s="83" t="s">
        <v>6804</v>
      </c>
      <c r="C8854" s="73" t="s">
        <v>7185</v>
      </c>
    </row>
    <row r="8855" spans="1:3" ht="12" customHeight="1" x14ac:dyDescent="0.2">
      <c r="A8855" s="73" t="s">
        <v>926</v>
      </c>
      <c r="B8855" s="83" t="s">
        <v>6805</v>
      </c>
      <c r="C8855" s="73" t="s">
        <v>7185</v>
      </c>
    </row>
    <row r="8856" spans="1:3" ht="12" customHeight="1" x14ac:dyDescent="0.2">
      <c r="A8856" s="73" t="s">
        <v>926</v>
      </c>
      <c r="B8856" s="83" t="s">
        <v>6806</v>
      </c>
      <c r="C8856" s="73" t="s">
        <v>7185</v>
      </c>
    </row>
    <row r="8857" spans="1:3" ht="12" customHeight="1" x14ac:dyDescent="0.2">
      <c r="A8857" s="73" t="s">
        <v>926</v>
      </c>
      <c r="B8857" s="83" t="s">
        <v>6807</v>
      </c>
      <c r="C8857" s="73" t="s">
        <v>7185</v>
      </c>
    </row>
    <row r="8858" spans="1:3" ht="12" customHeight="1" x14ac:dyDescent="0.2">
      <c r="A8858" s="73" t="s">
        <v>926</v>
      </c>
      <c r="B8858" s="83" t="s">
        <v>6808</v>
      </c>
      <c r="C8858" s="73" t="s">
        <v>7185</v>
      </c>
    </row>
    <row r="8859" spans="1:3" ht="12" customHeight="1" x14ac:dyDescent="0.2">
      <c r="A8859" s="73" t="s">
        <v>926</v>
      </c>
      <c r="B8859" s="83" t="s">
        <v>6809</v>
      </c>
      <c r="C8859" s="73" t="s">
        <v>7185</v>
      </c>
    </row>
    <row r="8860" spans="1:3" ht="12" customHeight="1" x14ac:dyDescent="0.2">
      <c r="A8860" s="73" t="s">
        <v>926</v>
      </c>
      <c r="B8860" s="83" t="s">
        <v>6810</v>
      </c>
      <c r="C8860" s="73" t="s">
        <v>7185</v>
      </c>
    </row>
    <row r="8861" spans="1:3" ht="12" customHeight="1" x14ac:dyDescent="0.2">
      <c r="A8861" s="73" t="s">
        <v>926</v>
      </c>
      <c r="B8861" s="83" t="s">
        <v>6811</v>
      </c>
      <c r="C8861" s="73" t="s">
        <v>7185</v>
      </c>
    </row>
    <row r="8862" spans="1:3" ht="12" customHeight="1" x14ac:dyDescent="0.2">
      <c r="A8862" s="73" t="s">
        <v>926</v>
      </c>
      <c r="B8862" s="83" t="s">
        <v>6812</v>
      </c>
      <c r="C8862" s="73" t="s">
        <v>7185</v>
      </c>
    </row>
    <row r="8863" spans="1:3" ht="12" customHeight="1" x14ac:dyDescent="0.2">
      <c r="A8863" s="73" t="s">
        <v>926</v>
      </c>
      <c r="B8863" s="83" t="s">
        <v>6813</v>
      </c>
      <c r="C8863" s="73" t="s">
        <v>7185</v>
      </c>
    </row>
    <row r="8864" spans="1:3" ht="12" customHeight="1" x14ac:dyDescent="0.2">
      <c r="A8864" s="73" t="s">
        <v>926</v>
      </c>
      <c r="B8864" s="83" t="s">
        <v>6814</v>
      </c>
      <c r="C8864" s="73" t="s">
        <v>7185</v>
      </c>
    </row>
    <row r="8865" spans="1:3" ht="12" customHeight="1" x14ac:dyDescent="0.2">
      <c r="A8865" s="73" t="s">
        <v>926</v>
      </c>
      <c r="B8865" s="83" t="s">
        <v>6815</v>
      </c>
      <c r="C8865" s="73" t="s">
        <v>7185</v>
      </c>
    </row>
    <row r="8866" spans="1:3" ht="12" customHeight="1" x14ac:dyDescent="0.2">
      <c r="A8866" s="73" t="s">
        <v>926</v>
      </c>
      <c r="B8866" s="83" t="s">
        <v>6816</v>
      </c>
      <c r="C8866" s="73" t="s">
        <v>7185</v>
      </c>
    </row>
    <row r="8867" spans="1:3" ht="12" customHeight="1" x14ac:dyDescent="0.2">
      <c r="A8867" s="73" t="s">
        <v>926</v>
      </c>
      <c r="B8867" s="83" t="s">
        <v>6817</v>
      </c>
      <c r="C8867" s="73" t="s">
        <v>7185</v>
      </c>
    </row>
    <row r="8868" spans="1:3" ht="12" customHeight="1" x14ac:dyDescent="0.2">
      <c r="A8868" s="73" t="s">
        <v>926</v>
      </c>
      <c r="B8868" s="83" t="s">
        <v>6818</v>
      </c>
      <c r="C8868" s="73" t="s">
        <v>7185</v>
      </c>
    </row>
    <row r="8869" spans="1:3" ht="12" customHeight="1" x14ac:dyDescent="0.2">
      <c r="A8869" s="73" t="s">
        <v>926</v>
      </c>
      <c r="B8869" s="83" t="s">
        <v>6819</v>
      </c>
      <c r="C8869" s="73" t="s">
        <v>7185</v>
      </c>
    </row>
    <row r="8870" spans="1:3" ht="12" customHeight="1" x14ac:dyDescent="0.2">
      <c r="A8870" s="73" t="s">
        <v>926</v>
      </c>
      <c r="B8870" s="83" t="s">
        <v>6820</v>
      </c>
      <c r="C8870" s="73" t="s">
        <v>7185</v>
      </c>
    </row>
    <row r="8871" spans="1:3" ht="12" customHeight="1" x14ac:dyDescent="0.2">
      <c r="A8871" s="73" t="s">
        <v>926</v>
      </c>
      <c r="B8871" s="83" t="s">
        <v>6821</v>
      </c>
      <c r="C8871" s="73" t="s">
        <v>7185</v>
      </c>
    </row>
    <row r="8872" spans="1:3" ht="12" customHeight="1" x14ac:dyDescent="0.2">
      <c r="A8872" s="73" t="s">
        <v>926</v>
      </c>
      <c r="B8872" s="83" t="s">
        <v>6822</v>
      </c>
      <c r="C8872" s="73" t="s">
        <v>7185</v>
      </c>
    </row>
    <row r="8873" spans="1:3" ht="12" customHeight="1" x14ac:dyDescent="0.2">
      <c r="A8873" s="73" t="s">
        <v>926</v>
      </c>
      <c r="B8873" s="83" t="s">
        <v>6823</v>
      </c>
      <c r="C8873" s="73" t="s">
        <v>7185</v>
      </c>
    </row>
    <row r="8874" spans="1:3" ht="12" customHeight="1" x14ac:dyDescent="0.2">
      <c r="A8874" s="73" t="s">
        <v>926</v>
      </c>
      <c r="B8874" s="83" t="s">
        <v>6824</v>
      </c>
      <c r="C8874" s="73" t="s">
        <v>7185</v>
      </c>
    </row>
    <row r="8875" spans="1:3" ht="12" customHeight="1" x14ac:dyDescent="0.2">
      <c r="A8875" s="73" t="s">
        <v>926</v>
      </c>
      <c r="B8875" s="83" t="s">
        <v>6825</v>
      </c>
      <c r="C8875" s="73" t="s">
        <v>7185</v>
      </c>
    </row>
    <row r="8876" spans="1:3" ht="12" customHeight="1" x14ac:dyDescent="0.2">
      <c r="A8876" s="73" t="s">
        <v>926</v>
      </c>
      <c r="B8876" s="83" t="s">
        <v>6826</v>
      </c>
      <c r="C8876" s="73" t="s">
        <v>7185</v>
      </c>
    </row>
    <row r="8877" spans="1:3" ht="12" customHeight="1" x14ac:dyDescent="0.2">
      <c r="A8877" s="73" t="s">
        <v>926</v>
      </c>
      <c r="B8877" s="83" t="s">
        <v>6827</v>
      </c>
      <c r="C8877" s="73" t="s">
        <v>7185</v>
      </c>
    </row>
    <row r="8878" spans="1:3" ht="12" customHeight="1" x14ac:dyDescent="0.2"/>
    <row r="8879" spans="1:3" ht="12" customHeight="1" x14ac:dyDescent="0.2"/>
    <row r="8880" spans="1:3" ht="12" customHeight="1" x14ac:dyDescent="0.2"/>
    <row r="8881" ht="12" customHeight="1" x14ac:dyDescent="0.2"/>
    <row r="8882" ht="12" customHeight="1" x14ac:dyDescent="0.2"/>
    <row r="8883" ht="12" customHeight="1" x14ac:dyDescent="0.2"/>
    <row r="8884" ht="12" customHeight="1" x14ac:dyDescent="0.2"/>
    <row r="8885" ht="12" customHeight="1" x14ac:dyDescent="0.2"/>
    <row r="8886" ht="12" customHeight="1" x14ac:dyDescent="0.2"/>
    <row r="8887" ht="12" customHeight="1" x14ac:dyDescent="0.2"/>
    <row r="8888" ht="12" customHeight="1" x14ac:dyDescent="0.2"/>
    <row r="8889" ht="12" customHeight="1" x14ac:dyDescent="0.2"/>
    <row r="8890" ht="12" customHeight="1" x14ac:dyDescent="0.2"/>
    <row r="8891" ht="12" customHeight="1" x14ac:dyDescent="0.2"/>
    <row r="8892" ht="12" customHeight="1" x14ac:dyDescent="0.2"/>
    <row r="8893" ht="12" customHeight="1" x14ac:dyDescent="0.2"/>
    <row r="8894" ht="12" customHeight="1" x14ac:dyDescent="0.2"/>
    <row r="8895" ht="12" customHeight="1" x14ac:dyDescent="0.2"/>
    <row r="8896" ht="12" customHeight="1" x14ac:dyDescent="0.2"/>
    <row r="8897" ht="12" customHeight="1" x14ac:dyDescent="0.2"/>
    <row r="8898" ht="12" customHeight="1" x14ac:dyDescent="0.2"/>
    <row r="8899" ht="12" customHeight="1" x14ac:dyDescent="0.2"/>
    <row r="8900" ht="12" customHeight="1" x14ac:dyDescent="0.2"/>
    <row r="8901" ht="12" customHeight="1" x14ac:dyDescent="0.2"/>
    <row r="8902" ht="12" customHeight="1" x14ac:dyDescent="0.2"/>
    <row r="8903" ht="12" customHeight="1" x14ac:dyDescent="0.2"/>
    <row r="8904" ht="12" customHeight="1" x14ac:dyDescent="0.2"/>
    <row r="8905" ht="12" customHeight="1" x14ac:dyDescent="0.2"/>
    <row r="8906" ht="12" customHeight="1" x14ac:dyDescent="0.2"/>
    <row r="8907" ht="12" customHeight="1" x14ac:dyDescent="0.2"/>
    <row r="8908" ht="12" customHeight="1" x14ac:dyDescent="0.2"/>
    <row r="8909" ht="12" customHeight="1" x14ac:dyDescent="0.2"/>
    <row r="8910" ht="12" customHeight="1" x14ac:dyDescent="0.2"/>
    <row r="8911" ht="12" customHeight="1" x14ac:dyDescent="0.2"/>
    <row r="8912" ht="12" customHeight="1" x14ac:dyDescent="0.2"/>
    <row r="8913" ht="12" customHeight="1" x14ac:dyDescent="0.2"/>
    <row r="8914" ht="12" customHeight="1" x14ac:dyDescent="0.2"/>
    <row r="8915" ht="12" customHeight="1" x14ac:dyDescent="0.2"/>
    <row r="8916" ht="12" customHeight="1" x14ac:dyDescent="0.2"/>
    <row r="8917" ht="12" customHeight="1" x14ac:dyDescent="0.2"/>
    <row r="8918" ht="12" customHeight="1" x14ac:dyDescent="0.2"/>
    <row r="8919" ht="12" customHeight="1" x14ac:dyDescent="0.2"/>
    <row r="8920" ht="12" customHeight="1" x14ac:dyDescent="0.2"/>
    <row r="8921" ht="12" customHeight="1" x14ac:dyDescent="0.2"/>
    <row r="8922" ht="12" customHeight="1" x14ac:dyDescent="0.2"/>
    <row r="8923" ht="12" customHeight="1" x14ac:dyDescent="0.2"/>
    <row r="8924" ht="12" customHeight="1" x14ac:dyDescent="0.2"/>
    <row r="8925" ht="12" customHeight="1" x14ac:dyDescent="0.2"/>
    <row r="8926" ht="12" customHeight="1" x14ac:dyDescent="0.2"/>
    <row r="8927" ht="12" customHeight="1" x14ac:dyDescent="0.2"/>
    <row r="8928" ht="12" customHeight="1" x14ac:dyDescent="0.2"/>
    <row r="8929" ht="12" customHeight="1" x14ac:dyDescent="0.2"/>
    <row r="8930" ht="12" customHeight="1" x14ac:dyDescent="0.2"/>
    <row r="8931" ht="12" customHeight="1" x14ac:dyDescent="0.2"/>
    <row r="8932" ht="12" customHeight="1" x14ac:dyDescent="0.2"/>
    <row r="8933" ht="12" customHeight="1" x14ac:dyDescent="0.2"/>
    <row r="8934" ht="12" customHeight="1" x14ac:dyDescent="0.2"/>
    <row r="8935" ht="12" customHeight="1" x14ac:dyDescent="0.2"/>
    <row r="8936" ht="12" customHeight="1" x14ac:dyDescent="0.2"/>
    <row r="8937" ht="12" customHeight="1" x14ac:dyDescent="0.2"/>
    <row r="8938" ht="12" customHeight="1" x14ac:dyDescent="0.2"/>
    <row r="8939" ht="12" customHeight="1" x14ac:dyDescent="0.2"/>
    <row r="8940" ht="12" customHeight="1" x14ac:dyDescent="0.2"/>
    <row r="8941" ht="12" customHeight="1" x14ac:dyDescent="0.2"/>
    <row r="8942" ht="12" customHeight="1" x14ac:dyDescent="0.2"/>
    <row r="8943" ht="12" customHeight="1" x14ac:dyDescent="0.2"/>
    <row r="8944" ht="12" customHeight="1" x14ac:dyDescent="0.2"/>
    <row r="8945" ht="12" customHeight="1" x14ac:dyDescent="0.2"/>
    <row r="8946" ht="12" customHeight="1" x14ac:dyDescent="0.2"/>
    <row r="8947" ht="12" customHeight="1" x14ac:dyDescent="0.2"/>
    <row r="8948" ht="12" customHeight="1" x14ac:dyDescent="0.2"/>
    <row r="8949" ht="12" customHeight="1" x14ac:dyDescent="0.2"/>
    <row r="8950" ht="12" customHeight="1" x14ac:dyDescent="0.2"/>
    <row r="8951" ht="12" customHeight="1" x14ac:dyDescent="0.2"/>
    <row r="8952" ht="12" customHeight="1" x14ac:dyDescent="0.2"/>
    <row r="8953" ht="12" customHeight="1" x14ac:dyDescent="0.2"/>
    <row r="8954" ht="12" customHeight="1" x14ac:dyDescent="0.2"/>
    <row r="8955" ht="12" customHeight="1" x14ac:dyDescent="0.2"/>
    <row r="8956" ht="12" customHeight="1" x14ac:dyDescent="0.2"/>
    <row r="8957" ht="12" customHeight="1" x14ac:dyDescent="0.2"/>
    <row r="8958" ht="12" customHeight="1" x14ac:dyDescent="0.2"/>
    <row r="8959" ht="12" customHeight="1" x14ac:dyDescent="0.2"/>
    <row r="8960" ht="12" customHeight="1" x14ac:dyDescent="0.2"/>
    <row r="8961" ht="12" customHeight="1" x14ac:dyDescent="0.2"/>
    <row r="8962" ht="12" customHeight="1" x14ac:dyDescent="0.2"/>
    <row r="8963" ht="12" customHeight="1" x14ac:dyDescent="0.2"/>
    <row r="8964" ht="12" customHeight="1" x14ac:dyDescent="0.2"/>
    <row r="8965" ht="12" customHeight="1" x14ac:dyDescent="0.2"/>
    <row r="8966" ht="12" customHeight="1" x14ac:dyDescent="0.2"/>
    <row r="8967" ht="12" customHeight="1" x14ac:dyDescent="0.2"/>
    <row r="8968" ht="12" customHeight="1" x14ac:dyDescent="0.2"/>
    <row r="8969" ht="12" customHeight="1" x14ac:dyDescent="0.2"/>
    <row r="8970" ht="12" customHeight="1" x14ac:dyDescent="0.2"/>
    <row r="8971" ht="12" customHeight="1" x14ac:dyDescent="0.2"/>
    <row r="8972" ht="12" customHeight="1" x14ac:dyDescent="0.2"/>
    <row r="8973" ht="12" customHeight="1" x14ac:dyDescent="0.2"/>
    <row r="8974" ht="12" customHeight="1" x14ac:dyDescent="0.2"/>
    <row r="8975" ht="12" customHeight="1" x14ac:dyDescent="0.2"/>
    <row r="8976" ht="12" customHeight="1" x14ac:dyDescent="0.2"/>
    <row r="8977" ht="12" customHeight="1" x14ac:dyDescent="0.2"/>
    <row r="8978" ht="12" customHeight="1" x14ac:dyDescent="0.2"/>
    <row r="8979" ht="12" customHeight="1" x14ac:dyDescent="0.2"/>
    <row r="8980" ht="12" customHeight="1" x14ac:dyDescent="0.2"/>
    <row r="8981" ht="12" customHeight="1" x14ac:dyDescent="0.2"/>
    <row r="8982" ht="12" customHeight="1" x14ac:dyDescent="0.2"/>
    <row r="8983" ht="12" customHeight="1" x14ac:dyDescent="0.2"/>
    <row r="8984" ht="12" customHeight="1" x14ac:dyDescent="0.2"/>
    <row r="8985" ht="12" customHeight="1" x14ac:dyDescent="0.2"/>
    <row r="8986" ht="12" customHeight="1" x14ac:dyDescent="0.2"/>
    <row r="8987" ht="12" customHeight="1" x14ac:dyDescent="0.2"/>
    <row r="8988" ht="12" customHeight="1" x14ac:dyDescent="0.2"/>
    <row r="8989" ht="12" customHeight="1" x14ac:dyDescent="0.2"/>
    <row r="8990" ht="12" customHeight="1" x14ac:dyDescent="0.2"/>
    <row r="8991" ht="12" customHeight="1" x14ac:dyDescent="0.2"/>
    <row r="8992" ht="12" customHeight="1" x14ac:dyDescent="0.2"/>
    <row r="8993" ht="12" customHeight="1" x14ac:dyDescent="0.2"/>
    <row r="8994" ht="12" customHeight="1" x14ac:dyDescent="0.2"/>
    <row r="8995" ht="12" customHeight="1" x14ac:dyDescent="0.2"/>
    <row r="8996" ht="12" customHeight="1" x14ac:dyDescent="0.2"/>
    <row r="8997" ht="12" customHeight="1" x14ac:dyDescent="0.2"/>
    <row r="8998" ht="12" customHeight="1" x14ac:dyDescent="0.2"/>
    <row r="8999" ht="12" customHeight="1" x14ac:dyDescent="0.2"/>
    <row r="9000" ht="12" customHeight="1" x14ac:dyDescent="0.2"/>
    <row r="9001" ht="12" customHeight="1" x14ac:dyDescent="0.2"/>
    <row r="9002" ht="12" customHeight="1" x14ac:dyDescent="0.2"/>
    <row r="9003" ht="12" customHeight="1" x14ac:dyDescent="0.2"/>
    <row r="9004" ht="12" customHeight="1" x14ac:dyDescent="0.2"/>
    <row r="9005" ht="12" customHeight="1" x14ac:dyDescent="0.2"/>
    <row r="9006" ht="12" customHeight="1" x14ac:dyDescent="0.2"/>
    <row r="9007" ht="12" customHeight="1" x14ac:dyDescent="0.2"/>
    <row r="9008" ht="12" customHeight="1" x14ac:dyDescent="0.2"/>
    <row r="9009" ht="12" customHeight="1" x14ac:dyDescent="0.2"/>
    <row r="9010" ht="12" customHeight="1" x14ac:dyDescent="0.2"/>
    <row r="9011" ht="12" customHeight="1" x14ac:dyDescent="0.2"/>
    <row r="9012" ht="12" customHeight="1" x14ac:dyDescent="0.2"/>
    <row r="9013" ht="12" customHeight="1" x14ac:dyDescent="0.2"/>
    <row r="9014" ht="12" customHeight="1" x14ac:dyDescent="0.2"/>
    <row r="9015" ht="12" customHeight="1" x14ac:dyDescent="0.2"/>
    <row r="9016" ht="12" customHeight="1" x14ac:dyDescent="0.2"/>
    <row r="9017" ht="12" customHeight="1" x14ac:dyDescent="0.2"/>
    <row r="9018" ht="12" customHeight="1" x14ac:dyDescent="0.2"/>
    <row r="9019" ht="12" customHeight="1" x14ac:dyDescent="0.2"/>
    <row r="9020" ht="12" customHeight="1" x14ac:dyDescent="0.2"/>
    <row r="9021" ht="12" customHeight="1" x14ac:dyDescent="0.2"/>
    <row r="9022" ht="12" customHeight="1" x14ac:dyDescent="0.2"/>
    <row r="9023" ht="12" customHeight="1" x14ac:dyDescent="0.2"/>
    <row r="9024" ht="12" customHeight="1" x14ac:dyDescent="0.2"/>
    <row r="9025" ht="12" customHeight="1" x14ac:dyDescent="0.2"/>
    <row r="9026" ht="12" customHeight="1" x14ac:dyDescent="0.2"/>
    <row r="9027" ht="12" customHeight="1" x14ac:dyDescent="0.2"/>
    <row r="9028" ht="12" customHeight="1" x14ac:dyDescent="0.2"/>
    <row r="9029" ht="12" customHeight="1" x14ac:dyDescent="0.2"/>
    <row r="9030" ht="12" customHeight="1" x14ac:dyDescent="0.2"/>
    <row r="9031" ht="12" customHeight="1" x14ac:dyDescent="0.2"/>
    <row r="9032" ht="12" customHeight="1" x14ac:dyDescent="0.2"/>
    <row r="9033" ht="12" customHeight="1" x14ac:dyDescent="0.2"/>
    <row r="9034" ht="12" customHeight="1" x14ac:dyDescent="0.2"/>
    <row r="9035" ht="12" customHeight="1" x14ac:dyDescent="0.2"/>
    <row r="9036" ht="12" customHeight="1" x14ac:dyDescent="0.2"/>
    <row r="9037" ht="12" customHeight="1" x14ac:dyDescent="0.2"/>
    <row r="9038" ht="12" customHeight="1" x14ac:dyDescent="0.2"/>
    <row r="9039" ht="12" customHeight="1" x14ac:dyDescent="0.2"/>
    <row r="9040" ht="12" customHeight="1" x14ac:dyDescent="0.2"/>
    <row r="9041" ht="12" customHeight="1" x14ac:dyDescent="0.2"/>
    <row r="9042" ht="12" customHeight="1" x14ac:dyDescent="0.2"/>
    <row r="9043" ht="12" customHeight="1" x14ac:dyDescent="0.2"/>
    <row r="9044" ht="12" customHeight="1" x14ac:dyDescent="0.2"/>
    <row r="9045" ht="12" customHeight="1" x14ac:dyDescent="0.2"/>
    <row r="9046" ht="12" customHeight="1" x14ac:dyDescent="0.2"/>
    <row r="9047" ht="12" customHeight="1" x14ac:dyDescent="0.2"/>
    <row r="9048" ht="12" customHeight="1" x14ac:dyDescent="0.2"/>
    <row r="9049" ht="12" customHeight="1" x14ac:dyDescent="0.2"/>
    <row r="9050" ht="12" customHeight="1" x14ac:dyDescent="0.2"/>
    <row r="9051" ht="12" customHeight="1" x14ac:dyDescent="0.2"/>
    <row r="9052" ht="12" customHeight="1" x14ac:dyDescent="0.2"/>
    <row r="9053" ht="12" customHeight="1" x14ac:dyDescent="0.2"/>
    <row r="9054" ht="12" customHeight="1" x14ac:dyDescent="0.2"/>
    <row r="9055" ht="12" customHeight="1" x14ac:dyDescent="0.2"/>
    <row r="9056" ht="12" customHeight="1" x14ac:dyDescent="0.2"/>
    <row r="9057" ht="12" customHeight="1" x14ac:dyDescent="0.2"/>
    <row r="9058" ht="12" customHeight="1" x14ac:dyDescent="0.2"/>
    <row r="9059" ht="12" customHeight="1" x14ac:dyDescent="0.2"/>
    <row r="9060" ht="12" customHeight="1" x14ac:dyDescent="0.2"/>
    <row r="9061" ht="12" customHeight="1" x14ac:dyDescent="0.2"/>
    <row r="9062" ht="12" customHeight="1" x14ac:dyDescent="0.2"/>
    <row r="9063" ht="12" customHeight="1" x14ac:dyDescent="0.2"/>
    <row r="9064" ht="12" customHeight="1" x14ac:dyDescent="0.2"/>
    <row r="9065" ht="12" customHeight="1" x14ac:dyDescent="0.2"/>
    <row r="9066" ht="12" customHeight="1" x14ac:dyDescent="0.2"/>
    <row r="9067" ht="12" customHeight="1" x14ac:dyDescent="0.2"/>
    <row r="9068" ht="12" customHeight="1" x14ac:dyDescent="0.2"/>
    <row r="9069" ht="12" customHeight="1" x14ac:dyDescent="0.2"/>
    <row r="9070" ht="12" customHeight="1" x14ac:dyDescent="0.2"/>
    <row r="9071" ht="12" customHeight="1" x14ac:dyDescent="0.2"/>
    <row r="9072" ht="12" customHeight="1" x14ac:dyDescent="0.2"/>
    <row r="9073" ht="12" customHeight="1" x14ac:dyDescent="0.2"/>
    <row r="9074" ht="12" customHeight="1" x14ac:dyDescent="0.2"/>
    <row r="9075" ht="12" customHeight="1" x14ac:dyDescent="0.2"/>
    <row r="9076" ht="12" customHeight="1" x14ac:dyDescent="0.2"/>
    <row r="9077" ht="12" customHeight="1" x14ac:dyDescent="0.2"/>
    <row r="9078" ht="12" customHeight="1" x14ac:dyDescent="0.2"/>
    <row r="9079" ht="12" customHeight="1" x14ac:dyDescent="0.2"/>
    <row r="9080" ht="12" customHeight="1" x14ac:dyDescent="0.2"/>
    <row r="9081" ht="12" customHeight="1" x14ac:dyDescent="0.2"/>
    <row r="9082" ht="12" customHeight="1" x14ac:dyDescent="0.2"/>
    <row r="9083" ht="12" customHeight="1" x14ac:dyDescent="0.2"/>
    <row r="9084" ht="12" customHeight="1" x14ac:dyDescent="0.2"/>
    <row r="9085" ht="12" customHeight="1" x14ac:dyDescent="0.2"/>
    <row r="9086" ht="12" customHeight="1" x14ac:dyDescent="0.2"/>
    <row r="9087" ht="12" customHeight="1" x14ac:dyDescent="0.2"/>
    <row r="9088" ht="12" customHeight="1" x14ac:dyDescent="0.2"/>
    <row r="9089" ht="12" customHeight="1" x14ac:dyDescent="0.2"/>
    <row r="9090" ht="12" customHeight="1" x14ac:dyDescent="0.2"/>
    <row r="9091" ht="12" customHeight="1" x14ac:dyDescent="0.2"/>
    <row r="9092" ht="12" customHeight="1" x14ac:dyDescent="0.2"/>
    <row r="9093" ht="12" customHeight="1" x14ac:dyDescent="0.2"/>
    <row r="9094" ht="12" customHeight="1" x14ac:dyDescent="0.2"/>
    <row r="9095" ht="12" customHeight="1" x14ac:dyDescent="0.2"/>
    <row r="9096" ht="12" customHeight="1" x14ac:dyDescent="0.2"/>
    <row r="9097" ht="12" customHeight="1" x14ac:dyDescent="0.2"/>
    <row r="9098" ht="12" customHeight="1" x14ac:dyDescent="0.2"/>
    <row r="9099" ht="12" customHeight="1" x14ac:dyDescent="0.2"/>
    <row r="9100" ht="12" customHeight="1" x14ac:dyDescent="0.2"/>
    <row r="9101" ht="12" customHeight="1" x14ac:dyDescent="0.2"/>
    <row r="9102" ht="12" customHeight="1" x14ac:dyDescent="0.2"/>
    <row r="9103" ht="12" customHeight="1" x14ac:dyDescent="0.2"/>
    <row r="9104" ht="12" customHeight="1" x14ac:dyDescent="0.2"/>
    <row r="9105" ht="12" customHeight="1" x14ac:dyDescent="0.2"/>
    <row r="9106" ht="12" customHeight="1" x14ac:dyDescent="0.2"/>
    <row r="9107" ht="12" customHeight="1" x14ac:dyDescent="0.2"/>
    <row r="9108" ht="12" customHeight="1" x14ac:dyDescent="0.2"/>
    <row r="9109" ht="12" customHeight="1" x14ac:dyDescent="0.2"/>
    <row r="9110" ht="12" customHeight="1" x14ac:dyDescent="0.2"/>
    <row r="9111" ht="12" customHeight="1" x14ac:dyDescent="0.2"/>
    <row r="9112" ht="12" customHeight="1" x14ac:dyDescent="0.2"/>
    <row r="9113" ht="12" customHeight="1" x14ac:dyDescent="0.2"/>
    <row r="9114" ht="12" customHeight="1" x14ac:dyDescent="0.2"/>
    <row r="9115" ht="12" customHeight="1" x14ac:dyDescent="0.2"/>
    <row r="9116" ht="12" customHeight="1" x14ac:dyDescent="0.2"/>
    <row r="9117" ht="12" customHeight="1" x14ac:dyDescent="0.2"/>
    <row r="9118" ht="12" customHeight="1" x14ac:dyDescent="0.2"/>
    <row r="9119" ht="12" customHeight="1" x14ac:dyDescent="0.2"/>
    <row r="9120" ht="12" customHeight="1" x14ac:dyDescent="0.2"/>
    <row r="9121" ht="12" customHeight="1" x14ac:dyDescent="0.2"/>
    <row r="9122" ht="12" customHeight="1" x14ac:dyDescent="0.2"/>
    <row r="9123" ht="12" customHeight="1" x14ac:dyDescent="0.2"/>
    <row r="9124" ht="12" customHeight="1" x14ac:dyDescent="0.2"/>
    <row r="9125" ht="12" customHeight="1" x14ac:dyDescent="0.2"/>
    <row r="9126" ht="12" customHeight="1" x14ac:dyDescent="0.2"/>
    <row r="9127" ht="12" customHeight="1" x14ac:dyDescent="0.2"/>
    <row r="9128" ht="12" customHeight="1" x14ac:dyDescent="0.2"/>
    <row r="9129" ht="12" customHeight="1" x14ac:dyDescent="0.2"/>
    <row r="9130" ht="12" customHeight="1" x14ac:dyDescent="0.2"/>
    <row r="9131" ht="12" customHeight="1" x14ac:dyDescent="0.2"/>
    <row r="9132" ht="12" customHeight="1" x14ac:dyDescent="0.2"/>
    <row r="9133" ht="12" customHeight="1" x14ac:dyDescent="0.2"/>
    <row r="9134" ht="12" customHeight="1" x14ac:dyDescent="0.2"/>
    <row r="9135" ht="12" customHeight="1" x14ac:dyDescent="0.2"/>
    <row r="9136" ht="12" customHeight="1" x14ac:dyDescent="0.2"/>
    <row r="9137" ht="12" customHeight="1" x14ac:dyDescent="0.2"/>
    <row r="9138" ht="12" customHeight="1" x14ac:dyDescent="0.2"/>
    <row r="9139" ht="12" customHeight="1" x14ac:dyDescent="0.2"/>
    <row r="9140" ht="12" customHeight="1" x14ac:dyDescent="0.2"/>
    <row r="9141" ht="12" customHeight="1" x14ac:dyDescent="0.2"/>
    <row r="9142" ht="12" customHeight="1" x14ac:dyDescent="0.2"/>
    <row r="9143" ht="12" customHeight="1" x14ac:dyDescent="0.2"/>
    <row r="9144" ht="12" customHeight="1" x14ac:dyDescent="0.2"/>
    <row r="9145" ht="12" customHeight="1" x14ac:dyDescent="0.2"/>
    <row r="9146" ht="12" customHeight="1" x14ac:dyDescent="0.2"/>
    <row r="9147" ht="12" customHeight="1" x14ac:dyDescent="0.2"/>
    <row r="9148" ht="12" customHeight="1" x14ac:dyDescent="0.2"/>
    <row r="9149" ht="12" customHeight="1" x14ac:dyDescent="0.2"/>
    <row r="9150" ht="12" customHeight="1" x14ac:dyDescent="0.2"/>
    <row r="9151" ht="12" customHeight="1" x14ac:dyDescent="0.2"/>
    <row r="9152" ht="12" customHeight="1" x14ac:dyDescent="0.2"/>
    <row r="9153" ht="12" customHeight="1" x14ac:dyDescent="0.2"/>
    <row r="9154" ht="12" customHeight="1" x14ac:dyDescent="0.2"/>
    <row r="9155" ht="12" customHeight="1" x14ac:dyDescent="0.2"/>
    <row r="9156" ht="12" customHeight="1" x14ac:dyDescent="0.2"/>
    <row r="9157" ht="12" customHeight="1" x14ac:dyDescent="0.2"/>
    <row r="9158" ht="12" customHeight="1" x14ac:dyDescent="0.2"/>
    <row r="9159" ht="12" customHeight="1" x14ac:dyDescent="0.2"/>
    <row r="9160" ht="12" customHeight="1" x14ac:dyDescent="0.2"/>
    <row r="9161" ht="12" customHeight="1" x14ac:dyDescent="0.2"/>
    <row r="9162" ht="12" customHeight="1" x14ac:dyDescent="0.2"/>
    <row r="9163" ht="12" customHeight="1" x14ac:dyDescent="0.2"/>
    <row r="9164" ht="12" customHeight="1" x14ac:dyDescent="0.2"/>
    <row r="9165" ht="12" customHeight="1" x14ac:dyDescent="0.2"/>
    <row r="9166" ht="12" customHeight="1" x14ac:dyDescent="0.2"/>
    <row r="9167" ht="12" customHeight="1" x14ac:dyDescent="0.2"/>
    <row r="9168" ht="12" customHeight="1" x14ac:dyDescent="0.2"/>
    <row r="9169" ht="12" customHeight="1" x14ac:dyDescent="0.2"/>
    <row r="9170" ht="12" customHeight="1" x14ac:dyDescent="0.2"/>
    <row r="9171" ht="12" customHeight="1" x14ac:dyDescent="0.2"/>
    <row r="9172" ht="12" customHeight="1" x14ac:dyDescent="0.2"/>
    <row r="9173" ht="12" customHeight="1" x14ac:dyDescent="0.2"/>
    <row r="9174" ht="12" customHeight="1" x14ac:dyDescent="0.2"/>
    <row r="9175" ht="12" customHeight="1" x14ac:dyDescent="0.2"/>
    <row r="9176" ht="12" customHeight="1" x14ac:dyDescent="0.2"/>
    <row r="9177" ht="12" customHeight="1" x14ac:dyDescent="0.2"/>
    <row r="9178" ht="12" customHeight="1" x14ac:dyDescent="0.2"/>
    <row r="9179" ht="12" customHeight="1" x14ac:dyDescent="0.2"/>
    <row r="9180" ht="12" customHeight="1" x14ac:dyDescent="0.2"/>
    <row r="9181" ht="12" customHeight="1" x14ac:dyDescent="0.2"/>
    <row r="9182" ht="12" customHeight="1" x14ac:dyDescent="0.2"/>
    <row r="9183" ht="12" customHeight="1" x14ac:dyDescent="0.2"/>
    <row r="9184" ht="12" customHeight="1" x14ac:dyDescent="0.2"/>
    <row r="9185" ht="12" customHeight="1" x14ac:dyDescent="0.2"/>
    <row r="9186" ht="12" customHeight="1" x14ac:dyDescent="0.2"/>
    <row r="9187" ht="12" customHeight="1" x14ac:dyDescent="0.2"/>
    <row r="9188" ht="12" customHeight="1" x14ac:dyDescent="0.2"/>
    <row r="9189" ht="12" customHeight="1" x14ac:dyDescent="0.2"/>
    <row r="9190" ht="12" customHeight="1" x14ac:dyDescent="0.2"/>
    <row r="9191" ht="12" customHeight="1" x14ac:dyDescent="0.2"/>
    <row r="9192" ht="12" customHeight="1" x14ac:dyDescent="0.2"/>
    <row r="9193" ht="12" customHeight="1" x14ac:dyDescent="0.2"/>
    <row r="9194" ht="12" customHeight="1" x14ac:dyDescent="0.2"/>
    <row r="9195" ht="12" customHeight="1" x14ac:dyDescent="0.2"/>
    <row r="9196" ht="12" customHeight="1" x14ac:dyDescent="0.2"/>
    <row r="9197" ht="12" customHeight="1" x14ac:dyDescent="0.2"/>
    <row r="9198" ht="12" customHeight="1" x14ac:dyDescent="0.2"/>
    <row r="9199" ht="12" customHeight="1" x14ac:dyDescent="0.2"/>
    <row r="9200" ht="12" customHeight="1" x14ac:dyDescent="0.2"/>
    <row r="9201" ht="12" customHeight="1" x14ac:dyDescent="0.2"/>
    <row r="9202" ht="12" customHeight="1" x14ac:dyDescent="0.2"/>
    <row r="9203" ht="12" customHeight="1" x14ac:dyDescent="0.2"/>
    <row r="9204" ht="12" customHeight="1" x14ac:dyDescent="0.2"/>
    <row r="9205" ht="12" customHeight="1" x14ac:dyDescent="0.2"/>
    <row r="9206" ht="12" customHeight="1" x14ac:dyDescent="0.2"/>
    <row r="9207" ht="12" customHeight="1" x14ac:dyDescent="0.2"/>
    <row r="9208" ht="12" customHeight="1" x14ac:dyDescent="0.2"/>
    <row r="9209" ht="12" customHeight="1" x14ac:dyDescent="0.2"/>
    <row r="9210" ht="12" customHeight="1" x14ac:dyDescent="0.2"/>
    <row r="9211" ht="12" customHeight="1" x14ac:dyDescent="0.2"/>
    <row r="9212" ht="12" customHeight="1" x14ac:dyDescent="0.2"/>
    <row r="9213" ht="12" customHeight="1" x14ac:dyDescent="0.2"/>
    <row r="9214" ht="12" customHeight="1" x14ac:dyDescent="0.2"/>
    <row r="9215" ht="12" customHeight="1" x14ac:dyDescent="0.2"/>
    <row r="9216" ht="12" customHeight="1" x14ac:dyDescent="0.2"/>
    <row r="9217" ht="12" customHeight="1" x14ac:dyDescent="0.2"/>
    <row r="9218" ht="12" customHeight="1" x14ac:dyDescent="0.2"/>
    <row r="9219" ht="12" customHeight="1" x14ac:dyDescent="0.2"/>
    <row r="9220" ht="12" customHeight="1" x14ac:dyDescent="0.2"/>
    <row r="9221" ht="12" customHeight="1" x14ac:dyDescent="0.2"/>
    <row r="9222" ht="12" customHeight="1" x14ac:dyDescent="0.2"/>
    <row r="9223" ht="12" customHeight="1" x14ac:dyDescent="0.2"/>
    <row r="9224" ht="12" customHeight="1" x14ac:dyDescent="0.2"/>
    <row r="9225" ht="12" customHeight="1" x14ac:dyDescent="0.2"/>
    <row r="9226" ht="12" customHeight="1" x14ac:dyDescent="0.2"/>
    <row r="9227" ht="12" customHeight="1" x14ac:dyDescent="0.2"/>
    <row r="9228" ht="12" customHeight="1" x14ac:dyDescent="0.2"/>
    <row r="9229" ht="12" customHeight="1" x14ac:dyDescent="0.2"/>
    <row r="9230" ht="12" customHeight="1" x14ac:dyDescent="0.2"/>
    <row r="9231" ht="12" customHeight="1" x14ac:dyDescent="0.2"/>
    <row r="9232" ht="12" customHeight="1" x14ac:dyDescent="0.2"/>
    <row r="9233" ht="12" customHeight="1" x14ac:dyDescent="0.2"/>
    <row r="9234" ht="12" customHeight="1" x14ac:dyDescent="0.2"/>
    <row r="9235" ht="12" customHeight="1" x14ac:dyDescent="0.2"/>
    <row r="9236" ht="12" customHeight="1" x14ac:dyDescent="0.2"/>
    <row r="9237" ht="12" customHeight="1" x14ac:dyDescent="0.2"/>
    <row r="9238" ht="12" customHeight="1" x14ac:dyDescent="0.2"/>
    <row r="9239" ht="12" customHeight="1" x14ac:dyDescent="0.2"/>
    <row r="9240" ht="12" customHeight="1" x14ac:dyDescent="0.2"/>
    <row r="9241" ht="12" customHeight="1" x14ac:dyDescent="0.2"/>
    <row r="9242" ht="12" customHeight="1" x14ac:dyDescent="0.2"/>
    <row r="9243" ht="12" customHeight="1" x14ac:dyDescent="0.2"/>
    <row r="9244" ht="12" customHeight="1" x14ac:dyDescent="0.2"/>
    <row r="9245" ht="12" customHeight="1" x14ac:dyDescent="0.2"/>
    <row r="9246" ht="12" customHeight="1" x14ac:dyDescent="0.2"/>
    <row r="9247" ht="12" customHeight="1" x14ac:dyDescent="0.2"/>
    <row r="9248" ht="12" customHeight="1" x14ac:dyDescent="0.2"/>
    <row r="9249" ht="12" customHeight="1" x14ac:dyDescent="0.2"/>
    <row r="9250" ht="12" customHeight="1" x14ac:dyDescent="0.2"/>
    <row r="9251" ht="12" customHeight="1" x14ac:dyDescent="0.2"/>
    <row r="9252" ht="12" customHeight="1" x14ac:dyDescent="0.2"/>
    <row r="9253" ht="12" customHeight="1" x14ac:dyDescent="0.2"/>
    <row r="9254" ht="12" customHeight="1" x14ac:dyDescent="0.2"/>
    <row r="9255" ht="12" customHeight="1" x14ac:dyDescent="0.2"/>
    <row r="9256" ht="12" customHeight="1" x14ac:dyDescent="0.2"/>
    <row r="9257" ht="12" customHeight="1" x14ac:dyDescent="0.2"/>
    <row r="9258" ht="12" customHeight="1" x14ac:dyDescent="0.2"/>
    <row r="9259" ht="12" customHeight="1" x14ac:dyDescent="0.2"/>
    <row r="9260" ht="12" customHeight="1" x14ac:dyDescent="0.2"/>
    <row r="9261" ht="12" customHeight="1" x14ac:dyDescent="0.2"/>
    <row r="9262" ht="12" customHeight="1" x14ac:dyDescent="0.2"/>
    <row r="9263" ht="12" customHeight="1" x14ac:dyDescent="0.2"/>
    <row r="9264" ht="12" customHeight="1" x14ac:dyDescent="0.2"/>
    <row r="9265" ht="12" customHeight="1" x14ac:dyDescent="0.2"/>
    <row r="9266" ht="12" customHeight="1" x14ac:dyDescent="0.2"/>
    <row r="9267" ht="12" customHeight="1" x14ac:dyDescent="0.2"/>
    <row r="9268" ht="12" customHeight="1" x14ac:dyDescent="0.2"/>
    <row r="9269" ht="12" customHeight="1" x14ac:dyDescent="0.2"/>
    <row r="9270" ht="12" customHeight="1" x14ac:dyDescent="0.2"/>
    <row r="9271" ht="12" customHeight="1" x14ac:dyDescent="0.2"/>
    <row r="9272" ht="12" customHeight="1" x14ac:dyDescent="0.2"/>
    <row r="9273" ht="12" customHeight="1" x14ac:dyDescent="0.2"/>
    <row r="9274" ht="12" customHeight="1" x14ac:dyDescent="0.2"/>
    <row r="9275" ht="12" customHeight="1" x14ac:dyDescent="0.2"/>
    <row r="9276" ht="12" customHeight="1" x14ac:dyDescent="0.2"/>
    <row r="9277" ht="12" customHeight="1" x14ac:dyDescent="0.2"/>
    <row r="9278" ht="12" customHeight="1" x14ac:dyDescent="0.2"/>
    <row r="9279" ht="12" customHeight="1" x14ac:dyDescent="0.2"/>
    <row r="9280" ht="12" customHeight="1" x14ac:dyDescent="0.2"/>
    <row r="9281" ht="12" customHeight="1" x14ac:dyDescent="0.2"/>
    <row r="9282" ht="12" customHeight="1" x14ac:dyDescent="0.2"/>
    <row r="9283" ht="12" customHeight="1" x14ac:dyDescent="0.2"/>
    <row r="9284" ht="12" customHeight="1" x14ac:dyDescent="0.2"/>
    <row r="9285" ht="12" customHeight="1" x14ac:dyDescent="0.2"/>
    <row r="9286" ht="12" customHeight="1" x14ac:dyDescent="0.2"/>
    <row r="9287" ht="12" customHeight="1" x14ac:dyDescent="0.2"/>
    <row r="9288" ht="12" customHeight="1" x14ac:dyDescent="0.2"/>
    <row r="9289" ht="12" customHeight="1" x14ac:dyDescent="0.2"/>
    <row r="9290" ht="12" customHeight="1" x14ac:dyDescent="0.2"/>
    <row r="9291" ht="12" customHeight="1" x14ac:dyDescent="0.2"/>
    <row r="9292" ht="12" customHeight="1" x14ac:dyDescent="0.2"/>
    <row r="9293" ht="12" customHeight="1" x14ac:dyDescent="0.2"/>
    <row r="9294" ht="12" customHeight="1" x14ac:dyDescent="0.2"/>
    <row r="9295" ht="12" customHeight="1" x14ac:dyDescent="0.2"/>
    <row r="9296" ht="12" customHeight="1" x14ac:dyDescent="0.2"/>
    <row r="9297" ht="12" customHeight="1" x14ac:dyDescent="0.2"/>
    <row r="9298" ht="12" customHeight="1" x14ac:dyDescent="0.2"/>
    <row r="9299" ht="12" customHeight="1" x14ac:dyDescent="0.2"/>
    <row r="9300" ht="12" customHeight="1" x14ac:dyDescent="0.2"/>
    <row r="9301" ht="12" customHeight="1" x14ac:dyDescent="0.2"/>
    <row r="9302" ht="12" customHeight="1" x14ac:dyDescent="0.2"/>
    <row r="9303" ht="12" customHeight="1" x14ac:dyDescent="0.2"/>
    <row r="9304" ht="12" customHeight="1" x14ac:dyDescent="0.2"/>
    <row r="9305" ht="12" customHeight="1" x14ac:dyDescent="0.2"/>
    <row r="9306" ht="12" customHeight="1" x14ac:dyDescent="0.2"/>
    <row r="9307" ht="12" customHeight="1" x14ac:dyDescent="0.2"/>
    <row r="9308" ht="12" customHeight="1" x14ac:dyDescent="0.2"/>
    <row r="9309" ht="12" customHeight="1" x14ac:dyDescent="0.2"/>
    <row r="9310" ht="12" customHeight="1" x14ac:dyDescent="0.2"/>
    <row r="9311" ht="12" customHeight="1" x14ac:dyDescent="0.2"/>
    <row r="9312" ht="12" customHeight="1" x14ac:dyDescent="0.2"/>
    <row r="9313" ht="12" customHeight="1" x14ac:dyDescent="0.2"/>
    <row r="9314" ht="12" customHeight="1" x14ac:dyDescent="0.2"/>
    <row r="9315" ht="12" customHeight="1" x14ac:dyDescent="0.2"/>
    <row r="9316" ht="12" customHeight="1" x14ac:dyDescent="0.2"/>
    <row r="9317" ht="12" customHeight="1" x14ac:dyDescent="0.2"/>
    <row r="9318" ht="12" customHeight="1" x14ac:dyDescent="0.2"/>
    <row r="9319" ht="12" customHeight="1" x14ac:dyDescent="0.2"/>
    <row r="9320" ht="12" customHeight="1" x14ac:dyDescent="0.2"/>
    <row r="9321" ht="12" customHeight="1" x14ac:dyDescent="0.2"/>
    <row r="9322" ht="12" customHeight="1" x14ac:dyDescent="0.2"/>
    <row r="9323" ht="12" customHeight="1" x14ac:dyDescent="0.2"/>
    <row r="9324" ht="12" customHeight="1" x14ac:dyDescent="0.2"/>
    <row r="9325" ht="12" customHeight="1" x14ac:dyDescent="0.2"/>
    <row r="9326" ht="12" customHeight="1" x14ac:dyDescent="0.2"/>
    <row r="9327" ht="12" customHeight="1" x14ac:dyDescent="0.2"/>
    <row r="9328" ht="12" customHeight="1" x14ac:dyDescent="0.2"/>
    <row r="9329" ht="12" customHeight="1" x14ac:dyDescent="0.2"/>
    <row r="9330" ht="12" customHeight="1" x14ac:dyDescent="0.2"/>
    <row r="9331" ht="12" customHeight="1" x14ac:dyDescent="0.2"/>
    <row r="9332" ht="12" customHeight="1" x14ac:dyDescent="0.2"/>
    <row r="9333" ht="12" customHeight="1" x14ac:dyDescent="0.2"/>
    <row r="9334" ht="12" customHeight="1" x14ac:dyDescent="0.2"/>
    <row r="9335" ht="12" customHeight="1" x14ac:dyDescent="0.2"/>
    <row r="9336" ht="12" customHeight="1" x14ac:dyDescent="0.2"/>
    <row r="9337" ht="12" customHeight="1" x14ac:dyDescent="0.2"/>
    <row r="9338" ht="12" customHeight="1" x14ac:dyDescent="0.2"/>
    <row r="9339" ht="12" customHeight="1" x14ac:dyDescent="0.2"/>
    <row r="9340" ht="12" customHeight="1" x14ac:dyDescent="0.2"/>
    <row r="9341" ht="12" customHeight="1" x14ac:dyDescent="0.2"/>
    <row r="9342" ht="12" customHeight="1" x14ac:dyDescent="0.2"/>
    <row r="9343" ht="12" customHeight="1" x14ac:dyDescent="0.2"/>
    <row r="9344" ht="12" customHeight="1" x14ac:dyDescent="0.2"/>
    <row r="9345" ht="12" customHeight="1" x14ac:dyDescent="0.2"/>
    <row r="9346" ht="12" customHeight="1" x14ac:dyDescent="0.2"/>
    <row r="9347" ht="12" customHeight="1" x14ac:dyDescent="0.2"/>
    <row r="9348" ht="12" customHeight="1" x14ac:dyDescent="0.2"/>
    <row r="9349" ht="12" customHeight="1" x14ac:dyDescent="0.2"/>
    <row r="9350" ht="12" customHeight="1" x14ac:dyDescent="0.2"/>
    <row r="9351" ht="12" customHeight="1" x14ac:dyDescent="0.2"/>
    <row r="9352" ht="12" customHeight="1" x14ac:dyDescent="0.2"/>
    <row r="9353" ht="12" customHeight="1" x14ac:dyDescent="0.2"/>
    <row r="9354" ht="12" customHeight="1" x14ac:dyDescent="0.2"/>
    <row r="9355" ht="12" customHeight="1" x14ac:dyDescent="0.2"/>
    <row r="9356" ht="12" customHeight="1" x14ac:dyDescent="0.2"/>
    <row r="9357" ht="12" customHeight="1" x14ac:dyDescent="0.2"/>
    <row r="9358" ht="12" customHeight="1" x14ac:dyDescent="0.2"/>
    <row r="9359" ht="12" customHeight="1" x14ac:dyDescent="0.2"/>
    <row r="9360" ht="12" customHeight="1" x14ac:dyDescent="0.2"/>
    <row r="9361" ht="12" customHeight="1" x14ac:dyDescent="0.2"/>
    <row r="9362" ht="12" customHeight="1" x14ac:dyDescent="0.2"/>
    <row r="9363" ht="12" customHeight="1" x14ac:dyDescent="0.2"/>
    <row r="9364" ht="12" customHeight="1" x14ac:dyDescent="0.2"/>
    <row r="9365" ht="12" customHeight="1" x14ac:dyDescent="0.2"/>
    <row r="9366" ht="12" customHeight="1" x14ac:dyDescent="0.2"/>
    <row r="9367" ht="12" customHeight="1" x14ac:dyDescent="0.2"/>
    <row r="9368" ht="12" customHeight="1" x14ac:dyDescent="0.2"/>
    <row r="9369" ht="12" customHeight="1" x14ac:dyDescent="0.2"/>
    <row r="9370" ht="12" customHeight="1" x14ac:dyDescent="0.2"/>
    <row r="9371" ht="12" customHeight="1" x14ac:dyDescent="0.2"/>
    <row r="9372" ht="12" customHeight="1" x14ac:dyDescent="0.2"/>
    <row r="9373" ht="12" customHeight="1" x14ac:dyDescent="0.2"/>
    <row r="9374" ht="12" customHeight="1" x14ac:dyDescent="0.2"/>
    <row r="9375" ht="12" customHeight="1" x14ac:dyDescent="0.2"/>
    <row r="9376" ht="12" customHeight="1" x14ac:dyDescent="0.2"/>
    <row r="9377" ht="12" customHeight="1" x14ac:dyDescent="0.2"/>
    <row r="9378" ht="12" customHeight="1" x14ac:dyDescent="0.2"/>
    <row r="9379" ht="12" customHeight="1" x14ac:dyDescent="0.2"/>
    <row r="9380" ht="12" customHeight="1" x14ac:dyDescent="0.2"/>
    <row r="9381" ht="12" customHeight="1" x14ac:dyDescent="0.2"/>
    <row r="9382" ht="12" customHeight="1" x14ac:dyDescent="0.2"/>
    <row r="9383" ht="12" customHeight="1" x14ac:dyDescent="0.2"/>
    <row r="9384" ht="12" customHeight="1" x14ac:dyDescent="0.2"/>
    <row r="9385" ht="12" customHeight="1" x14ac:dyDescent="0.2"/>
    <row r="9386" ht="12" customHeight="1" x14ac:dyDescent="0.2"/>
    <row r="9387" ht="12" customHeight="1" x14ac:dyDescent="0.2"/>
    <row r="9388" ht="12" customHeight="1" x14ac:dyDescent="0.2"/>
    <row r="9389" ht="12" customHeight="1" x14ac:dyDescent="0.2"/>
    <row r="9390" ht="12" customHeight="1" x14ac:dyDescent="0.2"/>
    <row r="9391" ht="12" customHeight="1" x14ac:dyDescent="0.2"/>
    <row r="9392" ht="12" customHeight="1" x14ac:dyDescent="0.2"/>
    <row r="9393" ht="12" customHeight="1" x14ac:dyDescent="0.2"/>
    <row r="9394" ht="12" customHeight="1" x14ac:dyDescent="0.2"/>
    <row r="9395" ht="12" customHeight="1" x14ac:dyDescent="0.2"/>
    <row r="9396" ht="12" customHeight="1" x14ac:dyDescent="0.2"/>
    <row r="9397" ht="12" customHeight="1" x14ac:dyDescent="0.2"/>
    <row r="9398" ht="12" customHeight="1" x14ac:dyDescent="0.2"/>
    <row r="9399" ht="12" customHeight="1" x14ac:dyDescent="0.2"/>
    <row r="9400" ht="12" customHeight="1" x14ac:dyDescent="0.2"/>
    <row r="9401" ht="12" customHeight="1" x14ac:dyDescent="0.2"/>
    <row r="9402" ht="12" customHeight="1" x14ac:dyDescent="0.2"/>
    <row r="9403" ht="12" customHeight="1" x14ac:dyDescent="0.2"/>
    <row r="9404" ht="12" customHeight="1" x14ac:dyDescent="0.2"/>
    <row r="9405" ht="12" customHeight="1" x14ac:dyDescent="0.2"/>
    <row r="9406" ht="12" customHeight="1" x14ac:dyDescent="0.2"/>
    <row r="9407" ht="12" customHeight="1" x14ac:dyDescent="0.2"/>
    <row r="9408" ht="12" customHeight="1" x14ac:dyDescent="0.2"/>
    <row r="9409" ht="12" customHeight="1" x14ac:dyDescent="0.2"/>
    <row r="9410" ht="12" customHeight="1" x14ac:dyDescent="0.2"/>
    <row r="9411" ht="12" customHeight="1" x14ac:dyDescent="0.2"/>
    <row r="9412" ht="12" customHeight="1" x14ac:dyDescent="0.2"/>
    <row r="9413" ht="12" customHeight="1" x14ac:dyDescent="0.2"/>
    <row r="9414" ht="12" customHeight="1" x14ac:dyDescent="0.2"/>
    <row r="9415" ht="12" customHeight="1" x14ac:dyDescent="0.2"/>
    <row r="9416" ht="12" customHeight="1" x14ac:dyDescent="0.2"/>
    <row r="9417" ht="12" customHeight="1" x14ac:dyDescent="0.2"/>
    <row r="9418" ht="12" customHeight="1" x14ac:dyDescent="0.2"/>
    <row r="9419" ht="12" customHeight="1" x14ac:dyDescent="0.2"/>
    <row r="9420" ht="12" customHeight="1" x14ac:dyDescent="0.2"/>
    <row r="9421" ht="12" customHeight="1" x14ac:dyDescent="0.2"/>
    <row r="9422" ht="12" customHeight="1" x14ac:dyDescent="0.2"/>
    <row r="9423" ht="12" customHeight="1" x14ac:dyDescent="0.2"/>
    <row r="9424" ht="12" customHeight="1" x14ac:dyDescent="0.2"/>
    <row r="9425" ht="12" customHeight="1" x14ac:dyDescent="0.2"/>
    <row r="9426" ht="12" customHeight="1" x14ac:dyDescent="0.2"/>
    <row r="9427" ht="12" customHeight="1" x14ac:dyDescent="0.2"/>
    <row r="9428" ht="12" customHeight="1" x14ac:dyDescent="0.2"/>
    <row r="9429" ht="12" customHeight="1" x14ac:dyDescent="0.2"/>
    <row r="9430" ht="12" customHeight="1" x14ac:dyDescent="0.2"/>
    <row r="9431" ht="12" customHeight="1" x14ac:dyDescent="0.2"/>
    <row r="9432" ht="12" customHeight="1" x14ac:dyDescent="0.2"/>
    <row r="9433" ht="12" customHeight="1" x14ac:dyDescent="0.2"/>
    <row r="9434" ht="12" customHeight="1" x14ac:dyDescent="0.2"/>
    <row r="9435" ht="12" customHeight="1" x14ac:dyDescent="0.2"/>
    <row r="9436" ht="12" customHeight="1" x14ac:dyDescent="0.2"/>
    <row r="9437" ht="12" customHeight="1" x14ac:dyDescent="0.2"/>
    <row r="9438" ht="12" customHeight="1" x14ac:dyDescent="0.2"/>
    <row r="9439" ht="12" customHeight="1" x14ac:dyDescent="0.2"/>
    <row r="9440" ht="12" customHeight="1" x14ac:dyDescent="0.2"/>
    <row r="9441" ht="12" customHeight="1" x14ac:dyDescent="0.2"/>
    <row r="9442" ht="12" customHeight="1" x14ac:dyDescent="0.2"/>
    <row r="9443" ht="12" customHeight="1" x14ac:dyDescent="0.2"/>
    <row r="9444" ht="12" customHeight="1" x14ac:dyDescent="0.2"/>
    <row r="9445" ht="12" customHeight="1" x14ac:dyDescent="0.2"/>
    <row r="9446" ht="12" customHeight="1" x14ac:dyDescent="0.2"/>
    <row r="9447" ht="12" customHeight="1" x14ac:dyDescent="0.2"/>
    <row r="9448" ht="12" customHeight="1" x14ac:dyDescent="0.2"/>
    <row r="9449" ht="12" customHeight="1" x14ac:dyDescent="0.2"/>
    <row r="9450" ht="12" customHeight="1" x14ac:dyDescent="0.2"/>
    <row r="9451" ht="12" customHeight="1" x14ac:dyDescent="0.2"/>
    <row r="9452" ht="12" customHeight="1" x14ac:dyDescent="0.2"/>
    <row r="9453" ht="12" customHeight="1" x14ac:dyDescent="0.2"/>
    <row r="9454" ht="12" customHeight="1" x14ac:dyDescent="0.2"/>
    <row r="9455" ht="12" customHeight="1" x14ac:dyDescent="0.2"/>
    <row r="9456" ht="12" customHeight="1" x14ac:dyDescent="0.2"/>
    <row r="9457" ht="12" customHeight="1" x14ac:dyDescent="0.2"/>
    <row r="9458" ht="12" customHeight="1" x14ac:dyDescent="0.2"/>
    <row r="9459" ht="12" customHeight="1" x14ac:dyDescent="0.2"/>
    <row r="9460" ht="12" customHeight="1" x14ac:dyDescent="0.2"/>
    <row r="9461" ht="12" customHeight="1" x14ac:dyDescent="0.2"/>
    <row r="9462" ht="12" customHeight="1" x14ac:dyDescent="0.2"/>
    <row r="9463" ht="12" customHeight="1" x14ac:dyDescent="0.2"/>
    <row r="9464" ht="12" customHeight="1" x14ac:dyDescent="0.2"/>
    <row r="9465" ht="12" customHeight="1" x14ac:dyDescent="0.2"/>
    <row r="9466" ht="12" customHeight="1" x14ac:dyDescent="0.2"/>
    <row r="9467" ht="12" customHeight="1" x14ac:dyDescent="0.2"/>
    <row r="9468" ht="12" customHeight="1" x14ac:dyDescent="0.2"/>
    <row r="9469" ht="12" customHeight="1" x14ac:dyDescent="0.2"/>
    <row r="9470" ht="12" customHeight="1" x14ac:dyDescent="0.2"/>
    <row r="9471" ht="12" customHeight="1" x14ac:dyDescent="0.2"/>
    <row r="9472" ht="12" customHeight="1" x14ac:dyDescent="0.2"/>
    <row r="9473" ht="12" customHeight="1" x14ac:dyDescent="0.2"/>
    <row r="9474" ht="12" customHeight="1" x14ac:dyDescent="0.2"/>
    <row r="9475" ht="12" customHeight="1" x14ac:dyDescent="0.2"/>
    <row r="9476" ht="12" customHeight="1" x14ac:dyDescent="0.2"/>
    <row r="9477" ht="12" customHeight="1" x14ac:dyDescent="0.2"/>
    <row r="9478" ht="12" customHeight="1" x14ac:dyDescent="0.2"/>
    <row r="9479" ht="12" customHeight="1" x14ac:dyDescent="0.2"/>
    <row r="9480" ht="12" customHeight="1" x14ac:dyDescent="0.2"/>
    <row r="9481" ht="12" customHeight="1" x14ac:dyDescent="0.2"/>
    <row r="9482" ht="12" customHeight="1" x14ac:dyDescent="0.2"/>
    <row r="9483" ht="12" customHeight="1" x14ac:dyDescent="0.2"/>
    <row r="9484" ht="12" customHeight="1" x14ac:dyDescent="0.2"/>
    <row r="9485" ht="12" customHeight="1" x14ac:dyDescent="0.2"/>
    <row r="9486" ht="12" customHeight="1" x14ac:dyDescent="0.2"/>
    <row r="9487" ht="12" customHeight="1" x14ac:dyDescent="0.2"/>
    <row r="9488" ht="12" customHeight="1" x14ac:dyDescent="0.2"/>
    <row r="9489" ht="12" customHeight="1" x14ac:dyDescent="0.2"/>
    <row r="9490" ht="12" customHeight="1" x14ac:dyDescent="0.2"/>
    <row r="9491" ht="12" customHeight="1" x14ac:dyDescent="0.2"/>
    <row r="9492" ht="12" customHeight="1" x14ac:dyDescent="0.2"/>
    <row r="9493" ht="12" customHeight="1" x14ac:dyDescent="0.2"/>
    <row r="9494" ht="12" customHeight="1" x14ac:dyDescent="0.2"/>
    <row r="9495" ht="12" customHeight="1" x14ac:dyDescent="0.2"/>
    <row r="9496" ht="12" customHeight="1" x14ac:dyDescent="0.2"/>
    <row r="9497" ht="12" customHeight="1" x14ac:dyDescent="0.2"/>
    <row r="9498" ht="12" customHeight="1" x14ac:dyDescent="0.2"/>
    <row r="9499" ht="12" customHeight="1" x14ac:dyDescent="0.2"/>
    <row r="9500" ht="12" customHeight="1" x14ac:dyDescent="0.2"/>
    <row r="9501" ht="12" customHeight="1" x14ac:dyDescent="0.2"/>
    <row r="9502" ht="12" customHeight="1" x14ac:dyDescent="0.2"/>
    <row r="9503" ht="12" customHeight="1" x14ac:dyDescent="0.2"/>
    <row r="9504" ht="12" customHeight="1" x14ac:dyDescent="0.2"/>
    <row r="9505" ht="12" customHeight="1" x14ac:dyDescent="0.2"/>
    <row r="9506" ht="12" customHeight="1" x14ac:dyDescent="0.2"/>
    <row r="9507" ht="12" customHeight="1" x14ac:dyDescent="0.2"/>
    <row r="9508" ht="12" customHeight="1" x14ac:dyDescent="0.2"/>
    <row r="9509" ht="12" customHeight="1" x14ac:dyDescent="0.2"/>
    <row r="9510" ht="12" customHeight="1" x14ac:dyDescent="0.2"/>
    <row r="9511" ht="12" customHeight="1" x14ac:dyDescent="0.2"/>
    <row r="9512" ht="12" customHeight="1" x14ac:dyDescent="0.2"/>
    <row r="9513" ht="12" customHeight="1" x14ac:dyDescent="0.2"/>
    <row r="9514" ht="12" customHeight="1" x14ac:dyDescent="0.2"/>
    <row r="9515" ht="12" customHeight="1" x14ac:dyDescent="0.2"/>
    <row r="9516" ht="12" customHeight="1" x14ac:dyDescent="0.2"/>
    <row r="9517" ht="12" customHeight="1" x14ac:dyDescent="0.2"/>
    <row r="9518" ht="12" customHeight="1" x14ac:dyDescent="0.2"/>
    <row r="9519" ht="12" customHeight="1" x14ac:dyDescent="0.2"/>
    <row r="9520" ht="12" customHeight="1" x14ac:dyDescent="0.2"/>
    <row r="9521" ht="12" customHeight="1" x14ac:dyDescent="0.2"/>
    <row r="9522" ht="12" customHeight="1" x14ac:dyDescent="0.2"/>
    <row r="9523" ht="12" customHeight="1" x14ac:dyDescent="0.2"/>
    <row r="9524" ht="12" customHeight="1" x14ac:dyDescent="0.2"/>
    <row r="9525" ht="12" customHeight="1" x14ac:dyDescent="0.2"/>
    <row r="9526" ht="12" customHeight="1" x14ac:dyDescent="0.2"/>
    <row r="9527" ht="12" customHeight="1" x14ac:dyDescent="0.2"/>
    <row r="9528" ht="12" customHeight="1" x14ac:dyDescent="0.2"/>
    <row r="9529" ht="12" customHeight="1" x14ac:dyDescent="0.2"/>
    <row r="9530" ht="12" customHeight="1" x14ac:dyDescent="0.2"/>
    <row r="9531" ht="12" customHeight="1" x14ac:dyDescent="0.2"/>
    <row r="9532" ht="12" customHeight="1" x14ac:dyDescent="0.2"/>
    <row r="9533" ht="12" customHeight="1" x14ac:dyDescent="0.2"/>
    <row r="9534" ht="12" customHeight="1" x14ac:dyDescent="0.2"/>
    <row r="9535" ht="12" customHeight="1" x14ac:dyDescent="0.2"/>
    <row r="9536" ht="12" customHeight="1" x14ac:dyDescent="0.2"/>
    <row r="9537" ht="12" customHeight="1" x14ac:dyDescent="0.2"/>
    <row r="9538" ht="12" customHeight="1" x14ac:dyDescent="0.2"/>
    <row r="9539" ht="12" customHeight="1" x14ac:dyDescent="0.2"/>
    <row r="9540" ht="12" customHeight="1" x14ac:dyDescent="0.2"/>
    <row r="9541" ht="12" customHeight="1" x14ac:dyDescent="0.2"/>
    <row r="9542" ht="12" customHeight="1" x14ac:dyDescent="0.2"/>
    <row r="9543" ht="12" customHeight="1" x14ac:dyDescent="0.2"/>
    <row r="9544" ht="12" customHeight="1" x14ac:dyDescent="0.2"/>
    <row r="9545" ht="12" customHeight="1" x14ac:dyDescent="0.2"/>
    <row r="9546" ht="12" customHeight="1" x14ac:dyDescent="0.2"/>
    <row r="9547" ht="12" customHeight="1" x14ac:dyDescent="0.2"/>
    <row r="9548" ht="12" customHeight="1" x14ac:dyDescent="0.2"/>
    <row r="9549" ht="12" customHeight="1" x14ac:dyDescent="0.2"/>
    <row r="9550" ht="12" customHeight="1" x14ac:dyDescent="0.2"/>
    <row r="9551" ht="12" customHeight="1" x14ac:dyDescent="0.2"/>
    <row r="9552" ht="12" customHeight="1" x14ac:dyDescent="0.2"/>
    <row r="9553" ht="12" customHeight="1" x14ac:dyDescent="0.2"/>
    <row r="9554" ht="12" customHeight="1" x14ac:dyDescent="0.2"/>
    <row r="9555" ht="12" customHeight="1" x14ac:dyDescent="0.2"/>
    <row r="9556" ht="12" customHeight="1" x14ac:dyDescent="0.2"/>
    <row r="9557" ht="12" customHeight="1" x14ac:dyDescent="0.2"/>
    <row r="9558" ht="12" customHeight="1" x14ac:dyDescent="0.2"/>
    <row r="9559" ht="12" customHeight="1" x14ac:dyDescent="0.2"/>
    <row r="9560" ht="12" customHeight="1" x14ac:dyDescent="0.2"/>
    <row r="9561" ht="12" customHeight="1" x14ac:dyDescent="0.2"/>
    <row r="9562" ht="12" customHeight="1" x14ac:dyDescent="0.2"/>
    <row r="9563" ht="12" customHeight="1" x14ac:dyDescent="0.2"/>
    <row r="9564" ht="12" customHeight="1" x14ac:dyDescent="0.2"/>
    <row r="9565" ht="12" customHeight="1" x14ac:dyDescent="0.2"/>
    <row r="9566" ht="12" customHeight="1" x14ac:dyDescent="0.2"/>
    <row r="9567" ht="12" customHeight="1" x14ac:dyDescent="0.2"/>
    <row r="9568" ht="12" customHeight="1" x14ac:dyDescent="0.2"/>
    <row r="9569" ht="12" customHeight="1" x14ac:dyDescent="0.2"/>
    <row r="9570" ht="12" customHeight="1" x14ac:dyDescent="0.2"/>
    <row r="9571" ht="12" customHeight="1" x14ac:dyDescent="0.2"/>
    <row r="9572" ht="12" customHeight="1" x14ac:dyDescent="0.2"/>
    <row r="9573" ht="12" customHeight="1" x14ac:dyDescent="0.2"/>
    <row r="9574" ht="12" customHeight="1" x14ac:dyDescent="0.2"/>
    <row r="9575" ht="12" customHeight="1" x14ac:dyDescent="0.2"/>
    <row r="9576" ht="12" customHeight="1" x14ac:dyDescent="0.2"/>
    <row r="9577" ht="12" customHeight="1" x14ac:dyDescent="0.2"/>
    <row r="9578" ht="12" customHeight="1" x14ac:dyDescent="0.2"/>
    <row r="9579" ht="12" customHeight="1" x14ac:dyDescent="0.2"/>
    <row r="9580" ht="12" customHeight="1" x14ac:dyDescent="0.2"/>
    <row r="9581" ht="12" customHeight="1" x14ac:dyDescent="0.2"/>
    <row r="9582" ht="12" customHeight="1" x14ac:dyDescent="0.2"/>
    <row r="9583" ht="12" customHeight="1" x14ac:dyDescent="0.2"/>
    <row r="9584" ht="12" customHeight="1" x14ac:dyDescent="0.2"/>
    <row r="9585" ht="12" customHeight="1" x14ac:dyDescent="0.2"/>
    <row r="9586" ht="12" customHeight="1" x14ac:dyDescent="0.2"/>
    <row r="9587" ht="12" customHeight="1" x14ac:dyDescent="0.2"/>
    <row r="9588" ht="12" customHeight="1" x14ac:dyDescent="0.2"/>
    <row r="9589" ht="12" customHeight="1" x14ac:dyDescent="0.2"/>
    <row r="9590" ht="12" customHeight="1" x14ac:dyDescent="0.2"/>
    <row r="9591" ht="12" customHeight="1" x14ac:dyDescent="0.2"/>
    <row r="9592" ht="12" customHeight="1" x14ac:dyDescent="0.2"/>
    <row r="9593" ht="12" customHeight="1" x14ac:dyDescent="0.2"/>
    <row r="9594" ht="12" customHeight="1" x14ac:dyDescent="0.2"/>
    <row r="9595" ht="12" customHeight="1" x14ac:dyDescent="0.2"/>
    <row r="9596" ht="12" customHeight="1" x14ac:dyDescent="0.2"/>
    <row r="9597" ht="12" customHeight="1" x14ac:dyDescent="0.2"/>
    <row r="9598" ht="12" customHeight="1" x14ac:dyDescent="0.2"/>
    <row r="9599" ht="12" customHeight="1" x14ac:dyDescent="0.2"/>
    <row r="9600" ht="12" customHeight="1" x14ac:dyDescent="0.2"/>
    <row r="9601" ht="12" customHeight="1" x14ac:dyDescent="0.2"/>
    <row r="9602" ht="12" customHeight="1" x14ac:dyDescent="0.2"/>
    <row r="9603" ht="12" customHeight="1" x14ac:dyDescent="0.2"/>
    <row r="9604" ht="12" customHeight="1" x14ac:dyDescent="0.2"/>
    <row r="9605" ht="12" customHeight="1" x14ac:dyDescent="0.2"/>
    <row r="9606" ht="12" customHeight="1" x14ac:dyDescent="0.2"/>
    <row r="9607" ht="12" customHeight="1" x14ac:dyDescent="0.2"/>
    <row r="9608" ht="12" customHeight="1" x14ac:dyDescent="0.2"/>
    <row r="9609" ht="12" customHeight="1" x14ac:dyDescent="0.2"/>
    <row r="9610" ht="12" customHeight="1" x14ac:dyDescent="0.2"/>
    <row r="9611" ht="12" customHeight="1" x14ac:dyDescent="0.2"/>
    <row r="9612" ht="12" customHeight="1" x14ac:dyDescent="0.2"/>
    <row r="9613" ht="12" customHeight="1" x14ac:dyDescent="0.2"/>
    <row r="9614" ht="12" customHeight="1" x14ac:dyDescent="0.2"/>
    <row r="9615" ht="12" customHeight="1" x14ac:dyDescent="0.2"/>
    <row r="9616" ht="12" customHeight="1" x14ac:dyDescent="0.2"/>
    <row r="9617" ht="12" customHeight="1" x14ac:dyDescent="0.2"/>
    <row r="9618" ht="12" customHeight="1" x14ac:dyDescent="0.2"/>
    <row r="9619" ht="12" customHeight="1" x14ac:dyDescent="0.2"/>
    <row r="9620" ht="12" customHeight="1" x14ac:dyDescent="0.2"/>
    <row r="9621" ht="12" customHeight="1" x14ac:dyDescent="0.2"/>
    <row r="9622" ht="12" customHeight="1" x14ac:dyDescent="0.2"/>
    <row r="9623" ht="12" customHeight="1" x14ac:dyDescent="0.2"/>
    <row r="9624" ht="12" customHeight="1" x14ac:dyDescent="0.2"/>
    <row r="9625" ht="12" customHeight="1" x14ac:dyDescent="0.2"/>
    <row r="9626" ht="12" customHeight="1" x14ac:dyDescent="0.2"/>
    <row r="9627" ht="12" customHeight="1" x14ac:dyDescent="0.2"/>
    <row r="9628" ht="12" customHeight="1" x14ac:dyDescent="0.2"/>
    <row r="9629" ht="12" customHeight="1" x14ac:dyDescent="0.2"/>
    <row r="9630" ht="12" customHeight="1" x14ac:dyDescent="0.2"/>
    <row r="9631" ht="12" customHeight="1" x14ac:dyDescent="0.2"/>
    <row r="9632" ht="12" customHeight="1" x14ac:dyDescent="0.2"/>
    <row r="9633" ht="12" customHeight="1" x14ac:dyDescent="0.2"/>
    <row r="9634" ht="12" customHeight="1" x14ac:dyDescent="0.2"/>
    <row r="9635" ht="12" customHeight="1" x14ac:dyDescent="0.2"/>
    <row r="9636" ht="12" customHeight="1" x14ac:dyDescent="0.2"/>
    <row r="9637" ht="12" customHeight="1" x14ac:dyDescent="0.2"/>
    <row r="9638" ht="12" customHeight="1" x14ac:dyDescent="0.2"/>
    <row r="9639" ht="12" customHeight="1" x14ac:dyDescent="0.2"/>
    <row r="9640" ht="12" customHeight="1" x14ac:dyDescent="0.2"/>
    <row r="9641" ht="12" customHeight="1" x14ac:dyDescent="0.2"/>
    <row r="9642" ht="12" customHeight="1" x14ac:dyDescent="0.2"/>
    <row r="9643" ht="12" customHeight="1" x14ac:dyDescent="0.2"/>
    <row r="9644" ht="12" customHeight="1" x14ac:dyDescent="0.2"/>
    <row r="9645" ht="12" customHeight="1" x14ac:dyDescent="0.2"/>
    <row r="9646" ht="12" customHeight="1" x14ac:dyDescent="0.2"/>
    <row r="9647" ht="12" customHeight="1" x14ac:dyDescent="0.2"/>
    <row r="9648" ht="12" customHeight="1" x14ac:dyDescent="0.2"/>
    <row r="9649" ht="12" customHeight="1" x14ac:dyDescent="0.2"/>
    <row r="9650" ht="12" customHeight="1" x14ac:dyDescent="0.2"/>
    <row r="9651" ht="12" customHeight="1" x14ac:dyDescent="0.2"/>
    <row r="9652" ht="12" customHeight="1" x14ac:dyDescent="0.2"/>
    <row r="9653" ht="12" customHeight="1" x14ac:dyDescent="0.2"/>
    <row r="9654" ht="12" customHeight="1" x14ac:dyDescent="0.2"/>
    <row r="9655" ht="12" customHeight="1" x14ac:dyDescent="0.2"/>
    <row r="9656" ht="12" customHeight="1" x14ac:dyDescent="0.2"/>
    <row r="9657" ht="12" customHeight="1" x14ac:dyDescent="0.2"/>
    <row r="9658" ht="12" customHeight="1" x14ac:dyDescent="0.2"/>
    <row r="9659" ht="12" customHeight="1" x14ac:dyDescent="0.2"/>
    <row r="9660" ht="12" customHeight="1" x14ac:dyDescent="0.2"/>
    <row r="9661" ht="12" customHeight="1" x14ac:dyDescent="0.2"/>
    <row r="9662" ht="12" customHeight="1" x14ac:dyDescent="0.2"/>
    <row r="9663" ht="12" customHeight="1" x14ac:dyDescent="0.2"/>
    <row r="9664" ht="12" customHeight="1" x14ac:dyDescent="0.2"/>
    <row r="9665" ht="12" customHeight="1" x14ac:dyDescent="0.2"/>
    <row r="9666" ht="12" customHeight="1" x14ac:dyDescent="0.2"/>
    <row r="9667" ht="12" customHeight="1" x14ac:dyDescent="0.2"/>
    <row r="9668" ht="12" customHeight="1" x14ac:dyDescent="0.2"/>
    <row r="9669" ht="12" customHeight="1" x14ac:dyDescent="0.2"/>
    <row r="9670" ht="12" customHeight="1" x14ac:dyDescent="0.2"/>
    <row r="9671" ht="12" customHeight="1" x14ac:dyDescent="0.2"/>
    <row r="9672" ht="12" customHeight="1" x14ac:dyDescent="0.2"/>
    <row r="9673" ht="12" customHeight="1" x14ac:dyDescent="0.2"/>
    <row r="9674" ht="12" customHeight="1" x14ac:dyDescent="0.2"/>
    <row r="9675" ht="12" customHeight="1" x14ac:dyDescent="0.2"/>
    <row r="9676" ht="12" customHeight="1" x14ac:dyDescent="0.2"/>
    <row r="9677" ht="12" customHeight="1" x14ac:dyDescent="0.2"/>
    <row r="9678" ht="12" customHeight="1" x14ac:dyDescent="0.2"/>
    <row r="9679" ht="12" customHeight="1" x14ac:dyDescent="0.2"/>
    <row r="9680" ht="12" customHeight="1" x14ac:dyDescent="0.2"/>
    <row r="9681" ht="12" customHeight="1" x14ac:dyDescent="0.2"/>
    <row r="9682" ht="12" customHeight="1" x14ac:dyDescent="0.2"/>
    <row r="9683" ht="12" customHeight="1" x14ac:dyDescent="0.2"/>
    <row r="9684" ht="12" customHeight="1" x14ac:dyDescent="0.2"/>
    <row r="9685" ht="12" customHeight="1" x14ac:dyDescent="0.2"/>
    <row r="9686" ht="12" customHeight="1" x14ac:dyDescent="0.2"/>
    <row r="9687" ht="12" customHeight="1" x14ac:dyDescent="0.2"/>
    <row r="9688" ht="12" customHeight="1" x14ac:dyDescent="0.2"/>
    <row r="9689" ht="12" customHeight="1" x14ac:dyDescent="0.2"/>
    <row r="9690" ht="12" customHeight="1" x14ac:dyDescent="0.2"/>
    <row r="9691" ht="12" customHeight="1" x14ac:dyDescent="0.2"/>
    <row r="9692" ht="12" customHeight="1" x14ac:dyDescent="0.2"/>
    <row r="9693" ht="12" customHeight="1" x14ac:dyDescent="0.2"/>
    <row r="9694" ht="12" customHeight="1" x14ac:dyDescent="0.2"/>
    <row r="9695" ht="12" customHeight="1" x14ac:dyDescent="0.2"/>
    <row r="9696" ht="12" customHeight="1" x14ac:dyDescent="0.2"/>
    <row r="9697" ht="12" customHeight="1" x14ac:dyDescent="0.2"/>
    <row r="9698" ht="12" customHeight="1" x14ac:dyDescent="0.2"/>
    <row r="9699" ht="12" customHeight="1" x14ac:dyDescent="0.2"/>
    <row r="9700" ht="12" customHeight="1" x14ac:dyDescent="0.2"/>
    <row r="9701" ht="12" customHeight="1" x14ac:dyDescent="0.2"/>
    <row r="9702" ht="12" customHeight="1" x14ac:dyDescent="0.2"/>
    <row r="9703" ht="12" customHeight="1" x14ac:dyDescent="0.2"/>
    <row r="9704" ht="12" customHeight="1" x14ac:dyDescent="0.2"/>
    <row r="9705" ht="12" customHeight="1" x14ac:dyDescent="0.2"/>
    <row r="9706" ht="12" customHeight="1" x14ac:dyDescent="0.2"/>
    <row r="9707" ht="12" customHeight="1" x14ac:dyDescent="0.2"/>
    <row r="9708" ht="12" customHeight="1" x14ac:dyDescent="0.2"/>
    <row r="9709" ht="12" customHeight="1" x14ac:dyDescent="0.2"/>
    <row r="9710" ht="12" customHeight="1" x14ac:dyDescent="0.2"/>
    <row r="9711" ht="12" customHeight="1" x14ac:dyDescent="0.2"/>
    <row r="9712" ht="12" customHeight="1" x14ac:dyDescent="0.2"/>
    <row r="9713" ht="12" customHeight="1" x14ac:dyDescent="0.2"/>
    <row r="9714" ht="12" customHeight="1" x14ac:dyDescent="0.2"/>
    <row r="9715" ht="12" customHeight="1" x14ac:dyDescent="0.2"/>
    <row r="9716" ht="12" customHeight="1" x14ac:dyDescent="0.2"/>
    <row r="9717" ht="12" customHeight="1" x14ac:dyDescent="0.2"/>
    <row r="9718" ht="12" customHeight="1" x14ac:dyDescent="0.2"/>
    <row r="9719" ht="12" customHeight="1" x14ac:dyDescent="0.2"/>
    <row r="9720" ht="12" customHeight="1" x14ac:dyDescent="0.2"/>
    <row r="9721" ht="12" customHeight="1" x14ac:dyDescent="0.2"/>
    <row r="9722" ht="12" customHeight="1" x14ac:dyDescent="0.2"/>
    <row r="9723" ht="12" customHeight="1" x14ac:dyDescent="0.2"/>
    <row r="9724" ht="12" customHeight="1" x14ac:dyDescent="0.2"/>
    <row r="9725" ht="12" customHeight="1" x14ac:dyDescent="0.2"/>
    <row r="9726" ht="12" customHeight="1" x14ac:dyDescent="0.2"/>
    <row r="9727" ht="12" customHeight="1" x14ac:dyDescent="0.2"/>
    <row r="9728" ht="12" customHeight="1" x14ac:dyDescent="0.2"/>
    <row r="9729" ht="12" customHeight="1" x14ac:dyDescent="0.2"/>
    <row r="9730" ht="12" customHeight="1" x14ac:dyDescent="0.2"/>
    <row r="9731" ht="12" customHeight="1" x14ac:dyDescent="0.2"/>
    <row r="9732" ht="12" customHeight="1" x14ac:dyDescent="0.2"/>
    <row r="9733" ht="12" customHeight="1" x14ac:dyDescent="0.2"/>
    <row r="9734" ht="12" customHeight="1" x14ac:dyDescent="0.2"/>
    <row r="9735" ht="12" customHeight="1" x14ac:dyDescent="0.2"/>
    <row r="9736" ht="12" customHeight="1" x14ac:dyDescent="0.2"/>
    <row r="9737" ht="12" customHeight="1" x14ac:dyDescent="0.2"/>
    <row r="9738" ht="12" customHeight="1" x14ac:dyDescent="0.2"/>
    <row r="9739" ht="12" customHeight="1" x14ac:dyDescent="0.2"/>
    <row r="9740" ht="12" customHeight="1" x14ac:dyDescent="0.2"/>
    <row r="9741" ht="12" customHeight="1" x14ac:dyDescent="0.2"/>
    <row r="9742" ht="12" customHeight="1" x14ac:dyDescent="0.2"/>
    <row r="9743" ht="12" customHeight="1" x14ac:dyDescent="0.2"/>
    <row r="9744" ht="12" customHeight="1" x14ac:dyDescent="0.2"/>
    <row r="9745" ht="12" customHeight="1" x14ac:dyDescent="0.2"/>
    <row r="9746" ht="12" customHeight="1" x14ac:dyDescent="0.2"/>
    <row r="9747" ht="12" customHeight="1" x14ac:dyDescent="0.2"/>
    <row r="9748" ht="12" customHeight="1" x14ac:dyDescent="0.2"/>
    <row r="9749" ht="12" customHeight="1" x14ac:dyDescent="0.2"/>
    <row r="9750" ht="12" customHeight="1" x14ac:dyDescent="0.2"/>
    <row r="9751" ht="12" customHeight="1" x14ac:dyDescent="0.2"/>
    <row r="9752" ht="12" customHeight="1" x14ac:dyDescent="0.2"/>
    <row r="9753" ht="12" customHeight="1" x14ac:dyDescent="0.2"/>
    <row r="9754" ht="12" customHeight="1" x14ac:dyDescent="0.2"/>
    <row r="9755" ht="12" customHeight="1" x14ac:dyDescent="0.2"/>
    <row r="9756" ht="12" customHeight="1" x14ac:dyDescent="0.2"/>
    <row r="9757" ht="12" customHeight="1" x14ac:dyDescent="0.2"/>
    <row r="9758" ht="12" customHeight="1" x14ac:dyDescent="0.2"/>
    <row r="9759" ht="12" customHeight="1" x14ac:dyDescent="0.2"/>
    <row r="9760" ht="12" customHeight="1" x14ac:dyDescent="0.2"/>
    <row r="9761" ht="12" customHeight="1" x14ac:dyDescent="0.2"/>
    <row r="9762" ht="12" customHeight="1" x14ac:dyDescent="0.2"/>
    <row r="9763" ht="12" customHeight="1" x14ac:dyDescent="0.2"/>
    <row r="9764" ht="12" customHeight="1" x14ac:dyDescent="0.2"/>
    <row r="9765" ht="12" customHeight="1" x14ac:dyDescent="0.2"/>
    <row r="9766" ht="12" customHeight="1" x14ac:dyDescent="0.2"/>
    <row r="9767" ht="12" customHeight="1" x14ac:dyDescent="0.2"/>
    <row r="9768" ht="12" customHeight="1" x14ac:dyDescent="0.2"/>
    <row r="9769" ht="12" customHeight="1" x14ac:dyDescent="0.2"/>
    <row r="9770" ht="12" customHeight="1" x14ac:dyDescent="0.2"/>
    <row r="9771" ht="12" customHeight="1" x14ac:dyDescent="0.2"/>
    <row r="9772" ht="12" customHeight="1" x14ac:dyDescent="0.2"/>
    <row r="9773" ht="12" customHeight="1" x14ac:dyDescent="0.2"/>
    <row r="9774" ht="12" customHeight="1" x14ac:dyDescent="0.2"/>
    <row r="9775" ht="12" customHeight="1" x14ac:dyDescent="0.2"/>
    <row r="9776" ht="12" customHeight="1" x14ac:dyDescent="0.2"/>
    <row r="9777" ht="12" customHeight="1" x14ac:dyDescent="0.2"/>
    <row r="9778" ht="12" customHeight="1" x14ac:dyDescent="0.2"/>
    <row r="9779" ht="12" customHeight="1" x14ac:dyDescent="0.2"/>
    <row r="9780" ht="12" customHeight="1" x14ac:dyDescent="0.2"/>
    <row r="9781" ht="12" customHeight="1" x14ac:dyDescent="0.2"/>
    <row r="9782" ht="12" customHeight="1" x14ac:dyDescent="0.2"/>
    <row r="9783" ht="12" customHeight="1" x14ac:dyDescent="0.2"/>
    <row r="9784" ht="12" customHeight="1" x14ac:dyDescent="0.2"/>
    <row r="9785" ht="12" customHeight="1" x14ac:dyDescent="0.2"/>
    <row r="9786" ht="12" customHeight="1" x14ac:dyDescent="0.2"/>
    <row r="9787" ht="12" customHeight="1" x14ac:dyDescent="0.2"/>
    <row r="9788" ht="12" customHeight="1" x14ac:dyDescent="0.2"/>
    <row r="9789" ht="12" customHeight="1" x14ac:dyDescent="0.2"/>
    <row r="9790" ht="12" customHeight="1" x14ac:dyDescent="0.2"/>
    <row r="9791" ht="12" customHeight="1" x14ac:dyDescent="0.2"/>
    <row r="9792" ht="12" customHeight="1" x14ac:dyDescent="0.2"/>
    <row r="9793" ht="12" customHeight="1" x14ac:dyDescent="0.2"/>
    <row r="9794" ht="12" customHeight="1" x14ac:dyDescent="0.2"/>
    <row r="9795" ht="12" customHeight="1" x14ac:dyDescent="0.2"/>
    <row r="9796" ht="12" customHeight="1" x14ac:dyDescent="0.2"/>
    <row r="9797" ht="12" customHeight="1" x14ac:dyDescent="0.2"/>
    <row r="9798" ht="12" customHeight="1" x14ac:dyDescent="0.2"/>
    <row r="9799" ht="12" customHeight="1" x14ac:dyDescent="0.2"/>
    <row r="9800" ht="12" customHeight="1" x14ac:dyDescent="0.2"/>
    <row r="9801" ht="12" customHeight="1" x14ac:dyDescent="0.2"/>
    <row r="9802" ht="12" customHeight="1" x14ac:dyDescent="0.2"/>
    <row r="9803" ht="12" customHeight="1" x14ac:dyDescent="0.2"/>
    <row r="9804" ht="12" customHeight="1" x14ac:dyDescent="0.2"/>
    <row r="9805" ht="12" customHeight="1" x14ac:dyDescent="0.2"/>
    <row r="9806" ht="12" customHeight="1" x14ac:dyDescent="0.2"/>
    <row r="9807" ht="12" customHeight="1" x14ac:dyDescent="0.2"/>
    <row r="9808" ht="12" customHeight="1" x14ac:dyDescent="0.2"/>
    <row r="9809" ht="12" customHeight="1" x14ac:dyDescent="0.2"/>
    <row r="9810" ht="12" customHeight="1" x14ac:dyDescent="0.2"/>
    <row r="9811" ht="12" customHeight="1" x14ac:dyDescent="0.2"/>
    <row r="9812" ht="12" customHeight="1" x14ac:dyDescent="0.2"/>
    <row r="9813" ht="12" customHeight="1" x14ac:dyDescent="0.2"/>
    <row r="9814" ht="12" customHeight="1" x14ac:dyDescent="0.2"/>
    <row r="9815" ht="12" customHeight="1" x14ac:dyDescent="0.2"/>
    <row r="9816" ht="12" customHeight="1" x14ac:dyDescent="0.2"/>
    <row r="9817" ht="12" customHeight="1" x14ac:dyDescent="0.2"/>
    <row r="9818" ht="12" customHeight="1" x14ac:dyDescent="0.2"/>
    <row r="9819" ht="12" customHeight="1" x14ac:dyDescent="0.2"/>
    <row r="9820" ht="12" customHeight="1" x14ac:dyDescent="0.2"/>
    <row r="9821" ht="12" customHeight="1" x14ac:dyDescent="0.2"/>
    <row r="9822" ht="12" customHeight="1" x14ac:dyDescent="0.2"/>
    <row r="9823" ht="12" customHeight="1" x14ac:dyDescent="0.2"/>
    <row r="9824" ht="12" customHeight="1" x14ac:dyDescent="0.2"/>
    <row r="9825" ht="12" customHeight="1" x14ac:dyDescent="0.2"/>
    <row r="9826" ht="12" customHeight="1" x14ac:dyDescent="0.2"/>
    <row r="9827" ht="12" customHeight="1" x14ac:dyDescent="0.2"/>
    <row r="9828" ht="12" customHeight="1" x14ac:dyDescent="0.2"/>
    <row r="9829" ht="12" customHeight="1" x14ac:dyDescent="0.2"/>
    <row r="9830" ht="12" customHeight="1" x14ac:dyDescent="0.2"/>
    <row r="9831" ht="12" customHeight="1" x14ac:dyDescent="0.2"/>
    <row r="9832" ht="12" customHeight="1" x14ac:dyDescent="0.2"/>
    <row r="9833" ht="12" customHeight="1" x14ac:dyDescent="0.2"/>
    <row r="9834" ht="12" customHeight="1" x14ac:dyDescent="0.2"/>
    <row r="9835" ht="12" customHeight="1" x14ac:dyDescent="0.2"/>
    <row r="9836" ht="12" customHeight="1" x14ac:dyDescent="0.2"/>
    <row r="9837" ht="12" customHeight="1" x14ac:dyDescent="0.2"/>
    <row r="9838" ht="12" customHeight="1" x14ac:dyDescent="0.2"/>
    <row r="9839" ht="12" customHeight="1" x14ac:dyDescent="0.2"/>
    <row r="9840" ht="12" customHeight="1" x14ac:dyDescent="0.2"/>
    <row r="9841" ht="12" customHeight="1" x14ac:dyDescent="0.2"/>
    <row r="9842" ht="12" customHeight="1" x14ac:dyDescent="0.2"/>
    <row r="9843" ht="12" customHeight="1" x14ac:dyDescent="0.2"/>
    <row r="9844" ht="12" customHeight="1" x14ac:dyDescent="0.2"/>
    <row r="9845" ht="12" customHeight="1" x14ac:dyDescent="0.2"/>
    <row r="9846" ht="12" customHeight="1" x14ac:dyDescent="0.2"/>
    <row r="9847" ht="12" customHeight="1" x14ac:dyDescent="0.2"/>
    <row r="9848" ht="12" customHeight="1" x14ac:dyDescent="0.2"/>
    <row r="9849" ht="12" customHeight="1" x14ac:dyDescent="0.2"/>
    <row r="9850" ht="12" customHeight="1" x14ac:dyDescent="0.2"/>
    <row r="9851" ht="12" customHeight="1" x14ac:dyDescent="0.2"/>
    <row r="9852" ht="12" customHeight="1" x14ac:dyDescent="0.2"/>
    <row r="9853" ht="12" customHeight="1" x14ac:dyDescent="0.2"/>
    <row r="9854" ht="12" customHeight="1" x14ac:dyDescent="0.2"/>
    <row r="9855" ht="12" customHeight="1" x14ac:dyDescent="0.2"/>
    <row r="9856" ht="12" customHeight="1" x14ac:dyDescent="0.2"/>
    <row r="9857" ht="12" customHeight="1" x14ac:dyDescent="0.2"/>
    <row r="9858" ht="12" customHeight="1" x14ac:dyDescent="0.2"/>
    <row r="9859" ht="12" customHeight="1" x14ac:dyDescent="0.2"/>
    <row r="9860" ht="12" customHeight="1" x14ac:dyDescent="0.2"/>
    <row r="9861" ht="12" customHeight="1" x14ac:dyDescent="0.2"/>
    <row r="9862" ht="12" customHeight="1" x14ac:dyDescent="0.2"/>
    <row r="9863" ht="12" customHeight="1" x14ac:dyDescent="0.2"/>
    <row r="9864" ht="12" customHeight="1" x14ac:dyDescent="0.2"/>
    <row r="9865" ht="12" customHeight="1" x14ac:dyDescent="0.2"/>
    <row r="9866" ht="12" customHeight="1" x14ac:dyDescent="0.2"/>
    <row r="9867" ht="12" customHeight="1" x14ac:dyDescent="0.2"/>
    <row r="9868" ht="12" customHeight="1" x14ac:dyDescent="0.2"/>
    <row r="9869" ht="12" customHeight="1" x14ac:dyDescent="0.2"/>
    <row r="9870" ht="12" customHeight="1" x14ac:dyDescent="0.2"/>
    <row r="9871" ht="12" customHeight="1" x14ac:dyDescent="0.2"/>
    <row r="9872" ht="12" customHeight="1" x14ac:dyDescent="0.2"/>
    <row r="9873" ht="12" customHeight="1" x14ac:dyDescent="0.2"/>
    <row r="9874" ht="12" customHeight="1" x14ac:dyDescent="0.2"/>
    <row r="9875" ht="12" customHeight="1" x14ac:dyDescent="0.2"/>
    <row r="9876" ht="12" customHeight="1" x14ac:dyDescent="0.2"/>
    <row r="9877" ht="12" customHeight="1" x14ac:dyDescent="0.2"/>
    <row r="9878" ht="12" customHeight="1" x14ac:dyDescent="0.2"/>
    <row r="9879" ht="12" customHeight="1" x14ac:dyDescent="0.2"/>
    <row r="9880" ht="12" customHeight="1" x14ac:dyDescent="0.2"/>
    <row r="9881" ht="12" customHeight="1" x14ac:dyDescent="0.2"/>
    <row r="9882" ht="12" customHeight="1" x14ac:dyDescent="0.2"/>
    <row r="9883" ht="12" customHeight="1" x14ac:dyDescent="0.2"/>
    <row r="9884" ht="12" customHeight="1" x14ac:dyDescent="0.2"/>
    <row r="9885" ht="12" customHeight="1" x14ac:dyDescent="0.2"/>
    <row r="9886" ht="12" customHeight="1" x14ac:dyDescent="0.2"/>
    <row r="9887" ht="12" customHeight="1" x14ac:dyDescent="0.2"/>
    <row r="9888" ht="12" customHeight="1" x14ac:dyDescent="0.2"/>
    <row r="9889" ht="12" customHeight="1" x14ac:dyDescent="0.2"/>
    <row r="9890" ht="12" customHeight="1" x14ac:dyDescent="0.2"/>
    <row r="9891" ht="12" customHeight="1" x14ac:dyDescent="0.2"/>
    <row r="9892" ht="12" customHeight="1" x14ac:dyDescent="0.2"/>
    <row r="9893" ht="12" customHeight="1" x14ac:dyDescent="0.2"/>
    <row r="9894" ht="12" customHeight="1" x14ac:dyDescent="0.2"/>
    <row r="9895" ht="12" customHeight="1" x14ac:dyDescent="0.2"/>
    <row r="9896" ht="12" customHeight="1" x14ac:dyDescent="0.2"/>
    <row r="9897" ht="12" customHeight="1" x14ac:dyDescent="0.2"/>
    <row r="9898" ht="12" customHeight="1" x14ac:dyDescent="0.2"/>
    <row r="9899" ht="12" customHeight="1" x14ac:dyDescent="0.2"/>
    <row r="9900" ht="12" customHeight="1" x14ac:dyDescent="0.2"/>
    <row r="9901" ht="12" customHeight="1" x14ac:dyDescent="0.2"/>
    <row r="9902" ht="12" customHeight="1" x14ac:dyDescent="0.2"/>
    <row r="9903" ht="12" customHeight="1" x14ac:dyDescent="0.2"/>
    <row r="9904" ht="12" customHeight="1" x14ac:dyDescent="0.2"/>
    <row r="9905" ht="12" customHeight="1" x14ac:dyDescent="0.2"/>
    <row r="9906" ht="12" customHeight="1" x14ac:dyDescent="0.2"/>
    <row r="9907" ht="12" customHeight="1" x14ac:dyDescent="0.2"/>
    <row r="9908" ht="12" customHeight="1" x14ac:dyDescent="0.2"/>
    <row r="9909" ht="12" customHeight="1" x14ac:dyDescent="0.2"/>
    <row r="9910" ht="12" customHeight="1" x14ac:dyDescent="0.2"/>
    <row r="9911" ht="12" customHeight="1" x14ac:dyDescent="0.2"/>
    <row r="9912" ht="12" customHeight="1" x14ac:dyDescent="0.2"/>
    <row r="9913" ht="12" customHeight="1" x14ac:dyDescent="0.2"/>
    <row r="9914" ht="12" customHeight="1" x14ac:dyDescent="0.2"/>
    <row r="9915" ht="12" customHeight="1" x14ac:dyDescent="0.2"/>
    <row r="9916" ht="12" customHeight="1" x14ac:dyDescent="0.2"/>
    <row r="9917" ht="12" customHeight="1" x14ac:dyDescent="0.2"/>
    <row r="9918" ht="12" customHeight="1" x14ac:dyDescent="0.2"/>
    <row r="9919" ht="12" customHeight="1" x14ac:dyDescent="0.2"/>
    <row r="9920" ht="12" customHeight="1" x14ac:dyDescent="0.2"/>
    <row r="9921" ht="12" customHeight="1" x14ac:dyDescent="0.2"/>
    <row r="9922" ht="12" customHeight="1" x14ac:dyDescent="0.2"/>
    <row r="9923" ht="12" customHeight="1" x14ac:dyDescent="0.2"/>
    <row r="9924" ht="12" customHeight="1" x14ac:dyDescent="0.2"/>
    <row r="9925" ht="12" customHeight="1" x14ac:dyDescent="0.2"/>
    <row r="9926" ht="12" customHeight="1" x14ac:dyDescent="0.2"/>
    <row r="9927" ht="12" customHeight="1" x14ac:dyDescent="0.2"/>
    <row r="9928" ht="12" customHeight="1" x14ac:dyDescent="0.2"/>
    <row r="9929" ht="12" customHeight="1" x14ac:dyDescent="0.2"/>
    <row r="9930" ht="12" customHeight="1" x14ac:dyDescent="0.2"/>
    <row r="9931" ht="12" customHeight="1" x14ac:dyDescent="0.2"/>
    <row r="9932" ht="12" customHeight="1" x14ac:dyDescent="0.2"/>
    <row r="9933" ht="12" customHeight="1" x14ac:dyDescent="0.2"/>
    <row r="9934" ht="12" customHeight="1" x14ac:dyDescent="0.2"/>
    <row r="9935" ht="12" customHeight="1" x14ac:dyDescent="0.2"/>
    <row r="9936" ht="12" customHeight="1" x14ac:dyDescent="0.2"/>
    <row r="9937" ht="12" customHeight="1" x14ac:dyDescent="0.2"/>
    <row r="9938" ht="12" customHeight="1" x14ac:dyDescent="0.2"/>
    <row r="9939" ht="12" customHeight="1" x14ac:dyDescent="0.2"/>
    <row r="9940" ht="12" customHeight="1" x14ac:dyDescent="0.2"/>
    <row r="9941" ht="12" customHeight="1" x14ac:dyDescent="0.2"/>
    <row r="9942" ht="12" customHeight="1" x14ac:dyDescent="0.2"/>
    <row r="9943" ht="12" customHeight="1" x14ac:dyDescent="0.2"/>
    <row r="9944" ht="12" customHeight="1" x14ac:dyDescent="0.2"/>
    <row r="9945" ht="12" customHeight="1" x14ac:dyDescent="0.2"/>
    <row r="9946" ht="12" customHeight="1" x14ac:dyDescent="0.2"/>
    <row r="9947" ht="12" customHeight="1" x14ac:dyDescent="0.2"/>
    <row r="9948" ht="12" customHeight="1" x14ac:dyDescent="0.2"/>
    <row r="9949" ht="12" customHeight="1" x14ac:dyDescent="0.2"/>
    <row r="9950" ht="12" customHeight="1" x14ac:dyDescent="0.2"/>
    <row r="9951" ht="12" customHeight="1" x14ac:dyDescent="0.2"/>
    <row r="9952" ht="12" customHeight="1" x14ac:dyDescent="0.2"/>
    <row r="9953" ht="12" customHeight="1" x14ac:dyDescent="0.2"/>
    <row r="9954" ht="12" customHeight="1" x14ac:dyDescent="0.2"/>
    <row r="9955" ht="12" customHeight="1" x14ac:dyDescent="0.2"/>
    <row r="9956" ht="12" customHeight="1" x14ac:dyDescent="0.2"/>
    <row r="9957" ht="12" customHeight="1" x14ac:dyDescent="0.2"/>
    <row r="9958" ht="12" customHeight="1" x14ac:dyDescent="0.2"/>
    <row r="9959" ht="12" customHeight="1" x14ac:dyDescent="0.2"/>
    <row r="9960" ht="12" customHeight="1" x14ac:dyDescent="0.2"/>
    <row r="9961" ht="12" customHeight="1" x14ac:dyDescent="0.2"/>
    <row r="9962" ht="12" customHeight="1" x14ac:dyDescent="0.2"/>
    <row r="9963" ht="12" customHeight="1" x14ac:dyDescent="0.2"/>
    <row r="9964" ht="12" customHeight="1" x14ac:dyDescent="0.2"/>
    <row r="9965" ht="12" customHeight="1" x14ac:dyDescent="0.2"/>
    <row r="9966" ht="12" customHeight="1" x14ac:dyDescent="0.2"/>
    <row r="9967" ht="12" customHeight="1" x14ac:dyDescent="0.2"/>
    <row r="9968" ht="12" customHeight="1" x14ac:dyDescent="0.2"/>
    <row r="9969" ht="12" customHeight="1" x14ac:dyDescent="0.2"/>
    <row r="9970" ht="12" customHeight="1" x14ac:dyDescent="0.2"/>
    <row r="9971" ht="12" customHeight="1" x14ac:dyDescent="0.2"/>
    <row r="9972" ht="12" customHeight="1" x14ac:dyDescent="0.2"/>
    <row r="9973" ht="12" customHeight="1" x14ac:dyDescent="0.2"/>
    <row r="9974" ht="12" customHeight="1" x14ac:dyDescent="0.2"/>
    <row r="9975" ht="12" customHeight="1" x14ac:dyDescent="0.2"/>
    <row r="9976" ht="12" customHeight="1" x14ac:dyDescent="0.2"/>
    <row r="9977" ht="12" customHeight="1" x14ac:dyDescent="0.2"/>
    <row r="9978" ht="12" customHeight="1" x14ac:dyDescent="0.2"/>
    <row r="9979" ht="12" customHeight="1" x14ac:dyDescent="0.2"/>
    <row r="9980" ht="12" customHeight="1" x14ac:dyDescent="0.2"/>
    <row r="9981" ht="12" customHeight="1" x14ac:dyDescent="0.2"/>
    <row r="9982" ht="12" customHeight="1" x14ac:dyDescent="0.2"/>
    <row r="9983" ht="12" customHeight="1" x14ac:dyDescent="0.2"/>
    <row r="9984" ht="12" customHeight="1" x14ac:dyDescent="0.2"/>
    <row r="9985" ht="12" customHeight="1" x14ac:dyDescent="0.2"/>
    <row r="9986" ht="12" customHeight="1" x14ac:dyDescent="0.2"/>
    <row r="9987" ht="12" customHeight="1" x14ac:dyDescent="0.2"/>
    <row r="9988" ht="12" customHeight="1" x14ac:dyDescent="0.2"/>
    <row r="9989" ht="12" customHeight="1" x14ac:dyDescent="0.2"/>
    <row r="9990" ht="12" customHeight="1" x14ac:dyDescent="0.2"/>
    <row r="9991" ht="12" customHeight="1" x14ac:dyDescent="0.2"/>
    <row r="9992" ht="12" customHeight="1" x14ac:dyDescent="0.2"/>
    <row r="9993" ht="12" customHeight="1" x14ac:dyDescent="0.2"/>
    <row r="9994" ht="12" customHeight="1" x14ac:dyDescent="0.2"/>
    <row r="9995" ht="12" customHeight="1" x14ac:dyDescent="0.2"/>
    <row r="9996" ht="12" customHeight="1" x14ac:dyDescent="0.2"/>
    <row r="9997" ht="12" customHeight="1" x14ac:dyDescent="0.2"/>
    <row r="9998" ht="12" customHeight="1" x14ac:dyDescent="0.2"/>
    <row r="9999" ht="12" customHeight="1" x14ac:dyDescent="0.2"/>
    <row r="10000" ht="12" customHeight="1" x14ac:dyDescent="0.2"/>
    <row r="10001" ht="12" customHeight="1" x14ac:dyDescent="0.2"/>
    <row r="10002" ht="12" customHeight="1" x14ac:dyDescent="0.2"/>
    <row r="10003" ht="12" customHeight="1" x14ac:dyDescent="0.2"/>
    <row r="10004" ht="12" customHeight="1" x14ac:dyDescent="0.2"/>
    <row r="10005" ht="12" customHeight="1" x14ac:dyDescent="0.2"/>
    <row r="10006" ht="12" customHeight="1" x14ac:dyDescent="0.2"/>
    <row r="10007" ht="12" customHeight="1" x14ac:dyDescent="0.2"/>
    <row r="10008" ht="12" customHeight="1" x14ac:dyDescent="0.2"/>
    <row r="10009" ht="12" customHeight="1" x14ac:dyDescent="0.2"/>
    <row r="10010" ht="12" customHeight="1" x14ac:dyDescent="0.2"/>
    <row r="10011" ht="12" customHeight="1" x14ac:dyDescent="0.2"/>
    <row r="10012" ht="12" customHeight="1" x14ac:dyDescent="0.2"/>
    <row r="10013" ht="12" customHeight="1" x14ac:dyDescent="0.2"/>
    <row r="10014" ht="12" customHeight="1" x14ac:dyDescent="0.2"/>
    <row r="10015" ht="12" customHeight="1" x14ac:dyDescent="0.2"/>
    <row r="10016" ht="12" customHeight="1" x14ac:dyDescent="0.2"/>
    <row r="10017" ht="12" customHeight="1" x14ac:dyDescent="0.2"/>
    <row r="10018" ht="12" customHeight="1" x14ac:dyDescent="0.2"/>
    <row r="10019" ht="12" customHeight="1" x14ac:dyDescent="0.2"/>
    <row r="10020" ht="12" customHeight="1" x14ac:dyDescent="0.2"/>
    <row r="10021" ht="12" customHeight="1" x14ac:dyDescent="0.2"/>
    <row r="10022" ht="12" customHeight="1" x14ac:dyDescent="0.2"/>
    <row r="10023" ht="12" customHeight="1" x14ac:dyDescent="0.2"/>
    <row r="10024" ht="12" customHeight="1" x14ac:dyDescent="0.2"/>
    <row r="10025" ht="12" customHeight="1" x14ac:dyDescent="0.2"/>
    <row r="10026" ht="12" customHeight="1" x14ac:dyDescent="0.2"/>
    <row r="10027" ht="12" customHeight="1" x14ac:dyDescent="0.2"/>
    <row r="10028" ht="12" customHeight="1" x14ac:dyDescent="0.2"/>
    <row r="10029" ht="12" customHeight="1" x14ac:dyDescent="0.2"/>
    <row r="10030" ht="12" customHeight="1" x14ac:dyDescent="0.2"/>
    <row r="10031" ht="12" customHeight="1" x14ac:dyDescent="0.2"/>
    <row r="10032" ht="12" customHeight="1" x14ac:dyDescent="0.2"/>
    <row r="10033" ht="12" customHeight="1" x14ac:dyDescent="0.2"/>
    <row r="10034" ht="12" customHeight="1" x14ac:dyDescent="0.2"/>
    <row r="10035" ht="12" customHeight="1" x14ac:dyDescent="0.2"/>
    <row r="10036" ht="12" customHeight="1" x14ac:dyDescent="0.2"/>
    <row r="10037" ht="12" customHeight="1" x14ac:dyDescent="0.2"/>
    <row r="10038" ht="12" customHeight="1" x14ac:dyDescent="0.2"/>
    <row r="10039" ht="12" customHeight="1" x14ac:dyDescent="0.2"/>
    <row r="10040" ht="12" customHeight="1" x14ac:dyDescent="0.2"/>
    <row r="10041" ht="12" customHeight="1" x14ac:dyDescent="0.2"/>
    <row r="10042" ht="12" customHeight="1" x14ac:dyDescent="0.2"/>
    <row r="10043" ht="12" customHeight="1" x14ac:dyDescent="0.2"/>
    <row r="10044" ht="12" customHeight="1" x14ac:dyDescent="0.2"/>
    <row r="10045" ht="12" customHeight="1" x14ac:dyDescent="0.2"/>
    <row r="10046" ht="12" customHeight="1" x14ac:dyDescent="0.2"/>
    <row r="10047" ht="12" customHeight="1" x14ac:dyDescent="0.2"/>
    <row r="10048" ht="12" customHeight="1" x14ac:dyDescent="0.2"/>
    <row r="10049" ht="12" customHeight="1" x14ac:dyDescent="0.2"/>
    <row r="10050" ht="12" customHeight="1" x14ac:dyDescent="0.2"/>
    <row r="10051" ht="12" customHeight="1" x14ac:dyDescent="0.2"/>
    <row r="10052" ht="12" customHeight="1" x14ac:dyDescent="0.2"/>
    <row r="10053" ht="12" customHeight="1" x14ac:dyDescent="0.2"/>
    <row r="10054" ht="12" customHeight="1" x14ac:dyDescent="0.2"/>
    <row r="10055" ht="12" customHeight="1" x14ac:dyDescent="0.2"/>
    <row r="10056" ht="12" customHeight="1" x14ac:dyDescent="0.2"/>
    <row r="10057" ht="12" customHeight="1" x14ac:dyDescent="0.2"/>
    <row r="10058" ht="12" customHeight="1" x14ac:dyDescent="0.2"/>
    <row r="10059" ht="12" customHeight="1" x14ac:dyDescent="0.2"/>
    <row r="10060" ht="12" customHeight="1" x14ac:dyDescent="0.2"/>
    <row r="10061" ht="12" customHeight="1" x14ac:dyDescent="0.2"/>
    <row r="10062" ht="12" customHeight="1" x14ac:dyDescent="0.2"/>
    <row r="10063" ht="12" customHeight="1" x14ac:dyDescent="0.2"/>
    <row r="10064" ht="12" customHeight="1" x14ac:dyDescent="0.2"/>
    <row r="10065" ht="12" customHeight="1" x14ac:dyDescent="0.2"/>
    <row r="10066" ht="12" customHeight="1" x14ac:dyDescent="0.2"/>
    <row r="10067" ht="12" customHeight="1" x14ac:dyDescent="0.2"/>
    <row r="10068" ht="12" customHeight="1" x14ac:dyDescent="0.2"/>
    <row r="10069" ht="12" customHeight="1" x14ac:dyDescent="0.2"/>
    <row r="10070" ht="12" customHeight="1" x14ac:dyDescent="0.2"/>
    <row r="10071" ht="12" customHeight="1" x14ac:dyDescent="0.2"/>
    <row r="10072" ht="12" customHeight="1" x14ac:dyDescent="0.2"/>
    <row r="10073" ht="12" customHeight="1" x14ac:dyDescent="0.2"/>
    <row r="10074" ht="12" customHeight="1" x14ac:dyDescent="0.2"/>
    <row r="10075" ht="12" customHeight="1" x14ac:dyDescent="0.2"/>
    <row r="10076" ht="12" customHeight="1" x14ac:dyDescent="0.2"/>
    <row r="10077" ht="12" customHeight="1" x14ac:dyDescent="0.2"/>
    <row r="10078" ht="12" customHeight="1" x14ac:dyDescent="0.2"/>
    <row r="10079" ht="12" customHeight="1" x14ac:dyDescent="0.2"/>
    <row r="10080" ht="12" customHeight="1" x14ac:dyDescent="0.2"/>
    <row r="10081" ht="12" customHeight="1" x14ac:dyDescent="0.2"/>
    <row r="10082" ht="12" customHeight="1" x14ac:dyDescent="0.2"/>
    <row r="10083" ht="12" customHeight="1" x14ac:dyDescent="0.2"/>
    <row r="10084" ht="12" customHeight="1" x14ac:dyDescent="0.2"/>
    <row r="10085" ht="12" customHeight="1" x14ac:dyDescent="0.2"/>
    <row r="10086" ht="12" customHeight="1" x14ac:dyDescent="0.2"/>
    <row r="10087" ht="12" customHeight="1" x14ac:dyDescent="0.2"/>
    <row r="10088" ht="12" customHeight="1" x14ac:dyDescent="0.2"/>
    <row r="10089" ht="12" customHeight="1" x14ac:dyDescent="0.2"/>
    <row r="10090" ht="12" customHeight="1" x14ac:dyDescent="0.2"/>
    <row r="10091" ht="12" customHeight="1" x14ac:dyDescent="0.2"/>
    <row r="10092" ht="12" customHeight="1" x14ac:dyDescent="0.2"/>
    <row r="10093" ht="12" customHeight="1" x14ac:dyDescent="0.2"/>
    <row r="10094" ht="12" customHeight="1" x14ac:dyDescent="0.2"/>
    <row r="10095" ht="12" customHeight="1" x14ac:dyDescent="0.2"/>
    <row r="10096" ht="12" customHeight="1" x14ac:dyDescent="0.2"/>
    <row r="10097" ht="12" customHeight="1" x14ac:dyDescent="0.2"/>
    <row r="10098" ht="12" customHeight="1" x14ac:dyDescent="0.2"/>
    <row r="10099" ht="12" customHeight="1" x14ac:dyDescent="0.2"/>
    <row r="10100" ht="12" customHeight="1" x14ac:dyDescent="0.2"/>
    <row r="10101" ht="12" customHeight="1" x14ac:dyDescent="0.2"/>
    <row r="10102" ht="12" customHeight="1" x14ac:dyDescent="0.2"/>
    <row r="10103" ht="12" customHeight="1" x14ac:dyDescent="0.2"/>
    <row r="10104" ht="12" customHeight="1" x14ac:dyDescent="0.2"/>
    <row r="10105" ht="12" customHeight="1" x14ac:dyDescent="0.2"/>
    <row r="10106" ht="12" customHeight="1" x14ac:dyDescent="0.2"/>
    <row r="10107" ht="12" customHeight="1" x14ac:dyDescent="0.2"/>
    <row r="10108" ht="12" customHeight="1" x14ac:dyDescent="0.2"/>
    <row r="10109" ht="12" customHeight="1" x14ac:dyDescent="0.2"/>
    <row r="10110" ht="12" customHeight="1" x14ac:dyDescent="0.2"/>
    <row r="10111" ht="12" customHeight="1" x14ac:dyDescent="0.2"/>
    <row r="10112" ht="12" customHeight="1" x14ac:dyDescent="0.2"/>
    <row r="10113" ht="12" customHeight="1" x14ac:dyDescent="0.2"/>
    <row r="10114" ht="12" customHeight="1" x14ac:dyDescent="0.2"/>
    <row r="10115" ht="12" customHeight="1" x14ac:dyDescent="0.2"/>
    <row r="10116" ht="12" customHeight="1" x14ac:dyDescent="0.2"/>
    <row r="10117" ht="12" customHeight="1" x14ac:dyDescent="0.2"/>
    <row r="10118" ht="12" customHeight="1" x14ac:dyDescent="0.2"/>
    <row r="10119" ht="12" customHeight="1" x14ac:dyDescent="0.2"/>
    <row r="10120" ht="12" customHeight="1" x14ac:dyDescent="0.2"/>
    <row r="10121" ht="12" customHeight="1" x14ac:dyDescent="0.2"/>
    <row r="10122" ht="12" customHeight="1" x14ac:dyDescent="0.2"/>
    <row r="10123" ht="12" customHeight="1" x14ac:dyDescent="0.2"/>
    <row r="10124" ht="12" customHeight="1" x14ac:dyDescent="0.2"/>
    <row r="10125" ht="12" customHeight="1" x14ac:dyDescent="0.2"/>
    <row r="10126" ht="12" customHeight="1" x14ac:dyDescent="0.2"/>
    <row r="10127" ht="12" customHeight="1" x14ac:dyDescent="0.2"/>
    <row r="10128" ht="12" customHeight="1" x14ac:dyDescent="0.2"/>
    <row r="10129" ht="12" customHeight="1" x14ac:dyDescent="0.2"/>
    <row r="10130" ht="12" customHeight="1" x14ac:dyDescent="0.2"/>
    <row r="10131" ht="12" customHeight="1" x14ac:dyDescent="0.2"/>
    <row r="10132" ht="12" customHeight="1" x14ac:dyDescent="0.2"/>
    <row r="10133" ht="12" customHeight="1" x14ac:dyDescent="0.2"/>
    <row r="10134" ht="12" customHeight="1" x14ac:dyDescent="0.2"/>
    <row r="10135" ht="12" customHeight="1" x14ac:dyDescent="0.2"/>
    <row r="10136" ht="12" customHeight="1" x14ac:dyDescent="0.2"/>
    <row r="10137" ht="12" customHeight="1" x14ac:dyDescent="0.2"/>
    <row r="10138" ht="12" customHeight="1" x14ac:dyDescent="0.2"/>
    <row r="10139" ht="12" customHeight="1" x14ac:dyDescent="0.2"/>
    <row r="10140" ht="12" customHeight="1" x14ac:dyDescent="0.2"/>
    <row r="10141" ht="12" customHeight="1" x14ac:dyDescent="0.2"/>
    <row r="10142" ht="12" customHeight="1" x14ac:dyDescent="0.2"/>
    <row r="10143" ht="12" customHeight="1" x14ac:dyDescent="0.2"/>
    <row r="10144" ht="12" customHeight="1" x14ac:dyDescent="0.2"/>
    <row r="10145" ht="12" customHeight="1" x14ac:dyDescent="0.2"/>
    <row r="10146" ht="12" customHeight="1" x14ac:dyDescent="0.2"/>
    <row r="10147" ht="12" customHeight="1" x14ac:dyDescent="0.2"/>
    <row r="10148" ht="12" customHeight="1" x14ac:dyDescent="0.2"/>
    <row r="10149" ht="12" customHeight="1" x14ac:dyDescent="0.2"/>
    <row r="10150" ht="12" customHeight="1" x14ac:dyDescent="0.2"/>
    <row r="10151" ht="12" customHeight="1" x14ac:dyDescent="0.2"/>
    <row r="10152" ht="12" customHeight="1" x14ac:dyDescent="0.2"/>
    <row r="10153" ht="12" customHeight="1" x14ac:dyDescent="0.2"/>
    <row r="10154" ht="12" customHeight="1" x14ac:dyDescent="0.2"/>
    <row r="10155" ht="12" customHeight="1" x14ac:dyDescent="0.2"/>
    <row r="10156" ht="12" customHeight="1" x14ac:dyDescent="0.2"/>
    <row r="10157" ht="12" customHeight="1" x14ac:dyDescent="0.2"/>
    <row r="10158" ht="12" customHeight="1" x14ac:dyDescent="0.2"/>
    <row r="10159" ht="12" customHeight="1" x14ac:dyDescent="0.2"/>
    <row r="10160" ht="12" customHeight="1" x14ac:dyDescent="0.2"/>
    <row r="10161" ht="12" customHeight="1" x14ac:dyDescent="0.2"/>
    <row r="10162" ht="12" customHeight="1" x14ac:dyDescent="0.2"/>
    <row r="10163" ht="12" customHeight="1" x14ac:dyDescent="0.2"/>
    <row r="10164" ht="12" customHeight="1" x14ac:dyDescent="0.2"/>
    <row r="10165" ht="12" customHeight="1" x14ac:dyDescent="0.2"/>
    <row r="10166" ht="12" customHeight="1" x14ac:dyDescent="0.2"/>
    <row r="10167" ht="12" customHeight="1" x14ac:dyDescent="0.2"/>
    <row r="10168" ht="12" customHeight="1" x14ac:dyDescent="0.2"/>
    <row r="10169" ht="12" customHeight="1" x14ac:dyDescent="0.2"/>
    <row r="10170" ht="12" customHeight="1" x14ac:dyDescent="0.2"/>
    <row r="10171" ht="12" customHeight="1" x14ac:dyDescent="0.2"/>
    <row r="10172" ht="12" customHeight="1" x14ac:dyDescent="0.2"/>
    <row r="10173" ht="12" customHeight="1" x14ac:dyDescent="0.2"/>
    <row r="10174" ht="12" customHeight="1" x14ac:dyDescent="0.2"/>
    <row r="10175" ht="12" customHeight="1" x14ac:dyDescent="0.2"/>
    <row r="10176" ht="12" customHeight="1" x14ac:dyDescent="0.2"/>
    <row r="10177" ht="12" customHeight="1" x14ac:dyDescent="0.2"/>
    <row r="10178" ht="12" customHeight="1" x14ac:dyDescent="0.2"/>
    <row r="10179" ht="12" customHeight="1" x14ac:dyDescent="0.2"/>
    <row r="10180" ht="12" customHeight="1" x14ac:dyDescent="0.2"/>
    <row r="10181" ht="12" customHeight="1" x14ac:dyDescent="0.2"/>
    <row r="10182" ht="12" customHeight="1" x14ac:dyDescent="0.2"/>
    <row r="10183" ht="12" customHeight="1" x14ac:dyDescent="0.2"/>
    <row r="10184" ht="12" customHeight="1" x14ac:dyDescent="0.2"/>
    <row r="10185" ht="12" customHeight="1" x14ac:dyDescent="0.2"/>
    <row r="10186" ht="12" customHeight="1" x14ac:dyDescent="0.2"/>
    <row r="10187" ht="12" customHeight="1" x14ac:dyDescent="0.2"/>
    <row r="10188" ht="12" customHeight="1" x14ac:dyDescent="0.2"/>
    <row r="10189" ht="12" customHeight="1" x14ac:dyDescent="0.2"/>
    <row r="10190" ht="12" customHeight="1" x14ac:dyDescent="0.2"/>
    <row r="10191" ht="12" customHeight="1" x14ac:dyDescent="0.2"/>
    <row r="10192" ht="12" customHeight="1" x14ac:dyDescent="0.2"/>
    <row r="10193" ht="12" customHeight="1" x14ac:dyDescent="0.2"/>
    <row r="10194" ht="12" customHeight="1" x14ac:dyDescent="0.2"/>
    <row r="10195" ht="12" customHeight="1" x14ac:dyDescent="0.2"/>
    <row r="10196" ht="12" customHeight="1" x14ac:dyDescent="0.2"/>
    <row r="10197" ht="12" customHeight="1" x14ac:dyDescent="0.2"/>
    <row r="10198" ht="12" customHeight="1" x14ac:dyDescent="0.2"/>
    <row r="10199" ht="12" customHeight="1" x14ac:dyDescent="0.2"/>
    <row r="10200" ht="12" customHeight="1" x14ac:dyDescent="0.2"/>
    <row r="10201" ht="12" customHeight="1" x14ac:dyDescent="0.2"/>
    <row r="10202" ht="12" customHeight="1" x14ac:dyDescent="0.2"/>
    <row r="10203" ht="12" customHeight="1" x14ac:dyDescent="0.2"/>
    <row r="10204" ht="12" customHeight="1" x14ac:dyDescent="0.2"/>
    <row r="10205" ht="12" customHeight="1" x14ac:dyDescent="0.2"/>
    <row r="10206" ht="12" customHeight="1" x14ac:dyDescent="0.2"/>
    <row r="10207" ht="12" customHeight="1" x14ac:dyDescent="0.2"/>
    <row r="10208" ht="12" customHeight="1" x14ac:dyDescent="0.2"/>
    <row r="10209" ht="12" customHeight="1" x14ac:dyDescent="0.2"/>
    <row r="10210" ht="12" customHeight="1" x14ac:dyDescent="0.2"/>
    <row r="10211" ht="12" customHeight="1" x14ac:dyDescent="0.2"/>
    <row r="10212" ht="12" customHeight="1" x14ac:dyDescent="0.2"/>
    <row r="10213" ht="12" customHeight="1" x14ac:dyDescent="0.2"/>
    <row r="10214" ht="12" customHeight="1" x14ac:dyDescent="0.2"/>
    <row r="10215" ht="12" customHeight="1" x14ac:dyDescent="0.2"/>
    <row r="10216" ht="12" customHeight="1" x14ac:dyDescent="0.2"/>
    <row r="10217" ht="12" customHeight="1" x14ac:dyDescent="0.2"/>
    <row r="10218" ht="12" customHeight="1" x14ac:dyDescent="0.2"/>
    <row r="10219" ht="12" customHeight="1" x14ac:dyDescent="0.2"/>
    <row r="10220" ht="12" customHeight="1" x14ac:dyDescent="0.2"/>
    <row r="10221" ht="12" customHeight="1" x14ac:dyDescent="0.2"/>
    <row r="10222" ht="12" customHeight="1" x14ac:dyDescent="0.2"/>
    <row r="10223" ht="12" customHeight="1" x14ac:dyDescent="0.2"/>
    <row r="10224" ht="12" customHeight="1" x14ac:dyDescent="0.2"/>
    <row r="10225" ht="12" customHeight="1" x14ac:dyDescent="0.2"/>
    <row r="10226" ht="12" customHeight="1" x14ac:dyDescent="0.2"/>
    <row r="10227" ht="12" customHeight="1" x14ac:dyDescent="0.2"/>
    <row r="10228" ht="12" customHeight="1" x14ac:dyDescent="0.2"/>
    <row r="10229" ht="12" customHeight="1" x14ac:dyDescent="0.2"/>
    <row r="10230" ht="12" customHeight="1" x14ac:dyDescent="0.2"/>
    <row r="10231" ht="12" customHeight="1" x14ac:dyDescent="0.2"/>
    <row r="10232" ht="12" customHeight="1" x14ac:dyDescent="0.2"/>
    <row r="10233" ht="12" customHeight="1" x14ac:dyDescent="0.2"/>
    <row r="10234" ht="12" customHeight="1" x14ac:dyDescent="0.2"/>
    <row r="10235" ht="12" customHeight="1" x14ac:dyDescent="0.2"/>
    <row r="10236" ht="12" customHeight="1" x14ac:dyDescent="0.2"/>
    <row r="10237" ht="12" customHeight="1" x14ac:dyDescent="0.2"/>
    <row r="10238" ht="12" customHeight="1" x14ac:dyDescent="0.2"/>
    <row r="10239" ht="12" customHeight="1" x14ac:dyDescent="0.2"/>
    <row r="10240" ht="12" customHeight="1" x14ac:dyDescent="0.2"/>
    <row r="10241" ht="12" customHeight="1" x14ac:dyDescent="0.2"/>
    <row r="10242" ht="12" customHeight="1" x14ac:dyDescent="0.2"/>
    <row r="10243" ht="12" customHeight="1" x14ac:dyDescent="0.2"/>
    <row r="10244" ht="12" customHeight="1" x14ac:dyDescent="0.2"/>
    <row r="10245" ht="12" customHeight="1" x14ac:dyDescent="0.2"/>
    <row r="10246" ht="12" customHeight="1" x14ac:dyDescent="0.2"/>
    <row r="10247" ht="12" customHeight="1" x14ac:dyDescent="0.2"/>
    <row r="10248" ht="12" customHeight="1" x14ac:dyDescent="0.2"/>
    <row r="10249" ht="12" customHeight="1" x14ac:dyDescent="0.2"/>
    <row r="10250" ht="12" customHeight="1" x14ac:dyDescent="0.2"/>
    <row r="10251" ht="12" customHeight="1" x14ac:dyDescent="0.2"/>
    <row r="10252" ht="12" customHeight="1" x14ac:dyDescent="0.2"/>
    <row r="10253" ht="12" customHeight="1" x14ac:dyDescent="0.2"/>
    <row r="10254" ht="12" customHeight="1" x14ac:dyDescent="0.2"/>
    <row r="10255" ht="12" customHeight="1" x14ac:dyDescent="0.2"/>
    <row r="10256" ht="12" customHeight="1" x14ac:dyDescent="0.2"/>
    <row r="10257" ht="12" customHeight="1" x14ac:dyDescent="0.2"/>
    <row r="10258" ht="12" customHeight="1" x14ac:dyDescent="0.2"/>
    <row r="10259" ht="12" customHeight="1" x14ac:dyDescent="0.2"/>
    <row r="10260" ht="12" customHeight="1" x14ac:dyDescent="0.2"/>
    <row r="10261" ht="12" customHeight="1" x14ac:dyDescent="0.2"/>
    <row r="10262" ht="12" customHeight="1" x14ac:dyDescent="0.2"/>
    <row r="10263" ht="12" customHeight="1" x14ac:dyDescent="0.2"/>
    <row r="10264" ht="12" customHeight="1" x14ac:dyDescent="0.2"/>
    <row r="10265" ht="12" customHeight="1" x14ac:dyDescent="0.2"/>
    <row r="10266" ht="12" customHeight="1" x14ac:dyDescent="0.2"/>
    <row r="10267" ht="12" customHeight="1" x14ac:dyDescent="0.2"/>
    <row r="10268" ht="12" customHeight="1" x14ac:dyDescent="0.2"/>
    <row r="10269" ht="12" customHeight="1" x14ac:dyDescent="0.2"/>
    <row r="10270" ht="12" customHeight="1" x14ac:dyDescent="0.2"/>
    <row r="10271" ht="12" customHeight="1" x14ac:dyDescent="0.2"/>
    <row r="10272" ht="12" customHeight="1" x14ac:dyDescent="0.2"/>
    <row r="10273" ht="12" customHeight="1" x14ac:dyDescent="0.2"/>
    <row r="10274" ht="12" customHeight="1" x14ac:dyDescent="0.2"/>
    <row r="10275" ht="12" customHeight="1" x14ac:dyDescent="0.2"/>
  </sheetData>
  <autoFilter ref="A1:C11653" xr:uid="{00000000-0009-0000-0000-000004000000}"/>
  <conditionalFormatting sqref="B8358:B8385">
    <cfRule type="duplicateValues" dxfId="113" priority="119"/>
  </conditionalFormatting>
  <conditionalFormatting sqref="B8564:B8577">
    <cfRule type="duplicateValues" dxfId="112" priority="7"/>
  </conditionalFormatting>
  <conditionalFormatting sqref="B8580:B8593">
    <cfRule type="duplicateValues" dxfId="111" priority="6"/>
  </conditionalFormatting>
  <conditionalFormatting sqref="C2509">
    <cfRule type="duplicateValues" dxfId="110" priority="68"/>
  </conditionalFormatting>
  <conditionalFormatting sqref="C2535">
    <cfRule type="duplicateValues" dxfId="109" priority="67"/>
  </conditionalFormatting>
  <conditionalFormatting sqref="C2536">
    <cfRule type="duplicateValues" dxfId="108" priority="66"/>
  </conditionalFormatting>
  <conditionalFormatting sqref="C2537:C2539">
    <cfRule type="duplicateValues" dxfId="107" priority="69"/>
  </conditionalFormatting>
  <conditionalFormatting sqref="C2778:C2780">
    <cfRule type="duplicateValues" dxfId="106" priority="76"/>
  </conditionalFormatting>
  <conditionalFormatting sqref="C2781:C2783">
    <cfRule type="duplicateValues" dxfId="105" priority="75"/>
  </conditionalFormatting>
  <conditionalFormatting sqref="C2853:C2854">
    <cfRule type="duplicateValues" dxfId="104" priority="74"/>
  </conditionalFormatting>
  <conditionalFormatting sqref="C2858">
    <cfRule type="duplicateValues" dxfId="103" priority="73"/>
  </conditionalFormatting>
  <conditionalFormatting sqref="C2883">
    <cfRule type="duplicateValues" dxfId="102" priority="65"/>
  </conditionalFormatting>
  <conditionalFormatting sqref="C2887">
    <cfRule type="duplicateValues" dxfId="101" priority="64"/>
  </conditionalFormatting>
  <conditionalFormatting sqref="C2888">
    <cfRule type="duplicateValues" dxfId="100" priority="63"/>
  </conditionalFormatting>
  <conditionalFormatting sqref="C3168">
    <cfRule type="duplicateValues" dxfId="99" priority="60"/>
  </conditionalFormatting>
  <conditionalFormatting sqref="C3169">
    <cfRule type="duplicateValues" dxfId="98" priority="11"/>
  </conditionalFormatting>
  <conditionalFormatting sqref="C3170">
    <cfRule type="duplicateValues" dxfId="97" priority="59"/>
  </conditionalFormatting>
  <conditionalFormatting sqref="C3171">
    <cfRule type="duplicateValues" dxfId="96" priority="10"/>
  </conditionalFormatting>
  <conditionalFormatting sqref="C3172">
    <cfRule type="duplicateValues" dxfId="95" priority="58"/>
  </conditionalFormatting>
  <conditionalFormatting sqref="C3173">
    <cfRule type="duplicateValues" dxfId="94" priority="9"/>
  </conditionalFormatting>
  <conditionalFormatting sqref="C3191:C3193">
    <cfRule type="duplicateValues" dxfId="93" priority="57"/>
  </conditionalFormatting>
  <conditionalFormatting sqref="C3208:C3210">
    <cfRule type="duplicateValues" dxfId="92" priority="56"/>
  </conditionalFormatting>
  <conditionalFormatting sqref="C3227:C3229">
    <cfRule type="duplicateValues" dxfId="91" priority="49"/>
  </conditionalFormatting>
  <conditionalFormatting sqref="C3244:C3246">
    <cfRule type="duplicateValues" dxfId="90" priority="48"/>
  </conditionalFormatting>
  <conditionalFormatting sqref="C3267:C3269">
    <cfRule type="duplicateValues" dxfId="89" priority="41"/>
  </conditionalFormatting>
  <conditionalFormatting sqref="C3288:C3290">
    <cfRule type="duplicateValues" dxfId="88" priority="40"/>
  </conditionalFormatting>
  <conditionalFormatting sqref="C3325">
    <cfRule type="duplicateValues" dxfId="87" priority="29"/>
  </conditionalFormatting>
  <conditionalFormatting sqref="C3326">
    <cfRule type="duplicateValues" dxfId="86" priority="27"/>
  </conditionalFormatting>
  <conditionalFormatting sqref="C3330">
    <cfRule type="duplicateValues" dxfId="85" priority="25"/>
  </conditionalFormatting>
  <conditionalFormatting sqref="C3334">
    <cfRule type="duplicateValues" dxfId="84" priority="28"/>
  </conditionalFormatting>
  <conditionalFormatting sqref="C3335">
    <cfRule type="duplicateValues" dxfId="83" priority="26"/>
  </conditionalFormatting>
  <conditionalFormatting sqref="C3339">
    <cfRule type="duplicateValues" dxfId="82" priority="24"/>
  </conditionalFormatting>
  <conditionalFormatting sqref="C3940:C3942">
    <cfRule type="duplicateValues" dxfId="81" priority="53"/>
  </conditionalFormatting>
  <conditionalFormatting sqref="C3959:C3961">
    <cfRule type="duplicateValues" dxfId="80" priority="52"/>
  </conditionalFormatting>
  <conditionalFormatting sqref="C3981:C3983">
    <cfRule type="duplicateValues" dxfId="79" priority="45"/>
  </conditionalFormatting>
  <conditionalFormatting sqref="C4001:C4003">
    <cfRule type="duplicateValues" dxfId="78" priority="44"/>
  </conditionalFormatting>
  <conditionalFormatting sqref="C4027:C4029">
    <cfRule type="duplicateValues" dxfId="77" priority="37"/>
  </conditionalFormatting>
  <conditionalFormatting sqref="C4052:C4054">
    <cfRule type="duplicateValues" dxfId="76" priority="36"/>
  </conditionalFormatting>
  <conditionalFormatting sqref="C4080:C4082">
    <cfRule type="duplicateValues" dxfId="75" priority="33"/>
  </conditionalFormatting>
  <conditionalFormatting sqref="C4114:C4116">
    <cfRule type="duplicateValues" dxfId="74" priority="32"/>
  </conditionalFormatting>
  <conditionalFormatting sqref="C4144">
    <cfRule type="duplicateValues" dxfId="73" priority="17"/>
  </conditionalFormatting>
  <conditionalFormatting sqref="C4148:C4149">
    <cfRule type="duplicateValues" dxfId="72" priority="15"/>
  </conditionalFormatting>
  <conditionalFormatting sqref="C4167">
    <cfRule type="duplicateValues" dxfId="71" priority="16"/>
  </conditionalFormatting>
  <conditionalFormatting sqref="C4181:C4182">
    <cfRule type="duplicateValues" dxfId="70" priority="14"/>
  </conditionalFormatting>
  <conditionalFormatting sqref="C4529:C4537">
    <cfRule type="duplicateValues" dxfId="69" priority="118"/>
  </conditionalFormatting>
  <conditionalFormatting sqref="C4538:C4546">
    <cfRule type="duplicateValues" dxfId="68" priority="117"/>
  </conditionalFormatting>
  <conditionalFormatting sqref="C4564:C4572">
    <cfRule type="duplicateValues" dxfId="67" priority="115"/>
  </conditionalFormatting>
  <conditionalFormatting sqref="C4581:C4583">
    <cfRule type="duplicateValues" dxfId="66" priority="116"/>
  </conditionalFormatting>
  <conditionalFormatting sqref="C4605:C4613">
    <cfRule type="duplicateValues" dxfId="65" priority="114"/>
  </conditionalFormatting>
  <conditionalFormatting sqref="C4640:C4648">
    <cfRule type="duplicateValues" dxfId="64" priority="113"/>
  </conditionalFormatting>
  <conditionalFormatting sqref="C4699:C4707">
    <cfRule type="duplicateValues" dxfId="63" priority="112"/>
  </conditionalFormatting>
  <conditionalFormatting sqref="C4719">
    <cfRule type="duplicateValues" dxfId="62" priority="111"/>
  </conditionalFormatting>
  <conditionalFormatting sqref="C4724">
    <cfRule type="duplicateValues" dxfId="61" priority="110"/>
  </conditionalFormatting>
  <conditionalFormatting sqref="C4729">
    <cfRule type="duplicateValues" dxfId="60" priority="109"/>
  </conditionalFormatting>
  <conditionalFormatting sqref="C4734">
    <cfRule type="duplicateValues" dxfId="59" priority="108"/>
  </conditionalFormatting>
  <conditionalFormatting sqref="C4739">
    <cfRule type="duplicateValues" dxfId="58" priority="107"/>
  </conditionalFormatting>
  <conditionalFormatting sqref="C4744">
    <cfRule type="duplicateValues" dxfId="57" priority="106"/>
  </conditionalFormatting>
  <conditionalFormatting sqref="C4749">
    <cfRule type="duplicateValues" dxfId="56" priority="105"/>
  </conditionalFormatting>
  <conditionalFormatting sqref="C4754:C4755">
    <cfRule type="duplicateValues" dxfId="55" priority="104"/>
  </conditionalFormatting>
  <conditionalFormatting sqref="C4756:C4757">
    <cfRule type="duplicateValues" dxfId="54" priority="103"/>
  </conditionalFormatting>
  <conditionalFormatting sqref="C4758:C4759">
    <cfRule type="duplicateValues" dxfId="53" priority="102"/>
  </conditionalFormatting>
  <conditionalFormatting sqref="C4760:C4761">
    <cfRule type="duplicateValues" dxfId="52" priority="101"/>
  </conditionalFormatting>
  <conditionalFormatting sqref="C4779">
    <cfRule type="duplicateValues" dxfId="51" priority="100"/>
  </conditionalFormatting>
  <conditionalFormatting sqref="C4780">
    <cfRule type="duplicateValues" dxfId="50" priority="99"/>
  </conditionalFormatting>
  <conditionalFormatting sqref="C4781">
    <cfRule type="duplicateValues" dxfId="49" priority="98"/>
  </conditionalFormatting>
  <conditionalFormatting sqref="C4782">
    <cfRule type="duplicateValues" dxfId="48" priority="97"/>
  </conditionalFormatting>
  <conditionalFormatting sqref="C4783">
    <cfRule type="duplicateValues" dxfId="47" priority="96"/>
  </conditionalFormatting>
  <conditionalFormatting sqref="C4784">
    <cfRule type="duplicateValues" dxfId="46" priority="95"/>
  </conditionalFormatting>
  <conditionalFormatting sqref="C4785">
    <cfRule type="duplicateValues" dxfId="45" priority="94"/>
  </conditionalFormatting>
  <conditionalFormatting sqref="C4786">
    <cfRule type="duplicateValues" dxfId="44" priority="93"/>
  </conditionalFormatting>
  <conditionalFormatting sqref="C4787">
    <cfRule type="duplicateValues" dxfId="43" priority="92"/>
  </conditionalFormatting>
  <conditionalFormatting sqref="C4788">
    <cfRule type="duplicateValues" dxfId="42" priority="91"/>
  </conditionalFormatting>
  <conditionalFormatting sqref="C4789">
    <cfRule type="duplicateValues" dxfId="41" priority="90"/>
  </conditionalFormatting>
  <conditionalFormatting sqref="C4790">
    <cfRule type="duplicateValues" dxfId="40" priority="89"/>
  </conditionalFormatting>
  <conditionalFormatting sqref="C5035">
    <cfRule type="duplicateValues" dxfId="39" priority="88"/>
  </conditionalFormatting>
  <conditionalFormatting sqref="C5036">
    <cfRule type="duplicateValues" dxfId="38" priority="87"/>
  </conditionalFormatting>
  <conditionalFormatting sqref="C5037">
    <cfRule type="duplicateValues" dxfId="37" priority="86"/>
  </conditionalFormatting>
  <conditionalFormatting sqref="C5038">
    <cfRule type="duplicateValues" dxfId="36" priority="85"/>
  </conditionalFormatting>
  <conditionalFormatting sqref="C5046">
    <cfRule type="duplicateValues" dxfId="35" priority="23"/>
  </conditionalFormatting>
  <conditionalFormatting sqref="C5047">
    <cfRule type="duplicateValues" dxfId="34" priority="21"/>
  </conditionalFormatting>
  <conditionalFormatting sqref="C5051">
    <cfRule type="duplicateValues" dxfId="33" priority="19"/>
  </conditionalFormatting>
  <conditionalFormatting sqref="C5071">
    <cfRule type="duplicateValues" dxfId="32" priority="84"/>
  </conditionalFormatting>
  <conditionalFormatting sqref="C5072">
    <cfRule type="duplicateValues" dxfId="31" priority="83"/>
  </conditionalFormatting>
  <conditionalFormatting sqref="C5073">
    <cfRule type="duplicateValues" dxfId="30" priority="82"/>
  </conditionalFormatting>
  <conditionalFormatting sqref="C5074">
    <cfRule type="duplicateValues" dxfId="29" priority="81"/>
  </conditionalFormatting>
  <conditionalFormatting sqref="C5082">
    <cfRule type="duplicateValues" dxfId="28" priority="22"/>
  </conditionalFormatting>
  <conditionalFormatting sqref="C5083">
    <cfRule type="duplicateValues" dxfId="27" priority="20"/>
  </conditionalFormatting>
  <conditionalFormatting sqref="C5087">
    <cfRule type="duplicateValues" dxfId="26" priority="18"/>
  </conditionalFormatting>
  <conditionalFormatting sqref="C5107">
    <cfRule type="duplicateValues" dxfId="25" priority="80"/>
  </conditionalFormatting>
  <conditionalFormatting sqref="C5108">
    <cfRule type="duplicateValues" dxfId="24" priority="79"/>
  </conditionalFormatting>
  <conditionalFormatting sqref="C5109">
    <cfRule type="duplicateValues" dxfId="23" priority="78"/>
  </conditionalFormatting>
  <conditionalFormatting sqref="C5110">
    <cfRule type="duplicateValues" dxfId="22" priority="77"/>
  </conditionalFormatting>
  <conditionalFormatting sqref="C5176:C5178">
    <cfRule type="duplicateValues" dxfId="21" priority="72"/>
  </conditionalFormatting>
  <conditionalFormatting sqref="C5179:C5181">
    <cfRule type="duplicateValues" dxfId="20" priority="71"/>
  </conditionalFormatting>
  <conditionalFormatting sqref="C5182:C5184">
    <cfRule type="duplicateValues" dxfId="19" priority="70"/>
  </conditionalFormatting>
  <conditionalFormatting sqref="C5185:C5187">
    <cfRule type="duplicateValues" dxfId="18" priority="62"/>
  </conditionalFormatting>
  <conditionalFormatting sqref="C5188:C5190">
    <cfRule type="duplicateValues" dxfId="17" priority="61"/>
  </conditionalFormatting>
  <conditionalFormatting sqref="C5191:C5193">
    <cfRule type="duplicateValues" dxfId="16" priority="55"/>
  </conditionalFormatting>
  <conditionalFormatting sqref="C5194:C5196">
    <cfRule type="duplicateValues" dxfId="15" priority="54"/>
  </conditionalFormatting>
  <conditionalFormatting sqref="C5197:C5199">
    <cfRule type="duplicateValues" dxfId="14" priority="51"/>
  </conditionalFormatting>
  <conditionalFormatting sqref="C5200:C5202">
    <cfRule type="duplicateValues" dxfId="13" priority="50"/>
  </conditionalFormatting>
  <conditionalFormatting sqref="C5203:C5205">
    <cfRule type="duplicateValues" dxfId="12" priority="47"/>
  </conditionalFormatting>
  <conditionalFormatting sqref="C5206:C5208">
    <cfRule type="duplicateValues" dxfId="11" priority="46"/>
  </conditionalFormatting>
  <conditionalFormatting sqref="C5209:C5211">
    <cfRule type="duplicateValues" dxfId="10" priority="43"/>
  </conditionalFormatting>
  <conditionalFormatting sqref="C5212:C5214">
    <cfRule type="duplicateValues" dxfId="9" priority="42"/>
  </conditionalFormatting>
  <conditionalFormatting sqref="C5215:C5217">
    <cfRule type="duplicateValues" dxfId="8" priority="39"/>
  </conditionalFormatting>
  <conditionalFormatting sqref="C5218:C5220">
    <cfRule type="duplicateValues" dxfId="7" priority="38"/>
  </conditionalFormatting>
  <conditionalFormatting sqref="C5221:C5223">
    <cfRule type="duplicateValues" dxfId="6" priority="35"/>
  </conditionalFormatting>
  <conditionalFormatting sqref="C5224:C5226">
    <cfRule type="duplicateValues" dxfId="5" priority="34"/>
  </conditionalFormatting>
  <conditionalFormatting sqref="C5227:C5229">
    <cfRule type="duplicateValues" dxfId="4" priority="31"/>
  </conditionalFormatting>
  <conditionalFormatting sqref="C5230:C5232">
    <cfRule type="duplicateValues" dxfId="3" priority="30"/>
  </conditionalFormatting>
  <conditionalFormatting sqref="C5233:C5235">
    <cfRule type="duplicateValues" dxfId="2" priority="13"/>
  </conditionalFormatting>
  <conditionalFormatting sqref="C5236:C5238">
    <cfRule type="duplicateValues" dxfId="1" priority="12"/>
  </conditionalFormatting>
  <conditionalFormatting sqref="C5239:C5241">
    <cfRule type="duplicateValues" dxfId="0" priority="8"/>
  </conditionalFormatting>
  <pageMargins left="0.74803149606299213" right="0.74803149606299213" top="0.98425196850393704" bottom="0.98425196850393704" header="0" footer="0.51181102362204722"/>
  <pageSetup paperSize="9" orientation="portrait" horizontalDpi="200" verticalDpi="200" r:id="rId1"/>
  <headerFooter>
    <oddHeader>&amp;L&amp;G&amp;R&amp;G</oddHeader>
    <oddFooter>&amp;C&amp;"Arial,Regular"&amp;8&amp;G
©2016 Check Point Software Technologies Ltd. All rights reserved.&amp;R&amp;P</oddFooter>
  </headerFooter>
  <legacyDrawingHF r:id="rId2"/>
</worksheet>
</file>

<file path=docMetadata/LabelInfo.xml><?xml version="1.0" encoding="utf-8"?>
<clbl:labelList xmlns:clbl="http://schemas.microsoft.com/office/2020/mipLabelMetadata">
  <clbl:label id="{e0cf9a1c-2cb1-4d38-9733-321b2d511f49}" enabled="1" method="Standard" siteId="{612a5289-89a8-45c2-a40d-f36fadb6d37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Welcome</vt:lpstr>
      <vt:lpstr>Discounts</vt:lpstr>
      <vt:lpstr>Upload list</vt:lpstr>
      <vt:lpstr>Recent changes</vt:lpstr>
      <vt:lpstr>Reference</vt:lpstr>
      <vt:lpstr>'Recent changes'!Print_Area</vt:lpstr>
    </vt:vector>
  </TitlesOfParts>
  <Company>Checkpoint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Check Point/Sales admin</dc:creator>
  <cp:lastModifiedBy>Moran Lahav</cp:lastModifiedBy>
  <cp:lastPrinted>2007-11-20T12:11:07Z</cp:lastPrinted>
  <dcterms:created xsi:type="dcterms:W3CDTF">2001-08-06T13:56:54Z</dcterms:created>
  <dcterms:modified xsi:type="dcterms:W3CDTF">2024-02-12T08:28:20Z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lassification">
    <vt:lpwstr>NoClassification</vt:lpwstr>
  </property>
  <property fmtid="{D5CDD505-2E9C-101B-9397-08002B2CF9AE}" pid="4" name="ClassificationDisplay">
    <vt:lpwstr>[No Classification] </vt:lpwstr>
  </property>
  <property fmtid="{D5CDD505-2E9C-101B-9397-08002B2CF9AE}" pid="5" name="ClassificationEntries">
    <vt:lpwstr>1</vt:lpwstr>
  </property>
  <property fmtid="{D5CDD505-2E9C-101B-9397-08002B2CF9AE}" pid="6" name="Classification_1">
    <vt:lpwstr>WWB1eWl7dXVVd0Roe2B/YWN5I4V+iztXijgpnJidLiyQKTEsO4dfnpCehY+cRCw6LTE8IzlISkRZVQ==</vt:lpwstr>
  </property>
  <property fmtid="{D5CDD505-2E9C-101B-9397-08002B2CF9AE}" pid="7" name="Verifier">
    <vt:lpwstr>IyCHJSc6Ni2APpMzOzkqPA==</vt:lpwstr>
  </property>
  <property fmtid="{D5CDD505-2E9C-101B-9397-08002B2CF9AE}" pid="8" name="PolicyName">
    <vt:lpwstr>IyBkiiooNjePMZkxLiQsPTo=</vt:lpwstr>
  </property>
  <property fmtid="{D5CDD505-2E9C-101B-9397-08002B2CF9AE}" pid="9" name="PolicyID">
    <vt:lpwstr/>
  </property>
  <property fmtid="{D5CDD505-2E9C-101B-9397-08002B2CF9AE}" pid="10" name="DomainID">
    <vt:lpwstr/>
  </property>
  <property fmtid="{D5CDD505-2E9C-101B-9397-08002B2CF9AE}" pid="11" name="HText">
    <vt:lpwstr/>
  </property>
  <property fmtid="{D5CDD505-2E9C-101B-9397-08002B2CF9AE}" pid="12" name="FText">
    <vt:lpwstr/>
  </property>
  <property fmtid="{D5CDD505-2E9C-101B-9397-08002B2CF9AE}" pid="13" name="Set">
    <vt:lpwstr>Ky4oOiM=</vt:lpwstr>
  </property>
  <property fmtid="{D5CDD505-2E9C-101B-9397-08002B2CF9AE}" pid="14" name="Version">
    <vt:lpwstr>Xw==</vt:lpwstr>
  </property>
  <property fmtid="{D5CDD505-2E9C-101B-9397-08002B2CF9AE}" pid="15" name="lqminfo">
    <vt:i4>8</vt:i4>
  </property>
  <property fmtid="{D5CDD505-2E9C-101B-9397-08002B2CF9AE}" pid="16" name="lqmsess">
    <vt:lpwstr>41c639ee-c84e-476a-9b95-7990176f4686</vt:lpwstr>
  </property>
  <property fmtid="{D5CDD505-2E9C-101B-9397-08002B2CF9AE}" pid="17" name="dstagB">
    <vt:lpwstr>1550664478</vt:lpwstr>
  </property>
  <property fmtid="{D5CDD505-2E9C-101B-9397-08002B2CF9AE}" pid="18" name="WMark">
    <vt:lpwstr/>
  </property>
</Properties>
</file>